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seznam majetku\"/>
    </mc:Choice>
  </mc:AlternateContent>
  <xr:revisionPtr revIDLastSave="0" documentId="13_ncr:1_{BCF5DD18-C029-43A6-BA72-AF850B2377AB}" xr6:coauthVersionLast="47" xr6:coauthVersionMax="47" xr10:uidLastSave="{00000000-0000-0000-0000-000000000000}"/>
  <bookViews>
    <workbookView xWindow="-120" yWindow="-120" windowWidth="29040" windowHeight="15840" xr2:uid="{D7B1613F-5BE6-4C6B-AF7F-2671FF737A7D}"/>
  </bookViews>
  <sheets>
    <sheet name="List2" sheetId="2" r:id="rId1"/>
    <sheet name="List1" sheetId="1" r:id="rId2"/>
  </sheets>
  <definedNames>
    <definedName name="_xlnm._FilterDatabase" localSheetId="1" hidden="1">List1!$B$1:$K$25721</definedName>
  </definedNames>
  <calcPr calcId="191029"/>
  <pivotCaches>
    <pivotCache cacheId="11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233" i="1"/>
  <c r="H24234" i="1"/>
  <c r="H24235" i="1"/>
  <c r="H24236" i="1"/>
  <c r="H24237" i="1"/>
  <c r="H24238" i="1"/>
  <c r="H24239" i="1"/>
  <c r="H24240" i="1"/>
  <c r="H24241" i="1"/>
  <c r="H24242" i="1"/>
  <c r="H24243" i="1"/>
  <c r="H24244" i="1"/>
  <c r="H24245" i="1"/>
  <c r="H24246" i="1"/>
  <c r="H24247" i="1"/>
  <c r="H24248" i="1"/>
  <c r="H24249" i="1"/>
  <c r="H24250" i="1"/>
  <c r="H24251" i="1"/>
  <c r="H24252" i="1"/>
  <c r="H24253" i="1"/>
  <c r="H24254" i="1"/>
  <c r="H24255" i="1"/>
  <c r="H24256" i="1"/>
  <c r="H24257" i="1"/>
  <c r="H24258" i="1"/>
  <c r="H24259" i="1"/>
  <c r="H24260" i="1"/>
  <c r="H24261" i="1"/>
  <c r="H24262" i="1"/>
  <c r="H24263" i="1"/>
  <c r="H24264" i="1"/>
  <c r="H24265" i="1"/>
  <c r="H24266" i="1"/>
  <c r="H24267" i="1"/>
  <c r="H24268" i="1"/>
  <c r="H24269" i="1"/>
  <c r="H24270" i="1"/>
  <c r="H24271" i="1"/>
  <c r="H24272" i="1"/>
  <c r="H24273" i="1"/>
  <c r="H24274" i="1"/>
  <c r="H24275" i="1"/>
  <c r="H24276" i="1"/>
  <c r="H24277" i="1"/>
  <c r="H24278" i="1"/>
  <c r="H24279" i="1"/>
  <c r="H24280" i="1"/>
  <c r="H24281" i="1"/>
  <c r="H24282" i="1"/>
  <c r="H24283" i="1"/>
  <c r="H24284" i="1"/>
  <c r="H24285" i="1"/>
  <c r="H24286" i="1"/>
  <c r="H24287" i="1"/>
  <c r="H24288" i="1"/>
  <c r="H24289" i="1"/>
  <c r="H24290" i="1"/>
  <c r="H24291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7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8" i="1"/>
  <c r="H24379" i="1"/>
  <c r="H24380" i="1"/>
  <c r="H24381" i="1"/>
  <c r="H24382" i="1"/>
  <c r="H24383" i="1"/>
  <c r="H24384" i="1"/>
  <c r="H24385" i="1"/>
  <c r="H24386" i="1"/>
  <c r="H24387" i="1"/>
  <c r="H24388" i="1"/>
  <c r="H24389" i="1"/>
  <c r="H24390" i="1"/>
  <c r="H24391" i="1"/>
  <c r="H24392" i="1"/>
  <c r="H24393" i="1"/>
  <c r="H24394" i="1"/>
  <c r="H24395" i="1"/>
  <c r="H24396" i="1"/>
  <c r="H24397" i="1"/>
  <c r="H24398" i="1"/>
  <c r="H24399" i="1"/>
  <c r="H24400" i="1"/>
  <c r="H24401" i="1"/>
  <c r="H24402" i="1"/>
  <c r="H24403" i="1"/>
  <c r="H24404" i="1"/>
  <c r="H24405" i="1"/>
  <c r="H24406" i="1"/>
  <c r="H24407" i="1"/>
  <c r="H24408" i="1"/>
  <c r="H24409" i="1"/>
  <c r="H24410" i="1"/>
  <c r="H24411" i="1"/>
  <c r="H24412" i="1"/>
  <c r="H24413" i="1"/>
  <c r="H24414" i="1"/>
  <c r="H24415" i="1"/>
  <c r="H24416" i="1"/>
  <c r="H24417" i="1"/>
  <c r="H24418" i="1"/>
  <c r="H24419" i="1"/>
  <c r="H24420" i="1"/>
  <c r="H24421" i="1"/>
  <c r="H24422" i="1"/>
  <c r="H24423" i="1"/>
  <c r="H24424" i="1"/>
  <c r="H24425" i="1"/>
  <c r="H24426" i="1"/>
  <c r="H24427" i="1"/>
  <c r="H24428" i="1"/>
  <c r="H24429" i="1"/>
  <c r="H24430" i="1"/>
  <c r="H24431" i="1"/>
  <c r="H24432" i="1"/>
  <c r="H24433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751" i="1"/>
  <c r="H24752" i="1"/>
  <c r="H24753" i="1"/>
  <c r="H24754" i="1"/>
  <c r="H24755" i="1"/>
  <c r="H24756" i="1"/>
  <c r="H24757" i="1"/>
  <c r="H24758" i="1"/>
  <c r="H24759" i="1"/>
  <c r="H24760" i="1"/>
  <c r="H24761" i="1"/>
  <c r="H24762" i="1"/>
  <c r="H24763" i="1"/>
  <c r="H24764" i="1"/>
  <c r="H24765" i="1"/>
  <c r="H24766" i="1"/>
  <c r="H24767" i="1"/>
  <c r="H24768" i="1"/>
  <c r="H24769" i="1"/>
  <c r="H24770" i="1"/>
  <c r="H24771" i="1"/>
  <c r="H24772" i="1"/>
  <c r="H24773" i="1"/>
  <c r="H24774" i="1"/>
  <c r="H24775" i="1"/>
  <c r="H24776" i="1"/>
  <c r="H24777" i="1"/>
  <c r="H24778" i="1"/>
  <c r="H24779" i="1"/>
  <c r="H24780" i="1"/>
  <c r="H24781" i="1"/>
  <c r="H24782" i="1"/>
  <c r="H24783" i="1"/>
  <c r="H24784" i="1"/>
  <c r="H24785" i="1"/>
  <c r="H24786" i="1"/>
  <c r="H24787" i="1"/>
  <c r="H24788" i="1"/>
  <c r="H24789" i="1"/>
  <c r="H24790" i="1"/>
  <c r="H24791" i="1"/>
  <c r="H24792" i="1"/>
  <c r="H24793" i="1"/>
  <c r="H24794" i="1"/>
  <c r="H24795" i="1"/>
  <c r="H24796" i="1"/>
  <c r="H24797" i="1"/>
  <c r="H24798" i="1"/>
  <c r="H24799" i="1"/>
  <c r="H24800" i="1"/>
  <c r="H24801" i="1"/>
  <c r="H24802" i="1"/>
  <c r="H24803" i="1"/>
  <c r="H24804" i="1"/>
  <c r="H24805" i="1"/>
  <c r="H24806" i="1"/>
  <c r="H24807" i="1"/>
  <c r="H24808" i="1"/>
  <c r="H24809" i="1"/>
  <c r="H24810" i="1"/>
  <c r="H24811" i="1"/>
  <c r="H24812" i="1"/>
  <c r="H24813" i="1"/>
  <c r="H24814" i="1"/>
  <c r="H24815" i="1"/>
  <c r="H24816" i="1"/>
  <c r="H24817" i="1"/>
  <c r="H24818" i="1"/>
  <c r="H24819" i="1"/>
  <c r="H24820" i="1"/>
  <c r="H24821" i="1"/>
  <c r="H24822" i="1"/>
  <c r="H24823" i="1"/>
  <c r="H24824" i="1"/>
  <c r="H24825" i="1"/>
  <c r="H24826" i="1"/>
  <c r="H24827" i="1"/>
  <c r="H24828" i="1"/>
  <c r="H24829" i="1"/>
  <c r="H24830" i="1"/>
  <c r="H24831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4" i="1"/>
  <c r="H24865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76" i="1"/>
  <c r="H25077" i="1"/>
  <c r="H25078" i="1"/>
  <c r="H25079" i="1"/>
  <c r="H25080" i="1"/>
  <c r="H25081" i="1"/>
  <c r="H25082" i="1"/>
  <c r="H25083" i="1"/>
  <c r="H25084" i="1"/>
  <c r="H25085" i="1"/>
  <c r="H25086" i="1"/>
  <c r="H25087" i="1"/>
  <c r="H25088" i="1"/>
  <c r="H25089" i="1"/>
  <c r="H25090" i="1"/>
  <c r="H25091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45" i="1"/>
  <c r="H25146" i="1"/>
  <c r="H25147" i="1"/>
  <c r="H25148" i="1"/>
  <c r="H25149" i="1"/>
  <c r="H25150" i="1"/>
  <c r="H25151" i="1"/>
  <c r="H25152" i="1"/>
  <c r="H25153" i="1"/>
  <c r="H25154" i="1"/>
  <c r="H25155" i="1"/>
  <c r="H25156" i="1"/>
  <c r="H25157" i="1"/>
  <c r="H25158" i="1"/>
  <c r="H25159" i="1"/>
  <c r="H25160" i="1"/>
  <c r="H25161" i="1"/>
  <c r="H25162" i="1"/>
  <c r="H25163" i="1"/>
  <c r="H25164" i="1"/>
  <c r="H25165" i="1"/>
  <c r="H25166" i="1"/>
  <c r="H25167" i="1"/>
  <c r="H25168" i="1"/>
  <c r="H25169" i="1"/>
  <c r="H25170" i="1"/>
  <c r="H25171" i="1"/>
  <c r="H25172" i="1"/>
  <c r="H25173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350" i="1"/>
  <c r="H25351" i="1"/>
  <c r="H25352" i="1"/>
  <c r="H25353" i="1"/>
  <c r="H25354" i="1"/>
  <c r="H25355" i="1"/>
  <c r="H25356" i="1"/>
  <c r="H25357" i="1"/>
  <c r="H25358" i="1"/>
  <c r="H25359" i="1"/>
  <c r="H25360" i="1"/>
  <c r="H25361" i="1"/>
  <c r="H25362" i="1"/>
  <c r="H25363" i="1"/>
  <c r="H25364" i="1"/>
  <c r="H25365" i="1"/>
  <c r="H25366" i="1"/>
  <c r="H25367" i="1"/>
  <c r="H25368" i="1"/>
  <c r="H25369" i="1"/>
  <c r="H25370" i="1"/>
  <c r="H25371" i="1"/>
  <c r="H25372" i="1"/>
  <c r="H25373" i="1"/>
  <c r="H25374" i="1"/>
  <c r="H25375" i="1"/>
  <c r="H25376" i="1"/>
  <c r="H25377" i="1"/>
  <c r="H25378" i="1"/>
  <c r="H25379" i="1"/>
  <c r="H25380" i="1"/>
  <c r="H25381" i="1"/>
  <c r="H25382" i="1"/>
  <c r="H25383" i="1"/>
  <c r="H25384" i="1"/>
  <c r="H25385" i="1"/>
  <c r="H25386" i="1"/>
  <c r="H25387" i="1"/>
  <c r="H25388" i="1"/>
  <c r="H25389" i="1"/>
  <c r="H25390" i="1"/>
  <c r="H25391" i="1"/>
  <c r="H25392" i="1"/>
  <c r="H25393" i="1"/>
  <c r="H25394" i="1"/>
  <c r="H25395" i="1"/>
  <c r="H25396" i="1"/>
  <c r="H25397" i="1"/>
  <c r="H25398" i="1"/>
  <c r="H25399" i="1"/>
  <c r="H25400" i="1"/>
  <c r="H25401" i="1"/>
  <c r="H25402" i="1"/>
  <c r="H25403" i="1"/>
  <c r="H25404" i="1"/>
  <c r="H25405" i="1"/>
  <c r="H25406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18" i="1"/>
  <c r="H25419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33" i="1"/>
  <c r="H25434" i="1"/>
  <c r="H25435" i="1"/>
  <c r="H25436" i="1"/>
  <c r="H25437" i="1"/>
  <c r="H25438" i="1"/>
  <c r="H25439" i="1"/>
  <c r="H25440" i="1"/>
  <c r="H25441" i="1"/>
  <c r="H25442" i="1"/>
  <c r="H25443" i="1"/>
  <c r="H25444" i="1"/>
  <c r="H25445" i="1"/>
  <c r="H25446" i="1"/>
  <c r="H25447" i="1"/>
  <c r="H25448" i="1"/>
  <c r="H25449" i="1"/>
  <c r="H25450" i="1"/>
  <c r="H25451" i="1"/>
  <c r="H25452" i="1"/>
  <c r="H25453" i="1"/>
  <c r="H25454" i="1"/>
  <c r="H25455" i="1"/>
  <c r="H25456" i="1"/>
  <c r="H25457" i="1"/>
  <c r="H25458" i="1"/>
  <c r="H25459" i="1"/>
  <c r="H25460" i="1"/>
  <c r="H25461" i="1"/>
  <c r="H25462" i="1"/>
  <c r="H25463" i="1"/>
  <c r="H25464" i="1"/>
  <c r="H25465" i="1"/>
  <c r="H25466" i="1"/>
  <c r="H25467" i="1"/>
  <c r="H25468" i="1"/>
  <c r="H25469" i="1"/>
  <c r="H25470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91" i="1"/>
  <c r="H25492" i="1"/>
  <c r="H25493" i="1"/>
  <c r="H25494" i="1"/>
  <c r="H25495" i="1"/>
  <c r="H25496" i="1"/>
  <c r="H25497" i="1"/>
  <c r="H25498" i="1"/>
  <c r="H25499" i="1"/>
  <c r="H25500" i="1"/>
  <c r="H25501" i="1"/>
  <c r="H25502" i="1"/>
  <c r="H25503" i="1"/>
  <c r="H25504" i="1"/>
  <c r="H25505" i="1"/>
  <c r="H25506" i="1"/>
  <c r="H25507" i="1"/>
  <c r="H25508" i="1"/>
  <c r="H25509" i="1"/>
  <c r="H25510" i="1"/>
  <c r="H25511" i="1"/>
  <c r="H25512" i="1"/>
  <c r="H25513" i="1"/>
  <c r="H25514" i="1"/>
  <c r="H25515" i="1"/>
  <c r="H25516" i="1"/>
  <c r="H25517" i="1"/>
  <c r="H25518" i="1"/>
  <c r="H25519" i="1"/>
  <c r="H25520" i="1"/>
  <c r="H25521" i="1"/>
  <c r="H25522" i="1"/>
  <c r="H25523" i="1"/>
  <c r="H25524" i="1"/>
  <c r="H25525" i="1"/>
  <c r="H25526" i="1"/>
  <c r="H25527" i="1"/>
  <c r="H25528" i="1"/>
  <c r="H25529" i="1"/>
  <c r="H25530" i="1"/>
  <c r="H25531" i="1"/>
  <c r="H25532" i="1"/>
  <c r="H25533" i="1"/>
  <c r="H25534" i="1"/>
  <c r="H25535" i="1"/>
  <c r="H25536" i="1"/>
  <c r="H25537" i="1"/>
  <c r="H25538" i="1"/>
  <c r="H25539" i="1"/>
  <c r="H25540" i="1"/>
  <c r="H25541" i="1"/>
  <c r="H25542" i="1"/>
  <c r="H25543" i="1"/>
  <c r="H25544" i="1"/>
  <c r="H25545" i="1"/>
  <c r="H25546" i="1"/>
  <c r="H25547" i="1"/>
  <c r="H25548" i="1"/>
  <c r="H25549" i="1"/>
  <c r="H25550" i="1"/>
  <c r="H25551" i="1"/>
  <c r="H25552" i="1"/>
  <c r="H25553" i="1"/>
  <c r="H25554" i="1"/>
  <c r="H25555" i="1"/>
  <c r="H25556" i="1"/>
  <c r="H25557" i="1"/>
  <c r="H25558" i="1"/>
  <c r="H25559" i="1"/>
  <c r="H25560" i="1"/>
  <c r="H25561" i="1"/>
  <c r="H25562" i="1"/>
  <c r="H25563" i="1"/>
  <c r="H25564" i="1"/>
  <c r="H25565" i="1"/>
  <c r="H25566" i="1"/>
  <c r="H25567" i="1"/>
  <c r="H25568" i="1"/>
  <c r="H25569" i="1"/>
  <c r="H25570" i="1"/>
  <c r="H25571" i="1"/>
  <c r="H25572" i="1"/>
  <c r="H25573" i="1"/>
  <c r="H25574" i="1"/>
  <c r="H25575" i="1"/>
  <c r="H25576" i="1"/>
  <c r="H25577" i="1"/>
  <c r="H25578" i="1"/>
  <c r="H25579" i="1"/>
  <c r="H25580" i="1"/>
  <c r="H25581" i="1"/>
  <c r="H25582" i="1"/>
  <c r="H25583" i="1"/>
  <c r="H25584" i="1"/>
  <c r="H25585" i="1"/>
  <c r="H25586" i="1"/>
  <c r="H25587" i="1"/>
  <c r="H25588" i="1"/>
  <c r="H25589" i="1"/>
  <c r="H25590" i="1"/>
  <c r="H25591" i="1"/>
  <c r="H25592" i="1"/>
  <c r="H25593" i="1"/>
  <c r="H25594" i="1"/>
  <c r="H25595" i="1"/>
  <c r="H25596" i="1"/>
  <c r="H25597" i="1"/>
  <c r="H25598" i="1"/>
  <c r="H25599" i="1"/>
  <c r="H25600" i="1"/>
  <c r="H25601" i="1"/>
  <c r="H25602" i="1"/>
  <c r="H25603" i="1"/>
  <c r="H25604" i="1"/>
  <c r="H25605" i="1"/>
  <c r="H25606" i="1"/>
  <c r="H25607" i="1"/>
  <c r="H25608" i="1"/>
  <c r="H25609" i="1"/>
  <c r="H25610" i="1"/>
  <c r="H25611" i="1"/>
  <c r="H25612" i="1"/>
  <c r="H25613" i="1"/>
  <c r="H25614" i="1"/>
  <c r="H25615" i="1"/>
  <c r="H25616" i="1"/>
  <c r="H25617" i="1"/>
  <c r="H25618" i="1"/>
  <c r="H25619" i="1"/>
  <c r="H25620" i="1"/>
  <c r="H25621" i="1"/>
  <c r="H25622" i="1"/>
  <c r="H25623" i="1"/>
  <c r="H25624" i="1"/>
  <c r="H25625" i="1"/>
  <c r="H25626" i="1"/>
  <c r="H25627" i="1"/>
  <c r="H25628" i="1"/>
  <c r="H25629" i="1"/>
  <c r="H25630" i="1"/>
  <c r="H25631" i="1"/>
  <c r="H25632" i="1"/>
  <c r="H25633" i="1"/>
  <c r="H25634" i="1"/>
  <c r="H25635" i="1"/>
  <c r="H25636" i="1"/>
  <c r="H25637" i="1"/>
  <c r="H25638" i="1"/>
  <c r="H25639" i="1"/>
  <c r="H25640" i="1"/>
  <c r="H25641" i="1"/>
  <c r="H25642" i="1"/>
  <c r="H25643" i="1"/>
  <c r="H25644" i="1"/>
  <c r="H25645" i="1"/>
  <c r="H25646" i="1"/>
  <c r="H25647" i="1"/>
  <c r="H25648" i="1"/>
  <c r="H25649" i="1"/>
  <c r="H25650" i="1"/>
  <c r="H25651" i="1"/>
  <c r="H25652" i="1"/>
  <c r="H25653" i="1"/>
  <c r="H25654" i="1"/>
  <c r="H25655" i="1"/>
  <c r="H25656" i="1"/>
  <c r="H25657" i="1"/>
  <c r="H25658" i="1"/>
  <c r="H25659" i="1"/>
  <c r="H25660" i="1"/>
  <c r="H25661" i="1"/>
  <c r="H25662" i="1"/>
  <c r="H25663" i="1"/>
  <c r="H25664" i="1"/>
  <c r="H25665" i="1"/>
  <c r="H25666" i="1"/>
  <c r="H25667" i="1"/>
  <c r="H25668" i="1"/>
  <c r="H25669" i="1"/>
  <c r="H25670" i="1"/>
  <c r="H25671" i="1"/>
  <c r="H25672" i="1"/>
  <c r="H25673" i="1"/>
  <c r="H25674" i="1"/>
  <c r="H25675" i="1"/>
  <c r="H25676" i="1"/>
  <c r="H25677" i="1"/>
  <c r="H25678" i="1"/>
  <c r="H25679" i="1"/>
  <c r="H25680" i="1"/>
  <c r="H25681" i="1"/>
  <c r="H25682" i="1"/>
  <c r="H25683" i="1"/>
  <c r="H25684" i="1"/>
  <c r="H25685" i="1"/>
  <c r="H25686" i="1"/>
  <c r="H25687" i="1"/>
  <c r="H25688" i="1"/>
  <c r="H25689" i="1"/>
  <c r="H25690" i="1"/>
  <c r="H25691" i="1"/>
  <c r="H25692" i="1"/>
  <c r="H25693" i="1"/>
  <c r="H25694" i="1"/>
  <c r="H25695" i="1"/>
  <c r="H25696" i="1"/>
  <c r="H25697" i="1"/>
  <c r="H25698" i="1"/>
  <c r="H25699" i="1"/>
  <c r="H25700" i="1"/>
  <c r="H25701" i="1"/>
  <c r="H25702" i="1"/>
  <c r="H25703" i="1"/>
  <c r="H25704" i="1"/>
  <c r="H25705" i="1"/>
  <c r="H25706" i="1"/>
  <c r="H25707" i="1"/>
  <c r="H25708" i="1"/>
  <c r="H25709" i="1"/>
  <c r="H25710" i="1"/>
  <c r="H25711" i="1"/>
  <c r="H25712" i="1"/>
  <c r="H25713" i="1"/>
  <c r="H25714" i="1"/>
  <c r="H25715" i="1"/>
  <c r="H25716" i="1"/>
  <c r="H25717" i="1"/>
  <c r="H25718" i="1"/>
  <c r="H25719" i="1"/>
  <c r="H25720" i="1"/>
  <c r="H25721" i="1"/>
  <c r="H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" i="1"/>
</calcChain>
</file>

<file path=xl/sharedStrings.xml><?xml version="1.0" encoding="utf-8"?>
<sst xmlns="http://schemas.openxmlformats.org/spreadsheetml/2006/main" count="150819" uniqueCount="50530">
  <si>
    <t>Čárový kód</t>
  </si>
  <si>
    <t>Název majetku</t>
  </si>
  <si>
    <t>Výrobní číslo</t>
  </si>
  <si>
    <t>C000010-000</t>
  </si>
  <si>
    <t>VASOTRAIN 447</t>
  </si>
  <si>
    <t>07-009</t>
  </si>
  <si>
    <t>C003268-000</t>
  </si>
  <si>
    <t>MIKROSKOP LABORATORNÍ</t>
  </si>
  <si>
    <t>861669</t>
  </si>
  <si>
    <t>C003274-000</t>
  </si>
  <si>
    <t>VÁHY AND FA 200 ELECTRONIC</t>
  </si>
  <si>
    <t>NENÍ</t>
  </si>
  <si>
    <t>C003306-000</t>
  </si>
  <si>
    <t>CENTRIFUGA JOUAN B4</t>
  </si>
  <si>
    <t>1340521</t>
  </si>
  <si>
    <t>C000063-000</t>
  </si>
  <si>
    <t>TŘEPAČKA ZKUMAVEK LAB.</t>
  </si>
  <si>
    <t>9538</t>
  </si>
  <si>
    <t>C000138-000</t>
  </si>
  <si>
    <t>MEDIACONVERT IMC MEBASIC</t>
  </si>
  <si>
    <t>NENI</t>
  </si>
  <si>
    <t>C003946-000</t>
  </si>
  <si>
    <t>APARÁT STEREOTAKTICKÝ FANTOM</t>
  </si>
  <si>
    <t>C003948-000</t>
  </si>
  <si>
    <t>STIMULÁTOR</t>
  </si>
  <si>
    <t>NEU005149N</t>
  </si>
  <si>
    <t>C003949-000</t>
  </si>
  <si>
    <t>APARÁT STEREOTAKTICKÝ</t>
  </si>
  <si>
    <t>C000327-000</t>
  </si>
  <si>
    <t>SYSTÉM MIKROPOČÍTAČOVÝ VARIA</t>
  </si>
  <si>
    <t>99-111/00</t>
  </si>
  <si>
    <t>C000331-000</t>
  </si>
  <si>
    <t>PŘÍSTROJ HEMOCHRON</t>
  </si>
  <si>
    <t>T-16360-4</t>
  </si>
  <si>
    <t>C000459-000</t>
  </si>
  <si>
    <t>STEREOMIKROSKOP</t>
  </si>
  <si>
    <t>1006989</t>
  </si>
  <si>
    <t>C000465-000</t>
  </si>
  <si>
    <t>PUMPA UTEROMAT TZP A4064</t>
  </si>
  <si>
    <t>9906CM047</t>
  </si>
  <si>
    <t>C000473-000</t>
  </si>
  <si>
    <t>DRŽÁK PIPET HYDRAULICKÝ</t>
  </si>
  <si>
    <t>C000474-000</t>
  </si>
  <si>
    <t>NÁDOBA DEWAROVA KONTEJNER</t>
  </si>
  <si>
    <t>MVE XC 47/11</t>
  </si>
  <si>
    <t>C000522-000</t>
  </si>
  <si>
    <t>PUMPA INFUZNÍ ARGUS 404</t>
  </si>
  <si>
    <t>5505933</t>
  </si>
  <si>
    <t>C000612-000</t>
  </si>
  <si>
    <t>MIKROSKOP</t>
  </si>
  <si>
    <t>741840</t>
  </si>
  <si>
    <t>C000616-000</t>
  </si>
  <si>
    <t>ROZBOČOVAČ VGA/SVGA</t>
  </si>
  <si>
    <t>C000645-000</t>
  </si>
  <si>
    <t>MULTIMETR METEX</t>
  </si>
  <si>
    <t>C000714-000</t>
  </si>
  <si>
    <t>ZAPISOVAČ EKG</t>
  </si>
  <si>
    <t>US00501430</t>
  </si>
  <si>
    <t>C000719-000</t>
  </si>
  <si>
    <t>SYSTÉM ENDOSKOPICKÝ</t>
  </si>
  <si>
    <t>HKPO27389</t>
  </si>
  <si>
    <t>C000807-000</t>
  </si>
  <si>
    <t>SNÍMAČ TEPOVÉ FREKVENCE</t>
  </si>
  <si>
    <t>bez čísla</t>
  </si>
  <si>
    <t>C000951-000</t>
  </si>
  <si>
    <t>MIKROSKOP BX 40 OLYMPUS+PŘÍSL.</t>
  </si>
  <si>
    <t>8J12724</t>
  </si>
  <si>
    <t>C000952-000</t>
  </si>
  <si>
    <t>MIKROSKOP BX 40 OLYMPUS</t>
  </si>
  <si>
    <t>7A14136</t>
  </si>
  <si>
    <t>C000958-000</t>
  </si>
  <si>
    <t>MIKROSKOP BX 40 OLYMPUS PŘÍSL.</t>
  </si>
  <si>
    <t>8L07767</t>
  </si>
  <si>
    <t>C000959-000</t>
  </si>
  <si>
    <t>MIKROSKOP BX 60 + PŘISL.</t>
  </si>
  <si>
    <t>4G06226</t>
  </si>
  <si>
    <t>C000960-000</t>
  </si>
  <si>
    <t>ZAŘÍZENÍ PŘÍ. MIKROSKOPU</t>
  </si>
  <si>
    <t>C000962-000</t>
  </si>
  <si>
    <t>MIKROSKOP LABOR.OLYMPUS BX 41</t>
  </si>
  <si>
    <t>0B20750</t>
  </si>
  <si>
    <t>C000966-000</t>
  </si>
  <si>
    <t>MIKROSKOP CK 30 OLYMPUS + PŘÍS</t>
  </si>
  <si>
    <t>8H05619</t>
  </si>
  <si>
    <t>C000967-000</t>
  </si>
  <si>
    <t>INKUBÁTOR CO2 STERI-CYCLE</t>
  </si>
  <si>
    <t>300477-356</t>
  </si>
  <si>
    <t>C000968-000</t>
  </si>
  <si>
    <t>ROZTÍRAČ TKÁNĚ E CI 85 B</t>
  </si>
  <si>
    <t>97233</t>
  </si>
  <si>
    <t>C000969-000</t>
  </si>
  <si>
    <t>ANALYZÁTOR GENETICKÝ</t>
  </si>
  <si>
    <t>100001508</t>
  </si>
  <si>
    <t>C000971-000</t>
  </si>
  <si>
    <t>TRANSILUMINATORMODEL TM 20</t>
  </si>
  <si>
    <t>95-015304</t>
  </si>
  <si>
    <t>C000973-000</t>
  </si>
  <si>
    <t>ODSTŘEDIVKA MPW 310+ROT 5485 8</t>
  </si>
  <si>
    <t>5485</t>
  </si>
  <si>
    <t>C000978-000</t>
  </si>
  <si>
    <t>SUŠIČKA GELU S VAK.PUMPOU</t>
  </si>
  <si>
    <t>SGD 2000</t>
  </si>
  <si>
    <t>C000991-000</t>
  </si>
  <si>
    <t>PŘÍSTROJ VÁZACÍ BINDOMATIC</t>
  </si>
  <si>
    <t>C001046-000</t>
  </si>
  <si>
    <t>SYSTÉM URINALOGY BISEXUÁLNÍ</t>
  </si>
  <si>
    <t>C001061-000</t>
  </si>
  <si>
    <t>SENNHEISE EW 152</t>
  </si>
  <si>
    <t>C001066-000</t>
  </si>
  <si>
    <t>URETRA UMĚLÁ-MODEL AN 855</t>
  </si>
  <si>
    <t>C001307-000</t>
  </si>
  <si>
    <t>MIKROSKOP AX 70 PROVIS M-FISH</t>
  </si>
  <si>
    <t>9C16560</t>
  </si>
  <si>
    <t>C001308-000</t>
  </si>
  <si>
    <t>FLUORIMETR</t>
  </si>
  <si>
    <t>20069378</t>
  </si>
  <si>
    <t>C001343-000</t>
  </si>
  <si>
    <t>LÁZEŇ VODNÍ EC-13A</t>
  </si>
  <si>
    <t>10035995</t>
  </si>
  <si>
    <t>C001344-000</t>
  </si>
  <si>
    <t>FILTR FLUORESCENČNÍ</t>
  </si>
  <si>
    <t>C001365-000</t>
  </si>
  <si>
    <t>MIKROSKOP ALPHAPHPT 2-H</t>
  </si>
  <si>
    <t>151740</t>
  </si>
  <si>
    <t>C001372-000</t>
  </si>
  <si>
    <t>MIKROSKOP OLYMPUS BX 51</t>
  </si>
  <si>
    <t>OM14309</t>
  </si>
  <si>
    <t>C001485-000</t>
  </si>
  <si>
    <t>MINIMACS STAKING KIT</t>
  </si>
  <si>
    <t>C002423-000</t>
  </si>
  <si>
    <t>METEX M 3  650 B</t>
  </si>
  <si>
    <t>C002439-000</t>
  </si>
  <si>
    <t>SONDA VZ HUNTLEIGH</t>
  </si>
  <si>
    <t>C002440-000</t>
  </si>
  <si>
    <t>SONDA VASKUL 8MHZ</t>
  </si>
  <si>
    <t>C002491-000</t>
  </si>
  <si>
    <t>SONDA DIAGNOSTICKÁ</t>
  </si>
  <si>
    <t>C002492-000</t>
  </si>
  <si>
    <t>SVAŘOVAČKA SIGNUM ROLL</t>
  </si>
  <si>
    <t>DX5520</t>
  </si>
  <si>
    <t>C002527-000</t>
  </si>
  <si>
    <t>TŘEPAČKA CAMPIX</t>
  </si>
  <si>
    <t>1502E</t>
  </si>
  <si>
    <t>C002553-000</t>
  </si>
  <si>
    <t>C002606-000</t>
  </si>
  <si>
    <t>ARTIKULÁTOR PROT</t>
  </si>
  <si>
    <t>C002607-000</t>
  </si>
  <si>
    <t>OBLOUK ARCUS</t>
  </si>
  <si>
    <t>C002609-000</t>
  </si>
  <si>
    <t>ARTIKULÁTOR VARIEO 10-A-VAR</t>
  </si>
  <si>
    <t>C002642-000</t>
  </si>
  <si>
    <t>ZAŘÍZENÍ PRO ORTODONT</t>
  </si>
  <si>
    <t>C002665-000</t>
  </si>
  <si>
    <t>TENZOTROM</t>
  </si>
  <si>
    <t>M1 T240</t>
  </si>
  <si>
    <t>C002669-000</t>
  </si>
  <si>
    <t>ROUTER S PŘÍSL.CISCIO 1601</t>
  </si>
  <si>
    <t>08418510</t>
  </si>
  <si>
    <t>C002672-000</t>
  </si>
  <si>
    <t>ARTIKULÁTOR S OBLIČEJ.OBLOUK</t>
  </si>
  <si>
    <t>C002673-000</t>
  </si>
  <si>
    <t>C002674-000</t>
  </si>
  <si>
    <t>C002675-000</t>
  </si>
  <si>
    <t>C002676-000</t>
  </si>
  <si>
    <t>ARTIKULÁTOR S PŘÍSLUŠENSTVÍM</t>
  </si>
  <si>
    <t>C002692-000</t>
  </si>
  <si>
    <t>OBJEKTIV 180 M</t>
  </si>
  <si>
    <t>C002693-000</t>
  </si>
  <si>
    <t>C002731-000</t>
  </si>
  <si>
    <t>LIS HYDRAULICKÝ</t>
  </si>
  <si>
    <t>C002732-000</t>
  </si>
  <si>
    <t>C002734-000</t>
  </si>
  <si>
    <t>C002735-000</t>
  </si>
  <si>
    <t>C002745-000</t>
  </si>
  <si>
    <t>VIBRÁTOR</t>
  </si>
  <si>
    <t>1980</t>
  </si>
  <si>
    <t>C002748-000</t>
  </si>
  <si>
    <t>PÍSKOVAČ REPAS. P-581</t>
  </si>
  <si>
    <t>C002749-000</t>
  </si>
  <si>
    <t>ARTIKULÁTOR</t>
  </si>
  <si>
    <t>C002752-000</t>
  </si>
  <si>
    <t>ZAVADĚČ ČEPŮ LASER</t>
  </si>
  <si>
    <t>41997</t>
  </si>
  <si>
    <t>C002754-000</t>
  </si>
  <si>
    <t>ARTIKULÁTOR S PŘÍSL.</t>
  </si>
  <si>
    <t>C002756-000</t>
  </si>
  <si>
    <t>PÍSKOVAČ DVOUKOMOROVÝ D-89</t>
  </si>
  <si>
    <t>35916</t>
  </si>
  <si>
    <t>C002757-000</t>
  </si>
  <si>
    <t>35674</t>
  </si>
  <si>
    <t>C002758-000</t>
  </si>
  <si>
    <t>PILA DENTÁLNÍ D-92</t>
  </si>
  <si>
    <t>35886</t>
  </si>
  <si>
    <t>C002761-000</t>
  </si>
  <si>
    <t>POLYMERÁTOR VARNÝ V-91</t>
  </si>
  <si>
    <t>35735</t>
  </si>
  <si>
    <t>C002762-000</t>
  </si>
  <si>
    <t>35643</t>
  </si>
  <si>
    <t>C002768-000</t>
  </si>
  <si>
    <t>VIBRÁTOR MALÝ V-95</t>
  </si>
  <si>
    <t>19/1997</t>
  </si>
  <si>
    <t>C002769-000</t>
  </si>
  <si>
    <t>ZAŘÍZENÍ ODSÁVACÍ PŘENOSNÉ</t>
  </si>
  <si>
    <t>IV.98</t>
  </si>
  <si>
    <t>C002777-000</t>
  </si>
  <si>
    <t>KAHAN PLYNOVÝ K-103 ÚSPORNÝ</t>
  </si>
  <si>
    <t>C002778-000</t>
  </si>
  <si>
    <t>C002779-000</t>
  </si>
  <si>
    <t>C002780-000</t>
  </si>
  <si>
    <t>C002781-000</t>
  </si>
  <si>
    <t>C002782-000</t>
  </si>
  <si>
    <t>C002783-000</t>
  </si>
  <si>
    <t>C002784-000</t>
  </si>
  <si>
    <t>C002785-000</t>
  </si>
  <si>
    <t>C002786-000</t>
  </si>
  <si>
    <t>C002787-000</t>
  </si>
  <si>
    <t>C002788-000</t>
  </si>
  <si>
    <t>C002789-000</t>
  </si>
  <si>
    <t>C002790-000</t>
  </si>
  <si>
    <t>C002791-000</t>
  </si>
  <si>
    <t>C002792-000</t>
  </si>
  <si>
    <t>C002793-000</t>
  </si>
  <si>
    <t>C002794-000</t>
  </si>
  <si>
    <t>C002795-000</t>
  </si>
  <si>
    <t>C002796-000</t>
  </si>
  <si>
    <t>C002797-000</t>
  </si>
  <si>
    <t>C002821-000</t>
  </si>
  <si>
    <t>PARALELOMETR S MĚŘIČEM TYP K 8</t>
  </si>
  <si>
    <t>C002822-000</t>
  </si>
  <si>
    <t>PEC VYPALOVACÍ DENTÁLNÍ DFSK</t>
  </si>
  <si>
    <t>151</t>
  </si>
  <si>
    <t>C002823-000</t>
  </si>
  <si>
    <t>149</t>
  </si>
  <si>
    <t>C002824-000</t>
  </si>
  <si>
    <t>146</t>
  </si>
  <si>
    <t>C002825-000</t>
  </si>
  <si>
    <t>PARALELOMETR S FRÉZ. HL. P70</t>
  </si>
  <si>
    <t>02/1998</t>
  </si>
  <si>
    <t>C002826-000</t>
  </si>
  <si>
    <t>MIKROMOTOR SCHICK TYP C2</t>
  </si>
  <si>
    <t>686754</t>
  </si>
  <si>
    <t>C002859-000</t>
  </si>
  <si>
    <t>FANTOM PRAC. SOUPRAVA</t>
  </si>
  <si>
    <t>629473</t>
  </si>
  <si>
    <t>C002861-000</t>
  </si>
  <si>
    <t>826309 B</t>
  </si>
  <si>
    <t>C002871-000</t>
  </si>
  <si>
    <t>STROJ FRÉZOVACÍ PAPERINO 2000</t>
  </si>
  <si>
    <t>C002938-000</t>
  </si>
  <si>
    <t>LIS HYDRAUL.PROTET. H 418</t>
  </si>
  <si>
    <t>C002939-000</t>
  </si>
  <si>
    <t>PŘÍSTROJ PRO TV.TER.VAKUOUF.</t>
  </si>
  <si>
    <t>C002982-000</t>
  </si>
  <si>
    <t>LAMPA MAX LITE ZUP</t>
  </si>
  <si>
    <t>70767</t>
  </si>
  <si>
    <t>C003026-000</t>
  </si>
  <si>
    <t>PISTOLE INTRALIGAMENT</t>
  </si>
  <si>
    <t>C003213-000</t>
  </si>
  <si>
    <t>BEAMSPLITTER S ADAPT.PRO MIKRO</t>
  </si>
  <si>
    <t>C003248-000</t>
  </si>
  <si>
    <t>MINICENTRIFUGA</t>
  </si>
  <si>
    <t>962581</t>
  </si>
  <si>
    <t>C003414-000</t>
  </si>
  <si>
    <t>VÁHY MIKRO</t>
  </si>
  <si>
    <t>C003449-000</t>
  </si>
  <si>
    <t>MIKROSKOP CH 30 OLYMPUS</t>
  </si>
  <si>
    <t>726E0238</t>
  </si>
  <si>
    <t>C003570-000</t>
  </si>
  <si>
    <t>ZAŘÍZENÍ ORFFOVO INSTRUMENTA</t>
  </si>
  <si>
    <t>C003215-000</t>
  </si>
  <si>
    <t>LASSER DIODOVÝ ZEISS</t>
  </si>
  <si>
    <t>844109</t>
  </si>
  <si>
    <t>C003216-000</t>
  </si>
  <si>
    <t>PUMPA INFUZNÍ</t>
  </si>
  <si>
    <t>10653</t>
  </si>
  <si>
    <t>C004038-000</t>
  </si>
  <si>
    <t>FILTR LASEROVÝ</t>
  </si>
  <si>
    <t>C004056-000</t>
  </si>
  <si>
    <t>SYNOPTOFOR DIG.S PŘÍSL.</t>
  </si>
  <si>
    <t>5810032712001</t>
  </si>
  <si>
    <t>C004135-000</t>
  </si>
  <si>
    <t>DÁVKOVAČ PILOT ANESTECHESIA</t>
  </si>
  <si>
    <t>18039784</t>
  </si>
  <si>
    <t>C004158-000</t>
  </si>
  <si>
    <t>LUPY   45 KUSŮ</t>
  </si>
  <si>
    <t>C004184-000</t>
  </si>
  <si>
    <t>REFRAKTOMETR</t>
  </si>
  <si>
    <t>714574</t>
  </si>
  <si>
    <t>C004193-000</t>
  </si>
  <si>
    <t>KOLORIMETR</t>
  </si>
  <si>
    <t>853645</t>
  </si>
  <si>
    <t>C004194-000</t>
  </si>
  <si>
    <t>PHOTOMETR</t>
  </si>
  <si>
    <t>22134</t>
  </si>
  <si>
    <t>C004202-000</t>
  </si>
  <si>
    <t>CENTRIFUGA MINISPIN PLUS</t>
  </si>
  <si>
    <t>545313137</t>
  </si>
  <si>
    <t>C004207-000</t>
  </si>
  <si>
    <t>INHALÁTOR OMRON NE -U 12</t>
  </si>
  <si>
    <t>0200358</t>
  </si>
  <si>
    <t>C004253-000</t>
  </si>
  <si>
    <t>POMŮCKY OPTICKÉ SPECIÁLNÍ</t>
  </si>
  <si>
    <t>C004337-000</t>
  </si>
  <si>
    <t>CENTRIFUGA</t>
  </si>
  <si>
    <t>2351</t>
  </si>
  <si>
    <t>C004338-000</t>
  </si>
  <si>
    <t>ROTOR ÚHLOVÝ</t>
  </si>
  <si>
    <t>C004360-000</t>
  </si>
  <si>
    <t>ROZPLŇOVAČ OLEJE ROBBINS</t>
  </si>
  <si>
    <t>89200R0622</t>
  </si>
  <si>
    <t>C004366-000</t>
  </si>
  <si>
    <t>TONOMETR RTUŤOVÝ SE STOJANEM</t>
  </si>
  <si>
    <t>C004367-000</t>
  </si>
  <si>
    <t>C004368-000</t>
  </si>
  <si>
    <t>C004381-000</t>
  </si>
  <si>
    <t>MIKROTOM ROTAČNÍ LEICA</t>
  </si>
  <si>
    <t>1348/06.1998</t>
  </si>
  <si>
    <t>C004385-000</t>
  </si>
  <si>
    <t>DESKA CHLADÍCÍ</t>
  </si>
  <si>
    <t>104-99</t>
  </si>
  <si>
    <t>C004386-000</t>
  </si>
  <si>
    <t>LÁZEŇ VODNÍ S TERMOSTATEM</t>
  </si>
  <si>
    <t>902821052</t>
  </si>
  <si>
    <t>C004388-000</t>
  </si>
  <si>
    <t>ULTRATOM</t>
  </si>
  <si>
    <t>9001061</t>
  </si>
  <si>
    <t>C004389-000</t>
  </si>
  <si>
    <t>NŮŽ DIAMANTOVÝ 2.00 MM</t>
  </si>
  <si>
    <t>C004390-000</t>
  </si>
  <si>
    <t>NŮŽ DIAMANTOVÝ 1.5 MM</t>
  </si>
  <si>
    <t>C004400-000</t>
  </si>
  <si>
    <t>119-00</t>
  </si>
  <si>
    <t>C004402-000</t>
  </si>
  <si>
    <t>MIKROTOM SÁŇOVÝ LEICA</t>
  </si>
  <si>
    <t>2119/05.2001</t>
  </si>
  <si>
    <t>C004403-000</t>
  </si>
  <si>
    <t>PŘÍSTROJ ZALÉVACÍ LEICA</t>
  </si>
  <si>
    <t>1989/09.2002</t>
  </si>
  <si>
    <t>C004406-000</t>
  </si>
  <si>
    <t>MÍCHAČKA MAGNETICKÁ</t>
  </si>
  <si>
    <t>124</t>
  </si>
  <si>
    <t>C004409-000</t>
  </si>
  <si>
    <t>MIKROSKOP VÍCEHLAVÝ</t>
  </si>
  <si>
    <t>241741</t>
  </si>
  <si>
    <t>C004410-000</t>
  </si>
  <si>
    <t>MIKROSKOP OLYMPUS</t>
  </si>
  <si>
    <t>6K10679</t>
  </si>
  <si>
    <t>C004411-000</t>
  </si>
  <si>
    <t>6K10581</t>
  </si>
  <si>
    <t>C004412-000</t>
  </si>
  <si>
    <t>6K10686</t>
  </si>
  <si>
    <t>C004415-000</t>
  </si>
  <si>
    <t>AUTOMAT BARV.LEICA ST 5020</t>
  </si>
  <si>
    <t>0290/03.2004</t>
  </si>
  <si>
    <t>C004416-000</t>
  </si>
  <si>
    <t>AUTOMAT MONT.LEICA CV 5030</t>
  </si>
  <si>
    <t>519288</t>
  </si>
  <si>
    <t>C004417-000</t>
  </si>
  <si>
    <t>PŘÍSTROJ RECYKLAČNÍ RS120A</t>
  </si>
  <si>
    <t>18473</t>
  </si>
  <si>
    <t>C004422-000</t>
  </si>
  <si>
    <t>MIKROSKOP AXIOPLAN 2+OBJEKTIV</t>
  </si>
  <si>
    <t>1078-233</t>
  </si>
  <si>
    <t>C004439-000</t>
  </si>
  <si>
    <t>KONTEJNER SKLADOVACÍ KRYO</t>
  </si>
  <si>
    <t>C004442-000</t>
  </si>
  <si>
    <t>MONITOR DATASCOPE TRIO</t>
  </si>
  <si>
    <t>MC01844-G3</t>
  </si>
  <si>
    <t>C004460-000</t>
  </si>
  <si>
    <t>OFTALMOSKOP BINOK.VČ.2KS ČOČEK</t>
  </si>
  <si>
    <t>8324</t>
  </si>
  <si>
    <t>C004463-000</t>
  </si>
  <si>
    <t>ZÁSOBNÍK HEIMOX S41</t>
  </si>
  <si>
    <t>C004464-000</t>
  </si>
  <si>
    <t>ZÁSOBNÍK MOBILNÍ T1,2</t>
  </si>
  <si>
    <t>C004566-000</t>
  </si>
  <si>
    <t>LAMPA ŠTĚRBINOVÁ C.S.O.</t>
  </si>
  <si>
    <t>4030037</t>
  </si>
  <si>
    <t>C004567-000</t>
  </si>
  <si>
    <t>OFTALMOSKOP 3,5 V</t>
  </si>
  <si>
    <t>C004624-000</t>
  </si>
  <si>
    <t>OFTALMOSKOP OCULUS BX</t>
  </si>
  <si>
    <t>C004718-000</t>
  </si>
  <si>
    <t>HI-PRO PART NO 8-02-440</t>
  </si>
  <si>
    <t>C004779-000</t>
  </si>
  <si>
    <t>AMALGAMÁTOR DENTOMAT COMPACT</t>
  </si>
  <si>
    <t>9722011</t>
  </si>
  <si>
    <t>C004804-000</t>
  </si>
  <si>
    <t>SVÁŘEČKA STERIL. FOLIÍ MELAG</t>
  </si>
  <si>
    <t>05100N1715</t>
  </si>
  <si>
    <t>C004808-000</t>
  </si>
  <si>
    <t>INKUBÁTOR</t>
  </si>
  <si>
    <t>117191</t>
  </si>
  <si>
    <t>C004817-000</t>
  </si>
  <si>
    <t>MIKROMOTOR T2+ZDROJ TRYSTOM</t>
  </si>
  <si>
    <t>37987</t>
  </si>
  <si>
    <t>C004818-000</t>
  </si>
  <si>
    <t>GNATOMAT</t>
  </si>
  <si>
    <t>C004820-000</t>
  </si>
  <si>
    <t>BOX LEŠTÍCÍ</t>
  </si>
  <si>
    <t>C004822-000</t>
  </si>
  <si>
    <t>PRACOV. PRO ZPRAC.DĚLENÝCH MOD</t>
  </si>
  <si>
    <t>C004823-000</t>
  </si>
  <si>
    <t>PRACOV. PROMĚŘOVÁNÍ HŘEB.LINIE</t>
  </si>
  <si>
    <t>C004824-000</t>
  </si>
  <si>
    <t>PRACOV. PRO POVRCH.ÚPRAVU SLIT</t>
  </si>
  <si>
    <t>C004829-000</t>
  </si>
  <si>
    <t>PRACOV. FRÉZOVACÍ TECHNIKY</t>
  </si>
  <si>
    <t>C004830-000</t>
  </si>
  <si>
    <t>PRACOV. PRO TEP.A TLAK.POLYMER</t>
  </si>
  <si>
    <t>C004832-000</t>
  </si>
  <si>
    <t>MIKROMOTOR+ZDROJ TRYSTOM</t>
  </si>
  <si>
    <t>C004833-000</t>
  </si>
  <si>
    <t>C004834-000</t>
  </si>
  <si>
    <t>C004835-000</t>
  </si>
  <si>
    <t>C004836-000</t>
  </si>
  <si>
    <t>C004837-000</t>
  </si>
  <si>
    <t>C004838-000</t>
  </si>
  <si>
    <t>C004839-000</t>
  </si>
  <si>
    <t>C004840-000</t>
  </si>
  <si>
    <t>C004841-000</t>
  </si>
  <si>
    <t>C004842-000</t>
  </si>
  <si>
    <t>C004843-000</t>
  </si>
  <si>
    <t>C004845-000</t>
  </si>
  <si>
    <t>PRACOV. PRO SEPARACI MODELů</t>
  </si>
  <si>
    <t>C004846-000</t>
  </si>
  <si>
    <t>PRACOV.RPO ZPRAC.TVRDÉ SÁDRY</t>
  </si>
  <si>
    <t>C004847-000</t>
  </si>
  <si>
    <t>PRACOV.PRO ÚPRAVU SÁDR.MODELů</t>
  </si>
  <si>
    <t>C004848-000</t>
  </si>
  <si>
    <t>SVÁŘEČKA NEW SEAL</t>
  </si>
  <si>
    <t>DX5224</t>
  </si>
  <si>
    <t>C004849-000</t>
  </si>
  <si>
    <t>DX5209</t>
  </si>
  <si>
    <t>C004861-000</t>
  </si>
  <si>
    <t>THERMOSTAT-BLOCK BIO TDB-100</t>
  </si>
  <si>
    <t>670503007</t>
  </si>
  <si>
    <t>C004862-000</t>
  </si>
  <si>
    <t>THERMOSTAT-BLOCK BIO TDB 100</t>
  </si>
  <si>
    <t>670505001</t>
  </si>
  <si>
    <t>C004865-000</t>
  </si>
  <si>
    <t>STERILIZÁTOR 58/05-TE</t>
  </si>
  <si>
    <t>0530-BL1125</t>
  </si>
  <si>
    <t>C004866-000</t>
  </si>
  <si>
    <t>0530-B1126</t>
  </si>
  <si>
    <t>C004867-000</t>
  </si>
  <si>
    <t>STERILIZÁTOR 58/05 TE</t>
  </si>
  <si>
    <t>0530-B1123</t>
  </si>
  <si>
    <t>C004868-000</t>
  </si>
  <si>
    <t>0530-B1124</t>
  </si>
  <si>
    <t>C004869-000</t>
  </si>
  <si>
    <t>SVÁŘEČKA STERIL.FOLIÍ MELAG</t>
  </si>
  <si>
    <t>05100N2286</t>
  </si>
  <si>
    <t>C004870-000</t>
  </si>
  <si>
    <t>05100N2285</t>
  </si>
  <si>
    <t>C004871-000</t>
  </si>
  <si>
    <t>PACHYMETR ACCUPACH V+PŘÍSL.</t>
  </si>
  <si>
    <t>S0105-1329</t>
  </si>
  <si>
    <t>C004899-000</t>
  </si>
  <si>
    <t>JEDNOTKA ZÁZNAMOVÁ PRO NEUROMO</t>
  </si>
  <si>
    <t>C004902-000</t>
  </si>
  <si>
    <t>OBJEKTIV</t>
  </si>
  <si>
    <t>není</t>
  </si>
  <si>
    <t>C004907-000</t>
  </si>
  <si>
    <t>DX5230</t>
  </si>
  <si>
    <t>C004927-000</t>
  </si>
  <si>
    <t>EKG</t>
  </si>
  <si>
    <t>AA24411/2004</t>
  </si>
  <si>
    <t>C004995-000</t>
  </si>
  <si>
    <t>FILTR FLUORESTENČNÍ</t>
  </si>
  <si>
    <t>C005000-000</t>
  </si>
  <si>
    <t>SVÁŘEČKA BIOSEALER CR 6</t>
  </si>
  <si>
    <t>2516+3097</t>
  </si>
  <si>
    <t>C005031-000</t>
  </si>
  <si>
    <t>PROGRAMÁTOR 3120 ZOOM</t>
  </si>
  <si>
    <t>061208</t>
  </si>
  <si>
    <t>C005066-000</t>
  </si>
  <si>
    <t>C005068-000</t>
  </si>
  <si>
    <t>C005069-000</t>
  </si>
  <si>
    <t>C005071-000</t>
  </si>
  <si>
    <t>C005072-000</t>
  </si>
  <si>
    <t>C005073-000</t>
  </si>
  <si>
    <t>ODSÁVAČKA LABOTECT</t>
  </si>
  <si>
    <t>561</t>
  </si>
  <si>
    <t>C005075-000</t>
  </si>
  <si>
    <t>VANA VODNÍ BATH 6L</t>
  </si>
  <si>
    <t>01-0235</t>
  </si>
  <si>
    <t>C005081-000</t>
  </si>
  <si>
    <t>ROTOR ANGLE</t>
  </si>
  <si>
    <t>C005084-000</t>
  </si>
  <si>
    <t>CENTRIFUGA HERMLE Z 323 K</t>
  </si>
  <si>
    <t>43040024/04</t>
  </si>
  <si>
    <t>C005117-000</t>
  </si>
  <si>
    <t>ODSTŘEDIVKA EPPENDORF MINISPIN</t>
  </si>
  <si>
    <t>C005118-000</t>
  </si>
  <si>
    <t>THERMOSTAT PLUS EPPENDORF</t>
  </si>
  <si>
    <t>F538202357</t>
  </si>
  <si>
    <t>C005119-000</t>
  </si>
  <si>
    <t>THERMOBLOCK FOR 1,5 ML TUBES</t>
  </si>
  <si>
    <t>C005133-000</t>
  </si>
  <si>
    <t>KOMPRESOR MEDICÍNSKÝ</t>
  </si>
  <si>
    <t>C005143-000</t>
  </si>
  <si>
    <t>SET MAILLEFER THERMAFIL+</t>
  </si>
  <si>
    <t>45775</t>
  </si>
  <si>
    <t>C005148-000</t>
  </si>
  <si>
    <t>MIKROMOTOR T2 + ZDROJ TRYSTOM</t>
  </si>
  <si>
    <t>C005149-000</t>
  </si>
  <si>
    <t>C005150-000</t>
  </si>
  <si>
    <t>C005165-000</t>
  </si>
  <si>
    <t>ODSTĚDIVKA EBA 20 HETTICH</t>
  </si>
  <si>
    <t>32666</t>
  </si>
  <si>
    <t>C005169-000</t>
  </si>
  <si>
    <t>SEPARÁTOR KREVNÍ PCS2</t>
  </si>
  <si>
    <t>05M132</t>
  </si>
  <si>
    <t>C005170-000</t>
  </si>
  <si>
    <t>05M135</t>
  </si>
  <si>
    <t>C005177-000</t>
  </si>
  <si>
    <t>LAMPA ŠTĚRBINOVÁ</t>
  </si>
  <si>
    <t>5120209</t>
  </si>
  <si>
    <t>C005178-000</t>
  </si>
  <si>
    <t>5120208</t>
  </si>
  <si>
    <t>C005222-000</t>
  </si>
  <si>
    <t>VÁHA LÉKAŘSKÁ 7800,1</t>
  </si>
  <si>
    <t>20006388301</t>
  </si>
  <si>
    <t>C005228-000</t>
  </si>
  <si>
    <t>5H13725</t>
  </si>
  <si>
    <t>C005247-000</t>
  </si>
  <si>
    <t>INHALÁTOR PROJEKT</t>
  </si>
  <si>
    <t>3459</t>
  </si>
  <si>
    <t>C005252-000</t>
  </si>
  <si>
    <t>RYCHLOVÁHY ALJ KERN</t>
  </si>
  <si>
    <t>C005253-000</t>
  </si>
  <si>
    <t>SEPARÁTOR KREVNÍ MCS</t>
  </si>
  <si>
    <t>06C457</t>
  </si>
  <si>
    <t>C005355-000</t>
  </si>
  <si>
    <t>VÁHA LABORATORNÍ</t>
  </si>
  <si>
    <t>C005393-000</t>
  </si>
  <si>
    <t>MIKROMOTOR CHIRURGICKÝ</t>
  </si>
  <si>
    <t>51265</t>
  </si>
  <si>
    <t>C005396-000</t>
  </si>
  <si>
    <t>MOTOR IMPLANTOLOGICKÝ</t>
  </si>
  <si>
    <t>01Y00041</t>
  </si>
  <si>
    <t>C005399-000</t>
  </si>
  <si>
    <t>NEGATOSKOP NEGA 1r</t>
  </si>
  <si>
    <t>N040703</t>
  </si>
  <si>
    <t>C005405-000</t>
  </si>
  <si>
    <t>PŘÍSTROJ STOMATOCHIR.ULTRAZVUK</t>
  </si>
  <si>
    <t>070GH159</t>
  </si>
  <si>
    <t>C005414-000</t>
  </si>
  <si>
    <t>BOX MRAZÍCÍ SKŘÍŇ mDF-U52V</t>
  </si>
  <si>
    <t>50810885</t>
  </si>
  <si>
    <t>C005417-000</t>
  </si>
  <si>
    <t>TŘEPAČKA REAX TOP</t>
  </si>
  <si>
    <t>120523854</t>
  </si>
  <si>
    <t>C005419-000</t>
  </si>
  <si>
    <t>KAHAN PLYNOVÝ ÚSPORNÝ K-103</t>
  </si>
  <si>
    <t>C005420-000</t>
  </si>
  <si>
    <t>C005422-000</t>
  </si>
  <si>
    <t>MÍCHAČKA</t>
  </si>
  <si>
    <t>9721913</t>
  </si>
  <si>
    <t>C005431-000</t>
  </si>
  <si>
    <t>SOUPRAVA-DENTÁLNÍ JEDNOTKA</t>
  </si>
  <si>
    <t>C005457-000</t>
  </si>
  <si>
    <t>CENTRIFUGA STOLNÍ IEC MULTI-RF</t>
  </si>
  <si>
    <t>E310037</t>
  </si>
  <si>
    <t>C005459-000</t>
  </si>
  <si>
    <t>3B03630</t>
  </si>
  <si>
    <t>C005460-000</t>
  </si>
  <si>
    <t>2M05260</t>
  </si>
  <si>
    <t>C005465-000</t>
  </si>
  <si>
    <t>VÁHY ANALYTICKÉ DIGITÁLNÍ</t>
  </si>
  <si>
    <t>C005466-000</t>
  </si>
  <si>
    <t>ZAŘÍZENÍ PRO ELEKTROFORÉZU</t>
  </si>
  <si>
    <t>10077520</t>
  </si>
  <si>
    <t>C005476-000</t>
  </si>
  <si>
    <t>EKG 6/12 KANÁLOVÉ S DISPLEJEM</t>
  </si>
  <si>
    <t>08LTECG-0207</t>
  </si>
  <si>
    <t>C005477-000</t>
  </si>
  <si>
    <t>KARDIOSTIMULÁTOR EXTERNÍ SJM</t>
  </si>
  <si>
    <t>531022</t>
  </si>
  <si>
    <t>C005486-000</t>
  </si>
  <si>
    <t>SYSTÉM MIKROPOČÍTAČOVÝ</t>
  </si>
  <si>
    <t>C005493-000</t>
  </si>
  <si>
    <t>DYNAMOMETR JAMAR</t>
  </si>
  <si>
    <t>C005713-000</t>
  </si>
  <si>
    <t>MĚŘIČ DOPPLÉR</t>
  </si>
  <si>
    <t>04.0538</t>
  </si>
  <si>
    <t>C005789-000</t>
  </si>
  <si>
    <t>PISTOLE MAGNUM</t>
  </si>
  <si>
    <t>C005884-000</t>
  </si>
  <si>
    <t>PUMPA FLOCARE 800</t>
  </si>
  <si>
    <t>88020663</t>
  </si>
  <si>
    <t>C005922-000</t>
  </si>
  <si>
    <t>PŘÍSTROJ FORCE FX-8C</t>
  </si>
  <si>
    <t>F8B5398A</t>
  </si>
  <si>
    <t>C005925-000</t>
  </si>
  <si>
    <t>MEDTRONIC PROGRAMMER MODEL2090</t>
  </si>
  <si>
    <t>PKK001861R</t>
  </si>
  <si>
    <t>C005926-000</t>
  </si>
  <si>
    <t>MEDTRONIC PROGRAMMER S PŘÍSLUŠ</t>
  </si>
  <si>
    <t>PKK100126R</t>
  </si>
  <si>
    <t>C005965-000</t>
  </si>
  <si>
    <t>TEPLOMĚR IR -530 STUPŇŮ</t>
  </si>
  <si>
    <t>C005978-000</t>
  </si>
  <si>
    <t>ELEKTROMYOGRAF</t>
  </si>
  <si>
    <t>MODUL EMG6031G0033</t>
  </si>
  <si>
    <t>C006025-000</t>
  </si>
  <si>
    <t>SEPARÁTOR KREVNÍ MCS+</t>
  </si>
  <si>
    <t>06L123</t>
  </si>
  <si>
    <t>C006067-000</t>
  </si>
  <si>
    <t>MIKROSKOP SVĚTELNÝ IMPECOT</t>
  </si>
  <si>
    <t>9501064</t>
  </si>
  <si>
    <t>C006138-000</t>
  </si>
  <si>
    <t>NEGATOSKOP VČ.SÍŤ.ZDROJE</t>
  </si>
  <si>
    <t>C006139-000</t>
  </si>
  <si>
    <t>C006140-000</t>
  </si>
  <si>
    <t>C006141-000</t>
  </si>
  <si>
    <t>C006144-000</t>
  </si>
  <si>
    <t>C006145-000</t>
  </si>
  <si>
    <t>C006146-000</t>
  </si>
  <si>
    <t>C006147-000</t>
  </si>
  <si>
    <t>C006148-000</t>
  </si>
  <si>
    <t>C006150-000</t>
  </si>
  <si>
    <t>ODSTRAŇOVAČ ZUBNÍHO KAMENE</t>
  </si>
  <si>
    <t>1010464</t>
  </si>
  <si>
    <t>C006164-000</t>
  </si>
  <si>
    <t>RTG INTRAORÁLNÍ</t>
  </si>
  <si>
    <t>IXRF061842</t>
  </si>
  <si>
    <t>C006191-000</t>
  </si>
  <si>
    <t>PUMPA PRO ENTERÁLNÍ VÝŽIVU</t>
  </si>
  <si>
    <t>88061843</t>
  </si>
  <si>
    <t>C006192-000</t>
  </si>
  <si>
    <t>88061413</t>
  </si>
  <si>
    <t>C006193-000</t>
  </si>
  <si>
    <t>88061276</t>
  </si>
  <si>
    <t>C006194-000</t>
  </si>
  <si>
    <t>57700089</t>
  </si>
  <si>
    <t>C006195-000</t>
  </si>
  <si>
    <t>57700090</t>
  </si>
  <si>
    <t>C006201-000</t>
  </si>
  <si>
    <t>MIKROPHONE</t>
  </si>
  <si>
    <t>C006205-000</t>
  </si>
  <si>
    <t>PUMPA INFUZNÍ OPTIMA PT</t>
  </si>
  <si>
    <t>19326670</t>
  </si>
  <si>
    <t>C006206-000</t>
  </si>
  <si>
    <t>19326678</t>
  </si>
  <si>
    <t>C006232-000</t>
  </si>
  <si>
    <t>20</t>
  </si>
  <si>
    <t>C006249-000</t>
  </si>
  <si>
    <t>BOX CHLADÍCÍ SAMSUNG RW13EBBS</t>
  </si>
  <si>
    <t>C006259-000</t>
  </si>
  <si>
    <t>DESKA TOP. S MAG. MÍCHADLEM</t>
  </si>
  <si>
    <t>NO00998558</t>
  </si>
  <si>
    <t>C006280-000</t>
  </si>
  <si>
    <t>PŘÍSTROJ DIAGNOST.+PŘÍSL. KAVO</t>
  </si>
  <si>
    <t>1003311</t>
  </si>
  <si>
    <t>C006281-000</t>
  </si>
  <si>
    <t>OBLOUK OBLIČEJOVÝ DIGIT.+PŘÍSL</t>
  </si>
  <si>
    <t>C006282-000</t>
  </si>
  <si>
    <t>C006283-000</t>
  </si>
  <si>
    <t>SIMULÁTOR ČELISTNÍ S PŘÍSL.</t>
  </si>
  <si>
    <t>C006284-000</t>
  </si>
  <si>
    <t>C006285-000</t>
  </si>
  <si>
    <t>05462</t>
  </si>
  <si>
    <t>C006286-000</t>
  </si>
  <si>
    <t>C006287-000</t>
  </si>
  <si>
    <t>C006288-000</t>
  </si>
  <si>
    <t>C006289-000</t>
  </si>
  <si>
    <t>C006291-000</t>
  </si>
  <si>
    <t>C006292-000</t>
  </si>
  <si>
    <t>C006307-000</t>
  </si>
  <si>
    <t>STANICE HYBRIDIZAČNÍ</t>
  </si>
  <si>
    <t>5000708</t>
  </si>
  <si>
    <t>C006308-000</t>
  </si>
  <si>
    <t>TRANSILUMINÁTOR 312 NM</t>
  </si>
  <si>
    <t>722375</t>
  </si>
  <si>
    <t>C006312-000</t>
  </si>
  <si>
    <t>MINI CENTRIFUGE BLUE</t>
  </si>
  <si>
    <t>AS 20120950658</t>
  </si>
  <si>
    <t>C006362-000</t>
  </si>
  <si>
    <t>ODSTŘEDIVKA EPPENDORF 5424</t>
  </si>
  <si>
    <t>0007772</t>
  </si>
  <si>
    <t>C006383-000</t>
  </si>
  <si>
    <t>57700008</t>
  </si>
  <si>
    <t>C006421-000</t>
  </si>
  <si>
    <t>PŘÍSTROJ NA PODPORU MIMOTĚL.OB</t>
  </si>
  <si>
    <t>90040340</t>
  </si>
  <si>
    <t>C006427-000</t>
  </si>
  <si>
    <t>MONITOR PACIENTSKÝ</t>
  </si>
  <si>
    <t>CC78100885</t>
  </si>
  <si>
    <t>C006515-000</t>
  </si>
  <si>
    <t>LÁZEŇ VODNÍ TW8</t>
  </si>
  <si>
    <t>AC-207-263</t>
  </si>
  <si>
    <t>C006517-000</t>
  </si>
  <si>
    <t>THERMOBLOCK FOR 1,5ML TUBES</t>
  </si>
  <si>
    <t>80820-13</t>
  </si>
  <si>
    <t>C006524-000</t>
  </si>
  <si>
    <t>ANALYZÁTOR IMUNOL.PHADIA 250</t>
  </si>
  <si>
    <t>NO1878</t>
  </si>
  <si>
    <t>C006539-000</t>
  </si>
  <si>
    <t>57700014</t>
  </si>
  <si>
    <t>C006540-000</t>
  </si>
  <si>
    <t>MONITOR KARDIOLOG. MODULÁRNÍ</t>
  </si>
  <si>
    <t>DE44038074</t>
  </si>
  <si>
    <t>C006541-000</t>
  </si>
  <si>
    <t>DE72843866</t>
  </si>
  <si>
    <t>C006558-000</t>
  </si>
  <si>
    <t>CENTRIFUGA DG GEL</t>
  </si>
  <si>
    <t>320-052-0523</t>
  </si>
  <si>
    <t>C006559-000</t>
  </si>
  <si>
    <t>TERMOSTAT DG GEL</t>
  </si>
  <si>
    <t>319-053-0529</t>
  </si>
  <si>
    <t>C006564-000</t>
  </si>
  <si>
    <t>ANALYZÁTOR PENTACAM SCHEIMPFLU</t>
  </si>
  <si>
    <t>94415060</t>
  </si>
  <si>
    <t>C006631-000</t>
  </si>
  <si>
    <t>MÍCHADLO MAGNETICKÉ TWISTIR TA</t>
  </si>
  <si>
    <t>507N0010</t>
  </si>
  <si>
    <t>C006637-000</t>
  </si>
  <si>
    <t>PŘÍSTROJ FIBRINOTHERM</t>
  </si>
  <si>
    <t>FB09747</t>
  </si>
  <si>
    <t>C006641-000</t>
  </si>
  <si>
    <t>SYSTÉM DOKUMENTAČNÍ AIDA</t>
  </si>
  <si>
    <t>KSA 20023</t>
  </si>
  <si>
    <t>C006650-000</t>
  </si>
  <si>
    <t>PUMPA PRO ENTER.VÝŽIVU KANGARO</t>
  </si>
  <si>
    <t>C0816315</t>
  </si>
  <si>
    <t>C006652-000</t>
  </si>
  <si>
    <t>KARDIOSTIMULÁTOR EXTERNÍ</t>
  </si>
  <si>
    <t>116162</t>
  </si>
  <si>
    <t>C006655-000</t>
  </si>
  <si>
    <t>PUMPA INFÚZNÍ OPTIMA PT</t>
  </si>
  <si>
    <t>19928670</t>
  </si>
  <si>
    <t>C006668-000</t>
  </si>
  <si>
    <t>TORZO VÝUKOVÉ K INTUBACI</t>
  </si>
  <si>
    <t>ADV1059A1905A</t>
  </si>
  <si>
    <t>C006669-000</t>
  </si>
  <si>
    <t>PŘÍSTROJ FRÉZOVACÍ STOMATOL.</t>
  </si>
  <si>
    <t>1152</t>
  </si>
  <si>
    <t>C006670-000</t>
  </si>
  <si>
    <t>ZAŘÍZENÍ SKENOVACÍ</t>
  </si>
  <si>
    <t>41957</t>
  </si>
  <si>
    <t>C006671-000</t>
  </si>
  <si>
    <t>PEC VYPALOVACÍ</t>
  </si>
  <si>
    <t>45237</t>
  </si>
  <si>
    <t>C006687-000</t>
  </si>
  <si>
    <t>BOX LAMINÁRNÍ BIOHAZARD</t>
  </si>
  <si>
    <t>40845150</t>
  </si>
  <si>
    <t>C006690-000</t>
  </si>
  <si>
    <t>PŘÍSTROJ JMS DUALPRESS</t>
  </si>
  <si>
    <t>080908</t>
  </si>
  <si>
    <t>C006691-000</t>
  </si>
  <si>
    <t>080901</t>
  </si>
  <si>
    <t>C006692-000</t>
  </si>
  <si>
    <t>080905</t>
  </si>
  <si>
    <t>C006723-000</t>
  </si>
  <si>
    <t>CENTRIFUGA MINI</t>
  </si>
  <si>
    <t>6050886</t>
  </si>
  <si>
    <t>C006724-000</t>
  </si>
  <si>
    <t>6100981</t>
  </si>
  <si>
    <t>C006725-000</t>
  </si>
  <si>
    <t>ROTOR MICROTITRE</t>
  </si>
  <si>
    <t>C006729-000</t>
  </si>
  <si>
    <t>BOX TELSTAR BIO-II-A</t>
  </si>
  <si>
    <t>22236</t>
  </si>
  <si>
    <t>C006799-000</t>
  </si>
  <si>
    <t>CENTRIFUGA CHLAZ.EPPENDORF</t>
  </si>
  <si>
    <t>0032458</t>
  </si>
  <si>
    <t>C006802-000</t>
  </si>
  <si>
    <t>PUMPA INFUZNÍ FRESENIUS OPTIMA</t>
  </si>
  <si>
    <t>19989971</t>
  </si>
  <si>
    <t>C006803-000</t>
  </si>
  <si>
    <t>19928678</t>
  </si>
  <si>
    <t>C006804-000</t>
  </si>
  <si>
    <t>19928674</t>
  </si>
  <si>
    <t>C006806-000</t>
  </si>
  <si>
    <t>19989977</t>
  </si>
  <si>
    <t>C006807-000</t>
  </si>
  <si>
    <t>20010006</t>
  </si>
  <si>
    <t>C006808-000</t>
  </si>
  <si>
    <t>20010002</t>
  </si>
  <si>
    <t>C006809-000</t>
  </si>
  <si>
    <t>19928666</t>
  </si>
  <si>
    <t>C006861-000</t>
  </si>
  <si>
    <t>ANALYZÁTOR HYP AIR FENO</t>
  </si>
  <si>
    <t>090108-01</t>
  </si>
  <si>
    <t>C006864-000</t>
  </si>
  <si>
    <t>MONITOR DECHU KOJENCE</t>
  </si>
  <si>
    <t>48072</t>
  </si>
  <si>
    <t>C006865-000</t>
  </si>
  <si>
    <t>PUMPA INFUZNÍ ARGUS 707</t>
  </si>
  <si>
    <t>5698832</t>
  </si>
  <si>
    <t>C006866-000</t>
  </si>
  <si>
    <t>STOJAN INFUZNÍ LIGHT</t>
  </si>
  <si>
    <t>neuvedeno</t>
  </si>
  <si>
    <t>C006867-000</t>
  </si>
  <si>
    <t>TERMOCYCLER REALTIME PCR</t>
  </si>
  <si>
    <t>10060341</t>
  </si>
  <si>
    <t>C006869-000</t>
  </si>
  <si>
    <t>OSMÓZA REVERZNÍ S UV LAMPOU</t>
  </si>
  <si>
    <t>C006871-000</t>
  </si>
  <si>
    <t>SYSTÉM ULTRAZVUKOVÝ PŘENOSNÝ</t>
  </si>
  <si>
    <t>102369WX6</t>
  </si>
  <si>
    <t>C006875-000</t>
  </si>
  <si>
    <t>INHALÁTOR AIR CLINIC</t>
  </si>
  <si>
    <t>1007110116</t>
  </si>
  <si>
    <t>C006902-000</t>
  </si>
  <si>
    <t>LAMPA POLYMERAČNÍ LED S PŘÍSL.</t>
  </si>
  <si>
    <t>C006903-000</t>
  </si>
  <si>
    <t>C006911-000</t>
  </si>
  <si>
    <t>C006912-000</t>
  </si>
  <si>
    <t>C006913-000</t>
  </si>
  <si>
    <t>C006914-000</t>
  </si>
  <si>
    <t>C006915-000</t>
  </si>
  <si>
    <t>C006916-000</t>
  </si>
  <si>
    <t>C006942-000</t>
  </si>
  <si>
    <t>MÍCHAČKA 230V ALGHAMIX</t>
  </si>
  <si>
    <t>20080387</t>
  </si>
  <si>
    <t>C006943-000</t>
  </si>
  <si>
    <t>80389</t>
  </si>
  <si>
    <t>C006944-000</t>
  </si>
  <si>
    <t>C006945-000</t>
  </si>
  <si>
    <t>C006946-000</t>
  </si>
  <si>
    <t>C006947-000</t>
  </si>
  <si>
    <t>C006948-000</t>
  </si>
  <si>
    <t>C006960-000</t>
  </si>
  <si>
    <t>80399</t>
  </si>
  <si>
    <t>C006961-000</t>
  </si>
  <si>
    <t>80397</t>
  </si>
  <si>
    <t>C006962-000</t>
  </si>
  <si>
    <t>80398</t>
  </si>
  <si>
    <t>C006963-000</t>
  </si>
  <si>
    <t>3-34632</t>
  </si>
  <si>
    <t>C006964-000</t>
  </si>
  <si>
    <t>3-34624</t>
  </si>
  <si>
    <t>C007027-000</t>
  </si>
  <si>
    <t>KAMERA SÍTNICOVÁ TRC-50DX</t>
  </si>
  <si>
    <t>947408</t>
  </si>
  <si>
    <t>C007050-000</t>
  </si>
  <si>
    <t>PUMPA INFÚZNÍ ARGUS A707</t>
  </si>
  <si>
    <t>4918849</t>
  </si>
  <si>
    <t>C007069-000</t>
  </si>
  <si>
    <t>57 850 084</t>
  </si>
  <si>
    <t>C007070-000</t>
  </si>
  <si>
    <t>57 850 083</t>
  </si>
  <si>
    <t>C007071-000</t>
  </si>
  <si>
    <t>57 850 031</t>
  </si>
  <si>
    <t>C007072-000</t>
  </si>
  <si>
    <t>POPISOVAČ SKLÍČEK LEICA IPS</t>
  </si>
  <si>
    <t>0625/12.2005</t>
  </si>
  <si>
    <t>C007079-000</t>
  </si>
  <si>
    <t>MIKROSKOP OLYMPUS BX 500</t>
  </si>
  <si>
    <t>3M07759</t>
  </si>
  <si>
    <t>C007080-000</t>
  </si>
  <si>
    <t>MIKROSKOP OLYMPUS CH 30</t>
  </si>
  <si>
    <t>6K10699</t>
  </si>
  <si>
    <t>C007081-000</t>
  </si>
  <si>
    <t>MIKROSKOP OLYMPUS AX70 PROVIS</t>
  </si>
  <si>
    <t>8C15468</t>
  </si>
  <si>
    <t>C007083-000</t>
  </si>
  <si>
    <t>MIKROSKOP OLYMPUS BX45</t>
  </si>
  <si>
    <t>0E10775</t>
  </si>
  <si>
    <t>C007084-000</t>
  </si>
  <si>
    <t>MIKROSKOP OLYMPUS CH30</t>
  </si>
  <si>
    <t>6K10680</t>
  </si>
  <si>
    <t>C007085-000</t>
  </si>
  <si>
    <t>C007086-000</t>
  </si>
  <si>
    <t>MIKROSKOP NIKON</t>
  </si>
  <si>
    <t>881416</t>
  </si>
  <si>
    <t>C007087-000</t>
  </si>
  <si>
    <t>C007089-000</t>
  </si>
  <si>
    <t>6K10576</t>
  </si>
  <si>
    <t>C007095-000</t>
  </si>
  <si>
    <t>MÍCHAČKA ROTAČNÍ</t>
  </si>
  <si>
    <t>I.90</t>
  </si>
  <si>
    <t>C007097-000</t>
  </si>
  <si>
    <t>LÁZEŇ VODNÍ</t>
  </si>
  <si>
    <t>C007099-000</t>
  </si>
  <si>
    <t>TERMOSTAT HERAEUS</t>
  </si>
  <si>
    <t>74517</t>
  </si>
  <si>
    <t>C007103-000</t>
  </si>
  <si>
    <t>TROUBA MIKROVLNNÁ MILESTONE</t>
  </si>
  <si>
    <t>127043+T0411243</t>
  </si>
  <si>
    <t>C007105-000</t>
  </si>
  <si>
    <t>LÁZEŇ VODNÍ DIGITÁLNÍ</t>
  </si>
  <si>
    <t>30618-09B</t>
  </si>
  <si>
    <t>C007108-000</t>
  </si>
  <si>
    <t>MIKROSKOP BX 41 TF</t>
  </si>
  <si>
    <t>7F 19465</t>
  </si>
  <si>
    <t>C007109-000</t>
  </si>
  <si>
    <t>MIKROSKOP FLUORESCENČNÍ</t>
  </si>
  <si>
    <t>7E 19845</t>
  </si>
  <si>
    <t>C007116-000</t>
  </si>
  <si>
    <t>PLOCHA CHLADÍCÍ</t>
  </si>
  <si>
    <t>117-00</t>
  </si>
  <si>
    <t>C007122-000</t>
  </si>
  <si>
    <t>JEDNOTKA CHIRURG. A IMPLANTOL.</t>
  </si>
  <si>
    <t>A09311606,A9313565</t>
  </si>
  <si>
    <t>C007123-000</t>
  </si>
  <si>
    <t>A9311589,A9313622</t>
  </si>
  <si>
    <t>C007124-000</t>
  </si>
  <si>
    <t>A9311592,A9313570</t>
  </si>
  <si>
    <t>C007132-000</t>
  </si>
  <si>
    <t>PUMPA ENTERÁLNÍ FLOCARE 800</t>
  </si>
  <si>
    <t>00-02084</t>
  </si>
  <si>
    <t>C007137-000</t>
  </si>
  <si>
    <t>LÁZEŇ VODNÍ S TŘEPAČKOU GFL</t>
  </si>
  <si>
    <t>2101281</t>
  </si>
  <si>
    <t>C007140-000</t>
  </si>
  <si>
    <t>MONITOR INTELLIVUE MP2 PATIENT</t>
  </si>
  <si>
    <t>DE73601958</t>
  </si>
  <si>
    <t>C007164-000</t>
  </si>
  <si>
    <t>PŘÍSTROJ MÍCHACÍ CAPMIX</t>
  </si>
  <si>
    <t>36032522</t>
  </si>
  <si>
    <t>C007169-000</t>
  </si>
  <si>
    <t>MÍCHAČKA CAPMIX 076190</t>
  </si>
  <si>
    <t>36030579</t>
  </si>
  <si>
    <t>C007170-000</t>
  </si>
  <si>
    <t>SET VÝUKOVÝ KOMPLET FRASACO</t>
  </si>
  <si>
    <t>NEUVEDENO</t>
  </si>
  <si>
    <t>C007171-000</t>
  </si>
  <si>
    <t>C007172-000</t>
  </si>
  <si>
    <t>C007173-000</t>
  </si>
  <si>
    <t>MODEL ZUBNÍ HORNÍ A DOLNÍ ČEL.</t>
  </si>
  <si>
    <t>C007174-000</t>
  </si>
  <si>
    <t>C007175-000</t>
  </si>
  <si>
    <t>C007176-000</t>
  </si>
  <si>
    <t>C007177-000</t>
  </si>
  <si>
    <t>C007178-000</t>
  </si>
  <si>
    <t>C007179-000</t>
  </si>
  <si>
    <t>C007180-000</t>
  </si>
  <si>
    <t>C007181-000</t>
  </si>
  <si>
    <t>C007182-000</t>
  </si>
  <si>
    <t>C007183-000</t>
  </si>
  <si>
    <t>C007184-000</t>
  </si>
  <si>
    <t>C007185-000</t>
  </si>
  <si>
    <t>C007186-000</t>
  </si>
  <si>
    <t>C007187-000</t>
  </si>
  <si>
    <t>C007204-000</t>
  </si>
  <si>
    <t>CHROMATOGRAF GC 6890 S EPC</t>
  </si>
  <si>
    <t>US10241148</t>
  </si>
  <si>
    <t>C007207-000</t>
  </si>
  <si>
    <t>09E191</t>
  </si>
  <si>
    <t>C007208-000</t>
  </si>
  <si>
    <t>09E192</t>
  </si>
  <si>
    <t>C007209-000</t>
  </si>
  <si>
    <t>09E193</t>
  </si>
  <si>
    <t>C007281-000</t>
  </si>
  <si>
    <t>OPTO XLINK</t>
  </si>
  <si>
    <t>155</t>
  </si>
  <si>
    <t>C007292-000</t>
  </si>
  <si>
    <t>SYSTÉM ANALÝZY OBRAZU</t>
  </si>
  <si>
    <t>BX60 3117487</t>
  </si>
  <si>
    <t>C007295-000</t>
  </si>
  <si>
    <t>STANICE KARYOTYPOVACÍ</t>
  </si>
  <si>
    <t>C007296-000</t>
  </si>
  <si>
    <t>LÁZEŇ TŘEPACÍ INKUBAČNÍ</t>
  </si>
  <si>
    <t>7205220</t>
  </si>
  <si>
    <t>C007297-000</t>
  </si>
  <si>
    <t>SYSTÉM DOKUMENTAČNÍ</t>
  </si>
  <si>
    <t>5BPM046986</t>
  </si>
  <si>
    <t>C007327-000</t>
  </si>
  <si>
    <t>LÁZEŇ VODNÍ TW8+VÍKO MAKROLON</t>
  </si>
  <si>
    <t>AC-207-253</t>
  </si>
  <si>
    <t>C007328-000</t>
  </si>
  <si>
    <t>ZAŘ.PRO GENOM.ANALÝZU/SCANNER</t>
  </si>
  <si>
    <t>54721300 část A</t>
  </si>
  <si>
    <t>C007330-000</t>
  </si>
  <si>
    <t>INCUBATOR LABOR.LTE IP100-U</t>
  </si>
  <si>
    <t>C007337-000</t>
  </si>
  <si>
    <t>BIO TBD-100,DRY BLOCK THERMOST</t>
  </si>
  <si>
    <t>C007341-000</t>
  </si>
  <si>
    <t>SORTER VYSOKORYCHLOSTNÍ</t>
  </si>
  <si>
    <t>P5R500001</t>
  </si>
  <si>
    <t>C007365-000</t>
  </si>
  <si>
    <t>PŘÍSTROJ STOMATO-ULTRAZVUKOVÝ</t>
  </si>
  <si>
    <t>070LB004</t>
  </si>
  <si>
    <t>C007371-000</t>
  </si>
  <si>
    <t>SOUPRAVA STOMATOL.DIGI.S P ÍSL</t>
  </si>
  <si>
    <t>2009X069</t>
  </si>
  <si>
    <t>C007404-000</t>
  </si>
  <si>
    <t>JEDNOTKA ODSÁVACÍ DYNAM.II</t>
  </si>
  <si>
    <t>D2186</t>
  </si>
  <si>
    <t>C007405-000</t>
  </si>
  <si>
    <t>D2190</t>
  </si>
  <si>
    <t>C007406-000</t>
  </si>
  <si>
    <t>D2187</t>
  </si>
  <si>
    <t>C007407-000</t>
  </si>
  <si>
    <t>JEDNOTKA ODSÁV.VICTORIA THORAX</t>
  </si>
  <si>
    <t>V4232</t>
  </si>
  <si>
    <t>C007408-000</t>
  </si>
  <si>
    <t>V4234</t>
  </si>
  <si>
    <t>C007409-000</t>
  </si>
  <si>
    <t>V4233</t>
  </si>
  <si>
    <t>C007428-000</t>
  </si>
  <si>
    <t>FIGURÍNA RESUSCIT.ADAM</t>
  </si>
  <si>
    <t>C007437-000</t>
  </si>
  <si>
    <t>CYTOCENTRIFUGA</t>
  </si>
  <si>
    <t>43231737-0209</t>
  </si>
  <si>
    <t>C007483-000</t>
  </si>
  <si>
    <t>PŘÍSTROJ MULTIFILTRATE CI-CA</t>
  </si>
  <si>
    <t>9MUG4785</t>
  </si>
  <si>
    <t>C007500-000</t>
  </si>
  <si>
    <t>SEPARÁTOR KREVNÍ TRIMA ACCEL</t>
  </si>
  <si>
    <t>1TO3976</t>
  </si>
  <si>
    <t>C007503-000</t>
  </si>
  <si>
    <t>PUMPA ENTERÁLNÍ APPLIX VISION</t>
  </si>
  <si>
    <t>20642837</t>
  </si>
  <si>
    <t>C007506-000</t>
  </si>
  <si>
    <t>PROGRAMÁTOR 3120</t>
  </si>
  <si>
    <t>053993</t>
  </si>
  <si>
    <t>C007578-000</t>
  </si>
  <si>
    <t>VÁHA ELEKTR.RADWAG WPT 10/20D</t>
  </si>
  <si>
    <t>290304/10</t>
  </si>
  <si>
    <t>C007584-000</t>
  </si>
  <si>
    <t>MIKROSKOP DIGIT.S KAMEROU</t>
  </si>
  <si>
    <t>8L20731</t>
  </si>
  <si>
    <t>C007596-000</t>
  </si>
  <si>
    <t>DÁVKOVAČ ARGUS 600</t>
  </si>
  <si>
    <t>1746825</t>
  </si>
  <si>
    <t>C007598-000</t>
  </si>
  <si>
    <t>PŘÍSTROJ RTG C-RAMENO POJ.</t>
  </si>
  <si>
    <t>ON:01JOFS672</t>
  </si>
  <si>
    <t>C007608-000</t>
  </si>
  <si>
    <t>10B116</t>
  </si>
  <si>
    <t>C007648-000</t>
  </si>
  <si>
    <t>PUMPA ENTERÁLNÍ FLOCARE</t>
  </si>
  <si>
    <t>76000687</t>
  </si>
  <si>
    <t>C007649-000</t>
  </si>
  <si>
    <t>76816218</t>
  </si>
  <si>
    <t>C007650-000</t>
  </si>
  <si>
    <t>76000827</t>
  </si>
  <si>
    <t>C007651-000</t>
  </si>
  <si>
    <t>SADA PRO VYŠETŘENÍ DIABET.NOHY</t>
  </si>
  <si>
    <t>MD2P10215450-09</t>
  </si>
  <si>
    <t>C007656-000</t>
  </si>
  <si>
    <t>RÁM STEREOTAKTICKÝ ELEKTA</t>
  </si>
  <si>
    <t>C007759-000</t>
  </si>
  <si>
    <t>INHALÁTOR PARI MASTER</t>
  </si>
  <si>
    <t>1Z10A00085</t>
  </si>
  <si>
    <t>C007760-000</t>
  </si>
  <si>
    <t>1Z10D00020</t>
  </si>
  <si>
    <t>C007770-000</t>
  </si>
  <si>
    <t>88050192</t>
  </si>
  <si>
    <t>C007771-000</t>
  </si>
  <si>
    <t>88050171</t>
  </si>
  <si>
    <t>C007772-000</t>
  </si>
  <si>
    <t>00-03473</t>
  </si>
  <si>
    <t>C007788-000</t>
  </si>
  <si>
    <t>TŘEPAČKA MINI-ROCKER SHAKER</t>
  </si>
  <si>
    <t>80908045</t>
  </si>
  <si>
    <t>C007790-000</t>
  </si>
  <si>
    <t>76008330</t>
  </si>
  <si>
    <t>C007791-000</t>
  </si>
  <si>
    <t>ANALYZÁTOR ARCHITECT i2000SR</t>
  </si>
  <si>
    <t>iSR04565</t>
  </si>
  <si>
    <t>C007797-000</t>
  </si>
  <si>
    <t>OXYMETR PULSNÍ</t>
  </si>
  <si>
    <t>09125562</t>
  </si>
  <si>
    <t>C007798-000</t>
  </si>
  <si>
    <t>09125564</t>
  </si>
  <si>
    <t>C007799-000</t>
  </si>
  <si>
    <t>09125565</t>
  </si>
  <si>
    <t>C007807-000</t>
  </si>
  <si>
    <t>PŘÍSTROJ RADIOCHIRURG.VYSOKOFR</t>
  </si>
  <si>
    <t>JS 0689</t>
  </si>
  <si>
    <t>C007824-000</t>
  </si>
  <si>
    <t>ANALYZÁTOR HEMATOLOG. SYSMEX</t>
  </si>
  <si>
    <t>B8869</t>
  </si>
  <si>
    <t>C007825-000</t>
  </si>
  <si>
    <t>AUTOKLÁV SYSTEC 3150 EL</t>
  </si>
  <si>
    <t>2403007</t>
  </si>
  <si>
    <t>C007998-000</t>
  </si>
  <si>
    <t>PŘÍSTROJ RTG DIG.PLANMECA</t>
  </si>
  <si>
    <t>TPX355710</t>
  </si>
  <si>
    <t>C007999-000</t>
  </si>
  <si>
    <t>KEFALOSTAT DIG.PRO PLANMECA</t>
  </si>
  <si>
    <t>TDK355710</t>
  </si>
  <si>
    <t>C008026-000</t>
  </si>
  <si>
    <t>SYSTÉM ULTRAZVUKOVÝ ZONARE</t>
  </si>
  <si>
    <t>4541210C</t>
  </si>
  <si>
    <t>C008027-000</t>
  </si>
  <si>
    <t>3100044654</t>
  </si>
  <si>
    <t>C008053-000</t>
  </si>
  <si>
    <t>PUMPA ENTERÁLNÍ KANGARO JOEY</t>
  </si>
  <si>
    <t>F1050047</t>
  </si>
  <si>
    <t>C008054-000</t>
  </si>
  <si>
    <t>F1050021</t>
  </si>
  <si>
    <t>C008055-000</t>
  </si>
  <si>
    <t>F1050029</t>
  </si>
  <si>
    <t>C008000-000</t>
  </si>
  <si>
    <t>OHŘÍVAČKA HC3</t>
  </si>
  <si>
    <t>907230</t>
  </si>
  <si>
    <t>C008001-000</t>
  </si>
  <si>
    <t>SOUPRAVA CHIRURG.S PŘÍSL.</t>
  </si>
  <si>
    <t>12822</t>
  </si>
  <si>
    <t>C008002-000</t>
  </si>
  <si>
    <t>APEXLOKÁTOR RAYPEX 5</t>
  </si>
  <si>
    <t>SN-R 0922861</t>
  </si>
  <si>
    <t>C008003-000</t>
  </si>
  <si>
    <t>PŘÍSTROJ TERAPEUT.OZONOVÝ</t>
  </si>
  <si>
    <t>SN:09-1027408</t>
  </si>
  <si>
    <t>C008081-000</t>
  </si>
  <si>
    <t>PRAC.DENTÁL.SIMULAČNÍ S PŘÍSL.</t>
  </si>
  <si>
    <t>SN:2009-1011031</t>
  </si>
  <si>
    <t>C008082-000</t>
  </si>
  <si>
    <t>SN:1011028</t>
  </si>
  <si>
    <t>C008083-000</t>
  </si>
  <si>
    <t>SN:2009-1011032</t>
  </si>
  <si>
    <t>C008084-000</t>
  </si>
  <si>
    <t>SN:2009-1011029</t>
  </si>
  <si>
    <t>C008085-000</t>
  </si>
  <si>
    <t>SN:2009-1011030</t>
  </si>
  <si>
    <t>C008086-000</t>
  </si>
  <si>
    <t>ELEKTRO KAUTER AMBUSTAR</t>
  </si>
  <si>
    <t>C008088-000</t>
  </si>
  <si>
    <t>SOUPRAVA STOMATOLOG.S PŘÍSL.</t>
  </si>
  <si>
    <t>SN10010028</t>
  </si>
  <si>
    <t>C008089-000</t>
  </si>
  <si>
    <t>PŘÍSTROJ NA ČIŠTĚNÍ DENT.INSTR</t>
  </si>
  <si>
    <t>1124075</t>
  </si>
  <si>
    <t>C008124-000</t>
  </si>
  <si>
    <t>GENERÁTOR PIEZOELEKTR.ULTRAZV.</t>
  </si>
  <si>
    <t>822899.017</t>
  </si>
  <si>
    <t>C008125-000</t>
  </si>
  <si>
    <t>PŘÍSTROJ PRO OŠETŘ.INSTRUMENTŮ</t>
  </si>
  <si>
    <t>SN 1123693</t>
  </si>
  <si>
    <t>C008128-000</t>
  </si>
  <si>
    <t>APEX LOCATOR</t>
  </si>
  <si>
    <t>SN-R 0922587</t>
  </si>
  <si>
    <t>C008129-000</t>
  </si>
  <si>
    <t>10010027</t>
  </si>
  <si>
    <t>C008133-000</t>
  </si>
  <si>
    <t>MÍCHAČKA ALGHAMIX II</t>
  </si>
  <si>
    <t>20100832</t>
  </si>
  <si>
    <t>C008134-000</t>
  </si>
  <si>
    <t>C008135-000</t>
  </si>
  <si>
    <t>20081542</t>
  </si>
  <si>
    <t>C008136-000</t>
  </si>
  <si>
    <t>MÍCHAČKA PENTAMIX 3</t>
  </si>
  <si>
    <t>388533</t>
  </si>
  <si>
    <t>C008137-000</t>
  </si>
  <si>
    <t>MÍCHAČKA CAMPIX</t>
  </si>
  <si>
    <t>388812</t>
  </si>
  <si>
    <t>C008138-000</t>
  </si>
  <si>
    <t>LAMPA POLYMERAČNÍ RADII</t>
  </si>
  <si>
    <t>44446</t>
  </si>
  <si>
    <t>C008139-000</t>
  </si>
  <si>
    <t>44445</t>
  </si>
  <si>
    <t>C008175-000</t>
  </si>
  <si>
    <t>CENTRIFUGA ROTINA 420R</t>
  </si>
  <si>
    <t>0008624</t>
  </si>
  <si>
    <t>C008184-000</t>
  </si>
  <si>
    <t>BIOPETTE A4 PACK PLUS</t>
  </si>
  <si>
    <t>C008186-000</t>
  </si>
  <si>
    <t>C008188-000</t>
  </si>
  <si>
    <t>TĚLESO TOPNÉ BIO TDB 100</t>
  </si>
  <si>
    <t>670901028</t>
  </si>
  <si>
    <t>C008190-000</t>
  </si>
  <si>
    <t>TERMOCYKLER GENEAMP 2720</t>
  </si>
  <si>
    <t>272S6101339</t>
  </si>
  <si>
    <t>C008224-000</t>
  </si>
  <si>
    <t>MIKROSKOP OPERAČ.ZEISS S PŘÍS</t>
  </si>
  <si>
    <t>6209100605</t>
  </si>
  <si>
    <t>C008239-000</t>
  </si>
  <si>
    <t>MIKROMOTOR SCHICK</t>
  </si>
  <si>
    <t>6635 A719118</t>
  </si>
  <si>
    <t>C008241-000</t>
  </si>
  <si>
    <t>MÍCHAČKA ALGAMIX</t>
  </si>
  <si>
    <t>C008324-000</t>
  </si>
  <si>
    <t>3-41320</t>
  </si>
  <si>
    <t>C008325-000</t>
  </si>
  <si>
    <t>3-41322</t>
  </si>
  <si>
    <t>C008326-000</t>
  </si>
  <si>
    <t>LAMPA POLYMERAČNÍ ORTHOLUX</t>
  </si>
  <si>
    <t>939223002559</t>
  </si>
  <si>
    <t>C008329-000</t>
  </si>
  <si>
    <t>MÍCHADLO GC SILEVER MIX 90</t>
  </si>
  <si>
    <t>36043</t>
  </si>
  <si>
    <t>C008330-000</t>
  </si>
  <si>
    <t>31454</t>
  </si>
  <si>
    <t>C008332-000</t>
  </si>
  <si>
    <t>PŘÍSTROJ NA ČIŠT.DENTÁL.INSTR.</t>
  </si>
  <si>
    <t>1124076</t>
  </si>
  <si>
    <t>C008333-000</t>
  </si>
  <si>
    <t>PŘÍSTROJ PRO OŠETŘ.INSRUMENT</t>
  </si>
  <si>
    <t>SN 1123695</t>
  </si>
  <si>
    <t>C008334-000</t>
  </si>
  <si>
    <t>SYSTÉM PRO AUTOM.DIG.MORFOLOG.</t>
  </si>
  <si>
    <t>XZ-10020.31390</t>
  </si>
  <si>
    <t>C008366-000</t>
  </si>
  <si>
    <t>SOUPRAVA STOMATOL.VRT.ULTRAZV</t>
  </si>
  <si>
    <t>406MK158</t>
  </si>
  <si>
    <t>C008368-000</t>
  </si>
  <si>
    <t>PŘÍSTROJ OBTUTATOR EaQ MASTER</t>
  </si>
  <si>
    <t>0628061</t>
  </si>
  <si>
    <t>C008369-000</t>
  </si>
  <si>
    <t>FANTOM PRO PANORAM.RENTGEN</t>
  </si>
  <si>
    <t>C008396-000</t>
  </si>
  <si>
    <t>CENTRIFUGA MINI C1303</t>
  </si>
  <si>
    <t>SN 15090234</t>
  </si>
  <si>
    <t>C008404-000</t>
  </si>
  <si>
    <t>SYSTÉM DIG.ZOBRAZOV.INTRAORÁL.</t>
  </si>
  <si>
    <t>J812758</t>
  </si>
  <si>
    <t>C008416-000</t>
  </si>
  <si>
    <t>SET NA ONTODONT.OŠETŘENÍ</t>
  </si>
  <si>
    <t>2711</t>
  </si>
  <si>
    <t>C008419-000</t>
  </si>
  <si>
    <t>KAMERA INTRAORÁLNÍ S PŘÍSL.</t>
  </si>
  <si>
    <t>2936</t>
  </si>
  <si>
    <t>C008420-000</t>
  </si>
  <si>
    <t>2935</t>
  </si>
  <si>
    <t>C008426-000</t>
  </si>
  <si>
    <t>MÍCHAČKA-SMĚŠOVAČ</t>
  </si>
  <si>
    <t>C008427-000</t>
  </si>
  <si>
    <t>NŮŽ ELEKTRICKÝ MODELOVACÍ</t>
  </si>
  <si>
    <t>A00301</t>
  </si>
  <si>
    <t>C008428-000</t>
  </si>
  <si>
    <t>MÍCHAČKA-PENTAMIX 3</t>
  </si>
  <si>
    <t>978003005581</t>
  </si>
  <si>
    <t>C008429-000</t>
  </si>
  <si>
    <t>C008430-000</t>
  </si>
  <si>
    <t>PŘÍSTROJ NA ODD.GUTAPERČ.ČEPŮ</t>
  </si>
  <si>
    <t>C008433-000</t>
  </si>
  <si>
    <t>PŘÍSTROJ NEWTRON</t>
  </si>
  <si>
    <t>829765.002</t>
  </si>
  <si>
    <t>C008434-000</t>
  </si>
  <si>
    <t>KONCENTRÁTOR KYSLÍKU EVERFLO</t>
  </si>
  <si>
    <t>EF 0010494</t>
  </si>
  <si>
    <t>C008435-000</t>
  </si>
  <si>
    <t>TEPLOMĚR TYMPANÁLNÍ GENIUS 2</t>
  </si>
  <si>
    <t>03825764</t>
  </si>
  <si>
    <t>C008446-000</t>
  </si>
  <si>
    <t>KOAGULOMETR ACL TOP 750 CTS</t>
  </si>
  <si>
    <t>15090150</t>
  </si>
  <si>
    <t>C008447-000</t>
  </si>
  <si>
    <t>KOAGULOMETR CEVERON FLUORESC.</t>
  </si>
  <si>
    <t>10004</t>
  </si>
  <si>
    <t>C008448-000</t>
  </si>
  <si>
    <t>AGREGOMETR MULTIPLATE</t>
  </si>
  <si>
    <t>100 161</t>
  </si>
  <si>
    <t>C008457-000</t>
  </si>
  <si>
    <t>ROTOR MIKRODESTIČKOVÝ</t>
  </si>
  <si>
    <t>C008467-000</t>
  </si>
  <si>
    <t>C008470-000</t>
  </si>
  <si>
    <t>TŘEPAČKA MS</t>
  </si>
  <si>
    <t>06.001196</t>
  </si>
  <si>
    <t>C008472-000</t>
  </si>
  <si>
    <t>LÁZEŇ ULTRAZVUKOVÁ TRANSSONIC</t>
  </si>
  <si>
    <t>C008475-000</t>
  </si>
  <si>
    <t>CENTRIFUGA MIKRO</t>
  </si>
  <si>
    <t>5452XN745227</t>
  </si>
  <si>
    <t>C008482-000</t>
  </si>
  <si>
    <t>SPEKTROMETR TRACE</t>
  </si>
  <si>
    <t>320070198</t>
  </si>
  <si>
    <t>C008890-000</t>
  </si>
  <si>
    <t>DÁVKOVAČ LINEÁRNÍ KDS-100</t>
  </si>
  <si>
    <t>112485</t>
  </si>
  <si>
    <t>C008978-000</t>
  </si>
  <si>
    <t>PŘÍSTROJ RENAMIC</t>
  </si>
  <si>
    <t>61700578</t>
  </si>
  <si>
    <t>C009070-000</t>
  </si>
  <si>
    <t>CO2 WATER JACUED INCUBATOR</t>
  </si>
  <si>
    <t>S/N 27387-869</t>
  </si>
  <si>
    <t>C009127-000</t>
  </si>
  <si>
    <t>CENTRIFUGA EPPENDORF</t>
  </si>
  <si>
    <t>C009128-000</t>
  </si>
  <si>
    <t>CYTOCENTRIFUGA SAKURA</t>
  </si>
  <si>
    <t>43231606</t>
  </si>
  <si>
    <t>C009136-000</t>
  </si>
  <si>
    <t>BOX BIOHAZARD S PŘÍSL.</t>
  </si>
  <si>
    <t>41130823</t>
  </si>
  <si>
    <t>C009137-000</t>
  </si>
  <si>
    <t>41130822</t>
  </si>
  <si>
    <t>C009138-000</t>
  </si>
  <si>
    <t>INKUBÁTOR CO2</t>
  </si>
  <si>
    <t>108.6.KPA</t>
  </si>
  <si>
    <t>C009187-000</t>
  </si>
  <si>
    <t>CENTRIFUGA EPPENDORF 5810R</t>
  </si>
  <si>
    <t>0034531</t>
  </si>
  <si>
    <t>C009194-000</t>
  </si>
  <si>
    <t>PROCESOR TKÁŇOVÝ</t>
  </si>
  <si>
    <t>24559050245-1208</t>
  </si>
  <si>
    <t>C009195-000</t>
  </si>
  <si>
    <t>LINKA ZALÉVACÍ</t>
  </si>
  <si>
    <t>1090/0809-5231-108</t>
  </si>
  <si>
    <t>C009196-000</t>
  </si>
  <si>
    <t>9550108.3</t>
  </si>
  <si>
    <t>C009197-000</t>
  </si>
  <si>
    <t>MINIODSTŘEDIVKA FISHER</t>
  </si>
  <si>
    <t>10020039</t>
  </si>
  <si>
    <t>C009198-000</t>
  </si>
  <si>
    <t>MÍCHAČKA MAGNETICKÁ HEIDOLP</t>
  </si>
  <si>
    <t>111033063</t>
  </si>
  <si>
    <t>C009206-000</t>
  </si>
  <si>
    <t>MINICENTRIFUGA MINISPIN</t>
  </si>
  <si>
    <t>5453ZH1478450</t>
  </si>
  <si>
    <t>C009219-000</t>
  </si>
  <si>
    <t>LABTOP COOLER</t>
  </si>
  <si>
    <t>5352YO904755</t>
  </si>
  <si>
    <t>C009221-000</t>
  </si>
  <si>
    <t>INKUBÁTOR GENIUS</t>
  </si>
  <si>
    <t>3C1007</t>
  </si>
  <si>
    <t>C009222-000</t>
  </si>
  <si>
    <t>TERMOCYKLER PTC-0196</t>
  </si>
  <si>
    <t>29170</t>
  </si>
  <si>
    <t>C009223-000</t>
  </si>
  <si>
    <t>BIOANALYZÁTOR DESKTOP SYST.</t>
  </si>
  <si>
    <t>DE54704332</t>
  </si>
  <si>
    <t>C009224-000</t>
  </si>
  <si>
    <t>BOX HLUBOKOMRAZÍCÍ INOVA</t>
  </si>
  <si>
    <t>1005-2938-0206</t>
  </si>
  <si>
    <t>C009225-000</t>
  </si>
  <si>
    <t>SPEKTROFOTOMETR</t>
  </si>
  <si>
    <t>A 864</t>
  </si>
  <si>
    <t>C009226-000</t>
  </si>
  <si>
    <t>TEPLOMĚR 1-KANÁL.DIGIT.</t>
  </si>
  <si>
    <t>C009227-000</t>
  </si>
  <si>
    <t>SONDA POTRAV.ROBUST.</t>
  </si>
  <si>
    <t>C009230-000</t>
  </si>
  <si>
    <t>ZAŘ.PRO GENOM.ANALÝZU/FLOWBOX</t>
  </si>
  <si>
    <t>J02L51N2527</t>
  </si>
  <si>
    <t>C009231-000</t>
  </si>
  <si>
    <t>MIXER VORTEX VX-200COMBICUP</t>
  </si>
  <si>
    <t>Z9060954</t>
  </si>
  <si>
    <t>C009233-000</t>
  </si>
  <si>
    <t>CENTRIFUGA 5430 BEZ ROTORU</t>
  </si>
  <si>
    <t>5427XR408293</t>
  </si>
  <si>
    <t>C009234-000</t>
  </si>
  <si>
    <t>ROTOR VÝKYVNÝ</t>
  </si>
  <si>
    <t>A-2-MTP-07/095430</t>
  </si>
  <si>
    <t>C009243-000</t>
  </si>
  <si>
    <t>ODSTŘEDIVKA EPPENDORF</t>
  </si>
  <si>
    <t>5427XI805530</t>
  </si>
  <si>
    <t>C009246-000</t>
  </si>
  <si>
    <t>TERMOCYKLER</t>
  </si>
  <si>
    <t>25329</t>
  </si>
  <si>
    <t>C009247-000</t>
  </si>
  <si>
    <t>INKUBÁTOR HYBRIDIZ.S ROTISERI</t>
  </si>
  <si>
    <t>91105011</t>
  </si>
  <si>
    <t>C009264-000</t>
  </si>
  <si>
    <t>INKUBÁTOR INE 400</t>
  </si>
  <si>
    <t>DIN12880-K410</t>
  </si>
  <si>
    <t>C009280-000</t>
  </si>
  <si>
    <t>PH METR HANNA</t>
  </si>
  <si>
    <t>C009299-000</t>
  </si>
  <si>
    <t>CENTRIFUGA GILSON</t>
  </si>
  <si>
    <t>Z01045333108</t>
  </si>
  <si>
    <t>C009321-000</t>
  </si>
  <si>
    <t>ROTATOR REVOLVER</t>
  </si>
  <si>
    <t>G004188</t>
  </si>
  <si>
    <t>C009381-000</t>
  </si>
  <si>
    <t>OXYMAP RETINAL  OXIMETR</t>
  </si>
  <si>
    <t>C009390-000</t>
  </si>
  <si>
    <t>ZÁZNAMNÍK EPIZODNÍ 3100BT</t>
  </si>
  <si>
    <t>099196</t>
  </si>
  <si>
    <t>C009391-000</t>
  </si>
  <si>
    <t>119702</t>
  </si>
  <si>
    <t>C009392-000</t>
  </si>
  <si>
    <t>099233</t>
  </si>
  <si>
    <t>C009398-000</t>
  </si>
  <si>
    <t>MRAZNIČKA BRANDT UD 2722</t>
  </si>
  <si>
    <t>115041333</t>
  </si>
  <si>
    <t>C009399-000</t>
  </si>
  <si>
    <t>MRAZNIČKA BRANDT BFU 112SW</t>
  </si>
  <si>
    <t>114000154</t>
  </si>
  <si>
    <t>C009401-000</t>
  </si>
  <si>
    <t>STIMULÁTOR NERVOVÝ STIMPLEX</t>
  </si>
  <si>
    <t>16.0106</t>
  </si>
  <si>
    <t>C009485-000</t>
  </si>
  <si>
    <t>LAMPA POLYMERAČNÍ ELIPAR INT</t>
  </si>
  <si>
    <t>3282</t>
  </si>
  <si>
    <t>C009486-000</t>
  </si>
  <si>
    <t>3357</t>
  </si>
  <si>
    <t>C009487-000</t>
  </si>
  <si>
    <t>3268</t>
  </si>
  <si>
    <t>C009488-000</t>
  </si>
  <si>
    <t>3335</t>
  </si>
  <si>
    <t>C009489-000</t>
  </si>
  <si>
    <t>3246</t>
  </si>
  <si>
    <t>C009490-000</t>
  </si>
  <si>
    <t>3263</t>
  </si>
  <si>
    <t>C009491-000</t>
  </si>
  <si>
    <t>3249</t>
  </si>
  <si>
    <t>C009492-000</t>
  </si>
  <si>
    <t>3254</t>
  </si>
  <si>
    <t>C009495-000</t>
  </si>
  <si>
    <t>GENERÁTOR RADIOFREK.NEUROTHERM</t>
  </si>
  <si>
    <t>11408-9</t>
  </si>
  <si>
    <t>C009518-000</t>
  </si>
  <si>
    <t>ANALYZÁTOR AUTOMATIC.EVOLIS</t>
  </si>
  <si>
    <t>9163700124</t>
  </si>
  <si>
    <t>C009519-000</t>
  </si>
  <si>
    <t>ANALYZÁTOR CFX TOUCH REAL-TIME</t>
  </si>
  <si>
    <t>785BR07245</t>
  </si>
  <si>
    <t>C009524-000</t>
  </si>
  <si>
    <t>TŘEPAČKA BIOSAN VORTEX</t>
  </si>
  <si>
    <t>010203-1202-0357</t>
  </si>
  <si>
    <t>C009603-000</t>
  </si>
  <si>
    <t>CYTOCENTRIFUGA CYTO FUGE 12</t>
  </si>
  <si>
    <t>1029M80200136</t>
  </si>
  <si>
    <t>C009607-000</t>
  </si>
  <si>
    <t>PUMPA FLOCARE INFINITY</t>
  </si>
  <si>
    <t>76110768</t>
  </si>
  <si>
    <t>C009608-000</t>
  </si>
  <si>
    <t>76110769</t>
  </si>
  <si>
    <t>C009609-000</t>
  </si>
  <si>
    <t>76110770</t>
  </si>
  <si>
    <t>C009613-000</t>
  </si>
  <si>
    <t>SYSTÉM DIALYZAČNÍS MODULEM BTM</t>
  </si>
  <si>
    <t>2VSAC617</t>
  </si>
  <si>
    <t>C009614-000</t>
  </si>
  <si>
    <t>2VSAC616</t>
  </si>
  <si>
    <t>C009625-000</t>
  </si>
  <si>
    <t>TŘEPAČKA OMEGA</t>
  </si>
  <si>
    <t>0904009</t>
  </si>
  <si>
    <t>C009646-000</t>
  </si>
  <si>
    <t>76008451</t>
  </si>
  <si>
    <t>C009647-000</t>
  </si>
  <si>
    <t>76110666</t>
  </si>
  <si>
    <t>C009648-000</t>
  </si>
  <si>
    <t>SKALPEL HARMONICKÝ</t>
  </si>
  <si>
    <t>1111224318</t>
  </si>
  <si>
    <t>C009656-000</t>
  </si>
  <si>
    <t>SOUPRAVA DIAGNOSTICKÁ PORTI7</t>
  </si>
  <si>
    <t>92701120141</t>
  </si>
  <si>
    <t>C009669-000</t>
  </si>
  <si>
    <t>MIKROSKOP ENDOTELOVÝ</t>
  </si>
  <si>
    <t>12102286</t>
  </si>
  <si>
    <t>C009671-000</t>
  </si>
  <si>
    <t>LASER BRONCHOLOGICKÝ</t>
  </si>
  <si>
    <t>MY40E0000051108</t>
  </si>
  <si>
    <t>C009694-000</t>
  </si>
  <si>
    <t>MÍCHADLO MAGNET.MR HEI-MIX S</t>
  </si>
  <si>
    <t>91253450</t>
  </si>
  <si>
    <t>C009695-000</t>
  </si>
  <si>
    <t>TŘEPAČKA LABORATORNÍ GFL-3017</t>
  </si>
  <si>
    <t>104291112J</t>
  </si>
  <si>
    <t>C009696-000</t>
  </si>
  <si>
    <t>TERMOSTAT Q CELL LAB.140 BASIC</t>
  </si>
  <si>
    <t>12351112/320</t>
  </si>
  <si>
    <t>C009697-000</t>
  </si>
  <si>
    <t>VÁHA PŘENOSNÁ NAVIGATOR NV</t>
  </si>
  <si>
    <t>8333246024</t>
  </si>
  <si>
    <t>C009698-000</t>
  </si>
  <si>
    <t>CENTRIFUGA EPPENDORF MINISPIN</t>
  </si>
  <si>
    <t>5453BI164885</t>
  </si>
  <si>
    <t>C009699-000</t>
  </si>
  <si>
    <t>ČISTIČKA ULTRAZVUKOVÁ LAB.ELMA</t>
  </si>
  <si>
    <t>101338102</t>
  </si>
  <si>
    <t>C009714-000</t>
  </si>
  <si>
    <t>CENTRIFUGA SPECTRAFUGE TM MINI</t>
  </si>
  <si>
    <t>C1301T/SN12070147</t>
  </si>
  <si>
    <t>C009730-000</t>
  </si>
  <si>
    <t>SYSTÉM MINISCREEN PLUS</t>
  </si>
  <si>
    <t>92703122216</t>
  </si>
  <si>
    <t>C009748-000</t>
  </si>
  <si>
    <t>ANALYZÁTOR ARKRAY ADAMS</t>
  </si>
  <si>
    <t>11012021</t>
  </si>
  <si>
    <t>C009751-000</t>
  </si>
  <si>
    <t>76110664</t>
  </si>
  <si>
    <t>C009752-000</t>
  </si>
  <si>
    <t>76206476</t>
  </si>
  <si>
    <t>C009753-000</t>
  </si>
  <si>
    <t>76206449</t>
  </si>
  <si>
    <t>C009754-000</t>
  </si>
  <si>
    <t>76206451</t>
  </si>
  <si>
    <t>C009755-000</t>
  </si>
  <si>
    <t>76206452</t>
  </si>
  <si>
    <t>C009756-000</t>
  </si>
  <si>
    <t>76206453</t>
  </si>
  <si>
    <t>C009757-000</t>
  </si>
  <si>
    <t>PŘÍSTROJ VENTILAČNÍ AUTO BIPAP</t>
  </si>
  <si>
    <t>P06580303B7DC</t>
  </si>
  <si>
    <t>C009781-000</t>
  </si>
  <si>
    <t>PŘÍSTROJ TKÁŇ.OXYGENACE INVOS</t>
  </si>
  <si>
    <t>13-G10252X</t>
  </si>
  <si>
    <t>C009784-000</t>
  </si>
  <si>
    <t>13-G10324X</t>
  </si>
  <si>
    <t>C009874-000</t>
  </si>
  <si>
    <t>3MUG7606</t>
  </si>
  <si>
    <t>C009883-000</t>
  </si>
  <si>
    <t>13-G10784X</t>
  </si>
  <si>
    <t>C009884-000</t>
  </si>
  <si>
    <t>GENERÁTOR CAIMAN</t>
  </si>
  <si>
    <t>1242</t>
  </si>
  <si>
    <t>C009890-000</t>
  </si>
  <si>
    <t>RENASYS EZ PLUS</t>
  </si>
  <si>
    <t>KBAA130100</t>
  </si>
  <si>
    <t>C009892-000</t>
  </si>
  <si>
    <t>RENASYS GO</t>
  </si>
  <si>
    <t>KBAC201775</t>
  </si>
  <si>
    <t>C009893-000</t>
  </si>
  <si>
    <t>KGUL120492</t>
  </si>
  <si>
    <t>C009895-000</t>
  </si>
  <si>
    <t>SGRB100474</t>
  </si>
  <si>
    <t>C009902-000</t>
  </si>
  <si>
    <t>GENERÁTOR ELEKTROCH.FORCETRIAD</t>
  </si>
  <si>
    <t>TOH17945E</t>
  </si>
  <si>
    <t>C009942-000</t>
  </si>
  <si>
    <t>CYKLER TERMÁLNÍ CFX96 DX ORM</t>
  </si>
  <si>
    <t>787BR17372,BR209590</t>
  </si>
  <si>
    <t>C009943-000</t>
  </si>
  <si>
    <t>PUMPA OPTIMA VS</t>
  </si>
  <si>
    <t>18513268</t>
  </si>
  <si>
    <t>C009944-000</t>
  </si>
  <si>
    <t>PŘÍSTROJ V.A.C. INFOVAC</t>
  </si>
  <si>
    <t>VEUR01473</t>
  </si>
  <si>
    <t>C009950-000</t>
  </si>
  <si>
    <t>ID INKUBÁTOR 37 SI</t>
  </si>
  <si>
    <t>54413</t>
  </si>
  <si>
    <t>C009951-000</t>
  </si>
  <si>
    <t>9000040384</t>
  </si>
  <si>
    <t>C009952-000</t>
  </si>
  <si>
    <t>ID-CENTRIFUGA 12 SII</t>
  </si>
  <si>
    <t>9000010152</t>
  </si>
  <si>
    <t>C009963-000</t>
  </si>
  <si>
    <t>GENERÁTOR CARDIOBLATE 68000</t>
  </si>
  <si>
    <t>CSA1204062</t>
  </si>
  <si>
    <t>C009964-000</t>
  </si>
  <si>
    <t>PROGRAMÁTOR Q-TECH 3200</t>
  </si>
  <si>
    <t>3200-B104378</t>
  </si>
  <si>
    <t>C009984-000</t>
  </si>
  <si>
    <t>SKALPEL HARMONICKÝ GEN 11</t>
  </si>
  <si>
    <t>1111350378</t>
  </si>
  <si>
    <t>C009985-000</t>
  </si>
  <si>
    <t>1111350419</t>
  </si>
  <si>
    <t>C009986-000</t>
  </si>
  <si>
    <t>PŘÍSTROJ VENTIL.BIPAP AUTO SV</t>
  </si>
  <si>
    <t>PO8024574A3FD</t>
  </si>
  <si>
    <t>C009990-000</t>
  </si>
  <si>
    <t>SYSTÉM RADIOFREKVENČNÍ ABLACE</t>
  </si>
  <si>
    <t>P3F0519TX</t>
  </si>
  <si>
    <t>C009993-000</t>
  </si>
  <si>
    <t>ANALYZÁTOR ARCHITECT i1000SR</t>
  </si>
  <si>
    <t>i1SR55917</t>
  </si>
  <si>
    <t>C009996-000</t>
  </si>
  <si>
    <t>SYSTÉM DIAGNOSTICKÝ PORTI8</t>
  </si>
  <si>
    <t>9281210069</t>
  </si>
  <si>
    <t>C009997-000</t>
  </si>
  <si>
    <t>PROGRAMÁTOR BIOTRONIK RENAMIC</t>
  </si>
  <si>
    <t>61736037</t>
  </si>
  <si>
    <t>C010003-000</t>
  </si>
  <si>
    <t>76100203</t>
  </si>
  <si>
    <t>C010005-000</t>
  </si>
  <si>
    <t>ANALYZÁTOR IMUNOCH.COBAS 6000</t>
  </si>
  <si>
    <t>2587-03,13C7-04</t>
  </si>
  <si>
    <t>C010006-000</t>
  </si>
  <si>
    <t>BIOHAZARD BOX</t>
  </si>
  <si>
    <t>41378012</t>
  </si>
  <si>
    <t>C010007-000</t>
  </si>
  <si>
    <t>41378038</t>
  </si>
  <si>
    <t>C010008-000</t>
  </si>
  <si>
    <t>41378013</t>
  </si>
  <si>
    <t>C010009-000</t>
  </si>
  <si>
    <t>41378035</t>
  </si>
  <si>
    <t>C010010-000</t>
  </si>
  <si>
    <t>41378036</t>
  </si>
  <si>
    <t>C010015-000</t>
  </si>
  <si>
    <t>MONITOR CODMAN ICP EXPRESS</t>
  </si>
  <si>
    <t>LE13268</t>
  </si>
  <si>
    <t>C010016-000</t>
  </si>
  <si>
    <t>KHBC140704</t>
  </si>
  <si>
    <t>C010017-000</t>
  </si>
  <si>
    <t>KGUM111277</t>
  </si>
  <si>
    <t>C010019-000</t>
  </si>
  <si>
    <t>TASK FORCE MONITOR</t>
  </si>
  <si>
    <t>2013041020GEO</t>
  </si>
  <si>
    <t>C010036-000</t>
  </si>
  <si>
    <t>IMUNOANALYZÁTOR THERMOFISCHER</t>
  </si>
  <si>
    <t>883000090398</t>
  </si>
  <si>
    <t>C010083-000</t>
  </si>
  <si>
    <t>ENCOR ENSPIRE BIOPSY SYSTEM</t>
  </si>
  <si>
    <t>DYXLF001</t>
  </si>
  <si>
    <t>C010084-000</t>
  </si>
  <si>
    <t>PUMPA INFUZNÍ ARGUS 707 V</t>
  </si>
  <si>
    <t>10008857</t>
  </si>
  <si>
    <t>C010089-000</t>
  </si>
  <si>
    <t>PUMPA ENTERÁLNÍ KANGAROO</t>
  </si>
  <si>
    <t>C0828980</t>
  </si>
  <si>
    <t>C010090-000</t>
  </si>
  <si>
    <t>C0832434</t>
  </si>
  <si>
    <t>C010091-000</t>
  </si>
  <si>
    <t>C0832437</t>
  </si>
  <si>
    <t>C010092-000</t>
  </si>
  <si>
    <t>C0832440</t>
  </si>
  <si>
    <t>C010093-000</t>
  </si>
  <si>
    <t>C0832476</t>
  </si>
  <si>
    <t>C010094-000</t>
  </si>
  <si>
    <t>C0832486</t>
  </si>
  <si>
    <t>C010095-000</t>
  </si>
  <si>
    <t>C0832487</t>
  </si>
  <si>
    <t>C010096-000</t>
  </si>
  <si>
    <t>C0832490</t>
  </si>
  <si>
    <t>C010097-000</t>
  </si>
  <si>
    <t>C0832492</t>
  </si>
  <si>
    <t>C010098-000</t>
  </si>
  <si>
    <t>C0832497</t>
  </si>
  <si>
    <t>C010101-000</t>
  </si>
  <si>
    <t>MĚŘIČ KREVNÍHO TLAKU</t>
  </si>
  <si>
    <t>510754</t>
  </si>
  <si>
    <t>C010128-000</t>
  </si>
  <si>
    <t>BOX MRAZÍCÍ ECOVIP 53</t>
  </si>
  <si>
    <t>13020018</t>
  </si>
  <si>
    <t>C010129-000</t>
  </si>
  <si>
    <t>BOX AURA PCR</t>
  </si>
  <si>
    <t>N02PC1N6963</t>
  </si>
  <si>
    <t>C010133-000</t>
  </si>
  <si>
    <t>CENTRIFUGA DG-SPIN</t>
  </si>
  <si>
    <t>320-0002844</t>
  </si>
  <si>
    <t>C010134-000</t>
  </si>
  <si>
    <t>18513288</t>
  </si>
  <si>
    <t>C010140-000</t>
  </si>
  <si>
    <t>PŘÍSTROJ SHAVER S PŘÍSLUŠ.</t>
  </si>
  <si>
    <t>D15A10476</t>
  </si>
  <si>
    <t>C010141-000</t>
  </si>
  <si>
    <t>PŘÍSTROJ VAPER S PŘÍSLUŠ.</t>
  </si>
  <si>
    <t>1122015</t>
  </si>
  <si>
    <t>C010142-000</t>
  </si>
  <si>
    <t>PŘÍSTROJ ARTROSKOP S PŘÍSLUŠ.</t>
  </si>
  <si>
    <t>1307025</t>
  </si>
  <si>
    <t>C010143-000</t>
  </si>
  <si>
    <t>MOTODLAHA CENTURA</t>
  </si>
  <si>
    <t>6332</t>
  </si>
  <si>
    <t>C010144-000</t>
  </si>
  <si>
    <t>MOTODLAHA SPECTRA KINETEC</t>
  </si>
  <si>
    <t>23072</t>
  </si>
  <si>
    <t>C010145-000</t>
  </si>
  <si>
    <t>22964</t>
  </si>
  <si>
    <t>C010146-000</t>
  </si>
  <si>
    <t>22963</t>
  </si>
  <si>
    <t>C010213-000</t>
  </si>
  <si>
    <t>ID INKUBÁTOR 37 SII</t>
  </si>
  <si>
    <t>2002316</t>
  </si>
  <si>
    <t>C010214-000</t>
  </si>
  <si>
    <t>KRYOPŘÍSTROJ</t>
  </si>
  <si>
    <t>11388340</t>
  </si>
  <si>
    <t>C010248-000</t>
  </si>
  <si>
    <t>MONITOR ORTHOKIT ICP EXPRESS</t>
  </si>
  <si>
    <t>LE13806</t>
  </si>
  <si>
    <t>C010249-000</t>
  </si>
  <si>
    <t>LE13577</t>
  </si>
  <si>
    <t>C010266-000</t>
  </si>
  <si>
    <t>PH METR</t>
  </si>
  <si>
    <t>83053022</t>
  </si>
  <si>
    <t>C010267-000</t>
  </si>
  <si>
    <t>CENTRIFUGA JOUAN</t>
  </si>
  <si>
    <t>30211571</t>
  </si>
  <si>
    <t>C010286-000</t>
  </si>
  <si>
    <t>BOX CHLADÍCÍ MSB 225N</t>
  </si>
  <si>
    <t>1225155 LCV 1-5836</t>
  </si>
  <si>
    <t>C010287-000</t>
  </si>
  <si>
    <t>C010288-000</t>
  </si>
  <si>
    <t>C010289-000</t>
  </si>
  <si>
    <t>BOX CHLADÍCÍ MSB 125N</t>
  </si>
  <si>
    <t>1226529 LCV 1-5834</t>
  </si>
  <si>
    <t>C010290-000</t>
  </si>
  <si>
    <t>C010291-000</t>
  </si>
  <si>
    <t>1226062 LCV 1-5835</t>
  </si>
  <si>
    <t>C010292-000</t>
  </si>
  <si>
    <t>C010293-000</t>
  </si>
  <si>
    <t>C010294-000</t>
  </si>
  <si>
    <t>JEDNOTKA CHLADÍCÍ BSB 125/10L/</t>
  </si>
  <si>
    <t>3206840</t>
  </si>
  <si>
    <t>C010296-000</t>
  </si>
  <si>
    <t>JEDNOTKA MRAZÍCÍ 1K MBL</t>
  </si>
  <si>
    <t>CVA-1690</t>
  </si>
  <si>
    <t>C010300-000</t>
  </si>
  <si>
    <t>TOMOGRAF OCT ILUMIEN</t>
  </si>
  <si>
    <t>14076588</t>
  </si>
  <si>
    <t>C010119-000</t>
  </si>
  <si>
    <t>SEKVENÁTOR GENET.NGS MISEQ 2</t>
  </si>
  <si>
    <t>M03703</t>
  </si>
  <si>
    <t>C010317-000</t>
  </si>
  <si>
    <t>ANALYZÁTOR PROFIBLOT</t>
  </si>
  <si>
    <t>510000009</t>
  </si>
  <si>
    <t>C010320-000</t>
  </si>
  <si>
    <t>KABB140206</t>
  </si>
  <si>
    <t>C010321-000</t>
  </si>
  <si>
    <t>KABB140215</t>
  </si>
  <si>
    <t>C010322-000</t>
  </si>
  <si>
    <t>ANALYZÁTOR KREVNÍCH PLYNŮ</t>
  </si>
  <si>
    <t>754R2025N0001</t>
  </si>
  <si>
    <t>C010323-000</t>
  </si>
  <si>
    <t>754R2025N0002</t>
  </si>
  <si>
    <t>C010324-000</t>
  </si>
  <si>
    <t>754R2025N0003</t>
  </si>
  <si>
    <t>C010326-000</t>
  </si>
  <si>
    <t>754R2014N0001</t>
  </si>
  <si>
    <t>C010329-000</t>
  </si>
  <si>
    <t>PŘÍSTROJ POLYGRAFICKÝ NOX T3</t>
  </si>
  <si>
    <t>902009906</t>
  </si>
  <si>
    <t>C010333-000</t>
  </si>
  <si>
    <t>KOAGULOMETR ACL TOP 700 CTS</t>
  </si>
  <si>
    <t>15020424</t>
  </si>
  <si>
    <t>C010335-000</t>
  </si>
  <si>
    <t>ANALYZÁTOR  BIO-FLASH</t>
  </si>
  <si>
    <t>00723</t>
  </si>
  <si>
    <t>C010339-000</t>
  </si>
  <si>
    <t>KHCE190343</t>
  </si>
  <si>
    <t>C010340-000</t>
  </si>
  <si>
    <t>KHCE190344</t>
  </si>
  <si>
    <t>C010342-000</t>
  </si>
  <si>
    <t>KHCL180320</t>
  </si>
  <si>
    <t>C010343-000</t>
  </si>
  <si>
    <t>KHAG180574</t>
  </si>
  <si>
    <t>C010347-000</t>
  </si>
  <si>
    <t>PROGRAMÁTOR OLYMPIA</t>
  </si>
  <si>
    <t>OLY335</t>
  </si>
  <si>
    <t>C010348-000</t>
  </si>
  <si>
    <t>VOZÍK ZDVIŽ.S VÁHOVOV.JEDNOTK.</t>
  </si>
  <si>
    <t>ZV-007</t>
  </si>
  <si>
    <t>C010349-000</t>
  </si>
  <si>
    <t>ZV-008</t>
  </si>
  <si>
    <t>C010360-000</t>
  </si>
  <si>
    <t>ANALYZÁTOR ABL 815 FLEX</t>
  </si>
  <si>
    <t>754R0605N0009</t>
  </si>
  <si>
    <t>C010361-000</t>
  </si>
  <si>
    <t>ANALYZÁTOR ABL 825 FLEX</t>
  </si>
  <si>
    <t>754R1880N0004</t>
  </si>
  <si>
    <t>C010466-000</t>
  </si>
  <si>
    <t>SYSTÉM BiPAP AVAPS PR ONE</t>
  </si>
  <si>
    <t>C11994763A705</t>
  </si>
  <si>
    <t>C010467-000</t>
  </si>
  <si>
    <t>MODUL EXTERNÍHO OXYMETRU</t>
  </si>
  <si>
    <t>E800017777570</t>
  </si>
  <si>
    <t>C010468-000</t>
  </si>
  <si>
    <t>ULTRAZVUK HITACHI-ALOKA</t>
  </si>
  <si>
    <t>Y0002313</t>
  </si>
  <si>
    <t>C010472-000</t>
  </si>
  <si>
    <t>61726113</t>
  </si>
  <si>
    <t>C010473-000</t>
  </si>
  <si>
    <t>ANALYZÁTOR AGILENT SURESCAN DX</t>
  </si>
  <si>
    <t>G5761AA</t>
  </si>
  <si>
    <t>C010475-000</t>
  </si>
  <si>
    <t>ISR06838</t>
  </si>
  <si>
    <t>C010478-000</t>
  </si>
  <si>
    <t>SYSTEM MIKROPOČ.PRO NERV.SYST.</t>
  </si>
  <si>
    <t>bt049SGW</t>
  </si>
  <si>
    <t>C010483-000</t>
  </si>
  <si>
    <t>VORTEX MIXER PULSING 230V</t>
  </si>
  <si>
    <t>130416006</t>
  </si>
  <si>
    <t>C010537-000</t>
  </si>
  <si>
    <t>TERMOCYKLER PEGSTAR</t>
  </si>
  <si>
    <t>26627-03A00515</t>
  </si>
  <si>
    <t>C010553-000</t>
  </si>
  <si>
    <t>5452-0039956</t>
  </si>
  <si>
    <t>C010555-000</t>
  </si>
  <si>
    <t>CENTRIFUGA EPP MINISPIN</t>
  </si>
  <si>
    <t>545206210</t>
  </si>
  <si>
    <t>C010556-000</t>
  </si>
  <si>
    <t>CENTRIFUGA EPPENDORF AG</t>
  </si>
  <si>
    <t>545312487</t>
  </si>
  <si>
    <t>C010557-000</t>
  </si>
  <si>
    <t>MIKROCENTRIFUGA TECHNE FORCE</t>
  </si>
  <si>
    <t>1-800-321-1135</t>
  </si>
  <si>
    <t>C010558-000</t>
  </si>
  <si>
    <t>SPEKTROFOTOMETR HELIOS</t>
  </si>
  <si>
    <t>UVA084925</t>
  </si>
  <si>
    <t>C010559-000</t>
  </si>
  <si>
    <t>SYSTEM ANALYTICKÝ LUMINEX</t>
  </si>
  <si>
    <t>FM3DD16071001</t>
  </si>
  <si>
    <t>C010560-000</t>
  </si>
  <si>
    <t>PRACOVIŠTĚ PŘIKRAJOVACÍ</t>
  </si>
  <si>
    <t>C010561-000</t>
  </si>
  <si>
    <t>PRACOVIŠTĚ BARVÍCÍ-PŘIKRAJOVAC</t>
  </si>
  <si>
    <t>C010562-000</t>
  </si>
  <si>
    <t>DESKA VYHŘÍVACÍ</t>
  </si>
  <si>
    <t>C010563-000</t>
  </si>
  <si>
    <t>LÁZEŇ VODNÍ MEMERT</t>
  </si>
  <si>
    <t>L307.1079</t>
  </si>
  <si>
    <t>C010565-000</t>
  </si>
  <si>
    <t>TŘEPAČKA MINISHAKER MS1</t>
  </si>
  <si>
    <t>03.016045</t>
  </si>
  <si>
    <t>C010566-000</t>
  </si>
  <si>
    <t>TŘEPAČKA MINISHAKER</t>
  </si>
  <si>
    <t>007329</t>
  </si>
  <si>
    <t>C010567-000</t>
  </si>
  <si>
    <t>TŘEPAČKA PREMED</t>
  </si>
  <si>
    <t>5406</t>
  </si>
  <si>
    <t>C010568-000</t>
  </si>
  <si>
    <t>TŘEPAČKA PERSONAL BIO VORTEX</t>
  </si>
  <si>
    <t>580711122</t>
  </si>
  <si>
    <t>C010569-000</t>
  </si>
  <si>
    <t>TŘEPAČKA VIBRAMAX 100T</t>
  </si>
  <si>
    <t>089700524</t>
  </si>
  <si>
    <t>C010570-000</t>
  </si>
  <si>
    <t>VÁHY ANALYTICKÉ</t>
  </si>
  <si>
    <t>K9300140</t>
  </si>
  <si>
    <t>C010571-000</t>
  </si>
  <si>
    <t>VÁHY OHAUS</t>
  </si>
  <si>
    <t>2106</t>
  </si>
  <si>
    <t>C010572-000</t>
  </si>
  <si>
    <t>VÁHY KERN</t>
  </si>
  <si>
    <t>W108992</t>
  </si>
  <si>
    <t>C010573-000</t>
  </si>
  <si>
    <t>ČERPADLO VAKUOVÉ VACC-SPACE</t>
  </si>
  <si>
    <t>C010574-000</t>
  </si>
  <si>
    <t>MÍCHAČKA MAGNETICKÁ VARIOMAG</t>
  </si>
  <si>
    <t>C010575-000</t>
  </si>
  <si>
    <t>LAMPA DESAGA</t>
  </si>
  <si>
    <t>78163</t>
  </si>
  <si>
    <t>C010576-000</t>
  </si>
  <si>
    <t>INKUBÁTOR WTB BINDER</t>
  </si>
  <si>
    <t>CB150-0009003</t>
  </si>
  <si>
    <t>C010577-000</t>
  </si>
  <si>
    <t>C010579-000</t>
  </si>
  <si>
    <t>BOX HLUBOKOMRAZÍCÍ ARCTICO</t>
  </si>
  <si>
    <t>20160139098</t>
  </si>
  <si>
    <t>C010580-000</t>
  </si>
  <si>
    <t>RTG POJÍZDNÉ RAMENO</t>
  </si>
  <si>
    <t>822038</t>
  </si>
  <si>
    <t>C010581-000</t>
  </si>
  <si>
    <t>FAKOEMULSIFIKÁTOR CENTURION</t>
  </si>
  <si>
    <t>1503928701</t>
  </si>
  <si>
    <t>C010582-000</t>
  </si>
  <si>
    <t>SYSTEM NAVIGAČNÍ VERION IMAGE</t>
  </si>
  <si>
    <t>2412</t>
  </si>
  <si>
    <t>C010584-000</t>
  </si>
  <si>
    <t>SOUPRAVA STOMATOLOGICKÁ</t>
  </si>
  <si>
    <t>30000885</t>
  </si>
  <si>
    <t>C010585-000</t>
  </si>
  <si>
    <t>30000884</t>
  </si>
  <si>
    <t>C010586-000</t>
  </si>
  <si>
    <t>30000883</t>
  </si>
  <si>
    <t>C010587-000</t>
  </si>
  <si>
    <t>30000882</t>
  </si>
  <si>
    <t>C010588-000</t>
  </si>
  <si>
    <t>30000881</t>
  </si>
  <si>
    <t>C010589-000</t>
  </si>
  <si>
    <t>30000880</t>
  </si>
  <si>
    <t>C010590-000</t>
  </si>
  <si>
    <t>30000879</t>
  </si>
  <si>
    <t>C010591-000</t>
  </si>
  <si>
    <t>30000878</t>
  </si>
  <si>
    <t>C010592-000</t>
  </si>
  <si>
    <t>30000877</t>
  </si>
  <si>
    <t>C010593-000</t>
  </si>
  <si>
    <t>30000876</t>
  </si>
  <si>
    <t>C010594-000</t>
  </si>
  <si>
    <t>30000875</t>
  </si>
  <si>
    <t>C010595-000</t>
  </si>
  <si>
    <t>30000873</t>
  </si>
  <si>
    <t>C010596-000</t>
  </si>
  <si>
    <t>30000874</t>
  </si>
  <si>
    <t>C010613-000</t>
  </si>
  <si>
    <t>CYCLER REAL-TIME ROTOR-GENE Q5</t>
  </si>
  <si>
    <t>R0510116</t>
  </si>
  <si>
    <t>C010614-000</t>
  </si>
  <si>
    <t>THERMOMIXER COMFORT</t>
  </si>
  <si>
    <t>535525309</t>
  </si>
  <si>
    <t>C010626-000</t>
  </si>
  <si>
    <t>SYNOPTOFOR TAKAGI</t>
  </si>
  <si>
    <t>0615778</t>
  </si>
  <si>
    <t>C010627-000</t>
  </si>
  <si>
    <t>TOMOGRAF OPTICKÝ KOHERENČNÍ</t>
  </si>
  <si>
    <t>SPEC-CAM-09441-S</t>
  </si>
  <si>
    <t>C010637-000</t>
  </si>
  <si>
    <t>ANALYZÁTOR TROMBOELASTOMETR</t>
  </si>
  <si>
    <t>10016</t>
  </si>
  <si>
    <t>C010643-000</t>
  </si>
  <si>
    <t>MONITOR TRANSKUTÁNNÍ TOSCA</t>
  </si>
  <si>
    <t>391-880R0254N0004</t>
  </si>
  <si>
    <t>C010644-000</t>
  </si>
  <si>
    <t>ELEKTROKAUTER</t>
  </si>
  <si>
    <t>J21838</t>
  </si>
  <si>
    <t>C010645-000</t>
  </si>
  <si>
    <t>J21843</t>
  </si>
  <si>
    <t>C010669-000</t>
  </si>
  <si>
    <t>CENTRIFUGA 12 SII</t>
  </si>
  <si>
    <t>2004182</t>
  </si>
  <si>
    <t>C010671-000</t>
  </si>
  <si>
    <t>939223007355</t>
  </si>
  <si>
    <t>C010673-000</t>
  </si>
  <si>
    <t>MÍCHAČKA ALGINÁTŮ</t>
  </si>
  <si>
    <t>Sn 20140420</t>
  </si>
  <si>
    <t>C010674-000</t>
  </si>
  <si>
    <t>Sn 20140429</t>
  </si>
  <si>
    <t>C010680-000</t>
  </si>
  <si>
    <t>LAMPA POLYMERAČNÍ ELIPAR</t>
  </si>
  <si>
    <t>932123005392</t>
  </si>
  <si>
    <t>C010683-000</t>
  </si>
  <si>
    <t>MĚŘIČ KOŘ.KANÁLKŮ APEX LOCATOR</t>
  </si>
  <si>
    <t>R1220256</t>
  </si>
  <si>
    <t>C010684-000</t>
  </si>
  <si>
    <t>R1220255</t>
  </si>
  <si>
    <t>C010685-000</t>
  </si>
  <si>
    <t>R1220254</t>
  </si>
  <si>
    <t>C010686-000</t>
  </si>
  <si>
    <t>R1220257</t>
  </si>
  <si>
    <t>C010687-000</t>
  </si>
  <si>
    <t>PŘÍSTROJ DIAGNOCAM</t>
  </si>
  <si>
    <t>1000189</t>
  </si>
  <si>
    <t>C010688-000</t>
  </si>
  <si>
    <t>ZAŘÍZENÍ OBTURAČNÍ</t>
  </si>
  <si>
    <t>91-23765</t>
  </si>
  <si>
    <t>C010689-000</t>
  </si>
  <si>
    <t>MÍCHAČKA PENTAMIX 3 WE</t>
  </si>
  <si>
    <t>978003058225</t>
  </si>
  <si>
    <t>C010690-000</t>
  </si>
  <si>
    <t>SONIFLEX</t>
  </si>
  <si>
    <t>105682558225</t>
  </si>
  <si>
    <t>C010691-000</t>
  </si>
  <si>
    <t>NÁSADEC STOMATOLOG. SONICFILL</t>
  </si>
  <si>
    <t>1012612</t>
  </si>
  <si>
    <t>C010692-000</t>
  </si>
  <si>
    <t>1011853</t>
  </si>
  <si>
    <t>C010693-000</t>
  </si>
  <si>
    <t>1012622</t>
  </si>
  <si>
    <t>C010694-000</t>
  </si>
  <si>
    <t>1012414</t>
  </si>
  <si>
    <t>C010695-000</t>
  </si>
  <si>
    <t>1011896</t>
  </si>
  <si>
    <t>C010696-000</t>
  </si>
  <si>
    <t>1011867</t>
  </si>
  <si>
    <t>C010697-000</t>
  </si>
  <si>
    <t>SN:20140359</t>
  </si>
  <si>
    <t>C010701-000</t>
  </si>
  <si>
    <t>LED LAMPA VALO FIALOVÁ POLYM.</t>
  </si>
  <si>
    <t>C25319</t>
  </si>
  <si>
    <t>C010702-000</t>
  </si>
  <si>
    <t>LED LAMPA VALO MODRÁ POLYMER.</t>
  </si>
  <si>
    <t>C25091</t>
  </si>
  <si>
    <t>C010703-000</t>
  </si>
  <si>
    <t>LED LAMPA VALO GRAFITOV.POLYM.</t>
  </si>
  <si>
    <t>C25235</t>
  </si>
  <si>
    <t>C010704-000</t>
  </si>
  <si>
    <t>C25237</t>
  </si>
  <si>
    <t>C010705-000</t>
  </si>
  <si>
    <t>LED LAMPA VALO POLYMERAČNÍ</t>
  </si>
  <si>
    <t>C26021</t>
  </si>
  <si>
    <t>C010706-000</t>
  </si>
  <si>
    <t>C26034</t>
  </si>
  <si>
    <t>C010707-000</t>
  </si>
  <si>
    <t>C25321</t>
  </si>
  <si>
    <t>C010708-000</t>
  </si>
  <si>
    <t>LED LAMPA VALO MODRÁ POLYM.</t>
  </si>
  <si>
    <t>C25092</t>
  </si>
  <si>
    <t>C010709-000</t>
  </si>
  <si>
    <t>LED LAMPA VALO ZLATÁ POLYM.</t>
  </si>
  <si>
    <t>C25169</t>
  </si>
  <si>
    <t>C010710-000</t>
  </si>
  <si>
    <t>C25171</t>
  </si>
  <si>
    <t>C010711-000</t>
  </si>
  <si>
    <t>LED LAMPA VALO AKUMUL.POLYM.</t>
  </si>
  <si>
    <t>C26035</t>
  </si>
  <si>
    <t>C010712-000</t>
  </si>
  <si>
    <t>C25320</t>
  </si>
  <si>
    <t>C010713-000</t>
  </si>
  <si>
    <t>C25322</t>
  </si>
  <si>
    <t>C010714-000</t>
  </si>
  <si>
    <t>C26024</t>
  </si>
  <si>
    <t>C010715-000</t>
  </si>
  <si>
    <t>C26020</t>
  </si>
  <si>
    <t>C010716-000</t>
  </si>
  <si>
    <t>C25170</t>
  </si>
  <si>
    <t>C010717-000</t>
  </si>
  <si>
    <t>C26023</t>
  </si>
  <si>
    <t>C010718-000</t>
  </si>
  <si>
    <t>C26022</t>
  </si>
  <si>
    <t>C010719-000</t>
  </si>
  <si>
    <t>C25090</t>
  </si>
  <si>
    <t>C010720-000</t>
  </si>
  <si>
    <t>C25336</t>
  </si>
  <si>
    <t>C010721-000</t>
  </si>
  <si>
    <t>OH ÍVAČKA KOMPOZIT EASE-IT</t>
  </si>
  <si>
    <t>C010722-000</t>
  </si>
  <si>
    <t>PÍCKA THERMAPREP 2</t>
  </si>
  <si>
    <t>19646794098</t>
  </si>
  <si>
    <t>C010735-000</t>
  </si>
  <si>
    <t>DOPPLER HNE MULTI DOPPLEX II</t>
  </si>
  <si>
    <t>MD2P10532685-16</t>
  </si>
  <si>
    <t>C010736-000</t>
  </si>
  <si>
    <t>PŘÍSTROJ VYSOKOFR.BONART</t>
  </si>
  <si>
    <t>J321839</t>
  </si>
  <si>
    <t>C010737-000</t>
  </si>
  <si>
    <t>J321841</t>
  </si>
  <si>
    <t>C010738-000</t>
  </si>
  <si>
    <t>ENDOAKTIVÁTOR SYSTEM KIT</t>
  </si>
  <si>
    <t>C010739-000</t>
  </si>
  <si>
    <t>HAND PIECE SVĚTELNÝ</t>
  </si>
  <si>
    <t>15114997M</t>
  </si>
  <si>
    <t>C010740-000</t>
  </si>
  <si>
    <t>HAND PIECE NESVĚTELNÝ</t>
  </si>
  <si>
    <t>147K99Y7H</t>
  </si>
  <si>
    <t>C010741-000</t>
  </si>
  <si>
    <t>1472N4URL</t>
  </si>
  <si>
    <t>C010742-000</t>
  </si>
  <si>
    <t>1472PT57H</t>
  </si>
  <si>
    <t>C010743-000</t>
  </si>
  <si>
    <t>ULTRAZVUK ZUBNÍ WOODPECKER</t>
  </si>
  <si>
    <t>S1410091D7L</t>
  </si>
  <si>
    <t>C010744-000</t>
  </si>
  <si>
    <t>S1410118D7L</t>
  </si>
  <si>
    <t>C010745-000</t>
  </si>
  <si>
    <t>PÍSKOVAČKA DENTO-PREP STŘÍBRNÁ</t>
  </si>
  <si>
    <t>C010746-000</t>
  </si>
  <si>
    <t>PÍSKOVAČKA AIRSONIC MODRÁ</t>
  </si>
  <si>
    <t>11092</t>
  </si>
  <si>
    <t>C010747-000</t>
  </si>
  <si>
    <t>PÍSKOVAČKA AIRSONIC</t>
  </si>
  <si>
    <t>11127</t>
  </si>
  <si>
    <t>C010748-000</t>
  </si>
  <si>
    <t>CALAMUS DUAL A1300</t>
  </si>
  <si>
    <t>DF2312010-00-45</t>
  </si>
  <si>
    <t>C010760-000</t>
  </si>
  <si>
    <t>MÍCHAČKA OTISK.MATER.PENTAMIX</t>
  </si>
  <si>
    <t>978003061981</t>
  </si>
  <si>
    <t>C010761-000</t>
  </si>
  <si>
    <t>978003061984</t>
  </si>
  <si>
    <t>C010775-000</t>
  </si>
  <si>
    <t>ULTRAZVUK ZUBNÍ DTE-D7</t>
  </si>
  <si>
    <t>S1490096D7L</t>
  </si>
  <si>
    <t>C010776-000</t>
  </si>
  <si>
    <t>ULTRAZVUK ZUBNÍ</t>
  </si>
  <si>
    <t>S1490118D7L</t>
  </si>
  <si>
    <t>C010777-000</t>
  </si>
  <si>
    <t>S1410077D7L</t>
  </si>
  <si>
    <t>C010778-000</t>
  </si>
  <si>
    <t>MÍCHAČKA SILVERMIX</t>
  </si>
  <si>
    <t>GC03157</t>
  </si>
  <si>
    <t>C010779-000</t>
  </si>
  <si>
    <t>APEXLOCATOR JOYPEX 5</t>
  </si>
  <si>
    <t>C010780-000</t>
  </si>
  <si>
    <t>C010781-000</t>
  </si>
  <si>
    <t>APEXLOCATOR RAYPEX 5</t>
  </si>
  <si>
    <t>R1123363</t>
  </si>
  <si>
    <t>C010783-000</t>
  </si>
  <si>
    <t>LAMPA POLYMERAČNÍ</t>
  </si>
  <si>
    <t>C010784-000</t>
  </si>
  <si>
    <t>MOTOR PROFESIONAL WDW ENDO IT</t>
  </si>
  <si>
    <t>4768</t>
  </si>
  <si>
    <t>C010785-000</t>
  </si>
  <si>
    <t>ELEKTROKAUTER BONART</t>
  </si>
  <si>
    <t>J21840</t>
  </si>
  <si>
    <t>C010786-000</t>
  </si>
  <si>
    <t>NÁSADEC SONICFILL</t>
  </si>
  <si>
    <t>1011869</t>
  </si>
  <si>
    <t>C010787-000</t>
  </si>
  <si>
    <t>1011868</t>
  </si>
  <si>
    <t>C010788-000</t>
  </si>
  <si>
    <t>1011855</t>
  </si>
  <si>
    <t>C010798-000</t>
  </si>
  <si>
    <t>NÁDOBA DEWAROVA CRYOMETAL</t>
  </si>
  <si>
    <t>230004</t>
  </si>
  <si>
    <t>C010799-000</t>
  </si>
  <si>
    <t>DEWAROVA NÁDOBA EUROCYL</t>
  </si>
  <si>
    <t>31534042</t>
  </si>
  <si>
    <t>C010800-000</t>
  </si>
  <si>
    <t>OXYMETR PULZNÍ NONIN</t>
  </si>
  <si>
    <t>502118690</t>
  </si>
  <si>
    <t>C010801-000</t>
  </si>
  <si>
    <t>502118691</t>
  </si>
  <si>
    <t>C010802-000</t>
  </si>
  <si>
    <t>502118689</t>
  </si>
  <si>
    <t>C010803-000</t>
  </si>
  <si>
    <t>MOXY-MUSCLE OXYGEN MONITOR SET</t>
  </si>
  <si>
    <t>C010804-000</t>
  </si>
  <si>
    <t>MOXY-MUSCLE OXYGEN MONITOR</t>
  </si>
  <si>
    <t>C010805-000</t>
  </si>
  <si>
    <t>C010820-000</t>
  </si>
  <si>
    <t>STOJÁNEK STAND B PLUGGER</t>
  </si>
  <si>
    <t>81150403090</t>
  </si>
  <si>
    <t>C010821-000</t>
  </si>
  <si>
    <t>DEWAROVA NÁDOBA LS6000</t>
  </si>
  <si>
    <t>289111</t>
  </si>
  <si>
    <t>C010822-000</t>
  </si>
  <si>
    <t>ULTRAZVUK ZUBNÍ WOODDPECKER</t>
  </si>
  <si>
    <t>S1410076D7L</t>
  </si>
  <si>
    <t>C010837-000</t>
  </si>
  <si>
    <t>OXYMETR FORESIGHT ELITE</t>
  </si>
  <si>
    <t>160513</t>
  </si>
  <si>
    <t>C009965-000</t>
  </si>
  <si>
    <t>PÁS CHODÍCÍ REHABIL.S PŘÍSLUŠ.</t>
  </si>
  <si>
    <t>TM-9903-00-0019</t>
  </si>
  <si>
    <t>C004107-000</t>
  </si>
  <si>
    <t>671581</t>
  </si>
  <si>
    <t>C006721-000</t>
  </si>
  <si>
    <t>ZDROJ K ELEKTROFORÉZE</t>
  </si>
  <si>
    <t>5419001</t>
  </si>
  <si>
    <t>C006722-000</t>
  </si>
  <si>
    <t>6050888</t>
  </si>
  <si>
    <t>C006726-000</t>
  </si>
  <si>
    <t>TRANSILUMINÁTOR EL.UV MEB-21</t>
  </si>
  <si>
    <t>6132</t>
  </si>
  <si>
    <t>C006727-000</t>
  </si>
  <si>
    <t>TRANSILUMINÁTOR EL.UV EB-20</t>
  </si>
  <si>
    <t>6012</t>
  </si>
  <si>
    <t>C010902-000</t>
  </si>
  <si>
    <t>FRÉZA UŠNÍ BIEN AIR SURGERY</t>
  </si>
  <si>
    <t>16F0009</t>
  </si>
  <si>
    <t>C010906-000</t>
  </si>
  <si>
    <t>30101628</t>
  </si>
  <si>
    <t>C010907-000</t>
  </si>
  <si>
    <t>30101627</t>
  </si>
  <si>
    <t>C010908-000</t>
  </si>
  <si>
    <t>30101626</t>
  </si>
  <si>
    <t>C010909-000</t>
  </si>
  <si>
    <t>30101625</t>
  </si>
  <si>
    <t>C010910-000</t>
  </si>
  <si>
    <t>30101624</t>
  </si>
  <si>
    <t>C010911-000</t>
  </si>
  <si>
    <t>30101623</t>
  </si>
  <si>
    <t>C010912-000</t>
  </si>
  <si>
    <t>30101622</t>
  </si>
  <si>
    <t>C010913-000</t>
  </si>
  <si>
    <t>30101630</t>
  </si>
  <si>
    <t>C010914-000</t>
  </si>
  <si>
    <t>SVĚTLO OPERAČNÍ K ZUB.SOUPRAVĚ</t>
  </si>
  <si>
    <t>20005086</t>
  </si>
  <si>
    <t>C010916-000</t>
  </si>
  <si>
    <t>ČISTIČKA ULTRAZVUKOVÁ CD-4820</t>
  </si>
  <si>
    <t>03160141695</t>
  </si>
  <si>
    <t>C010917-000</t>
  </si>
  <si>
    <t>03160141735</t>
  </si>
  <si>
    <t>C010918-000</t>
  </si>
  <si>
    <t>03160141692</t>
  </si>
  <si>
    <t>C010919-000</t>
  </si>
  <si>
    <t>03160141736</t>
  </si>
  <si>
    <t>C010920-000</t>
  </si>
  <si>
    <t>03160141693</t>
  </si>
  <si>
    <t>C010921-000</t>
  </si>
  <si>
    <t>03160141734</t>
  </si>
  <si>
    <t>C010922-000</t>
  </si>
  <si>
    <t>03160141737</t>
  </si>
  <si>
    <t>C010923-000</t>
  </si>
  <si>
    <t>MÍCHAČKA SILIK.HMOT MODULMIX</t>
  </si>
  <si>
    <t>C309030</t>
  </si>
  <si>
    <t>C010924-000</t>
  </si>
  <si>
    <t>MÍCHAČKA ALGIN.HMOT HURRIMIX</t>
  </si>
  <si>
    <t>C305130</t>
  </si>
  <si>
    <t>C010925-000</t>
  </si>
  <si>
    <t>MÍCHAČKA ALGININ. ALGHAMIX II</t>
  </si>
  <si>
    <t>C303230</t>
  </si>
  <si>
    <t>C010926-000</t>
  </si>
  <si>
    <t>DÁVKOVAČ INFUZNÍ PŘENOSNÝ</t>
  </si>
  <si>
    <t>5201</t>
  </si>
  <si>
    <t>C010933-000</t>
  </si>
  <si>
    <t>ANALYZÁTOR LIAISON XL</t>
  </si>
  <si>
    <t>2210003231</t>
  </si>
  <si>
    <t>C010936-000</t>
  </si>
  <si>
    <t>VÝŠKOMĚR KALIBROVANÝ TANITA</t>
  </si>
  <si>
    <t>1714004</t>
  </si>
  <si>
    <t>C010958-000</t>
  </si>
  <si>
    <t>ZAŘÍZENÍ ULTRAZV.HITACHI-ALOKA</t>
  </si>
  <si>
    <t>X00B1432</t>
  </si>
  <si>
    <t>C010964-000</t>
  </si>
  <si>
    <t>AMALGÁTOR ULTRAMAT2 VYSOKORYCH</t>
  </si>
  <si>
    <t>136518</t>
  </si>
  <si>
    <t>C011023-000</t>
  </si>
  <si>
    <t>PŘÍSTROJ DIALYZAČ.5008 DEVICE</t>
  </si>
  <si>
    <t>5VEADC70</t>
  </si>
  <si>
    <t>C011024-000</t>
  </si>
  <si>
    <t>5VEADC71</t>
  </si>
  <si>
    <t>C011036-000</t>
  </si>
  <si>
    <t>JEDNOTKA KOAGULAČ.AUTOCONT</t>
  </si>
  <si>
    <t>A-4270</t>
  </si>
  <si>
    <t>C011044-000</t>
  </si>
  <si>
    <t>PŘÍSTROJ INFO V.A.C.</t>
  </si>
  <si>
    <t>VGFR60425</t>
  </si>
  <si>
    <t>C011045-000</t>
  </si>
  <si>
    <t>VGFR60075</t>
  </si>
  <si>
    <t>C011048-000</t>
  </si>
  <si>
    <t>PŘÍSTROJ ARTHRO CARE QUANTUM2</t>
  </si>
  <si>
    <t>QR0Q0009NS</t>
  </si>
  <si>
    <t>C004383-000</t>
  </si>
  <si>
    <t>TERMOSTAT BIOLOGICKÝ BT</t>
  </si>
  <si>
    <t>1024</t>
  </si>
  <si>
    <t>C004392-000</t>
  </si>
  <si>
    <t>KNIFEMAKER 7800 (K ULTRATOMU)</t>
  </si>
  <si>
    <t>C011069-000</t>
  </si>
  <si>
    <t>SONDA SVĚTELNÁ SIROINSPECT</t>
  </si>
  <si>
    <t>C011070-000</t>
  </si>
  <si>
    <t>C011071-000</t>
  </si>
  <si>
    <t>C011072-000</t>
  </si>
  <si>
    <t>PILA VERTIKÁLNÍ G1</t>
  </si>
  <si>
    <t>A809859</t>
  </si>
  <si>
    <t>C011074-000</t>
  </si>
  <si>
    <t>GENERÁTOR VALLEYLAB LS 10</t>
  </si>
  <si>
    <t>L17C0360GX</t>
  </si>
  <si>
    <t>C011076-000</t>
  </si>
  <si>
    <t>PŘÍSTROJ MULTIFILTRATE PRO</t>
  </si>
  <si>
    <t>5FTG0365</t>
  </si>
  <si>
    <t>C011077-000</t>
  </si>
  <si>
    <t>5FTG0350</t>
  </si>
  <si>
    <t>C011078-000</t>
  </si>
  <si>
    <t>PŘÍSTROJ FORESIGHT ELITE</t>
  </si>
  <si>
    <t>1705010</t>
  </si>
  <si>
    <t>C011090-000</t>
  </si>
  <si>
    <t>KOAGULACE VALLEYLAB FT 10</t>
  </si>
  <si>
    <t>T7D13869DX</t>
  </si>
  <si>
    <t>C011097-000</t>
  </si>
  <si>
    <t>LED LAMPA VALO GRAFITOVÁ</t>
  </si>
  <si>
    <t>C65412</t>
  </si>
  <si>
    <t>C011098-000</t>
  </si>
  <si>
    <t>C65411</t>
  </si>
  <si>
    <t>C011099-000</t>
  </si>
  <si>
    <t>C65410</t>
  </si>
  <si>
    <t>C011100-000</t>
  </si>
  <si>
    <t>C65409</t>
  </si>
  <si>
    <t>C011101-000</t>
  </si>
  <si>
    <t>C65491</t>
  </si>
  <si>
    <t>C011102-000</t>
  </si>
  <si>
    <t>C65493</t>
  </si>
  <si>
    <t>C011103-000</t>
  </si>
  <si>
    <t>C65408</t>
  </si>
  <si>
    <t>C011104-000</t>
  </si>
  <si>
    <t>C65419</t>
  </si>
  <si>
    <t>C011105-000</t>
  </si>
  <si>
    <t>C65416</t>
  </si>
  <si>
    <t>C011106-000</t>
  </si>
  <si>
    <t>C65425</t>
  </si>
  <si>
    <t>C011107-000</t>
  </si>
  <si>
    <t>C65424</t>
  </si>
  <si>
    <t>C011108-000</t>
  </si>
  <si>
    <t>C65423</t>
  </si>
  <si>
    <t>C011109-000</t>
  </si>
  <si>
    <t>C65422</t>
  </si>
  <si>
    <t>C011110-000</t>
  </si>
  <si>
    <t>C65421</t>
  </si>
  <si>
    <t>C011111-000</t>
  </si>
  <si>
    <t>C65420</t>
  </si>
  <si>
    <t>C011112-000</t>
  </si>
  <si>
    <t>C65418</t>
  </si>
  <si>
    <t>C011113-000</t>
  </si>
  <si>
    <t>C65417</t>
  </si>
  <si>
    <t>C011114-000</t>
  </si>
  <si>
    <t>C65415</t>
  </si>
  <si>
    <t>C011115-000</t>
  </si>
  <si>
    <t>C65414</t>
  </si>
  <si>
    <t>C011116-000</t>
  </si>
  <si>
    <t>C65413</t>
  </si>
  <si>
    <t>C011172-000</t>
  </si>
  <si>
    <t>18513279</t>
  </si>
  <si>
    <t>C011177-000</t>
  </si>
  <si>
    <t>TERMOCYKLER PEGSTAR 2xGRADIENT</t>
  </si>
  <si>
    <t>25940-04A-00758</t>
  </si>
  <si>
    <t>C011178-000</t>
  </si>
  <si>
    <t>PŘÍSTROJ ARKAY POCKETCHEM TM</t>
  </si>
  <si>
    <t>41312015</t>
  </si>
  <si>
    <t>C011192-000</t>
  </si>
  <si>
    <t>ANALYZÁTOR OPTILITE</t>
  </si>
  <si>
    <t>864000291535</t>
  </si>
  <si>
    <t>C011197-000</t>
  </si>
  <si>
    <t>76000882</t>
  </si>
  <si>
    <t>C011198-000</t>
  </si>
  <si>
    <t>76100205</t>
  </si>
  <si>
    <t>C011199-000</t>
  </si>
  <si>
    <t>76100126</t>
  </si>
  <si>
    <t>C011201-000</t>
  </si>
  <si>
    <t>76100127</t>
  </si>
  <si>
    <t>C011202-000</t>
  </si>
  <si>
    <t>76000885</t>
  </si>
  <si>
    <t>C011230-000</t>
  </si>
  <si>
    <t>SYSTEM ULTRAZVUKOVÝ LOGIQ V2</t>
  </si>
  <si>
    <t>629594WX0</t>
  </si>
  <si>
    <t>C011241-000</t>
  </si>
  <si>
    <t>SOUPRAVA STOMATOLOGICKÁ STERN</t>
  </si>
  <si>
    <t>71WY0324/72S71599</t>
  </si>
  <si>
    <t>C011242-000</t>
  </si>
  <si>
    <t>71WY0316/72S71601</t>
  </si>
  <si>
    <t>C011243-000</t>
  </si>
  <si>
    <t>71WY0315/72S71603</t>
  </si>
  <si>
    <t>C011244-000</t>
  </si>
  <si>
    <t>71WY0318/72S71608</t>
  </si>
  <si>
    <t>C011245-000</t>
  </si>
  <si>
    <t>71WY0320/72S71606</t>
  </si>
  <si>
    <t>C011246-000</t>
  </si>
  <si>
    <t>71WY0319/72S71604</t>
  </si>
  <si>
    <t>C011247-000</t>
  </si>
  <si>
    <t>71WY0321/72S71609</t>
  </si>
  <si>
    <t>C011248-000</t>
  </si>
  <si>
    <t>71WY0317/72S71607</t>
  </si>
  <si>
    <t>C011249-000</t>
  </si>
  <si>
    <t>71WY0314/72S71605</t>
  </si>
  <si>
    <t>C011250-000</t>
  </si>
  <si>
    <t>APEX LOCATOR MEDIN WOODPEX III</t>
  </si>
  <si>
    <t>R1790354W3</t>
  </si>
  <si>
    <t>C011251-000</t>
  </si>
  <si>
    <t>R1790355W3</t>
  </si>
  <si>
    <t>C011252-000</t>
  </si>
  <si>
    <t>R1790356W3</t>
  </si>
  <si>
    <t>C011253-000</t>
  </si>
  <si>
    <t>R1790357W3</t>
  </si>
  <si>
    <t>C011254-000</t>
  </si>
  <si>
    <t>71WY0322/72S71600</t>
  </si>
  <si>
    <t>C011255-000</t>
  </si>
  <si>
    <t>71WY0323/72S71602</t>
  </si>
  <si>
    <t>C011260-000</t>
  </si>
  <si>
    <t>SYSTEM CFX REAL TIME PCR</t>
  </si>
  <si>
    <t>BR101866787BRO1700</t>
  </si>
  <si>
    <t>C011261-000</t>
  </si>
  <si>
    <t>SYSTEM CROBEE NA 16NUCLEIC</t>
  </si>
  <si>
    <t>P16C006615183</t>
  </si>
  <si>
    <t>C011266-000</t>
  </si>
  <si>
    <t>1119853J03170051Y</t>
  </si>
  <si>
    <t>C011267-000</t>
  </si>
  <si>
    <t>1119853J03170051E</t>
  </si>
  <si>
    <t>C011268-000</t>
  </si>
  <si>
    <t>MINISCREEN PLUS</t>
  </si>
  <si>
    <t>92703174860</t>
  </si>
  <si>
    <t>C011269-000</t>
  </si>
  <si>
    <t>92703174869</t>
  </si>
  <si>
    <t>C004912-000</t>
  </si>
  <si>
    <t>PŘÍSTROJ LICÍ DEGUSA</t>
  </si>
  <si>
    <t>5788</t>
  </si>
  <si>
    <t>C004913-000</t>
  </si>
  <si>
    <t>PEC NA KERAMIKU MULTIMAT MACH2</t>
  </si>
  <si>
    <t>M20363</t>
  </si>
  <si>
    <t>C011279-000</t>
  </si>
  <si>
    <t>JEDNOTKA APLIKAČNÍ VKR3</t>
  </si>
  <si>
    <t>VKR 3.0-00/02</t>
  </si>
  <si>
    <t>C011284-000</t>
  </si>
  <si>
    <t>LINKA HEMATOLOGICKÁ XN 3100</t>
  </si>
  <si>
    <t>13546,32065,11064</t>
  </si>
  <si>
    <t>C011286-000</t>
  </si>
  <si>
    <t>ANALYZÁTOR ABL825FLEX</t>
  </si>
  <si>
    <t>754R2530N0003</t>
  </si>
  <si>
    <t>C011289-000</t>
  </si>
  <si>
    <t>PŘÍSTROJ RESMED AIR SENSE 10</t>
  </si>
  <si>
    <t>22171854085</t>
  </si>
  <si>
    <t>C011290-000</t>
  </si>
  <si>
    <t>MIKROSKOP OLYMPUS CX23</t>
  </si>
  <si>
    <t>7A85404</t>
  </si>
  <si>
    <t>C011291-000</t>
  </si>
  <si>
    <t>7A85408</t>
  </si>
  <si>
    <t>C011292-000</t>
  </si>
  <si>
    <t>7A85402</t>
  </si>
  <si>
    <t>C011293-000</t>
  </si>
  <si>
    <t>7AB6692</t>
  </si>
  <si>
    <t>C011294-000</t>
  </si>
  <si>
    <t>PŘÍSTROJ SPACE STATION MRI</t>
  </si>
  <si>
    <t>02041</t>
  </si>
  <si>
    <t>C011296-000</t>
  </si>
  <si>
    <t>SIMULÁTOR PODOCAM</t>
  </si>
  <si>
    <t>C011307-000</t>
  </si>
  <si>
    <t>DÁVKOVAČ PŘENOSNÝ INFUZNÍ</t>
  </si>
  <si>
    <t>5385</t>
  </si>
  <si>
    <t>C011308-000</t>
  </si>
  <si>
    <t>VIDEOPROCESOR+ENDOSKOP ENF-VH</t>
  </si>
  <si>
    <t>7882370</t>
  </si>
  <si>
    <t>C011309-000</t>
  </si>
  <si>
    <t>SIMULÁTOR VOXEL MAN TEMPO</t>
  </si>
  <si>
    <t>2DQVCM2</t>
  </si>
  <si>
    <t>C011310-000</t>
  </si>
  <si>
    <t>GLUKOMETR ACCU-CHECK INFORM II</t>
  </si>
  <si>
    <t>UU14313282</t>
  </si>
  <si>
    <t>C011313-000</t>
  </si>
  <si>
    <t>PŘÍSTROJ QUARK RMR</t>
  </si>
  <si>
    <t>2018060091</t>
  </si>
  <si>
    <t>C011319-000</t>
  </si>
  <si>
    <t>UU14358615</t>
  </si>
  <si>
    <t>C011320-000</t>
  </si>
  <si>
    <t>UU14358616</t>
  </si>
  <si>
    <t>C011321-000</t>
  </si>
  <si>
    <t>UU14358617</t>
  </si>
  <si>
    <t>C011322-000</t>
  </si>
  <si>
    <t>UU14358618</t>
  </si>
  <si>
    <t>C011323-000</t>
  </si>
  <si>
    <t>UU14358620</t>
  </si>
  <si>
    <t>C011324-000</t>
  </si>
  <si>
    <t>UU14358621</t>
  </si>
  <si>
    <t>C011325-000</t>
  </si>
  <si>
    <t>UU14313278</t>
  </si>
  <si>
    <t>C011326-000</t>
  </si>
  <si>
    <t>UU14358622</t>
  </si>
  <si>
    <t>C011327-000</t>
  </si>
  <si>
    <t>UU14358623</t>
  </si>
  <si>
    <t>C011328-000</t>
  </si>
  <si>
    <t>UU14358996</t>
  </si>
  <si>
    <t>C011329-000</t>
  </si>
  <si>
    <t>UU14358624</t>
  </si>
  <si>
    <t>C011331-000</t>
  </si>
  <si>
    <t>UU14358636</t>
  </si>
  <si>
    <t>C011332-000</t>
  </si>
  <si>
    <t>UU14358638</t>
  </si>
  <si>
    <t>C011333-000</t>
  </si>
  <si>
    <t>UU14358639</t>
  </si>
  <si>
    <t>C011334-000</t>
  </si>
  <si>
    <t>UU14358640</t>
  </si>
  <si>
    <t>C011335-000</t>
  </si>
  <si>
    <t>UU14358641</t>
  </si>
  <si>
    <t>C011336-000</t>
  </si>
  <si>
    <t>UU14358643</t>
  </si>
  <si>
    <t>C011337-000</t>
  </si>
  <si>
    <t>UU14358646</t>
  </si>
  <si>
    <t>C011339-000</t>
  </si>
  <si>
    <t>UU14358647</t>
  </si>
  <si>
    <t>C011340-000</t>
  </si>
  <si>
    <t>UU14358648</t>
  </si>
  <si>
    <t>C011341-000</t>
  </si>
  <si>
    <t>UU14358649</t>
  </si>
  <si>
    <t>C011342-000</t>
  </si>
  <si>
    <t>UU14358651</t>
  </si>
  <si>
    <t>C011343-000</t>
  </si>
  <si>
    <t>UU14358652</t>
  </si>
  <si>
    <t>C011344-000</t>
  </si>
  <si>
    <t>UU14358654</t>
  </si>
  <si>
    <t>C011345-000</t>
  </si>
  <si>
    <t>UU14358657</t>
  </si>
  <si>
    <t>C011346-000</t>
  </si>
  <si>
    <t>UU14358658</t>
  </si>
  <si>
    <t>C011347-000</t>
  </si>
  <si>
    <t>UU14358659</t>
  </si>
  <si>
    <t>C011348-000</t>
  </si>
  <si>
    <t>UU14358660</t>
  </si>
  <si>
    <t>C011349-000</t>
  </si>
  <si>
    <t>UU14358661</t>
  </si>
  <si>
    <t>C011350-000</t>
  </si>
  <si>
    <t>UU14358662</t>
  </si>
  <si>
    <t>C011351-000</t>
  </si>
  <si>
    <t>UU14358663</t>
  </si>
  <si>
    <t>C011352-000</t>
  </si>
  <si>
    <t>UU14358981</t>
  </si>
  <si>
    <t>C011353-000</t>
  </si>
  <si>
    <t>UU14358665</t>
  </si>
  <si>
    <t>C011354-000</t>
  </si>
  <si>
    <t>UU14358666</t>
  </si>
  <si>
    <t>C011355-000</t>
  </si>
  <si>
    <t>UU14358667</t>
  </si>
  <si>
    <t>C011356-000</t>
  </si>
  <si>
    <t>UU14358668</t>
  </si>
  <si>
    <t>C011357-000</t>
  </si>
  <si>
    <t>UU14358669</t>
  </si>
  <si>
    <t>C011358-000</t>
  </si>
  <si>
    <t>UU14358670</t>
  </si>
  <si>
    <t>C011359-000</t>
  </si>
  <si>
    <t>UU14358671</t>
  </si>
  <si>
    <t>C011360-000</t>
  </si>
  <si>
    <t>UU14358673</t>
  </si>
  <si>
    <t>C011361-000</t>
  </si>
  <si>
    <t>UU14358675</t>
  </si>
  <si>
    <t>C011362-000</t>
  </si>
  <si>
    <t>UU14358676</t>
  </si>
  <si>
    <t>C011363-000</t>
  </si>
  <si>
    <t>UU14358677</t>
  </si>
  <si>
    <t>C011366-000</t>
  </si>
  <si>
    <t>UU14358682</t>
  </si>
  <si>
    <t>C011367-000</t>
  </si>
  <si>
    <t>UU14358683</t>
  </si>
  <si>
    <t>C011368-000</t>
  </si>
  <si>
    <t>UU14358885</t>
  </si>
  <si>
    <t>C011369-000</t>
  </si>
  <si>
    <t>UU14358886</t>
  </si>
  <si>
    <t>C011370-000</t>
  </si>
  <si>
    <t>UU14358887</t>
  </si>
  <si>
    <t>C011371-000</t>
  </si>
  <si>
    <t>UU14358889</t>
  </si>
  <si>
    <t>C011372-000</t>
  </si>
  <si>
    <t>UU14358890</t>
  </si>
  <si>
    <t>C011373-000</t>
  </si>
  <si>
    <t>UU14358891</t>
  </si>
  <si>
    <t>C011374-000</t>
  </si>
  <si>
    <t>UU14358947</t>
  </si>
  <si>
    <t>C011375-000</t>
  </si>
  <si>
    <t>UU14358961</t>
  </si>
  <si>
    <t>C011376-000</t>
  </si>
  <si>
    <t>UU14358962</t>
  </si>
  <si>
    <t>C011377-000</t>
  </si>
  <si>
    <t>UU14358963</t>
  </si>
  <si>
    <t>C011378-000</t>
  </si>
  <si>
    <t>UU14358964</t>
  </si>
  <si>
    <t>C011379-000</t>
  </si>
  <si>
    <t>UU14358965</t>
  </si>
  <si>
    <t>C011380-000</t>
  </si>
  <si>
    <t>UU14358966</t>
  </si>
  <si>
    <t>C011381-000</t>
  </si>
  <si>
    <t>UU14358968</t>
  </si>
  <si>
    <t>C011382-000</t>
  </si>
  <si>
    <t>UU14358969</t>
  </si>
  <si>
    <t>C011383-000</t>
  </si>
  <si>
    <t>UU14358971</t>
  </si>
  <si>
    <t>C011384-000</t>
  </si>
  <si>
    <t>UU14358973</t>
  </si>
  <si>
    <t>C011386-000</t>
  </si>
  <si>
    <t>U14358975</t>
  </si>
  <si>
    <t>C011387-000</t>
  </si>
  <si>
    <t>U14358976</t>
  </si>
  <si>
    <t>C011388-000</t>
  </si>
  <si>
    <t>U14358977</t>
  </si>
  <si>
    <t>C011389-000</t>
  </si>
  <si>
    <t>U14358978</t>
  </si>
  <si>
    <t>C011390-000</t>
  </si>
  <si>
    <t>U14358979</t>
  </si>
  <si>
    <t>C011391-000</t>
  </si>
  <si>
    <t>U14358980</t>
  </si>
  <si>
    <t>C011392-000</t>
  </si>
  <si>
    <t>U14358992</t>
  </si>
  <si>
    <t>C011393-000</t>
  </si>
  <si>
    <t>U14358993</t>
  </si>
  <si>
    <t>C011394-000</t>
  </si>
  <si>
    <t>U14358994</t>
  </si>
  <si>
    <t>C011395-000</t>
  </si>
  <si>
    <t>U14358995</t>
  </si>
  <si>
    <t>C011396-000</t>
  </si>
  <si>
    <t>PŘÍSTROJ TERAPEUT.BTL-5000 SER</t>
  </si>
  <si>
    <t>03800B009835</t>
  </si>
  <si>
    <t>C011397-000</t>
  </si>
  <si>
    <t>PŘÍSTROJ GLOREHA SINFONIA</t>
  </si>
  <si>
    <t>01240B009835</t>
  </si>
  <si>
    <t>C011398-000</t>
  </si>
  <si>
    <t>SYSTEM REDCORD PROFESSIONAL</t>
  </si>
  <si>
    <t>C011399-000</t>
  </si>
  <si>
    <t>LEHÁTKO MASÁŽNÍ PINOTREND</t>
  </si>
  <si>
    <t>C011400-000</t>
  </si>
  <si>
    <t>BRÝLE LUPOVÉ SUPERVU</t>
  </si>
  <si>
    <t>C011401-000</t>
  </si>
  <si>
    <t>EKG HOLTER+MOBIL SAMSUNG GALAX</t>
  </si>
  <si>
    <t>C011432-000</t>
  </si>
  <si>
    <t>OXYMETR PULZNÍ NONIN 9590</t>
  </si>
  <si>
    <t>502551234</t>
  </si>
  <si>
    <t>C011433-000</t>
  </si>
  <si>
    <t>502551236</t>
  </si>
  <si>
    <t>C011434-000</t>
  </si>
  <si>
    <t>LAMPA RUČNÍ ŠTĚRBINOVÁ</t>
  </si>
  <si>
    <t>2016-2587</t>
  </si>
  <si>
    <t>C011437-000</t>
  </si>
  <si>
    <t>OFTALMOSKOP LASEROVÝ NEPŘÍMÝ</t>
  </si>
  <si>
    <t>10512-X</t>
  </si>
  <si>
    <t>C011438-000</t>
  </si>
  <si>
    <t>BOX HLUBOKO MRAZÍCÍ ULUF 450</t>
  </si>
  <si>
    <t>1079137</t>
  </si>
  <si>
    <t>C011443-000</t>
  </si>
  <si>
    <t>MĚŘIČ TK SUN TECH CT40</t>
  </si>
  <si>
    <t>00108233</t>
  </si>
  <si>
    <t>C011445-000</t>
  </si>
  <si>
    <t>754R2560N0015</t>
  </si>
  <si>
    <t>C011446-000</t>
  </si>
  <si>
    <t>PROGRAMÁTOR OLYMPIA PLUS 123</t>
  </si>
  <si>
    <t>OLY123</t>
  </si>
  <si>
    <t>C011447-000</t>
  </si>
  <si>
    <t>PŘÍSTROJ PENGUIN RFA</t>
  </si>
  <si>
    <t>2993</t>
  </si>
  <si>
    <t>C0027510-000</t>
  </si>
  <si>
    <t>PŘÍSTROJ SPIROERGOMETRICKÝ QUARK CPET S ERGOMETREM</t>
  </si>
  <si>
    <t>2018061208</t>
  </si>
  <si>
    <t>C0027511-000</t>
  </si>
  <si>
    <t>SNÍMAČ ABPM S PŘÍSL.</t>
  </si>
  <si>
    <t>518451</t>
  </si>
  <si>
    <t>C0027512-000</t>
  </si>
  <si>
    <t>518453</t>
  </si>
  <si>
    <t>C0027517-000</t>
  </si>
  <si>
    <t xml:space="preserve">LÁZEŇ ULTRAZVUKOVÁ ELMASONIC </t>
  </si>
  <si>
    <t>C0027524-000</t>
  </si>
  <si>
    <t xml:space="preserve">ERGOMETR AXIOM </t>
  </si>
  <si>
    <t>07690-660</t>
  </si>
  <si>
    <t>C0027535-000</t>
  </si>
  <si>
    <t>LAKTÁTOMĚR LACTATE SCOUT+</t>
  </si>
  <si>
    <t>17102165</t>
  </si>
  <si>
    <t>C0027560-000</t>
  </si>
  <si>
    <t>ANALYZÁTOR ABL825 FLEX</t>
  </si>
  <si>
    <t>754R2606N0002</t>
  </si>
  <si>
    <t>C0027561-000</t>
  </si>
  <si>
    <t>GLUKOMETR ACU-CHECK INFORM II</t>
  </si>
  <si>
    <t>UU14358999</t>
  </si>
  <si>
    <t>C0027562-000</t>
  </si>
  <si>
    <t>2596</t>
  </si>
  <si>
    <t>C0027579-000</t>
  </si>
  <si>
    <t>UU14358998</t>
  </si>
  <si>
    <t>C0027641-000</t>
  </si>
  <si>
    <t xml:space="preserve">CYTOMETR PRŮTOKOVÝ </t>
  </si>
  <si>
    <t>TA-71000201</t>
  </si>
  <si>
    <t>C0028002-000</t>
  </si>
  <si>
    <t>MIKROSKOP BX43 BINOKULÁR FN 20</t>
  </si>
  <si>
    <t>8H49874</t>
  </si>
  <si>
    <t>C0028003-000</t>
  </si>
  <si>
    <t>MIKROSKOP BX46 TRINOKULÁR FN 22</t>
  </si>
  <si>
    <t>8G50253</t>
  </si>
  <si>
    <t>C0028009-000</t>
  </si>
  <si>
    <t>SYSTEM SCREENINGOVÝ SOMNO CHECK</t>
  </si>
  <si>
    <t>5603</t>
  </si>
  <si>
    <t>C0028025-000</t>
  </si>
  <si>
    <t>MRAZNIČKA LIEBHERR GN 3023</t>
  </si>
  <si>
    <t>31.898.195.4</t>
  </si>
  <si>
    <t>C0028026-000</t>
  </si>
  <si>
    <t>SYSTEM PRO KRYOPREZERVACI LINEQ 24K</t>
  </si>
  <si>
    <t>555-001-EE1</t>
  </si>
  <si>
    <t>C0028027-000</t>
  </si>
  <si>
    <t>AUTOMAT IHC VENTANA BENCHMARK ULTRA</t>
  </si>
  <si>
    <t>311838</t>
  </si>
  <si>
    <t>C0028028-000</t>
  </si>
  <si>
    <t>HYBRIDIZÉR STATSPIN</t>
  </si>
  <si>
    <t>939E50001441</t>
  </si>
  <si>
    <t>C0028029-000</t>
  </si>
  <si>
    <t>SYSTÉM DOKUMENTAČNÍ G-BOX HR</t>
  </si>
  <si>
    <t>STDRA1587</t>
  </si>
  <si>
    <t>C0028030-000</t>
  </si>
  <si>
    <t>TERMOCYKLER MASTER GRADIENT</t>
  </si>
  <si>
    <t>533151735</t>
  </si>
  <si>
    <t>C0028031-000</t>
  </si>
  <si>
    <t>TERMOCYCLER T PERSONAL COMBI BIOMETRA</t>
  </si>
  <si>
    <t>2005279</t>
  </si>
  <si>
    <t>C0028032-000</t>
  </si>
  <si>
    <t>CENTRIFUGA MINISPIN</t>
  </si>
  <si>
    <t>5453ZN756553</t>
  </si>
  <si>
    <t>C0028034-000</t>
  </si>
  <si>
    <t>SPEKTROFOTOMETR ND-1000</t>
  </si>
  <si>
    <t>983</t>
  </si>
  <si>
    <t>C0028035-000</t>
  </si>
  <si>
    <t>MRAZNIČKA WHIRPOOL AFG 7050</t>
  </si>
  <si>
    <t>HTK95AA0002371</t>
  </si>
  <si>
    <t>C0028036-000</t>
  </si>
  <si>
    <t>MIKRODISEKTOR MMI CELLCUT PLUS</t>
  </si>
  <si>
    <t>4J14556</t>
  </si>
  <si>
    <t>C0028037-000</t>
  </si>
  <si>
    <t xml:space="preserve">TERMOCYKLÉR REALTIME </t>
  </si>
  <si>
    <t>27491</t>
  </si>
  <si>
    <t>C0028039-000</t>
  </si>
  <si>
    <t>ANALYZÁTOR MITSUBISHI PATHFAST</t>
  </si>
  <si>
    <t>1701D2939</t>
  </si>
  <si>
    <t>C0028042-000</t>
  </si>
  <si>
    <t>PUMPA ENTERÁLNÍ FREEGO</t>
  </si>
  <si>
    <t>AF18094092</t>
  </si>
  <si>
    <t>C0028043-000</t>
  </si>
  <si>
    <t>AF18094093</t>
  </si>
  <si>
    <t>C0028044-000</t>
  </si>
  <si>
    <t>AF18094094</t>
  </si>
  <si>
    <t>C0028045-000</t>
  </si>
  <si>
    <t>AF18094095</t>
  </si>
  <si>
    <t>C0028046-000</t>
  </si>
  <si>
    <t>AF18094096</t>
  </si>
  <si>
    <t>C0028047-000</t>
  </si>
  <si>
    <t>AF18094097</t>
  </si>
  <si>
    <t>C0028048-000</t>
  </si>
  <si>
    <t>AF18094098</t>
  </si>
  <si>
    <t>C0028049-000</t>
  </si>
  <si>
    <t>AF18095013</t>
  </si>
  <si>
    <t>C0028050-000</t>
  </si>
  <si>
    <t>AF18095014</t>
  </si>
  <si>
    <t>C0028051-000</t>
  </si>
  <si>
    <t>AF11105077</t>
  </si>
  <si>
    <t>C0028052-000</t>
  </si>
  <si>
    <t>AF11105087</t>
  </si>
  <si>
    <t>C0028053-000</t>
  </si>
  <si>
    <t>AF11105099</t>
  </si>
  <si>
    <t>C0028054-000</t>
  </si>
  <si>
    <t>AF11105102</t>
  </si>
  <si>
    <t>C0028055-000</t>
  </si>
  <si>
    <t>AF12173106</t>
  </si>
  <si>
    <t>C0028056-000</t>
  </si>
  <si>
    <t>PŘÍSTROJ RESMED AIR CURVE V AUTO</t>
  </si>
  <si>
    <t>22181224907</t>
  </si>
  <si>
    <t>C0028057-000</t>
  </si>
  <si>
    <t xml:space="preserve">PŘÍSTROJ RESMED AIR CURVE LUMIS </t>
  </si>
  <si>
    <t>22181194020</t>
  </si>
  <si>
    <t>C0028058-000</t>
  </si>
  <si>
    <t>22181302794</t>
  </si>
  <si>
    <t>C0028066-000</t>
  </si>
  <si>
    <t>PUMPA ENTERÁLNÍ FLOCARE INFINITY</t>
  </si>
  <si>
    <t>77000907</t>
  </si>
  <si>
    <t>C0028067-000</t>
  </si>
  <si>
    <t>77751205</t>
  </si>
  <si>
    <t>C0028068-000</t>
  </si>
  <si>
    <t>77754502</t>
  </si>
  <si>
    <t>C0028069-000</t>
  </si>
  <si>
    <t>77750411</t>
  </si>
  <si>
    <t>C0028070-000</t>
  </si>
  <si>
    <t>77754578</t>
  </si>
  <si>
    <t>C0028071-000</t>
  </si>
  <si>
    <t>77802299</t>
  </si>
  <si>
    <t>C0028072-000</t>
  </si>
  <si>
    <t>77201112</t>
  </si>
  <si>
    <t>C0028073-000</t>
  </si>
  <si>
    <t>TŘEPAČKA ULTRAMAT S</t>
  </si>
  <si>
    <t>143175</t>
  </si>
  <si>
    <t>C0028074-000</t>
  </si>
  <si>
    <t>143173</t>
  </si>
  <si>
    <t>C0028075-000</t>
  </si>
  <si>
    <t>143172</t>
  </si>
  <si>
    <t>C0028077-000</t>
  </si>
  <si>
    <t>ANALYZÁTOR KRYPTOR COMPACT PLUS</t>
  </si>
  <si>
    <t>K1331</t>
  </si>
  <si>
    <t>C0028079-000</t>
  </si>
  <si>
    <t>SOUPRAVA STOMATOLOGICKÁ KAVO ESTETICA</t>
  </si>
  <si>
    <t>30205050</t>
  </si>
  <si>
    <t>C0028080-000</t>
  </si>
  <si>
    <t>30205051</t>
  </si>
  <si>
    <t>C0028081-000</t>
  </si>
  <si>
    <t>30205052</t>
  </si>
  <si>
    <t>C0028082-000</t>
  </si>
  <si>
    <t>30205053</t>
  </si>
  <si>
    <t>C0028083-000</t>
  </si>
  <si>
    <t>30205054</t>
  </si>
  <si>
    <t>C0028084-000</t>
  </si>
  <si>
    <t>C0028085-000</t>
  </si>
  <si>
    <t>30205056</t>
  </si>
  <si>
    <t>C0028086-000</t>
  </si>
  <si>
    <t>30205057</t>
  </si>
  <si>
    <t>C0028087-000</t>
  </si>
  <si>
    <t>30205058</t>
  </si>
  <si>
    <t>C0028088-000</t>
  </si>
  <si>
    <t>30205062</t>
  </si>
  <si>
    <t>C0028090-000</t>
  </si>
  <si>
    <t>932125029753</t>
  </si>
  <si>
    <t>C0028091-000</t>
  </si>
  <si>
    <t>932125029759</t>
  </si>
  <si>
    <t>C0028094-000</t>
  </si>
  <si>
    <t>PŘÍSTROJ V.A.C. ULTA</t>
  </si>
  <si>
    <t>VFVS16049</t>
  </si>
  <si>
    <t>C0028097-000</t>
  </si>
  <si>
    <t xml:space="preserve">PŘÍSTROJ ACTI V.A.C. </t>
  </si>
  <si>
    <t>VEHR02359</t>
  </si>
  <si>
    <t>C0028098-000</t>
  </si>
  <si>
    <t>KHAG180579</t>
  </si>
  <si>
    <t>C0028099-000</t>
  </si>
  <si>
    <t>KHAG180577</t>
  </si>
  <si>
    <t>C0028116-000</t>
  </si>
  <si>
    <t>PŘÍSTROJ PRISMAFLEX 8.XX</t>
  </si>
  <si>
    <t>PA19407</t>
  </si>
  <si>
    <t>C0028117-000</t>
  </si>
  <si>
    <t>ANALYZÁTOR IH-500</t>
  </si>
  <si>
    <t>501262</t>
  </si>
  <si>
    <t>C0028118-000</t>
  </si>
  <si>
    <t>MONITOR SP.M.HARRIER M4</t>
  </si>
  <si>
    <t>SM4110367</t>
  </si>
  <si>
    <t>C0028124-000</t>
  </si>
  <si>
    <t>PROGRAMÁTOR ICD MERLIN PCS</t>
  </si>
  <si>
    <t>12044399</t>
  </si>
  <si>
    <t>C0028125-000</t>
  </si>
  <si>
    <t>12054397</t>
  </si>
  <si>
    <t>C0028128-000</t>
  </si>
  <si>
    <t>PROGRAMÁTOR RENAMIC</t>
  </si>
  <si>
    <t>61729712</t>
  </si>
  <si>
    <t>C0028135-000</t>
  </si>
  <si>
    <t>VIGILEO EV1000</t>
  </si>
  <si>
    <t>159539024,EVD02607</t>
  </si>
  <si>
    <t>C0028136-000</t>
  </si>
  <si>
    <t>VĚŽ ARTROSKOPICKÁ ARTHREX</t>
  </si>
  <si>
    <t>001-170178</t>
  </si>
  <si>
    <t>C0028231-000</t>
  </si>
  <si>
    <t>KHCE190347</t>
  </si>
  <si>
    <t>C0028232-000</t>
  </si>
  <si>
    <t xml:space="preserve">SYSTEM  DELSYS TRIGNO EMG </t>
  </si>
  <si>
    <t>SNr.SP-W02A-1621</t>
  </si>
  <si>
    <t>C0028233-000</t>
  </si>
  <si>
    <t>OXYMETR INVOS 5100C</t>
  </si>
  <si>
    <t>17g10440x</t>
  </si>
  <si>
    <t>C0028234-000</t>
  </si>
  <si>
    <t>UU14359000</t>
  </si>
  <si>
    <t>C0028235-000</t>
  </si>
  <si>
    <t>LÁZEŇ KALIBRAČNÍ ASL C300</t>
  </si>
  <si>
    <t>C0028236-000</t>
  </si>
  <si>
    <t>KOMORA KLIMATIZAČNÍ LABIO</t>
  </si>
  <si>
    <t>1/07</t>
  </si>
  <si>
    <t>C0028237-000</t>
  </si>
  <si>
    <t>PŘÍSTROJ OMNI CRRT</t>
  </si>
  <si>
    <t>173300337</t>
  </si>
  <si>
    <t>C0028239-000</t>
  </si>
  <si>
    <t>KŘESLO OPERAČNÍ COBURG MEDICALIFT 3014</t>
  </si>
  <si>
    <t>1762631118</t>
  </si>
  <si>
    <t>C0028258-000</t>
  </si>
  <si>
    <t>DBC190024</t>
  </si>
  <si>
    <t>C0028260-000</t>
  </si>
  <si>
    <t>ANALYZÁTOR GENEXPERT-XVI</t>
  </si>
  <si>
    <t>838102</t>
  </si>
  <si>
    <t>C0028384-000</t>
  </si>
  <si>
    <t>COBLATOR II SYSTEM</t>
  </si>
  <si>
    <t>CE0Q000627</t>
  </si>
  <si>
    <t>C0028423-000</t>
  </si>
  <si>
    <t>VIDEOŘETĚZEC KETTEX EVISION</t>
  </si>
  <si>
    <t>1141184820052</t>
  </si>
  <si>
    <t>C0028424-000</t>
  </si>
  <si>
    <t>MIKROSKOP VYŠETŘOVACÍ KAPS SOM 22</t>
  </si>
  <si>
    <t>26698</t>
  </si>
  <si>
    <t>C0028425-000</t>
  </si>
  <si>
    <t>KOAGULACE SURTRON 120 A PŘÍSLUŠENSTVÍ</t>
  </si>
  <si>
    <t>0230752</t>
  </si>
  <si>
    <t>C0028426-000</t>
  </si>
  <si>
    <t>ZDROJ LED SVĚTLA</t>
  </si>
  <si>
    <t>432</t>
  </si>
  <si>
    <t>C0028427-000</t>
  </si>
  <si>
    <t>ODSÁVAČKA PŘENOSNÁ ELEKTRICKÁ LIFETIME</t>
  </si>
  <si>
    <t>SA0919060174</t>
  </si>
  <si>
    <t>C0028428-000</t>
  </si>
  <si>
    <t>KŘESLO VYŠETŘOVACÍ PAC.GOLEM EE</t>
  </si>
  <si>
    <t>016900/O</t>
  </si>
  <si>
    <t>C0028535-000</t>
  </si>
  <si>
    <t>PUMPA INFUZNÍ  COMPACT PLUS</t>
  </si>
  <si>
    <t>5927</t>
  </si>
  <si>
    <t>C0028536-000</t>
  </si>
  <si>
    <t>5928</t>
  </si>
  <si>
    <t>C0028537-000</t>
  </si>
  <si>
    <t>5929</t>
  </si>
  <si>
    <t>C0028538-000</t>
  </si>
  <si>
    <t>5930</t>
  </si>
  <si>
    <t>C0028539-000</t>
  </si>
  <si>
    <t>5931</t>
  </si>
  <si>
    <t>C0028540-000</t>
  </si>
  <si>
    <t>5932</t>
  </si>
  <si>
    <t>C0028541-000</t>
  </si>
  <si>
    <t>5933</t>
  </si>
  <si>
    <t>C0028542-000</t>
  </si>
  <si>
    <t>5934</t>
  </si>
  <si>
    <t>C0028543-000</t>
  </si>
  <si>
    <t>5935</t>
  </si>
  <si>
    <t>C0028544-000</t>
  </si>
  <si>
    <t>5936</t>
  </si>
  <si>
    <t>C0028545-000</t>
  </si>
  <si>
    <t>5938</t>
  </si>
  <si>
    <t>C0028546-000</t>
  </si>
  <si>
    <t>5940</t>
  </si>
  <si>
    <t>C0028547-000</t>
  </si>
  <si>
    <t>5941</t>
  </si>
  <si>
    <t>C0028548-000</t>
  </si>
  <si>
    <t>5943</t>
  </si>
  <si>
    <t>C0028549-000</t>
  </si>
  <si>
    <t>5950</t>
  </si>
  <si>
    <t>C0028550-000</t>
  </si>
  <si>
    <t>5886</t>
  </si>
  <si>
    <t>C0028551-000</t>
  </si>
  <si>
    <t>5946</t>
  </si>
  <si>
    <t>C0028552-000</t>
  </si>
  <si>
    <t>5926</t>
  </si>
  <si>
    <t>C0028553-000</t>
  </si>
  <si>
    <t>5888</t>
  </si>
  <si>
    <t>C0028554-000</t>
  </si>
  <si>
    <t>5890</t>
  </si>
  <si>
    <t>C0028555-000</t>
  </si>
  <si>
    <t>5953</t>
  </si>
  <si>
    <t>C0028556-000</t>
  </si>
  <si>
    <t>5961</t>
  </si>
  <si>
    <t>C0028557-000</t>
  </si>
  <si>
    <t>5925</t>
  </si>
  <si>
    <t>C0028558-000</t>
  </si>
  <si>
    <t>5939</t>
  </si>
  <si>
    <t>C0028559-000</t>
  </si>
  <si>
    <t>5899</t>
  </si>
  <si>
    <t>C0028560-000</t>
  </si>
  <si>
    <t>5958</t>
  </si>
  <si>
    <t>C0028561-000</t>
  </si>
  <si>
    <t>5880</t>
  </si>
  <si>
    <t>C0028562-000</t>
  </si>
  <si>
    <t>5881</t>
  </si>
  <si>
    <t>C0028563-000</t>
  </si>
  <si>
    <t>5898</t>
  </si>
  <si>
    <t>C0028564-000</t>
  </si>
  <si>
    <t>5889</t>
  </si>
  <si>
    <t>C0028565-000</t>
  </si>
  <si>
    <t>5897</t>
  </si>
  <si>
    <t>C0028566-000</t>
  </si>
  <si>
    <t>5892</t>
  </si>
  <si>
    <t>C0028567-000</t>
  </si>
  <si>
    <t>5952</t>
  </si>
  <si>
    <t>C0028568-000</t>
  </si>
  <si>
    <t>5882</t>
  </si>
  <si>
    <t>C0028569-000</t>
  </si>
  <si>
    <t>5942</t>
  </si>
  <si>
    <t>C0028570-000</t>
  </si>
  <si>
    <t>5884</t>
  </si>
  <si>
    <t>C0028571-000</t>
  </si>
  <si>
    <t>5883</t>
  </si>
  <si>
    <t>C0028572-000</t>
  </si>
  <si>
    <t>5937</t>
  </si>
  <si>
    <t>C0028573-000</t>
  </si>
  <si>
    <t>5944</t>
  </si>
  <si>
    <t>C0028574-000</t>
  </si>
  <si>
    <t>5945</t>
  </si>
  <si>
    <t>C0028575-000</t>
  </si>
  <si>
    <t>5951</t>
  </si>
  <si>
    <t>C0028577-000</t>
  </si>
  <si>
    <t>5909</t>
  </si>
  <si>
    <t>C0028578-000</t>
  </si>
  <si>
    <t>5910</t>
  </si>
  <si>
    <t>C0028579-000</t>
  </si>
  <si>
    <t>5911</t>
  </si>
  <si>
    <t>C0028580-000</t>
  </si>
  <si>
    <t>5914</t>
  </si>
  <si>
    <t>C0028581-000</t>
  </si>
  <si>
    <t>4650</t>
  </si>
  <si>
    <t>C0028583-000</t>
  </si>
  <si>
    <t>4652</t>
  </si>
  <si>
    <t>C0028586-000</t>
  </si>
  <si>
    <t>4656</t>
  </si>
  <si>
    <t>C0028587-000</t>
  </si>
  <si>
    <t>4661</t>
  </si>
  <si>
    <t>C0028590-000</t>
  </si>
  <si>
    <t>4664</t>
  </si>
  <si>
    <t>C0028591-000</t>
  </si>
  <si>
    <t>4666</t>
  </si>
  <si>
    <t>C0028596-000</t>
  </si>
  <si>
    <t>4653</t>
  </si>
  <si>
    <t>C0028597-000</t>
  </si>
  <si>
    <t>4659</t>
  </si>
  <si>
    <t>C0028598-000</t>
  </si>
  <si>
    <t>4660</t>
  </si>
  <si>
    <t>C0028599-000</t>
  </si>
  <si>
    <t>4675</t>
  </si>
  <si>
    <t>C0028600-000</t>
  </si>
  <si>
    <t>4677</t>
  </si>
  <si>
    <t>C0028601-000</t>
  </si>
  <si>
    <t>4679</t>
  </si>
  <si>
    <t>C0028602-000</t>
  </si>
  <si>
    <t>4680</t>
  </si>
  <si>
    <t>C0028603-000</t>
  </si>
  <si>
    <t>4682</t>
  </si>
  <si>
    <t>C0028604-000</t>
  </si>
  <si>
    <t>4684</t>
  </si>
  <si>
    <t>C0028605-000</t>
  </si>
  <si>
    <t>4685</t>
  </si>
  <si>
    <t>C0028606-000</t>
  </si>
  <si>
    <t>4686</t>
  </si>
  <si>
    <t>C0028607-000</t>
  </si>
  <si>
    <t>4687</t>
  </si>
  <si>
    <t>C0028608-000</t>
  </si>
  <si>
    <t>4688</t>
  </si>
  <si>
    <t>C0028609-000</t>
  </si>
  <si>
    <t>4689</t>
  </si>
  <si>
    <t>C0028610-000</t>
  </si>
  <si>
    <t>5885</t>
  </si>
  <si>
    <t>C0028611-000</t>
  </si>
  <si>
    <t>5887</t>
  </si>
  <si>
    <t>C0028612-000</t>
  </si>
  <si>
    <t>5891</t>
  </si>
  <si>
    <t>C0028613-000</t>
  </si>
  <si>
    <t>5893</t>
  </si>
  <si>
    <t>C0028614-000</t>
  </si>
  <si>
    <t>5894</t>
  </si>
  <si>
    <t>C0028615-000</t>
  </si>
  <si>
    <t>5895</t>
  </si>
  <si>
    <t>C0028616-000</t>
  </si>
  <si>
    <t>5896</t>
  </si>
  <si>
    <t>C0028617-000</t>
  </si>
  <si>
    <t>5900</t>
  </si>
  <si>
    <t>C0028618-000</t>
  </si>
  <si>
    <t>5903</t>
  </si>
  <si>
    <t>C0028619-000</t>
  </si>
  <si>
    <t>5902</t>
  </si>
  <si>
    <t>C0028620-000</t>
  </si>
  <si>
    <t>5904</t>
  </si>
  <si>
    <t>C0028621-000</t>
  </si>
  <si>
    <t>5905</t>
  </si>
  <si>
    <t>C0028622-000</t>
  </si>
  <si>
    <t>5906</t>
  </si>
  <si>
    <t>C0028623-000</t>
  </si>
  <si>
    <t>5907</t>
  </si>
  <si>
    <t>C0028624-000</t>
  </si>
  <si>
    <t>4657</t>
  </si>
  <si>
    <t>C0028625-000</t>
  </si>
  <si>
    <t>4670</t>
  </si>
  <si>
    <t>C0028626-000</t>
  </si>
  <si>
    <t>4672</t>
  </si>
  <si>
    <t>C0028627-000</t>
  </si>
  <si>
    <t>4678</t>
  </si>
  <si>
    <t>C0028628-000</t>
  </si>
  <si>
    <t>4658</t>
  </si>
  <si>
    <t>C0028629-000</t>
  </si>
  <si>
    <t>4671</t>
  </si>
  <si>
    <t>C0028630-000</t>
  </si>
  <si>
    <t>4673</t>
  </si>
  <si>
    <t>C0028631-000</t>
  </si>
  <si>
    <t>4674</t>
  </si>
  <si>
    <t>C0028632-000</t>
  </si>
  <si>
    <t>4676</t>
  </si>
  <si>
    <t>C0028633-000</t>
  </si>
  <si>
    <t>4681</t>
  </si>
  <si>
    <t>C0028634-000</t>
  </si>
  <si>
    <t>4683</t>
  </si>
  <si>
    <t>C0028647-000</t>
  </si>
  <si>
    <t>10207172</t>
  </si>
  <si>
    <t>C0028648-000</t>
  </si>
  <si>
    <t>10207173</t>
  </si>
  <si>
    <t>C0028649-000</t>
  </si>
  <si>
    <t>10207174</t>
  </si>
  <si>
    <t>C0028650-000</t>
  </si>
  <si>
    <t>10207175</t>
  </si>
  <si>
    <t>C0028651-000</t>
  </si>
  <si>
    <t>10207176</t>
  </si>
  <si>
    <t>C0028652-000</t>
  </si>
  <si>
    <t>10207177</t>
  </si>
  <si>
    <t>C0028653-000</t>
  </si>
  <si>
    <t>10207178</t>
  </si>
  <si>
    <t>C0028654-000</t>
  </si>
  <si>
    <t>10207179</t>
  </si>
  <si>
    <t>C0028655-000</t>
  </si>
  <si>
    <t>10207180</t>
  </si>
  <si>
    <t>C0028656-000</t>
  </si>
  <si>
    <t>10207181</t>
  </si>
  <si>
    <t>C0028657-000</t>
  </si>
  <si>
    <t>10207182</t>
  </si>
  <si>
    <t>C0028658-000</t>
  </si>
  <si>
    <t>10207183</t>
  </si>
  <si>
    <t>C0028659-000</t>
  </si>
  <si>
    <t>10207184</t>
  </si>
  <si>
    <t>C0028686-000</t>
  </si>
  <si>
    <t>PÍSKOVAČKA PROPHYFLEX 4</t>
  </si>
  <si>
    <t>1001165</t>
  </si>
  <si>
    <t>C0028727-000</t>
  </si>
  <si>
    <t>1001164</t>
  </si>
  <si>
    <t>C0028744-000</t>
  </si>
  <si>
    <t>1001189</t>
  </si>
  <si>
    <t>C0028807-000</t>
  </si>
  <si>
    <t>SYSTEM BOSO ABI 100+PWV</t>
  </si>
  <si>
    <t>47300722</t>
  </si>
  <si>
    <t>C0028808-000</t>
  </si>
  <si>
    <t>PŘÍSTROJ PERIOTEST M</t>
  </si>
  <si>
    <t>2245M</t>
  </si>
  <si>
    <t>C0028866-000</t>
  </si>
  <si>
    <t xml:space="preserve">AUTOREFRAKTOMETR RETINOMAX </t>
  </si>
  <si>
    <t>5700110</t>
  </si>
  <si>
    <t>C0028958-000</t>
  </si>
  <si>
    <t>PŘÍSTROJ QLABS Q3 PLUS</t>
  </si>
  <si>
    <t>033800K0100069</t>
  </si>
  <si>
    <t>C0028959-000</t>
  </si>
  <si>
    <t>033800K0100065</t>
  </si>
  <si>
    <t>C0028960-000</t>
  </si>
  <si>
    <t>033800K0300307</t>
  </si>
  <si>
    <t>C0028961-000</t>
  </si>
  <si>
    <t>033800K0300281</t>
  </si>
  <si>
    <t>C0028962-000</t>
  </si>
  <si>
    <t>033800K0300267</t>
  </si>
  <si>
    <t>C0028963-000</t>
  </si>
  <si>
    <t>033800K0300287</t>
  </si>
  <si>
    <t>C0028964-000</t>
  </si>
  <si>
    <t>033800K0300301</t>
  </si>
  <si>
    <t>C0028965-000</t>
  </si>
  <si>
    <t>033800K0300266</t>
  </si>
  <si>
    <t>C0028966-000</t>
  </si>
  <si>
    <t>033800K0300282</t>
  </si>
  <si>
    <t>C0028967-000</t>
  </si>
  <si>
    <t>033800K0300286</t>
  </si>
  <si>
    <t>C0028968-000</t>
  </si>
  <si>
    <t>033800L0300040</t>
  </si>
  <si>
    <t>C0028969-000</t>
  </si>
  <si>
    <t>033800K0300317</t>
  </si>
  <si>
    <t>C0028970-000</t>
  </si>
  <si>
    <t>033800K0300296</t>
  </si>
  <si>
    <t>C0028971-000</t>
  </si>
  <si>
    <t>033800K0300288</t>
  </si>
  <si>
    <t>C0028972-000</t>
  </si>
  <si>
    <t>MONITOR MISSION HB</t>
  </si>
  <si>
    <t>195A001B730</t>
  </si>
  <si>
    <t>C0028973-000</t>
  </si>
  <si>
    <t>195A001B572</t>
  </si>
  <si>
    <t>C0028974-000</t>
  </si>
  <si>
    <t>195A001B636</t>
  </si>
  <si>
    <t>C0028975-000</t>
  </si>
  <si>
    <t>195A001B6E4</t>
  </si>
  <si>
    <t>C0028976-000</t>
  </si>
  <si>
    <t>195A001B728</t>
  </si>
  <si>
    <t>C0028984-000</t>
  </si>
  <si>
    <t>APEX LOKÁTOR FREE PEX</t>
  </si>
  <si>
    <t>DYFT21806005</t>
  </si>
  <si>
    <t>C0028985-000</t>
  </si>
  <si>
    <t>DYFT21806011</t>
  </si>
  <si>
    <t>C0028986-000</t>
  </si>
  <si>
    <t>DYFT21808029</t>
  </si>
  <si>
    <t>C0028987-000</t>
  </si>
  <si>
    <t>DYFT21806017</t>
  </si>
  <si>
    <t>C0028988-000</t>
  </si>
  <si>
    <t>DYFT21806003</t>
  </si>
  <si>
    <t>C0028989-000</t>
  </si>
  <si>
    <t>DYFT21806013</t>
  </si>
  <si>
    <t>C0028994-000</t>
  </si>
  <si>
    <t>TONOMETR RUČNÍ iCARE IC 200</t>
  </si>
  <si>
    <t>1943PM025</t>
  </si>
  <si>
    <t>C0028997-000</t>
  </si>
  <si>
    <t>BOX HLUBOKOMRAZÍCÍ MDF-C8V1-PE</t>
  </si>
  <si>
    <t>17040130</t>
  </si>
  <si>
    <t>C0028998-000</t>
  </si>
  <si>
    <t>VIDEOENTEROSKOP POWER SPIRAL</t>
  </si>
  <si>
    <t>1900185</t>
  </si>
  <si>
    <t>C0028999-000</t>
  </si>
  <si>
    <t>932125027005</t>
  </si>
  <si>
    <t>C0029000-000</t>
  </si>
  <si>
    <t>932125026994</t>
  </si>
  <si>
    <t>C0029001-000</t>
  </si>
  <si>
    <t>932125027007</t>
  </si>
  <si>
    <t>C0029002-000</t>
  </si>
  <si>
    <t>ANALYZÁTOR MOČOVÝ i CHEM VELOCITY</t>
  </si>
  <si>
    <t>CV05455</t>
  </si>
  <si>
    <t>C0029003-000</t>
  </si>
  <si>
    <t>ANALYZÁTOR MOČOVÝ iQ 200 ELITE</t>
  </si>
  <si>
    <t>C15742</t>
  </si>
  <si>
    <t>C0029004-000</t>
  </si>
  <si>
    <t>CV05436</t>
  </si>
  <si>
    <t>C0029005-000</t>
  </si>
  <si>
    <t>C15775</t>
  </si>
  <si>
    <t>C0029007-000</t>
  </si>
  <si>
    <t>KHBD140213</t>
  </si>
  <si>
    <t>C0029018-000</t>
  </si>
  <si>
    <t>PŘÍSTROJ AUTOCPAP DS vč.SPO2</t>
  </si>
  <si>
    <t>J2484115560CE</t>
  </si>
  <si>
    <t>C0029019-000</t>
  </si>
  <si>
    <t>PŘÍSTROJ DREAMSTATION BIPAP</t>
  </si>
  <si>
    <t>J24992814D7AB</t>
  </si>
  <si>
    <t>C0029020-000</t>
  </si>
  <si>
    <t>PŘÍSTROJ PSG ALICE 6 LDE</t>
  </si>
  <si>
    <t>200088</t>
  </si>
  <si>
    <t>C0029030-000</t>
  </si>
  <si>
    <t>114699</t>
  </si>
  <si>
    <t>C0029031-000</t>
  </si>
  <si>
    <t>PŘÍSTROJ AUTOCPAP vč.SPO2</t>
  </si>
  <si>
    <t>J248409496903</t>
  </si>
  <si>
    <t>C0029032-000</t>
  </si>
  <si>
    <t>SENTEC DIGITAL MONITOR SYSTEM</t>
  </si>
  <si>
    <t>308821</t>
  </si>
  <si>
    <t>C0029062-000</t>
  </si>
  <si>
    <t>MÍCHAČKA ZHERMACK SYMPRESS</t>
  </si>
  <si>
    <t>F116399</t>
  </si>
  <si>
    <t>C0029063-000</t>
  </si>
  <si>
    <t>F116400</t>
  </si>
  <si>
    <t>C0029064-000</t>
  </si>
  <si>
    <t>F116401</t>
  </si>
  <si>
    <t>C0029065-000</t>
  </si>
  <si>
    <t>F1161756</t>
  </si>
  <si>
    <t>C0029066-000</t>
  </si>
  <si>
    <t>F116393</t>
  </si>
  <si>
    <t>C0029067-000</t>
  </si>
  <si>
    <t>F116394</t>
  </si>
  <si>
    <t>C0029068-000</t>
  </si>
  <si>
    <t>PŘÍSTROJ PRO MIMOTĚLNÍ OBĚH SIII</t>
  </si>
  <si>
    <t>43S3193</t>
  </si>
  <si>
    <t>C0029070-000</t>
  </si>
  <si>
    <t>F116395</t>
  </si>
  <si>
    <t>C0029071-000</t>
  </si>
  <si>
    <t>F116396</t>
  </si>
  <si>
    <t>C0029072-000</t>
  </si>
  <si>
    <t>F116397</t>
  </si>
  <si>
    <t>C0029073-000</t>
  </si>
  <si>
    <t>OXYMETR PULSNÍ RAD-7</t>
  </si>
  <si>
    <t>SN 1000160937</t>
  </si>
  <si>
    <t>C0029074-000</t>
  </si>
  <si>
    <t>SN 1000156288</t>
  </si>
  <si>
    <t>C0029127-000</t>
  </si>
  <si>
    <t>CENTRIFUGA DUO QUATTRO</t>
  </si>
  <si>
    <t>C0029128-000</t>
  </si>
  <si>
    <t>76775080</t>
  </si>
  <si>
    <t>C0029129-000</t>
  </si>
  <si>
    <t>76775046</t>
  </si>
  <si>
    <t>C0029130-000</t>
  </si>
  <si>
    <t>76775050</t>
  </si>
  <si>
    <t>C0029131-000</t>
  </si>
  <si>
    <t>76206450</t>
  </si>
  <si>
    <t>C0029132-000</t>
  </si>
  <si>
    <t>76684988</t>
  </si>
  <si>
    <t>C0029133-000</t>
  </si>
  <si>
    <t>76000909</t>
  </si>
  <si>
    <t>C0029134-000</t>
  </si>
  <si>
    <t>76685020</t>
  </si>
  <si>
    <t>C0029146-000</t>
  </si>
  <si>
    <t>76400808</t>
  </si>
  <si>
    <t>C0029147-000</t>
  </si>
  <si>
    <t>76677465</t>
  </si>
  <si>
    <t>C0029148-000</t>
  </si>
  <si>
    <t>76684938</t>
  </si>
  <si>
    <t>C0029149-000</t>
  </si>
  <si>
    <t>76684983</t>
  </si>
  <si>
    <t>C0029154-000</t>
  </si>
  <si>
    <t>PŘÍSTROJ PRO COMP INFINITI</t>
  </si>
  <si>
    <t>806RW052</t>
  </si>
  <si>
    <t>C0029163-000</t>
  </si>
  <si>
    <t>ANALYZÁTOR IDS iSYS</t>
  </si>
  <si>
    <t>B300B0289</t>
  </si>
  <si>
    <t>C0029166-000</t>
  </si>
  <si>
    <t xml:space="preserve">ANALYZÁTOR IH-1000 </t>
  </si>
  <si>
    <t>1200846</t>
  </si>
  <si>
    <t>C0029167-000</t>
  </si>
  <si>
    <t xml:space="preserve">ANALYZÁTOR IH-500 </t>
  </si>
  <si>
    <t>501748</t>
  </si>
  <si>
    <t>C0029177-000</t>
  </si>
  <si>
    <t>6FTG0573</t>
  </si>
  <si>
    <t>C0029197-000</t>
  </si>
  <si>
    <t>MODEL RESUS.KOJENCE S KPR MONITOREM</t>
  </si>
  <si>
    <t>PRB455</t>
  </si>
  <si>
    <t>C0029198-000</t>
  </si>
  <si>
    <t>PRB456</t>
  </si>
  <si>
    <t>C0029199-000</t>
  </si>
  <si>
    <t>5875</t>
  </si>
  <si>
    <t>C0029201-000</t>
  </si>
  <si>
    <t>SYSTEM SPIRO USB</t>
  </si>
  <si>
    <t>075-18595</t>
  </si>
  <si>
    <t>C0029202-000</t>
  </si>
  <si>
    <t>SEPARÁTOR KREVNÍCH BUŇEK MCS+</t>
  </si>
  <si>
    <t>11E079</t>
  </si>
  <si>
    <t>C0029203-000</t>
  </si>
  <si>
    <t>11E210</t>
  </si>
  <si>
    <t>C0029204-000</t>
  </si>
  <si>
    <t>09M086</t>
  </si>
  <si>
    <t>C0029250-000</t>
  </si>
  <si>
    <t>ANALYZÁTOR IMAGE XPLORER</t>
  </si>
  <si>
    <t>22899852</t>
  </si>
  <si>
    <t>C0029251-000</t>
  </si>
  <si>
    <t>PŘÍSTROJ IN BODY 370S VČ.SW</t>
  </si>
  <si>
    <t>I51900300</t>
  </si>
  <si>
    <t>C0029252-000</t>
  </si>
  <si>
    <t>KHCL180312</t>
  </si>
  <si>
    <t>C0029268-000</t>
  </si>
  <si>
    <t>77200302</t>
  </si>
  <si>
    <t>C0029269-000</t>
  </si>
  <si>
    <t>77751598</t>
  </si>
  <si>
    <t>C0029270-000</t>
  </si>
  <si>
    <t>76775079</t>
  </si>
  <si>
    <t>C0029271-000</t>
  </si>
  <si>
    <t>77803233</t>
  </si>
  <si>
    <t>C0029272-000</t>
  </si>
  <si>
    <t>77000774</t>
  </si>
  <si>
    <t>C0029273-000</t>
  </si>
  <si>
    <t>77000913</t>
  </si>
  <si>
    <t>C0029279-000</t>
  </si>
  <si>
    <t>APEXLOKÁTOR MEDIN WOODPEX III</t>
  </si>
  <si>
    <t>R1880693W3</t>
  </si>
  <si>
    <t>C0029280-000</t>
  </si>
  <si>
    <t>R1880691W3</t>
  </si>
  <si>
    <t>C0029281-000</t>
  </si>
  <si>
    <t>R1880690W3</t>
  </si>
  <si>
    <t>C0029282-000</t>
  </si>
  <si>
    <t>R1880692W3</t>
  </si>
  <si>
    <t>C0029283-000</t>
  </si>
  <si>
    <t>R1880694W3</t>
  </si>
  <si>
    <t>C0029285-000</t>
  </si>
  <si>
    <t>PŘÍSTROJ BTL CARDIO POINT-SPIRO</t>
  </si>
  <si>
    <t>3000035819</t>
  </si>
  <si>
    <t>C0029287-000</t>
  </si>
  <si>
    <t>SYSTEM ALPINE BIO MED LEADPOINT</t>
  </si>
  <si>
    <t>1288</t>
  </si>
  <si>
    <t>C0029303-000</t>
  </si>
  <si>
    <t>BEHRING NEPHELOMETER II</t>
  </si>
  <si>
    <t>104490</t>
  </si>
  <si>
    <t>C0029304-000</t>
  </si>
  <si>
    <t>76206484</t>
  </si>
  <si>
    <t>C0029305-000</t>
  </si>
  <si>
    <t>76103077</t>
  </si>
  <si>
    <t>C0029306-000</t>
  </si>
  <si>
    <t>76775082</t>
  </si>
  <si>
    <t>C0029345-000</t>
  </si>
  <si>
    <t xml:space="preserve">BOX SKŘÍŇOVÝ MRAZÍCÍ </t>
  </si>
  <si>
    <t>19100439</t>
  </si>
  <si>
    <t>C0029361-000</t>
  </si>
  <si>
    <t>VOLUMAT  AGILIA CZ</t>
  </si>
  <si>
    <t>23581147</t>
  </si>
  <si>
    <t>C0029362-000</t>
  </si>
  <si>
    <t>23529769</t>
  </si>
  <si>
    <t>C0029381-000</t>
  </si>
  <si>
    <t>ANALYZÁTOR LIGHT CYCLER</t>
  </si>
  <si>
    <t>1416394</t>
  </si>
  <si>
    <t>C0029387-000</t>
  </si>
  <si>
    <t>UZV ASPIRÁTOR SONOCA 300</t>
  </si>
  <si>
    <t>94856803</t>
  </si>
  <si>
    <t>C0029398-000</t>
  </si>
  <si>
    <t>EKG MAC 2000</t>
  </si>
  <si>
    <t>STX21510183PA</t>
  </si>
  <si>
    <t>C0029422-000</t>
  </si>
  <si>
    <t>PUMPA KALIBRAČNÍ 3 L</t>
  </si>
  <si>
    <t>C0029423-000</t>
  </si>
  <si>
    <t>PROGRAMÁTOR OLYMPIA PLUS 134</t>
  </si>
  <si>
    <t>OLP134</t>
  </si>
  <si>
    <t>C0029424-000</t>
  </si>
  <si>
    <t>PKK211363R</t>
  </si>
  <si>
    <t>C0029425-000</t>
  </si>
  <si>
    <t>30177</t>
  </si>
  <si>
    <t>C0029437-000</t>
  </si>
  <si>
    <t>PROGRAM. KOMPLET SMART TOUCH</t>
  </si>
  <si>
    <t>TPAC 144772</t>
  </si>
  <si>
    <t>C0029438-000</t>
  </si>
  <si>
    <t>TPAC 150758</t>
  </si>
  <si>
    <t>C0029450-000</t>
  </si>
  <si>
    <t>5708</t>
  </si>
  <si>
    <t>C0029451-000</t>
  </si>
  <si>
    <t>5710</t>
  </si>
  <si>
    <t>C0029452-000</t>
  </si>
  <si>
    <t>5711</t>
  </si>
  <si>
    <t>C0029453-000</t>
  </si>
  <si>
    <t>5716</t>
  </si>
  <si>
    <t>C0029454-000</t>
  </si>
  <si>
    <t>5718</t>
  </si>
  <si>
    <t>C0029455-000</t>
  </si>
  <si>
    <t>5726</t>
  </si>
  <si>
    <t>C0029456-000</t>
  </si>
  <si>
    <t>5728</t>
  </si>
  <si>
    <t>C0029457-000</t>
  </si>
  <si>
    <t>5732</t>
  </si>
  <si>
    <t>C0029458-000</t>
  </si>
  <si>
    <t>5735</t>
  </si>
  <si>
    <t>C0029459-000</t>
  </si>
  <si>
    <t>5737</t>
  </si>
  <si>
    <t>C0029463-000</t>
  </si>
  <si>
    <t>PUMPA ENTERÁLNÍ FREE GO</t>
  </si>
  <si>
    <t>AF19102030</t>
  </si>
  <si>
    <t>C0029464-000</t>
  </si>
  <si>
    <t>AF19102031</t>
  </si>
  <si>
    <t>C0029465-000</t>
  </si>
  <si>
    <t>AF19102032</t>
  </si>
  <si>
    <t>C0029466-000</t>
  </si>
  <si>
    <t>AF19102033</t>
  </si>
  <si>
    <t>C0029467-000</t>
  </si>
  <si>
    <t>AF19102034</t>
  </si>
  <si>
    <t>C0029468-000</t>
  </si>
  <si>
    <t>AF19102035</t>
  </si>
  <si>
    <t>C0029469-000</t>
  </si>
  <si>
    <t>AF19102036</t>
  </si>
  <si>
    <t>C0029470-000</t>
  </si>
  <si>
    <t>AF19102037</t>
  </si>
  <si>
    <t>C0029471-000</t>
  </si>
  <si>
    <t>AF19102038</t>
  </si>
  <si>
    <t>C0029472-000</t>
  </si>
  <si>
    <t>AF19102039</t>
  </si>
  <si>
    <t>C0029474-000</t>
  </si>
  <si>
    <t>PŘÍSTROJ PHILIPS RESPIRONICS COUGH ASSIST</t>
  </si>
  <si>
    <t>26865</t>
  </si>
  <si>
    <t>C0029475-000</t>
  </si>
  <si>
    <t>PUMPA  FLOCARE INFINITY PLUS</t>
  </si>
  <si>
    <t>77802644</t>
  </si>
  <si>
    <t>C0029476-000</t>
  </si>
  <si>
    <t>77100194</t>
  </si>
  <si>
    <t>C0029477-000</t>
  </si>
  <si>
    <t>77752503</t>
  </si>
  <si>
    <t>C0029478-000</t>
  </si>
  <si>
    <t>77754478</t>
  </si>
  <si>
    <t>C0029479-000</t>
  </si>
  <si>
    <t>77750685</t>
  </si>
  <si>
    <t>C0029480-000</t>
  </si>
  <si>
    <t>76816283</t>
  </si>
  <si>
    <t>C0029481-000</t>
  </si>
  <si>
    <t>77000101</t>
  </si>
  <si>
    <t>C0029482-000</t>
  </si>
  <si>
    <t>77750262</t>
  </si>
  <si>
    <t>C0029483-000</t>
  </si>
  <si>
    <t>77753753</t>
  </si>
  <si>
    <t>C0029484-000</t>
  </si>
  <si>
    <t>77800054</t>
  </si>
  <si>
    <t>C0029485-000</t>
  </si>
  <si>
    <t>77100914</t>
  </si>
  <si>
    <t>C0029486-000</t>
  </si>
  <si>
    <t>77100912</t>
  </si>
  <si>
    <t>C0029487-000</t>
  </si>
  <si>
    <t>77802922</t>
  </si>
  <si>
    <t>C0029488-000</t>
  </si>
  <si>
    <t>77802640</t>
  </si>
  <si>
    <t>C0029489-000</t>
  </si>
  <si>
    <t>77750410</t>
  </si>
  <si>
    <t>C0029490-000</t>
  </si>
  <si>
    <t>CLEANER BOX BIOSAN</t>
  </si>
  <si>
    <t>040102-1304-0047</t>
  </si>
  <si>
    <t>C0029491-000</t>
  </si>
  <si>
    <t>040102-1304-0049</t>
  </si>
  <si>
    <t>C0029492-000</t>
  </si>
  <si>
    <t>VITRINA CHLADÍCÍ VESTFROST</t>
  </si>
  <si>
    <t>20033500913</t>
  </si>
  <si>
    <t>C0029493-000</t>
  </si>
  <si>
    <t>LEDNIČKA CALEX EL</t>
  </si>
  <si>
    <t>01200100.5.01.02/003084</t>
  </si>
  <si>
    <t>C0029494-000</t>
  </si>
  <si>
    <t>BOX CHLADÍCÍ</t>
  </si>
  <si>
    <t>LV1-5839</t>
  </si>
  <si>
    <t>C0029495-000</t>
  </si>
  <si>
    <t>AUTOMAT PARAFINIZAČNÍ</t>
  </si>
  <si>
    <t>52301498/0513</t>
  </si>
  <si>
    <t>C0029496-000</t>
  </si>
  <si>
    <t>TISKÁRNA NA POPIS HIST.KAZET</t>
  </si>
  <si>
    <t>8030-3368</t>
  </si>
  <si>
    <t>C0029497-000</t>
  </si>
  <si>
    <t>AUTOMAT BARVÍCÍ</t>
  </si>
  <si>
    <t>61320285-0413</t>
  </si>
  <si>
    <t>C0029498-000</t>
  </si>
  <si>
    <t>AUTOMAT MONTOVACÍ</t>
  </si>
  <si>
    <t>47420648-1212</t>
  </si>
  <si>
    <t>C0029499-000</t>
  </si>
  <si>
    <t>TŘEPAČKA THERMAL SHAKER+BLOK</t>
  </si>
  <si>
    <t>S/N130633</t>
  </si>
  <si>
    <t>C0029500-000</t>
  </si>
  <si>
    <t>MIKROSKOP+PŘÍD.ZAŘ.OLYMPUS</t>
  </si>
  <si>
    <t>4k01099</t>
  </si>
  <si>
    <t>C0029501-000</t>
  </si>
  <si>
    <t>ZAŘÍZENÍ FLUORESC.K MIKROSK.</t>
  </si>
  <si>
    <t>705037</t>
  </si>
  <si>
    <t>C0029563-000</t>
  </si>
  <si>
    <t>PŘÍSTROJ PRO KYSLÍK. TERAPII AIRVO2</t>
  </si>
  <si>
    <t>201020188264</t>
  </si>
  <si>
    <t>C0029564-000</t>
  </si>
  <si>
    <t>201020187873</t>
  </si>
  <si>
    <t>C0029565-000</t>
  </si>
  <si>
    <t>201020188306</t>
  </si>
  <si>
    <t>C0029566-000</t>
  </si>
  <si>
    <t>201020188524</t>
  </si>
  <si>
    <t>C0029567-000</t>
  </si>
  <si>
    <t>201020188534</t>
  </si>
  <si>
    <t>C0029568-000</t>
  </si>
  <si>
    <t>201020188265</t>
  </si>
  <si>
    <t>C0029569-000</t>
  </si>
  <si>
    <t>201020187995</t>
  </si>
  <si>
    <t>C0029570-000</t>
  </si>
  <si>
    <t>201020187987</t>
  </si>
  <si>
    <t>C0029571-000</t>
  </si>
  <si>
    <t>201020187996</t>
  </si>
  <si>
    <t>C0029572-000</t>
  </si>
  <si>
    <t>201020187875</t>
  </si>
  <si>
    <t>C0029573-000</t>
  </si>
  <si>
    <t>INFUSOMAT COMPACT PLUS</t>
  </si>
  <si>
    <t>5709</t>
  </si>
  <si>
    <t>C0029574-000</t>
  </si>
  <si>
    <t>5712</t>
  </si>
  <si>
    <t>C0029575-000</t>
  </si>
  <si>
    <t>5715</t>
  </si>
  <si>
    <t>C0029576-000</t>
  </si>
  <si>
    <t>5719</t>
  </si>
  <si>
    <t>C0029577-000</t>
  </si>
  <si>
    <t>5720</t>
  </si>
  <si>
    <t>C0029578-000</t>
  </si>
  <si>
    <t>5729</t>
  </si>
  <si>
    <t>C0029579-000</t>
  </si>
  <si>
    <t>5713</t>
  </si>
  <si>
    <t>C0029580-000</t>
  </si>
  <si>
    <t>5714</t>
  </si>
  <si>
    <t>C0029581-000</t>
  </si>
  <si>
    <t>5723</t>
  </si>
  <si>
    <t>C0029582-000</t>
  </si>
  <si>
    <t>5724</t>
  </si>
  <si>
    <t>C0029583-000</t>
  </si>
  <si>
    <t>5727</t>
  </si>
  <si>
    <t>C0029584-000</t>
  </si>
  <si>
    <t>5731</t>
  </si>
  <si>
    <t>C0029585-000</t>
  </si>
  <si>
    <t>16789</t>
  </si>
  <si>
    <t>C0029685-000</t>
  </si>
  <si>
    <t>ANALYZÁTOR i-STAT 1</t>
  </si>
  <si>
    <t>399923</t>
  </si>
  <si>
    <t>C0029703-000</t>
  </si>
  <si>
    <t>AF19102040</t>
  </si>
  <si>
    <t>C0029704-000</t>
  </si>
  <si>
    <t>AF19102041</t>
  </si>
  <si>
    <t>C0029903-000</t>
  </si>
  <si>
    <t>SYSTEM ALICE 6 LDxS POLYSOMNOGRAF.</t>
  </si>
  <si>
    <t>205723</t>
  </si>
  <si>
    <t>C0029904-000</t>
  </si>
  <si>
    <t>SYSTEM CAM 0,5+WORKSTATION</t>
  </si>
  <si>
    <t>1195866</t>
  </si>
  <si>
    <t>C0029905-000</t>
  </si>
  <si>
    <t>LAMPA ŠTĚRBINOVÁ SL220 S PŘÍSL.</t>
  </si>
  <si>
    <t>9707220484</t>
  </si>
  <si>
    <t>C0029916-000</t>
  </si>
  <si>
    <t>SKENER CANFIELD VECTRA  H2</t>
  </si>
  <si>
    <t>H2000832</t>
  </si>
  <si>
    <t>C0029917-000</t>
  </si>
  <si>
    <t>SKENER 3S HAPE TRIOS MOVE+</t>
  </si>
  <si>
    <t>1WA2039S01066B</t>
  </si>
  <si>
    <t>C0029929-000</t>
  </si>
  <si>
    <t>JEDNOTKA EXTERNÍ CHIRURGICKÁ</t>
  </si>
  <si>
    <t>1002714</t>
  </si>
  <si>
    <t>C0029930-000</t>
  </si>
  <si>
    <t>1002715</t>
  </si>
  <si>
    <t>C0029931-000</t>
  </si>
  <si>
    <t>1002712</t>
  </si>
  <si>
    <t>C0029932-000</t>
  </si>
  <si>
    <t xml:space="preserve">ANALYZER EUROIMMUN </t>
  </si>
  <si>
    <t>9163980693</t>
  </si>
  <si>
    <t>C0029933-000</t>
  </si>
  <si>
    <t>ANALYZÁTOR HYDRASYS 2</t>
  </si>
  <si>
    <t>4233</t>
  </si>
  <si>
    <t>C0029934-000</t>
  </si>
  <si>
    <t>4234</t>
  </si>
  <si>
    <t>C0029935-000</t>
  </si>
  <si>
    <t>SYSTEM OSOB.SEKVENAČNÍ MISEQ</t>
  </si>
  <si>
    <t>C0029936-000</t>
  </si>
  <si>
    <t>41378010</t>
  </si>
  <si>
    <t>C0029937-000</t>
  </si>
  <si>
    <t>41377982</t>
  </si>
  <si>
    <t>C0029938-000</t>
  </si>
  <si>
    <t>41377986</t>
  </si>
  <si>
    <t>C0029939-000</t>
  </si>
  <si>
    <t>41377989</t>
  </si>
  <si>
    <t>C0029940-000</t>
  </si>
  <si>
    <t>41377990</t>
  </si>
  <si>
    <t>C0029941-000</t>
  </si>
  <si>
    <t>41377988</t>
  </si>
  <si>
    <t>C0029942-000</t>
  </si>
  <si>
    <t>41377980</t>
  </si>
  <si>
    <t>C0029943-000</t>
  </si>
  <si>
    <t>41377985</t>
  </si>
  <si>
    <t>C0029944-000</t>
  </si>
  <si>
    <t>41377984</t>
  </si>
  <si>
    <t>C0029945-000</t>
  </si>
  <si>
    <t>41378040</t>
  </si>
  <si>
    <t>C0029946-000</t>
  </si>
  <si>
    <t>41378041</t>
  </si>
  <si>
    <t>C0029947-000</t>
  </si>
  <si>
    <t>860</t>
  </si>
  <si>
    <t>C0029948-000</t>
  </si>
  <si>
    <t>ŽIDLE ODBĚROVÁ</t>
  </si>
  <si>
    <t>C0029949-000</t>
  </si>
  <si>
    <t>STOJAN INFUZ.K ODBĚR.ŽIDLI</t>
  </si>
  <si>
    <t>C0029956-000</t>
  </si>
  <si>
    <t>OXYMETR MASIMO RAD 97</t>
  </si>
  <si>
    <t>3000065171</t>
  </si>
  <si>
    <t>C0029957-000</t>
  </si>
  <si>
    <t>3000065105</t>
  </si>
  <si>
    <t>C0029958-000</t>
  </si>
  <si>
    <t>3000065180</t>
  </si>
  <si>
    <t>C0029959-000</t>
  </si>
  <si>
    <t>3000065345</t>
  </si>
  <si>
    <t>C0029960-000</t>
  </si>
  <si>
    <t>3000065405</t>
  </si>
  <si>
    <t>C0029961-000</t>
  </si>
  <si>
    <t>3000065412</t>
  </si>
  <si>
    <t>C0029962-000</t>
  </si>
  <si>
    <t>3000065173</t>
  </si>
  <si>
    <t>C0029963-000</t>
  </si>
  <si>
    <t>3000065189</t>
  </si>
  <si>
    <t>C0029964-000</t>
  </si>
  <si>
    <t>3000065328</t>
  </si>
  <si>
    <t>C0029965-000</t>
  </si>
  <si>
    <t>3000065367</t>
  </si>
  <si>
    <t>C0029984-000</t>
  </si>
  <si>
    <t>NEGATOSKOP DENTÁLNÍ</t>
  </si>
  <si>
    <t>20182102</t>
  </si>
  <si>
    <t>C0029985-000</t>
  </si>
  <si>
    <t>20182103</t>
  </si>
  <si>
    <t>C0029986-000</t>
  </si>
  <si>
    <t>MIKROSKOP OPERAČNÍ CARL ZEIS</t>
  </si>
  <si>
    <t>6033100136</t>
  </si>
  <si>
    <t>C0029989-000</t>
  </si>
  <si>
    <t>6033100166</t>
  </si>
  <si>
    <t>C0029990-000</t>
  </si>
  <si>
    <t>SKENER INTRAORÁLNÍ 3D</t>
  </si>
  <si>
    <t>1WA1807S01144B</t>
  </si>
  <si>
    <t>C0030000-000</t>
  </si>
  <si>
    <t>CAD SYSTEM FOR ENDOSKOPY</t>
  </si>
  <si>
    <t>7000213</t>
  </si>
  <si>
    <t>C0030023-000</t>
  </si>
  <si>
    <t>MIKROSKOP OLYMPUS S PŘÍSL.</t>
  </si>
  <si>
    <t>4M25999</t>
  </si>
  <si>
    <t>C0030028-000</t>
  </si>
  <si>
    <t>UU14415258</t>
  </si>
  <si>
    <t>C0030032-000</t>
  </si>
  <si>
    <t>INKUBÁTOR MG70/100</t>
  </si>
  <si>
    <t>C0030046-000</t>
  </si>
  <si>
    <t>GENERÁTOR EXALT CONTROLLER</t>
  </si>
  <si>
    <t>2009102565</t>
  </si>
  <si>
    <t>C0030047-000</t>
  </si>
  <si>
    <t>R1880721W3</t>
  </si>
  <si>
    <t>C0030048-000</t>
  </si>
  <si>
    <t>R1880722W3</t>
  </si>
  <si>
    <t>C0030049-000</t>
  </si>
  <si>
    <t>R1880723W3</t>
  </si>
  <si>
    <t>C0030050-000</t>
  </si>
  <si>
    <t>R1880724W3</t>
  </si>
  <si>
    <t>C0030051-000</t>
  </si>
  <si>
    <t>R1880788W3</t>
  </si>
  <si>
    <t>C0030052-000</t>
  </si>
  <si>
    <t>SYSTEM SEKVEN. HISEQ 2500 CELOGENOMOVÝ</t>
  </si>
  <si>
    <t>D00183</t>
  </si>
  <si>
    <t>C0030053-000</t>
  </si>
  <si>
    <t>AUTOMAT MIKROFLUIDNÍ</t>
  </si>
  <si>
    <t>2015-10-14</t>
  </si>
  <si>
    <t>C0030054-000</t>
  </si>
  <si>
    <t>STERILIZÁTOR KOCHŮV PŘÍSTROJ</t>
  </si>
  <si>
    <t>C0030055-000</t>
  </si>
  <si>
    <t>STERILIZÁTOR STERICELL HORKOVZ.</t>
  </si>
  <si>
    <t>C0030056-000</t>
  </si>
  <si>
    <t>CENTIFUGA ROTINA</t>
  </si>
  <si>
    <t>0003447.02.00</t>
  </si>
  <si>
    <t>C0030057-000</t>
  </si>
  <si>
    <t>SYSTÉM MONITOROVACÍ</t>
  </si>
  <si>
    <t>6030057</t>
  </si>
  <si>
    <t>C0030058-000</t>
  </si>
  <si>
    <t>6030058</t>
  </si>
  <si>
    <t>C0030059-000</t>
  </si>
  <si>
    <t>6030059</t>
  </si>
  <si>
    <t>C0030060-000</t>
  </si>
  <si>
    <t>LÁZEŇ ULTRAZV.SONOREX</t>
  </si>
  <si>
    <t>33596.013</t>
  </si>
  <si>
    <t>C0030061-000</t>
  </si>
  <si>
    <t>AUTOKLAV 73L JEDNODV.</t>
  </si>
  <si>
    <t>5120727</t>
  </si>
  <si>
    <t>C0030062-000</t>
  </si>
  <si>
    <t xml:space="preserve">AUTOKLAV DEKONTAM. 450L </t>
  </si>
  <si>
    <t>5120857</t>
  </si>
  <si>
    <t>C0030063-000</t>
  </si>
  <si>
    <t>SYSTEM KULTIVAČNÍ LAS D1</t>
  </si>
  <si>
    <t>200452</t>
  </si>
  <si>
    <t>C0030064-000</t>
  </si>
  <si>
    <t>UU14415263</t>
  </si>
  <si>
    <t>C0030065-000</t>
  </si>
  <si>
    <t>JEDNOTKA ŘÍDÍ ZOBRAZ.S PŘÍSL.</t>
  </si>
  <si>
    <t>SN:0014</t>
  </si>
  <si>
    <t>C0030066-000</t>
  </si>
  <si>
    <t>MONITOR PHILIPS K ŘÍDÍCÍ JEDN.</t>
  </si>
  <si>
    <t>Q40G022N-813-98D ZA</t>
  </si>
  <si>
    <t>C0030067-000</t>
  </si>
  <si>
    <t>KNCE190346</t>
  </si>
  <si>
    <t>C0030068-000</t>
  </si>
  <si>
    <t>U14415264</t>
  </si>
  <si>
    <t>C0030069-000</t>
  </si>
  <si>
    <t>MINICENTRIFUGA VORTEX COMBI SPIN</t>
  </si>
  <si>
    <t>01020220111702</t>
  </si>
  <si>
    <t>C0030070-000</t>
  </si>
  <si>
    <t>MINICENTRIFUGA S ROTOREM R-0.5/0.2</t>
  </si>
  <si>
    <t>01020220121882</t>
  </si>
  <si>
    <t>C0030072-000</t>
  </si>
  <si>
    <t>200070735</t>
  </si>
  <si>
    <t>C0030073-000</t>
  </si>
  <si>
    <t>KOAGULOMETR ACL TOP 350 CTS</t>
  </si>
  <si>
    <t>19121734</t>
  </si>
  <si>
    <t>C0030074-000</t>
  </si>
  <si>
    <t>SENZOR INTRAORÁLNÍ  DĚTSKÝ</t>
  </si>
  <si>
    <t>DSH278386</t>
  </si>
  <si>
    <t>C0030075-000</t>
  </si>
  <si>
    <t>RTG INTRAORÁLNÍ PLANMECA PROX</t>
  </si>
  <si>
    <t>IPX036566</t>
  </si>
  <si>
    <t>C0030076-000</t>
  </si>
  <si>
    <t>IPX036560</t>
  </si>
  <si>
    <t>C0030077-000</t>
  </si>
  <si>
    <t>77753259</t>
  </si>
  <si>
    <t>C0030081-000</t>
  </si>
  <si>
    <t>PŘÍSTROJ ULTRAZV. LOGIQ F6</t>
  </si>
  <si>
    <t>6000585WX0</t>
  </si>
  <si>
    <t>C0030082-000</t>
  </si>
  <si>
    <t>6000936WX0</t>
  </si>
  <si>
    <t>C0030092-000</t>
  </si>
  <si>
    <t>1FTG4723</t>
  </si>
  <si>
    <t>C0030093-000</t>
  </si>
  <si>
    <t>1FTG4724</t>
  </si>
  <si>
    <t>C0030094-000</t>
  </si>
  <si>
    <t>PŘÍSTROJ ART UNIVERSAL</t>
  </si>
  <si>
    <t>5DTA0984</t>
  </si>
  <si>
    <t>C0030095-000</t>
  </si>
  <si>
    <t>AUTOMAT ADASORB</t>
  </si>
  <si>
    <t>040.000.17.0021</t>
  </si>
  <si>
    <t>C0030139-000</t>
  </si>
  <si>
    <t>MONITOR AMBU A VIEW</t>
  </si>
  <si>
    <t>AM20500457</t>
  </si>
  <si>
    <t>C0030140-000</t>
  </si>
  <si>
    <t>AM20300285</t>
  </si>
  <si>
    <t>C0030141-000</t>
  </si>
  <si>
    <t>TISKÁRNA OBJEKT 30 DENTAL PRIME</t>
  </si>
  <si>
    <t>G1001363</t>
  </si>
  <si>
    <t>C0030142-000</t>
  </si>
  <si>
    <t>PÍSKOVAČKA RONDOFLEX PLUS 360</t>
  </si>
  <si>
    <t>C0030146-000</t>
  </si>
  <si>
    <t>CHLADNIČKA LABORAT. LIEBHERR</t>
  </si>
  <si>
    <t>855199881</t>
  </si>
  <si>
    <t>C0030147-000</t>
  </si>
  <si>
    <t>855199959</t>
  </si>
  <si>
    <t>C0030148-000</t>
  </si>
  <si>
    <t>ZAŘÍZENÍ ELUČNÍ PRO KYPTOSCAN</t>
  </si>
  <si>
    <t>3104</t>
  </si>
  <si>
    <t>C0030160-000</t>
  </si>
  <si>
    <t>PŘÍSTROJ BTL</t>
  </si>
  <si>
    <t>058P0B017605</t>
  </si>
  <si>
    <t>C0030161-000</t>
  </si>
  <si>
    <t>ANALYZÁTOR HEMATOLOGICKÝ SYSMEX</t>
  </si>
  <si>
    <t>44778</t>
  </si>
  <si>
    <t>C0030230-000</t>
  </si>
  <si>
    <t>ANALYZÁTOR ABL825 FLEXQ</t>
  </si>
  <si>
    <t>754R2749N0034</t>
  </si>
  <si>
    <t>C0030233-000</t>
  </si>
  <si>
    <t>PŘÍSTROJ CONSTELLATION XT CR5</t>
  </si>
  <si>
    <t>2001831101X</t>
  </si>
  <si>
    <t>C0030234-000</t>
  </si>
  <si>
    <t>KHBM150298</t>
  </si>
  <si>
    <t>C0030235-000</t>
  </si>
  <si>
    <t>KHBM150190</t>
  </si>
  <si>
    <t>C0030236-000</t>
  </si>
  <si>
    <t>KHBM130154</t>
  </si>
  <si>
    <t>C0030237-000</t>
  </si>
  <si>
    <t>754R2752N0012</t>
  </si>
  <si>
    <t>C0030240-000</t>
  </si>
  <si>
    <t>754R2753N0021</t>
  </si>
  <si>
    <t>C0030264-000</t>
  </si>
  <si>
    <t>LÁZEŇ VODNÍ  PT LINK DIGITÁLNÍ</t>
  </si>
  <si>
    <t>MY1725P261</t>
  </si>
  <si>
    <t>C0030287-000</t>
  </si>
  <si>
    <t>VIDEOKOLONOSKOP CF-EZ1500DL</t>
  </si>
  <si>
    <t>2000511</t>
  </si>
  <si>
    <t>C0030288-000</t>
  </si>
  <si>
    <t>DĚLO BIOPTICKÉ MAGNUM GUN</t>
  </si>
  <si>
    <t>C0030289-000</t>
  </si>
  <si>
    <t>C0030316-000</t>
  </si>
  <si>
    <t>IPX037807</t>
  </si>
  <si>
    <t>C0030323-000</t>
  </si>
  <si>
    <t xml:space="preserve">PŘÍSTROJ QUATRO CARE PLUS </t>
  </si>
  <si>
    <t>SN0028131</t>
  </si>
  <si>
    <t>C0030354-000</t>
  </si>
  <si>
    <t>SYSTEM OBTURAČNÍ ELEMENTS IC</t>
  </si>
  <si>
    <t>S4973-0600-</t>
  </si>
  <si>
    <t>C0030355-000</t>
  </si>
  <si>
    <t>LAMPA POLYMERAČNÍ ORTHOLUX LUMINOUS</t>
  </si>
  <si>
    <t>939223010465</t>
  </si>
  <si>
    <t>C0030356-000</t>
  </si>
  <si>
    <t>939223010466</t>
  </si>
  <si>
    <t>C0030357-000</t>
  </si>
  <si>
    <t>939223010061</t>
  </si>
  <si>
    <t>C0030358-000</t>
  </si>
  <si>
    <t>939223010101</t>
  </si>
  <si>
    <t>C0030359-000</t>
  </si>
  <si>
    <t>939223010105</t>
  </si>
  <si>
    <t>C0030361-000</t>
  </si>
  <si>
    <t>LÁZEŇ SUCHÁ MY BLOCK I DIGIT.</t>
  </si>
  <si>
    <t>166-16031-20070014</t>
  </si>
  <si>
    <t>C0030362-000</t>
  </si>
  <si>
    <t>SN0028134</t>
  </si>
  <si>
    <t>C0030363-000</t>
  </si>
  <si>
    <t>SN0028135</t>
  </si>
  <si>
    <t>C0030364-000</t>
  </si>
  <si>
    <t>SN0028136</t>
  </si>
  <si>
    <t>C0030365-000</t>
  </si>
  <si>
    <t>SN0028137</t>
  </si>
  <si>
    <t>C0030366-000</t>
  </si>
  <si>
    <t>UU14415257</t>
  </si>
  <si>
    <t>C0030394-000</t>
  </si>
  <si>
    <t>PŘÍSTROJ MICRO  RPM</t>
  </si>
  <si>
    <t>064-08047</t>
  </si>
  <si>
    <t>C0030415-000</t>
  </si>
  <si>
    <t>76106595</t>
  </si>
  <si>
    <t>C0030416-000</t>
  </si>
  <si>
    <t>PUMPA ENTERÁLNÍ FLOCARE INFINITY PLUS</t>
  </si>
  <si>
    <t>77801670</t>
  </si>
  <si>
    <t>C0030417-000</t>
  </si>
  <si>
    <t>76302926</t>
  </si>
  <si>
    <t>C0030418-000</t>
  </si>
  <si>
    <t>76100174</t>
  </si>
  <si>
    <t>C0030419-000</t>
  </si>
  <si>
    <t>76214099</t>
  </si>
  <si>
    <t>C0030420-000</t>
  </si>
  <si>
    <t>77753082</t>
  </si>
  <si>
    <t>C0030421-000</t>
  </si>
  <si>
    <t>77802293</t>
  </si>
  <si>
    <t>C0030422-000</t>
  </si>
  <si>
    <t>76000852</t>
  </si>
  <si>
    <t>C0030423-000</t>
  </si>
  <si>
    <t>76000851</t>
  </si>
  <si>
    <t>C0030425-000</t>
  </si>
  <si>
    <t>SYSTEM ZOBRAZOVCÍ BIOM 5 CL</t>
  </si>
  <si>
    <t>55403-0242-1201</t>
  </si>
  <si>
    <t>C0030426-000</t>
  </si>
  <si>
    <t>PŘÍSTROJ SOMNOCHECK MOCRO CARDIO</t>
  </si>
  <si>
    <t>6142</t>
  </si>
  <si>
    <t>C0030427-000</t>
  </si>
  <si>
    <t>ROTAPRO CONSOLE KIT ASSY</t>
  </si>
  <si>
    <t>RP003303</t>
  </si>
  <si>
    <t>C0030440-000</t>
  </si>
  <si>
    <t>ANALYZÁTOR GENEXPERT GX-II-2L</t>
  </si>
  <si>
    <t>829784</t>
  </si>
  <si>
    <t>C0030454-000</t>
  </si>
  <si>
    <t>OPTOTYP LCD VISION CHART</t>
  </si>
  <si>
    <t>21101217</t>
  </si>
  <si>
    <t>C0030455-000</t>
  </si>
  <si>
    <t>21101218</t>
  </si>
  <si>
    <t>C0030499-000</t>
  </si>
  <si>
    <t>LINKA APTIO AUTOMATION</t>
  </si>
  <si>
    <t>AP2.0550</t>
  </si>
  <si>
    <t>C0030501-000</t>
  </si>
  <si>
    <t>ANALYZÁTOR ATELLICA CH 930</t>
  </si>
  <si>
    <t>CM02239</t>
  </si>
  <si>
    <t>C0030502-000</t>
  </si>
  <si>
    <t>ANALYZÁTOR ATELLICA IM 1600</t>
  </si>
  <si>
    <t>IRH011642030</t>
  </si>
  <si>
    <t>C0030503-000</t>
  </si>
  <si>
    <t xml:space="preserve"> ATELLICA SAMPLE HANDLER PRIME</t>
  </si>
  <si>
    <t>SP02591</t>
  </si>
  <si>
    <t>C0030504-000</t>
  </si>
  <si>
    <t>CM02676</t>
  </si>
  <si>
    <t>C0030505-000</t>
  </si>
  <si>
    <t>CM02675</t>
  </si>
  <si>
    <t>C0030506-000</t>
  </si>
  <si>
    <t>IRH014352111</t>
  </si>
  <si>
    <t>C0030507-000</t>
  </si>
  <si>
    <t>SP03305</t>
  </si>
  <si>
    <t>C0030604-000</t>
  </si>
  <si>
    <t>KHCE190001</t>
  </si>
  <si>
    <t>C0030605-000</t>
  </si>
  <si>
    <t>KHCE190005</t>
  </si>
  <si>
    <t>C0030606-000</t>
  </si>
  <si>
    <t>APEXLOKÁTOR AL PEX</t>
  </si>
  <si>
    <t>R21A0497A</t>
  </si>
  <si>
    <t>C0030609-000</t>
  </si>
  <si>
    <t>INSUFLÁTOR EOVE EO-70 /EXSUFLÁTOR</t>
  </si>
  <si>
    <t>EO0702108024S</t>
  </si>
  <si>
    <t>C0030628-000</t>
  </si>
  <si>
    <t xml:space="preserve"> ATELLICA NEPH 630</t>
  </si>
  <si>
    <t>121630</t>
  </si>
  <si>
    <t>C0030651-000</t>
  </si>
  <si>
    <t>5901</t>
  </si>
  <si>
    <t>C0030652-000</t>
  </si>
  <si>
    <t>4651</t>
  </si>
  <si>
    <t>C0030653-000</t>
  </si>
  <si>
    <t>4654</t>
  </si>
  <si>
    <t>C0030654-000</t>
  </si>
  <si>
    <t>4655</t>
  </si>
  <si>
    <t>C0030655-000</t>
  </si>
  <si>
    <t>4662</t>
  </si>
  <si>
    <t>C0030656-000</t>
  </si>
  <si>
    <t>4663</t>
  </si>
  <si>
    <t>C0030657-000</t>
  </si>
  <si>
    <t>4665</t>
  </si>
  <si>
    <t>C0030658-000</t>
  </si>
  <si>
    <t>4667</t>
  </si>
  <si>
    <t>C0030659-000</t>
  </si>
  <si>
    <t>4668</t>
  </si>
  <si>
    <t>C0030660-000</t>
  </si>
  <si>
    <t>4669</t>
  </si>
  <si>
    <t>C0030661-000</t>
  </si>
  <si>
    <t>76206474</t>
  </si>
  <si>
    <t>C0030662-000</t>
  </si>
  <si>
    <t>76103035</t>
  </si>
  <si>
    <t>C0030663-000</t>
  </si>
  <si>
    <t>76008334</t>
  </si>
  <si>
    <t>C0030664-000</t>
  </si>
  <si>
    <t>77801665</t>
  </si>
  <si>
    <t>C0030803-000</t>
  </si>
  <si>
    <t>PŘÍSTROJ KRYOCHIRURGICKÝ S PAINLESS</t>
  </si>
  <si>
    <t>CSEP 371 DO</t>
  </si>
  <si>
    <t>C0030807-000</t>
  </si>
  <si>
    <t>RTG PLANMECA PROX INTRAORÁLNÍ</t>
  </si>
  <si>
    <t>IPX039489</t>
  </si>
  <si>
    <t>C0030809-000</t>
  </si>
  <si>
    <t>QIACUBE CONNECT</t>
  </si>
  <si>
    <t>00746</t>
  </si>
  <si>
    <t>C0030810-000</t>
  </si>
  <si>
    <t>02863</t>
  </si>
  <si>
    <t>C0030815-000</t>
  </si>
  <si>
    <t>CENTRIFUGA EPPENDORF 5702R</t>
  </si>
  <si>
    <t>5703CN512425</t>
  </si>
  <si>
    <t>C0030817-000</t>
  </si>
  <si>
    <t>ANALYZÁTOR IMMULITE 2000 XPi</t>
  </si>
  <si>
    <t>H2055</t>
  </si>
  <si>
    <t>C0030834-000</t>
  </si>
  <si>
    <t>ANALYZÁTOR ACCESS 2</t>
  </si>
  <si>
    <t>573370</t>
  </si>
  <si>
    <t>C0030847-000</t>
  </si>
  <si>
    <t>SYSTEM AUTOCPAP DREAMSTATION</t>
  </si>
  <si>
    <t>J313209069135</t>
  </si>
  <si>
    <t>C0030848-000</t>
  </si>
  <si>
    <t>J3131968818E3</t>
  </si>
  <si>
    <t>C0030849-000</t>
  </si>
  <si>
    <t>J31340821B77E</t>
  </si>
  <si>
    <t>C0030850-000</t>
  </si>
  <si>
    <t>J324737513C0F</t>
  </si>
  <si>
    <t>C0030851-000</t>
  </si>
  <si>
    <t>J31310195AFB8</t>
  </si>
  <si>
    <t>C0030852-000</t>
  </si>
  <si>
    <t>J313014534D6C</t>
  </si>
  <si>
    <t>C0030853-000</t>
  </si>
  <si>
    <t>J325218859B9D</t>
  </si>
  <si>
    <t>C0030858-000</t>
  </si>
  <si>
    <t>PŘÍSTROJ DIALYZAČNÍ 5008S</t>
  </si>
  <si>
    <t>1VSASY24</t>
  </si>
  <si>
    <t>C0030859-000</t>
  </si>
  <si>
    <t>1VSAVG07</t>
  </si>
  <si>
    <t>C0030860-000</t>
  </si>
  <si>
    <t>1VSAVG08</t>
  </si>
  <si>
    <t>C0030861-000</t>
  </si>
  <si>
    <t>1VSAVG09</t>
  </si>
  <si>
    <t>C0030862-000</t>
  </si>
  <si>
    <t>1VSAVG12</t>
  </si>
  <si>
    <t>C0030863-000</t>
  </si>
  <si>
    <t>1VSAVG13</t>
  </si>
  <si>
    <t>C0030864-000</t>
  </si>
  <si>
    <t>PŘÍSTROJ DIALYZAČNÍ 5008S-BTM</t>
  </si>
  <si>
    <t>1VSAVG05-1VFA0LJF</t>
  </si>
  <si>
    <t>C0030865-000</t>
  </si>
  <si>
    <t>1VSAVG06-1VFA0LJD</t>
  </si>
  <si>
    <t>C0030866-000</t>
  </si>
  <si>
    <t>1VSAVG10-1VFA0KFZ</t>
  </si>
  <si>
    <t>C0030867-000</t>
  </si>
  <si>
    <t>1VSAVG11-1VFA0LJT</t>
  </si>
  <si>
    <t>C0030868-000</t>
  </si>
  <si>
    <t>PŘÍSTROJ DIALYZAČNÍ 5008-MIXED HDF</t>
  </si>
  <si>
    <t>0VEAMZ41</t>
  </si>
  <si>
    <t>C0030869-000</t>
  </si>
  <si>
    <t>0VEAMZ40</t>
  </si>
  <si>
    <t>C0030870-000</t>
  </si>
  <si>
    <t>0VEAMZ39</t>
  </si>
  <si>
    <t>C0030871-000</t>
  </si>
  <si>
    <t>0VEAMZ38</t>
  </si>
  <si>
    <t>C0030872-000</t>
  </si>
  <si>
    <t>PŘÍSTROJ DIALYZ. 6008S-BVM,BTM</t>
  </si>
  <si>
    <t>1EDA9054-1VGAQE48-1VFA0LJB</t>
  </si>
  <si>
    <t>C0030873-000</t>
  </si>
  <si>
    <t>1EDA9055-1VGAQE23-1VFA0LJB</t>
  </si>
  <si>
    <t>C0030874-000</t>
  </si>
  <si>
    <t>PŘÍSTROJ DIALYZAČNÍ 6008S-BVM</t>
  </si>
  <si>
    <t>1EDA9777-1VGAQN791</t>
  </si>
  <si>
    <t>C0030875-000</t>
  </si>
  <si>
    <t>1EDA9778-1VGAQN82</t>
  </si>
  <si>
    <t>C0030876-000</t>
  </si>
  <si>
    <t>8EDA1570</t>
  </si>
  <si>
    <t>C0030877-000</t>
  </si>
  <si>
    <t>8EDA1571</t>
  </si>
  <si>
    <t>C0030880-000</t>
  </si>
  <si>
    <t>INFUSOMAT COMPACT PLUS P</t>
  </si>
  <si>
    <t>3378</t>
  </si>
  <si>
    <t>C0030881-000</t>
  </si>
  <si>
    <t>3384</t>
  </si>
  <si>
    <t>C0030882-000</t>
  </si>
  <si>
    <t>3385</t>
  </si>
  <si>
    <t>C0030883-000</t>
  </si>
  <si>
    <t>3388</t>
  </si>
  <si>
    <t>C0030884-000</t>
  </si>
  <si>
    <t>3389</t>
  </si>
  <si>
    <t>C0030885-000</t>
  </si>
  <si>
    <t>3392</t>
  </si>
  <si>
    <t>C0030886-000</t>
  </si>
  <si>
    <t>3402</t>
  </si>
  <si>
    <t>C0030887-000</t>
  </si>
  <si>
    <t>1631</t>
  </si>
  <si>
    <t>C0030888-000</t>
  </si>
  <si>
    <t>2401</t>
  </si>
  <si>
    <t>C0030889-000</t>
  </si>
  <si>
    <t>2407</t>
  </si>
  <si>
    <t>C0030890-000</t>
  </si>
  <si>
    <t>2409</t>
  </si>
  <si>
    <t>C0030891-000</t>
  </si>
  <si>
    <t>3217</t>
  </si>
  <si>
    <t>C0030892-000</t>
  </si>
  <si>
    <t>3213</t>
  </si>
  <si>
    <t>C0030893-000</t>
  </si>
  <si>
    <t>3211</t>
  </si>
  <si>
    <t>C0030894-000</t>
  </si>
  <si>
    <t>3210</t>
  </si>
  <si>
    <t>C0030895-000</t>
  </si>
  <si>
    <t>3208</t>
  </si>
  <si>
    <t>C0030896-000</t>
  </si>
  <si>
    <t>3206</t>
  </si>
  <si>
    <t>C0030897-000</t>
  </si>
  <si>
    <t>3205</t>
  </si>
  <si>
    <t>C0030898-000</t>
  </si>
  <si>
    <t>3204</t>
  </si>
  <si>
    <t>C0030899-000</t>
  </si>
  <si>
    <t>3202</t>
  </si>
  <si>
    <t>C0030900-000</t>
  </si>
  <si>
    <t>3200</t>
  </si>
  <si>
    <t>C0030901-000</t>
  </si>
  <si>
    <t>3199</t>
  </si>
  <si>
    <t>C0030902-000</t>
  </si>
  <si>
    <t>3198</t>
  </si>
  <si>
    <t>C0030903-000</t>
  </si>
  <si>
    <t>3197</t>
  </si>
  <si>
    <t>C0030904-000</t>
  </si>
  <si>
    <t>3195</t>
  </si>
  <si>
    <t>C0030905-000</t>
  </si>
  <si>
    <t>3735</t>
  </si>
  <si>
    <t>C0030906-000</t>
  </si>
  <si>
    <t>3982</t>
  </si>
  <si>
    <t>C0030907-000</t>
  </si>
  <si>
    <t>3981</t>
  </si>
  <si>
    <t>C0030909-000</t>
  </si>
  <si>
    <t>3977</t>
  </si>
  <si>
    <t>C0030910-000</t>
  </si>
  <si>
    <t>3967</t>
  </si>
  <si>
    <t>C0030923-000</t>
  </si>
  <si>
    <t>PROGRAMÁTOR RENAMIC NEO</t>
  </si>
  <si>
    <t>80001555</t>
  </si>
  <si>
    <t>C0030939-000</t>
  </si>
  <si>
    <t>OFTALMOSKOP OMEGA 600</t>
  </si>
  <si>
    <t>1107434152</t>
  </si>
  <si>
    <t>C0030940-000</t>
  </si>
  <si>
    <t>1107434153</t>
  </si>
  <si>
    <t>C0030941-000</t>
  </si>
  <si>
    <t>BOX MRAZÍCÍ TRUHL.ELEKTOLUX</t>
  </si>
  <si>
    <t>922718130-0120600166</t>
  </si>
  <si>
    <t>C0030943-000</t>
  </si>
  <si>
    <t>VÁHA OSOB.DIGITÁLNÍ TANITA</t>
  </si>
  <si>
    <t>5220208</t>
  </si>
  <si>
    <t>C0030961-000</t>
  </si>
  <si>
    <t>ULTRAZVUK WOODPECKER</t>
  </si>
  <si>
    <t>S1990491N3L</t>
  </si>
  <si>
    <t>C0030962-000</t>
  </si>
  <si>
    <t>S19B0802N3L</t>
  </si>
  <si>
    <t>C0030965-000</t>
  </si>
  <si>
    <t>UU14415260</t>
  </si>
  <si>
    <t>C0030966-000</t>
  </si>
  <si>
    <t>SOUPRAVA STOMATOLOGICKÁ KAVO</t>
  </si>
  <si>
    <t>20205692</t>
  </si>
  <si>
    <t>C0030971-000</t>
  </si>
  <si>
    <t>UU14480193</t>
  </si>
  <si>
    <t>C0030972-000</t>
  </si>
  <si>
    <t>FIBRO-NAZOFARYNGOSKOP ENF-GP2</t>
  </si>
  <si>
    <t>7204195</t>
  </si>
  <si>
    <t>C0030985-000</t>
  </si>
  <si>
    <t>VIDEOMODUL CSO</t>
  </si>
  <si>
    <t>17021090</t>
  </si>
  <si>
    <t>C0031227-000</t>
  </si>
  <si>
    <t>SENSOR PLANMECA PRO SENSOR HD VEL2</t>
  </si>
  <si>
    <t>DSH285744</t>
  </si>
  <si>
    <t>C0031228-000</t>
  </si>
  <si>
    <t>SENSOR PLANMECA PRO SENSOR HD VEL1</t>
  </si>
  <si>
    <t>DSH284990</t>
  </si>
  <si>
    <t>C0031229-000</t>
  </si>
  <si>
    <t>ENDOMOTOR RECIPROKAČNÍ</t>
  </si>
  <si>
    <t>GR59693</t>
  </si>
  <si>
    <t>C0031248-000</t>
  </si>
  <si>
    <t>77754007</t>
  </si>
  <si>
    <t>C0031250-000</t>
  </si>
  <si>
    <t>VENTIL NÁDECH. GCE EASY PRO SERYNOX</t>
  </si>
  <si>
    <t>210914175</t>
  </si>
  <si>
    <t>C0031251-000</t>
  </si>
  <si>
    <t>211114324</t>
  </si>
  <si>
    <t>C0031252-000</t>
  </si>
  <si>
    <t>211114326</t>
  </si>
  <si>
    <t>C0031253-000</t>
  </si>
  <si>
    <t>21016264</t>
  </si>
  <si>
    <t>C0031274-000</t>
  </si>
  <si>
    <t xml:space="preserve">PŘÍSTROJ MICRO RPM </t>
  </si>
  <si>
    <t>064-08366</t>
  </si>
  <si>
    <t>C0031363-000</t>
  </si>
  <si>
    <t>AUTOMAT PRO ZPRAC.PLNÉ KRVE REVEOS</t>
  </si>
  <si>
    <t>1W00719</t>
  </si>
  <si>
    <t>C0031369-000</t>
  </si>
  <si>
    <t>1W00720</t>
  </si>
  <si>
    <t>C0031370-000</t>
  </si>
  <si>
    <t>1W00721</t>
  </si>
  <si>
    <t>C0031375-000</t>
  </si>
  <si>
    <t>PŘÍSTROJ AIRFLOW PRO DENT.PROFYLAXI</t>
  </si>
  <si>
    <t>KU32354</t>
  </si>
  <si>
    <t>C0031376-000</t>
  </si>
  <si>
    <t>SKENER LAB.SMARTOPTICS</t>
  </si>
  <si>
    <t>SO-20903.04-22-136</t>
  </si>
  <si>
    <t>C0031377-000</t>
  </si>
  <si>
    <t>PŘÍSTROJ REBOX-OHYSIO 4</t>
  </si>
  <si>
    <t>221212</t>
  </si>
  <si>
    <t>C0031427-000</t>
  </si>
  <si>
    <t>APEXLOKÁTOR RAYPEX</t>
  </si>
  <si>
    <t>2022051421</t>
  </si>
  <si>
    <t>C0031428-000</t>
  </si>
  <si>
    <t>GENERÁTOR PULZNÍHO POLE</t>
  </si>
  <si>
    <t>1-21C-0086</t>
  </si>
  <si>
    <t>C0031429-000</t>
  </si>
  <si>
    <t>GENERÁTOR BOVIE vč. DESKY FIX.</t>
  </si>
  <si>
    <t>ESU1</t>
  </si>
  <si>
    <t>C0031430-000</t>
  </si>
  <si>
    <t>SYSTEM CHLADÍCÍ HRS 024</t>
  </si>
  <si>
    <t>yV340</t>
  </si>
  <si>
    <t>C0031431-000</t>
  </si>
  <si>
    <t>yV341</t>
  </si>
  <si>
    <t>Středisko</t>
  </si>
  <si>
    <t>Umístění</t>
  </si>
  <si>
    <t>Původní číslo</t>
  </si>
  <si>
    <t>1921</t>
  </si>
  <si>
    <t>A_P202220</t>
  </si>
  <si>
    <t>4141</t>
  </si>
  <si>
    <t>TZP103407</t>
  </si>
  <si>
    <t>UP:000001009540</t>
  </si>
  <si>
    <t>TZP103402</t>
  </si>
  <si>
    <t>UP:000001012620</t>
  </si>
  <si>
    <t>TZP103427</t>
  </si>
  <si>
    <t>UP:000001054359</t>
  </si>
  <si>
    <t>3341</t>
  </si>
  <si>
    <t>A_I002300</t>
  </si>
  <si>
    <t>1321</t>
  </si>
  <si>
    <t>A_E091170</t>
  </si>
  <si>
    <t>0662</t>
  </si>
  <si>
    <t>A_M203100</t>
  </si>
  <si>
    <t>UP:000001004090</t>
  </si>
  <si>
    <t>A_M304060</t>
  </si>
  <si>
    <t>UP:000001004150</t>
  </si>
  <si>
    <t>UP:000001004170</t>
  </si>
  <si>
    <t>9086</t>
  </si>
  <si>
    <t>A_O291100</t>
  </si>
  <si>
    <t>0172</t>
  </si>
  <si>
    <t>A_D191390</t>
  </si>
  <si>
    <t>0823</t>
  </si>
  <si>
    <t>A_C001780</t>
  </si>
  <si>
    <t>UP:000001097855</t>
  </si>
  <si>
    <t>0863</t>
  </si>
  <si>
    <t>A_C002100</t>
  </si>
  <si>
    <t>UP:000001065482</t>
  </si>
  <si>
    <t>UP:000001081257</t>
  </si>
  <si>
    <t>A_C001700</t>
  </si>
  <si>
    <t>UP:000001091710</t>
  </si>
  <si>
    <t>0832</t>
  </si>
  <si>
    <t>A_C003080</t>
  </si>
  <si>
    <t>UP:000001065609</t>
  </si>
  <si>
    <t>2221</t>
  </si>
  <si>
    <t>A_J391100</t>
  </si>
  <si>
    <t>UP:000001007720</t>
  </si>
  <si>
    <t>A_J302270</t>
  </si>
  <si>
    <t>UP:000001080945</t>
  </si>
  <si>
    <t>A_J302450</t>
  </si>
  <si>
    <t>UP:000000112548</t>
  </si>
  <si>
    <t>A_H104230</t>
  </si>
  <si>
    <t>UP:000001091646</t>
  </si>
  <si>
    <t>1641</t>
  </si>
  <si>
    <t>A_H203170</t>
  </si>
  <si>
    <t>UP:000001082450</t>
  </si>
  <si>
    <t>0331</t>
  </si>
  <si>
    <t>A_J203090</t>
  </si>
  <si>
    <t>UP:000001050819</t>
  </si>
  <si>
    <t>2841</t>
  </si>
  <si>
    <t>A_T003280</t>
  </si>
  <si>
    <t>UP:000001064185</t>
  </si>
  <si>
    <t>UP:000001051566</t>
  </si>
  <si>
    <t>A_T003260</t>
  </si>
  <si>
    <t>UP:000001064186</t>
  </si>
  <si>
    <t>A_T003330</t>
  </si>
  <si>
    <t>UP:000001041520</t>
  </si>
  <si>
    <t>UP:000001043594</t>
  </si>
  <si>
    <t>UP:000001073294</t>
  </si>
  <si>
    <t>A_T003230</t>
  </si>
  <si>
    <t>UP:000001064184</t>
  </si>
  <si>
    <t>UP:000001096323</t>
  </si>
  <si>
    <t>A_T003250</t>
  </si>
  <si>
    <t>UP:000001050694</t>
  </si>
  <si>
    <t>A_T091070</t>
  </si>
  <si>
    <t>UP:000001093446</t>
  </si>
  <si>
    <t>A_T003210</t>
  </si>
  <si>
    <t>UP:000001010330</t>
  </si>
  <si>
    <t>UP:000001010210</t>
  </si>
  <si>
    <t>A_T091080</t>
  </si>
  <si>
    <t>UP:000001048496</t>
  </si>
  <si>
    <t>2801</t>
  </si>
  <si>
    <t>A_T003360</t>
  </si>
  <si>
    <t>UP:000001044057</t>
  </si>
  <si>
    <t>1201</t>
  </si>
  <si>
    <t>A_A401440</t>
  </si>
  <si>
    <t>UP:000001055275</t>
  </si>
  <si>
    <t>A_A401450</t>
  </si>
  <si>
    <t>UP:000001092444</t>
  </si>
  <si>
    <t>A_A301590</t>
  </si>
  <si>
    <t>UP:000001092739</t>
  </si>
  <si>
    <t>3241</t>
  </si>
  <si>
    <t>TZP306523</t>
  </si>
  <si>
    <t>UP:000001066848</t>
  </si>
  <si>
    <t>TZP306506</t>
  </si>
  <si>
    <t>UP:000001080701</t>
  </si>
  <si>
    <t>A_P291190</t>
  </si>
  <si>
    <t>UP:000001091840</t>
  </si>
  <si>
    <t>UP:000001091841</t>
  </si>
  <si>
    <t>A_P291390</t>
  </si>
  <si>
    <t>UP:000001012550</t>
  </si>
  <si>
    <t>A_P291360</t>
  </si>
  <si>
    <t>UP:000001091907</t>
  </si>
  <si>
    <t>TZP306522</t>
  </si>
  <si>
    <t>UP:000001080607</t>
  </si>
  <si>
    <t>A_D201090</t>
  </si>
  <si>
    <t>UP:000000110563</t>
  </si>
  <si>
    <t>0121</t>
  </si>
  <si>
    <t>A_D101430</t>
  </si>
  <si>
    <t>UP:000001044679</t>
  </si>
  <si>
    <t>UP:000001046182</t>
  </si>
  <si>
    <t>2421</t>
  </si>
  <si>
    <t>UZQ103080</t>
  </si>
  <si>
    <t>UP:000001058637</t>
  </si>
  <si>
    <t>UZQ103120</t>
  </si>
  <si>
    <t>UP:000001086919</t>
  </si>
  <si>
    <t>UZQ101090</t>
  </si>
  <si>
    <t>UP:000000114775</t>
  </si>
  <si>
    <t>UZQ102100</t>
  </si>
  <si>
    <t>UP:000001058638</t>
  </si>
  <si>
    <t>2441</t>
  </si>
  <si>
    <t>UZQ201150</t>
  </si>
  <si>
    <t>UP:000001084249</t>
  </si>
  <si>
    <t>UZQ203260</t>
  </si>
  <si>
    <t>UP:000001084250</t>
  </si>
  <si>
    <t>UZQ201070</t>
  </si>
  <si>
    <t>UP:000001088318</t>
  </si>
  <si>
    <t>UZQ203100</t>
  </si>
  <si>
    <t>UP:000000113716</t>
  </si>
  <si>
    <t>UZQ203080</t>
  </si>
  <si>
    <t>UP:000001007840</t>
  </si>
  <si>
    <t>UZQ102180</t>
  </si>
  <si>
    <t>UP:000001057718</t>
  </si>
  <si>
    <t>UZQ201120</t>
  </si>
  <si>
    <t>UP:000001089157</t>
  </si>
  <si>
    <t>UZQ201080</t>
  </si>
  <si>
    <t>UP:000001089158</t>
  </si>
  <si>
    <t>UP:000001089159</t>
  </si>
  <si>
    <t>UP:000001089160</t>
  </si>
  <si>
    <t>UP:000001089161</t>
  </si>
  <si>
    <t>UZQ201240</t>
  </si>
  <si>
    <t>UP:000001043004</t>
  </si>
  <si>
    <t>UP:000001043005</t>
  </si>
  <si>
    <t>UZQ201040</t>
  </si>
  <si>
    <t>UP:000000107495</t>
  </si>
  <si>
    <t>UP:000000107496</t>
  </si>
  <si>
    <t>UP:000000107501</t>
  </si>
  <si>
    <t>UZQ201100</t>
  </si>
  <si>
    <t>UP:000000107504</t>
  </si>
  <si>
    <t>UP:000000113713</t>
  </si>
  <si>
    <t>UP:000001044688</t>
  </si>
  <si>
    <t>UZQ203070</t>
  </si>
  <si>
    <t>UP:000001055002</t>
  </si>
  <si>
    <t>UP:000000199337</t>
  </si>
  <si>
    <t>UZQ203140</t>
  </si>
  <si>
    <t>UP:000001050832</t>
  </si>
  <si>
    <t>UP:000001056454</t>
  </si>
  <si>
    <t>UP:000001056455</t>
  </si>
  <si>
    <t>UP:000001056456</t>
  </si>
  <si>
    <t>UP:000001056459</t>
  </si>
  <si>
    <t>UP:000001056460</t>
  </si>
  <si>
    <t>UP:000001056467</t>
  </si>
  <si>
    <t>UP:000001056468</t>
  </si>
  <si>
    <t>UZQ201160</t>
  </si>
  <si>
    <t>UP:000001056477</t>
  </si>
  <si>
    <t>UP:000001056478</t>
  </si>
  <si>
    <t>UZQ201110</t>
  </si>
  <si>
    <t>UP:000001056479</t>
  </si>
  <si>
    <t>UP:000001056480</t>
  </si>
  <si>
    <t>UP:000001056481</t>
  </si>
  <si>
    <t>UP:000001056482</t>
  </si>
  <si>
    <t>UP:000001056483</t>
  </si>
  <si>
    <t>UP:000001056484</t>
  </si>
  <si>
    <t>UP:000001056485</t>
  </si>
  <si>
    <t>UP:000001056486</t>
  </si>
  <si>
    <t>UP:000001056487</t>
  </si>
  <si>
    <t>UP:000001056488</t>
  </si>
  <si>
    <t>UP:000001056489</t>
  </si>
  <si>
    <t>UP:000001056490</t>
  </si>
  <si>
    <t>UP:000001056491</t>
  </si>
  <si>
    <t>UZQ201130</t>
  </si>
  <si>
    <t>UP:000001056492</t>
  </si>
  <si>
    <t>UP:000001056493</t>
  </si>
  <si>
    <t>UZQ201140</t>
  </si>
  <si>
    <t>UP:000001056494</t>
  </si>
  <si>
    <t>UP:000001056495</t>
  </si>
  <si>
    <t>UP:000001056496</t>
  </si>
  <si>
    <t>UP:000001056497</t>
  </si>
  <si>
    <t>UP:000001011630</t>
  </si>
  <si>
    <t>UZQ201220</t>
  </si>
  <si>
    <t>UP:000001056590</t>
  </si>
  <si>
    <t>UP:000001056591</t>
  </si>
  <si>
    <t>UP:000001056592</t>
  </si>
  <si>
    <t>UP:000001056593</t>
  </si>
  <si>
    <t>UP:000001056594</t>
  </si>
  <si>
    <t>UZQ291140</t>
  </si>
  <si>
    <t>UP:000001060944</t>
  </si>
  <si>
    <t>2501</t>
  </si>
  <si>
    <t>A_R201040</t>
  </si>
  <si>
    <t>UP:000001060946</t>
  </si>
  <si>
    <t>UP:000001011030</t>
  </si>
  <si>
    <t>2521</t>
  </si>
  <si>
    <t>A_R191200</t>
  </si>
  <si>
    <t>UP:000000111494</t>
  </si>
  <si>
    <t>UP:000000111495</t>
  </si>
  <si>
    <t>2511</t>
  </si>
  <si>
    <t>A_R103430</t>
  </si>
  <si>
    <t>UP:000000111516</t>
  </si>
  <si>
    <t>A_R102400</t>
  </si>
  <si>
    <t>UP:000001094253</t>
  </si>
  <si>
    <t>1412</t>
  </si>
  <si>
    <t>A_E002470</t>
  </si>
  <si>
    <t>UP:000001098497</t>
  </si>
  <si>
    <t>UP:000001048113</t>
  </si>
  <si>
    <t>3342</t>
  </si>
  <si>
    <t>A_Q201332</t>
  </si>
  <si>
    <t>UP:000001007400</t>
  </si>
  <si>
    <t>1701</t>
  </si>
  <si>
    <t>A_M104190</t>
  </si>
  <si>
    <t>UP:000001048547</t>
  </si>
  <si>
    <t>A_M291170</t>
  </si>
  <si>
    <t>UP:000000113939</t>
  </si>
  <si>
    <t>1421</t>
  </si>
  <si>
    <t>A_E001530</t>
  </si>
  <si>
    <t>A_E002460</t>
  </si>
  <si>
    <t>1462</t>
  </si>
  <si>
    <t>A_E002220</t>
  </si>
  <si>
    <t>UP:000001106389</t>
  </si>
  <si>
    <t>A_E001150</t>
  </si>
  <si>
    <t>UP:000001107842</t>
  </si>
  <si>
    <t>0701</t>
  </si>
  <si>
    <t>A_A303100</t>
  </si>
  <si>
    <t>UP:000001102985</t>
  </si>
  <si>
    <t>A_E001060</t>
  </si>
  <si>
    <t>4843</t>
  </si>
  <si>
    <t>A_Z002320</t>
  </si>
  <si>
    <t>UP:000000113226</t>
  </si>
  <si>
    <t>A_I091160</t>
  </si>
  <si>
    <t>A_I001210</t>
  </si>
  <si>
    <t>1012</t>
  </si>
  <si>
    <t>A_Q102650</t>
  </si>
  <si>
    <t>A_I002270</t>
  </si>
  <si>
    <t>UP:000001080747</t>
  </si>
  <si>
    <t>UP:000001081072</t>
  </si>
  <si>
    <t>TZP103430</t>
  </si>
  <si>
    <t>UP:000003113868</t>
  </si>
  <si>
    <t>2721</t>
  </si>
  <si>
    <t>A_O102150</t>
  </si>
  <si>
    <t>UP:000003113828</t>
  </si>
  <si>
    <t>A_O202080</t>
  </si>
  <si>
    <t>UP:000003113829</t>
  </si>
  <si>
    <t>A_O103170</t>
  </si>
  <si>
    <t>UP:000003113830</t>
  </si>
  <si>
    <t>3741</t>
  </si>
  <si>
    <t>TZP302574</t>
  </si>
  <si>
    <t>UP:000001056848</t>
  </si>
  <si>
    <t>TZP302583</t>
  </si>
  <si>
    <t>UP:000001072345</t>
  </si>
  <si>
    <t>UP:000001099197</t>
  </si>
  <si>
    <t>TZP301539</t>
  </si>
  <si>
    <t>UP:000001005680</t>
  </si>
  <si>
    <t>UP:000001010850</t>
  </si>
  <si>
    <t>UP:000001010860</t>
  </si>
  <si>
    <t>UP:000001084255</t>
  </si>
  <si>
    <t>TZP302581</t>
  </si>
  <si>
    <t>UP:000001084247</t>
  </si>
  <si>
    <t>TZP302569</t>
  </si>
  <si>
    <t>UP:000001099259</t>
  </si>
  <si>
    <t>TZP302582</t>
  </si>
  <si>
    <t>UP:000001050564</t>
  </si>
  <si>
    <t>TZP302515</t>
  </si>
  <si>
    <t>UP:000001011590</t>
  </si>
  <si>
    <t>TZP302556</t>
  </si>
  <si>
    <t>UP:000001050510</t>
  </si>
  <si>
    <t>TZP302558</t>
  </si>
  <si>
    <t>UP:000001050509</t>
  </si>
  <si>
    <t>TZP302561</t>
  </si>
  <si>
    <t>UP:000001050511</t>
  </si>
  <si>
    <t>UP:000003113192</t>
  </si>
  <si>
    <t>TZP30154B</t>
  </si>
  <si>
    <t>UP:000001011440</t>
  </si>
  <si>
    <t>UP:000001107931</t>
  </si>
  <si>
    <t>3242</t>
  </si>
  <si>
    <t>A_L002020</t>
  </si>
  <si>
    <t>UP:000001107929</t>
  </si>
  <si>
    <t>A_L002110</t>
  </si>
  <si>
    <t>UP:000003113822</t>
  </si>
  <si>
    <t>A_E001570</t>
  </si>
  <si>
    <t>1611</t>
  </si>
  <si>
    <t>A_H106670</t>
  </si>
  <si>
    <t>A_E001160</t>
  </si>
  <si>
    <t>0911</t>
  </si>
  <si>
    <t>A_C003310</t>
  </si>
  <si>
    <t>A_E091280</t>
  </si>
  <si>
    <t>A_R101400</t>
  </si>
  <si>
    <t>UP:000003123161</t>
  </si>
  <si>
    <t>UZQ101100</t>
  </si>
  <si>
    <t>UP:000003123536</t>
  </si>
  <si>
    <t>UZQ203220</t>
  </si>
  <si>
    <t>UP:000001108152</t>
  </si>
  <si>
    <t>UP:000003111960</t>
  </si>
  <si>
    <t>UP:000003111998</t>
  </si>
  <si>
    <t>UP:000001107843</t>
  </si>
  <si>
    <t>UP:000001107847</t>
  </si>
  <si>
    <t>UZQ203200</t>
  </si>
  <si>
    <t>UP:000001107849</t>
  </si>
  <si>
    <t>UP:000001107851</t>
  </si>
  <si>
    <t>UP:000001107862</t>
  </si>
  <si>
    <t>UP:000001107864</t>
  </si>
  <si>
    <t>UP:000001107879</t>
  </si>
  <si>
    <t>UP:000001107880</t>
  </si>
  <si>
    <t>UP:000001107881</t>
  </si>
  <si>
    <t>UP:000001107882</t>
  </si>
  <si>
    <t>UP:000001107892</t>
  </si>
  <si>
    <t>UP:000001107893</t>
  </si>
  <si>
    <t>UP:000001107895</t>
  </si>
  <si>
    <t>UP:000001107896</t>
  </si>
  <si>
    <t>UP:000001107897</t>
  </si>
  <si>
    <t>UP:000001107898</t>
  </si>
  <si>
    <t>UP:000001107899</t>
  </si>
  <si>
    <t>UP:000001107900</t>
  </si>
  <si>
    <t>UP:000001107961</t>
  </si>
  <si>
    <t>UP:000001107963</t>
  </si>
  <si>
    <t>UP:000001107965</t>
  </si>
  <si>
    <t>UZQ102040</t>
  </si>
  <si>
    <t>UP:000003121424</t>
  </si>
  <si>
    <t>UZQ201200</t>
  </si>
  <si>
    <t>UP:000003116765</t>
  </si>
  <si>
    <t>TZP306504</t>
  </si>
  <si>
    <t>UP:000003124488</t>
  </si>
  <si>
    <t>UP:000003124487</t>
  </si>
  <si>
    <t>UP:000003124524</t>
  </si>
  <si>
    <t>UZQ103200</t>
  </si>
  <si>
    <t>UP:000003124526</t>
  </si>
  <si>
    <t>UZQ202220</t>
  </si>
  <si>
    <t>UP:000003124492</t>
  </si>
  <si>
    <t>UP:000003124525</t>
  </si>
  <si>
    <t>UP:000003124485</t>
  </si>
  <si>
    <t>UP:000003124484</t>
  </si>
  <si>
    <t>A_E001050</t>
  </si>
  <si>
    <t>0501</t>
  </si>
  <si>
    <t>A_D205380</t>
  </si>
  <si>
    <t>UP:000003124642</t>
  </si>
  <si>
    <t>4441</t>
  </si>
  <si>
    <t>TZR004080</t>
  </si>
  <si>
    <t>UP:000003125016</t>
  </si>
  <si>
    <t>UP:000003121425</t>
  </si>
  <si>
    <t>A_D201410</t>
  </si>
  <si>
    <t>UP:000003117487</t>
  </si>
  <si>
    <t>3590</t>
  </si>
  <si>
    <t>A_L001210</t>
  </si>
  <si>
    <t>A_D101300</t>
  </si>
  <si>
    <t>UP:000001107187</t>
  </si>
  <si>
    <t>UP:000003113060</t>
  </si>
  <si>
    <t>UP:000003113194</t>
  </si>
  <si>
    <t>UP:000003113196</t>
  </si>
  <si>
    <t>UP:000001106419</t>
  </si>
  <si>
    <t>A_C001760</t>
  </si>
  <si>
    <t>UP:000001106423</t>
  </si>
  <si>
    <t>UP:000003128019</t>
  </si>
  <si>
    <t>UP:000003121649</t>
  </si>
  <si>
    <t>UP:000003117481</t>
  </si>
  <si>
    <t>TZR004030</t>
  </si>
  <si>
    <t>UP:000003132821</t>
  </si>
  <si>
    <t>TZR004020</t>
  </si>
  <si>
    <t>UP:000003132823</t>
  </si>
  <si>
    <t>UP:000003132824</t>
  </si>
  <si>
    <t>A_M191070</t>
  </si>
  <si>
    <t>UP:000003133722</t>
  </si>
  <si>
    <t>UP:000003121346</t>
  </si>
  <si>
    <t>UP:000003135749</t>
  </si>
  <si>
    <t>UP:000003135750</t>
  </si>
  <si>
    <t>UP:000003135751</t>
  </si>
  <si>
    <t>0321</t>
  </si>
  <si>
    <t>A_J101100</t>
  </si>
  <si>
    <t>UP:000003135765</t>
  </si>
  <si>
    <t>A_L001410</t>
  </si>
  <si>
    <t>A_L001300</t>
  </si>
  <si>
    <t>A_E091320</t>
  </si>
  <si>
    <t>A_E091330</t>
  </si>
  <si>
    <t>1621</t>
  </si>
  <si>
    <t>A_H204200</t>
  </si>
  <si>
    <t>UP:000003135854</t>
  </si>
  <si>
    <t>UP:000003136009</t>
  </si>
  <si>
    <t>1031</t>
  </si>
  <si>
    <t>A_Q203160</t>
  </si>
  <si>
    <t>UP:000003131954</t>
  </si>
  <si>
    <t>A_A391030</t>
  </si>
  <si>
    <t>UP:000003134275</t>
  </si>
  <si>
    <t>2562</t>
  </si>
  <si>
    <t>A_R201100</t>
  </si>
  <si>
    <t>UP:000003136158</t>
  </si>
  <si>
    <t>A_R202030</t>
  </si>
  <si>
    <t>UP:000001098859</t>
  </si>
  <si>
    <t>UZQ202170</t>
  </si>
  <si>
    <t>UP:000003114925</t>
  </si>
  <si>
    <t>A_R202010</t>
  </si>
  <si>
    <t>UP:000003136157</t>
  </si>
  <si>
    <t>TZP306529</t>
  </si>
  <si>
    <t>UP:000003133467</t>
  </si>
  <si>
    <t>UP:000003135833</t>
  </si>
  <si>
    <t>UP:000001056518</t>
  </si>
  <si>
    <t>UP:000001056519</t>
  </si>
  <si>
    <t>UP:000003128403</t>
  </si>
  <si>
    <t>UP:000001088286</t>
  </si>
  <si>
    <t>A_T003290</t>
  </si>
  <si>
    <t>UP:000003116752</t>
  </si>
  <si>
    <t>UP:000001105561</t>
  </si>
  <si>
    <t>UP:000001105567</t>
  </si>
  <si>
    <t>A_T003270</t>
  </si>
  <si>
    <t>UP:000003113821</t>
  </si>
  <si>
    <t>UP:000003113827</t>
  </si>
  <si>
    <t>A_D101150</t>
  </si>
  <si>
    <t>0131</t>
  </si>
  <si>
    <t>A_D102070</t>
  </si>
  <si>
    <t>1801</t>
  </si>
  <si>
    <t>A_U004400</t>
  </si>
  <si>
    <t>UP:000001107925</t>
  </si>
  <si>
    <t>A_M104340</t>
  </si>
  <si>
    <t>UP:000003135669</t>
  </si>
  <si>
    <t>A_M304220</t>
  </si>
  <si>
    <t>UP:000003121262</t>
  </si>
  <si>
    <t>A_J191090</t>
  </si>
  <si>
    <t>UP:000001108395</t>
  </si>
  <si>
    <t>5031</t>
  </si>
  <si>
    <t>A_A402190</t>
  </si>
  <si>
    <t>0171</t>
  </si>
  <si>
    <t>A_D191300</t>
  </si>
  <si>
    <t>A_R102370</t>
  </si>
  <si>
    <t>UP:000003139598</t>
  </si>
  <si>
    <t>1721</t>
  </si>
  <si>
    <t>A_M104220</t>
  </si>
  <si>
    <t>3841</t>
  </si>
  <si>
    <t>TZP303520</t>
  </si>
  <si>
    <t>UP:000003139751</t>
  </si>
  <si>
    <t>UP:000003139752</t>
  </si>
  <si>
    <t>UP:000003139753</t>
  </si>
  <si>
    <t>UP:000003139754</t>
  </si>
  <si>
    <t>UP:000003139735</t>
  </si>
  <si>
    <t>UP:000003139736</t>
  </si>
  <si>
    <t>UP:000003139619</t>
  </si>
  <si>
    <t>UP:000003139620</t>
  </si>
  <si>
    <t>UP:000003139621</t>
  </si>
  <si>
    <t>UP:000003141280</t>
  </si>
  <si>
    <t>2522</t>
  </si>
  <si>
    <t>A_R191090</t>
  </si>
  <si>
    <t>UP:000003136768</t>
  </si>
  <si>
    <t>0735</t>
  </si>
  <si>
    <t>A_A302320</t>
  </si>
  <si>
    <t>UP:000003144861</t>
  </si>
  <si>
    <t>A_Q203330</t>
  </si>
  <si>
    <t>A_Q203010</t>
  </si>
  <si>
    <t>A_Q203340</t>
  </si>
  <si>
    <t>A_E002210</t>
  </si>
  <si>
    <t>TZP306521</t>
  </si>
  <si>
    <t>UP:000003147026</t>
  </si>
  <si>
    <t>UZQ103140</t>
  </si>
  <si>
    <t>UP:000003147642</t>
  </si>
  <si>
    <t>UP:000003147656</t>
  </si>
  <si>
    <t>UP:000003147657</t>
  </si>
  <si>
    <t>UP:000003147651</t>
  </si>
  <si>
    <t>UP:000003147652</t>
  </si>
  <si>
    <t>UP:000003147645</t>
  </si>
  <si>
    <t>UP:000003147654</t>
  </si>
  <si>
    <t>UP:000003147655</t>
  </si>
  <si>
    <t>UP:000003147643</t>
  </si>
  <si>
    <t>UP:000003147644</t>
  </si>
  <si>
    <t>UP:000003147646</t>
  </si>
  <si>
    <t>UP:000003147648</t>
  </si>
  <si>
    <t>UP:000003147527</t>
  </si>
  <si>
    <t>TZP306507</t>
  </si>
  <si>
    <t>UP:000003148488</t>
  </si>
  <si>
    <t>UP:000003148490</t>
  </si>
  <si>
    <t>UP:000003150938</t>
  </si>
  <si>
    <t>3012</t>
  </si>
  <si>
    <t>A_Y204270</t>
  </si>
  <si>
    <t>5062</t>
  </si>
  <si>
    <t>A_A202191</t>
  </si>
  <si>
    <t>A_R103170</t>
  </si>
  <si>
    <t>UP:000003153056</t>
  </si>
  <si>
    <t>TZR004070</t>
  </si>
  <si>
    <t>UP:000003150961</t>
  </si>
  <si>
    <t>TZR002280</t>
  </si>
  <si>
    <t>UP:000003150959</t>
  </si>
  <si>
    <t>TZP103406</t>
  </si>
  <si>
    <t>3011</t>
  </si>
  <si>
    <t>A_Y104380</t>
  </si>
  <si>
    <t>A_D102180</t>
  </si>
  <si>
    <t>A_D102300</t>
  </si>
  <si>
    <t>3541</t>
  </si>
  <si>
    <t>A_L002390</t>
  </si>
  <si>
    <t>A_L002350</t>
  </si>
  <si>
    <t>UP:000003136540</t>
  </si>
  <si>
    <t>A_M304070</t>
  </si>
  <si>
    <t>UP:000003155743</t>
  </si>
  <si>
    <t>A_J203030</t>
  </si>
  <si>
    <t>A_H203270</t>
  </si>
  <si>
    <t>UP:000003157905</t>
  </si>
  <si>
    <t>UZQ201090</t>
  </si>
  <si>
    <t>UP:000003147524</t>
  </si>
  <si>
    <t>UP:000003147525</t>
  </si>
  <si>
    <t>UP:000003147526</t>
  </si>
  <si>
    <t>UP:000003160863</t>
  </si>
  <si>
    <t>TZP103432</t>
  </si>
  <si>
    <t>UP:000003141273</t>
  </si>
  <si>
    <t>TZP103403</t>
  </si>
  <si>
    <t>UP:000003153949</t>
  </si>
  <si>
    <t>UP:000003153950</t>
  </si>
  <si>
    <t>UP:000003155346</t>
  </si>
  <si>
    <t>TZR00406B</t>
  </si>
  <si>
    <t>UP:000003114880</t>
  </si>
  <si>
    <t>1011</t>
  </si>
  <si>
    <t>A_Q205190</t>
  </si>
  <si>
    <t>A_Q205150</t>
  </si>
  <si>
    <t>1013</t>
  </si>
  <si>
    <t>A_Q204180</t>
  </si>
  <si>
    <t>A_Q102490</t>
  </si>
  <si>
    <t>A_H203460</t>
  </si>
  <si>
    <t>UP:000003164349</t>
  </si>
  <si>
    <t>A_Q203030</t>
  </si>
  <si>
    <t>A_Q203440</t>
  </si>
  <si>
    <t>A_T091200</t>
  </si>
  <si>
    <t>UP:000003162188</t>
  </si>
  <si>
    <t>A_T003180</t>
  </si>
  <si>
    <t>UP:000003163294</t>
  </si>
  <si>
    <t>UP:000003162864</t>
  </si>
  <si>
    <t>UP:000003161863</t>
  </si>
  <si>
    <t>UP:000003161864</t>
  </si>
  <si>
    <t>UZQ203090</t>
  </si>
  <si>
    <t>UP:000003161865</t>
  </si>
  <si>
    <t>UP:000003161866</t>
  </si>
  <si>
    <t>UP:000003161867</t>
  </si>
  <si>
    <t>UP:000003161868</t>
  </si>
  <si>
    <t>UP:000003161869</t>
  </si>
  <si>
    <t>UP:000003161870</t>
  </si>
  <si>
    <t>UZQ202090</t>
  </si>
  <si>
    <t>UP:000003159289</t>
  </si>
  <si>
    <t>UP:000003159290</t>
  </si>
  <si>
    <t>UP:000003161854</t>
  </si>
  <si>
    <t>UP:000003161855</t>
  </si>
  <si>
    <t>UP:000003161856</t>
  </si>
  <si>
    <t>UP:000003161857</t>
  </si>
  <si>
    <t>UP:000003161858</t>
  </si>
  <si>
    <t>UZQ202160</t>
  </si>
  <si>
    <t>UP:000003159291</t>
  </si>
  <si>
    <t>UP:000003159292</t>
  </si>
  <si>
    <t>UP:000003159293</t>
  </si>
  <si>
    <t>UP:000003161859</t>
  </si>
  <si>
    <t>UP:000003161860</t>
  </si>
  <si>
    <t>A_E001590</t>
  </si>
  <si>
    <t>UP:000003163317</t>
  </si>
  <si>
    <t>A_Q203040</t>
  </si>
  <si>
    <t>0631</t>
  </si>
  <si>
    <t>A_M303140</t>
  </si>
  <si>
    <t>A_M303180</t>
  </si>
  <si>
    <t>A_M303120</t>
  </si>
  <si>
    <t>TZP301558</t>
  </si>
  <si>
    <t>UP:000003164571</t>
  </si>
  <si>
    <t>TZP302564</t>
  </si>
  <si>
    <t>UP:000001012590</t>
  </si>
  <si>
    <t>TZP302563</t>
  </si>
  <si>
    <t>UP:000001050507</t>
  </si>
  <si>
    <t>TZP302562</t>
  </si>
  <si>
    <t>UP:000001056982</t>
  </si>
  <si>
    <t>TZP305537</t>
  </si>
  <si>
    <t>UP:000001081877</t>
  </si>
  <si>
    <t>UP:000001050508</t>
  </si>
  <si>
    <t>TZP302559</t>
  </si>
  <si>
    <t>UP:000001050512</t>
  </si>
  <si>
    <t>UP:000001010700</t>
  </si>
  <si>
    <t>UP:000001050513</t>
  </si>
  <si>
    <t>UP:000001050506</t>
  </si>
  <si>
    <t>TZP302576</t>
  </si>
  <si>
    <t>UP:000000103961</t>
  </si>
  <si>
    <t>UP:000001063322</t>
  </si>
  <si>
    <t>UP:000001048488</t>
  </si>
  <si>
    <t>UP:000003117489</t>
  </si>
  <si>
    <t>TZP301533</t>
  </si>
  <si>
    <t>UP:000001106050</t>
  </si>
  <si>
    <t>UP:000003155641</t>
  </si>
  <si>
    <t>UP:000003155642</t>
  </si>
  <si>
    <t>UP:000001072970</t>
  </si>
  <si>
    <t>UP:000003165149</t>
  </si>
  <si>
    <t>A_R191170</t>
  </si>
  <si>
    <t>UP:000003165150</t>
  </si>
  <si>
    <t>UP:000003165151</t>
  </si>
  <si>
    <t>1033</t>
  </si>
  <si>
    <t>A_Q202700</t>
  </si>
  <si>
    <t>0931</t>
  </si>
  <si>
    <t>A_Q202120</t>
  </si>
  <si>
    <t>UP:000003164570</t>
  </si>
  <si>
    <t>UP:000003165203</t>
  </si>
  <si>
    <t>UZQ103160</t>
  </si>
  <si>
    <t>UP:000003163841</t>
  </si>
  <si>
    <t>UP:000003163978</t>
  </si>
  <si>
    <t>UZQ203040</t>
  </si>
  <si>
    <t>UP:000003163979</t>
  </si>
  <si>
    <t>UP:000003163980</t>
  </si>
  <si>
    <t>UP:000003163981</t>
  </si>
  <si>
    <t>UP:000003163982</t>
  </si>
  <si>
    <t>UP:000003163983</t>
  </si>
  <si>
    <t>UP:000003163984</t>
  </si>
  <si>
    <t>UP:000003163985</t>
  </si>
  <si>
    <t>UP:000003163986</t>
  </si>
  <si>
    <t>UP:000003163987</t>
  </si>
  <si>
    <t>UP:000003163988</t>
  </si>
  <si>
    <t>UP:000003163989</t>
  </si>
  <si>
    <t>UP:000003163990</t>
  </si>
  <si>
    <t>UP:000003163991</t>
  </si>
  <si>
    <t>UP:000003163992</t>
  </si>
  <si>
    <t>UP:000003163993</t>
  </si>
  <si>
    <t>UP:000003163994</t>
  </si>
  <si>
    <t>UP:000003163995</t>
  </si>
  <si>
    <t>TZP303574</t>
  </si>
  <si>
    <t>UP:000001098958</t>
  </si>
  <si>
    <t>A_E002260</t>
  </si>
  <si>
    <t>UP:000003170351</t>
  </si>
  <si>
    <t>UP:000003163189</t>
  </si>
  <si>
    <t>UP:000003155638</t>
  </si>
  <si>
    <t>UP:000003155637</t>
  </si>
  <si>
    <t>UP:000003143669</t>
  </si>
  <si>
    <t>UP:000003168588</t>
  </si>
  <si>
    <t>UP:000003168616</t>
  </si>
  <si>
    <t>TZR002340</t>
  </si>
  <si>
    <t>UP:000003168643</t>
  </si>
  <si>
    <t>UP:000003167441</t>
  </si>
  <si>
    <t>TZR00234A</t>
  </si>
  <si>
    <t>UP:000003163304</t>
  </si>
  <si>
    <t>A_R202110</t>
  </si>
  <si>
    <t>UP:000003169421</t>
  </si>
  <si>
    <t>A_R101360</t>
  </si>
  <si>
    <t>UP:000003169427</t>
  </si>
  <si>
    <t>1612</t>
  </si>
  <si>
    <t>A_H105300</t>
  </si>
  <si>
    <t>UP:000003170050</t>
  </si>
  <si>
    <t>A_H106300</t>
  </si>
  <si>
    <t>UP:000003170051</t>
  </si>
  <si>
    <t>UP:000003170052</t>
  </si>
  <si>
    <t>UP:000003170053</t>
  </si>
  <si>
    <t>UP:000003170054</t>
  </si>
  <si>
    <t>UP:000003170055</t>
  </si>
  <si>
    <t>A_A303080</t>
  </si>
  <si>
    <t>UP:000003170300</t>
  </si>
  <si>
    <t>A_H104060</t>
  </si>
  <si>
    <t>UP:000003170359</t>
  </si>
  <si>
    <t>0731</t>
  </si>
  <si>
    <t>A_A402470</t>
  </si>
  <si>
    <t>A_Q203170</t>
  </si>
  <si>
    <t>A_D191320</t>
  </si>
  <si>
    <t>A_Q203410</t>
  </si>
  <si>
    <t>UP:000003170365</t>
  </si>
  <si>
    <t>A_R103470</t>
  </si>
  <si>
    <t>UP:000003171679</t>
  </si>
  <si>
    <t>3451</t>
  </si>
  <si>
    <t>A_A191060</t>
  </si>
  <si>
    <t>5721</t>
  </si>
  <si>
    <t>A_Y101150</t>
  </si>
  <si>
    <t>0521</t>
  </si>
  <si>
    <t>A_A101580</t>
  </si>
  <si>
    <t>UP:000003172430</t>
  </si>
  <si>
    <t>A_H203210</t>
  </si>
  <si>
    <t>UP:000003173715</t>
  </si>
  <si>
    <t>UP:000003173716</t>
  </si>
  <si>
    <t>0216</t>
  </si>
  <si>
    <t>A_Y103270</t>
  </si>
  <si>
    <t>0231</t>
  </si>
  <si>
    <t>A_Y102280</t>
  </si>
  <si>
    <t>A_L002050</t>
  </si>
  <si>
    <t>UP:000003170459</t>
  </si>
  <si>
    <t>A_L002260</t>
  </si>
  <si>
    <t>A_H104590</t>
  </si>
  <si>
    <t>UP:000003175699</t>
  </si>
  <si>
    <t>A_H106270</t>
  </si>
  <si>
    <t>UP:000003175701</t>
  </si>
  <si>
    <t>UP:000003175702</t>
  </si>
  <si>
    <t>A_E002200</t>
  </si>
  <si>
    <t>UP:000003175880</t>
  </si>
  <si>
    <t>A_L001080</t>
  </si>
  <si>
    <t>TZP301526</t>
  </si>
  <si>
    <t>UP:000003117486</t>
  </si>
  <si>
    <t>UZQ101170</t>
  </si>
  <si>
    <t>UP:000003173675</t>
  </si>
  <si>
    <t>UP:000003179879</t>
  </si>
  <si>
    <t>A_Q202291</t>
  </si>
  <si>
    <t>UP:000003173667</t>
  </si>
  <si>
    <t>UZQ202030</t>
  </si>
  <si>
    <t>UP:000003170364</t>
  </si>
  <si>
    <t>UP:000003168884</t>
  </si>
  <si>
    <t>UP:000003166719</t>
  </si>
  <si>
    <t>UP:000003166688</t>
  </si>
  <si>
    <t>UP:000003166686</t>
  </si>
  <si>
    <t>UP:000003166689</t>
  </si>
  <si>
    <t>UP:000003166717</t>
  </si>
  <si>
    <t>UP:000003166718</t>
  </si>
  <si>
    <t>UZQ101110</t>
  </si>
  <si>
    <t>UP:000003168881</t>
  </si>
  <si>
    <t>UP:000003170363</t>
  </si>
  <si>
    <t>UP:000003173676</t>
  </si>
  <si>
    <t>UP:000003173674</t>
  </si>
  <si>
    <t>UP:000003170382</t>
  </si>
  <si>
    <t>UZQ103070</t>
  </si>
  <si>
    <t>UP:000003168882</t>
  </si>
  <si>
    <t>UP:000003170362</t>
  </si>
  <si>
    <t>UZQ202190</t>
  </si>
  <si>
    <t>UP:000003173315</t>
  </si>
  <si>
    <t>UZQ202120</t>
  </si>
  <si>
    <t>UP:000003173316</t>
  </si>
  <si>
    <t>UZQ202040</t>
  </si>
  <si>
    <t>UP:000003171632</t>
  </si>
  <si>
    <t>UZQ202130</t>
  </si>
  <si>
    <t>UP:000003171262</t>
  </si>
  <si>
    <t>UP:000003171263</t>
  </si>
  <si>
    <t>UP:000003171260</t>
  </si>
  <si>
    <t>UP:000003171261</t>
  </si>
  <si>
    <t>UP:000003163199</t>
  </si>
  <si>
    <t>A_C001650</t>
  </si>
  <si>
    <t>UP:000003167608</t>
  </si>
  <si>
    <t>UP:000003161834</t>
  </si>
  <si>
    <t>UP:000003167303</t>
  </si>
  <si>
    <t>UP:000003143671</t>
  </si>
  <si>
    <t>UP:000003182041</t>
  </si>
  <si>
    <t>UP:000003168883</t>
  </si>
  <si>
    <t>UP:000003171676</t>
  </si>
  <si>
    <t>UP:000003167507</t>
  </si>
  <si>
    <t>UP:000003167508</t>
  </si>
  <si>
    <t>UZQ201190</t>
  </si>
  <si>
    <t>UP:000003180369</t>
  </si>
  <si>
    <t>UZQ202070</t>
  </si>
  <si>
    <t>UP:000003171637</t>
  </si>
  <si>
    <t>UZQ202080</t>
  </si>
  <si>
    <t>UP:000003171638</t>
  </si>
  <si>
    <t>UP:000003173547</t>
  </si>
  <si>
    <t>UP:000003170381</t>
  </si>
  <si>
    <t>UP:000003179882</t>
  </si>
  <si>
    <t>UP:000003181412</t>
  </si>
  <si>
    <t>UP:000003180371</t>
  </si>
  <si>
    <t>UZQ101150</t>
  </si>
  <si>
    <t>UP:000003181245</t>
  </si>
  <si>
    <t>UP:000003170288</t>
  </si>
  <si>
    <t>UP:000003163633</t>
  </si>
  <si>
    <t>UP:000003182891</t>
  </si>
  <si>
    <t>UP:000003166363</t>
  </si>
  <si>
    <t>UZQ202060</t>
  </si>
  <si>
    <t>UP:000003166366</t>
  </si>
  <si>
    <t>UP:000003154580</t>
  </si>
  <si>
    <t>UP:000003154538</t>
  </si>
  <si>
    <t>UP:000003179997</t>
  </si>
  <si>
    <t>UP:000003179998</t>
  </si>
  <si>
    <t>UP:000003182896</t>
  </si>
  <si>
    <t>UP:000003182889</t>
  </si>
  <si>
    <t>A_H203450</t>
  </si>
  <si>
    <t>0765</t>
  </si>
  <si>
    <t>A_A302060</t>
  </si>
  <si>
    <t>A_P291200</t>
  </si>
  <si>
    <t>A_P291210</t>
  </si>
  <si>
    <t>A_Q201510</t>
  </si>
  <si>
    <t>UP:000003169347</t>
  </si>
  <si>
    <t>UP:000003167618</t>
  </si>
  <si>
    <t>UP:000003170507</t>
  </si>
  <si>
    <t>UP:000003134553</t>
  </si>
  <si>
    <t>A_Q201550</t>
  </si>
  <si>
    <t>UP:000003134750</t>
  </si>
  <si>
    <t>A_Q201540</t>
  </si>
  <si>
    <t>UP:000003155629</t>
  </si>
  <si>
    <t>A_D101400</t>
  </si>
  <si>
    <t>UP:000003134655</t>
  </si>
  <si>
    <t>TZR002370</t>
  </si>
  <si>
    <t>UP:000003136794</t>
  </si>
  <si>
    <t>UP:000003173678</t>
  </si>
  <si>
    <t>UP:000003173679</t>
  </si>
  <si>
    <t>UP:000003182042</t>
  </si>
  <si>
    <t>UP:000003136796</t>
  </si>
  <si>
    <t>UP:000003170358</t>
  </si>
  <si>
    <t>UP:000003170375</t>
  </si>
  <si>
    <t>UP:000003174503</t>
  </si>
  <si>
    <t>UP:000003179917</t>
  </si>
  <si>
    <t>UP:000003179918</t>
  </si>
  <si>
    <t>UP:000003171951</t>
  </si>
  <si>
    <t>UP:000003114859</t>
  </si>
  <si>
    <t>UP:000003121325</t>
  </si>
  <si>
    <t>UP:000003133543</t>
  </si>
  <si>
    <t>TZR004050</t>
  </si>
  <si>
    <t>UP:000003136793</t>
  </si>
  <si>
    <t>UP:000003136795</t>
  </si>
  <si>
    <t>UP:000003155748</t>
  </si>
  <si>
    <t>UP:000003157716</t>
  </si>
  <si>
    <t>UP:000003157717</t>
  </si>
  <si>
    <t>TZR004040</t>
  </si>
  <si>
    <t>UP:000003170356</t>
  </si>
  <si>
    <t>UP:000003171941</t>
  </si>
  <si>
    <t>TZR003410</t>
  </si>
  <si>
    <t>UP:000003180708</t>
  </si>
  <si>
    <t>UP:000003181368</t>
  </si>
  <si>
    <t>UP:000003135670</t>
  </si>
  <si>
    <t>UP:000003170370</t>
  </si>
  <si>
    <t>TZR002120</t>
  </si>
  <si>
    <t>UP:000003170377</t>
  </si>
  <si>
    <t>UP:000003170562</t>
  </si>
  <si>
    <t>UP:000003142313</t>
  </si>
  <si>
    <t>UP:000003179921</t>
  </si>
  <si>
    <t>UP:000003181369</t>
  </si>
  <si>
    <t>UP:000003186561</t>
  </si>
  <si>
    <t>A_D201380</t>
  </si>
  <si>
    <t>TZP101080</t>
  </si>
  <si>
    <t>UP:000003186637</t>
  </si>
  <si>
    <t>UP:000003186498</t>
  </si>
  <si>
    <t>UP:000003186281</t>
  </si>
  <si>
    <t>UP:000003187115</t>
  </si>
  <si>
    <t>UP:000003187116</t>
  </si>
  <si>
    <t>UP:000003187117</t>
  </si>
  <si>
    <t>UP:000003187118</t>
  </si>
  <si>
    <t>UP:000003187119</t>
  </si>
  <si>
    <t>UZQ102090</t>
  </si>
  <si>
    <t>UP:000003187120</t>
  </si>
  <si>
    <t>UP:000003187121</t>
  </si>
  <si>
    <t>UP:000003187122</t>
  </si>
  <si>
    <t>0721</t>
  </si>
  <si>
    <t>A_H205210</t>
  </si>
  <si>
    <t>A_I002310</t>
  </si>
  <si>
    <t>4041</t>
  </si>
  <si>
    <t>TZP304569</t>
  </si>
  <si>
    <t>TZP103434</t>
  </si>
  <si>
    <t>2111</t>
  </si>
  <si>
    <t>A_H102240</t>
  </si>
  <si>
    <t>2112</t>
  </si>
  <si>
    <t>A_H103650</t>
  </si>
  <si>
    <t>0352</t>
  </si>
  <si>
    <t>A_J202030</t>
  </si>
  <si>
    <t>A_J201020</t>
  </si>
  <si>
    <t>A_L002280</t>
  </si>
  <si>
    <t>0432</t>
  </si>
  <si>
    <t>A_D206440</t>
  </si>
  <si>
    <t>A_D106300</t>
  </si>
  <si>
    <t>A_C002220</t>
  </si>
  <si>
    <t>1613</t>
  </si>
  <si>
    <t>A_H104510</t>
  </si>
  <si>
    <t>UP:000003193665</t>
  </si>
  <si>
    <t>UP:000003192813</t>
  </si>
  <si>
    <t>A_I091300</t>
  </si>
  <si>
    <t>A_I002240</t>
  </si>
  <si>
    <t>A_I001320</t>
  </si>
  <si>
    <t>A_Q201280</t>
  </si>
  <si>
    <t>A_I001370</t>
  </si>
  <si>
    <t>A_D102301</t>
  </si>
  <si>
    <t>A_M303170</t>
  </si>
  <si>
    <t>A_A402440</t>
  </si>
  <si>
    <t>4764</t>
  </si>
  <si>
    <t>A_A102210</t>
  </si>
  <si>
    <t>0413</t>
  </si>
  <si>
    <t>A_D207130</t>
  </si>
  <si>
    <t>A_A402450</t>
  </si>
  <si>
    <t>5011</t>
  </si>
  <si>
    <t>A_D108320</t>
  </si>
  <si>
    <t>A_A291140</t>
  </si>
  <si>
    <t>1113</t>
  </si>
  <si>
    <t>A_R103140</t>
  </si>
  <si>
    <t>A_L002290</t>
  </si>
  <si>
    <t>A_L002380</t>
  </si>
  <si>
    <t>A_A102310</t>
  </si>
  <si>
    <t>A_Q204230</t>
  </si>
  <si>
    <t>A_D201370</t>
  </si>
  <si>
    <t>UP:000003200435</t>
  </si>
  <si>
    <t>3452</t>
  </si>
  <si>
    <t>A_T001370</t>
  </si>
  <si>
    <t>A_A402420</t>
  </si>
  <si>
    <t>A_A402390</t>
  </si>
  <si>
    <t>A_A402430</t>
  </si>
  <si>
    <t>A_A402340</t>
  </si>
  <si>
    <t>5001</t>
  </si>
  <si>
    <t>A_D201320</t>
  </si>
  <si>
    <t>UP:000003208757</t>
  </si>
  <si>
    <t>UP:000003205716</t>
  </si>
  <si>
    <t>UP:000003199883</t>
  </si>
  <si>
    <t>A_L002330</t>
  </si>
  <si>
    <t>1162</t>
  </si>
  <si>
    <t>A_S291300</t>
  </si>
  <si>
    <t>A_S291310</t>
  </si>
  <si>
    <t>1112</t>
  </si>
  <si>
    <t>A_S103070</t>
  </si>
  <si>
    <t>1111</t>
  </si>
  <si>
    <t>A_S102070</t>
  </si>
  <si>
    <t>A_H203180</t>
  </si>
  <si>
    <t>UP:000003217185</t>
  </si>
  <si>
    <t>TZP303579</t>
  </si>
  <si>
    <t>UP:000001102677</t>
  </si>
  <si>
    <t>TZP391574</t>
  </si>
  <si>
    <t>UP:000003206822</t>
  </si>
  <si>
    <t>UP:000003206823</t>
  </si>
  <si>
    <t>UP:000003206824</t>
  </si>
  <si>
    <t>TZP391573</t>
  </si>
  <si>
    <t>UP:000003206825</t>
  </si>
  <si>
    <t>UP:000003206826</t>
  </si>
  <si>
    <t>UP:000003206819</t>
  </si>
  <si>
    <t>UP:000003206820</t>
  </si>
  <si>
    <t>UP:000003206821</t>
  </si>
  <si>
    <t>TZP303585</t>
  </si>
  <si>
    <t>UP:000003206840</t>
  </si>
  <si>
    <t>UP:000003206827</t>
  </si>
  <si>
    <t>A_D191420</t>
  </si>
  <si>
    <t>TZP305511</t>
  </si>
  <si>
    <t>TZP304571</t>
  </si>
  <si>
    <t>6029</t>
  </si>
  <si>
    <t>A_A491160</t>
  </si>
  <si>
    <t>A_C003900</t>
  </si>
  <si>
    <t>A_D102350</t>
  </si>
  <si>
    <t>3111</t>
  </si>
  <si>
    <t>A_D105300</t>
  </si>
  <si>
    <t>2962</t>
  </si>
  <si>
    <t>A_A301320</t>
  </si>
  <si>
    <t>A_A202150</t>
  </si>
  <si>
    <t>A_H104470</t>
  </si>
  <si>
    <t>UP:000003224461</t>
  </si>
  <si>
    <t>A_D1</t>
  </si>
  <si>
    <t>A_J203180</t>
  </si>
  <si>
    <t>UP:000003218441</t>
  </si>
  <si>
    <t>UP:000003206160</t>
  </si>
  <si>
    <t>UP:000003220046</t>
  </si>
  <si>
    <t>UP:000003155142</t>
  </si>
  <si>
    <t>TZP303580</t>
  </si>
  <si>
    <t>UP:000001093871</t>
  </si>
  <si>
    <t>UP:000001108071</t>
  </si>
  <si>
    <t>UP:000001043581</t>
  </si>
  <si>
    <t>UP:000001081872</t>
  </si>
  <si>
    <t>TZP303575</t>
  </si>
  <si>
    <t>UP:000003206828</t>
  </si>
  <si>
    <t>UP:000003206830</t>
  </si>
  <si>
    <t>UP:000003161846</t>
  </si>
  <si>
    <t>TZP303577</t>
  </si>
  <si>
    <t>UP:000003155143</t>
  </si>
  <si>
    <t>UP:000001057060</t>
  </si>
  <si>
    <t>UP:000001043611</t>
  </si>
  <si>
    <t>UP:000001060062</t>
  </si>
  <si>
    <t>UP:000003155144</t>
  </si>
  <si>
    <t>UP:000001052954</t>
  </si>
  <si>
    <t>UP:000001057361</t>
  </si>
  <si>
    <t>UP:000001048742</t>
  </si>
  <si>
    <t>UP:000003179833</t>
  </si>
  <si>
    <t>UP:000003113037</t>
  </si>
  <si>
    <t>UP:000001056568</t>
  </si>
  <si>
    <t>TZP303581</t>
  </si>
  <si>
    <t>UP:000001006640</t>
  </si>
  <si>
    <t>TZP391569</t>
  </si>
  <si>
    <t>UP:000001073298</t>
  </si>
  <si>
    <t>TZP303525</t>
  </si>
  <si>
    <t>UP:000003206378</t>
  </si>
  <si>
    <t>A_I091270</t>
  </si>
  <si>
    <t>A_E002300</t>
  </si>
  <si>
    <t>UP:000003226318</t>
  </si>
  <si>
    <t>UP:000003226317</t>
  </si>
  <si>
    <t>UZQ103150</t>
  </si>
  <si>
    <t>UP:000003226316</t>
  </si>
  <si>
    <t>UP:000003226315</t>
  </si>
  <si>
    <t>UP:000003226314</t>
  </si>
  <si>
    <t>UP:000003226313</t>
  </si>
  <si>
    <t>UP:000003226312</t>
  </si>
  <si>
    <t>UP:000003226311</t>
  </si>
  <si>
    <t>UZQ103110</t>
  </si>
  <si>
    <t>UP:000003226310</t>
  </si>
  <si>
    <t>UP:000003226309</t>
  </si>
  <si>
    <t>UP:000003226308</t>
  </si>
  <si>
    <t>UP:000003226306</t>
  </si>
  <si>
    <t>UP:000003226307</t>
  </si>
  <si>
    <t>UP:000003179999</t>
  </si>
  <si>
    <t>TZP304562</t>
  </si>
  <si>
    <t>UP:000003114902</t>
  </si>
  <si>
    <t>A_E001110</t>
  </si>
  <si>
    <t>UP:000003226218</t>
  </si>
  <si>
    <t>A_E001600</t>
  </si>
  <si>
    <t>UP:000003224445</t>
  </si>
  <si>
    <t>UP:000003205792</t>
  </si>
  <si>
    <t>UP:000003205793</t>
  </si>
  <si>
    <t>UP:000003211963</t>
  </si>
  <si>
    <t>UP:000003211962</t>
  </si>
  <si>
    <t>UP:000003189543</t>
  </si>
  <si>
    <t>UP:000003187716</t>
  </si>
  <si>
    <t>UP:000003187715</t>
  </si>
  <si>
    <t>UP:000003187714</t>
  </si>
  <si>
    <t>UZQ103040</t>
  </si>
  <si>
    <t>UP:000003187717</t>
  </si>
  <si>
    <t>UP:000003211033</t>
  </si>
  <si>
    <t>UP:000003206397</t>
  </si>
  <si>
    <t>UP:000003220159</t>
  </si>
  <si>
    <t>UP:000003206396</t>
  </si>
  <si>
    <t>UP:000003222207</t>
  </si>
  <si>
    <t>UP:000003222203</t>
  </si>
  <si>
    <t>UP:000003222202</t>
  </si>
  <si>
    <t>UP:000003222205</t>
  </si>
  <si>
    <t>UP:000003222204</t>
  </si>
  <si>
    <t>UP:000003222206</t>
  </si>
  <si>
    <t>UZQ202110</t>
  </si>
  <si>
    <t>UP:000003211034</t>
  </si>
  <si>
    <t>UP:000003212305</t>
  </si>
  <si>
    <t>UP:000003212297</t>
  </si>
  <si>
    <t>UP:000003212302</t>
  </si>
  <si>
    <t>UP:000003212304</t>
  </si>
  <si>
    <t>UP:000003211036</t>
  </si>
  <si>
    <t>UP:000003211041</t>
  </si>
  <si>
    <t>UP:000003212294</t>
  </si>
  <si>
    <t>UP:000003212298</t>
  </si>
  <si>
    <t>UP:000003212299</t>
  </si>
  <si>
    <t>UP:000003212301</t>
  </si>
  <si>
    <t>UP:000003211038</t>
  </si>
  <si>
    <t>UP:000003212293</t>
  </si>
  <si>
    <t>UP:000003212295</t>
  </si>
  <si>
    <t>UP:000003211037</t>
  </si>
  <si>
    <t>UP:000003211040</t>
  </si>
  <si>
    <t>UP:000003212300</t>
  </si>
  <si>
    <t>UP:000003211039</t>
  </si>
  <si>
    <t>UP:000003211035</t>
  </si>
  <si>
    <t>UP:000003212296</t>
  </si>
  <si>
    <t>UP:000003212303</t>
  </si>
  <si>
    <t>UP:000003221405</t>
  </si>
  <si>
    <t>UP:000003221396</t>
  </si>
  <si>
    <t>A_D107270</t>
  </si>
  <si>
    <t>UP:000003228930</t>
  </si>
  <si>
    <t>UP:000003205796</t>
  </si>
  <si>
    <t>UP:000003205795</t>
  </si>
  <si>
    <t>UP:000003189542</t>
  </si>
  <si>
    <t>UP:000003217641</t>
  </si>
  <si>
    <t>UP:000003217643</t>
  </si>
  <si>
    <t>UP:000003217642</t>
  </si>
  <si>
    <t>UP:000003217644</t>
  </si>
  <si>
    <t>UP:000003206454</t>
  </si>
  <si>
    <t>UP:000003206455</t>
  </si>
  <si>
    <t>UP:000003202569</t>
  </si>
  <si>
    <t>UP:000003221412</t>
  </si>
  <si>
    <t>UP:000003221413</t>
  </si>
  <si>
    <t>UP:000003189541</t>
  </si>
  <si>
    <t>UP:000003229100</t>
  </si>
  <si>
    <t>UP:000003229101</t>
  </si>
  <si>
    <t>UP:000003207640</t>
  </si>
  <si>
    <t>UZQ102060</t>
  </si>
  <si>
    <t>UP:000003217638</t>
  </si>
  <si>
    <t>UZQ102070</t>
  </si>
  <si>
    <t>UP:000003217639</t>
  </si>
  <si>
    <t>UP:000003187279</t>
  </si>
  <si>
    <t>UP:000003217859</t>
  </si>
  <si>
    <t>UP:000003221414</t>
  </si>
  <si>
    <t>UP:000003187071</t>
  </si>
  <si>
    <t>UP:000003203016</t>
  </si>
  <si>
    <t>UP:000003187073</t>
  </si>
  <si>
    <t>UZQ102120</t>
  </si>
  <si>
    <t>UP:000003205794</t>
  </si>
  <si>
    <t>UP:000003222209</t>
  </si>
  <si>
    <t>UP:000003222208</t>
  </si>
  <si>
    <t>UP:000003222210</t>
  </si>
  <si>
    <t>UP:000003229787</t>
  </si>
  <si>
    <t>UP:000003229788</t>
  </si>
  <si>
    <t>A_O102140</t>
  </si>
  <si>
    <t>UP:000003229786</t>
  </si>
  <si>
    <t>UP:000003229078</t>
  </si>
  <si>
    <t>UP:000003229079</t>
  </si>
  <si>
    <t>UP:000003229080</t>
  </si>
  <si>
    <t>UP:000003229744</t>
  </si>
  <si>
    <t>UP:000003229205</t>
  </si>
  <si>
    <t>UP:000003206456</t>
  </si>
  <si>
    <t>2622</t>
  </si>
  <si>
    <t>A_D203120</t>
  </si>
  <si>
    <t>UP:000003184849</t>
  </si>
  <si>
    <t>UP:000000000000</t>
  </si>
  <si>
    <t>UP:000003134118</t>
  </si>
  <si>
    <t>UP:000003141271</t>
  </si>
  <si>
    <t>UP:000003153951</t>
  </si>
  <si>
    <t>UP:000003153952</t>
  </si>
  <si>
    <t>1362</t>
  </si>
  <si>
    <t>A_E003170</t>
  </si>
  <si>
    <t>UP:000003229223</t>
  </si>
  <si>
    <t>UP:000003230153</t>
  </si>
  <si>
    <t>UP:000003230152</t>
  </si>
  <si>
    <t>UP:000003230151</t>
  </si>
  <si>
    <t>UP:000003230150</t>
  </si>
  <si>
    <t>UP:000003230149</t>
  </si>
  <si>
    <t>UP:000003230148</t>
  </si>
  <si>
    <t>UP:000003230147</t>
  </si>
  <si>
    <t>UP:000003230154</t>
  </si>
  <si>
    <t>UP:000003230155</t>
  </si>
  <si>
    <t>UP:000003229967</t>
  </si>
  <si>
    <t>UP:000003229966</t>
  </si>
  <si>
    <t>UP:000003229968</t>
  </si>
  <si>
    <t>UP:000003229969</t>
  </si>
  <si>
    <t>UP:000003229970</t>
  </si>
  <si>
    <t>UP:000003229971</t>
  </si>
  <si>
    <t>UP:000003229972</t>
  </si>
  <si>
    <t>A_R101370</t>
  </si>
  <si>
    <t>UP:000003229670</t>
  </si>
  <si>
    <t>UP:000003229672</t>
  </si>
  <si>
    <t>UP:000003229671</t>
  </si>
  <si>
    <t>3221</t>
  </si>
  <si>
    <t>A_P302320</t>
  </si>
  <si>
    <t>A_O103160</t>
  </si>
  <si>
    <t>UP:000003231552</t>
  </si>
  <si>
    <t>A_M303290</t>
  </si>
  <si>
    <t>UP:000003232085</t>
  </si>
  <si>
    <t>UP:000003221585</t>
  </si>
  <si>
    <t>UP:000003233143</t>
  </si>
  <si>
    <t>UP:000003233144</t>
  </si>
  <si>
    <t>UP:000003233145</t>
  </si>
  <si>
    <t>UP:000003233343</t>
  </si>
  <si>
    <t>4766</t>
  </si>
  <si>
    <t>A_Q102720</t>
  </si>
  <si>
    <t>A_A102240</t>
  </si>
  <si>
    <t>UP:000003233783</t>
  </si>
  <si>
    <t>UP:000003233784</t>
  </si>
  <si>
    <t>UP:000003233785</t>
  </si>
  <si>
    <t>UP:000003233786</t>
  </si>
  <si>
    <t>UP:000003233768</t>
  </si>
  <si>
    <t>UP:000003233769</t>
  </si>
  <si>
    <t>UP:000003233776</t>
  </si>
  <si>
    <t>UP:000003233779</t>
  </si>
  <si>
    <t>UP:000003233770</t>
  </si>
  <si>
    <t>UP:000003233771</t>
  </si>
  <si>
    <t>UP:000003233772</t>
  </si>
  <si>
    <t>UP:000003233773</t>
  </si>
  <si>
    <t>UP:000003233774</t>
  </si>
  <si>
    <t>UP:000003233775</t>
  </si>
  <si>
    <t>UZQ102080</t>
  </si>
  <si>
    <t>UP:000003133777</t>
  </si>
  <si>
    <t>UP:000003233778</t>
  </si>
  <si>
    <t>UP:000003233780</t>
  </si>
  <si>
    <t>UP:000003233781</t>
  </si>
  <si>
    <t>UP:000003233782</t>
  </si>
  <si>
    <t>UP:000003231034</t>
  </si>
  <si>
    <t>A_I002170</t>
  </si>
  <si>
    <t>A_A101090</t>
  </si>
  <si>
    <t>UP:000003237055</t>
  </si>
  <si>
    <t>UP:000003234781</t>
  </si>
  <si>
    <t>UP:000003234782</t>
  </si>
  <si>
    <t>UP:000003234779</t>
  </si>
  <si>
    <t>UP:000003234778</t>
  </si>
  <si>
    <t>UP:000003234777</t>
  </si>
  <si>
    <t>UP:000003234776</t>
  </si>
  <si>
    <t>UP:000003234775</t>
  </si>
  <si>
    <t>UP:000003234774</t>
  </si>
  <si>
    <t>UP:000003234773</t>
  </si>
  <si>
    <t>UP:000003237690</t>
  </si>
  <si>
    <t>UP:000003237691</t>
  </si>
  <si>
    <t>UZQ102190</t>
  </si>
  <si>
    <t>UP:000003237692</t>
  </si>
  <si>
    <t>UP:000003237693</t>
  </si>
  <si>
    <t>UP:000003234784</t>
  </si>
  <si>
    <t>UP:000003234783</t>
  </si>
  <si>
    <t>UP:000003117491</t>
  </si>
  <si>
    <t>UP:000003117493</t>
  </si>
  <si>
    <t>A_J302460</t>
  </si>
  <si>
    <t>A_P291310</t>
  </si>
  <si>
    <t>TZP303521</t>
  </si>
  <si>
    <t>UP:000003234112</t>
  </si>
  <si>
    <t>TZP303528</t>
  </si>
  <si>
    <t>UP:000003234113</t>
  </si>
  <si>
    <t>TZP303522</t>
  </si>
  <si>
    <t>UP:000003234114</t>
  </si>
  <si>
    <t>UP:000003234821</t>
  </si>
  <si>
    <t>0762</t>
  </si>
  <si>
    <t>A_A191530</t>
  </si>
  <si>
    <t>UP:000003241031</t>
  </si>
  <si>
    <t>1521</t>
  </si>
  <si>
    <t>A_F201270</t>
  </si>
  <si>
    <t>A_E001620</t>
  </si>
  <si>
    <t>A_E091050</t>
  </si>
  <si>
    <t>UP:000003241032</t>
  </si>
  <si>
    <t>A_Q204440</t>
  </si>
  <si>
    <t>A_O103260</t>
  </si>
  <si>
    <t>UP:000003241024</t>
  </si>
  <si>
    <t>0111</t>
  </si>
  <si>
    <t>A_D102100</t>
  </si>
  <si>
    <t>0113</t>
  </si>
  <si>
    <t>A_D202150</t>
  </si>
  <si>
    <t>0213</t>
  </si>
  <si>
    <t>A_Y203330</t>
  </si>
  <si>
    <t>A_Y102420</t>
  </si>
  <si>
    <t>A_Y103440</t>
  </si>
  <si>
    <t>A_Y202420</t>
  </si>
  <si>
    <t>0221</t>
  </si>
  <si>
    <t>A_Y101220</t>
  </si>
  <si>
    <t>A_Y201060</t>
  </si>
  <si>
    <t>0311</t>
  </si>
  <si>
    <t>A_J102160</t>
  </si>
  <si>
    <t>0312</t>
  </si>
  <si>
    <t>A_J103270</t>
  </si>
  <si>
    <t>A_J101040</t>
  </si>
  <si>
    <t>A_D106271</t>
  </si>
  <si>
    <t>A_D106201</t>
  </si>
  <si>
    <t>A_D207150</t>
  </si>
  <si>
    <t>0511</t>
  </si>
  <si>
    <t>A_D107450</t>
  </si>
  <si>
    <t>0532</t>
  </si>
  <si>
    <t>A_D107300</t>
  </si>
  <si>
    <t>A_R103460</t>
  </si>
  <si>
    <t>1311</t>
  </si>
  <si>
    <t>A_E003400</t>
  </si>
  <si>
    <t>A_H105270</t>
  </si>
  <si>
    <t>A_H106240</t>
  </si>
  <si>
    <t>A_H204380</t>
  </si>
  <si>
    <t>A_H102290</t>
  </si>
  <si>
    <t>A_H103280</t>
  </si>
  <si>
    <t>2011</t>
  </si>
  <si>
    <t>A_P203040</t>
  </si>
  <si>
    <t>1711</t>
  </si>
  <si>
    <t>A_M103140</t>
  </si>
  <si>
    <t>1712</t>
  </si>
  <si>
    <t>A_M102140</t>
  </si>
  <si>
    <t>1731</t>
  </si>
  <si>
    <t>A_M201160</t>
  </si>
  <si>
    <t>1811</t>
  </si>
  <si>
    <t>A_U001350</t>
  </si>
  <si>
    <t>3131</t>
  </si>
  <si>
    <t>A_D105270</t>
  </si>
  <si>
    <t>A_C003800</t>
  </si>
  <si>
    <t>A_C003690</t>
  </si>
  <si>
    <t>A_C003630</t>
  </si>
  <si>
    <t>0818</t>
  </si>
  <si>
    <t>A_C002250</t>
  </si>
  <si>
    <t>0817</t>
  </si>
  <si>
    <t>A_C002330</t>
  </si>
  <si>
    <t>0811</t>
  </si>
  <si>
    <t>A_C003510</t>
  </si>
  <si>
    <t>0862</t>
  </si>
  <si>
    <t>A_C003120</t>
  </si>
  <si>
    <t>A_D108210</t>
  </si>
  <si>
    <t>A_A402300</t>
  </si>
  <si>
    <t>5021</t>
  </si>
  <si>
    <t>A_D201190</t>
  </si>
  <si>
    <t>A_E091350</t>
  </si>
  <si>
    <t>A_L003550</t>
  </si>
  <si>
    <t>3231</t>
  </si>
  <si>
    <t>A_L004600</t>
  </si>
  <si>
    <t>3232</t>
  </si>
  <si>
    <t>A_L004100</t>
  </si>
  <si>
    <t>A_P301050</t>
  </si>
  <si>
    <t>A_S102270</t>
  </si>
  <si>
    <t>1131</t>
  </si>
  <si>
    <t>A_S102090</t>
  </si>
  <si>
    <t>A_S103300</t>
  </si>
  <si>
    <t>0611</t>
  </si>
  <si>
    <t>A_M202130</t>
  </si>
  <si>
    <t>0612</t>
  </si>
  <si>
    <t>A_M302250</t>
  </si>
  <si>
    <t>A_M303260</t>
  </si>
  <si>
    <t>1211</t>
  </si>
  <si>
    <t>A_D104300</t>
  </si>
  <si>
    <t>2611</t>
  </si>
  <si>
    <t>A_D103290</t>
  </si>
  <si>
    <t>6022</t>
  </si>
  <si>
    <t>A_A491100</t>
  </si>
  <si>
    <t>A_A491420</t>
  </si>
  <si>
    <t>A_Q203470</t>
  </si>
  <si>
    <t>1021</t>
  </si>
  <si>
    <t>A_Q101680</t>
  </si>
  <si>
    <t>A_Y104440</t>
  </si>
  <si>
    <t>A_Y204330</t>
  </si>
  <si>
    <t>3471</t>
  </si>
  <si>
    <t>A_A191650</t>
  </si>
  <si>
    <t>2211</t>
  </si>
  <si>
    <t>A_J302160</t>
  </si>
  <si>
    <t>2251</t>
  </si>
  <si>
    <t>A_X001180</t>
  </si>
  <si>
    <t>A_L091260</t>
  </si>
  <si>
    <t>A_D203150</t>
  </si>
  <si>
    <t>A_L091280</t>
  </si>
  <si>
    <t>A_O103210</t>
  </si>
  <si>
    <t>UP:000003244956</t>
  </si>
  <si>
    <t>A_A202080</t>
  </si>
  <si>
    <t>UP:000003246034</t>
  </si>
  <si>
    <t>UP:000003244756</t>
  </si>
  <si>
    <t>UP:000003249018</t>
  </si>
  <si>
    <t>UP:000003249019</t>
  </si>
  <si>
    <t>UP:000003247718</t>
  </si>
  <si>
    <t>UP:000003247719</t>
  </si>
  <si>
    <t>0301</t>
  </si>
  <si>
    <t>UP:000003247722</t>
  </si>
  <si>
    <t>A_O102130</t>
  </si>
  <si>
    <t>UP:000003251355</t>
  </si>
  <si>
    <t>UP:000003244896</t>
  </si>
  <si>
    <t>UP:000003247667</t>
  </si>
  <si>
    <t>A_O102100</t>
  </si>
  <si>
    <t>UP:000003251993</t>
  </si>
  <si>
    <t>UP:000003251994</t>
  </si>
  <si>
    <t>UP:000003253387</t>
  </si>
  <si>
    <t>A_D203070</t>
  </si>
  <si>
    <t>UP:000003253907</t>
  </si>
  <si>
    <t>0732</t>
  </si>
  <si>
    <t>A_D208150</t>
  </si>
  <si>
    <t>A_A402400</t>
  </si>
  <si>
    <t>A_H104050</t>
  </si>
  <si>
    <t>UP:000003254160</t>
  </si>
  <si>
    <t>UP:000003254161</t>
  </si>
  <si>
    <t>UP:000003254259</t>
  </si>
  <si>
    <t>TZP301524</t>
  </si>
  <si>
    <t>UP:000003223884</t>
  </si>
  <si>
    <t>A_A192501</t>
  </si>
  <si>
    <t>UP:000003163193</t>
  </si>
  <si>
    <t>UP:000003194903</t>
  </si>
  <si>
    <t>UP:000003171044</t>
  </si>
  <si>
    <t>TZP301523</t>
  </si>
  <si>
    <t>UP:000003150932</t>
  </si>
  <si>
    <t>UP:00000315325</t>
  </si>
  <si>
    <t>UP:000003124315</t>
  </si>
  <si>
    <t>UP:000003196986</t>
  </si>
  <si>
    <t>TZP301528</t>
  </si>
  <si>
    <t>UP:000003155749</t>
  </si>
  <si>
    <t>UP:000003128086</t>
  </si>
  <si>
    <t>TZP301529</t>
  </si>
  <si>
    <t>UP:000003166194</t>
  </si>
  <si>
    <t>UP:000003179881</t>
  </si>
  <si>
    <t>A_D208440</t>
  </si>
  <si>
    <t>A_D208110</t>
  </si>
  <si>
    <t>A_D208310</t>
  </si>
  <si>
    <t>A_D208170</t>
  </si>
  <si>
    <t>A_D208380</t>
  </si>
  <si>
    <t>A_D208340</t>
  </si>
  <si>
    <t>A_D208390</t>
  </si>
  <si>
    <t>A_D208180</t>
  </si>
  <si>
    <t>A_D208330</t>
  </si>
  <si>
    <t>A_D208320</t>
  </si>
  <si>
    <t>A_D208370</t>
  </si>
  <si>
    <t>A_D208190</t>
  </si>
  <si>
    <t>A_D208120</t>
  </si>
  <si>
    <t>A_D208350</t>
  </si>
  <si>
    <t>UP:000003254651</t>
  </si>
  <si>
    <t>UP:000003254652</t>
  </si>
  <si>
    <t>UP:000003254650</t>
  </si>
  <si>
    <t>UP:000003252342</t>
  </si>
  <si>
    <t>UP:000003252345</t>
  </si>
  <si>
    <t>UP:000003252349</t>
  </si>
  <si>
    <t>UP:000003252350</t>
  </si>
  <si>
    <t>UP:000003252352</t>
  </si>
  <si>
    <t>UP:000003252353</t>
  </si>
  <si>
    <t>UP:000003252354</t>
  </si>
  <si>
    <t>UP:000003252355</t>
  </si>
  <si>
    <t>UP:000003252357</t>
  </si>
  <si>
    <t>UP:000003252362</t>
  </si>
  <si>
    <t>UP:000003254005</t>
  </si>
  <si>
    <t>UP:000003254006</t>
  </si>
  <si>
    <t>A_C002830</t>
  </si>
  <si>
    <t>A_D108290</t>
  </si>
  <si>
    <t>0412</t>
  </si>
  <si>
    <t>A_D206120</t>
  </si>
  <si>
    <t>A_A202120</t>
  </si>
  <si>
    <t>A_A302270</t>
  </si>
  <si>
    <t>A_D203140</t>
  </si>
  <si>
    <t>A_C003820</t>
  </si>
  <si>
    <t>A_A302240</t>
  </si>
  <si>
    <t>9051</t>
  </si>
  <si>
    <t>A_S104080</t>
  </si>
  <si>
    <t>A_E003230</t>
  </si>
  <si>
    <t>UP:000003253245</t>
  </si>
  <si>
    <t>A_S202080</t>
  </si>
  <si>
    <t>A_E003390</t>
  </si>
  <si>
    <t>UP:000003258297</t>
  </si>
  <si>
    <t>A_P302260</t>
  </si>
  <si>
    <t>A_P302250</t>
  </si>
  <si>
    <t>A_L004360</t>
  </si>
  <si>
    <t>A_L004420</t>
  </si>
  <si>
    <t>A_L004590</t>
  </si>
  <si>
    <t>A_L004380</t>
  </si>
  <si>
    <t>A_L004440</t>
  </si>
  <si>
    <t>A_L003300</t>
  </si>
  <si>
    <t>A_L003250</t>
  </si>
  <si>
    <t>A_L003380</t>
  </si>
  <si>
    <t>A_L003340</t>
  </si>
  <si>
    <t>A_L003290</t>
  </si>
  <si>
    <t>A_L003360</t>
  </si>
  <si>
    <t>A_L003400</t>
  </si>
  <si>
    <t>A_L003270</t>
  </si>
  <si>
    <t>A_L004220</t>
  </si>
  <si>
    <t>A_L004230</t>
  </si>
  <si>
    <t>2121</t>
  </si>
  <si>
    <t>A_H202170</t>
  </si>
  <si>
    <t>A_H202510</t>
  </si>
  <si>
    <t>A_H202490</t>
  </si>
  <si>
    <t>A_H202180</t>
  </si>
  <si>
    <t>A_H202470</t>
  </si>
  <si>
    <t>A_H102550</t>
  </si>
  <si>
    <t>A_H102630</t>
  </si>
  <si>
    <t>A_H102470</t>
  </si>
  <si>
    <t>A_H102570</t>
  </si>
  <si>
    <t>A_H102610</t>
  </si>
  <si>
    <t>A_H102490</t>
  </si>
  <si>
    <t>A_H103460</t>
  </si>
  <si>
    <t>A_H103330</t>
  </si>
  <si>
    <t>A_H103230</t>
  </si>
  <si>
    <t>A_H103560</t>
  </si>
  <si>
    <t>A_H103520</t>
  </si>
  <si>
    <t>A_H103620</t>
  </si>
  <si>
    <t>A_H103480</t>
  </si>
  <si>
    <t>A_H103320</t>
  </si>
  <si>
    <t>A_H105520</t>
  </si>
  <si>
    <t>A_H105500</t>
  </si>
  <si>
    <t>A_H204210</t>
  </si>
  <si>
    <t>UP:000003258298</t>
  </si>
  <si>
    <t>UP:000003258299</t>
  </si>
  <si>
    <t>UP:000003258300</t>
  </si>
  <si>
    <t>UP:000003258301</t>
  </si>
  <si>
    <t>UP:000003258302</t>
  </si>
  <si>
    <t>UP:000003258303</t>
  </si>
  <si>
    <t>UP:000003258304</t>
  </si>
  <si>
    <t>UP:000003258305</t>
  </si>
  <si>
    <t>UP:000003258306</t>
  </si>
  <si>
    <t>UP:000003258307</t>
  </si>
  <si>
    <t>UP:000003258308</t>
  </si>
  <si>
    <t>UP:000003258309</t>
  </si>
  <si>
    <t>UP:000003258310</t>
  </si>
  <si>
    <t>UP:000003258399</t>
  </si>
  <si>
    <t>UP:000003258398</t>
  </si>
  <si>
    <t>UP:000003258401</t>
  </si>
  <si>
    <t>UP:000003258832</t>
  </si>
  <si>
    <t>UP:000003258296</t>
  </si>
  <si>
    <t>UP:000003259325</t>
  </si>
  <si>
    <t>5102</t>
  </si>
  <si>
    <t>UP:000003253302</t>
  </si>
  <si>
    <t>UP:000003253303</t>
  </si>
  <si>
    <t>UP:000003253304</t>
  </si>
  <si>
    <t>UP:000003253305</t>
  </si>
  <si>
    <t>UP:000003253306</t>
  </si>
  <si>
    <t>UP:000003253307</t>
  </si>
  <si>
    <t>1401</t>
  </si>
  <si>
    <t>UP:000003260212</t>
  </si>
  <si>
    <t>A_A101240</t>
  </si>
  <si>
    <t>UP:000003260159</t>
  </si>
  <si>
    <t>0271</t>
  </si>
  <si>
    <t>A_Y202320</t>
  </si>
  <si>
    <t>UP:000003260117</t>
  </si>
  <si>
    <t>UP:000003247070</t>
  </si>
  <si>
    <t>UP:000003247622</t>
  </si>
  <si>
    <t>UP:000003247071</t>
  </si>
  <si>
    <t>A_I001180</t>
  </si>
  <si>
    <t>A_D107470</t>
  </si>
  <si>
    <t>A_H104300</t>
  </si>
  <si>
    <t>A_H104450</t>
  </si>
  <si>
    <t>UP:000003260412</t>
  </si>
  <si>
    <t>UP:000003260413</t>
  </si>
  <si>
    <t>UP:000003260414</t>
  </si>
  <si>
    <t>UP:000003260415</t>
  </si>
  <si>
    <t>UP:000003260406</t>
  </si>
  <si>
    <t>UP:000003260407</t>
  </si>
  <si>
    <t>UP:000003260408</t>
  </si>
  <si>
    <t>UP:000003260409</t>
  </si>
  <si>
    <t>UP:000003260410</t>
  </si>
  <si>
    <t>A_C003610</t>
  </si>
  <si>
    <t>UP:000003261186</t>
  </si>
  <si>
    <t>A_D106270</t>
  </si>
  <si>
    <t>1821</t>
  </si>
  <si>
    <t>A_U003500</t>
  </si>
  <si>
    <t>UP:000003256172</t>
  </si>
  <si>
    <t>A_Q202100</t>
  </si>
  <si>
    <t>UP:000003261791</t>
  </si>
  <si>
    <t>UP:000003261790</t>
  </si>
  <si>
    <t>UP:000003261694</t>
  </si>
  <si>
    <t>0411</t>
  </si>
  <si>
    <t>A_D106020</t>
  </si>
  <si>
    <t>UP:000003261789</t>
  </si>
  <si>
    <t>A_O103250</t>
  </si>
  <si>
    <t>UP:000003261814</t>
  </si>
  <si>
    <t>UP:000003262198</t>
  </si>
  <si>
    <t>UP:000003262199</t>
  </si>
  <si>
    <t>UP:000003262200</t>
  </si>
  <si>
    <t>UP:000003262201</t>
  </si>
  <si>
    <t>UP:000003262202</t>
  </si>
  <si>
    <t>UP:000003261876</t>
  </si>
  <si>
    <t>A_M304120</t>
  </si>
  <si>
    <t>TZP103404</t>
  </si>
  <si>
    <t>0801</t>
  </si>
  <si>
    <t>A_C004230</t>
  </si>
  <si>
    <t>UP:000003262880</t>
  </si>
  <si>
    <t>9076</t>
  </si>
  <si>
    <t>TZP202141</t>
  </si>
  <si>
    <t>A_M304100</t>
  </si>
  <si>
    <t>A_P303240</t>
  </si>
  <si>
    <t>UP:000003264502</t>
  </si>
  <si>
    <t>A_H101330</t>
  </si>
  <si>
    <t>A_H202140</t>
  </si>
  <si>
    <t>A_Q205050</t>
  </si>
  <si>
    <t>UP:000003197198</t>
  </si>
  <si>
    <t>UP:000003197200</t>
  </si>
  <si>
    <t>UP:000001108214</t>
  </si>
  <si>
    <t>UP:00000113430</t>
  </si>
  <si>
    <t>TZP301541</t>
  </si>
  <si>
    <t>UP:000003206979</t>
  </si>
  <si>
    <t>UP:000003204403</t>
  </si>
  <si>
    <t>TZP302580</t>
  </si>
  <si>
    <t>UP:000003204404</t>
  </si>
  <si>
    <t>TZP302577</t>
  </si>
  <si>
    <t>UP:000003204400</t>
  </si>
  <si>
    <t>UP:000003204401</t>
  </si>
  <si>
    <t>UP:000003198697</t>
  </si>
  <si>
    <t>UP:000001043601</t>
  </si>
  <si>
    <t>UP:000001053484</t>
  </si>
  <si>
    <t>A_A192830</t>
  </si>
  <si>
    <t>A_P303280</t>
  </si>
  <si>
    <t>A_Q203150</t>
  </si>
  <si>
    <t>A_E091340</t>
  </si>
  <si>
    <t>UP:000003267243</t>
  </si>
  <si>
    <t>UP:000003267242</t>
  </si>
  <si>
    <t>UP:000003263811</t>
  </si>
  <si>
    <t>UP:000003266688</t>
  </si>
  <si>
    <t>UP:000003252366</t>
  </si>
  <si>
    <t>UP:000003252367</t>
  </si>
  <si>
    <t>UP:000003252363</t>
  </si>
  <si>
    <t>UP:000003203372</t>
  </si>
  <si>
    <t>TZP304561</t>
  </si>
  <si>
    <t>UP:000003206701</t>
  </si>
  <si>
    <t>UP:000003206705</t>
  </si>
  <si>
    <t>TZP304568</t>
  </si>
  <si>
    <t>UP:000003206710</t>
  </si>
  <si>
    <t>TZP304559</t>
  </si>
  <si>
    <t>UP:000003206699</t>
  </si>
  <si>
    <t>UP:000003206713</t>
  </si>
  <si>
    <t>UP:000003206702</t>
  </si>
  <si>
    <t>UP:000003206703</t>
  </si>
  <si>
    <t>UP:000003206704</t>
  </si>
  <si>
    <t>TZP304570</t>
  </si>
  <si>
    <t>UP:000003206712</t>
  </si>
  <si>
    <t>UP:000003206714</t>
  </si>
  <si>
    <t>UP:000003206715</t>
  </si>
  <si>
    <t>UP:000001105514</t>
  </si>
  <si>
    <t>A_O103220</t>
  </si>
  <si>
    <t>UP:000003264589</t>
  </si>
  <si>
    <t>UP:000003264590</t>
  </si>
  <si>
    <t>A_A303190</t>
  </si>
  <si>
    <t>A_Q205261</t>
  </si>
  <si>
    <t>A_Q204160</t>
  </si>
  <si>
    <t>A_Q205420</t>
  </si>
  <si>
    <t>1015</t>
  </si>
  <si>
    <t>A_Q206260</t>
  </si>
  <si>
    <t>A_Q102630</t>
  </si>
  <si>
    <t>UP:000003247055</t>
  </si>
  <si>
    <t>UP:000003247056</t>
  </si>
  <si>
    <t>UP:000003247659</t>
  </si>
  <si>
    <t>UP:000003247666</t>
  </si>
  <si>
    <t>UP:000003247669</t>
  </si>
  <si>
    <t>A_Y202230</t>
  </si>
  <si>
    <t>UP:000003268896</t>
  </si>
  <si>
    <t>TZP305542</t>
  </si>
  <si>
    <t>UP:000003137627</t>
  </si>
  <si>
    <t>UZQ103280</t>
  </si>
  <si>
    <t>UP:000003268999</t>
  </si>
  <si>
    <t>A_Y202080</t>
  </si>
  <si>
    <t>UP:000003273834</t>
  </si>
  <si>
    <t>UP:000003273835</t>
  </si>
  <si>
    <t>UP:000003273836</t>
  </si>
  <si>
    <t>UP:000003273837</t>
  </si>
  <si>
    <t>UP:000003273838</t>
  </si>
  <si>
    <t>TZR00406A</t>
  </si>
  <si>
    <t>UP:000003203371</t>
  </si>
  <si>
    <t>TZR004160</t>
  </si>
  <si>
    <t>UP:000003224558</t>
  </si>
  <si>
    <t>TZP304563</t>
  </si>
  <si>
    <t>UP:000001096255</t>
  </si>
  <si>
    <t>TZP304558</t>
  </si>
  <si>
    <t>UP:000001096257</t>
  </si>
  <si>
    <t>TZP304552</t>
  </si>
  <si>
    <t>UP:000001096262</t>
  </si>
  <si>
    <t>TZP304565</t>
  </si>
  <si>
    <t>UP:000003139494</t>
  </si>
  <si>
    <t>UP:000003139495</t>
  </si>
  <si>
    <t>UP:000003139496</t>
  </si>
  <si>
    <t>UP:000003155899</t>
  </si>
  <si>
    <t>TZP304564</t>
  </si>
  <si>
    <t>UP:000003206698</t>
  </si>
  <si>
    <t>UP:000003206707</t>
  </si>
  <si>
    <t>UP:000003266704</t>
  </si>
  <si>
    <t>A_J103380</t>
  </si>
  <si>
    <t>1221</t>
  </si>
  <si>
    <t>A_A391060</t>
  </si>
  <si>
    <t>A_D203160</t>
  </si>
  <si>
    <t>UP:000003273833</t>
  </si>
  <si>
    <t>A_T003240</t>
  </si>
  <si>
    <t>UP:000003269108</t>
  </si>
  <si>
    <t>UP:000003269314</t>
  </si>
  <si>
    <t>UP:000003269312</t>
  </si>
  <si>
    <t>UZQ103290</t>
  </si>
  <si>
    <t>UP:000003269313</t>
  </si>
  <si>
    <t>A_C003270</t>
  </si>
  <si>
    <t>A_A302200</t>
  </si>
  <si>
    <t>A_J291030</t>
  </si>
  <si>
    <t>A_A102330</t>
  </si>
  <si>
    <t>UP:000003269658</t>
  </si>
  <si>
    <t>UP:000003269634</t>
  </si>
  <si>
    <t>A_I091280</t>
  </si>
  <si>
    <t>A_O103230</t>
  </si>
  <si>
    <t>UP:000003270393</t>
  </si>
  <si>
    <t>A_A302290</t>
  </si>
  <si>
    <t>A_Q102400</t>
  </si>
  <si>
    <t>A_P203180</t>
  </si>
  <si>
    <t>A_M303210</t>
  </si>
  <si>
    <t>UP:000003273076</t>
  </si>
  <si>
    <t>UP:000003273205</t>
  </si>
  <si>
    <t>UP:000003273207</t>
  </si>
  <si>
    <t>UP:000003273296</t>
  </si>
  <si>
    <t>UP:000003253104</t>
  </si>
  <si>
    <t>UP:000003274209</t>
  </si>
  <si>
    <t>UP:000003274210</t>
  </si>
  <si>
    <t>UP:000003274211</t>
  </si>
  <si>
    <t>UP:000003274212</t>
  </si>
  <si>
    <t>UP:000003274213</t>
  </si>
  <si>
    <t>UP:000003274214</t>
  </si>
  <si>
    <t>UP:000003274003</t>
  </si>
  <si>
    <t>UP:000003253105</t>
  </si>
  <si>
    <t>UP:000003253106</t>
  </si>
  <si>
    <t>UP:000003253107</t>
  </si>
  <si>
    <t>UP:000003253108</t>
  </si>
  <si>
    <t>UP:000003274599</t>
  </si>
  <si>
    <t>A_A302310</t>
  </si>
  <si>
    <t>A_A302380</t>
  </si>
  <si>
    <t>A_A302370</t>
  </si>
  <si>
    <t>A_A302250</t>
  </si>
  <si>
    <t>A_A302260</t>
  </si>
  <si>
    <t>UP:000003274634</t>
  </si>
  <si>
    <t>UP:000003274629</t>
  </si>
  <si>
    <t>A_E001040</t>
  </si>
  <si>
    <t>UP:000003275058</t>
  </si>
  <si>
    <t>UP:000003275057</t>
  </si>
  <si>
    <t>A_M302240</t>
  </si>
  <si>
    <t>UP:000003276088</t>
  </si>
  <si>
    <t>UP:000003276682</t>
  </si>
  <si>
    <t>A_P291410</t>
  </si>
  <si>
    <t>A_J202031</t>
  </si>
  <si>
    <t>A_E001500</t>
  </si>
  <si>
    <t>UP:000003277209</t>
  </si>
  <si>
    <t>UP:000003277210</t>
  </si>
  <si>
    <t>UP:000003277607</t>
  </si>
  <si>
    <t>1101</t>
  </si>
  <si>
    <t>A_S201290</t>
  </si>
  <si>
    <t>UP:000003277671</t>
  </si>
  <si>
    <t>UP:000003262100</t>
  </si>
  <si>
    <t>UP:000003262101</t>
  </si>
  <si>
    <t>A_R101210</t>
  </si>
  <si>
    <t>UP:000003278012</t>
  </si>
  <si>
    <t>A_E091260</t>
  </si>
  <si>
    <t>UP:000003278026</t>
  </si>
  <si>
    <t>UP:000003278092</t>
  </si>
  <si>
    <t>UP:000003278420</t>
  </si>
  <si>
    <t>UP:000003278421</t>
  </si>
  <si>
    <t>UP:000003278283</t>
  </si>
  <si>
    <t>A_H104490</t>
  </si>
  <si>
    <t>UP:000003278646</t>
  </si>
  <si>
    <t>UP:000003278812</t>
  </si>
  <si>
    <t>UP:000003278811</t>
  </si>
  <si>
    <t>UP:000003279169</t>
  </si>
  <si>
    <t>UP:000003279472</t>
  </si>
  <si>
    <t>A_L001190</t>
  </si>
  <si>
    <t>I004487-000</t>
  </si>
  <si>
    <t>TROPOSKOP</t>
  </si>
  <si>
    <t>I004486-000</t>
  </si>
  <si>
    <t>3955</t>
  </si>
  <si>
    <t>A_E001100</t>
  </si>
  <si>
    <t>I014910-000</t>
  </si>
  <si>
    <t>MIKROSKOP BINOKULÁRNÍ</t>
  </si>
  <si>
    <t>179652</t>
  </si>
  <si>
    <t>I006391-000</t>
  </si>
  <si>
    <t>114</t>
  </si>
  <si>
    <t>I006552-000</t>
  </si>
  <si>
    <t>410538</t>
  </si>
  <si>
    <t>I006605-000</t>
  </si>
  <si>
    <t>107161</t>
  </si>
  <si>
    <t>A_E001120</t>
  </si>
  <si>
    <t>I007400-000</t>
  </si>
  <si>
    <t>DIGESTOŘ</t>
  </si>
  <si>
    <t>A_I002200</t>
  </si>
  <si>
    <t>I008802-000</t>
  </si>
  <si>
    <t>446051</t>
  </si>
  <si>
    <t>I014911-000</t>
  </si>
  <si>
    <t>BLOK KOFLERUV S MIKROSKOPEM</t>
  </si>
  <si>
    <t>1/122348</t>
  </si>
  <si>
    <t>I009135-000</t>
  </si>
  <si>
    <t>458598</t>
  </si>
  <si>
    <t>I009586-000</t>
  </si>
  <si>
    <t>488411</t>
  </si>
  <si>
    <t>I009692-000</t>
  </si>
  <si>
    <t>SKŘÍŇ BRÝLOVÁ SOUBOR ZKUŠ.SKEL</t>
  </si>
  <si>
    <t>A_E001080</t>
  </si>
  <si>
    <t>I009993-000</t>
  </si>
  <si>
    <t>481741</t>
  </si>
  <si>
    <t>I010336-000</t>
  </si>
  <si>
    <t>OFTALMOSKOP RUČNÍ</t>
  </si>
  <si>
    <t>66042</t>
  </si>
  <si>
    <t>I010527-000</t>
  </si>
  <si>
    <t>270948</t>
  </si>
  <si>
    <t>I014917-000</t>
  </si>
  <si>
    <t>PŘÍSTROJ MÍCHACÍ ERWEKA</t>
  </si>
  <si>
    <t>27267</t>
  </si>
  <si>
    <t>A_Z001110</t>
  </si>
  <si>
    <t>I010656-000</t>
  </si>
  <si>
    <t>77278</t>
  </si>
  <si>
    <t>I010690-000</t>
  </si>
  <si>
    <t>STŮL UROLOGICKÝ VYŠETŘOVACÍ</t>
  </si>
  <si>
    <t>125</t>
  </si>
  <si>
    <t>I010753-000</t>
  </si>
  <si>
    <t>531506</t>
  </si>
  <si>
    <t>I010963-000</t>
  </si>
  <si>
    <t>ULTRAMIKROTOM</t>
  </si>
  <si>
    <t>2130</t>
  </si>
  <si>
    <t>I011439-000</t>
  </si>
  <si>
    <t>598840</t>
  </si>
  <si>
    <t>I011745-000</t>
  </si>
  <si>
    <t>108649</t>
  </si>
  <si>
    <t>I011814-000</t>
  </si>
  <si>
    <t>VÁHA RYCHLOVÁHA</t>
  </si>
  <si>
    <t>000962</t>
  </si>
  <si>
    <t>I011834-000</t>
  </si>
  <si>
    <t>377777</t>
  </si>
  <si>
    <t>TZP303566</t>
  </si>
  <si>
    <t>I012004-000</t>
  </si>
  <si>
    <t>SUŠÁRNA LABORATORNÍ</t>
  </si>
  <si>
    <t>KBC 65/250</t>
  </si>
  <si>
    <t>TZR091190</t>
  </si>
  <si>
    <t>I012117-000</t>
  </si>
  <si>
    <t>118887</t>
  </si>
  <si>
    <t>I012144-000</t>
  </si>
  <si>
    <t>VÁHA KOJENECKÁ AUTOMATICKÁ</t>
  </si>
  <si>
    <t>62897</t>
  </si>
  <si>
    <t>TZP301554</t>
  </si>
  <si>
    <t>I012143-000</t>
  </si>
  <si>
    <t>62814</t>
  </si>
  <si>
    <t>I012139-000</t>
  </si>
  <si>
    <t>SUŠÁRNA VAKUOVÁ</t>
  </si>
  <si>
    <t>1048</t>
  </si>
  <si>
    <t>I012161-000</t>
  </si>
  <si>
    <t>DIGESTOŘ SKŘÍŇOVÁ</t>
  </si>
  <si>
    <t>417</t>
  </si>
  <si>
    <t>I012534-000</t>
  </si>
  <si>
    <t>LEUCONOR 2</t>
  </si>
  <si>
    <t>M229120</t>
  </si>
  <si>
    <t>A_L002440</t>
  </si>
  <si>
    <t>I012737-000</t>
  </si>
  <si>
    <t>268471</t>
  </si>
  <si>
    <t>2021</t>
  </si>
  <si>
    <t>A_P201020</t>
  </si>
  <si>
    <t>I012690-000</t>
  </si>
  <si>
    <t>CRYOSTAT</t>
  </si>
  <si>
    <t>3399160</t>
  </si>
  <si>
    <t>I012710-000</t>
  </si>
  <si>
    <t>STERILIZÁTOR HORKOVZDUŠNÝ</t>
  </si>
  <si>
    <t>771649</t>
  </si>
  <si>
    <t>A_Q201150</t>
  </si>
  <si>
    <t>I012806-000</t>
  </si>
  <si>
    <t>MIKROSKOP S PLANACHROMATY</t>
  </si>
  <si>
    <t>658605</t>
  </si>
  <si>
    <t>I012984-000</t>
  </si>
  <si>
    <t>POLARIMETR</t>
  </si>
  <si>
    <t>72 1967</t>
  </si>
  <si>
    <t>I012982-000</t>
  </si>
  <si>
    <t>659194</t>
  </si>
  <si>
    <t>TZR001150</t>
  </si>
  <si>
    <t>I013005-000</t>
  </si>
  <si>
    <t>2435</t>
  </si>
  <si>
    <t>A_Z002310</t>
  </si>
  <si>
    <t>I013041-000</t>
  </si>
  <si>
    <t>832936A</t>
  </si>
  <si>
    <t>I013237-000</t>
  </si>
  <si>
    <t>KŘESLO ZUBOLÉKAŘSKÉ</t>
  </si>
  <si>
    <t>1854</t>
  </si>
  <si>
    <t>I013439-000</t>
  </si>
  <si>
    <t>TŘEPAČKA</t>
  </si>
  <si>
    <t>113</t>
  </si>
  <si>
    <t>I013511-000</t>
  </si>
  <si>
    <t>80237</t>
  </si>
  <si>
    <t>I013689-000</t>
  </si>
  <si>
    <t>VÁHA S KRUHOVOU STUPNICÍ</t>
  </si>
  <si>
    <t>886</t>
  </si>
  <si>
    <t>A_Z091250</t>
  </si>
  <si>
    <t>I013825-000</t>
  </si>
  <si>
    <t>3340</t>
  </si>
  <si>
    <t>TZP303526</t>
  </si>
  <si>
    <t>I013823-000</t>
  </si>
  <si>
    <t>3336</t>
  </si>
  <si>
    <t>I013959-000</t>
  </si>
  <si>
    <t>781740</t>
  </si>
  <si>
    <t>I014284-000</t>
  </si>
  <si>
    <t>743202</t>
  </si>
  <si>
    <t>TZP305524</t>
  </si>
  <si>
    <t>I014281-000</t>
  </si>
  <si>
    <t>FOKOMETR</t>
  </si>
  <si>
    <t>174540</t>
  </si>
  <si>
    <t>I014280-000</t>
  </si>
  <si>
    <t>174481</t>
  </si>
  <si>
    <t>I014279-000</t>
  </si>
  <si>
    <t>174560</t>
  </si>
  <si>
    <t>I014312-000</t>
  </si>
  <si>
    <t>396</t>
  </si>
  <si>
    <t>I014394-000</t>
  </si>
  <si>
    <t>744327</t>
  </si>
  <si>
    <t>TZP301534</t>
  </si>
  <si>
    <t>I014395-000</t>
  </si>
  <si>
    <t>SKŘÍŇ BRÝLOVÁ I</t>
  </si>
  <si>
    <t>A_E001560</t>
  </si>
  <si>
    <t>I014501-000</t>
  </si>
  <si>
    <t>841404</t>
  </si>
  <si>
    <t>A_P291080</t>
  </si>
  <si>
    <t>I014638-000</t>
  </si>
  <si>
    <t>TERMOSTAT</t>
  </si>
  <si>
    <t>I014713-000</t>
  </si>
  <si>
    <t>PERIMETR KULOVÝ</t>
  </si>
  <si>
    <t>178244</t>
  </si>
  <si>
    <t>I014848-000</t>
  </si>
  <si>
    <t>VÁHA TORZNÍ</t>
  </si>
  <si>
    <t>6788</t>
  </si>
  <si>
    <t>TZP303583</t>
  </si>
  <si>
    <t>I015071-000</t>
  </si>
  <si>
    <t>860188</t>
  </si>
  <si>
    <t>I015010-000</t>
  </si>
  <si>
    <t>VOZÍK PRO ZEMŘELÉ</t>
  </si>
  <si>
    <t>TZP391579</t>
  </si>
  <si>
    <t>I015009-000</t>
  </si>
  <si>
    <t>I015008-000</t>
  </si>
  <si>
    <t>TZP301560</t>
  </si>
  <si>
    <t>I015007-000</t>
  </si>
  <si>
    <t>I014997-000</t>
  </si>
  <si>
    <t>SOUPRAVA EXTENČNÍ</t>
  </si>
  <si>
    <t>3121</t>
  </si>
  <si>
    <t>A_A201190</t>
  </si>
  <si>
    <t>I014984-000</t>
  </si>
  <si>
    <t>STŮL ORTOPEDICKÝ</t>
  </si>
  <si>
    <t>A_S291250</t>
  </si>
  <si>
    <t>I015168-000</t>
  </si>
  <si>
    <t>85845</t>
  </si>
  <si>
    <t>A_T003190</t>
  </si>
  <si>
    <t>I015056-000</t>
  </si>
  <si>
    <t>VOZÍK DO PITEVNY NEREZ</t>
  </si>
  <si>
    <t>I015054-000</t>
  </si>
  <si>
    <t>VOZÍK DO PITEVNY</t>
  </si>
  <si>
    <t>I015260-000</t>
  </si>
  <si>
    <t>3567</t>
  </si>
  <si>
    <t>I015292-000</t>
  </si>
  <si>
    <t>551</t>
  </si>
  <si>
    <t>TZP103438</t>
  </si>
  <si>
    <t>I015353-000</t>
  </si>
  <si>
    <t>86/287</t>
  </si>
  <si>
    <t>A_I091170</t>
  </si>
  <si>
    <t>I015457-000</t>
  </si>
  <si>
    <t>896</t>
  </si>
  <si>
    <t>I015471-000</t>
  </si>
  <si>
    <t>ODSTŘEDIVKA LABORATORNÍ</t>
  </si>
  <si>
    <t>2851</t>
  </si>
  <si>
    <t>I015582-000</t>
  </si>
  <si>
    <t>840295</t>
  </si>
  <si>
    <t>TZP104539</t>
  </si>
  <si>
    <t>I015561-000</t>
  </si>
  <si>
    <t>839718</t>
  </si>
  <si>
    <t>I015522-000</t>
  </si>
  <si>
    <t>1396</t>
  </si>
  <si>
    <t>A_Q291161</t>
  </si>
  <si>
    <t>I015638-000</t>
  </si>
  <si>
    <t>I015637-000</t>
  </si>
  <si>
    <t>I015716-000</t>
  </si>
  <si>
    <t>MIKROSKOP OPERAČNÍ</t>
  </si>
  <si>
    <t>304913 9902</t>
  </si>
  <si>
    <t>A_A202020</t>
  </si>
  <si>
    <t>I015851-000</t>
  </si>
  <si>
    <t>511</t>
  </si>
  <si>
    <t>I015817-000</t>
  </si>
  <si>
    <t>TERMOSTAT BIOLOGICKÝ</t>
  </si>
  <si>
    <t>5434</t>
  </si>
  <si>
    <t>TZP201030</t>
  </si>
  <si>
    <t>I015814-000</t>
  </si>
  <si>
    <t>5413</t>
  </si>
  <si>
    <t>I015931-000</t>
  </si>
  <si>
    <t>SOUBOR ZKUŠEBNÍCH SKEL</t>
  </si>
  <si>
    <t>33</t>
  </si>
  <si>
    <t>I015928-000</t>
  </si>
  <si>
    <t>881160</t>
  </si>
  <si>
    <t>I016068-000</t>
  </si>
  <si>
    <t>OKNO PODÁVACÍ</t>
  </si>
  <si>
    <t>I022295-000</t>
  </si>
  <si>
    <t>FOKOMETR PROJEK. /Z 15657/</t>
  </si>
  <si>
    <t>172345</t>
  </si>
  <si>
    <t>I016136-000</t>
  </si>
  <si>
    <t>6063</t>
  </si>
  <si>
    <t>I016157-000</t>
  </si>
  <si>
    <t>SIGNALIZACE</t>
  </si>
  <si>
    <t>I016218-000</t>
  </si>
  <si>
    <t>KOAGULOMETR</t>
  </si>
  <si>
    <t>8934624</t>
  </si>
  <si>
    <t>A_P291020</t>
  </si>
  <si>
    <t>I016212-000</t>
  </si>
  <si>
    <t>2157</t>
  </si>
  <si>
    <t>I016193-000</t>
  </si>
  <si>
    <t>PŘÍSTROJ KRYOCHIRURGICKÝ</t>
  </si>
  <si>
    <t>89009</t>
  </si>
  <si>
    <t>A_P201260</t>
  </si>
  <si>
    <t>I023158-000</t>
  </si>
  <si>
    <t>PIPETA 8-KANÁL. (Z 16229)</t>
  </si>
  <si>
    <t>029011</t>
  </si>
  <si>
    <t>A_L002180</t>
  </si>
  <si>
    <t>I023157-000</t>
  </si>
  <si>
    <t>02683</t>
  </si>
  <si>
    <t>I023156-000</t>
  </si>
  <si>
    <t>017964</t>
  </si>
  <si>
    <t>I016244-000</t>
  </si>
  <si>
    <t>890338</t>
  </si>
  <si>
    <t>9501</t>
  </si>
  <si>
    <t>AWD101140</t>
  </si>
  <si>
    <t>I016361-000</t>
  </si>
  <si>
    <t>ELEKTROFORÉZA HORIZONTÁLNÍ</t>
  </si>
  <si>
    <t>90017442</t>
  </si>
  <si>
    <t>TZP104519</t>
  </si>
  <si>
    <t>I016359-000</t>
  </si>
  <si>
    <t>451485</t>
  </si>
  <si>
    <t>TZP104527</t>
  </si>
  <si>
    <t>I016373-000</t>
  </si>
  <si>
    <t>TERMOSTAT CO 2</t>
  </si>
  <si>
    <t>9002245</t>
  </si>
  <si>
    <t>I025340-000</t>
  </si>
  <si>
    <t>PUMPA ODSÁVACÍ MU 1(Z I016443)</t>
  </si>
  <si>
    <t>1003336</t>
  </si>
  <si>
    <t>I016442-000</t>
  </si>
  <si>
    <t>1451</t>
  </si>
  <si>
    <t>I016484-000</t>
  </si>
  <si>
    <t>907652</t>
  </si>
  <si>
    <t>TZP305510</t>
  </si>
  <si>
    <t>I016482-000</t>
  </si>
  <si>
    <t>PILKA VIBRAČNÍ</t>
  </si>
  <si>
    <t>900192</t>
  </si>
  <si>
    <t>I016479-000</t>
  </si>
  <si>
    <t>900193</t>
  </si>
  <si>
    <t>I016612-000</t>
  </si>
  <si>
    <t>VÁHA LÉKÁRENSKÁ</t>
  </si>
  <si>
    <t>33700</t>
  </si>
  <si>
    <t>I016611-000</t>
  </si>
  <si>
    <t>I016609-000</t>
  </si>
  <si>
    <t>M 17549</t>
  </si>
  <si>
    <t>A_Z001100</t>
  </si>
  <si>
    <t>I016591-000</t>
  </si>
  <si>
    <t>90449</t>
  </si>
  <si>
    <t>I016590-000</t>
  </si>
  <si>
    <t>PŘÍSTROJ POLYMERAČNÍ</t>
  </si>
  <si>
    <t>10640</t>
  </si>
  <si>
    <t>I016632-000</t>
  </si>
  <si>
    <t>547</t>
  </si>
  <si>
    <t>A_Q201140</t>
  </si>
  <si>
    <t>I016715-000</t>
  </si>
  <si>
    <t>AUTOTECHNIKON</t>
  </si>
  <si>
    <t>CL213701S</t>
  </si>
  <si>
    <t>I016897-000</t>
  </si>
  <si>
    <t>INSTRUMENTÁRIUM</t>
  </si>
  <si>
    <t>1026</t>
  </si>
  <si>
    <t>I016913-000</t>
  </si>
  <si>
    <t>112007</t>
  </si>
  <si>
    <t>I016906-000</t>
  </si>
  <si>
    <t>PLETYSMOGRAF</t>
  </si>
  <si>
    <t>7771</t>
  </si>
  <si>
    <t>A_P102140</t>
  </si>
  <si>
    <t>I016942-000</t>
  </si>
  <si>
    <t>RESEKTOSKOP-APARATURA OPERAČNÍ</t>
  </si>
  <si>
    <t>160212</t>
  </si>
  <si>
    <t>I017002-000</t>
  </si>
  <si>
    <t>25/93</t>
  </si>
  <si>
    <t>I017082-000</t>
  </si>
  <si>
    <t>330031045</t>
  </si>
  <si>
    <t>A_H204160</t>
  </si>
  <si>
    <t>I017076-000</t>
  </si>
  <si>
    <t>VÁHY</t>
  </si>
  <si>
    <t>5238234</t>
  </si>
  <si>
    <t>I017069-000</t>
  </si>
  <si>
    <t>GAMA KAMERA (SCINTIL)SPECT/CT</t>
  </si>
  <si>
    <t>17797</t>
  </si>
  <si>
    <t>A_J301370</t>
  </si>
  <si>
    <t>I017068-000</t>
  </si>
  <si>
    <t>PŘÍSTROJ INPLANTAČNÍ</t>
  </si>
  <si>
    <t>93708</t>
  </si>
  <si>
    <t>I017064-000</t>
  </si>
  <si>
    <t>LASER</t>
  </si>
  <si>
    <t>193026</t>
  </si>
  <si>
    <t>I017063-000</t>
  </si>
  <si>
    <t>293174858</t>
  </si>
  <si>
    <t>I017062-000</t>
  </si>
  <si>
    <t>ELEKTROFORÉZA</t>
  </si>
  <si>
    <t>7615</t>
  </si>
  <si>
    <t>I017060-000</t>
  </si>
  <si>
    <t>151249</t>
  </si>
  <si>
    <t>I017058-000</t>
  </si>
  <si>
    <t>151292</t>
  </si>
  <si>
    <t>I017057-000</t>
  </si>
  <si>
    <t>153014</t>
  </si>
  <si>
    <t>I017107-000</t>
  </si>
  <si>
    <t>ČISTIČKA ULTRAZVUKOVÁ</t>
  </si>
  <si>
    <t>300638</t>
  </si>
  <si>
    <t>I017103-000</t>
  </si>
  <si>
    <t>302568</t>
  </si>
  <si>
    <t>TZP103431</t>
  </si>
  <si>
    <t>I017102-000</t>
  </si>
  <si>
    <t>302549</t>
  </si>
  <si>
    <t>I017101-000</t>
  </si>
  <si>
    <t>302539</t>
  </si>
  <si>
    <t>I017130-000</t>
  </si>
  <si>
    <t>301519</t>
  </si>
  <si>
    <t>A_L002060</t>
  </si>
  <si>
    <t>I017129-000</t>
  </si>
  <si>
    <t>INKUBÁTOR HYBRIDIZAČNÍ</t>
  </si>
  <si>
    <t>A40265</t>
  </si>
  <si>
    <t>TZP305518</t>
  </si>
  <si>
    <t>I017126-000</t>
  </si>
  <si>
    <t>268</t>
  </si>
  <si>
    <t>TZP103401</t>
  </si>
  <si>
    <t>I017208-000</t>
  </si>
  <si>
    <t>506</t>
  </si>
  <si>
    <t>1813</t>
  </si>
  <si>
    <t>A_U002470</t>
  </si>
  <si>
    <t>I017203-000</t>
  </si>
  <si>
    <t>PŘÍSTROJ PRO SEKVENČNÍ ANALÝZU</t>
  </si>
  <si>
    <t>1751093</t>
  </si>
  <si>
    <t>I017201-000</t>
  </si>
  <si>
    <t>3K14856</t>
  </si>
  <si>
    <t>A_P201180</t>
  </si>
  <si>
    <t>I017200-000</t>
  </si>
  <si>
    <t>LŮŽKO NEMAGNETICKÉ</t>
  </si>
  <si>
    <t>296909</t>
  </si>
  <si>
    <t>I017184-000</t>
  </si>
  <si>
    <t>SVÁŘEČKA LAB.</t>
  </si>
  <si>
    <t>9205077</t>
  </si>
  <si>
    <t>I017182-000</t>
  </si>
  <si>
    <t>9205097</t>
  </si>
  <si>
    <t>I017174-000</t>
  </si>
  <si>
    <t>339290</t>
  </si>
  <si>
    <t>I017170-000</t>
  </si>
  <si>
    <t>SEPARÁTOR KREVNÍ</t>
  </si>
  <si>
    <t>00B018</t>
  </si>
  <si>
    <t>A_L001280</t>
  </si>
  <si>
    <t>I017159-000</t>
  </si>
  <si>
    <t>MA 422112T</t>
  </si>
  <si>
    <t>TZP302579</t>
  </si>
  <si>
    <t>I017154-000</t>
  </si>
  <si>
    <t>4D01252</t>
  </si>
  <si>
    <t>I017152-000</t>
  </si>
  <si>
    <t>301009</t>
  </si>
  <si>
    <t>A_Q102710</t>
  </si>
  <si>
    <t>I017151-000</t>
  </si>
  <si>
    <t>5849</t>
  </si>
  <si>
    <t>I017251-000</t>
  </si>
  <si>
    <t>VRTAČKA IMPLANTAČNÍ</t>
  </si>
  <si>
    <t>93718</t>
  </si>
  <si>
    <t>I017281-000</t>
  </si>
  <si>
    <t>ODSÁVAČKA CHIRURGICKÁ</t>
  </si>
  <si>
    <t>40977</t>
  </si>
  <si>
    <t>I017279-000</t>
  </si>
  <si>
    <t>TERMOBLOK</t>
  </si>
  <si>
    <t>11603</t>
  </si>
  <si>
    <t>I017326-000</t>
  </si>
  <si>
    <t>KOLPOSKOP</t>
  </si>
  <si>
    <t>9749</t>
  </si>
  <si>
    <t>0821</t>
  </si>
  <si>
    <t>A_C001170</t>
  </si>
  <si>
    <t>I017318-000</t>
  </si>
  <si>
    <t>20762773</t>
  </si>
  <si>
    <t>A_Q101060</t>
  </si>
  <si>
    <t>I017315-000</t>
  </si>
  <si>
    <t>PŘÍSTROJ KOAGULAČNÍ</t>
  </si>
  <si>
    <t>204940089</t>
  </si>
  <si>
    <t>A_M203120</t>
  </si>
  <si>
    <t>I017314-000</t>
  </si>
  <si>
    <t>PŘÍSTROJ ULTRAZVUKOVÝ</t>
  </si>
  <si>
    <t>MABF2-03987</t>
  </si>
  <si>
    <t>A_D101340</t>
  </si>
  <si>
    <t>I017313-000</t>
  </si>
  <si>
    <t>DETEKTOR SIGNÁLNÍ</t>
  </si>
  <si>
    <t>4</t>
  </si>
  <si>
    <t>2152</t>
  </si>
  <si>
    <t>A_H202200</t>
  </si>
  <si>
    <t>I017346-000</t>
  </si>
  <si>
    <t>223387</t>
  </si>
  <si>
    <t>I017345-000</t>
  </si>
  <si>
    <t>225057</t>
  </si>
  <si>
    <t>I017342-000</t>
  </si>
  <si>
    <t>2990695</t>
  </si>
  <si>
    <t>I017361-000</t>
  </si>
  <si>
    <t>I017360-000</t>
  </si>
  <si>
    <t>SVÁŘEČKA KONTINUÁLNÍ</t>
  </si>
  <si>
    <t>110419025</t>
  </si>
  <si>
    <t>A_E001610</t>
  </si>
  <si>
    <t>I017400-000</t>
  </si>
  <si>
    <t>MIKROTOM ROTAČNÍ</t>
  </si>
  <si>
    <t>0138/10.1995</t>
  </si>
  <si>
    <t>I017555-000</t>
  </si>
  <si>
    <t>KARDIOTOKOGRAF</t>
  </si>
  <si>
    <t>3326G07319</t>
  </si>
  <si>
    <t>A_C001900</t>
  </si>
  <si>
    <t>I017551-000</t>
  </si>
  <si>
    <t>KAMERA ENDOSKOPICKÁ</t>
  </si>
  <si>
    <t>IBF 50151</t>
  </si>
  <si>
    <t>I017545-000</t>
  </si>
  <si>
    <t>NAVAŘOVAČKA VAKU</t>
  </si>
  <si>
    <t>95061218</t>
  </si>
  <si>
    <t>A_L002560</t>
  </si>
  <si>
    <t>I017543-000</t>
  </si>
  <si>
    <t>TŘEPAČKA HORIZONTÁLNÍ</t>
  </si>
  <si>
    <t>1765</t>
  </si>
  <si>
    <t>I017542-000</t>
  </si>
  <si>
    <t>1763</t>
  </si>
  <si>
    <t>A_L001050</t>
  </si>
  <si>
    <t>I017541-000</t>
  </si>
  <si>
    <t>1762</t>
  </si>
  <si>
    <t>I017536-000</t>
  </si>
  <si>
    <t>223925</t>
  </si>
  <si>
    <t>I017530-000</t>
  </si>
  <si>
    <t>955722</t>
  </si>
  <si>
    <t>I017520-000</t>
  </si>
  <si>
    <t>SVORKA PÁNEVNÍ</t>
  </si>
  <si>
    <t>398381</t>
  </si>
  <si>
    <t>I017518-000</t>
  </si>
  <si>
    <t>KŘESLO ODBĚROVÉ</t>
  </si>
  <si>
    <t>261295</t>
  </si>
  <si>
    <t>A_M102100</t>
  </si>
  <si>
    <t>I017513-000</t>
  </si>
  <si>
    <t>171295</t>
  </si>
  <si>
    <t>A_L001040</t>
  </si>
  <si>
    <t>I017511-000</t>
  </si>
  <si>
    <t>241295</t>
  </si>
  <si>
    <t>A_F201170</t>
  </si>
  <si>
    <t>I017505-000</t>
  </si>
  <si>
    <t>281295</t>
  </si>
  <si>
    <t>A_C002710</t>
  </si>
  <si>
    <t>I017504-000</t>
  </si>
  <si>
    <t>271295</t>
  </si>
  <si>
    <t>I017503-000</t>
  </si>
  <si>
    <t>301259</t>
  </si>
  <si>
    <t>I017502-000</t>
  </si>
  <si>
    <t>291295</t>
  </si>
  <si>
    <t>I017498-000</t>
  </si>
  <si>
    <t>773559</t>
  </si>
  <si>
    <t>I017497-000</t>
  </si>
  <si>
    <t>773557</t>
  </si>
  <si>
    <t>I017496-000</t>
  </si>
  <si>
    <t>773555</t>
  </si>
  <si>
    <t>I017495-000</t>
  </si>
  <si>
    <t>773556</t>
  </si>
  <si>
    <t>I017494-000</t>
  </si>
  <si>
    <t>773558</t>
  </si>
  <si>
    <t>A_L003180</t>
  </si>
  <si>
    <t>I017493-000</t>
  </si>
  <si>
    <t>773410</t>
  </si>
  <si>
    <t>I017489-000</t>
  </si>
  <si>
    <t>KOMPRESOR BEZOLEJOVÝ</t>
  </si>
  <si>
    <t>E 2911-6-94</t>
  </si>
  <si>
    <t>9081</t>
  </si>
  <si>
    <t>A_O201090</t>
  </si>
  <si>
    <t>I017472-000</t>
  </si>
  <si>
    <t>31852</t>
  </si>
  <si>
    <t>4443</t>
  </si>
  <si>
    <t>TZP10125B</t>
  </si>
  <si>
    <t>I017463-000</t>
  </si>
  <si>
    <t>39511393</t>
  </si>
  <si>
    <t>I017462-000</t>
  </si>
  <si>
    <t>39511390</t>
  </si>
  <si>
    <t>I017568-000</t>
  </si>
  <si>
    <t>MIKROTOM</t>
  </si>
  <si>
    <t>0719/01.1996</t>
  </si>
  <si>
    <t>I023966-000</t>
  </si>
  <si>
    <t>KONTEJNER SKLAD.BASICUNIT KRYO</t>
  </si>
  <si>
    <t>568-004-L2</t>
  </si>
  <si>
    <t>I017669-000</t>
  </si>
  <si>
    <t>PŘÍSTROJ DESTILAČNÍ</t>
  </si>
  <si>
    <t>10347495G</t>
  </si>
  <si>
    <t>I017668-000</t>
  </si>
  <si>
    <t>PŘÍSTROJ ELEKTROLÉČEBNÝ</t>
  </si>
  <si>
    <t>23082</t>
  </si>
  <si>
    <t>A_D103260</t>
  </si>
  <si>
    <t>I017667-000</t>
  </si>
  <si>
    <t>23081</t>
  </si>
  <si>
    <t>I017666-000</t>
  </si>
  <si>
    <t>23083</t>
  </si>
  <si>
    <t>I017664-000</t>
  </si>
  <si>
    <t>LEHÁTKO HYDRAULICKÉ</t>
  </si>
  <si>
    <t>A_M302130</t>
  </si>
  <si>
    <t>I017662-000</t>
  </si>
  <si>
    <t>21739</t>
  </si>
  <si>
    <t>I017661-000</t>
  </si>
  <si>
    <t>LAMPA</t>
  </si>
  <si>
    <t>50137</t>
  </si>
  <si>
    <t>I017659-000</t>
  </si>
  <si>
    <t>ZVEDÁK BAZÉNOVÝ</t>
  </si>
  <si>
    <t>A_L091400</t>
  </si>
  <si>
    <t>I017591-000</t>
  </si>
  <si>
    <t>MONITOR MODUÁLNÍ</t>
  </si>
  <si>
    <t>309-004942</t>
  </si>
  <si>
    <t>I017581-000</t>
  </si>
  <si>
    <t>MIKROSKOP INV.S FAZ.KONTRASTEM</t>
  </si>
  <si>
    <t>5D01183</t>
  </si>
  <si>
    <t>A_P291440</t>
  </si>
  <si>
    <t>I017580-000</t>
  </si>
  <si>
    <t>MIKROSKOP CYT.S MIKROGRAF.ZAR.</t>
  </si>
  <si>
    <t>6C03853</t>
  </si>
  <si>
    <t>I017576-000</t>
  </si>
  <si>
    <t>VYPLACHOVAČ</t>
  </si>
  <si>
    <t>95131180.C01</t>
  </si>
  <si>
    <t>A_L003570</t>
  </si>
  <si>
    <t>I017575-000</t>
  </si>
  <si>
    <t>9326785</t>
  </si>
  <si>
    <t>A_L004080</t>
  </si>
  <si>
    <t>I017714-000</t>
  </si>
  <si>
    <t>95104673</t>
  </si>
  <si>
    <t>I017709-000</t>
  </si>
  <si>
    <t>221063</t>
  </si>
  <si>
    <t>A_P191060</t>
  </si>
  <si>
    <t>I017708-000</t>
  </si>
  <si>
    <t>225419</t>
  </si>
  <si>
    <t>I017706-000</t>
  </si>
  <si>
    <t>95104681</t>
  </si>
  <si>
    <t>I017697-000</t>
  </si>
  <si>
    <t>321295</t>
  </si>
  <si>
    <t>TZP10146A</t>
  </si>
  <si>
    <t>I017694-000</t>
  </si>
  <si>
    <t>955979</t>
  </si>
  <si>
    <t>A_S101130</t>
  </si>
  <si>
    <t>I017693-000</t>
  </si>
  <si>
    <t>A_S202240</t>
  </si>
  <si>
    <t>I017692-000</t>
  </si>
  <si>
    <t>DEFIBRILÁTOR</t>
  </si>
  <si>
    <t>3601A44297</t>
  </si>
  <si>
    <t>I017716-000</t>
  </si>
  <si>
    <t>225419*</t>
  </si>
  <si>
    <t>I017719-000</t>
  </si>
  <si>
    <t>ZAŘÍZENÍ PRO KRYOKONZERVACI</t>
  </si>
  <si>
    <t>2432 F</t>
  </si>
  <si>
    <t>I017718-000</t>
  </si>
  <si>
    <t>TERMOSTAT LABORATORNÍ</t>
  </si>
  <si>
    <t>1297</t>
  </si>
  <si>
    <t>I017717-000</t>
  </si>
  <si>
    <t>277BR00092</t>
  </si>
  <si>
    <t>I017770-000</t>
  </si>
  <si>
    <t>ELEKTROFORÉZA VERTIKÁLNÍ</t>
  </si>
  <si>
    <t>189813</t>
  </si>
  <si>
    <t>I017760-000</t>
  </si>
  <si>
    <t>ANALYZÁTOR ZÁŘENÍ</t>
  </si>
  <si>
    <t>9601</t>
  </si>
  <si>
    <t>2241</t>
  </si>
  <si>
    <t>I023874-000</t>
  </si>
  <si>
    <t>LIGHT SUPPLI CLK-4 (Z 17849)</t>
  </si>
  <si>
    <t>7622965</t>
  </si>
  <si>
    <t>0421</t>
  </si>
  <si>
    <t>A_A101100</t>
  </si>
  <si>
    <t>I017832-000</t>
  </si>
  <si>
    <t>SLOTBLOT</t>
  </si>
  <si>
    <t>I017829-000</t>
  </si>
  <si>
    <t>SOUPRAVA ENDOSKOPICKÁ</t>
  </si>
  <si>
    <t>I017815-000</t>
  </si>
  <si>
    <t>9512180</t>
  </si>
  <si>
    <t>A_L004620</t>
  </si>
  <si>
    <t>I017814-000</t>
  </si>
  <si>
    <t>95011</t>
  </si>
  <si>
    <t>I017812-000</t>
  </si>
  <si>
    <t>94034</t>
  </si>
  <si>
    <t>I017802-000</t>
  </si>
  <si>
    <t>MĚŘIČ KONTAMINACE</t>
  </si>
  <si>
    <t>I017928-000</t>
  </si>
  <si>
    <t>EKG VASOTRAIN</t>
  </si>
  <si>
    <t>839886</t>
  </si>
  <si>
    <t>A_S104100</t>
  </si>
  <si>
    <t>I017919-000</t>
  </si>
  <si>
    <t>4L01593</t>
  </si>
  <si>
    <t>A_L002090</t>
  </si>
  <si>
    <t>I017918-000</t>
  </si>
  <si>
    <t>6C03863</t>
  </si>
  <si>
    <t>I018133-000</t>
  </si>
  <si>
    <t>DÁVKOVAČ ANESTEZILOGICKÝ</t>
  </si>
  <si>
    <t>20699</t>
  </si>
  <si>
    <t>A_A391070</t>
  </si>
  <si>
    <t>I018089-000</t>
  </si>
  <si>
    <t>DÁVKOVAČ LINEÁRNÍ</t>
  </si>
  <si>
    <t>036549</t>
  </si>
  <si>
    <t>A_R202060</t>
  </si>
  <si>
    <t>I018064-000</t>
  </si>
  <si>
    <t>33374</t>
  </si>
  <si>
    <t>I018063-000</t>
  </si>
  <si>
    <t>54834</t>
  </si>
  <si>
    <t>A_D104270</t>
  </si>
  <si>
    <t>I018000-000</t>
  </si>
  <si>
    <t>21406124</t>
  </si>
  <si>
    <t>I017998-000</t>
  </si>
  <si>
    <t>21321336</t>
  </si>
  <si>
    <t>I018158-000</t>
  </si>
  <si>
    <t>STŮL OPERAČNÍ</t>
  </si>
  <si>
    <t>3</t>
  </si>
  <si>
    <t>I018157-000</t>
  </si>
  <si>
    <t>A_A391630</t>
  </si>
  <si>
    <t>I018145-000</t>
  </si>
  <si>
    <t>MIXERROLLER</t>
  </si>
  <si>
    <t>97502</t>
  </si>
  <si>
    <t>I018144-000</t>
  </si>
  <si>
    <t>95035</t>
  </si>
  <si>
    <t>I018167-000</t>
  </si>
  <si>
    <t>OFTALMOSKOP</t>
  </si>
  <si>
    <t>8735</t>
  </si>
  <si>
    <t>I018163-000</t>
  </si>
  <si>
    <t>KONTEJNER NA KOSTNÍ DŘEŇ KRYO</t>
  </si>
  <si>
    <t>555-001-N9</t>
  </si>
  <si>
    <t>I018174-000</t>
  </si>
  <si>
    <t>READER MIKROTITRAČ.DESTIČEK</t>
  </si>
  <si>
    <t>351013954</t>
  </si>
  <si>
    <t>I026000-000</t>
  </si>
  <si>
    <t>30102</t>
  </si>
  <si>
    <t>I025999-000</t>
  </si>
  <si>
    <t>TŘEPAČKA CERTOMAX</t>
  </si>
  <si>
    <t>886202/8</t>
  </si>
  <si>
    <t>I018199-000</t>
  </si>
  <si>
    <t>LÁZEŇ VODNÍ MÍCHACÍ-TŘEPAČKA</t>
  </si>
  <si>
    <t>95/3501</t>
  </si>
  <si>
    <t>I018198-000</t>
  </si>
  <si>
    <t>809445001</t>
  </si>
  <si>
    <t>I024924-000</t>
  </si>
  <si>
    <t>MODUL SPO2/PLETH (Z I018213)</t>
  </si>
  <si>
    <t>36386G34575</t>
  </si>
  <si>
    <t>A_M201100</t>
  </si>
  <si>
    <t>I024923-000</t>
  </si>
  <si>
    <t>MODUL ECG/RESP ( Z I018213)</t>
  </si>
  <si>
    <t>3640G25796</t>
  </si>
  <si>
    <t>A_M291260</t>
  </si>
  <si>
    <t>I018386-000</t>
  </si>
  <si>
    <t>217</t>
  </si>
  <si>
    <t>A_H103350</t>
  </si>
  <si>
    <t>I018418-000</t>
  </si>
  <si>
    <t>TRANSILLUMINÁTOR</t>
  </si>
  <si>
    <t>95-0171-05</t>
  </si>
  <si>
    <t>TZR002150</t>
  </si>
  <si>
    <t>I018414-000</t>
  </si>
  <si>
    <t>MIKROSKOP RUTINNÍ</t>
  </si>
  <si>
    <t>7E12392</t>
  </si>
  <si>
    <t>TZP306512</t>
  </si>
  <si>
    <t>I018407-000</t>
  </si>
  <si>
    <t>7F12165</t>
  </si>
  <si>
    <t>TZP302557</t>
  </si>
  <si>
    <t>I018406-000</t>
  </si>
  <si>
    <t>141</t>
  </si>
  <si>
    <t>A_J102260</t>
  </si>
  <si>
    <t>I018405-000</t>
  </si>
  <si>
    <t>MĚŘIČ DÁVKOVÉHO PŘÍKONU</t>
  </si>
  <si>
    <t>96867</t>
  </si>
  <si>
    <t>I018463-000</t>
  </si>
  <si>
    <t>CNC4217028</t>
  </si>
  <si>
    <t>I018458-000</t>
  </si>
  <si>
    <t>CNC4216746</t>
  </si>
  <si>
    <t>A_Q101930</t>
  </si>
  <si>
    <t>I018454-000</t>
  </si>
  <si>
    <t>MONITOR</t>
  </si>
  <si>
    <t>3625G21131</t>
  </si>
  <si>
    <t>A_Q206350</t>
  </si>
  <si>
    <t>I018452-000</t>
  </si>
  <si>
    <t>3625G21132</t>
  </si>
  <si>
    <t>I018446-000</t>
  </si>
  <si>
    <t>LŮŽKO NEMOCNIČNÍ</t>
  </si>
  <si>
    <t>A_Q204210</t>
  </si>
  <si>
    <t>I018722-000</t>
  </si>
  <si>
    <t>DOZIMETR NOMEX</t>
  </si>
  <si>
    <t>0477</t>
  </si>
  <si>
    <t>2151</t>
  </si>
  <si>
    <t>A_H205280</t>
  </si>
  <si>
    <t>I018717-000</t>
  </si>
  <si>
    <t>KONTEJNER STERILIZAČNÍ</t>
  </si>
  <si>
    <t>38202.509,38201586</t>
  </si>
  <si>
    <t>I018701-000</t>
  </si>
  <si>
    <t>FANTOM VODNÍ</t>
  </si>
  <si>
    <t>L981010</t>
  </si>
  <si>
    <t>A_H201340</t>
  </si>
  <si>
    <t>I018641-000</t>
  </si>
  <si>
    <t>CNC4218884</t>
  </si>
  <si>
    <t>A_P201250</t>
  </si>
  <si>
    <t>I018628-000</t>
  </si>
  <si>
    <t>812254/10/7/0998</t>
  </si>
  <si>
    <t>A_F201290</t>
  </si>
  <si>
    <t>I018618-000</t>
  </si>
  <si>
    <t>SYSTÉM UROLOGICKÝ</t>
  </si>
  <si>
    <t>5133.001</t>
  </si>
  <si>
    <t>I018617-000</t>
  </si>
  <si>
    <t>38202.509</t>
  </si>
  <si>
    <t>1071</t>
  </si>
  <si>
    <t>A_Q102190</t>
  </si>
  <si>
    <t>I018601-000</t>
  </si>
  <si>
    <t>PŘÍSTROJ ANESTEZIOLOGICKÝ</t>
  </si>
  <si>
    <t>40010321</t>
  </si>
  <si>
    <t>I018502-000</t>
  </si>
  <si>
    <t>RADIOMETR FH 40G</t>
  </si>
  <si>
    <t>10849</t>
  </si>
  <si>
    <t>I018760-000</t>
  </si>
  <si>
    <t>SPIROMETR</t>
  </si>
  <si>
    <t>389119</t>
  </si>
  <si>
    <t>I018597-000</t>
  </si>
  <si>
    <t>ZDROJ ZÁLOHOVÝ</t>
  </si>
  <si>
    <t>PS 15 211616210126</t>
  </si>
  <si>
    <t>A_M103200</t>
  </si>
  <si>
    <t>I018546-000</t>
  </si>
  <si>
    <t>ANALYZÁTOR</t>
  </si>
  <si>
    <t>9606</t>
  </si>
  <si>
    <t>I018545-000</t>
  </si>
  <si>
    <t>9610</t>
  </si>
  <si>
    <t>I017941-000</t>
  </si>
  <si>
    <t>US97809334</t>
  </si>
  <si>
    <t>A_J302120</t>
  </si>
  <si>
    <t>I018765-000</t>
  </si>
  <si>
    <t>VYPLACHOVAČ LOŽNÍCH MÍS</t>
  </si>
  <si>
    <t>964411180.C07</t>
  </si>
  <si>
    <t>A_D103320</t>
  </si>
  <si>
    <t>I018762-000</t>
  </si>
  <si>
    <t>96441180CZ06</t>
  </si>
  <si>
    <t>A_M201310</t>
  </si>
  <si>
    <t>I018796-000</t>
  </si>
  <si>
    <t>PŘEDVÁŽKY</t>
  </si>
  <si>
    <t>126107</t>
  </si>
  <si>
    <t>A_Q201300</t>
  </si>
  <si>
    <t>I018794-000</t>
  </si>
  <si>
    <t>CHROMATOGRAF KAPALINOVÝ</t>
  </si>
  <si>
    <t>DE.83104264</t>
  </si>
  <si>
    <t>A_Q201530</t>
  </si>
  <si>
    <t>I018793-000</t>
  </si>
  <si>
    <t>75005282</t>
  </si>
  <si>
    <t>I018792-000</t>
  </si>
  <si>
    <t>75008162</t>
  </si>
  <si>
    <t>I018787-000</t>
  </si>
  <si>
    <t>98113030</t>
  </si>
  <si>
    <t>A_Q201260</t>
  </si>
  <si>
    <t>I018786-000</t>
  </si>
  <si>
    <t>BOX LAMINÁRNÍ</t>
  </si>
  <si>
    <t>98114782</t>
  </si>
  <si>
    <t>I018785-000</t>
  </si>
  <si>
    <t>8F06106</t>
  </si>
  <si>
    <t>I018776-000</t>
  </si>
  <si>
    <t>A_Q201520</t>
  </si>
  <si>
    <t>I018775-000</t>
  </si>
  <si>
    <t>I018774-000</t>
  </si>
  <si>
    <t>I018773-000</t>
  </si>
  <si>
    <t>52254</t>
  </si>
  <si>
    <t>I018772-000</t>
  </si>
  <si>
    <t>VRTAČKA KOSTNÍ</t>
  </si>
  <si>
    <t>1464</t>
  </si>
  <si>
    <t>I018822-000</t>
  </si>
  <si>
    <t>RTG PŘÍSTROJ POJÍZDNÝ</t>
  </si>
  <si>
    <t>SBODK00086</t>
  </si>
  <si>
    <t>I018809-000</t>
  </si>
  <si>
    <t>96441180C02</t>
  </si>
  <si>
    <t>A_D105330</t>
  </si>
  <si>
    <t>I018808-000</t>
  </si>
  <si>
    <t>96441180.C3</t>
  </si>
  <si>
    <t>A_D106330</t>
  </si>
  <si>
    <t>I018807-000</t>
  </si>
  <si>
    <t>96441180C05</t>
  </si>
  <si>
    <t>A_D202500</t>
  </si>
  <si>
    <t>I018829-000</t>
  </si>
  <si>
    <t>NÁDOBA PŘEPRAVNÍ A SKLAD/DUSÍK</t>
  </si>
  <si>
    <t>498-010-P5</t>
  </si>
  <si>
    <t>I018839-000</t>
  </si>
  <si>
    <t>1062004-G11169</t>
  </si>
  <si>
    <t>I018831-000</t>
  </si>
  <si>
    <t>TOMOGRAF POČÍTAČOVÝ</t>
  </si>
  <si>
    <t>194228HM3</t>
  </si>
  <si>
    <t>I023612-000</t>
  </si>
  <si>
    <t>ROZVĚRAČ ABDOMINÁLNÍ (Z 18158)</t>
  </si>
  <si>
    <t>I018859-000</t>
  </si>
  <si>
    <t>0723/06.1999</t>
  </si>
  <si>
    <t>I018854-000</t>
  </si>
  <si>
    <t>1150.01CD 00776</t>
  </si>
  <si>
    <t>A_S202060</t>
  </si>
  <si>
    <t>I018853-000</t>
  </si>
  <si>
    <t>150</t>
  </si>
  <si>
    <t>I018843-000</t>
  </si>
  <si>
    <t>LŮŽKO PORODNÍ</t>
  </si>
  <si>
    <t>3605-C</t>
  </si>
  <si>
    <t>TZP202102</t>
  </si>
  <si>
    <t>I025555-000</t>
  </si>
  <si>
    <t>BRÝLE OCHRANNÉ RTG(Z I019201)</t>
  </si>
  <si>
    <t>A_A191700</t>
  </si>
  <si>
    <t>I025554-000</t>
  </si>
  <si>
    <t>I025319-000</t>
  </si>
  <si>
    <t>MODUL KARDIOLOGICKÝ(Z I018974)</t>
  </si>
  <si>
    <t>A_J203020</t>
  </si>
  <si>
    <t>I025318-000</t>
  </si>
  <si>
    <t>MODUL TLAKOVÝ (Z I018974)</t>
  </si>
  <si>
    <t>I024928-000</t>
  </si>
  <si>
    <t>MODUL SAO2 ( Z I018975)</t>
  </si>
  <si>
    <t>I024925-000</t>
  </si>
  <si>
    <t>MODUL NBP (Z I018972)</t>
  </si>
  <si>
    <t>I018979-000</t>
  </si>
  <si>
    <t>DOZIMETR DIAGNOSTICKÝ</t>
  </si>
  <si>
    <t>3497</t>
  </si>
  <si>
    <t>5398</t>
  </si>
  <si>
    <t>I018830-000</t>
  </si>
  <si>
    <t>73045SU7</t>
  </si>
  <si>
    <t>I019011-000</t>
  </si>
  <si>
    <t>SYSTÉM SPIROMETRICKÝ</t>
  </si>
  <si>
    <t>389689</t>
  </si>
  <si>
    <t>A_F101220</t>
  </si>
  <si>
    <t>I019006-000</t>
  </si>
  <si>
    <t>1063238</t>
  </si>
  <si>
    <t>A_A102220</t>
  </si>
  <si>
    <t>I019000-000</t>
  </si>
  <si>
    <t>I019020-000</t>
  </si>
  <si>
    <t>DATAPROJEKTOR</t>
  </si>
  <si>
    <t>WR030015009085</t>
  </si>
  <si>
    <t>A_J191330</t>
  </si>
  <si>
    <t>I019048-000</t>
  </si>
  <si>
    <t>SYSTÉM GDCX</t>
  </si>
  <si>
    <t>20561,205</t>
  </si>
  <si>
    <t>A_A191680</t>
  </si>
  <si>
    <t>I019045-000</t>
  </si>
  <si>
    <t>GASTROSKOP</t>
  </si>
  <si>
    <t>2923562</t>
  </si>
  <si>
    <t>A_Y202330</t>
  </si>
  <si>
    <t>I019044-000</t>
  </si>
  <si>
    <t>611001</t>
  </si>
  <si>
    <t>I019042-000</t>
  </si>
  <si>
    <t>30005914</t>
  </si>
  <si>
    <t>I019036-000</t>
  </si>
  <si>
    <t>21401516</t>
  </si>
  <si>
    <t>I019033-000</t>
  </si>
  <si>
    <t>KARDIOSTIMULÁTOR</t>
  </si>
  <si>
    <t>57511647</t>
  </si>
  <si>
    <t>I019032-000</t>
  </si>
  <si>
    <t>57511650</t>
  </si>
  <si>
    <t>I018659-000</t>
  </si>
  <si>
    <t>3642A13167</t>
  </si>
  <si>
    <t>I024976-000</t>
  </si>
  <si>
    <t>MODUL M 1008B (Z I018661)</t>
  </si>
  <si>
    <t>3604G28946</t>
  </si>
  <si>
    <t>I024975-000</t>
  </si>
  <si>
    <t>MODUL M 1020A (Z I018661)</t>
  </si>
  <si>
    <t>3638G34625</t>
  </si>
  <si>
    <t>I024974-000</t>
  </si>
  <si>
    <t>MODUL M 1002A (Z I018661)</t>
  </si>
  <si>
    <t>3640025816</t>
  </si>
  <si>
    <t>I019052-000</t>
  </si>
  <si>
    <t>345407</t>
  </si>
  <si>
    <t>A_A291150</t>
  </si>
  <si>
    <t>I019049-000</t>
  </si>
  <si>
    <t>KOAGULACE</t>
  </si>
  <si>
    <t>3WHP739U</t>
  </si>
  <si>
    <t>A_M203180</t>
  </si>
  <si>
    <t>I019081-000</t>
  </si>
  <si>
    <t>PŘÍSTROJ DÝCHACÍ</t>
  </si>
  <si>
    <t>ARPE0015</t>
  </si>
  <si>
    <t>A_B302050</t>
  </si>
  <si>
    <t>I019061-000</t>
  </si>
  <si>
    <t>CND4941743</t>
  </si>
  <si>
    <t>A_D101410</t>
  </si>
  <si>
    <t>I019053-000</t>
  </si>
  <si>
    <t>PŘÍSTROJ PRO KARYOTYPIZACÍ</t>
  </si>
  <si>
    <t>X7YYY</t>
  </si>
  <si>
    <t>I019047-000</t>
  </si>
  <si>
    <t>PEC NA VYPALOVANÍ KERAMIKY</t>
  </si>
  <si>
    <t>1553</t>
  </si>
  <si>
    <t>I019102-000</t>
  </si>
  <si>
    <t>5E11-99</t>
  </si>
  <si>
    <t>5498</t>
  </si>
  <si>
    <t>AYB202070</t>
  </si>
  <si>
    <t>I019101-000</t>
  </si>
  <si>
    <t>LINKA PŘIKRAJOVACÍ</t>
  </si>
  <si>
    <t>112000</t>
  </si>
  <si>
    <t>TZP30154A</t>
  </si>
  <si>
    <t>I019100-000</t>
  </si>
  <si>
    <t>122000</t>
  </si>
  <si>
    <t>I019098-000</t>
  </si>
  <si>
    <t>CHROMATOGRAF HPLC-DAD</t>
  </si>
  <si>
    <t>G 0060F852M</t>
  </si>
  <si>
    <t>I019068-000</t>
  </si>
  <si>
    <t>BRÝLE ZVĚTŠOVACÍ</t>
  </si>
  <si>
    <t>KL 1500CD</t>
  </si>
  <si>
    <t>A_R202040</t>
  </si>
  <si>
    <t>I018715-000</t>
  </si>
  <si>
    <t>PŘÍSTROJ ELEKTROCHIRURGICKÝ</t>
  </si>
  <si>
    <t>B-1682</t>
  </si>
  <si>
    <t>A_P201030</t>
  </si>
  <si>
    <t>I018714-000</t>
  </si>
  <si>
    <t>1602</t>
  </si>
  <si>
    <t>I018548-000</t>
  </si>
  <si>
    <t>70703618</t>
  </si>
  <si>
    <t>4842</t>
  </si>
  <si>
    <t>A_Z003210</t>
  </si>
  <si>
    <t>I025787-000</t>
  </si>
  <si>
    <t>UPC 650 KE ZDR.PŘISTR(zI19091)</t>
  </si>
  <si>
    <t>63585</t>
  </si>
  <si>
    <t>A_S104070</t>
  </si>
  <si>
    <t>I023581-000</t>
  </si>
  <si>
    <t>ELEKTRODY ERGOVAČ (Z I019094)</t>
  </si>
  <si>
    <t>1999002943</t>
  </si>
  <si>
    <t>I019099-000</t>
  </si>
  <si>
    <t>JEDNOTKA CHIRURGICKÁ VF</t>
  </si>
  <si>
    <t>10128-016</t>
  </si>
  <si>
    <t>A_C002210</t>
  </si>
  <si>
    <t>I019091-000</t>
  </si>
  <si>
    <t>MONITOR CENTRÁLNÍ</t>
  </si>
  <si>
    <t>5232A11166</t>
  </si>
  <si>
    <t>A_M201120</t>
  </si>
  <si>
    <t>I019055-000</t>
  </si>
  <si>
    <t>2073</t>
  </si>
  <si>
    <t>I024051-000</t>
  </si>
  <si>
    <t>SET-ČELNÍ SVĚTLO (Z I018426)</t>
  </si>
  <si>
    <t>I024048-000</t>
  </si>
  <si>
    <t>SET-ČELNÍ SVĚTLO (Z I018425)</t>
  </si>
  <si>
    <t>1100631114</t>
  </si>
  <si>
    <t>I019125-000</t>
  </si>
  <si>
    <t>FOTOŠTĚRBINA</t>
  </si>
  <si>
    <t>1400217-0979</t>
  </si>
  <si>
    <t>I019120-000</t>
  </si>
  <si>
    <t>70936031</t>
  </si>
  <si>
    <t>I019118-000</t>
  </si>
  <si>
    <t>2011061</t>
  </si>
  <si>
    <t>I019116-000</t>
  </si>
  <si>
    <t>NEGATOSKOP</t>
  </si>
  <si>
    <t>57801</t>
  </si>
  <si>
    <t>A_Q101880</t>
  </si>
  <si>
    <t>I018708-000</t>
  </si>
  <si>
    <t>ZDROJ ZÁLOHOVÝ UPS</t>
  </si>
  <si>
    <t>141814002</t>
  </si>
  <si>
    <t>A_I091190</t>
  </si>
  <si>
    <t>I018703-000</t>
  </si>
  <si>
    <t>FLEXIFIBROLARYNG</t>
  </si>
  <si>
    <t>2704068</t>
  </si>
  <si>
    <t>I018699-000</t>
  </si>
  <si>
    <t>OPHTALMOSKOP</t>
  </si>
  <si>
    <t>07525</t>
  </si>
  <si>
    <t>I018564-000</t>
  </si>
  <si>
    <t>CRYOUNIT</t>
  </si>
  <si>
    <t>24316</t>
  </si>
  <si>
    <t>I018421-000</t>
  </si>
  <si>
    <t>192396/43/3/0697</t>
  </si>
  <si>
    <t>A_E003510</t>
  </si>
  <si>
    <t>I018419-000</t>
  </si>
  <si>
    <t>192396/43/1/0697</t>
  </si>
  <si>
    <t>A_E003540</t>
  </si>
  <si>
    <t>I019141-000</t>
  </si>
  <si>
    <t>30011117</t>
  </si>
  <si>
    <t>A_L001270</t>
  </si>
  <si>
    <t>I019140-000</t>
  </si>
  <si>
    <t>SVÁŘEČKA STERILNÍ</t>
  </si>
  <si>
    <t>96112519</t>
  </si>
  <si>
    <t>A_L001290</t>
  </si>
  <si>
    <t>I019139-000</t>
  </si>
  <si>
    <t>SVÁŘEČKA</t>
  </si>
  <si>
    <t>0NUA2307</t>
  </si>
  <si>
    <t>I019129-000</t>
  </si>
  <si>
    <t>ARKL0014</t>
  </si>
  <si>
    <t>I019156-000</t>
  </si>
  <si>
    <t>ÚPRAVNA VODY</t>
  </si>
  <si>
    <t>010</t>
  </si>
  <si>
    <t>A_J301210</t>
  </si>
  <si>
    <t>I018645-000</t>
  </si>
  <si>
    <t>CNC4217031</t>
  </si>
  <si>
    <t>A_J201021</t>
  </si>
  <si>
    <t>I019177-000</t>
  </si>
  <si>
    <t>R 10 323</t>
  </si>
  <si>
    <t>I019169-000</t>
  </si>
  <si>
    <t>B000706</t>
  </si>
  <si>
    <t>I019168-000</t>
  </si>
  <si>
    <t>B981303</t>
  </si>
  <si>
    <t>I019197-000</t>
  </si>
  <si>
    <t>TURNIKET</t>
  </si>
  <si>
    <t>0104-25993</t>
  </si>
  <si>
    <t>I019187-000</t>
  </si>
  <si>
    <t>0104-L5994</t>
  </si>
  <si>
    <t>A_S202150</t>
  </si>
  <si>
    <t>I019186-000</t>
  </si>
  <si>
    <t>VENTILÁTOR PLICNÍ</t>
  </si>
  <si>
    <t>1469</t>
  </si>
  <si>
    <t>A_M391210</t>
  </si>
  <si>
    <t>I019182-000</t>
  </si>
  <si>
    <t>VRTAČKA KOSTNÍ PŘENOSNÁ</t>
  </si>
  <si>
    <t>9906731</t>
  </si>
  <si>
    <t>I018578-000</t>
  </si>
  <si>
    <t>PARALEOMETR</t>
  </si>
  <si>
    <t>652397</t>
  </si>
  <si>
    <t>I019220-000</t>
  </si>
  <si>
    <t>MIKROTOM SÁŇKOVÝ LEICA</t>
  </si>
  <si>
    <t>I019217-000</t>
  </si>
  <si>
    <t>20/058</t>
  </si>
  <si>
    <t>I019216-000</t>
  </si>
  <si>
    <t>12120341</t>
  </si>
  <si>
    <t>A_D106200</t>
  </si>
  <si>
    <t>I019195-000</t>
  </si>
  <si>
    <t>PUMPA INFUSNÍ</t>
  </si>
  <si>
    <t>17583780</t>
  </si>
  <si>
    <t>I019194-000</t>
  </si>
  <si>
    <t>17553498</t>
  </si>
  <si>
    <t>I019193-000</t>
  </si>
  <si>
    <t>17553499</t>
  </si>
  <si>
    <t>I019188-000</t>
  </si>
  <si>
    <t>ZDROJ SVĚTELNÝ</t>
  </si>
  <si>
    <t>EI8975</t>
  </si>
  <si>
    <t>I019227-000</t>
  </si>
  <si>
    <t>KŘESLO STOMATOLOGICKÉ</t>
  </si>
  <si>
    <t>33401-01F</t>
  </si>
  <si>
    <t>I019378-000</t>
  </si>
  <si>
    <t>41716600</t>
  </si>
  <si>
    <t>A_D191240</t>
  </si>
  <si>
    <t>I019744-000</t>
  </si>
  <si>
    <t>101094873</t>
  </si>
  <si>
    <t>A_A202170</t>
  </si>
  <si>
    <t>I019699-000</t>
  </si>
  <si>
    <t>SYSTÉM HEMODYNAMICKÝ KATETRIZA</t>
  </si>
  <si>
    <t>L1 PX 15 55F</t>
  </si>
  <si>
    <t>A_D192060</t>
  </si>
  <si>
    <t>I019446-000</t>
  </si>
  <si>
    <t>KŘESLO PACIENTSKÉ</t>
  </si>
  <si>
    <t>0219/0141157</t>
  </si>
  <si>
    <t>A_A101060</t>
  </si>
  <si>
    <t>I019440-000</t>
  </si>
  <si>
    <t>LŮŽKO</t>
  </si>
  <si>
    <t>A_D108430</t>
  </si>
  <si>
    <t>I019439-000</t>
  </si>
  <si>
    <t>A_D108150</t>
  </si>
  <si>
    <t>I019437-000</t>
  </si>
  <si>
    <t>I019435-000</t>
  </si>
  <si>
    <t>I019434-000</t>
  </si>
  <si>
    <t>A_D108080</t>
  </si>
  <si>
    <t>I019433-000</t>
  </si>
  <si>
    <t>A_D108410</t>
  </si>
  <si>
    <t>I019430-000</t>
  </si>
  <si>
    <t>A_D108100</t>
  </si>
  <si>
    <t>I019429-000</t>
  </si>
  <si>
    <t>I019428-000</t>
  </si>
  <si>
    <t>I019426-000</t>
  </si>
  <si>
    <t>I019425-000</t>
  </si>
  <si>
    <t>I019424-000</t>
  </si>
  <si>
    <t>A_D108390</t>
  </si>
  <si>
    <t>I019421-000</t>
  </si>
  <si>
    <t>A_D108460</t>
  </si>
  <si>
    <t>I019420-000</t>
  </si>
  <si>
    <t>I019419-000</t>
  </si>
  <si>
    <t>I019407-000</t>
  </si>
  <si>
    <t>HRP0059799</t>
  </si>
  <si>
    <t>A_Q206150</t>
  </si>
  <si>
    <t>I019391-000</t>
  </si>
  <si>
    <t>TOMOGRAF OPTICKÝ KOHERENTNÍ</t>
  </si>
  <si>
    <t>3000-9227</t>
  </si>
  <si>
    <t>A_E002270</t>
  </si>
  <si>
    <t>I019390-000</t>
  </si>
  <si>
    <t>011214</t>
  </si>
  <si>
    <t>A_D103470</t>
  </si>
  <si>
    <t>I019388-000</t>
  </si>
  <si>
    <t>SYSTÉM POSTUROGRAFICKÝ</t>
  </si>
  <si>
    <t>1101187</t>
  </si>
  <si>
    <t>I019791-000</t>
  </si>
  <si>
    <t>500144-1322968</t>
  </si>
  <si>
    <t>I019790-000</t>
  </si>
  <si>
    <t>500144-1322973</t>
  </si>
  <si>
    <t>A_J302220</t>
  </si>
  <si>
    <t>I019789-000</t>
  </si>
  <si>
    <t>500144-1322951</t>
  </si>
  <si>
    <t>I019788-000</t>
  </si>
  <si>
    <t>500144-1322974</t>
  </si>
  <si>
    <t>I019787-000</t>
  </si>
  <si>
    <t>500144-1322952</t>
  </si>
  <si>
    <t>I019758-000</t>
  </si>
  <si>
    <t>SOUBOR MONITOROVACÍ</t>
  </si>
  <si>
    <t>L1RF8271G</t>
  </si>
  <si>
    <t>I019754-000</t>
  </si>
  <si>
    <t>L1RF8260G</t>
  </si>
  <si>
    <t>A_D108510</t>
  </si>
  <si>
    <t>I019753-000</t>
  </si>
  <si>
    <t>L1RF8277G</t>
  </si>
  <si>
    <t>I019730-000</t>
  </si>
  <si>
    <t>VENTILÁTOR</t>
  </si>
  <si>
    <t>3832019</t>
  </si>
  <si>
    <t>I019729-000</t>
  </si>
  <si>
    <t>3832008</t>
  </si>
  <si>
    <t>I019727-000</t>
  </si>
  <si>
    <t>3832014</t>
  </si>
  <si>
    <t>I019726-000</t>
  </si>
  <si>
    <t>3832005</t>
  </si>
  <si>
    <t>I019725-000</t>
  </si>
  <si>
    <t>3832021</t>
  </si>
  <si>
    <t>I019723-000</t>
  </si>
  <si>
    <t>3832006</t>
  </si>
  <si>
    <t>I019714-000</t>
  </si>
  <si>
    <t>ODSÁVAČKA ELEKTRICKÁ</t>
  </si>
  <si>
    <t>206017-12/2001-11</t>
  </si>
  <si>
    <t>A_D201180</t>
  </si>
  <si>
    <t>I019658-000</t>
  </si>
  <si>
    <t>18249394</t>
  </si>
  <si>
    <t>I019657-000</t>
  </si>
  <si>
    <t>18249410</t>
  </si>
  <si>
    <t>I019656-000</t>
  </si>
  <si>
    <t>18249390</t>
  </si>
  <si>
    <t>I019655-000</t>
  </si>
  <si>
    <t>17614034</t>
  </si>
  <si>
    <t>I019654-000</t>
  </si>
  <si>
    <t>17614029</t>
  </si>
  <si>
    <t>I019653-000</t>
  </si>
  <si>
    <t>17704410</t>
  </si>
  <si>
    <t>I019651-000</t>
  </si>
  <si>
    <t>17614028</t>
  </si>
  <si>
    <t>I019650-000</t>
  </si>
  <si>
    <t>17614037</t>
  </si>
  <si>
    <t>I019649-000</t>
  </si>
  <si>
    <t>17614036</t>
  </si>
  <si>
    <t>I019648-000</t>
  </si>
  <si>
    <t>17614033</t>
  </si>
  <si>
    <t>I019646-000</t>
  </si>
  <si>
    <t>17614027</t>
  </si>
  <si>
    <t>I019645-000</t>
  </si>
  <si>
    <t>17614030</t>
  </si>
  <si>
    <t>I019644-000</t>
  </si>
  <si>
    <t>17614035</t>
  </si>
  <si>
    <t>I019643-000</t>
  </si>
  <si>
    <t>17614025</t>
  </si>
  <si>
    <t>I019642-000</t>
  </si>
  <si>
    <t>17614026</t>
  </si>
  <si>
    <t>I019641-000</t>
  </si>
  <si>
    <t>18249420</t>
  </si>
  <si>
    <t>I019640-000</t>
  </si>
  <si>
    <t>17614040</t>
  </si>
  <si>
    <t>I019639-000</t>
  </si>
  <si>
    <t>17614039</t>
  </si>
  <si>
    <t>I019629-000</t>
  </si>
  <si>
    <t>17794424</t>
  </si>
  <si>
    <t>I019626-000</t>
  </si>
  <si>
    <t>17794429</t>
  </si>
  <si>
    <t>I019625-000</t>
  </si>
  <si>
    <t>17794434</t>
  </si>
  <si>
    <t>I019542-000</t>
  </si>
  <si>
    <t>5687145</t>
  </si>
  <si>
    <t>A_A402260</t>
  </si>
  <si>
    <t>I019541-000</t>
  </si>
  <si>
    <t>5677145</t>
  </si>
  <si>
    <t>I019540-000</t>
  </si>
  <si>
    <t>5667145</t>
  </si>
  <si>
    <t>I019538-000</t>
  </si>
  <si>
    <t>5647145</t>
  </si>
  <si>
    <t>I019535-000</t>
  </si>
  <si>
    <t>5617145</t>
  </si>
  <si>
    <t>I019534-000</t>
  </si>
  <si>
    <t>5607145</t>
  </si>
  <si>
    <t>I019533-000</t>
  </si>
  <si>
    <t>5597145</t>
  </si>
  <si>
    <t>I019532-000</t>
  </si>
  <si>
    <t>5587145</t>
  </si>
  <si>
    <t>I019531-000</t>
  </si>
  <si>
    <t>5577145</t>
  </si>
  <si>
    <t>I019530-000</t>
  </si>
  <si>
    <t>5567145</t>
  </si>
  <si>
    <t>I019528-000</t>
  </si>
  <si>
    <t>5547145</t>
  </si>
  <si>
    <t>I019527-000</t>
  </si>
  <si>
    <t>5537145</t>
  </si>
  <si>
    <t>I019526-000</t>
  </si>
  <si>
    <t>5527145</t>
  </si>
  <si>
    <t>I019524-000</t>
  </si>
  <si>
    <t>5507145</t>
  </si>
  <si>
    <t>I019521-000</t>
  </si>
  <si>
    <t>5477145</t>
  </si>
  <si>
    <t>I019520-000</t>
  </si>
  <si>
    <t>5467145</t>
  </si>
  <si>
    <t>I019513-000</t>
  </si>
  <si>
    <t>5397145</t>
  </si>
  <si>
    <t>I019512-000</t>
  </si>
  <si>
    <t>5387145</t>
  </si>
  <si>
    <t>I019511-000</t>
  </si>
  <si>
    <t>5377145</t>
  </si>
  <si>
    <t>I019510-000</t>
  </si>
  <si>
    <t>5367145</t>
  </si>
  <si>
    <t>I019509-000</t>
  </si>
  <si>
    <t>5357145</t>
  </si>
  <si>
    <t>I019508-000</t>
  </si>
  <si>
    <t>5347145</t>
  </si>
  <si>
    <t>I019507-000</t>
  </si>
  <si>
    <t>5337145</t>
  </si>
  <si>
    <t>I019504-000</t>
  </si>
  <si>
    <t>5307145</t>
  </si>
  <si>
    <t>I019503-000</t>
  </si>
  <si>
    <t>5297145</t>
  </si>
  <si>
    <t>I019501-000</t>
  </si>
  <si>
    <t>5277145</t>
  </si>
  <si>
    <t>I019500-000</t>
  </si>
  <si>
    <t>5267145</t>
  </si>
  <si>
    <t>I019498-000</t>
  </si>
  <si>
    <t>5247145</t>
  </si>
  <si>
    <t>I019385-000</t>
  </si>
  <si>
    <t>ZAŘÍZENÍ PRO VÝROBU STER.VODY</t>
  </si>
  <si>
    <t>6337</t>
  </si>
  <si>
    <t>I019365-000</t>
  </si>
  <si>
    <t>SYSTÉM PRO RADIAČ.NAVIG.CHIRUR</t>
  </si>
  <si>
    <t>9696</t>
  </si>
  <si>
    <t>A_J301450</t>
  </si>
  <si>
    <t>I019806-000</t>
  </si>
  <si>
    <t>KRYOMIKROTOM</t>
  </si>
  <si>
    <t>2671/01.2002</t>
  </si>
  <si>
    <t>TZP302578</t>
  </si>
  <si>
    <t>I019783-000</t>
  </si>
  <si>
    <t>22990</t>
  </si>
  <si>
    <t>I019775-000</t>
  </si>
  <si>
    <t>06319</t>
  </si>
  <si>
    <t>I019743-000</t>
  </si>
  <si>
    <t>10116612</t>
  </si>
  <si>
    <t>A_A202210</t>
  </si>
  <si>
    <t>I019736-000</t>
  </si>
  <si>
    <t>51010423</t>
  </si>
  <si>
    <t>A_D108370</t>
  </si>
  <si>
    <t>I019707-000</t>
  </si>
  <si>
    <t>206017-14/2001-11</t>
  </si>
  <si>
    <t>I019706-000</t>
  </si>
  <si>
    <t>206017-04/2001-11</t>
  </si>
  <si>
    <t>I019702-000</t>
  </si>
  <si>
    <t>VENTILÁTOR PŘEVOZNÍ</t>
  </si>
  <si>
    <t>ARRL0017</t>
  </si>
  <si>
    <t>I019701-000</t>
  </si>
  <si>
    <t>ARRL0021</t>
  </si>
  <si>
    <t>I019681-000</t>
  </si>
  <si>
    <t>ELEKTROKOAGULACE</t>
  </si>
  <si>
    <t>F1I19166A</t>
  </si>
  <si>
    <t>I019680-000</t>
  </si>
  <si>
    <t>F1I19170A</t>
  </si>
  <si>
    <t>I019676-000</t>
  </si>
  <si>
    <t>57512225</t>
  </si>
  <si>
    <t>I019675-000</t>
  </si>
  <si>
    <t>57512214</t>
  </si>
  <si>
    <t>I019665-000</t>
  </si>
  <si>
    <t>PŘÍSTROJ PRO OHŘEV VAKU KREVN.</t>
  </si>
  <si>
    <t>13/2001</t>
  </si>
  <si>
    <t>I019638-000</t>
  </si>
  <si>
    <t>17886075</t>
  </si>
  <si>
    <t>I019637-000</t>
  </si>
  <si>
    <t>21126626</t>
  </si>
  <si>
    <t>I019636-000</t>
  </si>
  <si>
    <t>17855609</t>
  </si>
  <si>
    <t>I019631-000</t>
  </si>
  <si>
    <t>17855623</t>
  </si>
  <si>
    <t>I019617-000</t>
  </si>
  <si>
    <t>17855638</t>
  </si>
  <si>
    <t>I019611-000</t>
  </si>
  <si>
    <t>17855644</t>
  </si>
  <si>
    <t>I019610-000</t>
  </si>
  <si>
    <t>17855645</t>
  </si>
  <si>
    <t>I019609-000</t>
  </si>
  <si>
    <t>17855646</t>
  </si>
  <si>
    <t>I019607-000</t>
  </si>
  <si>
    <t>17855652</t>
  </si>
  <si>
    <t>I019606-000</t>
  </si>
  <si>
    <t>17855651</t>
  </si>
  <si>
    <t>I019602-000</t>
  </si>
  <si>
    <t>17855647</t>
  </si>
  <si>
    <t>I019600-000</t>
  </si>
  <si>
    <t>17855655</t>
  </si>
  <si>
    <t>I019596-000</t>
  </si>
  <si>
    <t>17855659</t>
  </si>
  <si>
    <t>I019591-000</t>
  </si>
  <si>
    <t>17855665</t>
  </si>
  <si>
    <t>A_A402270</t>
  </si>
  <si>
    <t>I019587-000</t>
  </si>
  <si>
    <t>17855669</t>
  </si>
  <si>
    <t>I019586-000</t>
  </si>
  <si>
    <t>17855668</t>
  </si>
  <si>
    <t>I019585-000</t>
  </si>
  <si>
    <t>17855667</t>
  </si>
  <si>
    <t>I019583-000</t>
  </si>
  <si>
    <t>17855522</t>
  </si>
  <si>
    <t>I019579-000</t>
  </si>
  <si>
    <t>17855658</t>
  </si>
  <si>
    <t>I019575-000</t>
  </si>
  <si>
    <t>17855629</t>
  </si>
  <si>
    <t>I019570-000</t>
  </si>
  <si>
    <t>17855625</t>
  </si>
  <si>
    <t>A_D107480</t>
  </si>
  <si>
    <t>I019559-000</t>
  </si>
  <si>
    <t>17855611</t>
  </si>
  <si>
    <t>I019554-000</t>
  </si>
  <si>
    <t>17886003</t>
  </si>
  <si>
    <t>I019549-000</t>
  </si>
  <si>
    <t>17886087</t>
  </si>
  <si>
    <t>I019548-000</t>
  </si>
  <si>
    <t>17886088</t>
  </si>
  <si>
    <t>I019547-000</t>
  </si>
  <si>
    <t>17886004</t>
  </si>
  <si>
    <t>I019546-000</t>
  </si>
  <si>
    <t>17886086</t>
  </si>
  <si>
    <t>I019545-000</t>
  </si>
  <si>
    <t>17886079</t>
  </si>
  <si>
    <t>I019543-000</t>
  </si>
  <si>
    <t>17886084</t>
  </si>
  <si>
    <t>I018529-000</t>
  </si>
  <si>
    <t>SOUPRAVA ZUBNÍ SYSTEMATICA</t>
  </si>
  <si>
    <t>88824</t>
  </si>
  <si>
    <t>A_R102120</t>
  </si>
  <si>
    <t>I019830-000</t>
  </si>
  <si>
    <t>DESKA OPERAČNÍ</t>
  </si>
  <si>
    <t>I019829-000</t>
  </si>
  <si>
    <t>I019828-000</t>
  </si>
  <si>
    <t>A_A202110</t>
  </si>
  <si>
    <t>I019827-000</t>
  </si>
  <si>
    <t>A_A202160</t>
  </si>
  <si>
    <t>I019825-000</t>
  </si>
  <si>
    <t>01485</t>
  </si>
  <si>
    <t>I019822-000</t>
  </si>
  <si>
    <t>INSTRUMENTÁRIUM-DOPLNĚK</t>
  </si>
  <si>
    <t>I019785-000</t>
  </si>
  <si>
    <t>OPTIKA OPERAČNÍ</t>
  </si>
  <si>
    <t>A_A202180</t>
  </si>
  <si>
    <t>I019780-000</t>
  </si>
  <si>
    <t>LUPA OPERAČNÍ</t>
  </si>
  <si>
    <t>A_A202140</t>
  </si>
  <si>
    <t>I019770-000</t>
  </si>
  <si>
    <t>1481</t>
  </si>
  <si>
    <t>I019768-000</t>
  </si>
  <si>
    <t>ZAŘÍZENÍ PŘEKLÁDACÍ-PŘÍPRAVNA</t>
  </si>
  <si>
    <t>15</t>
  </si>
  <si>
    <t>A_A102010</t>
  </si>
  <si>
    <t>I019763-000</t>
  </si>
  <si>
    <t>EKG DVANÁCTI SVODOVÉ</t>
  </si>
  <si>
    <t>M1MP7071P</t>
  </si>
  <si>
    <t>I019704-000</t>
  </si>
  <si>
    <t>206017</t>
  </si>
  <si>
    <t>I019698-000</t>
  </si>
  <si>
    <t>F2441</t>
  </si>
  <si>
    <t>I019697-000</t>
  </si>
  <si>
    <t>F2442</t>
  </si>
  <si>
    <t>I019696-000</t>
  </si>
  <si>
    <t>B-4549</t>
  </si>
  <si>
    <t>I019693-000</t>
  </si>
  <si>
    <t>206015-01/2001-09</t>
  </si>
  <si>
    <t>I019685-000</t>
  </si>
  <si>
    <t>KONTRAPULZACE INTRAORTÁLNÍ BAL</t>
  </si>
  <si>
    <t>100544W</t>
  </si>
  <si>
    <t>I019672-000</t>
  </si>
  <si>
    <t>57512219</t>
  </si>
  <si>
    <t>I019666-000</t>
  </si>
  <si>
    <t>PŘÍSTROJ PRO OHŘEV VAKU</t>
  </si>
  <si>
    <t>014/2001</t>
  </si>
  <si>
    <t>A_S104120</t>
  </si>
  <si>
    <t>I019634-000</t>
  </si>
  <si>
    <t>21126627</t>
  </si>
  <si>
    <t>I019619-000</t>
  </si>
  <si>
    <t>17855636</t>
  </si>
  <si>
    <t>I019616-000</t>
  </si>
  <si>
    <t>17855639</t>
  </si>
  <si>
    <t>I019614-000</t>
  </si>
  <si>
    <t>17855666</t>
  </si>
  <si>
    <t>I019497-000</t>
  </si>
  <si>
    <t>ANALYZÁTOR TROMBOELASTOGRAF.</t>
  </si>
  <si>
    <t>00L3-316-IBB</t>
  </si>
  <si>
    <t>I019386-000</t>
  </si>
  <si>
    <t>MIKROCHIRURGIE TRANSANÁLNÍ</t>
  </si>
  <si>
    <t>2232,244,041</t>
  </si>
  <si>
    <t>A_A102260</t>
  </si>
  <si>
    <t>I019373-000</t>
  </si>
  <si>
    <t>ANGIOSKOP PASIVNÍ PRO OPAK.PO.</t>
  </si>
  <si>
    <t>60956</t>
  </si>
  <si>
    <t>A_A102320</t>
  </si>
  <si>
    <t>I019370-000</t>
  </si>
  <si>
    <t>LR108118</t>
  </si>
  <si>
    <t>I027460-000</t>
  </si>
  <si>
    <t>PŘÍSTROJ ELEKTROCHIR.(I019369)</t>
  </si>
  <si>
    <t>7100033</t>
  </si>
  <si>
    <t>I027459-000</t>
  </si>
  <si>
    <t>VIDEOPROCESOR CV.160 (I019369)</t>
  </si>
  <si>
    <t>7103314</t>
  </si>
  <si>
    <t>I027458-000</t>
  </si>
  <si>
    <t>ZDROJ SVĚTLA CLV-160 (I019369)</t>
  </si>
  <si>
    <t>7122533</t>
  </si>
  <si>
    <t>I027457-000</t>
  </si>
  <si>
    <t>MONITOR JVC 17""(Z I019369)</t>
  </si>
  <si>
    <t>17500285</t>
  </si>
  <si>
    <t>I023159-000</t>
  </si>
  <si>
    <t>FOTOAPARÁT DIGITÁLNÍ (Z 19868)</t>
  </si>
  <si>
    <t>155N0244</t>
  </si>
  <si>
    <t>I019868-000</t>
  </si>
  <si>
    <t>MIKROSKOP HISTOLOGICKÝ</t>
  </si>
  <si>
    <t>888011</t>
  </si>
  <si>
    <t>TZP302560</t>
  </si>
  <si>
    <t>I019867-000</t>
  </si>
  <si>
    <t>888010/016</t>
  </si>
  <si>
    <t>TZP302565</t>
  </si>
  <si>
    <t>I019865-000</t>
  </si>
  <si>
    <t>AUTOMAT TKÁŇOVÝ</t>
  </si>
  <si>
    <t>1407/11.2001</t>
  </si>
  <si>
    <t>I019864-000</t>
  </si>
  <si>
    <t>LINKA PARAFÍNOVÁ ZALÉV.A CHLAD</t>
  </si>
  <si>
    <t>1650/01.2002ČÁST C</t>
  </si>
  <si>
    <t>I019840-000</t>
  </si>
  <si>
    <t>DÁVKOVAČ INFUZNÍ</t>
  </si>
  <si>
    <t>17886118</t>
  </si>
  <si>
    <t>A_Q204170</t>
  </si>
  <si>
    <t>I019839-000</t>
  </si>
  <si>
    <t>17614024</t>
  </si>
  <si>
    <t>A_Q102450</t>
  </si>
  <si>
    <t>I019838-000</t>
  </si>
  <si>
    <t>17614023</t>
  </si>
  <si>
    <t>I019837-000</t>
  </si>
  <si>
    <t>17583869</t>
  </si>
  <si>
    <t>I019823-000</t>
  </si>
  <si>
    <t>I019815-000</t>
  </si>
  <si>
    <t>K1DJ5029G</t>
  </si>
  <si>
    <t>I019813-000</t>
  </si>
  <si>
    <t>K1DJ5691G</t>
  </si>
  <si>
    <t>I019812-000</t>
  </si>
  <si>
    <t>K1DJ5607G</t>
  </si>
  <si>
    <t>I019784-000</t>
  </si>
  <si>
    <t>I019687-000</t>
  </si>
  <si>
    <t>175538</t>
  </si>
  <si>
    <t>I019633-000</t>
  </si>
  <si>
    <t>178855621</t>
  </si>
  <si>
    <t>I019589-000</t>
  </si>
  <si>
    <t>17855663</t>
  </si>
  <si>
    <t>I019544-000</t>
  </si>
  <si>
    <t>17886002</t>
  </si>
  <si>
    <t>I019369-000</t>
  </si>
  <si>
    <t>SESTAVA ENDOSK.VIDEOKOLONOSKOP</t>
  </si>
  <si>
    <t>2902990</t>
  </si>
  <si>
    <t>I019598-000</t>
  </si>
  <si>
    <t>17855657</t>
  </si>
  <si>
    <t>I019592-000</t>
  </si>
  <si>
    <t>17855050</t>
  </si>
  <si>
    <t>I019584-000</t>
  </si>
  <si>
    <t>17855521</t>
  </si>
  <si>
    <t>I019582-000</t>
  </si>
  <si>
    <t>17855523</t>
  </si>
  <si>
    <t>I019581-000</t>
  </si>
  <si>
    <t>17855524</t>
  </si>
  <si>
    <t>I019580-000</t>
  </si>
  <si>
    <t>17855525</t>
  </si>
  <si>
    <t>I019576-000</t>
  </si>
  <si>
    <t>17855628</t>
  </si>
  <si>
    <t>I019566-000</t>
  </si>
  <si>
    <t>17855605</t>
  </si>
  <si>
    <t>I019565-000</t>
  </si>
  <si>
    <t>17855606</t>
  </si>
  <si>
    <t>I019564-000</t>
  </si>
  <si>
    <t>17855607</t>
  </si>
  <si>
    <t>I019563-000</t>
  </si>
  <si>
    <t>17855608</t>
  </si>
  <si>
    <t>I019562-000</t>
  </si>
  <si>
    <t>17855601</t>
  </si>
  <si>
    <t>I019560-000</t>
  </si>
  <si>
    <t>17855610</t>
  </si>
  <si>
    <t>I019558-000</t>
  </si>
  <si>
    <t>17855619</t>
  </si>
  <si>
    <t>I019556-000</t>
  </si>
  <si>
    <t>17855614</t>
  </si>
  <si>
    <t>I026186-000</t>
  </si>
  <si>
    <t>BASE A ORCHESTRA (Z I019650)</t>
  </si>
  <si>
    <t>18360025</t>
  </si>
  <si>
    <t>I026020-000</t>
  </si>
  <si>
    <t>BASE A ORCHESTRA (Z I019651)</t>
  </si>
  <si>
    <t>17858023</t>
  </si>
  <si>
    <t>I025519-000</t>
  </si>
  <si>
    <t>BASE A ORCHESTRA (Z I019567)</t>
  </si>
  <si>
    <t>17858019</t>
  </si>
  <si>
    <t>I023607-000</t>
  </si>
  <si>
    <t>BASE A ORCHESTRA</t>
  </si>
  <si>
    <t>17827973</t>
  </si>
  <si>
    <t>I023153-000</t>
  </si>
  <si>
    <t>REGÁL 900X600X1800 (Z 20041)</t>
  </si>
  <si>
    <t>5693</t>
  </si>
  <si>
    <t>A_A101510</t>
  </si>
  <si>
    <t>I023016-000</t>
  </si>
  <si>
    <t>REGÁL KONTEJNEROVÝ / Z 20041/</t>
  </si>
  <si>
    <t>I023015-000</t>
  </si>
  <si>
    <t>I023014-000</t>
  </si>
  <si>
    <t>REGÁL 900X600X1800 / Z 20041/</t>
  </si>
  <si>
    <t>A_A202230</t>
  </si>
  <si>
    <t>I023013-000</t>
  </si>
  <si>
    <t>I023012-000</t>
  </si>
  <si>
    <t>VOZÍK KONTEJNER.PRACH /Z 20041</t>
  </si>
  <si>
    <t>I023011-000</t>
  </si>
  <si>
    <t>I023010-000</t>
  </si>
  <si>
    <t>I023009-000</t>
  </si>
  <si>
    <t>I023008-000</t>
  </si>
  <si>
    <t>I023007-000</t>
  </si>
  <si>
    <t>I023006-000</t>
  </si>
  <si>
    <t>I023005-000</t>
  </si>
  <si>
    <t>I023004-000</t>
  </si>
  <si>
    <t>I023003-000</t>
  </si>
  <si>
    <t>I023002-000</t>
  </si>
  <si>
    <t>I023001-000</t>
  </si>
  <si>
    <t>I023000-000</t>
  </si>
  <si>
    <t>I022827-000</t>
  </si>
  <si>
    <t>ŽIDLE TARA BEZ OPĚREK Z 20041</t>
  </si>
  <si>
    <t>A_A101360</t>
  </si>
  <si>
    <t>I022578-000</t>
  </si>
  <si>
    <t>SKŘÍŇ SPODNÍ</t>
  </si>
  <si>
    <t>A_A302570</t>
  </si>
  <si>
    <t>I022577-000</t>
  </si>
  <si>
    <t>I022576-000</t>
  </si>
  <si>
    <t>I022575-000</t>
  </si>
  <si>
    <t>SKŘÍŇ HORNÍ</t>
  </si>
  <si>
    <t>I022574-000</t>
  </si>
  <si>
    <t>SKŘÍŇKA HORNÍ</t>
  </si>
  <si>
    <t>I022573-000</t>
  </si>
  <si>
    <t>I022572-000</t>
  </si>
  <si>
    <t>I022571-000</t>
  </si>
  <si>
    <t>A_A302560</t>
  </si>
  <si>
    <t>I022570-000</t>
  </si>
  <si>
    <t>I022569-000</t>
  </si>
  <si>
    <t>I022568-000</t>
  </si>
  <si>
    <t>I022567-000</t>
  </si>
  <si>
    <t>I022566-000</t>
  </si>
  <si>
    <t>I022565-000</t>
  </si>
  <si>
    <t>I022564-000</t>
  </si>
  <si>
    <t>SKŘÍŇ POLICOVÁ</t>
  </si>
  <si>
    <t>I022563-000</t>
  </si>
  <si>
    <t>SKŘÍŇKA ZÁVĚSNÁ</t>
  </si>
  <si>
    <t>I022562-000</t>
  </si>
  <si>
    <t>I022561-000</t>
  </si>
  <si>
    <t>DESKA PRACOVNÍ</t>
  </si>
  <si>
    <t>I022560-000</t>
  </si>
  <si>
    <t>I022559-000</t>
  </si>
  <si>
    <t>DŘEZ</t>
  </si>
  <si>
    <t>I022558-000</t>
  </si>
  <si>
    <t>I022557-000</t>
  </si>
  <si>
    <t>SKŘÍŇ ŠATNÍ</t>
  </si>
  <si>
    <t>A_A302540</t>
  </si>
  <si>
    <t>I022556-000</t>
  </si>
  <si>
    <t>SKŘÍŇ NIKA</t>
  </si>
  <si>
    <t>I022555-000</t>
  </si>
  <si>
    <t>KOBEREC RAMBO</t>
  </si>
  <si>
    <t>I022554-000</t>
  </si>
  <si>
    <t>STŮL KONFERENČNÍ</t>
  </si>
  <si>
    <t>I022553-000</t>
  </si>
  <si>
    <t>TABURETKA</t>
  </si>
  <si>
    <t>I022552-000</t>
  </si>
  <si>
    <t>I022551-000</t>
  </si>
  <si>
    <t>LAVICE LAURA</t>
  </si>
  <si>
    <t>I022550-000</t>
  </si>
  <si>
    <t>ŽIDLE TARA</t>
  </si>
  <si>
    <t>A_A291130</t>
  </si>
  <si>
    <t>I022549-000</t>
  </si>
  <si>
    <t>A_A302530</t>
  </si>
  <si>
    <t>I022548-000</t>
  </si>
  <si>
    <t>KONTEJNER POJÍZDNÝ</t>
  </si>
  <si>
    <t>I022547-000</t>
  </si>
  <si>
    <t>I022546-000</t>
  </si>
  <si>
    <t>STŮL PRACOVNÍ</t>
  </si>
  <si>
    <t>I022545-000</t>
  </si>
  <si>
    <t>I022544-000</t>
  </si>
  <si>
    <t>VOZÍK KONTEJNEROVÝ PRACH</t>
  </si>
  <si>
    <t>A_C002130</t>
  </si>
  <si>
    <t>I022524-000</t>
  </si>
  <si>
    <t>A_P101170</t>
  </si>
  <si>
    <t>I022523-000</t>
  </si>
  <si>
    <t>A_A301340</t>
  </si>
  <si>
    <t>I022522-000</t>
  </si>
  <si>
    <t>I022521-000</t>
  </si>
  <si>
    <t>I022520-000</t>
  </si>
  <si>
    <t>A_M304020</t>
  </si>
  <si>
    <t>I022519-000</t>
  </si>
  <si>
    <t>A_A101460</t>
  </si>
  <si>
    <t>I022518-000</t>
  </si>
  <si>
    <t>I022517-000</t>
  </si>
  <si>
    <t>A_S202110</t>
  </si>
  <si>
    <t>I022516-000</t>
  </si>
  <si>
    <t>I022515-000</t>
  </si>
  <si>
    <t>A_A391080</t>
  </si>
  <si>
    <t>I022514-000</t>
  </si>
  <si>
    <t>A_A101450</t>
  </si>
  <si>
    <t>I022512-000</t>
  </si>
  <si>
    <t>5696</t>
  </si>
  <si>
    <t>A_R102060</t>
  </si>
  <si>
    <t>I022511-000</t>
  </si>
  <si>
    <t>VOZÍK ODKLÁDACÍ - NEREZOVÝ</t>
  </si>
  <si>
    <t>I022510-000</t>
  </si>
  <si>
    <t>I022509-000</t>
  </si>
  <si>
    <t>I022508-000</t>
  </si>
  <si>
    <t>I022507-000</t>
  </si>
  <si>
    <t>I022506-000</t>
  </si>
  <si>
    <t>I022293-000</t>
  </si>
  <si>
    <t>SKŘÍŇ POLICOVÁ S DVEŘMI/Z20041</t>
  </si>
  <si>
    <t>A_A101340</t>
  </si>
  <si>
    <t>I020041-000</t>
  </si>
  <si>
    <t>SOUBOR STERILIZAČNÍ TECHNOLOG.</t>
  </si>
  <si>
    <t>A_A102140</t>
  </si>
  <si>
    <t>I020030-000</t>
  </si>
  <si>
    <t>CENTRÁLA MONITOROVACÍ</t>
  </si>
  <si>
    <t>4143A03217</t>
  </si>
  <si>
    <t>I020029-000</t>
  </si>
  <si>
    <t>701515361</t>
  </si>
  <si>
    <t>I020027-000</t>
  </si>
  <si>
    <t>701515159</t>
  </si>
  <si>
    <t>I020016-000</t>
  </si>
  <si>
    <t>VOZÍK TRANSPORT. PRO PACIENTY</t>
  </si>
  <si>
    <t>I020011-000</t>
  </si>
  <si>
    <t>BOX PROKLÁDACÍ</t>
  </si>
  <si>
    <t>A_A102190</t>
  </si>
  <si>
    <t>I020010-000</t>
  </si>
  <si>
    <t>PRACOVIŠTĚ MYCÍ</t>
  </si>
  <si>
    <t>I020006-000</t>
  </si>
  <si>
    <t>53076834</t>
  </si>
  <si>
    <t>I020004-000</t>
  </si>
  <si>
    <t>MYČKA ULTRAZVUKOVÁ</t>
  </si>
  <si>
    <t>243040072</t>
  </si>
  <si>
    <t>I019999-000</t>
  </si>
  <si>
    <t>STERILIZÁTOR PARNÍ</t>
  </si>
  <si>
    <t>B010209</t>
  </si>
  <si>
    <t>A_A102150</t>
  </si>
  <si>
    <t>I019993-000</t>
  </si>
  <si>
    <t>VOZÍK TRANSP.S DRŽADLEM RTG</t>
  </si>
  <si>
    <t>A_D201170</t>
  </si>
  <si>
    <t>I019992-000</t>
  </si>
  <si>
    <t>STOJAN NA MISKY S OHŘEVEM</t>
  </si>
  <si>
    <t>690</t>
  </si>
  <si>
    <t>A_A202100</t>
  </si>
  <si>
    <t>I019991-000</t>
  </si>
  <si>
    <t>689</t>
  </si>
  <si>
    <t>A_A102340</t>
  </si>
  <si>
    <t>I019981-000</t>
  </si>
  <si>
    <t>0544002</t>
  </si>
  <si>
    <t>I019980-000</t>
  </si>
  <si>
    <t>I019900-000</t>
  </si>
  <si>
    <t>17947159</t>
  </si>
  <si>
    <t>I019899-000</t>
  </si>
  <si>
    <t>17947169</t>
  </si>
  <si>
    <t>I019898-000</t>
  </si>
  <si>
    <t>17947164</t>
  </si>
  <si>
    <t>I019897-000</t>
  </si>
  <si>
    <t>17947163</t>
  </si>
  <si>
    <t>I019896-000</t>
  </si>
  <si>
    <t>17947155</t>
  </si>
  <si>
    <t>I019895-000</t>
  </si>
  <si>
    <t>18279822</t>
  </si>
  <si>
    <t>I019894-000</t>
  </si>
  <si>
    <t>18279862</t>
  </si>
  <si>
    <t>I019893-000</t>
  </si>
  <si>
    <t>18249389</t>
  </si>
  <si>
    <t>I019892-000</t>
  </si>
  <si>
    <t>18279860</t>
  </si>
  <si>
    <t>I019891-000</t>
  </si>
  <si>
    <t>18279827</t>
  </si>
  <si>
    <t>I019890-000</t>
  </si>
  <si>
    <t>18249393</t>
  </si>
  <si>
    <t>I019888-000</t>
  </si>
  <si>
    <t>BRÝLE LUPOVÉ</t>
  </si>
  <si>
    <t>I019887-000</t>
  </si>
  <si>
    <t>030120</t>
  </si>
  <si>
    <t>I025329-000</t>
  </si>
  <si>
    <t>VOZÍK E 730 ( Z I020007 )</t>
  </si>
  <si>
    <t>I025328-000</t>
  </si>
  <si>
    <t>VOZÍK E 775 ( Z I020007 )</t>
  </si>
  <si>
    <t>I025326-000</t>
  </si>
  <si>
    <t>NÁSTAVEC MODUL.E702(Z I020007)</t>
  </si>
  <si>
    <t>I025325-000</t>
  </si>
  <si>
    <t>VOZÍK E 701 ( Z I020007 )</t>
  </si>
  <si>
    <t>I020050-000</t>
  </si>
  <si>
    <t>VOZÍK TRANSPORTNÍ</t>
  </si>
  <si>
    <t>I020049-000</t>
  </si>
  <si>
    <t>I019983-000</t>
  </si>
  <si>
    <t>0217/0141134</t>
  </si>
  <si>
    <t>A_A491080</t>
  </si>
  <si>
    <t>I019889-000</t>
  </si>
  <si>
    <t>SYSTÉM DOK.PRO ANALÝZU GELŮ</t>
  </si>
  <si>
    <t>1664</t>
  </si>
  <si>
    <t>I019886-000</t>
  </si>
  <si>
    <t>CENTRIFUGA STOLNÍ</t>
  </si>
  <si>
    <t>0003751-01-00</t>
  </si>
  <si>
    <t>I019881-000</t>
  </si>
  <si>
    <t>ODSÁVÁNÍ STOLNÍ</t>
  </si>
  <si>
    <t>I019877-000</t>
  </si>
  <si>
    <t>US00108680</t>
  </si>
  <si>
    <t>I019872-000</t>
  </si>
  <si>
    <t>MĚŘIČ APLIK.AKTIVITY S ION.KOM</t>
  </si>
  <si>
    <t>22+ KOMORA 044</t>
  </si>
  <si>
    <t>I020140-000</t>
  </si>
  <si>
    <t>170,01.614</t>
  </si>
  <si>
    <t>A_D202070</t>
  </si>
  <si>
    <t>I020139-000</t>
  </si>
  <si>
    <t>2001-04</t>
  </si>
  <si>
    <t>I020138-000</t>
  </si>
  <si>
    <t>SPEKTROMETR DVOUPAPRSKOVÝ</t>
  </si>
  <si>
    <t>UV2032806</t>
  </si>
  <si>
    <t>I020136-000</t>
  </si>
  <si>
    <t>SADA CHIRURGICKÝCH NÁSTROJŮ</t>
  </si>
  <si>
    <t>A_C002190</t>
  </si>
  <si>
    <t>I020121-000</t>
  </si>
  <si>
    <t>I020111-000</t>
  </si>
  <si>
    <t>PILA STERNÁLNÍ</t>
  </si>
  <si>
    <t>766</t>
  </si>
  <si>
    <t>I020308-000</t>
  </si>
  <si>
    <t>1111645221</t>
  </si>
  <si>
    <t>A_Q102180</t>
  </si>
  <si>
    <t>I020302-000</t>
  </si>
  <si>
    <t>US00604915</t>
  </si>
  <si>
    <t>A_D105480</t>
  </si>
  <si>
    <t>I020300-000</t>
  </si>
  <si>
    <t>SKŘÍŇ TEPLOTNÍ STERICELL 111</t>
  </si>
  <si>
    <t>B022083</t>
  </si>
  <si>
    <t>I020299-000</t>
  </si>
  <si>
    <t>B022082</t>
  </si>
  <si>
    <t>I020298-000</t>
  </si>
  <si>
    <t>0203470</t>
  </si>
  <si>
    <t>I020150-000</t>
  </si>
  <si>
    <t>LAMPA ŠTĚRBINOVÁ SLIT LAMP</t>
  </si>
  <si>
    <t>0201101</t>
  </si>
  <si>
    <t>I020149-000</t>
  </si>
  <si>
    <t>104225</t>
  </si>
  <si>
    <t>I020148-000</t>
  </si>
  <si>
    <t>0012208</t>
  </si>
  <si>
    <t>I020336-000</t>
  </si>
  <si>
    <t>DEZINFEKTOR PODLOŽNÍCH MÍS</t>
  </si>
  <si>
    <t>01461180CZ06</t>
  </si>
  <si>
    <t>A_D206520</t>
  </si>
  <si>
    <t>I020142-000</t>
  </si>
  <si>
    <t>1461180CZ03</t>
  </si>
  <si>
    <t>A_D107290</t>
  </si>
  <si>
    <t>I020101-000</t>
  </si>
  <si>
    <t>01461180CZ01</t>
  </si>
  <si>
    <t>A_D207520</t>
  </si>
  <si>
    <t>I020074-000</t>
  </si>
  <si>
    <t>SOUBOR FIXAČNÍ</t>
  </si>
  <si>
    <t>SER.Č.4398375,</t>
  </si>
  <si>
    <t>I020056-000</t>
  </si>
  <si>
    <t>STŮL VYŠETŘOVACÍ</t>
  </si>
  <si>
    <t>G/02/183</t>
  </si>
  <si>
    <t>A_A101270</t>
  </si>
  <si>
    <t>I020339-000</t>
  </si>
  <si>
    <t>INSTRUMENT:POHON.JEDNOTKA OSCI</t>
  </si>
  <si>
    <t>A_S202120</t>
  </si>
  <si>
    <t>I019573-000</t>
  </si>
  <si>
    <t>17855626</t>
  </si>
  <si>
    <t>I019569-000</t>
  </si>
  <si>
    <t>17855603</t>
  </si>
  <si>
    <t>I019518-000</t>
  </si>
  <si>
    <t>5447145</t>
  </si>
  <si>
    <t>I019517-000</t>
  </si>
  <si>
    <t>5437145</t>
  </si>
  <si>
    <t>I019516-000</t>
  </si>
  <si>
    <t>5427145</t>
  </si>
  <si>
    <t>I020105-000</t>
  </si>
  <si>
    <t>01461180CZ12</t>
  </si>
  <si>
    <t>A_M201400</t>
  </si>
  <si>
    <t>I020348-000</t>
  </si>
  <si>
    <t>ROZVĚRAČ KRUHOVÝ</t>
  </si>
  <si>
    <t>I020529-000</t>
  </si>
  <si>
    <t>KARDIOSTIMULÁTOR DVOUDUTINOVÝ</t>
  </si>
  <si>
    <t>54102071</t>
  </si>
  <si>
    <t>I020514-000</t>
  </si>
  <si>
    <t>497</t>
  </si>
  <si>
    <t>I020489-000</t>
  </si>
  <si>
    <t>VRTAČKA PNEUMATICKÁ</t>
  </si>
  <si>
    <t>2554</t>
  </si>
  <si>
    <t>I020487-000</t>
  </si>
  <si>
    <t>VRTAČKA AESCULAP.COMFORT</t>
  </si>
  <si>
    <t>1284</t>
  </si>
  <si>
    <t>I020486-000</t>
  </si>
  <si>
    <t>VRTAČKA SYNTHES</t>
  </si>
  <si>
    <t>10772</t>
  </si>
  <si>
    <t>I020485-000</t>
  </si>
  <si>
    <t>PILA SYNTHES</t>
  </si>
  <si>
    <t>10936</t>
  </si>
  <si>
    <t>I020484-000</t>
  </si>
  <si>
    <t>SVÍTIDLO OPERAČNÍ</t>
  </si>
  <si>
    <t>I020458-000</t>
  </si>
  <si>
    <t>76098</t>
  </si>
  <si>
    <t>I020456-000</t>
  </si>
  <si>
    <t>ULTRAZVUK</t>
  </si>
  <si>
    <t>13/02/14</t>
  </si>
  <si>
    <t>I020454-000</t>
  </si>
  <si>
    <t>MATRACE ANTIDEKUBITNÍ</t>
  </si>
  <si>
    <t>SMX 400 3222</t>
  </si>
  <si>
    <t>I020453-000</t>
  </si>
  <si>
    <t>151046567</t>
  </si>
  <si>
    <t>A_M203011</t>
  </si>
  <si>
    <t>I020447-000</t>
  </si>
  <si>
    <t>LŮŽKO STANDARTNÍ</t>
  </si>
  <si>
    <t>21091-96/8</t>
  </si>
  <si>
    <t>A_D104080</t>
  </si>
  <si>
    <t>I020446-000</t>
  </si>
  <si>
    <t>21091-96/91</t>
  </si>
  <si>
    <t>A_D104160</t>
  </si>
  <si>
    <t>I020445-000</t>
  </si>
  <si>
    <t>21091-96/98</t>
  </si>
  <si>
    <t>A_D104120</t>
  </si>
  <si>
    <t>I020444-000</t>
  </si>
  <si>
    <t>21091-96/56</t>
  </si>
  <si>
    <t>A_D104360</t>
  </si>
  <si>
    <t>I020443-000</t>
  </si>
  <si>
    <t>21091-96/16</t>
  </si>
  <si>
    <t>A_D104430</t>
  </si>
  <si>
    <t>I020442-000</t>
  </si>
  <si>
    <t>21091-96/103</t>
  </si>
  <si>
    <t>A_D104180</t>
  </si>
  <si>
    <t>I020426-000</t>
  </si>
  <si>
    <t>21091-96/73</t>
  </si>
  <si>
    <t>A_A191630</t>
  </si>
  <si>
    <t>I020355-000</t>
  </si>
  <si>
    <t>KOAGULÁTOR VALLEYLAB</t>
  </si>
  <si>
    <t>R8F10885S</t>
  </si>
  <si>
    <t>A_A301360</t>
  </si>
  <si>
    <t>I020354-000</t>
  </si>
  <si>
    <t>CHROMATOGRAF PLYNOVÝ</t>
  </si>
  <si>
    <t>210394</t>
  </si>
  <si>
    <t>TZP303573</t>
  </si>
  <si>
    <t>I020353-000</t>
  </si>
  <si>
    <t>WO01150</t>
  </si>
  <si>
    <t>I020709-000</t>
  </si>
  <si>
    <t>21091-96/51</t>
  </si>
  <si>
    <t>A_D106430</t>
  </si>
  <si>
    <t>I020686-000</t>
  </si>
  <si>
    <t>18242812</t>
  </si>
  <si>
    <t>I020685-000</t>
  </si>
  <si>
    <t>18273343</t>
  </si>
  <si>
    <t>I020684-000</t>
  </si>
  <si>
    <t>18242809</t>
  </si>
  <si>
    <t>I020683-000</t>
  </si>
  <si>
    <t>18242796</t>
  </si>
  <si>
    <t>I020682-000</t>
  </si>
  <si>
    <t>18242804</t>
  </si>
  <si>
    <t>I020681-000</t>
  </si>
  <si>
    <t>18273341</t>
  </si>
  <si>
    <t>I020680-000</t>
  </si>
  <si>
    <t>18242801</t>
  </si>
  <si>
    <t>I020679-000</t>
  </si>
  <si>
    <t>18242923</t>
  </si>
  <si>
    <t>I020678-000</t>
  </si>
  <si>
    <t>18242924</t>
  </si>
  <si>
    <t>I020677-000</t>
  </si>
  <si>
    <t>18249378</t>
  </si>
  <si>
    <t>I020676-000</t>
  </si>
  <si>
    <t>18249416</t>
  </si>
  <si>
    <t>I020674-000</t>
  </si>
  <si>
    <t>18249331</t>
  </si>
  <si>
    <t>I020673-000</t>
  </si>
  <si>
    <t>18249328</t>
  </si>
  <si>
    <t>I020672-000</t>
  </si>
  <si>
    <t>18249383</t>
  </si>
  <si>
    <t>I020671-000</t>
  </si>
  <si>
    <t>18249325</t>
  </si>
  <si>
    <t>I020670-000</t>
  </si>
  <si>
    <t>18249392</t>
  </si>
  <si>
    <t>I020668-000</t>
  </si>
  <si>
    <t>18249381</t>
  </si>
  <si>
    <t>I020661-000</t>
  </si>
  <si>
    <t>101119821</t>
  </si>
  <si>
    <t>I020659-000</t>
  </si>
  <si>
    <t>96/14</t>
  </si>
  <si>
    <t>A_E002510</t>
  </si>
  <si>
    <t>I020658-000</t>
  </si>
  <si>
    <t>96/107</t>
  </si>
  <si>
    <t>A_D106120</t>
  </si>
  <si>
    <t>I020657-000</t>
  </si>
  <si>
    <t>96/93</t>
  </si>
  <si>
    <t>I020656-000</t>
  </si>
  <si>
    <t>96/21</t>
  </si>
  <si>
    <t>A_D106400</t>
  </si>
  <si>
    <t>I020655-000</t>
  </si>
  <si>
    <t>96/1</t>
  </si>
  <si>
    <t>A_E002500</t>
  </si>
  <si>
    <t>I020654-000</t>
  </si>
  <si>
    <t>96/29</t>
  </si>
  <si>
    <t>I020653-000</t>
  </si>
  <si>
    <t>96/53</t>
  </si>
  <si>
    <t>I020652-000</t>
  </si>
  <si>
    <t>96/33</t>
  </si>
  <si>
    <t>I020648-000</t>
  </si>
  <si>
    <t>96/13</t>
  </si>
  <si>
    <t>I020646-000</t>
  </si>
  <si>
    <t>96/70</t>
  </si>
  <si>
    <t>RZH0</t>
  </si>
  <si>
    <t>I020645-000</t>
  </si>
  <si>
    <t>96/20</t>
  </si>
  <si>
    <t>A_D106160</t>
  </si>
  <si>
    <t>I020644-000</t>
  </si>
  <si>
    <t>96/62</t>
  </si>
  <si>
    <t>A_D106380</t>
  </si>
  <si>
    <t>I020643-000</t>
  </si>
  <si>
    <t>96/43</t>
  </si>
  <si>
    <t>A_D106140</t>
  </si>
  <si>
    <t>I020637-000</t>
  </si>
  <si>
    <t>18242921</t>
  </si>
  <si>
    <t>I020635-000</t>
  </si>
  <si>
    <t>18242805</t>
  </si>
  <si>
    <t>I020633-000</t>
  </si>
  <si>
    <t>18249369</t>
  </si>
  <si>
    <t>I020631-000</t>
  </si>
  <si>
    <t>18242916</t>
  </si>
  <si>
    <t>I020629-000</t>
  </si>
  <si>
    <t>0424-B1322</t>
  </si>
  <si>
    <t>A_A202040</t>
  </si>
  <si>
    <t>I020615-000</t>
  </si>
  <si>
    <t>21091-96/9</t>
  </si>
  <si>
    <t>I020613-000</t>
  </si>
  <si>
    <t>21091-96/99</t>
  </si>
  <si>
    <t>I020610-000</t>
  </si>
  <si>
    <t>21091-96/7</t>
  </si>
  <si>
    <t>I020608-000</t>
  </si>
  <si>
    <t>21091-96/45</t>
  </si>
  <si>
    <t>I020607-000</t>
  </si>
  <si>
    <t>21091-96/106</t>
  </si>
  <si>
    <t>I020606-000</t>
  </si>
  <si>
    <t>21091-96/40</t>
  </si>
  <si>
    <t>I020605-000</t>
  </si>
  <si>
    <t>21091-96/25</t>
  </si>
  <si>
    <t>I020603-000</t>
  </si>
  <si>
    <t>18242883</t>
  </si>
  <si>
    <t>I020600-000</t>
  </si>
  <si>
    <t>18273336</t>
  </si>
  <si>
    <t>I020598-000</t>
  </si>
  <si>
    <t>18249403</t>
  </si>
  <si>
    <t>I020591-000</t>
  </si>
  <si>
    <t>0324-B110402/0672</t>
  </si>
  <si>
    <t>A_E003240</t>
  </si>
  <si>
    <t>I020580-000</t>
  </si>
  <si>
    <t>PŘÍSTROJ NARKOTIZAČNÍ</t>
  </si>
  <si>
    <t>86020369</t>
  </si>
  <si>
    <t>I020571-000</t>
  </si>
  <si>
    <t>21091-96/38</t>
  </si>
  <si>
    <t>A_S104</t>
  </si>
  <si>
    <t>I020570-000</t>
  </si>
  <si>
    <t>21091-96/64</t>
  </si>
  <si>
    <t>A_B201300</t>
  </si>
  <si>
    <t>I020568-000</t>
  </si>
  <si>
    <t>21091-96/48</t>
  </si>
  <si>
    <t>I020564-000</t>
  </si>
  <si>
    <t>21091-96/31</t>
  </si>
  <si>
    <t>I020563-000</t>
  </si>
  <si>
    <t>21091-96/63</t>
  </si>
  <si>
    <t>A_D106310</t>
  </si>
  <si>
    <t>I020562-000</t>
  </si>
  <si>
    <t>21091-96/37</t>
  </si>
  <si>
    <t>I020561-000</t>
  </si>
  <si>
    <t>21091-96/69</t>
  </si>
  <si>
    <t>I020560-000</t>
  </si>
  <si>
    <t>21091-96/11</t>
  </si>
  <si>
    <t>I020557-000</t>
  </si>
  <si>
    <t>21091-96/54</t>
  </si>
  <si>
    <t>A_D106360</t>
  </si>
  <si>
    <t>I020556-000</t>
  </si>
  <si>
    <t>21091-96/72</t>
  </si>
  <si>
    <t>I020555-000</t>
  </si>
  <si>
    <t>21091-96/81</t>
  </si>
  <si>
    <t>I020920-000</t>
  </si>
  <si>
    <t>VENTIL REDUKČNÍ/souč.soub.8/</t>
  </si>
  <si>
    <t>A05B1010</t>
  </si>
  <si>
    <t>A_A402210</t>
  </si>
  <si>
    <t>I020919-000</t>
  </si>
  <si>
    <t>VENTIL REDUKČNÍ/souč.soub.9/</t>
  </si>
  <si>
    <t>A2640003</t>
  </si>
  <si>
    <t>I020914-000</t>
  </si>
  <si>
    <t>ODSÁVAČKA</t>
  </si>
  <si>
    <t>1047294</t>
  </si>
  <si>
    <t>A_D206150</t>
  </si>
  <si>
    <t>I020912-000</t>
  </si>
  <si>
    <t>ROZMRAZOVAČ PLAZMY</t>
  </si>
  <si>
    <t>02/05/03</t>
  </si>
  <si>
    <t>I020911-000</t>
  </si>
  <si>
    <t>04/05/03</t>
  </si>
  <si>
    <t>I020910-000</t>
  </si>
  <si>
    <t>03 351 180 C2 01</t>
  </si>
  <si>
    <t>A_D108360</t>
  </si>
  <si>
    <t>I020700-000</t>
  </si>
  <si>
    <t>PUMPA INFUZNÍ (S KABELEM)</t>
  </si>
  <si>
    <t>18249339</t>
  </si>
  <si>
    <t>I020697-000</t>
  </si>
  <si>
    <t>18249377</t>
  </si>
  <si>
    <t>A_M201070</t>
  </si>
  <si>
    <t>I020695-000</t>
  </si>
  <si>
    <t>18249373</t>
  </si>
  <si>
    <t>I020694-000</t>
  </si>
  <si>
    <t>18249374</t>
  </si>
  <si>
    <t>I020692-000</t>
  </si>
  <si>
    <t>DE00845464</t>
  </si>
  <si>
    <t>I020622-000</t>
  </si>
  <si>
    <t>7216</t>
  </si>
  <si>
    <t>I020621-000</t>
  </si>
  <si>
    <t>INSTRUMENTÁRIUM KARDIOCHIRURG.</t>
  </si>
  <si>
    <t>I020616-000</t>
  </si>
  <si>
    <t>SNDE 00845534</t>
  </si>
  <si>
    <t>I020590-000</t>
  </si>
  <si>
    <t>0324-B1105 02/0680</t>
  </si>
  <si>
    <t>A_E002230</t>
  </si>
  <si>
    <t>I020579-000</t>
  </si>
  <si>
    <t>1047812</t>
  </si>
  <si>
    <t>I020578-000</t>
  </si>
  <si>
    <t>03/05/03</t>
  </si>
  <si>
    <t>I020618-000</t>
  </si>
  <si>
    <t>7178410</t>
  </si>
  <si>
    <t>I020870-000</t>
  </si>
  <si>
    <t>18242865</t>
  </si>
  <si>
    <t>I020869-000</t>
  </si>
  <si>
    <t>18270380</t>
  </si>
  <si>
    <t>A_Q204110</t>
  </si>
  <si>
    <t>I020866-000</t>
  </si>
  <si>
    <t>18242807</t>
  </si>
  <si>
    <t>I020865-000</t>
  </si>
  <si>
    <t>18242893</t>
  </si>
  <si>
    <t>I020863-000</t>
  </si>
  <si>
    <t>18242903</t>
  </si>
  <si>
    <t>I020861-000</t>
  </si>
  <si>
    <t>18242910</t>
  </si>
  <si>
    <t>I020860-000</t>
  </si>
  <si>
    <t>18242889</t>
  </si>
  <si>
    <t>I020858-000</t>
  </si>
  <si>
    <t>18242901</t>
  </si>
  <si>
    <t>I020856-000</t>
  </si>
  <si>
    <t>18242821</t>
  </si>
  <si>
    <t>I020849-000</t>
  </si>
  <si>
    <t>18242904</t>
  </si>
  <si>
    <t>I020848-000</t>
  </si>
  <si>
    <t>18249340</t>
  </si>
  <si>
    <t>A_M201140</t>
  </si>
  <si>
    <t>I020846-000</t>
  </si>
  <si>
    <t>18249388</t>
  </si>
  <si>
    <t>I020844-000</t>
  </si>
  <si>
    <t>18242802</t>
  </si>
  <si>
    <t>I020836-000</t>
  </si>
  <si>
    <t>18270376</t>
  </si>
  <si>
    <t>A_Q204200</t>
  </si>
  <si>
    <t>I020834-000</t>
  </si>
  <si>
    <t>18249327</t>
  </si>
  <si>
    <t>A_M102070</t>
  </si>
  <si>
    <t>I020833-000</t>
  </si>
  <si>
    <t>18242887</t>
  </si>
  <si>
    <t>I020831-000</t>
  </si>
  <si>
    <t>18242884</t>
  </si>
  <si>
    <t>A_M304080</t>
  </si>
  <si>
    <t>I020826-000</t>
  </si>
  <si>
    <t>18242902</t>
  </si>
  <si>
    <t>I020824-000</t>
  </si>
  <si>
    <t>18242909</t>
  </si>
  <si>
    <t>A_M201150</t>
  </si>
  <si>
    <t>I020822-000</t>
  </si>
  <si>
    <t>18242900</t>
  </si>
  <si>
    <t>I020820-000</t>
  </si>
  <si>
    <t>18242881</t>
  </si>
  <si>
    <t>I020819-000</t>
  </si>
  <si>
    <t>18212004</t>
  </si>
  <si>
    <t>I020818-000</t>
  </si>
  <si>
    <t>18270378</t>
  </si>
  <si>
    <t>A_Q206220</t>
  </si>
  <si>
    <t>I020815-000</t>
  </si>
  <si>
    <t>18242907</t>
  </si>
  <si>
    <t>I020813-000</t>
  </si>
  <si>
    <t>18242877</t>
  </si>
  <si>
    <t>I020809-000</t>
  </si>
  <si>
    <t>18242914</t>
  </si>
  <si>
    <t>I020808-000</t>
  </si>
  <si>
    <t>18242787</t>
  </si>
  <si>
    <t>I020804-000</t>
  </si>
  <si>
    <t>18249419</t>
  </si>
  <si>
    <t>I020802-000</t>
  </si>
  <si>
    <t>18242813</t>
  </si>
  <si>
    <t>A_A491120</t>
  </si>
  <si>
    <t>I020798-000</t>
  </si>
  <si>
    <t>18242822</t>
  </si>
  <si>
    <t>I020795-000</t>
  </si>
  <si>
    <t>18242891</t>
  </si>
  <si>
    <t>I020793-000</t>
  </si>
  <si>
    <t>18242894</t>
  </si>
  <si>
    <t>I020788-000</t>
  </si>
  <si>
    <t>18242878</t>
  </si>
  <si>
    <t>A_E003210</t>
  </si>
  <si>
    <t>I020786-000</t>
  </si>
  <si>
    <t>18249344</t>
  </si>
  <si>
    <t>I020783-000</t>
  </si>
  <si>
    <t>18249367</t>
  </si>
  <si>
    <t>I020780-000</t>
  </si>
  <si>
    <t>18242793</t>
  </si>
  <si>
    <t>I020777-000</t>
  </si>
  <si>
    <t>18242814</t>
  </si>
  <si>
    <t>I020775-000</t>
  </si>
  <si>
    <t>18270359</t>
  </si>
  <si>
    <t>I020774-000</t>
  </si>
  <si>
    <t>18242800</t>
  </si>
  <si>
    <t>I020773-000</t>
  </si>
  <si>
    <t>18270352</t>
  </si>
  <si>
    <t>I020771-000</t>
  </si>
  <si>
    <t>18242917</t>
  </si>
  <si>
    <t>I020770-000</t>
  </si>
  <si>
    <t>18242782</t>
  </si>
  <si>
    <t>I020767-000</t>
  </si>
  <si>
    <t>18242899</t>
  </si>
  <si>
    <t>I020758-000</t>
  </si>
  <si>
    <t>18242797</t>
  </si>
  <si>
    <t>I020755-000</t>
  </si>
  <si>
    <t>18242864</t>
  </si>
  <si>
    <t>I020750-000</t>
  </si>
  <si>
    <t>18270355</t>
  </si>
  <si>
    <t>I020748-000</t>
  </si>
  <si>
    <t>18242896</t>
  </si>
  <si>
    <t>I020746-000</t>
  </si>
  <si>
    <t>18270357</t>
  </si>
  <si>
    <t>I020744-000</t>
  </si>
  <si>
    <t>18242908</t>
  </si>
  <si>
    <t>I020742-000</t>
  </si>
  <si>
    <t>18242820</t>
  </si>
  <si>
    <t>I020741-000</t>
  </si>
  <si>
    <t>18242882</t>
  </si>
  <si>
    <t>I020739-000</t>
  </si>
  <si>
    <t>18242927</t>
  </si>
  <si>
    <t>I020733-000</t>
  </si>
  <si>
    <t>18242925</t>
  </si>
  <si>
    <t>I020727-000</t>
  </si>
  <si>
    <t>18242824</t>
  </si>
  <si>
    <t>I020725-000</t>
  </si>
  <si>
    <t>18242913</t>
  </si>
  <si>
    <t>A_A491140</t>
  </si>
  <si>
    <t>I020724-000</t>
  </si>
  <si>
    <t>18273342</t>
  </si>
  <si>
    <t>I020722-000</t>
  </si>
  <si>
    <t>18242897</t>
  </si>
  <si>
    <t>I020721-000</t>
  </si>
  <si>
    <t>18242783</t>
  </si>
  <si>
    <t>I020719-000</t>
  </si>
  <si>
    <t>18270351</t>
  </si>
  <si>
    <t>I020718-000</t>
  </si>
  <si>
    <t>18242918</t>
  </si>
  <si>
    <t>I020717-000</t>
  </si>
  <si>
    <t>JEDNOTKA ŘÍDÍCÍ</t>
  </si>
  <si>
    <t>18211113</t>
  </si>
  <si>
    <t>A_M201080</t>
  </si>
  <si>
    <t>I026051-000</t>
  </si>
  <si>
    <t>SNÍMAČ UZ TRANSVEKTÁLNÍ 8658</t>
  </si>
  <si>
    <t>1849788</t>
  </si>
  <si>
    <t>I026050-000</t>
  </si>
  <si>
    <t>SNÍMAČ UZ LINEÁRNÍ 8811</t>
  </si>
  <si>
    <t>1850951</t>
  </si>
  <si>
    <t>A_A491020</t>
  </si>
  <si>
    <t>I020964-000</t>
  </si>
  <si>
    <t>0313</t>
  </si>
  <si>
    <t>I020963-000</t>
  </si>
  <si>
    <t>A_A101070</t>
  </si>
  <si>
    <t>I020962-000</t>
  </si>
  <si>
    <t>0311/0155459</t>
  </si>
  <si>
    <t>A_A101600</t>
  </si>
  <si>
    <t>I020961-000</t>
  </si>
  <si>
    <t>0311/0155460</t>
  </si>
  <si>
    <t>A_A101620</t>
  </si>
  <si>
    <t>I020960-000</t>
  </si>
  <si>
    <t>0311/0155458</t>
  </si>
  <si>
    <t>A_A101590</t>
  </si>
  <si>
    <t>I020959-000</t>
  </si>
  <si>
    <t>57512834</t>
  </si>
  <si>
    <t>I020958-000</t>
  </si>
  <si>
    <t>57512623</t>
  </si>
  <si>
    <t>I020957-000</t>
  </si>
  <si>
    <t>21091-96/85</t>
  </si>
  <si>
    <t>I020956-000</t>
  </si>
  <si>
    <t>21091-96/67</t>
  </si>
  <si>
    <t>I020955-000</t>
  </si>
  <si>
    <t>21091-96/50</t>
  </si>
  <si>
    <t>I020954-000</t>
  </si>
  <si>
    <t>21091-96/44</t>
  </si>
  <si>
    <t>A_D104400</t>
  </si>
  <si>
    <t>I020953-000</t>
  </si>
  <si>
    <t>21091-96/10</t>
  </si>
  <si>
    <t>A_D204480</t>
  </si>
  <si>
    <t>I020952-000</t>
  </si>
  <si>
    <t>21091-96/95</t>
  </si>
  <si>
    <t>I020951-000</t>
  </si>
  <si>
    <t>21091-96/57</t>
  </si>
  <si>
    <t>A_D104340</t>
  </si>
  <si>
    <t>I020950-000</t>
  </si>
  <si>
    <t>21091-96/76</t>
  </si>
  <si>
    <t>I020949-000</t>
  </si>
  <si>
    <t>21091-96/58</t>
  </si>
  <si>
    <t>I020948-000</t>
  </si>
  <si>
    <t>21091-96/80</t>
  </si>
  <si>
    <t>A_D104200</t>
  </si>
  <si>
    <t>I020947-000</t>
  </si>
  <si>
    <t>21091-96/18</t>
  </si>
  <si>
    <t>I020946-000</t>
  </si>
  <si>
    <t>21091-96/82</t>
  </si>
  <si>
    <t>I020945-000</t>
  </si>
  <si>
    <t>21091-96/86</t>
  </si>
  <si>
    <t>A_D104230</t>
  </si>
  <si>
    <t>I020943-000</t>
  </si>
  <si>
    <t>21091-96/55</t>
  </si>
  <si>
    <t>I020942-000</t>
  </si>
  <si>
    <t>21091-96/6</t>
  </si>
  <si>
    <t>A_D104140</t>
  </si>
  <si>
    <t>I020941-000</t>
  </si>
  <si>
    <t>21091-96/84</t>
  </si>
  <si>
    <t>I020940-000</t>
  </si>
  <si>
    <t>21091-96/75</t>
  </si>
  <si>
    <t>I020939-000</t>
  </si>
  <si>
    <t>21091-96/77</t>
  </si>
  <si>
    <t>I020937-000</t>
  </si>
  <si>
    <t>21091-96/61</t>
  </si>
  <si>
    <t>A_D104310</t>
  </si>
  <si>
    <t>I020702-000</t>
  </si>
  <si>
    <t>0408/0167036</t>
  </si>
  <si>
    <t>A_A201020</t>
  </si>
  <si>
    <t>I020878-000</t>
  </si>
  <si>
    <t>DLAHA MOTOROVÁ</t>
  </si>
  <si>
    <t>00794</t>
  </si>
  <si>
    <t>A_D105080</t>
  </si>
  <si>
    <t>I020790-000</t>
  </si>
  <si>
    <t>LŮŽKO ELEKTRICKÉ</t>
  </si>
  <si>
    <t>291598</t>
  </si>
  <si>
    <t>I020764-000</t>
  </si>
  <si>
    <t>I025552-000</t>
  </si>
  <si>
    <t>TISKÁRNA SONY UP-895MD(I020840</t>
  </si>
  <si>
    <t>93914</t>
  </si>
  <si>
    <t>I020876-000</t>
  </si>
  <si>
    <t>51040549</t>
  </si>
  <si>
    <t>I020842-000</t>
  </si>
  <si>
    <t>51040546</t>
  </si>
  <si>
    <t>A_Y202270</t>
  </si>
  <si>
    <t>I020825-000</t>
  </si>
  <si>
    <t>51040551</t>
  </si>
  <si>
    <t>I020791-000</t>
  </si>
  <si>
    <t>51040555</t>
  </si>
  <si>
    <t>A_A191120</t>
  </si>
  <si>
    <t>I020785-000</t>
  </si>
  <si>
    <t>51040548</t>
  </si>
  <si>
    <t>A_H202290</t>
  </si>
  <si>
    <t>I020759-000</t>
  </si>
  <si>
    <t>51040554</t>
  </si>
  <si>
    <t>I020720-000</t>
  </si>
  <si>
    <t>51040553</t>
  </si>
  <si>
    <t>A_B601310</t>
  </si>
  <si>
    <t>I021092-000</t>
  </si>
  <si>
    <t>4884568</t>
  </si>
  <si>
    <t>I021080-000</t>
  </si>
  <si>
    <t>OHŘEV PACIENTA</t>
  </si>
  <si>
    <t>33240</t>
  </si>
  <si>
    <t>A_A402380</t>
  </si>
  <si>
    <t>I021079-000</t>
  </si>
  <si>
    <t>32913</t>
  </si>
  <si>
    <t>I021078-000</t>
  </si>
  <si>
    <t>33084</t>
  </si>
  <si>
    <t>I021077-000</t>
  </si>
  <si>
    <t>33002</t>
  </si>
  <si>
    <t>I021075-000</t>
  </si>
  <si>
    <t>30649781</t>
  </si>
  <si>
    <t>I021074-000</t>
  </si>
  <si>
    <t>DO34AM4644</t>
  </si>
  <si>
    <t>I021073-000</t>
  </si>
  <si>
    <t>HEMOFILTR</t>
  </si>
  <si>
    <t>0724</t>
  </si>
  <si>
    <t>A_M291190</t>
  </si>
  <si>
    <t>I021069-000</t>
  </si>
  <si>
    <t>MONITOR TRANSPORTNÍ</t>
  </si>
  <si>
    <t>4884567</t>
  </si>
  <si>
    <t>I021068-000</t>
  </si>
  <si>
    <t>4897097</t>
  </si>
  <si>
    <t>I021062-000</t>
  </si>
  <si>
    <t>MATRACE</t>
  </si>
  <si>
    <t>151047600</t>
  </si>
  <si>
    <t>I021052-000</t>
  </si>
  <si>
    <t>SRTA0054</t>
  </si>
  <si>
    <t>I020855-000</t>
  </si>
  <si>
    <t>ARSN-0114,5873915</t>
  </si>
  <si>
    <t>I020832-000</t>
  </si>
  <si>
    <t>ARSN-0110,6527672</t>
  </si>
  <si>
    <t>I020817-000</t>
  </si>
  <si>
    <t>ARSN-0113,16112167</t>
  </si>
  <si>
    <t>I020814-000</t>
  </si>
  <si>
    <t>ARSL-0010,02498140</t>
  </si>
  <si>
    <t>I020806-000</t>
  </si>
  <si>
    <t>VOZÍK SPRCHOVACÍ</t>
  </si>
  <si>
    <t>050312102</t>
  </si>
  <si>
    <t>I020787-000</t>
  </si>
  <si>
    <t>ARSN-0109,2219508</t>
  </si>
  <si>
    <t>I020762-000</t>
  </si>
  <si>
    <t>ARSN-0112,12794465</t>
  </si>
  <si>
    <t>I020743-000</t>
  </si>
  <si>
    <t>ARSN-0011,5484397</t>
  </si>
  <si>
    <t>I023340-000</t>
  </si>
  <si>
    <t>INSTRUMENTÁRIUM UROLOGICKÉ</t>
  </si>
  <si>
    <t>A_A291070</t>
  </si>
  <si>
    <t>I021898-000</t>
  </si>
  <si>
    <t>FIBROBRONCHOSKOP</t>
  </si>
  <si>
    <t>2800167</t>
  </si>
  <si>
    <t>I021897-000</t>
  </si>
  <si>
    <t>ARRE0275</t>
  </si>
  <si>
    <t>I021895-000</t>
  </si>
  <si>
    <t>C1DJ8612G</t>
  </si>
  <si>
    <t>A_Q205080</t>
  </si>
  <si>
    <t>I021892-000</t>
  </si>
  <si>
    <t>LAMPA VYŠETŘOVACÍ POJÍZDNÁ</t>
  </si>
  <si>
    <t>ML301000001S635</t>
  </si>
  <si>
    <t>I021890-000</t>
  </si>
  <si>
    <t>I021889-000</t>
  </si>
  <si>
    <t>17614138</t>
  </si>
  <si>
    <t>A_Q102880</t>
  </si>
  <si>
    <t>I021888-000</t>
  </si>
  <si>
    <t>083190/17614016</t>
  </si>
  <si>
    <t>I021885-000</t>
  </si>
  <si>
    <t>JEDNOTKA KONTROLNÍ ŘÍDÍCÍ</t>
  </si>
  <si>
    <t>17858035</t>
  </si>
  <si>
    <t>I021884-000</t>
  </si>
  <si>
    <t>17858034</t>
  </si>
  <si>
    <t>I021882-000</t>
  </si>
  <si>
    <t>18755432</t>
  </si>
  <si>
    <t>I021881-000</t>
  </si>
  <si>
    <t>18755438</t>
  </si>
  <si>
    <t>I021880-000</t>
  </si>
  <si>
    <t>18755436</t>
  </si>
  <si>
    <t>I021878-000</t>
  </si>
  <si>
    <t>18755442</t>
  </si>
  <si>
    <t>I021876-000</t>
  </si>
  <si>
    <t>082390/17550555</t>
  </si>
  <si>
    <t>I021875-000</t>
  </si>
  <si>
    <t>082390/17580925</t>
  </si>
  <si>
    <t>I021874-000</t>
  </si>
  <si>
    <t>082390/17580921</t>
  </si>
  <si>
    <t>I021149-000</t>
  </si>
  <si>
    <t>AKCESORIA K ENDOSKOPICKÉ VĚŽI</t>
  </si>
  <si>
    <t>A_A291110</t>
  </si>
  <si>
    <t>I021147-000</t>
  </si>
  <si>
    <t>11223909</t>
  </si>
  <si>
    <t>A_A202060</t>
  </si>
  <si>
    <t>I021146-000</t>
  </si>
  <si>
    <t>01647</t>
  </si>
  <si>
    <t>A_A291040</t>
  </si>
  <si>
    <t>I021144-000</t>
  </si>
  <si>
    <t>00445</t>
  </si>
  <si>
    <t>I021142-000</t>
  </si>
  <si>
    <t>INSTRUMENTÁRIUM MINIINVAZIVNÍ</t>
  </si>
  <si>
    <t>I021133-000</t>
  </si>
  <si>
    <t>ROZVĚRAČ - INSTRUMENTÁRIUM</t>
  </si>
  <si>
    <t>I021132-000</t>
  </si>
  <si>
    <t>SOUBOR KONTEJNERU PRO OP.NÁSTR</t>
  </si>
  <si>
    <t>I021125-000</t>
  </si>
  <si>
    <t>LASER HOLMIUM</t>
  </si>
  <si>
    <t>H20-043</t>
  </si>
  <si>
    <t>I021121-000</t>
  </si>
  <si>
    <t>ZAŘÍZENÍ PŘEKLÁDACÍ</t>
  </si>
  <si>
    <t>100126279</t>
  </si>
  <si>
    <t>A_A202010</t>
  </si>
  <si>
    <t>I021120-000</t>
  </si>
  <si>
    <t>31580194</t>
  </si>
  <si>
    <t>A_A291080</t>
  </si>
  <si>
    <t>I021119-000</t>
  </si>
  <si>
    <t>31893912</t>
  </si>
  <si>
    <t>A_A102350</t>
  </si>
  <si>
    <t>I021117-000</t>
  </si>
  <si>
    <t>VENTILÁTOR PŘEVOZOVÝ</t>
  </si>
  <si>
    <t>SRUK0097</t>
  </si>
  <si>
    <t>I021116-000</t>
  </si>
  <si>
    <t>0424-B1374</t>
  </si>
  <si>
    <t>I021115-000</t>
  </si>
  <si>
    <t>0424-B1348</t>
  </si>
  <si>
    <t>UZQ101160</t>
  </si>
  <si>
    <t>I021113-000</t>
  </si>
  <si>
    <t>AGREGOMETR</t>
  </si>
  <si>
    <t>I021112-000</t>
  </si>
  <si>
    <t>BOX OCHRANNÝ BIOHAZARD</t>
  </si>
  <si>
    <t>E02L19N7286</t>
  </si>
  <si>
    <t>I021110-000</t>
  </si>
  <si>
    <t>SYSTÉM ENTEROSKOPICKÝ</t>
  </si>
  <si>
    <t>Z38A5373</t>
  </si>
  <si>
    <t>A_Y202260</t>
  </si>
  <si>
    <t>I020967-000</t>
  </si>
  <si>
    <t>KARDIOMONITOR</t>
  </si>
  <si>
    <t>I020623-000</t>
  </si>
  <si>
    <t>NEMÁ</t>
  </si>
  <si>
    <t>I020100-000</t>
  </si>
  <si>
    <t>VYPLACHOVAČ PODLOŽNÍCH MÍS</t>
  </si>
  <si>
    <t>I023459-000</t>
  </si>
  <si>
    <t>KONTEJNERY - SOUBOR 3 KS</t>
  </si>
  <si>
    <t>I022395-000</t>
  </si>
  <si>
    <t>ODSÁVAČKA S HRUDNÍM MÓDEM</t>
  </si>
  <si>
    <t>20782501</t>
  </si>
  <si>
    <t>I022392-000</t>
  </si>
  <si>
    <t>18755426</t>
  </si>
  <si>
    <t>I022391-000</t>
  </si>
  <si>
    <t>18279845</t>
  </si>
  <si>
    <t>I022390-000</t>
  </si>
  <si>
    <t>18279847</t>
  </si>
  <si>
    <t>I022387-000</t>
  </si>
  <si>
    <t>18755435</t>
  </si>
  <si>
    <t>I022385-000</t>
  </si>
  <si>
    <t>18279850</t>
  </si>
  <si>
    <t>I022364-000</t>
  </si>
  <si>
    <t>18242819</t>
  </si>
  <si>
    <t>I022360-000</t>
  </si>
  <si>
    <t>18242789</t>
  </si>
  <si>
    <t>I022359-000</t>
  </si>
  <si>
    <t>18242906</t>
  </si>
  <si>
    <t>I022358-000</t>
  </si>
  <si>
    <t>18273344</t>
  </si>
  <si>
    <t>I022356-000</t>
  </si>
  <si>
    <t>18242863</t>
  </si>
  <si>
    <t>I022355-000</t>
  </si>
  <si>
    <t>18242890</t>
  </si>
  <si>
    <t>I022354-000</t>
  </si>
  <si>
    <t>18242928</t>
  </si>
  <si>
    <t>I022353-000</t>
  </si>
  <si>
    <t>18242911</t>
  </si>
  <si>
    <t>I022352-000</t>
  </si>
  <si>
    <t>OHŘÍVAČ KRVE - KOMPLET</t>
  </si>
  <si>
    <t>010504</t>
  </si>
  <si>
    <t>I022351-000</t>
  </si>
  <si>
    <t>I022346-000</t>
  </si>
  <si>
    <t>D2877</t>
  </si>
  <si>
    <t>I022345-000</t>
  </si>
  <si>
    <t>OHŘEV PACIENTA KOMPLET</t>
  </si>
  <si>
    <t>CI0404J033</t>
  </si>
  <si>
    <t>I021372-000</t>
  </si>
  <si>
    <t>18249345</t>
  </si>
  <si>
    <t>I021370-000</t>
  </si>
  <si>
    <t>18279854</t>
  </si>
  <si>
    <t>I021368-000</t>
  </si>
  <si>
    <t>18249363</t>
  </si>
  <si>
    <t>I021367-000</t>
  </si>
  <si>
    <t>18097826</t>
  </si>
  <si>
    <t>I021366-000</t>
  </si>
  <si>
    <t>18279848</t>
  </si>
  <si>
    <t>I021365-000</t>
  </si>
  <si>
    <t>18249334</t>
  </si>
  <si>
    <t>I021364-000</t>
  </si>
  <si>
    <t>18249324</t>
  </si>
  <si>
    <t>I021362-000</t>
  </si>
  <si>
    <t>MONITOR LUŽKOVÝ</t>
  </si>
  <si>
    <t>DE34702745</t>
  </si>
  <si>
    <t>A_D101110</t>
  </si>
  <si>
    <t>I021358-000</t>
  </si>
  <si>
    <t>ARSK0103</t>
  </si>
  <si>
    <t>A_Y102290</t>
  </si>
  <si>
    <t>I021356-000</t>
  </si>
  <si>
    <t>OHŘEV INFUZÍ</t>
  </si>
  <si>
    <t>20030022</t>
  </si>
  <si>
    <t>A_A102250</t>
  </si>
  <si>
    <t>I021351-000</t>
  </si>
  <si>
    <t>CI0404J052</t>
  </si>
  <si>
    <t>I021349-000</t>
  </si>
  <si>
    <t>OXYMETR PULZNÍ</t>
  </si>
  <si>
    <t>139-09484MNPRT</t>
  </si>
  <si>
    <t>I021348-000</t>
  </si>
  <si>
    <t>A_A101010</t>
  </si>
  <si>
    <t>I021347-000</t>
  </si>
  <si>
    <t>KONTEJNERY-SOUBOR</t>
  </si>
  <si>
    <t>I021346-000</t>
  </si>
  <si>
    <t>ODSÁVAČKA POJÍZDNÁ</t>
  </si>
  <si>
    <t>1065165</t>
  </si>
  <si>
    <t>I021343-000</t>
  </si>
  <si>
    <t>1065175</t>
  </si>
  <si>
    <t>A_D106040</t>
  </si>
  <si>
    <t>I021342-000</t>
  </si>
  <si>
    <t>INSTRUMENTÁRIUM SOUBOR</t>
  </si>
  <si>
    <t>A_D106480</t>
  </si>
  <si>
    <t>I021341-000</t>
  </si>
  <si>
    <t>KONTEJNERY - SOUBOR</t>
  </si>
  <si>
    <t>A_R101120</t>
  </si>
  <si>
    <t>I021338-000</t>
  </si>
  <si>
    <t>I021336-000</t>
  </si>
  <si>
    <t>A_D206130</t>
  </si>
  <si>
    <t>I021335-000</t>
  </si>
  <si>
    <t>54120098</t>
  </si>
  <si>
    <t>I021332-000</t>
  </si>
  <si>
    <t>A_A192080</t>
  </si>
  <si>
    <t>I021331-000</t>
  </si>
  <si>
    <t>KONTEJNERY - SOUBOR 7 KS</t>
  </si>
  <si>
    <t>I021329-000</t>
  </si>
  <si>
    <t>030603</t>
  </si>
  <si>
    <t>A_A201180</t>
  </si>
  <si>
    <t>I021328-000</t>
  </si>
  <si>
    <t>030602</t>
  </si>
  <si>
    <t>A_A491400</t>
  </si>
  <si>
    <t>I021326-000</t>
  </si>
  <si>
    <t>20793806/2003-1</t>
  </si>
  <si>
    <t>I021324-000</t>
  </si>
  <si>
    <t>0452/0180479</t>
  </si>
  <si>
    <t>I021323-000</t>
  </si>
  <si>
    <t>0452/0180480</t>
  </si>
  <si>
    <t>I021320-000</t>
  </si>
  <si>
    <t>STŮL ZÁKROKOVÝ</t>
  </si>
  <si>
    <t>0213/0140078</t>
  </si>
  <si>
    <t>1121</t>
  </si>
  <si>
    <t>A_S103030</t>
  </si>
  <si>
    <t>I021314-000</t>
  </si>
  <si>
    <t>LŮŽKO POLOHOVACÍ</t>
  </si>
  <si>
    <t>0181642</t>
  </si>
  <si>
    <t>I021309-000</t>
  </si>
  <si>
    <t>0452/0180483</t>
  </si>
  <si>
    <t>A_A101610</t>
  </si>
  <si>
    <t>I021308-000</t>
  </si>
  <si>
    <t>INSTRUMENTÁRIUM-MIKROV. SVORKY</t>
  </si>
  <si>
    <t>I021307-000</t>
  </si>
  <si>
    <t>INSTRUMENTÁRIUM-MIKROCHIR.RUKY</t>
  </si>
  <si>
    <t>I021305-000</t>
  </si>
  <si>
    <t>LŮŽKO POLOHOVATELNÉ</t>
  </si>
  <si>
    <t>0181657</t>
  </si>
  <si>
    <t>I021304-000</t>
  </si>
  <si>
    <t>0181659</t>
  </si>
  <si>
    <t>I021294-000</t>
  </si>
  <si>
    <t>0452/0180481</t>
  </si>
  <si>
    <t>I021291-000</t>
  </si>
  <si>
    <t>VOZÍK TRANSPORTNÍ PRO POLYTRAU</t>
  </si>
  <si>
    <t>0180485</t>
  </si>
  <si>
    <t>I021290-000</t>
  </si>
  <si>
    <t>0180484</t>
  </si>
  <si>
    <t>A_S103220</t>
  </si>
  <si>
    <t>I021289-000</t>
  </si>
  <si>
    <t>0501/0181006</t>
  </si>
  <si>
    <t>I021152-000</t>
  </si>
  <si>
    <t>0424-B1677</t>
  </si>
  <si>
    <t>A_M203110</t>
  </si>
  <si>
    <t>I021151-000</t>
  </si>
  <si>
    <t>0424-B1680</t>
  </si>
  <si>
    <t>A_A291020</t>
  </si>
  <si>
    <t>I021118-000</t>
  </si>
  <si>
    <t>0324-B1103</t>
  </si>
  <si>
    <t>I020886-000</t>
  </si>
  <si>
    <t>DESINFEKTOR</t>
  </si>
  <si>
    <t>03351180CZ02</t>
  </si>
  <si>
    <t>A_A402240</t>
  </si>
  <si>
    <t>I020880-000</t>
  </si>
  <si>
    <t>VANA KOUPELOVÁ</t>
  </si>
  <si>
    <t>200412641</t>
  </si>
  <si>
    <t>A_D105490</t>
  </si>
  <si>
    <t>I022504-000</t>
  </si>
  <si>
    <t>ASPIRÁTOR ULTRAZVUKOVÝ</t>
  </si>
  <si>
    <t>U4I1901S</t>
  </si>
  <si>
    <t>A_M304130</t>
  </si>
  <si>
    <t>I022502-000</t>
  </si>
  <si>
    <t>4370</t>
  </si>
  <si>
    <t>I022486-000</t>
  </si>
  <si>
    <t>VOZÍK PŘEPRAVNÍ</t>
  </si>
  <si>
    <t>I022483-000</t>
  </si>
  <si>
    <t>CYTOMETR PRŮTOKOVÝ</t>
  </si>
  <si>
    <t>V07300007</t>
  </si>
  <si>
    <t>I022478-000</t>
  </si>
  <si>
    <t>20798805/2003-01</t>
  </si>
  <si>
    <t>I022476-000</t>
  </si>
  <si>
    <t>20798803/2003-01</t>
  </si>
  <si>
    <t>A_A101280</t>
  </si>
  <si>
    <t>I022475-000</t>
  </si>
  <si>
    <t>20798806/2003-01</t>
  </si>
  <si>
    <t>I022474-000</t>
  </si>
  <si>
    <t>EMG/EP PŘÍSTROJ</t>
  </si>
  <si>
    <t>20854</t>
  </si>
  <si>
    <t>A_M104110</t>
  </si>
  <si>
    <t>I022472-000</t>
  </si>
  <si>
    <t>INSTRUMENTÁRIUM - SOUBOR</t>
  </si>
  <si>
    <t>I022471-000</t>
  </si>
  <si>
    <t>MANOMETR KONTROLNÍ</t>
  </si>
  <si>
    <t>A_A302330</t>
  </si>
  <si>
    <t>I022470-000</t>
  </si>
  <si>
    <t>18755433</t>
  </si>
  <si>
    <t>I022467-000</t>
  </si>
  <si>
    <t>MATRACE KOMPRESOROVÁ</t>
  </si>
  <si>
    <t>151037797</t>
  </si>
  <si>
    <t>A_D102380</t>
  </si>
  <si>
    <t>I022466-000</t>
  </si>
  <si>
    <t>0424-B1678</t>
  </si>
  <si>
    <t>I022465-000</t>
  </si>
  <si>
    <t>SOUBOR OPTIKY OPERAČNÍ</t>
  </si>
  <si>
    <t>I022463-000</t>
  </si>
  <si>
    <t>MONITOR EMG</t>
  </si>
  <si>
    <t>1035-04</t>
  </si>
  <si>
    <t>I022462-000</t>
  </si>
  <si>
    <t>9422113</t>
  </si>
  <si>
    <t>I022460-000</t>
  </si>
  <si>
    <t>ZÁKLADNA K OPER.STOLU</t>
  </si>
  <si>
    <t>0422</t>
  </si>
  <si>
    <t>I022449-000</t>
  </si>
  <si>
    <t>0502/0181015</t>
  </si>
  <si>
    <t>2921</t>
  </si>
  <si>
    <t>A_A301430</t>
  </si>
  <si>
    <t>I022448-000</t>
  </si>
  <si>
    <t>0502/0181021</t>
  </si>
  <si>
    <t>A_A301420</t>
  </si>
  <si>
    <t>I022441-000</t>
  </si>
  <si>
    <t>0502/0181026</t>
  </si>
  <si>
    <t>A_Y101250</t>
  </si>
  <si>
    <t>I022439-000</t>
  </si>
  <si>
    <t>0502/0181025</t>
  </si>
  <si>
    <t>A_H101310</t>
  </si>
  <si>
    <t>I022437-000</t>
  </si>
  <si>
    <t>A_A301330</t>
  </si>
  <si>
    <t>I022436-000</t>
  </si>
  <si>
    <t>32712107</t>
  </si>
  <si>
    <t>I022435-000</t>
  </si>
  <si>
    <t>CI0704J217</t>
  </si>
  <si>
    <t>I022434-000</t>
  </si>
  <si>
    <t>0502/0181020</t>
  </si>
  <si>
    <t>I022433-000</t>
  </si>
  <si>
    <t>0502/0181019</t>
  </si>
  <si>
    <t>I022432-000</t>
  </si>
  <si>
    <t>0502/0181011</t>
  </si>
  <si>
    <t>A_Y101040</t>
  </si>
  <si>
    <t>I022430-000</t>
  </si>
  <si>
    <t>0502/0181012</t>
  </si>
  <si>
    <t>A_A192870</t>
  </si>
  <si>
    <t>I022429-000</t>
  </si>
  <si>
    <t>0502/0181014</t>
  </si>
  <si>
    <t>A_A391740</t>
  </si>
  <si>
    <t>I022427-000</t>
  </si>
  <si>
    <t>0502/0181010</t>
  </si>
  <si>
    <t>I022426-000</t>
  </si>
  <si>
    <t>VENTILÁTOR TRANSPORTNÍ</t>
  </si>
  <si>
    <t>SRUN0009</t>
  </si>
  <si>
    <t>I022424-000</t>
  </si>
  <si>
    <t>0428/0172642</t>
  </si>
  <si>
    <t>A_A301520</t>
  </si>
  <si>
    <t>I022423-000</t>
  </si>
  <si>
    <t>32678381</t>
  </si>
  <si>
    <t>I022422-000</t>
  </si>
  <si>
    <t>SRUN0008</t>
  </si>
  <si>
    <t>I022421-000</t>
  </si>
  <si>
    <t>SRUN0010</t>
  </si>
  <si>
    <t>I022417-000</t>
  </si>
  <si>
    <t>5175357</t>
  </si>
  <si>
    <t>A_A491260</t>
  </si>
  <si>
    <t>I022416-000</t>
  </si>
  <si>
    <t>5175365</t>
  </si>
  <si>
    <t>I022412-000</t>
  </si>
  <si>
    <t>0502/0181017</t>
  </si>
  <si>
    <t>I022411-000</t>
  </si>
  <si>
    <t>5175325</t>
  </si>
  <si>
    <t>I022410-000</t>
  </si>
  <si>
    <t>5176868</t>
  </si>
  <si>
    <t>I022398-000</t>
  </si>
  <si>
    <t>11244666</t>
  </si>
  <si>
    <t>I022384-000</t>
  </si>
  <si>
    <t>32682785</t>
  </si>
  <si>
    <t>I022383-000</t>
  </si>
  <si>
    <t>32687541</t>
  </si>
  <si>
    <t>I022382-000</t>
  </si>
  <si>
    <t>5175360</t>
  </si>
  <si>
    <t>I022381-000</t>
  </si>
  <si>
    <t>5175359</t>
  </si>
  <si>
    <t>I022341-000</t>
  </si>
  <si>
    <t>I022340-000</t>
  </si>
  <si>
    <t>I022338-000</t>
  </si>
  <si>
    <t>INSTRUMENTÁRIUM-SET</t>
  </si>
  <si>
    <t>I022337-000</t>
  </si>
  <si>
    <t>I022335-000</t>
  </si>
  <si>
    <t>KLADIVO PNEU.</t>
  </si>
  <si>
    <t>00202</t>
  </si>
  <si>
    <t>I022334-000</t>
  </si>
  <si>
    <t>DEZINFEKTOR</t>
  </si>
  <si>
    <t>00/53093875</t>
  </si>
  <si>
    <t>I022330-000</t>
  </si>
  <si>
    <t>030830</t>
  </si>
  <si>
    <t>A_S291330</t>
  </si>
  <si>
    <t>I022326-000</t>
  </si>
  <si>
    <t>100952</t>
  </si>
  <si>
    <t>I022317-000</t>
  </si>
  <si>
    <t>18604474</t>
  </si>
  <si>
    <t>I022316-000</t>
  </si>
  <si>
    <t>18249358</t>
  </si>
  <si>
    <t>I022315-000</t>
  </si>
  <si>
    <t>18249356</t>
  </si>
  <si>
    <t>I022311-000</t>
  </si>
  <si>
    <t>NÁSTROJE PRO IMPLANTACI LCP</t>
  </si>
  <si>
    <t>I022309-000</t>
  </si>
  <si>
    <t>1111645220</t>
  </si>
  <si>
    <t>I022307-000</t>
  </si>
  <si>
    <t>FIXÁTOR ZÁPĚSTÍ</t>
  </si>
  <si>
    <t>I022306-000</t>
  </si>
  <si>
    <t>MINIFIXATÉR</t>
  </si>
  <si>
    <t>I022305-000</t>
  </si>
  <si>
    <t>VRTAČKA</t>
  </si>
  <si>
    <t>K200-7347</t>
  </si>
  <si>
    <t>I021141-000</t>
  </si>
  <si>
    <t>F-3109</t>
  </si>
  <si>
    <t>I021140-000</t>
  </si>
  <si>
    <t>32659826</t>
  </si>
  <si>
    <t>I021134-000</t>
  </si>
  <si>
    <t>INSTRUMENTÁRIUM CYSTOSKOPICKÉ</t>
  </si>
  <si>
    <t>I021108-000</t>
  </si>
  <si>
    <t>CI0604J517</t>
  </si>
  <si>
    <t>I021107-000</t>
  </si>
  <si>
    <t>1307</t>
  </si>
  <si>
    <t>I021105-000</t>
  </si>
  <si>
    <t>OHŘÍVAČ KREVNÍCH PŘÍPRAVKU</t>
  </si>
  <si>
    <t>11104</t>
  </si>
  <si>
    <t>A_A192150</t>
  </si>
  <si>
    <t>I021091-000</t>
  </si>
  <si>
    <t>1091361</t>
  </si>
  <si>
    <t>I021089-000</t>
  </si>
  <si>
    <t>1078767</t>
  </si>
  <si>
    <t>A_A102300</t>
  </si>
  <si>
    <t>I020969-000</t>
  </si>
  <si>
    <t>SRUM0044</t>
  </si>
  <si>
    <t>I020968-000</t>
  </si>
  <si>
    <t>SRUM0043</t>
  </si>
  <si>
    <t>I020703-000</t>
  </si>
  <si>
    <t>PŘÍSTROJ PRO BEZKREVNOST</t>
  </si>
  <si>
    <t>1-1181</t>
  </si>
  <si>
    <t>A_Q102150</t>
  </si>
  <si>
    <t>I022876-000</t>
  </si>
  <si>
    <t>ÚPRAVNA VODY DVOJITÁ AQUINA</t>
  </si>
  <si>
    <t>S 068 241</t>
  </si>
  <si>
    <t>A_A101412</t>
  </si>
  <si>
    <t>I022872-000</t>
  </si>
  <si>
    <t>STERILIZÁTOR FORMALDEHYDOVÝ</t>
  </si>
  <si>
    <t>2502394-010-01</t>
  </si>
  <si>
    <t>A_A101490</t>
  </si>
  <si>
    <t>I022870-000</t>
  </si>
  <si>
    <t>AUTOMAT MYCÍ A DEZINFEKČNÍ č.1</t>
  </si>
  <si>
    <t>00/74307148</t>
  </si>
  <si>
    <t>5695</t>
  </si>
  <si>
    <t>A_S291060</t>
  </si>
  <si>
    <t>I022869-000</t>
  </si>
  <si>
    <t>STERILIZÁTOR PARNÍ č.3</t>
  </si>
  <si>
    <t>8775/04</t>
  </si>
  <si>
    <t>A_A101350</t>
  </si>
  <si>
    <t>I022868-000</t>
  </si>
  <si>
    <t>STERILIZÁTOR PARNÍ č.2-8STI</t>
  </si>
  <si>
    <t>8800/04</t>
  </si>
  <si>
    <t>I022867-000</t>
  </si>
  <si>
    <t>STERILIZÁTOR PARNÍ č.1-8STI</t>
  </si>
  <si>
    <t>8799/04</t>
  </si>
  <si>
    <t>I022826-000</t>
  </si>
  <si>
    <t>MONITOR 19 /Z 22613/</t>
  </si>
  <si>
    <t>DTCE2840062</t>
  </si>
  <si>
    <t>I022613-000</t>
  </si>
  <si>
    <t>7468135</t>
  </si>
  <si>
    <t>I022612-000</t>
  </si>
  <si>
    <t>I022611-000</t>
  </si>
  <si>
    <t>PŘÍSTROJ URODYNAMICKÝ</t>
  </si>
  <si>
    <t>0220/005</t>
  </si>
  <si>
    <t>A_Q205490</t>
  </si>
  <si>
    <t>I022610-000</t>
  </si>
  <si>
    <t>KONTEJNERY SOUBOR</t>
  </si>
  <si>
    <t>A_A192690</t>
  </si>
  <si>
    <t>I022609-000</t>
  </si>
  <si>
    <t>LEHÁTKO TRANSPORTNÍ</t>
  </si>
  <si>
    <t>5340/04/E</t>
  </si>
  <si>
    <t>A_A101310</t>
  </si>
  <si>
    <t>I022608-000</t>
  </si>
  <si>
    <t>REGÁL NEREZOVÝ</t>
  </si>
  <si>
    <t>I022603-000</t>
  </si>
  <si>
    <t>I022602-000</t>
  </si>
  <si>
    <t>JEDNOTKA UROFLOWMETRICKÁ</t>
  </si>
  <si>
    <t>0223/22</t>
  </si>
  <si>
    <t>A_A101220</t>
  </si>
  <si>
    <t>I022601-000</t>
  </si>
  <si>
    <t>SR.NR 0135</t>
  </si>
  <si>
    <t>A_A291160</t>
  </si>
  <si>
    <t>I022600-000</t>
  </si>
  <si>
    <t>SR.NR 0157</t>
  </si>
  <si>
    <t>I022599-000</t>
  </si>
  <si>
    <t>156</t>
  </si>
  <si>
    <t>I022598-000</t>
  </si>
  <si>
    <t>SR.NR 0158</t>
  </si>
  <si>
    <t>A_A291030</t>
  </si>
  <si>
    <t>I022595-000</t>
  </si>
  <si>
    <t>INSTRUMENTÁRIUM LAPAROSKOPICKÉ</t>
  </si>
  <si>
    <t>RŮZNÉ</t>
  </si>
  <si>
    <t>I022592-000</t>
  </si>
  <si>
    <t>I022591-000</t>
  </si>
  <si>
    <t>A_A192790</t>
  </si>
  <si>
    <t>I022590-000</t>
  </si>
  <si>
    <t>I022589-000</t>
  </si>
  <si>
    <t>I022581-000</t>
  </si>
  <si>
    <t>I022580-000</t>
  </si>
  <si>
    <t>I022579-000</t>
  </si>
  <si>
    <t>BASE</t>
  </si>
  <si>
    <t>18211111</t>
  </si>
  <si>
    <t>I022501-000</t>
  </si>
  <si>
    <t>18211115</t>
  </si>
  <si>
    <t>I022499-000</t>
  </si>
  <si>
    <t>18904341</t>
  </si>
  <si>
    <t>I022485-000</t>
  </si>
  <si>
    <t>5341/04/E</t>
  </si>
  <si>
    <t>A_A101170</t>
  </si>
  <si>
    <t>I022479-000</t>
  </si>
  <si>
    <t>VOZÍK ANESTEZIOLOGICKÝ</t>
  </si>
  <si>
    <t>I022461-000</t>
  </si>
  <si>
    <t>I022444-000</t>
  </si>
  <si>
    <t>2371773</t>
  </si>
  <si>
    <t>A_E003410</t>
  </si>
  <si>
    <t>I022443-000</t>
  </si>
  <si>
    <t>2371774</t>
  </si>
  <si>
    <t>I022402-000</t>
  </si>
  <si>
    <t>MONITOR NÁHLEDOVÝ</t>
  </si>
  <si>
    <t>MTVFO1000004N3344</t>
  </si>
  <si>
    <t>I022396-000</t>
  </si>
  <si>
    <t>ENDOSONOGRAF</t>
  </si>
  <si>
    <t>1400413</t>
  </si>
  <si>
    <t>I022362-000</t>
  </si>
  <si>
    <t>I022361-000</t>
  </si>
  <si>
    <t>I022324-000</t>
  </si>
  <si>
    <t>2371775</t>
  </si>
  <si>
    <t>A_E003550</t>
  </si>
  <si>
    <t>I022323-000</t>
  </si>
  <si>
    <t>231625</t>
  </si>
  <si>
    <t>I022322-000</t>
  </si>
  <si>
    <t>2266286</t>
  </si>
  <si>
    <t>A_E003470</t>
  </si>
  <si>
    <t>I022321-000</t>
  </si>
  <si>
    <t>1T43T1M5610A4</t>
  </si>
  <si>
    <t>I021122-000</t>
  </si>
  <si>
    <t>A_A491380</t>
  </si>
  <si>
    <t>I020966-000</t>
  </si>
  <si>
    <t>I020935-000</t>
  </si>
  <si>
    <t>I022824-000</t>
  </si>
  <si>
    <t>MODUL IMPULSNÍ OSCILOMETRIE</t>
  </si>
  <si>
    <t>731931</t>
  </si>
  <si>
    <t>A_Q102070</t>
  </si>
  <si>
    <t>I022655-000</t>
  </si>
  <si>
    <t>STOLEK NA NÁSTROJE</t>
  </si>
  <si>
    <t>A_A102280</t>
  </si>
  <si>
    <t>I022654-000</t>
  </si>
  <si>
    <t>I022653-000</t>
  </si>
  <si>
    <t>I022652-000</t>
  </si>
  <si>
    <t>I022651-000</t>
  </si>
  <si>
    <t>I022650-000</t>
  </si>
  <si>
    <t>I022649-000</t>
  </si>
  <si>
    <t>I022648-000</t>
  </si>
  <si>
    <t>I022647-000</t>
  </si>
  <si>
    <t>78</t>
  </si>
  <si>
    <t>I022646-000</t>
  </si>
  <si>
    <t>63</t>
  </si>
  <si>
    <t>I022645-000</t>
  </si>
  <si>
    <t>62</t>
  </si>
  <si>
    <t>I022644-000</t>
  </si>
  <si>
    <t>61</t>
  </si>
  <si>
    <t>I022638-000</t>
  </si>
  <si>
    <t>I022637-000</t>
  </si>
  <si>
    <t>I022636-000</t>
  </si>
  <si>
    <t>I022635-000</t>
  </si>
  <si>
    <t>I022634-000</t>
  </si>
  <si>
    <t>I022633-000</t>
  </si>
  <si>
    <t>I022632-000</t>
  </si>
  <si>
    <t>I022621-000</t>
  </si>
  <si>
    <t>51040567</t>
  </si>
  <si>
    <t>A_H201580</t>
  </si>
  <si>
    <t>I022620-000</t>
  </si>
  <si>
    <t>51040566</t>
  </si>
  <si>
    <t>I022616-000</t>
  </si>
  <si>
    <t>DERMATOM MASH</t>
  </si>
  <si>
    <t>1792</t>
  </si>
  <si>
    <t>A_A102290</t>
  </si>
  <si>
    <t>I022597-000</t>
  </si>
  <si>
    <t>I022596-000</t>
  </si>
  <si>
    <t>I022588-000</t>
  </si>
  <si>
    <t>SOUBOR KOMPONENTŮ K CENTR.SÁNÍ</t>
  </si>
  <si>
    <t>I022587-000</t>
  </si>
  <si>
    <t>18909394</t>
  </si>
  <si>
    <t>I022585-000</t>
  </si>
  <si>
    <t>18909397</t>
  </si>
  <si>
    <t>I022583-000</t>
  </si>
  <si>
    <t>18909393</t>
  </si>
  <si>
    <t>I022492-000</t>
  </si>
  <si>
    <t>SVÍTIDLO VYŠETŘOVACÍ POJÍZDNÉ</t>
  </si>
  <si>
    <t>ML301030003S920</t>
  </si>
  <si>
    <t>I022491-000</t>
  </si>
  <si>
    <t>ML301030003S914</t>
  </si>
  <si>
    <t>I022490-000</t>
  </si>
  <si>
    <t>E6111</t>
  </si>
  <si>
    <t>A_P291030</t>
  </si>
  <si>
    <t>I021327-000</t>
  </si>
  <si>
    <t>REZONANCE MAGNETICKÁ</t>
  </si>
  <si>
    <t>25272</t>
  </si>
  <si>
    <t>A_A191570</t>
  </si>
  <si>
    <t>I020617-000</t>
  </si>
  <si>
    <t>SRUD0011</t>
  </si>
  <si>
    <t>I022727-000</t>
  </si>
  <si>
    <t>CSC-086</t>
  </si>
  <si>
    <t>I022723-000</t>
  </si>
  <si>
    <t>SESTAVA BRONCHOSKOPICKÁ</t>
  </si>
  <si>
    <t>ECO11601</t>
  </si>
  <si>
    <t>I022677-000</t>
  </si>
  <si>
    <t>E1820</t>
  </si>
  <si>
    <t>I022665-000</t>
  </si>
  <si>
    <t>DESINFEKTOR OPERAČNÍCH BOT</t>
  </si>
  <si>
    <t>2502001</t>
  </si>
  <si>
    <t>I022664-000</t>
  </si>
  <si>
    <t>KONTEJNERY NA NÁSTROJE</t>
  </si>
  <si>
    <t>I022662-000</t>
  </si>
  <si>
    <t>500020385</t>
  </si>
  <si>
    <t>A_Y104110</t>
  </si>
  <si>
    <t>I022661-000</t>
  </si>
  <si>
    <t>DESINFEKTOR PODLOŽNÍCH MÍS</t>
  </si>
  <si>
    <t>2501003</t>
  </si>
  <si>
    <t>A_Q203110</t>
  </si>
  <si>
    <t>I022659-000</t>
  </si>
  <si>
    <t>2501002</t>
  </si>
  <si>
    <t>A_A491130</t>
  </si>
  <si>
    <t>I022657-000</t>
  </si>
  <si>
    <t>2412020</t>
  </si>
  <si>
    <t>A_D104330</t>
  </si>
  <si>
    <t>I022656-000</t>
  </si>
  <si>
    <t>2501001</t>
  </si>
  <si>
    <t>A_M191050</t>
  </si>
  <si>
    <t>I022624-000</t>
  </si>
  <si>
    <t>0324-S1106 02/0675</t>
  </si>
  <si>
    <t>I022617-000</t>
  </si>
  <si>
    <t>ROZVĚRAČ MITRÁLNÍ</t>
  </si>
  <si>
    <t>011074</t>
  </si>
  <si>
    <t>I020898-000</t>
  </si>
  <si>
    <t>03351180CZ04</t>
  </si>
  <si>
    <t>A_A202290</t>
  </si>
  <si>
    <t>I020099-000</t>
  </si>
  <si>
    <t>01461180CZ07</t>
  </si>
  <si>
    <t>A_D107330</t>
  </si>
  <si>
    <t>I022783-000</t>
  </si>
  <si>
    <t>DE 50407911</t>
  </si>
  <si>
    <t>A_S104130</t>
  </si>
  <si>
    <t>I022782-000</t>
  </si>
  <si>
    <t>DE50407907</t>
  </si>
  <si>
    <t>I022732-000</t>
  </si>
  <si>
    <t>ARTROSKOP</t>
  </si>
  <si>
    <t>3670</t>
  </si>
  <si>
    <t>I022729-000</t>
  </si>
  <si>
    <t>SRSM0083</t>
  </si>
  <si>
    <t>I022808-000</t>
  </si>
  <si>
    <t>04030029</t>
  </si>
  <si>
    <t>I022807-000</t>
  </si>
  <si>
    <t>04030036</t>
  </si>
  <si>
    <t>I022806-000</t>
  </si>
  <si>
    <t>04030033</t>
  </si>
  <si>
    <t>A_E001520</t>
  </si>
  <si>
    <t>I022805-000</t>
  </si>
  <si>
    <t>04030034</t>
  </si>
  <si>
    <t>I022804-000</t>
  </si>
  <si>
    <t>06460</t>
  </si>
  <si>
    <t>I022802-000</t>
  </si>
  <si>
    <t>04439</t>
  </si>
  <si>
    <t>I022801-000</t>
  </si>
  <si>
    <t>06544</t>
  </si>
  <si>
    <t>I022800-000</t>
  </si>
  <si>
    <t>04483</t>
  </si>
  <si>
    <t>I022799-000</t>
  </si>
  <si>
    <t>06444</t>
  </si>
  <si>
    <t>A_M303160</t>
  </si>
  <si>
    <t>I022797-000</t>
  </si>
  <si>
    <t>03952</t>
  </si>
  <si>
    <t>I022796-000</t>
  </si>
  <si>
    <t>06581</t>
  </si>
  <si>
    <t>I022795-000</t>
  </si>
  <si>
    <t>06427</t>
  </si>
  <si>
    <t>I022794-000</t>
  </si>
  <si>
    <t>06448</t>
  </si>
  <si>
    <t>I022793-000</t>
  </si>
  <si>
    <t>04040</t>
  </si>
  <si>
    <t>I022788-000</t>
  </si>
  <si>
    <t>8712344/5273</t>
  </si>
  <si>
    <t>I022785-000</t>
  </si>
  <si>
    <t>ANALYZÁTOR HEMATOLOGICKÝ</t>
  </si>
  <si>
    <t>A5518</t>
  </si>
  <si>
    <t>I022823-000</t>
  </si>
  <si>
    <t>VAGINOSKOP</t>
  </si>
  <si>
    <t>003/03</t>
  </si>
  <si>
    <t>A_C001190</t>
  </si>
  <si>
    <t>I022819-000</t>
  </si>
  <si>
    <t>667/2005</t>
  </si>
  <si>
    <t>I022813-000</t>
  </si>
  <si>
    <t>TOMOGRAF LASEROVÝ</t>
  </si>
  <si>
    <t>OA810659003</t>
  </si>
  <si>
    <t>I022811-000</t>
  </si>
  <si>
    <t>LASER DIODOVÝ</t>
  </si>
  <si>
    <t>60009</t>
  </si>
  <si>
    <t>I022790-000</t>
  </si>
  <si>
    <t>0338505</t>
  </si>
  <si>
    <t>I022850-000</t>
  </si>
  <si>
    <t>A10340</t>
  </si>
  <si>
    <t>I022820-000</t>
  </si>
  <si>
    <t>71143016838</t>
  </si>
  <si>
    <t>I022857-000</t>
  </si>
  <si>
    <t>900000264</t>
  </si>
  <si>
    <t>I022852-000</t>
  </si>
  <si>
    <t>INSUFLATOR</t>
  </si>
  <si>
    <t>1504048</t>
  </si>
  <si>
    <t>I022678-000</t>
  </si>
  <si>
    <t>637001</t>
  </si>
  <si>
    <t>I022631-000</t>
  </si>
  <si>
    <t>900000051</t>
  </si>
  <si>
    <t>I022906-000</t>
  </si>
  <si>
    <t>116166</t>
  </si>
  <si>
    <t>I022905-000</t>
  </si>
  <si>
    <t>KARDIOSTIMULÁTOR VNITŘNÍ</t>
  </si>
  <si>
    <t>57520474</t>
  </si>
  <si>
    <t>A_D191210</t>
  </si>
  <si>
    <t>I022904-000</t>
  </si>
  <si>
    <t>310686</t>
  </si>
  <si>
    <t>I022903-000</t>
  </si>
  <si>
    <t>I022894-000</t>
  </si>
  <si>
    <t>DE52609514</t>
  </si>
  <si>
    <t>I022893-000</t>
  </si>
  <si>
    <t>DE52609508</t>
  </si>
  <si>
    <t>I022891-000</t>
  </si>
  <si>
    <t>DE52609510</t>
  </si>
  <si>
    <t>I022890-000</t>
  </si>
  <si>
    <t>DE52609476</t>
  </si>
  <si>
    <t>I022889-000</t>
  </si>
  <si>
    <t>DE52609515</t>
  </si>
  <si>
    <t>I022862-000</t>
  </si>
  <si>
    <t>DE34702921</t>
  </si>
  <si>
    <t>A_R202140</t>
  </si>
  <si>
    <t>I022861-000</t>
  </si>
  <si>
    <t>358505</t>
  </si>
  <si>
    <t>I022860-000</t>
  </si>
  <si>
    <t>348505</t>
  </si>
  <si>
    <t>I022859-000</t>
  </si>
  <si>
    <t>25669</t>
  </si>
  <si>
    <t>I022919-000</t>
  </si>
  <si>
    <t>016398</t>
  </si>
  <si>
    <t>A_Q101550</t>
  </si>
  <si>
    <t>I022898-000</t>
  </si>
  <si>
    <t>VIDEOGASTROSKOP</t>
  </si>
  <si>
    <t>2501668</t>
  </si>
  <si>
    <t>I022927-000</t>
  </si>
  <si>
    <t>ZDROJ SVĚTELNÝ XENONOVÝ</t>
  </si>
  <si>
    <t>3238</t>
  </si>
  <si>
    <t>I022926-000</t>
  </si>
  <si>
    <t>2058</t>
  </si>
  <si>
    <t>I022896-000</t>
  </si>
  <si>
    <t>B052533</t>
  </si>
  <si>
    <t>A_H106321</t>
  </si>
  <si>
    <t>I023038-000</t>
  </si>
  <si>
    <t>SYSTÉM MONITOROVACÍ PET/CT</t>
  </si>
  <si>
    <t>255-262,42,43</t>
  </si>
  <si>
    <t>A_X001300</t>
  </si>
  <si>
    <t>I023037-000</t>
  </si>
  <si>
    <t>MĚŘIČ DÁVKY ZÁŘENÍ GAMA PET/CT</t>
  </si>
  <si>
    <t>17298</t>
  </si>
  <si>
    <t>I023036-000</t>
  </si>
  <si>
    <t>MĚŘIČ POVRCH. KONTAMINACE PET/</t>
  </si>
  <si>
    <t>4352</t>
  </si>
  <si>
    <t>A_X001150</t>
  </si>
  <si>
    <t>I023035-000</t>
  </si>
  <si>
    <t>CENTRIFUGA PET/CT</t>
  </si>
  <si>
    <t>305040083</t>
  </si>
  <si>
    <t>A_J301310</t>
  </si>
  <si>
    <t>I022931-000</t>
  </si>
  <si>
    <t>US20607996</t>
  </si>
  <si>
    <t>I022933-000</t>
  </si>
  <si>
    <t>VOZÍK PRO STERIL. KONTEJNERY</t>
  </si>
  <si>
    <t>542474</t>
  </si>
  <si>
    <t>A_S2</t>
  </si>
  <si>
    <t>I023046-000</t>
  </si>
  <si>
    <t>18706033</t>
  </si>
  <si>
    <t>I023044-000</t>
  </si>
  <si>
    <t>37130875</t>
  </si>
  <si>
    <t>A_J101080</t>
  </si>
  <si>
    <t>I023049-000</t>
  </si>
  <si>
    <t>READER MIKRODESTIČEK</t>
  </si>
  <si>
    <t>201083</t>
  </si>
  <si>
    <t>I023061-000</t>
  </si>
  <si>
    <t>34237941</t>
  </si>
  <si>
    <t>A_A191180</t>
  </si>
  <si>
    <t>I023059-000</t>
  </si>
  <si>
    <t>34237957</t>
  </si>
  <si>
    <t>I023058-000</t>
  </si>
  <si>
    <t>33892588</t>
  </si>
  <si>
    <t>I023057-000</t>
  </si>
  <si>
    <t>33947926</t>
  </si>
  <si>
    <t>I023056-000</t>
  </si>
  <si>
    <t>33947895</t>
  </si>
  <si>
    <t>A_Q202042</t>
  </si>
  <si>
    <t>I023055-000</t>
  </si>
  <si>
    <t>SVORKA K UCHYCENÍ HLAVY TŘÍBOD</t>
  </si>
  <si>
    <t>601651</t>
  </si>
  <si>
    <t>I023054-000</t>
  </si>
  <si>
    <t>621544</t>
  </si>
  <si>
    <t>I023050-000</t>
  </si>
  <si>
    <t>UV ZÁŘIČ</t>
  </si>
  <si>
    <t>15752-06</t>
  </si>
  <si>
    <t>I023063-000</t>
  </si>
  <si>
    <t>5150597/86050465</t>
  </si>
  <si>
    <t>A_C003050</t>
  </si>
  <si>
    <t>I023074-000</t>
  </si>
  <si>
    <t>MIKROSKOP LABORATORNí</t>
  </si>
  <si>
    <t>6F03371</t>
  </si>
  <si>
    <t>A_J101070</t>
  </si>
  <si>
    <t>I023111-000</t>
  </si>
  <si>
    <t>CENTRIFUGA UNIVERZÁLNÍ</t>
  </si>
  <si>
    <t>47060442</t>
  </si>
  <si>
    <t>I023110-000</t>
  </si>
  <si>
    <t>4934</t>
  </si>
  <si>
    <t>I023109-000</t>
  </si>
  <si>
    <t>SHAVER CHIRURGICKÝ</t>
  </si>
  <si>
    <t>LD1422</t>
  </si>
  <si>
    <t>I023101-000</t>
  </si>
  <si>
    <t>10122-103</t>
  </si>
  <si>
    <t>I023099-000</t>
  </si>
  <si>
    <t>CI0704J276</t>
  </si>
  <si>
    <t>I023073-000</t>
  </si>
  <si>
    <t>18249406</t>
  </si>
  <si>
    <t>I023126-000</t>
  </si>
  <si>
    <t>INSTRUMENTARIUM CHIRURG. 577KS</t>
  </si>
  <si>
    <t>A_C002200</t>
  </si>
  <si>
    <t>I023125-000</t>
  </si>
  <si>
    <t>MIKRONÁSTROJE 49 KUSů</t>
  </si>
  <si>
    <t>I023124-000</t>
  </si>
  <si>
    <t>DE62220492</t>
  </si>
  <si>
    <t>I023123-000</t>
  </si>
  <si>
    <t>DE62220468</t>
  </si>
  <si>
    <t>A_M201090</t>
  </si>
  <si>
    <t>I023122-000</t>
  </si>
  <si>
    <t>DE62220485</t>
  </si>
  <si>
    <t>I023115-000</t>
  </si>
  <si>
    <t>EKG SE ZAPISOVAČEM 12-KANÁLOVÉ</t>
  </si>
  <si>
    <t>08LT-0731601</t>
  </si>
  <si>
    <t>A_U001640</t>
  </si>
  <si>
    <t>I023114-000</t>
  </si>
  <si>
    <t>08LT-0731301</t>
  </si>
  <si>
    <t>A_P102220</t>
  </si>
  <si>
    <t>I023113-000</t>
  </si>
  <si>
    <t>08LTECG-0338</t>
  </si>
  <si>
    <t>I023112-000</t>
  </si>
  <si>
    <t>P40-15-01</t>
  </si>
  <si>
    <t>I023106-000</t>
  </si>
  <si>
    <t>DE62227985</t>
  </si>
  <si>
    <t>I023105-000</t>
  </si>
  <si>
    <t>DE44032931</t>
  </si>
  <si>
    <t>A_P202350</t>
  </si>
  <si>
    <t>I023104-000</t>
  </si>
  <si>
    <t>DE44032932</t>
  </si>
  <si>
    <t>A_D102400</t>
  </si>
  <si>
    <t>I023103-000</t>
  </si>
  <si>
    <t>DE62220460</t>
  </si>
  <si>
    <t>A_H104650</t>
  </si>
  <si>
    <t>I023168-000</t>
  </si>
  <si>
    <t>PUMPA K SHAVERU</t>
  </si>
  <si>
    <t>0636F3276</t>
  </si>
  <si>
    <t>I023131-000</t>
  </si>
  <si>
    <t>DE62231713</t>
  </si>
  <si>
    <t>I023130-000</t>
  </si>
  <si>
    <t>DE62231779</t>
  </si>
  <si>
    <t>I023129-000</t>
  </si>
  <si>
    <t>LEHÁTKO VYŠETŘOVACÍ</t>
  </si>
  <si>
    <t>50324/EXC</t>
  </si>
  <si>
    <t>A_T001340</t>
  </si>
  <si>
    <t>I023117-000</t>
  </si>
  <si>
    <t>ANALYZÁTOR AMINOKYSELIN</t>
  </si>
  <si>
    <t>6042</t>
  </si>
  <si>
    <t>I023116-000</t>
  </si>
  <si>
    <t>1T00841</t>
  </si>
  <si>
    <t>I023169-000</t>
  </si>
  <si>
    <t>720347</t>
  </si>
  <si>
    <t>I023310-000</t>
  </si>
  <si>
    <t>GM 24242</t>
  </si>
  <si>
    <t>TZP302554</t>
  </si>
  <si>
    <t>I023309-000</t>
  </si>
  <si>
    <t>GM 24245</t>
  </si>
  <si>
    <t>I023184-000</t>
  </si>
  <si>
    <t>VRTAČKA CHIRURGICKÁ</t>
  </si>
  <si>
    <t>7107309</t>
  </si>
  <si>
    <t>I023183-000</t>
  </si>
  <si>
    <t>OPTIKA PRO ARTROSKOPII 1.9MM</t>
  </si>
  <si>
    <t>I023178-000</t>
  </si>
  <si>
    <t>LEHÁTKO PŘEVOZOVÉ</t>
  </si>
  <si>
    <t>TR 33052</t>
  </si>
  <si>
    <t>I023175-000</t>
  </si>
  <si>
    <t>D1126</t>
  </si>
  <si>
    <t>I023173-000</t>
  </si>
  <si>
    <t>PŘÍSTROJ PRO PODOLOGII</t>
  </si>
  <si>
    <t>459</t>
  </si>
  <si>
    <t>I023172-000</t>
  </si>
  <si>
    <t>AHIF0032</t>
  </si>
  <si>
    <t>I023197-000</t>
  </si>
  <si>
    <t>PUMPA PRO ENTEROKLÝZU</t>
  </si>
  <si>
    <t>962V0017</t>
  </si>
  <si>
    <t>A_A192720</t>
  </si>
  <si>
    <t>I023190-000</t>
  </si>
  <si>
    <t>AUDIOMETR OBJEKTIVNÍ</t>
  </si>
  <si>
    <t>1041</t>
  </si>
  <si>
    <t>A_E091180</t>
  </si>
  <si>
    <t>I023187-000</t>
  </si>
  <si>
    <t>VÁHA TENZOMETRICKÁ MůSTKOVÁ</t>
  </si>
  <si>
    <t>25986M</t>
  </si>
  <si>
    <t>A_J201090</t>
  </si>
  <si>
    <t>I023186-000</t>
  </si>
  <si>
    <t>DE62234414</t>
  </si>
  <si>
    <t>A_D102310</t>
  </si>
  <si>
    <t>I023185-000</t>
  </si>
  <si>
    <t>61221088</t>
  </si>
  <si>
    <t>I023191-000</t>
  </si>
  <si>
    <t>INKUBÁTOR TRANSPORTNÍ</t>
  </si>
  <si>
    <t>EVB03</t>
  </si>
  <si>
    <t>A_C004130</t>
  </si>
  <si>
    <t>I023211-000</t>
  </si>
  <si>
    <t>DE72830700</t>
  </si>
  <si>
    <t>I023210-000</t>
  </si>
  <si>
    <t>DE72830707</t>
  </si>
  <si>
    <t>I023209-000</t>
  </si>
  <si>
    <t>DE72840058</t>
  </si>
  <si>
    <t>A_S102030</t>
  </si>
  <si>
    <t>I023208-000</t>
  </si>
  <si>
    <t>DE72840034</t>
  </si>
  <si>
    <t>I023207-000</t>
  </si>
  <si>
    <t>DE72840030</t>
  </si>
  <si>
    <t>I023206-000</t>
  </si>
  <si>
    <t>DE72840062</t>
  </si>
  <si>
    <t>I023195-000</t>
  </si>
  <si>
    <t>DE72840116</t>
  </si>
  <si>
    <t>I023194-000</t>
  </si>
  <si>
    <t>DE72840029</t>
  </si>
  <si>
    <t>I023193-000</t>
  </si>
  <si>
    <t>6623502156</t>
  </si>
  <si>
    <t>TZP391538</t>
  </si>
  <si>
    <t>I023233-000</t>
  </si>
  <si>
    <t>VRTAČKA VZDUCHOVÁ</t>
  </si>
  <si>
    <t>511.605</t>
  </si>
  <si>
    <t>I023219-000</t>
  </si>
  <si>
    <t>MONITOR DIALYZAČNÍ</t>
  </si>
  <si>
    <t>16882</t>
  </si>
  <si>
    <t>I023217-000</t>
  </si>
  <si>
    <t>16880</t>
  </si>
  <si>
    <t>I023216-000</t>
  </si>
  <si>
    <t>16885</t>
  </si>
  <si>
    <t>I023215-000</t>
  </si>
  <si>
    <t>VIDEOKOLONOSKOP</t>
  </si>
  <si>
    <t>2701368</t>
  </si>
  <si>
    <t>I023212-000</t>
  </si>
  <si>
    <t>M02344</t>
  </si>
  <si>
    <t>A_Y101130</t>
  </si>
  <si>
    <t>I023202-000</t>
  </si>
  <si>
    <t>BYQ6056E-104</t>
  </si>
  <si>
    <t>I023182-000</t>
  </si>
  <si>
    <t>7E11539</t>
  </si>
  <si>
    <t>I023181-000</t>
  </si>
  <si>
    <t>NŮŽ DIAMANTOVÝ</t>
  </si>
  <si>
    <t>9160</t>
  </si>
  <si>
    <t>I023180-000</t>
  </si>
  <si>
    <t>3748/09.2007</t>
  </si>
  <si>
    <t>I023240-000</t>
  </si>
  <si>
    <t>B713</t>
  </si>
  <si>
    <t>I023236-000</t>
  </si>
  <si>
    <t>5000-0383525</t>
  </si>
  <si>
    <t>A_D103020</t>
  </si>
  <si>
    <t>I023235-000</t>
  </si>
  <si>
    <t>22307804</t>
  </si>
  <si>
    <t>I023234-000</t>
  </si>
  <si>
    <t>13954</t>
  </si>
  <si>
    <t>I023227-000</t>
  </si>
  <si>
    <t>8135</t>
  </si>
  <si>
    <t>I023226-000</t>
  </si>
  <si>
    <t>ARYL-0304</t>
  </si>
  <si>
    <t>A_Q202290</t>
  </si>
  <si>
    <t>I023450-000</t>
  </si>
  <si>
    <t>VIDEOLAPAROSKOP K SOUPR.ENDOSK</t>
  </si>
  <si>
    <t>603314</t>
  </si>
  <si>
    <t>I023449-000</t>
  </si>
  <si>
    <t>KAMERA HD K SOUPR.ENDOSKOPICKÉ</t>
  </si>
  <si>
    <t>7701629</t>
  </si>
  <si>
    <t>I023448-000</t>
  </si>
  <si>
    <t>MONITOR LCD 19"" K SOUPR.ENDOSK</t>
  </si>
  <si>
    <t>7721321</t>
  </si>
  <si>
    <t>I023447-000</t>
  </si>
  <si>
    <t>VIDEOPROCESOR K SOUPR.ENDOSKOP</t>
  </si>
  <si>
    <t>7770440</t>
  </si>
  <si>
    <t>I023346-000</t>
  </si>
  <si>
    <t>PŘÍSTROJ SKIASKOP-SKIAGRAFICKÝ</t>
  </si>
  <si>
    <t>1531</t>
  </si>
  <si>
    <t>A_Q101810</t>
  </si>
  <si>
    <t>I023348-000</t>
  </si>
  <si>
    <t>070924</t>
  </si>
  <si>
    <t>A_S291100</t>
  </si>
  <si>
    <t>I023267-000</t>
  </si>
  <si>
    <t>KAPNOGRAF</t>
  </si>
  <si>
    <t>141-405LN</t>
  </si>
  <si>
    <t>I023241-000</t>
  </si>
  <si>
    <t>EMG</t>
  </si>
  <si>
    <t>7569</t>
  </si>
  <si>
    <t>A_M104210</t>
  </si>
  <si>
    <t>I023364-000</t>
  </si>
  <si>
    <t>MIKROMOTOR S NÁSTAVCEM SHAVERU</t>
  </si>
  <si>
    <t>SN 4085</t>
  </si>
  <si>
    <t>I023363-000</t>
  </si>
  <si>
    <t>ENDOSKOP</t>
  </si>
  <si>
    <t>317714</t>
  </si>
  <si>
    <t>I023383-000</t>
  </si>
  <si>
    <t>JEDNOTKA SPIROMETRICKÁ</t>
  </si>
  <si>
    <t>7-131-971</t>
  </si>
  <si>
    <t>A_F101230</t>
  </si>
  <si>
    <t>I023381-000</t>
  </si>
  <si>
    <t>596</t>
  </si>
  <si>
    <t>I023380-000</t>
  </si>
  <si>
    <t>ELEKTRODERMATOM</t>
  </si>
  <si>
    <t>4000</t>
  </si>
  <si>
    <t>I023379-000</t>
  </si>
  <si>
    <t>X08C150657</t>
  </si>
  <si>
    <t>I023378-000</t>
  </si>
  <si>
    <t>X07K135800</t>
  </si>
  <si>
    <t>I023377-000</t>
  </si>
  <si>
    <t>X07K135804</t>
  </si>
  <si>
    <t>A_X001320</t>
  </si>
  <si>
    <t>I023376-000</t>
  </si>
  <si>
    <t>X07K135802</t>
  </si>
  <si>
    <t>I023375-000</t>
  </si>
  <si>
    <t>X07I130121</t>
  </si>
  <si>
    <t>I023374-000</t>
  </si>
  <si>
    <t>X07K135801</t>
  </si>
  <si>
    <t>I023373-000</t>
  </si>
  <si>
    <t>X07I130128</t>
  </si>
  <si>
    <t>A_E001621</t>
  </si>
  <si>
    <t>I023372-000</t>
  </si>
  <si>
    <t>DEFIBRILÁTOR/MONITOR ZOOL M</t>
  </si>
  <si>
    <t>T08A98238-S39.01</t>
  </si>
  <si>
    <t>I023371-000</t>
  </si>
  <si>
    <t>T08B99298-S39.01</t>
  </si>
  <si>
    <t>I023370-000</t>
  </si>
  <si>
    <t>T08B99304-S39.01</t>
  </si>
  <si>
    <t>A_M304110</t>
  </si>
  <si>
    <t>I023369-000</t>
  </si>
  <si>
    <t>T08B99296-S39.01</t>
  </si>
  <si>
    <t>I023368-000</t>
  </si>
  <si>
    <t>T08B99269-S39,01</t>
  </si>
  <si>
    <t>I023367-000</t>
  </si>
  <si>
    <t>T08B99299-S39.01</t>
  </si>
  <si>
    <t>I023366-000</t>
  </si>
  <si>
    <t>T08B99356-S39.01</t>
  </si>
  <si>
    <t>I023361-000</t>
  </si>
  <si>
    <t>PŘÍSTROJ TAVÍCÍ A LICÍ</t>
  </si>
  <si>
    <t>59/2007</t>
  </si>
  <si>
    <t>I023398-000</t>
  </si>
  <si>
    <t>ZVLHČOVAČ K PLICNÍ VENTILACI</t>
  </si>
  <si>
    <t>70323005988</t>
  </si>
  <si>
    <t>A_C003840</t>
  </si>
  <si>
    <t>I023397-000</t>
  </si>
  <si>
    <t>71206025075</t>
  </si>
  <si>
    <t>I023392-000</t>
  </si>
  <si>
    <t>SD08148616GA</t>
  </si>
  <si>
    <t>I023391-000</t>
  </si>
  <si>
    <t>SD008148613GA</t>
  </si>
  <si>
    <t>I023390-000</t>
  </si>
  <si>
    <t>MLX6C1B090608C1691</t>
  </si>
  <si>
    <t>I023386-000</t>
  </si>
  <si>
    <t>SKŘÍŇ NA REZERVY</t>
  </si>
  <si>
    <t>018/2008</t>
  </si>
  <si>
    <t>I023384-000</t>
  </si>
  <si>
    <t>2801753</t>
  </si>
  <si>
    <t>I023422-000</t>
  </si>
  <si>
    <t>SPEKTROMETR HMOTNOSTNÍ</t>
  </si>
  <si>
    <t>220-568/320080385</t>
  </si>
  <si>
    <t>TZP303516</t>
  </si>
  <si>
    <t>I023425-000</t>
  </si>
  <si>
    <t>PLÁTNO HESSOVO ELEKTRICKÉ</t>
  </si>
  <si>
    <t>SHN0728</t>
  </si>
  <si>
    <t>I023418-000</t>
  </si>
  <si>
    <t>-</t>
  </si>
  <si>
    <t>I023417-000</t>
  </si>
  <si>
    <t>I023416-000</t>
  </si>
  <si>
    <t>I023415-000</t>
  </si>
  <si>
    <t>I023409-000</t>
  </si>
  <si>
    <t>JEDNOTKA REGULAČNÍ PODTLAKOVÁ</t>
  </si>
  <si>
    <t>9004511</t>
  </si>
  <si>
    <t>I023406-000</t>
  </si>
  <si>
    <t>VIDEOKOLPOSKOP</t>
  </si>
  <si>
    <t>68286</t>
  </si>
  <si>
    <t>A_C002690</t>
  </si>
  <si>
    <t>I023438-000</t>
  </si>
  <si>
    <t>FIBROBRONCHOSKOP TERAP. PENTAX</t>
  </si>
  <si>
    <t>G110386</t>
  </si>
  <si>
    <t>I023435-000</t>
  </si>
  <si>
    <t>1653/08</t>
  </si>
  <si>
    <t>A_L004050</t>
  </si>
  <si>
    <t>I023432-000</t>
  </si>
  <si>
    <t>RTG PŘÍSTROJ INTRAORÁLNÍ</t>
  </si>
  <si>
    <t>WGYA192</t>
  </si>
  <si>
    <t>I023410-000</t>
  </si>
  <si>
    <t>CENTRIFUGA CHLAZENÁ</t>
  </si>
  <si>
    <t>308090030</t>
  </si>
  <si>
    <t>I025341-000</t>
  </si>
  <si>
    <t>ZDROJ SVĚTELNÝ ( Z I016443 )</t>
  </si>
  <si>
    <t>7725552</t>
  </si>
  <si>
    <t>I023472-000</t>
  </si>
  <si>
    <t>2419850</t>
  </si>
  <si>
    <t>I023446-000</t>
  </si>
  <si>
    <t>36283YUO</t>
  </si>
  <si>
    <t>I023445-000</t>
  </si>
  <si>
    <t>INSTUMENÁRIUM STOMATOLOGICKÉ</t>
  </si>
  <si>
    <t>A_R101110</t>
  </si>
  <si>
    <t>I023443-000</t>
  </si>
  <si>
    <t>HEMOCHRON</t>
  </si>
  <si>
    <t>SP 5194</t>
  </si>
  <si>
    <t>I023441-000</t>
  </si>
  <si>
    <t>SRZJ0046</t>
  </si>
  <si>
    <t>I023440-000</t>
  </si>
  <si>
    <t>SRZM0003</t>
  </si>
  <si>
    <t>I023427-000</t>
  </si>
  <si>
    <t>INSTRUMENTÁRIUM CHIRURGICKÉ</t>
  </si>
  <si>
    <t>A_E003220</t>
  </si>
  <si>
    <t>I023420-000</t>
  </si>
  <si>
    <t>ULTRAZVUK DIAGNOSTICKÝ PŘENOSNÝ</t>
  </si>
  <si>
    <t>030XHD</t>
  </si>
  <si>
    <t>A_J201050</t>
  </si>
  <si>
    <t>I023536-000</t>
  </si>
  <si>
    <t>MONITOR CENTRÁLNÍ HP</t>
  </si>
  <si>
    <t>2UA8400LMV</t>
  </si>
  <si>
    <t>I023535-000</t>
  </si>
  <si>
    <t>DE72839421</t>
  </si>
  <si>
    <t>I023534-000</t>
  </si>
  <si>
    <t>DE72839427</t>
  </si>
  <si>
    <t>I023533-000</t>
  </si>
  <si>
    <t>DE72839424</t>
  </si>
  <si>
    <t>I023532-000</t>
  </si>
  <si>
    <t>DE72839423</t>
  </si>
  <si>
    <t>I023531-000</t>
  </si>
  <si>
    <t>DE72839397</t>
  </si>
  <si>
    <t>I023530-000</t>
  </si>
  <si>
    <t>DE72839372</t>
  </si>
  <si>
    <t>I023529-000</t>
  </si>
  <si>
    <t>DE82015070</t>
  </si>
  <si>
    <t>I023528-000</t>
  </si>
  <si>
    <t>DE82015062</t>
  </si>
  <si>
    <t>I023526-000</t>
  </si>
  <si>
    <t>DE82015037</t>
  </si>
  <si>
    <t>I023525-000</t>
  </si>
  <si>
    <t>DE82015053</t>
  </si>
  <si>
    <t>I023524-000</t>
  </si>
  <si>
    <t>DE82015054</t>
  </si>
  <si>
    <t>I023523-000</t>
  </si>
  <si>
    <t>DE82015041</t>
  </si>
  <si>
    <t>I023522-000</t>
  </si>
  <si>
    <t>DE82015036</t>
  </si>
  <si>
    <t>I023513-000</t>
  </si>
  <si>
    <t>LŮŽKO RESUSCITAČNÍ</t>
  </si>
  <si>
    <t>20080126705</t>
  </si>
  <si>
    <t>A_E002520</t>
  </si>
  <si>
    <t>I023512-000</t>
  </si>
  <si>
    <t>20080126704</t>
  </si>
  <si>
    <t>I023511-000</t>
  </si>
  <si>
    <t>20080126703</t>
  </si>
  <si>
    <t>I023509-000</t>
  </si>
  <si>
    <t>VIDEODUODENOSKOP</t>
  </si>
  <si>
    <t>2801530</t>
  </si>
  <si>
    <t>I023508-000</t>
  </si>
  <si>
    <t>VÁHA ELEKTRICKÁ</t>
  </si>
  <si>
    <t>1129493449</t>
  </si>
  <si>
    <t>4841</t>
  </si>
  <si>
    <t>A_Z002130</t>
  </si>
  <si>
    <t>I023507-000</t>
  </si>
  <si>
    <t>1129493448</t>
  </si>
  <si>
    <t>I023506-000</t>
  </si>
  <si>
    <t>1129493447</t>
  </si>
  <si>
    <t>A_Z002250</t>
  </si>
  <si>
    <t>I023502-000</t>
  </si>
  <si>
    <t>PILA OSCILAČNÍ</t>
  </si>
  <si>
    <t>13145</t>
  </si>
  <si>
    <t>I023498-000</t>
  </si>
  <si>
    <t>ME4110303082513</t>
  </si>
  <si>
    <t>I023489-000</t>
  </si>
  <si>
    <t>71205024954</t>
  </si>
  <si>
    <t>I023487-000</t>
  </si>
  <si>
    <t>71205024948</t>
  </si>
  <si>
    <t>I023486-000</t>
  </si>
  <si>
    <t>SYSTÉM LINE.DÁVK.DOKOV.STANICE</t>
  </si>
  <si>
    <t>19537</t>
  </si>
  <si>
    <t>A_M303190</t>
  </si>
  <si>
    <t>I023485-000</t>
  </si>
  <si>
    <t>19540</t>
  </si>
  <si>
    <t>I023484-000</t>
  </si>
  <si>
    <t>19517</t>
  </si>
  <si>
    <t>I023483-000</t>
  </si>
  <si>
    <t>SD008462825GA</t>
  </si>
  <si>
    <t>I023482-000</t>
  </si>
  <si>
    <t>SD008462843GA</t>
  </si>
  <si>
    <t>I023481-000</t>
  </si>
  <si>
    <t>SD008462980GA</t>
  </si>
  <si>
    <t>I023475-000</t>
  </si>
  <si>
    <t>949</t>
  </si>
  <si>
    <t>I023474-000</t>
  </si>
  <si>
    <t>EEG STANICE PŘENOSNÁ</t>
  </si>
  <si>
    <t>AC6-2008038</t>
  </si>
  <si>
    <t>I023430-000</t>
  </si>
  <si>
    <t>PLETYSMOGRAF SEXUOLOGICKÝ</t>
  </si>
  <si>
    <t>16/2008</t>
  </si>
  <si>
    <t>A_T001230</t>
  </si>
  <si>
    <t>I023429-000</t>
  </si>
  <si>
    <t>818714</t>
  </si>
  <si>
    <t>A_E003110</t>
  </si>
  <si>
    <t>I023428-000</t>
  </si>
  <si>
    <t>INSTRUMENTARIUM CHIRURGICKÉ</t>
  </si>
  <si>
    <t>I023538-000</t>
  </si>
  <si>
    <t>MOTOR K SHAVERU FMS DUO</t>
  </si>
  <si>
    <t>0836F3495</t>
  </si>
  <si>
    <t>I023551-000</t>
  </si>
  <si>
    <t>SPIROMETR MASTERSCOPE</t>
  </si>
  <si>
    <t>756802</t>
  </si>
  <si>
    <t>I023550-000</t>
  </si>
  <si>
    <t>756803</t>
  </si>
  <si>
    <t>I023510-000</t>
  </si>
  <si>
    <t>DISTRAKTOR VELKÝ KOMPLETNÍ</t>
  </si>
  <si>
    <t>VZP 2453373</t>
  </si>
  <si>
    <t>I023560-000</t>
  </si>
  <si>
    <t>VOZÍK PRACHOTĚSNÝ KONTEJNEROVÝ</t>
  </si>
  <si>
    <t>I023549-000</t>
  </si>
  <si>
    <t>I023548-000</t>
  </si>
  <si>
    <t>I023547-000</t>
  </si>
  <si>
    <t>I023546-000</t>
  </si>
  <si>
    <t>I023569-000</t>
  </si>
  <si>
    <t>072052069</t>
  </si>
  <si>
    <t>I023568-000</t>
  </si>
  <si>
    <t>PEC NA DENTÁLNÍ KERAMIKU</t>
  </si>
  <si>
    <t>303367</t>
  </si>
  <si>
    <t>I023566-000</t>
  </si>
  <si>
    <t>T016274</t>
  </si>
  <si>
    <t>0903</t>
  </si>
  <si>
    <t>I023565-000</t>
  </si>
  <si>
    <t>HDGN50464</t>
  </si>
  <si>
    <t>I023554-000</t>
  </si>
  <si>
    <t>PŘÍSTROJ NA ROZMRAZENÍ PLAZMY</t>
  </si>
  <si>
    <t>99121824</t>
  </si>
  <si>
    <t>I023553-000</t>
  </si>
  <si>
    <t>99121825</t>
  </si>
  <si>
    <t>I023552-000</t>
  </si>
  <si>
    <t>00/74326996</t>
  </si>
  <si>
    <t>I023521-000</t>
  </si>
  <si>
    <t>2009-02012</t>
  </si>
  <si>
    <t>A_L002070</t>
  </si>
  <si>
    <t>I023520-000</t>
  </si>
  <si>
    <t>2009-02013</t>
  </si>
  <si>
    <t>A_L001250</t>
  </si>
  <si>
    <t>I023519-000</t>
  </si>
  <si>
    <t>SVÁŘEČKA KREVNÍCH VAKŮ NESTER.</t>
  </si>
  <si>
    <t>2008-12297</t>
  </si>
  <si>
    <t>I023518-000</t>
  </si>
  <si>
    <t>MIKROTOM SÁŇKOVÝ</t>
  </si>
  <si>
    <t>0412/05.2009</t>
  </si>
  <si>
    <t>I023517-000</t>
  </si>
  <si>
    <t>0909</t>
  </si>
  <si>
    <t>I023516-000</t>
  </si>
  <si>
    <t>STROBOSKOP</t>
  </si>
  <si>
    <t>170025524-061923</t>
  </si>
  <si>
    <t>I023514-000</t>
  </si>
  <si>
    <t>VIDEOBRONCHOSKOP</t>
  </si>
  <si>
    <t>G120092</t>
  </si>
  <si>
    <t>A_Q102700</t>
  </si>
  <si>
    <t>I023621-000</t>
  </si>
  <si>
    <t>VENTILÁTOR PLICNÍ TRANSPORTNÍ</t>
  </si>
  <si>
    <t>SSAE-0083</t>
  </si>
  <si>
    <t>I023559-000</t>
  </si>
  <si>
    <t>DERMATOSKOP DIGITÁLNÍ(KAMERA)</t>
  </si>
  <si>
    <t>2003-000334</t>
  </si>
  <si>
    <t>A_P101030</t>
  </si>
  <si>
    <t>I023558-000</t>
  </si>
  <si>
    <t>DEZINFEKTOR FLEXIBIL.ENDOSKOPŮ</t>
  </si>
  <si>
    <t>E1352409</t>
  </si>
  <si>
    <t>A_Y202100</t>
  </si>
  <si>
    <t>I026313-000</t>
  </si>
  <si>
    <t>SYSTÉM PŘÍSAVNÝ VAKUOVÝ KISS</t>
  </si>
  <si>
    <t>101197295</t>
  </si>
  <si>
    <t>I023643-000</t>
  </si>
  <si>
    <t>MOSAIQ V1.6,MOSAIQ ONCOLOGY PA</t>
  </si>
  <si>
    <t>CZC83019Y1</t>
  </si>
  <si>
    <t>A_B202110</t>
  </si>
  <si>
    <t>I023641-000</t>
  </si>
  <si>
    <t>PRECISEPLAN</t>
  </si>
  <si>
    <t>CZC8091VM2</t>
  </si>
  <si>
    <t>A_H201180</t>
  </si>
  <si>
    <t>I023632-000</t>
  </si>
  <si>
    <t>85703SU7</t>
  </si>
  <si>
    <t>I023627-000</t>
  </si>
  <si>
    <t>nemá</t>
  </si>
  <si>
    <t>I023626-000</t>
  </si>
  <si>
    <t>DLAHA RAMENNÍ MOTOROVÁ</t>
  </si>
  <si>
    <t>480-09111</t>
  </si>
  <si>
    <t>A_D105310</t>
  </si>
  <si>
    <t>I023625-000</t>
  </si>
  <si>
    <t>VIDEOBRONCHOSKOP ULTRAZVUKOVÝ</t>
  </si>
  <si>
    <t>A120050</t>
  </si>
  <si>
    <t>I023619-000</t>
  </si>
  <si>
    <t>KAMERA TERMOVIZNÍ</t>
  </si>
  <si>
    <t>345001921</t>
  </si>
  <si>
    <t>I023617-000</t>
  </si>
  <si>
    <t>ERGOMETR BICYKLOVÝ</t>
  </si>
  <si>
    <t>2009000685</t>
  </si>
  <si>
    <t>I023616-000</t>
  </si>
  <si>
    <t>BODYSTAT</t>
  </si>
  <si>
    <t>310188</t>
  </si>
  <si>
    <t>I023658-000</t>
  </si>
  <si>
    <t>LABORATOŘ MODELOVÁ</t>
  </si>
  <si>
    <t>A_H201120</t>
  </si>
  <si>
    <t>I023649-000</t>
  </si>
  <si>
    <t>MONITOR MOZKOVÝCH FUNKCÍ</t>
  </si>
  <si>
    <t>10627</t>
  </si>
  <si>
    <t>A_C003830</t>
  </si>
  <si>
    <t>I023648-000</t>
  </si>
  <si>
    <t>SYSTÉM PRO HYPOTERMII</t>
  </si>
  <si>
    <t>J60009</t>
  </si>
  <si>
    <t>I023645-000</t>
  </si>
  <si>
    <t>2810261</t>
  </si>
  <si>
    <t>I023635-000</t>
  </si>
  <si>
    <t>JEDNOTKA NABÍJECÍ</t>
  </si>
  <si>
    <t>3178</t>
  </si>
  <si>
    <t>I023634-000</t>
  </si>
  <si>
    <t>1496</t>
  </si>
  <si>
    <t>A_S202090</t>
  </si>
  <si>
    <t>I023633-000</t>
  </si>
  <si>
    <t>JEDNOTKA MOTOROVÁ</t>
  </si>
  <si>
    <t>1614</t>
  </si>
  <si>
    <t>I023685-000</t>
  </si>
  <si>
    <t>STOJÁNEK VYHŘÍVACÍ</t>
  </si>
  <si>
    <t>A829500</t>
  </si>
  <si>
    <t>I023684-000</t>
  </si>
  <si>
    <t>B2006L2381</t>
  </si>
  <si>
    <t>I023683-000</t>
  </si>
  <si>
    <t>B2006L2378</t>
  </si>
  <si>
    <t>I023682-000</t>
  </si>
  <si>
    <t>PŘÍSTROJ MĚŘÍCÍ</t>
  </si>
  <si>
    <t>13857-2266</t>
  </si>
  <si>
    <t>I023681-000</t>
  </si>
  <si>
    <t>85703SU9</t>
  </si>
  <si>
    <t>A_C001850</t>
  </si>
  <si>
    <t>I023675-000</t>
  </si>
  <si>
    <t>DOZIMETRIE 2009</t>
  </si>
  <si>
    <t>I023674-000</t>
  </si>
  <si>
    <t>SYSTÉM AUTOFLUOR-VIDEOPROCESOR</t>
  </si>
  <si>
    <t>7823008</t>
  </si>
  <si>
    <t>A_Y202060</t>
  </si>
  <si>
    <t>I023671-000</t>
  </si>
  <si>
    <t>PŘÍSTROJ ULTRAZVUKOVÝ PROFOCUS</t>
  </si>
  <si>
    <t>1890604</t>
  </si>
  <si>
    <t>I023660-000</t>
  </si>
  <si>
    <t>LIGHTCYCLER</t>
  </si>
  <si>
    <t>26436</t>
  </si>
  <si>
    <t>I023659-000</t>
  </si>
  <si>
    <t>MIKROSKOP DIAGNOSTICKÝ</t>
  </si>
  <si>
    <t>9G15394</t>
  </si>
  <si>
    <t>I023655-000</t>
  </si>
  <si>
    <t>SKŘÍŇ ENDOTECHNIK SUŠÍCÍ A SKL</t>
  </si>
  <si>
    <t>0209</t>
  </si>
  <si>
    <t>I023654-000</t>
  </si>
  <si>
    <t>0208</t>
  </si>
  <si>
    <t>I023653-000</t>
  </si>
  <si>
    <t>VOZÍK TRANSPORTNÍ ENDOTECHNIK</t>
  </si>
  <si>
    <t>I023652-000</t>
  </si>
  <si>
    <t>TELE-LARYNGO-PHARYNGOSKOP</t>
  </si>
  <si>
    <t>1411905S</t>
  </si>
  <si>
    <t>I023620-000</t>
  </si>
  <si>
    <t>308040449</t>
  </si>
  <si>
    <t>I023765-000</t>
  </si>
  <si>
    <t>NIM SYSTÉM</t>
  </si>
  <si>
    <t>2NN3-0039</t>
  </si>
  <si>
    <t>I023764-000</t>
  </si>
  <si>
    <t>VRTAČKA NEUROCHIRURGICKÁ</t>
  </si>
  <si>
    <t>71587</t>
  </si>
  <si>
    <t>I023755-000</t>
  </si>
  <si>
    <t>ENTEROSKOP</t>
  </si>
  <si>
    <t>2711106</t>
  </si>
  <si>
    <t>I023753-000</t>
  </si>
  <si>
    <t>PŘÍSTROJ HEMOFILTRAČNÍ</t>
  </si>
  <si>
    <t>8MUG3758</t>
  </si>
  <si>
    <t>I023752-000</t>
  </si>
  <si>
    <t>REKUPERÁTOR KRVE</t>
  </si>
  <si>
    <t>9CAT3550</t>
  </si>
  <si>
    <t>I023751-000</t>
  </si>
  <si>
    <t>STANICE MONITOROVACÍ CENTRÁLNÍ</t>
  </si>
  <si>
    <t>SDY09352218GA</t>
  </si>
  <si>
    <t>I023750-000</t>
  </si>
  <si>
    <t>SD009337923GA</t>
  </si>
  <si>
    <t>I023749-000</t>
  </si>
  <si>
    <t>SD009337920GA</t>
  </si>
  <si>
    <t>I023748-000</t>
  </si>
  <si>
    <t>SD009337915GA</t>
  </si>
  <si>
    <t>I023747-000</t>
  </si>
  <si>
    <t>SD009337844GA</t>
  </si>
  <si>
    <t>I023746-000</t>
  </si>
  <si>
    <t>SD009337838GA</t>
  </si>
  <si>
    <t>I023745-000</t>
  </si>
  <si>
    <t>SD009337837GA</t>
  </si>
  <si>
    <t>I023744-000</t>
  </si>
  <si>
    <t>SD009337679GA</t>
  </si>
  <si>
    <t>I023743-000</t>
  </si>
  <si>
    <t>SD009337673GA</t>
  </si>
  <si>
    <t>I023742-000</t>
  </si>
  <si>
    <t>SD009327423GA</t>
  </si>
  <si>
    <t>I023729-000</t>
  </si>
  <si>
    <t>VĚŽ ENDOSKOPICKÁ</t>
  </si>
  <si>
    <t>1306</t>
  </si>
  <si>
    <t>I023716-000</t>
  </si>
  <si>
    <t>VĚŽ ENDOSKOPICKÁ OLYMPUS</t>
  </si>
  <si>
    <t>2913769</t>
  </si>
  <si>
    <t>I023713-000</t>
  </si>
  <si>
    <t>ELEKTROKOAGULACE VYSOKOFREK.</t>
  </si>
  <si>
    <t>T9E12319E</t>
  </si>
  <si>
    <t>A_A102270</t>
  </si>
  <si>
    <t>I023712-000</t>
  </si>
  <si>
    <t>SYSTÉM TRAUMANAVIGAČNÍ</t>
  </si>
  <si>
    <t>3741109001-19511C</t>
  </si>
  <si>
    <t>I023711-000</t>
  </si>
  <si>
    <t>VĚŽ LAPAROSKOPICKÁ</t>
  </si>
  <si>
    <t>2913652</t>
  </si>
  <si>
    <t>I023710-000</t>
  </si>
  <si>
    <t>RTG TRAUMEX</t>
  </si>
  <si>
    <t>95000153</t>
  </si>
  <si>
    <t>A_H203120</t>
  </si>
  <si>
    <t>I023709-000</t>
  </si>
  <si>
    <t>RTG SKIAGRAF S DIGITALIZACÍ</t>
  </si>
  <si>
    <t>09000355</t>
  </si>
  <si>
    <t>A_A191230</t>
  </si>
  <si>
    <t>I023706-000</t>
  </si>
  <si>
    <t>RTG C RAMENO</t>
  </si>
  <si>
    <t>80238</t>
  </si>
  <si>
    <t>I023705-000</t>
  </si>
  <si>
    <t>RTG C RAMENO S 3D</t>
  </si>
  <si>
    <t>90044</t>
  </si>
  <si>
    <t>A_A291190</t>
  </si>
  <si>
    <t>I023704-000</t>
  </si>
  <si>
    <t>JEDNOTKA DEKONTAMINAČNÍ</t>
  </si>
  <si>
    <t>6.071009-1</t>
  </si>
  <si>
    <t>A_A401250</t>
  </si>
  <si>
    <t>I023703-000</t>
  </si>
  <si>
    <t>6561775</t>
  </si>
  <si>
    <t>A_A491320</t>
  </si>
  <si>
    <t>I023702-000</t>
  </si>
  <si>
    <t>6572167</t>
  </si>
  <si>
    <t>I023701-000</t>
  </si>
  <si>
    <t>6459831</t>
  </si>
  <si>
    <t>A_A491090</t>
  </si>
  <si>
    <t>I023700-000</t>
  </si>
  <si>
    <t>6561789</t>
  </si>
  <si>
    <t>I023699-000</t>
  </si>
  <si>
    <t>LŮŽKO TRANSPORTNÍ MECHANICKÉ</t>
  </si>
  <si>
    <t>20090204401</t>
  </si>
  <si>
    <t>I023698-000</t>
  </si>
  <si>
    <t>20090204400</t>
  </si>
  <si>
    <t>I023697-000</t>
  </si>
  <si>
    <t>20090204399</t>
  </si>
  <si>
    <t>A_Q201450</t>
  </si>
  <si>
    <t>I023696-000</t>
  </si>
  <si>
    <t>20090204398</t>
  </si>
  <si>
    <t>0621</t>
  </si>
  <si>
    <t>A_M301270</t>
  </si>
  <si>
    <t>I023695-000</t>
  </si>
  <si>
    <t>20090204397</t>
  </si>
  <si>
    <t>A_M301140</t>
  </si>
  <si>
    <t>I023694-000</t>
  </si>
  <si>
    <t>SSAL-0023</t>
  </si>
  <si>
    <t>I023693-000</t>
  </si>
  <si>
    <t>DEFIBRILÁTOR AED</t>
  </si>
  <si>
    <t>4275093</t>
  </si>
  <si>
    <t>I023692-000</t>
  </si>
  <si>
    <t>FIBROBRONCHOSKOP INTUBAČNÍ</t>
  </si>
  <si>
    <t>G111256</t>
  </si>
  <si>
    <t>I023691-000</t>
  </si>
  <si>
    <t>G110853</t>
  </si>
  <si>
    <t>I023676-000</t>
  </si>
  <si>
    <t>AUTOMAT NA ZPRACOVÁNÍ TKÁNÍ</t>
  </si>
  <si>
    <t>PC1920E0912</t>
  </si>
  <si>
    <t>TZP301549</t>
  </si>
  <si>
    <t>I023823-000</t>
  </si>
  <si>
    <t>KŘESLO INFUZNÍ PURA</t>
  </si>
  <si>
    <t>0153</t>
  </si>
  <si>
    <t>I023821-000</t>
  </si>
  <si>
    <t>KŘESLO INFUZNÍ</t>
  </si>
  <si>
    <t>90499/DIA</t>
  </si>
  <si>
    <t>I023781-000</t>
  </si>
  <si>
    <t>DE53013533</t>
  </si>
  <si>
    <t>I023780-000</t>
  </si>
  <si>
    <t>DE53013524</t>
  </si>
  <si>
    <t>I023779-000</t>
  </si>
  <si>
    <t>LEHÁTKO SPRCHOVACÍ</t>
  </si>
  <si>
    <t>91074-1</t>
  </si>
  <si>
    <t>A_U003610</t>
  </si>
  <si>
    <t>I023778-000</t>
  </si>
  <si>
    <t>0946V180.CZ.05</t>
  </si>
  <si>
    <t>A_U001410</t>
  </si>
  <si>
    <t>I023777-000</t>
  </si>
  <si>
    <t>PŘÍSTROJ ELEKTROKONVULZIVNÍ</t>
  </si>
  <si>
    <t>42000</t>
  </si>
  <si>
    <t>I023776-000</t>
  </si>
  <si>
    <t>MĚŘIČ APLIKOVANÉ AKTIVITY</t>
  </si>
  <si>
    <t>042</t>
  </si>
  <si>
    <t>I023770-000</t>
  </si>
  <si>
    <t>SYSTÉM KOMPRESE HRUDNÍKU</t>
  </si>
  <si>
    <t>30090547</t>
  </si>
  <si>
    <t>I023769-000</t>
  </si>
  <si>
    <t>36278216</t>
  </si>
  <si>
    <t>I023680-000</t>
  </si>
  <si>
    <t>ANALYZÁTOR THROMBELASTOGRAPH</t>
  </si>
  <si>
    <t>03H3-868-KBB</t>
  </si>
  <si>
    <t>I023679-000</t>
  </si>
  <si>
    <t>SHAVER MOTOR TORNÁDO</t>
  </si>
  <si>
    <t>0944F3847</t>
  </si>
  <si>
    <t>I023678-000</t>
  </si>
  <si>
    <t>0836F3466</t>
  </si>
  <si>
    <t>I023861-000</t>
  </si>
  <si>
    <t>36421026</t>
  </si>
  <si>
    <t>I023860-000</t>
  </si>
  <si>
    <t>EKG SE ZAPISOVAčEM</t>
  </si>
  <si>
    <t>08LT-0739571</t>
  </si>
  <si>
    <t>I023859-000</t>
  </si>
  <si>
    <t>08LT-0735481</t>
  </si>
  <si>
    <t>A_J102330</t>
  </si>
  <si>
    <t>I023858-000</t>
  </si>
  <si>
    <t>08LT-0730981</t>
  </si>
  <si>
    <t>A_Y204020</t>
  </si>
  <si>
    <t>I023857-000</t>
  </si>
  <si>
    <t>36421029</t>
  </si>
  <si>
    <t>A_H102590</t>
  </si>
  <si>
    <t>I023856-000</t>
  </si>
  <si>
    <t>36421033</t>
  </si>
  <si>
    <t>I023855-000</t>
  </si>
  <si>
    <t>80117081</t>
  </si>
  <si>
    <t>I023854-000</t>
  </si>
  <si>
    <t>SPEKTROMETR HMOTNOSTNÍ TANDEM.</t>
  </si>
  <si>
    <t>V25150903</t>
  </si>
  <si>
    <t>I023852-000</t>
  </si>
  <si>
    <t>35096536</t>
  </si>
  <si>
    <t>I023851-000</t>
  </si>
  <si>
    <t>01348</t>
  </si>
  <si>
    <t>I023843-000</t>
  </si>
  <si>
    <t>ULTRAZVUK DIAGNOSTICKÝ</t>
  </si>
  <si>
    <t>123452WX5</t>
  </si>
  <si>
    <t>A_J102270</t>
  </si>
  <si>
    <t>I023841-000</t>
  </si>
  <si>
    <t>VIDEOBRONCHOSKOP PENTAX</t>
  </si>
  <si>
    <t>G121266</t>
  </si>
  <si>
    <t>I023839-000</t>
  </si>
  <si>
    <t>GASTROFIBROSKOP</t>
  </si>
  <si>
    <t>2932158</t>
  </si>
  <si>
    <t>I023838-000</t>
  </si>
  <si>
    <t>2901144</t>
  </si>
  <si>
    <t>I023837-000</t>
  </si>
  <si>
    <t>2901143</t>
  </si>
  <si>
    <t>I023836-000</t>
  </si>
  <si>
    <t>116796WX4</t>
  </si>
  <si>
    <t>I023834-000</t>
  </si>
  <si>
    <t>G110887</t>
  </si>
  <si>
    <t>I023833-000</t>
  </si>
  <si>
    <t>TERMOCYKLER PCR</t>
  </si>
  <si>
    <t>1701184</t>
  </si>
  <si>
    <t>I023830-000</t>
  </si>
  <si>
    <t>PŘÍSTROJ LYMFODRENÁŽNÍ</t>
  </si>
  <si>
    <t>LMP-0117511</t>
  </si>
  <si>
    <t>A_P202430</t>
  </si>
  <si>
    <t>I023829-000</t>
  </si>
  <si>
    <t>MONITOR HEMODYNAMICKÝ</t>
  </si>
  <si>
    <t>7102-09-1747</t>
  </si>
  <si>
    <t>I023827-000</t>
  </si>
  <si>
    <t>DE82018859</t>
  </si>
  <si>
    <t>I023826-000</t>
  </si>
  <si>
    <t>DE82018862</t>
  </si>
  <si>
    <t>I023825-000</t>
  </si>
  <si>
    <t>DE82018861</t>
  </si>
  <si>
    <t>I023792-000</t>
  </si>
  <si>
    <t>DE83603526</t>
  </si>
  <si>
    <t>A_Y202110</t>
  </si>
  <si>
    <t>I023791-000</t>
  </si>
  <si>
    <t>DE83603613</t>
  </si>
  <si>
    <t>I023789-000</t>
  </si>
  <si>
    <t>TERMOCYKLER PRO PCR</t>
  </si>
  <si>
    <t>CC002733</t>
  </si>
  <si>
    <t>I023788-000</t>
  </si>
  <si>
    <t>CC003220</t>
  </si>
  <si>
    <t>I023787-000</t>
  </si>
  <si>
    <t>MIKROCENTRIFUGA</t>
  </si>
  <si>
    <t>0002929-03-00</t>
  </si>
  <si>
    <t>I023786-000</t>
  </si>
  <si>
    <t>0009839-05-01</t>
  </si>
  <si>
    <t>I023785-000</t>
  </si>
  <si>
    <t>0010500</t>
  </si>
  <si>
    <t>I023784-000</t>
  </si>
  <si>
    <t>0010485</t>
  </si>
  <si>
    <t>I023783-000</t>
  </si>
  <si>
    <t>7925649</t>
  </si>
  <si>
    <t>I023865-000</t>
  </si>
  <si>
    <t>DIGESTOŘ LABORATORNÍ</t>
  </si>
  <si>
    <t>1308/09</t>
  </si>
  <si>
    <t>4844</t>
  </si>
  <si>
    <t>A_Z091040</t>
  </si>
  <si>
    <t>I023845-000</t>
  </si>
  <si>
    <t>ULTRAZVUK HI - END</t>
  </si>
  <si>
    <t>D03627</t>
  </si>
  <si>
    <t>A_C002480</t>
  </si>
  <si>
    <t>I023831-000</t>
  </si>
  <si>
    <t>PŘÍSTROJ SEKVENCIÁLNÍ KOMPRESE</t>
  </si>
  <si>
    <t>VO 628520</t>
  </si>
  <si>
    <t>I023934-000</t>
  </si>
  <si>
    <t>EKG HOLTER SYSTÉM</t>
  </si>
  <si>
    <t>TST 131</t>
  </si>
  <si>
    <t>I023932-000</t>
  </si>
  <si>
    <t>6321ZI904378</t>
  </si>
  <si>
    <t>TZP101570</t>
  </si>
  <si>
    <t>I023931-000</t>
  </si>
  <si>
    <t>6321ZI004373</t>
  </si>
  <si>
    <t>I023870-000</t>
  </si>
  <si>
    <t>0011391</t>
  </si>
  <si>
    <t>I023869-000</t>
  </si>
  <si>
    <t>STIMULÁTOR REPETETIVNÍ</t>
  </si>
  <si>
    <t>1023</t>
  </si>
  <si>
    <t>I023868-000</t>
  </si>
  <si>
    <t>694247</t>
  </si>
  <si>
    <t>I023867-000</t>
  </si>
  <si>
    <t>X09L431514-0532</t>
  </si>
  <si>
    <t>A_J302440</t>
  </si>
  <si>
    <t>I023850-000</t>
  </si>
  <si>
    <t>RETRAKTOR HRUDNÍ</t>
  </si>
  <si>
    <t>I023849-000</t>
  </si>
  <si>
    <t>1T02353</t>
  </si>
  <si>
    <t>I023846-000</t>
  </si>
  <si>
    <t>MONITOR MOZKU MULTIMODÁLNÍ</t>
  </si>
  <si>
    <t>821/06/0048</t>
  </si>
  <si>
    <t>I023828-000</t>
  </si>
  <si>
    <t>ASBC - 0457</t>
  </si>
  <si>
    <t>I023944-000</t>
  </si>
  <si>
    <t>HDGN50844</t>
  </si>
  <si>
    <t>I023939-000</t>
  </si>
  <si>
    <t>HDGN50846</t>
  </si>
  <si>
    <t>I023937-000</t>
  </si>
  <si>
    <t>US51023274</t>
  </si>
  <si>
    <t>I023936-000</t>
  </si>
  <si>
    <t>STŮL OPERAČNÍ OFTALMOLOGICKÝ</t>
  </si>
  <si>
    <t>75040</t>
  </si>
  <si>
    <t>I023935-000</t>
  </si>
  <si>
    <t>75039</t>
  </si>
  <si>
    <t>I023954-000</t>
  </si>
  <si>
    <t>LASER SÍTNICOVÝ</t>
  </si>
  <si>
    <t>11135709</t>
  </si>
  <si>
    <t>I023953-000</t>
  </si>
  <si>
    <t>PŘÍSTROJ PRO ZATAVOVÁNÍ EMBRYÍ</t>
  </si>
  <si>
    <t>933</t>
  </si>
  <si>
    <t>I023951-000</t>
  </si>
  <si>
    <t>PŘÍSTROJ PRO RADIOFREK. ABLACI</t>
  </si>
  <si>
    <t>091407-022</t>
  </si>
  <si>
    <t>I023950-000</t>
  </si>
  <si>
    <t>DE72846456</t>
  </si>
  <si>
    <t>I023949-000</t>
  </si>
  <si>
    <t>DE72846439</t>
  </si>
  <si>
    <t>I023948-000</t>
  </si>
  <si>
    <t>12960</t>
  </si>
  <si>
    <t>I023947-000</t>
  </si>
  <si>
    <t>SSBD-0003</t>
  </si>
  <si>
    <t>I023945-000</t>
  </si>
  <si>
    <t>PASTERIZÁTOR MATEŘSKÉHO MLÉKA</t>
  </si>
  <si>
    <t>20100065</t>
  </si>
  <si>
    <t>A_C003730</t>
  </si>
  <si>
    <t>I024017-000</t>
  </si>
  <si>
    <t>25987</t>
  </si>
  <si>
    <t>A_T003200</t>
  </si>
  <si>
    <t>I024016-000</t>
  </si>
  <si>
    <t>24435</t>
  </si>
  <si>
    <t>I024015-000</t>
  </si>
  <si>
    <t>24212</t>
  </si>
  <si>
    <t>I023960-000</t>
  </si>
  <si>
    <t>B2010B2189</t>
  </si>
  <si>
    <t>I023959-000</t>
  </si>
  <si>
    <t>B2010C1412</t>
  </si>
  <si>
    <t>I023958-000</t>
  </si>
  <si>
    <t>B2010B2240</t>
  </si>
  <si>
    <t>I023952-000</t>
  </si>
  <si>
    <t>22378-012</t>
  </si>
  <si>
    <t>I024027-000</t>
  </si>
  <si>
    <t>IZOLÁTOR DNA</t>
  </si>
  <si>
    <t>A0603 R3</t>
  </si>
  <si>
    <t>TZP10157D</t>
  </si>
  <si>
    <t>I024026-000</t>
  </si>
  <si>
    <t>BRONCHOSKOP INTUBAČNÍ</t>
  </si>
  <si>
    <t>G110184</t>
  </si>
  <si>
    <t>I024025-000</t>
  </si>
  <si>
    <t>DE72846455</t>
  </si>
  <si>
    <t>I024024-000</t>
  </si>
  <si>
    <t>DE72846441</t>
  </si>
  <si>
    <t>I024023-000</t>
  </si>
  <si>
    <t>NENí</t>
  </si>
  <si>
    <t>A_D191460</t>
  </si>
  <si>
    <t>I024022-000</t>
  </si>
  <si>
    <t>I024021-000</t>
  </si>
  <si>
    <t>1446/10</t>
  </si>
  <si>
    <t>I024020-000</t>
  </si>
  <si>
    <t>1448/10</t>
  </si>
  <si>
    <t>I024019-000</t>
  </si>
  <si>
    <t>1447/10</t>
  </si>
  <si>
    <t>I024018-000</t>
  </si>
  <si>
    <t>1445/10</t>
  </si>
  <si>
    <t>I024058-000</t>
  </si>
  <si>
    <t>INGENY (elektroforet.vana)</t>
  </si>
  <si>
    <t>D-A-0046.8</t>
  </si>
  <si>
    <t>I024224-000</t>
  </si>
  <si>
    <t>STOLEK ANESTEZIOLOGICKÝ</t>
  </si>
  <si>
    <t>ST 10</t>
  </si>
  <si>
    <t>I024223-000</t>
  </si>
  <si>
    <t>ST 09</t>
  </si>
  <si>
    <t>I024222-000</t>
  </si>
  <si>
    <t>ST 08</t>
  </si>
  <si>
    <t>I024221-000</t>
  </si>
  <si>
    <t>ST 07</t>
  </si>
  <si>
    <t>I024220-000</t>
  </si>
  <si>
    <t>ST 06</t>
  </si>
  <si>
    <t>I024219-000</t>
  </si>
  <si>
    <t>ST 05</t>
  </si>
  <si>
    <t>I024218-000</t>
  </si>
  <si>
    <t>ST 04</t>
  </si>
  <si>
    <t>I024217-000</t>
  </si>
  <si>
    <t>ST 03</t>
  </si>
  <si>
    <t>I024216-000</t>
  </si>
  <si>
    <t>ST 02</t>
  </si>
  <si>
    <t>I024215-000</t>
  </si>
  <si>
    <t>ST 01</t>
  </si>
  <si>
    <t>I024214-000</t>
  </si>
  <si>
    <t>JEDNOTKA KAMEROVÁ TŘÍČIPOVÁ</t>
  </si>
  <si>
    <t>GIP033493</t>
  </si>
  <si>
    <t>I024213-000</t>
  </si>
  <si>
    <t>JEDNOTKA KAMEROVÁ JEDNOČIPOVÁ</t>
  </si>
  <si>
    <t>DMP011124</t>
  </si>
  <si>
    <t>A_E003340</t>
  </si>
  <si>
    <t>I024212-000</t>
  </si>
  <si>
    <t>NGNP005787</t>
  </si>
  <si>
    <t>A_E091020</t>
  </si>
  <si>
    <t>I024211-000</t>
  </si>
  <si>
    <t>ZDROJ STUDENÉHO SVĚTLA</t>
  </si>
  <si>
    <t>TZ11304</t>
  </si>
  <si>
    <t>A_E001630</t>
  </si>
  <si>
    <t>I024210-000</t>
  </si>
  <si>
    <t>RZ11249</t>
  </si>
  <si>
    <t>A_E001640</t>
  </si>
  <si>
    <t>I024209-000</t>
  </si>
  <si>
    <t>TZ11302</t>
  </si>
  <si>
    <t>I024208-000</t>
  </si>
  <si>
    <t>RZ11248</t>
  </si>
  <si>
    <t>I024189-000</t>
  </si>
  <si>
    <t>ODSÁVAČKA SEKRETU</t>
  </si>
  <si>
    <t>1290616</t>
  </si>
  <si>
    <t>I024188-000</t>
  </si>
  <si>
    <t>11320335</t>
  </si>
  <si>
    <t>I024187-000</t>
  </si>
  <si>
    <t>11320334</t>
  </si>
  <si>
    <t>A_E091270</t>
  </si>
  <si>
    <t>I024186-000</t>
  </si>
  <si>
    <t>11320333</t>
  </si>
  <si>
    <t>I024185-000</t>
  </si>
  <si>
    <t>11320332</t>
  </si>
  <si>
    <t>I024184-000</t>
  </si>
  <si>
    <t>11320331</t>
  </si>
  <si>
    <t>A_E001660</t>
  </si>
  <si>
    <t>I024183-000</t>
  </si>
  <si>
    <t>170034658-076639</t>
  </si>
  <si>
    <t>A_E091130</t>
  </si>
  <si>
    <t>I024182-000</t>
  </si>
  <si>
    <t>JEDNOTKA VYŠETŘOVACÍ ORL</t>
  </si>
  <si>
    <t>MOD10-162</t>
  </si>
  <si>
    <t>I024181-000</t>
  </si>
  <si>
    <t>MOD10-177</t>
  </si>
  <si>
    <t>I024180-000</t>
  </si>
  <si>
    <t>MOD10-161</t>
  </si>
  <si>
    <t>I024179-000</t>
  </si>
  <si>
    <t>MYČKA DEKONTAMINAČNÍ</t>
  </si>
  <si>
    <t>13524</t>
  </si>
  <si>
    <t>A_E002660</t>
  </si>
  <si>
    <t>I024178-000</t>
  </si>
  <si>
    <t>13506</t>
  </si>
  <si>
    <t>A_U002170</t>
  </si>
  <si>
    <t>I024177-000</t>
  </si>
  <si>
    <t>13514</t>
  </si>
  <si>
    <t>A_C002310</t>
  </si>
  <si>
    <t>I024176-000</t>
  </si>
  <si>
    <t>13519</t>
  </si>
  <si>
    <t>A_E003124</t>
  </si>
  <si>
    <t>I024175-000</t>
  </si>
  <si>
    <t>13505</t>
  </si>
  <si>
    <t>A_Q204430</t>
  </si>
  <si>
    <t>I024174-000</t>
  </si>
  <si>
    <t>13495</t>
  </si>
  <si>
    <t>I024173-000</t>
  </si>
  <si>
    <t>13496</t>
  </si>
  <si>
    <t>A_H104260</t>
  </si>
  <si>
    <t>I024172-000</t>
  </si>
  <si>
    <t>13512</t>
  </si>
  <si>
    <t>A_Q206410</t>
  </si>
  <si>
    <t>I024171-000</t>
  </si>
  <si>
    <t>13513</t>
  </si>
  <si>
    <t>A_Q205390</t>
  </si>
  <si>
    <t>I024170-000</t>
  </si>
  <si>
    <t>13509</t>
  </si>
  <si>
    <t>A_H102360</t>
  </si>
  <si>
    <t>I024169-000</t>
  </si>
  <si>
    <t>13508</t>
  </si>
  <si>
    <t>A_M103240</t>
  </si>
  <si>
    <t>I024168-000</t>
  </si>
  <si>
    <t>13497</t>
  </si>
  <si>
    <t>A_M102240</t>
  </si>
  <si>
    <t>I024167-000</t>
  </si>
  <si>
    <t>13511</t>
  </si>
  <si>
    <t>A_M303250</t>
  </si>
  <si>
    <t>I024166-000</t>
  </si>
  <si>
    <t>13510</t>
  </si>
  <si>
    <t>A_J103280</t>
  </si>
  <si>
    <t>I024165-000</t>
  </si>
  <si>
    <t>13502</t>
  </si>
  <si>
    <t>A_J102170</t>
  </si>
  <si>
    <t>I024164-000</t>
  </si>
  <si>
    <t>51/74347801</t>
  </si>
  <si>
    <t>I024163-000</t>
  </si>
  <si>
    <t>51/74347161</t>
  </si>
  <si>
    <t>I024162-000</t>
  </si>
  <si>
    <t>51/74346842</t>
  </si>
  <si>
    <t>I024161-000</t>
  </si>
  <si>
    <t>51/74347032</t>
  </si>
  <si>
    <t>I024160-000</t>
  </si>
  <si>
    <t>51/74347192</t>
  </si>
  <si>
    <t>I024159-000</t>
  </si>
  <si>
    <t>KONTEJNER DEKONTAMINAČNÍ</t>
  </si>
  <si>
    <t>I024158-000</t>
  </si>
  <si>
    <t>I024157-000</t>
  </si>
  <si>
    <t>I024156-000</t>
  </si>
  <si>
    <t>I024155-000</t>
  </si>
  <si>
    <t>A_C002260</t>
  </si>
  <si>
    <t>I024154-000</t>
  </si>
  <si>
    <t>A_S202100</t>
  </si>
  <si>
    <t>I024153-000</t>
  </si>
  <si>
    <t>I024152-000</t>
  </si>
  <si>
    <t>I024149-000</t>
  </si>
  <si>
    <t>PŘÍSTROJ KONTROLY DEZIN. RUKOU</t>
  </si>
  <si>
    <t>2010-2701</t>
  </si>
  <si>
    <t>AYB202080</t>
  </si>
  <si>
    <t>I024146-000</t>
  </si>
  <si>
    <t>SKŘÍŇ NA SUŠENÍ ENDOSKOPŮ</t>
  </si>
  <si>
    <t>0228</t>
  </si>
  <si>
    <t>I024038-000</t>
  </si>
  <si>
    <t>SPIROMETR PŘENOSNÝ</t>
  </si>
  <si>
    <t>89211017</t>
  </si>
  <si>
    <t>A_H204400</t>
  </si>
  <si>
    <t>I024037-000</t>
  </si>
  <si>
    <t>085-061498</t>
  </si>
  <si>
    <t>I024029-000</t>
  </si>
  <si>
    <t>SVORKA HLAVOVÁ</t>
  </si>
  <si>
    <t>086008/104</t>
  </si>
  <si>
    <t>I024028-000</t>
  </si>
  <si>
    <t>99121823</t>
  </si>
  <si>
    <t>I024363-000</t>
  </si>
  <si>
    <t>LŮŽKO PRO INTENZIVNÍ PÉČI</t>
  </si>
  <si>
    <t>201001042-66</t>
  </si>
  <si>
    <t>I024362-000</t>
  </si>
  <si>
    <t>201001042-63</t>
  </si>
  <si>
    <t>I024361-000</t>
  </si>
  <si>
    <t>201001042-61</t>
  </si>
  <si>
    <t>I024360-000</t>
  </si>
  <si>
    <t>201001042-60</t>
  </si>
  <si>
    <t>I024359-000</t>
  </si>
  <si>
    <t>201001042-62</t>
  </si>
  <si>
    <t>I024358-000</t>
  </si>
  <si>
    <t>201001042-91</t>
  </si>
  <si>
    <t>I024357-000</t>
  </si>
  <si>
    <t>201001042-75</t>
  </si>
  <si>
    <t>I024356-000</t>
  </si>
  <si>
    <t>201001042-65</t>
  </si>
  <si>
    <t>I024355-000</t>
  </si>
  <si>
    <t>201001042-64</t>
  </si>
  <si>
    <t>I024354-000</t>
  </si>
  <si>
    <t>201001042-92</t>
  </si>
  <si>
    <t>I024353-000</t>
  </si>
  <si>
    <t>201001042-90</t>
  </si>
  <si>
    <t>A_M201190</t>
  </si>
  <si>
    <t>I024352-000</t>
  </si>
  <si>
    <t>201001042-89</t>
  </si>
  <si>
    <t>I024351-000</t>
  </si>
  <si>
    <t>201001042-78</t>
  </si>
  <si>
    <t>I024350-000</t>
  </si>
  <si>
    <t>201001042-83</t>
  </si>
  <si>
    <t>I024349-000</t>
  </si>
  <si>
    <t>201001042-82</t>
  </si>
  <si>
    <t>I024348-000</t>
  </si>
  <si>
    <t>201001042-81</t>
  </si>
  <si>
    <t>A_M303050</t>
  </si>
  <si>
    <t>I024347-000</t>
  </si>
  <si>
    <t>201001042-80</t>
  </si>
  <si>
    <t>I024346-000</t>
  </si>
  <si>
    <t>201001042-79</t>
  </si>
  <si>
    <t>I024345-000</t>
  </si>
  <si>
    <t>201001042-77</t>
  </si>
  <si>
    <t>I024344-000</t>
  </si>
  <si>
    <t>201001042-76</t>
  </si>
  <si>
    <t>I024343-000</t>
  </si>
  <si>
    <t>201001042-74</t>
  </si>
  <si>
    <t>I024342-000</t>
  </si>
  <si>
    <t>201001042-73</t>
  </si>
  <si>
    <t>I024341-000</t>
  </si>
  <si>
    <t>201001042-72</t>
  </si>
  <si>
    <t>I024340-000</t>
  </si>
  <si>
    <t>201001042-71</t>
  </si>
  <si>
    <t>I024339-000</t>
  </si>
  <si>
    <t>201001042-70</t>
  </si>
  <si>
    <t>I024338-000</t>
  </si>
  <si>
    <t>201001042-69</t>
  </si>
  <si>
    <t>I024337-000</t>
  </si>
  <si>
    <t>201001042-68</t>
  </si>
  <si>
    <t>I024336-000</t>
  </si>
  <si>
    <t>201001042-67</t>
  </si>
  <si>
    <t>I024333-000</t>
  </si>
  <si>
    <t>PŘÍSTROJ PRO AUTO. HYBRIDIZACI</t>
  </si>
  <si>
    <t>1040S50003156</t>
  </si>
  <si>
    <t>I024332-000</t>
  </si>
  <si>
    <t>ZAŘÍZENÍ FOTODOKUMENTAČNÍ</t>
  </si>
  <si>
    <t>10000527</t>
  </si>
  <si>
    <t>I024331-000</t>
  </si>
  <si>
    <t>11304</t>
  </si>
  <si>
    <t>I024319-000</t>
  </si>
  <si>
    <t>03.1947</t>
  </si>
  <si>
    <t>I024318-000</t>
  </si>
  <si>
    <t>03.2263</t>
  </si>
  <si>
    <t>I024317-000</t>
  </si>
  <si>
    <t>562-002-GG9</t>
  </si>
  <si>
    <t>I024316-000</t>
  </si>
  <si>
    <t>555-002-GG10</t>
  </si>
  <si>
    <t>I024315-000</t>
  </si>
  <si>
    <t>73256</t>
  </si>
  <si>
    <t>I024314-000</t>
  </si>
  <si>
    <t>EKG SE ZAPISOVAČEM</t>
  </si>
  <si>
    <t>500 00 044</t>
  </si>
  <si>
    <t>I024313-000</t>
  </si>
  <si>
    <t>500 00 045</t>
  </si>
  <si>
    <t>I024312-000</t>
  </si>
  <si>
    <t>500 00 046</t>
  </si>
  <si>
    <t>A_R103380</t>
  </si>
  <si>
    <t>I024310-000</t>
  </si>
  <si>
    <t>38759173</t>
  </si>
  <si>
    <t>I024309-000</t>
  </si>
  <si>
    <t>39140362</t>
  </si>
  <si>
    <t>I024308-000</t>
  </si>
  <si>
    <t>39140367</t>
  </si>
  <si>
    <t>I024307-000</t>
  </si>
  <si>
    <t>38759172</t>
  </si>
  <si>
    <t>0272</t>
  </si>
  <si>
    <t>A_Y202460</t>
  </si>
  <si>
    <t>I024306-000</t>
  </si>
  <si>
    <t>39140353</t>
  </si>
  <si>
    <t>I024305-000</t>
  </si>
  <si>
    <t>39140352</t>
  </si>
  <si>
    <t>I024304-000</t>
  </si>
  <si>
    <t>191771</t>
  </si>
  <si>
    <t>I024303-000</t>
  </si>
  <si>
    <t>190857</t>
  </si>
  <si>
    <t>I024302-000</t>
  </si>
  <si>
    <t>191306</t>
  </si>
  <si>
    <t>I024301-000</t>
  </si>
  <si>
    <t>5033A19568</t>
  </si>
  <si>
    <t>I024300-000</t>
  </si>
  <si>
    <t>DE72882314</t>
  </si>
  <si>
    <t>A_H104570</t>
  </si>
  <si>
    <t>I024299-000</t>
  </si>
  <si>
    <t>DE72882402</t>
  </si>
  <si>
    <t>I024298-000</t>
  </si>
  <si>
    <t>DE72882410</t>
  </si>
  <si>
    <t>A_H104620</t>
  </si>
  <si>
    <t>I024297-000</t>
  </si>
  <si>
    <t>DE72882390</t>
  </si>
  <si>
    <t>I024296-000</t>
  </si>
  <si>
    <t>DE72882385</t>
  </si>
  <si>
    <t>I024295-000</t>
  </si>
  <si>
    <t>B00HV9</t>
  </si>
  <si>
    <t>I024294-000</t>
  </si>
  <si>
    <t>5033A19569</t>
  </si>
  <si>
    <t>I024293-000</t>
  </si>
  <si>
    <t>DE72882393</t>
  </si>
  <si>
    <t>I024292-000</t>
  </si>
  <si>
    <t>DE72882381</t>
  </si>
  <si>
    <t>I024291-000</t>
  </si>
  <si>
    <t>MĚŘIČ APLIKOVANÉ AKTIVITY GM</t>
  </si>
  <si>
    <t>342-2-7</t>
  </si>
  <si>
    <t>A_J301290</t>
  </si>
  <si>
    <t>I024290-000</t>
  </si>
  <si>
    <t>342-2-6</t>
  </si>
  <si>
    <t>I024286-000</t>
  </si>
  <si>
    <t>PŘEVODNÍK K HARMONIC. SKALPELU</t>
  </si>
  <si>
    <t>9006651</t>
  </si>
  <si>
    <t>I024285-000</t>
  </si>
  <si>
    <t>9006650</t>
  </si>
  <si>
    <t>I024284-000</t>
  </si>
  <si>
    <t>STOLEK ODBĚROVÝ OLOVĚNÝ</t>
  </si>
  <si>
    <t>10-451</t>
  </si>
  <si>
    <t>I024283-000</t>
  </si>
  <si>
    <t>08LT-0736612</t>
  </si>
  <si>
    <t>I024282-000</t>
  </si>
  <si>
    <t>LŮŽKO VYHŘÍVANÉ PRO NOVOROZENC</t>
  </si>
  <si>
    <t>20100546</t>
  </si>
  <si>
    <t>I024281-000</t>
  </si>
  <si>
    <t>FOTOTERAPIE</t>
  </si>
  <si>
    <t>2010110016</t>
  </si>
  <si>
    <t>A_Q205410</t>
  </si>
  <si>
    <t>I024280-000</t>
  </si>
  <si>
    <t>PŘÍSTROJ PRO TERMOPLAST. FÓLIE</t>
  </si>
  <si>
    <t>4208</t>
  </si>
  <si>
    <t>I024279-000</t>
  </si>
  <si>
    <t>VRTAČKA ZUBOTECHNICKÁ</t>
  </si>
  <si>
    <t>A754997</t>
  </si>
  <si>
    <t>I024278-000</t>
  </si>
  <si>
    <t>A754995</t>
  </si>
  <si>
    <t>I024277-000</t>
  </si>
  <si>
    <t>PŘÍSTROJ PRO TLAK. POLYMERACI</t>
  </si>
  <si>
    <t>2010-11-2399</t>
  </si>
  <si>
    <t>I024276-000</t>
  </si>
  <si>
    <t>47100201</t>
  </si>
  <si>
    <t>TZP305512</t>
  </si>
  <si>
    <t>I024275-000</t>
  </si>
  <si>
    <t>36090101003</t>
  </si>
  <si>
    <t>I024274-000</t>
  </si>
  <si>
    <t>ASBM-0035</t>
  </si>
  <si>
    <t>I024273-000</t>
  </si>
  <si>
    <t>ASBM-0011</t>
  </si>
  <si>
    <t>I024272-000</t>
  </si>
  <si>
    <t>ASBM-0010</t>
  </si>
  <si>
    <t>I024271-000</t>
  </si>
  <si>
    <t>ASBD-0056</t>
  </si>
  <si>
    <t>I024270-000</t>
  </si>
  <si>
    <t>ARZK-0365</t>
  </si>
  <si>
    <t>I024269-000</t>
  </si>
  <si>
    <t>ARZK-0364</t>
  </si>
  <si>
    <t>A_D102160</t>
  </si>
  <si>
    <t>I024263-000</t>
  </si>
  <si>
    <t>SYSTÉM PRO PLÁNOVÁNÍ</t>
  </si>
  <si>
    <t>I024262-000</t>
  </si>
  <si>
    <t>A_H201381</t>
  </si>
  <si>
    <t>I024261-000</t>
  </si>
  <si>
    <t>SYSTÉM PRO PLÁNOVÁNÍ RADIOTERA</t>
  </si>
  <si>
    <t>I024260-000</t>
  </si>
  <si>
    <t>DOZIMETRIE 2010</t>
  </si>
  <si>
    <t>I024395-000</t>
  </si>
  <si>
    <t>EKG ŠESTIKANÁLOVÉ</t>
  </si>
  <si>
    <t>171.04988</t>
  </si>
  <si>
    <t>A_D201390</t>
  </si>
  <si>
    <t>I024394-000</t>
  </si>
  <si>
    <t>006031</t>
  </si>
  <si>
    <t>A_C003280</t>
  </si>
  <si>
    <t>I024392-000</t>
  </si>
  <si>
    <t>B2010H2893</t>
  </si>
  <si>
    <t>I024391-000</t>
  </si>
  <si>
    <t>B2010H2889</t>
  </si>
  <si>
    <t>I024390-000</t>
  </si>
  <si>
    <t>B2010F2197</t>
  </si>
  <si>
    <t>I024389-000</t>
  </si>
  <si>
    <t>B2010H2891</t>
  </si>
  <si>
    <t>I024388-000</t>
  </si>
  <si>
    <t>B2010H2887</t>
  </si>
  <si>
    <t>I024386-000</t>
  </si>
  <si>
    <t>B2010E2619</t>
  </si>
  <si>
    <t>I024371-000</t>
  </si>
  <si>
    <t>B2010H2123</t>
  </si>
  <si>
    <t>I024370-000</t>
  </si>
  <si>
    <t>B2010J1223</t>
  </si>
  <si>
    <t>I024369-000</t>
  </si>
  <si>
    <t>B2010H1275</t>
  </si>
  <si>
    <t>I024368-000</t>
  </si>
  <si>
    <t>201001042-88</t>
  </si>
  <si>
    <t>I024367-000</t>
  </si>
  <si>
    <t>201001042-87</t>
  </si>
  <si>
    <t>I024366-000</t>
  </si>
  <si>
    <t>201001042-86</t>
  </si>
  <si>
    <t>I024365-000</t>
  </si>
  <si>
    <t>201001042-85</t>
  </si>
  <si>
    <t>I024364-000</t>
  </si>
  <si>
    <t>201001042-84</t>
  </si>
  <si>
    <t>I024424-000</t>
  </si>
  <si>
    <t>PŘÍSTROJ PRO MĚŘENÍ KREV.TLAKU</t>
  </si>
  <si>
    <t>466 10713</t>
  </si>
  <si>
    <t>I024422-000</t>
  </si>
  <si>
    <t>11040556</t>
  </si>
  <si>
    <t>I024421-000</t>
  </si>
  <si>
    <t>20110039</t>
  </si>
  <si>
    <t>I024420-000</t>
  </si>
  <si>
    <t>20110038</t>
  </si>
  <si>
    <t>I024419-000</t>
  </si>
  <si>
    <t>PŘÍSTROJ PRO OHŘEV A CHLAZENÍ</t>
  </si>
  <si>
    <t>16S12529</t>
  </si>
  <si>
    <t>I024418-000</t>
  </si>
  <si>
    <t>16S12530</t>
  </si>
  <si>
    <t>I024417-000</t>
  </si>
  <si>
    <t>SYSTÉM EXTRAKORPORÁLNÍ (ECMO)</t>
  </si>
  <si>
    <t>90430231</t>
  </si>
  <si>
    <t>I024416-000</t>
  </si>
  <si>
    <t>KONTRAPULZACE INTRAAORTÁLNÍ</t>
  </si>
  <si>
    <t>100840W</t>
  </si>
  <si>
    <t>I024415-000</t>
  </si>
  <si>
    <t>B00PHQ</t>
  </si>
  <si>
    <t>I024414-000</t>
  </si>
  <si>
    <t>SG11101474</t>
  </si>
  <si>
    <t>I024412-000</t>
  </si>
  <si>
    <t>142572SU7</t>
  </si>
  <si>
    <t>I024411-000</t>
  </si>
  <si>
    <t>6002V7</t>
  </si>
  <si>
    <t>I024410-000</t>
  </si>
  <si>
    <t>MATRACE ANTIDEKUBITNÍ AKTIVNÍ</t>
  </si>
  <si>
    <t>1000028719</t>
  </si>
  <si>
    <t>A_D107230</t>
  </si>
  <si>
    <t>I024404-000</t>
  </si>
  <si>
    <t>SYSTÉM ANGIOGRAFICKÝ</t>
  </si>
  <si>
    <t>722012426</t>
  </si>
  <si>
    <t>I024403-000</t>
  </si>
  <si>
    <t>INJEKTOR KONTRASTNÍ LÁTKY</t>
  </si>
  <si>
    <t>109335</t>
  </si>
  <si>
    <t>I024402-000</t>
  </si>
  <si>
    <t>SP6669</t>
  </si>
  <si>
    <t>I024401-000</t>
  </si>
  <si>
    <t>SP6719</t>
  </si>
  <si>
    <t>I024400-000</t>
  </si>
  <si>
    <t>MONITOR KREVNÍCH PARAMETRŮ</t>
  </si>
  <si>
    <t>5248</t>
  </si>
  <si>
    <t>I024399-000</t>
  </si>
  <si>
    <t>5157</t>
  </si>
  <si>
    <t>I024398-000</t>
  </si>
  <si>
    <t>PŘÍSTROJ PRO MIMOTĚLNÍ OBĚH S5</t>
  </si>
  <si>
    <t>48E01676</t>
  </si>
  <si>
    <t>I024397-000</t>
  </si>
  <si>
    <t>48E01680</t>
  </si>
  <si>
    <t>I024571-000</t>
  </si>
  <si>
    <t>LŮŽKO NEMOCNIČNÍ JUNIOR</t>
  </si>
  <si>
    <t>20110020442</t>
  </si>
  <si>
    <t>A_Q102510</t>
  </si>
  <si>
    <t>I024570-000</t>
  </si>
  <si>
    <t>20110020441</t>
  </si>
  <si>
    <t>I024569-000</t>
  </si>
  <si>
    <t>20110020440</t>
  </si>
  <si>
    <t>A_Q102350</t>
  </si>
  <si>
    <t>I024568-000</t>
  </si>
  <si>
    <t>20110020439</t>
  </si>
  <si>
    <t>A_Q102470</t>
  </si>
  <si>
    <t>I024567-000</t>
  </si>
  <si>
    <t>20110020438</t>
  </si>
  <si>
    <t>I024566-000</t>
  </si>
  <si>
    <t>20110020437</t>
  </si>
  <si>
    <t>I024565-000</t>
  </si>
  <si>
    <t>20110020436</t>
  </si>
  <si>
    <t>A_Q102380</t>
  </si>
  <si>
    <t>I024564-000</t>
  </si>
  <si>
    <t>PUMPA INFUZNÍ FRESENIUS</t>
  </si>
  <si>
    <t>21155682</t>
  </si>
  <si>
    <t>I024563-000</t>
  </si>
  <si>
    <t>21155681</t>
  </si>
  <si>
    <t>I024562-000</t>
  </si>
  <si>
    <t>21155667</t>
  </si>
  <si>
    <t>A_Q101040</t>
  </si>
  <si>
    <t>I024561-000</t>
  </si>
  <si>
    <t>21155666</t>
  </si>
  <si>
    <t>I024560-000</t>
  </si>
  <si>
    <t>21155690</t>
  </si>
  <si>
    <t>I024559-000</t>
  </si>
  <si>
    <t>21155670</t>
  </si>
  <si>
    <t>I024558-000</t>
  </si>
  <si>
    <t>21155663</t>
  </si>
  <si>
    <t>A_Q102590</t>
  </si>
  <si>
    <t>I024557-000</t>
  </si>
  <si>
    <t>21155661</t>
  </si>
  <si>
    <t>I024556-000</t>
  </si>
  <si>
    <t>21155665</t>
  </si>
  <si>
    <t>I024555-000</t>
  </si>
  <si>
    <t>21155664</t>
  </si>
  <si>
    <t>I024554-000</t>
  </si>
  <si>
    <t>T060241</t>
  </si>
  <si>
    <t>A_Q102560</t>
  </si>
  <si>
    <t>I024553-000</t>
  </si>
  <si>
    <t>T060105</t>
  </si>
  <si>
    <t>I024552-000</t>
  </si>
  <si>
    <t>T057410</t>
  </si>
  <si>
    <t>I024551-000</t>
  </si>
  <si>
    <t>T056806</t>
  </si>
  <si>
    <t>A_Q102550</t>
  </si>
  <si>
    <t>I024550-000</t>
  </si>
  <si>
    <t>SVÍTIDLO VYŠETŘOVACÍ NÁSTĚNNÉ</t>
  </si>
  <si>
    <t>10430333</t>
  </si>
  <si>
    <t>A_H205240</t>
  </si>
  <si>
    <t>I024549-000</t>
  </si>
  <si>
    <t>11161</t>
  </si>
  <si>
    <t>I024547-000</t>
  </si>
  <si>
    <t>21155662</t>
  </si>
  <si>
    <t>I024546-000</t>
  </si>
  <si>
    <t>21155674</t>
  </si>
  <si>
    <t>I024545-000</t>
  </si>
  <si>
    <t>21155673</t>
  </si>
  <si>
    <t>I024544-000</t>
  </si>
  <si>
    <t>21155672</t>
  </si>
  <si>
    <t>I024543-000</t>
  </si>
  <si>
    <t>SVÍTIDLO VYŠETŘOVACÍ STROPNÍ</t>
  </si>
  <si>
    <t>100000000014334</t>
  </si>
  <si>
    <t>I024542-000</t>
  </si>
  <si>
    <t>100000000017063</t>
  </si>
  <si>
    <t>I024541-000</t>
  </si>
  <si>
    <t>100000000014452</t>
  </si>
  <si>
    <t>I024540-000</t>
  </si>
  <si>
    <t>100000000014336</t>
  </si>
  <si>
    <t>I024539-000</t>
  </si>
  <si>
    <t>DE 72889552</t>
  </si>
  <si>
    <t>I024538-000</t>
  </si>
  <si>
    <t>DE 72889542</t>
  </si>
  <si>
    <t>I024537-000</t>
  </si>
  <si>
    <t>DE 72889519</t>
  </si>
  <si>
    <t>I024536-000</t>
  </si>
  <si>
    <t>DE 72889533</t>
  </si>
  <si>
    <t>I024535-000</t>
  </si>
  <si>
    <t>20110024418</t>
  </si>
  <si>
    <t>I024534-000</t>
  </si>
  <si>
    <t>20110024417</t>
  </si>
  <si>
    <t>I024533-000</t>
  </si>
  <si>
    <t>20110024415</t>
  </si>
  <si>
    <t>I024532-000</t>
  </si>
  <si>
    <t>20110024416</t>
  </si>
  <si>
    <t>I024531-000</t>
  </si>
  <si>
    <t>104-1356952</t>
  </si>
  <si>
    <t>I024530-000</t>
  </si>
  <si>
    <t>DEFIBRILÁTOR BIFÁZICKÝ</t>
  </si>
  <si>
    <t>T09J115875-S39.10</t>
  </si>
  <si>
    <t>I024529-000</t>
  </si>
  <si>
    <t>INSTRUMENTARIUM CYSTOSKOPICKÉ</t>
  </si>
  <si>
    <t>I024528-000</t>
  </si>
  <si>
    <t>2103078</t>
  </si>
  <si>
    <t>A_Q102680</t>
  </si>
  <si>
    <t>I024527-000</t>
  </si>
  <si>
    <t>2100622</t>
  </si>
  <si>
    <t>I024526-000</t>
  </si>
  <si>
    <t>AUTOMAT MYCÍ A DEZINFEKČNÍ</t>
  </si>
  <si>
    <t>51/74354155</t>
  </si>
  <si>
    <t>A_Q201100</t>
  </si>
  <si>
    <t>I024525-000</t>
  </si>
  <si>
    <t>SKŘÍŇ NEREZOVÁ PRACHOTĚSNÁ</t>
  </si>
  <si>
    <t>5010122</t>
  </si>
  <si>
    <t>I024524-000</t>
  </si>
  <si>
    <t>STERILIZÁTOR PARNÍ FLASH</t>
  </si>
  <si>
    <t>1144-B125320110212</t>
  </si>
  <si>
    <t>A_Q102160</t>
  </si>
  <si>
    <t>I024523-000</t>
  </si>
  <si>
    <t>ODSÁVAČKA TĚLNÍCH TEKUTIN</t>
  </si>
  <si>
    <t>1210164-1</t>
  </si>
  <si>
    <t>I024522-000</t>
  </si>
  <si>
    <t>I024521-000</t>
  </si>
  <si>
    <t>20110028</t>
  </si>
  <si>
    <t>I024520-000</t>
  </si>
  <si>
    <t>20110029</t>
  </si>
  <si>
    <t>I024519-000</t>
  </si>
  <si>
    <t>PŘÍSTROJ ELEKTROCH.S ARG.KOAG.</t>
  </si>
  <si>
    <t>11333228</t>
  </si>
  <si>
    <t>I024518-000</t>
  </si>
  <si>
    <t>11333229</t>
  </si>
  <si>
    <t>I024517-000</t>
  </si>
  <si>
    <t>101267933</t>
  </si>
  <si>
    <t>I024516-000</t>
  </si>
  <si>
    <t>101267918</t>
  </si>
  <si>
    <t>I024515-000</t>
  </si>
  <si>
    <t>PC MEDICÍNSKÉ VIEWMEDIC</t>
  </si>
  <si>
    <t>09VNU326C11001</t>
  </si>
  <si>
    <t>I024514-000</t>
  </si>
  <si>
    <t>09VNU326C11002</t>
  </si>
  <si>
    <t>I024513-000</t>
  </si>
  <si>
    <t>101296996</t>
  </si>
  <si>
    <t>I024512-000</t>
  </si>
  <si>
    <t>101292027</t>
  </si>
  <si>
    <t>I024511-000</t>
  </si>
  <si>
    <t>APHQ 01160</t>
  </si>
  <si>
    <t>I024510-000</t>
  </si>
  <si>
    <t>APHQ 01159</t>
  </si>
  <si>
    <t>I024725-000</t>
  </si>
  <si>
    <t>STANICE CENTRÁLNÍ KARDIOTOKOG.</t>
  </si>
  <si>
    <t>5006A12494</t>
  </si>
  <si>
    <t>A_C003070</t>
  </si>
  <si>
    <t>I024724-000</t>
  </si>
  <si>
    <t>SYSTÉM MONITOROVÁNÍ TEPLOT</t>
  </si>
  <si>
    <t>I024723-000</t>
  </si>
  <si>
    <t>PŘÍSTROJ REHABILITAČNÍ</t>
  </si>
  <si>
    <t>X43LET2-2003</t>
  </si>
  <si>
    <t>I024722-000</t>
  </si>
  <si>
    <t>X41LET2-2016</t>
  </si>
  <si>
    <t>A_D103490</t>
  </si>
  <si>
    <t>I024721-000</t>
  </si>
  <si>
    <t>MOTODLAHA RAMENNÍHO KLOUBU</t>
  </si>
  <si>
    <t>12194</t>
  </si>
  <si>
    <t>I024720-000</t>
  </si>
  <si>
    <t>12192</t>
  </si>
  <si>
    <t>I024719-000</t>
  </si>
  <si>
    <t>MOTODLAHA LOKETNÍHO KLOUBU</t>
  </si>
  <si>
    <t>2375</t>
  </si>
  <si>
    <t>I024718-000</t>
  </si>
  <si>
    <t>2374</t>
  </si>
  <si>
    <t>I024717-000</t>
  </si>
  <si>
    <t>MOTODLAHA ZÁPĚSTÍ</t>
  </si>
  <si>
    <t>AH1-00500</t>
  </si>
  <si>
    <t>I024716-000</t>
  </si>
  <si>
    <t>MOTODLAHA PRSTŮ RUKY VČ. PALCE</t>
  </si>
  <si>
    <t>301</t>
  </si>
  <si>
    <t>I024715-000</t>
  </si>
  <si>
    <t>300</t>
  </si>
  <si>
    <t>I024714-000</t>
  </si>
  <si>
    <t>MOTODLAHA KYČELNÍHO KLOUBU</t>
  </si>
  <si>
    <t>14326</t>
  </si>
  <si>
    <t>A_S103290</t>
  </si>
  <si>
    <t>I024713-000</t>
  </si>
  <si>
    <t>14325</t>
  </si>
  <si>
    <t>I024712-000</t>
  </si>
  <si>
    <t>14321</t>
  </si>
  <si>
    <t>I024711-000</t>
  </si>
  <si>
    <t>14320</t>
  </si>
  <si>
    <t>I024710-000</t>
  </si>
  <si>
    <t>MOTODLAHA HLEZENNÍHO KLOUBU</t>
  </si>
  <si>
    <t>1545</t>
  </si>
  <si>
    <t>I024709-000</t>
  </si>
  <si>
    <t>1544</t>
  </si>
  <si>
    <t>A_D203210</t>
  </si>
  <si>
    <t>I024708-000</t>
  </si>
  <si>
    <t>SYSTÉM NEUROKOGNITIVNÍ REHAB.</t>
  </si>
  <si>
    <t>CDB1-750</t>
  </si>
  <si>
    <t>A_D103070</t>
  </si>
  <si>
    <t>I024707-000</t>
  </si>
  <si>
    <t>SIMULÁTOR CHŮZE NA POHYB. PÁSU</t>
  </si>
  <si>
    <t>L60029</t>
  </si>
  <si>
    <t>I024706-000</t>
  </si>
  <si>
    <t>SIMULÁTOR POHYBU HOR. KONČETIN</t>
  </si>
  <si>
    <t>AO271</t>
  </si>
  <si>
    <t>I024704-000</t>
  </si>
  <si>
    <t>SYSTÉM ERGOMETRŮ KARDIOLOGICKÝ</t>
  </si>
  <si>
    <t>USB52824</t>
  </si>
  <si>
    <t>I024703-000</t>
  </si>
  <si>
    <t>PLOŠINA BALANČNÍ ELEKTRONICKÁ</t>
  </si>
  <si>
    <t>7013</t>
  </si>
  <si>
    <t>I024702-000</t>
  </si>
  <si>
    <t>7012</t>
  </si>
  <si>
    <t>I024701-000</t>
  </si>
  <si>
    <t>SYSTÉM POLYELEKTROMYOGRAFICKÝ</t>
  </si>
  <si>
    <t>29010041</t>
  </si>
  <si>
    <t>I024700-000</t>
  </si>
  <si>
    <t>7046</t>
  </si>
  <si>
    <t>I024699-000</t>
  </si>
  <si>
    <t>PÁS CHODÍCÍ INTERAKTIVNÍ</t>
  </si>
  <si>
    <t>1543260-0002-1146</t>
  </si>
  <si>
    <t>A_D203080</t>
  </si>
  <si>
    <t>I024698-000</t>
  </si>
  <si>
    <t>VĚŽ PRO FLEXIB. BRONCHOSKOPII</t>
  </si>
  <si>
    <t>EE014554</t>
  </si>
  <si>
    <t>A_Q102120</t>
  </si>
  <si>
    <t>I024697-000</t>
  </si>
  <si>
    <t>PŘÍSTROJ HEMODIALYZAČNÍ</t>
  </si>
  <si>
    <t>150600</t>
  </si>
  <si>
    <t>I024696-000</t>
  </si>
  <si>
    <t>150599</t>
  </si>
  <si>
    <t>I024694-000</t>
  </si>
  <si>
    <t>URETROTOM</t>
  </si>
  <si>
    <t>I024693-000</t>
  </si>
  <si>
    <t>LAPAROSKOP</t>
  </si>
  <si>
    <t>617903</t>
  </si>
  <si>
    <t>I024692-000</t>
  </si>
  <si>
    <t>PUMPA ODSÁVACÍ</t>
  </si>
  <si>
    <t>21121984</t>
  </si>
  <si>
    <t>I024691-000</t>
  </si>
  <si>
    <t>VIDEOPROCESOR</t>
  </si>
  <si>
    <t>7103385</t>
  </si>
  <si>
    <t>I024690-000</t>
  </si>
  <si>
    <t>PUMPA OPLACHOVÁ</t>
  </si>
  <si>
    <t>21121630</t>
  </si>
  <si>
    <t>I024689-000</t>
  </si>
  <si>
    <t>21130236</t>
  </si>
  <si>
    <t>I024688-000</t>
  </si>
  <si>
    <t>ZDROJ SVĚTLA</t>
  </si>
  <si>
    <t>7111756</t>
  </si>
  <si>
    <t>I024687-000</t>
  </si>
  <si>
    <t>MONITOR ANESTEZIOLOGICKÝ</t>
  </si>
  <si>
    <t>SEW10405626HA</t>
  </si>
  <si>
    <t>I024686-000</t>
  </si>
  <si>
    <t>ANAQ01609</t>
  </si>
  <si>
    <t>I024684-000</t>
  </si>
  <si>
    <t>VÁHA ODBĚROVÁ MÍCHACÍ</t>
  </si>
  <si>
    <t>11-11-3496</t>
  </si>
  <si>
    <t>I024683-000</t>
  </si>
  <si>
    <t>11-11-3494</t>
  </si>
  <si>
    <t>I024682-000</t>
  </si>
  <si>
    <t>581783</t>
  </si>
  <si>
    <t>I024681-000</t>
  </si>
  <si>
    <t>11-11-3490</t>
  </si>
  <si>
    <t>I024680-000</t>
  </si>
  <si>
    <t>11-11-3489</t>
  </si>
  <si>
    <t>I024679-000</t>
  </si>
  <si>
    <t>11-11-3488</t>
  </si>
  <si>
    <t>I024678-000</t>
  </si>
  <si>
    <t>11-11-3458</t>
  </si>
  <si>
    <t>I024677-000</t>
  </si>
  <si>
    <t>0003795-04-00</t>
  </si>
  <si>
    <t>I024676-000</t>
  </si>
  <si>
    <t>0004655-02-00</t>
  </si>
  <si>
    <t>I024675-000</t>
  </si>
  <si>
    <t>0004654-02-00</t>
  </si>
  <si>
    <t>I024674-000</t>
  </si>
  <si>
    <t>0001120-01-00</t>
  </si>
  <si>
    <t>I024673-000</t>
  </si>
  <si>
    <t>0001121-01-00</t>
  </si>
  <si>
    <t>A_L002370</t>
  </si>
  <si>
    <t>I024672-000</t>
  </si>
  <si>
    <t>0001118-01-00</t>
  </si>
  <si>
    <t>I024671-000</t>
  </si>
  <si>
    <t>0005435-03-00</t>
  </si>
  <si>
    <t>I024665-000</t>
  </si>
  <si>
    <t>1111133341</t>
  </si>
  <si>
    <t>I024664-000</t>
  </si>
  <si>
    <t>5A3O338001</t>
  </si>
  <si>
    <t>I024663-000</t>
  </si>
  <si>
    <t>MPCB1320</t>
  </si>
  <si>
    <t>I024662-000</t>
  </si>
  <si>
    <t>PŘÍSTROJ AUTOTRANSFUZNÍ</t>
  </si>
  <si>
    <t>BO20332N11</t>
  </si>
  <si>
    <t>I024659-000</t>
  </si>
  <si>
    <t>331599</t>
  </si>
  <si>
    <t>I024658-000</t>
  </si>
  <si>
    <t>DE72898090</t>
  </si>
  <si>
    <t>I024657-000</t>
  </si>
  <si>
    <t>DE72898089</t>
  </si>
  <si>
    <t>I024656-000</t>
  </si>
  <si>
    <t>39992487</t>
  </si>
  <si>
    <t>I024655-000</t>
  </si>
  <si>
    <t>39992473</t>
  </si>
  <si>
    <t>I024654-000</t>
  </si>
  <si>
    <t>CENTRIFUGA NA KREVNÍ VAKY</t>
  </si>
  <si>
    <t>41286833</t>
  </si>
  <si>
    <t>A_L002360</t>
  </si>
  <si>
    <t>I024653-000</t>
  </si>
  <si>
    <t>41284335</t>
  </si>
  <si>
    <t>I024652-000</t>
  </si>
  <si>
    <t>ODSÁVAČKA PRO THORAXOVÉ SÁNÍ</t>
  </si>
  <si>
    <t>1288781</t>
  </si>
  <si>
    <t>I024651-000</t>
  </si>
  <si>
    <t>1326014</t>
  </si>
  <si>
    <t>I024647-000</t>
  </si>
  <si>
    <t>0918/10.2011</t>
  </si>
  <si>
    <t>TZP30258A</t>
  </si>
  <si>
    <t>I024646-000</t>
  </si>
  <si>
    <t>1103312</t>
  </si>
  <si>
    <t>I024645-000</t>
  </si>
  <si>
    <t>2901895</t>
  </si>
  <si>
    <t>I024644-000</t>
  </si>
  <si>
    <t>966</t>
  </si>
  <si>
    <t>I024643-000</t>
  </si>
  <si>
    <t>SYNOPTOFOR</t>
  </si>
  <si>
    <t>1109</t>
  </si>
  <si>
    <t>I024642-000</t>
  </si>
  <si>
    <t>I024641-000</t>
  </si>
  <si>
    <t>KAMERA SÍTNICOVÁ</t>
  </si>
  <si>
    <t>948389</t>
  </si>
  <si>
    <t>I024640-000</t>
  </si>
  <si>
    <t>15221</t>
  </si>
  <si>
    <t>I024639-000</t>
  </si>
  <si>
    <t>15210</t>
  </si>
  <si>
    <t>I024638-000</t>
  </si>
  <si>
    <t>2103090</t>
  </si>
  <si>
    <t>I024636-000</t>
  </si>
  <si>
    <t>ZAMRAZOVAČ KOSTNÍ DŘENĚ</t>
  </si>
  <si>
    <t>14MZ33ZH11</t>
  </si>
  <si>
    <t>I024634-000</t>
  </si>
  <si>
    <t>ANAP00453</t>
  </si>
  <si>
    <t>I024633-000</t>
  </si>
  <si>
    <t>ASCH-0123</t>
  </si>
  <si>
    <t>I024632-000</t>
  </si>
  <si>
    <t>ASCH-0122</t>
  </si>
  <si>
    <t>I024631-000</t>
  </si>
  <si>
    <t>ASCH-0121</t>
  </si>
  <si>
    <t>I024630-000</t>
  </si>
  <si>
    <t>ASCH-0120</t>
  </si>
  <si>
    <t>I024629-000</t>
  </si>
  <si>
    <t>ASCH-0237</t>
  </si>
  <si>
    <t>I024628-000</t>
  </si>
  <si>
    <t>ASCH-0236</t>
  </si>
  <si>
    <t>I024627-000</t>
  </si>
  <si>
    <t>ASCH-0235</t>
  </si>
  <si>
    <t>I024626-000</t>
  </si>
  <si>
    <t>ASCH-0234</t>
  </si>
  <si>
    <t>I024625-000</t>
  </si>
  <si>
    <t>ASCH-0092</t>
  </si>
  <si>
    <t>I024624-000</t>
  </si>
  <si>
    <t>ZMRAZOVAČ PLASMY</t>
  </si>
  <si>
    <t>18232</t>
  </si>
  <si>
    <t>A_L001200</t>
  </si>
  <si>
    <t>I024623-000</t>
  </si>
  <si>
    <t>PŘÍSTROJ PRO HYPOTERMII</t>
  </si>
  <si>
    <t>111-3-01885</t>
  </si>
  <si>
    <t>I024621-000</t>
  </si>
  <si>
    <t>OZAŘOVAČ BRACHYTERAPEUTICKÝ</t>
  </si>
  <si>
    <t>10623</t>
  </si>
  <si>
    <t>I024620-000</t>
  </si>
  <si>
    <t>AUTOREFRAKTOKERATOMETR</t>
  </si>
  <si>
    <t>530313</t>
  </si>
  <si>
    <t>I024619-000</t>
  </si>
  <si>
    <t>BOX HLUBOKOMRAZÍCÍ SKŘÍŇOVÝ</t>
  </si>
  <si>
    <t>11010033</t>
  </si>
  <si>
    <t>I024618-000</t>
  </si>
  <si>
    <t>ANALYZÁTOR MEDICINÁLNÍCH PLYNŮ</t>
  </si>
  <si>
    <t>6256845</t>
  </si>
  <si>
    <t>I024617-000</t>
  </si>
  <si>
    <t>INKUBÁTOR NOVOROZENECKÝ</t>
  </si>
  <si>
    <t>2150611</t>
  </si>
  <si>
    <t>I024616-000</t>
  </si>
  <si>
    <t>20-1650-01-0989</t>
  </si>
  <si>
    <t>I024615-000</t>
  </si>
  <si>
    <t>BOX HLUBOKOMRAZÍCÍ PULTOVÝ</t>
  </si>
  <si>
    <t>20114666194</t>
  </si>
  <si>
    <t>I024614-000</t>
  </si>
  <si>
    <t>PŘÍSTROJ PRO POLYMERACI</t>
  </si>
  <si>
    <t>135695</t>
  </si>
  <si>
    <t>I024613-000</t>
  </si>
  <si>
    <t>STŮL VERTIKALIZAČNÍ</t>
  </si>
  <si>
    <t>110816111-2/2</t>
  </si>
  <si>
    <t>A_D103150</t>
  </si>
  <si>
    <t>I024612-000</t>
  </si>
  <si>
    <t>110816111-2/1</t>
  </si>
  <si>
    <t>A_D103130</t>
  </si>
  <si>
    <t>I024607-000</t>
  </si>
  <si>
    <t>950093</t>
  </si>
  <si>
    <t>I024606-000</t>
  </si>
  <si>
    <t>950068</t>
  </si>
  <si>
    <t>I024605-000</t>
  </si>
  <si>
    <t>MONITOR K ENDOSKOPICKÉ VĚŽI</t>
  </si>
  <si>
    <t>11-88294</t>
  </si>
  <si>
    <t>I024604-000</t>
  </si>
  <si>
    <t>2107369</t>
  </si>
  <si>
    <t>I024599-000</t>
  </si>
  <si>
    <t>PC DIAGNOSTICKÁ STANICE</t>
  </si>
  <si>
    <t>CZC1371TJH</t>
  </si>
  <si>
    <t>A_A202071</t>
  </si>
  <si>
    <t>I024574-000</t>
  </si>
  <si>
    <t>STERILIZÁTOR KAZETOVÝ</t>
  </si>
  <si>
    <t>140711E00004</t>
  </si>
  <si>
    <t>I024759-000</t>
  </si>
  <si>
    <t>LASER EXCIMEROVÝ</t>
  </si>
  <si>
    <t>80835</t>
  </si>
  <si>
    <t>I024757-000</t>
  </si>
  <si>
    <t>CENTRIFUGA LABORATORNÍ</t>
  </si>
  <si>
    <t>47110015</t>
  </si>
  <si>
    <t>I024750-000</t>
  </si>
  <si>
    <t>KO8L51N4193</t>
  </si>
  <si>
    <t>TZP101250</t>
  </si>
  <si>
    <t>I024749-000</t>
  </si>
  <si>
    <t>BA080143</t>
  </si>
  <si>
    <t>I024748-000</t>
  </si>
  <si>
    <t>NANODISPENSER</t>
  </si>
  <si>
    <t>10P0825RS-01</t>
  </si>
  <si>
    <t>I024747-000</t>
  </si>
  <si>
    <t>SYSTÉM DETEKČNÍ GAMA</t>
  </si>
  <si>
    <t>103765818</t>
  </si>
  <si>
    <t>A_A202240</t>
  </si>
  <si>
    <t>I024746-000</t>
  </si>
  <si>
    <t>PŘÍSTROJ PRO RENÁLNÍ DENERVACI</t>
  </si>
  <si>
    <t>ARGX273/ARGX</t>
  </si>
  <si>
    <t>A_D191250</t>
  </si>
  <si>
    <t>I024745-000</t>
  </si>
  <si>
    <t>21155679</t>
  </si>
  <si>
    <t>I024744-000</t>
  </si>
  <si>
    <t>DE91335272</t>
  </si>
  <si>
    <t>A_B103310</t>
  </si>
  <si>
    <t>I024743-000</t>
  </si>
  <si>
    <t>4952A07698</t>
  </si>
  <si>
    <t>I024768-000</t>
  </si>
  <si>
    <t>MONITOR LCD 26 K LAPAROSK.VĚŽI</t>
  </si>
  <si>
    <t>7115828</t>
  </si>
  <si>
    <t>I024767-000</t>
  </si>
  <si>
    <t>INSTRUMENTARIUM LAPAROSKOPICKÉ</t>
  </si>
  <si>
    <t>různé-sada</t>
  </si>
  <si>
    <t>I024766-000</t>
  </si>
  <si>
    <t>ZDROJ SVĚTLA XENONOVÝ</t>
  </si>
  <si>
    <t>7112126</t>
  </si>
  <si>
    <t>I024765-000</t>
  </si>
  <si>
    <t>VIDEOPROCESOR K ENDOSKOP.VĚŽI</t>
  </si>
  <si>
    <t>7122130</t>
  </si>
  <si>
    <t>I024764-000</t>
  </si>
  <si>
    <t>MONITOR LCD 26 K ENDOSKOP.VĚŽI</t>
  </si>
  <si>
    <t>7126067</t>
  </si>
  <si>
    <t>I024822-000</t>
  </si>
  <si>
    <t>DE03712278</t>
  </si>
  <si>
    <t>I024821-000</t>
  </si>
  <si>
    <t>DE03712277</t>
  </si>
  <si>
    <t>A_L003200</t>
  </si>
  <si>
    <t>I024820-000</t>
  </si>
  <si>
    <t>DE03712270</t>
  </si>
  <si>
    <t>I024819-000</t>
  </si>
  <si>
    <t>DE03712268</t>
  </si>
  <si>
    <t>I024818-000</t>
  </si>
  <si>
    <t>DE91350790</t>
  </si>
  <si>
    <t>A_L004140</t>
  </si>
  <si>
    <t>I024817-000</t>
  </si>
  <si>
    <t>DE91350786</t>
  </si>
  <si>
    <t>A_L004320</t>
  </si>
  <si>
    <t>I024816-000</t>
  </si>
  <si>
    <t>DE91350782</t>
  </si>
  <si>
    <t>A_L004210</t>
  </si>
  <si>
    <t>I024815-000</t>
  </si>
  <si>
    <t>DE91350779</t>
  </si>
  <si>
    <t>A_L004180</t>
  </si>
  <si>
    <t>I024814-000</t>
  </si>
  <si>
    <t>DE91350776</t>
  </si>
  <si>
    <t>A_L004130</t>
  </si>
  <si>
    <t>I024813-000</t>
  </si>
  <si>
    <t>DE91350785</t>
  </si>
  <si>
    <t>I024812-000</t>
  </si>
  <si>
    <t>5203A03589</t>
  </si>
  <si>
    <t>I024771-000</t>
  </si>
  <si>
    <t>331750</t>
  </si>
  <si>
    <t>TZP103436</t>
  </si>
  <si>
    <t>I024436-000</t>
  </si>
  <si>
    <t>DE12501069</t>
  </si>
  <si>
    <t>I024435-000</t>
  </si>
  <si>
    <t>DE12501068</t>
  </si>
  <si>
    <t>I024434-000</t>
  </si>
  <si>
    <t>DE12501063</t>
  </si>
  <si>
    <t>A_J203031</t>
  </si>
  <si>
    <t>I024433-000</t>
  </si>
  <si>
    <t>DE12501060</t>
  </si>
  <si>
    <t>I024432-000</t>
  </si>
  <si>
    <t>DE12501059</t>
  </si>
  <si>
    <t>I024431-000</t>
  </si>
  <si>
    <t>DE12501012</t>
  </si>
  <si>
    <t>I024430-000</t>
  </si>
  <si>
    <t>DE12501010</t>
  </si>
  <si>
    <t>I024429-000</t>
  </si>
  <si>
    <t>5203A03550</t>
  </si>
  <si>
    <t>I024428-000</t>
  </si>
  <si>
    <t>DE72866168</t>
  </si>
  <si>
    <t>I024427-000</t>
  </si>
  <si>
    <t>DE72866158</t>
  </si>
  <si>
    <t>A_Q203090</t>
  </si>
  <si>
    <t>I024426-000</t>
  </si>
  <si>
    <t>DE72866138</t>
  </si>
  <si>
    <t>I024425-000</t>
  </si>
  <si>
    <t>DE72866142</t>
  </si>
  <si>
    <t>I024855-000</t>
  </si>
  <si>
    <t>SVÁŘEČKA HADIČEK KREVNÍCH VAKŮ</t>
  </si>
  <si>
    <t>3264</t>
  </si>
  <si>
    <t>I024852-000</t>
  </si>
  <si>
    <t>VANA CELOTĚLOVÁ MASÁŽNÍ</t>
  </si>
  <si>
    <t>092-2012</t>
  </si>
  <si>
    <t>I024851-000</t>
  </si>
  <si>
    <t>091-2012</t>
  </si>
  <si>
    <t>I024850-000</t>
  </si>
  <si>
    <t>VANA PRO DOLNÍ KONČETINY</t>
  </si>
  <si>
    <t>0012-2012</t>
  </si>
  <si>
    <t>I024849-000</t>
  </si>
  <si>
    <t>VANA PRO HORNÍ KONČETINY</t>
  </si>
  <si>
    <t>0021-2012</t>
  </si>
  <si>
    <t>I024848-000</t>
  </si>
  <si>
    <t>PŘÍSTROJ PRO ELEKTROLÉČBU</t>
  </si>
  <si>
    <t>038-B-00334</t>
  </si>
  <si>
    <t>I024847-000</t>
  </si>
  <si>
    <t>PŘÍSTROJ PRO MAGNETOTERAPII</t>
  </si>
  <si>
    <t>038-B-00388</t>
  </si>
  <si>
    <t>I024844-000</t>
  </si>
  <si>
    <t>SYSTÉM PRO TERAPII V ZÁVĚSU</t>
  </si>
  <si>
    <t>A_D103220</t>
  </si>
  <si>
    <t>I024843-000</t>
  </si>
  <si>
    <t>I024842-000</t>
  </si>
  <si>
    <t>MIKROSKOP INVERTOVANÝ</t>
  </si>
  <si>
    <t>538515</t>
  </si>
  <si>
    <t>I024841-000</t>
  </si>
  <si>
    <t>100565062</t>
  </si>
  <si>
    <t>I024840-000</t>
  </si>
  <si>
    <t>LASER OFTALMOLOGICKÝ YAG</t>
  </si>
  <si>
    <t>82696</t>
  </si>
  <si>
    <t>I024839-000</t>
  </si>
  <si>
    <t>SYSTÉM SPIROERGOMETRICKÝ</t>
  </si>
  <si>
    <t>808178</t>
  </si>
  <si>
    <t>I024838-000</t>
  </si>
  <si>
    <t>361/2012</t>
  </si>
  <si>
    <t>I024837-000</t>
  </si>
  <si>
    <t>5120522</t>
  </si>
  <si>
    <t>A_Q201110</t>
  </si>
  <si>
    <t>I024836-000</t>
  </si>
  <si>
    <t>5120510</t>
  </si>
  <si>
    <t>I024835-000</t>
  </si>
  <si>
    <t>15128</t>
  </si>
  <si>
    <t>A_R191430</t>
  </si>
  <si>
    <t>I024834-000</t>
  </si>
  <si>
    <t>ZVEDÁK PACIENTSKÝ MOBILNÍ</t>
  </si>
  <si>
    <t>5100626</t>
  </si>
  <si>
    <t>I024833-000</t>
  </si>
  <si>
    <t>PROMÝVAČKA MIKRODESTIČEK</t>
  </si>
  <si>
    <t>1204004679</t>
  </si>
  <si>
    <t>I024832-000</t>
  </si>
  <si>
    <t>5A3P140003</t>
  </si>
  <si>
    <t>I024831-000</t>
  </si>
  <si>
    <t>21062012</t>
  </si>
  <si>
    <t>A_L002541</t>
  </si>
  <si>
    <t>I024830-000</t>
  </si>
  <si>
    <t>23330</t>
  </si>
  <si>
    <t>I024829-000</t>
  </si>
  <si>
    <t>23329</t>
  </si>
  <si>
    <t>I024828-000</t>
  </si>
  <si>
    <t>23328</t>
  </si>
  <si>
    <t>I024827-000</t>
  </si>
  <si>
    <t>41356691</t>
  </si>
  <si>
    <t>I024826-000</t>
  </si>
  <si>
    <t>41356690</t>
  </si>
  <si>
    <t>I024825-000</t>
  </si>
  <si>
    <t>1F78611</t>
  </si>
  <si>
    <t>I024824-000</t>
  </si>
  <si>
    <t>PŘÍSTROJ PRO VAKUOVOU TERAPII</t>
  </si>
  <si>
    <t>41</t>
  </si>
  <si>
    <t>I024823-000</t>
  </si>
  <si>
    <t>42</t>
  </si>
  <si>
    <t>I024437-000</t>
  </si>
  <si>
    <t>DE53110209</t>
  </si>
  <si>
    <t>I024869-000</t>
  </si>
  <si>
    <t>RS-1277580</t>
  </si>
  <si>
    <t>I024868-000</t>
  </si>
  <si>
    <t>1019469</t>
  </si>
  <si>
    <t>I024867-000</t>
  </si>
  <si>
    <t>V1645783SX</t>
  </si>
  <si>
    <t>I024866-000</t>
  </si>
  <si>
    <t>STŮL GYNEKOLOGICKÝ ZÁKROKOVÝ</t>
  </si>
  <si>
    <t>003588/G</t>
  </si>
  <si>
    <t>A_A391650</t>
  </si>
  <si>
    <t>I024865-000</t>
  </si>
  <si>
    <t>155080SU5</t>
  </si>
  <si>
    <t>I024864-000</t>
  </si>
  <si>
    <t>D03540</t>
  </si>
  <si>
    <t>A_C001060</t>
  </si>
  <si>
    <t>I024862-000</t>
  </si>
  <si>
    <t>15942</t>
  </si>
  <si>
    <t>A_Y104130</t>
  </si>
  <si>
    <t>I024861-000</t>
  </si>
  <si>
    <t>12-198207</t>
  </si>
  <si>
    <t>I024860-000</t>
  </si>
  <si>
    <t>12-200343</t>
  </si>
  <si>
    <t>I024859-000</t>
  </si>
  <si>
    <t>12-201137</t>
  </si>
  <si>
    <t>I024858-000</t>
  </si>
  <si>
    <t>ASAM-0060</t>
  </si>
  <si>
    <t>I024857-000</t>
  </si>
  <si>
    <t>SVÁŘEČKA OBALŮ KONTINUÁLNÍ</t>
  </si>
  <si>
    <t>455027</t>
  </si>
  <si>
    <t>I024856-000</t>
  </si>
  <si>
    <t>455038</t>
  </si>
  <si>
    <t>I024854-000</t>
  </si>
  <si>
    <t>132-2012</t>
  </si>
  <si>
    <t>I024853-000</t>
  </si>
  <si>
    <t>131-2012</t>
  </si>
  <si>
    <t>I024846-000</t>
  </si>
  <si>
    <t>454952</t>
  </si>
  <si>
    <t>I024438-000</t>
  </si>
  <si>
    <t>90430495</t>
  </si>
  <si>
    <t>I024911-000</t>
  </si>
  <si>
    <t>120240_1_1_2-6/5</t>
  </si>
  <si>
    <t>A_M201210</t>
  </si>
  <si>
    <t>I024897-000</t>
  </si>
  <si>
    <t>114-3-02290</t>
  </si>
  <si>
    <t>I024896-000</t>
  </si>
  <si>
    <t>MONITOR FYZIOLOGICKÝCH FUNKCÍ</t>
  </si>
  <si>
    <t>1209CX200506</t>
  </si>
  <si>
    <t>I024894-000</t>
  </si>
  <si>
    <t>56519</t>
  </si>
  <si>
    <t>I024890-000</t>
  </si>
  <si>
    <t>G120020</t>
  </si>
  <si>
    <t>I024888-000</t>
  </si>
  <si>
    <t>DIGITIZÉR RTG SNÍMKŮ</t>
  </si>
  <si>
    <t>51175</t>
  </si>
  <si>
    <t>A_H202060</t>
  </si>
  <si>
    <t>I024887-000</t>
  </si>
  <si>
    <t>AEROSKOP</t>
  </si>
  <si>
    <t>29032</t>
  </si>
  <si>
    <t>I024884-000</t>
  </si>
  <si>
    <t>OZAŘOVAČ TRANSFUZ. PŘÍPRAVKŮ</t>
  </si>
  <si>
    <t>490</t>
  </si>
  <si>
    <t>I024883-000</t>
  </si>
  <si>
    <t>SVÍTIDL0 OPERAČNÍ</t>
  </si>
  <si>
    <t>101678922</t>
  </si>
  <si>
    <t>I024882-000</t>
  </si>
  <si>
    <t>101678889</t>
  </si>
  <si>
    <t>I024880-000</t>
  </si>
  <si>
    <t>SONDA INTERVENČNÍ ULTRAZVUKOVÁ</t>
  </si>
  <si>
    <t>KE14325203C</t>
  </si>
  <si>
    <t>I024879-000</t>
  </si>
  <si>
    <t>BRÝLE CHIRURGICKÉ LUPOVÉ</t>
  </si>
  <si>
    <t>I024878-000</t>
  </si>
  <si>
    <t>STANICE ZÁKLADNÍ</t>
  </si>
  <si>
    <t>135134610</t>
  </si>
  <si>
    <t>A_L004290</t>
  </si>
  <si>
    <t>I024877-000</t>
  </si>
  <si>
    <t>135134609</t>
  </si>
  <si>
    <t>I025063-000</t>
  </si>
  <si>
    <t>TOMOGRAF LASEROVÝ HRT III</t>
  </si>
  <si>
    <t>HE-IFC-00323</t>
  </si>
  <si>
    <t>I025062-000</t>
  </si>
  <si>
    <t>ANALYZÁTOR NERVOVÝCH VLÁKEN</t>
  </si>
  <si>
    <t>1385</t>
  </si>
  <si>
    <t>I025061-000</t>
  </si>
  <si>
    <t>512237</t>
  </si>
  <si>
    <t>I025060-000</t>
  </si>
  <si>
    <t>DERMATOM BATERIOVÝ</t>
  </si>
  <si>
    <t>I025059-000</t>
  </si>
  <si>
    <t>7214803</t>
  </si>
  <si>
    <t>I025058-000</t>
  </si>
  <si>
    <t>AUTOMAT IMUNOHISTOCHEMICKÝ</t>
  </si>
  <si>
    <t>311770</t>
  </si>
  <si>
    <t>I025057-000</t>
  </si>
  <si>
    <t>PŘÍSTROJ PRO MÍCHÁNÍ MASTÍ</t>
  </si>
  <si>
    <t>110046</t>
  </si>
  <si>
    <t>A_Z001090</t>
  </si>
  <si>
    <t>I025056-000</t>
  </si>
  <si>
    <t>2012-10044</t>
  </si>
  <si>
    <t>I025053-000</t>
  </si>
  <si>
    <t>12050062</t>
  </si>
  <si>
    <t>TZP10125A</t>
  </si>
  <si>
    <t>I025052-000</t>
  </si>
  <si>
    <t>INKUBÁTOR BIOLOGICKÝ</t>
  </si>
  <si>
    <t>021012</t>
  </si>
  <si>
    <t>I025051-000</t>
  </si>
  <si>
    <t>011012</t>
  </si>
  <si>
    <t>I025050-000</t>
  </si>
  <si>
    <t>STŮL RENTGENOVACÍ</t>
  </si>
  <si>
    <t>005647/RTG</t>
  </si>
  <si>
    <t>I025049-000</t>
  </si>
  <si>
    <t>ČÍTAČ ČÁSTIC</t>
  </si>
  <si>
    <t>12435165</t>
  </si>
  <si>
    <t>I025048-000</t>
  </si>
  <si>
    <t>SYS.MON.VÝVOJ.EMBRYÍ-MIKROSKOP</t>
  </si>
  <si>
    <t>60310111 EVO</t>
  </si>
  <si>
    <t>I025046-000</t>
  </si>
  <si>
    <t>DE12508699</t>
  </si>
  <si>
    <t>I025045-000</t>
  </si>
  <si>
    <t>DE12508698</t>
  </si>
  <si>
    <t>I025044-000</t>
  </si>
  <si>
    <t>DE12508692</t>
  </si>
  <si>
    <t>I025043-000</t>
  </si>
  <si>
    <t>DE12508689</t>
  </si>
  <si>
    <t>I025042-000</t>
  </si>
  <si>
    <t>DE12508688</t>
  </si>
  <si>
    <t>I025041-000</t>
  </si>
  <si>
    <t>DE12508691</t>
  </si>
  <si>
    <t>I025040-000</t>
  </si>
  <si>
    <t>DE12508690</t>
  </si>
  <si>
    <t>I025039-000</t>
  </si>
  <si>
    <t>DE12508687</t>
  </si>
  <si>
    <t>I025038-000</t>
  </si>
  <si>
    <t>5232A11165</t>
  </si>
  <si>
    <t>I025037-000</t>
  </si>
  <si>
    <t>RTG POJIZDNÉ C RAMENO</t>
  </si>
  <si>
    <t>00730</t>
  </si>
  <si>
    <t>I025036-000</t>
  </si>
  <si>
    <t>MONITOR TKÁŇOVÉ SATURACE O2</t>
  </si>
  <si>
    <t>12-G10425X</t>
  </si>
  <si>
    <t>I025035-000</t>
  </si>
  <si>
    <t>12-G10880X</t>
  </si>
  <si>
    <t>I025033-000</t>
  </si>
  <si>
    <t>I025032-000</t>
  </si>
  <si>
    <t>404</t>
  </si>
  <si>
    <t>I025031-000</t>
  </si>
  <si>
    <t>364</t>
  </si>
  <si>
    <t>I024876-000</t>
  </si>
  <si>
    <t>SYSTÉM ANALÝZY OBRAZU: KAMERA</t>
  </si>
  <si>
    <t>0212-27-0545</t>
  </si>
  <si>
    <t>I024875-000</t>
  </si>
  <si>
    <t>0212-27-0544</t>
  </si>
  <si>
    <t>I024874-000</t>
  </si>
  <si>
    <t>TERMOCYCLER PCR REAL-TIME</t>
  </si>
  <si>
    <t>R0212176</t>
  </si>
  <si>
    <t>I024873-000</t>
  </si>
  <si>
    <t>12N203XL104</t>
  </si>
  <si>
    <t>I025202-000</t>
  </si>
  <si>
    <t>2012036</t>
  </si>
  <si>
    <t>I025201-000</t>
  </si>
  <si>
    <t>2012035</t>
  </si>
  <si>
    <t>I025200-000</t>
  </si>
  <si>
    <t>DEZINFEKTOR CHIRURG. NÁSTROJŮ</t>
  </si>
  <si>
    <t>51/74362494</t>
  </si>
  <si>
    <t>I025199-000</t>
  </si>
  <si>
    <t>51/74363846</t>
  </si>
  <si>
    <t>I025124-000</t>
  </si>
  <si>
    <t>SYSTÉM MONITOROVACÍ MRI</t>
  </si>
  <si>
    <t>US13304193</t>
  </si>
  <si>
    <t>A_A191560</t>
  </si>
  <si>
    <t>I025123-000</t>
  </si>
  <si>
    <t>AMTR00312</t>
  </si>
  <si>
    <t>I025122-000</t>
  </si>
  <si>
    <t>PÁS BĚŽECKÝ</t>
  </si>
  <si>
    <t>cos30004va03-0061</t>
  </si>
  <si>
    <t>I025120-000</t>
  </si>
  <si>
    <t>114-3-02184</t>
  </si>
  <si>
    <t>A_M303280</t>
  </si>
  <si>
    <t>I025119-000</t>
  </si>
  <si>
    <t>2577</t>
  </si>
  <si>
    <t>I025118-000</t>
  </si>
  <si>
    <t>2566</t>
  </si>
  <si>
    <t>I025117-000</t>
  </si>
  <si>
    <t>6285</t>
  </si>
  <si>
    <t>I025116-000</t>
  </si>
  <si>
    <t>6274</t>
  </si>
  <si>
    <t>I025115-000</t>
  </si>
  <si>
    <t>6213</t>
  </si>
  <si>
    <t>I025114-000</t>
  </si>
  <si>
    <t>6287</t>
  </si>
  <si>
    <t>I025113-000</t>
  </si>
  <si>
    <t>6283</t>
  </si>
  <si>
    <t>I025112-000</t>
  </si>
  <si>
    <t>6282</t>
  </si>
  <si>
    <t>I025111-000</t>
  </si>
  <si>
    <t>6275</t>
  </si>
  <si>
    <t>I025110-000</t>
  </si>
  <si>
    <t>6257</t>
  </si>
  <si>
    <t>I025109-000</t>
  </si>
  <si>
    <t>6148</t>
  </si>
  <si>
    <t>I025108-000</t>
  </si>
  <si>
    <t>5616</t>
  </si>
  <si>
    <t>I025107-000</t>
  </si>
  <si>
    <t>5591</t>
  </si>
  <si>
    <t>A_M303200</t>
  </si>
  <si>
    <t>I025106-000</t>
  </si>
  <si>
    <t>5527</t>
  </si>
  <si>
    <t>I025105-000</t>
  </si>
  <si>
    <t>6637101661</t>
  </si>
  <si>
    <t>A_M203140</t>
  </si>
  <si>
    <t>I025101-000</t>
  </si>
  <si>
    <t>I025100-000</t>
  </si>
  <si>
    <t>12110248</t>
  </si>
  <si>
    <t>I025099-000</t>
  </si>
  <si>
    <t>12090093</t>
  </si>
  <si>
    <t>I025098-000</t>
  </si>
  <si>
    <t>12090046</t>
  </si>
  <si>
    <t>I025097-000</t>
  </si>
  <si>
    <t>12100286</t>
  </si>
  <si>
    <t>I025096-000</t>
  </si>
  <si>
    <t>IZOLÁTOR DNA A RNA</t>
  </si>
  <si>
    <t>A0400R3</t>
  </si>
  <si>
    <t>I025095-000</t>
  </si>
  <si>
    <t>40009016</t>
  </si>
  <si>
    <t>I025094-000</t>
  </si>
  <si>
    <t>IEC1210004</t>
  </si>
  <si>
    <t>I025093-000</t>
  </si>
  <si>
    <t>IEC10C3576</t>
  </si>
  <si>
    <t>I025092-000</t>
  </si>
  <si>
    <t>IEC1230014</t>
  </si>
  <si>
    <t>I025091-000</t>
  </si>
  <si>
    <t>39992712</t>
  </si>
  <si>
    <t>I025090-000</t>
  </si>
  <si>
    <t>40309197</t>
  </si>
  <si>
    <t>I025089-000</t>
  </si>
  <si>
    <t>KRYOSTAT</t>
  </si>
  <si>
    <t>2762/12.2012</t>
  </si>
  <si>
    <t>I025088-000</t>
  </si>
  <si>
    <t>15149</t>
  </si>
  <si>
    <t>I025087-000</t>
  </si>
  <si>
    <t>15150</t>
  </si>
  <si>
    <t>A_R103320</t>
  </si>
  <si>
    <t>I025086-000</t>
  </si>
  <si>
    <t>15159</t>
  </si>
  <si>
    <t>I025085-000</t>
  </si>
  <si>
    <t>15160</t>
  </si>
  <si>
    <t>A_D106290</t>
  </si>
  <si>
    <t>I025084-000</t>
  </si>
  <si>
    <t>15161</t>
  </si>
  <si>
    <t>A_S102210</t>
  </si>
  <si>
    <t>I025083-000</t>
  </si>
  <si>
    <t>15162</t>
  </si>
  <si>
    <t>A_S103230</t>
  </si>
  <si>
    <t>I025082-000</t>
  </si>
  <si>
    <t>15370</t>
  </si>
  <si>
    <t>A_M202250</t>
  </si>
  <si>
    <t>I025081-000</t>
  </si>
  <si>
    <t>15378</t>
  </si>
  <si>
    <t>A_M302260</t>
  </si>
  <si>
    <t>I025080-000</t>
  </si>
  <si>
    <t>LÁZEŇ CHLADÍCÍ AUTOMATICKÁ</t>
  </si>
  <si>
    <t>201317</t>
  </si>
  <si>
    <t>I025079-000</t>
  </si>
  <si>
    <t>STŮL GYNEKOLOGICKÝ VYŠETŘOVACÍ</t>
  </si>
  <si>
    <t>005813/G</t>
  </si>
  <si>
    <t>I025078-000</t>
  </si>
  <si>
    <t>40171068</t>
  </si>
  <si>
    <t>I025076-000</t>
  </si>
  <si>
    <t>ERGOMETR LEHÁTKOVÝ S EKG</t>
  </si>
  <si>
    <t>2012006333</t>
  </si>
  <si>
    <t>I025075-000</t>
  </si>
  <si>
    <t>073T-B-00669</t>
  </si>
  <si>
    <t>I025074-000</t>
  </si>
  <si>
    <t>073T-B-00670</t>
  </si>
  <si>
    <t>I025073-000</t>
  </si>
  <si>
    <t>CT006178</t>
  </si>
  <si>
    <t>I025231-000</t>
  </si>
  <si>
    <t>51/74368601</t>
  </si>
  <si>
    <t>I025230-000</t>
  </si>
  <si>
    <t>V33896201854</t>
  </si>
  <si>
    <t>I025229-000</t>
  </si>
  <si>
    <t>DE820A9022</t>
  </si>
  <si>
    <t>I025228-000</t>
  </si>
  <si>
    <t>DE820A9019</t>
  </si>
  <si>
    <t>I025227-000</t>
  </si>
  <si>
    <t>DE820A9014</t>
  </si>
  <si>
    <t>I025226-000</t>
  </si>
  <si>
    <t>DE820A8995</t>
  </si>
  <si>
    <t>I025225-000</t>
  </si>
  <si>
    <t>5305A17119</t>
  </si>
  <si>
    <t>I025224-000</t>
  </si>
  <si>
    <t>DE820A9087</t>
  </si>
  <si>
    <t>I025223-000</t>
  </si>
  <si>
    <t>DE820A9008</t>
  </si>
  <si>
    <t>I025222-000</t>
  </si>
  <si>
    <t>DE820A9006</t>
  </si>
  <si>
    <t>I025221-000</t>
  </si>
  <si>
    <t>DE820A9004</t>
  </si>
  <si>
    <t>I025220-000</t>
  </si>
  <si>
    <t>5305A17120</t>
  </si>
  <si>
    <t>I025219-000</t>
  </si>
  <si>
    <t>DE12513409</t>
  </si>
  <si>
    <t>A_D102</t>
  </si>
  <si>
    <t>I025218-000</t>
  </si>
  <si>
    <t>DE12513408</t>
  </si>
  <si>
    <t>I025217-000</t>
  </si>
  <si>
    <t>DE12513404</t>
  </si>
  <si>
    <t>I025216-000</t>
  </si>
  <si>
    <t>131-3-02833</t>
  </si>
  <si>
    <t>I025215-000</t>
  </si>
  <si>
    <t>073T-B-00720</t>
  </si>
  <si>
    <t>A_J101230</t>
  </si>
  <si>
    <t>I025214-000</t>
  </si>
  <si>
    <t>130851</t>
  </si>
  <si>
    <t>I025213-000</t>
  </si>
  <si>
    <t>STŮL ULTRAZVUKOVÝ VYŠETŘOVACÍ</t>
  </si>
  <si>
    <t>6728/EXC</t>
  </si>
  <si>
    <t>0822</t>
  </si>
  <si>
    <t>A_C002660</t>
  </si>
  <si>
    <t>I025211-000</t>
  </si>
  <si>
    <t>40426728</t>
  </si>
  <si>
    <t>I025209-000</t>
  </si>
  <si>
    <t>15377</t>
  </si>
  <si>
    <t>A_H104531</t>
  </si>
  <si>
    <t>I025207-000</t>
  </si>
  <si>
    <t>ODLUČOVAČ AMALGÁMU</t>
  </si>
  <si>
    <t>D237065074</t>
  </si>
  <si>
    <t>I025205-000</t>
  </si>
  <si>
    <t>D19404</t>
  </si>
  <si>
    <t>I025204-000</t>
  </si>
  <si>
    <t>VE94464</t>
  </si>
  <si>
    <t>I025203-000</t>
  </si>
  <si>
    <t>CZC30643RQ</t>
  </si>
  <si>
    <t>A_A401180</t>
  </si>
  <si>
    <t>I025129-000</t>
  </si>
  <si>
    <t>0609-02/13</t>
  </si>
  <si>
    <t>I025128-000</t>
  </si>
  <si>
    <t>15374</t>
  </si>
  <si>
    <t>I025127-000</t>
  </si>
  <si>
    <t>I025126-000</t>
  </si>
  <si>
    <t>15373</t>
  </si>
  <si>
    <t>I025125-000</t>
  </si>
  <si>
    <t>SYSTÉM KOAGULACE A UZ. SKALPEL</t>
  </si>
  <si>
    <t>13035W130003</t>
  </si>
  <si>
    <t>A_C002170</t>
  </si>
  <si>
    <t>I025121-000</t>
  </si>
  <si>
    <t>ANALYZÁTOR VYDECHOVANÉHO NO</t>
  </si>
  <si>
    <t>120530-04</t>
  </si>
  <si>
    <t>I025263-000</t>
  </si>
  <si>
    <t>JEDNOTKA LAMINÁRNÍ A FILTRAČNÍ</t>
  </si>
  <si>
    <t>GEA337/002</t>
  </si>
  <si>
    <t>I025262-000</t>
  </si>
  <si>
    <t>GEA337/001</t>
  </si>
  <si>
    <t>I025261-000</t>
  </si>
  <si>
    <t>131144</t>
  </si>
  <si>
    <t>I025260-000</t>
  </si>
  <si>
    <t>ZCHLAZOVAČ A ZMRAZOVAČ ŠOKOVÝ</t>
  </si>
  <si>
    <t>1223957</t>
  </si>
  <si>
    <t>I025259-000</t>
  </si>
  <si>
    <t>SDY12493862GA</t>
  </si>
  <si>
    <t>I025258-000</t>
  </si>
  <si>
    <t>SHQ13076590SA</t>
  </si>
  <si>
    <t>I025257-000</t>
  </si>
  <si>
    <t>SHQ13076585SA</t>
  </si>
  <si>
    <t>I025256-000</t>
  </si>
  <si>
    <t>SHQ13076674SA</t>
  </si>
  <si>
    <t>I025255-000</t>
  </si>
  <si>
    <t>SEW13109885HA</t>
  </si>
  <si>
    <t>I025254-000</t>
  </si>
  <si>
    <t>SEW13099374HA</t>
  </si>
  <si>
    <t>I025253-000</t>
  </si>
  <si>
    <t>SEW13109883HA</t>
  </si>
  <si>
    <t>I025252-000</t>
  </si>
  <si>
    <t>SEW13100131HA</t>
  </si>
  <si>
    <t>I025251-000</t>
  </si>
  <si>
    <t>SEW13100126HA</t>
  </si>
  <si>
    <t>I025250-000</t>
  </si>
  <si>
    <t>SEW13109884HA</t>
  </si>
  <si>
    <t>I025249-000</t>
  </si>
  <si>
    <t>SED12506295GA</t>
  </si>
  <si>
    <t>I025248-000</t>
  </si>
  <si>
    <t>SED12506293GA</t>
  </si>
  <si>
    <t>I025247-000</t>
  </si>
  <si>
    <t>SED12506292GA</t>
  </si>
  <si>
    <t>I025246-000</t>
  </si>
  <si>
    <t>SED12506291GA</t>
  </si>
  <si>
    <t>I025245-000</t>
  </si>
  <si>
    <t>SED12506279GA</t>
  </si>
  <si>
    <t>I025244-000</t>
  </si>
  <si>
    <t>SED12506278GA</t>
  </si>
  <si>
    <t>I025243-000</t>
  </si>
  <si>
    <t>SED12506277GA</t>
  </si>
  <si>
    <t>I025242-000</t>
  </si>
  <si>
    <t>SED12506276GA</t>
  </si>
  <si>
    <t>I025241-000</t>
  </si>
  <si>
    <t>SED12506275GA</t>
  </si>
  <si>
    <t>I025240-000</t>
  </si>
  <si>
    <t>SED12506265GA</t>
  </si>
  <si>
    <t>I025239-000</t>
  </si>
  <si>
    <t>SCS12487859GA</t>
  </si>
  <si>
    <t>A_A402250</t>
  </si>
  <si>
    <t>I025238-000</t>
  </si>
  <si>
    <t>SCS12367494GA</t>
  </si>
  <si>
    <t>I025237-000</t>
  </si>
  <si>
    <t>SDY12493874GA</t>
  </si>
  <si>
    <t>I025236-000</t>
  </si>
  <si>
    <t>EV004200</t>
  </si>
  <si>
    <t>I025235-000</t>
  </si>
  <si>
    <t>EV003914</t>
  </si>
  <si>
    <t>I025234-000</t>
  </si>
  <si>
    <t>20130023948</t>
  </si>
  <si>
    <t>I025233-000</t>
  </si>
  <si>
    <t>363N-05/13</t>
  </si>
  <si>
    <t>A_Y202120</t>
  </si>
  <si>
    <t>I025232-000</t>
  </si>
  <si>
    <t>362N-05/13</t>
  </si>
  <si>
    <t>A_Y202240</t>
  </si>
  <si>
    <t>I025298-000</t>
  </si>
  <si>
    <t>EW-19000030</t>
  </si>
  <si>
    <t>I025297-000</t>
  </si>
  <si>
    <t>CM-35131336</t>
  </si>
  <si>
    <t>I025296-000</t>
  </si>
  <si>
    <t>CM-35131335</t>
  </si>
  <si>
    <t>I025295-000</t>
  </si>
  <si>
    <t>CM-35131334</t>
  </si>
  <si>
    <t>I025294-000</t>
  </si>
  <si>
    <t>CM-35131333</t>
  </si>
  <si>
    <t>I025293-000</t>
  </si>
  <si>
    <t>CM-35131332</t>
  </si>
  <si>
    <t>I025292-000</t>
  </si>
  <si>
    <t>CM-35131331</t>
  </si>
  <si>
    <t>I025291-000</t>
  </si>
  <si>
    <t>CM-35131330</t>
  </si>
  <si>
    <t>I025290-000</t>
  </si>
  <si>
    <t>CM-35131329</t>
  </si>
  <si>
    <t>I025289-000</t>
  </si>
  <si>
    <t>CM-35131328</t>
  </si>
  <si>
    <t>I025288-000</t>
  </si>
  <si>
    <t>CM-35131327</t>
  </si>
  <si>
    <t>I025287-000</t>
  </si>
  <si>
    <t>CM-35131326</t>
  </si>
  <si>
    <t>I025284-000</t>
  </si>
  <si>
    <t>DE12513410</t>
  </si>
  <si>
    <t>I025283-000</t>
  </si>
  <si>
    <t>DE12513407</t>
  </si>
  <si>
    <t>I025282-000</t>
  </si>
  <si>
    <t>DE12513406</t>
  </si>
  <si>
    <t>I025281-000</t>
  </si>
  <si>
    <t>DE12513365</t>
  </si>
  <si>
    <t>I025280-000</t>
  </si>
  <si>
    <t>CHLADNICE NA TRANSF. PŘÍPRAVKY</t>
  </si>
  <si>
    <t>1009506</t>
  </si>
  <si>
    <t>A_L002400</t>
  </si>
  <si>
    <t>I025279-000</t>
  </si>
  <si>
    <t>1009505</t>
  </si>
  <si>
    <t>I025278-000</t>
  </si>
  <si>
    <t>91107</t>
  </si>
  <si>
    <t>1102</t>
  </si>
  <si>
    <t>I025277-000</t>
  </si>
  <si>
    <t>91106</t>
  </si>
  <si>
    <t>I025276-000</t>
  </si>
  <si>
    <t>20310</t>
  </si>
  <si>
    <t>I025266-000</t>
  </si>
  <si>
    <t>ZMRAZOVAČ PLAZMY</t>
  </si>
  <si>
    <t>24038</t>
  </si>
  <si>
    <t>I025265-000</t>
  </si>
  <si>
    <t>YX2138</t>
  </si>
  <si>
    <t>I025264-000</t>
  </si>
  <si>
    <t>BOX LAMINÁRNÍ PRO IVF DOUBLE</t>
  </si>
  <si>
    <t>18009147</t>
  </si>
  <si>
    <t>I025414-000</t>
  </si>
  <si>
    <t>SYSTÉM VERTIKALIZAČNÍ</t>
  </si>
  <si>
    <t>A_D203520</t>
  </si>
  <si>
    <t>I025413-000</t>
  </si>
  <si>
    <t>306389WX8</t>
  </si>
  <si>
    <t>A_M201030</t>
  </si>
  <si>
    <t>I025412-000</t>
  </si>
  <si>
    <t>226740SU9</t>
  </si>
  <si>
    <t>A_M201020</t>
  </si>
  <si>
    <t>I025411-000</t>
  </si>
  <si>
    <t>SIF3711</t>
  </si>
  <si>
    <t>A_A191410</t>
  </si>
  <si>
    <t>I025410-000</t>
  </si>
  <si>
    <t>PODVOZEK INKUBÁTORU BATERIOVÝ</t>
  </si>
  <si>
    <t>MAAS50098</t>
  </si>
  <si>
    <t>A_C003780</t>
  </si>
  <si>
    <t>I025409-000</t>
  </si>
  <si>
    <t>HDGS51654</t>
  </si>
  <si>
    <t>I025408-000</t>
  </si>
  <si>
    <t>HDGS51653</t>
  </si>
  <si>
    <t>I025407-000</t>
  </si>
  <si>
    <t>HDGS51652</t>
  </si>
  <si>
    <t>I025406-000</t>
  </si>
  <si>
    <t>HDGS51651</t>
  </si>
  <si>
    <t>I025405-000</t>
  </si>
  <si>
    <t>HDGS51650</t>
  </si>
  <si>
    <t>I025404-000</t>
  </si>
  <si>
    <t>HDGS51649</t>
  </si>
  <si>
    <t>I025403-000</t>
  </si>
  <si>
    <t>HDGS51648</t>
  </si>
  <si>
    <t>I025402-000</t>
  </si>
  <si>
    <t>HDGS51647</t>
  </si>
  <si>
    <t>I025401-000</t>
  </si>
  <si>
    <t>HDGS51646</t>
  </si>
  <si>
    <t>I025400-000</t>
  </si>
  <si>
    <t>HDGS51645</t>
  </si>
  <si>
    <t>I025397-000</t>
  </si>
  <si>
    <t>8074128</t>
  </si>
  <si>
    <t>TZP303572</t>
  </si>
  <si>
    <t>I025394-000</t>
  </si>
  <si>
    <t>15428</t>
  </si>
  <si>
    <t>I025393-000</t>
  </si>
  <si>
    <t>1309006924</t>
  </si>
  <si>
    <t>I025392-000</t>
  </si>
  <si>
    <t>TZP103408</t>
  </si>
  <si>
    <t>I025391-000</t>
  </si>
  <si>
    <t>VENTILÁTOR PLICNÍ TRYSKOVÝ</t>
  </si>
  <si>
    <t>130019405</t>
  </si>
  <si>
    <t>I025390-000</t>
  </si>
  <si>
    <t>INKUBÁTOR BIOLOGICKÝ CO2</t>
  </si>
  <si>
    <t>41542803</t>
  </si>
  <si>
    <t>I025389-000</t>
  </si>
  <si>
    <t>3642/09.2013</t>
  </si>
  <si>
    <t>I025387-000</t>
  </si>
  <si>
    <t>1324-B1015</t>
  </si>
  <si>
    <t>I025386-000</t>
  </si>
  <si>
    <t>1324-B1013</t>
  </si>
  <si>
    <t>I025384-000</t>
  </si>
  <si>
    <t>006437/EME</t>
  </si>
  <si>
    <t>I025383-000</t>
  </si>
  <si>
    <t>217181SU7</t>
  </si>
  <si>
    <t>I025382-000</t>
  </si>
  <si>
    <t>D53709</t>
  </si>
  <si>
    <t>I025381-000</t>
  </si>
  <si>
    <t>VĚŽ ENDOSKO. NEUROVIDEOŘETĚZEC</t>
  </si>
  <si>
    <t>ZX700677</t>
  </si>
  <si>
    <t>I025399-000</t>
  </si>
  <si>
    <t>91180</t>
  </si>
  <si>
    <t>I025398-000</t>
  </si>
  <si>
    <t>DE801B9850</t>
  </si>
  <si>
    <t>A_H104553</t>
  </si>
  <si>
    <t>I025419-000</t>
  </si>
  <si>
    <t>1560</t>
  </si>
  <si>
    <t>I025418-000</t>
  </si>
  <si>
    <t>F3IA10111</t>
  </si>
  <si>
    <t>I025417-000</t>
  </si>
  <si>
    <t>517327</t>
  </si>
  <si>
    <t>TZP103433</t>
  </si>
  <si>
    <t>I025415-000</t>
  </si>
  <si>
    <t>ASCN-0031</t>
  </si>
  <si>
    <t>I025454-000</t>
  </si>
  <si>
    <t>SYSTÉM PŘENOSU OBRAZU A ZVUKU</t>
  </si>
  <si>
    <t>DIPSG212510034</t>
  </si>
  <si>
    <t>I025453-000</t>
  </si>
  <si>
    <t>VĚŽ ENDOSKOPICKÁ VIDEOŘETĚZEC</t>
  </si>
  <si>
    <t>WW707323-P</t>
  </si>
  <si>
    <t>I025452-000</t>
  </si>
  <si>
    <t>1324-B1621</t>
  </si>
  <si>
    <t>I025451-000</t>
  </si>
  <si>
    <t>1324-B1623</t>
  </si>
  <si>
    <t>I025450-000</t>
  </si>
  <si>
    <t>1324-B1624</t>
  </si>
  <si>
    <t>A_R191280</t>
  </si>
  <si>
    <t>I025449-000</t>
  </si>
  <si>
    <t>VRTAČKA BATERIOVÁ</t>
  </si>
  <si>
    <t>532.101/2861</t>
  </si>
  <si>
    <t>A_A202050</t>
  </si>
  <si>
    <t>I025448-000</t>
  </si>
  <si>
    <t>PŘÍSTROJ PRO FUNKČNÍ VYŠ. GIT</t>
  </si>
  <si>
    <t>MSM-IL1038</t>
  </si>
  <si>
    <t>I025447-000</t>
  </si>
  <si>
    <t>SEPARÁTOR KREVNÍCH ELEMENTŮ OPTIA</t>
  </si>
  <si>
    <t>1P02017</t>
  </si>
  <si>
    <t>I025446-000</t>
  </si>
  <si>
    <t>040/13</t>
  </si>
  <si>
    <t>A_B202190</t>
  </si>
  <si>
    <t>I025445-000</t>
  </si>
  <si>
    <t>039/13</t>
  </si>
  <si>
    <t>I025444-000</t>
  </si>
  <si>
    <t>038/13</t>
  </si>
  <si>
    <t>I025443-000</t>
  </si>
  <si>
    <t>027/13</t>
  </si>
  <si>
    <t>I025442-000</t>
  </si>
  <si>
    <t>026/13</t>
  </si>
  <si>
    <t>I025441-000</t>
  </si>
  <si>
    <t>MOD13-255</t>
  </si>
  <si>
    <t>I025440-000</t>
  </si>
  <si>
    <t>PŘÍSTROJ K STIMUL. ODBĚRU POTU</t>
  </si>
  <si>
    <t>3700135047</t>
  </si>
  <si>
    <t>A_Q102060</t>
  </si>
  <si>
    <t>I025439-000</t>
  </si>
  <si>
    <t>150962</t>
  </si>
  <si>
    <t>I025438-000</t>
  </si>
  <si>
    <t>FO 13-10-0515</t>
  </si>
  <si>
    <t>I025437-000</t>
  </si>
  <si>
    <t>6634142970</t>
  </si>
  <si>
    <t>I025436-000</t>
  </si>
  <si>
    <t>2013-10002042</t>
  </si>
  <si>
    <t>I025435-000</t>
  </si>
  <si>
    <t>2013-10002041</t>
  </si>
  <si>
    <t>A_R101150</t>
  </si>
  <si>
    <t>I025434-000</t>
  </si>
  <si>
    <t>ANALYZÁTOR ST ÚSEKŮ A KTG</t>
  </si>
  <si>
    <t>P12A3089</t>
  </si>
  <si>
    <t>I025433-000</t>
  </si>
  <si>
    <t>7102-11-1862</t>
  </si>
  <si>
    <t>I025429-000</t>
  </si>
  <si>
    <t>220158</t>
  </si>
  <si>
    <t>A_S202070</t>
  </si>
  <si>
    <t>I025428-000</t>
  </si>
  <si>
    <t>206844</t>
  </si>
  <si>
    <t>I025427-000</t>
  </si>
  <si>
    <t>PILA VIBRAČNÍ</t>
  </si>
  <si>
    <t>6764</t>
  </si>
  <si>
    <t>I025425-000</t>
  </si>
  <si>
    <t>RESEKTOSKOP ROTAČNÍ BIPOLÁRNÍ</t>
  </si>
  <si>
    <t>I025424-000</t>
  </si>
  <si>
    <t>5003803</t>
  </si>
  <si>
    <t>I025423-000</t>
  </si>
  <si>
    <t>CDB1-1387</t>
  </si>
  <si>
    <t>A_D203130</t>
  </si>
  <si>
    <t>I025421-000</t>
  </si>
  <si>
    <t>821121025</t>
  </si>
  <si>
    <t>I025420-000</t>
  </si>
  <si>
    <t>821121023</t>
  </si>
  <si>
    <t>I025635-000</t>
  </si>
  <si>
    <t>ÚPRAVNA VODY PRO DIALÝZU</t>
  </si>
  <si>
    <t>1200014</t>
  </si>
  <si>
    <t>A_J291020</t>
  </si>
  <si>
    <t>I025634-000</t>
  </si>
  <si>
    <t>5247A15072</t>
  </si>
  <si>
    <t>I025633-000</t>
  </si>
  <si>
    <t>DE21063244</t>
  </si>
  <si>
    <t>I025632-000</t>
  </si>
  <si>
    <t>MODUL PACIENTSKÝ TELEMETRICKÝ</t>
  </si>
  <si>
    <t>US03919076</t>
  </si>
  <si>
    <t>I025631-000</t>
  </si>
  <si>
    <t>US03919075</t>
  </si>
  <si>
    <t>I025630-000</t>
  </si>
  <si>
    <t>US03919080</t>
  </si>
  <si>
    <t>I025628-000</t>
  </si>
  <si>
    <t>US03919069</t>
  </si>
  <si>
    <t>I025627-000</t>
  </si>
  <si>
    <t>US03919071</t>
  </si>
  <si>
    <t>I025626-000</t>
  </si>
  <si>
    <t>US03919068</t>
  </si>
  <si>
    <t>I025625-000</t>
  </si>
  <si>
    <t>US03919073</t>
  </si>
  <si>
    <t>I025624-000</t>
  </si>
  <si>
    <t>US03919050</t>
  </si>
  <si>
    <t>I025622-000</t>
  </si>
  <si>
    <t>US03919084</t>
  </si>
  <si>
    <t>I025621-000</t>
  </si>
  <si>
    <t>US03919049</t>
  </si>
  <si>
    <t>I025620-000</t>
  </si>
  <si>
    <t>US03919086</t>
  </si>
  <si>
    <t>I025619-000</t>
  </si>
  <si>
    <t>US03919052</t>
  </si>
  <si>
    <t>I025618-000</t>
  </si>
  <si>
    <t>US03919087</t>
  </si>
  <si>
    <t>I025617-000</t>
  </si>
  <si>
    <t>US03919082</t>
  </si>
  <si>
    <t>I025616-000</t>
  </si>
  <si>
    <t>5247A15046</t>
  </si>
  <si>
    <t>I025615-000</t>
  </si>
  <si>
    <t>DE21063256</t>
  </si>
  <si>
    <t>I025614-000</t>
  </si>
  <si>
    <t>STANICE DOBÍJECÍ K TELEMETRII</t>
  </si>
  <si>
    <t>DE03802832</t>
  </si>
  <si>
    <t>I025613-000</t>
  </si>
  <si>
    <t>US01322037</t>
  </si>
  <si>
    <t>I025612-000</t>
  </si>
  <si>
    <t>US01322041</t>
  </si>
  <si>
    <t>I025611-000</t>
  </si>
  <si>
    <t>US01322032</t>
  </si>
  <si>
    <t>I025610-000</t>
  </si>
  <si>
    <t>US01322045</t>
  </si>
  <si>
    <t>I025609-000</t>
  </si>
  <si>
    <t>US01322050</t>
  </si>
  <si>
    <t>I025608-000</t>
  </si>
  <si>
    <t>US01322049</t>
  </si>
  <si>
    <t>I025607-000</t>
  </si>
  <si>
    <t>US03919079</t>
  </si>
  <si>
    <t>I025606-000</t>
  </si>
  <si>
    <t>US03919074</t>
  </si>
  <si>
    <t>I025605-000</t>
  </si>
  <si>
    <t>US03919078</t>
  </si>
  <si>
    <t>I025604-000</t>
  </si>
  <si>
    <t>US03919072</t>
  </si>
  <si>
    <t>I025480-000</t>
  </si>
  <si>
    <t>US03919070</t>
  </si>
  <si>
    <t>I025479-000</t>
  </si>
  <si>
    <t>US03919083</t>
  </si>
  <si>
    <t>I025478-000</t>
  </si>
  <si>
    <t>US03919088</t>
  </si>
  <si>
    <t>I025477-000</t>
  </si>
  <si>
    <t>US03919085</t>
  </si>
  <si>
    <t>I025476-000</t>
  </si>
  <si>
    <t>US03919089</t>
  </si>
  <si>
    <t>I025475-000</t>
  </si>
  <si>
    <t>5247A15047</t>
  </si>
  <si>
    <t>I025474-000</t>
  </si>
  <si>
    <t>SYSTÉM TELEMETRICKÝ</t>
  </si>
  <si>
    <t>I025473-000</t>
  </si>
  <si>
    <t>WW707330-P</t>
  </si>
  <si>
    <t>I025472-000</t>
  </si>
  <si>
    <t>6800</t>
  </si>
  <si>
    <t>I025471-000</t>
  </si>
  <si>
    <t>6779</t>
  </si>
  <si>
    <t>TZP391577</t>
  </si>
  <si>
    <t>I025470-000</t>
  </si>
  <si>
    <t>16002</t>
  </si>
  <si>
    <t>A_L002120</t>
  </si>
  <si>
    <t>I025469-000</t>
  </si>
  <si>
    <t>PŘÍSTROJ NA PŘÍPRAVU PREPARÁTŮ</t>
  </si>
  <si>
    <t>HNB-0112</t>
  </si>
  <si>
    <t>I025468-000</t>
  </si>
  <si>
    <t>VĚŽ ENDOSKOPICKÁ 3D</t>
  </si>
  <si>
    <t>470976</t>
  </si>
  <si>
    <t>I025467-000</t>
  </si>
  <si>
    <t>41613855</t>
  </si>
  <si>
    <t>I025466-000</t>
  </si>
  <si>
    <t>41613858</t>
  </si>
  <si>
    <t>I025465-000</t>
  </si>
  <si>
    <t>41613854</t>
  </si>
  <si>
    <t>I025464-000</t>
  </si>
  <si>
    <t>41607677</t>
  </si>
  <si>
    <t>I025463-000</t>
  </si>
  <si>
    <t>41614529</t>
  </si>
  <si>
    <t>A_L002320</t>
  </si>
  <si>
    <t>I025461-000</t>
  </si>
  <si>
    <t>41614516</t>
  </si>
  <si>
    <t>I025460-000</t>
  </si>
  <si>
    <t>41614512</t>
  </si>
  <si>
    <t>I025459-000</t>
  </si>
  <si>
    <t>STŮL DENTÁLNÍ KOVOVÝ</t>
  </si>
  <si>
    <t>A788208</t>
  </si>
  <si>
    <t>I025458-000</t>
  </si>
  <si>
    <t>A788207</t>
  </si>
  <si>
    <t>I025457-000</t>
  </si>
  <si>
    <t>A787982</t>
  </si>
  <si>
    <t>I025456-000</t>
  </si>
  <si>
    <t>A787981</t>
  </si>
  <si>
    <t>I025455-000</t>
  </si>
  <si>
    <t>FE1333V5.21J</t>
  </si>
  <si>
    <t>I025638-000</t>
  </si>
  <si>
    <t>DE80182837</t>
  </si>
  <si>
    <t>A_Q203080</t>
  </si>
  <si>
    <t>I025637-000</t>
  </si>
  <si>
    <t>5403A02792</t>
  </si>
  <si>
    <t>I025636-000</t>
  </si>
  <si>
    <t>5403A02791</t>
  </si>
  <si>
    <t>I025642-000</t>
  </si>
  <si>
    <t>ANALYZÁTOR OTODYNAMICKÝ</t>
  </si>
  <si>
    <t>300327</t>
  </si>
  <si>
    <t>I025641-000</t>
  </si>
  <si>
    <t>1053251</t>
  </si>
  <si>
    <t>I025640-000</t>
  </si>
  <si>
    <t>CT012018</t>
  </si>
  <si>
    <t>I025639-000</t>
  </si>
  <si>
    <t>KONCENTRÁTOR KYSLÍKOVÝ</t>
  </si>
  <si>
    <t>G0003149</t>
  </si>
  <si>
    <t>I025646-000</t>
  </si>
  <si>
    <t>DE80184910</t>
  </si>
  <si>
    <t>A_Q203122</t>
  </si>
  <si>
    <t>I025645-000</t>
  </si>
  <si>
    <t>DE80184917</t>
  </si>
  <si>
    <t>A_Q203130</t>
  </si>
  <si>
    <t>I025644-000</t>
  </si>
  <si>
    <t>EEG STANICE STACIONÁRNÍ</t>
  </si>
  <si>
    <t>1181407</t>
  </si>
  <si>
    <t>A_Q101940</t>
  </si>
  <si>
    <t>I025675-000</t>
  </si>
  <si>
    <t>20501</t>
  </si>
  <si>
    <t>I025674-000</t>
  </si>
  <si>
    <t>16012</t>
  </si>
  <si>
    <t>I025673-000</t>
  </si>
  <si>
    <t>OZAŘOVAČ LINEÁRNÍ TERAPEUTICKÝ</t>
  </si>
  <si>
    <t>GM0380</t>
  </si>
  <si>
    <t>A_H201091</t>
  </si>
  <si>
    <t>I025672-000</t>
  </si>
  <si>
    <t>580S14072904</t>
  </si>
  <si>
    <t>I025671-000</t>
  </si>
  <si>
    <t>269956.01064</t>
  </si>
  <si>
    <t>I025649-000</t>
  </si>
  <si>
    <t>VIDEOPROCESOR PENTAX EPK-i7000</t>
  </si>
  <si>
    <t>EB010527</t>
  </si>
  <si>
    <t>I025657-000</t>
  </si>
  <si>
    <t>MONITOR EKG TRIGGER CARDIAC</t>
  </si>
  <si>
    <t>14080031</t>
  </si>
  <si>
    <t>A_A191100</t>
  </si>
  <si>
    <t>I025656-000</t>
  </si>
  <si>
    <t>INSUFLÁTOR</t>
  </si>
  <si>
    <t>3034</t>
  </si>
  <si>
    <t>I025655-000</t>
  </si>
  <si>
    <t>INJEKTOR</t>
  </si>
  <si>
    <t>CTM1400443</t>
  </si>
  <si>
    <t>I025654-000</t>
  </si>
  <si>
    <t>TOMOGRAF POČÍTAČOVÝ CT</t>
  </si>
  <si>
    <t>438424CN4</t>
  </si>
  <si>
    <t>I025652-000</t>
  </si>
  <si>
    <t>14080310</t>
  </si>
  <si>
    <t>A_J301490</t>
  </si>
  <si>
    <t>I025650-000</t>
  </si>
  <si>
    <t>PŘÍSTROJ SPECT/CT GAMA KAMERA</t>
  </si>
  <si>
    <t>21337</t>
  </si>
  <si>
    <t>I025821-000</t>
  </si>
  <si>
    <t>9/2013/1500R</t>
  </si>
  <si>
    <t>I025820-000</t>
  </si>
  <si>
    <t>2/2014/1200R</t>
  </si>
  <si>
    <t>I025819-000</t>
  </si>
  <si>
    <t>1/2014/1200R</t>
  </si>
  <si>
    <t>I025817-000</t>
  </si>
  <si>
    <t>DEZINFEKTOR FLEX. ENDOSKOPŮ</t>
  </si>
  <si>
    <t>14826412</t>
  </si>
  <si>
    <t>I025816-000</t>
  </si>
  <si>
    <t>379017WX7</t>
  </si>
  <si>
    <t>I025813-000</t>
  </si>
  <si>
    <t>44/74372146</t>
  </si>
  <si>
    <t>A_Z003270</t>
  </si>
  <si>
    <t>I025812-000</t>
  </si>
  <si>
    <t>44/74376107</t>
  </si>
  <si>
    <t>A_Z001130</t>
  </si>
  <si>
    <t>I025811-000</t>
  </si>
  <si>
    <t>51/74377236</t>
  </si>
  <si>
    <t>I025810-000</t>
  </si>
  <si>
    <t>007513/RTG</t>
  </si>
  <si>
    <t>I025668-000</t>
  </si>
  <si>
    <t>073C-B-00588</t>
  </si>
  <si>
    <t>I025667-000</t>
  </si>
  <si>
    <t>073C-B-00587</t>
  </si>
  <si>
    <t>A_D101490</t>
  </si>
  <si>
    <t>I025666-000</t>
  </si>
  <si>
    <t>EKG SE ZAPISOVAČEM S WIFI</t>
  </si>
  <si>
    <t>073C-B-00589</t>
  </si>
  <si>
    <t>A_A491440</t>
  </si>
  <si>
    <t>I025665-000</t>
  </si>
  <si>
    <t>073C-B-00417</t>
  </si>
  <si>
    <t>I025664-000</t>
  </si>
  <si>
    <t>42743572</t>
  </si>
  <si>
    <t>I025663-000</t>
  </si>
  <si>
    <t>42743571</t>
  </si>
  <si>
    <t>A_A391100</t>
  </si>
  <si>
    <t>I025662-000</t>
  </si>
  <si>
    <t>42851034</t>
  </si>
  <si>
    <t>I025661-000</t>
  </si>
  <si>
    <t>SUŠÁRNA HORKOVZDUŠNÁ</t>
  </si>
  <si>
    <t>141283</t>
  </si>
  <si>
    <t>I025660-000</t>
  </si>
  <si>
    <t>141282</t>
  </si>
  <si>
    <t>I025659-000</t>
  </si>
  <si>
    <t>141281</t>
  </si>
  <si>
    <t>A_Z003290</t>
  </si>
  <si>
    <t>I025658-000</t>
  </si>
  <si>
    <t>VRTAČKA VYSOKOOBRÁTKOVÁ EL.</t>
  </si>
  <si>
    <t>006209</t>
  </si>
  <si>
    <t>I025653-000</t>
  </si>
  <si>
    <t>15011100</t>
  </si>
  <si>
    <t>I025651-000</t>
  </si>
  <si>
    <t>PŘÍSTROJ SPECT GAMA KAMERA</t>
  </si>
  <si>
    <t>22345</t>
  </si>
  <si>
    <t>I025946-000</t>
  </si>
  <si>
    <t>BOX LAMINÁRNÍ-STERILNÍ LÉKY</t>
  </si>
  <si>
    <t>L03140018</t>
  </si>
  <si>
    <t>A_Z003310</t>
  </si>
  <si>
    <t>I025945-000</t>
  </si>
  <si>
    <t>L03140017</t>
  </si>
  <si>
    <t>I025944-000</t>
  </si>
  <si>
    <t>L03140015,16</t>
  </si>
  <si>
    <t>I025836-000</t>
  </si>
  <si>
    <t>SYSTÉM DECHOVÉ PODPORY</t>
  </si>
  <si>
    <t>PF00010651-E</t>
  </si>
  <si>
    <t>I025835-000</t>
  </si>
  <si>
    <t>473941</t>
  </si>
  <si>
    <t>I025833-000</t>
  </si>
  <si>
    <t>MOD14-282</t>
  </si>
  <si>
    <t>I025832-000</t>
  </si>
  <si>
    <t>553707</t>
  </si>
  <si>
    <t>I025831-000</t>
  </si>
  <si>
    <t>2418578</t>
  </si>
  <si>
    <t>I025830-000</t>
  </si>
  <si>
    <t>KOMPRESOR VZDUCHOVÝ</t>
  </si>
  <si>
    <t>API732812</t>
  </si>
  <si>
    <t>I025828-000</t>
  </si>
  <si>
    <t>8095434</t>
  </si>
  <si>
    <t>I025827-000</t>
  </si>
  <si>
    <t>BM25371409</t>
  </si>
  <si>
    <t>I025826-000</t>
  </si>
  <si>
    <t>DEZINFEKTOR FLEX. BRONCHOSKOPŮ</t>
  </si>
  <si>
    <t>1406810K1119</t>
  </si>
  <si>
    <t>I025825-000</t>
  </si>
  <si>
    <t>GAMMA COUNTER AUTOMATIC</t>
  </si>
  <si>
    <t>SGWZ43140208</t>
  </si>
  <si>
    <t>I025823-000</t>
  </si>
  <si>
    <t>MONITOR CENTRÁLNÍ (TELEMETRIE)</t>
  </si>
  <si>
    <t>5417A05170</t>
  </si>
  <si>
    <t>I025949-000</t>
  </si>
  <si>
    <t>STERILIZÁTOR PARNÍ-UNISTERI HP</t>
  </si>
  <si>
    <t>5140240</t>
  </si>
  <si>
    <t>I025948-000</t>
  </si>
  <si>
    <t>5140222</t>
  </si>
  <si>
    <t>I025947-000</t>
  </si>
  <si>
    <t>STERILIZÁTOR PARNÍ-STERIVAP</t>
  </si>
  <si>
    <t>5140189</t>
  </si>
  <si>
    <t>I025847-000</t>
  </si>
  <si>
    <t>ZDROJ SVĚTLA K ENDOSKOP. VĚŽI</t>
  </si>
  <si>
    <t>7212067</t>
  </si>
  <si>
    <t>I025846-000</t>
  </si>
  <si>
    <t>VIDEOPROCESOR K ENDOSKOP. VĚŽI</t>
  </si>
  <si>
    <t>7212055</t>
  </si>
  <si>
    <t>I025845-000</t>
  </si>
  <si>
    <t>DE481C7067</t>
  </si>
  <si>
    <t>I025844-000</t>
  </si>
  <si>
    <t>DE481C7062</t>
  </si>
  <si>
    <t>A_Q203230</t>
  </si>
  <si>
    <t>I025843-000</t>
  </si>
  <si>
    <t>DE481C7055</t>
  </si>
  <si>
    <t>A_Q203190</t>
  </si>
  <si>
    <t>I025842-000</t>
  </si>
  <si>
    <t>DE481C7044</t>
  </si>
  <si>
    <t>A_Q203210</t>
  </si>
  <si>
    <t>I025839-000</t>
  </si>
  <si>
    <t>12443V7L</t>
  </si>
  <si>
    <t>I025838-000</t>
  </si>
  <si>
    <t>VIDEOMEDIASTINOSKOP</t>
  </si>
  <si>
    <t>5000286211</t>
  </si>
  <si>
    <t>I025837-000</t>
  </si>
  <si>
    <t>EKG HOLTER</t>
  </si>
  <si>
    <t>08AE-0022486</t>
  </si>
  <si>
    <t>A_Q207090</t>
  </si>
  <si>
    <t>I025857-000</t>
  </si>
  <si>
    <t>20150021</t>
  </si>
  <si>
    <t>I025856-000</t>
  </si>
  <si>
    <t>20150003</t>
  </si>
  <si>
    <t>I025855-000</t>
  </si>
  <si>
    <t>SYSTÉM HEMOKULTIVAČNÍ</t>
  </si>
  <si>
    <t>FT 4233</t>
  </si>
  <si>
    <t>TZP304549</t>
  </si>
  <si>
    <t>I025854-000</t>
  </si>
  <si>
    <t>3015B658</t>
  </si>
  <si>
    <t>I025853-000</t>
  </si>
  <si>
    <t>3015046901</t>
  </si>
  <si>
    <t>I025850-000</t>
  </si>
  <si>
    <t>VENTILÁTOR VYSOKOFREKVENČNÍ</t>
  </si>
  <si>
    <t>AH18AD-01009</t>
  </si>
  <si>
    <t>I025863-000</t>
  </si>
  <si>
    <t>16334</t>
  </si>
  <si>
    <t>A_Q102360</t>
  </si>
  <si>
    <t>I025862-000</t>
  </si>
  <si>
    <t>VÁHA ANALYTICKÁ</t>
  </si>
  <si>
    <t>422958</t>
  </si>
  <si>
    <t>TZP303584</t>
  </si>
  <si>
    <t>I025861-000</t>
  </si>
  <si>
    <t>TYMPANOMETR SCREENINGOVÝ</t>
  </si>
  <si>
    <t>MA9009451</t>
  </si>
  <si>
    <t>I025860-000</t>
  </si>
  <si>
    <t>SVÁŘEČKA MOBILNÍ</t>
  </si>
  <si>
    <t>5NKF2183</t>
  </si>
  <si>
    <t>I025859-000</t>
  </si>
  <si>
    <t>5NKF2091</t>
  </si>
  <si>
    <t>I025858-000</t>
  </si>
  <si>
    <t>P785</t>
  </si>
  <si>
    <t>I025806-000</t>
  </si>
  <si>
    <t>PROTIPROUD - REHABILITACE</t>
  </si>
  <si>
    <t>I025805-000</t>
  </si>
  <si>
    <t>STŘIKY SKOTSKÉ - REHABILITACE</t>
  </si>
  <si>
    <t>N0645/2014</t>
  </si>
  <si>
    <t>I025804-000</t>
  </si>
  <si>
    <t>ZVEDÁK PACIENTSKÝ MOBILNÍ-GER.</t>
  </si>
  <si>
    <t>7800437</t>
  </si>
  <si>
    <t>3021</t>
  </si>
  <si>
    <t>A_Y191220</t>
  </si>
  <si>
    <t>I025876-000</t>
  </si>
  <si>
    <t>BABYBOX</t>
  </si>
  <si>
    <t>26/15</t>
  </si>
  <si>
    <t>A_A301380</t>
  </si>
  <si>
    <t>I025875-000</t>
  </si>
  <si>
    <t>43340437</t>
  </si>
  <si>
    <t>I025874-000</t>
  </si>
  <si>
    <t>43340436</t>
  </si>
  <si>
    <t>A_L004350</t>
  </si>
  <si>
    <t>I025873-000</t>
  </si>
  <si>
    <t>43458234</t>
  </si>
  <si>
    <t>I025872-000</t>
  </si>
  <si>
    <t>43507510</t>
  </si>
  <si>
    <t>A_S291280</t>
  </si>
  <si>
    <t>I025871-000</t>
  </si>
  <si>
    <t>KŘESLO VYŠETŘOVACÍ ORL</t>
  </si>
  <si>
    <t>009782/O</t>
  </si>
  <si>
    <t>I025870-000</t>
  </si>
  <si>
    <t>1503211</t>
  </si>
  <si>
    <t>I025869-000</t>
  </si>
  <si>
    <t>ELEKTROKOAGULACE BIPOLÁRNÍ</t>
  </si>
  <si>
    <t>001292</t>
  </si>
  <si>
    <t>I025868-000</t>
  </si>
  <si>
    <t>MRAZNIČKA LABORATORNÍ</t>
  </si>
  <si>
    <t>830144592</t>
  </si>
  <si>
    <t>I025867-000</t>
  </si>
  <si>
    <t>830144516</t>
  </si>
  <si>
    <t>I025866-000</t>
  </si>
  <si>
    <t>KARDIOTOKOGRAF BEZDRÁTOVÝ</t>
  </si>
  <si>
    <t>DE44802083</t>
  </si>
  <si>
    <t>0802</t>
  </si>
  <si>
    <t>I025865-000</t>
  </si>
  <si>
    <t>2405150</t>
  </si>
  <si>
    <t>I026138-000</t>
  </si>
  <si>
    <t>SVÍTIDLO OPERAČNÍ STROPNÍ</t>
  </si>
  <si>
    <t>18247</t>
  </si>
  <si>
    <t>I026137-000</t>
  </si>
  <si>
    <t>2552854</t>
  </si>
  <si>
    <t>A_H203440</t>
  </si>
  <si>
    <t>I026136-000</t>
  </si>
  <si>
    <t>Q175AW7015</t>
  </si>
  <si>
    <t>I026135-000</t>
  </si>
  <si>
    <t>4011AS-09/15</t>
  </si>
  <si>
    <t>I026134-000</t>
  </si>
  <si>
    <t>43596749</t>
  </si>
  <si>
    <t>I026133-000</t>
  </si>
  <si>
    <t>530576</t>
  </si>
  <si>
    <t>I026132-000</t>
  </si>
  <si>
    <t>TERMOCYKLER PRO PCR REAL-TIME</t>
  </si>
  <si>
    <t>CT012413</t>
  </si>
  <si>
    <t>I026131-000</t>
  </si>
  <si>
    <t>0026957-03</t>
  </si>
  <si>
    <t>I026130-000</t>
  </si>
  <si>
    <t>STP 2163</t>
  </si>
  <si>
    <t>I026129-000</t>
  </si>
  <si>
    <t>PŘÍSTROJ PRO TLAKOVÉ MAPOVÁNÍ</t>
  </si>
  <si>
    <t>59201-001</t>
  </si>
  <si>
    <t>0904</t>
  </si>
  <si>
    <t>I026128-000</t>
  </si>
  <si>
    <t>SIMULÁTOR NOVOROZENCE</t>
  </si>
  <si>
    <t>226UMS4514008</t>
  </si>
  <si>
    <t>A_C004110</t>
  </si>
  <si>
    <t>I026127-000</t>
  </si>
  <si>
    <t>226UMS4514006</t>
  </si>
  <si>
    <t>I026126-000</t>
  </si>
  <si>
    <t>226UMS2515004</t>
  </si>
  <si>
    <t>I026125-000</t>
  </si>
  <si>
    <t>RC7179</t>
  </si>
  <si>
    <t>1404</t>
  </si>
  <si>
    <t>I026124-000</t>
  </si>
  <si>
    <t>296003SU7</t>
  </si>
  <si>
    <t>I026123-000</t>
  </si>
  <si>
    <t>CZC40315D3</t>
  </si>
  <si>
    <t>I026122-000</t>
  </si>
  <si>
    <t>MONITOR PACIENTSKÝ TRANSPORTNÍ</t>
  </si>
  <si>
    <t>SJA15252078GA</t>
  </si>
  <si>
    <t>I026121-000</t>
  </si>
  <si>
    <t>SKA15231300GA</t>
  </si>
  <si>
    <t>I026120-000</t>
  </si>
  <si>
    <t>SKA15211203GA</t>
  </si>
  <si>
    <t>I026119-000</t>
  </si>
  <si>
    <t>SKA15211191GA</t>
  </si>
  <si>
    <t>I026118-000</t>
  </si>
  <si>
    <t>SKA15191119GA</t>
  </si>
  <si>
    <t>I026117-000</t>
  </si>
  <si>
    <t>SKA15058756GA</t>
  </si>
  <si>
    <t>I026116-000</t>
  </si>
  <si>
    <t>SKA15058744GA</t>
  </si>
  <si>
    <t>I026115-000</t>
  </si>
  <si>
    <t>SKA15058741GA</t>
  </si>
  <si>
    <t>I026114-000</t>
  </si>
  <si>
    <t>SKA13481440GA</t>
  </si>
  <si>
    <t>I026113-000</t>
  </si>
  <si>
    <t>SKA13481430GA</t>
  </si>
  <si>
    <t>I026112-000</t>
  </si>
  <si>
    <t>SKA13481408GA</t>
  </si>
  <si>
    <t>I026111-000</t>
  </si>
  <si>
    <t>DE50934874</t>
  </si>
  <si>
    <t>I026110-000</t>
  </si>
  <si>
    <t>DE50934821</t>
  </si>
  <si>
    <t>I026109-000</t>
  </si>
  <si>
    <t>DE50934855</t>
  </si>
  <si>
    <t>I026108-000</t>
  </si>
  <si>
    <t>DE50934880</t>
  </si>
  <si>
    <t>I026107-000</t>
  </si>
  <si>
    <t>DE50934856</t>
  </si>
  <si>
    <t>I026106-000</t>
  </si>
  <si>
    <t>DE50934883</t>
  </si>
  <si>
    <t>I026105-000</t>
  </si>
  <si>
    <t>DE50934888</t>
  </si>
  <si>
    <t>I026104-000</t>
  </si>
  <si>
    <t>ASHF-0223</t>
  </si>
  <si>
    <t>I026103-000</t>
  </si>
  <si>
    <t>ASHF-0227</t>
  </si>
  <si>
    <t>I026102-000</t>
  </si>
  <si>
    <t>ASHF-0224</t>
  </si>
  <si>
    <t>I026101-000</t>
  </si>
  <si>
    <t>ASHF-0222</t>
  </si>
  <si>
    <t>I026100-000</t>
  </si>
  <si>
    <t>ASHF-0228</t>
  </si>
  <si>
    <t>I026099-000</t>
  </si>
  <si>
    <t>ASHF-0226</t>
  </si>
  <si>
    <t>I026098-000</t>
  </si>
  <si>
    <t>ASHF-0225</t>
  </si>
  <si>
    <t>I026097-000</t>
  </si>
  <si>
    <t>ASHE-0229</t>
  </si>
  <si>
    <t>I026096-000</t>
  </si>
  <si>
    <t>ASHE-0227</t>
  </si>
  <si>
    <t>I026095-000</t>
  </si>
  <si>
    <t>ASHE-0224</t>
  </si>
  <si>
    <t>I026094-000</t>
  </si>
  <si>
    <t>ASHE-0226</t>
  </si>
  <si>
    <t>I026093-000</t>
  </si>
  <si>
    <t>ASHE-0228</t>
  </si>
  <si>
    <t>I026092-000</t>
  </si>
  <si>
    <t>ASHE-0225</t>
  </si>
  <si>
    <t>I026091-000</t>
  </si>
  <si>
    <t>16759</t>
  </si>
  <si>
    <t>A_H105370</t>
  </si>
  <si>
    <t>I026090-000</t>
  </si>
  <si>
    <t>16754</t>
  </si>
  <si>
    <t>A_H106370</t>
  </si>
  <si>
    <t>I026089-000</t>
  </si>
  <si>
    <t>51/74377041</t>
  </si>
  <si>
    <t>I026086-000</t>
  </si>
  <si>
    <t>SYSTÉM TROMBEKTOMICKÝ</t>
  </si>
  <si>
    <t>070003/029</t>
  </si>
  <si>
    <t>I025896-000</t>
  </si>
  <si>
    <t>20616</t>
  </si>
  <si>
    <t>I025895-000</t>
  </si>
  <si>
    <t>20615</t>
  </si>
  <si>
    <t>I025894-000</t>
  </si>
  <si>
    <t>009764/S</t>
  </si>
  <si>
    <t>I025893-000</t>
  </si>
  <si>
    <t>RTG PŘÍSTROJ PANORAMATICKÝ</t>
  </si>
  <si>
    <t>105333</t>
  </si>
  <si>
    <t>I025883-000</t>
  </si>
  <si>
    <t>US315F1212</t>
  </si>
  <si>
    <t>I025882-000</t>
  </si>
  <si>
    <t>KAMERA SÍTNICOVÁ ŠIROKOÚHLÁ</t>
  </si>
  <si>
    <t>SpecCAM09095-S1610</t>
  </si>
  <si>
    <t>I025881-000</t>
  </si>
  <si>
    <t>PŘÍSTROJ NA DETEKCI HYDRATACE</t>
  </si>
  <si>
    <t>3BJA3222</t>
  </si>
  <si>
    <t>I025880-000</t>
  </si>
  <si>
    <t>PUMPA MULTIKANÁLOVÁ</t>
  </si>
  <si>
    <t>322192</t>
  </si>
  <si>
    <t>I025879-000</t>
  </si>
  <si>
    <t>SYSTÉM KOGNITIVNÍ TRÉNINKOVÝ</t>
  </si>
  <si>
    <t>PR3-2015-016</t>
  </si>
  <si>
    <t>A_D103060</t>
  </si>
  <si>
    <t>I025878-000</t>
  </si>
  <si>
    <t>SYSTÉM BEZPEČNOSTNÍ ZÁDRŽNÝ</t>
  </si>
  <si>
    <t>I025877-000</t>
  </si>
  <si>
    <t>91606</t>
  </si>
  <si>
    <t>I026153-000</t>
  </si>
  <si>
    <t>200201</t>
  </si>
  <si>
    <t>I026152-000</t>
  </si>
  <si>
    <t>EKG HOLTER - ZÁZNAMNÍK</t>
  </si>
  <si>
    <t>08AE-0022479</t>
  </si>
  <si>
    <t>I026151-000</t>
  </si>
  <si>
    <t>SYSTÉM VIDEO-AUDIO STIMUL. MRI</t>
  </si>
  <si>
    <t>R-2.0-2015-637</t>
  </si>
  <si>
    <t>A_A391330</t>
  </si>
  <si>
    <t>I026150-000</t>
  </si>
  <si>
    <t>200082</t>
  </si>
  <si>
    <t>I026149-000</t>
  </si>
  <si>
    <t>42324</t>
  </si>
  <si>
    <t>I026148-000</t>
  </si>
  <si>
    <t>INJEKTOR RADIOFARMAK</t>
  </si>
  <si>
    <t>10883</t>
  </si>
  <si>
    <t>I026147-000</t>
  </si>
  <si>
    <t>CTM1510684</t>
  </si>
  <si>
    <t>I026146-000</t>
  </si>
  <si>
    <t>20150072248</t>
  </si>
  <si>
    <t>I026145-000</t>
  </si>
  <si>
    <t>LŮŽKO PRO INTENZÍVNÍ PÉČI</t>
  </si>
  <si>
    <t>20150072247</t>
  </si>
  <si>
    <t>I026144-000</t>
  </si>
  <si>
    <t>20150072246</t>
  </si>
  <si>
    <t>A_D102340</t>
  </si>
  <si>
    <t>I026143-000</t>
  </si>
  <si>
    <t>LŮŽKO PRO INTENZ. PÉČI S VÁHOU</t>
  </si>
  <si>
    <t>20150071622</t>
  </si>
  <si>
    <t>A_D102360</t>
  </si>
  <si>
    <t>I026142-000</t>
  </si>
  <si>
    <t>20150071623</t>
  </si>
  <si>
    <t>I026141-000</t>
  </si>
  <si>
    <t>20150071621</t>
  </si>
  <si>
    <t>I026140-000</t>
  </si>
  <si>
    <t>20150071620</t>
  </si>
  <si>
    <t>I026139-000</t>
  </si>
  <si>
    <t>20150071619</t>
  </si>
  <si>
    <t>I025899-000</t>
  </si>
  <si>
    <t>PŘÍSTROJ PET/CT</t>
  </si>
  <si>
    <t>31099</t>
  </si>
  <si>
    <t>I025898-000</t>
  </si>
  <si>
    <t>61117</t>
  </si>
  <si>
    <t>A_A191480</t>
  </si>
  <si>
    <t>I025897-000</t>
  </si>
  <si>
    <t>MAMOGRAF(TOMOSYNTÉZA)</t>
  </si>
  <si>
    <t>665996BU5</t>
  </si>
  <si>
    <t>A_T001430</t>
  </si>
  <si>
    <t>I026191-000</t>
  </si>
  <si>
    <t>NOSÍTKA DO SANITNÍHO VOZIDLA</t>
  </si>
  <si>
    <t>12P113151285</t>
  </si>
  <si>
    <t>9402</t>
  </si>
  <si>
    <t>AXG0</t>
  </si>
  <si>
    <t>I026190-000</t>
  </si>
  <si>
    <t>12P113151284</t>
  </si>
  <si>
    <t>I026154-000</t>
  </si>
  <si>
    <t>DE481C7048</t>
  </si>
  <si>
    <t>I026276-000</t>
  </si>
  <si>
    <t>VISKOZIMETR ROTAČNÍ (C9650)</t>
  </si>
  <si>
    <t>8561047</t>
  </si>
  <si>
    <t>I026275-000</t>
  </si>
  <si>
    <t>OBJEKTIV MIKROSKOPU 60X(C9544)</t>
  </si>
  <si>
    <t>N1480700</t>
  </si>
  <si>
    <t>I026274-000</t>
  </si>
  <si>
    <t>MONITOR CENTRÁLNÍ (C7993)</t>
  </si>
  <si>
    <t>5033A19570</t>
  </si>
  <si>
    <t>A_L003460</t>
  </si>
  <si>
    <t>I026273-000</t>
  </si>
  <si>
    <t>ANALYZÁTOR GENETICKÝ(C7597)</t>
  </si>
  <si>
    <t>1453-031</t>
  </si>
  <si>
    <t>I026271-000</t>
  </si>
  <si>
    <t>5102302</t>
  </si>
  <si>
    <t>I026270-000</t>
  </si>
  <si>
    <t>LŮŽKO TRANSPORTNÍ POLYTRAUMAT.</t>
  </si>
  <si>
    <t>20150106661</t>
  </si>
  <si>
    <t>I026269-000</t>
  </si>
  <si>
    <t>20150106660</t>
  </si>
  <si>
    <t>I026268-000</t>
  </si>
  <si>
    <t>20150106659</t>
  </si>
  <si>
    <t>I026267-000</t>
  </si>
  <si>
    <t>20150106658</t>
  </si>
  <si>
    <t>I026266-000</t>
  </si>
  <si>
    <t>20150106657</t>
  </si>
  <si>
    <t>I026265-000</t>
  </si>
  <si>
    <t>27140-010</t>
  </si>
  <si>
    <t>I026264-000</t>
  </si>
  <si>
    <t>ASHL-0026</t>
  </si>
  <si>
    <t>A_D102150</t>
  </si>
  <si>
    <t>I026263-000</t>
  </si>
  <si>
    <t>ASHL-0025</t>
  </si>
  <si>
    <t>I026262-000</t>
  </si>
  <si>
    <t>TOMOGRAF POČÍTAČOVÝ STOMATOLOG</t>
  </si>
  <si>
    <t>VE15035</t>
  </si>
  <si>
    <t>A_R102140</t>
  </si>
  <si>
    <t>I026261-000</t>
  </si>
  <si>
    <t>TZP305515</t>
  </si>
  <si>
    <t>I026260-000</t>
  </si>
  <si>
    <t>2642</t>
  </si>
  <si>
    <t>I026259-000</t>
  </si>
  <si>
    <t>DE481C8350</t>
  </si>
  <si>
    <t>I026258-000</t>
  </si>
  <si>
    <t>DE481C8342</t>
  </si>
  <si>
    <t>I026257-000</t>
  </si>
  <si>
    <t>DE801C4420</t>
  </si>
  <si>
    <t>I026255-000</t>
  </si>
  <si>
    <t>CT019026</t>
  </si>
  <si>
    <t>I026254-000</t>
  </si>
  <si>
    <t>INKUBÁTOR KULTIVAČNÍ KOMOROVÝ</t>
  </si>
  <si>
    <t>1508G185AST0395</t>
  </si>
  <si>
    <t>I026253-000</t>
  </si>
  <si>
    <t>SYSTÉM LASEROVÝ ZOBRAZOVACÍ</t>
  </si>
  <si>
    <t>0150909-LASER-3698</t>
  </si>
  <si>
    <t>I026252-000</t>
  </si>
  <si>
    <t>4353</t>
  </si>
  <si>
    <t>I026251-000</t>
  </si>
  <si>
    <t>I026250-000</t>
  </si>
  <si>
    <t>20150109989</t>
  </si>
  <si>
    <t>I026249-000</t>
  </si>
  <si>
    <t>20150109988</t>
  </si>
  <si>
    <t>I026248-000</t>
  </si>
  <si>
    <t>20150109987</t>
  </si>
  <si>
    <t>I026247-000</t>
  </si>
  <si>
    <t>20150109986</t>
  </si>
  <si>
    <t>I026246-000</t>
  </si>
  <si>
    <t>20150109985</t>
  </si>
  <si>
    <t>I026245-000</t>
  </si>
  <si>
    <t>20150109984</t>
  </si>
  <si>
    <t>I026244-000</t>
  </si>
  <si>
    <t>20150109983</t>
  </si>
  <si>
    <t>I026243-000</t>
  </si>
  <si>
    <t>20150109981</t>
  </si>
  <si>
    <t>I026242-000</t>
  </si>
  <si>
    <t>20150109980</t>
  </si>
  <si>
    <t>I026241-000</t>
  </si>
  <si>
    <t>20150109979</t>
  </si>
  <si>
    <t>I026240-000</t>
  </si>
  <si>
    <t>20150109982</t>
  </si>
  <si>
    <t>A_Y102460</t>
  </si>
  <si>
    <t>I026239-000</t>
  </si>
  <si>
    <t>5007002</t>
  </si>
  <si>
    <t>A_A101200</t>
  </si>
  <si>
    <t>I026238-000</t>
  </si>
  <si>
    <t>5007001</t>
  </si>
  <si>
    <t>I026237-000</t>
  </si>
  <si>
    <t>18246</t>
  </si>
  <si>
    <t>I026236-000</t>
  </si>
  <si>
    <t>18245</t>
  </si>
  <si>
    <t>I026235-000</t>
  </si>
  <si>
    <t>18515</t>
  </si>
  <si>
    <t>I026234-000</t>
  </si>
  <si>
    <t>18514</t>
  </si>
  <si>
    <t>I026233-000</t>
  </si>
  <si>
    <t>18513</t>
  </si>
  <si>
    <t>A_D102200</t>
  </si>
  <si>
    <t>I026232-000</t>
  </si>
  <si>
    <t>18512</t>
  </si>
  <si>
    <t>I026231-000</t>
  </si>
  <si>
    <t>18511</t>
  </si>
  <si>
    <t>I026230-000</t>
  </si>
  <si>
    <t>18510</t>
  </si>
  <si>
    <t>I026229-000</t>
  </si>
  <si>
    <t>DE50937585</t>
  </si>
  <si>
    <t>I026228-000</t>
  </si>
  <si>
    <t>DE50937617</t>
  </si>
  <si>
    <t>I026227-000</t>
  </si>
  <si>
    <t>DE50937569</t>
  </si>
  <si>
    <t>I026226-000</t>
  </si>
  <si>
    <t>DE50937598</t>
  </si>
  <si>
    <t>I026225-000</t>
  </si>
  <si>
    <t>073C-B-00762</t>
  </si>
  <si>
    <t>I026224-000</t>
  </si>
  <si>
    <t>073C-B-00767</t>
  </si>
  <si>
    <t>I026223-000</t>
  </si>
  <si>
    <t>073C-B-00766</t>
  </si>
  <si>
    <t>I026222-000</t>
  </si>
  <si>
    <t>6357</t>
  </si>
  <si>
    <t>I026221-000</t>
  </si>
  <si>
    <t>6356</t>
  </si>
  <si>
    <t>I026184-000</t>
  </si>
  <si>
    <t>OPTIKA LAPAROSKOPICKÁ</t>
  </si>
  <si>
    <t>696464</t>
  </si>
  <si>
    <t>I026183-000</t>
  </si>
  <si>
    <t>696461</t>
  </si>
  <si>
    <t>I026182-000</t>
  </si>
  <si>
    <t>OPTIKA LAPAROSKOPICKÁ HD</t>
  </si>
  <si>
    <t>702895</t>
  </si>
  <si>
    <t>I026181-000</t>
  </si>
  <si>
    <t>702326</t>
  </si>
  <si>
    <t>I026180-000</t>
  </si>
  <si>
    <t>VIDEOLAPAROSKOP HD</t>
  </si>
  <si>
    <t>623856</t>
  </si>
  <si>
    <t>I026179-000</t>
  </si>
  <si>
    <t>2511472</t>
  </si>
  <si>
    <t>I026178-000</t>
  </si>
  <si>
    <t>VOZÍK ENDOSKOPICKÉHO SYSTÉMU</t>
  </si>
  <si>
    <t>21521090</t>
  </si>
  <si>
    <t>I026177-000</t>
  </si>
  <si>
    <t>JEDNOTKA KAMEROVÁ HD</t>
  </si>
  <si>
    <t>7545167</t>
  </si>
  <si>
    <t>I026176-000</t>
  </si>
  <si>
    <t>7506149</t>
  </si>
  <si>
    <t>I026175-000</t>
  </si>
  <si>
    <t>5G44425</t>
  </si>
  <si>
    <t>I026174-000</t>
  </si>
  <si>
    <t>5C40555</t>
  </si>
  <si>
    <t>I026173-000</t>
  </si>
  <si>
    <t>9B04861</t>
  </si>
  <si>
    <t>TZP303565</t>
  </si>
  <si>
    <t>I026172-000</t>
  </si>
  <si>
    <t>SEPARÁTOR KREVNÍCH ELEMENTŮ</t>
  </si>
  <si>
    <t>1P03350</t>
  </si>
  <si>
    <t>I026171-000</t>
  </si>
  <si>
    <t>SEPARÁTOR KREVNÍCH ELEMENTŮ OPTIA S OŘÍVAČEM ASTOTHERM</t>
  </si>
  <si>
    <t>1P03342</t>
  </si>
  <si>
    <t>I026170-000</t>
  </si>
  <si>
    <t>5102301</t>
  </si>
  <si>
    <t>A_S104150</t>
  </si>
  <si>
    <t>I026169-000</t>
  </si>
  <si>
    <t>SOUBOR APLIKÁTORŮ PRO BRACHYT.</t>
  </si>
  <si>
    <t>I026168-000</t>
  </si>
  <si>
    <t>INFUZOR VYSOKOPRŮTOKOVÝ</t>
  </si>
  <si>
    <t>00614</t>
  </si>
  <si>
    <t>I026167-000</t>
  </si>
  <si>
    <t>16860</t>
  </si>
  <si>
    <t>A_D102330</t>
  </si>
  <si>
    <t>I026166-000</t>
  </si>
  <si>
    <t>16859</t>
  </si>
  <si>
    <t>A_D102420</t>
  </si>
  <si>
    <t>I026164-000</t>
  </si>
  <si>
    <t>PŘÍSTROJ PRO TERAP APLIKACI NO</t>
  </si>
  <si>
    <t>NOAE529078</t>
  </si>
  <si>
    <t>I026163-000</t>
  </si>
  <si>
    <t>342-3-11</t>
  </si>
  <si>
    <t>I026162-000</t>
  </si>
  <si>
    <t>ASHL-0021</t>
  </si>
  <si>
    <t>I026161-000</t>
  </si>
  <si>
    <t>DE481C8374</t>
  </si>
  <si>
    <t>I026160-000</t>
  </si>
  <si>
    <t>DE481C8406</t>
  </si>
  <si>
    <t>I026159-000</t>
  </si>
  <si>
    <t>DE481C8404</t>
  </si>
  <si>
    <t>I026158-000</t>
  </si>
  <si>
    <t>DE481C8400</t>
  </si>
  <si>
    <t>I026157-000</t>
  </si>
  <si>
    <t>DE50937607</t>
  </si>
  <si>
    <t>I026156-000</t>
  </si>
  <si>
    <t>DE50937594</t>
  </si>
  <si>
    <t>I026155-000</t>
  </si>
  <si>
    <t>DE50937630</t>
  </si>
  <si>
    <t>I026287-000</t>
  </si>
  <si>
    <t>5532A10105</t>
  </si>
  <si>
    <t>I026286-000</t>
  </si>
  <si>
    <t>DE50937595</t>
  </si>
  <si>
    <t>I026285-000</t>
  </si>
  <si>
    <t>DE50937570</t>
  </si>
  <si>
    <t>I026284-000</t>
  </si>
  <si>
    <t>DE50937575</t>
  </si>
  <si>
    <t>I026283-000</t>
  </si>
  <si>
    <t>DE50937576</t>
  </si>
  <si>
    <t>I026282-000</t>
  </si>
  <si>
    <t>OPTIKA UŠNÍ</t>
  </si>
  <si>
    <t>100047</t>
  </si>
  <si>
    <t>I026281-000</t>
  </si>
  <si>
    <t>1000D0</t>
  </si>
  <si>
    <t>I026279-000</t>
  </si>
  <si>
    <t>1000-0059</t>
  </si>
  <si>
    <t>I026278-000</t>
  </si>
  <si>
    <t>36067</t>
  </si>
  <si>
    <t>I026299-000</t>
  </si>
  <si>
    <t>20154427</t>
  </si>
  <si>
    <t>A_R191180</t>
  </si>
  <si>
    <t>I026298-000</t>
  </si>
  <si>
    <t>20150061943</t>
  </si>
  <si>
    <t>I026297-000</t>
  </si>
  <si>
    <t>20150061942</t>
  </si>
  <si>
    <t>I026296-000</t>
  </si>
  <si>
    <t>20150061941</t>
  </si>
  <si>
    <t>I026295-000</t>
  </si>
  <si>
    <t>20150061940</t>
  </si>
  <si>
    <t>I026294-000</t>
  </si>
  <si>
    <t>20150061939</t>
  </si>
  <si>
    <t>A_A491150</t>
  </si>
  <si>
    <t>I026290-000</t>
  </si>
  <si>
    <t>011052/O</t>
  </si>
  <si>
    <t>I026289-000</t>
  </si>
  <si>
    <t>PŘÍSTROJ REHABILITAČNÍ MOTOPED</t>
  </si>
  <si>
    <t>A0-525-02-16102931</t>
  </si>
  <si>
    <t>I026288-000</t>
  </si>
  <si>
    <t>SYSTÉM PRO KARYOTYPOVÁNÍ</t>
  </si>
  <si>
    <t>68FA6551</t>
  </si>
  <si>
    <t>A_T003300</t>
  </si>
  <si>
    <t>I026327-000</t>
  </si>
  <si>
    <t>16/10672</t>
  </si>
  <si>
    <t>I026326-000</t>
  </si>
  <si>
    <t>75606</t>
  </si>
  <si>
    <t>I026325-000</t>
  </si>
  <si>
    <t>DEZINFEKTOR PRO OPERAČNÍ OBUV</t>
  </si>
  <si>
    <t>00/074390016</t>
  </si>
  <si>
    <t>A_S201240</t>
  </si>
  <si>
    <t>I026324-000</t>
  </si>
  <si>
    <t>5532A10101</t>
  </si>
  <si>
    <t>I026323-000</t>
  </si>
  <si>
    <t>5532A10102</t>
  </si>
  <si>
    <t>I026322-000</t>
  </si>
  <si>
    <t>LASER OPERAČNÍ PRO ORL</t>
  </si>
  <si>
    <t>181</t>
  </si>
  <si>
    <t>I026321-000</t>
  </si>
  <si>
    <t>LASER BIOSTIMULAČNÍ</t>
  </si>
  <si>
    <t>PM2-2/L1/AR</t>
  </si>
  <si>
    <t>I026320-000</t>
  </si>
  <si>
    <t>SNF 26334091</t>
  </si>
  <si>
    <t>A_D104480</t>
  </si>
  <si>
    <t>I026318-000</t>
  </si>
  <si>
    <t>MOD16-145</t>
  </si>
  <si>
    <t>I026317-000</t>
  </si>
  <si>
    <t>ANALYZÁTOR CHLORIDOVÝCH IONTŮ</t>
  </si>
  <si>
    <t>3400150388</t>
  </si>
  <si>
    <t>I026300-000</t>
  </si>
  <si>
    <t>BIOMETR OPTICKÝ</t>
  </si>
  <si>
    <t>1156514</t>
  </si>
  <si>
    <t>I026331-000</t>
  </si>
  <si>
    <t>STŮL ZÁKROKOVÝ A VYŠETŘOVACÍ</t>
  </si>
  <si>
    <t>011666/D</t>
  </si>
  <si>
    <t>I026329-000</t>
  </si>
  <si>
    <t>PŘÍSTROJ PRO ZPRAC. IMUNOBLOTŮ</t>
  </si>
  <si>
    <t>0107-5055</t>
  </si>
  <si>
    <t>I026328-000</t>
  </si>
  <si>
    <t>I026332-000</t>
  </si>
  <si>
    <t>STŮL URODYNAMICKÝ VYŠETŘOVACÍ</t>
  </si>
  <si>
    <t>011602/D</t>
  </si>
  <si>
    <t>I026346-000</t>
  </si>
  <si>
    <t>2016004897</t>
  </si>
  <si>
    <t>I026345-000</t>
  </si>
  <si>
    <t>EKG ZÁTĚŽOVÉ</t>
  </si>
  <si>
    <t>071D-B-06186</t>
  </si>
  <si>
    <t>I026343-000</t>
  </si>
  <si>
    <t>KAMERA ENDOSKOPICKÁ LOMENÁ HDT</t>
  </si>
  <si>
    <t>7603298</t>
  </si>
  <si>
    <t>I026342-000</t>
  </si>
  <si>
    <t>073C-B-00887</t>
  </si>
  <si>
    <t>I026341-000</t>
  </si>
  <si>
    <t>073C-B-00886</t>
  </si>
  <si>
    <t>I026340-000</t>
  </si>
  <si>
    <t>073C-B-00882</t>
  </si>
  <si>
    <t>I026339-000</t>
  </si>
  <si>
    <t>073C-B-00885</t>
  </si>
  <si>
    <t>I026338-000</t>
  </si>
  <si>
    <t>073C-B-00881</t>
  </si>
  <si>
    <t>I026337-000</t>
  </si>
  <si>
    <t>44601152</t>
  </si>
  <si>
    <t>I026336-000</t>
  </si>
  <si>
    <t>44583437</t>
  </si>
  <si>
    <t>I026335-000</t>
  </si>
  <si>
    <t>44572381</t>
  </si>
  <si>
    <t>I026334-000</t>
  </si>
  <si>
    <t>44730421</t>
  </si>
  <si>
    <t>A_F201280</t>
  </si>
  <si>
    <t>I026333-000</t>
  </si>
  <si>
    <t>44730402</t>
  </si>
  <si>
    <t>I026359-000</t>
  </si>
  <si>
    <t>INJEKTOR K MIKROMANIPULÁTORU</t>
  </si>
  <si>
    <t>5176FN914934</t>
  </si>
  <si>
    <t>I026358-000</t>
  </si>
  <si>
    <t>5176FN114920</t>
  </si>
  <si>
    <t>I026357-000</t>
  </si>
  <si>
    <t>5811FK878364</t>
  </si>
  <si>
    <t>I026356-000</t>
  </si>
  <si>
    <t>5805FL068333</t>
  </si>
  <si>
    <t>I026355-000</t>
  </si>
  <si>
    <t>5804FK064898</t>
  </si>
  <si>
    <t>A_C001810</t>
  </si>
  <si>
    <t>I026354-000</t>
  </si>
  <si>
    <t>2629280</t>
  </si>
  <si>
    <t>I026353-000</t>
  </si>
  <si>
    <t>08AE-0023947</t>
  </si>
  <si>
    <t>I026352-000</t>
  </si>
  <si>
    <t>08AE-0023728</t>
  </si>
  <si>
    <t>I026351-000</t>
  </si>
  <si>
    <t>MIKROSKOP DIGITÁLNÍ INVERZNÍ</t>
  </si>
  <si>
    <t>60310232</t>
  </si>
  <si>
    <t>I026350-000</t>
  </si>
  <si>
    <t>60320841</t>
  </si>
  <si>
    <t>I026349-000</t>
  </si>
  <si>
    <t>17121</t>
  </si>
  <si>
    <t>A_D203510</t>
  </si>
  <si>
    <t>I026348-000</t>
  </si>
  <si>
    <t>0245/03</t>
  </si>
  <si>
    <t>I026347-000</t>
  </si>
  <si>
    <t>PUMPA ASPIRAČNÍ</t>
  </si>
  <si>
    <t>14193-0557</t>
  </si>
  <si>
    <t>I026447-000</t>
  </si>
  <si>
    <t>74932001</t>
  </si>
  <si>
    <t>A_Y202250</t>
  </si>
  <si>
    <t>I026446-000</t>
  </si>
  <si>
    <t>6G40123</t>
  </si>
  <si>
    <t>2101</t>
  </si>
  <si>
    <t>TZR003010</t>
  </si>
  <si>
    <t>I026445-000</t>
  </si>
  <si>
    <t>6E45757</t>
  </si>
  <si>
    <t>I026444-000</t>
  </si>
  <si>
    <t>CYSTOSKOP RIGIDNÍ DIAGNOSTICKÝ</t>
  </si>
  <si>
    <t>724800</t>
  </si>
  <si>
    <t>I026443-000</t>
  </si>
  <si>
    <t>724682</t>
  </si>
  <si>
    <t>I026442-000</t>
  </si>
  <si>
    <t>711121</t>
  </si>
  <si>
    <t>I026441-000</t>
  </si>
  <si>
    <t>728168</t>
  </si>
  <si>
    <t>I026440-000</t>
  </si>
  <si>
    <t>CYSTOSKOP RIGIDNÍ TERAPEUTICKÝ</t>
  </si>
  <si>
    <t>724694</t>
  </si>
  <si>
    <t>I026439-000</t>
  </si>
  <si>
    <t>724691</t>
  </si>
  <si>
    <t>I026366-000</t>
  </si>
  <si>
    <t>711126</t>
  </si>
  <si>
    <t>I026365-000</t>
  </si>
  <si>
    <t>728846</t>
  </si>
  <si>
    <t>I026364-000</t>
  </si>
  <si>
    <t>MORCELÁTOR</t>
  </si>
  <si>
    <t>UT3844</t>
  </si>
  <si>
    <t>I026363-000</t>
  </si>
  <si>
    <t>16060188</t>
  </si>
  <si>
    <t>I026362-000</t>
  </si>
  <si>
    <t>PT746898-P</t>
  </si>
  <si>
    <t>I026361-000</t>
  </si>
  <si>
    <t>6636161679</t>
  </si>
  <si>
    <t>I026360-000</t>
  </si>
  <si>
    <t>66160220</t>
  </si>
  <si>
    <t>I026482-000</t>
  </si>
  <si>
    <t>I026480-000</t>
  </si>
  <si>
    <t>7682300</t>
  </si>
  <si>
    <t>I026479-000</t>
  </si>
  <si>
    <t>STANICE DOHLÍŽECÍ EEG</t>
  </si>
  <si>
    <t>1751610</t>
  </si>
  <si>
    <t>I026478-000</t>
  </si>
  <si>
    <t>STANICE POPISOVACÍ EEG</t>
  </si>
  <si>
    <t>1741610</t>
  </si>
  <si>
    <t>A_M202300</t>
  </si>
  <si>
    <t>I026477-000</t>
  </si>
  <si>
    <t>1731610</t>
  </si>
  <si>
    <t>A_M202310</t>
  </si>
  <si>
    <t>I026476-000</t>
  </si>
  <si>
    <t>EEG MODUL DIGIT. VIDEOMETRIE</t>
  </si>
  <si>
    <t>A_M103210</t>
  </si>
  <si>
    <t>I026475-000</t>
  </si>
  <si>
    <t>EEG</t>
  </si>
  <si>
    <t>1721610</t>
  </si>
  <si>
    <t>I026474-000</t>
  </si>
  <si>
    <t>I026473-000</t>
  </si>
  <si>
    <t>1711610</t>
  </si>
  <si>
    <t>I026472-000</t>
  </si>
  <si>
    <t>1701610</t>
  </si>
  <si>
    <t>A_M104120</t>
  </si>
  <si>
    <t>I026471-000</t>
  </si>
  <si>
    <t>SYSTÉM FIXACE BRÁNICE PŘI RTG</t>
  </si>
  <si>
    <t>067818</t>
  </si>
  <si>
    <t>I026470-000</t>
  </si>
  <si>
    <t>069600</t>
  </si>
  <si>
    <t>I026468-000</t>
  </si>
  <si>
    <t>VIDEOBRONCHOSKOP FLEXIBILNÍ</t>
  </si>
  <si>
    <t>A120059</t>
  </si>
  <si>
    <t>I026467-000</t>
  </si>
  <si>
    <t>A120063</t>
  </si>
  <si>
    <t>I026466-000</t>
  </si>
  <si>
    <t>H120455</t>
  </si>
  <si>
    <t>I026465-000</t>
  </si>
  <si>
    <t>H120698</t>
  </si>
  <si>
    <t>I026464-000</t>
  </si>
  <si>
    <t>VIDEOPROCESOR K BRONCH. VĚŽI</t>
  </si>
  <si>
    <t>EA010267</t>
  </si>
  <si>
    <t>I026463-000</t>
  </si>
  <si>
    <t>5805FO068750</t>
  </si>
  <si>
    <t>I026462-000</t>
  </si>
  <si>
    <t>VIDEOGASTROSKOP FLEXIBILNÍ</t>
  </si>
  <si>
    <t>2629938</t>
  </si>
  <si>
    <t>I026461-000</t>
  </si>
  <si>
    <t>PF00024314-E</t>
  </si>
  <si>
    <t>I026460-000</t>
  </si>
  <si>
    <t>PF00024385-E</t>
  </si>
  <si>
    <t>A_C003810</t>
  </si>
  <si>
    <t>I026459-000</t>
  </si>
  <si>
    <t>PF00024383-E</t>
  </si>
  <si>
    <t>I026457-000</t>
  </si>
  <si>
    <t>FIBROCHOLEDOCHOSKOP FLEXIBILNÍ</t>
  </si>
  <si>
    <t>1100282264</t>
  </si>
  <si>
    <t>I026456-000</t>
  </si>
  <si>
    <t>LASER CO2 FRAKČNÍ ABLATIVNÍ</t>
  </si>
  <si>
    <t>ADS16110046</t>
  </si>
  <si>
    <t>I026455-000</t>
  </si>
  <si>
    <t>140237W</t>
  </si>
  <si>
    <t>I026454-000</t>
  </si>
  <si>
    <t>02461002</t>
  </si>
  <si>
    <t>I026452-000</t>
  </si>
  <si>
    <t>S11QM3HHB00001W</t>
  </si>
  <si>
    <t>I026451-000</t>
  </si>
  <si>
    <t>VIDEOLARYNGOSKOP</t>
  </si>
  <si>
    <t>AN 164031</t>
  </si>
  <si>
    <t>I026450-000</t>
  </si>
  <si>
    <t>400709WX2</t>
  </si>
  <si>
    <t>I026449-000</t>
  </si>
  <si>
    <t>073C-B-00888</t>
  </si>
  <si>
    <t>I026448-000</t>
  </si>
  <si>
    <t>2613330</t>
  </si>
  <si>
    <t>I026528-000</t>
  </si>
  <si>
    <t>5532A10269</t>
  </si>
  <si>
    <t>A_D207090</t>
  </si>
  <si>
    <t>I026527-000</t>
  </si>
  <si>
    <t>5532A10268</t>
  </si>
  <si>
    <t>I026526-000</t>
  </si>
  <si>
    <t>STANICE NABÍJECÍ</t>
  </si>
  <si>
    <t>DE41008416</t>
  </si>
  <si>
    <t>I026525-000</t>
  </si>
  <si>
    <t>US09690946</t>
  </si>
  <si>
    <t>I026524-000</t>
  </si>
  <si>
    <t>US09690943</t>
  </si>
  <si>
    <t>I026523-000</t>
  </si>
  <si>
    <t>US09690942</t>
  </si>
  <si>
    <t>I026522-000</t>
  </si>
  <si>
    <t>US09690939</t>
  </si>
  <si>
    <t>I026521-000</t>
  </si>
  <si>
    <t>US09690936</t>
  </si>
  <si>
    <t>I026520-000</t>
  </si>
  <si>
    <t>US09690953</t>
  </si>
  <si>
    <t>I026519-000</t>
  </si>
  <si>
    <t>US09690952</t>
  </si>
  <si>
    <t>I026518-000</t>
  </si>
  <si>
    <t>US09690950</t>
  </si>
  <si>
    <t>I026517-000</t>
  </si>
  <si>
    <t>US09690956</t>
  </si>
  <si>
    <t>I026516-000</t>
  </si>
  <si>
    <t>US09690947</t>
  </si>
  <si>
    <t>I026515-000</t>
  </si>
  <si>
    <t>5532A10266</t>
  </si>
  <si>
    <t>I026514-000</t>
  </si>
  <si>
    <t>MODUL MĚŘENÍ MULTIPARAMETRICKÝ</t>
  </si>
  <si>
    <t>DE575P4206</t>
  </si>
  <si>
    <t>I026513-000</t>
  </si>
  <si>
    <t>DE575P4260</t>
  </si>
  <si>
    <t>I026512-000</t>
  </si>
  <si>
    <t>DE58545339</t>
  </si>
  <si>
    <t>I026511-000</t>
  </si>
  <si>
    <t>DE58545356</t>
  </si>
  <si>
    <t>I026510-000</t>
  </si>
  <si>
    <t>DE58545380</t>
  </si>
  <si>
    <t>I026509-000</t>
  </si>
  <si>
    <t>DE58545385</t>
  </si>
  <si>
    <t>I026508-000</t>
  </si>
  <si>
    <t>DE58545374</t>
  </si>
  <si>
    <t>I026507-000</t>
  </si>
  <si>
    <t>DE58545392</t>
  </si>
  <si>
    <t>I026506-000</t>
  </si>
  <si>
    <t>DE58545340</t>
  </si>
  <si>
    <t>I026505-000</t>
  </si>
  <si>
    <t>DE58545405</t>
  </si>
  <si>
    <t>I026504-000</t>
  </si>
  <si>
    <t>DE58545407</t>
  </si>
  <si>
    <t>I026502-000</t>
  </si>
  <si>
    <t>MOTOR VYSOKOOBRÁTKOVÉ VRTAČKY</t>
  </si>
  <si>
    <t>19A1003</t>
  </si>
  <si>
    <t>I026498-000</t>
  </si>
  <si>
    <t>2016005829</t>
  </si>
  <si>
    <t>I026497-000</t>
  </si>
  <si>
    <t>SPIROERGOMETR</t>
  </si>
  <si>
    <t>42600703</t>
  </si>
  <si>
    <t>I026496-000</t>
  </si>
  <si>
    <t>OSCILOMETRIE IMPULZNÍ</t>
  </si>
  <si>
    <t>738029</t>
  </si>
  <si>
    <t>I026488-000</t>
  </si>
  <si>
    <t>697273</t>
  </si>
  <si>
    <t>A_H203510</t>
  </si>
  <si>
    <t>I026487-000</t>
  </si>
  <si>
    <t>MT60-03315</t>
  </si>
  <si>
    <t>I026485-000</t>
  </si>
  <si>
    <t>BRONCHOSKOP FLEXIBILNÍ</t>
  </si>
  <si>
    <t>2638768</t>
  </si>
  <si>
    <t>I026484-000</t>
  </si>
  <si>
    <t>TYMPANOMETR KLINICKÝ STOLNÍ</t>
  </si>
  <si>
    <t>0954073</t>
  </si>
  <si>
    <t>A_E091210</t>
  </si>
  <si>
    <t>I026483-000</t>
  </si>
  <si>
    <t>KŘESLO PODIATRICKÉ</t>
  </si>
  <si>
    <t>012409/D</t>
  </si>
  <si>
    <t>I026568-000</t>
  </si>
  <si>
    <t>SIMULÁTOR PACIENTSKÝ</t>
  </si>
  <si>
    <t>21246165382</t>
  </si>
  <si>
    <t>I026538-000</t>
  </si>
  <si>
    <t>RTG PŘÍSTROJ POJÍZDNÝ DIGITÁL.</t>
  </si>
  <si>
    <t>A5411002142</t>
  </si>
  <si>
    <t>A_A191340</t>
  </si>
  <si>
    <t>I026537-000</t>
  </si>
  <si>
    <t>A5411002141</t>
  </si>
  <si>
    <t>I026536-000</t>
  </si>
  <si>
    <t>A5411002140</t>
  </si>
  <si>
    <t>A_Q101790</t>
  </si>
  <si>
    <t>I026535-000</t>
  </si>
  <si>
    <t>HLAVA KAMEROVÁ CMOS FULL HD</t>
  </si>
  <si>
    <t>594918</t>
  </si>
  <si>
    <t>I026534-000</t>
  </si>
  <si>
    <t>JEDNOTKA KAMEROVÁ CMOS FULL HD</t>
  </si>
  <si>
    <t>590066</t>
  </si>
  <si>
    <t>I026531-000</t>
  </si>
  <si>
    <t>073C0B001010</t>
  </si>
  <si>
    <t>I026530-000</t>
  </si>
  <si>
    <t>42066230</t>
  </si>
  <si>
    <t>I026581-000</t>
  </si>
  <si>
    <t>5009166</t>
  </si>
  <si>
    <t>I026580-000</t>
  </si>
  <si>
    <t>LITHOTRYPTOR S RTG C RAMENEM</t>
  </si>
  <si>
    <t>SIS 113</t>
  </si>
  <si>
    <t>I026577-000</t>
  </si>
  <si>
    <t>AN 172286</t>
  </si>
  <si>
    <t>I026576-000</t>
  </si>
  <si>
    <t>2017-01-10106891</t>
  </si>
  <si>
    <t>A_R191140</t>
  </si>
  <si>
    <t>I026575-000</t>
  </si>
  <si>
    <t>2017-01-10106892</t>
  </si>
  <si>
    <t>A_R191110</t>
  </si>
  <si>
    <t>I026574-000</t>
  </si>
  <si>
    <t>1703005356</t>
  </si>
  <si>
    <t>I026573-000</t>
  </si>
  <si>
    <t>DEFIBRILÁTOR S MONITOREM</t>
  </si>
  <si>
    <t>17850134</t>
  </si>
  <si>
    <t>I026567-000</t>
  </si>
  <si>
    <t>17-02 AA 8873</t>
  </si>
  <si>
    <t>I026540-000</t>
  </si>
  <si>
    <t>17-02 AA 8854</t>
  </si>
  <si>
    <t>I026539-000</t>
  </si>
  <si>
    <t>14-01 3317</t>
  </si>
  <si>
    <t>I026533-000</t>
  </si>
  <si>
    <t>20171902</t>
  </si>
  <si>
    <t>I026532-000</t>
  </si>
  <si>
    <t>073C0B001057</t>
  </si>
  <si>
    <t>I026597-000</t>
  </si>
  <si>
    <t>MRAZNIČKA NA KREVNÍ PLAZMU</t>
  </si>
  <si>
    <t>BE05T7E1T00QJGC513</t>
  </si>
  <si>
    <t>I026596-000</t>
  </si>
  <si>
    <t>BE05T7E1T00QJGC517</t>
  </si>
  <si>
    <t>I026595-000</t>
  </si>
  <si>
    <t>MRAZNIČKA NA AUTOLOGNÍ PLAZMU</t>
  </si>
  <si>
    <t>BE0GB2E0N00QJH1B06</t>
  </si>
  <si>
    <t>I026594-000</t>
  </si>
  <si>
    <t>LEDNICE NA AUTOLOGNÍ PŘÍPRAVKY</t>
  </si>
  <si>
    <t>BE06NNE1T00QJH6301</t>
  </si>
  <si>
    <t>I026593-000</t>
  </si>
  <si>
    <t>LEDNICE NA KREVNÍ VZORKY</t>
  </si>
  <si>
    <t>BE06P1E0U00QJH3808</t>
  </si>
  <si>
    <t>A_L002270</t>
  </si>
  <si>
    <t>I026592-000</t>
  </si>
  <si>
    <t>54690295</t>
  </si>
  <si>
    <t>I026591-000</t>
  </si>
  <si>
    <t>54690293</t>
  </si>
  <si>
    <t>I026589-000</t>
  </si>
  <si>
    <t>TURNIKET ELEKTRICKÝ</t>
  </si>
  <si>
    <t>000000000000000012</t>
  </si>
  <si>
    <t>I026588-000</t>
  </si>
  <si>
    <t>058P0B006166</t>
  </si>
  <si>
    <t>I026587-000</t>
  </si>
  <si>
    <t>2017-05-10107265</t>
  </si>
  <si>
    <t>A_R101410</t>
  </si>
  <si>
    <t>I026586-000</t>
  </si>
  <si>
    <t>2017-05-10107264</t>
  </si>
  <si>
    <t>A_R101380</t>
  </si>
  <si>
    <t>I026585-000</t>
  </si>
  <si>
    <t>TONOMETR OČNÍ BEZKONTAKTNÍ</t>
  </si>
  <si>
    <t>60279-0716</t>
  </si>
  <si>
    <t>I026584-000</t>
  </si>
  <si>
    <t>6L45175</t>
  </si>
  <si>
    <t>I026583-000</t>
  </si>
  <si>
    <t>6L45171</t>
  </si>
  <si>
    <t>A_P291290</t>
  </si>
  <si>
    <t>I026582-000</t>
  </si>
  <si>
    <t>SPEKTROMETR HM.S PLYN. CHROMAT</t>
  </si>
  <si>
    <t>39400000300080</t>
  </si>
  <si>
    <t>I026579-000</t>
  </si>
  <si>
    <t>101373</t>
  </si>
  <si>
    <t>I026578-000</t>
  </si>
  <si>
    <t>A0-525-03-17164088</t>
  </si>
  <si>
    <t>A_Y204480</t>
  </si>
  <si>
    <t>I026572-000</t>
  </si>
  <si>
    <t>2016004456</t>
  </si>
  <si>
    <t>I026571-000</t>
  </si>
  <si>
    <t>SYSTÉM KALORIMETRIE</t>
  </si>
  <si>
    <t>NOB00005</t>
  </si>
  <si>
    <t>I026570-000</t>
  </si>
  <si>
    <t>SYSTÉM PŘÍSAVNÝ EKG ELEKTROD</t>
  </si>
  <si>
    <t>101258929</t>
  </si>
  <si>
    <t>I026569-000</t>
  </si>
  <si>
    <t>ANALYZÁTOR SLOŽENÍ TĚLA</t>
  </si>
  <si>
    <t>811401034</t>
  </si>
  <si>
    <t>I026605-000</t>
  </si>
  <si>
    <t>AU51282</t>
  </si>
  <si>
    <t>A_D101420</t>
  </si>
  <si>
    <t>I026604-000</t>
  </si>
  <si>
    <t>10465</t>
  </si>
  <si>
    <t>I026603-000</t>
  </si>
  <si>
    <t>PAEDISKOP RIGIDNÍ OPTIKA</t>
  </si>
  <si>
    <t>BO25135</t>
  </si>
  <si>
    <t>I026602-000</t>
  </si>
  <si>
    <t>1 1705 611</t>
  </si>
  <si>
    <t>A_L002540</t>
  </si>
  <si>
    <t>I026601-000</t>
  </si>
  <si>
    <t>498601</t>
  </si>
  <si>
    <t>A_M304050</t>
  </si>
  <si>
    <t>I026600-000</t>
  </si>
  <si>
    <t>498600</t>
  </si>
  <si>
    <t>I026599-000</t>
  </si>
  <si>
    <t>TT002-0581703</t>
  </si>
  <si>
    <t>A_P102260</t>
  </si>
  <si>
    <t>I026598-000</t>
  </si>
  <si>
    <t>520173</t>
  </si>
  <si>
    <t>I026614-000</t>
  </si>
  <si>
    <t>804299</t>
  </si>
  <si>
    <t>I026613-000</t>
  </si>
  <si>
    <t>803556</t>
  </si>
  <si>
    <t>I026612-000</t>
  </si>
  <si>
    <t>SYSTÉM PRO STANOVENÍ MIC</t>
  </si>
  <si>
    <t>PF0281</t>
  </si>
  <si>
    <t>I026611-000</t>
  </si>
  <si>
    <t>SYSTÉM PRO MYKOBAKTERIE-MGIT</t>
  </si>
  <si>
    <t>MG4108</t>
  </si>
  <si>
    <t>I026610-000</t>
  </si>
  <si>
    <t>20130399</t>
  </si>
  <si>
    <t>A_O103070</t>
  </si>
  <si>
    <t>I026608-000</t>
  </si>
  <si>
    <t>627918WX0</t>
  </si>
  <si>
    <t>A_H103580</t>
  </si>
  <si>
    <t>I026607-000</t>
  </si>
  <si>
    <t>627912WX0</t>
  </si>
  <si>
    <t>I026606-000</t>
  </si>
  <si>
    <t>STP 2573</t>
  </si>
  <si>
    <t>I026771-000</t>
  </si>
  <si>
    <t>SVORKA HLAVOVÁ RADIOLUCENTNÍ</t>
  </si>
  <si>
    <t>1707029</t>
  </si>
  <si>
    <t>A_M203150</t>
  </si>
  <si>
    <t>I026770-000</t>
  </si>
  <si>
    <t>SYSTÉM NAVIGACE</t>
  </si>
  <si>
    <t>NO7499121</t>
  </si>
  <si>
    <t>I026769-000</t>
  </si>
  <si>
    <t>RTG POJIZDNÉ O RAMENO</t>
  </si>
  <si>
    <t>C1518</t>
  </si>
  <si>
    <t>I026767-000</t>
  </si>
  <si>
    <t>KOLPOSKOP LED</t>
  </si>
  <si>
    <t>U1C100F1R011551</t>
  </si>
  <si>
    <t>I026766-000</t>
  </si>
  <si>
    <t>U1C100F1R011550</t>
  </si>
  <si>
    <t>A_C001040</t>
  </si>
  <si>
    <t>I026765-000</t>
  </si>
  <si>
    <t>S11QM3HJ800006F</t>
  </si>
  <si>
    <t>A_Q101720</t>
  </si>
  <si>
    <t>I026764-000</t>
  </si>
  <si>
    <t>522615</t>
  </si>
  <si>
    <t>I026763-000</t>
  </si>
  <si>
    <t>521884</t>
  </si>
  <si>
    <t>I026762-000</t>
  </si>
  <si>
    <t>522490</t>
  </si>
  <si>
    <t>A_L002420</t>
  </si>
  <si>
    <t>I026761-000</t>
  </si>
  <si>
    <t>LASER OPERAČNÍ PRO ENDOBRONCH.</t>
  </si>
  <si>
    <t>00193</t>
  </si>
  <si>
    <t>I026760-000</t>
  </si>
  <si>
    <t>1605177</t>
  </si>
  <si>
    <t>I026759-000</t>
  </si>
  <si>
    <t>7C43441</t>
  </si>
  <si>
    <t>I026757-000</t>
  </si>
  <si>
    <t>VRTAČKA PRO KOSTNÍ CHIRURGII</t>
  </si>
  <si>
    <t>A6Z01158</t>
  </si>
  <si>
    <t>I026756-000</t>
  </si>
  <si>
    <t>115111171079R</t>
  </si>
  <si>
    <t>I026755-000</t>
  </si>
  <si>
    <t>831600156</t>
  </si>
  <si>
    <t>9032</t>
  </si>
  <si>
    <t>AWD102290</t>
  </si>
  <si>
    <t>I026754-000</t>
  </si>
  <si>
    <t>60321314-0216</t>
  </si>
  <si>
    <t>I026753-000</t>
  </si>
  <si>
    <t>10352055717</t>
  </si>
  <si>
    <t>I026752-000</t>
  </si>
  <si>
    <t>10352055417</t>
  </si>
  <si>
    <t>I026751-000</t>
  </si>
  <si>
    <t>10352R040017</t>
  </si>
  <si>
    <t>A_P201270</t>
  </si>
  <si>
    <t>I026750-000</t>
  </si>
  <si>
    <t>10352R039817</t>
  </si>
  <si>
    <t>I026749-000</t>
  </si>
  <si>
    <t>170406/04</t>
  </si>
  <si>
    <t>I026748-000</t>
  </si>
  <si>
    <t>03.0978</t>
  </si>
  <si>
    <t>I026747-000</t>
  </si>
  <si>
    <t>073C0B001126</t>
  </si>
  <si>
    <t>I026746-000</t>
  </si>
  <si>
    <t>073C0B001124</t>
  </si>
  <si>
    <t>I026745-000</t>
  </si>
  <si>
    <t>073C0B001142</t>
  </si>
  <si>
    <t>I026744-000</t>
  </si>
  <si>
    <t>073C0B001138</t>
  </si>
  <si>
    <t>A_U002460</t>
  </si>
  <si>
    <t>I026725-000</t>
  </si>
  <si>
    <t>073C0B001140</t>
  </si>
  <si>
    <t>I026724-000</t>
  </si>
  <si>
    <t>073C0B001135</t>
  </si>
  <si>
    <t>A_M102200</t>
  </si>
  <si>
    <t>I026723-000</t>
  </si>
  <si>
    <t>073C0B001132</t>
  </si>
  <si>
    <t>I026722-000</t>
  </si>
  <si>
    <t>073C0B001100</t>
  </si>
  <si>
    <t>A_M202110</t>
  </si>
  <si>
    <t>I026721-000</t>
  </si>
  <si>
    <t>073C0B001133</t>
  </si>
  <si>
    <t>I026720-000</t>
  </si>
  <si>
    <t>073C0B001131</t>
  </si>
  <si>
    <t>I026719-000</t>
  </si>
  <si>
    <t>073C0B001129</t>
  </si>
  <si>
    <t>A_Y104140</t>
  </si>
  <si>
    <t>I026718-000</t>
  </si>
  <si>
    <t>073C0B001137</t>
  </si>
  <si>
    <t>I026717-000</t>
  </si>
  <si>
    <t>073C0B001145</t>
  </si>
  <si>
    <t>I026716-000</t>
  </si>
  <si>
    <t>073C0B001141</t>
  </si>
  <si>
    <t>I026715-000</t>
  </si>
  <si>
    <t>073C0B001143</t>
  </si>
  <si>
    <t>I026714-000</t>
  </si>
  <si>
    <t>073C0B001128</t>
  </si>
  <si>
    <t>A_Y203020</t>
  </si>
  <si>
    <t>I026713-000</t>
  </si>
  <si>
    <t>073C0B001139</t>
  </si>
  <si>
    <t>I026712-000</t>
  </si>
  <si>
    <t>073C0B001136</t>
  </si>
  <si>
    <t>I026711-000</t>
  </si>
  <si>
    <t>073C0B001134</t>
  </si>
  <si>
    <t>I026710-000</t>
  </si>
  <si>
    <t>073C0B001146</t>
  </si>
  <si>
    <t>I026709-000</t>
  </si>
  <si>
    <t>073C0B001130</t>
  </si>
  <si>
    <t>I026708-000</t>
  </si>
  <si>
    <t>073C0B001101</t>
  </si>
  <si>
    <t>A_Y101330</t>
  </si>
  <si>
    <t>I026707-000</t>
  </si>
  <si>
    <t>073C0B001123</t>
  </si>
  <si>
    <t>A_H204140</t>
  </si>
  <si>
    <t>I026706-000</t>
  </si>
  <si>
    <t>073C0B001127</t>
  </si>
  <si>
    <t>A_Y102410</t>
  </si>
  <si>
    <t>I026705-000</t>
  </si>
  <si>
    <t>073C0B001125</t>
  </si>
  <si>
    <t>I026704-000</t>
  </si>
  <si>
    <t>839604790</t>
  </si>
  <si>
    <t>A_I001200</t>
  </si>
  <si>
    <t>I026703-000</t>
  </si>
  <si>
    <t>840997409</t>
  </si>
  <si>
    <t>I026702-000</t>
  </si>
  <si>
    <t>1708008312</t>
  </si>
  <si>
    <t>I026701-000</t>
  </si>
  <si>
    <t>VĚŽ ENDOSKOPICKÁ 4K - KAMERA</t>
  </si>
  <si>
    <t>7711222</t>
  </si>
  <si>
    <t>I026700-000</t>
  </si>
  <si>
    <t>220817001</t>
  </si>
  <si>
    <t>I026699-000</t>
  </si>
  <si>
    <t>CT027168</t>
  </si>
  <si>
    <t>I026698-000</t>
  </si>
  <si>
    <t>CT027186</t>
  </si>
  <si>
    <t>I026697-000</t>
  </si>
  <si>
    <t>CT027181</t>
  </si>
  <si>
    <t>I026696-000</t>
  </si>
  <si>
    <t>CT027047</t>
  </si>
  <si>
    <t>I026695-000</t>
  </si>
  <si>
    <t>61203715</t>
  </si>
  <si>
    <t>I026694-000</t>
  </si>
  <si>
    <t>61203713</t>
  </si>
  <si>
    <t>I026693-000</t>
  </si>
  <si>
    <t>1271707</t>
  </si>
  <si>
    <t>I026692-000</t>
  </si>
  <si>
    <t>TT008-1261707</t>
  </si>
  <si>
    <t>I026691-000</t>
  </si>
  <si>
    <t>170714-04-0350</t>
  </si>
  <si>
    <t>I026690-000</t>
  </si>
  <si>
    <t>170809-04-0377</t>
  </si>
  <si>
    <t>I026689-000</t>
  </si>
  <si>
    <t>15-11-3310430</t>
  </si>
  <si>
    <t>I026688-000</t>
  </si>
  <si>
    <t>15-11-3310429</t>
  </si>
  <si>
    <t>I026687-000</t>
  </si>
  <si>
    <t>15-11-3310428</t>
  </si>
  <si>
    <t>I026686-000</t>
  </si>
  <si>
    <t>15-11-3310427</t>
  </si>
  <si>
    <t>I026685-000</t>
  </si>
  <si>
    <t>04.1584</t>
  </si>
  <si>
    <t>I026684-000</t>
  </si>
  <si>
    <t>SKŘÍŇ STÍNĚNÁ NA GENERÁTORY</t>
  </si>
  <si>
    <t>HE0323/02</t>
  </si>
  <si>
    <t>A_J301300</t>
  </si>
  <si>
    <t>I026683-000</t>
  </si>
  <si>
    <t>HE0323/01</t>
  </si>
  <si>
    <t>I026682-000</t>
  </si>
  <si>
    <t>SKENER CHROMATOGRAF. PROUŽKŮ</t>
  </si>
  <si>
    <t>444-1-8</t>
  </si>
  <si>
    <t>I026681-000</t>
  </si>
  <si>
    <t>ANALYZÁTOR SCINTILAČNÍ VELKOOB</t>
  </si>
  <si>
    <t>13002872</t>
  </si>
  <si>
    <t>A_J391070</t>
  </si>
  <si>
    <t>I026680-000</t>
  </si>
  <si>
    <t>ANALYZÁTOR SCINTILAČNÍ MALOOB.</t>
  </si>
  <si>
    <t>13002873</t>
  </si>
  <si>
    <t>I026679-000</t>
  </si>
  <si>
    <t>13002870</t>
  </si>
  <si>
    <t>I026678-000</t>
  </si>
  <si>
    <t>SYSTÉM MONITOROVÁNÍ DETEKOVÁNÍ</t>
  </si>
  <si>
    <t>08</t>
  </si>
  <si>
    <t>A_J301240</t>
  </si>
  <si>
    <t>I026677-000</t>
  </si>
  <si>
    <t>MĚŘIČ KONTAMINACE PŘENOSNÝ</t>
  </si>
  <si>
    <t>20-7591</t>
  </si>
  <si>
    <t>I026676-000</t>
  </si>
  <si>
    <t>STANICE PRO MĚŘENÍ AKTIVITY</t>
  </si>
  <si>
    <t>000284</t>
  </si>
  <si>
    <t>I026620-000</t>
  </si>
  <si>
    <t>000279</t>
  </si>
  <si>
    <t>I026619-000</t>
  </si>
  <si>
    <t>000276</t>
  </si>
  <si>
    <t>I026618-000</t>
  </si>
  <si>
    <t>BOX LAMINÁRNÍ STÍNĚNÝ</t>
  </si>
  <si>
    <t>13259</t>
  </si>
  <si>
    <t>I026617-000</t>
  </si>
  <si>
    <t>13258</t>
  </si>
  <si>
    <t>I026616-000</t>
  </si>
  <si>
    <t>DIGESTOŘ STÍNĚNÁ</t>
  </si>
  <si>
    <t>13260</t>
  </si>
  <si>
    <t>A_J391071</t>
  </si>
  <si>
    <t>I026615-000</t>
  </si>
  <si>
    <t>000277</t>
  </si>
  <si>
    <t>I026780-000</t>
  </si>
  <si>
    <t>PUMPA INFUZNÍ MOBILNÍ</t>
  </si>
  <si>
    <t>172610634082</t>
  </si>
  <si>
    <t>I026779-000</t>
  </si>
  <si>
    <t>ODSÁVAČKA BATERIOVÁ</t>
  </si>
  <si>
    <t>06389</t>
  </si>
  <si>
    <t>I026778-000</t>
  </si>
  <si>
    <t>17850742</t>
  </si>
  <si>
    <t>I026774-000</t>
  </si>
  <si>
    <t>01100B006309</t>
  </si>
  <si>
    <t>I026773-000</t>
  </si>
  <si>
    <t>1050809543943</t>
  </si>
  <si>
    <t>A_D208130</t>
  </si>
  <si>
    <t>I026772-000</t>
  </si>
  <si>
    <t>628909WX0</t>
  </si>
  <si>
    <t>A_S101390</t>
  </si>
  <si>
    <t>I026924-000</t>
  </si>
  <si>
    <t>5145M3IJ100001T</t>
  </si>
  <si>
    <t>3476</t>
  </si>
  <si>
    <t>A_H104020</t>
  </si>
  <si>
    <t>I026923-000</t>
  </si>
  <si>
    <t>5148M3IJC00002L</t>
  </si>
  <si>
    <t>A_M203050</t>
  </si>
  <si>
    <t>I026922-000</t>
  </si>
  <si>
    <t>5148M3IJC00001H</t>
  </si>
  <si>
    <t>A_L004520</t>
  </si>
  <si>
    <t>I026921-000</t>
  </si>
  <si>
    <t>VYVÍJEČ PÁRY</t>
  </si>
  <si>
    <t>5171176</t>
  </si>
  <si>
    <t>5676</t>
  </si>
  <si>
    <t>I026920-000</t>
  </si>
  <si>
    <t>5171203</t>
  </si>
  <si>
    <t>I026919-000</t>
  </si>
  <si>
    <t>5171175</t>
  </si>
  <si>
    <t>I026918-000</t>
  </si>
  <si>
    <t>20170101576</t>
  </si>
  <si>
    <t>1676</t>
  </si>
  <si>
    <t>I026917-000</t>
  </si>
  <si>
    <t>20170101567</t>
  </si>
  <si>
    <t>I026916-000</t>
  </si>
  <si>
    <t>20170101565</t>
  </si>
  <si>
    <t>I026915-000</t>
  </si>
  <si>
    <t>20170101564</t>
  </si>
  <si>
    <t>I026914-000</t>
  </si>
  <si>
    <t>20170101561</t>
  </si>
  <si>
    <t>I026913-000</t>
  </si>
  <si>
    <t>20170101560</t>
  </si>
  <si>
    <t>I026912-000</t>
  </si>
  <si>
    <t>20170101579</t>
  </si>
  <si>
    <t>3176</t>
  </si>
  <si>
    <t>I026911-000</t>
  </si>
  <si>
    <t>20170101575</t>
  </si>
  <si>
    <t>I026910-000</t>
  </si>
  <si>
    <t>20170101572</t>
  </si>
  <si>
    <t>I026909-000</t>
  </si>
  <si>
    <t>20170101570</t>
  </si>
  <si>
    <t>1176</t>
  </si>
  <si>
    <t>I026908-000</t>
  </si>
  <si>
    <t>20170101584</t>
  </si>
  <si>
    <t>I026907-000</t>
  </si>
  <si>
    <t>20170101583</t>
  </si>
  <si>
    <t>I026906-000</t>
  </si>
  <si>
    <t>20170101582</t>
  </si>
  <si>
    <t>I026905-000</t>
  </si>
  <si>
    <t>20170101580</t>
  </si>
  <si>
    <t>I026904-000</t>
  </si>
  <si>
    <t>20170101578</t>
  </si>
  <si>
    <t>I026903-000</t>
  </si>
  <si>
    <t>20170101568</t>
  </si>
  <si>
    <t>5076</t>
  </si>
  <si>
    <t>A_A402280</t>
  </si>
  <si>
    <t>I026902-000</t>
  </si>
  <si>
    <t>20170101559</t>
  </si>
  <si>
    <t>I026901-000</t>
  </si>
  <si>
    <t>20170101563</t>
  </si>
  <si>
    <t>I026900-000</t>
  </si>
  <si>
    <t>LŮŽKO PRO INTENZIV.PÉČI (VÁHA)</t>
  </si>
  <si>
    <t>20170103831</t>
  </si>
  <si>
    <t>I026899-000</t>
  </si>
  <si>
    <t>20170101574</t>
  </si>
  <si>
    <t>0776</t>
  </si>
  <si>
    <t>I026898-000</t>
  </si>
  <si>
    <t>20170101573</t>
  </si>
  <si>
    <t>I026897-000</t>
  </si>
  <si>
    <t>20170103829</t>
  </si>
  <si>
    <t>I026896-000</t>
  </si>
  <si>
    <t>20170101585</t>
  </si>
  <si>
    <t>I026895-000</t>
  </si>
  <si>
    <t>20170101581</t>
  </si>
  <si>
    <t>I026894-000</t>
  </si>
  <si>
    <t>20170101577</t>
  </si>
  <si>
    <t>I026893-000</t>
  </si>
  <si>
    <t>20170103828</t>
  </si>
  <si>
    <t>I026892-000</t>
  </si>
  <si>
    <t>20170103826</t>
  </si>
  <si>
    <t>I026891-000</t>
  </si>
  <si>
    <t>20170101571</t>
  </si>
  <si>
    <t>0276</t>
  </si>
  <si>
    <t>I026890-000</t>
  </si>
  <si>
    <t>20170101569</t>
  </si>
  <si>
    <t>1276</t>
  </si>
  <si>
    <t>I026889-000</t>
  </si>
  <si>
    <t>20170101566</t>
  </si>
  <si>
    <t>I026888-000</t>
  </si>
  <si>
    <t>20170101562</t>
  </si>
  <si>
    <t>I026887-000</t>
  </si>
  <si>
    <t>20170103830</t>
  </si>
  <si>
    <t>A_Y102520</t>
  </si>
  <si>
    <t>I026886-000</t>
  </si>
  <si>
    <t>20170103827</t>
  </si>
  <si>
    <t>A_Y102510</t>
  </si>
  <si>
    <t>I026885-000</t>
  </si>
  <si>
    <t>LEDNICE LABORATORNÍ</t>
  </si>
  <si>
    <t>1113319.2</t>
  </si>
  <si>
    <t>I026884-000</t>
  </si>
  <si>
    <t>1113319.1</t>
  </si>
  <si>
    <t>I026883-000</t>
  </si>
  <si>
    <t>LEDNICE NA BIOLOGICKÝ MATERIÁL</t>
  </si>
  <si>
    <t>1113437.1</t>
  </si>
  <si>
    <t>I026882-000</t>
  </si>
  <si>
    <t>1113318.2</t>
  </si>
  <si>
    <t>I026881-000</t>
  </si>
  <si>
    <t>DE654U6337</t>
  </si>
  <si>
    <t>I026880-000</t>
  </si>
  <si>
    <t>DE654U6023</t>
  </si>
  <si>
    <t>I026879-000</t>
  </si>
  <si>
    <t>DE654U6009</t>
  </si>
  <si>
    <t>I026878-000</t>
  </si>
  <si>
    <t>DE654U6335</t>
  </si>
  <si>
    <t>I026877-000</t>
  </si>
  <si>
    <t>DE58551640</t>
  </si>
  <si>
    <t>I026876-000</t>
  </si>
  <si>
    <t>DE58551604</t>
  </si>
  <si>
    <t>I026875-000</t>
  </si>
  <si>
    <t>ME402M0703177922</t>
  </si>
  <si>
    <t>I026874-000</t>
  </si>
  <si>
    <t>PRŮTOKOMĚR PEROPERAČNÍ</t>
  </si>
  <si>
    <t>HT363B71060</t>
  </si>
  <si>
    <t>I026873-000</t>
  </si>
  <si>
    <t>46363246</t>
  </si>
  <si>
    <t>I026872-000</t>
  </si>
  <si>
    <t>46363247</t>
  </si>
  <si>
    <t>I026871-000</t>
  </si>
  <si>
    <t>46363238</t>
  </si>
  <si>
    <t>I026870-000</t>
  </si>
  <si>
    <t>46363244</t>
  </si>
  <si>
    <t>I026869-000</t>
  </si>
  <si>
    <t>46363245</t>
  </si>
  <si>
    <t>A_A201200</t>
  </si>
  <si>
    <t>I026868-000</t>
  </si>
  <si>
    <t>46363265</t>
  </si>
  <si>
    <t>I026867-000</t>
  </si>
  <si>
    <t>46363256</t>
  </si>
  <si>
    <t>I026866-000</t>
  </si>
  <si>
    <t>46479443</t>
  </si>
  <si>
    <t>I026865-000</t>
  </si>
  <si>
    <t>46472643</t>
  </si>
  <si>
    <t>I026864-000</t>
  </si>
  <si>
    <t>46479006</t>
  </si>
  <si>
    <t>I026797-000</t>
  </si>
  <si>
    <t>46479235</t>
  </si>
  <si>
    <t>I026796-000</t>
  </si>
  <si>
    <t>46479850</t>
  </si>
  <si>
    <t>I026795-000</t>
  </si>
  <si>
    <t>46479341</t>
  </si>
  <si>
    <t>A_D202140</t>
  </si>
  <si>
    <t>I026794-000</t>
  </si>
  <si>
    <t>46447643</t>
  </si>
  <si>
    <t>I026793-000</t>
  </si>
  <si>
    <t>46433913</t>
  </si>
  <si>
    <t>I026792-000</t>
  </si>
  <si>
    <t>46447507</t>
  </si>
  <si>
    <t>I026791-000</t>
  </si>
  <si>
    <t>46479661</t>
  </si>
  <si>
    <t>I026790-000</t>
  </si>
  <si>
    <t>46472645</t>
  </si>
  <si>
    <t>A_S103310</t>
  </si>
  <si>
    <t>I026789-000</t>
  </si>
  <si>
    <t>46480030</t>
  </si>
  <si>
    <t>I026788-000</t>
  </si>
  <si>
    <t>46480170</t>
  </si>
  <si>
    <t>I026787-000</t>
  </si>
  <si>
    <t>46479302</t>
  </si>
  <si>
    <t>I026786-000</t>
  </si>
  <si>
    <t>46479130</t>
  </si>
  <si>
    <t>I026785-000</t>
  </si>
  <si>
    <t>SPIROERGOMETR - ANALYZ. PLYNŮ</t>
  </si>
  <si>
    <t>40700B000191</t>
  </si>
  <si>
    <t>I026784-000</t>
  </si>
  <si>
    <t>VIDEOGASTROSKOP ULTRAZVUKOVÝ</t>
  </si>
  <si>
    <t>H120451</t>
  </si>
  <si>
    <t>I026783-000</t>
  </si>
  <si>
    <t>A120035</t>
  </si>
  <si>
    <t>I026782-000</t>
  </si>
  <si>
    <t>G310150017</t>
  </si>
  <si>
    <t>I026781-000</t>
  </si>
  <si>
    <t>SM217479184WA</t>
  </si>
  <si>
    <t>I026947-000</t>
  </si>
  <si>
    <t>ZAŘÍZENÍ EXTENČNÍ S VOZÍKEM</t>
  </si>
  <si>
    <t>395</t>
  </si>
  <si>
    <t>4776</t>
  </si>
  <si>
    <t>I026946-000</t>
  </si>
  <si>
    <t>901</t>
  </si>
  <si>
    <t>I026945-000</t>
  </si>
  <si>
    <t>866</t>
  </si>
  <si>
    <t>I026944-000</t>
  </si>
  <si>
    <t>864</t>
  </si>
  <si>
    <t>I026943-000</t>
  </si>
  <si>
    <t>898</t>
  </si>
  <si>
    <t>I026942-000</t>
  </si>
  <si>
    <t>902</t>
  </si>
  <si>
    <t>I026941-000</t>
  </si>
  <si>
    <t>900</t>
  </si>
  <si>
    <t>I026940-000</t>
  </si>
  <si>
    <t>903</t>
  </si>
  <si>
    <t>I026939-000</t>
  </si>
  <si>
    <t>SYSTÉM PRO VESTIBUL. VYŠETŘENÍ</t>
  </si>
  <si>
    <t>0963395</t>
  </si>
  <si>
    <t>I026938-000</t>
  </si>
  <si>
    <t>ERGOMETRIE S POLOH. ERGOMETREM</t>
  </si>
  <si>
    <t>2017007259</t>
  </si>
  <si>
    <t>A_D201420</t>
  </si>
  <si>
    <t>I026937-000</t>
  </si>
  <si>
    <t>RTG PŘÍSTROJ SKIAGRAFICKÝ DIG.</t>
  </si>
  <si>
    <t>515EM3DJC00001E</t>
  </si>
  <si>
    <t>A_S101210</t>
  </si>
  <si>
    <t>I026936-000</t>
  </si>
  <si>
    <t>ROZPLŇOVAČ RADIOFARMAK AUTOMAT</t>
  </si>
  <si>
    <t>13629</t>
  </si>
  <si>
    <t>I026935-000</t>
  </si>
  <si>
    <t>PŘÍSTROJ PRO DIAGNOS. KOPŘIVKY</t>
  </si>
  <si>
    <t>PK102111A-000207</t>
  </si>
  <si>
    <t>I026950-000</t>
  </si>
  <si>
    <t>2739146</t>
  </si>
  <si>
    <t>I026949-000</t>
  </si>
  <si>
    <t>2939760</t>
  </si>
  <si>
    <t>I026948-000</t>
  </si>
  <si>
    <t>S7L28223AX</t>
  </si>
  <si>
    <t>I026956-000</t>
  </si>
  <si>
    <t>E69878</t>
  </si>
  <si>
    <t>0874</t>
  </si>
  <si>
    <t>A_C002730</t>
  </si>
  <si>
    <t>I026955-000</t>
  </si>
  <si>
    <t>E69877</t>
  </si>
  <si>
    <t>I026954-000</t>
  </si>
  <si>
    <t>E69875</t>
  </si>
  <si>
    <t>I026953-000</t>
  </si>
  <si>
    <t>E69876</t>
  </si>
  <si>
    <t>I026952-000</t>
  </si>
  <si>
    <t>E69874</t>
  </si>
  <si>
    <t>A_T002200</t>
  </si>
  <si>
    <t>I026951-000</t>
  </si>
  <si>
    <t>E69839</t>
  </si>
  <si>
    <t>A_T002240</t>
  </si>
  <si>
    <t>I027164-000</t>
  </si>
  <si>
    <t>LŮŽKO PRO STANDARDNÍ PÉČI</t>
  </si>
  <si>
    <t>20180004998</t>
  </si>
  <si>
    <t>3276</t>
  </si>
  <si>
    <t>I027163-000</t>
  </si>
  <si>
    <t>20180005001</t>
  </si>
  <si>
    <t>I027162-000</t>
  </si>
  <si>
    <t>20180005019</t>
  </si>
  <si>
    <t>A_L004460</t>
  </si>
  <si>
    <t>I027161-000</t>
  </si>
  <si>
    <t>20180005023</t>
  </si>
  <si>
    <t>A_L004480</t>
  </si>
  <si>
    <t>I027160-000</t>
  </si>
  <si>
    <t>20180005077</t>
  </si>
  <si>
    <t>I027159-000</t>
  </si>
  <si>
    <t>20180005014</t>
  </si>
  <si>
    <t>A_L004500</t>
  </si>
  <si>
    <t>I027158-000</t>
  </si>
  <si>
    <t>20180005055</t>
  </si>
  <si>
    <t>I027157-000</t>
  </si>
  <si>
    <t>20180005010</t>
  </si>
  <si>
    <t>I027156-000</t>
  </si>
  <si>
    <t>20180004993</t>
  </si>
  <si>
    <t>A_L004400</t>
  </si>
  <si>
    <t>I027155-000</t>
  </si>
  <si>
    <t>20180005066</t>
  </si>
  <si>
    <t>I027154-000</t>
  </si>
  <si>
    <t>20180005073</t>
  </si>
  <si>
    <t>I027153-000</t>
  </si>
  <si>
    <t>20180004995</t>
  </si>
  <si>
    <t>I027152-000</t>
  </si>
  <si>
    <t>20180005079</t>
  </si>
  <si>
    <t>I027151-000</t>
  </si>
  <si>
    <t>20180007709</t>
  </si>
  <si>
    <t>I027150-000</t>
  </si>
  <si>
    <t>20180005032</t>
  </si>
  <si>
    <t>I027149-000</t>
  </si>
  <si>
    <t>20180005072</t>
  </si>
  <si>
    <t>I027148-000</t>
  </si>
  <si>
    <t>20180005110</t>
  </si>
  <si>
    <t>0676</t>
  </si>
  <si>
    <t>A_M302320</t>
  </si>
  <si>
    <t>I027147-000</t>
  </si>
  <si>
    <t>20180005027</t>
  </si>
  <si>
    <t>I027146-000</t>
  </si>
  <si>
    <t>20180005020</t>
  </si>
  <si>
    <t>I027145-000</t>
  </si>
  <si>
    <t>20180005093</t>
  </si>
  <si>
    <t>A_M302300</t>
  </si>
  <si>
    <t>I027144-000</t>
  </si>
  <si>
    <t>20180005086</t>
  </si>
  <si>
    <t>I027143-000</t>
  </si>
  <si>
    <t>20180005101</t>
  </si>
  <si>
    <t>I027142-000</t>
  </si>
  <si>
    <t>20180005034</t>
  </si>
  <si>
    <t>A_M202120</t>
  </si>
  <si>
    <t>I027141-000</t>
  </si>
  <si>
    <t>20170153787</t>
  </si>
  <si>
    <t>A_M202150</t>
  </si>
  <si>
    <t>I027140-000</t>
  </si>
  <si>
    <t>20180005053</t>
  </si>
  <si>
    <t>A_M202160</t>
  </si>
  <si>
    <t>I027139-000</t>
  </si>
  <si>
    <t>20180005036</t>
  </si>
  <si>
    <t>I027138-000</t>
  </si>
  <si>
    <t>20180005009</t>
  </si>
  <si>
    <t>I027137-000</t>
  </si>
  <si>
    <t>20180005040</t>
  </si>
  <si>
    <t>I027136-000</t>
  </si>
  <si>
    <t>20180005006</t>
  </si>
  <si>
    <t>I027135-000</t>
  </si>
  <si>
    <t>20180005011</t>
  </si>
  <si>
    <t>I027134-000</t>
  </si>
  <si>
    <t>20180004996</t>
  </si>
  <si>
    <t>I027133-000</t>
  </si>
  <si>
    <t>20180007723</t>
  </si>
  <si>
    <t>I027132-000</t>
  </si>
  <si>
    <t>20180007713</t>
  </si>
  <si>
    <t>I027131-000</t>
  </si>
  <si>
    <t>20180007705</t>
  </si>
  <si>
    <t>I027130-000</t>
  </si>
  <si>
    <t>20180005002</t>
  </si>
  <si>
    <t>2176</t>
  </si>
  <si>
    <t>I027129-000</t>
  </si>
  <si>
    <t>20180005060</t>
  </si>
  <si>
    <t>I027128-000</t>
  </si>
  <si>
    <t>20180005005</t>
  </si>
  <si>
    <t>I027127-000</t>
  </si>
  <si>
    <t>20180005043</t>
  </si>
  <si>
    <t>I027126-000</t>
  </si>
  <si>
    <t>20180007704</t>
  </si>
  <si>
    <t>I027125-000</t>
  </si>
  <si>
    <t>20180007697</t>
  </si>
  <si>
    <t>I027124-000</t>
  </si>
  <si>
    <t>20180005018</t>
  </si>
  <si>
    <t>A_H102330</t>
  </si>
  <si>
    <t>I027123-000</t>
  </si>
  <si>
    <t>20180007707</t>
  </si>
  <si>
    <t>A_H102510</t>
  </si>
  <si>
    <t>I027122-000</t>
  </si>
  <si>
    <t>20180005081</t>
  </si>
  <si>
    <t>I027121-000</t>
  </si>
  <si>
    <t>20180005074</t>
  </si>
  <si>
    <t>I027120-000</t>
  </si>
  <si>
    <t>20180005041</t>
  </si>
  <si>
    <t>0376</t>
  </si>
  <si>
    <t>A_J102350</t>
  </si>
  <si>
    <t>I027119-000</t>
  </si>
  <si>
    <t>20180005099</t>
  </si>
  <si>
    <t>A_J102340</t>
  </si>
  <si>
    <t>I027118-000</t>
  </si>
  <si>
    <t>20180007722</t>
  </si>
  <si>
    <t>A_J202130</t>
  </si>
  <si>
    <t>I027117-000</t>
  </si>
  <si>
    <t>20180005084</t>
  </si>
  <si>
    <t>A_J102310</t>
  </si>
  <si>
    <t>I027116-000</t>
  </si>
  <si>
    <t>20180005057</t>
  </si>
  <si>
    <t>A_J102320</t>
  </si>
  <si>
    <t>I027115-000</t>
  </si>
  <si>
    <t>20180005113</t>
  </si>
  <si>
    <t>I027114-000</t>
  </si>
  <si>
    <t>20180005068</t>
  </si>
  <si>
    <t>A_J102280</t>
  </si>
  <si>
    <t>I027113-000</t>
  </si>
  <si>
    <t>20180005109</t>
  </si>
  <si>
    <t>I027112-000</t>
  </si>
  <si>
    <t>20180007708</t>
  </si>
  <si>
    <t>I027111-000</t>
  </si>
  <si>
    <t>20180005013</t>
  </si>
  <si>
    <t>I027110-000</t>
  </si>
  <si>
    <t>20180005061</t>
  </si>
  <si>
    <t>A_J102360</t>
  </si>
  <si>
    <t>I027109-000</t>
  </si>
  <si>
    <t>20180005022</t>
  </si>
  <si>
    <t>I027108-000</t>
  </si>
  <si>
    <t>20180005024</t>
  </si>
  <si>
    <t>I027107-000</t>
  </si>
  <si>
    <t>20180005030</t>
  </si>
  <si>
    <t>A_J102290</t>
  </si>
  <si>
    <t>I027106-000</t>
  </si>
  <si>
    <t>20180007695</t>
  </si>
  <si>
    <t>I027105-000</t>
  </si>
  <si>
    <t>20180004988</t>
  </si>
  <si>
    <t>A_J103410</t>
  </si>
  <si>
    <t>I027104-000</t>
  </si>
  <si>
    <t>20180007721</t>
  </si>
  <si>
    <t>I027103-000</t>
  </si>
  <si>
    <t>20180005042</t>
  </si>
  <si>
    <t>A_J203110</t>
  </si>
  <si>
    <t>I027102-000</t>
  </si>
  <si>
    <t>20180004994</t>
  </si>
  <si>
    <t>A_J103430</t>
  </si>
  <si>
    <t>I027101-000</t>
  </si>
  <si>
    <t>20180004999</t>
  </si>
  <si>
    <t>A_J103450</t>
  </si>
  <si>
    <t>I027100-000</t>
  </si>
  <si>
    <t>20180004992</t>
  </si>
  <si>
    <t>A_J103480</t>
  </si>
  <si>
    <t>I027099-000</t>
  </si>
  <si>
    <t>20180005083</t>
  </si>
  <si>
    <t>A_H106520</t>
  </si>
  <si>
    <t>I027098-000</t>
  </si>
  <si>
    <t>20180007716</t>
  </si>
  <si>
    <t>A_H106500</t>
  </si>
  <si>
    <t>I027097-000</t>
  </si>
  <si>
    <t>20180005097</t>
  </si>
  <si>
    <t>A_H106620</t>
  </si>
  <si>
    <t>I027096-000</t>
  </si>
  <si>
    <t>20180007703</t>
  </si>
  <si>
    <t>A_H106580</t>
  </si>
  <si>
    <t>I027095-000</t>
  </si>
  <si>
    <t>20180005044</t>
  </si>
  <si>
    <t>A_H106540</t>
  </si>
  <si>
    <t>I027094-000</t>
  </si>
  <si>
    <t>20180005016</t>
  </si>
  <si>
    <t>I027093-000</t>
  </si>
  <si>
    <t>20180005049</t>
  </si>
  <si>
    <t>A_H106560</t>
  </si>
  <si>
    <t>I027092-000</t>
  </si>
  <si>
    <t>20180005062</t>
  </si>
  <si>
    <t>A_H106600</t>
  </si>
  <si>
    <t>I027091-000</t>
  </si>
  <si>
    <t>20180007729</t>
  </si>
  <si>
    <t>I027090-000</t>
  </si>
  <si>
    <t>20180007701</t>
  </si>
  <si>
    <t>I027089-000</t>
  </si>
  <si>
    <t>20180005075</t>
  </si>
  <si>
    <t>A_H105350</t>
  </si>
  <si>
    <t>I027088-000</t>
  </si>
  <si>
    <t>20180005008</t>
  </si>
  <si>
    <t>I027087-000</t>
  </si>
  <si>
    <t>20180005052</t>
  </si>
  <si>
    <t>A_H105580</t>
  </si>
  <si>
    <t>I027086-000</t>
  </si>
  <si>
    <t>20180005071</t>
  </si>
  <si>
    <t>I027085-000</t>
  </si>
  <si>
    <t>20180005046</t>
  </si>
  <si>
    <t>A_H105560</t>
  </si>
  <si>
    <t>I027084-000</t>
  </si>
  <si>
    <t>20180005003</t>
  </si>
  <si>
    <t>I027083-000</t>
  </si>
  <si>
    <t>20180005029</t>
  </si>
  <si>
    <t>I027082-000</t>
  </si>
  <si>
    <t>20180007696</t>
  </si>
  <si>
    <t>I027081-000</t>
  </si>
  <si>
    <t>20180004997</t>
  </si>
  <si>
    <t>A_H105340</t>
  </si>
  <si>
    <t>I027080-000</t>
  </si>
  <si>
    <t>20180007702</t>
  </si>
  <si>
    <t>I027079-000</t>
  </si>
  <si>
    <t>20180007730</t>
  </si>
  <si>
    <t>0476</t>
  </si>
  <si>
    <t>A_D206500</t>
  </si>
  <si>
    <t>I027078-000</t>
  </si>
  <si>
    <t>20180007734</t>
  </si>
  <si>
    <t>A_D206100</t>
  </si>
  <si>
    <t>I027077-000</t>
  </si>
  <si>
    <t>20180007731</t>
  </si>
  <si>
    <t>A_D206460</t>
  </si>
  <si>
    <t>I027076-000</t>
  </si>
  <si>
    <t>20180007732</t>
  </si>
  <si>
    <t>I027075-000</t>
  </si>
  <si>
    <t>20180007710</t>
  </si>
  <si>
    <t>A_D206420</t>
  </si>
  <si>
    <t>I027074-000</t>
  </si>
  <si>
    <t>20180005039</t>
  </si>
  <si>
    <t>A_D206190</t>
  </si>
  <si>
    <t>I027073-000</t>
  </si>
  <si>
    <t>20180005000</t>
  </si>
  <si>
    <t>A_D206400</t>
  </si>
  <si>
    <t>I027072-000</t>
  </si>
  <si>
    <t>20180005067</t>
  </si>
  <si>
    <t>I027071-000</t>
  </si>
  <si>
    <t>20180005078</t>
  </si>
  <si>
    <t>A_D106080</t>
  </si>
  <si>
    <t>I027070-000</t>
  </si>
  <si>
    <t>20180005015</t>
  </si>
  <si>
    <t>A_D106100</t>
  </si>
  <si>
    <t>I027069-000</t>
  </si>
  <si>
    <t>20180007717</t>
  </si>
  <si>
    <t>I027068-000</t>
  </si>
  <si>
    <t>20180005111</t>
  </si>
  <si>
    <t>I027067-000</t>
  </si>
  <si>
    <t>20180005031</t>
  </si>
  <si>
    <t>I027066-000</t>
  </si>
  <si>
    <t>20180005070</t>
  </si>
  <si>
    <t>I027065-000</t>
  </si>
  <si>
    <t>20180005106</t>
  </si>
  <si>
    <t>I027064-000</t>
  </si>
  <si>
    <t>20180005114</t>
  </si>
  <si>
    <t>I027063-000</t>
  </si>
  <si>
    <t>20180005004</t>
  </si>
  <si>
    <t>I027062-000</t>
  </si>
  <si>
    <t>20180007714</t>
  </si>
  <si>
    <t>I027061-000</t>
  </si>
  <si>
    <t>20180007728</t>
  </si>
  <si>
    <t>I027060-000</t>
  </si>
  <si>
    <t>20180005108</t>
  </si>
  <si>
    <t>I027059-000</t>
  </si>
  <si>
    <t>20180005100</t>
  </si>
  <si>
    <t>I027058-000</t>
  </si>
  <si>
    <t>20180005098</t>
  </si>
  <si>
    <t>I027057-000</t>
  </si>
  <si>
    <t>20180005094</t>
  </si>
  <si>
    <t>A_S102110</t>
  </si>
  <si>
    <t>I027056-000</t>
  </si>
  <si>
    <t>20180005096</t>
  </si>
  <si>
    <t>A_S102130</t>
  </si>
  <si>
    <t>I027055-000</t>
  </si>
  <si>
    <t>20180005112</t>
  </si>
  <si>
    <t>A_S103100</t>
  </si>
  <si>
    <t>I027054-000</t>
  </si>
  <si>
    <t>20180007720</t>
  </si>
  <si>
    <t>A_S103080</t>
  </si>
  <si>
    <t>I027053-000</t>
  </si>
  <si>
    <t>20180005080</t>
  </si>
  <si>
    <t>A_S102120</t>
  </si>
  <si>
    <t>I027052-000</t>
  </si>
  <si>
    <t>20180007694</t>
  </si>
  <si>
    <t>I027051-000</t>
  </si>
  <si>
    <t>20180005089</t>
  </si>
  <si>
    <t>A_S103150</t>
  </si>
  <si>
    <t>I027050-000</t>
  </si>
  <si>
    <t>20180004990</t>
  </si>
  <si>
    <t>1076</t>
  </si>
  <si>
    <t>I027049-000</t>
  </si>
  <si>
    <t>20180005058</t>
  </si>
  <si>
    <t>A_Q206230</t>
  </si>
  <si>
    <t>I027048-000</t>
  </si>
  <si>
    <t>20180005050</t>
  </si>
  <si>
    <t>A_Q206170</t>
  </si>
  <si>
    <t>I027047-000</t>
  </si>
  <si>
    <t>20180005045</t>
  </si>
  <si>
    <t>A_Q206310</t>
  </si>
  <si>
    <t>I027046-000</t>
  </si>
  <si>
    <t>20180005028</t>
  </si>
  <si>
    <t>A_Q206160</t>
  </si>
  <si>
    <t>I027045-000</t>
  </si>
  <si>
    <t>20180005056</t>
  </si>
  <si>
    <t>I027044-000</t>
  </si>
  <si>
    <t>20180005007</t>
  </si>
  <si>
    <t>I027043-000</t>
  </si>
  <si>
    <t>20180005063</t>
  </si>
  <si>
    <t>I027042-000</t>
  </si>
  <si>
    <t>20180005012</t>
  </si>
  <si>
    <t>A_Q205200</t>
  </si>
  <si>
    <t>I027041-000</t>
  </si>
  <si>
    <t>20180005076</t>
  </si>
  <si>
    <t>A_Q204140</t>
  </si>
  <si>
    <t>I027040-000</t>
  </si>
  <si>
    <t>20180005047</t>
  </si>
  <si>
    <t>I027039-000</t>
  </si>
  <si>
    <t>20180005025</t>
  </si>
  <si>
    <t>I027038-000</t>
  </si>
  <si>
    <t>20180007719</t>
  </si>
  <si>
    <t>I027037-000</t>
  </si>
  <si>
    <t>20180005037</t>
  </si>
  <si>
    <t>I027036-000</t>
  </si>
  <si>
    <t>20180005065</t>
  </si>
  <si>
    <t>I027035-000</t>
  </si>
  <si>
    <t>20180005026</t>
  </si>
  <si>
    <t>I027034-000</t>
  </si>
  <si>
    <t>20180005069</t>
  </si>
  <si>
    <t>I027033-000</t>
  </si>
  <si>
    <t>20180005038</t>
  </si>
  <si>
    <t>I027032-000</t>
  </si>
  <si>
    <t>20180005059</t>
  </si>
  <si>
    <t>I027031-000</t>
  </si>
  <si>
    <t>20180005021</t>
  </si>
  <si>
    <t>I027030-000</t>
  </si>
  <si>
    <t>20180005054</t>
  </si>
  <si>
    <t>2576</t>
  </si>
  <si>
    <t>A_R103190</t>
  </si>
  <si>
    <t>I027029-000</t>
  </si>
  <si>
    <t>20180005064</t>
  </si>
  <si>
    <t>A_R103220</t>
  </si>
  <si>
    <t>I027028-000</t>
  </si>
  <si>
    <t>20180005017</t>
  </si>
  <si>
    <t>I027027-000</t>
  </si>
  <si>
    <t>20180005033</t>
  </si>
  <si>
    <t>A_R103150</t>
  </si>
  <si>
    <t>I027026-000</t>
  </si>
  <si>
    <t>20180005035</t>
  </si>
  <si>
    <t>I027025-000</t>
  </si>
  <si>
    <t>20180005088</t>
  </si>
  <si>
    <t>A_R103210</t>
  </si>
  <si>
    <t>I027024-000</t>
  </si>
  <si>
    <t>20180005102</t>
  </si>
  <si>
    <t>A_R103400</t>
  </si>
  <si>
    <t>I027023-000</t>
  </si>
  <si>
    <t>20180007715</t>
  </si>
  <si>
    <t>A_R103180</t>
  </si>
  <si>
    <t>I027022-000</t>
  </si>
  <si>
    <t>20180005087</t>
  </si>
  <si>
    <t>I027021-000</t>
  </si>
  <si>
    <t>20180005104</t>
  </si>
  <si>
    <t>I027020-000</t>
  </si>
  <si>
    <t>20180007693</t>
  </si>
  <si>
    <t>I027019-000</t>
  </si>
  <si>
    <t>20180005082</t>
  </si>
  <si>
    <t>I027018-000</t>
  </si>
  <si>
    <t>20180007727</t>
  </si>
  <si>
    <t>A_D105430</t>
  </si>
  <si>
    <t>I027017-000</t>
  </si>
  <si>
    <t>20180005048</t>
  </si>
  <si>
    <t>A_D105140</t>
  </si>
  <si>
    <t>I027016-000</t>
  </si>
  <si>
    <t>20180005092</t>
  </si>
  <si>
    <t>A_D105200</t>
  </si>
  <si>
    <t>I027015-000</t>
  </si>
  <si>
    <t>20180007712</t>
  </si>
  <si>
    <t>A_D105340</t>
  </si>
  <si>
    <t>I027014-000</t>
  </si>
  <si>
    <t>20180004991</t>
  </si>
  <si>
    <t>0176</t>
  </si>
  <si>
    <t>A_D202440</t>
  </si>
  <si>
    <t>I027013-000</t>
  </si>
  <si>
    <t>20180007698</t>
  </si>
  <si>
    <t>A_D202230</t>
  </si>
  <si>
    <t>I027012-000</t>
  </si>
  <si>
    <t>20180005095</t>
  </si>
  <si>
    <t>A_D202100</t>
  </si>
  <si>
    <t>I027011-000</t>
  </si>
  <si>
    <t>20180005090</t>
  </si>
  <si>
    <t>I027010-000</t>
  </si>
  <si>
    <t>20180005085</t>
  </si>
  <si>
    <t>I027009-000</t>
  </si>
  <si>
    <t>20180005051</t>
  </si>
  <si>
    <t>I027008-000</t>
  </si>
  <si>
    <t>20180005091</t>
  </si>
  <si>
    <t>A_D202480</t>
  </si>
  <si>
    <t>I027007-000</t>
  </si>
  <si>
    <t>20180007706</t>
  </si>
  <si>
    <t>A_D202210</t>
  </si>
  <si>
    <t>I027006-000</t>
  </si>
  <si>
    <t>20180007711</t>
  </si>
  <si>
    <t>I027005-000</t>
  </si>
  <si>
    <t>20180005105</t>
  </si>
  <si>
    <t>A_D202340</t>
  </si>
  <si>
    <t>I027004-000</t>
  </si>
  <si>
    <t>LŮŽKO PRO STANDARDNÍ PĚČI</t>
  </si>
  <si>
    <t>20180005107</t>
  </si>
  <si>
    <t>I027003-000</t>
  </si>
  <si>
    <t>20180004989</t>
  </si>
  <si>
    <t>I027002-000</t>
  </si>
  <si>
    <t>20180007700</t>
  </si>
  <si>
    <t>A_D202460</t>
  </si>
  <si>
    <t>I027001-000</t>
  </si>
  <si>
    <t>20180007718</t>
  </si>
  <si>
    <t>A_D202380</t>
  </si>
  <si>
    <t>I027000-000</t>
  </si>
  <si>
    <t>20180007699</t>
  </si>
  <si>
    <t>I026999-000</t>
  </si>
  <si>
    <t>20180007726</t>
  </si>
  <si>
    <t>I026998-000</t>
  </si>
  <si>
    <t>20180007725</t>
  </si>
  <si>
    <t>I026997-000</t>
  </si>
  <si>
    <t>20180005103</t>
  </si>
  <si>
    <t>I026996-000</t>
  </si>
  <si>
    <t>20180007733</t>
  </si>
  <si>
    <t>A_D202360</t>
  </si>
  <si>
    <t>I026995-000</t>
  </si>
  <si>
    <t>20180007724</t>
  </si>
  <si>
    <t>I026958-000</t>
  </si>
  <si>
    <t>181035</t>
  </si>
  <si>
    <t>I026957-000</t>
  </si>
  <si>
    <t>SYSTÉM ROBOTICKÝ DA VINCI XI</t>
  </si>
  <si>
    <t>SK1858</t>
  </si>
  <si>
    <t>I027287-000</t>
  </si>
  <si>
    <t>ZVLHČOVAČ VYHŘÍVANÝ DUAL SERVO</t>
  </si>
  <si>
    <t>171208343459</t>
  </si>
  <si>
    <t>I027286-000</t>
  </si>
  <si>
    <t>171208343464</t>
  </si>
  <si>
    <t>I027285-000</t>
  </si>
  <si>
    <t>171208343463</t>
  </si>
  <si>
    <t>I027283-000</t>
  </si>
  <si>
    <t>171208343461</t>
  </si>
  <si>
    <t>I027282-000</t>
  </si>
  <si>
    <t>171208343469</t>
  </si>
  <si>
    <t>I027281-000</t>
  </si>
  <si>
    <t>STANICE PRO STERILIZ. BALENÍ</t>
  </si>
  <si>
    <t>I027280-000</t>
  </si>
  <si>
    <t>503828</t>
  </si>
  <si>
    <t>I027279-000</t>
  </si>
  <si>
    <t>INKUBÁTOR PRO BIOLOGICKÉ TESTY</t>
  </si>
  <si>
    <t>4318020617</t>
  </si>
  <si>
    <t>I027278-000</t>
  </si>
  <si>
    <t>STERILIZÁTOR PLAZMOVÝ</t>
  </si>
  <si>
    <t>1046180048</t>
  </si>
  <si>
    <t>I027277-000</t>
  </si>
  <si>
    <t>50/16/06</t>
  </si>
  <si>
    <t>I027276-000</t>
  </si>
  <si>
    <t>LASER THULIOVÝ</t>
  </si>
  <si>
    <t>00198</t>
  </si>
  <si>
    <t>I027275-000</t>
  </si>
  <si>
    <t>G3160</t>
  </si>
  <si>
    <t>I027274-000</t>
  </si>
  <si>
    <t>G3161</t>
  </si>
  <si>
    <t>I027273-000</t>
  </si>
  <si>
    <t>G3164</t>
  </si>
  <si>
    <t>I027272-000</t>
  </si>
  <si>
    <t>G3152</t>
  </si>
  <si>
    <t>I027271-000</t>
  </si>
  <si>
    <t>G3158</t>
  </si>
  <si>
    <t>I027270-000</t>
  </si>
  <si>
    <t>G3163</t>
  </si>
  <si>
    <t>I027269-000</t>
  </si>
  <si>
    <t>G3159</t>
  </si>
  <si>
    <t>I027268-000</t>
  </si>
  <si>
    <t>G3162</t>
  </si>
  <si>
    <t>I027267-000</t>
  </si>
  <si>
    <t>G3165</t>
  </si>
  <si>
    <t>I027266-000</t>
  </si>
  <si>
    <t>G3153</t>
  </si>
  <si>
    <t>I027265-000</t>
  </si>
  <si>
    <t>G3156</t>
  </si>
  <si>
    <t>I027264-000</t>
  </si>
  <si>
    <t>G3155</t>
  </si>
  <si>
    <t>I027263-000</t>
  </si>
  <si>
    <t>G3157</t>
  </si>
  <si>
    <t>I027262-000</t>
  </si>
  <si>
    <t>G3154</t>
  </si>
  <si>
    <t>I027261-000</t>
  </si>
  <si>
    <t>STATIV JEDNORAMENNÝ CHIRUR.</t>
  </si>
  <si>
    <t>0146</t>
  </si>
  <si>
    <t>I027260-000</t>
  </si>
  <si>
    <t>STATIV DVOURAMENNÝ ANESTEZIOL.</t>
  </si>
  <si>
    <t>0143, 0145</t>
  </si>
  <si>
    <t>I027259-000</t>
  </si>
  <si>
    <t>0141</t>
  </si>
  <si>
    <t>I027258-000</t>
  </si>
  <si>
    <t>0142, 0144</t>
  </si>
  <si>
    <t>I027257-000</t>
  </si>
  <si>
    <t>074404922/00</t>
  </si>
  <si>
    <t>I027256-000</t>
  </si>
  <si>
    <t>074403849/00</t>
  </si>
  <si>
    <t>I027255-000</t>
  </si>
  <si>
    <t>074404923/00</t>
  </si>
  <si>
    <t>5674</t>
  </si>
  <si>
    <t>I027254-000</t>
  </si>
  <si>
    <t>SPM18080124HA</t>
  </si>
  <si>
    <t>I027253-000</t>
  </si>
  <si>
    <t>APWX01069</t>
  </si>
  <si>
    <t>I027252-000</t>
  </si>
  <si>
    <t>SPM18080085HA</t>
  </si>
  <si>
    <t>I027251-000</t>
  </si>
  <si>
    <t>APWX01068</t>
  </si>
  <si>
    <t>I027250-000</t>
  </si>
  <si>
    <t>SPM18080084HA</t>
  </si>
  <si>
    <t>I027249-000</t>
  </si>
  <si>
    <t>APWX01067</t>
  </si>
  <si>
    <t>I027248-000</t>
  </si>
  <si>
    <t>SPM18080114HA</t>
  </si>
  <si>
    <t>I027247-000</t>
  </si>
  <si>
    <t>APWX01066</t>
  </si>
  <si>
    <t>I027246-000</t>
  </si>
  <si>
    <t>SPM18080119HA</t>
  </si>
  <si>
    <t>I027245-000</t>
  </si>
  <si>
    <t>APWX01065</t>
  </si>
  <si>
    <t>I027244-000</t>
  </si>
  <si>
    <t>SQC18200052HA</t>
  </si>
  <si>
    <t>I027243-000</t>
  </si>
  <si>
    <t>SM818190002WA</t>
  </si>
  <si>
    <t>I027242-000</t>
  </si>
  <si>
    <t>SQC18200051HA</t>
  </si>
  <si>
    <t>I027241-000</t>
  </si>
  <si>
    <t>SM818190001WA</t>
  </si>
  <si>
    <t>I027240-000</t>
  </si>
  <si>
    <t>SQC18200048HA</t>
  </si>
  <si>
    <t>I027239-000</t>
  </si>
  <si>
    <t>SM718190038WA</t>
  </si>
  <si>
    <t>I027238-000</t>
  </si>
  <si>
    <t>SQC18200047HA</t>
  </si>
  <si>
    <t>I027237-000</t>
  </si>
  <si>
    <t>SM718200006WA</t>
  </si>
  <si>
    <t>I027236-000</t>
  </si>
  <si>
    <t>SQC18200046HA</t>
  </si>
  <si>
    <t>I027235-000</t>
  </si>
  <si>
    <t>SM718200005WA</t>
  </si>
  <si>
    <t>I027234-000</t>
  </si>
  <si>
    <t>SQC18200045HA</t>
  </si>
  <si>
    <t>I027233-000</t>
  </si>
  <si>
    <t>SM718200004WA</t>
  </si>
  <si>
    <t>I027232-000</t>
  </si>
  <si>
    <t>SQC18200041HA</t>
  </si>
  <si>
    <t>I027231-000</t>
  </si>
  <si>
    <t>SM718200003WA</t>
  </si>
  <si>
    <t>I027230-000</t>
  </si>
  <si>
    <t>SQC18200028HA</t>
  </si>
  <si>
    <t>I027229-000</t>
  </si>
  <si>
    <t>SM718200002WA</t>
  </si>
  <si>
    <t>I027228-000</t>
  </si>
  <si>
    <t>SQC18200025HA</t>
  </si>
  <si>
    <t>I027227-000</t>
  </si>
  <si>
    <t>SM718200001WA</t>
  </si>
  <si>
    <t>I027226-000</t>
  </si>
  <si>
    <t>171207343357</t>
  </si>
  <si>
    <t>I027225-000</t>
  </si>
  <si>
    <t>171208343450</t>
  </si>
  <si>
    <t>I027224-000</t>
  </si>
  <si>
    <t>171208343477</t>
  </si>
  <si>
    <t>A_Q202230</t>
  </si>
  <si>
    <t>I027223-000</t>
  </si>
  <si>
    <t>171207343375</t>
  </si>
  <si>
    <t>I027222-000</t>
  </si>
  <si>
    <t>171207343342</t>
  </si>
  <si>
    <t>A_Q202400</t>
  </si>
  <si>
    <t>I027221-000</t>
  </si>
  <si>
    <t>171208343451</t>
  </si>
  <si>
    <t>I027220-000</t>
  </si>
  <si>
    <t>171207343345</t>
  </si>
  <si>
    <t>I027219-000</t>
  </si>
  <si>
    <t>180501070335</t>
  </si>
  <si>
    <t>I027218-000</t>
  </si>
  <si>
    <t>180522071591</t>
  </si>
  <si>
    <t>I027217-000</t>
  </si>
  <si>
    <t>180501070332</t>
  </si>
  <si>
    <t>I027216-000</t>
  </si>
  <si>
    <t>180501070333</t>
  </si>
  <si>
    <t>I027215-000</t>
  </si>
  <si>
    <t>180501070323</t>
  </si>
  <si>
    <t>I027214-000</t>
  </si>
  <si>
    <t>180501070330</t>
  </si>
  <si>
    <t>I027213-000</t>
  </si>
  <si>
    <t>180501070321</t>
  </si>
  <si>
    <t>I027212-000</t>
  </si>
  <si>
    <t>CBRX01757</t>
  </si>
  <si>
    <t>I027211-000</t>
  </si>
  <si>
    <t>CBRX01758</t>
  </si>
  <si>
    <t>I027210-000</t>
  </si>
  <si>
    <t>CBRX01756</t>
  </si>
  <si>
    <t>A_Q202240</t>
  </si>
  <si>
    <t>I027209-000</t>
  </si>
  <si>
    <t>CBRX01753</t>
  </si>
  <si>
    <t>I027208-000</t>
  </si>
  <si>
    <t>CBRX01752</t>
  </si>
  <si>
    <t>I027207-000</t>
  </si>
  <si>
    <t>CBRX01735</t>
  </si>
  <si>
    <t>I027206-000</t>
  </si>
  <si>
    <t>CBRX01716</t>
  </si>
  <si>
    <t>I027205-000</t>
  </si>
  <si>
    <t>171208343458</t>
  </si>
  <si>
    <t>I027204-000</t>
  </si>
  <si>
    <t>180501070331</t>
  </si>
  <si>
    <t>I027203-000</t>
  </si>
  <si>
    <t>CBRX01759</t>
  </si>
  <si>
    <t>I027202-000</t>
  </si>
  <si>
    <t>171207343348</t>
  </si>
  <si>
    <t>I027201-000</t>
  </si>
  <si>
    <t>171207343363</t>
  </si>
  <si>
    <t>I027200-000</t>
  </si>
  <si>
    <t>180501070328</t>
  </si>
  <si>
    <t>I027199-000</t>
  </si>
  <si>
    <t>180501070329</t>
  </si>
  <si>
    <t>I027198-000</t>
  </si>
  <si>
    <t>CBRX01761</t>
  </si>
  <si>
    <t>I027197-000</t>
  </si>
  <si>
    <t>CBRX01760</t>
  </si>
  <si>
    <t>I027196-000</t>
  </si>
  <si>
    <t>171208343466</t>
  </si>
  <si>
    <t>I027195-000</t>
  </si>
  <si>
    <t>180501070336</t>
  </si>
  <si>
    <t>I027194-000</t>
  </si>
  <si>
    <t>180501070322</t>
  </si>
  <si>
    <t>I027193-000</t>
  </si>
  <si>
    <t>180501070338</t>
  </si>
  <si>
    <t>I027192-000</t>
  </si>
  <si>
    <t>180501070320</t>
  </si>
  <si>
    <t>I027191-000</t>
  </si>
  <si>
    <t>180501070334</t>
  </si>
  <si>
    <t>I027190-000</t>
  </si>
  <si>
    <t>180501070325</t>
  </si>
  <si>
    <t>I027189-000</t>
  </si>
  <si>
    <t>CBRX01767</t>
  </si>
  <si>
    <t>I027188-000</t>
  </si>
  <si>
    <t>CBRX01766</t>
  </si>
  <si>
    <t>I027187-000</t>
  </si>
  <si>
    <t>CBRX01765</t>
  </si>
  <si>
    <t>I027186-000</t>
  </si>
  <si>
    <t>CBRX01764</t>
  </si>
  <si>
    <t>I027185-000</t>
  </si>
  <si>
    <t>CBRX01763</t>
  </si>
  <si>
    <t>I027184-000</t>
  </si>
  <si>
    <t>CBRX01762</t>
  </si>
  <si>
    <t>I027428-000</t>
  </si>
  <si>
    <t>ZAŘÍZENÍ ZÁZNAMOVÉ APOLLON</t>
  </si>
  <si>
    <t>APS20121</t>
  </si>
  <si>
    <t>I027427-000</t>
  </si>
  <si>
    <t>VĚŽ LAPAROSKOPICKÁ 3D</t>
  </si>
  <si>
    <t>UR788861-P</t>
  </si>
  <si>
    <t>I027426-000</t>
  </si>
  <si>
    <t>APS20122</t>
  </si>
  <si>
    <t>I027425-000</t>
  </si>
  <si>
    <t>UR788844-P</t>
  </si>
  <si>
    <t>I027424-000</t>
  </si>
  <si>
    <t>APS20123</t>
  </si>
  <si>
    <t>I027423-000</t>
  </si>
  <si>
    <t>VĚŽ LAPAROSKOPICKÁ 2D</t>
  </si>
  <si>
    <t>UR788829-P</t>
  </si>
  <si>
    <t>A_C001570</t>
  </si>
  <si>
    <t>I027422-000</t>
  </si>
  <si>
    <t>RTG PŘÍSTROJ MULTI S C-RAMENEM</t>
  </si>
  <si>
    <t>158598</t>
  </si>
  <si>
    <t>I027421-000</t>
  </si>
  <si>
    <t>VENTILÁTOR TRYSKOVÝ</t>
  </si>
  <si>
    <t>ACU0911</t>
  </si>
  <si>
    <t>I027420-000</t>
  </si>
  <si>
    <t>02601120183</t>
  </si>
  <si>
    <t>A_C001030</t>
  </si>
  <si>
    <t>I027419-000</t>
  </si>
  <si>
    <t>02601120182</t>
  </si>
  <si>
    <t>I027418-000</t>
  </si>
  <si>
    <t>02601120181</t>
  </si>
  <si>
    <t>A_C001670</t>
  </si>
  <si>
    <t>I027417-000</t>
  </si>
  <si>
    <t>BATERIE TRANSPORTNÍ (PODVOZEK)</t>
  </si>
  <si>
    <t>GSHX60062</t>
  </si>
  <si>
    <t>0973</t>
  </si>
  <si>
    <t>A_C003130</t>
  </si>
  <si>
    <t>I027416-000</t>
  </si>
  <si>
    <t>TABW63923</t>
  </si>
  <si>
    <t>I027415-000</t>
  </si>
  <si>
    <t>TABX63282</t>
  </si>
  <si>
    <t>I027414-000</t>
  </si>
  <si>
    <t>TABX63292</t>
  </si>
  <si>
    <t>I027413-000</t>
  </si>
  <si>
    <t>TABX63291</t>
  </si>
  <si>
    <t>I027412-000</t>
  </si>
  <si>
    <t>TABW63910</t>
  </si>
  <si>
    <t>I027411-000</t>
  </si>
  <si>
    <t>TABX63281</t>
  </si>
  <si>
    <t>I027410-000</t>
  </si>
  <si>
    <t>TABX63289</t>
  </si>
  <si>
    <t>I027409-000</t>
  </si>
  <si>
    <t>TABW63922</t>
  </si>
  <si>
    <t>I027408-000</t>
  </si>
  <si>
    <t>TABX63295</t>
  </si>
  <si>
    <t>I027407-000</t>
  </si>
  <si>
    <t>TABW63920</t>
  </si>
  <si>
    <t>I027406-000</t>
  </si>
  <si>
    <t>TABX63296</t>
  </si>
  <si>
    <t>I027405-000</t>
  </si>
  <si>
    <t>TABW63921</t>
  </si>
  <si>
    <t>I027404-000</t>
  </si>
  <si>
    <t>TABX63298</t>
  </si>
  <si>
    <t>I027403-000</t>
  </si>
  <si>
    <t>LŮŽKO VYHŘÍVANÉ</t>
  </si>
  <si>
    <t>PBWX60710</t>
  </si>
  <si>
    <t>A_C003180</t>
  </si>
  <si>
    <t>I027402-000</t>
  </si>
  <si>
    <t>PBWX60709</t>
  </si>
  <si>
    <t>A_C003190</t>
  </si>
  <si>
    <t>I027401-000</t>
  </si>
  <si>
    <t>VÝLEVKA S DEZINFEKTOREM AUTOM.</t>
  </si>
  <si>
    <t>943/18</t>
  </si>
  <si>
    <t>I027400-000</t>
  </si>
  <si>
    <t>G3243</t>
  </si>
  <si>
    <t>I027399-000</t>
  </si>
  <si>
    <t>G3242</t>
  </si>
  <si>
    <t>I027398-000</t>
  </si>
  <si>
    <t>G3244</t>
  </si>
  <si>
    <t>I027397-000</t>
  </si>
  <si>
    <t>2018300493</t>
  </si>
  <si>
    <t>I027396-000</t>
  </si>
  <si>
    <t>42356340</t>
  </si>
  <si>
    <t>I027395-000</t>
  </si>
  <si>
    <t>42356339</t>
  </si>
  <si>
    <t>I027394-000</t>
  </si>
  <si>
    <t>SET ROZŠÍŘENÍ PRO NOSÍTKA</t>
  </si>
  <si>
    <t>AXG001140</t>
  </si>
  <si>
    <t>I027393-000</t>
  </si>
  <si>
    <t>35101402</t>
  </si>
  <si>
    <t>I027392-000</t>
  </si>
  <si>
    <t>SÍTO STERILIZAČNÍ PRO DA VINCI</t>
  </si>
  <si>
    <t>I027391-000</t>
  </si>
  <si>
    <t>I027390-000</t>
  </si>
  <si>
    <t>182510709006</t>
  </si>
  <si>
    <t>I027389-000</t>
  </si>
  <si>
    <t>174521215033</t>
  </si>
  <si>
    <t>I027388-000</t>
  </si>
  <si>
    <t>KLEŠTĚ PRO APLIKACI Y-STENTŮ</t>
  </si>
  <si>
    <t>0638</t>
  </si>
  <si>
    <t>I027387-000</t>
  </si>
  <si>
    <t>BRONCHOSKOP PRO TRYSK. VENTIL.</t>
  </si>
  <si>
    <t>BRT152003</t>
  </si>
  <si>
    <t>I027386-000</t>
  </si>
  <si>
    <t>BRT182404</t>
  </si>
  <si>
    <t>I027385-000</t>
  </si>
  <si>
    <t>BRO113008</t>
  </si>
  <si>
    <t>I027384-000</t>
  </si>
  <si>
    <t>14093-0842</t>
  </si>
  <si>
    <t>I027383-000</t>
  </si>
  <si>
    <t>937/18</t>
  </si>
  <si>
    <t>A_Y102390</t>
  </si>
  <si>
    <t>I027382-000</t>
  </si>
  <si>
    <t>ROZVĚRAČ BŘIŠNÍ HLUBOKÝ INSTRU</t>
  </si>
  <si>
    <t>I027381-000</t>
  </si>
  <si>
    <t>EXT418011</t>
  </si>
  <si>
    <t>I027380-000</t>
  </si>
  <si>
    <t>NG818125</t>
  </si>
  <si>
    <t>I027379-000</t>
  </si>
  <si>
    <t>EXT418010</t>
  </si>
  <si>
    <t>I027378-000</t>
  </si>
  <si>
    <t>NG818123</t>
  </si>
  <si>
    <t>I027377-000</t>
  </si>
  <si>
    <t>08AE00025878</t>
  </si>
  <si>
    <t>I027376-000</t>
  </si>
  <si>
    <t>08AE00025605</t>
  </si>
  <si>
    <t>I027375-000</t>
  </si>
  <si>
    <t>SVÁŘEČKA FÓLIE PCR DESTIČEK</t>
  </si>
  <si>
    <t>770BR4484</t>
  </si>
  <si>
    <t>I027374-000</t>
  </si>
  <si>
    <t>CT033225</t>
  </si>
  <si>
    <t>I027373-000</t>
  </si>
  <si>
    <t>GENERÁTOR MIKROKAPIČEK AUTOMAT</t>
  </si>
  <si>
    <t>773BR1825</t>
  </si>
  <si>
    <t>I027372-000</t>
  </si>
  <si>
    <t>ANALYZÁTOR PRO DIGITÁLNÍ PCR</t>
  </si>
  <si>
    <t>771BR3572</t>
  </si>
  <si>
    <t>I027371-000</t>
  </si>
  <si>
    <t>MOBILIÁŘ SESTAVY NA MYTÍ ENDO.</t>
  </si>
  <si>
    <t>I027370-000</t>
  </si>
  <si>
    <t>I027369-000</t>
  </si>
  <si>
    <t>015233/G</t>
  </si>
  <si>
    <t>I027368-000</t>
  </si>
  <si>
    <t>015232/G</t>
  </si>
  <si>
    <t>I027367-000</t>
  </si>
  <si>
    <t>015231/G</t>
  </si>
  <si>
    <t>I027366-000</t>
  </si>
  <si>
    <t>015230/G</t>
  </si>
  <si>
    <t>I027365-000</t>
  </si>
  <si>
    <t>015229/G</t>
  </si>
  <si>
    <t>I027364-000</t>
  </si>
  <si>
    <t>015228/G</t>
  </si>
  <si>
    <t>I027363-000</t>
  </si>
  <si>
    <t>015227/G</t>
  </si>
  <si>
    <t>A_C001130</t>
  </si>
  <si>
    <t>I027362-000</t>
  </si>
  <si>
    <t>015226/G</t>
  </si>
  <si>
    <t>I027361-000</t>
  </si>
  <si>
    <t>107407016</t>
  </si>
  <si>
    <t>A_A291050</t>
  </si>
  <si>
    <t>I027360-000</t>
  </si>
  <si>
    <t>PŘÍSTROJ KOAGULAČNÍ PLASMOVÝ</t>
  </si>
  <si>
    <t>21030-1403-433</t>
  </si>
  <si>
    <t>I027359-000</t>
  </si>
  <si>
    <t>37983</t>
  </si>
  <si>
    <t>I027358-000</t>
  </si>
  <si>
    <t>4521</t>
  </si>
  <si>
    <t>I027357-000</t>
  </si>
  <si>
    <t>23704429</t>
  </si>
  <si>
    <t>I027356-000</t>
  </si>
  <si>
    <t>23704428</t>
  </si>
  <si>
    <t>I027355-000</t>
  </si>
  <si>
    <t>23704421</t>
  </si>
  <si>
    <t>I027354-000</t>
  </si>
  <si>
    <t>23704419</t>
  </si>
  <si>
    <t>I027496-000</t>
  </si>
  <si>
    <t>1050830544230</t>
  </si>
  <si>
    <t>A_P203190</t>
  </si>
  <si>
    <t>I027495-000</t>
  </si>
  <si>
    <t>1050830544236</t>
  </si>
  <si>
    <t>A_Y204300</t>
  </si>
  <si>
    <t>I027494-000</t>
  </si>
  <si>
    <t>1050830544235</t>
  </si>
  <si>
    <t>A_Y104410</t>
  </si>
  <si>
    <t>I027493-000</t>
  </si>
  <si>
    <t>1050830544232</t>
  </si>
  <si>
    <t>A_Y103410</t>
  </si>
  <si>
    <t>I027492-000</t>
  </si>
  <si>
    <t>1050830544234</t>
  </si>
  <si>
    <t>A_Y203300</t>
  </si>
  <si>
    <t>I027491-000</t>
  </si>
  <si>
    <t>1050830544233</t>
  </si>
  <si>
    <t>A_Y201090</t>
  </si>
  <si>
    <t>I027490-000</t>
  </si>
  <si>
    <t>1050830544231</t>
  </si>
  <si>
    <t>I027489-000</t>
  </si>
  <si>
    <t>073C0B001318</t>
  </si>
  <si>
    <t>I027488-000</t>
  </si>
  <si>
    <t>073C0B001472</t>
  </si>
  <si>
    <t>A_J103400</t>
  </si>
  <si>
    <t>I027487-000</t>
  </si>
  <si>
    <t>073C0B001327</t>
  </si>
  <si>
    <t>A_Y103140</t>
  </si>
  <si>
    <t>I027486-000</t>
  </si>
  <si>
    <t>073C0B001471</t>
  </si>
  <si>
    <t>I027485-000</t>
  </si>
  <si>
    <t>APS20126</t>
  </si>
  <si>
    <t>I027484-000</t>
  </si>
  <si>
    <t>SYSTÉM K DETEKCI SENTIN. UZLIN</t>
  </si>
  <si>
    <t>PI18241553</t>
  </si>
  <si>
    <t>I027483-000</t>
  </si>
  <si>
    <t>2830305</t>
  </si>
  <si>
    <t>I027482-000</t>
  </si>
  <si>
    <t>VIDEOGASTROSKOP NASÁLNÍ</t>
  </si>
  <si>
    <t>2833593</t>
  </si>
  <si>
    <t>I027481-000</t>
  </si>
  <si>
    <t>VIDEOGASTROSKOP DVOUKANÁLOVÝ</t>
  </si>
  <si>
    <t>2812230</t>
  </si>
  <si>
    <t>I027480-000</t>
  </si>
  <si>
    <t>2822276</t>
  </si>
  <si>
    <t>I027479-000</t>
  </si>
  <si>
    <t>2822270</t>
  </si>
  <si>
    <t>I027478-000</t>
  </si>
  <si>
    <t>2822260</t>
  </si>
  <si>
    <t>I027477-000</t>
  </si>
  <si>
    <t>ZDROJ SVĚTLA PŘENOSNÝ</t>
  </si>
  <si>
    <t>7773917</t>
  </si>
  <si>
    <t>I027476-000</t>
  </si>
  <si>
    <t>FIBROGASTROSKOP</t>
  </si>
  <si>
    <t>2816016</t>
  </si>
  <si>
    <t>I027475-000</t>
  </si>
  <si>
    <t>2858656</t>
  </si>
  <si>
    <t>I027474-000</t>
  </si>
  <si>
    <t>2858613</t>
  </si>
  <si>
    <t>I027472-000</t>
  </si>
  <si>
    <t>2858535</t>
  </si>
  <si>
    <t>I027471-000</t>
  </si>
  <si>
    <t>VIDEOKOLONOSKOP PEDIATRICKÝ</t>
  </si>
  <si>
    <t>2840165</t>
  </si>
  <si>
    <t>I027470-000</t>
  </si>
  <si>
    <t>2800095</t>
  </si>
  <si>
    <t>I027469-000</t>
  </si>
  <si>
    <t>2875036</t>
  </si>
  <si>
    <t>I027468-000</t>
  </si>
  <si>
    <t>2874815</t>
  </si>
  <si>
    <t>I027467-000</t>
  </si>
  <si>
    <t>2874540</t>
  </si>
  <si>
    <t>I027450-000</t>
  </si>
  <si>
    <t>2873796</t>
  </si>
  <si>
    <t>I027449-000</t>
  </si>
  <si>
    <t>2874811</t>
  </si>
  <si>
    <t>I027448-000</t>
  </si>
  <si>
    <t>APS20133</t>
  </si>
  <si>
    <t>I027447-000</t>
  </si>
  <si>
    <t>INSUFLÁTOR CO2</t>
  </si>
  <si>
    <t>7837019</t>
  </si>
  <si>
    <t>I027446-000</t>
  </si>
  <si>
    <t>1730176</t>
  </si>
  <si>
    <t>I027445-000</t>
  </si>
  <si>
    <t>PUMPA OPLACHOVACÍ PERISTALTIC.</t>
  </si>
  <si>
    <t>21861542</t>
  </si>
  <si>
    <t>I027444-000</t>
  </si>
  <si>
    <t>MONITOR NÁHLEDOVÝ FULL HD 26""</t>
  </si>
  <si>
    <t>7872307</t>
  </si>
  <si>
    <t>I027443-000</t>
  </si>
  <si>
    <t>ZAŘÍZENÍ KONFERENČNÍ APOLLON</t>
  </si>
  <si>
    <t>APB1007</t>
  </si>
  <si>
    <t>I027442-000</t>
  </si>
  <si>
    <t>VIDEOGASTROSKOP ULTRASONOGRAF.</t>
  </si>
  <si>
    <t>7821489</t>
  </si>
  <si>
    <t>I027441-000</t>
  </si>
  <si>
    <t>7822817</t>
  </si>
  <si>
    <t>I027440-000</t>
  </si>
  <si>
    <t>7821492</t>
  </si>
  <si>
    <t>I027439-000</t>
  </si>
  <si>
    <t>7822827</t>
  </si>
  <si>
    <t>I027438-000</t>
  </si>
  <si>
    <t>SONOPROCESOR ENDOSKOPICKÝ</t>
  </si>
  <si>
    <t>7501569</t>
  </si>
  <si>
    <t>I027437-000</t>
  </si>
  <si>
    <t>APS20129</t>
  </si>
  <si>
    <t>I027436-000</t>
  </si>
  <si>
    <t>7800606</t>
  </si>
  <si>
    <t>I027435-000</t>
  </si>
  <si>
    <t>APS20131</t>
  </si>
  <si>
    <t>I027434-000</t>
  </si>
  <si>
    <t>7800603</t>
  </si>
  <si>
    <t>I027433-000</t>
  </si>
  <si>
    <t>APS20130</t>
  </si>
  <si>
    <t>I027432-000</t>
  </si>
  <si>
    <t>7800610</t>
  </si>
  <si>
    <t>I027431-000</t>
  </si>
  <si>
    <t>APS20132</t>
  </si>
  <si>
    <t>I027430-000</t>
  </si>
  <si>
    <t>7800587</t>
  </si>
  <si>
    <t>I027429-000</t>
  </si>
  <si>
    <t>ANALYZÁTOR NUKLEOVÝCH KYSELIN</t>
  </si>
  <si>
    <t>PR18071483</t>
  </si>
  <si>
    <t>I0027926-000</t>
  </si>
  <si>
    <t>VOZÍK RESUSCITAČNÍ</t>
  </si>
  <si>
    <t>0873</t>
  </si>
  <si>
    <t>I0027925-000</t>
  </si>
  <si>
    <t>PPA3460</t>
  </si>
  <si>
    <t>I0027924-000</t>
  </si>
  <si>
    <t>PPA3459</t>
  </si>
  <si>
    <t>A_C003210</t>
  </si>
  <si>
    <t>I0027923-000</t>
  </si>
  <si>
    <t>PPA3458</t>
  </si>
  <si>
    <t>I0027922-000</t>
  </si>
  <si>
    <t>PPA3457</t>
  </si>
  <si>
    <t>A_C003160</t>
  </si>
  <si>
    <t>I0027921-000</t>
  </si>
  <si>
    <t>PPA3456</t>
  </si>
  <si>
    <t>A_C003220</t>
  </si>
  <si>
    <t>I0027920-000</t>
  </si>
  <si>
    <t>PPA3455</t>
  </si>
  <si>
    <t>A_C003170</t>
  </si>
  <si>
    <t>I0027919-000</t>
  </si>
  <si>
    <t>PPA3454</t>
  </si>
  <si>
    <t>A_C003200</t>
  </si>
  <si>
    <t>I0027918-000</t>
  </si>
  <si>
    <t>20180124345</t>
  </si>
  <si>
    <t>I0027917-000</t>
  </si>
  <si>
    <t>20180124344</t>
  </si>
  <si>
    <t>I0027916-000</t>
  </si>
  <si>
    <t>20180124343</t>
  </si>
  <si>
    <t>I0027915-000</t>
  </si>
  <si>
    <t>20180124342</t>
  </si>
  <si>
    <t>I0027914-000</t>
  </si>
  <si>
    <t>20180124341</t>
  </si>
  <si>
    <t>I0027913-000</t>
  </si>
  <si>
    <t>ENDOSONOGRAF RADIÁLNÍ</t>
  </si>
  <si>
    <t>7814379</t>
  </si>
  <si>
    <t>I0027799-000</t>
  </si>
  <si>
    <t>MACERÁTOR</t>
  </si>
  <si>
    <t>1492</t>
  </si>
  <si>
    <t>I0027798-000</t>
  </si>
  <si>
    <t>1468</t>
  </si>
  <si>
    <t>I0027797-000</t>
  </si>
  <si>
    <t>1467</t>
  </si>
  <si>
    <t>A_Y202440</t>
  </si>
  <si>
    <t>I0027795-000</t>
  </si>
  <si>
    <t>1495</t>
  </si>
  <si>
    <t>I0027794-000</t>
  </si>
  <si>
    <t>1494</t>
  </si>
  <si>
    <t>I0027793-000</t>
  </si>
  <si>
    <t>1493</t>
  </si>
  <si>
    <t>I0027792-000</t>
  </si>
  <si>
    <t>1491</t>
  </si>
  <si>
    <t>I0027791-000</t>
  </si>
  <si>
    <t>STANICE VYHODNOCOVACÍ  BIOINFORMATICKÁ PRO NGS ANALÝZY</t>
  </si>
  <si>
    <t>A34436/369183420</t>
  </si>
  <si>
    <t>I0027789-000</t>
  </si>
  <si>
    <t>PANEL SPRCHOVÝ MIXÁŽNÍ S VÝLEVKOU</t>
  </si>
  <si>
    <t>VEPL00016710</t>
  </si>
  <si>
    <t>A_Y104120</t>
  </si>
  <si>
    <t>I0027788-000</t>
  </si>
  <si>
    <t>VEPL00016713</t>
  </si>
  <si>
    <t>A_Y101140</t>
  </si>
  <si>
    <t>I0027787-000</t>
  </si>
  <si>
    <t>VEPL00016712</t>
  </si>
  <si>
    <t>A_Y103120</t>
  </si>
  <si>
    <t>I0027786-000</t>
  </si>
  <si>
    <t>VEPL00016711</t>
  </si>
  <si>
    <t>A_Y102400</t>
  </si>
  <si>
    <t>I0027785-000</t>
  </si>
  <si>
    <t>LŮŽKO BARIATRICKÉ</t>
  </si>
  <si>
    <t>P0522049</t>
  </si>
  <si>
    <t>A_Y291030</t>
  </si>
  <si>
    <t>I0027782-000</t>
  </si>
  <si>
    <t>P0522050</t>
  </si>
  <si>
    <t>A_Y291020</t>
  </si>
  <si>
    <t>I0027569-000</t>
  </si>
  <si>
    <t>US11747071</t>
  </si>
  <si>
    <t>I0027565-000</t>
  </si>
  <si>
    <t>US91640756</t>
  </si>
  <si>
    <t>I0028078-000</t>
  </si>
  <si>
    <t>20170113717</t>
  </si>
  <si>
    <t>A_Y204120</t>
  </si>
  <si>
    <t>I0028010-000</t>
  </si>
  <si>
    <t>EH12831</t>
  </si>
  <si>
    <t>A_C003790</t>
  </si>
  <si>
    <t>I0028000-000</t>
  </si>
  <si>
    <t>SZ014</t>
  </si>
  <si>
    <t>I0027998-000</t>
  </si>
  <si>
    <t>SZ013</t>
  </si>
  <si>
    <t>I0027997-000</t>
  </si>
  <si>
    <t>BOJLER</t>
  </si>
  <si>
    <t>H05-463</t>
  </si>
  <si>
    <t>I0027996-000</t>
  </si>
  <si>
    <t>H05-462</t>
  </si>
  <si>
    <t>I0027995-000</t>
  </si>
  <si>
    <t>DEZINFEKTOR A MYČKA FLEXIBILNÍCH ENDOSKOPŮ</t>
  </si>
  <si>
    <t>203-163</t>
  </si>
  <si>
    <t>I0027994-000</t>
  </si>
  <si>
    <t>203-162</t>
  </si>
  <si>
    <t>I0027993-000</t>
  </si>
  <si>
    <t>203-161</t>
  </si>
  <si>
    <t>I0027992-000</t>
  </si>
  <si>
    <t>180808361869</t>
  </si>
  <si>
    <t>I0027991-000</t>
  </si>
  <si>
    <t>ASMA-0087</t>
  </si>
  <si>
    <t>I0027990-000</t>
  </si>
  <si>
    <t>171010337987</t>
  </si>
  <si>
    <t>I0027989-000</t>
  </si>
  <si>
    <t>ASMA-0086</t>
  </si>
  <si>
    <t>I0027988-000</t>
  </si>
  <si>
    <t>180808361872</t>
  </si>
  <si>
    <t>I0027987-000</t>
  </si>
  <si>
    <t>ASMA-0085</t>
  </si>
  <si>
    <t>I0027986-000</t>
  </si>
  <si>
    <t>171017338857</t>
  </si>
  <si>
    <t>I0027985-000</t>
  </si>
  <si>
    <t>ASMA-0084</t>
  </si>
  <si>
    <t>I0027984-000</t>
  </si>
  <si>
    <t>171214344306</t>
  </si>
  <si>
    <t>I0027983-000</t>
  </si>
  <si>
    <t>ASMA-0083</t>
  </si>
  <si>
    <t>I0027982-000</t>
  </si>
  <si>
    <t>171017338863</t>
  </si>
  <si>
    <t>I0027981-000</t>
  </si>
  <si>
    <t>ASMA-0082</t>
  </si>
  <si>
    <t>I0027980-000</t>
  </si>
  <si>
    <t>171212344030</t>
  </si>
  <si>
    <t>I0027979-000</t>
  </si>
  <si>
    <t>ASMA-0081</t>
  </si>
  <si>
    <t>I0027978-000</t>
  </si>
  <si>
    <t>171214344298</t>
  </si>
  <si>
    <t>I0027977-000</t>
  </si>
  <si>
    <t>ASMA-0080</t>
  </si>
  <si>
    <t>I0027976-000</t>
  </si>
  <si>
    <t>171017338859</t>
  </si>
  <si>
    <t>I0027975-000</t>
  </si>
  <si>
    <t>ASMA-0079</t>
  </si>
  <si>
    <t>I0027974-000</t>
  </si>
  <si>
    <t>RTG PŘÍSTROJ POJÍZDNÝ DIGITÁLNÍ</t>
  </si>
  <si>
    <t>A5411002261</t>
  </si>
  <si>
    <t>3473</t>
  </si>
  <si>
    <t>A_C003710</t>
  </si>
  <si>
    <t>I0027973-000</t>
  </si>
  <si>
    <t>18080306</t>
  </si>
  <si>
    <t>I0027972-000</t>
  </si>
  <si>
    <t>18080957</t>
  </si>
  <si>
    <t>I0027971-000</t>
  </si>
  <si>
    <t>ASMA-0160</t>
  </si>
  <si>
    <t>I0027970-000</t>
  </si>
  <si>
    <t>ASMA-0159</t>
  </si>
  <si>
    <t>I0027969-000</t>
  </si>
  <si>
    <t>ASMA-0158</t>
  </si>
  <si>
    <t>I0027968-000</t>
  </si>
  <si>
    <t>LEHÁTKO VYŠETŘOVACÍ ELEKTRICKÉ</t>
  </si>
  <si>
    <t>T18633-7</t>
  </si>
  <si>
    <t>I0027967-000</t>
  </si>
  <si>
    <t>T18633-6</t>
  </si>
  <si>
    <t>I0027966-000</t>
  </si>
  <si>
    <t>T18633-5</t>
  </si>
  <si>
    <t>I0027965-000</t>
  </si>
  <si>
    <t>T18633-4</t>
  </si>
  <si>
    <t>I0027964-000</t>
  </si>
  <si>
    <t>T18633-3</t>
  </si>
  <si>
    <t>I0027963-000</t>
  </si>
  <si>
    <t>T18633-2</t>
  </si>
  <si>
    <t>I0027962-000</t>
  </si>
  <si>
    <t>T18633-1</t>
  </si>
  <si>
    <t>I0027961-000</t>
  </si>
  <si>
    <t>PFP00003090-E</t>
  </si>
  <si>
    <t>I0027960-000</t>
  </si>
  <si>
    <t>PFP00003050-E</t>
  </si>
  <si>
    <t>I0027959-000</t>
  </si>
  <si>
    <t>VT19A04F</t>
  </si>
  <si>
    <t>I0027957-000</t>
  </si>
  <si>
    <t>16709</t>
  </si>
  <si>
    <t>I0027956-000</t>
  </si>
  <si>
    <t>16738</t>
  </si>
  <si>
    <t>I0027955-000</t>
  </si>
  <si>
    <t>16708</t>
  </si>
  <si>
    <t>I0027954-000</t>
  </si>
  <si>
    <t>16594</t>
  </si>
  <si>
    <t>I0027953-000</t>
  </si>
  <si>
    <t>16587</t>
  </si>
  <si>
    <t>I0027952-000</t>
  </si>
  <si>
    <t>16632</t>
  </si>
  <si>
    <t>I0027951-000</t>
  </si>
  <si>
    <t>16627</t>
  </si>
  <si>
    <t>I0027950-000</t>
  </si>
  <si>
    <t>16699</t>
  </si>
  <si>
    <t>I0027949-000</t>
  </si>
  <si>
    <t>16697</t>
  </si>
  <si>
    <t>I0027948-000</t>
  </si>
  <si>
    <t>16629</t>
  </si>
  <si>
    <t>I0027947-000</t>
  </si>
  <si>
    <t>16628</t>
  </si>
  <si>
    <t>I0027946-000</t>
  </si>
  <si>
    <t>16571</t>
  </si>
  <si>
    <t>I0027945-000</t>
  </si>
  <si>
    <t>16570</t>
  </si>
  <si>
    <t>I0027944-000</t>
  </si>
  <si>
    <t>16742</t>
  </si>
  <si>
    <t>I0027943-000</t>
  </si>
  <si>
    <t>16722</t>
  </si>
  <si>
    <t>I0027942-000</t>
  </si>
  <si>
    <t>ZVEDÁK PACIENTSKÝ MOBILNÍ ELEKTRICKÝ S VÁHOU</t>
  </si>
  <si>
    <t>300283628</t>
  </si>
  <si>
    <t>A_Y104160</t>
  </si>
  <si>
    <t>I0027941-000</t>
  </si>
  <si>
    <t>300283618</t>
  </si>
  <si>
    <t>I0027940-000</t>
  </si>
  <si>
    <t>300283630</t>
  </si>
  <si>
    <t>I0027939-000</t>
  </si>
  <si>
    <t>300284166</t>
  </si>
  <si>
    <t>A_D208160</t>
  </si>
  <si>
    <t>I0027938-000</t>
  </si>
  <si>
    <t>300283627</t>
  </si>
  <si>
    <t>I0027937-000</t>
  </si>
  <si>
    <t>KŘESLO SPRCHOVACÍ</t>
  </si>
  <si>
    <t>P0523913</t>
  </si>
  <si>
    <t>I0027936-000</t>
  </si>
  <si>
    <t>P0525506</t>
  </si>
  <si>
    <t>I0027935-000</t>
  </si>
  <si>
    <t>P0525510</t>
  </si>
  <si>
    <t>I0027934-000</t>
  </si>
  <si>
    <t>P0522244</t>
  </si>
  <si>
    <t>I0027933-000</t>
  </si>
  <si>
    <t>P0525509</t>
  </si>
  <si>
    <t>I0027932-000</t>
  </si>
  <si>
    <t>P0522242</t>
  </si>
  <si>
    <t>I0027931-000</t>
  </si>
  <si>
    <t>P0525508</t>
  </si>
  <si>
    <t>I0027930-000</t>
  </si>
  <si>
    <t>P0522241</t>
  </si>
  <si>
    <t>I0027929-000</t>
  </si>
  <si>
    <t>P0525505</t>
  </si>
  <si>
    <t>I0027928-000</t>
  </si>
  <si>
    <t>P0522243</t>
  </si>
  <si>
    <t>I0027927-000</t>
  </si>
  <si>
    <t>P0525507</t>
  </si>
  <si>
    <t>I0027909-000</t>
  </si>
  <si>
    <t>DE61135421</t>
  </si>
  <si>
    <t>A_Y204280</t>
  </si>
  <si>
    <t>I0027908-000</t>
  </si>
  <si>
    <t>DE61135378</t>
  </si>
  <si>
    <t>I0027907-000</t>
  </si>
  <si>
    <t>DE61135365</t>
  </si>
  <si>
    <t>A_Y204170</t>
  </si>
  <si>
    <t>I0027906-000</t>
  </si>
  <si>
    <t>DE61135548</t>
  </si>
  <si>
    <t>A_Y204200</t>
  </si>
  <si>
    <t>I0027905-000</t>
  </si>
  <si>
    <t>1B7W-31N5-N4</t>
  </si>
  <si>
    <t>A_Y204240</t>
  </si>
  <si>
    <t>I0027904-000</t>
  </si>
  <si>
    <t>DE61135545</t>
  </si>
  <si>
    <t>A_Y104360</t>
  </si>
  <si>
    <t>I0027903-000</t>
  </si>
  <si>
    <t>DE61135416</t>
  </si>
  <si>
    <t>A_Y104390</t>
  </si>
  <si>
    <t>I0027901-000</t>
  </si>
  <si>
    <t>DE61135434</t>
  </si>
  <si>
    <t>I0027900-000</t>
  </si>
  <si>
    <t>DE61135291</t>
  </si>
  <si>
    <t>I0027898-000</t>
  </si>
  <si>
    <t>A_Y104350</t>
  </si>
  <si>
    <t>I0027896-000</t>
  </si>
  <si>
    <t>DE61135372</t>
  </si>
  <si>
    <t>A_Y103360</t>
  </si>
  <si>
    <t>I0027895-000</t>
  </si>
  <si>
    <t>DE61135549</t>
  </si>
  <si>
    <t>A_Y103390</t>
  </si>
  <si>
    <t>I0027893-000</t>
  </si>
  <si>
    <t>DE61135400</t>
  </si>
  <si>
    <t>I0027892-000</t>
  </si>
  <si>
    <t>DE61135362</t>
  </si>
  <si>
    <t>I0027891-000</t>
  </si>
  <si>
    <t>A_Y103350</t>
  </si>
  <si>
    <t>I0027890-000</t>
  </si>
  <si>
    <t>DE61135552</t>
  </si>
  <si>
    <t>A_Y203280</t>
  </si>
  <si>
    <t>I0027889-000</t>
  </si>
  <si>
    <t>DE61135399</t>
  </si>
  <si>
    <t>A_Y203250</t>
  </si>
  <si>
    <t>I0027888-000</t>
  </si>
  <si>
    <t>DE61135425</t>
  </si>
  <si>
    <t>I0027886-000</t>
  </si>
  <si>
    <t>DE61135553</t>
  </si>
  <si>
    <t>I0027885-000</t>
  </si>
  <si>
    <t>A_Y203240</t>
  </si>
  <si>
    <t>I0027880-000</t>
  </si>
  <si>
    <t>DE61135546</t>
  </si>
  <si>
    <t>A_Y102480</t>
  </si>
  <si>
    <t>I0027879-000</t>
  </si>
  <si>
    <t>DE58557213</t>
  </si>
  <si>
    <t>I0027878-000</t>
  </si>
  <si>
    <t>DE61135436</t>
  </si>
  <si>
    <t>I0027877-000</t>
  </si>
  <si>
    <t>DE58557222</t>
  </si>
  <si>
    <t>I0027875-000</t>
  </si>
  <si>
    <t>DE61135435</t>
  </si>
  <si>
    <t>I0027874-000</t>
  </si>
  <si>
    <t>DE58557248</t>
  </si>
  <si>
    <t>I0027873-000</t>
  </si>
  <si>
    <t>DE61135417</t>
  </si>
  <si>
    <t>A_Y102500</t>
  </si>
  <si>
    <t>I0027872-000</t>
  </si>
  <si>
    <t>DE58557220</t>
  </si>
  <si>
    <t>I0027871-000</t>
  </si>
  <si>
    <t>DE61135387</t>
  </si>
  <si>
    <t>I0027870-000</t>
  </si>
  <si>
    <t>DE58557217</t>
  </si>
  <si>
    <t>I0027869-000</t>
  </si>
  <si>
    <t>DE61135538</t>
  </si>
  <si>
    <t>I0027868-000</t>
  </si>
  <si>
    <t>DE58557216</t>
  </si>
  <si>
    <t>I0027867-000</t>
  </si>
  <si>
    <t>DE61135364</t>
  </si>
  <si>
    <t>A_Y102450</t>
  </si>
  <si>
    <t>I0027866-000</t>
  </si>
  <si>
    <t>DE58557215</t>
  </si>
  <si>
    <t>I0027865-000</t>
  </si>
  <si>
    <t>DE61135401</t>
  </si>
  <si>
    <t>A_Y102440</t>
  </si>
  <si>
    <t>I0027864-000</t>
  </si>
  <si>
    <t>DE58557317</t>
  </si>
  <si>
    <t>I0027863-000</t>
  </si>
  <si>
    <t>1B7W-31N5-N8</t>
  </si>
  <si>
    <t>I0027862-000</t>
  </si>
  <si>
    <t>DE61135380</t>
  </si>
  <si>
    <t>A_Y201080</t>
  </si>
  <si>
    <t>I0027861-000</t>
  </si>
  <si>
    <t>DE61135368</t>
  </si>
  <si>
    <t>I0027858-000</t>
  </si>
  <si>
    <t>DE61135429</t>
  </si>
  <si>
    <t>I0027857-000</t>
  </si>
  <si>
    <t>DE61135424</t>
  </si>
  <si>
    <t>I0027856-000</t>
  </si>
  <si>
    <t>DE61135570</t>
  </si>
  <si>
    <t>I0027855-000</t>
  </si>
  <si>
    <t>DE61135395</t>
  </si>
  <si>
    <t>I0027853-000</t>
  </si>
  <si>
    <t>DE61135432</t>
  </si>
  <si>
    <t>I0027852-000</t>
  </si>
  <si>
    <t>DE61135360</t>
  </si>
  <si>
    <t>I0027851-000</t>
  </si>
  <si>
    <t>DE61135576</t>
  </si>
  <si>
    <t>I0027850-000</t>
  </si>
  <si>
    <t>DE61135418</t>
  </si>
  <si>
    <t>I0027849-000</t>
  </si>
  <si>
    <t>I0027848-000</t>
  </si>
  <si>
    <t>DE61135385</t>
  </si>
  <si>
    <t>I0027847-000</t>
  </si>
  <si>
    <t>DE61135375</t>
  </si>
  <si>
    <t>I0027846-000</t>
  </si>
  <si>
    <t>DE61135386</t>
  </si>
  <si>
    <t>I0027845-000</t>
  </si>
  <si>
    <t>DE61135289</t>
  </si>
  <si>
    <t>I0027844-000</t>
  </si>
  <si>
    <t>DE61135426</t>
  </si>
  <si>
    <t>I0027843-000</t>
  </si>
  <si>
    <t>DE61135391</t>
  </si>
  <si>
    <t>I0027842-000</t>
  </si>
  <si>
    <t>DE50875936</t>
  </si>
  <si>
    <t>I0027841-000</t>
  </si>
  <si>
    <t>DE61135402</t>
  </si>
  <si>
    <t>I0027840-000</t>
  </si>
  <si>
    <t>DE50875937</t>
  </si>
  <si>
    <t>I0027839-000</t>
  </si>
  <si>
    <t>DE61135374</t>
  </si>
  <si>
    <t>I0027838-000</t>
  </si>
  <si>
    <t>DE50875964</t>
  </si>
  <si>
    <t>I0027837-000</t>
  </si>
  <si>
    <t>DE61135431</t>
  </si>
  <si>
    <t>I0027836-000</t>
  </si>
  <si>
    <t>DE50875917</t>
  </si>
  <si>
    <t>I0027835-000</t>
  </si>
  <si>
    <t>DE61135569</t>
  </si>
  <si>
    <t>I0027834-000</t>
  </si>
  <si>
    <t>DE50875929</t>
  </si>
  <si>
    <t>I0027833-000</t>
  </si>
  <si>
    <t>DE61135389</t>
  </si>
  <si>
    <t>I0027832-000</t>
  </si>
  <si>
    <t>DE50875924</t>
  </si>
  <si>
    <t>I0027831-000</t>
  </si>
  <si>
    <t>DE61135264</t>
  </si>
  <si>
    <t>I0027830-000</t>
  </si>
  <si>
    <t>DE50875943</t>
  </si>
  <si>
    <t>I0027829-000</t>
  </si>
  <si>
    <t>DE61135377</t>
  </si>
  <si>
    <t>I0027828-000</t>
  </si>
  <si>
    <t>DE50875918</t>
  </si>
  <si>
    <t>I0027827-000</t>
  </si>
  <si>
    <t>DE61135557</t>
  </si>
  <si>
    <t>I0027826-000</t>
  </si>
  <si>
    <t>DE50875910</t>
  </si>
  <si>
    <t>I0027825-000</t>
  </si>
  <si>
    <t>DE61135540</t>
  </si>
  <si>
    <t>I0027824-000</t>
  </si>
  <si>
    <t>DE50875921</t>
  </si>
  <si>
    <t>I0027823-000</t>
  </si>
  <si>
    <t>DE61135419</t>
  </si>
  <si>
    <t>A_D208360</t>
  </si>
  <si>
    <t>I0027822-000</t>
  </si>
  <si>
    <t>DE50875932</t>
  </si>
  <si>
    <t>I0027821-000</t>
  </si>
  <si>
    <t>DE61135522</t>
  </si>
  <si>
    <t>I0027820-000</t>
  </si>
  <si>
    <t>DE50875927</t>
  </si>
  <si>
    <t>I0027819-000</t>
  </si>
  <si>
    <t>DE61135371</t>
  </si>
  <si>
    <t>I0027818-000</t>
  </si>
  <si>
    <t>DE50875916</t>
  </si>
  <si>
    <t>I0027817-000</t>
  </si>
  <si>
    <t>DE61135558</t>
  </si>
  <si>
    <t>I0027816-000</t>
  </si>
  <si>
    <t>DE50875946</t>
  </si>
  <si>
    <t>I0027815-000</t>
  </si>
  <si>
    <t>1B7W-31N5-N14</t>
  </si>
  <si>
    <t>A_D208140</t>
  </si>
  <si>
    <t>I0027814-000</t>
  </si>
  <si>
    <t>DE61135423</t>
  </si>
  <si>
    <t>I0027813-000</t>
  </si>
  <si>
    <t>DE61135358</t>
  </si>
  <si>
    <t>I0027812-000</t>
  </si>
  <si>
    <t>DE58557201</t>
  </si>
  <si>
    <t>I0027811-000</t>
  </si>
  <si>
    <t>DE61135369</t>
  </si>
  <si>
    <t>I0027810-000</t>
  </si>
  <si>
    <t>DE58557210</t>
  </si>
  <si>
    <t>I0027809-000</t>
  </si>
  <si>
    <t>DE61135393</t>
  </si>
  <si>
    <t>I0027808-000</t>
  </si>
  <si>
    <t>DE58557203</t>
  </si>
  <si>
    <t>I0027807-000</t>
  </si>
  <si>
    <t>DE61135543</t>
  </si>
  <si>
    <t>I0027806-000</t>
  </si>
  <si>
    <t>DE58557189</t>
  </si>
  <si>
    <t>I0027805-000</t>
  </si>
  <si>
    <t>1B7W-31N5-N04</t>
  </si>
  <si>
    <t>I0027781-000</t>
  </si>
  <si>
    <t>20170115845</t>
  </si>
  <si>
    <t>A_M201180</t>
  </si>
  <si>
    <t>I0027780-000</t>
  </si>
  <si>
    <t>20170115870</t>
  </si>
  <si>
    <t>I0027779-000</t>
  </si>
  <si>
    <t>20170115865</t>
  </si>
  <si>
    <t>I0027778-000</t>
  </si>
  <si>
    <t>20170115863</t>
  </si>
  <si>
    <t>A_H203140</t>
  </si>
  <si>
    <t>I0027777-000</t>
  </si>
  <si>
    <t>20170115860</t>
  </si>
  <si>
    <t>I0027776-000</t>
  </si>
  <si>
    <t>20170115859</t>
  </si>
  <si>
    <t>I0027775-000</t>
  </si>
  <si>
    <t>20170115856</t>
  </si>
  <si>
    <t>I0027774-000</t>
  </si>
  <si>
    <t>20170115851</t>
  </si>
  <si>
    <t>A_D106340</t>
  </si>
  <si>
    <t>I0027773-000</t>
  </si>
  <si>
    <t>20170115849</t>
  </si>
  <si>
    <t>I0027772-000</t>
  </si>
  <si>
    <t>20170115848</t>
  </si>
  <si>
    <t>I0027771-000</t>
  </si>
  <si>
    <t>20170115847</t>
  </si>
  <si>
    <t>I0027770-000</t>
  </si>
  <si>
    <t>20170115846</t>
  </si>
  <si>
    <t>I0027769-000</t>
  </si>
  <si>
    <t>20170115842</t>
  </si>
  <si>
    <t>I0027768-000</t>
  </si>
  <si>
    <t>20170115839</t>
  </si>
  <si>
    <t>I0027767-000</t>
  </si>
  <si>
    <t>20170114797</t>
  </si>
  <si>
    <t>I0027766-000</t>
  </si>
  <si>
    <t>20170114790</t>
  </si>
  <si>
    <t>I0027765-000</t>
  </si>
  <si>
    <t>20170114788</t>
  </si>
  <si>
    <t>A_P203360</t>
  </si>
  <si>
    <t>I0027764-000</t>
  </si>
  <si>
    <t>20170114787</t>
  </si>
  <si>
    <t>A_Q206200</t>
  </si>
  <si>
    <t>I0027763-000</t>
  </si>
  <si>
    <t>20170114785</t>
  </si>
  <si>
    <t>I0027762-000</t>
  </si>
  <si>
    <t>20170114782</t>
  </si>
  <si>
    <t>A_Q206280</t>
  </si>
  <si>
    <t>I0027761-000</t>
  </si>
  <si>
    <t>20170114780</t>
  </si>
  <si>
    <t>I0027760-000</t>
  </si>
  <si>
    <t>20170114779</t>
  </si>
  <si>
    <t>A_P203200</t>
  </si>
  <si>
    <t>I0027759-000</t>
  </si>
  <si>
    <t>20170114767</t>
  </si>
  <si>
    <t>A_D206380</t>
  </si>
  <si>
    <t>I0027758-000</t>
  </si>
  <si>
    <t>20170114766</t>
  </si>
  <si>
    <t>I0027757-000</t>
  </si>
  <si>
    <t>20170114762</t>
  </si>
  <si>
    <t>A_Q206210</t>
  </si>
  <si>
    <t>I0027756-000</t>
  </si>
  <si>
    <t>20170114761</t>
  </si>
  <si>
    <t>I0027755-000</t>
  </si>
  <si>
    <t>20170114760</t>
  </si>
  <si>
    <t>I0027754-000</t>
  </si>
  <si>
    <t>20170114756</t>
  </si>
  <si>
    <t>A_H205220</t>
  </si>
  <si>
    <t>I0027753-000</t>
  </si>
  <si>
    <t>20170114752</t>
  </si>
  <si>
    <t>I0027752-000</t>
  </si>
  <si>
    <t>20170114751</t>
  </si>
  <si>
    <t>I0027751-000</t>
  </si>
  <si>
    <t>20170114746</t>
  </si>
  <si>
    <t>I0027750-000</t>
  </si>
  <si>
    <t>20170114739</t>
  </si>
  <si>
    <t>I0027749-000</t>
  </si>
  <si>
    <t>20170114732</t>
  </si>
  <si>
    <t>I0027748-000</t>
  </si>
  <si>
    <t>20170114727</t>
  </si>
  <si>
    <t>I0027747-000</t>
  </si>
  <si>
    <t>20170114723</t>
  </si>
  <si>
    <t>I0027746-000</t>
  </si>
  <si>
    <t>20170114720</t>
  </si>
  <si>
    <t>I0027745-000</t>
  </si>
  <si>
    <t>20170114719</t>
  </si>
  <si>
    <t>I0027744-000</t>
  </si>
  <si>
    <t>20170114718</t>
  </si>
  <si>
    <t>A_H102530</t>
  </si>
  <si>
    <t>I0027743-000</t>
  </si>
  <si>
    <t>20170114714</t>
  </si>
  <si>
    <t>I0027742-000</t>
  </si>
  <si>
    <t>20170113740</t>
  </si>
  <si>
    <t>I0027741-000</t>
  </si>
  <si>
    <t>20170113735</t>
  </si>
  <si>
    <t>A_M201200</t>
  </si>
  <si>
    <t>I0027740-000</t>
  </si>
  <si>
    <t>20170113733</t>
  </si>
  <si>
    <t>I0027739-000</t>
  </si>
  <si>
    <t>20170113730</t>
  </si>
  <si>
    <t>A_D206230</t>
  </si>
  <si>
    <t>I0027738-000</t>
  </si>
  <si>
    <t>20170113726</t>
  </si>
  <si>
    <t>I0027737-000</t>
  </si>
  <si>
    <t>20170113723</t>
  </si>
  <si>
    <t>I0027736-000</t>
  </si>
  <si>
    <t>20170113720</t>
  </si>
  <si>
    <t>I0027735-000</t>
  </si>
  <si>
    <t>20170113718</t>
  </si>
  <si>
    <t>I0027734-000</t>
  </si>
  <si>
    <t>20170113716</t>
  </si>
  <si>
    <t>I0027733-000</t>
  </si>
  <si>
    <t>20170113713</t>
  </si>
  <si>
    <t>I0027732-000</t>
  </si>
  <si>
    <t>20170113712</t>
  </si>
  <si>
    <t>I0027731-000</t>
  </si>
  <si>
    <t>20170113708</t>
  </si>
  <si>
    <t>I0027730-000</t>
  </si>
  <si>
    <t>20170113704</t>
  </si>
  <si>
    <t>I0027729-000</t>
  </si>
  <si>
    <t>20170115858</t>
  </si>
  <si>
    <t>A_Y204340</t>
  </si>
  <si>
    <t>I0027728-000</t>
  </si>
  <si>
    <t>20170115857</t>
  </si>
  <si>
    <t>A_Y204460</t>
  </si>
  <si>
    <t>I0027727-000</t>
  </si>
  <si>
    <t>20170115838</t>
  </si>
  <si>
    <t>I0027726-000</t>
  </si>
  <si>
    <t>20170114793</t>
  </si>
  <si>
    <t>A_Y204490</t>
  </si>
  <si>
    <t>I0027725-000</t>
  </si>
  <si>
    <t>20170114786</t>
  </si>
  <si>
    <t>I0027724-000</t>
  </si>
  <si>
    <t>20170114777</t>
  </si>
  <si>
    <t>A_Y204250</t>
  </si>
  <si>
    <t>I0027723-000</t>
  </si>
  <si>
    <t>20170114771</t>
  </si>
  <si>
    <t>I0027722-000</t>
  </si>
  <si>
    <t>20170114759</t>
  </si>
  <si>
    <t>I0027721-000</t>
  </si>
  <si>
    <t>20170114748</t>
  </si>
  <si>
    <t>I0027720-000</t>
  </si>
  <si>
    <t>20170114747</t>
  </si>
  <si>
    <t>A_Y204380</t>
  </si>
  <si>
    <t>I0027719-000</t>
  </si>
  <si>
    <t>20170114745</t>
  </si>
  <si>
    <t>I0027718-000</t>
  </si>
  <si>
    <t>20170114743</t>
  </si>
  <si>
    <t>A_Y204310</t>
  </si>
  <si>
    <t>I0027717-000</t>
  </si>
  <si>
    <t>20170114737</t>
  </si>
  <si>
    <t>I0027716-000</t>
  </si>
  <si>
    <t>20170114734</t>
  </si>
  <si>
    <t>A_Y204140</t>
  </si>
  <si>
    <t>I0027715-000</t>
  </si>
  <si>
    <t>20170114722</t>
  </si>
  <si>
    <t>A_Y204420</t>
  </si>
  <si>
    <t>I0027714-000</t>
  </si>
  <si>
    <t>20170114715</t>
  </si>
  <si>
    <t>I0027713-000</t>
  </si>
  <si>
    <t>20170113738</t>
  </si>
  <si>
    <t>I0027712-000</t>
  </si>
  <si>
    <t>20170113729</t>
  </si>
  <si>
    <t>I0027711-000</t>
  </si>
  <si>
    <t>20170113725</t>
  </si>
  <si>
    <t>I0027710-000</t>
  </si>
  <si>
    <t>20170113722</t>
  </si>
  <si>
    <t>A_Y204400</t>
  </si>
  <si>
    <t>I0027709-000</t>
  </si>
  <si>
    <t>20170113721</t>
  </si>
  <si>
    <t>A_Y204440</t>
  </si>
  <si>
    <t>I0027708-000</t>
  </si>
  <si>
    <t>20170113711</t>
  </si>
  <si>
    <t>A_Y204360</t>
  </si>
  <si>
    <t>I0027707-000</t>
  </si>
  <si>
    <t>20170113706</t>
  </si>
  <si>
    <t>I0027706-000</t>
  </si>
  <si>
    <t>20170113705</t>
  </si>
  <si>
    <t>I0027705-000</t>
  </si>
  <si>
    <t>20170115835</t>
  </si>
  <si>
    <t>A_Y104570</t>
  </si>
  <si>
    <t>I0027704-000</t>
  </si>
  <si>
    <t>20170114794</t>
  </si>
  <si>
    <t>A_Y104230</t>
  </si>
  <si>
    <t>I0027703-000</t>
  </si>
  <si>
    <t>20170114789</t>
  </si>
  <si>
    <t>I0027702-000</t>
  </si>
  <si>
    <t>20170114784</t>
  </si>
  <si>
    <t>A_Y104470</t>
  </si>
  <si>
    <t>I0027701-000</t>
  </si>
  <si>
    <t>20170114773</t>
  </si>
  <si>
    <t>I0027700-000</t>
  </si>
  <si>
    <t>20170114770</t>
  </si>
  <si>
    <t>A_Y104420</t>
  </si>
  <si>
    <t>I0027699-000</t>
  </si>
  <si>
    <t>20170114768</t>
  </si>
  <si>
    <t>A_Y104280</t>
  </si>
  <si>
    <t>I0027698-000</t>
  </si>
  <si>
    <t>20170114763</t>
  </si>
  <si>
    <t>A_Y104530</t>
  </si>
  <si>
    <t>I0027697-000</t>
  </si>
  <si>
    <t>20170114755</t>
  </si>
  <si>
    <t>I0027696-000</t>
  </si>
  <si>
    <t>20170114754</t>
  </si>
  <si>
    <t>A_Y104550</t>
  </si>
  <si>
    <t>I0027695-000</t>
  </si>
  <si>
    <t>20170114750</t>
  </si>
  <si>
    <t>I0027694-000</t>
  </si>
  <si>
    <t>20170114738</t>
  </si>
  <si>
    <t>A_Y104600</t>
  </si>
  <si>
    <t>I0027693-000</t>
  </si>
  <si>
    <t>20170114731</t>
  </si>
  <si>
    <t>A_Y104250</t>
  </si>
  <si>
    <t>I0027692-000</t>
  </si>
  <si>
    <t>20170114730</t>
  </si>
  <si>
    <t>I0027691-000</t>
  </si>
  <si>
    <t>20170114729</t>
  </si>
  <si>
    <t>A_Y104450</t>
  </si>
  <si>
    <t>I0027690-000</t>
  </si>
  <si>
    <t>20170114728</t>
  </si>
  <si>
    <t>I0027689-000</t>
  </si>
  <si>
    <t>20170114724</t>
  </si>
  <si>
    <t>I0027688-000</t>
  </si>
  <si>
    <t>20170113737</t>
  </si>
  <si>
    <t>A_Y104510</t>
  </si>
  <si>
    <t>I0027687-000</t>
  </si>
  <si>
    <t>20170113728</t>
  </si>
  <si>
    <t>I0027686-000</t>
  </si>
  <si>
    <t>20170113724</t>
  </si>
  <si>
    <t>A_Y104490</t>
  </si>
  <si>
    <t>I0027685-000</t>
  </si>
  <si>
    <t>20170113719</t>
  </si>
  <si>
    <t>I0027684-000</t>
  </si>
  <si>
    <t>20170113715</t>
  </si>
  <si>
    <t>I0027683-000</t>
  </si>
  <si>
    <t>20170113714</t>
  </si>
  <si>
    <t>A_Y104310</t>
  </si>
  <si>
    <t>I0027682-000</t>
  </si>
  <si>
    <t>20170113710</t>
  </si>
  <si>
    <t>I0027681-000</t>
  </si>
  <si>
    <t>20170113699</t>
  </si>
  <si>
    <t>I0027680-000</t>
  </si>
  <si>
    <t>20170115837</t>
  </si>
  <si>
    <t>A_Y203310</t>
  </si>
  <si>
    <t>I0027679-000</t>
  </si>
  <si>
    <t>20170115833</t>
  </si>
  <si>
    <t>A_Y203490</t>
  </si>
  <si>
    <t>I0027678-000</t>
  </si>
  <si>
    <t>20170114792</t>
  </si>
  <si>
    <t>I0027677-000</t>
  </si>
  <si>
    <t>20170114749</t>
  </si>
  <si>
    <t>A_Y203200</t>
  </si>
  <si>
    <t>I0027676-000</t>
  </si>
  <si>
    <t>20170114741</t>
  </si>
  <si>
    <t>A_Y103280</t>
  </si>
  <si>
    <t>I0027675-000</t>
  </si>
  <si>
    <t>20170113739</t>
  </si>
  <si>
    <t>I0027674-000</t>
  </si>
  <si>
    <t>20170113700</t>
  </si>
  <si>
    <t>A_Y103470</t>
  </si>
  <si>
    <t>I0027673-000</t>
  </si>
  <si>
    <t>20170115866</t>
  </si>
  <si>
    <t>I0027672-000</t>
  </si>
  <si>
    <t>20170115861</t>
  </si>
  <si>
    <t>I0027671-000</t>
  </si>
  <si>
    <t>20170114796</t>
  </si>
  <si>
    <t>A_Y103600</t>
  </si>
  <si>
    <t>I0027670-000</t>
  </si>
  <si>
    <t>20170114783</t>
  </si>
  <si>
    <t>I0027669-000</t>
  </si>
  <si>
    <t>20170114758</t>
  </si>
  <si>
    <t>A_Y103510</t>
  </si>
  <si>
    <t>I0027668-000</t>
  </si>
  <si>
    <t>20170114744</t>
  </si>
  <si>
    <t>I0027667-000</t>
  </si>
  <si>
    <t>20170113731</t>
  </si>
  <si>
    <t>A_Y203120</t>
  </si>
  <si>
    <t>I0027666-000</t>
  </si>
  <si>
    <t>20170115871</t>
  </si>
  <si>
    <t>I0027665-000</t>
  </si>
  <si>
    <t>20170115862</t>
  </si>
  <si>
    <t>I0027664-000</t>
  </si>
  <si>
    <t>20170115855</t>
  </si>
  <si>
    <t>I0027663-000</t>
  </si>
  <si>
    <t>20170115843</t>
  </si>
  <si>
    <t>I0027662-000</t>
  </si>
  <si>
    <t>20170114795</t>
  </si>
  <si>
    <t>I0027661-000</t>
  </si>
  <si>
    <t>20170114791</t>
  </si>
  <si>
    <t>I0027660-000</t>
  </si>
  <si>
    <t>20170114781</t>
  </si>
  <si>
    <t>I0027659-000</t>
  </si>
  <si>
    <t>20170114778</t>
  </si>
  <si>
    <t>A_Y203400</t>
  </si>
  <si>
    <t>I0027658-000</t>
  </si>
  <si>
    <t>20170114776</t>
  </si>
  <si>
    <t>A_Y203420</t>
  </si>
  <si>
    <t>I0027657-000</t>
  </si>
  <si>
    <t>20170114765</t>
  </si>
  <si>
    <t>A_Y203140</t>
  </si>
  <si>
    <t>I0027656-000</t>
  </si>
  <si>
    <t>20170114764</t>
  </si>
  <si>
    <t>I0027655-000</t>
  </si>
  <si>
    <t>20170114757</t>
  </si>
  <si>
    <t>I0027654-000</t>
  </si>
  <si>
    <t>20170114742</t>
  </si>
  <si>
    <t>A_Y103530</t>
  </si>
  <si>
    <t>I0027653-000</t>
  </si>
  <si>
    <t>20170114740</t>
  </si>
  <si>
    <t>I0027652-000</t>
  </si>
  <si>
    <t>20170114736</t>
  </si>
  <si>
    <t>A_Y203360</t>
  </si>
  <si>
    <t>I0027651-000</t>
  </si>
  <si>
    <t>20170114735</t>
  </si>
  <si>
    <t>A_Y203340</t>
  </si>
  <si>
    <t>I0027650-000</t>
  </si>
  <si>
    <t>20170114733</t>
  </si>
  <si>
    <t>A_Y203440</t>
  </si>
  <si>
    <t>I0027649-000</t>
  </si>
  <si>
    <t>20170114726</t>
  </si>
  <si>
    <t>I0027648-000</t>
  </si>
  <si>
    <t>20170114717</t>
  </si>
  <si>
    <t>I0027647-000</t>
  </si>
  <si>
    <t>20170114716</t>
  </si>
  <si>
    <t>I0027646-000</t>
  </si>
  <si>
    <t>20170114713</t>
  </si>
  <si>
    <t>I0027645-000</t>
  </si>
  <si>
    <t>20170113707</t>
  </si>
  <si>
    <t>I0027644-000</t>
  </si>
  <si>
    <t>20170113703</t>
  </si>
  <si>
    <t>I0027643-000</t>
  </si>
  <si>
    <t>20170113701</t>
  </si>
  <si>
    <t>I0027642-000</t>
  </si>
  <si>
    <t>20170111940</t>
  </si>
  <si>
    <t>A_Y203170</t>
  </si>
  <si>
    <t>I0027640-000</t>
  </si>
  <si>
    <t>20170115874</t>
  </si>
  <si>
    <t>A_Y103490</t>
  </si>
  <si>
    <t>I0027639-000</t>
  </si>
  <si>
    <t>20170115873</t>
  </si>
  <si>
    <t>I0027638-000</t>
  </si>
  <si>
    <t>20170115872</t>
  </si>
  <si>
    <t>A_Y203460</t>
  </si>
  <si>
    <t>I0027637-000</t>
  </si>
  <si>
    <t>20170115867</t>
  </si>
  <si>
    <t>I0027636-000</t>
  </si>
  <si>
    <t>20170115864</t>
  </si>
  <si>
    <t>I0027635-000</t>
  </si>
  <si>
    <t>20170115854</t>
  </si>
  <si>
    <t>I0027634-000</t>
  </si>
  <si>
    <t>20170115853</t>
  </si>
  <si>
    <t>A_Y103310</t>
  </si>
  <si>
    <t>I0027633-000</t>
  </si>
  <si>
    <t>20170115852</t>
  </si>
  <si>
    <t>I0027632-000</t>
  </si>
  <si>
    <t>20170115844</t>
  </si>
  <si>
    <t>I0027631-000</t>
  </si>
  <si>
    <t>20170115841</t>
  </si>
  <si>
    <t>I0027630-000</t>
  </si>
  <si>
    <t>20170115840</t>
  </si>
  <si>
    <t>I0027629-000</t>
  </si>
  <si>
    <t>20170115836</t>
  </si>
  <si>
    <t>I0027628-000</t>
  </si>
  <si>
    <t>20170115834</t>
  </si>
  <si>
    <t>I0027627-000</t>
  </si>
  <si>
    <t>20170114775</t>
  </si>
  <si>
    <t>I0027626-000</t>
  </si>
  <si>
    <t>20170114774</t>
  </si>
  <si>
    <t>I0027625-000</t>
  </si>
  <si>
    <t>20170114772</t>
  </si>
  <si>
    <t>I0027624-000</t>
  </si>
  <si>
    <t>20170114769</t>
  </si>
  <si>
    <t>I0027623-000</t>
  </si>
  <si>
    <t>20170114753</t>
  </si>
  <si>
    <t>I0027622-000</t>
  </si>
  <si>
    <t>20170113736</t>
  </si>
  <si>
    <t>I0027621-000</t>
  </si>
  <si>
    <t>20170113734</t>
  </si>
  <si>
    <t>I0027620-000</t>
  </si>
  <si>
    <t>20170113732</t>
  </si>
  <si>
    <t>A_Y203380</t>
  </si>
  <si>
    <t>I0027618-000</t>
  </si>
  <si>
    <t>20170113727</t>
  </si>
  <si>
    <t>A_Y103570</t>
  </si>
  <si>
    <t>I0027617-000</t>
  </si>
  <si>
    <t>20170113702</t>
  </si>
  <si>
    <t>I0027616-000</t>
  </si>
  <si>
    <t>20170111941</t>
  </si>
  <si>
    <t>I0027613-000</t>
  </si>
  <si>
    <t>20170115869</t>
  </si>
  <si>
    <t>I0027612-000</t>
  </si>
  <si>
    <t>20170115868</t>
  </si>
  <si>
    <t>I0027611-000</t>
  </si>
  <si>
    <t>20170115850</t>
  </si>
  <si>
    <t>I0027610-000</t>
  </si>
  <si>
    <t>20170114721</t>
  </si>
  <si>
    <t>I0027609-000</t>
  </si>
  <si>
    <t>20170113709</t>
  </si>
  <si>
    <t>I0027607-000</t>
  </si>
  <si>
    <t>20180132790</t>
  </si>
  <si>
    <t>I0027606-000</t>
  </si>
  <si>
    <t>20180132789</t>
  </si>
  <si>
    <t>I0027605-000</t>
  </si>
  <si>
    <t>20180132788</t>
  </si>
  <si>
    <t>I0027604-000</t>
  </si>
  <si>
    <t>20180132787</t>
  </si>
  <si>
    <t>I0027603-000</t>
  </si>
  <si>
    <t>20180132786</t>
  </si>
  <si>
    <t>I0027602-000</t>
  </si>
  <si>
    <t>20180132785</t>
  </si>
  <si>
    <t>I0027601-000</t>
  </si>
  <si>
    <t>20180132784</t>
  </si>
  <si>
    <t>I0027600-000</t>
  </si>
  <si>
    <t>20180132783</t>
  </si>
  <si>
    <t>I0027599-000</t>
  </si>
  <si>
    <t>20180132782</t>
  </si>
  <si>
    <t>I0027598-000</t>
  </si>
  <si>
    <t>20180132781</t>
  </si>
  <si>
    <t>I0027597-000</t>
  </si>
  <si>
    <t>20180132780</t>
  </si>
  <si>
    <t>I0027596-000</t>
  </si>
  <si>
    <t>20180132779</t>
  </si>
  <si>
    <t>I0027595-000</t>
  </si>
  <si>
    <t>20180132778</t>
  </si>
  <si>
    <t>I0027594-000</t>
  </si>
  <si>
    <t>20180132777</t>
  </si>
  <si>
    <t>I0027593-000</t>
  </si>
  <si>
    <t>20180131559</t>
  </si>
  <si>
    <t>I0027592-000</t>
  </si>
  <si>
    <t>20180131558</t>
  </si>
  <si>
    <t>I0027591-000</t>
  </si>
  <si>
    <t>20180131557</t>
  </si>
  <si>
    <t>I0027590-000</t>
  </si>
  <si>
    <t>20180131556</t>
  </si>
  <si>
    <t>I0027589-000</t>
  </si>
  <si>
    <t>20180131555</t>
  </si>
  <si>
    <t>I0027588-000</t>
  </si>
  <si>
    <t>20180131554</t>
  </si>
  <si>
    <t>I0027587-000</t>
  </si>
  <si>
    <t>20180131553</t>
  </si>
  <si>
    <t>I0027586-000</t>
  </si>
  <si>
    <t>20180131552</t>
  </si>
  <si>
    <t>I0027585-000</t>
  </si>
  <si>
    <t>20180131551</t>
  </si>
  <si>
    <t>I0027584-000</t>
  </si>
  <si>
    <t>20180131550</t>
  </si>
  <si>
    <t>I0027583-000</t>
  </si>
  <si>
    <t>20180131549</t>
  </si>
  <si>
    <t>I0027582-000</t>
  </si>
  <si>
    <t>20180131548</t>
  </si>
  <si>
    <t>I0027581-000</t>
  </si>
  <si>
    <t>20180131547</t>
  </si>
  <si>
    <t>I0027580-000</t>
  </si>
  <si>
    <t>20180131546</t>
  </si>
  <si>
    <t>I0027578-000</t>
  </si>
  <si>
    <t>20180131867</t>
  </si>
  <si>
    <t>I0027577-000</t>
  </si>
  <si>
    <t>20180131866</t>
  </si>
  <si>
    <t>I0027576-000</t>
  </si>
  <si>
    <t>20180131865</t>
  </si>
  <si>
    <t>I0027575-000</t>
  </si>
  <si>
    <t>20180131864</t>
  </si>
  <si>
    <t>I0027574-000</t>
  </si>
  <si>
    <t>20180133804</t>
  </si>
  <si>
    <t>I0027573-000</t>
  </si>
  <si>
    <t>20180133803</t>
  </si>
  <si>
    <t>I0027572-000</t>
  </si>
  <si>
    <t>20180133802</t>
  </si>
  <si>
    <t>I0027571-000</t>
  </si>
  <si>
    <t>20180133801</t>
  </si>
  <si>
    <t>I0028114-000</t>
  </si>
  <si>
    <t>MOST STROPNÍ 1 L</t>
  </si>
  <si>
    <t>ASLJ-0005</t>
  </si>
  <si>
    <t>I0028113-000</t>
  </si>
  <si>
    <t>ASLJ-0006</t>
  </si>
  <si>
    <t>I0028112-000</t>
  </si>
  <si>
    <t>ASLJ-0001</t>
  </si>
  <si>
    <t>I0028111-000</t>
  </si>
  <si>
    <t>ASLJ-0011</t>
  </si>
  <si>
    <t>I0028110-000</t>
  </si>
  <si>
    <t>ASLJ-0002</t>
  </si>
  <si>
    <t>I0028109-000</t>
  </si>
  <si>
    <t>ASLJ-0014</t>
  </si>
  <si>
    <t>I0028108-000</t>
  </si>
  <si>
    <t>ASLJ-0010</t>
  </si>
  <si>
    <t>I0028107-000</t>
  </si>
  <si>
    <t>ASLJ-0003</t>
  </si>
  <si>
    <t>I0028106-000</t>
  </si>
  <si>
    <t>ASLJ-0013</t>
  </si>
  <si>
    <t>I0028105-000</t>
  </si>
  <si>
    <t>ASLJ-0012</t>
  </si>
  <si>
    <t>I0028104-000</t>
  </si>
  <si>
    <t>ASLJ-0004</t>
  </si>
  <si>
    <t>I0028103-000</t>
  </si>
  <si>
    <t>ASLJ-0008</t>
  </si>
  <si>
    <t>I0028093-000</t>
  </si>
  <si>
    <t>ASLJ-0007</t>
  </si>
  <si>
    <t>I0028092-000</t>
  </si>
  <si>
    <t>ASLJ-0009</t>
  </si>
  <si>
    <t>I0028253-000</t>
  </si>
  <si>
    <t>ELASTOGRAF TRANZIENTNÍ</t>
  </si>
  <si>
    <t>F0110035</t>
  </si>
  <si>
    <t>I0028250-000</t>
  </si>
  <si>
    <t>ASMD-0485</t>
  </si>
  <si>
    <t>I0028249-000</t>
  </si>
  <si>
    <t>18J6373</t>
  </si>
  <si>
    <t>I0028248-000</t>
  </si>
  <si>
    <t>17A6011</t>
  </si>
  <si>
    <t>I0028247-000</t>
  </si>
  <si>
    <t>K120044</t>
  </si>
  <si>
    <t>I0028246-000</t>
  </si>
  <si>
    <t>CC1212600176</t>
  </si>
  <si>
    <t>I0028245-000</t>
  </si>
  <si>
    <t>181650492038</t>
  </si>
  <si>
    <t>I0028244-000</t>
  </si>
  <si>
    <t>HLAVICE EEG TRUSCAN 32 LT</t>
  </si>
  <si>
    <t>AT32-16110003</t>
  </si>
  <si>
    <t>I0028243-000</t>
  </si>
  <si>
    <t>VIDEOMIKROSKOP</t>
  </si>
  <si>
    <t>X1071080004</t>
  </si>
  <si>
    <t>A_Q102040</t>
  </si>
  <si>
    <t>I0028242-000</t>
  </si>
  <si>
    <t>ANALYZÁTOR PLICNÍCH FUNKCÍ</t>
  </si>
  <si>
    <t>301702000446</t>
  </si>
  <si>
    <t>I0028241-000</t>
  </si>
  <si>
    <t>PŘÍSTROJ PŘETLAKOVÝ AirCurve 10</t>
  </si>
  <si>
    <t>22181225227</t>
  </si>
  <si>
    <t>I0028230-000</t>
  </si>
  <si>
    <t>DERMATOSKOP DIGITÁLNÍ</t>
  </si>
  <si>
    <t>0511-00589</t>
  </si>
  <si>
    <t>I0028229-000</t>
  </si>
  <si>
    <t>I0028228-000</t>
  </si>
  <si>
    <t>I0028227-000</t>
  </si>
  <si>
    <t>I0028226-000</t>
  </si>
  <si>
    <t>I0028225-000</t>
  </si>
  <si>
    <t>INSTRUMENTÁRIUM - MANIPULÁTOR DĚLOŽNÍ</t>
  </si>
  <si>
    <t>I0028224-000</t>
  </si>
  <si>
    <t>I0028223-000</t>
  </si>
  <si>
    <t>INSTRUMENTÁRIUM HYSTEROSKOPICKÉ</t>
  </si>
  <si>
    <t>I0028220-000</t>
  </si>
  <si>
    <t>I0028219-000</t>
  </si>
  <si>
    <t>INSTRUMENTÁRIUM - SHAVER HANDPIECE</t>
  </si>
  <si>
    <t>SQ2725</t>
  </si>
  <si>
    <t>I0028216-000</t>
  </si>
  <si>
    <t>SQ2730</t>
  </si>
  <si>
    <t>I0028215-000</t>
  </si>
  <si>
    <t>13172</t>
  </si>
  <si>
    <t>I0028214-000</t>
  </si>
  <si>
    <t>13171</t>
  </si>
  <si>
    <t>I0028211-000</t>
  </si>
  <si>
    <t>6636162456</t>
  </si>
  <si>
    <t>I0028209-000</t>
  </si>
  <si>
    <t>UIHC1059</t>
  </si>
  <si>
    <t>I0028208-000</t>
  </si>
  <si>
    <t>DE65853898</t>
  </si>
  <si>
    <t>I0028207-000</t>
  </si>
  <si>
    <t>DE65853889</t>
  </si>
  <si>
    <t>A_C002340</t>
  </si>
  <si>
    <t>I0028206-000</t>
  </si>
  <si>
    <t>DE65853915</t>
  </si>
  <si>
    <t>I0028205-000</t>
  </si>
  <si>
    <t>DE65853892</t>
  </si>
  <si>
    <t>I0028204-000</t>
  </si>
  <si>
    <t>5740A00269</t>
  </si>
  <si>
    <t>I0028203-000</t>
  </si>
  <si>
    <t>I0028202-000</t>
  </si>
  <si>
    <t>DE65853903</t>
  </si>
  <si>
    <t>I0028201-000</t>
  </si>
  <si>
    <t>DE65853887</t>
  </si>
  <si>
    <t>I0028200-000</t>
  </si>
  <si>
    <t>DE65853916</t>
  </si>
  <si>
    <t>I0028199-000</t>
  </si>
  <si>
    <t>DE44809537</t>
  </si>
  <si>
    <t>I0028198-000</t>
  </si>
  <si>
    <t>DE65853899</t>
  </si>
  <si>
    <t>I0028197-000</t>
  </si>
  <si>
    <t>DE44809534</t>
  </si>
  <si>
    <t>I0028196-000</t>
  </si>
  <si>
    <t>DE65853890</t>
  </si>
  <si>
    <t>I0028195-000</t>
  </si>
  <si>
    <t>DE44809546</t>
  </si>
  <si>
    <t>I0028194-000</t>
  </si>
  <si>
    <t>DE65853918</t>
  </si>
  <si>
    <t>I0028193-000</t>
  </si>
  <si>
    <t>DE44809542</t>
  </si>
  <si>
    <t>I0028192-000</t>
  </si>
  <si>
    <t>DE65853906</t>
  </si>
  <si>
    <t>I0028191-000</t>
  </si>
  <si>
    <t>DE44809541</t>
  </si>
  <si>
    <t>I0028190-000</t>
  </si>
  <si>
    <t>DE65853923</t>
  </si>
  <si>
    <t>I0028189-000</t>
  </si>
  <si>
    <t>DE44809547</t>
  </si>
  <si>
    <t>I0028188-000</t>
  </si>
  <si>
    <t>DE65933401</t>
  </si>
  <si>
    <t>I0028187-000</t>
  </si>
  <si>
    <t>DE44809532</t>
  </si>
  <si>
    <t>I0028186-000</t>
  </si>
  <si>
    <t>DE65933394</t>
  </si>
  <si>
    <t>I0028185-000</t>
  </si>
  <si>
    <t>DE65853888</t>
  </si>
  <si>
    <t>I0028184-000</t>
  </si>
  <si>
    <t>DE65853922</t>
  </si>
  <si>
    <t>I0028183-000</t>
  </si>
  <si>
    <t>DE65853896</t>
  </si>
  <si>
    <t>A_C003230</t>
  </si>
  <si>
    <t>I0028182-000</t>
  </si>
  <si>
    <t>PŘÍSTROJ RESUSCITAČNÍ</t>
  </si>
  <si>
    <t>STPX70075</t>
  </si>
  <si>
    <t>I0028181-000</t>
  </si>
  <si>
    <t>STPX70074</t>
  </si>
  <si>
    <t>I0028180-000</t>
  </si>
  <si>
    <t>STPX70073</t>
  </si>
  <si>
    <t>I0028179-000</t>
  </si>
  <si>
    <t>STPX70072</t>
  </si>
  <si>
    <t>I0028178-000</t>
  </si>
  <si>
    <t>STPX70071</t>
  </si>
  <si>
    <t>A_C002180</t>
  </si>
  <si>
    <t>I0028177-000</t>
  </si>
  <si>
    <t>1B7W-31N5-N5</t>
  </si>
  <si>
    <t>I0028176-000</t>
  </si>
  <si>
    <t>DE671F2497</t>
  </si>
  <si>
    <t>I0028175-000</t>
  </si>
  <si>
    <t>DE671F2496</t>
  </si>
  <si>
    <t>I0028174-000</t>
  </si>
  <si>
    <t>DE671F2495</t>
  </si>
  <si>
    <t>I0028173-000</t>
  </si>
  <si>
    <t>DE671F2494</t>
  </si>
  <si>
    <t>I0028172-000</t>
  </si>
  <si>
    <t>DE671F2493</t>
  </si>
  <si>
    <t>I0028171-000</t>
  </si>
  <si>
    <t>1B7W-31N5-N</t>
  </si>
  <si>
    <t>I0028170-000</t>
  </si>
  <si>
    <t>DE671F2492</t>
  </si>
  <si>
    <t>I0028169-000</t>
  </si>
  <si>
    <t>DE671F2491</t>
  </si>
  <si>
    <t>I0028168-000</t>
  </si>
  <si>
    <t>DE671F2490</t>
  </si>
  <si>
    <t>I0028167-000</t>
  </si>
  <si>
    <t>DE671F2489</t>
  </si>
  <si>
    <t>I0028166-000</t>
  </si>
  <si>
    <t>DE671F2488</t>
  </si>
  <si>
    <t>I0028165-000</t>
  </si>
  <si>
    <t>DE671F2487</t>
  </si>
  <si>
    <t>I0028161-000</t>
  </si>
  <si>
    <t>DE671F2486</t>
  </si>
  <si>
    <t>I0028160-000</t>
  </si>
  <si>
    <t>DE656C1177</t>
  </si>
  <si>
    <t>I0028159-000</t>
  </si>
  <si>
    <t>DE656C1166</t>
  </si>
  <si>
    <t>I0028158-000</t>
  </si>
  <si>
    <t>DE656C1213</t>
  </si>
  <si>
    <t>A_C001690</t>
  </si>
  <si>
    <t>I0028157-000</t>
  </si>
  <si>
    <t>DE656C1211</t>
  </si>
  <si>
    <t>I0028156-000</t>
  </si>
  <si>
    <t>DE656C1210</t>
  </si>
  <si>
    <t>I0028155-000</t>
  </si>
  <si>
    <t>DE656C1205</t>
  </si>
  <si>
    <t>I0028154-000</t>
  </si>
  <si>
    <t>DE656C1225</t>
  </si>
  <si>
    <t>A_C002370</t>
  </si>
  <si>
    <t>I0028153-000</t>
  </si>
  <si>
    <t>DE656C1224</t>
  </si>
  <si>
    <t>A_C002500</t>
  </si>
  <si>
    <t>I0028152-000</t>
  </si>
  <si>
    <t>DE656C1223</t>
  </si>
  <si>
    <t>A_C002570</t>
  </si>
  <si>
    <t>I0028151-000</t>
  </si>
  <si>
    <t>DE656C1216</t>
  </si>
  <si>
    <t>I0028150-000</t>
  </si>
  <si>
    <t>003903</t>
  </si>
  <si>
    <t>I0028149-000</t>
  </si>
  <si>
    <t>7473</t>
  </si>
  <si>
    <t>I0028148-000</t>
  </si>
  <si>
    <t>P0263-00097-JBD023</t>
  </si>
  <si>
    <t>I0028147-000</t>
  </si>
  <si>
    <t>P0263-00097-JCH001</t>
  </si>
  <si>
    <t>I0028146-000</t>
  </si>
  <si>
    <t>CYSTOSKOP FLEXIBILNÍ</t>
  </si>
  <si>
    <t>2971302</t>
  </si>
  <si>
    <t>I0028145-000</t>
  </si>
  <si>
    <t>URETERORENOSKOP FLEXIBILNÍ</t>
  </si>
  <si>
    <t>2800671</t>
  </si>
  <si>
    <t>I0028144-000</t>
  </si>
  <si>
    <t>2800669</t>
  </si>
  <si>
    <t>I0028138-000</t>
  </si>
  <si>
    <t>TROMBOELASTROGRAF</t>
  </si>
  <si>
    <t>10625</t>
  </si>
  <si>
    <t>I0027958-000</t>
  </si>
  <si>
    <t>100226381</t>
  </si>
  <si>
    <t>I0027804-000</t>
  </si>
  <si>
    <t>STANICE PŘENOSNÁ PRO PŘÍPRAVU VZORKŮ</t>
  </si>
  <si>
    <t>A39034</t>
  </si>
  <si>
    <t>I0027803-000</t>
  </si>
  <si>
    <t>STANICE PRO PŘÍPRAVU VZORKŮ</t>
  </si>
  <si>
    <t>A35619/372024801</t>
  </si>
  <si>
    <t>I0027802-000</t>
  </si>
  <si>
    <t>ELEKTROFORÉZA KAPILÁRNÍ</t>
  </si>
  <si>
    <t>232000945</t>
  </si>
  <si>
    <t>I0027801-000</t>
  </si>
  <si>
    <t>SYSTÉM NA PŘÍPRAVU KNIHOVEN</t>
  </si>
  <si>
    <t>242471298</t>
  </si>
  <si>
    <t>I0027800-000</t>
  </si>
  <si>
    <t>SEKVENÁTOR</t>
  </si>
  <si>
    <t>2774918090215</t>
  </si>
  <si>
    <t>I0028255-000</t>
  </si>
  <si>
    <t>STATIV STROPNÍ MOVITA</t>
  </si>
  <si>
    <t>ASMD-0012</t>
  </si>
  <si>
    <t>I0028358-000</t>
  </si>
  <si>
    <t>BILIRUBINOMETR</t>
  </si>
  <si>
    <t>B3801209</t>
  </si>
  <si>
    <t>I0028357-000</t>
  </si>
  <si>
    <t>H3800029</t>
  </si>
  <si>
    <t>A_C001200</t>
  </si>
  <si>
    <t>I0028356-000</t>
  </si>
  <si>
    <t>H3800028</t>
  </si>
  <si>
    <t>I0028352-000</t>
  </si>
  <si>
    <t>20192000679</t>
  </si>
  <si>
    <t>I0028351-000</t>
  </si>
  <si>
    <t>S0701942000122</t>
  </si>
  <si>
    <t>I0028350-000</t>
  </si>
  <si>
    <t>20192000678</t>
  </si>
  <si>
    <t>I0028349-000</t>
  </si>
  <si>
    <t>S0701942000121</t>
  </si>
  <si>
    <t>I0028348-000</t>
  </si>
  <si>
    <t>20192000672</t>
  </si>
  <si>
    <t>I0028347-000</t>
  </si>
  <si>
    <t>S0701942000119</t>
  </si>
  <si>
    <t>I0028346-000</t>
  </si>
  <si>
    <t>20192000651</t>
  </si>
  <si>
    <t>I0028345-000</t>
  </si>
  <si>
    <t>S0701942000118</t>
  </si>
  <si>
    <t>I0028344-000</t>
  </si>
  <si>
    <t>ROZVĚRAČ ABDOMINÁLNÍ</t>
  </si>
  <si>
    <t>I0028343-000</t>
  </si>
  <si>
    <t>304313581</t>
  </si>
  <si>
    <t>A_A302350</t>
  </si>
  <si>
    <t>I0028342-000</t>
  </si>
  <si>
    <t>304671754</t>
  </si>
  <si>
    <t>A_A302050</t>
  </si>
  <si>
    <t>I0028341-000</t>
  </si>
  <si>
    <t>304671753</t>
  </si>
  <si>
    <t>A_A402410</t>
  </si>
  <si>
    <t>I0028340-000</t>
  </si>
  <si>
    <t>KAMERA KARYOTYPOVACÍ</t>
  </si>
  <si>
    <t>09333</t>
  </si>
  <si>
    <t>I0028339-000</t>
  </si>
  <si>
    <t>SONDA JÍCNOVÁ MANOMETRICKÁ</t>
  </si>
  <si>
    <t>EAN5501</t>
  </si>
  <si>
    <t>I0028338-000</t>
  </si>
  <si>
    <t>3217494-4</t>
  </si>
  <si>
    <t>I0028337-000</t>
  </si>
  <si>
    <t>219524-2</t>
  </si>
  <si>
    <t>I0028336-000</t>
  </si>
  <si>
    <t>016480/O</t>
  </si>
  <si>
    <t>I0028335-000</t>
  </si>
  <si>
    <t>016479/O</t>
  </si>
  <si>
    <t>I0028334-000</t>
  </si>
  <si>
    <t>48193657</t>
  </si>
  <si>
    <t>A_L091310</t>
  </si>
  <si>
    <t>I0028333-000</t>
  </si>
  <si>
    <t>48193664</t>
  </si>
  <si>
    <t>I0028332-000</t>
  </si>
  <si>
    <t>48193654</t>
  </si>
  <si>
    <t>I0028331-000</t>
  </si>
  <si>
    <t>48193648</t>
  </si>
  <si>
    <t>A_Y104270</t>
  </si>
  <si>
    <t>I0028330-000</t>
  </si>
  <si>
    <t>47890883</t>
  </si>
  <si>
    <t>I0028329-000</t>
  </si>
  <si>
    <t>47894257</t>
  </si>
  <si>
    <t>I0028328-000</t>
  </si>
  <si>
    <t>48152287</t>
  </si>
  <si>
    <t>I0028327-000</t>
  </si>
  <si>
    <t>ABCBM5671756</t>
  </si>
  <si>
    <t>I0028326-000</t>
  </si>
  <si>
    <t>DY252271904</t>
  </si>
  <si>
    <t>I0028325-000</t>
  </si>
  <si>
    <t>SYSTÉM VRTACÍ PRO REKONSTRUKČNÍ CHIRURGII</t>
  </si>
  <si>
    <t>02191070</t>
  </si>
  <si>
    <t>I0028324-000</t>
  </si>
  <si>
    <t>EEG PŘENOSNÉ</t>
  </si>
  <si>
    <t>TS-032 0921905</t>
  </si>
  <si>
    <t>I0028323-000</t>
  </si>
  <si>
    <t>201924-BL1067</t>
  </si>
  <si>
    <t>I0028322-000</t>
  </si>
  <si>
    <t>201924-BL1066</t>
  </si>
  <si>
    <t>I0028321-000</t>
  </si>
  <si>
    <t>182050607045</t>
  </si>
  <si>
    <t>I0028320-000</t>
  </si>
  <si>
    <t>PŘÍSTROJ PRO ŘÍZENOU HYPOTERM. TERAPII</t>
  </si>
  <si>
    <t>2019/11/04</t>
  </si>
  <si>
    <t>I0028319-000</t>
  </si>
  <si>
    <t>SYSTÉM PŘÍPRAVY ČISTÉ A ULTRAČISTÉ VODY</t>
  </si>
  <si>
    <t>F9DA97126F</t>
  </si>
  <si>
    <t>I0028318-000</t>
  </si>
  <si>
    <t>016565/F</t>
  </si>
  <si>
    <t>I0028317-000</t>
  </si>
  <si>
    <t>0009650-10</t>
  </si>
  <si>
    <t>I0028316-000</t>
  </si>
  <si>
    <t>0003968-06</t>
  </si>
  <si>
    <t>I0028315-000</t>
  </si>
  <si>
    <t>42163383</t>
  </si>
  <si>
    <t>I0028314-000</t>
  </si>
  <si>
    <t>SNT19080043HA</t>
  </si>
  <si>
    <t>I0028313-000</t>
  </si>
  <si>
    <t>SNT19080035HA</t>
  </si>
  <si>
    <t>I0028312-000</t>
  </si>
  <si>
    <t>SNT19080010HA</t>
  </si>
  <si>
    <t>I0028311-000</t>
  </si>
  <si>
    <t>SNT19070052HA</t>
  </si>
  <si>
    <t>I0028310-000</t>
  </si>
  <si>
    <t>SNT19070050HA</t>
  </si>
  <si>
    <t>I0028309-000</t>
  </si>
  <si>
    <t>SNT19070049HA</t>
  </si>
  <si>
    <t>I0028308-000</t>
  </si>
  <si>
    <t>SNT19070047HA</t>
  </si>
  <si>
    <t>I0028307-000</t>
  </si>
  <si>
    <t>SNT19070046HA</t>
  </si>
  <si>
    <t>I0028306-000</t>
  </si>
  <si>
    <t>SNT19070040HA</t>
  </si>
  <si>
    <t>I0028305-000</t>
  </si>
  <si>
    <t>SNT19070039HA</t>
  </si>
  <si>
    <t>I0028304-000</t>
  </si>
  <si>
    <t>SNT19070037HA</t>
  </si>
  <si>
    <t>I0028303-000</t>
  </si>
  <si>
    <t>SNT19070036HA</t>
  </si>
  <si>
    <t>I0028302-000</t>
  </si>
  <si>
    <t>SNF19110018SA</t>
  </si>
  <si>
    <t>I0028301-000</t>
  </si>
  <si>
    <t>EEG MODUL BAREVNÉ DIGIT. VIDEOMETRIE</t>
  </si>
  <si>
    <t>I0028300-000</t>
  </si>
  <si>
    <t>TS-032 0911905</t>
  </si>
  <si>
    <t>I0028299-000</t>
  </si>
  <si>
    <t>RAMPA LŮŽKOVÁ 3L</t>
  </si>
  <si>
    <t>54381</t>
  </si>
  <si>
    <t>I0028298-000</t>
  </si>
  <si>
    <t>54382</t>
  </si>
  <si>
    <t>I0028297-000</t>
  </si>
  <si>
    <t>RAMPA LŮŽKOVÁ 2L</t>
  </si>
  <si>
    <t>54383</t>
  </si>
  <si>
    <t>I0028392-000</t>
  </si>
  <si>
    <t>06030</t>
  </si>
  <si>
    <t>I0028391-000</t>
  </si>
  <si>
    <t>06023</t>
  </si>
  <si>
    <t>I0028388-000</t>
  </si>
  <si>
    <t>05514</t>
  </si>
  <si>
    <t>I0028386-000</t>
  </si>
  <si>
    <t>STŮL FYZOTERAPEUTICKÝ</t>
  </si>
  <si>
    <t>2210191-1</t>
  </si>
  <si>
    <t>A_Y101370</t>
  </si>
  <si>
    <t>I0028383-000</t>
  </si>
  <si>
    <t>PŘÍSTROJ PRO OHŘEV PACIENTA</t>
  </si>
  <si>
    <t>AG10759</t>
  </si>
  <si>
    <t>I0028382-000</t>
  </si>
  <si>
    <t>35001908003</t>
  </si>
  <si>
    <t>I0028379-000</t>
  </si>
  <si>
    <t>TERMOCYKLER PRO PCR DIAGNOSTIKU NEUROINFEKCÍ</t>
  </si>
  <si>
    <t>GEN2A-1063</t>
  </si>
  <si>
    <t>I0028378-000</t>
  </si>
  <si>
    <t>62222-0129</t>
  </si>
  <si>
    <t>I0028377-000</t>
  </si>
  <si>
    <t>SPEKTROFOTOMETR ELISA</t>
  </si>
  <si>
    <t>5206-0135</t>
  </si>
  <si>
    <t>I0028376-000</t>
  </si>
  <si>
    <t>LŮŽKO DĚTSKÉ PRO STANDARDNÍ PÉČI</t>
  </si>
  <si>
    <t>190310-1-13/8</t>
  </si>
  <si>
    <t>I0028375-000</t>
  </si>
  <si>
    <t>190310-1-13/6</t>
  </si>
  <si>
    <t>A_Q102530</t>
  </si>
  <si>
    <t>I0028374-000</t>
  </si>
  <si>
    <t>190310-1-13/4</t>
  </si>
  <si>
    <t>I0028373-000</t>
  </si>
  <si>
    <t>190310-1-13/10</t>
  </si>
  <si>
    <t>A_Q204130</t>
  </si>
  <si>
    <t>I0028372-000</t>
  </si>
  <si>
    <t>190310-1-13/7</t>
  </si>
  <si>
    <t>A_Q204090</t>
  </si>
  <si>
    <t>I0028371-000</t>
  </si>
  <si>
    <t>190310-1-13/5</t>
  </si>
  <si>
    <t>I0028370-000</t>
  </si>
  <si>
    <t>190310-1-13/2</t>
  </si>
  <si>
    <t>I0028369-000</t>
  </si>
  <si>
    <t>190310-1-13/13</t>
  </si>
  <si>
    <t>I0028368-000</t>
  </si>
  <si>
    <t>190310-1-13/12</t>
  </si>
  <si>
    <t>I0028367-000</t>
  </si>
  <si>
    <t>190310-1-13/11</t>
  </si>
  <si>
    <t>I0028366-000</t>
  </si>
  <si>
    <t>190310-1-13/9</t>
  </si>
  <si>
    <t>I0028365-000</t>
  </si>
  <si>
    <t>190310-1-13/3</t>
  </si>
  <si>
    <t>I0028364-000</t>
  </si>
  <si>
    <t>190310-1-13/1</t>
  </si>
  <si>
    <t>I0028363-000</t>
  </si>
  <si>
    <t>PŘÍSTROJ pH METR S IMPEDANCÍ</t>
  </si>
  <si>
    <t>DTZ-IL06025</t>
  </si>
  <si>
    <t>I0028362-000</t>
  </si>
  <si>
    <t>FIGURÍNA PRO ROZŠÍŘENOU KPR</t>
  </si>
  <si>
    <t>1812119041</t>
  </si>
  <si>
    <t>I0028361-000</t>
  </si>
  <si>
    <t>1612919058</t>
  </si>
  <si>
    <t>I0028359-000</t>
  </si>
  <si>
    <t>18767-D3P-115-19</t>
  </si>
  <si>
    <t>A_J203120</t>
  </si>
  <si>
    <t>I0028355-000</t>
  </si>
  <si>
    <t>058P0B013175</t>
  </si>
  <si>
    <t>I0028354-000</t>
  </si>
  <si>
    <t>01100B007770</t>
  </si>
  <si>
    <t>I0028353-000</t>
  </si>
  <si>
    <t>01100B008661</t>
  </si>
  <si>
    <t>I0028957-000</t>
  </si>
  <si>
    <t>USO19B0776</t>
  </si>
  <si>
    <t>A_Q207040</t>
  </si>
  <si>
    <t>I0028956-000</t>
  </si>
  <si>
    <t>1B7W-31N5-N33</t>
  </si>
  <si>
    <t>I0028955-000</t>
  </si>
  <si>
    <t>DE61158474</t>
  </si>
  <si>
    <t>I0028954-000</t>
  </si>
  <si>
    <t>DE671F8943</t>
  </si>
  <si>
    <t>I0028953-000</t>
  </si>
  <si>
    <t>DE61158470</t>
  </si>
  <si>
    <t>I0028952-000</t>
  </si>
  <si>
    <t>DE671F8921</t>
  </si>
  <si>
    <t>I0028951-000</t>
  </si>
  <si>
    <t>DE61158479</t>
  </si>
  <si>
    <t>I0028950-000</t>
  </si>
  <si>
    <t>DE671F8919</t>
  </si>
  <si>
    <t>I0028949-000</t>
  </si>
  <si>
    <t>DE61158422</t>
  </si>
  <si>
    <t>I0028948-000</t>
  </si>
  <si>
    <t>DE671F8929</t>
  </si>
  <si>
    <t>I0028947-000</t>
  </si>
  <si>
    <t>DE61158412</t>
  </si>
  <si>
    <t>I0028946-000</t>
  </si>
  <si>
    <t>DE671F8942</t>
  </si>
  <si>
    <t>I0028945-000</t>
  </si>
  <si>
    <t>DE61158421</t>
  </si>
  <si>
    <t>I0028944-000</t>
  </si>
  <si>
    <t>DE671F8941</t>
  </si>
  <si>
    <t>I0028943-000</t>
  </si>
  <si>
    <t>DE61158570</t>
  </si>
  <si>
    <t>I0028942-000</t>
  </si>
  <si>
    <t>DE671F8933</t>
  </si>
  <si>
    <t>I0028941-000</t>
  </si>
  <si>
    <t>DE61158376</t>
  </si>
  <si>
    <t>I0028940-000</t>
  </si>
  <si>
    <t>DE671F8916</t>
  </si>
  <si>
    <t>I0028939-000</t>
  </si>
  <si>
    <t>DE61158471</t>
  </si>
  <si>
    <t>I0028938-000</t>
  </si>
  <si>
    <t>DE671F8917</t>
  </si>
  <si>
    <t>I0028937-000</t>
  </si>
  <si>
    <t>DE61158383</t>
  </si>
  <si>
    <t>I0028936-000</t>
  </si>
  <si>
    <t>DE671F8925</t>
  </si>
  <si>
    <t>I0028935-000</t>
  </si>
  <si>
    <t>DE61158473</t>
  </si>
  <si>
    <t>I0028934-000</t>
  </si>
  <si>
    <t>DE671F8931</t>
  </si>
  <si>
    <t>I0028933-000</t>
  </si>
  <si>
    <t>DE61158477</t>
  </si>
  <si>
    <t>I0028932-000</t>
  </si>
  <si>
    <t>DE671F8935</t>
  </si>
  <si>
    <t>I0028931-000</t>
  </si>
  <si>
    <t>DE61158426</t>
  </si>
  <si>
    <t>I0028930-000</t>
  </si>
  <si>
    <t>DE671F8944</t>
  </si>
  <si>
    <t>I0028929-000</t>
  </si>
  <si>
    <t>A_A4</t>
  </si>
  <si>
    <t>I0028928-000</t>
  </si>
  <si>
    <t>DE61158475</t>
  </si>
  <si>
    <t>I0028927-000</t>
  </si>
  <si>
    <t>DE61158456</t>
  </si>
  <si>
    <t>I0028926-000</t>
  </si>
  <si>
    <t>DE671F8915</t>
  </si>
  <si>
    <t>A_A491230</t>
  </si>
  <si>
    <t>I0028925-000</t>
  </si>
  <si>
    <t>DE61158467</t>
  </si>
  <si>
    <t>I0028924-000</t>
  </si>
  <si>
    <t>DE671F8928</t>
  </si>
  <si>
    <t>I0028923-000</t>
  </si>
  <si>
    <t>DE61158424</t>
  </si>
  <si>
    <t>I0028922-000</t>
  </si>
  <si>
    <t>DE671F8922</t>
  </si>
  <si>
    <t>I0028921-000</t>
  </si>
  <si>
    <t>DE61158460</t>
  </si>
  <si>
    <t>I0028920-000</t>
  </si>
  <si>
    <t>DE671F8974</t>
  </si>
  <si>
    <t>I0028919-000</t>
  </si>
  <si>
    <t>DE61158468</t>
  </si>
  <si>
    <t>I0028918-000</t>
  </si>
  <si>
    <t>DE671F8920</t>
  </si>
  <si>
    <t>I0028917-000</t>
  </si>
  <si>
    <t>DE61158478</t>
  </si>
  <si>
    <t>I0028916-000</t>
  </si>
  <si>
    <t>DE671F8914</t>
  </si>
  <si>
    <t>I0028915-000</t>
  </si>
  <si>
    <t>DE61158429</t>
  </si>
  <si>
    <t>I0028914-000</t>
  </si>
  <si>
    <t>DE671F8926</t>
  </si>
  <si>
    <t>I0028913-000</t>
  </si>
  <si>
    <t>DE61158469</t>
  </si>
  <si>
    <t>I0028912-000</t>
  </si>
  <si>
    <t>DE61158462</t>
  </si>
  <si>
    <t>I0028911-000</t>
  </si>
  <si>
    <t>DE61158411</t>
  </si>
  <si>
    <t>I0028910-000</t>
  </si>
  <si>
    <t>DE61158379</t>
  </si>
  <si>
    <t>I0028909-000</t>
  </si>
  <si>
    <t>DE671F8924</t>
  </si>
  <si>
    <t>I0028908-000</t>
  </si>
  <si>
    <t>DE61158414</t>
  </si>
  <si>
    <t>I0028907-000</t>
  </si>
  <si>
    <t>DE50882700</t>
  </si>
  <si>
    <t>I0028906-000</t>
  </si>
  <si>
    <t>DE50882730</t>
  </si>
  <si>
    <t>I0028905-000</t>
  </si>
  <si>
    <t>DE50882709</t>
  </si>
  <si>
    <t>I0028904-000</t>
  </si>
  <si>
    <t>DE50882718</t>
  </si>
  <si>
    <t>I0028903-000</t>
  </si>
  <si>
    <t>DE50882734</t>
  </si>
  <si>
    <t>I0028902-000</t>
  </si>
  <si>
    <t>I0028901-000</t>
  </si>
  <si>
    <t>DE61158375</t>
  </si>
  <si>
    <t>I0028900-000</t>
  </si>
  <si>
    <t>DE671F8934</t>
  </si>
  <si>
    <t>I0028899-000</t>
  </si>
  <si>
    <t>DE61158553</t>
  </si>
  <si>
    <t>I0028898-000</t>
  </si>
  <si>
    <t>DE671F8938</t>
  </si>
  <si>
    <t>I0028897-000</t>
  </si>
  <si>
    <t>DE61158552</t>
  </si>
  <si>
    <t>I0028896-000</t>
  </si>
  <si>
    <t>DE671F8939</t>
  </si>
  <si>
    <t>I0028895-000</t>
  </si>
  <si>
    <t>DE61158367</t>
  </si>
  <si>
    <t>I0028894-000</t>
  </si>
  <si>
    <t>DE671F8923</t>
  </si>
  <si>
    <t>I0028893-000</t>
  </si>
  <si>
    <t>DE61158560</t>
  </si>
  <si>
    <t>I0028892-000</t>
  </si>
  <si>
    <t>DE671F8932</t>
  </si>
  <si>
    <t>I0028891-000</t>
  </si>
  <si>
    <t>DE61158369</t>
  </si>
  <si>
    <t>I0028890-000</t>
  </si>
  <si>
    <t>DE671F8947</t>
  </si>
  <si>
    <t>I0028889-000</t>
  </si>
  <si>
    <t>DE61158472</t>
  </si>
  <si>
    <t>I0028888-000</t>
  </si>
  <si>
    <t>DE671F8937</t>
  </si>
  <si>
    <t>I0028887-000</t>
  </si>
  <si>
    <t>1901710LM116</t>
  </si>
  <si>
    <t>A_H203420</t>
  </si>
  <si>
    <t>I0028886-000</t>
  </si>
  <si>
    <t>1901710LM115</t>
  </si>
  <si>
    <t>I0028885-000</t>
  </si>
  <si>
    <t>92825</t>
  </si>
  <si>
    <t>I0028884-000</t>
  </si>
  <si>
    <t>PŘÍSTROJ ULTRAZVUKOVÝ PŘENOSNÝ</t>
  </si>
  <si>
    <t>S1FEM3HM200021L</t>
  </si>
  <si>
    <t>A_D203190</t>
  </si>
  <si>
    <t>I0028880-000</t>
  </si>
  <si>
    <t>ASML-1123</t>
  </si>
  <si>
    <t>I0028879-000</t>
  </si>
  <si>
    <t>SVÍTIDLO ZÁKROKOVÉ STROPNÍ</t>
  </si>
  <si>
    <t>1102145031</t>
  </si>
  <si>
    <t>I0028878-000</t>
  </si>
  <si>
    <t>KONDYLÁTOR PRO URČENÍ MEZIČELISTNÍCH VZTAHŮ</t>
  </si>
  <si>
    <t>5636</t>
  </si>
  <si>
    <t>I0028877-000</t>
  </si>
  <si>
    <t>5635</t>
  </si>
  <si>
    <t>I0028876-000</t>
  </si>
  <si>
    <t>5634</t>
  </si>
  <si>
    <t>I0028875-000</t>
  </si>
  <si>
    <t>5633</t>
  </si>
  <si>
    <t>I0028874-000</t>
  </si>
  <si>
    <t>S1EEM3HMB00008Y</t>
  </si>
  <si>
    <t>I0028873-000</t>
  </si>
  <si>
    <t>FIBRONAZOFARYNGOSKOP FLEXIBILNÍ</t>
  </si>
  <si>
    <t>7900320</t>
  </si>
  <si>
    <t>I0028871-000</t>
  </si>
  <si>
    <t>7900314</t>
  </si>
  <si>
    <t>I0028869-000</t>
  </si>
  <si>
    <t>7900234</t>
  </si>
  <si>
    <t>I0028868-000</t>
  </si>
  <si>
    <t>WAA093173</t>
  </si>
  <si>
    <t>A_A102020</t>
  </si>
  <si>
    <t>I0028802-000</t>
  </si>
  <si>
    <t>1094992</t>
  </si>
  <si>
    <t>I0028801-000</t>
  </si>
  <si>
    <t>LEDNICE NA KREV S EXTERNÍM KOMPRESOREM</t>
  </si>
  <si>
    <t>117540</t>
  </si>
  <si>
    <t>A_L002430</t>
  </si>
  <si>
    <t>I0028800-000</t>
  </si>
  <si>
    <t>H191961</t>
  </si>
  <si>
    <t>TZP303578</t>
  </si>
  <si>
    <t>I0028799-000</t>
  </si>
  <si>
    <t>SYSTÉM NAVIGAČNÍ EKG PRO IMPLANTACI PICC</t>
  </si>
  <si>
    <t>MMAJ530</t>
  </si>
  <si>
    <t>I0028798-000</t>
  </si>
  <si>
    <t>DEZINFEKTOR PROKLÁDACÍ</t>
  </si>
  <si>
    <t>091671097</t>
  </si>
  <si>
    <t>I0028797-000</t>
  </si>
  <si>
    <t>091671096</t>
  </si>
  <si>
    <t>I0028796-000</t>
  </si>
  <si>
    <t>1910201</t>
  </si>
  <si>
    <t>I0028795-000</t>
  </si>
  <si>
    <t>19101019</t>
  </si>
  <si>
    <t>I0028794-000</t>
  </si>
  <si>
    <t>001701</t>
  </si>
  <si>
    <t>I0028793-000</t>
  </si>
  <si>
    <t>001700</t>
  </si>
  <si>
    <t>I0028792-000</t>
  </si>
  <si>
    <t>000514</t>
  </si>
  <si>
    <t>I0028791-000</t>
  </si>
  <si>
    <t>000512</t>
  </si>
  <si>
    <t>I0028790-000</t>
  </si>
  <si>
    <t>000499</t>
  </si>
  <si>
    <t>I0028789-000</t>
  </si>
  <si>
    <t>008559</t>
  </si>
  <si>
    <t>I0028788-000</t>
  </si>
  <si>
    <t>008558</t>
  </si>
  <si>
    <t>I0028787-000</t>
  </si>
  <si>
    <t>008556</t>
  </si>
  <si>
    <t>I0028786-000</t>
  </si>
  <si>
    <t>1000153757</t>
  </si>
  <si>
    <t>I0028785-000</t>
  </si>
  <si>
    <t>1000153617</t>
  </si>
  <si>
    <t>I0028784-000</t>
  </si>
  <si>
    <t>1000153612</t>
  </si>
  <si>
    <t>I0028783-000</t>
  </si>
  <si>
    <t>1000153604</t>
  </si>
  <si>
    <t>I0028782-000</t>
  </si>
  <si>
    <t>1000153580</t>
  </si>
  <si>
    <t>I0028781-000</t>
  </si>
  <si>
    <t>1000153579</t>
  </si>
  <si>
    <t>I0028780-000</t>
  </si>
  <si>
    <t>1000153578</t>
  </si>
  <si>
    <t>I0028779-000</t>
  </si>
  <si>
    <t>STANICE DOKOVACÍ K OXYMETRU</t>
  </si>
  <si>
    <t>319891</t>
  </si>
  <si>
    <t>I0028778-000</t>
  </si>
  <si>
    <t>1000153566</t>
  </si>
  <si>
    <t>I0028777-000</t>
  </si>
  <si>
    <t>1000153555</t>
  </si>
  <si>
    <t>I0028776-000</t>
  </si>
  <si>
    <t>1000153518</t>
  </si>
  <si>
    <t>I0028775-000</t>
  </si>
  <si>
    <t>1000153516</t>
  </si>
  <si>
    <t>I0028774-000</t>
  </si>
  <si>
    <t>SYSTÉM MONITOR. PRO VEDENÍ ECMO</t>
  </si>
  <si>
    <t>SM4110549</t>
  </si>
  <si>
    <t>I0028773-000</t>
  </si>
  <si>
    <t>PŘÍSTROJ IMUNOBLOTOVACÍ</t>
  </si>
  <si>
    <t>690BR027011</t>
  </si>
  <si>
    <t>I0028772-000</t>
  </si>
  <si>
    <t>196200C0007</t>
  </si>
  <si>
    <t>I0028771-000</t>
  </si>
  <si>
    <t>196200C0013</t>
  </si>
  <si>
    <t>I0028770-000</t>
  </si>
  <si>
    <t>99125466</t>
  </si>
  <si>
    <t>I0028769-000</t>
  </si>
  <si>
    <t>99125464</t>
  </si>
  <si>
    <t>I0028768-000</t>
  </si>
  <si>
    <t>6311IL310670</t>
  </si>
  <si>
    <t>TZP305531</t>
  </si>
  <si>
    <t>I0028767-000</t>
  </si>
  <si>
    <t>6311IL010668</t>
  </si>
  <si>
    <t>I0028766-000</t>
  </si>
  <si>
    <t>5811IO189139</t>
  </si>
  <si>
    <t>TZP305509</t>
  </si>
  <si>
    <t>I0028765-000</t>
  </si>
  <si>
    <t>1000085179</t>
  </si>
  <si>
    <t>I0028764-000</t>
  </si>
  <si>
    <t>FLUOROTOMETR</t>
  </si>
  <si>
    <t>8400004659</t>
  </si>
  <si>
    <t>I0028763-000</t>
  </si>
  <si>
    <t>191282-1330</t>
  </si>
  <si>
    <t>TZP104515</t>
  </si>
  <si>
    <t>I0028762-000</t>
  </si>
  <si>
    <t>19061452</t>
  </si>
  <si>
    <t>I0028761-000</t>
  </si>
  <si>
    <t>19061397</t>
  </si>
  <si>
    <t>I0028760-000</t>
  </si>
  <si>
    <t>SYSTÉM ERGOMETRICKÝ EKG</t>
  </si>
  <si>
    <t>07600B000461</t>
  </si>
  <si>
    <t>I0028759-000</t>
  </si>
  <si>
    <t>ELEKTRODY EKG VAKUOVÉ</t>
  </si>
  <si>
    <t>B54053</t>
  </si>
  <si>
    <t>I0028758-000</t>
  </si>
  <si>
    <t>AUDIOMETR KLINICKÝ</t>
  </si>
  <si>
    <t>0984346</t>
  </si>
  <si>
    <t>A_E091220</t>
  </si>
  <si>
    <t>I0028757-000</t>
  </si>
  <si>
    <t>0984339</t>
  </si>
  <si>
    <t>A_E091200</t>
  </si>
  <si>
    <t>I0028756-000</t>
  </si>
  <si>
    <t>TERMOCYKLER PCR REAL-TIME</t>
  </si>
  <si>
    <t>32253</t>
  </si>
  <si>
    <t>I0029037-000</t>
  </si>
  <si>
    <t>01468</t>
  </si>
  <si>
    <t>I0029036-000</t>
  </si>
  <si>
    <t>01467</t>
  </si>
  <si>
    <t>I0029035-000</t>
  </si>
  <si>
    <t>AU70979</t>
  </si>
  <si>
    <t>I0029034-000</t>
  </si>
  <si>
    <t>FOTOTERAPIE KOMPAKTNÍ</t>
  </si>
  <si>
    <t>101397</t>
  </si>
  <si>
    <t>I0029033-000</t>
  </si>
  <si>
    <t>101396</t>
  </si>
  <si>
    <t>I0029029-000</t>
  </si>
  <si>
    <t>7V-01000020T</t>
  </si>
  <si>
    <t>I0029028-000</t>
  </si>
  <si>
    <t>FOTOTERAPIE MOBILNÍ</t>
  </si>
  <si>
    <t>008765</t>
  </si>
  <si>
    <t>I0029027-000</t>
  </si>
  <si>
    <t>008766</t>
  </si>
  <si>
    <t>I0029026-000</t>
  </si>
  <si>
    <t>073CB001519</t>
  </si>
  <si>
    <t>I0029025-000</t>
  </si>
  <si>
    <t>01132</t>
  </si>
  <si>
    <t>I0029024-000</t>
  </si>
  <si>
    <t>GENERÁTOR VYSOKOPRŮTOKOVÝ NASÁLNÍ</t>
  </si>
  <si>
    <t>302010003903270040</t>
  </si>
  <si>
    <t>I0029021-000</t>
  </si>
  <si>
    <t>SYSTÉM LÉČBY NEHOJÍCÍCH SE RAN</t>
  </si>
  <si>
    <t>94823103</t>
  </si>
  <si>
    <t>I0029016-000</t>
  </si>
  <si>
    <t>KŘESLO VYŠETŘOVACÍ GYNEKOLOGICKÉ</t>
  </si>
  <si>
    <t>017648/G</t>
  </si>
  <si>
    <t>I0029015-000</t>
  </si>
  <si>
    <t>LITHOTRYPTOR</t>
  </si>
  <si>
    <t>CG1171</t>
  </si>
  <si>
    <t>I0029014-000</t>
  </si>
  <si>
    <t>9201-19-0833</t>
  </si>
  <si>
    <t>I0029013-000</t>
  </si>
  <si>
    <t>9201-19-0832</t>
  </si>
  <si>
    <t>I0029012-000</t>
  </si>
  <si>
    <t>SS719390008HA</t>
  </si>
  <si>
    <t>I0029011-000</t>
  </si>
  <si>
    <t>5363M3IM100003E</t>
  </si>
  <si>
    <t>I0029010-000</t>
  </si>
  <si>
    <t>INSTRUMENTÁRIUM PRO OPERACI VPÁČENÉHO HRUDNÍKU U DĚTÍ</t>
  </si>
  <si>
    <t>I0029009-000</t>
  </si>
  <si>
    <t>DE61160824</t>
  </si>
  <si>
    <t>I0029008-000</t>
  </si>
  <si>
    <t>DE671F9781</t>
  </si>
  <si>
    <t>I0029110-000</t>
  </si>
  <si>
    <t>AN190642</t>
  </si>
  <si>
    <t>I0029109-000</t>
  </si>
  <si>
    <t>AN190641</t>
  </si>
  <si>
    <t>0778</t>
  </si>
  <si>
    <t>I0029108-000</t>
  </si>
  <si>
    <t>PŘÍSTROJ LAVÁŽNÍ PRO HIPEC</t>
  </si>
  <si>
    <t>3006</t>
  </si>
  <si>
    <t>A_A202250</t>
  </si>
  <si>
    <t>I0029107-000</t>
  </si>
  <si>
    <t>SVÍTIDLO ČELNÍ DIAGNOSTICKÉ A OPERAČNÍ</t>
  </si>
  <si>
    <t>000122757</t>
  </si>
  <si>
    <t>A_E003190</t>
  </si>
  <si>
    <t>I0029106-000</t>
  </si>
  <si>
    <t>000122758</t>
  </si>
  <si>
    <t>I0029105-000</t>
  </si>
  <si>
    <t>000122759</t>
  </si>
  <si>
    <t>I0029104-000</t>
  </si>
  <si>
    <t>000122760</t>
  </si>
  <si>
    <t>I0029103-000</t>
  </si>
  <si>
    <t>000122761</t>
  </si>
  <si>
    <t>I0029102-000</t>
  </si>
  <si>
    <t>000122762</t>
  </si>
  <si>
    <t>I0029099-000</t>
  </si>
  <si>
    <t>N110207</t>
  </si>
  <si>
    <t>I0029098-000</t>
  </si>
  <si>
    <t>FIBROBRONCHOSKOP ULTRATENKÝ</t>
  </si>
  <si>
    <t>N110069</t>
  </si>
  <si>
    <t>I0029097-000</t>
  </si>
  <si>
    <t>N120742</t>
  </si>
  <si>
    <t>I0029096-000</t>
  </si>
  <si>
    <t>N120737</t>
  </si>
  <si>
    <t>I0029095-000</t>
  </si>
  <si>
    <t>20190318</t>
  </si>
  <si>
    <t>I0029094-000</t>
  </si>
  <si>
    <t>20190317</t>
  </si>
  <si>
    <t>I0029093-000</t>
  </si>
  <si>
    <t>INSTRUMENTÁRIUM PORODNÍ</t>
  </si>
  <si>
    <t>I0029092-000</t>
  </si>
  <si>
    <t>I0029091-000</t>
  </si>
  <si>
    <t>I0029090-000</t>
  </si>
  <si>
    <t>INSTRUMENTÁRIUM PRO CÍSAŘSKÝ ŘEZ</t>
  </si>
  <si>
    <t>I0029089-000</t>
  </si>
  <si>
    <t>I0029088-000</t>
  </si>
  <si>
    <t>ANALYZÁTOR OTOAKUSTICKÝCH EMISÍ</t>
  </si>
  <si>
    <t>IA3001833</t>
  </si>
  <si>
    <t>I0029087-000</t>
  </si>
  <si>
    <t>9NKF8607</t>
  </si>
  <si>
    <t>I0029080-000</t>
  </si>
  <si>
    <t>800225</t>
  </si>
  <si>
    <t>I0029079-000</t>
  </si>
  <si>
    <t>6035989WX0</t>
  </si>
  <si>
    <t>I0029078-000</t>
  </si>
  <si>
    <t>6035988WX0</t>
  </si>
  <si>
    <t>I0029076-000</t>
  </si>
  <si>
    <t>MIKROULTRAZVUK PRO BIOPSII PROSTATY</t>
  </si>
  <si>
    <t>6127180058</t>
  </si>
  <si>
    <t>I0029075-000</t>
  </si>
  <si>
    <t>DEZINFEKTOR OPERAČNÍ OBUVI</t>
  </si>
  <si>
    <t>018425974</t>
  </si>
  <si>
    <t>A_A291230</t>
  </si>
  <si>
    <t>I0029111-000</t>
  </si>
  <si>
    <t>CÍVKA K MAGNET. STIMULÁTORU</t>
  </si>
  <si>
    <t>1603</t>
  </si>
  <si>
    <t>I0029101-000</t>
  </si>
  <si>
    <t>208334</t>
  </si>
  <si>
    <t>I0029100-000</t>
  </si>
  <si>
    <t>614357-AAAA</t>
  </si>
  <si>
    <t>I0029077-000</t>
  </si>
  <si>
    <t>6046109WX0</t>
  </si>
  <si>
    <t>I0029212-000</t>
  </si>
  <si>
    <t>018389/DIA</t>
  </si>
  <si>
    <t>I0029211-000</t>
  </si>
  <si>
    <t>018388/DIA</t>
  </si>
  <si>
    <t>I0029210-000</t>
  </si>
  <si>
    <t>018387/DIA</t>
  </si>
  <si>
    <t>0278</t>
  </si>
  <si>
    <t>I0029209-000</t>
  </si>
  <si>
    <t>018386/DIA</t>
  </si>
  <si>
    <t>I0029208-000</t>
  </si>
  <si>
    <t>018385/DIA</t>
  </si>
  <si>
    <t>I0029207-000</t>
  </si>
  <si>
    <t>018384/DIA</t>
  </si>
  <si>
    <t>I0029206-000</t>
  </si>
  <si>
    <t>018383/DIA</t>
  </si>
  <si>
    <t>I0029205-000</t>
  </si>
  <si>
    <t>018382/DIA</t>
  </si>
  <si>
    <t>I0029200-000</t>
  </si>
  <si>
    <t>MOD20-147</t>
  </si>
  <si>
    <t>I0029195-000</t>
  </si>
  <si>
    <t>MOD20-146</t>
  </si>
  <si>
    <t>I0029192-000</t>
  </si>
  <si>
    <t>2039762</t>
  </si>
  <si>
    <t>I0029191-000</t>
  </si>
  <si>
    <t>ANALYZÁTOR PRO MOLEKUL. DIAGNOSTIKU</t>
  </si>
  <si>
    <t>00002412</t>
  </si>
  <si>
    <t>I0029190-000</t>
  </si>
  <si>
    <t>LASER OFTALMOLOGICKÝ YAG/SLT</t>
  </si>
  <si>
    <t>TR0470</t>
  </si>
  <si>
    <t>I0029189-000</t>
  </si>
  <si>
    <t>OSMOMETR</t>
  </si>
  <si>
    <t>11908008</t>
  </si>
  <si>
    <t>I0029188-000</t>
  </si>
  <si>
    <t>11809009</t>
  </si>
  <si>
    <t>I0029187-000</t>
  </si>
  <si>
    <t>BRONCHOSKOP PRO TRYSK. VENTILACI</t>
  </si>
  <si>
    <t>BRO201801</t>
  </si>
  <si>
    <t>I0029186-000</t>
  </si>
  <si>
    <t>BRONCHOSKOP TRACHEO</t>
  </si>
  <si>
    <t>BRT200319</t>
  </si>
  <si>
    <t>I0029185-000</t>
  </si>
  <si>
    <t>BRONCHOSKOP DĚTSKÝ</t>
  </si>
  <si>
    <t>BRO174507</t>
  </si>
  <si>
    <t>I0029184-000</t>
  </si>
  <si>
    <t>BRONCHOSKOP NEONATÁLNÍ</t>
  </si>
  <si>
    <t>BRO191205</t>
  </si>
  <si>
    <t>I0029183-000</t>
  </si>
  <si>
    <t>640-000035</t>
  </si>
  <si>
    <t>A_C003670</t>
  </si>
  <si>
    <t>I0029182-000</t>
  </si>
  <si>
    <t>MONITOR ENDOSKOPICKÝ</t>
  </si>
  <si>
    <t>D26518370001</t>
  </si>
  <si>
    <t>I0029181-000</t>
  </si>
  <si>
    <t>SONDA RADIÁLNÍ K ENDOSON.</t>
  </si>
  <si>
    <t>7041432</t>
  </si>
  <si>
    <t>I0029180-000</t>
  </si>
  <si>
    <t>100190082</t>
  </si>
  <si>
    <t>I0029179-000</t>
  </si>
  <si>
    <t>100274980</t>
  </si>
  <si>
    <t>I0029178-000</t>
  </si>
  <si>
    <t>GENERÁTOR PRO LITOTRIPSII</t>
  </si>
  <si>
    <t>22750LCC</t>
  </si>
  <si>
    <t>I0029176-000</t>
  </si>
  <si>
    <t>SYSTÉM VIZUALIZACE ŽLUČ. CEST</t>
  </si>
  <si>
    <t>1833300078</t>
  </si>
  <si>
    <t>I0029302-000</t>
  </si>
  <si>
    <t>30206250</t>
  </si>
  <si>
    <t>A_R101390</t>
  </si>
  <si>
    <t>I0029301-000</t>
  </si>
  <si>
    <t>30206249</t>
  </si>
  <si>
    <t>A_R103370</t>
  </si>
  <si>
    <t>I0029300-000</t>
  </si>
  <si>
    <t>30206248</t>
  </si>
  <si>
    <t>A_R101200</t>
  </si>
  <si>
    <t>I0029299-000</t>
  </si>
  <si>
    <t>30206247</t>
  </si>
  <si>
    <t>I0029298-000</t>
  </si>
  <si>
    <t>30206246</t>
  </si>
  <si>
    <t>A_R101420</t>
  </si>
  <si>
    <t>I0029297-000</t>
  </si>
  <si>
    <t>30206245</t>
  </si>
  <si>
    <t>A_R101190</t>
  </si>
  <si>
    <t>I0029296-000</t>
  </si>
  <si>
    <t>30206244</t>
  </si>
  <si>
    <t>I0029369-000</t>
  </si>
  <si>
    <t>AA6-04004284</t>
  </si>
  <si>
    <t>I0029368-000</t>
  </si>
  <si>
    <t>AA6-04004306</t>
  </si>
  <si>
    <t>I0029367-000</t>
  </si>
  <si>
    <t>AA6-04004279</t>
  </si>
  <si>
    <t>I0029366-000</t>
  </si>
  <si>
    <t>AA6-04004270</t>
  </si>
  <si>
    <t>I0029365-000</t>
  </si>
  <si>
    <t>GB03016094</t>
  </si>
  <si>
    <t>I0029364-000</t>
  </si>
  <si>
    <t>GB03016091</t>
  </si>
  <si>
    <t>I0029363-000</t>
  </si>
  <si>
    <t>GB03016085</t>
  </si>
  <si>
    <t>I0029683-000</t>
  </si>
  <si>
    <t>PŘÍSTROJ PRO VYSOKOPRŮT. NASÁLNÍ TERAPII</t>
  </si>
  <si>
    <t>38100637</t>
  </si>
  <si>
    <t>I0029682-000</t>
  </si>
  <si>
    <t>38100641</t>
  </si>
  <si>
    <t>I0029681-000</t>
  </si>
  <si>
    <t>38100639</t>
  </si>
  <si>
    <t>I0029680-000</t>
  </si>
  <si>
    <t>38100638</t>
  </si>
  <si>
    <t>I0029679-000</t>
  </si>
  <si>
    <t>38100620</t>
  </si>
  <si>
    <t>I0029678-000</t>
  </si>
  <si>
    <t>38100714</t>
  </si>
  <si>
    <t>I0029677-000</t>
  </si>
  <si>
    <t>38100713</t>
  </si>
  <si>
    <t>I0029676-000</t>
  </si>
  <si>
    <t>38100712</t>
  </si>
  <si>
    <t>I0029675-000</t>
  </si>
  <si>
    <t>38100711</t>
  </si>
  <si>
    <t>I0029674-000</t>
  </si>
  <si>
    <t>38100710</t>
  </si>
  <si>
    <t>I0029673-000</t>
  </si>
  <si>
    <t>38100706</t>
  </si>
  <si>
    <t>I0029672-000</t>
  </si>
  <si>
    <t>38100704</t>
  </si>
  <si>
    <t>I0029671-000</t>
  </si>
  <si>
    <t>38100703</t>
  </si>
  <si>
    <t>I0029670-000</t>
  </si>
  <si>
    <t>38100702</t>
  </si>
  <si>
    <t>I0029669-000</t>
  </si>
  <si>
    <t>38100700</t>
  </si>
  <si>
    <t>I0029668-000</t>
  </si>
  <si>
    <t>38100645</t>
  </si>
  <si>
    <t>I0029667-000</t>
  </si>
  <si>
    <t>38100658</t>
  </si>
  <si>
    <t>I0029666-000</t>
  </si>
  <si>
    <t>38100657</t>
  </si>
  <si>
    <t>I0029665-000</t>
  </si>
  <si>
    <t>38100653</t>
  </si>
  <si>
    <t>I0029664-000</t>
  </si>
  <si>
    <t>38100650</t>
  </si>
  <si>
    <t>I0029663-000</t>
  </si>
  <si>
    <t>2011011873</t>
  </si>
  <si>
    <t>I0029662-000</t>
  </si>
  <si>
    <t>20081161</t>
  </si>
  <si>
    <t>I0029661-000</t>
  </si>
  <si>
    <t>20040086</t>
  </si>
  <si>
    <t>I0029660-000</t>
  </si>
  <si>
    <t>20040102</t>
  </si>
  <si>
    <t>I0029655-000</t>
  </si>
  <si>
    <t>20/400328</t>
  </si>
  <si>
    <t>5078</t>
  </si>
  <si>
    <t>I0029654-000</t>
  </si>
  <si>
    <t>PILA STERNÁLNÍ BATERIOVÁ</t>
  </si>
  <si>
    <t>20/360981</t>
  </si>
  <si>
    <t>I0029651-000</t>
  </si>
  <si>
    <t>20/360980</t>
  </si>
  <si>
    <t>I0029650-000</t>
  </si>
  <si>
    <t>SONDA RAMANOVA ENDOSKOPICKÁ VLÁKNOVÁ</t>
  </si>
  <si>
    <t>P5256</t>
  </si>
  <si>
    <t>I0029649-000</t>
  </si>
  <si>
    <t>P5255</t>
  </si>
  <si>
    <t>I0029648-000</t>
  </si>
  <si>
    <t>PŘÍSTROJ PRO AUT. PLNĚNÍ MIKRODESTIČEK</t>
  </si>
  <si>
    <t>1107-1020</t>
  </si>
  <si>
    <t>I0029647-000</t>
  </si>
  <si>
    <t>I0029645-000</t>
  </si>
  <si>
    <t>ELEKTROKOAGULACE S ARGON PLAZM. GENERÁTOREM</t>
  </si>
  <si>
    <t>11495210</t>
  </si>
  <si>
    <t>4778</t>
  </si>
  <si>
    <t>I0029642-000</t>
  </si>
  <si>
    <t>11495211</t>
  </si>
  <si>
    <t>1678</t>
  </si>
  <si>
    <t>I0029640-000</t>
  </si>
  <si>
    <t>KONZOLE VYHODNOCOVACÍ</t>
  </si>
  <si>
    <t>CZC0177Y60</t>
  </si>
  <si>
    <t>A_J302490</t>
  </si>
  <si>
    <t>I0029639-000</t>
  </si>
  <si>
    <t>SYSTÉM PRO ELEKTROFYZ. VYŠETŘENÍ INTRAKARD. POTENCIÁLŮ</t>
  </si>
  <si>
    <t>SPH20322392TA</t>
  </si>
  <si>
    <t>0192</t>
  </si>
  <si>
    <t>A_D191290</t>
  </si>
  <si>
    <t>I0029638-000</t>
  </si>
  <si>
    <t>852520022</t>
  </si>
  <si>
    <t>I0029637-000</t>
  </si>
  <si>
    <t>ODSÁVAČKA TĚLNÍCH TEKUTIN ELEKTRICKÁ</t>
  </si>
  <si>
    <t>4220128</t>
  </si>
  <si>
    <t>I0029636-000</t>
  </si>
  <si>
    <t>4220130</t>
  </si>
  <si>
    <t>I0029635-000</t>
  </si>
  <si>
    <t>4220129</t>
  </si>
  <si>
    <t>I0029634-000</t>
  </si>
  <si>
    <t>20C200VE1963</t>
  </si>
  <si>
    <t>TZP305516</t>
  </si>
  <si>
    <t>I0029633-000</t>
  </si>
  <si>
    <t>MYČKA LABORATORNÍHO SKLA</t>
  </si>
  <si>
    <t>018431191</t>
  </si>
  <si>
    <t>I0029632-000</t>
  </si>
  <si>
    <t>OPTIKA ENDOSKOPICKÁ</t>
  </si>
  <si>
    <t>804623</t>
  </si>
  <si>
    <t>I0029631-000</t>
  </si>
  <si>
    <t>802995</t>
  </si>
  <si>
    <t>I0029630-000</t>
  </si>
  <si>
    <t>PŘÍSTROJ PRO MIMOTĚLNÍ OBĚH (ECMO)</t>
  </si>
  <si>
    <t>90413678</t>
  </si>
  <si>
    <t>I0029629-000</t>
  </si>
  <si>
    <t>SYSTÉM PRO ODVOD OPER. ZPLODIN</t>
  </si>
  <si>
    <t>20240025</t>
  </si>
  <si>
    <t>I0029628-000</t>
  </si>
  <si>
    <t>202091</t>
  </si>
  <si>
    <t>I0029627-000</t>
  </si>
  <si>
    <t>10001969</t>
  </si>
  <si>
    <t>I0029626-000</t>
  </si>
  <si>
    <t>DEDAB01037</t>
  </si>
  <si>
    <t>I0029625-000</t>
  </si>
  <si>
    <t>SVÁŘEČKA STERILNÍCH OBALŮ</t>
  </si>
  <si>
    <t>526089</t>
  </si>
  <si>
    <t>I0029624-000</t>
  </si>
  <si>
    <t>525692</t>
  </si>
  <si>
    <t>A_S291080</t>
  </si>
  <si>
    <t>I0029623-000</t>
  </si>
  <si>
    <t>SYSTÉM MIKROFLUIDNÍ</t>
  </si>
  <si>
    <t>130230</t>
  </si>
  <si>
    <t>I0029622-000</t>
  </si>
  <si>
    <t>7010689</t>
  </si>
  <si>
    <t>I0029621-000</t>
  </si>
  <si>
    <t>7000744</t>
  </si>
  <si>
    <t>I0029620-000</t>
  </si>
  <si>
    <t>2021570</t>
  </si>
  <si>
    <t>I0029610-000</t>
  </si>
  <si>
    <t>SG72000016</t>
  </si>
  <si>
    <t>I0029609-000</t>
  </si>
  <si>
    <t>832020075</t>
  </si>
  <si>
    <t>I0029602-000</t>
  </si>
  <si>
    <t>SYSTÉM KARDIOANGIOGRAFICKÝ S C/G RAMENEM</t>
  </si>
  <si>
    <t>722078850</t>
  </si>
  <si>
    <t>I0029601-000</t>
  </si>
  <si>
    <t>G4C-5604</t>
  </si>
  <si>
    <t>I0029600-000</t>
  </si>
  <si>
    <t>BOX OCHRANNÝ LABORATORNÍ</t>
  </si>
  <si>
    <t>04010920100309</t>
  </si>
  <si>
    <t>I0029596-000</t>
  </si>
  <si>
    <t>6640122709</t>
  </si>
  <si>
    <t>0678</t>
  </si>
  <si>
    <t>I0029595-000</t>
  </si>
  <si>
    <t>MIKROSKOP S MIKROMANIPULÁTORY</t>
  </si>
  <si>
    <t>543258</t>
  </si>
  <si>
    <t>I0029594-000</t>
  </si>
  <si>
    <t>11490571</t>
  </si>
  <si>
    <t>I0029593-000</t>
  </si>
  <si>
    <t>11490568</t>
  </si>
  <si>
    <t>I0029592-000</t>
  </si>
  <si>
    <t>11490567</t>
  </si>
  <si>
    <t>I0029591-000</t>
  </si>
  <si>
    <t>11490562</t>
  </si>
  <si>
    <t>I0029590-000</t>
  </si>
  <si>
    <t>11490564</t>
  </si>
  <si>
    <t>I0029589-000</t>
  </si>
  <si>
    <t>11490566</t>
  </si>
  <si>
    <t>I0029588-000</t>
  </si>
  <si>
    <t>11490565</t>
  </si>
  <si>
    <t>I0029587-000</t>
  </si>
  <si>
    <t>11490570</t>
  </si>
  <si>
    <t>I0029586-000</t>
  </si>
  <si>
    <t>11490569</t>
  </si>
  <si>
    <t>I0029552-000</t>
  </si>
  <si>
    <t>MT75-08643</t>
  </si>
  <si>
    <t>I0029551-000</t>
  </si>
  <si>
    <t>MT75-08579</t>
  </si>
  <si>
    <t>I0029550-000</t>
  </si>
  <si>
    <t>MT75-08711</t>
  </si>
  <si>
    <t>I0029549-000</t>
  </si>
  <si>
    <t>MT75-08644</t>
  </si>
  <si>
    <t>I0029548-000</t>
  </si>
  <si>
    <t>MT75-08394</t>
  </si>
  <si>
    <t>I0029547-000</t>
  </si>
  <si>
    <t>MT75-08404</t>
  </si>
  <si>
    <t>I0029546-000</t>
  </si>
  <si>
    <t>MT75-08410</t>
  </si>
  <si>
    <t>I0029545-000</t>
  </si>
  <si>
    <t>MT75-08411</t>
  </si>
  <si>
    <t>I0029544-000</t>
  </si>
  <si>
    <t>MT75-08499</t>
  </si>
  <si>
    <t>I0029543-000</t>
  </si>
  <si>
    <t>MT75-08504</t>
  </si>
  <si>
    <t>I0029542-000</t>
  </si>
  <si>
    <t>MT75-08612</t>
  </si>
  <si>
    <t>I0029541-000</t>
  </si>
  <si>
    <t>MT75-08519</t>
  </si>
  <si>
    <t>I0029540-000</t>
  </si>
  <si>
    <t>MT75-08610</t>
  </si>
  <si>
    <t>I0029539-000</t>
  </si>
  <si>
    <t>MT75-08629</t>
  </si>
  <si>
    <t>I0029538-000</t>
  </si>
  <si>
    <t>MT75-08599</t>
  </si>
  <si>
    <t>I0029537-000</t>
  </si>
  <si>
    <t>MT75-08515</t>
  </si>
  <si>
    <t>I0029536-000</t>
  </si>
  <si>
    <t>MT75-08605</t>
  </si>
  <si>
    <t>I0029535-000</t>
  </si>
  <si>
    <t>MT75-08614</t>
  </si>
  <si>
    <t>I0029534-000</t>
  </si>
  <si>
    <t>MT75-08626</t>
  </si>
  <si>
    <t>I0029533-000</t>
  </si>
  <si>
    <t>MT75-08701</t>
  </si>
  <si>
    <t>I0029532-000</t>
  </si>
  <si>
    <t>MT75-08622</t>
  </si>
  <si>
    <t>I0029531-000</t>
  </si>
  <si>
    <t>MT75-08620</t>
  </si>
  <si>
    <t>I0029530-000</t>
  </si>
  <si>
    <t>MT75-08621</t>
  </si>
  <si>
    <t>I0029529-000</t>
  </si>
  <si>
    <t>MT75-08646</t>
  </si>
  <si>
    <t>I0029528-000</t>
  </si>
  <si>
    <t>MT75-08706</t>
  </si>
  <si>
    <t>I0029526-000</t>
  </si>
  <si>
    <t>SS720350026HA</t>
  </si>
  <si>
    <t>I0029525-000</t>
  </si>
  <si>
    <t>DTZ-IL08527</t>
  </si>
  <si>
    <t>I0029524-000</t>
  </si>
  <si>
    <t>DTZ-IL06755</t>
  </si>
  <si>
    <t>A_Q101330</t>
  </si>
  <si>
    <t>I0029523-000</t>
  </si>
  <si>
    <t>PEC HYBRIDIZAČNÍ</t>
  </si>
  <si>
    <t>3013020</t>
  </si>
  <si>
    <t>I0029522-000</t>
  </si>
  <si>
    <t>PŘÍSTROJ ULTRAZVUKOVÝ TRANSPORTNÍ</t>
  </si>
  <si>
    <t>6054465WX0</t>
  </si>
  <si>
    <t>I0029521-000</t>
  </si>
  <si>
    <t>CM201167</t>
  </si>
  <si>
    <t>I0029520-000</t>
  </si>
  <si>
    <t>SYSTÉM FUNKČNÍ ELEKTROSTIM. DK</t>
  </si>
  <si>
    <t>86XWE2330XXE19D4362</t>
  </si>
  <si>
    <t>I0029515-000</t>
  </si>
  <si>
    <t>STIMULÁTOR ELEKTROFYZIOLOGICKÝ</t>
  </si>
  <si>
    <t>4929</t>
  </si>
  <si>
    <t>I0029514-000</t>
  </si>
  <si>
    <t>ROZVĚRAČ ÚSTNÍ PRO ROBOT. CHIRURGII</t>
  </si>
  <si>
    <t>402597</t>
  </si>
  <si>
    <t>I0029513-000</t>
  </si>
  <si>
    <t>SONDA KONVEXNÍ</t>
  </si>
  <si>
    <t>873192WX9</t>
  </si>
  <si>
    <t>I0029512-000</t>
  </si>
  <si>
    <t>DESKA PRO OPERACE RAMENE</t>
  </si>
  <si>
    <t>00763</t>
  </si>
  <si>
    <t>I0029511-000</t>
  </si>
  <si>
    <t>RUKA ROBOTICKÁ 3D</t>
  </si>
  <si>
    <t>00208</t>
  </si>
  <si>
    <t>I0029510-000</t>
  </si>
  <si>
    <t>STOLEK POD RUKU S PODPĚROU RTG TRANSPARENTNÍ</t>
  </si>
  <si>
    <t>03624</t>
  </si>
  <si>
    <t>I0029509-000</t>
  </si>
  <si>
    <t>S1LSM3HN600017M</t>
  </si>
  <si>
    <t>3492</t>
  </si>
  <si>
    <t>A_A191270</t>
  </si>
  <si>
    <t>I0029508-000</t>
  </si>
  <si>
    <t>VÝLEVKA S AUTOM. DEZINFEKTOREM</t>
  </si>
  <si>
    <t>591/20</t>
  </si>
  <si>
    <t>A_P302140</t>
  </si>
  <si>
    <t>I0029506-000</t>
  </si>
  <si>
    <t>592/20</t>
  </si>
  <si>
    <t>A_P301290</t>
  </si>
  <si>
    <t>I0029504-000</t>
  </si>
  <si>
    <t>SNÍMAČ ULTRAZVUKOVÝ KONVEXNÍ</t>
  </si>
  <si>
    <t>3016115</t>
  </si>
  <si>
    <t>I0029503-000</t>
  </si>
  <si>
    <t>018426/S</t>
  </si>
  <si>
    <t>I0029502-000</t>
  </si>
  <si>
    <t>IZOLÁTOR NUKLEOVÝCH KYSELIN STOLNÍ</t>
  </si>
  <si>
    <t>2004S207</t>
  </si>
  <si>
    <t>I0029866-000</t>
  </si>
  <si>
    <t>CZC0177FMK</t>
  </si>
  <si>
    <t>A_J302271</t>
  </si>
  <si>
    <t>I0029865-000</t>
  </si>
  <si>
    <t>DÁVKOVAČ LINEÁRNÍ AUTOMATICKÝ</t>
  </si>
  <si>
    <t>353-8-32</t>
  </si>
  <si>
    <t>I0029864-000</t>
  </si>
  <si>
    <t>10.08</t>
  </si>
  <si>
    <t>I0029863-000</t>
  </si>
  <si>
    <t>PŘÍSTROJ SPECT GAMA KAMERA KARDIOLOGICKÁ</t>
  </si>
  <si>
    <t>UFCZ19419</t>
  </si>
  <si>
    <t>I0029862-000</t>
  </si>
  <si>
    <t>SOUBOR APLIKÁTORŮ PRO BRACHYTERAPII</t>
  </si>
  <si>
    <t>A_H202120</t>
  </si>
  <si>
    <t>I0029861-000</t>
  </si>
  <si>
    <t>PŘÍSTROJ PRO SCREENING SLUCHU ABR</t>
  </si>
  <si>
    <t>301534</t>
  </si>
  <si>
    <t>I0029860-000</t>
  </si>
  <si>
    <t>PŘÍSTROJ PRO MĚŘENÍ OTOAKUSTICKÝCH EMISÍ</t>
  </si>
  <si>
    <t>290010</t>
  </si>
  <si>
    <t>I0029859-000</t>
  </si>
  <si>
    <t>KOMPRESOR DENTÁLNÍ</t>
  </si>
  <si>
    <t>D-5137-10-2020</t>
  </si>
  <si>
    <t>I0029858-000</t>
  </si>
  <si>
    <t>D-5136-10-2020</t>
  </si>
  <si>
    <t>I0029857-000</t>
  </si>
  <si>
    <t>D-5135-10-2020</t>
  </si>
  <si>
    <t>I0029856-000</t>
  </si>
  <si>
    <t>D-5134-10-2020</t>
  </si>
  <si>
    <t>I0029855-000</t>
  </si>
  <si>
    <t>D-5133-10-2020</t>
  </si>
  <si>
    <t>I0029854-000</t>
  </si>
  <si>
    <t>D-5132-10-2020</t>
  </si>
  <si>
    <t>I0029853-000</t>
  </si>
  <si>
    <t>30207899</t>
  </si>
  <si>
    <t>A_R101160</t>
  </si>
  <si>
    <t>I0029852-000</t>
  </si>
  <si>
    <t>IZOLÁTOR NUKLEOVÝCH KYSELIN</t>
  </si>
  <si>
    <t>EZYEXM6000200900746</t>
  </si>
  <si>
    <t>I0029851-000</t>
  </si>
  <si>
    <t>EZYEXM6000201001625</t>
  </si>
  <si>
    <t>I0029847-000</t>
  </si>
  <si>
    <t>DE694F3600</t>
  </si>
  <si>
    <t>I0029846-000</t>
  </si>
  <si>
    <t>DE694F4520</t>
  </si>
  <si>
    <t>I0029845-000</t>
  </si>
  <si>
    <t>DE694F4537</t>
  </si>
  <si>
    <t>I0029844-000</t>
  </si>
  <si>
    <t>1B7W-31N5-N3</t>
  </si>
  <si>
    <t>I0029842-000</t>
  </si>
  <si>
    <t>201021188563</t>
  </si>
  <si>
    <t>I0029841-000</t>
  </si>
  <si>
    <t>201021188401</t>
  </si>
  <si>
    <t>I0029840-000</t>
  </si>
  <si>
    <t>201021188517</t>
  </si>
  <si>
    <t>I0029839-000</t>
  </si>
  <si>
    <t>201021188513</t>
  </si>
  <si>
    <t>I0029838-000</t>
  </si>
  <si>
    <t>201021188497</t>
  </si>
  <si>
    <t>I0029837-000</t>
  </si>
  <si>
    <t>201021188488</t>
  </si>
  <si>
    <t>I0029836-000</t>
  </si>
  <si>
    <t>201021188469</t>
  </si>
  <si>
    <t>I0029835-000</t>
  </si>
  <si>
    <t>201021188468</t>
  </si>
  <si>
    <t>I0029834-000</t>
  </si>
  <si>
    <t>201021188466</t>
  </si>
  <si>
    <t>I0029833-000</t>
  </si>
  <si>
    <t>201021188463</t>
  </si>
  <si>
    <t>I0029832-000</t>
  </si>
  <si>
    <t>201021188462</t>
  </si>
  <si>
    <t>I0029831-000</t>
  </si>
  <si>
    <t>201021188389</t>
  </si>
  <si>
    <t>I0029830-000</t>
  </si>
  <si>
    <t>201021188378</t>
  </si>
  <si>
    <t>I0029829-000</t>
  </si>
  <si>
    <t>201021188377</t>
  </si>
  <si>
    <t>I0029828-000</t>
  </si>
  <si>
    <t>201021188322</t>
  </si>
  <si>
    <t>I0029827-000</t>
  </si>
  <si>
    <t>201020187880</t>
  </si>
  <si>
    <t>I0029826-000</t>
  </si>
  <si>
    <t>201020187877</t>
  </si>
  <si>
    <t>I0029825-000</t>
  </si>
  <si>
    <t>201020187842</t>
  </si>
  <si>
    <t>I0029824-000</t>
  </si>
  <si>
    <t>201020187832</t>
  </si>
  <si>
    <t>I0029823-000</t>
  </si>
  <si>
    <t>201020187792</t>
  </si>
  <si>
    <t>I0029816-000</t>
  </si>
  <si>
    <t>2018320172</t>
  </si>
  <si>
    <t>I0029815-000</t>
  </si>
  <si>
    <t>MODUL KAPNOGRAFICKÝ</t>
  </si>
  <si>
    <t>DE69768321</t>
  </si>
  <si>
    <t>I0029814-000</t>
  </si>
  <si>
    <t>DE69766468</t>
  </si>
  <si>
    <t>I0029813-000</t>
  </si>
  <si>
    <t>DE69768351</t>
  </si>
  <si>
    <t>I0029812-000</t>
  </si>
  <si>
    <t>DE69768301</t>
  </si>
  <si>
    <t>I0029811-000</t>
  </si>
  <si>
    <t>DE69768272</t>
  </si>
  <si>
    <t>I0029810-000</t>
  </si>
  <si>
    <t>DE69768270</t>
  </si>
  <si>
    <t>I0029809-000</t>
  </si>
  <si>
    <t>DE69768308</t>
  </si>
  <si>
    <t>I0029808-000</t>
  </si>
  <si>
    <t>DE69763547</t>
  </si>
  <si>
    <t>I0029807-000</t>
  </si>
  <si>
    <t>DE69766820</t>
  </si>
  <si>
    <t>I0029806-000</t>
  </si>
  <si>
    <t>DE69768291</t>
  </si>
  <si>
    <t>I0029805-000</t>
  </si>
  <si>
    <t>MODUL MULTIPARAMETRICKÝ</t>
  </si>
  <si>
    <t>DE5630G4BA</t>
  </si>
  <si>
    <t>I0029804-000</t>
  </si>
  <si>
    <t>DE35167379</t>
  </si>
  <si>
    <t>I0029803-000</t>
  </si>
  <si>
    <t>DE580A3912</t>
  </si>
  <si>
    <t>I0029800-000</t>
  </si>
  <si>
    <t>DE694F9134</t>
  </si>
  <si>
    <t>I0029799-000</t>
  </si>
  <si>
    <t>DE694F9198</t>
  </si>
  <si>
    <t>I0029798-000</t>
  </si>
  <si>
    <t>DE694F9230</t>
  </si>
  <si>
    <t>I0029797-000</t>
  </si>
  <si>
    <t>DE694F9139</t>
  </si>
  <si>
    <t>I0029796-000</t>
  </si>
  <si>
    <t>DE694F9206</t>
  </si>
  <si>
    <t>I0029795-000</t>
  </si>
  <si>
    <t>DE694F9133</t>
  </si>
  <si>
    <t>A_Q202210</t>
  </si>
  <si>
    <t>I0029794-000</t>
  </si>
  <si>
    <t>DE694F9226</t>
  </si>
  <si>
    <t>A_Q202200</t>
  </si>
  <si>
    <t>I0029793-000</t>
  </si>
  <si>
    <t>DE694F9114</t>
  </si>
  <si>
    <t>I0029792-000</t>
  </si>
  <si>
    <t>DE694F9193</t>
  </si>
  <si>
    <t>A_Q202370</t>
  </si>
  <si>
    <t>I0029791-000</t>
  </si>
  <si>
    <t>DE694F9177</t>
  </si>
  <si>
    <t>A_Q202270</t>
  </si>
  <si>
    <t>I0029790-000</t>
  </si>
  <si>
    <t>DE694F9199</t>
  </si>
  <si>
    <t>I0029789-000</t>
  </si>
  <si>
    <t>DE694F9185</t>
  </si>
  <si>
    <t>I0029788-000</t>
  </si>
  <si>
    <t>DE694F9130</t>
  </si>
  <si>
    <t>I0029787-000</t>
  </si>
  <si>
    <t>DE694F9026</t>
  </si>
  <si>
    <t>I0029786-000</t>
  </si>
  <si>
    <t>DE694F9131</t>
  </si>
  <si>
    <t>I0029785-000</t>
  </si>
  <si>
    <t>DE694F9191</t>
  </si>
  <si>
    <t>A_Q202490</t>
  </si>
  <si>
    <t>I0029784-000</t>
  </si>
  <si>
    <t>DE694F9184</t>
  </si>
  <si>
    <t>I0029783-000</t>
  </si>
  <si>
    <t>DE694F5345</t>
  </si>
  <si>
    <t>I0029782-000</t>
  </si>
  <si>
    <t>DE694F5017</t>
  </si>
  <si>
    <t>I0029781-000</t>
  </si>
  <si>
    <t>DE694F5335</t>
  </si>
  <si>
    <t>I0029780-000</t>
  </si>
  <si>
    <t>DE694F5000</t>
  </si>
  <si>
    <t>I0029779-000</t>
  </si>
  <si>
    <t>DE694F5537</t>
  </si>
  <si>
    <t>I0029778-000</t>
  </si>
  <si>
    <t>DE694F5281</t>
  </si>
  <si>
    <t>I0029777-000</t>
  </si>
  <si>
    <t>DE694F5261</t>
  </si>
  <si>
    <t>I0029776-000</t>
  </si>
  <si>
    <t>DE694F5274</t>
  </si>
  <si>
    <t>I0029775-000</t>
  </si>
  <si>
    <t>DE694F5351</t>
  </si>
  <si>
    <t>I0029774-000</t>
  </si>
  <si>
    <t>DE694C3919</t>
  </si>
  <si>
    <t>I0029773-000</t>
  </si>
  <si>
    <t>DE694C4009</t>
  </si>
  <si>
    <t>I0029772-000</t>
  </si>
  <si>
    <t>DE694C3914</t>
  </si>
  <si>
    <t>I0029771-000</t>
  </si>
  <si>
    <t>DE694C3900</t>
  </si>
  <si>
    <t>I0029770-000</t>
  </si>
  <si>
    <t>DE694C4049</t>
  </si>
  <si>
    <t>I0029769-000</t>
  </si>
  <si>
    <t>1B7W-31N5-N32</t>
  </si>
  <si>
    <t>I0029768-000</t>
  </si>
  <si>
    <t>AD20J-02002</t>
  </si>
  <si>
    <t>I0029767-000</t>
  </si>
  <si>
    <t>SYSTÉM PŘÍMÉ DIGITALIZACE</t>
  </si>
  <si>
    <t>I0029739-000</t>
  </si>
  <si>
    <t>CM202633</t>
  </si>
  <si>
    <t>I0029738-000</t>
  </si>
  <si>
    <t>CM202628</t>
  </si>
  <si>
    <t>I0029737-000</t>
  </si>
  <si>
    <t>N110172</t>
  </si>
  <si>
    <t>I0029736-000</t>
  </si>
  <si>
    <t>6007568WX0</t>
  </si>
  <si>
    <t>I0029735-000</t>
  </si>
  <si>
    <t>6116686WX0</t>
  </si>
  <si>
    <t>A_A291300</t>
  </si>
  <si>
    <t>I0029734-000</t>
  </si>
  <si>
    <t>PFPC00038719-E</t>
  </si>
  <si>
    <t>I0029733-000</t>
  </si>
  <si>
    <t>PFPC00038604-E</t>
  </si>
  <si>
    <t>I0029732-000</t>
  </si>
  <si>
    <t>PFPC00038505-E</t>
  </si>
  <si>
    <t>I0029731-000</t>
  </si>
  <si>
    <t>PFPC00035214-E</t>
  </si>
  <si>
    <t>I0029730-000</t>
  </si>
  <si>
    <t>PFPC00035320-E</t>
  </si>
  <si>
    <t>I0029729-000</t>
  </si>
  <si>
    <t>PFPC00035336-E</t>
  </si>
  <si>
    <t>I0029728-000</t>
  </si>
  <si>
    <t>PFPC00035373-E</t>
  </si>
  <si>
    <t>I0029727-000</t>
  </si>
  <si>
    <t>PFPC00035334-E</t>
  </si>
  <si>
    <t>I0029726-000</t>
  </si>
  <si>
    <t>PFPC00035055-E</t>
  </si>
  <si>
    <t>I0029725-000</t>
  </si>
  <si>
    <t>PFPC00035407-E</t>
  </si>
  <si>
    <t>I0029724-000</t>
  </si>
  <si>
    <t>KŘESLO MULTIFUNKČNÍ</t>
  </si>
  <si>
    <t>ODA0466</t>
  </si>
  <si>
    <t>A_D101510</t>
  </si>
  <si>
    <t>I0029723-000</t>
  </si>
  <si>
    <t>ODA0465</t>
  </si>
  <si>
    <t>I0029722-000</t>
  </si>
  <si>
    <t>DERMATOM MESH</t>
  </si>
  <si>
    <t>5405</t>
  </si>
  <si>
    <t>I0029721-000</t>
  </si>
  <si>
    <t>V512019091138</t>
  </si>
  <si>
    <t>I0029720-000</t>
  </si>
  <si>
    <t>STPZ70160</t>
  </si>
  <si>
    <t>I0029719-000</t>
  </si>
  <si>
    <t>STPZ70159</t>
  </si>
  <si>
    <t>I0029718-000</t>
  </si>
  <si>
    <t>FLUOROMETR</t>
  </si>
  <si>
    <t>8400005639</t>
  </si>
  <si>
    <t>I0029850-000</t>
  </si>
  <si>
    <t>SYSTÉM FILTRAČNÍ A RECIRKULAČNÍ</t>
  </si>
  <si>
    <t>A1101-309809-1020-1</t>
  </si>
  <si>
    <t>A_Q201250</t>
  </si>
  <si>
    <t>I0029849-000</t>
  </si>
  <si>
    <t>SKŘÍŇ BEZPEČNOSTNÍ NA CHEMIKÁLIE</t>
  </si>
  <si>
    <t>A0304-311100-4720-6</t>
  </si>
  <si>
    <t>I0029848-000</t>
  </si>
  <si>
    <t>A0101-310816-4720-4</t>
  </si>
  <si>
    <t>I0029822-000</t>
  </si>
  <si>
    <t>ZVLHČOVAČ VYHŘÍVANÝ</t>
  </si>
  <si>
    <t>2017120022</t>
  </si>
  <si>
    <t>I0029821-000</t>
  </si>
  <si>
    <t>2017120021</t>
  </si>
  <si>
    <t>I0029820-000</t>
  </si>
  <si>
    <t>2017120016</t>
  </si>
  <si>
    <t>I0029819-000</t>
  </si>
  <si>
    <t>2017120015</t>
  </si>
  <si>
    <t>I0029818-000</t>
  </si>
  <si>
    <t>2017120012</t>
  </si>
  <si>
    <t>I0029817-000</t>
  </si>
  <si>
    <t>2017120011</t>
  </si>
  <si>
    <t>I0029764-000</t>
  </si>
  <si>
    <t>201008492858</t>
  </si>
  <si>
    <t>I0029763-000</t>
  </si>
  <si>
    <t>201007492280</t>
  </si>
  <si>
    <t>I0029762-000</t>
  </si>
  <si>
    <t>201019498239</t>
  </si>
  <si>
    <t>I0029761-000</t>
  </si>
  <si>
    <t>201019498218</t>
  </si>
  <si>
    <t>I0029760-000</t>
  </si>
  <si>
    <t>201019498222</t>
  </si>
  <si>
    <t>I0029759-000</t>
  </si>
  <si>
    <t>201019498204</t>
  </si>
  <si>
    <t>I0029758-000</t>
  </si>
  <si>
    <t>201019498234</t>
  </si>
  <si>
    <t>I0029757-000</t>
  </si>
  <si>
    <t>201019498220</t>
  </si>
  <si>
    <t>I0029756-000</t>
  </si>
  <si>
    <t>201019498194</t>
  </si>
  <si>
    <t>I0029755-000</t>
  </si>
  <si>
    <t>201019498196</t>
  </si>
  <si>
    <t>I0029754-000</t>
  </si>
  <si>
    <t>201019498235</t>
  </si>
  <si>
    <t>I0029753-000</t>
  </si>
  <si>
    <t>201019498200</t>
  </si>
  <si>
    <t>I0029752-000</t>
  </si>
  <si>
    <t>201008492865</t>
  </si>
  <si>
    <t>I0029751-000</t>
  </si>
  <si>
    <t>201008492860</t>
  </si>
  <si>
    <t>I0029750-000</t>
  </si>
  <si>
    <t>201008492849</t>
  </si>
  <si>
    <t>I0029749-000</t>
  </si>
  <si>
    <t>201008492845</t>
  </si>
  <si>
    <t>I0029748-000</t>
  </si>
  <si>
    <t>201008492842</t>
  </si>
  <si>
    <t>I0029747-000</t>
  </si>
  <si>
    <t>201008492839</t>
  </si>
  <si>
    <t>I0029746-000</t>
  </si>
  <si>
    <t>201007492291</t>
  </si>
  <si>
    <t>I0029745-000</t>
  </si>
  <si>
    <t>201007492278</t>
  </si>
  <si>
    <t>I0029744-000</t>
  </si>
  <si>
    <t>201007492275</t>
  </si>
  <si>
    <t>I0029743-000</t>
  </si>
  <si>
    <t>201007492274</t>
  </si>
  <si>
    <t>I0029742-000</t>
  </si>
  <si>
    <t>201019498250</t>
  </si>
  <si>
    <t>I0029741-000</t>
  </si>
  <si>
    <t>201019498248</t>
  </si>
  <si>
    <t>I0029740-000</t>
  </si>
  <si>
    <t>201019498242</t>
  </si>
  <si>
    <t>I0029923-000</t>
  </si>
  <si>
    <t>2018320144</t>
  </si>
  <si>
    <t>I0029922-000</t>
  </si>
  <si>
    <t>INSUFLÁTOR MECHANICKÝ</t>
  </si>
  <si>
    <t>EO0700719009S</t>
  </si>
  <si>
    <t>I0029921-000</t>
  </si>
  <si>
    <t>PŘÍSTROJ STIMUL. PRO FYZ. TERAPIE CÉV</t>
  </si>
  <si>
    <t>41010019410385</t>
  </si>
  <si>
    <t>I0029899-000</t>
  </si>
  <si>
    <t>DE73110795</t>
  </si>
  <si>
    <t>I0029898-000</t>
  </si>
  <si>
    <t>DE73110809</t>
  </si>
  <si>
    <t>A_S1</t>
  </si>
  <si>
    <t>I0029897-000</t>
  </si>
  <si>
    <t>DE73110806</t>
  </si>
  <si>
    <t>I0029896-000</t>
  </si>
  <si>
    <t>DE73110775</t>
  </si>
  <si>
    <t>I0029895-000</t>
  </si>
  <si>
    <t>DE73110807</t>
  </si>
  <si>
    <t>I0029893-000</t>
  </si>
  <si>
    <t>DE73110793</t>
  </si>
  <si>
    <t>I0029889-000</t>
  </si>
  <si>
    <t>TERMOCYKLER REAL-TIME PCR</t>
  </si>
  <si>
    <t>CT049276</t>
  </si>
  <si>
    <t>I0029888-000</t>
  </si>
  <si>
    <t>CT050781</t>
  </si>
  <si>
    <t>I0029887-000</t>
  </si>
  <si>
    <t>LÁZEŇ GALVANICKÁ ČTYŘKOMOROVÁ</t>
  </si>
  <si>
    <t>H/2012/0006</t>
  </si>
  <si>
    <t>I0029886-000</t>
  </si>
  <si>
    <t>092883/DIA</t>
  </si>
  <si>
    <t>I0029885-000</t>
  </si>
  <si>
    <t>092882/DIA</t>
  </si>
  <si>
    <t>I0029884-000</t>
  </si>
  <si>
    <t>092881/DIA</t>
  </si>
  <si>
    <t>I0029883-000</t>
  </si>
  <si>
    <t>092880/DIA</t>
  </si>
  <si>
    <t>I0029882-000</t>
  </si>
  <si>
    <t>092879/DIA</t>
  </si>
  <si>
    <t>I0029881-000</t>
  </si>
  <si>
    <t>092878/DIA</t>
  </si>
  <si>
    <t>I0029880-000</t>
  </si>
  <si>
    <t>092877/DIA</t>
  </si>
  <si>
    <t>I0029879-000</t>
  </si>
  <si>
    <t>092876/DIA</t>
  </si>
  <si>
    <t>I0029878-000</t>
  </si>
  <si>
    <t>092875/DIA</t>
  </si>
  <si>
    <t>I0029877-000</t>
  </si>
  <si>
    <t>092874/DIA</t>
  </si>
  <si>
    <t>I0029876-000</t>
  </si>
  <si>
    <t>092873/DIA</t>
  </si>
  <si>
    <t>I0029875-000</t>
  </si>
  <si>
    <t>092872/DIA</t>
  </si>
  <si>
    <t>I0029874-000</t>
  </si>
  <si>
    <t>092871/DIA</t>
  </si>
  <si>
    <t>I0029873-000</t>
  </si>
  <si>
    <t>092870/DIA</t>
  </si>
  <si>
    <t>I0029872-000</t>
  </si>
  <si>
    <t>092869/DIA</t>
  </si>
  <si>
    <t>I0029871-000</t>
  </si>
  <si>
    <t>092868/DIA</t>
  </si>
  <si>
    <t>I0029870-000</t>
  </si>
  <si>
    <t>092867/DIA</t>
  </si>
  <si>
    <t>I0029869-000</t>
  </si>
  <si>
    <t>092866/DIA</t>
  </si>
  <si>
    <t>I0029868-000</t>
  </si>
  <si>
    <t>092865/DIA</t>
  </si>
  <si>
    <t>I0029843-000</t>
  </si>
  <si>
    <t>PEC NA VYPAL.  A PRES. DENTÁLNÍ KERAMIKY</t>
  </si>
  <si>
    <t>4500010242</t>
  </si>
  <si>
    <t>I0029867-000</t>
  </si>
  <si>
    <t>2017120045</t>
  </si>
  <si>
    <t>I0030018-000</t>
  </si>
  <si>
    <t>RTG PŘÍSTROJ SKIAGRAFICKÝ DIGITÁLNÍ</t>
  </si>
  <si>
    <t>1263</t>
  </si>
  <si>
    <t>A_A191190</t>
  </si>
  <si>
    <t>I0030017-000</t>
  </si>
  <si>
    <t>90414131</t>
  </si>
  <si>
    <t>I0030009-000</t>
  </si>
  <si>
    <t>10948</t>
  </si>
  <si>
    <t>I0030008-000</t>
  </si>
  <si>
    <t>MONITOR POVRCH. KONTAMINACE</t>
  </si>
  <si>
    <t>2202</t>
  </si>
  <si>
    <t>A_J301030</t>
  </si>
  <si>
    <t>I0030007-000</t>
  </si>
  <si>
    <t>310811</t>
  </si>
  <si>
    <t>I0030006-000</t>
  </si>
  <si>
    <t>CM204172</t>
  </si>
  <si>
    <t>I0030016-000</t>
  </si>
  <si>
    <t>PŘÍSTROJ PRO PODPORU VYKAŠLÁVÁNÍ SEKRETU</t>
  </si>
  <si>
    <t>1910-0321</t>
  </si>
  <si>
    <t>I0030014-000</t>
  </si>
  <si>
    <t>48893927</t>
  </si>
  <si>
    <t>I0030011-000</t>
  </si>
  <si>
    <t>CT045343</t>
  </si>
  <si>
    <t>I0030010-000</t>
  </si>
  <si>
    <t>IC1200DI009</t>
  </si>
  <si>
    <t>I0030015-000</t>
  </si>
  <si>
    <t>48790356</t>
  </si>
  <si>
    <t>I0030212-000</t>
  </si>
  <si>
    <t>STANICE PIPETOVACÍ AUTOMATICKÁ</t>
  </si>
  <si>
    <t>2103006044</t>
  </si>
  <si>
    <t>I0030211-000</t>
  </si>
  <si>
    <t>PŘÍSTROJ ULTRAZVUKOVÝ MOBILNÍ</t>
  </si>
  <si>
    <t>6128771WX0</t>
  </si>
  <si>
    <t>A_S201350</t>
  </si>
  <si>
    <t>I0030210-000</t>
  </si>
  <si>
    <t>1007470</t>
  </si>
  <si>
    <t>I0030209-000</t>
  </si>
  <si>
    <t>MOTODLAHA KOLENNÍHO KLOUBU</t>
  </si>
  <si>
    <t>42916</t>
  </si>
  <si>
    <t>A_R103020</t>
  </si>
  <si>
    <t>I0030208-000</t>
  </si>
  <si>
    <t>42171</t>
  </si>
  <si>
    <t>I0030207-000</t>
  </si>
  <si>
    <t>42925</t>
  </si>
  <si>
    <t>I0030206-000</t>
  </si>
  <si>
    <t>058P0B015758</t>
  </si>
  <si>
    <t>I0030205-000</t>
  </si>
  <si>
    <t>1C40724</t>
  </si>
  <si>
    <t>3279</t>
  </si>
  <si>
    <t>I0030204-000</t>
  </si>
  <si>
    <t>1C40728</t>
  </si>
  <si>
    <t>I0030200-000</t>
  </si>
  <si>
    <t>20202021926</t>
  </si>
  <si>
    <t>1078</t>
  </si>
  <si>
    <t>I0030199-000</t>
  </si>
  <si>
    <t>0217004hul99970688</t>
  </si>
  <si>
    <t>I0030191-000</t>
  </si>
  <si>
    <t>JEDNOTKA PRO ORÁLNÍ CHIRURGII</t>
  </si>
  <si>
    <t>00201098</t>
  </si>
  <si>
    <t>I0030190-000</t>
  </si>
  <si>
    <t>00101043</t>
  </si>
  <si>
    <t>I0030189-000</t>
  </si>
  <si>
    <t>00101045</t>
  </si>
  <si>
    <t>I0030188-000</t>
  </si>
  <si>
    <t>00201099</t>
  </si>
  <si>
    <t>A_R102590</t>
  </si>
  <si>
    <t>I0030185-000</t>
  </si>
  <si>
    <t>49200</t>
  </si>
  <si>
    <t>I0030184-000</t>
  </si>
  <si>
    <t>EO0701219038S</t>
  </si>
  <si>
    <t>I0030183-000</t>
  </si>
  <si>
    <t>EO0700720126S</t>
  </si>
  <si>
    <t>I0030181-000</t>
  </si>
  <si>
    <t>OT2CEP2021022B02</t>
  </si>
  <si>
    <t>I0030201-000</t>
  </si>
  <si>
    <t>3000021638</t>
  </si>
  <si>
    <t>A_Q202130</t>
  </si>
  <si>
    <t>I0030198-000</t>
  </si>
  <si>
    <t>LÁZEŇ KOMBINOVANÁ PARAFINOVÁ A VODNÍ</t>
  </si>
  <si>
    <t>2140024-PST</t>
  </si>
  <si>
    <t>I0030197-000</t>
  </si>
  <si>
    <t>TURNIKET PNEUMATICKÝ</t>
  </si>
  <si>
    <t>000000000000000102</t>
  </si>
  <si>
    <t>I0030196-000</t>
  </si>
  <si>
    <t>000000000000000111</t>
  </si>
  <si>
    <t>I0030195-000</t>
  </si>
  <si>
    <t>000000000000000110</t>
  </si>
  <si>
    <t>I0030194-000</t>
  </si>
  <si>
    <t>000000000000000107</t>
  </si>
  <si>
    <t>I0030193-000</t>
  </si>
  <si>
    <t>000000000000000106</t>
  </si>
  <si>
    <t>I0030187-000</t>
  </si>
  <si>
    <t>PŘÍSTROJ PRO FOTOTERAPII UVB</t>
  </si>
  <si>
    <t>601419-0000103</t>
  </si>
  <si>
    <t>I0030186-000</t>
  </si>
  <si>
    <t>PŘÍSTROJ PRO FOTOTERAPII UVA</t>
  </si>
  <si>
    <t>601319-0000110</t>
  </si>
  <si>
    <t>I0030182-000</t>
  </si>
  <si>
    <t>7992</t>
  </si>
  <si>
    <t>TZP391576</t>
  </si>
  <si>
    <t>I0030192-000</t>
  </si>
  <si>
    <t>DEZINFEKTOR FLEXIBIL. VIDEOBRONCHOSKOPŮ</t>
  </si>
  <si>
    <t>2106810FI142</t>
  </si>
  <si>
    <t>I0030180-000</t>
  </si>
  <si>
    <t>39677</t>
  </si>
  <si>
    <t>I0030179-000</t>
  </si>
  <si>
    <t>39350</t>
  </si>
  <si>
    <t>1178</t>
  </si>
  <si>
    <t>I0030178-000</t>
  </si>
  <si>
    <t>2004310J3046</t>
  </si>
  <si>
    <t>I0030177-000</t>
  </si>
  <si>
    <t>2004310J3045</t>
  </si>
  <si>
    <t>I0030229-000</t>
  </si>
  <si>
    <t>TZ I0029200 JEDNOTKA ORL - PROPLACH OKRUHŮ</t>
  </si>
  <si>
    <t>I0030228-000</t>
  </si>
  <si>
    <t>TZ I0029195 JEDNOTKA ORL - PROPLACH OKRUHŮ</t>
  </si>
  <si>
    <t>I0030350-000</t>
  </si>
  <si>
    <t>1515/07.2021</t>
  </si>
  <si>
    <t>I0030349-000</t>
  </si>
  <si>
    <t>GENERÁTOR DERMAESTETICKÝ PLAZMOVÝ</t>
  </si>
  <si>
    <t>DP0186</t>
  </si>
  <si>
    <t>A_P101080</t>
  </si>
  <si>
    <t>I0030348-000</t>
  </si>
  <si>
    <t>HOLTER KREVNÍHO TLAKU</t>
  </si>
  <si>
    <t>90227-005509</t>
  </si>
  <si>
    <t>I0030347-000</t>
  </si>
  <si>
    <t>227-011097</t>
  </si>
  <si>
    <t>I0030346-000</t>
  </si>
  <si>
    <t>227-011096</t>
  </si>
  <si>
    <t>I0030345-000</t>
  </si>
  <si>
    <t>227-011095</t>
  </si>
  <si>
    <t>I0030343-000</t>
  </si>
  <si>
    <t>MONITOR TRANSKUTÁNNÍHO KYSLÍKU</t>
  </si>
  <si>
    <t>801.010.12.0115</t>
  </si>
  <si>
    <t>I0030339-000</t>
  </si>
  <si>
    <t>MIKROSKOP PRO METAFER</t>
  </si>
  <si>
    <t>3534004178</t>
  </si>
  <si>
    <t>I0030338-000</t>
  </si>
  <si>
    <t>SYSTÉM VYHLEDÁVACÍ AUTOMATICKÝ</t>
  </si>
  <si>
    <t>MF-2621</t>
  </si>
  <si>
    <t>I0030335-000</t>
  </si>
  <si>
    <t>INSTRUMENTÁRIU PRO SPONDYLOCHIRURGII</t>
  </si>
  <si>
    <t>I0030334-000</t>
  </si>
  <si>
    <t>PUMPA PROPLACHOVACÍ A ODSÁVACÍ</t>
  </si>
  <si>
    <t>2105CE0458</t>
  </si>
  <si>
    <t>I0030333-000</t>
  </si>
  <si>
    <t>SYSTÉM PRO MECHANICKOU ABLACI</t>
  </si>
  <si>
    <t>1100773131</t>
  </si>
  <si>
    <t>I0030332-000</t>
  </si>
  <si>
    <t>JEDNOTKA RADIOABLAČNÍ</t>
  </si>
  <si>
    <t>0505210570</t>
  </si>
  <si>
    <t>I0030344-000</t>
  </si>
  <si>
    <t>NÁSTAVEC K LASERU</t>
  </si>
  <si>
    <t>2106AA</t>
  </si>
  <si>
    <t>I0030342-000</t>
  </si>
  <si>
    <t>VOZÍK PRO TRANSPORT ENDOSKOPŮ V KAZETÁCH</t>
  </si>
  <si>
    <t>101318</t>
  </si>
  <si>
    <t>A_Y202430</t>
  </si>
  <si>
    <t>I0030337-000</t>
  </si>
  <si>
    <t>I0030336-000</t>
  </si>
  <si>
    <t>I0030460-000</t>
  </si>
  <si>
    <t>SERVER MULTIMODALITNÍ K CT</t>
  </si>
  <si>
    <t>CZ211103RL</t>
  </si>
  <si>
    <t>AWZ201030</t>
  </si>
  <si>
    <t>I0030459-000</t>
  </si>
  <si>
    <t>CTM2124085</t>
  </si>
  <si>
    <t>I0030458-000</t>
  </si>
  <si>
    <t>REV2A2100034CN</t>
  </si>
  <si>
    <t>I0030457-000</t>
  </si>
  <si>
    <t>CTM2123640</t>
  </si>
  <si>
    <t>A_A191370</t>
  </si>
  <si>
    <t>I0030456-000</t>
  </si>
  <si>
    <t>CBDJG2100004HM</t>
  </si>
  <si>
    <t>I0030451-000</t>
  </si>
  <si>
    <t>08AE-0028714</t>
  </si>
  <si>
    <t>I0030450-000</t>
  </si>
  <si>
    <t>MONITOR PAC. TRANSPORTNÍ</t>
  </si>
  <si>
    <t>DE694E0000</t>
  </si>
  <si>
    <t>I0030449-000</t>
  </si>
  <si>
    <t>SYSTÉM PRO AUDIOSTIM. MR KOMPAT.</t>
  </si>
  <si>
    <t>2016-2-7-06</t>
  </si>
  <si>
    <t>A_A191640</t>
  </si>
  <si>
    <t>I0030448-000</t>
  </si>
  <si>
    <t>SYSTÉM PRO VIDEOSTIM. MR KOMPAT.</t>
  </si>
  <si>
    <t>212325</t>
  </si>
  <si>
    <t>A_A191643</t>
  </si>
  <si>
    <t>I0030447-000</t>
  </si>
  <si>
    <t>INJEKTOR KONTR. LÁTKY MR KOMPAT.</t>
  </si>
  <si>
    <t>301667</t>
  </si>
  <si>
    <t>I0030446-000</t>
  </si>
  <si>
    <t>176250</t>
  </si>
  <si>
    <t>I0030444-000</t>
  </si>
  <si>
    <t>TOMOGRAF POČÍT. CT SPIRÁL. SIMULÁTOR</t>
  </si>
  <si>
    <t>128083</t>
  </si>
  <si>
    <t>I0030441-000</t>
  </si>
  <si>
    <t>APARATURA SPEKTROMETRICKÁ</t>
  </si>
  <si>
    <t>940872</t>
  </si>
  <si>
    <t>I0030434-000</t>
  </si>
  <si>
    <t>PUMPA VAKUOVÁ</t>
  </si>
  <si>
    <t>109568803</t>
  </si>
  <si>
    <t>4079</t>
  </si>
  <si>
    <t>I0030433-000</t>
  </si>
  <si>
    <t>SYSTÉM LYOFILIZAČNÍ</t>
  </si>
  <si>
    <t>210919398-D</t>
  </si>
  <si>
    <t>I0030432-000</t>
  </si>
  <si>
    <t>ODA1657</t>
  </si>
  <si>
    <t>I0030431-000</t>
  </si>
  <si>
    <t>20269</t>
  </si>
  <si>
    <t>I0030430-000</t>
  </si>
  <si>
    <t>ANALYZÁTOR DNA/RNA</t>
  </si>
  <si>
    <t>U20074700258C6</t>
  </si>
  <si>
    <t>I0030429-000</t>
  </si>
  <si>
    <t>0010763-12</t>
  </si>
  <si>
    <t>I0030424-000</t>
  </si>
  <si>
    <t>SIMULÁTOR PÉČE O PACIENTY S  NG, OG, PEG</t>
  </si>
  <si>
    <t>0201</t>
  </si>
  <si>
    <t>A_Y201020</t>
  </si>
  <si>
    <t>I0030414-000</t>
  </si>
  <si>
    <t>LK1-16000080</t>
  </si>
  <si>
    <t>A_C002740</t>
  </si>
  <si>
    <t>I0030413-000</t>
  </si>
  <si>
    <t>21070038</t>
  </si>
  <si>
    <t>A_Y201050</t>
  </si>
  <si>
    <t>I0030412-000</t>
  </si>
  <si>
    <t>PŘÍSTROJ PRO NEINVAZIVNÍ MĚŘENÍ KREVNÍHO TLAKU A HEMODYNAMIKY</t>
  </si>
  <si>
    <t>FNO211000617</t>
  </si>
  <si>
    <t>A_D201360</t>
  </si>
  <si>
    <t>I0030411-000</t>
  </si>
  <si>
    <t>CHROMATOGRAF KAPAL. S HMOTN. SPEKTROMETREM</t>
  </si>
  <si>
    <t>1845343.00304</t>
  </si>
  <si>
    <t>I0030410-000</t>
  </si>
  <si>
    <t>19050392</t>
  </si>
  <si>
    <t>I0030408-000</t>
  </si>
  <si>
    <t>CT059563</t>
  </si>
  <si>
    <t>I0030407-000</t>
  </si>
  <si>
    <t>ANALYZÁTOR FLUORESCENČNÍ DNA/RNA</t>
  </si>
  <si>
    <t>2322621080122</t>
  </si>
  <si>
    <t>I0030406-000</t>
  </si>
  <si>
    <t>SYSTÉM VRTACÍ A PILOVÝ</t>
  </si>
  <si>
    <t>004792</t>
  </si>
  <si>
    <t>I0030405-000</t>
  </si>
  <si>
    <t>MIKROSKOP ANDROLOGICKÝ</t>
  </si>
  <si>
    <t>078112</t>
  </si>
  <si>
    <t>I0030404-000</t>
  </si>
  <si>
    <t>078119</t>
  </si>
  <si>
    <t>I0030403-000</t>
  </si>
  <si>
    <t>078116</t>
  </si>
  <si>
    <t>I0030401-000</t>
  </si>
  <si>
    <t>DEZINFEKTOR FLEXIB. VIDEOBRONCHOSKOPŮ</t>
  </si>
  <si>
    <t>2104310JY115</t>
  </si>
  <si>
    <t>I0030400-000</t>
  </si>
  <si>
    <t>2104310JY114</t>
  </si>
  <si>
    <t>I0030399-000</t>
  </si>
  <si>
    <t>SYSTÉM PLÁN. PRO BRACHYTERAPII</t>
  </si>
  <si>
    <t>852192</t>
  </si>
  <si>
    <t>A_H202260</t>
  </si>
  <si>
    <t>I0030398-000</t>
  </si>
  <si>
    <t>F1210007</t>
  </si>
  <si>
    <t>I0030397-000</t>
  </si>
  <si>
    <t>39426</t>
  </si>
  <si>
    <t>I0030396-000</t>
  </si>
  <si>
    <t>SVORKA HLAVOVÁ PRO DĚTSKÉ PACIENTY</t>
  </si>
  <si>
    <t>2102017</t>
  </si>
  <si>
    <t>I0030395-000</t>
  </si>
  <si>
    <t>PŘÍSTROJ PRO NEINVAZIVNÍ VYŠETŘENÍ ENDOTHELIÁLNÍ DYSFUNKCE</t>
  </si>
  <si>
    <t>1000137</t>
  </si>
  <si>
    <t>I0030390-000</t>
  </si>
  <si>
    <t>SG82105072</t>
  </si>
  <si>
    <t>I0030389-000</t>
  </si>
  <si>
    <t>531509</t>
  </si>
  <si>
    <t>I0030388-000</t>
  </si>
  <si>
    <t>001810</t>
  </si>
  <si>
    <t>I0030387-000</t>
  </si>
  <si>
    <t>001759</t>
  </si>
  <si>
    <t>I0030386-000</t>
  </si>
  <si>
    <t>TISKÁRNA PODLOŽNÍCH SKEL</t>
  </si>
  <si>
    <t>AAA27</t>
  </si>
  <si>
    <t>I0030385-000</t>
  </si>
  <si>
    <t>AAA25</t>
  </si>
  <si>
    <t>I0030384-000</t>
  </si>
  <si>
    <t>42774025</t>
  </si>
  <si>
    <t>I0030383-000</t>
  </si>
  <si>
    <t>42774024</t>
  </si>
  <si>
    <t>I0030381-000</t>
  </si>
  <si>
    <t>02410744</t>
  </si>
  <si>
    <t>A_A101210</t>
  </si>
  <si>
    <t>I0030380-000</t>
  </si>
  <si>
    <t>02410743</t>
  </si>
  <si>
    <t>I0030379-000</t>
  </si>
  <si>
    <t>08AE00028657</t>
  </si>
  <si>
    <t>I0030378-000</t>
  </si>
  <si>
    <t>JEDNOTKA VYŠETŘOVACÍ OFTALMOLOGICKÁ</t>
  </si>
  <si>
    <t>21CK0008</t>
  </si>
  <si>
    <t>I0030377-000</t>
  </si>
  <si>
    <t>STRM10191</t>
  </si>
  <si>
    <t>I0030376-000</t>
  </si>
  <si>
    <t>I0030375-000</t>
  </si>
  <si>
    <t>SKŘÍŇ PRO OHŘEV INFUZ. ROZTOKŮ</t>
  </si>
  <si>
    <t>G5691/19</t>
  </si>
  <si>
    <t>A_A102230</t>
  </si>
  <si>
    <t>I0030374-000</t>
  </si>
  <si>
    <t>VÁHA PŘESNÁ</t>
  </si>
  <si>
    <t>0039102816</t>
  </si>
  <si>
    <t>I0030373-000</t>
  </si>
  <si>
    <t>41807814</t>
  </si>
  <si>
    <t>I0030372-000</t>
  </si>
  <si>
    <t>0039505545</t>
  </si>
  <si>
    <t>I0030371-000</t>
  </si>
  <si>
    <t>41807715</t>
  </si>
  <si>
    <t>I0030370-000</t>
  </si>
  <si>
    <t>BE0GY8EBA00GM190020</t>
  </si>
  <si>
    <t>I0030369-000</t>
  </si>
  <si>
    <t>3394</t>
  </si>
  <si>
    <t>A_Q202580</t>
  </si>
  <si>
    <t>I0030368-000</t>
  </si>
  <si>
    <t>706624</t>
  </si>
  <si>
    <t>I0030367-000</t>
  </si>
  <si>
    <t>6643145927</t>
  </si>
  <si>
    <t>I0030341-000</t>
  </si>
  <si>
    <t>21/210383</t>
  </si>
  <si>
    <t>I0030340-000</t>
  </si>
  <si>
    <t>21/210999</t>
  </si>
  <si>
    <t>I0030331-000</t>
  </si>
  <si>
    <t>20T30198</t>
  </si>
  <si>
    <t>I0030330-000</t>
  </si>
  <si>
    <t>SYSTÉM MIKROKOAGULACE PLNÉ KRVE</t>
  </si>
  <si>
    <t>SE20806</t>
  </si>
  <si>
    <t>I0030329-000</t>
  </si>
  <si>
    <t>MONITOR PRO MĚŘENÍ KREVNÍCH PLYNŮ</t>
  </si>
  <si>
    <t>1746</t>
  </si>
  <si>
    <t>I0030328-000</t>
  </si>
  <si>
    <t>PŘÍSTROJ PRO MIMOTĚLNÍ OBĚH</t>
  </si>
  <si>
    <t>48E08099</t>
  </si>
  <si>
    <t>I0030327-000</t>
  </si>
  <si>
    <t>16S30683</t>
  </si>
  <si>
    <t>I0030326-000</t>
  </si>
  <si>
    <t>SE20807</t>
  </si>
  <si>
    <t>I0030325-000</t>
  </si>
  <si>
    <t>1882</t>
  </si>
  <si>
    <t>I0030324-000</t>
  </si>
  <si>
    <t>48E08103</t>
  </si>
  <si>
    <t>I0030537-000</t>
  </si>
  <si>
    <t>DOZIMETRIE 2021 - SUN NUCLEAR - SRS MapCHECK</t>
  </si>
  <si>
    <t>266495004</t>
  </si>
  <si>
    <t>I0030524-000</t>
  </si>
  <si>
    <t>DOZIMETRIE 2021 - PTW - FANTOM VODNÍ</t>
  </si>
  <si>
    <t>151177</t>
  </si>
  <si>
    <t>I0030523-000</t>
  </si>
  <si>
    <t>SYSTÉM AUTOM. ZÁLOHOVÁNÍ PACIENTSKÝCH DAT</t>
  </si>
  <si>
    <t>A_A101390</t>
  </si>
  <si>
    <t>I0030522-000</t>
  </si>
  <si>
    <t>SERVER VÝPOČETNÍ VARIAN FAS (VARIANFAS03)</t>
  </si>
  <si>
    <t>20026643727</t>
  </si>
  <si>
    <t>I0030521-000</t>
  </si>
  <si>
    <t>SERVER VÝPOČETNÍ VARIAN FAS (VARIANFAS02)</t>
  </si>
  <si>
    <t>24380208399</t>
  </si>
  <si>
    <t>I0030520-000</t>
  </si>
  <si>
    <t>SERVER VÝPOČETNÍ VARIAN FAS (VARIANFAS01)</t>
  </si>
  <si>
    <t>37440902415</t>
  </si>
  <si>
    <t>I0030519-000</t>
  </si>
  <si>
    <t>SERVER VARIAN CITRIX (VARIANCTX03)</t>
  </si>
  <si>
    <t>9266421063</t>
  </si>
  <si>
    <t>I0030518-000</t>
  </si>
  <si>
    <t>SERVER VARIAN CITRIX (VARIANCTX02)</t>
  </si>
  <si>
    <t>7089638727</t>
  </si>
  <si>
    <t>I0030517-000</t>
  </si>
  <si>
    <t>SERVER VARIAN CITRIX (VARIANCTX01)</t>
  </si>
  <si>
    <t>35653844163</t>
  </si>
  <si>
    <t>I0030516-000</t>
  </si>
  <si>
    <t>SERVER VELOCITY CITRIX (VELCTX)</t>
  </si>
  <si>
    <t>2479381671</t>
  </si>
  <si>
    <t>I0030515-000</t>
  </si>
  <si>
    <t>SERVER VELOCITY STORAGE (VELSTORE)</t>
  </si>
  <si>
    <t>9086026719</t>
  </si>
  <si>
    <t>I0030514-000</t>
  </si>
  <si>
    <t>SERVER VELOCITY GRID (VELGRID)</t>
  </si>
  <si>
    <t>28897148127</t>
  </si>
  <si>
    <t>I0030513-000</t>
  </si>
  <si>
    <t>SERVER REPORTING (VARIANAURA)</t>
  </si>
  <si>
    <t>18709250835</t>
  </si>
  <si>
    <t>I0030512-000</t>
  </si>
  <si>
    <t>SERVER SHARED FRAMEWORK (VARIANSF)</t>
  </si>
  <si>
    <t>16532468499</t>
  </si>
  <si>
    <t>I0030511-000</t>
  </si>
  <si>
    <t>SERVER DATABÁZOVÝ ARIA (VARIANDB)</t>
  </si>
  <si>
    <t>36123509523</t>
  </si>
  <si>
    <t>I0030510-000</t>
  </si>
  <si>
    <t>SYSTÉM VERIF., PLÁN. A KONTUROVACÍ - ARIA</t>
  </si>
  <si>
    <t>I0030509-000</t>
  </si>
  <si>
    <t>POMŮCKY FIX. A POLOH. - PEC HORKOVZDUŠNÁ</t>
  </si>
  <si>
    <t>2021D0028907</t>
  </si>
  <si>
    <t>I0030508-000</t>
  </si>
  <si>
    <t>URYCHLOVAČ LINEÁRNÍ - TB1</t>
  </si>
  <si>
    <t>5015</t>
  </si>
  <si>
    <t>I0030500-000</t>
  </si>
  <si>
    <t>URYCHLOVAČ LINEÁRNÍ - TB2</t>
  </si>
  <si>
    <t>5016</t>
  </si>
  <si>
    <t>I0030498-000</t>
  </si>
  <si>
    <t>URYCHLOVAČ LINEÁRNÍ - TB3</t>
  </si>
  <si>
    <t>4932</t>
  </si>
  <si>
    <t>A_H201370</t>
  </si>
  <si>
    <t>I0030497-000</t>
  </si>
  <si>
    <t>STRM10194</t>
  </si>
  <si>
    <t>I0030494-000</t>
  </si>
  <si>
    <t>42630276</t>
  </si>
  <si>
    <t>I0030493-000</t>
  </si>
  <si>
    <t>LC5-1C000086</t>
  </si>
  <si>
    <t>A_A2</t>
  </si>
  <si>
    <t>I0030492-000</t>
  </si>
  <si>
    <t>CM202741</t>
  </si>
  <si>
    <t>I0030491-000</t>
  </si>
  <si>
    <t>DE694F9830</t>
  </si>
  <si>
    <t>I0030490-000</t>
  </si>
  <si>
    <t>DE671N0506</t>
  </si>
  <si>
    <t>I0030489-000</t>
  </si>
  <si>
    <t>DE694F9810</t>
  </si>
  <si>
    <t>I0030488-000</t>
  </si>
  <si>
    <t>DE671N0498</t>
  </si>
  <si>
    <t>I0030487-000</t>
  </si>
  <si>
    <t>DE694F9729</t>
  </si>
  <si>
    <t>I0030486-000</t>
  </si>
  <si>
    <t>DE671N0496</t>
  </si>
  <si>
    <t>I0030485-000</t>
  </si>
  <si>
    <t>DE694F9694</t>
  </si>
  <si>
    <t>I0030484-000</t>
  </si>
  <si>
    <t>DE671N0495</t>
  </si>
  <si>
    <t>I0030483-000</t>
  </si>
  <si>
    <t>SVÍTDLO ČELNÍ DIAGN. A OPER.</t>
  </si>
  <si>
    <t>L2SE211342</t>
  </si>
  <si>
    <t>I0030482-000</t>
  </si>
  <si>
    <t>L2SE211341</t>
  </si>
  <si>
    <t>I0030481-000</t>
  </si>
  <si>
    <t>091673034/00</t>
  </si>
  <si>
    <t>I0030480-000</t>
  </si>
  <si>
    <t>AUTOMAT INOKULAČNÍ</t>
  </si>
  <si>
    <t>086-80-0894</t>
  </si>
  <si>
    <t>I0030479-000</t>
  </si>
  <si>
    <t>N110496</t>
  </si>
  <si>
    <t>I0030478-000</t>
  </si>
  <si>
    <t>N110243</t>
  </si>
  <si>
    <t>I0030477-000</t>
  </si>
  <si>
    <t>VIDEOBRONCHOSKOP ULTRASONOGRAFICKÝ LINEÁRNÍ</t>
  </si>
  <si>
    <t>B120405</t>
  </si>
  <si>
    <t>I0030476-000</t>
  </si>
  <si>
    <t>N121484</t>
  </si>
  <si>
    <t>I0030475-000</t>
  </si>
  <si>
    <t>N121482</t>
  </si>
  <si>
    <t>I0030474-000</t>
  </si>
  <si>
    <t>N121479</t>
  </si>
  <si>
    <t>I0030473-000</t>
  </si>
  <si>
    <t>VIDEOBRONCHOSKOP ULTRATENKÝ</t>
  </si>
  <si>
    <t>A001QZ0128</t>
  </si>
  <si>
    <t>I0030472-000</t>
  </si>
  <si>
    <t>PŘEPÍNAČ KOLON</t>
  </si>
  <si>
    <t>I0030471-000</t>
  </si>
  <si>
    <t>PANEL SPRCH. MIXÁŽNÍ S VÝLEVKOU</t>
  </si>
  <si>
    <t>P0695763</t>
  </si>
  <si>
    <t>I0030470-000</t>
  </si>
  <si>
    <t>018438724/00</t>
  </si>
  <si>
    <t>A_A191670</t>
  </si>
  <si>
    <t>I0030469-000</t>
  </si>
  <si>
    <t>22128031</t>
  </si>
  <si>
    <t>I0030468-000</t>
  </si>
  <si>
    <t>22127493</t>
  </si>
  <si>
    <t>I0030467-000</t>
  </si>
  <si>
    <t>JEDNOTKA ŘÍDÍCÍ UZV SONDU</t>
  </si>
  <si>
    <t>7104195</t>
  </si>
  <si>
    <t>I0030466-000</t>
  </si>
  <si>
    <t>2628734</t>
  </si>
  <si>
    <t>I0030465-000</t>
  </si>
  <si>
    <t>1946477</t>
  </si>
  <si>
    <t>I0030464-000</t>
  </si>
  <si>
    <t>1946476</t>
  </si>
  <si>
    <t>I0030463-000</t>
  </si>
  <si>
    <t>ANALYZÁTOR ULTRAFAST qPCR</t>
  </si>
  <si>
    <t>SN00072</t>
  </si>
  <si>
    <t>I0030462-000</t>
  </si>
  <si>
    <t>PŘÍSTROJ PRO DIAGN. CYST. FIBRÓZY</t>
  </si>
  <si>
    <t>3710200597</t>
  </si>
  <si>
    <t>I0030461-000</t>
  </si>
  <si>
    <t>CHROMATOGRAF PLYNOVÝ S AUTOSAMPLEREM</t>
  </si>
  <si>
    <t>590S21102604</t>
  </si>
  <si>
    <t>I0030583-000</t>
  </si>
  <si>
    <t>SG72000033</t>
  </si>
  <si>
    <t>A_D107370</t>
  </si>
  <si>
    <t>I0030582-000</t>
  </si>
  <si>
    <t>I0030581-000</t>
  </si>
  <si>
    <t>I0030580-000</t>
  </si>
  <si>
    <t>I0030579-000</t>
  </si>
  <si>
    <t>I0030578-000</t>
  </si>
  <si>
    <t>I0030577-000</t>
  </si>
  <si>
    <t>I0030576-000</t>
  </si>
  <si>
    <t>I0030575-000</t>
  </si>
  <si>
    <t>I0030574-000</t>
  </si>
  <si>
    <t>I0030573-000</t>
  </si>
  <si>
    <t>I0030572-000</t>
  </si>
  <si>
    <t>I0030571-000</t>
  </si>
  <si>
    <t>I0030570-000</t>
  </si>
  <si>
    <t>I0030569-000</t>
  </si>
  <si>
    <t>I0030568-000</t>
  </si>
  <si>
    <t>I0030567-000</t>
  </si>
  <si>
    <t>A_Y204050</t>
  </si>
  <si>
    <t>I0030566-000</t>
  </si>
  <si>
    <t>I0030565-000</t>
  </si>
  <si>
    <t>I0030564-000</t>
  </si>
  <si>
    <t>I0030563-000</t>
  </si>
  <si>
    <t>I0030562-000</t>
  </si>
  <si>
    <t>I0030561-000</t>
  </si>
  <si>
    <t>I0030560-000</t>
  </si>
  <si>
    <t>I0030559-000</t>
  </si>
  <si>
    <t>I0030558-000</t>
  </si>
  <si>
    <t>I0030557-000</t>
  </si>
  <si>
    <t>PUMPA HYSTEROSK. K SHAVERU</t>
  </si>
  <si>
    <t>TO06303</t>
  </si>
  <si>
    <t>I0030556-000</t>
  </si>
  <si>
    <t>TO06212</t>
  </si>
  <si>
    <t>I0030553-000</t>
  </si>
  <si>
    <t>306515005</t>
  </si>
  <si>
    <t>I0030544-000</t>
  </si>
  <si>
    <t>2001267</t>
  </si>
  <si>
    <t>I0030543-000</t>
  </si>
  <si>
    <t>EKG NAVIGACE</t>
  </si>
  <si>
    <t>MMFY850</t>
  </si>
  <si>
    <t>I0030542-000</t>
  </si>
  <si>
    <t>SVÁŘEČKA MACO SEAL</t>
  </si>
  <si>
    <t>362012276</t>
  </si>
  <si>
    <t>I0030625-000</t>
  </si>
  <si>
    <t>S1Y3M3HRA00006A</t>
  </si>
  <si>
    <t>I0030623-000</t>
  </si>
  <si>
    <t>ŠTÍT OCHRANNÝ S LAMELAMI</t>
  </si>
  <si>
    <t>3227560000001</t>
  </si>
  <si>
    <t>A_A1</t>
  </si>
  <si>
    <t>I0030622-000</t>
  </si>
  <si>
    <t>B0210800390</t>
  </si>
  <si>
    <t>I0030619-000</t>
  </si>
  <si>
    <t>POMŮCKY POLOHOVACÍ CARBON</t>
  </si>
  <si>
    <t>1617032378</t>
  </si>
  <si>
    <t>I0030615-000</t>
  </si>
  <si>
    <t>3010681221</t>
  </si>
  <si>
    <t>I0030611-000</t>
  </si>
  <si>
    <t>TERMOCYCLER</t>
  </si>
  <si>
    <t>621BR69096</t>
  </si>
  <si>
    <t>I0030610-000</t>
  </si>
  <si>
    <t>ASNM-0236</t>
  </si>
  <si>
    <t>I0030603-000</t>
  </si>
  <si>
    <t>INSTRUMENTÁRIUM K OPERACÍM NÁDORŮ</t>
  </si>
  <si>
    <t>I0030602-000</t>
  </si>
  <si>
    <t>OPTIKA 30 ° PRO OPERACE NÁDORŮ</t>
  </si>
  <si>
    <t>920615</t>
  </si>
  <si>
    <t>I0030601-000</t>
  </si>
  <si>
    <t>TROKAR PRO OPERACE NÁDORŮ</t>
  </si>
  <si>
    <t>I0030600-000</t>
  </si>
  <si>
    <t>VĚŽ ENDOSKOPICKÁ - VIDEOPROCESOR</t>
  </si>
  <si>
    <t>7142655</t>
  </si>
  <si>
    <t>I0030599-000</t>
  </si>
  <si>
    <t>ENDOSKOP FLEXIBILNÍ</t>
  </si>
  <si>
    <t>7103560</t>
  </si>
  <si>
    <t>I0030598-000</t>
  </si>
  <si>
    <t>7103561</t>
  </si>
  <si>
    <t>I0030597-000</t>
  </si>
  <si>
    <t>7103550</t>
  </si>
  <si>
    <t>I0030595-000</t>
  </si>
  <si>
    <t>POMŮCKY PRO ZKOUŠKY PROV. STÁLOSTI</t>
  </si>
  <si>
    <t>2106013</t>
  </si>
  <si>
    <t>A_A191660</t>
  </si>
  <si>
    <t>I0030594-000</t>
  </si>
  <si>
    <t>INJEKTOR KONTRASTNÍCH LÁTEK</t>
  </si>
  <si>
    <t>310565,86410087120590</t>
  </si>
  <si>
    <t>I0030593-000</t>
  </si>
  <si>
    <t>MONITOR VITÁLNÍCH FUNKCÍ</t>
  </si>
  <si>
    <t>9,91138E+13</t>
  </si>
  <si>
    <t>I0030592-000</t>
  </si>
  <si>
    <t>103140</t>
  </si>
  <si>
    <t>I0030588-000</t>
  </si>
  <si>
    <t>170372</t>
  </si>
  <si>
    <t>I0030587-000</t>
  </si>
  <si>
    <t>SYSTÉM VRTACÍ A MIKROCHIRURGICKÝ</t>
  </si>
  <si>
    <t>21K0015</t>
  </si>
  <si>
    <t>I0030771-000</t>
  </si>
  <si>
    <t>6131478WX0</t>
  </si>
  <si>
    <t>I0030763-000</t>
  </si>
  <si>
    <t>CM210927</t>
  </si>
  <si>
    <t>I0030675-000</t>
  </si>
  <si>
    <t>ZDROJ K PODLOŽCE VYHŘÍVACÍ</t>
  </si>
  <si>
    <t>500K2109003</t>
  </si>
  <si>
    <t>I0030674-000</t>
  </si>
  <si>
    <t>500K2108033</t>
  </si>
  <si>
    <t>A_A202320</t>
  </si>
  <si>
    <t>I0030673-000</t>
  </si>
  <si>
    <t>500K2108019</t>
  </si>
  <si>
    <t>I0030672-000</t>
  </si>
  <si>
    <t>500K2108030</t>
  </si>
  <si>
    <t>I0030671-000</t>
  </si>
  <si>
    <t>500K2109009</t>
  </si>
  <si>
    <t>I0030670-000</t>
  </si>
  <si>
    <t>500K2108018</t>
  </si>
  <si>
    <t>I0030669-000</t>
  </si>
  <si>
    <t>500K2109010</t>
  </si>
  <si>
    <t>I0030668-000</t>
  </si>
  <si>
    <t>500K2109008</t>
  </si>
  <si>
    <t>I0030667-000</t>
  </si>
  <si>
    <t>500K2108002</t>
  </si>
  <si>
    <t>I0030666-000</t>
  </si>
  <si>
    <t>500K2108039</t>
  </si>
  <si>
    <t>I0030665-000</t>
  </si>
  <si>
    <t>500K2108040</t>
  </si>
  <si>
    <t>I0030649-000</t>
  </si>
  <si>
    <t>500K2108013</t>
  </si>
  <si>
    <t>I0030648-000</t>
  </si>
  <si>
    <t>500K2108034</t>
  </si>
  <si>
    <t>A_Q2</t>
  </si>
  <si>
    <t>I0030647-000</t>
  </si>
  <si>
    <t>500K2108028</t>
  </si>
  <si>
    <t>I0030637-000</t>
  </si>
  <si>
    <t>500K2108011</t>
  </si>
  <si>
    <t>I0030630-000</t>
  </si>
  <si>
    <t>500K2108032</t>
  </si>
  <si>
    <t>I0030814-000</t>
  </si>
  <si>
    <t>2154</t>
  </si>
  <si>
    <t>I0030812-000</t>
  </si>
  <si>
    <t>RUKOJEŤ VIBRAČNÍ LIPOSUKCE</t>
  </si>
  <si>
    <t>10983</t>
  </si>
  <si>
    <t>I0030811-000</t>
  </si>
  <si>
    <t>PUMPA INFILTRAČNÍ</t>
  </si>
  <si>
    <t>K21M095295</t>
  </si>
  <si>
    <t>I0030804-000</t>
  </si>
  <si>
    <t>TS032-1122203</t>
  </si>
  <si>
    <t>I0030802-000</t>
  </si>
  <si>
    <t>DE71329839</t>
  </si>
  <si>
    <t>A_Q202470</t>
  </si>
  <si>
    <t>I0030801-000</t>
  </si>
  <si>
    <t>DE71329840</t>
  </si>
  <si>
    <t>I0030800-000</t>
  </si>
  <si>
    <t>DE71329473</t>
  </si>
  <si>
    <t>I0030799-000</t>
  </si>
  <si>
    <t>DE71329825</t>
  </si>
  <si>
    <t>I0030798-000</t>
  </si>
  <si>
    <t>DE71329833</t>
  </si>
  <si>
    <t>I0030797-000</t>
  </si>
  <si>
    <t>DE71329843</t>
  </si>
  <si>
    <t>I0030796-000</t>
  </si>
  <si>
    <t>DE71329838</t>
  </si>
  <si>
    <t>I0030795-000</t>
  </si>
  <si>
    <t>DE71329831</t>
  </si>
  <si>
    <t>I0030794-000</t>
  </si>
  <si>
    <t>DE71329836</t>
  </si>
  <si>
    <t>I0030793-000</t>
  </si>
  <si>
    <t>DE71329832</t>
  </si>
  <si>
    <t>I0030792-000</t>
  </si>
  <si>
    <t>DE71329834</t>
  </si>
  <si>
    <t>I0030791-000</t>
  </si>
  <si>
    <t>DE71329835</t>
  </si>
  <si>
    <t>I0030790-000</t>
  </si>
  <si>
    <t>DE71329574</t>
  </si>
  <si>
    <t>I0030789-000</t>
  </si>
  <si>
    <t>DE71329837</t>
  </si>
  <si>
    <t>I0030787-000</t>
  </si>
  <si>
    <t>US433E4747</t>
  </si>
  <si>
    <t>I0030783-000</t>
  </si>
  <si>
    <t>KAMERA ŠIROKOÚHLÁ FUNDUS</t>
  </si>
  <si>
    <t>CL700-73218</t>
  </si>
  <si>
    <t>I0030857-000</t>
  </si>
  <si>
    <t>42201323</t>
  </si>
  <si>
    <t>I0030841-000</t>
  </si>
  <si>
    <t>US222B0359</t>
  </si>
  <si>
    <t>I0030840-000</t>
  </si>
  <si>
    <t>MODUL OPTICKÝ 384</t>
  </si>
  <si>
    <t>786BR06938</t>
  </si>
  <si>
    <t>I0030839-000</t>
  </si>
  <si>
    <t>SONDA ULTRAZVUKOVÁ</t>
  </si>
  <si>
    <t>1074817WX6</t>
  </si>
  <si>
    <t>I0030836-000</t>
  </si>
  <si>
    <t>ULTRAZVUK BEZDRÁTOVÝ</t>
  </si>
  <si>
    <t>VA004003937</t>
  </si>
  <si>
    <t>I0030832-000</t>
  </si>
  <si>
    <t>VA004003988</t>
  </si>
  <si>
    <t>I0030831-000</t>
  </si>
  <si>
    <t>VA004003890</t>
  </si>
  <si>
    <t>I0030827-000</t>
  </si>
  <si>
    <t>SYSTÉM MAPOVACÍ CARTO 3D</t>
  </si>
  <si>
    <t>3036184</t>
  </si>
  <si>
    <t>I0030813-000</t>
  </si>
  <si>
    <t>VA004004001</t>
  </si>
  <si>
    <t>I0030786-000</t>
  </si>
  <si>
    <t>3036177</t>
  </si>
  <si>
    <t>I0030780-000</t>
  </si>
  <si>
    <t>SADA KOLIMÁTORŮ</t>
  </si>
  <si>
    <t>GLX-TAN-11546</t>
  </si>
  <si>
    <t>I0030911-000</t>
  </si>
  <si>
    <t>CN62610340</t>
  </si>
  <si>
    <t>I0030855-000</t>
  </si>
  <si>
    <t>POČÍTAČKA TABLET, KAPSLÍ ČTYŘKANÁLOVÁ</t>
  </si>
  <si>
    <t>CT-4-250</t>
  </si>
  <si>
    <t>I0030854-000</t>
  </si>
  <si>
    <t>BOX HLUBOKOMRAZÍCÍ</t>
  </si>
  <si>
    <t>BE0GYGG1T00QGN140002</t>
  </si>
  <si>
    <t>A_Y201170</t>
  </si>
  <si>
    <t>I0030845-000</t>
  </si>
  <si>
    <t>PŘÍSTROJ NA ODHLENĚNÍ DÝCH.CEST</t>
  </si>
  <si>
    <t>2110-1178</t>
  </si>
  <si>
    <t>I0030842-000</t>
  </si>
  <si>
    <t>PŘÍSTROJ PRO MĚŘENÍ KOTNÍKOVÝCH TLAKŮ</t>
  </si>
  <si>
    <t>47301306</t>
  </si>
  <si>
    <t>I0030947-000</t>
  </si>
  <si>
    <t>400914</t>
  </si>
  <si>
    <t>I0030946-000</t>
  </si>
  <si>
    <t>400913</t>
  </si>
  <si>
    <t>I0030938-000</t>
  </si>
  <si>
    <t>SYSTÉM BIOMETRICKÉHO OVĚŘENÍ - TB3</t>
  </si>
  <si>
    <t>22385</t>
  </si>
  <si>
    <t>I0030937-000</t>
  </si>
  <si>
    <t>SYSTÉM BIOMETRICKÉHO OVĚŘENÍ - TB2</t>
  </si>
  <si>
    <t>22376</t>
  </si>
  <si>
    <t>I0030936-000</t>
  </si>
  <si>
    <t>SYSTÉM KONTROLY POLOHY - TB1</t>
  </si>
  <si>
    <t>22383</t>
  </si>
  <si>
    <t>I0030934-000</t>
  </si>
  <si>
    <t>2109</t>
  </si>
  <si>
    <t>2879</t>
  </si>
  <si>
    <t>I0030932-000</t>
  </si>
  <si>
    <t>ANALYZÁTOR AUTOMATICKÝ</t>
  </si>
  <si>
    <t>086-40N-0178</t>
  </si>
  <si>
    <t>I0030931-000</t>
  </si>
  <si>
    <t>BIOANALYZÉR</t>
  </si>
  <si>
    <t>DEDAB02358</t>
  </si>
  <si>
    <t>I0030930-000</t>
  </si>
  <si>
    <t>13830332</t>
  </si>
  <si>
    <t>I0030928-000</t>
  </si>
  <si>
    <t>13830334</t>
  </si>
  <si>
    <t>I0030927-000</t>
  </si>
  <si>
    <t>13830331</t>
  </si>
  <si>
    <t>I0030926-000</t>
  </si>
  <si>
    <t>13830335</t>
  </si>
  <si>
    <t>I0030925-000</t>
  </si>
  <si>
    <t>13830329</t>
  </si>
  <si>
    <t>I0030924-000</t>
  </si>
  <si>
    <t>13830346</t>
  </si>
  <si>
    <t>I0030921-000</t>
  </si>
  <si>
    <t>VÝROBNÍK LEDU</t>
  </si>
  <si>
    <t>2021041054085</t>
  </si>
  <si>
    <t>I0030920-000</t>
  </si>
  <si>
    <t>320821K00015</t>
  </si>
  <si>
    <t>I0030919-000</t>
  </si>
  <si>
    <t>41077933</t>
  </si>
  <si>
    <t>I0030918-000</t>
  </si>
  <si>
    <t>41077932</t>
  </si>
  <si>
    <t>I0030977-000</t>
  </si>
  <si>
    <t>PILA ULTRAZVUKOVÁ</t>
  </si>
  <si>
    <t>415009362</t>
  </si>
  <si>
    <t>I0030976-000</t>
  </si>
  <si>
    <t>415009361</t>
  </si>
  <si>
    <t>I0030975-000</t>
  </si>
  <si>
    <t>SYSTÉM NEURONAVIGACE</t>
  </si>
  <si>
    <t>N30778130</t>
  </si>
  <si>
    <t>I0030970-000</t>
  </si>
  <si>
    <t>G4C-6687</t>
  </si>
  <si>
    <t>A_D2</t>
  </si>
  <si>
    <t>I0030964-000</t>
  </si>
  <si>
    <t>LASER CO2</t>
  </si>
  <si>
    <t>TCH1-030-2012-0200</t>
  </si>
  <si>
    <t>I0030955-000</t>
  </si>
  <si>
    <t>EXTENDER</t>
  </si>
  <si>
    <t>I0030954-000</t>
  </si>
  <si>
    <t>US433E4880</t>
  </si>
  <si>
    <t>I0030953-000</t>
  </si>
  <si>
    <t>US433E8564</t>
  </si>
  <si>
    <t>I0030916-000</t>
  </si>
  <si>
    <t>PŘÍSTROJ ELEKTROKOAGULAČNÍ</t>
  </si>
  <si>
    <t>11525834</t>
  </si>
  <si>
    <t>I0030913-000</t>
  </si>
  <si>
    <t>11525836</t>
  </si>
  <si>
    <t>I0031110-000</t>
  </si>
  <si>
    <t>TŘEPAČKA TROMBOCYTŮ</t>
  </si>
  <si>
    <t>2113296</t>
  </si>
  <si>
    <t>3579</t>
  </si>
  <si>
    <t>I0031109-000</t>
  </si>
  <si>
    <t>2113302</t>
  </si>
  <si>
    <t>I0031103-000</t>
  </si>
  <si>
    <t>3827342</t>
  </si>
  <si>
    <t>I0031102-000</t>
  </si>
  <si>
    <t>3827341</t>
  </si>
  <si>
    <t>I0031101-000</t>
  </si>
  <si>
    <t>3524299</t>
  </si>
  <si>
    <t>I0031098-000</t>
  </si>
  <si>
    <t>SYSTÉM DETEKČNÍ - GAMA SONDA</t>
  </si>
  <si>
    <t>IMI-NS-10565</t>
  </si>
  <si>
    <t>I0031080-000</t>
  </si>
  <si>
    <t>095461/O</t>
  </si>
  <si>
    <t>A_A191590</t>
  </si>
  <si>
    <t>I0031079-000</t>
  </si>
  <si>
    <t>095460/O</t>
  </si>
  <si>
    <t>I0031078-000</t>
  </si>
  <si>
    <t>095462/O</t>
  </si>
  <si>
    <t>A_A391380</t>
  </si>
  <si>
    <t>I0031066-000</t>
  </si>
  <si>
    <t>20220229558</t>
  </si>
  <si>
    <t>I0031053-000</t>
  </si>
  <si>
    <t>2322622030548</t>
  </si>
  <si>
    <t>I0031052-000</t>
  </si>
  <si>
    <t>AZY2124990</t>
  </si>
  <si>
    <t>I0031051-000</t>
  </si>
  <si>
    <t>ASRF-0402</t>
  </si>
  <si>
    <t>I0031050-000</t>
  </si>
  <si>
    <t>ASRF-0401</t>
  </si>
  <si>
    <t>I0031049-000</t>
  </si>
  <si>
    <t>ASRF-0405</t>
  </si>
  <si>
    <t>I0031048-000</t>
  </si>
  <si>
    <t>ASRF-0403</t>
  </si>
  <si>
    <t>I0031047-000</t>
  </si>
  <si>
    <t>ASRF-0400</t>
  </si>
  <si>
    <t>I0031046-000</t>
  </si>
  <si>
    <t>ASRF-0404</t>
  </si>
  <si>
    <t>I0031045-000</t>
  </si>
  <si>
    <t>ASRE-0229</t>
  </si>
  <si>
    <t>I0031044-000</t>
  </si>
  <si>
    <t>ASRE-0228</t>
  </si>
  <si>
    <t>A_S101120</t>
  </si>
  <si>
    <t>I0031039-000</t>
  </si>
  <si>
    <t>ANALYZÁTOR CELOTĚLOVÝ</t>
  </si>
  <si>
    <t>I52000314</t>
  </si>
  <si>
    <t>I0031038-000</t>
  </si>
  <si>
    <t>KAMERA FUNDUS RUČNÍ</t>
  </si>
  <si>
    <t>2222220066</t>
  </si>
  <si>
    <t>I0031037-000</t>
  </si>
  <si>
    <t>MIKROSKOP INVERZNÍ OPTICKÝ OLYMPUS</t>
  </si>
  <si>
    <t>2A45117</t>
  </si>
  <si>
    <t>4179</t>
  </si>
  <si>
    <t>I0031036-000</t>
  </si>
  <si>
    <t>PEC POLYMERAČNÍ NA FOTOKOMPOZITA</t>
  </si>
  <si>
    <t>66069514</t>
  </si>
  <si>
    <t>I0031035-000</t>
  </si>
  <si>
    <t>08AE00027027</t>
  </si>
  <si>
    <t>I0031031-000</t>
  </si>
  <si>
    <t>0607</t>
  </si>
  <si>
    <t>I0031030-000</t>
  </si>
  <si>
    <t>AEROSKOP PRO MIKROBIÁLNÍ MONITOROVÁNÍ VZDUCHU</t>
  </si>
  <si>
    <t>33205</t>
  </si>
  <si>
    <t>I0031029-000</t>
  </si>
  <si>
    <t>SYSTÉM DIGITALIZACE RTG OBRAZU</t>
  </si>
  <si>
    <t>6253072</t>
  </si>
  <si>
    <t>I0031028-000</t>
  </si>
  <si>
    <t>FANTOM PRO ANGIOGRAFII TO DSA</t>
  </si>
  <si>
    <t>SN019</t>
  </si>
  <si>
    <t>I0031027-000</t>
  </si>
  <si>
    <t>6106358WX0</t>
  </si>
  <si>
    <t>I0031026-000</t>
  </si>
  <si>
    <t>49799077</t>
  </si>
  <si>
    <t>I0031025-000</t>
  </si>
  <si>
    <t>DE758Y7036</t>
  </si>
  <si>
    <t>I0031024-000</t>
  </si>
  <si>
    <t>5312</t>
  </si>
  <si>
    <t>I0031023-000</t>
  </si>
  <si>
    <t>SYSTÉM ZÁZNAMOVÝ ELEKTROFYZIOLOGIE</t>
  </si>
  <si>
    <t>SPH21514414TA</t>
  </si>
  <si>
    <t>I0031022-000</t>
  </si>
  <si>
    <t>SYSTÉM OSOBNÍ DOZIMETRIE</t>
  </si>
  <si>
    <t>264349</t>
  </si>
  <si>
    <t>I0031021-000</t>
  </si>
  <si>
    <t>SYSTÉM PRO MĚŘENÍ IVUS/FFR/iFR vč. SyncVision</t>
  </si>
  <si>
    <t>401021</t>
  </si>
  <si>
    <t>I0031020-000</t>
  </si>
  <si>
    <t>SYSTÉM HEMODYNAMICKÝ</t>
  </si>
  <si>
    <t>20220201</t>
  </si>
  <si>
    <t>I0031019-000</t>
  </si>
  <si>
    <t>VRTAČKA BATERIOVÁ Colibri II</t>
  </si>
  <si>
    <t>20324</t>
  </si>
  <si>
    <t>I0031018-000</t>
  </si>
  <si>
    <t>20297</t>
  </si>
  <si>
    <t>I0031014-000</t>
  </si>
  <si>
    <t>STOJAN POJÍZDNÝ A MONITORACE CO2</t>
  </si>
  <si>
    <t>027919</t>
  </si>
  <si>
    <t>I0031013-000</t>
  </si>
  <si>
    <t>LŮŽKO PRO INTENZIVNÍ PÉČI S VÁHOU</t>
  </si>
  <si>
    <t>20220174054</t>
  </si>
  <si>
    <t>I0031012-000</t>
  </si>
  <si>
    <t>20220174055</t>
  </si>
  <si>
    <t>I0031011-000</t>
  </si>
  <si>
    <t>20220174047</t>
  </si>
  <si>
    <t>0378</t>
  </si>
  <si>
    <t>I0031010-000</t>
  </si>
  <si>
    <t>20220174046</t>
  </si>
  <si>
    <t>I0031009-000</t>
  </si>
  <si>
    <t>20220174049</t>
  </si>
  <si>
    <t>I0031008-000</t>
  </si>
  <si>
    <t>20220174053</t>
  </si>
  <si>
    <t>I0031007-000</t>
  </si>
  <si>
    <t>20220174050</t>
  </si>
  <si>
    <t>I0031006-000</t>
  </si>
  <si>
    <t>20220174052</t>
  </si>
  <si>
    <t>I0031005-000</t>
  </si>
  <si>
    <t>20220174051</t>
  </si>
  <si>
    <t>I0031004-000</t>
  </si>
  <si>
    <t>20220174048</t>
  </si>
  <si>
    <t>I0030994-000</t>
  </si>
  <si>
    <t>OHŘÍVAČ TRANSFUZÍ</t>
  </si>
  <si>
    <t>99126199</t>
  </si>
  <si>
    <t>I0030993-000</t>
  </si>
  <si>
    <t>99126133</t>
  </si>
  <si>
    <t>I0030992-000</t>
  </si>
  <si>
    <t>99126193</t>
  </si>
  <si>
    <t>I0030991-000</t>
  </si>
  <si>
    <t>22471</t>
  </si>
  <si>
    <t>I0030990-000</t>
  </si>
  <si>
    <t>22514</t>
  </si>
  <si>
    <t>I0030989-000</t>
  </si>
  <si>
    <t>SYSTÉM ZOBRAZOVACÍ OCT/FFR</t>
  </si>
  <si>
    <t>19236118</t>
  </si>
  <si>
    <t>I0030988-000</t>
  </si>
  <si>
    <t>49798750</t>
  </si>
  <si>
    <t>I0030987-000</t>
  </si>
  <si>
    <t>30027403</t>
  </si>
  <si>
    <t>I0030986-000</t>
  </si>
  <si>
    <t>H288673596868</t>
  </si>
  <si>
    <t>I0030983-000</t>
  </si>
  <si>
    <t>PŘÍSTROJ ULTRAZVUKOVÝ PHILIPS</t>
  </si>
  <si>
    <t>US222B0301</t>
  </si>
  <si>
    <t>I0030982-000</t>
  </si>
  <si>
    <t>DE758Y7035</t>
  </si>
  <si>
    <t>I0030981-000</t>
  </si>
  <si>
    <t>722223 296</t>
  </si>
  <si>
    <t>I0030980-000</t>
  </si>
  <si>
    <t>722223 297</t>
  </si>
  <si>
    <t>I0030979-000</t>
  </si>
  <si>
    <t>IKS-7160</t>
  </si>
  <si>
    <t>I0030952-000</t>
  </si>
  <si>
    <t>US433E8563</t>
  </si>
  <si>
    <t>I0030951-000</t>
  </si>
  <si>
    <t>US433E8562</t>
  </si>
  <si>
    <t>I0031245-000</t>
  </si>
  <si>
    <t>SYSTÉM PRO INTRAOPERAČNÍ MONITORACI</t>
  </si>
  <si>
    <t>19029106AA1022003</t>
  </si>
  <si>
    <t>I0031241-000</t>
  </si>
  <si>
    <t>SYSTÉM REAL-TIME PCR CYKLER</t>
  </si>
  <si>
    <t>Q16D-1016</t>
  </si>
  <si>
    <t>I0031240-000</t>
  </si>
  <si>
    <t>307019065</t>
  </si>
  <si>
    <t>5211</t>
  </si>
  <si>
    <t>I0031232-000</t>
  </si>
  <si>
    <t>KLEŠTĚ STAHOVACÍ ELEKTRICKÉ</t>
  </si>
  <si>
    <t>F0027</t>
  </si>
  <si>
    <t>I0031231-000</t>
  </si>
  <si>
    <t>232002744</t>
  </si>
  <si>
    <t>I0031222-000</t>
  </si>
  <si>
    <t>KONCENTRÁTOR VAKUOVÝ</t>
  </si>
  <si>
    <t>1155080601220428</t>
  </si>
  <si>
    <t>I0031220-000</t>
  </si>
  <si>
    <t>ANALYZÁTOR MATEŘSKÉHO MLÉKA</t>
  </si>
  <si>
    <t>H210906</t>
  </si>
  <si>
    <t>I0031218-000</t>
  </si>
  <si>
    <t>AU81981</t>
  </si>
  <si>
    <t>I0031213-000</t>
  </si>
  <si>
    <t>SYSTÉM DIGITÁLNÍ PCR NAICA 6 COLOUR</t>
  </si>
  <si>
    <t>P4.086</t>
  </si>
  <si>
    <t>I0031212-000</t>
  </si>
  <si>
    <t>45268</t>
  </si>
  <si>
    <t>I0031211-000</t>
  </si>
  <si>
    <t>SYSTÉM REAL-TIME PCR</t>
  </si>
  <si>
    <t>796BR02921</t>
  </si>
  <si>
    <t>I0031210-000</t>
  </si>
  <si>
    <t>MONITOR PRŮTOKU KRVE - DOPPLER</t>
  </si>
  <si>
    <t>N187684</t>
  </si>
  <si>
    <t>I0031209-000</t>
  </si>
  <si>
    <t>0011346-12</t>
  </si>
  <si>
    <t>I0031208-000</t>
  </si>
  <si>
    <t>0011353-12</t>
  </si>
  <si>
    <t>I0031207-000</t>
  </si>
  <si>
    <t>0005960-07</t>
  </si>
  <si>
    <t>I0031206-000</t>
  </si>
  <si>
    <t>0005950-07</t>
  </si>
  <si>
    <t>I0031205-000</t>
  </si>
  <si>
    <t>0005959-07</t>
  </si>
  <si>
    <t>3779</t>
  </si>
  <si>
    <t>I0031193-000</t>
  </si>
  <si>
    <t>0011383-12</t>
  </si>
  <si>
    <t>I0031192-000</t>
  </si>
  <si>
    <t>0011384-12</t>
  </si>
  <si>
    <t>I0031191-000</t>
  </si>
  <si>
    <t>0011348-12</t>
  </si>
  <si>
    <t>3379</t>
  </si>
  <si>
    <t>I0031189-000</t>
  </si>
  <si>
    <t>0011354-12</t>
  </si>
  <si>
    <t>I0031188-000</t>
  </si>
  <si>
    <t>SYSTÉM ERGOSPIROMETRICKÝ</t>
  </si>
  <si>
    <t>035.01217</t>
  </si>
  <si>
    <t>I0031187-000</t>
  </si>
  <si>
    <t>2021006707236</t>
  </si>
  <si>
    <t>I0031186-000</t>
  </si>
  <si>
    <t>2021006707240</t>
  </si>
  <si>
    <t>A_Y204010</t>
  </si>
  <si>
    <t>I0031185-000</t>
  </si>
  <si>
    <t>2021006707235</t>
  </si>
  <si>
    <t>I0031184-000</t>
  </si>
  <si>
    <t>2021006707234</t>
  </si>
  <si>
    <t>I0031183-000</t>
  </si>
  <si>
    <t>2021006707237</t>
  </si>
  <si>
    <t>A_Y101280</t>
  </si>
  <si>
    <t>I0031182-000</t>
  </si>
  <si>
    <t>2021006707238</t>
  </si>
  <si>
    <t>I0031181-000</t>
  </si>
  <si>
    <t>CP103-210721-00038</t>
  </si>
  <si>
    <t>I0031180-000</t>
  </si>
  <si>
    <t>CP103-210705-00162</t>
  </si>
  <si>
    <t>I0031179-000</t>
  </si>
  <si>
    <t>CP103-220117-00197</t>
  </si>
  <si>
    <t>I0031178-000</t>
  </si>
  <si>
    <t>CP103-220117-00173</t>
  </si>
  <si>
    <t>I0031177-000</t>
  </si>
  <si>
    <t>CP103-220117-00196</t>
  </si>
  <si>
    <t>I0031176-000</t>
  </si>
  <si>
    <t>CP103-220117-00199</t>
  </si>
  <si>
    <t>I0031150-000</t>
  </si>
  <si>
    <t>LŮŽKO STANDARDNÍ POLOHOVACÍ EL.</t>
  </si>
  <si>
    <t>211661-1-18/18</t>
  </si>
  <si>
    <t>I0031149-000</t>
  </si>
  <si>
    <t>211661-1-18/17</t>
  </si>
  <si>
    <t>I0031148-000</t>
  </si>
  <si>
    <t>211661-1-18/16</t>
  </si>
  <si>
    <t>I0031147-000</t>
  </si>
  <si>
    <t>211661-1-18/15</t>
  </si>
  <si>
    <t>I0031146-000</t>
  </si>
  <si>
    <t>211661-1-18/14</t>
  </si>
  <si>
    <t>I0031145-000</t>
  </si>
  <si>
    <t>211661-1-18/13</t>
  </si>
  <si>
    <t>I0031144-000</t>
  </si>
  <si>
    <t>211661-1-18/12</t>
  </si>
  <si>
    <t>I0031143-000</t>
  </si>
  <si>
    <t>211661-1-18/11</t>
  </si>
  <si>
    <t>I0031142-000</t>
  </si>
  <si>
    <t>211661-1-18/10</t>
  </si>
  <si>
    <t>I0031141-000</t>
  </si>
  <si>
    <t>211661-1-18/09</t>
  </si>
  <si>
    <t>I0031140-000</t>
  </si>
  <si>
    <t>211661-1-18/08</t>
  </si>
  <si>
    <t>I0031139-000</t>
  </si>
  <si>
    <t>211661-1-18/07</t>
  </si>
  <si>
    <t>I0031138-000</t>
  </si>
  <si>
    <t>211661-1-18/06</t>
  </si>
  <si>
    <t>I0031137-000</t>
  </si>
  <si>
    <t>211661-1-18/05</t>
  </si>
  <si>
    <t>I0031136-000</t>
  </si>
  <si>
    <t>211661-1-18/04</t>
  </si>
  <si>
    <t>I0031135-000</t>
  </si>
  <si>
    <t>211661-1-18/03</t>
  </si>
  <si>
    <t>I0031134-000</t>
  </si>
  <si>
    <t>211661-1-18/02</t>
  </si>
  <si>
    <t>I0031133-000</t>
  </si>
  <si>
    <t>211661-1-18/01</t>
  </si>
  <si>
    <t>I0031132-000</t>
  </si>
  <si>
    <t>211661-3-3/3</t>
  </si>
  <si>
    <t>I0031131-000</t>
  </si>
  <si>
    <t>211661-3-3/2</t>
  </si>
  <si>
    <t>I0031130-000</t>
  </si>
  <si>
    <t>211661-3-3/1</t>
  </si>
  <si>
    <t>I0031129-000</t>
  </si>
  <si>
    <t>DEZINFEKTOR OBUVI</t>
  </si>
  <si>
    <t>018443428</t>
  </si>
  <si>
    <t>I0031120-000</t>
  </si>
  <si>
    <t>SYSTÉM DOK.  PRO GELOVOU DOKUMENTACI</t>
  </si>
  <si>
    <t>22-2388</t>
  </si>
  <si>
    <t>I0031117-000</t>
  </si>
  <si>
    <t>B13241</t>
  </si>
  <si>
    <t>I0031116-000</t>
  </si>
  <si>
    <t>TISKÁRNA 3D</t>
  </si>
  <si>
    <t>021522180012</t>
  </si>
  <si>
    <t>0401</t>
  </si>
  <si>
    <t>I0031115-000</t>
  </si>
  <si>
    <t>10222143101</t>
  </si>
  <si>
    <t>I0031114-000</t>
  </si>
  <si>
    <t>SVĚTLO OPERAČNÍ MOBILNÍ</t>
  </si>
  <si>
    <t>0681966558</t>
  </si>
  <si>
    <t>I0031113-000</t>
  </si>
  <si>
    <t>0673814171</t>
  </si>
  <si>
    <t>I0031112-000</t>
  </si>
  <si>
    <t>0683665398</t>
  </si>
  <si>
    <t>I0031111-000</t>
  </si>
  <si>
    <t>2022-06553</t>
  </si>
  <si>
    <t>I0031108-000</t>
  </si>
  <si>
    <t>0001092-03</t>
  </si>
  <si>
    <t>I0031106-000</t>
  </si>
  <si>
    <t>ANALYZÁTOR PRO ZPRACOVÁNÍ IMUNOBLOTŮ</t>
  </si>
  <si>
    <t>0109-0160</t>
  </si>
  <si>
    <t>I0031105-000</t>
  </si>
  <si>
    <t>1152200038</t>
  </si>
  <si>
    <t>I0031104-000</t>
  </si>
  <si>
    <t>306876550</t>
  </si>
  <si>
    <t>I0031100-000</t>
  </si>
  <si>
    <t>3107V-3627229</t>
  </si>
  <si>
    <t>I0031097-000</t>
  </si>
  <si>
    <t>PŘÍSTROJ TERAPEUTICKÝ KOMBINOVANÝ</t>
  </si>
  <si>
    <t>058P0B022130</t>
  </si>
  <si>
    <t>I0031096-000</t>
  </si>
  <si>
    <t>058P0B022132</t>
  </si>
  <si>
    <t>I0031095-000</t>
  </si>
  <si>
    <t>058P0B022134</t>
  </si>
  <si>
    <t>I0031094-000</t>
  </si>
  <si>
    <t>06225035</t>
  </si>
  <si>
    <t>I0031093-000</t>
  </si>
  <si>
    <t>06225036</t>
  </si>
  <si>
    <t>I0031092-000</t>
  </si>
  <si>
    <t>06225034</t>
  </si>
  <si>
    <t>I0031091-000</t>
  </si>
  <si>
    <t>7103509</t>
  </si>
  <si>
    <t>I0031090-000</t>
  </si>
  <si>
    <t>7259736</t>
  </si>
  <si>
    <t>I0031086-000</t>
  </si>
  <si>
    <t>LEŠTIČKA LABORATORNÍ</t>
  </si>
  <si>
    <t>00173015</t>
  </si>
  <si>
    <t>UZQ201230</t>
  </si>
  <si>
    <t>I0031085-000</t>
  </si>
  <si>
    <t>00173014</t>
  </si>
  <si>
    <t>I0031084-000</t>
  </si>
  <si>
    <t>PODLOŽKA PACIENTSKÁ PŘENOSNÁ VÁŽÍCÍ MAX 250 KG</t>
  </si>
  <si>
    <t>12100975</t>
  </si>
  <si>
    <t>I0031083-000</t>
  </si>
  <si>
    <t>030622001</t>
  </si>
  <si>
    <t>I0031082-000</t>
  </si>
  <si>
    <t>20205649</t>
  </si>
  <si>
    <t>I0031081-000</t>
  </si>
  <si>
    <t>12</t>
  </si>
  <si>
    <t>I0031077-000</t>
  </si>
  <si>
    <t>TRACHEO-BRONCHOSKOP 10 PRO TRYSK. VENTILACI</t>
  </si>
  <si>
    <t>BRT221703</t>
  </si>
  <si>
    <t>I0031076-000</t>
  </si>
  <si>
    <t>BRONCHOSKOP 10 PRO TRYSK. VENTILACI</t>
  </si>
  <si>
    <t>BRO214916</t>
  </si>
  <si>
    <t>I0031075-000</t>
  </si>
  <si>
    <t>BRONCHOSKOP 9,5 PRO TRYSK. VENTILACI</t>
  </si>
  <si>
    <t>BRO213507</t>
  </si>
  <si>
    <t>I0031074-000</t>
  </si>
  <si>
    <t>BRONCHOSKOP 9 PRO TRYSK. VENTILACI</t>
  </si>
  <si>
    <t>BRO212713</t>
  </si>
  <si>
    <t>I0031073-000</t>
  </si>
  <si>
    <t>SVĚTLO OPERAČNÍ</t>
  </si>
  <si>
    <t>0617501079</t>
  </si>
  <si>
    <t>I0031072-000</t>
  </si>
  <si>
    <t>0625562310</t>
  </si>
  <si>
    <t>I0031071-000</t>
  </si>
  <si>
    <t>24770</t>
  </si>
  <si>
    <t>I0031070-000</t>
  </si>
  <si>
    <t>24564</t>
  </si>
  <si>
    <t>I0031069-000</t>
  </si>
  <si>
    <t>2021006707239</t>
  </si>
  <si>
    <t>I0031068-000</t>
  </si>
  <si>
    <t>ANALYZÁTOR IMUNOCHEMICKÝ EVOLIS</t>
  </si>
  <si>
    <t>9163741571</t>
  </si>
  <si>
    <t>I0031067-000</t>
  </si>
  <si>
    <t>20220229559</t>
  </si>
  <si>
    <t>I0031064-000</t>
  </si>
  <si>
    <t>PŘÍSTROJ ULTRAZVUKOVÝ SAMSUNG MEDISON</t>
  </si>
  <si>
    <t>S287M3HR900026K</t>
  </si>
  <si>
    <t>I0031063-000</t>
  </si>
  <si>
    <t>PLÁTNO HESSOVO</t>
  </si>
  <si>
    <t>42278</t>
  </si>
  <si>
    <t>I0031062-000</t>
  </si>
  <si>
    <t>IZOLÁTOR PRO PŘÍPRAVU CYTOSTATIK</t>
  </si>
  <si>
    <t>ET 800218</t>
  </si>
  <si>
    <t>I0031061-000</t>
  </si>
  <si>
    <t>41082521</t>
  </si>
  <si>
    <t>I0031060-000</t>
  </si>
  <si>
    <t>70900305</t>
  </si>
  <si>
    <t>I0031059-000</t>
  </si>
  <si>
    <t>77220196</t>
  </si>
  <si>
    <t>I0031056-000</t>
  </si>
  <si>
    <t>ASPIRÁTOR ULTRAZVUKOVÝ CUSA</t>
  </si>
  <si>
    <t>CHM2101301IE</t>
  </si>
  <si>
    <t>I0031054-000</t>
  </si>
  <si>
    <t>GAMMA KAMERA DOZIMETRICKÁ</t>
  </si>
  <si>
    <t>2200623 01</t>
  </si>
  <si>
    <t>A_J302130</t>
  </si>
  <si>
    <t>I0031034-000</t>
  </si>
  <si>
    <t>22A6001</t>
  </si>
  <si>
    <t>I0031033-000</t>
  </si>
  <si>
    <t>21L6588</t>
  </si>
  <si>
    <t>I0031032-000</t>
  </si>
  <si>
    <t>21L6587</t>
  </si>
  <si>
    <t>I0031017-000</t>
  </si>
  <si>
    <t>20296</t>
  </si>
  <si>
    <t>I0031016-000</t>
  </si>
  <si>
    <t>20295</t>
  </si>
  <si>
    <t>I0031015-000</t>
  </si>
  <si>
    <t>ROZVĚRAČ ABDOMINALNÍ</t>
  </si>
  <si>
    <t>I0031003-000</t>
  </si>
  <si>
    <t>20220176371</t>
  </si>
  <si>
    <t>I0031002-000</t>
  </si>
  <si>
    <t>20220176370</t>
  </si>
  <si>
    <t>I0031001-000</t>
  </si>
  <si>
    <t>20220176369</t>
  </si>
  <si>
    <t>I0031000-000</t>
  </si>
  <si>
    <t>20220176368</t>
  </si>
  <si>
    <t>I0030999-000</t>
  </si>
  <si>
    <t>20220176367</t>
  </si>
  <si>
    <t>I0030998-000</t>
  </si>
  <si>
    <t>20220176366</t>
  </si>
  <si>
    <t>I0030997-000</t>
  </si>
  <si>
    <t>20220176365</t>
  </si>
  <si>
    <t>I0030996-000</t>
  </si>
  <si>
    <t>20220176364</t>
  </si>
  <si>
    <t>I0030995-000</t>
  </si>
  <si>
    <t>20220176363</t>
  </si>
  <si>
    <t>I0031379-000</t>
  </si>
  <si>
    <t>SNT22370044HA</t>
  </si>
  <si>
    <t>I0031372-000</t>
  </si>
  <si>
    <t>TRANSPORTÉR S VÝŠK. ZDVIHEM OP. DESKY</t>
  </si>
  <si>
    <t>108917609</t>
  </si>
  <si>
    <t>I0031368-000</t>
  </si>
  <si>
    <t>VOZÍK TRANSP. UZAVŘENÝ NEREZ</t>
  </si>
  <si>
    <t>I0031367-000</t>
  </si>
  <si>
    <t>I0031366-000</t>
  </si>
  <si>
    <t>I0031365-000</t>
  </si>
  <si>
    <t>FANTOM KONTROLY KVALITY PET-SPECT</t>
  </si>
  <si>
    <t>1622L0065</t>
  </si>
  <si>
    <t>I0031364-000</t>
  </si>
  <si>
    <t>ANALYZÁTOR DIGITÁLNÍ MORFOLOGIE</t>
  </si>
  <si>
    <t>63429</t>
  </si>
  <si>
    <t>I0031362-000</t>
  </si>
  <si>
    <t>SYSTÉM PRO BIOPSII PRSOU</t>
  </si>
  <si>
    <t>91015704</t>
  </si>
  <si>
    <t>I0031361-000</t>
  </si>
  <si>
    <t>860022146</t>
  </si>
  <si>
    <t>I0031359-000</t>
  </si>
  <si>
    <t>2J52441</t>
  </si>
  <si>
    <t>I0031358-000</t>
  </si>
  <si>
    <t>2K49633 202210</t>
  </si>
  <si>
    <t>I0031357-000</t>
  </si>
  <si>
    <t>2K49637 202210</t>
  </si>
  <si>
    <t>I0031356-000</t>
  </si>
  <si>
    <t>2K49640 202210</t>
  </si>
  <si>
    <t>I0031355-000</t>
  </si>
  <si>
    <t>2K49632 202210</t>
  </si>
  <si>
    <t>I0031354-000</t>
  </si>
  <si>
    <t>2K49635 202210</t>
  </si>
  <si>
    <t>I0031353-000</t>
  </si>
  <si>
    <t>2F53199 202206</t>
  </si>
  <si>
    <t>I0031352-000</t>
  </si>
  <si>
    <t>SVÍTIDLO ZÁKROKOVÉ</t>
  </si>
  <si>
    <t>1117283018</t>
  </si>
  <si>
    <t>I0031351-000</t>
  </si>
  <si>
    <t>1117283017</t>
  </si>
  <si>
    <t>I0031350-000</t>
  </si>
  <si>
    <t>1117280007</t>
  </si>
  <si>
    <t>I0031349-000</t>
  </si>
  <si>
    <t>ENDOSKOP - VIDEO FLEXIBILNÍ</t>
  </si>
  <si>
    <t>86217</t>
  </si>
  <si>
    <t>I0031348-000</t>
  </si>
  <si>
    <t>92224</t>
  </si>
  <si>
    <t>I0031347-000</t>
  </si>
  <si>
    <t>220738-1-6/6</t>
  </si>
  <si>
    <t>I0031346-000</t>
  </si>
  <si>
    <t>220738-1-6/5</t>
  </si>
  <si>
    <t>I0031345-000</t>
  </si>
  <si>
    <t>220738-1-6/4</t>
  </si>
  <si>
    <t>I0031344-000</t>
  </si>
  <si>
    <t>220738-1-6/3</t>
  </si>
  <si>
    <t>I0031343-000</t>
  </si>
  <si>
    <t>220738-1-6/2</t>
  </si>
  <si>
    <t>I0031342-000</t>
  </si>
  <si>
    <t>220738-1-6/1</t>
  </si>
  <si>
    <t>I0031341-000</t>
  </si>
  <si>
    <t>19319</t>
  </si>
  <si>
    <t>I0031339-000</t>
  </si>
  <si>
    <t>MAMOGRAF</t>
  </si>
  <si>
    <t>833120BU9</t>
  </si>
  <si>
    <t>I0031338-000</t>
  </si>
  <si>
    <t>PÁSY HRUDNÍ S LICENCÍ</t>
  </si>
  <si>
    <t>I0031337-000</t>
  </si>
  <si>
    <t>KŘESLO VÁŽÍCÍ</t>
  </si>
  <si>
    <t>WOC22003064</t>
  </si>
  <si>
    <t>I0031336-000</t>
  </si>
  <si>
    <t>WOC22003063</t>
  </si>
  <si>
    <t>I0031335-000</t>
  </si>
  <si>
    <t>WOC22003050</t>
  </si>
  <si>
    <t>I0031332-000</t>
  </si>
  <si>
    <t>WOC22003045</t>
  </si>
  <si>
    <t>I0031330-000</t>
  </si>
  <si>
    <t>WOC22003029</t>
  </si>
  <si>
    <t>I0031327-000</t>
  </si>
  <si>
    <t>PŘÍSTROJ NA ČIŠTĚNÍ NÁSADCŮ</t>
  </si>
  <si>
    <t>0041323</t>
  </si>
  <si>
    <t>I0031317-000</t>
  </si>
  <si>
    <t>108931702</t>
  </si>
  <si>
    <t>I0031316-000</t>
  </si>
  <si>
    <t>108931701</t>
  </si>
  <si>
    <t>I0031315-000</t>
  </si>
  <si>
    <t>NSW-026010-55</t>
  </si>
  <si>
    <t>I0031307-000</t>
  </si>
  <si>
    <t>PŘÍSTROJ ELEKTROMYOGRAFICKÝ</t>
  </si>
  <si>
    <t>2022-09-15 : 42732</t>
  </si>
  <si>
    <t>I0031306-000</t>
  </si>
  <si>
    <t>2226312</t>
  </si>
  <si>
    <t>I0031305-000</t>
  </si>
  <si>
    <t>2203055</t>
  </si>
  <si>
    <t>I0031304-000</t>
  </si>
  <si>
    <t>2203056</t>
  </si>
  <si>
    <t>I0031303-000</t>
  </si>
  <si>
    <t>7248598</t>
  </si>
  <si>
    <t>I0031302-000</t>
  </si>
  <si>
    <t>7248542</t>
  </si>
  <si>
    <t>I0031301-000</t>
  </si>
  <si>
    <t>2202108</t>
  </si>
  <si>
    <t>I0031300-000</t>
  </si>
  <si>
    <t>2202106</t>
  </si>
  <si>
    <t>I0031299-000</t>
  </si>
  <si>
    <t>2202045</t>
  </si>
  <si>
    <t>I0031298-000</t>
  </si>
  <si>
    <t>7236103</t>
  </si>
  <si>
    <t>I0031297-000</t>
  </si>
  <si>
    <t>2226354</t>
  </si>
  <si>
    <t>I0031296-000</t>
  </si>
  <si>
    <t>FIXÁTOR DĚTSKÝ KRUHOVÝ-DLOUHÉ KOSTI</t>
  </si>
  <si>
    <t>B2205387</t>
  </si>
  <si>
    <t>I0031293-000</t>
  </si>
  <si>
    <t>C12385933227</t>
  </si>
  <si>
    <t>I0031292-000</t>
  </si>
  <si>
    <t>184642633/00</t>
  </si>
  <si>
    <t>I0031291-000</t>
  </si>
  <si>
    <t>222903585</t>
  </si>
  <si>
    <t>I0031290-000</t>
  </si>
  <si>
    <t>222903586</t>
  </si>
  <si>
    <t>I0031289-000</t>
  </si>
  <si>
    <t>222903587</t>
  </si>
  <si>
    <t>I0031288-000</t>
  </si>
  <si>
    <t>222903588</t>
  </si>
  <si>
    <t>I0031287-000</t>
  </si>
  <si>
    <t>222903589</t>
  </si>
  <si>
    <t>I0031286-000</t>
  </si>
  <si>
    <t>222903583</t>
  </si>
  <si>
    <t>I0031283-000</t>
  </si>
  <si>
    <t>222903584</t>
  </si>
  <si>
    <t>I0031282-000</t>
  </si>
  <si>
    <t>MODUL KYSLÍKOVÝ</t>
  </si>
  <si>
    <t>2112700252</t>
  </si>
  <si>
    <t>I0031281-000</t>
  </si>
  <si>
    <t>2112700249</t>
  </si>
  <si>
    <t>I0031280-000</t>
  </si>
  <si>
    <t>2112700128</t>
  </si>
  <si>
    <t>I0031279-000</t>
  </si>
  <si>
    <t>21330215</t>
  </si>
  <si>
    <t>I0031278-000</t>
  </si>
  <si>
    <t>22350260</t>
  </si>
  <si>
    <t>I0031276-000</t>
  </si>
  <si>
    <t>307019074</t>
  </si>
  <si>
    <t>I0031273-000</t>
  </si>
  <si>
    <t>CHODÍTKO S ELEKTRICKÝM ZDVIHEM</t>
  </si>
  <si>
    <t>0000220597004</t>
  </si>
  <si>
    <t>I0031272-000</t>
  </si>
  <si>
    <t>0000220597003</t>
  </si>
  <si>
    <t>I0031270-000</t>
  </si>
  <si>
    <t>6241054WX0</t>
  </si>
  <si>
    <t>I0031269-000</t>
  </si>
  <si>
    <t>6240911WX0</t>
  </si>
  <si>
    <t>I0031268-000</t>
  </si>
  <si>
    <t>6241381WX0</t>
  </si>
  <si>
    <t>I0031267-000</t>
  </si>
  <si>
    <t>6241383WX0</t>
  </si>
  <si>
    <t>I0031266-000</t>
  </si>
  <si>
    <t>6241379WX0</t>
  </si>
  <si>
    <t>I0031265-000</t>
  </si>
  <si>
    <t>JEDNOTKA ŘÍDÍCÍ OHŘEVU PACIENTA</t>
  </si>
  <si>
    <t>21030112</t>
  </si>
  <si>
    <t>I0031264-000</t>
  </si>
  <si>
    <t>DEZINFEKTOR S VÝLEVKOU</t>
  </si>
  <si>
    <t>19-22-1013</t>
  </si>
  <si>
    <t>I0031263-000</t>
  </si>
  <si>
    <t>KAMERA MetaSystems</t>
  </si>
  <si>
    <t>11650</t>
  </si>
  <si>
    <t>I0031262-000</t>
  </si>
  <si>
    <t>ANALYZÁTOR IMUN. PRO ZPRAC. IF SKEL</t>
  </si>
  <si>
    <t>84101098</t>
  </si>
  <si>
    <t>I0031249-000</t>
  </si>
  <si>
    <t>VEC000953</t>
  </si>
  <si>
    <t>I0031246-000</t>
  </si>
  <si>
    <t>SG82205092</t>
  </si>
  <si>
    <t>I0031244-000</t>
  </si>
  <si>
    <t>ANALYZÁTOR ELISA</t>
  </si>
  <si>
    <t>TB2109-167</t>
  </si>
  <si>
    <t>I0031243-000</t>
  </si>
  <si>
    <t>ANALYZÁTOR MYKOTICKÝ</t>
  </si>
  <si>
    <t>EER19519</t>
  </si>
  <si>
    <t>I0031242-000</t>
  </si>
  <si>
    <t>AN200639</t>
  </si>
  <si>
    <t>I0031239-000</t>
  </si>
  <si>
    <t>SYSTÉM PRO DETEKCE VZÁCNÝCH MUTACÍ</t>
  </si>
  <si>
    <t>00190</t>
  </si>
  <si>
    <t>I0031237-000</t>
  </si>
  <si>
    <t>ANALYZÁTOR NUKLEOV. KYSELIN</t>
  </si>
  <si>
    <t>33954</t>
  </si>
  <si>
    <t>I0031236-000</t>
  </si>
  <si>
    <t>ASRK-0028</t>
  </si>
  <si>
    <t>I0031235-000</t>
  </si>
  <si>
    <t>ASRK-0027</t>
  </si>
  <si>
    <t>I0031234-000</t>
  </si>
  <si>
    <t>SYSTÉM PRO MON. A INKUB. EMBRYÍ</t>
  </si>
  <si>
    <t>I0031233-000</t>
  </si>
  <si>
    <t>RAMENO FLEX. PRO ÚSTNÍ ROZVĚRAČ</t>
  </si>
  <si>
    <t>00045514</t>
  </si>
  <si>
    <t>I0031223-000</t>
  </si>
  <si>
    <t>018441708/00</t>
  </si>
  <si>
    <t>I0031221-000</t>
  </si>
  <si>
    <t>49767479</t>
  </si>
  <si>
    <t>9405</t>
  </si>
  <si>
    <t>I0031219-000</t>
  </si>
  <si>
    <t>212842S70N</t>
  </si>
  <si>
    <t>I0031217-000</t>
  </si>
  <si>
    <t>SYSTÉM NAVIG. BRONCHOSKOPICKÝ</t>
  </si>
  <si>
    <t>522389</t>
  </si>
  <si>
    <t>I0031214-000</t>
  </si>
  <si>
    <t>MIKROSKOP SKENOVACÍ</t>
  </si>
  <si>
    <t>MGU-00006-000041</t>
  </si>
  <si>
    <t>I0031190-000</t>
  </si>
  <si>
    <t>21120091</t>
  </si>
  <si>
    <t>I0031099-000</t>
  </si>
  <si>
    <t>ASRH-0187</t>
  </si>
  <si>
    <t>I0031089-000</t>
  </si>
  <si>
    <t>MONITOR VITÁLNÍCH FUNKCÍ MR</t>
  </si>
  <si>
    <t>IR388002479</t>
  </si>
  <si>
    <t>I0031088-000</t>
  </si>
  <si>
    <t>IR388002478</t>
  </si>
  <si>
    <t>I0031087-000</t>
  </si>
  <si>
    <t>PŘÍSTROJ ANESTEZIOLOGICKÝ MR</t>
  </si>
  <si>
    <t>DK43202121</t>
  </si>
  <si>
    <t>soubor cizí majetek</t>
  </si>
  <si>
    <t>soubor dlouhodobý majetek</t>
  </si>
  <si>
    <t>D025661-000</t>
  </si>
  <si>
    <t>Anlegezange</t>
  </si>
  <si>
    <t>D025717-000</t>
  </si>
  <si>
    <t>Branž výměnná k Retr.</t>
  </si>
  <si>
    <t>D025720-000</t>
  </si>
  <si>
    <t>Branž výměnná k Retr. 55 x 24</t>
  </si>
  <si>
    <t>D025721-000</t>
  </si>
  <si>
    <t>D025715-000</t>
  </si>
  <si>
    <t>Box stínící</t>
  </si>
  <si>
    <t>D025751-000</t>
  </si>
  <si>
    <t>Capsunorm na výrobu kapslí</t>
  </si>
  <si>
    <t>D025752-000</t>
  </si>
  <si>
    <t>Caspar Curette 5 mm Widetoothe</t>
  </si>
  <si>
    <t>D026019-000</t>
  </si>
  <si>
    <t>Faszange M. SPERE</t>
  </si>
  <si>
    <t>D025917-000</t>
  </si>
  <si>
    <t>Deska výměnná k Capsunormu</t>
  </si>
  <si>
    <t>D025849-000</t>
  </si>
  <si>
    <t>Finnpipette Easystepper</t>
  </si>
  <si>
    <t>D026023-000</t>
  </si>
  <si>
    <t>Feine Schere 4.7 mm 4 OCM M.GE</t>
  </si>
  <si>
    <t>A_A102080</t>
  </si>
  <si>
    <t>D025914-000</t>
  </si>
  <si>
    <t>D025925-000</t>
  </si>
  <si>
    <t>Díl vesty přední</t>
  </si>
  <si>
    <t>D025954-000</t>
  </si>
  <si>
    <t>Dláto nosní</t>
  </si>
  <si>
    <t>D025969-000</t>
  </si>
  <si>
    <t>Držák pákový třibod. rám</t>
  </si>
  <si>
    <t>D026082-000</t>
  </si>
  <si>
    <t>FP digitální col.</t>
  </si>
  <si>
    <t>D026017-000</t>
  </si>
  <si>
    <t>D025589-000</t>
  </si>
  <si>
    <t>Ambuvak</t>
  </si>
  <si>
    <t>D026021-000</t>
  </si>
  <si>
    <t>Feine schere 4.5 mm 4 cm</t>
  </si>
  <si>
    <t>D026080-000</t>
  </si>
  <si>
    <t>D026083-000</t>
  </si>
  <si>
    <t>D025719-000</t>
  </si>
  <si>
    <t>D026283-000</t>
  </si>
  <si>
    <t>Instr. Extra Drive Bell Screw.</t>
  </si>
  <si>
    <t>D026293-000</t>
  </si>
  <si>
    <t>Instr. Extra Drive Key for Sma</t>
  </si>
  <si>
    <t>D025772-000</t>
  </si>
  <si>
    <t>Chodítko pro nácvik chůze</t>
  </si>
  <si>
    <t>A_D107180</t>
  </si>
  <si>
    <t>D026084-000</t>
  </si>
  <si>
    <t>D026307-000</t>
  </si>
  <si>
    <t>Instr. Extra Drive Small Chuck</t>
  </si>
  <si>
    <t>D026308-000</t>
  </si>
  <si>
    <t>D026342-000</t>
  </si>
  <si>
    <t>Instr. Extra Saw Blade</t>
  </si>
  <si>
    <t>D026130-000</t>
  </si>
  <si>
    <t>Glukometr</t>
  </si>
  <si>
    <t>D025718-000</t>
  </si>
  <si>
    <t>D025848-000</t>
  </si>
  <si>
    <t>D026149-000</t>
  </si>
  <si>
    <t>Smart Scan</t>
  </si>
  <si>
    <t>RGM 40 E 8 DN</t>
  </si>
  <si>
    <t>D026353-000</t>
  </si>
  <si>
    <t>D026359-000</t>
  </si>
  <si>
    <t>D026366-000</t>
  </si>
  <si>
    <t>D026201-000</t>
  </si>
  <si>
    <t>Hák</t>
  </si>
  <si>
    <t>D026202-000</t>
  </si>
  <si>
    <t>D026205-000</t>
  </si>
  <si>
    <t>D026194-000</t>
  </si>
  <si>
    <t>Hák Frankůf</t>
  </si>
  <si>
    <t>D026378-000</t>
  </si>
  <si>
    <t>Instr. Grasping For Kelly</t>
  </si>
  <si>
    <t>D026306-000</t>
  </si>
  <si>
    <t>D026436-000</t>
  </si>
  <si>
    <t>Instrumentárium pro osteosynt.</t>
  </si>
  <si>
    <t>D026310-000</t>
  </si>
  <si>
    <t>D026343-000</t>
  </si>
  <si>
    <t>D026348-000</t>
  </si>
  <si>
    <t>D026284-000</t>
  </si>
  <si>
    <t>D026344-000</t>
  </si>
  <si>
    <t>D026356-000</t>
  </si>
  <si>
    <t>D026018-000</t>
  </si>
  <si>
    <t>D026357-000</t>
  </si>
  <si>
    <t>D026360-000</t>
  </si>
  <si>
    <t>D026361-000</t>
  </si>
  <si>
    <t>D025843-000</t>
  </si>
  <si>
    <t>Dávkovač</t>
  </si>
  <si>
    <t>D026365-000</t>
  </si>
  <si>
    <t>D026368-000</t>
  </si>
  <si>
    <t>D026022-000</t>
  </si>
  <si>
    <t>D026364-000</t>
  </si>
  <si>
    <t>D026375-000</t>
  </si>
  <si>
    <t>D025916-000</t>
  </si>
  <si>
    <t>D026525-000</t>
  </si>
  <si>
    <t>KalthoffDental zange</t>
  </si>
  <si>
    <t>D025965-000</t>
  </si>
  <si>
    <t>Držák na kosti</t>
  </si>
  <si>
    <t>D026595-000</t>
  </si>
  <si>
    <t>Kleště</t>
  </si>
  <si>
    <t>D026596-000</t>
  </si>
  <si>
    <t>D026072-000</t>
  </si>
  <si>
    <t>Form. ov. dratudo obl.</t>
  </si>
  <si>
    <t>D026079-000</t>
  </si>
  <si>
    <t>D025972-000</t>
  </si>
  <si>
    <t>Dufner Clipanlegenzange</t>
  </si>
  <si>
    <t>D026598-000</t>
  </si>
  <si>
    <t>D026608-000</t>
  </si>
  <si>
    <t>Kleště dist. stirp. rob.</t>
  </si>
  <si>
    <t>D026597-000</t>
  </si>
  <si>
    <t>D026639-000</t>
  </si>
  <si>
    <t>Kleště na meziobratl. ploténky</t>
  </si>
  <si>
    <t>D026653-000</t>
  </si>
  <si>
    <t>Kleště na ploténky</t>
  </si>
  <si>
    <t>D026658-000</t>
  </si>
  <si>
    <t>D026606-000</t>
  </si>
  <si>
    <t>D026607-000</t>
  </si>
  <si>
    <t>D026557-000</t>
  </si>
  <si>
    <t>Kazeta lékařská</t>
  </si>
  <si>
    <t>D026593-000</t>
  </si>
  <si>
    <t>D026661-000</t>
  </si>
  <si>
    <t>D026702-000</t>
  </si>
  <si>
    <t>Kleště štípací</t>
  </si>
  <si>
    <t>D026206-000</t>
  </si>
  <si>
    <t>Hák Bofluor</t>
  </si>
  <si>
    <t>D026285-000</t>
  </si>
  <si>
    <t>D026637-000</t>
  </si>
  <si>
    <t>D026645-000</t>
  </si>
  <si>
    <t>D026647-000</t>
  </si>
  <si>
    <t>D026594-000</t>
  </si>
  <si>
    <t>D026624-000</t>
  </si>
  <si>
    <t>Kleště ling. ohýbací</t>
  </si>
  <si>
    <t>D026738-000</t>
  </si>
  <si>
    <t>Klíč jamky</t>
  </si>
  <si>
    <t>D026309-000</t>
  </si>
  <si>
    <t>D026347-000</t>
  </si>
  <si>
    <t>D026351-000</t>
  </si>
  <si>
    <t>D026672-000</t>
  </si>
  <si>
    <t>Kleště Oliver Jonson</t>
  </si>
  <si>
    <t>D026704-000</t>
  </si>
  <si>
    <t>D026626-000</t>
  </si>
  <si>
    <t>Kleště Luer</t>
  </si>
  <si>
    <t>D026640-000</t>
  </si>
  <si>
    <t>D026641-000</t>
  </si>
  <si>
    <t>D026369-000</t>
  </si>
  <si>
    <t>D026371-000</t>
  </si>
  <si>
    <t>D026372-000</t>
  </si>
  <si>
    <t>D026705-000</t>
  </si>
  <si>
    <t>D026708-000</t>
  </si>
  <si>
    <t>Kleště štípací Elchin</t>
  </si>
  <si>
    <t>D026709-000</t>
  </si>
  <si>
    <t>D026648-000</t>
  </si>
  <si>
    <t>D026651-000</t>
  </si>
  <si>
    <t>D026656-000</t>
  </si>
  <si>
    <t>D026377-000</t>
  </si>
  <si>
    <t>D026721-000</t>
  </si>
  <si>
    <t>Kleště úchopné na spoj. tyče</t>
  </si>
  <si>
    <t>D026437-000</t>
  </si>
  <si>
    <t>Instrumentárium šicí</t>
  </si>
  <si>
    <t>D025842-000</t>
  </si>
  <si>
    <t>D026138-000</t>
  </si>
  <si>
    <t>SPRC382RT</t>
  </si>
  <si>
    <t>A_J101260</t>
  </si>
  <si>
    <t>D026660-000</t>
  </si>
  <si>
    <t>D026668-000</t>
  </si>
  <si>
    <t>Kleště ohýbací</t>
  </si>
  <si>
    <t>A_R202120</t>
  </si>
  <si>
    <t>D026673-000</t>
  </si>
  <si>
    <t>Kleště Osteophytenzange FF 856</t>
  </si>
  <si>
    <t>D025915-000</t>
  </si>
  <si>
    <t>D025926-000</t>
  </si>
  <si>
    <t>Díl vesty zadní</t>
  </si>
  <si>
    <t>D026740-000</t>
  </si>
  <si>
    <t>Klíč momentový na svorky</t>
  </si>
  <si>
    <t>D026752-000</t>
  </si>
  <si>
    <t>Kloub otočný k tribod. držení</t>
  </si>
  <si>
    <t>D026204-000</t>
  </si>
  <si>
    <t>D026739-000</t>
  </si>
  <si>
    <t>Klíč k příčným stabilizátorům</t>
  </si>
  <si>
    <t>D026295-000</t>
  </si>
  <si>
    <t>D026558-000</t>
  </si>
  <si>
    <t>D026932-000</t>
  </si>
  <si>
    <t>Lampa biotonová</t>
  </si>
  <si>
    <t>50035</t>
  </si>
  <si>
    <t>D026947-000</t>
  </si>
  <si>
    <t>Laryngoskop</t>
  </si>
  <si>
    <t>S 707-08</t>
  </si>
  <si>
    <t>A_M101060</t>
  </si>
  <si>
    <t>D026345-000</t>
  </si>
  <si>
    <t>D026352-000</t>
  </si>
  <si>
    <t>D026367-000</t>
  </si>
  <si>
    <t>D026614-000</t>
  </si>
  <si>
    <t>Kleště extizní</t>
  </si>
  <si>
    <t>D026620-000</t>
  </si>
  <si>
    <t>Kleště klipovací</t>
  </si>
  <si>
    <t>D026623-000</t>
  </si>
  <si>
    <t>Kleště lékařské</t>
  </si>
  <si>
    <t>D026073-000</t>
  </si>
  <si>
    <t>D026081-000</t>
  </si>
  <si>
    <t>D026824-000</t>
  </si>
  <si>
    <t>Krabice nerez</t>
  </si>
  <si>
    <t>D026373-000</t>
  </si>
  <si>
    <t>D026379-000</t>
  </si>
  <si>
    <t>D026627-000</t>
  </si>
  <si>
    <t>D026636-000</t>
  </si>
  <si>
    <t>D026644-000</t>
  </si>
  <si>
    <t>D026840-000</t>
  </si>
  <si>
    <t>Kryt ochranný zadní</t>
  </si>
  <si>
    <t>D027054-000</t>
  </si>
  <si>
    <t>Mikrokleště</t>
  </si>
  <si>
    <t>D026652-000</t>
  </si>
  <si>
    <t>D026655-000</t>
  </si>
  <si>
    <t>D026659-000</t>
  </si>
  <si>
    <t>D026435-000</t>
  </si>
  <si>
    <t>Instrumentárium na oper.</t>
  </si>
  <si>
    <t>D026866-000</t>
  </si>
  <si>
    <t>Kuerette</t>
  </si>
  <si>
    <t>D026948-000</t>
  </si>
  <si>
    <t>D026663-000</t>
  </si>
  <si>
    <t>D026669-000</t>
  </si>
  <si>
    <t>D026701-000</t>
  </si>
  <si>
    <t>D026200-000</t>
  </si>
  <si>
    <t>Hakenshere 4.5 mm 4 OCM</t>
  </si>
  <si>
    <t>D026563-000</t>
  </si>
  <si>
    <t>Kazeta sterilizační</t>
  </si>
  <si>
    <t>D026591-000</t>
  </si>
  <si>
    <t>D026592-000</t>
  </si>
  <si>
    <t>D026713-000</t>
  </si>
  <si>
    <t>Kleště štípací PO3</t>
  </si>
  <si>
    <t>D026203-000</t>
  </si>
  <si>
    <t>D026621-000</t>
  </si>
  <si>
    <t>Kleště kostní Caspar FF 856</t>
  </si>
  <si>
    <t>D026625-000</t>
  </si>
  <si>
    <t>Kleště ling. palat. sn.</t>
  </si>
  <si>
    <t>D026282-000</t>
  </si>
  <si>
    <t>D026341-000</t>
  </si>
  <si>
    <t>D027249-000</t>
  </si>
  <si>
    <t>Negatoskop</t>
  </si>
  <si>
    <t>856</t>
  </si>
  <si>
    <t>D027020-000</t>
  </si>
  <si>
    <t>Měřítko kovové 300 mm</t>
  </si>
  <si>
    <t>D026638-000</t>
  </si>
  <si>
    <t>D026646-000</t>
  </si>
  <si>
    <t>D026650-000</t>
  </si>
  <si>
    <t>D026346-000</t>
  </si>
  <si>
    <t>D026349-000</t>
  </si>
  <si>
    <t>D026350-000</t>
  </si>
  <si>
    <t>D027383-000</t>
  </si>
  <si>
    <t>D027445-000</t>
  </si>
  <si>
    <t>1901</t>
  </si>
  <si>
    <t>A_P202240</t>
  </si>
  <si>
    <t>D027450-000</t>
  </si>
  <si>
    <t>D027087-000</t>
  </si>
  <si>
    <t>Mikropipeta 50-200 ml</t>
  </si>
  <si>
    <t>251797</t>
  </si>
  <si>
    <t>D027452-000</t>
  </si>
  <si>
    <t>D027453-000</t>
  </si>
  <si>
    <t>D026358-000</t>
  </si>
  <si>
    <t>D026362-000</t>
  </si>
  <si>
    <t>D026363-000</t>
  </si>
  <si>
    <t>D026678-000</t>
  </si>
  <si>
    <t>Kleště repoziční</t>
  </si>
  <si>
    <t>D026688-000</t>
  </si>
  <si>
    <t>Kleště snímací rovné</t>
  </si>
  <si>
    <t>D026711-000</t>
  </si>
  <si>
    <t>D027507-000</t>
  </si>
  <si>
    <t>Nůžky bajon. zahnuté ostré</t>
  </si>
  <si>
    <t>D026370-000</t>
  </si>
  <si>
    <t>D026374-000</t>
  </si>
  <si>
    <t>D026654-000</t>
  </si>
  <si>
    <t>D026666-000</t>
  </si>
  <si>
    <t>Kleště na závit. tyče zahnuté</t>
  </si>
  <si>
    <t>D026725-000</t>
  </si>
  <si>
    <t>Kleště Weingartovy</t>
  </si>
  <si>
    <t>D027508-000</t>
  </si>
  <si>
    <t>D027520-000</t>
  </si>
  <si>
    <t>Nůžky FDO 40 R 225 mm</t>
  </si>
  <si>
    <t>D027381-000</t>
  </si>
  <si>
    <t>D027523-000</t>
  </si>
  <si>
    <t>Nůžky HSB 325 - 14</t>
  </si>
  <si>
    <t>D027055-000</t>
  </si>
  <si>
    <t>D027395-000</t>
  </si>
  <si>
    <t>D027447-000</t>
  </si>
  <si>
    <t>D027448-000</t>
  </si>
  <si>
    <t>D027552-000</t>
  </si>
  <si>
    <t>Nůžky Olivercrom</t>
  </si>
  <si>
    <t>D027081-000</t>
  </si>
  <si>
    <t>Mikropipeta 10 ml</t>
  </si>
  <si>
    <t>AT18054</t>
  </si>
  <si>
    <t>D027469-000</t>
  </si>
  <si>
    <t>Nůž kulatý Samiho Tumorov</t>
  </si>
  <si>
    <t>D026622-000</t>
  </si>
  <si>
    <t>D027522-000</t>
  </si>
  <si>
    <t>Nůžky Henning 42</t>
  </si>
  <si>
    <t>A_S101400</t>
  </si>
  <si>
    <t>D027296-000</t>
  </si>
  <si>
    <t>86256</t>
  </si>
  <si>
    <t>A_S101240</t>
  </si>
  <si>
    <t>D027444-000</t>
  </si>
  <si>
    <t>D027562-000</t>
  </si>
  <si>
    <t>Nůžky přímé 225 mm</t>
  </si>
  <si>
    <t>D026642-000</t>
  </si>
  <si>
    <t>D026643-000</t>
  </si>
  <si>
    <t>D026649-000</t>
  </si>
  <si>
    <t>D027549-000</t>
  </si>
  <si>
    <t>Nůžky mikro</t>
  </si>
  <si>
    <t>D026657-000</t>
  </si>
  <si>
    <t>D026662-000</t>
  </si>
  <si>
    <t>D026664-000</t>
  </si>
  <si>
    <t>Kleště na rušení závitu</t>
  </si>
  <si>
    <t>D027722-000</t>
  </si>
  <si>
    <t>Pinzeta</t>
  </si>
  <si>
    <t>D027726-000</t>
  </si>
  <si>
    <t>Pinzeta bipolární</t>
  </si>
  <si>
    <t>D027298-000</t>
  </si>
  <si>
    <t>88544</t>
  </si>
  <si>
    <t>D027579-000</t>
  </si>
  <si>
    <t>Nůžky Stile 42</t>
  </si>
  <si>
    <t>D027631-000</t>
  </si>
  <si>
    <t>Ohřívač</t>
  </si>
  <si>
    <t>0353</t>
  </si>
  <si>
    <t>A_J101110</t>
  </si>
  <si>
    <t>D027630-000</t>
  </si>
  <si>
    <t>Ohlušovač Barany OF 75</t>
  </si>
  <si>
    <t>D027729-000</t>
  </si>
  <si>
    <t>Pinzeta koagulační</t>
  </si>
  <si>
    <t>D027732-000</t>
  </si>
  <si>
    <t>D027733-000</t>
  </si>
  <si>
    <t>D026671-000</t>
  </si>
  <si>
    <t>D026689-000</t>
  </si>
  <si>
    <t>D027443-000</t>
  </si>
  <si>
    <t>D027451-000</t>
  </si>
  <si>
    <t>D027633-000</t>
  </si>
  <si>
    <t>D027736-000</t>
  </si>
  <si>
    <t>Pinzeta KPAG Bipolar</t>
  </si>
  <si>
    <t>D027741-000</t>
  </si>
  <si>
    <t>D026703-000</t>
  </si>
  <si>
    <t>D026707-000</t>
  </si>
  <si>
    <t>D027454-000</t>
  </si>
  <si>
    <t>D027479-000</t>
  </si>
  <si>
    <t>Nůž na Tunor</t>
  </si>
  <si>
    <t>D027723-000</t>
  </si>
  <si>
    <t>D027785-000</t>
  </si>
  <si>
    <t>Pipet pump automatik</t>
  </si>
  <si>
    <t>D027786-000</t>
  </si>
  <si>
    <t>D026712-000</t>
  </si>
  <si>
    <t>D026745-000</t>
  </si>
  <si>
    <t>Klipsovnice FE 582</t>
  </si>
  <si>
    <t>D027521-000</t>
  </si>
  <si>
    <t>Nůžky FDO 43 R preparační</t>
  </si>
  <si>
    <t>D027230-000</t>
  </si>
  <si>
    <t>Násypka</t>
  </si>
  <si>
    <t>D027728-000</t>
  </si>
  <si>
    <t>D027730-000</t>
  </si>
  <si>
    <t>D027550-000</t>
  </si>
  <si>
    <t>D027734-000</t>
  </si>
  <si>
    <t>D027742-000</t>
  </si>
  <si>
    <t>D027898-000</t>
  </si>
  <si>
    <t>Pipeta pump automatik</t>
  </si>
  <si>
    <t>D027763-000</t>
  </si>
  <si>
    <t>Pinzeta mikro</t>
  </si>
  <si>
    <t>D027919-000</t>
  </si>
  <si>
    <t>Pipeta V 20</t>
  </si>
  <si>
    <t>D027441-000</t>
  </si>
  <si>
    <t>D027442-000</t>
  </si>
  <si>
    <t>D027968-000</t>
  </si>
  <si>
    <t>Počítač krvinek Leukomat</t>
  </si>
  <si>
    <t>D027622-000</t>
  </si>
  <si>
    <t>Odsávačka</t>
  </si>
  <si>
    <t>D027449-000</t>
  </si>
  <si>
    <t>D026825-000</t>
  </si>
  <si>
    <t>A_A102090</t>
  </si>
  <si>
    <t>D027789-000</t>
  </si>
  <si>
    <t>Pipeta</t>
  </si>
  <si>
    <t>D027724-000</t>
  </si>
  <si>
    <t>D027727-000</t>
  </si>
  <si>
    <t>D027731-000</t>
  </si>
  <si>
    <t>D027735-000</t>
  </si>
  <si>
    <t>D028003-000</t>
  </si>
  <si>
    <t>Ventil průtokový</t>
  </si>
  <si>
    <t>D027738-000</t>
  </si>
  <si>
    <t>Pinzeta mikroform</t>
  </si>
  <si>
    <t>D028161-000</t>
  </si>
  <si>
    <t>Rašple chirurgická</t>
  </si>
  <si>
    <t>D027791-000</t>
  </si>
  <si>
    <t>A_M101160</t>
  </si>
  <si>
    <t>D027656-000</t>
  </si>
  <si>
    <t>Oxymetr pulsní</t>
  </si>
  <si>
    <t>340061783</t>
  </si>
  <si>
    <t>D027672-000</t>
  </si>
  <si>
    <t>Páka</t>
  </si>
  <si>
    <t>D028165-000</t>
  </si>
  <si>
    <t>Rašple kostní</t>
  </si>
  <si>
    <t>D028241-000</t>
  </si>
  <si>
    <t>Rotoped PAI 4650 PX</t>
  </si>
  <si>
    <t>A_F291260</t>
  </si>
  <si>
    <t>D028258-000</t>
  </si>
  <si>
    <t>Rozvěrač Collin Bauchdeckl</t>
  </si>
  <si>
    <t>D028266-000</t>
  </si>
  <si>
    <t>Rozvěrač Kirschner</t>
  </si>
  <si>
    <t>D028212-000</t>
  </si>
  <si>
    <t>Resuscitátor pro dosp. Mark</t>
  </si>
  <si>
    <t>209345</t>
  </si>
  <si>
    <t>D028275-000</t>
  </si>
  <si>
    <t>Rozvěrač na rapozice</t>
  </si>
  <si>
    <t>D027737-000</t>
  </si>
  <si>
    <t>D028282-000</t>
  </si>
  <si>
    <t>Rozvěrač páteřní</t>
  </si>
  <si>
    <t>D028247-000</t>
  </si>
  <si>
    <t>Rozvěrač Balfour Mittebl</t>
  </si>
  <si>
    <t>D028255-000</t>
  </si>
  <si>
    <t>Rozvěrač Caspar</t>
  </si>
  <si>
    <t>D027994-000</t>
  </si>
  <si>
    <t>Precision Decapper</t>
  </si>
  <si>
    <t>D027090-000</t>
  </si>
  <si>
    <t>Mikropipeta autom. Biobite</t>
  </si>
  <si>
    <t>D027098-000</t>
  </si>
  <si>
    <t>Mikropočítač hemat.</t>
  </si>
  <si>
    <t>131006XN</t>
  </si>
  <si>
    <t>D027764-000</t>
  </si>
  <si>
    <t>D028251-000</t>
  </si>
  <si>
    <t>Rozvěrač BV 605</t>
  </si>
  <si>
    <t>D028256-000</t>
  </si>
  <si>
    <t>D028277-000</t>
  </si>
  <si>
    <t>Rozvěrač ostrý</t>
  </si>
  <si>
    <t>D027765-000</t>
  </si>
  <si>
    <t>D028283-000</t>
  </si>
  <si>
    <t>D028284-000</t>
  </si>
  <si>
    <t>D028160-000</t>
  </si>
  <si>
    <t>D028419-000</t>
  </si>
  <si>
    <t>Souprava Poldi</t>
  </si>
  <si>
    <t>A_S202160</t>
  </si>
  <si>
    <t>D028422-000</t>
  </si>
  <si>
    <t>A_S291270</t>
  </si>
  <si>
    <t>D028291-000</t>
  </si>
  <si>
    <t>Rozvěrač s pevným listem</t>
  </si>
  <si>
    <t>D028288-000</t>
  </si>
  <si>
    <t>Rozvěrač ran hrudní</t>
  </si>
  <si>
    <t>A_A192</t>
  </si>
  <si>
    <t>D028318-000</t>
  </si>
  <si>
    <t>Sada nástrojů pro mikrochir.</t>
  </si>
  <si>
    <t>D028252-000</t>
  </si>
  <si>
    <t>Rozvěrač BV 608</t>
  </si>
  <si>
    <t>D028446-000</t>
  </si>
  <si>
    <t>Stahovač MM</t>
  </si>
  <si>
    <t>D028305-000</t>
  </si>
  <si>
    <t>Rychlováha</t>
  </si>
  <si>
    <t>D028346-000</t>
  </si>
  <si>
    <t>Sety funkční</t>
  </si>
  <si>
    <t>D028430-000</t>
  </si>
  <si>
    <t>Souprava Poldi 5 mini</t>
  </si>
  <si>
    <t>D028365-000</t>
  </si>
  <si>
    <t>Sklíčko okulárové lepené</t>
  </si>
  <si>
    <t>D028276-000</t>
  </si>
  <si>
    <t>D027388-000</t>
  </si>
  <si>
    <t>UZQ101080</t>
  </si>
  <si>
    <t>D027927-000</t>
  </si>
  <si>
    <t>Pipeta VE 1000</t>
  </si>
  <si>
    <t>D028388-000</t>
  </si>
  <si>
    <t>Soubor nástrojů</t>
  </si>
  <si>
    <t>D028420-000</t>
  </si>
  <si>
    <t>D028421-000</t>
  </si>
  <si>
    <t>D028642-000</t>
  </si>
  <si>
    <t>Svorka na kosti</t>
  </si>
  <si>
    <t>D027446-000</t>
  </si>
  <si>
    <t>D028389-000</t>
  </si>
  <si>
    <t>D028467-000</t>
  </si>
  <si>
    <t>Stojánek Eppendorf</t>
  </si>
  <si>
    <t>D028431-000</t>
  </si>
  <si>
    <t>Souprava Poldi 6</t>
  </si>
  <si>
    <t>D028660-000</t>
  </si>
  <si>
    <t>Šroub Distrák</t>
  </si>
  <si>
    <t>D028716-000</t>
  </si>
  <si>
    <t>Trokar s měrkou 2.5 mm</t>
  </si>
  <si>
    <t>D028522-000</t>
  </si>
  <si>
    <t>Svářečka impulsní</t>
  </si>
  <si>
    <t>AXA001010</t>
  </si>
  <si>
    <t>D028087-000</t>
  </si>
  <si>
    <t>Půloblouk čelenky</t>
  </si>
  <si>
    <t>D028088-000</t>
  </si>
  <si>
    <t>D028767-000</t>
  </si>
  <si>
    <t>Váha kojenecká</t>
  </si>
  <si>
    <t>D028615-000</t>
  </si>
  <si>
    <t>Svorka asimetr. fixat. 291550</t>
  </si>
  <si>
    <t>D027632-000</t>
  </si>
  <si>
    <t>D028774-000</t>
  </si>
  <si>
    <t>Váha přenosná Standart LS 300</t>
  </si>
  <si>
    <t>TZP10124A</t>
  </si>
  <si>
    <t>D028809-000</t>
  </si>
  <si>
    <t>Vanička elektroforetická</t>
  </si>
  <si>
    <t>D028810-000</t>
  </si>
  <si>
    <t>D028658-000</t>
  </si>
  <si>
    <t>D028664-000</t>
  </si>
  <si>
    <t>D028568-000</t>
  </si>
  <si>
    <t>Svítidlo lékařské</t>
  </si>
  <si>
    <t>D028549-000</t>
  </si>
  <si>
    <t>Svářečka Steriking</t>
  </si>
  <si>
    <t>111599074</t>
  </si>
  <si>
    <t>D028159-000</t>
  </si>
  <si>
    <t>D028818-000</t>
  </si>
  <si>
    <t>Varipette 10 100 ml</t>
  </si>
  <si>
    <t>D028722-000</t>
  </si>
  <si>
    <t>Třepačka</t>
  </si>
  <si>
    <t>5374</t>
  </si>
  <si>
    <t>D028245-000</t>
  </si>
  <si>
    <t>Rozvěrač</t>
  </si>
  <si>
    <t>D028616-000</t>
  </si>
  <si>
    <t>D028641-000</t>
  </si>
  <si>
    <t>D028661-000</t>
  </si>
  <si>
    <t>D028947-000</t>
  </si>
  <si>
    <t>Yasarbil Clips. FE 572</t>
  </si>
  <si>
    <t>D027720-000</t>
  </si>
  <si>
    <t>Pilka DO 700</t>
  </si>
  <si>
    <t>D028811-000</t>
  </si>
  <si>
    <t>D027725-000</t>
  </si>
  <si>
    <t>D027740-000</t>
  </si>
  <si>
    <t>D027748-000</t>
  </si>
  <si>
    <t>Pinzeta bak. a traumat.</t>
  </si>
  <si>
    <t>D028253-000</t>
  </si>
  <si>
    <t>D028665-000</t>
  </si>
  <si>
    <t>D028669-000</t>
  </si>
  <si>
    <t>Šroubovák mechanický</t>
  </si>
  <si>
    <t>D028879-000</t>
  </si>
  <si>
    <t>Vozík na nástroje</t>
  </si>
  <si>
    <t>D028285-000</t>
  </si>
  <si>
    <t>D028662-000</t>
  </si>
  <si>
    <t>D028761-000</t>
  </si>
  <si>
    <t>Váha do 15 kg</t>
  </si>
  <si>
    <t>9308</t>
  </si>
  <si>
    <t>AWT101020</t>
  </si>
  <si>
    <t>D028721-000</t>
  </si>
  <si>
    <t>2997</t>
  </si>
  <si>
    <t>D028738-000</t>
  </si>
  <si>
    <t>Tunenesser FD 864</t>
  </si>
  <si>
    <t>D028817-000</t>
  </si>
  <si>
    <t>D028350-000</t>
  </si>
  <si>
    <t>Shere 4.5 mm, GEz, GEB, FUR</t>
  </si>
  <si>
    <t>D028371-000</t>
  </si>
  <si>
    <t>Sofwire Cable Cuter</t>
  </si>
  <si>
    <t>D028808-000</t>
  </si>
  <si>
    <t>D028428-000</t>
  </si>
  <si>
    <t>D027918-000</t>
  </si>
  <si>
    <t>D028873-000</t>
  </si>
  <si>
    <t>D028878-000</t>
  </si>
  <si>
    <t>D028162-000</t>
  </si>
  <si>
    <t>D028167-000</t>
  </si>
  <si>
    <t>Rašple střední</t>
  </si>
  <si>
    <t>D028941-000</t>
  </si>
  <si>
    <t>Vytloukač end.k nas.pod HLA</t>
  </si>
  <si>
    <t>D028648-000</t>
  </si>
  <si>
    <t>Svorka trakční</t>
  </si>
  <si>
    <t>D028248-000</t>
  </si>
  <si>
    <t>Rozvěrač Baudeck Kirschner</t>
  </si>
  <si>
    <t>D028250-000</t>
  </si>
  <si>
    <t>Rozvěrač BV 209</t>
  </si>
  <si>
    <t>D028677-000</t>
  </si>
  <si>
    <t>Štípák kostní Caspar</t>
  </si>
  <si>
    <t>D028254-000</t>
  </si>
  <si>
    <t>D028257-000</t>
  </si>
  <si>
    <t>D028822-000</t>
  </si>
  <si>
    <t>Varipette 4810</t>
  </si>
  <si>
    <t>D028286-000</t>
  </si>
  <si>
    <t>Rozvěrač ploténkový</t>
  </si>
  <si>
    <t>D028317-000</t>
  </si>
  <si>
    <t>D028333-000</t>
  </si>
  <si>
    <t>Secure Hold beak Pl</t>
  </si>
  <si>
    <t>D028358-000</t>
  </si>
  <si>
    <t>Skalpel mikro</t>
  </si>
  <si>
    <t>D028372-000</t>
  </si>
  <si>
    <t>Sofwire Cable Pliers</t>
  </si>
  <si>
    <t>D029024-000</t>
  </si>
  <si>
    <t>závěs pro svařování HD 250</t>
  </si>
  <si>
    <t>D028622-000</t>
  </si>
  <si>
    <t>Svorka BH 018</t>
  </si>
  <si>
    <t>D028659-000</t>
  </si>
  <si>
    <t>D028663-000</t>
  </si>
  <si>
    <t>D028666-000</t>
  </si>
  <si>
    <t>Šroubovák</t>
  </si>
  <si>
    <t>D028821-000</t>
  </si>
  <si>
    <t>D028845-000</t>
  </si>
  <si>
    <t>Vesta RH63712 RTG</t>
  </si>
  <si>
    <t>A_A191080</t>
  </si>
  <si>
    <t>D028875-000</t>
  </si>
  <si>
    <t>D028880-000</t>
  </si>
  <si>
    <t>D028939-000</t>
  </si>
  <si>
    <t>Vytahovák</t>
  </si>
  <si>
    <t>D028940-000</t>
  </si>
  <si>
    <t>Vytloukač</t>
  </si>
  <si>
    <t>D026504-000</t>
  </si>
  <si>
    <t>Jehelec MIKROVASCULAR 180 mm</t>
  </si>
  <si>
    <t>D026505-000</t>
  </si>
  <si>
    <t>Jehelec MICROVASCULAR 180 mm</t>
  </si>
  <si>
    <t>D026686-000</t>
  </si>
  <si>
    <t>Kleště repoziční tříhroté</t>
  </si>
  <si>
    <t>D026233-000</t>
  </si>
  <si>
    <t>Inhalátor Ne Uo 7 ultrazvukový</t>
  </si>
  <si>
    <t>50700102</t>
  </si>
  <si>
    <t>A_L003470</t>
  </si>
  <si>
    <t>D026234-000</t>
  </si>
  <si>
    <t>80400113</t>
  </si>
  <si>
    <t>D026232-000</t>
  </si>
  <si>
    <t>50700073</t>
  </si>
  <si>
    <t>D028219-000</t>
  </si>
  <si>
    <t>Retraktor</t>
  </si>
  <si>
    <t>D027650-000</t>
  </si>
  <si>
    <t>Orthofix kleště K99-441</t>
  </si>
  <si>
    <t>D028267-000</t>
  </si>
  <si>
    <t>Rozvěrač Mollison</t>
  </si>
  <si>
    <t>D028220-000</t>
  </si>
  <si>
    <t>D027830-000</t>
  </si>
  <si>
    <t>Pipeta dig.FP</t>
  </si>
  <si>
    <t>D027834-000</t>
  </si>
  <si>
    <t>D027863-000</t>
  </si>
  <si>
    <t>Pipeta fixed FP</t>
  </si>
  <si>
    <t>D027833-000</t>
  </si>
  <si>
    <t>D027831-000</t>
  </si>
  <si>
    <t>D027832-000</t>
  </si>
  <si>
    <t>D028292-000</t>
  </si>
  <si>
    <t>Rozvěrač Wullstein</t>
  </si>
  <si>
    <t>D028296-000</t>
  </si>
  <si>
    <t>D028294-000</t>
  </si>
  <si>
    <t>D028295-000</t>
  </si>
  <si>
    <t>D028293-000</t>
  </si>
  <si>
    <t>D026605-000</t>
  </si>
  <si>
    <t>Kleště Costotom</t>
  </si>
  <si>
    <t>TZP391578</t>
  </si>
  <si>
    <t>D025575-000</t>
  </si>
  <si>
    <t>Adaptér optický KF</t>
  </si>
  <si>
    <t>D028268-000</t>
  </si>
  <si>
    <t>D028269-000</t>
  </si>
  <si>
    <t>D028270-000</t>
  </si>
  <si>
    <t>D028271-000</t>
  </si>
  <si>
    <t>D028221-000</t>
  </si>
  <si>
    <t>D028222-000</t>
  </si>
  <si>
    <t>D027008-000</t>
  </si>
  <si>
    <t>Matrace vyhřívací</t>
  </si>
  <si>
    <t>01369VP01285</t>
  </si>
  <si>
    <t>D027525-000</t>
  </si>
  <si>
    <t>Nůžky m/ch</t>
  </si>
  <si>
    <t>D027526-000</t>
  </si>
  <si>
    <t>D028820-000</t>
  </si>
  <si>
    <t>D028819-000</t>
  </si>
  <si>
    <t>D025584-000</t>
  </si>
  <si>
    <t>D028010-000</t>
  </si>
  <si>
    <t>Průtokoměr kyslíku kuličkový</t>
  </si>
  <si>
    <t>A0751004</t>
  </si>
  <si>
    <t>D027019-000</t>
  </si>
  <si>
    <t>Měřítko Castroviejo</t>
  </si>
  <si>
    <t>A_E091370</t>
  </si>
  <si>
    <t>D027925-000</t>
  </si>
  <si>
    <t>Pipeta VE 200-1000</t>
  </si>
  <si>
    <t>D027914-000</t>
  </si>
  <si>
    <t>Pipeta V 20-200</t>
  </si>
  <si>
    <t>D028150-000</t>
  </si>
  <si>
    <t>Rašple</t>
  </si>
  <si>
    <t>D028147-000</t>
  </si>
  <si>
    <t>D028151-000</t>
  </si>
  <si>
    <t>D028148-000</t>
  </si>
  <si>
    <t>D028155-000</t>
  </si>
  <si>
    <t>D028152-000</t>
  </si>
  <si>
    <t>D028149-000</t>
  </si>
  <si>
    <t>D028153-000</t>
  </si>
  <si>
    <t>D028154-000</t>
  </si>
  <si>
    <t>D027756-000</t>
  </si>
  <si>
    <t>Pinzeta Fenix</t>
  </si>
  <si>
    <t>D027605-000</t>
  </si>
  <si>
    <t>Odsávačka chirurgická</t>
  </si>
  <si>
    <t>AF8111787</t>
  </si>
  <si>
    <t>D027606-000</t>
  </si>
  <si>
    <t>5547</t>
  </si>
  <si>
    <t>D028259-000</t>
  </si>
  <si>
    <t>Rozvěrač Denis - Browne abdom</t>
  </si>
  <si>
    <t>D028260-000</t>
  </si>
  <si>
    <t>D028261-000</t>
  </si>
  <si>
    <t>Rozvěrač Denis - Browne abdom.</t>
  </si>
  <si>
    <t>D028734-000</t>
  </si>
  <si>
    <t>Třepačka mix Well</t>
  </si>
  <si>
    <t>96/253</t>
  </si>
  <si>
    <t>D028735-000</t>
  </si>
  <si>
    <t>96/243</t>
  </si>
  <si>
    <t>D027894-000</t>
  </si>
  <si>
    <t>Pipeta Pipetman</t>
  </si>
  <si>
    <t>D027007-000</t>
  </si>
  <si>
    <t>Matrace vyhřívací+ regulátor</t>
  </si>
  <si>
    <t>96082</t>
  </si>
  <si>
    <t>D026764-000</t>
  </si>
  <si>
    <t>Koncentrátor Termovap TV 05</t>
  </si>
  <si>
    <t>57046</t>
  </si>
  <si>
    <t>D025754-000</t>
  </si>
  <si>
    <t>Caspar isol. bajonet</t>
  </si>
  <si>
    <t>D025757-000</t>
  </si>
  <si>
    <t>D025758-000</t>
  </si>
  <si>
    <t>D025753-000</t>
  </si>
  <si>
    <t>D025759-000</t>
  </si>
  <si>
    <t>D025755-000</t>
  </si>
  <si>
    <t>D025756-000</t>
  </si>
  <si>
    <t>D025760-000</t>
  </si>
  <si>
    <t>D028948-000</t>
  </si>
  <si>
    <t>Yasargil bajonet</t>
  </si>
  <si>
    <t>D028952-000</t>
  </si>
  <si>
    <t>D028955-000</t>
  </si>
  <si>
    <t>D028957-000</t>
  </si>
  <si>
    <t>D028956-000</t>
  </si>
  <si>
    <t>D028949-000</t>
  </si>
  <si>
    <t>D028953-000</t>
  </si>
  <si>
    <t>D028959-000</t>
  </si>
  <si>
    <t>D028951-000</t>
  </si>
  <si>
    <t>D028954-000</t>
  </si>
  <si>
    <t>D028950-000</t>
  </si>
  <si>
    <t>D028958-000</t>
  </si>
  <si>
    <t>D029029-000</t>
  </si>
  <si>
    <t>zrcátko nosní</t>
  </si>
  <si>
    <t>D026791-000</t>
  </si>
  <si>
    <t>Kontejner na klipy</t>
  </si>
  <si>
    <t>D028517-000</t>
  </si>
  <si>
    <t>Sušárna WTB BINDER</t>
  </si>
  <si>
    <t>960350</t>
  </si>
  <si>
    <t>D025706-000</t>
  </si>
  <si>
    <t>Blakesley</t>
  </si>
  <si>
    <t>D027509-000</t>
  </si>
  <si>
    <t>Nůžky BC 210</t>
  </si>
  <si>
    <t>D027510-000</t>
  </si>
  <si>
    <t>Nůžky BC 211</t>
  </si>
  <si>
    <t>D027511-000</t>
  </si>
  <si>
    <t>Nůžky BC 257</t>
  </si>
  <si>
    <t>D027713-000</t>
  </si>
  <si>
    <t>PH metr lab. Jenway</t>
  </si>
  <si>
    <t>545-001</t>
  </si>
  <si>
    <t>D025602-000</t>
  </si>
  <si>
    <t>Ambuvak 1500ml</t>
  </si>
  <si>
    <t>D026823-000</t>
  </si>
  <si>
    <t>Košík lék. poj.-police</t>
  </si>
  <si>
    <t>A_L001310</t>
  </si>
  <si>
    <t>D028864-000</t>
  </si>
  <si>
    <t>Vozík s 2 nerez deskami</t>
  </si>
  <si>
    <t>D028865-000</t>
  </si>
  <si>
    <t>Vozík lék.se 2 koši</t>
  </si>
  <si>
    <t>D028868-000</t>
  </si>
  <si>
    <t>D028895-000</t>
  </si>
  <si>
    <t>Vozík pro pacienty</t>
  </si>
  <si>
    <t>A_L004550</t>
  </si>
  <si>
    <t>D028866-000</t>
  </si>
  <si>
    <t>A_L001220</t>
  </si>
  <si>
    <t>D028867-000</t>
  </si>
  <si>
    <t>D028893-000</t>
  </si>
  <si>
    <t>Vozík pro denní hygienu l vak</t>
  </si>
  <si>
    <t>A_D103410</t>
  </si>
  <si>
    <t>D026746-000</t>
  </si>
  <si>
    <t>Klíštky bioptické-Schumacherov</t>
  </si>
  <si>
    <t>D026783-000</t>
  </si>
  <si>
    <t>Kontejner</t>
  </si>
  <si>
    <t>D026782-000</t>
  </si>
  <si>
    <t>D026778-000</t>
  </si>
  <si>
    <t>D026779-000</t>
  </si>
  <si>
    <t>D026777-000</t>
  </si>
  <si>
    <t>D026781-000</t>
  </si>
  <si>
    <t>D026780-000</t>
  </si>
  <si>
    <t>D028022-000</t>
  </si>
  <si>
    <t>Převrtávač kanyl</t>
  </si>
  <si>
    <t>D027016-000</t>
  </si>
  <si>
    <t>Měřítko</t>
  </si>
  <si>
    <t>D027015-000</t>
  </si>
  <si>
    <t>D028700-000</t>
  </si>
  <si>
    <t>Trepan kanul.kort.</t>
  </si>
  <si>
    <t>D028668-000</t>
  </si>
  <si>
    <t>Šroubovák kanulovaný</t>
  </si>
  <si>
    <t>D027586-000</t>
  </si>
  <si>
    <t>Obturator</t>
  </si>
  <si>
    <t>D028301-000</t>
  </si>
  <si>
    <t>Rukojeť</t>
  </si>
  <si>
    <t>D027986-000</t>
  </si>
  <si>
    <t>Pouzdro              1152-52</t>
  </si>
  <si>
    <t>A_S291320</t>
  </si>
  <si>
    <t>D025713-000</t>
  </si>
  <si>
    <t>Box sterilizační</t>
  </si>
  <si>
    <t>D025774-000</t>
  </si>
  <si>
    <t>Cílič</t>
  </si>
  <si>
    <t>D028934-000</t>
  </si>
  <si>
    <t>Vrták kanulovaný</t>
  </si>
  <si>
    <t>D028699-000</t>
  </si>
  <si>
    <t>Trepan H/W</t>
  </si>
  <si>
    <t>D027719-000</t>
  </si>
  <si>
    <t>Pila vibrační</t>
  </si>
  <si>
    <t>3699</t>
  </si>
  <si>
    <t>D026877-000</t>
  </si>
  <si>
    <t>Lambert Chalazeon</t>
  </si>
  <si>
    <t>D027798-000</t>
  </si>
  <si>
    <t>Pipeta 1-5 ml</t>
  </si>
  <si>
    <t>D028211-000</t>
  </si>
  <si>
    <t>Resuscitátor MARK III</t>
  </si>
  <si>
    <t>D027840-000</t>
  </si>
  <si>
    <t>Pipeta dig.100-1000 ml</t>
  </si>
  <si>
    <t>D026455-000</t>
  </si>
  <si>
    <t>Jehelec</t>
  </si>
  <si>
    <t>A_E091310</t>
  </si>
  <si>
    <t>D025615-000</t>
  </si>
  <si>
    <t>Ambuvak 2500ml dosp.</t>
  </si>
  <si>
    <t>D025614-000</t>
  </si>
  <si>
    <t>A_R101170</t>
  </si>
  <si>
    <t>D027985-000</t>
  </si>
  <si>
    <t>Posterior Punch ProLine</t>
  </si>
  <si>
    <t>D028330-000</t>
  </si>
  <si>
    <t>Scissors Scoop ProLine</t>
  </si>
  <si>
    <t>D026045-000</t>
  </si>
  <si>
    <t>Finnpipette</t>
  </si>
  <si>
    <t>D028513-000</t>
  </si>
  <si>
    <t>Sukně RTG - M</t>
  </si>
  <si>
    <t>A_A202070</t>
  </si>
  <si>
    <t>D027841-000</t>
  </si>
  <si>
    <t>D028158-000</t>
  </si>
  <si>
    <t>Rašple GALLAHER</t>
  </si>
  <si>
    <t>D028166-000</t>
  </si>
  <si>
    <t>Rašple PUTTI</t>
  </si>
  <si>
    <t>D028157-000</t>
  </si>
  <si>
    <t>D030060-000</t>
  </si>
  <si>
    <t>Manometr kontrol.Pocket</t>
  </si>
  <si>
    <t>93126056</t>
  </si>
  <si>
    <t>D027243-000</t>
  </si>
  <si>
    <t>Nebulizátor vyhřívaný</t>
  </si>
  <si>
    <t>97072</t>
  </si>
  <si>
    <t>D027242-000</t>
  </si>
  <si>
    <t>97071</t>
  </si>
  <si>
    <t>D027244-000</t>
  </si>
  <si>
    <t>97073</t>
  </si>
  <si>
    <t>D027245-000</t>
  </si>
  <si>
    <t>97074</t>
  </si>
  <si>
    <t>D027241-000</t>
  </si>
  <si>
    <t>97070</t>
  </si>
  <si>
    <t>D026560-000</t>
  </si>
  <si>
    <t>Kazeta na radioakt. odpad</t>
  </si>
  <si>
    <t>D026561-000</t>
  </si>
  <si>
    <t>D026562-000</t>
  </si>
  <si>
    <t>D028610-000</t>
  </si>
  <si>
    <t>Svorka de Bakey</t>
  </si>
  <si>
    <t>D028776-000</t>
  </si>
  <si>
    <t>Váha Soenhle kojenecká</t>
  </si>
  <si>
    <t>971021</t>
  </si>
  <si>
    <t>D026501-000</t>
  </si>
  <si>
    <t>Jehelec MIKROVASCULAR</t>
  </si>
  <si>
    <t>D026502-000</t>
  </si>
  <si>
    <t>D026500-000</t>
  </si>
  <si>
    <t>D026503-000</t>
  </si>
  <si>
    <t>D028176-000</t>
  </si>
  <si>
    <t>Regulátor podtlaku</t>
  </si>
  <si>
    <t>D028177-000</t>
  </si>
  <si>
    <t>D028840-000</t>
  </si>
  <si>
    <t>Verbrugge</t>
  </si>
  <si>
    <t>D028841-000</t>
  </si>
  <si>
    <t>D025578-000</t>
  </si>
  <si>
    <t>Aligator přímý s háčkem</t>
  </si>
  <si>
    <t>D027753-000</t>
  </si>
  <si>
    <t>Pinzeta de Bakey</t>
  </si>
  <si>
    <t>D025958-000</t>
  </si>
  <si>
    <t>Dozimetr osobní Stephen</t>
  </si>
  <si>
    <t>1004808</t>
  </si>
  <si>
    <t>D026472-000</t>
  </si>
  <si>
    <t>Jehelec De Bakey</t>
  </si>
  <si>
    <t>D028278-000</t>
  </si>
  <si>
    <t>D028281-000</t>
  </si>
  <si>
    <t>D028280-000</t>
  </si>
  <si>
    <t>D027545-000</t>
  </si>
  <si>
    <t>Nůžky m/ch zahnuté</t>
  </si>
  <si>
    <t>D027534-000</t>
  </si>
  <si>
    <t>Nůžky m/ch přímé</t>
  </si>
  <si>
    <t>D027535-000</t>
  </si>
  <si>
    <t>D027538-000</t>
  </si>
  <si>
    <t>Nůžky m/ch přímé prepar.</t>
  </si>
  <si>
    <t>D027537-000</t>
  </si>
  <si>
    <t>D027533-000</t>
  </si>
  <si>
    <t>D027532-000</t>
  </si>
  <si>
    <t>D027544-000</t>
  </si>
  <si>
    <t>D027542-000</t>
  </si>
  <si>
    <t>D027543-000</t>
  </si>
  <si>
    <t>D028279-000</t>
  </si>
  <si>
    <t>D027539-000</t>
  </si>
  <si>
    <t>Nůžky m/ch rovné hrotnat.</t>
  </si>
  <si>
    <t>D028548-000</t>
  </si>
  <si>
    <t>3201408</t>
  </si>
  <si>
    <t>A_C003750</t>
  </si>
  <si>
    <t>D028135-000</t>
  </si>
  <si>
    <t>Purstrink  EH 40</t>
  </si>
  <si>
    <t>D026795-000</t>
  </si>
  <si>
    <t>Kontejner na sterilizaci malý</t>
  </si>
  <si>
    <t>A_A301550</t>
  </si>
  <si>
    <t>D026794-000</t>
  </si>
  <si>
    <t>D026793-000</t>
  </si>
  <si>
    <t>Kontejner na steril.velký</t>
  </si>
  <si>
    <t>D026792-000</t>
  </si>
  <si>
    <t>D025953-000</t>
  </si>
  <si>
    <t>Dláto Karlin Magnum Cobb.</t>
  </si>
  <si>
    <t>D025950-000</t>
  </si>
  <si>
    <t>Dláto Karlin Magnum Cobb</t>
  </si>
  <si>
    <t>D025951-000</t>
  </si>
  <si>
    <t>D025952-000</t>
  </si>
  <si>
    <t>D028635-000</t>
  </si>
  <si>
    <t>Svorka de Bakey zahn.</t>
  </si>
  <si>
    <t>D025907-000</t>
  </si>
  <si>
    <t>De Bakey</t>
  </si>
  <si>
    <t>D025741-000</t>
  </si>
  <si>
    <t>Buldog</t>
  </si>
  <si>
    <t>D028634-000</t>
  </si>
  <si>
    <t>D027661-000</t>
  </si>
  <si>
    <t>270294157</t>
  </si>
  <si>
    <t>D027655-000</t>
  </si>
  <si>
    <t>270294154</t>
  </si>
  <si>
    <t>D027659-000</t>
  </si>
  <si>
    <t>270294155</t>
  </si>
  <si>
    <t>D027604-000</t>
  </si>
  <si>
    <t>21738</t>
  </si>
  <si>
    <t>D027657-000</t>
  </si>
  <si>
    <t>270294153</t>
  </si>
  <si>
    <t>D026176-000</t>
  </si>
  <si>
    <t>Háček</t>
  </si>
  <si>
    <t>D026945-000</t>
  </si>
  <si>
    <t>D026946-000</t>
  </si>
  <si>
    <t>D026856-000</t>
  </si>
  <si>
    <t>Křeslo odběrové Profesionál</t>
  </si>
  <si>
    <t>A_F201310</t>
  </si>
  <si>
    <t>D026857-000</t>
  </si>
  <si>
    <t>D025993-000</t>
  </si>
  <si>
    <t>E-filterblech C93</t>
  </si>
  <si>
    <t>D025996-000</t>
  </si>
  <si>
    <t>D025789-000</t>
  </si>
  <si>
    <t>Cont.Wanne 18/8</t>
  </si>
  <si>
    <t>D025786-000</t>
  </si>
  <si>
    <t>Cont Wanne 18/8</t>
  </si>
  <si>
    <t>D025994-000</t>
  </si>
  <si>
    <t>D025995-000</t>
  </si>
  <si>
    <t>D025749-000</t>
  </si>
  <si>
    <t>C-deckel 93 18/8</t>
  </si>
  <si>
    <t>D025750-000</t>
  </si>
  <si>
    <t>D025747-000</t>
  </si>
  <si>
    <t>D025788-000</t>
  </si>
  <si>
    <t>D025748-000</t>
  </si>
  <si>
    <t>D025787-000</t>
  </si>
  <si>
    <t>D028356-000</t>
  </si>
  <si>
    <t>Síto na perf plech</t>
  </si>
  <si>
    <t>D028357-000</t>
  </si>
  <si>
    <t>D028816-000</t>
  </si>
  <si>
    <t>Vario-polokontejner</t>
  </si>
  <si>
    <t>D028815-000</t>
  </si>
  <si>
    <t>Vario-normal kontejner  26.034</t>
  </si>
  <si>
    <t>D027581-000</t>
  </si>
  <si>
    <t>Nůžky zah.doprava UIP</t>
  </si>
  <si>
    <t>D026259-000</t>
  </si>
  <si>
    <t>Inhalátor ultrazvuk.</t>
  </si>
  <si>
    <t>60500077</t>
  </si>
  <si>
    <t>D028760-000</t>
  </si>
  <si>
    <t>Váha AXIS</t>
  </si>
  <si>
    <t>D027761-000</t>
  </si>
  <si>
    <t>Pinzeta m/ch bajonet</t>
  </si>
  <si>
    <t>D027004-000</t>
  </si>
  <si>
    <t>20040064</t>
  </si>
  <si>
    <t>D028005-000</t>
  </si>
  <si>
    <t>10321-11-077</t>
  </si>
  <si>
    <t>D028006-000</t>
  </si>
  <si>
    <t>D028813-000</t>
  </si>
  <si>
    <t>Vario 3/4 kontejner     17.840</t>
  </si>
  <si>
    <t>D028814-000</t>
  </si>
  <si>
    <t>Vario 3/4 kontejner     18.331</t>
  </si>
  <si>
    <t>D028471-000</t>
  </si>
  <si>
    <t>Stolek na nástroje</t>
  </si>
  <si>
    <t>D028472-000</t>
  </si>
  <si>
    <t>D028470-000</t>
  </si>
  <si>
    <t>D028475-000</t>
  </si>
  <si>
    <t>D028473-000</t>
  </si>
  <si>
    <t>D028667-000</t>
  </si>
  <si>
    <t>Šroubovák Eurosan</t>
  </si>
  <si>
    <t>D028901-000</t>
  </si>
  <si>
    <t>Vozík s nosítky</t>
  </si>
  <si>
    <t>A_R101040</t>
  </si>
  <si>
    <t>D026706-000</t>
  </si>
  <si>
    <t>9001</t>
  </si>
  <si>
    <t>A_A203410</t>
  </si>
  <si>
    <t>D026841-000</t>
  </si>
  <si>
    <t>Křeslo klozetové pojízdné</t>
  </si>
  <si>
    <t>3972422</t>
  </si>
  <si>
    <t>A_E002050</t>
  </si>
  <si>
    <t>D026818-000</t>
  </si>
  <si>
    <t>Kopíčko na extrakci ciz.tělíse</t>
  </si>
  <si>
    <t>D026817-000</t>
  </si>
  <si>
    <t>D026816-000</t>
  </si>
  <si>
    <t>D026943-000</t>
  </si>
  <si>
    <t>Lampa polymerační Evicrolux</t>
  </si>
  <si>
    <t>3785</t>
  </si>
  <si>
    <t>D027910-000</t>
  </si>
  <si>
    <t>Pipeta STEPPER 10-5000ul</t>
  </si>
  <si>
    <t>D028602-000</t>
  </si>
  <si>
    <t>Svorka</t>
  </si>
  <si>
    <t>D028605-000</t>
  </si>
  <si>
    <t>D028606-000</t>
  </si>
  <si>
    <t>D028598-000</t>
  </si>
  <si>
    <t>D028599-000</t>
  </si>
  <si>
    <t>D028595-000</t>
  </si>
  <si>
    <t>D028609-000</t>
  </si>
  <si>
    <t>D027184-000</t>
  </si>
  <si>
    <t>Nádstavec</t>
  </si>
  <si>
    <t>D027196-000</t>
  </si>
  <si>
    <t>D027199-000</t>
  </si>
  <si>
    <t>D027183-000</t>
  </si>
  <si>
    <t>D027186-000</t>
  </si>
  <si>
    <t>D027187-000</t>
  </si>
  <si>
    <t>D027160-000</t>
  </si>
  <si>
    <t>D027179-000</t>
  </si>
  <si>
    <t>D027182-000</t>
  </si>
  <si>
    <t>D027190-000</t>
  </si>
  <si>
    <t>D027162-000</t>
  </si>
  <si>
    <t>D027166-000</t>
  </si>
  <si>
    <t>D027180-000</t>
  </si>
  <si>
    <t>D027189-000</t>
  </si>
  <si>
    <t>D027191-000</t>
  </si>
  <si>
    <t>D027192-000</t>
  </si>
  <si>
    <t>D027173-000</t>
  </si>
  <si>
    <t>D027177-000</t>
  </si>
  <si>
    <t>D027188-000</t>
  </si>
  <si>
    <t>D027174-000</t>
  </si>
  <si>
    <t>D027178-000</t>
  </si>
  <si>
    <t>D027193-000</t>
  </si>
  <si>
    <t>D027170-000</t>
  </si>
  <si>
    <t>D027176-000</t>
  </si>
  <si>
    <t>D027181-000</t>
  </si>
  <si>
    <t>D027185-000</t>
  </si>
  <si>
    <t>D027195-000</t>
  </si>
  <si>
    <t>D027161-000</t>
  </si>
  <si>
    <t>D027165-000</t>
  </si>
  <si>
    <t>D027169-000</t>
  </si>
  <si>
    <t>D028603-000</t>
  </si>
  <si>
    <t>D028604-000</t>
  </si>
  <si>
    <t>D028608-000</t>
  </si>
  <si>
    <t>D028597-000</t>
  </si>
  <si>
    <t>D028601-000</t>
  </si>
  <si>
    <t>D028593-000</t>
  </si>
  <si>
    <t>D028596-000</t>
  </si>
  <si>
    <t>D028592-000</t>
  </si>
  <si>
    <t>D028591-000</t>
  </si>
  <si>
    <t>D028594-000</t>
  </si>
  <si>
    <t>D028600-000</t>
  </si>
  <si>
    <t>D028607-000</t>
  </si>
  <si>
    <t>D027164-000</t>
  </si>
  <si>
    <t>D027167-000</t>
  </si>
  <si>
    <t>D027168-000</t>
  </si>
  <si>
    <t>D027175-000</t>
  </si>
  <si>
    <t>D027194-000</t>
  </si>
  <si>
    <t>D027197-000</t>
  </si>
  <si>
    <t>D027198-000</t>
  </si>
  <si>
    <t>D027163-000</t>
  </si>
  <si>
    <t>D027171-000</t>
  </si>
  <si>
    <t>D027172-000</t>
  </si>
  <si>
    <t>D026026-000</t>
  </si>
  <si>
    <t>D027784-000</t>
  </si>
  <si>
    <t>Pinzeta Yasargil</t>
  </si>
  <si>
    <t>D027783-000</t>
  </si>
  <si>
    <t>D026255-000</t>
  </si>
  <si>
    <t>Inhalátor Pari INHALIERBOY</t>
  </si>
  <si>
    <t>CZX5A0115</t>
  </si>
  <si>
    <t>D026868-000</t>
  </si>
  <si>
    <t>Kývačka MIX 30-zař.na mích.krv</t>
  </si>
  <si>
    <t>03297/963927</t>
  </si>
  <si>
    <t>D027033-000</t>
  </si>
  <si>
    <t>Míchadlo magn.MR</t>
  </si>
  <si>
    <t>99782129</t>
  </si>
  <si>
    <t>D026974-000</t>
  </si>
  <si>
    <t>Luer</t>
  </si>
  <si>
    <t>D026975-000</t>
  </si>
  <si>
    <t>D026972-000</t>
  </si>
  <si>
    <t>D026973-000</t>
  </si>
  <si>
    <t>D028775-000</t>
  </si>
  <si>
    <t>Váha Scaltec</t>
  </si>
  <si>
    <t>70708927</t>
  </si>
  <si>
    <t>D026968-000</t>
  </si>
  <si>
    <t>Lis na krevní vaky</t>
  </si>
  <si>
    <t>D026804-000</t>
  </si>
  <si>
    <t>Kontejner pojízdný P-KP</t>
  </si>
  <si>
    <t>A_F101250</t>
  </si>
  <si>
    <t>D026805-000</t>
  </si>
  <si>
    <t>D026806-000</t>
  </si>
  <si>
    <t>A_F101150</t>
  </si>
  <si>
    <t>D027598-000</t>
  </si>
  <si>
    <t>145</t>
  </si>
  <si>
    <t>D026670-000</t>
  </si>
  <si>
    <t>Kleště Oliver Johnson</t>
  </si>
  <si>
    <t>D026074-000</t>
  </si>
  <si>
    <t>Formovač drátu</t>
  </si>
  <si>
    <t>D027901-000</t>
  </si>
  <si>
    <t>Pipeta Research</t>
  </si>
  <si>
    <t>D028481-000</t>
  </si>
  <si>
    <t>Stolek na nástroje nerez</t>
  </si>
  <si>
    <t>D025962-000</t>
  </si>
  <si>
    <t>Držák dlouhý na úchytky</t>
  </si>
  <si>
    <t>D025961-000</t>
  </si>
  <si>
    <t>D025880-000</t>
  </si>
  <si>
    <t>Dávkovač kyslíku</t>
  </si>
  <si>
    <t>106</t>
  </si>
  <si>
    <t>D027871-000</t>
  </si>
  <si>
    <t>Pipeta jednokanálová</t>
  </si>
  <si>
    <t>D027872-000</t>
  </si>
  <si>
    <t>D028487-000</t>
  </si>
  <si>
    <t>D028486-000</t>
  </si>
  <si>
    <t>D028485-000</t>
  </si>
  <si>
    <t>D028488-000</t>
  </si>
  <si>
    <t>D028683-000</t>
  </si>
  <si>
    <t>Termostat biol. CL 60</t>
  </si>
  <si>
    <t>1404/98</t>
  </si>
  <si>
    <t>D027714-000</t>
  </si>
  <si>
    <t>PH metr pH 526</t>
  </si>
  <si>
    <t>8106219</t>
  </si>
  <si>
    <t>D027804-000</t>
  </si>
  <si>
    <t>Pipeta 4-40 ml</t>
  </si>
  <si>
    <t>D026630-000</t>
  </si>
  <si>
    <t>Kleště Morhorp</t>
  </si>
  <si>
    <t>D026631-000</t>
  </si>
  <si>
    <t>D026604-000</t>
  </si>
  <si>
    <t>D025909-000</t>
  </si>
  <si>
    <t>De Bakey-Derra</t>
  </si>
  <si>
    <t>D026049-000</t>
  </si>
  <si>
    <t>Finnpipette dig.</t>
  </si>
  <si>
    <t>D026053-000</t>
  </si>
  <si>
    <t>Finochietto</t>
  </si>
  <si>
    <t>D026048-000</t>
  </si>
  <si>
    <t>Finnpipette Colour</t>
  </si>
  <si>
    <t>D026052-000</t>
  </si>
  <si>
    <t>D025910-000</t>
  </si>
  <si>
    <t>D028682-000</t>
  </si>
  <si>
    <t>Termostat biol.Heraeus</t>
  </si>
  <si>
    <t>12345</t>
  </si>
  <si>
    <t>D025618-000</t>
  </si>
  <si>
    <t>Ambuvak 2500ml dosp.+maska č.4</t>
  </si>
  <si>
    <t>D026029-000</t>
  </si>
  <si>
    <t>D026028-000</t>
  </si>
  <si>
    <t>D028489-000</t>
  </si>
  <si>
    <t>D028492-000</t>
  </si>
  <si>
    <t>D028490-000</t>
  </si>
  <si>
    <t>D028491-000</t>
  </si>
  <si>
    <t>D026855-000</t>
  </si>
  <si>
    <t>D026382-000</t>
  </si>
  <si>
    <t>Instrum.Kavo Intramatic</t>
  </si>
  <si>
    <t>D026383-000</t>
  </si>
  <si>
    <t>D026385-000</t>
  </si>
  <si>
    <t>D026381-000</t>
  </si>
  <si>
    <t>D028172-000</t>
  </si>
  <si>
    <t>204526</t>
  </si>
  <si>
    <t>D028191-000</t>
  </si>
  <si>
    <t>D028173-000</t>
  </si>
  <si>
    <t>204567</t>
  </si>
  <si>
    <t>D026384-000</t>
  </si>
  <si>
    <t>D028493-000</t>
  </si>
  <si>
    <t>A_M302230</t>
  </si>
  <si>
    <t>D028961-000</t>
  </si>
  <si>
    <t>Young Schlaufenyange</t>
  </si>
  <si>
    <t>D028960-000</t>
  </si>
  <si>
    <t>D026964-000</t>
  </si>
  <si>
    <t>Ligaturen Schneidezange</t>
  </si>
  <si>
    <t>D025997-000</t>
  </si>
  <si>
    <t>Eby Bandaufsetzer</t>
  </si>
  <si>
    <t>D025658-000</t>
  </si>
  <si>
    <t>Angle Drahtbiegezange</t>
  </si>
  <si>
    <t>D026963-000</t>
  </si>
  <si>
    <t>D025660-000</t>
  </si>
  <si>
    <t>D025710-000</t>
  </si>
  <si>
    <t>Bogenbiegezange</t>
  </si>
  <si>
    <t>D025659-000</t>
  </si>
  <si>
    <t>D025709-000</t>
  </si>
  <si>
    <t>D025716-000</t>
  </si>
  <si>
    <t>Bracket-Abnehmezange gerade</t>
  </si>
  <si>
    <t>D028688-000</t>
  </si>
  <si>
    <t>Timplant N1795A -sada,apl.nást</t>
  </si>
  <si>
    <t>D028962-000</t>
  </si>
  <si>
    <t>D029027-000</t>
  </si>
  <si>
    <t>zielricher Seitenschneider</t>
  </si>
  <si>
    <t>D028746-000</t>
  </si>
  <si>
    <t>Tyč spojovací</t>
  </si>
  <si>
    <t>D026955-000</t>
  </si>
  <si>
    <t>Lázeň kapalná</t>
  </si>
  <si>
    <t>923041251</t>
  </si>
  <si>
    <t>D026020-000</t>
  </si>
  <si>
    <t>Federwaagen</t>
  </si>
  <si>
    <t>D025948-000</t>
  </si>
  <si>
    <t>Distal-Schneider</t>
  </si>
  <si>
    <t>D025947-000</t>
  </si>
  <si>
    <t>D026966-000</t>
  </si>
  <si>
    <t>Lingual Bugelgiegezange</t>
  </si>
  <si>
    <t>D026956-000</t>
  </si>
  <si>
    <t>bez v.č.</t>
  </si>
  <si>
    <t>D026874-000</t>
  </si>
  <si>
    <t>L./Pal.Setz.-u.Entvernungzange</t>
  </si>
  <si>
    <t>D029028-000</t>
  </si>
  <si>
    <t>D028189-000</t>
  </si>
  <si>
    <t>D028943-000</t>
  </si>
  <si>
    <t>Windgart zande</t>
  </si>
  <si>
    <t>D028187-000</t>
  </si>
  <si>
    <t>D028188-000</t>
  </si>
  <si>
    <t>D028186-000</t>
  </si>
  <si>
    <t>A1741001</t>
  </si>
  <si>
    <t>D027815-000</t>
  </si>
  <si>
    <t>Pipeta Biohit 20-200 ul</t>
  </si>
  <si>
    <t>546051940</t>
  </si>
  <si>
    <t>D026447-000</t>
  </si>
  <si>
    <t>D026774-000</t>
  </si>
  <si>
    <t>D026770-000</t>
  </si>
  <si>
    <t>D026771-000</t>
  </si>
  <si>
    <t>D026239-000</t>
  </si>
  <si>
    <t>Inhalátor Omron CX</t>
  </si>
  <si>
    <t>46536</t>
  </si>
  <si>
    <t>D026728-000</t>
  </si>
  <si>
    <t>D026730-000</t>
  </si>
  <si>
    <t>D026729-000</t>
  </si>
  <si>
    <t>D026726-000</t>
  </si>
  <si>
    <t>D026727-000</t>
  </si>
  <si>
    <t>D026810-000</t>
  </si>
  <si>
    <t>Kontejner pro radioakt. látky</t>
  </si>
  <si>
    <t>D026039-000</t>
  </si>
  <si>
    <t>D027819-000</t>
  </si>
  <si>
    <t>Pipeta Colour</t>
  </si>
  <si>
    <t>D028204-000</t>
  </si>
  <si>
    <t>Research</t>
  </si>
  <si>
    <t>D027820-000</t>
  </si>
  <si>
    <t>D027700-000</t>
  </si>
  <si>
    <t>Perfusor Compact</t>
  </si>
  <si>
    <t>29048</t>
  </si>
  <si>
    <t>D027698-000</t>
  </si>
  <si>
    <t>10953</t>
  </si>
  <si>
    <t>D027699-000</t>
  </si>
  <si>
    <t>29018</t>
  </si>
  <si>
    <t>D027697-000</t>
  </si>
  <si>
    <t>10133</t>
  </si>
  <si>
    <t>D027701-000</t>
  </si>
  <si>
    <t>29088</t>
  </si>
  <si>
    <t>D026060-000</t>
  </si>
  <si>
    <t>Fon Strepper vol.150 nl</t>
  </si>
  <si>
    <t>D027649-000</t>
  </si>
  <si>
    <t>Optotyp nástěnný</t>
  </si>
  <si>
    <t>SN 3741</t>
  </si>
  <si>
    <t>D027808-000</t>
  </si>
  <si>
    <t>D027822-000</t>
  </si>
  <si>
    <t>D027821-000</t>
  </si>
  <si>
    <t>D027807-000</t>
  </si>
  <si>
    <t>D026040-000</t>
  </si>
  <si>
    <t>D026042-000</t>
  </si>
  <si>
    <t>D027743-000</t>
  </si>
  <si>
    <t>D026395-000</t>
  </si>
  <si>
    <t>Instrumentárium</t>
  </si>
  <si>
    <t>D026394-000</t>
  </si>
  <si>
    <t>D026393-000</t>
  </si>
  <si>
    <t>D026397-000</t>
  </si>
  <si>
    <t>D026392-000</t>
  </si>
  <si>
    <t>D026043-000</t>
  </si>
  <si>
    <t>D027240-000</t>
  </si>
  <si>
    <t>Nebulizátor ultrazvukový</t>
  </si>
  <si>
    <t>80700055</t>
  </si>
  <si>
    <t>D027679-000</t>
  </si>
  <si>
    <t>Pasterizátor mateř. mléka</t>
  </si>
  <si>
    <t>24710092</t>
  </si>
  <si>
    <t>A_C004070</t>
  </si>
  <si>
    <t>D026518-000</t>
  </si>
  <si>
    <t>Jehla punkční endoskopic.</t>
  </si>
  <si>
    <t>D028445-000</t>
  </si>
  <si>
    <t>Spreizbarer</t>
  </si>
  <si>
    <t>D026396-000</t>
  </si>
  <si>
    <t>D028264-000</t>
  </si>
  <si>
    <t>Rozvěrač hrudní</t>
  </si>
  <si>
    <t>D026008-000</t>
  </si>
  <si>
    <t>Elvatorium  AR-1342-30</t>
  </si>
  <si>
    <t>D026199-000</t>
  </si>
  <si>
    <t>Hák šicí  AR-50084</t>
  </si>
  <si>
    <t>D025664-000</t>
  </si>
  <si>
    <t>Aplikátor  AR-1915S</t>
  </si>
  <si>
    <t>D028361-000</t>
  </si>
  <si>
    <t>Sklíčidlo a klíč na pilu Synth</t>
  </si>
  <si>
    <t>D028362-000</t>
  </si>
  <si>
    <t>D027858-000</t>
  </si>
  <si>
    <t>Pipeta fix.GENEX GAMA</t>
  </si>
  <si>
    <t>D025679-000</t>
  </si>
  <si>
    <t>Atašmán k ultrazv.son.CONVEC7,</t>
  </si>
  <si>
    <t>D026390-000</t>
  </si>
  <si>
    <t>D027046-000</t>
  </si>
  <si>
    <t>Mikrocentrifuga</t>
  </si>
  <si>
    <t>M0021621</t>
  </si>
  <si>
    <t>D026098-000</t>
  </si>
  <si>
    <t>Friedmann-Vickers</t>
  </si>
  <si>
    <t>D026101-000</t>
  </si>
  <si>
    <t>D026099-000</t>
  </si>
  <si>
    <t>D026100-000</t>
  </si>
  <si>
    <t>D026869-000</t>
  </si>
  <si>
    <t>Kyveta</t>
  </si>
  <si>
    <t>D028242-000</t>
  </si>
  <si>
    <t>Rotor</t>
  </si>
  <si>
    <t>D026061-000</t>
  </si>
  <si>
    <t>Fonendoskop elektronický CADI</t>
  </si>
  <si>
    <t>A_A301530</t>
  </si>
  <si>
    <t>D027816-000</t>
  </si>
  <si>
    <t>Pipeta Biohit 0,5-10 ul B71025</t>
  </si>
  <si>
    <t>546021176</t>
  </si>
  <si>
    <t>D027912-000</t>
  </si>
  <si>
    <t>Pipeta STEPPER 150ul 4540000</t>
  </si>
  <si>
    <t>D027913-000</t>
  </si>
  <si>
    <t>D026603-000</t>
  </si>
  <si>
    <t>Kleště bioptické s hrotem</t>
  </si>
  <si>
    <t>D026102-000</t>
  </si>
  <si>
    <t>D026602-000</t>
  </si>
  <si>
    <t>Kleště bioptické bez hrotu</t>
  </si>
  <si>
    <t>D029025-000</t>
  </si>
  <si>
    <t>závitník</t>
  </si>
  <si>
    <t>D026959-000</t>
  </si>
  <si>
    <t>Lázeň vodní</t>
  </si>
  <si>
    <t>018</t>
  </si>
  <si>
    <t>D027601-000</t>
  </si>
  <si>
    <t>12061</t>
  </si>
  <si>
    <t>D025792-000</t>
  </si>
  <si>
    <t>Container Mid</t>
  </si>
  <si>
    <t>D025791-000</t>
  </si>
  <si>
    <t>Container Half-Lenght</t>
  </si>
  <si>
    <t>D025790-000</t>
  </si>
  <si>
    <t>Container Full</t>
  </si>
  <si>
    <t>D027624-000</t>
  </si>
  <si>
    <t>446</t>
  </si>
  <si>
    <t>D026843-000</t>
  </si>
  <si>
    <t>A_Q202140</t>
  </si>
  <si>
    <t>D028224-000</t>
  </si>
  <si>
    <t>D026391-000</t>
  </si>
  <si>
    <t>D025794-000</t>
  </si>
  <si>
    <t>Conteiner compl.Alu</t>
  </si>
  <si>
    <t>D025793-000</t>
  </si>
  <si>
    <t>D025828-000</t>
  </si>
  <si>
    <t>Čočka na gonioskopii</t>
  </si>
  <si>
    <t>D025795-000</t>
  </si>
  <si>
    <t>D028906-000</t>
  </si>
  <si>
    <t>Vozík víceúčelový nemoc.</t>
  </si>
  <si>
    <t>D028905-000</t>
  </si>
  <si>
    <t>D025829-000</t>
  </si>
  <si>
    <t>Čočka vyš.Gonio prisma Posner</t>
  </si>
  <si>
    <t>D025699-000</t>
  </si>
  <si>
    <t>Biopsy Kit for L7540</t>
  </si>
  <si>
    <t>D025830-000</t>
  </si>
  <si>
    <t>D026050-000</t>
  </si>
  <si>
    <t>D026564-000</t>
  </si>
  <si>
    <t>Kazeta stíněná</t>
  </si>
  <si>
    <t>D026565-000</t>
  </si>
  <si>
    <t>Kazeta stíněná pro ukl.rad.odp</t>
  </si>
  <si>
    <t>D028701-000</t>
  </si>
  <si>
    <t>Trezorek pro uklád.radioakt.lá</t>
  </si>
  <si>
    <t>D027239-000</t>
  </si>
  <si>
    <t>80600472</t>
  </si>
  <si>
    <t>D027237-000</t>
  </si>
  <si>
    <t>80600439</t>
  </si>
  <si>
    <t>D027235-000</t>
  </si>
  <si>
    <t>80600436</t>
  </si>
  <si>
    <t>D026674-000</t>
  </si>
  <si>
    <t>Kleště otočné Ostrom-Wolf</t>
  </si>
  <si>
    <t>D026768-000</t>
  </si>
  <si>
    <t>Koncovka na elektrokauter</t>
  </si>
  <si>
    <t>D029030-000</t>
  </si>
  <si>
    <t>D026767-000</t>
  </si>
  <si>
    <t>D025834-000</t>
  </si>
  <si>
    <t>Čočka vyšetř.bezkontaktní 90Dp</t>
  </si>
  <si>
    <t>D025833-000</t>
  </si>
  <si>
    <t>D025698-000</t>
  </si>
  <si>
    <t>Biopsy Instrument</t>
  </si>
  <si>
    <t>D028244-000</t>
  </si>
  <si>
    <t>Rourka odsávací koagul.</t>
  </si>
  <si>
    <t>D027011-000</t>
  </si>
  <si>
    <t>Mediastinoskop</t>
  </si>
  <si>
    <t>D026613-000</t>
  </si>
  <si>
    <t>Kleště excizní</t>
  </si>
  <si>
    <t>D027281-000</t>
  </si>
  <si>
    <t>990137</t>
  </si>
  <si>
    <t>D027282-000</t>
  </si>
  <si>
    <t>990138</t>
  </si>
  <si>
    <t>A_H104110</t>
  </si>
  <si>
    <t>D026733-000</t>
  </si>
  <si>
    <t>Kleště na drát</t>
  </si>
  <si>
    <t>D027829-000</t>
  </si>
  <si>
    <t>Pipeta dig.</t>
  </si>
  <si>
    <t>D028297-000</t>
  </si>
  <si>
    <t>Rozvěrač-operace uretry</t>
  </si>
  <si>
    <t>D027597-000</t>
  </si>
  <si>
    <t>12060</t>
  </si>
  <si>
    <t>A_J302360</t>
  </si>
  <si>
    <t>D026981-000</t>
  </si>
  <si>
    <t>Dělo bioptické Bard Magnum</t>
  </si>
  <si>
    <t>51FL0057</t>
  </si>
  <si>
    <t>D027125-000</t>
  </si>
  <si>
    <t>Minishaker</t>
  </si>
  <si>
    <t>03.027903</t>
  </si>
  <si>
    <t>D028892-000</t>
  </si>
  <si>
    <t>Vozík pojízdný Gorda</t>
  </si>
  <si>
    <t>A_Y104300</t>
  </si>
  <si>
    <t>D028891-000</t>
  </si>
  <si>
    <t>A_D101330</t>
  </si>
  <si>
    <t>D028850-000</t>
  </si>
  <si>
    <t>Odsávačka chirurgická Victoria</t>
  </si>
  <si>
    <t>486</t>
  </si>
  <si>
    <t>TZP2</t>
  </si>
  <si>
    <t>D028466-000</t>
  </si>
  <si>
    <t>Stojan pojízdný</t>
  </si>
  <si>
    <t>D028883-000</t>
  </si>
  <si>
    <t>Vozík na nástroje stavitelný</t>
  </si>
  <si>
    <t>D026976-000</t>
  </si>
  <si>
    <t>Luer-Friedmann</t>
  </si>
  <si>
    <t>D028469-000</t>
  </si>
  <si>
    <t>Stojánek Gradilla</t>
  </si>
  <si>
    <t>D026268-000</t>
  </si>
  <si>
    <t>Inkubátor Diana</t>
  </si>
  <si>
    <t>230-52-714</t>
  </si>
  <si>
    <t>D028468-000</t>
  </si>
  <si>
    <t>D027013-000</t>
  </si>
  <si>
    <t>Měřič těles.tuku  OMRON BF300</t>
  </si>
  <si>
    <t>A_I001110</t>
  </si>
  <si>
    <t>D026858-000</t>
  </si>
  <si>
    <t>Křeslo pojízdné klozetové</t>
  </si>
  <si>
    <t>D026785-000</t>
  </si>
  <si>
    <t>Kontejner  60x150x300</t>
  </si>
  <si>
    <t>D026599-000</t>
  </si>
  <si>
    <t>Kleště Adererovy</t>
  </si>
  <si>
    <t>D028246-000</t>
  </si>
  <si>
    <t>Rozvěrač adson-Baby  tupý</t>
  </si>
  <si>
    <t>D026112-000</t>
  </si>
  <si>
    <t>Glover  FB 433R</t>
  </si>
  <si>
    <t>D026113-000</t>
  </si>
  <si>
    <t>D026109-000</t>
  </si>
  <si>
    <t>Gefassklemme atr.     FB 460R</t>
  </si>
  <si>
    <t>D026110-000</t>
  </si>
  <si>
    <t>D028075-000</t>
  </si>
  <si>
    <t>Přístroj inhalační-ambulantní</t>
  </si>
  <si>
    <t>ZAZ6BA0146</t>
  </si>
  <si>
    <t>D025878-000</t>
  </si>
  <si>
    <t>Dávkovač inj.Graseby</t>
  </si>
  <si>
    <t>54608</t>
  </si>
  <si>
    <t>D026530-000</t>
  </si>
  <si>
    <t>Kanyla liposukční</t>
  </si>
  <si>
    <t>D026235-000</t>
  </si>
  <si>
    <t>46568</t>
  </si>
  <si>
    <t>D026237-000</t>
  </si>
  <si>
    <t>22592</t>
  </si>
  <si>
    <t>D027234-000</t>
  </si>
  <si>
    <t>50700103</t>
  </si>
  <si>
    <t>D028139-000</t>
  </si>
  <si>
    <t>Rám Munster</t>
  </si>
  <si>
    <t>D028076-000</t>
  </si>
  <si>
    <t>ZAZ6BA0145</t>
  </si>
  <si>
    <t>D027691-000</t>
  </si>
  <si>
    <t>Perforátor ACR-CUT</t>
  </si>
  <si>
    <t>D025763-000</t>
  </si>
  <si>
    <t>Centrifuga Rotofix</t>
  </si>
  <si>
    <t>290</t>
  </si>
  <si>
    <t>D027706-000</t>
  </si>
  <si>
    <t>10945</t>
  </si>
  <si>
    <t>D027705-000</t>
  </si>
  <si>
    <t>10939</t>
  </si>
  <si>
    <t>D027704-000</t>
  </si>
  <si>
    <t>D027707-000</t>
  </si>
  <si>
    <t>29042</t>
  </si>
  <si>
    <t>D027708-000</t>
  </si>
  <si>
    <t>29046</t>
  </si>
  <si>
    <t>D026751-000</t>
  </si>
  <si>
    <t>Klíšťky zah.Timecut</t>
  </si>
  <si>
    <t>D026024-000</t>
  </si>
  <si>
    <t>Filtr Al pro měř. polotl.</t>
  </si>
  <si>
    <t>8442</t>
  </si>
  <si>
    <t>D026016-000</t>
  </si>
  <si>
    <t>Fantom pro test stálosti</t>
  </si>
  <si>
    <t>88-8500</t>
  </si>
  <si>
    <t>D026531-000</t>
  </si>
  <si>
    <t>D026450-000</t>
  </si>
  <si>
    <t>D026532-000</t>
  </si>
  <si>
    <t>D026529-000</t>
  </si>
  <si>
    <t>D027693-000</t>
  </si>
  <si>
    <t>29040</t>
  </si>
  <si>
    <t>A_C003340</t>
  </si>
  <si>
    <t>D027694-000</t>
  </si>
  <si>
    <t>29089</t>
  </si>
  <si>
    <t>D027692-000</t>
  </si>
  <si>
    <t>28541</t>
  </si>
  <si>
    <t>D027695-000</t>
  </si>
  <si>
    <t>28505</t>
  </si>
  <si>
    <t>D028515-000</t>
  </si>
  <si>
    <t>Sušárna horkovzdušná UM 100</t>
  </si>
  <si>
    <t>B199.0748</t>
  </si>
  <si>
    <t>D025695-000</t>
  </si>
  <si>
    <t>Bibyjet Pipette Filler</t>
  </si>
  <si>
    <t>D026218-000</t>
  </si>
  <si>
    <t>Hlavice BTL 07 p ultrazvuk</t>
  </si>
  <si>
    <t>99170072</t>
  </si>
  <si>
    <t>D027123-000</t>
  </si>
  <si>
    <t>Minipískovač-Box</t>
  </si>
  <si>
    <t>202292</t>
  </si>
  <si>
    <t>D027709-000</t>
  </si>
  <si>
    <t>28574</t>
  </si>
  <si>
    <t>D025621-000</t>
  </si>
  <si>
    <t>1823</t>
  </si>
  <si>
    <t>A_V001090</t>
  </si>
  <si>
    <t>D028476-000</t>
  </si>
  <si>
    <t>D026462-000</t>
  </si>
  <si>
    <t>Jehelec ASK ke stab.rame.kloub</t>
  </si>
  <si>
    <t>D025898-000</t>
  </si>
  <si>
    <t>Dávkovač lineární Pilot A</t>
  </si>
  <si>
    <t>17139765</t>
  </si>
  <si>
    <t>D026463-000</t>
  </si>
  <si>
    <t>D026464-000</t>
  </si>
  <si>
    <t>D028274-000</t>
  </si>
  <si>
    <t>Rozvěrač Muster</t>
  </si>
  <si>
    <t>D027884-000</t>
  </si>
  <si>
    <t>Pipeta Nichiryo</t>
  </si>
  <si>
    <t>D027669-000</t>
  </si>
  <si>
    <t>Oxymetr pulsní-přenosný</t>
  </si>
  <si>
    <t>390412646</t>
  </si>
  <si>
    <t>D027670-000</t>
  </si>
  <si>
    <t>Oxymetr pulsní,ruční</t>
  </si>
  <si>
    <t>139/1140 BVY</t>
  </si>
  <si>
    <t>D027668-000</t>
  </si>
  <si>
    <t>Oxymetr pulsní přenosný</t>
  </si>
  <si>
    <t>330031041</t>
  </si>
  <si>
    <t>D026145-000</t>
  </si>
  <si>
    <t>RSD0930QT</t>
  </si>
  <si>
    <t>D025831-000</t>
  </si>
  <si>
    <t>Čočka vyšetř.bezkontaktní</t>
  </si>
  <si>
    <t>D026031-000</t>
  </si>
  <si>
    <t>D025913-000</t>
  </si>
  <si>
    <t>Deska na Hk-ošetření zlomeniny</t>
  </si>
  <si>
    <t>D026032-000</t>
  </si>
  <si>
    <t>D026106-000</t>
  </si>
  <si>
    <t>Fussplattenpaar</t>
  </si>
  <si>
    <t>A_S202170</t>
  </si>
  <si>
    <t>D026030-000</t>
  </si>
  <si>
    <t>D026819-000</t>
  </si>
  <si>
    <t>Korper-Befestigungsgurt</t>
  </si>
  <si>
    <t>D026213-000</t>
  </si>
  <si>
    <t>Hendfessel mit waschbaren Gurt</t>
  </si>
  <si>
    <t>D027201-000</t>
  </si>
  <si>
    <t>Narkosebogen mit Ausziehstange</t>
  </si>
  <si>
    <t>D027643-000</t>
  </si>
  <si>
    <t>Opěrka zád.pro polohu vsedě</t>
  </si>
  <si>
    <t>A_S202230</t>
  </si>
  <si>
    <t>D028496-000</t>
  </si>
  <si>
    <t>Stolek pr. Maquet na oper.</t>
  </si>
  <si>
    <t>D028138-000</t>
  </si>
  <si>
    <t>Radialstellkloben</t>
  </si>
  <si>
    <t>D028757-000</t>
  </si>
  <si>
    <t>Universal-Seitenhalter</t>
  </si>
  <si>
    <t>D028755-000</t>
  </si>
  <si>
    <t>D028086-000</t>
  </si>
  <si>
    <t>Pubis-Sacrum-Sternum-Stutze</t>
  </si>
  <si>
    <t>D027979-000</t>
  </si>
  <si>
    <t>Polstry</t>
  </si>
  <si>
    <t>D028334-000</t>
  </si>
  <si>
    <t>Seitenstutze</t>
  </si>
  <si>
    <t>D028234-000</t>
  </si>
  <si>
    <t>Rotations-zugbugelkloben</t>
  </si>
  <si>
    <t>D027969-000</t>
  </si>
  <si>
    <t>Podložka paže pro infuse</t>
  </si>
  <si>
    <t>D027823-000</t>
  </si>
  <si>
    <t>D028756-000</t>
  </si>
  <si>
    <t>D027978-000</t>
  </si>
  <si>
    <t>Polsterbelag</t>
  </si>
  <si>
    <t>D028494-000</t>
  </si>
  <si>
    <t>D028495-000</t>
  </si>
  <si>
    <t>D027984-000</t>
  </si>
  <si>
    <t>Poplitea-chránič</t>
  </si>
  <si>
    <t>D028653-000</t>
  </si>
  <si>
    <t>Swing Arm Holder and Stand</t>
  </si>
  <si>
    <t>D028753-000</t>
  </si>
  <si>
    <t>Universal-chuck T</t>
  </si>
  <si>
    <t>D027997-000</t>
  </si>
  <si>
    <t>Protahovač zahnutý-VURM</t>
  </si>
  <si>
    <t>D025775-000</t>
  </si>
  <si>
    <t>Cílič femorální</t>
  </si>
  <si>
    <t>D025779-000</t>
  </si>
  <si>
    <t>Cílič tibiální</t>
  </si>
  <si>
    <t>D025933-000</t>
  </si>
  <si>
    <t>Dispenzette III</t>
  </si>
  <si>
    <t>D025932-000</t>
  </si>
  <si>
    <t>D026438-000</t>
  </si>
  <si>
    <t>Instrumentárium-klíč</t>
  </si>
  <si>
    <t>D026458-000</t>
  </si>
  <si>
    <t>Jehelec          BM O89</t>
  </si>
  <si>
    <t>D026734-000</t>
  </si>
  <si>
    <t>Kleště extrační</t>
  </si>
  <si>
    <t>D028383-000</t>
  </si>
  <si>
    <t>Sonotroda</t>
  </si>
  <si>
    <t>D028910-000</t>
  </si>
  <si>
    <t>Vozík vizitový</t>
  </si>
  <si>
    <t>D028908-000</t>
  </si>
  <si>
    <t>D028378-000</t>
  </si>
  <si>
    <t>Sonda vaginální</t>
  </si>
  <si>
    <t>A_H202220</t>
  </si>
  <si>
    <t>D028376-000</t>
  </si>
  <si>
    <t>Sonda intrauterinní</t>
  </si>
  <si>
    <t>D027568-000</t>
  </si>
  <si>
    <t>Nůžky rovné</t>
  </si>
  <si>
    <t>D027527-000</t>
  </si>
  <si>
    <t>Nůžky m/ch bajonet.rovné</t>
  </si>
  <si>
    <t>D028374-000</t>
  </si>
  <si>
    <t>D028375-000</t>
  </si>
  <si>
    <t>D028379-000</t>
  </si>
  <si>
    <t>D027566-000</t>
  </si>
  <si>
    <t>D026057-000</t>
  </si>
  <si>
    <t>Fixátor perineální</t>
  </si>
  <si>
    <t>D025776-000</t>
  </si>
  <si>
    <t>Cílič k rekonstr.LCA</t>
  </si>
  <si>
    <t>D026056-000</t>
  </si>
  <si>
    <t>D025714-000</t>
  </si>
  <si>
    <t>Box sterilizační nerez</t>
  </si>
  <si>
    <t>D028019-000</t>
  </si>
  <si>
    <t>Ohřívač průtokový infuzí OTI A</t>
  </si>
  <si>
    <t>2999A</t>
  </si>
  <si>
    <t>A_L004580</t>
  </si>
  <si>
    <t>D028018-000</t>
  </si>
  <si>
    <t>2899A</t>
  </si>
  <si>
    <t>D026242-000</t>
  </si>
  <si>
    <t>Inhalátor os. Easyneb ultrazvu</t>
  </si>
  <si>
    <t>71226/B</t>
  </si>
  <si>
    <t>D026252-000</t>
  </si>
  <si>
    <t>048683/B</t>
  </si>
  <si>
    <t>D028777-000</t>
  </si>
  <si>
    <t>Váha cejch.přes.AND</t>
  </si>
  <si>
    <t>D026687-000</t>
  </si>
  <si>
    <t>Kleště ruční spec. labor.</t>
  </si>
  <si>
    <t>D026829-000</t>
  </si>
  <si>
    <t>Krabice sterilní</t>
  </si>
  <si>
    <t>D026833-000</t>
  </si>
  <si>
    <t>D026827-000</t>
  </si>
  <si>
    <t>D026831-000</t>
  </si>
  <si>
    <t>D025955-000</t>
  </si>
  <si>
    <t>Dopplex reporter II</t>
  </si>
  <si>
    <t>MD2P10525470-12</t>
  </si>
  <si>
    <t>D027051-000</t>
  </si>
  <si>
    <t>Mikrojehelec</t>
  </si>
  <si>
    <t>D027072-000</t>
  </si>
  <si>
    <t>Mikropinzeta</t>
  </si>
  <si>
    <t>D026828-000</t>
  </si>
  <si>
    <t>D027064-000</t>
  </si>
  <si>
    <t>Mikronůžky</t>
  </si>
  <si>
    <t>D027066-000</t>
  </si>
  <si>
    <t>D027071-000</t>
  </si>
  <si>
    <t>D027052-000</t>
  </si>
  <si>
    <t>D027063-000</t>
  </si>
  <si>
    <t>D027067-000</t>
  </si>
  <si>
    <t>D027702-000</t>
  </si>
  <si>
    <t>54051</t>
  </si>
  <si>
    <t>D027049-000</t>
  </si>
  <si>
    <t>D027050-000</t>
  </si>
  <si>
    <t>D027070-000</t>
  </si>
  <si>
    <t>D027073-000</t>
  </si>
  <si>
    <t>D026826-000</t>
  </si>
  <si>
    <t>D026830-000</t>
  </si>
  <si>
    <t>D026832-000</t>
  </si>
  <si>
    <t>D027053-000</t>
  </si>
  <si>
    <t>D027065-000</t>
  </si>
  <si>
    <t>D028380-000</t>
  </si>
  <si>
    <t>Sonda vaskulární</t>
  </si>
  <si>
    <t>D028628-000</t>
  </si>
  <si>
    <t>Svorka cévní</t>
  </si>
  <si>
    <t>D028632-000</t>
  </si>
  <si>
    <t>D028626-000</t>
  </si>
  <si>
    <t>D028627-000</t>
  </si>
  <si>
    <t>D028630-000</t>
  </si>
  <si>
    <t>D028633-000</t>
  </si>
  <si>
    <t>D028631-000</t>
  </si>
  <si>
    <t>D028625-000</t>
  </si>
  <si>
    <t>D028629-000</t>
  </si>
  <si>
    <t>D028381-000</t>
  </si>
  <si>
    <t>D027975-000</t>
  </si>
  <si>
    <t>Podložka pro přesun pac.</t>
  </si>
  <si>
    <t>D028849-000</t>
  </si>
  <si>
    <t>Jednotka odsávací Victoria</t>
  </si>
  <si>
    <t>773</t>
  </si>
  <si>
    <t>D028465-000</t>
  </si>
  <si>
    <t>D028852-000</t>
  </si>
  <si>
    <t>Vodivostiměr - digitální</t>
  </si>
  <si>
    <t>A_M104170</t>
  </si>
  <si>
    <t>D027567-000</t>
  </si>
  <si>
    <t>D027536-000</t>
  </si>
  <si>
    <t>D027569-000</t>
  </si>
  <si>
    <t>D026815-000</t>
  </si>
  <si>
    <t>Kontejner-vent.</t>
  </si>
  <si>
    <t>D028352-000</t>
  </si>
  <si>
    <t>Síto</t>
  </si>
  <si>
    <t>D028354-000</t>
  </si>
  <si>
    <t>D028353-000</t>
  </si>
  <si>
    <t>D026814-000</t>
  </si>
  <si>
    <t>D026813-000</t>
  </si>
  <si>
    <t>D026812-000</t>
  </si>
  <si>
    <t>D028351-000</t>
  </si>
  <si>
    <t>D028897-000</t>
  </si>
  <si>
    <t>Vozík přípravný</t>
  </si>
  <si>
    <t>D028223-000</t>
  </si>
  <si>
    <t>D028459-000</t>
  </si>
  <si>
    <t>Sternotom</t>
  </si>
  <si>
    <t>D028263-000</t>
  </si>
  <si>
    <t>D026820-000</t>
  </si>
  <si>
    <t>Kostotom</t>
  </si>
  <si>
    <t>D026772-000</t>
  </si>
  <si>
    <t>D027653-000</t>
  </si>
  <si>
    <t>Overholt</t>
  </si>
  <si>
    <t>D026969-000</t>
  </si>
  <si>
    <t>D026516-000</t>
  </si>
  <si>
    <t>Jehelec střední</t>
  </si>
  <si>
    <t>D026773-000</t>
  </si>
  <si>
    <t>D026517-000</t>
  </si>
  <si>
    <t>D026178-000</t>
  </si>
  <si>
    <t>Háček hluboký široký</t>
  </si>
  <si>
    <t>D026184-000</t>
  </si>
  <si>
    <t>Háček strumový</t>
  </si>
  <si>
    <t>D026192-000</t>
  </si>
  <si>
    <t>Hák elastický</t>
  </si>
  <si>
    <t>D026193-000</t>
  </si>
  <si>
    <t>D026118-000</t>
  </si>
  <si>
    <t>Glover/pots lž./</t>
  </si>
  <si>
    <t>D025982-000</t>
  </si>
  <si>
    <t>Duval</t>
  </si>
  <si>
    <t>D026177-000</t>
  </si>
  <si>
    <t>D026116-000</t>
  </si>
  <si>
    <t>D025980-000</t>
  </si>
  <si>
    <t>D026007-000</t>
  </si>
  <si>
    <t>Elektrokoagulace</t>
  </si>
  <si>
    <t>3281</t>
  </si>
  <si>
    <t>D025983-000</t>
  </si>
  <si>
    <t>D025931-000</t>
  </si>
  <si>
    <t>Dispens.1725-Terasaki Hamilton</t>
  </si>
  <si>
    <t>D025740-000</t>
  </si>
  <si>
    <t>Buldočky /klemme/</t>
  </si>
  <si>
    <t>D025981-000</t>
  </si>
  <si>
    <t>D025984-000</t>
  </si>
  <si>
    <t>D025987-000</t>
  </si>
  <si>
    <t>Duval malý</t>
  </si>
  <si>
    <t>D026117-000</t>
  </si>
  <si>
    <t>D026183-000</t>
  </si>
  <si>
    <t>D026119-000</t>
  </si>
  <si>
    <t>D025739-000</t>
  </si>
  <si>
    <t>D026191-000</t>
  </si>
  <si>
    <t>D025567-000</t>
  </si>
  <si>
    <t>Abdominalring  III-rozvěrač</t>
  </si>
  <si>
    <t>D025767-000</t>
  </si>
  <si>
    <t>D025766-000</t>
  </si>
  <si>
    <t>D026477-000</t>
  </si>
  <si>
    <t>Jehelec krátký</t>
  </si>
  <si>
    <t>D026449-000</t>
  </si>
  <si>
    <t>D026448-000</t>
  </si>
  <si>
    <t>D026476-000</t>
  </si>
  <si>
    <t>D027481-000</t>
  </si>
  <si>
    <t>Nůžky</t>
  </si>
  <si>
    <t>D027556-000</t>
  </si>
  <si>
    <t>Nůžky preparační</t>
  </si>
  <si>
    <t>D027482-000</t>
  </si>
  <si>
    <t>D027480-000</t>
  </si>
  <si>
    <t>D027524-000</t>
  </si>
  <si>
    <t>Nůžky lomené</t>
  </si>
  <si>
    <t>D028637-000</t>
  </si>
  <si>
    <t>Svorka lomená krátká</t>
  </si>
  <si>
    <t>D028636-000</t>
  </si>
  <si>
    <t>D027068-000</t>
  </si>
  <si>
    <t>D026166-000</t>
  </si>
  <si>
    <t>Grasping Forceps</t>
  </si>
  <si>
    <t>D026167-000</t>
  </si>
  <si>
    <t>Grasping Forceps Needle</t>
  </si>
  <si>
    <t>D025839-000</t>
  </si>
  <si>
    <t>Čočka vyšetřovací</t>
  </si>
  <si>
    <t>D025840-000</t>
  </si>
  <si>
    <t>D025835-000</t>
  </si>
  <si>
    <t>D025838-000</t>
  </si>
  <si>
    <t>D025836-000</t>
  </si>
  <si>
    <t>D025837-000</t>
  </si>
  <si>
    <t>D028329-000</t>
  </si>
  <si>
    <t>Scissors Metzenbaum</t>
  </si>
  <si>
    <t>D027996-000</t>
  </si>
  <si>
    <t>Preparation Forceps</t>
  </si>
  <si>
    <t>D026970-000</t>
  </si>
  <si>
    <t>D026971-000</t>
  </si>
  <si>
    <t>D025764-000</t>
  </si>
  <si>
    <t>D025765-000</t>
  </si>
  <si>
    <t>D029008-000</t>
  </si>
  <si>
    <t>zástěna</t>
  </si>
  <si>
    <t>D029007-000</t>
  </si>
  <si>
    <t>A_J301150</t>
  </si>
  <si>
    <t>D026245-000</t>
  </si>
  <si>
    <t>073420/B</t>
  </si>
  <si>
    <t>D026246-000</t>
  </si>
  <si>
    <t>073414/B</t>
  </si>
  <si>
    <t>D027703-000</t>
  </si>
  <si>
    <t>46999</t>
  </si>
  <si>
    <t>D027126-000</t>
  </si>
  <si>
    <t>Minishaker MS 1        9770,-K</t>
  </si>
  <si>
    <t>03.043301</t>
  </si>
  <si>
    <t>D027074-000</t>
  </si>
  <si>
    <t>D027213-000</t>
  </si>
  <si>
    <t>Nástavec k vrtačce</t>
  </si>
  <si>
    <t>D026579-000</t>
  </si>
  <si>
    <t>D026960-000</t>
  </si>
  <si>
    <t>180324</t>
  </si>
  <si>
    <t>D026229-000</t>
  </si>
  <si>
    <t>Infusomat P</t>
  </si>
  <si>
    <t>2192</t>
  </si>
  <si>
    <t>D026493-000</t>
  </si>
  <si>
    <t>D027559-000</t>
  </si>
  <si>
    <t>D027557-000</t>
  </si>
  <si>
    <t>D027558-000</t>
  </si>
  <si>
    <t>D027560-000</t>
  </si>
  <si>
    <t>D025975-000</t>
  </si>
  <si>
    <t>Durogrip 230mm</t>
  </si>
  <si>
    <t>D025979-000</t>
  </si>
  <si>
    <t>Durotip-230 mm</t>
  </si>
  <si>
    <t>D026492-000</t>
  </si>
  <si>
    <t>D026496-000</t>
  </si>
  <si>
    <t>D026494-000</t>
  </si>
  <si>
    <t>D026497-000</t>
  </si>
  <si>
    <t>D025978-000</t>
  </si>
  <si>
    <t>D025976-000</t>
  </si>
  <si>
    <t>D026495-000</t>
  </si>
  <si>
    <t>D025974-000</t>
  </si>
  <si>
    <t>D025977-000</t>
  </si>
  <si>
    <t>D025973-000</t>
  </si>
  <si>
    <t>D028807-000</t>
  </si>
  <si>
    <t>Vana sterilizační</t>
  </si>
  <si>
    <t>D028243-000</t>
  </si>
  <si>
    <t>Rotor k centrifuze Jouan B 4i</t>
  </si>
  <si>
    <t>39909543</t>
  </si>
  <si>
    <t>D026872-000</t>
  </si>
  <si>
    <t>Kyveta k centrifuze Jouan B 4i</t>
  </si>
  <si>
    <t>D025761-000</t>
  </si>
  <si>
    <t>Centrifuga Jouan B 4i</t>
  </si>
  <si>
    <t>11175600</t>
  </si>
  <si>
    <t>D026873-000</t>
  </si>
  <si>
    <t>D026870-000</t>
  </si>
  <si>
    <t>D026871-000</t>
  </si>
  <si>
    <t>D025261-000</t>
  </si>
  <si>
    <t>Regulátor podtlak.+0,5l lahev</t>
  </si>
  <si>
    <t>D025332-000</t>
  </si>
  <si>
    <t>Wanne ALL.z.šarže AEAE</t>
  </si>
  <si>
    <t>D025262-000</t>
  </si>
  <si>
    <t>D025362-000</t>
  </si>
  <si>
    <t>Pipeta s nastav.obj.10-100ul</t>
  </si>
  <si>
    <t>D025361-000</t>
  </si>
  <si>
    <t>Pipeta s nastav.obj.2.5-25ul</t>
  </si>
  <si>
    <t>D025333-000</t>
  </si>
  <si>
    <t>Wanne ALL.z.šarže AE</t>
  </si>
  <si>
    <t>D025339-000</t>
  </si>
  <si>
    <t>Wanne ALL.z.JK 404P/T</t>
  </si>
  <si>
    <t>1</t>
  </si>
  <si>
    <t>D025337-000</t>
  </si>
  <si>
    <t>Víko ke kontejneru</t>
  </si>
  <si>
    <t>D025322-000</t>
  </si>
  <si>
    <t>Ventil řiditelný podtlak</t>
  </si>
  <si>
    <t>D025344-000</t>
  </si>
  <si>
    <t>Sada artoskopických rašplí</t>
  </si>
  <si>
    <t>D025336-000</t>
  </si>
  <si>
    <t>D025338-000</t>
  </si>
  <si>
    <t>D025265-000</t>
  </si>
  <si>
    <t>D025357-000</t>
  </si>
  <si>
    <t>Svorka atr.Lees 230mm</t>
  </si>
  <si>
    <t>D025355-000</t>
  </si>
  <si>
    <t>Svorka atr.Lambert-key 21.0cm</t>
  </si>
  <si>
    <t>D025358-000</t>
  </si>
  <si>
    <t>Svorka atr.Dale 180.cm</t>
  </si>
  <si>
    <t>D025356-000</t>
  </si>
  <si>
    <t>D025359-000</t>
  </si>
  <si>
    <t>Svorka atr.De Bakey 230mm</t>
  </si>
  <si>
    <t>D025368-000</t>
  </si>
  <si>
    <t>Pipeta Ependorf 0,1-2,5 ml</t>
  </si>
  <si>
    <t>D025341-000</t>
  </si>
  <si>
    <t>2</t>
  </si>
  <si>
    <t>D025340-000</t>
  </si>
  <si>
    <t>D025342-000</t>
  </si>
  <si>
    <t>D025296-000</t>
  </si>
  <si>
    <t>Perfusor Compact 230-240 V</t>
  </si>
  <si>
    <t>38385</t>
  </si>
  <si>
    <t>D025295-000</t>
  </si>
  <si>
    <t>38340</t>
  </si>
  <si>
    <t>D025250-000</t>
  </si>
  <si>
    <t>Stolek na nástroje PN-2</t>
  </si>
  <si>
    <t>A_U002260</t>
  </si>
  <si>
    <t>D025140-000</t>
  </si>
  <si>
    <t>Stůl rehabilitační JORDAN F2h</t>
  </si>
  <si>
    <t>D025346-000</t>
  </si>
  <si>
    <t>Ohřívač transfuzí  OTI 1A</t>
  </si>
  <si>
    <t>5800</t>
  </si>
  <si>
    <t>D025377-000</t>
  </si>
  <si>
    <t>Pipeta jednokanálová   1- 5ml</t>
  </si>
  <si>
    <t>D025389-000</t>
  </si>
  <si>
    <t>Pipeta Diana 213746</t>
  </si>
  <si>
    <t>A9X000441</t>
  </si>
  <si>
    <t>D025387-000</t>
  </si>
  <si>
    <t>Stojánek Gradilla-ID  213705</t>
  </si>
  <si>
    <t>D025388-000</t>
  </si>
  <si>
    <t>Inkubátor Diana       213733</t>
  </si>
  <si>
    <t>230-52-780</t>
  </si>
  <si>
    <t>D038017-000</t>
  </si>
  <si>
    <t>00292</t>
  </si>
  <si>
    <t>A_M102220</t>
  </si>
  <si>
    <t>D025174-000</t>
  </si>
  <si>
    <t>D025175-000</t>
  </si>
  <si>
    <t>D025404-000</t>
  </si>
  <si>
    <t>Trocar tube 11mm</t>
  </si>
  <si>
    <t>D025407-000</t>
  </si>
  <si>
    <t>Trocar tube 5,5mm</t>
  </si>
  <si>
    <t>D025411-000</t>
  </si>
  <si>
    <t>Grasping forceps HIQ+,5x330mm</t>
  </si>
  <si>
    <t>D025410-000</t>
  </si>
  <si>
    <t>Grasping Forceps HIQ+,5x330mm</t>
  </si>
  <si>
    <t>D025406-000</t>
  </si>
  <si>
    <t>D025409-000</t>
  </si>
  <si>
    <t>Preparati.forceps HIQ+,5x330mm</t>
  </si>
  <si>
    <t>D025405-000</t>
  </si>
  <si>
    <t>D025408-000</t>
  </si>
  <si>
    <t>Scissors HIQ+ 5x330mm metz.</t>
  </si>
  <si>
    <t>D025403-000</t>
  </si>
  <si>
    <t>Kanyla    351386</t>
  </si>
  <si>
    <t>A_A202090</t>
  </si>
  <si>
    <t>D025402-000</t>
  </si>
  <si>
    <t>Kanyla    351575</t>
  </si>
  <si>
    <t>D025325-000</t>
  </si>
  <si>
    <t>Nůžky rovné 200mm       FD 34</t>
  </si>
  <si>
    <t>D025414-000</t>
  </si>
  <si>
    <t>Finnpipette Colour 20-200ul</t>
  </si>
  <si>
    <t>D025412-000</t>
  </si>
  <si>
    <t>Finnpipette Colour  5- 50ul</t>
  </si>
  <si>
    <t>D025415-000</t>
  </si>
  <si>
    <t>D025292-000</t>
  </si>
  <si>
    <t>42569</t>
  </si>
  <si>
    <t>D025291-000</t>
  </si>
  <si>
    <t>42612</t>
  </si>
  <si>
    <t>D025413-000</t>
  </si>
  <si>
    <t>D025290-000</t>
  </si>
  <si>
    <t>42562</t>
  </si>
  <si>
    <t>D025190-000</t>
  </si>
  <si>
    <t>D025425-000</t>
  </si>
  <si>
    <t>Manometr k tracheostom.kanylám</t>
  </si>
  <si>
    <t>182 728</t>
  </si>
  <si>
    <t>D029039-000</t>
  </si>
  <si>
    <t>Perfusor Compact Braun</t>
  </si>
  <si>
    <t>42554</t>
  </si>
  <si>
    <t>D025420-000</t>
  </si>
  <si>
    <t>GR.Jacobs 3-Backenfut.</t>
  </si>
  <si>
    <t>D025260-000</t>
  </si>
  <si>
    <t>Kleště štípací na kost MEDIN</t>
  </si>
  <si>
    <t>D025421-000</t>
  </si>
  <si>
    <t>Kruh 205         393.722</t>
  </si>
  <si>
    <t>D025429-000</t>
  </si>
  <si>
    <t>Úchytka pin-toring clamp</t>
  </si>
  <si>
    <t>D025433-000</t>
  </si>
  <si>
    <t>D025422-000</t>
  </si>
  <si>
    <t>Kruh 165         393.736</t>
  </si>
  <si>
    <t>D025430-000</t>
  </si>
  <si>
    <t>D025434-000</t>
  </si>
  <si>
    <t>D025432-000</t>
  </si>
  <si>
    <t>D025314-000</t>
  </si>
  <si>
    <t>Dávkovač lineární Argus A600</t>
  </si>
  <si>
    <t>6326036</t>
  </si>
  <si>
    <t>D025431-000</t>
  </si>
  <si>
    <t>D025345-000</t>
  </si>
  <si>
    <t>A_D104490</t>
  </si>
  <si>
    <t>D025200-000</t>
  </si>
  <si>
    <t>Vanička na desinfikaci 10 l</t>
  </si>
  <si>
    <t>D025293-000</t>
  </si>
  <si>
    <t>42658</t>
  </si>
  <si>
    <t>D025364-000</t>
  </si>
  <si>
    <t>D025203-000</t>
  </si>
  <si>
    <t>Vana kontejnerová 1/1 výška247</t>
  </si>
  <si>
    <t>D025437-000</t>
  </si>
  <si>
    <t>Váha digitální AND/Japonsko/</t>
  </si>
  <si>
    <t>D025205-000</t>
  </si>
  <si>
    <t>Podložka výhřev. pod pac.RD-95</t>
  </si>
  <si>
    <t>327</t>
  </si>
  <si>
    <t>D025186-000</t>
  </si>
  <si>
    <t>D025445-000</t>
  </si>
  <si>
    <t>D025423-000</t>
  </si>
  <si>
    <t>Půlkruh k rozvěrači</t>
  </si>
  <si>
    <t>D025207-000</t>
  </si>
  <si>
    <t>Kontejner VARIO 1/1 v.272 mm</t>
  </si>
  <si>
    <t>D025160-000</t>
  </si>
  <si>
    <t>D025161-000</t>
  </si>
  <si>
    <t>D025465-000</t>
  </si>
  <si>
    <t>701593007</t>
  </si>
  <si>
    <t>D025462-000</t>
  </si>
  <si>
    <t>Pipeta s nastav.obj. 0,5-5ml</t>
  </si>
  <si>
    <t>D025463-000</t>
  </si>
  <si>
    <t>D025440-000</t>
  </si>
  <si>
    <t>Čočka laserovací</t>
  </si>
  <si>
    <t>D025209-000</t>
  </si>
  <si>
    <t>Pumpa vakuová AIR CADET</t>
  </si>
  <si>
    <t>7530-50</t>
  </si>
  <si>
    <t>D029040-000</t>
  </si>
  <si>
    <t>48492</t>
  </si>
  <si>
    <t>D029045-000</t>
  </si>
  <si>
    <t>48482</t>
  </si>
  <si>
    <t>D029043-000</t>
  </si>
  <si>
    <t>48456</t>
  </si>
  <si>
    <t>D029047-000</t>
  </si>
  <si>
    <t>48487</t>
  </si>
  <si>
    <t>D029041-000</t>
  </si>
  <si>
    <t>48525</t>
  </si>
  <si>
    <t>D029046-000</t>
  </si>
  <si>
    <t>48397</t>
  </si>
  <si>
    <t>D029044-000</t>
  </si>
  <si>
    <t>48491</t>
  </si>
  <si>
    <t>D029048-000</t>
  </si>
  <si>
    <t>482748491</t>
  </si>
  <si>
    <t>D029049-000</t>
  </si>
  <si>
    <t>48513</t>
  </si>
  <si>
    <t>D025216-000</t>
  </si>
  <si>
    <t>Podložka transport. pod pacien</t>
  </si>
  <si>
    <t>D025469-000</t>
  </si>
  <si>
    <t>Elektroerkametr s manžetou</t>
  </si>
  <si>
    <t>D025509-000</t>
  </si>
  <si>
    <t>Lázeň vodní s víkem WB 29</t>
  </si>
  <si>
    <t>16010093</t>
  </si>
  <si>
    <t>D025441-000</t>
  </si>
  <si>
    <t>D025510-000</t>
  </si>
  <si>
    <t>16010029</t>
  </si>
  <si>
    <t>D025503-000</t>
  </si>
  <si>
    <t>Čočka vyšetřovací VOLK</t>
  </si>
  <si>
    <t>D025504-000</t>
  </si>
  <si>
    <t>Manifold, 12 vstupů</t>
  </si>
  <si>
    <t>D025218-000</t>
  </si>
  <si>
    <t>D025490-000</t>
  </si>
  <si>
    <t>MONOP.HAKENEL.F.VENTRIK.180GR</t>
  </si>
  <si>
    <t>D025501-000</t>
  </si>
  <si>
    <t>Nůžky mikro AESKULASP</t>
  </si>
  <si>
    <t>D025479-000</t>
  </si>
  <si>
    <t>Ventrix.TROK.JE 1 OPT.zU-/ABL.</t>
  </si>
  <si>
    <t>D025478-000</t>
  </si>
  <si>
    <t>D025483-000</t>
  </si>
  <si>
    <t>Endoskop Robotrac-HALTER INNEN</t>
  </si>
  <si>
    <t>D025487-000</t>
  </si>
  <si>
    <t>MONOP.SPITzER.F.VENTRIKULOSKOP</t>
  </si>
  <si>
    <t>D025324-000</t>
  </si>
  <si>
    <t>Nůžky prepar.            BC273</t>
  </si>
  <si>
    <t>D025255-000</t>
  </si>
  <si>
    <t>Jehelec De Bakey 180mm</t>
  </si>
  <si>
    <t>D025482-000</t>
  </si>
  <si>
    <t>Endoskop Robotrac HALTER</t>
  </si>
  <si>
    <t>D025484-000</t>
  </si>
  <si>
    <t>Bipol.gabelerektr.F.VENTRIKULO</t>
  </si>
  <si>
    <t>D025488-000</t>
  </si>
  <si>
    <t>MONOP.HAKENEL.F.VENTRIK.45GRD</t>
  </si>
  <si>
    <t>D025491-000</t>
  </si>
  <si>
    <t>MINOP-MIKRO.SR/SP,D2MM,ARBL265</t>
  </si>
  <si>
    <t>D025485-000</t>
  </si>
  <si>
    <t>MONOP.STAB.ELEKTR.F.VENTRIKULO</t>
  </si>
  <si>
    <t>D025486-000</t>
  </si>
  <si>
    <t>MONOP.HAKENEL.F.VENTRIKULOSKOP</t>
  </si>
  <si>
    <t>D025489-000</t>
  </si>
  <si>
    <t>MONOP.HAKENEL.F.VENTRIK.70GRD</t>
  </si>
  <si>
    <t>D025493-000</t>
  </si>
  <si>
    <t>MINOP-MIKRO-BIOPS.LOEFELz.D2MM</t>
  </si>
  <si>
    <t>D025494-000</t>
  </si>
  <si>
    <t>MINOP-MIKRO-FASS-U.PREPAR D2MM</t>
  </si>
  <si>
    <t>D025495-000</t>
  </si>
  <si>
    <t>MINOP-MIKRO-CHIR.PINz.D2MM,ARB</t>
  </si>
  <si>
    <t>D025477-000</t>
  </si>
  <si>
    <t>Ventrix.TROK. D 3,2MM,1 OPTIK</t>
  </si>
  <si>
    <t>D025492-000</t>
  </si>
  <si>
    <t>MINOP-MIKRO.ST/ST,D2MM,ARBL265</t>
  </si>
  <si>
    <t>D025502-000</t>
  </si>
  <si>
    <t>Nůžky POTTS-SMITH</t>
  </si>
  <si>
    <t>D025343-000</t>
  </si>
  <si>
    <t>Nůžky 230mm     BC277W</t>
  </si>
  <si>
    <t>D025163-000</t>
  </si>
  <si>
    <t>A_U002130</t>
  </si>
  <si>
    <t>D025168-000</t>
  </si>
  <si>
    <t>A_C002490</t>
  </si>
  <si>
    <t>D025169-000</t>
  </si>
  <si>
    <t>D025164-000</t>
  </si>
  <si>
    <t>1812</t>
  </si>
  <si>
    <t>A_U003140</t>
  </si>
  <si>
    <t>D025162-000</t>
  </si>
  <si>
    <t>A_U001370</t>
  </si>
  <si>
    <t>D025273-000</t>
  </si>
  <si>
    <t>Ohřívač pro teplou nebulizaci</t>
  </si>
  <si>
    <t>10502</t>
  </si>
  <si>
    <t>D025170-000</t>
  </si>
  <si>
    <t>D025171-000</t>
  </si>
  <si>
    <t>D025475-000</t>
  </si>
  <si>
    <t>Rongeur 014720</t>
  </si>
  <si>
    <t>D025276-000</t>
  </si>
  <si>
    <t>Regulátor podtlaku - žlutý</t>
  </si>
  <si>
    <t>17422</t>
  </si>
  <si>
    <t>D025277-000</t>
  </si>
  <si>
    <t>D025280-000</t>
  </si>
  <si>
    <t>17423</t>
  </si>
  <si>
    <t>D025279-000</t>
  </si>
  <si>
    <t>17429</t>
  </si>
  <si>
    <t>D025282-000</t>
  </si>
  <si>
    <t>11233</t>
  </si>
  <si>
    <t>D025473-000</t>
  </si>
  <si>
    <t>Acuflex-PRO     7207061</t>
  </si>
  <si>
    <t>D025471-000</t>
  </si>
  <si>
    <t>Acuflex-PRO     7207058</t>
  </si>
  <si>
    <t>D025278-000</t>
  </si>
  <si>
    <t>D025221-000</t>
  </si>
  <si>
    <t>Minikontejner II</t>
  </si>
  <si>
    <t>D025220-000</t>
  </si>
  <si>
    <t>D025330-000</t>
  </si>
  <si>
    <t>Luer 10mm  L-220mm</t>
  </si>
  <si>
    <t>D025272-000</t>
  </si>
  <si>
    <t>15899</t>
  </si>
  <si>
    <t>D025329-000</t>
  </si>
  <si>
    <t>D025511-000</t>
  </si>
  <si>
    <t>Přechodka AO</t>
  </si>
  <si>
    <t>D025461-000</t>
  </si>
  <si>
    <t>Lokalizátor-korektor komplet</t>
  </si>
  <si>
    <t>D025533-000</t>
  </si>
  <si>
    <t>Lžička na hypofysektom.26,0cm</t>
  </si>
  <si>
    <t>D025167-000</t>
  </si>
  <si>
    <t>D025201-000</t>
  </si>
  <si>
    <t>A_D191050</t>
  </si>
  <si>
    <t>D025199-000</t>
  </si>
  <si>
    <t>D025537-000</t>
  </si>
  <si>
    <t>Bioplate kontejner  81-2025</t>
  </si>
  <si>
    <t>D025534-000</t>
  </si>
  <si>
    <t>Bioplate šroubovák  81-2021</t>
  </si>
  <si>
    <t>D025538-000</t>
  </si>
  <si>
    <t>Bioplate kont.steril.  81-2026</t>
  </si>
  <si>
    <t>D025294-000</t>
  </si>
  <si>
    <t>29251</t>
  </si>
  <si>
    <t>D025535-000</t>
  </si>
  <si>
    <t>D025536-000</t>
  </si>
  <si>
    <t>Bioplate štípačky  81-2023</t>
  </si>
  <si>
    <t>D025539-000</t>
  </si>
  <si>
    <t>Nůžky mikro-bajonetové 165mm</t>
  </si>
  <si>
    <t>D025540-000</t>
  </si>
  <si>
    <t>Kleště štípací Caspar rovné</t>
  </si>
  <si>
    <t>D025543-000</t>
  </si>
  <si>
    <t>Kleště štípací Caspar přední</t>
  </si>
  <si>
    <t>D025544-000</t>
  </si>
  <si>
    <t>Nůžky na hypofysekt.FAHIBUSCH</t>
  </si>
  <si>
    <t>D025541-000</t>
  </si>
  <si>
    <t>D025542-000</t>
  </si>
  <si>
    <t>D025545-000</t>
  </si>
  <si>
    <t>Pinzeta lomená 140mm</t>
  </si>
  <si>
    <t>D025546-000</t>
  </si>
  <si>
    <t>Držátko zrcátka 150mm</t>
  </si>
  <si>
    <t>D025191-000</t>
  </si>
  <si>
    <t>D025192-000</t>
  </si>
  <si>
    <t>D025204-000</t>
  </si>
  <si>
    <t>D025208-000</t>
  </si>
  <si>
    <t>D025226-000</t>
  </si>
  <si>
    <t>Vozík vizitový HINz C</t>
  </si>
  <si>
    <t>A_D106030</t>
  </si>
  <si>
    <t>D025229-000</t>
  </si>
  <si>
    <t>D025224-000</t>
  </si>
  <si>
    <t>Vozík vizitový HINz B</t>
  </si>
  <si>
    <t>D025225-000</t>
  </si>
  <si>
    <t>D025231-000</t>
  </si>
  <si>
    <t>D025227-000</t>
  </si>
  <si>
    <t>D025181-000</t>
  </si>
  <si>
    <t>D025179-000</t>
  </si>
  <si>
    <t>A_Q205180</t>
  </si>
  <si>
    <t>D025516-000</t>
  </si>
  <si>
    <t>Oxymetr pulsní BCI 3401</t>
  </si>
  <si>
    <t>702112364</t>
  </si>
  <si>
    <t>D025238-000</t>
  </si>
  <si>
    <t>Vozík vizitový HINz typ A</t>
  </si>
  <si>
    <t>A_H102260</t>
  </si>
  <si>
    <t>D025237-000</t>
  </si>
  <si>
    <t>D025550-000</t>
  </si>
  <si>
    <t>Kleště separační</t>
  </si>
  <si>
    <t>D025549-000</t>
  </si>
  <si>
    <t>Nůžky mikro.Yasargil rov.</t>
  </si>
  <si>
    <t>D025289-000</t>
  </si>
  <si>
    <t>Kleště štípací na lig.</t>
  </si>
  <si>
    <t>D025288-000</t>
  </si>
  <si>
    <t>D025547-000</t>
  </si>
  <si>
    <t>Dual Plate Vertical elpho Unit</t>
  </si>
  <si>
    <t>7030600000</t>
  </si>
  <si>
    <t>D025274-000</t>
  </si>
  <si>
    <t>Biohit Proline Mech.Pipettors</t>
  </si>
  <si>
    <t>AS 30920</t>
  </si>
  <si>
    <t>D025521-000</t>
  </si>
  <si>
    <t>Titanit Dietrich Vascular</t>
  </si>
  <si>
    <t>D025558-000</t>
  </si>
  <si>
    <t>Kontejner pantový 300x290x262</t>
  </si>
  <si>
    <t>D025559-000</t>
  </si>
  <si>
    <t>Vana kontejnerová 592x274x247</t>
  </si>
  <si>
    <t>D025334-000</t>
  </si>
  <si>
    <t>D025557-000</t>
  </si>
  <si>
    <t>D025560-000</t>
  </si>
  <si>
    <t>D025158-000</t>
  </si>
  <si>
    <t>D025554-000</t>
  </si>
  <si>
    <t>Sklíčidlo k vrtačce-Jacobs</t>
  </si>
  <si>
    <t>D025525-000</t>
  </si>
  <si>
    <t>Soft Grip</t>
  </si>
  <si>
    <t>D025553-000</t>
  </si>
  <si>
    <t>Dláto zaváděcí</t>
  </si>
  <si>
    <t>D025248-000</t>
  </si>
  <si>
    <t>D025247-000</t>
  </si>
  <si>
    <t>A_H103250</t>
  </si>
  <si>
    <t>D025246-000</t>
  </si>
  <si>
    <t>D025236-000</t>
  </si>
  <si>
    <t>D025233-000</t>
  </si>
  <si>
    <t>D025563-000</t>
  </si>
  <si>
    <t>Pipeta Biohit 1-K  1-5ml</t>
  </si>
  <si>
    <t>AS 07101</t>
  </si>
  <si>
    <t>D025561-000</t>
  </si>
  <si>
    <t>Ventil-Cont,ALU 296x275x275</t>
  </si>
  <si>
    <t>D025562-000</t>
  </si>
  <si>
    <t>D025551-000</t>
  </si>
  <si>
    <t>D037109-000</t>
  </si>
  <si>
    <t>01111362</t>
  </si>
  <si>
    <t>A_J103230</t>
  </si>
  <si>
    <t>D037214-000</t>
  </si>
  <si>
    <t>Ohřívač infuzí OTI 1A</t>
  </si>
  <si>
    <t>D037202-000</t>
  </si>
  <si>
    <t>110</t>
  </si>
  <si>
    <t>D037203-000</t>
  </si>
  <si>
    <t>103</t>
  </si>
  <si>
    <t>D037201-000</t>
  </si>
  <si>
    <t>335</t>
  </si>
  <si>
    <t>D037205-000</t>
  </si>
  <si>
    <t>117</t>
  </si>
  <si>
    <t>D037212-000</t>
  </si>
  <si>
    <t>D037208-000</t>
  </si>
  <si>
    <t>111</t>
  </si>
  <si>
    <t>D037215-000</t>
  </si>
  <si>
    <t>108</t>
  </si>
  <si>
    <t>D037224-000</t>
  </si>
  <si>
    <t>Kleště ohýbací ling.</t>
  </si>
  <si>
    <t>D037210-000</t>
  </si>
  <si>
    <t>D037213-000</t>
  </si>
  <si>
    <t>201</t>
  </si>
  <si>
    <t>D037318-000</t>
  </si>
  <si>
    <t>Ohřívač mléčné stravy MP-98</t>
  </si>
  <si>
    <t>01060</t>
  </si>
  <si>
    <t>D037320-000</t>
  </si>
  <si>
    <t>Kleště - Costotom  19cm</t>
  </si>
  <si>
    <t>D037340-000</t>
  </si>
  <si>
    <t>Víko k vodní lázni</t>
  </si>
  <si>
    <t>D037316-000</t>
  </si>
  <si>
    <t>Křeslo polohovací CHIS PP</t>
  </si>
  <si>
    <t>D037317-000</t>
  </si>
  <si>
    <t>01059</t>
  </si>
  <si>
    <t>D037319-000</t>
  </si>
  <si>
    <t>01065</t>
  </si>
  <si>
    <t>D037765-000</t>
  </si>
  <si>
    <t>D037773-000</t>
  </si>
  <si>
    <t>Křeslo pojízd. klozet. KT-90</t>
  </si>
  <si>
    <t>A_J201170</t>
  </si>
  <si>
    <t>D037784-000</t>
  </si>
  <si>
    <t>8300</t>
  </si>
  <si>
    <t>A_L003540</t>
  </si>
  <si>
    <t>D037838-000</t>
  </si>
  <si>
    <t>Fonendoskop kardiol.zelený</t>
  </si>
  <si>
    <t>A1C41689</t>
  </si>
  <si>
    <t>D037840-000</t>
  </si>
  <si>
    <t>Fonendoskop kardiol. zelený</t>
  </si>
  <si>
    <t>A1C 25500</t>
  </si>
  <si>
    <t>D037866-000</t>
  </si>
  <si>
    <t>Ventil řidit.do cent.podtl.</t>
  </si>
  <si>
    <t>A04A001</t>
  </si>
  <si>
    <t>D037880-000</t>
  </si>
  <si>
    <t>D037870-000</t>
  </si>
  <si>
    <t>A04A0001</t>
  </si>
  <si>
    <t>D037875-000</t>
  </si>
  <si>
    <t>D037863-000</t>
  </si>
  <si>
    <t>D037868-000</t>
  </si>
  <si>
    <t>D037879-000</t>
  </si>
  <si>
    <t>D037869-000</t>
  </si>
  <si>
    <t>D037878-000</t>
  </si>
  <si>
    <t>D037857-000</t>
  </si>
  <si>
    <t>Ventil řidit do cent podtl.</t>
  </si>
  <si>
    <t>D037858-000</t>
  </si>
  <si>
    <t>Ventil řidit do cent.podtl.</t>
  </si>
  <si>
    <t>D037864-000</t>
  </si>
  <si>
    <t>D037872-000</t>
  </si>
  <si>
    <t>D037945-000</t>
  </si>
  <si>
    <t>D037946-000</t>
  </si>
  <si>
    <t>D037949-000</t>
  </si>
  <si>
    <t>D037950-000</t>
  </si>
  <si>
    <t>D037944-000</t>
  </si>
  <si>
    <t>D037948-000</t>
  </si>
  <si>
    <t>D037951-000</t>
  </si>
  <si>
    <t>D037960-000</t>
  </si>
  <si>
    <t>D037957-000</t>
  </si>
  <si>
    <t>D037959-000</t>
  </si>
  <si>
    <t>D037954-000</t>
  </si>
  <si>
    <t>D037955-000</t>
  </si>
  <si>
    <t>D037952-000</t>
  </si>
  <si>
    <t>D037953-000</t>
  </si>
  <si>
    <t>D037943-000</t>
  </si>
  <si>
    <t>D037947-000</t>
  </si>
  <si>
    <t>D037975-000</t>
  </si>
  <si>
    <t>D038013-000</t>
  </si>
  <si>
    <t>D037961-000</t>
  </si>
  <si>
    <t>D037962-000</t>
  </si>
  <si>
    <t>D038222-000</t>
  </si>
  <si>
    <t>Lehátko ALK pro přesun pacient</t>
  </si>
  <si>
    <t>D038424-000</t>
  </si>
  <si>
    <t>Elektrokauter</t>
  </si>
  <si>
    <t>09/025</t>
  </si>
  <si>
    <t>A_P203050</t>
  </si>
  <si>
    <t>D038606-000</t>
  </si>
  <si>
    <t>Vana kontejnerová 1/1</t>
  </si>
  <si>
    <t>D038612-000</t>
  </si>
  <si>
    <t>Víko s filtrem VARIO 1/1 Al</t>
  </si>
  <si>
    <t>D038616-000</t>
  </si>
  <si>
    <t>D038618-000</t>
  </si>
  <si>
    <t>D038619-000</t>
  </si>
  <si>
    <t>D038623-000</t>
  </si>
  <si>
    <t>D038627-000</t>
  </si>
  <si>
    <t>D038628-000</t>
  </si>
  <si>
    <t>D038661-000</t>
  </si>
  <si>
    <t>Síto na jednu optiku</t>
  </si>
  <si>
    <t>D038669-000</t>
  </si>
  <si>
    <t>Kontejner dek. s otvorem</t>
  </si>
  <si>
    <t>D038671-000</t>
  </si>
  <si>
    <t>D038674-000</t>
  </si>
  <si>
    <t>D038676-000</t>
  </si>
  <si>
    <t>D038677-000</t>
  </si>
  <si>
    <t>D038718-000</t>
  </si>
  <si>
    <t>Kontejner dek. bez výřezu</t>
  </si>
  <si>
    <t>D038731-000</t>
  </si>
  <si>
    <t>Vozík instrument. velký</t>
  </si>
  <si>
    <t>D038732-000</t>
  </si>
  <si>
    <t>D038730-000</t>
  </si>
  <si>
    <t>D038728-000</t>
  </si>
  <si>
    <t>Vozík na kontejnery</t>
  </si>
  <si>
    <t>D038729-000</t>
  </si>
  <si>
    <t>D038726-000</t>
  </si>
  <si>
    <t>A_A291180</t>
  </si>
  <si>
    <t>D038714-000</t>
  </si>
  <si>
    <t>D038715-000</t>
  </si>
  <si>
    <t>D038712-000</t>
  </si>
  <si>
    <t>D038710-000</t>
  </si>
  <si>
    <t>D038711-000</t>
  </si>
  <si>
    <t>D038673-000</t>
  </si>
  <si>
    <t>D038678-000</t>
  </si>
  <si>
    <t>D038658-000</t>
  </si>
  <si>
    <t>Koš dělený pro mikro.nástroje</t>
  </si>
  <si>
    <t>D038659-000</t>
  </si>
  <si>
    <t>D038663-000</t>
  </si>
  <si>
    <t>D038672-000</t>
  </si>
  <si>
    <t>D038613-000</t>
  </si>
  <si>
    <t>D038622-000</t>
  </si>
  <si>
    <t>D038626-000</t>
  </si>
  <si>
    <t>D038629-000</t>
  </si>
  <si>
    <t>Síto do kontejneru 1/1</t>
  </si>
  <si>
    <t>D038655-000</t>
  </si>
  <si>
    <t>Koš pro rámy,zámky,tyče</t>
  </si>
  <si>
    <t>D038657-000</t>
  </si>
  <si>
    <t>D038607-000</t>
  </si>
  <si>
    <t>D038611-000</t>
  </si>
  <si>
    <t>D038702-000</t>
  </si>
  <si>
    <t>A_D207170</t>
  </si>
  <si>
    <t>D038703-000</t>
  </si>
  <si>
    <t>Kontejner dek.bez výřezu</t>
  </si>
  <si>
    <t>D038688-000</t>
  </si>
  <si>
    <t>Víko s filtrem VARIO 3/4 Al</t>
  </si>
  <si>
    <t>D038697-000</t>
  </si>
  <si>
    <t>D038648-000</t>
  </si>
  <si>
    <t>D038652-000</t>
  </si>
  <si>
    <t>D038642-000</t>
  </si>
  <si>
    <t>D038646-000</t>
  </si>
  <si>
    <t>D038705-000</t>
  </si>
  <si>
    <t>D038706-000</t>
  </si>
  <si>
    <t>D038632-000</t>
  </si>
  <si>
    <t>D038634-000</t>
  </si>
  <si>
    <t>D038707-000</t>
  </si>
  <si>
    <t>D038708-000</t>
  </si>
  <si>
    <t>D038635-000</t>
  </si>
  <si>
    <t>D038639-000</t>
  </si>
  <si>
    <t>D038603-000</t>
  </si>
  <si>
    <t>D038630-000</t>
  </si>
  <si>
    <t>D038637-000</t>
  </si>
  <si>
    <t>D038641-000</t>
  </si>
  <si>
    <t>D038667-000</t>
  </si>
  <si>
    <t>D038668-000</t>
  </si>
  <si>
    <t>D038643-000</t>
  </si>
  <si>
    <t>D038644-000</t>
  </si>
  <si>
    <t>D038670-000</t>
  </si>
  <si>
    <t>D038675-000</t>
  </si>
  <si>
    <t>D038649-000</t>
  </si>
  <si>
    <t>D038650-000</t>
  </si>
  <si>
    <t>D038716-000</t>
  </si>
  <si>
    <t>D038717-000</t>
  </si>
  <si>
    <t>D038701-000</t>
  </si>
  <si>
    <t>D038704-000</t>
  </si>
  <si>
    <t>D038593-000</t>
  </si>
  <si>
    <t>D038594-000</t>
  </si>
  <si>
    <t>D038694-000</t>
  </si>
  <si>
    <t>Síto do kontejneru 3/4</t>
  </si>
  <si>
    <t>D038698-000</t>
  </si>
  <si>
    <t>D038687-000</t>
  </si>
  <si>
    <t>D038690-000</t>
  </si>
  <si>
    <t>D038727-000</t>
  </si>
  <si>
    <t>D038734-000</t>
  </si>
  <si>
    <t>Rašple Richter    R631-20</t>
  </si>
  <si>
    <t>D038541-000</t>
  </si>
  <si>
    <t>Pipeta 10uL ADJUST VOLUME</t>
  </si>
  <si>
    <t>2020380</t>
  </si>
  <si>
    <t>D038592-000</t>
  </si>
  <si>
    <t>D038692-000</t>
  </si>
  <si>
    <t>Vana kontejnerová 3/4</t>
  </si>
  <si>
    <t>D038693-000</t>
  </si>
  <si>
    <t>D038653-000</t>
  </si>
  <si>
    <t>Síto do kontejneru DIN</t>
  </si>
  <si>
    <t>D038654-000</t>
  </si>
  <si>
    <t>Koš pro retraktory</t>
  </si>
  <si>
    <t>D038610-000</t>
  </si>
  <si>
    <t>D038614-000</t>
  </si>
  <si>
    <t>D038685-000</t>
  </si>
  <si>
    <t>D038686-000</t>
  </si>
  <si>
    <t>D038615-000</t>
  </si>
  <si>
    <t>D038617-000</t>
  </si>
  <si>
    <t>D038591-000</t>
  </si>
  <si>
    <t>D038596-000</t>
  </si>
  <si>
    <t>D038624-000</t>
  </si>
  <si>
    <t>D038625-000</t>
  </si>
  <si>
    <t>D038689-000</t>
  </si>
  <si>
    <t>D038691-000</t>
  </si>
  <si>
    <t>D038620-000</t>
  </si>
  <si>
    <t>D038621-000</t>
  </si>
  <si>
    <t>D038598-000</t>
  </si>
  <si>
    <t>D038599-000</t>
  </si>
  <si>
    <t>D038695-000</t>
  </si>
  <si>
    <t>D038696-000</t>
  </si>
  <si>
    <t>D038631-000</t>
  </si>
  <si>
    <t>D038636-000</t>
  </si>
  <si>
    <t>D038665-000</t>
  </si>
  <si>
    <t>D038666-000</t>
  </si>
  <si>
    <t>D038662-000</t>
  </si>
  <si>
    <t>D038664-000</t>
  </si>
  <si>
    <t>D038601-000</t>
  </si>
  <si>
    <t>D038602-000</t>
  </si>
  <si>
    <t>D038700-000</t>
  </si>
  <si>
    <t>A_A101140</t>
  </si>
  <si>
    <t>D038709-000</t>
  </si>
  <si>
    <t>D038604-000</t>
  </si>
  <si>
    <t>D038605-000</t>
  </si>
  <si>
    <t>D038735-000</t>
  </si>
  <si>
    <t>702112367</t>
  </si>
  <si>
    <t>D038656-000</t>
  </si>
  <si>
    <t>D038660-000</t>
  </si>
  <si>
    <t>D038458-000</t>
  </si>
  <si>
    <t>Stimuplex stimulační soupr.</t>
  </si>
  <si>
    <t>D038595-000</t>
  </si>
  <si>
    <t>D038597-000</t>
  </si>
  <si>
    <t>D038600-000</t>
  </si>
  <si>
    <t>D038608-000</t>
  </si>
  <si>
    <t>D038609-000</t>
  </si>
  <si>
    <t>D038647-000</t>
  </si>
  <si>
    <t>D038651-000</t>
  </si>
  <si>
    <t>D038640-000</t>
  </si>
  <si>
    <t>D038645-000</t>
  </si>
  <si>
    <t>D038633-000</t>
  </si>
  <si>
    <t>D038638-000</t>
  </si>
  <si>
    <t>D038805-000</t>
  </si>
  <si>
    <t>Sada na biopsii    8397.01</t>
  </si>
  <si>
    <t>D038874-000</t>
  </si>
  <si>
    <t>4696215</t>
  </si>
  <si>
    <t>D038871-000</t>
  </si>
  <si>
    <t>Kleště nosní  451501B</t>
  </si>
  <si>
    <t>D038872-000</t>
  </si>
  <si>
    <t>Kleště Rhinoforce 4.1 př.</t>
  </si>
  <si>
    <t>D039022-000</t>
  </si>
  <si>
    <t>D039059-000</t>
  </si>
  <si>
    <t>D038952-000</t>
  </si>
  <si>
    <t>Víko s filtrem VARIO 1/2 Al</t>
  </si>
  <si>
    <t>D038955-000</t>
  </si>
  <si>
    <t>D039061-000</t>
  </si>
  <si>
    <t>D039063-000</t>
  </si>
  <si>
    <t>D039064-000</t>
  </si>
  <si>
    <t>D039065-000</t>
  </si>
  <si>
    <t>D039020-000</t>
  </si>
  <si>
    <t>D039021-000</t>
  </si>
  <si>
    <t>D039017-000</t>
  </si>
  <si>
    <t>D039019-000</t>
  </si>
  <si>
    <t>D039013-000</t>
  </si>
  <si>
    <t>D039016-000</t>
  </si>
  <si>
    <t>D039008-000</t>
  </si>
  <si>
    <t>D039010-000</t>
  </si>
  <si>
    <t>D038956-000</t>
  </si>
  <si>
    <t>D038958-000</t>
  </si>
  <si>
    <t>D038965-000</t>
  </si>
  <si>
    <t>Vana kontejnerová 1/2</t>
  </si>
  <si>
    <t>D038967-000</t>
  </si>
  <si>
    <t>D038960-000</t>
  </si>
  <si>
    <t>D038963-000</t>
  </si>
  <si>
    <t>D039011-000</t>
  </si>
  <si>
    <t>D039014-000</t>
  </si>
  <si>
    <t>D039027-000</t>
  </si>
  <si>
    <t>D039029-000</t>
  </si>
  <si>
    <t>D039015-000</t>
  </si>
  <si>
    <t>D039060-000</t>
  </si>
  <si>
    <t>D039031-000</t>
  </si>
  <si>
    <t>D039035-000</t>
  </si>
  <si>
    <t>D039036-000</t>
  </si>
  <si>
    <t>D039037-000</t>
  </si>
  <si>
    <t>D039062-000</t>
  </si>
  <si>
    <t>D039068-000</t>
  </si>
  <si>
    <t>D039039-000</t>
  </si>
  <si>
    <t>D039043-000</t>
  </si>
  <si>
    <t>D038968-000</t>
  </si>
  <si>
    <t>D038969-000</t>
  </si>
  <si>
    <t>D038970-000</t>
  </si>
  <si>
    <t>D038971-000</t>
  </si>
  <si>
    <t>D039005-000</t>
  </si>
  <si>
    <t>D039042-000</t>
  </si>
  <si>
    <t>D039056-000</t>
  </si>
  <si>
    <t>D039032-000</t>
  </si>
  <si>
    <t>D039040-000</t>
  </si>
  <si>
    <t>D039025-000</t>
  </si>
  <si>
    <t>D039026-000</t>
  </si>
  <si>
    <t>D039028-000</t>
  </si>
  <si>
    <t>D039030-000</t>
  </si>
  <si>
    <t>D038964-000</t>
  </si>
  <si>
    <t>D038966-000</t>
  </si>
  <si>
    <t>D038953-000</t>
  </si>
  <si>
    <t>D038962-000</t>
  </si>
  <si>
    <t>D039012-000</t>
  </si>
  <si>
    <t>D039018-000</t>
  </si>
  <si>
    <t>D039007-000</t>
  </si>
  <si>
    <t>D039009-000</t>
  </si>
  <si>
    <t>D038972-000</t>
  </si>
  <si>
    <t>D039006-000</t>
  </si>
  <si>
    <t>D039023-000</t>
  </si>
  <si>
    <t>D039024-000</t>
  </si>
  <si>
    <t>D039066-000</t>
  </si>
  <si>
    <t>D039067-000</t>
  </si>
  <si>
    <t>D038951-000</t>
  </si>
  <si>
    <t>D038949-000</t>
  </si>
  <si>
    <t>D038950-000</t>
  </si>
  <si>
    <t>D038954-000</t>
  </si>
  <si>
    <t>D038957-000</t>
  </si>
  <si>
    <t>D038959-000</t>
  </si>
  <si>
    <t>D038961-000</t>
  </si>
  <si>
    <t>D039033-000</t>
  </si>
  <si>
    <t>D039034-000</t>
  </si>
  <si>
    <t>D039038-000</t>
  </si>
  <si>
    <t>D039041-000</t>
  </si>
  <si>
    <t>D039044-000</t>
  </si>
  <si>
    <t>D039055-000</t>
  </si>
  <si>
    <t>D039057-000</t>
  </si>
  <si>
    <t>D039058-000</t>
  </si>
  <si>
    <t>D039080-000</t>
  </si>
  <si>
    <t>Optika 201710</t>
  </si>
  <si>
    <t>D039078-000</t>
  </si>
  <si>
    <t>Optika 201330</t>
  </si>
  <si>
    <t>D039079-000</t>
  </si>
  <si>
    <t>D039077-000</t>
  </si>
  <si>
    <t>Vana dezinfekční 30 l</t>
  </si>
  <si>
    <t>D039101-000</t>
  </si>
  <si>
    <t>Vozík pro lehátko</t>
  </si>
  <si>
    <t>A_M201260</t>
  </si>
  <si>
    <t>D039467-000</t>
  </si>
  <si>
    <t>Ambuvak pro dosp.</t>
  </si>
  <si>
    <t>D041001-000</t>
  </si>
  <si>
    <t>PH metr HD 8602 KE</t>
  </si>
  <si>
    <t>A_L091090</t>
  </si>
  <si>
    <t>D039212-000</t>
  </si>
  <si>
    <t>Lžíce   8030</t>
  </si>
  <si>
    <t>D039224-000</t>
  </si>
  <si>
    <t>Oxymetr pulsní NONIN 8500 A</t>
  </si>
  <si>
    <t>102906367</t>
  </si>
  <si>
    <t>D039218-000</t>
  </si>
  <si>
    <t>Sada na biopsii     8397.01</t>
  </si>
  <si>
    <t>D039211-000</t>
  </si>
  <si>
    <t>Lžíce   8001</t>
  </si>
  <si>
    <t>D039316-000</t>
  </si>
  <si>
    <t>D039361-000</t>
  </si>
  <si>
    <t>D039363-000</t>
  </si>
  <si>
    <t>D039364-000</t>
  </si>
  <si>
    <t>D039314-000</t>
  </si>
  <si>
    <t>D039315-000</t>
  </si>
  <si>
    <t>D039309-000</t>
  </si>
  <si>
    <t>D039310-000</t>
  </si>
  <si>
    <t>D039302-000</t>
  </si>
  <si>
    <t>D039308-000</t>
  </si>
  <si>
    <t>D039296-000</t>
  </si>
  <si>
    <t>D039299-000</t>
  </si>
  <si>
    <t>D039254-000</t>
  </si>
  <si>
    <t>Kontejner s výklop. víkem</t>
  </si>
  <si>
    <t>D039341-000</t>
  </si>
  <si>
    <t>D039353-000</t>
  </si>
  <si>
    <t>D039294-000</t>
  </si>
  <si>
    <t>D039255-000</t>
  </si>
  <si>
    <t>D039354-000</t>
  </si>
  <si>
    <t>D039356-000</t>
  </si>
  <si>
    <t>D039295-000</t>
  </si>
  <si>
    <t>D039301-000</t>
  </si>
  <si>
    <t>D039258-000</t>
  </si>
  <si>
    <t>D039259-000</t>
  </si>
  <si>
    <t>D039303-000</t>
  </si>
  <si>
    <t>D039304-000</t>
  </si>
  <si>
    <t>D039260-000</t>
  </si>
  <si>
    <t>D039261-000</t>
  </si>
  <si>
    <t>D039257-000</t>
  </si>
  <si>
    <t>D039263-000</t>
  </si>
  <si>
    <t>D039265-000</t>
  </si>
  <si>
    <t>D039360-000</t>
  </si>
  <si>
    <t>D039362-000</t>
  </si>
  <si>
    <t>D039357-000</t>
  </si>
  <si>
    <t>D039312-000</t>
  </si>
  <si>
    <t>D039313-000</t>
  </si>
  <si>
    <t>D039338-000</t>
  </si>
  <si>
    <t>D039340-000</t>
  </si>
  <si>
    <t>D039352-000</t>
  </si>
  <si>
    <t>D039355-000</t>
  </si>
  <si>
    <t>D039320-000</t>
  </si>
  <si>
    <t>D039321-000</t>
  </si>
  <si>
    <t>D039339-000</t>
  </si>
  <si>
    <t>D039351-000</t>
  </si>
  <si>
    <t>D039358-000</t>
  </si>
  <si>
    <t>D039359-000</t>
  </si>
  <si>
    <t>D039323-000</t>
  </si>
  <si>
    <t>D039324-000</t>
  </si>
  <si>
    <t>D039336-000</t>
  </si>
  <si>
    <t>D039337-000</t>
  </si>
  <si>
    <t>D039334-000</t>
  </si>
  <si>
    <t>D039335-000</t>
  </si>
  <si>
    <t>D039319-000</t>
  </si>
  <si>
    <t>D039325-000</t>
  </si>
  <si>
    <t>D039262-000</t>
  </si>
  <si>
    <t>D039318-000</t>
  </si>
  <si>
    <t>D039264-000</t>
  </si>
  <si>
    <t>D039250-000</t>
  </si>
  <si>
    <t>A_R191440</t>
  </si>
  <si>
    <t>D039251-000</t>
  </si>
  <si>
    <t>D039297-000</t>
  </si>
  <si>
    <t>D039298-000</t>
  </si>
  <si>
    <t>D039300-000</t>
  </si>
  <si>
    <t>D039305-000</t>
  </si>
  <si>
    <t>D039306-000</t>
  </si>
  <si>
    <t>D039307-000</t>
  </si>
  <si>
    <t>D039311-000</t>
  </si>
  <si>
    <t>D039367-000</t>
  </si>
  <si>
    <t>Kontejner na ručníky</t>
  </si>
  <si>
    <t>D039365-000</t>
  </si>
  <si>
    <t>D039366-000</t>
  </si>
  <si>
    <t>D039317-000</t>
  </si>
  <si>
    <t>D039368-000</t>
  </si>
  <si>
    <t>D039322-000</t>
  </si>
  <si>
    <t>D039387-000</t>
  </si>
  <si>
    <t>Kleště optické 10350H</t>
  </si>
  <si>
    <t>CH 01</t>
  </si>
  <si>
    <t>D039388-000</t>
  </si>
  <si>
    <t>Kleště optické 10379H</t>
  </si>
  <si>
    <t>CH 2</t>
  </si>
  <si>
    <t>D039391-000</t>
  </si>
  <si>
    <t>Bronchoskop 10339A</t>
  </si>
  <si>
    <t>D039407-000</t>
  </si>
  <si>
    <t>Čočka vyšetřovací OMRA</t>
  </si>
  <si>
    <t>D039402-000</t>
  </si>
  <si>
    <t>Držák na infuze</t>
  </si>
  <si>
    <t>D039483-000</t>
  </si>
  <si>
    <t>Vozík s koši nerez sterilizace</t>
  </si>
  <si>
    <t>A_A192700</t>
  </si>
  <si>
    <t>D039482-000</t>
  </si>
  <si>
    <t>D039493-000</t>
  </si>
  <si>
    <t>D039574-000</t>
  </si>
  <si>
    <t>18111</t>
  </si>
  <si>
    <t>D039577-000</t>
  </si>
  <si>
    <t>Sada zrcad.SCHERBACK výr.ČR</t>
  </si>
  <si>
    <t>D039578-000</t>
  </si>
  <si>
    <t>Váha Soehnle</t>
  </si>
  <si>
    <t>3833</t>
  </si>
  <si>
    <t>D039598-000</t>
  </si>
  <si>
    <t>Miska na instrumenty</t>
  </si>
  <si>
    <t>D039608-000</t>
  </si>
  <si>
    <t>Vortex zX3</t>
  </si>
  <si>
    <t>1021000</t>
  </si>
  <si>
    <t>D039604-000</t>
  </si>
  <si>
    <t>D039609-000</t>
  </si>
  <si>
    <t>Pinzeta Titanová DeBakey 160mm</t>
  </si>
  <si>
    <t>D039610-000</t>
  </si>
  <si>
    <t>D039611-000</t>
  </si>
  <si>
    <t>Komprimeter</t>
  </si>
  <si>
    <t>D039622-000</t>
  </si>
  <si>
    <t>Inhalátor kompres.OMRON</t>
  </si>
  <si>
    <t>SN-20159</t>
  </si>
  <si>
    <t>D039623-000</t>
  </si>
  <si>
    <t>Box sterilizační  4.9210</t>
  </si>
  <si>
    <t>D039703-000</t>
  </si>
  <si>
    <t>Svorka atr.DE BAKEY 225mm</t>
  </si>
  <si>
    <t>D039702-000</t>
  </si>
  <si>
    <t>D039853-000</t>
  </si>
  <si>
    <t>D039838-000</t>
  </si>
  <si>
    <t>Ohřívač průtok.OTI1A</t>
  </si>
  <si>
    <t>222</t>
  </si>
  <si>
    <t>D039841-000</t>
  </si>
  <si>
    <t>Nebulizátor mikron-ultrazvuk.</t>
  </si>
  <si>
    <t>28</t>
  </si>
  <si>
    <t>D039843-000</t>
  </si>
  <si>
    <t>Oxymetr pulsní,ruční model 512</t>
  </si>
  <si>
    <t>215-10317DT</t>
  </si>
  <si>
    <t>D039888-000</t>
  </si>
  <si>
    <t>Pinzeta rohovková</t>
  </si>
  <si>
    <t>D039852-000</t>
  </si>
  <si>
    <t>D039834-000</t>
  </si>
  <si>
    <t>218</t>
  </si>
  <si>
    <t>D039849-000</t>
  </si>
  <si>
    <t>Kazeta na nástr.kov.325x275x50</t>
  </si>
  <si>
    <t>D039850-000</t>
  </si>
  <si>
    <t>Trenažér stimulátor CAM</t>
  </si>
  <si>
    <t>702</t>
  </si>
  <si>
    <t>D039854-000</t>
  </si>
  <si>
    <t>D039887-000</t>
  </si>
  <si>
    <t>Prstenec fixační</t>
  </si>
  <si>
    <t>D039836-000</t>
  </si>
  <si>
    <t>221</t>
  </si>
  <si>
    <t>D039837-000</t>
  </si>
  <si>
    <t>D039839-000</t>
  </si>
  <si>
    <t>0022</t>
  </si>
  <si>
    <t>D039851-000</t>
  </si>
  <si>
    <t>602</t>
  </si>
  <si>
    <t>D039859-000</t>
  </si>
  <si>
    <t>Manometr kontrolní MAL:109-01</t>
  </si>
  <si>
    <t>01229040</t>
  </si>
  <si>
    <t>D039886-000</t>
  </si>
  <si>
    <t>Minipul.čočkového jádra</t>
  </si>
  <si>
    <t>D039890-000</t>
  </si>
  <si>
    <t>Negatoskop NHQ 4.2l,2 pole</t>
  </si>
  <si>
    <t>A_H104200</t>
  </si>
  <si>
    <t>D039889-000</t>
  </si>
  <si>
    <t>A_H106640</t>
  </si>
  <si>
    <t>D039891-000</t>
  </si>
  <si>
    <t>zdroj světla LIGHT CLK4</t>
  </si>
  <si>
    <t>7240085</t>
  </si>
  <si>
    <t>D039906-000</t>
  </si>
  <si>
    <t>20150</t>
  </si>
  <si>
    <t>D039917-000</t>
  </si>
  <si>
    <t>Miska sterilizační-síto E142</t>
  </si>
  <si>
    <t>D039933-000</t>
  </si>
  <si>
    <t>D039937-000</t>
  </si>
  <si>
    <t>Koš pro tuhou optiku E460</t>
  </si>
  <si>
    <t>D039945-000</t>
  </si>
  <si>
    <t>Kladívko pneumatické</t>
  </si>
  <si>
    <t>D039949-000</t>
  </si>
  <si>
    <t>Nůžky mth1170</t>
  </si>
  <si>
    <t>D039916-000</t>
  </si>
  <si>
    <t>Nástavec modulový E 702</t>
  </si>
  <si>
    <t>D039919-000</t>
  </si>
  <si>
    <t>D039931-000</t>
  </si>
  <si>
    <t>D039932-000</t>
  </si>
  <si>
    <t>D039925-000</t>
  </si>
  <si>
    <t>D039929-000</t>
  </si>
  <si>
    <t>D039921-000</t>
  </si>
  <si>
    <t>D039918-000</t>
  </si>
  <si>
    <t>D039920-000</t>
  </si>
  <si>
    <t>D039955-000</t>
  </si>
  <si>
    <t>D039984-000</t>
  </si>
  <si>
    <t>Háček nitrooční</t>
  </si>
  <si>
    <t>D039922-000</t>
  </si>
  <si>
    <t>D039923-000</t>
  </si>
  <si>
    <t>D039924-000</t>
  </si>
  <si>
    <t>D039935-000</t>
  </si>
  <si>
    <t>D039938-000</t>
  </si>
  <si>
    <t>Síto pro ulož.vložek MIC E457</t>
  </si>
  <si>
    <t>D039926-000</t>
  </si>
  <si>
    <t>D039927-000</t>
  </si>
  <si>
    <t>D039928-000</t>
  </si>
  <si>
    <t>D039957-000</t>
  </si>
  <si>
    <t>Pinzeta vazací</t>
  </si>
  <si>
    <t>510í</t>
  </si>
  <si>
    <t>A_E001490</t>
  </si>
  <si>
    <t>D039948-000</t>
  </si>
  <si>
    <t>Rozvěrač na víčka</t>
  </si>
  <si>
    <t>D039956-000</t>
  </si>
  <si>
    <t>D039936-000</t>
  </si>
  <si>
    <t>D039946-000</t>
  </si>
  <si>
    <t>Distraktor páteřní</t>
  </si>
  <si>
    <t>D039930-000</t>
  </si>
  <si>
    <t>D039934-000</t>
  </si>
  <si>
    <t>D040015-000</t>
  </si>
  <si>
    <t>Mikrojehelec    50.520</t>
  </si>
  <si>
    <t>D040016-000</t>
  </si>
  <si>
    <t>Mikrojehelec    50.524</t>
  </si>
  <si>
    <t>D040020-000</t>
  </si>
  <si>
    <t>Nůžky na vitrektomii</t>
  </si>
  <si>
    <t>D040019-000</t>
  </si>
  <si>
    <t>4689 6 215</t>
  </si>
  <si>
    <t>D040021-000</t>
  </si>
  <si>
    <t>D040022-000</t>
  </si>
  <si>
    <t>Lehátko vyšetřovací VLP-2000</t>
  </si>
  <si>
    <t>D040017-000</t>
  </si>
  <si>
    <t>Pinzeta 50.60560A</t>
  </si>
  <si>
    <t>D040018-000</t>
  </si>
  <si>
    <t>D040072-000</t>
  </si>
  <si>
    <t>D040073-000</t>
  </si>
  <si>
    <t>D040098-000</t>
  </si>
  <si>
    <t>Vozík Klaro Vako 80B + víko</t>
  </si>
  <si>
    <t>D040097-000</t>
  </si>
  <si>
    <t>D040099-000</t>
  </si>
  <si>
    <t>Vozík Klaro Vako 80C/2 + víko</t>
  </si>
  <si>
    <t>D040101-000</t>
  </si>
  <si>
    <t>Vozík Klaro Velman Plus 400</t>
  </si>
  <si>
    <t>D040102-000</t>
  </si>
  <si>
    <t>Vozík Klaro Plato 2</t>
  </si>
  <si>
    <t>A_A402180</t>
  </si>
  <si>
    <t>D040110-000</t>
  </si>
  <si>
    <t>Vozík 12 SCN 0206</t>
  </si>
  <si>
    <t>A_D108130</t>
  </si>
  <si>
    <t>D040116-000</t>
  </si>
  <si>
    <t>Police se 4lékar. koši pojízd.</t>
  </si>
  <si>
    <t>D040125-000</t>
  </si>
  <si>
    <t>Stolek stav PP31 VNN 0102</t>
  </si>
  <si>
    <t>D040141-000</t>
  </si>
  <si>
    <t>Podložka stolní</t>
  </si>
  <si>
    <t>A_A402200</t>
  </si>
  <si>
    <t>D040114-000</t>
  </si>
  <si>
    <t>Vozík 02 SNN 0206</t>
  </si>
  <si>
    <t>A_D108250</t>
  </si>
  <si>
    <t>D040115-000</t>
  </si>
  <si>
    <t>D040126-000</t>
  </si>
  <si>
    <t>Vozík UNI 1zás.bez galerky NR</t>
  </si>
  <si>
    <t>D040130-000</t>
  </si>
  <si>
    <t>D040100-000</t>
  </si>
  <si>
    <t>D040118-000</t>
  </si>
  <si>
    <t>Vozík ATYP3 11 SCN 0326</t>
  </si>
  <si>
    <t>A_A402170</t>
  </si>
  <si>
    <t>D040119-000</t>
  </si>
  <si>
    <t>D040111-000</t>
  </si>
  <si>
    <t>D040112-000</t>
  </si>
  <si>
    <t>D040132-000</t>
  </si>
  <si>
    <t>D040129-000</t>
  </si>
  <si>
    <t>D040131-000</t>
  </si>
  <si>
    <t>D040109-000</t>
  </si>
  <si>
    <t>A_D108120</t>
  </si>
  <si>
    <t>D040117-000</t>
  </si>
  <si>
    <t>Vozík 12 SCX 0706</t>
  </si>
  <si>
    <t>D040127-000</t>
  </si>
  <si>
    <t>D040128-000</t>
  </si>
  <si>
    <t>D040133-000</t>
  </si>
  <si>
    <t>D040134-000</t>
  </si>
  <si>
    <t>Křeslo WC CLUB 04-2.9.5.</t>
  </si>
  <si>
    <t>D040186-000</t>
  </si>
  <si>
    <t>D040274-000</t>
  </si>
  <si>
    <t>Stojan infuzní ISN-5+košíček</t>
  </si>
  <si>
    <t>D040257-000</t>
  </si>
  <si>
    <t>D040273-000</t>
  </si>
  <si>
    <t>Stolek stavitelný 30 VNN 0102</t>
  </si>
  <si>
    <t>D040209-000</t>
  </si>
  <si>
    <t>D040255-000</t>
  </si>
  <si>
    <t>Vozík 22 SNN 0206</t>
  </si>
  <si>
    <t>D040205-000</t>
  </si>
  <si>
    <t>Stolek zásob.N62 ATYP 1</t>
  </si>
  <si>
    <t>D040208-000</t>
  </si>
  <si>
    <t>Stojan poj.""X""s držák.pytle</t>
  </si>
  <si>
    <t>D040198-000</t>
  </si>
  <si>
    <t>Schůdek NA pojízd.,v 20cm</t>
  </si>
  <si>
    <t>D040200-000</t>
  </si>
  <si>
    <t>Rám modul.poj.jedn.s koši nere</t>
  </si>
  <si>
    <t>D040193-000</t>
  </si>
  <si>
    <t>Stolička poj.ner.antist.16cm</t>
  </si>
  <si>
    <t>D040197-000</t>
  </si>
  <si>
    <t>D040191-000</t>
  </si>
  <si>
    <t>Schůdek NA pojízdný,v16cm</t>
  </si>
  <si>
    <t>D040192-000</t>
  </si>
  <si>
    <t>D040185-000</t>
  </si>
  <si>
    <t>D040187-000</t>
  </si>
  <si>
    <t>D040256-000</t>
  </si>
  <si>
    <t>D040232-000</t>
  </si>
  <si>
    <t>D040244-000</t>
  </si>
  <si>
    <t>D040189-000</t>
  </si>
  <si>
    <t>D040190-000</t>
  </si>
  <si>
    <t>D040196-000</t>
  </si>
  <si>
    <t>D040199-000</t>
  </si>
  <si>
    <t>D040201-000</t>
  </si>
  <si>
    <t>D040202-000</t>
  </si>
  <si>
    <t>D040207-000</t>
  </si>
  <si>
    <t>D040253-000</t>
  </si>
  <si>
    <t>A_D201210</t>
  </si>
  <si>
    <t>D040261-000</t>
  </si>
  <si>
    <t>Galerka stěna 3ř.po5ti šuplat.</t>
  </si>
  <si>
    <t>D040262-000</t>
  </si>
  <si>
    <t>D040276-000</t>
  </si>
  <si>
    <t>D040221-000</t>
  </si>
  <si>
    <t>D040227-000</t>
  </si>
  <si>
    <t>D040154-000</t>
  </si>
  <si>
    <t>Stojan s asept.umyvad.nerez</t>
  </si>
  <si>
    <t>D040156-000</t>
  </si>
  <si>
    <t>D040180-000</t>
  </si>
  <si>
    <t>Stěna pro oper.sál,nerez</t>
  </si>
  <si>
    <t>D040182-000</t>
  </si>
  <si>
    <t>D040194-000</t>
  </si>
  <si>
    <t>D040195-000</t>
  </si>
  <si>
    <t>D040184-000</t>
  </si>
  <si>
    <t>D040212-000</t>
  </si>
  <si>
    <t>D040213-000</t>
  </si>
  <si>
    <t>D040214-000</t>
  </si>
  <si>
    <t>D040206-000</t>
  </si>
  <si>
    <t>D040252-000</t>
  </si>
  <si>
    <t>D040254-000</t>
  </si>
  <si>
    <t>D040222-000</t>
  </si>
  <si>
    <t>Stolek nástroj.+galerka+koš</t>
  </si>
  <si>
    <t>D040223-000</t>
  </si>
  <si>
    <t>D040275-000</t>
  </si>
  <si>
    <t>D040281-000</t>
  </si>
  <si>
    <t>Lehátko vyšetřovací V-2</t>
  </si>
  <si>
    <t>A_A301510</t>
  </si>
  <si>
    <t>D040218-000</t>
  </si>
  <si>
    <t>D040220-000</t>
  </si>
  <si>
    <t>D040181-000</t>
  </si>
  <si>
    <t>D040211-000</t>
  </si>
  <si>
    <t>Stolek UNI chir.2zás.bez galer</t>
  </si>
  <si>
    <t>D040144-000</t>
  </si>
  <si>
    <t>D040215-000</t>
  </si>
  <si>
    <t>D040219-000</t>
  </si>
  <si>
    <t>D040153-000</t>
  </si>
  <si>
    <t>D040179-000</t>
  </si>
  <si>
    <t>D040150-000</t>
  </si>
  <si>
    <t>Vozík lékar.ner.1 MNN 0202</t>
  </si>
  <si>
    <t>D040151-000</t>
  </si>
  <si>
    <t>D040145-000</t>
  </si>
  <si>
    <t>Vozík malý nerez+2 tácy,bezmad</t>
  </si>
  <si>
    <t>D040148-000</t>
  </si>
  <si>
    <t>Vozík lékar.3p.11 MNN 0322</t>
  </si>
  <si>
    <t>D040146-000</t>
  </si>
  <si>
    <t>D040152-000</t>
  </si>
  <si>
    <t>D040243-000</t>
  </si>
  <si>
    <t>Vozík Klaro Vako 80C + víko</t>
  </si>
  <si>
    <t>A_D108450</t>
  </si>
  <si>
    <t>D040245-000</t>
  </si>
  <si>
    <t>D040149-000</t>
  </si>
  <si>
    <t>D040155-000</t>
  </si>
  <si>
    <t>D040143-000</t>
  </si>
  <si>
    <t>D040147-000</t>
  </si>
  <si>
    <t>A_D108520</t>
  </si>
  <si>
    <t>D040216-000</t>
  </si>
  <si>
    <t>D040217-000</t>
  </si>
  <si>
    <t>D040183-000</t>
  </si>
  <si>
    <t>D040210-000</t>
  </si>
  <si>
    <t>D040157-000</t>
  </si>
  <si>
    <t>D040178-000</t>
  </si>
  <si>
    <t>D040224-000</t>
  </si>
  <si>
    <t>Stolek UNI chir.b.galer.3zásuv</t>
  </si>
  <si>
    <t>D040226-000</t>
  </si>
  <si>
    <t>D040228-000</t>
  </si>
  <si>
    <t>A_D108030</t>
  </si>
  <si>
    <t>D040236-000</t>
  </si>
  <si>
    <t>D040240-000</t>
  </si>
  <si>
    <t>Vozík sprchovací</t>
  </si>
  <si>
    <t>D040242-000</t>
  </si>
  <si>
    <t>D040294-000</t>
  </si>
  <si>
    <t>Síto perforované 24 MA</t>
  </si>
  <si>
    <t>A_S291090</t>
  </si>
  <si>
    <t>D040296-000</t>
  </si>
  <si>
    <t>D040298-000</t>
  </si>
  <si>
    <t>D040317-000</t>
  </si>
  <si>
    <t>Kontejner steril. 30 MN</t>
  </si>
  <si>
    <t>D040338-000</t>
  </si>
  <si>
    <t>Kontejner steril. 20 MN</t>
  </si>
  <si>
    <t>D040339-000</t>
  </si>
  <si>
    <t>D040321-000</t>
  </si>
  <si>
    <t>D040322-000</t>
  </si>
  <si>
    <t>D040335-000</t>
  </si>
  <si>
    <t>D040337-000</t>
  </si>
  <si>
    <t>D040500-000</t>
  </si>
  <si>
    <t>D040502-000</t>
  </si>
  <si>
    <t>D040425-000</t>
  </si>
  <si>
    <t>Síto perforované 75 MA</t>
  </si>
  <si>
    <t>D040444-000</t>
  </si>
  <si>
    <t>D040385-000</t>
  </si>
  <si>
    <t>Kontejner steril. 10 MN</t>
  </si>
  <si>
    <t>A_C001100</t>
  </si>
  <si>
    <t>D040336-000</t>
  </si>
  <si>
    <t>D040342-000</t>
  </si>
  <si>
    <t>D040448-000</t>
  </si>
  <si>
    <t>D040449-000</t>
  </si>
  <si>
    <t>D040459-000</t>
  </si>
  <si>
    <t>Kontejner steril. 13 MN</t>
  </si>
  <si>
    <t>D040491-000</t>
  </si>
  <si>
    <t>D040443-000</t>
  </si>
  <si>
    <t>D040447-000</t>
  </si>
  <si>
    <t>D040295-000</t>
  </si>
  <si>
    <t>D040319-000</t>
  </si>
  <si>
    <t>D040349-000</t>
  </si>
  <si>
    <t>Síto perforované 26 MA</t>
  </si>
  <si>
    <t>D040420-000</t>
  </si>
  <si>
    <t>D040341-000</t>
  </si>
  <si>
    <t>D040348-000</t>
  </si>
  <si>
    <t>D040378-000</t>
  </si>
  <si>
    <t>D040379-000</t>
  </si>
  <si>
    <t>D040366-000</t>
  </si>
  <si>
    <t>D040373-000</t>
  </si>
  <si>
    <t>D040356-000</t>
  </si>
  <si>
    <t>D040360-000</t>
  </si>
  <si>
    <t>D040286-000</t>
  </si>
  <si>
    <t>D040351-000</t>
  </si>
  <si>
    <t>D040353-000</t>
  </si>
  <si>
    <t>D040355-000</t>
  </si>
  <si>
    <t>D040284-000</t>
  </si>
  <si>
    <t>D040285-000</t>
  </si>
  <si>
    <t>D040380-000</t>
  </si>
  <si>
    <t>D040383-000</t>
  </si>
  <si>
    <t>D040287-000</t>
  </si>
  <si>
    <t>D040290-000</t>
  </si>
  <si>
    <t>D040410-000</t>
  </si>
  <si>
    <t>D040411-000</t>
  </si>
  <si>
    <t>D040291-000</t>
  </si>
  <si>
    <t>D040292-000</t>
  </si>
  <si>
    <t>D040415-000</t>
  </si>
  <si>
    <t>D040416-000</t>
  </si>
  <si>
    <t>D040350-000</t>
  </si>
  <si>
    <t>D040358-000</t>
  </si>
  <si>
    <t>Síto perforované 50 MA</t>
  </si>
  <si>
    <t>D040417-000</t>
  </si>
  <si>
    <t>D040418-000</t>
  </si>
  <si>
    <t>D040361-000</t>
  </si>
  <si>
    <t>D040371-000</t>
  </si>
  <si>
    <t>D040463-000</t>
  </si>
  <si>
    <t>D040467-000</t>
  </si>
  <si>
    <t>D040374-000</t>
  </si>
  <si>
    <t>D040382-000</t>
  </si>
  <si>
    <t>D040473-000</t>
  </si>
  <si>
    <t>D040475-000</t>
  </si>
  <si>
    <t>D040395-000</t>
  </si>
  <si>
    <t>D040396-000</t>
  </si>
  <si>
    <t>D040477-000</t>
  </si>
  <si>
    <t>D040481-000</t>
  </si>
  <si>
    <t>D040399-000</t>
  </si>
  <si>
    <t>D040400-000</t>
  </si>
  <si>
    <t>D040482-000</t>
  </si>
  <si>
    <t>D040486-000</t>
  </si>
  <si>
    <t>D040412-000</t>
  </si>
  <si>
    <t>D040462-000</t>
  </si>
  <si>
    <t>D040519-000</t>
  </si>
  <si>
    <t>Kontejner steril. 15 MN</t>
  </si>
  <si>
    <t>D040464-000</t>
  </si>
  <si>
    <t>D040465-000</t>
  </si>
  <si>
    <t>D040466-000</t>
  </si>
  <si>
    <t>D040468-000</t>
  </si>
  <si>
    <t>D040470-000</t>
  </si>
  <si>
    <t>D040474-000</t>
  </si>
  <si>
    <t>D040476-000</t>
  </si>
  <si>
    <t>D040483-000</t>
  </si>
  <si>
    <t>D040485-000</t>
  </si>
  <si>
    <t>D040515-000</t>
  </si>
  <si>
    <t>D040352-000</t>
  </si>
  <si>
    <t>D040354-000</t>
  </si>
  <si>
    <t>D040456-000</t>
  </si>
  <si>
    <t>D040458-000</t>
  </si>
  <si>
    <t>D040388-000</t>
  </si>
  <si>
    <t>D040393-000</t>
  </si>
  <si>
    <t>D040507-000</t>
  </si>
  <si>
    <t>D040511-000</t>
  </si>
  <si>
    <t>D040288-000</t>
  </si>
  <si>
    <t>D040289-000</t>
  </si>
  <si>
    <t>D040452-000</t>
  </si>
  <si>
    <t>D040455-000</t>
  </si>
  <si>
    <t>D040318-000</t>
  </si>
  <si>
    <t>D040320-000</t>
  </si>
  <si>
    <t>D040293-000</t>
  </si>
  <si>
    <t>D040297-000</t>
  </si>
  <si>
    <t>D040357-000</t>
  </si>
  <si>
    <t>D040359-000</t>
  </si>
  <si>
    <t>D040460-000</t>
  </si>
  <si>
    <t>D040490-000</t>
  </si>
  <si>
    <t>D040398-000</t>
  </si>
  <si>
    <t>D040409-000</t>
  </si>
  <si>
    <t>D040512-000</t>
  </si>
  <si>
    <t>D040387-000</t>
  </si>
  <si>
    <t>D040391-000</t>
  </si>
  <si>
    <t>D040394-000</t>
  </si>
  <si>
    <t>D040397-000</t>
  </si>
  <si>
    <t>D040369-000</t>
  </si>
  <si>
    <t>D040381-000</t>
  </si>
  <si>
    <t>D040503-000</t>
  </si>
  <si>
    <t>D040509-000</t>
  </si>
  <si>
    <t>D040343-000</t>
  </si>
  <si>
    <t>D040384-000</t>
  </si>
  <si>
    <t>D040334-000</t>
  </si>
  <si>
    <t>D040340-000</t>
  </si>
  <si>
    <t>D040367-000</t>
  </si>
  <si>
    <t>D040368-000</t>
  </si>
  <si>
    <t>D040492-000</t>
  </si>
  <si>
    <t>D040493-000</t>
  </si>
  <si>
    <t>D040488-000</t>
  </si>
  <si>
    <t>D040489-000</t>
  </si>
  <si>
    <t>D040461-000</t>
  </si>
  <si>
    <t>D040487-000</t>
  </si>
  <si>
    <t>D040479-000</t>
  </si>
  <si>
    <t>D040480-000</t>
  </si>
  <si>
    <t>D040484-000</t>
  </si>
  <si>
    <t>D040446-000</t>
  </si>
  <si>
    <t>D040450-000</t>
  </si>
  <si>
    <t>D040451-000</t>
  </si>
  <si>
    <t>D040457-000</t>
  </si>
  <si>
    <t>D040424-000</t>
  </si>
  <si>
    <t>D040445-000</t>
  </si>
  <si>
    <t>D040469-000</t>
  </si>
  <si>
    <t>D040471-000</t>
  </si>
  <si>
    <t>D040472-000</t>
  </si>
  <si>
    <t>D040478-000</t>
  </si>
  <si>
    <t>D040422-000</t>
  </si>
  <si>
    <t>D040423-000</t>
  </si>
  <si>
    <t>D040419-000</t>
  </si>
  <si>
    <t>D040421-000</t>
  </si>
  <si>
    <t>D040413-000</t>
  </si>
  <si>
    <t>D040414-000</t>
  </si>
  <si>
    <t>D040510-000</t>
  </si>
  <si>
    <t>D040513-000</t>
  </si>
  <si>
    <t>D040504-000</t>
  </si>
  <si>
    <t>D040505-000</t>
  </si>
  <si>
    <t>D040506-000</t>
  </si>
  <si>
    <t>D040508-000</t>
  </si>
  <si>
    <t>D040499-000</t>
  </si>
  <si>
    <t>D040501-000</t>
  </si>
  <si>
    <t>D040282-000</t>
  </si>
  <si>
    <t>D040528-000</t>
  </si>
  <si>
    <t>D040529-000</t>
  </si>
  <si>
    <t>D040524-000</t>
  </si>
  <si>
    <t>D040530-000</t>
  </si>
  <si>
    <t>D040527-000</t>
  </si>
  <si>
    <t>D040531-000</t>
  </si>
  <si>
    <t>D040525-000</t>
  </si>
  <si>
    <t>D040526-000</t>
  </si>
  <si>
    <t>D040589-000</t>
  </si>
  <si>
    <t>D040692-000</t>
  </si>
  <si>
    <t>A_A192500</t>
  </si>
  <si>
    <t>D040851-000</t>
  </si>
  <si>
    <t>D040853-000</t>
  </si>
  <si>
    <t>Schůdek pojíz.NA v 16cm</t>
  </si>
  <si>
    <t>D040855-000</t>
  </si>
  <si>
    <t>D040856-000</t>
  </si>
  <si>
    <t>D040695-000</t>
  </si>
  <si>
    <t>D040822-000</t>
  </si>
  <si>
    <t>Vozík 22MNN 0202 nástr.dvoupat</t>
  </si>
  <si>
    <t>D040862-000</t>
  </si>
  <si>
    <t>D040863-000</t>
  </si>
  <si>
    <t>D040857-000</t>
  </si>
  <si>
    <t>D040861-000</t>
  </si>
  <si>
    <t>A_A291250</t>
  </si>
  <si>
    <t>D040823-000</t>
  </si>
  <si>
    <t>D040827-000</t>
  </si>
  <si>
    <t>A_A201270</t>
  </si>
  <si>
    <t>D040829-000</t>
  </si>
  <si>
    <t>D040830-000</t>
  </si>
  <si>
    <t>D040716-000</t>
  </si>
  <si>
    <t>Vozík KLARO PENzION 1, P9D</t>
  </si>
  <si>
    <t>D040810-000</t>
  </si>
  <si>
    <t>D040832-000</t>
  </si>
  <si>
    <t>Vozík 00 MNN 0502</t>
  </si>
  <si>
    <t>D040837-000</t>
  </si>
  <si>
    <t>Vozík 22 MCN 0202</t>
  </si>
  <si>
    <t>D040864-000</t>
  </si>
  <si>
    <t>D040811-000</t>
  </si>
  <si>
    <t>D040847-000</t>
  </si>
  <si>
    <t>D040842-000</t>
  </si>
  <si>
    <t>D040845-000</t>
  </si>
  <si>
    <t>D040879-000</t>
  </si>
  <si>
    <t>A_D207530</t>
  </si>
  <si>
    <t>D040880-000</t>
  </si>
  <si>
    <t>D040901-000</t>
  </si>
  <si>
    <t>Stolek nástrojový+šuple</t>
  </si>
  <si>
    <t>D040850-000</t>
  </si>
  <si>
    <t>D040854-000</t>
  </si>
  <si>
    <t>D040859-000</t>
  </si>
  <si>
    <t>D040865-000</t>
  </si>
  <si>
    <t>D040866-000</t>
  </si>
  <si>
    <t>D040868-000</t>
  </si>
  <si>
    <t>A_A101050</t>
  </si>
  <si>
    <t>D040885-000</t>
  </si>
  <si>
    <t>Stolek UNI 2zásuv.+galer.NR</t>
  </si>
  <si>
    <t>D040894-000</t>
  </si>
  <si>
    <t>D040898-000</t>
  </si>
  <si>
    <t>D040870-000</t>
  </si>
  <si>
    <t>D040899-000</t>
  </si>
  <si>
    <t>D040817-000</t>
  </si>
  <si>
    <t>A_D107030</t>
  </si>
  <si>
    <t>D040819-000</t>
  </si>
  <si>
    <t>Vozík 22MNN 0802 nástr.třípatr</t>
  </si>
  <si>
    <t>D040814-000</t>
  </si>
  <si>
    <t>D040815-000</t>
  </si>
  <si>
    <t>D040807-000</t>
  </si>
  <si>
    <t>Stěna pro oper.přezuv.nerez</t>
  </si>
  <si>
    <t>A_A102380</t>
  </si>
  <si>
    <t>D040813-000</t>
  </si>
  <si>
    <t>D040710-000</t>
  </si>
  <si>
    <t>D040706-000</t>
  </si>
  <si>
    <t>A_D107070</t>
  </si>
  <si>
    <t>D040708-000</t>
  </si>
  <si>
    <t>D040849-000</t>
  </si>
  <si>
    <t>D040852-000</t>
  </si>
  <si>
    <t>D040867-000</t>
  </si>
  <si>
    <t>D040869-000</t>
  </si>
  <si>
    <t>D040717-000</t>
  </si>
  <si>
    <t>D040858-000</t>
  </si>
  <si>
    <t>D040860-000</t>
  </si>
  <si>
    <t>D040720-000</t>
  </si>
  <si>
    <t>Vozík KLARO MEDIK 20</t>
  </si>
  <si>
    <t>A_D207080</t>
  </si>
  <si>
    <t>D040806-000</t>
  </si>
  <si>
    <t>A_A102030</t>
  </si>
  <si>
    <t>D040812-000</t>
  </si>
  <si>
    <t>D040818-000</t>
  </si>
  <si>
    <t>D040848-000</t>
  </si>
  <si>
    <t>D040705-000</t>
  </si>
  <si>
    <t>Vozík KLARO VAKO 80C/3</t>
  </si>
  <si>
    <t>A_A192650</t>
  </si>
  <si>
    <t>D040707-000</t>
  </si>
  <si>
    <t>D040711-000</t>
  </si>
  <si>
    <t>D040713-000</t>
  </si>
  <si>
    <t>A_A302300</t>
  </si>
  <si>
    <t>D040704-000</t>
  </si>
  <si>
    <t>A_D107420</t>
  </si>
  <si>
    <t>D040702-000</t>
  </si>
  <si>
    <t>A_A302220</t>
  </si>
  <si>
    <t>D040820-000</t>
  </si>
  <si>
    <t>D040826-000</t>
  </si>
  <si>
    <t>A_D107020</t>
  </si>
  <si>
    <t>D040828-000</t>
  </si>
  <si>
    <t>A_A101560</t>
  </si>
  <si>
    <t>D040690-000</t>
  </si>
  <si>
    <t>AWD102282</t>
  </si>
  <si>
    <t>D040691-000</t>
  </si>
  <si>
    <t>D040846-000</t>
  </si>
  <si>
    <t>D040871-000</t>
  </si>
  <si>
    <t>A_D106210</t>
  </si>
  <si>
    <t>D040696-000</t>
  </si>
  <si>
    <t>A_C002840</t>
  </si>
  <si>
    <t>D040697-000</t>
  </si>
  <si>
    <t>D040872-000</t>
  </si>
  <si>
    <t>D040873-000</t>
  </si>
  <si>
    <t>A_D106280</t>
  </si>
  <si>
    <t>D040874-000</t>
  </si>
  <si>
    <t>D040875-000</t>
  </si>
  <si>
    <t>D040821-000</t>
  </si>
  <si>
    <t>D040824-000</t>
  </si>
  <si>
    <t>D040876-000</t>
  </si>
  <si>
    <t>Stolek stav.30 VNN 0102</t>
  </si>
  <si>
    <t>D040883-000</t>
  </si>
  <si>
    <t>D040825-000</t>
  </si>
  <si>
    <t>D040831-000</t>
  </si>
  <si>
    <t>D040884-000</t>
  </si>
  <si>
    <t>D040886-000</t>
  </si>
  <si>
    <t>A_A303040</t>
  </si>
  <si>
    <t>D040834-000</t>
  </si>
  <si>
    <t>Vozík 22 MCN 0302</t>
  </si>
  <si>
    <t>D040835-000</t>
  </si>
  <si>
    <t>D040888-000</t>
  </si>
  <si>
    <t>Stojan infusní NR + 2 košíčky</t>
  </si>
  <si>
    <t>D040889-000</t>
  </si>
  <si>
    <t>D040836-000</t>
  </si>
  <si>
    <t>D040838-000</t>
  </si>
  <si>
    <t>Vozík střed.nerez+koš+tác nerz</t>
  </si>
  <si>
    <t>D040890-000</t>
  </si>
  <si>
    <t>D040893-000</t>
  </si>
  <si>
    <t>D040839-000</t>
  </si>
  <si>
    <t>D040843-000</t>
  </si>
  <si>
    <t>D040844-000</t>
  </si>
  <si>
    <t>D040877-000</t>
  </si>
  <si>
    <t>Stolek stav.30 MNN 0102</t>
  </si>
  <si>
    <t>D040897-000</t>
  </si>
  <si>
    <t>D040701-000</t>
  </si>
  <si>
    <t>A_A192470</t>
  </si>
  <si>
    <t>D040703-000</t>
  </si>
  <si>
    <t>D040878-000</t>
  </si>
  <si>
    <t>Stěna se 4 koši bílá</t>
  </si>
  <si>
    <t>D040882-000</t>
  </si>
  <si>
    <t>A_A101570</t>
  </si>
  <si>
    <t>D040896-000</t>
  </si>
  <si>
    <t>A_D107160</t>
  </si>
  <si>
    <t>D041356-000</t>
  </si>
  <si>
    <t>D041358-000</t>
  </si>
  <si>
    <t>D041574-000</t>
  </si>
  <si>
    <t>Vozík pro mrtvé</t>
  </si>
  <si>
    <t>A_A302041</t>
  </si>
  <si>
    <t>D041573-000</t>
  </si>
  <si>
    <t>A_Y191070</t>
  </si>
  <si>
    <t>D041817-000</t>
  </si>
  <si>
    <t>Fotometr Plasma /Low Hb g/l</t>
  </si>
  <si>
    <t>D042017-000</t>
  </si>
  <si>
    <t>Stěna s koši MAR</t>
  </si>
  <si>
    <t>D042151-000</t>
  </si>
  <si>
    <t>D042356-000</t>
  </si>
  <si>
    <t>Pinzeta kapsulární</t>
  </si>
  <si>
    <t>D042554-000</t>
  </si>
  <si>
    <t>Ladička Rydel</t>
  </si>
  <si>
    <t>D042354-000</t>
  </si>
  <si>
    <t>D042357-000</t>
  </si>
  <si>
    <t>D042549-000</t>
  </si>
  <si>
    <t>Stojánek pro šrouby-kanal.</t>
  </si>
  <si>
    <t>D042555-000</t>
  </si>
  <si>
    <t>D042562-000</t>
  </si>
  <si>
    <t>Souprava laryngoskop.30mm</t>
  </si>
  <si>
    <t>D042564-000</t>
  </si>
  <si>
    <t>D042561-000</t>
  </si>
  <si>
    <t>D042650-000</t>
  </si>
  <si>
    <t>Vozík k posteli na jídlo</t>
  </si>
  <si>
    <t>D042652-000</t>
  </si>
  <si>
    <t>D042651-000</t>
  </si>
  <si>
    <t>D042653-000</t>
  </si>
  <si>
    <t>D042654-000</t>
  </si>
  <si>
    <t>D042871-000</t>
  </si>
  <si>
    <t>D043036-000</t>
  </si>
  <si>
    <t>D043043-000</t>
  </si>
  <si>
    <t>D043009-000</t>
  </si>
  <si>
    <t>Odsávač subretinální</t>
  </si>
  <si>
    <t>D043037-000</t>
  </si>
  <si>
    <t>D043045-000</t>
  </si>
  <si>
    <t>D043038-000</t>
  </si>
  <si>
    <t>D043040-000</t>
  </si>
  <si>
    <t>Špátle JAFFE</t>
  </si>
  <si>
    <t>D043041-000</t>
  </si>
  <si>
    <t>D043042-000</t>
  </si>
  <si>
    <t>D043044-000</t>
  </si>
  <si>
    <t>D043064-000</t>
  </si>
  <si>
    <t>D043066-000</t>
  </si>
  <si>
    <t>Jehelec bez zámku rovný</t>
  </si>
  <si>
    <t>D043070-000</t>
  </si>
  <si>
    <t>Držák na žiletku</t>
  </si>
  <si>
    <t>D043075-000</t>
  </si>
  <si>
    <t>D043078-000</t>
  </si>
  <si>
    <t>D043079-000</t>
  </si>
  <si>
    <t>D043065-000</t>
  </si>
  <si>
    <t>D043067-000</t>
  </si>
  <si>
    <t>D043076-000</t>
  </si>
  <si>
    <t>D043178-000</t>
  </si>
  <si>
    <t>D043213-000</t>
  </si>
  <si>
    <t>D043393-000</t>
  </si>
  <si>
    <t>Vozík převaz.3ř.šupl.ner.koše</t>
  </si>
  <si>
    <t>D043394-000</t>
  </si>
  <si>
    <t>D043395-000</t>
  </si>
  <si>
    <t>Stolek nástrojový na odsávačku</t>
  </si>
  <si>
    <t>D043396-000</t>
  </si>
  <si>
    <t>D043397-000</t>
  </si>
  <si>
    <t>D043401-000</t>
  </si>
  <si>
    <t>A_D107200</t>
  </si>
  <si>
    <t>D043398-000</t>
  </si>
  <si>
    <t>Stolek resuscitační</t>
  </si>
  <si>
    <t>D043399-000</t>
  </si>
  <si>
    <t>D043400-000</t>
  </si>
  <si>
    <t>D043408-000</t>
  </si>
  <si>
    <t>Lžíce  F.O. se skl.špič. FT3</t>
  </si>
  <si>
    <t>D043434-000</t>
  </si>
  <si>
    <t>Lehátko vyš.dvoudíl.vysoké</t>
  </si>
  <si>
    <t>A_A101150</t>
  </si>
  <si>
    <t>D043450-000</t>
  </si>
  <si>
    <t>A_J191150</t>
  </si>
  <si>
    <t>D043698-000</t>
  </si>
  <si>
    <t>D044382-000</t>
  </si>
  <si>
    <t>Stolek na orgány 500/600/650</t>
  </si>
  <si>
    <t>D044385-000</t>
  </si>
  <si>
    <t>D044381-000</t>
  </si>
  <si>
    <t>D044386-000</t>
  </si>
  <si>
    <t>D044383-000</t>
  </si>
  <si>
    <t>D044384-000</t>
  </si>
  <si>
    <t>D044562-000</t>
  </si>
  <si>
    <t>Lehátko vyš.dvoudíl.střední</t>
  </si>
  <si>
    <t>A_B202530</t>
  </si>
  <si>
    <t>D044895-000</t>
  </si>
  <si>
    <t>D044897-000</t>
  </si>
  <si>
    <t>D044946-000</t>
  </si>
  <si>
    <t>Podložka antidek.s kompresorem</t>
  </si>
  <si>
    <t>A_Q203350</t>
  </si>
  <si>
    <t>D045009-000</t>
  </si>
  <si>
    <t>Kleště na drát 145mm</t>
  </si>
  <si>
    <t>D045012-000</t>
  </si>
  <si>
    <t>Držák na elekt.pilu nerez-lék.</t>
  </si>
  <si>
    <t>D045023-000</t>
  </si>
  <si>
    <t>D045072-000</t>
  </si>
  <si>
    <t>237</t>
  </si>
  <si>
    <t>D045099-000</t>
  </si>
  <si>
    <t>Pinzeta na membrány Jaws</t>
  </si>
  <si>
    <t>D046177-000</t>
  </si>
  <si>
    <t>D045115-000</t>
  </si>
  <si>
    <t>Skříň teplotní INCUCELL 55</t>
  </si>
  <si>
    <t>B022097</t>
  </si>
  <si>
    <t>D045475-000</t>
  </si>
  <si>
    <t>Pipeta P10 0,5-10ul+Dual</t>
  </si>
  <si>
    <t>W56914H</t>
  </si>
  <si>
    <t>D045476-000</t>
  </si>
  <si>
    <t>Pipeta Starter Kit P20</t>
  </si>
  <si>
    <t>W67914H</t>
  </si>
  <si>
    <t>D045580-000</t>
  </si>
  <si>
    <t>D045583-000</t>
  </si>
  <si>
    <t>D045582-000</t>
  </si>
  <si>
    <t>D045789-000</t>
  </si>
  <si>
    <t>Koupel vodní 14 l</t>
  </si>
  <si>
    <t>D045788-000</t>
  </si>
  <si>
    <t>Box laminární mini V/FCR</t>
  </si>
  <si>
    <t>15098</t>
  </si>
  <si>
    <t>D046037-000</t>
  </si>
  <si>
    <t>A_D201440</t>
  </si>
  <si>
    <t>D046237-000</t>
  </si>
  <si>
    <t>W50167L</t>
  </si>
  <si>
    <t>D046241-000</t>
  </si>
  <si>
    <t>Trenažér/stimulátor/ CAM</t>
  </si>
  <si>
    <t>D046242-000</t>
  </si>
  <si>
    <t>D046240-000</t>
  </si>
  <si>
    <t>Trokar k optice       EJ 563</t>
  </si>
  <si>
    <t>D046362-000</t>
  </si>
  <si>
    <t>Stojan infuzní ISL-5 zdravot.</t>
  </si>
  <si>
    <t>D046455-000</t>
  </si>
  <si>
    <t>Hák elastický            BT552</t>
  </si>
  <si>
    <t>D046454-000</t>
  </si>
  <si>
    <t>Kleště na kost LISTON 200mm</t>
  </si>
  <si>
    <t>D046453-000</t>
  </si>
  <si>
    <t>Kleště Luer 180mm</t>
  </si>
  <si>
    <t>D046477-000</t>
  </si>
  <si>
    <t>Koncovka irigační</t>
  </si>
  <si>
    <t>D046479-000</t>
  </si>
  <si>
    <t>Oxymetr pulsní NPB-40</t>
  </si>
  <si>
    <t>G02840889</t>
  </si>
  <si>
    <t>D046617-000</t>
  </si>
  <si>
    <t>B020982</t>
  </si>
  <si>
    <t>D046623-000</t>
  </si>
  <si>
    <t>D046674-000</t>
  </si>
  <si>
    <t>D046681-000</t>
  </si>
  <si>
    <t>Pipeta automat.4500120</t>
  </si>
  <si>
    <t>T24436</t>
  </si>
  <si>
    <t>D046679-000</t>
  </si>
  <si>
    <t>Míchačka Vortex   V-1</t>
  </si>
  <si>
    <t>22915</t>
  </si>
  <si>
    <t>D046724-000</t>
  </si>
  <si>
    <t>Jehelec Durogrip  BM056R</t>
  </si>
  <si>
    <t>D046759-000</t>
  </si>
  <si>
    <t>Svorka de Bakey  829</t>
  </si>
  <si>
    <t>D046878-000</t>
  </si>
  <si>
    <t>Stojan pojízdný VICTORIA II</t>
  </si>
  <si>
    <t>D046991-000</t>
  </si>
  <si>
    <t>Jehelec RYDER 210mm BM057R</t>
  </si>
  <si>
    <t>D046995-000</t>
  </si>
  <si>
    <t>D046993-000</t>
  </si>
  <si>
    <t>D046994-000</t>
  </si>
  <si>
    <t>D046992-000</t>
  </si>
  <si>
    <t>D046996-000</t>
  </si>
  <si>
    <t>Motor  GA553</t>
  </si>
  <si>
    <t>D046997-000</t>
  </si>
  <si>
    <t>Pedál nožní  GA521</t>
  </si>
  <si>
    <t>D046999-000</t>
  </si>
  <si>
    <t>Hadice nesterilní  GA468</t>
  </si>
  <si>
    <t>D046998-000</t>
  </si>
  <si>
    <t>Hadice sterilní  GA513</t>
  </si>
  <si>
    <t>D047000-000</t>
  </si>
  <si>
    <t>Kraniotom GB268R</t>
  </si>
  <si>
    <t>D047089-000</t>
  </si>
  <si>
    <t>Stojan na infuzní láhve</t>
  </si>
  <si>
    <t>D047107-000</t>
  </si>
  <si>
    <t>Manipulátor Koch  E0713 G</t>
  </si>
  <si>
    <t>D047090-000</t>
  </si>
  <si>
    <t>D047094-000</t>
  </si>
  <si>
    <t>Svorka na disekce  20-5100</t>
  </si>
  <si>
    <t>D047108-000</t>
  </si>
  <si>
    <t>D047109-000</t>
  </si>
  <si>
    <t>D047091-000</t>
  </si>
  <si>
    <t>D047223-000</t>
  </si>
  <si>
    <t>Jehelec DeBakey   BM036R</t>
  </si>
  <si>
    <t>D047222-000</t>
  </si>
  <si>
    <t>D047232-000</t>
  </si>
  <si>
    <t>Systém překlad.Rollbord Junior</t>
  </si>
  <si>
    <t>D047233-000</t>
  </si>
  <si>
    <t>Systém překlad.TransglideTrans</t>
  </si>
  <si>
    <t>D047330-000</t>
  </si>
  <si>
    <t>03040246</t>
  </si>
  <si>
    <t>D047334-000</t>
  </si>
  <si>
    <t>Pinseta koagulač.izol. GK791R</t>
  </si>
  <si>
    <t>D047329-000</t>
  </si>
  <si>
    <t>Svorka cévní-DICK FB958R</t>
  </si>
  <si>
    <t>D047333-000</t>
  </si>
  <si>
    <t>Pinseta koagulač.izol. GK790R</t>
  </si>
  <si>
    <t>D047328-000</t>
  </si>
  <si>
    <t>Svorka cévní-DICK FB957R</t>
  </si>
  <si>
    <t>D047331-000</t>
  </si>
  <si>
    <t>Ventil lim.vod.dvoj.II 11-5106</t>
  </si>
  <si>
    <t>D047332-000</t>
  </si>
  <si>
    <t>Pinseta koagulač.izol. GK774R</t>
  </si>
  <si>
    <t>D047338-000</t>
  </si>
  <si>
    <t>Pipeta dávkovací 1ml  920505</t>
  </si>
  <si>
    <t>D047339-000</t>
  </si>
  <si>
    <t>D047378-000</t>
  </si>
  <si>
    <t>D047379-000</t>
  </si>
  <si>
    <t>D047395-000</t>
  </si>
  <si>
    <t>Minishaker MS  6450.0200</t>
  </si>
  <si>
    <t>D047394-000</t>
  </si>
  <si>
    <t>Svorka cévní-DICK FB956R</t>
  </si>
  <si>
    <t>D047381-000</t>
  </si>
  <si>
    <t>D047397-000</t>
  </si>
  <si>
    <t>D047380-000</t>
  </si>
  <si>
    <t>D047434-000</t>
  </si>
  <si>
    <t>Mikro-nůžky YASARGIL   FD034R</t>
  </si>
  <si>
    <t>D047435-000</t>
  </si>
  <si>
    <t>Mikro-FEDERSCHERE 160mm FD016R</t>
  </si>
  <si>
    <t>D047433-000</t>
  </si>
  <si>
    <t>Mikro-nůžky YASARGIL   FD038R</t>
  </si>
  <si>
    <t>D047436-000</t>
  </si>
  <si>
    <t>103135883</t>
  </si>
  <si>
    <t>D047447-000</t>
  </si>
  <si>
    <t>Elevátor ILM   20.02</t>
  </si>
  <si>
    <t>D047457-000</t>
  </si>
  <si>
    <t>Dávkovač ekonomický,seripettor</t>
  </si>
  <si>
    <t>02a6817</t>
  </si>
  <si>
    <t>D047458-000</t>
  </si>
  <si>
    <t>02a6818</t>
  </si>
  <si>
    <t>D047469-000</t>
  </si>
  <si>
    <t>D047471-000</t>
  </si>
  <si>
    <t>Pila Sagittal saw    K220</t>
  </si>
  <si>
    <t>6933</t>
  </si>
  <si>
    <t>D047587-000</t>
  </si>
  <si>
    <t>704223245</t>
  </si>
  <si>
    <t>D047614-000</t>
  </si>
  <si>
    <t>Fixátor  393.436</t>
  </si>
  <si>
    <t>D047669-000</t>
  </si>
  <si>
    <t>Mích.amalgamu Dentomat Compact</t>
  </si>
  <si>
    <t>9717237</t>
  </si>
  <si>
    <t>D047751-000</t>
  </si>
  <si>
    <t>Scope-Head  EFR BD2410</t>
  </si>
  <si>
    <t>F381</t>
  </si>
  <si>
    <t>D047756-000</t>
  </si>
  <si>
    <t>Finochietto/hrudní rozvěrač/</t>
  </si>
  <si>
    <t>D047752-000</t>
  </si>
  <si>
    <t>Tube diam.black   EFR BT2101</t>
  </si>
  <si>
    <t>F406</t>
  </si>
  <si>
    <t>D047856-000</t>
  </si>
  <si>
    <t>Úchytka na kirch.drát  393.464</t>
  </si>
  <si>
    <t>D047857-000</t>
  </si>
  <si>
    <t>D047859-000</t>
  </si>
  <si>
    <t>D047825-000</t>
  </si>
  <si>
    <t>Kleště štípací   116 33 20518</t>
  </si>
  <si>
    <t>D047826-000</t>
  </si>
  <si>
    <t>D047852-000</t>
  </si>
  <si>
    <t>Úchytka k zev.fixatoru 393.436</t>
  </si>
  <si>
    <t>D047854-000</t>
  </si>
  <si>
    <t>D047851-000</t>
  </si>
  <si>
    <t>D047855-000</t>
  </si>
  <si>
    <t>D047858-000</t>
  </si>
  <si>
    <t>D047860-000</t>
  </si>
  <si>
    <t>D047861-000</t>
  </si>
  <si>
    <t>D047862-000</t>
  </si>
  <si>
    <t>Půlkruh k zev.fixatoru 393.734</t>
  </si>
  <si>
    <t>D047863-000</t>
  </si>
  <si>
    <t>Půlkruh k zev.fixátoru 393.736</t>
  </si>
  <si>
    <t>D047850-000</t>
  </si>
  <si>
    <t>D047853-000</t>
  </si>
  <si>
    <t>D047834-000</t>
  </si>
  <si>
    <t>Manometr k ET kanyle</t>
  </si>
  <si>
    <t>030374066</t>
  </si>
  <si>
    <t>D047836-000</t>
  </si>
  <si>
    <t>Lázeň vodní BW-S</t>
  </si>
  <si>
    <t>20030031</t>
  </si>
  <si>
    <t>D047895-000</t>
  </si>
  <si>
    <t>Vozík anestezio.resuscitační</t>
  </si>
  <si>
    <t>D048181-000</t>
  </si>
  <si>
    <t>Retraktor MIKULICE 250mm</t>
  </si>
  <si>
    <t>D048182-000</t>
  </si>
  <si>
    <t>D047930-000</t>
  </si>
  <si>
    <t>D048179-000</t>
  </si>
  <si>
    <t>Wundhaken N.BRUNNER  BT 527R</t>
  </si>
  <si>
    <t>D048183-000</t>
  </si>
  <si>
    <t>Retraktor MIKULICE 260mm</t>
  </si>
  <si>
    <t>D048184-000</t>
  </si>
  <si>
    <t>D047924-000</t>
  </si>
  <si>
    <t>Úchytka k fixát.  393.436</t>
  </si>
  <si>
    <t>D047926-000</t>
  </si>
  <si>
    <t>D047928-000</t>
  </si>
  <si>
    <t>D047927-000</t>
  </si>
  <si>
    <t>D047922-000</t>
  </si>
  <si>
    <t>D047923-000</t>
  </si>
  <si>
    <t>D048180-000</t>
  </si>
  <si>
    <t>D047921-000</t>
  </si>
  <si>
    <t>Půlkruh velký  393.722</t>
  </si>
  <si>
    <t>D047925-000</t>
  </si>
  <si>
    <t>D047929-000</t>
  </si>
  <si>
    <t>D047931-000</t>
  </si>
  <si>
    <t>D047932-000</t>
  </si>
  <si>
    <t>D047933-000</t>
  </si>
  <si>
    <t>D048212-000</t>
  </si>
  <si>
    <t>Jehelec WERTHEIM 240mm BM101R</t>
  </si>
  <si>
    <t>D048224-000</t>
  </si>
  <si>
    <t>Úchytka k zev.fixatoru 393.640</t>
  </si>
  <si>
    <t>D048217-000</t>
  </si>
  <si>
    <t>Jehelec HEGAR 245mm  BM078R</t>
  </si>
  <si>
    <t>D048223-000</t>
  </si>
  <si>
    <t>D048221-000</t>
  </si>
  <si>
    <t>D048222-000</t>
  </si>
  <si>
    <t>D048214-000</t>
  </si>
  <si>
    <t>D048215-000</t>
  </si>
  <si>
    <t>D048227-000</t>
  </si>
  <si>
    <t>D048228-000</t>
  </si>
  <si>
    <t>D048225-000</t>
  </si>
  <si>
    <t>D048230-000</t>
  </si>
  <si>
    <t>D048229-000</t>
  </si>
  <si>
    <t>D048231-000</t>
  </si>
  <si>
    <t>D048233-000</t>
  </si>
  <si>
    <t>D048235-000</t>
  </si>
  <si>
    <t>D048226-000</t>
  </si>
  <si>
    <t>D048232-000</t>
  </si>
  <si>
    <t>D048211-000</t>
  </si>
  <si>
    <t>D048213-000</t>
  </si>
  <si>
    <t>D048218-000</t>
  </si>
  <si>
    <t>D048219-000</t>
  </si>
  <si>
    <t>D048234-000</t>
  </si>
  <si>
    <t>D048236-000</t>
  </si>
  <si>
    <t>D048248-000</t>
  </si>
  <si>
    <t>Stolek kapací Mádr</t>
  </si>
  <si>
    <t>D048421-000</t>
  </si>
  <si>
    <t>Lůžko Jordan F3e prima</t>
  </si>
  <si>
    <t>0205108-2</t>
  </si>
  <si>
    <t>2821</t>
  </si>
  <si>
    <t>A_T002320</t>
  </si>
  <si>
    <t>D048547-000</t>
  </si>
  <si>
    <t>zástěna Chloupek</t>
  </si>
  <si>
    <t>D048520-000</t>
  </si>
  <si>
    <t>Lehátko vyšetřovací nízké sK</t>
  </si>
  <si>
    <t>D048548-000</t>
  </si>
  <si>
    <t>D048701-000</t>
  </si>
  <si>
    <t>Schůdek MARO dvojdílný</t>
  </si>
  <si>
    <t>D048702-000</t>
  </si>
  <si>
    <t>D048710-000</t>
  </si>
  <si>
    <t>A_C001450</t>
  </si>
  <si>
    <t>D048715-000</t>
  </si>
  <si>
    <t>A_C003240</t>
  </si>
  <si>
    <t>D048716-000</t>
  </si>
  <si>
    <t>D048696-000</t>
  </si>
  <si>
    <t>Lehátko vyšetřovací střední bK</t>
  </si>
  <si>
    <t>D048752-000</t>
  </si>
  <si>
    <t>Kleště optické     10352U</t>
  </si>
  <si>
    <t>D048970-000</t>
  </si>
  <si>
    <t>Vozík resustitační</t>
  </si>
  <si>
    <t>D049304-000</t>
  </si>
  <si>
    <t>Vozík anesteziologický</t>
  </si>
  <si>
    <t>D049305-000</t>
  </si>
  <si>
    <t>D049846-000</t>
  </si>
  <si>
    <t>Duckbill 7207058</t>
  </si>
  <si>
    <t>D049847-000</t>
  </si>
  <si>
    <t>03020190</t>
  </si>
  <si>
    <t>D049851-000</t>
  </si>
  <si>
    <t>D049845-000</t>
  </si>
  <si>
    <t>Duckbill 7207057</t>
  </si>
  <si>
    <t>D049850-000</t>
  </si>
  <si>
    <t>Stojan pojízdný Victoria II</t>
  </si>
  <si>
    <t>D050182-000</t>
  </si>
  <si>
    <t>Vozík lékárenský MARO</t>
  </si>
  <si>
    <t>D050263-000</t>
  </si>
  <si>
    <t>Stolek nástrojový Málek</t>
  </si>
  <si>
    <t>D050339-000</t>
  </si>
  <si>
    <t>D050343-000</t>
  </si>
  <si>
    <t>D050432-000</t>
  </si>
  <si>
    <t>Dávkovač lineární MODULE DPS</t>
  </si>
  <si>
    <t>17529945</t>
  </si>
  <si>
    <t>D050341-000</t>
  </si>
  <si>
    <t>D050342-000</t>
  </si>
  <si>
    <t>D050299-000</t>
  </si>
  <si>
    <t>D050265-000</t>
  </si>
  <si>
    <t>D050433-000</t>
  </si>
  <si>
    <t>17611660</t>
  </si>
  <si>
    <t>D050264-000</t>
  </si>
  <si>
    <t>D050298-000</t>
  </si>
  <si>
    <t>D050338-000</t>
  </si>
  <si>
    <t>D050340-000</t>
  </si>
  <si>
    <t>D050431-000</t>
  </si>
  <si>
    <t>17529940</t>
  </si>
  <si>
    <t>D050453-000</t>
  </si>
  <si>
    <t>Nůžky mikro rad. 1136401999</t>
  </si>
  <si>
    <t>D050455-000</t>
  </si>
  <si>
    <t>Biolampa BIOSTIMUL</t>
  </si>
  <si>
    <t>D050456-000</t>
  </si>
  <si>
    <t>D050452-000</t>
  </si>
  <si>
    <t>D050462-000</t>
  </si>
  <si>
    <t>Perfusor Compact 230/240V</t>
  </si>
  <si>
    <t>75066</t>
  </si>
  <si>
    <t>D050465-000</t>
  </si>
  <si>
    <t>Elektrokauter SMT 75 MB  75W</t>
  </si>
  <si>
    <t>E142/2003</t>
  </si>
  <si>
    <t>A_P101160</t>
  </si>
  <si>
    <t>D050467-000</t>
  </si>
  <si>
    <t>Kabel pro bipolární koagulaci</t>
  </si>
  <si>
    <t>D050492-000</t>
  </si>
  <si>
    <t>ASK Reamer na rameno   214542</t>
  </si>
  <si>
    <t>D050526-000</t>
  </si>
  <si>
    <t>D050527-000</t>
  </si>
  <si>
    <t>D050537-000</t>
  </si>
  <si>
    <t>6212</t>
  </si>
  <si>
    <t>D050532-000</t>
  </si>
  <si>
    <t>75104</t>
  </si>
  <si>
    <t>D050536-000</t>
  </si>
  <si>
    <t>D050558-000</t>
  </si>
  <si>
    <t>Tube diam.yellow   EFRBT2210</t>
  </si>
  <si>
    <t>D050582-000</t>
  </si>
  <si>
    <t>Kontejner mini 274x126x52</t>
  </si>
  <si>
    <t>D050586-000</t>
  </si>
  <si>
    <t>D050627-000</t>
  </si>
  <si>
    <t>Díl čelen.spoj.130mm  F0052200</t>
  </si>
  <si>
    <t>D050629-000</t>
  </si>
  <si>
    <t>Půlobl.čelen.160/195  F0052500</t>
  </si>
  <si>
    <t>D050624-000</t>
  </si>
  <si>
    <t>Díl čelen.spoj.110mm  F0052100</t>
  </si>
  <si>
    <t>D050625-000</t>
  </si>
  <si>
    <t>D050584-000</t>
  </si>
  <si>
    <t>D050581-000</t>
  </si>
  <si>
    <t>D050626-000</t>
  </si>
  <si>
    <t>D050628-000</t>
  </si>
  <si>
    <t>D050587-000</t>
  </si>
  <si>
    <t>Kontejner VARIO 254x258x172</t>
  </si>
  <si>
    <t>D050622-000</t>
  </si>
  <si>
    <t>Vesta-př.komplet  RTG F0050100</t>
  </si>
  <si>
    <t>D050583-000</t>
  </si>
  <si>
    <t>D050585-000</t>
  </si>
  <si>
    <t>D050639-000</t>
  </si>
  <si>
    <t>Půlobl.čelen.185/220  F0053000</t>
  </si>
  <si>
    <t>D050640-000</t>
  </si>
  <si>
    <t>Vesta-zad.komplet RTG F0050200</t>
  </si>
  <si>
    <t>D050634-000</t>
  </si>
  <si>
    <t>Půlobl.čelen.175/210  F0052800</t>
  </si>
  <si>
    <t>D050637-000</t>
  </si>
  <si>
    <t>Půlobl.čelen.180/215  F0052900</t>
  </si>
  <si>
    <t>D050630-000</t>
  </si>
  <si>
    <t>Půlobl.čelen.165/200  F0052600</t>
  </si>
  <si>
    <t>D050631-000</t>
  </si>
  <si>
    <t>D050632-000</t>
  </si>
  <si>
    <t>Půlobl.čelen.170/205  F0052700</t>
  </si>
  <si>
    <t>D050633-000</t>
  </si>
  <si>
    <t>D050635-000</t>
  </si>
  <si>
    <t>D050636-000</t>
  </si>
  <si>
    <t>D050638-000</t>
  </si>
  <si>
    <t>D050643-000</t>
  </si>
  <si>
    <t>Resuscitátor silikonový P00241</t>
  </si>
  <si>
    <t>D050677-000</t>
  </si>
  <si>
    <t>Pipeta Biohit   4051.2040</t>
  </si>
  <si>
    <t>AU21047</t>
  </si>
  <si>
    <t>D050727-000</t>
  </si>
  <si>
    <t>Aplikátor klipů kov.27,8cm</t>
  </si>
  <si>
    <t>D050765-000</t>
  </si>
  <si>
    <t>Sada prismat 44020</t>
  </si>
  <si>
    <t>D050766-000</t>
  </si>
  <si>
    <t>D051025-000</t>
  </si>
  <si>
    <t>Pipeta 200-1000ml</t>
  </si>
  <si>
    <t>87051156</t>
  </si>
  <si>
    <t>D050929-000</t>
  </si>
  <si>
    <t>D050930-000</t>
  </si>
  <si>
    <t>D051027-000</t>
  </si>
  <si>
    <t>AS75602</t>
  </si>
  <si>
    <t>D051060-000</t>
  </si>
  <si>
    <t>Lampa biptronová</t>
  </si>
  <si>
    <t>D051372-000</t>
  </si>
  <si>
    <t>Finpipette  10-100ul   4600030</t>
  </si>
  <si>
    <t>D051368-000</t>
  </si>
  <si>
    <t>Finpip.Focus stand/pro 6 pip./</t>
  </si>
  <si>
    <t>D051370-000</t>
  </si>
  <si>
    <t>Finpipette 100-1000ul  4600050</t>
  </si>
  <si>
    <t>D051374-000</t>
  </si>
  <si>
    <t>Finpipette   3-30ul    4600130</t>
  </si>
  <si>
    <t>D051371-000</t>
  </si>
  <si>
    <t>D051373-000</t>
  </si>
  <si>
    <t>D051361-000</t>
  </si>
  <si>
    <t>zrcadlo Casper 100x1</t>
  </si>
  <si>
    <t>D051366-000</t>
  </si>
  <si>
    <t>Chodítko pro pacienty</t>
  </si>
  <si>
    <t>D051680-000</t>
  </si>
  <si>
    <t>Schůdky</t>
  </si>
  <si>
    <t>D051681-000</t>
  </si>
  <si>
    <t>D051682-000</t>
  </si>
  <si>
    <t>A_A202281</t>
  </si>
  <si>
    <t>D051686-000</t>
  </si>
  <si>
    <t>Vozík s háčky jednostranný</t>
  </si>
  <si>
    <t>D051387-000</t>
  </si>
  <si>
    <t>Biofeedback-posilovač svěračů</t>
  </si>
  <si>
    <t>série č.0224</t>
  </si>
  <si>
    <t>D051401-000</t>
  </si>
  <si>
    <t>Lázeň vodní Polystat</t>
  </si>
  <si>
    <t>37864</t>
  </si>
  <si>
    <t>D051405-000</t>
  </si>
  <si>
    <t>zdroj napětí pro HPCE</t>
  </si>
  <si>
    <t>D051674-000</t>
  </si>
  <si>
    <t>D051679-000</t>
  </si>
  <si>
    <t>D051672-000</t>
  </si>
  <si>
    <t>Stojan s dvěma miskami</t>
  </si>
  <si>
    <t>D051673-000</t>
  </si>
  <si>
    <t>D051482-000</t>
  </si>
  <si>
    <t>Cystoskop 9charr.</t>
  </si>
  <si>
    <t>D051669-000</t>
  </si>
  <si>
    <t>D051670-000</t>
  </si>
  <si>
    <t>D051475-000</t>
  </si>
  <si>
    <t>Optika 11charr.</t>
  </si>
  <si>
    <t>D051480-000</t>
  </si>
  <si>
    <t>Cystoskop 8,5charr.</t>
  </si>
  <si>
    <t>D051481-000</t>
  </si>
  <si>
    <t>Cystoskop 9,5charr.</t>
  </si>
  <si>
    <t>D051382-000</t>
  </si>
  <si>
    <t>Pipeta digitální 500-5000ul</t>
  </si>
  <si>
    <t>D051688-000</t>
  </si>
  <si>
    <t>D051689-000</t>
  </si>
  <si>
    <t>D051384-000</t>
  </si>
  <si>
    <t>Míchačka vzor.Lambada Turbo S</t>
  </si>
  <si>
    <t>413</t>
  </si>
  <si>
    <t>D051388-000</t>
  </si>
  <si>
    <t>série č. 0548</t>
  </si>
  <si>
    <t>D051406-000</t>
  </si>
  <si>
    <t>Detektor Jasco pro HPCE</t>
  </si>
  <si>
    <t>3316043</t>
  </si>
  <si>
    <t>D051414-000</t>
  </si>
  <si>
    <t>Vana k elektroforéze</t>
  </si>
  <si>
    <t>D051692-000</t>
  </si>
  <si>
    <t>D051765-000</t>
  </si>
  <si>
    <t>D051466-000</t>
  </si>
  <si>
    <t>Cystoskop 13charr.</t>
  </si>
  <si>
    <t>D051469-000</t>
  </si>
  <si>
    <t>D051476-000</t>
  </si>
  <si>
    <t>Optika 12charr.</t>
  </si>
  <si>
    <t>D051402-000</t>
  </si>
  <si>
    <t>Ph metr ORION</t>
  </si>
  <si>
    <t>02229</t>
  </si>
  <si>
    <t>D051410-000</t>
  </si>
  <si>
    <t>Úchytka k zev.fixátoru 393.360</t>
  </si>
  <si>
    <t>D051766-000</t>
  </si>
  <si>
    <t>Stojan s jednou miskou</t>
  </si>
  <si>
    <t>D051767-000</t>
  </si>
  <si>
    <t>D051773-000</t>
  </si>
  <si>
    <t>D051779-000</t>
  </si>
  <si>
    <t>Košík na steril.materiál</t>
  </si>
  <si>
    <t>D051684-000</t>
  </si>
  <si>
    <t>A_A202280</t>
  </si>
  <si>
    <t>D051685-000</t>
  </si>
  <si>
    <t>D051456-000</t>
  </si>
  <si>
    <t>zařízení na úpravu vody</t>
  </si>
  <si>
    <t>A_I091180</t>
  </si>
  <si>
    <t>D051463-000</t>
  </si>
  <si>
    <t>Třepačka UNIMA G</t>
  </si>
  <si>
    <t>953421192</t>
  </si>
  <si>
    <t>D051470-000</t>
  </si>
  <si>
    <t>Cystoskop 11charr.</t>
  </si>
  <si>
    <t>D051677-000</t>
  </si>
  <si>
    <t>D051683-000</t>
  </si>
  <si>
    <t>D051770-000</t>
  </si>
  <si>
    <t>D051772-000</t>
  </si>
  <si>
    <t>D051488-000</t>
  </si>
  <si>
    <t>Cystoskop operační</t>
  </si>
  <si>
    <t>D051676-000</t>
  </si>
  <si>
    <t>D051421-000</t>
  </si>
  <si>
    <t>Nástavec sítové misky E 430</t>
  </si>
  <si>
    <t>D051424-000</t>
  </si>
  <si>
    <t>Koš horní k myčce</t>
  </si>
  <si>
    <t>D051425-000</t>
  </si>
  <si>
    <t>Vozík E 327</t>
  </si>
  <si>
    <t>D051768-000</t>
  </si>
  <si>
    <t>D051769-000</t>
  </si>
  <si>
    <t>D051411-000</t>
  </si>
  <si>
    <t>D051413-000</t>
  </si>
  <si>
    <t>zdroj napětí-přísl.k elektrof</t>
  </si>
  <si>
    <t>No.277BRO2101</t>
  </si>
  <si>
    <t>D051478-000</t>
  </si>
  <si>
    <t>Cystoskop 19,5charr.</t>
  </si>
  <si>
    <t>D051484-000</t>
  </si>
  <si>
    <t>Cystoskop 17,5charr.</t>
  </si>
  <si>
    <t>D051485-000</t>
  </si>
  <si>
    <t>D051385-000</t>
  </si>
  <si>
    <t>409</t>
  </si>
  <si>
    <t>D051420-000</t>
  </si>
  <si>
    <t>Nástavec sítové misky E 363</t>
  </si>
  <si>
    <t>D051467-000</t>
  </si>
  <si>
    <t>D051675-000</t>
  </si>
  <si>
    <t>D051678-000</t>
  </si>
  <si>
    <t>D051855-000</t>
  </si>
  <si>
    <t>Jehelec Mathieu 132 91 0169</t>
  </si>
  <si>
    <t>D051856-000</t>
  </si>
  <si>
    <t>D051691-000</t>
  </si>
  <si>
    <t>D051756-000</t>
  </si>
  <si>
    <t>D051671-000</t>
  </si>
  <si>
    <t>D051837-000</t>
  </si>
  <si>
    <t>Toulec na katetry</t>
  </si>
  <si>
    <t>D051839-000</t>
  </si>
  <si>
    <t>Vozík MSW</t>
  </si>
  <si>
    <t>D051687-000</t>
  </si>
  <si>
    <t>D051690-000</t>
  </si>
  <si>
    <t>D051477-000</t>
  </si>
  <si>
    <t>D051479-000</t>
  </si>
  <si>
    <t>D051487-000</t>
  </si>
  <si>
    <t>D051825-000</t>
  </si>
  <si>
    <t>D051833-000</t>
  </si>
  <si>
    <t>D051395-000</t>
  </si>
  <si>
    <t>Prohlížečka UV,Vilber Lourmat</t>
  </si>
  <si>
    <t>V006690</t>
  </si>
  <si>
    <t>D051398-000</t>
  </si>
  <si>
    <t>D051403-000</t>
  </si>
  <si>
    <t>Míchačka K-IKA</t>
  </si>
  <si>
    <t>00074784</t>
  </si>
  <si>
    <t>D051762-000</t>
  </si>
  <si>
    <t>D051763-000</t>
  </si>
  <si>
    <t>D051760-000</t>
  </si>
  <si>
    <t>D051774-000</t>
  </si>
  <si>
    <t>D051757-000</t>
  </si>
  <si>
    <t>D051761-000</t>
  </si>
  <si>
    <t>D051379-000</t>
  </si>
  <si>
    <t>Autofix Mathieu BM156R</t>
  </si>
  <si>
    <t>D051381-000</t>
  </si>
  <si>
    <t>D051758-000</t>
  </si>
  <si>
    <t>D051759-000</t>
  </si>
  <si>
    <t>D051776-000</t>
  </si>
  <si>
    <t>D051826-000</t>
  </si>
  <si>
    <t>D051778-000</t>
  </si>
  <si>
    <t>D051824-000</t>
  </si>
  <si>
    <t>D051764-000</t>
  </si>
  <si>
    <t>D051771-000</t>
  </si>
  <si>
    <t>D051775-000</t>
  </si>
  <si>
    <t>D051777-000</t>
  </si>
  <si>
    <t>D051404-000</t>
  </si>
  <si>
    <t>Třepačka MS 1</t>
  </si>
  <si>
    <t>03007317</t>
  </si>
  <si>
    <t>D051409-000</t>
  </si>
  <si>
    <t>D051755-000</t>
  </si>
  <si>
    <t>D051782-000</t>
  </si>
  <si>
    <t>D051750-000</t>
  </si>
  <si>
    <t>D051751-000</t>
  </si>
  <si>
    <t>D051747-000</t>
  </si>
  <si>
    <t>D051749-000</t>
  </si>
  <si>
    <t>D051854-000</t>
  </si>
  <si>
    <t>D051857-000</t>
  </si>
  <si>
    <t>D051741-000</t>
  </si>
  <si>
    <t>D051743-000</t>
  </si>
  <si>
    <t>D051486-000</t>
  </si>
  <si>
    <t>D051663-000</t>
  </si>
  <si>
    <t>D051693-000</t>
  </si>
  <si>
    <t>D051695-000</t>
  </si>
  <si>
    <t>Vozík s háčky oboustranný</t>
  </si>
  <si>
    <t>D051834-000</t>
  </si>
  <si>
    <t>D051838-000</t>
  </si>
  <si>
    <t>D051701-000</t>
  </si>
  <si>
    <t>D051739-000</t>
  </si>
  <si>
    <t>D051835-000</t>
  </si>
  <si>
    <t>D051836-000</t>
  </si>
  <si>
    <t>D051831-000</t>
  </si>
  <si>
    <t>D051832-000</t>
  </si>
  <si>
    <t>D051422-000</t>
  </si>
  <si>
    <t>D051459-000</t>
  </si>
  <si>
    <t>Centrifuga ABBOTT</t>
  </si>
  <si>
    <t>25717</t>
  </si>
  <si>
    <t>D051828-000</t>
  </si>
  <si>
    <t>D051830-000</t>
  </si>
  <si>
    <t>D051827-000</t>
  </si>
  <si>
    <t>D051829-000</t>
  </si>
  <si>
    <t>D051795-000</t>
  </si>
  <si>
    <t>D051822-000</t>
  </si>
  <si>
    <t>D051823-000</t>
  </si>
  <si>
    <t>D051793-000</t>
  </si>
  <si>
    <t>D051794-000</t>
  </si>
  <si>
    <t>D051858-000</t>
  </si>
  <si>
    <t>D051783-000</t>
  </si>
  <si>
    <t>D051784-000</t>
  </si>
  <si>
    <t>D051791-000</t>
  </si>
  <si>
    <t>D051792-000</t>
  </si>
  <si>
    <t>D051380-000</t>
  </si>
  <si>
    <t>D051740-000</t>
  </si>
  <si>
    <t>Stolek instrum. velký</t>
  </si>
  <si>
    <t>D051746-000</t>
  </si>
  <si>
    <t>D051419-000</t>
  </si>
  <si>
    <t>Vozík prázdný E 327 k myčce</t>
  </si>
  <si>
    <t>D051423-000</t>
  </si>
  <si>
    <t>Miska sítová s víkem</t>
  </si>
  <si>
    <t>D051427-000</t>
  </si>
  <si>
    <t>Vozík zavážecí do myček</t>
  </si>
  <si>
    <t>D051748-000</t>
  </si>
  <si>
    <t>D051754-000</t>
  </si>
  <si>
    <t>D051697-000</t>
  </si>
  <si>
    <t>D051698-000</t>
  </si>
  <si>
    <t>D051699-000</t>
  </si>
  <si>
    <t>D051700-000</t>
  </si>
  <si>
    <t>D051780-000</t>
  </si>
  <si>
    <t>D051788-000</t>
  </si>
  <si>
    <t>D051445-000</t>
  </si>
  <si>
    <t>Pipetor DIAMED</t>
  </si>
  <si>
    <t>D051472-000</t>
  </si>
  <si>
    <t>Optika 13charr.</t>
  </si>
  <si>
    <t>D051796-000</t>
  </si>
  <si>
    <t>D051797-000</t>
  </si>
  <si>
    <t>D051473-000</t>
  </si>
  <si>
    <t>Optika 8,5charr.</t>
  </si>
  <si>
    <t>D051506-000</t>
  </si>
  <si>
    <t>Přístroj inhalační</t>
  </si>
  <si>
    <t>BZW0B0092</t>
  </si>
  <si>
    <t>D051798-000</t>
  </si>
  <si>
    <t>D051546-000</t>
  </si>
  <si>
    <t>Mikropipeta Biohit 1000-5000ul</t>
  </si>
  <si>
    <t>AU16482</t>
  </si>
  <si>
    <t>D051551-000</t>
  </si>
  <si>
    <t>Aplikátor klipů kov.M/L</t>
  </si>
  <si>
    <t>D051407-000</t>
  </si>
  <si>
    <t>Třepačka MS 2</t>
  </si>
  <si>
    <t>03059067</t>
  </si>
  <si>
    <t>D051417-000</t>
  </si>
  <si>
    <t>Úpravna vody Aqual</t>
  </si>
  <si>
    <t>AQ-K-017</t>
  </si>
  <si>
    <t>D051483-000</t>
  </si>
  <si>
    <t>Cystoskop 16charr.</t>
  </si>
  <si>
    <t>D051523-000</t>
  </si>
  <si>
    <t>Rozplňovač oleje ROBINS</t>
  </si>
  <si>
    <t>9L0NER1210JS</t>
  </si>
  <si>
    <t>D051665-000</t>
  </si>
  <si>
    <t>D051667-000</t>
  </si>
  <si>
    <t>D051694-000</t>
  </si>
  <si>
    <t>D051426-000</t>
  </si>
  <si>
    <t>D051471-000</t>
  </si>
  <si>
    <t>Optika 70st.</t>
  </si>
  <si>
    <t>D051474-000</t>
  </si>
  <si>
    <t>D051664-000</t>
  </si>
  <si>
    <t>D051666-000</t>
  </si>
  <si>
    <t>D051668-000</t>
  </si>
  <si>
    <t>D051696-000</t>
  </si>
  <si>
    <t>D051738-000</t>
  </si>
  <si>
    <t>D051742-000</t>
  </si>
  <si>
    <t>D051744-000</t>
  </si>
  <si>
    <t>D051745-000</t>
  </si>
  <si>
    <t>D051781-000</t>
  </si>
  <si>
    <t>D051785-000</t>
  </si>
  <si>
    <t>D051786-000</t>
  </si>
  <si>
    <t>D051787-000</t>
  </si>
  <si>
    <t>D051789-000</t>
  </si>
  <si>
    <t>D051790-000</t>
  </si>
  <si>
    <t>D051799-000</t>
  </si>
  <si>
    <t>D051800-000</t>
  </si>
  <si>
    <t>D051821-000</t>
  </si>
  <si>
    <t>D051935-000</t>
  </si>
  <si>
    <t>Kleště štípací na kosti 21,5cm</t>
  </si>
  <si>
    <t>D052041-000</t>
  </si>
  <si>
    <t>Souprava zav. odkap.</t>
  </si>
  <si>
    <t>D052042-000</t>
  </si>
  <si>
    <t>D052133-000</t>
  </si>
  <si>
    <t>Držák přídavný s umyvadlem</t>
  </si>
  <si>
    <t>D052143-000</t>
  </si>
  <si>
    <t>Vozíček pojízdný na podl. mísy</t>
  </si>
  <si>
    <t>A_D107280</t>
  </si>
  <si>
    <t>D052145-000</t>
  </si>
  <si>
    <t>D052137-000</t>
  </si>
  <si>
    <t>Vak resustitační-dětský  5346</t>
  </si>
  <si>
    <t>SN 4610638</t>
  </si>
  <si>
    <t>D052139-000</t>
  </si>
  <si>
    <t>Dvojschůdek pojízdný</t>
  </si>
  <si>
    <t>D052200-000</t>
  </si>
  <si>
    <t>Vozík resuscitační</t>
  </si>
  <si>
    <t>D052149-000</t>
  </si>
  <si>
    <t>D052148-000</t>
  </si>
  <si>
    <t>Vozík převaz. 3 řady šupl.,koš</t>
  </si>
  <si>
    <t>D052043-000</t>
  </si>
  <si>
    <t>D052044-000</t>
  </si>
  <si>
    <t>D052135-000</t>
  </si>
  <si>
    <t>D052138-000</t>
  </si>
  <si>
    <t>D052160-000</t>
  </si>
  <si>
    <t>Stolek nerez - šuple</t>
  </si>
  <si>
    <t>D052193-000</t>
  </si>
  <si>
    <t>Křeslo pro kardiaky</t>
  </si>
  <si>
    <t>D052194-000</t>
  </si>
  <si>
    <t>D052195-000</t>
  </si>
  <si>
    <t>A_D207070</t>
  </si>
  <si>
    <t>D052144-000</t>
  </si>
  <si>
    <t>D052147-000</t>
  </si>
  <si>
    <t>D052134-000</t>
  </si>
  <si>
    <t>SN 4610707</t>
  </si>
  <si>
    <t>D052199-000</t>
  </si>
  <si>
    <t>D052257-000</t>
  </si>
  <si>
    <t>BL LINE SC GORNEY FREEMAN SCRS</t>
  </si>
  <si>
    <t>D052302-000</t>
  </si>
  <si>
    <t>KonduktometrCG 853 SET</t>
  </si>
  <si>
    <t>99280630-0347</t>
  </si>
  <si>
    <t>D052303-000</t>
  </si>
  <si>
    <t>PH metr HI 8424 SET</t>
  </si>
  <si>
    <t>AXA001050</t>
  </si>
  <si>
    <t>D052293-000</t>
  </si>
  <si>
    <t>Plato 2</t>
  </si>
  <si>
    <t>A_D102030</t>
  </si>
  <si>
    <t>D052294-000</t>
  </si>
  <si>
    <t>D052325-000</t>
  </si>
  <si>
    <t>Násadec chirurg.lomený GD457M</t>
  </si>
  <si>
    <t>SN06-1000044</t>
  </si>
  <si>
    <t>D052343-000</t>
  </si>
  <si>
    <t>Aplikátor LC 10707</t>
  </si>
  <si>
    <t>D052480-000</t>
  </si>
  <si>
    <t>D052482-000</t>
  </si>
  <si>
    <t>D052591-000</t>
  </si>
  <si>
    <t>Ohřívač-vodní lázeň na krev</t>
  </si>
  <si>
    <t>20030041</t>
  </si>
  <si>
    <t>D052481-000</t>
  </si>
  <si>
    <t>A_D202550</t>
  </si>
  <si>
    <t>D300230-000</t>
  </si>
  <si>
    <t>Vozík nerez pojízdný</t>
  </si>
  <si>
    <t>D300235-000</t>
  </si>
  <si>
    <t>A_A302230</t>
  </si>
  <si>
    <t>D300249-000</t>
  </si>
  <si>
    <t>Vozík manipulační</t>
  </si>
  <si>
    <t>D300232-000</t>
  </si>
  <si>
    <t>D300234-000</t>
  </si>
  <si>
    <t>D300248-000</t>
  </si>
  <si>
    <t>Vozík-rozvoz prádla</t>
  </si>
  <si>
    <t>D300319-000</t>
  </si>
  <si>
    <t>D300320-000</t>
  </si>
  <si>
    <t>Vozík nerez s madlem</t>
  </si>
  <si>
    <t>D300342-000</t>
  </si>
  <si>
    <t>D300231-000</t>
  </si>
  <si>
    <t>D300233-000</t>
  </si>
  <si>
    <t>D300250-000</t>
  </si>
  <si>
    <t>D300254-000</t>
  </si>
  <si>
    <t>D300257-000</t>
  </si>
  <si>
    <t>A_A302130</t>
  </si>
  <si>
    <t>D300266-000</t>
  </si>
  <si>
    <t>Vozík na odpad+víko</t>
  </si>
  <si>
    <t>D300322-000</t>
  </si>
  <si>
    <t>D300400-000</t>
  </si>
  <si>
    <t>D300282-000</t>
  </si>
  <si>
    <t>Vozík nerez na podl.mísy</t>
  </si>
  <si>
    <t>D300284-000</t>
  </si>
  <si>
    <t>A_A402330</t>
  </si>
  <si>
    <t>D300252-000</t>
  </si>
  <si>
    <t>D300270-000</t>
  </si>
  <si>
    <t>D300271-000</t>
  </si>
  <si>
    <t>D300331-000</t>
  </si>
  <si>
    <t>D052570-000</t>
  </si>
  <si>
    <t>17520230</t>
  </si>
  <si>
    <t>D052705-000</t>
  </si>
  <si>
    <t>Klíč univerzální  393.100</t>
  </si>
  <si>
    <t>D052726-000</t>
  </si>
  <si>
    <t>Kleště repoziční s ploškou</t>
  </si>
  <si>
    <t>D052727-000</t>
  </si>
  <si>
    <t>D052752-000</t>
  </si>
  <si>
    <t>Pinseta koagulační GK 614R</t>
  </si>
  <si>
    <t>D052751-000</t>
  </si>
  <si>
    <t>D052749-000</t>
  </si>
  <si>
    <t>30166</t>
  </si>
  <si>
    <t>D052750-000</t>
  </si>
  <si>
    <t>D052807-000</t>
  </si>
  <si>
    <t>Pipeta Biohit 5-50ul</t>
  </si>
  <si>
    <t>D052775-000</t>
  </si>
  <si>
    <t>Odsávačka FAzzINI 36lt/min</t>
  </si>
  <si>
    <t>030331</t>
  </si>
  <si>
    <t>D052828-000</t>
  </si>
  <si>
    <t>Forma licí lékárenská</t>
  </si>
  <si>
    <t>D052803-000</t>
  </si>
  <si>
    <t>Pipeta Biohit</t>
  </si>
  <si>
    <t>D052804-000</t>
  </si>
  <si>
    <t>D052827-000</t>
  </si>
  <si>
    <t>Fantom FL18 pro skiaskopii</t>
  </si>
  <si>
    <t>D052877-000</t>
  </si>
  <si>
    <t>Fixátor zevní vnitř.pr.205mm</t>
  </si>
  <si>
    <t>D052878-000</t>
  </si>
  <si>
    <t>Fixátor zevní vnitř.pr.115mm</t>
  </si>
  <si>
    <t>D052898-000</t>
  </si>
  <si>
    <t>Pumpa infúzní MODULE</t>
  </si>
  <si>
    <t>18188576</t>
  </si>
  <si>
    <t>D052897-000</t>
  </si>
  <si>
    <t>Dávkovač lineární Pilot A2</t>
  </si>
  <si>
    <t>18339723</t>
  </si>
  <si>
    <t>D052899-000</t>
  </si>
  <si>
    <t>18188573</t>
  </si>
  <si>
    <t>D052911-000</t>
  </si>
  <si>
    <t>Vana dezinfekční 5l</t>
  </si>
  <si>
    <t>D052920-000</t>
  </si>
  <si>
    <t>Čočka vyš.VSFNC SuperField NC*</t>
  </si>
  <si>
    <t>D052921-000</t>
  </si>
  <si>
    <t>Čočka vyšetřov.V60C 60D Clear</t>
  </si>
  <si>
    <t>D053041-000</t>
  </si>
  <si>
    <t>Dávkovač lineární Perfusor</t>
  </si>
  <si>
    <t>46887</t>
  </si>
  <si>
    <t>D053104-000</t>
  </si>
  <si>
    <t>Kleště na ploténku  FF 543R</t>
  </si>
  <si>
    <t>D053070-000</t>
  </si>
  <si>
    <t>Síto steriliz CBM 90</t>
  </si>
  <si>
    <t>D053097-000</t>
  </si>
  <si>
    <t>Rozvěr.ran WEITLANER zoub.65mm</t>
  </si>
  <si>
    <t>D053093-000</t>
  </si>
  <si>
    <t>Jehelec MATHIEU    BM156R</t>
  </si>
  <si>
    <t>D053096-000</t>
  </si>
  <si>
    <t>D053094-000</t>
  </si>
  <si>
    <t>D053098-000</t>
  </si>
  <si>
    <t>Křeslo toaletníKK 96</t>
  </si>
  <si>
    <t>D053099-000</t>
  </si>
  <si>
    <t>Rozvěrač ran complet MA</t>
  </si>
  <si>
    <t>D301201-000</t>
  </si>
  <si>
    <t>D053235-000</t>
  </si>
  <si>
    <t>4VSHZB0000</t>
  </si>
  <si>
    <t>A_J203050</t>
  </si>
  <si>
    <t>D053238-000</t>
  </si>
  <si>
    <t>Trokar k ASK operacím  EJ563R</t>
  </si>
  <si>
    <t>EJ 563 R</t>
  </si>
  <si>
    <t>D053241-000</t>
  </si>
  <si>
    <t>Vozík VAKO 80C/Nnožní ovl.</t>
  </si>
  <si>
    <t>D053246-000</t>
  </si>
  <si>
    <t>Kleště  23-80314</t>
  </si>
  <si>
    <t>D053245-000</t>
  </si>
  <si>
    <t>D053247-000</t>
  </si>
  <si>
    <t>D053244-000</t>
  </si>
  <si>
    <t>D053248-000</t>
  </si>
  <si>
    <t>D053268-000</t>
  </si>
  <si>
    <t>Pouzdro vrtací LCP 3.5</t>
  </si>
  <si>
    <t>D053291-000</t>
  </si>
  <si>
    <t>Oxymetr pulsní - MiniCoor</t>
  </si>
  <si>
    <t>704957189</t>
  </si>
  <si>
    <t>D053267-000</t>
  </si>
  <si>
    <t>Pilka na kosti</t>
  </si>
  <si>
    <t>616</t>
  </si>
  <si>
    <t>D300938-000</t>
  </si>
  <si>
    <t>Stěna pro oper.přezůvky</t>
  </si>
  <si>
    <t>D300939-000</t>
  </si>
  <si>
    <t>Vozík víceúč.stř.chrom s doplň</t>
  </si>
  <si>
    <t>D300969-000</t>
  </si>
  <si>
    <t>D300994-000</t>
  </si>
  <si>
    <t>D300931-000</t>
  </si>
  <si>
    <t>Police 4lékár.koši pojízdná</t>
  </si>
  <si>
    <t>D300934-000</t>
  </si>
  <si>
    <t>D300935-000</t>
  </si>
  <si>
    <t>Vozík NR 3tácy,nádoba na odpad</t>
  </si>
  <si>
    <t>D300975-000</t>
  </si>
  <si>
    <t>Stojan na infuzní lahve</t>
  </si>
  <si>
    <t>D300930-000</t>
  </si>
  <si>
    <t>Vozík malý s hor.asníž.mad.2tá</t>
  </si>
  <si>
    <t>A_D105420</t>
  </si>
  <si>
    <t>D300932-000</t>
  </si>
  <si>
    <t>A_D105230</t>
  </si>
  <si>
    <t>D300933-000</t>
  </si>
  <si>
    <t>D300940-000</t>
  </si>
  <si>
    <t>Vozík víceúč.malý chrom s dopl</t>
  </si>
  <si>
    <t>D300970-000</t>
  </si>
  <si>
    <t>D300971-000</t>
  </si>
  <si>
    <t>Plato 1</t>
  </si>
  <si>
    <t>D300964-000</t>
  </si>
  <si>
    <t>MAN NEMO 90</t>
  </si>
  <si>
    <t>A_D106490</t>
  </si>
  <si>
    <t>D300989-000</t>
  </si>
  <si>
    <t>Man - 060</t>
  </si>
  <si>
    <t>D300990-000</t>
  </si>
  <si>
    <t>D300949-000</t>
  </si>
  <si>
    <t>Ambulant MINI 2</t>
  </si>
  <si>
    <t>A_D206180</t>
  </si>
  <si>
    <t>D300951-000</t>
  </si>
  <si>
    <t>D300957-000</t>
  </si>
  <si>
    <t>D301000-000</t>
  </si>
  <si>
    <t>D300978-000</t>
  </si>
  <si>
    <t>Penzion P9D s dveřmi</t>
  </si>
  <si>
    <t>A_D106420</t>
  </si>
  <si>
    <t>D300991-000</t>
  </si>
  <si>
    <t>Penzion P8D s dveřmi</t>
  </si>
  <si>
    <t>D300936-000</t>
  </si>
  <si>
    <t>Stolek nástroj.stavitelný malý</t>
  </si>
  <si>
    <t>D300972-000</t>
  </si>
  <si>
    <t>Vozík střední chrom-2 tácy</t>
  </si>
  <si>
    <t>D300965-000</t>
  </si>
  <si>
    <t>Vako 120F nožní ovládání</t>
  </si>
  <si>
    <t>D300973-000</t>
  </si>
  <si>
    <t>D300974-000</t>
  </si>
  <si>
    <t>D300977-000</t>
  </si>
  <si>
    <t>Vako 120C/2N nožní ovládání</t>
  </si>
  <si>
    <t>A_A192770</t>
  </si>
  <si>
    <t>D300963-000</t>
  </si>
  <si>
    <t>D300966-000</t>
  </si>
  <si>
    <t>Man - 020</t>
  </si>
  <si>
    <t>A_D106320</t>
  </si>
  <si>
    <t>D300967-000</t>
  </si>
  <si>
    <t>D300985-000</t>
  </si>
  <si>
    <t>D300988-000</t>
  </si>
  <si>
    <t>D300941-000</t>
  </si>
  <si>
    <t>A_D206040</t>
  </si>
  <si>
    <t>D300979-000</t>
  </si>
  <si>
    <t>D300983-000</t>
  </si>
  <si>
    <t>Vozík střední chrom-3 patra</t>
  </si>
  <si>
    <t>D300950-000</t>
  </si>
  <si>
    <t>A_D206170</t>
  </si>
  <si>
    <t>D300952-000</t>
  </si>
  <si>
    <t>D300984-000</t>
  </si>
  <si>
    <t>D300986-000</t>
  </si>
  <si>
    <t>D300954-000</t>
  </si>
  <si>
    <t>D300961-000</t>
  </si>
  <si>
    <t>D300960-000</t>
  </si>
  <si>
    <t>D300962-000</t>
  </si>
  <si>
    <t>Vako 120C3N nožní ovládání</t>
  </si>
  <si>
    <t>D300955-000</t>
  </si>
  <si>
    <t>D300956-000</t>
  </si>
  <si>
    <t>D300958-000</t>
  </si>
  <si>
    <t>D300959-000</t>
  </si>
  <si>
    <t>D300942-000</t>
  </si>
  <si>
    <t>A_D206530</t>
  </si>
  <si>
    <t>D300943-000</t>
  </si>
  <si>
    <t>D300946-000</t>
  </si>
  <si>
    <t>D300953-000</t>
  </si>
  <si>
    <t>Velman 060</t>
  </si>
  <si>
    <t>A_J302140</t>
  </si>
  <si>
    <t>D300995-000</t>
  </si>
  <si>
    <t>D053402-000</t>
  </si>
  <si>
    <t>Víko</t>
  </si>
  <si>
    <t>A_D191230</t>
  </si>
  <si>
    <t>D053399-000</t>
  </si>
  <si>
    <t>Vana kontejnerová 300x274x135</t>
  </si>
  <si>
    <t>D053401-000</t>
  </si>
  <si>
    <t>D053418-000</t>
  </si>
  <si>
    <t>Vana kontejnerová 300x274x187</t>
  </si>
  <si>
    <t>D053403-000</t>
  </si>
  <si>
    <t>Síto do kontejneru 406x253x106</t>
  </si>
  <si>
    <t>D053404-000</t>
  </si>
  <si>
    <t>D053397-000</t>
  </si>
  <si>
    <t>D053398-000</t>
  </si>
  <si>
    <t>D053420-000</t>
  </si>
  <si>
    <t>D053417-000</t>
  </si>
  <si>
    <t>D053419-000</t>
  </si>
  <si>
    <t>D053400-000</t>
  </si>
  <si>
    <t>D053643-000</t>
  </si>
  <si>
    <t>Dávkovač lineární vč.Mainy Mod</t>
  </si>
  <si>
    <t>18693465</t>
  </si>
  <si>
    <t>D053644-000</t>
  </si>
  <si>
    <t>18693466</t>
  </si>
  <si>
    <t>D053645-000</t>
  </si>
  <si>
    <t>18693470</t>
  </si>
  <si>
    <t>D053670-000</t>
  </si>
  <si>
    <t>Kleště repoziční   503 200</t>
  </si>
  <si>
    <t>D053820-000</t>
  </si>
  <si>
    <t>PH metr Basic EC-PH510 21S</t>
  </si>
  <si>
    <t>D054010-000</t>
  </si>
  <si>
    <t>Retraktor fibrooptický</t>
  </si>
  <si>
    <t>D054014-000</t>
  </si>
  <si>
    <t>Čočka vyšetřovací 90D</t>
  </si>
  <si>
    <t>D054022-000</t>
  </si>
  <si>
    <t>D054021-000</t>
  </si>
  <si>
    <t>D054062-000</t>
  </si>
  <si>
    <t>Pinseta bipol.bajonet.1mm</t>
  </si>
  <si>
    <t>D054175-000</t>
  </si>
  <si>
    <t>Raznice kladívková 8cm</t>
  </si>
  <si>
    <t>D054267-000</t>
  </si>
  <si>
    <t>Váha EW 600-zM</t>
  </si>
  <si>
    <t>4804</t>
  </si>
  <si>
    <t>A_A201150</t>
  </si>
  <si>
    <t>D054280-000</t>
  </si>
  <si>
    <t>Jehelec Stratte 25cm</t>
  </si>
  <si>
    <t>D054281-000</t>
  </si>
  <si>
    <t>D054298-000</t>
  </si>
  <si>
    <t>D054343-000</t>
  </si>
  <si>
    <t>Svářečka průb.GANDUS</t>
  </si>
  <si>
    <t>426</t>
  </si>
  <si>
    <t>D054329-000</t>
  </si>
  <si>
    <t>Pipeta elektr.1-kan.5-100nl</t>
  </si>
  <si>
    <t>D054350-000</t>
  </si>
  <si>
    <t>D054351-000</t>
  </si>
  <si>
    <t>D054352-000</t>
  </si>
  <si>
    <t>D054353-000</t>
  </si>
  <si>
    <t>D054469-000</t>
  </si>
  <si>
    <t>Glukometr SMART SCAN</t>
  </si>
  <si>
    <t>A_C002290</t>
  </si>
  <si>
    <t>D054480-000</t>
  </si>
  <si>
    <t>Kleště tamponové Crafoord</t>
  </si>
  <si>
    <t>D054481-000</t>
  </si>
  <si>
    <t>D054482-000</t>
  </si>
  <si>
    <t>Jehelec dlouhý 6/0 Ryder</t>
  </si>
  <si>
    <t>D054479-000</t>
  </si>
  <si>
    <t>D054483-000</t>
  </si>
  <si>
    <t>D054524-000</t>
  </si>
  <si>
    <t>Víko pro minikont.I,II</t>
  </si>
  <si>
    <t>D054532-000</t>
  </si>
  <si>
    <t>D054530-000</t>
  </si>
  <si>
    <t>A_S102280</t>
  </si>
  <si>
    <t>D054526-000</t>
  </si>
  <si>
    <t>D054528-000</t>
  </si>
  <si>
    <t>D054563-000</t>
  </si>
  <si>
    <t>Destička k počítači k vyš.zubů</t>
  </si>
  <si>
    <t>D054544-000</t>
  </si>
  <si>
    <t>Svářečka RS 120</t>
  </si>
  <si>
    <t>3202067</t>
  </si>
  <si>
    <t>D303302-000</t>
  </si>
  <si>
    <t>Sání do centr.podtlaku Medela</t>
  </si>
  <si>
    <t>A_A302190</t>
  </si>
  <si>
    <t>D303306-000</t>
  </si>
  <si>
    <t>D303308-000</t>
  </si>
  <si>
    <t>D303254-000</t>
  </si>
  <si>
    <t>Inhalátor ruční EasyNeb</t>
  </si>
  <si>
    <t>115971/B</t>
  </si>
  <si>
    <t>D303255-000</t>
  </si>
  <si>
    <t>115957/B</t>
  </si>
  <si>
    <t>D302258-000</t>
  </si>
  <si>
    <t>Schůdky jednostupňové</t>
  </si>
  <si>
    <t>D302259-000</t>
  </si>
  <si>
    <t>D302280-000</t>
  </si>
  <si>
    <t>Schůdky dvoustupňové</t>
  </si>
  <si>
    <t>D303234-000</t>
  </si>
  <si>
    <t>Inhalátor ruční</t>
  </si>
  <si>
    <t>A_D105010</t>
  </si>
  <si>
    <t>D303249-000</t>
  </si>
  <si>
    <t>115962/B</t>
  </si>
  <si>
    <t>D303281-000</t>
  </si>
  <si>
    <t>D303233-000</t>
  </si>
  <si>
    <t>D303250-000</t>
  </si>
  <si>
    <t>115953/B</t>
  </si>
  <si>
    <t>D303251-000</t>
  </si>
  <si>
    <t>115967/B</t>
  </si>
  <si>
    <t>D303252-000</t>
  </si>
  <si>
    <t>115965/B</t>
  </si>
  <si>
    <t>D303253-000</t>
  </si>
  <si>
    <t>115958/B</t>
  </si>
  <si>
    <t>D303275-000</t>
  </si>
  <si>
    <t>Odsávačka přenosná</t>
  </si>
  <si>
    <t>1078169</t>
  </si>
  <si>
    <t>D303280-000</t>
  </si>
  <si>
    <t>D303282-000</t>
  </si>
  <si>
    <t>D303287-000</t>
  </si>
  <si>
    <t>D303288-000</t>
  </si>
  <si>
    <t>D054640-000</t>
  </si>
  <si>
    <t>D054648-000</t>
  </si>
  <si>
    <t>D054700-000</t>
  </si>
  <si>
    <t>Micro Cutter</t>
  </si>
  <si>
    <t>D054702-000</t>
  </si>
  <si>
    <t>Kleště distanční-dlouhé</t>
  </si>
  <si>
    <t>D054646-000</t>
  </si>
  <si>
    <t>D054641-000</t>
  </si>
  <si>
    <t>D054644-000</t>
  </si>
  <si>
    <t>D054632-000</t>
  </si>
  <si>
    <t>Čočka vyš.VOLK Super Field NC</t>
  </si>
  <si>
    <t>ADO10940</t>
  </si>
  <si>
    <t>D054697-000</t>
  </si>
  <si>
    <t>D054699-000</t>
  </si>
  <si>
    <t>D054642-000</t>
  </si>
  <si>
    <t>D054687-000</t>
  </si>
  <si>
    <t>D054696-000</t>
  </si>
  <si>
    <t>D054698-000</t>
  </si>
  <si>
    <t>D054701-000</t>
  </si>
  <si>
    <t>Kleště distanční</t>
  </si>
  <si>
    <t>D054704-000</t>
  </si>
  <si>
    <t>D054808-000</t>
  </si>
  <si>
    <t>Kostotom na žebro</t>
  </si>
  <si>
    <t>D054823-000</t>
  </si>
  <si>
    <t>Kleště - COSTOTOM  19cm</t>
  </si>
  <si>
    <t>D054822-000</t>
  </si>
  <si>
    <t>D054824-000</t>
  </si>
  <si>
    <t>D054817-000</t>
  </si>
  <si>
    <t>Y56362E</t>
  </si>
  <si>
    <t>D054838-000</t>
  </si>
  <si>
    <t>617</t>
  </si>
  <si>
    <t>D054825-000</t>
  </si>
  <si>
    <t>D054839-000</t>
  </si>
  <si>
    <t>D054858-000</t>
  </si>
  <si>
    <t>Viko pro minikont.zlate</t>
  </si>
  <si>
    <t>D054855-000</t>
  </si>
  <si>
    <t>Viko pro minikont.zelene</t>
  </si>
  <si>
    <t>D054885-000</t>
  </si>
  <si>
    <t>Stůl masážní JORDAN D2</t>
  </si>
  <si>
    <t>A_M104230</t>
  </si>
  <si>
    <t>D054884-000</t>
  </si>
  <si>
    <t>A_M104180</t>
  </si>
  <si>
    <t>D054921-000</t>
  </si>
  <si>
    <t>D054924-000</t>
  </si>
  <si>
    <t>D054925-000</t>
  </si>
  <si>
    <t>D054922-000</t>
  </si>
  <si>
    <t>D054923-000</t>
  </si>
  <si>
    <t>D055052-000</t>
  </si>
  <si>
    <t>Edwards Large Filter Kit</t>
  </si>
  <si>
    <t>D055088-000</t>
  </si>
  <si>
    <t>407</t>
  </si>
  <si>
    <t>D055144-000</t>
  </si>
  <si>
    <t>Regulátor podtlakový s RS aHN</t>
  </si>
  <si>
    <t>411307</t>
  </si>
  <si>
    <t>D055024-000</t>
  </si>
  <si>
    <t>D055025-000</t>
  </si>
  <si>
    <t>Extraktor-Alligátor</t>
  </si>
  <si>
    <t>D055089-000</t>
  </si>
  <si>
    <t>408</t>
  </si>
  <si>
    <t>D055136-000</t>
  </si>
  <si>
    <t>G 04820992</t>
  </si>
  <si>
    <t>D055139-000</t>
  </si>
  <si>
    <t>Kleště optické pro cizí tělesa</t>
  </si>
  <si>
    <t>D055141-000</t>
  </si>
  <si>
    <t>411293</t>
  </si>
  <si>
    <t>D055026-000</t>
  </si>
  <si>
    <t>Průtokoměr kyslíku</t>
  </si>
  <si>
    <t>1304</t>
  </si>
  <si>
    <t>D055054-000</t>
  </si>
  <si>
    <t>Bronchoskop DOESEL-HUzLY 40cm</t>
  </si>
  <si>
    <t>D304080-000</t>
  </si>
  <si>
    <t>Lázeň temperová na ohřev infuz</t>
  </si>
  <si>
    <t>D303917-000</t>
  </si>
  <si>
    <t>Svítidlo vyšetřov.nástěnné</t>
  </si>
  <si>
    <t>2000P876</t>
  </si>
  <si>
    <t>D303925-000</t>
  </si>
  <si>
    <t>A_A101260</t>
  </si>
  <si>
    <t>D303918-000</t>
  </si>
  <si>
    <t>2000P878</t>
  </si>
  <si>
    <t>D303922-000</t>
  </si>
  <si>
    <t>A_A101190</t>
  </si>
  <si>
    <t>D303920-000</t>
  </si>
  <si>
    <t>A_A101230</t>
  </si>
  <si>
    <t>D303921-000</t>
  </si>
  <si>
    <t>A_A101300</t>
  </si>
  <si>
    <t>D304079-000</t>
  </si>
  <si>
    <t>2000P900</t>
  </si>
  <si>
    <t>D304082-000</t>
  </si>
  <si>
    <t>2000P879</t>
  </si>
  <si>
    <t>D304078-000</t>
  </si>
  <si>
    <t>2000P882</t>
  </si>
  <si>
    <t>D303665-000</t>
  </si>
  <si>
    <t>Jednotka řídící kontrolní Base</t>
  </si>
  <si>
    <t>18249676</t>
  </si>
  <si>
    <t>D303674-000</t>
  </si>
  <si>
    <t>Ohřev infúzí Kendall</t>
  </si>
  <si>
    <t>D303675-000</t>
  </si>
  <si>
    <t>D303676-000</t>
  </si>
  <si>
    <t>D303912-000</t>
  </si>
  <si>
    <t>A_H205170</t>
  </si>
  <si>
    <t>D303914-000</t>
  </si>
  <si>
    <t>2000P902</t>
  </si>
  <si>
    <t>D303916-000</t>
  </si>
  <si>
    <t>2000P913</t>
  </si>
  <si>
    <t>D303679-000</t>
  </si>
  <si>
    <t>D303680-000</t>
  </si>
  <si>
    <t>D303689-000</t>
  </si>
  <si>
    <t>Ventil podtlakový</t>
  </si>
  <si>
    <t>D303666-000</t>
  </si>
  <si>
    <t>18249663</t>
  </si>
  <si>
    <t>D303911-000</t>
  </si>
  <si>
    <t>A_H205150</t>
  </si>
  <si>
    <t>D303913-000</t>
  </si>
  <si>
    <t>2000P885</t>
  </si>
  <si>
    <t>D303672-000</t>
  </si>
  <si>
    <t>Průtokoměr kuličkový na O2</t>
  </si>
  <si>
    <t>D303698-000</t>
  </si>
  <si>
    <t>Inhalátor s teplou inhalací</t>
  </si>
  <si>
    <t>576/04</t>
  </si>
  <si>
    <t>D303670-000</t>
  </si>
  <si>
    <t>D303671-000</t>
  </si>
  <si>
    <t>D303693-000</t>
  </si>
  <si>
    <t>D303697-000</t>
  </si>
  <si>
    <t>575/04</t>
  </si>
  <si>
    <t>D303915-000</t>
  </si>
  <si>
    <t>2000P880</t>
  </si>
  <si>
    <t>A_P201040</t>
  </si>
  <si>
    <t>D055221-000</t>
  </si>
  <si>
    <t>Vozík PAKETO</t>
  </si>
  <si>
    <t>A_Z091200</t>
  </si>
  <si>
    <t>D055216-000</t>
  </si>
  <si>
    <t>Vozík KLARO AMBULANT MINI</t>
  </si>
  <si>
    <t>D055217-000</t>
  </si>
  <si>
    <t>Stojan pojízdny infúzní</t>
  </si>
  <si>
    <t>D055213-000</t>
  </si>
  <si>
    <t>Vozík Velman 100</t>
  </si>
  <si>
    <t>D055220-000</t>
  </si>
  <si>
    <t>Vozík Klaro Vako 120F</t>
  </si>
  <si>
    <t>D055232-000</t>
  </si>
  <si>
    <t>Váha SOEHNLE</t>
  </si>
  <si>
    <t>D055229-000</t>
  </si>
  <si>
    <t>Kleště KERIRISON 4mm</t>
  </si>
  <si>
    <t>D304507-000</t>
  </si>
  <si>
    <t>Pumpa infuz.Orchestra MVP PT</t>
  </si>
  <si>
    <t>083190/18875063</t>
  </si>
  <si>
    <t>D304508-000</t>
  </si>
  <si>
    <t>083190/18875065</t>
  </si>
  <si>
    <t>D304510-000</t>
  </si>
  <si>
    <t>083190/18875068</t>
  </si>
  <si>
    <t>D304512-000</t>
  </si>
  <si>
    <t>083190/18875066</t>
  </si>
  <si>
    <t>D304504-000</t>
  </si>
  <si>
    <t>083190/18249310</t>
  </si>
  <si>
    <t>D304506-000</t>
  </si>
  <si>
    <t>083190/18875069</t>
  </si>
  <si>
    <t>D304503-000</t>
  </si>
  <si>
    <t>083190/18249355</t>
  </si>
  <si>
    <t>D304095-000</t>
  </si>
  <si>
    <t>Kontejner na převazový materiál</t>
  </si>
  <si>
    <t>D304096-000</t>
  </si>
  <si>
    <t>D304513-000</t>
  </si>
  <si>
    <t>Dávkovač lin.Orchestr DPS DIN</t>
  </si>
  <si>
    <t>082394/18848346</t>
  </si>
  <si>
    <t>D304518-000</t>
  </si>
  <si>
    <t>082394/18848388</t>
  </si>
  <si>
    <t>D304511-000</t>
  </si>
  <si>
    <t>083190/18875064</t>
  </si>
  <si>
    <t>D304514-000</t>
  </si>
  <si>
    <t>082394/18848348</t>
  </si>
  <si>
    <t>D304501-000</t>
  </si>
  <si>
    <t>D304502-000</t>
  </si>
  <si>
    <t>A_D202130</t>
  </si>
  <si>
    <t>D304519-000</t>
  </si>
  <si>
    <t>082394/18848387</t>
  </si>
  <si>
    <t>D304520-000</t>
  </si>
  <si>
    <t>082394/18848347</t>
  </si>
  <si>
    <t>D304515-000</t>
  </si>
  <si>
    <t>082394/18600503</t>
  </si>
  <si>
    <t>D304517-000</t>
  </si>
  <si>
    <t>082394/18848349</t>
  </si>
  <si>
    <t>D304531-000</t>
  </si>
  <si>
    <t>Base A+Multifix</t>
  </si>
  <si>
    <t>D304532-000</t>
  </si>
  <si>
    <t>18360032</t>
  </si>
  <si>
    <t>D304094-000</t>
  </si>
  <si>
    <t>D304086-000</t>
  </si>
  <si>
    <t>Pumpa enterální Nutricia</t>
  </si>
  <si>
    <t>88041332</t>
  </si>
  <si>
    <t>D304087-000</t>
  </si>
  <si>
    <t>88041373</t>
  </si>
  <si>
    <t>D304085-000</t>
  </si>
  <si>
    <t>88041357</t>
  </si>
  <si>
    <t>D304088-000</t>
  </si>
  <si>
    <t>88041371</t>
  </si>
  <si>
    <t>D304091-000</t>
  </si>
  <si>
    <t>Kontejner na nástroje</t>
  </si>
  <si>
    <t>D304092-000</t>
  </si>
  <si>
    <t>D304089-000</t>
  </si>
  <si>
    <t>88041377</t>
  </si>
  <si>
    <t>D304090-000</t>
  </si>
  <si>
    <t>00-01138</t>
  </si>
  <si>
    <t>D304093-000</t>
  </si>
  <si>
    <t>D304526-000</t>
  </si>
  <si>
    <t>082394/18600508</t>
  </si>
  <si>
    <t>D304529-000</t>
  </si>
  <si>
    <t>D304534-000</t>
  </si>
  <si>
    <t>18360039</t>
  </si>
  <si>
    <t>D304522-000</t>
  </si>
  <si>
    <t>082394/18600505</t>
  </si>
  <si>
    <t>D304530-000</t>
  </si>
  <si>
    <t>18249661</t>
  </si>
  <si>
    <t>D304533-000</t>
  </si>
  <si>
    <t>D304523-000</t>
  </si>
  <si>
    <t>D304525-000</t>
  </si>
  <si>
    <t>082394/18600502</t>
  </si>
  <si>
    <t>D305528-000</t>
  </si>
  <si>
    <t>18360031</t>
  </si>
  <si>
    <t>D055393-000</t>
  </si>
  <si>
    <t>Vozík lékárenský BLANCO</t>
  </si>
  <si>
    <t>D055487-000</t>
  </si>
  <si>
    <t>Vozík VAKO 12F-nožní ovl.</t>
  </si>
  <si>
    <t>A_A291260</t>
  </si>
  <si>
    <t>D055486-000</t>
  </si>
  <si>
    <t>A_A291170</t>
  </si>
  <si>
    <t>D055490-000</t>
  </si>
  <si>
    <t>D055488-000</t>
  </si>
  <si>
    <t>A_A291100</t>
  </si>
  <si>
    <t>D055489-000</t>
  </si>
  <si>
    <t>D055485-000</t>
  </si>
  <si>
    <t>D055476-000</t>
  </si>
  <si>
    <t>Vozík VAKO 120G</t>
  </si>
  <si>
    <t>D055483-000</t>
  </si>
  <si>
    <t>A_A291090</t>
  </si>
  <si>
    <t>D055484-000</t>
  </si>
  <si>
    <t>D055475-000</t>
  </si>
  <si>
    <t>D055474-000</t>
  </si>
  <si>
    <t>D055478-000</t>
  </si>
  <si>
    <t>D055504-000</t>
  </si>
  <si>
    <t>Kleště KERRISON    FK908R</t>
  </si>
  <si>
    <t>D055510-000</t>
  </si>
  <si>
    <t>Inhalátor MAXAER SN 03/365</t>
  </si>
  <si>
    <t>03/365</t>
  </si>
  <si>
    <t>D055511-000</t>
  </si>
  <si>
    <t>Inhalátor MAXAER SN 04/90</t>
  </si>
  <si>
    <t>04/90?</t>
  </si>
  <si>
    <t>D055505-000</t>
  </si>
  <si>
    <t>Kleště KERRISON    FK9007R</t>
  </si>
  <si>
    <t>D304099-000</t>
  </si>
  <si>
    <t>Lehátko převozové Eleva+stojan</t>
  </si>
  <si>
    <t>D304098-000</t>
  </si>
  <si>
    <t>Ohřívač transfúzí a infúzí</t>
  </si>
  <si>
    <t>D304891-000</t>
  </si>
  <si>
    <t>Vozík instrument.velký</t>
  </si>
  <si>
    <t>D304893-000</t>
  </si>
  <si>
    <t>D304894-000</t>
  </si>
  <si>
    <t>D304897-000</t>
  </si>
  <si>
    <t>Vozík dekontaminační</t>
  </si>
  <si>
    <t>D304898-000</t>
  </si>
  <si>
    <t>D304900-000</t>
  </si>
  <si>
    <t>D304904-000</t>
  </si>
  <si>
    <t>Vozík instrum. velký</t>
  </si>
  <si>
    <t>D304908-000</t>
  </si>
  <si>
    <t>D304906-000</t>
  </si>
  <si>
    <t>D304907-000</t>
  </si>
  <si>
    <t>D304892-000</t>
  </si>
  <si>
    <t>D304895-000</t>
  </si>
  <si>
    <t>D304903-000</t>
  </si>
  <si>
    <t>D304905-000</t>
  </si>
  <si>
    <t>D304901-000</t>
  </si>
  <si>
    <t>D304902-000</t>
  </si>
  <si>
    <t>D304896-000</t>
  </si>
  <si>
    <t>D304899-000</t>
  </si>
  <si>
    <t>D304890-000</t>
  </si>
  <si>
    <t>D055539-000</t>
  </si>
  <si>
    <t>Vozík PENzION P90,P80</t>
  </si>
  <si>
    <t>A_D104420</t>
  </si>
  <si>
    <t>D055542-000</t>
  </si>
  <si>
    <t>REGO MAXI 3</t>
  </si>
  <si>
    <t>D055545-000</t>
  </si>
  <si>
    <t>Vozík VAKO 120C-nožní ovl.</t>
  </si>
  <si>
    <t>D055548-000</t>
  </si>
  <si>
    <t>A_A391020</t>
  </si>
  <si>
    <t>D055610-000</t>
  </si>
  <si>
    <t>Stojan s asept.umyv.bez ucha</t>
  </si>
  <si>
    <t>D055612-000</t>
  </si>
  <si>
    <t>Stojan s odhaz.nádobou</t>
  </si>
  <si>
    <t>D055618-000</t>
  </si>
  <si>
    <t>Stěna pro oper. sály</t>
  </si>
  <si>
    <t>D055619-000</t>
  </si>
  <si>
    <t>D055620-000</t>
  </si>
  <si>
    <t>D055627-000</t>
  </si>
  <si>
    <t>Rám modul.poj.jednostr.</t>
  </si>
  <si>
    <t>D055631-000</t>
  </si>
  <si>
    <t>D055634-000</t>
  </si>
  <si>
    <t>Rám modul.poj.oboustr.</t>
  </si>
  <si>
    <t>6001</t>
  </si>
  <si>
    <t>D055721-000</t>
  </si>
  <si>
    <t>D055722-000</t>
  </si>
  <si>
    <t>D055547-000</t>
  </si>
  <si>
    <t>D055603-000</t>
  </si>
  <si>
    <t>Stolek stavit. s PP</t>
  </si>
  <si>
    <t>D055532-000</t>
  </si>
  <si>
    <t>Vozík PLATO 1</t>
  </si>
  <si>
    <t>A_A103240</t>
  </si>
  <si>
    <t>D055533-000</t>
  </si>
  <si>
    <t>D055538-000</t>
  </si>
  <si>
    <t>A_D104030</t>
  </si>
  <si>
    <t>D055544-000</t>
  </si>
  <si>
    <t>D055686-000</t>
  </si>
  <si>
    <t>Vozík 04SNN</t>
  </si>
  <si>
    <t>D055687-000</t>
  </si>
  <si>
    <t>D055632-000</t>
  </si>
  <si>
    <t>D055685-000</t>
  </si>
  <si>
    <t>A_J102060</t>
  </si>
  <si>
    <t>D055629-000</t>
  </si>
  <si>
    <t>D055630-000</t>
  </si>
  <si>
    <t>D055613-000</t>
  </si>
  <si>
    <t>D055628-000</t>
  </si>
  <si>
    <t>D055609-000</t>
  </si>
  <si>
    <t>A_A491390</t>
  </si>
  <si>
    <t>D055611-000</t>
  </si>
  <si>
    <t>D055541-000</t>
  </si>
  <si>
    <t>D055546-000</t>
  </si>
  <si>
    <t>A_A391010</t>
  </si>
  <si>
    <t>D055549-000</t>
  </si>
  <si>
    <t>A_D104290</t>
  </si>
  <si>
    <t>D055604-000</t>
  </si>
  <si>
    <t>A_A491490</t>
  </si>
  <si>
    <t>D055605-000</t>
  </si>
  <si>
    <t>D055719-000</t>
  </si>
  <si>
    <t>A_A301290</t>
  </si>
  <si>
    <t>D055709-000</t>
  </si>
  <si>
    <t>Vozík malý víceúčel.</t>
  </si>
  <si>
    <t>D055710-000</t>
  </si>
  <si>
    <t>D055711-000</t>
  </si>
  <si>
    <t>D055712-000</t>
  </si>
  <si>
    <t>D055560-000</t>
  </si>
  <si>
    <t>D055562-000</t>
  </si>
  <si>
    <t>Nemo Maxi</t>
  </si>
  <si>
    <t>D055566-000</t>
  </si>
  <si>
    <t>Stolek stavit. 30VCN</t>
  </si>
  <si>
    <t>D055569-000</t>
  </si>
  <si>
    <t>Vozík 22MNN</t>
  </si>
  <si>
    <t>D055707-000</t>
  </si>
  <si>
    <t>D055714-000</t>
  </si>
  <si>
    <t>D055717-000</t>
  </si>
  <si>
    <t>Vozík 12MCN</t>
  </si>
  <si>
    <t>A_D104070</t>
  </si>
  <si>
    <t>D055718-000</t>
  </si>
  <si>
    <t>D055715-000</t>
  </si>
  <si>
    <t>D055716-000</t>
  </si>
  <si>
    <t>D055570-000</t>
  </si>
  <si>
    <t>D055577-000</t>
  </si>
  <si>
    <t>D055720-000</t>
  </si>
  <si>
    <t>D055692-000</t>
  </si>
  <si>
    <t>Vozík 11SNN,12SNN</t>
  </si>
  <si>
    <t>A_A491251</t>
  </si>
  <si>
    <t>D055699-000</t>
  </si>
  <si>
    <t>Vozík 02SNN</t>
  </si>
  <si>
    <t>D055708-000</t>
  </si>
  <si>
    <t>D055713-000</t>
  </si>
  <si>
    <t>D055698-000</t>
  </si>
  <si>
    <t>D055701-000</t>
  </si>
  <si>
    <t>D055602-000</t>
  </si>
  <si>
    <t>D055695-000</t>
  </si>
  <si>
    <t>D055579-000</t>
  </si>
  <si>
    <t>D055601-000</t>
  </si>
  <si>
    <t>D055688-000</t>
  </si>
  <si>
    <t>Vozík 04MNX</t>
  </si>
  <si>
    <t>D055608-000</t>
  </si>
  <si>
    <t>Sedadlo výš.stav.nerez MAR</t>
  </si>
  <si>
    <t>D055621-000</t>
  </si>
  <si>
    <t>D055567-000</t>
  </si>
  <si>
    <t>D055568-000</t>
  </si>
  <si>
    <t>D055572-000</t>
  </si>
  <si>
    <t>Stěna pro přezův.</t>
  </si>
  <si>
    <t>D055578-000</t>
  </si>
  <si>
    <t>A_A491463</t>
  </si>
  <si>
    <t>D055565-000</t>
  </si>
  <si>
    <t>D055551-000</t>
  </si>
  <si>
    <t>A_R191380</t>
  </si>
  <si>
    <t>D055558-000</t>
  </si>
  <si>
    <t>D055598-000</t>
  </si>
  <si>
    <t>D055689-000</t>
  </si>
  <si>
    <t>A_A491030</t>
  </si>
  <si>
    <t>D055559-000</t>
  </si>
  <si>
    <t>Vozík PLATO 5</t>
  </si>
  <si>
    <t>A_R102500</t>
  </si>
  <si>
    <t>D055563-000</t>
  </si>
  <si>
    <t>Stolek stavit.30MCN</t>
  </si>
  <si>
    <t>D055599-000</t>
  </si>
  <si>
    <t>A_A491310</t>
  </si>
  <si>
    <t>D055600-000</t>
  </si>
  <si>
    <t>D055693-000</t>
  </si>
  <si>
    <t>D055694-000</t>
  </si>
  <si>
    <t>D055690-000</t>
  </si>
  <si>
    <t>D055691-000</t>
  </si>
  <si>
    <t>A_T001130</t>
  </si>
  <si>
    <t>D055564-000</t>
  </si>
  <si>
    <t>D055571-000</t>
  </si>
  <si>
    <t>D305042-000</t>
  </si>
  <si>
    <t>Stojan s asept.umyvadlem</t>
  </si>
  <si>
    <t>D305043-000</t>
  </si>
  <si>
    <t>Vozík SNN0 11</t>
  </si>
  <si>
    <t>D304919-000</t>
  </si>
  <si>
    <t>D304920-000</t>
  </si>
  <si>
    <t>D304925-000</t>
  </si>
  <si>
    <t>Vozík 22SNN</t>
  </si>
  <si>
    <t>D304937-000</t>
  </si>
  <si>
    <t>Stolek stav.s PP 31 MNN 01 02</t>
  </si>
  <si>
    <t>D305030-000</t>
  </si>
  <si>
    <t>D305041-000</t>
  </si>
  <si>
    <t>D305048-000</t>
  </si>
  <si>
    <t>D305049-000</t>
  </si>
  <si>
    <t>D305051-000</t>
  </si>
  <si>
    <t>D305052-000</t>
  </si>
  <si>
    <t>D304931-000</t>
  </si>
  <si>
    <t>D304932-000</t>
  </si>
  <si>
    <t>D304942-000</t>
  </si>
  <si>
    <t>A_A202330</t>
  </si>
  <si>
    <t>D305026-000</t>
  </si>
  <si>
    <t>Vozík 02SCN</t>
  </si>
  <si>
    <t>D305028-000</t>
  </si>
  <si>
    <t>D305029-000</t>
  </si>
  <si>
    <t>D304910-000</t>
  </si>
  <si>
    <t>Vozík 03MCX</t>
  </si>
  <si>
    <t>D304914-000</t>
  </si>
  <si>
    <t>Vozík 03SCX</t>
  </si>
  <si>
    <t>D305039-000</t>
  </si>
  <si>
    <t>Stolek stav.s PP 31 VNN 01 02</t>
  </si>
  <si>
    <t>D305046-000</t>
  </si>
  <si>
    <t>D304954-000</t>
  </si>
  <si>
    <t>Rám modul.pojízdný</t>
  </si>
  <si>
    <t>D304956-000</t>
  </si>
  <si>
    <t>D305010-000</t>
  </si>
  <si>
    <t>Vozík na steril.kontejn.+koše</t>
  </si>
  <si>
    <t>D305016-000</t>
  </si>
  <si>
    <t>Police nerez</t>
  </si>
  <si>
    <t>A_A101343</t>
  </si>
  <si>
    <t>D305007-000</t>
  </si>
  <si>
    <t>D305009-000</t>
  </si>
  <si>
    <t>D304943-000</t>
  </si>
  <si>
    <t>D304945-000</t>
  </si>
  <si>
    <t>Vozík 12SCX</t>
  </si>
  <si>
    <t>D305053-000</t>
  </si>
  <si>
    <t>D304951-000</t>
  </si>
  <si>
    <t>D304952-000</t>
  </si>
  <si>
    <t>D305017-000</t>
  </si>
  <si>
    <t>A_A101342</t>
  </si>
  <si>
    <t>D305018-000</t>
  </si>
  <si>
    <t>Stolek stavitelný 30 MNN</t>
  </si>
  <si>
    <t>D305057-000</t>
  </si>
  <si>
    <t>Stolek stavitelný 30VCN 01 02</t>
  </si>
  <si>
    <t>D305058-000</t>
  </si>
  <si>
    <t>Vozík 22SCN</t>
  </si>
  <si>
    <t>D305061-000</t>
  </si>
  <si>
    <t>D305062-000</t>
  </si>
  <si>
    <t>D304933-000</t>
  </si>
  <si>
    <t>D304934-000</t>
  </si>
  <si>
    <t>D304921-000</t>
  </si>
  <si>
    <t>D304924-000</t>
  </si>
  <si>
    <t>D305019-000</t>
  </si>
  <si>
    <t>D305056-000</t>
  </si>
  <si>
    <t>D305023-000</t>
  </si>
  <si>
    <t>D305024-000</t>
  </si>
  <si>
    <t>A_A201220</t>
  </si>
  <si>
    <t>D305054-000</t>
  </si>
  <si>
    <t>D305055-000</t>
  </si>
  <si>
    <t>D304915-000</t>
  </si>
  <si>
    <t>D304916-000</t>
  </si>
  <si>
    <t>D305044-000</t>
  </si>
  <si>
    <t>D305047-000</t>
  </si>
  <si>
    <t>D305050-000</t>
  </si>
  <si>
    <t>D304918-000</t>
  </si>
  <si>
    <t>D304940-000</t>
  </si>
  <si>
    <t>D304941-000</t>
  </si>
  <si>
    <t>D305021-000</t>
  </si>
  <si>
    <t>D305022-000</t>
  </si>
  <si>
    <t>D304938-000</t>
  </si>
  <si>
    <t>D304939-000</t>
  </si>
  <si>
    <t>D304935-000</t>
  </si>
  <si>
    <t>D304936-000</t>
  </si>
  <si>
    <t>D304926-000</t>
  </si>
  <si>
    <t>D304930-000</t>
  </si>
  <si>
    <t>D304922-000</t>
  </si>
  <si>
    <t>D304923-000</t>
  </si>
  <si>
    <t>D305336-000</t>
  </si>
  <si>
    <t>Vozík 00SNN</t>
  </si>
  <si>
    <t>D305059-000</t>
  </si>
  <si>
    <t>D305060-000</t>
  </si>
  <si>
    <t>D305008-000</t>
  </si>
  <si>
    <t>D304957-000</t>
  </si>
  <si>
    <t>D305020-000</t>
  </si>
  <si>
    <t>A_A201210</t>
  </si>
  <si>
    <t>D304953-000</t>
  </si>
  <si>
    <t>D305006-000</t>
  </si>
  <si>
    <t>D304949-000</t>
  </si>
  <si>
    <t>D304955-000</t>
  </si>
  <si>
    <t>D304946-000</t>
  </si>
  <si>
    <t>D304950-000</t>
  </si>
  <si>
    <t>D304913-000</t>
  </si>
  <si>
    <t>D304944-000</t>
  </si>
  <si>
    <t>D304947-000</t>
  </si>
  <si>
    <t>D304948-000</t>
  </si>
  <si>
    <t>D304911-000</t>
  </si>
  <si>
    <t>A_R103100</t>
  </si>
  <si>
    <t>D304912-000</t>
  </si>
  <si>
    <t>D304909-000</t>
  </si>
  <si>
    <t>D305111-000</t>
  </si>
  <si>
    <t>Vozík převážecí</t>
  </si>
  <si>
    <t>D305209-000</t>
  </si>
  <si>
    <t>D305200-000</t>
  </si>
  <si>
    <t>Sedadlo výšk.stavit.nerez</t>
  </si>
  <si>
    <t>D305203-000</t>
  </si>
  <si>
    <t>D305207-000</t>
  </si>
  <si>
    <t>Sedadlo pro lékaře pevné</t>
  </si>
  <si>
    <t>D305210-000</t>
  </si>
  <si>
    <t>D305201-000</t>
  </si>
  <si>
    <t>D305204-000</t>
  </si>
  <si>
    <t>D305205-000</t>
  </si>
  <si>
    <t>A_A291060</t>
  </si>
  <si>
    <t>D305208-000</t>
  </si>
  <si>
    <t>D305202-000</t>
  </si>
  <si>
    <t>D305206-000</t>
  </si>
  <si>
    <t>D055853-000</t>
  </si>
  <si>
    <t>Vozík malý + 2 tácy</t>
  </si>
  <si>
    <t>D055854-000</t>
  </si>
  <si>
    <t>D055850-000</t>
  </si>
  <si>
    <t>Pipeta 100-1000ul</t>
  </si>
  <si>
    <t>446062007</t>
  </si>
  <si>
    <t>D055864-000</t>
  </si>
  <si>
    <t>Odstředivka EBA20 vč.rotoru</t>
  </si>
  <si>
    <t>29351</t>
  </si>
  <si>
    <t>D055863-000</t>
  </si>
  <si>
    <t>Lázeň vodní GFL1031</t>
  </si>
  <si>
    <t>10750304F</t>
  </si>
  <si>
    <t>D055880-000</t>
  </si>
  <si>
    <t>D055879-000</t>
  </si>
  <si>
    <t>D055959-000</t>
  </si>
  <si>
    <t>zrcadlo boč.úz.na focení dosp.</t>
  </si>
  <si>
    <t>D055986-000</t>
  </si>
  <si>
    <t>Negatoskop dvoupólový</t>
  </si>
  <si>
    <t>20400233</t>
  </si>
  <si>
    <t>D055983-000</t>
  </si>
  <si>
    <t>D055984-000</t>
  </si>
  <si>
    <t>20400231</t>
  </si>
  <si>
    <t>D055985-000</t>
  </si>
  <si>
    <t>20400232</t>
  </si>
  <si>
    <t>D305249-000</t>
  </si>
  <si>
    <t>Vozík 02MNN</t>
  </si>
  <si>
    <t>D305359-000</t>
  </si>
  <si>
    <t>Průtokoměr O2 Cheiron</t>
  </si>
  <si>
    <t>D305222-000</t>
  </si>
  <si>
    <t>D305247-000</t>
  </si>
  <si>
    <t>aení</t>
  </si>
  <si>
    <t>D305220-000</t>
  </si>
  <si>
    <t>D305246-000</t>
  </si>
  <si>
    <t>D305248-000</t>
  </si>
  <si>
    <t>Vozík 12 SNN</t>
  </si>
  <si>
    <t>D304420-000</t>
  </si>
  <si>
    <t>Nádoba na centrální sání</t>
  </si>
  <si>
    <t>D305197-000</t>
  </si>
  <si>
    <t>D305195-000</t>
  </si>
  <si>
    <t>D305196-000</t>
  </si>
  <si>
    <t>D305350-000</t>
  </si>
  <si>
    <t>D305356-000</t>
  </si>
  <si>
    <t>D305194-000</t>
  </si>
  <si>
    <t>D305221-000</t>
  </si>
  <si>
    <t>D304568-000</t>
  </si>
  <si>
    <t>Regulátor podtlakový</t>
  </si>
  <si>
    <t>D304573-000</t>
  </si>
  <si>
    <t>D304537-000</t>
  </si>
  <si>
    <t>88026159</t>
  </si>
  <si>
    <t>D304566-000</t>
  </si>
  <si>
    <t>Lehátko pojízdné</t>
  </si>
  <si>
    <t>D305306-000</t>
  </si>
  <si>
    <t>D305331-000</t>
  </si>
  <si>
    <t>Sedadlo výšk.stav. mr.kulatý</t>
  </si>
  <si>
    <t>D305334-000</t>
  </si>
  <si>
    <t>D305353-000</t>
  </si>
  <si>
    <t>D304426-000</t>
  </si>
  <si>
    <t>Lehátko pro nemocné</t>
  </si>
  <si>
    <t>D304101-000</t>
  </si>
  <si>
    <t>Ventil redukční</t>
  </si>
  <si>
    <t>D305179-000</t>
  </si>
  <si>
    <t>Stolek instrument.chrom</t>
  </si>
  <si>
    <t>D305192-000</t>
  </si>
  <si>
    <t>D304100-000</t>
  </si>
  <si>
    <t>D304574-000</t>
  </si>
  <si>
    <t>D305165-000</t>
  </si>
  <si>
    <t>Průtokoměr k sání</t>
  </si>
  <si>
    <t>D305169-000</t>
  </si>
  <si>
    <t>Inhalátor Easy Neb</t>
  </si>
  <si>
    <t>D305273-000</t>
  </si>
  <si>
    <t>D305276-000</t>
  </si>
  <si>
    <t>Manžeta k přetlak.transfuzi</t>
  </si>
  <si>
    <t>D305292-000</t>
  </si>
  <si>
    <t>Vozík 12MNN 0202</t>
  </si>
  <si>
    <t>D305305-000</t>
  </si>
  <si>
    <t>D305223-000</t>
  </si>
  <si>
    <t>D305250-000</t>
  </si>
  <si>
    <t>D304102-000</t>
  </si>
  <si>
    <t>Odsávačka elektrická</t>
  </si>
  <si>
    <t>20793801/2003-01</t>
  </si>
  <si>
    <t>D304427-000</t>
  </si>
  <si>
    <t>A_U001630</t>
  </si>
  <si>
    <t>D305140-000</t>
  </si>
  <si>
    <t>Průtokoměr kyslíkový</t>
  </si>
  <si>
    <t>D305147-000</t>
  </si>
  <si>
    <t>D304103-000</t>
  </si>
  <si>
    <t>Lehátko převozové</t>
  </si>
  <si>
    <t>A_A101110</t>
  </si>
  <si>
    <t>D305193-000</t>
  </si>
  <si>
    <t>D305251-000</t>
  </si>
  <si>
    <t>D305171-000</t>
  </si>
  <si>
    <t>D305180-000</t>
  </si>
  <si>
    <t>D304419-000</t>
  </si>
  <si>
    <t>D304421-000</t>
  </si>
  <si>
    <t>D305333-000</t>
  </si>
  <si>
    <t>D305346-000</t>
  </si>
  <si>
    <t>Negatoskop s regulací</t>
  </si>
  <si>
    <t>3101</t>
  </si>
  <si>
    <t>A_A301580</t>
  </si>
  <si>
    <t>D305348-000</t>
  </si>
  <si>
    <t>D304571-000</t>
  </si>
  <si>
    <t>D304575-000</t>
  </si>
  <si>
    <t>D305304-000</t>
  </si>
  <si>
    <t>D305332-000</t>
  </si>
  <si>
    <t>D304429-000</t>
  </si>
  <si>
    <t>D304569-000</t>
  </si>
  <si>
    <t>D304570-000</t>
  </si>
  <si>
    <t>D304441-000</t>
  </si>
  <si>
    <t>Jednotka Base kontrolní+kabel</t>
  </si>
  <si>
    <t>D305170-000</t>
  </si>
  <si>
    <t>D305151-000</t>
  </si>
  <si>
    <t>D305166-000</t>
  </si>
  <si>
    <t>D305182-000</t>
  </si>
  <si>
    <t>Přísluš.k desinf.autom.</t>
  </si>
  <si>
    <t>D305252-000</t>
  </si>
  <si>
    <t>D305272-000</t>
  </si>
  <si>
    <t>D305291-000</t>
  </si>
  <si>
    <t>D304425-000</t>
  </si>
  <si>
    <t>Sedačka koženková(gramofon)</t>
  </si>
  <si>
    <t>D304428-000</t>
  </si>
  <si>
    <t>D305294-000</t>
  </si>
  <si>
    <t>D305349-000</t>
  </si>
  <si>
    <t>D305293-000</t>
  </si>
  <si>
    <t>D305303-000</t>
  </si>
  <si>
    <t>D304447-000</t>
  </si>
  <si>
    <t>Sada DIN modulů</t>
  </si>
  <si>
    <t>D304449-000</t>
  </si>
  <si>
    <t>D304448-000</t>
  </si>
  <si>
    <t>D304440-000</t>
  </si>
  <si>
    <t>Ohřev infuzí</t>
  </si>
  <si>
    <t>No 331</t>
  </si>
  <si>
    <t>D304438-000</t>
  </si>
  <si>
    <t>No 307</t>
  </si>
  <si>
    <t>D056010-000</t>
  </si>
  <si>
    <t>Centrifuga EBA 20</t>
  </si>
  <si>
    <t>28828</t>
  </si>
  <si>
    <t>D056043-000</t>
  </si>
  <si>
    <t>Rám k Veta systemu</t>
  </si>
  <si>
    <t>D056066-000</t>
  </si>
  <si>
    <t>Háček podvlékací  E 4991</t>
  </si>
  <si>
    <t>D056123-000</t>
  </si>
  <si>
    <t>Kabel k defibrilaci</t>
  </si>
  <si>
    <t>D056147-000</t>
  </si>
  <si>
    <t>Stojan infúzní-nerez</t>
  </si>
  <si>
    <t>D056124-000</t>
  </si>
  <si>
    <t>Pádlo intern.</t>
  </si>
  <si>
    <t>D056125-000</t>
  </si>
  <si>
    <t>D056127-000</t>
  </si>
  <si>
    <t>Lampa pro drob.chirurg.zákr.</t>
  </si>
  <si>
    <t>D056178-000</t>
  </si>
  <si>
    <t>D056153-000</t>
  </si>
  <si>
    <t>Optotyp světelný</t>
  </si>
  <si>
    <t>3375</t>
  </si>
  <si>
    <t>D056156-000</t>
  </si>
  <si>
    <t>Densitometr LCD 51</t>
  </si>
  <si>
    <t>231102/1153/04</t>
  </si>
  <si>
    <t>D056210-000</t>
  </si>
  <si>
    <t>109426</t>
  </si>
  <si>
    <t>D056248-000</t>
  </si>
  <si>
    <t>Háček k ASK operacím    010001</t>
  </si>
  <si>
    <t>T1204</t>
  </si>
  <si>
    <t>D056249-000</t>
  </si>
  <si>
    <t>Duckbill  LEFT 30    012015</t>
  </si>
  <si>
    <t>50081532</t>
  </si>
  <si>
    <t>D056264-000</t>
  </si>
  <si>
    <t>Kleště 4515018</t>
  </si>
  <si>
    <t>D056263-000</t>
  </si>
  <si>
    <t>Kleště čeli.90/120,jednod.10cm</t>
  </si>
  <si>
    <t>D056277-000</t>
  </si>
  <si>
    <t>Pipeta Hamilton 100-1000ul</t>
  </si>
  <si>
    <t>044870</t>
  </si>
  <si>
    <t>D056275-000</t>
  </si>
  <si>
    <t>Pipeta Hamilton   10-100ul</t>
  </si>
  <si>
    <t>510433</t>
  </si>
  <si>
    <t>D056276-000</t>
  </si>
  <si>
    <t>Pipeta Hamilton   30-300ul</t>
  </si>
  <si>
    <t>045898</t>
  </si>
  <si>
    <t>D056308-000</t>
  </si>
  <si>
    <t>1376451</t>
  </si>
  <si>
    <t>D056414-000</t>
  </si>
  <si>
    <t>Průbojník otočný 1,6x2mm,12cm</t>
  </si>
  <si>
    <t>D056415-000</t>
  </si>
  <si>
    <t>Štípák do čelist.dut.10cm pr.</t>
  </si>
  <si>
    <t>D056421-000</t>
  </si>
  <si>
    <t>Kleště WEINGART</t>
  </si>
  <si>
    <t>D056425-000</t>
  </si>
  <si>
    <t>D056347-000</t>
  </si>
  <si>
    <t>Rozvěrač FINOCHIETTO 21,5cm</t>
  </si>
  <si>
    <t>D056422-000</t>
  </si>
  <si>
    <t>D056423-000</t>
  </si>
  <si>
    <t>Kleště dist.štíp.jemné</t>
  </si>
  <si>
    <t>D056427-000</t>
  </si>
  <si>
    <t>Kleště štíp.-na lig.</t>
  </si>
  <si>
    <t>D056419-000</t>
  </si>
  <si>
    <t>Kleště repoziční 15,0cm</t>
  </si>
  <si>
    <t>D056424-000</t>
  </si>
  <si>
    <t>D056426-000</t>
  </si>
  <si>
    <t>D056461-000</t>
  </si>
  <si>
    <t>Inkubátor B 15</t>
  </si>
  <si>
    <t>40414852</t>
  </si>
  <si>
    <t>D056464-000</t>
  </si>
  <si>
    <t>D056472-000</t>
  </si>
  <si>
    <t>D056481-000</t>
  </si>
  <si>
    <t>Váha labor.KERN 442</t>
  </si>
  <si>
    <t>D056485-000</t>
  </si>
  <si>
    <t>Odsávačka el.Victoria Versa</t>
  </si>
  <si>
    <t>5020899</t>
  </si>
  <si>
    <t>D056486-000</t>
  </si>
  <si>
    <t>D056506-000</t>
  </si>
  <si>
    <t>Kanyla I/A        8065-817801</t>
  </si>
  <si>
    <t>D056510-000</t>
  </si>
  <si>
    <t>Turbo Hex Wrench  8065-740749</t>
  </si>
  <si>
    <t>D056507-000</t>
  </si>
  <si>
    <t>D056522-000</t>
  </si>
  <si>
    <t>Oxymetr TuffSat včet.čidla</t>
  </si>
  <si>
    <t>FBTF05602</t>
  </si>
  <si>
    <t>D056530-000</t>
  </si>
  <si>
    <t>Štípák zpět.STAMMBERGER L 10cm</t>
  </si>
  <si>
    <t>D056537-000</t>
  </si>
  <si>
    <t>Lžíce laryngoskop.GR4</t>
  </si>
  <si>
    <t>D056578-000</t>
  </si>
  <si>
    <t>D056596-000</t>
  </si>
  <si>
    <t>Svářečka impuls.ISW 250 steri.</t>
  </si>
  <si>
    <t>3204015/0105</t>
  </si>
  <si>
    <t>A_Q291160</t>
  </si>
  <si>
    <t>D056704-000</t>
  </si>
  <si>
    <t>Držák jednotky motorové</t>
  </si>
  <si>
    <t>D056705-000</t>
  </si>
  <si>
    <t>Systém úložný</t>
  </si>
  <si>
    <t>D056708-000</t>
  </si>
  <si>
    <t>Jednotka motorová elektrická</t>
  </si>
  <si>
    <t>D056707-000</t>
  </si>
  <si>
    <t>Systém úložný pro vrtačky</t>
  </si>
  <si>
    <t>D056715-000</t>
  </si>
  <si>
    <t>Duckbill 012016</t>
  </si>
  <si>
    <t>51088406</t>
  </si>
  <si>
    <t>D056716-000</t>
  </si>
  <si>
    <t>50091577</t>
  </si>
  <si>
    <t>D056724-000</t>
  </si>
  <si>
    <t>Kleště štíp.JANSEN-MIDDLETON</t>
  </si>
  <si>
    <t>D056749-000</t>
  </si>
  <si>
    <t>Mikro-rozvěrač small-geister</t>
  </si>
  <si>
    <t>30-1002</t>
  </si>
  <si>
    <t>D056757-000</t>
  </si>
  <si>
    <t>Mikro-rozvěrač medium-geister</t>
  </si>
  <si>
    <t>30-1003</t>
  </si>
  <si>
    <t>D056758-000</t>
  </si>
  <si>
    <t>D056750-000</t>
  </si>
  <si>
    <t>D056753-000</t>
  </si>
  <si>
    <t>D056752-000</t>
  </si>
  <si>
    <t>D056756-000</t>
  </si>
  <si>
    <t>D056751-000</t>
  </si>
  <si>
    <t>D056782-000</t>
  </si>
  <si>
    <t>Vozík Klaro Vako 80C/2 + víka</t>
  </si>
  <si>
    <t>D056855-000</t>
  </si>
  <si>
    <t>D056877-000</t>
  </si>
  <si>
    <t>D056889-000</t>
  </si>
  <si>
    <t>3001</t>
  </si>
  <si>
    <t>A_Y201400</t>
  </si>
  <si>
    <t>D056896-000</t>
  </si>
  <si>
    <t>Židle anest.s kruh.sedadlem</t>
  </si>
  <si>
    <t>D056899-000</t>
  </si>
  <si>
    <t>Vozík nástroj.s galerií</t>
  </si>
  <si>
    <t>D056880-000</t>
  </si>
  <si>
    <t>Test preferenčního vidění</t>
  </si>
  <si>
    <t>D056931-000</t>
  </si>
  <si>
    <t>Štípák zpětný           459016</t>
  </si>
  <si>
    <t>D056895-000</t>
  </si>
  <si>
    <t>D056897-000</t>
  </si>
  <si>
    <t>D056901-000</t>
  </si>
  <si>
    <t>Čočka vyšetřovací  OPDSG-2*</t>
  </si>
  <si>
    <t>D056919-000</t>
  </si>
  <si>
    <t>Chondrotom prům.7-9mm</t>
  </si>
  <si>
    <t>20049</t>
  </si>
  <si>
    <t>D056932-000</t>
  </si>
  <si>
    <t>Štípák na sfenoid       651055</t>
  </si>
  <si>
    <t>D056915-000</t>
  </si>
  <si>
    <t>Steribox</t>
  </si>
  <si>
    <t>SU0041TS</t>
  </si>
  <si>
    <t>D056918-000</t>
  </si>
  <si>
    <t>Chondrotom prům.6-8mm</t>
  </si>
  <si>
    <t>20048</t>
  </si>
  <si>
    <t>D056937-000</t>
  </si>
  <si>
    <t>Štípák dle HOSEMANNA    651503</t>
  </si>
  <si>
    <t>D056898-000</t>
  </si>
  <si>
    <t>D057119-000</t>
  </si>
  <si>
    <t>D056999-000</t>
  </si>
  <si>
    <t>D057024-000</t>
  </si>
  <si>
    <t>D057025-000</t>
  </si>
  <si>
    <t>Pipeta Eppendorf 0,1-2,5ul</t>
  </si>
  <si>
    <t>D057026-000</t>
  </si>
  <si>
    <t>Pipeta Eppendorf 0,5-10ul</t>
  </si>
  <si>
    <t>D057033-000</t>
  </si>
  <si>
    <t>D057034-000</t>
  </si>
  <si>
    <t>D057035-000</t>
  </si>
  <si>
    <t>D057036-000</t>
  </si>
  <si>
    <t>D057032-000</t>
  </si>
  <si>
    <t>D057048-000</t>
  </si>
  <si>
    <t>Dávkovač infuzní Braun</t>
  </si>
  <si>
    <t>4913</t>
  </si>
  <si>
    <t>D057049-000</t>
  </si>
  <si>
    <t>Dávkovač infuzní Braun+box</t>
  </si>
  <si>
    <t>4831</t>
  </si>
  <si>
    <t>D057073-000</t>
  </si>
  <si>
    <t>Kleště štípací na plot.zahnu.</t>
  </si>
  <si>
    <t>D057074-000</t>
  </si>
  <si>
    <t>D057068-000</t>
  </si>
  <si>
    <t>Kleště štípací na plot.rovné</t>
  </si>
  <si>
    <t>D057071-000</t>
  </si>
  <si>
    <t>D057072-000</t>
  </si>
  <si>
    <t>D057070-000</t>
  </si>
  <si>
    <t>D057067-000</t>
  </si>
  <si>
    <t>D057069-000</t>
  </si>
  <si>
    <t>D057103-000</t>
  </si>
  <si>
    <t>D057102-000</t>
  </si>
  <si>
    <t>D057109-000</t>
  </si>
  <si>
    <t>D057118-000</t>
  </si>
  <si>
    <t>D057169-000</t>
  </si>
  <si>
    <t>D057135-000</t>
  </si>
  <si>
    <t>Počítač hemat. HP2+</t>
  </si>
  <si>
    <t>05/2005-18</t>
  </si>
  <si>
    <t>D057116-000</t>
  </si>
  <si>
    <t>D057117-000</t>
  </si>
  <si>
    <t>D057120-000</t>
  </si>
  <si>
    <t>D057171-000</t>
  </si>
  <si>
    <t>PC hemat. HP2+</t>
  </si>
  <si>
    <t>05/2005-17</t>
  </si>
  <si>
    <t>D057170-000</t>
  </si>
  <si>
    <t>05/2005-16</t>
  </si>
  <si>
    <t>D057190-000</t>
  </si>
  <si>
    <t>Sklíčidlo ruční</t>
  </si>
  <si>
    <t>D057215-000</t>
  </si>
  <si>
    <t>Duckbill rovný   7207057</t>
  </si>
  <si>
    <t>50034145</t>
  </si>
  <si>
    <t>D057216-000</t>
  </si>
  <si>
    <t>50101530</t>
  </si>
  <si>
    <t>D057217-000</t>
  </si>
  <si>
    <t>Trokar</t>
  </si>
  <si>
    <t>A_R202070</t>
  </si>
  <si>
    <t>D057324-000</t>
  </si>
  <si>
    <t>Systém bioptický MAGNUM</t>
  </si>
  <si>
    <t>D057355-000</t>
  </si>
  <si>
    <t>Průtokoměr - rot.</t>
  </si>
  <si>
    <t>D057391-000</t>
  </si>
  <si>
    <t>Dermatoskop DELTA</t>
  </si>
  <si>
    <t>A_P201280</t>
  </si>
  <si>
    <t>D057396-000</t>
  </si>
  <si>
    <t>Mikropipeta DV200 20-200 ul</t>
  </si>
  <si>
    <t>89012762</t>
  </si>
  <si>
    <t>D057398-000</t>
  </si>
  <si>
    <t>Mikropipeta DV20 2-20 ul</t>
  </si>
  <si>
    <t>446030883</t>
  </si>
  <si>
    <t>D057395-000</t>
  </si>
  <si>
    <t>Mikropipeta DV10 0,5-10 ul</t>
  </si>
  <si>
    <t>48400046</t>
  </si>
  <si>
    <t>D057397-000</t>
  </si>
  <si>
    <t>Mikropipeta DV1000 100-1000 ul</t>
  </si>
  <si>
    <t>543060216</t>
  </si>
  <si>
    <t>D057461-000</t>
  </si>
  <si>
    <t>D057462-000</t>
  </si>
  <si>
    <t>D057471-000</t>
  </si>
  <si>
    <t>Mikropipeta LM /100,250,1000/</t>
  </si>
  <si>
    <t>D057470-000</t>
  </si>
  <si>
    <t>D057472-000</t>
  </si>
  <si>
    <t>D057550-000</t>
  </si>
  <si>
    <t>Kleště porodní</t>
  </si>
  <si>
    <t>D057696-000</t>
  </si>
  <si>
    <t>Svorka pánevní Cassofix-TPK</t>
  </si>
  <si>
    <t>D057700-000</t>
  </si>
  <si>
    <t>D057697-000</t>
  </si>
  <si>
    <t>D057698-000</t>
  </si>
  <si>
    <t>D057699-000</t>
  </si>
  <si>
    <t>D057705-000</t>
  </si>
  <si>
    <t>20050594</t>
  </si>
  <si>
    <t>D057708-000</t>
  </si>
  <si>
    <t>Nůžky-Catroviejo   mth1170</t>
  </si>
  <si>
    <t>D057711-000</t>
  </si>
  <si>
    <t>D057709-000</t>
  </si>
  <si>
    <t>D057714-000</t>
  </si>
  <si>
    <t>Pinzeta vázací-Tennant mth8050</t>
  </si>
  <si>
    <t>D057713-000</t>
  </si>
  <si>
    <t>D057790-000</t>
  </si>
  <si>
    <t>Kleště biopt.teflon</t>
  </si>
  <si>
    <t>D057791-000</t>
  </si>
  <si>
    <t>Kleště na stenty - zel.</t>
  </si>
  <si>
    <t>D057781-000</t>
  </si>
  <si>
    <t>Rám modul.pojízdný jednostr.</t>
  </si>
  <si>
    <t>D057782-000</t>
  </si>
  <si>
    <t>D057789-000</t>
  </si>
  <si>
    <t>Kleště crocod.-bílé</t>
  </si>
  <si>
    <t>D057783-000</t>
  </si>
  <si>
    <t>A_Q207190</t>
  </si>
  <si>
    <t>D057788-000</t>
  </si>
  <si>
    <t>Kleště crocod.-na cizí těl.fia</t>
  </si>
  <si>
    <t>D057721-000</t>
  </si>
  <si>
    <t>Konchotom na skořepu    455010</t>
  </si>
  <si>
    <t>D057797-000</t>
  </si>
  <si>
    <t>Kontejner dekontaminační</t>
  </si>
  <si>
    <t>D057795-000</t>
  </si>
  <si>
    <t>Madlo dlouhé</t>
  </si>
  <si>
    <t>D057851-000</t>
  </si>
  <si>
    <t>Kleště štípací na drát 160mm</t>
  </si>
  <si>
    <t>D057850-000</t>
  </si>
  <si>
    <t>Kleště štípací přev.čelní</t>
  </si>
  <si>
    <t>D057848-000</t>
  </si>
  <si>
    <t>Monitor vitálních funkcí</t>
  </si>
  <si>
    <t>DE73102267</t>
  </si>
  <si>
    <t>D057890-000</t>
  </si>
  <si>
    <t>Kontejner sterilizační</t>
  </si>
  <si>
    <t>D057889-000</t>
  </si>
  <si>
    <t>D057883-000</t>
  </si>
  <si>
    <t>D057912-000</t>
  </si>
  <si>
    <t>89272</t>
  </si>
  <si>
    <t>D057913-000</t>
  </si>
  <si>
    <t>34853</t>
  </si>
  <si>
    <t>D057914-000</t>
  </si>
  <si>
    <t>Dávkovač lineární</t>
  </si>
  <si>
    <t>1386451</t>
  </si>
  <si>
    <t>D057964-000</t>
  </si>
  <si>
    <t>Nástavec převodový Jakobs chuc</t>
  </si>
  <si>
    <t>D057978-000</t>
  </si>
  <si>
    <t>Pumpa infuzní</t>
  </si>
  <si>
    <t>7202511</t>
  </si>
  <si>
    <t>D057979-000</t>
  </si>
  <si>
    <t>7382512</t>
  </si>
  <si>
    <t>D058009-000</t>
  </si>
  <si>
    <t>Víko s filtrem BASIS 1/1 Al</t>
  </si>
  <si>
    <t>D058038-000</t>
  </si>
  <si>
    <t>D058008-000</t>
  </si>
  <si>
    <t>D058039-000</t>
  </si>
  <si>
    <t>A_L002080</t>
  </si>
  <si>
    <t>D058169-000</t>
  </si>
  <si>
    <t>Tonometr stojanový Mercurio</t>
  </si>
  <si>
    <t>D058184-000</t>
  </si>
  <si>
    <t>Čočka OMRA-WF</t>
  </si>
  <si>
    <t>D058185-000</t>
  </si>
  <si>
    <t>Čočka OMRA-S</t>
  </si>
  <si>
    <t>D058176-000</t>
  </si>
  <si>
    <t>Lampa SAMALUX-therapy</t>
  </si>
  <si>
    <t>986154</t>
  </si>
  <si>
    <t>A_U003220</t>
  </si>
  <si>
    <t>D058178-000</t>
  </si>
  <si>
    <t>Křeslo odběrové GOLEM</t>
  </si>
  <si>
    <t>A_P102270</t>
  </si>
  <si>
    <t>D058193-000</t>
  </si>
  <si>
    <t>Elektrokauter SMT 75 MB 75 W</t>
  </si>
  <si>
    <t>670/2005</t>
  </si>
  <si>
    <t>D058220-000</t>
  </si>
  <si>
    <t>Mikropipeta DV20</t>
  </si>
  <si>
    <t>D058238-000</t>
  </si>
  <si>
    <t>Sání pro laparoskop.výkony</t>
  </si>
  <si>
    <t>D058248-000</t>
  </si>
  <si>
    <t>8190</t>
  </si>
  <si>
    <t>D058249-000</t>
  </si>
  <si>
    <t>8191</t>
  </si>
  <si>
    <t>D058324-000</t>
  </si>
  <si>
    <t>Box na dávkovače vč.víka</t>
  </si>
  <si>
    <t>3424</t>
  </si>
  <si>
    <t>D058291-000</t>
  </si>
  <si>
    <t>Lehátko vyšetřovací bez otvoru</t>
  </si>
  <si>
    <t>1922</t>
  </si>
  <si>
    <t>A_P102290</t>
  </si>
  <si>
    <t>D058292-000</t>
  </si>
  <si>
    <t>D058301-000</t>
  </si>
  <si>
    <t>D058302-000</t>
  </si>
  <si>
    <t>A_E003260</t>
  </si>
  <si>
    <t>D058294-000</t>
  </si>
  <si>
    <t>8199</t>
  </si>
  <si>
    <t>D058323-000</t>
  </si>
  <si>
    <t>2932</t>
  </si>
  <si>
    <t>A_M3</t>
  </si>
  <si>
    <t>D058363-000</t>
  </si>
  <si>
    <t>Svářečka impulsní ruční</t>
  </si>
  <si>
    <t>3032</t>
  </si>
  <si>
    <t>A_L005070</t>
  </si>
  <si>
    <t>D058374-000</t>
  </si>
  <si>
    <t>Pinzeta bipolár.BISSINGER 18cm</t>
  </si>
  <si>
    <t>D058375-000</t>
  </si>
  <si>
    <t>D058377-000</t>
  </si>
  <si>
    <t>Nůžky na nitrooční čočku</t>
  </si>
  <si>
    <t>D058394-000</t>
  </si>
  <si>
    <t>Pinzeta titan.DeBakey 21cm</t>
  </si>
  <si>
    <t>D058417-000</t>
  </si>
  <si>
    <t>Box na zdr.nářadí</t>
  </si>
  <si>
    <t>D058432-000</t>
  </si>
  <si>
    <t>Rozvěrač na plotýnku</t>
  </si>
  <si>
    <t>D058435-000</t>
  </si>
  <si>
    <t>Nůž diamantový       AK 5003</t>
  </si>
  <si>
    <t>D058447-000</t>
  </si>
  <si>
    <t>Mikropipeta  DV20,2-20 ul</t>
  </si>
  <si>
    <t>446032298</t>
  </si>
  <si>
    <t>D058463-000</t>
  </si>
  <si>
    <t>6848</t>
  </si>
  <si>
    <t>D058446-000</t>
  </si>
  <si>
    <t>Mikropipeta 20-200 ul</t>
  </si>
  <si>
    <t>840450507</t>
  </si>
  <si>
    <t>D058462-000</t>
  </si>
  <si>
    <t>Glukometr One Touch Ultra Set</t>
  </si>
  <si>
    <t>D058529-000</t>
  </si>
  <si>
    <t>Podložka antidecubit.Alphabed</t>
  </si>
  <si>
    <t>677480</t>
  </si>
  <si>
    <t>D058687-000</t>
  </si>
  <si>
    <t>Centrifuga Labofuge</t>
  </si>
  <si>
    <t>234990</t>
  </si>
  <si>
    <t>A_D101270</t>
  </si>
  <si>
    <t>D058668-000</t>
  </si>
  <si>
    <t>Stůl vyšetřovací</t>
  </si>
  <si>
    <t>A_M102030</t>
  </si>
  <si>
    <t>D058677-000</t>
  </si>
  <si>
    <t>Regulátor podtlaku Cheiron</t>
  </si>
  <si>
    <t>D058683-000</t>
  </si>
  <si>
    <t>Ventil redukční říditelný</t>
  </si>
  <si>
    <t>D058671-000</t>
  </si>
  <si>
    <t>D058674-000</t>
  </si>
  <si>
    <t>A 174 1001</t>
  </si>
  <si>
    <t>A_E003290</t>
  </si>
  <si>
    <t>D058676-000</t>
  </si>
  <si>
    <t>D058685-000</t>
  </si>
  <si>
    <t>D058749-000</t>
  </si>
  <si>
    <t>Jehelec dlouhý</t>
  </si>
  <si>
    <t>D058777-000</t>
  </si>
  <si>
    <t>19329197</t>
  </si>
  <si>
    <t>D058786-000</t>
  </si>
  <si>
    <t>D058828-000</t>
  </si>
  <si>
    <t>Stolek k lůž.M2002 s jíd.desk.</t>
  </si>
  <si>
    <t>A_H106351</t>
  </si>
  <si>
    <t>D058829-000</t>
  </si>
  <si>
    <t>D058773-000</t>
  </si>
  <si>
    <t>Dávkovač MODULE +IS3</t>
  </si>
  <si>
    <t>19329480</t>
  </si>
  <si>
    <t>D058776-000</t>
  </si>
  <si>
    <t>19329484</t>
  </si>
  <si>
    <t>D058783-000</t>
  </si>
  <si>
    <t>D058794-000</t>
  </si>
  <si>
    <t>Pinzeta vázací       AF6426</t>
  </si>
  <si>
    <t>D058822-000</t>
  </si>
  <si>
    <t>Lůžko NOVOS poloh.</t>
  </si>
  <si>
    <t>20053015719</t>
  </si>
  <si>
    <t>D058775-000</t>
  </si>
  <si>
    <t>19329482</t>
  </si>
  <si>
    <t>D058778-000</t>
  </si>
  <si>
    <t>19329226</t>
  </si>
  <si>
    <t>D058784-000</t>
  </si>
  <si>
    <t>D058785-000</t>
  </si>
  <si>
    <t>D058787-000</t>
  </si>
  <si>
    <t>Soft Grip Fixed Volume 50ul</t>
  </si>
  <si>
    <t>D058823-000</t>
  </si>
  <si>
    <t>20053015718</t>
  </si>
  <si>
    <t>D058875-000</t>
  </si>
  <si>
    <t>zařízení univerzal Octopaque</t>
  </si>
  <si>
    <t>D058883-000</t>
  </si>
  <si>
    <t>Jehelec laparoskopický</t>
  </si>
  <si>
    <t>D058904-000</t>
  </si>
  <si>
    <t>Počítač hematologický   HP2</t>
  </si>
  <si>
    <t>12260511</t>
  </si>
  <si>
    <t>D058915-000</t>
  </si>
  <si>
    <t>Stolek pohotovost.nerez</t>
  </si>
  <si>
    <t>D058954-000</t>
  </si>
  <si>
    <t>Lehátko poloh. CLASSIC</t>
  </si>
  <si>
    <t>D059023-000</t>
  </si>
  <si>
    <t>D059025-000</t>
  </si>
  <si>
    <t>D059027-000</t>
  </si>
  <si>
    <t>D059028-000</t>
  </si>
  <si>
    <t>D058916-000</t>
  </si>
  <si>
    <t>D059024-000</t>
  </si>
  <si>
    <t>D059029-000</t>
  </si>
  <si>
    <t>D059015-000</t>
  </si>
  <si>
    <t>Stolek odklád.nerez</t>
  </si>
  <si>
    <t>D059026-000</t>
  </si>
  <si>
    <t>D058940-000</t>
  </si>
  <si>
    <t>Lehátko poj.pro přesun pacient</t>
  </si>
  <si>
    <t>A_X001370</t>
  </si>
  <si>
    <t>D059014-000</t>
  </si>
  <si>
    <t>D059069-000</t>
  </si>
  <si>
    <t>Vana kontejnerová 1/1 vč.víka</t>
  </si>
  <si>
    <t>D059071-000</t>
  </si>
  <si>
    <t>D059081-000</t>
  </si>
  <si>
    <t>D059086-000</t>
  </si>
  <si>
    <t>D059079-000</t>
  </si>
  <si>
    <t>D059073-000</t>
  </si>
  <si>
    <t>D059076-000</t>
  </si>
  <si>
    <t>D059077-000</t>
  </si>
  <si>
    <t>D059084-000</t>
  </si>
  <si>
    <t>D059085-000</t>
  </si>
  <si>
    <t>D059078-000</t>
  </si>
  <si>
    <t>D059080-000</t>
  </si>
  <si>
    <t>D059082-000</t>
  </si>
  <si>
    <t>D059083-000</t>
  </si>
  <si>
    <t>D059075-000</t>
  </si>
  <si>
    <t>D059070-000</t>
  </si>
  <si>
    <t>D059072-000</t>
  </si>
  <si>
    <t>D059074-000</t>
  </si>
  <si>
    <t>D059089-000</t>
  </si>
  <si>
    <t>Přístroj resusc.NEOPUFF</t>
  </si>
  <si>
    <t>50323000471</t>
  </si>
  <si>
    <t>D059134-000</t>
  </si>
  <si>
    <t>Dvojsvorka arteriální 8mm</t>
  </si>
  <si>
    <t>D059118-000</t>
  </si>
  <si>
    <t>A_X001130</t>
  </si>
  <si>
    <t>D059136-000</t>
  </si>
  <si>
    <t>Kleště bioptické Schum.rozeb.</t>
  </si>
  <si>
    <t>D059152-000</t>
  </si>
  <si>
    <t>Klipovač-podvaz.klip</t>
  </si>
  <si>
    <t>2359452</t>
  </si>
  <si>
    <t>D059169-000</t>
  </si>
  <si>
    <t>Odsavačka Eckardt</t>
  </si>
  <si>
    <t>16347</t>
  </si>
  <si>
    <t>D059185-000</t>
  </si>
  <si>
    <t>D059192-000</t>
  </si>
  <si>
    <t>D059194-000</t>
  </si>
  <si>
    <t>D059193-000</t>
  </si>
  <si>
    <t>D059203-000</t>
  </si>
  <si>
    <t>Rozvěrač          119 08 58302</t>
  </si>
  <si>
    <t>D059227-000</t>
  </si>
  <si>
    <t>Míchačka magnetická</t>
  </si>
  <si>
    <t>00498</t>
  </si>
  <si>
    <t>D059224-000</t>
  </si>
  <si>
    <t>Kleště štípací na drát /med./</t>
  </si>
  <si>
    <t>D059225-000</t>
  </si>
  <si>
    <t>PH metr Jenway</t>
  </si>
  <si>
    <t>4709</t>
  </si>
  <si>
    <t>D059262-000</t>
  </si>
  <si>
    <t>D059299-000</t>
  </si>
  <si>
    <t>427</t>
  </si>
  <si>
    <t>D059315-000</t>
  </si>
  <si>
    <t>ElectroDENT SMT 60vč. přísl.</t>
  </si>
  <si>
    <t>EC270/2005</t>
  </si>
  <si>
    <t>D059330-000</t>
  </si>
  <si>
    <t>Rychlofixace kotníků pevná BFC</t>
  </si>
  <si>
    <t>D059328-000</t>
  </si>
  <si>
    <t>Rychlofixace zápěstí pevná BFC</t>
  </si>
  <si>
    <t>D059329-000</t>
  </si>
  <si>
    <t>Fixace stehenní BFC</t>
  </si>
  <si>
    <t>D059374-000</t>
  </si>
  <si>
    <t>Pinzeta implantační</t>
  </si>
  <si>
    <t>D059375-000</t>
  </si>
  <si>
    <t>Stojan na aseptické umyvadlo</t>
  </si>
  <si>
    <t>D059376-000</t>
  </si>
  <si>
    <t>D059595-000</t>
  </si>
  <si>
    <t>Stůl masážní JORDAN</t>
  </si>
  <si>
    <t>A_M202040</t>
  </si>
  <si>
    <t>D059594-000</t>
  </si>
  <si>
    <t>A_M104250</t>
  </si>
  <si>
    <t>D059609-000</t>
  </si>
  <si>
    <t>Brýle stereoskopické</t>
  </si>
  <si>
    <t>D059659-000</t>
  </si>
  <si>
    <t>zástěna jednodíl.pojízd.</t>
  </si>
  <si>
    <t>D059747-000</t>
  </si>
  <si>
    <t>Nůžky mikro radiusové 160mm</t>
  </si>
  <si>
    <t>D059746-000</t>
  </si>
  <si>
    <t>D059752-000</t>
  </si>
  <si>
    <t>D059814-000</t>
  </si>
  <si>
    <t>Strojek na plnění tobolek</t>
  </si>
  <si>
    <t>D059875-000</t>
  </si>
  <si>
    <t>Inhalátor ultrazv. OMRON</t>
  </si>
  <si>
    <t>5Z00046A</t>
  </si>
  <si>
    <t>D059874-000</t>
  </si>
  <si>
    <t>139-09621MNPRT</t>
  </si>
  <si>
    <t>D059931-000</t>
  </si>
  <si>
    <t>Pipeta Eppendorf 100-1000ul</t>
  </si>
  <si>
    <t>D059992-000</t>
  </si>
  <si>
    <t>19178110</t>
  </si>
  <si>
    <t>A_Q205130</t>
  </si>
  <si>
    <t>D059993-000</t>
  </si>
  <si>
    <t>19178028</t>
  </si>
  <si>
    <t>D059994-000</t>
  </si>
  <si>
    <t>19178020</t>
  </si>
  <si>
    <t>A_Q204190</t>
  </si>
  <si>
    <t>D059916-000</t>
  </si>
  <si>
    <t>D059989-000</t>
  </si>
  <si>
    <t>19178007</t>
  </si>
  <si>
    <t>D059913-000</t>
  </si>
  <si>
    <t>Měřítko poziční s grafit.</t>
  </si>
  <si>
    <t>D059914-000</t>
  </si>
  <si>
    <t>Kleště na dráty-ohýbací</t>
  </si>
  <si>
    <t>D059915-000</t>
  </si>
  <si>
    <t>D059924-000</t>
  </si>
  <si>
    <t>Váha lékařská</t>
  </si>
  <si>
    <t>A_M104310</t>
  </si>
  <si>
    <t>D059996-000</t>
  </si>
  <si>
    <t>19178106</t>
  </si>
  <si>
    <t>A_Q205160</t>
  </si>
  <si>
    <t>D059997-000</t>
  </si>
  <si>
    <t>19323291</t>
  </si>
  <si>
    <t>A_Q205110</t>
  </si>
  <si>
    <t>D060006-000</t>
  </si>
  <si>
    <t>Pipeta multikanálová 1-20 ul</t>
  </si>
  <si>
    <t>552210105</t>
  </si>
  <si>
    <t>D059995-000</t>
  </si>
  <si>
    <t>19323213</t>
  </si>
  <si>
    <t>D059998-000</t>
  </si>
  <si>
    <t>19178006</t>
  </si>
  <si>
    <t>D060000-000</t>
  </si>
  <si>
    <t>Pumpa infúz.OPTIMA</t>
  </si>
  <si>
    <t>19326673</t>
  </si>
  <si>
    <t>D059999-000</t>
  </si>
  <si>
    <t>19265262</t>
  </si>
  <si>
    <t>D060007-000</t>
  </si>
  <si>
    <t>Pipeta  multikanálová 5-50 ul</t>
  </si>
  <si>
    <t>BV18693</t>
  </si>
  <si>
    <t>D060028-000</t>
  </si>
  <si>
    <t>Pinzeta Utratova, ostrá</t>
  </si>
  <si>
    <t>D060029-000</t>
  </si>
  <si>
    <t>Pinzeta Háčkova Castroviejo</t>
  </si>
  <si>
    <t>D060056-000</t>
  </si>
  <si>
    <t>D060090-000</t>
  </si>
  <si>
    <t>Oxymetr pulsní MASIMO s alarm.</t>
  </si>
  <si>
    <t>522289</t>
  </si>
  <si>
    <t>A_A491110</t>
  </si>
  <si>
    <t>D060200-000</t>
  </si>
  <si>
    <t>Dávkovač lineární Graseby</t>
  </si>
  <si>
    <t>100096</t>
  </si>
  <si>
    <t>D060195-000</t>
  </si>
  <si>
    <t>Jehelec Castroviejo  12.12.57</t>
  </si>
  <si>
    <t>D060198-000</t>
  </si>
  <si>
    <t>Kontejner dekont. s otvor.</t>
  </si>
  <si>
    <t>D060201-000</t>
  </si>
  <si>
    <t>100095</t>
  </si>
  <si>
    <t>D060232-000</t>
  </si>
  <si>
    <t>Mikropipeta Bioh.Prol.</t>
  </si>
  <si>
    <t>D060328-000</t>
  </si>
  <si>
    <t>Vrtačka technická Schick</t>
  </si>
  <si>
    <t>A7118833</t>
  </si>
  <si>
    <t>D060329-000</t>
  </si>
  <si>
    <t>A719387</t>
  </si>
  <si>
    <t>D060331-000</t>
  </si>
  <si>
    <t>A718827</t>
  </si>
  <si>
    <t>D060332-000</t>
  </si>
  <si>
    <t>A718830</t>
  </si>
  <si>
    <t>D060330-000</t>
  </si>
  <si>
    <t>A719388</t>
  </si>
  <si>
    <t>D060327-000</t>
  </si>
  <si>
    <t>A711746</t>
  </si>
  <si>
    <t>D060347-000</t>
  </si>
  <si>
    <t>D060377-000</t>
  </si>
  <si>
    <t>Stolek nivelizační</t>
  </si>
  <si>
    <t>D060358-000</t>
  </si>
  <si>
    <t>Pipeta 8-kanál.      4540500</t>
  </si>
  <si>
    <t>D060378-000</t>
  </si>
  <si>
    <t>D060421-000</t>
  </si>
  <si>
    <t>Pipeta  30-300ul</t>
  </si>
  <si>
    <t>D060448-000</t>
  </si>
  <si>
    <t>Pumpa infúz.volumetr.ASENA GW</t>
  </si>
  <si>
    <t>250425022</t>
  </si>
  <si>
    <t>D060449-000</t>
  </si>
  <si>
    <t>250425045</t>
  </si>
  <si>
    <t>D060456-000</t>
  </si>
  <si>
    <t>Vozík VAKO 120L</t>
  </si>
  <si>
    <t>A_M201170</t>
  </si>
  <si>
    <t>D060422-000</t>
  </si>
  <si>
    <t>Pipeta  100ul-1ml</t>
  </si>
  <si>
    <t>D060420-000</t>
  </si>
  <si>
    <t>Pipeta  10-100ul</t>
  </si>
  <si>
    <t>D060498-000</t>
  </si>
  <si>
    <t>Měřítko jemné</t>
  </si>
  <si>
    <t>D060523-000</t>
  </si>
  <si>
    <t>Vozík s nosítky VSN 94,93</t>
  </si>
  <si>
    <t>A_E002140</t>
  </si>
  <si>
    <t>D060616-000</t>
  </si>
  <si>
    <t>Nůžky spojkov.Castroviejo</t>
  </si>
  <si>
    <t>D060589-000</t>
  </si>
  <si>
    <t>Třepačka MR1 Biosan</t>
  </si>
  <si>
    <t>80505005</t>
  </si>
  <si>
    <t>D060614-000</t>
  </si>
  <si>
    <t>Jehelec Castroviejo  11.62.15</t>
  </si>
  <si>
    <t>D060615-000</t>
  </si>
  <si>
    <t>D060618-000</t>
  </si>
  <si>
    <t>Fotopřístroj digit.</t>
  </si>
  <si>
    <t>J27030905</t>
  </si>
  <si>
    <t>D060649-000</t>
  </si>
  <si>
    <t>Rotor pro Mikro 120</t>
  </si>
  <si>
    <t>0004195-02-00</t>
  </si>
  <si>
    <t>D060648-000</t>
  </si>
  <si>
    <t>Centrifuga Mikro 120</t>
  </si>
  <si>
    <t>D060665-000</t>
  </si>
  <si>
    <t>D060666-000</t>
  </si>
  <si>
    <t>Obruba brýlová univ.</t>
  </si>
  <si>
    <t>D060699-000</t>
  </si>
  <si>
    <t>D060701-000</t>
  </si>
  <si>
    <t>D060688-000</t>
  </si>
  <si>
    <t>D060689-000</t>
  </si>
  <si>
    <t>zásobník/síto na mikro nástroj</t>
  </si>
  <si>
    <t>D060700-000</t>
  </si>
  <si>
    <t>D060702-000</t>
  </si>
  <si>
    <t>D060736-000</t>
  </si>
  <si>
    <t>D060691-000</t>
  </si>
  <si>
    <t>D060692-000</t>
  </si>
  <si>
    <t>D060681-000</t>
  </si>
  <si>
    <t>D060685-000</t>
  </si>
  <si>
    <t>D060694-000</t>
  </si>
  <si>
    <t>Víko kontejner.</t>
  </si>
  <si>
    <t>D060697-000</t>
  </si>
  <si>
    <t>D060684-000</t>
  </si>
  <si>
    <t>Vana pro dekont.kontejner</t>
  </si>
  <si>
    <t>D060686-000</t>
  </si>
  <si>
    <t>Víko dekont.kont. s otv.</t>
  </si>
  <si>
    <t>D060690-000</t>
  </si>
  <si>
    <t>D060739-000</t>
  </si>
  <si>
    <t>D060696-000</t>
  </si>
  <si>
    <t>D060698-000</t>
  </si>
  <si>
    <t>D060693-000</t>
  </si>
  <si>
    <t>D060695-000</t>
  </si>
  <si>
    <t>D060683-000</t>
  </si>
  <si>
    <t>D060687-000</t>
  </si>
  <si>
    <t>D060704-000</t>
  </si>
  <si>
    <t>D060709-000</t>
  </si>
  <si>
    <t>D060711-000</t>
  </si>
  <si>
    <t>D060707-000</t>
  </si>
  <si>
    <t>D060708-000</t>
  </si>
  <si>
    <t>D060731-000</t>
  </si>
  <si>
    <t>D060715-000</t>
  </si>
  <si>
    <t>D060729-000</t>
  </si>
  <si>
    <t>D060703-000</t>
  </si>
  <si>
    <t>D060706-000</t>
  </si>
  <si>
    <t>D060713-000</t>
  </si>
  <si>
    <t>D060714-000</t>
  </si>
  <si>
    <t>D060710-000</t>
  </si>
  <si>
    <t>D060712-000</t>
  </si>
  <si>
    <t>D060735-000</t>
  </si>
  <si>
    <t>D060725-000</t>
  </si>
  <si>
    <t>D060728-000</t>
  </si>
  <si>
    <t>D060705-000</t>
  </si>
  <si>
    <t>D060716-000</t>
  </si>
  <si>
    <t>D060726-000</t>
  </si>
  <si>
    <t>D060727-000</t>
  </si>
  <si>
    <t>D060730-000</t>
  </si>
  <si>
    <t>D060732-000</t>
  </si>
  <si>
    <t>D060733-000</t>
  </si>
  <si>
    <t>D060734-000</t>
  </si>
  <si>
    <t>D060741-000</t>
  </si>
  <si>
    <t>D060778-000</t>
  </si>
  <si>
    <t>D060791-000</t>
  </si>
  <si>
    <t>Pinseta koagulační d.200mm</t>
  </si>
  <si>
    <t>D060792-000</t>
  </si>
  <si>
    <t>D060846-000</t>
  </si>
  <si>
    <t>Ráčna k.č.924.3</t>
  </si>
  <si>
    <t>A_R202050</t>
  </si>
  <si>
    <t>D060824-000</t>
  </si>
  <si>
    <t>Elektrokoagulátor</t>
  </si>
  <si>
    <t>EC347/2006</t>
  </si>
  <si>
    <t>D060856-000</t>
  </si>
  <si>
    <t>Přístroj na měření tuku</t>
  </si>
  <si>
    <t>A_Q101670</t>
  </si>
  <si>
    <t>D060924-000</t>
  </si>
  <si>
    <t>Vodič vrtací 4,5mm</t>
  </si>
  <si>
    <t>D060935-000</t>
  </si>
  <si>
    <t>Křeslo pojízdné</t>
  </si>
  <si>
    <t>A_T002190</t>
  </si>
  <si>
    <t>D060979-000</t>
  </si>
  <si>
    <t>Lupa oční</t>
  </si>
  <si>
    <t>D060992-000</t>
  </si>
  <si>
    <t>Desektor Bipolární</t>
  </si>
  <si>
    <t>WA63320C</t>
  </si>
  <si>
    <t>D061003-000</t>
  </si>
  <si>
    <t>Sedačka do sprchy ALU</t>
  </si>
  <si>
    <t>R1224100</t>
  </si>
  <si>
    <t>A_H106680</t>
  </si>
  <si>
    <t>D061036-000</t>
  </si>
  <si>
    <t>Punch 90st.levý     RU 0251-60</t>
  </si>
  <si>
    <t>D061037-000</t>
  </si>
  <si>
    <t>Punch 90st.pravý    RU 0251-61</t>
  </si>
  <si>
    <t>D061023-000</t>
  </si>
  <si>
    <t>Vozík KLARO VAKO 120F</t>
  </si>
  <si>
    <t>A_D205080</t>
  </si>
  <si>
    <t>D061041-000</t>
  </si>
  <si>
    <t>Podpěrka repoziční</t>
  </si>
  <si>
    <t>D061070-000</t>
  </si>
  <si>
    <t>Pinzeta Utratova kapsul.jemná</t>
  </si>
  <si>
    <t>D061114-000</t>
  </si>
  <si>
    <t>Kleště Heraules čelní 180mm</t>
  </si>
  <si>
    <t>D061128-000</t>
  </si>
  <si>
    <t>Kopíčko 5mm-tvar háček</t>
  </si>
  <si>
    <t>D061131-000</t>
  </si>
  <si>
    <t>Certodin adapter</t>
  </si>
  <si>
    <t>D061175-000</t>
  </si>
  <si>
    <t>Vozík VAKO - ruční ovl.</t>
  </si>
  <si>
    <t>D061177-000</t>
  </si>
  <si>
    <t>A_D102421</t>
  </si>
  <si>
    <t>D061198-000</t>
  </si>
  <si>
    <t>Předvrtávač          FG 413R</t>
  </si>
  <si>
    <t>D061203-000</t>
  </si>
  <si>
    <t>Vytahovač nití       214626</t>
  </si>
  <si>
    <t>D061220-000</t>
  </si>
  <si>
    <t>PH-metr</t>
  </si>
  <si>
    <t>D061267-000</t>
  </si>
  <si>
    <t>D061336-000</t>
  </si>
  <si>
    <t>Vozík PLATO</t>
  </si>
  <si>
    <t>D061258-000</t>
  </si>
  <si>
    <t>Tunelizátor  TUN 6C 025</t>
  </si>
  <si>
    <t>D061276-000</t>
  </si>
  <si>
    <t>D061293-000</t>
  </si>
  <si>
    <t>Mikrojehelec 21cm</t>
  </si>
  <si>
    <t>D061294-000</t>
  </si>
  <si>
    <t>Rozvěrač víček Weiss</t>
  </si>
  <si>
    <t>D061340-000</t>
  </si>
  <si>
    <t>D061337-000</t>
  </si>
  <si>
    <t>D061274-000</t>
  </si>
  <si>
    <t>A_D102271</t>
  </si>
  <si>
    <t>D061339-000</t>
  </si>
  <si>
    <t>1001</t>
  </si>
  <si>
    <t>D061341-000</t>
  </si>
  <si>
    <t>A_Q191200</t>
  </si>
  <si>
    <t>D061364-000</t>
  </si>
  <si>
    <t>Pinzeta na extr.ciz.těl.ze skl</t>
  </si>
  <si>
    <t>D061366-000</t>
  </si>
  <si>
    <t>Nůžky         RU 1334-18</t>
  </si>
  <si>
    <t>D061389-000</t>
  </si>
  <si>
    <t>390412434</t>
  </si>
  <si>
    <t>D061386-000</t>
  </si>
  <si>
    <t>Obruba brýlová universální</t>
  </si>
  <si>
    <t>D061410-000</t>
  </si>
  <si>
    <t>Lampa germicidní</t>
  </si>
  <si>
    <t>0118114</t>
  </si>
  <si>
    <t>D061429-000</t>
  </si>
  <si>
    <t>Lůžko polohovací elektrické</t>
  </si>
  <si>
    <t>603386/?</t>
  </si>
  <si>
    <t>D061457-000</t>
  </si>
  <si>
    <t>Punch operační stand.levý</t>
  </si>
  <si>
    <t>D061427-000</t>
  </si>
  <si>
    <t>603386/5</t>
  </si>
  <si>
    <t>D061430-000</t>
  </si>
  <si>
    <t>603386 nečitelné</t>
  </si>
  <si>
    <t>D061431-000</t>
  </si>
  <si>
    <t>Sklíčidlo k vrt.Synthes-Jacobs</t>
  </si>
  <si>
    <t>D061438-000</t>
  </si>
  <si>
    <t>Lůžko polohovací mechanické</t>
  </si>
  <si>
    <t>A_K002140</t>
  </si>
  <si>
    <t>D061442-000</t>
  </si>
  <si>
    <t>A_K002160</t>
  </si>
  <si>
    <t>D061443-000</t>
  </si>
  <si>
    <t>SZM0</t>
  </si>
  <si>
    <t>D061444-000</t>
  </si>
  <si>
    <t>A_K002170</t>
  </si>
  <si>
    <t>D061456-000</t>
  </si>
  <si>
    <t>Punch zvednutý      RU 0250-01</t>
  </si>
  <si>
    <t>D061428-000</t>
  </si>
  <si>
    <t>603386/2</t>
  </si>
  <si>
    <t>D061439-000</t>
  </si>
  <si>
    <t>D061425-000</t>
  </si>
  <si>
    <t>603386/6</t>
  </si>
  <si>
    <t>A_E003520</t>
  </si>
  <si>
    <t>D061426-000</t>
  </si>
  <si>
    <t>603386/4</t>
  </si>
  <si>
    <t>D061445-000</t>
  </si>
  <si>
    <t>D061499-000</t>
  </si>
  <si>
    <t>D061516-000</t>
  </si>
  <si>
    <t>Lůžko polohovací zved.el.</t>
  </si>
  <si>
    <t>D061522-000</t>
  </si>
  <si>
    <t>Lžíce flexib.do laryngoskopu</t>
  </si>
  <si>
    <t>D061523-000</t>
  </si>
  <si>
    <t>Laryngoskop flexibilní Eclipse</t>
  </si>
  <si>
    <t>D061593-000</t>
  </si>
  <si>
    <t>Police pojizd. se 4 koši</t>
  </si>
  <si>
    <t>D061592-000</t>
  </si>
  <si>
    <t>D061594-000</t>
  </si>
  <si>
    <t>D061595-000</t>
  </si>
  <si>
    <t>D061602-000</t>
  </si>
  <si>
    <t>Vana kontejnerová + víko</t>
  </si>
  <si>
    <t>D061651-000</t>
  </si>
  <si>
    <t>19381367</t>
  </si>
  <si>
    <t>D061652-000</t>
  </si>
  <si>
    <t>19381290</t>
  </si>
  <si>
    <t>D061617-000</t>
  </si>
  <si>
    <t>Jehelec Langenbec 16cm tvrd.</t>
  </si>
  <si>
    <t>D061621-000</t>
  </si>
  <si>
    <t>Jehelec Langenbec 16cm</t>
  </si>
  <si>
    <t>D061650-000</t>
  </si>
  <si>
    <t>Base A</t>
  </si>
  <si>
    <t>17586997</t>
  </si>
  <si>
    <t>D061654-000</t>
  </si>
  <si>
    <t>Jehelec Barraquer, jemný</t>
  </si>
  <si>
    <t>D061790-000</t>
  </si>
  <si>
    <t>Pinzeta autokl.bipol.160mm</t>
  </si>
  <si>
    <t>D061801-000</t>
  </si>
  <si>
    <t>Nástavec HI-LINE XS</t>
  </si>
  <si>
    <t>D061789-000</t>
  </si>
  <si>
    <t>Pinzeta autokl.bipol.195mm</t>
  </si>
  <si>
    <t>D061797-000</t>
  </si>
  <si>
    <t>D061798-000</t>
  </si>
  <si>
    <t>Dláto bajonetové     ND076R</t>
  </si>
  <si>
    <t>D061711-000</t>
  </si>
  <si>
    <t>800255379</t>
  </si>
  <si>
    <t>D061725-000</t>
  </si>
  <si>
    <t>Světlo dvoj.Eckardt Nept.Stil.</t>
  </si>
  <si>
    <t>D061799-000</t>
  </si>
  <si>
    <t>Rozevírač        02 BRO 02020</t>
  </si>
  <si>
    <t>D061710-000</t>
  </si>
  <si>
    <t>Jednotka elektrochirurg.pro am</t>
  </si>
  <si>
    <t>12402</t>
  </si>
  <si>
    <t>D061712-000</t>
  </si>
  <si>
    <t>800255369</t>
  </si>
  <si>
    <t>D061800-000</t>
  </si>
  <si>
    <t>Kleště bioptické 02 BRO 01050</t>
  </si>
  <si>
    <t>D061713-000</t>
  </si>
  <si>
    <t>Křeslo odběrové TK 95</t>
  </si>
  <si>
    <t>A_L001530</t>
  </si>
  <si>
    <t>D061714-000</t>
  </si>
  <si>
    <t>D061796-000</t>
  </si>
  <si>
    <t>Rotavibrátor R 2005</t>
  </si>
  <si>
    <t>T02/06</t>
  </si>
  <si>
    <t>3621</t>
  </si>
  <si>
    <t>A_B391160</t>
  </si>
  <si>
    <t>D061721-000</t>
  </si>
  <si>
    <t>Vana kontej.+síto+víko</t>
  </si>
  <si>
    <t>D061718-000</t>
  </si>
  <si>
    <t>D061682-000</t>
  </si>
  <si>
    <t>Manžeta dvoukomorová</t>
  </si>
  <si>
    <t>20-50-712</t>
  </si>
  <si>
    <t>D061719-000</t>
  </si>
  <si>
    <t>D061722-000</t>
  </si>
  <si>
    <t>D061795-000</t>
  </si>
  <si>
    <t>T01/06</t>
  </si>
  <si>
    <t>D061862-000</t>
  </si>
  <si>
    <t>20040152</t>
  </si>
  <si>
    <t>D061880-000</t>
  </si>
  <si>
    <t>3215</t>
  </si>
  <si>
    <t>D061887-000</t>
  </si>
  <si>
    <t>D061903-000</t>
  </si>
  <si>
    <t>Kelly Descements Punch</t>
  </si>
  <si>
    <t>D061928-000</t>
  </si>
  <si>
    <t>D061929-000</t>
  </si>
  <si>
    <t>Punch operační stand.pravý</t>
  </si>
  <si>
    <t>D061935-000</t>
  </si>
  <si>
    <t>D061940-000</t>
  </si>
  <si>
    <t>Centrifuga Multispin</t>
  </si>
  <si>
    <t>570603037</t>
  </si>
  <si>
    <t>D061981-000</t>
  </si>
  <si>
    <t>D061997-000</t>
  </si>
  <si>
    <t>Pipeta Biohit Proline</t>
  </si>
  <si>
    <t>D061991-000</t>
  </si>
  <si>
    <t>D061996-000</t>
  </si>
  <si>
    <t>D061982-000</t>
  </si>
  <si>
    <t>D061989-000</t>
  </si>
  <si>
    <t>A_M104280</t>
  </si>
  <si>
    <t>D061990-000</t>
  </si>
  <si>
    <t>D061998-000</t>
  </si>
  <si>
    <t>D062091-000</t>
  </si>
  <si>
    <t>Svítidlo germicidní</t>
  </si>
  <si>
    <t>06024001</t>
  </si>
  <si>
    <t>D062100-000</t>
  </si>
  <si>
    <t>Ohřívač infuzních roztoků</t>
  </si>
  <si>
    <t>99054</t>
  </si>
  <si>
    <t>D062107-000</t>
  </si>
  <si>
    <t>Dozimetr osob.elektr.</t>
  </si>
  <si>
    <t>273095</t>
  </si>
  <si>
    <t>D062092-000</t>
  </si>
  <si>
    <t>06024002</t>
  </si>
  <si>
    <t>D062094-000</t>
  </si>
  <si>
    <t>06024021</t>
  </si>
  <si>
    <t>D062093-000</t>
  </si>
  <si>
    <t>06024016</t>
  </si>
  <si>
    <t>D062122-000</t>
  </si>
  <si>
    <t>Lázeň vodní vyhřívaná BW-S</t>
  </si>
  <si>
    <t>D062143-000</t>
  </si>
  <si>
    <t>A001 19326671</t>
  </si>
  <si>
    <t>D062227-000</t>
  </si>
  <si>
    <t>Inkubátor</t>
  </si>
  <si>
    <t>D062228-000</t>
  </si>
  <si>
    <t>Agitator</t>
  </si>
  <si>
    <t>D062243-000</t>
  </si>
  <si>
    <t>D062252-000</t>
  </si>
  <si>
    <t>D062241-000</t>
  </si>
  <si>
    <t>Stolek s nástav.pro přístr.BTL</t>
  </si>
  <si>
    <t>D062244-000</t>
  </si>
  <si>
    <t>Stolek UNI+nástav+deska nerez</t>
  </si>
  <si>
    <t>D062264-000</t>
  </si>
  <si>
    <t>Sestava MEDELA BASIC</t>
  </si>
  <si>
    <t>D062261-000</t>
  </si>
  <si>
    <t>A_C003140</t>
  </si>
  <si>
    <t>D062265-000</t>
  </si>
  <si>
    <t>Vozík pro el.odsávačky MEDELA</t>
  </si>
  <si>
    <t>D062279-000</t>
  </si>
  <si>
    <t>Soubor na křeč.žíly</t>
  </si>
  <si>
    <t>D062296-000</t>
  </si>
  <si>
    <t>D062466-000</t>
  </si>
  <si>
    <t>D062272-000</t>
  </si>
  <si>
    <t>Váha labor.KERN</t>
  </si>
  <si>
    <t>067580140</t>
  </si>
  <si>
    <t>D062467-000</t>
  </si>
  <si>
    <t>19326669</t>
  </si>
  <si>
    <t>A_Q205220</t>
  </si>
  <si>
    <t>D062469-000</t>
  </si>
  <si>
    <t>19204446</t>
  </si>
  <si>
    <t>D062297-000</t>
  </si>
  <si>
    <t>D062468-000</t>
  </si>
  <si>
    <t>19265263</t>
  </si>
  <si>
    <t>A_Q205210</t>
  </si>
  <si>
    <t>D062474-000</t>
  </si>
  <si>
    <t>zrcadlo gyn.spec.+šicí nástroj</t>
  </si>
  <si>
    <t>D062507-000</t>
  </si>
  <si>
    <t>D062504-000</t>
  </si>
  <si>
    <t>D062506-000</t>
  </si>
  <si>
    <t>D062565-000</t>
  </si>
  <si>
    <t>Přístroj pro ohřev krve H-1025</t>
  </si>
  <si>
    <t>D062572-000</t>
  </si>
  <si>
    <t>Lžička velká         75.27.34</t>
  </si>
  <si>
    <t>D062575-000</t>
  </si>
  <si>
    <t>Dláto žlábkové       75.09.15</t>
  </si>
  <si>
    <t>D062600-000</t>
  </si>
  <si>
    <t>D062576-000</t>
  </si>
  <si>
    <t>Dláto žláb.široké    75.25.13</t>
  </si>
  <si>
    <t>D062617-000</t>
  </si>
  <si>
    <t>D062619-000</t>
  </si>
  <si>
    <t>Cameco Syringe Pistol 20ml</t>
  </si>
  <si>
    <t>D062620-000</t>
  </si>
  <si>
    <t>Ambuvak pro dosp.-set 0720</t>
  </si>
  <si>
    <t>D062616-000</t>
  </si>
  <si>
    <t>D062665-000</t>
  </si>
  <si>
    <t>D062667-000</t>
  </si>
  <si>
    <t>D062668-000</t>
  </si>
  <si>
    <t>Rašplička</t>
  </si>
  <si>
    <t>D062666-000</t>
  </si>
  <si>
    <t>D062717-000</t>
  </si>
  <si>
    <t>D062742-000</t>
  </si>
  <si>
    <t>A_H203070</t>
  </si>
  <si>
    <t>D062746-000</t>
  </si>
  <si>
    <t>Vozík vizitový HINz typ E</t>
  </si>
  <si>
    <t>D062751-000</t>
  </si>
  <si>
    <t>A_F202100</t>
  </si>
  <si>
    <t>D062750-000</t>
  </si>
  <si>
    <t>A_F202090</t>
  </si>
  <si>
    <t>D062734-000</t>
  </si>
  <si>
    <t>Jednotka odsáv.VICTORIA VERSA</t>
  </si>
  <si>
    <t>V07022071</t>
  </si>
  <si>
    <t>D062736-000</t>
  </si>
  <si>
    <t>D062744-000</t>
  </si>
  <si>
    <t>D062741-000</t>
  </si>
  <si>
    <t>D062743-000</t>
  </si>
  <si>
    <t>D062814-000</t>
  </si>
  <si>
    <t>D062813-000</t>
  </si>
  <si>
    <t>Vozík střed.nerez bez m.+3táck</t>
  </si>
  <si>
    <t>D062875-000</t>
  </si>
  <si>
    <t>D062876-000</t>
  </si>
  <si>
    <t>D062914-000</t>
  </si>
  <si>
    <t>Váha kojenecká digit.</t>
  </si>
  <si>
    <t>D062913-000</t>
  </si>
  <si>
    <t>D062897-000</t>
  </si>
  <si>
    <t>A_F201200</t>
  </si>
  <si>
    <t>D062899-000</t>
  </si>
  <si>
    <t>A_Q203060</t>
  </si>
  <si>
    <t>D062912-000</t>
  </si>
  <si>
    <t>D062945-000</t>
  </si>
  <si>
    <t>Kleště štípací Ligaturové</t>
  </si>
  <si>
    <t>D062948-000</t>
  </si>
  <si>
    <t>D062944-000</t>
  </si>
  <si>
    <t>D062959-000</t>
  </si>
  <si>
    <t>A_Q205060</t>
  </si>
  <si>
    <t>D063071-000</t>
  </si>
  <si>
    <t>Manipulátor děložní</t>
  </si>
  <si>
    <t>D063077-000</t>
  </si>
  <si>
    <t>Impaktor na spongiózní kost</t>
  </si>
  <si>
    <t>D063072-000</t>
  </si>
  <si>
    <t>Kleště na kosti distrakční</t>
  </si>
  <si>
    <t>D063056-000</t>
  </si>
  <si>
    <t>Stolek UNI zásuv.+galer.NR</t>
  </si>
  <si>
    <t>D063061-000</t>
  </si>
  <si>
    <t>D063076-000</t>
  </si>
  <si>
    <t>D063055-000</t>
  </si>
  <si>
    <t>Pipeta variabilní</t>
  </si>
  <si>
    <t>D063054-000</t>
  </si>
  <si>
    <t>Pipeta fixní</t>
  </si>
  <si>
    <t>D063069-000</t>
  </si>
  <si>
    <t>Kleště pánevní repoziční asym.</t>
  </si>
  <si>
    <t>D063102-000</t>
  </si>
  <si>
    <t>zástěna plastová</t>
  </si>
  <si>
    <t>D063161-000</t>
  </si>
  <si>
    <t>Pinzeta WA63210C</t>
  </si>
  <si>
    <t>D063159-000</t>
  </si>
  <si>
    <t>Disektor rovný WA63310C</t>
  </si>
  <si>
    <t>D063158-000</t>
  </si>
  <si>
    <t>Kleště Johanovy WA63120C</t>
  </si>
  <si>
    <t>D063162-000</t>
  </si>
  <si>
    <t>Grasper vlnový A63080A</t>
  </si>
  <si>
    <t>D063160-000</t>
  </si>
  <si>
    <t>Disektor zahnutý Meryland W</t>
  </si>
  <si>
    <t>D063163-000</t>
  </si>
  <si>
    <t>Kleště Johanovy A63120A</t>
  </si>
  <si>
    <t>D063231-000</t>
  </si>
  <si>
    <t>Mikrojehelec zahnutý 15cm</t>
  </si>
  <si>
    <t>D063228-000</t>
  </si>
  <si>
    <t>Mikronůžky rohovkové 12cm</t>
  </si>
  <si>
    <t>D063229-000</t>
  </si>
  <si>
    <t>D063230-000</t>
  </si>
  <si>
    <t>D063256-000</t>
  </si>
  <si>
    <t>UZQ103180</t>
  </si>
  <si>
    <t>D063263-000</t>
  </si>
  <si>
    <t>D063433-000</t>
  </si>
  <si>
    <t>Střihač uzlů</t>
  </si>
  <si>
    <t>D063441-000</t>
  </si>
  <si>
    <t>Kleště na ploténku</t>
  </si>
  <si>
    <t>D063443-000</t>
  </si>
  <si>
    <t>Kleště na laminek. 3x12mm</t>
  </si>
  <si>
    <t>D063431-000</t>
  </si>
  <si>
    <t>Grasper propichovací pravý</t>
  </si>
  <si>
    <t>D063439-000</t>
  </si>
  <si>
    <t>D063442-000</t>
  </si>
  <si>
    <t>A_E002020</t>
  </si>
  <si>
    <t>D063432-000</t>
  </si>
  <si>
    <t>Grasper propichovací levý</t>
  </si>
  <si>
    <t>D063440-000</t>
  </si>
  <si>
    <t>D063444-000</t>
  </si>
  <si>
    <t>D063384-000</t>
  </si>
  <si>
    <t>A06226010</t>
  </si>
  <si>
    <t>D063427-000</t>
  </si>
  <si>
    <t>Rukojeť k rektos. a proktos.</t>
  </si>
  <si>
    <t>D063527-000</t>
  </si>
  <si>
    <t>Oxymetr pulzní Masimo Radical</t>
  </si>
  <si>
    <t>527387</t>
  </si>
  <si>
    <t>D063679-000</t>
  </si>
  <si>
    <t>A_M103220</t>
  </si>
  <si>
    <t>D063680-000</t>
  </si>
  <si>
    <t>A_M103180</t>
  </si>
  <si>
    <t>D063668-000</t>
  </si>
  <si>
    <t>A_M102190</t>
  </si>
  <si>
    <t>D063669-000</t>
  </si>
  <si>
    <t>A_M102210</t>
  </si>
  <si>
    <t>D063652-000</t>
  </si>
  <si>
    <t>Pinzeta mikroutrata Xcelens</t>
  </si>
  <si>
    <t>XMR-001</t>
  </si>
  <si>
    <t>D063731-000</t>
  </si>
  <si>
    <t>Vozík pod tepel.generátor</t>
  </si>
  <si>
    <t>D063730-000</t>
  </si>
  <si>
    <t>Generátor tepelný</t>
  </si>
  <si>
    <t>D063736-000</t>
  </si>
  <si>
    <t>D063729-000</t>
  </si>
  <si>
    <t>D063732-000</t>
  </si>
  <si>
    <t>D063733-000</t>
  </si>
  <si>
    <t>D063734-000</t>
  </si>
  <si>
    <t>D063735-000</t>
  </si>
  <si>
    <t>D063737-000</t>
  </si>
  <si>
    <t>Mikroskop stereoskop.</t>
  </si>
  <si>
    <t>0610-557</t>
  </si>
  <si>
    <t>D063738-000</t>
  </si>
  <si>
    <t>Krk husí univerz.se zdrojem</t>
  </si>
  <si>
    <t>D063748-000</t>
  </si>
  <si>
    <t>Vozík KLARO PENzION</t>
  </si>
  <si>
    <t>D063745-000</t>
  </si>
  <si>
    <t>D063747-000</t>
  </si>
  <si>
    <t>D063746-000</t>
  </si>
  <si>
    <t>D063758-000</t>
  </si>
  <si>
    <t>Detailing Step Plier 1mm</t>
  </si>
  <si>
    <t>D063756-000</t>
  </si>
  <si>
    <t>Prstenec fixační Eckard</t>
  </si>
  <si>
    <t>D063757-000</t>
  </si>
  <si>
    <t>Pinzeta AF na extr. ciz. těl.</t>
  </si>
  <si>
    <t>D063755-000</t>
  </si>
  <si>
    <t>D063766-000</t>
  </si>
  <si>
    <t>A_P102120</t>
  </si>
  <si>
    <t>D063887-000</t>
  </si>
  <si>
    <t>Dávkovač lineární Fresenius</t>
  </si>
  <si>
    <t>17855641</t>
  </si>
  <si>
    <t>D063889-000</t>
  </si>
  <si>
    <t>Inhalátor ultrazvukový</t>
  </si>
  <si>
    <t>1005121001</t>
  </si>
  <si>
    <t>D063890-000</t>
  </si>
  <si>
    <t>Spektrofotometr Helios Beta</t>
  </si>
  <si>
    <t>D064038-000</t>
  </si>
  <si>
    <t>A_D202170</t>
  </si>
  <si>
    <t>D064039-000</t>
  </si>
  <si>
    <t>D064040-000</t>
  </si>
  <si>
    <t>Fixace břišní BCF</t>
  </si>
  <si>
    <t>D064156-000</t>
  </si>
  <si>
    <t>Teploměr s vlhkoměrem</t>
  </si>
  <si>
    <t>D064155-000</t>
  </si>
  <si>
    <t>D064186-000</t>
  </si>
  <si>
    <t>Pinzeta implantační levá</t>
  </si>
  <si>
    <t>D064188-000</t>
  </si>
  <si>
    <t>Manipulátor čočkový</t>
  </si>
  <si>
    <t>D064195-000</t>
  </si>
  <si>
    <t>Sonda</t>
  </si>
  <si>
    <t>D064192-000</t>
  </si>
  <si>
    <t>D064193-000</t>
  </si>
  <si>
    <t>D064190-000</t>
  </si>
  <si>
    <t>D064182-000</t>
  </si>
  <si>
    <t>Manometr</t>
  </si>
  <si>
    <t>D064191-000</t>
  </si>
  <si>
    <t>D064184-000</t>
  </si>
  <si>
    <t>Jehelec mikrotitanový</t>
  </si>
  <si>
    <t>D064185-000</t>
  </si>
  <si>
    <t>D064187-000</t>
  </si>
  <si>
    <t>Pinzeta implantační pravá</t>
  </si>
  <si>
    <t>D064194-000</t>
  </si>
  <si>
    <t>D064230-000</t>
  </si>
  <si>
    <t>D064317-000</t>
  </si>
  <si>
    <t>A_S101410</t>
  </si>
  <si>
    <t>D064320-000</t>
  </si>
  <si>
    <t>AZV9A0114</t>
  </si>
  <si>
    <t>D064361-000</t>
  </si>
  <si>
    <t>Dispenzor ID green</t>
  </si>
  <si>
    <t>721005029</t>
  </si>
  <si>
    <t>D064360-000</t>
  </si>
  <si>
    <t>721005023</t>
  </si>
  <si>
    <t>D064391-000</t>
  </si>
  <si>
    <t>Matrace antidekubitní</t>
  </si>
  <si>
    <t>A_M103100</t>
  </si>
  <si>
    <t>D064404-000</t>
  </si>
  <si>
    <t>Cílič artroskopický</t>
  </si>
  <si>
    <t>D064403-000</t>
  </si>
  <si>
    <t>Dotahovač uzlů artroskop.</t>
  </si>
  <si>
    <t>D064481-000</t>
  </si>
  <si>
    <t>Pumpa infúzní</t>
  </si>
  <si>
    <t>321 8 738</t>
  </si>
  <si>
    <t>D064482-000</t>
  </si>
  <si>
    <t>962 6 647</t>
  </si>
  <si>
    <t>D064487-000</t>
  </si>
  <si>
    <t>Sluchátka vlož.pro audiometr.</t>
  </si>
  <si>
    <t>D064479-000</t>
  </si>
  <si>
    <t>Hlava upínací</t>
  </si>
  <si>
    <t>D064483-000</t>
  </si>
  <si>
    <t>969 6 647</t>
  </si>
  <si>
    <t>D064509-000</t>
  </si>
  <si>
    <t>Resuscitátor silikonový</t>
  </si>
  <si>
    <t>D064557-000</t>
  </si>
  <si>
    <t>Centrifuga</t>
  </si>
  <si>
    <t>01.0308</t>
  </si>
  <si>
    <t>D064573-000</t>
  </si>
  <si>
    <t>Pila oscilační vč.kabel.</t>
  </si>
  <si>
    <t>4307</t>
  </si>
  <si>
    <t>D064576-000</t>
  </si>
  <si>
    <t>Turniket,svěrka</t>
  </si>
  <si>
    <t>D064656-000</t>
  </si>
  <si>
    <t>Světlo čelní diodové</t>
  </si>
  <si>
    <t>(21)18313572</t>
  </si>
  <si>
    <t>D065639-000</t>
  </si>
  <si>
    <t>Negatoskop Ella NHQV3 R HF</t>
  </si>
  <si>
    <t>D065657-000</t>
  </si>
  <si>
    <t>D065659-000</t>
  </si>
  <si>
    <t>D065660-000</t>
  </si>
  <si>
    <t>Set stojan.na lapar.nástr.</t>
  </si>
  <si>
    <t>D065658-000</t>
  </si>
  <si>
    <t>D065655-000</t>
  </si>
  <si>
    <t>D065656-000</t>
  </si>
  <si>
    <t>D065661-000</t>
  </si>
  <si>
    <t>D065653-000</t>
  </si>
  <si>
    <t>D065654-000</t>
  </si>
  <si>
    <t>D065662-000</t>
  </si>
  <si>
    <t>Řadič na trokary,univerz.</t>
  </si>
  <si>
    <t>D065663-000</t>
  </si>
  <si>
    <t>D065688-000</t>
  </si>
  <si>
    <t>D065684-000</t>
  </si>
  <si>
    <t>Pinzeta Mikro</t>
  </si>
  <si>
    <t>D065686-000</t>
  </si>
  <si>
    <t>Kleště separační PL</t>
  </si>
  <si>
    <t>D065685-000</t>
  </si>
  <si>
    <t>Kleště DeLa Rosa kontur.</t>
  </si>
  <si>
    <t>D065690-000</t>
  </si>
  <si>
    <t>D065687-000</t>
  </si>
  <si>
    <t>D065689-000</t>
  </si>
  <si>
    <t>D065745-000</t>
  </si>
  <si>
    <t>Kazeta na nástroje</t>
  </si>
  <si>
    <t>A_A202190</t>
  </si>
  <si>
    <t>D065744-000</t>
  </si>
  <si>
    <t>D065909-000</t>
  </si>
  <si>
    <t>D065916-000</t>
  </si>
  <si>
    <t>D065910-000</t>
  </si>
  <si>
    <t>D065913-000</t>
  </si>
  <si>
    <t>D065922-000</t>
  </si>
  <si>
    <t>D065912-000</t>
  </si>
  <si>
    <t>D065914-000</t>
  </si>
  <si>
    <t>D065915-000</t>
  </si>
  <si>
    <t>D065919-000</t>
  </si>
  <si>
    <t>D065921-000</t>
  </si>
  <si>
    <t>D065795-000</t>
  </si>
  <si>
    <t>Tubus pro PE 505A</t>
  </si>
  <si>
    <t>D065911-000</t>
  </si>
  <si>
    <t>D065903-000</t>
  </si>
  <si>
    <t>D065905-000</t>
  </si>
  <si>
    <t>D065920-000</t>
  </si>
  <si>
    <t>D065906-000</t>
  </si>
  <si>
    <t>D065904-000</t>
  </si>
  <si>
    <t>D065796-000</t>
  </si>
  <si>
    <t>Pumpa infuzní Argus 707</t>
  </si>
  <si>
    <t>D065797-000</t>
  </si>
  <si>
    <t>D065957-000</t>
  </si>
  <si>
    <t>A_C003330</t>
  </si>
  <si>
    <t>D066007-000</t>
  </si>
  <si>
    <t>771136154</t>
  </si>
  <si>
    <t>D066009-000</t>
  </si>
  <si>
    <t>771136156</t>
  </si>
  <si>
    <t>D066010-000</t>
  </si>
  <si>
    <t>771136157</t>
  </si>
  <si>
    <t>D066012-000</t>
  </si>
  <si>
    <t>771136159</t>
  </si>
  <si>
    <t>D066013-000</t>
  </si>
  <si>
    <t>7711361510</t>
  </si>
  <si>
    <t>D066014-000</t>
  </si>
  <si>
    <t>7711361511</t>
  </si>
  <si>
    <t>D066016-000</t>
  </si>
  <si>
    <t>7711361513</t>
  </si>
  <si>
    <t>D066018-000</t>
  </si>
  <si>
    <t>7711361515</t>
  </si>
  <si>
    <t>D066024-000</t>
  </si>
  <si>
    <t>D066224-000</t>
  </si>
  <si>
    <t>Pinzeta Titan Asanus</t>
  </si>
  <si>
    <t>D066100-000</t>
  </si>
  <si>
    <t>D066104-000</t>
  </si>
  <si>
    <t>Soupr.laparosk.odsávací koagul</t>
  </si>
  <si>
    <t>D066227-000</t>
  </si>
  <si>
    <t>D066223-000</t>
  </si>
  <si>
    <t>D066232-000</t>
  </si>
  <si>
    <t>D066331-000</t>
  </si>
  <si>
    <t>D066330-000</t>
  </si>
  <si>
    <t>D066332-000</t>
  </si>
  <si>
    <t>D066451-000</t>
  </si>
  <si>
    <t>Mlýnek kostní</t>
  </si>
  <si>
    <t>D066424-000</t>
  </si>
  <si>
    <t>L-129740</t>
  </si>
  <si>
    <t>D066512-000</t>
  </si>
  <si>
    <t>551274</t>
  </si>
  <si>
    <t>D066535-000</t>
  </si>
  <si>
    <t>D066539-000</t>
  </si>
  <si>
    <t>Stůl labor.s přísl.</t>
  </si>
  <si>
    <t>A_Z091160</t>
  </si>
  <si>
    <t>D066542-000</t>
  </si>
  <si>
    <t>A_F291150</t>
  </si>
  <si>
    <t>D066561-000</t>
  </si>
  <si>
    <t>Titanium Ring Tissue</t>
  </si>
  <si>
    <t>D066564-000</t>
  </si>
  <si>
    <t>Dietrich-Hegemann Sors.</t>
  </si>
  <si>
    <t>D066541-000</t>
  </si>
  <si>
    <t>4802</t>
  </si>
  <si>
    <t>A_Z001230</t>
  </si>
  <si>
    <t>D066540-000</t>
  </si>
  <si>
    <t>D066563-000</t>
  </si>
  <si>
    <t>D066562-000</t>
  </si>
  <si>
    <t>Titanium NH 23 cm</t>
  </si>
  <si>
    <t>D066582-000</t>
  </si>
  <si>
    <t>Ventil redukční k tlak.lahvím</t>
  </si>
  <si>
    <t>060159722A</t>
  </si>
  <si>
    <t>D066610-000</t>
  </si>
  <si>
    <t>D066762-000</t>
  </si>
  <si>
    <t>Křeslo toal.-pojízdné</t>
  </si>
  <si>
    <t>A_U001480</t>
  </si>
  <si>
    <t>D066763-000</t>
  </si>
  <si>
    <t>D066769-000</t>
  </si>
  <si>
    <t>A_U002270</t>
  </si>
  <si>
    <t>D066815-000</t>
  </si>
  <si>
    <t>A0796001</t>
  </si>
  <si>
    <t>D066821-000</t>
  </si>
  <si>
    <t>Výškoměr digit.Sywa LPR</t>
  </si>
  <si>
    <t>D066822-000</t>
  </si>
  <si>
    <t>Váha digit. LPR</t>
  </si>
  <si>
    <t>A_Q101660</t>
  </si>
  <si>
    <t>D066865-000</t>
  </si>
  <si>
    <t>Rozvěrač oční Huco</t>
  </si>
  <si>
    <t>D066866-000</t>
  </si>
  <si>
    <t>D066851-000</t>
  </si>
  <si>
    <t>Lehátko dial.a transf.</t>
  </si>
  <si>
    <t>47840</t>
  </si>
  <si>
    <t>A_P203250</t>
  </si>
  <si>
    <t>D066869-000</t>
  </si>
  <si>
    <t>D066971-000</t>
  </si>
  <si>
    <t>PH metr Hanna pH 221</t>
  </si>
  <si>
    <t>685249</t>
  </si>
  <si>
    <t>D066993-000</t>
  </si>
  <si>
    <t>Vana pro dekont.kont.+víko</t>
  </si>
  <si>
    <t>D066994-000</t>
  </si>
  <si>
    <t>D067052-000</t>
  </si>
  <si>
    <t>Oxymetr pulsní PM-60</t>
  </si>
  <si>
    <t>D067048-000</t>
  </si>
  <si>
    <t>Pumpa infuzní ambulantní</t>
  </si>
  <si>
    <t>A_H202520</t>
  </si>
  <si>
    <t>D067054-000</t>
  </si>
  <si>
    <t>D067078-000</t>
  </si>
  <si>
    <t>Dotahovač-RapidLoo</t>
  </si>
  <si>
    <t>D067297-000</t>
  </si>
  <si>
    <t>Kleště rovné</t>
  </si>
  <si>
    <t>D067306-000</t>
  </si>
  <si>
    <t>Pipetman Gilson P100</t>
  </si>
  <si>
    <t>D067301-000</t>
  </si>
  <si>
    <t>Pipetman Gilson P20</t>
  </si>
  <si>
    <t>D067506-000</t>
  </si>
  <si>
    <t>Dávkovač inf.přen.stříkačkový</t>
  </si>
  <si>
    <t>1528</t>
  </si>
  <si>
    <t>D067574-000</t>
  </si>
  <si>
    <t>Váha labor.</t>
  </si>
  <si>
    <t>8729319145</t>
  </si>
  <si>
    <t>D067661-000</t>
  </si>
  <si>
    <t>Světlo čelní</t>
  </si>
  <si>
    <t>D067662-000</t>
  </si>
  <si>
    <t>D067717-000</t>
  </si>
  <si>
    <t>Hák na ránu Caspar</t>
  </si>
  <si>
    <t>D067727-000</t>
  </si>
  <si>
    <t>D067730-000</t>
  </si>
  <si>
    <t>Jehelec-durogrip Sarot 260</t>
  </si>
  <si>
    <t>D067726-000</t>
  </si>
  <si>
    <t>D067728-000</t>
  </si>
  <si>
    <t>D067870-000</t>
  </si>
  <si>
    <t>Vozík s hor.madly</t>
  </si>
  <si>
    <t>D067875-000</t>
  </si>
  <si>
    <t>Pinzeta end-gripping</t>
  </si>
  <si>
    <t>D067873-000</t>
  </si>
  <si>
    <t>Pumpa vakuová</t>
  </si>
  <si>
    <t>171245305</t>
  </si>
  <si>
    <t>D067872-000</t>
  </si>
  <si>
    <t>Polymerátor dent.pryskyřic</t>
  </si>
  <si>
    <t>1345</t>
  </si>
  <si>
    <t>D067928-000</t>
  </si>
  <si>
    <t>Basse a orchestra</t>
  </si>
  <si>
    <t>081128/17827985</t>
  </si>
  <si>
    <t>D068504-000</t>
  </si>
  <si>
    <t>A27B7001</t>
  </si>
  <si>
    <t>D068697-000</t>
  </si>
  <si>
    <t>D068699-000</t>
  </si>
  <si>
    <t>D068698-000</t>
  </si>
  <si>
    <t>D068686-000</t>
  </si>
  <si>
    <t>A 1736001</t>
  </si>
  <si>
    <t>D068700-000</t>
  </si>
  <si>
    <t>D068804-000</t>
  </si>
  <si>
    <t>A1736001</t>
  </si>
  <si>
    <t>D068822-000</t>
  </si>
  <si>
    <t>D068802-000</t>
  </si>
  <si>
    <t>D068747-000</t>
  </si>
  <si>
    <t>UZQ202230</t>
  </si>
  <si>
    <t>D068780-000</t>
  </si>
  <si>
    <t>Stojan infuzní</t>
  </si>
  <si>
    <t>D068775-000</t>
  </si>
  <si>
    <t>D068777-000</t>
  </si>
  <si>
    <t>D068774-000</t>
  </si>
  <si>
    <t>D068772-000</t>
  </si>
  <si>
    <t>D068778-000</t>
  </si>
  <si>
    <t>D068776-000</t>
  </si>
  <si>
    <t>D068771-000</t>
  </si>
  <si>
    <t>D068773-000</t>
  </si>
  <si>
    <t>D068762-000</t>
  </si>
  <si>
    <t>Pumpa k přístroji Lidco CM</t>
  </si>
  <si>
    <t>D068779-000</t>
  </si>
  <si>
    <t>D068941-000</t>
  </si>
  <si>
    <t>D068956-000</t>
  </si>
  <si>
    <t>D068957-000</t>
  </si>
  <si>
    <t>A_Z002110</t>
  </si>
  <si>
    <t>D068942-000</t>
  </si>
  <si>
    <t>D068955-000</t>
  </si>
  <si>
    <t>A_Z002100</t>
  </si>
  <si>
    <t>D069011-000</t>
  </si>
  <si>
    <t>A_Z002050</t>
  </si>
  <si>
    <t>D068963-000</t>
  </si>
  <si>
    <t>D068969-000</t>
  </si>
  <si>
    <t>D068952-000</t>
  </si>
  <si>
    <t>D068949-000</t>
  </si>
  <si>
    <t>A_Z002140</t>
  </si>
  <si>
    <t>D068953-000</t>
  </si>
  <si>
    <t>D068970-000</t>
  </si>
  <si>
    <t>D069042-000</t>
  </si>
  <si>
    <t>08 444</t>
  </si>
  <si>
    <t>D069109-000</t>
  </si>
  <si>
    <t>Lehátko sprchovací</t>
  </si>
  <si>
    <t>D069148-000</t>
  </si>
  <si>
    <t>Dělo bioptické Bard</t>
  </si>
  <si>
    <t>51KM0167</t>
  </si>
  <si>
    <t>D069190-000</t>
  </si>
  <si>
    <t>D069165-000</t>
  </si>
  <si>
    <t>A_H204120</t>
  </si>
  <si>
    <t>D069178-000</t>
  </si>
  <si>
    <t>A_Y203010</t>
  </si>
  <si>
    <t>D069186-000</t>
  </si>
  <si>
    <t>D069166-000</t>
  </si>
  <si>
    <t>A_U002180</t>
  </si>
  <si>
    <t>D069177-000</t>
  </si>
  <si>
    <t>D069183-000</t>
  </si>
  <si>
    <t>A_E002440</t>
  </si>
  <si>
    <t>D069187-000</t>
  </si>
  <si>
    <t>A_P201290</t>
  </si>
  <si>
    <t>D069193-000</t>
  </si>
  <si>
    <t>A_E091160</t>
  </si>
  <si>
    <t>D069194-000</t>
  </si>
  <si>
    <t>D069164-000</t>
  </si>
  <si>
    <t>A_H104180</t>
  </si>
  <si>
    <t>D069175-000</t>
  </si>
  <si>
    <t>D069191-000</t>
  </si>
  <si>
    <t>D069160-000</t>
  </si>
  <si>
    <t>A_M302280</t>
  </si>
  <si>
    <t>D069172-000</t>
  </si>
  <si>
    <t>D069182-000</t>
  </si>
  <si>
    <t>D069162-000</t>
  </si>
  <si>
    <t>A_H106320</t>
  </si>
  <si>
    <t>D069163-000</t>
  </si>
  <si>
    <t>D069171-000</t>
  </si>
  <si>
    <t>D069170-000</t>
  </si>
  <si>
    <t>A_D207140</t>
  </si>
  <si>
    <t>D069168-000</t>
  </si>
  <si>
    <t>D069169-000</t>
  </si>
  <si>
    <t>D069208-000</t>
  </si>
  <si>
    <t>9801</t>
  </si>
  <si>
    <t>D069210-000</t>
  </si>
  <si>
    <t>A_C003</t>
  </si>
  <si>
    <t>D069229-000</t>
  </si>
  <si>
    <t>A_N102040</t>
  </si>
  <si>
    <t>D069206-000</t>
  </si>
  <si>
    <t>D069207-000</t>
  </si>
  <si>
    <t>D069209-000</t>
  </si>
  <si>
    <t>D069228-000</t>
  </si>
  <si>
    <t>A_L001330</t>
  </si>
  <si>
    <t>D069301-000</t>
  </si>
  <si>
    <t>D069329-000</t>
  </si>
  <si>
    <t>Světlo čelní Headlight  MD</t>
  </si>
  <si>
    <t>D069422-000</t>
  </si>
  <si>
    <t>A_P101230</t>
  </si>
  <si>
    <t>D069440-000</t>
  </si>
  <si>
    <t>Vozík VAKO 80l C/2</t>
  </si>
  <si>
    <t>A_Y191120</t>
  </si>
  <si>
    <t>D069442-000</t>
  </si>
  <si>
    <t>A_Y102100</t>
  </si>
  <si>
    <t>D069444-000</t>
  </si>
  <si>
    <t>A_J104030</t>
  </si>
  <si>
    <t>D069421-000</t>
  </si>
  <si>
    <t>D069436-000</t>
  </si>
  <si>
    <t>D069437-000</t>
  </si>
  <si>
    <t>D069439-000</t>
  </si>
  <si>
    <t>D069399-000</t>
  </si>
  <si>
    <t>D069408-000</t>
  </si>
  <si>
    <t>D069411-000</t>
  </si>
  <si>
    <t>D069414-000</t>
  </si>
  <si>
    <t>D069417-000</t>
  </si>
  <si>
    <t>D069420-000</t>
  </si>
  <si>
    <t>D069460-000</t>
  </si>
  <si>
    <t>A_D105290</t>
  </si>
  <si>
    <t>D069472-000</t>
  </si>
  <si>
    <t>D069466-000</t>
  </si>
  <si>
    <t>D069448-000</t>
  </si>
  <si>
    <t>A_M103020</t>
  </si>
  <si>
    <t>D069457-000</t>
  </si>
  <si>
    <t>A_U003510</t>
  </si>
  <si>
    <t>D069451-000</t>
  </si>
  <si>
    <t>A_R191470</t>
  </si>
  <si>
    <t>D069455-000</t>
  </si>
  <si>
    <t>A_U003120</t>
  </si>
  <si>
    <t>D069456-000</t>
  </si>
  <si>
    <t>D069507-000</t>
  </si>
  <si>
    <t>Pinzeta urologická jemná</t>
  </si>
  <si>
    <t>D069435-000</t>
  </si>
  <si>
    <t>D069447-000</t>
  </si>
  <si>
    <t>A_N102140</t>
  </si>
  <si>
    <t>D069449-000</t>
  </si>
  <si>
    <t>D069438-000</t>
  </si>
  <si>
    <t>A_D101060</t>
  </si>
  <si>
    <t>D069508-000</t>
  </si>
  <si>
    <t>D069454-000</t>
  </si>
  <si>
    <t>A_U001490</t>
  </si>
  <si>
    <t>D069450-000</t>
  </si>
  <si>
    <t>D069452-000</t>
  </si>
  <si>
    <t>D069400-000</t>
  </si>
  <si>
    <t>D069402-000</t>
  </si>
  <si>
    <t>D069375-000</t>
  </si>
  <si>
    <t>D069398-000</t>
  </si>
  <si>
    <t>A_A291120</t>
  </si>
  <si>
    <t>D069463-000</t>
  </si>
  <si>
    <t>D069464-000</t>
  </si>
  <si>
    <t>D069406-000</t>
  </si>
  <si>
    <t>D069407-000</t>
  </si>
  <si>
    <t>D069419-000</t>
  </si>
  <si>
    <t>D069461-000</t>
  </si>
  <si>
    <t>D069416-000</t>
  </si>
  <si>
    <t>D069418-000</t>
  </si>
  <si>
    <t>D069409-000</t>
  </si>
  <si>
    <t>A_C002070</t>
  </si>
  <si>
    <t>D069413-000</t>
  </si>
  <si>
    <t>D069401-000</t>
  </si>
  <si>
    <t>D069403-000</t>
  </si>
  <si>
    <t>D069404-000</t>
  </si>
  <si>
    <t>D069405-000</t>
  </si>
  <si>
    <t>D069410-000</t>
  </si>
  <si>
    <t>A_C001761</t>
  </si>
  <si>
    <t>D069412-000</t>
  </si>
  <si>
    <t>A_C002230</t>
  </si>
  <si>
    <t>D069415-000</t>
  </si>
  <si>
    <t>D069462-000</t>
  </si>
  <si>
    <t>A_L091220</t>
  </si>
  <si>
    <t>D069473-000</t>
  </si>
  <si>
    <t>D069474-000</t>
  </si>
  <si>
    <t>A_P291040</t>
  </si>
  <si>
    <t>D069486-000</t>
  </si>
  <si>
    <t>D069489-000</t>
  </si>
  <si>
    <t>A_O102060</t>
  </si>
  <si>
    <t>D069506-000</t>
  </si>
  <si>
    <t>D069509-000</t>
  </si>
  <si>
    <t>D069485-000</t>
  </si>
  <si>
    <t>A_M302040</t>
  </si>
  <si>
    <t>D069487-000</t>
  </si>
  <si>
    <t>D069471-000</t>
  </si>
  <si>
    <t>D069482-000</t>
  </si>
  <si>
    <t>A_M303100</t>
  </si>
  <si>
    <t>D069468-000</t>
  </si>
  <si>
    <t>D069469-000</t>
  </si>
  <si>
    <t>D069565-000</t>
  </si>
  <si>
    <t>Perfusor-module DPS</t>
  </si>
  <si>
    <t>19598835</t>
  </si>
  <si>
    <t>D069568-000</t>
  </si>
  <si>
    <t>Perfusor-pilot</t>
  </si>
  <si>
    <t>19538968</t>
  </si>
  <si>
    <t>D069569-000</t>
  </si>
  <si>
    <t>19682600</t>
  </si>
  <si>
    <t>D069564-000</t>
  </si>
  <si>
    <t>19598832</t>
  </si>
  <si>
    <t>D069566-000</t>
  </si>
  <si>
    <t>19598836</t>
  </si>
  <si>
    <t>D069562-000</t>
  </si>
  <si>
    <t>19568538</t>
  </si>
  <si>
    <t>D069606-000</t>
  </si>
  <si>
    <t>D069655-000</t>
  </si>
  <si>
    <t>Kleště na ploténku FF533R</t>
  </si>
  <si>
    <t>D069649-000</t>
  </si>
  <si>
    <t>Kleště na ploténku FF532R</t>
  </si>
  <si>
    <t>D069652-000</t>
  </si>
  <si>
    <t>D069656-000</t>
  </si>
  <si>
    <t>D069692-000</t>
  </si>
  <si>
    <t>03701</t>
  </si>
  <si>
    <t>D069690-000</t>
  </si>
  <si>
    <t>A_C001120</t>
  </si>
  <si>
    <t>D069693-000</t>
  </si>
  <si>
    <t>Třepačka MS 450 na přípr.rozt.</t>
  </si>
  <si>
    <t>A_H204390</t>
  </si>
  <si>
    <t>D069704-000</t>
  </si>
  <si>
    <t>D069713-000</t>
  </si>
  <si>
    <t>Teploměr -kalibrov.</t>
  </si>
  <si>
    <t>D069749-000</t>
  </si>
  <si>
    <t>Vozík transportní</t>
  </si>
  <si>
    <t>D069748-000</t>
  </si>
  <si>
    <t>A_H204410</t>
  </si>
  <si>
    <t>D069750-000</t>
  </si>
  <si>
    <t>D069753-000</t>
  </si>
  <si>
    <t>D069758-000</t>
  </si>
  <si>
    <t>CR-8B105899</t>
  </si>
  <si>
    <t>D069810-000</t>
  </si>
  <si>
    <t>Glukometr Optium Xceed</t>
  </si>
  <si>
    <t>D069869-000</t>
  </si>
  <si>
    <t>Pipeta NPX-20</t>
  </si>
  <si>
    <t>D069873-000</t>
  </si>
  <si>
    <t>Pipeta NPX-200</t>
  </si>
  <si>
    <t>D069880-000</t>
  </si>
  <si>
    <t>Monitor Sony</t>
  </si>
  <si>
    <t>2018706</t>
  </si>
  <si>
    <t>D069872-000</t>
  </si>
  <si>
    <t>D069864-000</t>
  </si>
  <si>
    <t>1476368</t>
  </si>
  <si>
    <t>D069866-000</t>
  </si>
  <si>
    <t>Pipeta NPX-10</t>
  </si>
  <si>
    <t>D069871-000</t>
  </si>
  <si>
    <t>D069875-000</t>
  </si>
  <si>
    <t>Pipeta NPX-1000</t>
  </si>
  <si>
    <t>D069889-000</t>
  </si>
  <si>
    <t>Nástroj na ruku-Rovný Punch</t>
  </si>
  <si>
    <t>D069912-000</t>
  </si>
  <si>
    <t>D069914-000</t>
  </si>
  <si>
    <t>D069915-000</t>
  </si>
  <si>
    <t>D069913-000</t>
  </si>
  <si>
    <t>D069916-000</t>
  </si>
  <si>
    <t>D069927-000</t>
  </si>
  <si>
    <t>Ventil redukční kyslíkový</t>
  </si>
  <si>
    <t>161238307</t>
  </si>
  <si>
    <t>D069930-000</t>
  </si>
  <si>
    <t>D069932-000</t>
  </si>
  <si>
    <t>D069960-000</t>
  </si>
  <si>
    <t>Endoskop</t>
  </si>
  <si>
    <t>D069962-000</t>
  </si>
  <si>
    <t>D069961-000</t>
  </si>
  <si>
    <t>D069964-000</t>
  </si>
  <si>
    <t>D069963-000</t>
  </si>
  <si>
    <t>D070066-000</t>
  </si>
  <si>
    <t>Stanice dobíjecí RDS - 3</t>
  </si>
  <si>
    <t>SN 064951</t>
  </si>
  <si>
    <t>D070067-000</t>
  </si>
  <si>
    <t>Oxymetr pulsní Masimo Radical</t>
  </si>
  <si>
    <t>SN 313738</t>
  </si>
  <si>
    <t>D070095-000</t>
  </si>
  <si>
    <t>Olympus MU-1</t>
  </si>
  <si>
    <t>7812943</t>
  </si>
  <si>
    <t>D070106-000</t>
  </si>
  <si>
    <t>Jehelec durogrip Sarot 260</t>
  </si>
  <si>
    <t>D070092-000</t>
  </si>
  <si>
    <t>Vozík Paketo B300</t>
  </si>
  <si>
    <t>D070112-000</t>
  </si>
  <si>
    <t>Elektroforéza-přístroj /přísl</t>
  </si>
  <si>
    <t>D070156-000</t>
  </si>
  <si>
    <t>270294152</t>
  </si>
  <si>
    <t>D070159-000</t>
  </si>
  <si>
    <t>255352/09</t>
  </si>
  <si>
    <t>D070161-000</t>
  </si>
  <si>
    <t>255354/09</t>
  </si>
  <si>
    <t>D070181-000</t>
  </si>
  <si>
    <t>Svítilna vyšetřovací</t>
  </si>
  <si>
    <t>D070166-000</t>
  </si>
  <si>
    <t>19987924</t>
  </si>
  <si>
    <t>D070160-000</t>
  </si>
  <si>
    <t>255353/09</t>
  </si>
  <si>
    <t>D070174-000</t>
  </si>
  <si>
    <t>19987938</t>
  </si>
  <si>
    <t>A_Q205090</t>
  </si>
  <si>
    <t>D070180-000</t>
  </si>
  <si>
    <t>D070222-000</t>
  </si>
  <si>
    <t>Lázeň vodní TFB45</t>
  </si>
  <si>
    <t>9046660409</t>
  </si>
  <si>
    <t>D070230-000</t>
  </si>
  <si>
    <t>1022</t>
  </si>
  <si>
    <t>A_Q101340</t>
  </si>
  <si>
    <t>D070255-000</t>
  </si>
  <si>
    <t>161005389</t>
  </si>
  <si>
    <t>D070272-000</t>
  </si>
  <si>
    <t>Kazeta s organizérem</t>
  </si>
  <si>
    <t>D070279-000</t>
  </si>
  <si>
    <t>D070280-000</t>
  </si>
  <si>
    <t>D070281-000</t>
  </si>
  <si>
    <t>D070287-000</t>
  </si>
  <si>
    <t>D070314-000</t>
  </si>
  <si>
    <t>D070373-000</t>
  </si>
  <si>
    <t>1230824</t>
  </si>
  <si>
    <t>D070374-000</t>
  </si>
  <si>
    <t>1230825</t>
  </si>
  <si>
    <t>D070418-000</t>
  </si>
  <si>
    <t>Rukojeť pro polyp kličku</t>
  </si>
  <si>
    <t>D070577-000</t>
  </si>
  <si>
    <t>Vozík nerez</t>
  </si>
  <si>
    <t>D070604-000</t>
  </si>
  <si>
    <t>D070603-000</t>
  </si>
  <si>
    <t>D070605-000</t>
  </si>
  <si>
    <t>D070609-000</t>
  </si>
  <si>
    <t>zdroj světelný</t>
  </si>
  <si>
    <t>EA 01265</t>
  </si>
  <si>
    <t>D070633-000</t>
  </si>
  <si>
    <t>Pipeta GLP</t>
  </si>
  <si>
    <t>D070631-000</t>
  </si>
  <si>
    <t>287261</t>
  </si>
  <si>
    <t>D070634-000</t>
  </si>
  <si>
    <t>D070632-000</t>
  </si>
  <si>
    <t>D070890-000</t>
  </si>
  <si>
    <t>Přístroj pro monitor. kr.tlaku</t>
  </si>
  <si>
    <t>AEIL 0001</t>
  </si>
  <si>
    <t>D070919-000</t>
  </si>
  <si>
    <t>Pipeta jednok.100-100 LM 1000</t>
  </si>
  <si>
    <t>D070924-000</t>
  </si>
  <si>
    <t>Resuscitátor silik. pro kojen.</t>
  </si>
  <si>
    <t>D070939-000</t>
  </si>
  <si>
    <t>Fréza diamantová</t>
  </si>
  <si>
    <t>D070921-000</t>
  </si>
  <si>
    <t>D070931-000</t>
  </si>
  <si>
    <t>D070933-000</t>
  </si>
  <si>
    <t>D070771-000</t>
  </si>
  <si>
    <t>Box chladící IW28</t>
  </si>
  <si>
    <t>D070772-000</t>
  </si>
  <si>
    <t>D070923-000</t>
  </si>
  <si>
    <t>Resuscitátor silik. pro děti</t>
  </si>
  <si>
    <t>D070934-000</t>
  </si>
  <si>
    <t>D070937-000</t>
  </si>
  <si>
    <t>D070938-000</t>
  </si>
  <si>
    <t>D070738-000</t>
  </si>
  <si>
    <t>Třepačka MIX 2000</t>
  </si>
  <si>
    <t>D070915-000</t>
  </si>
  <si>
    <t>Kleště pro endolar. mikrochir.</t>
  </si>
  <si>
    <t>D070932-000</t>
  </si>
  <si>
    <t>D070935-000</t>
  </si>
  <si>
    <t>D070936-000</t>
  </si>
  <si>
    <t>D071013-000</t>
  </si>
  <si>
    <t>Infusomat</t>
  </si>
  <si>
    <t>54254</t>
  </si>
  <si>
    <t>D071048-000</t>
  </si>
  <si>
    <t>54227</t>
  </si>
  <si>
    <t>D071052-000</t>
  </si>
  <si>
    <t>54262</t>
  </si>
  <si>
    <t>D071011-000</t>
  </si>
  <si>
    <t>54264</t>
  </si>
  <si>
    <t>D071014-000</t>
  </si>
  <si>
    <t>54231</t>
  </si>
  <si>
    <t>D071038-000</t>
  </si>
  <si>
    <t>54233</t>
  </si>
  <si>
    <t>D071041-000</t>
  </si>
  <si>
    <t>54313</t>
  </si>
  <si>
    <t>D071034-000</t>
  </si>
  <si>
    <t>54303</t>
  </si>
  <si>
    <t>D071037-000</t>
  </si>
  <si>
    <t>54256</t>
  </si>
  <si>
    <t>D071031-000</t>
  </si>
  <si>
    <t>54261</t>
  </si>
  <si>
    <t>D071033-000</t>
  </si>
  <si>
    <t>54257</t>
  </si>
  <si>
    <t>D071029-000</t>
  </si>
  <si>
    <t>54259</t>
  </si>
  <si>
    <t>D071030-000</t>
  </si>
  <si>
    <t>54271</t>
  </si>
  <si>
    <t>D071026-000</t>
  </si>
  <si>
    <t>50777</t>
  </si>
  <si>
    <t>D071027-000</t>
  </si>
  <si>
    <t>54290</t>
  </si>
  <si>
    <t>D071020-000</t>
  </si>
  <si>
    <t>54299</t>
  </si>
  <si>
    <t>D071024-000</t>
  </si>
  <si>
    <t>54304</t>
  </si>
  <si>
    <t>D071019-000</t>
  </si>
  <si>
    <t>54217</t>
  </si>
  <si>
    <t>D071025-000</t>
  </si>
  <si>
    <t>54258</t>
  </si>
  <si>
    <t>A_H105480</t>
  </si>
  <si>
    <t>D071012-000</t>
  </si>
  <si>
    <t>54249</t>
  </si>
  <si>
    <t>D071045-000</t>
  </si>
  <si>
    <t>54305</t>
  </si>
  <si>
    <t>D071046-000</t>
  </si>
  <si>
    <t>54232</t>
  </si>
  <si>
    <t>D071047-000</t>
  </si>
  <si>
    <t>54302</t>
  </si>
  <si>
    <t>D071049-000</t>
  </si>
  <si>
    <t>54234</t>
  </si>
  <si>
    <t>D071015-000</t>
  </si>
  <si>
    <t>54224</t>
  </si>
  <si>
    <t>D071064-000</t>
  </si>
  <si>
    <t>54241</t>
  </si>
  <si>
    <t>D071043-000</t>
  </si>
  <si>
    <t>54268</t>
  </si>
  <si>
    <t>D071044-000</t>
  </si>
  <si>
    <t>54272</t>
  </si>
  <si>
    <t>D071010-000</t>
  </si>
  <si>
    <t>54296</t>
  </si>
  <si>
    <t>D071016-000</t>
  </si>
  <si>
    <t>54226</t>
  </si>
  <si>
    <t>D071017-000</t>
  </si>
  <si>
    <t>54284</t>
  </si>
  <si>
    <t>D071060-000</t>
  </si>
  <si>
    <t>54223</t>
  </si>
  <si>
    <t>D071061-000</t>
  </si>
  <si>
    <t>54230</t>
  </si>
  <si>
    <t>D071065-000</t>
  </si>
  <si>
    <t>54252</t>
  </si>
  <si>
    <t>A_H103500</t>
  </si>
  <si>
    <t>D071066-000</t>
  </si>
  <si>
    <t>54285</t>
  </si>
  <si>
    <t>D071055-000</t>
  </si>
  <si>
    <t>54215</t>
  </si>
  <si>
    <t>D071057-000</t>
  </si>
  <si>
    <t>54220</t>
  </si>
  <si>
    <t>D071022-000</t>
  </si>
  <si>
    <t>54250</t>
  </si>
  <si>
    <t>A_H105600</t>
  </si>
  <si>
    <t>D071028-000</t>
  </si>
  <si>
    <t>54248</t>
  </si>
  <si>
    <t>D071059-000</t>
  </si>
  <si>
    <t>54222</t>
  </si>
  <si>
    <t>D071062-000</t>
  </si>
  <si>
    <t>54236</t>
  </si>
  <si>
    <t>D071051-000</t>
  </si>
  <si>
    <t>54265</t>
  </si>
  <si>
    <t>D071053-000</t>
  </si>
  <si>
    <t>54263</t>
  </si>
  <si>
    <t>D071054-000</t>
  </si>
  <si>
    <t>54244</t>
  </si>
  <si>
    <t>D071058-000</t>
  </si>
  <si>
    <t>54221</t>
  </si>
  <si>
    <t>D071067-000</t>
  </si>
  <si>
    <t>54286</t>
  </si>
  <si>
    <t>D071075-000</t>
  </si>
  <si>
    <t>54281</t>
  </si>
  <si>
    <t>D071076-000</t>
  </si>
  <si>
    <t>54255</t>
  </si>
  <si>
    <t>D071070-000</t>
  </si>
  <si>
    <t>54282</t>
  </si>
  <si>
    <t>D071072-000</t>
  </si>
  <si>
    <t>54216</t>
  </si>
  <si>
    <t>D071040-000</t>
  </si>
  <si>
    <t>54521</t>
  </si>
  <si>
    <t>D071069-000</t>
  </si>
  <si>
    <t>54288</t>
  </si>
  <si>
    <t>D071032-000</t>
  </si>
  <si>
    <t>50785</t>
  </si>
  <si>
    <t>D071035-000</t>
  </si>
  <si>
    <t>54297</t>
  </si>
  <si>
    <t>D071018-000</t>
  </si>
  <si>
    <t>54253</t>
  </si>
  <si>
    <t>D071021-000</t>
  </si>
  <si>
    <t>54266</t>
  </si>
  <si>
    <t>D071036-000</t>
  </si>
  <si>
    <t>54294</t>
  </si>
  <si>
    <t>D071039-000</t>
  </si>
  <si>
    <t>54277</t>
  </si>
  <si>
    <t>D071042-000</t>
  </si>
  <si>
    <t>54301</t>
  </si>
  <si>
    <t>D071068-000</t>
  </si>
  <si>
    <t>54287</t>
  </si>
  <si>
    <t>D071071-000</t>
  </si>
  <si>
    <t>54228</t>
  </si>
  <si>
    <t>D071073-000</t>
  </si>
  <si>
    <t>54289</t>
  </si>
  <si>
    <t>D071074-000</t>
  </si>
  <si>
    <t>54240</t>
  </si>
  <si>
    <t>D071078-000</t>
  </si>
  <si>
    <t>54238</t>
  </si>
  <si>
    <t>D071079-000</t>
  </si>
  <si>
    <t>54283</t>
  </si>
  <si>
    <t>D071084-000</t>
  </si>
  <si>
    <t>D071231-000</t>
  </si>
  <si>
    <t>D071251-000</t>
  </si>
  <si>
    <t>99056</t>
  </si>
  <si>
    <t>D071282-000</t>
  </si>
  <si>
    <t>Odsávačka elektr.VICTORIA-sest</t>
  </si>
  <si>
    <t>V 3919</t>
  </si>
  <si>
    <t>D071287-000</t>
  </si>
  <si>
    <t>D071285-000</t>
  </si>
  <si>
    <t>D071286-000</t>
  </si>
  <si>
    <t>D071283-000</t>
  </si>
  <si>
    <t>V 3920</t>
  </si>
  <si>
    <t>D071284-000</t>
  </si>
  <si>
    <t>V 3921</t>
  </si>
  <si>
    <t>D071324-000</t>
  </si>
  <si>
    <t>1243188</t>
  </si>
  <si>
    <t>D071325-000</t>
  </si>
  <si>
    <t>Láhev polysulfon.</t>
  </si>
  <si>
    <t>D071389-000</t>
  </si>
  <si>
    <t>Sedačka RTG</t>
  </si>
  <si>
    <t>D071440-000</t>
  </si>
  <si>
    <t>D071458-000</t>
  </si>
  <si>
    <t>Podstavec pod inkubátory</t>
  </si>
  <si>
    <t>D071459-000</t>
  </si>
  <si>
    <t>Ploténka vyhřívací</t>
  </si>
  <si>
    <t>AC818827</t>
  </si>
  <si>
    <t>D071446-000</t>
  </si>
  <si>
    <t>Oxymetr Rad5 Masimo bez alarmu</t>
  </si>
  <si>
    <t>522770</t>
  </si>
  <si>
    <t>A_C001620</t>
  </si>
  <si>
    <t>D071445-000</t>
  </si>
  <si>
    <t>Oxymetr Rad 5 Masimo s alarmem</t>
  </si>
  <si>
    <t>527438</t>
  </si>
  <si>
    <t>D071449-000</t>
  </si>
  <si>
    <t>128920</t>
  </si>
  <si>
    <t>D071460-000</t>
  </si>
  <si>
    <t>Vozík transp.H65 s nerez zábr.</t>
  </si>
  <si>
    <t>D071463-000</t>
  </si>
  <si>
    <t>Rozvěrač břišní Kirschner</t>
  </si>
  <si>
    <t>D071444-000</t>
  </si>
  <si>
    <t>Doppler fetální kapes.Sonotrax</t>
  </si>
  <si>
    <t>STAB07C24082A</t>
  </si>
  <si>
    <t>D071447-000</t>
  </si>
  <si>
    <t>128879</t>
  </si>
  <si>
    <t>D071448-000</t>
  </si>
  <si>
    <t>128914</t>
  </si>
  <si>
    <t>D071457-000</t>
  </si>
  <si>
    <t>Stůl vyš.gynekolog.Jordan H.</t>
  </si>
  <si>
    <t>D071473-000</t>
  </si>
  <si>
    <t>A_M201430</t>
  </si>
  <si>
    <t>D071481-000</t>
  </si>
  <si>
    <t>D071482-000</t>
  </si>
  <si>
    <t>D071483-000</t>
  </si>
  <si>
    <t>D071484-000</t>
  </si>
  <si>
    <t>D071480-000</t>
  </si>
  <si>
    <t>D071548-000</t>
  </si>
  <si>
    <t>Váhy labor.</t>
  </si>
  <si>
    <t>265029/09</t>
  </si>
  <si>
    <t>D071550-000</t>
  </si>
  <si>
    <t>265031/09</t>
  </si>
  <si>
    <t>D071591-000</t>
  </si>
  <si>
    <t>D071595-000</t>
  </si>
  <si>
    <t>A_J191350</t>
  </si>
  <si>
    <t>D071651-000</t>
  </si>
  <si>
    <t>Pinzeta DeBakey 160mmGF</t>
  </si>
  <si>
    <t>D071636-000</t>
  </si>
  <si>
    <t>D071637-000</t>
  </si>
  <si>
    <t>D071568-000</t>
  </si>
  <si>
    <t>Pumpa Orchestra</t>
  </si>
  <si>
    <t>191 169 37</t>
  </si>
  <si>
    <t>D071570-000</t>
  </si>
  <si>
    <t>Base a Orchestra 8M</t>
  </si>
  <si>
    <t>182 496 77</t>
  </si>
  <si>
    <t>D071549-000</t>
  </si>
  <si>
    <t>265030/09</t>
  </si>
  <si>
    <t>D071551-000</t>
  </si>
  <si>
    <t>265032/09</t>
  </si>
  <si>
    <t>D071592-000</t>
  </si>
  <si>
    <t>D071638-000</t>
  </si>
  <si>
    <t>D071649-000</t>
  </si>
  <si>
    <t>Pipeta DV8-300 8kanál 5</t>
  </si>
  <si>
    <t>D071594-000</t>
  </si>
  <si>
    <t>D071600-000</t>
  </si>
  <si>
    <t>D071650-000</t>
  </si>
  <si>
    <t>Jehelec mikro NH8026</t>
  </si>
  <si>
    <t>D071633-000</t>
  </si>
  <si>
    <t>D071634-000</t>
  </si>
  <si>
    <t>D071641-000</t>
  </si>
  <si>
    <t>Třepačka-př.míchací</t>
  </si>
  <si>
    <t>D071653-000</t>
  </si>
  <si>
    <t>Jehelec mikro NH8018 tit.r.230</t>
  </si>
  <si>
    <t>D071664-000</t>
  </si>
  <si>
    <t>D071665-000</t>
  </si>
  <si>
    <t>D071654-000</t>
  </si>
  <si>
    <t>D071666-000</t>
  </si>
  <si>
    <t>D071684-000</t>
  </si>
  <si>
    <t>1923</t>
  </si>
  <si>
    <t>A_P102280</t>
  </si>
  <si>
    <t>D071709-000</t>
  </si>
  <si>
    <t>Ohřev pacienta</t>
  </si>
  <si>
    <t>4794</t>
  </si>
  <si>
    <t>D071711-000</t>
  </si>
  <si>
    <t>Odstředivka EBA 20 HETTICH</t>
  </si>
  <si>
    <t>077885</t>
  </si>
  <si>
    <t>A_Y101270</t>
  </si>
  <si>
    <t>D071714-000</t>
  </si>
  <si>
    <t>zdroj studeného světla LWX-300</t>
  </si>
  <si>
    <t>D071739-000</t>
  </si>
  <si>
    <t>Retraktor pro měk.tkáně SY</t>
  </si>
  <si>
    <t>D071732-000</t>
  </si>
  <si>
    <t>Mikropipeta nast.1-5m</t>
  </si>
  <si>
    <t>D071741-000</t>
  </si>
  <si>
    <t>D071756-000</t>
  </si>
  <si>
    <t>137979</t>
  </si>
  <si>
    <t>D071757-000</t>
  </si>
  <si>
    <t>137980</t>
  </si>
  <si>
    <t>D071753-000</t>
  </si>
  <si>
    <t>136970</t>
  </si>
  <si>
    <t>D071754-000</t>
  </si>
  <si>
    <t>137973</t>
  </si>
  <si>
    <t>D071755-000</t>
  </si>
  <si>
    <t>137978</t>
  </si>
  <si>
    <t>D071773-000</t>
  </si>
  <si>
    <t>Přístroj leštící se sam.ods.</t>
  </si>
  <si>
    <t>D071852-000</t>
  </si>
  <si>
    <t>C1301R</t>
  </si>
  <si>
    <t>D071823-000</t>
  </si>
  <si>
    <t>147355</t>
  </si>
  <si>
    <t>D071822-000</t>
  </si>
  <si>
    <t>147354</t>
  </si>
  <si>
    <t>D071825-000</t>
  </si>
  <si>
    <t>142015</t>
  </si>
  <si>
    <t>D071793-000</t>
  </si>
  <si>
    <t>135299</t>
  </si>
  <si>
    <t>D071820-000</t>
  </si>
  <si>
    <t>147132</t>
  </si>
  <si>
    <t>D071794-000</t>
  </si>
  <si>
    <t>D071821-000</t>
  </si>
  <si>
    <t>147139</t>
  </si>
  <si>
    <t>D071790-000</t>
  </si>
  <si>
    <t>SN 135301</t>
  </si>
  <si>
    <t>D071791-000</t>
  </si>
  <si>
    <t>SN 136976</t>
  </si>
  <si>
    <t>D071792-000</t>
  </si>
  <si>
    <t>SN 136974</t>
  </si>
  <si>
    <t>D071891-000</t>
  </si>
  <si>
    <t>D071895-000</t>
  </si>
  <si>
    <t>141545</t>
  </si>
  <si>
    <t>D071896-000</t>
  </si>
  <si>
    <t>141547</t>
  </si>
  <si>
    <t>D071900-000</t>
  </si>
  <si>
    <t>A_Z003260</t>
  </si>
  <si>
    <t>D072047-000</t>
  </si>
  <si>
    <t>Odsávačka bateriová</t>
  </si>
  <si>
    <t>S/N 0125622</t>
  </si>
  <si>
    <t>D072142-000</t>
  </si>
  <si>
    <t>Váha osobní</t>
  </si>
  <si>
    <t>268000/09</t>
  </si>
  <si>
    <t>D072141-000</t>
  </si>
  <si>
    <t>267996/09</t>
  </si>
  <si>
    <t>A_L001610</t>
  </si>
  <si>
    <t>D072163-000</t>
  </si>
  <si>
    <t>268002/09</t>
  </si>
  <si>
    <t>A_H101240</t>
  </si>
  <si>
    <t>D072143-000</t>
  </si>
  <si>
    <t>267998/09</t>
  </si>
  <si>
    <t>D072144-000</t>
  </si>
  <si>
    <t>241745/09</t>
  </si>
  <si>
    <t>D072145-000</t>
  </si>
  <si>
    <t>241712/09</t>
  </si>
  <si>
    <t>D072147-000</t>
  </si>
  <si>
    <t>268005/09</t>
  </si>
  <si>
    <t>D072165-000</t>
  </si>
  <si>
    <t>267801/09</t>
  </si>
  <si>
    <t>A_H101500</t>
  </si>
  <si>
    <t>D072148-000</t>
  </si>
  <si>
    <t>268004/09</t>
  </si>
  <si>
    <t>D072160-000</t>
  </si>
  <si>
    <t>241404/09</t>
  </si>
  <si>
    <t>A_H102310</t>
  </si>
  <si>
    <t>D072159-000</t>
  </si>
  <si>
    <t>267997/09</t>
  </si>
  <si>
    <t>A_H101480</t>
  </si>
  <si>
    <t>D072161-000</t>
  </si>
  <si>
    <t>268003/09</t>
  </si>
  <si>
    <t>A_H202440</t>
  </si>
  <si>
    <t>D072162-000</t>
  </si>
  <si>
    <t>241402/09</t>
  </si>
  <si>
    <t>A_H101490</t>
  </si>
  <si>
    <t>D072164-000</t>
  </si>
  <si>
    <t>267999/09</t>
  </si>
  <si>
    <t>A_H101510</t>
  </si>
  <si>
    <t>D072166-000</t>
  </si>
  <si>
    <t>241399/09</t>
  </si>
  <si>
    <t>D072184-000</t>
  </si>
  <si>
    <t>23053*</t>
  </si>
  <si>
    <t>D072188-000</t>
  </si>
  <si>
    <t>D072181-000</t>
  </si>
  <si>
    <t>22879*</t>
  </si>
  <si>
    <t>D072182-000</t>
  </si>
  <si>
    <t>23087*</t>
  </si>
  <si>
    <t>D072183-000</t>
  </si>
  <si>
    <t>23093*</t>
  </si>
  <si>
    <t>D072187-000</t>
  </si>
  <si>
    <t>D072190-000</t>
  </si>
  <si>
    <t>Podložka pod pacienta</t>
  </si>
  <si>
    <t>D072260-000</t>
  </si>
  <si>
    <t>D072274-000</t>
  </si>
  <si>
    <t>Podložka antidekubit.Prodem1</t>
  </si>
  <si>
    <t>D072372-000</t>
  </si>
  <si>
    <t>Komůrka sedimentační</t>
  </si>
  <si>
    <t>D072371-000</t>
  </si>
  <si>
    <t>D072427-000</t>
  </si>
  <si>
    <t>Kleště na ploténkuFF513R</t>
  </si>
  <si>
    <t>D072423-000</t>
  </si>
  <si>
    <t>Kleště na ploténkuFF532R</t>
  </si>
  <si>
    <t>D072429-000</t>
  </si>
  <si>
    <t>Vrtačka ruční ke kraniotomii</t>
  </si>
  <si>
    <t>D072428-000</t>
  </si>
  <si>
    <t>D072434-000</t>
  </si>
  <si>
    <t>Kleště úchopové s aretací</t>
  </si>
  <si>
    <t>D072425-000</t>
  </si>
  <si>
    <t>Kleště na ploténkuFF502R</t>
  </si>
  <si>
    <t>D072424-000</t>
  </si>
  <si>
    <t>D072426-000</t>
  </si>
  <si>
    <t>Kleště na ploténkuFF543R</t>
  </si>
  <si>
    <t>D072470-000</t>
  </si>
  <si>
    <t>49132</t>
  </si>
  <si>
    <t>D072509-000</t>
  </si>
  <si>
    <t>A_L001320</t>
  </si>
  <si>
    <t>D072510-000</t>
  </si>
  <si>
    <t>D072582-000</t>
  </si>
  <si>
    <t>A_N101070</t>
  </si>
  <si>
    <t>D072583-000</t>
  </si>
  <si>
    <t>D072580-000</t>
  </si>
  <si>
    <t>D072581-000</t>
  </si>
  <si>
    <t>D072606-000</t>
  </si>
  <si>
    <t>D072607-000</t>
  </si>
  <si>
    <t>D072652-000</t>
  </si>
  <si>
    <t>Rotavibrátor</t>
  </si>
  <si>
    <t>D072651-000</t>
  </si>
  <si>
    <t>D072668-000</t>
  </si>
  <si>
    <t>Rám fixační</t>
  </si>
  <si>
    <t>049976</t>
  </si>
  <si>
    <t>D072688-000</t>
  </si>
  <si>
    <t>08081599</t>
  </si>
  <si>
    <t>D072700-000</t>
  </si>
  <si>
    <t>Oxymetr pulzní přenosný</t>
  </si>
  <si>
    <t>500874772</t>
  </si>
  <si>
    <t>D072761-000</t>
  </si>
  <si>
    <t>Nůžky mikro rovné F</t>
  </si>
  <si>
    <t>D072762-000</t>
  </si>
  <si>
    <t>D072669-000</t>
  </si>
  <si>
    <t>049979</t>
  </si>
  <si>
    <t>D072684-000</t>
  </si>
  <si>
    <t>Deska páteřní</t>
  </si>
  <si>
    <t>D072685-000</t>
  </si>
  <si>
    <t>D072701-000</t>
  </si>
  <si>
    <t>500874784</t>
  </si>
  <si>
    <t>D072803-000</t>
  </si>
  <si>
    <t>268012</t>
  </si>
  <si>
    <t>D072846-000</t>
  </si>
  <si>
    <t>Skla/čočky</t>
  </si>
  <si>
    <t>A_E001290</t>
  </si>
  <si>
    <t>D073032-000</t>
  </si>
  <si>
    <t>D073042-000</t>
  </si>
  <si>
    <t>D073044-000</t>
  </si>
  <si>
    <t>D073030-000</t>
  </si>
  <si>
    <t>D073031-000</t>
  </si>
  <si>
    <t>D073033-000</t>
  </si>
  <si>
    <t>D073043-000</t>
  </si>
  <si>
    <t>D073068-000</t>
  </si>
  <si>
    <t>Křeslo polohovatelné CHIS PP</t>
  </si>
  <si>
    <t>D073069-000</t>
  </si>
  <si>
    <t>D073072-000</t>
  </si>
  <si>
    <t>19629239</t>
  </si>
  <si>
    <t>D073104-000</t>
  </si>
  <si>
    <t>19653378</t>
  </si>
  <si>
    <t>D073087-000</t>
  </si>
  <si>
    <t>19629255</t>
  </si>
  <si>
    <t>D073095-000</t>
  </si>
  <si>
    <t>19622716</t>
  </si>
  <si>
    <t>D073082-000</t>
  </si>
  <si>
    <t>19629250</t>
  </si>
  <si>
    <t>D073084-000</t>
  </si>
  <si>
    <t>19629252</t>
  </si>
  <si>
    <t>D073075-000</t>
  </si>
  <si>
    <t>19629243</t>
  </si>
  <si>
    <t>D073077-000</t>
  </si>
  <si>
    <t>19629245</t>
  </si>
  <si>
    <t>D073051-000</t>
  </si>
  <si>
    <t>CR-9B115100</t>
  </si>
  <si>
    <t>D073074-000</t>
  </si>
  <si>
    <t>19629242</t>
  </si>
  <si>
    <t>D073103-000</t>
  </si>
  <si>
    <t>19653374</t>
  </si>
  <si>
    <t>D073096-000</t>
  </si>
  <si>
    <t>19622719</t>
  </si>
  <si>
    <t>D073098-000</t>
  </si>
  <si>
    <t>19622721</t>
  </si>
  <si>
    <t>D073105-000</t>
  </si>
  <si>
    <t>19653379</t>
  </si>
  <si>
    <t>D073102-000</t>
  </si>
  <si>
    <t>19653367</t>
  </si>
  <si>
    <t>D073070-000</t>
  </si>
  <si>
    <t>D073071-000</t>
  </si>
  <si>
    <t>19443590</t>
  </si>
  <si>
    <t>D073092-000</t>
  </si>
  <si>
    <t>19622711</t>
  </si>
  <si>
    <t>D073094-000</t>
  </si>
  <si>
    <t>19622714</t>
  </si>
  <si>
    <t>D073076-000</t>
  </si>
  <si>
    <t>19629244</t>
  </si>
  <si>
    <t>D073081-000</t>
  </si>
  <si>
    <t>19629249</t>
  </si>
  <si>
    <t>D073083-000</t>
  </si>
  <si>
    <t>19629251</t>
  </si>
  <si>
    <t>D073085-000</t>
  </si>
  <si>
    <t>19629253</t>
  </si>
  <si>
    <t>D073090-000</t>
  </si>
  <si>
    <t>19622709</t>
  </si>
  <si>
    <t>D073091-000</t>
  </si>
  <si>
    <t>19622710</t>
  </si>
  <si>
    <t>D073093-000</t>
  </si>
  <si>
    <t>19622712</t>
  </si>
  <si>
    <t>D073097-000</t>
  </si>
  <si>
    <t>19622720</t>
  </si>
  <si>
    <t>D073100-000</t>
  </si>
  <si>
    <t>19653190</t>
  </si>
  <si>
    <t>D073101-000</t>
  </si>
  <si>
    <t>19653366</t>
  </si>
  <si>
    <t>D073159-000</t>
  </si>
  <si>
    <t>Kleště-Stripper</t>
  </si>
  <si>
    <t>D073167-000</t>
  </si>
  <si>
    <t>D073166-000</t>
  </si>
  <si>
    <t>Incubator</t>
  </si>
  <si>
    <t>D073168-000</t>
  </si>
  <si>
    <t>D073409-000</t>
  </si>
  <si>
    <t>D073640-000</t>
  </si>
  <si>
    <t>A_Q205140</t>
  </si>
  <si>
    <t>D073506-000</t>
  </si>
  <si>
    <t>D073509-000</t>
  </si>
  <si>
    <t>A_J302190</t>
  </si>
  <si>
    <t>D073634-000</t>
  </si>
  <si>
    <t>D073639-000</t>
  </si>
  <si>
    <t>D075351-000</t>
  </si>
  <si>
    <t>Pinzeta Straicht K5-5400</t>
  </si>
  <si>
    <t>D075353-000</t>
  </si>
  <si>
    <t>Pinzeta Straicht K5-6000</t>
  </si>
  <si>
    <t>D075356-000</t>
  </si>
  <si>
    <t>Pinzeta Grandle K5-6100</t>
  </si>
  <si>
    <t>D075358-000</t>
  </si>
  <si>
    <t>Jehelec K6-3630</t>
  </si>
  <si>
    <t>D075359-000</t>
  </si>
  <si>
    <t>Nůžky bipolár.metzenbaum</t>
  </si>
  <si>
    <t>D074782-000</t>
  </si>
  <si>
    <t>A_U001070</t>
  </si>
  <si>
    <t>D074783-000</t>
  </si>
  <si>
    <t>A_U003250</t>
  </si>
  <si>
    <t>D075361-000</t>
  </si>
  <si>
    <t>Tělo trokaru plast.</t>
  </si>
  <si>
    <t>D075409-000</t>
  </si>
  <si>
    <t>Židle otočná vyšetřovací</t>
  </si>
  <si>
    <t>D075369-000</t>
  </si>
  <si>
    <t>Trokar kov.pro insuf.10mm</t>
  </si>
  <si>
    <t>D075374-000</t>
  </si>
  <si>
    <t>Grasper-johan 5mm</t>
  </si>
  <si>
    <t>D075311-000</t>
  </si>
  <si>
    <t>Jehelec-durogrip BM111R</t>
  </si>
  <si>
    <t>D075316-000</t>
  </si>
  <si>
    <t>Mikropipeta nast.LM20</t>
  </si>
  <si>
    <t>D073467-000</t>
  </si>
  <si>
    <t>D073468-000</t>
  </si>
  <si>
    <t>A_J103460</t>
  </si>
  <si>
    <t>D073471-000</t>
  </si>
  <si>
    <t>A_J103470</t>
  </si>
  <si>
    <t>D075319-000</t>
  </si>
  <si>
    <t>19683537</t>
  </si>
  <si>
    <t>D075350-000</t>
  </si>
  <si>
    <t>Pinzeta na extrakci</t>
  </si>
  <si>
    <t>D073649-000</t>
  </si>
  <si>
    <t>A_E002530</t>
  </si>
  <si>
    <t>D073688-000</t>
  </si>
  <si>
    <t>D073811-000</t>
  </si>
  <si>
    <t>A_M103110</t>
  </si>
  <si>
    <t>D073816-000</t>
  </si>
  <si>
    <t>D073821-000</t>
  </si>
  <si>
    <t>D075348-000</t>
  </si>
  <si>
    <t>Chodítko nastav.čtyřkol.</t>
  </si>
  <si>
    <t>A_M291080</t>
  </si>
  <si>
    <t>D075349-000</t>
  </si>
  <si>
    <t>D075332-000</t>
  </si>
  <si>
    <t>19683552</t>
  </si>
  <si>
    <t>D075335-000</t>
  </si>
  <si>
    <t>19683555</t>
  </si>
  <si>
    <t>D074723-000</t>
  </si>
  <si>
    <t>A_U001590</t>
  </si>
  <si>
    <t>D074721-000</t>
  </si>
  <si>
    <t>A_U001690</t>
  </si>
  <si>
    <t>D074730-000</t>
  </si>
  <si>
    <t>D073451-000</t>
  </si>
  <si>
    <t>D075341-000</t>
  </si>
  <si>
    <t>Nůžky laparoskop.330mm</t>
  </si>
  <si>
    <t>D075362-000</t>
  </si>
  <si>
    <t>D075371-000</t>
  </si>
  <si>
    <t>Trokar bezpečnost. 704-06</t>
  </si>
  <si>
    <t>D074726-000</t>
  </si>
  <si>
    <t>A_U001610</t>
  </si>
  <si>
    <t>D074728-000</t>
  </si>
  <si>
    <t>D074731-000</t>
  </si>
  <si>
    <t>A_U001310</t>
  </si>
  <si>
    <t>D074812-000</t>
  </si>
  <si>
    <t>A_U001290</t>
  </si>
  <si>
    <t>D073453-000</t>
  </si>
  <si>
    <t>D073454-000</t>
  </si>
  <si>
    <t>D075347-000</t>
  </si>
  <si>
    <t>Jehelec přímý 5*390mm</t>
  </si>
  <si>
    <t>D075372-000</t>
  </si>
  <si>
    <t>Trokar bezpečnost.704-06</t>
  </si>
  <si>
    <t>D075334-000</t>
  </si>
  <si>
    <t>19683554</t>
  </si>
  <si>
    <t>D075338-000</t>
  </si>
  <si>
    <t>19683557</t>
  </si>
  <si>
    <t>D074729-000</t>
  </si>
  <si>
    <t>D074732-000</t>
  </si>
  <si>
    <t>A_U001650</t>
  </si>
  <si>
    <t>D075343-000</t>
  </si>
  <si>
    <t>Disektor Meryland</t>
  </si>
  <si>
    <t>D075345-000</t>
  </si>
  <si>
    <t>Grasper vlnový</t>
  </si>
  <si>
    <t>D073457-000</t>
  </si>
  <si>
    <t>D073461-000</t>
  </si>
  <si>
    <t>D075380-000</t>
  </si>
  <si>
    <t>Přístroj-tester</t>
  </si>
  <si>
    <t>D075340-000</t>
  </si>
  <si>
    <t>19683559</t>
  </si>
  <si>
    <t>D075346-000</t>
  </si>
  <si>
    <t>D074766-000</t>
  </si>
  <si>
    <t>D074770-000</t>
  </si>
  <si>
    <t>A_U001360</t>
  </si>
  <si>
    <t>D073465-000</t>
  </si>
  <si>
    <t>D073466-000</t>
  </si>
  <si>
    <t>A_J103440</t>
  </si>
  <si>
    <t>D074733-000</t>
  </si>
  <si>
    <t>A_U001670</t>
  </si>
  <si>
    <t>D074767-000</t>
  </si>
  <si>
    <t>D075326-000</t>
  </si>
  <si>
    <t>19683547</t>
  </si>
  <si>
    <t>D074045-000</t>
  </si>
  <si>
    <t>Dávkovač injekční</t>
  </si>
  <si>
    <t>20762832</t>
  </si>
  <si>
    <t>D074715-000</t>
  </si>
  <si>
    <t>D075315-000</t>
  </si>
  <si>
    <t>D074719-000</t>
  </si>
  <si>
    <t>D074720-000</t>
  </si>
  <si>
    <t>D074725-000</t>
  </si>
  <si>
    <t>D074727-000</t>
  </si>
  <si>
    <t>D074039-000</t>
  </si>
  <si>
    <t>20762826</t>
  </si>
  <si>
    <t>D074040-000</t>
  </si>
  <si>
    <t>20762827</t>
  </si>
  <si>
    <t>D075317-000</t>
  </si>
  <si>
    <t>D074851-000</t>
  </si>
  <si>
    <t>A_U002110</t>
  </si>
  <si>
    <t>D074854-000</t>
  </si>
  <si>
    <t>D074043-000</t>
  </si>
  <si>
    <t>20762830</t>
  </si>
  <si>
    <t>D074044-000</t>
  </si>
  <si>
    <t>20762831</t>
  </si>
  <si>
    <t>D074722-000</t>
  </si>
  <si>
    <t>D074724-000</t>
  </si>
  <si>
    <t>D074032-000</t>
  </si>
  <si>
    <t>19683560</t>
  </si>
  <si>
    <t>D074033-000</t>
  </si>
  <si>
    <t>19683561</t>
  </si>
  <si>
    <t>D074714-000</t>
  </si>
  <si>
    <t>D074980-000</t>
  </si>
  <si>
    <t>D074689-000</t>
  </si>
  <si>
    <t>D074710-000</t>
  </si>
  <si>
    <t>D074038-000</t>
  </si>
  <si>
    <t>20707160</t>
  </si>
  <si>
    <t>D074041-000</t>
  </si>
  <si>
    <t>20762828</t>
  </si>
  <si>
    <t>D073995-000</t>
  </si>
  <si>
    <t>D074002-000</t>
  </si>
  <si>
    <t>D074717-000</t>
  </si>
  <si>
    <t>D074718-000</t>
  </si>
  <si>
    <t>D074057-000</t>
  </si>
  <si>
    <t>20527016</t>
  </si>
  <si>
    <t>D074686-000</t>
  </si>
  <si>
    <t>D074058-000</t>
  </si>
  <si>
    <t>20527017</t>
  </si>
  <si>
    <t>D074061-000</t>
  </si>
  <si>
    <t>20640037</t>
  </si>
  <si>
    <t>D074036-000</t>
  </si>
  <si>
    <t>20707146</t>
  </si>
  <si>
    <t>D074037-000</t>
  </si>
  <si>
    <t>20707159</t>
  </si>
  <si>
    <t>D074051-000</t>
  </si>
  <si>
    <t>20640038</t>
  </si>
  <si>
    <t>D074056-000</t>
  </si>
  <si>
    <t>20527015</t>
  </si>
  <si>
    <t>D074052-000</t>
  </si>
  <si>
    <t>20640039</t>
  </si>
  <si>
    <t>D074053-000</t>
  </si>
  <si>
    <t>20640040</t>
  </si>
  <si>
    <t>D074034-000</t>
  </si>
  <si>
    <t>19683562</t>
  </si>
  <si>
    <t>D073943-000</t>
  </si>
  <si>
    <t>D073948-000</t>
  </si>
  <si>
    <t>D073934-000</t>
  </si>
  <si>
    <t>A_H105620</t>
  </si>
  <si>
    <t>D073940-000</t>
  </si>
  <si>
    <t>D073833-000</t>
  </si>
  <si>
    <t>A_M102110</t>
  </si>
  <si>
    <t>D074047-000</t>
  </si>
  <si>
    <t>20762834</t>
  </si>
  <si>
    <t>D074049-000</t>
  </si>
  <si>
    <t>20762851</t>
  </si>
  <si>
    <t>D073985-000</t>
  </si>
  <si>
    <t>D074046-000</t>
  </si>
  <si>
    <t>20762833</t>
  </si>
  <si>
    <t>D073996-000</t>
  </si>
  <si>
    <t>A_H106480</t>
  </si>
  <si>
    <t>D073998-000</t>
  </si>
  <si>
    <t>D073889-000</t>
  </si>
  <si>
    <t>A_M103170</t>
  </si>
  <si>
    <t>D073895-000</t>
  </si>
  <si>
    <t>A_M102180</t>
  </si>
  <si>
    <t>D074035-000</t>
  </si>
  <si>
    <t>19683563</t>
  </si>
  <si>
    <t>D074042-000</t>
  </si>
  <si>
    <t>20762829</t>
  </si>
  <si>
    <t>D074004-000</t>
  </si>
  <si>
    <t>D073989-000</t>
  </si>
  <si>
    <t>D073991-000</t>
  </si>
  <si>
    <t>D073952-000</t>
  </si>
  <si>
    <t>D073984-000</t>
  </si>
  <si>
    <t>D073881-000</t>
  </si>
  <si>
    <t>D073887-000</t>
  </si>
  <si>
    <t>D073883-000</t>
  </si>
  <si>
    <t>D073999-000</t>
  </si>
  <si>
    <t>D074000-000</t>
  </si>
  <si>
    <t>D073951-000</t>
  </si>
  <si>
    <t>D073983-000</t>
  </si>
  <si>
    <t>D073944-000</t>
  </si>
  <si>
    <t>D073946-000</t>
  </si>
  <si>
    <t>D073872-000</t>
  </si>
  <si>
    <t>D073878-000</t>
  </si>
  <si>
    <t>D073868-000</t>
  </si>
  <si>
    <t>D073882-000</t>
  </si>
  <si>
    <t>D073939-000</t>
  </si>
  <si>
    <t>D073897-000</t>
  </si>
  <si>
    <t>D073931-000</t>
  </si>
  <si>
    <t>D073829-000</t>
  </si>
  <si>
    <t>D073894-000</t>
  </si>
  <si>
    <t>A_M102170</t>
  </si>
  <si>
    <t>D073993-000</t>
  </si>
  <si>
    <t>D073822-000</t>
  </si>
  <si>
    <t>A_K001090</t>
  </si>
  <si>
    <t>D073823-000</t>
  </si>
  <si>
    <t>D073826-000</t>
  </si>
  <si>
    <t>D073891-000</t>
  </si>
  <si>
    <t>D073893-000</t>
  </si>
  <si>
    <t>D073818-000</t>
  </si>
  <si>
    <t>D073876-000</t>
  </si>
  <si>
    <t>D073879-000</t>
  </si>
  <si>
    <t>D073885-000</t>
  </si>
  <si>
    <t>D073815-000</t>
  </si>
  <si>
    <t>D073627-000</t>
  </si>
  <si>
    <t>D073567-000</t>
  </si>
  <si>
    <t>A_E002560</t>
  </si>
  <si>
    <t>D073809-000</t>
  </si>
  <si>
    <t>A_M102160</t>
  </si>
  <si>
    <t>D073648-000</t>
  </si>
  <si>
    <t>D073626-000</t>
  </si>
  <si>
    <t>A_Q206140</t>
  </si>
  <si>
    <t>D073870-000</t>
  </si>
  <si>
    <t>D073678-000</t>
  </si>
  <si>
    <t>D073565-000</t>
  </si>
  <si>
    <t>A_E002540</t>
  </si>
  <si>
    <t>D073642-000</t>
  </si>
  <si>
    <t>D073643-000</t>
  </si>
  <si>
    <t>D073827-000</t>
  </si>
  <si>
    <t>D073828-000</t>
  </si>
  <si>
    <t>D073928-000</t>
  </si>
  <si>
    <t>D073929-000</t>
  </si>
  <si>
    <t>D073932-000</t>
  </si>
  <si>
    <t>D073937-000</t>
  </si>
  <si>
    <t>D073947-000</t>
  </si>
  <si>
    <t>D073949-000</t>
  </si>
  <si>
    <t>D073953-000</t>
  </si>
  <si>
    <t>A_H105460</t>
  </si>
  <si>
    <t>D073990-000</t>
  </si>
  <si>
    <t>D074048-000</t>
  </si>
  <si>
    <t>20762850</t>
  </si>
  <si>
    <t>D074050-000</t>
  </si>
  <si>
    <t>20762852</t>
  </si>
  <si>
    <t>D074054-000</t>
  </si>
  <si>
    <t>20527013</t>
  </si>
  <si>
    <t>D074055-000</t>
  </si>
  <si>
    <t>20527014</t>
  </si>
  <si>
    <t>D074059-000</t>
  </si>
  <si>
    <t>20527024</t>
  </si>
  <si>
    <t>D074060-000</t>
  </si>
  <si>
    <t>20640036</t>
  </si>
  <si>
    <t>D074685-000</t>
  </si>
  <si>
    <t>D074711-000</t>
  </si>
  <si>
    <t>D074712-000</t>
  </si>
  <si>
    <t>D074713-000</t>
  </si>
  <si>
    <t>D074913-000</t>
  </si>
  <si>
    <t>A_U002490</t>
  </si>
  <si>
    <t>D074978-000</t>
  </si>
  <si>
    <t>A_U003130</t>
  </si>
  <si>
    <t>D075310-000</t>
  </si>
  <si>
    <t>D075320-000</t>
  </si>
  <si>
    <t>19683538</t>
  </si>
  <si>
    <t>D075323-000</t>
  </si>
  <si>
    <t>19683542</t>
  </si>
  <si>
    <t>D075325-000</t>
  </si>
  <si>
    <t>19683546</t>
  </si>
  <si>
    <t>D075329-000</t>
  </si>
  <si>
    <t>19683549</t>
  </si>
  <si>
    <t>D075357-000</t>
  </si>
  <si>
    <t>D075370-000</t>
  </si>
  <si>
    <t>D075373-000</t>
  </si>
  <si>
    <t>D073427-000</t>
  </si>
  <si>
    <t>D073429-000</t>
  </si>
  <si>
    <t>D073432-000</t>
  </si>
  <si>
    <t>D073449-000</t>
  </si>
  <si>
    <t>D073513-000</t>
  </si>
  <si>
    <t>A_J302180</t>
  </si>
  <si>
    <t>D073452-000</t>
  </si>
  <si>
    <t>D073455-000</t>
  </si>
  <si>
    <t>D073450-000</t>
  </si>
  <si>
    <t>D073463-000</t>
  </si>
  <si>
    <t>D073501-000</t>
  </si>
  <si>
    <t>A_J302170</t>
  </si>
  <si>
    <t>D073433-000</t>
  </si>
  <si>
    <t>D073641-000</t>
  </si>
  <si>
    <t>D073644-000</t>
  </si>
  <si>
    <t>D073551-000</t>
  </si>
  <si>
    <t>D073637-000</t>
  </si>
  <si>
    <t>D073638-000</t>
  </si>
  <si>
    <t>D073629-000</t>
  </si>
  <si>
    <t>D073511-000</t>
  </si>
  <si>
    <t>D073456-000</t>
  </si>
  <si>
    <t>D073635-000</t>
  </si>
  <si>
    <t>D073636-000</t>
  </si>
  <si>
    <t>D073519-000</t>
  </si>
  <si>
    <t>D073628-000</t>
  </si>
  <si>
    <t>A_Q206130</t>
  </si>
  <si>
    <t>D073633-000</t>
  </si>
  <si>
    <t>D073546-000</t>
  </si>
  <si>
    <t>D076005-000</t>
  </si>
  <si>
    <t>D076004-000</t>
  </si>
  <si>
    <t>D076288-000</t>
  </si>
  <si>
    <t>Přístroj na měření relaxace</t>
  </si>
  <si>
    <t>17-2009018</t>
  </si>
  <si>
    <t>D076290-000</t>
  </si>
  <si>
    <t>Odsávačka elektrická Medela</t>
  </si>
  <si>
    <t>D076291-000</t>
  </si>
  <si>
    <t>Nulovač NPS 2 Marquette</t>
  </si>
  <si>
    <t>D076340-000</t>
  </si>
  <si>
    <t>7195842</t>
  </si>
  <si>
    <t>D076377-000</t>
  </si>
  <si>
    <t>Pilka na sádru</t>
  </si>
  <si>
    <t>D076392-000</t>
  </si>
  <si>
    <t>Lehátko vyšetřovací/masérské</t>
  </si>
  <si>
    <t>A_P101060</t>
  </si>
  <si>
    <t>D076339-000</t>
  </si>
  <si>
    <t>5818944</t>
  </si>
  <si>
    <t>D076341-000</t>
  </si>
  <si>
    <t>7205842</t>
  </si>
  <si>
    <t>D076428-000</t>
  </si>
  <si>
    <t>281680</t>
  </si>
  <si>
    <t>D076861-000</t>
  </si>
  <si>
    <t>Nůžky preparační zahnuté</t>
  </si>
  <si>
    <t>D076521-000</t>
  </si>
  <si>
    <t>580912086</t>
  </si>
  <si>
    <t>D076525-000</t>
  </si>
  <si>
    <t>A_E002640</t>
  </si>
  <si>
    <t>D076522-000</t>
  </si>
  <si>
    <t>Lampa vyšetřovací</t>
  </si>
  <si>
    <t>E051011012</t>
  </si>
  <si>
    <t>D076526-000</t>
  </si>
  <si>
    <t>D076542-000</t>
  </si>
  <si>
    <t>R000101155</t>
  </si>
  <si>
    <t>D076541-000</t>
  </si>
  <si>
    <t>R000101112</t>
  </si>
  <si>
    <t>D076547-000</t>
  </si>
  <si>
    <t>D076548-000</t>
  </si>
  <si>
    <t>R900000185</t>
  </si>
  <si>
    <t>D076865-000</t>
  </si>
  <si>
    <t>D076662-000</t>
  </si>
  <si>
    <t>D076860-000</t>
  </si>
  <si>
    <t>D076863-000</t>
  </si>
  <si>
    <t>D076759-000</t>
  </si>
  <si>
    <t>Pipeta pipetmanneo</t>
  </si>
  <si>
    <t>D076836-000</t>
  </si>
  <si>
    <t>D076763-000</t>
  </si>
  <si>
    <t>D076764-000</t>
  </si>
  <si>
    <t>Pipeta 2-20ul</t>
  </si>
  <si>
    <t>D076853-000</t>
  </si>
  <si>
    <t>Plato sterilizační Procallus</t>
  </si>
  <si>
    <t>D076747-000</t>
  </si>
  <si>
    <t>D076777-000</t>
  </si>
  <si>
    <t>D076838-000</t>
  </si>
  <si>
    <t>D076839-000</t>
  </si>
  <si>
    <t>D076756-000</t>
  </si>
  <si>
    <t>Pipeta nichyrio NPX 100</t>
  </si>
  <si>
    <t>D076837-000</t>
  </si>
  <si>
    <t>D076761-000</t>
  </si>
  <si>
    <t>Pipeta 0,1-2,5</t>
  </si>
  <si>
    <t>D076768-000</t>
  </si>
  <si>
    <t>Pipeta 20-200ul</t>
  </si>
  <si>
    <t>D076598-000</t>
  </si>
  <si>
    <t>D076614-000</t>
  </si>
  <si>
    <t>D076615-000</t>
  </si>
  <si>
    <t>D076757-000</t>
  </si>
  <si>
    <t>Pipeta DV12-50</t>
  </si>
  <si>
    <t>D076760-000</t>
  </si>
  <si>
    <t>D076858-000</t>
  </si>
  <si>
    <t>D076859-000</t>
  </si>
  <si>
    <t>D076908-000</t>
  </si>
  <si>
    <t>D076907-000</t>
  </si>
  <si>
    <t>D076911-000</t>
  </si>
  <si>
    <t>284946/10</t>
  </si>
  <si>
    <t>D076927-000</t>
  </si>
  <si>
    <t>D076928-000</t>
  </si>
  <si>
    <t>D076960-000</t>
  </si>
  <si>
    <t>TZP304538</t>
  </si>
  <si>
    <t>D076959-000</t>
  </si>
  <si>
    <t>TZP304551</t>
  </si>
  <si>
    <t>D076964-000</t>
  </si>
  <si>
    <t>D076968-000</t>
  </si>
  <si>
    <t>Oxymetr pulsní Nonin</t>
  </si>
  <si>
    <t>D076975-000</t>
  </si>
  <si>
    <t>Nulovač ICP čidla</t>
  </si>
  <si>
    <t>D076988-000</t>
  </si>
  <si>
    <t>D076989-000</t>
  </si>
  <si>
    <t>D077016-000</t>
  </si>
  <si>
    <t>Pipeta 12-kanál.</t>
  </si>
  <si>
    <t>D077044-000</t>
  </si>
  <si>
    <t>Systém na monitorizac.glykémie</t>
  </si>
  <si>
    <t>8009Lčip49779tělo</t>
  </si>
  <si>
    <t>A_J101120</t>
  </si>
  <si>
    <t>D076994-000</t>
  </si>
  <si>
    <t>D077013-000</t>
  </si>
  <si>
    <t>Pipeta elektronická</t>
  </si>
  <si>
    <t>TZP10127A</t>
  </si>
  <si>
    <t>D077024-000</t>
  </si>
  <si>
    <t>Resuscitátor silikon.pro děti</t>
  </si>
  <si>
    <t>D077014-000</t>
  </si>
  <si>
    <t>D077043-000</t>
  </si>
  <si>
    <t>8009Dčip 50343tělo</t>
  </si>
  <si>
    <t>D077026-000</t>
  </si>
  <si>
    <t>Kleště kemson dlouhé</t>
  </si>
  <si>
    <t>D077045-000</t>
  </si>
  <si>
    <t>8009Hčip49664tělo</t>
  </si>
  <si>
    <t>D076993-000</t>
  </si>
  <si>
    <t>A_D101070</t>
  </si>
  <si>
    <t>D077076-000</t>
  </si>
  <si>
    <t>Cheiroskop</t>
  </si>
  <si>
    <t>D077077-000</t>
  </si>
  <si>
    <t>D077108-000</t>
  </si>
  <si>
    <t>Deska napínací</t>
  </si>
  <si>
    <t>20662</t>
  </si>
  <si>
    <t>D077127-000</t>
  </si>
  <si>
    <t>Pouzdro sací a oplachové</t>
  </si>
  <si>
    <t>EG844070</t>
  </si>
  <si>
    <t>D077128-000</t>
  </si>
  <si>
    <t>Štípák nosní</t>
  </si>
  <si>
    <t>EG335001</t>
  </si>
  <si>
    <t>D077130-000</t>
  </si>
  <si>
    <t>Nůžky nosní</t>
  </si>
  <si>
    <t>EG326200</t>
  </si>
  <si>
    <t>D077129-000</t>
  </si>
  <si>
    <t>EG335002</t>
  </si>
  <si>
    <t>D077111-000</t>
  </si>
  <si>
    <t>Doppler-cévní</t>
  </si>
  <si>
    <t>900LX0A32104-09</t>
  </si>
  <si>
    <t>A_A302280</t>
  </si>
  <si>
    <t>D077126-000</t>
  </si>
  <si>
    <t>EG844030</t>
  </si>
  <si>
    <t>D077125-000</t>
  </si>
  <si>
    <t>Rukojeť sací a oplachová</t>
  </si>
  <si>
    <t>EG842000</t>
  </si>
  <si>
    <t>D077136-000</t>
  </si>
  <si>
    <t>A7740</t>
  </si>
  <si>
    <t>D077149-000</t>
  </si>
  <si>
    <t>Odstředivka labor.Hettich</t>
  </si>
  <si>
    <t>0088962</t>
  </si>
  <si>
    <t>D077138-000</t>
  </si>
  <si>
    <t>A7742</t>
  </si>
  <si>
    <t>D077135-000</t>
  </si>
  <si>
    <t>A71002A</t>
  </si>
  <si>
    <t>D077137-000</t>
  </si>
  <si>
    <t>A7741</t>
  </si>
  <si>
    <t>D077140-000</t>
  </si>
  <si>
    <t>Kleště úchopové do antra</t>
  </si>
  <si>
    <t>FG515500</t>
  </si>
  <si>
    <t>D077141-000</t>
  </si>
  <si>
    <t>EG515500</t>
  </si>
  <si>
    <t>D077144-000</t>
  </si>
  <si>
    <t>Kleště nosní</t>
  </si>
  <si>
    <t>EG330001</t>
  </si>
  <si>
    <t>D077131-000</t>
  </si>
  <si>
    <t>Trokar sinuskopický</t>
  </si>
  <si>
    <t>EG518400</t>
  </si>
  <si>
    <t>D077139-000</t>
  </si>
  <si>
    <t>Kleště úchopové</t>
  </si>
  <si>
    <t>A7743</t>
  </si>
  <si>
    <t>D077142-000</t>
  </si>
  <si>
    <t>Konchotom</t>
  </si>
  <si>
    <t>EG327500</t>
  </si>
  <si>
    <t>D077145-000</t>
  </si>
  <si>
    <t>EG330101</t>
  </si>
  <si>
    <t>D077146-000</t>
  </si>
  <si>
    <t>EG330201</t>
  </si>
  <si>
    <t>D077153-000</t>
  </si>
  <si>
    <t>Dávkovač lineární Orchestra</t>
  </si>
  <si>
    <t>19629237</t>
  </si>
  <si>
    <t>D077231-000</t>
  </si>
  <si>
    <t>Kleště laminektomické dlouhé</t>
  </si>
  <si>
    <t>D077169-000</t>
  </si>
  <si>
    <t>D077229-000</t>
  </si>
  <si>
    <t>Kleště ušní mikro rovné</t>
  </si>
  <si>
    <t>D077248-000</t>
  </si>
  <si>
    <t>263732</t>
  </si>
  <si>
    <t>A_C003660</t>
  </si>
  <si>
    <t>D077224-000</t>
  </si>
  <si>
    <t>A_A301220</t>
  </si>
  <si>
    <t>D077267-000</t>
  </si>
  <si>
    <t>D077268-000</t>
  </si>
  <si>
    <t>D077292-000</t>
  </si>
  <si>
    <t>D077300-000</t>
  </si>
  <si>
    <t>D077301-000</t>
  </si>
  <si>
    <t>D077293-000</t>
  </si>
  <si>
    <t>D077295-000</t>
  </si>
  <si>
    <t>D077298-000</t>
  </si>
  <si>
    <t>D077299-000</t>
  </si>
  <si>
    <t>D077296-000</t>
  </si>
  <si>
    <t>D077297-000</t>
  </si>
  <si>
    <t>D077302-000</t>
  </si>
  <si>
    <t>Dvojschudek pojízdný</t>
  </si>
  <si>
    <t>D077303-000</t>
  </si>
  <si>
    <t>D077294-000</t>
  </si>
  <si>
    <t>D077291-000</t>
  </si>
  <si>
    <t>D077290-000</t>
  </si>
  <si>
    <t>D077313-000</t>
  </si>
  <si>
    <t>D077314-000</t>
  </si>
  <si>
    <t>WD110024978</t>
  </si>
  <si>
    <t>D077341-000</t>
  </si>
  <si>
    <t>052010-1</t>
  </si>
  <si>
    <t>D077344-000</t>
  </si>
  <si>
    <t>052010-4</t>
  </si>
  <si>
    <t>D077342-000</t>
  </si>
  <si>
    <t>052010-2</t>
  </si>
  <si>
    <t>D077343-000</t>
  </si>
  <si>
    <t>052010-3</t>
  </si>
  <si>
    <t>D077390-000</t>
  </si>
  <si>
    <t>20737934</t>
  </si>
  <si>
    <t>D077397-000</t>
  </si>
  <si>
    <t>20737940</t>
  </si>
  <si>
    <t>D077398-000</t>
  </si>
  <si>
    <t>20737941</t>
  </si>
  <si>
    <t>D077393-000</t>
  </si>
  <si>
    <t>20737936</t>
  </si>
  <si>
    <t>D077395-000</t>
  </si>
  <si>
    <t>20737938</t>
  </si>
  <si>
    <t>D077447-000</t>
  </si>
  <si>
    <t>Komůrka 8,5mm trepan</t>
  </si>
  <si>
    <t>D077452-000</t>
  </si>
  <si>
    <t>D077456-000</t>
  </si>
  <si>
    <t>Stetoskop Littman KVS</t>
  </si>
  <si>
    <t>D077545-000</t>
  </si>
  <si>
    <t>D077657-000</t>
  </si>
  <si>
    <t>Svorka cévky Buldog 320-141</t>
  </si>
  <si>
    <t>D077659-000</t>
  </si>
  <si>
    <t>Svorka cévky Buldog 320-177</t>
  </si>
  <si>
    <t>D077650-000</t>
  </si>
  <si>
    <t>D077651-000</t>
  </si>
  <si>
    <t>D077645-000</t>
  </si>
  <si>
    <t>D077648-000</t>
  </si>
  <si>
    <t>D077628-000</t>
  </si>
  <si>
    <t>D077642-000</t>
  </si>
  <si>
    <t>D077656-000</t>
  </si>
  <si>
    <t>Svorka cévky Buldog 320-140</t>
  </si>
  <si>
    <t>D077653-000</t>
  </si>
  <si>
    <t>D077654-000</t>
  </si>
  <si>
    <t>D077664-000</t>
  </si>
  <si>
    <t>Svorka cévky 320-610</t>
  </si>
  <si>
    <t>D077690-000</t>
  </si>
  <si>
    <t>Nůžky přepar.RU1330</t>
  </si>
  <si>
    <t>D077647-000</t>
  </si>
  <si>
    <t>D077655-000</t>
  </si>
  <si>
    <t>D077641-000</t>
  </si>
  <si>
    <t>D077643-000</t>
  </si>
  <si>
    <t>D077644-000</t>
  </si>
  <si>
    <t>D077658-000</t>
  </si>
  <si>
    <t>D077663-000</t>
  </si>
  <si>
    <t>D077691-000</t>
  </si>
  <si>
    <t>D077662-000</t>
  </si>
  <si>
    <t>Svorka cévky Buldog 320-178</t>
  </si>
  <si>
    <t>D077688-000</t>
  </si>
  <si>
    <t>Resuscitátor sil.pro děti</t>
  </si>
  <si>
    <t>D077646-000</t>
  </si>
  <si>
    <t>D077649-000</t>
  </si>
  <si>
    <t>D077652-000</t>
  </si>
  <si>
    <t>D077660-000</t>
  </si>
  <si>
    <t>D077661-000</t>
  </si>
  <si>
    <t>D077689-000</t>
  </si>
  <si>
    <t>D077805-000</t>
  </si>
  <si>
    <t>Lžička na dárcovskou rohovku</t>
  </si>
  <si>
    <t>D077808-000</t>
  </si>
  <si>
    <t>Vrtačka ruční</t>
  </si>
  <si>
    <t>D077814-000</t>
  </si>
  <si>
    <t>D077806-000</t>
  </si>
  <si>
    <t>Jehelec jemný bez zámku</t>
  </si>
  <si>
    <t>D077810-000</t>
  </si>
  <si>
    <t>D077815-000</t>
  </si>
  <si>
    <t>D077811-000</t>
  </si>
  <si>
    <t>D077816-000</t>
  </si>
  <si>
    <t>D077840-000</t>
  </si>
  <si>
    <t>Pumpa infuzní B.Braun</t>
  </si>
  <si>
    <t>D077832-000</t>
  </si>
  <si>
    <t>Pouzdro na uroterorenoskop</t>
  </si>
  <si>
    <t>D077809-000</t>
  </si>
  <si>
    <t>D100458-000</t>
  </si>
  <si>
    <t>Křeslo pro kardiaky pojízdné</t>
  </si>
  <si>
    <t>92273-2-2-1</t>
  </si>
  <si>
    <t>D100459-000</t>
  </si>
  <si>
    <t>Regulátor podtlakový s RS a HN</t>
  </si>
  <si>
    <t>09087698</t>
  </si>
  <si>
    <t>D100368-000</t>
  </si>
  <si>
    <t>Pumpa infuzní Module MVP PT</t>
  </si>
  <si>
    <t>19653373</t>
  </si>
  <si>
    <t>D100369-000</t>
  </si>
  <si>
    <t>19653376</t>
  </si>
  <si>
    <t>D100299-000</t>
  </si>
  <si>
    <t>Pumpa infuzní Optima PT</t>
  </si>
  <si>
    <t>20617325</t>
  </si>
  <si>
    <t>D100362-000</t>
  </si>
  <si>
    <t>Dávkovač lineární Module DPS</t>
  </si>
  <si>
    <t>20737956</t>
  </si>
  <si>
    <t>D100297-000</t>
  </si>
  <si>
    <t>20971975</t>
  </si>
  <si>
    <t>D100298-000</t>
  </si>
  <si>
    <t>20617322</t>
  </si>
  <si>
    <t>D100295-000</t>
  </si>
  <si>
    <t>20971977</t>
  </si>
  <si>
    <t>D100296-000</t>
  </si>
  <si>
    <t>20971978</t>
  </si>
  <si>
    <t>D100293-000</t>
  </si>
  <si>
    <t>20971980</t>
  </si>
  <si>
    <t>D100294-000</t>
  </si>
  <si>
    <t>20971981</t>
  </si>
  <si>
    <t>D100288-000</t>
  </si>
  <si>
    <t>20971973</t>
  </si>
  <si>
    <t>D100289-000</t>
  </si>
  <si>
    <t>20971979</t>
  </si>
  <si>
    <t>D100365-000</t>
  </si>
  <si>
    <t>19653191</t>
  </si>
  <si>
    <t>D100366-000</t>
  </si>
  <si>
    <t>19653364</t>
  </si>
  <si>
    <t>D100359-000</t>
  </si>
  <si>
    <t>20349954</t>
  </si>
  <si>
    <t>D100364-000</t>
  </si>
  <si>
    <t>20737960</t>
  </si>
  <si>
    <t>D100291-000</t>
  </si>
  <si>
    <t>20971976</t>
  </si>
  <si>
    <t>D100292-000</t>
  </si>
  <si>
    <t>20617323</t>
  </si>
  <si>
    <t>D100370-000</t>
  </si>
  <si>
    <t>19683658</t>
  </si>
  <si>
    <t>D100290-000</t>
  </si>
  <si>
    <t>20971974</t>
  </si>
  <si>
    <t>D100360-000</t>
  </si>
  <si>
    <t>20737954</t>
  </si>
  <si>
    <t>D100361-000</t>
  </si>
  <si>
    <t>20737955</t>
  </si>
  <si>
    <t>D100363-000</t>
  </si>
  <si>
    <t>20737957</t>
  </si>
  <si>
    <t>D100367-000</t>
  </si>
  <si>
    <t>19653371</t>
  </si>
  <si>
    <t>D100372-000</t>
  </si>
  <si>
    <t>základna infuzních pump a dávk</t>
  </si>
  <si>
    <t>18249679</t>
  </si>
  <si>
    <t>D100380-000</t>
  </si>
  <si>
    <t>Stolek instrumentační výškově</t>
  </si>
  <si>
    <t>D100385-000</t>
  </si>
  <si>
    <t>Dvojschůdek pojízdný s pryžový</t>
  </si>
  <si>
    <t>D100381-000</t>
  </si>
  <si>
    <t>D100382-000</t>
  </si>
  <si>
    <t>Vozík instrumentační s dvěma t</t>
  </si>
  <si>
    <t>D100379-000</t>
  </si>
  <si>
    <t>D100386-000</t>
  </si>
  <si>
    <t>Stojan s aseptickým umyvadlem</t>
  </si>
  <si>
    <t>D100387-000</t>
  </si>
  <si>
    <t>D100383-000</t>
  </si>
  <si>
    <t>Sedačka s opěradlem brzděná</t>
  </si>
  <si>
    <t>D100384-000</t>
  </si>
  <si>
    <t>Sedadlo pro lékaře výškově sta</t>
  </si>
  <si>
    <t>D077931-000</t>
  </si>
  <si>
    <t>9102688</t>
  </si>
  <si>
    <t>D077948-000</t>
  </si>
  <si>
    <t>Křeslo transport.SLA-AX s přís</t>
  </si>
  <si>
    <t>D077949-000</t>
  </si>
  <si>
    <t>Vozík se sníženými madly</t>
  </si>
  <si>
    <t>D077956-000</t>
  </si>
  <si>
    <t>Kleště multifunkční</t>
  </si>
  <si>
    <t>D077904-000</t>
  </si>
  <si>
    <t>Retraktor koronární</t>
  </si>
  <si>
    <t>D077898-000</t>
  </si>
  <si>
    <t>D077905-000</t>
  </si>
  <si>
    <t>D077955-000</t>
  </si>
  <si>
    <t>Trenažer cyklistický</t>
  </si>
  <si>
    <t>D077903-000</t>
  </si>
  <si>
    <t>Pipeta jednokanál.0,5</t>
  </si>
  <si>
    <t>D077908-000</t>
  </si>
  <si>
    <t>D100389-000</t>
  </si>
  <si>
    <t>Stolek instrument.výšk.stav. d</t>
  </si>
  <si>
    <t>D100581-000</t>
  </si>
  <si>
    <t>Vozík atypický nerezový</t>
  </si>
  <si>
    <t>A_X001190</t>
  </si>
  <si>
    <t>D100582-000</t>
  </si>
  <si>
    <t>Punch páteřní 40-014-03</t>
  </si>
  <si>
    <t>D100578-000</t>
  </si>
  <si>
    <t>Vozík instrum. s tácem, košem</t>
  </si>
  <si>
    <t>D100580-000</t>
  </si>
  <si>
    <t>D100575-000</t>
  </si>
  <si>
    <t>Vozík instrument. s dvěma táci</t>
  </si>
  <si>
    <t>D100577-000</t>
  </si>
  <si>
    <t>D100576-000</t>
  </si>
  <si>
    <t>D100579-000</t>
  </si>
  <si>
    <t>D101639-000</t>
  </si>
  <si>
    <t>D101640-000</t>
  </si>
  <si>
    <t>A_A401140</t>
  </si>
  <si>
    <t>D078160-000</t>
  </si>
  <si>
    <t>D078161-000</t>
  </si>
  <si>
    <t>D078159-000</t>
  </si>
  <si>
    <t>D078155-000</t>
  </si>
  <si>
    <t>Lehátko vyšetřovací</t>
  </si>
  <si>
    <t>A_M101120</t>
  </si>
  <si>
    <t>D101768-000</t>
  </si>
  <si>
    <t>Čočka vyšetřovací OI-STD 90D 8</t>
  </si>
  <si>
    <t>D101769-000</t>
  </si>
  <si>
    <t>D101770-000</t>
  </si>
  <si>
    <t>Čočka vyšetřovací OsherMaxfiel</t>
  </si>
  <si>
    <t>D078169-000</t>
  </si>
  <si>
    <t>Lůžko AvantGuard</t>
  </si>
  <si>
    <t>HRP 001218755</t>
  </si>
  <si>
    <t>D102070-000</t>
  </si>
  <si>
    <t>Miniinkubátor</t>
  </si>
  <si>
    <t>141702</t>
  </si>
  <si>
    <t>D102078-000</t>
  </si>
  <si>
    <t>Křeslo odběrové Golem</t>
  </si>
  <si>
    <t>91904/0</t>
  </si>
  <si>
    <t>D102079-000</t>
  </si>
  <si>
    <t>Lehátko transportní</t>
  </si>
  <si>
    <t>PL19390/10</t>
  </si>
  <si>
    <t>D102083-000</t>
  </si>
  <si>
    <t>Křeslo transportní</t>
  </si>
  <si>
    <t>D102082-000</t>
  </si>
  <si>
    <t>D102077-000</t>
  </si>
  <si>
    <t>Podložka pro přesun pacienta</t>
  </si>
  <si>
    <t>D102080-000</t>
  </si>
  <si>
    <t>PL19391/10</t>
  </si>
  <si>
    <t>D102081-000</t>
  </si>
  <si>
    <t>PL19392/10</t>
  </si>
  <si>
    <t>D102084-000</t>
  </si>
  <si>
    <t>A_T001390</t>
  </si>
  <si>
    <t>D102093-000</t>
  </si>
  <si>
    <t>Pinzeta bipolární bajonetová 2</t>
  </si>
  <si>
    <t>D102095-000</t>
  </si>
  <si>
    <t>D102092-000</t>
  </si>
  <si>
    <t>D102094-000</t>
  </si>
  <si>
    <t>D102110-000</t>
  </si>
  <si>
    <t>Držák roušky k oper. stolu</t>
  </si>
  <si>
    <t>D102117-000</t>
  </si>
  <si>
    <t>Držák postranní k oper. stolu</t>
  </si>
  <si>
    <t>D102116-000</t>
  </si>
  <si>
    <t>D102249-000</t>
  </si>
  <si>
    <t>2010/8927</t>
  </si>
  <si>
    <t>D102250-000</t>
  </si>
  <si>
    <t>Váha lékařská s výškoměrem</t>
  </si>
  <si>
    <t>2010/8926</t>
  </si>
  <si>
    <t>D102252-000</t>
  </si>
  <si>
    <t>Vozík drátěný MEDIKOMAN</t>
  </si>
  <si>
    <t>D102261-000</t>
  </si>
  <si>
    <t>Jednoschůdek pojízdný s pryžov</t>
  </si>
  <si>
    <t>D102254-000</t>
  </si>
  <si>
    <t>Vozík instrumentační PLATO 200</t>
  </si>
  <si>
    <t>D102256-000</t>
  </si>
  <si>
    <t>D102253-000</t>
  </si>
  <si>
    <t>D102255-000</t>
  </si>
  <si>
    <t>Vodní lázeň</t>
  </si>
  <si>
    <t>1F10A0089</t>
  </si>
  <si>
    <t>D102257-000</t>
  </si>
  <si>
    <t>D102258-000</t>
  </si>
  <si>
    <t>D102260-000</t>
  </si>
  <si>
    <t>D102263-000</t>
  </si>
  <si>
    <t>D102259-000</t>
  </si>
  <si>
    <t>D102262-000</t>
  </si>
  <si>
    <t>D102268-000</t>
  </si>
  <si>
    <t>D102321-000</t>
  </si>
  <si>
    <t>Lůžko standardní polohovací el</t>
  </si>
  <si>
    <t>20100058260</t>
  </si>
  <si>
    <t>D102320-000</t>
  </si>
  <si>
    <t>20100058259</t>
  </si>
  <si>
    <t>D102324-000</t>
  </si>
  <si>
    <t>Matrace antidekubitní pasivní</t>
  </si>
  <si>
    <t>D102322-000</t>
  </si>
  <si>
    <t>20100058261</t>
  </si>
  <si>
    <t>D102323-000</t>
  </si>
  <si>
    <t>20100058262</t>
  </si>
  <si>
    <t>D102325-000</t>
  </si>
  <si>
    <t>D102338-000</t>
  </si>
  <si>
    <t>20100058257</t>
  </si>
  <si>
    <t>D102326-000</t>
  </si>
  <si>
    <t>D102327-000</t>
  </si>
  <si>
    <t>D102336-000</t>
  </si>
  <si>
    <t>20100058258</t>
  </si>
  <si>
    <t>D102337-000</t>
  </si>
  <si>
    <t>20100058254</t>
  </si>
  <si>
    <t>D102349-000</t>
  </si>
  <si>
    <t>20100058256</t>
  </si>
  <si>
    <t>D102351-000</t>
  </si>
  <si>
    <t>20100058253</t>
  </si>
  <si>
    <t>D102363-000</t>
  </si>
  <si>
    <t>20100058251</t>
  </si>
  <si>
    <t>D102364-000</t>
  </si>
  <si>
    <t>20100058252</t>
  </si>
  <si>
    <t>D102350-000</t>
  </si>
  <si>
    <t>20100058255</t>
  </si>
  <si>
    <t>A_H103540</t>
  </si>
  <si>
    <t>D102573-000</t>
  </si>
  <si>
    <t>Lehátko vyšetřovací elektrické</t>
  </si>
  <si>
    <t>00555</t>
  </si>
  <si>
    <t>D102570-000</t>
  </si>
  <si>
    <t>00554</t>
  </si>
  <si>
    <t>D102640-000</t>
  </si>
  <si>
    <t>Rám abdominální M""unsterIII 40</t>
  </si>
  <si>
    <t>D078194-000</t>
  </si>
  <si>
    <t>základna infúzních pump a dávk</t>
  </si>
  <si>
    <t>20555471</t>
  </si>
  <si>
    <t>D078193-000</t>
  </si>
  <si>
    <t>20555470</t>
  </si>
  <si>
    <t>D102820-000</t>
  </si>
  <si>
    <t>Elektroforéza vertikální</t>
  </si>
  <si>
    <t>100407030</t>
  </si>
  <si>
    <t>D102868-000</t>
  </si>
  <si>
    <t>Dávkovač elektronický</t>
  </si>
  <si>
    <t>5011422</t>
  </si>
  <si>
    <t>D102869-000</t>
  </si>
  <si>
    <t>Přístroj pro permanentní make-</t>
  </si>
  <si>
    <t>0650</t>
  </si>
  <si>
    <t>D103012-000</t>
  </si>
  <si>
    <t>Endoskop 10 mm PE909RE</t>
  </si>
  <si>
    <t>356622</t>
  </si>
  <si>
    <t>D103010-000</t>
  </si>
  <si>
    <t>Minop Trend Optic 0 PE487RE</t>
  </si>
  <si>
    <t>B012799</t>
  </si>
  <si>
    <t>D103011-000</t>
  </si>
  <si>
    <t>Minop Trend Optic 30 PE507RE</t>
  </si>
  <si>
    <t>B013841</t>
  </si>
  <si>
    <t>D103029-000</t>
  </si>
  <si>
    <t>Vortex Mixer</t>
  </si>
  <si>
    <t>Z0082066</t>
  </si>
  <si>
    <t>D103059-000</t>
  </si>
  <si>
    <t>Kleště protahovací automatické</t>
  </si>
  <si>
    <t>1086</t>
  </si>
  <si>
    <t>3503</t>
  </si>
  <si>
    <t>D103118-000</t>
  </si>
  <si>
    <t>Nůžky preparační BC284R</t>
  </si>
  <si>
    <t>D103123-000</t>
  </si>
  <si>
    <t>D103120-000</t>
  </si>
  <si>
    <t>D103121-000</t>
  </si>
  <si>
    <t>D103119-000</t>
  </si>
  <si>
    <t>D103122-000</t>
  </si>
  <si>
    <t>D103125-000</t>
  </si>
  <si>
    <t>D103137-000</t>
  </si>
  <si>
    <t>Nůžky preparační dlouhé BC265R</t>
  </si>
  <si>
    <t>D103160-000</t>
  </si>
  <si>
    <t>Jehelec dlouhý BM036R</t>
  </si>
  <si>
    <t>D103127-000</t>
  </si>
  <si>
    <t>D103128-000</t>
  </si>
  <si>
    <t>D103131-000</t>
  </si>
  <si>
    <t>D103132-000</t>
  </si>
  <si>
    <t>D103130-000</t>
  </si>
  <si>
    <t>D103133-000</t>
  </si>
  <si>
    <t>D103161-000</t>
  </si>
  <si>
    <t>D103164-000</t>
  </si>
  <si>
    <t>D103129-000</t>
  </si>
  <si>
    <t>D103134-000</t>
  </si>
  <si>
    <t>D103135-000</t>
  </si>
  <si>
    <t>D103124-000</t>
  </si>
  <si>
    <t>D103126-000</t>
  </si>
  <si>
    <t>D103136-000</t>
  </si>
  <si>
    <t>D103158-000</t>
  </si>
  <si>
    <t>D103159-000</t>
  </si>
  <si>
    <t>D103162-000</t>
  </si>
  <si>
    <t>D103163-000</t>
  </si>
  <si>
    <t>D103165-000</t>
  </si>
  <si>
    <t>D103166-000</t>
  </si>
  <si>
    <t>D103167-000</t>
  </si>
  <si>
    <t>D103239-000</t>
  </si>
  <si>
    <t>Pinzeta 19,9 cm 1,5 mm 351821</t>
  </si>
  <si>
    <t>D103242-000</t>
  </si>
  <si>
    <t>Klip na aneurysma FE751K</t>
  </si>
  <si>
    <t>D103243-000</t>
  </si>
  <si>
    <t>D103241-000</t>
  </si>
  <si>
    <t>Svorka Bulldog 353120</t>
  </si>
  <si>
    <t>D103240-000</t>
  </si>
  <si>
    <t>Jehelec 18,4 cm 354920</t>
  </si>
  <si>
    <t>D103250-000</t>
  </si>
  <si>
    <t>Minop trend propl/odsav objimk</t>
  </si>
  <si>
    <t>D103251-000</t>
  </si>
  <si>
    <t>Minop trend propl/odsav hadice</t>
  </si>
  <si>
    <t>D103254-000</t>
  </si>
  <si>
    <t>Enukleátor Hardy rovný FA032R</t>
  </si>
  <si>
    <t>D103255-000</t>
  </si>
  <si>
    <t>Kyreta Hardy rovný FA033R</t>
  </si>
  <si>
    <t>D103252-000</t>
  </si>
  <si>
    <t>Kyreta rovna,D:6,5mm FA030R</t>
  </si>
  <si>
    <t>D103253-000</t>
  </si>
  <si>
    <t>Kyreta rovna 6,5 mm FA031R</t>
  </si>
  <si>
    <t>D103248-000</t>
  </si>
  <si>
    <t>Minop trend transnasal. propla</t>
  </si>
  <si>
    <t>D103260-000</t>
  </si>
  <si>
    <t>Síto Mino Trend FF357R</t>
  </si>
  <si>
    <t>D103257-000</t>
  </si>
  <si>
    <t>Kyreta Hardy rovný FA035R</t>
  </si>
  <si>
    <t>D103259-000</t>
  </si>
  <si>
    <t>Kyreta Hardy rovný FA037R</t>
  </si>
  <si>
    <t>D103262-000</t>
  </si>
  <si>
    <t>Víko kontejneru Primeline JP01</t>
  </si>
  <si>
    <t>D103265-000</t>
  </si>
  <si>
    <t>Těsnění EK086P</t>
  </si>
  <si>
    <t>D103263-000</t>
  </si>
  <si>
    <t>Kabel světlovodný OP913</t>
  </si>
  <si>
    <t>D103270-000</t>
  </si>
  <si>
    <t>Kleště Pittuite FF532R</t>
  </si>
  <si>
    <t>D103267-000</t>
  </si>
  <si>
    <t>Kleště kerrison FK907B</t>
  </si>
  <si>
    <t>D103268-000</t>
  </si>
  <si>
    <t>Kleště kerrison FK908B</t>
  </si>
  <si>
    <t>D103249-000</t>
  </si>
  <si>
    <t>Minop trend propl/odsav objímk</t>
  </si>
  <si>
    <t>D103258-000</t>
  </si>
  <si>
    <t>Kyreta Hardy rovný FA036R</t>
  </si>
  <si>
    <t>D103261-000</t>
  </si>
  <si>
    <t>Kontejner vana 90 mm JK740</t>
  </si>
  <si>
    <t>D103264-000</t>
  </si>
  <si>
    <t>Rukáv trok. šroubovaný EK027R</t>
  </si>
  <si>
    <t>D103269-000</t>
  </si>
  <si>
    <t>Nůžky FA072R</t>
  </si>
  <si>
    <t>D103500-000</t>
  </si>
  <si>
    <t>Váha analytická</t>
  </si>
  <si>
    <t>8731476185</t>
  </si>
  <si>
    <t>A_Q201270</t>
  </si>
  <si>
    <t>D103905-000</t>
  </si>
  <si>
    <t>Pipeta 2-20 ul</t>
  </si>
  <si>
    <t>040430610</t>
  </si>
  <si>
    <t>D103903-000</t>
  </si>
  <si>
    <t>Pipeta 100-1000 ul</t>
  </si>
  <si>
    <t>940461116</t>
  </si>
  <si>
    <t>D103906-000</t>
  </si>
  <si>
    <t>040430632</t>
  </si>
  <si>
    <t>D103907-000</t>
  </si>
  <si>
    <t>Pipeta 0,1-2 ul</t>
  </si>
  <si>
    <t>040410056</t>
  </si>
  <si>
    <t>D103908-000</t>
  </si>
  <si>
    <t>Pipeta 20-200 ul</t>
  </si>
  <si>
    <t>940450827</t>
  </si>
  <si>
    <t>D103904-000</t>
  </si>
  <si>
    <t>040430914</t>
  </si>
  <si>
    <t>D103915-000</t>
  </si>
  <si>
    <t>57753</t>
  </si>
  <si>
    <t>D104098-000</t>
  </si>
  <si>
    <t>D104103-000</t>
  </si>
  <si>
    <t>Oxymetr pulsní prstový</t>
  </si>
  <si>
    <t>H100B10210311055</t>
  </si>
  <si>
    <t>D104174-000</t>
  </si>
  <si>
    <t>Deska překládací Rollbord</t>
  </si>
  <si>
    <t>D104184-000</t>
  </si>
  <si>
    <t>Nádoba Dewarova</t>
  </si>
  <si>
    <t>184279</t>
  </si>
  <si>
    <t>D104189-000</t>
  </si>
  <si>
    <t>Nádoba Dewarova transportní</t>
  </si>
  <si>
    <t>189687</t>
  </si>
  <si>
    <t>D104172-000</t>
  </si>
  <si>
    <t>A_Y102270</t>
  </si>
  <si>
    <t>D105026-000</t>
  </si>
  <si>
    <t>Lehátko vyšetřovací pevné</t>
  </si>
  <si>
    <t>D104115-000</t>
  </si>
  <si>
    <t>Cyklotrenažér</t>
  </si>
  <si>
    <t>1814</t>
  </si>
  <si>
    <t>A_U001180</t>
  </si>
  <si>
    <t>D104168-000</t>
  </si>
  <si>
    <t>D103922-000</t>
  </si>
  <si>
    <t>57776</t>
  </si>
  <si>
    <t>D105023-000</t>
  </si>
  <si>
    <t>D105894-000</t>
  </si>
  <si>
    <t>20799180</t>
  </si>
  <si>
    <t>D105028-000</t>
  </si>
  <si>
    <t>A_M101140</t>
  </si>
  <si>
    <t>D105833-000</t>
  </si>
  <si>
    <t>Vozík nerezový</t>
  </si>
  <si>
    <t>OI 101 721</t>
  </si>
  <si>
    <t>D104175-000</t>
  </si>
  <si>
    <t>D104099-000</t>
  </si>
  <si>
    <t>A_F101240</t>
  </si>
  <si>
    <t>D103974-000</t>
  </si>
  <si>
    <t>Síto na artroskop JF436R</t>
  </si>
  <si>
    <t>D105025-000</t>
  </si>
  <si>
    <t>A_M103190</t>
  </si>
  <si>
    <t>D105027-000</t>
  </si>
  <si>
    <t>A_M102230</t>
  </si>
  <si>
    <t>D104169-000</t>
  </si>
  <si>
    <t>D104181-000</t>
  </si>
  <si>
    <t>Lehátko hydraulické</t>
  </si>
  <si>
    <t>A_T002210</t>
  </si>
  <si>
    <t>D105879-000</t>
  </si>
  <si>
    <t>D105892-000</t>
  </si>
  <si>
    <t>20555367</t>
  </si>
  <si>
    <t>D105898-000</t>
  </si>
  <si>
    <t>20799185</t>
  </si>
  <si>
    <t>D105900-000</t>
  </si>
  <si>
    <t>20582325</t>
  </si>
  <si>
    <t>D103982-000</t>
  </si>
  <si>
    <t>Vana kontejnerová 1/2 výška 13</t>
  </si>
  <si>
    <t>D105030-000</t>
  </si>
  <si>
    <t>D104182-000</t>
  </si>
  <si>
    <t>A_S102200</t>
  </si>
  <si>
    <t>D104188-000</t>
  </si>
  <si>
    <t>185046</t>
  </si>
  <si>
    <t>D105901-000</t>
  </si>
  <si>
    <t>20884456</t>
  </si>
  <si>
    <t>A_Q102610</t>
  </si>
  <si>
    <t>D105905-000</t>
  </si>
  <si>
    <t>20884461</t>
  </si>
  <si>
    <t>D105939-000</t>
  </si>
  <si>
    <t>131315</t>
  </si>
  <si>
    <t>D105946-000</t>
  </si>
  <si>
    <t>Skříň brýlová</t>
  </si>
  <si>
    <t>OP0306</t>
  </si>
  <si>
    <t>D105893-000</t>
  </si>
  <si>
    <t>20799179</t>
  </si>
  <si>
    <t>D105899-000</t>
  </si>
  <si>
    <t>20799184</t>
  </si>
  <si>
    <t>D105881-000</t>
  </si>
  <si>
    <t>D105882-000</t>
  </si>
  <si>
    <t>1009/43790A</t>
  </si>
  <si>
    <t>D105951-000</t>
  </si>
  <si>
    <t>131324</t>
  </si>
  <si>
    <t>D105906-000</t>
  </si>
  <si>
    <t>20884460</t>
  </si>
  <si>
    <t>D105908-000</t>
  </si>
  <si>
    <t>20884459</t>
  </si>
  <si>
    <t>D105902-000</t>
  </si>
  <si>
    <t>20582324</t>
  </si>
  <si>
    <t>D105907-000</t>
  </si>
  <si>
    <t>20884458</t>
  </si>
  <si>
    <t>D105883-000</t>
  </si>
  <si>
    <t>Injectomat Agilia</t>
  </si>
  <si>
    <t>20762859</t>
  </si>
  <si>
    <t>D105886-000</t>
  </si>
  <si>
    <t>20945613</t>
  </si>
  <si>
    <t>D105953-000</t>
  </si>
  <si>
    <t>131328</t>
  </si>
  <si>
    <t>D105955-000</t>
  </si>
  <si>
    <t>131331</t>
  </si>
  <si>
    <t>D105910-000</t>
  </si>
  <si>
    <t>1008/39183A</t>
  </si>
  <si>
    <t>D105911-000</t>
  </si>
  <si>
    <t>Defibrilátor</t>
  </si>
  <si>
    <t>39140371</t>
  </si>
  <si>
    <t>A_Y101360</t>
  </si>
  <si>
    <t>D105912-000</t>
  </si>
  <si>
    <t>39140343</t>
  </si>
  <si>
    <t>D105913-000</t>
  </si>
  <si>
    <t>39140386</t>
  </si>
  <si>
    <t>D105957-000</t>
  </si>
  <si>
    <t>131333</t>
  </si>
  <si>
    <t>D105959-000</t>
  </si>
  <si>
    <t>131345</t>
  </si>
  <si>
    <t>D105937-000</t>
  </si>
  <si>
    <t>131313</t>
  </si>
  <si>
    <t>D105943-000</t>
  </si>
  <si>
    <t>Odsávačka tělních tekutin elek</t>
  </si>
  <si>
    <t>1510182</t>
  </si>
  <si>
    <t>A_H202310</t>
  </si>
  <si>
    <t>D105974-000</t>
  </si>
  <si>
    <t>131386</t>
  </si>
  <si>
    <t>D105977-000</t>
  </si>
  <si>
    <t>131390</t>
  </si>
  <si>
    <t>D105995-000</t>
  </si>
  <si>
    <t>131439</t>
  </si>
  <si>
    <t>D105996-000</t>
  </si>
  <si>
    <t>131440</t>
  </si>
  <si>
    <t>D106081-000</t>
  </si>
  <si>
    <t>závěsy pravoúhlé</t>
  </si>
  <si>
    <t>D106085-000</t>
  </si>
  <si>
    <t>Rotor výkyvný</t>
  </si>
  <si>
    <t>D106070-000</t>
  </si>
  <si>
    <t>131627</t>
  </si>
  <si>
    <t>D106071-000</t>
  </si>
  <si>
    <t>131629</t>
  </si>
  <si>
    <t>D105972-000</t>
  </si>
  <si>
    <t>131381</t>
  </si>
  <si>
    <t>D105973-000</t>
  </si>
  <si>
    <t>131382</t>
  </si>
  <si>
    <t>D105985-000</t>
  </si>
  <si>
    <t>131410</t>
  </si>
  <si>
    <t>A_L003320</t>
  </si>
  <si>
    <t>D105989-000</t>
  </si>
  <si>
    <t>131424</t>
  </si>
  <si>
    <t>D106077-000</t>
  </si>
  <si>
    <t>131674</t>
  </si>
  <si>
    <t>D106078-000</t>
  </si>
  <si>
    <t>131677</t>
  </si>
  <si>
    <t>D106033-000</t>
  </si>
  <si>
    <t>131490</t>
  </si>
  <si>
    <t>D106034-000</t>
  </si>
  <si>
    <t>131491</t>
  </si>
  <si>
    <t>D105938-000</t>
  </si>
  <si>
    <t>131314</t>
  </si>
  <si>
    <t>D105940-000</t>
  </si>
  <si>
    <t>131316</t>
  </si>
  <si>
    <t>D105967-000</t>
  </si>
  <si>
    <t>131361</t>
  </si>
  <si>
    <t>D105971-000</t>
  </si>
  <si>
    <t>131380</t>
  </si>
  <si>
    <t>D105976-000</t>
  </si>
  <si>
    <t>131387</t>
  </si>
  <si>
    <t>D105979-000</t>
  </si>
  <si>
    <t>131392</t>
  </si>
  <si>
    <t>D106042-000</t>
  </si>
  <si>
    <t>Z0082171</t>
  </si>
  <si>
    <t>D106076-000</t>
  </si>
  <si>
    <t>131673</t>
  </si>
  <si>
    <t>D106023-000</t>
  </si>
  <si>
    <t>Jednotka pro měření krev. tlaku</t>
  </si>
  <si>
    <t>61102JKP</t>
  </si>
  <si>
    <t>D105888-000</t>
  </si>
  <si>
    <t>1008/39181A</t>
  </si>
  <si>
    <t>D105889-000</t>
  </si>
  <si>
    <t>1008/39179A</t>
  </si>
  <si>
    <t>D105965-000</t>
  </si>
  <si>
    <t>Optotyp LCD</t>
  </si>
  <si>
    <t>402187</t>
  </si>
  <si>
    <t>D105966-000</t>
  </si>
  <si>
    <t>131356</t>
  </si>
  <si>
    <t>D105969-000</t>
  </si>
  <si>
    <t>131370</t>
  </si>
  <si>
    <t>D105975-000</t>
  </si>
  <si>
    <t>131402</t>
  </si>
  <si>
    <t>D106039-000</t>
  </si>
  <si>
    <t>131506</t>
  </si>
  <si>
    <t>D106040-000</t>
  </si>
  <si>
    <t>131507</t>
  </si>
  <si>
    <t>D105987-000</t>
  </si>
  <si>
    <t>131413</t>
  </si>
  <si>
    <t>D106022-000</t>
  </si>
  <si>
    <t>69102JMN</t>
  </si>
  <si>
    <t>D105885-000</t>
  </si>
  <si>
    <t>20945615</t>
  </si>
  <si>
    <t>D105887-000</t>
  </si>
  <si>
    <t>20945612</t>
  </si>
  <si>
    <t>D105964-000</t>
  </si>
  <si>
    <t>131355</t>
  </si>
  <si>
    <t>D105968-000</t>
  </si>
  <si>
    <t>131366</t>
  </si>
  <si>
    <t>D105930-000</t>
  </si>
  <si>
    <t>131306</t>
  </si>
  <si>
    <t>D105961-000</t>
  </si>
  <si>
    <t>Obruba zkušební</t>
  </si>
  <si>
    <t>D106037-000</t>
  </si>
  <si>
    <t>131494</t>
  </si>
  <si>
    <t>D106038-000</t>
  </si>
  <si>
    <t>131495</t>
  </si>
  <si>
    <t>D105958-000</t>
  </si>
  <si>
    <t>131335</t>
  </si>
  <si>
    <t>D105960-000</t>
  </si>
  <si>
    <t>OP0308</t>
  </si>
  <si>
    <t>D105880-000</t>
  </si>
  <si>
    <t>D105884-000</t>
  </si>
  <si>
    <t>20762864</t>
  </si>
  <si>
    <t>D105929-000</t>
  </si>
  <si>
    <t>131303</t>
  </si>
  <si>
    <t>D105935-000</t>
  </si>
  <si>
    <t>1510183</t>
  </si>
  <si>
    <t>D106032-000</t>
  </si>
  <si>
    <t>131489</t>
  </si>
  <si>
    <t>D106036-000</t>
  </si>
  <si>
    <t>131496</t>
  </si>
  <si>
    <t>D105925-000</t>
  </si>
  <si>
    <t>131283</t>
  </si>
  <si>
    <t>D105927-000</t>
  </si>
  <si>
    <t>131289</t>
  </si>
  <si>
    <t>D105954-000</t>
  </si>
  <si>
    <t>131329</t>
  </si>
  <si>
    <t>D105956-000</t>
  </si>
  <si>
    <t>131332</t>
  </si>
  <si>
    <t>D104173-000</t>
  </si>
  <si>
    <t>D105919-000</t>
  </si>
  <si>
    <t>131277</t>
  </si>
  <si>
    <t>D105921-000</t>
  </si>
  <si>
    <t>131279</t>
  </si>
  <si>
    <t>D105917-000</t>
  </si>
  <si>
    <t>131274</t>
  </si>
  <si>
    <t>D105918-000</t>
  </si>
  <si>
    <t>131275</t>
  </si>
  <si>
    <t>D105993-000</t>
  </si>
  <si>
    <t>131437</t>
  </si>
  <si>
    <t>D105994-000</t>
  </si>
  <si>
    <t>131438</t>
  </si>
  <si>
    <t>D105944-000</t>
  </si>
  <si>
    <t>131318</t>
  </si>
  <si>
    <t>D105945-000</t>
  </si>
  <si>
    <t>131319</t>
  </si>
  <si>
    <t>D105926-000</t>
  </si>
  <si>
    <t>131284</t>
  </si>
  <si>
    <t>D105928-000</t>
  </si>
  <si>
    <t>131290</t>
  </si>
  <si>
    <t>D105920-000</t>
  </si>
  <si>
    <t>131278</t>
  </si>
  <si>
    <t>D105924-000</t>
  </si>
  <si>
    <t>131282</t>
  </si>
  <si>
    <t>D106030-000</t>
  </si>
  <si>
    <t>131487</t>
  </si>
  <si>
    <t>D106031-000</t>
  </si>
  <si>
    <t>131488</t>
  </si>
  <si>
    <t>D105947-000</t>
  </si>
  <si>
    <t>OP0307</t>
  </si>
  <si>
    <t>D105950-000</t>
  </si>
  <si>
    <t>131323</t>
  </si>
  <si>
    <t>D105873-000</t>
  </si>
  <si>
    <t>Figurína resuscitační pro defi</t>
  </si>
  <si>
    <t>JAD1202806</t>
  </si>
  <si>
    <t>D105874-000</t>
  </si>
  <si>
    <t>Simulátor arytmie pro figurínu</t>
  </si>
  <si>
    <t>NS15190</t>
  </si>
  <si>
    <t>D103975-000</t>
  </si>
  <si>
    <t>D103979-000</t>
  </si>
  <si>
    <t>Víko kont. premilene 1/2 K JK3</t>
  </si>
  <si>
    <t>D103988-000</t>
  </si>
  <si>
    <t>D103912-000</t>
  </si>
  <si>
    <t>Svorka cévní 30  RU7658-30</t>
  </si>
  <si>
    <t>D103913-000</t>
  </si>
  <si>
    <t>Svorka cévní 15  RU7657-15</t>
  </si>
  <si>
    <t>D104101-000</t>
  </si>
  <si>
    <t>Destička vyvažovací</t>
  </si>
  <si>
    <t>D104102-000</t>
  </si>
  <si>
    <t>H100B10210311054</t>
  </si>
  <si>
    <t>D104171-000</t>
  </si>
  <si>
    <t>D104183-000</t>
  </si>
  <si>
    <t>184270</t>
  </si>
  <si>
    <t>D103914-000</t>
  </si>
  <si>
    <t>57739</t>
  </si>
  <si>
    <t>D103976-000</t>
  </si>
  <si>
    <t>D103917-000</t>
  </si>
  <si>
    <t>57764</t>
  </si>
  <si>
    <t>D103920-000</t>
  </si>
  <si>
    <t>57770</t>
  </si>
  <si>
    <t>D103978-000</t>
  </si>
  <si>
    <t>D103926-000</t>
  </si>
  <si>
    <t>308849/10</t>
  </si>
  <si>
    <t>A_Y101170</t>
  </si>
  <si>
    <t>D103921-000</t>
  </si>
  <si>
    <t>57772</t>
  </si>
  <si>
    <t>D103923-000</t>
  </si>
  <si>
    <t>57779</t>
  </si>
  <si>
    <t>D103916-000</t>
  </si>
  <si>
    <t>57762</t>
  </si>
  <si>
    <t>D106096-000</t>
  </si>
  <si>
    <t>Minicentrifuga</t>
  </si>
  <si>
    <t>10050555</t>
  </si>
  <si>
    <t>D106080-000</t>
  </si>
  <si>
    <t>131680</t>
  </si>
  <si>
    <t>D106092-000</t>
  </si>
  <si>
    <t>Rotor úhlový</t>
  </si>
  <si>
    <t>D106044-000</t>
  </si>
  <si>
    <t>131520</t>
  </si>
  <si>
    <t>D106045-000</t>
  </si>
  <si>
    <t>131522</t>
  </si>
  <si>
    <t>D106066-000</t>
  </si>
  <si>
    <t>131608</t>
  </si>
  <si>
    <t>A_L004300</t>
  </si>
  <si>
    <t>D106067-000</t>
  </si>
  <si>
    <t>D106091-000</t>
  </si>
  <si>
    <t>Ovladač pro LCD optotyp</t>
  </si>
  <si>
    <t>401639</t>
  </si>
  <si>
    <t>D106097-000</t>
  </si>
  <si>
    <t>Z0051582</t>
  </si>
  <si>
    <t>D106048-000</t>
  </si>
  <si>
    <t>131541</t>
  </si>
  <si>
    <t>D106056-000</t>
  </si>
  <si>
    <t>131568</t>
  </si>
  <si>
    <t>D106035-000</t>
  </si>
  <si>
    <t>131493</t>
  </si>
  <si>
    <t>D106043-000</t>
  </si>
  <si>
    <t>131509</t>
  </si>
  <si>
    <t>D106016-000</t>
  </si>
  <si>
    <t>10057567</t>
  </si>
  <si>
    <t>D106018-000</t>
  </si>
  <si>
    <t>63102JJU</t>
  </si>
  <si>
    <t>D106049-000</t>
  </si>
  <si>
    <t>131542</t>
  </si>
  <si>
    <t>D106051-000</t>
  </si>
  <si>
    <t>131550</t>
  </si>
  <si>
    <t>D103918-000</t>
  </si>
  <si>
    <t>57766</t>
  </si>
  <si>
    <t>D103919-000</t>
  </si>
  <si>
    <t>57767</t>
  </si>
  <si>
    <t>D106054-000</t>
  </si>
  <si>
    <t>131555</t>
  </si>
  <si>
    <t>D106057-000</t>
  </si>
  <si>
    <t>131569</t>
  </si>
  <si>
    <t>D103924-000</t>
  </si>
  <si>
    <t>Inkubátor biologický</t>
  </si>
  <si>
    <t>41167910</t>
  </si>
  <si>
    <t>D103925-000</t>
  </si>
  <si>
    <t>308847/10</t>
  </si>
  <si>
    <t>D106059-000</t>
  </si>
  <si>
    <t>131573</t>
  </si>
  <si>
    <t>D106060-000</t>
  </si>
  <si>
    <t>131574</t>
  </si>
  <si>
    <t>D106061-000</t>
  </si>
  <si>
    <t>131575</t>
  </si>
  <si>
    <t>D106064-000</t>
  </si>
  <si>
    <t>131603</t>
  </si>
  <si>
    <t>D106028-000</t>
  </si>
  <si>
    <t>131483</t>
  </si>
  <si>
    <t>D106029-000</t>
  </si>
  <si>
    <t>11302</t>
  </si>
  <si>
    <t>D106011-000</t>
  </si>
  <si>
    <t>131480</t>
  </si>
  <si>
    <t>D106014-000</t>
  </si>
  <si>
    <t>10057565</t>
  </si>
  <si>
    <t>D106007-000</t>
  </si>
  <si>
    <t>131473</t>
  </si>
  <si>
    <t>D106010-000</t>
  </si>
  <si>
    <t>131478</t>
  </si>
  <si>
    <t>D106025-000</t>
  </si>
  <si>
    <t>61102JML</t>
  </si>
  <si>
    <t>D106027-000</t>
  </si>
  <si>
    <t>131482</t>
  </si>
  <si>
    <t>D106062-000</t>
  </si>
  <si>
    <t>131586</t>
  </si>
  <si>
    <t>D106063-000</t>
  </si>
  <si>
    <t>131587</t>
  </si>
  <si>
    <t>D106003-000</t>
  </si>
  <si>
    <t>131454</t>
  </si>
  <si>
    <t>D106005-000</t>
  </si>
  <si>
    <t>131468</t>
  </si>
  <si>
    <t>D106084-000</t>
  </si>
  <si>
    <t>Centrifuga nechlazená</t>
  </si>
  <si>
    <t>ZM423346</t>
  </si>
  <si>
    <t>D106086-000</t>
  </si>
  <si>
    <t>D106079-000</t>
  </si>
  <si>
    <t>131678</t>
  </si>
  <si>
    <t>D106082-000</t>
  </si>
  <si>
    <t>Centrifuga chlazená</t>
  </si>
  <si>
    <t>5703YP508532</t>
  </si>
  <si>
    <t>D105999-000</t>
  </si>
  <si>
    <t>131448</t>
  </si>
  <si>
    <t>D106001-000</t>
  </si>
  <si>
    <t>131451</t>
  </si>
  <si>
    <t>D106021-000</t>
  </si>
  <si>
    <t>65102JHM</t>
  </si>
  <si>
    <t>D106024-000</t>
  </si>
  <si>
    <t>66102JHL</t>
  </si>
  <si>
    <t>D106019-000</t>
  </si>
  <si>
    <t>69102JHS</t>
  </si>
  <si>
    <t>D106020-000</t>
  </si>
  <si>
    <t>60102JMM</t>
  </si>
  <si>
    <t>D105991-000</t>
  </si>
  <si>
    <t>131430</t>
  </si>
  <si>
    <t>D105998-000</t>
  </si>
  <si>
    <t>131447</t>
  </si>
  <si>
    <t>D105029-000</t>
  </si>
  <si>
    <t>D106013-000</t>
  </si>
  <si>
    <t>10057564</t>
  </si>
  <si>
    <t>D106046-000</t>
  </si>
  <si>
    <t>131533</t>
  </si>
  <si>
    <t>D105984-000</t>
  </si>
  <si>
    <t>131407</t>
  </si>
  <si>
    <t>D105986-000</t>
  </si>
  <si>
    <t>131411</t>
  </si>
  <si>
    <t>A_L003440</t>
  </si>
  <si>
    <t>D106009-000</t>
  </si>
  <si>
    <t>131476</t>
  </si>
  <si>
    <t>D106012-000</t>
  </si>
  <si>
    <t>10057563</t>
  </si>
  <si>
    <t>D106094-000</t>
  </si>
  <si>
    <t>Centrifuga kompaktní</t>
  </si>
  <si>
    <t>60100412</t>
  </si>
  <si>
    <t>D106095-000</t>
  </si>
  <si>
    <t>10050853</t>
  </si>
  <si>
    <t>D106074-000</t>
  </si>
  <si>
    <t>131648</t>
  </si>
  <si>
    <t>D106075-000</t>
  </si>
  <si>
    <t>131656</t>
  </si>
  <si>
    <t>D105941-000</t>
  </si>
  <si>
    <t>131317</t>
  </si>
  <si>
    <t>D105942-000</t>
  </si>
  <si>
    <t>1510185</t>
  </si>
  <si>
    <t>D105980-000</t>
  </si>
  <si>
    <t>131396</t>
  </si>
  <si>
    <t>D105981-000</t>
  </si>
  <si>
    <t>Pipeta mechanická</t>
  </si>
  <si>
    <t>250554Z</t>
  </si>
  <si>
    <t>D106087-000</t>
  </si>
  <si>
    <t>Adaptér pro zkumavky 15 ml</t>
  </si>
  <si>
    <t>D106089-000</t>
  </si>
  <si>
    <t>Přístroj mikrochirurgický Infi</t>
  </si>
  <si>
    <t>0701140401X</t>
  </si>
  <si>
    <t>D106002-000</t>
  </si>
  <si>
    <t>131452</t>
  </si>
  <si>
    <t>D106006-000</t>
  </si>
  <si>
    <t>131471</t>
  </si>
  <si>
    <t>D106072-000</t>
  </si>
  <si>
    <t>131631</t>
  </si>
  <si>
    <t>D106073-000</t>
  </si>
  <si>
    <t>131636</t>
  </si>
  <si>
    <t>D105949-000</t>
  </si>
  <si>
    <t>D105952-000</t>
  </si>
  <si>
    <t>131325</t>
  </si>
  <si>
    <t>D106068-000</t>
  </si>
  <si>
    <t>Adaptér pro zkumavky 9 ml</t>
  </si>
  <si>
    <t>D103928-000</t>
  </si>
  <si>
    <t>308848/10</t>
  </si>
  <si>
    <t>D103929-000</t>
  </si>
  <si>
    <t>308850/10</t>
  </si>
  <si>
    <t>D103980-000</t>
  </si>
  <si>
    <t>D103981-000</t>
  </si>
  <si>
    <t>D103977-000</t>
  </si>
  <si>
    <t>D103987-000</t>
  </si>
  <si>
    <t>D104107-000</t>
  </si>
  <si>
    <t>110922900005</t>
  </si>
  <si>
    <t>D104170-000</t>
  </si>
  <si>
    <t>D104180-000</t>
  </si>
  <si>
    <t>A_T002220</t>
  </si>
  <si>
    <t>D104185-000</t>
  </si>
  <si>
    <t>184264</t>
  </si>
  <si>
    <t>D104186-000</t>
  </si>
  <si>
    <t>184263</t>
  </si>
  <si>
    <t>D104187-000</t>
  </si>
  <si>
    <t>184281</t>
  </si>
  <si>
    <t>D105024-000</t>
  </si>
  <si>
    <t>A_M103230</t>
  </si>
  <si>
    <t>D105895-000</t>
  </si>
  <si>
    <t>20799181</t>
  </si>
  <si>
    <t>D105896-000</t>
  </si>
  <si>
    <t>20799182</t>
  </si>
  <si>
    <t>D105897-000</t>
  </si>
  <si>
    <t>20799183</t>
  </si>
  <si>
    <t>D105903-000</t>
  </si>
  <si>
    <t>20884462</t>
  </si>
  <si>
    <t>D105904-000</t>
  </si>
  <si>
    <t>20884457</t>
  </si>
  <si>
    <t>D105909-000</t>
  </si>
  <si>
    <t>20582323</t>
  </si>
  <si>
    <t>D105914-000</t>
  </si>
  <si>
    <t>311686/10</t>
  </si>
  <si>
    <t>D105916-000</t>
  </si>
  <si>
    <t>131269</t>
  </si>
  <si>
    <t>D105922-000</t>
  </si>
  <si>
    <t>131280</t>
  </si>
  <si>
    <t>D105923-000</t>
  </si>
  <si>
    <t>Koncentrátor vzorků</t>
  </si>
  <si>
    <t>7006128</t>
  </si>
  <si>
    <t>D105931-000</t>
  </si>
  <si>
    <t>131307</t>
  </si>
  <si>
    <t>A_J103420</t>
  </si>
  <si>
    <t>D105932-000</t>
  </si>
  <si>
    <t>131308</t>
  </si>
  <si>
    <t>D105933-000</t>
  </si>
  <si>
    <t>131309</t>
  </si>
  <si>
    <t>D105934-000</t>
  </si>
  <si>
    <t>131312</t>
  </si>
  <si>
    <t>D105936-000</t>
  </si>
  <si>
    <t>1510184</t>
  </si>
  <si>
    <t>D105962-000</t>
  </si>
  <si>
    <t>131352</t>
  </si>
  <si>
    <t>D105963-000</t>
  </si>
  <si>
    <t>131354</t>
  </si>
  <si>
    <t>D105970-000</t>
  </si>
  <si>
    <t>131376</t>
  </si>
  <si>
    <t>D105978-000</t>
  </si>
  <si>
    <t>131391</t>
  </si>
  <si>
    <t>D105988-000</t>
  </si>
  <si>
    <t>131421</t>
  </si>
  <si>
    <t>D105990-000</t>
  </si>
  <si>
    <t>131426</t>
  </si>
  <si>
    <t>D105992-000</t>
  </si>
  <si>
    <t>131431</t>
  </si>
  <si>
    <t>D105997-000</t>
  </si>
  <si>
    <t>131442</t>
  </si>
  <si>
    <t>D106000-000</t>
  </si>
  <si>
    <t>131450</t>
  </si>
  <si>
    <t>D106004-000</t>
  </si>
  <si>
    <t>131455</t>
  </si>
  <si>
    <t>D106008-000</t>
  </si>
  <si>
    <t>131474</t>
  </si>
  <si>
    <t>D106015-000</t>
  </si>
  <si>
    <t>10057566</t>
  </si>
  <si>
    <t>D106017-000</t>
  </si>
  <si>
    <t>60102JJN</t>
  </si>
  <si>
    <t>D106047-000</t>
  </si>
  <si>
    <t>131538</t>
  </si>
  <si>
    <t>D106050-000</t>
  </si>
  <si>
    <t>131548</t>
  </si>
  <si>
    <t>D106053-000</t>
  </si>
  <si>
    <t>131552</t>
  </si>
  <si>
    <t>D106055-000</t>
  </si>
  <si>
    <t>131567</t>
  </si>
  <si>
    <t>D106058-000</t>
  </si>
  <si>
    <t>131571</t>
  </si>
  <si>
    <t>D106065-000</t>
  </si>
  <si>
    <t>131607</t>
  </si>
  <si>
    <t>A_L004160</t>
  </si>
  <si>
    <t>D104009-000</t>
  </si>
  <si>
    <t>100143-2-1-46/38</t>
  </si>
  <si>
    <t>A_U003440</t>
  </si>
  <si>
    <t>D104011-000</t>
  </si>
  <si>
    <t>100143-2-1-46/41</t>
  </si>
  <si>
    <t>A_U003050</t>
  </si>
  <si>
    <t>D104014-000</t>
  </si>
  <si>
    <t>100143-2-1-46/44</t>
  </si>
  <si>
    <t>A_U003280</t>
  </si>
  <si>
    <t>D104007-000</t>
  </si>
  <si>
    <t>100143-2-1-46/36</t>
  </si>
  <si>
    <t>A_U003380</t>
  </si>
  <si>
    <t>D103947-000</t>
  </si>
  <si>
    <t>100143-2-1-46/40</t>
  </si>
  <si>
    <t>A_U002420</t>
  </si>
  <si>
    <t>D103930-000</t>
  </si>
  <si>
    <t>100143-2-1-46/1</t>
  </si>
  <si>
    <t>A_U002050</t>
  </si>
  <si>
    <t>D103931-000</t>
  </si>
  <si>
    <t>100143-2-1-46/3</t>
  </si>
  <si>
    <t>D103932-000</t>
  </si>
  <si>
    <t>100143-2-1-46/4</t>
  </si>
  <si>
    <t>A_U002070</t>
  </si>
  <si>
    <t>D103935-000</t>
  </si>
  <si>
    <t>100143-2-1-46/17</t>
  </si>
  <si>
    <t>A_U002090</t>
  </si>
  <si>
    <t>D103936-000</t>
  </si>
  <si>
    <t>100143-2-1-46/21</t>
  </si>
  <si>
    <t>A_U002150</t>
  </si>
  <si>
    <t>D103939-000</t>
  </si>
  <si>
    <t>100143-2-1-46/24</t>
  </si>
  <si>
    <t>A_U002230</t>
  </si>
  <si>
    <t>D103942-000</t>
  </si>
  <si>
    <t>100143-2-1-46/29</t>
  </si>
  <si>
    <t>A_U002320</t>
  </si>
  <si>
    <t>D103944-000</t>
  </si>
  <si>
    <t>100143-2-1-46/32</t>
  </si>
  <si>
    <t>A_U002400</t>
  </si>
  <si>
    <t>D103945-000</t>
  </si>
  <si>
    <t>100143-2-1-46/33</t>
  </si>
  <si>
    <t>D103946-000</t>
  </si>
  <si>
    <t>100143-2-1-46/34</t>
  </si>
  <si>
    <t>D104001-000</t>
  </si>
  <si>
    <t>100143-2-1-46/19</t>
  </si>
  <si>
    <t>A_U003420</t>
  </si>
  <si>
    <t>D104003-000</t>
  </si>
  <si>
    <t>100143-2-1-46/27</t>
  </si>
  <si>
    <t>D104005-000</t>
  </si>
  <si>
    <t>100143-2-1-46/30</t>
  </si>
  <si>
    <t>A_U003070</t>
  </si>
  <si>
    <t>D104006-000</t>
  </si>
  <si>
    <t>100143-2-1-46/35</t>
  </si>
  <si>
    <t>A_U003300</t>
  </si>
  <si>
    <t>D106099-000</t>
  </si>
  <si>
    <t>Klema na aortu GF1711</t>
  </si>
  <si>
    <t>D103938-000</t>
  </si>
  <si>
    <t>100143-2-1-46/23</t>
  </si>
  <si>
    <t>D104008-000</t>
  </si>
  <si>
    <t>100143-2-1-46/37</t>
  </si>
  <si>
    <t>A_U003360</t>
  </si>
  <si>
    <t>D103933-000</t>
  </si>
  <si>
    <t>100143-2-1-46/5</t>
  </si>
  <si>
    <t>D103934-000</t>
  </si>
  <si>
    <t>100143-2-1-46/15</t>
  </si>
  <si>
    <t>D103940-000</t>
  </si>
  <si>
    <t>100143-2-1-46/25</t>
  </si>
  <si>
    <t>A_U002340</t>
  </si>
  <si>
    <t>D103995-000</t>
  </si>
  <si>
    <t>100143-2-1-46/11</t>
  </si>
  <si>
    <t>D103997-000</t>
  </si>
  <si>
    <t>100143-2-1-46/13</t>
  </si>
  <si>
    <t>A_U003090</t>
  </si>
  <si>
    <t>D104010-000</t>
  </si>
  <si>
    <t>100143-2-1-46/39</t>
  </si>
  <si>
    <t>D104013-000</t>
  </si>
  <si>
    <t>100143-2-1-46/43</t>
  </si>
  <si>
    <t>A_U003190</t>
  </si>
  <si>
    <t>D104015-000</t>
  </si>
  <si>
    <t>100143-2-1-46/45</t>
  </si>
  <si>
    <t>A_U003160</t>
  </si>
  <si>
    <t>D104016-000</t>
  </si>
  <si>
    <t>100143-2-1-46/46</t>
  </si>
  <si>
    <t>D103989-000</t>
  </si>
  <si>
    <t>100143-2-1-46/2</t>
  </si>
  <si>
    <t>D103990-000</t>
  </si>
  <si>
    <t>100143-2-1-46/6</t>
  </si>
  <si>
    <t>A_U003340</t>
  </si>
  <si>
    <t>D103998-000</t>
  </si>
  <si>
    <t>100143-2-1-46/14</t>
  </si>
  <si>
    <t>D103999-000</t>
  </si>
  <si>
    <t>100143-2-1-46/16</t>
  </si>
  <si>
    <t>D103991-000</t>
  </si>
  <si>
    <t>100143-2-1-46/7</t>
  </si>
  <si>
    <t>D103993-000</t>
  </si>
  <si>
    <t>100143-2-1-46/9</t>
  </si>
  <si>
    <t>D103943-000</t>
  </si>
  <si>
    <t>100143-2-1-46/31</t>
  </si>
  <si>
    <t>D104012-000</t>
  </si>
  <si>
    <t>100143-2-1-46/42</t>
  </si>
  <si>
    <t>A_U003320</t>
  </si>
  <si>
    <t>D103937-000</t>
  </si>
  <si>
    <t>100143-2-1-46/22</t>
  </si>
  <si>
    <t>D103941-000</t>
  </si>
  <si>
    <t>100143-2-1-46/26</t>
  </si>
  <si>
    <t>D103996-000</t>
  </si>
  <si>
    <t>100143-2-1-46/12</t>
  </si>
  <si>
    <t>D104000-000</t>
  </si>
  <si>
    <t>100143-2-1-46/18</t>
  </si>
  <si>
    <t>D103992-000</t>
  </si>
  <si>
    <t>100143-2-1-46/8</t>
  </si>
  <si>
    <t>D103949-000</t>
  </si>
  <si>
    <t>100143-2-2-2/2</t>
  </si>
  <si>
    <t>A_U002440</t>
  </si>
  <si>
    <t>D103948-000</t>
  </si>
  <si>
    <t>100143-2-2-2/1</t>
  </si>
  <si>
    <t>D104004-000</t>
  </si>
  <si>
    <t>100143-2-1-46/28</t>
  </si>
  <si>
    <t>D103994-000</t>
  </si>
  <si>
    <t>100143-2-1-46/10</t>
  </si>
  <si>
    <t>A_U003400</t>
  </si>
  <si>
    <t>D104002-000</t>
  </si>
  <si>
    <t>100143-2-1-46/20</t>
  </si>
  <si>
    <t>D104177-000</t>
  </si>
  <si>
    <t>Chodítko</t>
  </si>
  <si>
    <t>D104176-000</t>
  </si>
  <si>
    <t>D106202-000</t>
  </si>
  <si>
    <t>Nůžky 17,7 cm 45 úhel 463941</t>
  </si>
  <si>
    <t>D106208-000</t>
  </si>
  <si>
    <t>58503</t>
  </si>
  <si>
    <t>D106210-000</t>
  </si>
  <si>
    <t>58505</t>
  </si>
  <si>
    <t>D106211-000</t>
  </si>
  <si>
    <t>58506</t>
  </si>
  <si>
    <t>D106229-000</t>
  </si>
  <si>
    <t>58481</t>
  </si>
  <si>
    <t>D106230-000</t>
  </si>
  <si>
    <t>58482</t>
  </si>
  <si>
    <t>D106227-000</t>
  </si>
  <si>
    <t>58477</t>
  </si>
  <si>
    <t>D106228-000</t>
  </si>
  <si>
    <t>58478</t>
  </si>
  <si>
    <t>D106212-000</t>
  </si>
  <si>
    <t>58507</t>
  </si>
  <si>
    <t>D106233-000</t>
  </si>
  <si>
    <t>Kanyla sací microaspirátor GF4</t>
  </si>
  <si>
    <t>D106218-000</t>
  </si>
  <si>
    <t>58526</t>
  </si>
  <si>
    <t>D106226-000</t>
  </si>
  <si>
    <t>58476</t>
  </si>
  <si>
    <t>D106209-000</t>
  </si>
  <si>
    <t>58504</t>
  </si>
  <si>
    <t>D106215-000</t>
  </si>
  <si>
    <t>58515</t>
  </si>
  <si>
    <t>D106217-000</t>
  </si>
  <si>
    <t>58525</t>
  </si>
  <si>
    <t>D106206-000</t>
  </si>
  <si>
    <t>58501</t>
  </si>
  <si>
    <t>D106216-000</t>
  </si>
  <si>
    <t>58499</t>
  </si>
  <si>
    <t>D106219-000</t>
  </si>
  <si>
    <t>58529</t>
  </si>
  <si>
    <t>D106207-000</t>
  </si>
  <si>
    <t>58502</t>
  </si>
  <si>
    <t>D106213-000</t>
  </si>
  <si>
    <t>58508</t>
  </si>
  <si>
    <t>D106231-000</t>
  </si>
  <si>
    <t>58484</t>
  </si>
  <si>
    <t>D106333-000</t>
  </si>
  <si>
    <t>Svorka cévní bulldog clamps-ro</t>
  </si>
  <si>
    <t>102510</t>
  </si>
  <si>
    <t>D106360-000</t>
  </si>
  <si>
    <t>Svorka cévní bulldog clamps-za</t>
  </si>
  <si>
    <t>D106370-000</t>
  </si>
  <si>
    <t>101810</t>
  </si>
  <si>
    <t>D106356-000</t>
  </si>
  <si>
    <t>Jehelec 121-216</t>
  </si>
  <si>
    <t>D106359-000</t>
  </si>
  <si>
    <t>D106361-000</t>
  </si>
  <si>
    <t>D106362-000</t>
  </si>
  <si>
    <t>D106351-000</t>
  </si>
  <si>
    <t>Jehelec 121-212</t>
  </si>
  <si>
    <t>563955610</t>
  </si>
  <si>
    <t>D106354-000</t>
  </si>
  <si>
    <t>893985110</t>
  </si>
  <si>
    <t>D106369-000</t>
  </si>
  <si>
    <t>D106364-000</t>
  </si>
  <si>
    <t>D106365-000</t>
  </si>
  <si>
    <t>D106334-000</t>
  </si>
  <si>
    <t>D106363-000</t>
  </si>
  <si>
    <t>D106366-000</t>
  </si>
  <si>
    <t>D106367-000</t>
  </si>
  <si>
    <t>D106368-000</t>
  </si>
  <si>
    <t>D106338-000</t>
  </si>
  <si>
    <t>D106342-000</t>
  </si>
  <si>
    <t>Svorka cévní Buldog 320-141</t>
  </si>
  <si>
    <t>40502010</t>
  </si>
  <si>
    <t>D106355-000</t>
  </si>
  <si>
    <t>D106357-000</t>
  </si>
  <si>
    <t>D106345-000</t>
  </si>
  <si>
    <t>Svorka cévní Buldog 320-140</t>
  </si>
  <si>
    <t>40507010</t>
  </si>
  <si>
    <t>D106348-000</t>
  </si>
  <si>
    <t>D106343-000</t>
  </si>
  <si>
    <t>D106344-000</t>
  </si>
  <si>
    <t>D106335-000</t>
  </si>
  <si>
    <t>D106336-000</t>
  </si>
  <si>
    <t>D106339-000</t>
  </si>
  <si>
    <t>D106340-000</t>
  </si>
  <si>
    <t>D106337-000</t>
  </si>
  <si>
    <t>D106341-000</t>
  </si>
  <si>
    <t>D106346-000</t>
  </si>
  <si>
    <t>D106347-000</t>
  </si>
  <si>
    <t>D106349-000</t>
  </si>
  <si>
    <t>D106350-000</t>
  </si>
  <si>
    <t>D106352-000</t>
  </si>
  <si>
    <t>D106353-000</t>
  </si>
  <si>
    <t>D106358-000</t>
  </si>
  <si>
    <t>D078261-000</t>
  </si>
  <si>
    <t>Kontejner skladovací KRYO</t>
  </si>
  <si>
    <t>B2008L2215</t>
  </si>
  <si>
    <t>D078262-000</t>
  </si>
  <si>
    <t>B2009B2706</t>
  </si>
  <si>
    <t>D078264-000</t>
  </si>
  <si>
    <t>Monitor zobrazovací Samsung</t>
  </si>
  <si>
    <t>MG40HS1S101636</t>
  </si>
  <si>
    <t>D078263-000</t>
  </si>
  <si>
    <t>MG40HS1QC00260</t>
  </si>
  <si>
    <t>D078265-000</t>
  </si>
  <si>
    <t>Pomůcka intub.Pocket scope</t>
  </si>
  <si>
    <t>D106564-000</t>
  </si>
  <si>
    <t>Postýlka dětská</t>
  </si>
  <si>
    <t>101024-1-1-14</t>
  </si>
  <si>
    <t>D106599-000</t>
  </si>
  <si>
    <t>Postýlka novorozenecká</t>
  </si>
  <si>
    <t>10 1024-1-1-19/10</t>
  </si>
  <si>
    <t>D106600-000</t>
  </si>
  <si>
    <t>10 1024-1-1-19/11</t>
  </si>
  <si>
    <t>D106565-000</t>
  </si>
  <si>
    <t>101024-1-1-15</t>
  </si>
  <si>
    <t>D106582-000</t>
  </si>
  <si>
    <t>101024-1-1-17</t>
  </si>
  <si>
    <t>D106585-000</t>
  </si>
  <si>
    <t>101024-1-1-20</t>
  </si>
  <si>
    <t>D106593-000</t>
  </si>
  <si>
    <t>10 1024-1-1-19/4</t>
  </si>
  <si>
    <t>D106592-000</t>
  </si>
  <si>
    <t>10 1024-1-1-19/3</t>
  </si>
  <si>
    <t>D106594-000</t>
  </si>
  <si>
    <t>10 1024-1-1-19/5</t>
  </si>
  <si>
    <t>D106635-000</t>
  </si>
  <si>
    <t>10 1024-1-1-19/2</t>
  </si>
  <si>
    <t>D106595-000</t>
  </si>
  <si>
    <t>10 1024-1-1-19/6</t>
  </si>
  <si>
    <t>D106597-000</t>
  </si>
  <si>
    <t>10 1024-1-1-19/8</t>
  </si>
  <si>
    <t>D106603-000</t>
  </si>
  <si>
    <t>10 1024-1-1-19/14</t>
  </si>
  <si>
    <t>D106606-000</t>
  </si>
  <si>
    <t>10 1024-1-1-19/18</t>
  </si>
  <si>
    <t>D106581-000</t>
  </si>
  <si>
    <t>101024-1-1-16</t>
  </si>
  <si>
    <t>D106584-000</t>
  </si>
  <si>
    <t>101024-1-1-19</t>
  </si>
  <si>
    <t>D106551-000</t>
  </si>
  <si>
    <t>101024-1-1-1</t>
  </si>
  <si>
    <t>D106555-000</t>
  </si>
  <si>
    <t>101024-1-1-5</t>
  </si>
  <si>
    <t>D106636-000</t>
  </si>
  <si>
    <t>10 1024-1-1-19/19</t>
  </si>
  <si>
    <t>D106637-000</t>
  </si>
  <si>
    <t>D106604-000</t>
  </si>
  <si>
    <t>10 1024-1-1-19/16</t>
  </si>
  <si>
    <t>D106562-000</t>
  </si>
  <si>
    <t>101024-1-1-12</t>
  </si>
  <si>
    <t>D106558-000</t>
  </si>
  <si>
    <t>101024-1-1-8</t>
  </si>
  <si>
    <t>D106561-000</t>
  </si>
  <si>
    <t>101024-1-1-11</t>
  </si>
  <si>
    <t>D106598-000</t>
  </si>
  <si>
    <t>10 1024-1-1-19/9</t>
  </si>
  <si>
    <t>D106602-000</t>
  </si>
  <si>
    <t>10 1024-1-1-19/13</t>
  </si>
  <si>
    <t>D106557-000</t>
  </si>
  <si>
    <t>101024-1-1-7</t>
  </si>
  <si>
    <t>D106560-000</t>
  </si>
  <si>
    <t>101024-1-1-10</t>
  </si>
  <si>
    <t>D106553-000</t>
  </si>
  <si>
    <t>101024-1-1-3</t>
  </si>
  <si>
    <t>D106556-000</t>
  </si>
  <si>
    <t>101024-1-1-6</t>
  </si>
  <si>
    <t>D106591-000</t>
  </si>
  <si>
    <t>10 1024-1-1-19/1</t>
  </si>
  <si>
    <t>D106596-000</t>
  </si>
  <si>
    <t>10 1024-1-1-19/7</t>
  </si>
  <si>
    <t>D106550-000</t>
  </si>
  <si>
    <t>Nůžky ušní mikro Bellucci 45 3</t>
  </si>
  <si>
    <t>D106563-000</t>
  </si>
  <si>
    <t>101024-1-1-13</t>
  </si>
  <si>
    <t>D106583-000</t>
  </si>
  <si>
    <t>101024-1-1-18</t>
  </si>
  <si>
    <t>D106601-000</t>
  </si>
  <si>
    <t>10 1024-1-1-19/12</t>
  </si>
  <si>
    <t>D106605-000</t>
  </si>
  <si>
    <t>10 1024-1-1-19/17</t>
  </si>
  <si>
    <t>D106634-000</t>
  </si>
  <si>
    <t>10 1024-1-1-19/15</t>
  </si>
  <si>
    <t>D106552-000</t>
  </si>
  <si>
    <t>101024-1-1-2</t>
  </si>
  <si>
    <t>D106554-000</t>
  </si>
  <si>
    <t>101024-1-1-4</t>
  </si>
  <si>
    <t>D106559-000</t>
  </si>
  <si>
    <t>101024-1-1-9</t>
  </si>
  <si>
    <t>D078272-000</t>
  </si>
  <si>
    <t>Jednotka motorová Dyonics</t>
  </si>
  <si>
    <t>SNWM 18042</t>
  </si>
  <si>
    <t>D078267-000</t>
  </si>
  <si>
    <t>Chodítko Taurus</t>
  </si>
  <si>
    <t>D106663-000</t>
  </si>
  <si>
    <t>Nůžky ušní Bellucci 45 310-40</t>
  </si>
  <si>
    <t>D106742-000</t>
  </si>
  <si>
    <t>Nůžky hrtanové mikro 53 280-08</t>
  </si>
  <si>
    <t>D106759-000</t>
  </si>
  <si>
    <t>Kleště - kombinačky velké medi</t>
  </si>
  <si>
    <t>D106760-000</t>
  </si>
  <si>
    <t>D106761-000</t>
  </si>
  <si>
    <t>D078280-000</t>
  </si>
  <si>
    <t>Vozík invalid.Breezy Elegance</t>
  </si>
  <si>
    <t>D078281-000</t>
  </si>
  <si>
    <t>Vozík invalid.Breezy Basix</t>
  </si>
  <si>
    <t>D078283-000</t>
  </si>
  <si>
    <t>Kontejner přepravní</t>
  </si>
  <si>
    <t>B2010C0993</t>
  </si>
  <si>
    <t>D106827-000</t>
  </si>
  <si>
    <t>Křeslo toaletní</t>
  </si>
  <si>
    <t>120476-10</t>
  </si>
  <si>
    <t>D106826-000</t>
  </si>
  <si>
    <t>101878_1_1-1</t>
  </si>
  <si>
    <t>D106828-000</t>
  </si>
  <si>
    <t>120476-11</t>
  </si>
  <si>
    <t>A_D108220</t>
  </si>
  <si>
    <t>D106831-000</t>
  </si>
  <si>
    <t>Baterie</t>
  </si>
  <si>
    <t>ULB10B-3720</t>
  </si>
  <si>
    <t>D106833-000</t>
  </si>
  <si>
    <t>zdroj síťový</t>
  </si>
  <si>
    <t>82-31-299-1234</t>
  </si>
  <si>
    <t>D106834-000</t>
  </si>
  <si>
    <t>ULB10B-2182</t>
  </si>
  <si>
    <t>D106832-000</t>
  </si>
  <si>
    <t>Nabíječka baterie</t>
  </si>
  <si>
    <t>DRC10I-0053</t>
  </si>
  <si>
    <t>D106830-000</t>
  </si>
  <si>
    <t>Světlo operační chirurgické</t>
  </si>
  <si>
    <t>UHL320 1011008</t>
  </si>
  <si>
    <t>D106845-000</t>
  </si>
  <si>
    <t>Směšovač vzduchu</t>
  </si>
  <si>
    <t>65255</t>
  </si>
  <si>
    <t>D106844-000</t>
  </si>
  <si>
    <t>65230</t>
  </si>
  <si>
    <t>D106849-000</t>
  </si>
  <si>
    <t>Sonotroda 2,4 mm typ 8962.524</t>
  </si>
  <si>
    <t>D106850-000</t>
  </si>
  <si>
    <t>D078293-000</t>
  </si>
  <si>
    <t>D078292-000</t>
  </si>
  <si>
    <t>Alkohol tester Alcotest 6510</t>
  </si>
  <si>
    <t>ARBF-0586</t>
  </si>
  <si>
    <t>D106902-000</t>
  </si>
  <si>
    <t>Kádinka 2000 ml nerezová s výl</t>
  </si>
  <si>
    <t>D106907-000</t>
  </si>
  <si>
    <t>Nůžky přeparační RU1330-18C</t>
  </si>
  <si>
    <t>D106914-000</t>
  </si>
  <si>
    <t>1103/77736A</t>
  </si>
  <si>
    <t>D106916-000</t>
  </si>
  <si>
    <t>1103/77731A</t>
  </si>
  <si>
    <t>D106917-000</t>
  </si>
  <si>
    <t>1102/75332A</t>
  </si>
  <si>
    <t>D106918-000</t>
  </si>
  <si>
    <t>1102/73857A</t>
  </si>
  <si>
    <t>D106915-000</t>
  </si>
  <si>
    <t>1102/73858A</t>
  </si>
  <si>
    <t>D107059-000</t>
  </si>
  <si>
    <t>Vana dekontaminačního kontejne</t>
  </si>
  <si>
    <t>D107076-000</t>
  </si>
  <si>
    <t>Víko dekontaminačního kontejne</t>
  </si>
  <si>
    <t>D107077-000</t>
  </si>
  <si>
    <t>D107060-000</t>
  </si>
  <si>
    <t>D107062-000</t>
  </si>
  <si>
    <t>D107074-000</t>
  </si>
  <si>
    <t>D107057-000</t>
  </si>
  <si>
    <t>D107068-000</t>
  </si>
  <si>
    <t>D107071-000</t>
  </si>
  <si>
    <t>D107063-000</t>
  </si>
  <si>
    <t>D107065-000</t>
  </si>
  <si>
    <t>D107073-000</t>
  </si>
  <si>
    <t>D107061-000</t>
  </si>
  <si>
    <t>D107070-000</t>
  </si>
  <si>
    <t>D107072-000</t>
  </si>
  <si>
    <t>D107078-000</t>
  </si>
  <si>
    <t>D107075-000</t>
  </si>
  <si>
    <t>D107067-000</t>
  </si>
  <si>
    <t>D107069-000</t>
  </si>
  <si>
    <t>D107064-000</t>
  </si>
  <si>
    <t>D107066-000</t>
  </si>
  <si>
    <t>D107058-000</t>
  </si>
  <si>
    <t>D107097-000</t>
  </si>
  <si>
    <t>Kleště ušní mikro rovné 3,5 x</t>
  </si>
  <si>
    <t>D107096-000</t>
  </si>
  <si>
    <t>Kleště ušní mikro 45357-40</t>
  </si>
  <si>
    <t>D078358-000</t>
  </si>
  <si>
    <t>Leštička rotační</t>
  </si>
  <si>
    <t>197</t>
  </si>
  <si>
    <t>D107127-000</t>
  </si>
  <si>
    <t>Pískovač</t>
  </si>
  <si>
    <t>A 1030552</t>
  </si>
  <si>
    <t>D107129-000</t>
  </si>
  <si>
    <t>Kapničkovač</t>
  </si>
  <si>
    <t>A 1030728</t>
  </si>
  <si>
    <t>D078364-000</t>
  </si>
  <si>
    <t>Ventil redukční Medireg II</t>
  </si>
  <si>
    <t>101262927 A</t>
  </si>
  <si>
    <t>D078366-000</t>
  </si>
  <si>
    <t>Ventil redukční Mediselect 02</t>
  </si>
  <si>
    <t>100307040A</t>
  </si>
  <si>
    <t>D107191-000</t>
  </si>
  <si>
    <t>Držák ramene RU6357-54</t>
  </si>
  <si>
    <t>D107192-000</t>
  </si>
  <si>
    <t>D107243-000</t>
  </si>
  <si>
    <t>00697</t>
  </si>
  <si>
    <t>A_P301270</t>
  </si>
  <si>
    <t>D107360-000</t>
  </si>
  <si>
    <t>Pinzeta mikro GF8050</t>
  </si>
  <si>
    <t>D107361-000</t>
  </si>
  <si>
    <t>D107364-000</t>
  </si>
  <si>
    <t>OMT11176</t>
  </si>
  <si>
    <t>D107375-000</t>
  </si>
  <si>
    <t>01-1159</t>
  </si>
  <si>
    <t>D107380-000</t>
  </si>
  <si>
    <t>9303116</t>
  </si>
  <si>
    <t>D107381-000</t>
  </si>
  <si>
    <t>PH metr</t>
  </si>
  <si>
    <t>20731010</t>
  </si>
  <si>
    <t>D107378-000</t>
  </si>
  <si>
    <t>Třepačka laboratorní</t>
  </si>
  <si>
    <t>9095632</t>
  </si>
  <si>
    <t>D107379-000</t>
  </si>
  <si>
    <t>10N301131</t>
  </si>
  <si>
    <t>D107376-000</t>
  </si>
  <si>
    <t>D107377-000</t>
  </si>
  <si>
    <t>10060111</t>
  </si>
  <si>
    <t>D107500-000</t>
  </si>
  <si>
    <t>Nůžky cardiovascular 25  102-3</t>
  </si>
  <si>
    <t>D107503-000</t>
  </si>
  <si>
    <t>D107505-000</t>
  </si>
  <si>
    <t>D107509-000</t>
  </si>
  <si>
    <t>Nůžky cardiovascular 45  102-3</t>
  </si>
  <si>
    <t>D107496-000</t>
  </si>
  <si>
    <t>D107501-000</t>
  </si>
  <si>
    <t>D107512-000</t>
  </si>
  <si>
    <t>D107498-000</t>
  </si>
  <si>
    <t>D107506-000</t>
  </si>
  <si>
    <t>D107502-000</t>
  </si>
  <si>
    <t>D107504-000</t>
  </si>
  <si>
    <t>D107508-000</t>
  </si>
  <si>
    <t>D107510-000</t>
  </si>
  <si>
    <t>D107513-000</t>
  </si>
  <si>
    <t>D107507-000</t>
  </si>
  <si>
    <t>D107511-000</t>
  </si>
  <si>
    <t>D107497-000</t>
  </si>
  <si>
    <t>D107499-000</t>
  </si>
  <si>
    <t>D107514-000</t>
  </si>
  <si>
    <t>D107515-000</t>
  </si>
  <si>
    <t>D107573-000</t>
  </si>
  <si>
    <t>1080205</t>
  </si>
  <si>
    <t>D107627-000</t>
  </si>
  <si>
    <t>Jehelec endoskopický 8840.605</t>
  </si>
  <si>
    <t>D107628-000</t>
  </si>
  <si>
    <t>D078401-000</t>
  </si>
  <si>
    <t>Rotoped SEG 3296</t>
  </si>
  <si>
    <t>D107691-000</t>
  </si>
  <si>
    <t>Chladnička laboratorní</t>
  </si>
  <si>
    <t>81.401.552.8</t>
  </si>
  <si>
    <t>D107695-000</t>
  </si>
  <si>
    <t>GJ44281</t>
  </si>
  <si>
    <t>D107702-000</t>
  </si>
  <si>
    <t>Vak resuscitační</t>
  </si>
  <si>
    <t>1256362/2</t>
  </si>
  <si>
    <t>D107696-000</t>
  </si>
  <si>
    <t>Odsavačka s regulátor.podtlaku</t>
  </si>
  <si>
    <t>D107701-000</t>
  </si>
  <si>
    <t>1256362/1</t>
  </si>
  <si>
    <t>D107697-000</t>
  </si>
  <si>
    <t>D107699-000</t>
  </si>
  <si>
    <t>1145124</t>
  </si>
  <si>
    <t>D107700-000</t>
  </si>
  <si>
    <t>1163902</t>
  </si>
  <si>
    <t>D107693-000</t>
  </si>
  <si>
    <t>GJ46317</t>
  </si>
  <si>
    <t>D107694-000</t>
  </si>
  <si>
    <t>GJ46316</t>
  </si>
  <si>
    <t>D078440-000</t>
  </si>
  <si>
    <t>Inhalátor ultrazvukový Omron</t>
  </si>
  <si>
    <t>20100700193AF</t>
  </si>
  <si>
    <t>D078441-000</t>
  </si>
  <si>
    <t>Inhálator ultrazvukový Omron</t>
  </si>
  <si>
    <t>20100700159AF</t>
  </si>
  <si>
    <t>D107774-000</t>
  </si>
  <si>
    <t>39140351</t>
  </si>
  <si>
    <t>D107773-000</t>
  </si>
  <si>
    <t>39333839</t>
  </si>
  <si>
    <t>D107771-000</t>
  </si>
  <si>
    <t>39333841</t>
  </si>
  <si>
    <t>D107775-000</t>
  </si>
  <si>
    <t>39140355</t>
  </si>
  <si>
    <t>D107798-000</t>
  </si>
  <si>
    <t>268357A</t>
  </si>
  <si>
    <t>D107796-000</t>
  </si>
  <si>
    <t>298866A</t>
  </si>
  <si>
    <t>D107799-000</t>
  </si>
  <si>
    <t>217751A</t>
  </si>
  <si>
    <t>D107795-000</t>
  </si>
  <si>
    <t>Mikropipeta</t>
  </si>
  <si>
    <t>160829A</t>
  </si>
  <si>
    <t>D107808-000</t>
  </si>
  <si>
    <t>Kleště na ploténku FF502R</t>
  </si>
  <si>
    <t>D107809-000</t>
  </si>
  <si>
    <t>D107879-000</t>
  </si>
  <si>
    <t>220900A</t>
  </si>
  <si>
    <t>D107905-000</t>
  </si>
  <si>
    <t>1106-0777</t>
  </si>
  <si>
    <t>D107906-000</t>
  </si>
  <si>
    <t>1106-0778</t>
  </si>
  <si>
    <t>D107912-000</t>
  </si>
  <si>
    <t>TS 124749-11</t>
  </si>
  <si>
    <t>D107934-000</t>
  </si>
  <si>
    <t>D107933-000</t>
  </si>
  <si>
    <t>D107936-000</t>
  </si>
  <si>
    <t>Skříň na chemikálie</t>
  </si>
  <si>
    <t>203802106004</t>
  </si>
  <si>
    <t>A_Q102210</t>
  </si>
  <si>
    <t>D078449-000</t>
  </si>
  <si>
    <t>Světlo pojízdné</t>
  </si>
  <si>
    <t>ML201SU2020010P558</t>
  </si>
  <si>
    <t>D108067-000</t>
  </si>
  <si>
    <t>Jehelec bez zámku 21 cm 03-457</t>
  </si>
  <si>
    <t>D108368-000</t>
  </si>
  <si>
    <t>Kleště štípací na drát RU 5767</t>
  </si>
  <si>
    <t>D078458-000</t>
  </si>
  <si>
    <t>20110100303AF</t>
  </si>
  <si>
    <t>A_Q101290</t>
  </si>
  <si>
    <t>D078459-000</t>
  </si>
  <si>
    <t>20110100304AF</t>
  </si>
  <si>
    <t>D108314-000</t>
  </si>
  <si>
    <t>110905239A</t>
  </si>
  <si>
    <t>D108324-000</t>
  </si>
  <si>
    <t>A_H101540</t>
  </si>
  <si>
    <t>D108315-000</t>
  </si>
  <si>
    <t>110905238A</t>
  </si>
  <si>
    <t>D108335-000</t>
  </si>
  <si>
    <t>D108338-000</t>
  </si>
  <si>
    <t>D108339-000</t>
  </si>
  <si>
    <t>D108333-000</t>
  </si>
  <si>
    <t>D108329-000</t>
  </si>
  <si>
    <t>D108332-000</t>
  </si>
  <si>
    <t>D108334-000</t>
  </si>
  <si>
    <t>D108336-000</t>
  </si>
  <si>
    <t>D108320-000</t>
  </si>
  <si>
    <t>Oftalmoskop přímý</t>
  </si>
  <si>
    <t>D108322-000</t>
  </si>
  <si>
    <t>201614</t>
  </si>
  <si>
    <t>D108323-000</t>
  </si>
  <si>
    <t>Vývěva membránová</t>
  </si>
  <si>
    <t>2.04813384</t>
  </si>
  <si>
    <t>D108325-000</t>
  </si>
  <si>
    <t>D108318-000</t>
  </si>
  <si>
    <t>110588989A</t>
  </si>
  <si>
    <t>D108328-000</t>
  </si>
  <si>
    <t>00212</t>
  </si>
  <si>
    <t>D108331-000</t>
  </si>
  <si>
    <t>D108358-000</t>
  </si>
  <si>
    <t>Vozík instrumentační výškově s</t>
  </si>
  <si>
    <t>D108356-000</t>
  </si>
  <si>
    <t>Rám modulový oboustranný pojíz</t>
  </si>
  <si>
    <t>D108360-000</t>
  </si>
  <si>
    <t>Rám modulový jednostranný pojí</t>
  </si>
  <si>
    <t>D108357-000</t>
  </si>
  <si>
    <t>D108359-000</t>
  </si>
  <si>
    <t>D108361-000</t>
  </si>
  <si>
    <t>D108365-000</t>
  </si>
  <si>
    <t>D108648-000</t>
  </si>
  <si>
    <t>Pinzeta membránová DORC 1286 W</t>
  </si>
  <si>
    <t>D109223-000</t>
  </si>
  <si>
    <t>Ohřívač transfuzí a infuzí</t>
  </si>
  <si>
    <t>700527</t>
  </si>
  <si>
    <t>D108652-000</t>
  </si>
  <si>
    <t>Věšáky pro ochranné radiolog.z</t>
  </si>
  <si>
    <t>D108653-000</t>
  </si>
  <si>
    <t>D108654-000</t>
  </si>
  <si>
    <t>Jehelec STORz  E3828 CWO</t>
  </si>
  <si>
    <t>D108719-000</t>
  </si>
  <si>
    <t>Matrace antidekubitní aktivní</t>
  </si>
  <si>
    <t>P110200535</t>
  </si>
  <si>
    <t>D108720-000</t>
  </si>
  <si>
    <t>P110200598</t>
  </si>
  <si>
    <t>D108718-000</t>
  </si>
  <si>
    <t>H 8654</t>
  </si>
  <si>
    <t>D108721-000</t>
  </si>
  <si>
    <t>P110200528</t>
  </si>
  <si>
    <t>D108717-000</t>
  </si>
  <si>
    <t>5056</t>
  </si>
  <si>
    <t>D108730-000</t>
  </si>
  <si>
    <t>20799197</t>
  </si>
  <si>
    <t>D108731-000</t>
  </si>
  <si>
    <t>20799198</t>
  </si>
  <si>
    <t>D108722-000</t>
  </si>
  <si>
    <t>20799189</t>
  </si>
  <si>
    <t>D108732-000</t>
  </si>
  <si>
    <t>20799199</t>
  </si>
  <si>
    <t>D108724-000</t>
  </si>
  <si>
    <t>20799191</t>
  </si>
  <si>
    <t>D108726-000</t>
  </si>
  <si>
    <t>20799193</t>
  </si>
  <si>
    <t>D108735-000</t>
  </si>
  <si>
    <t>Deska chladící</t>
  </si>
  <si>
    <t>CPZR004</t>
  </si>
  <si>
    <t>D108727-000</t>
  </si>
  <si>
    <t>20799194</t>
  </si>
  <si>
    <t>D108729-000</t>
  </si>
  <si>
    <t>20799196</t>
  </si>
  <si>
    <t>D108723-000</t>
  </si>
  <si>
    <t>20799190</t>
  </si>
  <si>
    <t>D108725-000</t>
  </si>
  <si>
    <t>20799192</t>
  </si>
  <si>
    <t>D108728-000</t>
  </si>
  <si>
    <t>20799195</t>
  </si>
  <si>
    <t>D108733-000</t>
  </si>
  <si>
    <t>20799200</t>
  </si>
  <si>
    <t>D108786-000</t>
  </si>
  <si>
    <t>20799209</t>
  </si>
  <si>
    <t>D108783-000</t>
  </si>
  <si>
    <t>20884473</t>
  </si>
  <si>
    <t>D108784-000</t>
  </si>
  <si>
    <t>20884474</t>
  </si>
  <si>
    <t>D108785-000</t>
  </si>
  <si>
    <t>20799208</t>
  </si>
  <si>
    <t>D108809-000</t>
  </si>
  <si>
    <t>Oftalmoskop nepřímý</t>
  </si>
  <si>
    <t>73163</t>
  </si>
  <si>
    <t>D108836-000</t>
  </si>
  <si>
    <t>Punch Kelly K2-9510</t>
  </si>
  <si>
    <t>D108983-000</t>
  </si>
  <si>
    <t>Mosquito jemné KL2203</t>
  </si>
  <si>
    <t>D108984-000</t>
  </si>
  <si>
    <t>D078466-000</t>
  </si>
  <si>
    <t>Lůžko polohovací nezvedací</t>
  </si>
  <si>
    <t>102 714 11-6/3</t>
  </si>
  <si>
    <t>A_Q191180</t>
  </si>
  <si>
    <t>D078467-000</t>
  </si>
  <si>
    <t>102 714 11-6/4</t>
  </si>
  <si>
    <t>D078471-000</t>
  </si>
  <si>
    <t>20799202</t>
  </si>
  <si>
    <t>D078469-000</t>
  </si>
  <si>
    <t>102 714 11-6/6</t>
  </si>
  <si>
    <t>D078470-000</t>
  </si>
  <si>
    <t>20799201</t>
  </si>
  <si>
    <t>D078476-000</t>
  </si>
  <si>
    <t>Dávkovač lineární orchestra</t>
  </si>
  <si>
    <t>20799207</t>
  </si>
  <si>
    <t>D078475-000</t>
  </si>
  <si>
    <t>20799206</t>
  </si>
  <si>
    <t>D078477-000</t>
  </si>
  <si>
    <t>Ohřívač transf.a inf.průtokový</t>
  </si>
  <si>
    <t>510</t>
  </si>
  <si>
    <t>D078468-000</t>
  </si>
  <si>
    <t>102 714 11-6/5</t>
  </si>
  <si>
    <t>D078474-000</t>
  </si>
  <si>
    <t>20799205</t>
  </si>
  <si>
    <t>D078478-000</t>
  </si>
  <si>
    <t>D108997-000</t>
  </si>
  <si>
    <t>290314A</t>
  </si>
  <si>
    <t>D078472-000</t>
  </si>
  <si>
    <t>20799203</t>
  </si>
  <si>
    <t>D078473-000</t>
  </si>
  <si>
    <t>20799204</t>
  </si>
  <si>
    <t>D109006-000</t>
  </si>
  <si>
    <t>Vozík zdravotnický</t>
  </si>
  <si>
    <t>110116_1_1-3/3</t>
  </si>
  <si>
    <t>D109008-000</t>
  </si>
  <si>
    <t>110116_1_1-2/2</t>
  </si>
  <si>
    <t>D109003-000</t>
  </si>
  <si>
    <t>D109005-000</t>
  </si>
  <si>
    <t>110116_1_1-3/2</t>
  </si>
  <si>
    <t>D109207-000</t>
  </si>
  <si>
    <t>D109210-000</t>
  </si>
  <si>
    <t>D109004-000</t>
  </si>
  <si>
    <t>110116_1_1-3/1</t>
  </si>
  <si>
    <t>D109009-000</t>
  </si>
  <si>
    <t>110116_1_1-1/1</t>
  </si>
  <si>
    <t>A_Q206120</t>
  </si>
  <si>
    <t>D109208-000</t>
  </si>
  <si>
    <t>D109209-000</t>
  </si>
  <si>
    <t>D109158-000</t>
  </si>
  <si>
    <t>Čidlo teplotní</t>
  </si>
  <si>
    <t>D109159-000</t>
  </si>
  <si>
    <t>D109038-000</t>
  </si>
  <si>
    <t>Adaptér k vrtačce Compact pro</t>
  </si>
  <si>
    <t>D109039-000</t>
  </si>
  <si>
    <t>Kleště luerovy převodové LINK</t>
  </si>
  <si>
    <t>D109069-000</t>
  </si>
  <si>
    <t>Nůžky titan mayo 170 mm rovné</t>
  </si>
  <si>
    <t>D109075-000</t>
  </si>
  <si>
    <t>Nůžky titan metzenbaum 230 mm</t>
  </si>
  <si>
    <t>D109081-000</t>
  </si>
  <si>
    <t>Nůžky titan metzenbaum 180 mm</t>
  </si>
  <si>
    <t>D109089-000</t>
  </si>
  <si>
    <t>Jehelec na drát 180 mm NH2010</t>
  </si>
  <si>
    <t>D109103-000</t>
  </si>
  <si>
    <t>Svorka atraum. cévní GF1673</t>
  </si>
  <si>
    <t>D109107-000</t>
  </si>
  <si>
    <t>Svorka atraum. cévní GF1670</t>
  </si>
  <si>
    <t>D109136-000</t>
  </si>
  <si>
    <t>Pinzeta titan de bakey 240 mm</t>
  </si>
  <si>
    <t>D109143-000</t>
  </si>
  <si>
    <t>Svorka malá do třísla GF2660</t>
  </si>
  <si>
    <t>D109144-000</t>
  </si>
  <si>
    <t>D109146-000</t>
  </si>
  <si>
    <t>Krokodýl malý GF0020</t>
  </si>
  <si>
    <t>D109147-000</t>
  </si>
  <si>
    <t>Peán zahnutý kelly KL4114</t>
  </si>
  <si>
    <t>D109224-000</t>
  </si>
  <si>
    <t>520</t>
  </si>
  <si>
    <t>D109088-000</t>
  </si>
  <si>
    <t>D109090-000</t>
  </si>
  <si>
    <t>D109104-000</t>
  </si>
  <si>
    <t>Svorka atraum. cévní GF1672</t>
  </si>
  <si>
    <t>D109105-000</t>
  </si>
  <si>
    <t>D109077-000</t>
  </si>
  <si>
    <t>Nůžky titan metzenbaum 200 mm</t>
  </si>
  <si>
    <t>D109082-000</t>
  </si>
  <si>
    <t>D109129-000</t>
  </si>
  <si>
    <t>Jehelec sarot 260 mm NH0300</t>
  </si>
  <si>
    <t>D109132-000</t>
  </si>
  <si>
    <t>Jehelec ryder 200 mm MH0530</t>
  </si>
  <si>
    <t>D109152-000</t>
  </si>
  <si>
    <t>D109122-000</t>
  </si>
  <si>
    <t>Svorka atraum. cooley 200 mm G</t>
  </si>
  <si>
    <t>D109125-000</t>
  </si>
  <si>
    <t>Jehelec cévní velmi jemný NH03</t>
  </si>
  <si>
    <t>D109072-000</t>
  </si>
  <si>
    <t>Nůžky titan ditrich - hagemann</t>
  </si>
  <si>
    <t>D109074-000</t>
  </si>
  <si>
    <t>D109138-000</t>
  </si>
  <si>
    <t>D109150-000</t>
  </si>
  <si>
    <t>D109133-000</t>
  </si>
  <si>
    <t>Pinzeta titan atraum. GF8760</t>
  </si>
  <si>
    <t>D109145-000</t>
  </si>
  <si>
    <t>Krokodýl velký GF0021</t>
  </si>
  <si>
    <t>D109151-000</t>
  </si>
  <si>
    <t>D109106-000</t>
  </si>
  <si>
    <t>D109135-000</t>
  </si>
  <si>
    <t>D109130-000</t>
  </si>
  <si>
    <t>D109073-000</t>
  </si>
  <si>
    <t>D109078-000</t>
  </si>
  <si>
    <t>D109066-000</t>
  </si>
  <si>
    <t>D109112-000</t>
  </si>
  <si>
    <t>Svorka atraum. na aortální ana</t>
  </si>
  <si>
    <t>D109079-000</t>
  </si>
  <si>
    <t>D109080-000</t>
  </si>
  <si>
    <t>D109058-000</t>
  </si>
  <si>
    <t>Oxymetr prstový pulsní</t>
  </si>
  <si>
    <t>CR-18133054</t>
  </si>
  <si>
    <t>D109065-000</t>
  </si>
  <si>
    <t>D109108-000</t>
  </si>
  <si>
    <t>Svorka baby atraum. 210 mm GF2</t>
  </si>
  <si>
    <t>D109137-000</t>
  </si>
  <si>
    <t>D109113-000</t>
  </si>
  <si>
    <t>D109115-000</t>
  </si>
  <si>
    <t>Svorka atraum. perif. GF1319</t>
  </si>
  <si>
    <t>D109087-000</t>
  </si>
  <si>
    <t>D109102-000</t>
  </si>
  <si>
    <t>D109067-000</t>
  </si>
  <si>
    <t>D109068-000</t>
  </si>
  <si>
    <t>D109071-000</t>
  </si>
  <si>
    <t>D109119-000</t>
  </si>
  <si>
    <t>Svorka atraum. aortální morris</t>
  </si>
  <si>
    <t>D109127-000</t>
  </si>
  <si>
    <t>D109117-000</t>
  </si>
  <si>
    <t>Svorka atraum. perif. GF1320</t>
  </si>
  <si>
    <t>D109118-000</t>
  </si>
  <si>
    <t>D109044-000</t>
  </si>
  <si>
    <t>Set trokak,obtruátor pr. 4.5mm</t>
  </si>
  <si>
    <t>D109047-000</t>
  </si>
  <si>
    <t>20110100220AF</t>
  </si>
  <si>
    <t>D109128-000</t>
  </si>
  <si>
    <t>D109131-000</t>
  </si>
  <si>
    <t>D109134-000</t>
  </si>
  <si>
    <t>D109109-000</t>
  </si>
  <si>
    <t>D109114-000</t>
  </si>
  <si>
    <t>D109046-000</t>
  </si>
  <si>
    <t>20110100219AF</t>
  </si>
  <si>
    <t>D109052-000</t>
  </si>
  <si>
    <t>110905027A</t>
  </si>
  <si>
    <t>A_E001260</t>
  </si>
  <si>
    <t>D109121-000</t>
  </si>
  <si>
    <t>Svorka atraum. cévní GF1300</t>
  </si>
  <si>
    <t>D109123-000</t>
  </si>
  <si>
    <t>D109110-000</t>
  </si>
  <si>
    <t>Svorka baby derra 210 mm cévní</t>
  </si>
  <si>
    <t>D109111-000</t>
  </si>
  <si>
    <t>D109116-000</t>
  </si>
  <si>
    <t>D109120-000</t>
  </si>
  <si>
    <t>D109471-000</t>
  </si>
  <si>
    <t>Jehelec - asico needleholder e</t>
  </si>
  <si>
    <t>D109470-000</t>
  </si>
  <si>
    <t>D109472-000</t>
  </si>
  <si>
    <t>Pigtail probe with suture hole</t>
  </si>
  <si>
    <t>D109473-000</t>
  </si>
  <si>
    <t>D109478-000</t>
  </si>
  <si>
    <t>Castroviejosuturing forceps ne</t>
  </si>
  <si>
    <t>D109479-000</t>
  </si>
  <si>
    <t>D109480-000</t>
  </si>
  <si>
    <t>Nůžky (ongy) - mcpherson vanna</t>
  </si>
  <si>
    <t>D109482-000</t>
  </si>
  <si>
    <t>Nůžky - tuebingen model capsul</t>
  </si>
  <si>
    <t>D109481-000</t>
  </si>
  <si>
    <t>D109660-000</t>
  </si>
  <si>
    <t>Rozvěrač liebermann 47035</t>
  </si>
  <si>
    <t>D109657-000</t>
  </si>
  <si>
    <t>D109659-000</t>
  </si>
  <si>
    <t>D109656-000</t>
  </si>
  <si>
    <t>D109658-000</t>
  </si>
  <si>
    <t>D109690-000</t>
  </si>
  <si>
    <t>D109696-000</t>
  </si>
  <si>
    <t>Odsavač 1281.A</t>
  </si>
  <si>
    <t>D109691-000</t>
  </si>
  <si>
    <t>D109694-000</t>
  </si>
  <si>
    <t>Držák na oko ET9019</t>
  </si>
  <si>
    <t>D109695-000</t>
  </si>
  <si>
    <t>D109688-000</t>
  </si>
  <si>
    <t>Pinzeta 12 mm (PPV) E1796</t>
  </si>
  <si>
    <t>D109689-000</t>
  </si>
  <si>
    <t>Pinzeta 0,3 mm E1797</t>
  </si>
  <si>
    <t>D109698-000</t>
  </si>
  <si>
    <t>Odsavač charles se štětečkem 2</t>
  </si>
  <si>
    <t>D109685-000</t>
  </si>
  <si>
    <t>Pinzeta vazací 63051</t>
  </si>
  <si>
    <t>D109686-000</t>
  </si>
  <si>
    <t>D109687-000</t>
  </si>
  <si>
    <t>D109832-000</t>
  </si>
  <si>
    <t>Oesophagoskop oválný operační</t>
  </si>
  <si>
    <t>D109831-000</t>
  </si>
  <si>
    <t>D109833-000</t>
  </si>
  <si>
    <t>Světlovod pro oesophagoskop 12</t>
  </si>
  <si>
    <t>D109863-000</t>
  </si>
  <si>
    <t>Nůžky přímé kleinsasser 8594A</t>
  </si>
  <si>
    <t>D109867-000</t>
  </si>
  <si>
    <t>Kleště typu aligátor 8593G / z</t>
  </si>
  <si>
    <t>D109869-000</t>
  </si>
  <si>
    <t>Kleště typu aligátor 8593H / z</t>
  </si>
  <si>
    <t>D109862-000</t>
  </si>
  <si>
    <t>Kleště stříhací kleinsasser 85</t>
  </si>
  <si>
    <t>D109865-000</t>
  </si>
  <si>
    <t>Nůžky s úhlem 45  kleinsasser</t>
  </si>
  <si>
    <t>D109868-000</t>
  </si>
  <si>
    <t>D109873-000</t>
  </si>
  <si>
    <t>Kleště stříhací zahnuté nahoru</t>
  </si>
  <si>
    <t>D109871-000</t>
  </si>
  <si>
    <t>Kleště lžičkovitého tvaru rovn</t>
  </si>
  <si>
    <t>D109874-000</t>
  </si>
  <si>
    <t>D109864-000</t>
  </si>
  <si>
    <t>D109858-000</t>
  </si>
  <si>
    <t>D109896-000</t>
  </si>
  <si>
    <t>11070256</t>
  </si>
  <si>
    <t>D109849-000</t>
  </si>
  <si>
    <t>Světlovod 8574LF / pro použití</t>
  </si>
  <si>
    <t>D109850-000</t>
  </si>
  <si>
    <t>Laryngoskop kleinsasser operač</t>
  </si>
  <si>
    <t>D110074-000</t>
  </si>
  <si>
    <t>Optika artroskopická 28731BWA</t>
  </si>
  <si>
    <t>D110075-000</t>
  </si>
  <si>
    <t>D109886-000</t>
  </si>
  <si>
    <t>Fréza shaverová 41202KN / s od</t>
  </si>
  <si>
    <t>D109878-000</t>
  </si>
  <si>
    <t>Kleště stříhací zahnuté vlevo</t>
  </si>
  <si>
    <t>D109892-000</t>
  </si>
  <si>
    <t>Fréza shaverová 41204KKF / s o</t>
  </si>
  <si>
    <t>D109835-000</t>
  </si>
  <si>
    <t>D109876-000</t>
  </si>
  <si>
    <t>Kleště stříhací zahnuté vpravo</t>
  </si>
  <si>
    <t>D109877-000</t>
  </si>
  <si>
    <t>D109875-000</t>
  </si>
  <si>
    <t>D109884-000</t>
  </si>
  <si>
    <t>Elektroda koagulační kuličková</t>
  </si>
  <si>
    <t>D109837-000</t>
  </si>
  <si>
    <t>Rukojeť pro oesofagoskopy 1207</t>
  </si>
  <si>
    <t>D109842-000</t>
  </si>
  <si>
    <t>Laryngoskop operační kleinsass</t>
  </si>
  <si>
    <t>D109883-000</t>
  </si>
  <si>
    <t>D110072-000</t>
  </si>
  <si>
    <t>D110083-000</t>
  </si>
  <si>
    <t>D110130-000</t>
  </si>
  <si>
    <t>Jehelec cévní de bakey jemný N</t>
  </si>
  <si>
    <t>D110101-000</t>
  </si>
  <si>
    <t>Kabel světlovodný 495ND</t>
  </si>
  <si>
    <t>D110131-000</t>
  </si>
  <si>
    <t>D110053-000</t>
  </si>
  <si>
    <t>Castroviejo needle holders K6-</t>
  </si>
  <si>
    <t>D110054-000</t>
  </si>
  <si>
    <t>D110092-000</t>
  </si>
  <si>
    <t>D110094-000</t>
  </si>
  <si>
    <t>D110079-000</t>
  </si>
  <si>
    <t>D110081-000</t>
  </si>
  <si>
    <t>D109853-000</t>
  </si>
  <si>
    <t>Držák operačních laryngoskopů</t>
  </si>
  <si>
    <t>D109857-000</t>
  </si>
  <si>
    <t>D110090-000</t>
  </si>
  <si>
    <t>D110095-000</t>
  </si>
  <si>
    <t>D109859-000</t>
  </si>
  <si>
    <t>D110020-000</t>
  </si>
  <si>
    <t>Castarviejo eye small K1-5701</t>
  </si>
  <si>
    <t>D110051-000</t>
  </si>
  <si>
    <t>Wescott stitch scissors K4-410</t>
  </si>
  <si>
    <t>D110064-000</t>
  </si>
  <si>
    <t>Nůžky spojivkové K4-3000</t>
  </si>
  <si>
    <t>D109841-000</t>
  </si>
  <si>
    <t>D109848-000</t>
  </si>
  <si>
    <t>Laryngoskop trojúhelníkového t</t>
  </si>
  <si>
    <t>D110019-000</t>
  </si>
  <si>
    <t>D109834-000</t>
  </si>
  <si>
    <t>D109838-000</t>
  </si>
  <si>
    <t>Klip benjamin - havas 497AC</t>
  </si>
  <si>
    <t>D110097-000</t>
  </si>
  <si>
    <t>D110100-000</t>
  </si>
  <si>
    <t>D109866-000</t>
  </si>
  <si>
    <t>D109870-000</t>
  </si>
  <si>
    <t>D110080-000</t>
  </si>
  <si>
    <t>D110086-000</t>
  </si>
  <si>
    <t>D109872-000</t>
  </si>
  <si>
    <t>D109882-000</t>
  </si>
  <si>
    <t>D109851-000</t>
  </si>
  <si>
    <t>Světlovod pro laryngoskopy 859</t>
  </si>
  <si>
    <t>D109852-000</t>
  </si>
  <si>
    <t>D110077-000</t>
  </si>
  <si>
    <t>D110088-000</t>
  </si>
  <si>
    <t>D109893-000</t>
  </si>
  <si>
    <t>D110078-000</t>
  </si>
  <si>
    <t>D110089-000</t>
  </si>
  <si>
    <t>D110091-000</t>
  </si>
  <si>
    <t>D110070-000</t>
  </si>
  <si>
    <t>D110076-000</t>
  </si>
  <si>
    <t>D110266-000</t>
  </si>
  <si>
    <t>Set trokar - obturátor - tubul</t>
  </si>
  <si>
    <t>D110056-000</t>
  </si>
  <si>
    <t>Dessmarres chalazion forceps K</t>
  </si>
  <si>
    <t>D110065-000</t>
  </si>
  <si>
    <t>D110071-000</t>
  </si>
  <si>
    <t>D110084-000</t>
  </si>
  <si>
    <t>D110085-000</t>
  </si>
  <si>
    <t>D110087-000</t>
  </si>
  <si>
    <t>D110093-000</t>
  </si>
  <si>
    <t>D110098-000</t>
  </si>
  <si>
    <t>D109836-000</t>
  </si>
  <si>
    <t>D109839-000</t>
  </si>
  <si>
    <t>Kabel světlovodný 495NA</t>
  </si>
  <si>
    <t>D109843-000</t>
  </si>
  <si>
    <t>Světlovod / pro použití s 8590</t>
  </si>
  <si>
    <t>D109845-000</t>
  </si>
  <si>
    <t>Kabel světlovodný 495NL</t>
  </si>
  <si>
    <t>D109854-000</t>
  </si>
  <si>
    <t>Nástavec pro držák operačních</t>
  </si>
  <si>
    <t>D109855-000</t>
  </si>
  <si>
    <t>D109856-000</t>
  </si>
  <si>
    <t>D109860-000</t>
  </si>
  <si>
    <t>D109861-000</t>
  </si>
  <si>
    <t>D110027-000</t>
  </si>
  <si>
    <t>Wescott tenotomy  scissors K4-</t>
  </si>
  <si>
    <t>D110028-000</t>
  </si>
  <si>
    <t>D110029-000</t>
  </si>
  <si>
    <t>Caroviejo caliper, straight K3</t>
  </si>
  <si>
    <t>D110030-000</t>
  </si>
  <si>
    <t>D110049-000</t>
  </si>
  <si>
    <t>Mc pherson tying forceps K5-50</t>
  </si>
  <si>
    <t>D110050-000</t>
  </si>
  <si>
    <t>D110052-000</t>
  </si>
  <si>
    <t>D110055-000</t>
  </si>
  <si>
    <t>D110073-000</t>
  </si>
  <si>
    <t>D110082-000</t>
  </si>
  <si>
    <t>D110096-000</t>
  </si>
  <si>
    <t>D110099-000</t>
  </si>
  <si>
    <t>D078489-000</t>
  </si>
  <si>
    <t>Vozík pro přepravu pacientů</t>
  </si>
  <si>
    <t>D078492-000</t>
  </si>
  <si>
    <t>Stolička zdravotnická</t>
  </si>
  <si>
    <t>D078491-000</t>
  </si>
  <si>
    <t>D109954-000</t>
  </si>
  <si>
    <t>333625A</t>
  </si>
  <si>
    <t>D109955-000</t>
  </si>
  <si>
    <t>347812A</t>
  </si>
  <si>
    <t>D109956-000</t>
  </si>
  <si>
    <t>346128A</t>
  </si>
  <si>
    <t>D112718-000</t>
  </si>
  <si>
    <t>Křeslo vážící</t>
  </si>
  <si>
    <t>WOC11008580</t>
  </si>
  <si>
    <t>D110264-000</t>
  </si>
  <si>
    <t>480071A</t>
  </si>
  <si>
    <t>TZR003270</t>
  </si>
  <si>
    <t>D078497-000</t>
  </si>
  <si>
    <t>Míchačka Alghamix</t>
  </si>
  <si>
    <t>20090740</t>
  </si>
  <si>
    <t>D078499-000</t>
  </si>
  <si>
    <t>20090742</t>
  </si>
  <si>
    <t>D078498-000</t>
  </si>
  <si>
    <t>20090741</t>
  </si>
  <si>
    <t>D110502-000</t>
  </si>
  <si>
    <t>Rozvěrač břišní kruhový PL 221</t>
  </si>
  <si>
    <t>D110501-000</t>
  </si>
  <si>
    <t>D110624-000</t>
  </si>
  <si>
    <t>GK22135</t>
  </si>
  <si>
    <t>D110625-000</t>
  </si>
  <si>
    <t>GJ30704</t>
  </si>
  <si>
    <t>D110698-000</t>
  </si>
  <si>
    <t>1111/15542A</t>
  </si>
  <si>
    <t>A_S102260</t>
  </si>
  <si>
    <t>D110699-000</t>
  </si>
  <si>
    <t>1111/15535A</t>
  </si>
  <si>
    <t>D110669-000</t>
  </si>
  <si>
    <t>D110695-000</t>
  </si>
  <si>
    <t>Figurína pro CPR</t>
  </si>
  <si>
    <t>D110696-000</t>
  </si>
  <si>
    <t>Třepačka rolovací</t>
  </si>
  <si>
    <t>804</t>
  </si>
  <si>
    <t>D110670-000</t>
  </si>
  <si>
    <t>D110694-000</t>
  </si>
  <si>
    <t>Přístroj kompresní</t>
  </si>
  <si>
    <t>9NC17443</t>
  </si>
  <si>
    <t>A_D102270</t>
  </si>
  <si>
    <t>D111397-000</t>
  </si>
  <si>
    <t>Rollbord</t>
  </si>
  <si>
    <t>A_M303070</t>
  </si>
  <si>
    <t>D111400-000</t>
  </si>
  <si>
    <t>20110100064 AF</t>
  </si>
  <si>
    <t>D111401-000</t>
  </si>
  <si>
    <t>zdroj světla</t>
  </si>
  <si>
    <t>A010474</t>
  </si>
  <si>
    <t>D111405-000</t>
  </si>
  <si>
    <t>Mikroskop</t>
  </si>
  <si>
    <t>1011-986</t>
  </si>
  <si>
    <t>D111406-000</t>
  </si>
  <si>
    <t>Vlhkoměr</t>
  </si>
  <si>
    <t>D111415-000</t>
  </si>
  <si>
    <t>Podvozek k plicnímu ventilátor</t>
  </si>
  <si>
    <t>D111393-000</t>
  </si>
  <si>
    <t>D111396-000</t>
  </si>
  <si>
    <t>D111377-000</t>
  </si>
  <si>
    <t>Police odkládací</t>
  </si>
  <si>
    <t>D111380-000</t>
  </si>
  <si>
    <t>Skříňka nerezová</t>
  </si>
  <si>
    <t>D111391-000</t>
  </si>
  <si>
    <t>A_R102011</t>
  </si>
  <si>
    <t>D111361-000</t>
  </si>
  <si>
    <t>D111368-000</t>
  </si>
  <si>
    <t>D111372-000</t>
  </si>
  <si>
    <t>Hadice připojovací</t>
  </si>
  <si>
    <t>D111378-000</t>
  </si>
  <si>
    <t>D111410-000</t>
  </si>
  <si>
    <t>815408749</t>
  </si>
  <si>
    <t>D111412-000</t>
  </si>
  <si>
    <t>815159825</t>
  </si>
  <si>
    <t>D111414-000</t>
  </si>
  <si>
    <t>D111411-000</t>
  </si>
  <si>
    <t>815408763</t>
  </si>
  <si>
    <t>D111413-000</t>
  </si>
  <si>
    <t>316370/11</t>
  </si>
  <si>
    <t>D111409-000</t>
  </si>
  <si>
    <t>815554200</t>
  </si>
  <si>
    <t>D111270-000</t>
  </si>
  <si>
    <t>zábrana postraní k lůžku</t>
  </si>
  <si>
    <t>D111332-000</t>
  </si>
  <si>
    <t>Pistole odběrová pro injekční</t>
  </si>
  <si>
    <t>D111369-000</t>
  </si>
  <si>
    <t>D111269-000</t>
  </si>
  <si>
    <t>D111358-000</t>
  </si>
  <si>
    <t>Figurína pro zajištění dýchací</t>
  </si>
  <si>
    <t>D111359-000</t>
  </si>
  <si>
    <t>D111394-000</t>
  </si>
  <si>
    <t>D111395-000</t>
  </si>
  <si>
    <t>D111314-000</t>
  </si>
  <si>
    <t>VYP 61/2011</t>
  </si>
  <si>
    <t>A_A301540</t>
  </si>
  <si>
    <t>D111333-000</t>
  </si>
  <si>
    <t>D111370-000</t>
  </si>
  <si>
    <t>D111379-000</t>
  </si>
  <si>
    <t>D111484-000</t>
  </si>
  <si>
    <t>D111486-000</t>
  </si>
  <si>
    <t>D111524-000</t>
  </si>
  <si>
    <t>D111526-000</t>
  </si>
  <si>
    <t>D111490-000</t>
  </si>
  <si>
    <t>D111492-000</t>
  </si>
  <si>
    <t>D111442-000</t>
  </si>
  <si>
    <t>201 101 000 68 AF</t>
  </si>
  <si>
    <t>D111493-000</t>
  </si>
  <si>
    <t>D111511-000</t>
  </si>
  <si>
    <t>D111485-000</t>
  </si>
  <si>
    <t>D111487-000</t>
  </si>
  <si>
    <t>D111512-000</t>
  </si>
  <si>
    <t>D111519-000</t>
  </si>
  <si>
    <t>D111441-000</t>
  </si>
  <si>
    <t>20110100067AF</t>
  </si>
  <si>
    <t>A_Q101200</t>
  </si>
  <si>
    <t>D111488-000</t>
  </si>
  <si>
    <t>D111513-000</t>
  </si>
  <si>
    <t>D111520-000</t>
  </si>
  <si>
    <t>D111521-000</t>
  </si>
  <si>
    <t>D111518-000</t>
  </si>
  <si>
    <t>D111522-000</t>
  </si>
  <si>
    <t>D111489-000</t>
  </si>
  <si>
    <t>D111491-000</t>
  </si>
  <si>
    <t>D111516-000</t>
  </si>
  <si>
    <t>D111517-000</t>
  </si>
  <si>
    <t>D111514-000</t>
  </si>
  <si>
    <t>D111515-000</t>
  </si>
  <si>
    <t>D111523-000</t>
  </si>
  <si>
    <t>D111525-000</t>
  </si>
  <si>
    <t>D111534-000</t>
  </si>
  <si>
    <t>11089686</t>
  </si>
  <si>
    <t>D111538-000</t>
  </si>
  <si>
    <t>11089697</t>
  </si>
  <si>
    <t>D111540-000</t>
  </si>
  <si>
    <t>11075572</t>
  </si>
  <si>
    <t>D111544-000</t>
  </si>
  <si>
    <t>Teploměr digitální s datalogge</t>
  </si>
  <si>
    <t>D111557-000</t>
  </si>
  <si>
    <t>Poduška pro ohřev pacienta</t>
  </si>
  <si>
    <t>0803148</t>
  </si>
  <si>
    <t>D111553-000</t>
  </si>
  <si>
    <t>1108016</t>
  </si>
  <si>
    <t>D111556-000</t>
  </si>
  <si>
    <t>0803098</t>
  </si>
  <si>
    <t>D111563-000</t>
  </si>
  <si>
    <t>04215</t>
  </si>
  <si>
    <t>D111564-000</t>
  </si>
  <si>
    <t>03653</t>
  </si>
  <si>
    <t>D111558-000</t>
  </si>
  <si>
    <t>04211</t>
  </si>
  <si>
    <t>D111559-000</t>
  </si>
  <si>
    <t>04212</t>
  </si>
  <si>
    <t>D111560-000</t>
  </si>
  <si>
    <t>04217</t>
  </si>
  <si>
    <t>D111550-000</t>
  </si>
  <si>
    <t>Odsavačka SUCTION IRRIGATION i</t>
  </si>
  <si>
    <t>D111541-000</t>
  </si>
  <si>
    <t>D111549-000</t>
  </si>
  <si>
    <t>Kleště grasping dorsey forceps</t>
  </si>
  <si>
    <t>D111536-000</t>
  </si>
  <si>
    <t>11089688</t>
  </si>
  <si>
    <t>D111542-000</t>
  </si>
  <si>
    <t>D111548-000</t>
  </si>
  <si>
    <t>Disektor maryland 3,5 mm 290 m</t>
  </si>
  <si>
    <t>D111555-000</t>
  </si>
  <si>
    <t>0803092</t>
  </si>
  <si>
    <t>D111543-000</t>
  </si>
  <si>
    <t>D111547-000</t>
  </si>
  <si>
    <t>Nůžky metzenbaum 3,5 mm 290 mm</t>
  </si>
  <si>
    <t>D111661-000</t>
  </si>
  <si>
    <t>154811</t>
  </si>
  <si>
    <t>D111612-000</t>
  </si>
  <si>
    <t>21217594</t>
  </si>
  <si>
    <t>D111662-000</t>
  </si>
  <si>
    <t>Pumpa Infuzní</t>
  </si>
  <si>
    <t>175162</t>
  </si>
  <si>
    <t>D111610-000</t>
  </si>
  <si>
    <t>21217592</t>
  </si>
  <si>
    <t>D111663-000</t>
  </si>
  <si>
    <t>154639</t>
  </si>
  <si>
    <t>D111664-000</t>
  </si>
  <si>
    <t>154641</t>
  </si>
  <si>
    <t>D111673-000</t>
  </si>
  <si>
    <t>158278</t>
  </si>
  <si>
    <t>D111675-000</t>
  </si>
  <si>
    <t>158292</t>
  </si>
  <si>
    <t>D111613-000</t>
  </si>
  <si>
    <t>19622723</t>
  </si>
  <si>
    <t>D111635-000</t>
  </si>
  <si>
    <t>21126694</t>
  </si>
  <si>
    <t>D111667-000</t>
  </si>
  <si>
    <t>154701</t>
  </si>
  <si>
    <t>D111668-000</t>
  </si>
  <si>
    <t>154749</t>
  </si>
  <si>
    <t>D111678-000</t>
  </si>
  <si>
    <t>158335</t>
  </si>
  <si>
    <t>D111679-000</t>
  </si>
  <si>
    <t>158339</t>
  </si>
  <si>
    <t>D111681-000</t>
  </si>
  <si>
    <t>158348</t>
  </si>
  <si>
    <t>D111669-000</t>
  </si>
  <si>
    <t>154863</t>
  </si>
  <si>
    <t>D111670-000</t>
  </si>
  <si>
    <t>154885</t>
  </si>
  <si>
    <t>D111574-000</t>
  </si>
  <si>
    <t>700975</t>
  </si>
  <si>
    <t>D111576-000</t>
  </si>
  <si>
    <t>700973</t>
  </si>
  <si>
    <t>D111676-000</t>
  </si>
  <si>
    <t>158323</t>
  </si>
  <si>
    <t>D111677-000</t>
  </si>
  <si>
    <t>158328</t>
  </si>
  <si>
    <t>D111671-000</t>
  </si>
  <si>
    <t>155083</t>
  </si>
  <si>
    <t>D111674-000</t>
  </si>
  <si>
    <t>158283</t>
  </si>
  <si>
    <t>D111665-000</t>
  </si>
  <si>
    <t>175051</t>
  </si>
  <si>
    <t>D111666-000</t>
  </si>
  <si>
    <t>175061</t>
  </si>
  <si>
    <t>D111656-000</t>
  </si>
  <si>
    <t>21126667</t>
  </si>
  <si>
    <t>D111658-000</t>
  </si>
  <si>
    <t>19801943</t>
  </si>
  <si>
    <t>D111608-000</t>
  </si>
  <si>
    <t>21126658</t>
  </si>
  <si>
    <t>D111611-000</t>
  </si>
  <si>
    <t>21217593</t>
  </si>
  <si>
    <t>D111604-000</t>
  </si>
  <si>
    <t>21126654</t>
  </si>
  <si>
    <t>D111607-000</t>
  </si>
  <si>
    <t>21126657</t>
  </si>
  <si>
    <t>D111614-000</t>
  </si>
  <si>
    <t>19622751</t>
  </si>
  <si>
    <t>D111581-000</t>
  </si>
  <si>
    <t>700968</t>
  </si>
  <si>
    <t>D111600-000</t>
  </si>
  <si>
    <t>D111602-000</t>
  </si>
  <si>
    <t>D111651-000</t>
  </si>
  <si>
    <t>21126661</t>
  </si>
  <si>
    <t>D111654-000</t>
  </si>
  <si>
    <t>21126664</t>
  </si>
  <si>
    <t>D111593-000</t>
  </si>
  <si>
    <t>D111594-000</t>
  </si>
  <si>
    <t>D111599-000</t>
  </si>
  <si>
    <t>D111606-000</t>
  </si>
  <si>
    <t>21126656</t>
  </si>
  <si>
    <t>D111601-000</t>
  </si>
  <si>
    <t>D111642-000</t>
  </si>
  <si>
    <t>21126659</t>
  </si>
  <si>
    <t>D111644-000</t>
  </si>
  <si>
    <t>21126652</t>
  </si>
  <si>
    <t>D111588-000</t>
  </si>
  <si>
    <t>D111591-000</t>
  </si>
  <si>
    <t>D111597-000</t>
  </si>
  <si>
    <t>Kleště grasper clinching fenes</t>
  </si>
  <si>
    <t>D111598-000</t>
  </si>
  <si>
    <t>D111592-000</t>
  </si>
  <si>
    <t>D111596-000</t>
  </si>
  <si>
    <t>D111567-000</t>
  </si>
  <si>
    <t>Nůžky preparační zahnuté RU133</t>
  </si>
  <si>
    <t>D111568-000</t>
  </si>
  <si>
    <t>D111583-000</t>
  </si>
  <si>
    <t>Rotoped eliptický</t>
  </si>
  <si>
    <t>IN 1254</t>
  </si>
  <si>
    <t>D111584-000</t>
  </si>
  <si>
    <t>19622754</t>
  </si>
  <si>
    <t>D111638-000</t>
  </si>
  <si>
    <t>21126691</t>
  </si>
  <si>
    <t>D111587-000</t>
  </si>
  <si>
    <t>19622713</t>
  </si>
  <si>
    <t>D111586-000</t>
  </si>
  <si>
    <t>19622715</t>
  </si>
  <si>
    <t>D111595-000</t>
  </si>
  <si>
    <t>D111585-000</t>
  </si>
  <si>
    <t>19622752</t>
  </si>
  <si>
    <t>D111589-000</t>
  </si>
  <si>
    <t>D111566-000</t>
  </si>
  <si>
    <t>D111570-000</t>
  </si>
  <si>
    <t>Elektroda háková 3,5 mm délka</t>
  </si>
  <si>
    <t>D111575-000</t>
  </si>
  <si>
    <t>700974</t>
  </si>
  <si>
    <t>D111577-000</t>
  </si>
  <si>
    <t>700972</t>
  </si>
  <si>
    <t>D111641-000</t>
  </si>
  <si>
    <t>21126651</t>
  </si>
  <si>
    <t>D111648-000</t>
  </si>
  <si>
    <t>19923738</t>
  </si>
  <si>
    <t>D111672-000</t>
  </si>
  <si>
    <t>158272</t>
  </si>
  <si>
    <t>D111680-000</t>
  </si>
  <si>
    <t>158347</t>
  </si>
  <si>
    <t>D111682-000</t>
  </si>
  <si>
    <t>CAA 00053</t>
  </si>
  <si>
    <t>D111639-000</t>
  </si>
  <si>
    <t>21126690</t>
  </si>
  <si>
    <t>D111636-000</t>
  </si>
  <si>
    <t>21126693</t>
  </si>
  <si>
    <t>D111683-000</t>
  </si>
  <si>
    <t>Přístroj pro polymeraci</t>
  </si>
  <si>
    <t>070-000-00</t>
  </si>
  <si>
    <t>D111649-000</t>
  </si>
  <si>
    <t>19923739</t>
  </si>
  <si>
    <t>D111655-000</t>
  </si>
  <si>
    <t>21126665</t>
  </si>
  <si>
    <t>D111657-000</t>
  </si>
  <si>
    <t>21126668</t>
  </si>
  <si>
    <t>D111659-000</t>
  </si>
  <si>
    <t>154692</t>
  </si>
  <si>
    <t>D111571-000</t>
  </si>
  <si>
    <t>Rukojeť HF dl. 2 tlač.4 mm 3 k</t>
  </si>
  <si>
    <t>D111573-000</t>
  </si>
  <si>
    <t>700976</t>
  </si>
  <si>
    <t>D111579-000</t>
  </si>
  <si>
    <t>700970</t>
  </si>
  <si>
    <t>D111582-000</t>
  </si>
  <si>
    <t>Laparoskop FULL HD 5mm, O  309</t>
  </si>
  <si>
    <t>D111590-000</t>
  </si>
  <si>
    <t>D111643-000</t>
  </si>
  <si>
    <t>21126660</t>
  </si>
  <si>
    <t>D111647-000</t>
  </si>
  <si>
    <t>19923737</t>
  </si>
  <si>
    <t>D111650-000</t>
  </si>
  <si>
    <t>21126666</t>
  </si>
  <si>
    <t>D111652-000</t>
  </si>
  <si>
    <t>21126662</t>
  </si>
  <si>
    <t>D111653-000</t>
  </si>
  <si>
    <t>21126663</t>
  </si>
  <si>
    <t>D111660-000</t>
  </si>
  <si>
    <t>154763</t>
  </si>
  <si>
    <t>D111794-000</t>
  </si>
  <si>
    <t>18/2011</t>
  </si>
  <si>
    <t>D111795-000</t>
  </si>
  <si>
    <t>D112503-000</t>
  </si>
  <si>
    <t>20110095040</t>
  </si>
  <si>
    <t>D112504-000</t>
  </si>
  <si>
    <t>20110095041</t>
  </si>
  <si>
    <t>D112505-000</t>
  </si>
  <si>
    <t>20110095042</t>
  </si>
  <si>
    <t>D112506-000</t>
  </si>
  <si>
    <t>20110095043</t>
  </si>
  <si>
    <t>A_D202400</t>
  </si>
  <si>
    <t>D112322-000</t>
  </si>
  <si>
    <t>35089</t>
  </si>
  <si>
    <t>D112339-000</t>
  </si>
  <si>
    <t>35090</t>
  </si>
  <si>
    <t>D112255-000</t>
  </si>
  <si>
    <t>D112321-000</t>
  </si>
  <si>
    <t>35088</t>
  </si>
  <si>
    <t>D111975-000</t>
  </si>
  <si>
    <t>Stolek noční</t>
  </si>
  <si>
    <t>110115_2_2-22/3</t>
  </si>
  <si>
    <t>D111978-000</t>
  </si>
  <si>
    <t>110115_2_2-22/6</t>
  </si>
  <si>
    <t>D112253-000</t>
  </si>
  <si>
    <t>D112507-000</t>
  </si>
  <si>
    <t>20110095044</t>
  </si>
  <si>
    <t>D111959-000</t>
  </si>
  <si>
    <t>110115_2_1_7-1/1</t>
  </si>
  <si>
    <t>D111960-000</t>
  </si>
  <si>
    <t>110115_2_2_3-2/1</t>
  </si>
  <si>
    <t>D111966-000</t>
  </si>
  <si>
    <t>110115_2_1_1-4/2</t>
  </si>
  <si>
    <t>D111976-000</t>
  </si>
  <si>
    <t>110115_2_2-22/4</t>
  </si>
  <si>
    <t>D111977-000</t>
  </si>
  <si>
    <t>110115_2_2-22/5</t>
  </si>
  <si>
    <t>D111980-000</t>
  </si>
  <si>
    <t>110115_2_2-22/8</t>
  </si>
  <si>
    <t>D111981-000</t>
  </si>
  <si>
    <t>110115_2_2-22/9</t>
  </si>
  <si>
    <t>D111982-000</t>
  </si>
  <si>
    <t>110115_2_2-22/10</t>
  </si>
  <si>
    <t>D112254-000</t>
  </si>
  <si>
    <t>D111990-000</t>
  </si>
  <si>
    <t>110115_2_2-22/18</t>
  </si>
  <si>
    <t>D111991-000</t>
  </si>
  <si>
    <t>110115_2_2-22/19</t>
  </si>
  <si>
    <t>D111992-000</t>
  </si>
  <si>
    <t>110115_2_2-22/20</t>
  </si>
  <si>
    <t>D111994-000</t>
  </si>
  <si>
    <t>110115_2_2-22/22</t>
  </si>
  <si>
    <t>D111998-000</t>
  </si>
  <si>
    <t>110115_2_2-1/1</t>
  </si>
  <si>
    <t>A_P202370</t>
  </si>
  <si>
    <t>D111918-000</t>
  </si>
  <si>
    <t>Pipeta DG Dispenser MINI MD-1</t>
  </si>
  <si>
    <t>001675</t>
  </si>
  <si>
    <t>D111922-000</t>
  </si>
  <si>
    <t>Dávkovač mechanický</t>
  </si>
  <si>
    <t>D111961-000</t>
  </si>
  <si>
    <t>110115_2_2_3-2/2</t>
  </si>
  <si>
    <t>D111965-000</t>
  </si>
  <si>
    <t>110115_2_1_1-4/1</t>
  </si>
  <si>
    <t>D111989-000</t>
  </si>
  <si>
    <t>110115_2_2-22/17</t>
  </si>
  <si>
    <t>D111987-000</t>
  </si>
  <si>
    <t>110115_2_2-22/15</t>
  </si>
  <si>
    <t>D111988-000</t>
  </si>
  <si>
    <t>110115_2_2-22/16</t>
  </si>
  <si>
    <t>D111995-000</t>
  </si>
  <si>
    <t>110115_2_2-3/1</t>
  </si>
  <si>
    <t>A_Q102200</t>
  </si>
  <si>
    <t>D111996-000</t>
  </si>
  <si>
    <t>110115_2_2-3/2</t>
  </si>
  <si>
    <t>D111993-000</t>
  </si>
  <si>
    <t>110115_2_2-22/21</t>
  </si>
  <si>
    <t>D111997-000</t>
  </si>
  <si>
    <t>110115_2_2-3/3</t>
  </si>
  <si>
    <t>A_Q102171</t>
  </si>
  <si>
    <t>D111704-000</t>
  </si>
  <si>
    <t>Fokometr</t>
  </si>
  <si>
    <t>502455</t>
  </si>
  <si>
    <t>D111747-000</t>
  </si>
  <si>
    <t>1364147</t>
  </si>
  <si>
    <t>D111986-000</t>
  </si>
  <si>
    <t>110115_2_2-22/14</t>
  </si>
  <si>
    <t>D111967-000</t>
  </si>
  <si>
    <t>110115_2_1_1-4/3</t>
  </si>
  <si>
    <t>D111973-000</t>
  </si>
  <si>
    <t>110115_2_2-22/1</t>
  </si>
  <si>
    <t>D111983-000</t>
  </si>
  <si>
    <t>110115_2_2-22/11</t>
  </si>
  <si>
    <t>D111984-000</t>
  </si>
  <si>
    <t>110115_2_2-22/12</t>
  </si>
  <si>
    <t>D111985-000</t>
  </si>
  <si>
    <t>110115_2_2-22/13</t>
  </si>
  <si>
    <t>D111968-000</t>
  </si>
  <si>
    <t>110115_2_1_1-4/4</t>
  </si>
  <si>
    <t>D111974-000</t>
  </si>
  <si>
    <t>110115_2_2-22/2</t>
  </si>
  <si>
    <t>D111979-000</t>
  </si>
  <si>
    <t>110115_2_2-22/7</t>
  </si>
  <si>
    <t>D111919-000</t>
  </si>
  <si>
    <t>001696</t>
  </si>
  <si>
    <t>D112000-000</t>
  </si>
  <si>
    <t>364568A</t>
  </si>
  <si>
    <t>D112006-000</t>
  </si>
  <si>
    <t>Jehelec ryder 230 mm NH0531</t>
  </si>
  <si>
    <t>D112033-000</t>
  </si>
  <si>
    <t>111299_1_1_1-6/6</t>
  </si>
  <si>
    <t>D112002-000</t>
  </si>
  <si>
    <t>367711A</t>
  </si>
  <si>
    <t>D112003-000</t>
  </si>
  <si>
    <t>19801942</t>
  </si>
  <si>
    <t>D112001-000</t>
  </si>
  <si>
    <t>354685A</t>
  </si>
  <si>
    <t>D112030-000</t>
  </si>
  <si>
    <t>111299_1_1_1-6/3</t>
  </si>
  <si>
    <t>D112032-000</t>
  </si>
  <si>
    <t>111299_1_1_1-6/5</t>
  </si>
  <si>
    <t>D112011-000</t>
  </si>
  <si>
    <t>3511</t>
  </si>
  <si>
    <t>D112028-000</t>
  </si>
  <si>
    <t>111299_1_1_1-6/1</t>
  </si>
  <si>
    <t>D111999-000</t>
  </si>
  <si>
    <t>361261A</t>
  </si>
  <si>
    <t>D112007-000</t>
  </si>
  <si>
    <t>D112008-000</t>
  </si>
  <si>
    <t>D112004-000</t>
  </si>
  <si>
    <t>Svorka atraum. na vena cava de</t>
  </si>
  <si>
    <t>D112005-000</t>
  </si>
  <si>
    <t>D112031-000</t>
  </si>
  <si>
    <t>111299_1_1_1-6/4</t>
  </si>
  <si>
    <t>D112026-000</t>
  </si>
  <si>
    <t>111097_1_1_1-1/1</t>
  </si>
  <si>
    <t>A_D101160</t>
  </si>
  <si>
    <t>D112029-000</t>
  </si>
  <si>
    <t>111299_1_1_11-6/2</t>
  </si>
  <si>
    <t>A_M102120</t>
  </si>
  <si>
    <t>D113138-000</t>
  </si>
  <si>
    <t>111098-1-1-1-2/2</t>
  </si>
  <si>
    <t>A_M104320</t>
  </si>
  <si>
    <t>D112027-000</t>
  </si>
  <si>
    <t>Vozík víceúčelový pojízdný</t>
  </si>
  <si>
    <t>111266_1_1_1-1/1</t>
  </si>
  <si>
    <t>D113139-000</t>
  </si>
  <si>
    <t>111098_1_1_1-2/1</t>
  </si>
  <si>
    <t>A_M104300</t>
  </si>
  <si>
    <t>D113144-000</t>
  </si>
  <si>
    <t>D113145-000</t>
  </si>
  <si>
    <t>D113174-000</t>
  </si>
  <si>
    <t>D113175-000</t>
  </si>
  <si>
    <t>D113114-000</t>
  </si>
  <si>
    <t>Batoh zdravotnický</t>
  </si>
  <si>
    <t>D113115-000</t>
  </si>
  <si>
    <t>D113118-000</t>
  </si>
  <si>
    <t>D113119-000</t>
  </si>
  <si>
    <t>D113120-000</t>
  </si>
  <si>
    <t>D113121-000</t>
  </si>
  <si>
    <t>D113122-000</t>
  </si>
  <si>
    <t>D113134-000</t>
  </si>
  <si>
    <t>D112794-000</t>
  </si>
  <si>
    <t>20110095064</t>
  </si>
  <si>
    <t>D112870-000</t>
  </si>
  <si>
    <t>20110089801</t>
  </si>
  <si>
    <t>A_H102340</t>
  </si>
  <si>
    <t>D112902-000</t>
  </si>
  <si>
    <t>20110090745</t>
  </si>
  <si>
    <t>D112910-000</t>
  </si>
  <si>
    <t>20110090797</t>
  </si>
  <si>
    <t>D112925-000</t>
  </si>
  <si>
    <t>20110088905</t>
  </si>
  <si>
    <t>A_S103140</t>
  </si>
  <si>
    <t>D112991-000</t>
  </si>
  <si>
    <t>20110094500</t>
  </si>
  <si>
    <t>D113108-000</t>
  </si>
  <si>
    <t>D113111-000</t>
  </si>
  <si>
    <t>D113177-000</t>
  </si>
  <si>
    <t>D113178-000</t>
  </si>
  <si>
    <t>D113186-000</t>
  </si>
  <si>
    <t>D113189-000</t>
  </si>
  <si>
    <t>D112413-000</t>
  </si>
  <si>
    <t>20110090802</t>
  </si>
  <si>
    <t>D112457-000</t>
  </si>
  <si>
    <t>20110089750</t>
  </si>
  <si>
    <t>A_D105180</t>
  </si>
  <si>
    <t>D112459-000</t>
  </si>
  <si>
    <t>20110089760</t>
  </si>
  <si>
    <t>D112460-000</t>
  </si>
  <si>
    <t>20110089761</t>
  </si>
  <si>
    <t>A_D105100</t>
  </si>
  <si>
    <t>D112461-000</t>
  </si>
  <si>
    <t>20110089762</t>
  </si>
  <si>
    <t>A_D105400</t>
  </si>
  <si>
    <t>D112465-000</t>
  </si>
  <si>
    <t>20110090727</t>
  </si>
  <si>
    <t>D112466-000</t>
  </si>
  <si>
    <t>20110090728</t>
  </si>
  <si>
    <t>D112471-000</t>
  </si>
  <si>
    <t>20110090769</t>
  </si>
  <si>
    <t>D112527-000</t>
  </si>
  <si>
    <t>111131_1_1_1-2/2</t>
  </si>
  <si>
    <t>D112537-000</t>
  </si>
  <si>
    <t>20110089746</t>
  </si>
  <si>
    <t>D112540-000</t>
  </si>
  <si>
    <t>20110089759</t>
  </si>
  <si>
    <t>D112585-000</t>
  </si>
  <si>
    <t>20110089757</t>
  </si>
  <si>
    <t>D112586-000</t>
  </si>
  <si>
    <t>20110089768</t>
  </si>
  <si>
    <t>D112592-000</t>
  </si>
  <si>
    <t>20110088900</t>
  </si>
  <si>
    <t>D112593-000</t>
  </si>
  <si>
    <t>20110090775</t>
  </si>
  <si>
    <t>D112594-000</t>
  </si>
  <si>
    <t>20110090776</t>
  </si>
  <si>
    <t>D112596-000</t>
  </si>
  <si>
    <t>20110090794</t>
  </si>
  <si>
    <t>D112666-000</t>
  </si>
  <si>
    <t>20110095068</t>
  </si>
  <si>
    <t>D112667-000</t>
  </si>
  <si>
    <t>20110095093</t>
  </si>
  <si>
    <t>A_D207120</t>
  </si>
  <si>
    <t>D112677-000</t>
  </si>
  <si>
    <t>20110095094</t>
  </si>
  <si>
    <t>A_D207500</t>
  </si>
  <si>
    <t>D112683-000</t>
  </si>
  <si>
    <t>20110095078</t>
  </si>
  <si>
    <t>A_D207380</t>
  </si>
  <si>
    <t>D112685-000</t>
  </si>
  <si>
    <t>20110095080</t>
  </si>
  <si>
    <t>A_D207190</t>
  </si>
  <si>
    <t>D112686-000</t>
  </si>
  <si>
    <t>20110095081</t>
  </si>
  <si>
    <t>A_D207230</t>
  </si>
  <si>
    <t>D112688-000</t>
  </si>
  <si>
    <t>20110095085</t>
  </si>
  <si>
    <t>A_D207420</t>
  </si>
  <si>
    <t>D112753-000</t>
  </si>
  <si>
    <t>20110089745</t>
  </si>
  <si>
    <t>A_M103160</t>
  </si>
  <si>
    <t>D112757-000</t>
  </si>
  <si>
    <t>20110089791</t>
  </si>
  <si>
    <t>D112760-000</t>
  </si>
  <si>
    <t>20110090729</t>
  </si>
  <si>
    <t>D112763-000</t>
  </si>
  <si>
    <t>20110090758</t>
  </si>
  <si>
    <t>A_H104340</t>
  </si>
  <si>
    <t>D112768-000</t>
  </si>
  <si>
    <t>20110090795</t>
  </si>
  <si>
    <t>D112769-000</t>
  </si>
  <si>
    <t>20110090796</t>
  </si>
  <si>
    <t>D112789-000</t>
  </si>
  <si>
    <t>20110095053</t>
  </si>
  <si>
    <t>D112791-000</t>
  </si>
  <si>
    <t>20110095055</t>
  </si>
  <si>
    <t>D112227-000</t>
  </si>
  <si>
    <t>169478</t>
  </si>
  <si>
    <t>D112242-000</t>
  </si>
  <si>
    <t>20110084784</t>
  </si>
  <si>
    <t>A_S103130</t>
  </si>
  <si>
    <t>D112050-000</t>
  </si>
  <si>
    <t>Dvojschůdek pryžový</t>
  </si>
  <si>
    <t>D112053-000</t>
  </si>
  <si>
    <t>Stěna pro operační přezůvky</t>
  </si>
  <si>
    <t>A_A191690</t>
  </si>
  <si>
    <t>D112340-000</t>
  </si>
  <si>
    <t>Stojan infuzní pojízdný</t>
  </si>
  <si>
    <t>D112342-000</t>
  </si>
  <si>
    <t>D112244-000</t>
  </si>
  <si>
    <t>20110084794</t>
  </si>
  <si>
    <t>D112247-000</t>
  </si>
  <si>
    <t>20110084806</t>
  </si>
  <si>
    <t>D112279-000</t>
  </si>
  <si>
    <t>20110084871</t>
  </si>
  <si>
    <t>A_D103090</t>
  </si>
  <si>
    <t>D112281-000</t>
  </si>
  <si>
    <t>20110084873</t>
  </si>
  <si>
    <t>A_D103350</t>
  </si>
  <si>
    <t>D112353-000</t>
  </si>
  <si>
    <t>D112355-000</t>
  </si>
  <si>
    <t>E411.1654</t>
  </si>
  <si>
    <t>D112213-000</t>
  </si>
  <si>
    <t>132514</t>
  </si>
  <si>
    <t>A_D103310</t>
  </si>
  <si>
    <t>D112249-000</t>
  </si>
  <si>
    <t>20110084805</t>
  </si>
  <si>
    <t>D112251-000</t>
  </si>
  <si>
    <t>20110084809</t>
  </si>
  <si>
    <t>A_S103090</t>
  </si>
  <si>
    <t>D112296-000</t>
  </si>
  <si>
    <t>Lehátko terapeutické</t>
  </si>
  <si>
    <t>T11389-17</t>
  </si>
  <si>
    <t>A_L091410</t>
  </si>
  <si>
    <t>D112297-000</t>
  </si>
  <si>
    <t>T11389-19</t>
  </si>
  <si>
    <t>D112402-000</t>
  </si>
  <si>
    <t>20110089764</t>
  </si>
  <si>
    <t>A_D102500</t>
  </si>
  <si>
    <t>D112404-000</t>
  </si>
  <si>
    <t>20110089796</t>
  </si>
  <si>
    <t>D112266-000</t>
  </si>
  <si>
    <t>20110084789</t>
  </si>
  <si>
    <t>D112275-000</t>
  </si>
  <si>
    <t>20110084802</t>
  </si>
  <si>
    <t>A_D103190</t>
  </si>
  <si>
    <t>D112282-000</t>
  </si>
  <si>
    <t>20110084874</t>
  </si>
  <si>
    <t>D112284-000</t>
  </si>
  <si>
    <t>Stůl pro Vojtovu terapii</t>
  </si>
  <si>
    <t>T11389-1</t>
  </si>
  <si>
    <t>D112360-000</t>
  </si>
  <si>
    <t>T11389-22</t>
  </si>
  <si>
    <t>A_L091080</t>
  </si>
  <si>
    <t>D112374-000</t>
  </si>
  <si>
    <t>D112258-000</t>
  </si>
  <si>
    <t>20110084777</t>
  </si>
  <si>
    <t>D112262-000</t>
  </si>
  <si>
    <t>20110084785</t>
  </si>
  <si>
    <t>A_D103370</t>
  </si>
  <si>
    <t>D112344-000</t>
  </si>
  <si>
    <t>D112406-000</t>
  </si>
  <si>
    <t>20110090735</t>
  </si>
  <si>
    <t>D112246-000</t>
  </si>
  <si>
    <t>20110084796</t>
  </si>
  <si>
    <t>D112250-000</t>
  </si>
  <si>
    <t>20110084808</t>
  </si>
  <si>
    <t>D112350-000</t>
  </si>
  <si>
    <t>A_J203100</t>
  </si>
  <si>
    <t>D112351-000</t>
  </si>
  <si>
    <t>D112195-000</t>
  </si>
  <si>
    <t>Stolek nerez</t>
  </si>
  <si>
    <t>D112209-000</t>
  </si>
  <si>
    <t>130775</t>
  </si>
  <si>
    <t>D112318-000</t>
  </si>
  <si>
    <t>D112298-000</t>
  </si>
  <si>
    <t>T11389-20</t>
  </si>
  <si>
    <t>D112300-000</t>
  </si>
  <si>
    <t>Lehátko manipulační</t>
  </si>
  <si>
    <t>T11389-25</t>
  </si>
  <si>
    <t>D112241-000</t>
  </si>
  <si>
    <t>20110084783</t>
  </si>
  <si>
    <t>D112245-000</t>
  </si>
  <si>
    <t>20110084795</t>
  </si>
  <si>
    <t>A_S103120</t>
  </si>
  <si>
    <t>D112115-000</t>
  </si>
  <si>
    <t>Sedačka bez opěradla</t>
  </si>
  <si>
    <t>D112193-000</t>
  </si>
  <si>
    <t>Set diagnostický ORL</t>
  </si>
  <si>
    <t>D112217-000</t>
  </si>
  <si>
    <t>132508</t>
  </si>
  <si>
    <t>A_D103400</t>
  </si>
  <si>
    <t>D112226-000</t>
  </si>
  <si>
    <t>169476</t>
  </si>
  <si>
    <t>D112313-000</t>
  </si>
  <si>
    <t>1112/1845A</t>
  </si>
  <si>
    <t>D112314-000</t>
  </si>
  <si>
    <t>73259</t>
  </si>
  <si>
    <t>D112345-000</t>
  </si>
  <si>
    <t>D112349-000</t>
  </si>
  <si>
    <t>D112290-000</t>
  </si>
  <si>
    <t>T11389-9</t>
  </si>
  <si>
    <t>D112292-000</t>
  </si>
  <si>
    <t>T11389-12</t>
  </si>
  <si>
    <t>D112225-000</t>
  </si>
  <si>
    <t>169426</t>
  </si>
  <si>
    <t>D112228-000</t>
  </si>
  <si>
    <t>175099</t>
  </si>
  <si>
    <t>D112178-000</t>
  </si>
  <si>
    <t>Křeslo odběrové</t>
  </si>
  <si>
    <t>13</t>
  </si>
  <si>
    <t>D112179-000</t>
  </si>
  <si>
    <t>125854-11</t>
  </si>
  <si>
    <t>D112109-000</t>
  </si>
  <si>
    <t>D112110-000</t>
  </si>
  <si>
    <t>D112271-000</t>
  </si>
  <si>
    <t>20110084798</t>
  </si>
  <si>
    <t>A_D103390</t>
  </si>
  <si>
    <t>D112272-000</t>
  </si>
  <si>
    <t>20110084799</t>
  </si>
  <si>
    <t>A_D103110</t>
  </si>
  <si>
    <t>D112293-000</t>
  </si>
  <si>
    <t>T11389-14</t>
  </si>
  <si>
    <t>D112294-000</t>
  </si>
  <si>
    <t>T11389-15</t>
  </si>
  <si>
    <t>A_L091110</t>
  </si>
  <si>
    <t>D112240-000</t>
  </si>
  <si>
    <t>20110084782</t>
  </si>
  <si>
    <t>D112180-000</t>
  </si>
  <si>
    <t>21272139</t>
  </si>
  <si>
    <t>D112181-000</t>
  </si>
  <si>
    <t>111094_1_1_1-4/1</t>
  </si>
  <si>
    <t>A_Y203480</t>
  </si>
  <si>
    <t>D112112-000</t>
  </si>
  <si>
    <t>D112114-000</t>
  </si>
  <si>
    <t>D112273-000</t>
  </si>
  <si>
    <t>20110084800</t>
  </si>
  <si>
    <t>A_D103330</t>
  </si>
  <si>
    <t>D112304-000</t>
  </si>
  <si>
    <t>T11389-29</t>
  </si>
  <si>
    <t>D112533-000</t>
  </si>
  <si>
    <t>20110088911</t>
  </si>
  <si>
    <t>D112534-000</t>
  </si>
  <si>
    <t>20110088912</t>
  </si>
  <si>
    <t>A_E003430</t>
  </si>
  <si>
    <t>D112302-000</t>
  </si>
  <si>
    <t>T11389-27</t>
  </si>
  <si>
    <t>D112346-000</t>
  </si>
  <si>
    <t>D112473-000</t>
  </si>
  <si>
    <t>20110090781</t>
  </si>
  <si>
    <t>A_D105360</t>
  </si>
  <si>
    <t>D112475-000</t>
  </si>
  <si>
    <t>20110090783</t>
  </si>
  <si>
    <t>D112526-000</t>
  </si>
  <si>
    <t>111131_1_1_1-2/1</t>
  </si>
  <si>
    <t>D112604-000</t>
  </si>
  <si>
    <t>20110090709</t>
  </si>
  <si>
    <t>A_P203300</t>
  </si>
  <si>
    <t>D112522-000</t>
  </si>
  <si>
    <t>Stojan nerez</t>
  </si>
  <si>
    <t>D112523-000</t>
  </si>
  <si>
    <t>D112338-000</t>
  </si>
  <si>
    <t>D112512-000</t>
  </si>
  <si>
    <t>20110090782</t>
  </si>
  <si>
    <t>D112513-000</t>
  </si>
  <si>
    <t>20110089783</t>
  </si>
  <si>
    <t>D112408-000</t>
  </si>
  <si>
    <t>20110090779</t>
  </si>
  <si>
    <t>A_D102430</t>
  </si>
  <si>
    <t>D112462-000</t>
  </si>
  <si>
    <t>20110089763</t>
  </si>
  <si>
    <t>A_D105380</t>
  </si>
  <si>
    <t>D112539-000</t>
  </si>
  <si>
    <t>20110089758</t>
  </si>
  <si>
    <t>A_E003490</t>
  </si>
  <si>
    <t>D112541-000</t>
  </si>
  <si>
    <t>20110090714</t>
  </si>
  <si>
    <t>D112356-000</t>
  </si>
  <si>
    <t>111267_1_1_1-1/1</t>
  </si>
  <si>
    <t>D112358-000</t>
  </si>
  <si>
    <t>T11389-18</t>
  </si>
  <si>
    <t>A_H106170</t>
  </si>
  <si>
    <t>D112341-000</t>
  </si>
  <si>
    <t>D112343-000</t>
  </si>
  <si>
    <t>D112535-000</t>
  </si>
  <si>
    <t>20110088915</t>
  </si>
  <si>
    <t>D112538-000</t>
  </si>
  <si>
    <t>20110089747</t>
  </si>
  <si>
    <t>A_E003570</t>
  </si>
  <si>
    <t>D112347-000</t>
  </si>
  <si>
    <t>A_J102300</t>
  </si>
  <si>
    <t>D112352-000</t>
  </si>
  <si>
    <t>D112477-000</t>
  </si>
  <si>
    <t>20110090785</t>
  </si>
  <si>
    <t>D112479-000</t>
  </si>
  <si>
    <t>20110090803</t>
  </si>
  <si>
    <t>A_D105120</t>
  </si>
  <si>
    <t>D112605-000</t>
  </si>
  <si>
    <t>20110090710</t>
  </si>
  <si>
    <t>D112606-000</t>
  </si>
  <si>
    <t>20110090721</t>
  </si>
  <si>
    <t>D112333-000</t>
  </si>
  <si>
    <t>D112470-000</t>
  </si>
  <si>
    <t>20110090750</t>
  </si>
  <si>
    <t>D112528-000</t>
  </si>
  <si>
    <t>111131_1_1_1-1/1</t>
  </si>
  <si>
    <t>A_Q203050</t>
  </si>
  <si>
    <t>D112299-000</t>
  </si>
  <si>
    <t>T11389-24</t>
  </si>
  <si>
    <t>D112301-000</t>
  </si>
  <si>
    <t>T11389-26</t>
  </si>
  <si>
    <t>A_D103420</t>
  </si>
  <si>
    <t>D112403-000</t>
  </si>
  <si>
    <t>20110089765</t>
  </si>
  <si>
    <t>D112405-000</t>
  </si>
  <si>
    <t>20110089797</t>
  </si>
  <si>
    <t>A_D102020</t>
  </si>
  <si>
    <t>D112317-000</t>
  </si>
  <si>
    <t>D112320-000</t>
  </si>
  <si>
    <t>D112468-000</t>
  </si>
  <si>
    <t>20110090747</t>
  </si>
  <si>
    <t>D112469-000</t>
  </si>
  <si>
    <t>20110090749</t>
  </si>
  <si>
    <t>D112508-000</t>
  </si>
  <si>
    <t>20110090762</t>
  </si>
  <si>
    <t>D112509-000</t>
  </si>
  <si>
    <t>20110090764</t>
  </si>
  <si>
    <t>A_D104380</t>
  </si>
  <si>
    <t>D112291-000</t>
  </si>
  <si>
    <t>T11389-11</t>
  </si>
  <si>
    <t>D112295-000</t>
  </si>
  <si>
    <t>T11389-16</t>
  </si>
  <si>
    <t>D112363-000</t>
  </si>
  <si>
    <t>111248_1_1_2-1/1</t>
  </si>
  <si>
    <t>D112375-000</t>
  </si>
  <si>
    <t>D112412-000</t>
  </si>
  <si>
    <t>20110090801</t>
  </si>
  <si>
    <t>D112458-000</t>
  </si>
  <si>
    <t>20110089751</t>
  </si>
  <si>
    <t>D112252-000</t>
  </si>
  <si>
    <t>20110084810</t>
  </si>
  <si>
    <t>D112280-000</t>
  </si>
  <si>
    <t>20110084872</t>
  </si>
  <si>
    <t>D112474-000</t>
  </si>
  <si>
    <t>D112476-000</t>
  </si>
  <si>
    <t>20110090784</t>
  </si>
  <si>
    <t>A_D105160</t>
  </si>
  <si>
    <t>D112348-000</t>
  </si>
  <si>
    <t>D112357-000</t>
  </si>
  <si>
    <t>T11389-13</t>
  </si>
  <si>
    <t>D112277-000</t>
  </si>
  <si>
    <t>20110084804</t>
  </si>
  <si>
    <t>A_D103300</t>
  </si>
  <si>
    <t>D112315-000</t>
  </si>
  <si>
    <t>73270</t>
  </si>
  <si>
    <t>D112464-000</t>
  </si>
  <si>
    <t>20110089767</t>
  </si>
  <si>
    <t>D112467-000</t>
  </si>
  <si>
    <t>20110090746</t>
  </si>
  <si>
    <t>D112283-000</t>
  </si>
  <si>
    <t>20110084875</t>
  </si>
  <si>
    <t>D112287-000</t>
  </si>
  <si>
    <t>T11389-6</t>
  </si>
  <si>
    <t>D112478-000</t>
  </si>
  <si>
    <t>20110090786</t>
  </si>
  <si>
    <t>D112521-000</t>
  </si>
  <si>
    <t>D112362-000</t>
  </si>
  <si>
    <t>T11389-10</t>
  </si>
  <si>
    <t>D112364-000</t>
  </si>
  <si>
    <t>110728-50/22</t>
  </si>
  <si>
    <t>D112612-000</t>
  </si>
  <si>
    <t>20110090743</t>
  </si>
  <si>
    <t>D112613-000</t>
  </si>
  <si>
    <t>20110090744</t>
  </si>
  <si>
    <t>A_P203340</t>
  </si>
  <si>
    <t>D112463-000</t>
  </si>
  <si>
    <t>20110089766</t>
  </si>
  <si>
    <t>D112472-000</t>
  </si>
  <si>
    <t>20110090770</t>
  </si>
  <si>
    <t>D112584-000</t>
  </si>
  <si>
    <t>20110089756</t>
  </si>
  <si>
    <t>D112587-000</t>
  </si>
  <si>
    <t>20110089769</t>
  </si>
  <si>
    <t>D112631-000</t>
  </si>
  <si>
    <t>D112644-000</t>
  </si>
  <si>
    <t>D112510-000</t>
  </si>
  <si>
    <t>20110090773</t>
  </si>
  <si>
    <t>D112531-000</t>
  </si>
  <si>
    <t>20110088895</t>
  </si>
  <si>
    <t>D112532-000</t>
  </si>
  <si>
    <t>20110088896</t>
  </si>
  <si>
    <t>D112694-000</t>
  </si>
  <si>
    <t>20110095095</t>
  </si>
  <si>
    <t>A_D207210</t>
  </si>
  <si>
    <t>D112664-000</t>
  </si>
  <si>
    <t>20110095083</t>
  </si>
  <si>
    <t>A_D207480</t>
  </si>
  <si>
    <t>D112665-000</t>
  </si>
  <si>
    <t>20110095084</t>
  </si>
  <si>
    <t>D112630-000</t>
  </si>
  <si>
    <t>D112645-000</t>
  </si>
  <si>
    <t>D112529-000</t>
  </si>
  <si>
    <t>20110088891</t>
  </si>
  <si>
    <t>D112530-000</t>
  </si>
  <si>
    <t>20110088894</t>
  </si>
  <si>
    <t>D112602-000</t>
  </si>
  <si>
    <t>20110089798</t>
  </si>
  <si>
    <t>D112661-000</t>
  </si>
  <si>
    <t>20110095060</t>
  </si>
  <si>
    <t>D112651-000</t>
  </si>
  <si>
    <t>20110095057</t>
  </si>
  <si>
    <t>D112692-000</t>
  </si>
  <si>
    <t>20110095091</t>
  </si>
  <si>
    <t>A_D207340</t>
  </si>
  <si>
    <t>D112608-000</t>
  </si>
  <si>
    <t>20110090724</t>
  </si>
  <si>
    <t>A_P203330</t>
  </si>
  <si>
    <t>D112609-000</t>
  </si>
  <si>
    <t>20110090725</t>
  </si>
  <si>
    <t>D112697-000</t>
  </si>
  <si>
    <t>20110095098</t>
  </si>
  <si>
    <t>D112720-000</t>
  </si>
  <si>
    <t>20110088888</t>
  </si>
  <si>
    <t>D112796-000</t>
  </si>
  <si>
    <t>20110095066</t>
  </si>
  <si>
    <t>D112798-000</t>
  </si>
  <si>
    <t>20110095075</t>
  </si>
  <si>
    <t>D112611-000</t>
  </si>
  <si>
    <t>20110090734</t>
  </si>
  <si>
    <t>D112614-000</t>
  </si>
  <si>
    <t>20110090765</t>
  </si>
  <si>
    <t>A_P203350</t>
  </si>
  <si>
    <t>D112678-000</t>
  </si>
  <si>
    <t>20110095051</t>
  </si>
  <si>
    <t>D112680-000</t>
  </si>
  <si>
    <t>20110095071</t>
  </si>
  <si>
    <t>D112693-000</t>
  </si>
  <si>
    <t>20110095092</t>
  </si>
  <si>
    <t>D112696-000</t>
  </si>
  <si>
    <t>20110095097</t>
  </si>
  <si>
    <t>D112607-000</t>
  </si>
  <si>
    <t>20110090722</t>
  </si>
  <si>
    <t>A_P203290</t>
  </si>
  <si>
    <t>D112610-000</t>
  </si>
  <si>
    <t>20110090733</t>
  </si>
  <si>
    <t>D112743-000</t>
  </si>
  <si>
    <t>20110090799</t>
  </si>
  <si>
    <t>D112751-000</t>
  </si>
  <si>
    <t>20110088899</t>
  </si>
  <si>
    <t>A_D206480</t>
  </si>
  <si>
    <t>D112662-000</t>
  </si>
  <si>
    <t>20110095067</t>
  </si>
  <si>
    <t>D112663-000</t>
  </si>
  <si>
    <t>20110095069</t>
  </si>
  <si>
    <t>A_D207400</t>
  </si>
  <si>
    <t>D112756-000</t>
  </si>
  <si>
    <t>20110089790</t>
  </si>
  <si>
    <t>D112758-000</t>
  </si>
  <si>
    <t>20110090723</t>
  </si>
  <si>
    <t>D112648-000</t>
  </si>
  <si>
    <t>346 180/11</t>
  </si>
  <si>
    <t>D112656-000</t>
  </si>
  <si>
    <t>20110095049</t>
  </si>
  <si>
    <t>D112525-000</t>
  </si>
  <si>
    <t>111131_1_1_3-2/1</t>
  </si>
  <si>
    <t>A_Y101260</t>
  </si>
  <si>
    <t>D112603-000</t>
  </si>
  <si>
    <t>20110089799</t>
  </si>
  <si>
    <t>D112728-000</t>
  </si>
  <si>
    <t>20110088914</t>
  </si>
  <si>
    <t>D112739-000</t>
  </si>
  <si>
    <t>20110090737</t>
  </si>
  <si>
    <t>D112657-000</t>
  </si>
  <si>
    <t>20110095050</t>
  </si>
  <si>
    <t>D112660-000</t>
  </si>
  <si>
    <t>20110095059</t>
  </si>
  <si>
    <t>D112682-000</t>
  </si>
  <si>
    <t>20110095077</t>
  </si>
  <si>
    <t>A_D207360</t>
  </si>
  <si>
    <t>D112690-000</t>
  </si>
  <si>
    <t>20110095089</t>
  </si>
  <si>
    <t>D112511-000</t>
  </si>
  <si>
    <t>20110090774</t>
  </si>
  <si>
    <t>D112524-000</t>
  </si>
  <si>
    <t>111131_1_1_2-1/1</t>
  </si>
  <si>
    <t>D112721-000</t>
  </si>
  <si>
    <t>20110088892</t>
  </si>
  <si>
    <t>D112722-000</t>
  </si>
  <si>
    <t>20110088893</t>
  </si>
  <si>
    <t>D112536-000</t>
  </si>
  <si>
    <t>20110088916</t>
  </si>
  <si>
    <t>D112595-000</t>
  </si>
  <si>
    <t>20110090793</t>
  </si>
  <si>
    <t>D112679-000</t>
  </si>
  <si>
    <t>20110095052</t>
  </si>
  <si>
    <t>A_D207460</t>
  </si>
  <si>
    <t>D112681-000</t>
  </si>
  <si>
    <t>20110095072</t>
  </si>
  <si>
    <t>D112821-000</t>
  </si>
  <si>
    <t>20110095061</t>
  </si>
  <si>
    <t>D112822-000</t>
  </si>
  <si>
    <t>20110095062</t>
  </si>
  <si>
    <t>D112904-000</t>
  </si>
  <si>
    <t>20110090759</t>
  </si>
  <si>
    <t>D112905-000</t>
  </si>
  <si>
    <t>20110090760</t>
  </si>
  <si>
    <t>D112974-000</t>
  </si>
  <si>
    <t>20110094496</t>
  </si>
  <si>
    <t>D112975-000</t>
  </si>
  <si>
    <t>20110094497</t>
  </si>
  <si>
    <t>D112839-000</t>
  </si>
  <si>
    <t>20110089781</t>
  </si>
  <si>
    <t>D112851-000</t>
  </si>
  <si>
    <t>20110089753</t>
  </si>
  <si>
    <t>D112906-000</t>
  </si>
  <si>
    <t>20110090777</t>
  </si>
  <si>
    <t>A_S102160</t>
  </si>
  <si>
    <t>D112909-000</t>
  </si>
  <si>
    <t>20110090792</t>
  </si>
  <si>
    <t>D112869-000</t>
  </si>
  <si>
    <t>20110089800</t>
  </si>
  <si>
    <t>D112903-000</t>
  </si>
  <si>
    <t>20110090748</t>
  </si>
  <si>
    <t>D112900-000</t>
  </si>
  <si>
    <t>20110090730</t>
  </si>
  <si>
    <t>D112901-000</t>
  </si>
  <si>
    <t>20110090731</t>
  </si>
  <si>
    <t>D112835-000</t>
  </si>
  <si>
    <t>20110089748</t>
  </si>
  <si>
    <t>D112838-000</t>
  </si>
  <si>
    <t>20110089777</t>
  </si>
  <si>
    <t>D112970-000</t>
  </si>
  <si>
    <t>D112973-000</t>
  </si>
  <si>
    <t>20110094495</t>
  </si>
  <si>
    <t>D112792-000</t>
  </si>
  <si>
    <t>20110095056</t>
  </si>
  <si>
    <t>A_D206340</t>
  </si>
  <si>
    <t>D112795-000</t>
  </si>
  <si>
    <t>20110095065</t>
  </si>
  <si>
    <t>D112898-000</t>
  </si>
  <si>
    <t>20110090717</t>
  </si>
  <si>
    <t>D112899-000</t>
  </si>
  <si>
    <t>20110090718</t>
  </si>
  <si>
    <t>A_S102140</t>
  </si>
  <si>
    <t>D112819-000</t>
  </si>
  <si>
    <t>20110090767</t>
  </si>
  <si>
    <t>D112820-000</t>
  </si>
  <si>
    <t>20110090768</t>
  </si>
  <si>
    <t>D112951-000</t>
  </si>
  <si>
    <t>20110088898</t>
  </si>
  <si>
    <t>D112959-000</t>
  </si>
  <si>
    <t>20110089770</t>
  </si>
  <si>
    <t>D112752-000</t>
  </si>
  <si>
    <t>20110089744</t>
  </si>
  <si>
    <t>D112817-000</t>
  </si>
  <si>
    <t>20110090741</t>
  </si>
  <si>
    <t>D112762-000</t>
  </si>
  <si>
    <t>20110090757</t>
  </si>
  <si>
    <t>D112767-000</t>
  </si>
  <si>
    <t>20110090788</t>
  </si>
  <si>
    <t>A_D206210</t>
  </si>
  <si>
    <t>D112872-000</t>
  </si>
  <si>
    <t>20110090712</t>
  </si>
  <si>
    <t>D112897-000</t>
  </si>
  <si>
    <t>20110088906</t>
  </si>
  <si>
    <t>A_S102080</t>
  </si>
  <si>
    <t>D112801-000</t>
  </si>
  <si>
    <t>20110095088</t>
  </si>
  <si>
    <t>D112815-000</t>
  </si>
  <si>
    <t>20110089802</t>
  </si>
  <si>
    <t>D112931-000</t>
  </si>
  <si>
    <t>20110090754</t>
  </si>
  <si>
    <t>A_S103110</t>
  </si>
  <si>
    <t>D112932-000</t>
  </si>
  <si>
    <t>20110090755</t>
  </si>
  <si>
    <t>A_S103170</t>
  </si>
  <si>
    <t>D112724-000</t>
  </si>
  <si>
    <t>20110088902</t>
  </si>
  <si>
    <t>D112742-000</t>
  </si>
  <si>
    <t>20110090740</t>
  </si>
  <si>
    <t>D112754-000</t>
  </si>
  <si>
    <t>20110089754</t>
  </si>
  <si>
    <t>D112755-000</t>
  </si>
  <si>
    <t>20110089755</t>
  </si>
  <si>
    <t>D112793-000</t>
  </si>
  <si>
    <t>20110095063</t>
  </si>
  <si>
    <t>D112871-000</t>
  </si>
  <si>
    <t>20110090711</t>
  </si>
  <si>
    <t>D112797-000</t>
  </si>
  <si>
    <t>20110095070</t>
  </si>
  <si>
    <t>D112799-000</t>
  </si>
  <si>
    <t>20110095076</t>
  </si>
  <si>
    <t>D112719-000</t>
  </si>
  <si>
    <t>20110088887</t>
  </si>
  <si>
    <t>D112723-000</t>
  </si>
  <si>
    <t>20110088901</t>
  </si>
  <si>
    <t>D112858-000</t>
  </si>
  <si>
    <t>20110089780</t>
  </si>
  <si>
    <t>D112862-000</t>
  </si>
  <si>
    <t>20110089787</t>
  </si>
  <si>
    <t>D112837-000</t>
  </si>
  <si>
    <t>20110089776</t>
  </si>
  <si>
    <t>D112840-000</t>
  </si>
  <si>
    <t>20110090715</t>
  </si>
  <si>
    <t>D112766-000</t>
  </si>
  <si>
    <t>20110090787</t>
  </si>
  <si>
    <t>D112790-000</t>
  </si>
  <si>
    <t>20110095054</t>
  </si>
  <si>
    <t>A_H104320</t>
  </si>
  <si>
    <t>D112741-000</t>
  </si>
  <si>
    <t>20110090739</t>
  </si>
  <si>
    <t>D112744-000</t>
  </si>
  <si>
    <t>20110090800</t>
  </si>
  <si>
    <t>D112655-000</t>
  </si>
  <si>
    <t>WOC11005417</t>
  </si>
  <si>
    <t>A_O103240</t>
  </si>
  <si>
    <t>D112695-000</t>
  </si>
  <si>
    <t>20110095096</t>
  </si>
  <si>
    <t>A_D207440</t>
  </si>
  <si>
    <t>D112841-000</t>
  </si>
  <si>
    <t>20110090716</t>
  </si>
  <si>
    <t>D112849-000</t>
  </si>
  <si>
    <t>20110090713</t>
  </si>
  <si>
    <t>D112818-000</t>
  </si>
  <si>
    <t>20110090742</t>
  </si>
  <si>
    <t>D112836-000</t>
  </si>
  <si>
    <t>20110089749</t>
  </si>
  <si>
    <t>D112764-000</t>
  </si>
  <si>
    <t>20110090771</t>
  </si>
  <si>
    <t>D112765-000</t>
  </si>
  <si>
    <t>20110090772</t>
  </si>
  <si>
    <t>A_D206360</t>
  </si>
  <si>
    <t>D112727-000</t>
  </si>
  <si>
    <t>20110088913</t>
  </si>
  <si>
    <t>D112740-000</t>
  </si>
  <si>
    <t>20110090738</t>
  </si>
  <si>
    <t>D112650-000</t>
  </si>
  <si>
    <t>WOC11005418</t>
  </si>
  <si>
    <t>D112652-000</t>
  </si>
  <si>
    <t>20110095058</t>
  </si>
  <si>
    <t>A_H105320</t>
  </si>
  <si>
    <t>D112689-000</t>
  </si>
  <si>
    <t>20110095086</t>
  </si>
  <si>
    <t>D112691-000</t>
  </si>
  <si>
    <t>20110095090</t>
  </si>
  <si>
    <t>D112759-000</t>
  </si>
  <si>
    <t>20110090726</t>
  </si>
  <si>
    <t>D112761-000</t>
  </si>
  <si>
    <t>20110090732</t>
  </si>
  <si>
    <t>D112725-000</t>
  </si>
  <si>
    <t>20110088909</t>
  </si>
  <si>
    <t>A_Q204120</t>
  </si>
  <si>
    <t>D112726-000</t>
  </si>
  <si>
    <t>20110088910</t>
  </si>
  <si>
    <t>D112800-000</t>
  </si>
  <si>
    <t>20110095087</t>
  </si>
  <si>
    <t>D112816-000</t>
  </si>
  <si>
    <t>20110089803</t>
  </si>
  <si>
    <t>D112615-000</t>
  </si>
  <si>
    <t>20110090766</t>
  </si>
  <si>
    <t>A_P203320</t>
  </si>
  <si>
    <t>D112649-000</t>
  </si>
  <si>
    <t>346 181/11</t>
  </si>
  <si>
    <t>D112684-000</t>
  </si>
  <si>
    <t>20110095079</t>
  </si>
  <si>
    <t>D112687-000</t>
  </si>
  <si>
    <t>20110095082</t>
  </si>
  <si>
    <t>D112359-000</t>
  </si>
  <si>
    <t>T11389-21</t>
  </si>
  <si>
    <t>D112361-000</t>
  </si>
  <si>
    <t>T11389-23</t>
  </si>
  <si>
    <t>D112183-000</t>
  </si>
  <si>
    <t>111094_1_1_1-4/3</t>
  </si>
  <si>
    <t>D112184-000</t>
  </si>
  <si>
    <t>111094_1_1_1-4/4</t>
  </si>
  <si>
    <t>D112108-000</t>
  </si>
  <si>
    <t>D112113-000</t>
  </si>
  <si>
    <t>D113152-000</t>
  </si>
  <si>
    <t>D113154-000</t>
  </si>
  <si>
    <t>D113147-000</t>
  </si>
  <si>
    <t>D113153-000</t>
  </si>
  <si>
    <t>D113184-000</t>
  </si>
  <si>
    <t>D113185-000</t>
  </si>
  <si>
    <t>D112963-000</t>
  </si>
  <si>
    <t>20110088889</t>
  </si>
  <si>
    <t>D112964-000</t>
  </si>
  <si>
    <t>20110088907</t>
  </si>
  <si>
    <t>D112969-000</t>
  </si>
  <si>
    <t>D113148-000</t>
  </si>
  <si>
    <t>D112099-000</t>
  </si>
  <si>
    <t>D112101-000</t>
  </si>
  <si>
    <t>Vozík na dva sterilizační kont</t>
  </si>
  <si>
    <t>D113192-000</t>
  </si>
  <si>
    <t>D113193-000</t>
  </si>
  <si>
    <t>D113190-000</t>
  </si>
  <si>
    <t>D113195-000</t>
  </si>
  <si>
    <t>D112102-000</t>
  </si>
  <si>
    <t>D112107-000</t>
  </si>
  <si>
    <t>D112977-000</t>
  </si>
  <si>
    <t>20110094504</t>
  </si>
  <si>
    <t>D112984-000</t>
  </si>
  <si>
    <t>20110094501</t>
  </si>
  <si>
    <t>D113149-000</t>
  </si>
  <si>
    <t>D113151-000</t>
  </si>
  <si>
    <t>D113194-000</t>
  </si>
  <si>
    <t>D113156-000</t>
  </si>
  <si>
    <t>D113157-000</t>
  </si>
  <si>
    <t>D113160-000</t>
  </si>
  <si>
    <t>D113164-000</t>
  </si>
  <si>
    <t>D112185-000</t>
  </si>
  <si>
    <t>Lehátko vyšetřovací polohovací</t>
  </si>
  <si>
    <t>111094_1_1_1-1/1</t>
  </si>
  <si>
    <t>D112187-000</t>
  </si>
  <si>
    <t>D113158-000</t>
  </si>
  <si>
    <t>D113162-000</t>
  </si>
  <si>
    <t>D113168-000</t>
  </si>
  <si>
    <t>D113197-000</t>
  </si>
  <si>
    <t>D112190-000</t>
  </si>
  <si>
    <t>D112191-000</t>
  </si>
  <si>
    <t>D113166-000</t>
  </si>
  <si>
    <t>D113167-000</t>
  </si>
  <si>
    <t>D113201-000</t>
  </si>
  <si>
    <t>D113204-000</t>
  </si>
  <si>
    <t>D113170-000</t>
  </si>
  <si>
    <t>D113198-000</t>
  </si>
  <si>
    <t>D112864-000</t>
  </si>
  <si>
    <t>20110089789</t>
  </si>
  <si>
    <t>D112865-000</t>
  </si>
  <si>
    <t>20110089792</t>
  </si>
  <si>
    <t>D113141-000</t>
  </si>
  <si>
    <t>D113146-000</t>
  </si>
  <si>
    <t>D112936-000</t>
  </si>
  <si>
    <t>20110090798</t>
  </si>
  <si>
    <t>D112949-000</t>
  </si>
  <si>
    <t>20110088890</t>
  </si>
  <si>
    <t>D113173-000</t>
  </si>
  <si>
    <t>D113176-000</t>
  </si>
  <si>
    <t>D113199-000</t>
  </si>
  <si>
    <t>D113200-000</t>
  </si>
  <si>
    <t>D112935-000</t>
  </si>
  <si>
    <t>20110090763</t>
  </si>
  <si>
    <t>D112952-000</t>
  </si>
  <si>
    <t>20110088903</t>
  </si>
  <si>
    <t>D112960-000</t>
  </si>
  <si>
    <t>20110089771</t>
  </si>
  <si>
    <t>D112965-000</t>
  </si>
  <si>
    <t>20110088908</t>
  </si>
  <si>
    <t>D112088-000</t>
  </si>
  <si>
    <t>D112097-000</t>
  </si>
  <si>
    <t>D113188-000</t>
  </si>
  <si>
    <t>D113191-000</t>
  </si>
  <si>
    <t>D112038-000</t>
  </si>
  <si>
    <t>D113179-000</t>
  </si>
  <si>
    <t>D113180-000</t>
  </si>
  <si>
    <t>D112867-000</t>
  </si>
  <si>
    <t>20110089794</t>
  </si>
  <si>
    <t>D112934-000</t>
  </si>
  <si>
    <t>20110090761</t>
  </si>
  <si>
    <t>D112950-000</t>
  </si>
  <si>
    <t>20110088897</t>
  </si>
  <si>
    <t>D112953-000</t>
  </si>
  <si>
    <t>20110088904</t>
  </si>
  <si>
    <t>D113202-000</t>
  </si>
  <si>
    <t>D113206-000</t>
  </si>
  <si>
    <t>D113182-000</t>
  </si>
  <si>
    <t>D113187-000</t>
  </si>
  <si>
    <t>D112040-000</t>
  </si>
  <si>
    <t>D112046-000</t>
  </si>
  <si>
    <t>D113181-000</t>
  </si>
  <si>
    <t>D113183-000</t>
  </si>
  <si>
    <t>D113207-000</t>
  </si>
  <si>
    <t>D113163-000</t>
  </si>
  <si>
    <t>D113165-000</t>
  </si>
  <si>
    <t>D112856-000</t>
  </si>
  <si>
    <t>20110089778</t>
  </si>
  <si>
    <t>D112861-000</t>
  </si>
  <si>
    <t>20110089786</t>
  </si>
  <si>
    <t>D113117-000</t>
  </si>
  <si>
    <t>D113132-000</t>
  </si>
  <si>
    <t>D112868-000</t>
  </si>
  <si>
    <t>20110089795</t>
  </si>
  <si>
    <t>D112933-000</t>
  </si>
  <si>
    <t>20110090756</t>
  </si>
  <si>
    <t>D113171-000</t>
  </si>
  <si>
    <t>D113172-000</t>
  </si>
  <si>
    <t>D113159-000</t>
  </si>
  <si>
    <t>D113161-000</t>
  </si>
  <si>
    <t>D112853-000</t>
  </si>
  <si>
    <t>20110089773</t>
  </si>
  <si>
    <t>D112855-000</t>
  </si>
  <si>
    <t>20110089775</t>
  </si>
  <si>
    <t>D112989-000</t>
  </si>
  <si>
    <t>20110094498</t>
  </si>
  <si>
    <t>A_D202190</t>
  </si>
  <si>
    <t>D113116-000</t>
  </si>
  <si>
    <t>D112863-000</t>
  </si>
  <si>
    <t>20110089788</t>
  </si>
  <si>
    <t>D112866-000</t>
  </si>
  <si>
    <t>20110089793</t>
  </si>
  <si>
    <t>D113110-000</t>
  </si>
  <si>
    <t>D112850-000</t>
  </si>
  <si>
    <t>20110089752</t>
  </si>
  <si>
    <t>D112852-000</t>
  </si>
  <si>
    <t>20110089772</t>
  </si>
  <si>
    <t>D113150-000</t>
  </si>
  <si>
    <t>D113155-000</t>
  </si>
  <si>
    <t>D112928-000</t>
  </si>
  <si>
    <t>20110090751</t>
  </si>
  <si>
    <t>D112929-000</t>
  </si>
  <si>
    <t>20110090752</t>
  </si>
  <si>
    <t>D112859-000</t>
  </si>
  <si>
    <t>20110089784</t>
  </si>
  <si>
    <t>D112860-000</t>
  </si>
  <si>
    <t>20110089785</t>
  </si>
  <si>
    <t>D112930-000</t>
  </si>
  <si>
    <t>20110090753</t>
  </si>
  <si>
    <t>D112985-000</t>
  </si>
  <si>
    <t>20110094502</t>
  </si>
  <si>
    <t>D112823-000</t>
  </si>
  <si>
    <t>20110095073</t>
  </si>
  <si>
    <t>D112824-000</t>
  </si>
  <si>
    <t>20110095074</t>
  </si>
  <si>
    <t>D112907-000</t>
  </si>
  <si>
    <t>20110090778</t>
  </si>
  <si>
    <t>D112908-000</t>
  </si>
  <si>
    <t>20110090791</t>
  </si>
  <si>
    <t>D112976-000</t>
  </si>
  <si>
    <t>20110094503</t>
  </si>
  <si>
    <t>D112983-000</t>
  </si>
  <si>
    <t>20110094499</t>
  </si>
  <si>
    <t>D112854-000</t>
  </si>
  <si>
    <t>20110089774</t>
  </si>
  <si>
    <t>D112857-000</t>
  </si>
  <si>
    <t>20110089779</t>
  </si>
  <si>
    <t>D112926-000</t>
  </si>
  <si>
    <t>20110090719</t>
  </si>
  <si>
    <t>D112927-000</t>
  </si>
  <si>
    <t>20110090720</t>
  </si>
  <si>
    <t>D112256-000</t>
  </si>
  <si>
    <t>20110084775</t>
  </si>
  <si>
    <t>A_D103170</t>
  </si>
  <si>
    <t>D112260-000</t>
  </si>
  <si>
    <t>20110084779</t>
  </si>
  <si>
    <t>D112261-000</t>
  </si>
  <si>
    <t>20110084780</t>
  </si>
  <si>
    <t>D113205-000</t>
  </si>
  <si>
    <t>D112196-000</t>
  </si>
  <si>
    <t>D113169-000</t>
  </si>
  <si>
    <t>D113196-000</t>
  </si>
  <si>
    <t>D112210-000</t>
  </si>
  <si>
    <t>132468</t>
  </si>
  <si>
    <t>D112216-000</t>
  </si>
  <si>
    <t>132512</t>
  </si>
  <si>
    <t>A_D103340</t>
  </si>
  <si>
    <t>D113203-000</t>
  </si>
  <si>
    <t>D112263-000</t>
  </si>
  <si>
    <t>20110084786</t>
  </si>
  <si>
    <t>D112264-000</t>
  </si>
  <si>
    <t>20110084787</t>
  </si>
  <si>
    <t>A_D203400</t>
  </si>
  <si>
    <t>D112265-000</t>
  </si>
  <si>
    <t>20110084788</t>
  </si>
  <si>
    <t>D112268-000</t>
  </si>
  <si>
    <t>20110084791</t>
  </si>
  <si>
    <t>D112269-000</t>
  </si>
  <si>
    <t>20110084792</t>
  </si>
  <si>
    <t>D112270-000</t>
  </si>
  <si>
    <t>20110084797</t>
  </si>
  <si>
    <t>A_D203460</t>
  </si>
  <si>
    <t>D112278-000</t>
  </si>
  <si>
    <t>20110084870</t>
  </si>
  <si>
    <t>D112303-000</t>
  </si>
  <si>
    <t>T11389-28</t>
  </si>
  <si>
    <t>D112319-000</t>
  </si>
  <si>
    <t>D112331-000</t>
  </si>
  <si>
    <t>T11389-4</t>
  </si>
  <si>
    <t>D112274-000</t>
  </si>
  <si>
    <t>20110084801</t>
  </si>
  <si>
    <t>D112276-000</t>
  </si>
  <si>
    <t>20110084803</t>
  </si>
  <si>
    <t>D112332-000</t>
  </si>
  <si>
    <t>D112335-000</t>
  </si>
  <si>
    <t>D112336-000</t>
  </si>
  <si>
    <t>D112337-000</t>
  </si>
  <si>
    <t>D112407-000</t>
  </si>
  <si>
    <t>20110090736</t>
  </si>
  <si>
    <t>A_D102480</t>
  </si>
  <si>
    <t>D112409-000</t>
  </si>
  <si>
    <t>20110090780</t>
  </si>
  <si>
    <t>A_D102060</t>
  </si>
  <si>
    <t>D112410-000</t>
  </si>
  <si>
    <t>20110090789</t>
  </si>
  <si>
    <t>D112411-000</t>
  </si>
  <si>
    <t>20110090790</t>
  </si>
  <si>
    <t>D112071-000</t>
  </si>
  <si>
    <t>Vozík na jeden sterilizační ko</t>
  </si>
  <si>
    <t>D112072-000</t>
  </si>
  <si>
    <t>D112060-000</t>
  </si>
  <si>
    <t>Stolek nástrojový</t>
  </si>
  <si>
    <t>D112068-000</t>
  </si>
  <si>
    <t>A_Q102170</t>
  </si>
  <si>
    <t>D112043-000</t>
  </si>
  <si>
    <t>A_Q102370</t>
  </si>
  <si>
    <t>D112044-000</t>
  </si>
  <si>
    <t>D112052-000</t>
  </si>
  <si>
    <t>D112054-000</t>
  </si>
  <si>
    <t>A_B601180</t>
  </si>
  <si>
    <t>D112116-000</t>
  </si>
  <si>
    <t>A_Q102670</t>
  </si>
  <si>
    <t>D112117-000</t>
  </si>
  <si>
    <t>D112076-000</t>
  </si>
  <si>
    <t>D112079-000</t>
  </si>
  <si>
    <t>D112056-000</t>
  </si>
  <si>
    <t>D112089-000</t>
  </si>
  <si>
    <t>D112061-000</t>
  </si>
  <si>
    <t>D112062-000</t>
  </si>
  <si>
    <t>D112094-000</t>
  </si>
  <si>
    <t>D112100-000</t>
  </si>
  <si>
    <t>D112059-000</t>
  </si>
  <si>
    <t>D112042-000</t>
  </si>
  <si>
    <t>A_Q102330</t>
  </si>
  <si>
    <t>D112103-000</t>
  </si>
  <si>
    <t>D112106-000</t>
  </si>
  <si>
    <t>D112066-000</t>
  </si>
  <si>
    <t>OMT11426</t>
  </si>
  <si>
    <t>D112067-000</t>
  </si>
  <si>
    <t>D112123-000</t>
  </si>
  <si>
    <t>Sedačka s opěradlem výškově st</t>
  </si>
  <si>
    <t>D112129-000</t>
  </si>
  <si>
    <t>D112069-000</t>
  </si>
  <si>
    <t>D112070-000</t>
  </si>
  <si>
    <t>D112111-000</t>
  </si>
  <si>
    <t>D112182-000</t>
  </si>
  <si>
    <t>111094_1_1_1-4/2</t>
  </si>
  <si>
    <t>D112130-000</t>
  </si>
  <si>
    <t>D112132-000</t>
  </si>
  <si>
    <t>D112057-000</t>
  </si>
  <si>
    <t>D112058-000</t>
  </si>
  <si>
    <t>D112224-000</t>
  </si>
  <si>
    <t>zástěna dvoudílná</t>
  </si>
  <si>
    <t>D112229-000</t>
  </si>
  <si>
    <t>175103</t>
  </si>
  <si>
    <t>D112080-000</t>
  </si>
  <si>
    <t>D112081-000</t>
  </si>
  <si>
    <t>Stojan s odhazovací nádobou ne</t>
  </si>
  <si>
    <t>D112194-000</t>
  </si>
  <si>
    <t>D112197-000</t>
  </si>
  <si>
    <t>D112075-000</t>
  </si>
  <si>
    <t>D112077-000</t>
  </si>
  <si>
    <t>D112041-000</t>
  </si>
  <si>
    <t>D112045-000</t>
  </si>
  <si>
    <t>D112074-000</t>
  </si>
  <si>
    <t>D112078-000</t>
  </si>
  <si>
    <t>D112186-000</t>
  </si>
  <si>
    <t>A_P201291</t>
  </si>
  <si>
    <t>D112188-000</t>
  </si>
  <si>
    <t>D112175-000</t>
  </si>
  <si>
    <t>Svítidlo vyšetřovací</t>
  </si>
  <si>
    <t>5736170-S42595</t>
  </si>
  <si>
    <t>D112176-000</t>
  </si>
  <si>
    <t>5736170-S42594</t>
  </si>
  <si>
    <t>D112063-000</t>
  </si>
  <si>
    <t>D112073-000</t>
  </si>
  <si>
    <t>D112288-000</t>
  </si>
  <si>
    <t>T11389-7</t>
  </si>
  <si>
    <t>A_L091120</t>
  </si>
  <si>
    <t>D112289-000</t>
  </si>
  <si>
    <t>T11389-8</t>
  </si>
  <si>
    <t>D112177-000</t>
  </si>
  <si>
    <t>5736170-S42596</t>
  </si>
  <si>
    <t>D112223-000</t>
  </si>
  <si>
    <t>0263</t>
  </si>
  <si>
    <t>D112128-000</t>
  </si>
  <si>
    <t>D112174-000</t>
  </si>
  <si>
    <t>003919/O</t>
  </si>
  <si>
    <t>D112259-000</t>
  </si>
  <si>
    <t>20110084778</t>
  </si>
  <si>
    <t>D112267-000</t>
  </si>
  <si>
    <t>20110084790</t>
  </si>
  <si>
    <t>D112104-000</t>
  </si>
  <si>
    <t>D112105-000</t>
  </si>
  <si>
    <t>D112126-000</t>
  </si>
  <si>
    <t>D112131-000</t>
  </si>
  <si>
    <t>D112215-000</t>
  </si>
  <si>
    <t>132557</t>
  </si>
  <si>
    <t>A_D103380</t>
  </si>
  <si>
    <t>D112257-000</t>
  </si>
  <si>
    <t>20110084776</t>
  </si>
  <si>
    <t>D112125-000</t>
  </si>
  <si>
    <t>D112127-000</t>
  </si>
  <si>
    <t>D112096-000</t>
  </si>
  <si>
    <t>D112098-000</t>
  </si>
  <si>
    <t>D112121-000</t>
  </si>
  <si>
    <t>D112124-000</t>
  </si>
  <si>
    <t>D112212-000</t>
  </si>
  <si>
    <t>132549</t>
  </si>
  <si>
    <t>A_D103160</t>
  </si>
  <si>
    <t>D112214-000</t>
  </si>
  <si>
    <t>132510</t>
  </si>
  <si>
    <t>A_D203270</t>
  </si>
  <si>
    <t>D112118-000</t>
  </si>
  <si>
    <t>D112122-000</t>
  </si>
  <si>
    <t>D112055-000</t>
  </si>
  <si>
    <t>D112095-000</t>
  </si>
  <si>
    <t>D112285-000</t>
  </si>
  <si>
    <t>T11389-2</t>
  </si>
  <si>
    <t>A_L091111</t>
  </si>
  <si>
    <t>D112286-000</t>
  </si>
  <si>
    <t>T11389-3</t>
  </si>
  <si>
    <t>A_L091100</t>
  </si>
  <si>
    <t>D112239-000</t>
  </si>
  <si>
    <t>20110084781</t>
  </si>
  <si>
    <t>D112243-000</t>
  </si>
  <si>
    <t>20110084793</t>
  </si>
  <si>
    <t>D112119-000</t>
  </si>
  <si>
    <t>D112120-000</t>
  </si>
  <si>
    <t>D112207-000</t>
  </si>
  <si>
    <t>130777</t>
  </si>
  <si>
    <t>D112211-000</t>
  </si>
  <si>
    <t>130774</t>
  </si>
  <si>
    <t>D112082-000</t>
  </si>
  <si>
    <t>D112083-000</t>
  </si>
  <si>
    <t>D112248-000</t>
  </si>
  <si>
    <t>20110084807</t>
  </si>
  <si>
    <t>D113136-000</t>
  </si>
  <si>
    <t>D078553-000</t>
  </si>
  <si>
    <t>Pumpa infuzní Optima PT Cz</t>
  </si>
  <si>
    <t>21155675</t>
  </si>
  <si>
    <t>D113255-000</t>
  </si>
  <si>
    <t>D113256-000</t>
  </si>
  <si>
    <t>D113257-000</t>
  </si>
  <si>
    <t>Rukojeť průboj. aorty FB180R</t>
  </si>
  <si>
    <t>D113258-000</t>
  </si>
  <si>
    <t>D113304-000</t>
  </si>
  <si>
    <t>D113397-000</t>
  </si>
  <si>
    <t>D113398-000</t>
  </si>
  <si>
    <t>D113406-000</t>
  </si>
  <si>
    <t>5022 5000 02927</t>
  </si>
  <si>
    <t>D113418-000</t>
  </si>
  <si>
    <t>Nůžky titan metzenbaum 205 mm</t>
  </si>
  <si>
    <t>D113416-000</t>
  </si>
  <si>
    <t>D113417-000</t>
  </si>
  <si>
    <t>D113517-000</t>
  </si>
  <si>
    <t>Nůžky titan metzenbaum jemné 2</t>
  </si>
  <si>
    <t>D113518-000</t>
  </si>
  <si>
    <t>D113519-000</t>
  </si>
  <si>
    <t>D078620-000</t>
  </si>
  <si>
    <t>Pipeta Labmate Soft</t>
  </si>
  <si>
    <t>148110153</t>
  </si>
  <si>
    <t>D078613-000</t>
  </si>
  <si>
    <t>Amalgamátor YDM</t>
  </si>
  <si>
    <t>212111009</t>
  </si>
  <si>
    <t>D078611-000</t>
  </si>
  <si>
    <t>212111001</t>
  </si>
  <si>
    <t>D078563-000</t>
  </si>
  <si>
    <t>Váha kojenec.elektronic.Radwag</t>
  </si>
  <si>
    <t>323336/11</t>
  </si>
  <si>
    <t>D078565-000</t>
  </si>
  <si>
    <t>Lázeň vodní BMV-1115</t>
  </si>
  <si>
    <t>D078561-000</t>
  </si>
  <si>
    <t>323334/11</t>
  </si>
  <si>
    <t>D078562-000</t>
  </si>
  <si>
    <t>323335/11</t>
  </si>
  <si>
    <t>D078564-000</t>
  </si>
  <si>
    <t>Váha osobní.elektronic.Radwag</t>
  </si>
  <si>
    <t>316369/11</t>
  </si>
  <si>
    <t>D113661-000</t>
  </si>
  <si>
    <t>D113662-000</t>
  </si>
  <si>
    <t>D113657-000</t>
  </si>
  <si>
    <t>D113658-000</t>
  </si>
  <si>
    <t>D113659-000</t>
  </si>
  <si>
    <t>D113654-000</t>
  </si>
  <si>
    <t>D113656-000</t>
  </si>
  <si>
    <t>D113665-000</t>
  </si>
  <si>
    <t>D113668-000</t>
  </si>
  <si>
    <t>D113664-000</t>
  </si>
  <si>
    <t>D113671-000</t>
  </si>
  <si>
    <t>D113673-000</t>
  </si>
  <si>
    <t>D113660-000</t>
  </si>
  <si>
    <t>D113663-000</t>
  </si>
  <si>
    <t>D113669-000</t>
  </si>
  <si>
    <t>D113672-000</t>
  </si>
  <si>
    <t>D113670-000</t>
  </si>
  <si>
    <t>D113655-000</t>
  </si>
  <si>
    <t>D113666-000</t>
  </si>
  <si>
    <t>D113667-000</t>
  </si>
  <si>
    <t>D078625-000</t>
  </si>
  <si>
    <t>Oxymetr pulzní Masimo RAD 8</t>
  </si>
  <si>
    <t>M38332</t>
  </si>
  <si>
    <t>D113769-000</t>
  </si>
  <si>
    <t>D113782-000</t>
  </si>
  <si>
    <t>5956103115362</t>
  </si>
  <si>
    <t>A_P203010</t>
  </si>
  <si>
    <t>D113783-000</t>
  </si>
  <si>
    <t>5956325116104</t>
  </si>
  <si>
    <t>D113814-000</t>
  </si>
  <si>
    <t>Rozvěrač Weitlaner</t>
  </si>
  <si>
    <t>D113818-000</t>
  </si>
  <si>
    <t>D113819-000</t>
  </si>
  <si>
    <t>D113816-000</t>
  </si>
  <si>
    <t>D113815-000</t>
  </si>
  <si>
    <t>D113817-000</t>
  </si>
  <si>
    <t>D113820-000</t>
  </si>
  <si>
    <t>Čepice dětská na EEG 32 - 39 c</t>
  </si>
  <si>
    <t>D078638-000</t>
  </si>
  <si>
    <t>záložní zdroj monit.syst.</t>
  </si>
  <si>
    <t>D078639-000</t>
  </si>
  <si>
    <t>Box hlubokomrazící Dairei</t>
  </si>
  <si>
    <t>SN:20085038800</t>
  </si>
  <si>
    <t>D078637-000</t>
  </si>
  <si>
    <t>Router monit.syst.+čidla</t>
  </si>
  <si>
    <t>BR610KP86CB00092</t>
  </si>
  <si>
    <t>D078653-000</t>
  </si>
  <si>
    <t>Lůžko polohovací PLB-L80-0</t>
  </si>
  <si>
    <t>A_C001680</t>
  </si>
  <si>
    <t>D078654-000</t>
  </si>
  <si>
    <t>D078645-000</t>
  </si>
  <si>
    <t>D078647-000</t>
  </si>
  <si>
    <t>Lehátko Classic skládací</t>
  </si>
  <si>
    <t>D078648-000</t>
  </si>
  <si>
    <t>D078649-000</t>
  </si>
  <si>
    <t>D078650-000</t>
  </si>
  <si>
    <t>D078651-000</t>
  </si>
  <si>
    <t>D078652-000</t>
  </si>
  <si>
    <t>D078655-000</t>
  </si>
  <si>
    <t>D078715-000</t>
  </si>
  <si>
    <t>Stůl vyšetřovací Golem 6P</t>
  </si>
  <si>
    <t>D078725-000</t>
  </si>
  <si>
    <t>Světlo čelní operační</t>
  </si>
  <si>
    <t>10280093</t>
  </si>
  <si>
    <t>D113994-000</t>
  </si>
  <si>
    <t>D113995-000</t>
  </si>
  <si>
    <t>D113998-000</t>
  </si>
  <si>
    <t>1203/27762A</t>
  </si>
  <si>
    <t>D114027-000</t>
  </si>
  <si>
    <t>1203/30311A</t>
  </si>
  <si>
    <t>D114028-000</t>
  </si>
  <si>
    <t>1204/33982A</t>
  </si>
  <si>
    <t>D114048-000</t>
  </si>
  <si>
    <t>Kleště na drát 150 mm NH0790</t>
  </si>
  <si>
    <t>D114051-000</t>
  </si>
  <si>
    <t>D114056-000</t>
  </si>
  <si>
    <t>D114054-000</t>
  </si>
  <si>
    <t>D114055-000</t>
  </si>
  <si>
    <t>D114050-000</t>
  </si>
  <si>
    <t>D114052-000</t>
  </si>
  <si>
    <t>D114049-000</t>
  </si>
  <si>
    <t>D114053-000</t>
  </si>
  <si>
    <t>D114057-000</t>
  </si>
  <si>
    <t>D114058-000</t>
  </si>
  <si>
    <t>D114112-000</t>
  </si>
  <si>
    <t>Pipeta 2 - 20 ul</t>
  </si>
  <si>
    <t>I22909B</t>
  </si>
  <si>
    <t>D114085-000</t>
  </si>
  <si>
    <t>D114113-000</t>
  </si>
  <si>
    <t>Pipeta 30 - 300 ul</t>
  </si>
  <si>
    <t>238641Z</t>
  </si>
  <si>
    <t>D114087-000</t>
  </si>
  <si>
    <t>D114111-000</t>
  </si>
  <si>
    <t>I22908B</t>
  </si>
  <si>
    <t>D114083-000</t>
  </si>
  <si>
    <t>D114086-000</t>
  </si>
  <si>
    <t>D114088-000</t>
  </si>
  <si>
    <t>D114114-000</t>
  </si>
  <si>
    <t>Pipeta 100 - 1000 ul</t>
  </si>
  <si>
    <t>H68677B</t>
  </si>
  <si>
    <t>D114084-000</t>
  </si>
  <si>
    <t>D114202-000</t>
  </si>
  <si>
    <t>Pipeta 2 - 20 ul 3111 000.130</t>
  </si>
  <si>
    <t>I22699B</t>
  </si>
  <si>
    <t>D114207-000</t>
  </si>
  <si>
    <t>Stojan na misky s ohřevem</t>
  </si>
  <si>
    <t>13-2012</t>
  </si>
  <si>
    <t>D114208-000</t>
  </si>
  <si>
    <t>14-2012</t>
  </si>
  <si>
    <t>D114209-000</t>
  </si>
  <si>
    <t>15-2012</t>
  </si>
  <si>
    <t>D114220-000</t>
  </si>
  <si>
    <t>12-2012</t>
  </si>
  <si>
    <t>D114219-000</t>
  </si>
  <si>
    <t>6-2012</t>
  </si>
  <si>
    <t>D114227-000</t>
  </si>
  <si>
    <t>Sklíčidlo na vrtáky univerzáln</t>
  </si>
  <si>
    <t>D114229-000</t>
  </si>
  <si>
    <t>Střihačka čepů 388.720</t>
  </si>
  <si>
    <t>D114248-000</t>
  </si>
  <si>
    <t>Jehelec titanový DC50103-23Ti</t>
  </si>
  <si>
    <t>D114253-000</t>
  </si>
  <si>
    <t>817013316</t>
  </si>
  <si>
    <t>D114255-000</t>
  </si>
  <si>
    <t>817968593</t>
  </si>
  <si>
    <t>D114256-000</t>
  </si>
  <si>
    <t>Mrazák laboratorní</t>
  </si>
  <si>
    <t>817486202</t>
  </si>
  <si>
    <t>D114261-000</t>
  </si>
  <si>
    <t>D114260-000</t>
  </si>
  <si>
    <t>D114254-000</t>
  </si>
  <si>
    <t>818459557</t>
  </si>
  <si>
    <t>D114257-000</t>
  </si>
  <si>
    <t>818534728</t>
  </si>
  <si>
    <t>D114283-000</t>
  </si>
  <si>
    <t>GP0052A05</t>
  </si>
  <si>
    <t>D114296-000</t>
  </si>
  <si>
    <t>112647_1_1-2/1</t>
  </si>
  <si>
    <t>A_Y191390</t>
  </si>
  <si>
    <t>D114297-000</t>
  </si>
  <si>
    <t>112647_1_1-2/2</t>
  </si>
  <si>
    <t>D114310-000</t>
  </si>
  <si>
    <t>Pistole čistící vzduchová</t>
  </si>
  <si>
    <t>D114319-000</t>
  </si>
  <si>
    <t>Skříň prachotěsná</t>
  </si>
  <si>
    <t>A_Q201121</t>
  </si>
  <si>
    <t>D114320-000</t>
  </si>
  <si>
    <t>D114311-000</t>
  </si>
  <si>
    <t>Pistole čistící vodní</t>
  </si>
  <si>
    <t>D114317-000</t>
  </si>
  <si>
    <t>D114316-000</t>
  </si>
  <si>
    <t>D114318-000</t>
  </si>
  <si>
    <t>D114314-000</t>
  </si>
  <si>
    <t>D114315-000</t>
  </si>
  <si>
    <t>D114332-000</t>
  </si>
  <si>
    <t>DTS142639-12</t>
  </si>
  <si>
    <t>A_Y104480</t>
  </si>
  <si>
    <t>D114334-000</t>
  </si>
  <si>
    <t>TS135450-12</t>
  </si>
  <si>
    <t>D114323-000</t>
  </si>
  <si>
    <t>D114324-000</t>
  </si>
  <si>
    <t>D114325-000</t>
  </si>
  <si>
    <t>D114328-000</t>
  </si>
  <si>
    <t>D114330-000</t>
  </si>
  <si>
    <t>DS141646-12</t>
  </si>
  <si>
    <t>A_Y104260</t>
  </si>
  <si>
    <t>D114326-000</t>
  </si>
  <si>
    <t>D114327-000</t>
  </si>
  <si>
    <t>D114329-000</t>
  </si>
  <si>
    <t>DS141645-12</t>
  </si>
  <si>
    <t>A_Y104560</t>
  </si>
  <si>
    <t>D114341-000</t>
  </si>
  <si>
    <t>D114342-000</t>
  </si>
  <si>
    <t>D114321-000</t>
  </si>
  <si>
    <t>D114322-000</t>
  </si>
  <si>
    <t>D114331-000</t>
  </si>
  <si>
    <t>DTS142638-12</t>
  </si>
  <si>
    <t>A_Y104240</t>
  </si>
  <si>
    <t>D114340-000</t>
  </si>
  <si>
    <t>D114333-000</t>
  </si>
  <si>
    <t>Židle sprchovací</t>
  </si>
  <si>
    <t>TS139032-12</t>
  </si>
  <si>
    <t>A_R103110</t>
  </si>
  <si>
    <t>D114339-000</t>
  </si>
  <si>
    <t>D114343-000</t>
  </si>
  <si>
    <t>D114350-000</t>
  </si>
  <si>
    <t>Pipeta DV8-300 8 kanálová 5124</t>
  </si>
  <si>
    <t>149540044</t>
  </si>
  <si>
    <t>D114387-000</t>
  </si>
  <si>
    <t>D114388-000</t>
  </si>
  <si>
    <t>D114396-000</t>
  </si>
  <si>
    <t>I22682B</t>
  </si>
  <si>
    <t>D114395-000</t>
  </si>
  <si>
    <t>360258A</t>
  </si>
  <si>
    <t>D114394-000</t>
  </si>
  <si>
    <t>360351A</t>
  </si>
  <si>
    <t>D114398-000</t>
  </si>
  <si>
    <t>H68423B</t>
  </si>
  <si>
    <t>D078761-000</t>
  </si>
  <si>
    <t>Oxymetr digitální pulsní</t>
  </si>
  <si>
    <t>4020161</t>
  </si>
  <si>
    <t>D078762-000</t>
  </si>
  <si>
    <t>4020160</t>
  </si>
  <si>
    <t>D078773-000</t>
  </si>
  <si>
    <t>Topení HME-Booster</t>
  </si>
  <si>
    <t>11/1788</t>
  </si>
  <si>
    <t>D078772-000</t>
  </si>
  <si>
    <t>11/1786</t>
  </si>
  <si>
    <t>D114411-000</t>
  </si>
  <si>
    <t>Pipeta elektronická vícekanál.</t>
  </si>
  <si>
    <t>J36413B</t>
  </si>
  <si>
    <t>D114409-000</t>
  </si>
  <si>
    <t>D114516-000</t>
  </si>
  <si>
    <t>D114754-000</t>
  </si>
  <si>
    <t>Osmóza reversní s konduktometr</t>
  </si>
  <si>
    <t>2012018</t>
  </si>
  <si>
    <t>TZP10157C</t>
  </si>
  <si>
    <t>D114765-000</t>
  </si>
  <si>
    <t>D114766-000</t>
  </si>
  <si>
    <t>D114720-000</t>
  </si>
  <si>
    <t>346676/12</t>
  </si>
  <si>
    <t>D114763-000</t>
  </si>
  <si>
    <t>120158_1_1-2/1</t>
  </si>
  <si>
    <t>D114764-000</t>
  </si>
  <si>
    <t>120158_1_1-2/2</t>
  </si>
  <si>
    <t>D078784-000</t>
  </si>
  <si>
    <t>Oxymetr pulsní Masimo</t>
  </si>
  <si>
    <t>N10332</t>
  </si>
  <si>
    <t>A_Q101050</t>
  </si>
  <si>
    <t>D114784-000</t>
  </si>
  <si>
    <t>Držák monitoru a klávesnice na</t>
  </si>
  <si>
    <t>D114821-000</t>
  </si>
  <si>
    <t>D114819-000</t>
  </si>
  <si>
    <t>CAA 00056</t>
  </si>
  <si>
    <t>D114827-000</t>
  </si>
  <si>
    <t>CR-27140584</t>
  </si>
  <si>
    <t>D114838-000</t>
  </si>
  <si>
    <t>D114837-000</t>
  </si>
  <si>
    <t>Lišta prizmatická</t>
  </si>
  <si>
    <t>D114926-000</t>
  </si>
  <si>
    <t>1208/57746a</t>
  </si>
  <si>
    <t>A_D204210</t>
  </si>
  <si>
    <t>D114940-000</t>
  </si>
  <si>
    <t>Systém odsávací do podtlaku</t>
  </si>
  <si>
    <t>3012105</t>
  </si>
  <si>
    <t>D114941-000</t>
  </si>
  <si>
    <t>3012106</t>
  </si>
  <si>
    <t>D114939-000</t>
  </si>
  <si>
    <t>3012104</t>
  </si>
  <si>
    <t>D114942-000</t>
  </si>
  <si>
    <t>A_A191620</t>
  </si>
  <si>
    <t>D114943-000</t>
  </si>
  <si>
    <t>D078814-000</t>
  </si>
  <si>
    <t>Monitor pacientský Goldway</t>
  </si>
  <si>
    <t>CN12802700</t>
  </si>
  <si>
    <t>D078812-000</t>
  </si>
  <si>
    <t>CN12802703</t>
  </si>
  <si>
    <t>D078813-000</t>
  </si>
  <si>
    <t>CN12802702</t>
  </si>
  <si>
    <t>D078815-000</t>
  </si>
  <si>
    <t>CN12802701</t>
  </si>
  <si>
    <t>D115052-000</t>
  </si>
  <si>
    <t>D115053-000</t>
  </si>
  <si>
    <t>A_A391580</t>
  </si>
  <si>
    <t>D115051-000</t>
  </si>
  <si>
    <t>D115129-000</t>
  </si>
  <si>
    <t>Schůdky jednostupňové pevné</t>
  </si>
  <si>
    <t>D115196-000</t>
  </si>
  <si>
    <t>Víko kontejneru premilene 1/2</t>
  </si>
  <si>
    <t>D115138-000</t>
  </si>
  <si>
    <t>D115153-000</t>
  </si>
  <si>
    <t>D115136-000</t>
  </si>
  <si>
    <t>D115152-000</t>
  </si>
  <si>
    <t>D115135-000</t>
  </si>
  <si>
    <t>D115137-000</t>
  </si>
  <si>
    <t>D115139-000</t>
  </si>
  <si>
    <t>D115429-000</t>
  </si>
  <si>
    <t>D115430-000</t>
  </si>
  <si>
    <t>D115434-000</t>
  </si>
  <si>
    <t>D115462-000</t>
  </si>
  <si>
    <t>Box chladící transportní</t>
  </si>
  <si>
    <t>D115437-000</t>
  </si>
  <si>
    <t>D115433-000</t>
  </si>
  <si>
    <t>D115435-000</t>
  </si>
  <si>
    <t>D115427-000</t>
  </si>
  <si>
    <t>D115428-000</t>
  </si>
  <si>
    <t>D115431-000</t>
  </si>
  <si>
    <t>D115432-000</t>
  </si>
  <si>
    <t>D115436-000</t>
  </si>
  <si>
    <t>D115438-000</t>
  </si>
  <si>
    <t>D115444-000</t>
  </si>
  <si>
    <t>D115445-000</t>
  </si>
  <si>
    <t>D115528-000</t>
  </si>
  <si>
    <t>120899_1_1-1/1</t>
  </si>
  <si>
    <t>UZQ101040</t>
  </si>
  <si>
    <t>D115535-000</t>
  </si>
  <si>
    <t>HG 423869</t>
  </si>
  <si>
    <t>D115494-000</t>
  </si>
  <si>
    <t>D115495-000</t>
  </si>
  <si>
    <t>D115514-000</t>
  </si>
  <si>
    <t>D115525-000</t>
  </si>
  <si>
    <t>120899_1_1-2/2</t>
  </si>
  <si>
    <t>D115516-000</t>
  </si>
  <si>
    <t>D115524-000</t>
  </si>
  <si>
    <t>120899_1_1-2/1</t>
  </si>
  <si>
    <t>A_Q101130</t>
  </si>
  <si>
    <t>D115513-000</t>
  </si>
  <si>
    <t>D115515-000</t>
  </si>
  <si>
    <t>D115497-000</t>
  </si>
  <si>
    <t>D115510-000</t>
  </si>
  <si>
    <t>D115511-000</t>
  </si>
  <si>
    <t>D115512-000</t>
  </si>
  <si>
    <t>A_M201050</t>
  </si>
  <si>
    <t>D115496-000</t>
  </si>
  <si>
    <t>D115509-000</t>
  </si>
  <si>
    <t>D115552-000</t>
  </si>
  <si>
    <t>CR-27140596</t>
  </si>
  <si>
    <t>D115550-000</t>
  </si>
  <si>
    <t>(21)956005128930</t>
  </si>
  <si>
    <t>D115553-000</t>
  </si>
  <si>
    <t>CR-27140577</t>
  </si>
  <si>
    <t>D115551-000</t>
  </si>
  <si>
    <t>CR-27140587</t>
  </si>
  <si>
    <t>D115554-000</t>
  </si>
  <si>
    <t>CR-27140582</t>
  </si>
  <si>
    <t>D115555-000</t>
  </si>
  <si>
    <t>CR-27140583</t>
  </si>
  <si>
    <t>D115536-000</t>
  </si>
  <si>
    <t>Kardiostimulátor externí</t>
  </si>
  <si>
    <t>F 047/11</t>
  </si>
  <si>
    <t>D115542-000</t>
  </si>
  <si>
    <t>Brýle lupové</t>
  </si>
  <si>
    <t>D115854-000</t>
  </si>
  <si>
    <t>Kleště štípací KN6555</t>
  </si>
  <si>
    <t>D115867-000</t>
  </si>
  <si>
    <t>D115582-000</t>
  </si>
  <si>
    <t>Jehelec (BARRAQUER NDL HOLDER</t>
  </si>
  <si>
    <t>D115580-000</t>
  </si>
  <si>
    <t>Jehelec (CASTROVIEJO NDL HLDR</t>
  </si>
  <si>
    <t>D115581-000</t>
  </si>
  <si>
    <t>D115583-000</t>
  </si>
  <si>
    <t>D115868-000</t>
  </si>
  <si>
    <t>D115869-000</t>
  </si>
  <si>
    <t>D115879-000</t>
  </si>
  <si>
    <t>12040862</t>
  </si>
  <si>
    <t>D115893-000</t>
  </si>
  <si>
    <t>820399698</t>
  </si>
  <si>
    <t>D115898-000</t>
  </si>
  <si>
    <t>451582520</t>
  </si>
  <si>
    <t>D115899-000</t>
  </si>
  <si>
    <t>452189940</t>
  </si>
  <si>
    <t>A_Q101240</t>
  </si>
  <si>
    <t>D115896-000</t>
  </si>
  <si>
    <t>444090537</t>
  </si>
  <si>
    <t>A_L001070</t>
  </si>
  <si>
    <t>D115892-000</t>
  </si>
  <si>
    <t>820379010</t>
  </si>
  <si>
    <t>D115895-000</t>
  </si>
  <si>
    <t>819763059</t>
  </si>
  <si>
    <t>A_L001520</t>
  </si>
  <si>
    <t>D115909-000</t>
  </si>
  <si>
    <t>543</t>
  </si>
  <si>
    <t>D116232-000</t>
  </si>
  <si>
    <t>Forma licí na čípky - Globule</t>
  </si>
  <si>
    <t>172</t>
  </si>
  <si>
    <t>D116235-000</t>
  </si>
  <si>
    <t>CC-26122654</t>
  </si>
  <si>
    <t>D116178-000</t>
  </si>
  <si>
    <t>13444</t>
  </si>
  <si>
    <t>D116231-000</t>
  </si>
  <si>
    <t>Forma licí na vaginální tyčink</t>
  </si>
  <si>
    <t>37</t>
  </si>
  <si>
    <t>D116234-000</t>
  </si>
  <si>
    <t>CC-26122659</t>
  </si>
  <si>
    <t>D116242-000</t>
  </si>
  <si>
    <t>D116244-000</t>
  </si>
  <si>
    <t>D116240-000</t>
  </si>
  <si>
    <t>MAE6511-184</t>
  </si>
  <si>
    <t>D116241-000</t>
  </si>
  <si>
    <t>2.05755463</t>
  </si>
  <si>
    <t>A_Z003330</t>
  </si>
  <si>
    <t>D116238-000</t>
  </si>
  <si>
    <t>CC-26122662</t>
  </si>
  <si>
    <t>D116243-000</t>
  </si>
  <si>
    <t>D116245-000</t>
  </si>
  <si>
    <t>D116246-000</t>
  </si>
  <si>
    <t>CPZR003</t>
  </si>
  <si>
    <t>D116176-000</t>
  </si>
  <si>
    <t>375605/12</t>
  </si>
  <si>
    <t>D116177-000</t>
  </si>
  <si>
    <t>375606/12</t>
  </si>
  <si>
    <t>D116175-000</t>
  </si>
  <si>
    <t>317366/12</t>
  </si>
  <si>
    <t>D116230-000</t>
  </si>
  <si>
    <t>119</t>
  </si>
  <si>
    <t>D116233-000</t>
  </si>
  <si>
    <t>Forma licí na čípky - Torpedo</t>
  </si>
  <si>
    <t>43</t>
  </si>
  <si>
    <t>D116237-000</t>
  </si>
  <si>
    <t>CC-26122660</t>
  </si>
  <si>
    <t>D078825-000</t>
  </si>
  <si>
    <t>Mikroskop dig.Premier2 se stat</t>
  </si>
  <si>
    <t>230602</t>
  </si>
  <si>
    <t>A_J104120</t>
  </si>
  <si>
    <t>D116337-000</t>
  </si>
  <si>
    <t>Vozík instrumentační s třemi t</t>
  </si>
  <si>
    <t>A_Q204250</t>
  </si>
  <si>
    <t>D116340-000</t>
  </si>
  <si>
    <t>D116348-000</t>
  </si>
  <si>
    <t>D116321-000</t>
  </si>
  <si>
    <t>D116322-000</t>
  </si>
  <si>
    <t>D116327-000</t>
  </si>
  <si>
    <t>D116330-000</t>
  </si>
  <si>
    <t>D116326-000</t>
  </si>
  <si>
    <t>D116328-000</t>
  </si>
  <si>
    <t>D116334-000</t>
  </si>
  <si>
    <t>D116335-000</t>
  </si>
  <si>
    <t>D116329-000</t>
  </si>
  <si>
    <t>Vozík instrumentační se zásuvk</t>
  </si>
  <si>
    <t>D116331-000</t>
  </si>
  <si>
    <t>D116332-000</t>
  </si>
  <si>
    <t>D116345-000</t>
  </si>
  <si>
    <t>D116346-000</t>
  </si>
  <si>
    <t>D116324-000</t>
  </si>
  <si>
    <t>D116325-000</t>
  </si>
  <si>
    <t>D116320-000</t>
  </si>
  <si>
    <t>D116323-000</t>
  </si>
  <si>
    <t>D116347-000</t>
  </si>
  <si>
    <t>A_Q202620</t>
  </si>
  <si>
    <t>D116336-000</t>
  </si>
  <si>
    <t>D116338-000</t>
  </si>
  <si>
    <t>D116339-000</t>
  </si>
  <si>
    <t>D116341-000</t>
  </si>
  <si>
    <t>D116369-000</t>
  </si>
  <si>
    <t>TS 146047</t>
  </si>
  <si>
    <t>A_H102670</t>
  </si>
  <si>
    <t>D116354-000</t>
  </si>
  <si>
    <t>DTS 141708-12</t>
  </si>
  <si>
    <t>D116359-000</t>
  </si>
  <si>
    <t>135085459</t>
  </si>
  <si>
    <t>D116361-000</t>
  </si>
  <si>
    <t>135085462</t>
  </si>
  <si>
    <t>D116365-000</t>
  </si>
  <si>
    <t>135098649</t>
  </si>
  <si>
    <t>D116355-000</t>
  </si>
  <si>
    <t>TS 146331</t>
  </si>
  <si>
    <t>D116357-000</t>
  </si>
  <si>
    <t>135085473</t>
  </si>
  <si>
    <t>D116358-000</t>
  </si>
  <si>
    <t>135085449</t>
  </si>
  <si>
    <t>D116362-000</t>
  </si>
  <si>
    <t>135085466</t>
  </si>
  <si>
    <t>D116371-000</t>
  </si>
  <si>
    <t>TS 146338</t>
  </si>
  <si>
    <t>A_J102190</t>
  </si>
  <si>
    <t>D116356-000</t>
  </si>
  <si>
    <t>TS 135176</t>
  </si>
  <si>
    <t>D116360-000</t>
  </si>
  <si>
    <t>135085450</t>
  </si>
  <si>
    <t>D116363-000</t>
  </si>
  <si>
    <t>135085448</t>
  </si>
  <si>
    <t>D116364-000</t>
  </si>
  <si>
    <t>135085453</t>
  </si>
  <si>
    <t>D116366-000</t>
  </si>
  <si>
    <t>135098642</t>
  </si>
  <si>
    <t>D116370-000</t>
  </si>
  <si>
    <t>TS 140966</t>
  </si>
  <si>
    <t>A_H103660</t>
  </si>
  <si>
    <t>D116387-000</t>
  </si>
  <si>
    <t>Nosítka zdravotnická</t>
  </si>
  <si>
    <t>A_M191030</t>
  </si>
  <si>
    <t>D116392-000</t>
  </si>
  <si>
    <t>0601</t>
  </si>
  <si>
    <t>A_M391140</t>
  </si>
  <si>
    <t>D116394-000</t>
  </si>
  <si>
    <t>D116396-000</t>
  </si>
  <si>
    <t>D116381-000</t>
  </si>
  <si>
    <t>D116382-000</t>
  </si>
  <si>
    <t>D116398-000</t>
  </si>
  <si>
    <t>D116428-000</t>
  </si>
  <si>
    <t>A_J101320</t>
  </si>
  <si>
    <t>D116385-000</t>
  </si>
  <si>
    <t>D116388-000</t>
  </si>
  <si>
    <t>D116380-000</t>
  </si>
  <si>
    <t>A_J102100</t>
  </si>
  <si>
    <t>D116384-000</t>
  </si>
  <si>
    <t>D116429-000</t>
  </si>
  <si>
    <t>T12267</t>
  </si>
  <si>
    <t>A_J101050</t>
  </si>
  <si>
    <t>D116427-000</t>
  </si>
  <si>
    <t>Fixace břišní</t>
  </si>
  <si>
    <t>D116441-000</t>
  </si>
  <si>
    <t>Čistička ultrazvuková</t>
  </si>
  <si>
    <t>201200937172</t>
  </si>
  <si>
    <t>D116397-000</t>
  </si>
  <si>
    <t>D116393-000</t>
  </si>
  <si>
    <t>D116395-000</t>
  </si>
  <si>
    <t>D116383-000</t>
  </si>
  <si>
    <t>D116386-000</t>
  </si>
  <si>
    <t>D116454-000</t>
  </si>
  <si>
    <t>12933151</t>
  </si>
  <si>
    <t>D116456-000</t>
  </si>
  <si>
    <t>12933153</t>
  </si>
  <si>
    <t>D116462-000</t>
  </si>
  <si>
    <t>12933186</t>
  </si>
  <si>
    <t>D116463-000</t>
  </si>
  <si>
    <t>12933187</t>
  </si>
  <si>
    <t>D116464-000</t>
  </si>
  <si>
    <t>12933188</t>
  </si>
  <si>
    <t>D116469-000</t>
  </si>
  <si>
    <t>12933193</t>
  </si>
  <si>
    <t>D116461-000</t>
  </si>
  <si>
    <t>12933185</t>
  </si>
  <si>
    <t>D116465-000</t>
  </si>
  <si>
    <t>12933189</t>
  </si>
  <si>
    <t>D116450-000</t>
  </si>
  <si>
    <t>D424585</t>
  </si>
  <si>
    <t>D116466-000</t>
  </si>
  <si>
    <t>12933190</t>
  </si>
  <si>
    <t>D116467-000</t>
  </si>
  <si>
    <t>12933191</t>
  </si>
  <si>
    <t>D116451-000</t>
  </si>
  <si>
    <t>12930957</t>
  </si>
  <si>
    <t>D116468-000</t>
  </si>
  <si>
    <t>12933192</t>
  </si>
  <si>
    <t>D116470-000</t>
  </si>
  <si>
    <t>12933194</t>
  </si>
  <si>
    <t>D116459-000</t>
  </si>
  <si>
    <t>12933181</t>
  </si>
  <si>
    <t>D116460-000</t>
  </si>
  <si>
    <t>12933182</t>
  </si>
  <si>
    <t>D116457-000</t>
  </si>
  <si>
    <t>12933154</t>
  </si>
  <si>
    <t>D116458-000</t>
  </si>
  <si>
    <t>12933180</t>
  </si>
  <si>
    <t>D116452-000</t>
  </si>
  <si>
    <t>12931489</t>
  </si>
  <si>
    <t>D116510-000</t>
  </si>
  <si>
    <t>040563B</t>
  </si>
  <si>
    <t>D116511-000</t>
  </si>
  <si>
    <t>040604B</t>
  </si>
  <si>
    <t>D116515-000</t>
  </si>
  <si>
    <t>026812B</t>
  </si>
  <si>
    <t>D116509-000</t>
  </si>
  <si>
    <t>040552B</t>
  </si>
  <si>
    <t>D116491-000</t>
  </si>
  <si>
    <t>017721B</t>
  </si>
  <si>
    <t>D116496-000</t>
  </si>
  <si>
    <t>016843B</t>
  </si>
  <si>
    <t>D116497-000</t>
  </si>
  <si>
    <t>035914B</t>
  </si>
  <si>
    <t>D116499-000</t>
  </si>
  <si>
    <t>035901B</t>
  </si>
  <si>
    <t>D116512-000</t>
  </si>
  <si>
    <t>037973B</t>
  </si>
  <si>
    <t>D116513-000</t>
  </si>
  <si>
    <t>037880B</t>
  </si>
  <si>
    <t>D116500-000</t>
  </si>
  <si>
    <t>035903B</t>
  </si>
  <si>
    <t>D116507-000</t>
  </si>
  <si>
    <t>N14086B</t>
  </si>
  <si>
    <t>D116514-000</t>
  </si>
  <si>
    <t>026797B</t>
  </si>
  <si>
    <t>D116495-000</t>
  </si>
  <si>
    <t>016416B</t>
  </si>
  <si>
    <t>D116501-000</t>
  </si>
  <si>
    <t>L23551B</t>
  </si>
  <si>
    <t>D116488-000</t>
  </si>
  <si>
    <t>Generátor ultrazvukový piezoel</t>
  </si>
  <si>
    <t>404552008</t>
  </si>
  <si>
    <t>D116492-000</t>
  </si>
  <si>
    <t>017874B</t>
  </si>
  <si>
    <t>D116503-000</t>
  </si>
  <si>
    <t>019263B</t>
  </si>
  <si>
    <t>D116508-000</t>
  </si>
  <si>
    <t>040742B</t>
  </si>
  <si>
    <t>D116502-000</t>
  </si>
  <si>
    <t>019246B</t>
  </si>
  <si>
    <t>D116504-000</t>
  </si>
  <si>
    <t>N14097B</t>
  </si>
  <si>
    <t>D116493-000</t>
  </si>
  <si>
    <t>016313B</t>
  </si>
  <si>
    <t>D116498-000</t>
  </si>
  <si>
    <t>035785B</t>
  </si>
  <si>
    <t>D116505-000</t>
  </si>
  <si>
    <t>N14333B</t>
  </si>
  <si>
    <t>D116506-000</t>
  </si>
  <si>
    <t>N14334B</t>
  </si>
  <si>
    <t>D116579-000</t>
  </si>
  <si>
    <t>D116578-000</t>
  </si>
  <si>
    <t>D116585-000</t>
  </si>
  <si>
    <t>120927002</t>
  </si>
  <si>
    <t>D116564-000</t>
  </si>
  <si>
    <t>376530/12</t>
  </si>
  <si>
    <t>D116568-000</t>
  </si>
  <si>
    <t>376534/12</t>
  </si>
  <si>
    <t>D116576-000</t>
  </si>
  <si>
    <t>zdroj napětí k elektroforéze</t>
  </si>
  <si>
    <t>100908251</t>
  </si>
  <si>
    <t>D116559-000</t>
  </si>
  <si>
    <t>1192</t>
  </si>
  <si>
    <t>A_P101180</t>
  </si>
  <si>
    <t>D116560-000</t>
  </si>
  <si>
    <t>D116561-000</t>
  </si>
  <si>
    <t>376527/12</t>
  </si>
  <si>
    <t>D116574-000</t>
  </si>
  <si>
    <t>1211/71782A</t>
  </si>
  <si>
    <t>D116575-000</t>
  </si>
  <si>
    <t>Elektroforéza horizontální</t>
  </si>
  <si>
    <t>120706876</t>
  </si>
  <si>
    <t>D116567-000</t>
  </si>
  <si>
    <t>376533/12</t>
  </si>
  <si>
    <t>D116569-000</t>
  </si>
  <si>
    <t>376535/12</t>
  </si>
  <si>
    <t>D116562-000</t>
  </si>
  <si>
    <t>376528/12</t>
  </si>
  <si>
    <t>D116563-000</t>
  </si>
  <si>
    <t>376529/12</t>
  </si>
  <si>
    <t>D116565-000</t>
  </si>
  <si>
    <t>376531/12</t>
  </si>
  <si>
    <t>D116566-000</t>
  </si>
  <si>
    <t>376532/12</t>
  </si>
  <si>
    <t>D116570-000</t>
  </si>
  <si>
    <t>376536/12</t>
  </si>
  <si>
    <t>D116573-000</t>
  </si>
  <si>
    <t>1210/68857A</t>
  </si>
  <si>
    <t>D116577-000</t>
  </si>
  <si>
    <t>02.2144</t>
  </si>
  <si>
    <t>D116587-000</t>
  </si>
  <si>
    <t>7009086</t>
  </si>
  <si>
    <t>D116586-000</t>
  </si>
  <si>
    <t>3208018</t>
  </si>
  <si>
    <t>D116743-000</t>
  </si>
  <si>
    <t>06.072488</t>
  </si>
  <si>
    <t>D116745-000</t>
  </si>
  <si>
    <t>121306_1_1-1/1</t>
  </si>
  <si>
    <t>A_F201130</t>
  </si>
  <si>
    <t>D116746-000</t>
  </si>
  <si>
    <t>CC-26122657</t>
  </si>
  <si>
    <t>D116747-000</t>
  </si>
  <si>
    <t>CC-2A124195</t>
  </si>
  <si>
    <t>A_P202060</t>
  </si>
  <si>
    <t>D116751-000</t>
  </si>
  <si>
    <t>CR-2A142067</t>
  </si>
  <si>
    <t>D116744-000</t>
  </si>
  <si>
    <t>A_L002170</t>
  </si>
  <si>
    <t>D116748-000</t>
  </si>
  <si>
    <t>CR-2A142068</t>
  </si>
  <si>
    <t>D116749-000</t>
  </si>
  <si>
    <t>CR-2A142058</t>
  </si>
  <si>
    <t>D116750-000</t>
  </si>
  <si>
    <t>CR-2A142070</t>
  </si>
  <si>
    <t>D116832-000</t>
  </si>
  <si>
    <t>Rozvěrač na ránu anderson - ad</t>
  </si>
  <si>
    <t>D116831-000</t>
  </si>
  <si>
    <t>Rozvěrač na laminekt. adson 26</t>
  </si>
  <si>
    <t>D078846-000</t>
  </si>
  <si>
    <t>zdroj k elektroforéze</t>
  </si>
  <si>
    <t>5314001</t>
  </si>
  <si>
    <t>D078848-000</t>
  </si>
  <si>
    <t>Minicentrifuga Combi-Spin</t>
  </si>
  <si>
    <t>S/N560807023</t>
  </si>
  <si>
    <t>D078845-000</t>
  </si>
  <si>
    <t>Pipeta 12ti kanálová</t>
  </si>
  <si>
    <t>FJ 23367,4510</t>
  </si>
  <si>
    <t>D078854-000</t>
  </si>
  <si>
    <t>Třepačka VORTEX</t>
  </si>
  <si>
    <t>70123068</t>
  </si>
  <si>
    <t>D078847-000</t>
  </si>
  <si>
    <t>Izolátor TEIGEN VACEzOR</t>
  </si>
  <si>
    <t>02311101002</t>
  </si>
  <si>
    <t>D116876-000</t>
  </si>
  <si>
    <t>Víko kontejn. primeline 1/2 ok</t>
  </si>
  <si>
    <t>D116877-000</t>
  </si>
  <si>
    <t>D116878-000</t>
  </si>
  <si>
    <t>D116880-000</t>
  </si>
  <si>
    <t>Vozík odběrový</t>
  </si>
  <si>
    <t>D116874-000</t>
  </si>
  <si>
    <t>D116875-000</t>
  </si>
  <si>
    <t>D116879-000</t>
  </si>
  <si>
    <t>D116980-000</t>
  </si>
  <si>
    <t>Vana kontejnerová 1/2 výška 90</t>
  </si>
  <si>
    <t>D116982-000</t>
  </si>
  <si>
    <t>D116984-000</t>
  </si>
  <si>
    <t>D116981-000</t>
  </si>
  <si>
    <t>D116983-000</t>
  </si>
  <si>
    <t>D116985-000</t>
  </si>
  <si>
    <t>D116986-000</t>
  </si>
  <si>
    <t>454041291</t>
  </si>
  <si>
    <t>D117063-000</t>
  </si>
  <si>
    <t>A_J103330</t>
  </si>
  <si>
    <t>D117069-000</t>
  </si>
  <si>
    <t>D117072-000</t>
  </si>
  <si>
    <t>D117075-000</t>
  </si>
  <si>
    <t>D117080-000</t>
  </si>
  <si>
    <t>D117084-000</t>
  </si>
  <si>
    <t>D117086-000</t>
  </si>
  <si>
    <t>D117056-000</t>
  </si>
  <si>
    <t>Deska topná</t>
  </si>
  <si>
    <t>DE18853601</t>
  </si>
  <si>
    <t>D117070-000</t>
  </si>
  <si>
    <t>D117087-000</t>
  </si>
  <si>
    <t>D117089-000</t>
  </si>
  <si>
    <t>KOL.2P-3-120-416-0</t>
  </si>
  <si>
    <t>D117076-000</t>
  </si>
  <si>
    <t>D117082-000</t>
  </si>
  <si>
    <t>D117068-000</t>
  </si>
  <si>
    <t>A_L004340</t>
  </si>
  <si>
    <t>D117071-000</t>
  </si>
  <si>
    <t>D117077-000</t>
  </si>
  <si>
    <t>D117081-000</t>
  </si>
  <si>
    <t>D117085-000</t>
  </si>
  <si>
    <t>A_H101320</t>
  </si>
  <si>
    <t>D117078-000</t>
  </si>
  <si>
    <t>D117079-000</t>
  </si>
  <si>
    <t>D117088-000</t>
  </si>
  <si>
    <t>D117090-000</t>
  </si>
  <si>
    <t>D117093-000</t>
  </si>
  <si>
    <t>21125944</t>
  </si>
  <si>
    <t>D117091-000</t>
  </si>
  <si>
    <t>21125942</t>
  </si>
  <si>
    <t>D117092-000</t>
  </si>
  <si>
    <t>21125943</t>
  </si>
  <si>
    <t>D117101-000</t>
  </si>
  <si>
    <t>121411_1_1-1/1</t>
  </si>
  <si>
    <t>A_Q102340</t>
  </si>
  <si>
    <t>D117120-000</t>
  </si>
  <si>
    <t>D117125-000</t>
  </si>
  <si>
    <t>D117107-000</t>
  </si>
  <si>
    <t>226505</t>
  </si>
  <si>
    <t>D117154-000</t>
  </si>
  <si>
    <t>120978_2_1_10-1/1</t>
  </si>
  <si>
    <t>A_J191230</t>
  </si>
  <si>
    <t>D117128-000</t>
  </si>
  <si>
    <t>A_Q203450</t>
  </si>
  <si>
    <t>D117157-000</t>
  </si>
  <si>
    <t>Vozík víceúčelový</t>
  </si>
  <si>
    <t>120978_2_1_6-1/1</t>
  </si>
  <si>
    <t>D117158-000</t>
  </si>
  <si>
    <t>D117126-000</t>
  </si>
  <si>
    <t>D117127-000</t>
  </si>
  <si>
    <t>D117155-000</t>
  </si>
  <si>
    <t>120978_2_1_1-1/1</t>
  </si>
  <si>
    <t>A_J103370</t>
  </si>
  <si>
    <t>D117156-000</t>
  </si>
  <si>
    <t>120229-20/6</t>
  </si>
  <si>
    <t>D117131-000</t>
  </si>
  <si>
    <t>Systém pro diagnostiku variabi</t>
  </si>
  <si>
    <t>bt017_SGW</t>
  </si>
  <si>
    <t>D117165-000</t>
  </si>
  <si>
    <t>Rameno pro EKG elektrody</t>
  </si>
  <si>
    <t>D117176-000</t>
  </si>
  <si>
    <t>121014_2_1_10-2/1</t>
  </si>
  <si>
    <t>D117177-000</t>
  </si>
  <si>
    <t>121014_2_1_10-2/2</t>
  </si>
  <si>
    <t>A_Q101120</t>
  </si>
  <si>
    <t>D117178-000</t>
  </si>
  <si>
    <t>121014_2_2_4-1/1</t>
  </si>
  <si>
    <t>D117189-000</t>
  </si>
  <si>
    <t>O25196B</t>
  </si>
  <si>
    <t>D117190-000</t>
  </si>
  <si>
    <t>Sonda kalibrační</t>
  </si>
  <si>
    <t>20273052</t>
  </si>
  <si>
    <t>A_S104090</t>
  </si>
  <si>
    <t>D117118-000</t>
  </si>
  <si>
    <t>D117119-000</t>
  </si>
  <si>
    <t>D117143-000</t>
  </si>
  <si>
    <t>D117180-000</t>
  </si>
  <si>
    <t>D117184-000</t>
  </si>
  <si>
    <t>1212154.1</t>
  </si>
  <si>
    <t>D117195-000</t>
  </si>
  <si>
    <t>121014_2_2_8-1/1</t>
  </si>
  <si>
    <t>D117196-000</t>
  </si>
  <si>
    <t>121014_2_1_6-2/1</t>
  </si>
  <si>
    <t>D117244-000</t>
  </si>
  <si>
    <t>21126680</t>
  </si>
  <si>
    <t>D117276-000</t>
  </si>
  <si>
    <t>21156173</t>
  </si>
  <si>
    <t>D117277-000</t>
  </si>
  <si>
    <t>21156176</t>
  </si>
  <si>
    <t>D117295-000</t>
  </si>
  <si>
    <t>21125985</t>
  </si>
  <si>
    <t>D117297-000</t>
  </si>
  <si>
    <t>21125987</t>
  </si>
  <si>
    <t>D117255-000</t>
  </si>
  <si>
    <t>21126697</t>
  </si>
  <si>
    <t>D117289-000</t>
  </si>
  <si>
    <t>21125969</t>
  </si>
  <si>
    <t>D117270-000</t>
  </si>
  <si>
    <t>21125968</t>
  </si>
  <si>
    <t>D117273-000</t>
  </si>
  <si>
    <t>21156166</t>
  </si>
  <si>
    <t>D117240-000</t>
  </si>
  <si>
    <t>21126676</t>
  </si>
  <si>
    <t>D117243-000</t>
  </si>
  <si>
    <t>21126679</t>
  </si>
  <si>
    <t>D117251-000</t>
  </si>
  <si>
    <t>21126687</t>
  </si>
  <si>
    <t>D117252-000</t>
  </si>
  <si>
    <t>21126688</t>
  </si>
  <si>
    <t>D117267-000</t>
  </si>
  <si>
    <t>21156183</t>
  </si>
  <si>
    <t>D117269-000</t>
  </si>
  <si>
    <t>21156218</t>
  </si>
  <si>
    <t>D117209-000</t>
  </si>
  <si>
    <t>21156095</t>
  </si>
  <si>
    <t>D117210-000</t>
  </si>
  <si>
    <t>21156096</t>
  </si>
  <si>
    <t>D117248-000</t>
  </si>
  <si>
    <t>21126684</t>
  </si>
  <si>
    <t>D117250-000</t>
  </si>
  <si>
    <t>21126686</t>
  </si>
  <si>
    <t>D117262-000</t>
  </si>
  <si>
    <t>21125989</t>
  </si>
  <si>
    <t>D117264-000</t>
  </si>
  <si>
    <t>21156175</t>
  </si>
  <si>
    <t>D117202-000</t>
  </si>
  <si>
    <t>21156088</t>
  </si>
  <si>
    <t>D117204-000</t>
  </si>
  <si>
    <t>21156090</t>
  </si>
  <si>
    <t>D117228-000</t>
  </si>
  <si>
    <t>21126646</t>
  </si>
  <si>
    <t>D117229-000</t>
  </si>
  <si>
    <t>21126647</t>
  </si>
  <si>
    <t>D117147-000</t>
  </si>
  <si>
    <t>A_H103210</t>
  </si>
  <si>
    <t>D117148-000</t>
  </si>
  <si>
    <t>121085_1_1-2/1</t>
  </si>
  <si>
    <t>D117237-000</t>
  </si>
  <si>
    <t>21126673</t>
  </si>
  <si>
    <t>D117238-000</t>
  </si>
  <si>
    <t>21126674</t>
  </si>
  <si>
    <t>D117234-000</t>
  </si>
  <si>
    <t>21126670</t>
  </si>
  <si>
    <t>D117235-000</t>
  </si>
  <si>
    <t>21126671</t>
  </si>
  <si>
    <t>D117149-000</t>
  </si>
  <si>
    <t>121085_1_1-2/2</t>
  </si>
  <si>
    <t>D117152-000</t>
  </si>
  <si>
    <t>121085_1_1-1/1</t>
  </si>
  <si>
    <t>D117208-000</t>
  </si>
  <si>
    <t>21156094</t>
  </si>
  <si>
    <t>D117211-000</t>
  </si>
  <si>
    <t>21156097</t>
  </si>
  <si>
    <t>D117219-000</t>
  </si>
  <si>
    <t>21126637</t>
  </si>
  <si>
    <t>D117221-000</t>
  </si>
  <si>
    <t>21126639</t>
  </si>
  <si>
    <t>D117213-000</t>
  </si>
  <si>
    <t>21126631</t>
  </si>
  <si>
    <t>D117218-000</t>
  </si>
  <si>
    <t>21126636</t>
  </si>
  <si>
    <t>D117205-000</t>
  </si>
  <si>
    <t>21156091</t>
  </si>
  <si>
    <t>D117207-000</t>
  </si>
  <si>
    <t>21156093</t>
  </si>
  <si>
    <t>D117144-000</t>
  </si>
  <si>
    <t>D117146-000</t>
  </si>
  <si>
    <t>A_H102220</t>
  </si>
  <si>
    <t>D117094-000</t>
  </si>
  <si>
    <t>Sumátor hematologický</t>
  </si>
  <si>
    <t>26122012-3</t>
  </si>
  <si>
    <t>D117293-000</t>
  </si>
  <si>
    <t>21125981</t>
  </si>
  <si>
    <t>D117300-000</t>
  </si>
  <si>
    <t>21156168</t>
  </si>
  <si>
    <t>D117320-000</t>
  </si>
  <si>
    <t>20766036</t>
  </si>
  <si>
    <t>D117322-000</t>
  </si>
  <si>
    <t>20766038</t>
  </si>
  <si>
    <t>D117290-000</t>
  </si>
  <si>
    <t>21125975</t>
  </si>
  <si>
    <t>D117291-000</t>
  </si>
  <si>
    <t>21125976</t>
  </si>
  <si>
    <t>D117341-000</t>
  </si>
  <si>
    <t>19953938</t>
  </si>
  <si>
    <t>D117345-000</t>
  </si>
  <si>
    <t>19381360</t>
  </si>
  <si>
    <t>D117095-000</t>
  </si>
  <si>
    <t>26122012-4</t>
  </si>
  <si>
    <t>D117098-000</t>
  </si>
  <si>
    <t>Alkoholtester</t>
  </si>
  <si>
    <t>A123601</t>
  </si>
  <si>
    <t>A_V001100</t>
  </si>
  <si>
    <t>D117325-000</t>
  </si>
  <si>
    <t>19923752</t>
  </si>
  <si>
    <t>D117326-000</t>
  </si>
  <si>
    <t>19923753</t>
  </si>
  <si>
    <t>D117260-000</t>
  </si>
  <si>
    <t>21125971</t>
  </si>
  <si>
    <t>D117286-000</t>
  </si>
  <si>
    <t>21125965</t>
  </si>
  <si>
    <t>D117317-000</t>
  </si>
  <si>
    <t>19928655</t>
  </si>
  <si>
    <t>D117319-000</t>
  </si>
  <si>
    <t>21789776</t>
  </si>
  <si>
    <t>D117312-000</t>
  </si>
  <si>
    <t>21156221</t>
  </si>
  <si>
    <t>D117315-000</t>
  </si>
  <si>
    <t>19953933</t>
  </si>
  <si>
    <t>D117309-000</t>
  </si>
  <si>
    <t>21156217</t>
  </si>
  <si>
    <t>D117336-000</t>
  </si>
  <si>
    <t>19953924</t>
  </si>
  <si>
    <t>D117280-000</t>
  </si>
  <si>
    <t>21156186</t>
  </si>
  <si>
    <t>D117284-000</t>
  </si>
  <si>
    <t>21156192</t>
  </si>
  <si>
    <t>D117299-000</t>
  </si>
  <si>
    <t>21156165</t>
  </si>
  <si>
    <t>D117307-000</t>
  </si>
  <si>
    <t>21156193</t>
  </si>
  <si>
    <t>D117159-000</t>
  </si>
  <si>
    <t>D117160-000</t>
  </si>
  <si>
    <t>D117308-000</t>
  </si>
  <si>
    <t>21156211</t>
  </si>
  <si>
    <t>D117334-000</t>
  </si>
  <si>
    <t>19953935</t>
  </si>
  <si>
    <t>D117305-000</t>
  </si>
  <si>
    <t>21156185</t>
  </si>
  <si>
    <t>D117306-000</t>
  </si>
  <si>
    <t>21156191</t>
  </si>
  <si>
    <t>D117348-000</t>
  </si>
  <si>
    <t>20799187</t>
  </si>
  <si>
    <t>D117354-000</t>
  </si>
  <si>
    <t>21187736</t>
  </si>
  <si>
    <t>D117360-000</t>
  </si>
  <si>
    <t>21125951</t>
  </si>
  <si>
    <t>D117363-000</t>
  </si>
  <si>
    <t>21125954</t>
  </si>
  <si>
    <t>D117105-000</t>
  </si>
  <si>
    <t>226503</t>
  </si>
  <si>
    <t>D117106-000</t>
  </si>
  <si>
    <t>226504</t>
  </si>
  <si>
    <t>D117111-000</t>
  </si>
  <si>
    <t>Podvozek pod dewarovou nádobu</t>
  </si>
  <si>
    <t>D117113-000</t>
  </si>
  <si>
    <t>D117346-000</t>
  </si>
  <si>
    <t>19681899</t>
  </si>
  <si>
    <t>D117347-000</t>
  </si>
  <si>
    <t>20799186</t>
  </si>
  <si>
    <t>D117327-000</t>
  </si>
  <si>
    <t>19923733</t>
  </si>
  <si>
    <t>D117328-000</t>
  </si>
  <si>
    <t>19923736</t>
  </si>
  <si>
    <t>D117099-000</t>
  </si>
  <si>
    <t>D117100-000</t>
  </si>
  <si>
    <t>E412.1370</t>
  </si>
  <si>
    <t>D117096-000</t>
  </si>
  <si>
    <t>Box světelný</t>
  </si>
  <si>
    <t>09/34871G</t>
  </si>
  <si>
    <t>D117108-000</t>
  </si>
  <si>
    <t>226506</t>
  </si>
  <si>
    <t>D117302-000</t>
  </si>
  <si>
    <t>21156174</t>
  </si>
  <si>
    <t>D117303-000</t>
  </si>
  <si>
    <t>21156178</t>
  </si>
  <si>
    <t>D117259-000</t>
  </si>
  <si>
    <t>21125970</t>
  </si>
  <si>
    <t>D117109-000</t>
  </si>
  <si>
    <t>226507</t>
  </si>
  <si>
    <t>D117110-000</t>
  </si>
  <si>
    <t>226508</t>
  </si>
  <si>
    <t>D117161-000</t>
  </si>
  <si>
    <t>D117175-000</t>
  </si>
  <si>
    <t>121014_2_1_1-1/1</t>
  </si>
  <si>
    <t>D117179-000</t>
  </si>
  <si>
    <t>D117162-000</t>
  </si>
  <si>
    <t>120964_1_1-1/1</t>
  </si>
  <si>
    <t>D117163-000</t>
  </si>
  <si>
    <t>A_M301160</t>
  </si>
  <si>
    <t>D117339-000</t>
  </si>
  <si>
    <t>19953928</t>
  </si>
  <si>
    <t>D117340-000</t>
  </si>
  <si>
    <t>19953932</t>
  </si>
  <si>
    <t>D117182-000</t>
  </si>
  <si>
    <t>1209/63423A</t>
  </si>
  <si>
    <t>D117187-000</t>
  </si>
  <si>
    <t>O25350B</t>
  </si>
  <si>
    <t>D117352-000</t>
  </si>
  <si>
    <t>21187734</t>
  </si>
  <si>
    <t>D117356-000</t>
  </si>
  <si>
    <t>19683566</t>
  </si>
  <si>
    <t>D117183-000</t>
  </si>
  <si>
    <t>1212152.1</t>
  </si>
  <si>
    <t>D117185-000</t>
  </si>
  <si>
    <t>1212156.1</t>
  </si>
  <si>
    <t>A_Y204160</t>
  </si>
  <si>
    <t>D117112-000</t>
  </si>
  <si>
    <t>D117114-000</t>
  </si>
  <si>
    <t>D117342-000</t>
  </si>
  <si>
    <t>19381299</t>
  </si>
  <si>
    <t>D117233-000</t>
  </si>
  <si>
    <t>21126669</t>
  </si>
  <si>
    <t>D117227-000</t>
  </si>
  <si>
    <t>21126645</t>
  </si>
  <si>
    <t>D117231-000</t>
  </si>
  <si>
    <t>21126649</t>
  </si>
  <si>
    <t>D117226-000</t>
  </si>
  <si>
    <t>21126644</t>
  </si>
  <si>
    <t>D117225-000</t>
  </si>
  <si>
    <t>21126643</t>
  </si>
  <si>
    <t>D117222-000</t>
  </si>
  <si>
    <t>21126640</t>
  </si>
  <si>
    <t>D117220-000</t>
  </si>
  <si>
    <t>21126638</t>
  </si>
  <si>
    <t>D117186-000</t>
  </si>
  <si>
    <t>P14966B</t>
  </si>
  <si>
    <t>D117212-000</t>
  </si>
  <si>
    <t>21156098</t>
  </si>
  <si>
    <t>D117214-000</t>
  </si>
  <si>
    <t>21126632</t>
  </si>
  <si>
    <t>D117357-000</t>
  </si>
  <si>
    <t>19683567</t>
  </si>
  <si>
    <t>D117358-000</t>
  </si>
  <si>
    <t>21125949</t>
  </si>
  <si>
    <t>D117331-000</t>
  </si>
  <si>
    <t>19923762</t>
  </si>
  <si>
    <t>D117332-000</t>
  </si>
  <si>
    <t>19953927</t>
  </si>
  <si>
    <t>D117361-000</t>
  </si>
  <si>
    <t>21125952</t>
  </si>
  <si>
    <t>D117279-000</t>
  </si>
  <si>
    <t>21156184</t>
  </si>
  <si>
    <t>D117281-000</t>
  </si>
  <si>
    <t>21156187</t>
  </si>
  <si>
    <t>D117321-000</t>
  </si>
  <si>
    <t>20766037</t>
  </si>
  <si>
    <t>D117313-000</t>
  </si>
  <si>
    <t>21156222</t>
  </si>
  <si>
    <t>D117310-000</t>
  </si>
  <si>
    <t>21156219</t>
  </si>
  <si>
    <t>D117323-000</t>
  </si>
  <si>
    <t>20766039</t>
  </si>
  <si>
    <t>D117324-000</t>
  </si>
  <si>
    <t>19923749</t>
  </si>
  <si>
    <t>D117311-000</t>
  </si>
  <si>
    <t>21156220</t>
  </si>
  <si>
    <t>D117316-000</t>
  </si>
  <si>
    <t>19953934</t>
  </si>
  <si>
    <t>D117329-000</t>
  </si>
  <si>
    <t>19923748</t>
  </si>
  <si>
    <t>D117330-000</t>
  </si>
  <si>
    <t>19923751</t>
  </si>
  <si>
    <t>D117318-000</t>
  </si>
  <si>
    <t>21789772</t>
  </si>
  <si>
    <t>D117362-000</t>
  </si>
  <si>
    <t>21125953</t>
  </si>
  <si>
    <t>D117275-000</t>
  </si>
  <si>
    <t>21156169</t>
  </si>
  <si>
    <t>D117278-000</t>
  </si>
  <si>
    <t>21156182</t>
  </si>
  <si>
    <t>D117261-000</t>
  </si>
  <si>
    <t>21125988</t>
  </si>
  <si>
    <t>D117265-000</t>
  </si>
  <si>
    <t>21156177</t>
  </si>
  <si>
    <t>D117268-000</t>
  </si>
  <si>
    <t>21156189</t>
  </si>
  <si>
    <t>D117271-000</t>
  </si>
  <si>
    <t>21125983</t>
  </si>
  <si>
    <t>D117272-000</t>
  </si>
  <si>
    <t>21125984</t>
  </si>
  <si>
    <t>D117274-000</t>
  </si>
  <si>
    <t>21156167</t>
  </si>
  <si>
    <t>D117263-000</t>
  </si>
  <si>
    <t>21156171</t>
  </si>
  <si>
    <t>D117266-000</t>
  </si>
  <si>
    <t>21156180</t>
  </si>
  <si>
    <t>D117232-000</t>
  </si>
  <si>
    <t>21126650</t>
  </si>
  <si>
    <t>D117236-000</t>
  </si>
  <si>
    <t>21126672</t>
  </si>
  <si>
    <t>D117115-000</t>
  </si>
  <si>
    <t>D117116-000</t>
  </si>
  <si>
    <t>D117130-000</t>
  </si>
  <si>
    <t>A_Q204450</t>
  </si>
  <si>
    <t>D117141-000</t>
  </si>
  <si>
    <t>A_D102390</t>
  </si>
  <si>
    <t>D117153-000</t>
  </si>
  <si>
    <t>D117188-000</t>
  </si>
  <si>
    <t>O25351B</t>
  </si>
  <si>
    <t>D117191-000</t>
  </si>
  <si>
    <t>Monitor diagnostický</t>
  </si>
  <si>
    <t>20493019</t>
  </si>
  <si>
    <t>A_X001290</t>
  </si>
  <si>
    <t>D117192-000</t>
  </si>
  <si>
    <t>29726081</t>
  </si>
  <si>
    <t>A_X001270</t>
  </si>
  <si>
    <t>D117193-000</t>
  </si>
  <si>
    <t>Monitor náhledový</t>
  </si>
  <si>
    <t>40331091</t>
  </si>
  <si>
    <t>D117194-000</t>
  </si>
  <si>
    <t>53469092</t>
  </si>
  <si>
    <t>D117197-000</t>
  </si>
  <si>
    <t>121014_2_1_6-2/2</t>
  </si>
  <si>
    <t>D117198-000</t>
  </si>
  <si>
    <t>21156084</t>
  </si>
  <si>
    <t>D117199-000</t>
  </si>
  <si>
    <t>21156085</t>
  </si>
  <si>
    <t>D117200-000</t>
  </si>
  <si>
    <t>21156086</t>
  </si>
  <si>
    <t>D117201-000</t>
  </si>
  <si>
    <t>21156087</t>
  </si>
  <si>
    <t>D117203-000</t>
  </si>
  <si>
    <t>21156089</t>
  </si>
  <si>
    <t>D117206-000</t>
  </si>
  <si>
    <t>21156092</t>
  </si>
  <si>
    <t>D117239-000</t>
  </si>
  <si>
    <t>21126675</t>
  </si>
  <si>
    <t>D117241-000</t>
  </si>
  <si>
    <t>21126677</t>
  </si>
  <si>
    <t>D117242-000</t>
  </si>
  <si>
    <t>21126678</t>
  </si>
  <si>
    <t>D117246-000</t>
  </si>
  <si>
    <t>21126682</t>
  </si>
  <si>
    <t>D117249-000</t>
  </si>
  <si>
    <t>21126685</t>
  </si>
  <si>
    <t>D117253-000</t>
  </si>
  <si>
    <t>21126695</t>
  </si>
  <si>
    <t>D117254-000</t>
  </si>
  <si>
    <t>21126696</t>
  </si>
  <si>
    <t>D117256-000</t>
  </si>
  <si>
    <t>21126698</t>
  </si>
  <si>
    <t>D117257-000</t>
  </si>
  <si>
    <t>21156172</t>
  </si>
  <si>
    <t>D117258-000</t>
  </si>
  <si>
    <t>21156179</t>
  </si>
  <si>
    <t>D117285-000</t>
  </si>
  <si>
    <t>21125964</t>
  </si>
  <si>
    <t>D117287-000</t>
  </si>
  <si>
    <t>21125966</t>
  </si>
  <si>
    <t>D117288-000</t>
  </si>
  <si>
    <t>21125967</t>
  </si>
  <si>
    <t>D117292-000</t>
  </si>
  <si>
    <t>21125980</t>
  </si>
  <si>
    <t>D117294-000</t>
  </si>
  <si>
    <t>21125982</t>
  </si>
  <si>
    <t>D117296-000</t>
  </si>
  <si>
    <t>21125986</t>
  </si>
  <si>
    <t>D117298-000</t>
  </si>
  <si>
    <t>21156164</t>
  </si>
  <si>
    <t>D117301-000</t>
  </si>
  <si>
    <t>21156170</t>
  </si>
  <si>
    <t>D117304-000</t>
  </si>
  <si>
    <t>21156181</t>
  </si>
  <si>
    <t>D117335-000</t>
  </si>
  <si>
    <t>19953923</t>
  </si>
  <si>
    <t>D117349-000</t>
  </si>
  <si>
    <t>20799188</t>
  </si>
  <si>
    <t>D117351-000</t>
  </si>
  <si>
    <t>18396591</t>
  </si>
  <si>
    <t>D117353-000</t>
  </si>
  <si>
    <t>21187735</t>
  </si>
  <si>
    <t>D117355-000</t>
  </si>
  <si>
    <t>19683565</t>
  </si>
  <si>
    <t>D117359-000</t>
  </si>
  <si>
    <t>21125950</t>
  </si>
  <si>
    <t>D117404-000</t>
  </si>
  <si>
    <t>D117385-000</t>
  </si>
  <si>
    <t>D117389-000</t>
  </si>
  <si>
    <t>D117380-000</t>
  </si>
  <si>
    <t>D117381-000</t>
  </si>
  <si>
    <t>D117377-000</t>
  </si>
  <si>
    <t>D117378-000</t>
  </si>
  <si>
    <t>D117391-000</t>
  </si>
  <si>
    <t>D117393-000</t>
  </si>
  <si>
    <t>D117379-000</t>
  </si>
  <si>
    <t>D117383-000</t>
  </si>
  <si>
    <t>D117394-000</t>
  </si>
  <si>
    <t>D117396-000</t>
  </si>
  <si>
    <t>D117384-000</t>
  </si>
  <si>
    <t>D117387-000</t>
  </si>
  <si>
    <t>D117403-000</t>
  </si>
  <si>
    <t>D117406-000</t>
  </si>
  <si>
    <t>D117408-000</t>
  </si>
  <si>
    <t>D117407-000</t>
  </si>
  <si>
    <t>D117392-000</t>
  </si>
  <si>
    <t>D117395-000</t>
  </si>
  <si>
    <t>D117402-000</t>
  </si>
  <si>
    <t>D117405-000</t>
  </si>
  <si>
    <t>D117397-000</t>
  </si>
  <si>
    <t>D117382-000</t>
  </si>
  <si>
    <t>D117386-000</t>
  </si>
  <si>
    <t>D117398-000</t>
  </si>
  <si>
    <t>D117399-000</t>
  </si>
  <si>
    <t>D117388-000</t>
  </si>
  <si>
    <t>D117390-000</t>
  </si>
  <si>
    <t>D117400-000</t>
  </si>
  <si>
    <t>D117401-000</t>
  </si>
  <si>
    <t>D117542-000</t>
  </si>
  <si>
    <t>Achromát mikroskopu</t>
  </si>
  <si>
    <t>D078959-000</t>
  </si>
  <si>
    <t>Dávkovač lineární Agilia</t>
  </si>
  <si>
    <t>20078417</t>
  </si>
  <si>
    <t>D078962-000</t>
  </si>
  <si>
    <t>Pumpa infuzní volum.Optima PT</t>
  </si>
  <si>
    <t>21575780</t>
  </si>
  <si>
    <t>D117543-000</t>
  </si>
  <si>
    <t>Kondenzor pro fázový kontrast</t>
  </si>
  <si>
    <t>D078958-000</t>
  </si>
  <si>
    <t>Dávkovač linearní Agilia</t>
  </si>
  <si>
    <t>20078401</t>
  </si>
  <si>
    <t>D078966-000</t>
  </si>
  <si>
    <t>19145385</t>
  </si>
  <si>
    <t>D078968-000</t>
  </si>
  <si>
    <t>19359824</t>
  </si>
  <si>
    <t>D078967-000</t>
  </si>
  <si>
    <t>19145386</t>
  </si>
  <si>
    <t>D078965-000</t>
  </si>
  <si>
    <t>18600515</t>
  </si>
  <si>
    <t>D078963-000</t>
  </si>
  <si>
    <t>19928672</t>
  </si>
  <si>
    <t>D078964-000</t>
  </si>
  <si>
    <t>Pumpa infuzní Agilia</t>
  </si>
  <si>
    <t>20640046</t>
  </si>
  <si>
    <t>D078970-000</t>
  </si>
  <si>
    <t>19443595</t>
  </si>
  <si>
    <t>D078960-000</t>
  </si>
  <si>
    <t>21575778</t>
  </si>
  <si>
    <t>D078969-000</t>
  </si>
  <si>
    <t>19381494</t>
  </si>
  <si>
    <t>D117557-000</t>
  </si>
  <si>
    <t>1218158</t>
  </si>
  <si>
    <t>D117588-000</t>
  </si>
  <si>
    <t>Napínák drátů k hybridnímu zev</t>
  </si>
  <si>
    <t>D117589-000</t>
  </si>
  <si>
    <t>Svářečka obalů</t>
  </si>
  <si>
    <t>13100+R1232</t>
  </si>
  <si>
    <t>D117598-000</t>
  </si>
  <si>
    <t>D117599-000</t>
  </si>
  <si>
    <t>D117615-000</t>
  </si>
  <si>
    <t>D117616-000</t>
  </si>
  <si>
    <t>40309201</t>
  </si>
  <si>
    <t>D078986-000</t>
  </si>
  <si>
    <t>Přístroj na měření-Bodymetr</t>
  </si>
  <si>
    <t>D117741-000</t>
  </si>
  <si>
    <t>Tavička vitrifikační</t>
  </si>
  <si>
    <t>ISE-601</t>
  </si>
  <si>
    <t>D117740-000</t>
  </si>
  <si>
    <t>Box vitrifikační</t>
  </si>
  <si>
    <t>D117742-000</t>
  </si>
  <si>
    <t>231449</t>
  </si>
  <si>
    <t>D117743-000</t>
  </si>
  <si>
    <t>231440</t>
  </si>
  <si>
    <t>D117745-000</t>
  </si>
  <si>
    <t>231438</t>
  </si>
  <si>
    <t>D117744-000</t>
  </si>
  <si>
    <t>231445</t>
  </si>
  <si>
    <t>D117751-000</t>
  </si>
  <si>
    <t>A_M202190</t>
  </si>
  <si>
    <t>D079009-000</t>
  </si>
  <si>
    <t>Vozík instrumentační Blanco/4/</t>
  </si>
  <si>
    <t>D079007-000</t>
  </si>
  <si>
    <t>Vozík instrumentační Blanco/2/</t>
  </si>
  <si>
    <t>D079008-000</t>
  </si>
  <si>
    <t>Vozík instrumentační Blanco/3/</t>
  </si>
  <si>
    <t>D079006-000</t>
  </si>
  <si>
    <t>Vozík instrumentační Blanco/1/</t>
  </si>
  <si>
    <t>D117808-000</t>
  </si>
  <si>
    <t>1302/90839A</t>
  </si>
  <si>
    <t>D117806-000</t>
  </si>
  <si>
    <t>1302/90832A</t>
  </si>
  <si>
    <t>D117811-000</t>
  </si>
  <si>
    <t>Lehátko vyšetřovací pojízdné</t>
  </si>
  <si>
    <t>122323_1_1_1-1/1</t>
  </si>
  <si>
    <t>D117807-000</t>
  </si>
  <si>
    <t>1302/90833A</t>
  </si>
  <si>
    <t>D117809-000</t>
  </si>
  <si>
    <t>1302/90841A</t>
  </si>
  <si>
    <t>D117805-000</t>
  </si>
  <si>
    <t>1302/90826A</t>
  </si>
  <si>
    <t>D117871-000</t>
  </si>
  <si>
    <t>J34423B</t>
  </si>
  <si>
    <t>D117872-000</t>
  </si>
  <si>
    <t>G33282C</t>
  </si>
  <si>
    <t>D117873-000</t>
  </si>
  <si>
    <t>I19953B</t>
  </si>
  <si>
    <t>D117870-000</t>
  </si>
  <si>
    <t>R34880B</t>
  </si>
  <si>
    <t>D117877-000</t>
  </si>
  <si>
    <t>351206A</t>
  </si>
  <si>
    <t>D117878-000</t>
  </si>
  <si>
    <t>G22161B</t>
  </si>
  <si>
    <t>D117917-000</t>
  </si>
  <si>
    <t>122377_1_1_1-10/6</t>
  </si>
  <si>
    <t>D117912-000</t>
  </si>
  <si>
    <t>122377_1_1_1-10/1</t>
  </si>
  <si>
    <t>D117920-000</t>
  </si>
  <si>
    <t>122377_1_1_1-10/9</t>
  </si>
  <si>
    <t>D117914-000</t>
  </si>
  <si>
    <t>122377_1_1_1-10/3</t>
  </si>
  <si>
    <t>D117915-000</t>
  </si>
  <si>
    <t>122377_1_1_1-10/4</t>
  </si>
  <si>
    <t>D117918-000</t>
  </si>
  <si>
    <t>122377_1_1_1-10/7</t>
  </si>
  <si>
    <t>D117919-000</t>
  </si>
  <si>
    <t>122377_1_1_1-10/8</t>
  </si>
  <si>
    <t>D117913-000</t>
  </si>
  <si>
    <t>122377_1_1_1-10/2</t>
  </si>
  <si>
    <t>D117916-000</t>
  </si>
  <si>
    <t>122377_1_1_1-10/5</t>
  </si>
  <si>
    <t>D117921-000</t>
  </si>
  <si>
    <t>122377_1_1_1-10/10</t>
  </si>
  <si>
    <t>D117974-000</t>
  </si>
  <si>
    <t>D117977-000</t>
  </si>
  <si>
    <t>D117979-000</t>
  </si>
  <si>
    <t>D117975-000</t>
  </si>
  <si>
    <t>D117976-000</t>
  </si>
  <si>
    <t>D117980-000</t>
  </si>
  <si>
    <t>D117978-000</t>
  </si>
  <si>
    <t>D117998-000</t>
  </si>
  <si>
    <t>D117997-000</t>
  </si>
  <si>
    <t>D117999-000</t>
  </si>
  <si>
    <t>Klíč č. 11 k soupravě zevních</t>
  </si>
  <si>
    <t>D118003-000</t>
  </si>
  <si>
    <t>Jehelec durogrip wertheim 300</t>
  </si>
  <si>
    <t>D118006-000</t>
  </si>
  <si>
    <t>D118005-000</t>
  </si>
  <si>
    <t>D118004-000</t>
  </si>
  <si>
    <t>D118027-000</t>
  </si>
  <si>
    <t>WOC12006129</t>
  </si>
  <si>
    <t>D118041-000</t>
  </si>
  <si>
    <t>5207037006</t>
  </si>
  <si>
    <t>0921</t>
  </si>
  <si>
    <t>A_C003560</t>
  </si>
  <si>
    <t>D118040-000</t>
  </si>
  <si>
    <t>5207037007</t>
  </si>
  <si>
    <t>D118028-000</t>
  </si>
  <si>
    <t>Stimulátor nervový pro perifér</t>
  </si>
  <si>
    <t>4501100001</t>
  </si>
  <si>
    <t>D118042-000</t>
  </si>
  <si>
    <t>5610055098</t>
  </si>
  <si>
    <t>D118026-000</t>
  </si>
  <si>
    <t>01335</t>
  </si>
  <si>
    <t>D118078-000</t>
  </si>
  <si>
    <t>201S+U2020013P1564</t>
  </si>
  <si>
    <t>D118127-000</t>
  </si>
  <si>
    <t>122758_1_1_2-1/1</t>
  </si>
  <si>
    <t>D118123-000</t>
  </si>
  <si>
    <t>D118130-000</t>
  </si>
  <si>
    <t>zástěna teleskopická</t>
  </si>
  <si>
    <t>A_F101210</t>
  </si>
  <si>
    <t>D118129-000</t>
  </si>
  <si>
    <t>D118189-000</t>
  </si>
  <si>
    <t>Pipeta vícekanálová</t>
  </si>
  <si>
    <t>022765B</t>
  </si>
  <si>
    <t>D118190-000</t>
  </si>
  <si>
    <t>023242B</t>
  </si>
  <si>
    <t>D118210-000</t>
  </si>
  <si>
    <t>Síto pro uložení instrumentári</t>
  </si>
  <si>
    <t>D118212-000</t>
  </si>
  <si>
    <t>Kleště přidržovací pro vrtací</t>
  </si>
  <si>
    <t>D118213-000</t>
  </si>
  <si>
    <t>Fréza ruční nitrodřeňová pr. 7</t>
  </si>
  <si>
    <t>D118211-000</t>
  </si>
  <si>
    <t>Rukojeť tvaru T s rychlospojko</t>
  </si>
  <si>
    <t>D118225-000</t>
  </si>
  <si>
    <t>821951628</t>
  </si>
  <si>
    <t>D118223-000</t>
  </si>
  <si>
    <t>Laser oční 532 nm</t>
  </si>
  <si>
    <t>0902382601X</t>
  </si>
  <si>
    <t>D118241-000</t>
  </si>
  <si>
    <t>AS20111233514</t>
  </si>
  <si>
    <t>D118240-000</t>
  </si>
  <si>
    <t>AS20111233563</t>
  </si>
  <si>
    <t>D118253-000</t>
  </si>
  <si>
    <t>Kleště úchopové CH 5/550 Richa</t>
  </si>
  <si>
    <t>D118257-000</t>
  </si>
  <si>
    <t>D118256-000</t>
  </si>
  <si>
    <t>D118281-000</t>
  </si>
  <si>
    <t>Nůžky metzenbaum preparační tv</t>
  </si>
  <si>
    <t>D118282-000</t>
  </si>
  <si>
    <t>D118283-000</t>
  </si>
  <si>
    <t>D118287-000</t>
  </si>
  <si>
    <t>Transiluminátor novorozenecký</t>
  </si>
  <si>
    <t>D118308-000</t>
  </si>
  <si>
    <t>123213_1_1_1-1/1</t>
  </si>
  <si>
    <t>D118328-000</t>
  </si>
  <si>
    <t>D118324-000</t>
  </si>
  <si>
    <t>Svorka cévní buldog rovná 320-</t>
  </si>
  <si>
    <t>D118326-000</t>
  </si>
  <si>
    <t>D118327-000</t>
  </si>
  <si>
    <t>D118330-000</t>
  </si>
  <si>
    <t>D118323-000</t>
  </si>
  <si>
    <t>D118325-000</t>
  </si>
  <si>
    <t>D118329-000</t>
  </si>
  <si>
    <t>D079060-000</t>
  </si>
  <si>
    <t>Přístroj Electr.Antiperspirant</t>
  </si>
  <si>
    <t>SN:1360008</t>
  </si>
  <si>
    <t>A_P202020</t>
  </si>
  <si>
    <t>D079063-000</t>
  </si>
  <si>
    <t>Oxymetr pulsní Masimo Rad5</t>
  </si>
  <si>
    <t>N56811</t>
  </si>
  <si>
    <t>D118370-000</t>
  </si>
  <si>
    <t>A_F101200</t>
  </si>
  <si>
    <t>D118355-000</t>
  </si>
  <si>
    <t>Miska urologická</t>
  </si>
  <si>
    <t>15293</t>
  </si>
  <si>
    <t>D118369-000</t>
  </si>
  <si>
    <t>A_F101190</t>
  </si>
  <si>
    <t>D118342-000</t>
  </si>
  <si>
    <t>D118354-000</t>
  </si>
  <si>
    <t>Stojan infuzní k operačnímu st</t>
  </si>
  <si>
    <t>16257</t>
  </si>
  <si>
    <t>D118418-000</t>
  </si>
  <si>
    <t>CR-35148611</t>
  </si>
  <si>
    <t>D118422-000</t>
  </si>
  <si>
    <t>Dynamometr ruční</t>
  </si>
  <si>
    <t>B397111910090</t>
  </si>
  <si>
    <t>A_Y201410</t>
  </si>
  <si>
    <t>D118425-000</t>
  </si>
  <si>
    <t>13931104</t>
  </si>
  <si>
    <t>D118471-000</t>
  </si>
  <si>
    <t>D118498-000</t>
  </si>
  <si>
    <t>D118428-000</t>
  </si>
  <si>
    <t>13931039</t>
  </si>
  <si>
    <t>D118429-000</t>
  </si>
  <si>
    <t>13931056</t>
  </si>
  <si>
    <t>D118499-000</t>
  </si>
  <si>
    <t>A_H101300</t>
  </si>
  <si>
    <t>D118503-000</t>
  </si>
  <si>
    <t>D118430-000</t>
  </si>
  <si>
    <t>13931055</t>
  </si>
  <si>
    <t>D118470-000</t>
  </si>
  <si>
    <t>D118427-000</t>
  </si>
  <si>
    <t>13931100</t>
  </si>
  <si>
    <t>D118433-000</t>
  </si>
  <si>
    <t>13931054</t>
  </si>
  <si>
    <t>D118434-000</t>
  </si>
  <si>
    <t>13931037</t>
  </si>
  <si>
    <t>D118437-000</t>
  </si>
  <si>
    <t>13931110</t>
  </si>
  <si>
    <t>D118439-000</t>
  </si>
  <si>
    <t>13931101</t>
  </si>
  <si>
    <t>D118440-000</t>
  </si>
  <si>
    <t>13931041</t>
  </si>
  <si>
    <t>D118444-000</t>
  </si>
  <si>
    <t>13931047</t>
  </si>
  <si>
    <t>4806</t>
  </si>
  <si>
    <t>A_Z002350</t>
  </si>
  <si>
    <t>D118448-000</t>
  </si>
  <si>
    <t>13931052</t>
  </si>
  <si>
    <t>D118449-000</t>
  </si>
  <si>
    <t>13931035</t>
  </si>
  <si>
    <t>D118504-000</t>
  </si>
  <si>
    <t>D118497-000</t>
  </si>
  <si>
    <t>TZP301563</t>
  </si>
  <si>
    <t>D118500-000</t>
  </si>
  <si>
    <t>D118426-000</t>
  </si>
  <si>
    <t>13931103</t>
  </si>
  <si>
    <t>D118431-000</t>
  </si>
  <si>
    <t>13931109</t>
  </si>
  <si>
    <t>A_D102170</t>
  </si>
  <si>
    <t>D118441-000</t>
  </si>
  <si>
    <t>13931106</t>
  </si>
  <si>
    <t>D118442-000</t>
  </si>
  <si>
    <t>13931036</t>
  </si>
  <si>
    <t>D118462-000</t>
  </si>
  <si>
    <t>13931046</t>
  </si>
  <si>
    <t>TZP301535</t>
  </si>
  <si>
    <t>D118473-000</t>
  </si>
  <si>
    <t>D118432-000</t>
  </si>
  <si>
    <t>13931096</t>
  </si>
  <si>
    <t>D118436-000</t>
  </si>
  <si>
    <t>13931044</t>
  </si>
  <si>
    <t>D118452-000</t>
  </si>
  <si>
    <t>13931040</t>
  </si>
  <si>
    <t>D118454-000</t>
  </si>
  <si>
    <t>13931102</t>
  </si>
  <si>
    <t>D118450-000</t>
  </si>
  <si>
    <t>13931113</t>
  </si>
  <si>
    <t>D118451-000</t>
  </si>
  <si>
    <t>13931045</t>
  </si>
  <si>
    <t>D118435-000</t>
  </si>
  <si>
    <t>13931114</t>
  </si>
  <si>
    <t>D118438-000</t>
  </si>
  <si>
    <t>13931111</t>
  </si>
  <si>
    <t>D118482-000</t>
  </si>
  <si>
    <t>TZP305519</t>
  </si>
  <si>
    <t>D118443-000</t>
  </si>
  <si>
    <t>13931099</t>
  </si>
  <si>
    <t>D118447-000</t>
  </si>
  <si>
    <t>13931112</t>
  </si>
  <si>
    <t>A_C001660</t>
  </si>
  <si>
    <t>D118458-000</t>
  </si>
  <si>
    <t>13931038</t>
  </si>
  <si>
    <t>D118460-000</t>
  </si>
  <si>
    <t>13931049</t>
  </si>
  <si>
    <t>D118453-000</t>
  </si>
  <si>
    <t>13931095</t>
  </si>
  <si>
    <t>D118455-000</t>
  </si>
  <si>
    <t>13931107</t>
  </si>
  <si>
    <t>D118487-000</t>
  </si>
  <si>
    <t>D118490-000</t>
  </si>
  <si>
    <t>D118459-000</t>
  </si>
  <si>
    <t>13931042</t>
  </si>
  <si>
    <t>D118464-000</t>
  </si>
  <si>
    <t>13931053</t>
  </si>
  <si>
    <t>D118445-000</t>
  </si>
  <si>
    <t>13931105</t>
  </si>
  <si>
    <t>D118446-000</t>
  </si>
  <si>
    <t>13931050</t>
  </si>
  <si>
    <t>D118491-000</t>
  </si>
  <si>
    <t>A_E003660</t>
  </si>
  <si>
    <t>D118492-000</t>
  </si>
  <si>
    <t>D118469-000</t>
  </si>
  <si>
    <t>D118474-000</t>
  </si>
  <si>
    <t>D118456-000</t>
  </si>
  <si>
    <t>13931048</t>
  </si>
  <si>
    <t>D118457-000</t>
  </si>
  <si>
    <t>13931098</t>
  </si>
  <si>
    <t>D118495-000</t>
  </si>
  <si>
    <t>D118502-000</t>
  </si>
  <si>
    <t>D118475-000</t>
  </si>
  <si>
    <t>D118476-000</t>
  </si>
  <si>
    <t>D118461-000</t>
  </si>
  <si>
    <t>13931108</t>
  </si>
  <si>
    <t>D118463-000</t>
  </si>
  <si>
    <t>13931051</t>
  </si>
  <si>
    <t>D118483-000</t>
  </si>
  <si>
    <t>D118484-000</t>
  </si>
  <si>
    <t>D118479-000</t>
  </si>
  <si>
    <t>D118485-000</t>
  </si>
  <si>
    <t>D118465-000</t>
  </si>
  <si>
    <t>13931043</t>
  </si>
  <si>
    <t>D118472-000</t>
  </si>
  <si>
    <t>D118486-000</t>
  </si>
  <si>
    <t>D118489-000</t>
  </si>
  <si>
    <t>D118480-000</t>
  </si>
  <si>
    <t>D118494-000</t>
  </si>
  <si>
    <t>D118501-000</t>
  </si>
  <si>
    <t>D118493-000</t>
  </si>
  <si>
    <t>D118496-000</t>
  </si>
  <si>
    <t>D118477-000</t>
  </si>
  <si>
    <t>D118478-000</t>
  </si>
  <si>
    <t>D118552-000</t>
  </si>
  <si>
    <t>41492139</t>
  </si>
  <si>
    <t>D118553-000</t>
  </si>
  <si>
    <t>41492140</t>
  </si>
  <si>
    <t>D118550-000</t>
  </si>
  <si>
    <t>41492137</t>
  </si>
  <si>
    <t>D118551-000</t>
  </si>
  <si>
    <t>41492138</t>
  </si>
  <si>
    <t>D118548-000</t>
  </si>
  <si>
    <t>41492135</t>
  </si>
  <si>
    <t>D118549-000</t>
  </si>
  <si>
    <t>41492136</t>
  </si>
  <si>
    <t>D118546-000</t>
  </si>
  <si>
    <t>41492133</t>
  </si>
  <si>
    <t>D118547-000</t>
  </si>
  <si>
    <t>41492134</t>
  </si>
  <si>
    <t>D118554-000</t>
  </si>
  <si>
    <t>19991</t>
  </si>
  <si>
    <t>D118556-000</t>
  </si>
  <si>
    <t>Luer bone rong 15 cm RU5584-15</t>
  </si>
  <si>
    <t>D118557-000</t>
  </si>
  <si>
    <t>Kleště štípací na drát délka 2</t>
  </si>
  <si>
    <t>D118559-000</t>
  </si>
  <si>
    <t>123381_1_1_1-1/1</t>
  </si>
  <si>
    <t>D118608-000</t>
  </si>
  <si>
    <t>Systém zádržný dětský</t>
  </si>
  <si>
    <t>D118612-000</t>
  </si>
  <si>
    <t>D118613-000</t>
  </si>
  <si>
    <t>D118606-000</t>
  </si>
  <si>
    <t>D118611-000</t>
  </si>
  <si>
    <t>D118609-000</t>
  </si>
  <si>
    <t>D118610-000</t>
  </si>
  <si>
    <t>D118614-000</t>
  </si>
  <si>
    <t>D118604-000</t>
  </si>
  <si>
    <t>D118605-000</t>
  </si>
  <si>
    <t>D118607-000</t>
  </si>
  <si>
    <t>D118602-000</t>
  </si>
  <si>
    <t>D118603-000</t>
  </si>
  <si>
    <t>D118615-000</t>
  </si>
  <si>
    <t>Rampa lůžková</t>
  </si>
  <si>
    <t>0201/13</t>
  </si>
  <si>
    <t>D118617-000</t>
  </si>
  <si>
    <t>Rychlospojka medicinálního ply</t>
  </si>
  <si>
    <t>D079079-000</t>
  </si>
  <si>
    <t>Oxymetr pulsní Masimo Rad 57</t>
  </si>
  <si>
    <t>720540</t>
  </si>
  <si>
    <t>D079080-000</t>
  </si>
  <si>
    <t>720543</t>
  </si>
  <si>
    <t>D079081-000</t>
  </si>
  <si>
    <t>Sensor saturační Masimo LNOP</t>
  </si>
  <si>
    <t>13CWZ</t>
  </si>
  <si>
    <t>D079084-000</t>
  </si>
  <si>
    <t>Vozík speciální Coquille</t>
  </si>
  <si>
    <t>A_Q291050</t>
  </si>
  <si>
    <t>D079082-000</t>
  </si>
  <si>
    <t>Stůl Vojtův Jordane</t>
  </si>
  <si>
    <t>D079083-000</t>
  </si>
  <si>
    <t>A_Q101270</t>
  </si>
  <si>
    <t>D118718-000</t>
  </si>
  <si>
    <t>TS 158060-13</t>
  </si>
  <si>
    <t>D118719-000</t>
  </si>
  <si>
    <t>TS 157924-13</t>
  </si>
  <si>
    <t>D118745-000</t>
  </si>
  <si>
    <t>Kleště na extrakci zalomených</t>
  </si>
  <si>
    <t>D118742-000</t>
  </si>
  <si>
    <t>Modul extrakční pro šrouby pr.</t>
  </si>
  <si>
    <t>D118743-000</t>
  </si>
  <si>
    <t>Rukojeť ve tvaru T s rychlospo</t>
  </si>
  <si>
    <t>D118744-000</t>
  </si>
  <si>
    <t>Rukojeť s rychlospojkou 311.43</t>
  </si>
  <si>
    <t>D079098-000</t>
  </si>
  <si>
    <t>UT100B201220472012</t>
  </si>
  <si>
    <t>D118781-000</t>
  </si>
  <si>
    <t>Čidlo koncentrace CO2</t>
  </si>
  <si>
    <t>UM010813</t>
  </si>
  <si>
    <t>D118782-000</t>
  </si>
  <si>
    <t>D118784-000</t>
  </si>
  <si>
    <t>D118783-000</t>
  </si>
  <si>
    <t>D118792-000</t>
  </si>
  <si>
    <t>Dláto zásekové dětské délka 26</t>
  </si>
  <si>
    <t>D118790-000</t>
  </si>
  <si>
    <t>D118791-000</t>
  </si>
  <si>
    <t>D118816-000</t>
  </si>
  <si>
    <t>Kleště žlábkové medium 003-053</t>
  </si>
  <si>
    <t>D118920-000</t>
  </si>
  <si>
    <t>130181_1_1_4-1/1</t>
  </si>
  <si>
    <t>D118919-000</t>
  </si>
  <si>
    <t>130181_1_1_1-1/1</t>
  </si>
  <si>
    <t>A_D102010</t>
  </si>
  <si>
    <t>D118933-000</t>
  </si>
  <si>
    <t>Kanyla odsávací modulár nást M</t>
  </si>
  <si>
    <t>D118936-000</t>
  </si>
  <si>
    <t>D118935-000</t>
  </si>
  <si>
    <t>D118934-000</t>
  </si>
  <si>
    <t>D118937-000</t>
  </si>
  <si>
    <t>D118940-000</t>
  </si>
  <si>
    <t>Kanyla modulár odsávací  ručka</t>
  </si>
  <si>
    <t>D118969-000</t>
  </si>
  <si>
    <t>201W+U2020012P562</t>
  </si>
  <si>
    <t>D119145-000</t>
  </si>
  <si>
    <t>Krabice sterilizační strada 21</t>
  </si>
  <si>
    <t>D119056-000</t>
  </si>
  <si>
    <t>Míchačka vakuová</t>
  </si>
  <si>
    <t>B1112507</t>
  </si>
  <si>
    <t>D119061-000</t>
  </si>
  <si>
    <t>JH63949</t>
  </si>
  <si>
    <t>D119058-000</t>
  </si>
  <si>
    <t>CR-31145294</t>
  </si>
  <si>
    <t>D119060-000</t>
  </si>
  <si>
    <t>Systém kompresní femorální</t>
  </si>
  <si>
    <t>D119062-000</t>
  </si>
  <si>
    <t>D119063-000</t>
  </si>
  <si>
    <t>Dermatoskop Heine</t>
  </si>
  <si>
    <t>K-256.20.384</t>
  </si>
  <si>
    <t>D119071-000</t>
  </si>
  <si>
    <t>Kleště allis 8,4 mm 255 mm EA0</t>
  </si>
  <si>
    <t>D119064-000</t>
  </si>
  <si>
    <t>Lopatky-pár pro fb808 50 x 50</t>
  </si>
  <si>
    <t>D119066-000</t>
  </si>
  <si>
    <t>Lopatky-pár de bakey 60 x 60 m</t>
  </si>
  <si>
    <t>D119065-000</t>
  </si>
  <si>
    <t>Lopatky-pár pro sternotomii 50</t>
  </si>
  <si>
    <t>D119068-000</t>
  </si>
  <si>
    <t>Kleště na žlučník collin 230 m</t>
  </si>
  <si>
    <t>D119069-000</t>
  </si>
  <si>
    <t>D119070-000</t>
  </si>
  <si>
    <t>D119078-000</t>
  </si>
  <si>
    <t>Nůžky na arteriotomii de bakey</t>
  </si>
  <si>
    <t>D119083-000</t>
  </si>
  <si>
    <t>D119074-000</t>
  </si>
  <si>
    <t>D119077-000</t>
  </si>
  <si>
    <t>D119073-000</t>
  </si>
  <si>
    <t>D119076-000</t>
  </si>
  <si>
    <t>D119079-000</t>
  </si>
  <si>
    <t>D119082-000</t>
  </si>
  <si>
    <t>D119084-000</t>
  </si>
  <si>
    <t>D119072-000</t>
  </si>
  <si>
    <t>D119075-000</t>
  </si>
  <si>
    <t>D119081-000</t>
  </si>
  <si>
    <t>D119133-000</t>
  </si>
  <si>
    <t>Bronchoskop pro tryskovou vent</t>
  </si>
  <si>
    <t>BRO120209</t>
  </si>
  <si>
    <t>D119134-000</t>
  </si>
  <si>
    <t>BRO105009</t>
  </si>
  <si>
    <t>D119132-000</t>
  </si>
  <si>
    <t>BRO101916</t>
  </si>
  <si>
    <t>D119135-000</t>
  </si>
  <si>
    <t>Tracheo-bronchoskop pro trysko</t>
  </si>
  <si>
    <t>BRT121615</t>
  </si>
  <si>
    <t>D119080-000</t>
  </si>
  <si>
    <t>D119085-000</t>
  </si>
  <si>
    <t>Adaptér k mikroskopu Nikon SMz</t>
  </si>
  <si>
    <t>D119067-000</t>
  </si>
  <si>
    <t>D119131-000</t>
  </si>
  <si>
    <t>BRO113909</t>
  </si>
  <si>
    <t>D119146-000</t>
  </si>
  <si>
    <t>Kleště kerrison 1,0 mm 180 mm</t>
  </si>
  <si>
    <t>D119147-000</t>
  </si>
  <si>
    <t>D119148-000</t>
  </si>
  <si>
    <t>P12002/201</t>
  </si>
  <si>
    <t>A_P102310</t>
  </si>
  <si>
    <t>D119171-000</t>
  </si>
  <si>
    <t>Jehelec micro titan diadust ku</t>
  </si>
  <si>
    <t>D119192-000</t>
  </si>
  <si>
    <t>Pipeta krokovací</t>
  </si>
  <si>
    <t>005622</t>
  </si>
  <si>
    <t>D119202-000</t>
  </si>
  <si>
    <t>Analyzátor externí pro měření</t>
  </si>
  <si>
    <t>61500689</t>
  </si>
  <si>
    <t>D119190-000</t>
  </si>
  <si>
    <t>Váha diagnostická</t>
  </si>
  <si>
    <t>404428/13</t>
  </si>
  <si>
    <t>D119349-000</t>
  </si>
  <si>
    <t>Osteom stille 15 mm, 205 mm FL</t>
  </si>
  <si>
    <t>D119350-000</t>
  </si>
  <si>
    <t>D119352-000</t>
  </si>
  <si>
    <t>Punch ArthVance mini Duckbill</t>
  </si>
  <si>
    <t>D119456-000</t>
  </si>
  <si>
    <t>Adaptér pro čištění monitorova</t>
  </si>
  <si>
    <t>D119461-000</t>
  </si>
  <si>
    <t>Adaptér LM,ICU k ventilátoru T</t>
  </si>
  <si>
    <t>D119460-000</t>
  </si>
  <si>
    <t>Sestava hlavních hadic trysek</t>
  </si>
  <si>
    <t>D119457-000</t>
  </si>
  <si>
    <t>Adaptér pro čištění tryskového</t>
  </si>
  <si>
    <t>D119459-000</t>
  </si>
  <si>
    <t>Sestava hlavních hadic pro mon</t>
  </si>
  <si>
    <t>D119455-000</t>
  </si>
  <si>
    <t>Adaptér (čištění trysk. části endoskopů)</t>
  </si>
  <si>
    <t>D119458-000</t>
  </si>
  <si>
    <t>D119454-000</t>
  </si>
  <si>
    <t>5424CI349916</t>
  </si>
  <si>
    <t>D119463-000</t>
  </si>
  <si>
    <t>A_F201100</t>
  </si>
  <si>
    <t>D119467-000</t>
  </si>
  <si>
    <t>JH75560</t>
  </si>
  <si>
    <t>D119462-000</t>
  </si>
  <si>
    <t>A_F101180</t>
  </si>
  <si>
    <t>D119471-000</t>
  </si>
  <si>
    <t>Oxymetr pulzní</t>
  </si>
  <si>
    <t>1000017291</t>
  </si>
  <si>
    <t>D119472-000</t>
  </si>
  <si>
    <t>CR-35148620</t>
  </si>
  <si>
    <t>D119478-000</t>
  </si>
  <si>
    <t>407617/13</t>
  </si>
  <si>
    <t>D119477-000</t>
  </si>
  <si>
    <t>407618/13</t>
  </si>
  <si>
    <t>D119481-000</t>
  </si>
  <si>
    <t>407382/13</t>
  </si>
  <si>
    <t>D119480-000</t>
  </si>
  <si>
    <t>407615/13</t>
  </si>
  <si>
    <t>D119483-000</t>
  </si>
  <si>
    <t>Váha přesná</t>
  </si>
  <si>
    <t>WD130025592</t>
  </si>
  <si>
    <t>D119484-000</t>
  </si>
  <si>
    <t>WD130032840</t>
  </si>
  <si>
    <t>D119482-000</t>
  </si>
  <si>
    <t>407614/13</t>
  </si>
  <si>
    <t>D119473-000</t>
  </si>
  <si>
    <t>Vozík k tryskovému ventilátoru</t>
  </si>
  <si>
    <t>D119476-000</t>
  </si>
  <si>
    <t>407619/13</t>
  </si>
  <si>
    <t>D119479-000</t>
  </si>
  <si>
    <t>407616/13</t>
  </si>
  <si>
    <t>D119468-000</t>
  </si>
  <si>
    <t>JJ71717</t>
  </si>
  <si>
    <t>D119469-000</t>
  </si>
  <si>
    <t>JJ73021</t>
  </si>
  <si>
    <t>D119470-000</t>
  </si>
  <si>
    <t>1000017264</t>
  </si>
  <si>
    <t>D119502-000</t>
  </si>
  <si>
    <t>D119509-000</t>
  </si>
  <si>
    <t>Nástavec pipetovací</t>
  </si>
  <si>
    <t>81307185</t>
  </si>
  <si>
    <t>D119515-000</t>
  </si>
  <si>
    <t>D119510-000</t>
  </si>
  <si>
    <t>Stojan pojízdný pro radiologic</t>
  </si>
  <si>
    <t>D119516-000</t>
  </si>
  <si>
    <t>JK29391</t>
  </si>
  <si>
    <t>D119540-000</t>
  </si>
  <si>
    <t>L12951C</t>
  </si>
  <si>
    <t>D119537-000</t>
  </si>
  <si>
    <t>091333292</t>
  </si>
  <si>
    <t>D119541-000</t>
  </si>
  <si>
    <t>2613120</t>
  </si>
  <si>
    <t>D119543-000</t>
  </si>
  <si>
    <t>D119542-000</t>
  </si>
  <si>
    <t>2613119</t>
  </si>
  <si>
    <t>D119549-000</t>
  </si>
  <si>
    <t>D119550-000</t>
  </si>
  <si>
    <t>D119548-000</t>
  </si>
  <si>
    <t>D119601-000</t>
  </si>
  <si>
    <t>Aproximátor 9 mm sbližovací sv</t>
  </si>
  <si>
    <t>D119602-000</t>
  </si>
  <si>
    <t>Aproximátor 9 mm sbližovací cv</t>
  </si>
  <si>
    <t>D119603-000</t>
  </si>
  <si>
    <t>Mikrojehelec 120 mm FD230R</t>
  </si>
  <si>
    <t>D119604-000</t>
  </si>
  <si>
    <t>Mikrojehelec 150 mm FD240R</t>
  </si>
  <si>
    <t>D119605-000</t>
  </si>
  <si>
    <t>Jehelec Diadust Micro 120 mm F</t>
  </si>
  <si>
    <t>D119617-000</t>
  </si>
  <si>
    <t>Vana kontejnerová 1/1 výška 13</t>
  </si>
  <si>
    <t>D119618-000</t>
  </si>
  <si>
    <t>Víko pro kontejner I, II modré</t>
  </si>
  <si>
    <t>D119620-000</t>
  </si>
  <si>
    <t>D119626-000</t>
  </si>
  <si>
    <t>D119623-000</t>
  </si>
  <si>
    <t>D119625-000</t>
  </si>
  <si>
    <t>D119666-000</t>
  </si>
  <si>
    <t>Víko kontejn. primeline 1/1 mo</t>
  </si>
  <si>
    <t>D119670-000</t>
  </si>
  <si>
    <t>Ambuvak pro kojence silikonový</t>
  </si>
  <si>
    <t>D119629-000</t>
  </si>
  <si>
    <t>D119633-000</t>
  </si>
  <si>
    <t>D119663-000</t>
  </si>
  <si>
    <t>Síto do kontejneru II 267 x 12</t>
  </si>
  <si>
    <t>D119664-000</t>
  </si>
  <si>
    <t>D119619-000</t>
  </si>
  <si>
    <t>D119622-000</t>
  </si>
  <si>
    <t>D119635-000</t>
  </si>
  <si>
    <t>D119662-000</t>
  </si>
  <si>
    <t>D119634-000</t>
  </si>
  <si>
    <t>D119636-000</t>
  </si>
  <si>
    <t>D119667-000</t>
  </si>
  <si>
    <t>D119668-000</t>
  </si>
  <si>
    <t>Síto do kontejneru 1/1 540 x 2</t>
  </si>
  <si>
    <t>D119648-000</t>
  </si>
  <si>
    <t>D119649-000</t>
  </si>
  <si>
    <t>D119641-000</t>
  </si>
  <si>
    <t>D119642-000</t>
  </si>
  <si>
    <t>D119639-000</t>
  </si>
  <si>
    <t>D119640-000</t>
  </si>
  <si>
    <t>D119657-000</t>
  </si>
  <si>
    <t>D119660-000</t>
  </si>
  <si>
    <t>D119646-000</t>
  </si>
  <si>
    <t>D119647-000</t>
  </si>
  <si>
    <t>D119650-000</t>
  </si>
  <si>
    <t>D119653-000</t>
  </si>
  <si>
    <t>D119652-000</t>
  </si>
  <si>
    <t>D119656-000</t>
  </si>
  <si>
    <t>D119637-000</t>
  </si>
  <si>
    <t>D119638-000</t>
  </si>
  <si>
    <t>D119643-000</t>
  </si>
  <si>
    <t>D119644-000</t>
  </si>
  <si>
    <t>D119645-000</t>
  </si>
  <si>
    <t>D119655-000</t>
  </si>
  <si>
    <t>D119658-000</t>
  </si>
  <si>
    <t>D119651-000</t>
  </si>
  <si>
    <t>D119654-000</t>
  </si>
  <si>
    <t>D119659-000</t>
  </si>
  <si>
    <t>D119616-000</t>
  </si>
  <si>
    <t>D119627-000</t>
  </si>
  <si>
    <t>D119628-000</t>
  </si>
  <si>
    <t>D119630-000</t>
  </si>
  <si>
    <t>D119631-000</t>
  </si>
  <si>
    <t>D119632-000</t>
  </si>
  <si>
    <t>D119661-000</t>
  </si>
  <si>
    <t>D119621-000</t>
  </si>
  <si>
    <t>D119624-000</t>
  </si>
  <si>
    <t>D119665-000</t>
  </si>
  <si>
    <t>D119669-000</t>
  </si>
  <si>
    <t>D119671-000</t>
  </si>
  <si>
    <t>Ambuvak pro děti silikonový (s</t>
  </si>
  <si>
    <t>D119680-000</t>
  </si>
  <si>
    <t>D119682-000</t>
  </si>
  <si>
    <t>D119689-000</t>
  </si>
  <si>
    <t>Síto do kontejneru 1/2 243 x 2</t>
  </si>
  <si>
    <t>D119687-000</t>
  </si>
  <si>
    <t>D119688-000</t>
  </si>
  <si>
    <t>D119681-000</t>
  </si>
  <si>
    <t>D119685-000</t>
  </si>
  <si>
    <t>D119686-000</t>
  </si>
  <si>
    <t>D119683-000</t>
  </si>
  <si>
    <t>D119684-000</t>
  </si>
  <si>
    <t>D119694-000</t>
  </si>
  <si>
    <t>Kleště weil - blakesley 140  4</t>
  </si>
  <si>
    <t>D119696-000</t>
  </si>
  <si>
    <t>Rám samostat. davis - boyle OM</t>
  </si>
  <si>
    <t>D119695-000</t>
  </si>
  <si>
    <t>D119699-000</t>
  </si>
  <si>
    <t>D119700-000</t>
  </si>
  <si>
    <t>D119702-000</t>
  </si>
  <si>
    <t>Destička magauran 405 mm k OM1</t>
  </si>
  <si>
    <t>D119703-000</t>
  </si>
  <si>
    <t>D119697-000</t>
  </si>
  <si>
    <t>D119698-000</t>
  </si>
  <si>
    <t>D119701-000</t>
  </si>
  <si>
    <t>D119705-000</t>
  </si>
  <si>
    <t>Rám rozv. úst s 2 růz. depreso</t>
  </si>
  <si>
    <t>D119707-000</t>
  </si>
  <si>
    <t>D119725-000</t>
  </si>
  <si>
    <t>428321237000186F</t>
  </si>
  <si>
    <t>D119716-000</t>
  </si>
  <si>
    <t>Ph metr</t>
  </si>
  <si>
    <t>2098330</t>
  </si>
  <si>
    <t>D119724-000</t>
  </si>
  <si>
    <t>4283212370001708</t>
  </si>
  <si>
    <t>D119708-000</t>
  </si>
  <si>
    <t>Rozvěrač úst whitehead - jenni</t>
  </si>
  <si>
    <t>D119714-000</t>
  </si>
  <si>
    <t>1308/22840A</t>
  </si>
  <si>
    <t>A_M103070</t>
  </si>
  <si>
    <t>D119735-000</t>
  </si>
  <si>
    <t>záznamník EKG symptomatický</t>
  </si>
  <si>
    <t>175319</t>
  </si>
  <si>
    <t>D119738-000</t>
  </si>
  <si>
    <t>175340</t>
  </si>
  <si>
    <t>D119719-000</t>
  </si>
  <si>
    <t>Monitor krevního tlaku</t>
  </si>
  <si>
    <t>68102XAM</t>
  </si>
  <si>
    <t>D119720-000</t>
  </si>
  <si>
    <t>68102XB2</t>
  </si>
  <si>
    <t>D119717-000</t>
  </si>
  <si>
    <t>TS163792-13</t>
  </si>
  <si>
    <t>A_A302340</t>
  </si>
  <si>
    <t>D119718-000</t>
  </si>
  <si>
    <t>130000157</t>
  </si>
  <si>
    <t>D119721-000</t>
  </si>
  <si>
    <t>68102XBP</t>
  </si>
  <si>
    <t>D119723-000</t>
  </si>
  <si>
    <t>69102XAV</t>
  </si>
  <si>
    <t>D119722-000</t>
  </si>
  <si>
    <t>69102XA8</t>
  </si>
  <si>
    <t>D119709-000</t>
  </si>
  <si>
    <t>D119713-000</t>
  </si>
  <si>
    <t>CR-35148621</t>
  </si>
  <si>
    <t>D119704-000</t>
  </si>
  <si>
    <t>Skřipec na mandle brünings 290</t>
  </si>
  <si>
    <t>D119706-000</t>
  </si>
  <si>
    <t>D119726-000</t>
  </si>
  <si>
    <t>4283212370004592</t>
  </si>
  <si>
    <t>D119728-000</t>
  </si>
  <si>
    <t>4283212370000981</t>
  </si>
  <si>
    <t>D119729-000</t>
  </si>
  <si>
    <t>175258</t>
  </si>
  <si>
    <t>D119733-000</t>
  </si>
  <si>
    <t>175296</t>
  </si>
  <si>
    <t>D119736-000</t>
  </si>
  <si>
    <t>175326</t>
  </si>
  <si>
    <t>D119737-000</t>
  </si>
  <si>
    <t>175333</t>
  </si>
  <si>
    <t>D119734-000</t>
  </si>
  <si>
    <t>175302</t>
  </si>
  <si>
    <t>D119731-000</t>
  </si>
  <si>
    <t>175272</t>
  </si>
  <si>
    <t>D119732-000</t>
  </si>
  <si>
    <t>175289</t>
  </si>
  <si>
    <t>D119727-000</t>
  </si>
  <si>
    <t>4283212370004239</t>
  </si>
  <si>
    <t>D119794-000</t>
  </si>
  <si>
    <t>záznamník EKG automatický</t>
  </si>
  <si>
    <t>175609</t>
  </si>
  <si>
    <t>D119803-000</t>
  </si>
  <si>
    <t>Monitor ICD dálkový</t>
  </si>
  <si>
    <t>12468254</t>
  </si>
  <si>
    <t>D119762-000</t>
  </si>
  <si>
    <t>61102XB9</t>
  </si>
  <si>
    <t>D119805-000</t>
  </si>
  <si>
    <t>12468684</t>
  </si>
  <si>
    <t>D119812-000</t>
  </si>
  <si>
    <t>12468848</t>
  </si>
  <si>
    <t>D119758-000</t>
  </si>
  <si>
    <t>60102XAA</t>
  </si>
  <si>
    <t>D119814-000</t>
  </si>
  <si>
    <t>12468920</t>
  </si>
  <si>
    <t>D119759-000</t>
  </si>
  <si>
    <t>60102XBX</t>
  </si>
  <si>
    <t>D119761-000</t>
  </si>
  <si>
    <t>61102XAT</t>
  </si>
  <si>
    <t>D119793-000</t>
  </si>
  <si>
    <t>175593</t>
  </si>
  <si>
    <t>D119763-000</t>
  </si>
  <si>
    <t>61102XBW</t>
  </si>
  <si>
    <t>D119764-000</t>
  </si>
  <si>
    <t>62102X8V</t>
  </si>
  <si>
    <t>D119815-000</t>
  </si>
  <si>
    <t>12469036</t>
  </si>
  <si>
    <t>D119811-000</t>
  </si>
  <si>
    <t>12468843</t>
  </si>
  <si>
    <t>D119813-000</t>
  </si>
  <si>
    <t>12468854</t>
  </si>
  <si>
    <t>D119807-000</t>
  </si>
  <si>
    <t>12468694</t>
  </si>
  <si>
    <t>D119808-000</t>
  </si>
  <si>
    <t>12468696</t>
  </si>
  <si>
    <t>D119800-000</t>
  </si>
  <si>
    <t>12468180</t>
  </si>
  <si>
    <t>D119806-000</t>
  </si>
  <si>
    <t>12468693</t>
  </si>
  <si>
    <t>D119792-000</t>
  </si>
  <si>
    <t>175586</t>
  </si>
  <si>
    <t>D119796-000</t>
  </si>
  <si>
    <t>175630</t>
  </si>
  <si>
    <t>D119797-000</t>
  </si>
  <si>
    <t>12468173</t>
  </si>
  <si>
    <t>D119798-000</t>
  </si>
  <si>
    <t>12468174</t>
  </si>
  <si>
    <t>D119769-000</t>
  </si>
  <si>
    <t>63102X9N</t>
  </si>
  <si>
    <t>D119772-000</t>
  </si>
  <si>
    <t>63102XB7</t>
  </si>
  <si>
    <t>D119779-000</t>
  </si>
  <si>
    <t>171069</t>
  </si>
  <si>
    <t>D119776-000</t>
  </si>
  <si>
    <t>69102XAL</t>
  </si>
  <si>
    <t>D119783-000</t>
  </si>
  <si>
    <t>175432</t>
  </si>
  <si>
    <t>D119780-000</t>
  </si>
  <si>
    <t>175357</t>
  </si>
  <si>
    <t>D119782-000</t>
  </si>
  <si>
    <t>175418</t>
  </si>
  <si>
    <t>D119787-000</t>
  </si>
  <si>
    <t>175487</t>
  </si>
  <si>
    <t>D119791-000</t>
  </si>
  <si>
    <t>175562</t>
  </si>
  <si>
    <t>D119785-000</t>
  </si>
  <si>
    <t>175456</t>
  </si>
  <si>
    <t>D119786-000</t>
  </si>
  <si>
    <t>175463</t>
  </si>
  <si>
    <t>D119788-000</t>
  </si>
  <si>
    <t>175494</t>
  </si>
  <si>
    <t>D119789-000</t>
  </si>
  <si>
    <t>175517</t>
  </si>
  <si>
    <t>D119757-000</t>
  </si>
  <si>
    <t>60102X8X</t>
  </si>
  <si>
    <t>D119768-000</t>
  </si>
  <si>
    <t>63102VEH</t>
  </si>
  <si>
    <t>D119778-000</t>
  </si>
  <si>
    <t>170895</t>
  </si>
  <si>
    <t>D119781-000</t>
  </si>
  <si>
    <t>175395</t>
  </si>
  <si>
    <t>D119775-000</t>
  </si>
  <si>
    <t>64102X9W</t>
  </si>
  <si>
    <t>D119777-000</t>
  </si>
  <si>
    <t>102667</t>
  </si>
  <si>
    <t>D119773-000</t>
  </si>
  <si>
    <t>63102XBK</t>
  </si>
  <si>
    <t>D119774-000</t>
  </si>
  <si>
    <t>63102XBU</t>
  </si>
  <si>
    <t>D119770-000</t>
  </si>
  <si>
    <t>63102XA4</t>
  </si>
  <si>
    <t>D119771-000</t>
  </si>
  <si>
    <t>63102XAR</t>
  </si>
  <si>
    <t>D119784-000</t>
  </si>
  <si>
    <t>175449</t>
  </si>
  <si>
    <t>D119790-000</t>
  </si>
  <si>
    <t>175548</t>
  </si>
  <si>
    <t>D119766-000</t>
  </si>
  <si>
    <t>62102XBV</t>
  </si>
  <si>
    <t>D119795-000</t>
  </si>
  <si>
    <t>175623</t>
  </si>
  <si>
    <t>D119802-000</t>
  </si>
  <si>
    <t>12468192</t>
  </si>
  <si>
    <t>D119804-000</t>
  </si>
  <si>
    <t>12468682</t>
  </si>
  <si>
    <t>D119809-000</t>
  </si>
  <si>
    <t>12468697</t>
  </si>
  <si>
    <t>D119810-000</t>
  </si>
  <si>
    <t>12468837</t>
  </si>
  <si>
    <t>D119816-000</t>
  </si>
  <si>
    <t>12469377</t>
  </si>
  <si>
    <t>D119760-000</t>
  </si>
  <si>
    <t>61102XA6</t>
  </si>
  <si>
    <t>D119765-000</t>
  </si>
  <si>
    <t>62102XA5</t>
  </si>
  <si>
    <t>D119799-000</t>
  </si>
  <si>
    <t>12468179</t>
  </si>
  <si>
    <t>D119801-000</t>
  </si>
  <si>
    <t>12468181</t>
  </si>
  <si>
    <t>D119877-000</t>
  </si>
  <si>
    <t>Elektrody textilní k EKG holte</t>
  </si>
  <si>
    <t>D119878-000</t>
  </si>
  <si>
    <t>D119894-000</t>
  </si>
  <si>
    <t>428321237000470B</t>
  </si>
  <si>
    <t>D119868-000</t>
  </si>
  <si>
    <t>Holter EKG zátěžový</t>
  </si>
  <si>
    <t>n101D1211A0103</t>
  </si>
  <si>
    <t>D119869-000</t>
  </si>
  <si>
    <t>n101D1211A0028</t>
  </si>
  <si>
    <t>D119854-000</t>
  </si>
  <si>
    <t>66102X9K</t>
  </si>
  <si>
    <t>D119860-000</t>
  </si>
  <si>
    <t>67102X9J</t>
  </si>
  <si>
    <t>D119866-000</t>
  </si>
  <si>
    <t>68102XAC</t>
  </si>
  <si>
    <t>D119870-000</t>
  </si>
  <si>
    <t>n101D1211A0170</t>
  </si>
  <si>
    <t>D119898-000</t>
  </si>
  <si>
    <t>4283212370004138</t>
  </si>
  <si>
    <t>D119899-000</t>
  </si>
  <si>
    <t>428321237000463D</t>
  </si>
  <si>
    <t>D119902-000</t>
  </si>
  <si>
    <t>4283212370001719</t>
  </si>
  <si>
    <t>D119912-000</t>
  </si>
  <si>
    <t>Monitor INR</t>
  </si>
  <si>
    <t>UP0825538</t>
  </si>
  <si>
    <t>D119915-000</t>
  </si>
  <si>
    <t>UP0842029</t>
  </si>
  <si>
    <t>D119848-000</t>
  </si>
  <si>
    <t>64102XB6</t>
  </si>
  <si>
    <t>D119852-000</t>
  </si>
  <si>
    <t>65102XAF</t>
  </si>
  <si>
    <t>D119864-000</t>
  </si>
  <si>
    <t>67102XB3</t>
  </si>
  <si>
    <t>D119855-000</t>
  </si>
  <si>
    <t>66102X9U</t>
  </si>
  <si>
    <t>D119862-000</t>
  </si>
  <si>
    <t>67102XAN</t>
  </si>
  <si>
    <t>D119847-000</t>
  </si>
  <si>
    <t>64102XA3</t>
  </si>
  <si>
    <t>D119849-000</t>
  </si>
  <si>
    <t>64102XBT</t>
  </si>
  <si>
    <t>D119916-000</t>
  </si>
  <si>
    <t>UP0842052</t>
  </si>
  <si>
    <t>D119913-000</t>
  </si>
  <si>
    <t>UP0825552</t>
  </si>
  <si>
    <t>D119914-000</t>
  </si>
  <si>
    <t>UP0841996</t>
  </si>
  <si>
    <t>D119903-000</t>
  </si>
  <si>
    <t>428321237000190A</t>
  </si>
  <si>
    <t>D119907-000</t>
  </si>
  <si>
    <t>UP0825467</t>
  </si>
  <si>
    <t>D119861-000</t>
  </si>
  <si>
    <t>67102X9T</t>
  </si>
  <si>
    <t>D119897-000</t>
  </si>
  <si>
    <t>428321237000424A</t>
  </si>
  <si>
    <t>D119910-000</t>
  </si>
  <si>
    <t>UP0825485</t>
  </si>
  <si>
    <t>D119911-000</t>
  </si>
  <si>
    <t>UP0825516</t>
  </si>
  <si>
    <t>D119850-000</t>
  </si>
  <si>
    <t>64102XD2</t>
  </si>
  <si>
    <t>D119853-000</t>
  </si>
  <si>
    <t>65102XBS</t>
  </si>
  <si>
    <t>D119867-000</t>
  </si>
  <si>
    <t>n101D1211A0003</t>
  </si>
  <si>
    <t>D119856-000</t>
  </si>
  <si>
    <t>66102XAE</t>
  </si>
  <si>
    <t>D119895-000</t>
  </si>
  <si>
    <t>4283212370004116</t>
  </si>
  <si>
    <t>D119896-000</t>
  </si>
  <si>
    <t>428321237000217A</t>
  </si>
  <si>
    <t>D119905-000</t>
  </si>
  <si>
    <t>428321237000460A</t>
  </si>
  <si>
    <t>D119900-000</t>
  </si>
  <si>
    <t>4283212370004682</t>
  </si>
  <si>
    <t>D119901-000</t>
  </si>
  <si>
    <t>4283212370004761</t>
  </si>
  <si>
    <t>D119906-000</t>
  </si>
  <si>
    <t>428321237000408C</t>
  </si>
  <si>
    <t>D119908-000</t>
  </si>
  <si>
    <t>UP0825468</t>
  </si>
  <si>
    <t>D119909-000</t>
  </si>
  <si>
    <t>UP0825474</t>
  </si>
  <si>
    <t>D119872-000</t>
  </si>
  <si>
    <t>n101D1211A0181</t>
  </si>
  <si>
    <t>D119875-000</t>
  </si>
  <si>
    <t>n101D1211A0109</t>
  </si>
  <si>
    <t>D119881-000</t>
  </si>
  <si>
    <t>D119882-000</t>
  </si>
  <si>
    <t>D119884-000</t>
  </si>
  <si>
    <t>D119886-000</t>
  </si>
  <si>
    <t>D119879-000</t>
  </si>
  <si>
    <t>D119880-000</t>
  </si>
  <si>
    <t>D119883-000</t>
  </si>
  <si>
    <t>D119885-000</t>
  </si>
  <si>
    <t>D119874-000</t>
  </si>
  <si>
    <t>n101D1211A0187</t>
  </si>
  <si>
    <t>D119876-000</t>
  </si>
  <si>
    <t>n101D1211A0164</t>
  </si>
  <si>
    <t>D119889-000</t>
  </si>
  <si>
    <t>4283212370004750</t>
  </si>
  <si>
    <t>D119890-000</t>
  </si>
  <si>
    <t>4283212370001690</t>
  </si>
  <si>
    <t>D119887-000</t>
  </si>
  <si>
    <t>428321237000472D</t>
  </si>
  <si>
    <t>D119888-000</t>
  </si>
  <si>
    <t>4283212370002338</t>
  </si>
  <si>
    <t>D119871-000</t>
  </si>
  <si>
    <t>n101D1211A0175</t>
  </si>
  <si>
    <t>D079130-000</t>
  </si>
  <si>
    <t>Oxymetr pulzní Masimo</t>
  </si>
  <si>
    <t>1000017254</t>
  </si>
  <si>
    <t>D119958-000</t>
  </si>
  <si>
    <t>Kleště blumenthal 155 mm FO415</t>
  </si>
  <si>
    <t>A_R191460</t>
  </si>
  <si>
    <t>D119980-000</t>
  </si>
  <si>
    <t>D119981-000</t>
  </si>
  <si>
    <t>D119960-000</t>
  </si>
  <si>
    <t>D119959-000</t>
  </si>
  <si>
    <t>D119976-000</t>
  </si>
  <si>
    <t>D119977-000</t>
  </si>
  <si>
    <t>D119952-000</t>
  </si>
  <si>
    <t>D119979-000</t>
  </si>
  <si>
    <t>D119978-000</t>
  </si>
  <si>
    <t>D119953-000</t>
  </si>
  <si>
    <t>D119986-000</t>
  </si>
  <si>
    <t>Bruska na sádru</t>
  </si>
  <si>
    <t>A1174302</t>
  </si>
  <si>
    <t>D119988-000</t>
  </si>
  <si>
    <t>14112013-2</t>
  </si>
  <si>
    <t>D119982-000</t>
  </si>
  <si>
    <t>Fluorometr</t>
  </si>
  <si>
    <t>2286612464</t>
  </si>
  <si>
    <t>D119983-000</t>
  </si>
  <si>
    <t>Stojánek magnetický</t>
  </si>
  <si>
    <t>D119987-000</t>
  </si>
  <si>
    <t>14112013-1</t>
  </si>
  <si>
    <t>D119990-000</t>
  </si>
  <si>
    <t>Konektor s ovladačem k cívce p</t>
  </si>
  <si>
    <t>D119989-000</t>
  </si>
  <si>
    <t>Cívka pro MEP C100</t>
  </si>
  <si>
    <t>1251</t>
  </si>
  <si>
    <t>D119999-000</t>
  </si>
  <si>
    <t>161238306</t>
  </si>
  <si>
    <t>D120000-000</t>
  </si>
  <si>
    <t>Čočka vyšetřovací Posnertova</t>
  </si>
  <si>
    <t>D120003-000</t>
  </si>
  <si>
    <t>Obruba zkušební UB3 42180</t>
  </si>
  <si>
    <t>D120005-000</t>
  </si>
  <si>
    <t>D120006-000</t>
  </si>
  <si>
    <t>CR-35148619</t>
  </si>
  <si>
    <t>D120007-000</t>
  </si>
  <si>
    <t>Monitor oxidu uhelnatého v dec</t>
  </si>
  <si>
    <t>SD0307155</t>
  </si>
  <si>
    <t>A_H204420</t>
  </si>
  <si>
    <t>D120024-000</t>
  </si>
  <si>
    <t>N30777C</t>
  </si>
  <si>
    <t>D120026-000</t>
  </si>
  <si>
    <t>N30277C</t>
  </si>
  <si>
    <t>D120025-000</t>
  </si>
  <si>
    <t>N30915C</t>
  </si>
  <si>
    <t>D120023-000</t>
  </si>
  <si>
    <t>O12296C</t>
  </si>
  <si>
    <t>D120031-000</t>
  </si>
  <si>
    <t>Vrtačka intraoseální</t>
  </si>
  <si>
    <t>H47047</t>
  </si>
  <si>
    <t>D120039-000</t>
  </si>
  <si>
    <t>20130085121</t>
  </si>
  <si>
    <t>D120042-000</t>
  </si>
  <si>
    <t>20130085126</t>
  </si>
  <si>
    <t>D120037-000</t>
  </si>
  <si>
    <t>Rám abdominální m nster III 40</t>
  </si>
  <si>
    <t>D120038-000</t>
  </si>
  <si>
    <t>20130085116</t>
  </si>
  <si>
    <t>D120047-000</t>
  </si>
  <si>
    <t>20130085117</t>
  </si>
  <si>
    <t>A_M302160</t>
  </si>
  <si>
    <t>D120048-000</t>
  </si>
  <si>
    <t>20130085118</t>
  </si>
  <si>
    <t>A_M302190</t>
  </si>
  <si>
    <t>D120043-000</t>
  </si>
  <si>
    <t>20130085127</t>
  </si>
  <si>
    <t>D120049-000</t>
  </si>
  <si>
    <t>20130085119</t>
  </si>
  <si>
    <t>D120052-000</t>
  </si>
  <si>
    <t>20130085124</t>
  </si>
  <si>
    <t>D120050-000</t>
  </si>
  <si>
    <t>20130085120</t>
  </si>
  <si>
    <t>D120051-000</t>
  </si>
  <si>
    <t>20130085123</t>
  </si>
  <si>
    <t>D120040-000</t>
  </si>
  <si>
    <t>20130085122</t>
  </si>
  <si>
    <t>D120041-000</t>
  </si>
  <si>
    <t>20130085125</t>
  </si>
  <si>
    <t>D120044-000</t>
  </si>
  <si>
    <t>20130085128</t>
  </si>
  <si>
    <t>D120045-000</t>
  </si>
  <si>
    <t>20130085129</t>
  </si>
  <si>
    <t>D120046-000</t>
  </si>
  <si>
    <t>20130085115</t>
  </si>
  <si>
    <t>D120071-000</t>
  </si>
  <si>
    <t>Nůž mini háčkový 225-090-008</t>
  </si>
  <si>
    <t>D120072-000</t>
  </si>
  <si>
    <t>Kyreta mini 225-090-009</t>
  </si>
  <si>
    <t>D120070-000</t>
  </si>
  <si>
    <t>Rašple mini konvexní 225-090-0</t>
  </si>
  <si>
    <t>D120205-000</t>
  </si>
  <si>
    <t>Kryosprej</t>
  </si>
  <si>
    <t>688</t>
  </si>
  <si>
    <t>D120215-000</t>
  </si>
  <si>
    <t>D120216-000</t>
  </si>
  <si>
    <t>D120253-000</t>
  </si>
  <si>
    <t>CC-3A127399</t>
  </si>
  <si>
    <t>D120255-000</t>
  </si>
  <si>
    <t>CC-3A127406</t>
  </si>
  <si>
    <t>D120257-000</t>
  </si>
  <si>
    <t>CC-3A127417</t>
  </si>
  <si>
    <t>D120259-000</t>
  </si>
  <si>
    <t>CC-3A127428</t>
  </si>
  <si>
    <t>D120262-000</t>
  </si>
  <si>
    <t>CC-3A127441</t>
  </si>
  <si>
    <t>D120254-000</t>
  </si>
  <si>
    <t>CC-3A127403</t>
  </si>
  <si>
    <t>D120258-000</t>
  </si>
  <si>
    <t>CC-3A127422</t>
  </si>
  <si>
    <t>D120266-000</t>
  </si>
  <si>
    <t>Dávkovač ID Dispenzor</t>
  </si>
  <si>
    <t>0011376</t>
  </si>
  <si>
    <t>D120268-000</t>
  </si>
  <si>
    <t>Dávkovač DG Stepper</t>
  </si>
  <si>
    <t>20181</t>
  </si>
  <si>
    <t>D120261-000</t>
  </si>
  <si>
    <t>CC-3A127436</t>
  </si>
  <si>
    <t>D120264-000</t>
  </si>
  <si>
    <t>131643_1_1_1-2/1</t>
  </si>
  <si>
    <t>A_A491220</t>
  </si>
  <si>
    <t>D120265-000</t>
  </si>
  <si>
    <t>131643_1_1_1-2/2</t>
  </si>
  <si>
    <t>D120256-000</t>
  </si>
  <si>
    <t>CC-3A127411</t>
  </si>
  <si>
    <t>D120260-000</t>
  </si>
  <si>
    <t>CC-3A127429</t>
  </si>
  <si>
    <t>D120263-000</t>
  </si>
  <si>
    <t>CC-3A127446</t>
  </si>
  <si>
    <t>D120267-000</t>
  </si>
  <si>
    <t>720811977</t>
  </si>
  <si>
    <t>D120272-000</t>
  </si>
  <si>
    <t>Nůžky preparační typ: Metzenba</t>
  </si>
  <si>
    <t>D120275-000</t>
  </si>
  <si>
    <t>Aplikátor klipů 25  pro malé k</t>
  </si>
  <si>
    <t>D120302-000</t>
  </si>
  <si>
    <t>Minisvorka typ: Bulldog zahnut</t>
  </si>
  <si>
    <t>D120305-000</t>
  </si>
  <si>
    <t>D120307-000</t>
  </si>
  <si>
    <t>Kleště štípací typ: Luer zahnu</t>
  </si>
  <si>
    <t>D120308-000</t>
  </si>
  <si>
    <t>Rozvěrač ploténkový typ: Markh</t>
  </si>
  <si>
    <t>D120310-000</t>
  </si>
  <si>
    <t>D120312-000</t>
  </si>
  <si>
    <t>D120316-000</t>
  </si>
  <si>
    <t>131056_1_1_1-5/3</t>
  </si>
  <si>
    <t>A_A191170</t>
  </si>
  <si>
    <t>D120279-000</t>
  </si>
  <si>
    <t>D120284-000</t>
  </si>
  <si>
    <t>Kleště štípací typ: Caspar šíř</t>
  </si>
  <si>
    <t>D120287-000</t>
  </si>
  <si>
    <t>Špachtle potažená silikonová n</t>
  </si>
  <si>
    <t>D120290-000</t>
  </si>
  <si>
    <t>Mikronůžky typ: Yasargil ostré</t>
  </si>
  <si>
    <t>D120291-000</t>
  </si>
  <si>
    <t>D120294-000</t>
  </si>
  <si>
    <t>Mikropinzeta typ: Yasargil d =</t>
  </si>
  <si>
    <t>D120295-000</t>
  </si>
  <si>
    <t>Mikropinzeta typ: Yasargil 1 x</t>
  </si>
  <si>
    <t>D120298-000</t>
  </si>
  <si>
    <t>Mikropinzeta typ: Yasargil baj</t>
  </si>
  <si>
    <t>D120299-000</t>
  </si>
  <si>
    <t>zrcátko pro hypofysektomii typ</t>
  </si>
  <si>
    <t>A_M304090</t>
  </si>
  <si>
    <t>D120273-000</t>
  </si>
  <si>
    <t>D120311-000</t>
  </si>
  <si>
    <t>D120314-000</t>
  </si>
  <si>
    <t>131056_1_1_1-5/1</t>
  </si>
  <si>
    <t>D120301-000</t>
  </si>
  <si>
    <t>D120309-000</t>
  </si>
  <si>
    <t>D120274-000</t>
  </si>
  <si>
    <t>D120303-000</t>
  </si>
  <si>
    <t>D120304-000</t>
  </si>
  <si>
    <t>D120306-000</t>
  </si>
  <si>
    <t>D120324-000</t>
  </si>
  <si>
    <t>12L19784</t>
  </si>
  <si>
    <t>D120315-000</t>
  </si>
  <si>
    <t>131056_1_1_1-5/2</t>
  </si>
  <si>
    <t>D120318-000</t>
  </si>
  <si>
    <t>131056_1_1_1-5/5</t>
  </si>
  <si>
    <t>D120313-000</t>
  </si>
  <si>
    <t>D120317-000</t>
  </si>
  <si>
    <t>131056_1_1_1-5/4</t>
  </si>
  <si>
    <t>D120323-000</t>
  </si>
  <si>
    <t>11L11397</t>
  </si>
  <si>
    <t>D120285-000</t>
  </si>
  <si>
    <t>D120276-000</t>
  </si>
  <si>
    <t>Aplikátor klipů 25  pro středn</t>
  </si>
  <si>
    <t>D120277-000</t>
  </si>
  <si>
    <t>D120281-000</t>
  </si>
  <si>
    <t>Vrták ruční včetně nástavce na</t>
  </si>
  <si>
    <t>D120282-000</t>
  </si>
  <si>
    <t>Kleště štípací typ: Kerrison 1</t>
  </si>
  <si>
    <t>D120278-000</t>
  </si>
  <si>
    <t>D120280-000</t>
  </si>
  <si>
    <t>D120283-000</t>
  </si>
  <si>
    <t>D120286-000</t>
  </si>
  <si>
    <t>D120289-000</t>
  </si>
  <si>
    <t>D120292-000</t>
  </si>
  <si>
    <t>D120293-000</t>
  </si>
  <si>
    <t>D120296-000</t>
  </si>
  <si>
    <t>D120297-000</t>
  </si>
  <si>
    <t>D120300-000</t>
  </si>
  <si>
    <t>D120288-000</t>
  </si>
  <si>
    <t>D120331-000</t>
  </si>
  <si>
    <t>D120340-000</t>
  </si>
  <si>
    <t>D120341-000</t>
  </si>
  <si>
    <t>D120334-000</t>
  </si>
  <si>
    <t>D120337-000</t>
  </si>
  <si>
    <t>D120346-000</t>
  </si>
  <si>
    <t>D120338-000</t>
  </si>
  <si>
    <t>D120342-000</t>
  </si>
  <si>
    <t>D120327-000</t>
  </si>
  <si>
    <t>Matrace vakuová fixační celotě</t>
  </si>
  <si>
    <t>367</t>
  </si>
  <si>
    <t>D120329-000</t>
  </si>
  <si>
    <t>D120332-000</t>
  </si>
  <si>
    <t>D120333-000</t>
  </si>
  <si>
    <t>D120335-000</t>
  </si>
  <si>
    <t>D120336-000</t>
  </si>
  <si>
    <t>D120339-000</t>
  </si>
  <si>
    <t>D120343-000</t>
  </si>
  <si>
    <t>D120344-000</t>
  </si>
  <si>
    <t>D120345-000</t>
  </si>
  <si>
    <t>D120347-000</t>
  </si>
  <si>
    <t>D120358-000</t>
  </si>
  <si>
    <t>D120328-000</t>
  </si>
  <si>
    <t>D120330-000</t>
  </si>
  <si>
    <t>D120364-000</t>
  </si>
  <si>
    <t>Sonda teplotní</t>
  </si>
  <si>
    <t>D120373-000</t>
  </si>
  <si>
    <t>D079137-000</t>
  </si>
  <si>
    <t>Stůl nerez.s polic.a posuv.zav</t>
  </si>
  <si>
    <t>D120446-000</t>
  </si>
  <si>
    <t>D120451-000</t>
  </si>
  <si>
    <t>D120454-000</t>
  </si>
  <si>
    <t>D120470-000</t>
  </si>
  <si>
    <t>Vozík instrumentační dva tácy</t>
  </si>
  <si>
    <t>D120471-000</t>
  </si>
  <si>
    <t>zástěna trojdílná</t>
  </si>
  <si>
    <t>131048_1_1_3-1/1</t>
  </si>
  <si>
    <t>D120418-000</t>
  </si>
  <si>
    <t>A_A102120</t>
  </si>
  <si>
    <t>D120437-000</t>
  </si>
  <si>
    <t>D120438-000</t>
  </si>
  <si>
    <t>D120443-000</t>
  </si>
  <si>
    <t>D120440-000</t>
  </si>
  <si>
    <t>D120441-000</t>
  </si>
  <si>
    <t>D120416-000</t>
  </si>
  <si>
    <t>D120417-000</t>
  </si>
  <si>
    <t>D120421-000</t>
  </si>
  <si>
    <t>D120428-000</t>
  </si>
  <si>
    <t>D120419-000</t>
  </si>
  <si>
    <t>D120420-000</t>
  </si>
  <si>
    <t>D120436-000</t>
  </si>
  <si>
    <t>D120439-000</t>
  </si>
  <si>
    <t>D120429-000</t>
  </si>
  <si>
    <t>D120434-000</t>
  </si>
  <si>
    <t>D120427-000</t>
  </si>
  <si>
    <t>D120430-000</t>
  </si>
  <si>
    <t>D120442-000</t>
  </si>
  <si>
    <t>D120445-000</t>
  </si>
  <si>
    <t>D120433-000</t>
  </si>
  <si>
    <t>D120435-000</t>
  </si>
  <si>
    <t>D120431-000</t>
  </si>
  <si>
    <t>D120432-000</t>
  </si>
  <si>
    <t>D120444-000</t>
  </si>
  <si>
    <t>D120449-000</t>
  </si>
  <si>
    <t>D120452-000</t>
  </si>
  <si>
    <t>D120447-000</t>
  </si>
  <si>
    <t>D120448-000</t>
  </si>
  <si>
    <t>D120412-000</t>
  </si>
  <si>
    <t>D120469-000</t>
  </si>
  <si>
    <t>Systém monitorování teplot</t>
  </si>
  <si>
    <t>D120472-000</t>
  </si>
  <si>
    <t>131048_1_1_1-1/1</t>
  </si>
  <si>
    <t>D120415-000</t>
  </si>
  <si>
    <t>D120450-000</t>
  </si>
  <si>
    <t>D120477-000</t>
  </si>
  <si>
    <t>01498</t>
  </si>
  <si>
    <t>A_J101180</t>
  </si>
  <si>
    <t>D120478-000</t>
  </si>
  <si>
    <t>01499</t>
  </si>
  <si>
    <t>D120474-000</t>
  </si>
  <si>
    <t>D120475-000</t>
  </si>
  <si>
    <t>Schůdek pojízdný</t>
  </si>
  <si>
    <t>D120413-000</t>
  </si>
  <si>
    <t>D120414-000</t>
  </si>
  <si>
    <t>D120476-000</t>
  </si>
  <si>
    <t>007370/O</t>
  </si>
  <si>
    <t>A_I001130</t>
  </si>
  <si>
    <t>D120453-000</t>
  </si>
  <si>
    <t>D120473-000</t>
  </si>
  <si>
    <t>D120591-000</t>
  </si>
  <si>
    <t>Jehelec langenbeck 16 cm RU606</t>
  </si>
  <si>
    <t>D120592-000</t>
  </si>
  <si>
    <t>D120593-000</t>
  </si>
  <si>
    <t>Světlo vyšetřovací k inkubátor</t>
  </si>
  <si>
    <t>D120589-000</t>
  </si>
  <si>
    <t>D120590-000</t>
  </si>
  <si>
    <t>D120594-000</t>
  </si>
  <si>
    <t>D120596-000</t>
  </si>
  <si>
    <t>D120598-000</t>
  </si>
  <si>
    <t>D120600-000</t>
  </si>
  <si>
    <t>O10947C</t>
  </si>
  <si>
    <t>D120604-000</t>
  </si>
  <si>
    <t>O12117C</t>
  </si>
  <si>
    <t>D120606-000</t>
  </si>
  <si>
    <t>Pipeta dvanáctikanálová</t>
  </si>
  <si>
    <t>GJ12596</t>
  </si>
  <si>
    <t>D120611-000</t>
  </si>
  <si>
    <t>2013120403</t>
  </si>
  <si>
    <t>D120597-000</t>
  </si>
  <si>
    <t>D120599-000</t>
  </si>
  <si>
    <t>Třepačka laboratorní vortex</t>
  </si>
  <si>
    <t>010216-1310-0045</t>
  </si>
  <si>
    <t>D120602-000</t>
  </si>
  <si>
    <t>P13996C</t>
  </si>
  <si>
    <t>D120603-000</t>
  </si>
  <si>
    <t>P14058C</t>
  </si>
  <si>
    <t>D120612-000</t>
  </si>
  <si>
    <t>2013120404</t>
  </si>
  <si>
    <t>D120613-000</t>
  </si>
  <si>
    <t>1584827</t>
  </si>
  <si>
    <t>D120595-000</t>
  </si>
  <si>
    <t>D120601-000</t>
  </si>
  <si>
    <t>O11061C</t>
  </si>
  <si>
    <t>D120605-000</t>
  </si>
  <si>
    <t>P15256C</t>
  </si>
  <si>
    <t>D120607-000</t>
  </si>
  <si>
    <t>KJ19809</t>
  </si>
  <si>
    <t>D120626-000</t>
  </si>
  <si>
    <t>D120628-000</t>
  </si>
  <si>
    <t>DT0003</t>
  </si>
  <si>
    <t>D120630-000</t>
  </si>
  <si>
    <t>DT0005</t>
  </si>
  <si>
    <t>D120880-000</t>
  </si>
  <si>
    <t>21156100</t>
  </si>
  <si>
    <t>D120885-000</t>
  </si>
  <si>
    <t>21156205</t>
  </si>
  <si>
    <t>D120770-000</t>
  </si>
  <si>
    <t>22203239</t>
  </si>
  <si>
    <t>D120777-000</t>
  </si>
  <si>
    <t>22203246</t>
  </si>
  <si>
    <t>D120728-000</t>
  </si>
  <si>
    <t>135189553</t>
  </si>
  <si>
    <t>D120734-000</t>
  </si>
  <si>
    <t>135189549</t>
  </si>
  <si>
    <t>D120737-000</t>
  </si>
  <si>
    <t>135189555</t>
  </si>
  <si>
    <t>D120769-000</t>
  </si>
  <si>
    <t>22203238</t>
  </si>
  <si>
    <t>D120656-000</t>
  </si>
  <si>
    <t>Světlo vyšetřovací LED ohebné</t>
  </si>
  <si>
    <t>D120727-000</t>
  </si>
  <si>
    <t>135189552</t>
  </si>
  <si>
    <t>D121232-000</t>
  </si>
  <si>
    <t>131358_3_1_1-40/10</t>
  </si>
  <si>
    <t>A_D107380</t>
  </si>
  <si>
    <t>D121233-000</t>
  </si>
  <si>
    <t>131358_3_1_1-40/11</t>
  </si>
  <si>
    <t>D121229-000</t>
  </si>
  <si>
    <t>131358_3_1_1-40/7</t>
  </si>
  <si>
    <t>A_D107080</t>
  </si>
  <si>
    <t>D121231-000</t>
  </si>
  <si>
    <t>131358_3_1_1-40/9</t>
  </si>
  <si>
    <t>A_D107430</t>
  </si>
  <si>
    <t>D120895-000</t>
  </si>
  <si>
    <t>131054_1_1_x-10/10</t>
  </si>
  <si>
    <t>D121228-000</t>
  </si>
  <si>
    <t>131358_3_1_1-40/6</t>
  </si>
  <si>
    <t>D120893-000</t>
  </si>
  <si>
    <t>131054_1_1_x-10/8</t>
  </si>
  <si>
    <t>D120894-000</t>
  </si>
  <si>
    <t>131054_1_1_x-10/9</t>
  </si>
  <si>
    <t>D120888-000</t>
  </si>
  <si>
    <t>131054_1_1_x-10/3</t>
  </si>
  <si>
    <t>D120891-000</t>
  </si>
  <si>
    <t>131054_1_1_x-10/6</t>
  </si>
  <si>
    <t>D120661-000</t>
  </si>
  <si>
    <t>D120665-000</t>
  </si>
  <si>
    <t>D120666-000</t>
  </si>
  <si>
    <t>D120673-000</t>
  </si>
  <si>
    <t>Pinzeta bipolární sací zahnutá</t>
  </si>
  <si>
    <t>D120675-000</t>
  </si>
  <si>
    <t>Chapák ušní dle fische délka 8</t>
  </si>
  <si>
    <t>D120677-000</t>
  </si>
  <si>
    <t>Chapák ušní jemný dle hartmann</t>
  </si>
  <si>
    <t>D120678-000</t>
  </si>
  <si>
    <t>273541</t>
  </si>
  <si>
    <t>D120669-000</t>
  </si>
  <si>
    <t>D120672-000</t>
  </si>
  <si>
    <t>D120725-000</t>
  </si>
  <si>
    <t>135189546</t>
  </si>
  <si>
    <t>D120726-000</t>
  </si>
  <si>
    <t>135189548</t>
  </si>
  <si>
    <t>D120830-000</t>
  </si>
  <si>
    <t>21909344</t>
  </si>
  <si>
    <t>D120832-000</t>
  </si>
  <si>
    <t>21909346</t>
  </si>
  <si>
    <t>D120833-000</t>
  </si>
  <si>
    <t>21909347</t>
  </si>
  <si>
    <t>D120834-000</t>
  </si>
  <si>
    <t>22203229</t>
  </si>
  <si>
    <t>D120835-000</t>
  </si>
  <si>
    <t>22203230</t>
  </si>
  <si>
    <t>D120840-000</t>
  </si>
  <si>
    <t>22203235</t>
  </si>
  <si>
    <t>D120841-000</t>
  </si>
  <si>
    <t>22203236</t>
  </si>
  <si>
    <t>D120869-000</t>
  </si>
  <si>
    <t>22057729</t>
  </si>
  <si>
    <t>D120878-000</t>
  </si>
  <si>
    <t>21125955</t>
  </si>
  <si>
    <t>D121322-000</t>
  </si>
  <si>
    <t>131358_3_2_1-10/9</t>
  </si>
  <si>
    <t>D121323-000</t>
  </si>
  <si>
    <t>131358_3_1_1-40/2</t>
  </si>
  <si>
    <t>D121313-000</t>
  </si>
  <si>
    <t>131358_3_2_1-10/2</t>
  </si>
  <si>
    <t>D121321-000</t>
  </si>
  <si>
    <t>131358_3_2_1-10/6</t>
  </si>
  <si>
    <t>D121306-000</t>
  </si>
  <si>
    <t>131358_3_1_1-40/3</t>
  </si>
  <si>
    <t>D121324-000</t>
  </si>
  <si>
    <t>131358_3_1_1-40/4</t>
  </si>
  <si>
    <t>D121230-000</t>
  </si>
  <si>
    <t>131358_3_1_1-40/8</t>
  </si>
  <si>
    <t>A_D107340</t>
  </si>
  <si>
    <t>D121314-000</t>
  </si>
  <si>
    <t>131358_3_2_1-10/8</t>
  </si>
  <si>
    <t>D121317-000</t>
  </si>
  <si>
    <t>131358_3_2_1-10/1</t>
  </si>
  <si>
    <t>D120887-000</t>
  </si>
  <si>
    <t>131054_1_1_x-10/2</t>
  </si>
  <si>
    <t>A_Q206440</t>
  </si>
  <si>
    <t>D120889-000</t>
  </si>
  <si>
    <t>131054_1_1_x-10/4</t>
  </si>
  <si>
    <t>D120883-000</t>
  </si>
  <si>
    <t>21156103</t>
  </si>
  <si>
    <t>D120886-000</t>
  </si>
  <si>
    <t>131054_1_1_x-10/1</t>
  </si>
  <si>
    <t>D121319-000</t>
  </si>
  <si>
    <t>131358_3_2_1-10/4</t>
  </si>
  <si>
    <t>D121320-000</t>
  </si>
  <si>
    <t>131358_3_2_1-10/5</t>
  </si>
  <si>
    <t>D120827-000</t>
  </si>
  <si>
    <t>21909341</t>
  </si>
  <si>
    <t>D120879-000</t>
  </si>
  <si>
    <t>21156099</t>
  </si>
  <si>
    <t>D121310-000</t>
  </si>
  <si>
    <t>131358_3_1_1-40/1</t>
  </si>
  <si>
    <t>D121318-000</t>
  </si>
  <si>
    <t>131358_3_2_1-10/3</t>
  </si>
  <si>
    <t>D120881-000</t>
  </si>
  <si>
    <t>21156101</t>
  </si>
  <si>
    <t>D120882-000</t>
  </si>
  <si>
    <t>21156102</t>
  </si>
  <si>
    <t>D120658-000</t>
  </si>
  <si>
    <t>D120659-000</t>
  </si>
  <si>
    <t>D120884-000</t>
  </si>
  <si>
    <t>21156194</t>
  </si>
  <si>
    <t>D120890-000</t>
  </si>
  <si>
    <t>131054_1_1_x-10/5</t>
  </si>
  <si>
    <t>D120729-000</t>
  </si>
  <si>
    <t>135189550</t>
  </si>
  <si>
    <t>D120732-000</t>
  </si>
  <si>
    <t>135189545</t>
  </si>
  <si>
    <t>D120892-000</t>
  </si>
  <si>
    <t>131054_1_1_x-10/7</t>
  </si>
  <si>
    <t>D121227-000</t>
  </si>
  <si>
    <t>131358_3_1_1-40/5</t>
  </si>
  <si>
    <t>A_D107400</t>
  </si>
  <si>
    <t>D120736-000</t>
  </si>
  <si>
    <t>135189554</t>
  </si>
  <si>
    <t>D120768-000</t>
  </si>
  <si>
    <t>22203237</t>
  </si>
  <si>
    <t>D120772-000</t>
  </si>
  <si>
    <t>22203241</t>
  </si>
  <si>
    <t>D120774-000</t>
  </si>
  <si>
    <t>22203243</t>
  </si>
  <si>
    <t>D121299-000</t>
  </si>
  <si>
    <t>Lůžko dětské polohovací elektr</t>
  </si>
  <si>
    <t>131358_3_3_1-3/1</t>
  </si>
  <si>
    <t>D121300-000</t>
  </si>
  <si>
    <t>131358_3_3_1-3/2</t>
  </si>
  <si>
    <t>D121301-000</t>
  </si>
  <si>
    <t>131358_3_3_1-3/3</t>
  </si>
  <si>
    <t>D120823-000</t>
  </si>
  <si>
    <t>21909337</t>
  </si>
  <si>
    <t>D120826-000</t>
  </si>
  <si>
    <t>21909340</t>
  </si>
  <si>
    <t>D121305-000</t>
  </si>
  <si>
    <t>131358_3_2_1-10/7</t>
  </si>
  <si>
    <t>D121309-000</t>
  </si>
  <si>
    <t>131358_3_2_1-10/10</t>
  </si>
  <si>
    <t>D120771-000</t>
  </si>
  <si>
    <t>22203240</t>
  </si>
  <si>
    <t>D120773-000</t>
  </si>
  <si>
    <t>22203242</t>
  </si>
  <si>
    <t>D120733-000</t>
  </si>
  <si>
    <t>135189547</t>
  </si>
  <si>
    <t>D120735-000</t>
  </si>
  <si>
    <t>135189551</t>
  </si>
  <si>
    <t>D120775-000</t>
  </si>
  <si>
    <t>22203244</t>
  </si>
  <si>
    <t>D120776-000</t>
  </si>
  <si>
    <t>22203245</t>
  </si>
  <si>
    <t>D120824-000</t>
  </si>
  <si>
    <t>21909338</t>
  </si>
  <si>
    <t>D120825-000</t>
  </si>
  <si>
    <t>21909339</t>
  </si>
  <si>
    <t>D120629-000</t>
  </si>
  <si>
    <t>DT0004</t>
  </si>
  <si>
    <t>D120657-000</t>
  </si>
  <si>
    <t>D120676-000</t>
  </si>
  <si>
    <t>D120679-000</t>
  </si>
  <si>
    <t>273549</t>
  </si>
  <si>
    <t>D120674-000</t>
  </si>
  <si>
    <t>D120667-000</t>
  </si>
  <si>
    <t>D120668-000</t>
  </si>
  <si>
    <t>D120660-000</t>
  </si>
  <si>
    <t>D120662-000</t>
  </si>
  <si>
    <t>D120663-000</t>
  </si>
  <si>
    <t>D121254-000</t>
  </si>
  <si>
    <t>131358_3_1_1-40/32</t>
  </si>
  <si>
    <t>D121247-000</t>
  </si>
  <si>
    <t>131358_3_1_1-40/25</t>
  </si>
  <si>
    <t>D121248-000</t>
  </si>
  <si>
    <t>131358_3_1_1-40/26</t>
  </si>
  <si>
    <t>A_D107360</t>
  </si>
  <si>
    <t>D121245-000</t>
  </si>
  <si>
    <t>131358_3_1_1-40/23</t>
  </si>
  <si>
    <t>A_D107100</t>
  </si>
  <si>
    <t>D121250-000</t>
  </si>
  <si>
    <t>131358_3_1_1-40/28</t>
  </si>
  <si>
    <t>D121241-000</t>
  </si>
  <si>
    <t>131358_3_1_1-40/19</t>
  </si>
  <si>
    <t>A_D107120</t>
  </si>
  <si>
    <t>D121246-000</t>
  </si>
  <si>
    <t>131358_3_1_1-40/24</t>
  </si>
  <si>
    <t>A_D107140</t>
  </si>
  <si>
    <t>D120875-000</t>
  </si>
  <si>
    <t>21901376</t>
  </si>
  <si>
    <t>D121243-000</t>
  </si>
  <si>
    <t>131358_3_1_1-40/21</t>
  </si>
  <si>
    <t>D121239-000</t>
  </si>
  <si>
    <t>131358_3_1_1-40/17</t>
  </si>
  <si>
    <t>D121240-000</t>
  </si>
  <si>
    <t>131358_3_1_1-40/18</t>
  </si>
  <si>
    <t>D120868-000</t>
  </si>
  <si>
    <t>22057728</t>
  </si>
  <si>
    <t>D120870-000</t>
  </si>
  <si>
    <t>22057730</t>
  </si>
  <si>
    <t>D120874-000</t>
  </si>
  <si>
    <t>21901375</t>
  </si>
  <si>
    <t>D120876-000</t>
  </si>
  <si>
    <t>20521671</t>
  </si>
  <si>
    <t>D120871-000</t>
  </si>
  <si>
    <t>21901362</t>
  </si>
  <si>
    <t>D120873-000</t>
  </si>
  <si>
    <t>21901364</t>
  </si>
  <si>
    <t>D120877-000</t>
  </si>
  <si>
    <t>20521672</t>
  </si>
  <si>
    <t>D121236-000</t>
  </si>
  <si>
    <t>131358_3_1_1-40/14</t>
  </si>
  <si>
    <t>D120671-000</t>
  </si>
  <si>
    <t>D120836-000</t>
  </si>
  <si>
    <t>22203231</t>
  </si>
  <si>
    <t>D120838-000</t>
  </si>
  <si>
    <t>22203233</t>
  </si>
  <si>
    <t>D120839-000</t>
  </si>
  <si>
    <t>22203234</t>
  </si>
  <si>
    <t>D120872-000</t>
  </si>
  <si>
    <t>21901363</t>
  </si>
  <si>
    <t>D120723-000</t>
  </si>
  <si>
    <t>135189543</t>
  </si>
  <si>
    <t>D120724-000</t>
  </si>
  <si>
    <t>135189544</t>
  </si>
  <si>
    <t>D120831-000</t>
  </si>
  <si>
    <t>21909345</t>
  </si>
  <si>
    <t>D120837-000</t>
  </si>
  <si>
    <t>22203232</t>
  </si>
  <si>
    <t>D121237-000</t>
  </si>
  <si>
    <t>131358_3_1_1-40/15</t>
  </si>
  <si>
    <t>A_D107310</t>
  </si>
  <si>
    <t>D121238-000</t>
  </si>
  <si>
    <t>131358_3_1_1-40/16</t>
  </si>
  <si>
    <t>D121242-000</t>
  </si>
  <si>
    <t>131358_3_1_1-40/20</t>
  </si>
  <si>
    <t>D121244-000</t>
  </si>
  <si>
    <t>131358_3_1_1-40/22</t>
  </si>
  <si>
    <t>D121234-000</t>
  </si>
  <si>
    <t>131358_3_1_1-40/12</t>
  </si>
  <si>
    <t>D121235-000</t>
  </si>
  <si>
    <t>131358_3_1_1-40/13</t>
  </si>
  <si>
    <t>D121249-000</t>
  </si>
  <si>
    <t>131358_3_1_1-40/27</t>
  </si>
  <si>
    <t>D121251-000</t>
  </si>
  <si>
    <t>131358_3_1_1-40/29</t>
  </si>
  <si>
    <t>D121252-000</t>
  </si>
  <si>
    <t>131358_3_1_1-40/30</t>
  </si>
  <si>
    <t>D121253-000</t>
  </si>
  <si>
    <t>131358_3_1_1-40/31</t>
  </si>
  <si>
    <t>D079152-000</t>
  </si>
  <si>
    <t>Police odkládací nerezová</t>
  </si>
  <si>
    <t>D079154-000</t>
  </si>
  <si>
    <t>Světlo operační</t>
  </si>
  <si>
    <t>040005D0339</t>
  </si>
  <si>
    <t>D079155-000</t>
  </si>
  <si>
    <t>D121389-000</t>
  </si>
  <si>
    <t>D121414-000</t>
  </si>
  <si>
    <t>Hloubkoměr pro zajišťovací čep</t>
  </si>
  <si>
    <t>D079167-000</t>
  </si>
  <si>
    <t>Inhalátor ultrazv.Omron U-17</t>
  </si>
  <si>
    <t>2012090001 2AF</t>
  </si>
  <si>
    <t>D121416-000</t>
  </si>
  <si>
    <t>Kabel světlovodný 3,5 high per</t>
  </si>
  <si>
    <t>D121417-000</t>
  </si>
  <si>
    <t>D121432-000</t>
  </si>
  <si>
    <t>Mikrokleště ušní GYRUS-FENTEX</t>
  </si>
  <si>
    <t>D121433-000</t>
  </si>
  <si>
    <t>D121476-000</t>
  </si>
  <si>
    <t>Víko dekont. kont. s otv. 295</t>
  </si>
  <si>
    <t>D121479-000</t>
  </si>
  <si>
    <t>D121473-000</t>
  </si>
  <si>
    <t>Vana pro dekont. kont. 295 x 2</t>
  </si>
  <si>
    <t>D121474-000</t>
  </si>
  <si>
    <t>D121480-000</t>
  </si>
  <si>
    <t>D121475-000</t>
  </si>
  <si>
    <t>D121477-000</t>
  </si>
  <si>
    <t>D121478-000</t>
  </si>
  <si>
    <t>D121486-000</t>
  </si>
  <si>
    <t>Osteom stille 10 mm, 205 mm FL</t>
  </si>
  <si>
    <t>D121485-000</t>
  </si>
  <si>
    <t>D121509-000</t>
  </si>
  <si>
    <t>D121551-000</t>
  </si>
  <si>
    <t>Resuscitátor novorozenecký</t>
  </si>
  <si>
    <t>0401060</t>
  </si>
  <si>
    <t>D079199-000</t>
  </si>
  <si>
    <t>Box laminární FBB 120</t>
  </si>
  <si>
    <t>1A-05-09</t>
  </si>
  <si>
    <t>A_C004250</t>
  </si>
  <si>
    <t>D121577-000</t>
  </si>
  <si>
    <t>Brašna transportní na defibril</t>
  </si>
  <si>
    <t>D121595-000</t>
  </si>
  <si>
    <t>Kontejner sterilizační 178 x 2</t>
  </si>
  <si>
    <t>D121627-000</t>
  </si>
  <si>
    <t>D121638-000</t>
  </si>
  <si>
    <t>Tyč na infuzní pumpy</t>
  </si>
  <si>
    <t>A_C004650</t>
  </si>
  <si>
    <t>D121634-000</t>
  </si>
  <si>
    <t>Polička centrální nosná na mon</t>
  </si>
  <si>
    <t>D121637-000</t>
  </si>
  <si>
    <t>Držák na monitor</t>
  </si>
  <si>
    <t>D121636-000</t>
  </si>
  <si>
    <t>Držák tlakové lahve</t>
  </si>
  <si>
    <t>D121635-000</t>
  </si>
  <si>
    <t>D121696-000</t>
  </si>
  <si>
    <t>Rukojeť vaginálního zrcadla sc</t>
  </si>
  <si>
    <t>D121701-000</t>
  </si>
  <si>
    <t>Rozvěrač na hemilaminektomii p</t>
  </si>
  <si>
    <t>D121702-000</t>
  </si>
  <si>
    <t>Rozvěrač na hemilaminektomii l</t>
  </si>
  <si>
    <t>D121731-000</t>
  </si>
  <si>
    <t>Mikronůžky Yasargil ostré rovn</t>
  </si>
  <si>
    <t>D121727-000</t>
  </si>
  <si>
    <t>Rozvěrač Weitlaner-Wullstein 3</t>
  </si>
  <si>
    <t>D121726-000</t>
  </si>
  <si>
    <t>D121732-000</t>
  </si>
  <si>
    <t>D121728-000</t>
  </si>
  <si>
    <t>D121729-000</t>
  </si>
  <si>
    <t>D121734-000</t>
  </si>
  <si>
    <t>Pinzeta koagulační bipolární b</t>
  </si>
  <si>
    <t>D121730-000</t>
  </si>
  <si>
    <t>Kleště štípací Kerrison 130  n</t>
  </si>
  <si>
    <t>D121733-000</t>
  </si>
  <si>
    <t>D079204-000</t>
  </si>
  <si>
    <t>ML301000001W631</t>
  </si>
  <si>
    <t>D121770-000</t>
  </si>
  <si>
    <t>140370747A</t>
  </si>
  <si>
    <t>D121783-000</t>
  </si>
  <si>
    <t>Vak resuscitační silikonový</t>
  </si>
  <si>
    <t>D121782-000</t>
  </si>
  <si>
    <t>D121785-000</t>
  </si>
  <si>
    <t>Monitor hluku</t>
  </si>
  <si>
    <t>D121786-000</t>
  </si>
  <si>
    <t>140473884A</t>
  </si>
  <si>
    <t>D121800-000</t>
  </si>
  <si>
    <t>D121817-000</t>
  </si>
  <si>
    <t>6258-04/13</t>
  </si>
  <si>
    <t>A_R103390</t>
  </si>
  <si>
    <t>D121816-000</t>
  </si>
  <si>
    <t>6257-04/13</t>
  </si>
  <si>
    <t>D121861-000</t>
  </si>
  <si>
    <t>D121864-000</t>
  </si>
  <si>
    <t>D121865-000</t>
  </si>
  <si>
    <t>D121857-000</t>
  </si>
  <si>
    <t>Vana kontejnerová 1/2 výška 12</t>
  </si>
  <si>
    <t>D121860-000</t>
  </si>
  <si>
    <t>D121863-000</t>
  </si>
  <si>
    <t>D121862-000</t>
  </si>
  <si>
    <t>D121867-000</t>
  </si>
  <si>
    <t>D121868-000</t>
  </si>
  <si>
    <t>Víko kontejn. primeline 1/1 če</t>
  </si>
  <si>
    <t>D121869-000</t>
  </si>
  <si>
    <t>Vana kontejnerová 3/4 výška 13</t>
  </si>
  <si>
    <t>D121866-000</t>
  </si>
  <si>
    <t>D121855-000</t>
  </si>
  <si>
    <t>D121856-000</t>
  </si>
  <si>
    <t>D121858-000</t>
  </si>
  <si>
    <t>D121859-000</t>
  </si>
  <si>
    <t>D121870-000</t>
  </si>
  <si>
    <t>Víko kontejn. primeline 3/4 če</t>
  </si>
  <si>
    <t>D122036-000</t>
  </si>
  <si>
    <t>Endo- cartris instrumentárium</t>
  </si>
  <si>
    <t>D122037-000</t>
  </si>
  <si>
    <t>Endo - cartris obturátor 88911</t>
  </si>
  <si>
    <t>D122039-000</t>
  </si>
  <si>
    <t>Kleště zahnuté 823300220</t>
  </si>
  <si>
    <t>D122038-000</t>
  </si>
  <si>
    <t>Ruční frézka L100 mm 8871.301</t>
  </si>
  <si>
    <t>D122035-000</t>
  </si>
  <si>
    <t>Kyreta rohová NL 170 mmn distá</t>
  </si>
  <si>
    <t>D122116-000</t>
  </si>
  <si>
    <t>Vozík pro dekontaminaci endosk</t>
  </si>
  <si>
    <t>D122125-000</t>
  </si>
  <si>
    <t>Vozík víceúčelový s galerií</t>
  </si>
  <si>
    <t>132790_1_1_1-1/1</t>
  </si>
  <si>
    <t>D122146-000</t>
  </si>
  <si>
    <t>2614106</t>
  </si>
  <si>
    <t>D122141-000</t>
  </si>
  <si>
    <t>140576713A</t>
  </si>
  <si>
    <t>D122138-000</t>
  </si>
  <si>
    <t>140606184</t>
  </si>
  <si>
    <t>D122147-000</t>
  </si>
  <si>
    <t>2614107</t>
  </si>
  <si>
    <t>A_U002120</t>
  </si>
  <si>
    <t>D122169-000</t>
  </si>
  <si>
    <t>2614108</t>
  </si>
  <si>
    <t>D122177-000</t>
  </si>
  <si>
    <t>CC-3C128207</t>
  </si>
  <si>
    <t>D122176-000</t>
  </si>
  <si>
    <t>CC-3C128233</t>
  </si>
  <si>
    <t>D122207-000</t>
  </si>
  <si>
    <t>Rozvěrač weitlaner tupý 3 x 4</t>
  </si>
  <si>
    <t>D122208-000</t>
  </si>
  <si>
    <t>Kleště štípací na drát 17 cm B</t>
  </si>
  <si>
    <t>D122246-000</t>
  </si>
  <si>
    <t>Svítidlo vyšetřovací nástěnné</t>
  </si>
  <si>
    <t>1058456007</t>
  </si>
  <si>
    <t>D122251-000</t>
  </si>
  <si>
    <t>Rychlospojka k bateriové vrtač</t>
  </si>
  <si>
    <t>D122248-000</t>
  </si>
  <si>
    <t>1058456006</t>
  </si>
  <si>
    <t>D122247-000</t>
  </si>
  <si>
    <t>1058456003</t>
  </si>
  <si>
    <t>D122264-000</t>
  </si>
  <si>
    <t>Pinzeta šicí rovná 0,3 mm 18,0</t>
  </si>
  <si>
    <t>D122263-000</t>
  </si>
  <si>
    <t>Jehelec mikro rovný barraquer</t>
  </si>
  <si>
    <t>D122265-000</t>
  </si>
  <si>
    <t>Nůžky mikro tupé gomel 18,0 cm</t>
  </si>
  <si>
    <t>D122267-000</t>
  </si>
  <si>
    <t>20140022369</t>
  </si>
  <si>
    <t>D122281-000</t>
  </si>
  <si>
    <t>D122284-000</t>
  </si>
  <si>
    <t>5</t>
  </si>
  <si>
    <t>D122289-000</t>
  </si>
  <si>
    <t>22057731</t>
  </si>
  <si>
    <t>D122290-000</t>
  </si>
  <si>
    <t>Odsávačka mateřského mléka</t>
  </si>
  <si>
    <t>1489978</t>
  </si>
  <si>
    <t>D122270-000</t>
  </si>
  <si>
    <t>20140022372</t>
  </si>
  <si>
    <t>A_L003420</t>
  </si>
  <si>
    <t>D122272-000</t>
  </si>
  <si>
    <t>20140022374</t>
  </si>
  <si>
    <t>D122287-000</t>
  </si>
  <si>
    <t>22263807</t>
  </si>
  <si>
    <t>D122271-000</t>
  </si>
  <si>
    <t>20140022373</t>
  </si>
  <si>
    <t>A_L003210</t>
  </si>
  <si>
    <t>D122268-000</t>
  </si>
  <si>
    <t>20140022370</t>
  </si>
  <si>
    <t>D122269-000</t>
  </si>
  <si>
    <t>20140022371</t>
  </si>
  <si>
    <t>D122285-000</t>
  </si>
  <si>
    <t>6</t>
  </si>
  <si>
    <t>D122291-000</t>
  </si>
  <si>
    <t>1489982</t>
  </si>
  <si>
    <t>D122309-000</t>
  </si>
  <si>
    <t>CC-3C128201</t>
  </si>
  <si>
    <t>D122310-000</t>
  </si>
  <si>
    <t>CC-3C128219</t>
  </si>
  <si>
    <t>D122304-000</t>
  </si>
  <si>
    <t>110831105</t>
  </si>
  <si>
    <t>D122311-000</t>
  </si>
  <si>
    <t>CC-3C128248</t>
  </si>
  <si>
    <t>D122336-000</t>
  </si>
  <si>
    <t>Nůžky mikro tupé millesi 16,0</t>
  </si>
  <si>
    <t>D122334-000</t>
  </si>
  <si>
    <t>Disektor optický Wolf 89160700</t>
  </si>
  <si>
    <t>D122337-000</t>
  </si>
  <si>
    <t>Kleště zaváděcí pro střední sv</t>
  </si>
  <si>
    <t>D122426-000</t>
  </si>
  <si>
    <t>Lehátko vyšetřování elektrické</t>
  </si>
  <si>
    <t>133128_1-3/3</t>
  </si>
  <si>
    <t>A_P301190</t>
  </si>
  <si>
    <t>D122427-000</t>
  </si>
  <si>
    <t>133128_2-3/1</t>
  </si>
  <si>
    <t>D122430-000</t>
  </si>
  <si>
    <t>133079_1-1/1</t>
  </si>
  <si>
    <t>D122424-000</t>
  </si>
  <si>
    <t>133128_1-3/1</t>
  </si>
  <si>
    <t>A_P301220</t>
  </si>
  <si>
    <t>D122425-000</t>
  </si>
  <si>
    <t>133128_1-3/2</t>
  </si>
  <si>
    <t>A_P301170</t>
  </si>
  <si>
    <t>D122428-000</t>
  </si>
  <si>
    <t>133128_2-3/2</t>
  </si>
  <si>
    <t>D122429-000</t>
  </si>
  <si>
    <t>133128_2-3/3</t>
  </si>
  <si>
    <t>D122461-000</t>
  </si>
  <si>
    <t>Vozík instrumentační s dvěma d</t>
  </si>
  <si>
    <t>D122462-000</t>
  </si>
  <si>
    <t>CC-3C128222</t>
  </si>
  <si>
    <t>D122463-000</t>
  </si>
  <si>
    <t>CC-3C128223</t>
  </si>
  <si>
    <t>D122526-000</t>
  </si>
  <si>
    <t>Kanyla irigační BI 98522</t>
  </si>
  <si>
    <t>D122527-000</t>
  </si>
  <si>
    <t>Kanyla aspirační 0,3 mm BI 983</t>
  </si>
  <si>
    <t>D122524-000</t>
  </si>
  <si>
    <t>D122525-000</t>
  </si>
  <si>
    <t>D122528-000</t>
  </si>
  <si>
    <t>D122529-000</t>
  </si>
  <si>
    <t>D122578-000</t>
  </si>
  <si>
    <t>21997409</t>
  </si>
  <si>
    <t>D122580-000</t>
  </si>
  <si>
    <t>21997411</t>
  </si>
  <si>
    <t>D122581-000</t>
  </si>
  <si>
    <t>21997413</t>
  </si>
  <si>
    <t>D122591-000</t>
  </si>
  <si>
    <t>010203-1405-1435</t>
  </si>
  <si>
    <t>D122601-000</t>
  </si>
  <si>
    <t>431367</t>
  </si>
  <si>
    <t>D122582-000</t>
  </si>
  <si>
    <t>21997414</t>
  </si>
  <si>
    <t>D122604-000</t>
  </si>
  <si>
    <t>431363</t>
  </si>
  <si>
    <t>A_J103260</t>
  </si>
  <si>
    <t>D122592-000</t>
  </si>
  <si>
    <t>Třepačka laboratorní mini</t>
  </si>
  <si>
    <t>010155.1404-0202</t>
  </si>
  <si>
    <t>D122595-000</t>
  </si>
  <si>
    <t>431346</t>
  </si>
  <si>
    <t>D122602-000</t>
  </si>
  <si>
    <t>431365</t>
  </si>
  <si>
    <t>D122596-000</t>
  </si>
  <si>
    <t>431347</t>
  </si>
  <si>
    <t>D122597-000</t>
  </si>
  <si>
    <t>431366</t>
  </si>
  <si>
    <t>D122598-000</t>
  </si>
  <si>
    <t>431348</t>
  </si>
  <si>
    <t>D122600-000</t>
  </si>
  <si>
    <t>431364</t>
  </si>
  <si>
    <t>D122583-000</t>
  </si>
  <si>
    <t>21997408</t>
  </si>
  <si>
    <t>D122594-000</t>
  </si>
  <si>
    <t>431369</t>
  </si>
  <si>
    <t>A_Q206360</t>
  </si>
  <si>
    <t>D122599-000</t>
  </si>
  <si>
    <t>431368</t>
  </si>
  <si>
    <t>D122586-000</t>
  </si>
  <si>
    <t>Pistole pro aplikaci vakuově m</t>
  </si>
  <si>
    <t>D122587-000</t>
  </si>
  <si>
    <t>A_Q206190</t>
  </si>
  <si>
    <t>D122579-000</t>
  </si>
  <si>
    <t>21997410</t>
  </si>
  <si>
    <t>D122584-000</t>
  </si>
  <si>
    <t>Stojan modulový jednostranný p</t>
  </si>
  <si>
    <t>D122585-000</t>
  </si>
  <si>
    <t>D122603-000</t>
  </si>
  <si>
    <t>431362</t>
  </si>
  <si>
    <t>D122631-000</t>
  </si>
  <si>
    <t>Nůžky na duhovku tupé castrovi</t>
  </si>
  <si>
    <t>D122623-000</t>
  </si>
  <si>
    <t>Nůžky oční pružinové zahnuté r</t>
  </si>
  <si>
    <t>D122624-000</t>
  </si>
  <si>
    <t>D122630-000</t>
  </si>
  <si>
    <t>D122632-000</t>
  </si>
  <si>
    <t>D122620-000</t>
  </si>
  <si>
    <t>Tonometr digitální</t>
  </si>
  <si>
    <t>20130600059AF</t>
  </si>
  <si>
    <t>D122621-000</t>
  </si>
  <si>
    <t>20130600286AF</t>
  </si>
  <si>
    <t>D122639-000</t>
  </si>
  <si>
    <t>Kleště kerrison 130  nah. 180</t>
  </si>
  <si>
    <t>D122640-000</t>
  </si>
  <si>
    <t>D122644-000</t>
  </si>
  <si>
    <t>D122642-000</t>
  </si>
  <si>
    <t>D122643-000</t>
  </si>
  <si>
    <t>D122641-000</t>
  </si>
  <si>
    <t>D122638-000</t>
  </si>
  <si>
    <t>D122648-000</t>
  </si>
  <si>
    <t>Jehelec oční pružinový zahnutý</t>
  </si>
  <si>
    <t>D122649-000</t>
  </si>
  <si>
    <t>Vozík pro odsávačku mateřského</t>
  </si>
  <si>
    <t>A_C003850</t>
  </si>
  <si>
    <t>D079291-000</t>
  </si>
  <si>
    <t>Elektromyograf Dante Clavis</t>
  </si>
  <si>
    <t>D079290-000</t>
  </si>
  <si>
    <t>Přístroj CoaguChek XS</t>
  </si>
  <si>
    <t>D122689-000</t>
  </si>
  <si>
    <t>569</t>
  </si>
  <si>
    <t>D122690-000</t>
  </si>
  <si>
    <t>568</t>
  </si>
  <si>
    <t>D122717-000</t>
  </si>
  <si>
    <t>H41586D</t>
  </si>
  <si>
    <t>TZP30153A</t>
  </si>
  <si>
    <t>D122735-000</t>
  </si>
  <si>
    <t>Kladivo kovové ombredanne 520</t>
  </si>
  <si>
    <t>D122709-000</t>
  </si>
  <si>
    <t>J24059D</t>
  </si>
  <si>
    <t>D122716-000</t>
  </si>
  <si>
    <t>H41306D</t>
  </si>
  <si>
    <t>D122734-000</t>
  </si>
  <si>
    <t>D122712-000</t>
  </si>
  <si>
    <t>K31796C</t>
  </si>
  <si>
    <t>D122714-000</t>
  </si>
  <si>
    <t>H40523D</t>
  </si>
  <si>
    <t>D122710-000</t>
  </si>
  <si>
    <t>I22846D</t>
  </si>
  <si>
    <t>D122711-000</t>
  </si>
  <si>
    <t>I23152D</t>
  </si>
  <si>
    <t>D122715-000</t>
  </si>
  <si>
    <t>H40768D</t>
  </si>
  <si>
    <t>D122733-000</t>
  </si>
  <si>
    <t>D122804-000</t>
  </si>
  <si>
    <t>133497_3-20/4</t>
  </si>
  <si>
    <t>A_P301180</t>
  </si>
  <si>
    <t>D122808-000</t>
  </si>
  <si>
    <t>133497_3-20/8</t>
  </si>
  <si>
    <t>D122797-000</t>
  </si>
  <si>
    <t>133481_6-4/1</t>
  </si>
  <si>
    <t>D122801-000</t>
  </si>
  <si>
    <t>133497_3-20/1</t>
  </si>
  <si>
    <t>D122816-000</t>
  </si>
  <si>
    <t>133497_3-20/16</t>
  </si>
  <si>
    <t>D122820-000</t>
  </si>
  <si>
    <t>133497_3-20/20</t>
  </si>
  <si>
    <t>D122832-000</t>
  </si>
  <si>
    <t>133480_1-3/2</t>
  </si>
  <si>
    <t>D122794-000</t>
  </si>
  <si>
    <t>Mraznička laboratorní</t>
  </si>
  <si>
    <t>828520063</t>
  </si>
  <si>
    <t>D122825-000</t>
  </si>
  <si>
    <t>133481_1-6/2</t>
  </si>
  <si>
    <t>D122826-000</t>
  </si>
  <si>
    <t>133481_1-6/3</t>
  </si>
  <si>
    <t>D122823-000</t>
  </si>
  <si>
    <t>133497_2-3/2</t>
  </si>
  <si>
    <t>D122824-000</t>
  </si>
  <si>
    <t>133481_1-6/1</t>
  </si>
  <si>
    <t>D122827-000</t>
  </si>
  <si>
    <t>133481_1-6/4</t>
  </si>
  <si>
    <t>D122828-000</t>
  </si>
  <si>
    <t>133481_1-6/5</t>
  </si>
  <si>
    <t>D122815-000</t>
  </si>
  <si>
    <t>133497_3-20/15</t>
  </si>
  <si>
    <t>D122819-000</t>
  </si>
  <si>
    <t>133497_3-20/19</t>
  </si>
  <si>
    <t>D122822-000</t>
  </si>
  <si>
    <t>133481_6-4/3</t>
  </si>
  <si>
    <t>D122793-000</t>
  </si>
  <si>
    <t>D122812-000</t>
  </si>
  <si>
    <t>133497_3-20/12</t>
  </si>
  <si>
    <t>A_P301210</t>
  </si>
  <si>
    <t>D122814-000</t>
  </si>
  <si>
    <t>133497_3-20/14</t>
  </si>
  <si>
    <t>D122807-000</t>
  </si>
  <si>
    <t>133497_3-20/7</t>
  </si>
  <si>
    <t>A_P302300</t>
  </si>
  <si>
    <t>D122811-000</t>
  </si>
  <si>
    <t>133497_3-20/11</t>
  </si>
  <si>
    <t>A_P302290</t>
  </si>
  <si>
    <t>D122802-000</t>
  </si>
  <si>
    <t>133497_3-20/2</t>
  </si>
  <si>
    <t>D122805-000</t>
  </si>
  <si>
    <t>133497_3-20/5</t>
  </si>
  <si>
    <t>D122798-000</t>
  </si>
  <si>
    <t>133481_6-4/2</t>
  </si>
  <si>
    <t>D122799-000</t>
  </si>
  <si>
    <t>133497_6-4/4</t>
  </si>
  <si>
    <t>D122803-000</t>
  </si>
  <si>
    <t>133497_3-20/3</t>
  </si>
  <si>
    <t>A_P301200</t>
  </si>
  <si>
    <t>D122806-000</t>
  </si>
  <si>
    <t>133497_3-20/6</t>
  </si>
  <si>
    <t>D122809-000</t>
  </si>
  <si>
    <t>133497_3-20/9</t>
  </si>
  <si>
    <t>A_P302280</t>
  </si>
  <si>
    <t>D122810-000</t>
  </si>
  <si>
    <t>133497_3-20/10</t>
  </si>
  <si>
    <t>D122813-000</t>
  </si>
  <si>
    <t>133497_3-20/13</t>
  </si>
  <si>
    <t>D122817-000</t>
  </si>
  <si>
    <t>133497_3-20/17</t>
  </si>
  <si>
    <t>D122818-000</t>
  </si>
  <si>
    <t>133497_3-20/18</t>
  </si>
  <si>
    <t>D122821-000</t>
  </si>
  <si>
    <t>133480_1-3/1</t>
  </si>
  <si>
    <t>D122864-000</t>
  </si>
  <si>
    <t>Systém zaváděcí pro optiku vče</t>
  </si>
  <si>
    <t>D122860-000</t>
  </si>
  <si>
    <t>Vana elektroforetická horizont</t>
  </si>
  <si>
    <t>30044785</t>
  </si>
  <si>
    <t>D122861-000</t>
  </si>
  <si>
    <t>131203731</t>
  </si>
  <si>
    <t>D122912-000</t>
  </si>
  <si>
    <t>D122917-000</t>
  </si>
  <si>
    <t>CR-42154045</t>
  </si>
  <si>
    <t>D122913-000</t>
  </si>
  <si>
    <t>D122916-000</t>
  </si>
  <si>
    <t>CR-45155731</t>
  </si>
  <si>
    <t>D122919-000</t>
  </si>
  <si>
    <t>CR-45155728</t>
  </si>
  <si>
    <t>D122920-000</t>
  </si>
  <si>
    <t>CR-45155729</t>
  </si>
  <si>
    <t>D122915-000</t>
  </si>
  <si>
    <t>Kompresor medicinální</t>
  </si>
  <si>
    <t>A-3416-02-08</t>
  </si>
  <si>
    <t>D122918-000</t>
  </si>
  <si>
    <t>CR-42154044</t>
  </si>
  <si>
    <t>D122914-000</t>
  </si>
  <si>
    <t>CR-42154047</t>
  </si>
  <si>
    <t>D122921-000</t>
  </si>
  <si>
    <t>CR-45155730</t>
  </si>
  <si>
    <t>D122927-000</t>
  </si>
  <si>
    <t>133505_1-1/1</t>
  </si>
  <si>
    <t>D122925-000</t>
  </si>
  <si>
    <t>Kabel k  transduceru</t>
  </si>
  <si>
    <t>D122926-000</t>
  </si>
  <si>
    <t>133683_1-1/1</t>
  </si>
  <si>
    <t>D122964-000</t>
  </si>
  <si>
    <t>8877</t>
  </si>
  <si>
    <t>D122971-000</t>
  </si>
  <si>
    <t>20140300055AF</t>
  </si>
  <si>
    <t>D122970-000</t>
  </si>
  <si>
    <t>20131100065AF</t>
  </si>
  <si>
    <t>D122973-000</t>
  </si>
  <si>
    <t>20140300056AF</t>
  </si>
  <si>
    <t>D122972-000</t>
  </si>
  <si>
    <t>20131100066AF</t>
  </si>
  <si>
    <t>D123015-000</t>
  </si>
  <si>
    <t>CC-3C128230</t>
  </si>
  <si>
    <t>D123010-000</t>
  </si>
  <si>
    <t>D123011-000</t>
  </si>
  <si>
    <t>D123019-000</t>
  </si>
  <si>
    <t>zrcátko s připojením na světel</t>
  </si>
  <si>
    <t>D123012-000</t>
  </si>
  <si>
    <t>D123013-000</t>
  </si>
  <si>
    <t>D123017-000</t>
  </si>
  <si>
    <t>DB0755</t>
  </si>
  <si>
    <t>D123039-000</t>
  </si>
  <si>
    <t>Rozvěrač ploténkový typ. Markh</t>
  </si>
  <si>
    <t>D123060-000</t>
  </si>
  <si>
    <t>Lehátko vyšetřování hydraulick</t>
  </si>
  <si>
    <t>140363_1-1/1</t>
  </si>
  <si>
    <t>D123062-000</t>
  </si>
  <si>
    <t>140361_1-15/1</t>
  </si>
  <si>
    <t>D123066-000</t>
  </si>
  <si>
    <t>140361_1-15/5</t>
  </si>
  <si>
    <t>D123075-000</t>
  </si>
  <si>
    <t>140361_1-15/14</t>
  </si>
  <si>
    <t>D123069-000</t>
  </si>
  <si>
    <t>140361_1-15/8</t>
  </si>
  <si>
    <t>D123073-000</t>
  </si>
  <si>
    <t>140361_1-15/12</t>
  </si>
  <si>
    <t>D123074-000</t>
  </si>
  <si>
    <t>140361_1-15/13</t>
  </si>
  <si>
    <t>D123063-000</t>
  </si>
  <si>
    <t>140361_1-15/2</t>
  </si>
  <si>
    <t>D123067-000</t>
  </si>
  <si>
    <t>140361_1-15/6</t>
  </si>
  <si>
    <t>D123064-000</t>
  </si>
  <si>
    <t>140361_1-15/3</t>
  </si>
  <si>
    <t>D123065-000</t>
  </si>
  <si>
    <t>140361_1-15/4</t>
  </si>
  <si>
    <t>D123068-000</t>
  </si>
  <si>
    <t>140361_1-15/7</t>
  </si>
  <si>
    <t>D123072-000</t>
  </si>
  <si>
    <t>140361_1-15/11</t>
  </si>
  <si>
    <t>D123076-000</t>
  </si>
  <si>
    <t>140361_1-15/15</t>
  </si>
  <si>
    <t>D123070-000</t>
  </si>
  <si>
    <t>140361_1-15/9</t>
  </si>
  <si>
    <t>D123071-000</t>
  </si>
  <si>
    <t>140361_1-15/10</t>
  </si>
  <si>
    <t>D123090-000</t>
  </si>
  <si>
    <t>Pinzeta šicí rovná 0,3 mm 15,0</t>
  </si>
  <si>
    <t>D123128-000</t>
  </si>
  <si>
    <t>D123134-000</t>
  </si>
  <si>
    <t>D123135-000</t>
  </si>
  <si>
    <t>D123290-000</t>
  </si>
  <si>
    <t>Manžeta pro bezkrevnost na paž</t>
  </si>
  <si>
    <t>D123300-000</t>
  </si>
  <si>
    <t>D123405-000</t>
  </si>
  <si>
    <t>Rozvěrač ploténk Markham-Meyer</t>
  </si>
  <si>
    <t>D123435-000</t>
  </si>
  <si>
    <t>Kleště na protahování šicího v</t>
  </si>
  <si>
    <t>D123463-000</t>
  </si>
  <si>
    <t>Manometr k měření tlaku v manž</t>
  </si>
  <si>
    <t>D123452-000</t>
  </si>
  <si>
    <t>D123494-000</t>
  </si>
  <si>
    <t>13101895</t>
  </si>
  <si>
    <t>D123507-000</t>
  </si>
  <si>
    <t>Pinzeta mikro muller 11 cm FM0</t>
  </si>
  <si>
    <t>D123508-000</t>
  </si>
  <si>
    <t>D123500-000</t>
  </si>
  <si>
    <t>Otoskop</t>
  </si>
  <si>
    <t>D123505-000</t>
  </si>
  <si>
    <t>140900511</t>
  </si>
  <si>
    <t>D123506-000</t>
  </si>
  <si>
    <t>1601032133</t>
  </si>
  <si>
    <t>D123495-000</t>
  </si>
  <si>
    <t>Třepačka laboratorní s výkyvný</t>
  </si>
  <si>
    <t>14030040</t>
  </si>
  <si>
    <t>D123497-000</t>
  </si>
  <si>
    <t>Centrifuga s vortexem</t>
  </si>
  <si>
    <t>010202-1312-0886</t>
  </si>
  <si>
    <t>D123519-000</t>
  </si>
  <si>
    <t>Stolek jídelní</t>
  </si>
  <si>
    <t>20140063001</t>
  </si>
  <si>
    <t>D123521-000</t>
  </si>
  <si>
    <t>20140063004</t>
  </si>
  <si>
    <t>D123510-000</t>
  </si>
  <si>
    <t>D123513-000</t>
  </si>
  <si>
    <t>010203-1405-1419</t>
  </si>
  <si>
    <t>D123523-000</t>
  </si>
  <si>
    <t>D123524-000</t>
  </si>
  <si>
    <t>A_Q206320</t>
  </si>
  <si>
    <t>D123515-000</t>
  </si>
  <si>
    <t>20140065639</t>
  </si>
  <si>
    <t>D123514-000</t>
  </si>
  <si>
    <t>20140063005</t>
  </si>
  <si>
    <t>D123516-000</t>
  </si>
  <si>
    <t>20140063003</t>
  </si>
  <si>
    <t>D123517-000</t>
  </si>
  <si>
    <t>20140063002</t>
  </si>
  <si>
    <t>D123518-000</t>
  </si>
  <si>
    <t>20140065638</t>
  </si>
  <si>
    <t>D123525-000</t>
  </si>
  <si>
    <t>D123526-000</t>
  </si>
  <si>
    <t>Světlo čelní diagnostické a op</t>
  </si>
  <si>
    <t>D123535-000</t>
  </si>
  <si>
    <t>438677</t>
  </si>
  <si>
    <t>D123540-000</t>
  </si>
  <si>
    <t>140920751</t>
  </si>
  <si>
    <t>D123534-000</t>
  </si>
  <si>
    <t>438672</t>
  </si>
  <si>
    <t>D123531-000</t>
  </si>
  <si>
    <t>Čočka killpova 99500</t>
  </si>
  <si>
    <t>D123532-000</t>
  </si>
  <si>
    <t>Váha laboratorní</t>
  </si>
  <si>
    <t>438699</t>
  </si>
  <si>
    <t>D123533-000</t>
  </si>
  <si>
    <t>438572</t>
  </si>
  <si>
    <t>A_Z003160</t>
  </si>
  <si>
    <t>D123536-000</t>
  </si>
  <si>
    <t>9895</t>
  </si>
  <si>
    <t>D123539-000</t>
  </si>
  <si>
    <t>140920749</t>
  </si>
  <si>
    <t>D123594-000</t>
  </si>
  <si>
    <t>828817002</t>
  </si>
  <si>
    <t>D123592-000</t>
  </si>
  <si>
    <t>828817095</t>
  </si>
  <si>
    <t>D123595-000</t>
  </si>
  <si>
    <t>828845616</t>
  </si>
  <si>
    <t>D123613-000</t>
  </si>
  <si>
    <t>829243183</t>
  </si>
  <si>
    <t>D123602-000</t>
  </si>
  <si>
    <t>829268889</t>
  </si>
  <si>
    <t>A_Z091050</t>
  </si>
  <si>
    <t>D123612-000</t>
  </si>
  <si>
    <t>829268872</t>
  </si>
  <si>
    <t>D123616-000</t>
  </si>
  <si>
    <t>828845654</t>
  </si>
  <si>
    <t>D123620-000</t>
  </si>
  <si>
    <t>826744737</t>
  </si>
  <si>
    <t>D123622-000</t>
  </si>
  <si>
    <t>830676536</t>
  </si>
  <si>
    <t>D123624-000</t>
  </si>
  <si>
    <t>829268940</t>
  </si>
  <si>
    <t>D123625-000</t>
  </si>
  <si>
    <t>828817033</t>
  </si>
  <si>
    <t>D123621-000</t>
  </si>
  <si>
    <t>828816876</t>
  </si>
  <si>
    <t>D123623-000</t>
  </si>
  <si>
    <t>828817088</t>
  </si>
  <si>
    <t>D123604-000</t>
  </si>
  <si>
    <t>829268964</t>
  </si>
  <si>
    <t>A_Z001270</t>
  </si>
  <si>
    <t>D123607-000</t>
  </si>
  <si>
    <t>829269060</t>
  </si>
  <si>
    <t>D123609-000</t>
  </si>
  <si>
    <t>827358353</t>
  </si>
  <si>
    <t>A_Z091230</t>
  </si>
  <si>
    <t>D123610-000</t>
  </si>
  <si>
    <t>829268896</t>
  </si>
  <si>
    <t>D123603-000</t>
  </si>
  <si>
    <t>829268919</t>
  </si>
  <si>
    <t>D123605-000</t>
  </si>
  <si>
    <t>829269022</t>
  </si>
  <si>
    <t>D123606-000</t>
  </si>
  <si>
    <t>829269053</t>
  </si>
  <si>
    <t>D123608-000</t>
  </si>
  <si>
    <t>827358315</t>
  </si>
  <si>
    <t>D123611-000</t>
  </si>
  <si>
    <t>829268902</t>
  </si>
  <si>
    <t>D123614-000</t>
  </si>
  <si>
    <t>827818178</t>
  </si>
  <si>
    <t>A_Z002090</t>
  </si>
  <si>
    <t>D123615-000</t>
  </si>
  <si>
    <t>827818314</t>
  </si>
  <si>
    <t>D123617-000</t>
  </si>
  <si>
    <t>829293973</t>
  </si>
  <si>
    <t>D123618-000</t>
  </si>
  <si>
    <t>829294017</t>
  </si>
  <si>
    <t>D123619-000</t>
  </si>
  <si>
    <t>829294123</t>
  </si>
  <si>
    <t>D123629-000</t>
  </si>
  <si>
    <t>A_H103220</t>
  </si>
  <si>
    <t>D123701-000</t>
  </si>
  <si>
    <t>D123705-000</t>
  </si>
  <si>
    <t>D123711-000</t>
  </si>
  <si>
    <t>Schůdky dvojstupňové pojízdné</t>
  </si>
  <si>
    <t>D123712-000</t>
  </si>
  <si>
    <t>D123683-000</t>
  </si>
  <si>
    <t>S740NP</t>
  </si>
  <si>
    <t>D123685-000</t>
  </si>
  <si>
    <t>Stolek instrumentační s třístr</t>
  </si>
  <si>
    <t>A_P302230</t>
  </si>
  <si>
    <t>D123650-000</t>
  </si>
  <si>
    <t>Stolek instrumentační se zásuv</t>
  </si>
  <si>
    <t>D123672-000</t>
  </si>
  <si>
    <t>Sedačka bez opěradla brzděná</t>
  </si>
  <si>
    <t>D123695-000</t>
  </si>
  <si>
    <t>A_L003530</t>
  </si>
  <si>
    <t>D123699-000</t>
  </si>
  <si>
    <t>A_Z091140</t>
  </si>
  <si>
    <t>D123713-000</t>
  </si>
  <si>
    <t>D123714-000</t>
  </si>
  <si>
    <t>D123715-000</t>
  </si>
  <si>
    <t>D123716-000</t>
  </si>
  <si>
    <t>D123717-000</t>
  </si>
  <si>
    <t>D123720-000</t>
  </si>
  <si>
    <t>D123725-000</t>
  </si>
  <si>
    <t>D123646-000</t>
  </si>
  <si>
    <t>D123723-000</t>
  </si>
  <si>
    <t>D123719-000</t>
  </si>
  <si>
    <t>D123721-000</t>
  </si>
  <si>
    <t>D123710-000</t>
  </si>
  <si>
    <t>A_Z003230</t>
  </si>
  <si>
    <t>D123718-000</t>
  </si>
  <si>
    <t>D123707-000</t>
  </si>
  <si>
    <t>D123708-000</t>
  </si>
  <si>
    <t>D123642-000</t>
  </si>
  <si>
    <t>D123645-000</t>
  </si>
  <si>
    <t>D123647-000</t>
  </si>
  <si>
    <t>D123648-000</t>
  </si>
  <si>
    <t>Schůdek jednostupňový pojízdný</t>
  </si>
  <si>
    <t>D123649-000</t>
  </si>
  <si>
    <t>D123653-000</t>
  </si>
  <si>
    <t>D123674-000</t>
  </si>
  <si>
    <t>D123681-000</t>
  </si>
  <si>
    <t>S737NP</t>
  </si>
  <si>
    <t>D123684-000</t>
  </si>
  <si>
    <t>D123697-000</t>
  </si>
  <si>
    <t>A_Z001170</t>
  </si>
  <si>
    <t>D123726-000</t>
  </si>
  <si>
    <t>D123727-000</t>
  </si>
  <si>
    <t>D123731-000</t>
  </si>
  <si>
    <t>D123737-000</t>
  </si>
  <si>
    <t>D123738-000</t>
  </si>
  <si>
    <t>D123686-000</t>
  </si>
  <si>
    <t>A_P301280</t>
  </si>
  <si>
    <t>D123696-000</t>
  </si>
  <si>
    <t>S738NP</t>
  </si>
  <si>
    <t>A_L003040</t>
  </si>
  <si>
    <t>D123631-000</t>
  </si>
  <si>
    <t>D123638-000</t>
  </si>
  <si>
    <t>D123698-000</t>
  </si>
  <si>
    <t>D123728-000</t>
  </si>
  <si>
    <t>D123729-000</t>
  </si>
  <si>
    <t>A_Q101530</t>
  </si>
  <si>
    <t>D123730-000</t>
  </si>
  <si>
    <t>D123630-000</t>
  </si>
  <si>
    <t>D123632-000</t>
  </si>
  <si>
    <t>D123722-000</t>
  </si>
  <si>
    <t>D123704-000</t>
  </si>
  <si>
    <t>D123709-000</t>
  </si>
  <si>
    <t>D123637-000</t>
  </si>
  <si>
    <t>D123639-000</t>
  </si>
  <si>
    <t>D123640-000</t>
  </si>
  <si>
    <t>D123641-000</t>
  </si>
  <si>
    <t>D123700-000</t>
  </si>
  <si>
    <t>A_Z001120</t>
  </si>
  <si>
    <t>D123702-000</t>
  </si>
  <si>
    <t>D123703-000</t>
  </si>
  <si>
    <t>D123706-000</t>
  </si>
  <si>
    <t>D123635-000</t>
  </si>
  <si>
    <t>A_H102230</t>
  </si>
  <si>
    <t>D123636-000</t>
  </si>
  <si>
    <t>D123633-000</t>
  </si>
  <si>
    <t>D123634-000</t>
  </si>
  <si>
    <t>D123643-000</t>
  </si>
  <si>
    <t>D123673-000</t>
  </si>
  <si>
    <t>D123682-000</t>
  </si>
  <si>
    <t>S739NP</t>
  </si>
  <si>
    <t>D123644-000</t>
  </si>
  <si>
    <t>D123652-000</t>
  </si>
  <si>
    <t>D123795-000</t>
  </si>
  <si>
    <t>Kleště štípací na drát měkké d</t>
  </si>
  <si>
    <t>D123799-000</t>
  </si>
  <si>
    <t>Nůžky koronární lomené 125  18</t>
  </si>
  <si>
    <t>D123794-000</t>
  </si>
  <si>
    <t>D123798-000</t>
  </si>
  <si>
    <t>D123797-000</t>
  </si>
  <si>
    <t>Nůžky koronární lomené 25  18</t>
  </si>
  <si>
    <t>D123800-000</t>
  </si>
  <si>
    <t>Jehelec micro rovný se zámkem</t>
  </si>
  <si>
    <t>D123806-000</t>
  </si>
  <si>
    <t>Svorka cévní atraumatická 1 De</t>
  </si>
  <si>
    <t>D123827-000</t>
  </si>
  <si>
    <t>Komůrka Maklerova</t>
  </si>
  <si>
    <t>D123809-000</t>
  </si>
  <si>
    <t>D123828-000</t>
  </si>
  <si>
    <t>D123984-000</t>
  </si>
  <si>
    <t>Chodítko s hydraulickým nastav</t>
  </si>
  <si>
    <t>0156982007</t>
  </si>
  <si>
    <t>A_Y204410</t>
  </si>
  <si>
    <t>D123979-000</t>
  </si>
  <si>
    <t>D123981-000</t>
  </si>
  <si>
    <t>0156331009</t>
  </si>
  <si>
    <t>A_Y104590</t>
  </si>
  <si>
    <t>D123983-000</t>
  </si>
  <si>
    <t>0156982002</t>
  </si>
  <si>
    <t>D123982-000</t>
  </si>
  <si>
    <t>0156982005</t>
  </si>
  <si>
    <t>D123961-000</t>
  </si>
  <si>
    <t>019111860014</t>
  </si>
  <si>
    <t>D123980-000</t>
  </si>
  <si>
    <t>D123998-000</t>
  </si>
  <si>
    <t>TS184126-14</t>
  </si>
  <si>
    <t>A_F201210</t>
  </si>
  <si>
    <t>D124001-000</t>
  </si>
  <si>
    <t>TS184134-14</t>
  </si>
  <si>
    <t>D124007-000</t>
  </si>
  <si>
    <t>TS184125-14</t>
  </si>
  <si>
    <t>A_D103120</t>
  </si>
  <si>
    <t>D124009-000</t>
  </si>
  <si>
    <t>TS184133-14</t>
  </si>
  <si>
    <t>D124011-000</t>
  </si>
  <si>
    <t>TS184082-14</t>
  </si>
  <si>
    <t>D123997-000</t>
  </si>
  <si>
    <t>TS184080-14</t>
  </si>
  <si>
    <t>D123999-000</t>
  </si>
  <si>
    <t>TS184128-14</t>
  </si>
  <si>
    <t>D124000-000</t>
  </si>
  <si>
    <t>TS184132-14</t>
  </si>
  <si>
    <t>D124003-000</t>
  </si>
  <si>
    <t>TS184137-14</t>
  </si>
  <si>
    <t>A_J103320</t>
  </si>
  <si>
    <t>D124004-000</t>
  </si>
  <si>
    <t>TS184139-14</t>
  </si>
  <si>
    <t>D124006-000</t>
  </si>
  <si>
    <t>TS184123-14</t>
  </si>
  <si>
    <t>A_D103140</t>
  </si>
  <si>
    <t>D123995-000</t>
  </si>
  <si>
    <t>TS184076-14</t>
  </si>
  <si>
    <t>D124008-000</t>
  </si>
  <si>
    <t>TS184138-14</t>
  </si>
  <si>
    <t>D124010-000</t>
  </si>
  <si>
    <t>TS184135-14</t>
  </si>
  <si>
    <t>D123996-000</t>
  </si>
  <si>
    <t>TS184078-14</t>
  </si>
  <si>
    <t>A_M103040</t>
  </si>
  <si>
    <t>D124002-000</t>
  </si>
  <si>
    <t>TS184136-14</t>
  </si>
  <si>
    <t>D124191-000</t>
  </si>
  <si>
    <t>A_Y102470</t>
  </si>
  <si>
    <t>D124193-000</t>
  </si>
  <si>
    <t>D124180-000</t>
  </si>
  <si>
    <t>04006641441005</t>
  </si>
  <si>
    <t>D124176-000</t>
  </si>
  <si>
    <t>141025240</t>
  </si>
  <si>
    <t>D124192-000</t>
  </si>
  <si>
    <t>D124177-000</t>
  </si>
  <si>
    <t>141025243</t>
  </si>
  <si>
    <t>D124369-000</t>
  </si>
  <si>
    <t>D124368-000</t>
  </si>
  <si>
    <t>D124366-000</t>
  </si>
  <si>
    <t>D124367-000</t>
  </si>
  <si>
    <t>D124372-000</t>
  </si>
  <si>
    <t>Rozvěrač DRAFFIN OM186R</t>
  </si>
  <si>
    <t>D124373-000</t>
  </si>
  <si>
    <t>Ventil zemního plynu do digest</t>
  </si>
  <si>
    <t>D124371-000</t>
  </si>
  <si>
    <t>D124374-000</t>
  </si>
  <si>
    <t>D124415-000</t>
  </si>
  <si>
    <t>Jehelec micro rovný bez zámku</t>
  </si>
  <si>
    <t>D124416-000</t>
  </si>
  <si>
    <t>D124434-000</t>
  </si>
  <si>
    <t>D124433-000</t>
  </si>
  <si>
    <t>D124429-000</t>
  </si>
  <si>
    <t>MU-E22-1033</t>
  </si>
  <si>
    <t>D124431-000</t>
  </si>
  <si>
    <t>Blok vyhřívací</t>
  </si>
  <si>
    <t>D124432-000</t>
  </si>
  <si>
    <t>D124435-000</t>
  </si>
  <si>
    <t>D124436-000</t>
  </si>
  <si>
    <t>D124448-000</t>
  </si>
  <si>
    <t>D124447-000</t>
  </si>
  <si>
    <t>D124449-000</t>
  </si>
  <si>
    <t>D124459-000</t>
  </si>
  <si>
    <t>D124455-000</t>
  </si>
  <si>
    <t>D124460-000</t>
  </si>
  <si>
    <t>D124603-000</t>
  </si>
  <si>
    <t>V115052</t>
  </si>
  <si>
    <t>D124642-000</t>
  </si>
  <si>
    <t>Podložka antidekubitní gelová</t>
  </si>
  <si>
    <t>D124646-000</t>
  </si>
  <si>
    <t>D124650-000</t>
  </si>
  <si>
    <t>D124905-000</t>
  </si>
  <si>
    <t>20140095881</t>
  </si>
  <si>
    <t>D124906-000</t>
  </si>
  <si>
    <t>20140095882</t>
  </si>
  <si>
    <t>D124898-000</t>
  </si>
  <si>
    <t>20140095874</t>
  </si>
  <si>
    <t>D124903-000</t>
  </si>
  <si>
    <t>20140095879</t>
  </si>
  <si>
    <t>D125208-000</t>
  </si>
  <si>
    <t>19953906</t>
  </si>
  <si>
    <t>D125251-000</t>
  </si>
  <si>
    <t>19923740</t>
  </si>
  <si>
    <t>D125252-000</t>
  </si>
  <si>
    <t>19923742</t>
  </si>
  <si>
    <t>D124896-000</t>
  </si>
  <si>
    <t>20140095872</t>
  </si>
  <si>
    <t>D125209-000</t>
  </si>
  <si>
    <t>19953907</t>
  </si>
  <si>
    <t>D125257-000</t>
  </si>
  <si>
    <t>19923747</t>
  </si>
  <si>
    <t>D125258-000</t>
  </si>
  <si>
    <t>18249357</t>
  </si>
  <si>
    <t>D124899-000</t>
  </si>
  <si>
    <t>20140095875</t>
  </si>
  <si>
    <t>D124902-000</t>
  </si>
  <si>
    <t>20140095878</t>
  </si>
  <si>
    <t>D125150-000</t>
  </si>
  <si>
    <t>Pinzeta bipolární SANO idol. A</t>
  </si>
  <si>
    <t>D125276-000</t>
  </si>
  <si>
    <t>19653363</t>
  </si>
  <si>
    <t>D124602-000</t>
  </si>
  <si>
    <t>V115050</t>
  </si>
  <si>
    <t>A_L002461</t>
  </si>
  <si>
    <t>D124649-000</t>
  </si>
  <si>
    <t>D125210-000</t>
  </si>
  <si>
    <t>19953909</t>
  </si>
  <si>
    <t>D125270-000</t>
  </si>
  <si>
    <t>19622717</t>
  </si>
  <si>
    <t>D125261-000</t>
  </si>
  <si>
    <t>19683570</t>
  </si>
  <si>
    <t>D125262-000</t>
  </si>
  <si>
    <t>19056543</t>
  </si>
  <si>
    <t>D125259-000</t>
  </si>
  <si>
    <t>19683568</t>
  </si>
  <si>
    <t>D125260-000</t>
  </si>
  <si>
    <t>19683569</t>
  </si>
  <si>
    <t>D125211-000</t>
  </si>
  <si>
    <t>19953910</t>
  </si>
  <si>
    <t>D125253-000</t>
  </si>
  <si>
    <t>19923743</t>
  </si>
  <si>
    <t>D125266-000</t>
  </si>
  <si>
    <t>19683660</t>
  </si>
  <si>
    <t>D125267-000</t>
  </si>
  <si>
    <t>19683661</t>
  </si>
  <si>
    <t>D125268-000</t>
  </si>
  <si>
    <t>19953908</t>
  </si>
  <si>
    <t>D125269-000</t>
  </si>
  <si>
    <t>19923741</t>
  </si>
  <si>
    <t>D125265-000</t>
  </si>
  <si>
    <t>19683657</t>
  </si>
  <si>
    <t>D125281-000</t>
  </si>
  <si>
    <t>19683659</t>
  </si>
  <si>
    <t>D125275-000</t>
  </si>
  <si>
    <t>19653362</t>
  </si>
  <si>
    <t>D125278-000</t>
  </si>
  <si>
    <t>19653370</t>
  </si>
  <si>
    <t>D125263-000</t>
  </si>
  <si>
    <t>19653192</t>
  </si>
  <si>
    <t>D125264-000</t>
  </si>
  <si>
    <t>19653368</t>
  </si>
  <si>
    <t>D125273-000</t>
  </si>
  <si>
    <t>19653189</t>
  </si>
  <si>
    <t>D125274-000</t>
  </si>
  <si>
    <t>19653361</t>
  </si>
  <si>
    <t>D124897-000</t>
  </si>
  <si>
    <t>20140095873</t>
  </si>
  <si>
    <t>D124900-000</t>
  </si>
  <si>
    <t>20140095876</t>
  </si>
  <si>
    <t>D124901-000</t>
  </si>
  <si>
    <t>20140095877</t>
  </si>
  <si>
    <t>D124904-000</t>
  </si>
  <si>
    <t>20140095880</t>
  </si>
  <si>
    <t>D125149-000</t>
  </si>
  <si>
    <t>Pinzeta bipolární SANO s prosp</t>
  </si>
  <si>
    <t>D125272-000</t>
  </si>
  <si>
    <t>19622722</t>
  </si>
  <si>
    <t>D125277-000</t>
  </si>
  <si>
    <t>19653369</t>
  </si>
  <si>
    <t>D125390-000</t>
  </si>
  <si>
    <t>D125439-000</t>
  </si>
  <si>
    <t>D125441-000</t>
  </si>
  <si>
    <t>A_D202180</t>
  </si>
  <si>
    <t>D125459-000</t>
  </si>
  <si>
    <t>D125462-000</t>
  </si>
  <si>
    <t>D125464-000</t>
  </si>
  <si>
    <t>D125548-000</t>
  </si>
  <si>
    <t>D125627-000</t>
  </si>
  <si>
    <t>D125633-000</t>
  </si>
  <si>
    <t>D125751-000</t>
  </si>
  <si>
    <t>D125752-000</t>
  </si>
  <si>
    <t>D125760-000</t>
  </si>
  <si>
    <t>20140095888</t>
  </si>
  <si>
    <t>D125761-000</t>
  </si>
  <si>
    <t>20140095889</t>
  </si>
  <si>
    <t>D125768-000</t>
  </si>
  <si>
    <t>D125771-000</t>
  </si>
  <si>
    <t>D125773-000</t>
  </si>
  <si>
    <t>A_H202450</t>
  </si>
  <si>
    <t>D125620-000</t>
  </si>
  <si>
    <t>D125621-000</t>
  </si>
  <si>
    <t>D125623-000</t>
  </si>
  <si>
    <t>D125766-000</t>
  </si>
  <si>
    <t>D125777-000</t>
  </si>
  <si>
    <t>D125391-000</t>
  </si>
  <si>
    <t>D125440-000</t>
  </si>
  <si>
    <t>D125456-000</t>
  </si>
  <si>
    <t>D125457-000</t>
  </si>
  <si>
    <t>D125458-000</t>
  </si>
  <si>
    <t>D125609-000</t>
  </si>
  <si>
    <t>D125615-000</t>
  </si>
  <si>
    <t>D125553-000</t>
  </si>
  <si>
    <t>D125639-000</t>
  </si>
  <si>
    <t>D125463-000</t>
  </si>
  <si>
    <t>D125466-000</t>
  </si>
  <si>
    <t>D125599-000</t>
  </si>
  <si>
    <t>D125607-000</t>
  </si>
  <si>
    <t>D125592-000</t>
  </si>
  <si>
    <t>D125598-000</t>
  </si>
  <si>
    <t>D125476-000</t>
  </si>
  <si>
    <t>D125591-000</t>
  </si>
  <si>
    <t>D125470-000</t>
  </si>
  <si>
    <t>D125471-000</t>
  </si>
  <si>
    <t>D125552-000</t>
  </si>
  <si>
    <t>D125554-000</t>
  </si>
  <si>
    <t>D125606-000</t>
  </si>
  <si>
    <t>D125608-000</t>
  </si>
  <si>
    <t>D125467-000</t>
  </si>
  <si>
    <t>D125469-000</t>
  </si>
  <si>
    <t>D125472-000</t>
  </si>
  <si>
    <t>D125474-000</t>
  </si>
  <si>
    <t>D125776-000</t>
  </si>
  <si>
    <t>9888</t>
  </si>
  <si>
    <t>D125604-000</t>
  </si>
  <si>
    <t>D125605-000</t>
  </si>
  <si>
    <t>D125767-000</t>
  </si>
  <si>
    <t>D125772-000</t>
  </si>
  <si>
    <t>D125610-000</t>
  </si>
  <si>
    <t>D125619-000</t>
  </si>
  <si>
    <t>D125475-000</t>
  </si>
  <si>
    <t>D125547-000</t>
  </si>
  <si>
    <t>D125622-000</t>
  </si>
  <si>
    <t>D125625-000</t>
  </si>
  <si>
    <t>D125551-000</t>
  </si>
  <si>
    <t>D125588-000</t>
  </si>
  <si>
    <t>D125769-000</t>
  </si>
  <si>
    <t>D125770-000</t>
  </si>
  <si>
    <t>D125443-000</t>
  </si>
  <si>
    <t>D125597-000</t>
  </si>
  <si>
    <t>D125611-000</t>
  </si>
  <si>
    <t>D125778-000</t>
  </si>
  <si>
    <t>D125612-000</t>
  </si>
  <si>
    <t>D125617-000</t>
  </si>
  <si>
    <t>D125442-000</t>
  </si>
  <si>
    <t>D125624-000</t>
  </si>
  <si>
    <t>D125626-000</t>
  </si>
  <si>
    <t>D125468-000</t>
  </si>
  <si>
    <t>D125473-000</t>
  </si>
  <si>
    <t>D125763-000</t>
  </si>
  <si>
    <t>20140095891</t>
  </si>
  <si>
    <t>D125753-000</t>
  </si>
  <si>
    <t>D125756-000</t>
  </si>
  <si>
    <t>20140095884</t>
  </si>
  <si>
    <t>D125759-000</t>
  </si>
  <si>
    <t>20140095887</t>
  </si>
  <si>
    <t>D125749-000</t>
  </si>
  <si>
    <t>D125750-000</t>
  </si>
  <si>
    <t>D125616-000</t>
  </si>
  <si>
    <t>D125618-000</t>
  </si>
  <si>
    <t>D125393-000</t>
  </si>
  <si>
    <t>D125438-000</t>
  </si>
  <si>
    <t>D125461-000</t>
  </si>
  <si>
    <t>D125465-000</t>
  </si>
  <si>
    <t>D125455-000</t>
  </si>
  <si>
    <t>D125460-000</t>
  </si>
  <si>
    <t>D125628-000</t>
  </si>
  <si>
    <t>D125634-000</t>
  </si>
  <si>
    <t>D125635-000</t>
  </si>
  <si>
    <t>D125636-000</t>
  </si>
  <si>
    <t>D125757-000</t>
  </si>
  <si>
    <t>20140095885</t>
  </si>
  <si>
    <t>D125758-000</t>
  </si>
  <si>
    <t>20140095886</t>
  </si>
  <si>
    <t>D125640-000</t>
  </si>
  <si>
    <t>D125754-000</t>
  </si>
  <si>
    <t>20140095883</t>
  </si>
  <si>
    <t>D125392-000</t>
  </si>
  <si>
    <t>D125765-000</t>
  </si>
  <si>
    <t>D125762-000</t>
  </si>
  <si>
    <t>20140095890</t>
  </si>
  <si>
    <t>D125764-000</t>
  </si>
  <si>
    <t>20140095892</t>
  </si>
  <si>
    <t>D126277-000</t>
  </si>
  <si>
    <t>D126281-000</t>
  </si>
  <si>
    <t>D126305-000</t>
  </si>
  <si>
    <t>22564416</t>
  </si>
  <si>
    <t>D126772-000</t>
  </si>
  <si>
    <t>zástěna dvoudílná vysoká</t>
  </si>
  <si>
    <t>141429_18-14/6</t>
  </si>
  <si>
    <t>D126773-000</t>
  </si>
  <si>
    <t>141429_18-14/8</t>
  </si>
  <si>
    <t>D126787-000</t>
  </si>
  <si>
    <t>141429_19-7/4</t>
  </si>
  <si>
    <t>A_J391090</t>
  </si>
  <si>
    <t>D126279-000</t>
  </si>
  <si>
    <t>D126283-000</t>
  </si>
  <si>
    <t>D126284-000</t>
  </si>
  <si>
    <t>16</t>
  </si>
  <si>
    <t>D126280-000</t>
  </si>
  <si>
    <t>11</t>
  </si>
  <si>
    <t>D126282-000</t>
  </si>
  <si>
    <t>14</t>
  </si>
  <si>
    <t>D126775-000</t>
  </si>
  <si>
    <t>zástěna trojdílná vysoká</t>
  </si>
  <si>
    <t>141429_33-3/3</t>
  </si>
  <si>
    <t>D126776-000</t>
  </si>
  <si>
    <t>141429_34-2/2</t>
  </si>
  <si>
    <t>D126320-000</t>
  </si>
  <si>
    <t>22569117</t>
  </si>
  <si>
    <t>D126325-000</t>
  </si>
  <si>
    <t>22569125</t>
  </si>
  <si>
    <t>D126271-000</t>
  </si>
  <si>
    <t>D126767-000</t>
  </si>
  <si>
    <t>141429_18-14/1</t>
  </si>
  <si>
    <t>D126770-000</t>
  </si>
  <si>
    <t>141429_18-14/4</t>
  </si>
  <si>
    <t>D126266-000</t>
  </si>
  <si>
    <t>D126270-000</t>
  </si>
  <si>
    <t>D126330-000</t>
  </si>
  <si>
    <t>22569136</t>
  </si>
  <si>
    <t>D126334-000</t>
  </si>
  <si>
    <t>22569111</t>
  </si>
  <si>
    <t>D126702-000</t>
  </si>
  <si>
    <t>141429_24-2/2</t>
  </si>
  <si>
    <t>D126759-000</t>
  </si>
  <si>
    <t>141429_20-2/2</t>
  </si>
  <si>
    <t>D126693-000</t>
  </si>
  <si>
    <t>141429_42-5/2</t>
  </si>
  <si>
    <t>A_J191220</t>
  </si>
  <si>
    <t>D126700-000</t>
  </si>
  <si>
    <t>141429_40-1/1</t>
  </si>
  <si>
    <t>D126324-000</t>
  </si>
  <si>
    <t>22569124</t>
  </si>
  <si>
    <t>D126329-000</t>
  </si>
  <si>
    <t>22569133</t>
  </si>
  <si>
    <t>D126686-000</t>
  </si>
  <si>
    <t>141429_36-1/1</t>
  </si>
  <si>
    <t>A_J191132</t>
  </si>
  <si>
    <t>D126692-000</t>
  </si>
  <si>
    <t>141429_42-5/1</t>
  </si>
  <si>
    <t>A_J202110</t>
  </si>
  <si>
    <t>D126322-000</t>
  </si>
  <si>
    <t>22569122</t>
  </si>
  <si>
    <t>D126323-000</t>
  </si>
  <si>
    <t>22569123</t>
  </si>
  <si>
    <t>D126287-000</t>
  </si>
  <si>
    <t>CR-47156945</t>
  </si>
  <si>
    <t>D126309-000</t>
  </si>
  <si>
    <t>22564415</t>
  </si>
  <si>
    <t>D126311-000</t>
  </si>
  <si>
    <t>22564420</t>
  </si>
  <si>
    <t>D126312-000</t>
  </si>
  <si>
    <t>22569107</t>
  </si>
  <si>
    <t>D126319-000</t>
  </si>
  <si>
    <t>22569116</t>
  </si>
  <si>
    <t>D126321-000</t>
  </si>
  <si>
    <t>22569118</t>
  </si>
  <si>
    <t>D126274-000</t>
  </si>
  <si>
    <t>D126317-000</t>
  </si>
  <si>
    <t>22569114</t>
  </si>
  <si>
    <t>D126265-000</t>
  </si>
  <si>
    <t>D126697-000</t>
  </si>
  <si>
    <t>141429_37-1/1</t>
  </si>
  <si>
    <t>D126758-000</t>
  </si>
  <si>
    <t>141429_20-2/1</t>
  </si>
  <si>
    <t>D126783-000</t>
  </si>
  <si>
    <t>141429_18-14/14</t>
  </si>
  <si>
    <t>D126786-000</t>
  </si>
  <si>
    <t>141429_19-7/3</t>
  </si>
  <si>
    <t>D126768-000</t>
  </si>
  <si>
    <t>141429_18-14/2</t>
  </si>
  <si>
    <t>D126771-000</t>
  </si>
  <si>
    <t>141429_18-14/5</t>
  </si>
  <si>
    <t>D126691-000</t>
  </si>
  <si>
    <t>141429_42-5/4</t>
  </si>
  <si>
    <t>D126695-000</t>
  </si>
  <si>
    <t>141429_42-5/5</t>
  </si>
  <si>
    <t>D126345-000</t>
  </si>
  <si>
    <t>22569142</t>
  </si>
  <si>
    <t>D126687-000</t>
  </si>
  <si>
    <t>141429_25-1/1</t>
  </si>
  <si>
    <t>D126307-000</t>
  </si>
  <si>
    <t>22564418</t>
  </si>
  <si>
    <t>D126310-000</t>
  </si>
  <si>
    <t>22564419</t>
  </si>
  <si>
    <t>D126267-000</t>
  </si>
  <si>
    <t>D126339-000</t>
  </si>
  <si>
    <t>22569132</t>
  </si>
  <si>
    <t>D126341-000</t>
  </si>
  <si>
    <t>22569135</t>
  </si>
  <si>
    <t>D126748-000</t>
  </si>
  <si>
    <t>zástěna dvoudílná střední</t>
  </si>
  <si>
    <t>141429_11-1/1</t>
  </si>
  <si>
    <t>D126749-000</t>
  </si>
  <si>
    <t>141429_10-1/1</t>
  </si>
  <si>
    <t>D126338-000</t>
  </si>
  <si>
    <t>22569128</t>
  </si>
  <si>
    <t>D126734-000</t>
  </si>
  <si>
    <t>141429_21-2/2</t>
  </si>
  <si>
    <t>D126746-000</t>
  </si>
  <si>
    <t>zástěna trojdílná střední</t>
  </si>
  <si>
    <t>141429_29-4/4</t>
  </si>
  <si>
    <t>D126788-000</t>
  </si>
  <si>
    <t>141429_19-7/5</t>
  </si>
  <si>
    <t>D126789-000</t>
  </si>
  <si>
    <t>141429_19-7/6</t>
  </si>
  <si>
    <t>D126735-000</t>
  </si>
  <si>
    <t>141429_35-1/1</t>
  </si>
  <si>
    <t>D126736-000</t>
  </si>
  <si>
    <t>141429_30-1/1</t>
  </si>
  <si>
    <t>D126742-000</t>
  </si>
  <si>
    <t>141429_28-2/2</t>
  </si>
  <si>
    <t>D126745-000</t>
  </si>
  <si>
    <t>141429_29-4/3</t>
  </si>
  <si>
    <t>D126739-000</t>
  </si>
  <si>
    <t>141429_27-2/1</t>
  </si>
  <si>
    <t>D126740-000</t>
  </si>
  <si>
    <t>141429_27-2/2</t>
  </si>
  <si>
    <t>D126743-000</t>
  </si>
  <si>
    <t>141429_29-4/1</t>
  </si>
  <si>
    <t>D126744-000</t>
  </si>
  <si>
    <t>141429_29-4/2</t>
  </si>
  <si>
    <t>D126790-000</t>
  </si>
  <si>
    <t>141429_19-7/7</t>
  </si>
  <si>
    <t>A_P101021</t>
  </si>
  <si>
    <t>D126792-000</t>
  </si>
  <si>
    <t>141429_34-2/1</t>
  </si>
  <si>
    <t>D126793-000</t>
  </si>
  <si>
    <t>141429_17-4/1</t>
  </si>
  <si>
    <t>D126794-000</t>
  </si>
  <si>
    <t>141429_17-4/2</t>
  </si>
  <si>
    <t>D126747-000</t>
  </si>
  <si>
    <t>141429_14-1/1</t>
  </si>
  <si>
    <t>D126750-000</t>
  </si>
  <si>
    <t>141429_26-1/1</t>
  </si>
  <si>
    <t>D126801-000</t>
  </si>
  <si>
    <t>141429_16-9/5</t>
  </si>
  <si>
    <t>D126802-000</t>
  </si>
  <si>
    <t>141429_16-9/6</t>
  </si>
  <si>
    <t>D126757-000</t>
  </si>
  <si>
    <t>141429_33-3/2</t>
  </si>
  <si>
    <t>D126791-000</t>
  </si>
  <si>
    <t>141429_32-2/1</t>
  </si>
  <si>
    <t>D126781-000</t>
  </si>
  <si>
    <t>141429_18-14/12</t>
  </si>
  <si>
    <t>A_F101170</t>
  </si>
  <si>
    <t>D126782-000</t>
  </si>
  <si>
    <t>141429_18-14/13</t>
  </si>
  <si>
    <t>D126340-000</t>
  </si>
  <si>
    <t>22569134</t>
  </si>
  <si>
    <t>D126778-000</t>
  </si>
  <si>
    <t>141429_18-14/9</t>
  </si>
  <si>
    <t>D126780-000</t>
  </si>
  <si>
    <t>141429_18-14/11</t>
  </si>
  <si>
    <t>D126331-000</t>
  </si>
  <si>
    <t>22569140</t>
  </si>
  <si>
    <t>D126333-000</t>
  </si>
  <si>
    <t>22569109</t>
  </si>
  <si>
    <t>D126268-000</t>
  </si>
  <si>
    <t>D126269-000</t>
  </si>
  <si>
    <t>D126336-000</t>
  </si>
  <si>
    <t>22569121</t>
  </si>
  <si>
    <t>D126337-000</t>
  </si>
  <si>
    <t>22569126</t>
  </si>
  <si>
    <t>A_A491</t>
  </si>
  <si>
    <t>D126342-000</t>
  </si>
  <si>
    <t>22569138</t>
  </si>
  <si>
    <t>D126706-000</t>
  </si>
  <si>
    <t>141429_22-2/2</t>
  </si>
  <si>
    <t>D126272-000</t>
  </si>
  <si>
    <t>D126273-000</t>
  </si>
  <si>
    <t>D126720-000</t>
  </si>
  <si>
    <t>141429_9-1/1</t>
  </si>
  <si>
    <t>D126733-000</t>
  </si>
  <si>
    <t>141429_21-2/1</t>
  </si>
  <si>
    <t>D126318-000</t>
  </si>
  <si>
    <t>22569115</t>
  </si>
  <si>
    <t>D126328-000</t>
  </si>
  <si>
    <t>22569131</t>
  </si>
  <si>
    <t>D126343-000</t>
  </si>
  <si>
    <t>22569139</t>
  </si>
  <si>
    <t>D126727-000</t>
  </si>
  <si>
    <t>141429_31-1/1</t>
  </si>
  <si>
    <t>A_E003125</t>
  </si>
  <si>
    <t>D126804-000</t>
  </si>
  <si>
    <t>141429__16-9/8</t>
  </si>
  <si>
    <t>D126807-000</t>
  </si>
  <si>
    <t>141429_15-2/2</t>
  </si>
  <si>
    <t>D126799-000</t>
  </si>
  <si>
    <t>141429_16-9/3</t>
  </si>
  <si>
    <t>D126803-000</t>
  </si>
  <si>
    <t>141429_16-9/7</t>
  </si>
  <si>
    <t>D126798-000</t>
  </si>
  <si>
    <t>141429_16-9/2</t>
  </si>
  <si>
    <t>D126800-000</t>
  </si>
  <si>
    <t>141429_16-9/4</t>
  </si>
  <si>
    <t>D126796-000</t>
  </si>
  <si>
    <t>141429_17-4/4</t>
  </si>
  <si>
    <t>D126797-000</t>
  </si>
  <si>
    <t>141429_16-9/1</t>
  </si>
  <si>
    <t>D126737-000</t>
  </si>
  <si>
    <t>141429_12-1/1</t>
  </si>
  <si>
    <t>A_Y191160</t>
  </si>
  <si>
    <t>D126741-000</t>
  </si>
  <si>
    <t>141429_28-2/1</t>
  </si>
  <si>
    <t>D126728-000</t>
  </si>
  <si>
    <t>141429_41-4/3</t>
  </si>
  <si>
    <t>D126738-000</t>
  </si>
  <si>
    <t>141429_13-1/1</t>
  </si>
  <si>
    <t>D126756-000</t>
  </si>
  <si>
    <t>141429_33-3/1</t>
  </si>
  <si>
    <t>D126795-000</t>
  </si>
  <si>
    <t>141429_17-4/3</t>
  </si>
  <si>
    <t>D126805-000</t>
  </si>
  <si>
    <t>141429_16-9/9</t>
  </si>
  <si>
    <t>D126806-000</t>
  </si>
  <si>
    <t>141429_15-2/1</t>
  </si>
  <si>
    <t>D126808-000</t>
  </si>
  <si>
    <t>N79912</t>
  </si>
  <si>
    <t>D126809-000</t>
  </si>
  <si>
    <t>N79932</t>
  </si>
  <si>
    <t>D126275-000</t>
  </si>
  <si>
    <t>D126276-000</t>
  </si>
  <si>
    <t>D126278-000</t>
  </si>
  <si>
    <t>D126285-000</t>
  </si>
  <si>
    <t>10</t>
  </si>
  <si>
    <t>D126286-000</t>
  </si>
  <si>
    <t>9</t>
  </si>
  <si>
    <t>D126306-000</t>
  </si>
  <si>
    <t>22564417</t>
  </si>
  <si>
    <t>D126308-000</t>
  </si>
  <si>
    <t>22564414</t>
  </si>
  <si>
    <t>D126313-000</t>
  </si>
  <si>
    <t>22569108</t>
  </si>
  <si>
    <t>D126314-000</t>
  </si>
  <si>
    <t>22569110</t>
  </si>
  <si>
    <t>D126316-000</t>
  </si>
  <si>
    <t>22569113</t>
  </si>
  <si>
    <t>D126344-000</t>
  </si>
  <si>
    <t>22569141</t>
  </si>
  <si>
    <t>D126346-000</t>
  </si>
  <si>
    <t>22569119</t>
  </si>
  <si>
    <t>D126347-000</t>
  </si>
  <si>
    <t>22569130</t>
  </si>
  <si>
    <t>D126348-000</t>
  </si>
  <si>
    <t>22569137</t>
  </si>
  <si>
    <t>D126688-000</t>
  </si>
  <si>
    <t>141429_41-4/1</t>
  </si>
  <si>
    <t>D126689-000</t>
  </si>
  <si>
    <t>141429_41-4/2</t>
  </si>
  <si>
    <t>D126690-000</t>
  </si>
  <si>
    <t>141429_41-4/4</t>
  </si>
  <si>
    <t>D126694-000</t>
  </si>
  <si>
    <t>141429_42-5/3</t>
  </si>
  <si>
    <t>D126698-000</t>
  </si>
  <si>
    <t>141429_38-1/1</t>
  </si>
  <si>
    <t>D126699-000</t>
  </si>
  <si>
    <t>141429_39-1/1</t>
  </si>
  <si>
    <t>D126701-000</t>
  </si>
  <si>
    <t>141429_24-2/1</t>
  </si>
  <si>
    <t>D126703-000</t>
  </si>
  <si>
    <t>141429_23-2/1</t>
  </si>
  <si>
    <t>D126704-000</t>
  </si>
  <si>
    <t>141429_23-2/2</t>
  </si>
  <si>
    <t>D126705-000</t>
  </si>
  <si>
    <t>141429_22-2/1</t>
  </si>
  <si>
    <t>D126769-000</t>
  </si>
  <si>
    <t>141429_18-14/3</t>
  </si>
  <si>
    <t>D126774-000</t>
  </si>
  <si>
    <t>141429_32-2/2</t>
  </si>
  <si>
    <t>D126777-000</t>
  </si>
  <si>
    <t>141429_18-14/7</t>
  </si>
  <si>
    <t>D126779-000</t>
  </si>
  <si>
    <t>141429_18-14/10</t>
  </si>
  <si>
    <t>D126784-000</t>
  </si>
  <si>
    <t>141429_19-7/1</t>
  </si>
  <si>
    <t>D126785-000</t>
  </si>
  <si>
    <t>141429_19-7/2</t>
  </si>
  <si>
    <t>D126866-000</t>
  </si>
  <si>
    <t>Kontejner sterilizační na opti</t>
  </si>
  <si>
    <t>D126902-000</t>
  </si>
  <si>
    <t>Pinzeta bipolární Erbe délka 1</t>
  </si>
  <si>
    <t>D126901-000</t>
  </si>
  <si>
    <t>D127077-000</t>
  </si>
  <si>
    <t>GK-4C000235</t>
  </si>
  <si>
    <t>D127091-000</t>
  </si>
  <si>
    <t>141388_4-3/3</t>
  </si>
  <si>
    <t>D127083-000</t>
  </si>
  <si>
    <t>GK-4C000215</t>
  </si>
  <si>
    <t>D127087-000</t>
  </si>
  <si>
    <t>141388_3-2/1</t>
  </si>
  <si>
    <t>A_H101530</t>
  </si>
  <si>
    <t>D127078-000</t>
  </si>
  <si>
    <t>GK-4C000236</t>
  </si>
  <si>
    <t>D127081-000</t>
  </si>
  <si>
    <t>GK-4C000202</t>
  </si>
  <si>
    <t>D127092-000</t>
  </si>
  <si>
    <t>141388_1-1/1</t>
  </si>
  <si>
    <t>D127079-000</t>
  </si>
  <si>
    <t>GK-4C000196</t>
  </si>
  <si>
    <t>D127080-000</t>
  </si>
  <si>
    <t>GK-4C000201</t>
  </si>
  <si>
    <t>D127082-000</t>
  </si>
  <si>
    <t>GK-4C000208</t>
  </si>
  <si>
    <t>D127084-000</t>
  </si>
  <si>
    <t>GK-4C000238</t>
  </si>
  <si>
    <t>D127085-000</t>
  </si>
  <si>
    <t>GK-4C000193</t>
  </si>
  <si>
    <t>D127089-000</t>
  </si>
  <si>
    <t>141388_4-3/1</t>
  </si>
  <si>
    <t>A_H101250</t>
  </si>
  <si>
    <t>D127090-000</t>
  </si>
  <si>
    <t>141388_4-3/2</t>
  </si>
  <si>
    <t>A_H101520</t>
  </si>
  <si>
    <t>D127086-000</t>
  </si>
  <si>
    <t>141388_5-1/1</t>
  </si>
  <si>
    <t>D127088-000</t>
  </si>
  <si>
    <t>141388_3-2/2</t>
  </si>
  <si>
    <t>A_H202570</t>
  </si>
  <si>
    <t>D127150-000</t>
  </si>
  <si>
    <t>Svítidlo vyšetřovací pojízdné</t>
  </si>
  <si>
    <t>D13371000106763100</t>
  </si>
  <si>
    <t>D127155-000</t>
  </si>
  <si>
    <t>D13371000106842201</t>
  </si>
  <si>
    <t>D127163-000</t>
  </si>
  <si>
    <t>1068775014</t>
  </si>
  <si>
    <t>D127165-000</t>
  </si>
  <si>
    <t>1068775010</t>
  </si>
  <si>
    <t>D127166-000</t>
  </si>
  <si>
    <t>1068775011</t>
  </si>
  <si>
    <t>D127168-000</t>
  </si>
  <si>
    <t>1068775013</t>
  </si>
  <si>
    <t>D127167-000</t>
  </si>
  <si>
    <t>1068775012</t>
  </si>
  <si>
    <t>D127164-000</t>
  </si>
  <si>
    <t>Svítidlo vyšetřovací stropní</t>
  </si>
  <si>
    <t>1068773003</t>
  </si>
  <si>
    <t>D127419-000</t>
  </si>
  <si>
    <t>Pinzeta micro rovná 7 x 3 mm 1</t>
  </si>
  <si>
    <t>D127279-000</t>
  </si>
  <si>
    <t>Depresor sklerální Flynn E5107</t>
  </si>
  <si>
    <t>D127417-000</t>
  </si>
  <si>
    <t>D127418-000</t>
  </si>
  <si>
    <t>D127416-000</t>
  </si>
  <si>
    <t>D127414-000</t>
  </si>
  <si>
    <t>Světlo čelní diagnost. a oper.</t>
  </si>
  <si>
    <t>D127494-000</t>
  </si>
  <si>
    <t>Rukojeť pro vnitřní defibrilac</t>
  </si>
  <si>
    <t>D127497-000</t>
  </si>
  <si>
    <t>D127496-000</t>
  </si>
  <si>
    <t>Elektroda int. k defibrilátoru</t>
  </si>
  <si>
    <t>D127495-000</t>
  </si>
  <si>
    <t>D127550-000</t>
  </si>
  <si>
    <t>D127551-000</t>
  </si>
  <si>
    <t>Pinzeta bipolární SuperGliss n</t>
  </si>
  <si>
    <t>D127554-000</t>
  </si>
  <si>
    <t>D127552-000</t>
  </si>
  <si>
    <t>D127553-000</t>
  </si>
  <si>
    <t>D127646-000</t>
  </si>
  <si>
    <t>D127647-000</t>
  </si>
  <si>
    <t>D127648-000</t>
  </si>
  <si>
    <t>D127645-000</t>
  </si>
  <si>
    <t>D079357-000</t>
  </si>
  <si>
    <t>Teploměr Genius 2</t>
  </si>
  <si>
    <t>N14618667</t>
  </si>
  <si>
    <t>D127734-000</t>
  </si>
  <si>
    <t>830132025</t>
  </si>
  <si>
    <t>D127735-000</t>
  </si>
  <si>
    <t>830676512</t>
  </si>
  <si>
    <t>D127733-000</t>
  </si>
  <si>
    <t>830773006</t>
  </si>
  <si>
    <t>D127736-000</t>
  </si>
  <si>
    <t>830676628</t>
  </si>
  <si>
    <t>D127738-000</t>
  </si>
  <si>
    <t>Stojan k základně infuzních pu</t>
  </si>
  <si>
    <t>D127739-000</t>
  </si>
  <si>
    <t>D127740-000</t>
  </si>
  <si>
    <t>D127746-000</t>
  </si>
  <si>
    <t>D127741-000</t>
  </si>
  <si>
    <t>D127744-000</t>
  </si>
  <si>
    <t>D127737-000</t>
  </si>
  <si>
    <t>D127745-000</t>
  </si>
  <si>
    <t>D127742-000</t>
  </si>
  <si>
    <t>D127743-000</t>
  </si>
  <si>
    <t>D127747-000</t>
  </si>
  <si>
    <t>D127761-000</t>
  </si>
  <si>
    <t>Kleště úchopové přímé trubičko</t>
  </si>
  <si>
    <t>A_Q101170</t>
  </si>
  <si>
    <t>D127759-000</t>
  </si>
  <si>
    <t>D127760-000</t>
  </si>
  <si>
    <t>D127802-000</t>
  </si>
  <si>
    <t>zavaděč hlavice 304075</t>
  </si>
  <si>
    <t>D127808-000</t>
  </si>
  <si>
    <t>Vytloukač endoprotéz k nasazen</t>
  </si>
  <si>
    <t>D127811-000</t>
  </si>
  <si>
    <t>Raspatorium propylux držadlo 1</t>
  </si>
  <si>
    <t>D127821-000</t>
  </si>
  <si>
    <t>Věšák nástěnný pro radiologick</t>
  </si>
  <si>
    <t>D127823-000</t>
  </si>
  <si>
    <t>A_H203190</t>
  </si>
  <si>
    <t>D127805-000</t>
  </si>
  <si>
    <t>D127810-000</t>
  </si>
  <si>
    <t>D127820-000</t>
  </si>
  <si>
    <t>D127824-000</t>
  </si>
  <si>
    <t>D127779-000</t>
  </si>
  <si>
    <t>Vrták pro kotvící otvory v ace</t>
  </si>
  <si>
    <t>D127780-000</t>
  </si>
  <si>
    <t>D127778-000</t>
  </si>
  <si>
    <t>Vývrtka na extrakci hlavice 30</t>
  </si>
  <si>
    <t>D127803-000</t>
  </si>
  <si>
    <t>D127804-000</t>
  </si>
  <si>
    <t>D127806-000</t>
  </si>
  <si>
    <t>D127807-000</t>
  </si>
  <si>
    <t>D127812-000</t>
  </si>
  <si>
    <t>Šroubovák kanalizovaný 6-hran</t>
  </si>
  <si>
    <t>D127781-000</t>
  </si>
  <si>
    <t>D127825-000</t>
  </si>
  <si>
    <t>D127809-000</t>
  </si>
  <si>
    <t>Rukojeť pro vložku šroubovák š</t>
  </si>
  <si>
    <t>D127777-000</t>
  </si>
  <si>
    <t>D127819-000</t>
  </si>
  <si>
    <t>D127822-000</t>
  </si>
  <si>
    <t>D127828-000</t>
  </si>
  <si>
    <t>MP4O002930</t>
  </si>
  <si>
    <t>D127829-000</t>
  </si>
  <si>
    <t>MP4O002935</t>
  </si>
  <si>
    <t>D127902-000</t>
  </si>
  <si>
    <t>Modul multiparametrický</t>
  </si>
  <si>
    <t>CTA87003106</t>
  </si>
  <si>
    <t>D127908-000</t>
  </si>
  <si>
    <t>Monitor hluku se softwarem</t>
  </si>
  <si>
    <t>D127947-000</t>
  </si>
  <si>
    <t>201S+U2020013P1556</t>
  </si>
  <si>
    <t>D127976-000</t>
  </si>
  <si>
    <t>461656</t>
  </si>
  <si>
    <t>D127987-000</t>
  </si>
  <si>
    <t>Rozvěrač ran tupý Weitlaner 4</t>
  </si>
  <si>
    <t>D127988-000</t>
  </si>
  <si>
    <t>D127989-000</t>
  </si>
  <si>
    <t>D128002-000</t>
  </si>
  <si>
    <t>150341245</t>
  </si>
  <si>
    <t>D128003-000</t>
  </si>
  <si>
    <t>0157013011</t>
  </si>
  <si>
    <t>D128142-000</t>
  </si>
  <si>
    <t>Nůžky ušní Bellucci 0,8 x 80 m</t>
  </si>
  <si>
    <t>D128140-000</t>
  </si>
  <si>
    <t>D128141-000</t>
  </si>
  <si>
    <t>D128143-000</t>
  </si>
  <si>
    <t>D079361-000</t>
  </si>
  <si>
    <t>Lůžko elektrické poloh.PLE-N85</t>
  </si>
  <si>
    <t>D128149-000</t>
  </si>
  <si>
    <t>832011960</t>
  </si>
  <si>
    <t>D128152-000</t>
  </si>
  <si>
    <t>832011977</t>
  </si>
  <si>
    <t>D128150-000</t>
  </si>
  <si>
    <t>832069664</t>
  </si>
  <si>
    <t>D128151-000</t>
  </si>
  <si>
    <t>832070264</t>
  </si>
  <si>
    <t>D128264-000</t>
  </si>
  <si>
    <t>829947616</t>
  </si>
  <si>
    <t>D128261-000</t>
  </si>
  <si>
    <t>829251393</t>
  </si>
  <si>
    <t>D128263-000</t>
  </si>
  <si>
    <t>830124273</t>
  </si>
  <si>
    <t>D128257-000</t>
  </si>
  <si>
    <t>Kleště na osteofyty caspar 3 m</t>
  </si>
  <si>
    <t>D128262-000</t>
  </si>
  <si>
    <t>832070288</t>
  </si>
  <si>
    <t>D128266-000</t>
  </si>
  <si>
    <t>831287694</t>
  </si>
  <si>
    <t>D128265-000</t>
  </si>
  <si>
    <t>831287731</t>
  </si>
  <si>
    <t>D128277-000</t>
  </si>
  <si>
    <t>WOC14009395</t>
  </si>
  <si>
    <t>D128276-000</t>
  </si>
  <si>
    <t>WD140087679</t>
  </si>
  <si>
    <t>D128279-000</t>
  </si>
  <si>
    <t>Kleště krimpovací ruční</t>
  </si>
  <si>
    <t>D128288-000</t>
  </si>
  <si>
    <t>D128289-000</t>
  </si>
  <si>
    <t>D128290-000</t>
  </si>
  <si>
    <t>D128291-000</t>
  </si>
  <si>
    <t>D128287-000</t>
  </si>
  <si>
    <t>D128285-000</t>
  </si>
  <si>
    <t>Křeslo odběrové polohovací</t>
  </si>
  <si>
    <t>D128293-000</t>
  </si>
  <si>
    <t>Kanyla irigační 23G 4 mm 01-BI</t>
  </si>
  <si>
    <t>D128331-000</t>
  </si>
  <si>
    <t>010203-1505-1198</t>
  </si>
  <si>
    <t>D128329-000</t>
  </si>
  <si>
    <t>Stolek pojízdný k rozmrazovači</t>
  </si>
  <si>
    <t>D128332-000</t>
  </si>
  <si>
    <t>010203-1505-1199</t>
  </si>
  <si>
    <t>D128333-000</t>
  </si>
  <si>
    <t>zdroj světla 150W</t>
  </si>
  <si>
    <t>1100214405</t>
  </si>
  <si>
    <t>D128330-000</t>
  </si>
  <si>
    <t>010203-1505-1196</t>
  </si>
  <si>
    <t>D128341-000</t>
  </si>
  <si>
    <t>D128343-000</t>
  </si>
  <si>
    <t>D128340-000</t>
  </si>
  <si>
    <t>D128351-000</t>
  </si>
  <si>
    <t>Rozmrazovač krevní plasmy</t>
  </si>
  <si>
    <t>200615</t>
  </si>
  <si>
    <t>D128352-000</t>
  </si>
  <si>
    <t>190615</t>
  </si>
  <si>
    <t>D128350-000</t>
  </si>
  <si>
    <t>Audiometr screeningový</t>
  </si>
  <si>
    <t>MA9014975</t>
  </si>
  <si>
    <t>D128701-000</t>
  </si>
  <si>
    <t>MU-E22-1040</t>
  </si>
  <si>
    <t>D128702-000</t>
  </si>
  <si>
    <t>D128703-000</t>
  </si>
  <si>
    <t>Regulátor tlaku a průtoku stol</t>
  </si>
  <si>
    <t>D128716-000</t>
  </si>
  <si>
    <t>031631</t>
  </si>
  <si>
    <t>D128715-000</t>
  </si>
  <si>
    <t>032210</t>
  </si>
  <si>
    <t>D128722-000</t>
  </si>
  <si>
    <t>D128729-000</t>
  </si>
  <si>
    <t>010202-1505-0320</t>
  </si>
  <si>
    <t>D128735-000</t>
  </si>
  <si>
    <t>830676956</t>
  </si>
  <si>
    <t>D128727-000</t>
  </si>
  <si>
    <t>Držák RTG kazety laterální</t>
  </si>
  <si>
    <t>1910</t>
  </si>
  <si>
    <t>D128728-000</t>
  </si>
  <si>
    <t>Stůl váhový</t>
  </si>
  <si>
    <t>D128766-000</t>
  </si>
  <si>
    <t>Nůžky na septum BECKER WT44150</t>
  </si>
  <si>
    <t>D128802-000</t>
  </si>
  <si>
    <t>Čelisti zahnuté dolů Antrum gr</t>
  </si>
  <si>
    <t>D128805-000</t>
  </si>
  <si>
    <t>Nůžky nosní RHINOFORCE II 13 c</t>
  </si>
  <si>
    <t>D128807-000</t>
  </si>
  <si>
    <t>D128799-000</t>
  </si>
  <si>
    <t>Nůžky extra delikátní HOUSE-BE</t>
  </si>
  <si>
    <t>D128803-000</t>
  </si>
  <si>
    <t>D128804-000</t>
  </si>
  <si>
    <t>D128806-000</t>
  </si>
  <si>
    <t>D128800-000</t>
  </si>
  <si>
    <t>D128801-000</t>
  </si>
  <si>
    <t>D128913-000</t>
  </si>
  <si>
    <t>D129034-000</t>
  </si>
  <si>
    <t>WF157233</t>
  </si>
  <si>
    <t>D129054-000</t>
  </si>
  <si>
    <t>Souprava extenční na dětskou p</t>
  </si>
  <si>
    <t>D129076-000</t>
  </si>
  <si>
    <t>WF1435522</t>
  </si>
  <si>
    <t>D129070-000</t>
  </si>
  <si>
    <t>WF16029469</t>
  </si>
  <si>
    <t>A_S102310</t>
  </si>
  <si>
    <t>D129075-000</t>
  </si>
  <si>
    <t>WF152477</t>
  </si>
  <si>
    <t>D129068-000</t>
  </si>
  <si>
    <t>WF152480</t>
  </si>
  <si>
    <t>D129069-000</t>
  </si>
  <si>
    <t>WF152478</t>
  </si>
  <si>
    <t>D129071-000</t>
  </si>
  <si>
    <t>WF17026501</t>
  </si>
  <si>
    <t>D129073-000</t>
  </si>
  <si>
    <t>WF152481</t>
  </si>
  <si>
    <t>D129074-000</t>
  </si>
  <si>
    <t>WF152479</t>
  </si>
  <si>
    <t>D129096-000</t>
  </si>
  <si>
    <t>I39762E</t>
  </si>
  <si>
    <t>D129097-000</t>
  </si>
  <si>
    <t>H37178E</t>
  </si>
  <si>
    <t>D129100-000</t>
  </si>
  <si>
    <t>J16643E</t>
  </si>
  <si>
    <t>D129107-000</t>
  </si>
  <si>
    <t>Q13886D</t>
  </si>
  <si>
    <t>D129109-000</t>
  </si>
  <si>
    <t>I17223E</t>
  </si>
  <si>
    <t>D129093-000</t>
  </si>
  <si>
    <t>I26687E</t>
  </si>
  <si>
    <t>D129110-000</t>
  </si>
  <si>
    <t>G39368E</t>
  </si>
  <si>
    <t>D129111-000</t>
  </si>
  <si>
    <t>J14154E</t>
  </si>
  <si>
    <t>D129095-000</t>
  </si>
  <si>
    <t>J14160E</t>
  </si>
  <si>
    <t>D129098-000</t>
  </si>
  <si>
    <t>R16887D</t>
  </si>
  <si>
    <t>D129105-000</t>
  </si>
  <si>
    <t>O20617D</t>
  </si>
  <si>
    <t>D129108-000</t>
  </si>
  <si>
    <t>I17346E</t>
  </si>
  <si>
    <t>D129101-000</t>
  </si>
  <si>
    <t>H28261E</t>
  </si>
  <si>
    <t>D129102-000</t>
  </si>
  <si>
    <t>H28315E</t>
  </si>
  <si>
    <t>D129094-000</t>
  </si>
  <si>
    <t>J16055E</t>
  </si>
  <si>
    <t>D129099-000</t>
  </si>
  <si>
    <t>J16768E</t>
  </si>
  <si>
    <t>D129113-000</t>
  </si>
  <si>
    <t>G39713E</t>
  </si>
  <si>
    <t>D129117-000</t>
  </si>
  <si>
    <t>R24336D</t>
  </si>
  <si>
    <t>D129119-000</t>
  </si>
  <si>
    <t>H36977E</t>
  </si>
  <si>
    <t>D129120-000</t>
  </si>
  <si>
    <t>H28265E</t>
  </si>
  <si>
    <t>D129122-000</t>
  </si>
  <si>
    <t>G20165E</t>
  </si>
  <si>
    <t>D129114-000</t>
  </si>
  <si>
    <t>G39702E</t>
  </si>
  <si>
    <t>D129115-000</t>
  </si>
  <si>
    <t>I17186E</t>
  </si>
  <si>
    <t>D129123-000</t>
  </si>
  <si>
    <t>J16760E</t>
  </si>
  <si>
    <t>D129124-000</t>
  </si>
  <si>
    <t>J16764E</t>
  </si>
  <si>
    <t>D129125-000</t>
  </si>
  <si>
    <t>G19924E</t>
  </si>
  <si>
    <t>D129118-000</t>
  </si>
  <si>
    <t>Q29985D</t>
  </si>
  <si>
    <t>D129121-000</t>
  </si>
  <si>
    <t>G39449E</t>
  </si>
  <si>
    <t>D129112-000</t>
  </si>
  <si>
    <t>I39760E</t>
  </si>
  <si>
    <t>D129116-000</t>
  </si>
  <si>
    <t>M24271D</t>
  </si>
  <si>
    <t>D129164-000</t>
  </si>
  <si>
    <t>D079440-000</t>
  </si>
  <si>
    <t>Přístroj qLabs Plus</t>
  </si>
  <si>
    <t>023200F0800039</t>
  </si>
  <si>
    <t>D079441-000</t>
  </si>
  <si>
    <t>023200F0800054</t>
  </si>
  <si>
    <t>D129180-000</t>
  </si>
  <si>
    <t>143921_4-3/1</t>
  </si>
  <si>
    <t>D129182-000</t>
  </si>
  <si>
    <t>143921_4-3/3</t>
  </si>
  <si>
    <t>D129181-000</t>
  </si>
  <si>
    <t>143921_4-3/2</t>
  </si>
  <si>
    <t>D129207-000</t>
  </si>
  <si>
    <t>143921_5-1/1</t>
  </si>
  <si>
    <t>A_M391280</t>
  </si>
  <si>
    <t>D129227-000</t>
  </si>
  <si>
    <t>Kleště štípací Weil-Blakesley</t>
  </si>
  <si>
    <t>D129228-000</t>
  </si>
  <si>
    <t>D129223-000</t>
  </si>
  <si>
    <t>Kleště Hartmann na ušní polypy</t>
  </si>
  <si>
    <t>D129231-000</t>
  </si>
  <si>
    <t>D129225-000</t>
  </si>
  <si>
    <t>D129230-000</t>
  </si>
  <si>
    <t>D129222-000</t>
  </si>
  <si>
    <t>D129224-000</t>
  </si>
  <si>
    <t>D129226-000</t>
  </si>
  <si>
    <t>D129229-000</t>
  </si>
  <si>
    <t>D129239-000</t>
  </si>
  <si>
    <t>D129244-000</t>
  </si>
  <si>
    <t>Regulátor podtlakový s RS</t>
  </si>
  <si>
    <t>2015/0025</t>
  </si>
  <si>
    <t>D129249-000</t>
  </si>
  <si>
    <t>0006084-01</t>
  </si>
  <si>
    <t>D129240-000</t>
  </si>
  <si>
    <t>D129241-000</t>
  </si>
  <si>
    <t>D129243-000</t>
  </si>
  <si>
    <t>2015/0024</t>
  </si>
  <si>
    <t>D129238-000</t>
  </si>
  <si>
    <t>D129381-000</t>
  </si>
  <si>
    <t>Měrka na cípy chlopně Caliper</t>
  </si>
  <si>
    <t>D129456-000</t>
  </si>
  <si>
    <t>Nástroj zatloukací pro Burschn</t>
  </si>
  <si>
    <t>D129455-000</t>
  </si>
  <si>
    <t>D079501-000</t>
  </si>
  <si>
    <t>Injektor Medrad Spectrics</t>
  </si>
  <si>
    <t>90110036383327</t>
  </si>
  <si>
    <t>D129491-000</t>
  </si>
  <si>
    <t>Fotometr automatický</t>
  </si>
  <si>
    <t>A15040I55693</t>
  </si>
  <si>
    <t>D129490-000</t>
  </si>
  <si>
    <t>D129489-000</t>
  </si>
  <si>
    <t>D129508-000</t>
  </si>
  <si>
    <t>150863405</t>
  </si>
  <si>
    <t>D129514-000</t>
  </si>
  <si>
    <t>150863391</t>
  </si>
  <si>
    <t>D129566-000</t>
  </si>
  <si>
    <t>1570971</t>
  </si>
  <si>
    <t>D129515-000</t>
  </si>
  <si>
    <t>150863397</t>
  </si>
  <si>
    <t>D129521-000</t>
  </si>
  <si>
    <t>150863390</t>
  </si>
  <si>
    <t>D129528-000</t>
  </si>
  <si>
    <t>150863402</t>
  </si>
  <si>
    <t>D129565-000</t>
  </si>
  <si>
    <t>1570969</t>
  </si>
  <si>
    <t>D129653-000</t>
  </si>
  <si>
    <t>20150073462</t>
  </si>
  <si>
    <t>D129655-000</t>
  </si>
  <si>
    <t>20150073464</t>
  </si>
  <si>
    <t>D129656-000</t>
  </si>
  <si>
    <t>20150073465</t>
  </si>
  <si>
    <t>A_D102470</t>
  </si>
  <si>
    <t>D129654-000</t>
  </si>
  <si>
    <t>20150073463</t>
  </si>
  <si>
    <t>D129664-000</t>
  </si>
  <si>
    <t>D129661-000</t>
  </si>
  <si>
    <t>Křeslo transportní do sanitky</t>
  </si>
  <si>
    <t>1K11615296</t>
  </si>
  <si>
    <t>D129662-000</t>
  </si>
  <si>
    <t>1K11615295</t>
  </si>
  <si>
    <t>D129663-000</t>
  </si>
  <si>
    <t>D129817-000</t>
  </si>
  <si>
    <t>Modulár odsávací kanyla ručka</t>
  </si>
  <si>
    <t>D130139-000</t>
  </si>
  <si>
    <t>Mikropinzeta kapsulární 23G dř</t>
  </si>
  <si>
    <t>D130142-000</t>
  </si>
  <si>
    <t>Pinzeta kapsulární Gimbel délk</t>
  </si>
  <si>
    <t>D130141-000</t>
  </si>
  <si>
    <t>D130140-000</t>
  </si>
  <si>
    <t>D130153-000</t>
  </si>
  <si>
    <t>833318068</t>
  </si>
  <si>
    <t>D130175-000</t>
  </si>
  <si>
    <t>609</t>
  </si>
  <si>
    <t>D130177-000</t>
  </si>
  <si>
    <t>610</t>
  </si>
  <si>
    <t>D130174-000</t>
  </si>
  <si>
    <t>608</t>
  </si>
  <si>
    <t>D130176-000</t>
  </si>
  <si>
    <t>611</t>
  </si>
  <si>
    <t>D130205-000</t>
  </si>
  <si>
    <t>D130206-000</t>
  </si>
  <si>
    <t>Rozvěrač ran tupý 4 x 3 zuby w</t>
  </si>
  <si>
    <t>D130207-000</t>
  </si>
  <si>
    <t>D130208-000</t>
  </si>
  <si>
    <t>D079505-000</t>
  </si>
  <si>
    <t>Matrace antidekubit.s kompres.</t>
  </si>
  <si>
    <t>D130252-000</t>
  </si>
  <si>
    <t>Kleště endoskopické antrální H</t>
  </si>
  <si>
    <t>D130263-000</t>
  </si>
  <si>
    <t>Kleště bipolární sací prac. dé</t>
  </si>
  <si>
    <t>D130250-000</t>
  </si>
  <si>
    <t>D130251-000</t>
  </si>
  <si>
    <t>D130253-000</t>
  </si>
  <si>
    <t>D130262-000</t>
  </si>
  <si>
    <t>Pinzeta bipolární sací délka 1</t>
  </si>
  <si>
    <t>D130307-000</t>
  </si>
  <si>
    <t>Jehelec Castroviejo needle hol</t>
  </si>
  <si>
    <t>D130306-000</t>
  </si>
  <si>
    <t>D130315-000</t>
  </si>
  <si>
    <t>Pinzeta bipolární NONSTICK RED</t>
  </si>
  <si>
    <t>D130317-000</t>
  </si>
  <si>
    <t>D130320-000</t>
  </si>
  <si>
    <t>D130318-000</t>
  </si>
  <si>
    <t>D130316-000</t>
  </si>
  <si>
    <t>D130319-000</t>
  </si>
  <si>
    <t>D130350-000</t>
  </si>
  <si>
    <t>Lopatka k rozvěrači hrudnímu 3</t>
  </si>
  <si>
    <t>D130352-000</t>
  </si>
  <si>
    <t>Rám nástavce k rozvěrači hrudn</t>
  </si>
  <si>
    <t>D130353-000</t>
  </si>
  <si>
    <t>Lopatka k nástavci k rozvěrači</t>
  </si>
  <si>
    <t>D130377-000</t>
  </si>
  <si>
    <t>Vana pro isoelektrickou fokusa</t>
  </si>
  <si>
    <t>172BR6063</t>
  </si>
  <si>
    <t>D130354-000</t>
  </si>
  <si>
    <t>Páka k rozvěrači hrudnímu 1 sa</t>
  </si>
  <si>
    <t>D130374-000</t>
  </si>
  <si>
    <t>Kleště štípací na kosti rovné</t>
  </si>
  <si>
    <t>D130349-000</t>
  </si>
  <si>
    <t>Rám rozvěrače hrudního 28 x 23</t>
  </si>
  <si>
    <t>D130351-000</t>
  </si>
  <si>
    <t>Lopatka k rozvěrači hrudnímu 4</t>
  </si>
  <si>
    <t>D130375-000</t>
  </si>
  <si>
    <t>D130376-000</t>
  </si>
  <si>
    <t>833215671</t>
  </si>
  <si>
    <t>D130408-000</t>
  </si>
  <si>
    <t>Jehelec durogrip de bakey 180</t>
  </si>
  <si>
    <t>D130390-000</t>
  </si>
  <si>
    <t>D130407-000</t>
  </si>
  <si>
    <t>D130397-000</t>
  </si>
  <si>
    <t>Nůžky zahnuté durotip metzenba</t>
  </si>
  <si>
    <t>D130403-000</t>
  </si>
  <si>
    <t>D130401-000</t>
  </si>
  <si>
    <t>D130398-000</t>
  </si>
  <si>
    <t>D130399-000</t>
  </si>
  <si>
    <t>D130393-000</t>
  </si>
  <si>
    <t>D130396-000</t>
  </si>
  <si>
    <t>D130395-000</t>
  </si>
  <si>
    <t>D130404-000</t>
  </si>
  <si>
    <t>D130409-000</t>
  </si>
  <si>
    <t>D130402-000</t>
  </si>
  <si>
    <t>D130406-000</t>
  </si>
  <si>
    <t>D130391-000</t>
  </si>
  <si>
    <t>D130394-000</t>
  </si>
  <si>
    <t>D130392-000</t>
  </si>
  <si>
    <t>D130400-000</t>
  </si>
  <si>
    <t>D130405-000</t>
  </si>
  <si>
    <t>D130492-000</t>
  </si>
  <si>
    <t>D130479-000</t>
  </si>
  <si>
    <t>00740380</t>
  </si>
  <si>
    <t>A_U001520</t>
  </si>
  <si>
    <t>D130491-000</t>
  </si>
  <si>
    <t>D130480-000</t>
  </si>
  <si>
    <t>00740381</t>
  </si>
  <si>
    <t>D130494-000</t>
  </si>
  <si>
    <t>CR-54164507</t>
  </si>
  <si>
    <t>D130495-000</t>
  </si>
  <si>
    <t>CR-54164506</t>
  </si>
  <si>
    <t>D130496-000</t>
  </si>
  <si>
    <t>CR-54164508</t>
  </si>
  <si>
    <t>D130497-000</t>
  </si>
  <si>
    <t>CR-52163187</t>
  </si>
  <si>
    <t>D130513-000</t>
  </si>
  <si>
    <t>1516507</t>
  </si>
  <si>
    <t>D130514-000</t>
  </si>
  <si>
    <t>1516504</t>
  </si>
  <si>
    <t>D130515-000</t>
  </si>
  <si>
    <t>1516505</t>
  </si>
  <si>
    <t>D130517-000</t>
  </si>
  <si>
    <t>1514034</t>
  </si>
  <si>
    <t>D130499-000</t>
  </si>
  <si>
    <t>CR-54164529</t>
  </si>
  <si>
    <t>D130506-000</t>
  </si>
  <si>
    <t>CR-54164514</t>
  </si>
  <si>
    <t>D130511-000</t>
  </si>
  <si>
    <t>CR-54164509</t>
  </si>
  <si>
    <t>D130509-000</t>
  </si>
  <si>
    <t>CR-54164510</t>
  </si>
  <si>
    <t>D130510-000</t>
  </si>
  <si>
    <t>CR-54164513</t>
  </si>
  <si>
    <t>D130493-000</t>
  </si>
  <si>
    <t>CR-54164505</t>
  </si>
  <si>
    <t>D130498-000</t>
  </si>
  <si>
    <t>CR-52163189</t>
  </si>
  <si>
    <t>D130502-000</t>
  </si>
  <si>
    <t>CR-54164528</t>
  </si>
  <si>
    <t>D130505-000</t>
  </si>
  <si>
    <t>CR-54164527</t>
  </si>
  <si>
    <t>D130512-000</t>
  </si>
  <si>
    <t>1526208</t>
  </si>
  <si>
    <t>D130516-000</t>
  </si>
  <si>
    <t>1514033</t>
  </si>
  <si>
    <t>D130501-000</t>
  </si>
  <si>
    <t>CR-54164530</t>
  </si>
  <si>
    <t>D130508-000</t>
  </si>
  <si>
    <t>CR-54164518</t>
  </si>
  <si>
    <t>D130503-000</t>
  </si>
  <si>
    <t>CR-54164525</t>
  </si>
  <si>
    <t>D130507-000</t>
  </si>
  <si>
    <t>CR-54164517</t>
  </si>
  <si>
    <t>D130703-000</t>
  </si>
  <si>
    <t>D130700-000</t>
  </si>
  <si>
    <t>D130701-000</t>
  </si>
  <si>
    <t>A_D205200</t>
  </si>
  <si>
    <t>D130702-000</t>
  </si>
  <si>
    <t>D130705-000</t>
  </si>
  <si>
    <t>D130699-000</t>
  </si>
  <si>
    <t>D130704-000</t>
  </si>
  <si>
    <t>D079534-000</t>
  </si>
  <si>
    <t>Optika HSK 4mm/30</t>
  </si>
  <si>
    <t>413100</t>
  </si>
  <si>
    <t>D079587-000</t>
  </si>
  <si>
    <t>Rotoped Ketler /C8452/</t>
  </si>
  <si>
    <t>D079588-000</t>
  </si>
  <si>
    <t>Rotoped Ketler /C8453/</t>
  </si>
  <si>
    <t>D079589-000</t>
  </si>
  <si>
    <t>Rotoped Ketler /C8454/</t>
  </si>
  <si>
    <t>D079674-000</t>
  </si>
  <si>
    <t>Lednice lab.Optimale /C9352/</t>
  </si>
  <si>
    <t>D079678-000</t>
  </si>
  <si>
    <t>Monitor Accutor Plus /C6615/</t>
  </si>
  <si>
    <t>A719318-G1</t>
  </si>
  <si>
    <t>D079665-000</t>
  </si>
  <si>
    <t>Filtr fluores.Olymp. /C7023/</t>
  </si>
  <si>
    <t>D079582-000</t>
  </si>
  <si>
    <t>Ohřívač trans.OTI /C9516/</t>
  </si>
  <si>
    <t>D079584-000</t>
  </si>
  <si>
    <t>Odsávač.Viktoria /C9649/</t>
  </si>
  <si>
    <t>V6715</t>
  </si>
  <si>
    <t>D079585-000</t>
  </si>
  <si>
    <t>Rotoped Ketler /C8450/</t>
  </si>
  <si>
    <t>D079667-000</t>
  </si>
  <si>
    <t>Pec hybrid.Agilent /C7440/</t>
  </si>
  <si>
    <t>9004609</t>
  </si>
  <si>
    <t>D079676-000</t>
  </si>
  <si>
    <t>Pumpa infuzní Alaris /C6613/</t>
  </si>
  <si>
    <t>250429509</t>
  </si>
  <si>
    <t>D079673-000</t>
  </si>
  <si>
    <t>Lednice lab.Optimale /C9351/</t>
  </si>
  <si>
    <t>58132</t>
  </si>
  <si>
    <t>D079677-000</t>
  </si>
  <si>
    <t>Pumpa infuzní Alaris /C6614/</t>
  </si>
  <si>
    <t>250429497</t>
  </si>
  <si>
    <t>D079666-000</t>
  </si>
  <si>
    <t>Objektiv Olympus /C7024/</t>
  </si>
  <si>
    <t>UPLSAP060XOU</t>
  </si>
  <si>
    <t>D079671-000</t>
  </si>
  <si>
    <t>Objektiv Olympus /C7025/</t>
  </si>
  <si>
    <t>D079586-000</t>
  </si>
  <si>
    <t>Rotoped Ketler /C8451/</t>
  </si>
  <si>
    <t>D079590-000</t>
  </si>
  <si>
    <t>Rotoped Ketler /C8455/</t>
  </si>
  <si>
    <t>D079583-000</t>
  </si>
  <si>
    <t>Ohřívač trans.OTI /C9517/</t>
  </si>
  <si>
    <t>539</t>
  </si>
  <si>
    <t>D079730-000</t>
  </si>
  <si>
    <t>Monitor vit.f. Philips /C7021/</t>
  </si>
  <si>
    <t>DE83603636</t>
  </si>
  <si>
    <t>D079782-000</t>
  </si>
  <si>
    <t>Centrifuga Eppendorf /C7230/</t>
  </si>
  <si>
    <t>424807</t>
  </si>
  <si>
    <t>D079729-000</t>
  </si>
  <si>
    <t>Monitor vit.f. Philips /C7020/</t>
  </si>
  <si>
    <t>DE83603031</t>
  </si>
  <si>
    <t>D079731-000</t>
  </si>
  <si>
    <t>Monitor vit.f. Philips /C7022/</t>
  </si>
  <si>
    <t>DE83603614</t>
  </si>
  <si>
    <t>D079733-000</t>
  </si>
  <si>
    <t>Monitor Philips /C6656-004/</t>
  </si>
  <si>
    <t>DE74805407</t>
  </si>
  <si>
    <t>D130757-000</t>
  </si>
  <si>
    <t>Figurína pro rozšířenou KPR</t>
  </si>
  <si>
    <t>D130756-000</t>
  </si>
  <si>
    <t>H98557</t>
  </si>
  <si>
    <t>D130758-000</t>
  </si>
  <si>
    <t>Torzo pro intubaci</t>
  </si>
  <si>
    <t>701</t>
  </si>
  <si>
    <t>D130764-000</t>
  </si>
  <si>
    <t>151074557</t>
  </si>
  <si>
    <t>D130765-000</t>
  </si>
  <si>
    <t>150865236</t>
  </si>
  <si>
    <t>D130770-000</t>
  </si>
  <si>
    <t>151074556</t>
  </si>
  <si>
    <t>A_T001160</t>
  </si>
  <si>
    <t>D130777-000</t>
  </si>
  <si>
    <t>Metr mechanický 80 cm ke kojen</t>
  </si>
  <si>
    <t>WF1423513</t>
  </si>
  <si>
    <t>A_C003680</t>
  </si>
  <si>
    <t>D130816-000</t>
  </si>
  <si>
    <t>D130805-000</t>
  </si>
  <si>
    <t>834441079</t>
  </si>
  <si>
    <t>D130811-000</t>
  </si>
  <si>
    <t>Polička na monitor k nemocničn</t>
  </si>
  <si>
    <t>D130812-000</t>
  </si>
  <si>
    <t>D130813-000</t>
  </si>
  <si>
    <t>D130814-000</t>
  </si>
  <si>
    <t>D130815-000</t>
  </si>
  <si>
    <t>D130834-000</t>
  </si>
  <si>
    <t>Deska páteřní pro transport pacienta</t>
  </si>
  <si>
    <t>317</t>
  </si>
  <si>
    <t>D130836-000</t>
  </si>
  <si>
    <t>319</t>
  </si>
  <si>
    <t>D130831-000</t>
  </si>
  <si>
    <t>P11319E</t>
  </si>
  <si>
    <t>D130838-000</t>
  </si>
  <si>
    <t>321</t>
  </si>
  <si>
    <t>D130841-000</t>
  </si>
  <si>
    <t>324</t>
  </si>
  <si>
    <t>D130830-000</t>
  </si>
  <si>
    <t>O12115E</t>
  </si>
  <si>
    <t>D130845-000</t>
  </si>
  <si>
    <t>Fixace břišní pevná s magnetic</t>
  </si>
  <si>
    <t>D130833-000</t>
  </si>
  <si>
    <t>316</t>
  </si>
  <si>
    <t>D130835-000</t>
  </si>
  <si>
    <t>318</t>
  </si>
  <si>
    <t>D130842-000</t>
  </si>
  <si>
    <t>325</t>
  </si>
  <si>
    <t>D130839-000</t>
  </si>
  <si>
    <t>322</t>
  </si>
  <si>
    <t>D130840-000</t>
  </si>
  <si>
    <t>323</t>
  </si>
  <si>
    <t>D130837-000</t>
  </si>
  <si>
    <t>320</t>
  </si>
  <si>
    <t>D130869-000</t>
  </si>
  <si>
    <t>D130870-000</t>
  </si>
  <si>
    <t>D130902-000</t>
  </si>
  <si>
    <t>832644090</t>
  </si>
  <si>
    <t>D130905-000</t>
  </si>
  <si>
    <t>KD140514006</t>
  </si>
  <si>
    <t>D130899-000</t>
  </si>
  <si>
    <t>D130903-000</t>
  </si>
  <si>
    <t>Míchačka válečková</t>
  </si>
  <si>
    <t>60205-00-1019</t>
  </si>
  <si>
    <t>D130854-000</t>
  </si>
  <si>
    <t>Fixace hrudníku pevná s magnet</t>
  </si>
  <si>
    <t>D130906-000</t>
  </si>
  <si>
    <t>KD151112053</t>
  </si>
  <si>
    <t>D130857-000</t>
  </si>
  <si>
    <t>D130892-000</t>
  </si>
  <si>
    <t>D130850-000</t>
  </si>
  <si>
    <t>D130865-000</t>
  </si>
  <si>
    <t>D130846-000</t>
  </si>
  <si>
    <t>D130847-000</t>
  </si>
  <si>
    <t>D130898-000</t>
  </si>
  <si>
    <t>D130851-000</t>
  </si>
  <si>
    <t>D130855-000</t>
  </si>
  <si>
    <t>D130866-000</t>
  </si>
  <si>
    <t>D130867-000</t>
  </si>
  <si>
    <t>D130893-000</t>
  </si>
  <si>
    <t>D130868-000</t>
  </si>
  <si>
    <t>D130871-000</t>
  </si>
  <si>
    <t>D130873-000</t>
  </si>
  <si>
    <t>Kleště úchopové flexibilní 4 C</t>
  </si>
  <si>
    <t>D130904-000</t>
  </si>
  <si>
    <t>60205-00-1021</t>
  </si>
  <si>
    <t>D131018-000</t>
  </si>
  <si>
    <t>Sonda k cévnímu přenosnému dop</t>
  </si>
  <si>
    <t>H1-11523</t>
  </si>
  <si>
    <t>D131035-000</t>
  </si>
  <si>
    <t>O44611E</t>
  </si>
  <si>
    <t>D131034-000</t>
  </si>
  <si>
    <t>P13727E</t>
  </si>
  <si>
    <t>D131037-000</t>
  </si>
  <si>
    <t>P11387E</t>
  </si>
  <si>
    <t>D131042-000</t>
  </si>
  <si>
    <t>WF1511595</t>
  </si>
  <si>
    <t>D131041-000</t>
  </si>
  <si>
    <t>WF1432078</t>
  </si>
  <si>
    <t>D130972-000</t>
  </si>
  <si>
    <t>Sestava polohovacích pomůcek p</t>
  </si>
  <si>
    <t>D131002-000</t>
  </si>
  <si>
    <t>D131016-000</t>
  </si>
  <si>
    <t>Doppler cévní přenosný</t>
  </si>
  <si>
    <t>MD2P10531709</t>
  </si>
  <si>
    <t>D130971-000</t>
  </si>
  <si>
    <t>D131036-000</t>
  </si>
  <si>
    <t>O11989E</t>
  </si>
  <si>
    <t>D131038-000</t>
  </si>
  <si>
    <t>WF1506510</t>
  </si>
  <si>
    <t>A_C003530</t>
  </si>
  <si>
    <t>D131039-000</t>
  </si>
  <si>
    <t>WF1506521</t>
  </si>
  <si>
    <t>D131017-000</t>
  </si>
  <si>
    <t>E8-33963</t>
  </si>
  <si>
    <t>D131033-000</t>
  </si>
  <si>
    <t>N36793E</t>
  </si>
  <si>
    <t>D131040-000</t>
  </si>
  <si>
    <t>WF1432071</t>
  </si>
  <si>
    <t>D131069-000</t>
  </si>
  <si>
    <t>834224955</t>
  </si>
  <si>
    <t>D131072-000</t>
  </si>
  <si>
    <t>834441109</t>
  </si>
  <si>
    <t>D131074-000</t>
  </si>
  <si>
    <t>834076479</t>
  </si>
  <si>
    <t>D131073-000</t>
  </si>
  <si>
    <t>834180671</t>
  </si>
  <si>
    <t>D131070-000</t>
  </si>
  <si>
    <t>833994149</t>
  </si>
  <si>
    <t>D131071-000</t>
  </si>
  <si>
    <t>832644038</t>
  </si>
  <si>
    <t>D131075-000</t>
  </si>
  <si>
    <t>WF1511604</t>
  </si>
  <si>
    <t>D131088-000</t>
  </si>
  <si>
    <t>D131090-000</t>
  </si>
  <si>
    <t>D131085-000</t>
  </si>
  <si>
    <t>D131086-000</t>
  </si>
  <si>
    <t>D131084-000</t>
  </si>
  <si>
    <t>D131091-000</t>
  </si>
  <si>
    <t>2601</t>
  </si>
  <si>
    <t>D131077-000</t>
  </si>
  <si>
    <t>O42278E</t>
  </si>
  <si>
    <t>D131078-000</t>
  </si>
  <si>
    <t>P13723E</t>
  </si>
  <si>
    <t>D131076-000</t>
  </si>
  <si>
    <t>N36748E</t>
  </si>
  <si>
    <t>D131079-000</t>
  </si>
  <si>
    <t>O44119E</t>
  </si>
  <si>
    <t>D131080-000</t>
  </si>
  <si>
    <t>151178671</t>
  </si>
  <si>
    <t>D131083-000</t>
  </si>
  <si>
    <t>Podložka vyhřívací</t>
  </si>
  <si>
    <t>20150106</t>
  </si>
  <si>
    <t>D131094-000</t>
  </si>
  <si>
    <t>D131136-000</t>
  </si>
  <si>
    <t>D131093-000</t>
  </si>
  <si>
    <t>D131092-000</t>
  </si>
  <si>
    <t>D131087-000</t>
  </si>
  <si>
    <t>D131089-000</t>
  </si>
  <si>
    <t>D131082-000</t>
  </si>
  <si>
    <t>Regulátor teploty elektrický</t>
  </si>
  <si>
    <t>20150102</t>
  </si>
  <si>
    <t>D131223-000</t>
  </si>
  <si>
    <t>Váha do inkubátoru</t>
  </si>
  <si>
    <t>G132609D</t>
  </si>
  <si>
    <t>D131137-000</t>
  </si>
  <si>
    <t>Napařovač obličeje</t>
  </si>
  <si>
    <t>111503298</t>
  </si>
  <si>
    <t>D131224-000</t>
  </si>
  <si>
    <t>G132614D</t>
  </si>
  <si>
    <t>D131225-000</t>
  </si>
  <si>
    <t>G132618D</t>
  </si>
  <si>
    <t>D131292-000</t>
  </si>
  <si>
    <t>151178669</t>
  </si>
  <si>
    <t>D131328-000</t>
  </si>
  <si>
    <t>0166731013</t>
  </si>
  <si>
    <t>D131378-000</t>
  </si>
  <si>
    <t>20150111722</t>
  </si>
  <si>
    <t>D131379-000</t>
  </si>
  <si>
    <t>20150111728</t>
  </si>
  <si>
    <t>D131278-000</t>
  </si>
  <si>
    <t>GELU60138</t>
  </si>
  <si>
    <t>D131285-000</t>
  </si>
  <si>
    <t>151178659</t>
  </si>
  <si>
    <t>D131368-000</t>
  </si>
  <si>
    <t>20150111702</t>
  </si>
  <si>
    <t>D131373-000</t>
  </si>
  <si>
    <t>20150111713</t>
  </si>
  <si>
    <t>D131383-000</t>
  </si>
  <si>
    <t>20150111680</t>
  </si>
  <si>
    <t>1713</t>
  </si>
  <si>
    <t>A_M201220</t>
  </si>
  <si>
    <t>D131437-000</t>
  </si>
  <si>
    <t>20150097586</t>
  </si>
  <si>
    <t>D131380-000</t>
  </si>
  <si>
    <t>20150111729</t>
  </si>
  <si>
    <t>D131382-000</t>
  </si>
  <si>
    <t>20150111678</t>
  </si>
  <si>
    <t>D131279-000</t>
  </si>
  <si>
    <t>GELU60139</t>
  </si>
  <si>
    <t>D131411-000</t>
  </si>
  <si>
    <t>20150111725</t>
  </si>
  <si>
    <t>A_D203440</t>
  </si>
  <si>
    <t>D131518-000</t>
  </si>
  <si>
    <t>D131519-000</t>
  </si>
  <si>
    <t>D131520-000</t>
  </si>
  <si>
    <t>D131280-000</t>
  </si>
  <si>
    <t>GELU60145</t>
  </si>
  <si>
    <t>D131281-000</t>
  </si>
  <si>
    <t>151178652</t>
  </si>
  <si>
    <t>D131399-000</t>
  </si>
  <si>
    <t>20150111672</t>
  </si>
  <si>
    <t>A_D203420</t>
  </si>
  <si>
    <t>D131400-000</t>
  </si>
  <si>
    <t>20150111676</t>
  </si>
  <si>
    <t>D131397-000</t>
  </si>
  <si>
    <t>20150111720</t>
  </si>
  <si>
    <t>D131398-000</t>
  </si>
  <si>
    <t>20150111724</t>
  </si>
  <si>
    <t>D131408-000</t>
  </si>
  <si>
    <t>20150111715</t>
  </si>
  <si>
    <t>A_D203380</t>
  </si>
  <si>
    <t>D131410-000</t>
  </si>
  <si>
    <t>20150111723</t>
  </si>
  <si>
    <t>A_D203360</t>
  </si>
  <si>
    <t>D131389-000</t>
  </si>
  <si>
    <t>20150111711</t>
  </si>
  <si>
    <t>D131395-000</t>
  </si>
  <si>
    <t>20150111690</t>
  </si>
  <si>
    <t>D131355-000</t>
  </si>
  <si>
    <t>20150111674</t>
  </si>
  <si>
    <t>D131361-000</t>
  </si>
  <si>
    <t>20150111684</t>
  </si>
  <si>
    <t>D131336-000</t>
  </si>
  <si>
    <t>E7151115021G</t>
  </si>
  <si>
    <t>D131340-000</t>
  </si>
  <si>
    <t>E7151115007G</t>
  </si>
  <si>
    <t>D131343-000</t>
  </si>
  <si>
    <t>E7151115025G</t>
  </si>
  <si>
    <t>D131333-000</t>
  </si>
  <si>
    <t>0165563008</t>
  </si>
  <si>
    <t>D131335-000</t>
  </si>
  <si>
    <t>E7151115017G</t>
  </si>
  <si>
    <t>D131337-000</t>
  </si>
  <si>
    <t>E7151115022G</t>
  </si>
  <si>
    <t>D131353-000</t>
  </si>
  <si>
    <t>20150111671</t>
  </si>
  <si>
    <t>D131357-000</t>
  </si>
  <si>
    <t>20150111677</t>
  </si>
  <si>
    <t>D131384-000</t>
  </si>
  <si>
    <t>20150111681</t>
  </si>
  <si>
    <t>D131413-000</t>
  </si>
  <si>
    <t>20150111731</t>
  </si>
  <si>
    <t>D131332-000</t>
  </si>
  <si>
    <t>0166731012</t>
  </si>
  <si>
    <t>D131334-000</t>
  </si>
  <si>
    <t>D131339-000</t>
  </si>
  <si>
    <t>E7151115029G</t>
  </si>
  <si>
    <t>D131342-000</t>
  </si>
  <si>
    <t>E7151115024G</t>
  </si>
  <si>
    <t>D131282-000</t>
  </si>
  <si>
    <t>151074558</t>
  </si>
  <si>
    <t>D131440-000</t>
  </si>
  <si>
    <t>20150097589</t>
  </si>
  <si>
    <t>D131454-000</t>
  </si>
  <si>
    <t>20150097582</t>
  </si>
  <si>
    <t>D131421-000</t>
  </si>
  <si>
    <t>20150098839</t>
  </si>
  <si>
    <t>D131436-000</t>
  </si>
  <si>
    <t>20150097585</t>
  </si>
  <si>
    <t>D131338-000</t>
  </si>
  <si>
    <t>E7151115026G</t>
  </si>
  <si>
    <t>D131341-000</t>
  </si>
  <si>
    <t>E7151115009G</t>
  </si>
  <si>
    <t>D131390-000</t>
  </si>
  <si>
    <t>20150111714</t>
  </si>
  <si>
    <t>D131391-000</t>
  </si>
  <si>
    <t>20150111727</t>
  </si>
  <si>
    <t>D131344-000</t>
  </si>
  <si>
    <t>E7151115019G</t>
  </si>
  <si>
    <t>D131352-000</t>
  </si>
  <si>
    <t>20150111670</t>
  </si>
  <si>
    <t>D131394-000</t>
  </si>
  <si>
    <t>20150111689</t>
  </si>
  <si>
    <t>D131396-000</t>
  </si>
  <si>
    <t>20150111692</t>
  </si>
  <si>
    <t>D131286-000</t>
  </si>
  <si>
    <t>151178661</t>
  </si>
  <si>
    <t>D131295-000</t>
  </si>
  <si>
    <t>151178670</t>
  </si>
  <si>
    <t>D131456-000</t>
  </si>
  <si>
    <t>20150097578</t>
  </si>
  <si>
    <t>D131478-000</t>
  </si>
  <si>
    <t>20150097576</t>
  </si>
  <si>
    <t>D131354-000</t>
  </si>
  <si>
    <t>20150111673</t>
  </si>
  <si>
    <t>D131356-000</t>
  </si>
  <si>
    <t>20150111675</t>
  </si>
  <si>
    <t>D131401-000</t>
  </si>
  <si>
    <t>20150111688</t>
  </si>
  <si>
    <t>A_D203300</t>
  </si>
  <si>
    <t>D131404-000</t>
  </si>
  <si>
    <t>20150111705</t>
  </si>
  <si>
    <t>D131323-000</t>
  </si>
  <si>
    <t>151178679</t>
  </si>
  <si>
    <t>D131480-000</t>
  </si>
  <si>
    <t>20150097580</t>
  </si>
  <si>
    <t>D131481-000</t>
  </si>
  <si>
    <t>20150097572</t>
  </si>
  <si>
    <t>D131358-000</t>
  </si>
  <si>
    <t>20150111679</t>
  </si>
  <si>
    <t>D131359-000</t>
  </si>
  <si>
    <t>20150111682</t>
  </si>
  <si>
    <t>D131406-000</t>
  </si>
  <si>
    <t>20150111707</t>
  </si>
  <si>
    <t>D131407-000</t>
  </si>
  <si>
    <t>20150111709</t>
  </si>
  <si>
    <t>D131329-000</t>
  </si>
  <si>
    <t>0166731014</t>
  </si>
  <si>
    <t>D131331-000</t>
  </si>
  <si>
    <t>0166731004</t>
  </si>
  <si>
    <t>D131489-000</t>
  </si>
  <si>
    <t>20150098833</t>
  </si>
  <si>
    <t>A_R103230</t>
  </si>
  <si>
    <t>D131490-000</t>
  </si>
  <si>
    <t>20150098834</t>
  </si>
  <si>
    <t>A_R103270</t>
  </si>
  <si>
    <t>D131455-000</t>
  </si>
  <si>
    <t>20150097577</t>
  </si>
  <si>
    <t>D131479-000</t>
  </si>
  <si>
    <t>20150097579</t>
  </si>
  <si>
    <t>D131443-000</t>
  </si>
  <si>
    <t>20150097592</t>
  </si>
  <si>
    <t>D131447-000</t>
  </si>
  <si>
    <t>20150097596</t>
  </si>
  <si>
    <t>D131366-000</t>
  </si>
  <si>
    <t>20150111700</t>
  </si>
  <si>
    <t>D131367-000</t>
  </si>
  <si>
    <t>20150111701</t>
  </si>
  <si>
    <t>D131370-000</t>
  </si>
  <si>
    <t>20150111704</t>
  </si>
  <si>
    <t>D131371-000</t>
  </si>
  <si>
    <t>20150111710</t>
  </si>
  <si>
    <t>D131493-000</t>
  </si>
  <si>
    <t>20150098837</t>
  </si>
  <si>
    <t>D131497-000</t>
  </si>
  <si>
    <t>20150097583</t>
  </si>
  <si>
    <t>D131372-000</t>
  </si>
  <si>
    <t>20150111712</t>
  </si>
  <si>
    <t>D131376-000</t>
  </si>
  <si>
    <t>20150111719</t>
  </si>
  <si>
    <t>A_D202420</t>
  </si>
  <si>
    <t>D131510-000</t>
  </si>
  <si>
    <t>Držák monitoru životních funkcí</t>
  </si>
  <si>
    <t>P411347</t>
  </si>
  <si>
    <t>D131441-000</t>
  </si>
  <si>
    <t>20150097590</t>
  </si>
  <si>
    <t>D131442-000</t>
  </si>
  <si>
    <t>20150097591</t>
  </si>
  <si>
    <t>D131293-000</t>
  </si>
  <si>
    <t>151178665</t>
  </si>
  <si>
    <t>D131294-000</t>
  </si>
  <si>
    <t>151178675</t>
  </si>
  <si>
    <t>D131330-000</t>
  </si>
  <si>
    <t>0166731003</t>
  </si>
  <si>
    <t>D131363-000</t>
  </si>
  <si>
    <t>20150111693</t>
  </si>
  <si>
    <t>D131297-000</t>
  </si>
  <si>
    <t>151178666</t>
  </si>
  <si>
    <t>D131322-000</t>
  </si>
  <si>
    <t>151178656</t>
  </si>
  <si>
    <t>D131499-000</t>
  </si>
  <si>
    <t>20150097597</t>
  </si>
  <si>
    <t>D131422-000</t>
  </si>
  <si>
    <t>20150098840</t>
  </si>
  <si>
    <t>D131438-000</t>
  </si>
  <si>
    <t>20150097587</t>
  </si>
  <si>
    <t>D131439-000</t>
  </si>
  <si>
    <t>20150097588</t>
  </si>
  <si>
    <t>D131444-000</t>
  </si>
  <si>
    <t>20150097593</t>
  </si>
  <si>
    <t>D131511-000</t>
  </si>
  <si>
    <t>P411348</t>
  </si>
  <si>
    <t>D131445-000</t>
  </si>
  <si>
    <t>20150097594</t>
  </si>
  <si>
    <t>D131446-000</t>
  </si>
  <si>
    <t>20150097595</t>
  </si>
  <si>
    <t>D131453-000</t>
  </si>
  <si>
    <t>20150097571</t>
  </si>
  <si>
    <t>D131457-000</t>
  </si>
  <si>
    <t>20150097581</t>
  </si>
  <si>
    <t>D131488-000</t>
  </si>
  <si>
    <t>20150098832</t>
  </si>
  <si>
    <t>D131498-000</t>
  </si>
  <si>
    <t>20150097584</t>
  </si>
  <si>
    <t>D131360-000</t>
  </si>
  <si>
    <t>20150111683</t>
  </si>
  <si>
    <t>D131362-000</t>
  </si>
  <si>
    <t>20150111691</t>
  </si>
  <si>
    <t>D131364-000</t>
  </si>
  <si>
    <t>20150111694</t>
  </si>
  <si>
    <t>D131365-000</t>
  </si>
  <si>
    <t>20150111696</t>
  </si>
  <si>
    <t>D131409-000</t>
  </si>
  <si>
    <t>20150111717</t>
  </si>
  <si>
    <t>D131470-000</t>
  </si>
  <si>
    <t>20150097566</t>
  </si>
  <si>
    <t>D131491-000</t>
  </si>
  <si>
    <t>20150098835</t>
  </si>
  <si>
    <t>A_R103250</t>
  </si>
  <si>
    <t>D131492-000</t>
  </si>
  <si>
    <t>20150098836</t>
  </si>
  <si>
    <t>D131369-000</t>
  </si>
  <si>
    <t>20150111703</t>
  </si>
  <si>
    <t>D131374-000</t>
  </si>
  <si>
    <t>20150111716</t>
  </si>
  <si>
    <t>D131388-000</t>
  </si>
  <si>
    <t>20150111708</t>
  </si>
  <si>
    <t>D131392-000</t>
  </si>
  <si>
    <t>20150111685</t>
  </si>
  <si>
    <t>D131471-000</t>
  </si>
  <si>
    <t>20150097567</t>
  </si>
  <si>
    <t>D131472-000</t>
  </si>
  <si>
    <t>20150097568</t>
  </si>
  <si>
    <t>D131509-000</t>
  </si>
  <si>
    <t>P411334</t>
  </si>
  <si>
    <t>D131375-000</t>
  </si>
  <si>
    <t>20150111718</t>
  </si>
  <si>
    <t>D131377-000</t>
  </si>
  <si>
    <t>20150111721</t>
  </si>
  <si>
    <t>D131474-000</t>
  </si>
  <si>
    <t>20150097570</t>
  </si>
  <si>
    <t>A_D203480</t>
  </si>
  <si>
    <t>D131393-000</t>
  </si>
  <si>
    <t>20150111687</t>
  </si>
  <si>
    <t>D131402-000</t>
  </si>
  <si>
    <t>20150111695</t>
  </si>
  <si>
    <t>D131381-000</t>
  </si>
  <si>
    <t>20150111730</t>
  </si>
  <si>
    <t>D131385-000</t>
  </si>
  <si>
    <t>20150111686</t>
  </si>
  <si>
    <t>D131403-000</t>
  </si>
  <si>
    <t>20150111698</t>
  </si>
  <si>
    <t>D131405-000</t>
  </si>
  <si>
    <t>20150111706</t>
  </si>
  <si>
    <t>D131386-000</t>
  </si>
  <si>
    <t>20150111697</t>
  </si>
  <si>
    <t>D131387-000</t>
  </si>
  <si>
    <t>20150111699</t>
  </si>
  <si>
    <t>D131412-000</t>
  </si>
  <si>
    <t>20150111726</t>
  </si>
  <si>
    <t>D131414-000</t>
  </si>
  <si>
    <t>20150111732</t>
  </si>
  <si>
    <t>D131473-000</t>
  </si>
  <si>
    <t>20150097569</t>
  </si>
  <si>
    <t>D131475-000</t>
  </si>
  <si>
    <t>20150097573</t>
  </si>
  <si>
    <t>D131415-000</t>
  </si>
  <si>
    <t>20150111733</t>
  </si>
  <si>
    <t>D131420-000</t>
  </si>
  <si>
    <t>20150098838</t>
  </si>
  <si>
    <t>D131476-000</t>
  </si>
  <si>
    <t>20150097574</t>
  </si>
  <si>
    <t>D131477-000</t>
  </si>
  <si>
    <t>20150097575</t>
  </si>
  <si>
    <t>D079979-000</t>
  </si>
  <si>
    <t>Odsávačka Symphony Standart</t>
  </si>
  <si>
    <t>D079980-000</t>
  </si>
  <si>
    <t>D131708-000</t>
  </si>
  <si>
    <t>777189</t>
  </si>
  <si>
    <t>D131704-000</t>
  </si>
  <si>
    <t>O13533E</t>
  </si>
  <si>
    <t>D131705-000</t>
  </si>
  <si>
    <t>O13340E</t>
  </si>
  <si>
    <t>D131711-000</t>
  </si>
  <si>
    <t>01618011</t>
  </si>
  <si>
    <t>D131703-000</t>
  </si>
  <si>
    <t>O24834E</t>
  </si>
  <si>
    <t>D131710-000</t>
  </si>
  <si>
    <t>01618012</t>
  </si>
  <si>
    <t>D131706-000</t>
  </si>
  <si>
    <t>777168</t>
  </si>
  <si>
    <t>D131709-000</t>
  </si>
  <si>
    <t>151663_1-1/1</t>
  </si>
  <si>
    <t>D131702-000</t>
  </si>
  <si>
    <t>O14638E</t>
  </si>
  <si>
    <t>D131707-000</t>
  </si>
  <si>
    <t>777175</t>
  </si>
  <si>
    <t>A_A303220</t>
  </si>
  <si>
    <t>D131700-000</t>
  </si>
  <si>
    <t>N40735E</t>
  </si>
  <si>
    <t>D131701-000</t>
  </si>
  <si>
    <t>O25736E</t>
  </si>
  <si>
    <t>D131847-000</t>
  </si>
  <si>
    <t>Držák monitoru vitálních funkcí</t>
  </si>
  <si>
    <t>P411345</t>
  </si>
  <si>
    <t>D131846-000</t>
  </si>
  <si>
    <t>P411344</t>
  </si>
  <si>
    <t>D131850-000</t>
  </si>
  <si>
    <t>P518558</t>
  </si>
  <si>
    <t>D131852-000</t>
  </si>
  <si>
    <t>P518560</t>
  </si>
  <si>
    <t>D131848-000</t>
  </si>
  <si>
    <t xml:space="preserve">Držák monitoru vitálních funkcí </t>
  </si>
  <si>
    <t>P411346</t>
  </si>
  <si>
    <t>D131849-000</t>
  </si>
  <si>
    <t>P518554</t>
  </si>
  <si>
    <t>D131851-000</t>
  </si>
  <si>
    <t>P518559</t>
  </si>
  <si>
    <t>D131853-000</t>
  </si>
  <si>
    <t>P518561</t>
  </si>
  <si>
    <t>D131843-000</t>
  </si>
  <si>
    <t>05022016-1</t>
  </si>
  <si>
    <t>D131844-000</t>
  </si>
  <si>
    <t>05022016-2</t>
  </si>
  <si>
    <t>D131845-000</t>
  </si>
  <si>
    <t>P411343</t>
  </si>
  <si>
    <t>D131856-000</t>
  </si>
  <si>
    <t>Jehla trepanobioptická 11G x 1</t>
  </si>
  <si>
    <t>D131890-000</t>
  </si>
  <si>
    <t>151803_1-2/1</t>
  </si>
  <si>
    <t>D131891-000</t>
  </si>
  <si>
    <t>151803_1-2/2</t>
  </si>
  <si>
    <t>D131912-000</t>
  </si>
  <si>
    <t>Ohřev endoskopů a instrumentů</t>
  </si>
  <si>
    <t>10200150230</t>
  </si>
  <si>
    <t>D131915-000</t>
  </si>
  <si>
    <t>10200150232</t>
  </si>
  <si>
    <t>D131992-000</t>
  </si>
  <si>
    <t>D080019-000</t>
  </si>
  <si>
    <t>Termotiskárna Sony UP898</t>
  </si>
  <si>
    <t>7102384</t>
  </si>
  <si>
    <t>D080018-000</t>
  </si>
  <si>
    <t>7102402</t>
  </si>
  <si>
    <t>D132087-000</t>
  </si>
  <si>
    <t>Kontejner sterilizační 300 x 1</t>
  </si>
  <si>
    <t>D132086-000</t>
  </si>
  <si>
    <t>D132085-000</t>
  </si>
  <si>
    <t>D132088-000</t>
  </si>
  <si>
    <t>D132089-000</t>
  </si>
  <si>
    <t>D132116-000</t>
  </si>
  <si>
    <t>Turniket manuální</t>
  </si>
  <si>
    <t>15315487</t>
  </si>
  <si>
    <t>D132119-000</t>
  </si>
  <si>
    <t>Vana dekontaminační 10 l</t>
  </si>
  <si>
    <t>D132121-000</t>
  </si>
  <si>
    <t>Rozvěrač ran tupý 3 x 4 zuby w</t>
  </si>
  <si>
    <t>D132122-000</t>
  </si>
  <si>
    <t>D132145-000</t>
  </si>
  <si>
    <t>Rozvěrač na rány tupý  Anderso</t>
  </si>
  <si>
    <t>D132144-000</t>
  </si>
  <si>
    <t>D132153-000</t>
  </si>
  <si>
    <t>Depresor sklerální dětský Flyn</t>
  </si>
  <si>
    <t>D132167-000</t>
  </si>
  <si>
    <t>1950</t>
  </si>
  <si>
    <t>D132168-000</t>
  </si>
  <si>
    <t>Dávkovač digitální</t>
  </si>
  <si>
    <t>51602009</t>
  </si>
  <si>
    <t>D132198-000</t>
  </si>
  <si>
    <t>Modul měření invazivního tlaku</t>
  </si>
  <si>
    <t>DE408V3771</t>
  </si>
  <si>
    <t>D132200-000</t>
  </si>
  <si>
    <t>DE408V3825</t>
  </si>
  <si>
    <t>D132201-000</t>
  </si>
  <si>
    <t>DE408V3829</t>
  </si>
  <si>
    <t>D132199-000</t>
  </si>
  <si>
    <t>DE408V3821</t>
  </si>
  <si>
    <t>D132276-000</t>
  </si>
  <si>
    <t>Vana elektroforetická vertikál</t>
  </si>
  <si>
    <t>141013003</t>
  </si>
  <si>
    <t>D132284-000</t>
  </si>
  <si>
    <t>D132287-000</t>
  </si>
  <si>
    <t>Pinzeta bipolární ERBE zalomen</t>
  </si>
  <si>
    <t>D132288-000</t>
  </si>
  <si>
    <t>D132483-000</t>
  </si>
  <si>
    <t>Nůžky mikro ušní přímé trubičk</t>
  </si>
  <si>
    <t>D132482-000</t>
  </si>
  <si>
    <t>D132484-000</t>
  </si>
  <si>
    <t>Lampa vyšetřovací s lupou pojí</t>
  </si>
  <si>
    <t>1029865905</t>
  </si>
  <si>
    <t>D132568-000</t>
  </si>
  <si>
    <t>A_D204550</t>
  </si>
  <si>
    <t>D132564-000</t>
  </si>
  <si>
    <t>D132566-000</t>
  </si>
  <si>
    <t>D132567-000</t>
  </si>
  <si>
    <t>D132565-000</t>
  </si>
  <si>
    <t>D132735-000</t>
  </si>
  <si>
    <t>208956-16</t>
  </si>
  <si>
    <t>A_D103200</t>
  </si>
  <si>
    <t>D132737-000</t>
  </si>
  <si>
    <t>208960-16</t>
  </si>
  <si>
    <t>D132741-000</t>
  </si>
  <si>
    <t>208974-16</t>
  </si>
  <si>
    <t>A_D108160</t>
  </si>
  <si>
    <t>D132745-000</t>
  </si>
  <si>
    <t>208963-16</t>
  </si>
  <si>
    <t>D132749-000</t>
  </si>
  <si>
    <t>209006-16</t>
  </si>
  <si>
    <t>A_M103030</t>
  </si>
  <si>
    <t>D132753-000</t>
  </si>
  <si>
    <t>208944-16</t>
  </si>
  <si>
    <t>D132754-000</t>
  </si>
  <si>
    <t>208948-16</t>
  </si>
  <si>
    <t>D132757-000</t>
  </si>
  <si>
    <t>209008-16</t>
  </si>
  <si>
    <t>D132731-000</t>
  </si>
  <si>
    <t>209017-16</t>
  </si>
  <si>
    <t>D132734-000</t>
  </si>
  <si>
    <t>208955-16</t>
  </si>
  <si>
    <t>D132747-000</t>
  </si>
  <si>
    <t>209001-16</t>
  </si>
  <si>
    <t>D132751-000</t>
  </si>
  <si>
    <t>209004-16</t>
  </si>
  <si>
    <t>D132733-000</t>
  </si>
  <si>
    <t>208954-16</t>
  </si>
  <si>
    <t>D132752-000</t>
  </si>
  <si>
    <t>209005-16</t>
  </si>
  <si>
    <t>D132755-000</t>
  </si>
  <si>
    <t>208951-16</t>
  </si>
  <si>
    <t>D132730-000</t>
  </si>
  <si>
    <t>209016-16</t>
  </si>
  <si>
    <t>D132732-000</t>
  </si>
  <si>
    <t>209019-16</t>
  </si>
  <si>
    <t>D132756-000</t>
  </si>
  <si>
    <t>208952-16</t>
  </si>
  <si>
    <t>D132742-000</t>
  </si>
  <si>
    <t>208959-16</t>
  </si>
  <si>
    <t>D132746-000</t>
  </si>
  <si>
    <t>209000-16</t>
  </si>
  <si>
    <t>D132740-000</t>
  </si>
  <si>
    <t>208965-16</t>
  </si>
  <si>
    <t>D132743-000</t>
  </si>
  <si>
    <t>209007-16</t>
  </si>
  <si>
    <t>D132744-000</t>
  </si>
  <si>
    <t>208950-16</t>
  </si>
  <si>
    <t>A_Y203130</t>
  </si>
  <si>
    <t>D132748-000</t>
  </si>
  <si>
    <t>209003-16</t>
  </si>
  <si>
    <t>D132750-000</t>
  </si>
  <si>
    <t>208943-16</t>
  </si>
  <si>
    <t>D132738-000</t>
  </si>
  <si>
    <t>208961-16</t>
  </si>
  <si>
    <t>A_D103360</t>
  </si>
  <si>
    <t>D132739-000</t>
  </si>
  <si>
    <t>208964-16</t>
  </si>
  <si>
    <t>D132736-000</t>
  </si>
  <si>
    <t>208957-16</t>
  </si>
  <si>
    <t>A_D103100</t>
  </si>
  <si>
    <t>D132791-000</t>
  </si>
  <si>
    <t>20150163186</t>
  </si>
  <si>
    <t>D132803-000</t>
  </si>
  <si>
    <t>20150163190</t>
  </si>
  <si>
    <t>D132804-000</t>
  </si>
  <si>
    <t>20150163192</t>
  </si>
  <si>
    <t>D132796-000</t>
  </si>
  <si>
    <t>20150163169</t>
  </si>
  <si>
    <t>D132797-000</t>
  </si>
  <si>
    <t>20150163170</t>
  </si>
  <si>
    <t>D132792-000</t>
  </si>
  <si>
    <t>20150163191</t>
  </si>
  <si>
    <t>D132795-000</t>
  </si>
  <si>
    <t>20150163197</t>
  </si>
  <si>
    <t>D132763-000</t>
  </si>
  <si>
    <t>208958-16</t>
  </si>
  <si>
    <t>D132768-000</t>
  </si>
  <si>
    <t>208947-16</t>
  </si>
  <si>
    <t>D132771-000</t>
  </si>
  <si>
    <t>209015-16</t>
  </si>
  <si>
    <t>D132790-000</t>
  </si>
  <si>
    <t>20150163185</t>
  </si>
  <si>
    <t>D132800-000</t>
  </si>
  <si>
    <t>20150163174</t>
  </si>
  <si>
    <t>D132764-000</t>
  </si>
  <si>
    <t>208945-16</t>
  </si>
  <si>
    <t>D132766-000</t>
  </si>
  <si>
    <t>208962-16</t>
  </si>
  <si>
    <t>D132769-000</t>
  </si>
  <si>
    <t>208953-16</t>
  </si>
  <si>
    <t>D132770-000</t>
  </si>
  <si>
    <t>209002-16</t>
  </si>
  <si>
    <t>D132783-000</t>
  </si>
  <si>
    <t>20150163172</t>
  </si>
  <si>
    <t>D132786-000</t>
  </si>
  <si>
    <t>20150163180</t>
  </si>
  <si>
    <t>D132772-000</t>
  </si>
  <si>
    <t>209018-16</t>
  </si>
  <si>
    <t>A_J203130</t>
  </si>
  <si>
    <t>D132774-000</t>
  </si>
  <si>
    <t>208946-16</t>
  </si>
  <si>
    <t>D132778-000</t>
  </si>
  <si>
    <t>20150163175</t>
  </si>
  <si>
    <t>D132782-000</t>
  </si>
  <si>
    <t>20150163171</t>
  </si>
  <si>
    <t>D132788-000</t>
  </si>
  <si>
    <t>20150163182</t>
  </si>
  <si>
    <t>D132789-000</t>
  </si>
  <si>
    <t>20150163184</t>
  </si>
  <si>
    <t>D132793-000</t>
  </si>
  <si>
    <t>20150163194</t>
  </si>
  <si>
    <t>D132794-000</t>
  </si>
  <si>
    <t>20150163196</t>
  </si>
  <si>
    <t>D132798-000</t>
  </si>
  <si>
    <t>20150163176</t>
  </si>
  <si>
    <t>D132799-000</t>
  </si>
  <si>
    <t>20150163187</t>
  </si>
  <si>
    <t>D132784-000</t>
  </si>
  <si>
    <t>20150163173</t>
  </si>
  <si>
    <t>D132787-000</t>
  </si>
  <si>
    <t>20150163181</t>
  </si>
  <si>
    <t>D132785-000</t>
  </si>
  <si>
    <t>20150163179</t>
  </si>
  <si>
    <t>D132776-000</t>
  </si>
  <si>
    <t>20150163177</t>
  </si>
  <si>
    <t>A_E002650</t>
  </si>
  <si>
    <t>D132780-000</t>
  </si>
  <si>
    <t>20150163189</t>
  </si>
  <si>
    <t>D132773-000</t>
  </si>
  <si>
    <t>203662-15</t>
  </si>
  <si>
    <t>D132777-000</t>
  </si>
  <si>
    <t>20150163195</t>
  </si>
  <si>
    <t>A_U001390</t>
  </si>
  <si>
    <t>D132765-000</t>
  </si>
  <si>
    <t>208949-16</t>
  </si>
  <si>
    <t>D132767-000</t>
  </si>
  <si>
    <t>208942-16</t>
  </si>
  <si>
    <t>D132801-000</t>
  </si>
  <si>
    <t>20150163178</t>
  </si>
  <si>
    <t>D132809-000</t>
  </si>
  <si>
    <t>21607678</t>
  </si>
  <si>
    <t>D132779-000</t>
  </si>
  <si>
    <t>20150163188</t>
  </si>
  <si>
    <t>D132781-000</t>
  </si>
  <si>
    <t>20150163198</t>
  </si>
  <si>
    <t>D132802-000</t>
  </si>
  <si>
    <t>20150163183</t>
  </si>
  <si>
    <t>D132805-000</t>
  </si>
  <si>
    <t>20150163193</t>
  </si>
  <si>
    <t>D132824-000</t>
  </si>
  <si>
    <t>D132822-000</t>
  </si>
  <si>
    <t>D132823-000</t>
  </si>
  <si>
    <t>D132874-000</t>
  </si>
  <si>
    <t>D132875-000</t>
  </si>
  <si>
    <t>D080035-000</t>
  </si>
  <si>
    <t>Vozík transportní k sonografu</t>
  </si>
  <si>
    <t>D132873-000</t>
  </si>
  <si>
    <t>D132886-000</t>
  </si>
  <si>
    <t>Pipeta osmikanálová</t>
  </si>
  <si>
    <t>H11644F</t>
  </si>
  <si>
    <t>D132901-000</t>
  </si>
  <si>
    <t>D132903-000</t>
  </si>
  <si>
    <t>Oftalmoskop nepřímý binokulárn</t>
  </si>
  <si>
    <t>139996</t>
  </si>
  <si>
    <t>D132904-000</t>
  </si>
  <si>
    <t>139971</t>
  </si>
  <si>
    <t>D132942-000</t>
  </si>
  <si>
    <t>A_A202370</t>
  </si>
  <si>
    <t>D132943-000</t>
  </si>
  <si>
    <t>DB1133</t>
  </si>
  <si>
    <t>D132939-000</t>
  </si>
  <si>
    <t>Nástavec trinoculáru k mikrosk</t>
  </si>
  <si>
    <t>D132940-000</t>
  </si>
  <si>
    <t>D132941-000</t>
  </si>
  <si>
    <t>D132938-000</t>
  </si>
  <si>
    <t>Adaptér pro kameru k mikroskop</t>
  </si>
  <si>
    <t>D133165-000</t>
  </si>
  <si>
    <t>Jehelec durogrip de bakey 250</t>
  </si>
  <si>
    <t>D133179-000</t>
  </si>
  <si>
    <t>Kabel světlovodný  HP 3,5 x 30</t>
  </si>
  <si>
    <t>D133201-000</t>
  </si>
  <si>
    <t>Nůžky koronární čepel 10 mm 12</t>
  </si>
  <si>
    <t>D133216-000</t>
  </si>
  <si>
    <t>S793NP</t>
  </si>
  <si>
    <t>D133217-000</t>
  </si>
  <si>
    <t>S794NP</t>
  </si>
  <si>
    <t>D133219-000</t>
  </si>
  <si>
    <t>D133234-000</t>
  </si>
  <si>
    <t>D133280-000</t>
  </si>
  <si>
    <t>D133230-000</t>
  </si>
  <si>
    <t>D133231-000</t>
  </si>
  <si>
    <t>D133220-000</t>
  </si>
  <si>
    <t>A_A302490</t>
  </si>
  <si>
    <t>D133228-000</t>
  </si>
  <si>
    <t>D133329-000</t>
  </si>
  <si>
    <t>S802NP</t>
  </si>
  <si>
    <t>D133330-000</t>
  </si>
  <si>
    <t>S803NP</t>
  </si>
  <si>
    <t>D133301-000</t>
  </si>
  <si>
    <t>D133304-000</t>
  </si>
  <si>
    <t>D133336-000</t>
  </si>
  <si>
    <t>D133365-000</t>
  </si>
  <si>
    <t>S800NP</t>
  </si>
  <si>
    <t>D133333-000</t>
  </si>
  <si>
    <t>S806NP</t>
  </si>
  <si>
    <t>D133335-000</t>
  </si>
  <si>
    <t>D133289-000</t>
  </si>
  <si>
    <t>D133291-000</t>
  </si>
  <si>
    <t>D133293-000</t>
  </si>
  <si>
    <t>D133294-000</t>
  </si>
  <si>
    <t>D133286-000</t>
  </si>
  <si>
    <t>D133287-000</t>
  </si>
  <si>
    <t>D133282-000</t>
  </si>
  <si>
    <t>D133285-000</t>
  </si>
  <si>
    <t>D133264-000</t>
  </si>
  <si>
    <t>D133265-000</t>
  </si>
  <si>
    <t>D133241-000</t>
  </si>
  <si>
    <t>D133258-000</t>
  </si>
  <si>
    <t>D133274-000</t>
  </si>
  <si>
    <t>D133276-000</t>
  </si>
  <si>
    <t>D133266-000</t>
  </si>
  <si>
    <t>D133268-000</t>
  </si>
  <si>
    <t>D133278-000</t>
  </si>
  <si>
    <t>A_L001100</t>
  </si>
  <si>
    <t>D133279-000</t>
  </si>
  <si>
    <t>D080040-000</t>
  </si>
  <si>
    <t>Stimulátor Tens-Cefar Rehab</t>
  </si>
  <si>
    <t>2946036180</t>
  </si>
  <si>
    <t>D080041-000</t>
  </si>
  <si>
    <t>2946035096</t>
  </si>
  <si>
    <t>D133240-000</t>
  </si>
  <si>
    <t>D133259-000</t>
  </si>
  <si>
    <t>D133410-000</t>
  </si>
  <si>
    <t>D133215-000</t>
  </si>
  <si>
    <t>S792NP</t>
  </si>
  <si>
    <t>D133218-000</t>
  </si>
  <si>
    <t>Stěna uložná s drátěnými koši</t>
  </si>
  <si>
    <t>D133260-000</t>
  </si>
  <si>
    <t>D133262-000</t>
  </si>
  <si>
    <t>S791NP</t>
  </si>
  <si>
    <t>D133233-000</t>
  </si>
  <si>
    <t>D133298-000</t>
  </si>
  <si>
    <t>D133226-000</t>
  </si>
  <si>
    <t>D133227-000</t>
  </si>
  <si>
    <t>D133221-000</t>
  </si>
  <si>
    <t>D133225-000</t>
  </si>
  <si>
    <t>D133267-000</t>
  </si>
  <si>
    <t>D133273-000</t>
  </si>
  <si>
    <t>A_C003620</t>
  </si>
  <si>
    <t>D133327-000</t>
  </si>
  <si>
    <t>D133381-000</t>
  </si>
  <si>
    <t>D133239-000</t>
  </si>
  <si>
    <t>D133396-000</t>
  </si>
  <si>
    <t>Vozík víceúčelový s třemi tácy</t>
  </si>
  <si>
    <t>D133398-000</t>
  </si>
  <si>
    <t>D133323-000</t>
  </si>
  <si>
    <t>D133326-000</t>
  </si>
  <si>
    <t>D133309-000</t>
  </si>
  <si>
    <t>Vozík víceúčelový s dvěma drát</t>
  </si>
  <si>
    <t>D133317-000</t>
  </si>
  <si>
    <t>A_H104530</t>
  </si>
  <si>
    <t>D133222-000</t>
  </si>
  <si>
    <t>A_D203500</t>
  </si>
  <si>
    <t>D133277-000</t>
  </si>
  <si>
    <t>A_C003500</t>
  </si>
  <si>
    <t>D133305-000</t>
  </si>
  <si>
    <t>D133312-000</t>
  </si>
  <si>
    <t>D133313-000</t>
  </si>
  <si>
    <t>D133284-000</t>
  </si>
  <si>
    <t>D133288-000</t>
  </si>
  <si>
    <t>D133271-000</t>
  </si>
  <si>
    <t>D133272-000</t>
  </si>
  <si>
    <t>D133315-000</t>
  </si>
  <si>
    <t>D133316-000</t>
  </si>
  <si>
    <t>D133306-000</t>
  </si>
  <si>
    <t>S796NP</t>
  </si>
  <si>
    <t>D133307-000</t>
  </si>
  <si>
    <t>D133299-000</t>
  </si>
  <si>
    <t>D133334-000</t>
  </si>
  <si>
    <t>S807NP</t>
  </si>
  <si>
    <t>D133229-000</t>
  </si>
  <si>
    <t>D133232-000</t>
  </si>
  <si>
    <t>D133261-000</t>
  </si>
  <si>
    <t>D133263-000</t>
  </si>
  <si>
    <t>D133310-000</t>
  </si>
  <si>
    <t>Vozík zdravotnický s pěti tácy</t>
  </si>
  <si>
    <t>A_H106230</t>
  </si>
  <si>
    <t>D133311-000</t>
  </si>
  <si>
    <t>A_H105230</t>
  </si>
  <si>
    <t>D133366-000</t>
  </si>
  <si>
    <t>S801NP</t>
  </si>
  <si>
    <t>D133380-000</t>
  </si>
  <si>
    <t>D133281-000</t>
  </si>
  <si>
    <t>D133283-000</t>
  </si>
  <si>
    <t>A_C003640</t>
  </si>
  <si>
    <t>D133269-000</t>
  </si>
  <si>
    <t>D133270-000</t>
  </si>
  <si>
    <t>D133290-000</t>
  </si>
  <si>
    <t>D133292-000</t>
  </si>
  <si>
    <t>D133318-000</t>
  </si>
  <si>
    <t>A_H104190</t>
  </si>
  <si>
    <t>D133322-000</t>
  </si>
  <si>
    <t>D133308-000</t>
  </si>
  <si>
    <t>D133314-000</t>
  </si>
  <si>
    <t>D133295-000</t>
  </si>
  <si>
    <t>D133296-000</t>
  </si>
  <si>
    <t>D133319-000</t>
  </si>
  <si>
    <t>A_H106250</t>
  </si>
  <si>
    <t>D133320-000</t>
  </si>
  <si>
    <t>D133325-000</t>
  </si>
  <si>
    <t>D133328-000</t>
  </si>
  <si>
    <t>D133297-000</t>
  </si>
  <si>
    <t>D133300-000</t>
  </si>
  <si>
    <t>D133321-000</t>
  </si>
  <si>
    <t>D133324-000</t>
  </si>
  <si>
    <t>D133388-000</t>
  </si>
  <si>
    <t>D133389-000</t>
  </si>
  <si>
    <t>Vozík instrumentační s horním</t>
  </si>
  <si>
    <t>A_M302050</t>
  </si>
  <si>
    <t>D133302-000</t>
  </si>
  <si>
    <t>S795NP</t>
  </si>
  <si>
    <t>D133303-000</t>
  </si>
  <si>
    <t>A_E003670</t>
  </si>
  <si>
    <t>D133390-000</t>
  </si>
  <si>
    <t>S797NP</t>
  </si>
  <si>
    <t>D133391-000</t>
  </si>
  <si>
    <t>D133393-000</t>
  </si>
  <si>
    <t>S798NP</t>
  </si>
  <si>
    <t>D133395-000</t>
  </si>
  <si>
    <t>D133331-000</t>
  </si>
  <si>
    <t>S804NP</t>
  </si>
  <si>
    <t>D133332-000</t>
  </si>
  <si>
    <t>S805NP</t>
  </si>
  <si>
    <t>D133392-000</t>
  </si>
  <si>
    <t>D133394-000</t>
  </si>
  <si>
    <t>S799NP</t>
  </si>
  <si>
    <t>D133348-000</t>
  </si>
  <si>
    <t>D133367-000</t>
  </si>
  <si>
    <t>D133397-000</t>
  </si>
  <si>
    <t>D133399-000</t>
  </si>
  <si>
    <t>D133400-000</t>
  </si>
  <si>
    <t>D133403-000</t>
  </si>
  <si>
    <t>D133401-000</t>
  </si>
  <si>
    <t>D133402-000</t>
  </si>
  <si>
    <t>D133406-000</t>
  </si>
  <si>
    <t>A_J301350</t>
  </si>
  <si>
    <t>D133407-000</t>
  </si>
  <si>
    <t>D133404-000</t>
  </si>
  <si>
    <t>A_J201040</t>
  </si>
  <si>
    <t>D133405-000</t>
  </si>
  <si>
    <t>D133408-000</t>
  </si>
  <si>
    <t>D133409-000</t>
  </si>
  <si>
    <t>D133462-000</t>
  </si>
  <si>
    <t>D133456-000</t>
  </si>
  <si>
    <t>D133442-000</t>
  </si>
  <si>
    <t>Pipeta elektronická osmikanálo</t>
  </si>
  <si>
    <t>16000307</t>
  </si>
  <si>
    <t>D133448-000</t>
  </si>
  <si>
    <t>160615563</t>
  </si>
  <si>
    <t>D133461-000</t>
  </si>
  <si>
    <t>D133446-000</t>
  </si>
  <si>
    <t>160615561</t>
  </si>
  <si>
    <t>D133450-000</t>
  </si>
  <si>
    <t>160615565</t>
  </si>
  <si>
    <t>D133451-000</t>
  </si>
  <si>
    <t>160615566</t>
  </si>
  <si>
    <t>D133447-000</t>
  </si>
  <si>
    <t>160615562</t>
  </si>
  <si>
    <t>D133455-000</t>
  </si>
  <si>
    <t>D133467-000</t>
  </si>
  <si>
    <t>Rychlospojka vzduchu</t>
  </si>
  <si>
    <t>D133468-000</t>
  </si>
  <si>
    <t>D080055-000</t>
  </si>
  <si>
    <t>Pumpa infuzní VOLUMAT</t>
  </si>
  <si>
    <t>22925664</t>
  </si>
  <si>
    <t>D080056-000</t>
  </si>
  <si>
    <t>22925665</t>
  </si>
  <si>
    <t>D080057-000</t>
  </si>
  <si>
    <t>22925666</t>
  </si>
  <si>
    <t>D080047-000</t>
  </si>
  <si>
    <t>22925697</t>
  </si>
  <si>
    <t>D080045-000</t>
  </si>
  <si>
    <t>22925694</t>
  </si>
  <si>
    <t>D080049-000</t>
  </si>
  <si>
    <t>22925699</t>
  </si>
  <si>
    <t>D080044-000</t>
  </si>
  <si>
    <t>22925692</t>
  </si>
  <si>
    <t>D080053-000</t>
  </si>
  <si>
    <t>22925660</t>
  </si>
  <si>
    <t>D080050-000</t>
  </si>
  <si>
    <t>22925657</t>
  </si>
  <si>
    <t>D080051-000</t>
  </si>
  <si>
    <t>22925658</t>
  </si>
  <si>
    <t>D080046-000</t>
  </si>
  <si>
    <t>22925696</t>
  </si>
  <si>
    <t>D080048-000</t>
  </si>
  <si>
    <t>22925698</t>
  </si>
  <si>
    <t>D080052-000</t>
  </si>
  <si>
    <t>22925659</t>
  </si>
  <si>
    <t>D080054-000</t>
  </si>
  <si>
    <t>22925663</t>
  </si>
  <si>
    <t>D080058-000</t>
  </si>
  <si>
    <t>22925667</t>
  </si>
  <si>
    <t>D133466-000</t>
  </si>
  <si>
    <t>D133472-000</t>
  </si>
  <si>
    <t>D133476-000</t>
  </si>
  <si>
    <t>Jehelec durogrip de bakey 305</t>
  </si>
  <si>
    <t>D133469-000</t>
  </si>
  <si>
    <t>D133470-000</t>
  </si>
  <si>
    <t>D133471-000</t>
  </si>
  <si>
    <t>D133473-000</t>
  </si>
  <si>
    <t>D133555-000</t>
  </si>
  <si>
    <t>D133638-000</t>
  </si>
  <si>
    <t>Trokar  - tubus Troq 11 x 110</t>
  </si>
  <si>
    <t>D133639-000</t>
  </si>
  <si>
    <t>D133641-000</t>
  </si>
  <si>
    <t>Trokar - hrot Troq 11 x 110 mm</t>
  </si>
  <si>
    <t>D133642-000</t>
  </si>
  <si>
    <t>Kleště laparoskopické HiQ+ Joh</t>
  </si>
  <si>
    <t>D133645-000</t>
  </si>
  <si>
    <t>Plášť na optiku HSK k diagnost</t>
  </si>
  <si>
    <t>D133640-000</t>
  </si>
  <si>
    <t>D133646-000</t>
  </si>
  <si>
    <t>D133643-000</t>
  </si>
  <si>
    <t>Kleště laparoskopické HiQ+ mer</t>
  </si>
  <si>
    <t>D133644-000</t>
  </si>
  <si>
    <t>Rukojeť sání proplach A5796</t>
  </si>
  <si>
    <t>D133666-000</t>
  </si>
  <si>
    <t>Kleště hrudní Foesrster levé z</t>
  </si>
  <si>
    <t>D133667-000</t>
  </si>
  <si>
    <t>Spona hrudní Duval levé zahnut</t>
  </si>
  <si>
    <t>D133665-000</t>
  </si>
  <si>
    <t>Kleště bioptické dvojité otočn</t>
  </si>
  <si>
    <t>D133669-000</t>
  </si>
  <si>
    <t>Disektor hrudní  DeBakey Coole</t>
  </si>
  <si>
    <t>D133671-000</t>
  </si>
  <si>
    <t>Jehelec hrudní TC zahnutý se z</t>
  </si>
  <si>
    <t>D133672-000</t>
  </si>
  <si>
    <t>Nůžky hrudní, zahnuté rozměry</t>
  </si>
  <si>
    <t>D133668-000</t>
  </si>
  <si>
    <t>Disektor hrudní zenker zakřive</t>
  </si>
  <si>
    <t>D133670-000</t>
  </si>
  <si>
    <t>Svorka hrudní DeBakey Harken f</t>
  </si>
  <si>
    <t>D133673-000</t>
  </si>
  <si>
    <t>Kleště parametrální Marina Med</t>
  </si>
  <si>
    <t>D133674-000</t>
  </si>
  <si>
    <t>D133690-000</t>
  </si>
  <si>
    <t>Lehátko transportní hydraulick</t>
  </si>
  <si>
    <t>153526-1-1/1</t>
  </si>
  <si>
    <t>A_S201010</t>
  </si>
  <si>
    <t>D133691-000</t>
  </si>
  <si>
    <t>153526-6-1/1</t>
  </si>
  <si>
    <t>D133700-000</t>
  </si>
  <si>
    <t>153526-3-1/1</t>
  </si>
  <si>
    <t>D133693-000</t>
  </si>
  <si>
    <t>153526-5-1/1</t>
  </si>
  <si>
    <t>D133697-000</t>
  </si>
  <si>
    <t>153526-9-3/2</t>
  </si>
  <si>
    <t>A_E091070</t>
  </si>
  <si>
    <t>D133685-000</t>
  </si>
  <si>
    <t>153526-4-1/1</t>
  </si>
  <si>
    <t>A_A191070</t>
  </si>
  <si>
    <t>D133686-000</t>
  </si>
  <si>
    <t>D133701-000</t>
  </si>
  <si>
    <t>153526-7-1/1</t>
  </si>
  <si>
    <t>A_S202140</t>
  </si>
  <si>
    <t>D133699-000</t>
  </si>
  <si>
    <t>153526-9-3/1</t>
  </si>
  <si>
    <t>D133702-000</t>
  </si>
  <si>
    <t>153526-8-1/1</t>
  </si>
  <si>
    <t>A_S291011</t>
  </si>
  <si>
    <t>D133703-000</t>
  </si>
  <si>
    <t>153526-10-1/1</t>
  </si>
  <si>
    <t>D133687-000</t>
  </si>
  <si>
    <t>153526-2-1/1</t>
  </si>
  <si>
    <t>D133698-000</t>
  </si>
  <si>
    <t>153526-9-3/3</t>
  </si>
  <si>
    <t>D133718-000</t>
  </si>
  <si>
    <t>V9739</t>
  </si>
  <si>
    <t>D133720-000</t>
  </si>
  <si>
    <t>V9737</t>
  </si>
  <si>
    <t>D133717-000</t>
  </si>
  <si>
    <t>V9738</t>
  </si>
  <si>
    <t>D133719-000</t>
  </si>
  <si>
    <t>V9740</t>
  </si>
  <si>
    <t>D133721-000</t>
  </si>
  <si>
    <t>V9736</t>
  </si>
  <si>
    <t>D133732-000</t>
  </si>
  <si>
    <t>D133768-000</t>
  </si>
  <si>
    <t>D133738-000</t>
  </si>
  <si>
    <t>D133767-000</t>
  </si>
  <si>
    <t>D133736-000</t>
  </si>
  <si>
    <t>A_E001030</t>
  </si>
  <si>
    <t>D133739-000</t>
  </si>
  <si>
    <t>A_J102240</t>
  </si>
  <si>
    <t>D133733-000</t>
  </si>
  <si>
    <t>A_E003460</t>
  </si>
  <si>
    <t>D133734-000</t>
  </si>
  <si>
    <t>D133730-000</t>
  </si>
  <si>
    <t>D133731-000</t>
  </si>
  <si>
    <t>D133760-000</t>
  </si>
  <si>
    <t>D133762-000</t>
  </si>
  <si>
    <t>D133727-000</t>
  </si>
  <si>
    <t>D133729-000</t>
  </si>
  <si>
    <t>D133751-000</t>
  </si>
  <si>
    <t>D133753-000</t>
  </si>
  <si>
    <t>D133754-000</t>
  </si>
  <si>
    <t>D133755-000</t>
  </si>
  <si>
    <t>D133743-000</t>
  </si>
  <si>
    <t>D133745-000</t>
  </si>
  <si>
    <t>D133748-000</t>
  </si>
  <si>
    <t>A_P391</t>
  </si>
  <si>
    <t>D133749-000</t>
  </si>
  <si>
    <t>D133728-000</t>
  </si>
  <si>
    <t>D133735-000</t>
  </si>
  <si>
    <t>D133737-000</t>
  </si>
  <si>
    <t>D133766-000</t>
  </si>
  <si>
    <t>D133761-000</t>
  </si>
  <si>
    <t>D133764-000</t>
  </si>
  <si>
    <t>D133765-000</t>
  </si>
  <si>
    <t>D133741-000</t>
  </si>
  <si>
    <t>D133747-000</t>
  </si>
  <si>
    <t>D133752-000</t>
  </si>
  <si>
    <t>D133756-000</t>
  </si>
  <si>
    <t>D133757-000</t>
  </si>
  <si>
    <t>D133759-000</t>
  </si>
  <si>
    <t>D133758-000</t>
  </si>
  <si>
    <t>D133763-000</t>
  </si>
  <si>
    <t>D133742-000</t>
  </si>
  <si>
    <t>D133744-000</t>
  </si>
  <si>
    <t>D133746-000</t>
  </si>
  <si>
    <t>D133750-000</t>
  </si>
  <si>
    <t>D133818-000</t>
  </si>
  <si>
    <t>D133821-000</t>
  </si>
  <si>
    <t>D133820-000</t>
  </si>
  <si>
    <t>D133822-000</t>
  </si>
  <si>
    <t>D133819-000</t>
  </si>
  <si>
    <t>D134006-000</t>
  </si>
  <si>
    <t>Čočka vyšetřovací VSFNC Volk S</t>
  </si>
  <si>
    <t>BG06225</t>
  </si>
  <si>
    <t>D134007-000</t>
  </si>
  <si>
    <t>Kleště na držení kosti s kulič</t>
  </si>
  <si>
    <t>10142446</t>
  </si>
  <si>
    <t>D134008-000</t>
  </si>
  <si>
    <t>Kleště štípací na drát 170 mm</t>
  </si>
  <si>
    <t>109993</t>
  </si>
  <si>
    <t>D134009-000</t>
  </si>
  <si>
    <t>D134010-000</t>
  </si>
  <si>
    <t>Kleště štípací na drát 220 mm</t>
  </si>
  <si>
    <t>D134017-000</t>
  </si>
  <si>
    <t>Čočka vyšetřovací QI-28D spec.</t>
  </si>
  <si>
    <t>D134018-000</t>
  </si>
  <si>
    <t>D134026-000</t>
  </si>
  <si>
    <t>Kabel světlovodný  HP 3,5 x 23</t>
  </si>
  <si>
    <t>D134027-000</t>
  </si>
  <si>
    <t>D134168-000</t>
  </si>
  <si>
    <t>Stojan pojízdný k monitoru vit</t>
  </si>
  <si>
    <t>D134169-000</t>
  </si>
  <si>
    <t>D134173-000</t>
  </si>
  <si>
    <t>342032-M1650031000</t>
  </si>
  <si>
    <t>D134172-000</t>
  </si>
  <si>
    <t>A16042I58151</t>
  </si>
  <si>
    <t>6025</t>
  </si>
  <si>
    <t>D134178-000</t>
  </si>
  <si>
    <t>D134175-000</t>
  </si>
  <si>
    <t>D134176-000</t>
  </si>
  <si>
    <t>D134177-000</t>
  </si>
  <si>
    <t>D134188-000</t>
  </si>
  <si>
    <t>Vozík instrumentační tři tácy</t>
  </si>
  <si>
    <t>A_P203030</t>
  </si>
  <si>
    <t>D134189-000</t>
  </si>
  <si>
    <t>D134190-000</t>
  </si>
  <si>
    <t>A_P203020</t>
  </si>
  <si>
    <t>D134218-000</t>
  </si>
  <si>
    <t>Mikroskop dentální laboratorní</t>
  </si>
  <si>
    <t>15111110010</t>
  </si>
  <si>
    <t>D134214-000</t>
  </si>
  <si>
    <t>15111110006</t>
  </si>
  <si>
    <t>D134215-000</t>
  </si>
  <si>
    <t>15111110007</t>
  </si>
  <si>
    <t>D134201-000</t>
  </si>
  <si>
    <t>16/12437</t>
  </si>
  <si>
    <t>D134202-000</t>
  </si>
  <si>
    <t>16/12438</t>
  </si>
  <si>
    <t>D134198-000</t>
  </si>
  <si>
    <t>D134200-000</t>
  </si>
  <si>
    <t>16/12436</t>
  </si>
  <si>
    <t>D134199-000</t>
  </si>
  <si>
    <t>16/12435</t>
  </si>
  <si>
    <t>D134204-000</t>
  </si>
  <si>
    <t>16/12440</t>
  </si>
  <si>
    <t>D134216-000</t>
  </si>
  <si>
    <t>15111110008</t>
  </si>
  <si>
    <t>D134203-000</t>
  </si>
  <si>
    <t>16/12439</t>
  </si>
  <si>
    <t>D134213-000</t>
  </si>
  <si>
    <t>15111110005</t>
  </si>
  <si>
    <t>D134217-000</t>
  </si>
  <si>
    <t>15111110009</t>
  </si>
  <si>
    <t>D134221-000</t>
  </si>
  <si>
    <t>153917-1_10/10</t>
  </si>
  <si>
    <t>D134222-000</t>
  </si>
  <si>
    <t>153917-1_10/9</t>
  </si>
  <si>
    <t>D134225-000</t>
  </si>
  <si>
    <t>153917-1_10/6</t>
  </si>
  <si>
    <t>D134226-000</t>
  </si>
  <si>
    <t>153917-1_10/7</t>
  </si>
  <si>
    <t>A_Y103160</t>
  </si>
  <si>
    <t>D134233-000</t>
  </si>
  <si>
    <t>153533_11-3/3</t>
  </si>
  <si>
    <t>D134234-000</t>
  </si>
  <si>
    <t>Lehátko transportní elektrické</t>
  </si>
  <si>
    <t>153533_3-1/1</t>
  </si>
  <si>
    <t>D134229-000</t>
  </si>
  <si>
    <t>153917-1_10/5</t>
  </si>
  <si>
    <t>D134231-000</t>
  </si>
  <si>
    <t>153533_11-3/1</t>
  </si>
  <si>
    <t>D134227-000</t>
  </si>
  <si>
    <t>153917-1_10/1</t>
  </si>
  <si>
    <t>D134230-000</t>
  </si>
  <si>
    <t>153917-1_10/8</t>
  </si>
  <si>
    <t>A_S103340</t>
  </si>
  <si>
    <t>D134235-000</t>
  </si>
  <si>
    <t>153533_1-4/1</t>
  </si>
  <si>
    <t>A_A101630</t>
  </si>
  <si>
    <t>D134223-000</t>
  </si>
  <si>
    <t>153917-1_10/2</t>
  </si>
  <si>
    <t>D134238-000</t>
  </si>
  <si>
    <t>153533_1-4/4</t>
  </si>
  <si>
    <t>D134228-000</t>
  </si>
  <si>
    <t>153917-1_10/4</t>
  </si>
  <si>
    <t>D134232-000</t>
  </si>
  <si>
    <t>153533_11-3/2</t>
  </si>
  <si>
    <t>D134236-000</t>
  </si>
  <si>
    <t>153533_1-4/2</t>
  </si>
  <si>
    <t>D134237-000</t>
  </si>
  <si>
    <t>153533_1-4/3</t>
  </si>
  <si>
    <t>A_J101270</t>
  </si>
  <si>
    <t>D134224-000</t>
  </si>
  <si>
    <t>153917-1_10/3</t>
  </si>
  <si>
    <t>D134255-000</t>
  </si>
  <si>
    <t>153533_10-1/1</t>
  </si>
  <si>
    <t>A_S201380</t>
  </si>
  <si>
    <t>D134275-000</t>
  </si>
  <si>
    <t>398535</t>
  </si>
  <si>
    <t>D134278-000</t>
  </si>
  <si>
    <t>398538</t>
  </si>
  <si>
    <t>D134302-000</t>
  </si>
  <si>
    <t>336252</t>
  </si>
  <si>
    <t>D134240-000</t>
  </si>
  <si>
    <t>153533_14-1/1</t>
  </si>
  <si>
    <t>D134241-000</t>
  </si>
  <si>
    <t>153533_12-1/1</t>
  </si>
  <si>
    <t>D134249-000</t>
  </si>
  <si>
    <t>153533_9-3/2</t>
  </si>
  <si>
    <t>D134246-000</t>
  </si>
  <si>
    <t>153533_7-2/1</t>
  </si>
  <si>
    <t>D134252-000</t>
  </si>
  <si>
    <t>153533_4-3/1</t>
  </si>
  <si>
    <t>D134280-000</t>
  </si>
  <si>
    <t>398541</t>
  </si>
  <si>
    <t>D134286-000</t>
  </si>
  <si>
    <t>336193</t>
  </si>
  <si>
    <t>D134294-000</t>
  </si>
  <si>
    <t>336213</t>
  </si>
  <si>
    <t>D134297-000</t>
  </si>
  <si>
    <t>336219</t>
  </si>
  <si>
    <t>D134287-000</t>
  </si>
  <si>
    <t>336195</t>
  </si>
  <si>
    <t>D134291-000</t>
  </si>
  <si>
    <t>336205</t>
  </si>
  <si>
    <t>D134284-000</t>
  </si>
  <si>
    <t>398548</t>
  </si>
  <si>
    <t>D134293-000</t>
  </si>
  <si>
    <t>336211</t>
  </si>
  <si>
    <t>D134301-000</t>
  </si>
  <si>
    <t>336244</t>
  </si>
  <si>
    <t>D134254-000</t>
  </si>
  <si>
    <t>153533_4-3/3</t>
  </si>
  <si>
    <t>A_S201410</t>
  </si>
  <si>
    <t>D134281-000</t>
  </si>
  <si>
    <t>398542</t>
  </si>
  <si>
    <t>D134304-000</t>
  </si>
  <si>
    <t>336269</t>
  </si>
  <si>
    <t>D134305-000</t>
  </si>
  <si>
    <t>336274</t>
  </si>
  <si>
    <t>D134256-000</t>
  </si>
  <si>
    <t>153533_9-3/3</t>
  </si>
  <si>
    <t>D134298-000</t>
  </si>
  <si>
    <t>336220</t>
  </si>
  <si>
    <t>D134299-000</t>
  </si>
  <si>
    <t>336222</t>
  </si>
  <si>
    <t>D134258-000</t>
  </si>
  <si>
    <t>153533_5-4/2</t>
  </si>
  <si>
    <t>D134262-000</t>
  </si>
  <si>
    <t>153533_8-1/1</t>
  </si>
  <si>
    <t>D134263-000</t>
  </si>
  <si>
    <t>335679</t>
  </si>
  <si>
    <t>D134264-000</t>
  </si>
  <si>
    <t>335699</t>
  </si>
  <si>
    <t>D134271-000</t>
  </si>
  <si>
    <t>336150</t>
  </si>
  <si>
    <t>D134273-000</t>
  </si>
  <si>
    <t>336153</t>
  </si>
  <si>
    <t>D134276-000</t>
  </si>
  <si>
    <t>398536</t>
  </si>
  <si>
    <t>D134277-000</t>
  </si>
  <si>
    <t>398537</t>
  </si>
  <si>
    <t>D134303-000</t>
  </si>
  <si>
    <t>336258</t>
  </si>
  <si>
    <t>D134308-000</t>
  </si>
  <si>
    <t>336299</t>
  </si>
  <si>
    <t>D134247-000</t>
  </si>
  <si>
    <t>153533_7-2/2</t>
  </si>
  <si>
    <t>D134248-000</t>
  </si>
  <si>
    <t>153533_9-3/1</t>
  </si>
  <si>
    <t>D134292-000</t>
  </si>
  <si>
    <t>336207</t>
  </si>
  <si>
    <t>D134295-000</t>
  </si>
  <si>
    <t>336214</t>
  </si>
  <si>
    <t>D134267-000</t>
  </si>
  <si>
    <t>335792</t>
  </si>
  <si>
    <t>D134270-000</t>
  </si>
  <si>
    <t>336145</t>
  </si>
  <si>
    <t>D134296-000</t>
  </si>
  <si>
    <t>336215</t>
  </si>
  <si>
    <t>D134300-000</t>
  </si>
  <si>
    <t>336228</t>
  </si>
  <si>
    <t>D134272-000</t>
  </si>
  <si>
    <t>336151</t>
  </si>
  <si>
    <t>D134274-000</t>
  </si>
  <si>
    <t>336176</t>
  </si>
  <si>
    <t>D134289-000</t>
  </si>
  <si>
    <t>336197</t>
  </si>
  <si>
    <t>D134290-000</t>
  </si>
  <si>
    <t>336202</t>
  </si>
  <si>
    <t>D134259-000</t>
  </si>
  <si>
    <t>153533_5-4/3</t>
  </si>
  <si>
    <t>A_Q102850</t>
  </si>
  <si>
    <t>D134260-000</t>
  </si>
  <si>
    <t>153533_5-4/4</t>
  </si>
  <si>
    <t>A_Q102810</t>
  </si>
  <si>
    <t>D134285-000</t>
  </si>
  <si>
    <t>336179</t>
  </si>
  <si>
    <t>D134288-000</t>
  </si>
  <si>
    <t>336196</t>
  </si>
  <si>
    <t>D134282-000</t>
  </si>
  <si>
    <t>398543</t>
  </si>
  <si>
    <t>D134283-000</t>
  </si>
  <si>
    <t>398547</t>
  </si>
  <si>
    <t>D134250-000</t>
  </si>
  <si>
    <t>153533_13-1/1</t>
  </si>
  <si>
    <t>D134251-000</t>
  </si>
  <si>
    <t>153533_6-1/1</t>
  </si>
  <si>
    <t>D134253-000</t>
  </si>
  <si>
    <t>153533_4-3/2</t>
  </si>
  <si>
    <t>A_S201320</t>
  </si>
  <si>
    <t>D134279-000</t>
  </si>
  <si>
    <t>398540</t>
  </si>
  <si>
    <t>D134257-000</t>
  </si>
  <si>
    <t>153533_5-4/1</t>
  </si>
  <si>
    <t>D134307-000</t>
  </si>
  <si>
    <t>336295</t>
  </si>
  <si>
    <t>D134269-000</t>
  </si>
  <si>
    <t>336139</t>
  </si>
  <si>
    <t>D134306-000</t>
  </si>
  <si>
    <t>336292</t>
  </si>
  <si>
    <t>D134266-000</t>
  </si>
  <si>
    <t>335727</t>
  </si>
  <si>
    <t>D134268-000</t>
  </si>
  <si>
    <t>335802</t>
  </si>
  <si>
    <t>D134261-000</t>
  </si>
  <si>
    <t>153533_2-1/1</t>
  </si>
  <si>
    <t>A_J101200</t>
  </si>
  <si>
    <t>D134265-000</t>
  </si>
  <si>
    <t>335700</t>
  </si>
  <si>
    <t>D134338-000</t>
  </si>
  <si>
    <t>153985_10-1/1</t>
  </si>
  <si>
    <t>D134339-000</t>
  </si>
  <si>
    <t>153985_1-3/2</t>
  </si>
  <si>
    <t>D134342-000</t>
  </si>
  <si>
    <t>153985_17-1/1</t>
  </si>
  <si>
    <t>D134343-000</t>
  </si>
  <si>
    <t>153985_8-1/1</t>
  </si>
  <si>
    <t>D134345-000</t>
  </si>
  <si>
    <t>153985_16-1/1</t>
  </si>
  <si>
    <t>D134346-000</t>
  </si>
  <si>
    <t>153985_14-1/1</t>
  </si>
  <si>
    <t>D134348-000</t>
  </si>
  <si>
    <t>153985_7-8/1</t>
  </si>
  <si>
    <t>D134335-000</t>
  </si>
  <si>
    <t>153985_2-1/1</t>
  </si>
  <si>
    <t>D134336-000</t>
  </si>
  <si>
    <t>153985_1-3/3</t>
  </si>
  <si>
    <t>A_Y291150</t>
  </si>
  <si>
    <t>D134340-000</t>
  </si>
  <si>
    <t>153985_1-3/1</t>
  </si>
  <si>
    <t>D134344-000</t>
  </si>
  <si>
    <t>153985_15-1/1</t>
  </si>
  <si>
    <t>D134350-000</t>
  </si>
  <si>
    <t>153985_7-8/3</t>
  </si>
  <si>
    <t>D134351-000</t>
  </si>
  <si>
    <t>153985_7-8/4</t>
  </si>
  <si>
    <t>D134353-000</t>
  </si>
  <si>
    <t>153985_7-8/6</t>
  </si>
  <si>
    <t>D134364-000</t>
  </si>
  <si>
    <t>153985_3-2/2</t>
  </si>
  <si>
    <t>D134365-000</t>
  </si>
  <si>
    <t>153985_5-2/2</t>
  </si>
  <si>
    <t>D134357-000</t>
  </si>
  <si>
    <t>153985_6-2/2</t>
  </si>
  <si>
    <t>D134359-000</t>
  </si>
  <si>
    <t>153985_5-2/1</t>
  </si>
  <si>
    <t>D134366-000</t>
  </si>
  <si>
    <t>153985_9-1/1</t>
  </si>
  <si>
    <t>D134360-000</t>
  </si>
  <si>
    <t>153985_11-1/1</t>
  </si>
  <si>
    <t>D134362-000</t>
  </si>
  <si>
    <t>153985_4-2/2</t>
  </si>
  <si>
    <t>D134354-000</t>
  </si>
  <si>
    <t>153985_7-8/7</t>
  </si>
  <si>
    <t>D134347-000</t>
  </si>
  <si>
    <t>153985_12-1/1</t>
  </si>
  <si>
    <t>D134349-000</t>
  </si>
  <si>
    <t>153985_7-8/2</t>
  </si>
  <si>
    <t>D134337-000</t>
  </si>
  <si>
    <t>153985_19-1/1</t>
  </si>
  <si>
    <t>D134341-000</t>
  </si>
  <si>
    <t>153985_18-1/1</t>
  </si>
  <si>
    <t>D134352-000</t>
  </si>
  <si>
    <t>153985_7-8/5</t>
  </si>
  <si>
    <t>D134355-000</t>
  </si>
  <si>
    <t>153985_7-8/8</t>
  </si>
  <si>
    <t>D134356-000</t>
  </si>
  <si>
    <t>153985_6-2/1</t>
  </si>
  <si>
    <t>D134361-000</t>
  </si>
  <si>
    <t>153985_4-2/1</t>
  </si>
  <si>
    <t>D134363-000</t>
  </si>
  <si>
    <t>153985_3-2/1</t>
  </si>
  <si>
    <t>D134358-000</t>
  </si>
  <si>
    <t>153985_13-1/1</t>
  </si>
  <si>
    <t>D080073-000</t>
  </si>
  <si>
    <t>Oxymetr pulsní Rad-5s</t>
  </si>
  <si>
    <t>N109167</t>
  </si>
  <si>
    <t>D080072-000</t>
  </si>
  <si>
    <t>N109165</t>
  </si>
  <si>
    <t>D134521-000</t>
  </si>
  <si>
    <t>D134520-000</t>
  </si>
  <si>
    <t>D134566-000</t>
  </si>
  <si>
    <t>16FMF00018085</t>
  </si>
  <si>
    <t>D134565-000</t>
  </si>
  <si>
    <t>16FMF00018084</t>
  </si>
  <si>
    <t>D134567-000</t>
  </si>
  <si>
    <t>16FMF00018086</t>
  </si>
  <si>
    <t>D134563-000</t>
  </si>
  <si>
    <t>16FMF00018082</t>
  </si>
  <si>
    <t>A_Y104610</t>
  </si>
  <si>
    <t>D134564-000</t>
  </si>
  <si>
    <t>16DMF00012626</t>
  </si>
  <si>
    <t>D134562-000</t>
  </si>
  <si>
    <t>Batoh záchranářský s vozíkem</t>
  </si>
  <si>
    <t>D134577-000</t>
  </si>
  <si>
    <t>52261752</t>
  </si>
  <si>
    <t>D134578-000</t>
  </si>
  <si>
    <t>D134583-000</t>
  </si>
  <si>
    <t>Můstek Albaranův se dvěma výst</t>
  </si>
  <si>
    <t>1319314</t>
  </si>
  <si>
    <t>D134668-000</t>
  </si>
  <si>
    <t>Svorka na cévy mosquito Micro-</t>
  </si>
  <si>
    <t>D134669-000</t>
  </si>
  <si>
    <t>D134670-000</t>
  </si>
  <si>
    <t>D134671-000</t>
  </si>
  <si>
    <t>D080083-000</t>
  </si>
  <si>
    <t>N109214</t>
  </si>
  <si>
    <t>D134676-000</t>
  </si>
  <si>
    <t>0171111018</t>
  </si>
  <si>
    <t>D134677-000</t>
  </si>
  <si>
    <t>0170846009</t>
  </si>
  <si>
    <t>D134675-000</t>
  </si>
  <si>
    <t>0171111020</t>
  </si>
  <si>
    <t>D134665-000</t>
  </si>
  <si>
    <t>Q17637E</t>
  </si>
  <si>
    <t>D134664-000</t>
  </si>
  <si>
    <t>Q17580E</t>
  </si>
  <si>
    <t>D134673-000</t>
  </si>
  <si>
    <t>0170846005</t>
  </si>
  <si>
    <t>D134674-000</t>
  </si>
  <si>
    <t>0171573022</t>
  </si>
  <si>
    <t>D134698-000</t>
  </si>
  <si>
    <t>Stojánek vyhřívací na zkumavky</t>
  </si>
  <si>
    <t>SE1A03001</t>
  </si>
  <si>
    <t>D134702-000</t>
  </si>
  <si>
    <t>Násadec chirurgický rovný pro</t>
  </si>
  <si>
    <t>ABG40312*</t>
  </si>
  <si>
    <t>D134723-000</t>
  </si>
  <si>
    <t>Monitor Philips 240V5QDAB</t>
  </si>
  <si>
    <t>UK0A1625002472</t>
  </si>
  <si>
    <t>D134744-000</t>
  </si>
  <si>
    <t>Kleště nosní Blakesley velikos</t>
  </si>
  <si>
    <t>00012969</t>
  </si>
  <si>
    <t>D134769-000</t>
  </si>
  <si>
    <t>Kleště nosní Blakesley-Wilde z</t>
  </si>
  <si>
    <t>00010857</t>
  </si>
  <si>
    <t>D134771-000</t>
  </si>
  <si>
    <t>00009560</t>
  </si>
  <si>
    <t>D134746-000</t>
  </si>
  <si>
    <t>00012480</t>
  </si>
  <si>
    <t>D134775-000</t>
  </si>
  <si>
    <t>160588_1-2/1</t>
  </si>
  <si>
    <t>D134765-000</t>
  </si>
  <si>
    <t>00011645</t>
  </si>
  <si>
    <t>D134767-000</t>
  </si>
  <si>
    <t>D134763-000</t>
  </si>
  <si>
    <t>00011644</t>
  </si>
  <si>
    <t>D134764-000</t>
  </si>
  <si>
    <t>0011645</t>
  </si>
  <si>
    <t>D134757-000</t>
  </si>
  <si>
    <t>00012927</t>
  </si>
  <si>
    <t>D134758-000</t>
  </si>
  <si>
    <t>00020718</t>
  </si>
  <si>
    <t>D134751-000</t>
  </si>
  <si>
    <t>00011523</t>
  </si>
  <si>
    <t>D134745-000</t>
  </si>
  <si>
    <t>D134772-000</t>
  </si>
  <si>
    <t>00018637</t>
  </si>
  <si>
    <t>D134773-000</t>
  </si>
  <si>
    <t>D134776-000</t>
  </si>
  <si>
    <t>160588_1-2/2</t>
  </si>
  <si>
    <t>D134749-000</t>
  </si>
  <si>
    <t>00019461</t>
  </si>
  <si>
    <t>D134750-000</t>
  </si>
  <si>
    <t>00009074</t>
  </si>
  <si>
    <t>D134752-000</t>
  </si>
  <si>
    <t>D134753-000</t>
  </si>
  <si>
    <t>D134755-000</t>
  </si>
  <si>
    <t>00013157</t>
  </si>
  <si>
    <t>D134756-000</t>
  </si>
  <si>
    <t>D134759-000</t>
  </si>
  <si>
    <t>D134760-000</t>
  </si>
  <si>
    <t>D134766-000</t>
  </si>
  <si>
    <t>00009080</t>
  </si>
  <si>
    <t>D134770-000</t>
  </si>
  <si>
    <t>D134762-000</t>
  </si>
  <si>
    <t>D134768-000</t>
  </si>
  <si>
    <t>D134754-000</t>
  </si>
  <si>
    <t>D134761-000</t>
  </si>
  <si>
    <t>D134747-000</t>
  </si>
  <si>
    <t>00012970</t>
  </si>
  <si>
    <t>D134748-000</t>
  </si>
  <si>
    <t>D134819-000</t>
  </si>
  <si>
    <t>Pinzeta bipolární KARL STORz s</t>
  </si>
  <si>
    <t>D134827-000</t>
  </si>
  <si>
    <t>Kleště bipolární RoBi Grasping</t>
  </si>
  <si>
    <t>D134848-000</t>
  </si>
  <si>
    <t>Kleště repoziční 150 mm B39711</t>
  </si>
  <si>
    <t>54879</t>
  </si>
  <si>
    <t>D134853-000</t>
  </si>
  <si>
    <t>Rozvěrač na rány tupý  Beckman</t>
  </si>
  <si>
    <t>D134854-000</t>
  </si>
  <si>
    <t>D134855-000</t>
  </si>
  <si>
    <t>Systém fixace pro kojence při</t>
  </si>
  <si>
    <t>012432</t>
  </si>
  <si>
    <t>D134860-000</t>
  </si>
  <si>
    <t>Lžíce laryngoskopická s pohybl</t>
  </si>
  <si>
    <t>D134863-000</t>
  </si>
  <si>
    <t>D134858-000</t>
  </si>
  <si>
    <t>D134867-000</t>
  </si>
  <si>
    <t>Rám spojovací</t>
  </si>
  <si>
    <t>D134866-000</t>
  </si>
  <si>
    <t>837760351</t>
  </si>
  <si>
    <t>D134861-000</t>
  </si>
  <si>
    <t>D134859-000</t>
  </si>
  <si>
    <t>D134864-000</t>
  </si>
  <si>
    <t>836108956</t>
  </si>
  <si>
    <t>D134865-000</t>
  </si>
  <si>
    <t>836129586</t>
  </si>
  <si>
    <t>D134862-000</t>
  </si>
  <si>
    <t>D134949-000</t>
  </si>
  <si>
    <t>Jehelec endoskopický KOH Macro</t>
  </si>
  <si>
    <t>SV10</t>
  </si>
  <si>
    <t>D135044-000</t>
  </si>
  <si>
    <t>Rozvěrač MISKIMON tupý 7 x 7 z</t>
  </si>
  <si>
    <t>D135062-000</t>
  </si>
  <si>
    <t>Dělo bioptické BARD MAGNUM MG1</t>
  </si>
  <si>
    <t>VTAR0139</t>
  </si>
  <si>
    <t>D135088-000</t>
  </si>
  <si>
    <t>0172138022</t>
  </si>
  <si>
    <t>D135089-000</t>
  </si>
  <si>
    <t>0172138023</t>
  </si>
  <si>
    <t>D135109-000</t>
  </si>
  <si>
    <t>Dlaha trakční</t>
  </si>
  <si>
    <t>D135095-000</t>
  </si>
  <si>
    <t>160826429</t>
  </si>
  <si>
    <t>D135096-000</t>
  </si>
  <si>
    <t>160826430</t>
  </si>
  <si>
    <t>D135110-000</t>
  </si>
  <si>
    <t>D135126-000</t>
  </si>
  <si>
    <t>D135127-000</t>
  </si>
  <si>
    <t>D135129-000</t>
  </si>
  <si>
    <t>D135128-000</t>
  </si>
  <si>
    <t>D135178-000</t>
  </si>
  <si>
    <t>A_S201230</t>
  </si>
  <si>
    <t>D135180-000</t>
  </si>
  <si>
    <t>D135171-000</t>
  </si>
  <si>
    <t>D135174-000</t>
  </si>
  <si>
    <t>D135185-000</t>
  </si>
  <si>
    <t>WF16007600</t>
  </si>
  <si>
    <t>D135181-000</t>
  </si>
  <si>
    <t>D135184-000</t>
  </si>
  <si>
    <t>WF16007578</t>
  </si>
  <si>
    <t>D135172-000</t>
  </si>
  <si>
    <t>D135176-000</t>
  </si>
  <si>
    <t>D135183-000</t>
  </si>
  <si>
    <t>WF16007580</t>
  </si>
  <si>
    <t>D135173-000</t>
  </si>
  <si>
    <t>D135182-000</t>
  </si>
  <si>
    <t>00173047</t>
  </si>
  <si>
    <t>D135175-000</t>
  </si>
  <si>
    <t>D135179-000</t>
  </si>
  <si>
    <t>D135236-000</t>
  </si>
  <si>
    <t>Stolek víceúčelový</t>
  </si>
  <si>
    <t>D135235-000</t>
  </si>
  <si>
    <t>D135238-000</t>
  </si>
  <si>
    <t>D135237-000</t>
  </si>
  <si>
    <t>D135248-000</t>
  </si>
  <si>
    <t>Kleště repoziční 190 mm B39711</t>
  </si>
  <si>
    <t>109919</t>
  </si>
  <si>
    <t>D135246-000</t>
  </si>
  <si>
    <t>Kleště repoziční B397117910120</t>
  </si>
  <si>
    <t>110993</t>
  </si>
  <si>
    <t>D135247-000</t>
  </si>
  <si>
    <t>110227</t>
  </si>
  <si>
    <t>D135343-000</t>
  </si>
  <si>
    <t>838175727</t>
  </si>
  <si>
    <t>D135363-000</t>
  </si>
  <si>
    <t>081223</t>
  </si>
  <si>
    <t>D135440-000</t>
  </si>
  <si>
    <t>Kleště kerrison 130  nah. 180/</t>
  </si>
  <si>
    <t>D135434-000</t>
  </si>
  <si>
    <t>D135436-000</t>
  </si>
  <si>
    <t>D135438-000</t>
  </si>
  <si>
    <t>D135437-000</t>
  </si>
  <si>
    <t>D135435-000</t>
  </si>
  <si>
    <t>D135439-000</t>
  </si>
  <si>
    <t>D135428-000</t>
  </si>
  <si>
    <t>111326</t>
  </si>
  <si>
    <t>D135441-000</t>
  </si>
  <si>
    <t>D135429-000</t>
  </si>
  <si>
    <t>22/424</t>
  </si>
  <si>
    <t>D135570-000</t>
  </si>
  <si>
    <t>Nástroj k uzavírání incizí po</t>
  </si>
  <si>
    <t>D080088-000</t>
  </si>
  <si>
    <t>Centrifuga Medifuge</t>
  </si>
  <si>
    <t>41955807</t>
  </si>
  <si>
    <t>D080087-000</t>
  </si>
  <si>
    <t>zvlhčovač vzduchu Brune B250</t>
  </si>
  <si>
    <t>609135</t>
  </si>
  <si>
    <t>D080089-000</t>
  </si>
  <si>
    <t>Průtokoměr Mediflow ultra II</t>
  </si>
  <si>
    <t>161133131</t>
  </si>
  <si>
    <t>D135455-000</t>
  </si>
  <si>
    <t>A_D192040</t>
  </si>
  <si>
    <t>D135443-000</t>
  </si>
  <si>
    <t>GP0052A03</t>
  </si>
  <si>
    <t>D135445-000</t>
  </si>
  <si>
    <t>D135442-000</t>
  </si>
  <si>
    <t>D135456-000</t>
  </si>
  <si>
    <t>D135454-000</t>
  </si>
  <si>
    <t>D135444-000</t>
  </si>
  <si>
    <t>D135575-000</t>
  </si>
  <si>
    <t>2616119</t>
  </si>
  <si>
    <t>D135576-000</t>
  </si>
  <si>
    <t>2616120</t>
  </si>
  <si>
    <t>D135583-000</t>
  </si>
  <si>
    <t>KN-65000442</t>
  </si>
  <si>
    <t>D135616-000</t>
  </si>
  <si>
    <t>VF16AAA0000344</t>
  </si>
  <si>
    <t>D135619-000</t>
  </si>
  <si>
    <t>D135618-000</t>
  </si>
  <si>
    <t>D135625-000</t>
  </si>
  <si>
    <t>0092HU</t>
  </si>
  <si>
    <t>D135626-000</t>
  </si>
  <si>
    <t>0092HV</t>
  </si>
  <si>
    <t>D135624-000</t>
  </si>
  <si>
    <t>0092HS</t>
  </si>
  <si>
    <t>D135603-000</t>
  </si>
  <si>
    <t>Rotátor programovatelný stolní</t>
  </si>
  <si>
    <t>01011716010021</t>
  </si>
  <si>
    <t>D135617-000</t>
  </si>
  <si>
    <t>VF16AAA0000347</t>
  </si>
  <si>
    <t>D135622-000</t>
  </si>
  <si>
    <t>0092HP</t>
  </si>
  <si>
    <t>D135621-000</t>
  </si>
  <si>
    <t>0092HO</t>
  </si>
  <si>
    <t>D135623-000</t>
  </si>
  <si>
    <t>0092HR</t>
  </si>
  <si>
    <t>D135627-000</t>
  </si>
  <si>
    <t>0092HW</t>
  </si>
  <si>
    <t>D135628-000</t>
  </si>
  <si>
    <t>0092HX</t>
  </si>
  <si>
    <t>D135680-000</t>
  </si>
  <si>
    <t>YT05</t>
  </si>
  <si>
    <t>D135692-000</t>
  </si>
  <si>
    <t>Plachta transp.a vyprošťovací</t>
  </si>
  <si>
    <t>D135693-000</t>
  </si>
  <si>
    <t>160830052</t>
  </si>
  <si>
    <t>D135694-000</t>
  </si>
  <si>
    <t>160830056</t>
  </si>
  <si>
    <t>D135695-000</t>
  </si>
  <si>
    <t>160829846</t>
  </si>
  <si>
    <t>A_A391520</t>
  </si>
  <si>
    <t>D135697-000</t>
  </si>
  <si>
    <t>Váha</t>
  </si>
  <si>
    <t>9829018008</t>
  </si>
  <si>
    <t>D135698-000</t>
  </si>
  <si>
    <t>Manžeta pro bezkrevnost k turn</t>
  </si>
  <si>
    <t>D135696-000</t>
  </si>
  <si>
    <t>Chodítko s hydraul.nastavením</t>
  </si>
  <si>
    <t>0175861008</t>
  </si>
  <si>
    <t>D135709-000</t>
  </si>
  <si>
    <t>Fréza k shaveru 41201KN / s od</t>
  </si>
  <si>
    <t>D135713-000</t>
  </si>
  <si>
    <t>D135715-000</t>
  </si>
  <si>
    <t>A_P201050</t>
  </si>
  <si>
    <t>D135706-000</t>
  </si>
  <si>
    <t>Fréza k shaveru 41201KK / s od</t>
  </si>
  <si>
    <t>D135708-000</t>
  </si>
  <si>
    <t>D135704-000</t>
  </si>
  <si>
    <t>D135700-000</t>
  </si>
  <si>
    <t>Figurína pro KPR</t>
  </si>
  <si>
    <t>D135705-000</t>
  </si>
  <si>
    <t>D135710-000</t>
  </si>
  <si>
    <t>D135711-000</t>
  </si>
  <si>
    <t>D135714-000</t>
  </si>
  <si>
    <t>D135707-000</t>
  </si>
  <si>
    <t>D135712-000</t>
  </si>
  <si>
    <t>D135724-000</t>
  </si>
  <si>
    <t>D135722-000</t>
  </si>
  <si>
    <t>0092HQ</t>
  </si>
  <si>
    <t>D135720-000</t>
  </si>
  <si>
    <t>D135721-000</t>
  </si>
  <si>
    <t>NH35536</t>
  </si>
  <si>
    <t>D135723-000</t>
  </si>
  <si>
    <t>0092HZ</t>
  </si>
  <si>
    <t>D135726-000</t>
  </si>
  <si>
    <t>Rašple nosní WATSON-WILLIAMS t</t>
  </si>
  <si>
    <t>D135725-000</t>
  </si>
  <si>
    <t>D135734-000</t>
  </si>
  <si>
    <t>D135738-000</t>
  </si>
  <si>
    <t>A_M304200</t>
  </si>
  <si>
    <t>D135739-000</t>
  </si>
  <si>
    <t>A_M203160</t>
  </si>
  <si>
    <t>D135744-000</t>
  </si>
  <si>
    <t>161138172</t>
  </si>
  <si>
    <t>D135743-000</t>
  </si>
  <si>
    <t>161137627</t>
  </si>
  <si>
    <t>D135745-000</t>
  </si>
  <si>
    <t>D135746-000</t>
  </si>
  <si>
    <t>D135740-000</t>
  </si>
  <si>
    <t>A_M304180</t>
  </si>
  <si>
    <t>D135742-000</t>
  </si>
  <si>
    <t>Vozík anesteziologický s násta</t>
  </si>
  <si>
    <t>D135778-000</t>
  </si>
  <si>
    <t>MU2016090269</t>
  </si>
  <si>
    <t>D135780-000</t>
  </si>
  <si>
    <t>01011716110386</t>
  </si>
  <si>
    <t>D135779-000</t>
  </si>
  <si>
    <t>MU2016090272</t>
  </si>
  <si>
    <t>D135781-000</t>
  </si>
  <si>
    <t>Platforma k programovatelnému</t>
  </si>
  <si>
    <t>D135782-000</t>
  </si>
  <si>
    <t>MU2016080374</t>
  </si>
  <si>
    <t>D135794-000</t>
  </si>
  <si>
    <t>S819NP</t>
  </si>
  <si>
    <t>D135788-000</t>
  </si>
  <si>
    <t>D135799-000</t>
  </si>
  <si>
    <t>L14072F</t>
  </si>
  <si>
    <t>TZR003500</t>
  </si>
  <si>
    <t>D135793-000</t>
  </si>
  <si>
    <t>S818NP</t>
  </si>
  <si>
    <t>D135798-000</t>
  </si>
  <si>
    <t>P11819F</t>
  </si>
  <si>
    <t>D135787-000</t>
  </si>
  <si>
    <t>D135797-000</t>
  </si>
  <si>
    <t>N13683F</t>
  </si>
  <si>
    <t>D135845-000</t>
  </si>
  <si>
    <t>O16534F</t>
  </si>
  <si>
    <t>A_Q201340</t>
  </si>
  <si>
    <t>D135857-000</t>
  </si>
  <si>
    <t>O15030F</t>
  </si>
  <si>
    <t>D135864-000</t>
  </si>
  <si>
    <t>O15228F</t>
  </si>
  <si>
    <t>D135869-000</t>
  </si>
  <si>
    <t>Stativ na dýchací okruhy</t>
  </si>
  <si>
    <t>D135847-000</t>
  </si>
  <si>
    <t>O28400F</t>
  </si>
  <si>
    <t>D135855-000</t>
  </si>
  <si>
    <t>O38086F</t>
  </si>
  <si>
    <t>D135856-000</t>
  </si>
  <si>
    <t>O38100F</t>
  </si>
  <si>
    <t>D135852-000</t>
  </si>
  <si>
    <t>O38001F</t>
  </si>
  <si>
    <t>D135853-000</t>
  </si>
  <si>
    <t>O38055F</t>
  </si>
  <si>
    <t>D135848-000</t>
  </si>
  <si>
    <t>O28416F</t>
  </si>
  <si>
    <t>D135843-000</t>
  </si>
  <si>
    <t>L12386F</t>
  </si>
  <si>
    <t>D135844-000</t>
  </si>
  <si>
    <t>M34530F</t>
  </si>
  <si>
    <t>D135846-000</t>
  </si>
  <si>
    <t>O37518F</t>
  </si>
  <si>
    <t>D135867-000</t>
  </si>
  <si>
    <t>D135861-000</t>
  </si>
  <si>
    <t>O15217F</t>
  </si>
  <si>
    <t>D135863-000</t>
  </si>
  <si>
    <t>O15225F</t>
  </si>
  <si>
    <t>D135859-000</t>
  </si>
  <si>
    <t>O15040F</t>
  </si>
  <si>
    <t>D135860-000</t>
  </si>
  <si>
    <t>O15109F</t>
  </si>
  <si>
    <t>D135868-000</t>
  </si>
  <si>
    <t>D135849-000</t>
  </si>
  <si>
    <t>O28532F</t>
  </si>
  <si>
    <t>D135850-000</t>
  </si>
  <si>
    <t>O28603F</t>
  </si>
  <si>
    <t>D135851-000</t>
  </si>
  <si>
    <t>O37991F</t>
  </si>
  <si>
    <t>D135858-000</t>
  </si>
  <si>
    <t>O15031F</t>
  </si>
  <si>
    <t>D135865-000</t>
  </si>
  <si>
    <t>D135866-000</t>
  </si>
  <si>
    <t>D135854-000</t>
  </si>
  <si>
    <t>O38074F</t>
  </si>
  <si>
    <t>D135862-000</t>
  </si>
  <si>
    <t>O15220F</t>
  </si>
  <si>
    <t>D135870-000</t>
  </si>
  <si>
    <t>Police nerezová k instalačním</t>
  </si>
  <si>
    <t>D135898-000</t>
  </si>
  <si>
    <t>D135899-000</t>
  </si>
  <si>
    <t>D135897-000</t>
  </si>
  <si>
    <t>D135901-000</t>
  </si>
  <si>
    <t>D135903-000</t>
  </si>
  <si>
    <t>P48655F</t>
  </si>
  <si>
    <t>D135900-000</t>
  </si>
  <si>
    <t>D135902-000</t>
  </si>
  <si>
    <t>P11818F</t>
  </si>
  <si>
    <t>D135875-000</t>
  </si>
  <si>
    <t>D135895-000</t>
  </si>
  <si>
    <t>D136040-000</t>
  </si>
  <si>
    <t>0097SE</t>
  </si>
  <si>
    <t>D135889-000</t>
  </si>
  <si>
    <t>D135892-000</t>
  </si>
  <si>
    <t>D135878-000</t>
  </si>
  <si>
    <t>D135887-000</t>
  </si>
  <si>
    <t>D136001-000</t>
  </si>
  <si>
    <t>0097SA</t>
  </si>
  <si>
    <t>D136008-000</t>
  </si>
  <si>
    <t>0092HT</t>
  </si>
  <si>
    <t>D135891-000</t>
  </si>
  <si>
    <t>D135896-000</t>
  </si>
  <si>
    <t>D135888-000</t>
  </si>
  <si>
    <t>D135890-000</t>
  </si>
  <si>
    <t>D135885-000</t>
  </si>
  <si>
    <t>D135886-000</t>
  </si>
  <si>
    <t>D135881-000</t>
  </si>
  <si>
    <t>D135884-000</t>
  </si>
  <si>
    <t>D135948-000</t>
  </si>
  <si>
    <t>Třepačka laboratorní orbitální</t>
  </si>
  <si>
    <t>1701001</t>
  </si>
  <si>
    <t>D135999-000</t>
  </si>
  <si>
    <t>0097SH</t>
  </si>
  <si>
    <t>D135998-000</t>
  </si>
  <si>
    <t>0097SC</t>
  </si>
  <si>
    <t>D135905-000</t>
  </si>
  <si>
    <t>O15405F</t>
  </si>
  <si>
    <t>D135908-000</t>
  </si>
  <si>
    <t>O38101F</t>
  </si>
  <si>
    <t>D135911-000</t>
  </si>
  <si>
    <t>O15458F</t>
  </si>
  <si>
    <t>D135943-000</t>
  </si>
  <si>
    <t>PH metr včetně sondy</t>
  </si>
  <si>
    <t>16491809</t>
  </si>
  <si>
    <t>D135877-000</t>
  </si>
  <si>
    <t>D135880-000</t>
  </si>
  <si>
    <t>D135914-000</t>
  </si>
  <si>
    <t>BYQ500608F-1027</t>
  </si>
  <si>
    <t>D135972-000</t>
  </si>
  <si>
    <t>Skříň pod mycí a dezinf. automat</t>
  </si>
  <si>
    <t>D135873-000</t>
  </si>
  <si>
    <t>D135876-000</t>
  </si>
  <si>
    <t>D135907-000</t>
  </si>
  <si>
    <t>N40189F</t>
  </si>
  <si>
    <t>D135913-000</t>
  </si>
  <si>
    <t>Termomixér laboratorní</t>
  </si>
  <si>
    <t>BYQ6008E-2814</t>
  </si>
  <si>
    <t>D136023-000</t>
  </si>
  <si>
    <t>0097SI</t>
  </si>
  <si>
    <t>D136038-000</t>
  </si>
  <si>
    <t>0097SB</t>
  </si>
  <si>
    <t>D136042-000</t>
  </si>
  <si>
    <t>Pouzdro vnější</t>
  </si>
  <si>
    <t>D135872-000</t>
  </si>
  <si>
    <t>D135871-000</t>
  </si>
  <si>
    <t>D135904-000</t>
  </si>
  <si>
    <t>N40187F</t>
  </si>
  <si>
    <t>D135906-000</t>
  </si>
  <si>
    <t>N40178F</t>
  </si>
  <si>
    <t>D135874-000</t>
  </si>
  <si>
    <t>D135879-000</t>
  </si>
  <si>
    <t>D135909-000</t>
  </si>
  <si>
    <t>O20133F</t>
  </si>
  <si>
    <t>D135910-000</t>
  </si>
  <si>
    <t>P39231F</t>
  </si>
  <si>
    <t>D135882-000</t>
  </si>
  <si>
    <t>D135883-000</t>
  </si>
  <si>
    <t>D135915-000</t>
  </si>
  <si>
    <t>BYQ500610F-378</t>
  </si>
  <si>
    <t>D135949-000</t>
  </si>
  <si>
    <t>SLK351990</t>
  </si>
  <si>
    <t>D135893-000</t>
  </si>
  <si>
    <t>D135894-000</t>
  </si>
  <si>
    <t>D136039-000</t>
  </si>
  <si>
    <t>0097SD</t>
  </si>
  <si>
    <t>D136014-000</t>
  </si>
  <si>
    <t>0092HY</t>
  </si>
  <si>
    <t>D136022-000</t>
  </si>
  <si>
    <t>0097SG</t>
  </si>
  <si>
    <t>D136041-000</t>
  </si>
  <si>
    <t>0097SJ</t>
  </si>
  <si>
    <t>D136119-000</t>
  </si>
  <si>
    <t>Stanice dokovací nabíjecí k od</t>
  </si>
  <si>
    <t>D136120-000</t>
  </si>
  <si>
    <t>Odsávačka elektrická pro thora</t>
  </si>
  <si>
    <t>1543477</t>
  </si>
  <si>
    <t>D136159-000</t>
  </si>
  <si>
    <t>837800743</t>
  </si>
  <si>
    <t>D136160-000</t>
  </si>
  <si>
    <t>838079070</t>
  </si>
  <si>
    <t>D136167-000</t>
  </si>
  <si>
    <t>Třepačka laboratorní inkubátor</t>
  </si>
  <si>
    <t>MU-E26-1015</t>
  </si>
  <si>
    <t>D136183-000</t>
  </si>
  <si>
    <t>161559_1-1/1</t>
  </si>
  <si>
    <t>D080136-000</t>
  </si>
  <si>
    <t>Odsávačka mateř.mléka Medela</t>
  </si>
  <si>
    <t>1650626</t>
  </si>
  <si>
    <t>D080133-000</t>
  </si>
  <si>
    <t>Ohřívač mateřsk.mléka Medela</t>
  </si>
  <si>
    <t>1305859</t>
  </si>
  <si>
    <t>A_C003720</t>
  </si>
  <si>
    <t>D136322-000</t>
  </si>
  <si>
    <t>009D16</t>
  </si>
  <si>
    <t>D136303-000</t>
  </si>
  <si>
    <t>009D10</t>
  </si>
  <si>
    <t>D136304-000</t>
  </si>
  <si>
    <t>009D12</t>
  </si>
  <si>
    <t>D136305-000</t>
  </si>
  <si>
    <t>009D15</t>
  </si>
  <si>
    <t>D136327-000</t>
  </si>
  <si>
    <t>009D13</t>
  </si>
  <si>
    <t>D136328-000</t>
  </si>
  <si>
    <t>009D14</t>
  </si>
  <si>
    <t>D136329-000</t>
  </si>
  <si>
    <t>009D18</t>
  </si>
  <si>
    <t>D080139-000</t>
  </si>
  <si>
    <t>1650627</t>
  </si>
  <si>
    <t>D136503-000</t>
  </si>
  <si>
    <t>Adaptér k optikám R. Wolf a ka</t>
  </si>
  <si>
    <t>D136506-000</t>
  </si>
  <si>
    <t>D136504-000</t>
  </si>
  <si>
    <t>KN-6C004453</t>
  </si>
  <si>
    <t>D136505-000</t>
  </si>
  <si>
    <t>D136522-000</t>
  </si>
  <si>
    <t>Stojan na infekční odpad s uch</t>
  </si>
  <si>
    <t>D136521-000</t>
  </si>
  <si>
    <t>D136525-000</t>
  </si>
  <si>
    <t>497954</t>
  </si>
  <si>
    <t>D136508-000</t>
  </si>
  <si>
    <t>170144902</t>
  </si>
  <si>
    <t>D136520-000</t>
  </si>
  <si>
    <t>D136509-000</t>
  </si>
  <si>
    <t>170144903</t>
  </si>
  <si>
    <t>D136510-000</t>
  </si>
  <si>
    <t>170144905</t>
  </si>
  <si>
    <t>D136523-000</t>
  </si>
  <si>
    <t>524096</t>
  </si>
  <si>
    <t>D136534-000</t>
  </si>
  <si>
    <t>D136566-000</t>
  </si>
  <si>
    <t>Pás kompresní k RTG přístroji</t>
  </si>
  <si>
    <t>10734</t>
  </si>
  <si>
    <t>D136568-000</t>
  </si>
  <si>
    <t>Odsávačka Medela Swing elektr.</t>
  </si>
  <si>
    <t>G20165107022</t>
  </si>
  <si>
    <t>D136571-000</t>
  </si>
  <si>
    <t>G20170507103</t>
  </si>
  <si>
    <t>D136567-000</t>
  </si>
  <si>
    <t>G20173301580</t>
  </si>
  <si>
    <t>D136648-000</t>
  </si>
  <si>
    <t>D136649-000</t>
  </si>
  <si>
    <t>Lehátko terapeutické hydraulic</t>
  </si>
  <si>
    <t>0639406</t>
  </si>
  <si>
    <t>D080146-000</t>
  </si>
  <si>
    <t>Stojan pojízdný s infuzí</t>
  </si>
  <si>
    <t>D136675-000</t>
  </si>
  <si>
    <t>67561</t>
  </si>
  <si>
    <t>D136677-000</t>
  </si>
  <si>
    <t>65379</t>
  </si>
  <si>
    <t>D136676-000</t>
  </si>
  <si>
    <t>1/1869</t>
  </si>
  <si>
    <t>D136761-000</t>
  </si>
  <si>
    <t>Detektor kapek pro infuzní pumpu</t>
  </si>
  <si>
    <t>D136774-000</t>
  </si>
  <si>
    <t>D136767-000</t>
  </si>
  <si>
    <t>D136771-000</t>
  </si>
  <si>
    <t>D136768-000</t>
  </si>
  <si>
    <t>D136773-000</t>
  </si>
  <si>
    <t>D136760-000</t>
  </si>
  <si>
    <t>D136762-000</t>
  </si>
  <si>
    <t>D136763-000</t>
  </si>
  <si>
    <t>D136764-000</t>
  </si>
  <si>
    <t>D136765-000</t>
  </si>
  <si>
    <t>D136766-000</t>
  </si>
  <si>
    <t>D136769-000</t>
  </si>
  <si>
    <t>D136770-000</t>
  </si>
  <si>
    <t>D136772-000</t>
  </si>
  <si>
    <t>D136811-000</t>
  </si>
  <si>
    <t>Vozík pro EKG</t>
  </si>
  <si>
    <t>D137013-000</t>
  </si>
  <si>
    <t>D137009-000</t>
  </si>
  <si>
    <t>VTBP0052</t>
  </si>
  <si>
    <t>D137010-000</t>
  </si>
  <si>
    <t>VTBP0049</t>
  </si>
  <si>
    <t>D137011-000</t>
  </si>
  <si>
    <t>VTBP0055</t>
  </si>
  <si>
    <t>D080160-000</t>
  </si>
  <si>
    <t>Dermatoskop Delta 20 T</t>
  </si>
  <si>
    <t>1100880116</t>
  </si>
  <si>
    <t>D137140-000</t>
  </si>
  <si>
    <t>Svorka cévní COOLEY bulldog ro</t>
  </si>
  <si>
    <t>154011</t>
  </si>
  <si>
    <t>D137141-000</t>
  </si>
  <si>
    <t>D137159-000</t>
  </si>
  <si>
    <t>Svorka cévní WELDON miniature</t>
  </si>
  <si>
    <t>131596</t>
  </si>
  <si>
    <t>D137148-000</t>
  </si>
  <si>
    <t>131597</t>
  </si>
  <si>
    <t>D137157-000</t>
  </si>
  <si>
    <t>D137143-000</t>
  </si>
  <si>
    <t>D137147-000</t>
  </si>
  <si>
    <t>D137136-000</t>
  </si>
  <si>
    <t>172565</t>
  </si>
  <si>
    <t>D137153-000</t>
  </si>
  <si>
    <t>D137154-000</t>
  </si>
  <si>
    <t>D137149-000</t>
  </si>
  <si>
    <t>131595</t>
  </si>
  <si>
    <t>D137150-000</t>
  </si>
  <si>
    <t>D137139-000</t>
  </si>
  <si>
    <t>D137142-000</t>
  </si>
  <si>
    <t>D137144-000</t>
  </si>
  <si>
    <t>D137137-000</t>
  </si>
  <si>
    <t>154012</t>
  </si>
  <si>
    <t>D137138-000</t>
  </si>
  <si>
    <t>D137151-000</t>
  </si>
  <si>
    <t>D137152-000</t>
  </si>
  <si>
    <t>D137158-000</t>
  </si>
  <si>
    <t>D137155-000</t>
  </si>
  <si>
    <t>D137156-000</t>
  </si>
  <si>
    <t>D137145-000</t>
  </si>
  <si>
    <t>D137146-000</t>
  </si>
  <si>
    <t>D137257-000</t>
  </si>
  <si>
    <t>Víko kontejn. primeline 1/2 an</t>
  </si>
  <si>
    <t>D137258-000</t>
  </si>
  <si>
    <t>D137246-000</t>
  </si>
  <si>
    <t>Lampa nahřívací terapeutická</t>
  </si>
  <si>
    <t>161200235</t>
  </si>
  <si>
    <t>2723</t>
  </si>
  <si>
    <t>D137262-000</t>
  </si>
  <si>
    <t>D137261-000</t>
  </si>
  <si>
    <t>D137247-000</t>
  </si>
  <si>
    <t>161200245</t>
  </si>
  <si>
    <t>D137248-000</t>
  </si>
  <si>
    <t>D137259-000</t>
  </si>
  <si>
    <t>Síto kontejneru bez nožiček 1/</t>
  </si>
  <si>
    <t>D137260-000</t>
  </si>
  <si>
    <t>D137564-000</t>
  </si>
  <si>
    <t>Jehelec durogrip sarot 260 mm</t>
  </si>
  <si>
    <t>D137579-000</t>
  </si>
  <si>
    <t>11644</t>
  </si>
  <si>
    <t>D137590-000</t>
  </si>
  <si>
    <t>102140500016</t>
  </si>
  <si>
    <t>D137591-000</t>
  </si>
  <si>
    <t>102140500017</t>
  </si>
  <si>
    <t>D137592-000</t>
  </si>
  <si>
    <t>D137594-000</t>
  </si>
  <si>
    <t>162741_1-1/1</t>
  </si>
  <si>
    <t>D137589-000</t>
  </si>
  <si>
    <t>D137593-000</t>
  </si>
  <si>
    <t>D137596-000</t>
  </si>
  <si>
    <t>162759_1-2/1</t>
  </si>
  <si>
    <t>D137599-000</t>
  </si>
  <si>
    <t>162760_1-2/1</t>
  </si>
  <si>
    <t>D137601-000</t>
  </si>
  <si>
    <t>7230422160002</t>
  </si>
  <si>
    <t>D137597-000</t>
  </si>
  <si>
    <t>162759_1-2/2</t>
  </si>
  <si>
    <t>D137598-000</t>
  </si>
  <si>
    <t>162760_1-2/2</t>
  </si>
  <si>
    <t>D137602-000</t>
  </si>
  <si>
    <t>7230422160003</t>
  </si>
  <si>
    <t>D137600-000</t>
  </si>
  <si>
    <t>Odsávačka bateriová transportn</t>
  </si>
  <si>
    <t>216756</t>
  </si>
  <si>
    <t>D080182-000</t>
  </si>
  <si>
    <t>Trenažér Kettler Verso 309</t>
  </si>
  <si>
    <t>A_O103180</t>
  </si>
  <si>
    <t>D137714-000</t>
  </si>
  <si>
    <t>D137717-000</t>
  </si>
  <si>
    <t>D137710-000</t>
  </si>
  <si>
    <t>D137711-000</t>
  </si>
  <si>
    <t>D137712-000</t>
  </si>
  <si>
    <t>D137713-000</t>
  </si>
  <si>
    <t>D137715-000</t>
  </si>
  <si>
    <t>D137716-000</t>
  </si>
  <si>
    <t>D137887-000</t>
  </si>
  <si>
    <t>Disektor maryland 5,0 x 330 mm</t>
  </si>
  <si>
    <t>370920</t>
  </si>
  <si>
    <t>D080185-000</t>
  </si>
  <si>
    <t>28017</t>
  </si>
  <si>
    <t>D080186-000</t>
  </si>
  <si>
    <t>Kardiomonitor Dash 3000</t>
  </si>
  <si>
    <t>AAB04305732GA</t>
  </si>
  <si>
    <t>D138021-000</t>
  </si>
  <si>
    <t>Síto sterilizační na paediscop</t>
  </si>
  <si>
    <t>A_M304230</t>
  </si>
  <si>
    <t>D138020-000</t>
  </si>
  <si>
    <t>Víko kontejteru premilline 3/4</t>
  </si>
  <si>
    <t>D138022-000</t>
  </si>
  <si>
    <t>Kanyla aspirační bimanuální za</t>
  </si>
  <si>
    <t>D080189-000</t>
  </si>
  <si>
    <t>G20171801851</t>
  </si>
  <si>
    <t>D080190-000</t>
  </si>
  <si>
    <t>G20171800309</t>
  </si>
  <si>
    <t>D138112-000</t>
  </si>
  <si>
    <t>Vana kontejnerová 1/1 592 x 27</t>
  </si>
  <si>
    <t>D138125-000</t>
  </si>
  <si>
    <t>Víko kontejneru premilline 1/1</t>
  </si>
  <si>
    <t>D138126-000</t>
  </si>
  <si>
    <t>D138128-000</t>
  </si>
  <si>
    <t>D138138-000</t>
  </si>
  <si>
    <t>Svorka preparační DE BAKEY zah</t>
  </si>
  <si>
    <t>D138140-000</t>
  </si>
  <si>
    <t>Svorka střevní de bakey 240 mm</t>
  </si>
  <si>
    <t>D138141-000</t>
  </si>
  <si>
    <t>D138146-000</t>
  </si>
  <si>
    <t>Kleště okénkové atraumatické r</t>
  </si>
  <si>
    <t>D138152-000</t>
  </si>
  <si>
    <t>Kleště střevní DUVAL - COLLIN</t>
  </si>
  <si>
    <t>D138155-000</t>
  </si>
  <si>
    <t>Svorka střevní BABCOCK 175 mm</t>
  </si>
  <si>
    <t>D138056-000</t>
  </si>
  <si>
    <t>170353052</t>
  </si>
  <si>
    <t>D138057-000</t>
  </si>
  <si>
    <t>170353882</t>
  </si>
  <si>
    <t>D138114-000</t>
  </si>
  <si>
    <t>D138115-000</t>
  </si>
  <si>
    <t>D138109-000</t>
  </si>
  <si>
    <t>D138154-000</t>
  </si>
  <si>
    <t>D138130-000</t>
  </si>
  <si>
    <t>D138133-000</t>
  </si>
  <si>
    <t>D138118-000</t>
  </si>
  <si>
    <t>D138124-000</t>
  </si>
  <si>
    <t>D138143-000</t>
  </si>
  <si>
    <t>Svorka střevní atraum. DE BAKE</t>
  </si>
  <si>
    <t>D138149-000</t>
  </si>
  <si>
    <t>Kleště střevní JUDD-ALLIS  3 x</t>
  </si>
  <si>
    <t>D138108-000</t>
  </si>
  <si>
    <t>D138116-000</t>
  </si>
  <si>
    <t>D138060-000</t>
  </si>
  <si>
    <t>170455286</t>
  </si>
  <si>
    <t>D138120-000</t>
  </si>
  <si>
    <t>D138134-000</t>
  </si>
  <si>
    <t>D138131-000</t>
  </si>
  <si>
    <t>D138144-000</t>
  </si>
  <si>
    <t>D138209-000</t>
  </si>
  <si>
    <t>Držadlo pro zrcadlo SCHERBACK</t>
  </si>
  <si>
    <t>D138111-000</t>
  </si>
  <si>
    <t>D138117-000</t>
  </si>
  <si>
    <t>D138123-000</t>
  </si>
  <si>
    <t>D138129-000</t>
  </si>
  <si>
    <t>D138136-000</t>
  </si>
  <si>
    <t>D138139-000</t>
  </si>
  <si>
    <t>D138207-000</t>
  </si>
  <si>
    <t>Pinzeta DE BAKEY tvrdoková 2,0</t>
  </si>
  <si>
    <t>D138208-000</t>
  </si>
  <si>
    <t>D138145-000</t>
  </si>
  <si>
    <t>D138153-000</t>
  </si>
  <si>
    <t>Kleště střevní COLLIN 180 mm E</t>
  </si>
  <si>
    <t>D138121-000</t>
  </si>
  <si>
    <t>D138132-000</t>
  </si>
  <si>
    <t>D138054-000</t>
  </si>
  <si>
    <t>170455284</t>
  </si>
  <si>
    <t>D138107-000</t>
  </si>
  <si>
    <t>D138110-000</t>
  </si>
  <si>
    <t>D138113-000</t>
  </si>
  <si>
    <t>D138142-000</t>
  </si>
  <si>
    <t>D138147-000</t>
  </si>
  <si>
    <t>D138053-000</t>
  </si>
  <si>
    <t>170455283</t>
  </si>
  <si>
    <t>D138119-000</t>
  </si>
  <si>
    <t>D138122-000</t>
  </si>
  <si>
    <t>D138127-000</t>
  </si>
  <si>
    <t>D138135-000</t>
  </si>
  <si>
    <t>D138148-000</t>
  </si>
  <si>
    <t>D138150-000</t>
  </si>
  <si>
    <t>D138151-000</t>
  </si>
  <si>
    <t>D138206-000</t>
  </si>
  <si>
    <t>D138324-000</t>
  </si>
  <si>
    <t>17221</t>
  </si>
  <si>
    <t>D138461-000</t>
  </si>
  <si>
    <t>Nůž na kataraktu safírový Crea</t>
  </si>
  <si>
    <t>D138460-000</t>
  </si>
  <si>
    <t>D138481-000</t>
  </si>
  <si>
    <t>Kopíčko na extrakci cizích těl</t>
  </si>
  <si>
    <t>D138487-000</t>
  </si>
  <si>
    <t>Měřítko Castroviejo Caliperroz</t>
  </si>
  <si>
    <t>D138496-000</t>
  </si>
  <si>
    <t>D138498-000</t>
  </si>
  <si>
    <t>D138501-000</t>
  </si>
  <si>
    <t>Jehelec na plastiky zahnuté če</t>
  </si>
  <si>
    <t>D138504-000</t>
  </si>
  <si>
    <t>Depresor sklerální dětský Spid</t>
  </si>
  <si>
    <t>D138507-000</t>
  </si>
  <si>
    <t>Pinzeta rohovková Castroviejo</t>
  </si>
  <si>
    <t>D138509-000</t>
  </si>
  <si>
    <t>Pinzeta vazací  McPherson Tyin</t>
  </si>
  <si>
    <t>D138505-000</t>
  </si>
  <si>
    <t>D138516-000</t>
  </si>
  <si>
    <t>D138494-000</t>
  </si>
  <si>
    <t>D138502-000</t>
  </si>
  <si>
    <t>D138515-000</t>
  </si>
  <si>
    <t>D138480-000</t>
  </si>
  <si>
    <t>D138510-000</t>
  </si>
  <si>
    <t>D138512-000</t>
  </si>
  <si>
    <t>D138513-000</t>
  </si>
  <si>
    <t>D138517-000</t>
  </si>
  <si>
    <t>D138493-000</t>
  </si>
  <si>
    <t>D138506-000</t>
  </si>
  <si>
    <t>D138473-000</t>
  </si>
  <si>
    <t>D138476-000</t>
  </si>
  <si>
    <t>D138482-000</t>
  </si>
  <si>
    <t>Pinzeta COLIBRI 5 mm tying pla</t>
  </si>
  <si>
    <t>D138500-000</t>
  </si>
  <si>
    <t>D138503-000</t>
  </si>
  <si>
    <t>D138495-000</t>
  </si>
  <si>
    <t>D138477-000</t>
  </si>
  <si>
    <t>D138486-000</t>
  </si>
  <si>
    <t>D138489-000</t>
  </si>
  <si>
    <t>D138497-000</t>
  </si>
  <si>
    <t>D138479-000</t>
  </si>
  <si>
    <t>D138484-000</t>
  </si>
  <si>
    <t>Jehelec jemný BARRAQUER zahnut</t>
  </si>
  <si>
    <t>D138474-000</t>
  </si>
  <si>
    <t>D138490-000</t>
  </si>
  <si>
    <t>D138492-000</t>
  </si>
  <si>
    <t>D138478-000</t>
  </si>
  <si>
    <t>D138472-000</t>
  </si>
  <si>
    <t>D138475-000</t>
  </si>
  <si>
    <t>D138499-000</t>
  </si>
  <si>
    <t>D138508-000</t>
  </si>
  <si>
    <t>D138488-000</t>
  </si>
  <si>
    <t>D138491-000</t>
  </si>
  <si>
    <t>D138483-000</t>
  </si>
  <si>
    <t>D138485-000</t>
  </si>
  <si>
    <t>D138511-000</t>
  </si>
  <si>
    <t>D138514-000</t>
  </si>
  <si>
    <t>D138543-000</t>
  </si>
  <si>
    <t>V181-11/01/17</t>
  </si>
  <si>
    <t>D139133-000</t>
  </si>
  <si>
    <t>J41085</t>
  </si>
  <si>
    <t>D139125-000</t>
  </si>
  <si>
    <t>D139127-000</t>
  </si>
  <si>
    <t>D139129-000</t>
  </si>
  <si>
    <t>D139131-000</t>
  </si>
  <si>
    <t>D139130-000</t>
  </si>
  <si>
    <t>D139122-000</t>
  </si>
  <si>
    <t>D139181-000</t>
  </si>
  <si>
    <t>Kleště ušní úchopové jemné 0,9</t>
  </si>
  <si>
    <t>26058614</t>
  </si>
  <si>
    <t>D139184-000</t>
  </si>
  <si>
    <t>D139178-000</t>
  </si>
  <si>
    <t>D139183-000</t>
  </si>
  <si>
    <t>D139179-000</t>
  </si>
  <si>
    <t>D139180-000</t>
  </si>
  <si>
    <t>D139182-000</t>
  </si>
  <si>
    <t>D139175-000</t>
  </si>
  <si>
    <t>D139176-000</t>
  </si>
  <si>
    <t>D139177-000</t>
  </si>
  <si>
    <t>D139252-000</t>
  </si>
  <si>
    <t>190011</t>
  </si>
  <si>
    <t>D139420-000</t>
  </si>
  <si>
    <t>Kabel světlovodný AESCULAP dél</t>
  </si>
  <si>
    <t>D139421-000</t>
  </si>
  <si>
    <t>D139461-000</t>
  </si>
  <si>
    <t>Kabel světlovodný s přímým kon</t>
  </si>
  <si>
    <t>D139463-000</t>
  </si>
  <si>
    <t>D139462-000</t>
  </si>
  <si>
    <t>D139667-000</t>
  </si>
  <si>
    <t>Plachta transportní a vyprošťo</t>
  </si>
  <si>
    <t>D139759-000</t>
  </si>
  <si>
    <t>22/479</t>
  </si>
  <si>
    <t>D139646-000</t>
  </si>
  <si>
    <t>D139682-000</t>
  </si>
  <si>
    <t>CR-76181730</t>
  </si>
  <si>
    <t>D139672-000</t>
  </si>
  <si>
    <t>CR-76181760</t>
  </si>
  <si>
    <t>D139674-000</t>
  </si>
  <si>
    <t>CR-76181720</t>
  </si>
  <si>
    <t>D139676-000</t>
  </si>
  <si>
    <t>CR-76181753</t>
  </si>
  <si>
    <t>D139680-000</t>
  </si>
  <si>
    <t>CR-76181728</t>
  </si>
  <si>
    <t>D139758-000</t>
  </si>
  <si>
    <t>22/500</t>
  </si>
  <si>
    <t>D139669-000</t>
  </si>
  <si>
    <t>D139670-000</t>
  </si>
  <si>
    <t>Stojan pojízdný pro na krevní</t>
  </si>
  <si>
    <t>D139666-000</t>
  </si>
  <si>
    <t>D139668-000</t>
  </si>
  <si>
    <t>D139675-000</t>
  </si>
  <si>
    <t>CR-76181764</t>
  </si>
  <si>
    <t>D139677-000</t>
  </si>
  <si>
    <t>CR-76181755</t>
  </si>
  <si>
    <t>D139671-000</t>
  </si>
  <si>
    <t>AYC091170</t>
  </si>
  <si>
    <t>D139673-000</t>
  </si>
  <si>
    <t>CR-76181766</t>
  </si>
  <si>
    <t>D139760-000</t>
  </si>
  <si>
    <t>22/475</t>
  </si>
  <si>
    <t>D139681-000</t>
  </si>
  <si>
    <t>CR-76181739</t>
  </si>
  <si>
    <t>D139678-000</t>
  </si>
  <si>
    <t>CR-76181767</t>
  </si>
  <si>
    <t>D139679-000</t>
  </si>
  <si>
    <t>CR-76181754</t>
  </si>
  <si>
    <t>D139685-000</t>
  </si>
  <si>
    <t>03582017</t>
  </si>
  <si>
    <t>D139749-000</t>
  </si>
  <si>
    <t>D139687-000</t>
  </si>
  <si>
    <t>HY169AA0000052</t>
  </si>
  <si>
    <t>D139688-000</t>
  </si>
  <si>
    <t>HB5C014916</t>
  </si>
  <si>
    <t>D139699-000</t>
  </si>
  <si>
    <t>NH85411</t>
  </si>
  <si>
    <t>D139701-000</t>
  </si>
  <si>
    <t>OH25965</t>
  </si>
  <si>
    <t>D139691-000</t>
  </si>
  <si>
    <t>G54243G</t>
  </si>
  <si>
    <t>D139747-000</t>
  </si>
  <si>
    <t>39</t>
  </si>
  <si>
    <t>D139748-000</t>
  </si>
  <si>
    <t>40</t>
  </si>
  <si>
    <t>D139710-000</t>
  </si>
  <si>
    <t>61107328</t>
  </si>
  <si>
    <t>D139712-000</t>
  </si>
  <si>
    <t>61107329</t>
  </si>
  <si>
    <t>D139713-000</t>
  </si>
  <si>
    <t>61107326</t>
  </si>
  <si>
    <t>D139740-000</t>
  </si>
  <si>
    <t>D139745-000</t>
  </si>
  <si>
    <t>D139684-000</t>
  </si>
  <si>
    <t>E16Y03971</t>
  </si>
  <si>
    <t>D139686-000</t>
  </si>
  <si>
    <t>03552017</t>
  </si>
  <si>
    <t>D139746-000</t>
  </si>
  <si>
    <t>38</t>
  </si>
  <si>
    <t>D139683-000</t>
  </si>
  <si>
    <t>A14Z01651</t>
  </si>
  <si>
    <t>D139692-000</t>
  </si>
  <si>
    <t>NH83938</t>
  </si>
  <si>
    <t>D139698-000</t>
  </si>
  <si>
    <t>NH13567</t>
  </si>
  <si>
    <t>D139697-000</t>
  </si>
  <si>
    <t>NH72788</t>
  </si>
  <si>
    <t>D139708-000</t>
  </si>
  <si>
    <t>61107327</t>
  </si>
  <si>
    <t>D139711-000</t>
  </si>
  <si>
    <t>61107205</t>
  </si>
  <si>
    <t>D139734-000</t>
  </si>
  <si>
    <t>D139741-000</t>
  </si>
  <si>
    <t>D139742-000</t>
  </si>
  <si>
    <t>D139743-000</t>
  </si>
  <si>
    <t>A_K002190</t>
  </si>
  <si>
    <t>D139744-000</t>
  </si>
  <si>
    <t>36</t>
  </si>
  <si>
    <t>D139700-000</t>
  </si>
  <si>
    <t>OH21549</t>
  </si>
  <si>
    <t>D139707-000</t>
  </si>
  <si>
    <t>61106987</t>
  </si>
  <si>
    <t>D139709-000</t>
  </si>
  <si>
    <t>61106991</t>
  </si>
  <si>
    <t>D139733-000</t>
  </si>
  <si>
    <t>D139739-000</t>
  </si>
  <si>
    <t>D139795-000</t>
  </si>
  <si>
    <t>Přístroj akupunkturní elektron</t>
  </si>
  <si>
    <t>D003X175001098</t>
  </si>
  <si>
    <t>D139794-000</t>
  </si>
  <si>
    <t>D003X175001101</t>
  </si>
  <si>
    <t>D139877-000</t>
  </si>
  <si>
    <t>D139881-000</t>
  </si>
  <si>
    <t>D139885-000</t>
  </si>
  <si>
    <t>D139886-000</t>
  </si>
  <si>
    <t>D139873-000</t>
  </si>
  <si>
    <t>D139874-000</t>
  </si>
  <si>
    <t>D139875-000</t>
  </si>
  <si>
    <t>A_M303040</t>
  </si>
  <si>
    <t>D139876-000</t>
  </si>
  <si>
    <t>D139879-000</t>
  </si>
  <si>
    <t>D139880-000</t>
  </si>
  <si>
    <t>D139884-000</t>
  </si>
  <si>
    <t>D139882-000</t>
  </si>
  <si>
    <t>D139883-000</t>
  </si>
  <si>
    <t>D139878-000</t>
  </si>
  <si>
    <t>D139887-000</t>
  </si>
  <si>
    <t>D139888-000</t>
  </si>
  <si>
    <t>A_H105250</t>
  </si>
  <si>
    <t>D139893-000</t>
  </si>
  <si>
    <t>12/1883</t>
  </si>
  <si>
    <t>D139894-000</t>
  </si>
  <si>
    <t>12/1871</t>
  </si>
  <si>
    <t>D139924-000</t>
  </si>
  <si>
    <t>D139931-000</t>
  </si>
  <si>
    <t>Držák inf. techniky ke strop. stativu</t>
  </si>
  <si>
    <t>D139932-000</t>
  </si>
  <si>
    <t>D139933-000</t>
  </si>
  <si>
    <t>D139928-000</t>
  </si>
  <si>
    <t>D139930-000</t>
  </si>
  <si>
    <t>D139925-000</t>
  </si>
  <si>
    <t>D139926-000</t>
  </si>
  <si>
    <t>D139927-000</t>
  </si>
  <si>
    <t>D139935-000</t>
  </si>
  <si>
    <t>D139929-000</t>
  </si>
  <si>
    <t>D139934-000</t>
  </si>
  <si>
    <t>D139947-000</t>
  </si>
  <si>
    <t>Punch antrální levostranný zpě</t>
  </si>
  <si>
    <t>D139945-000</t>
  </si>
  <si>
    <t>Punch rovný kruhový 3,5 x 180</t>
  </si>
  <si>
    <t>D139954-000</t>
  </si>
  <si>
    <t>Kabel světlovodný HP 4,9 x 300</t>
  </si>
  <si>
    <t>D139944-000</t>
  </si>
  <si>
    <t>Punch frontální zahnutý nahoru</t>
  </si>
  <si>
    <t>D139946-000</t>
  </si>
  <si>
    <t>Punch antrální pravostranný zp</t>
  </si>
  <si>
    <t>D139975-000</t>
  </si>
  <si>
    <t>Nůžky na hadice Super Tube Cut</t>
  </si>
  <si>
    <t>10003294</t>
  </si>
  <si>
    <t>D139979-000</t>
  </si>
  <si>
    <t>D139976-000</t>
  </si>
  <si>
    <t>D139978-000</t>
  </si>
  <si>
    <t>D139977-000</t>
  </si>
  <si>
    <t>D080215-000</t>
  </si>
  <si>
    <t>Oxymetr Masimo Rad 5</t>
  </si>
  <si>
    <t>N155669</t>
  </si>
  <si>
    <t>D140094-000</t>
  </si>
  <si>
    <t>840482035</t>
  </si>
  <si>
    <t>D140095-000</t>
  </si>
  <si>
    <t>839964986</t>
  </si>
  <si>
    <t>A_T091201</t>
  </si>
  <si>
    <t>D140097-000</t>
  </si>
  <si>
    <t>838502455</t>
  </si>
  <si>
    <t>D140093-000</t>
  </si>
  <si>
    <t>841054408</t>
  </si>
  <si>
    <t>D140100-000</t>
  </si>
  <si>
    <t>840482158</t>
  </si>
  <si>
    <t>D140101-000</t>
  </si>
  <si>
    <t>17073W001362</t>
  </si>
  <si>
    <t>D140092-000</t>
  </si>
  <si>
    <t>840482042</t>
  </si>
  <si>
    <t>D140096-000</t>
  </si>
  <si>
    <t>841069907</t>
  </si>
  <si>
    <t>D140098-000</t>
  </si>
  <si>
    <t>840407847</t>
  </si>
  <si>
    <t>D140099-000</t>
  </si>
  <si>
    <t>841616415</t>
  </si>
  <si>
    <t>D140115-000</t>
  </si>
  <si>
    <t>D140114-000</t>
  </si>
  <si>
    <t>D140165-000</t>
  </si>
  <si>
    <t>Dělo bioptické evocore EC2215</t>
  </si>
  <si>
    <t>1708 10652</t>
  </si>
  <si>
    <t>D140201-000</t>
  </si>
  <si>
    <t>D140320-000</t>
  </si>
  <si>
    <t>D140321-000</t>
  </si>
  <si>
    <t>D140322-000</t>
  </si>
  <si>
    <t>D080229-000</t>
  </si>
  <si>
    <t>Přístroj elektrochirurgický</t>
  </si>
  <si>
    <t>01/25</t>
  </si>
  <si>
    <t>D140452-000</t>
  </si>
  <si>
    <t>Nástavec na vrtačku AO/ASIF 53</t>
  </si>
  <si>
    <t>D140410-000</t>
  </si>
  <si>
    <t>Klešte ušní krimpovací Fisch-M</t>
  </si>
  <si>
    <t>D140409-000</t>
  </si>
  <si>
    <t>D140416-000</t>
  </si>
  <si>
    <t>D140420-000</t>
  </si>
  <si>
    <t>20170075623</t>
  </si>
  <si>
    <t>D140423-000</t>
  </si>
  <si>
    <t>20170075626</t>
  </si>
  <si>
    <t>D140422-000</t>
  </si>
  <si>
    <t>20170075625</t>
  </si>
  <si>
    <t>D140417-000</t>
  </si>
  <si>
    <t>D140418-000</t>
  </si>
  <si>
    <t>20170075621</t>
  </si>
  <si>
    <t>D140429-000</t>
  </si>
  <si>
    <t>zábrany dodatečné na lůžko</t>
  </si>
  <si>
    <t>D140424-000</t>
  </si>
  <si>
    <t>20170075627</t>
  </si>
  <si>
    <t>D140431-000</t>
  </si>
  <si>
    <t>D140419-000</t>
  </si>
  <si>
    <t>20170075622</t>
  </si>
  <si>
    <t>D140421-000</t>
  </si>
  <si>
    <t>20170075624</t>
  </si>
  <si>
    <t>D140430-000</t>
  </si>
  <si>
    <t>D140440-000</t>
  </si>
  <si>
    <t>170482_1-1/1</t>
  </si>
  <si>
    <t>D140436-000</t>
  </si>
  <si>
    <t>CR-7A185356</t>
  </si>
  <si>
    <t>D140437-000</t>
  </si>
  <si>
    <t>CR-7A185358</t>
  </si>
  <si>
    <t>D140438-000</t>
  </si>
  <si>
    <t>CR-7A185372</t>
  </si>
  <si>
    <t>D140435-000</t>
  </si>
  <si>
    <t>CR-7A185359</t>
  </si>
  <si>
    <t>D140433-000</t>
  </si>
  <si>
    <t>A_E091290</t>
  </si>
  <si>
    <t>D140434-000</t>
  </si>
  <si>
    <t>CR-7A185357</t>
  </si>
  <si>
    <t>D140441-000</t>
  </si>
  <si>
    <t>20151200135AF</t>
  </si>
  <si>
    <t>D140545-000</t>
  </si>
  <si>
    <t>zavaděč bioptických jehel k en</t>
  </si>
  <si>
    <t>D140551-000</t>
  </si>
  <si>
    <t>CR-7A185377</t>
  </si>
  <si>
    <t>D140552-000</t>
  </si>
  <si>
    <t>CR-7A185379</t>
  </si>
  <si>
    <t>D140550-000</t>
  </si>
  <si>
    <t>CR-7A185349</t>
  </si>
  <si>
    <t>D140548-000</t>
  </si>
  <si>
    <t>CR-7A185350</t>
  </si>
  <si>
    <t>D140549-000</t>
  </si>
  <si>
    <t>CR-7A185395</t>
  </si>
  <si>
    <t>A_M201230</t>
  </si>
  <si>
    <t>D140553-000</t>
  </si>
  <si>
    <t>Taška transportní pro resuscit</t>
  </si>
  <si>
    <t>D140554-000</t>
  </si>
  <si>
    <t>D140558-000</t>
  </si>
  <si>
    <t>Mikrokleště ušní dle PAnetti o</t>
  </si>
  <si>
    <t>D140587-000</t>
  </si>
  <si>
    <t>HG173AC0000463</t>
  </si>
  <si>
    <t>D140589-000</t>
  </si>
  <si>
    <t>0185023030</t>
  </si>
  <si>
    <t>D140588-000</t>
  </si>
  <si>
    <t>Držák kyslíkové láhve k chodítku</t>
  </si>
  <si>
    <t>D140591-000</t>
  </si>
  <si>
    <t>234447-17</t>
  </si>
  <si>
    <t>D140590-000</t>
  </si>
  <si>
    <t>235895-17</t>
  </si>
  <si>
    <t>D140592-000</t>
  </si>
  <si>
    <t>234449-17</t>
  </si>
  <si>
    <t>D140593-000</t>
  </si>
  <si>
    <t>234446-17</t>
  </si>
  <si>
    <t>D140687-000</t>
  </si>
  <si>
    <t>225845-17</t>
  </si>
  <si>
    <t>A_Y204470</t>
  </si>
  <si>
    <t>D140688-000</t>
  </si>
  <si>
    <t>232988-17</t>
  </si>
  <si>
    <t>A_Y104520</t>
  </si>
  <si>
    <t>D140701-000</t>
  </si>
  <si>
    <t>Objektiv planachromatický</t>
  </si>
  <si>
    <t>D140704-000</t>
  </si>
  <si>
    <t>Filtr polarizační</t>
  </si>
  <si>
    <t>D140702-000</t>
  </si>
  <si>
    <t>D140703-000</t>
  </si>
  <si>
    <t>D140646-000</t>
  </si>
  <si>
    <t>t170329</t>
  </si>
  <si>
    <t>D140691-000</t>
  </si>
  <si>
    <t>235898-17</t>
  </si>
  <si>
    <t>A_Y204150</t>
  </si>
  <si>
    <t>D140697-000</t>
  </si>
  <si>
    <t>Kabel světlovodný HP 3,5 x 300</t>
  </si>
  <si>
    <t>65704</t>
  </si>
  <si>
    <t>D140690-000</t>
  </si>
  <si>
    <t>235894-17</t>
  </si>
  <si>
    <t>A_Y204430</t>
  </si>
  <si>
    <t>D140689-000</t>
  </si>
  <si>
    <t>234428-17</t>
  </si>
  <si>
    <t>D140692-000</t>
  </si>
  <si>
    <t>235899-17</t>
  </si>
  <si>
    <t>A_Y204500</t>
  </si>
  <si>
    <t>D140693-000</t>
  </si>
  <si>
    <t>11133171</t>
  </si>
  <si>
    <t>D140708-000</t>
  </si>
  <si>
    <t>D140728-000</t>
  </si>
  <si>
    <t>179W</t>
  </si>
  <si>
    <t>D140746-000</t>
  </si>
  <si>
    <t>170561496</t>
  </si>
  <si>
    <t>D140707-000</t>
  </si>
  <si>
    <t>D140747-000</t>
  </si>
  <si>
    <t>170561598</t>
  </si>
  <si>
    <t>D140801-000</t>
  </si>
  <si>
    <t>170561499</t>
  </si>
  <si>
    <t>D140862-000</t>
  </si>
  <si>
    <t>D140868-000</t>
  </si>
  <si>
    <t>Figurína pro zaváděné kanylace</t>
  </si>
  <si>
    <t>D140871-000</t>
  </si>
  <si>
    <t>O13950G</t>
  </si>
  <si>
    <t>D140872-000</t>
  </si>
  <si>
    <t>N12294G</t>
  </si>
  <si>
    <t>D140865-000</t>
  </si>
  <si>
    <t>D140866-000</t>
  </si>
  <si>
    <t>Holter krevního tlaku</t>
  </si>
  <si>
    <t>217A-013269</t>
  </si>
  <si>
    <t>D140861-000</t>
  </si>
  <si>
    <t>D140864-000</t>
  </si>
  <si>
    <t>D140873-000</t>
  </si>
  <si>
    <t>I37959G</t>
  </si>
  <si>
    <t>D140863-000</t>
  </si>
  <si>
    <t>D140867-000</t>
  </si>
  <si>
    <t>217A-013271</t>
  </si>
  <si>
    <t>D080236-000</t>
  </si>
  <si>
    <t>Váha CAS SW-1S</t>
  </si>
  <si>
    <t>N17140104</t>
  </si>
  <si>
    <t>D140896-000</t>
  </si>
  <si>
    <t>Mikronebulizátor pro neonatolo</t>
  </si>
  <si>
    <t>1609543</t>
  </si>
  <si>
    <t>D140894-000</t>
  </si>
  <si>
    <t>D140902-000</t>
  </si>
  <si>
    <t>WF17024146</t>
  </si>
  <si>
    <t>D140925-000</t>
  </si>
  <si>
    <t>0184412020</t>
  </si>
  <si>
    <t>D140926-000</t>
  </si>
  <si>
    <t>0178968015</t>
  </si>
  <si>
    <t>A_M202090</t>
  </si>
  <si>
    <t>D141782-000</t>
  </si>
  <si>
    <t>473345</t>
  </si>
  <si>
    <t>D141783-000</t>
  </si>
  <si>
    <t>473346</t>
  </si>
  <si>
    <t>A_Y103230</t>
  </si>
  <si>
    <t>D140929-000</t>
  </si>
  <si>
    <t>WF17019048</t>
  </si>
  <si>
    <t>A_C003390</t>
  </si>
  <si>
    <t>D140973-000</t>
  </si>
  <si>
    <t>171288852</t>
  </si>
  <si>
    <t>D141786-000</t>
  </si>
  <si>
    <t>473193</t>
  </si>
  <si>
    <t>D141787-000</t>
  </si>
  <si>
    <t>473200</t>
  </si>
  <si>
    <t>D140907-000</t>
  </si>
  <si>
    <t>565830</t>
  </si>
  <si>
    <t>D140908-000</t>
  </si>
  <si>
    <t>565831</t>
  </si>
  <si>
    <t>D140934-000</t>
  </si>
  <si>
    <t>WF17019077</t>
  </si>
  <si>
    <t>D140940-000</t>
  </si>
  <si>
    <t>WF17019099</t>
  </si>
  <si>
    <t>D140981-000</t>
  </si>
  <si>
    <t>171288859</t>
  </si>
  <si>
    <t>D140982-000</t>
  </si>
  <si>
    <t>171288860</t>
  </si>
  <si>
    <t>D141795-000</t>
  </si>
  <si>
    <t>473213</t>
  </si>
  <si>
    <t>D141798-000</t>
  </si>
  <si>
    <t>473216</t>
  </si>
  <si>
    <t>D140914-000</t>
  </si>
  <si>
    <t>D140917-000</t>
  </si>
  <si>
    <t>D141839-000</t>
  </si>
  <si>
    <t>93264</t>
  </si>
  <si>
    <t>D141844-000</t>
  </si>
  <si>
    <t>93270</t>
  </si>
  <si>
    <t>D141463-000</t>
  </si>
  <si>
    <t>399334</t>
  </si>
  <si>
    <t>D141468-000</t>
  </si>
  <si>
    <t>399408</t>
  </si>
  <si>
    <t>D141482-000</t>
  </si>
  <si>
    <t>398721</t>
  </si>
  <si>
    <t>D141483-000</t>
  </si>
  <si>
    <t>398722</t>
  </si>
  <si>
    <t>D140967-000</t>
  </si>
  <si>
    <t>171206627A</t>
  </si>
  <si>
    <t>D140974-000</t>
  </si>
  <si>
    <t>171288854</t>
  </si>
  <si>
    <t>D141835-000</t>
  </si>
  <si>
    <t>81323</t>
  </si>
  <si>
    <t>D141836-000</t>
  </si>
  <si>
    <t>81325</t>
  </si>
  <si>
    <t>D141460-000</t>
  </si>
  <si>
    <t>399323</t>
  </si>
  <si>
    <t>D141462-000</t>
  </si>
  <si>
    <t>399326</t>
  </si>
  <si>
    <t>D141451-000</t>
  </si>
  <si>
    <t>399272</t>
  </si>
  <si>
    <t>D141454-000</t>
  </si>
  <si>
    <t>399299</t>
  </si>
  <si>
    <t>D140927-000</t>
  </si>
  <si>
    <t>0185023034</t>
  </si>
  <si>
    <t>D140928-000</t>
  </si>
  <si>
    <t>0185023040</t>
  </si>
  <si>
    <t>A_D106070</t>
  </si>
  <si>
    <t>D140948-000</t>
  </si>
  <si>
    <t>D140949-000</t>
  </si>
  <si>
    <t>WF17018412</t>
  </si>
  <si>
    <t>A_H103300</t>
  </si>
  <si>
    <t>D140942-000</t>
  </si>
  <si>
    <t>WF17018465</t>
  </si>
  <si>
    <t>D140944-000</t>
  </si>
  <si>
    <t>WF17018461</t>
  </si>
  <si>
    <t>D141448-000</t>
  </si>
  <si>
    <t>399253</t>
  </si>
  <si>
    <t>D141450-000</t>
  </si>
  <si>
    <t>399270</t>
  </si>
  <si>
    <t>D140919-000</t>
  </si>
  <si>
    <t>3401</t>
  </si>
  <si>
    <t>D140924-000</t>
  </si>
  <si>
    <t>0185023033</t>
  </si>
  <si>
    <t>D141828-000</t>
  </si>
  <si>
    <t>93177</t>
  </si>
  <si>
    <t>D141830-000</t>
  </si>
  <si>
    <t>93186</t>
  </si>
  <si>
    <t>D141470-000</t>
  </si>
  <si>
    <t>399424</t>
  </si>
  <si>
    <t>D141471-000</t>
  </si>
  <si>
    <t>399452</t>
  </si>
  <si>
    <t>D141849-000</t>
  </si>
  <si>
    <t>90244</t>
  </si>
  <si>
    <t>D142140-000</t>
  </si>
  <si>
    <t>399113</t>
  </si>
  <si>
    <t>D141487-000</t>
  </si>
  <si>
    <t>398735</t>
  </si>
  <si>
    <t>D141489-000</t>
  </si>
  <si>
    <t>398742</t>
  </si>
  <si>
    <t>D140977-000</t>
  </si>
  <si>
    <t>170561498</t>
  </si>
  <si>
    <t>D140980-000</t>
  </si>
  <si>
    <t>171288858</t>
  </si>
  <si>
    <t>D141472-000</t>
  </si>
  <si>
    <t>398606</t>
  </si>
  <si>
    <t>D141473-000</t>
  </si>
  <si>
    <t>398610</t>
  </si>
  <si>
    <t>D141490-000</t>
  </si>
  <si>
    <t>398750</t>
  </si>
  <si>
    <t>D141491-000</t>
  </si>
  <si>
    <t>398751</t>
  </si>
  <si>
    <t>D141446-000</t>
  </si>
  <si>
    <t>237964-17</t>
  </si>
  <si>
    <t>D141449-000</t>
  </si>
  <si>
    <t>399254</t>
  </si>
  <si>
    <t>D142154-000</t>
  </si>
  <si>
    <t>399161</t>
  </si>
  <si>
    <t>D142156-000</t>
  </si>
  <si>
    <t>399168</t>
  </si>
  <si>
    <t>D141504-000</t>
  </si>
  <si>
    <t>398768</t>
  </si>
  <si>
    <t>D141542-000</t>
  </si>
  <si>
    <t>398748</t>
  </si>
  <si>
    <t>D141455-000</t>
  </si>
  <si>
    <t>399305</t>
  </si>
  <si>
    <t>D141488-000</t>
  </si>
  <si>
    <t>398736</t>
  </si>
  <si>
    <t>D141509-000</t>
  </si>
  <si>
    <t>399120</t>
  </si>
  <si>
    <t>D141511-000</t>
  </si>
  <si>
    <t>399206</t>
  </si>
  <si>
    <t>A_Y102570</t>
  </si>
  <si>
    <t>D140939-000</t>
  </si>
  <si>
    <t>WF17015538</t>
  </si>
  <si>
    <t>D140950-000</t>
  </si>
  <si>
    <t>WF17018459</t>
  </si>
  <si>
    <t>D142143-000</t>
  </si>
  <si>
    <t>399131</t>
  </si>
  <si>
    <t>D142150-000</t>
  </si>
  <si>
    <t>399152</t>
  </si>
  <si>
    <t>D141495-000</t>
  </si>
  <si>
    <t>398756</t>
  </si>
  <si>
    <t>D141501-000</t>
  </si>
  <si>
    <t>398764</t>
  </si>
  <si>
    <t>D141452-000</t>
  </si>
  <si>
    <t>399289</t>
  </si>
  <si>
    <t>D141453-000</t>
  </si>
  <si>
    <t>399294</t>
  </si>
  <si>
    <t>D141474-000</t>
  </si>
  <si>
    <t>398617</t>
  </si>
  <si>
    <t>D141477-000</t>
  </si>
  <si>
    <t>398662</t>
  </si>
  <si>
    <t>D140930-000</t>
  </si>
  <si>
    <t>WF17015525</t>
  </si>
  <si>
    <t>A_C002380</t>
  </si>
  <si>
    <t>D140931-000</t>
  </si>
  <si>
    <t>WF17015683</t>
  </si>
  <si>
    <t>D141587-000</t>
  </si>
  <si>
    <t>399306</t>
  </si>
  <si>
    <t>D141588-000</t>
  </si>
  <si>
    <t>399316</t>
  </si>
  <si>
    <t>D142242-000</t>
  </si>
  <si>
    <t>399877</t>
  </si>
  <si>
    <t>D142244-000</t>
  </si>
  <si>
    <t>399880</t>
  </si>
  <si>
    <t>D141534-000</t>
  </si>
  <si>
    <t>398713</t>
  </si>
  <si>
    <t>D141535-000</t>
  </si>
  <si>
    <t>398719</t>
  </si>
  <si>
    <t>D141525-000</t>
  </si>
  <si>
    <t>398636</t>
  </si>
  <si>
    <t>D141526-000</t>
  </si>
  <si>
    <t>398639</t>
  </si>
  <si>
    <t>D141475-000</t>
  </si>
  <si>
    <t>398620</t>
  </si>
  <si>
    <t>D141479-000</t>
  </si>
  <si>
    <t>398698</t>
  </si>
  <si>
    <t>D141554-000</t>
  </si>
  <si>
    <t>403353</t>
  </si>
  <si>
    <t>D141579-000</t>
  </si>
  <si>
    <t>399169</t>
  </si>
  <si>
    <t>D142210-000</t>
  </si>
  <si>
    <t>399831</t>
  </si>
  <si>
    <t>D142238-000</t>
  </si>
  <si>
    <t>399867</t>
  </si>
  <si>
    <t>D141532-000</t>
  </si>
  <si>
    <t>398702</t>
  </si>
  <si>
    <t>D141533-000</t>
  </si>
  <si>
    <t>398708</t>
  </si>
  <si>
    <t>D141520-000</t>
  </si>
  <si>
    <t>398613</t>
  </si>
  <si>
    <t>D141521-000</t>
  </si>
  <si>
    <t>398615</t>
  </si>
  <si>
    <t>D141466-000</t>
  </si>
  <si>
    <t>399390</t>
  </si>
  <si>
    <t>D141469-000</t>
  </si>
  <si>
    <t>399419</t>
  </si>
  <si>
    <t>D141549-000</t>
  </si>
  <si>
    <t>401653</t>
  </si>
  <si>
    <t>D141552-000</t>
  </si>
  <si>
    <t>403350</t>
  </si>
  <si>
    <t>D142201-000</t>
  </si>
  <si>
    <t>399818</t>
  </si>
  <si>
    <t>D142206-000</t>
  </si>
  <si>
    <t>399826</t>
  </si>
  <si>
    <t>D141503-000</t>
  </si>
  <si>
    <t>398767</t>
  </si>
  <si>
    <t>D141531-000</t>
  </si>
  <si>
    <t>398695</t>
  </si>
  <si>
    <t>D141516-000</t>
  </si>
  <si>
    <t>399232</t>
  </si>
  <si>
    <t>D141519-000</t>
  </si>
  <si>
    <t>398612</t>
  </si>
  <si>
    <t>D141464-000</t>
  </si>
  <si>
    <t>399335</t>
  </si>
  <si>
    <t>D141465-000</t>
  </si>
  <si>
    <t>399347</t>
  </si>
  <si>
    <t>D141543-000</t>
  </si>
  <si>
    <t>398752</t>
  </si>
  <si>
    <t>D141545-000</t>
  </si>
  <si>
    <t>398770</t>
  </si>
  <si>
    <t>D142198-000</t>
  </si>
  <si>
    <t>399814</t>
  </si>
  <si>
    <t>D142199-000</t>
  </si>
  <si>
    <t>399815</t>
  </si>
  <si>
    <t>D141492-000</t>
  </si>
  <si>
    <t>398753</t>
  </si>
  <si>
    <t>D141500-000</t>
  </si>
  <si>
    <t>398762</t>
  </si>
  <si>
    <t>D141512-000</t>
  </si>
  <si>
    <t>399214</t>
  </si>
  <si>
    <t>D141515-000</t>
  </si>
  <si>
    <t>399222</t>
  </si>
  <si>
    <t>D140965-000</t>
  </si>
  <si>
    <t>Adaptér kamery pro digitální s</t>
  </si>
  <si>
    <t>D141459-000</t>
  </si>
  <si>
    <t>399319</t>
  </si>
  <si>
    <t>D141744-000</t>
  </si>
  <si>
    <t>473246</t>
  </si>
  <si>
    <t>D141746-000</t>
  </si>
  <si>
    <t>473250</t>
  </si>
  <si>
    <t>D140916-000</t>
  </si>
  <si>
    <t>D141748-000</t>
  </si>
  <si>
    <t>473253</t>
  </si>
  <si>
    <t>D141750-000</t>
  </si>
  <si>
    <t>473255</t>
  </si>
  <si>
    <t>D141741-000</t>
  </si>
  <si>
    <t>473241</t>
  </si>
  <si>
    <t>D141742-000</t>
  </si>
  <si>
    <t>473242</t>
  </si>
  <si>
    <t>D141733-000</t>
  </si>
  <si>
    <t>437457</t>
  </si>
  <si>
    <t>D141734-000</t>
  </si>
  <si>
    <t>473227</t>
  </si>
  <si>
    <t>D141731-000</t>
  </si>
  <si>
    <t>437455</t>
  </si>
  <si>
    <t>D141732-000</t>
  </si>
  <si>
    <t>437456</t>
  </si>
  <si>
    <t>D141728-000</t>
  </si>
  <si>
    <t>437450</t>
  </si>
  <si>
    <t>D141729-000</t>
  </si>
  <si>
    <t>437452</t>
  </si>
  <si>
    <t>D141688-000</t>
  </si>
  <si>
    <t>474380</t>
  </si>
  <si>
    <t>D141696-000</t>
  </si>
  <si>
    <t>474390</t>
  </si>
  <si>
    <t>D141683-000</t>
  </si>
  <si>
    <t>473328</t>
  </si>
  <si>
    <t>D141685-000</t>
  </si>
  <si>
    <t>473338</t>
  </si>
  <si>
    <t>D141647-000</t>
  </si>
  <si>
    <t>399444</t>
  </si>
  <si>
    <t>D141680-000</t>
  </si>
  <si>
    <t>473318</t>
  </si>
  <si>
    <t>D141639-000</t>
  </si>
  <si>
    <t>399416</t>
  </si>
  <si>
    <t>D141644-000</t>
  </si>
  <si>
    <t>399431</t>
  </si>
  <si>
    <t>D141634-000</t>
  </si>
  <si>
    <t>399402</t>
  </si>
  <si>
    <t>D141635-000</t>
  </si>
  <si>
    <t>399403</t>
  </si>
  <si>
    <t>D140906-000</t>
  </si>
  <si>
    <t>565840</t>
  </si>
  <si>
    <t>D140915-000</t>
  </si>
  <si>
    <t>A_J102250</t>
  </si>
  <si>
    <t>D140918-000</t>
  </si>
  <si>
    <t>D140909-000</t>
  </si>
  <si>
    <t>565832</t>
  </si>
  <si>
    <t>D140910-000</t>
  </si>
  <si>
    <t>D141493-000</t>
  </si>
  <si>
    <t>398754</t>
  </si>
  <si>
    <t>D141494-000</t>
  </si>
  <si>
    <t>398755</t>
  </si>
  <si>
    <t>D141485-000</t>
  </si>
  <si>
    <t>398732</t>
  </si>
  <si>
    <t>D141486-000</t>
  </si>
  <si>
    <t>398734</t>
  </si>
  <si>
    <t>D141445-000</t>
  </si>
  <si>
    <t>237807-17</t>
  </si>
  <si>
    <t>D141447-000</t>
  </si>
  <si>
    <t>237965-17</t>
  </si>
  <si>
    <t>A_Y204370</t>
  </si>
  <si>
    <t>D141456-000</t>
  </si>
  <si>
    <t>399310</t>
  </si>
  <si>
    <t>D141484-000</t>
  </si>
  <si>
    <t>398725</t>
  </si>
  <si>
    <t>D140983-000</t>
  </si>
  <si>
    <t>171288861</t>
  </si>
  <si>
    <t>D141444-000</t>
  </si>
  <si>
    <t>236890-17</t>
  </si>
  <si>
    <t>A_D108380</t>
  </si>
  <si>
    <t>D140978-000</t>
  </si>
  <si>
    <t>171288855</t>
  </si>
  <si>
    <t>D140979-000</t>
  </si>
  <si>
    <t>171288856</t>
  </si>
  <si>
    <t>D140923-000</t>
  </si>
  <si>
    <t>0184412019</t>
  </si>
  <si>
    <t>D140966-000</t>
  </si>
  <si>
    <t>171206621A</t>
  </si>
  <si>
    <t>D140921-000</t>
  </si>
  <si>
    <t>0185023039</t>
  </si>
  <si>
    <t>D140922-000</t>
  </si>
  <si>
    <t>0184412023</t>
  </si>
  <si>
    <t>D141632-000</t>
  </si>
  <si>
    <t>399389</t>
  </si>
  <si>
    <t>D141633-000</t>
  </si>
  <si>
    <t>399394</t>
  </si>
  <si>
    <t>D141600-000</t>
  </si>
  <si>
    <t>399081</t>
  </si>
  <si>
    <t>D141629-000</t>
  </si>
  <si>
    <t>399364</t>
  </si>
  <si>
    <t>D141595-000</t>
  </si>
  <si>
    <t>399055</t>
  </si>
  <si>
    <t>A_Y103110</t>
  </si>
  <si>
    <t>D141596-000</t>
  </si>
  <si>
    <t>399057</t>
  </si>
  <si>
    <t>D141585-000</t>
  </si>
  <si>
    <t>399257</t>
  </si>
  <si>
    <t>D141591-000</t>
  </si>
  <si>
    <t>399043</t>
  </si>
  <si>
    <t>D141582-000</t>
  </si>
  <si>
    <t>399184</t>
  </si>
  <si>
    <t>D141584-000</t>
  </si>
  <si>
    <t>399204</t>
  </si>
  <si>
    <t>D141580-000</t>
  </si>
  <si>
    <t>399173</t>
  </si>
  <si>
    <t>D141581-000</t>
  </si>
  <si>
    <t>399183</t>
  </si>
  <si>
    <t>D141502-000</t>
  </si>
  <si>
    <t>398766</t>
  </si>
  <si>
    <t>D141505-000</t>
  </si>
  <si>
    <t>398769</t>
  </si>
  <si>
    <t>D141498-000</t>
  </si>
  <si>
    <t>398760</t>
  </si>
  <si>
    <t>D141499-000</t>
  </si>
  <si>
    <t>398761</t>
  </si>
  <si>
    <t>D141496-000</t>
  </si>
  <si>
    <t>398757</t>
  </si>
  <si>
    <t>D141497-000</t>
  </si>
  <si>
    <t>398758</t>
  </si>
  <si>
    <t>D141539-000</t>
  </si>
  <si>
    <t>398744</t>
  </si>
  <si>
    <t>D141541-000</t>
  </si>
  <si>
    <t>398746</t>
  </si>
  <si>
    <t>D141550-000</t>
  </si>
  <si>
    <t>401666</t>
  </si>
  <si>
    <t>D141553-000</t>
  </si>
  <si>
    <t>403352</t>
  </si>
  <si>
    <t>D141530-000</t>
  </si>
  <si>
    <t>398691</t>
  </si>
  <si>
    <t>D141538-000</t>
  </si>
  <si>
    <t>398737</t>
  </si>
  <si>
    <t>D140932-000</t>
  </si>
  <si>
    <t>WF17019067</t>
  </si>
  <si>
    <t>D141599-000</t>
  </si>
  <si>
    <t>399078</t>
  </si>
  <si>
    <t>D141601-000</t>
  </si>
  <si>
    <t>399082</t>
  </si>
  <si>
    <t>D141546-000</t>
  </si>
  <si>
    <t>399182</t>
  </si>
  <si>
    <t>D141547-000</t>
  </si>
  <si>
    <t>398715</t>
  </si>
  <si>
    <t>D141563-000</t>
  </si>
  <si>
    <t>403436</t>
  </si>
  <si>
    <t>D141565-000</t>
  </si>
  <si>
    <t>398645</t>
  </si>
  <si>
    <t>D142287-000</t>
  </si>
  <si>
    <t>473194</t>
  </si>
  <si>
    <t>D142289-000</t>
  </si>
  <si>
    <t>473196</t>
  </si>
  <si>
    <t>D141555-000</t>
  </si>
  <si>
    <t>403362</t>
  </si>
  <si>
    <t>D141558-000</t>
  </si>
  <si>
    <t>403411</t>
  </si>
  <si>
    <t>D140933-000</t>
  </si>
  <si>
    <t>WF17019032</t>
  </si>
  <si>
    <t>A_C003590</t>
  </si>
  <si>
    <t>D140935-000</t>
  </si>
  <si>
    <t>WF17015701</t>
  </si>
  <si>
    <t>D141602-000</t>
  </si>
  <si>
    <t>399087</t>
  </si>
  <si>
    <t>D141603-000</t>
  </si>
  <si>
    <t>399093</t>
  </si>
  <si>
    <t>D141548-000</t>
  </si>
  <si>
    <t>398716</t>
  </si>
  <si>
    <t>D141551-000</t>
  </si>
  <si>
    <t>403347</t>
  </si>
  <si>
    <t>D141566-000</t>
  </si>
  <si>
    <t>398646</t>
  </si>
  <si>
    <t>D141567-000</t>
  </si>
  <si>
    <t>398664</t>
  </si>
  <si>
    <t>D142291-000</t>
  </si>
  <si>
    <t>473198</t>
  </si>
  <si>
    <t>D142293-000</t>
  </si>
  <si>
    <t>473203</t>
  </si>
  <si>
    <t>D140936-000</t>
  </si>
  <si>
    <t>WF17019128</t>
  </si>
  <si>
    <t>D140937-000</t>
  </si>
  <si>
    <t>WF17015569</t>
  </si>
  <si>
    <t>D141562-000</t>
  </si>
  <si>
    <t>403425</t>
  </si>
  <si>
    <t>D141568-000</t>
  </si>
  <si>
    <t>398673</t>
  </si>
  <si>
    <t>D141628-000</t>
  </si>
  <si>
    <t>399361</t>
  </si>
  <si>
    <t>D141641-000</t>
  </si>
  <si>
    <t>399420</t>
  </si>
  <si>
    <t>D141583-000</t>
  </si>
  <si>
    <t>399197</t>
  </si>
  <si>
    <t>D141586-000</t>
  </si>
  <si>
    <t>399303</t>
  </si>
  <si>
    <t>D141573-000</t>
  </si>
  <si>
    <t>398733</t>
  </si>
  <si>
    <t>D141578-000</t>
  </si>
  <si>
    <t>399166</t>
  </si>
  <si>
    <t>D140938-000</t>
  </si>
  <si>
    <t>WF17019117</t>
  </si>
  <si>
    <t>A_C003440</t>
  </si>
  <si>
    <t>D140941-000</t>
  </si>
  <si>
    <t>WF17015680</t>
  </si>
  <si>
    <t>D142295-000</t>
  </si>
  <si>
    <t>473217</t>
  </si>
  <si>
    <t>D142298-000</t>
  </si>
  <si>
    <t>473223</t>
  </si>
  <si>
    <t>D141570-000</t>
  </si>
  <si>
    <t>398720</t>
  </si>
  <si>
    <t>D141572-000</t>
  </si>
  <si>
    <t>398727</t>
  </si>
  <si>
    <t>D141642-000</t>
  </si>
  <si>
    <t>399421</t>
  </si>
  <si>
    <t>D141643-000</t>
  </si>
  <si>
    <t>399423</t>
  </si>
  <si>
    <t>D141589-000</t>
  </si>
  <si>
    <t>399321</t>
  </si>
  <si>
    <t>D141592-000</t>
  </si>
  <si>
    <t>399045</t>
  </si>
  <si>
    <t>D141607-000</t>
  </si>
  <si>
    <t>399165</t>
  </si>
  <si>
    <t>D141611-000</t>
  </si>
  <si>
    <t>399203</t>
  </si>
  <si>
    <t>D140943-000</t>
  </si>
  <si>
    <t>WF17019081</t>
  </si>
  <si>
    <t>D140945-000</t>
  </si>
  <si>
    <t>WF17018410</t>
  </si>
  <si>
    <t>D141577-000</t>
  </si>
  <si>
    <t>399136</t>
  </si>
  <si>
    <t>D141605-000</t>
  </si>
  <si>
    <t>399134</t>
  </si>
  <si>
    <t>D142304-000</t>
  </si>
  <si>
    <t>473271</t>
  </si>
  <si>
    <t>D142307-000</t>
  </si>
  <si>
    <t>473274</t>
  </si>
  <si>
    <t>D141645-000</t>
  </si>
  <si>
    <t>399432</t>
  </si>
  <si>
    <t>D141646-000</t>
  </si>
  <si>
    <t>399434</t>
  </si>
  <si>
    <t>D141597-000</t>
  </si>
  <si>
    <t>399069</t>
  </si>
  <si>
    <t>D141630-000</t>
  </si>
  <si>
    <t>399366</t>
  </si>
  <si>
    <t>D141612-000</t>
  </si>
  <si>
    <t>399228</t>
  </si>
  <si>
    <t>D141613-000</t>
  </si>
  <si>
    <t>399233</t>
  </si>
  <si>
    <t>D140946-000</t>
  </si>
  <si>
    <t>WF17018464</t>
  </si>
  <si>
    <t>D140947-000</t>
  </si>
  <si>
    <t>WF17018405</t>
  </si>
  <si>
    <t>A_H105680</t>
  </si>
  <si>
    <t>D141608-000</t>
  </si>
  <si>
    <t>399176</t>
  </si>
  <si>
    <t>D141616-000</t>
  </si>
  <si>
    <t>399052</t>
  </si>
  <si>
    <t>D142336-000</t>
  </si>
  <si>
    <t>473151</t>
  </si>
  <si>
    <t>D142337-000</t>
  </si>
  <si>
    <t>473152</t>
  </si>
  <si>
    <t>D141648-000</t>
  </si>
  <si>
    <t>399445</t>
  </si>
  <si>
    <t>D141653-000</t>
  </si>
  <si>
    <t>455382</t>
  </si>
  <si>
    <t>D141631-000</t>
  </si>
  <si>
    <t>399385</t>
  </si>
  <si>
    <t>D141636-000</t>
  </si>
  <si>
    <t>399409</t>
  </si>
  <si>
    <t>D141619-000</t>
  </si>
  <si>
    <t>399307</t>
  </si>
  <si>
    <t>D141620-000</t>
  </si>
  <si>
    <t>399327</t>
  </si>
  <si>
    <t>D140963-000</t>
  </si>
  <si>
    <t>WF17018408</t>
  </si>
  <si>
    <t>D140964-000</t>
  </si>
  <si>
    <t>Kamera pro digitální snímání o</t>
  </si>
  <si>
    <t>173073106982</t>
  </si>
  <si>
    <t>D141617-000</t>
  </si>
  <si>
    <t>399162</t>
  </si>
  <si>
    <t>D141618-000</t>
  </si>
  <si>
    <t>399252</t>
  </si>
  <si>
    <t>D142338-000</t>
  </si>
  <si>
    <t>473153</t>
  </si>
  <si>
    <t>D142339-000</t>
  </si>
  <si>
    <t>473154</t>
  </si>
  <si>
    <t>D141654-000</t>
  </si>
  <si>
    <t>455387</t>
  </si>
  <si>
    <t>D141681-000</t>
  </si>
  <si>
    <t>473319</t>
  </si>
  <si>
    <t>D141637-000</t>
  </si>
  <si>
    <t>399413</t>
  </si>
  <si>
    <t>D141638-000</t>
  </si>
  <si>
    <t>399415</t>
  </si>
  <si>
    <t>D141621-000</t>
  </si>
  <si>
    <t>399328</t>
  </si>
  <si>
    <t>D141622-000</t>
  </si>
  <si>
    <t>399332</t>
  </si>
  <si>
    <t>D141457-000</t>
  </si>
  <si>
    <t>399312</t>
  </si>
  <si>
    <t>D141458-000</t>
  </si>
  <si>
    <t>399315</t>
  </si>
  <si>
    <t>D141657-000</t>
  </si>
  <si>
    <t>474376</t>
  </si>
  <si>
    <t>D141660-000</t>
  </si>
  <si>
    <t>471482</t>
  </si>
  <si>
    <t>D141682-000</t>
  </si>
  <si>
    <t>473320</t>
  </si>
  <si>
    <t>D141690-000</t>
  </si>
  <si>
    <t>474383</t>
  </si>
  <si>
    <t>D142340-000</t>
  </si>
  <si>
    <t>473155</t>
  </si>
  <si>
    <t>D142341-000</t>
  </si>
  <si>
    <t>473156</t>
  </si>
  <si>
    <t>D141640-000</t>
  </si>
  <si>
    <t>399418</t>
  </si>
  <si>
    <t>D141649-000</t>
  </si>
  <si>
    <t>399446</t>
  </si>
  <si>
    <t>D141623-000</t>
  </si>
  <si>
    <t>399337</t>
  </si>
  <si>
    <t>D141625-000</t>
  </si>
  <si>
    <t>399349</t>
  </si>
  <si>
    <t>D141461-000</t>
  </si>
  <si>
    <t>399325</t>
  </si>
  <si>
    <t>D141467-000</t>
  </si>
  <si>
    <t>399401</t>
  </si>
  <si>
    <t>D141663-000</t>
  </si>
  <si>
    <t>471492</t>
  </si>
  <si>
    <t>D141664-000</t>
  </si>
  <si>
    <t>471495</t>
  </si>
  <si>
    <t>D141691-000</t>
  </si>
  <si>
    <t>474385</t>
  </si>
  <si>
    <t>D141699-000</t>
  </si>
  <si>
    <t>474395</t>
  </si>
  <si>
    <t>D142344-000</t>
  </si>
  <si>
    <t>473159</t>
  </si>
  <si>
    <t>D142348-000</t>
  </si>
  <si>
    <t>473163</t>
  </si>
  <si>
    <t>D141684-000</t>
  </si>
  <si>
    <t>473330</t>
  </si>
  <si>
    <t>D141686-000</t>
  </si>
  <si>
    <t>474377</t>
  </si>
  <si>
    <t>D141627-000</t>
  </si>
  <si>
    <t>399354</t>
  </si>
  <si>
    <t>D141658-000</t>
  </si>
  <si>
    <t>471469</t>
  </si>
  <si>
    <t>D141476-000</t>
  </si>
  <si>
    <t>398624</t>
  </si>
  <si>
    <t>D141478-000</t>
  </si>
  <si>
    <t>398665</t>
  </si>
  <si>
    <t>D141667-000</t>
  </si>
  <si>
    <t>473236</t>
  </si>
  <si>
    <t>D141668-000</t>
  </si>
  <si>
    <t>473237</t>
  </si>
  <si>
    <t>D141701-000</t>
  </si>
  <si>
    <t>474397</t>
  </si>
  <si>
    <t>D141702-000</t>
  </si>
  <si>
    <t>474398</t>
  </si>
  <si>
    <t>D142350-000</t>
  </si>
  <si>
    <t>473165</t>
  </si>
  <si>
    <t>D142351-000</t>
  </si>
  <si>
    <t>473166</t>
  </si>
  <si>
    <t>D141687-000</t>
  </si>
  <si>
    <t>474379</t>
  </si>
  <si>
    <t>A_Y103550</t>
  </si>
  <si>
    <t>D141689-000</t>
  </si>
  <si>
    <t>474381</t>
  </si>
  <si>
    <t>D141661-000</t>
  </si>
  <si>
    <t>471488</t>
  </si>
  <si>
    <t>D141665-000</t>
  </si>
  <si>
    <t>471504</t>
  </si>
  <si>
    <t>D141480-000</t>
  </si>
  <si>
    <t>398706</t>
  </si>
  <si>
    <t>D141507-000</t>
  </si>
  <si>
    <t>399065</t>
  </si>
  <si>
    <t>D141678-000</t>
  </si>
  <si>
    <t>473314</t>
  </si>
  <si>
    <t>D141705-000</t>
  </si>
  <si>
    <t>474401</t>
  </si>
  <si>
    <t>D141703-000</t>
  </si>
  <si>
    <t>474399</t>
  </si>
  <si>
    <t>D141735-000</t>
  </si>
  <si>
    <t>473228</t>
  </si>
  <si>
    <t>D142355-000</t>
  </si>
  <si>
    <t>473170</t>
  </si>
  <si>
    <t>D142358-000</t>
  </si>
  <si>
    <t>473173</t>
  </si>
  <si>
    <t>D141692-000</t>
  </si>
  <si>
    <t>474386</t>
  </si>
  <si>
    <t>D141693-000</t>
  </si>
  <si>
    <t>474387</t>
  </si>
  <si>
    <t>D141671-000</t>
  </si>
  <si>
    <t>473252</t>
  </si>
  <si>
    <t>D141672-000</t>
  </si>
  <si>
    <t>473258</t>
  </si>
  <si>
    <t>D141508-000</t>
  </si>
  <si>
    <t>399102</t>
  </si>
  <si>
    <t>D141510-000</t>
  </si>
  <si>
    <t>399175</t>
  </si>
  <si>
    <t>D141709-000</t>
  </si>
  <si>
    <t>474407</t>
  </si>
  <si>
    <t>D141710-000</t>
  </si>
  <si>
    <t>474408</t>
  </si>
  <si>
    <t>D141736-000</t>
  </si>
  <si>
    <t>473229</t>
  </si>
  <si>
    <t>D141737-000</t>
  </si>
  <si>
    <t>473232</t>
  </si>
  <si>
    <t>D141694-000</t>
  </si>
  <si>
    <t>474388</t>
  </si>
  <si>
    <t>D141695-000</t>
  </si>
  <si>
    <t>474389</t>
  </si>
  <si>
    <t>D142359-000</t>
  </si>
  <si>
    <t>473174</t>
  </si>
  <si>
    <t>D142384-000</t>
  </si>
  <si>
    <t>základna infuz.pump, dávkovačů</t>
  </si>
  <si>
    <t>93268</t>
  </si>
  <si>
    <t>D141675-000</t>
  </si>
  <si>
    <t>473310</t>
  </si>
  <si>
    <t>D141677-000</t>
  </si>
  <si>
    <t>473313</t>
  </si>
  <si>
    <t>D141513-000</t>
  </si>
  <si>
    <t>399218</t>
  </si>
  <si>
    <t>D141514-000</t>
  </si>
  <si>
    <t>399221</t>
  </si>
  <si>
    <t>D141711-000</t>
  </si>
  <si>
    <t>474409</t>
  </si>
  <si>
    <t>D141712-000</t>
  </si>
  <si>
    <t>474410</t>
  </si>
  <si>
    <t>D141738-000</t>
  </si>
  <si>
    <t>473233</t>
  </si>
  <si>
    <t>D141740-000</t>
  </si>
  <si>
    <t>473235</t>
  </si>
  <si>
    <t>D141697-000</t>
  </si>
  <si>
    <t>474392</t>
  </si>
  <si>
    <t>D141698-000</t>
  </si>
  <si>
    <t>474393</t>
  </si>
  <si>
    <t>D142385-000</t>
  </si>
  <si>
    <t>93272</t>
  </si>
  <si>
    <t>D142387-000</t>
  </si>
  <si>
    <t>93250</t>
  </si>
  <si>
    <t>D141679-000</t>
  </si>
  <si>
    <t>473317</t>
  </si>
  <si>
    <t>D141706-000</t>
  </si>
  <si>
    <t>474404</t>
  </si>
  <si>
    <t>D141517-000</t>
  </si>
  <si>
    <t>399234</t>
  </si>
  <si>
    <t>D141518-000</t>
  </si>
  <si>
    <t>399250</t>
  </si>
  <si>
    <t>D141713-000</t>
  </si>
  <si>
    <t>474411</t>
  </si>
  <si>
    <t>D141714-000</t>
  </si>
  <si>
    <t>390076</t>
  </si>
  <si>
    <t>D141745-000</t>
  </si>
  <si>
    <t>473247</t>
  </si>
  <si>
    <t>D141751-000</t>
  </si>
  <si>
    <t>473256</t>
  </si>
  <si>
    <t>D141700-000</t>
  </si>
  <si>
    <t>474396</t>
  </si>
  <si>
    <t>D141730-000</t>
  </si>
  <si>
    <t>437454</t>
  </si>
  <si>
    <t>D141708-000</t>
  </si>
  <si>
    <t>474406</t>
  </si>
  <si>
    <t>D141715-000</t>
  </si>
  <si>
    <t>390083</t>
  </si>
  <si>
    <t>D142390-000</t>
  </si>
  <si>
    <t>93256</t>
  </si>
  <si>
    <t>D142396-000</t>
  </si>
  <si>
    <t>81331</t>
  </si>
  <si>
    <t>D141522-000</t>
  </si>
  <si>
    <t>398618</t>
  </si>
  <si>
    <t>D141528-000</t>
  </si>
  <si>
    <t>398658</t>
  </si>
  <si>
    <t>D141717-000</t>
  </si>
  <si>
    <t>413230</t>
  </si>
  <si>
    <t>D141719-000</t>
  </si>
  <si>
    <t>437439</t>
  </si>
  <si>
    <t>D141752-000</t>
  </si>
  <si>
    <t>473259</t>
  </si>
  <si>
    <t>D141777-000</t>
  </si>
  <si>
    <t>473337</t>
  </si>
  <si>
    <t>A_Y103420</t>
  </si>
  <si>
    <t>D141739-000</t>
  </si>
  <si>
    <t>473234</t>
  </si>
  <si>
    <t>D141743-000</t>
  </si>
  <si>
    <t>473245</t>
  </si>
  <si>
    <t>D141716-000</t>
  </si>
  <si>
    <t>413214</t>
  </si>
  <si>
    <t>D141718-000</t>
  </si>
  <si>
    <t>373329</t>
  </si>
  <si>
    <t>D142397-000</t>
  </si>
  <si>
    <t>81332</t>
  </si>
  <si>
    <t>D142399-000</t>
  </si>
  <si>
    <t>81335</t>
  </si>
  <si>
    <t>D141529-000</t>
  </si>
  <si>
    <t>398681</t>
  </si>
  <si>
    <t>D141559-000</t>
  </si>
  <si>
    <t>403418</t>
  </si>
  <si>
    <t>D141723-000</t>
  </si>
  <si>
    <t>437445</t>
  </si>
  <si>
    <t>D141724-000</t>
  </si>
  <si>
    <t>437446</t>
  </si>
  <si>
    <t>D141778-000</t>
  </si>
  <si>
    <t>473340</t>
  </si>
  <si>
    <t>D141779-000</t>
  </si>
  <si>
    <t>473341</t>
  </si>
  <si>
    <t>D141747-000</t>
  </si>
  <si>
    <t>473251</t>
  </si>
  <si>
    <t>D141749-000</t>
  </si>
  <si>
    <t>473254</t>
  </si>
  <si>
    <t>D141720-000</t>
  </si>
  <si>
    <t>437442</t>
  </si>
  <si>
    <t>D141721-000</t>
  </si>
  <si>
    <t>437443</t>
  </si>
  <si>
    <t>D141561-000</t>
  </si>
  <si>
    <t>403424</t>
  </si>
  <si>
    <t>D141564-000</t>
  </si>
  <si>
    <t>403446</t>
  </si>
  <si>
    <t>D142400-000</t>
  </si>
  <si>
    <t>81336</t>
  </si>
  <si>
    <t>D142405-000</t>
  </si>
  <si>
    <t>83493</t>
  </si>
  <si>
    <t>D141725-000</t>
  </si>
  <si>
    <t>437447</t>
  </si>
  <si>
    <t>D141754-000</t>
  </si>
  <si>
    <t>473261</t>
  </si>
  <si>
    <t>D141781-000</t>
  </si>
  <si>
    <t>473344</t>
  </si>
  <si>
    <t>D141785-000</t>
  </si>
  <si>
    <t>473191</t>
  </si>
  <si>
    <t>D141780-000</t>
  </si>
  <si>
    <t>473342</t>
  </si>
  <si>
    <t>D141784-000</t>
  </si>
  <si>
    <t>473187</t>
  </si>
  <si>
    <t>D141755-000</t>
  </si>
  <si>
    <t>473263</t>
  </si>
  <si>
    <t>D141757-000</t>
  </si>
  <si>
    <t>473265</t>
  </si>
  <si>
    <t>D141569-000</t>
  </si>
  <si>
    <t>398689</t>
  </si>
  <si>
    <t>D141571-000</t>
  </si>
  <si>
    <t>398723</t>
  </si>
  <si>
    <t>D142406-000</t>
  </si>
  <si>
    <t>83496</t>
  </si>
  <si>
    <t>D141594-000</t>
  </si>
  <si>
    <t>399054</t>
  </si>
  <si>
    <t>D141598-000</t>
  </si>
  <si>
    <t>399072</t>
  </si>
  <si>
    <t>D141540-000</t>
  </si>
  <si>
    <t>398745</t>
  </si>
  <si>
    <t>D141544-000</t>
  </si>
  <si>
    <t>398765</t>
  </si>
  <si>
    <t>D141557-000</t>
  </si>
  <si>
    <t>403371</t>
  </si>
  <si>
    <t>D141560-000</t>
  </si>
  <si>
    <t>403422</t>
  </si>
  <si>
    <t>D142255-000</t>
  </si>
  <si>
    <t>399248</t>
  </si>
  <si>
    <t>D142258-000</t>
  </si>
  <si>
    <t>373305</t>
  </si>
  <si>
    <t>D141523-000</t>
  </si>
  <si>
    <t>398627</t>
  </si>
  <si>
    <t>D141524-000</t>
  </si>
  <si>
    <t>398630</t>
  </si>
  <si>
    <t>D141590-000</t>
  </si>
  <si>
    <t>399011</t>
  </si>
  <si>
    <t>D141593-000</t>
  </si>
  <si>
    <t>399050</t>
  </si>
  <si>
    <t>D141536-000</t>
  </si>
  <si>
    <t>398724</t>
  </si>
  <si>
    <t>D141537-000</t>
  </si>
  <si>
    <t>398726</t>
  </si>
  <si>
    <t>D141527-000</t>
  </si>
  <si>
    <t>398657</t>
  </si>
  <si>
    <t>D141556-000</t>
  </si>
  <si>
    <t>403369</t>
  </si>
  <si>
    <t>D142247-000</t>
  </si>
  <si>
    <t>399889</t>
  </si>
  <si>
    <t>D142253-000</t>
  </si>
  <si>
    <t>399202</t>
  </si>
  <si>
    <t>D141481-000</t>
  </si>
  <si>
    <t>398717</t>
  </si>
  <si>
    <t>D141506-000</t>
  </si>
  <si>
    <t>399016</t>
  </si>
  <si>
    <t>D141759-000</t>
  </si>
  <si>
    <t>473309</t>
  </si>
  <si>
    <t>A_Y103450</t>
  </si>
  <si>
    <t>D141760-000</t>
  </si>
  <si>
    <t>473311</t>
  </si>
  <si>
    <t>D141788-000</t>
  </si>
  <si>
    <t>473201</t>
  </si>
  <si>
    <t>D141791-000</t>
  </si>
  <si>
    <t>473206</t>
  </si>
  <si>
    <t>D141789-000</t>
  </si>
  <si>
    <t>473204</t>
  </si>
  <si>
    <t>D141790-000</t>
  </si>
  <si>
    <t>473205</t>
  </si>
  <si>
    <t>D141762-000</t>
  </si>
  <si>
    <t>473316</t>
  </si>
  <si>
    <t>D141763-000</t>
  </si>
  <si>
    <t>473321</t>
  </si>
  <si>
    <t>D141574-000</t>
  </si>
  <si>
    <t>398739</t>
  </si>
  <si>
    <t>D141575-000</t>
  </si>
  <si>
    <t>399032</t>
  </si>
  <si>
    <t>D141767-000</t>
  </si>
  <si>
    <t>473325</t>
  </si>
  <si>
    <t>A_Y103250</t>
  </si>
  <si>
    <t>D141775-000</t>
  </si>
  <si>
    <t>473335</t>
  </si>
  <si>
    <t>D141792-000</t>
  </si>
  <si>
    <t>473208</t>
  </si>
  <si>
    <t>D141794-000</t>
  </si>
  <si>
    <t>473211</t>
  </si>
  <si>
    <t>D141793-000</t>
  </si>
  <si>
    <t>473209</t>
  </si>
  <si>
    <t>D141796-000</t>
  </si>
  <si>
    <t>473214</t>
  </si>
  <si>
    <t>D141766-000</t>
  </si>
  <si>
    <t>473324</t>
  </si>
  <si>
    <t>D141770-000</t>
  </si>
  <si>
    <t>473329</t>
  </si>
  <si>
    <t>D141576-000</t>
  </si>
  <si>
    <t>399119</t>
  </si>
  <si>
    <t>D141604-000</t>
  </si>
  <si>
    <t>399094</t>
  </si>
  <si>
    <t>D141801-000</t>
  </si>
  <si>
    <t>473225</t>
  </si>
  <si>
    <t>D141807-000</t>
  </si>
  <si>
    <t>87128</t>
  </si>
  <si>
    <t>D141831-000</t>
  </si>
  <si>
    <t>81318</t>
  </si>
  <si>
    <t>D141833-000</t>
  </si>
  <si>
    <t>81320</t>
  </si>
  <si>
    <t>D141797-000</t>
  </si>
  <si>
    <t>473215</t>
  </si>
  <si>
    <t>D141799-000</t>
  </si>
  <si>
    <t>473219</t>
  </si>
  <si>
    <t>D141773-000</t>
  </si>
  <si>
    <t>473333</t>
  </si>
  <si>
    <t>D141776-000</t>
  </si>
  <si>
    <t>473336</t>
  </si>
  <si>
    <t>D141606-000</t>
  </si>
  <si>
    <t>399158</t>
  </si>
  <si>
    <t>D141609-000</t>
  </si>
  <si>
    <t>399196</t>
  </si>
  <si>
    <t>D141808-000</t>
  </si>
  <si>
    <t>81840</t>
  </si>
  <si>
    <t>D141809-000</t>
  </si>
  <si>
    <t>81842</t>
  </si>
  <si>
    <t>D141834-000</t>
  </si>
  <si>
    <t>81321</t>
  </si>
  <si>
    <t>D141837-000</t>
  </si>
  <si>
    <t>93254</t>
  </si>
  <si>
    <t>D141800-000</t>
  </si>
  <si>
    <t>473224</t>
  </si>
  <si>
    <t>D141829-000</t>
  </si>
  <si>
    <t>93185</t>
  </si>
  <si>
    <t>D141805-000</t>
  </si>
  <si>
    <t>87125</t>
  </si>
  <si>
    <t>D141806-000</t>
  </si>
  <si>
    <t>87127</t>
  </si>
  <si>
    <t>D141610-000</t>
  </si>
  <si>
    <t>399199</t>
  </si>
  <si>
    <t>D141614-000</t>
  </si>
  <si>
    <t>399242</t>
  </si>
  <si>
    <t>D141810-000</t>
  </si>
  <si>
    <t>81843</t>
  </si>
  <si>
    <t>D141812-000</t>
  </si>
  <si>
    <t>81845</t>
  </si>
  <si>
    <t>D141840-000</t>
  </si>
  <si>
    <t>93265</t>
  </si>
  <si>
    <t>D141843-000</t>
  </si>
  <si>
    <t>93269</t>
  </si>
  <si>
    <t>D141832-000</t>
  </si>
  <si>
    <t>81319</t>
  </si>
  <si>
    <t>D141838-000</t>
  </si>
  <si>
    <t>93255</t>
  </si>
  <si>
    <t>D141811-000</t>
  </si>
  <si>
    <t>81844</t>
  </si>
  <si>
    <t>D141819-000</t>
  </si>
  <si>
    <t>93280</t>
  </si>
  <si>
    <t>D141615-000</t>
  </si>
  <si>
    <t>399027</t>
  </si>
  <si>
    <t>D141624-000</t>
  </si>
  <si>
    <t>399348</t>
  </si>
  <si>
    <t>D141814-000</t>
  </si>
  <si>
    <t>93263</t>
  </si>
  <si>
    <t>D141815-000</t>
  </si>
  <si>
    <t>93276</t>
  </si>
  <si>
    <t>D141845-000</t>
  </si>
  <si>
    <t>93274</t>
  </si>
  <si>
    <t>D141850-000</t>
  </si>
  <si>
    <t>90245</t>
  </si>
  <si>
    <t>D141841-000</t>
  </si>
  <si>
    <t>93266</t>
  </si>
  <si>
    <t>D141842-000</t>
  </si>
  <si>
    <t>93267</t>
  </si>
  <si>
    <t>D141821-000</t>
  </si>
  <si>
    <t>93282</t>
  </si>
  <si>
    <t>D141822-000</t>
  </si>
  <si>
    <t>93285</t>
  </si>
  <si>
    <t>D141626-000</t>
  </si>
  <si>
    <t>399351</t>
  </si>
  <si>
    <t>D141655-000</t>
  </si>
  <si>
    <t>474372</t>
  </si>
  <si>
    <t>D141817-000</t>
  </si>
  <si>
    <t>93278</t>
  </si>
  <si>
    <t>D141818-000</t>
  </si>
  <si>
    <t>93279</t>
  </si>
  <si>
    <t>D142141-000</t>
  </si>
  <si>
    <t>399117</t>
  </si>
  <si>
    <t>D142144-000</t>
  </si>
  <si>
    <t>399138</t>
  </si>
  <si>
    <t>D141846-000</t>
  </si>
  <si>
    <t>90221</t>
  </si>
  <si>
    <t>D141847-000</t>
  </si>
  <si>
    <t>90222</t>
  </si>
  <si>
    <t>D141824-000</t>
  </si>
  <si>
    <t>93287</t>
  </si>
  <si>
    <t>D141825-000</t>
  </si>
  <si>
    <t>93288</t>
  </si>
  <si>
    <t>D141656-000</t>
  </si>
  <si>
    <t>474373</t>
  </si>
  <si>
    <t>D141659-000</t>
  </si>
  <si>
    <t>471477</t>
  </si>
  <si>
    <t>D141820-000</t>
  </si>
  <si>
    <t>93281</t>
  </si>
  <si>
    <t>D141827-000</t>
  </si>
  <si>
    <t>93173</t>
  </si>
  <si>
    <t>D142145-000</t>
  </si>
  <si>
    <t>399142</t>
  </si>
  <si>
    <t>D142146-000</t>
  </si>
  <si>
    <t>399144</t>
  </si>
  <si>
    <t>D142121-000</t>
  </si>
  <si>
    <t>399191</t>
  </si>
  <si>
    <t>D142129-000</t>
  </si>
  <si>
    <t>399014</t>
  </si>
  <si>
    <t>D141848-000</t>
  </si>
  <si>
    <t>90224</t>
  </si>
  <si>
    <t>D141851-000</t>
  </si>
  <si>
    <t>90250</t>
  </si>
  <si>
    <t>D141662-000</t>
  </si>
  <si>
    <t>471491</t>
  </si>
  <si>
    <t>D141666-000</t>
  </si>
  <si>
    <t>473230</t>
  </si>
  <si>
    <t>D141853-000</t>
  </si>
  <si>
    <t>93176</t>
  </si>
  <si>
    <t>D142119-000</t>
  </si>
  <si>
    <t>399071</t>
  </si>
  <si>
    <t>D142149-000</t>
  </si>
  <si>
    <t>399151</t>
  </si>
  <si>
    <t>D142153-000</t>
  </si>
  <si>
    <t>399155</t>
  </si>
  <si>
    <t>D142132-000</t>
  </si>
  <si>
    <t>399058</t>
  </si>
  <si>
    <t>D142136-000</t>
  </si>
  <si>
    <t>399086</t>
  </si>
  <si>
    <t>D142142-000</t>
  </si>
  <si>
    <t>399125</t>
  </si>
  <si>
    <t>D142147-000</t>
  </si>
  <si>
    <t>399145</t>
  </si>
  <si>
    <t>D141669-000</t>
  </si>
  <si>
    <t>473239</t>
  </si>
  <si>
    <t>D141670-000</t>
  </si>
  <si>
    <t>473244</t>
  </si>
  <si>
    <t>D142122-000</t>
  </si>
  <si>
    <t>399195</t>
  </si>
  <si>
    <t>D142128-000</t>
  </si>
  <si>
    <t>399246</t>
  </si>
  <si>
    <t>D142155-000</t>
  </si>
  <si>
    <t>399163</t>
  </si>
  <si>
    <t>D142158-000</t>
  </si>
  <si>
    <t>399179</t>
  </si>
  <si>
    <t>D142138-000</t>
  </si>
  <si>
    <t>399110</t>
  </si>
  <si>
    <t>D142139-000</t>
  </si>
  <si>
    <t>399111</t>
  </si>
  <si>
    <t>D142148-000</t>
  </si>
  <si>
    <t>399150</t>
  </si>
  <si>
    <t>D142151-000</t>
  </si>
  <si>
    <t>399153</t>
  </si>
  <si>
    <t>D141673-000</t>
  </si>
  <si>
    <t>473307</t>
  </si>
  <si>
    <t>D141674-000</t>
  </si>
  <si>
    <t>473308</t>
  </si>
  <si>
    <t>D142130-000</t>
  </si>
  <si>
    <t>399019</t>
  </si>
  <si>
    <t>D142131-000</t>
  </si>
  <si>
    <t>399022</t>
  </si>
  <si>
    <t>D142161-000</t>
  </si>
  <si>
    <t>399187</t>
  </si>
  <si>
    <t>D142162-000</t>
  </si>
  <si>
    <t>399194</t>
  </si>
  <si>
    <t>D142174-000</t>
  </si>
  <si>
    <t>399754</t>
  </si>
  <si>
    <t>D142184-000</t>
  </si>
  <si>
    <t>399785</t>
  </si>
  <si>
    <t>D142152-000</t>
  </si>
  <si>
    <t>399154</t>
  </si>
  <si>
    <t>D142157-000</t>
  </si>
  <si>
    <t>399172</t>
  </si>
  <si>
    <t>D141676-000</t>
  </si>
  <si>
    <t>473312</t>
  </si>
  <si>
    <t>D141704-000</t>
  </si>
  <si>
    <t>474400</t>
  </si>
  <si>
    <t>D142135-000</t>
  </si>
  <si>
    <t>399079</t>
  </si>
  <si>
    <t>D142166-000</t>
  </si>
  <si>
    <t>399208</t>
  </si>
  <si>
    <t>D142164-000</t>
  </si>
  <si>
    <t>399205</t>
  </si>
  <si>
    <t>D142191-000</t>
  </si>
  <si>
    <t>399799</t>
  </si>
  <si>
    <t>D142187-000</t>
  </si>
  <si>
    <t>399795</t>
  </si>
  <si>
    <t>D142188-000</t>
  </si>
  <si>
    <t>399796</t>
  </si>
  <si>
    <t>D142159-000</t>
  </si>
  <si>
    <t>399181</t>
  </si>
  <si>
    <t>D142160-000</t>
  </si>
  <si>
    <t>399185</t>
  </si>
  <si>
    <t>D141707-000</t>
  </si>
  <si>
    <t>474405</t>
  </si>
  <si>
    <t>D141722-000</t>
  </si>
  <si>
    <t>437444</t>
  </si>
  <si>
    <t>D142167-000</t>
  </si>
  <si>
    <t>399224</t>
  </si>
  <si>
    <t>D142169-000</t>
  </si>
  <si>
    <t>399741</t>
  </si>
  <si>
    <t>D142193-000</t>
  </si>
  <si>
    <t>399804</t>
  </si>
  <si>
    <t>D142196-000</t>
  </si>
  <si>
    <t>399811</t>
  </si>
  <si>
    <t>D142214-000</t>
  </si>
  <si>
    <t>399836</t>
  </si>
  <si>
    <t>D142216-000</t>
  </si>
  <si>
    <t>399838</t>
  </si>
  <si>
    <t>D142163-000</t>
  </si>
  <si>
    <t>399201</t>
  </si>
  <si>
    <t>D142189-000</t>
  </si>
  <si>
    <t>399797</t>
  </si>
  <si>
    <t>D141726-000</t>
  </si>
  <si>
    <t>437448</t>
  </si>
  <si>
    <t>D141727-000</t>
  </si>
  <si>
    <t>437449</t>
  </si>
  <si>
    <t>D142170-000</t>
  </si>
  <si>
    <t>399745</t>
  </si>
  <si>
    <t>D142171-000</t>
  </si>
  <si>
    <t>399746</t>
  </si>
  <si>
    <t>D142202-000</t>
  </si>
  <si>
    <t>399820</t>
  </si>
  <si>
    <t>D142207-000</t>
  </si>
  <si>
    <t>399827</t>
  </si>
  <si>
    <t>D142219-000</t>
  </si>
  <si>
    <t>399841</t>
  </si>
  <si>
    <t>D142223-000</t>
  </si>
  <si>
    <t>399847</t>
  </si>
  <si>
    <t>D142190-000</t>
  </si>
  <si>
    <t>399798</t>
  </si>
  <si>
    <t>D142192-000</t>
  </si>
  <si>
    <t>399803</t>
  </si>
  <si>
    <t>D141753-000</t>
  </si>
  <si>
    <t>473260</t>
  </si>
  <si>
    <t>D141756-000</t>
  </si>
  <si>
    <t>473264</t>
  </si>
  <si>
    <t>D142172-000</t>
  </si>
  <si>
    <t>399748</t>
  </si>
  <si>
    <t>D142173-000</t>
  </si>
  <si>
    <t>399749</t>
  </si>
  <si>
    <t>D142240-000</t>
  </si>
  <si>
    <t>399870</t>
  </si>
  <si>
    <t>D142241-000</t>
  </si>
  <si>
    <t>399874</t>
  </si>
  <si>
    <t>D142229-000</t>
  </si>
  <si>
    <t>399854</t>
  </si>
  <si>
    <t>D142230-000</t>
  </si>
  <si>
    <t>399855</t>
  </si>
  <si>
    <t>D142194-000</t>
  </si>
  <si>
    <t>399809</t>
  </si>
  <si>
    <t>D142195-000</t>
  </si>
  <si>
    <t>399810</t>
  </si>
  <si>
    <t>D141758-000</t>
  </si>
  <si>
    <t>473266</t>
  </si>
  <si>
    <t>D141761-000</t>
  </si>
  <si>
    <t>473315</t>
  </si>
  <si>
    <t>D142175-000</t>
  </si>
  <si>
    <t>399757</t>
  </si>
  <si>
    <t>D142177-000</t>
  </si>
  <si>
    <t>399768</t>
  </si>
  <si>
    <t>D142243-000</t>
  </si>
  <si>
    <t>399878</t>
  </si>
  <si>
    <t>D142250-000</t>
  </si>
  <si>
    <t>399178</t>
  </si>
  <si>
    <t>D142235-000</t>
  </si>
  <si>
    <t>399861</t>
  </si>
  <si>
    <t>D142237-000</t>
  </si>
  <si>
    <t>399865</t>
  </si>
  <si>
    <t>D142197-000</t>
  </si>
  <si>
    <t>399812</t>
  </si>
  <si>
    <t>D142200-000</t>
  </si>
  <si>
    <t>399816</t>
  </si>
  <si>
    <t>D141764-000</t>
  </si>
  <si>
    <t>473322</t>
  </si>
  <si>
    <t>D141765-000</t>
  </si>
  <si>
    <t>473323</t>
  </si>
  <si>
    <t>D142179-000</t>
  </si>
  <si>
    <t>399771</t>
  </si>
  <si>
    <t>D142180-000</t>
  </si>
  <si>
    <t>399781</t>
  </si>
  <si>
    <t>D142251-000</t>
  </si>
  <si>
    <t>399193</t>
  </si>
  <si>
    <t>D142290-000</t>
  </si>
  <si>
    <t>473197</t>
  </si>
  <si>
    <t>D142263-000</t>
  </si>
  <si>
    <t>373328</t>
  </si>
  <si>
    <t>D142264-000</t>
  </si>
  <si>
    <t>473299</t>
  </si>
  <si>
    <t>D142203-000</t>
  </si>
  <si>
    <t>399821</t>
  </si>
  <si>
    <t>D142204-000</t>
  </si>
  <si>
    <t>399823</t>
  </si>
  <si>
    <t>D141768-000</t>
  </si>
  <si>
    <t>473326</t>
  </si>
  <si>
    <t>D141769-000</t>
  </si>
  <si>
    <t>473327</t>
  </si>
  <si>
    <t>D142181-000</t>
  </si>
  <si>
    <t>399782</t>
  </si>
  <si>
    <t>D142183-000</t>
  </si>
  <si>
    <t>399784</t>
  </si>
  <si>
    <t>D142294-000</t>
  </si>
  <si>
    <t>473212</t>
  </si>
  <si>
    <t>D142296-000</t>
  </si>
  <si>
    <t>473220</t>
  </si>
  <si>
    <t>D142269-000</t>
  </si>
  <si>
    <t>473304</t>
  </si>
  <si>
    <t>D142270-000</t>
  </si>
  <si>
    <t>473305</t>
  </si>
  <si>
    <t>D142205-000</t>
  </si>
  <si>
    <t>399824</t>
  </si>
  <si>
    <t>D142208-000</t>
  </si>
  <si>
    <t>399829</t>
  </si>
  <si>
    <t>D141771-000</t>
  </si>
  <si>
    <t>473331</t>
  </si>
  <si>
    <t>D141772-000</t>
  </si>
  <si>
    <t>473332</t>
  </si>
  <si>
    <t>D142186-000</t>
  </si>
  <si>
    <t>399791</t>
  </si>
  <si>
    <t>D142217-000</t>
  </si>
  <si>
    <t>399839</t>
  </si>
  <si>
    <t>D142299-000</t>
  </si>
  <si>
    <t>473343</t>
  </si>
  <si>
    <t>D142300-000</t>
  </si>
  <si>
    <t>473267</t>
  </si>
  <si>
    <t>D142271-000</t>
  </si>
  <si>
    <t>473306</t>
  </si>
  <si>
    <t>D142272-000</t>
  </si>
  <si>
    <t>474508</t>
  </si>
  <si>
    <t>D142209-000</t>
  </si>
  <si>
    <t>399830</t>
  </si>
  <si>
    <t>D142211-000</t>
  </si>
  <si>
    <t>399832</t>
  </si>
  <si>
    <t>D141774-000</t>
  </si>
  <si>
    <t>473334</t>
  </si>
  <si>
    <t>D141802-000</t>
  </si>
  <si>
    <t>473226</t>
  </si>
  <si>
    <t>D142218-000</t>
  </si>
  <si>
    <t>399840</t>
  </si>
  <si>
    <t>D142228-000</t>
  </si>
  <si>
    <t>399853</t>
  </si>
  <si>
    <t>D142309-000</t>
  </si>
  <si>
    <t>473276</t>
  </si>
  <si>
    <t>D142335-000</t>
  </si>
  <si>
    <t>473150</t>
  </si>
  <si>
    <t>D142273-000</t>
  </si>
  <si>
    <t>474510</t>
  </si>
  <si>
    <t>D142280-000</t>
  </si>
  <si>
    <t>473249</t>
  </si>
  <si>
    <t>D142212-000</t>
  </si>
  <si>
    <t>399834</t>
  </si>
  <si>
    <t>D142239-000</t>
  </si>
  <si>
    <t>399869</t>
  </si>
  <si>
    <t>D141813-000</t>
  </si>
  <si>
    <t>93262</t>
  </si>
  <si>
    <t>D141816-000</t>
  </si>
  <si>
    <t>93277</t>
  </si>
  <si>
    <t>D142262-000</t>
  </si>
  <si>
    <t>373321</t>
  </si>
  <si>
    <t>D142265-000</t>
  </si>
  <si>
    <t>473300</t>
  </si>
  <si>
    <t>D142345-000</t>
  </si>
  <si>
    <t>473160</t>
  </si>
  <si>
    <t>D142346-000</t>
  </si>
  <si>
    <t>473161</t>
  </si>
  <si>
    <t>D142311-000</t>
  </si>
  <si>
    <t>473278</t>
  </si>
  <si>
    <t>D142315-000</t>
  </si>
  <si>
    <t>473282</t>
  </si>
  <si>
    <t>D141852-000</t>
  </si>
  <si>
    <t>90251</t>
  </si>
  <si>
    <t>D142118-000</t>
  </si>
  <si>
    <t>399062</t>
  </si>
  <si>
    <t>D142248-000</t>
  </si>
  <si>
    <t>399892</t>
  </si>
  <si>
    <t>D142249-000</t>
  </si>
  <si>
    <t>399177</t>
  </si>
  <si>
    <t>D142267-000</t>
  </si>
  <si>
    <t>473302</t>
  </si>
  <si>
    <t>D142274-000</t>
  </si>
  <si>
    <t>474521</t>
  </si>
  <si>
    <t>D142352-000</t>
  </si>
  <si>
    <t>473167</t>
  </si>
  <si>
    <t>D142354-000</t>
  </si>
  <si>
    <t>473169</t>
  </si>
  <si>
    <t>D142232-000</t>
  </si>
  <si>
    <t>399857</t>
  </si>
  <si>
    <t>D142236-000</t>
  </si>
  <si>
    <t>399862</t>
  </si>
  <si>
    <t>D142342-000</t>
  </si>
  <si>
    <t>473157</t>
  </si>
  <si>
    <t>D142343-000</t>
  </si>
  <si>
    <t>473158</t>
  </si>
  <si>
    <t>D142281-000</t>
  </si>
  <si>
    <t>473257</t>
  </si>
  <si>
    <t>D142282-000</t>
  </si>
  <si>
    <t>473262</t>
  </si>
  <si>
    <t>D141823-000</t>
  </si>
  <si>
    <t>93286</t>
  </si>
  <si>
    <t>D141826-000</t>
  </si>
  <si>
    <t>93289</t>
  </si>
  <si>
    <t>D142245-000</t>
  </si>
  <si>
    <t>399882</t>
  </si>
  <si>
    <t>D142246-000</t>
  </si>
  <si>
    <t>399887</t>
  </si>
  <si>
    <t>D142318-000</t>
  </si>
  <si>
    <t>473285</t>
  </si>
  <si>
    <t>D142321-000</t>
  </si>
  <si>
    <t>473288</t>
  </si>
  <si>
    <t>D142120-000</t>
  </si>
  <si>
    <t>399186</t>
  </si>
  <si>
    <t>D142123-000</t>
  </si>
  <si>
    <t>399198</t>
  </si>
  <si>
    <t>D142252-000</t>
  </si>
  <si>
    <t>399200</t>
  </si>
  <si>
    <t>D142254-000</t>
  </si>
  <si>
    <t>399237</t>
  </si>
  <si>
    <t>D142275-000</t>
  </si>
  <si>
    <t>473231</t>
  </si>
  <si>
    <t>D142276-000</t>
  </si>
  <si>
    <t>473238</t>
  </si>
  <si>
    <t>D142357-000</t>
  </si>
  <si>
    <t>473172</t>
  </si>
  <si>
    <t>D142388-000</t>
  </si>
  <si>
    <t>93251</t>
  </si>
  <si>
    <t>D142322-000</t>
  </si>
  <si>
    <t>473289</t>
  </si>
  <si>
    <t>D142330-000</t>
  </si>
  <si>
    <t>473297</t>
  </si>
  <si>
    <t>D142259-000</t>
  </si>
  <si>
    <t>373311</t>
  </si>
  <si>
    <t>D142260-000</t>
  </si>
  <si>
    <t>373317</t>
  </si>
  <si>
    <t>D142393-000</t>
  </si>
  <si>
    <t>93261</t>
  </si>
  <si>
    <t>D142395-000</t>
  </si>
  <si>
    <t>81326</t>
  </si>
  <si>
    <t>D142363-000</t>
  </si>
  <si>
    <t>473178</t>
  </si>
  <si>
    <t>D142366-000</t>
  </si>
  <si>
    <t>473181</t>
  </si>
  <si>
    <t>D142312-000</t>
  </si>
  <si>
    <t>473279</t>
  </si>
  <si>
    <t>D142313-000</t>
  </si>
  <si>
    <t>473280</t>
  </si>
  <si>
    <t>D142133-000</t>
  </si>
  <si>
    <t>399059</t>
  </si>
  <si>
    <t>D142134-000</t>
  </si>
  <si>
    <t>399060</t>
  </si>
  <si>
    <t>D142261-000</t>
  </si>
  <si>
    <t>373320</t>
  </si>
  <si>
    <t>D142288-000</t>
  </si>
  <si>
    <t>473195</t>
  </si>
  <si>
    <t>D142398-000</t>
  </si>
  <si>
    <t>81333</t>
  </si>
  <si>
    <t>D142403-000</t>
  </si>
  <si>
    <t>83490</t>
  </si>
  <si>
    <t>D142369-000</t>
  </si>
  <si>
    <t>473184</t>
  </si>
  <si>
    <t>D142371-000</t>
  </si>
  <si>
    <t>473186</t>
  </si>
  <si>
    <t>D142137-000</t>
  </si>
  <si>
    <t>399100</t>
  </si>
  <si>
    <t>D142165-000</t>
  </si>
  <si>
    <t>399207</t>
  </si>
  <si>
    <t>D142314-000</t>
  </si>
  <si>
    <t>473281</t>
  </si>
  <si>
    <t>D142319-000</t>
  </si>
  <si>
    <t>473286</t>
  </si>
  <si>
    <t>D142292-000</t>
  </si>
  <si>
    <t>473199</t>
  </si>
  <si>
    <t>D142297-000</t>
  </si>
  <si>
    <t>473222</t>
  </si>
  <si>
    <t>D142404-000</t>
  </si>
  <si>
    <t>83492</t>
  </si>
  <si>
    <t>D142407-000</t>
  </si>
  <si>
    <t>83499</t>
  </si>
  <si>
    <t>D142375-000</t>
  </si>
  <si>
    <t>473210</t>
  </si>
  <si>
    <t>D142376-000</t>
  </si>
  <si>
    <t>473218</t>
  </si>
  <si>
    <t>D142168-000</t>
  </si>
  <si>
    <t>399733</t>
  </si>
  <si>
    <t>D142176-000</t>
  </si>
  <si>
    <t>399758</t>
  </si>
  <si>
    <t>D142320-000</t>
  </si>
  <si>
    <t>473287</t>
  </si>
  <si>
    <t>D142326-000</t>
  </si>
  <si>
    <t>473293</t>
  </si>
  <si>
    <t>D142301-000</t>
  </si>
  <si>
    <t>473268</t>
  </si>
  <si>
    <t>D142302-000</t>
  </si>
  <si>
    <t>473269</t>
  </si>
  <si>
    <t>D142124-000</t>
  </si>
  <si>
    <t>399209</t>
  </si>
  <si>
    <t>D142125-000</t>
  </si>
  <si>
    <t>399219</t>
  </si>
  <si>
    <t>D142256-000</t>
  </si>
  <si>
    <t>399249</t>
  </si>
  <si>
    <t>D142257-000</t>
  </si>
  <si>
    <t>373303</t>
  </si>
  <si>
    <t>D142389-000</t>
  </si>
  <si>
    <t>93252</t>
  </si>
  <si>
    <t>D142392-000</t>
  </si>
  <si>
    <t>93260</t>
  </si>
  <si>
    <t>D142277-000</t>
  </si>
  <si>
    <t>473240</t>
  </si>
  <si>
    <t>D142279-000</t>
  </si>
  <si>
    <t>473248</t>
  </si>
  <si>
    <t>D142361-000</t>
  </si>
  <si>
    <t>473176</t>
  </si>
  <si>
    <t>D142362-000</t>
  </si>
  <si>
    <t>473177</t>
  </si>
  <si>
    <t>D142126-000</t>
  </si>
  <si>
    <t>399223</t>
  </si>
  <si>
    <t>D142127-000</t>
  </si>
  <si>
    <t>399227</t>
  </si>
  <si>
    <t>D142178-000</t>
  </si>
  <si>
    <t>399770</t>
  </si>
  <si>
    <t>D142182-000</t>
  </si>
  <si>
    <t>399783</t>
  </si>
  <si>
    <t>D142380-000</t>
  </si>
  <si>
    <t>93284</t>
  </si>
  <si>
    <t>D142382-000</t>
  </si>
  <si>
    <t>93257</t>
  </si>
  <si>
    <t>D142329-000</t>
  </si>
  <si>
    <t>473296</t>
  </si>
  <si>
    <t>D142332-000</t>
  </si>
  <si>
    <t>473147</t>
  </si>
  <si>
    <t>D142303-000</t>
  </si>
  <si>
    <t>473270</t>
  </si>
  <si>
    <t>D142305-000</t>
  </si>
  <si>
    <t>473272</t>
  </si>
  <si>
    <t>D142185-000</t>
  </si>
  <si>
    <t>399790</t>
  </si>
  <si>
    <t>D142213-000</t>
  </si>
  <si>
    <t>399835</t>
  </si>
  <si>
    <t>D142383-000</t>
  </si>
  <si>
    <t>93258</t>
  </si>
  <si>
    <t>D142410-000</t>
  </si>
  <si>
    <t>83502</t>
  </si>
  <si>
    <t>D142333-000</t>
  </si>
  <si>
    <t>473148</t>
  </si>
  <si>
    <t>D142334-000</t>
  </si>
  <si>
    <t>473149</t>
  </si>
  <si>
    <t>D142306-000</t>
  </si>
  <si>
    <t>473273</t>
  </si>
  <si>
    <t>D142308-000</t>
  </si>
  <si>
    <t>473275</t>
  </si>
  <si>
    <t>D142215-000</t>
  </si>
  <si>
    <t>399837</t>
  </si>
  <si>
    <t>D142220-000</t>
  </si>
  <si>
    <t>399843</t>
  </si>
  <si>
    <t>D142412-000</t>
  </si>
  <si>
    <t>83504</t>
  </si>
  <si>
    <t>D142415-000</t>
  </si>
  <si>
    <t>92900</t>
  </si>
  <si>
    <t>D142370-000</t>
  </si>
  <si>
    <t>473185</t>
  </si>
  <si>
    <t>D142372-000</t>
  </si>
  <si>
    <t>473188</t>
  </si>
  <si>
    <t>D142310-000</t>
  </si>
  <si>
    <t>473277</t>
  </si>
  <si>
    <t>D142347-000</t>
  </si>
  <si>
    <t>473162</t>
  </si>
  <si>
    <t>D142221-000</t>
  </si>
  <si>
    <t>399845</t>
  </si>
  <si>
    <t>D142222-000</t>
  </si>
  <si>
    <t>399846</t>
  </si>
  <si>
    <t>D142422-000</t>
  </si>
  <si>
    <t>92907</t>
  </si>
  <si>
    <t>D142374-000</t>
  </si>
  <si>
    <t>473207</t>
  </si>
  <si>
    <t>D142378-000</t>
  </si>
  <si>
    <t>93275</t>
  </si>
  <si>
    <t>D142349-000</t>
  </si>
  <si>
    <t>473164</t>
  </si>
  <si>
    <t>D142353-000</t>
  </si>
  <si>
    <t>473168</t>
  </si>
  <si>
    <t>D142224-000</t>
  </si>
  <si>
    <t>399848</t>
  </si>
  <si>
    <t>D142225-000</t>
  </si>
  <si>
    <t>399850</t>
  </si>
  <si>
    <t>D142379-000</t>
  </si>
  <si>
    <t>93283</t>
  </si>
  <si>
    <t>D142381-000</t>
  </si>
  <si>
    <t>93253</t>
  </si>
  <si>
    <t>D142356-000</t>
  </si>
  <si>
    <t>473171</t>
  </si>
  <si>
    <t>D142386-000</t>
  </si>
  <si>
    <t>93273</t>
  </si>
  <si>
    <t>D142226-000</t>
  </si>
  <si>
    <t>399851</t>
  </si>
  <si>
    <t>D142227-000</t>
  </si>
  <si>
    <t>399852</t>
  </si>
  <si>
    <t>D142391-000</t>
  </si>
  <si>
    <t>93259</t>
  </si>
  <si>
    <t>D142394-000</t>
  </si>
  <si>
    <t>93271</t>
  </si>
  <si>
    <t>D142416-000</t>
  </si>
  <si>
    <t>92901</t>
  </si>
  <si>
    <t>D142417-000</t>
  </si>
  <si>
    <t>92902</t>
  </si>
  <si>
    <t>D142231-000</t>
  </si>
  <si>
    <t>399856</t>
  </si>
  <si>
    <t>D142233-000</t>
  </si>
  <si>
    <t>399858</t>
  </si>
  <si>
    <t>D142401-000</t>
  </si>
  <si>
    <t>81338</t>
  </si>
  <si>
    <t>D142402-000</t>
  </si>
  <si>
    <t>81339</t>
  </si>
  <si>
    <t>D142419-000</t>
  </si>
  <si>
    <t>92904</t>
  </si>
  <si>
    <t>D142420-000</t>
  </si>
  <si>
    <t>92905</t>
  </si>
  <si>
    <t>D142234-000</t>
  </si>
  <si>
    <t>399859</t>
  </si>
  <si>
    <t>D142266-000</t>
  </si>
  <si>
    <t>473301</t>
  </si>
  <si>
    <t>D142268-000</t>
  </si>
  <si>
    <t>473303</t>
  </si>
  <si>
    <t>D142278-000</t>
  </si>
  <si>
    <t>473243</t>
  </si>
  <si>
    <t>D142423-000</t>
  </si>
  <si>
    <t>92908</t>
  </si>
  <si>
    <t>D142424-000</t>
  </si>
  <si>
    <t>92909</t>
  </si>
  <si>
    <t>D142283-000</t>
  </si>
  <si>
    <t>473339</t>
  </si>
  <si>
    <t>D142284-000</t>
  </si>
  <si>
    <t>473189</t>
  </si>
  <si>
    <t>D142426-000</t>
  </si>
  <si>
    <t>92911</t>
  </si>
  <si>
    <t>D142428-000</t>
  </si>
  <si>
    <t>92913</t>
  </si>
  <si>
    <t>D142285-000</t>
  </si>
  <si>
    <t>473190</t>
  </si>
  <si>
    <t>D142286-000</t>
  </si>
  <si>
    <t>473192</t>
  </si>
  <si>
    <t>D142316-000</t>
  </si>
  <si>
    <t>473283</t>
  </si>
  <si>
    <t>D142317-000</t>
  </si>
  <si>
    <t>473284</t>
  </si>
  <si>
    <t>D142323-000</t>
  </si>
  <si>
    <t>473290</t>
  </si>
  <si>
    <t>D142324-000</t>
  </si>
  <si>
    <t>473291</t>
  </si>
  <si>
    <t>D142325-000</t>
  </si>
  <si>
    <t>473292</t>
  </si>
  <si>
    <t>D142327-000</t>
  </si>
  <si>
    <t>473294</t>
  </si>
  <si>
    <t>D142328-000</t>
  </si>
  <si>
    <t>473295</t>
  </si>
  <si>
    <t>D142331-000</t>
  </si>
  <si>
    <t>473298</t>
  </si>
  <si>
    <t>D142360-000</t>
  </si>
  <si>
    <t>473175</t>
  </si>
  <si>
    <t>D142364-000</t>
  </si>
  <si>
    <t>473179</t>
  </si>
  <si>
    <t>D142365-000</t>
  </si>
  <si>
    <t>473180</t>
  </si>
  <si>
    <t>D142367-000</t>
  </si>
  <si>
    <t>473182</t>
  </si>
  <si>
    <t>D142368-000</t>
  </si>
  <si>
    <t>473183</t>
  </si>
  <si>
    <t>D142373-000</t>
  </si>
  <si>
    <t>473202</t>
  </si>
  <si>
    <t>D142377-000</t>
  </si>
  <si>
    <t>473221</t>
  </si>
  <si>
    <t>D142408-000</t>
  </si>
  <si>
    <t>83500</t>
  </si>
  <si>
    <t>D142409-000</t>
  </si>
  <si>
    <t>83501</t>
  </si>
  <si>
    <t>D142411-000</t>
  </si>
  <si>
    <t>83503</t>
  </si>
  <si>
    <t>D142413-000</t>
  </si>
  <si>
    <t>92897</t>
  </si>
  <si>
    <t>D142414-000</t>
  </si>
  <si>
    <t>92898</t>
  </si>
  <si>
    <t>D142418-000</t>
  </si>
  <si>
    <t>92903</t>
  </si>
  <si>
    <t>D142421-000</t>
  </si>
  <si>
    <t>92906</t>
  </si>
  <si>
    <t>D142425-000</t>
  </si>
  <si>
    <t>92910</t>
  </si>
  <si>
    <t>D142427-000</t>
  </si>
  <si>
    <t>92912</t>
  </si>
  <si>
    <t>D080238-000</t>
  </si>
  <si>
    <t>Spirometr SpirobankII Advanced</t>
  </si>
  <si>
    <t>A23-0Y,07949</t>
  </si>
  <si>
    <t>D080239-000</t>
  </si>
  <si>
    <t>Stanice měřící SECA 285 bezdr.</t>
  </si>
  <si>
    <t>D142512-000</t>
  </si>
  <si>
    <t>D142511-000</t>
  </si>
  <si>
    <t>Vozík k elektrokoagulačnímu př</t>
  </si>
  <si>
    <t>MM0000040122</t>
  </si>
  <si>
    <t>D142514-000</t>
  </si>
  <si>
    <t>D142513-000</t>
  </si>
  <si>
    <t>D142515-000</t>
  </si>
  <si>
    <t>D142555-000</t>
  </si>
  <si>
    <t>D142663-000</t>
  </si>
  <si>
    <t>Jehelec mikro Durogrip se zámk</t>
  </si>
  <si>
    <t>D142664-000</t>
  </si>
  <si>
    <t>D142789-000</t>
  </si>
  <si>
    <t>D142792-000</t>
  </si>
  <si>
    <t>D142784-000</t>
  </si>
  <si>
    <t>D142790-000</t>
  </si>
  <si>
    <t>D142793-000</t>
  </si>
  <si>
    <t>D142791-000</t>
  </si>
  <si>
    <t>D142795-000</t>
  </si>
  <si>
    <t>D142802-000</t>
  </si>
  <si>
    <t>D142876-000</t>
  </si>
  <si>
    <t>A_R103500</t>
  </si>
  <si>
    <t>D142878-000</t>
  </si>
  <si>
    <t>D142869-000</t>
  </si>
  <si>
    <t>D142874-000</t>
  </si>
  <si>
    <t>D142866-000</t>
  </si>
  <si>
    <t>D142867-000</t>
  </si>
  <si>
    <t>D142863-000</t>
  </si>
  <si>
    <t>D142865-000</t>
  </si>
  <si>
    <t>D142971-000</t>
  </si>
  <si>
    <t>S860NP</t>
  </si>
  <si>
    <t>D142963-000</t>
  </si>
  <si>
    <t>M195NP</t>
  </si>
  <si>
    <t>D142967-000</t>
  </si>
  <si>
    <t>M201NP</t>
  </si>
  <si>
    <t>D142959-000</t>
  </si>
  <si>
    <t>M191NP</t>
  </si>
  <si>
    <t>D142961-000</t>
  </si>
  <si>
    <t>M193NP</t>
  </si>
  <si>
    <t>D142954-000</t>
  </si>
  <si>
    <t>D142955-000</t>
  </si>
  <si>
    <t>D142885-000</t>
  </si>
  <si>
    <t>D142919-000</t>
  </si>
  <si>
    <t>D142882-000</t>
  </si>
  <si>
    <t>D142884-000</t>
  </si>
  <si>
    <t>D142864-000</t>
  </si>
  <si>
    <t>D142877-000</t>
  </si>
  <si>
    <t>D142857-000</t>
  </si>
  <si>
    <t>A_R102591</t>
  </si>
  <si>
    <t>D142858-000</t>
  </si>
  <si>
    <t>D142966-000</t>
  </si>
  <si>
    <t>M200NP</t>
  </si>
  <si>
    <t>D142968-000</t>
  </si>
  <si>
    <t>S851NP</t>
  </si>
  <si>
    <t>D142854-000</t>
  </si>
  <si>
    <t>A_R101230</t>
  </si>
  <si>
    <t>D142856-000</t>
  </si>
  <si>
    <t>D142843-000</t>
  </si>
  <si>
    <t>D142844-000</t>
  </si>
  <si>
    <t>D142814-000</t>
  </si>
  <si>
    <t>A_J102130</t>
  </si>
  <si>
    <t>D142829-000</t>
  </si>
  <si>
    <t>D142831-000</t>
  </si>
  <si>
    <t>D142837-000</t>
  </si>
  <si>
    <t>S849NP</t>
  </si>
  <si>
    <t>D142841-000</t>
  </si>
  <si>
    <t>D142958-000</t>
  </si>
  <si>
    <t>M190NP</t>
  </si>
  <si>
    <t>D142962-000</t>
  </si>
  <si>
    <t>M194NP</t>
  </si>
  <si>
    <t>D142794-000</t>
  </si>
  <si>
    <t>A_J301151</t>
  </si>
  <si>
    <t>D142799-000</t>
  </si>
  <si>
    <t>A_A201030</t>
  </si>
  <si>
    <t>D142918-000</t>
  </si>
  <si>
    <t>D142951-000</t>
  </si>
  <si>
    <t>D142812-000</t>
  </si>
  <si>
    <t>D142859-000</t>
  </si>
  <si>
    <t>D142860-000</t>
  </si>
  <si>
    <t>D142798-000</t>
  </si>
  <si>
    <t>D142800-000</t>
  </si>
  <si>
    <t>D142796-000</t>
  </si>
  <si>
    <t>A_J301220</t>
  </si>
  <si>
    <t>D142797-000</t>
  </si>
  <si>
    <t>D142896-000</t>
  </si>
  <si>
    <t>D142897-000</t>
  </si>
  <si>
    <t>D142805-000</t>
  </si>
  <si>
    <t>D142806-000</t>
  </si>
  <si>
    <t>D142887-000</t>
  </si>
  <si>
    <t>D142894-000</t>
  </si>
  <si>
    <t>D142801-000</t>
  </si>
  <si>
    <t>D142803-000</t>
  </si>
  <si>
    <t>D142813-000</t>
  </si>
  <si>
    <t>D142826-000</t>
  </si>
  <si>
    <t>D142827-000</t>
  </si>
  <si>
    <t>M198NP</t>
  </si>
  <si>
    <t>D142828-000</t>
  </si>
  <si>
    <t>M199NP</t>
  </si>
  <si>
    <t>D142870-000</t>
  </si>
  <si>
    <t>D142871-000</t>
  </si>
  <si>
    <t>D142913-000</t>
  </si>
  <si>
    <t>D142915-000</t>
  </si>
  <si>
    <t>D142889-000</t>
  </si>
  <si>
    <t>Stojan s odhazovací čtyřhranno</t>
  </si>
  <si>
    <t>D142893-000</t>
  </si>
  <si>
    <t>D142862-000</t>
  </si>
  <si>
    <t>D142868-000</t>
  </si>
  <si>
    <t>D142807-000</t>
  </si>
  <si>
    <t>A_J103240</t>
  </si>
  <si>
    <t>D142861-000</t>
  </si>
  <si>
    <t>D142838-000</t>
  </si>
  <si>
    <t>S850NP</t>
  </si>
  <si>
    <t>D142855-000</t>
  </si>
  <si>
    <t>D142910-000</t>
  </si>
  <si>
    <t>S858NP</t>
  </si>
  <si>
    <t>D142912-000</t>
  </si>
  <si>
    <t>D142886-000</t>
  </si>
  <si>
    <t>D142888-000</t>
  </si>
  <si>
    <t>D142815-000</t>
  </si>
  <si>
    <t>D142830-000</t>
  </si>
  <si>
    <t>D142842-000</t>
  </si>
  <si>
    <t>D142853-000</t>
  </si>
  <si>
    <t>D142890-000</t>
  </si>
  <si>
    <t>D142891-000</t>
  </si>
  <si>
    <t>D142892-000</t>
  </si>
  <si>
    <t>D142895-000</t>
  </si>
  <si>
    <t>D142907-000</t>
  </si>
  <si>
    <t>S853NP</t>
  </si>
  <si>
    <t>D142909-000</t>
  </si>
  <si>
    <t>S857NP</t>
  </si>
  <si>
    <t>D142911-000</t>
  </si>
  <si>
    <t>S859NP</t>
  </si>
  <si>
    <t>D142969-000</t>
  </si>
  <si>
    <t>S854NP</t>
  </si>
  <si>
    <t>D142970-000</t>
  </si>
  <si>
    <t>S855NP</t>
  </si>
  <si>
    <t>D142964-000</t>
  </si>
  <si>
    <t>M196NP</t>
  </si>
  <si>
    <t>D142965-000</t>
  </si>
  <si>
    <t>M197NP</t>
  </si>
  <si>
    <t>D142883-000</t>
  </si>
  <si>
    <t>D142960-000</t>
  </si>
  <si>
    <t>M192NP</t>
  </si>
  <si>
    <t>D142880-000</t>
  </si>
  <si>
    <t>D142881-000</t>
  </si>
  <si>
    <t>D142875-000</t>
  </si>
  <si>
    <t>A_R103490</t>
  </si>
  <si>
    <t>D142879-000</t>
  </si>
  <si>
    <t>D142914-000</t>
  </si>
  <si>
    <t>D142916-000</t>
  </si>
  <si>
    <t>D142872-000</t>
  </si>
  <si>
    <t>A_R101350</t>
  </si>
  <si>
    <t>D142873-000</t>
  </si>
  <si>
    <t>D142906-000</t>
  </si>
  <si>
    <t>S852NP</t>
  </si>
  <si>
    <t>D142908-000</t>
  </si>
  <si>
    <t>S856NP</t>
  </si>
  <si>
    <t>D142917-000</t>
  </si>
  <si>
    <t>D142989-000</t>
  </si>
  <si>
    <t>Kleště na meniskus BIRCHER zah</t>
  </si>
  <si>
    <t>D142994-000</t>
  </si>
  <si>
    <t>L12133G</t>
  </si>
  <si>
    <t>D142993-000</t>
  </si>
  <si>
    <t>Q18993G</t>
  </si>
  <si>
    <t>D142992-000</t>
  </si>
  <si>
    <t>P11463G</t>
  </si>
  <si>
    <t>D142996-000</t>
  </si>
  <si>
    <t>Lednice na autologní přípravky</t>
  </si>
  <si>
    <t>BE06NNE1T00QGG3R00</t>
  </si>
  <si>
    <t>A_L002340</t>
  </si>
  <si>
    <t>D143002-000</t>
  </si>
  <si>
    <t>MPU237812-17</t>
  </si>
  <si>
    <t>D143003-000</t>
  </si>
  <si>
    <t>MPU237978-17</t>
  </si>
  <si>
    <t>D143022-000</t>
  </si>
  <si>
    <t>320170</t>
  </si>
  <si>
    <t>D143020-000</t>
  </si>
  <si>
    <t>320168</t>
  </si>
  <si>
    <t>D143021-000</t>
  </si>
  <si>
    <t>320169</t>
  </si>
  <si>
    <t>D143053-000</t>
  </si>
  <si>
    <t>11133081</t>
  </si>
  <si>
    <t>D143067-000</t>
  </si>
  <si>
    <t>Jehelec durogrip converse 130</t>
  </si>
  <si>
    <t>D143070-000</t>
  </si>
  <si>
    <t>D143073-000</t>
  </si>
  <si>
    <t>Nůžky zahnuté na arteriotomii</t>
  </si>
  <si>
    <t>D143075-000</t>
  </si>
  <si>
    <t>Jehelec Mathieu durogrip autof</t>
  </si>
  <si>
    <t>D143083-000</t>
  </si>
  <si>
    <t>D143087-000</t>
  </si>
  <si>
    <t>D143095-000</t>
  </si>
  <si>
    <t>D143098-000</t>
  </si>
  <si>
    <t>D143081-000</t>
  </si>
  <si>
    <t>Pinzeta mikro muller 110 mm FM</t>
  </si>
  <si>
    <t>D143082-000</t>
  </si>
  <si>
    <t>D143084-000</t>
  </si>
  <si>
    <t>D143086-000</t>
  </si>
  <si>
    <t>D143079-000</t>
  </si>
  <si>
    <t>Víko kontejn. primeline 1/1 JP</t>
  </si>
  <si>
    <t>D143080-000</t>
  </si>
  <si>
    <t>D143088-000</t>
  </si>
  <si>
    <t>D143090-000</t>
  </si>
  <si>
    <t>D143085-000</t>
  </si>
  <si>
    <t>D143089-000</t>
  </si>
  <si>
    <t>D143097-000</t>
  </si>
  <si>
    <t>D143069-000</t>
  </si>
  <si>
    <t>D143072-000</t>
  </si>
  <si>
    <t>D143091-000</t>
  </si>
  <si>
    <t>D143092-000</t>
  </si>
  <si>
    <t>D143093-000</t>
  </si>
  <si>
    <t>D143094-000</t>
  </si>
  <si>
    <t>D143096-000</t>
  </si>
  <si>
    <t>D143068-000</t>
  </si>
  <si>
    <t>D143071-000</t>
  </si>
  <si>
    <t>D143074-000</t>
  </si>
  <si>
    <t>D143076-000</t>
  </si>
  <si>
    <t>D143078-000</t>
  </si>
  <si>
    <t>D143077-000</t>
  </si>
  <si>
    <t>D080242-000</t>
  </si>
  <si>
    <t>Box Esco PCR</t>
  </si>
  <si>
    <t>2016-111649</t>
  </si>
  <si>
    <t>D143110-000</t>
  </si>
  <si>
    <t>D143109-000</t>
  </si>
  <si>
    <t>D143168-000</t>
  </si>
  <si>
    <t>Nůžky bipolární zahnuté METzEN</t>
  </si>
  <si>
    <t>D143165-000</t>
  </si>
  <si>
    <t>18011</t>
  </si>
  <si>
    <t>D143169-000</t>
  </si>
  <si>
    <t>D143171-000</t>
  </si>
  <si>
    <t>D143173-000</t>
  </si>
  <si>
    <t>E16Y03401</t>
  </si>
  <si>
    <t>D143235-000</t>
  </si>
  <si>
    <t>D143240-000</t>
  </si>
  <si>
    <t>Systém vyhodnocení energetické</t>
  </si>
  <si>
    <t>578873</t>
  </si>
  <si>
    <t>D143230-000</t>
  </si>
  <si>
    <t>171064_1-2/1</t>
  </si>
  <si>
    <t>D143231-000</t>
  </si>
  <si>
    <t>171064_1-2/2</t>
  </si>
  <si>
    <t>D143236-000</t>
  </si>
  <si>
    <t>D143239-000</t>
  </si>
  <si>
    <t>D143246-000</t>
  </si>
  <si>
    <t>180193457</t>
  </si>
  <si>
    <t>D143247-000</t>
  </si>
  <si>
    <t>180193459</t>
  </si>
  <si>
    <t>D143275-000</t>
  </si>
  <si>
    <t>Přístroj pro měření obsahu oxi</t>
  </si>
  <si>
    <t>CM907792</t>
  </si>
  <si>
    <t>D080246-000</t>
  </si>
  <si>
    <t>Lyofilizátor s vakuovou pumpou</t>
  </si>
  <si>
    <t>40825220</t>
  </si>
  <si>
    <t>D080247-000</t>
  </si>
  <si>
    <t>Lampa čelní R.Wolf</t>
  </si>
  <si>
    <t>D143288-000</t>
  </si>
  <si>
    <t>031395217</t>
  </si>
  <si>
    <t>D143286-000</t>
  </si>
  <si>
    <t>Kondenzor imerzní</t>
  </si>
  <si>
    <t>7G00965</t>
  </si>
  <si>
    <t>A_P191050</t>
  </si>
  <si>
    <t>D143298-000</t>
  </si>
  <si>
    <t>OH87183</t>
  </si>
  <si>
    <t>D143299-000</t>
  </si>
  <si>
    <t>OH87184</t>
  </si>
  <si>
    <t>D143313-000</t>
  </si>
  <si>
    <t>D143309-000</t>
  </si>
  <si>
    <t>Lopatka mozková 152 x 3 mm 311</t>
  </si>
  <si>
    <t>170918</t>
  </si>
  <si>
    <t>D143310-000</t>
  </si>
  <si>
    <t>Lopatka mozková 152 x 2 mm 311</t>
  </si>
  <si>
    <t>180112</t>
  </si>
  <si>
    <t>D143312-000</t>
  </si>
  <si>
    <t>D143311-000</t>
  </si>
  <si>
    <t>171221</t>
  </si>
  <si>
    <t>D143332-000</t>
  </si>
  <si>
    <t>71079</t>
  </si>
  <si>
    <t>D143336-000</t>
  </si>
  <si>
    <t>D143338-000</t>
  </si>
  <si>
    <t>D143343-000</t>
  </si>
  <si>
    <t>D143334-000</t>
  </si>
  <si>
    <t>15/251</t>
  </si>
  <si>
    <t>D143341-000</t>
  </si>
  <si>
    <t>D143337-000</t>
  </si>
  <si>
    <t>D143339-000</t>
  </si>
  <si>
    <t>D143340-000</t>
  </si>
  <si>
    <t>D143342-000</t>
  </si>
  <si>
    <t>D143344-000</t>
  </si>
  <si>
    <t>D143333-000</t>
  </si>
  <si>
    <t>69976</t>
  </si>
  <si>
    <t>D080252-000</t>
  </si>
  <si>
    <t>Analyzátor Reliaty</t>
  </si>
  <si>
    <t>61500189</t>
  </si>
  <si>
    <t>D080253-000</t>
  </si>
  <si>
    <t>Přístroj pro hypotermii</t>
  </si>
  <si>
    <t>TGXP00445</t>
  </si>
  <si>
    <t>D080254-000</t>
  </si>
  <si>
    <t>D143391-000</t>
  </si>
  <si>
    <t>D143392-000</t>
  </si>
  <si>
    <t>D143393-000</t>
  </si>
  <si>
    <t>Rozvěrač na hemilaminektomii 2</t>
  </si>
  <si>
    <t>D143394-000</t>
  </si>
  <si>
    <t>D143503-000</t>
  </si>
  <si>
    <t>170999_4-1/1</t>
  </si>
  <si>
    <t>D143521-000</t>
  </si>
  <si>
    <t>Víko dekont. kont. s otv. 586</t>
  </si>
  <si>
    <t>D143509-000</t>
  </si>
  <si>
    <t>Vana pro dekont. kont. 586 x 2</t>
  </si>
  <si>
    <t>D143524-000</t>
  </si>
  <si>
    <t>170999_1-2/1</t>
  </si>
  <si>
    <t>D143507-000</t>
  </si>
  <si>
    <t>D143516-000</t>
  </si>
  <si>
    <t>D143522-000</t>
  </si>
  <si>
    <t>D143526-000</t>
  </si>
  <si>
    <t>170999_3-1/1</t>
  </si>
  <si>
    <t>D143527-000</t>
  </si>
  <si>
    <t>170999_2-1/1</t>
  </si>
  <si>
    <t>D143511-000</t>
  </si>
  <si>
    <t>D143512-000</t>
  </si>
  <si>
    <t>D143520-000</t>
  </si>
  <si>
    <t>D143504-000</t>
  </si>
  <si>
    <t>D143505-000</t>
  </si>
  <si>
    <t>D143519-000</t>
  </si>
  <si>
    <t>D143525-000</t>
  </si>
  <si>
    <t>170999_1-2/2</t>
  </si>
  <si>
    <t>A_L003560</t>
  </si>
  <si>
    <t>D143508-000</t>
  </si>
  <si>
    <t>D143510-000</t>
  </si>
  <si>
    <t>D143513-000</t>
  </si>
  <si>
    <t>D143518-000</t>
  </si>
  <si>
    <t>D143506-000</t>
  </si>
  <si>
    <t>D143514-000</t>
  </si>
  <si>
    <t>D143523-000</t>
  </si>
  <si>
    <t>D143515-000</t>
  </si>
  <si>
    <t>D143517-000</t>
  </si>
  <si>
    <t>D080269-000</t>
  </si>
  <si>
    <t>Thermocykler T100</t>
  </si>
  <si>
    <t>621BR02358</t>
  </si>
  <si>
    <t>D143579-000</t>
  </si>
  <si>
    <t>12/2022</t>
  </si>
  <si>
    <t>D143587-000</t>
  </si>
  <si>
    <t>Snímač tlaku s kabelem Abdomin</t>
  </si>
  <si>
    <t>D143588-000</t>
  </si>
  <si>
    <t>Snímač tlaku s kabelem Vesical</t>
  </si>
  <si>
    <t>D143589-000</t>
  </si>
  <si>
    <t>Snímač tlaku s kabelem Uretral</t>
  </si>
  <si>
    <t>D143590-000</t>
  </si>
  <si>
    <t>Modul pro měření vzduchem</t>
  </si>
  <si>
    <t>D143771-000</t>
  </si>
  <si>
    <t>D143772-000</t>
  </si>
  <si>
    <t>D143778-000</t>
  </si>
  <si>
    <t>D143777-000</t>
  </si>
  <si>
    <t>D143773-000</t>
  </si>
  <si>
    <t>D143776-000</t>
  </si>
  <si>
    <t>D143793-000</t>
  </si>
  <si>
    <t>0223232</t>
  </si>
  <si>
    <t>D143809-000</t>
  </si>
  <si>
    <t>180301819</t>
  </si>
  <si>
    <t>D143811-000</t>
  </si>
  <si>
    <t>180301821</t>
  </si>
  <si>
    <t>D143812-000</t>
  </si>
  <si>
    <t>180301822</t>
  </si>
  <si>
    <t>D143813-000</t>
  </si>
  <si>
    <t>180301823</t>
  </si>
  <si>
    <t>D143810-000</t>
  </si>
  <si>
    <t>180301820</t>
  </si>
  <si>
    <t>D143865-000</t>
  </si>
  <si>
    <t>171799-1_1/1</t>
  </si>
  <si>
    <t>A_H204230</t>
  </si>
  <si>
    <t>D143900-000</t>
  </si>
  <si>
    <t>D143932-000</t>
  </si>
  <si>
    <t>TB1501AA0110</t>
  </si>
  <si>
    <t>D143931-000</t>
  </si>
  <si>
    <t>TB1501AA0109</t>
  </si>
  <si>
    <t>D143939-000</t>
  </si>
  <si>
    <t>Elektroda defibrilační  intern</t>
  </si>
  <si>
    <t>4017</t>
  </si>
  <si>
    <t>D143934-000</t>
  </si>
  <si>
    <t>Rukojeti k defibrilačním inter</t>
  </si>
  <si>
    <t>1708</t>
  </si>
  <si>
    <t>D143937-000</t>
  </si>
  <si>
    <t>3617</t>
  </si>
  <si>
    <t>D143936-000</t>
  </si>
  <si>
    <t>D143938-000</t>
  </si>
  <si>
    <t>1917</t>
  </si>
  <si>
    <t>D143935-000</t>
  </si>
  <si>
    <t>D143947-000</t>
  </si>
  <si>
    <t>12/2023</t>
  </si>
  <si>
    <t>D143957-000</t>
  </si>
  <si>
    <t>D143958-000</t>
  </si>
  <si>
    <t>D143956-000</t>
  </si>
  <si>
    <t>D143959-000</t>
  </si>
  <si>
    <t>D080278-000</t>
  </si>
  <si>
    <t>Tele-Laryngo-Pharyngoskop</t>
  </si>
  <si>
    <t>1432184S</t>
  </si>
  <si>
    <t>D080280-000</t>
  </si>
  <si>
    <t>Bruska na sádru Quick Start</t>
  </si>
  <si>
    <t>18080500</t>
  </si>
  <si>
    <t>D080281-000</t>
  </si>
  <si>
    <t>Matrace reakt.Clinicare 100 HF</t>
  </si>
  <si>
    <t>20170113185</t>
  </si>
  <si>
    <t>D080283-000</t>
  </si>
  <si>
    <t>Oxymetr pulsní Massimo Rad-5</t>
  </si>
  <si>
    <t>D080285-000</t>
  </si>
  <si>
    <t>Svítidlo vyšetřovací ML301</t>
  </si>
  <si>
    <t>ML301000001W633</t>
  </si>
  <si>
    <t>D144150-000</t>
  </si>
  <si>
    <t>R45654G</t>
  </si>
  <si>
    <t>D144151-000</t>
  </si>
  <si>
    <t>A1704I62387</t>
  </si>
  <si>
    <t>D144290-000</t>
  </si>
  <si>
    <t>MU-E18-1053</t>
  </si>
  <si>
    <t>D144293-000</t>
  </si>
  <si>
    <t>180405733</t>
  </si>
  <si>
    <t>D144294-000</t>
  </si>
  <si>
    <t>180405735</t>
  </si>
  <si>
    <t>D144302-000</t>
  </si>
  <si>
    <t>Q11274G</t>
  </si>
  <si>
    <t>D144301-000</t>
  </si>
  <si>
    <t>180301818</t>
  </si>
  <si>
    <t>D144306-000</t>
  </si>
  <si>
    <t>D144304-000</t>
  </si>
  <si>
    <t>P14913G</t>
  </si>
  <si>
    <t>D144291-000</t>
  </si>
  <si>
    <t>MU-E18-1054</t>
  </si>
  <si>
    <t>D144303-000</t>
  </si>
  <si>
    <t>P12070G</t>
  </si>
  <si>
    <t>D144309-000</t>
  </si>
  <si>
    <t>Sušárna horkovzdušná laborator</t>
  </si>
  <si>
    <t>SW5II 180556</t>
  </si>
  <si>
    <t>D144349-000</t>
  </si>
  <si>
    <t>P11857G</t>
  </si>
  <si>
    <t>D144352-000</t>
  </si>
  <si>
    <t>R37456G</t>
  </si>
  <si>
    <t>D144357-000</t>
  </si>
  <si>
    <t>P14447G</t>
  </si>
  <si>
    <t>D144358-000</t>
  </si>
  <si>
    <t>P34895G</t>
  </si>
  <si>
    <t>D144359-000</t>
  </si>
  <si>
    <t>P11867G</t>
  </si>
  <si>
    <t>D144365-000</t>
  </si>
  <si>
    <t>O32445G</t>
  </si>
  <si>
    <t>D144364-000</t>
  </si>
  <si>
    <t>O28602G</t>
  </si>
  <si>
    <t>D144367-000</t>
  </si>
  <si>
    <t>O32849G</t>
  </si>
  <si>
    <t>D144356-000</t>
  </si>
  <si>
    <t>O28409G</t>
  </si>
  <si>
    <t>D144369-000</t>
  </si>
  <si>
    <t>P14680G</t>
  </si>
  <si>
    <t>D144378-000</t>
  </si>
  <si>
    <t>P11925G</t>
  </si>
  <si>
    <t>D144381-000</t>
  </si>
  <si>
    <t>O28454G</t>
  </si>
  <si>
    <t>D144384-000</t>
  </si>
  <si>
    <t>O32870G</t>
  </si>
  <si>
    <t>D144389-000</t>
  </si>
  <si>
    <t>P14906G</t>
  </si>
  <si>
    <t>D144394-000</t>
  </si>
  <si>
    <t>P34876G</t>
  </si>
  <si>
    <t>D144391-000</t>
  </si>
  <si>
    <t>P34333G</t>
  </si>
  <si>
    <t>D144379-000</t>
  </si>
  <si>
    <t>P11930G</t>
  </si>
  <si>
    <t>D144385-000</t>
  </si>
  <si>
    <t>O32847G</t>
  </si>
  <si>
    <t>D144388-000</t>
  </si>
  <si>
    <t>P14866G</t>
  </si>
  <si>
    <t>D144360-000</t>
  </si>
  <si>
    <t>P11926G</t>
  </si>
  <si>
    <t>D144373-000</t>
  </si>
  <si>
    <t>P34888G</t>
  </si>
  <si>
    <t>D144376-000</t>
  </si>
  <si>
    <t>Q11201G</t>
  </si>
  <si>
    <t>D144350-000</t>
  </si>
  <si>
    <t>M20670G</t>
  </si>
  <si>
    <t>D144351-000</t>
  </si>
  <si>
    <t>P17769G</t>
  </si>
  <si>
    <t>D144353-000</t>
  </si>
  <si>
    <t>O43446G</t>
  </si>
  <si>
    <t>D144354-000</t>
  </si>
  <si>
    <t>P53102G</t>
  </si>
  <si>
    <t>D144355-000</t>
  </si>
  <si>
    <t>O20309G</t>
  </si>
  <si>
    <t>D144362-000</t>
  </si>
  <si>
    <t>O28515G</t>
  </si>
  <si>
    <t>D144363-000</t>
  </si>
  <si>
    <t>O28448G</t>
  </si>
  <si>
    <t>D144368-000</t>
  </si>
  <si>
    <t>P14687G</t>
  </si>
  <si>
    <t>D144371-000</t>
  </si>
  <si>
    <t>P34882G</t>
  </si>
  <si>
    <t>D144374-000</t>
  </si>
  <si>
    <t>P34454G</t>
  </si>
  <si>
    <t>D144377-000</t>
  </si>
  <si>
    <t>Q11264G</t>
  </si>
  <si>
    <t>D144382-000</t>
  </si>
  <si>
    <t>O28416G</t>
  </si>
  <si>
    <t>D144387-000</t>
  </si>
  <si>
    <t>P14463G</t>
  </si>
  <si>
    <t>D144390-000</t>
  </si>
  <si>
    <t>P34458G</t>
  </si>
  <si>
    <t>D144393-000</t>
  </si>
  <si>
    <t>P34751G</t>
  </si>
  <si>
    <t>D144392-000</t>
  </si>
  <si>
    <t>P34481G</t>
  </si>
  <si>
    <t>D144361-000</t>
  </si>
  <si>
    <t>P11858G</t>
  </si>
  <si>
    <t>D144375-000</t>
  </si>
  <si>
    <t>P34891G</t>
  </si>
  <si>
    <t>D144386-000</t>
  </si>
  <si>
    <t>O32347G</t>
  </si>
  <si>
    <t>D144366-000</t>
  </si>
  <si>
    <t>O32511G</t>
  </si>
  <si>
    <t>D144383-000</t>
  </si>
  <si>
    <t>O28475G</t>
  </si>
  <si>
    <t>D144370-000</t>
  </si>
  <si>
    <t>P14859G</t>
  </si>
  <si>
    <t>D144372-000</t>
  </si>
  <si>
    <t>P34866G</t>
  </si>
  <si>
    <t>D144380-000</t>
  </si>
  <si>
    <t>P11932G</t>
  </si>
  <si>
    <t>D144459-000</t>
  </si>
  <si>
    <t>Z6030390</t>
  </si>
  <si>
    <t>D144460-000</t>
  </si>
  <si>
    <t>Z6030398</t>
  </si>
  <si>
    <t>D144462-000</t>
  </si>
  <si>
    <t>Z6030528</t>
  </si>
  <si>
    <t>D144461-000</t>
  </si>
  <si>
    <t>SE1412AA0033</t>
  </si>
  <si>
    <t>D144561-000</t>
  </si>
  <si>
    <t>D144562-000</t>
  </si>
  <si>
    <t>3640221885</t>
  </si>
  <si>
    <t>D144643-000</t>
  </si>
  <si>
    <t>Pila oscilační na sádru</t>
  </si>
  <si>
    <t>2017-10.007317</t>
  </si>
  <si>
    <t>D144644-000</t>
  </si>
  <si>
    <t>2018-03.020681</t>
  </si>
  <si>
    <t>D144652-000</t>
  </si>
  <si>
    <t>Adaptér k optice R. Wolf a kab</t>
  </si>
  <si>
    <t>177Wx1</t>
  </si>
  <si>
    <t>D080312-000</t>
  </si>
  <si>
    <t>Rychlospojka pro Kirschn.dráty</t>
  </si>
  <si>
    <t>D080315-000</t>
  </si>
  <si>
    <t>zdroj napájecí 5000</t>
  </si>
  <si>
    <t>D080313-000</t>
  </si>
  <si>
    <t>Nástavec pro fréz.Acetabula</t>
  </si>
  <si>
    <t>1783</t>
  </si>
  <si>
    <t>D080311-000</t>
  </si>
  <si>
    <t>Odsávačka Eko</t>
  </si>
  <si>
    <t>312312</t>
  </si>
  <si>
    <t>D080314-000</t>
  </si>
  <si>
    <t>Nástavec na K-dráty</t>
  </si>
  <si>
    <t>10382</t>
  </si>
  <si>
    <t>D144692-000</t>
  </si>
  <si>
    <t>Měřič síly stisku ruky</t>
  </si>
  <si>
    <t>WOC17007592</t>
  </si>
  <si>
    <t>D144698-000</t>
  </si>
  <si>
    <t>D144697-000</t>
  </si>
  <si>
    <t>D144702-000</t>
  </si>
  <si>
    <t>Kleště extrakční endoskopické</t>
  </si>
  <si>
    <t>D144703-000</t>
  </si>
  <si>
    <t>Extraktor trojramenný s háčky</t>
  </si>
  <si>
    <t>D144705-000</t>
  </si>
  <si>
    <t>D144706-000</t>
  </si>
  <si>
    <t>D144809-000</t>
  </si>
  <si>
    <t>ARLE-0123</t>
  </si>
  <si>
    <t>D144851-000</t>
  </si>
  <si>
    <t>Kabel světlovodný rud délka 23</t>
  </si>
  <si>
    <t>12/698</t>
  </si>
  <si>
    <t>D080317-000</t>
  </si>
  <si>
    <t>Stolek elektrický YOS 550</t>
  </si>
  <si>
    <t>ET06625</t>
  </si>
  <si>
    <t>D145029-000</t>
  </si>
  <si>
    <t>489864</t>
  </si>
  <si>
    <t>D145031-000</t>
  </si>
  <si>
    <t>489905</t>
  </si>
  <si>
    <t>D145060-000</t>
  </si>
  <si>
    <t>411108</t>
  </si>
  <si>
    <t>D145062-000</t>
  </si>
  <si>
    <t>411089</t>
  </si>
  <si>
    <t>D145097-000</t>
  </si>
  <si>
    <t>489809</t>
  </si>
  <si>
    <t>D145124-000</t>
  </si>
  <si>
    <t>418460</t>
  </si>
  <si>
    <t>D145118-000</t>
  </si>
  <si>
    <t>418477</t>
  </si>
  <si>
    <t>D145119-000</t>
  </si>
  <si>
    <t>418462</t>
  </si>
  <si>
    <t>D145087-000</t>
  </si>
  <si>
    <t>489816</t>
  </si>
  <si>
    <t>D145095-000</t>
  </si>
  <si>
    <t>489787</t>
  </si>
  <si>
    <t>D145100-000</t>
  </si>
  <si>
    <t>418396</t>
  </si>
  <si>
    <t>D145089-000</t>
  </si>
  <si>
    <t>489792</t>
  </si>
  <si>
    <t>D145099-000</t>
  </si>
  <si>
    <t>418401</t>
  </si>
  <si>
    <t>D145081-000</t>
  </si>
  <si>
    <t>418475</t>
  </si>
  <si>
    <t>D145088-000</t>
  </si>
  <si>
    <t>489871</t>
  </si>
  <si>
    <t>D145063-000</t>
  </si>
  <si>
    <t>411100</t>
  </si>
  <si>
    <t>D145064-000</t>
  </si>
  <si>
    <t>410969</t>
  </si>
  <si>
    <t>D145066-000</t>
  </si>
  <si>
    <t>410905</t>
  </si>
  <si>
    <t>D145076-000</t>
  </si>
  <si>
    <t>418455</t>
  </si>
  <si>
    <t>D145022-000</t>
  </si>
  <si>
    <t>095405</t>
  </si>
  <si>
    <t>D145023-000</t>
  </si>
  <si>
    <t>095419</t>
  </si>
  <si>
    <t>D145024-000</t>
  </si>
  <si>
    <t>095421</t>
  </si>
  <si>
    <t>D145027-000</t>
  </si>
  <si>
    <t>095418</t>
  </si>
  <si>
    <t>D145028-000</t>
  </si>
  <si>
    <t>095416</t>
  </si>
  <si>
    <t>D145030-000</t>
  </si>
  <si>
    <t>489820</t>
  </si>
  <si>
    <t>D145033-000</t>
  </si>
  <si>
    <t>489851</t>
  </si>
  <si>
    <t>D145061-000</t>
  </si>
  <si>
    <t>411000</t>
  </si>
  <si>
    <t>D145096-000</t>
  </si>
  <si>
    <t>489794</t>
  </si>
  <si>
    <t>D145021-000</t>
  </si>
  <si>
    <t>095411</t>
  </si>
  <si>
    <t>D145025-000</t>
  </si>
  <si>
    <t>095420</t>
  </si>
  <si>
    <t>D145026-000</t>
  </si>
  <si>
    <t>095423</t>
  </si>
  <si>
    <t>D145032-000</t>
  </si>
  <si>
    <t>489818</t>
  </si>
  <si>
    <t>D145034-000</t>
  </si>
  <si>
    <t>418469</t>
  </si>
  <si>
    <t>D145059-000</t>
  </si>
  <si>
    <t>411004</t>
  </si>
  <si>
    <t>D145065-000</t>
  </si>
  <si>
    <t>410974</t>
  </si>
  <si>
    <t>D145046-000</t>
  </si>
  <si>
    <t>418496</t>
  </si>
  <si>
    <t>D145047-000</t>
  </si>
  <si>
    <t>418480</t>
  </si>
  <si>
    <t>D145048-000</t>
  </si>
  <si>
    <t>418487</t>
  </si>
  <si>
    <t>D145049-000</t>
  </si>
  <si>
    <t>418470</t>
  </si>
  <si>
    <t>D145082-000</t>
  </si>
  <si>
    <t>418482</t>
  </si>
  <si>
    <t>D145083-000</t>
  </si>
  <si>
    <t>418483</t>
  </si>
  <si>
    <t>D145115-000</t>
  </si>
  <si>
    <t>418395</t>
  </si>
  <si>
    <t>D145116-000</t>
  </si>
  <si>
    <t>418465</t>
  </si>
  <si>
    <t>D145079-000</t>
  </si>
  <si>
    <t>418461</t>
  </si>
  <si>
    <t>D145080-000</t>
  </si>
  <si>
    <t>418437</t>
  </si>
  <si>
    <t>D145077-000</t>
  </si>
  <si>
    <t>418489</t>
  </si>
  <si>
    <t>D145078-000</t>
  </si>
  <si>
    <t>418463</t>
  </si>
  <si>
    <t>D145051-000</t>
  </si>
  <si>
    <t>418426</t>
  </si>
  <si>
    <t>D145113-000</t>
  </si>
  <si>
    <t>489876</t>
  </si>
  <si>
    <t>D145037-000</t>
  </si>
  <si>
    <t>418473</t>
  </si>
  <si>
    <t>D145038-000</t>
  </si>
  <si>
    <t>418476</t>
  </si>
  <si>
    <t>D145039-000</t>
  </si>
  <si>
    <t>418492</t>
  </si>
  <si>
    <t>D145052-000</t>
  </si>
  <si>
    <t>418499</t>
  </si>
  <si>
    <t>D145117-000</t>
  </si>
  <si>
    <t>418453</t>
  </si>
  <si>
    <t>D145043-000</t>
  </si>
  <si>
    <t>418484</t>
  </si>
  <si>
    <t>D145045-000</t>
  </si>
  <si>
    <t>418427</t>
  </si>
  <si>
    <t>D145120-000</t>
  </si>
  <si>
    <t>418432</t>
  </si>
  <si>
    <t>D145121-000</t>
  </si>
  <si>
    <t>418457</t>
  </si>
  <si>
    <t>D145123-000</t>
  </si>
  <si>
    <t>418458</t>
  </si>
  <si>
    <t>D145035-000</t>
  </si>
  <si>
    <t>418472</t>
  </si>
  <si>
    <t>D145036-000</t>
  </si>
  <si>
    <t>418410</t>
  </si>
  <si>
    <t>D145040-000</t>
  </si>
  <si>
    <t>418421</t>
  </si>
  <si>
    <t>D145041-000</t>
  </si>
  <si>
    <t>418389</t>
  </si>
  <si>
    <t>D145042-000</t>
  </si>
  <si>
    <t>418493</t>
  </si>
  <si>
    <t>D145053-000</t>
  </si>
  <si>
    <t>411083</t>
  </si>
  <si>
    <t>D145054-000</t>
  </si>
  <si>
    <t>411015</t>
  </si>
  <si>
    <t>D145055-000</t>
  </si>
  <si>
    <t>411027</t>
  </si>
  <si>
    <t>D145056-000</t>
  </si>
  <si>
    <t>411023</t>
  </si>
  <si>
    <t>D145044-000</t>
  </si>
  <si>
    <t>418386</t>
  </si>
  <si>
    <t>D145050-000</t>
  </si>
  <si>
    <t>418464</t>
  </si>
  <si>
    <t>D145114-000</t>
  </si>
  <si>
    <t>489810</t>
  </si>
  <si>
    <t>D145122-000</t>
  </si>
  <si>
    <t>418481</t>
  </si>
  <si>
    <t>D145057-000</t>
  </si>
  <si>
    <t>411021</t>
  </si>
  <si>
    <t>D145058-000</t>
  </si>
  <si>
    <t>411010</t>
  </si>
  <si>
    <t>D145128-000</t>
  </si>
  <si>
    <t>D145379-000</t>
  </si>
  <si>
    <t>D145380-000</t>
  </si>
  <si>
    <t>D080320-000</t>
  </si>
  <si>
    <t>1101915105</t>
  </si>
  <si>
    <t>D080321-000</t>
  </si>
  <si>
    <t>UPS Eaton 5SC 750</t>
  </si>
  <si>
    <t>G132J09011</t>
  </si>
  <si>
    <t>A_A391430</t>
  </si>
  <si>
    <t>D145426-000</t>
  </si>
  <si>
    <t>Kabel světlovodný HP 3,5 x 230</t>
  </si>
  <si>
    <t>14/2499</t>
  </si>
  <si>
    <t>D145469-000</t>
  </si>
  <si>
    <t>9/1210</t>
  </si>
  <si>
    <t>D145470-000</t>
  </si>
  <si>
    <t>9/1179</t>
  </si>
  <si>
    <t>D145516-000</t>
  </si>
  <si>
    <t>Chodítko s hydraulickým nastavením</t>
  </si>
  <si>
    <t>0189362026</t>
  </si>
  <si>
    <t>A_L003190</t>
  </si>
  <si>
    <t>D145518-000</t>
  </si>
  <si>
    <t>0189362027</t>
  </si>
  <si>
    <t>D145519-000</t>
  </si>
  <si>
    <t>0188869035</t>
  </si>
  <si>
    <t>D145508-000</t>
  </si>
  <si>
    <t>338194884</t>
  </si>
  <si>
    <t>D145520-000</t>
  </si>
  <si>
    <t>0189362028</t>
  </si>
  <si>
    <t>D145517-000</t>
  </si>
  <si>
    <t>0189362023</t>
  </si>
  <si>
    <t>D145511-000</t>
  </si>
  <si>
    <t>0189869040</t>
  </si>
  <si>
    <t>A_Y103130</t>
  </si>
  <si>
    <t>D145506-000</t>
  </si>
  <si>
    <t>842309859</t>
  </si>
  <si>
    <t>D145510-000</t>
  </si>
  <si>
    <t>7351</t>
  </si>
  <si>
    <t>D145512-000</t>
  </si>
  <si>
    <t>0187649023</t>
  </si>
  <si>
    <t>D145513-000</t>
  </si>
  <si>
    <t>0187649024</t>
  </si>
  <si>
    <t>D145514-000</t>
  </si>
  <si>
    <t>0189362024</t>
  </si>
  <si>
    <t>D145515-000</t>
  </si>
  <si>
    <t>0188869034</t>
  </si>
  <si>
    <t>D145529-000</t>
  </si>
  <si>
    <t>Násadec chirurgický rovný</t>
  </si>
  <si>
    <t>OBHX0043</t>
  </si>
  <si>
    <t>D145532-000</t>
  </si>
  <si>
    <t>OBHX0046</t>
  </si>
  <si>
    <t>D145536-000</t>
  </si>
  <si>
    <t>OBHX0050</t>
  </si>
  <si>
    <t>D145539-000</t>
  </si>
  <si>
    <t>D145534-000</t>
  </si>
  <si>
    <t>OBHX0048</t>
  </si>
  <si>
    <t>D145535-000</t>
  </si>
  <si>
    <t>OBHX0049</t>
  </si>
  <si>
    <t>D145543-000</t>
  </si>
  <si>
    <t>D145563-000</t>
  </si>
  <si>
    <t>D145586-000</t>
  </si>
  <si>
    <t>D145587-000</t>
  </si>
  <si>
    <t>D145580-000</t>
  </si>
  <si>
    <t>D145542-000</t>
  </si>
  <si>
    <t>D145525-000</t>
  </si>
  <si>
    <t>HAB00166</t>
  </si>
  <si>
    <t>D145537-000</t>
  </si>
  <si>
    <t>Násadec chirurgický lomený</t>
  </si>
  <si>
    <t>OBHX60211</t>
  </si>
  <si>
    <t>D145538-000</t>
  </si>
  <si>
    <t>OBHX60212</t>
  </si>
  <si>
    <t>D145540-000</t>
  </si>
  <si>
    <t>D145591-000</t>
  </si>
  <si>
    <t>D145562-000</t>
  </si>
  <si>
    <t>D145579-000</t>
  </si>
  <si>
    <t>D145526-000</t>
  </si>
  <si>
    <t>WOC17007620</t>
  </si>
  <si>
    <t>D145531-000</t>
  </si>
  <si>
    <t>OBHX0045</t>
  </si>
  <si>
    <t>D145527-000</t>
  </si>
  <si>
    <t>OBHX0041</t>
  </si>
  <si>
    <t>D145533-000</t>
  </si>
  <si>
    <t>OBHX0047</t>
  </si>
  <si>
    <t>D145528-000</t>
  </si>
  <si>
    <t>OBHX0042</t>
  </si>
  <si>
    <t>D145530-000</t>
  </si>
  <si>
    <t>OBHX0044</t>
  </si>
  <si>
    <t>D145541-000</t>
  </si>
  <si>
    <t>D145618-000</t>
  </si>
  <si>
    <t>D145629-000</t>
  </si>
  <si>
    <t>D145642-000</t>
  </si>
  <si>
    <t>D145665-000</t>
  </si>
  <si>
    <t>D145701-000</t>
  </si>
  <si>
    <t>D145733-000</t>
  </si>
  <si>
    <t>180620910</t>
  </si>
  <si>
    <t>D145639-000</t>
  </si>
  <si>
    <t>D145641-000</t>
  </si>
  <si>
    <t>D145643-000</t>
  </si>
  <si>
    <t>D145664-000</t>
  </si>
  <si>
    <t>D145717-000</t>
  </si>
  <si>
    <t>180619715</t>
  </si>
  <si>
    <t>D145732-000</t>
  </si>
  <si>
    <t>180619718</t>
  </si>
  <si>
    <t>D145683-000</t>
  </si>
  <si>
    <t>D145684-000</t>
  </si>
  <si>
    <t>D145659-000</t>
  </si>
  <si>
    <t>D145726-000</t>
  </si>
  <si>
    <t>180303617</t>
  </si>
  <si>
    <t>D145727-000</t>
  </si>
  <si>
    <t>180303623</t>
  </si>
  <si>
    <t>D145716-000</t>
  </si>
  <si>
    <t>180619714</t>
  </si>
  <si>
    <t>D145718-000</t>
  </si>
  <si>
    <t>180619716</t>
  </si>
  <si>
    <t>D145660-000</t>
  </si>
  <si>
    <t>D145663-000</t>
  </si>
  <si>
    <t>D145670-000</t>
  </si>
  <si>
    <t>D145712-000</t>
  </si>
  <si>
    <t>180303619</t>
  </si>
  <si>
    <t>D145714-000</t>
  </si>
  <si>
    <t>D145715-000</t>
  </si>
  <si>
    <t>180619713</t>
  </si>
  <si>
    <t>D145621-000</t>
  </si>
  <si>
    <t>D145728-000</t>
  </si>
  <si>
    <t>180512259</t>
  </si>
  <si>
    <t>D145729-000</t>
  </si>
  <si>
    <t>180512261</t>
  </si>
  <si>
    <t>D145731-000</t>
  </si>
  <si>
    <t>180619717</t>
  </si>
  <si>
    <t>D145606-000</t>
  </si>
  <si>
    <t>D145622-000</t>
  </si>
  <si>
    <t>D145702-000</t>
  </si>
  <si>
    <t>D145734-000</t>
  </si>
  <si>
    <t>Strojek na ruční plnění tobole</t>
  </si>
  <si>
    <t>D145739-000</t>
  </si>
  <si>
    <t>11135379</t>
  </si>
  <si>
    <t>D145801-000</t>
  </si>
  <si>
    <t>D145804-000</t>
  </si>
  <si>
    <t>Víko kontejn. primeline 3/4 46</t>
  </si>
  <si>
    <t>D145745-000</t>
  </si>
  <si>
    <t>11135377</t>
  </si>
  <si>
    <t>D145747-000</t>
  </si>
  <si>
    <t>111353721</t>
  </si>
  <si>
    <t>D145743-000</t>
  </si>
  <si>
    <t>11135373</t>
  </si>
  <si>
    <t>D145744-000</t>
  </si>
  <si>
    <t>111353711</t>
  </si>
  <si>
    <t>D145800-000</t>
  </si>
  <si>
    <t>Vana kontejnerová 3/4 výška 47</t>
  </si>
  <si>
    <t>D145749-000</t>
  </si>
  <si>
    <t>11135374</t>
  </si>
  <si>
    <t>D145755-000</t>
  </si>
  <si>
    <t>11135376</t>
  </si>
  <si>
    <t>D145759-000</t>
  </si>
  <si>
    <t>111353710</t>
  </si>
  <si>
    <t>D145797-000</t>
  </si>
  <si>
    <t>D145752-000</t>
  </si>
  <si>
    <t>111353718</t>
  </si>
  <si>
    <t>D145753-000</t>
  </si>
  <si>
    <t>111353720</t>
  </si>
  <si>
    <t>D145754-000</t>
  </si>
  <si>
    <t>11135375</t>
  </si>
  <si>
    <t>D145756-000</t>
  </si>
  <si>
    <t>111353716</t>
  </si>
  <si>
    <t>D145803-000</t>
  </si>
  <si>
    <t>D145751-000</t>
  </si>
  <si>
    <t>111353717</t>
  </si>
  <si>
    <t>D145735-000</t>
  </si>
  <si>
    <t>D145742-000</t>
  </si>
  <si>
    <t>111353715</t>
  </si>
  <si>
    <t>D145737-000</t>
  </si>
  <si>
    <t>11135362</t>
  </si>
  <si>
    <t>A_M101070</t>
  </si>
  <si>
    <t>D145740-000</t>
  </si>
  <si>
    <t>111353714</t>
  </si>
  <si>
    <t>D145736-000</t>
  </si>
  <si>
    <t>11135361</t>
  </si>
  <si>
    <t>D145738-000</t>
  </si>
  <si>
    <t>11135363</t>
  </si>
  <si>
    <t>D145741-000</t>
  </si>
  <si>
    <t>111353712</t>
  </si>
  <si>
    <t>D145802-000</t>
  </si>
  <si>
    <t>D145798-000</t>
  </si>
  <si>
    <t>D145799-000</t>
  </si>
  <si>
    <t>D145746-000</t>
  </si>
  <si>
    <t>11135378</t>
  </si>
  <si>
    <t>D145748-000</t>
  </si>
  <si>
    <t>111353719</t>
  </si>
  <si>
    <t>D145750-000</t>
  </si>
  <si>
    <t>111353713</t>
  </si>
  <si>
    <t>D145757-000</t>
  </si>
  <si>
    <t>11135371</t>
  </si>
  <si>
    <t>D145758-000</t>
  </si>
  <si>
    <t>11135372</t>
  </si>
  <si>
    <t>D145809-000</t>
  </si>
  <si>
    <t>180620919</t>
  </si>
  <si>
    <t>D145808-000</t>
  </si>
  <si>
    <t>Kalhoty pro lymfatickou masáž</t>
  </si>
  <si>
    <t>D080332-000</t>
  </si>
  <si>
    <t>Vozík MIELE injektor.(I020002)</t>
  </si>
  <si>
    <t>D080335-000</t>
  </si>
  <si>
    <t>Stolek endoskopický pojízdný</t>
  </si>
  <si>
    <t>D080336-000</t>
  </si>
  <si>
    <t>Videoprocesor CV-180</t>
  </si>
  <si>
    <t>7621425</t>
  </si>
  <si>
    <t>D080337-000</t>
  </si>
  <si>
    <t>zdroj světla xenonový CLV-180</t>
  </si>
  <si>
    <t>7603296</t>
  </si>
  <si>
    <t>D080334-000</t>
  </si>
  <si>
    <t>Videoprocesor Exera CV-160</t>
  </si>
  <si>
    <t>7105721</t>
  </si>
  <si>
    <t>D080333-000</t>
  </si>
  <si>
    <t>zdroj světla xenonový CLV-160</t>
  </si>
  <si>
    <t>7124124</t>
  </si>
  <si>
    <t>D080339-000</t>
  </si>
  <si>
    <t>Koncentrátor kyslíku přenosný</t>
  </si>
  <si>
    <t>D147405-000</t>
  </si>
  <si>
    <t>1870505</t>
  </si>
  <si>
    <t>D147399-000</t>
  </si>
  <si>
    <t>18605195</t>
  </si>
  <si>
    <t>D147402-000</t>
  </si>
  <si>
    <t>18605198</t>
  </si>
  <si>
    <t>D147403-000</t>
  </si>
  <si>
    <t>18605199</t>
  </si>
  <si>
    <t>D147400-000</t>
  </si>
  <si>
    <t>18605196</t>
  </si>
  <si>
    <t>D147404-000</t>
  </si>
  <si>
    <t>1870504</t>
  </si>
  <si>
    <t>D147241-000</t>
  </si>
  <si>
    <t>Rukojeť s ráčnou k instrumentu</t>
  </si>
  <si>
    <t>106542</t>
  </si>
  <si>
    <t>D147406-000</t>
  </si>
  <si>
    <t>1870506</t>
  </si>
  <si>
    <t>D147407-000</t>
  </si>
  <si>
    <t>1870507</t>
  </si>
  <si>
    <t>D147408-000</t>
  </si>
  <si>
    <t>1870508</t>
  </si>
  <si>
    <t>D147477-000</t>
  </si>
  <si>
    <t>Vana dekontaminační 8 l</t>
  </si>
  <si>
    <t>D147480-000</t>
  </si>
  <si>
    <t>D147479-000</t>
  </si>
  <si>
    <t>D147481-000</t>
  </si>
  <si>
    <t>D147478-000</t>
  </si>
  <si>
    <t>D147468-000</t>
  </si>
  <si>
    <t>0000197540</t>
  </si>
  <si>
    <t>D147681-000</t>
  </si>
  <si>
    <t>Lopatka mozková DORO Mikro 150</t>
  </si>
  <si>
    <t>D147682-000</t>
  </si>
  <si>
    <t>Lopatka mozková DORO Mikro 164</t>
  </si>
  <si>
    <t>D080341-000</t>
  </si>
  <si>
    <t>zdroj refer.normál PP komory</t>
  </si>
  <si>
    <t>8921-1405</t>
  </si>
  <si>
    <t>D080342-000</t>
  </si>
  <si>
    <t>K-nástavec na APD</t>
  </si>
  <si>
    <t>L973796</t>
  </si>
  <si>
    <t>D080340-000</t>
  </si>
  <si>
    <t>Matrace antidekubit.vzduchová</t>
  </si>
  <si>
    <t>130205</t>
  </si>
  <si>
    <t>D147601-000</t>
  </si>
  <si>
    <t>KN-7B016758</t>
  </si>
  <si>
    <t>D147608-000</t>
  </si>
  <si>
    <t>KN-7B016783</t>
  </si>
  <si>
    <t>D147592-000</t>
  </si>
  <si>
    <t>D147597-000</t>
  </si>
  <si>
    <t>D147489-000</t>
  </si>
  <si>
    <t>Stojan otočný na 6 pipet</t>
  </si>
  <si>
    <t>D147526-000</t>
  </si>
  <si>
    <t>D147584-000</t>
  </si>
  <si>
    <t>D147585-000</t>
  </si>
  <si>
    <t>D147591-000</t>
  </si>
  <si>
    <t>D147593-000</t>
  </si>
  <si>
    <t>D147496-000</t>
  </si>
  <si>
    <t>Podložka pod tělo při poloze n</t>
  </si>
  <si>
    <t>10127</t>
  </si>
  <si>
    <t>D147531-000</t>
  </si>
  <si>
    <t>D147599-000</t>
  </si>
  <si>
    <t>Jednotka nasální</t>
  </si>
  <si>
    <t>D147605-000</t>
  </si>
  <si>
    <t>KN-7B016773</t>
  </si>
  <si>
    <t>D147606-000</t>
  </si>
  <si>
    <t>KN-7B016778</t>
  </si>
  <si>
    <t>D147609-000</t>
  </si>
  <si>
    <t>KN-7B016793</t>
  </si>
  <si>
    <t>D147588-000</t>
  </si>
  <si>
    <t>A_J101030</t>
  </si>
  <si>
    <t>D147589-000</t>
  </si>
  <si>
    <t>D147612-000</t>
  </si>
  <si>
    <t>KN-7B016780</t>
  </si>
  <si>
    <t>D147595-000</t>
  </si>
  <si>
    <t>D147598-000</t>
  </si>
  <si>
    <t>D147522-000</t>
  </si>
  <si>
    <t>D147490-000</t>
  </si>
  <si>
    <t>D147492-000</t>
  </si>
  <si>
    <t>D147486-000</t>
  </si>
  <si>
    <t>D147488-000</t>
  </si>
  <si>
    <t>D147491-000</t>
  </si>
  <si>
    <t>D147494-000</t>
  </si>
  <si>
    <t>D147600-000</t>
  </si>
  <si>
    <t>KN-7B016748</t>
  </si>
  <si>
    <t>D147602-000</t>
  </si>
  <si>
    <t>KN-7B016761</t>
  </si>
  <si>
    <t>D147590-000</t>
  </si>
  <si>
    <t>D147596-000</t>
  </si>
  <si>
    <t>D147497-000</t>
  </si>
  <si>
    <t>D147530-000</t>
  </si>
  <si>
    <t>D147603-000</t>
  </si>
  <si>
    <t>KN-7B016762</t>
  </si>
  <si>
    <t>D147529-000</t>
  </si>
  <si>
    <t>D147586-000</t>
  </si>
  <si>
    <t>A_M101020</t>
  </si>
  <si>
    <t>D147525-000</t>
  </si>
  <si>
    <t>D147523-000</t>
  </si>
  <si>
    <t>D147524-000</t>
  </si>
  <si>
    <t>D147487-000</t>
  </si>
  <si>
    <t>D147493-000</t>
  </si>
  <si>
    <t>D147495-000</t>
  </si>
  <si>
    <t>D147498-000</t>
  </si>
  <si>
    <t>Podložka pod ruku při operaci</t>
  </si>
  <si>
    <t>00111</t>
  </si>
  <si>
    <t>D147587-000</t>
  </si>
  <si>
    <t>D147594-000</t>
  </si>
  <si>
    <t>D147604-000</t>
  </si>
  <si>
    <t>KN-6C004425</t>
  </si>
  <si>
    <t>D147611-000</t>
  </si>
  <si>
    <t>KN-7B016771</t>
  </si>
  <si>
    <t>D147630-000</t>
  </si>
  <si>
    <t>45</t>
  </si>
  <si>
    <t>D147627-000</t>
  </si>
  <si>
    <t>D147628-000</t>
  </si>
  <si>
    <t>D147625-000</t>
  </si>
  <si>
    <t>D147626-000</t>
  </si>
  <si>
    <t>D147629-000</t>
  </si>
  <si>
    <t>D147631-000</t>
  </si>
  <si>
    <t>46</t>
  </si>
  <si>
    <t>D147992-000</t>
  </si>
  <si>
    <t>D148002-000</t>
  </si>
  <si>
    <t>8/914</t>
  </si>
  <si>
    <t>D148003-000</t>
  </si>
  <si>
    <t>9734410</t>
  </si>
  <si>
    <t>D148006-000</t>
  </si>
  <si>
    <t>10/516</t>
  </si>
  <si>
    <t>D148128-000</t>
  </si>
  <si>
    <t>D148148-000</t>
  </si>
  <si>
    <t>WF18007150</t>
  </si>
  <si>
    <t>D148157-000</t>
  </si>
  <si>
    <t>WOC14009430</t>
  </si>
  <si>
    <t>D148145-000</t>
  </si>
  <si>
    <t>WF18007143</t>
  </si>
  <si>
    <t>D148151-000</t>
  </si>
  <si>
    <t>WF18007281</t>
  </si>
  <si>
    <t>D148149-000</t>
  </si>
  <si>
    <t>WF18007147</t>
  </si>
  <si>
    <t>D148177-000</t>
  </si>
  <si>
    <t>0074180514A00449</t>
  </si>
  <si>
    <t>D148187-000</t>
  </si>
  <si>
    <t>0074180514A00457</t>
  </si>
  <si>
    <t>D148150-000</t>
  </si>
  <si>
    <t>WF18007162</t>
  </si>
  <si>
    <t>D148154-000</t>
  </si>
  <si>
    <t>WF18007158</t>
  </si>
  <si>
    <t>D148167-000</t>
  </si>
  <si>
    <t>0074180514A00419</t>
  </si>
  <si>
    <t>D148170-000</t>
  </si>
  <si>
    <t>0074180514A00422</t>
  </si>
  <si>
    <t>D148173-000</t>
  </si>
  <si>
    <t>0074180514A00445</t>
  </si>
  <si>
    <t>D148179-000</t>
  </si>
  <si>
    <t>0074180514A00451</t>
  </si>
  <si>
    <t>D148181-000</t>
  </si>
  <si>
    <t>0074180514A00453</t>
  </si>
  <si>
    <t>D148182-000</t>
  </si>
  <si>
    <t>0074180514A00454</t>
  </si>
  <si>
    <t>D148183-000</t>
  </si>
  <si>
    <t>0074180514A00443</t>
  </si>
  <si>
    <t>D148184-000</t>
  </si>
  <si>
    <t>0074180514A00444</t>
  </si>
  <si>
    <t>D148186-000</t>
  </si>
  <si>
    <t>0074180514A00458</t>
  </si>
  <si>
    <t>D148189-000</t>
  </si>
  <si>
    <t>0074180514A00455</t>
  </si>
  <si>
    <t>D148147-000</t>
  </si>
  <si>
    <t>WF18007160</t>
  </si>
  <si>
    <t>A_Q101280</t>
  </si>
  <si>
    <t>D148153-000</t>
  </si>
  <si>
    <t>WF18007152</t>
  </si>
  <si>
    <t>D148156-000</t>
  </si>
  <si>
    <t>WF18007172</t>
  </si>
  <si>
    <t>D148165-000</t>
  </si>
  <si>
    <t>000000517266</t>
  </si>
  <si>
    <t>D148166-000</t>
  </si>
  <si>
    <t>000000517356</t>
  </si>
  <si>
    <t>D148168-000</t>
  </si>
  <si>
    <t>0074180514A00420</t>
  </si>
  <si>
    <t>D148185-000</t>
  </si>
  <si>
    <t>0074180514A00459</t>
  </si>
  <si>
    <t>D148188-000</t>
  </si>
  <si>
    <t>0074180514A00456</t>
  </si>
  <si>
    <t>D148146-000</t>
  </si>
  <si>
    <t>WF18000883</t>
  </si>
  <si>
    <t>D148174-000</t>
  </si>
  <si>
    <t>0074180514A00446</t>
  </si>
  <si>
    <t>D148180-000</t>
  </si>
  <si>
    <t>0074180514A00452</t>
  </si>
  <si>
    <t>D148191-000</t>
  </si>
  <si>
    <t>0074180514A00461</t>
  </si>
  <si>
    <t>D148192-000</t>
  </si>
  <si>
    <t>0074180514A00462</t>
  </si>
  <si>
    <t>D148194-000</t>
  </si>
  <si>
    <t>0074180514A00464</t>
  </si>
  <si>
    <t>D148175-000</t>
  </si>
  <si>
    <t>0074180514A00447</t>
  </si>
  <si>
    <t>D148178-000</t>
  </si>
  <si>
    <t>0074180514A00450</t>
  </si>
  <si>
    <t>D148171-000</t>
  </si>
  <si>
    <t>0074180514A00423</t>
  </si>
  <si>
    <t>D148176-000</t>
  </si>
  <si>
    <t>0074180514A00448</t>
  </si>
  <si>
    <t>D148152-000</t>
  </si>
  <si>
    <t>WF18000933</t>
  </si>
  <si>
    <t>A_Y103590</t>
  </si>
  <si>
    <t>D148159-000</t>
  </si>
  <si>
    <t>Váha lékařská s elektronickým</t>
  </si>
  <si>
    <t>35839</t>
  </si>
  <si>
    <t>D148190-000</t>
  </si>
  <si>
    <t>0074180514A00460</t>
  </si>
  <si>
    <t>D148193-000</t>
  </si>
  <si>
    <t>0074180514A00463</t>
  </si>
  <si>
    <t>D148169-000</t>
  </si>
  <si>
    <t>0074180514A00421</t>
  </si>
  <si>
    <t>D148172-000</t>
  </si>
  <si>
    <t>0074180514A00424</t>
  </si>
  <si>
    <t>D148199-000</t>
  </si>
  <si>
    <t>Nůžky na optická vlákna FibreC</t>
  </si>
  <si>
    <t>D148217-000</t>
  </si>
  <si>
    <t>Rukojeť s rychlospojkou 03.111</t>
  </si>
  <si>
    <t>D148222-000</t>
  </si>
  <si>
    <t>Kleště štípací na drát, 47 cm</t>
  </si>
  <si>
    <t>D148218-000</t>
  </si>
  <si>
    <t>Modul pro duté frézy pro spong</t>
  </si>
  <si>
    <t>D148253-000</t>
  </si>
  <si>
    <t>Stanice měřícího systému teplo</t>
  </si>
  <si>
    <t>1D89FBA</t>
  </si>
  <si>
    <t>1301</t>
  </si>
  <si>
    <t>D148255-000</t>
  </si>
  <si>
    <t>S/N 1804 10843</t>
  </si>
  <si>
    <t>D148269-000</t>
  </si>
  <si>
    <t>181044351</t>
  </si>
  <si>
    <t>D148356-000</t>
  </si>
  <si>
    <t>Skříň na uložení podložních mís</t>
  </si>
  <si>
    <t>D148357-000</t>
  </si>
  <si>
    <t>D148362-000</t>
  </si>
  <si>
    <t>Stojan pojízdný k plicnímu ven</t>
  </si>
  <si>
    <t>A_A192960</t>
  </si>
  <si>
    <t>D148364-000</t>
  </si>
  <si>
    <t>QVT0511</t>
  </si>
  <si>
    <t>D148359-000</t>
  </si>
  <si>
    <t>D148361-000</t>
  </si>
  <si>
    <t>D148355-000</t>
  </si>
  <si>
    <t>D148365-000</t>
  </si>
  <si>
    <t>QVT0512</t>
  </si>
  <si>
    <t>D148270-000</t>
  </si>
  <si>
    <t>181047246</t>
  </si>
  <si>
    <t>D148273-000</t>
  </si>
  <si>
    <t>181044707</t>
  </si>
  <si>
    <t>D148352-000</t>
  </si>
  <si>
    <t>D148353-000</t>
  </si>
  <si>
    <t>D148354-000</t>
  </si>
  <si>
    <t>D148271-000</t>
  </si>
  <si>
    <t>181047271</t>
  </si>
  <si>
    <t>D148272-000</t>
  </si>
  <si>
    <t>181044703</t>
  </si>
  <si>
    <t>D148358-000</t>
  </si>
  <si>
    <t>D148360-000</t>
  </si>
  <si>
    <t>D148363-000</t>
  </si>
  <si>
    <t>D148367-000</t>
  </si>
  <si>
    <t>V13387</t>
  </si>
  <si>
    <t>D148366-000</t>
  </si>
  <si>
    <t>V13386</t>
  </si>
  <si>
    <t>A_S102290</t>
  </si>
  <si>
    <t>D148378-000</t>
  </si>
  <si>
    <t>V13385</t>
  </si>
  <si>
    <t>D148373-000</t>
  </si>
  <si>
    <t>Jehelec CASTROVIEJO TK, 6/0 -</t>
  </si>
  <si>
    <t>52456490</t>
  </si>
  <si>
    <t>D148382-000</t>
  </si>
  <si>
    <t>180010_1-1/1</t>
  </si>
  <si>
    <t>D148379-000</t>
  </si>
  <si>
    <t>V13381</t>
  </si>
  <si>
    <t>D148381-000</t>
  </si>
  <si>
    <t>V13383</t>
  </si>
  <si>
    <t>D148376-000</t>
  </si>
  <si>
    <t>V13384</t>
  </si>
  <si>
    <t>D148380-000</t>
  </si>
  <si>
    <t>V13382</t>
  </si>
  <si>
    <t>D148582-000</t>
  </si>
  <si>
    <t>Kleště nosní Blakesley přímé,</t>
  </si>
  <si>
    <t>D148581-000</t>
  </si>
  <si>
    <t>D148608-000</t>
  </si>
  <si>
    <t>Kleště na uchycení žlučníku DE</t>
  </si>
  <si>
    <t>D148748-000</t>
  </si>
  <si>
    <t>602299</t>
  </si>
  <si>
    <t>D148754-000</t>
  </si>
  <si>
    <t>602305</t>
  </si>
  <si>
    <t>D148747-000</t>
  </si>
  <si>
    <t>HAB180027</t>
  </si>
  <si>
    <t>D148751-000</t>
  </si>
  <si>
    <t>602302</t>
  </si>
  <si>
    <t>D148749-000</t>
  </si>
  <si>
    <t>602300</t>
  </si>
  <si>
    <t>D148750-000</t>
  </si>
  <si>
    <t>602301</t>
  </si>
  <si>
    <t>D148755-000</t>
  </si>
  <si>
    <t>602306</t>
  </si>
  <si>
    <t>D148752-000</t>
  </si>
  <si>
    <t>602303</t>
  </si>
  <si>
    <t>D148753-000</t>
  </si>
  <si>
    <t>602304</t>
  </si>
  <si>
    <t>D148765-000</t>
  </si>
  <si>
    <t>Kryt základny infuzních pump a</t>
  </si>
  <si>
    <t>73944</t>
  </si>
  <si>
    <t>D148766-000</t>
  </si>
  <si>
    <t>D148764-000</t>
  </si>
  <si>
    <t>61180</t>
  </si>
  <si>
    <t>D148758-000</t>
  </si>
  <si>
    <t>0074180110A00379</t>
  </si>
  <si>
    <t>D148759-000</t>
  </si>
  <si>
    <t>0074180514A00467</t>
  </si>
  <si>
    <t>D148821-000</t>
  </si>
  <si>
    <t>W1817370</t>
  </si>
  <si>
    <t>D148806-000</t>
  </si>
  <si>
    <t>N1870781</t>
  </si>
  <si>
    <t>D148818-000</t>
  </si>
  <si>
    <t>W1842216</t>
  </si>
  <si>
    <t>D148799-000</t>
  </si>
  <si>
    <t>N1870408</t>
  </si>
  <si>
    <t>D148802-000</t>
  </si>
  <si>
    <t>W1785132</t>
  </si>
  <si>
    <t>D148780-000</t>
  </si>
  <si>
    <t>W1842300</t>
  </si>
  <si>
    <t>D148796-000</t>
  </si>
  <si>
    <t>N1870363</t>
  </si>
  <si>
    <t>D148775-000</t>
  </si>
  <si>
    <t>N1870777</t>
  </si>
  <si>
    <t>D148778-000</t>
  </si>
  <si>
    <t>W1842298</t>
  </si>
  <si>
    <t>A_Y101080</t>
  </si>
  <si>
    <t>D148819-000</t>
  </si>
  <si>
    <t>W1842217</t>
  </si>
  <si>
    <t>D148823-000</t>
  </si>
  <si>
    <t>N1870783</t>
  </si>
  <si>
    <t>D148804-000</t>
  </si>
  <si>
    <t>W1785134</t>
  </si>
  <si>
    <t>D148814-000</t>
  </si>
  <si>
    <t>N1870770</t>
  </si>
  <si>
    <t>D148793-000</t>
  </si>
  <si>
    <t>N1870336</t>
  </si>
  <si>
    <t>D148798-000</t>
  </si>
  <si>
    <t>N1870404</t>
  </si>
  <si>
    <t>D148776-000</t>
  </si>
  <si>
    <t>N1870797</t>
  </si>
  <si>
    <t>D148817-000</t>
  </si>
  <si>
    <t>N1870798</t>
  </si>
  <si>
    <t>D148777-000</t>
  </si>
  <si>
    <t>W1842297</t>
  </si>
  <si>
    <t>D148779-000</t>
  </si>
  <si>
    <t>W1842299</t>
  </si>
  <si>
    <t>D148782-000</t>
  </si>
  <si>
    <t>W1842302</t>
  </si>
  <si>
    <t>D148783-000</t>
  </si>
  <si>
    <t>W1842305</t>
  </si>
  <si>
    <t>D148784-000</t>
  </si>
  <si>
    <t>W1842306</t>
  </si>
  <si>
    <t>D148786-000</t>
  </si>
  <si>
    <t>W1842308</t>
  </si>
  <si>
    <t>D148787-000</t>
  </si>
  <si>
    <t>W1842309</t>
  </si>
  <si>
    <t>D148789-000</t>
  </si>
  <si>
    <t>W1842311</t>
  </si>
  <si>
    <t>D148801-000</t>
  </si>
  <si>
    <t>W1785131</t>
  </si>
  <si>
    <t>D148808-000</t>
  </si>
  <si>
    <t>N1870401</t>
  </si>
  <si>
    <t>D148811-000</t>
  </si>
  <si>
    <t>N1870792</t>
  </si>
  <si>
    <t>D148813-000</t>
  </si>
  <si>
    <t>N1870854</t>
  </si>
  <si>
    <t>D148816-000</t>
  </si>
  <si>
    <t>N1870794</t>
  </si>
  <si>
    <t>D148781-000</t>
  </si>
  <si>
    <t>W1842301</t>
  </si>
  <si>
    <t>D148785-000</t>
  </si>
  <si>
    <t>W1842307</t>
  </si>
  <si>
    <t>D148788-000</t>
  </si>
  <si>
    <t>W1842310</t>
  </si>
  <si>
    <t>D148790-000</t>
  </si>
  <si>
    <t>N1870328</t>
  </si>
  <si>
    <t>D148824-000</t>
  </si>
  <si>
    <t>D148792-000</t>
  </si>
  <si>
    <t>N1870334</t>
  </si>
  <si>
    <t>D148794-000</t>
  </si>
  <si>
    <t>N1870341</t>
  </si>
  <si>
    <t>D148820-000</t>
  </si>
  <si>
    <t>Kabel světlovodný  HP 3,5 x 18</t>
  </si>
  <si>
    <t>12/37</t>
  </si>
  <si>
    <t>D148822-000</t>
  </si>
  <si>
    <t>N1870775</t>
  </si>
  <si>
    <t>D148800-000</t>
  </si>
  <si>
    <t>N1870421</t>
  </si>
  <si>
    <t>A_Y101110</t>
  </si>
  <si>
    <t>D148807-000</t>
  </si>
  <si>
    <t>N1870779</t>
  </si>
  <si>
    <t>D148809-000</t>
  </si>
  <si>
    <t>N1870412</t>
  </si>
  <si>
    <t>D148815-000</t>
  </si>
  <si>
    <t>N1870785</t>
  </si>
  <si>
    <t>D148797-000</t>
  </si>
  <si>
    <t>N1870375</t>
  </si>
  <si>
    <t>D148803-000</t>
  </si>
  <si>
    <t>W1785133</t>
  </si>
  <si>
    <t>D148791-000</t>
  </si>
  <si>
    <t>N1870331</t>
  </si>
  <si>
    <t>D148795-000</t>
  </si>
  <si>
    <t>N1870345</t>
  </si>
  <si>
    <t>D148810-000</t>
  </si>
  <si>
    <t>N1870791</t>
  </si>
  <si>
    <t>D148812-000</t>
  </si>
  <si>
    <t>N1870839</t>
  </si>
  <si>
    <t>D148826-000</t>
  </si>
  <si>
    <t>Přístroj pro ohřev pacienta</t>
  </si>
  <si>
    <t>180705047</t>
  </si>
  <si>
    <t>D148829-000</t>
  </si>
  <si>
    <t>180705056</t>
  </si>
  <si>
    <t>D148844-000</t>
  </si>
  <si>
    <t>Jehelec durogrip crile-wood 18</t>
  </si>
  <si>
    <t>D148838-000</t>
  </si>
  <si>
    <t>D148841-000</t>
  </si>
  <si>
    <t>D148827-000</t>
  </si>
  <si>
    <t>180705051</t>
  </si>
  <si>
    <t>D148834-000</t>
  </si>
  <si>
    <t>180705072</t>
  </si>
  <si>
    <t>D148839-000</t>
  </si>
  <si>
    <t>D148842-000</t>
  </si>
  <si>
    <t>D148833-000</t>
  </si>
  <si>
    <t>180705060</t>
  </si>
  <si>
    <t>D148840-000</t>
  </si>
  <si>
    <t>D148837-000</t>
  </si>
  <si>
    <t>D148845-000</t>
  </si>
  <si>
    <t>D148831-000</t>
  </si>
  <si>
    <t>180906386</t>
  </si>
  <si>
    <t>D148835-000</t>
  </si>
  <si>
    <t>180906397</t>
  </si>
  <si>
    <t>D148846-000</t>
  </si>
  <si>
    <t>D148849-000</t>
  </si>
  <si>
    <t>Kleště úchopové flexibilní FG-</t>
  </si>
  <si>
    <t>8XK x 1</t>
  </si>
  <si>
    <t>D148830-000</t>
  </si>
  <si>
    <t>180705059</t>
  </si>
  <si>
    <t>D148832-000</t>
  </si>
  <si>
    <t>180906388</t>
  </si>
  <si>
    <t>D148843-000</t>
  </si>
  <si>
    <t>D148958-000</t>
  </si>
  <si>
    <t>Podložka silikon do kontejneru</t>
  </si>
  <si>
    <t>D148955-000</t>
  </si>
  <si>
    <t>D148957-000</t>
  </si>
  <si>
    <t>D148949-000</t>
  </si>
  <si>
    <t>D148950-000</t>
  </si>
  <si>
    <t>D148956-000</t>
  </si>
  <si>
    <t>Víko pro kontejner I, II červe</t>
  </si>
  <si>
    <t>D148945-000</t>
  </si>
  <si>
    <t>Lehátko transportní hydraulické</t>
  </si>
  <si>
    <t>01811141</t>
  </si>
  <si>
    <t>D148941-000</t>
  </si>
  <si>
    <t>01811138</t>
  </si>
  <si>
    <t>D148938-000</t>
  </si>
  <si>
    <t>01811135</t>
  </si>
  <si>
    <t>D148946-000</t>
  </si>
  <si>
    <t>01811121</t>
  </si>
  <si>
    <t>D148935-000</t>
  </si>
  <si>
    <t>01811132</t>
  </si>
  <si>
    <t>D148943-000</t>
  </si>
  <si>
    <t>018111310</t>
  </si>
  <si>
    <t>D148944-000</t>
  </si>
  <si>
    <t>01811142</t>
  </si>
  <si>
    <t>D148934-000</t>
  </si>
  <si>
    <t>01811131</t>
  </si>
  <si>
    <t>A_K001110</t>
  </si>
  <si>
    <t>D148936-000</t>
  </si>
  <si>
    <t>01811133</t>
  </si>
  <si>
    <t>D148937-000</t>
  </si>
  <si>
    <t>01811134</t>
  </si>
  <si>
    <t>D148939-000</t>
  </si>
  <si>
    <t>01811136</t>
  </si>
  <si>
    <t>D148940-000</t>
  </si>
  <si>
    <t>01811137</t>
  </si>
  <si>
    <t>D148942-000</t>
  </si>
  <si>
    <t>01811139</t>
  </si>
  <si>
    <t>D149002-000</t>
  </si>
  <si>
    <t>Křeslo evakuační</t>
  </si>
  <si>
    <t>D149001-000</t>
  </si>
  <si>
    <t>D149000-000</t>
  </si>
  <si>
    <t>D149038-000</t>
  </si>
  <si>
    <t>25322821</t>
  </si>
  <si>
    <t>D149054-000</t>
  </si>
  <si>
    <t>0192574002</t>
  </si>
  <si>
    <t>D149057-000</t>
  </si>
  <si>
    <t>0192574012</t>
  </si>
  <si>
    <t>D149047-000</t>
  </si>
  <si>
    <t>Extraktor femorálních hlavic -</t>
  </si>
  <si>
    <t>D149055-000</t>
  </si>
  <si>
    <t>0192674009</t>
  </si>
  <si>
    <t>D149056-000</t>
  </si>
  <si>
    <t>0192574005</t>
  </si>
  <si>
    <t>D149044-000</t>
  </si>
  <si>
    <t>Punch Stammberger, kruhový, fo</t>
  </si>
  <si>
    <t>D149058-000</t>
  </si>
  <si>
    <t>0192674010</t>
  </si>
  <si>
    <t>D149072-000</t>
  </si>
  <si>
    <t>Box termoizolační</t>
  </si>
  <si>
    <t>D149074-000</t>
  </si>
  <si>
    <t>D149077-000</t>
  </si>
  <si>
    <t>Vložka do síta s nástroji pro</t>
  </si>
  <si>
    <t>LIF013954</t>
  </si>
  <si>
    <t>D149076-000</t>
  </si>
  <si>
    <t>D149071-000</t>
  </si>
  <si>
    <t>D149073-000</t>
  </si>
  <si>
    <t>D149078-000</t>
  </si>
  <si>
    <t>Systém fixace (kojenci)při RTG</t>
  </si>
  <si>
    <t>801017</t>
  </si>
  <si>
    <t>D149075-000</t>
  </si>
  <si>
    <t>D149060-000</t>
  </si>
  <si>
    <t>1021180044</t>
  </si>
  <si>
    <t>D149255-000</t>
  </si>
  <si>
    <t>416285</t>
  </si>
  <si>
    <t>D149339-000</t>
  </si>
  <si>
    <t>415523</t>
  </si>
  <si>
    <t>D149340-000</t>
  </si>
  <si>
    <t>415525</t>
  </si>
  <si>
    <t>D149323-000</t>
  </si>
  <si>
    <t>418434</t>
  </si>
  <si>
    <t>D149331-000</t>
  </si>
  <si>
    <t>415478</t>
  </si>
  <si>
    <t>D149269-000</t>
  </si>
  <si>
    <t>416309</t>
  </si>
  <si>
    <t>D149272-000</t>
  </si>
  <si>
    <t>416312</t>
  </si>
  <si>
    <t>D149354-000</t>
  </si>
  <si>
    <t>415558</t>
  </si>
  <si>
    <t>D149357-000</t>
  </si>
  <si>
    <t>489795</t>
  </si>
  <si>
    <t>D149259-000</t>
  </si>
  <si>
    <t>416292</t>
  </si>
  <si>
    <t>D149264-000</t>
  </si>
  <si>
    <t>416298</t>
  </si>
  <si>
    <t>D149348-000</t>
  </si>
  <si>
    <t>415547</t>
  </si>
  <si>
    <t>D149351-000</t>
  </si>
  <si>
    <t>415553</t>
  </si>
  <si>
    <t>D149315-000</t>
  </si>
  <si>
    <t>418415</t>
  </si>
  <si>
    <t>D149320-000</t>
  </si>
  <si>
    <t>418424</t>
  </si>
  <si>
    <t>D149312-000</t>
  </si>
  <si>
    <t>418408</t>
  </si>
  <si>
    <t>D149314-000</t>
  </si>
  <si>
    <t>418411</t>
  </si>
  <si>
    <t>D149289-000</t>
  </si>
  <si>
    <t>416336</t>
  </si>
  <si>
    <t>D149301-000</t>
  </si>
  <si>
    <t>418385</t>
  </si>
  <si>
    <t>D149399-000</t>
  </si>
  <si>
    <t>490919</t>
  </si>
  <si>
    <t>D149401-000</t>
  </si>
  <si>
    <t>490921</t>
  </si>
  <si>
    <t>D149311-000</t>
  </si>
  <si>
    <t>418407</t>
  </si>
  <si>
    <t>D149326-000</t>
  </si>
  <si>
    <t>418439</t>
  </si>
  <si>
    <t>D149303-000</t>
  </si>
  <si>
    <t>418388</t>
  </si>
  <si>
    <t>D149309-000</t>
  </si>
  <si>
    <t>418404</t>
  </si>
  <si>
    <t>D149385-000</t>
  </si>
  <si>
    <t>490905</t>
  </si>
  <si>
    <t>D149393-000</t>
  </si>
  <si>
    <t>490913</t>
  </si>
  <si>
    <t>D149297-000</t>
  </si>
  <si>
    <t>416348</t>
  </si>
  <si>
    <t>D149298-000</t>
  </si>
  <si>
    <t>416355</t>
  </si>
  <si>
    <t>D149273-000</t>
  </si>
  <si>
    <t>416313</t>
  </si>
  <si>
    <t>D149278-000</t>
  </si>
  <si>
    <t>416318</t>
  </si>
  <si>
    <t>D149370-000</t>
  </si>
  <si>
    <t>489879</t>
  </si>
  <si>
    <t>D149376-000</t>
  </si>
  <si>
    <t>489906</t>
  </si>
  <si>
    <t>D149284-000</t>
  </si>
  <si>
    <t>416328</t>
  </si>
  <si>
    <t>D149292-000</t>
  </si>
  <si>
    <t>416343</t>
  </si>
  <si>
    <t>D149367-000</t>
  </si>
  <si>
    <t>489855</t>
  </si>
  <si>
    <t>D149368-000</t>
  </si>
  <si>
    <t>489868</t>
  </si>
  <si>
    <t>D149233-000</t>
  </si>
  <si>
    <t>1092</t>
  </si>
  <si>
    <t>D149270-000</t>
  </si>
  <si>
    <t>416310</t>
  </si>
  <si>
    <t>D149283-000</t>
  </si>
  <si>
    <t>416325</t>
  </si>
  <si>
    <t>D149256-000</t>
  </si>
  <si>
    <t>416288</t>
  </si>
  <si>
    <t>D149258-000</t>
  </si>
  <si>
    <t>416291</t>
  </si>
  <si>
    <t>D149350-000</t>
  </si>
  <si>
    <t>415551</t>
  </si>
  <si>
    <t>D149378-000</t>
  </si>
  <si>
    <t>490898</t>
  </si>
  <si>
    <t>D149421-000</t>
  </si>
  <si>
    <t>093951</t>
  </si>
  <si>
    <t>D149427-000</t>
  </si>
  <si>
    <t>093921</t>
  </si>
  <si>
    <t>D149257-000</t>
  </si>
  <si>
    <t>416290</t>
  </si>
  <si>
    <t>D149263-000</t>
  </si>
  <si>
    <t>416297</t>
  </si>
  <si>
    <t>D149391-000</t>
  </si>
  <si>
    <t>490911</t>
  </si>
  <si>
    <t>D149394-000</t>
  </si>
  <si>
    <t>490914</t>
  </si>
  <si>
    <t>D149443-000</t>
  </si>
  <si>
    <t>095413</t>
  </si>
  <si>
    <t>D149346-000</t>
  </si>
  <si>
    <t>415539</t>
  </si>
  <si>
    <t>D149398-000</t>
  </si>
  <si>
    <t>490918</t>
  </si>
  <si>
    <t>D149413-000</t>
  </si>
  <si>
    <t>093938</t>
  </si>
  <si>
    <t>D149335-000</t>
  </si>
  <si>
    <t>415504</t>
  </si>
  <si>
    <t>D149336-000</t>
  </si>
  <si>
    <t>415507</t>
  </si>
  <si>
    <t>D149390-000</t>
  </si>
  <si>
    <t>490910</t>
  </si>
  <si>
    <t>D149396-000</t>
  </si>
  <si>
    <t>490916</t>
  </si>
  <si>
    <t>D149380-000</t>
  </si>
  <si>
    <t>490900</t>
  </si>
  <si>
    <t>D149386-000</t>
  </si>
  <si>
    <t>490906</t>
  </si>
  <si>
    <t>D149435-000</t>
  </si>
  <si>
    <t>094267</t>
  </si>
  <si>
    <t>D149440-000</t>
  </si>
  <si>
    <t>095603</t>
  </si>
  <si>
    <t>D149266-000</t>
  </si>
  <si>
    <t>416303</t>
  </si>
  <si>
    <t>D149274-000</t>
  </si>
  <si>
    <t>416314</t>
  </si>
  <si>
    <t>D149397-000</t>
  </si>
  <si>
    <t>490917</t>
  </si>
  <si>
    <t>D149400-000</t>
  </si>
  <si>
    <t>490920</t>
  </si>
  <si>
    <t>D149290-000</t>
  </si>
  <si>
    <t>416338</t>
  </si>
  <si>
    <t>D149296-000</t>
  </si>
  <si>
    <t>416347</t>
  </si>
  <si>
    <t>D149405-000</t>
  </si>
  <si>
    <t>093930</t>
  </si>
  <si>
    <t>D149411-000</t>
  </si>
  <si>
    <t>093936</t>
  </si>
  <si>
    <t>D149299-000</t>
  </si>
  <si>
    <t>416357</t>
  </si>
  <si>
    <t>D149302-000</t>
  </si>
  <si>
    <t>418387</t>
  </si>
  <si>
    <t>D149431-000</t>
  </si>
  <si>
    <t>094008</t>
  </si>
  <si>
    <t>D149436-000</t>
  </si>
  <si>
    <t>095599</t>
  </si>
  <si>
    <t>D149304-000</t>
  </si>
  <si>
    <t>418394</t>
  </si>
  <si>
    <t>D149307-000</t>
  </si>
  <si>
    <t>418400</t>
  </si>
  <si>
    <t>D149444-000</t>
  </si>
  <si>
    <t>095414</t>
  </si>
  <si>
    <t>D149310-000</t>
  </si>
  <si>
    <t>418405</t>
  </si>
  <si>
    <t>D149316-000</t>
  </si>
  <si>
    <t>418416</t>
  </si>
  <si>
    <t>D149319-000</t>
  </si>
  <si>
    <t>418423</t>
  </si>
  <si>
    <t>D149322-000</t>
  </si>
  <si>
    <t>418430</t>
  </si>
  <si>
    <t>D149324-000</t>
  </si>
  <si>
    <t>418435</t>
  </si>
  <si>
    <t>D149330-000</t>
  </si>
  <si>
    <t>415475</t>
  </si>
  <si>
    <t>D149341-000</t>
  </si>
  <si>
    <t>415526</t>
  </si>
  <si>
    <t>D149347-000</t>
  </si>
  <si>
    <t>415544</t>
  </si>
  <si>
    <t>D149358-000</t>
  </si>
  <si>
    <t>489796</t>
  </si>
  <si>
    <t>D149360-000</t>
  </si>
  <si>
    <t>489802</t>
  </si>
  <si>
    <t>D149364-000</t>
  </si>
  <si>
    <t>489822</t>
  </si>
  <si>
    <t>D149372-000</t>
  </si>
  <si>
    <t>489893</t>
  </si>
  <si>
    <t>D149374-000</t>
  </si>
  <si>
    <t>489902</t>
  </si>
  <si>
    <t>D149377-000</t>
  </si>
  <si>
    <t>490897</t>
  </si>
  <si>
    <t>D149439-000</t>
  </si>
  <si>
    <t>095602</t>
  </si>
  <si>
    <t>D149430-000</t>
  </si>
  <si>
    <t>093929</t>
  </si>
  <si>
    <t>D149434-000</t>
  </si>
  <si>
    <t>094266</t>
  </si>
  <si>
    <t>D149422-000</t>
  </si>
  <si>
    <t>093952</t>
  </si>
  <si>
    <t>D149428-000</t>
  </si>
  <si>
    <t>093923</t>
  </si>
  <si>
    <t>D149417-000</t>
  </si>
  <si>
    <t>093942</t>
  </si>
  <si>
    <t>D149420-000</t>
  </si>
  <si>
    <t>093950</t>
  </si>
  <si>
    <t>D149388-000</t>
  </si>
  <si>
    <t>490908</t>
  </si>
  <si>
    <t>D149403-000</t>
  </si>
  <si>
    <t>490923</t>
  </si>
  <si>
    <t>D149414-000</t>
  </si>
  <si>
    <t>093939</t>
  </si>
  <si>
    <t>D149416-000</t>
  </si>
  <si>
    <t>093941</t>
  </si>
  <si>
    <t>D149260-000</t>
  </si>
  <si>
    <t>416293</t>
  </si>
  <si>
    <t>D149432-000</t>
  </si>
  <si>
    <t>094009</t>
  </si>
  <si>
    <t>D149437-000</t>
  </si>
  <si>
    <t>095600</t>
  </si>
  <si>
    <t>D149426-000</t>
  </si>
  <si>
    <t>093920</t>
  </si>
  <si>
    <t>D149429-000</t>
  </si>
  <si>
    <t>093928</t>
  </si>
  <si>
    <t>D149423-000</t>
  </si>
  <si>
    <t>093953</t>
  </si>
  <si>
    <t>D149424-000</t>
  </si>
  <si>
    <t>093895</t>
  </si>
  <si>
    <t>D149308-000</t>
  </si>
  <si>
    <t>418403</t>
  </si>
  <si>
    <t>D149318-000</t>
  </si>
  <si>
    <t>418420</t>
  </si>
  <si>
    <t>D149282-000</t>
  </si>
  <si>
    <t>416324</t>
  </si>
  <si>
    <t>D149285-000</t>
  </si>
  <si>
    <t>416329</t>
  </si>
  <si>
    <t>D149276-000</t>
  </si>
  <si>
    <t>416316</t>
  </si>
  <si>
    <t>D149279-000</t>
  </si>
  <si>
    <t>416319</t>
  </si>
  <si>
    <t>D149262-000</t>
  </si>
  <si>
    <t>416296</t>
  </si>
  <si>
    <t>D149265-000</t>
  </si>
  <si>
    <t>416302</t>
  </si>
  <si>
    <t>D149407-000</t>
  </si>
  <si>
    <t>093932</t>
  </si>
  <si>
    <t>D149409-000</t>
  </si>
  <si>
    <t>093934</t>
  </si>
  <si>
    <t>D149371-000</t>
  </si>
  <si>
    <t>489888</t>
  </si>
  <si>
    <t>D149381-000</t>
  </si>
  <si>
    <t>490901</t>
  </si>
  <si>
    <t>D149382-000</t>
  </si>
  <si>
    <t>490902</t>
  </si>
  <si>
    <t>D149395-000</t>
  </si>
  <si>
    <t>490915</t>
  </si>
  <si>
    <t>D149441-000</t>
  </si>
  <si>
    <t>095604</t>
  </si>
  <si>
    <t>D149404-000</t>
  </si>
  <si>
    <t>490924</t>
  </si>
  <si>
    <t>D149410-000</t>
  </si>
  <si>
    <t>093935</t>
  </si>
  <si>
    <t>D149328-000</t>
  </si>
  <si>
    <t>418449</t>
  </si>
  <si>
    <t>D149334-000</t>
  </si>
  <si>
    <t>415503</t>
  </si>
  <si>
    <t>D149412-000</t>
  </si>
  <si>
    <t>093937</t>
  </si>
  <si>
    <t>D149415-000</t>
  </si>
  <si>
    <t>093940</t>
  </si>
  <si>
    <t>D149337-000</t>
  </si>
  <si>
    <t>415516</t>
  </si>
  <si>
    <t>D149343-000</t>
  </si>
  <si>
    <t>415528</t>
  </si>
  <si>
    <t>D149353-000</t>
  </si>
  <si>
    <t>415557</t>
  </si>
  <si>
    <t>D149359-000</t>
  </si>
  <si>
    <t>489801</t>
  </si>
  <si>
    <t>D149418-000</t>
  </si>
  <si>
    <t>093945</t>
  </si>
  <si>
    <t>D149438-000</t>
  </si>
  <si>
    <t>095601</t>
  </si>
  <si>
    <t>D149261-000</t>
  </si>
  <si>
    <t>416294</t>
  </si>
  <si>
    <t>D149344-000</t>
  </si>
  <si>
    <t>415529</t>
  </si>
  <si>
    <t>D149349-000</t>
  </si>
  <si>
    <t>415550</t>
  </si>
  <si>
    <t>D149327-000</t>
  </si>
  <si>
    <t>418442</t>
  </si>
  <si>
    <t>D149332-000</t>
  </si>
  <si>
    <t>415484</t>
  </si>
  <si>
    <t>D149352-000</t>
  </si>
  <si>
    <t>415555</t>
  </si>
  <si>
    <t>D149355-000</t>
  </si>
  <si>
    <t>489788</t>
  </si>
  <si>
    <t>D149281-000</t>
  </si>
  <si>
    <t>416323</t>
  </si>
  <si>
    <t>D149286-000</t>
  </si>
  <si>
    <t>416331</t>
  </si>
  <si>
    <t>D149267-000</t>
  </si>
  <si>
    <t>416306</t>
  </si>
  <si>
    <t>D149275-000</t>
  </si>
  <si>
    <t>416315</t>
  </si>
  <si>
    <t>D149366-000</t>
  </si>
  <si>
    <t>489832</t>
  </si>
  <si>
    <t>D149369-000</t>
  </si>
  <si>
    <t>489878</t>
  </si>
  <si>
    <t>D149361-000</t>
  </si>
  <si>
    <t>489813</t>
  </si>
  <si>
    <t>D149363-000</t>
  </si>
  <si>
    <t>489821</t>
  </si>
  <si>
    <t>D149375-000</t>
  </si>
  <si>
    <t>489904</t>
  </si>
  <si>
    <t>D149383-000</t>
  </si>
  <si>
    <t>490903</t>
  </si>
  <si>
    <t>D149287-000</t>
  </si>
  <si>
    <t>416332</t>
  </si>
  <si>
    <t>D149295-000</t>
  </si>
  <si>
    <t>416346</t>
  </si>
  <si>
    <t>D149300-000</t>
  </si>
  <si>
    <t>416369</t>
  </si>
  <si>
    <t>D149306-000</t>
  </si>
  <si>
    <t>418398</t>
  </si>
  <si>
    <t>D149268-000</t>
  </si>
  <si>
    <t>416308</t>
  </si>
  <si>
    <t>D149271-000</t>
  </si>
  <si>
    <t>416311</t>
  </si>
  <si>
    <t>D149317-000</t>
  </si>
  <si>
    <t>418418</t>
  </si>
  <si>
    <t>D149325-000</t>
  </si>
  <si>
    <t>418438</t>
  </si>
  <si>
    <t>D149321-000</t>
  </si>
  <si>
    <t>418428</t>
  </si>
  <si>
    <t>D149333-000</t>
  </si>
  <si>
    <t>415500</t>
  </si>
  <si>
    <t>D149384-000</t>
  </si>
  <si>
    <t>490904</t>
  </si>
  <si>
    <t>D149387-000</t>
  </si>
  <si>
    <t>490907</t>
  </si>
  <si>
    <t>D149442-000</t>
  </si>
  <si>
    <t>095412</t>
  </si>
  <si>
    <t>D149293-000</t>
  </si>
  <si>
    <t>416344</t>
  </si>
  <si>
    <t>D149294-000</t>
  </si>
  <si>
    <t>416345</t>
  </si>
  <si>
    <t>D149362-000</t>
  </si>
  <si>
    <t>489819</t>
  </si>
  <si>
    <t>D149365-000</t>
  </si>
  <si>
    <t>489824</t>
  </si>
  <si>
    <t>D149425-000</t>
  </si>
  <si>
    <t>093919</t>
  </si>
  <si>
    <t>D149433-000</t>
  </si>
  <si>
    <t>094265</t>
  </si>
  <si>
    <t>D149305-000</t>
  </si>
  <si>
    <t>418397</t>
  </si>
  <si>
    <t>D149313-000</t>
  </si>
  <si>
    <t>418409</t>
  </si>
  <si>
    <t>D149373-000</t>
  </si>
  <si>
    <t>489901</t>
  </si>
  <si>
    <t>D149379-000</t>
  </si>
  <si>
    <t>490899</t>
  </si>
  <si>
    <t>D149408-000</t>
  </si>
  <si>
    <t>093933</t>
  </si>
  <si>
    <t>D149419-000</t>
  </si>
  <si>
    <t>093949</t>
  </si>
  <si>
    <t>D149277-000</t>
  </si>
  <si>
    <t>416317</t>
  </si>
  <si>
    <t>D149280-000</t>
  </si>
  <si>
    <t>416320</t>
  </si>
  <si>
    <t>D149329-000</t>
  </si>
  <si>
    <t>418459</t>
  </si>
  <si>
    <t>D149342-000</t>
  </si>
  <si>
    <t>415527</t>
  </si>
  <si>
    <t>D149288-000</t>
  </si>
  <si>
    <t>416333</t>
  </si>
  <si>
    <t>D149291-000</t>
  </si>
  <si>
    <t>416342</t>
  </si>
  <si>
    <t>D149345-000</t>
  </si>
  <si>
    <t>415535</t>
  </si>
  <si>
    <t>D149356-000</t>
  </si>
  <si>
    <t>489791</t>
  </si>
  <si>
    <t>D149402-000</t>
  </si>
  <si>
    <t>490922</t>
  </si>
  <si>
    <t>D149406-000</t>
  </si>
  <si>
    <t>093931</t>
  </si>
  <si>
    <t>D149389-000</t>
  </si>
  <si>
    <t>490909</t>
  </si>
  <si>
    <t>D149392-000</t>
  </si>
  <si>
    <t>490912</t>
  </si>
  <si>
    <t>D149470-000</t>
  </si>
  <si>
    <t>415570</t>
  </si>
  <si>
    <t>D149476-000</t>
  </si>
  <si>
    <t>415602</t>
  </si>
  <si>
    <t>D149498-000</t>
  </si>
  <si>
    <t>490931</t>
  </si>
  <si>
    <t>D149472-000</t>
  </si>
  <si>
    <t>415575</t>
  </si>
  <si>
    <t>D149486-000</t>
  </si>
  <si>
    <t>415641</t>
  </si>
  <si>
    <t>D149489-000</t>
  </si>
  <si>
    <t>415655</t>
  </si>
  <si>
    <t>D149480-000</t>
  </si>
  <si>
    <t>415616</t>
  </si>
  <si>
    <t>D149483-000</t>
  </si>
  <si>
    <t>415630</t>
  </si>
  <si>
    <t>D149469-000</t>
  </si>
  <si>
    <t>415568</t>
  </si>
  <si>
    <t>D149474-000</t>
  </si>
  <si>
    <t>415583</t>
  </si>
  <si>
    <t>D149494-000</t>
  </si>
  <si>
    <t>490927</t>
  </si>
  <si>
    <t>D149497-000</t>
  </si>
  <si>
    <t>490930</t>
  </si>
  <si>
    <t>D149502-000</t>
  </si>
  <si>
    <t>490935</t>
  </si>
  <si>
    <t>D149505-000</t>
  </si>
  <si>
    <t>095417</t>
  </si>
  <si>
    <t>D149492-000</t>
  </si>
  <si>
    <t>490925</t>
  </si>
  <si>
    <t>D149500-000</t>
  </si>
  <si>
    <t>490933</t>
  </si>
  <si>
    <t>D149511-000</t>
  </si>
  <si>
    <t>095428</t>
  </si>
  <si>
    <t>D149503-000</t>
  </si>
  <si>
    <t>490936</t>
  </si>
  <si>
    <t>D149508-000</t>
  </si>
  <si>
    <t>095425</t>
  </si>
  <si>
    <t>D149468-000</t>
  </si>
  <si>
    <t>415564</t>
  </si>
  <si>
    <t>D149482-000</t>
  </si>
  <si>
    <t>415624</t>
  </si>
  <si>
    <t>D149484-000</t>
  </si>
  <si>
    <t>415636</t>
  </si>
  <si>
    <t>D149495-000</t>
  </si>
  <si>
    <t>490928</t>
  </si>
  <si>
    <t>D149496-000</t>
  </si>
  <si>
    <t>490929</t>
  </si>
  <si>
    <t>D149485-000</t>
  </si>
  <si>
    <t>415640</t>
  </si>
  <si>
    <t>D149487-000</t>
  </si>
  <si>
    <t>415642</t>
  </si>
  <si>
    <t>D149504-000</t>
  </si>
  <si>
    <t>095415</t>
  </si>
  <si>
    <t>D149507-000</t>
  </si>
  <si>
    <t>095424</t>
  </si>
  <si>
    <t>D149493-000</t>
  </si>
  <si>
    <t>490926</t>
  </si>
  <si>
    <t>D149510-000</t>
  </si>
  <si>
    <t>095427</t>
  </si>
  <si>
    <t>D149481-000</t>
  </si>
  <si>
    <t>415621</t>
  </si>
  <si>
    <t>D149490-000</t>
  </si>
  <si>
    <t>415696</t>
  </si>
  <si>
    <t>D149473-000</t>
  </si>
  <si>
    <t>415576</t>
  </si>
  <si>
    <t>D149479-000</t>
  </si>
  <si>
    <t>415613</t>
  </si>
  <si>
    <t>D149471-000</t>
  </si>
  <si>
    <t>415571</t>
  </si>
  <si>
    <t>D149491-000</t>
  </si>
  <si>
    <t>401998</t>
  </si>
  <si>
    <t>D149506-000</t>
  </si>
  <si>
    <t>095422</t>
  </si>
  <si>
    <t>D149477-000</t>
  </si>
  <si>
    <t>415604</t>
  </si>
  <si>
    <t>D149488-000</t>
  </si>
  <si>
    <t>415645</t>
  </si>
  <si>
    <t>D149499-000</t>
  </si>
  <si>
    <t>490932</t>
  </si>
  <si>
    <t>D149501-000</t>
  </si>
  <si>
    <t>490934</t>
  </si>
  <si>
    <t>D149509-000</t>
  </si>
  <si>
    <t>095426</t>
  </si>
  <si>
    <t>D149475-000</t>
  </si>
  <si>
    <t>415589</t>
  </si>
  <si>
    <t>D149612-000</t>
  </si>
  <si>
    <t>D149618-000</t>
  </si>
  <si>
    <t>D149585-000</t>
  </si>
  <si>
    <t>D149743-000</t>
  </si>
  <si>
    <t>6028</t>
  </si>
  <si>
    <t>D149602-000</t>
  </si>
  <si>
    <t>D149620-000</t>
  </si>
  <si>
    <t>D149745-000</t>
  </si>
  <si>
    <t>D149597-000</t>
  </si>
  <si>
    <t>181047268</t>
  </si>
  <si>
    <t>A_D208100</t>
  </si>
  <si>
    <t>D149601-000</t>
  </si>
  <si>
    <t>D149604-000</t>
  </si>
  <si>
    <t>D149607-000</t>
  </si>
  <si>
    <t>D149609-000</t>
  </si>
  <si>
    <t>D149613-000</t>
  </si>
  <si>
    <t>D149610-000</t>
  </si>
  <si>
    <t>D149744-000</t>
  </si>
  <si>
    <t>D149598-000</t>
  </si>
  <si>
    <t>181047270</t>
  </si>
  <si>
    <t>D149605-000</t>
  </si>
  <si>
    <t>D149608-000</t>
  </si>
  <si>
    <t>D149616-000</t>
  </si>
  <si>
    <t>D149603-000</t>
  </si>
  <si>
    <t>D149606-000</t>
  </si>
  <si>
    <t>D149742-000</t>
  </si>
  <si>
    <t>D149617-000</t>
  </si>
  <si>
    <t>D149619-000</t>
  </si>
  <si>
    <t>D149611-000</t>
  </si>
  <si>
    <t>D149614-000</t>
  </si>
  <si>
    <t>D149615-000</t>
  </si>
  <si>
    <t>D149621-000</t>
  </si>
  <si>
    <t>D149751-000</t>
  </si>
  <si>
    <t>0074181126A00491</t>
  </si>
  <si>
    <t>D149752-000</t>
  </si>
  <si>
    <t>0074181126A00492</t>
  </si>
  <si>
    <t>D149754-000</t>
  </si>
  <si>
    <t>0074181126A00495</t>
  </si>
  <si>
    <t>D149753-000</t>
  </si>
  <si>
    <t>0074181126A00494</t>
  </si>
  <si>
    <t>D149750-000</t>
  </si>
  <si>
    <t>0074181126A00493</t>
  </si>
  <si>
    <t>D149749-000</t>
  </si>
  <si>
    <t>0074181126A00490</t>
  </si>
  <si>
    <t>D150068-000</t>
  </si>
  <si>
    <t>20180127283</t>
  </si>
  <si>
    <t>D150070-000</t>
  </si>
  <si>
    <t>20180127286</t>
  </si>
  <si>
    <t>D150172-000</t>
  </si>
  <si>
    <t>Regulátor podtlakový na euroli</t>
  </si>
  <si>
    <t>00BZGM</t>
  </si>
  <si>
    <t>D150189-000</t>
  </si>
  <si>
    <t>00CMD9</t>
  </si>
  <si>
    <t>D150227-000</t>
  </si>
  <si>
    <t>D150230-000</t>
  </si>
  <si>
    <t>D149758-000</t>
  </si>
  <si>
    <t>D150073-000</t>
  </si>
  <si>
    <t>20180127292</t>
  </si>
  <si>
    <t>D150079-000</t>
  </si>
  <si>
    <t>20180127252</t>
  </si>
  <si>
    <t>D150233-000</t>
  </si>
  <si>
    <t>D150243-000</t>
  </si>
  <si>
    <t>D150269-000</t>
  </si>
  <si>
    <t>D150273-000</t>
  </si>
  <si>
    <t>S894NP</t>
  </si>
  <si>
    <t>D149766-000</t>
  </si>
  <si>
    <t>D149775-000</t>
  </si>
  <si>
    <t>D150081-000</t>
  </si>
  <si>
    <t>20180127264</t>
  </si>
  <si>
    <t>D150093-000</t>
  </si>
  <si>
    <t>20180127295</t>
  </si>
  <si>
    <t>D150039-000</t>
  </si>
  <si>
    <t>20180127243</t>
  </si>
  <si>
    <t>D150043-000</t>
  </si>
  <si>
    <t>20180127260</t>
  </si>
  <si>
    <t>D150087-000</t>
  </si>
  <si>
    <t>20180127280</t>
  </si>
  <si>
    <t>D150109-000</t>
  </si>
  <si>
    <t>00CDSG</t>
  </si>
  <si>
    <t>D150034-000</t>
  </si>
  <si>
    <t>20180127273</t>
  </si>
  <si>
    <t>D150037-000</t>
  </si>
  <si>
    <t>20180127268</t>
  </si>
  <si>
    <t>D150076-000</t>
  </si>
  <si>
    <t>20180127244</t>
  </si>
  <si>
    <t>D150084-000</t>
  </si>
  <si>
    <t>20180127272</t>
  </si>
  <si>
    <t>D150045-000</t>
  </si>
  <si>
    <t>20180127247</t>
  </si>
  <si>
    <t>D150065-000</t>
  </si>
  <si>
    <t>20180127266</t>
  </si>
  <si>
    <t>D150112-000</t>
  </si>
  <si>
    <t>00CDSJ</t>
  </si>
  <si>
    <t>D150113-000</t>
  </si>
  <si>
    <t>00CDSK</t>
  </si>
  <si>
    <t>D150197-000</t>
  </si>
  <si>
    <t>D150225-000</t>
  </si>
  <si>
    <t>D149760-000</t>
  </si>
  <si>
    <t>D150275-000</t>
  </si>
  <si>
    <t>D150284-000</t>
  </si>
  <si>
    <t>D149787-000</t>
  </si>
  <si>
    <t>28091284</t>
  </si>
  <si>
    <t>D149788-000</t>
  </si>
  <si>
    <t>28091511</t>
  </si>
  <si>
    <t>D150115-000</t>
  </si>
  <si>
    <t>00CDSO</t>
  </si>
  <si>
    <t>D150174-000</t>
  </si>
  <si>
    <t>00BZGR</t>
  </si>
  <si>
    <t>D149964-000</t>
  </si>
  <si>
    <t>CR-87193535</t>
  </si>
  <si>
    <t>D149969-000</t>
  </si>
  <si>
    <t>000000518330</t>
  </si>
  <si>
    <t>D150177-000</t>
  </si>
  <si>
    <t>00CDST</t>
  </si>
  <si>
    <t>D150178-000</t>
  </si>
  <si>
    <t>00CMCI</t>
  </si>
  <si>
    <t>D149768-000</t>
  </si>
  <si>
    <t>A_Y202280</t>
  </si>
  <si>
    <t>D149778-000</t>
  </si>
  <si>
    <t>Tonometr aneroidní</t>
  </si>
  <si>
    <t>180918212928</t>
  </si>
  <si>
    <t>A_P301260</t>
  </si>
  <si>
    <t>D150293-000</t>
  </si>
  <si>
    <t>D150307-000</t>
  </si>
  <si>
    <t>D149973-000</t>
  </si>
  <si>
    <t>254069-18</t>
  </si>
  <si>
    <t>D149976-000</t>
  </si>
  <si>
    <t>254014-18</t>
  </si>
  <si>
    <t>D150180-000</t>
  </si>
  <si>
    <t>00CMCK</t>
  </si>
  <si>
    <t>D150186-000</t>
  </si>
  <si>
    <t>00CMD3</t>
  </si>
  <si>
    <t>D149784-000</t>
  </si>
  <si>
    <t>28061736</t>
  </si>
  <si>
    <t>D149794-000</t>
  </si>
  <si>
    <t>Injektor na implantaci čočky</t>
  </si>
  <si>
    <t>S 020992</t>
  </si>
  <si>
    <t>D150310-000</t>
  </si>
  <si>
    <t>D150313-000</t>
  </si>
  <si>
    <t>D149978-000</t>
  </si>
  <si>
    <t>254030-18</t>
  </si>
  <si>
    <t>A_Y203260</t>
  </si>
  <si>
    <t>D149999-000</t>
  </si>
  <si>
    <t>254009-18</t>
  </si>
  <si>
    <t>A_Q101260</t>
  </si>
  <si>
    <t>D150188-000</t>
  </si>
  <si>
    <t>00CMD6</t>
  </si>
  <si>
    <t>D150235-000</t>
  </si>
  <si>
    <t>D149826-000</t>
  </si>
  <si>
    <t>Nástavec extrakční k odběru sp</t>
  </si>
  <si>
    <t>9200276</t>
  </si>
  <si>
    <t>D149827-000</t>
  </si>
  <si>
    <t>Vložka sterilizační pro dutou</t>
  </si>
  <si>
    <t>9200808</t>
  </si>
  <si>
    <t>D150330-000</t>
  </si>
  <si>
    <t>S892NP</t>
  </si>
  <si>
    <t>A_C001390</t>
  </si>
  <si>
    <t>D150332-000</t>
  </si>
  <si>
    <t>D150002-000</t>
  </si>
  <si>
    <t>254032-18</t>
  </si>
  <si>
    <t>D150007-000</t>
  </si>
  <si>
    <t>254039-18</t>
  </si>
  <si>
    <t>D150236-000</t>
  </si>
  <si>
    <t>D150278-000</t>
  </si>
  <si>
    <t>D149962-000</t>
  </si>
  <si>
    <t>CR-87193527</t>
  </si>
  <si>
    <t>D149967-000</t>
  </si>
  <si>
    <t>N159269</t>
  </si>
  <si>
    <t>D150333-000</t>
  </si>
  <si>
    <t>D150336-000</t>
  </si>
  <si>
    <t>M210NP</t>
  </si>
  <si>
    <t>D150285-000</t>
  </si>
  <si>
    <t>D150287-000</t>
  </si>
  <si>
    <t>D149977-000</t>
  </si>
  <si>
    <t>254022-18</t>
  </si>
  <si>
    <t>A_Y203430</t>
  </si>
  <si>
    <t>D149980-000</t>
  </si>
  <si>
    <t>254012-18</t>
  </si>
  <si>
    <t>A_Y103320</t>
  </si>
  <si>
    <t>D149755-000</t>
  </si>
  <si>
    <t>D149762-000</t>
  </si>
  <si>
    <t>D150338-000</t>
  </si>
  <si>
    <t>D150368-000</t>
  </si>
  <si>
    <t>D150021-000</t>
  </si>
  <si>
    <t>254062-18</t>
  </si>
  <si>
    <t>D150035-000</t>
  </si>
  <si>
    <t>20180127259</t>
  </si>
  <si>
    <t>D150296-000</t>
  </si>
  <si>
    <t>D150304-000</t>
  </si>
  <si>
    <t>D149988-000</t>
  </si>
  <si>
    <t>254038-18</t>
  </si>
  <si>
    <t>A_Y202450</t>
  </si>
  <si>
    <t>D149994-000</t>
  </si>
  <si>
    <t>254026-18</t>
  </si>
  <si>
    <t>A_Y204290</t>
  </si>
  <si>
    <t>D149772-000</t>
  </si>
  <si>
    <t>D149774-000</t>
  </si>
  <si>
    <t>D150374-000</t>
  </si>
  <si>
    <t>M204NP</t>
  </si>
  <si>
    <t>D150377-000</t>
  </si>
  <si>
    <t>M207NP</t>
  </si>
  <si>
    <t>D150050-000</t>
  </si>
  <si>
    <t>20180127241</t>
  </si>
  <si>
    <t>D150063-000</t>
  </si>
  <si>
    <t>20180127258</t>
  </si>
  <si>
    <t>D150290-000</t>
  </si>
  <si>
    <t>D150295-000</t>
  </si>
  <si>
    <t>D149983-000</t>
  </si>
  <si>
    <t>254024-18</t>
  </si>
  <si>
    <t>A_Y103430</t>
  </si>
  <si>
    <t>D149986-000</t>
  </si>
  <si>
    <t>254071-18</t>
  </si>
  <si>
    <t>D149769-000</t>
  </si>
  <si>
    <t>D149771-000</t>
  </si>
  <si>
    <t>D150371-000</t>
  </si>
  <si>
    <t>A_Q205270</t>
  </si>
  <si>
    <t>D150372-000</t>
  </si>
  <si>
    <t>Schůdky dvoustupňové pojízdné</t>
  </si>
  <si>
    <t>A_P203060</t>
  </si>
  <si>
    <t>D150046-000</t>
  </si>
  <si>
    <t>20180127250</t>
  </si>
  <si>
    <t>D150047-000</t>
  </si>
  <si>
    <t>20180127275</t>
  </si>
  <si>
    <t>D150016-000</t>
  </si>
  <si>
    <t>254067-18</t>
  </si>
  <si>
    <t>D150018-000</t>
  </si>
  <si>
    <t>254065-18</t>
  </si>
  <si>
    <t>D150327-000</t>
  </si>
  <si>
    <t>D150352-000</t>
  </si>
  <si>
    <t>A_M201060</t>
  </si>
  <si>
    <t>D150015-000</t>
  </si>
  <si>
    <t>254028-18</t>
  </si>
  <si>
    <t>D150031-000</t>
  </si>
  <si>
    <t>20180127288</t>
  </si>
  <si>
    <t>D150483-000</t>
  </si>
  <si>
    <t>D150355-000</t>
  </si>
  <si>
    <t>D150357-000</t>
  </si>
  <si>
    <t>D150040-000</t>
  </si>
  <si>
    <t>20180127267</t>
  </si>
  <si>
    <t>D150042-000</t>
  </si>
  <si>
    <t>20180127263</t>
  </si>
  <si>
    <t>D149966-000</t>
  </si>
  <si>
    <t>N159339</t>
  </si>
  <si>
    <t>A_Q101560</t>
  </si>
  <si>
    <t>D149975-000</t>
  </si>
  <si>
    <t>254008-18</t>
  </si>
  <si>
    <t>D150091-000</t>
  </si>
  <si>
    <t>20180127287</t>
  </si>
  <si>
    <t>D150116-000</t>
  </si>
  <si>
    <t>00CDSP</t>
  </si>
  <si>
    <t>D150322-000</t>
  </si>
  <si>
    <t>Vozík na kontejnery uzavřený</t>
  </si>
  <si>
    <t>D150324-000</t>
  </si>
  <si>
    <t>D150009-000</t>
  </si>
  <si>
    <t>254010-18</t>
  </si>
  <si>
    <t>D150012-000</t>
  </si>
  <si>
    <t>254042-18</t>
  </si>
  <si>
    <t>D150397-000</t>
  </si>
  <si>
    <t>D150480-000</t>
  </si>
  <si>
    <t>D149793-000</t>
  </si>
  <si>
    <t>S 020993</t>
  </si>
  <si>
    <t>D149963-000</t>
  </si>
  <si>
    <t>CR-87193530</t>
  </si>
  <si>
    <t>D150080-000</t>
  </si>
  <si>
    <t>20180127262</t>
  </si>
  <si>
    <t>D150083-000</t>
  </si>
  <si>
    <t>20180127270</t>
  </si>
  <si>
    <t>D150305-000</t>
  </si>
  <si>
    <t>D150316-000</t>
  </si>
  <si>
    <t>D149998-000</t>
  </si>
  <si>
    <t>254020-18</t>
  </si>
  <si>
    <t>D150006-000</t>
  </si>
  <si>
    <t>254033-18</t>
  </si>
  <si>
    <t>D150386-000</t>
  </si>
  <si>
    <t>D150396-000</t>
  </si>
  <si>
    <t>D149777-000</t>
  </si>
  <si>
    <t>D149782-000</t>
  </si>
  <si>
    <t>28061734</t>
  </si>
  <si>
    <t>D150074-000</t>
  </si>
  <si>
    <t>20180127293</t>
  </si>
  <si>
    <t>D150078-000</t>
  </si>
  <si>
    <t>20180127248</t>
  </si>
  <si>
    <t>D150475-000</t>
  </si>
  <si>
    <t>D150478-000</t>
  </si>
  <si>
    <t>A_Y203190</t>
  </si>
  <si>
    <t>D150394-000</t>
  </si>
  <si>
    <t>D150448-000</t>
  </si>
  <si>
    <t>D150056-000</t>
  </si>
  <si>
    <t>20180127234</t>
  </si>
  <si>
    <t>D150057-000</t>
  </si>
  <si>
    <t>20180127236</t>
  </si>
  <si>
    <t>D149992-000</t>
  </si>
  <si>
    <t>254019-18</t>
  </si>
  <si>
    <t>D150004-000</t>
  </si>
  <si>
    <t>254034-18</t>
  </si>
  <si>
    <t>A_M291280</t>
  </si>
  <si>
    <t>D150216-000</t>
  </si>
  <si>
    <t>D150223-000</t>
  </si>
  <si>
    <t>D150369-000</t>
  </si>
  <si>
    <t>D150391-000</t>
  </si>
  <si>
    <t>D149981-000</t>
  </si>
  <si>
    <t>254015-18</t>
  </si>
  <si>
    <t>D149987-000</t>
  </si>
  <si>
    <t>254023-18</t>
  </si>
  <si>
    <t>D150173-000</t>
  </si>
  <si>
    <t>00BZGP</t>
  </si>
  <si>
    <t>D150176-000</t>
  </si>
  <si>
    <t>00CDSS</t>
  </si>
  <si>
    <t>D150051-000</t>
  </si>
  <si>
    <t>20180127235</t>
  </si>
  <si>
    <t>D150054-000</t>
  </si>
  <si>
    <t>20180127294</t>
  </si>
  <si>
    <t>D149989-000</t>
  </si>
  <si>
    <t>254040-18</t>
  </si>
  <si>
    <t>D149990-000</t>
  </si>
  <si>
    <t>254043-18</t>
  </si>
  <si>
    <t>D150187-000</t>
  </si>
  <si>
    <t>00CMD5</t>
  </si>
  <si>
    <t>D150190-000</t>
  </si>
  <si>
    <t>00CMDB</t>
  </si>
  <si>
    <t>D150192-000</t>
  </si>
  <si>
    <t>00CMDG</t>
  </si>
  <si>
    <t>D150194-000</t>
  </si>
  <si>
    <t>00CMDL</t>
  </si>
  <si>
    <t>D150061-000</t>
  </si>
  <si>
    <t>20180127256</t>
  </si>
  <si>
    <t>D150066-000</t>
  </si>
  <si>
    <t>20180127277</t>
  </si>
  <si>
    <t>D150320-000</t>
  </si>
  <si>
    <t>D150329-000</t>
  </si>
  <si>
    <t>S889NP</t>
  </si>
  <si>
    <t>D150183-000</t>
  </si>
  <si>
    <t>00CMCW</t>
  </si>
  <si>
    <t>D150191-000</t>
  </si>
  <si>
    <t>00CMDD</t>
  </si>
  <si>
    <t>D150055-000</t>
  </si>
  <si>
    <t>20180127237</t>
  </si>
  <si>
    <t>D150060-000</t>
  </si>
  <si>
    <t>20180127255</t>
  </si>
  <si>
    <t>D150314-000</t>
  </si>
  <si>
    <t>D150315-000</t>
  </si>
  <si>
    <t>D150169-000</t>
  </si>
  <si>
    <t>00BZGB</t>
  </si>
  <si>
    <t>D150175-000</t>
  </si>
  <si>
    <t>00CDSR</t>
  </si>
  <si>
    <t>D150041-000</t>
  </si>
  <si>
    <t>20180127271</t>
  </si>
  <si>
    <t>D150049-000</t>
  </si>
  <si>
    <t>20180127249</t>
  </si>
  <si>
    <t>D150311-000</t>
  </si>
  <si>
    <t>D150312-000</t>
  </si>
  <si>
    <t>D150481-000</t>
  </si>
  <si>
    <t>A_Y102300</t>
  </si>
  <si>
    <t>D150484-000</t>
  </si>
  <si>
    <t>D150090-000</t>
  </si>
  <si>
    <t>20180127276</t>
  </si>
  <si>
    <t>D150110-000</t>
  </si>
  <si>
    <t>00CDSH</t>
  </si>
  <si>
    <t>D150030-000</t>
  </si>
  <si>
    <t>254063-18</t>
  </si>
  <si>
    <t>D150038-000</t>
  </si>
  <si>
    <t>20180127240</t>
  </si>
  <si>
    <t>D150289-000</t>
  </si>
  <si>
    <t>D150291-000</t>
  </si>
  <si>
    <t>D150082-000</t>
  </si>
  <si>
    <t>20180127269</t>
  </si>
  <si>
    <t>D150085-000</t>
  </si>
  <si>
    <t>20180127278</t>
  </si>
  <si>
    <t>D150010-000</t>
  </si>
  <si>
    <t>254035-18</t>
  </si>
  <si>
    <t>D150022-000</t>
  </si>
  <si>
    <t>254045-18</t>
  </si>
  <si>
    <t>D150242-000</t>
  </si>
  <si>
    <t>D150274-000</t>
  </si>
  <si>
    <t>D150059-000</t>
  </si>
  <si>
    <t>20180127253</t>
  </si>
  <si>
    <t>D150071-000</t>
  </si>
  <si>
    <t>20180127289</t>
  </si>
  <si>
    <t>D150005-000</t>
  </si>
  <si>
    <t>254031-18</t>
  </si>
  <si>
    <t>D150008-000</t>
  </si>
  <si>
    <t>254041-18</t>
  </si>
  <si>
    <t>D150231-000</t>
  </si>
  <si>
    <t>D150232-000</t>
  </si>
  <si>
    <t>D149759-000</t>
  </si>
  <si>
    <t>D149761-000</t>
  </si>
  <si>
    <t>D149763-000</t>
  </si>
  <si>
    <t>D149764-000</t>
  </si>
  <si>
    <t>D149767-000</t>
  </si>
  <si>
    <t>D149776-000</t>
  </si>
  <si>
    <t>D149781-000</t>
  </si>
  <si>
    <t>28061733</t>
  </si>
  <si>
    <t>D149783-000</t>
  </si>
  <si>
    <t>28061735</t>
  </si>
  <si>
    <t>D149789-000</t>
  </si>
  <si>
    <t>28091512</t>
  </si>
  <si>
    <t>D149757-000</t>
  </si>
  <si>
    <t>D149959-000</t>
  </si>
  <si>
    <t>CR-69174403</t>
  </si>
  <si>
    <t>D149972-000</t>
  </si>
  <si>
    <t>254074-18</t>
  </si>
  <si>
    <t>D149765-000</t>
  </si>
  <si>
    <t>D149770-000</t>
  </si>
  <si>
    <t>D149982-000</t>
  </si>
  <si>
    <t>254018-18</t>
  </si>
  <si>
    <t>D149985-000</t>
  </si>
  <si>
    <t>254070-18</t>
  </si>
  <si>
    <t>D149773-000</t>
  </si>
  <si>
    <t>D149779-000</t>
  </si>
  <si>
    <t>180918213207</t>
  </si>
  <si>
    <t>D149997-000</t>
  </si>
  <si>
    <t>254025-18</t>
  </si>
  <si>
    <t>D150001-000</t>
  </si>
  <si>
    <t>254021-18</t>
  </si>
  <si>
    <t>D150017-000</t>
  </si>
  <si>
    <t>254036-18</t>
  </si>
  <si>
    <t>D150028-000</t>
  </si>
  <si>
    <t>254060-18</t>
  </si>
  <si>
    <t>D150062-000</t>
  </si>
  <si>
    <t>20180127257</t>
  </si>
  <si>
    <t>D150067-000</t>
  </si>
  <si>
    <t>20180127281</t>
  </si>
  <si>
    <t>D149991-000</t>
  </si>
  <si>
    <t>254044-18</t>
  </si>
  <si>
    <t>D150000-000</t>
  </si>
  <si>
    <t>254013-18</t>
  </si>
  <si>
    <t>D150048-000</t>
  </si>
  <si>
    <t>20180127239</t>
  </si>
  <si>
    <t>D150053-000</t>
  </si>
  <si>
    <t>20180127242</t>
  </si>
  <si>
    <t>D149971-000</t>
  </si>
  <si>
    <t>254073-18</t>
  </si>
  <si>
    <t>D149974-000</t>
  </si>
  <si>
    <t>254072-18</t>
  </si>
  <si>
    <t>D150026-000</t>
  </si>
  <si>
    <t>254058-18</t>
  </si>
  <si>
    <t>D150029-000</t>
  </si>
  <si>
    <t>254061-18</t>
  </si>
  <si>
    <t>D149780-000</t>
  </si>
  <si>
    <t>27101089</t>
  </si>
  <si>
    <t>D149786-000</t>
  </si>
  <si>
    <t>28091004</t>
  </si>
  <si>
    <t>D150003-000</t>
  </si>
  <si>
    <t>254011-18</t>
  </si>
  <si>
    <t>D150011-000</t>
  </si>
  <si>
    <t>254037-18</t>
  </si>
  <si>
    <t>D150014-000</t>
  </si>
  <si>
    <t>254066-18</t>
  </si>
  <si>
    <t>D150020-000</t>
  </si>
  <si>
    <t>254064-18</t>
  </si>
  <si>
    <t>D149792-000</t>
  </si>
  <si>
    <t>S 020994</t>
  </si>
  <si>
    <t>D149795-000</t>
  </si>
  <si>
    <t>S 020991</t>
  </si>
  <si>
    <t>D150023-000</t>
  </si>
  <si>
    <t>254046-18</t>
  </si>
  <si>
    <t>D150025-000</t>
  </si>
  <si>
    <t>254057-18</t>
  </si>
  <si>
    <t>D149965-000</t>
  </si>
  <si>
    <t>Sedačka operační výškově stavi</t>
  </si>
  <si>
    <t>D149968-000</t>
  </si>
  <si>
    <t>000000518268</t>
  </si>
  <si>
    <t>D149756-000</t>
  </si>
  <si>
    <t>D150318-000</t>
  </si>
  <si>
    <t>D150319-000</t>
  </si>
  <si>
    <t>D150170-000</t>
  </si>
  <si>
    <t>00BZGD</t>
  </si>
  <si>
    <t>D150171-000</t>
  </si>
  <si>
    <t>00BZGF</t>
  </si>
  <si>
    <t>D150447-000</t>
  </si>
  <si>
    <t>D150449-000</t>
  </si>
  <si>
    <t>D149785-000</t>
  </si>
  <si>
    <t>28091003</t>
  </si>
  <si>
    <t>D149790-000</t>
  </si>
  <si>
    <t>28091513</t>
  </si>
  <si>
    <t>D149791-000</t>
  </si>
  <si>
    <t>28011102</t>
  </si>
  <si>
    <t>D149825-000</t>
  </si>
  <si>
    <t>Nástavec pro duté frézy k odbě</t>
  </si>
  <si>
    <t>9542279</t>
  </si>
  <si>
    <t>D150321-000</t>
  </si>
  <si>
    <t>D150335-000</t>
  </si>
  <si>
    <t>M209NP</t>
  </si>
  <si>
    <t>D150179-000</t>
  </si>
  <si>
    <t>00CMCJ</t>
  </si>
  <si>
    <t>D150181-000</t>
  </si>
  <si>
    <t>00CMCQ</t>
  </si>
  <si>
    <t>D150341-000</t>
  </si>
  <si>
    <t>D150354-000</t>
  </si>
  <si>
    <t>D150182-000</t>
  </si>
  <si>
    <t>00CMCT</t>
  </si>
  <si>
    <t>D150185-000</t>
  </si>
  <si>
    <t>00CMD1</t>
  </si>
  <si>
    <t>D149828-000</t>
  </si>
  <si>
    <t>Modul sterilizační pro dutou f</t>
  </si>
  <si>
    <t>LIF002234</t>
  </si>
  <si>
    <t>D149960-000</t>
  </si>
  <si>
    <t>CR-6A175210</t>
  </si>
  <si>
    <t>D150238-000</t>
  </si>
  <si>
    <t>A_H204460</t>
  </si>
  <si>
    <t>D150239-000</t>
  </si>
  <si>
    <t>D150088-000</t>
  </si>
  <si>
    <t>20180127282</t>
  </si>
  <si>
    <t>D150092-000</t>
  </si>
  <si>
    <t>20180127291</t>
  </si>
  <si>
    <t>D150389-000</t>
  </si>
  <si>
    <t>D150398-000</t>
  </si>
  <si>
    <t>A_Y202370</t>
  </si>
  <si>
    <t>D150218-000</t>
  </si>
  <si>
    <t>S893NP</t>
  </si>
  <si>
    <t>D150224-000</t>
  </si>
  <si>
    <t>D150075-000</t>
  </si>
  <si>
    <t>20180127238</t>
  </si>
  <si>
    <t>D150077-000</t>
  </si>
  <si>
    <t>20180127245</t>
  </si>
  <si>
    <t>D150373-000</t>
  </si>
  <si>
    <t>D150381-000</t>
  </si>
  <si>
    <t>D150215-000</t>
  </si>
  <si>
    <t>D150217-000</t>
  </si>
  <si>
    <t>D150069-000</t>
  </si>
  <si>
    <t>20180127285</t>
  </si>
  <si>
    <t>D150072-000</t>
  </si>
  <si>
    <t>20180127290</t>
  </si>
  <si>
    <t>D150331-000</t>
  </si>
  <si>
    <t>D150353-000</t>
  </si>
  <si>
    <t>D150382-000</t>
  </si>
  <si>
    <t>D150383-000</t>
  </si>
  <si>
    <t>D150214-000</t>
  </si>
  <si>
    <t>D150229-000</t>
  </si>
  <si>
    <t>D150366-000</t>
  </si>
  <si>
    <t>D150380-000</t>
  </si>
  <si>
    <t>D150195-000</t>
  </si>
  <si>
    <t>00CMCH</t>
  </si>
  <si>
    <t>D150196-000</t>
  </si>
  <si>
    <t>D149961-000</t>
  </si>
  <si>
    <t>CR-6A175225</t>
  </si>
  <si>
    <t>D149979-000</t>
  </si>
  <si>
    <t>254007-18</t>
  </si>
  <si>
    <t>A_Y103480</t>
  </si>
  <si>
    <t>D149996-000</t>
  </si>
  <si>
    <t>254016-18</t>
  </si>
  <si>
    <t>D150013-000</t>
  </si>
  <si>
    <t>254027-18</t>
  </si>
  <si>
    <t>D150445-000</t>
  </si>
  <si>
    <t>D150446-000</t>
  </si>
  <si>
    <t>D150283-000</t>
  </si>
  <si>
    <t>D150288-000</t>
  </si>
  <si>
    <t>D150385-000</t>
  </si>
  <si>
    <t>D150388-000</t>
  </si>
  <si>
    <t>D150234-000</t>
  </si>
  <si>
    <t>D150258-000</t>
  </si>
  <si>
    <t>D149984-000</t>
  </si>
  <si>
    <t>254029-18</t>
  </si>
  <si>
    <t>D149993-000</t>
  </si>
  <si>
    <t>254017-18</t>
  </si>
  <si>
    <t>A_Y203370</t>
  </si>
  <si>
    <t>D150019-000</t>
  </si>
  <si>
    <t>254068-18</t>
  </si>
  <si>
    <t>D150024-000</t>
  </si>
  <si>
    <t>254049-18</t>
  </si>
  <si>
    <t>D150027-000</t>
  </si>
  <si>
    <t>254059-18</t>
  </si>
  <si>
    <t>D150032-000</t>
  </si>
  <si>
    <t>20180127274</t>
  </si>
  <si>
    <t>D150294-000</t>
  </si>
  <si>
    <t>D150297-000</t>
  </si>
  <si>
    <t>D150323-000</t>
  </si>
  <si>
    <t>D150325-000</t>
  </si>
  <si>
    <t>D150308-000</t>
  </si>
  <si>
    <t>D150317-000</t>
  </si>
  <si>
    <t>D150228-000</t>
  </si>
  <si>
    <t>D150237-000</t>
  </si>
  <si>
    <t>D150477-000</t>
  </si>
  <si>
    <t>D150292-000</t>
  </si>
  <si>
    <t>D150306-000</t>
  </si>
  <si>
    <t>D150257-000</t>
  </si>
  <si>
    <t>D150270-000</t>
  </si>
  <si>
    <t>D150309-000</t>
  </si>
  <si>
    <t>D150326-000</t>
  </si>
  <si>
    <t>D150271-000</t>
  </si>
  <si>
    <t>D150286-000</t>
  </si>
  <si>
    <t>D150334-000</t>
  </si>
  <si>
    <t>D150337-000</t>
  </si>
  <si>
    <t>D150339-000</t>
  </si>
  <si>
    <t>S890NP</t>
  </si>
  <si>
    <t>D150342-000</t>
  </si>
  <si>
    <t>D150213-000</t>
  </si>
  <si>
    <t>D150226-000</t>
  </si>
  <si>
    <t>D150395-000</t>
  </si>
  <si>
    <t>D150450-000</t>
  </si>
  <si>
    <t>D150184-000</t>
  </si>
  <si>
    <t>00CMCZ</t>
  </si>
  <si>
    <t>D150193-000</t>
  </si>
  <si>
    <t>00CMDJ</t>
  </si>
  <si>
    <t>D150375-000</t>
  </si>
  <si>
    <t>M205NP</t>
  </si>
  <si>
    <t>D150384-000</t>
  </si>
  <si>
    <t>D150114-000</t>
  </si>
  <si>
    <t>00CDSL</t>
  </si>
  <si>
    <t>D150168-000</t>
  </si>
  <si>
    <t>00BZGS</t>
  </si>
  <si>
    <t>D150387-000</t>
  </si>
  <si>
    <t>A_Y202300</t>
  </si>
  <si>
    <t>D150393-000</t>
  </si>
  <si>
    <t>D150044-000</t>
  </si>
  <si>
    <t>20180127254</t>
  </si>
  <si>
    <t>D150052-000</t>
  </si>
  <si>
    <t>20180127251</t>
  </si>
  <si>
    <t>D150058-000</t>
  </si>
  <si>
    <t>20180127246</t>
  </si>
  <si>
    <t>D150064-000</t>
  </si>
  <si>
    <t>20180127265</t>
  </si>
  <si>
    <t>D150033-000</t>
  </si>
  <si>
    <t>20180127233</t>
  </si>
  <si>
    <t>D150036-000</t>
  </si>
  <si>
    <t>20180127261</t>
  </si>
  <si>
    <t>D150328-000</t>
  </si>
  <si>
    <t>D150340-000</t>
  </si>
  <si>
    <t>S891NP</t>
  </si>
  <si>
    <t>D150086-000</t>
  </si>
  <si>
    <t>20180127279</t>
  </si>
  <si>
    <t>D150089-000</t>
  </si>
  <si>
    <t>20180127284</t>
  </si>
  <si>
    <t>D150356-000</t>
  </si>
  <si>
    <t>A_Y204190</t>
  </si>
  <si>
    <t>D150361-000</t>
  </si>
  <si>
    <t>D150108-000</t>
  </si>
  <si>
    <t>00CDSF</t>
  </si>
  <si>
    <t>D150111-000</t>
  </si>
  <si>
    <t>00CDSI</t>
  </si>
  <si>
    <t>D150362-000</t>
  </si>
  <si>
    <t>D150370-000</t>
  </si>
  <si>
    <t>D150479-000</t>
  </si>
  <si>
    <t>D150482-000</t>
  </si>
  <si>
    <t>A_Y103300</t>
  </si>
  <si>
    <t>D150485-000</t>
  </si>
  <si>
    <t>D150392-000</t>
  </si>
  <si>
    <t>D150476-000</t>
  </si>
  <si>
    <t>D150379-000</t>
  </si>
  <si>
    <t>S886NP</t>
  </si>
  <si>
    <t>D150390-000</t>
  </si>
  <si>
    <t>D150376-000</t>
  </si>
  <si>
    <t>M206NP</t>
  </si>
  <si>
    <t>D150378-000</t>
  </si>
  <si>
    <t>M208NP</t>
  </si>
  <si>
    <t>D150351-000</t>
  </si>
  <si>
    <t>D150367-000</t>
  </si>
  <si>
    <t>D080363-000</t>
  </si>
  <si>
    <t>Kardiostimulátor (z I019671)</t>
  </si>
  <si>
    <t>54103010</t>
  </si>
  <si>
    <t>D080362-000</t>
  </si>
  <si>
    <t>Kardiostimulátor (z I019670)</t>
  </si>
  <si>
    <t>54102997</t>
  </si>
  <si>
    <t>D080364-000</t>
  </si>
  <si>
    <t>Optika ( z I023614)</t>
  </si>
  <si>
    <t>8840.401</t>
  </si>
  <si>
    <t>D150560-000</t>
  </si>
  <si>
    <t>Lopatka mozková DORO Mikro 152 x 3,0 mm k retraktoru Cobra3116-62</t>
  </si>
  <si>
    <t>D150561-000</t>
  </si>
  <si>
    <t>D150562-000</t>
  </si>
  <si>
    <t>Lopatka mozková DORO Mikro 152 x 2,0 mm k retraktoru Cobra3116-61</t>
  </si>
  <si>
    <t>D150591-000</t>
  </si>
  <si>
    <t>Nůžky oční pružinové zahnuté rohovkové 130 mm 397113380860</t>
  </si>
  <si>
    <t>27761512A</t>
  </si>
  <si>
    <t>D150592-000</t>
  </si>
  <si>
    <t>D305594-000</t>
  </si>
  <si>
    <t>Vana pro dekont. kont. 295 x 275 x 135 mm JK062R</t>
  </si>
  <si>
    <t>D305595-000</t>
  </si>
  <si>
    <t>D305596-000</t>
  </si>
  <si>
    <t>D305597-000</t>
  </si>
  <si>
    <t>D305598-000</t>
  </si>
  <si>
    <t>Víko dekont. kont. s otv. 295 x 280 x 36 mm JK067R</t>
  </si>
  <si>
    <t>D305599-000</t>
  </si>
  <si>
    <t>D305600-000</t>
  </si>
  <si>
    <t>D305601-000</t>
  </si>
  <si>
    <t>D305602-000</t>
  </si>
  <si>
    <t>Vana kontejnerová 1/2 výška 135 mm JK342</t>
  </si>
  <si>
    <t>D305603-000</t>
  </si>
  <si>
    <t>D305604-000</t>
  </si>
  <si>
    <t>Víko kontejneru primeline 1/2 okr.modré JP122</t>
  </si>
  <si>
    <t>D305605-000</t>
  </si>
  <si>
    <t>D305633-000</t>
  </si>
  <si>
    <t>Pás fixační k operačnímu stolu</t>
  </si>
  <si>
    <t>D305634-000</t>
  </si>
  <si>
    <t>D305643-000</t>
  </si>
  <si>
    <t>D305644-000</t>
  </si>
  <si>
    <t>D305645-000</t>
  </si>
  <si>
    <t>D305646-000</t>
  </si>
  <si>
    <t>D305647-000</t>
  </si>
  <si>
    <t>D305648-000</t>
  </si>
  <si>
    <t>D305649-000</t>
  </si>
  <si>
    <t>D305650-000</t>
  </si>
  <si>
    <t>D305651-000</t>
  </si>
  <si>
    <t>D305713-000</t>
  </si>
  <si>
    <t>Nástroj pro kompresi/distrakci v oblasti nohy a kotníku 03.111.021</t>
  </si>
  <si>
    <t>T170371</t>
  </si>
  <si>
    <t>D305736-000</t>
  </si>
  <si>
    <t>Zásobník na šrouby CMF 15-1050-08</t>
  </si>
  <si>
    <t>D305737-000</t>
  </si>
  <si>
    <t>D305738-000</t>
  </si>
  <si>
    <t>D305739-000</t>
  </si>
  <si>
    <t>Držadlo šroubováku zelené ke šroubům CMF 01-7390</t>
  </si>
  <si>
    <t>D305740-000</t>
  </si>
  <si>
    <t>D305741-000</t>
  </si>
  <si>
    <t>D305742-000</t>
  </si>
  <si>
    <t>D305760-000</t>
  </si>
  <si>
    <t>Kabel světlovodný HP 3,5 x 3000 HTT B00-22330-50</t>
  </si>
  <si>
    <t>12/2100</t>
  </si>
  <si>
    <t>D305854-000</t>
  </si>
  <si>
    <t>0190104001</t>
  </si>
  <si>
    <t>D305855-000</t>
  </si>
  <si>
    <t>0190104002</t>
  </si>
  <si>
    <t>D305856-000</t>
  </si>
  <si>
    <t>0190104003</t>
  </si>
  <si>
    <t>D305857-000</t>
  </si>
  <si>
    <t>0190104004</t>
  </si>
  <si>
    <t>D305858-000</t>
  </si>
  <si>
    <t>0190104005</t>
  </si>
  <si>
    <t>D305859-000</t>
  </si>
  <si>
    <t>0190104006</t>
  </si>
  <si>
    <t>D305860-000</t>
  </si>
  <si>
    <t>0190104007</t>
  </si>
  <si>
    <t>D305861-000</t>
  </si>
  <si>
    <t>0190104008</t>
  </si>
  <si>
    <t>D305862-000</t>
  </si>
  <si>
    <t>0190104009</t>
  </si>
  <si>
    <t>D305863-000</t>
  </si>
  <si>
    <t>0190104010</t>
  </si>
  <si>
    <t>D305864-000</t>
  </si>
  <si>
    <t>0190104011</t>
  </si>
  <si>
    <t>D305865-000</t>
  </si>
  <si>
    <t>0190104012</t>
  </si>
  <si>
    <t>D305866-000</t>
  </si>
  <si>
    <t>0190104013</t>
  </si>
  <si>
    <t>D305867-000</t>
  </si>
  <si>
    <t>0190104014</t>
  </si>
  <si>
    <t>D305868-000</t>
  </si>
  <si>
    <t>0190104015</t>
  </si>
  <si>
    <t>D305869-000</t>
  </si>
  <si>
    <t>0190104016</t>
  </si>
  <si>
    <t>D305870-000</t>
  </si>
  <si>
    <t>0190104017</t>
  </si>
  <si>
    <t>D305871-000</t>
  </si>
  <si>
    <t>0190104018</t>
  </si>
  <si>
    <t>D305872-000</t>
  </si>
  <si>
    <t>0190104019</t>
  </si>
  <si>
    <t>D305873-000</t>
  </si>
  <si>
    <t>0190104020</t>
  </si>
  <si>
    <t>D305874-000</t>
  </si>
  <si>
    <t>0190104021</t>
  </si>
  <si>
    <t>D305875-000</t>
  </si>
  <si>
    <t>0190104022</t>
  </si>
  <si>
    <t>D305876-000</t>
  </si>
  <si>
    <t>0190104023</t>
  </si>
  <si>
    <t>D305877-000</t>
  </si>
  <si>
    <t>0190104024</t>
  </si>
  <si>
    <t>D305955-000</t>
  </si>
  <si>
    <t>0190104117</t>
  </si>
  <si>
    <t>D305956-000</t>
  </si>
  <si>
    <t>0190104118</t>
  </si>
  <si>
    <t>D305957-000</t>
  </si>
  <si>
    <t>0190104119</t>
  </si>
  <si>
    <t>D305929-000</t>
  </si>
  <si>
    <t>0190104120</t>
  </si>
  <si>
    <t>D305930-000</t>
  </si>
  <si>
    <t>0190104121</t>
  </si>
  <si>
    <t>D305931-000</t>
  </si>
  <si>
    <t>0190104122</t>
  </si>
  <si>
    <t>D305932-000</t>
  </si>
  <si>
    <t>0190104123</t>
  </si>
  <si>
    <t>D305933-000</t>
  </si>
  <si>
    <t>0190104124</t>
  </si>
  <si>
    <t>D305934-000</t>
  </si>
  <si>
    <t>0190104125</t>
  </si>
  <si>
    <t>D305935-000</t>
  </si>
  <si>
    <t>0190104126</t>
  </si>
  <si>
    <t>D305936-000</t>
  </si>
  <si>
    <t>0190104127</t>
  </si>
  <si>
    <t>D305938-000</t>
  </si>
  <si>
    <t>0190104100</t>
  </si>
  <si>
    <t>D305939-000</t>
  </si>
  <si>
    <t>0190104101</t>
  </si>
  <si>
    <t>D305940-000</t>
  </si>
  <si>
    <t>0190104102</t>
  </si>
  <si>
    <t>D305941-000</t>
  </si>
  <si>
    <t>0190104103</t>
  </si>
  <si>
    <t>D305942-000</t>
  </si>
  <si>
    <t>0190104104</t>
  </si>
  <si>
    <t>D305943-000</t>
  </si>
  <si>
    <t>0190104105</t>
  </si>
  <si>
    <t>D305944-000</t>
  </si>
  <si>
    <t>0190104106</t>
  </si>
  <si>
    <t>D305945-000</t>
  </si>
  <si>
    <t>0190104107</t>
  </si>
  <si>
    <t>D305946-000</t>
  </si>
  <si>
    <t>0190104108</t>
  </si>
  <si>
    <t>D305947-000</t>
  </si>
  <si>
    <t>0190104109</t>
  </si>
  <si>
    <t>D305948-000</t>
  </si>
  <si>
    <t>0190104110</t>
  </si>
  <si>
    <t>D305949-000</t>
  </si>
  <si>
    <t>0190104111</t>
  </si>
  <si>
    <t>D305950-000</t>
  </si>
  <si>
    <t>0190104112</t>
  </si>
  <si>
    <t>D305951-000</t>
  </si>
  <si>
    <t>0190104113</t>
  </si>
  <si>
    <t>D305952-000</t>
  </si>
  <si>
    <t>0190104114</t>
  </si>
  <si>
    <t>D305953-000</t>
  </si>
  <si>
    <t>0190104115</t>
  </si>
  <si>
    <t>D305954-000</t>
  </si>
  <si>
    <t>0190104116</t>
  </si>
  <si>
    <t>D306004-000</t>
  </si>
  <si>
    <t>J16216H</t>
  </si>
  <si>
    <t>D306005-000</t>
  </si>
  <si>
    <t>O28588G</t>
  </si>
  <si>
    <t>D306006-000</t>
  </si>
  <si>
    <t>N53361H</t>
  </si>
  <si>
    <t>D306007-000</t>
  </si>
  <si>
    <t>M47953H</t>
  </si>
  <si>
    <t>D306008-000</t>
  </si>
  <si>
    <t>O15602H</t>
  </si>
  <si>
    <t>D305958-000</t>
  </si>
  <si>
    <t>0190104128</t>
  </si>
  <si>
    <t>D305959-000</t>
  </si>
  <si>
    <t>0190104129</t>
  </si>
  <si>
    <t>D305960-000</t>
  </si>
  <si>
    <t>0190104130</t>
  </si>
  <si>
    <t>D305961-000</t>
  </si>
  <si>
    <t>0190104131</t>
  </si>
  <si>
    <t>D305962-000</t>
  </si>
  <si>
    <t>0190104132</t>
  </si>
  <si>
    <t>D305963-000</t>
  </si>
  <si>
    <t>0190104133</t>
  </si>
  <si>
    <t>D305964-000</t>
  </si>
  <si>
    <t>0190104134</t>
  </si>
  <si>
    <t>D305965-000</t>
  </si>
  <si>
    <t>0190104135</t>
  </si>
  <si>
    <t>D305966-000</t>
  </si>
  <si>
    <t>0190104136</t>
  </si>
  <si>
    <t>D305967-000</t>
  </si>
  <si>
    <t>0190104137</t>
  </si>
  <si>
    <t>D305968-000</t>
  </si>
  <si>
    <t>0190104138</t>
  </si>
  <si>
    <t>D305969-000</t>
  </si>
  <si>
    <t>0190104139</t>
  </si>
  <si>
    <t>D305970-000</t>
  </si>
  <si>
    <t>0190104140</t>
  </si>
  <si>
    <t>D305971-000</t>
  </si>
  <si>
    <t>0190104141</t>
  </si>
  <si>
    <t>D305972-000</t>
  </si>
  <si>
    <t>0190104142</t>
  </si>
  <si>
    <t>D305973-000</t>
  </si>
  <si>
    <t>0190104143</t>
  </si>
  <si>
    <t>D305974-000</t>
  </si>
  <si>
    <t>0190104144</t>
  </si>
  <si>
    <t>D305975-000</t>
  </si>
  <si>
    <t>0190104145</t>
  </si>
  <si>
    <t>D305976-000</t>
  </si>
  <si>
    <t>0190104146</t>
  </si>
  <si>
    <t>D305977-000</t>
  </si>
  <si>
    <t>0190104147</t>
  </si>
  <si>
    <t>D305978-000</t>
  </si>
  <si>
    <t>0190104148</t>
  </si>
  <si>
    <t>D305904-000</t>
  </si>
  <si>
    <t>0190104075</t>
  </si>
  <si>
    <t>D305905-000</t>
  </si>
  <si>
    <t>0190104076</t>
  </si>
  <si>
    <t>D305906-000</t>
  </si>
  <si>
    <t>0190104077</t>
  </si>
  <si>
    <t>D305907-000</t>
  </si>
  <si>
    <t>0190104078</t>
  </si>
  <si>
    <t>D305908-000</t>
  </si>
  <si>
    <t>0190104079</t>
  </si>
  <si>
    <t>D305909-000</t>
  </si>
  <si>
    <t>0190104080</t>
  </si>
  <si>
    <t>D305910-000</t>
  </si>
  <si>
    <t>0190104081</t>
  </si>
  <si>
    <t>D305911-000</t>
  </si>
  <si>
    <t>0190104082</t>
  </si>
  <si>
    <t>D305912-000</t>
  </si>
  <si>
    <t>0190104083</t>
  </si>
  <si>
    <t>D305913-000</t>
  </si>
  <si>
    <t>0190104084</t>
  </si>
  <si>
    <t>D305914-000</t>
  </si>
  <si>
    <t>0190104085</t>
  </si>
  <si>
    <t>D305915-000</t>
  </si>
  <si>
    <t>0190104086</t>
  </si>
  <si>
    <t>D305916-000</t>
  </si>
  <si>
    <t>0190104087</t>
  </si>
  <si>
    <t>D305917-000</t>
  </si>
  <si>
    <t>0190104088</t>
  </si>
  <si>
    <t>D305918-000</t>
  </si>
  <si>
    <t>0190104089</t>
  </si>
  <si>
    <t>D305919-000</t>
  </si>
  <si>
    <t>0190104090</t>
  </si>
  <si>
    <t>D305920-000</t>
  </si>
  <si>
    <t>0190104091</t>
  </si>
  <si>
    <t>D305921-000</t>
  </si>
  <si>
    <t>0190104092</t>
  </si>
  <si>
    <t>D305922-000</t>
  </si>
  <si>
    <t>0190104093</t>
  </si>
  <si>
    <t>D305923-000</t>
  </si>
  <si>
    <t>0190104094</t>
  </si>
  <si>
    <t>D305924-000</t>
  </si>
  <si>
    <t>0190104095</t>
  </si>
  <si>
    <t>D305925-000</t>
  </si>
  <si>
    <t>0190104096</t>
  </si>
  <si>
    <t>D305926-000</t>
  </si>
  <si>
    <t>0190104097</t>
  </si>
  <si>
    <t>D305927-000</t>
  </si>
  <si>
    <t>0190104098</t>
  </si>
  <si>
    <t>D305928-000</t>
  </si>
  <si>
    <t>0190104099</t>
  </si>
  <si>
    <t>D305996-000</t>
  </si>
  <si>
    <t>0190104149</t>
  </si>
  <si>
    <t>D305997-000</t>
  </si>
  <si>
    <t>0190104150</t>
  </si>
  <si>
    <t>D305998-000</t>
  </si>
  <si>
    <t>0190104151</t>
  </si>
  <si>
    <t>D305999-000</t>
  </si>
  <si>
    <t>0190104152</t>
  </si>
  <si>
    <t>D306000-000</t>
  </si>
  <si>
    <t>0190104153</t>
  </si>
  <si>
    <t>D306001-000</t>
  </si>
  <si>
    <t>0190104154</t>
  </si>
  <si>
    <t>D306002-000</t>
  </si>
  <si>
    <t>0190104155</t>
  </si>
  <si>
    <t>D306003-000</t>
  </si>
  <si>
    <t>0190104156</t>
  </si>
  <si>
    <t>D305983-000</t>
  </si>
  <si>
    <t>0190104157</t>
  </si>
  <si>
    <t>D305984-000</t>
  </si>
  <si>
    <t>0190104158</t>
  </si>
  <si>
    <t>D305985-000</t>
  </si>
  <si>
    <t>0190104159</t>
  </si>
  <si>
    <t>D305986-000</t>
  </si>
  <si>
    <t>0190104160</t>
  </si>
  <si>
    <t>D305987-000</t>
  </si>
  <si>
    <t>0190104161</t>
  </si>
  <si>
    <t>D305988-000</t>
  </si>
  <si>
    <t>0190104162</t>
  </si>
  <si>
    <t>D305989-000</t>
  </si>
  <si>
    <t>0190104163</t>
  </si>
  <si>
    <t>D305990-000</t>
  </si>
  <si>
    <t>0190104164</t>
  </si>
  <si>
    <t>D305829-000</t>
  </si>
  <si>
    <t>0190104025</t>
  </si>
  <si>
    <t>D305830-000</t>
  </si>
  <si>
    <t>0190104026</t>
  </si>
  <si>
    <t>D305831-000</t>
  </si>
  <si>
    <t>0190104027</t>
  </si>
  <si>
    <t>D305832-000</t>
  </si>
  <si>
    <t>0190104028</t>
  </si>
  <si>
    <t>D305833-000</t>
  </si>
  <si>
    <t>0190104029</t>
  </si>
  <si>
    <t>D305834-000</t>
  </si>
  <si>
    <t>0190104030</t>
  </si>
  <si>
    <t>D305835-000</t>
  </si>
  <si>
    <t>0190104031</t>
  </si>
  <si>
    <t>D305836-000</t>
  </si>
  <si>
    <t>0190104032</t>
  </si>
  <si>
    <t>D305837-000</t>
  </si>
  <si>
    <t>0190104033</t>
  </si>
  <si>
    <t>D305838-000</t>
  </si>
  <si>
    <t>0190104034</t>
  </si>
  <si>
    <t>D305839-000</t>
  </si>
  <si>
    <t>0190104035</t>
  </si>
  <si>
    <t>D305840-000</t>
  </si>
  <si>
    <t>0190104036</t>
  </si>
  <si>
    <t>D305841-000</t>
  </si>
  <si>
    <t>0190104037</t>
  </si>
  <si>
    <t>D305842-000</t>
  </si>
  <si>
    <t>0190104038</t>
  </si>
  <si>
    <t>D305843-000</t>
  </si>
  <si>
    <t>0190104039</t>
  </si>
  <si>
    <t>D305844-000</t>
  </si>
  <si>
    <t>0190104040</t>
  </si>
  <si>
    <t>D305845-000</t>
  </si>
  <si>
    <t>0190104041</t>
  </si>
  <si>
    <t>D305846-000</t>
  </si>
  <si>
    <t>0190104042</t>
  </si>
  <si>
    <t>D305847-000</t>
  </si>
  <si>
    <t>0190104043</t>
  </si>
  <si>
    <t>D305848-000</t>
  </si>
  <si>
    <t>0190104044</t>
  </si>
  <si>
    <t>D305849-000</t>
  </si>
  <si>
    <t>0190104045</t>
  </si>
  <si>
    <t>D305850-000</t>
  </si>
  <si>
    <t>0190104046</t>
  </si>
  <si>
    <t>D305851-000</t>
  </si>
  <si>
    <t>0190104047</t>
  </si>
  <si>
    <t>D305852-000</t>
  </si>
  <si>
    <t>0190104048</t>
  </si>
  <si>
    <t>D305853-000</t>
  </si>
  <si>
    <t>0190104049</t>
  </si>
  <si>
    <t>D305878-000</t>
  </si>
  <si>
    <t>0190104050</t>
  </si>
  <si>
    <t>D305879-000</t>
  </si>
  <si>
    <t>0190104051</t>
  </si>
  <si>
    <t>D305880-000</t>
  </si>
  <si>
    <t>0190104052</t>
  </si>
  <si>
    <t>D305881-000</t>
  </si>
  <si>
    <t>0190104053</t>
  </si>
  <si>
    <t>D305882-000</t>
  </si>
  <si>
    <t>0190104054</t>
  </si>
  <si>
    <t>D305883-000</t>
  </si>
  <si>
    <t>0190104055</t>
  </si>
  <si>
    <t>D305884-000</t>
  </si>
  <si>
    <t>0190104056</t>
  </si>
  <si>
    <t>D305885-000</t>
  </si>
  <si>
    <t>0190104057</t>
  </si>
  <si>
    <t>D305886-000</t>
  </si>
  <si>
    <t>0190104058</t>
  </si>
  <si>
    <t>D305887-000</t>
  </si>
  <si>
    <t>0190104059</t>
  </si>
  <si>
    <t>D305888-000</t>
  </si>
  <si>
    <t>0190104060</t>
  </si>
  <si>
    <t>D305889-000</t>
  </si>
  <si>
    <t>0190104061</t>
  </si>
  <si>
    <t>D305890-000</t>
  </si>
  <si>
    <t>0190104062</t>
  </si>
  <si>
    <t>D305891-000</t>
  </si>
  <si>
    <t>0190104063</t>
  </si>
  <si>
    <t>D305892-000</t>
  </si>
  <si>
    <t>0190104064</t>
  </si>
  <si>
    <t>D305893-000</t>
  </si>
  <si>
    <t>0190104065</t>
  </si>
  <si>
    <t>D305894-000</t>
  </si>
  <si>
    <t>0190104066</t>
  </si>
  <si>
    <t>D305895-000</t>
  </si>
  <si>
    <t>0190104067</t>
  </si>
  <si>
    <t>D305896-000</t>
  </si>
  <si>
    <t>0190104068</t>
  </si>
  <si>
    <t>D305897-000</t>
  </si>
  <si>
    <t>0190104069</t>
  </si>
  <si>
    <t>D305898-000</t>
  </si>
  <si>
    <t>0190104070</t>
  </si>
  <si>
    <t>D305899-000</t>
  </si>
  <si>
    <t>0190104071</t>
  </si>
  <si>
    <t>D305900-000</t>
  </si>
  <si>
    <t>0190104072</t>
  </si>
  <si>
    <t>D305901-000</t>
  </si>
  <si>
    <t>0190104073</t>
  </si>
  <si>
    <t>D305902-000</t>
  </si>
  <si>
    <t>0190104074</t>
  </si>
  <si>
    <t>D306009-000</t>
  </si>
  <si>
    <t>0140502018014056</t>
  </si>
  <si>
    <t>D306010-000</t>
  </si>
  <si>
    <t>0140502018014054</t>
  </si>
  <si>
    <t>D306011-000</t>
  </si>
  <si>
    <t>0140502018013872</t>
  </si>
  <si>
    <t>D306012-000</t>
  </si>
  <si>
    <t>0140502018014042</t>
  </si>
  <si>
    <t>D306013-000</t>
  </si>
  <si>
    <t>0140502018013873</t>
  </si>
  <si>
    <t>D306014-000</t>
  </si>
  <si>
    <t>0140502018013863</t>
  </si>
  <si>
    <t>D306015-000</t>
  </si>
  <si>
    <t>0140502018013867</t>
  </si>
  <si>
    <t>D306016-000</t>
  </si>
  <si>
    <t>0140502018013871</t>
  </si>
  <si>
    <t>D306017-000</t>
  </si>
  <si>
    <t>0140502018013870</t>
  </si>
  <si>
    <t>D306018-000</t>
  </si>
  <si>
    <t>0140502018014051</t>
  </si>
  <si>
    <t>D306019-000</t>
  </si>
  <si>
    <t>0140502018013875</t>
  </si>
  <si>
    <t>D306020-000</t>
  </si>
  <si>
    <t>0140502018014055</t>
  </si>
  <si>
    <t>D306021-000</t>
  </si>
  <si>
    <t>0140502018014043</t>
  </si>
  <si>
    <t>D306022-000</t>
  </si>
  <si>
    <t>0140502018014039</t>
  </si>
  <si>
    <t>D306025-000</t>
  </si>
  <si>
    <t>Vozík instrumentační s dvěma tácy</t>
  </si>
  <si>
    <t>D306026-000</t>
  </si>
  <si>
    <t>D306027-000</t>
  </si>
  <si>
    <t>Vozík instrumentační s třemi tácy</t>
  </si>
  <si>
    <t>D306028-000</t>
  </si>
  <si>
    <t>Rám modulový jednostranný pojízdný</t>
  </si>
  <si>
    <t>D306029-000</t>
  </si>
  <si>
    <t>D306030-000</t>
  </si>
  <si>
    <t>D306031-000</t>
  </si>
  <si>
    <t>D306032-000</t>
  </si>
  <si>
    <t>D306033-000</t>
  </si>
  <si>
    <t>D306034-000</t>
  </si>
  <si>
    <t>D306035-000</t>
  </si>
  <si>
    <t>D306036-000</t>
  </si>
  <si>
    <t>D306037-000</t>
  </si>
  <si>
    <t>D306038-000</t>
  </si>
  <si>
    <t>D306039-000</t>
  </si>
  <si>
    <t>D306040-000</t>
  </si>
  <si>
    <t>D306096-000</t>
  </si>
  <si>
    <t>Vozík víceúčelový s třemi tácy a drátěným košíkem</t>
  </si>
  <si>
    <t>D306097-000</t>
  </si>
  <si>
    <t>D306023-000</t>
  </si>
  <si>
    <t>D306024-000</t>
  </si>
  <si>
    <t>D306098-000</t>
  </si>
  <si>
    <t>180922020449</t>
  </si>
  <si>
    <t>D306099-000</t>
  </si>
  <si>
    <t>180921074737</t>
  </si>
  <si>
    <t>A_J301380</t>
  </si>
  <si>
    <t>D306100-000</t>
  </si>
  <si>
    <t>Lůžko standardní polohovací elektrické</t>
  </si>
  <si>
    <t>90101137S.13041.01</t>
  </si>
  <si>
    <t>D306101-000</t>
  </si>
  <si>
    <t>90101137S.13041.02</t>
  </si>
  <si>
    <t>A_C002630</t>
  </si>
  <si>
    <t>D306102-000</t>
  </si>
  <si>
    <t>90101137S.13041.03</t>
  </si>
  <si>
    <t>D306103-000</t>
  </si>
  <si>
    <t>90101137S.13041.04</t>
  </si>
  <si>
    <t>A_C003470</t>
  </si>
  <si>
    <t>D306104-000</t>
  </si>
  <si>
    <t>90101137S.13041.05</t>
  </si>
  <si>
    <t>A_C002590</t>
  </si>
  <si>
    <t>D306105-000</t>
  </si>
  <si>
    <t>90101137S.13041.06</t>
  </si>
  <si>
    <t>A_C003490</t>
  </si>
  <si>
    <t>D306106-000</t>
  </si>
  <si>
    <t>90101137S.13041.07</t>
  </si>
  <si>
    <t>D306107-000</t>
  </si>
  <si>
    <t>90101137S.13041.08</t>
  </si>
  <si>
    <t>D306108-000</t>
  </si>
  <si>
    <t>90101137S.13041.09</t>
  </si>
  <si>
    <t>A_C002520</t>
  </si>
  <si>
    <t>D306109-000</t>
  </si>
  <si>
    <t>90101137S.13041.10</t>
  </si>
  <si>
    <t>D306110-000</t>
  </si>
  <si>
    <t>90101137S.13041.11</t>
  </si>
  <si>
    <t>A_C002620</t>
  </si>
  <si>
    <t>D306111-000</t>
  </si>
  <si>
    <t>90101137S.13041.12</t>
  </si>
  <si>
    <t>A_C003380</t>
  </si>
  <si>
    <t>D306112-000</t>
  </si>
  <si>
    <t>90101137S.13041.13</t>
  </si>
  <si>
    <t>A_C002540</t>
  </si>
  <si>
    <t>D306113-000</t>
  </si>
  <si>
    <t>90101137S.13041.14</t>
  </si>
  <si>
    <t>A_C002440</t>
  </si>
  <si>
    <t>D306114-000</t>
  </si>
  <si>
    <t>90101137S.13041.15</t>
  </si>
  <si>
    <t>D306115-000</t>
  </si>
  <si>
    <t>90101137S.13041.16</t>
  </si>
  <si>
    <t>D306116-000</t>
  </si>
  <si>
    <t>90101137S.13041.17</t>
  </si>
  <si>
    <t>D306117-000</t>
  </si>
  <si>
    <t>90101137S.13041.18</t>
  </si>
  <si>
    <t>D306118-000</t>
  </si>
  <si>
    <t>90101137S.13041.19</t>
  </si>
  <si>
    <t>D306119-000</t>
  </si>
  <si>
    <t>90101137S.13041.20</t>
  </si>
  <si>
    <t>D306120-000</t>
  </si>
  <si>
    <t>90101137S.13041.21</t>
  </si>
  <si>
    <t>D306121-000</t>
  </si>
  <si>
    <t>90101137S.13041.22</t>
  </si>
  <si>
    <t>A_C002450</t>
  </si>
  <si>
    <t>D306122-000</t>
  </si>
  <si>
    <t>90101137S.13041.23</t>
  </si>
  <si>
    <t>D306123-000</t>
  </si>
  <si>
    <t>90101137S.13041.24</t>
  </si>
  <si>
    <t>A_C002420</t>
  </si>
  <si>
    <t>D306124-000</t>
  </si>
  <si>
    <t>90101137S.13041.25</t>
  </si>
  <si>
    <t>D306125-000</t>
  </si>
  <si>
    <t>90101137S.13041.26</t>
  </si>
  <si>
    <t>A_C003550</t>
  </si>
  <si>
    <t>D306126-000</t>
  </si>
  <si>
    <t>90101137S.13041.27</t>
  </si>
  <si>
    <t>D306127-000</t>
  </si>
  <si>
    <t>90101137S.13041.28</t>
  </si>
  <si>
    <t>D306128-000</t>
  </si>
  <si>
    <t>90101137S.13041.29</t>
  </si>
  <si>
    <t>D306129-000</t>
  </si>
  <si>
    <t>90101137S.13041.30</t>
  </si>
  <si>
    <t>D306130-000</t>
  </si>
  <si>
    <t>90101137S.13041.31</t>
  </si>
  <si>
    <t>A_C002470</t>
  </si>
  <si>
    <t>D306131-000</t>
  </si>
  <si>
    <t>90101137S.13041.32</t>
  </si>
  <si>
    <t>D306132-000</t>
  </si>
  <si>
    <t>90101137S.13041.33</t>
  </si>
  <si>
    <t>D306133-000</t>
  </si>
  <si>
    <t>90101137S.13041.34</t>
  </si>
  <si>
    <t>D306134-000</t>
  </si>
  <si>
    <t>90101137S.13041.35</t>
  </si>
  <si>
    <t>D306135-000</t>
  </si>
  <si>
    <t>90101137S.13041.36</t>
  </si>
  <si>
    <t>D306136-000</t>
  </si>
  <si>
    <t>90101137S.13041.37</t>
  </si>
  <si>
    <t>D306137-000</t>
  </si>
  <si>
    <t>90101137S.13041.38</t>
  </si>
  <si>
    <t>D306138-000</t>
  </si>
  <si>
    <t>90101137S.13041.39</t>
  </si>
  <si>
    <t>A_C003580</t>
  </si>
  <si>
    <t>D306139-000</t>
  </si>
  <si>
    <t>90101137S.13041.40</t>
  </si>
  <si>
    <t>D306140-000</t>
  </si>
  <si>
    <t>90101137S.13041.41</t>
  </si>
  <si>
    <t>A_C003360</t>
  </si>
  <si>
    <t>D306141-000</t>
  </si>
  <si>
    <t>90101137S.13041.42</t>
  </si>
  <si>
    <t>D306142-000</t>
  </si>
  <si>
    <t>90101137S.13041.43</t>
  </si>
  <si>
    <t>A_C002550</t>
  </si>
  <si>
    <t>D306143-000</t>
  </si>
  <si>
    <t>90101137S.13041.44</t>
  </si>
  <si>
    <t>D306144-000</t>
  </si>
  <si>
    <t>90101137S.13041.45</t>
  </si>
  <si>
    <t>D306145-000</t>
  </si>
  <si>
    <t>90101137S.13041.46</t>
  </si>
  <si>
    <t>D306146-000</t>
  </si>
  <si>
    <t>90101137S.13041.47</t>
  </si>
  <si>
    <t>D306147-000</t>
  </si>
  <si>
    <t>90101137S.13041.48</t>
  </si>
  <si>
    <t>A_C003460</t>
  </si>
  <si>
    <t>D306148-000</t>
  </si>
  <si>
    <t>90101137S.13041.49</t>
  </si>
  <si>
    <t>D306149-000</t>
  </si>
  <si>
    <t>90101137S.13041.50</t>
  </si>
  <si>
    <t>D306150-000</t>
  </si>
  <si>
    <t>90101137S.13041.51</t>
  </si>
  <si>
    <t>D306151-000</t>
  </si>
  <si>
    <t>90101137S.13041.52</t>
  </si>
  <si>
    <t>D306152-000</t>
  </si>
  <si>
    <t>90101137S.13041.53</t>
  </si>
  <si>
    <t>A_C002600</t>
  </si>
  <si>
    <t>D306153-000</t>
  </si>
  <si>
    <t>90101137S.13041.54</t>
  </si>
  <si>
    <t>D306154-000</t>
  </si>
  <si>
    <t>90101137S.13041.55</t>
  </si>
  <si>
    <t>D306155-000</t>
  </si>
  <si>
    <t>90101137S.13041.56</t>
  </si>
  <si>
    <t>D306156-000</t>
  </si>
  <si>
    <t>90101137S.13041.57</t>
  </si>
  <si>
    <t>D306157-000</t>
  </si>
  <si>
    <t>90101137S.13041.58</t>
  </si>
  <si>
    <t>A_B103430</t>
  </si>
  <si>
    <t>D306158-000</t>
  </si>
  <si>
    <t>90101137S.13041.59</t>
  </si>
  <si>
    <t>D306159-000</t>
  </si>
  <si>
    <t>90101137S.13041.60</t>
  </si>
  <si>
    <t>D306160-000</t>
  </si>
  <si>
    <t>90101137S.13041.61</t>
  </si>
  <si>
    <t>D306161-000</t>
  </si>
  <si>
    <t>90101137S.13041.62</t>
  </si>
  <si>
    <t>D306162-000</t>
  </si>
  <si>
    <t>90101137S.13041.63</t>
  </si>
  <si>
    <t>D306163-000</t>
  </si>
  <si>
    <t>90101137S.13041.64</t>
  </si>
  <si>
    <t>D306164-000</t>
  </si>
  <si>
    <t>90101137S.13041.65</t>
  </si>
  <si>
    <t>D306165-000</t>
  </si>
  <si>
    <t>90101137S.13041.66</t>
  </si>
  <si>
    <t>A_C002350</t>
  </si>
  <si>
    <t>D306166-000</t>
  </si>
  <si>
    <t>90101137S.13041.67</t>
  </si>
  <si>
    <t>D306167-000</t>
  </si>
  <si>
    <t>D306168-000</t>
  </si>
  <si>
    <t>D306169-000</t>
  </si>
  <si>
    <t>D306170-000</t>
  </si>
  <si>
    <t>D306171-000</t>
  </si>
  <si>
    <t>D306172-000</t>
  </si>
  <si>
    <t>D306173-000</t>
  </si>
  <si>
    <t>D306174-000</t>
  </si>
  <si>
    <t>D306175-000</t>
  </si>
  <si>
    <t>D306176-000</t>
  </si>
  <si>
    <t>D306177-000</t>
  </si>
  <si>
    <t>D306178-000</t>
  </si>
  <si>
    <t>D306179-000</t>
  </si>
  <si>
    <t>D306180-000</t>
  </si>
  <si>
    <t>D306181-000</t>
  </si>
  <si>
    <t>D306182-000</t>
  </si>
  <si>
    <t>D306183-000</t>
  </si>
  <si>
    <t>D306184-000</t>
  </si>
  <si>
    <t>D306185-000</t>
  </si>
  <si>
    <t>D306186-000</t>
  </si>
  <si>
    <t>D306187-000</t>
  </si>
  <si>
    <t>D306188-000</t>
  </si>
  <si>
    <t>D306189-000</t>
  </si>
  <si>
    <t>D306190-000</t>
  </si>
  <si>
    <t>D306191-000</t>
  </si>
  <si>
    <t>D306192-000</t>
  </si>
  <si>
    <t>D306193-000</t>
  </si>
  <si>
    <t>D306194-000</t>
  </si>
  <si>
    <t>D306195-000</t>
  </si>
  <si>
    <t>D306196-000</t>
  </si>
  <si>
    <t>D306197-000</t>
  </si>
  <si>
    <t>D306198-000</t>
  </si>
  <si>
    <t>D306199-000</t>
  </si>
  <si>
    <t>D306200-000</t>
  </si>
  <si>
    <t>D306201-000</t>
  </si>
  <si>
    <t>D306202-000</t>
  </si>
  <si>
    <t>D306203-000</t>
  </si>
  <si>
    <t>D306204-000</t>
  </si>
  <si>
    <t>D306205-000</t>
  </si>
  <si>
    <t>D306206-000</t>
  </si>
  <si>
    <t>D306207-000</t>
  </si>
  <si>
    <t>D306208-000</t>
  </si>
  <si>
    <t>D306209-000</t>
  </si>
  <si>
    <t>D306210-000</t>
  </si>
  <si>
    <t>D306211-000</t>
  </si>
  <si>
    <t>D306212-000</t>
  </si>
  <si>
    <t>D306213-000</t>
  </si>
  <si>
    <t>D306214-000</t>
  </si>
  <si>
    <t>D306215-000</t>
  </si>
  <si>
    <t>D306216-000</t>
  </si>
  <si>
    <t>D306217-000</t>
  </si>
  <si>
    <t>D306218-000</t>
  </si>
  <si>
    <t>D306219-000</t>
  </si>
  <si>
    <t>D306220-000</t>
  </si>
  <si>
    <t>D306221-000</t>
  </si>
  <si>
    <t>D306222-000</t>
  </si>
  <si>
    <t>D306223-000</t>
  </si>
  <si>
    <t>D306224-000</t>
  </si>
  <si>
    <t>D306225-000</t>
  </si>
  <si>
    <t>D306226-000</t>
  </si>
  <si>
    <t>D306227-000</t>
  </si>
  <si>
    <t>D306228-000</t>
  </si>
  <si>
    <t>D306229-000</t>
  </si>
  <si>
    <t>D306230-000</t>
  </si>
  <si>
    <t>D306231-000</t>
  </si>
  <si>
    <t>D306232-000</t>
  </si>
  <si>
    <t>D306233-000</t>
  </si>
  <si>
    <t>D306245-000</t>
  </si>
  <si>
    <t>D306246-000</t>
  </si>
  <si>
    <t>D306247-000</t>
  </si>
  <si>
    <t>D306248-000</t>
  </si>
  <si>
    <t>D306249-000</t>
  </si>
  <si>
    <t>D306240-000</t>
  </si>
  <si>
    <t>D306241-000</t>
  </si>
  <si>
    <t>D306242-000</t>
  </si>
  <si>
    <t>D306243-000</t>
  </si>
  <si>
    <t>D306244-000</t>
  </si>
  <si>
    <t>D306234-000</t>
  </si>
  <si>
    <t>D306235-000</t>
  </si>
  <si>
    <t>D306236-000</t>
  </si>
  <si>
    <t>D306237-000</t>
  </si>
  <si>
    <t>D306238-000</t>
  </si>
  <si>
    <t>D306239-000</t>
  </si>
  <si>
    <t>D306261-000</t>
  </si>
  <si>
    <t>Vozík převazový</t>
  </si>
  <si>
    <t>D306262-000</t>
  </si>
  <si>
    <t>D306251-000</t>
  </si>
  <si>
    <t>D306272-000</t>
  </si>
  <si>
    <t>D306273-000</t>
  </si>
  <si>
    <t>D306274-000</t>
  </si>
  <si>
    <t>D306275-000</t>
  </si>
  <si>
    <t>D306276-000</t>
  </si>
  <si>
    <t>D306271-000</t>
  </si>
  <si>
    <t>D306279-000</t>
  </si>
  <si>
    <t>D306280-000</t>
  </si>
  <si>
    <t>D306281-000</t>
  </si>
  <si>
    <t>D306277-000</t>
  </si>
  <si>
    <t>D306278-000</t>
  </si>
  <si>
    <t>D306288-000</t>
  </si>
  <si>
    <t>D306289-000</t>
  </si>
  <si>
    <t>D306290-000</t>
  </si>
  <si>
    <t>D306291-000</t>
  </si>
  <si>
    <t>D306292-000</t>
  </si>
  <si>
    <t>D306293-000</t>
  </si>
  <si>
    <t>D306294-000</t>
  </si>
  <si>
    <t>A_D204100</t>
  </si>
  <si>
    <t>D306295-000</t>
  </si>
  <si>
    <t>D306264-000</t>
  </si>
  <si>
    <t>D306265-000</t>
  </si>
  <si>
    <t>D306263-000</t>
  </si>
  <si>
    <t>D306296-000</t>
  </si>
  <si>
    <t>D306297-000</t>
  </si>
  <si>
    <t>D306298-000</t>
  </si>
  <si>
    <t>D306299-000</t>
  </si>
  <si>
    <t>D306312-000</t>
  </si>
  <si>
    <t>D306300-000</t>
  </si>
  <si>
    <t>D306301-000</t>
  </si>
  <si>
    <t>D306302-000</t>
  </si>
  <si>
    <t>D306303-000</t>
  </si>
  <si>
    <t>D306304-000</t>
  </si>
  <si>
    <t>D306316-000</t>
  </si>
  <si>
    <t>D306317-000</t>
  </si>
  <si>
    <t>D306257-000</t>
  </si>
  <si>
    <t>D306258-000</t>
  </si>
  <si>
    <t>D306259-000</t>
  </si>
  <si>
    <t>D306260-000</t>
  </si>
  <si>
    <t>D306282-000</t>
  </si>
  <si>
    <t>D306283-000</t>
  </si>
  <si>
    <t>D306284-000</t>
  </si>
  <si>
    <t>D306285-000</t>
  </si>
  <si>
    <t>D306266-000</t>
  </si>
  <si>
    <t>D306267-000</t>
  </si>
  <si>
    <t>D306268-000</t>
  </si>
  <si>
    <t>D306269-000</t>
  </si>
  <si>
    <t>D306270-000</t>
  </si>
  <si>
    <t>D306314-000</t>
  </si>
  <si>
    <t>D306315-000</t>
  </si>
  <si>
    <t>D306305-000</t>
  </si>
  <si>
    <t>D306306-000</t>
  </si>
  <si>
    <t>D306252-000</t>
  </si>
  <si>
    <t>D306253-000</t>
  </si>
  <si>
    <t>D306254-000</t>
  </si>
  <si>
    <t>D306255-000</t>
  </si>
  <si>
    <t>D306310-000</t>
  </si>
  <si>
    <t>D306311-000</t>
  </si>
  <si>
    <t>D306308-000</t>
  </si>
  <si>
    <t>D306309-000</t>
  </si>
  <si>
    <t>D306313-000</t>
  </si>
  <si>
    <t>D306307-000</t>
  </si>
  <si>
    <t>D306286-000</t>
  </si>
  <si>
    <t>D306287-000</t>
  </si>
  <si>
    <t>D306321-000</t>
  </si>
  <si>
    <t>1113741.1</t>
  </si>
  <si>
    <t>D306322-000</t>
  </si>
  <si>
    <t>1113741.2</t>
  </si>
  <si>
    <t>D306339-000</t>
  </si>
  <si>
    <t>Vozík invalidní</t>
  </si>
  <si>
    <t>D13520000060507</t>
  </si>
  <si>
    <t>D306336-000</t>
  </si>
  <si>
    <t>D13520000057282</t>
  </si>
  <si>
    <t>D306337-000</t>
  </si>
  <si>
    <t>D13520000057275</t>
  </si>
  <si>
    <t>D306338-000</t>
  </si>
  <si>
    <t>D13520000057279</t>
  </si>
  <si>
    <t>D306340-000</t>
  </si>
  <si>
    <t>D13520000060441</t>
  </si>
  <si>
    <t>D306331-000</t>
  </si>
  <si>
    <t>D13520000060444</t>
  </si>
  <si>
    <t>D306332-000</t>
  </si>
  <si>
    <t>D13520000059728</t>
  </si>
  <si>
    <t>D306333-000</t>
  </si>
  <si>
    <t>D13520000057270</t>
  </si>
  <si>
    <t>D306334-000</t>
  </si>
  <si>
    <t>D13520000057280</t>
  </si>
  <si>
    <t>D306335-000</t>
  </si>
  <si>
    <t>D13520000060443</t>
  </si>
  <si>
    <t>D306343-000</t>
  </si>
  <si>
    <t>Kabel světlovodný HP 4,9 x 3000 mm HTT oranžový B00-22230-50OR</t>
  </si>
  <si>
    <t>D306355-000</t>
  </si>
  <si>
    <t>Nůžky zahnuté doprava, extra jemné, prac. délka 18 cm 663304</t>
  </si>
  <si>
    <t>D306356-000</t>
  </si>
  <si>
    <t>Nůžky zahnuté doleva, extra jemné, prac. délka 18 cm 663305</t>
  </si>
  <si>
    <t>D306357-000</t>
  </si>
  <si>
    <t>Nůžky přímé, jemné, prac. délka 18 cm 663301</t>
  </si>
  <si>
    <t>D306358-000</t>
  </si>
  <si>
    <t>Nůžky zahnuté 45° nahoru, extra jemné, prac. délka 18 cm 663307</t>
  </si>
  <si>
    <t>D306743-000</t>
  </si>
  <si>
    <t>Kleště nosní BLAKESLEY, přímé, vel. 0, prac. délka 11 cm 456000</t>
  </si>
  <si>
    <t>D306744-000</t>
  </si>
  <si>
    <t>Kleště nosní BLAKESLEY, přímé, vel. 2, prac. délka 11 cm 456002</t>
  </si>
  <si>
    <t>D306745-000</t>
  </si>
  <si>
    <t>Kleště nosní BLAKESLEY-WILDE  45°, vel. 0, prac. délka 11 cm 456500</t>
  </si>
  <si>
    <t>D306746-000</t>
  </si>
  <si>
    <t>Kleště nosní BLAKESLEY-WILDE  45°, vel. 2, prac. délka 11 cm 456502</t>
  </si>
  <si>
    <t>D306747-000</t>
  </si>
  <si>
    <t>Kleště nosní BLAKESLEY-WILDE  90°, vel. 2, prac. délka 11 cm 456802</t>
  </si>
  <si>
    <t>D306748-000</t>
  </si>
  <si>
    <t>Punch Stammberger, kruhový, for sphenoid, ethmoid and choanal atresia, průměr 3,5 mm, s čistícím konektorem, pracovní délka 18 cm 651055</t>
  </si>
  <si>
    <t>D306749-000</t>
  </si>
  <si>
    <t>Kleště dle HEUWISERA (antrální chapák), zahnuté dolů, s čistícím konektorem, prac. délka 10 cm 653000</t>
  </si>
  <si>
    <t>D306750-000</t>
  </si>
  <si>
    <t>Nůžky nosní RHINOFORCE II, přímé, s čistícím konektorem, prac. délka 13 cm 449201</t>
  </si>
  <si>
    <t>D306751-000</t>
  </si>
  <si>
    <t>Punch RHINOFORCE II Stammberger Antrum, pravý, prac. délka 10 cm 459011</t>
  </si>
  <si>
    <t>D306752-000</t>
  </si>
  <si>
    <t>Punch RHINOFORCE II Stammberger Antrum, levý, prac. délka 10 cm 459012</t>
  </si>
  <si>
    <t>D306441-000</t>
  </si>
  <si>
    <t>Lehátko vyšetřovací hydraulické</t>
  </si>
  <si>
    <t>01300199</t>
  </si>
  <si>
    <t>D306417-000</t>
  </si>
  <si>
    <t>013001911</t>
  </si>
  <si>
    <t>D306436-000</t>
  </si>
  <si>
    <t>013001922</t>
  </si>
  <si>
    <t>D306418-000</t>
  </si>
  <si>
    <t>013001912</t>
  </si>
  <si>
    <t>D306431-000</t>
  </si>
  <si>
    <t>013001924</t>
  </si>
  <si>
    <t>D306432-000</t>
  </si>
  <si>
    <t>013001925</t>
  </si>
  <si>
    <t>D306433-000</t>
  </si>
  <si>
    <t>013001926</t>
  </si>
  <si>
    <t>D306434-000</t>
  </si>
  <si>
    <t>013001927</t>
  </si>
  <si>
    <t>D306435-000</t>
  </si>
  <si>
    <t>013001928</t>
  </si>
  <si>
    <t>D306425-000</t>
  </si>
  <si>
    <t>013001917</t>
  </si>
  <si>
    <t>D306422-000</t>
  </si>
  <si>
    <t>Lehátko terapeutické elektrické</t>
  </si>
  <si>
    <t>013001929</t>
  </si>
  <si>
    <t>D306423-000</t>
  </si>
  <si>
    <t>013001930</t>
  </si>
  <si>
    <t>D306424-000</t>
  </si>
  <si>
    <t>013001915</t>
  </si>
  <si>
    <t>D306419-000</t>
  </si>
  <si>
    <t>013001923</t>
  </si>
  <si>
    <t>D306420-000</t>
  </si>
  <si>
    <t>013001913</t>
  </si>
  <si>
    <t>D306421-000</t>
  </si>
  <si>
    <t>013001914</t>
  </si>
  <si>
    <t>D306437-000</t>
  </si>
  <si>
    <t>013001920</t>
  </si>
  <si>
    <t>D306438-000</t>
  </si>
  <si>
    <t>013001921</t>
  </si>
  <si>
    <t>A_L091290</t>
  </si>
  <si>
    <t>D306442-000</t>
  </si>
  <si>
    <t>013001910</t>
  </si>
  <si>
    <t>D306439-000</t>
  </si>
  <si>
    <t>013001918</t>
  </si>
  <si>
    <t>D306440-000</t>
  </si>
  <si>
    <t>013001919</t>
  </si>
  <si>
    <t>D306426-000</t>
  </si>
  <si>
    <t>013001916</t>
  </si>
  <si>
    <t>D306427-000</t>
  </si>
  <si>
    <t>013001931</t>
  </si>
  <si>
    <t>D306428-000</t>
  </si>
  <si>
    <t>013001932</t>
  </si>
  <si>
    <t>D306429-000</t>
  </si>
  <si>
    <t>013001933</t>
  </si>
  <si>
    <t>D306430-000</t>
  </si>
  <si>
    <t>013001934</t>
  </si>
  <si>
    <t>A_F201300</t>
  </si>
  <si>
    <t>D306409-000</t>
  </si>
  <si>
    <t>01300191</t>
  </si>
  <si>
    <t>A_Y101390</t>
  </si>
  <si>
    <t>D306410-000</t>
  </si>
  <si>
    <t>01300192</t>
  </si>
  <si>
    <t>A_Y101120</t>
  </si>
  <si>
    <t>D306411-000</t>
  </si>
  <si>
    <t>01300193</t>
  </si>
  <si>
    <t>A_Y101350</t>
  </si>
  <si>
    <t>D306412-000</t>
  </si>
  <si>
    <t>01300194</t>
  </si>
  <si>
    <t>A_Y101380</t>
  </si>
  <si>
    <t>D306413-000</t>
  </si>
  <si>
    <t>01300195</t>
  </si>
  <si>
    <t>D306414-000</t>
  </si>
  <si>
    <t>01300196</t>
  </si>
  <si>
    <t>D306415-000</t>
  </si>
  <si>
    <t>01300197</t>
  </si>
  <si>
    <t>A_Y101340</t>
  </si>
  <si>
    <t>D306416-000</t>
  </si>
  <si>
    <t>01300198</t>
  </si>
  <si>
    <t>D306444-000</t>
  </si>
  <si>
    <t>Kleště ušní mikro Karl Storz 221105</t>
  </si>
  <si>
    <t>D306456-000</t>
  </si>
  <si>
    <t>Kabel světlovodný HP 3,5 x 3000 mm HTT modrý B00-22330-50MO</t>
  </si>
  <si>
    <t>12/2205</t>
  </si>
  <si>
    <t>D306475-000</t>
  </si>
  <si>
    <t>Protektor k nemocničnímu lůžku</t>
  </si>
  <si>
    <t>A_Y203050</t>
  </si>
  <si>
    <t>D306476-000</t>
  </si>
  <si>
    <t>D306477-000</t>
  </si>
  <si>
    <t>D306478-000</t>
  </si>
  <si>
    <t>D306479-000</t>
  </si>
  <si>
    <t>D306480-000</t>
  </si>
  <si>
    <t>D306481-000</t>
  </si>
  <si>
    <t>D306482-000</t>
  </si>
  <si>
    <t>D306483-000</t>
  </si>
  <si>
    <t>D306484-000</t>
  </si>
  <si>
    <t>D306458-000</t>
  </si>
  <si>
    <t>Stolek instrumentační se zásuvkou a dvěma platy</t>
  </si>
  <si>
    <t>D306459-000</t>
  </si>
  <si>
    <t>D306460-000</t>
  </si>
  <si>
    <t>D306461-000</t>
  </si>
  <si>
    <t>D306462-000</t>
  </si>
  <si>
    <t>D306463-000</t>
  </si>
  <si>
    <t>D306464-000</t>
  </si>
  <si>
    <t>D306465-000</t>
  </si>
  <si>
    <t>D306466-000</t>
  </si>
  <si>
    <t>D306467-000</t>
  </si>
  <si>
    <t>A_C003890</t>
  </si>
  <si>
    <t>D306468-000</t>
  </si>
  <si>
    <t>D306469-000</t>
  </si>
  <si>
    <t>D306470-000</t>
  </si>
  <si>
    <t>D306471-000</t>
  </si>
  <si>
    <t>pH metr včetně sondy</t>
  </si>
  <si>
    <t>N2795699</t>
  </si>
  <si>
    <t>D306485-000</t>
  </si>
  <si>
    <t>D306486-000</t>
  </si>
  <si>
    <t>D306487-000</t>
  </si>
  <si>
    <t>D306488-000</t>
  </si>
  <si>
    <t>D306489-000</t>
  </si>
  <si>
    <t>D306490-000</t>
  </si>
  <si>
    <t>D306491-000</t>
  </si>
  <si>
    <t>D306492-000</t>
  </si>
  <si>
    <t>D306493-000</t>
  </si>
  <si>
    <t>D306494-000</t>
  </si>
  <si>
    <t>D306474-000</t>
  </si>
  <si>
    <t>6905116108</t>
  </si>
  <si>
    <t>D306596-000</t>
  </si>
  <si>
    <t>D306597-000</t>
  </si>
  <si>
    <t>D306598-000</t>
  </si>
  <si>
    <t>D306588-000</t>
  </si>
  <si>
    <t>D306589-000</t>
  </si>
  <si>
    <t>D306590-000</t>
  </si>
  <si>
    <t>D306624-000</t>
  </si>
  <si>
    <t>Nůžky oční  Westcott Tenotomy, medium, čepele s tupými špičkami (Scissors Medium Curved, medium blades with blunt itps) K4-3004</t>
  </si>
  <si>
    <t>D306625-000</t>
  </si>
  <si>
    <t>D306626-000</t>
  </si>
  <si>
    <t>D306627-000</t>
  </si>
  <si>
    <t>Nůžky Westcott, Westcott Stitch zahnuté, standardní čepele s velmi ostrými špičkami (Scissors Curved, standard blades with very sharp pointed tips) K4-4100</t>
  </si>
  <si>
    <t>D306628-000</t>
  </si>
  <si>
    <t>D306629-000</t>
  </si>
  <si>
    <t>D306630-000</t>
  </si>
  <si>
    <t>Měřítko oční přímé Castroviejo Caliper 20 mm (Straight 20mm spread caliper) K3-9000</t>
  </si>
  <si>
    <t>D306631-000</t>
  </si>
  <si>
    <t>D306632-000</t>
  </si>
  <si>
    <t>Jehelec mikro oční Castroviejo rovné jemné čelisti bez zámku (Needle Holder Straight  Delicate jaws, without lock) K6-1510</t>
  </si>
  <si>
    <t>D306633-000</t>
  </si>
  <si>
    <t>Pinzeta vazací McPherson rovná, 5mm dlouhé vázací plošiny; pro stehy 8-0 až 11-0 (McPherson Tying Forceps Straight, 5mm long tying platforms; for 8-0 to 11-0 sutures) K5-5000</t>
  </si>
  <si>
    <t>D306634-000</t>
  </si>
  <si>
    <t>Castroviejo Lid Speculum malé, nastavitelé, čepele 14 mm (Castroviejo Lid Speculum Small Adjustable mechanism 14 mm blades) K1-5701</t>
  </si>
  <si>
    <t>D306635-000</t>
  </si>
  <si>
    <t>Pinzeta zahnutá  Nugent Utility, hladké čelisti  (Nugent UtilityForceps Smooth jaws) K5-6214</t>
  </si>
  <si>
    <t>D306636-000</t>
  </si>
  <si>
    <t>Pinzeta zahnutá Nugent Utility, zubaté čelisti (Nugent Utility Forceps Serrated jaws) K5-6215</t>
  </si>
  <si>
    <t>D306637-000</t>
  </si>
  <si>
    <t>Nůžky na strabismus Ribbon, rovné (Strabismus Scissors Ribbon Straight) K4-9020</t>
  </si>
  <si>
    <t>D306638-000</t>
  </si>
  <si>
    <t>D306639-000</t>
  </si>
  <si>
    <t>D306640-000</t>
  </si>
  <si>
    <t>Pinzeta fixační elschnigova, 1 x 2 zuby, (Elschnig Fixation Forceps, 1x2 teeth) K5-4550</t>
  </si>
  <si>
    <t>D306641-000</t>
  </si>
  <si>
    <t>D306753-000</t>
  </si>
  <si>
    <t>D306607-000</t>
  </si>
  <si>
    <t>D306594-000</t>
  </si>
  <si>
    <t>D306581-000</t>
  </si>
  <si>
    <t>D306582-000</t>
  </si>
  <si>
    <t>D306583-000</t>
  </si>
  <si>
    <t>D306549-000</t>
  </si>
  <si>
    <t>A_J102040</t>
  </si>
  <si>
    <t>D306550-000</t>
  </si>
  <si>
    <t>D306551-000</t>
  </si>
  <si>
    <t>D306552-000</t>
  </si>
  <si>
    <t>D306553-000</t>
  </si>
  <si>
    <t>D306554-000</t>
  </si>
  <si>
    <t>D306555-000</t>
  </si>
  <si>
    <t>D306556-000</t>
  </si>
  <si>
    <t>D306557-000</t>
  </si>
  <si>
    <t>D306558-000</t>
  </si>
  <si>
    <t>D306546-000</t>
  </si>
  <si>
    <t>A_Y102370</t>
  </si>
  <si>
    <t>D306547-000</t>
  </si>
  <si>
    <t>D306548-000</t>
  </si>
  <si>
    <t>D306605-000</t>
  </si>
  <si>
    <t>D306606-000</t>
  </si>
  <si>
    <t>D306595-000</t>
  </si>
  <si>
    <t>D306599-000</t>
  </si>
  <si>
    <t>D306600-000</t>
  </si>
  <si>
    <t>D306584-000</t>
  </si>
  <si>
    <t>D306585-000</t>
  </si>
  <si>
    <t>D306586-000</t>
  </si>
  <si>
    <t>D306601-000</t>
  </si>
  <si>
    <t>D306602-000</t>
  </si>
  <si>
    <t>D306603-000</t>
  </si>
  <si>
    <t>D306604-000</t>
  </si>
  <si>
    <t>D306593-000</t>
  </si>
  <si>
    <t>D306591-000</t>
  </si>
  <si>
    <t>D306608-000</t>
  </si>
  <si>
    <t>A_H105210</t>
  </si>
  <si>
    <t>D306345-000</t>
  </si>
  <si>
    <t>Lehátko transportní (z I 022887)</t>
  </si>
  <si>
    <t>D306346-000</t>
  </si>
  <si>
    <t>Lehátko transportní (z I 022882)</t>
  </si>
  <si>
    <t>D306347-000</t>
  </si>
  <si>
    <t>Lehátko transportní (z I 022883)</t>
  </si>
  <si>
    <t>D306620-000</t>
  </si>
  <si>
    <t>Adaptér kamery pro digitální snímání obrazu z mikroskopu</t>
  </si>
  <si>
    <t>8M43097</t>
  </si>
  <si>
    <t>D306621-000</t>
  </si>
  <si>
    <t>Kamera pro digitální snímání obrazu z mikroskopu</t>
  </si>
  <si>
    <t>51810021</t>
  </si>
  <si>
    <t>D306642-000</t>
  </si>
  <si>
    <t>Přístroj radiofrekvenční</t>
  </si>
  <si>
    <t>14107W500006</t>
  </si>
  <si>
    <t>D306645-000</t>
  </si>
  <si>
    <t>Úpravna pro výrobu demineralizované vody</t>
  </si>
  <si>
    <t>190221</t>
  </si>
  <si>
    <t>D306647-000</t>
  </si>
  <si>
    <t>Stojan pojízdný k plicnímu ventilátoru</t>
  </si>
  <si>
    <t>D306648-000</t>
  </si>
  <si>
    <t>D306654-000</t>
  </si>
  <si>
    <t>180806216</t>
  </si>
  <si>
    <t>D306655-000</t>
  </si>
  <si>
    <t>180806217</t>
  </si>
  <si>
    <t>D306656-000</t>
  </si>
  <si>
    <t>180806220</t>
  </si>
  <si>
    <t>D306657-000</t>
  </si>
  <si>
    <t>180806222</t>
  </si>
  <si>
    <t>D306658-000</t>
  </si>
  <si>
    <t>180906456</t>
  </si>
  <si>
    <t>D306659-000</t>
  </si>
  <si>
    <t>180906463</t>
  </si>
  <si>
    <t>D306660-000</t>
  </si>
  <si>
    <t>180906478</t>
  </si>
  <si>
    <t>D306661-000</t>
  </si>
  <si>
    <t>180705066</t>
  </si>
  <si>
    <t>D306664-000</t>
  </si>
  <si>
    <t>180806215</t>
  </si>
  <si>
    <t>D306671-000</t>
  </si>
  <si>
    <t>Rozvěrač na ránu anderson - adson 190 mm BV250R</t>
  </si>
  <si>
    <t>D306672-000</t>
  </si>
  <si>
    <t>D306673-000</t>
  </si>
  <si>
    <t>D306674-000</t>
  </si>
  <si>
    <t>D306762-000</t>
  </si>
  <si>
    <t>Kleště repoziční periarticulární velké se špičkami kulovými 398.228</t>
  </si>
  <si>
    <t>T174716</t>
  </si>
  <si>
    <t>D306763-000</t>
  </si>
  <si>
    <t>D306764-000</t>
  </si>
  <si>
    <t>Kleště repoziční velké se špičkami, aretace Speed Lock, délka 200 mm 399.780</t>
  </si>
  <si>
    <t>T162434</t>
  </si>
  <si>
    <t>D306765-000</t>
  </si>
  <si>
    <t>D306766-000</t>
  </si>
  <si>
    <t>Rychlospojka pro dráty Kirschnerovy a pro čepy pr. 1,5 do 4,0 mm 530.791</t>
  </si>
  <si>
    <t>103217</t>
  </si>
  <si>
    <t>D306839-000</t>
  </si>
  <si>
    <t>Jehelec Castroviejo needle holder jemné 10mm rovné čelisti bez zámku celková délka 136 mm E3862</t>
  </si>
  <si>
    <t>D306840-000</t>
  </si>
  <si>
    <t>D306841-000</t>
  </si>
  <si>
    <t>D306842-000</t>
  </si>
  <si>
    <t>D306843-000</t>
  </si>
  <si>
    <t>Pinzeta jemná Pierse, rovná, přímé hřídele s 6 mm platformou, plochá ozubená rukojeť s matným povrchem, titanium, celková délka 85 cm 2-100</t>
  </si>
  <si>
    <t>D306844-000</t>
  </si>
  <si>
    <t>D306845-000</t>
  </si>
  <si>
    <t>Síto kontejneru bez nožiček 1/2 243 x 253 x 94 mm JG114R</t>
  </si>
  <si>
    <t>D306846-000</t>
  </si>
  <si>
    <t>D306847-000</t>
  </si>
  <si>
    <t>D306848-000</t>
  </si>
  <si>
    <t>D306849-000</t>
  </si>
  <si>
    <t>Síto kontejneru bez nožiček 1/1 540 x 253 x 94 mm JG224R</t>
  </si>
  <si>
    <t>D306850-000</t>
  </si>
  <si>
    <t>D306906-000</t>
  </si>
  <si>
    <t>Vana elektroforetická horizontální</t>
  </si>
  <si>
    <t>190308005</t>
  </si>
  <si>
    <t>D306907-000</t>
  </si>
  <si>
    <t>190308006</t>
  </si>
  <si>
    <t>D306908-000</t>
  </si>
  <si>
    <t>190308007</t>
  </si>
  <si>
    <t>D306909-000</t>
  </si>
  <si>
    <t>190308008</t>
  </si>
  <si>
    <t>D306910-000</t>
  </si>
  <si>
    <t>190308009</t>
  </si>
  <si>
    <t>D306911-000</t>
  </si>
  <si>
    <t>190308010</t>
  </si>
  <si>
    <t>D306912-000</t>
  </si>
  <si>
    <t>1000116428</t>
  </si>
  <si>
    <t>D306913-000</t>
  </si>
  <si>
    <t>1000152037</t>
  </si>
  <si>
    <t>D306914-000</t>
  </si>
  <si>
    <t>4902112</t>
  </si>
  <si>
    <t>D306915-000</t>
  </si>
  <si>
    <t>4902172</t>
  </si>
  <si>
    <t>D306916-000</t>
  </si>
  <si>
    <t>20180300022AF</t>
  </si>
  <si>
    <t>D306989-000</t>
  </si>
  <si>
    <t>Vana kontejnerová 1/1 592 x 274 x 247 mm JK446</t>
  </si>
  <si>
    <t>D306990-000</t>
  </si>
  <si>
    <t>D307013-000</t>
  </si>
  <si>
    <t>Kleště štípací HÁJEK-KOFLER, VZ. 1,  3,3 mm, horní střih OK740R</t>
  </si>
  <si>
    <t>D307014-000</t>
  </si>
  <si>
    <t>Kleště na kosti BONE RONGEUR  luer zahnuté 175 mm FO461R</t>
  </si>
  <si>
    <t>D307015-000</t>
  </si>
  <si>
    <t>D307016-000</t>
  </si>
  <si>
    <t>D307017-000</t>
  </si>
  <si>
    <t>D307023-000</t>
  </si>
  <si>
    <t>13/92</t>
  </si>
  <si>
    <t>D307024-000</t>
  </si>
  <si>
    <t>13/91</t>
  </si>
  <si>
    <t>D307027-000</t>
  </si>
  <si>
    <t>Kleště laminektomické dlouhé 220 mm RU6493-50</t>
  </si>
  <si>
    <t>D150701-000</t>
  </si>
  <si>
    <t xml:space="preserve">Směšovač plynů s průtokoměrem     </t>
  </si>
  <si>
    <t>723512</t>
  </si>
  <si>
    <t>D150703-000</t>
  </si>
  <si>
    <t>Směšovač plynů s průtokoměrem</t>
  </si>
  <si>
    <t>72351</t>
  </si>
  <si>
    <t>D150705-000</t>
  </si>
  <si>
    <t>Nástavec pilový</t>
  </si>
  <si>
    <t>130088</t>
  </si>
  <si>
    <t>D150706-000</t>
  </si>
  <si>
    <t>Oxymetr pulsní Masimo Rad 8</t>
  </si>
  <si>
    <t>M62279</t>
  </si>
  <si>
    <t>D150718-000</t>
  </si>
  <si>
    <t>Matrace antidekubitní s podložkou</t>
  </si>
  <si>
    <t>D307109-000</t>
  </si>
  <si>
    <t>Přístroj pro podporu vykašlávání sekretu z dýchacích cest</t>
  </si>
  <si>
    <t>1611-026</t>
  </si>
  <si>
    <t>D307110-000</t>
  </si>
  <si>
    <t>Přístroj kombinovaný pro relaxometrii a neurostimulaci</t>
  </si>
  <si>
    <t>4502101685</t>
  </si>
  <si>
    <t>D307111-000</t>
  </si>
  <si>
    <t>4502101684</t>
  </si>
  <si>
    <t>D307112-000</t>
  </si>
  <si>
    <t>4502101683</t>
  </si>
  <si>
    <t>D307113-000</t>
  </si>
  <si>
    <t>845551385</t>
  </si>
  <si>
    <t>D307114-000</t>
  </si>
  <si>
    <t>846944933</t>
  </si>
  <si>
    <t>D307115-000</t>
  </si>
  <si>
    <t>847391910</t>
  </si>
  <si>
    <t>D307116-000</t>
  </si>
  <si>
    <t>1755356</t>
  </si>
  <si>
    <t>D307117-000</t>
  </si>
  <si>
    <t>1755357</t>
  </si>
  <si>
    <t>D307118-000</t>
  </si>
  <si>
    <t>G20191304586</t>
  </si>
  <si>
    <t>D307119-000</t>
  </si>
  <si>
    <t>G20191700901</t>
  </si>
  <si>
    <t>D307120-000</t>
  </si>
  <si>
    <t>G20191304598</t>
  </si>
  <si>
    <t>D307121-000</t>
  </si>
  <si>
    <t>G20191304599</t>
  </si>
  <si>
    <t>D307122-000</t>
  </si>
  <si>
    <t>G20191302927</t>
  </si>
  <si>
    <t>D307141-000</t>
  </si>
  <si>
    <t>Chodítko s hydraulickým nastavením výšky</t>
  </si>
  <si>
    <t>0194689005</t>
  </si>
  <si>
    <t>D307138-000</t>
  </si>
  <si>
    <t>Vana kontejnerová 1/1 výška 135 mm JK442</t>
  </si>
  <si>
    <t>D307139-000</t>
  </si>
  <si>
    <t>D307140-000</t>
  </si>
  <si>
    <t>D307171-000</t>
  </si>
  <si>
    <t>254056-18</t>
  </si>
  <si>
    <t>D307172-000</t>
  </si>
  <si>
    <t>254054-18</t>
  </si>
  <si>
    <t>D307173-000</t>
  </si>
  <si>
    <t>257239-19</t>
  </si>
  <si>
    <t>D307182-000</t>
  </si>
  <si>
    <t>258420-19</t>
  </si>
  <si>
    <t>D307183-000</t>
  </si>
  <si>
    <t>258425-19</t>
  </si>
  <si>
    <t>D307184-000</t>
  </si>
  <si>
    <t>234450-17</t>
  </si>
  <si>
    <t>D307189-000</t>
  </si>
  <si>
    <t>181545-2-2/1</t>
  </si>
  <si>
    <t>D307190-000</t>
  </si>
  <si>
    <t>181545-2-2/2</t>
  </si>
  <si>
    <t>D307191-000</t>
  </si>
  <si>
    <t>181545-1-50/1</t>
  </si>
  <si>
    <t>D307192-000</t>
  </si>
  <si>
    <t>181545-1-50/2</t>
  </si>
  <si>
    <t>D307193-000</t>
  </si>
  <si>
    <t>181545-1-50/3</t>
  </si>
  <si>
    <t>D307194-000</t>
  </si>
  <si>
    <t>181545-1-50/4</t>
  </si>
  <si>
    <t>D307195-000</t>
  </si>
  <si>
    <t>181545-1-50/5</t>
  </si>
  <si>
    <t>D307196-000</t>
  </si>
  <si>
    <t>181545-1-50/6</t>
  </si>
  <si>
    <t>D307197-000</t>
  </si>
  <si>
    <t>181545-1-50/7</t>
  </si>
  <si>
    <t>D307198-000</t>
  </si>
  <si>
    <t>181545-1-50/8</t>
  </si>
  <si>
    <t>D307199-000</t>
  </si>
  <si>
    <t>181545-1-50/9</t>
  </si>
  <si>
    <t>D307200-000</t>
  </si>
  <si>
    <t>181545-1-50/10</t>
  </si>
  <si>
    <t>D307201-000</t>
  </si>
  <si>
    <t>181545-1-50/11</t>
  </si>
  <si>
    <t>D307202-000</t>
  </si>
  <si>
    <t>181545-1-50/12</t>
  </si>
  <si>
    <t>D307203-000</t>
  </si>
  <si>
    <t>181545-1-50/13</t>
  </si>
  <si>
    <t>D307204-000</t>
  </si>
  <si>
    <t>181545-1-50/14</t>
  </si>
  <si>
    <t>D307205-000</t>
  </si>
  <si>
    <t>181545-1-50/15</t>
  </si>
  <si>
    <t>D307206-000</t>
  </si>
  <si>
    <t>181545-1-50/16</t>
  </si>
  <si>
    <t>D307207-000</t>
  </si>
  <si>
    <t>181545-1-50/17</t>
  </si>
  <si>
    <t>D307208-000</t>
  </si>
  <si>
    <t>181545-1-50/18</t>
  </si>
  <si>
    <t>D307209-000</t>
  </si>
  <si>
    <t>181545-1-50/19</t>
  </si>
  <si>
    <t>D307210-000</t>
  </si>
  <si>
    <t>181545-1-50/20</t>
  </si>
  <si>
    <t>D307211-000</t>
  </si>
  <si>
    <t>181545-1-50/21</t>
  </si>
  <si>
    <t>D307212-000</t>
  </si>
  <si>
    <t>181545-1-50/22</t>
  </si>
  <si>
    <t>D307213-000</t>
  </si>
  <si>
    <t>181545-1-50/23</t>
  </si>
  <si>
    <t>D307214-000</t>
  </si>
  <si>
    <t>181545-1-50/24</t>
  </si>
  <si>
    <t>D307215-000</t>
  </si>
  <si>
    <t>181545-1-50/25</t>
  </si>
  <si>
    <t>D307216-000</t>
  </si>
  <si>
    <t>181545-1-50/26</t>
  </si>
  <si>
    <t>D307217-000</t>
  </si>
  <si>
    <t>181545-1-50/27</t>
  </si>
  <si>
    <t>D307218-000</t>
  </si>
  <si>
    <t>181545-1-50/28</t>
  </si>
  <si>
    <t>D307219-000</t>
  </si>
  <si>
    <t>181545-1-50/29</t>
  </si>
  <si>
    <t>D307220-000</t>
  </si>
  <si>
    <t>181545-1-50/30</t>
  </si>
  <si>
    <t>D307221-000</t>
  </si>
  <si>
    <t>181545-1-50/31</t>
  </si>
  <si>
    <t>D307222-000</t>
  </si>
  <si>
    <t>181545-1-50/32</t>
  </si>
  <si>
    <t>D307223-000</t>
  </si>
  <si>
    <t>181545-1-50/33</t>
  </si>
  <si>
    <t>D307224-000</t>
  </si>
  <si>
    <t>181545-1-50/34</t>
  </si>
  <si>
    <t>D307225-000</t>
  </si>
  <si>
    <t>181545-1-50/35</t>
  </si>
  <si>
    <t>D307226-000</t>
  </si>
  <si>
    <t>181545-1-50/36</t>
  </si>
  <si>
    <t>D307227-000</t>
  </si>
  <si>
    <t>181545-1-50/37</t>
  </si>
  <si>
    <t>D307228-000</t>
  </si>
  <si>
    <t>181545-1-50/38</t>
  </si>
  <si>
    <t>D307229-000</t>
  </si>
  <si>
    <t>181545-1-50/39</t>
  </si>
  <si>
    <t>D307230-000</t>
  </si>
  <si>
    <t>181545-1-50/40</t>
  </si>
  <si>
    <t>D307231-000</t>
  </si>
  <si>
    <t>181545-1-50/41</t>
  </si>
  <si>
    <t>D307232-000</t>
  </si>
  <si>
    <t>181545-1-50/42</t>
  </si>
  <si>
    <t>D307233-000</t>
  </si>
  <si>
    <t>181545-1-50/43</t>
  </si>
  <si>
    <t>D307234-000</t>
  </si>
  <si>
    <t>181545-1-50/44</t>
  </si>
  <si>
    <t>D307235-000</t>
  </si>
  <si>
    <t>181545-1-50/45</t>
  </si>
  <si>
    <t>D307236-000</t>
  </si>
  <si>
    <t>181545-1-50/46</t>
  </si>
  <si>
    <t>D307237-000</t>
  </si>
  <si>
    <t>181545-1-50/47</t>
  </si>
  <si>
    <t>D307238-000</t>
  </si>
  <si>
    <t>181545-1-50/48</t>
  </si>
  <si>
    <t>D307239-000</t>
  </si>
  <si>
    <t>181545-1-50/49</t>
  </si>
  <si>
    <t>D307240-000</t>
  </si>
  <si>
    <t>181545-1-50/50</t>
  </si>
  <si>
    <t>D307263-000</t>
  </si>
  <si>
    <t>Kabel světlovodný AESCULAP délka 3500 mm, průměr 4,8 mm, koncovky AESCULAP, AESCULAP OP914</t>
  </si>
  <si>
    <t>D307264-000</t>
  </si>
  <si>
    <t>D307266-000</t>
  </si>
  <si>
    <t>Kleště štípací HÁJEK-KOFLER, VZ. 2,  3,3 mm, dolní střih OK741R</t>
  </si>
  <si>
    <t>D307331-000</t>
  </si>
  <si>
    <t>Kleště na drát tvrdokov 180 mm do 1,5 mm TK38555-18</t>
  </si>
  <si>
    <t>00695946-T39/18</t>
  </si>
  <si>
    <t>D307332-000</t>
  </si>
  <si>
    <t>D307333-000</t>
  </si>
  <si>
    <t>D307334-000</t>
  </si>
  <si>
    <t>D307335-000</t>
  </si>
  <si>
    <t>D307336-000</t>
  </si>
  <si>
    <t>D307337-000</t>
  </si>
  <si>
    <t>D307338-000</t>
  </si>
  <si>
    <t>D307339-000</t>
  </si>
  <si>
    <t>D307340-000</t>
  </si>
  <si>
    <t>D307345-000</t>
  </si>
  <si>
    <t>152016</t>
  </si>
  <si>
    <t>D307346-000</t>
  </si>
  <si>
    <t>N1931926</t>
  </si>
  <si>
    <t>D307347-000</t>
  </si>
  <si>
    <t>N1932038</t>
  </si>
  <si>
    <t>D307348-000</t>
  </si>
  <si>
    <t>107599</t>
  </si>
  <si>
    <t>D307537-000</t>
  </si>
  <si>
    <t>Pinzeta kapsulární Gimbel lomená délka 80 mm E2002G</t>
  </si>
  <si>
    <t>D307538-000</t>
  </si>
  <si>
    <t>D307539-000</t>
  </si>
  <si>
    <t>D307540-000</t>
  </si>
  <si>
    <t>D307541-000</t>
  </si>
  <si>
    <t>D307542-000</t>
  </si>
  <si>
    <t>D307543-000</t>
  </si>
  <si>
    <t>Čočka Kilpova, konkávní silikon pro rutinní vitrektomii,silikonový kroužek o výšce 4 mm, který vyčnívá 2 mm dovnitř, objektiv Ø 11 mm, kroužek Ø 14 mm 99500</t>
  </si>
  <si>
    <t>D307544-000</t>
  </si>
  <si>
    <t>D307545-000</t>
  </si>
  <si>
    <t>D307546-000</t>
  </si>
  <si>
    <t>D307549-000</t>
  </si>
  <si>
    <t>Rozvěrač ran Weitlaner 4 × 3 zuby tupý 16,5 cm 397119080690</t>
  </si>
  <si>
    <t>278972656A</t>
  </si>
  <si>
    <t>D307550-000</t>
  </si>
  <si>
    <t>D307551-000</t>
  </si>
  <si>
    <t>D307552-000</t>
  </si>
  <si>
    <t>D307553-000</t>
  </si>
  <si>
    <t>D307554-000</t>
  </si>
  <si>
    <t>D307555-000</t>
  </si>
  <si>
    <t>Rozvěrač Weitlaner tupý 3 × 4 zuby 20,0 cm 397119910027</t>
  </si>
  <si>
    <t>56871</t>
  </si>
  <si>
    <t>D307556-000</t>
  </si>
  <si>
    <t>D307557-000</t>
  </si>
  <si>
    <t>Hák na rány Semb  třízubý 23,8 cm 397118080710</t>
  </si>
  <si>
    <t>28285740A</t>
  </si>
  <si>
    <t>D307558-000</t>
  </si>
  <si>
    <t>D307559-000</t>
  </si>
  <si>
    <t>Hák na rány Semb čtyřzubý 397118080720</t>
  </si>
  <si>
    <t>28285739A</t>
  </si>
  <si>
    <t>D307560-000</t>
  </si>
  <si>
    <t>D307561-000</t>
  </si>
  <si>
    <t>Zdroj světla LED k fluorescenčnímu mikroskopu</t>
  </si>
  <si>
    <t>RI0588</t>
  </si>
  <si>
    <t>D307602-000</t>
  </si>
  <si>
    <t>Jehelec mikro DIADUST MICRO NEEDLE HOLDER, plochá rukojeť, pro šicí materiály 7/0 a menší, 170 mm FM540R</t>
  </si>
  <si>
    <t>D307603-000</t>
  </si>
  <si>
    <t>Věšák nástěnný pro radiologické zástěry</t>
  </si>
  <si>
    <t>D307604-000</t>
  </si>
  <si>
    <t>D307605-000</t>
  </si>
  <si>
    <t>Stojan pojízdný pro radiologické zástěry</t>
  </si>
  <si>
    <t>D307606-000</t>
  </si>
  <si>
    <t>D307607-000</t>
  </si>
  <si>
    <t>Stojan pojízdný pro radiologické zástěry s pevnými ramínky</t>
  </si>
  <si>
    <t>D307608-000</t>
  </si>
  <si>
    <t>D307629-000</t>
  </si>
  <si>
    <t>Kleště úchopové flexibilní FG-53SX-1 prům. 2 mm prac. délka 700 mm šířka rozevření 8,0 mm pro opakované použití A02902A</t>
  </si>
  <si>
    <t>93K x 1</t>
  </si>
  <si>
    <t>D307635-000</t>
  </si>
  <si>
    <t>Zdroj napětí k elektroforéze</t>
  </si>
  <si>
    <t>190212121</t>
  </si>
  <si>
    <t>D307638-000</t>
  </si>
  <si>
    <t>D307639-000</t>
  </si>
  <si>
    <t>D307652-000</t>
  </si>
  <si>
    <t>Kabel světlovodný HP 4,9 x 3000 mm HTT zelený B00-22230-50ORA</t>
  </si>
  <si>
    <t>13/89</t>
  </si>
  <si>
    <t>D307653-000</t>
  </si>
  <si>
    <t>13/100</t>
  </si>
  <si>
    <t>D307662-000</t>
  </si>
  <si>
    <t>Vozík pro transport tlakové láhve</t>
  </si>
  <si>
    <t>D307663-000</t>
  </si>
  <si>
    <t>A_O291040</t>
  </si>
  <si>
    <t>D307695-000</t>
  </si>
  <si>
    <t>D150749-000</t>
  </si>
  <si>
    <t>Zkoušečka těsnosti (z I026453)</t>
  </si>
  <si>
    <t>D150750-000</t>
  </si>
  <si>
    <t>Zkoušečka těsnosti (z I026481)</t>
  </si>
  <si>
    <t>D150751-000</t>
  </si>
  <si>
    <t>Zkoušečka těsnosti (z I025840)</t>
  </si>
  <si>
    <t>D150752-000</t>
  </si>
  <si>
    <t>Kamera OTV-S5 (z I018392)</t>
  </si>
  <si>
    <t>7763557</t>
  </si>
  <si>
    <t>D150753-000</t>
  </si>
  <si>
    <t>Kleště bioptické (z I026481)</t>
  </si>
  <si>
    <t>D150754-000</t>
  </si>
  <si>
    <t>Kleště bioptické (z I025840)</t>
  </si>
  <si>
    <t>D307762-000</t>
  </si>
  <si>
    <t>Lehátko vyšetřovací víceúčelové</t>
  </si>
  <si>
    <t>D307772-000</t>
  </si>
  <si>
    <t>190583917</t>
  </si>
  <si>
    <t>D307773-000</t>
  </si>
  <si>
    <t>190583920</t>
  </si>
  <si>
    <t>D307774-000</t>
  </si>
  <si>
    <t>190686950</t>
  </si>
  <si>
    <t>D307780-000</t>
  </si>
  <si>
    <t>190686850</t>
  </si>
  <si>
    <t>D307781-000</t>
  </si>
  <si>
    <t>190686851</t>
  </si>
  <si>
    <t>D307782-000</t>
  </si>
  <si>
    <t>190686954</t>
  </si>
  <si>
    <t>D307783-000</t>
  </si>
  <si>
    <t>190686955</t>
  </si>
  <si>
    <t>D307784-000</t>
  </si>
  <si>
    <t>190582333</t>
  </si>
  <si>
    <t>D307785-000</t>
  </si>
  <si>
    <t>190583918</t>
  </si>
  <si>
    <t>D307786-000</t>
  </si>
  <si>
    <t>190688739</t>
  </si>
  <si>
    <t>D307787-000</t>
  </si>
  <si>
    <t>190688738</t>
  </si>
  <si>
    <t>D307788-000</t>
  </si>
  <si>
    <t>190688737</t>
  </si>
  <si>
    <t>D307789-000</t>
  </si>
  <si>
    <t>190585686</t>
  </si>
  <si>
    <t>D307790-000</t>
  </si>
  <si>
    <t>190585683</t>
  </si>
  <si>
    <t>D307795-000</t>
  </si>
  <si>
    <t>Software pro komunikaci s optickým koherenčním tomografem</t>
  </si>
  <si>
    <t>D307796-000</t>
  </si>
  <si>
    <t>D307797-000</t>
  </si>
  <si>
    <t>D307798-000</t>
  </si>
  <si>
    <t>D307799-000</t>
  </si>
  <si>
    <t>Software Dongle USB pro komunikaci s optickým koherenčním tomografem</t>
  </si>
  <si>
    <t>H2E-22721</t>
  </si>
  <si>
    <t>D307804-000</t>
  </si>
  <si>
    <t>Regulátor podtlakový na eurolištu</t>
  </si>
  <si>
    <t>00DES7</t>
  </si>
  <si>
    <t>D307805-000</t>
  </si>
  <si>
    <t>00DESC</t>
  </si>
  <si>
    <t>D307806-000</t>
  </si>
  <si>
    <t>00DPZ3</t>
  </si>
  <si>
    <t>D307807-000</t>
  </si>
  <si>
    <t>00DPZ4</t>
  </si>
  <si>
    <t>D307808-000</t>
  </si>
  <si>
    <t>00DPZ5</t>
  </si>
  <si>
    <t>D307809-000</t>
  </si>
  <si>
    <t>00DPZ6</t>
  </si>
  <si>
    <t>D307810-000</t>
  </si>
  <si>
    <t>00DPZ7</t>
  </si>
  <si>
    <t>D307811-000</t>
  </si>
  <si>
    <t>00DPZ8</t>
  </si>
  <si>
    <t>D307812-000</t>
  </si>
  <si>
    <t>00DPZ9</t>
  </si>
  <si>
    <t>D307813-000</t>
  </si>
  <si>
    <t>00DPZA</t>
  </si>
  <si>
    <t>D307814-000</t>
  </si>
  <si>
    <t>00DPZB</t>
  </si>
  <si>
    <t>D307815-000</t>
  </si>
  <si>
    <t>00DPZC</t>
  </si>
  <si>
    <t>D307816-000</t>
  </si>
  <si>
    <t>00DPZD</t>
  </si>
  <si>
    <t>D307817-000</t>
  </si>
  <si>
    <t>00DPZE</t>
  </si>
  <si>
    <t>D307818-000</t>
  </si>
  <si>
    <t>00DPZG</t>
  </si>
  <si>
    <t>D307819-000</t>
  </si>
  <si>
    <t>00DPZH</t>
  </si>
  <si>
    <t>D307820-000</t>
  </si>
  <si>
    <t>00DPZI</t>
  </si>
  <si>
    <t>D307821-000</t>
  </si>
  <si>
    <t>00DPZJ</t>
  </si>
  <si>
    <t>D307822-000</t>
  </si>
  <si>
    <t>00DPZL</t>
  </si>
  <si>
    <t>D307823-000</t>
  </si>
  <si>
    <t>00DPZM</t>
  </si>
  <si>
    <t>D307800-000</t>
  </si>
  <si>
    <t>Kabel světlovodný  HP 2,5 x 3000 mm HTT červený B00-22430-50</t>
  </si>
  <si>
    <t>14/73</t>
  </si>
  <si>
    <t>D307861-000</t>
  </si>
  <si>
    <t>Rozvěrač automatický ANDERSON-ADSON tupý, 4 x 4 cm, 20,0 cm 397119910055</t>
  </si>
  <si>
    <t>D307862-000</t>
  </si>
  <si>
    <t>D307960-000</t>
  </si>
  <si>
    <t>D307961-000</t>
  </si>
  <si>
    <t>D307992-000</t>
  </si>
  <si>
    <t>Kanyla aspirační bimanuální zahnutá 0,3 mm BI 98323</t>
  </si>
  <si>
    <t>D307993-000</t>
  </si>
  <si>
    <t>Kanyla irigační 23G 4 mm 01-BI-98522</t>
  </si>
  <si>
    <t>D307994-000</t>
  </si>
  <si>
    <t>D308003-000</t>
  </si>
  <si>
    <t>Kleště na ploténku caspar 140 mm, 2 x 12 mm FF502R</t>
  </si>
  <si>
    <t>D308004-000</t>
  </si>
  <si>
    <t>D308005-000</t>
  </si>
  <si>
    <t>D308006-000</t>
  </si>
  <si>
    <t>D308036-000</t>
  </si>
  <si>
    <t>WOC19001675</t>
  </si>
  <si>
    <t>D308037-000</t>
  </si>
  <si>
    <t>A_J301440</t>
  </si>
  <si>
    <t>D308038-000</t>
  </si>
  <si>
    <t>D308039-000</t>
  </si>
  <si>
    <t>D308040-000</t>
  </si>
  <si>
    <t>A_O103040</t>
  </si>
  <si>
    <t>D308042-000</t>
  </si>
  <si>
    <t>UZQ102220</t>
  </si>
  <si>
    <t>D308043-000</t>
  </si>
  <si>
    <t>D308044-000</t>
  </si>
  <si>
    <t>D308045-000</t>
  </si>
  <si>
    <t>D308046-000</t>
  </si>
  <si>
    <t>D308047-000</t>
  </si>
  <si>
    <t>D308049-000</t>
  </si>
  <si>
    <t>Rozvěrač automatický velký  WEITLANER WOUNDRETRAKTOR, tupý, 5 x 6 zubů, celková délka 255 mm WH5430</t>
  </si>
  <si>
    <t>17-3889</t>
  </si>
  <si>
    <t>D308050-000</t>
  </si>
  <si>
    <t>D308051-000</t>
  </si>
  <si>
    <t>Pinzeta  koagulační bipolární Calvian endo-pen®, pro endonasál. přístup , axialní rukojeť, EU15°, prac. délka 18 cm, hrotduckbill 1.2 mm (medium) 700958</t>
  </si>
  <si>
    <t>D308052-000</t>
  </si>
  <si>
    <t>Box sterilizační EU/US pro Endopen Calvian 701778-01</t>
  </si>
  <si>
    <t>D308127-000</t>
  </si>
  <si>
    <t>96K x 1</t>
  </si>
  <si>
    <t>D308128-000</t>
  </si>
  <si>
    <t>Nůžky mikrochirurgické Kamiyama, bajonetové, Right Handed 195mm K-101-1</t>
  </si>
  <si>
    <t>D308148-000</t>
  </si>
  <si>
    <t>Nůžky nosní HEYMANN, medium, zoubkované ostří, prac. délka 9,5 mm 449012</t>
  </si>
  <si>
    <t>D150787-000</t>
  </si>
  <si>
    <t>Oxymetr Radical 7 touchcsreen</t>
  </si>
  <si>
    <t>1000137615</t>
  </si>
  <si>
    <t>D150788-000</t>
  </si>
  <si>
    <t>1000137637</t>
  </si>
  <si>
    <t>D150789-000</t>
  </si>
  <si>
    <t>1000141077</t>
  </si>
  <si>
    <t>D150790-000</t>
  </si>
  <si>
    <t>1000141142</t>
  </si>
  <si>
    <t>D150791-000</t>
  </si>
  <si>
    <t>1000141233</t>
  </si>
  <si>
    <t>D308149-000</t>
  </si>
  <si>
    <t>Doppler fetální přenosný</t>
  </si>
  <si>
    <t>560027-M19310720002</t>
  </si>
  <si>
    <t>D308166-000</t>
  </si>
  <si>
    <t>D308188-000</t>
  </si>
  <si>
    <t>0199442023</t>
  </si>
  <si>
    <t>D308193-000</t>
  </si>
  <si>
    <t>D308194-000</t>
  </si>
  <si>
    <t>D308195-000</t>
  </si>
  <si>
    <t>GP0052A04</t>
  </si>
  <si>
    <t>D308196-000</t>
  </si>
  <si>
    <t>D308204-000</t>
  </si>
  <si>
    <t>Nabíječka baterií</t>
  </si>
  <si>
    <t>UCC1RH27155</t>
  </si>
  <si>
    <t>D308205-000</t>
  </si>
  <si>
    <t>Baterie nabíjecí</t>
  </si>
  <si>
    <t>D308206-000</t>
  </si>
  <si>
    <t>D308202-000</t>
  </si>
  <si>
    <t>Buldoček laparoskopický, uzavírací síla 350 g, délka čelistí 25 mm, tvar čelistí krátký/rovný PL544S</t>
  </si>
  <si>
    <t>D308203-000</t>
  </si>
  <si>
    <t>Buldoček laparoskopický, uzavírací síla 350 g, délka čelistí 25 mm, tvar čelistí krátký/zahnutý PL548S</t>
  </si>
  <si>
    <t>D308294-000</t>
  </si>
  <si>
    <t>Kufr transportní na brýle se sadou skel MRI kompatibilní</t>
  </si>
  <si>
    <t>A_M104350</t>
  </si>
  <si>
    <t>D308295-000</t>
  </si>
  <si>
    <t>Brýle pro korekci refrakčních vad MRI kompatibilní</t>
  </si>
  <si>
    <t>D308444-000</t>
  </si>
  <si>
    <t>Jehelec durogrip crile-wood 180 mm BM017R</t>
  </si>
  <si>
    <t>D308445-000</t>
  </si>
  <si>
    <t>D308446-000</t>
  </si>
  <si>
    <t>D308447-000</t>
  </si>
  <si>
    <t>D308448-000</t>
  </si>
  <si>
    <t>D308449-000</t>
  </si>
  <si>
    <t>D308450-000</t>
  </si>
  <si>
    <t>D308451-000</t>
  </si>
  <si>
    <t>D308456-000</t>
  </si>
  <si>
    <t>11139411</t>
  </si>
  <si>
    <t>D308457-000</t>
  </si>
  <si>
    <t>11139401</t>
  </si>
  <si>
    <t>D308465-000</t>
  </si>
  <si>
    <t>Stojan na ohřev aplikačních roztoků</t>
  </si>
  <si>
    <t>23/2019</t>
  </si>
  <si>
    <t>D308466-000</t>
  </si>
  <si>
    <t>24/2019</t>
  </si>
  <si>
    <t>D308467-000</t>
  </si>
  <si>
    <t>Miska nerezová varná</t>
  </si>
  <si>
    <t>D308468-000</t>
  </si>
  <si>
    <t>D308469-000</t>
  </si>
  <si>
    <t>D308470-000</t>
  </si>
  <si>
    <t>D308471-000</t>
  </si>
  <si>
    <t>D308472-000</t>
  </si>
  <si>
    <t>D308473-000</t>
  </si>
  <si>
    <t>D308474-000</t>
  </si>
  <si>
    <t>D308476-000</t>
  </si>
  <si>
    <t>25/2019</t>
  </si>
  <si>
    <t>D308477-000</t>
  </si>
  <si>
    <t>D150765-000</t>
  </si>
  <si>
    <t>29271</t>
  </si>
  <si>
    <t>D308508-000</t>
  </si>
  <si>
    <t>1030519050105</t>
  </si>
  <si>
    <t>D308548-000</t>
  </si>
  <si>
    <t>0199442026</t>
  </si>
  <si>
    <t>D308549-000</t>
  </si>
  <si>
    <t>0199442024</t>
  </si>
  <si>
    <t>D308550-000</t>
  </si>
  <si>
    <t>0199006036</t>
  </si>
  <si>
    <t>D308800-000</t>
  </si>
  <si>
    <t>Vak perinatologický transportní</t>
  </si>
  <si>
    <t>D308820-000</t>
  </si>
  <si>
    <t>190898092</t>
  </si>
  <si>
    <t>D308839-000</t>
  </si>
  <si>
    <t>Čočka vyšetřovací VSFNC Volk SuperFiled 01-VSFNC</t>
  </si>
  <si>
    <t>D308840-000</t>
  </si>
  <si>
    <t>D308851-000</t>
  </si>
  <si>
    <t>Jehelec durogrip de bakey 165 mm BM033R</t>
  </si>
  <si>
    <t>D308852-000</t>
  </si>
  <si>
    <t>D308853-000</t>
  </si>
  <si>
    <t>D308854-000</t>
  </si>
  <si>
    <t>D308855-000</t>
  </si>
  <si>
    <t>D308856-000</t>
  </si>
  <si>
    <t>D308857-000</t>
  </si>
  <si>
    <t>Kleště na žlučník collin 230 mm EA062R</t>
  </si>
  <si>
    <t>D308858-000</t>
  </si>
  <si>
    <t>D308859-000</t>
  </si>
  <si>
    <t>D308860-000</t>
  </si>
  <si>
    <t>D308861-000</t>
  </si>
  <si>
    <t>D308862-000</t>
  </si>
  <si>
    <t>D308863-000</t>
  </si>
  <si>
    <t>D308864-000</t>
  </si>
  <si>
    <t>D308865-000</t>
  </si>
  <si>
    <t>Kleště na uchycení žlučníku DESJARDINS 210 mm EB008R</t>
  </si>
  <si>
    <t>D308866-000</t>
  </si>
  <si>
    <t>D308867-000</t>
  </si>
  <si>
    <t>D308868-000</t>
  </si>
  <si>
    <t>D308871-000</t>
  </si>
  <si>
    <t>Pumpa infuzní mobilní</t>
  </si>
  <si>
    <t>23467231</t>
  </si>
  <si>
    <t>D308872-000</t>
  </si>
  <si>
    <t>23467237</t>
  </si>
  <si>
    <t>D308873-000</t>
  </si>
  <si>
    <t>Nůžky dlouhé preparační BC265R</t>
  </si>
  <si>
    <t>D308874-000</t>
  </si>
  <si>
    <t>D308875-000</t>
  </si>
  <si>
    <t>D308876-000</t>
  </si>
  <si>
    <t>D308877-000</t>
  </si>
  <si>
    <t>D308878-000</t>
  </si>
  <si>
    <t>D308879-000</t>
  </si>
  <si>
    <t>Nůžky zahnuté na arteriotomii de bakey 190 mm BC659R</t>
  </si>
  <si>
    <t>D308880-000</t>
  </si>
  <si>
    <t>D308881-000</t>
  </si>
  <si>
    <t>D308882-000</t>
  </si>
  <si>
    <t>D308883-000</t>
  </si>
  <si>
    <t>D308884-000</t>
  </si>
  <si>
    <t>D308885-000</t>
  </si>
  <si>
    <t>D308886-000</t>
  </si>
  <si>
    <t>D308887-000</t>
  </si>
  <si>
    <t>Jehelec durogrip sarot 260 mm BM023R</t>
  </si>
  <si>
    <t>D308888-000</t>
  </si>
  <si>
    <t>D308889-000</t>
  </si>
  <si>
    <t>D308890-000</t>
  </si>
  <si>
    <t>D308891-000</t>
  </si>
  <si>
    <t>D308892-000</t>
  </si>
  <si>
    <t>D308893-000</t>
  </si>
  <si>
    <t>D308894-000</t>
  </si>
  <si>
    <t>D308895-000</t>
  </si>
  <si>
    <t>D308896-000</t>
  </si>
  <si>
    <t>D308903-000</t>
  </si>
  <si>
    <t>D308904-000</t>
  </si>
  <si>
    <t>D308905-000</t>
  </si>
  <si>
    <t>D308906-000</t>
  </si>
  <si>
    <t>D308917-000</t>
  </si>
  <si>
    <t>Jehelec CASTROVIEJO TK, 6/0 - 10/0 180 mm BM004R</t>
  </si>
  <si>
    <t>D308918-000</t>
  </si>
  <si>
    <t>Kleště weil - blakesley 140° 4,8 mm OK522R</t>
  </si>
  <si>
    <t>D308919-000</t>
  </si>
  <si>
    <t>Skřipec na mandle brünings 290 mm OM768R</t>
  </si>
  <si>
    <t>D308920-000</t>
  </si>
  <si>
    <t>Rozvěrač ran Weitlaner</t>
  </si>
  <si>
    <t>D308955-000</t>
  </si>
  <si>
    <t>DORO přechodový člen pro adaptér operačního stolu Steris, radiolucentní 4004.211</t>
  </si>
  <si>
    <t>D308956-000</t>
  </si>
  <si>
    <t>DORO mezikus Skull Clamp pro operační stůl Steris, radiolucentní 4004.508</t>
  </si>
  <si>
    <t>D308957-000</t>
  </si>
  <si>
    <t>DORO držák adaptéru Steris, radiolucentní 4004. 132</t>
  </si>
  <si>
    <t>D308958-000</t>
  </si>
  <si>
    <t>DORO základna pro adaptér Steris, radiolucentní 4208.000</t>
  </si>
  <si>
    <t>D308959-000</t>
  </si>
  <si>
    <t>DORO LUCENT jednorázové piny pro adaptér Steris 1106.003</t>
  </si>
  <si>
    <t>D308962-000</t>
  </si>
  <si>
    <t>Kleště úchopové nástavec CH 5/550 Richard Wolf 89526218</t>
  </si>
  <si>
    <t>D308963-000</t>
  </si>
  <si>
    <t>Kanyla liposukční odběrová Tulip SuperLuerLok CellFriendly prům. 2,4 mm délka 20 cm resterilizovatelná SFZSL1320CF</t>
  </si>
  <si>
    <t>D308964-000</t>
  </si>
  <si>
    <t>D308965-000</t>
  </si>
  <si>
    <t>D308966-000</t>
  </si>
  <si>
    <t>Kanyla liposukční odběrová Tulip Sorensen SuperLuerLok CellFriendly prům. 2,4 mm délka 20 cm resterilizovatelná SORSL1320CF</t>
  </si>
  <si>
    <t>D308967-000</t>
  </si>
  <si>
    <t>D308968-000</t>
  </si>
  <si>
    <t>D308990-000</t>
  </si>
  <si>
    <t>Aplikátor klipů Aesculap (Applier / Remover CLIP), prům. 12,5mm, délka 350 mm  PL531R</t>
  </si>
  <si>
    <t>D308995-000</t>
  </si>
  <si>
    <t>Adaptér k optice R. Wolf a kabelu Olympus WA03021A</t>
  </si>
  <si>
    <t>D308996-000</t>
  </si>
  <si>
    <t>D150792-000</t>
  </si>
  <si>
    <t>Zdroj studeného světla (z I019034)</t>
  </si>
  <si>
    <t>7038407</t>
  </si>
  <si>
    <t>D150793-000</t>
  </si>
  <si>
    <t>Zdroj světla  CLV S-40 (z I021148)</t>
  </si>
  <si>
    <t>7301633</t>
  </si>
  <si>
    <t>D150794-000</t>
  </si>
  <si>
    <t>Ecopump (z I021148)</t>
  </si>
  <si>
    <t>027CM163</t>
  </si>
  <si>
    <t>D150796-000</t>
  </si>
  <si>
    <t>Insuflátor UHI 30 (z I021148)</t>
  </si>
  <si>
    <t>1301060</t>
  </si>
  <si>
    <t>D150797-000</t>
  </si>
  <si>
    <t>Insuflátor UMI-2 (z I019040)</t>
  </si>
  <si>
    <t>7011048</t>
  </si>
  <si>
    <t>D150799-000</t>
  </si>
  <si>
    <t>Zdroj světla CLV 830 (z I019040)</t>
  </si>
  <si>
    <t>7012022</t>
  </si>
  <si>
    <t>D308999-000</t>
  </si>
  <si>
    <t>Fantom Ba-133</t>
  </si>
  <si>
    <t>270819-1401024</t>
  </si>
  <si>
    <t>D309018-000</t>
  </si>
  <si>
    <t>D309019-000</t>
  </si>
  <si>
    <t>D309041-000</t>
  </si>
  <si>
    <t>ARMF-0491</t>
  </si>
  <si>
    <t>D309042-000</t>
  </si>
  <si>
    <t>180573587</t>
  </si>
  <si>
    <t>D309043-000</t>
  </si>
  <si>
    <t>180573584</t>
  </si>
  <si>
    <t>D309044-000</t>
  </si>
  <si>
    <t>190898039</t>
  </si>
  <si>
    <t>D309150-000</t>
  </si>
  <si>
    <t>190356-1-1/1</t>
  </si>
  <si>
    <t>D309151-000</t>
  </si>
  <si>
    <t>190356-2-1/1</t>
  </si>
  <si>
    <t>D309203-000</t>
  </si>
  <si>
    <t>Průtokoměr RMR ID18 včetně vzorkovací hadičky ke spirometru QUARK C02500-02-04</t>
  </si>
  <si>
    <t>9959</t>
  </si>
  <si>
    <t>D309255-000</t>
  </si>
  <si>
    <t>10808009</t>
  </si>
  <si>
    <t>D309256-000</t>
  </si>
  <si>
    <t>D309257-000</t>
  </si>
  <si>
    <t>D309282-000</t>
  </si>
  <si>
    <t>502741939</t>
  </si>
  <si>
    <t>D150801-000</t>
  </si>
  <si>
    <t>Model Baby Anne resuscitační</t>
  </si>
  <si>
    <t>D150802-000</t>
  </si>
  <si>
    <t>D150803-000</t>
  </si>
  <si>
    <t>D150804-000</t>
  </si>
  <si>
    <t>D309350-000</t>
  </si>
  <si>
    <t>ST1911503UF60FS033</t>
  </si>
  <si>
    <t>D309365-000</t>
  </si>
  <si>
    <t>Software stimulační pro fMRI a VEP</t>
  </si>
  <si>
    <t>B8C-ADCDC56-EE8F3459</t>
  </si>
  <si>
    <t>D309375-000</t>
  </si>
  <si>
    <t>1070020105</t>
  </si>
  <si>
    <t>D309379-000</t>
  </si>
  <si>
    <t>Modul WiFi k EKG</t>
  </si>
  <si>
    <t>073W0B000734</t>
  </si>
  <si>
    <t>D309380-000</t>
  </si>
  <si>
    <t>073W0B000756</t>
  </si>
  <si>
    <t>D309547-000</t>
  </si>
  <si>
    <t>Měřidlo kojence</t>
  </si>
  <si>
    <t>10000000271985</t>
  </si>
  <si>
    <t>D309548-000</t>
  </si>
  <si>
    <t>BYQ6511R-381</t>
  </si>
  <si>
    <t>D309549-000</t>
  </si>
  <si>
    <t>BYQ6511R-397</t>
  </si>
  <si>
    <t>D309565-000</t>
  </si>
  <si>
    <t>Svorka preparační DE BAKEY zahnutá 190 mm FB484R</t>
  </si>
  <si>
    <t>D309566-000</t>
  </si>
  <si>
    <t>D309567-000</t>
  </si>
  <si>
    <t>Svorka střevní atraum. DE BAKEY 225 mm 90° FB515R</t>
  </si>
  <si>
    <t>D309568-000</t>
  </si>
  <si>
    <t>D309571-000</t>
  </si>
  <si>
    <t>Kleště hakansson 170 mm FO428R</t>
  </si>
  <si>
    <t>D309580-000</t>
  </si>
  <si>
    <t>Svorka preparační a lig. art. de bakey 210 mm FB498R</t>
  </si>
  <si>
    <t>D309581-000</t>
  </si>
  <si>
    <t>D309582-000</t>
  </si>
  <si>
    <t>Svorka hemost. CRAFORD 245 mm BH225R</t>
  </si>
  <si>
    <t>D309583-000</t>
  </si>
  <si>
    <t>Jehelec durogrip  HEGAR-MAYO 300 mm BM069R</t>
  </si>
  <si>
    <t>D309584-000</t>
  </si>
  <si>
    <t>Hák na ránu KRAEMER 66 X 10 mm BT464R</t>
  </si>
  <si>
    <t>D309585-000</t>
  </si>
  <si>
    <t>Hák na ránu KOCHER-WAGNER 28 cm 64x  25 mm BT494R</t>
  </si>
  <si>
    <t>D309586-000</t>
  </si>
  <si>
    <t>Svorka art. GEFAESSKLEMME N.GLOVER, GEB. 245 mm FB459R</t>
  </si>
  <si>
    <t>D309587-000</t>
  </si>
  <si>
    <t>Svorka art. PRAEP.U.LIGAT.KLEMME, DE BAKEY, 230 mm FB499R</t>
  </si>
  <si>
    <t>D309588-000</t>
  </si>
  <si>
    <t>Svorka cévní CRAFOORD zahnutá 240 mm FB635R</t>
  </si>
  <si>
    <t>D309589-000</t>
  </si>
  <si>
    <t>Sternotom SCHUMACHER 340 mm FB911R</t>
  </si>
  <si>
    <t>D309590-000</t>
  </si>
  <si>
    <t>D309591-000</t>
  </si>
  <si>
    <t>D309592-000</t>
  </si>
  <si>
    <t>Kleště na tosily NEGUS 190 mm BH951R</t>
  </si>
  <si>
    <t>D309593-000</t>
  </si>
  <si>
    <t>D309594-000</t>
  </si>
  <si>
    <t>Jehelec durogrip wertheim 240 mm s tv. BM101R</t>
  </si>
  <si>
    <t>D309595-000</t>
  </si>
  <si>
    <t>D309596-000</t>
  </si>
  <si>
    <t>Kleště DARMFASSZANGE N.DUVAL-COLLIN 200 mm EA042R</t>
  </si>
  <si>
    <t>D309597-000</t>
  </si>
  <si>
    <t>D309598-000</t>
  </si>
  <si>
    <t>Kleště allis 7,0 mm 200 mm EA095R</t>
  </si>
  <si>
    <t>D309599-000</t>
  </si>
  <si>
    <t>D309600-000</t>
  </si>
  <si>
    <t>D309601-000</t>
  </si>
  <si>
    <t>Svorka střevní KOCHER rovná 210 mm EA140R</t>
  </si>
  <si>
    <t>D309602-000</t>
  </si>
  <si>
    <t>Svorka střevní KOCHER rovná 250 mm EA151R</t>
  </si>
  <si>
    <t>D309603-000</t>
  </si>
  <si>
    <t>Svorka střevní MAYO-ROBSON 250 mm zahnutá EA171R</t>
  </si>
  <si>
    <t>D309604-000</t>
  </si>
  <si>
    <t>D309605-000</t>
  </si>
  <si>
    <t>Svorka na žlučovod NISSEN zahnutá 215 mm EB009R</t>
  </si>
  <si>
    <t>D309606-000</t>
  </si>
  <si>
    <t>D309607-000</t>
  </si>
  <si>
    <t>Kleště na ledvinové kameny RANDALL EF051R</t>
  </si>
  <si>
    <t>D309608-000</t>
  </si>
  <si>
    <t>D309609-000</t>
  </si>
  <si>
    <t>Kleště na ledvinové kameny RANDALL EF053R</t>
  </si>
  <si>
    <t>D309610-000</t>
  </si>
  <si>
    <t>Svorka na bronchus CRAFORD-SELLORS 240 mm FB633R</t>
  </si>
  <si>
    <t>D309611-000</t>
  </si>
  <si>
    <t>D309612-000</t>
  </si>
  <si>
    <t>Kleště luer 175 mm FO460R</t>
  </si>
  <si>
    <t>D309613-000</t>
  </si>
  <si>
    <t>Kleště LUER-STILLE 225 mm zahnuté FO551R</t>
  </si>
  <si>
    <t>D309614-000</t>
  </si>
  <si>
    <t>Kleště SEMB 240 mm FO555R</t>
  </si>
  <si>
    <t>D309615-000</t>
  </si>
  <si>
    <t>Jehelec durogrip converse 130 mm BM011R</t>
  </si>
  <si>
    <t>D309616-000</t>
  </si>
  <si>
    <t>1102462003</t>
  </si>
  <si>
    <t>D309676-000</t>
  </si>
  <si>
    <t>BYQ6511R-378</t>
  </si>
  <si>
    <t>D309645-000</t>
  </si>
  <si>
    <t>Jehelec DUROGRIP CRILE-WOOD BM030R</t>
  </si>
  <si>
    <t>D309646-000</t>
  </si>
  <si>
    <t>Kleště VERBRUGGE čel. 11 / 4,5 mm 265 mm FO182R</t>
  </si>
  <si>
    <t>D309647-000</t>
  </si>
  <si>
    <t>Kleště na drát 220 mm do 2,5 mm LX152R</t>
  </si>
  <si>
    <t>D309648-000</t>
  </si>
  <si>
    <t>Kleště na drát do D=3 mm 320 mm LX165R</t>
  </si>
  <si>
    <t>D309649-000</t>
  </si>
  <si>
    <t>Kleště ploché 190 mm LX172R</t>
  </si>
  <si>
    <t>D309650-000</t>
  </si>
  <si>
    <t>Kleště na žebra SAUERBRUCH pro dospělé FB882R</t>
  </si>
  <si>
    <t>D309651-000</t>
  </si>
  <si>
    <t>Držák BUMERANG-NADELHALTER N.YOUNG-HRYNTSCHAK BM620R</t>
  </si>
  <si>
    <t>D309700-000</t>
  </si>
  <si>
    <t>D309726-000</t>
  </si>
  <si>
    <t>Kabel světlovodný HP 3,5 x 2300 mm HTT B00-22330-40</t>
  </si>
  <si>
    <t>14/3013</t>
  </si>
  <si>
    <t>D309727-000</t>
  </si>
  <si>
    <t>14/3012</t>
  </si>
  <si>
    <t>D309728-000</t>
  </si>
  <si>
    <t>14/3010</t>
  </si>
  <si>
    <t>D309729-000</t>
  </si>
  <si>
    <t>14/3008</t>
  </si>
  <si>
    <t>D309730-000</t>
  </si>
  <si>
    <t>14/3007</t>
  </si>
  <si>
    <t>D309731-000</t>
  </si>
  <si>
    <t>14/3004</t>
  </si>
  <si>
    <t>D309732-000</t>
  </si>
  <si>
    <t>14/3002</t>
  </si>
  <si>
    <t>D309733-000</t>
  </si>
  <si>
    <t>14/3001</t>
  </si>
  <si>
    <t>D309734-000</t>
  </si>
  <si>
    <t>14/2998</t>
  </si>
  <si>
    <t>D309735-000</t>
  </si>
  <si>
    <t>14/2997</t>
  </si>
  <si>
    <t>D309736-000</t>
  </si>
  <si>
    <t>14/2994</t>
  </si>
  <si>
    <t>D309737-000</t>
  </si>
  <si>
    <t>14/2991</t>
  </si>
  <si>
    <t>D150806-000</t>
  </si>
  <si>
    <t>Přístroj Electro Antiperspirant Elite</t>
  </si>
  <si>
    <t>D309807-000</t>
  </si>
  <si>
    <t>D309808-000</t>
  </si>
  <si>
    <t>D309809-000</t>
  </si>
  <si>
    <t>387</t>
  </si>
  <si>
    <t>D309810-000</t>
  </si>
  <si>
    <t>388</t>
  </si>
  <si>
    <t>D309811-000</t>
  </si>
  <si>
    <t>389</t>
  </si>
  <si>
    <t>D309812-000</t>
  </si>
  <si>
    <t>390</t>
  </si>
  <si>
    <t>D309813-000</t>
  </si>
  <si>
    <t>391</t>
  </si>
  <si>
    <t>D309814-000</t>
  </si>
  <si>
    <t>392</t>
  </si>
  <si>
    <t>D309815-000</t>
  </si>
  <si>
    <t>393</t>
  </si>
  <si>
    <t>D309816-000</t>
  </si>
  <si>
    <t>394</t>
  </si>
  <si>
    <t>D309817-000</t>
  </si>
  <si>
    <t>D309818-000</t>
  </si>
  <si>
    <t>D309853-000</t>
  </si>
  <si>
    <t>Násadec linguální na zubní vrtačku</t>
  </si>
  <si>
    <t>196</t>
  </si>
  <si>
    <t>D309968-000</t>
  </si>
  <si>
    <t>42556951</t>
  </si>
  <si>
    <t>D309969-000</t>
  </si>
  <si>
    <t>Míchačka magnetická s ohřevem</t>
  </si>
  <si>
    <t>MR196AV0010322</t>
  </si>
  <si>
    <t>D310021-000</t>
  </si>
  <si>
    <t>O53181I</t>
  </si>
  <si>
    <t>D310022-000</t>
  </si>
  <si>
    <t>J41443I</t>
  </si>
  <si>
    <t>D310023-000</t>
  </si>
  <si>
    <t>P24237I</t>
  </si>
  <si>
    <t>D310024-000</t>
  </si>
  <si>
    <t>Q19874I</t>
  </si>
  <si>
    <t>D310025-000</t>
  </si>
  <si>
    <t>L519.1079</t>
  </si>
  <si>
    <t>D310026-000</t>
  </si>
  <si>
    <t>N14727I</t>
  </si>
  <si>
    <t>D310027-000</t>
  </si>
  <si>
    <t>O21491I</t>
  </si>
  <si>
    <t>D310028-000</t>
  </si>
  <si>
    <t>O21505I</t>
  </si>
  <si>
    <t>D310029-000</t>
  </si>
  <si>
    <t>O21495I</t>
  </si>
  <si>
    <t>D310030-000</t>
  </si>
  <si>
    <t>O20667I</t>
  </si>
  <si>
    <t>D310031-000</t>
  </si>
  <si>
    <t>D310032-000</t>
  </si>
  <si>
    <t>D310033-000</t>
  </si>
  <si>
    <t>D310034-000</t>
  </si>
  <si>
    <t>D310035-000</t>
  </si>
  <si>
    <t>D310036-000</t>
  </si>
  <si>
    <t>D310037-000</t>
  </si>
  <si>
    <t>D310038-000</t>
  </si>
  <si>
    <t>D310039-000</t>
  </si>
  <si>
    <t>D310040-000</t>
  </si>
  <si>
    <t>D310041-000</t>
  </si>
  <si>
    <t>D310042-000</t>
  </si>
  <si>
    <t>D310043-000</t>
  </si>
  <si>
    <t>D310044-000</t>
  </si>
  <si>
    <t>D310045-000</t>
  </si>
  <si>
    <t>D310050-000</t>
  </si>
  <si>
    <t>190901746</t>
  </si>
  <si>
    <t>D310051-000</t>
  </si>
  <si>
    <t>190901760</t>
  </si>
  <si>
    <t>D310052-000</t>
  </si>
  <si>
    <t>190901757</t>
  </si>
  <si>
    <t>D310053-000</t>
  </si>
  <si>
    <t>190898079</t>
  </si>
  <si>
    <t>D310055-000</t>
  </si>
  <si>
    <t>190898037</t>
  </si>
  <si>
    <t>D310096-000</t>
  </si>
  <si>
    <t>645885</t>
  </si>
  <si>
    <t>A_Q101580</t>
  </si>
  <si>
    <t>D310100-000</t>
  </si>
  <si>
    <t>645902</t>
  </si>
  <si>
    <t>A_A291231</t>
  </si>
  <si>
    <t>D310101-000</t>
  </si>
  <si>
    <t>646734</t>
  </si>
  <si>
    <t>D310102-000</t>
  </si>
  <si>
    <t>645904</t>
  </si>
  <si>
    <t>D310103-000</t>
  </si>
  <si>
    <t>645892</t>
  </si>
  <si>
    <t>D310104-000</t>
  </si>
  <si>
    <t>645893</t>
  </si>
  <si>
    <t>D310105-000</t>
  </si>
  <si>
    <t>645894</t>
  </si>
  <si>
    <t>D310106-000</t>
  </si>
  <si>
    <t>645895</t>
  </si>
  <si>
    <t>D310107-000</t>
  </si>
  <si>
    <t>645896</t>
  </si>
  <si>
    <t>D310108-000</t>
  </si>
  <si>
    <t>645897</t>
  </si>
  <si>
    <t>D310109-000</t>
  </si>
  <si>
    <t>645898</t>
  </si>
  <si>
    <t>D310110-000</t>
  </si>
  <si>
    <t>645899</t>
  </si>
  <si>
    <t>D310111-000</t>
  </si>
  <si>
    <t>645900</t>
  </si>
  <si>
    <t>D310112-000</t>
  </si>
  <si>
    <t>645901</t>
  </si>
  <si>
    <t>D310113-000</t>
  </si>
  <si>
    <t>Váha lékařská bez výškoměru</t>
  </si>
  <si>
    <t>645888</t>
  </si>
  <si>
    <t>D310114-000</t>
  </si>
  <si>
    <t>645887</t>
  </si>
  <si>
    <t>D310115-000</t>
  </si>
  <si>
    <t>645886</t>
  </si>
  <si>
    <t>D310116-000</t>
  </si>
  <si>
    <t>644446</t>
  </si>
  <si>
    <t>A_H</t>
  </si>
  <si>
    <t>D310219-000</t>
  </si>
  <si>
    <t>K36027I</t>
  </si>
  <si>
    <t>D310220-000</t>
  </si>
  <si>
    <t>K36033I</t>
  </si>
  <si>
    <t>D310221-000</t>
  </si>
  <si>
    <t>O46832I</t>
  </si>
  <si>
    <t>D310222-000</t>
  </si>
  <si>
    <t>Q11271G</t>
  </si>
  <si>
    <t>D310223-000</t>
  </si>
  <si>
    <t>O53101I</t>
  </si>
  <si>
    <t>D310224-000</t>
  </si>
  <si>
    <t>P51605I</t>
  </si>
  <si>
    <t>D310225-000</t>
  </si>
  <si>
    <t>P51610I</t>
  </si>
  <si>
    <t>D310226-000</t>
  </si>
  <si>
    <t>O21527I</t>
  </si>
  <si>
    <t>D310227-000</t>
  </si>
  <si>
    <t>O53136I</t>
  </si>
  <si>
    <t>D310228-000</t>
  </si>
  <si>
    <t>M14613G</t>
  </si>
  <si>
    <t>D310229-000</t>
  </si>
  <si>
    <t>O21680I</t>
  </si>
  <si>
    <t>D310230-000</t>
  </si>
  <si>
    <t>I51146I</t>
  </si>
  <si>
    <t>D310231-000</t>
  </si>
  <si>
    <t>M14619G</t>
  </si>
  <si>
    <t>D310232-000</t>
  </si>
  <si>
    <t>O21684I</t>
  </si>
  <si>
    <t>D310233-000</t>
  </si>
  <si>
    <t>M33477I</t>
  </si>
  <si>
    <t>D310234-000</t>
  </si>
  <si>
    <t>M33652I</t>
  </si>
  <si>
    <t>D310251-000</t>
  </si>
  <si>
    <t>56</t>
  </si>
  <si>
    <t>D310252-000</t>
  </si>
  <si>
    <t>57</t>
  </si>
  <si>
    <t>D310253-000</t>
  </si>
  <si>
    <t>58</t>
  </si>
  <si>
    <t>D310254-000</t>
  </si>
  <si>
    <t>59</t>
  </si>
  <si>
    <t>D310255-000</t>
  </si>
  <si>
    <t>60</t>
  </si>
  <si>
    <t>D310256-000</t>
  </si>
  <si>
    <t>D150889-000</t>
  </si>
  <si>
    <t>Ohřívač ASTOTHERM (C009987)</t>
  </si>
  <si>
    <t>DEU1641Q</t>
  </si>
  <si>
    <t>D150890-000</t>
  </si>
  <si>
    <t>Vozík transportní Urgent(C010046)</t>
  </si>
  <si>
    <t>D150891-000</t>
  </si>
  <si>
    <t>Vozík transportní Urgent(C010047)</t>
  </si>
  <si>
    <t>D150892-000</t>
  </si>
  <si>
    <t>Rampa osvětlovací a instal. (C010077)</t>
  </si>
  <si>
    <t>14/0152</t>
  </si>
  <si>
    <t>D150893-000</t>
  </si>
  <si>
    <t>Rampa osvětlovací a instal. (C010079)</t>
  </si>
  <si>
    <t>14/0153</t>
  </si>
  <si>
    <t>D150894-000</t>
  </si>
  <si>
    <t>Rampa osvětlovací a instal. (C010080)</t>
  </si>
  <si>
    <t>14/0154</t>
  </si>
  <si>
    <t>D150895-000</t>
  </si>
  <si>
    <t>Jednotka odsávací Victoria(C010130)</t>
  </si>
  <si>
    <t>V8749</t>
  </si>
  <si>
    <t>D310335-000</t>
  </si>
  <si>
    <t>Kabel světlovodný HP 3,5 x 3000 mm HTT červený B00-22330-50CE</t>
  </si>
  <si>
    <t>15/345</t>
  </si>
  <si>
    <t>D150917-000</t>
  </si>
  <si>
    <t>Nástavec variab.rovný 14 cm</t>
  </si>
  <si>
    <t>P06753070</t>
  </si>
  <si>
    <t>D150918-000</t>
  </si>
  <si>
    <t>Zdroj světla bater.(z I026609)</t>
  </si>
  <si>
    <t>A300542</t>
  </si>
  <si>
    <t>D150922-000</t>
  </si>
  <si>
    <t>Zařízení záznam.AIDA (z I023715)</t>
  </si>
  <si>
    <t>KSA22365</t>
  </si>
  <si>
    <t>D310490-000</t>
  </si>
  <si>
    <t>12/2338</t>
  </si>
  <si>
    <t>D310510-000</t>
  </si>
  <si>
    <t>008963</t>
  </si>
  <si>
    <t>D310511-000</t>
  </si>
  <si>
    <t>008980</t>
  </si>
  <si>
    <t>D310523-000</t>
  </si>
  <si>
    <t>20181000044AF</t>
  </si>
  <si>
    <t>D310524-000</t>
  </si>
  <si>
    <t>20181000007AF</t>
  </si>
  <si>
    <t>D310525-000</t>
  </si>
  <si>
    <t>20181000008AF</t>
  </si>
  <si>
    <t>D310526-000</t>
  </si>
  <si>
    <t>20181000025AF</t>
  </si>
  <si>
    <t>D310556-000</t>
  </si>
  <si>
    <t>D310557-000</t>
  </si>
  <si>
    <t>D310558-000</t>
  </si>
  <si>
    <t>D310559-000</t>
  </si>
  <si>
    <t>D310560-000</t>
  </si>
  <si>
    <t>D310561-000</t>
  </si>
  <si>
    <t>D310562-000</t>
  </si>
  <si>
    <t>D310563-000</t>
  </si>
  <si>
    <t>D310564-000</t>
  </si>
  <si>
    <t>D310565-000</t>
  </si>
  <si>
    <t>D310566-000</t>
  </si>
  <si>
    <t>D310567-000</t>
  </si>
  <si>
    <t>D310568-000</t>
  </si>
  <si>
    <t>Víko ke sterilizačnímu kontejneru premilline vel 1/2 s integrovaným filtrem, okrová vn. roz. 298 x 281 x 36 mm, vnější 303 x 294 x 37 JP124</t>
  </si>
  <si>
    <t>D310569-000</t>
  </si>
  <si>
    <t>D310570-000</t>
  </si>
  <si>
    <t>D310571-000</t>
  </si>
  <si>
    <t>D310572-000</t>
  </si>
  <si>
    <t>D310573-000</t>
  </si>
  <si>
    <t>D310574-000</t>
  </si>
  <si>
    <t>D310575-000</t>
  </si>
  <si>
    <t>D310576-000</t>
  </si>
  <si>
    <t>D310577-000</t>
  </si>
  <si>
    <t>D310578-000</t>
  </si>
  <si>
    <t>D310579-000</t>
  </si>
  <si>
    <t>D310580-000</t>
  </si>
  <si>
    <t>D310581-000</t>
  </si>
  <si>
    <t>D310582-000</t>
  </si>
  <si>
    <t>D310583-000</t>
  </si>
  <si>
    <t>D310584-000</t>
  </si>
  <si>
    <t>D310585-000</t>
  </si>
  <si>
    <t>D310586-000</t>
  </si>
  <si>
    <t>D310587-000</t>
  </si>
  <si>
    <t>D310588-000</t>
  </si>
  <si>
    <t>D310589-000</t>
  </si>
  <si>
    <t>D310590-000</t>
  </si>
  <si>
    <t>D310591-000</t>
  </si>
  <si>
    <t>D310592-000</t>
  </si>
  <si>
    <t>D310593-000</t>
  </si>
  <si>
    <t>D310594-000</t>
  </si>
  <si>
    <t>D310595-000</t>
  </si>
  <si>
    <t>D310596-000</t>
  </si>
  <si>
    <t>D310597-000</t>
  </si>
  <si>
    <t>D310598-000</t>
  </si>
  <si>
    <t>D310599-000</t>
  </si>
  <si>
    <t>D310600-000</t>
  </si>
  <si>
    <t>Víko kontejneru premilline 1/1 s integrovaným filtrem zelené 593 x 294 x 37 mm JP103</t>
  </si>
  <si>
    <t>D310601-000</t>
  </si>
  <si>
    <t>D310602-000</t>
  </si>
  <si>
    <t>D310603-000</t>
  </si>
  <si>
    <t>D310604-000</t>
  </si>
  <si>
    <t>D310605-000</t>
  </si>
  <si>
    <t>D310606-000</t>
  </si>
  <si>
    <t>D310607-000</t>
  </si>
  <si>
    <t>D310608-000</t>
  </si>
  <si>
    <t>D310609-000</t>
  </si>
  <si>
    <t>D310610-000</t>
  </si>
  <si>
    <t>D310611-000</t>
  </si>
  <si>
    <t>D310612-000</t>
  </si>
  <si>
    <t>D310613-000</t>
  </si>
  <si>
    <t>D310614-000</t>
  </si>
  <si>
    <t>D310615-000</t>
  </si>
  <si>
    <t>D310616-000</t>
  </si>
  <si>
    <t>D310617-000</t>
  </si>
  <si>
    <t>D310618-000</t>
  </si>
  <si>
    <t>D310619-000</t>
  </si>
  <si>
    <t>D310620-000</t>
  </si>
  <si>
    <t>D310621-000</t>
  </si>
  <si>
    <t>D310622-000</t>
  </si>
  <si>
    <t>D310623-000</t>
  </si>
  <si>
    <t>D310624-000</t>
  </si>
  <si>
    <t>D310625-000</t>
  </si>
  <si>
    <t>D310626-000</t>
  </si>
  <si>
    <t>D310627-000</t>
  </si>
  <si>
    <t>D310628-000</t>
  </si>
  <si>
    <t>D310629-000</t>
  </si>
  <si>
    <t>D310630-000</t>
  </si>
  <si>
    <t>Vana pro dekont. kont. 586 x 275 x 135 mm JK262R</t>
  </si>
  <si>
    <t>D310631-000</t>
  </si>
  <si>
    <t>D310632-000</t>
  </si>
  <si>
    <t>D310633-000</t>
  </si>
  <si>
    <t>D310634-000</t>
  </si>
  <si>
    <t>D310635-000</t>
  </si>
  <si>
    <t>D310636-000</t>
  </si>
  <si>
    <t>D310637-000</t>
  </si>
  <si>
    <t>D310638-000</t>
  </si>
  <si>
    <t>D310639-000</t>
  </si>
  <si>
    <t>D310640-000</t>
  </si>
  <si>
    <t>D310641-000</t>
  </si>
  <si>
    <t>D310642-000</t>
  </si>
  <si>
    <t>D310643-000</t>
  </si>
  <si>
    <t>D310644-000</t>
  </si>
  <si>
    <t>D310645-000</t>
  </si>
  <si>
    <t>D310646-000</t>
  </si>
  <si>
    <t>D310647-000</t>
  </si>
  <si>
    <t>D310648-000</t>
  </si>
  <si>
    <t>D310649-000</t>
  </si>
  <si>
    <t>D310650-000</t>
  </si>
  <si>
    <t>Víko dekont. kont. s otv. 586 x 280 x 36 mm JK267R</t>
  </si>
  <si>
    <t>D310651-000</t>
  </si>
  <si>
    <t>D310652-000</t>
  </si>
  <si>
    <t>D310653-000</t>
  </si>
  <si>
    <t>D310654-000</t>
  </si>
  <si>
    <t>D310655-000</t>
  </si>
  <si>
    <t>D310656-000</t>
  </si>
  <si>
    <t>D310657-000</t>
  </si>
  <si>
    <t>D310658-000</t>
  </si>
  <si>
    <t>D310659-000</t>
  </si>
  <si>
    <t>D310660-000</t>
  </si>
  <si>
    <t>D310661-000</t>
  </si>
  <si>
    <t>D310662-000</t>
  </si>
  <si>
    <t>D310663-000</t>
  </si>
  <si>
    <t>D310664-000</t>
  </si>
  <si>
    <t>D310665-000</t>
  </si>
  <si>
    <t>D310666-000</t>
  </si>
  <si>
    <t>D310667-000</t>
  </si>
  <si>
    <t>D310668-000</t>
  </si>
  <si>
    <t>D310669-000</t>
  </si>
  <si>
    <t>D310671-000</t>
  </si>
  <si>
    <t>D310672-000</t>
  </si>
  <si>
    <t>D310673-000</t>
  </si>
  <si>
    <t>D310674-000</t>
  </si>
  <si>
    <t>D310675-000</t>
  </si>
  <si>
    <t>D310676-000</t>
  </si>
  <si>
    <t>D310677-000</t>
  </si>
  <si>
    <t>D310678-000</t>
  </si>
  <si>
    <t>D310679-000</t>
  </si>
  <si>
    <t>D310680-000</t>
  </si>
  <si>
    <t>D310681-000</t>
  </si>
  <si>
    <t>Víko ke sterilizačnímu kontejneru premilline vel 1/2 s integrovaným filtrem, stříbrné vn. roz. 588 x 281 x 36 mm, vnější 593 x 294 x 37 JP105</t>
  </si>
  <si>
    <t>D310682-000</t>
  </si>
  <si>
    <t>D310683-000</t>
  </si>
  <si>
    <t>D310684-000</t>
  </si>
  <si>
    <t>D310685-000</t>
  </si>
  <si>
    <t>D310762-000</t>
  </si>
  <si>
    <t>CR-9A210756</t>
  </si>
  <si>
    <t>D310764-000</t>
  </si>
  <si>
    <t>CR-9A210747</t>
  </si>
  <si>
    <t>D310765-000</t>
  </si>
  <si>
    <t>CR-9A210749</t>
  </si>
  <si>
    <t>D310766-000</t>
  </si>
  <si>
    <t>CR-9A210750</t>
  </si>
  <si>
    <t>D310767-000</t>
  </si>
  <si>
    <t>CR-95204119</t>
  </si>
  <si>
    <t>D310769-000</t>
  </si>
  <si>
    <t>CR-95204112</t>
  </si>
  <si>
    <t>D310770-000</t>
  </si>
  <si>
    <t>CR-95204116</t>
  </si>
  <si>
    <t>A_H204090</t>
  </si>
  <si>
    <t>D310772-000</t>
  </si>
  <si>
    <t>D310791-000</t>
  </si>
  <si>
    <t>200117798</t>
  </si>
  <si>
    <t>D310792-000</t>
  </si>
  <si>
    <t>200117792</t>
  </si>
  <si>
    <t>D310795-000</t>
  </si>
  <si>
    <t>200117791</t>
  </si>
  <si>
    <t>D310817-000</t>
  </si>
  <si>
    <t>Figurína pro zaváděné kanylace pomocí ultrazvukového přístroje</t>
  </si>
  <si>
    <t>D310818-000</t>
  </si>
  <si>
    <t>D310819-000</t>
  </si>
  <si>
    <t>D310820-000</t>
  </si>
  <si>
    <t>D310821-000</t>
  </si>
  <si>
    <t>A_R102390</t>
  </si>
  <si>
    <t>D310824-000</t>
  </si>
  <si>
    <t>T19515-16</t>
  </si>
  <si>
    <t>D310825-000</t>
  </si>
  <si>
    <t>T19515-17</t>
  </si>
  <si>
    <t>D310826-000</t>
  </si>
  <si>
    <t>T19515-18</t>
  </si>
  <si>
    <t>A_P203210</t>
  </si>
  <si>
    <t>D310827-000</t>
  </si>
  <si>
    <t>T19515-3</t>
  </si>
  <si>
    <t>D310869-000</t>
  </si>
  <si>
    <t>Rozplňovač pipetovací laboratorní</t>
  </si>
  <si>
    <t>4538201189</t>
  </si>
  <si>
    <t>D310881-000</t>
  </si>
  <si>
    <t>Aplikátor klipů laparoskopický Ligaclip, na vstřebatelné klipy, kovový, rotační, prům. 10 mm AP2010S</t>
  </si>
  <si>
    <t>D150933-000</t>
  </si>
  <si>
    <t>Světlo vyšetřovací Mach 130F</t>
  </si>
  <si>
    <t>10/01938</t>
  </si>
  <si>
    <t>D150934-000</t>
  </si>
  <si>
    <t>10/01940</t>
  </si>
  <si>
    <t>D150935-000</t>
  </si>
  <si>
    <t>10/01939</t>
  </si>
  <si>
    <t>D150936-000</t>
  </si>
  <si>
    <t>10/01935</t>
  </si>
  <si>
    <t>D150937-000</t>
  </si>
  <si>
    <t>Monitor LED 26" FSP2601D(z I019792)</t>
  </si>
  <si>
    <t>D26313370039</t>
  </si>
  <si>
    <t>D150938-000</t>
  </si>
  <si>
    <t>Insufflátor UHI-2(z I019792)</t>
  </si>
  <si>
    <t>1112878</t>
  </si>
  <si>
    <t>D310953-000</t>
  </si>
  <si>
    <t>Obal stínící na 2 ml stříkačky</t>
  </si>
  <si>
    <t>D310954-000</t>
  </si>
  <si>
    <t>D310955-000</t>
  </si>
  <si>
    <t>D310956-000</t>
  </si>
  <si>
    <t>D310957-000</t>
  </si>
  <si>
    <t>D310958-000</t>
  </si>
  <si>
    <t>D310959-000</t>
  </si>
  <si>
    <t>D310960-000</t>
  </si>
  <si>
    <t>D310961-000</t>
  </si>
  <si>
    <t>D310962-000</t>
  </si>
  <si>
    <t>D310963-000</t>
  </si>
  <si>
    <t>D310964-000</t>
  </si>
  <si>
    <t>D310965-000</t>
  </si>
  <si>
    <t>D310966-000</t>
  </si>
  <si>
    <t>D310967-000</t>
  </si>
  <si>
    <t>D310968-000</t>
  </si>
  <si>
    <t>D310969-000</t>
  </si>
  <si>
    <t>D310970-000</t>
  </si>
  <si>
    <t>D310971-000</t>
  </si>
  <si>
    <t>D310972-000</t>
  </si>
  <si>
    <t>D310974-000</t>
  </si>
  <si>
    <t>E19802581</t>
  </si>
  <si>
    <t>D311154-000</t>
  </si>
  <si>
    <t>Víko pro kontejner I, II červené (305 x 140 x 25 mm) JK170</t>
  </si>
  <si>
    <t>D311214-000</t>
  </si>
  <si>
    <t>D311215-000</t>
  </si>
  <si>
    <t>D311216-000</t>
  </si>
  <si>
    <t>Víko kontejneru primeline 1/1 červené JP101</t>
  </si>
  <si>
    <t>D311234-000</t>
  </si>
  <si>
    <t>20200126253</t>
  </si>
  <si>
    <t>D311235-000</t>
  </si>
  <si>
    <t>20200126254</t>
  </si>
  <si>
    <t>D311236-000</t>
  </si>
  <si>
    <t>20200126249</t>
  </si>
  <si>
    <t>D311237-000</t>
  </si>
  <si>
    <t>20200126260</t>
  </si>
  <si>
    <t>D311238-000</t>
  </si>
  <si>
    <t>20200126262</t>
  </si>
  <si>
    <t>D311239-000</t>
  </si>
  <si>
    <t>20200126263</t>
  </si>
  <si>
    <t>D311240-000</t>
  </si>
  <si>
    <t>20200126266</t>
  </si>
  <si>
    <t>D311241-000</t>
  </si>
  <si>
    <t>20200126268</t>
  </si>
  <si>
    <t>D311242-000</t>
  </si>
  <si>
    <t>20200126269</t>
  </si>
  <si>
    <t>D311243-000</t>
  </si>
  <si>
    <t>20200126272</t>
  </si>
  <si>
    <t>D311247-000</t>
  </si>
  <si>
    <t>20200126261</t>
  </si>
  <si>
    <t>D311248-000</t>
  </si>
  <si>
    <t>20200126267</t>
  </si>
  <si>
    <t>D311249-000</t>
  </si>
  <si>
    <t>20200126257</t>
  </si>
  <si>
    <t>D311250-000</t>
  </si>
  <si>
    <t>20200126256</t>
  </si>
  <si>
    <t>D311251-000</t>
  </si>
  <si>
    <t>20200126264</t>
  </si>
  <si>
    <t>D311252-000</t>
  </si>
  <si>
    <t>20200126247</t>
  </si>
  <si>
    <t>D311253-000</t>
  </si>
  <si>
    <t>20200126258</t>
  </si>
  <si>
    <t>D311254-000</t>
  </si>
  <si>
    <t>20200126271</t>
  </si>
  <si>
    <t>D311255-000</t>
  </si>
  <si>
    <t>20200126248</t>
  </si>
  <si>
    <t>D311256-000</t>
  </si>
  <si>
    <t>20200126251</t>
  </si>
  <si>
    <t>D311257-000</t>
  </si>
  <si>
    <t>20200126275</t>
  </si>
  <si>
    <t>D311258-000</t>
  </si>
  <si>
    <t>20200126255</t>
  </si>
  <si>
    <t>D311259-000</t>
  </si>
  <si>
    <t>20200126246</t>
  </si>
  <si>
    <t>D311260-000</t>
  </si>
  <si>
    <t>20200126250</t>
  </si>
  <si>
    <t>D311261-000</t>
  </si>
  <si>
    <t>20200126252</t>
  </si>
  <si>
    <t>D311262-000</t>
  </si>
  <si>
    <t>20200126265</t>
  </si>
  <si>
    <t>D311263-000</t>
  </si>
  <si>
    <t>20200126259</t>
  </si>
  <si>
    <t>D311264-000</t>
  </si>
  <si>
    <t>20200126245</t>
  </si>
  <si>
    <t>D311265-000</t>
  </si>
  <si>
    <t>20200126273</t>
  </si>
  <si>
    <t>D311266-000</t>
  </si>
  <si>
    <t>20200126270</t>
  </si>
  <si>
    <t>D311267-000</t>
  </si>
  <si>
    <t>20200126274</t>
  </si>
  <si>
    <t>D311268-000</t>
  </si>
  <si>
    <t>20200126276</t>
  </si>
  <si>
    <t>D311269-000</t>
  </si>
  <si>
    <t>20200126184</t>
  </si>
  <si>
    <t>D311270-000</t>
  </si>
  <si>
    <t>20200126192</t>
  </si>
  <si>
    <t>D311271-000</t>
  </si>
  <si>
    <t>20200126197</t>
  </si>
  <si>
    <t>D311272-000</t>
  </si>
  <si>
    <t>20200126198</t>
  </si>
  <si>
    <t>D311273-000</t>
  </si>
  <si>
    <t>20200126183</t>
  </si>
  <si>
    <t>D311274-000</t>
  </si>
  <si>
    <t>20200126185</t>
  </si>
  <si>
    <t>D311275-000</t>
  </si>
  <si>
    <t>20200126186</t>
  </si>
  <si>
    <t>D311276-000</t>
  </si>
  <si>
    <t>20200126187</t>
  </si>
  <si>
    <t>D311277-000</t>
  </si>
  <si>
    <t>20200126188</t>
  </si>
  <si>
    <t>D311278-000</t>
  </si>
  <si>
    <t>20200126189</t>
  </si>
  <si>
    <t>D311279-000</t>
  </si>
  <si>
    <t>20200126190</t>
  </si>
  <si>
    <t>D311280-000</t>
  </si>
  <si>
    <t>20200126191</t>
  </si>
  <si>
    <t>D311281-000</t>
  </si>
  <si>
    <t>20200126193</t>
  </si>
  <si>
    <t>D311282-000</t>
  </si>
  <si>
    <t>20200126194</t>
  </si>
  <si>
    <t>D311283-000</t>
  </si>
  <si>
    <t>20200126195</t>
  </si>
  <si>
    <t>D311284-000</t>
  </si>
  <si>
    <t>20200126196</t>
  </si>
  <si>
    <t>D311285-000</t>
  </si>
  <si>
    <t>20200126199</t>
  </si>
  <si>
    <t>D311286-000</t>
  </si>
  <si>
    <t>20200126200</t>
  </si>
  <si>
    <t>D311287-000</t>
  </si>
  <si>
    <t>20200126201</t>
  </si>
  <si>
    <t>D311290-000</t>
  </si>
  <si>
    <t>Nástroj na šítí fascie BERCI, 2.8mm, 17cm 26173 AM</t>
  </si>
  <si>
    <t>ZQ01</t>
  </si>
  <si>
    <t>D311307-000</t>
  </si>
  <si>
    <t>D311308-000</t>
  </si>
  <si>
    <t>D311309-000</t>
  </si>
  <si>
    <t>D311310-000</t>
  </si>
  <si>
    <t>D311314-000</t>
  </si>
  <si>
    <t>D311315-000</t>
  </si>
  <si>
    <t>D311316-000</t>
  </si>
  <si>
    <t>D311317-000</t>
  </si>
  <si>
    <t>D311320-000</t>
  </si>
  <si>
    <t>Stolek instrumentační výškově stavitelný</t>
  </si>
  <si>
    <t>S946NP</t>
  </si>
  <si>
    <t>D311321-000</t>
  </si>
  <si>
    <t>Vozík instrumentační s horním tácem a drátěným košem</t>
  </si>
  <si>
    <t>D311327-000</t>
  </si>
  <si>
    <t>Vozík instrumentační s dvěma deskami</t>
  </si>
  <si>
    <t>D311328-000</t>
  </si>
  <si>
    <t>D311329-000</t>
  </si>
  <si>
    <t>D311330-000</t>
  </si>
  <si>
    <t>D311331-000</t>
  </si>
  <si>
    <t>Vozík na jeden sterilizační kontejnery</t>
  </si>
  <si>
    <t>D311332-000</t>
  </si>
  <si>
    <t>D311333-000</t>
  </si>
  <si>
    <t>D311334-000</t>
  </si>
  <si>
    <t>D311335-000</t>
  </si>
  <si>
    <t>D311336-000</t>
  </si>
  <si>
    <t>D311337-000</t>
  </si>
  <si>
    <t>D311338-000</t>
  </si>
  <si>
    <t>D311339-000</t>
  </si>
  <si>
    <t>D311341-000</t>
  </si>
  <si>
    <t>D311342-000</t>
  </si>
  <si>
    <t>D311343-000</t>
  </si>
  <si>
    <t>D311344-000</t>
  </si>
  <si>
    <t>D311345-000</t>
  </si>
  <si>
    <t>D311346-000</t>
  </si>
  <si>
    <t>D311347-000</t>
  </si>
  <si>
    <t>D311348-000</t>
  </si>
  <si>
    <t>M124NP</t>
  </si>
  <si>
    <t>D311349-000</t>
  </si>
  <si>
    <t>Sedadlo pro lékaře výškově stavitelné</t>
  </si>
  <si>
    <t>D311350-000</t>
  </si>
  <si>
    <t>D311374-000</t>
  </si>
  <si>
    <t>D311375-000</t>
  </si>
  <si>
    <t>A_D191330</t>
  </si>
  <si>
    <t>D311376-000</t>
  </si>
  <si>
    <t>S947NP</t>
  </si>
  <si>
    <t>D311377-000</t>
  </si>
  <si>
    <t>S948NP</t>
  </si>
  <si>
    <t>D311378-000</t>
  </si>
  <si>
    <t>D311380-000</t>
  </si>
  <si>
    <t>D311381-000</t>
  </si>
  <si>
    <t>D311382-000</t>
  </si>
  <si>
    <t>D311383-000</t>
  </si>
  <si>
    <t>D311384-000</t>
  </si>
  <si>
    <t>D311385-000</t>
  </si>
  <si>
    <t>D311386-000</t>
  </si>
  <si>
    <t>D311387-000</t>
  </si>
  <si>
    <t>D311388-000</t>
  </si>
  <si>
    <t>D311389-000</t>
  </si>
  <si>
    <t>D311390-000</t>
  </si>
  <si>
    <t>S949NP</t>
  </si>
  <si>
    <t>D311399-000</t>
  </si>
  <si>
    <t>Stolek instrumentační se dvěma zásuvkami a dvěma tácy</t>
  </si>
  <si>
    <t>D311400-000</t>
  </si>
  <si>
    <t>A_R191450</t>
  </si>
  <si>
    <t>D311401-000</t>
  </si>
  <si>
    <t>D311402-000</t>
  </si>
  <si>
    <t>D311403-000</t>
  </si>
  <si>
    <t>Vozík víceúčelový s dvěma drátěnými koši</t>
  </si>
  <si>
    <t>D311404-000</t>
  </si>
  <si>
    <t>D311405-000</t>
  </si>
  <si>
    <t>D311406-000</t>
  </si>
  <si>
    <t>D311407-000</t>
  </si>
  <si>
    <t>D311408-000</t>
  </si>
  <si>
    <t>D311409-000</t>
  </si>
  <si>
    <t>D311410-000</t>
  </si>
  <si>
    <t>D311411-000</t>
  </si>
  <si>
    <t>D311412-000</t>
  </si>
  <si>
    <t>D311413-000</t>
  </si>
  <si>
    <t>D311414-000</t>
  </si>
  <si>
    <t>D311415-000</t>
  </si>
  <si>
    <t>D311416-000</t>
  </si>
  <si>
    <t>D311417-000</t>
  </si>
  <si>
    <t>D311418-000</t>
  </si>
  <si>
    <t>D311419-000</t>
  </si>
  <si>
    <t>D311420-000</t>
  </si>
  <si>
    <t>D311421-000</t>
  </si>
  <si>
    <t>D311422-000</t>
  </si>
  <si>
    <t>Stolek instrumentační se zásuvkou a dvěma tácy</t>
  </si>
  <si>
    <t>D311423-000</t>
  </si>
  <si>
    <t>D311424-000</t>
  </si>
  <si>
    <t>D311425-000</t>
  </si>
  <si>
    <t>D311426-000</t>
  </si>
  <si>
    <t>D311427-000</t>
  </si>
  <si>
    <t>M215NP</t>
  </si>
  <si>
    <t>D311428-000</t>
  </si>
  <si>
    <t>S950NP</t>
  </si>
  <si>
    <t>D311429-000</t>
  </si>
  <si>
    <t>S951NP</t>
  </si>
  <si>
    <t>D311430-000</t>
  </si>
  <si>
    <t>S952NP</t>
  </si>
  <si>
    <t>D311431-000</t>
  </si>
  <si>
    <t>S953NP</t>
  </si>
  <si>
    <t>D311432-000</t>
  </si>
  <si>
    <t>D311433-000</t>
  </si>
  <si>
    <t>A_M304160</t>
  </si>
  <si>
    <t>D311434-000</t>
  </si>
  <si>
    <t>D311447-000</t>
  </si>
  <si>
    <t>RH01539</t>
  </si>
  <si>
    <t>D311448-000</t>
  </si>
  <si>
    <t>QH86725</t>
  </si>
  <si>
    <t>D311449-000</t>
  </si>
  <si>
    <t>QH96089</t>
  </si>
  <si>
    <t>D311450-000</t>
  </si>
  <si>
    <t>QH96090</t>
  </si>
  <si>
    <t>D150945-000</t>
  </si>
  <si>
    <t>Tonometr oční aplanační</t>
  </si>
  <si>
    <t>09174</t>
  </si>
  <si>
    <t>D150958-000</t>
  </si>
  <si>
    <t>Podložka Lanaform Home mass</t>
  </si>
  <si>
    <t>D311484-000</t>
  </si>
  <si>
    <t>WOC19005126</t>
  </si>
  <si>
    <t>D311485-000</t>
  </si>
  <si>
    <t>WOC19005168</t>
  </si>
  <si>
    <t>A_A302480</t>
  </si>
  <si>
    <t>D311486-000</t>
  </si>
  <si>
    <t>WOC19001073</t>
  </si>
  <si>
    <t>D311487-000</t>
  </si>
  <si>
    <t>K26115</t>
  </si>
  <si>
    <t>D311488-000</t>
  </si>
  <si>
    <t>D311489-000</t>
  </si>
  <si>
    <t>D311490-000</t>
  </si>
  <si>
    <t>QE20989</t>
  </si>
  <si>
    <t>D311491-000</t>
  </si>
  <si>
    <t>QE22100</t>
  </si>
  <si>
    <t>D311493-000</t>
  </si>
  <si>
    <t>QL23471</t>
  </si>
  <si>
    <t>D311494-000</t>
  </si>
  <si>
    <t>QM20668</t>
  </si>
  <si>
    <t>D311495-000</t>
  </si>
  <si>
    <t>QM21271</t>
  </si>
  <si>
    <t>D311496-000</t>
  </si>
  <si>
    <t>PH05983</t>
  </si>
  <si>
    <t>D311502-000</t>
  </si>
  <si>
    <t>Bruska oční ASICO Algerbrush corn rust ring rem complete w/0.5mm burr AE-3250</t>
  </si>
  <si>
    <t>D311505-000</t>
  </si>
  <si>
    <t>Víko ke sterilizačnímu kontejneru MINI, stříbrné, vnější 305 x 140 x 25 mm JK174</t>
  </si>
  <si>
    <t>D311506-000</t>
  </si>
  <si>
    <t>D311507-000</t>
  </si>
  <si>
    <t>D311508-000</t>
  </si>
  <si>
    <t>D311509-000</t>
  </si>
  <si>
    <t>D311510-000</t>
  </si>
  <si>
    <t>D311511-000</t>
  </si>
  <si>
    <t>D311512-000</t>
  </si>
  <si>
    <t>Vana ke sterilizačnímu kontejneru 3/4 bez perforace vnější rozměry 470 x 274 x 90 mm JK740</t>
  </si>
  <si>
    <t>D311513-000</t>
  </si>
  <si>
    <t>D311514-000</t>
  </si>
  <si>
    <t>Víko ke sterilizačnímu kontejneru premilline vel 3/4 s integrovaným filtrem, stříbrné vn. roz. 465 x 281 x 36 mm, vnější 593 x 294 x 37 JP105</t>
  </si>
  <si>
    <t>D311515-000</t>
  </si>
  <si>
    <t>D311516-000</t>
  </si>
  <si>
    <t>Síto k dekontaminačnímu kontejneru s nožičkami 3/4, 8 mm perforace, vnější rozměry 406 x 253 x 76 mm, vnitřní rozměry 404 x 251 x 62 mm JH253R</t>
  </si>
  <si>
    <t>D311517-000</t>
  </si>
  <si>
    <t>D311518-000</t>
  </si>
  <si>
    <t>Vana ke sterilizačnímu kontejneru 3/4 bez perforace vnější rozměry 300 x 274 x 90 mm JK340</t>
  </si>
  <si>
    <t>D311519-000</t>
  </si>
  <si>
    <t>D311520-000</t>
  </si>
  <si>
    <t>Víko ke sterilizačnímu kontejneru premilline vel 1/2 s integrovaným filtrem, stříbrné, vnější 298 x 281 x 36 mm JP105</t>
  </si>
  <si>
    <t>D311521-000</t>
  </si>
  <si>
    <t>D311522-000</t>
  </si>
  <si>
    <t>Síto k dekontaminačnímu kontejneru s nožičkami 1/2, 8 mm perforace, vnější rozměry 243 x 253 x 76 mm, vnitřní rozměry 241 x 251 x 62 mm JH235R</t>
  </si>
  <si>
    <t>D311523-000</t>
  </si>
  <si>
    <t>D311545-000</t>
  </si>
  <si>
    <t>Nástroj šicí SERAPRO ARSD - Ney TTT, na sakrospinální fixace IS211</t>
  </si>
  <si>
    <t>1820936</t>
  </si>
  <si>
    <t>D311578-000</t>
  </si>
  <si>
    <t>Kabel světlovodný HP 4,8 x 3000 mm HTT červený B00-22230-50OCE</t>
  </si>
  <si>
    <t>9/1393</t>
  </si>
  <si>
    <t>D311580-000</t>
  </si>
  <si>
    <t>190429113647</t>
  </si>
  <si>
    <t>D311581-000</t>
  </si>
  <si>
    <t>190429112827</t>
  </si>
  <si>
    <t>D311582-000</t>
  </si>
  <si>
    <t>181015061017</t>
  </si>
  <si>
    <t>D150960-000</t>
  </si>
  <si>
    <t xml:space="preserve">Tonometr oční aplanační </t>
  </si>
  <si>
    <t>34196</t>
  </si>
  <si>
    <t>D311659-000</t>
  </si>
  <si>
    <t>D311660-000</t>
  </si>
  <si>
    <t>D311661-000</t>
  </si>
  <si>
    <t>Zdroj napájecí dvojitý pro přímé oftalmoskopy</t>
  </si>
  <si>
    <t>208848</t>
  </si>
  <si>
    <t>D311657-000</t>
  </si>
  <si>
    <t>Oftalmoskop nepřímý binokulární</t>
  </si>
  <si>
    <t>207058</t>
  </si>
  <si>
    <t>D311658-000</t>
  </si>
  <si>
    <t>207061</t>
  </si>
  <si>
    <t>D311662-000</t>
  </si>
  <si>
    <t>D311663-000</t>
  </si>
  <si>
    <t>Zdroj napájecí přímého oftalmoskopu</t>
  </si>
  <si>
    <t>D311664-000</t>
  </si>
  <si>
    <t>D311665-000</t>
  </si>
  <si>
    <t>D311666-000</t>
  </si>
  <si>
    <t>D311667-000</t>
  </si>
  <si>
    <t>D311668-000</t>
  </si>
  <si>
    <t>208840</t>
  </si>
  <si>
    <t>D311675-000</t>
  </si>
  <si>
    <t>Vozík přístrojový</t>
  </si>
  <si>
    <t>D311674-000</t>
  </si>
  <si>
    <t>12/2342</t>
  </si>
  <si>
    <t>D311685-000</t>
  </si>
  <si>
    <t>19L83683</t>
  </si>
  <si>
    <t>D311759-000</t>
  </si>
  <si>
    <t>20050800/01</t>
  </si>
  <si>
    <t>D311760-000</t>
  </si>
  <si>
    <t>20050800/02</t>
  </si>
  <si>
    <t>D311818-000</t>
  </si>
  <si>
    <t>3005091</t>
  </si>
  <si>
    <t>D311859-000</t>
  </si>
  <si>
    <t>Punch artroskopický rovný, střižná plocha 3,4 mm, délka 13 cm AR-12200F</t>
  </si>
  <si>
    <t>D311860-000</t>
  </si>
  <si>
    <t>D311861-000</t>
  </si>
  <si>
    <t>D311862-000</t>
  </si>
  <si>
    <t>D311863-000</t>
  </si>
  <si>
    <t>D311864-000</t>
  </si>
  <si>
    <t>D311865-000</t>
  </si>
  <si>
    <t>D311866-000</t>
  </si>
  <si>
    <t>D311867-000</t>
  </si>
  <si>
    <t>D311868-000</t>
  </si>
  <si>
    <t>D311869-000</t>
  </si>
  <si>
    <t>D311870-000</t>
  </si>
  <si>
    <t>D311871-000</t>
  </si>
  <si>
    <t>Punch artroskopický rovný, střižná plocha 3,4 mm, branže zahnutá nahoru 15°, střižná plocha 3,4 mm, délka 13 cm AR-12210F</t>
  </si>
  <si>
    <t>D311872-000</t>
  </si>
  <si>
    <t>D311873-000</t>
  </si>
  <si>
    <t>D311874-000</t>
  </si>
  <si>
    <t>D311875-000</t>
  </si>
  <si>
    <t>D311876-000</t>
  </si>
  <si>
    <t>D311877-000</t>
  </si>
  <si>
    <t>D311878-000</t>
  </si>
  <si>
    <t>D311879-000</t>
  </si>
  <si>
    <t>D311880-000</t>
  </si>
  <si>
    <t>D311881-000</t>
  </si>
  <si>
    <t>D311882-000</t>
  </si>
  <si>
    <t>D311883-000</t>
  </si>
  <si>
    <t>Punch artroskopický rovný, střižná plocha 3,4 mm, branže zahnutá doprava 30°, střižná plocha 3,4 mm, délka 13 cm AR-12220F</t>
  </si>
  <si>
    <t>D311884-000</t>
  </si>
  <si>
    <t>D311885-000</t>
  </si>
  <si>
    <t>D311886-000</t>
  </si>
  <si>
    <t>D311887-000</t>
  </si>
  <si>
    <t>D311888-000</t>
  </si>
  <si>
    <t>D311889-000</t>
  </si>
  <si>
    <t>D311890-000</t>
  </si>
  <si>
    <t>D311891-000</t>
  </si>
  <si>
    <t>D311892-000</t>
  </si>
  <si>
    <t>D311893-000</t>
  </si>
  <si>
    <t>D311894-000</t>
  </si>
  <si>
    <t>D311895-000</t>
  </si>
  <si>
    <t>Punch artroskopický rovný, střižná plocha 3,4 mm, branže zahnutá doleva 30°, střižná plocha 3,4 mm, délka 13 cm AR-12230F</t>
  </si>
  <si>
    <t>D311896-000</t>
  </si>
  <si>
    <t>D311897-000</t>
  </si>
  <si>
    <t>D311898-000</t>
  </si>
  <si>
    <t>D311899-000</t>
  </si>
  <si>
    <t>D311900-000</t>
  </si>
  <si>
    <t>D311901-000</t>
  </si>
  <si>
    <t>D311902-000</t>
  </si>
  <si>
    <t>D311903-000</t>
  </si>
  <si>
    <t>D311904-000</t>
  </si>
  <si>
    <t>D311905-000</t>
  </si>
  <si>
    <t>D311906-000</t>
  </si>
  <si>
    <t>D311907-000</t>
  </si>
  <si>
    <t>Grasper artroskopický rovný pr.3,4 mm AR-12500NRF</t>
  </si>
  <si>
    <t>D311908-000</t>
  </si>
  <si>
    <t>D311909-000</t>
  </si>
  <si>
    <t>D311910-000</t>
  </si>
  <si>
    <t>D311911-000</t>
  </si>
  <si>
    <t>D311912-000</t>
  </si>
  <si>
    <t>D311913-000</t>
  </si>
  <si>
    <t>D311914-000</t>
  </si>
  <si>
    <t>D311915-000</t>
  </si>
  <si>
    <t>D311916-000</t>
  </si>
  <si>
    <t>D311917-000</t>
  </si>
  <si>
    <t>D311918-000</t>
  </si>
  <si>
    <t>D311924-000</t>
  </si>
  <si>
    <t>13/95</t>
  </si>
  <si>
    <t>D311969-000</t>
  </si>
  <si>
    <t>Kleště okénkové atraumatické rovné 250 mm EO338R</t>
  </si>
  <si>
    <t>D311970-000</t>
  </si>
  <si>
    <t>D150967-000</t>
  </si>
  <si>
    <t>Souprava pro fotodokumentaci k lampě štěrbinové</t>
  </si>
  <si>
    <t>00113/0013</t>
  </si>
  <si>
    <t>D312016-000</t>
  </si>
  <si>
    <t>190830001</t>
  </si>
  <si>
    <t>A_M101180</t>
  </si>
  <si>
    <t>D312049-000</t>
  </si>
  <si>
    <t>K19Y05231</t>
  </si>
  <si>
    <t>D312061-000</t>
  </si>
  <si>
    <t>Měrka šroubů k instrumentáriu Hallufix NWD129736</t>
  </si>
  <si>
    <t>FP5Z</t>
  </si>
  <si>
    <t>D312095-000</t>
  </si>
  <si>
    <t>Mikronůžky pérové, zahnuté HR/HR, 180 mm FD251R</t>
  </si>
  <si>
    <t>D312138-000</t>
  </si>
  <si>
    <t>M51130I</t>
  </si>
  <si>
    <t>D312139-000</t>
  </si>
  <si>
    <t>G52157J</t>
  </si>
  <si>
    <t>D312155-000</t>
  </si>
  <si>
    <t>D312156-000</t>
  </si>
  <si>
    <t>D312224-000</t>
  </si>
  <si>
    <t>Jehelec durogrip wertheim 200 mm s tv. BM100R</t>
  </si>
  <si>
    <t>D312225-000</t>
  </si>
  <si>
    <t>D312226-000</t>
  </si>
  <si>
    <t>D312227-000</t>
  </si>
  <si>
    <t>D312228-000</t>
  </si>
  <si>
    <t>Kryt základny infuzních pump a lineárních dávkovačů</t>
  </si>
  <si>
    <t>26512</t>
  </si>
  <si>
    <t>D312229-000</t>
  </si>
  <si>
    <t>26514</t>
  </si>
  <si>
    <t>D312230-000</t>
  </si>
  <si>
    <t>26516</t>
  </si>
  <si>
    <t>D312231-000</t>
  </si>
  <si>
    <t>26517</t>
  </si>
  <si>
    <t>D312232-000</t>
  </si>
  <si>
    <t>QH24514</t>
  </si>
  <si>
    <t>D312233-000</t>
  </si>
  <si>
    <t>QH24523</t>
  </si>
  <si>
    <t>D312234-000</t>
  </si>
  <si>
    <t>QJ20874</t>
  </si>
  <si>
    <t>D312235-000</t>
  </si>
  <si>
    <t>QJ20875</t>
  </si>
  <si>
    <t>D312236-000</t>
  </si>
  <si>
    <t>QH25898</t>
  </si>
  <si>
    <t>D312237-000</t>
  </si>
  <si>
    <t>QH25899</t>
  </si>
  <si>
    <t>D312288-000</t>
  </si>
  <si>
    <t>Kleště bioptické flexibilní se zubem FB-56D-1, 3,5 Fr x 1150 mm, oválné čelisti s otvorem, autoklávovatelné 025852</t>
  </si>
  <si>
    <t>D312429-000</t>
  </si>
  <si>
    <t>Kleště úchopové flexibilní 3 Fr x 600 mm k uchopení kamenných úlomků,čelisti double action, autoklávovatelné A2580</t>
  </si>
  <si>
    <t>202Wx1</t>
  </si>
  <si>
    <t>D150992-000</t>
  </si>
  <si>
    <t>Zdroj světla Ligt Source</t>
  </si>
  <si>
    <t>7416377</t>
  </si>
  <si>
    <t>D150993-000</t>
  </si>
  <si>
    <t>Inkubátor Boekel hybridiz.</t>
  </si>
  <si>
    <t>153675010</t>
  </si>
  <si>
    <t>D312430-000</t>
  </si>
  <si>
    <t>102191200033</t>
  </si>
  <si>
    <t>D312433-000</t>
  </si>
  <si>
    <t>Svorka preparační wilkstroem 205 mm BJ051R</t>
  </si>
  <si>
    <t>D312558-000</t>
  </si>
  <si>
    <t>Spínač nožní k ultrazvukovému přístroji</t>
  </si>
  <si>
    <t>2020006</t>
  </si>
  <si>
    <t>D312608-000</t>
  </si>
  <si>
    <t>200036</t>
  </si>
  <si>
    <t>D312871-000</t>
  </si>
  <si>
    <t>D151014-000</t>
  </si>
  <si>
    <t>Oxymetr pulzní Masimo Rad 97</t>
  </si>
  <si>
    <t>3000040521</t>
  </si>
  <si>
    <t>D151015-000</t>
  </si>
  <si>
    <t>3000040541</t>
  </si>
  <si>
    <t>A_Q102660</t>
  </si>
  <si>
    <t>D151016-000</t>
  </si>
  <si>
    <t>3000040545</t>
  </si>
  <si>
    <t>D151008-000</t>
  </si>
  <si>
    <t>3000040535</t>
  </si>
  <si>
    <t>D151009-000</t>
  </si>
  <si>
    <t>Ohřívač transfuzí a infuzí BW 685</t>
  </si>
  <si>
    <t>SN 701518</t>
  </si>
  <si>
    <t>D151010-000</t>
  </si>
  <si>
    <t>Ohřívač transfuzí a infuzí BW 685S</t>
  </si>
  <si>
    <t>SN 800096</t>
  </si>
  <si>
    <t>D151013-000</t>
  </si>
  <si>
    <t>3000040515</t>
  </si>
  <si>
    <t>D313116-000</t>
  </si>
  <si>
    <t>XCU00QD01660</t>
  </si>
  <si>
    <t>D313117-000</t>
  </si>
  <si>
    <t>XCU00QD01716</t>
  </si>
  <si>
    <t>D313118-000</t>
  </si>
  <si>
    <t>XCU00QD01715</t>
  </si>
  <si>
    <t>D313119-000</t>
  </si>
  <si>
    <t>XCU00QD01720</t>
  </si>
  <si>
    <t>A_H204150</t>
  </si>
  <si>
    <t>D313120-000</t>
  </si>
  <si>
    <t>XCU00QD01718</t>
  </si>
  <si>
    <t>A_H204220</t>
  </si>
  <si>
    <t>D313121-000</t>
  </si>
  <si>
    <t>XCU00QD01656</t>
  </si>
  <si>
    <t>A_H204190</t>
  </si>
  <si>
    <t>D313122-000</t>
  </si>
  <si>
    <t>XCU00QD01651</t>
  </si>
  <si>
    <t>A_H204180</t>
  </si>
  <si>
    <t>D313123-000</t>
  </si>
  <si>
    <t>XCU00QD01722</t>
  </si>
  <si>
    <t>D313124-000</t>
  </si>
  <si>
    <t>XCU00QD01723</t>
  </si>
  <si>
    <t>D313125-000</t>
  </si>
  <si>
    <t>XCU00QD01657</t>
  </si>
  <si>
    <t>D313128-000</t>
  </si>
  <si>
    <t>XCU00QD01714</t>
  </si>
  <si>
    <t>D313129-000</t>
  </si>
  <si>
    <t>XCU00QD01711</t>
  </si>
  <si>
    <t>D313130-000</t>
  </si>
  <si>
    <t>XCU00QD01717</t>
  </si>
  <si>
    <t>D313131-000</t>
  </si>
  <si>
    <t>XCU00QD01730</t>
  </si>
  <si>
    <t>D313132-000</t>
  </si>
  <si>
    <t>XCU00QD01747</t>
  </si>
  <si>
    <t>D313133-000</t>
  </si>
  <si>
    <t>XCU00QD01702</t>
  </si>
  <si>
    <t>D313134-000</t>
  </si>
  <si>
    <t>XCU00QD01719</t>
  </si>
  <si>
    <t>D313135-000</t>
  </si>
  <si>
    <t>XCU00QD01712</t>
  </si>
  <si>
    <t>D313136-000</t>
  </si>
  <si>
    <t>XCU00QD01713</t>
  </si>
  <si>
    <t>D313137-000</t>
  </si>
  <si>
    <t>XCU00QD01744</t>
  </si>
  <si>
    <t>D313138-000</t>
  </si>
  <si>
    <t>XCU00QD01655</t>
  </si>
  <si>
    <t>D313139-000</t>
  </si>
  <si>
    <t>XCU00QD01727</t>
  </si>
  <si>
    <t>D313140-000</t>
  </si>
  <si>
    <t>200757123</t>
  </si>
  <si>
    <t>D313141-000</t>
  </si>
  <si>
    <t>200757125</t>
  </si>
  <si>
    <t>D313142-000</t>
  </si>
  <si>
    <t>200757127</t>
  </si>
  <si>
    <t>D313143-000</t>
  </si>
  <si>
    <t>200757129</t>
  </si>
  <si>
    <t>D313144-000</t>
  </si>
  <si>
    <t>200649394</t>
  </si>
  <si>
    <t>D313145-000</t>
  </si>
  <si>
    <t>200649395</t>
  </si>
  <si>
    <t>D313146-000</t>
  </si>
  <si>
    <t>200649396</t>
  </si>
  <si>
    <t>D313147-000</t>
  </si>
  <si>
    <t>200649397</t>
  </si>
  <si>
    <t>D313175-000</t>
  </si>
  <si>
    <t>200542845</t>
  </si>
  <si>
    <t>D313176-000</t>
  </si>
  <si>
    <t>200424480</t>
  </si>
  <si>
    <t>D313183-000</t>
  </si>
  <si>
    <t>Lampa vyšetřovací s lupou nástěnná</t>
  </si>
  <si>
    <t>1029880809</t>
  </si>
  <si>
    <t>D313184-000</t>
  </si>
  <si>
    <t>1029880597</t>
  </si>
  <si>
    <t>D313189-000</t>
  </si>
  <si>
    <t>I62021J</t>
  </si>
  <si>
    <t>D313190-000</t>
  </si>
  <si>
    <t>I21505J</t>
  </si>
  <si>
    <t>D313191-000</t>
  </si>
  <si>
    <t>I15324J</t>
  </si>
  <si>
    <t>D313192-000</t>
  </si>
  <si>
    <t>J34894J</t>
  </si>
  <si>
    <t>D313193-000</t>
  </si>
  <si>
    <t>D313194-000</t>
  </si>
  <si>
    <t>D313195-000</t>
  </si>
  <si>
    <t>G35217J</t>
  </si>
  <si>
    <t>D313196-000</t>
  </si>
  <si>
    <t>D313199-000</t>
  </si>
  <si>
    <t>H20074J</t>
  </si>
  <si>
    <t>D313200-000</t>
  </si>
  <si>
    <t>I39864J</t>
  </si>
  <si>
    <t>D313201-000</t>
  </si>
  <si>
    <t>I12288J</t>
  </si>
  <si>
    <t>D313202-000</t>
  </si>
  <si>
    <t>I34967J</t>
  </si>
  <si>
    <t>D313203-000</t>
  </si>
  <si>
    <t>H52264J</t>
  </si>
  <si>
    <t>D313204-000</t>
  </si>
  <si>
    <t>D313205-000</t>
  </si>
  <si>
    <t>D313206-000</t>
  </si>
  <si>
    <t>I50715J</t>
  </si>
  <si>
    <t>D313207-000</t>
  </si>
  <si>
    <t>I62023J</t>
  </si>
  <si>
    <t>D313208-000</t>
  </si>
  <si>
    <t>I36272J</t>
  </si>
  <si>
    <t>D313209-000</t>
  </si>
  <si>
    <t>I39673J</t>
  </si>
  <si>
    <t>D313210-000</t>
  </si>
  <si>
    <t>I12282J</t>
  </si>
  <si>
    <t>D313211-000</t>
  </si>
  <si>
    <t>I41299J</t>
  </si>
  <si>
    <t>D313214-000</t>
  </si>
  <si>
    <t>P17893G</t>
  </si>
  <si>
    <t>D313215-000</t>
  </si>
  <si>
    <t>G35270J</t>
  </si>
  <si>
    <t>D313216-000</t>
  </si>
  <si>
    <t>J79435J</t>
  </si>
  <si>
    <t>D313217-000</t>
  </si>
  <si>
    <t>H44827J</t>
  </si>
  <si>
    <t>D313218-000</t>
  </si>
  <si>
    <t>H53158J</t>
  </si>
  <si>
    <t>D313219-000</t>
  </si>
  <si>
    <t>Fixace břišní pevná s magnetickám zámkem</t>
  </si>
  <si>
    <t>D313226-000</t>
  </si>
  <si>
    <t>K25628J</t>
  </si>
  <si>
    <t>D313415-000</t>
  </si>
  <si>
    <t>Kanyla sací fujita / fukushima 5Fr GF393R</t>
  </si>
  <si>
    <t>D313416-000</t>
  </si>
  <si>
    <t>D313417-000</t>
  </si>
  <si>
    <t>D313418-000</t>
  </si>
  <si>
    <t>Jehelec Mathieu durogrip autofix rovný 0,5 mm, 200 mm BM156R</t>
  </si>
  <si>
    <t>D313419-000</t>
  </si>
  <si>
    <t>D313420-000</t>
  </si>
  <si>
    <t>D313421-000</t>
  </si>
  <si>
    <t>D313426-000</t>
  </si>
  <si>
    <t>D313427-000</t>
  </si>
  <si>
    <t>D151017-000</t>
  </si>
  <si>
    <t>RTG POJÍZDNÝ</t>
  </si>
  <si>
    <t>03096S11</t>
  </si>
  <si>
    <t>D151041-000</t>
  </si>
  <si>
    <t>Vozík mobilní vizitový</t>
  </si>
  <si>
    <t>D313749-000</t>
  </si>
  <si>
    <t>Držák na stěnu s otočným ramenem</t>
  </si>
  <si>
    <t>D313750-000</t>
  </si>
  <si>
    <t>D313751-000</t>
  </si>
  <si>
    <t>Vozík víceúčelový se čtyřmi koši atypický</t>
  </si>
  <si>
    <t>D313752-000</t>
  </si>
  <si>
    <t>Vozík víceúčelový s třemi koši atypický</t>
  </si>
  <si>
    <t>D313753-000</t>
  </si>
  <si>
    <t>Schůdek jednostupňový pojízdný atyp</t>
  </si>
  <si>
    <t>D313760-000</t>
  </si>
  <si>
    <t>T19515-4</t>
  </si>
  <si>
    <t>D313761-000</t>
  </si>
  <si>
    <t>T19515-5</t>
  </si>
  <si>
    <t>A_H204080</t>
  </si>
  <si>
    <t>D313762-000</t>
  </si>
  <si>
    <t>T19515-6</t>
  </si>
  <si>
    <t>A_H204101</t>
  </si>
  <si>
    <t>D313763-000</t>
  </si>
  <si>
    <t>T19515-7</t>
  </si>
  <si>
    <t>A_H204110</t>
  </si>
  <si>
    <t>D313764-000</t>
  </si>
  <si>
    <t>T19515-8</t>
  </si>
  <si>
    <t>A_H204130</t>
  </si>
  <si>
    <t>D313765-000</t>
  </si>
  <si>
    <t>T19515-9</t>
  </si>
  <si>
    <t>D313766-000</t>
  </si>
  <si>
    <t>T19515-10</t>
  </si>
  <si>
    <t>D313767-000</t>
  </si>
  <si>
    <t>T19515-11</t>
  </si>
  <si>
    <t>A_H204170</t>
  </si>
  <si>
    <t>D313768-000</t>
  </si>
  <si>
    <t>T19515-12</t>
  </si>
  <si>
    <t>D313769-000</t>
  </si>
  <si>
    <t>T19515-13</t>
  </si>
  <si>
    <t>D313770-000</t>
  </si>
  <si>
    <t>T19515-14</t>
  </si>
  <si>
    <t>D313771-000</t>
  </si>
  <si>
    <t>T19515-15</t>
  </si>
  <si>
    <t>D313758-000</t>
  </si>
  <si>
    <t>T-19515-1</t>
  </si>
  <si>
    <t>A_H204100</t>
  </si>
  <si>
    <t>D313759-000</t>
  </si>
  <si>
    <t>T-19515-2</t>
  </si>
  <si>
    <t>D313777-000</t>
  </si>
  <si>
    <t>014050_2022080001</t>
  </si>
  <si>
    <t>D313778-000</t>
  </si>
  <si>
    <t>014050_2022080002</t>
  </si>
  <si>
    <t>D313779-000</t>
  </si>
  <si>
    <t>014050_2022080003</t>
  </si>
  <si>
    <t>D313780-000</t>
  </si>
  <si>
    <t>014050_2022080004</t>
  </si>
  <si>
    <t>D313781-000</t>
  </si>
  <si>
    <t>014050_2022080005</t>
  </si>
  <si>
    <t>D313782-000</t>
  </si>
  <si>
    <t>014050_2022080006</t>
  </si>
  <si>
    <t>D313783-000</t>
  </si>
  <si>
    <t>014050_2022080007</t>
  </si>
  <si>
    <t>D313784-000</t>
  </si>
  <si>
    <t>014050_2022100001</t>
  </si>
  <si>
    <t>D313785-000</t>
  </si>
  <si>
    <t>014050_2022100002</t>
  </si>
  <si>
    <t>D313786-000</t>
  </si>
  <si>
    <t>014050_2022100003</t>
  </si>
  <si>
    <t>D313787-000</t>
  </si>
  <si>
    <t>014050_2022100004</t>
  </si>
  <si>
    <t>D313788-000</t>
  </si>
  <si>
    <t>014050_2022100005</t>
  </si>
  <si>
    <t>D313802-000</t>
  </si>
  <si>
    <t>4100011790/011</t>
  </si>
  <si>
    <t>D313803-000</t>
  </si>
  <si>
    <t>4100011790/012</t>
  </si>
  <si>
    <t>D313804-000</t>
  </si>
  <si>
    <t>4100011790/013</t>
  </si>
  <si>
    <t>D313805-000</t>
  </si>
  <si>
    <t>4100011790/014</t>
  </si>
  <si>
    <t>D313806-000</t>
  </si>
  <si>
    <t>4100011790/015</t>
  </si>
  <si>
    <t>D313792-000</t>
  </si>
  <si>
    <t>4100011790/001</t>
  </si>
  <si>
    <t>D313793-000</t>
  </si>
  <si>
    <t>4100011790/002</t>
  </si>
  <si>
    <t>D313794-000</t>
  </si>
  <si>
    <t>4100011790/003</t>
  </si>
  <si>
    <t>D313795-000</t>
  </si>
  <si>
    <t>4100011790/004</t>
  </si>
  <si>
    <t>D313796-000</t>
  </si>
  <si>
    <t>4100011790/005</t>
  </si>
  <si>
    <t>D313807-000</t>
  </si>
  <si>
    <t>4100011790/016</t>
  </si>
  <si>
    <t>D313808-000</t>
  </si>
  <si>
    <t>4100011790/017</t>
  </si>
  <si>
    <t>D313809-000</t>
  </si>
  <si>
    <t>4100011790/018</t>
  </si>
  <si>
    <t>D313810-000</t>
  </si>
  <si>
    <t>4100011790/019</t>
  </si>
  <si>
    <t>D313811-000</t>
  </si>
  <si>
    <t>4100011790/020</t>
  </si>
  <si>
    <t>D313812-000</t>
  </si>
  <si>
    <t>4100011790/021</t>
  </si>
  <si>
    <t>D313813-000</t>
  </si>
  <si>
    <t>4100011790/022</t>
  </si>
  <si>
    <t>D313814-000</t>
  </si>
  <si>
    <t>4100011790/023</t>
  </si>
  <si>
    <t>D313815-000</t>
  </si>
  <si>
    <t>4100011790/024</t>
  </si>
  <si>
    <t>D313816-000</t>
  </si>
  <si>
    <t>4100011790/025</t>
  </si>
  <si>
    <t>D313817-000</t>
  </si>
  <si>
    <t>4100011790/026</t>
  </si>
  <si>
    <t>D313818-000</t>
  </si>
  <si>
    <t>4100011790/027</t>
  </si>
  <si>
    <t>D313819-000</t>
  </si>
  <si>
    <t>4100011790/028</t>
  </si>
  <si>
    <t>D313820-000</t>
  </si>
  <si>
    <t>4100011790/029</t>
  </si>
  <si>
    <t>D313821-000</t>
  </si>
  <si>
    <t>4100011790/030</t>
  </si>
  <si>
    <t>D313822-000</t>
  </si>
  <si>
    <t>4100011790/031</t>
  </si>
  <si>
    <t>D313797-000</t>
  </si>
  <si>
    <t>4100011790/006</t>
  </si>
  <si>
    <t>D313798-000</t>
  </si>
  <si>
    <t>4100011790/007</t>
  </si>
  <si>
    <t>D313799-000</t>
  </si>
  <si>
    <t>4100011790/008</t>
  </si>
  <si>
    <t>D313800-000</t>
  </si>
  <si>
    <t>4100011790/009</t>
  </si>
  <si>
    <t>D313801-000</t>
  </si>
  <si>
    <t>4100011790/010</t>
  </si>
  <si>
    <t>D313915-000</t>
  </si>
  <si>
    <t>D313916-000</t>
  </si>
  <si>
    <t>D313917-000</t>
  </si>
  <si>
    <t>D313918-000</t>
  </si>
  <si>
    <t>H43851J</t>
  </si>
  <si>
    <t>D313919-000</t>
  </si>
  <si>
    <t>I50555J</t>
  </si>
  <si>
    <t>D313920-000</t>
  </si>
  <si>
    <t>I50662J</t>
  </si>
  <si>
    <t>D313921-000</t>
  </si>
  <si>
    <t>I62019J</t>
  </si>
  <si>
    <t>D313922-000</t>
  </si>
  <si>
    <t>H20627J</t>
  </si>
  <si>
    <t>D313923-000</t>
  </si>
  <si>
    <t>G49610J</t>
  </si>
  <si>
    <t>D313924-000</t>
  </si>
  <si>
    <t>G49735J</t>
  </si>
  <si>
    <t>D313925-000</t>
  </si>
  <si>
    <t>I62018J</t>
  </si>
  <si>
    <t>D313926-000</t>
  </si>
  <si>
    <t>I39860J</t>
  </si>
  <si>
    <t>D313927-000</t>
  </si>
  <si>
    <t>I36269J</t>
  </si>
  <si>
    <t>D313928-000</t>
  </si>
  <si>
    <t>I36324J</t>
  </si>
  <si>
    <t>D313929-000</t>
  </si>
  <si>
    <t>I12281J</t>
  </si>
  <si>
    <t>D313930-000</t>
  </si>
  <si>
    <t>I15269J</t>
  </si>
  <si>
    <t>D313931-000</t>
  </si>
  <si>
    <t>J34963J</t>
  </si>
  <si>
    <t>D313932-000</t>
  </si>
  <si>
    <t>I53460J</t>
  </si>
  <si>
    <t>D313933-000</t>
  </si>
  <si>
    <t>I53468J</t>
  </si>
  <si>
    <t>D313934-000</t>
  </si>
  <si>
    <t>J79378J</t>
  </si>
  <si>
    <t>D313935-000</t>
  </si>
  <si>
    <t>K40155I</t>
  </si>
  <si>
    <t>D313949-000</t>
  </si>
  <si>
    <t>I21478J</t>
  </si>
  <si>
    <t>D313950-000</t>
  </si>
  <si>
    <t>I21067J</t>
  </si>
  <si>
    <t>D313951-000</t>
  </si>
  <si>
    <t>I21070J</t>
  </si>
  <si>
    <t>D314048-000</t>
  </si>
  <si>
    <t>Rameno pro uchycení na tyč</t>
  </si>
  <si>
    <t>D314049-000</t>
  </si>
  <si>
    <t>D314050-000</t>
  </si>
  <si>
    <t>D314051-000</t>
  </si>
  <si>
    <t>D314052-000</t>
  </si>
  <si>
    <t>D314053-000</t>
  </si>
  <si>
    <t>D314054-000</t>
  </si>
  <si>
    <t>D314055-000</t>
  </si>
  <si>
    <t>D314056-000</t>
  </si>
  <si>
    <t>D314057-000</t>
  </si>
  <si>
    <t>D314058-000</t>
  </si>
  <si>
    <t>D314059-000</t>
  </si>
  <si>
    <t>D314060-000</t>
  </si>
  <si>
    <t>D314061-000</t>
  </si>
  <si>
    <t>D314062-000</t>
  </si>
  <si>
    <t>D314063-000</t>
  </si>
  <si>
    <t>D314064-000</t>
  </si>
  <si>
    <t>D314065-000</t>
  </si>
  <si>
    <t>D314066-000</t>
  </si>
  <si>
    <t>D314067-000</t>
  </si>
  <si>
    <t>D314068-000</t>
  </si>
  <si>
    <t>D313964-000</t>
  </si>
  <si>
    <t>Police s uchycením na tyč</t>
  </si>
  <si>
    <t>D313965-000</t>
  </si>
  <si>
    <t>D313966-000</t>
  </si>
  <si>
    <t>D313967-000</t>
  </si>
  <si>
    <t>D313968-000</t>
  </si>
  <si>
    <t>D313969-000</t>
  </si>
  <si>
    <t>D313970-000</t>
  </si>
  <si>
    <t>D313971-000</t>
  </si>
  <si>
    <t>D313972-000</t>
  </si>
  <si>
    <t>D313973-000</t>
  </si>
  <si>
    <t>D313974-000</t>
  </si>
  <si>
    <t>D313975-000</t>
  </si>
  <si>
    <t>D313976-000</t>
  </si>
  <si>
    <t>D313977-000</t>
  </si>
  <si>
    <t>D313978-000</t>
  </si>
  <si>
    <t>D313979-000</t>
  </si>
  <si>
    <t>D313980-000</t>
  </si>
  <si>
    <t>D313981-000</t>
  </si>
  <si>
    <t>D313982-000</t>
  </si>
  <si>
    <t>D313983-000</t>
  </si>
  <si>
    <t>D313984-000</t>
  </si>
  <si>
    <t>D313985-000</t>
  </si>
  <si>
    <t>D313986-000</t>
  </si>
  <si>
    <t>D313987-000</t>
  </si>
  <si>
    <t>D313988-000</t>
  </si>
  <si>
    <t>D313989-000</t>
  </si>
  <si>
    <t>D313990-000</t>
  </si>
  <si>
    <t>D313991-000</t>
  </si>
  <si>
    <t>D313992-000</t>
  </si>
  <si>
    <t>D313993-000</t>
  </si>
  <si>
    <t>D313994-000</t>
  </si>
  <si>
    <t>D313995-000</t>
  </si>
  <si>
    <t>D313996-000</t>
  </si>
  <si>
    <t>D313997-000</t>
  </si>
  <si>
    <t>D313998-000</t>
  </si>
  <si>
    <t>D313999-000</t>
  </si>
  <si>
    <t>D314000-000</t>
  </si>
  <si>
    <t>D314001-000</t>
  </si>
  <si>
    <t>D314002-000</t>
  </si>
  <si>
    <t>D314003-000</t>
  </si>
  <si>
    <t>D314004-000</t>
  </si>
  <si>
    <t>D314005-000</t>
  </si>
  <si>
    <t>D314006-000</t>
  </si>
  <si>
    <t>Zásuvka dvojitá s uchycením pod polici</t>
  </si>
  <si>
    <t>D314007-000</t>
  </si>
  <si>
    <t>D314008-000</t>
  </si>
  <si>
    <t>D314009-000</t>
  </si>
  <si>
    <t>D314010-000</t>
  </si>
  <si>
    <t>D314011-000</t>
  </si>
  <si>
    <t>D314012-000</t>
  </si>
  <si>
    <t>D314013-000</t>
  </si>
  <si>
    <t>D314014-000</t>
  </si>
  <si>
    <t>D314015-000</t>
  </si>
  <si>
    <t>D314016-000</t>
  </si>
  <si>
    <t>D314017-000</t>
  </si>
  <si>
    <t>D314018-000</t>
  </si>
  <si>
    <t>D314019-000</t>
  </si>
  <si>
    <t>D314020-000</t>
  </si>
  <si>
    <t>D314021-000</t>
  </si>
  <si>
    <t>D314022-000</t>
  </si>
  <si>
    <t>D314023-000</t>
  </si>
  <si>
    <t>D314024-000</t>
  </si>
  <si>
    <t>D314025-000</t>
  </si>
  <si>
    <t>D314026-000</t>
  </si>
  <si>
    <t>D314070-000</t>
  </si>
  <si>
    <t>Svítidlo vyšetřovací na eurolištu</t>
  </si>
  <si>
    <t>1107426015</t>
  </si>
  <si>
    <t>D314071-000</t>
  </si>
  <si>
    <t>1107426016</t>
  </si>
  <si>
    <t>D314072-000</t>
  </si>
  <si>
    <t>1107426017</t>
  </si>
  <si>
    <t>D314073-000</t>
  </si>
  <si>
    <t>1107426019</t>
  </si>
  <si>
    <t>D314074-000</t>
  </si>
  <si>
    <t>1107426022</t>
  </si>
  <si>
    <t>D314075-000</t>
  </si>
  <si>
    <t>1107426024</t>
  </si>
  <si>
    <t>D314076-000</t>
  </si>
  <si>
    <t>1107426026</t>
  </si>
  <si>
    <t>D314077-000</t>
  </si>
  <si>
    <t>1107426029</t>
  </si>
  <si>
    <t>D314079-000</t>
  </si>
  <si>
    <t>1101480009</t>
  </si>
  <si>
    <t>D314080-000</t>
  </si>
  <si>
    <t>1107426023</t>
  </si>
  <si>
    <t>D314081-000</t>
  </si>
  <si>
    <t>1107426025</t>
  </si>
  <si>
    <t>D314082-000</t>
  </si>
  <si>
    <t>1107426027</t>
  </si>
  <si>
    <t>D314069-000</t>
  </si>
  <si>
    <t>1107426028</t>
  </si>
  <si>
    <t>D314130-000</t>
  </si>
  <si>
    <t>D314199-000</t>
  </si>
  <si>
    <t>D314173-000</t>
  </si>
  <si>
    <t>Fixace hrudníku pevná s magnetickým zámkem</t>
  </si>
  <si>
    <t>D314174-000</t>
  </si>
  <si>
    <t>D314187-000</t>
  </si>
  <si>
    <t>Fixace komplet flexibilní s magnetickým zámkem</t>
  </si>
  <si>
    <t>D314188-000</t>
  </si>
  <si>
    <t>D314114-000</t>
  </si>
  <si>
    <t>1732</t>
  </si>
  <si>
    <t>D314115-000</t>
  </si>
  <si>
    <t>D314116-000</t>
  </si>
  <si>
    <t>D314200-000</t>
  </si>
  <si>
    <t>D314201-000</t>
  </si>
  <si>
    <t>D314185-000</t>
  </si>
  <si>
    <t>D314186-000</t>
  </si>
  <si>
    <t>D314137-000</t>
  </si>
  <si>
    <t>D314138-000</t>
  </si>
  <si>
    <t>D314191-000</t>
  </si>
  <si>
    <t>D314192-000</t>
  </si>
  <si>
    <t>D314179-000</t>
  </si>
  <si>
    <t>D314180-000</t>
  </si>
  <si>
    <t>D314159-000</t>
  </si>
  <si>
    <t>D314160-000</t>
  </si>
  <si>
    <t>D314161-000</t>
  </si>
  <si>
    <t>D314162-000</t>
  </si>
  <si>
    <t>D314166-000</t>
  </si>
  <si>
    <t>D314167-000</t>
  </si>
  <si>
    <t>D314164-000</t>
  </si>
  <si>
    <t>D314170-000</t>
  </si>
  <si>
    <t>D314272-000</t>
  </si>
  <si>
    <t>Tonometr digitální přenosný</t>
  </si>
  <si>
    <t>2019-33-101454</t>
  </si>
  <si>
    <t>D314273-000</t>
  </si>
  <si>
    <t>2019-33-101681</t>
  </si>
  <si>
    <t>D314274-000</t>
  </si>
  <si>
    <t>2019-33-101874</t>
  </si>
  <si>
    <t>D314275-000</t>
  </si>
  <si>
    <t>2019-33-101878</t>
  </si>
  <si>
    <t>D314287-000</t>
  </si>
  <si>
    <t>Svorkovnice EH40 pro tabákový steh, pro použití u více pacientů EH40</t>
  </si>
  <si>
    <t>QHCBHCQ0</t>
  </si>
  <si>
    <t>D314394-000</t>
  </si>
  <si>
    <t>Pinzeta lžička ostrá transnasální NICOLA MINOP TREND, prac. délka 165 mm, prům. 2,5 mm FD222R</t>
  </si>
  <si>
    <t>D314395-000</t>
  </si>
  <si>
    <t>Kleště endoskopické transnasální MINOP TREND, rovné, 180 mm FA069R</t>
  </si>
  <si>
    <t>D151050-000</t>
  </si>
  <si>
    <t>Lůžko elektrické PLE 90</t>
  </si>
  <si>
    <t>96/83</t>
  </si>
  <si>
    <t>D151051-000</t>
  </si>
  <si>
    <t>95/65</t>
  </si>
  <si>
    <t>D151052-000</t>
  </si>
  <si>
    <t>21091-96/34</t>
  </si>
  <si>
    <t>D151053-000</t>
  </si>
  <si>
    <t>96/66</t>
  </si>
  <si>
    <t>D151054-000</t>
  </si>
  <si>
    <t>96/23</t>
  </si>
  <si>
    <t>D151043-000</t>
  </si>
  <si>
    <t>G20181204375</t>
  </si>
  <si>
    <t>D314585-000</t>
  </si>
  <si>
    <t>227-010453</t>
  </si>
  <si>
    <t>D314586-000</t>
  </si>
  <si>
    <t>227-010454</t>
  </si>
  <si>
    <t>D314587-000</t>
  </si>
  <si>
    <t>227-010455</t>
  </si>
  <si>
    <t>D314588-000</t>
  </si>
  <si>
    <t>227-010456</t>
  </si>
  <si>
    <t>D314589-000</t>
  </si>
  <si>
    <t>227-010457</t>
  </si>
  <si>
    <t>D314590-000</t>
  </si>
  <si>
    <t>227-010458</t>
  </si>
  <si>
    <t>D314591-000</t>
  </si>
  <si>
    <t>227-010459</t>
  </si>
  <si>
    <t>D314592-000</t>
  </si>
  <si>
    <t>2019-33-101858</t>
  </si>
  <si>
    <t>D314593-000</t>
  </si>
  <si>
    <t>2019-33-101664</t>
  </si>
  <si>
    <t>D314594-000</t>
  </si>
  <si>
    <t>2019-33-101869</t>
  </si>
  <si>
    <t>D314595-000</t>
  </si>
  <si>
    <t>2019-33-101872</t>
  </si>
  <si>
    <t>D314596-000</t>
  </si>
  <si>
    <t>2019-33-102233</t>
  </si>
  <si>
    <t>D314597-000</t>
  </si>
  <si>
    <t>2019-33-102242</t>
  </si>
  <si>
    <t>D314598-000</t>
  </si>
  <si>
    <t>2019-33-102033</t>
  </si>
  <si>
    <t>D314599-000</t>
  </si>
  <si>
    <t>2019-33-101444</t>
  </si>
  <si>
    <t>D314600-000</t>
  </si>
  <si>
    <t>2019-33-102036</t>
  </si>
  <si>
    <t>D314601-000</t>
  </si>
  <si>
    <t>2019-33-101442</t>
  </si>
  <si>
    <t>D314602-000</t>
  </si>
  <si>
    <t>2019-33-102238</t>
  </si>
  <si>
    <t>D314603-000</t>
  </si>
  <si>
    <t>2019-33-102244</t>
  </si>
  <si>
    <t>D314604-000</t>
  </si>
  <si>
    <t>2019-33-101867</t>
  </si>
  <si>
    <t>D314605-000</t>
  </si>
  <si>
    <t>2019-33-101461</t>
  </si>
  <si>
    <t>D314606-000</t>
  </si>
  <si>
    <t>2019-33-100468</t>
  </si>
  <si>
    <t>D314607-000</t>
  </si>
  <si>
    <t>2019-33-101671</t>
  </si>
  <si>
    <t>D314608-000</t>
  </si>
  <si>
    <t>2019-33-101455</t>
  </si>
  <si>
    <t>D314609-000</t>
  </si>
  <si>
    <t>2019-33-101680</t>
  </si>
  <si>
    <t>D314610-000</t>
  </si>
  <si>
    <t>2019-33-101663</t>
  </si>
  <si>
    <t>D314611-000</t>
  </si>
  <si>
    <t>2019-33-101456</t>
  </si>
  <si>
    <t>D314612-000</t>
  </si>
  <si>
    <t>2019-33-101882</t>
  </si>
  <si>
    <t>D314613-000</t>
  </si>
  <si>
    <t>2019-33-101258</t>
  </si>
  <si>
    <t>D314614-000</t>
  </si>
  <si>
    <t>2019-33-101661</t>
  </si>
  <si>
    <t>D314615-000</t>
  </si>
  <si>
    <t>2019-33-100467</t>
  </si>
  <si>
    <t>D314616-000</t>
  </si>
  <si>
    <t>2019-33-100469</t>
  </si>
  <si>
    <t>D314617-000</t>
  </si>
  <si>
    <t>2019-33-101250</t>
  </si>
  <si>
    <t>D314618-000</t>
  </si>
  <si>
    <t>2019-33-101260</t>
  </si>
  <si>
    <t>A_J301060</t>
  </si>
  <si>
    <t>D314619-000</t>
  </si>
  <si>
    <t>2019-33-100673</t>
  </si>
  <si>
    <t>D314620-000</t>
  </si>
  <si>
    <t>2019-33-101886</t>
  </si>
  <si>
    <t>D314621-000</t>
  </si>
  <si>
    <t>2019-33-101885</t>
  </si>
  <si>
    <t>D314622-000</t>
  </si>
  <si>
    <t>2019-33-101883</t>
  </si>
  <si>
    <t>D314623-000</t>
  </si>
  <si>
    <t>2019-33-101879</t>
  </si>
  <si>
    <t>A_J103220</t>
  </si>
  <si>
    <t>D314624-000</t>
  </si>
  <si>
    <t>2019-33-101890</t>
  </si>
  <si>
    <t>D314625-000</t>
  </si>
  <si>
    <t>2019-33-101669</t>
  </si>
  <si>
    <t>D314626-000</t>
  </si>
  <si>
    <t>2019-33-101457</t>
  </si>
  <si>
    <t>D314627-000</t>
  </si>
  <si>
    <t>2019-33-101667</t>
  </si>
  <si>
    <t>D314628-000</t>
  </si>
  <si>
    <t>2019-33-101676</t>
  </si>
  <si>
    <t>D314629-000</t>
  </si>
  <si>
    <t>2019-33-101877</t>
  </si>
  <si>
    <t>D314630-000</t>
  </si>
  <si>
    <t>2019-33-101865</t>
  </si>
  <si>
    <t>D314631-000</t>
  </si>
  <si>
    <t>2019-33-101665</t>
  </si>
  <si>
    <t>D314632-000</t>
  </si>
  <si>
    <t>2019-33-101503</t>
  </si>
  <si>
    <t>D314633-000</t>
  </si>
  <si>
    <t>2019-33-101504</t>
  </si>
  <si>
    <t>D314634-000</t>
  </si>
  <si>
    <t>2019-33-101253</t>
  </si>
  <si>
    <t>D314635-000</t>
  </si>
  <si>
    <t>2019-33-101257</t>
  </si>
  <si>
    <t>A_B601460</t>
  </si>
  <si>
    <t>D314636-000</t>
  </si>
  <si>
    <t>2019-33-101251</t>
  </si>
  <si>
    <t>D314637-000</t>
  </si>
  <si>
    <t>2019-33-101448</t>
  </si>
  <si>
    <t>D314638-000</t>
  </si>
  <si>
    <t>2019-33-101450</t>
  </si>
  <si>
    <t>D314639-000</t>
  </si>
  <si>
    <t>2019-33-100675</t>
  </si>
  <si>
    <t>D314640-000</t>
  </si>
  <si>
    <t>2019-33-101508</t>
  </si>
  <si>
    <t>D314641-000</t>
  </si>
  <si>
    <t>2019-33-101507</t>
  </si>
  <si>
    <t>D314643-000</t>
  </si>
  <si>
    <t>2019-33-100470</t>
  </si>
  <si>
    <t>D314644-000</t>
  </si>
  <si>
    <t>2019-33-100473</t>
  </si>
  <si>
    <t>D314645-000</t>
  </si>
  <si>
    <t>2019-33-100676</t>
  </si>
  <si>
    <t>D314646-000</t>
  </si>
  <si>
    <t>2019-33-101447</t>
  </si>
  <si>
    <t>D314647-000</t>
  </si>
  <si>
    <t>2019-33-101443</t>
  </si>
  <si>
    <t>D314648-000</t>
  </si>
  <si>
    <t>2019-33-101241</t>
  </si>
  <si>
    <t>D314653-000</t>
  </si>
  <si>
    <t>2019-33-101863</t>
  </si>
  <si>
    <t>D314654-000</t>
  </si>
  <si>
    <t>2019-33-101861</t>
  </si>
  <si>
    <t>D314658-000</t>
  </si>
  <si>
    <t>2019-33-101458</t>
  </si>
  <si>
    <t>D314659-000</t>
  </si>
  <si>
    <t>2019-33-101254</t>
  </si>
  <si>
    <t>D314660-000</t>
  </si>
  <si>
    <t>2019-33-101255</t>
  </si>
  <si>
    <t>D314661-000</t>
  </si>
  <si>
    <t>2019-33-100903</t>
  </si>
  <si>
    <t>D314662-000</t>
  </si>
  <si>
    <t>2019-33-100434</t>
  </si>
  <si>
    <t>D314663-000</t>
  </si>
  <si>
    <t>2019-33-102041</t>
  </si>
  <si>
    <t>D314664-000</t>
  </si>
  <si>
    <t>2019-33-101244</t>
  </si>
  <si>
    <t>A_Y103380</t>
  </si>
  <si>
    <t>D314665-000</t>
  </si>
  <si>
    <t>2019-33-101462</t>
  </si>
  <si>
    <t>D314667-000</t>
  </si>
  <si>
    <t>2019-05-023282</t>
  </si>
  <si>
    <t>D314668-000</t>
  </si>
  <si>
    <t>2019-33-100917</t>
  </si>
  <si>
    <t>D314669-000</t>
  </si>
  <si>
    <t>2019-33-101248</t>
  </si>
  <si>
    <t>D314670-000</t>
  </si>
  <si>
    <t>2019-33-101788</t>
  </si>
  <si>
    <t>D314671-000</t>
  </si>
  <si>
    <t>2019-33-101782</t>
  </si>
  <si>
    <t>D314672-000</t>
  </si>
  <si>
    <t>2019-33-100609</t>
  </si>
  <si>
    <t>D314673-000</t>
  </si>
  <si>
    <t>2019-33-102245</t>
  </si>
  <si>
    <t>D314674-000</t>
  </si>
  <si>
    <t>2019-33-102223</t>
  </si>
  <si>
    <t>D314675-000</t>
  </si>
  <si>
    <t>2019-33-100424</t>
  </si>
  <si>
    <t>D314676-000</t>
  </si>
  <si>
    <t>2019-33-100385</t>
  </si>
  <si>
    <t>A_P303210</t>
  </si>
  <si>
    <t>D314677-000</t>
  </si>
  <si>
    <t>2019-33-101990</t>
  </si>
  <si>
    <t>D314678-000</t>
  </si>
  <si>
    <t>2019-33-100442</t>
  </si>
  <si>
    <t>D314679-000</t>
  </si>
  <si>
    <t>2019-33-102052</t>
  </si>
  <si>
    <t>D314680-000</t>
  </si>
  <si>
    <t>2019-33-100431</t>
  </si>
  <si>
    <t>D314681-000</t>
  </si>
  <si>
    <t>2019-33-100619</t>
  </si>
  <si>
    <t>0112</t>
  </si>
  <si>
    <t>D314682-000</t>
  </si>
  <si>
    <t>2019-33-102258</t>
  </si>
  <si>
    <t>D314683-000</t>
  </si>
  <si>
    <t>2019-33-101787</t>
  </si>
  <si>
    <t>6024</t>
  </si>
  <si>
    <t>D314684-000</t>
  </si>
  <si>
    <t>2019-33-102047</t>
  </si>
  <si>
    <t>D314685-000</t>
  </si>
  <si>
    <t>2019-33-100616</t>
  </si>
  <si>
    <t>D314686-000</t>
  </si>
  <si>
    <t>2019-33-100607</t>
  </si>
  <si>
    <t>D314687-000</t>
  </si>
  <si>
    <t>2019-33-100632</t>
  </si>
  <si>
    <t>D314688-000</t>
  </si>
  <si>
    <t>2019-33-102257</t>
  </si>
  <si>
    <t>D314689-000</t>
  </si>
  <si>
    <t>2019-33-102046</t>
  </si>
  <si>
    <t>D314690-000</t>
  </si>
  <si>
    <t>2019-33-102049</t>
  </si>
  <si>
    <t>D314691-000</t>
  </si>
  <si>
    <t>2019-33-100368</t>
  </si>
  <si>
    <t>D314692-000</t>
  </si>
  <si>
    <t>2019-33-100441</t>
  </si>
  <si>
    <t>D314693-000</t>
  </si>
  <si>
    <t>Sestava polohovacích pomůcek pro novorozence Neobed Intensiv (zelená)</t>
  </si>
  <si>
    <t>D314695-000</t>
  </si>
  <si>
    <t>D315965-000</t>
  </si>
  <si>
    <t>200542818</t>
  </si>
  <si>
    <t>D315966-000</t>
  </si>
  <si>
    <t>200542808</t>
  </si>
  <si>
    <t>D315967-000</t>
  </si>
  <si>
    <t>200542812</t>
  </si>
  <si>
    <t>D315968-000</t>
  </si>
  <si>
    <t>200542803</t>
  </si>
  <si>
    <t>D315969-000</t>
  </si>
  <si>
    <t>200542821</t>
  </si>
  <si>
    <t>D315970-000</t>
  </si>
  <si>
    <t>200542865</t>
  </si>
  <si>
    <t>D315982-000</t>
  </si>
  <si>
    <t>M24216J</t>
  </si>
  <si>
    <t>D316163-000</t>
  </si>
  <si>
    <t>D316164-000</t>
  </si>
  <si>
    <t>D316165-000</t>
  </si>
  <si>
    <t>D316166-000</t>
  </si>
  <si>
    <t>D316167-000</t>
  </si>
  <si>
    <t>D316168-000</t>
  </si>
  <si>
    <t>D316169-000</t>
  </si>
  <si>
    <t>D316170-000</t>
  </si>
  <si>
    <t>D316248-000</t>
  </si>
  <si>
    <t>14/87,14/88,14/89</t>
  </si>
  <si>
    <t>D316343-000</t>
  </si>
  <si>
    <t>Kolénko KaVo ExpertMatic Lux E20 L, kolénkové vrtáčky průměr 2,35 mm, úpřenos otáček 1:1, ohebné, modrý kroužek, tlačítkové upínání, sterilizace do 135 st. KA1.007.5540</t>
  </si>
  <si>
    <t>SN:2934900</t>
  </si>
  <si>
    <t>D316344-000</t>
  </si>
  <si>
    <t>SN:2934899</t>
  </si>
  <si>
    <t>D316345-000</t>
  </si>
  <si>
    <t>SN:2934894</t>
  </si>
  <si>
    <t>D316346-000</t>
  </si>
  <si>
    <t>SN:2934893</t>
  </si>
  <si>
    <t>D316347-000</t>
  </si>
  <si>
    <t>SN:2934892</t>
  </si>
  <si>
    <t>D151056-000</t>
  </si>
  <si>
    <t>Pila sternální Sarns</t>
  </si>
  <si>
    <t>15214</t>
  </si>
  <si>
    <t>D316384-000</t>
  </si>
  <si>
    <t>Pistole aspirační PAC (10 ml, 20 ml, 30 ml) plast/kov, pro opakované použití PAC102030</t>
  </si>
  <si>
    <t>D316447-000</t>
  </si>
  <si>
    <t>Držák mobilní fototerapie</t>
  </si>
  <si>
    <t>D316448-000</t>
  </si>
  <si>
    <t>D316449-000</t>
  </si>
  <si>
    <t>D316450-000</t>
  </si>
  <si>
    <t>D316451-000</t>
  </si>
  <si>
    <t>D316452-000</t>
  </si>
  <si>
    <t>D316465-000</t>
  </si>
  <si>
    <t>Lampa vyšetřovací s lupou stolní</t>
  </si>
  <si>
    <t>1029881546</t>
  </si>
  <si>
    <t>D316466-000</t>
  </si>
  <si>
    <t>Taška transportní pro resuscitační přístroj</t>
  </si>
  <si>
    <t>D316459-000</t>
  </si>
  <si>
    <t>01020320092425</t>
  </si>
  <si>
    <t>D316460-000</t>
  </si>
  <si>
    <t>01020320092432</t>
  </si>
  <si>
    <t>D316461-000</t>
  </si>
  <si>
    <t>01020320092461</t>
  </si>
  <si>
    <t>D316462-000</t>
  </si>
  <si>
    <t>01020220101392</t>
  </si>
  <si>
    <t>D316463-000</t>
  </si>
  <si>
    <t>01020220101393</t>
  </si>
  <si>
    <t>D316464-000</t>
  </si>
  <si>
    <t>01020220101394</t>
  </si>
  <si>
    <t>D316512-000</t>
  </si>
  <si>
    <t>200542827</t>
  </si>
  <si>
    <t>D316513-000</t>
  </si>
  <si>
    <t>200542742</t>
  </si>
  <si>
    <t>D316514-000</t>
  </si>
  <si>
    <t>200542887</t>
  </si>
  <si>
    <t>D316515-000</t>
  </si>
  <si>
    <t>200542828</t>
  </si>
  <si>
    <t>D316520-000</t>
  </si>
  <si>
    <t>D316521-000</t>
  </si>
  <si>
    <t>Pumpa infuzní mobilní Ambix Activ D</t>
  </si>
  <si>
    <t>24547668</t>
  </si>
  <si>
    <t>D316522-000</t>
  </si>
  <si>
    <t>24547669</t>
  </si>
  <si>
    <t>D316519-000</t>
  </si>
  <si>
    <t>Svářečka sterilních obalů průběžná</t>
  </si>
  <si>
    <t>523603</t>
  </si>
  <si>
    <t>D316518-000</t>
  </si>
  <si>
    <t>523604</t>
  </si>
  <si>
    <t>D316517-000</t>
  </si>
  <si>
    <t>Nástroj kovový A.M.I. i-Stich, pro oparace Amreich Richter IST1010</t>
  </si>
  <si>
    <t>200007</t>
  </si>
  <si>
    <t>D316516-000</t>
  </si>
  <si>
    <t>N66720J</t>
  </si>
  <si>
    <t>D316528-000</t>
  </si>
  <si>
    <t>Rukojeť s ráčnou k instrumentu NavLock tvar vajíčko 9734410</t>
  </si>
  <si>
    <t>9217052294</t>
  </si>
  <si>
    <t>D316525-000</t>
  </si>
  <si>
    <t>M224NP</t>
  </si>
  <si>
    <t>D316526-000</t>
  </si>
  <si>
    <t>M225NP</t>
  </si>
  <si>
    <t>D316527-000</t>
  </si>
  <si>
    <t>M226NP</t>
  </si>
  <si>
    <t>D316529-000</t>
  </si>
  <si>
    <t>A_A491010</t>
  </si>
  <si>
    <t>D316530-000</t>
  </si>
  <si>
    <t>D316531-000</t>
  </si>
  <si>
    <t>A_J1</t>
  </si>
  <si>
    <t>D316577-000</t>
  </si>
  <si>
    <t>D316578-000</t>
  </si>
  <si>
    <t>D316579-000</t>
  </si>
  <si>
    <t>D316580-000</t>
  </si>
  <si>
    <t>D316581-000</t>
  </si>
  <si>
    <t>D316576-000</t>
  </si>
  <si>
    <t>D316572-000</t>
  </si>
  <si>
    <t>D316573-000</t>
  </si>
  <si>
    <t>D316574-000</t>
  </si>
  <si>
    <t>D316575-000</t>
  </si>
  <si>
    <t>D316562-000</t>
  </si>
  <si>
    <t>D316563-000</t>
  </si>
  <si>
    <t>D316564-000</t>
  </si>
  <si>
    <t>D316565-000</t>
  </si>
  <si>
    <t>D316568-000</t>
  </si>
  <si>
    <t>D316569-000</t>
  </si>
  <si>
    <t>D316570-000</t>
  </si>
  <si>
    <t>D316571-000</t>
  </si>
  <si>
    <t>D316551-000</t>
  </si>
  <si>
    <t>D316552-000</t>
  </si>
  <si>
    <t>D316553-000</t>
  </si>
  <si>
    <t>D316554-000</t>
  </si>
  <si>
    <t>D316555-000</t>
  </si>
  <si>
    <t>D316556-000</t>
  </si>
  <si>
    <t>D316557-000</t>
  </si>
  <si>
    <t>D316536-000</t>
  </si>
  <si>
    <t>D316537-000</t>
  </si>
  <si>
    <t>D316538-000</t>
  </si>
  <si>
    <t>D316539-000</t>
  </si>
  <si>
    <t>D316540-000</t>
  </si>
  <si>
    <t>D316541-000</t>
  </si>
  <si>
    <t>D316542-000</t>
  </si>
  <si>
    <t>D316543-000</t>
  </si>
  <si>
    <t>D316544-000</t>
  </si>
  <si>
    <t>D316545-000</t>
  </si>
  <si>
    <t>D316546-000</t>
  </si>
  <si>
    <t>D316547-000</t>
  </si>
  <si>
    <t>D316566-000</t>
  </si>
  <si>
    <t>D316567-000</t>
  </si>
  <si>
    <t>D316586-000</t>
  </si>
  <si>
    <t>M16731J</t>
  </si>
  <si>
    <t>D316587-000</t>
  </si>
  <si>
    <t>M16794J</t>
  </si>
  <si>
    <t>D316588-000</t>
  </si>
  <si>
    <t>M16889J</t>
  </si>
  <si>
    <t>D316589-000</t>
  </si>
  <si>
    <t>L58414J</t>
  </si>
  <si>
    <t>D316590-000</t>
  </si>
  <si>
    <t>L58415J</t>
  </si>
  <si>
    <t>D316585-000</t>
  </si>
  <si>
    <t>LP208AQ0000611</t>
  </si>
  <si>
    <t>D316582-000</t>
  </si>
  <si>
    <t>MN197AQ0001185</t>
  </si>
  <si>
    <t>D316583-000</t>
  </si>
  <si>
    <t>MW19CAB0001784</t>
  </si>
  <si>
    <t>D316757-000</t>
  </si>
  <si>
    <t>20200298607</t>
  </si>
  <si>
    <t>D316758-000</t>
  </si>
  <si>
    <t>20200298608</t>
  </si>
  <si>
    <t>D316764-000</t>
  </si>
  <si>
    <t>20200296804</t>
  </si>
  <si>
    <t>A_Q204070</t>
  </si>
  <si>
    <t>D316765-000</t>
  </si>
  <si>
    <t>20200296805</t>
  </si>
  <si>
    <t>D316759-000</t>
  </si>
  <si>
    <t>20200296790</t>
  </si>
  <si>
    <t>D316760-000</t>
  </si>
  <si>
    <t>20200296794</t>
  </si>
  <si>
    <t>D316761-000</t>
  </si>
  <si>
    <t>20200296801</t>
  </si>
  <si>
    <t>D316755-000</t>
  </si>
  <si>
    <t>20200296791</t>
  </si>
  <si>
    <t>D316756-000</t>
  </si>
  <si>
    <t>20200296793</t>
  </si>
  <si>
    <t>D316762-000</t>
  </si>
  <si>
    <t>20200298609</t>
  </si>
  <si>
    <t>D316763-000</t>
  </si>
  <si>
    <t>20200298610</t>
  </si>
  <si>
    <t>D316731-000</t>
  </si>
  <si>
    <t>20200298593</t>
  </si>
  <si>
    <t>D316732-000</t>
  </si>
  <si>
    <t>20200298594</t>
  </si>
  <si>
    <t>D316733-000</t>
  </si>
  <si>
    <t>20200298595</t>
  </si>
  <si>
    <t>D316734-000</t>
  </si>
  <si>
    <t>20200298597</t>
  </si>
  <si>
    <t>D316735-000</t>
  </si>
  <si>
    <t>20200298599</t>
  </si>
  <si>
    <t>D316736-000</t>
  </si>
  <si>
    <t>20200298600</t>
  </si>
  <si>
    <t>D316737-000</t>
  </si>
  <si>
    <t>20200298601</t>
  </si>
  <si>
    <t>D316738-000</t>
  </si>
  <si>
    <t>20200298602</t>
  </si>
  <si>
    <t>D316739-000</t>
  </si>
  <si>
    <t>20200298603</t>
  </si>
  <si>
    <t>D316740-000</t>
  </si>
  <si>
    <t>20200298604</t>
  </si>
  <si>
    <t>D316741-000</t>
  </si>
  <si>
    <t>20200296795</t>
  </si>
  <si>
    <t>D316742-000</t>
  </si>
  <si>
    <t>20200296796</t>
  </si>
  <si>
    <t>D316743-000</t>
  </si>
  <si>
    <t>20200296792</t>
  </si>
  <si>
    <t>D316744-000</t>
  </si>
  <si>
    <t>20200296797</t>
  </si>
  <si>
    <t>D316745-000</t>
  </si>
  <si>
    <t>20200296798</t>
  </si>
  <si>
    <t>D316746-000</t>
  </si>
  <si>
    <t>20200296799</t>
  </si>
  <si>
    <t>D316747-000</t>
  </si>
  <si>
    <t>20200296800</t>
  </si>
  <si>
    <t>D316748-000</t>
  </si>
  <si>
    <t>20200296802</t>
  </si>
  <si>
    <t>D316749-000</t>
  </si>
  <si>
    <t>20200296803</t>
  </si>
  <si>
    <t>D316750-000</t>
  </si>
  <si>
    <t>20200298592</t>
  </si>
  <si>
    <t>D316751-000</t>
  </si>
  <si>
    <t>20200298596</t>
  </si>
  <si>
    <t>D316752-000</t>
  </si>
  <si>
    <t>20200298598</t>
  </si>
  <si>
    <t>D316753-000</t>
  </si>
  <si>
    <t>20200298605</t>
  </si>
  <si>
    <t>D316754-000</t>
  </si>
  <si>
    <t>20200298606</t>
  </si>
  <si>
    <t>D316775-000</t>
  </si>
  <si>
    <t>2019-42-120720</t>
  </si>
  <si>
    <t>D316776-000</t>
  </si>
  <si>
    <t>2019-42-120716</t>
  </si>
  <si>
    <t>D316777-000</t>
  </si>
  <si>
    <t>2019-42-120724</t>
  </si>
  <si>
    <t>D316766-000</t>
  </si>
  <si>
    <t>2019-42-120723</t>
  </si>
  <si>
    <t>D316767-000</t>
  </si>
  <si>
    <t>2019-42-120725</t>
  </si>
  <si>
    <t>D316768-000</t>
  </si>
  <si>
    <t>2019-42-122616</t>
  </si>
  <si>
    <t>D316769-000</t>
  </si>
  <si>
    <t>2019-42-122495</t>
  </si>
  <si>
    <t>D316770-000</t>
  </si>
  <si>
    <t>2019-42-122602</t>
  </si>
  <si>
    <t>D316771-000</t>
  </si>
  <si>
    <t>2019-42-122400</t>
  </si>
  <si>
    <t>D316772-000</t>
  </si>
  <si>
    <t>2019-42-122405</t>
  </si>
  <si>
    <t>D316773-000</t>
  </si>
  <si>
    <t>2019-42-122033</t>
  </si>
  <si>
    <t>D316774-000</t>
  </si>
  <si>
    <t>2019-42-122629</t>
  </si>
  <si>
    <t>D316778-000</t>
  </si>
  <si>
    <t>2019-42-122369</t>
  </si>
  <si>
    <t>D316779-000</t>
  </si>
  <si>
    <t>2019-42-122496</t>
  </si>
  <si>
    <t>D316780-000</t>
  </si>
  <si>
    <t>2019-42-120688</t>
  </si>
  <si>
    <t>D316781-000</t>
  </si>
  <si>
    <t>2019-42-120690</t>
  </si>
  <si>
    <t>D316782-000</t>
  </si>
  <si>
    <t>2019-42-120708</t>
  </si>
  <si>
    <t>D316783-000</t>
  </si>
  <si>
    <t>2019-42-120687</t>
  </si>
  <si>
    <t>D151062-000</t>
  </si>
  <si>
    <t>Systém na měření glyk.Dexcom G4</t>
  </si>
  <si>
    <t>SN:6QQL9</t>
  </si>
  <si>
    <t>D151063-000</t>
  </si>
  <si>
    <t>SN:6Q35C</t>
  </si>
  <si>
    <t>D316784-000</t>
  </si>
  <si>
    <t>S/N 1909 11078</t>
  </si>
  <si>
    <t>D316788-000</t>
  </si>
  <si>
    <t>14/3160</t>
  </si>
  <si>
    <t>D316789-000</t>
  </si>
  <si>
    <t>14/3155</t>
  </si>
  <si>
    <t>D316790-000</t>
  </si>
  <si>
    <t>14/3151</t>
  </si>
  <si>
    <t>D316827-000</t>
  </si>
  <si>
    <t>14/93/94/95/96/97</t>
  </si>
  <si>
    <t>D316829-000</t>
  </si>
  <si>
    <t>D151069-000</t>
  </si>
  <si>
    <t>Váha kojenecká Radwag</t>
  </si>
  <si>
    <t>671917</t>
  </si>
  <si>
    <t>D151070-000</t>
  </si>
  <si>
    <t>671918</t>
  </si>
  <si>
    <t>D151071-000</t>
  </si>
  <si>
    <t>671919</t>
  </si>
  <si>
    <t>A_C001201</t>
  </si>
  <si>
    <t>D151072-000</t>
  </si>
  <si>
    <t>671920</t>
  </si>
  <si>
    <t>D151073-000</t>
  </si>
  <si>
    <t>671921</t>
  </si>
  <si>
    <t>D316925-000</t>
  </si>
  <si>
    <t>D316926-000</t>
  </si>
  <si>
    <t>D316927-000</t>
  </si>
  <si>
    <t>A_R101090</t>
  </si>
  <si>
    <t>D316928-000</t>
  </si>
  <si>
    <t>D316929-000</t>
  </si>
  <si>
    <t>D316930-000</t>
  </si>
  <si>
    <t>D316931-000</t>
  </si>
  <si>
    <t>D316932-000</t>
  </si>
  <si>
    <t>D316933-000</t>
  </si>
  <si>
    <t>D316934-000</t>
  </si>
  <si>
    <t>D316815-000</t>
  </si>
  <si>
    <t>T9NH</t>
  </si>
  <si>
    <t>D316816-000</t>
  </si>
  <si>
    <t>D316817-000</t>
  </si>
  <si>
    <t>D316818-000</t>
  </si>
  <si>
    <t>D316819-000</t>
  </si>
  <si>
    <t>D316820-000</t>
  </si>
  <si>
    <t>D316821-000</t>
  </si>
  <si>
    <t>Sedačka s opěradlem</t>
  </si>
  <si>
    <t>D316822-000</t>
  </si>
  <si>
    <t>D316823-000</t>
  </si>
  <si>
    <t>Sedačka bez opěradla na kolech</t>
  </si>
  <si>
    <t>D316824-000</t>
  </si>
  <si>
    <t>D316825-000</t>
  </si>
  <si>
    <t>D316826-000</t>
  </si>
  <si>
    <t>D316919-000</t>
  </si>
  <si>
    <t>D316920-000</t>
  </si>
  <si>
    <t>D316921-000</t>
  </si>
  <si>
    <t>D316922-000</t>
  </si>
  <si>
    <t>D316923-000</t>
  </si>
  <si>
    <t>D316924-000</t>
  </si>
  <si>
    <t>D316894-000</t>
  </si>
  <si>
    <t>D316830-000</t>
  </si>
  <si>
    <t>D316831-000</t>
  </si>
  <si>
    <t>D316832-000</t>
  </si>
  <si>
    <t>Rám modulový oboustranný pojízdný</t>
  </si>
  <si>
    <t>D316839-000</t>
  </si>
  <si>
    <t>D316840-000</t>
  </si>
  <si>
    <t>D316841-000</t>
  </si>
  <si>
    <t>D316842-000</t>
  </si>
  <si>
    <t>D316843-000</t>
  </si>
  <si>
    <t>D316844-000</t>
  </si>
  <si>
    <t>D316845-000</t>
  </si>
  <si>
    <t>D316846-000</t>
  </si>
  <si>
    <t>D316847-000</t>
  </si>
  <si>
    <t>D316805-000</t>
  </si>
  <si>
    <t>D316806-000</t>
  </si>
  <si>
    <t>D316807-000</t>
  </si>
  <si>
    <t>D316808-000</t>
  </si>
  <si>
    <t>D316809-000</t>
  </si>
  <si>
    <t>D316810-000</t>
  </si>
  <si>
    <t>D316811-000</t>
  </si>
  <si>
    <t>D316812-000</t>
  </si>
  <si>
    <t>D316813-000</t>
  </si>
  <si>
    <t>D316912-000</t>
  </si>
  <si>
    <t>D316913-000</t>
  </si>
  <si>
    <t>D316914-000</t>
  </si>
  <si>
    <t>D316896-000</t>
  </si>
  <si>
    <t>D316895-000</t>
  </si>
  <si>
    <t>A_E002180</t>
  </si>
  <si>
    <t>D316915-000</t>
  </si>
  <si>
    <t>D316916-000</t>
  </si>
  <si>
    <t>D316917-000</t>
  </si>
  <si>
    <t>A_H105220</t>
  </si>
  <si>
    <t>D316918-000</t>
  </si>
  <si>
    <t>A_H105190</t>
  </si>
  <si>
    <t>D316890-000</t>
  </si>
  <si>
    <t>D316891-000</t>
  </si>
  <si>
    <t>D316892-000</t>
  </si>
  <si>
    <t>D316893-000</t>
  </si>
  <si>
    <t>D316900-000</t>
  </si>
  <si>
    <t>D316901-000</t>
  </si>
  <si>
    <t>D316902-000</t>
  </si>
  <si>
    <t>D316903-000</t>
  </si>
  <si>
    <t>D316904-000</t>
  </si>
  <si>
    <t>D316905-000</t>
  </si>
  <si>
    <t>D316906-000</t>
  </si>
  <si>
    <t>D316907-000</t>
  </si>
  <si>
    <t>D316908-000</t>
  </si>
  <si>
    <t>D316909-000</t>
  </si>
  <si>
    <t>D316910-000</t>
  </si>
  <si>
    <t>D316911-000</t>
  </si>
  <si>
    <t>D316889-000</t>
  </si>
  <si>
    <t>D316935-000</t>
  </si>
  <si>
    <t>S486N</t>
  </si>
  <si>
    <t>UZQ102110</t>
  </si>
  <si>
    <t>D316936-000</t>
  </si>
  <si>
    <t>Stolek instrumentační se zásuvkou a výsuvnou plochou</t>
  </si>
  <si>
    <t>D316937-000</t>
  </si>
  <si>
    <t>D316863-000</t>
  </si>
  <si>
    <t>D316864-000</t>
  </si>
  <si>
    <t>D316865-000</t>
  </si>
  <si>
    <t>D316866-000</t>
  </si>
  <si>
    <t>D316867-000</t>
  </si>
  <si>
    <t>D316868-000</t>
  </si>
  <si>
    <t>D316888-000</t>
  </si>
  <si>
    <t>D316852-000</t>
  </si>
  <si>
    <t>D316940-000</t>
  </si>
  <si>
    <t>D316941-000</t>
  </si>
  <si>
    <t>D316942-000</t>
  </si>
  <si>
    <t>D316943-000</t>
  </si>
  <si>
    <t>D316944-000</t>
  </si>
  <si>
    <t>D316945-000</t>
  </si>
  <si>
    <t>D316946-000</t>
  </si>
  <si>
    <t>M220NP</t>
  </si>
  <si>
    <t>D316947-000</t>
  </si>
  <si>
    <t>M221NP</t>
  </si>
  <si>
    <t>D316948-000</t>
  </si>
  <si>
    <t>V26NH</t>
  </si>
  <si>
    <t>D316949-000</t>
  </si>
  <si>
    <t>V27NH</t>
  </si>
  <si>
    <t>D316950-000</t>
  </si>
  <si>
    <t>D316951-000</t>
  </si>
  <si>
    <t>D316952-000</t>
  </si>
  <si>
    <t>D316953-000</t>
  </si>
  <si>
    <t>D316954-000</t>
  </si>
  <si>
    <t>D316955-000</t>
  </si>
  <si>
    <t>D316956-000</t>
  </si>
  <si>
    <t>D316957-000</t>
  </si>
  <si>
    <t>D316958-000</t>
  </si>
  <si>
    <t>D316959-000</t>
  </si>
  <si>
    <t>D316963-000</t>
  </si>
  <si>
    <t>192400-2-2/2</t>
  </si>
  <si>
    <t>D316966-000</t>
  </si>
  <si>
    <t>192400-7-1/1</t>
  </si>
  <si>
    <t>D316968-000</t>
  </si>
  <si>
    <t>192400-1-1/1</t>
  </si>
  <si>
    <t>D316969-000</t>
  </si>
  <si>
    <t>192400-3-1/1</t>
  </si>
  <si>
    <t>D316970-000</t>
  </si>
  <si>
    <t>192400-4-1/2</t>
  </si>
  <si>
    <t>D316971-000</t>
  </si>
  <si>
    <t>192400-4-2/2</t>
  </si>
  <si>
    <t>D316995-000</t>
  </si>
  <si>
    <t>Kontejner pro mytí, parní sterilizaci a uchovávání rigidních optik a příslušenství, včetně víka a silikonové vložky, 200 x 500 x 60 mm 38201586</t>
  </si>
  <si>
    <t>1463476</t>
  </si>
  <si>
    <t>D316996-000</t>
  </si>
  <si>
    <t>D316997-000</t>
  </si>
  <si>
    <t>1429452</t>
  </si>
  <si>
    <t>D316998-000</t>
  </si>
  <si>
    <t>1390018</t>
  </si>
  <si>
    <t>D317006-000</t>
  </si>
  <si>
    <t>Zástěna trojdílná vysoká</t>
  </si>
  <si>
    <t>9004</t>
  </si>
  <si>
    <t>AWJ401340</t>
  </si>
  <si>
    <t>D317007-000</t>
  </si>
  <si>
    <t>D317050-000</t>
  </si>
  <si>
    <t>Odsávačka tělních tekutin elektrická</t>
  </si>
  <si>
    <t>4220135</t>
  </si>
  <si>
    <t>D317054-000</t>
  </si>
  <si>
    <t>4220134</t>
  </si>
  <si>
    <t>D317053-000</t>
  </si>
  <si>
    <t>4220133</t>
  </si>
  <si>
    <t>D317052-000</t>
  </si>
  <si>
    <t>4220132</t>
  </si>
  <si>
    <t>D317051-000</t>
  </si>
  <si>
    <t>4220131</t>
  </si>
  <si>
    <t>D317065-000</t>
  </si>
  <si>
    <t>Kryt ochranný k digitálnímu detektoru</t>
  </si>
  <si>
    <t>201028000003342</t>
  </si>
  <si>
    <t>D317066-000</t>
  </si>
  <si>
    <t>201028000003343</t>
  </si>
  <si>
    <t>D317067-000</t>
  </si>
  <si>
    <t>201028000003344</t>
  </si>
  <si>
    <t>D317064-000</t>
  </si>
  <si>
    <t>D317114-000</t>
  </si>
  <si>
    <t>01020220111558</t>
  </si>
  <si>
    <t>D317115-000</t>
  </si>
  <si>
    <t>01020220111559</t>
  </si>
  <si>
    <t>D317293-000</t>
  </si>
  <si>
    <t>10054082</t>
  </si>
  <si>
    <t>D317294-000</t>
  </si>
  <si>
    <t>10054083</t>
  </si>
  <si>
    <t>D317295-000</t>
  </si>
  <si>
    <t>10054084</t>
  </si>
  <si>
    <t>D317296-000</t>
  </si>
  <si>
    <t>10054085</t>
  </si>
  <si>
    <t>D317297-000</t>
  </si>
  <si>
    <t>10054086</t>
  </si>
  <si>
    <t>D317298-000</t>
  </si>
  <si>
    <t>10054087</t>
  </si>
  <si>
    <t>D317299-000</t>
  </si>
  <si>
    <t>10054088</t>
  </si>
  <si>
    <t>D317300-000</t>
  </si>
  <si>
    <t>10054089</t>
  </si>
  <si>
    <t>D317301-000</t>
  </si>
  <si>
    <t>10054090</t>
  </si>
  <si>
    <t>D317302-000</t>
  </si>
  <si>
    <t>10054091</t>
  </si>
  <si>
    <t>D317303-000</t>
  </si>
  <si>
    <t>10054092</t>
  </si>
  <si>
    <t>D317304-000</t>
  </si>
  <si>
    <t>10054093</t>
  </si>
  <si>
    <t>D317305-000</t>
  </si>
  <si>
    <t>10054094</t>
  </si>
  <si>
    <t>D317306-000</t>
  </si>
  <si>
    <t>10054095</t>
  </si>
  <si>
    <t>D317307-000</t>
  </si>
  <si>
    <t>10054096</t>
  </si>
  <si>
    <t>D317308-000</t>
  </si>
  <si>
    <t>10054097</t>
  </si>
  <si>
    <t>D317309-000</t>
  </si>
  <si>
    <t>10054098</t>
  </si>
  <si>
    <t>D317310-000</t>
  </si>
  <si>
    <t>10054099</t>
  </si>
  <si>
    <t>D317311-000</t>
  </si>
  <si>
    <t>10054100</t>
  </si>
  <si>
    <t>D317312-000</t>
  </si>
  <si>
    <t>10054101</t>
  </si>
  <si>
    <t>D317313-000</t>
  </si>
  <si>
    <t>10054102</t>
  </si>
  <si>
    <t>D317314-000</t>
  </si>
  <si>
    <t>10054103</t>
  </si>
  <si>
    <t>D317315-000</t>
  </si>
  <si>
    <t>10054104</t>
  </si>
  <si>
    <t>D317316-000</t>
  </si>
  <si>
    <t>10054105</t>
  </si>
  <si>
    <t>D317317-000</t>
  </si>
  <si>
    <t>10054106</t>
  </si>
  <si>
    <t>D317318-000</t>
  </si>
  <si>
    <t>10054107</t>
  </si>
  <si>
    <t>D317319-000</t>
  </si>
  <si>
    <t>10054108</t>
  </si>
  <si>
    <t>D317320-000</t>
  </si>
  <si>
    <t>10054109</t>
  </si>
  <si>
    <t>D317321-000</t>
  </si>
  <si>
    <t>10054110</t>
  </si>
  <si>
    <t>D317322-000</t>
  </si>
  <si>
    <t>10054111</t>
  </si>
  <si>
    <t>D317323-000</t>
  </si>
  <si>
    <t>10054112</t>
  </si>
  <si>
    <t>D317324-000</t>
  </si>
  <si>
    <t>10054113</t>
  </si>
  <si>
    <t>D317325-000</t>
  </si>
  <si>
    <t>10054114</t>
  </si>
  <si>
    <t>D317326-000</t>
  </si>
  <si>
    <t>10054115</t>
  </si>
  <si>
    <t>D317327-000</t>
  </si>
  <si>
    <t>10054116</t>
  </si>
  <si>
    <t>D317328-000</t>
  </si>
  <si>
    <t>10054117</t>
  </si>
  <si>
    <t>D317329-000</t>
  </si>
  <si>
    <t>10054118</t>
  </si>
  <si>
    <t>D317330-000</t>
  </si>
  <si>
    <t>10054119</t>
  </si>
  <si>
    <t>D317331-000</t>
  </si>
  <si>
    <t>10054120</t>
  </si>
  <si>
    <t>D317332-000</t>
  </si>
  <si>
    <t>10054121</t>
  </si>
  <si>
    <t>D317333-000</t>
  </si>
  <si>
    <t>10054122</t>
  </si>
  <si>
    <t>D317334-000</t>
  </si>
  <si>
    <t>10054123</t>
  </si>
  <si>
    <t>D317335-000</t>
  </si>
  <si>
    <t>10054124</t>
  </si>
  <si>
    <t>D317336-000</t>
  </si>
  <si>
    <t>10054125</t>
  </si>
  <si>
    <t>D317337-000</t>
  </si>
  <si>
    <t>10054126</t>
  </si>
  <si>
    <t>D317338-000</t>
  </si>
  <si>
    <t>10054127</t>
  </si>
  <si>
    <t>D317339-000</t>
  </si>
  <si>
    <t>10054128</t>
  </si>
  <si>
    <t>D317340-000</t>
  </si>
  <si>
    <t>10054129</t>
  </si>
  <si>
    <t>D317341-000</t>
  </si>
  <si>
    <t>10054130</t>
  </si>
  <si>
    <t>D317342-000</t>
  </si>
  <si>
    <t>10054131</t>
  </si>
  <si>
    <t>D317343-000</t>
  </si>
  <si>
    <t>10054132</t>
  </si>
  <si>
    <t>D317344-000</t>
  </si>
  <si>
    <t>10054133</t>
  </si>
  <si>
    <t>D317345-000</t>
  </si>
  <si>
    <t>10054134</t>
  </si>
  <si>
    <t>D317346-000</t>
  </si>
  <si>
    <t>10054135</t>
  </si>
  <si>
    <t>D317347-000</t>
  </si>
  <si>
    <t>10054136</t>
  </si>
  <si>
    <t>D317348-000</t>
  </si>
  <si>
    <t>10054137</t>
  </si>
  <si>
    <t>D317349-000</t>
  </si>
  <si>
    <t>10054138</t>
  </si>
  <si>
    <t>D317350-000</t>
  </si>
  <si>
    <t>10054139</t>
  </si>
  <si>
    <t>D317351-000</t>
  </si>
  <si>
    <t>10054140</t>
  </si>
  <si>
    <t>D317352-000</t>
  </si>
  <si>
    <t>10054141</t>
  </si>
  <si>
    <t>D317353-000</t>
  </si>
  <si>
    <t>10054142</t>
  </si>
  <si>
    <t>D317354-000</t>
  </si>
  <si>
    <t>10054143</t>
  </si>
  <si>
    <t>D317355-000</t>
  </si>
  <si>
    <t>10054144</t>
  </si>
  <si>
    <t>D317356-000</t>
  </si>
  <si>
    <t>10054145</t>
  </si>
  <si>
    <t>D317357-000</t>
  </si>
  <si>
    <t>10054146</t>
  </si>
  <si>
    <t>D317358-000</t>
  </si>
  <si>
    <t>10054147</t>
  </si>
  <si>
    <t>D317359-000</t>
  </si>
  <si>
    <t>10054148</t>
  </si>
  <si>
    <t>D317360-000</t>
  </si>
  <si>
    <t>10054149</t>
  </si>
  <si>
    <t>D317361-000</t>
  </si>
  <si>
    <t>10054150</t>
  </si>
  <si>
    <t>D317362-000</t>
  </si>
  <si>
    <t>10054151</t>
  </si>
  <si>
    <t>D317363-000</t>
  </si>
  <si>
    <t>10053666</t>
  </si>
  <si>
    <t>D317364-000</t>
  </si>
  <si>
    <t>10053667</t>
  </si>
  <si>
    <t>D317365-000</t>
  </si>
  <si>
    <t>10053668</t>
  </si>
  <si>
    <t>D317366-000</t>
  </si>
  <si>
    <t>10053669</t>
  </si>
  <si>
    <t>D317367-000</t>
  </si>
  <si>
    <t>10053670</t>
  </si>
  <si>
    <t>D317368-000</t>
  </si>
  <si>
    <t>10053491</t>
  </si>
  <si>
    <t>D317369-000</t>
  </si>
  <si>
    <t>10053492</t>
  </si>
  <si>
    <t>D317370-000</t>
  </si>
  <si>
    <t>10053493</t>
  </si>
  <si>
    <t>D317371-000</t>
  </si>
  <si>
    <t>10053494</t>
  </si>
  <si>
    <t>D317372-000</t>
  </si>
  <si>
    <t>10053495</t>
  </si>
  <si>
    <t>D317373-000</t>
  </si>
  <si>
    <t>10053496</t>
  </si>
  <si>
    <t>D317374-000</t>
  </si>
  <si>
    <t>10053497</t>
  </si>
  <si>
    <t>D317375-000</t>
  </si>
  <si>
    <t>10053498</t>
  </si>
  <si>
    <t>D317376-000</t>
  </si>
  <si>
    <t>10053499</t>
  </si>
  <si>
    <t>D317377-000</t>
  </si>
  <si>
    <t>10053500</t>
  </si>
  <si>
    <t>D317378-000</t>
  </si>
  <si>
    <t>10053501</t>
  </si>
  <si>
    <t>D317379-000</t>
  </si>
  <si>
    <t>10053502</t>
  </si>
  <si>
    <t>D317380-000</t>
  </si>
  <si>
    <t>10053503</t>
  </si>
  <si>
    <t>D317381-000</t>
  </si>
  <si>
    <t>10053504</t>
  </si>
  <si>
    <t>D317382-000</t>
  </si>
  <si>
    <t>10053505</t>
  </si>
  <si>
    <t>D317383-000</t>
  </si>
  <si>
    <t>10053506</t>
  </si>
  <si>
    <t>D317384-000</t>
  </si>
  <si>
    <t>10053507</t>
  </si>
  <si>
    <t>D317385-000</t>
  </si>
  <si>
    <t>10053508</t>
  </si>
  <si>
    <t>D317386-000</t>
  </si>
  <si>
    <t>10053509</t>
  </si>
  <si>
    <t>D317387-000</t>
  </si>
  <si>
    <t>10053510</t>
  </si>
  <si>
    <t>D317388-000</t>
  </si>
  <si>
    <t>10053511</t>
  </si>
  <si>
    <t>D317389-000</t>
  </si>
  <si>
    <t>10053512</t>
  </si>
  <si>
    <t>D317390-000</t>
  </si>
  <si>
    <t>10053513</t>
  </si>
  <si>
    <t>D317391-000</t>
  </si>
  <si>
    <t>10053514</t>
  </si>
  <si>
    <t>D317392-000</t>
  </si>
  <si>
    <t>10053515</t>
  </si>
  <si>
    <t>D317393-000</t>
  </si>
  <si>
    <t>10053516</t>
  </si>
  <si>
    <t>D317394-000</t>
  </si>
  <si>
    <t>10053517</t>
  </si>
  <si>
    <t>D317395-000</t>
  </si>
  <si>
    <t>10053518</t>
  </si>
  <si>
    <t>D317396-000</t>
  </si>
  <si>
    <t>10053519</t>
  </si>
  <si>
    <t>D317397-000</t>
  </si>
  <si>
    <t>10053520</t>
  </si>
  <si>
    <t>D317398-000</t>
  </si>
  <si>
    <t>10053521</t>
  </si>
  <si>
    <t>D317399-000</t>
  </si>
  <si>
    <t>10053522</t>
  </si>
  <si>
    <t>D317400-000</t>
  </si>
  <si>
    <t>10053523</t>
  </si>
  <si>
    <t>D317401-000</t>
  </si>
  <si>
    <t>10053524</t>
  </si>
  <si>
    <t>D317402-000</t>
  </si>
  <si>
    <t>10053525</t>
  </si>
  <si>
    <t>D317403-000</t>
  </si>
  <si>
    <t>10053526</t>
  </si>
  <si>
    <t>D317404-000</t>
  </si>
  <si>
    <t>10053527</t>
  </si>
  <si>
    <t>D317405-000</t>
  </si>
  <si>
    <t>10053528</t>
  </si>
  <si>
    <t>D317406-000</t>
  </si>
  <si>
    <t>10053529</t>
  </si>
  <si>
    <t>D317407-000</t>
  </si>
  <si>
    <t>10053530</t>
  </si>
  <si>
    <t>D317408-000</t>
  </si>
  <si>
    <t>10053531</t>
  </si>
  <si>
    <t>D317409-000</t>
  </si>
  <si>
    <t>10053532</t>
  </si>
  <si>
    <t>D317410-000</t>
  </si>
  <si>
    <t>10053533</t>
  </si>
  <si>
    <t>D317411-000</t>
  </si>
  <si>
    <t>10053534</t>
  </si>
  <si>
    <t>D317412-000</t>
  </si>
  <si>
    <t>10053535</t>
  </si>
  <si>
    <t>D317413-000</t>
  </si>
  <si>
    <t>10053536</t>
  </si>
  <si>
    <t>D317414-000</t>
  </si>
  <si>
    <t>10053537</t>
  </si>
  <si>
    <t>D317415-000</t>
  </si>
  <si>
    <t>10053538</t>
  </si>
  <si>
    <t>D317416-000</t>
  </si>
  <si>
    <t>10053539</t>
  </si>
  <si>
    <t>D317417-000</t>
  </si>
  <si>
    <t>10053540</t>
  </si>
  <si>
    <t>D317418-000</t>
  </si>
  <si>
    <t>10053541</t>
  </si>
  <si>
    <t>D317419-000</t>
  </si>
  <si>
    <t>10053542</t>
  </si>
  <si>
    <t>D317420-000</t>
  </si>
  <si>
    <t>10053543</t>
  </si>
  <si>
    <t>D317421-000</t>
  </si>
  <si>
    <t>10053544</t>
  </si>
  <si>
    <t>D317422-000</t>
  </si>
  <si>
    <t>10053545</t>
  </si>
  <si>
    <t>D317423-000</t>
  </si>
  <si>
    <t>10053546</t>
  </si>
  <si>
    <t>D317424-000</t>
  </si>
  <si>
    <t>10053547</t>
  </si>
  <si>
    <t>D317425-000</t>
  </si>
  <si>
    <t>10053548</t>
  </si>
  <si>
    <t>D317426-000</t>
  </si>
  <si>
    <t>10053549</t>
  </si>
  <si>
    <t>D317427-000</t>
  </si>
  <si>
    <t>10053550</t>
  </si>
  <si>
    <t>D317428-000</t>
  </si>
  <si>
    <t>10053551</t>
  </si>
  <si>
    <t>D317429-000</t>
  </si>
  <si>
    <t>10053552</t>
  </si>
  <si>
    <t>D317430-000</t>
  </si>
  <si>
    <t>10053553</t>
  </si>
  <si>
    <t>D317431-000</t>
  </si>
  <si>
    <t>10053554</t>
  </si>
  <si>
    <t>D317432-000</t>
  </si>
  <si>
    <t>10053555</t>
  </si>
  <si>
    <t>D317131-000</t>
  </si>
  <si>
    <t>24604429</t>
  </si>
  <si>
    <t>D317132-000</t>
  </si>
  <si>
    <t>24604472</t>
  </si>
  <si>
    <t>D317133-000</t>
  </si>
  <si>
    <t>24604471</t>
  </si>
  <si>
    <t>D317134-000</t>
  </si>
  <si>
    <t>24604433</t>
  </si>
  <si>
    <t>D317135-000</t>
  </si>
  <si>
    <t>24604442</t>
  </si>
  <si>
    <t>D317136-000</t>
  </si>
  <si>
    <t>24604434</t>
  </si>
  <si>
    <t>D317137-000</t>
  </si>
  <si>
    <t>24604445</t>
  </si>
  <si>
    <t>D317138-000</t>
  </si>
  <si>
    <t>24604431</t>
  </si>
  <si>
    <t>D317139-000</t>
  </si>
  <si>
    <t>24604439</t>
  </si>
  <si>
    <t>D317140-000</t>
  </si>
  <si>
    <t>24604449</t>
  </si>
  <si>
    <t>D317141-000</t>
  </si>
  <si>
    <t>24604426</t>
  </si>
  <si>
    <t>D317142-000</t>
  </si>
  <si>
    <t>24604470</t>
  </si>
  <si>
    <t>D317143-000</t>
  </si>
  <si>
    <t>24604468</t>
  </si>
  <si>
    <t>D317144-000</t>
  </si>
  <si>
    <t>24604456</t>
  </si>
  <si>
    <t>D317145-000</t>
  </si>
  <si>
    <t>24604455</t>
  </si>
  <si>
    <t>D317146-000</t>
  </si>
  <si>
    <t>24604428</t>
  </si>
  <si>
    <t>D317147-000</t>
  </si>
  <si>
    <t>24604427</t>
  </si>
  <si>
    <t>D317148-000</t>
  </si>
  <si>
    <t>24604423</t>
  </si>
  <si>
    <t>D317149-000</t>
  </si>
  <si>
    <t>24604467</t>
  </si>
  <si>
    <t>D317150-000</t>
  </si>
  <si>
    <t>24604454</t>
  </si>
  <si>
    <t>D317151-000</t>
  </si>
  <si>
    <t>24606851</t>
  </si>
  <si>
    <t>D317152-000</t>
  </si>
  <si>
    <t>24606861</t>
  </si>
  <si>
    <t>D317153-000</t>
  </si>
  <si>
    <t>24606862</t>
  </si>
  <si>
    <t>D317154-000</t>
  </si>
  <si>
    <t>24606852</t>
  </si>
  <si>
    <t>D317155-000</t>
  </si>
  <si>
    <t>24606853</t>
  </si>
  <si>
    <t>D317156-000</t>
  </si>
  <si>
    <t>24606863</t>
  </si>
  <si>
    <t>D317157-000</t>
  </si>
  <si>
    <t>24606854</t>
  </si>
  <si>
    <t>D317158-000</t>
  </si>
  <si>
    <t>24606864</t>
  </si>
  <si>
    <t>D317159-000</t>
  </si>
  <si>
    <t>24606855</t>
  </si>
  <si>
    <t>D317160-000</t>
  </si>
  <si>
    <t>24606865</t>
  </si>
  <si>
    <t>D317161-000</t>
  </si>
  <si>
    <t>24606871</t>
  </si>
  <si>
    <t>D317162-000</t>
  </si>
  <si>
    <t>24606872</t>
  </si>
  <si>
    <t>D317163-000</t>
  </si>
  <si>
    <t>24606873</t>
  </si>
  <si>
    <t>D317164-000</t>
  </si>
  <si>
    <t>24606874</t>
  </si>
  <si>
    <t>D317165-000</t>
  </si>
  <si>
    <t>24606875</t>
  </si>
  <si>
    <t>D317166-000</t>
  </si>
  <si>
    <t>24606885</t>
  </si>
  <si>
    <t>D317167-000</t>
  </si>
  <si>
    <t>24606884</t>
  </si>
  <si>
    <t>D317168-000</t>
  </si>
  <si>
    <t>24606883</t>
  </si>
  <si>
    <t>D317169-000</t>
  </si>
  <si>
    <t>24606882</t>
  </si>
  <si>
    <t>D317170-000</t>
  </si>
  <si>
    <t>24606881</t>
  </si>
  <si>
    <t>D317171-000</t>
  </si>
  <si>
    <t>24606891</t>
  </si>
  <si>
    <t>D317172-000</t>
  </si>
  <si>
    <t>24606892</t>
  </si>
  <si>
    <t>D317173-000</t>
  </si>
  <si>
    <t>24606893</t>
  </si>
  <si>
    <t>D317174-000</t>
  </si>
  <si>
    <t>24606894</t>
  </si>
  <si>
    <t>D317175-000</t>
  </si>
  <si>
    <t>24606896</t>
  </si>
  <si>
    <t>D317176-000</t>
  </si>
  <si>
    <t>24606902</t>
  </si>
  <si>
    <t>D317177-000</t>
  </si>
  <si>
    <t>24606903</t>
  </si>
  <si>
    <t>D317178-000</t>
  </si>
  <si>
    <t>24606866</t>
  </si>
  <si>
    <t>D317179-000</t>
  </si>
  <si>
    <t>24606856</t>
  </si>
  <si>
    <t>D317180-000</t>
  </si>
  <si>
    <t>24606857</t>
  </si>
  <si>
    <t>D317181-000</t>
  </si>
  <si>
    <t>24606867</t>
  </si>
  <si>
    <t>D317182-000</t>
  </si>
  <si>
    <t>24606858</t>
  </si>
  <si>
    <t>D317183-000</t>
  </si>
  <si>
    <t>24606868</t>
  </si>
  <si>
    <t>D317184-000</t>
  </si>
  <si>
    <t>24606869</t>
  </si>
  <si>
    <t>D317185-000</t>
  </si>
  <si>
    <t>24606859</t>
  </si>
  <si>
    <t>D317186-000</t>
  </si>
  <si>
    <t>24606860</t>
  </si>
  <si>
    <t>D317187-000</t>
  </si>
  <si>
    <t>24606870</t>
  </si>
  <si>
    <t>D317188-000</t>
  </si>
  <si>
    <t>24606880</t>
  </si>
  <si>
    <t>D317189-000</t>
  </si>
  <si>
    <t>24606879</t>
  </si>
  <si>
    <t>D317190-000</t>
  </si>
  <si>
    <t>24606878</t>
  </si>
  <si>
    <t>D317191-000</t>
  </si>
  <si>
    <t>24606877</t>
  </si>
  <si>
    <t>D317192-000</t>
  </si>
  <si>
    <t>24606876</t>
  </si>
  <si>
    <t>D317193-000</t>
  </si>
  <si>
    <t>24606890</t>
  </si>
  <si>
    <t>D317194-000</t>
  </si>
  <si>
    <t>24606889</t>
  </si>
  <si>
    <t>D317195-000</t>
  </si>
  <si>
    <t>24606888</t>
  </si>
  <si>
    <t>D317196-000</t>
  </si>
  <si>
    <t>24606887</t>
  </si>
  <si>
    <t>D317197-000</t>
  </si>
  <si>
    <t>24606886</t>
  </si>
  <si>
    <t>D317198-000</t>
  </si>
  <si>
    <t>24606897</t>
  </si>
  <si>
    <t>D317199-000</t>
  </si>
  <si>
    <t>24606898</t>
  </si>
  <si>
    <t>D317200-000</t>
  </si>
  <si>
    <t>24606899</t>
  </si>
  <si>
    <t>D317201-000</t>
  </si>
  <si>
    <t>24606900</t>
  </si>
  <si>
    <t>D317202-000</t>
  </si>
  <si>
    <t>24606901</t>
  </si>
  <si>
    <t>D317203-000</t>
  </si>
  <si>
    <t>Základna infuzních pump a dávkovačů</t>
  </si>
  <si>
    <t>23853551</t>
  </si>
  <si>
    <t>D317204-000</t>
  </si>
  <si>
    <t>23853544</t>
  </si>
  <si>
    <t>D317205-000</t>
  </si>
  <si>
    <t>23853554</t>
  </si>
  <si>
    <t>D317206-000</t>
  </si>
  <si>
    <t>23853537</t>
  </si>
  <si>
    <t>D317207-000</t>
  </si>
  <si>
    <t>23853545</t>
  </si>
  <si>
    <t>D317208-000</t>
  </si>
  <si>
    <t>23853539</t>
  </si>
  <si>
    <t>D317209-000</t>
  </si>
  <si>
    <t>23853541</t>
  </si>
  <si>
    <t>D317210-000</t>
  </si>
  <si>
    <t>23853543</t>
  </si>
  <si>
    <t>D317211-000</t>
  </si>
  <si>
    <t>23853535</t>
  </si>
  <si>
    <t>D317212-000</t>
  </si>
  <si>
    <t>23853536</t>
  </si>
  <si>
    <t>D317213-000</t>
  </si>
  <si>
    <t>23853552</t>
  </si>
  <si>
    <t>D317214-000</t>
  </si>
  <si>
    <t>23853553</t>
  </si>
  <si>
    <t>D317215-000</t>
  </si>
  <si>
    <t>23853542</t>
  </si>
  <si>
    <t>D317216-000</t>
  </si>
  <si>
    <t>23853548</t>
  </si>
  <si>
    <t>D317217-000</t>
  </si>
  <si>
    <t>23853540</t>
  </si>
  <si>
    <t>D317218-000</t>
  </si>
  <si>
    <t>23853546</t>
  </si>
  <si>
    <t>D317219-000</t>
  </si>
  <si>
    <t>23853547</t>
  </si>
  <si>
    <t>D317220-000</t>
  </si>
  <si>
    <t>23853549</t>
  </si>
  <si>
    <t>D317221-000</t>
  </si>
  <si>
    <t>23853550</t>
  </si>
  <si>
    <t>D317222-000</t>
  </si>
  <si>
    <t>23853538</t>
  </si>
  <si>
    <t>D317225-000</t>
  </si>
  <si>
    <t>21901348</t>
  </si>
  <si>
    <t>D317226-000</t>
  </si>
  <si>
    <t>22267690</t>
  </si>
  <si>
    <t>D317227-000</t>
  </si>
  <si>
    <t>22267691</t>
  </si>
  <si>
    <t>D317228-000</t>
  </si>
  <si>
    <t>23162096</t>
  </si>
  <si>
    <t>D317229-000</t>
  </si>
  <si>
    <t>22959090</t>
  </si>
  <si>
    <t>D317230-000</t>
  </si>
  <si>
    <t>23162104</t>
  </si>
  <si>
    <t>D317231-000</t>
  </si>
  <si>
    <t>22959070</t>
  </si>
  <si>
    <t>D317232-000</t>
  </si>
  <si>
    <t>22959105</t>
  </si>
  <si>
    <t>D317233-000</t>
  </si>
  <si>
    <t>23228505</t>
  </si>
  <si>
    <t>D317234-000</t>
  </si>
  <si>
    <t>22959108</t>
  </si>
  <si>
    <t>D317235-000</t>
  </si>
  <si>
    <t>22658531</t>
  </si>
  <si>
    <t>D317236-000</t>
  </si>
  <si>
    <t>23228455</t>
  </si>
  <si>
    <t>D317237-000</t>
  </si>
  <si>
    <t>22959111</t>
  </si>
  <si>
    <t>D317238-000</t>
  </si>
  <si>
    <t>22268457</t>
  </si>
  <si>
    <t>D317239-000</t>
  </si>
  <si>
    <t>23166850</t>
  </si>
  <si>
    <t>D317240-000</t>
  </si>
  <si>
    <t>23166840</t>
  </si>
  <si>
    <t>D317241-000</t>
  </si>
  <si>
    <t>22869507</t>
  </si>
  <si>
    <t>D317242-000</t>
  </si>
  <si>
    <t>22593611</t>
  </si>
  <si>
    <t>D317243-000</t>
  </si>
  <si>
    <t>22927405</t>
  </si>
  <si>
    <t>D317244-000</t>
  </si>
  <si>
    <t>22593613</t>
  </si>
  <si>
    <t>D317245-000</t>
  </si>
  <si>
    <t>20526999</t>
  </si>
  <si>
    <t>D317246-000</t>
  </si>
  <si>
    <t>21877348</t>
  </si>
  <si>
    <t>D317247-000</t>
  </si>
  <si>
    <t>22657574</t>
  </si>
  <si>
    <t>D317248-000</t>
  </si>
  <si>
    <t>21877407</t>
  </si>
  <si>
    <t>D317249-000</t>
  </si>
  <si>
    <t>21877411</t>
  </si>
  <si>
    <t>D317250-000</t>
  </si>
  <si>
    <t>22927404</t>
  </si>
  <si>
    <t>D317116-000</t>
  </si>
  <si>
    <t>201072703</t>
  </si>
  <si>
    <t>D317117-000</t>
  </si>
  <si>
    <t>201072675</t>
  </si>
  <si>
    <t>D317118-000</t>
  </si>
  <si>
    <t>201072804</t>
  </si>
  <si>
    <t>D317119-000</t>
  </si>
  <si>
    <t>201072766</t>
  </si>
  <si>
    <t>D317120-000</t>
  </si>
  <si>
    <t>201072722</t>
  </si>
  <si>
    <t>D317121-000</t>
  </si>
  <si>
    <t>201072846</t>
  </si>
  <si>
    <t>D317122-000</t>
  </si>
  <si>
    <t>201072827</t>
  </si>
  <si>
    <t>D317123-000</t>
  </si>
  <si>
    <t>201072892</t>
  </si>
  <si>
    <t>D317124-000</t>
  </si>
  <si>
    <t>201072747</t>
  </si>
  <si>
    <t>D317125-000</t>
  </si>
  <si>
    <t>201072792</t>
  </si>
  <si>
    <t>D317126-000</t>
  </si>
  <si>
    <t>201072674</t>
  </si>
  <si>
    <t>D317127-000</t>
  </si>
  <si>
    <t>201072682</t>
  </si>
  <si>
    <t>D317128-000</t>
  </si>
  <si>
    <t>201072748</t>
  </si>
  <si>
    <t>D317129-000</t>
  </si>
  <si>
    <t>201072868</t>
  </si>
  <si>
    <t>D317130-000</t>
  </si>
  <si>
    <t>201072693</t>
  </si>
  <si>
    <t>D317276-000</t>
  </si>
  <si>
    <t>D317277-000</t>
  </si>
  <si>
    <t>D317278-000</t>
  </si>
  <si>
    <t>Víko kontejneru primeline 1/1 modré JP102</t>
  </si>
  <si>
    <t>D317279-000</t>
  </si>
  <si>
    <t>D317280-000</t>
  </si>
  <si>
    <t>Vana kontejnerová 3/4 výška 470 x 274 x 135 mm JK742</t>
  </si>
  <si>
    <t>D317281-000</t>
  </si>
  <si>
    <t>Víko kontejneru primeline 3/4 468 x 294 x 37 JP114</t>
  </si>
  <si>
    <t>D317282-000</t>
  </si>
  <si>
    <t>D317283-000</t>
  </si>
  <si>
    <t>D317284-000</t>
  </si>
  <si>
    <t>D317285-000</t>
  </si>
  <si>
    <t>D317286-000</t>
  </si>
  <si>
    <t>14/3314/15/18/19</t>
  </si>
  <si>
    <t>D317287-000</t>
  </si>
  <si>
    <t>D317254-000</t>
  </si>
  <si>
    <t>201072169</t>
  </si>
  <si>
    <t>D317255-000</t>
  </si>
  <si>
    <t>201072192</t>
  </si>
  <si>
    <t>D317256-000</t>
  </si>
  <si>
    <t>201072161</t>
  </si>
  <si>
    <t>D317257-000</t>
  </si>
  <si>
    <t>201072196</t>
  </si>
  <si>
    <t>D317258-000</t>
  </si>
  <si>
    <t>201072167</t>
  </si>
  <si>
    <t>D317259-000</t>
  </si>
  <si>
    <t>201072177</t>
  </si>
  <si>
    <t>D317260-000</t>
  </si>
  <si>
    <t>201072189</t>
  </si>
  <si>
    <t>D317261-000</t>
  </si>
  <si>
    <t>201072195</t>
  </si>
  <si>
    <t>D317262-000</t>
  </si>
  <si>
    <t>201072165</t>
  </si>
  <si>
    <t>D317263-000</t>
  </si>
  <si>
    <t>201072180</t>
  </si>
  <si>
    <t>D317457-000</t>
  </si>
  <si>
    <t>Průtokoměr kyslíku na eurolištu</t>
  </si>
  <si>
    <t>200645866</t>
  </si>
  <si>
    <t>D317458-000</t>
  </si>
  <si>
    <t>200645867</t>
  </si>
  <si>
    <t>D317459-000</t>
  </si>
  <si>
    <t>200645868</t>
  </si>
  <si>
    <t>D317460-000</t>
  </si>
  <si>
    <t>200645869</t>
  </si>
  <si>
    <t>D317461-000</t>
  </si>
  <si>
    <t>200645870</t>
  </si>
  <si>
    <t>D317462-000</t>
  </si>
  <si>
    <t>200645871</t>
  </si>
  <si>
    <t>D317536-000</t>
  </si>
  <si>
    <t>WOC19001043</t>
  </si>
  <si>
    <t>D317561-000</t>
  </si>
  <si>
    <t>11833691</t>
  </si>
  <si>
    <t>D317588-000</t>
  </si>
  <si>
    <t>Zavaděč busing (špatule) pro keratoplastiku, pro zavedení lamelárního štěpu DSAEK, celková délka 113 mm, délka trychtýře 16,75 mm, průměr trychtýře 1,65 mm, řez 5,5 mm 20006</t>
  </si>
  <si>
    <t>D317692-000</t>
  </si>
  <si>
    <t>Čepice EEG FlexiCAP 19+6 kanálů - nový IFCN standard: M (55 – 59 cm), červená, bez kabelu, sada (1 x čepice, 2 x ušní elektroda a 2 x upínací pásek) 62-321</t>
  </si>
  <si>
    <t>62-3212101002</t>
  </si>
  <si>
    <t>D317693-000</t>
  </si>
  <si>
    <t>62-3212101001</t>
  </si>
  <si>
    <t>D317700-000</t>
  </si>
  <si>
    <t>201209482</t>
  </si>
  <si>
    <t>D317701-000</t>
  </si>
  <si>
    <t>201209506</t>
  </si>
  <si>
    <t>D317702-000</t>
  </si>
  <si>
    <t>D317703-000</t>
  </si>
  <si>
    <t>D317704-000</t>
  </si>
  <si>
    <t>D317705-000</t>
  </si>
  <si>
    <t>D317706-000</t>
  </si>
  <si>
    <t>D317707-000</t>
  </si>
  <si>
    <t>D317708-000</t>
  </si>
  <si>
    <t>D317709-000</t>
  </si>
  <si>
    <t>A_Y101160</t>
  </si>
  <si>
    <t>D317710-000</t>
  </si>
  <si>
    <t>D317711-000</t>
  </si>
  <si>
    <t>A_H105240</t>
  </si>
  <si>
    <t>D317725-000</t>
  </si>
  <si>
    <t>D317726-000</t>
  </si>
  <si>
    <t>D317727-000</t>
  </si>
  <si>
    <t>D317733-000</t>
  </si>
  <si>
    <t>D317734-000</t>
  </si>
  <si>
    <t>D317735-000</t>
  </si>
  <si>
    <t>D317736-000</t>
  </si>
  <si>
    <t>D317737-000</t>
  </si>
  <si>
    <t>D317738-000</t>
  </si>
  <si>
    <t>D317739-000</t>
  </si>
  <si>
    <t>A_Y102310</t>
  </si>
  <si>
    <t>D317740-000</t>
  </si>
  <si>
    <t>D317741-000</t>
  </si>
  <si>
    <t>D317742-000</t>
  </si>
  <si>
    <t>D317830-000</t>
  </si>
  <si>
    <t>2020-22-007248</t>
  </si>
  <si>
    <t>D317831-000</t>
  </si>
  <si>
    <t>2020-22-007780</t>
  </si>
  <si>
    <t>D317825-000</t>
  </si>
  <si>
    <t>2020-22-006976</t>
  </si>
  <si>
    <t>D317826-000</t>
  </si>
  <si>
    <t>2020-22-007259</t>
  </si>
  <si>
    <t>D317827-000</t>
  </si>
  <si>
    <t>2020-22-007263</t>
  </si>
  <si>
    <t>A_L003100</t>
  </si>
  <si>
    <t>D317828-000</t>
  </si>
  <si>
    <t>2020-22-007366</t>
  </si>
  <si>
    <t>D317829-000</t>
  </si>
  <si>
    <t>2020-22-007369</t>
  </si>
  <si>
    <t>D317832-000</t>
  </si>
  <si>
    <t>2020-22-007363</t>
  </si>
  <si>
    <t>D317822-000</t>
  </si>
  <si>
    <t>2020-22-007258</t>
  </si>
  <si>
    <t>1924</t>
  </si>
  <si>
    <t>D317823-000</t>
  </si>
  <si>
    <t>2020-22-007675</t>
  </si>
  <si>
    <t>D317824-000</t>
  </si>
  <si>
    <t>2020-22-007782</t>
  </si>
  <si>
    <t>D317837-000</t>
  </si>
  <si>
    <t>200648417</t>
  </si>
  <si>
    <t>D317838-000</t>
  </si>
  <si>
    <t>200648469</t>
  </si>
  <si>
    <t>D317839-000</t>
  </si>
  <si>
    <t>200648471</t>
  </si>
  <si>
    <t>D317841-000</t>
  </si>
  <si>
    <t>200871243</t>
  </si>
  <si>
    <t>D317842-000</t>
  </si>
  <si>
    <t>200871296</t>
  </si>
  <si>
    <t>D317843-000</t>
  </si>
  <si>
    <t>2.15574176</t>
  </si>
  <si>
    <t>D317859-000</t>
  </si>
  <si>
    <t>201209498</t>
  </si>
  <si>
    <t>D317857-000</t>
  </si>
  <si>
    <t>XCU134QJ010867</t>
  </si>
  <si>
    <t>D317858-000</t>
  </si>
  <si>
    <t>XCU134QJ010870</t>
  </si>
  <si>
    <t>D317920-000</t>
  </si>
  <si>
    <t>D317921-000</t>
  </si>
  <si>
    <t>D317922-000</t>
  </si>
  <si>
    <t>D317925-000</t>
  </si>
  <si>
    <t>Tonometr digitální automatický</t>
  </si>
  <si>
    <t>00124213</t>
  </si>
  <si>
    <t>D317926-000</t>
  </si>
  <si>
    <t>00124232</t>
  </si>
  <si>
    <t>D317927-000</t>
  </si>
  <si>
    <t>00124244</t>
  </si>
  <si>
    <t>D317929-000</t>
  </si>
  <si>
    <t>L32246J</t>
  </si>
  <si>
    <t>D317930-000</t>
  </si>
  <si>
    <t>O27215J</t>
  </si>
  <si>
    <t>D317931-000</t>
  </si>
  <si>
    <t>M45773J</t>
  </si>
  <si>
    <t>D317991-000</t>
  </si>
  <si>
    <t>D317992-000</t>
  </si>
  <si>
    <t>D318002-000</t>
  </si>
  <si>
    <t>Jehelec micro Diadust, 185 mm, pružinový, rukojeť s designem Golfball, bez ráčny, diamantový povlak, titan, akvamarin, šev do 5/0 FM253T</t>
  </si>
  <si>
    <t>D318003-000</t>
  </si>
  <si>
    <t>Jehelec mikro DIADUST,  230 mm, pružinový, rukojeť s designem Golfball, s ráčnou, diamantový povlak, titan, akvamarín, šev do 5/0FM240T</t>
  </si>
  <si>
    <t>D318004-000</t>
  </si>
  <si>
    <t>Kleště parametrální Marina Medical 24 cm mírně zahnuté w/Gold Rings 336-542</t>
  </si>
  <si>
    <t>231019</t>
  </si>
  <si>
    <t>D318005-000</t>
  </si>
  <si>
    <t>D318006-000</t>
  </si>
  <si>
    <t>D318007-000</t>
  </si>
  <si>
    <t>D151110-000</t>
  </si>
  <si>
    <t>Dávkovač lineární Perfuzor Compact S</t>
  </si>
  <si>
    <t>15311</t>
  </si>
  <si>
    <t>D318053-000</t>
  </si>
  <si>
    <t>DTS288562-20</t>
  </si>
  <si>
    <t>D318054-000</t>
  </si>
  <si>
    <t>TS287591-20</t>
  </si>
  <si>
    <t>D318055-000</t>
  </si>
  <si>
    <t>DTS288561-20</t>
  </si>
  <si>
    <t>D318095-000</t>
  </si>
  <si>
    <t>A_K0</t>
  </si>
  <si>
    <t>D318096-000</t>
  </si>
  <si>
    <t>D318097-000</t>
  </si>
  <si>
    <t>D318098-000</t>
  </si>
  <si>
    <t>D318099-000</t>
  </si>
  <si>
    <t>D318100-000</t>
  </si>
  <si>
    <t>O22444J</t>
  </si>
  <si>
    <t>D318101-000</t>
  </si>
  <si>
    <t>P21700J</t>
  </si>
  <si>
    <t>D318102-000</t>
  </si>
  <si>
    <t>P63693J</t>
  </si>
  <si>
    <t>D318103-000</t>
  </si>
  <si>
    <t>P64217J</t>
  </si>
  <si>
    <t>D318104-000</t>
  </si>
  <si>
    <t>P64237J</t>
  </si>
  <si>
    <t>D318105-000</t>
  </si>
  <si>
    <t>P64056J</t>
  </si>
  <si>
    <t>D318106-000</t>
  </si>
  <si>
    <t>D318107-000</t>
  </si>
  <si>
    <t>D318108-000</t>
  </si>
  <si>
    <t>D318109-000</t>
  </si>
  <si>
    <t>D318110-000</t>
  </si>
  <si>
    <t>D318113-000</t>
  </si>
  <si>
    <t>D318114-000</t>
  </si>
  <si>
    <t>D318115-000</t>
  </si>
  <si>
    <t>D318116-000</t>
  </si>
  <si>
    <t>D318117-000</t>
  </si>
  <si>
    <t>D318118-000</t>
  </si>
  <si>
    <t>D318119-000</t>
  </si>
  <si>
    <t>D318120-000</t>
  </si>
  <si>
    <t>D318121-000</t>
  </si>
  <si>
    <t>D318122-000</t>
  </si>
  <si>
    <t>D318123-000</t>
  </si>
  <si>
    <t>D318124-000</t>
  </si>
  <si>
    <t>D318125-000</t>
  </si>
  <si>
    <t>D318126-000</t>
  </si>
  <si>
    <t>D318127-000</t>
  </si>
  <si>
    <t>D318128-000</t>
  </si>
  <si>
    <t>D318129-000</t>
  </si>
  <si>
    <t>D318130-000</t>
  </si>
  <si>
    <t>D318131-000</t>
  </si>
  <si>
    <t>D318132-000</t>
  </si>
  <si>
    <t>D318140-000</t>
  </si>
  <si>
    <t>Strojek na ruční plnění tobolek</t>
  </si>
  <si>
    <t>D318142-000</t>
  </si>
  <si>
    <t>LP20BAR0000159</t>
  </si>
  <si>
    <t>D318143-000</t>
  </si>
  <si>
    <t>LP20BAR0000151</t>
  </si>
  <si>
    <t>D318165-000</t>
  </si>
  <si>
    <t>854384714</t>
  </si>
  <si>
    <t>D318166-000</t>
  </si>
  <si>
    <t>Třepačka laboratorní vyhřívaná</t>
  </si>
  <si>
    <t>01012021010024</t>
  </si>
  <si>
    <t>D318170-000</t>
  </si>
  <si>
    <t>01012021010035</t>
  </si>
  <si>
    <t>D318162-000</t>
  </si>
  <si>
    <t>Nůž safírový (Crescent Sapphire Knife), fazetová půlměsícová čepel 2,20 mm, celková délka 130 mm, úhlová titanová rukojeť 6-20/6SK-093</t>
  </si>
  <si>
    <t>D318163-000</t>
  </si>
  <si>
    <t>D151116-000</t>
  </si>
  <si>
    <t>System monitorovací ConWin</t>
  </si>
  <si>
    <t>TZR003360</t>
  </si>
  <si>
    <t>D318233-000</t>
  </si>
  <si>
    <t>210111000004450</t>
  </si>
  <si>
    <t>D318234-000</t>
  </si>
  <si>
    <t>210111000004451</t>
  </si>
  <si>
    <t>D318235-000</t>
  </si>
  <si>
    <t>210111000004452</t>
  </si>
  <si>
    <t>D318241-000</t>
  </si>
  <si>
    <t>201293109</t>
  </si>
  <si>
    <t>D318242-000</t>
  </si>
  <si>
    <t>201293123</t>
  </si>
  <si>
    <t>D318243-000</t>
  </si>
  <si>
    <t>200757131</t>
  </si>
  <si>
    <t>D318244-000</t>
  </si>
  <si>
    <t>200862403</t>
  </si>
  <si>
    <t>D318245-000</t>
  </si>
  <si>
    <t>201209474</t>
  </si>
  <si>
    <t>D318252-000</t>
  </si>
  <si>
    <t>MYS000002</t>
  </si>
  <si>
    <t>D318262-000</t>
  </si>
  <si>
    <t>P10350J</t>
  </si>
  <si>
    <t>D318263-000</t>
  </si>
  <si>
    <t>P10595J</t>
  </si>
  <si>
    <t>D318264-000</t>
  </si>
  <si>
    <t>O22351J</t>
  </si>
  <si>
    <t>D318265-000</t>
  </si>
  <si>
    <t>P20818J</t>
  </si>
  <si>
    <t>D318266-000</t>
  </si>
  <si>
    <t>P55850J</t>
  </si>
  <si>
    <t>D318274-000</t>
  </si>
  <si>
    <t>Injektor na implantaci čočky  ASICO Royale  III injector AE-9036SP</t>
  </si>
  <si>
    <t>S051452</t>
  </si>
  <si>
    <t>D318304-000</t>
  </si>
  <si>
    <t>16593</t>
  </si>
  <si>
    <t>D318334-000</t>
  </si>
  <si>
    <t>Tiskárna barevná k UZV</t>
  </si>
  <si>
    <t>660797M</t>
  </si>
  <si>
    <t>D318378-000</t>
  </si>
  <si>
    <t>Kabel světlovodný HP 3,5 x 3000 mm HTT zelený B00-22330-50ZE</t>
  </si>
  <si>
    <t>8/1179</t>
  </si>
  <si>
    <t>D318385-000</t>
  </si>
  <si>
    <t>128320</t>
  </si>
  <si>
    <t>D318386-000</t>
  </si>
  <si>
    <t>128321</t>
  </si>
  <si>
    <t>D318387-000</t>
  </si>
  <si>
    <t>128322</t>
  </si>
  <si>
    <t>D318388-000</t>
  </si>
  <si>
    <t>128323</t>
  </si>
  <si>
    <t>D318389-000</t>
  </si>
  <si>
    <t>128324</t>
  </si>
  <si>
    <t>D318390-000</t>
  </si>
  <si>
    <t>128327</t>
  </si>
  <si>
    <t>D318391-000</t>
  </si>
  <si>
    <t>19554</t>
  </si>
  <si>
    <t>D318392-000</t>
  </si>
  <si>
    <t>19555</t>
  </si>
  <si>
    <t>D318393-000</t>
  </si>
  <si>
    <t>19556</t>
  </si>
  <si>
    <t>D318394-000</t>
  </si>
  <si>
    <t>19564</t>
  </si>
  <si>
    <t>D318395-000</t>
  </si>
  <si>
    <t>19565</t>
  </si>
  <si>
    <t>D318396-000</t>
  </si>
  <si>
    <t>19566</t>
  </si>
  <si>
    <t>D318417-000</t>
  </si>
  <si>
    <t>6021</t>
  </si>
  <si>
    <t>A_F191240</t>
  </si>
  <si>
    <t>D318418-000</t>
  </si>
  <si>
    <t>D318420-000</t>
  </si>
  <si>
    <t>21081949</t>
  </si>
  <si>
    <t>D318428-000</t>
  </si>
  <si>
    <t>210307605</t>
  </si>
  <si>
    <t>D318429-000</t>
  </si>
  <si>
    <t>210307611</t>
  </si>
  <si>
    <t>D318430-000</t>
  </si>
  <si>
    <t>210307614</t>
  </si>
  <si>
    <t>D318431-000</t>
  </si>
  <si>
    <t>210307617</t>
  </si>
  <si>
    <t>D318432-000</t>
  </si>
  <si>
    <t>210307618</t>
  </si>
  <si>
    <t>D318433-000</t>
  </si>
  <si>
    <t>210307625</t>
  </si>
  <si>
    <t>D318434-000</t>
  </si>
  <si>
    <t>210307628</t>
  </si>
  <si>
    <t>D318435-000</t>
  </si>
  <si>
    <t>210307629</t>
  </si>
  <si>
    <t>D318436-000</t>
  </si>
  <si>
    <t>210307632</t>
  </si>
  <si>
    <t>D318437-000</t>
  </si>
  <si>
    <t>210307634</t>
  </si>
  <si>
    <t>D318438-000</t>
  </si>
  <si>
    <t>210307641</t>
  </si>
  <si>
    <t>D318439-000</t>
  </si>
  <si>
    <t>210307642</t>
  </si>
  <si>
    <t>D318440-000</t>
  </si>
  <si>
    <t>210307643</t>
  </si>
  <si>
    <t>D318441-000</t>
  </si>
  <si>
    <t>210307649</t>
  </si>
  <si>
    <t>D318442-000</t>
  </si>
  <si>
    <t>210307651</t>
  </si>
  <si>
    <t>D318443-000</t>
  </si>
  <si>
    <t>210307691</t>
  </si>
  <si>
    <t>D318444-000</t>
  </si>
  <si>
    <t>210307696</t>
  </si>
  <si>
    <t>D318445-000</t>
  </si>
  <si>
    <t>210307702</t>
  </si>
  <si>
    <t>D318446-000</t>
  </si>
  <si>
    <t>210307704</t>
  </si>
  <si>
    <t>D318447-000</t>
  </si>
  <si>
    <t>210307712</t>
  </si>
  <si>
    <t>D318469-000</t>
  </si>
  <si>
    <t>Figurína pediatrická pro zaváděné kanylace pomocí ultrazvukového přístroje</t>
  </si>
  <si>
    <t>D318470-000</t>
  </si>
  <si>
    <t>D318471-000</t>
  </si>
  <si>
    <t>RD19KA0400_0125</t>
  </si>
  <si>
    <t>D318493-000</t>
  </si>
  <si>
    <t>P29934J</t>
  </si>
  <si>
    <t>D318494-000</t>
  </si>
  <si>
    <t>Q24933J</t>
  </si>
  <si>
    <t>D318495-000</t>
  </si>
  <si>
    <t>Q24744J</t>
  </si>
  <si>
    <t>D318498-000</t>
  </si>
  <si>
    <t>L16436J</t>
  </si>
  <si>
    <t>D318499-000</t>
  </si>
  <si>
    <t>Q15207J</t>
  </si>
  <si>
    <t>D318500-000</t>
  </si>
  <si>
    <t>Q24740J</t>
  </si>
  <si>
    <t>D318501-000</t>
  </si>
  <si>
    <t>Q24774J</t>
  </si>
  <si>
    <t>D318502-000</t>
  </si>
  <si>
    <t>O42301J</t>
  </si>
  <si>
    <t>D318503-000</t>
  </si>
  <si>
    <t>P75596J</t>
  </si>
  <si>
    <t>D318662-000</t>
  </si>
  <si>
    <t>Kleště na stříhání dlah Mini  (LX-103); 168 mm 111-021</t>
  </si>
  <si>
    <t>D318663-000</t>
  </si>
  <si>
    <t>D318664-000</t>
  </si>
  <si>
    <t>D318665-000</t>
  </si>
  <si>
    <t>D318666-000</t>
  </si>
  <si>
    <t>D318667-000</t>
  </si>
  <si>
    <t>Kazeta na šrouby a dlahy -MIDI 1,3/1,6 mm; 265 x 115 x 30 mm 911.24AS01</t>
  </si>
  <si>
    <t>D318668-000</t>
  </si>
  <si>
    <t>D318669-000</t>
  </si>
  <si>
    <t>Kazeta na implantáty Mini; 265 x 115 x 30 mm 911.24AS02</t>
  </si>
  <si>
    <t>D318670-000</t>
  </si>
  <si>
    <t>D318671-000</t>
  </si>
  <si>
    <t>D318672-000</t>
  </si>
  <si>
    <t>Síto na nástroje; 300 x 240 mm 911.24AS05</t>
  </si>
  <si>
    <t>D318673-000</t>
  </si>
  <si>
    <t>D318674-000</t>
  </si>
  <si>
    <t>D318675-000</t>
  </si>
  <si>
    <t>D318676-000</t>
  </si>
  <si>
    <t>D318677-000</t>
  </si>
  <si>
    <t>Kontejner na nástroje a kazetu MIDI 1,3/1,6mm; 361 x 249 x 84 mm 912.24AS01</t>
  </si>
  <si>
    <t>D318678-000</t>
  </si>
  <si>
    <t>D318679-000</t>
  </si>
  <si>
    <t>Kontejner na nástroje a kazetu Mini; 361 x 249 x 84 mm 912.24AS02</t>
  </si>
  <si>
    <t>D318680-000</t>
  </si>
  <si>
    <t>D318681-000</t>
  </si>
  <si>
    <t>D318682-000</t>
  </si>
  <si>
    <t>Síto na jednotlivé kazety; 300 x 240 mm 913.24MT01</t>
  </si>
  <si>
    <t>D318683-000</t>
  </si>
  <si>
    <t>D318684-000</t>
  </si>
  <si>
    <t>D318685-000</t>
  </si>
  <si>
    <t>D318686-000</t>
  </si>
  <si>
    <t>D318687-000</t>
  </si>
  <si>
    <t>Retraktor kanálový; 180 mm channel retractor</t>
  </si>
  <si>
    <t>D318688-000</t>
  </si>
  <si>
    <t>D318791-000</t>
  </si>
  <si>
    <t>Třepačka laboratorní vyhřívaná a chlazená</t>
  </si>
  <si>
    <t>BYQ6.0.08E-3286</t>
  </si>
  <si>
    <t>D318742-000</t>
  </si>
  <si>
    <t>MD206AE0000761</t>
  </si>
  <si>
    <t>D318822-000</t>
  </si>
  <si>
    <t>210307339</t>
  </si>
  <si>
    <t>D318823-000</t>
  </si>
  <si>
    <t>210307340</t>
  </si>
  <si>
    <t>D318842-000</t>
  </si>
  <si>
    <t>D318843-000</t>
  </si>
  <si>
    <t>D318851-000</t>
  </si>
  <si>
    <t>000020358041</t>
  </si>
  <si>
    <t>D151126-000</t>
  </si>
  <si>
    <t>PTW 31002(pův.k Syst.dozimetrický)</t>
  </si>
  <si>
    <t>D151127-000</t>
  </si>
  <si>
    <t>0779</t>
  </si>
  <si>
    <t>D151128-000</t>
  </si>
  <si>
    <t>PTW 23342(pův.k Syst.dozimetrický)</t>
  </si>
  <si>
    <t>1243</t>
  </si>
  <si>
    <t>D318928-000</t>
  </si>
  <si>
    <t>Kleště extrakční endoskopické krysí zub, průměr 1,0 mm, délka 120 cm, agresivními zuby, kovové, autoklávovatelné 118-10-120</t>
  </si>
  <si>
    <t>55484/10108</t>
  </si>
  <si>
    <t>D318929-000</t>
  </si>
  <si>
    <t>Nůžky bipolární zahnuté METZENBAUM extra jemné 230 mm BC698R2</t>
  </si>
  <si>
    <t>D318901-000</t>
  </si>
  <si>
    <t>Dermatoskop diagnostický</t>
  </si>
  <si>
    <t>1106441297</t>
  </si>
  <si>
    <t>D318902-000</t>
  </si>
  <si>
    <t>Stojánek inokulační otočný pro Petriho misku</t>
  </si>
  <si>
    <t>D318905-000</t>
  </si>
  <si>
    <t>210309072</t>
  </si>
  <si>
    <t>D318906-000</t>
  </si>
  <si>
    <t>210309076</t>
  </si>
  <si>
    <t>D318907-000</t>
  </si>
  <si>
    <t>210309035</t>
  </si>
  <si>
    <t>D318908-000</t>
  </si>
  <si>
    <t>210309052</t>
  </si>
  <si>
    <t>D318909-000</t>
  </si>
  <si>
    <t>210309037</t>
  </si>
  <si>
    <t>D318910-000</t>
  </si>
  <si>
    <t>210309002</t>
  </si>
  <si>
    <t>D318911-000</t>
  </si>
  <si>
    <t>210308982</t>
  </si>
  <si>
    <t>D318912-000</t>
  </si>
  <si>
    <t>210309060</t>
  </si>
  <si>
    <t>D318913-000</t>
  </si>
  <si>
    <t>210309039</t>
  </si>
  <si>
    <t>D318914-000</t>
  </si>
  <si>
    <t>210309064</t>
  </si>
  <si>
    <t>D318915-000</t>
  </si>
  <si>
    <t>210309007</t>
  </si>
  <si>
    <t>D318916-000</t>
  </si>
  <si>
    <t>210309078</t>
  </si>
  <si>
    <t>D318917-000</t>
  </si>
  <si>
    <t>210309047</t>
  </si>
  <si>
    <t>D318918-000</t>
  </si>
  <si>
    <t>210308971</t>
  </si>
  <si>
    <t>D318919-000</t>
  </si>
  <si>
    <t>210309069</t>
  </si>
  <si>
    <t>D318920-000</t>
  </si>
  <si>
    <t>210309053</t>
  </si>
  <si>
    <t>D318921-000</t>
  </si>
  <si>
    <t>PJ267798</t>
  </si>
  <si>
    <t>D318941-000</t>
  </si>
  <si>
    <t>Kleště štípací na drát 220 mm do průměru 2,5 mm B397116910006</t>
  </si>
  <si>
    <t>30099326A</t>
  </si>
  <si>
    <t>D318942-000</t>
  </si>
  <si>
    <t>D318943-000</t>
  </si>
  <si>
    <t>01020321020561</t>
  </si>
  <si>
    <t>D318944-000</t>
  </si>
  <si>
    <t>01020120112666</t>
  </si>
  <si>
    <t>D318945-000</t>
  </si>
  <si>
    <t>01020120112673</t>
  </si>
  <si>
    <t>D318946-000</t>
  </si>
  <si>
    <t>Modul EKG s upgradem k ultrazvukovému přístroji</t>
  </si>
  <si>
    <t>D27891</t>
  </si>
  <si>
    <t>D318977-000</t>
  </si>
  <si>
    <t>TS284667-20</t>
  </si>
  <si>
    <t>D318978-000</t>
  </si>
  <si>
    <t>TS284673-20</t>
  </si>
  <si>
    <t>D318979-000</t>
  </si>
  <si>
    <t>TS284675-20</t>
  </si>
  <si>
    <t>D318980-000</t>
  </si>
  <si>
    <t>TS291390-21</t>
  </si>
  <si>
    <t>D318981-000</t>
  </si>
  <si>
    <t>TS287594-21</t>
  </si>
  <si>
    <t>D319036-000</t>
  </si>
  <si>
    <t>Mikroskop laboratorní</t>
  </si>
  <si>
    <t>576210</t>
  </si>
  <si>
    <t>D319037-000</t>
  </si>
  <si>
    <t>201209493</t>
  </si>
  <si>
    <t>D319038-000</t>
  </si>
  <si>
    <t>210309854</t>
  </si>
  <si>
    <t>D319039-000</t>
  </si>
  <si>
    <t>210412522</t>
  </si>
  <si>
    <t>D319040-000</t>
  </si>
  <si>
    <t>210309858</t>
  </si>
  <si>
    <t>D319041-000</t>
  </si>
  <si>
    <t>210309851</t>
  </si>
  <si>
    <t>D319042-000</t>
  </si>
  <si>
    <t>210412521</t>
  </si>
  <si>
    <t>D319043-000</t>
  </si>
  <si>
    <t>210412523</t>
  </si>
  <si>
    <t>D319044-000</t>
  </si>
  <si>
    <t>210309861</t>
  </si>
  <si>
    <t>D319080-000</t>
  </si>
  <si>
    <t>Drtič léků elektrický</t>
  </si>
  <si>
    <t>S3112894</t>
  </si>
  <si>
    <t>D319084-000</t>
  </si>
  <si>
    <t>S3112893</t>
  </si>
  <si>
    <t>D319090-000</t>
  </si>
  <si>
    <t>S3112892</t>
  </si>
  <si>
    <t>D319091-000</t>
  </si>
  <si>
    <t>S3112895</t>
  </si>
  <si>
    <t>D319092-000</t>
  </si>
  <si>
    <t>S3112896</t>
  </si>
  <si>
    <t>D319093-000</t>
  </si>
  <si>
    <t>S3112898</t>
  </si>
  <si>
    <t>D319094-000</t>
  </si>
  <si>
    <t>S3112899</t>
  </si>
  <si>
    <t>D319096-000</t>
  </si>
  <si>
    <t>S3112897</t>
  </si>
  <si>
    <t>D319117-000</t>
  </si>
  <si>
    <t>Spektrofotometr Vis</t>
  </si>
  <si>
    <t>PA212AA0000327</t>
  </si>
  <si>
    <t>D319167-000</t>
  </si>
  <si>
    <t>210335664</t>
  </si>
  <si>
    <t>D319202-000</t>
  </si>
  <si>
    <t>Lopatka mozková DORO Blade, kónická, černá, 152 x 4 mm 3116-63</t>
  </si>
  <si>
    <t>200124</t>
  </si>
  <si>
    <t>D319203-000</t>
  </si>
  <si>
    <t>2001241</t>
  </si>
  <si>
    <t>D319204-000</t>
  </si>
  <si>
    <t>Lopatka mozková DORO Blade, kónická, černá, 152 x 5 mm 3116-64</t>
  </si>
  <si>
    <t>200427</t>
  </si>
  <si>
    <t>D319205-000</t>
  </si>
  <si>
    <t>D319206-000</t>
  </si>
  <si>
    <t>Lopatka mozková DORO Blade, kónická, černá, 152 x 6 mm 3116-65</t>
  </si>
  <si>
    <t>191211</t>
  </si>
  <si>
    <t>D319207-000</t>
  </si>
  <si>
    <t>D319260-000</t>
  </si>
  <si>
    <t>Rozvěrač na perforující keratoplastiku - Schott Eye Speculum, adjustable, 16 mm wire blades H-1076</t>
  </si>
  <si>
    <t>D151212-000</t>
  </si>
  <si>
    <t>Přístroj Dermapen 4</t>
  </si>
  <si>
    <t>4MD006594</t>
  </si>
  <si>
    <t>D151173-000</t>
  </si>
  <si>
    <t>Lůžko Eleganza 1/C010363/</t>
  </si>
  <si>
    <t>20140141963</t>
  </si>
  <si>
    <t>D151174-000</t>
  </si>
  <si>
    <t>Lůžko Eleganza 1/C010364/</t>
  </si>
  <si>
    <t>20140141977</t>
  </si>
  <si>
    <t>D151175-000</t>
  </si>
  <si>
    <t>Lůžko Eleganza 1/C010365/</t>
  </si>
  <si>
    <t>20140141975</t>
  </si>
  <si>
    <t>D151176-000</t>
  </si>
  <si>
    <t>Lůžko Eleganza 1/C010366/</t>
  </si>
  <si>
    <t>20140141968</t>
  </si>
  <si>
    <t>D151177-000</t>
  </si>
  <si>
    <t>Lůžko Eleganza 1/C010367/</t>
  </si>
  <si>
    <t>D151178-000</t>
  </si>
  <si>
    <t>Lůžko Eleganza 1/C010368/</t>
  </si>
  <si>
    <t>20140141981</t>
  </si>
  <si>
    <t>D151179-000</t>
  </si>
  <si>
    <t>Lůžko Eleganza 1/C010369/</t>
  </si>
  <si>
    <t>20140141967</t>
  </si>
  <si>
    <t>D151180-000</t>
  </si>
  <si>
    <t>Lůžko Eleganza 1/C010370/</t>
  </si>
  <si>
    <t>20140141973</t>
  </si>
  <si>
    <t>D151181-000</t>
  </si>
  <si>
    <t>Lůžko Eleganza 1/C010371/</t>
  </si>
  <si>
    <t>20140141970</t>
  </si>
  <si>
    <t>D151182-000</t>
  </si>
  <si>
    <t>Lůžko Eleganza 1/C010372/</t>
  </si>
  <si>
    <t>20140141974</t>
  </si>
  <si>
    <t>D151183-000</t>
  </si>
  <si>
    <t>Lůžko Eleganza 1/C010373/</t>
  </si>
  <si>
    <t>20140141972</t>
  </si>
  <si>
    <t>D151184-000</t>
  </si>
  <si>
    <t>Lůžko Eleganza 1/C010374/</t>
  </si>
  <si>
    <t>20140141979</t>
  </si>
  <si>
    <t>D151185-000</t>
  </si>
  <si>
    <t>Lůžko Eleganza 1/C010375/</t>
  </si>
  <si>
    <t>20140141978</t>
  </si>
  <si>
    <t>D151186-000</t>
  </si>
  <si>
    <t>Lůžko Eleganza 1/C010376/</t>
  </si>
  <si>
    <t>20140141966</t>
  </si>
  <si>
    <t>D151187-000</t>
  </si>
  <si>
    <t>Lůžko Eleganza 1/C010377/</t>
  </si>
  <si>
    <t>20140141976</t>
  </si>
  <si>
    <t>D151188-000</t>
  </si>
  <si>
    <t>Lůžko Eleganza 1/C010378/</t>
  </si>
  <si>
    <t>20140141980</t>
  </si>
  <si>
    <t>D151189-000</t>
  </si>
  <si>
    <t>Lůžko Eleganza 1/C010379/</t>
  </si>
  <si>
    <t>20140141962</t>
  </si>
  <si>
    <t>D151190-000</t>
  </si>
  <si>
    <t>Lůžko Eleganza 1/C010380/</t>
  </si>
  <si>
    <t>20140141969</t>
  </si>
  <si>
    <t>D151191-000</t>
  </si>
  <si>
    <t>Lůžko Eleganza 1/C010381/</t>
  </si>
  <si>
    <t>20140141965</t>
  </si>
  <si>
    <t>D151166-000</t>
  </si>
  <si>
    <t>Nabíječka (z I018158)</t>
  </si>
  <si>
    <t>00195</t>
  </si>
  <si>
    <t>D151167-000</t>
  </si>
  <si>
    <t>Deska operační (z I018158)</t>
  </si>
  <si>
    <t>00129</t>
  </si>
  <si>
    <t>D151170-000</t>
  </si>
  <si>
    <t>Defibrilátor Lifepack/C010264/</t>
  </si>
  <si>
    <t>42972891</t>
  </si>
  <si>
    <t>D151171-000</t>
  </si>
  <si>
    <t>Ekg Fx-8322/C010406/</t>
  </si>
  <si>
    <t>50001247</t>
  </si>
  <si>
    <t>D151172-000</t>
  </si>
  <si>
    <t>Lůžko Eleganza 1/C010362/</t>
  </si>
  <si>
    <t>20140141971</t>
  </si>
  <si>
    <t>D319302-000</t>
  </si>
  <si>
    <t>210414842</t>
  </si>
  <si>
    <t>D319303-000</t>
  </si>
  <si>
    <t>210414833</t>
  </si>
  <si>
    <t>D319304-000</t>
  </si>
  <si>
    <t>210412524</t>
  </si>
  <si>
    <t>D319305-000</t>
  </si>
  <si>
    <t>210414834</t>
  </si>
  <si>
    <t>D319306-000</t>
  </si>
  <si>
    <t>Stimulátor nervový pro periférní nervové blokády</t>
  </si>
  <si>
    <t>390977</t>
  </si>
  <si>
    <t>D319300-000</t>
  </si>
  <si>
    <t>9932491-01</t>
  </si>
  <si>
    <t>D319347-000</t>
  </si>
  <si>
    <t>21052700/1</t>
  </si>
  <si>
    <t>D319373-000</t>
  </si>
  <si>
    <t>XCU151QK013172</t>
  </si>
  <si>
    <t>D319375-000</t>
  </si>
  <si>
    <t>D319470-000</t>
  </si>
  <si>
    <t>2020-30-038981</t>
  </si>
  <si>
    <t>D319471-000</t>
  </si>
  <si>
    <t>2020-30-037514</t>
  </si>
  <si>
    <t>D319472-000</t>
  </si>
  <si>
    <t>2020-30-032453</t>
  </si>
  <si>
    <t>D319473-000</t>
  </si>
  <si>
    <t>2020-30-032408</t>
  </si>
  <si>
    <t>D319474-000</t>
  </si>
  <si>
    <t>Optotyp LED</t>
  </si>
  <si>
    <t>D319475-000</t>
  </si>
  <si>
    <t>D319484-000</t>
  </si>
  <si>
    <t>Stolek instrumentační se dvěma zásuvkami a jedním tácem</t>
  </si>
  <si>
    <t>D319485-000</t>
  </si>
  <si>
    <t>D319486-000</t>
  </si>
  <si>
    <t>D319489-000</t>
  </si>
  <si>
    <t>A_H105030</t>
  </si>
  <si>
    <t>D319487-000</t>
  </si>
  <si>
    <t>Stolek instrum. dvě zásuvky, jeden tác</t>
  </si>
  <si>
    <t>D319488-000</t>
  </si>
  <si>
    <t>D319629-000</t>
  </si>
  <si>
    <t>2020-35-066828</t>
  </si>
  <si>
    <t>D319630-000</t>
  </si>
  <si>
    <t>2020-30-032516</t>
  </si>
  <si>
    <t>D319631-000</t>
  </si>
  <si>
    <t>2020-35-066740</t>
  </si>
  <si>
    <t>D319632-000</t>
  </si>
  <si>
    <t>2020-35-066783</t>
  </si>
  <si>
    <t>D319633-000</t>
  </si>
  <si>
    <t>2020-35-074429</t>
  </si>
  <si>
    <t>D319634-000</t>
  </si>
  <si>
    <t>2020-35-074443</t>
  </si>
  <si>
    <t>D319635-000</t>
  </si>
  <si>
    <t>2020-35-066835</t>
  </si>
  <si>
    <t>D319636-000</t>
  </si>
  <si>
    <t>2020-35-074413</t>
  </si>
  <si>
    <t>D319637-000</t>
  </si>
  <si>
    <t>2020-30-031869</t>
  </si>
  <si>
    <t>D319638-000</t>
  </si>
  <si>
    <t>2020-35-066817</t>
  </si>
  <si>
    <t>D319639-000</t>
  </si>
  <si>
    <t>2020-35-074410</t>
  </si>
  <si>
    <t>D319640-000</t>
  </si>
  <si>
    <t>2020-35-066755</t>
  </si>
  <si>
    <t>D319641-000</t>
  </si>
  <si>
    <t>2020-30-030751</t>
  </si>
  <si>
    <t>D319642-000</t>
  </si>
  <si>
    <t>2020-30-031933</t>
  </si>
  <si>
    <t>D319643-000</t>
  </si>
  <si>
    <t>2020-30-031984</t>
  </si>
  <si>
    <t>D319644-000</t>
  </si>
  <si>
    <t>2020-30-032182</t>
  </si>
  <si>
    <t>D319645-000</t>
  </si>
  <si>
    <t>2020-30-032165</t>
  </si>
  <si>
    <t>D319646-000</t>
  </si>
  <si>
    <t>2020-35-066760</t>
  </si>
  <si>
    <t>D319647-000</t>
  </si>
  <si>
    <t>2020-35-066826</t>
  </si>
  <si>
    <t>D319649-000</t>
  </si>
  <si>
    <t>2020-30-032064</t>
  </si>
  <si>
    <t>A_M101150</t>
  </si>
  <si>
    <t>D319650-000</t>
  </si>
  <si>
    <t>2020-30-030746</t>
  </si>
  <si>
    <t>D319651-000</t>
  </si>
  <si>
    <t>2020-30-032302</t>
  </si>
  <si>
    <t>D319652-000</t>
  </si>
  <si>
    <t>2020-30-032166</t>
  </si>
  <si>
    <t>A_M104290</t>
  </si>
  <si>
    <t>D319653-000</t>
  </si>
  <si>
    <t>2020-30-032163</t>
  </si>
  <si>
    <t>D319654-000</t>
  </si>
  <si>
    <t>2020-30-032274</t>
  </si>
  <si>
    <t>D319685-000</t>
  </si>
  <si>
    <t>FVD2104106</t>
  </si>
  <si>
    <t>D319686-000</t>
  </si>
  <si>
    <t>FVD2104107</t>
  </si>
  <si>
    <t>D319687-000</t>
  </si>
  <si>
    <t>D319688-000</t>
  </si>
  <si>
    <t>D319690-000</t>
  </si>
  <si>
    <t>Nádoba Dewarova válcová</t>
  </si>
  <si>
    <t>D319717-000</t>
  </si>
  <si>
    <t>Rozvěrač Dalchow-retraktor, malý model pro děti, 3 x 3 ostré hroty s nastavitelnými otočnými rameny, délka 14 cm 219714K</t>
  </si>
  <si>
    <t>911099</t>
  </si>
  <si>
    <t>D319718-000</t>
  </si>
  <si>
    <t>Rukojeť Kleinsasser pro Karl Storz GmbH 8595, A-8596 T, 8655 A-K, 8693 A/B  8597</t>
  </si>
  <si>
    <t>RO02</t>
  </si>
  <si>
    <t>D319762-000</t>
  </si>
  <si>
    <t>Rozvěrač krční Caspar  - Popis: rozvěrač bez lopatek pro  Cervical Retractor (Lamina Spreader) 57.58.94,ocelový s kloubem,rozměry: výška: max. 165 mm, max. rozsah: 75 mm 57.58.95</t>
  </si>
  <si>
    <t>8AC/0123613</t>
  </si>
  <si>
    <t>D319763-000</t>
  </si>
  <si>
    <t>D319764-000</t>
  </si>
  <si>
    <t>Rozvěrač Caspar, v: 118 mm, š: 120 mm, Popis:rozvěrač bez lopatek pro Cervical Retractor (Lamina Spreader) 57.58.85, ocelový systém s kloubem, rozměry : v: 118 mm, š: 120 mm, maximální rozsah:75 mm 57.58.86</t>
  </si>
  <si>
    <t>HQ963</t>
  </si>
  <si>
    <t>D319765-000</t>
  </si>
  <si>
    <t>D319766-000</t>
  </si>
  <si>
    <t>Lopatky do krč. rozvěrače Caspar 60 x 23 mm, lopatka, tupá Caspar s fixačním pinem,rozměry : 60 x 23 mm, ocelová čepel, krční / bederní 57.59.54</t>
  </si>
  <si>
    <t>8AD/0123658</t>
  </si>
  <si>
    <t>D319767-000</t>
  </si>
  <si>
    <t>D319768-000</t>
  </si>
  <si>
    <t>D319769-000</t>
  </si>
  <si>
    <t>HQ960/762AB</t>
  </si>
  <si>
    <t>D319770-000</t>
  </si>
  <si>
    <t>Lopatky do krč. rozvěrače Caspar  65 x 23 mm,lopatka, tupá Caspar s fixačním pinem,rozměry : 65 x 23 mm, ocelová čepel, krční / bederní 57.59.55</t>
  </si>
  <si>
    <t>HR450/762AB</t>
  </si>
  <si>
    <t>D319771-000</t>
  </si>
  <si>
    <t>D319772-000</t>
  </si>
  <si>
    <t>D319773-000</t>
  </si>
  <si>
    <t>D319774-000</t>
  </si>
  <si>
    <t>Lopatky do krč. rozvěrače Caspar 55 x 23 mm, lopatka, tupá Caspar s fixačním pinem,rozměry : 55 x 23 mm, ocelová čepel, krční / bederní 57.59.53</t>
  </si>
  <si>
    <t>8AD/0123656</t>
  </si>
  <si>
    <t>D319775-000</t>
  </si>
  <si>
    <t>D319776-000</t>
  </si>
  <si>
    <t>D319777-000</t>
  </si>
  <si>
    <t>D319778-000</t>
  </si>
  <si>
    <t>Lopatky do rozvěrače Caspar 60 x 23 mm, lopatka Caspar s fixačním pinem, rozměry: 60 x 23 mm, Ocelová čepel, 5 zubů, krční / bederní 57.57.92</t>
  </si>
  <si>
    <t>8AD/0127845</t>
  </si>
  <si>
    <t>D319779-000</t>
  </si>
  <si>
    <t>D319780-000</t>
  </si>
  <si>
    <t>D319781-000</t>
  </si>
  <si>
    <t>D319782-000</t>
  </si>
  <si>
    <t>Lopatky do rozvěrače Caspar 55 x 23 mm, lopatka Caspar s fixačním pinem, rozměry: 55 x 23 mm, Ocelová čepel, 5 zubů, krční / bederní 57.57.91</t>
  </si>
  <si>
    <t>8AD/0127843</t>
  </si>
  <si>
    <t>D319783-000</t>
  </si>
  <si>
    <t>D319784-000</t>
  </si>
  <si>
    <t>D319785-000</t>
  </si>
  <si>
    <t>D319786-000</t>
  </si>
  <si>
    <t>Lopatky do rozvěrače Caspar 60 x 23 mm, lopatka Caspar s fixačním pinem, rozměry: 60 x 23 mm, ocelová čepel, 7 zubů, krční / bederní 57.57.97</t>
  </si>
  <si>
    <t>8AD/0127855</t>
  </si>
  <si>
    <t>D319787-000</t>
  </si>
  <si>
    <t>D319788-000</t>
  </si>
  <si>
    <t>D319789-000</t>
  </si>
  <si>
    <t>D319790-000</t>
  </si>
  <si>
    <t>Lopatky do rozvěrače Caspar 55 x 23 mm, lopatka Caspar s fixačním pinem, rozměry: 55 x 23 mm, Ocelová čepel, 7 zubů, krční / bederní 57.57.96</t>
  </si>
  <si>
    <t>8AD/0127853</t>
  </si>
  <si>
    <t>D319791-000</t>
  </si>
  <si>
    <t>D319792-000</t>
  </si>
  <si>
    <t>D319793-000</t>
  </si>
  <si>
    <t>D319794-000</t>
  </si>
  <si>
    <t>Rozvěrač černý Caspar pro bederní operace, délka 50 mm, Spinální  speculum pro counter-retractor pro lumbální operace meziobratlové ploténky, povrch zčernalý, délka 50 mm 57.57.42</t>
  </si>
  <si>
    <t>8AD/133911</t>
  </si>
  <si>
    <t>D319795-000</t>
  </si>
  <si>
    <t>Rozvěrač černý Caspar pro bederní operace, délka 60 mm, Spinalní speculum pro counter-retractorpro lumbální operace meziobratlové ploténky, povrch zčernalý, délka 60 mm 57.57.44</t>
  </si>
  <si>
    <t>8AB/139084</t>
  </si>
  <si>
    <t>D319796-000</t>
  </si>
  <si>
    <t>Rozvěrač černý Caspar pro bederní operace, délka 65 mm, Spinalní speculum pro counter-retractor pro lumbální operace meziobratlové ploténky, povrch zčernalý, délka 65 mm 57.57.45</t>
  </si>
  <si>
    <t>129086/8AB</t>
  </si>
  <si>
    <t>D319797-000</t>
  </si>
  <si>
    <t>Rozvěrač černý Caspar pro bederní operace, délka 75 mm, Spinalní speculum pro counter-retractor pro pro lumbální operace meziobratlové ploténky, povrch zčernalý, délka 75 mm 57.57.46</t>
  </si>
  <si>
    <t>8AB/131067</t>
  </si>
  <si>
    <t>D319798-000</t>
  </si>
  <si>
    <t>Rozvěrač černý Caspar pro bederní operace, délka 85 mm, Spinalní speculum pro counter-retractor pro pro lumbální operace meziobratlové ploténky, povrch zčernalý, délka 85 mm 57.57.47</t>
  </si>
  <si>
    <t>8AB/129415</t>
  </si>
  <si>
    <t>D319799-000</t>
  </si>
  <si>
    <t>Rozvěrač Caspar maximální šířka: 60 mm,Counter retractor jedině pro Caspar Specula 57.57.51</t>
  </si>
  <si>
    <t>8AC/133598</t>
  </si>
  <si>
    <t>D319800-000</t>
  </si>
  <si>
    <t>Lopatky délka: a = 60 mm, b = 12 mm, c = 15 mm pro použití s  57.57.51, s fixačním pinem, 5 zubů 57.57.56</t>
  </si>
  <si>
    <t>8AC/0132333</t>
  </si>
  <si>
    <t>D319801-000</t>
  </si>
  <si>
    <t>Lopatky délka: a = 75 mm, b = 12 mm, c = 15 mm pro použití s  57.57.51, s fixačním pinem, 5 zubů 57.57.59</t>
  </si>
  <si>
    <t>0127742</t>
  </si>
  <si>
    <t>D319802-000</t>
  </si>
  <si>
    <t>Lopatky délka: a = 85 mm, b = 12 mm, c = 15 mm pro použití s  57.57.51, s fixačním pinem, 5 zubů 57.57.60</t>
  </si>
  <si>
    <t>8AB/0130146</t>
  </si>
  <si>
    <t>D319803-000</t>
  </si>
  <si>
    <t>Lopatky délka: a = 50 mm, b = 12 mm, c = 15 mm pro použití s  57.57.51, s fixačním pinem, 5 zubů 57.57.61</t>
  </si>
  <si>
    <t>123559</t>
  </si>
  <si>
    <t>D319804-000</t>
  </si>
  <si>
    <t>Lopatky délka: a = 65 mm, b = 12 mm, c = 15 mm pro použití s  57.57.51, s fixačním pinem, 5 zubů 57.57.58</t>
  </si>
  <si>
    <t>8AC8131222</t>
  </si>
  <si>
    <t>D151258-000</t>
  </si>
  <si>
    <t>Přístroj Capmix</t>
  </si>
  <si>
    <t>NO 429253</t>
  </si>
  <si>
    <t>D151259-000</t>
  </si>
  <si>
    <t>NO 9435087</t>
  </si>
  <si>
    <t>D151260-000</t>
  </si>
  <si>
    <t>Přístroj Pentamix 3</t>
  </si>
  <si>
    <t>978003029187</t>
  </si>
  <si>
    <t>D151242-000</t>
  </si>
  <si>
    <t>Inhalátor Pari Sinus</t>
  </si>
  <si>
    <t>3V2100007</t>
  </si>
  <si>
    <t>D151243-000</t>
  </si>
  <si>
    <t>Oxymetr pulzní prstový Nonin Vantage</t>
  </si>
  <si>
    <t>505260015</t>
  </si>
  <si>
    <t>D151245-000</t>
  </si>
  <si>
    <t>Kabel k motoru MIDAS REX (z I026503)</t>
  </si>
  <si>
    <t>EA2-007472</t>
  </si>
  <si>
    <t>D151246-000</t>
  </si>
  <si>
    <t>Nástavec kraniotomický 2.4mm (z I026503)</t>
  </si>
  <si>
    <t>P06809676</t>
  </si>
  <si>
    <t>D151247-000</t>
  </si>
  <si>
    <t>Stojan pojízdný Fabian I (z I024649)</t>
  </si>
  <si>
    <t>D151248-000</t>
  </si>
  <si>
    <t>Koagulace vysokofrekv. Erbe VIO (z I023629)</t>
  </si>
  <si>
    <t>11307563</t>
  </si>
  <si>
    <t>D151249-000</t>
  </si>
  <si>
    <t>Insuflátor (z I023629)</t>
  </si>
  <si>
    <t>11000129566</t>
  </si>
  <si>
    <t>D151251-000</t>
  </si>
  <si>
    <t>Pumpa laparo R.Wolf (z I023629)</t>
  </si>
  <si>
    <t>092490</t>
  </si>
  <si>
    <t>D319834-000</t>
  </si>
  <si>
    <t>Komora detekční s UV lampou</t>
  </si>
  <si>
    <t>280466</t>
  </si>
  <si>
    <t>D319838-000</t>
  </si>
  <si>
    <t>210335609</t>
  </si>
  <si>
    <t>D319839-000</t>
  </si>
  <si>
    <t>210309860</t>
  </si>
  <si>
    <t>D319840-000</t>
  </si>
  <si>
    <t>210412525</t>
  </si>
  <si>
    <t>D319844-000</t>
  </si>
  <si>
    <t>210414835</t>
  </si>
  <si>
    <t>A_D191310</t>
  </si>
  <si>
    <t>D319845-000</t>
  </si>
  <si>
    <t>210414841</t>
  </si>
  <si>
    <t>D319858-000</t>
  </si>
  <si>
    <t>Přístroj pro automatické ošetření stomatologických násadců</t>
  </si>
  <si>
    <t>0037691</t>
  </si>
  <si>
    <t>D320108-000</t>
  </si>
  <si>
    <t>210622785</t>
  </si>
  <si>
    <t>D320109-000</t>
  </si>
  <si>
    <t>210622793</t>
  </si>
  <si>
    <t>D320110-000</t>
  </si>
  <si>
    <t>210622788</t>
  </si>
  <si>
    <t>D320111-000</t>
  </si>
  <si>
    <t>210622792</t>
  </si>
  <si>
    <t>D320112-000</t>
  </si>
  <si>
    <t>210622791</t>
  </si>
  <si>
    <t>D320113-000</t>
  </si>
  <si>
    <t>210622794</t>
  </si>
  <si>
    <t>D320114-000</t>
  </si>
  <si>
    <t>210622790</t>
  </si>
  <si>
    <t>D320115-000</t>
  </si>
  <si>
    <t>210622789</t>
  </si>
  <si>
    <t>D320116-000</t>
  </si>
  <si>
    <t>210621501</t>
  </si>
  <si>
    <t>D320117-000</t>
  </si>
  <si>
    <t>210621507</t>
  </si>
  <si>
    <t>D320170-000</t>
  </si>
  <si>
    <t>Zástěna atypická</t>
  </si>
  <si>
    <t>D320171-000</t>
  </si>
  <si>
    <t>D320192-000</t>
  </si>
  <si>
    <t>Dermatoskop digitální ruční</t>
  </si>
  <si>
    <t>FFH2A0920</t>
  </si>
  <si>
    <t>D320230-000</t>
  </si>
  <si>
    <t>Jehelec CRILE-WOOD BABY DUROGRIP TC rovný,délka 150 mm, s roztečí zubů 0,4 mm, stehem 4/0 - 6/0 BM013R</t>
  </si>
  <si>
    <t>D320231-000</t>
  </si>
  <si>
    <t>D320232-000</t>
  </si>
  <si>
    <t>Jehelec endo přímý - Valve XS TC Needlehldr STR. 3 x 8 275/415 mm 31-302-01P</t>
  </si>
  <si>
    <t>D320233-000</t>
  </si>
  <si>
    <t>D320234-000</t>
  </si>
  <si>
    <t>Odsávačka 5 mm/330 mm - Suction irrigation tube with two-way-stopcock, for single hand control 73-122-33</t>
  </si>
  <si>
    <t>D320235-000</t>
  </si>
  <si>
    <t>Jehelec mikro Diadust Micro Needle Holder, 210 mm (8 1/4") spring type, Golfball design handle, without ratchet, diamond dust coated, titanium, citrine, suture up to 7/0 MK245T</t>
  </si>
  <si>
    <t>D320236-000</t>
  </si>
  <si>
    <t>Jehelec mikro - Diadust Micro Needle Holder, 230 mm (9") spring type, Golfball design handle, with ratchet, diamond dust coated, titanium, aquamarine, suture up to 5/0 MK372T</t>
  </si>
  <si>
    <t>D320237-000</t>
  </si>
  <si>
    <t>Jehelec mikro - Diadust Micro Needle Holder, 210 mm (8 1/4") spring type, Golfball design handle, with ratchet, diamond dust coated, titanium, citrine, suture up to 7/0 MK244T</t>
  </si>
  <si>
    <t>D320238-000</t>
  </si>
  <si>
    <t>Jehelec mikro - Diadust Micro Needle Holder, 230 mm (9") spring type, Golfball design handle, with ratchet, diamond dust coated, titanium, citrine suture up to 7/0 MK373T</t>
  </si>
  <si>
    <t>D320239-000</t>
  </si>
  <si>
    <t>Mikrosvorka rovná - Tumor Forceps, straight, 230 mm (9") toothing DE BAKEY 1 mm, Golfball design handle, titanium, purpurite MK374T</t>
  </si>
  <si>
    <t>D320240-000</t>
  </si>
  <si>
    <t>Mikrosvorka rovná - Tumor Forceps, straight, 210 mm (8 1/4") toothing DE BAKEY 1 mm, Golfball design handle, titanium, purpurite MK124T</t>
  </si>
  <si>
    <t>D320242-000</t>
  </si>
  <si>
    <t>Dotloukač  Caspar Surgical Tamper prům. 5mm,  délka 200 mm 40-252-05 P</t>
  </si>
  <si>
    <t>D320243-000</t>
  </si>
  <si>
    <t>D320310-000</t>
  </si>
  <si>
    <t>Fonendoskop</t>
  </si>
  <si>
    <t>D320312-000</t>
  </si>
  <si>
    <t>D320313-000</t>
  </si>
  <si>
    <t>D320314-000</t>
  </si>
  <si>
    <t>D320315-000</t>
  </si>
  <si>
    <t>D320321-000</t>
  </si>
  <si>
    <t>D320322-000</t>
  </si>
  <si>
    <t>D320323-000</t>
  </si>
  <si>
    <t>D320338-000</t>
  </si>
  <si>
    <t>D320339-000</t>
  </si>
  <si>
    <t>D320342-000</t>
  </si>
  <si>
    <t>Vozík transportní pro motodlahu</t>
  </si>
  <si>
    <t>D320343-000</t>
  </si>
  <si>
    <t>D320344-000</t>
  </si>
  <si>
    <t>D320355-000</t>
  </si>
  <si>
    <t>Nůžky koronární mikro, plochý grif dozadu 180 mm SC0036</t>
  </si>
  <si>
    <t>D320356-000</t>
  </si>
  <si>
    <t>Mikronůžky koronární, plochý grif dopředu 180 mm SC0033</t>
  </si>
  <si>
    <t>D320357-000</t>
  </si>
  <si>
    <t>D320360-000</t>
  </si>
  <si>
    <t>4500321315</t>
  </si>
  <si>
    <t>D320241-000</t>
  </si>
  <si>
    <t>D320365-000</t>
  </si>
  <si>
    <t>4221146</t>
  </si>
  <si>
    <t>D320443-000</t>
  </si>
  <si>
    <t>585956</t>
  </si>
  <si>
    <t>D320453-000</t>
  </si>
  <si>
    <t>13/117</t>
  </si>
  <si>
    <t>D320454-000</t>
  </si>
  <si>
    <t>13/118</t>
  </si>
  <si>
    <t>D320455-000</t>
  </si>
  <si>
    <t>13/114</t>
  </si>
  <si>
    <t>D320456-000</t>
  </si>
  <si>
    <t>13/115</t>
  </si>
  <si>
    <t>D320457-000</t>
  </si>
  <si>
    <t>13/116</t>
  </si>
  <si>
    <t>D320465-000</t>
  </si>
  <si>
    <t>Teploměr etalonový elektronický</t>
  </si>
  <si>
    <t>062927-01</t>
  </si>
  <si>
    <t>D321065-000</t>
  </si>
  <si>
    <t>2020-35-066575</t>
  </si>
  <si>
    <t>D321066-000</t>
  </si>
  <si>
    <t>2020-35-067291</t>
  </si>
  <si>
    <t>D321067-000</t>
  </si>
  <si>
    <t>2020-35-066573</t>
  </si>
  <si>
    <t>D321068-000</t>
  </si>
  <si>
    <t>2020-35-066579</t>
  </si>
  <si>
    <t>D321069-000</t>
  </si>
  <si>
    <t>2020-35-068653</t>
  </si>
  <si>
    <t>AWA103100</t>
  </si>
  <si>
    <t>D321033-000</t>
  </si>
  <si>
    <t>Pinzeta vazací - délka 86 mm, rovná, velikost 5.5 mm, Titan 50-25000</t>
  </si>
  <si>
    <t>D321034-000</t>
  </si>
  <si>
    <t>D321035-000</t>
  </si>
  <si>
    <t>D321036-000</t>
  </si>
  <si>
    <t>D321037-000</t>
  </si>
  <si>
    <t>Pinzeta vazací - délka 115 mm, rovná, velikost 5.5 mm, Titan 50-25040</t>
  </si>
  <si>
    <t>D321038-000</t>
  </si>
  <si>
    <t>D321039-000</t>
  </si>
  <si>
    <t>D321040-000</t>
  </si>
  <si>
    <t>D321041-000</t>
  </si>
  <si>
    <t>D321042-000</t>
  </si>
  <si>
    <t>D321043-000</t>
  </si>
  <si>
    <t>Pinzeta vazací - délka 83 mm, rovná, velikost 4 mm 50-21510</t>
  </si>
  <si>
    <t>D321044-000</t>
  </si>
  <si>
    <t>D321045-000</t>
  </si>
  <si>
    <t>D321046-000</t>
  </si>
  <si>
    <t>D321047-000</t>
  </si>
  <si>
    <t>D321048-000</t>
  </si>
  <si>
    <t>Pinzeta Gimbel - délka 80 mm, rozevření 3 mm 50-2002</t>
  </si>
  <si>
    <t>D321049-000</t>
  </si>
  <si>
    <t>D321050-000</t>
  </si>
  <si>
    <t>D321051-000</t>
  </si>
  <si>
    <t>D321052-000</t>
  </si>
  <si>
    <t>Pinzeta Pierse - délka 85 mm, velikost 6 mm, titan 50-21000</t>
  </si>
  <si>
    <t>D321053-000</t>
  </si>
  <si>
    <t>Pinzeta Castroviejo šicí 50-26650</t>
  </si>
  <si>
    <t>D321054-000</t>
  </si>
  <si>
    <t>D321055-000</t>
  </si>
  <si>
    <t>Jehelec - délka 137 mm, zahnutá čepel 9 mm, Titan 24-24200</t>
  </si>
  <si>
    <t>D321056-000</t>
  </si>
  <si>
    <t>D321057-000</t>
  </si>
  <si>
    <t>Jehelec Barraquer - délka 134 mm, jemně zahnutá čepel 9 mm 24-07711</t>
  </si>
  <si>
    <t>D321058-000</t>
  </si>
  <si>
    <t>D321074-000</t>
  </si>
  <si>
    <t>Kontejner sterilizační dentální  vnější rozměry 312 x 190 x 92mm, vnitřní rozměry 277 x 176 x 73 JN295</t>
  </si>
  <si>
    <t>D321077-000</t>
  </si>
  <si>
    <t>21260699</t>
  </si>
  <si>
    <t>D321101-000</t>
  </si>
  <si>
    <t>D321102-000</t>
  </si>
  <si>
    <t>D321103-000</t>
  </si>
  <si>
    <t>D321104-000</t>
  </si>
  <si>
    <t>D321105-000</t>
  </si>
  <si>
    <t>D321106-000</t>
  </si>
  <si>
    <t>D321107-000</t>
  </si>
  <si>
    <t>1112581016</t>
  </si>
  <si>
    <t>D321108-000</t>
  </si>
  <si>
    <t>1112581017</t>
  </si>
  <si>
    <t>D321109-000</t>
  </si>
  <si>
    <t>1112581015</t>
  </si>
  <si>
    <t>D321110-000</t>
  </si>
  <si>
    <t>1112581011</t>
  </si>
  <si>
    <t>D321111-000</t>
  </si>
  <si>
    <t>1112581012</t>
  </si>
  <si>
    <t>D321112-000</t>
  </si>
  <si>
    <t>1112581013</t>
  </si>
  <si>
    <t>D321113-000</t>
  </si>
  <si>
    <t>1112581014</t>
  </si>
  <si>
    <t>D321114-000</t>
  </si>
  <si>
    <t>1112581018</t>
  </si>
  <si>
    <t>D321115-000</t>
  </si>
  <si>
    <t>1112581019</t>
  </si>
  <si>
    <t>D321116-000</t>
  </si>
  <si>
    <t>1112581020</t>
  </si>
  <si>
    <t>D321117-000</t>
  </si>
  <si>
    <t>1112581021</t>
  </si>
  <si>
    <t>D321118-000</t>
  </si>
  <si>
    <t>1112581022</t>
  </si>
  <si>
    <t>D321119-000</t>
  </si>
  <si>
    <t>1112581024</t>
  </si>
  <si>
    <t>D321120-000</t>
  </si>
  <si>
    <t>1112581025</t>
  </si>
  <si>
    <t>D321121-000</t>
  </si>
  <si>
    <t>1112581026</t>
  </si>
  <si>
    <t>D321122-000</t>
  </si>
  <si>
    <t>0074210609A00491</t>
  </si>
  <si>
    <t>D321123-000</t>
  </si>
  <si>
    <t>0074210609A00503</t>
  </si>
  <si>
    <t>D321130-000</t>
  </si>
  <si>
    <t>0074210609A00509</t>
  </si>
  <si>
    <t>D321131-000</t>
  </si>
  <si>
    <t>0074210609A00510</t>
  </si>
  <si>
    <t>D321132-000</t>
  </si>
  <si>
    <t>0074210609A00490</t>
  </si>
  <si>
    <t>D321133-000</t>
  </si>
  <si>
    <t>0074210609A00492</t>
  </si>
  <si>
    <t>D321134-000</t>
  </si>
  <si>
    <t>0074210609A00494</t>
  </si>
  <si>
    <t>D321135-000</t>
  </si>
  <si>
    <t>0074210609A00498</t>
  </si>
  <si>
    <t>D321136-000</t>
  </si>
  <si>
    <t>0074210609A00499</t>
  </si>
  <si>
    <t>D321137-000</t>
  </si>
  <si>
    <t>0074210609A00502</t>
  </si>
  <si>
    <t>D321138-000</t>
  </si>
  <si>
    <t>000000525933</t>
  </si>
  <si>
    <t>D321143-000</t>
  </si>
  <si>
    <t>296585-21</t>
  </si>
  <si>
    <t>D321145-000</t>
  </si>
  <si>
    <t>J51768K</t>
  </si>
  <si>
    <t>D321208-000</t>
  </si>
  <si>
    <t>Oxymetr pulsní prstový - prsten</t>
  </si>
  <si>
    <t>C11E32006000102</t>
  </si>
  <si>
    <t>5106</t>
  </si>
  <si>
    <t>D321209-000</t>
  </si>
  <si>
    <t>C11E32006000198</t>
  </si>
  <si>
    <t>D321210-000</t>
  </si>
  <si>
    <t>C11E32008001549</t>
  </si>
  <si>
    <t>D321211-000</t>
  </si>
  <si>
    <t>C11E32011000438</t>
  </si>
  <si>
    <t>D321212-000</t>
  </si>
  <si>
    <t>C11E32011000609</t>
  </si>
  <si>
    <t>D321213-000</t>
  </si>
  <si>
    <t>C11E32011000619</t>
  </si>
  <si>
    <t>D321214-000</t>
  </si>
  <si>
    <t>C11E32011000629</t>
  </si>
  <si>
    <t>D321215-000</t>
  </si>
  <si>
    <t>C11E32011000737</t>
  </si>
  <si>
    <t>D321216-000</t>
  </si>
  <si>
    <t>C11E32011000786</t>
  </si>
  <si>
    <t>D321217-000</t>
  </si>
  <si>
    <t>C11E32011000868</t>
  </si>
  <si>
    <t>D321218-000</t>
  </si>
  <si>
    <t>C11E32011000997</t>
  </si>
  <si>
    <t>D321219-000</t>
  </si>
  <si>
    <t>C11E32011001104</t>
  </si>
  <si>
    <t>D321220-000</t>
  </si>
  <si>
    <t>C11E32011001222</t>
  </si>
  <si>
    <t>D321221-000</t>
  </si>
  <si>
    <t>C11E32011001230</t>
  </si>
  <si>
    <t>D321222-000</t>
  </si>
  <si>
    <t>C11E32011001446</t>
  </si>
  <si>
    <t>D321223-000</t>
  </si>
  <si>
    <t>C11E32011001547</t>
  </si>
  <si>
    <t>D321224-000</t>
  </si>
  <si>
    <t>C11E32011001606</t>
  </si>
  <si>
    <t>D321225-000</t>
  </si>
  <si>
    <t>C11E32011001630</t>
  </si>
  <si>
    <t>D321226-000</t>
  </si>
  <si>
    <t>C11E32011001668</t>
  </si>
  <si>
    <t>D321227-000</t>
  </si>
  <si>
    <t>C11E32011001778</t>
  </si>
  <si>
    <t>D321228-000</t>
  </si>
  <si>
    <t>C11E32011001824</t>
  </si>
  <si>
    <t>D321229-000</t>
  </si>
  <si>
    <t>C11E32011001903</t>
  </si>
  <si>
    <t>D321230-000</t>
  </si>
  <si>
    <t>C11E32011001906</t>
  </si>
  <si>
    <t>D321231-000</t>
  </si>
  <si>
    <t>C11E32011001937</t>
  </si>
  <si>
    <t>D321232-000</t>
  </si>
  <si>
    <t>C11E32011001938</t>
  </si>
  <si>
    <t>D321396-000</t>
  </si>
  <si>
    <t>Souprava extenční na dětskou postýlku</t>
  </si>
  <si>
    <t>D321512-000</t>
  </si>
  <si>
    <t>Kabel světlovodný KARL STORZ, 300 cm, Ø 4.8 mm,  k laparověži KARL STORZ, autoklávovatelný 495NE</t>
  </si>
  <si>
    <t>D321518-000</t>
  </si>
  <si>
    <t>D321519-000</t>
  </si>
  <si>
    <t>D321520-000</t>
  </si>
  <si>
    <t>D321521-000</t>
  </si>
  <si>
    <t>D321675-000</t>
  </si>
  <si>
    <t>851660811</t>
  </si>
  <si>
    <t>D321698-000</t>
  </si>
  <si>
    <t>Disektor odsávací Panetti Spiggle&amp;Theis, zahnutý vlevo, 3 mm, 13 cm, Luer-Lock 10-800-12</t>
  </si>
  <si>
    <t>918708</t>
  </si>
  <si>
    <t>D321699-000</t>
  </si>
  <si>
    <t>Disektor odsávací Panetti Spiggle&amp;Theis, zahnutý vpravo, 3 mm, 13 cm, Luer-Lock 10-801-12</t>
  </si>
  <si>
    <t>917153</t>
  </si>
  <si>
    <t>D321700-000</t>
  </si>
  <si>
    <t>Disektor sací Panetti atticus Spiggle&amp;Theis, dvojitě zahnutý, levý, 6 mm, 13 cm, Luer-Lock 10-804-12</t>
  </si>
  <si>
    <t>915969</t>
  </si>
  <si>
    <t>D321701-000</t>
  </si>
  <si>
    <t>Disektor sací Panetti atticus Spiggle&amp;Theis, dvojitě zahnutý pravý,  6 mm, 13 cm, Luer-Lock 10-805-12</t>
  </si>
  <si>
    <t>915821</t>
  </si>
  <si>
    <t>D321702-000</t>
  </si>
  <si>
    <t>Háček sací Panetti Spiggle&amp;Theis, mikro, 1 mm, 45° 10-806-12</t>
  </si>
  <si>
    <t>915663</t>
  </si>
  <si>
    <t>D321703-000</t>
  </si>
  <si>
    <t>Separátor sací Panetti Spiggle&amp;Theis, 45°, 2.5 mm, 13 cm, Luer-Lock, odsávací otvor v úhlu 10-808-12</t>
  </si>
  <si>
    <t>918716</t>
  </si>
  <si>
    <t>D321704-000</t>
  </si>
  <si>
    <t>Nůž sací Panetti Spiggle&amp;Theis, oválný, 2,5 mm, sání vlevo 10-810-12</t>
  </si>
  <si>
    <t>917980</t>
  </si>
  <si>
    <t>D321705-000</t>
  </si>
  <si>
    <t>Disektor sací Panetti Spiggle&amp;Theis, bubínkový, zahnutý, levý, jemný, 13 cm, Luer-Lock 10-813-12</t>
  </si>
  <si>
    <t>916867</t>
  </si>
  <si>
    <t>D321706-000</t>
  </si>
  <si>
    <t>Disektor sací Panetti Spiggle&amp;Theis, zahnutý, pravý, jemný, 13 cm, Luer-Lock 10-814-12</t>
  </si>
  <si>
    <t>917795</t>
  </si>
  <si>
    <t>D321707-000</t>
  </si>
  <si>
    <t>Nůž odsávací srpkovitý Panetti Spiggle&amp;Theis, zahnutý, 13 cm, Luer-Lock 10-815-12</t>
  </si>
  <si>
    <t>914247</t>
  </si>
  <si>
    <t>D321708-000</t>
  </si>
  <si>
    <t>Disektor odsávací Panetti Spiggle&amp;Theis, zahnutý nahoru, levý, tupý, 13 cm, Luer-Lock 10-817-12</t>
  </si>
  <si>
    <t>910528</t>
  </si>
  <si>
    <t>D321709-000</t>
  </si>
  <si>
    <t>Disektor odsávací Panetti Spiggle&amp;Theis, zahnutý nahoru, pravý, tupý, 13 cm, Luer-Lock 10-818-12</t>
  </si>
  <si>
    <t>910600</t>
  </si>
  <si>
    <t>D321710-000</t>
  </si>
  <si>
    <t>Adaptér sací Spiggle&amp;Theis, luer-lock, rotační, zahnutý 55°, připojení na hadici 10-851-00</t>
  </si>
  <si>
    <t>919868</t>
  </si>
  <si>
    <t>D321711-000</t>
  </si>
  <si>
    <t>Micro ušní kleště, oválné branže, rovné extra jemné, 1.5 mm, 0.5x1.0 mm, 8 cm 10-703-04</t>
  </si>
  <si>
    <t>915887</t>
  </si>
  <si>
    <t>D321712-000</t>
  </si>
  <si>
    <t>Kleště ušní micro Spiggle&amp;Thei, oválné branže, zahnuté nahoru, jemné, 0.8x1.3 mm, 8 cm 10-703-03</t>
  </si>
  <si>
    <t>918207</t>
  </si>
  <si>
    <t>D321713-000</t>
  </si>
  <si>
    <t>Síto pro Panetti nástroje - Koš sterilizační a mycí Spiggle&amp;Theis pro uložení Panetti instrumentária, včetně držáků nástrojů 10-840-01</t>
  </si>
  <si>
    <t>D321714-000</t>
  </si>
  <si>
    <t>Příslušenství irigační pro koš pro Panetti nástroje, zahrnje 8 irigačních adaptérů 10-845-01</t>
  </si>
  <si>
    <t>D321727-000</t>
  </si>
  <si>
    <t>Odsávačka bateriová transportní</t>
  </si>
  <si>
    <t>241229/ASP</t>
  </si>
  <si>
    <t>D321763-000</t>
  </si>
  <si>
    <t>SH31642</t>
  </si>
  <si>
    <t>D321764-000</t>
  </si>
  <si>
    <t>SH46463</t>
  </si>
  <si>
    <t>D321765-000</t>
  </si>
  <si>
    <t>RH73064</t>
  </si>
  <si>
    <t>D321766-000</t>
  </si>
  <si>
    <t>D321767-000</t>
  </si>
  <si>
    <t>D321768-000</t>
  </si>
  <si>
    <t>A_Q203070</t>
  </si>
  <si>
    <t>D321769-000</t>
  </si>
  <si>
    <t>AWF0</t>
  </si>
  <si>
    <t>D321770-000</t>
  </si>
  <si>
    <t>D321771-000</t>
  </si>
  <si>
    <t>D321772-000</t>
  </si>
  <si>
    <t>D321773-000</t>
  </si>
  <si>
    <t>D321774-000</t>
  </si>
  <si>
    <t>D321775-000</t>
  </si>
  <si>
    <t>D321776-000</t>
  </si>
  <si>
    <t>L23013K</t>
  </si>
  <si>
    <t>D321777-000</t>
  </si>
  <si>
    <t>L23172K</t>
  </si>
  <si>
    <t>D321778-000</t>
  </si>
  <si>
    <t>K74721K</t>
  </si>
  <si>
    <t>D321779-000</t>
  </si>
  <si>
    <t>41804734</t>
  </si>
  <si>
    <t>D321782-000</t>
  </si>
  <si>
    <t>D321798-000</t>
  </si>
  <si>
    <t>Kontejner pro mytí, parní sterilizaci a uchovávání rigidních optik a příslušenství, včetně víka a silikonové vložky, 200 x 500 x 60 mm 33024</t>
  </si>
  <si>
    <t>1478063</t>
  </si>
  <si>
    <t>D321799-000</t>
  </si>
  <si>
    <t>Manipulátor dělohy SecuFix, prům. 36 mm 8370701</t>
  </si>
  <si>
    <t>1489521</t>
  </si>
  <si>
    <t>D321800-000</t>
  </si>
  <si>
    <t>Sonda k manipulátoru dělohy SecuFix, prům. 5 mm 8370702</t>
  </si>
  <si>
    <t>1481705</t>
  </si>
  <si>
    <t>D151269-000</t>
  </si>
  <si>
    <t>Stetoskop Thinklabs One</t>
  </si>
  <si>
    <t>21291142</t>
  </si>
  <si>
    <t>D151320-000</t>
  </si>
  <si>
    <t>Křeslo transportní Eleganza SITO</t>
  </si>
  <si>
    <t>4NAMR1EL951</t>
  </si>
  <si>
    <t>A_C0</t>
  </si>
  <si>
    <t>D321867-000</t>
  </si>
  <si>
    <t>856662704</t>
  </si>
  <si>
    <t>D321868-000</t>
  </si>
  <si>
    <t>856674974</t>
  </si>
  <si>
    <t>D321869-000</t>
  </si>
  <si>
    <t>856675148</t>
  </si>
  <si>
    <t>D321870-000</t>
  </si>
  <si>
    <t>856675612</t>
  </si>
  <si>
    <t>A_Z001210</t>
  </si>
  <si>
    <t>D321871-000</t>
  </si>
  <si>
    <t>856675087</t>
  </si>
  <si>
    <t>D321875-000</t>
  </si>
  <si>
    <t>856757141</t>
  </si>
  <si>
    <t>A_Q202460</t>
  </si>
  <si>
    <t>D321876-000</t>
  </si>
  <si>
    <t>Zdroj světla</t>
  </si>
  <si>
    <t>1100779782</t>
  </si>
  <si>
    <t>D321882-000</t>
  </si>
  <si>
    <t>D321883-000</t>
  </si>
  <si>
    <t>D321884-000</t>
  </si>
  <si>
    <t>D321885-000</t>
  </si>
  <si>
    <t>D321886-000</t>
  </si>
  <si>
    <t>D321887-000</t>
  </si>
  <si>
    <t>D321888-000</t>
  </si>
  <si>
    <t>Set vrtáků Spiggle&amp;Theis (24 ks), délka 70 mm vč. stojanu 10-908-00</t>
  </si>
  <si>
    <t>D321896-000</t>
  </si>
  <si>
    <t>Čepice EEG  ANT-Neuro waveguard™ connect, s krytou kabeláží, vel. M (51 – 56 cm, červenočerná) 90-201</t>
  </si>
  <si>
    <t>D321897-000</t>
  </si>
  <si>
    <t>D321916-000</t>
  </si>
  <si>
    <t>Teploměr digitální s dataloggerem</t>
  </si>
  <si>
    <t>21272007</t>
  </si>
  <si>
    <t>D321917-000</t>
  </si>
  <si>
    <t>21272008</t>
  </si>
  <si>
    <t>D321918-000</t>
  </si>
  <si>
    <t>21272009</t>
  </si>
  <si>
    <t>D321919-000</t>
  </si>
  <si>
    <t>21272128</t>
  </si>
  <si>
    <t>D321920-000</t>
  </si>
  <si>
    <t>21272167</t>
  </si>
  <si>
    <t>D321922-000</t>
  </si>
  <si>
    <t>Systém zádržný dětský s vakuovou matrací</t>
  </si>
  <si>
    <t>1404-01-05-20210621</t>
  </si>
  <si>
    <t>D321923-000</t>
  </si>
  <si>
    <t>1405-02-05-20210621</t>
  </si>
  <si>
    <t>D321924-000</t>
  </si>
  <si>
    <t>1414-01-05-20210825</t>
  </si>
  <si>
    <t>D321925-000</t>
  </si>
  <si>
    <t>1415-02-05-20210825</t>
  </si>
  <si>
    <t>D321926-000</t>
  </si>
  <si>
    <t>1419-05-01-20210825</t>
  </si>
  <si>
    <t>D321969-000</t>
  </si>
  <si>
    <t>S3114377</t>
  </si>
  <si>
    <t>D321970-000</t>
  </si>
  <si>
    <t>Poduška vyhřívací pro dospělé</t>
  </si>
  <si>
    <t>D321966-000</t>
  </si>
  <si>
    <t>560050-M21801190002</t>
  </si>
  <si>
    <t>D321989-000</t>
  </si>
  <si>
    <t>Zástěna mobilní</t>
  </si>
  <si>
    <t>D321990-000</t>
  </si>
  <si>
    <t>Zástěna nástěnná</t>
  </si>
  <si>
    <t>D321991-000</t>
  </si>
  <si>
    <t>D321992-000</t>
  </si>
  <si>
    <t>D321998-000</t>
  </si>
  <si>
    <t>Řezačka rolí k průběžné svářečce</t>
  </si>
  <si>
    <t>D321999-000</t>
  </si>
  <si>
    <t>Držák řezačky rolí k průběžné svářečce</t>
  </si>
  <si>
    <t>D322033-000</t>
  </si>
  <si>
    <t>13/124</t>
  </si>
  <si>
    <t>D322034-000</t>
  </si>
  <si>
    <t>13/122</t>
  </si>
  <si>
    <t>D322045-000</t>
  </si>
  <si>
    <t>1342</t>
  </si>
  <si>
    <t>D322043-000</t>
  </si>
  <si>
    <t>SH96319</t>
  </si>
  <si>
    <t>D322044-000</t>
  </si>
  <si>
    <t>SH96320</t>
  </si>
  <si>
    <t>D322059-000</t>
  </si>
  <si>
    <t>XCU151QK013136</t>
  </si>
  <si>
    <t>D322096-000</t>
  </si>
  <si>
    <t>Čočka laserovací Mainster Focal Grid OMRA-S</t>
  </si>
  <si>
    <t>D322097-000</t>
  </si>
  <si>
    <t>Čočka laserovací Mainster WF OMRA-WF</t>
  </si>
  <si>
    <t>D322068-000</t>
  </si>
  <si>
    <t>2020-35-064844</t>
  </si>
  <si>
    <t>D322054-000</t>
  </si>
  <si>
    <t>XCU151QK013153</t>
  </si>
  <si>
    <t>D322060-000</t>
  </si>
  <si>
    <t>2020-35-064942</t>
  </si>
  <si>
    <t>D322061-000</t>
  </si>
  <si>
    <t>2020-35-064631</t>
  </si>
  <si>
    <t>D322062-000</t>
  </si>
  <si>
    <t>2020-35-064636</t>
  </si>
  <si>
    <t>D322063-000</t>
  </si>
  <si>
    <t>2020-35-064864</t>
  </si>
  <si>
    <t>D322064-000</t>
  </si>
  <si>
    <t>2020-35-064751</t>
  </si>
  <si>
    <t>D322065-000</t>
  </si>
  <si>
    <t>2020-35-064605</t>
  </si>
  <si>
    <t>D322069-000</t>
  </si>
  <si>
    <t>2020-35-064909</t>
  </si>
  <si>
    <t>D322070-000</t>
  </si>
  <si>
    <t>2020-35-064612</t>
  </si>
  <si>
    <t>D322071-000</t>
  </si>
  <si>
    <t>2020-35-064616</t>
  </si>
  <si>
    <t>D322072-000</t>
  </si>
  <si>
    <t>2020-35-064629</t>
  </si>
  <si>
    <t>D322058-000</t>
  </si>
  <si>
    <t>XCU151QK013139</t>
  </si>
  <si>
    <t>D322066-000</t>
  </si>
  <si>
    <t>2020-35-064633</t>
  </si>
  <si>
    <t>D322067-000</t>
  </si>
  <si>
    <t>2020-35-064829</t>
  </si>
  <si>
    <t>D322098-000</t>
  </si>
  <si>
    <t>Čočka laserovací Abraham Iridectomy OAIY</t>
  </si>
  <si>
    <t>D322099-000</t>
  </si>
  <si>
    <t>Čočka vyšetřovací goniočočka O4GF</t>
  </si>
  <si>
    <t>D322051-000</t>
  </si>
  <si>
    <t>XCU151QK012820</t>
  </si>
  <si>
    <t>D322052-000</t>
  </si>
  <si>
    <t>XCU151QK013162</t>
  </si>
  <si>
    <t>D322106-000</t>
  </si>
  <si>
    <t>13/125</t>
  </si>
  <si>
    <t>D322107-000</t>
  </si>
  <si>
    <t>13/123</t>
  </si>
  <si>
    <t>D151323-000</t>
  </si>
  <si>
    <t>Spínač nožní ( z I026499)</t>
  </si>
  <si>
    <t>AFC-12657</t>
  </si>
  <si>
    <t>D151324-000</t>
  </si>
  <si>
    <t>Nástavec variab. rovný 10 cm (z I026501)</t>
  </si>
  <si>
    <t>P06781128</t>
  </si>
  <si>
    <t>D151325-000</t>
  </si>
  <si>
    <t>Nástavec K-drátů (z I018771)</t>
  </si>
  <si>
    <t>9146</t>
  </si>
  <si>
    <t>D151326-000</t>
  </si>
  <si>
    <t>12325</t>
  </si>
  <si>
    <t>D151327-000</t>
  </si>
  <si>
    <t>Deska operační (z I021145)</t>
  </si>
  <si>
    <t>2582</t>
  </si>
  <si>
    <t>D151328-000</t>
  </si>
  <si>
    <t>Transportér (z I021145)</t>
  </si>
  <si>
    <t>1132</t>
  </si>
  <si>
    <t>D151329-000</t>
  </si>
  <si>
    <t>Nástavec pilový osc. (z I023471)</t>
  </si>
  <si>
    <t>7198</t>
  </si>
  <si>
    <t>D151330-000</t>
  </si>
  <si>
    <t>Rychlospojka pro Kirschner. drát  (z I023471)</t>
  </si>
  <si>
    <t>12509</t>
  </si>
  <si>
    <t>D151331-000</t>
  </si>
  <si>
    <t>Nástavec pro fréz. acetabula  (z I023471)</t>
  </si>
  <si>
    <t>1830</t>
  </si>
  <si>
    <t>D151332-000</t>
  </si>
  <si>
    <t>Nástavec K-drátů  (z I023471)</t>
  </si>
  <si>
    <t>12322</t>
  </si>
  <si>
    <t>D322118-000</t>
  </si>
  <si>
    <t>D322119-000</t>
  </si>
  <si>
    <t>D322120-000</t>
  </si>
  <si>
    <t>Trenažér eliptický</t>
  </si>
  <si>
    <t>PP52060301524</t>
  </si>
  <si>
    <t>D322121-000</t>
  </si>
  <si>
    <t>Pás běžecký</t>
  </si>
  <si>
    <t>D322290-000</t>
  </si>
  <si>
    <t>1106929230</t>
  </si>
  <si>
    <t>A_H101030</t>
  </si>
  <si>
    <t>D322291-000</t>
  </si>
  <si>
    <t>PP120G0306342</t>
  </si>
  <si>
    <t>A_P201110</t>
  </si>
  <si>
    <t>D322486-000</t>
  </si>
  <si>
    <t>42957914</t>
  </si>
  <si>
    <t>D322487-000</t>
  </si>
  <si>
    <t>SH67973</t>
  </si>
  <si>
    <t>D322488-000</t>
  </si>
  <si>
    <t>SH68266</t>
  </si>
  <si>
    <t>D322489-000</t>
  </si>
  <si>
    <t>SH68113</t>
  </si>
  <si>
    <t>D322490-000</t>
  </si>
  <si>
    <t>SH68322</t>
  </si>
  <si>
    <t>D322491-000</t>
  </si>
  <si>
    <t>SH32116</t>
  </si>
  <si>
    <t>D322492-000</t>
  </si>
  <si>
    <t>SH32760</t>
  </si>
  <si>
    <t>D322493-000</t>
  </si>
  <si>
    <t>SH32872</t>
  </si>
  <si>
    <t>D322494-000</t>
  </si>
  <si>
    <t>SH32816</t>
  </si>
  <si>
    <t>D322495-000</t>
  </si>
  <si>
    <t>SH90489</t>
  </si>
  <si>
    <t>D322496-000</t>
  </si>
  <si>
    <t>D322497-000</t>
  </si>
  <si>
    <t>A_Z091310</t>
  </si>
  <si>
    <t>D322498-000</t>
  </si>
  <si>
    <t>D322499-000</t>
  </si>
  <si>
    <t>D322500-000</t>
  </si>
  <si>
    <t>D322501-000</t>
  </si>
  <si>
    <t>D322502-000</t>
  </si>
  <si>
    <t>UV hřeben</t>
  </si>
  <si>
    <t>2007123982</t>
  </si>
  <si>
    <t>D322503-000</t>
  </si>
  <si>
    <t>2007123983</t>
  </si>
  <si>
    <t>D322504-000</t>
  </si>
  <si>
    <t>857193146</t>
  </si>
  <si>
    <t>D322505-000</t>
  </si>
  <si>
    <t>857193368</t>
  </si>
  <si>
    <t>D322506-000</t>
  </si>
  <si>
    <t>248392</t>
  </si>
  <si>
    <t>D322507-000</t>
  </si>
  <si>
    <t>XCU012RF008200</t>
  </si>
  <si>
    <t>D322508-000</t>
  </si>
  <si>
    <t>XCU012RF008204</t>
  </si>
  <si>
    <t>D322509-000</t>
  </si>
  <si>
    <t>XCU012RF008199</t>
  </si>
  <si>
    <t>D322609-000</t>
  </si>
  <si>
    <t>Adaptér k vrtačce Compact pro schanzův šroub pr. 5,0 393.103</t>
  </si>
  <si>
    <t>H884342</t>
  </si>
  <si>
    <t>D322681-000</t>
  </si>
  <si>
    <t>Pipeta elektronická osmikanálová</t>
  </si>
  <si>
    <t>42280296</t>
  </si>
  <si>
    <t>D322682-000</t>
  </si>
  <si>
    <t>D322683-000</t>
  </si>
  <si>
    <t>D322684-000</t>
  </si>
  <si>
    <t>D322685-000</t>
  </si>
  <si>
    <t>D322686-000</t>
  </si>
  <si>
    <t>D322687-000</t>
  </si>
  <si>
    <t>D322688-000</t>
  </si>
  <si>
    <t>D322689-000</t>
  </si>
  <si>
    <t>D322690-000</t>
  </si>
  <si>
    <t>D322691-000</t>
  </si>
  <si>
    <t>D322692-000</t>
  </si>
  <si>
    <t>D322694-000</t>
  </si>
  <si>
    <t>(21)772A602388221DMX</t>
  </si>
  <si>
    <t>D322695-000</t>
  </si>
  <si>
    <t>Sonda k cévnímu přenosnému doppleru</t>
  </si>
  <si>
    <t>(21)C6205955</t>
  </si>
  <si>
    <t>D322699-000</t>
  </si>
  <si>
    <t>D322700-000</t>
  </si>
  <si>
    <t>D322701-000</t>
  </si>
  <si>
    <t>D322702-000</t>
  </si>
  <si>
    <t>D322703-000</t>
  </si>
  <si>
    <t>D322704-000</t>
  </si>
  <si>
    <t>D322705-000</t>
  </si>
  <si>
    <t>D322706-000</t>
  </si>
  <si>
    <t>D322707-000</t>
  </si>
  <si>
    <t>D322708-000</t>
  </si>
  <si>
    <t>D322709-000</t>
  </si>
  <si>
    <t>Hlavice pro polysomnograf k video EEG</t>
  </si>
  <si>
    <t>SM32-21030002</t>
  </si>
  <si>
    <t>D322712-000</t>
  </si>
  <si>
    <t>2021-16-031310</t>
  </si>
  <si>
    <t>D322713-000</t>
  </si>
  <si>
    <t>2021-16-030904</t>
  </si>
  <si>
    <t>D322714-000</t>
  </si>
  <si>
    <t>2021-16-023665</t>
  </si>
  <si>
    <t>D322715-000</t>
  </si>
  <si>
    <t>2021-16-031308</t>
  </si>
  <si>
    <t>D322716-000</t>
  </si>
  <si>
    <t>2021-16-031538</t>
  </si>
  <si>
    <t>D322717-000</t>
  </si>
  <si>
    <t>2021-16-023753</t>
  </si>
  <si>
    <t>D322718-000</t>
  </si>
  <si>
    <t>2021-16-030872</t>
  </si>
  <si>
    <t>D322796-000</t>
  </si>
  <si>
    <t>P61805J</t>
  </si>
  <si>
    <t>D322797-000</t>
  </si>
  <si>
    <t>O60927K</t>
  </si>
  <si>
    <t>D322798-000</t>
  </si>
  <si>
    <t>N45959K</t>
  </si>
  <si>
    <t>D322799-000</t>
  </si>
  <si>
    <t>P44421K</t>
  </si>
  <si>
    <t>D322800-000</t>
  </si>
  <si>
    <t>P44419K</t>
  </si>
  <si>
    <t>D322801-000</t>
  </si>
  <si>
    <t>P44636K</t>
  </si>
  <si>
    <t>D322802-000</t>
  </si>
  <si>
    <t>K52249K</t>
  </si>
  <si>
    <t>D322803-000</t>
  </si>
  <si>
    <t>P55566K</t>
  </si>
  <si>
    <t>D322804-000</t>
  </si>
  <si>
    <t>P35571K</t>
  </si>
  <si>
    <t>D322805-000</t>
  </si>
  <si>
    <t>P35652K</t>
  </si>
  <si>
    <t>D322806-000</t>
  </si>
  <si>
    <t>P25085K</t>
  </si>
  <si>
    <t>D322807-000</t>
  </si>
  <si>
    <t>P25161K</t>
  </si>
  <si>
    <t>D322808-000</t>
  </si>
  <si>
    <t>P44403K</t>
  </si>
  <si>
    <t>D322809-000</t>
  </si>
  <si>
    <t>K50630K</t>
  </si>
  <si>
    <t>D322810-000</t>
  </si>
  <si>
    <t>K68711K</t>
  </si>
  <si>
    <t>D322811-000</t>
  </si>
  <si>
    <t>L19796K</t>
  </si>
  <si>
    <t>D322812-000</t>
  </si>
  <si>
    <t>J59394K</t>
  </si>
  <si>
    <t>D322813-000</t>
  </si>
  <si>
    <t>H64085K</t>
  </si>
  <si>
    <t>D322814-000</t>
  </si>
  <si>
    <t>H64047K</t>
  </si>
  <si>
    <t>D322815-000</t>
  </si>
  <si>
    <t>211020/0002</t>
  </si>
  <si>
    <t>D322816-000</t>
  </si>
  <si>
    <t>24938981</t>
  </si>
  <si>
    <t>D322817-000</t>
  </si>
  <si>
    <t>24938982</t>
  </si>
  <si>
    <t>D322818-000</t>
  </si>
  <si>
    <t>24938983</t>
  </si>
  <si>
    <t>D322819-000</t>
  </si>
  <si>
    <t>24938984</t>
  </si>
  <si>
    <t>D322820-000</t>
  </si>
  <si>
    <t>24938985</t>
  </si>
  <si>
    <t>D322821-000</t>
  </si>
  <si>
    <t>24938986</t>
  </si>
  <si>
    <t>D322822-000</t>
  </si>
  <si>
    <t>24938997</t>
  </si>
  <si>
    <t>D322823-000</t>
  </si>
  <si>
    <t>25082449</t>
  </si>
  <si>
    <t>D322824-000</t>
  </si>
  <si>
    <t>25082448</t>
  </si>
  <si>
    <t>D322825-000</t>
  </si>
  <si>
    <t>25082447</t>
  </si>
  <si>
    <t>D322826-000</t>
  </si>
  <si>
    <t>25082455</t>
  </si>
  <si>
    <t>D322827-000</t>
  </si>
  <si>
    <t>25082470</t>
  </si>
  <si>
    <t>D322828-000</t>
  </si>
  <si>
    <t>25082468</t>
  </si>
  <si>
    <t>D322829-000</t>
  </si>
  <si>
    <t>25082453</t>
  </si>
  <si>
    <t>D322830-000</t>
  </si>
  <si>
    <t>25082466</t>
  </si>
  <si>
    <t>D322831-000</t>
  </si>
  <si>
    <t>25082442</t>
  </si>
  <si>
    <t>D322832-000</t>
  </si>
  <si>
    <t>25082456</t>
  </si>
  <si>
    <t>D322833-000</t>
  </si>
  <si>
    <t>25082439</t>
  </si>
  <si>
    <t>D322834-000</t>
  </si>
  <si>
    <t>25082445</t>
  </si>
  <si>
    <t>D322835-000</t>
  </si>
  <si>
    <t>25082432</t>
  </si>
  <si>
    <t>D322836-000</t>
  </si>
  <si>
    <t>25082464</t>
  </si>
  <si>
    <t>D322837-000</t>
  </si>
  <si>
    <t>25082469</t>
  </si>
  <si>
    <t>D322838-000</t>
  </si>
  <si>
    <t>25082443</t>
  </si>
  <si>
    <t>D322839-000</t>
  </si>
  <si>
    <t>25082446</t>
  </si>
  <si>
    <t>D322840-000</t>
  </si>
  <si>
    <t>24999891</t>
  </si>
  <si>
    <t>D322841-000</t>
  </si>
  <si>
    <t>24999886</t>
  </si>
  <si>
    <t>D322842-000</t>
  </si>
  <si>
    <t>24999880</t>
  </si>
  <si>
    <t>D322843-000</t>
  </si>
  <si>
    <t>24999885</t>
  </si>
  <si>
    <t>D322844-000</t>
  </si>
  <si>
    <t>24999881</t>
  </si>
  <si>
    <t>D322845-000</t>
  </si>
  <si>
    <t>24999882</t>
  </si>
  <si>
    <t>D322846-000</t>
  </si>
  <si>
    <t>24999888</t>
  </si>
  <si>
    <t>D322847-000</t>
  </si>
  <si>
    <t>24999884</t>
  </si>
  <si>
    <t>D322848-000</t>
  </si>
  <si>
    <t>Spirometr mobilní</t>
  </si>
  <si>
    <t>A23-Z130902</t>
  </si>
  <si>
    <t>D322849-000</t>
  </si>
  <si>
    <t>A23-Z130903</t>
  </si>
  <si>
    <t>D322850-000</t>
  </si>
  <si>
    <t>A23-Z130904</t>
  </si>
  <si>
    <t>D322851-000</t>
  </si>
  <si>
    <t>A23-Z130905</t>
  </si>
  <si>
    <t>D322852-000</t>
  </si>
  <si>
    <t>A23-Z130906</t>
  </si>
  <si>
    <t>D322853-000</t>
  </si>
  <si>
    <t>A23-Z130907</t>
  </si>
  <si>
    <t>D322854-000</t>
  </si>
  <si>
    <t>A23-Z130908</t>
  </si>
  <si>
    <t>D322855-000</t>
  </si>
  <si>
    <t>A23-Z130909</t>
  </si>
  <si>
    <t>D322856-000</t>
  </si>
  <si>
    <t>A23-Z130910</t>
  </si>
  <si>
    <t>D322857-000</t>
  </si>
  <si>
    <t>A23-Z130911</t>
  </si>
  <si>
    <t>D322858-000</t>
  </si>
  <si>
    <t>A23-Z130912</t>
  </si>
  <si>
    <t>D322859-000</t>
  </si>
  <si>
    <t>A23-Z130913</t>
  </si>
  <si>
    <t>D322860-000</t>
  </si>
  <si>
    <t>A23-Z130914</t>
  </si>
  <si>
    <t>D322861-000</t>
  </si>
  <si>
    <t>A23-Z130915</t>
  </si>
  <si>
    <t>D322862-000</t>
  </si>
  <si>
    <t>A23-Z130916</t>
  </si>
  <si>
    <t>D322863-000</t>
  </si>
  <si>
    <t>A23-Z130917</t>
  </si>
  <si>
    <t>D322864-000</t>
  </si>
  <si>
    <t>A23-Z130918</t>
  </si>
  <si>
    <t>D322865-000</t>
  </si>
  <si>
    <t>A23-Z130919</t>
  </si>
  <si>
    <t>D322866-000</t>
  </si>
  <si>
    <t>A23-Z130920</t>
  </si>
  <si>
    <t>D322867-000</t>
  </si>
  <si>
    <t>A23-Z130921</t>
  </si>
  <si>
    <t>D322868-000</t>
  </si>
  <si>
    <t>A23-Z130922</t>
  </si>
  <si>
    <t>D322869-000</t>
  </si>
  <si>
    <t>A23-Z130923</t>
  </si>
  <si>
    <t>D322870-000</t>
  </si>
  <si>
    <t>A23-Z130924</t>
  </si>
  <si>
    <t>D322871-000</t>
  </si>
  <si>
    <t>A23-Z130925</t>
  </si>
  <si>
    <t>D322872-000</t>
  </si>
  <si>
    <t>A23-Z131405</t>
  </si>
  <si>
    <t>D322873-000</t>
  </si>
  <si>
    <t>170052270001</t>
  </si>
  <si>
    <t>D322874-000</t>
  </si>
  <si>
    <t>170052270002</t>
  </si>
  <si>
    <t>D322875-000</t>
  </si>
  <si>
    <t>170052270003</t>
  </si>
  <si>
    <t>D322920-000</t>
  </si>
  <si>
    <t>210724684</t>
  </si>
  <si>
    <t>D151349-000</t>
  </si>
  <si>
    <t>Křeslo zdravotnické MEDI MOBIL</t>
  </si>
  <si>
    <t>D322963-000</t>
  </si>
  <si>
    <t>Tonometr digitální s bluetooth</t>
  </si>
  <si>
    <t>202104000014G</t>
  </si>
  <si>
    <t>D322964-000</t>
  </si>
  <si>
    <t>202104000015G</t>
  </si>
  <si>
    <t>D322965-000</t>
  </si>
  <si>
    <t>202104000019G</t>
  </si>
  <si>
    <t>D322966-000</t>
  </si>
  <si>
    <t>202104000020G</t>
  </si>
  <si>
    <t>D322967-000</t>
  </si>
  <si>
    <t>Potah k rollbordu</t>
  </si>
  <si>
    <t>D322968-000</t>
  </si>
  <si>
    <t>D151333-000</t>
  </si>
  <si>
    <t>Optika 8650.435 (Z I018616)</t>
  </si>
  <si>
    <t>303927</t>
  </si>
  <si>
    <t>D151334-000</t>
  </si>
  <si>
    <t>303928</t>
  </si>
  <si>
    <t>D151335-000</t>
  </si>
  <si>
    <t>Optika 8650.431 (Z I018616)</t>
  </si>
  <si>
    <t>305473</t>
  </si>
  <si>
    <t>D151336-000</t>
  </si>
  <si>
    <t>Optika 8686.431 (Z I018616)</t>
  </si>
  <si>
    <t>306706</t>
  </si>
  <si>
    <t>D151337-000</t>
  </si>
  <si>
    <t>306995</t>
  </si>
  <si>
    <t>D151338-000</t>
  </si>
  <si>
    <t>304082</t>
  </si>
  <si>
    <t>D151339-000</t>
  </si>
  <si>
    <t>304089</t>
  </si>
  <si>
    <t>D151340-000</t>
  </si>
  <si>
    <t>Optika 8650.435 (Z I018615)</t>
  </si>
  <si>
    <t>303920</t>
  </si>
  <si>
    <t>D151341-000</t>
  </si>
  <si>
    <t>303921</t>
  </si>
  <si>
    <t>D151342-000</t>
  </si>
  <si>
    <t>Optika 8650.431 (Z I018615)</t>
  </si>
  <si>
    <t>305463</t>
  </si>
  <si>
    <t>D151343-000</t>
  </si>
  <si>
    <t>305464</t>
  </si>
  <si>
    <t>D151344-000</t>
  </si>
  <si>
    <t>Optika 8650.253 (Z I018615)</t>
  </si>
  <si>
    <t>305466</t>
  </si>
  <si>
    <t>D323356-000</t>
  </si>
  <si>
    <t>P56641K</t>
  </si>
  <si>
    <t>D323362-000</t>
  </si>
  <si>
    <t>D323372-000</t>
  </si>
  <si>
    <t>211206796</t>
  </si>
  <si>
    <t>D323363-000</t>
  </si>
  <si>
    <t>A_Q291020</t>
  </si>
  <si>
    <t>D323364-000</t>
  </si>
  <si>
    <t>Adaptér pro zkumavky 14/15 ml</t>
  </si>
  <si>
    <t>D323365-000</t>
  </si>
  <si>
    <t>D323418-000</t>
  </si>
  <si>
    <t>ARPJ-1191</t>
  </si>
  <si>
    <t>D323478-000</t>
  </si>
  <si>
    <t>Vana ke sterilizačnímu kontejneru 1/2 bez perforace vnější rozměry 300 x 274 x 90 mm JK340</t>
  </si>
  <si>
    <t>D323479-000</t>
  </si>
  <si>
    <t>D323480-000</t>
  </si>
  <si>
    <t>Víko ke sterilizačnímu kontejneru 1/2 s integrovaným filtrem, červené,  rozměry 298 x 281 x 36 mm (kompatibilní s vanou JK340) JP121</t>
  </si>
  <si>
    <t>D323481-000</t>
  </si>
  <si>
    <t>D323545-000</t>
  </si>
  <si>
    <t>4500351724</t>
  </si>
  <si>
    <t>D323546-000</t>
  </si>
  <si>
    <t>D323569-000</t>
  </si>
  <si>
    <t>D323570-000</t>
  </si>
  <si>
    <t>D323571-000</t>
  </si>
  <si>
    <t>D323572-000</t>
  </si>
  <si>
    <t>D323573-000</t>
  </si>
  <si>
    <t>D323574-000</t>
  </si>
  <si>
    <t>D323575-000</t>
  </si>
  <si>
    <t>D323576-000</t>
  </si>
  <si>
    <t>D323577-000</t>
  </si>
  <si>
    <t>D323578-000</t>
  </si>
  <si>
    <t>D323579-000</t>
  </si>
  <si>
    <t>D323580-000</t>
  </si>
  <si>
    <t>Síto do kontejneru 1/1 540 x 253 x 76 mm JF223R</t>
  </si>
  <si>
    <t>D323581-000</t>
  </si>
  <si>
    <t>D323582-000</t>
  </si>
  <si>
    <t>D323583-000</t>
  </si>
  <si>
    <t>D323584-000</t>
  </si>
  <si>
    <t>D323585-000</t>
  </si>
  <si>
    <t>D323586-000</t>
  </si>
  <si>
    <t>D323587-000</t>
  </si>
  <si>
    <t>D323588-000</t>
  </si>
  <si>
    <t>D323589-000</t>
  </si>
  <si>
    <t>D323590-000</t>
  </si>
  <si>
    <t>D323593-000</t>
  </si>
  <si>
    <t>WOC21003920</t>
  </si>
  <si>
    <t>D323595-000</t>
  </si>
  <si>
    <t>Čočka vyšetřovací VBLS (Volk Blumenthal suturolysis lens) na suturolýzu VBLS</t>
  </si>
  <si>
    <t>D323707-000</t>
  </si>
  <si>
    <t>XCU036RL017751</t>
  </si>
  <si>
    <t>D323729-000</t>
  </si>
  <si>
    <t>CP102-210625-00018</t>
  </si>
  <si>
    <t>D323730-000</t>
  </si>
  <si>
    <t>CP102-210625-00021</t>
  </si>
  <si>
    <t>D323731-000</t>
  </si>
  <si>
    <t>CP102-210625-00051</t>
  </si>
  <si>
    <t>D323732-000</t>
  </si>
  <si>
    <t>CP102-210625-00097</t>
  </si>
  <si>
    <t>D323746-000</t>
  </si>
  <si>
    <t>96K</t>
  </si>
  <si>
    <t>D323747-000</t>
  </si>
  <si>
    <t>D323748-000</t>
  </si>
  <si>
    <t>D323749-000</t>
  </si>
  <si>
    <t>D323754-000</t>
  </si>
  <si>
    <t>D323755-000</t>
  </si>
  <si>
    <t>D323756-000</t>
  </si>
  <si>
    <t>D323757-000</t>
  </si>
  <si>
    <t>D323758-000</t>
  </si>
  <si>
    <t>D323759-000</t>
  </si>
  <si>
    <t>D323760-000</t>
  </si>
  <si>
    <t>D323761-000</t>
  </si>
  <si>
    <t>D323762-000</t>
  </si>
  <si>
    <t>D323763-000</t>
  </si>
  <si>
    <t>D323764-000</t>
  </si>
  <si>
    <t>D151359-000</t>
  </si>
  <si>
    <t>A_U003470</t>
  </si>
  <si>
    <t>D323874-000</t>
  </si>
  <si>
    <t>XP43</t>
  </si>
  <si>
    <t>D323996-000</t>
  </si>
  <si>
    <t>Rozbočovač napájení k infuzní pumpě a lineárnímu dávkovači</t>
  </si>
  <si>
    <t>D323997-000</t>
  </si>
  <si>
    <t>D324008-000</t>
  </si>
  <si>
    <t>D324009-000</t>
  </si>
  <si>
    <t>D324010-000</t>
  </si>
  <si>
    <t>2021-20-032699</t>
  </si>
  <si>
    <t>A_D101380</t>
  </si>
  <si>
    <t>D324011-000</t>
  </si>
  <si>
    <t>2021-20-035141</t>
  </si>
  <si>
    <t>A_D101320</t>
  </si>
  <si>
    <t>D324098-000</t>
  </si>
  <si>
    <t>RL77487</t>
  </si>
  <si>
    <t>D324099-000</t>
  </si>
  <si>
    <t>SG77181</t>
  </si>
  <si>
    <t>D324100-000</t>
  </si>
  <si>
    <t>SJ81516</t>
  </si>
  <si>
    <t>D324101-000</t>
  </si>
  <si>
    <t>SJ81541</t>
  </si>
  <si>
    <t>D324102-000</t>
  </si>
  <si>
    <t>SJ81542</t>
  </si>
  <si>
    <t>D324103-000</t>
  </si>
  <si>
    <t>SJ81545</t>
  </si>
  <si>
    <t>D324104-000</t>
  </si>
  <si>
    <t>SJ81307</t>
  </si>
  <si>
    <t>D324105-000</t>
  </si>
  <si>
    <t>SK70974</t>
  </si>
  <si>
    <t>D324106-000</t>
  </si>
  <si>
    <t>SJ79727</t>
  </si>
  <si>
    <t>D324107-000</t>
  </si>
  <si>
    <t>SL75494</t>
  </si>
  <si>
    <t>D324108-000</t>
  </si>
  <si>
    <t>SL75495</t>
  </si>
  <si>
    <t>D324109-000</t>
  </si>
  <si>
    <t>SL73289</t>
  </si>
  <si>
    <t>D324110-000</t>
  </si>
  <si>
    <t>SJ81520</t>
  </si>
  <si>
    <t>D324111-000</t>
  </si>
  <si>
    <t>SL75496</t>
  </si>
  <si>
    <t>D324112-000</t>
  </si>
  <si>
    <t>SJ80674</t>
  </si>
  <si>
    <t>D324113-000</t>
  </si>
  <si>
    <t>SJ80676</t>
  </si>
  <si>
    <t>D324114-000</t>
  </si>
  <si>
    <t>SK70975</t>
  </si>
  <si>
    <t>D324115-000</t>
  </si>
  <si>
    <t>SK70976</t>
  </si>
  <si>
    <t>D324116-000</t>
  </si>
  <si>
    <t>SK70825</t>
  </si>
  <si>
    <t>D324117-000</t>
  </si>
  <si>
    <t>SK70827</t>
  </si>
  <si>
    <t>D324118-000</t>
  </si>
  <si>
    <t>SJ80869</t>
  </si>
  <si>
    <t>D324119-000</t>
  </si>
  <si>
    <t>SJ80871</t>
  </si>
  <si>
    <t>D324120-000</t>
  </si>
  <si>
    <t>094762/O</t>
  </si>
  <si>
    <t>D324121-000</t>
  </si>
  <si>
    <t>D324122-000</t>
  </si>
  <si>
    <t>D324127-000</t>
  </si>
  <si>
    <t>D324132-000</t>
  </si>
  <si>
    <t>D324133-000</t>
  </si>
  <si>
    <t>D324134-000</t>
  </si>
  <si>
    <t>A_H201080</t>
  </si>
  <si>
    <t>D324135-000</t>
  </si>
  <si>
    <t>A_H201060</t>
  </si>
  <si>
    <t>D324136-000</t>
  </si>
  <si>
    <t>D324137-000</t>
  </si>
  <si>
    <t>D324243-000</t>
  </si>
  <si>
    <t>SM75869</t>
  </si>
  <si>
    <t>D324244-000</t>
  </si>
  <si>
    <t>SM75181</t>
  </si>
  <si>
    <t>D324245-000</t>
  </si>
  <si>
    <t>SM75466</t>
  </si>
  <si>
    <t>D324246-000</t>
  </si>
  <si>
    <t>SN72676</t>
  </si>
  <si>
    <t>D324247-000</t>
  </si>
  <si>
    <t>SM75990</t>
  </si>
  <si>
    <t>D324248-000</t>
  </si>
  <si>
    <t>SN72251</t>
  </si>
  <si>
    <t>D324249-000</t>
  </si>
  <si>
    <t>Přístroj pro ohřev a sterilizaci peřinek</t>
  </si>
  <si>
    <t>EX0065896</t>
  </si>
  <si>
    <t>D324252-000</t>
  </si>
  <si>
    <t>S3116255</t>
  </si>
  <si>
    <t>D324255-000</t>
  </si>
  <si>
    <t>S3116261</t>
  </si>
  <si>
    <t>D324256-000</t>
  </si>
  <si>
    <t>S3116264</t>
  </si>
  <si>
    <t>D324257-000</t>
  </si>
  <si>
    <t>S3116265</t>
  </si>
  <si>
    <t>D324264-000</t>
  </si>
  <si>
    <t>Stolek s elektrickým zdvihem</t>
  </si>
  <si>
    <t>0884</t>
  </si>
  <si>
    <t>D324329-000</t>
  </si>
  <si>
    <t>Pinzeta  koagulační bipolární Calvian endo-pen pro endonasál. přístup , axialní rukojeť, EU15°, prac. délka 18 cm, hrotduckbill 1.2 mm (medium) 700958</t>
  </si>
  <si>
    <t>222298</t>
  </si>
  <si>
    <t>D324330-000</t>
  </si>
  <si>
    <t>Box sterilizační k pinzetě bipol. koagul. Endopen Calvian ke k .č. 701778-01</t>
  </si>
  <si>
    <t>D324333-000</t>
  </si>
  <si>
    <t>Čočka vyšetřovací VSFNC Volk SuperFiled, zorné pole 95°/116°, zvětšení obrazu 0,76 x, zvětšení laserového bodu 1,30 x, pracovní vzdálenost 7 mm VSFNC</t>
  </si>
  <si>
    <t>D324334-000</t>
  </si>
  <si>
    <t>D324335-000</t>
  </si>
  <si>
    <t>D151369-000</t>
  </si>
  <si>
    <t>Fibrilátor Fi 20M</t>
  </si>
  <si>
    <t>28H05538</t>
  </si>
  <si>
    <t>D151361-000</t>
  </si>
  <si>
    <t>Čerpadlo smáčedla</t>
  </si>
  <si>
    <t>FW042331828-1</t>
  </si>
  <si>
    <t>D151362-000</t>
  </si>
  <si>
    <t>Osmóza reversní</t>
  </si>
  <si>
    <t>1238/2005</t>
  </si>
  <si>
    <t>D324432-000</t>
  </si>
  <si>
    <t>D324433-000</t>
  </si>
  <si>
    <t>D324434-000</t>
  </si>
  <si>
    <t>D324783-000</t>
  </si>
  <si>
    <t>TB71689</t>
  </si>
  <si>
    <t>D324784-000</t>
  </si>
  <si>
    <t>TB71690</t>
  </si>
  <si>
    <t>D324728-000</t>
  </si>
  <si>
    <t>D324729-000</t>
  </si>
  <si>
    <t>D324730-000</t>
  </si>
  <si>
    <t>D324731-000</t>
  </si>
  <si>
    <t>D324732-000</t>
  </si>
  <si>
    <t>D324733-000</t>
  </si>
  <si>
    <t>D324759-000</t>
  </si>
  <si>
    <t>D324760-000</t>
  </si>
  <si>
    <t>D324761-000</t>
  </si>
  <si>
    <t>D324762-000</t>
  </si>
  <si>
    <t>D324763-000</t>
  </si>
  <si>
    <t>D324764-000</t>
  </si>
  <si>
    <t>D324765-000</t>
  </si>
  <si>
    <t>D324766-000</t>
  </si>
  <si>
    <t>D324767-000</t>
  </si>
  <si>
    <t>D324694-000</t>
  </si>
  <si>
    <t>D324695-000</t>
  </si>
  <si>
    <t>D324696-000</t>
  </si>
  <si>
    <t>D324697-000</t>
  </si>
  <si>
    <t>D324698-000</t>
  </si>
  <si>
    <t>D324699-000</t>
  </si>
  <si>
    <t>D324872-000</t>
  </si>
  <si>
    <t>Modul softwarový pro natáčení SommitPro</t>
  </si>
  <si>
    <t>D324873-000</t>
  </si>
  <si>
    <t>Software pro popis EEG Explorer</t>
  </si>
  <si>
    <t>D324912-000</t>
  </si>
  <si>
    <t>D324913-000</t>
  </si>
  <si>
    <t>D324914-000</t>
  </si>
  <si>
    <t>D324915-000</t>
  </si>
  <si>
    <t>22113309</t>
  </si>
  <si>
    <t>D324929-000</t>
  </si>
  <si>
    <t>Jehelec  MIKRO cévní, Power TC, jemný, 5/0 - 7/0, 205 mm NH 0330</t>
  </si>
  <si>
    <t>D324930-000</t>
  </si>
  <si>
    <t>Jehelec MIKRO cévní, Power TC, jemný, 5/0-7/0, 205 mm NH 0330</t>
  </si>
  <si>
    <t>D324931-000</t>
  </si>
  <si>
    <t>D324932-000</t>
  </si>
  <si>
    <t>D324933-000</t>
  </si>
  <si>
    <t>Jehelec  MIKRO cévní, Power TC, jemný, 5/0 - 7/0, 230 mm NH 0332</t>
  </si>
  <si>
    <t>D324934-000</t>
  </si>
  <si>
    <t>D324935-000</t>
  </si>
  <si>
    <t>Svorka aortální atraumatická DE BAKEY 2 x 3, MORRIS, 220 mm GF 1550</t>
  </si>
  <si>
    <t>D324936-000</t>
  </si>
  <si>
    <t>D324937-000</t>
  </si>
  <si>
    <t>Svorka atraumatická anastomózní DE BAKEY DERRA , large, 210 mm GF 2061</t>
  </si>
  <si>
    <t>D324938-000</t>
  </si>
  <si>
    <t>D324939-000</t>
  </si>
  <si>
    <t>Svorka atraumatická anastomózní DE BAKEY DERRA , medium, 210 mm GF 2051</t>
  </si>
  <si>
    <t>D324940-000</t>
  </si>
  <si>
    <t>D324941-000</t>
  </si>
  <si>
    <t>Svorka atraumatická anastomózní DE BAKEY DERRA , small, 205 mm GF 2041</t>
  </si>
  <si>
    <t>D324942-000</t>
  </si>
  <si>
    <t>D324943-000</t>
  </si>
  <si>
    <t>Jehelec na starnální drát Power TC BERRY, extra strong, 190 mm NH 2010</t>
  </si>
  <si>
    <t>D324944-000</t>
  </si>
  <si>
    <t>D324945-000</t>
  </si>
  <si>
    <t>Nůžky Titanit  METZENBAUM, zahnuté, tupé, 180 mm SC 8007</t>
  </si>
  <si>
    <t>D324946-000</t>
  </si>
  <si>
    <t>D324947-000</t>
  </si>
  <si>
    <t>Nůžky Titanit  METZENBAUM, zahnuté, tupé, 205 mm SC 8009</t>
  </si>
  <si>
    <t>D324948-000</t>
  </si>
  <si>
    <t>D324949-000</t>
  </si>
  <si>
    <t>Nůžky Titanit  METZENBAUM-FINO,  zahnuté, 230 mm SC 8287</t>
  </si>
  <si>
    <t>D324950-000</t>
  </si>
  <si>
    <t>D324951-000</t>
  </si>
  <si>
    <t>Nůžky Titanit na břicho, strong, rovné, tupé, 185 mm SC 8032</t>
  </si>
  <si>
    <t>D324952-000</t>
  </si>
  <si>
    <t>D324953-000</t>
  </si>
  <si>
    <t>Nůžky Titanit  SIMS, zahnuté, tupé, 200 mm SC 8370</t>
  </si>
  <si>
    <t>D324954-000</t>
  </si>
  <si>
    <t>D324955-000</t>
  </si>
  <si>
    <t>Nůžky Titanit  SIMS, zahnuté, tupé, 230 mm SC 8371</t>
  </si>
  <si>
    <t>D324956-000</t>
  </si>
  <si>
    <t>D325041-000</t>
  </si>
  <si>
    <t>I14193L</t>
  </si>
  <si>
    <t>D325043-000</t>
  </si>
  <si>
    <t>D151371-000</t>
  </si>
  <si>
    <t>Oxymetr pulzní Handheld</t>
  </si>
  <si>
    <t>XCU151QK013336</t>
  </si>
  <si>
    <t>D151372-000</t>
  </si>
  <si>
    <t>Oxymetr pulzní Edan H100B</t>
  </si>
  <si>
    <t>360101-M20600210267</t>
  </si>
  <si>
    <t>D151373-000</t>
  </si>
  <si>
    <t>28H5537</t>
  </si>
  <si>
    <t>D151404-000</t>
  </si>
  <si>
    <t>Kontejner skladovací 10K</t>
  </si>
  <si>
    <t>562-014-CC7</t>
  </si>
  <si>
    <t>D325107-000</t>
  </si>
  <si>
    <t>20220839</t>
  </si>
  <si>
    <t>D325108-000</t>
  </si>
  <si>
    <t>20220840</t>
  </si>
  <si>
    <t>D325109-000</t>
  </si>
  <si>
    <t>20220510</t>
  </si>
  <si>
    <t>D325110-000</t>
  </si>
  <si>
    <t>20220534 M</t>
  </si>
  <si>
    <t>D325150-000</t>
  </si>
  <si>
    <t>Držák vlákna LaryLas k thuliovému laseru Revolix, prac. délka 225 mm, vnějš. prům. 6,6 Fr, vnitíř. průměr 2,4 Fr, kompatibilní s LithoFib, FlexiFib, laser. vláknem PercuFib, RigFibpro, pro opakované použití 101 503 295</t>
  </si>
  <si>
    <t>002/0038</t>
  </si>
  <si>
    <t>D325172-000</t>
  </si>
  <si>
    <t>S3116784</t>
  </si>
  <si>
    <t>D325173-000</t>
  </si>
  <si>
    <t>HAB180036</t>
  </si>
  <si>
    <t>D325174-000</t>
  </si>
  <si>
    <t>HAB190012</t>
  </si>
  <si>
    <t>D325175-000</t>
  </si>
  <si>
    <t>280422/1</t>
  </si>
  <si>
    <t>D325176-000</t>
  </si>
  <si>
    <t>280422/2</t>
  </si>
  <si>
    <t>A_H201070</t>
  </si>
  <si>
    <t>D325177-000</t>
  </si>
  <si>
    <t>280422/3</t>
  </si>
  <si>
    <t>D325178-000</t>
  </si>
  <si>
    <t>280422/4</t>
  </si>
  <si>
    <t>D325179-000</t>
  </si>
  <si>
    <t>280422/5</t>
  </si>
  <si>
    <t>D325180-000</t>
  </si>
  <si>
    <t>280422/6</t>
  </si>
  <si>
    <t>A_H201170</t>
  </si>
  <si>
    <t>D325181-000</t>
  </si>
  <si>
    <t>280422/7</t>
  </si>
  <si>
    <t>D325182-000</t>
  </si>
  <si>
    <t>280422/8</t>
  </si>
  <si>
    <t>D325183-000</t>
  </si>
  <si>
    <t>280422/9</t>
  </si>
  <si>
    <t>D325187-000</t>
  </si>
  <si>
    <t>280422/10</t>
  </si>
  <si>
    <t>D325188-000</t>
  </si>
  <si>
    <t>280422/11</t>
  </si>
  <si>
    <t>D325234-000</t>
  </si>
  <si>
    <t>858263633</t>
  </si>
  <si>
    <t>D325504-000</t>
  </si>
  <si>
    <t>Kleště extrakční endoskopické krysí zub, průměr 1,0 mm, 2 x 1 distální zuby, délka 120 cm, kovové, autoklávovatelné 108-10-120</t>
  </si>
  <si>
    <t>58898/20511</t>
  </si>
  <si>
    <t>D325505-000</t>
  </si>
  <si>
    <t>D325506-000</t>
  </si>
  <si>
    <t>D325507-000</t>
  </si>
  <si>
    <t>D325508-000</t>
  </si>
  <si>
    <t>D325509-000</t>
  </si>
  <si>
    <t>Extraktor trojramenný s háčky  3-Prongs Retriever, průměr 1,0 mm, délka 120 cm, kovový, autoklávovatelný 112-10-120</t>
  </si>
  <si>
    <t>58899/20510</t>
  </si>
  <si>
    <t>D325510-000</t>
  </si>
  <si>
    <t>D325641-000</t>
  </si>
  <si>
    <t>01020221111681</t>
  </si>
  <si>
    <t>TZP1</t>
  </si>
  <si>
    <t>D325642-000</t>
  </si>
  <si>
    <t>Exoftalmometr zrcadlový</t>
  </si>
  <si>
    <t>22083004</t>
  </si>
  <si>
    <t>D325645-000</t>
  </si>
  <si>
    <t xml:space="preserve">Tonometr digitální </t>
  </si>
  <si>
    <t>20210900015GF</t>
  </si>
  <si>
    <t>D325646-000</t>
  </si>
  <si>
    <t>450 01300 2008</t>
  </si>
  <si>
    <t>D325647-000</t>
  </si>
  <si>
    <t>450 01302 2008</t>
  </si>
  <si>
    <t>D325648-000</t>
  </si>
  <si>
    <t>450 01326 2008</t>
  </si>
  <si>
    <t>D325721-000</t>
  </si>
  <si>
    <t>Homogenizátor / Desintegrátor laboratorní</t>
  </si>
  <si>
    <t>100961396</t>
  </si>
  <si>
    <t>D151405-000</t>
  </si>
  <si>
    <t>Injektor tlakový</t>
  </si>
  <si>
    <t>107258</t>
  </si>
  <si>
    <t>D151408-000</t>
  </si>
  <si>
    <t>Vozík přístr.EC-005M,police pro ECM/EC</t>
  </si>
  <si>
    <t>D325944-000</t>
  </si>
  <si>
    <t>Skalpel pro dětský uretrotom 8,5 Fr., keramický nůž, kompatibilní s pracovním elementem R. Wolf 8693.914 a pochvou 8688.0141 8693961</t>
  </si>
  <si>
    <t>D325945-000</t>
  </si>
  <si>
    <t>D325946-000</t>
  </si>
  <si>
    <t>Skalpel pro dětský uretrotom 8,5 Fr., zahnuté ostří 180°, kompatibilní s pracovním elementem R. Wolf 8693.914 a pochvou 8688.014 1869393</t>
  </si>
  <si>
    <t>1328565</t>
  </si>
  <si>
    <t>D325947-000</t>
  </si>
  <si>
    <t>Mezikus pracovní pro dětský resektoskop, pracovní kanál pro nástroj min. 3 Fr., kompatibilní s pracovním elementem R. Wolf 8693.914 a pochvou 8693.0141 8688264</t>
  </si>
  <si>
    <t>1503739</t>
  </si>
  <si>
    <t>D325948-000</t>
  </si>
  <si>
    <t>D325949-000</t>
  </si>
  <si>
    <t>Pochva k resektoskopu, vnější průměr max. 9 Fr., kompatibilní se spojkou R. Wolf 8688.264 86880141</t>
  </si>
  <si>
    <t>256</t>
  </si>
  <si>
    <t>D325950-000</t>
  </si>
  <si>
    <t>Kleště flexibilní úchopové, průměr 4 Fr. pracovní délka 230 mm, ochrana proti poškození branží aplikací nadměrné síly (pružinová ochrana) 828244</t>
  </si>
  <si>
    <t>4500353559</t>
  </si>
  <si>
    <t>D325951-000</t>
  </si>
  <si>
    <t>Kleště flexibilní bioptické kleště, průměr 5 Fr. pracovní délka 315 mm 82905</t>
  </si>
  <si>
    <t>4500350412</t>
  </si>
  <si>
    <t>D325952-000</t>
  </si>
  <si>
    <t>Kontejner sterilizační 300x200x60 mm vč. víka 38201386</t>
  </si>
  <si>
    <t>1490331</t>
  </si>
  <si>
    <t>D325953-000</t>
  </si>
  <si>
    <t>D325954-000</t>
  </si>
  <si>
    <t>D325955-000</t>
  </si>
  <si>
    <t>Koš sterilizační na optiku, systém výměnných gumiček, které umožňují variabilní změnu uspořádání pro libovolnou optiku (38021111) 38016</t>
  </si>
  <si>
    <t>4500338675</t>
  </si>
  <si>
    <t>D325956-000</t>
  </si>
  <si>
    <t>D325957-000</t>
  </si>
  <si>
    <t>D325958-000</t>
  </si>
  <si>
    <t>D325959-000</t>
  </si>
  <si>
    <t>Kleště flexibilní bioptické, průměr 7 Fr. pracovní délka 375 mm 82907</t>
  </si>
  <si>
    <t>4500347758</t>
  </si>
  <si>
    <t>D325943-000</t>
  </si>
  <si>
    <t>D326189-000</t>
  </si>
  <si>
    <t>A1394324</t>
  </si>
  <si>
    <t>D326242-000</t>
  </si>
  <si>
    <t>01020222040512</t>
  </si>
  <si>
    <t>D326243-000</t>
  </si>
  <si>
    <t>Židle porodní</t>
  </si>
  <si>
    <t>DGH-13-1144</t>
  </si>
  <si>
    <t>D326244-000</t>
  </si>
  <si>
    <t>Podložka pod porodní židli</t>
  </si>
  <si>
    <t>D326245-000</t>
  </si>
  <si>
    <t>Podložka multifunkční</t>
  </si>
  <si>
    <t>D326246-000</t>
  </si>
  <si>
    <t>13/126</t>
  </si>
  <si>
    <t>D326338-000</t>
  </si>
  <si>
    <t xml:space="preserve">Regulátor podtlakový s RS </t>
  </si>
  <si>
    <t>220342483</t>
  </si>
  <si>
    <t>D326339-000</t>
  </si>
  <si>
    <t>220545960</t>
  </si>
  <si>
    <t>D326340-000</t>
  </si>
  <si>
    <t>220547031</t>
  </si>
  <si>
    <t>D326341-000</t>
  </si>
  <si>
    <t>016767</t>
  </si>
  <si>
    <t>D326361-000</t>
  </si>
  <si>
    <t>Fréza k násadci DrillCut-X II Gyn, rovná, konkávní ostří, dvojitě vroubkované, oválné řezací okénko, průměr 4 mm, délka 32 cm, kód barvy: modrozelená, sterilizovatelná 26208SA</t>
  </si>
  <si>
    <t>SN01</t>
  </si>
  <si>
    <t>D326362-000</t>
  </si>
  <si>
    <t>Kleště bipolární TissueSeal PLUS COMFORT ke koagulaci BOWA, 230 mm, kabel 4,5 m, ligace cév a tkání do průměru 7 mm 760-223</t>
  </si>
  <si>
    <t>136/585</t>
  </si>
  <si>
    <t>D326363-000</t>
  </si>
  <si>
    <t>Lžička páteřní rovná 8,5 x 11 mm 125170450</t>
  </si>
  <si>
    <t>39930</t>
  </si>
  <si>
    <t>D326364-000</t>
  </si>
  <si>
    <t>D326365-000</t>
  </si>
  <si>
    <t>D326366-000</t>
  </si>
  <si>
    <t>Lžička páteřní zahnutá 8,5 x 11 mm 125170460</t>
  </si>
  <si>
    <t>39935</t>
  </si>
  <si>
    <t>D326367-000</t>
  </si>
  <si>
    <t>D326368-000</t>
  </si>
  <si>
    <t>D326369-000</t>
  </si>
  <si>
    <t>Lžička páteřní rovná 12 x 16 mm 125170430</t>
  </si>
  <si>
    <t>39911</t>
  </si>
  <si>
    <t>D326370-000</t>
  </si>
  <si>
    <t>D326371-000</t>
  </si>
  <si>
    <t>Lžička páteřní zahnutá 12 x 16 mm 125170440</t>
  </si>
  <si>
    <t>39920</t>
  </si>
  <si>
    <t>D326372-000</t>
  </si>
  <si>
    <t>D326384-000</t>
  </si>
  <si>
    <t>SJ19784</t>
  </si>
  <si>
    <t>D326385-000</t>
  </si>
  <si>
    <t>TH27657</t>
  </si>
  <si>
    <t>D326386-000</t>
  </si>
  <si>
    <t>TH07868</t>
  </si>
  <si>
    <t>D326387-000</t>
  </si>
  <si>
    <t>TH07872</t>
  </si>
  <si>
    <t>D326388-000</t>
  </si>
  <si>
    <t>220116737</t>
  </si>
  <si>
    <t>D326389-000</t>
  </si>
  <si>
    <t>D326390-000</t>
  </si>
  <si>
    <t>D326391-000</t>
  </si>
  <si>
    <t>D326392-000</t>
  </si>
  <si>
    <t>D326412-000</t>
  </si>
  <si>
    <t>Kleště uchopovací MARYLAND AdTec MONOPOLAR, kompletní nástroj, zahnuté vroubkované čelisti, pracovní délka 310 mm, průměr 5 mm, dvojčinné, opakovaně použitelné PO102R</t>
  </si>
  <si>
    <t>D326413-000</t>
  </si>
  <si>
    <t>D326414-000</t>
  </si>
  <si>
    <t>D326415-000</t>
  </si>
  <si>
    <t>D326416-000</t>
  </si>
  <si>
    <t>D326417-000</t>
  </si>
  <si>
    <t>D326418-000</t>
  </si>
  <si>
    <t>D326419-000</t>
  </si>
  <si>
    <t>D326420-000</t>
  </si>
  <si>
    <t>D326421-000</t>
  </si>
  <si>
    <t>D326422-000</t>
  </si>
  <si>
    <t>D326423-000</t>
  </si>
  <si>
    <t>D326424-000</t>
  </si>
  <si>
    <t>D326425-000</t>
  </si>
  <si>
    <t>D326426-000</t>
  </si>
  <si>
    <t>D326427-000</t>
  </si>
  <si>
    <t>Nůžky METZENBAUM AdTec MONOPOLAR TC (tungsten carbide inserts), kompletní nástroj, zahnuté doleva, pracovní délka 310 mm, průměr 5 mm, čelisti ​​vroubkované (jemné), tupé/tupé, izolované, dvojčinné, opakovaně použitelné PO030R</t>
  </si>
  <si>
    <t>D326428-000</t>
  </si>
  <si>
    <t>D326429-000</t>
  </si>
  <si>
    <t>D326430-000</t>
  </si>
  <si>
    <t>D326431-000</t>
  </si>
  <si>
    <t>D326432-000</t>
  </si>
  <si>
    <t>D326433-000</t>
  </si>
  <si>
    <t>D326434-000</t>
  </si>
  <si>
    <t>D326435-000</t>
  </si>
  <si>
    <t>D326436-000</t>
  </si>
  <si>
    <t>D326437-000</t>
  </si>
  <si>
    <t>D326438-000</t>
  </si>
  <si>
    <t>D326439-000</t>
  </si>
  <si>
    <t>D326440-000</t>
  </si>
  <si>
    <t>D326441-000</t>
  </si>
  <si>
    <t>D326442-000</t>
  </si>
  <si>
    <t>D326443-000</t>
  </si>
  <si>
    <t>D326444-000</t>
  </si>
  <si>
    <t>D326445-000</t>
  </si>
  <si>
    <t>D326446-000</t>
  </si>
  <si>
    <t>D326447-000</t>
  </si>
  <si>
    <t>Kleště uchopovací AdTec MONOPOLAR, kompletní nástroj, rovné, pracovní délka 310 mm, průměr 5 mm, čelisti vroubkované (hrubé), s otvory - okénkové, dvojčinné, opakovaně použitelné PO128R</t>
  </si>
  <si>
    <t>D326448-000</t>
  </si>
  <si>
    <t>D326449-000</t>
  </si>
  <si>
    <t>D326450-000</t>
  </si>
  <si>
    <t>D326451-000</t>
  </si>
  <si>
    <t>D326452-000</t>
  </si>
  <si>
    <t>D326453-000</t>
  </si>
  <si>
    <t>D326454-000</t>
  </si>
  <si>
    <t>D326455-000</t>
  </si>
  <si>
    <t>D326456-000</t>
  </si>
  <si>
    <t>D326457-000</t>
  </si>
  <si>
    <t>D326458-000</t>
  </si>
  <si>
    <t>D326459-000</t>
  </si>
  <si>
    <t>D326460-000</t>
  </si>
  <si>
    <t>D326461-000</t>
  </si>
  <si>
    <t>D326462-000</t>
  </si>
  <si>
    <t>D326463-000</t>
  </si>
  <si>
    <t>D326464-000</t>
  </si>
  <si>
    <t>D326465-000</t>
  </si>
  <si>
    <t>D326466-000</t>
  </si>
  <si>
    <t>D326467-000</t>
  </si>
  <si>
    <t>D326468-000</t>
  </si>
  <si>
    <t>D326469-000</t>
  </si>
  <si>
    <t>D326470-000</t>
  </si>
  <si>
    <t>D326471-000</t>
  </si>
  <si>
    <t>D326472-000</t>
  </si>
  <si>
    <t>D326473-000</t>
  </si>
  <si>
    <t>D326474-000</t>
  </si>
  <si>
    <t>D326475-000</t>
  </si>
  <si>
    <t>D326476-000</t>
  </si>
  <si>
    <t>D326477-000</t>
  </si>
  <si>
    <t>Kleště uchopovací AdTec MONOPOLAR, kompletní nástroj, rovné, pracovní délka 310 mm, průměr 5 mm, vroubkované čelisti s podélnou drážkou, jednočinné, opakovaně použitelné PO127R</t>
  </si>
  <si>
    <t>D326478-000</t>
  </si>
  <si>
    <t>D326479-000</t>
  </si>
  <si>
    <t>D326480-000</t>
  </si>
  <si>
    <t>D326481-000</t>
  </si>
  <si>
    <t>D326482-000</t>
  </si>
  <si>
    <t>D326483-000</t>
  </si>
  <si>
    <t>D326484-000</t>
  </si>
  <si>
    <t>D326485-000</t>
  </si>
  <si>
    <t>Kleště bioptické AdTec MONOPOLAR, kompletní nástroj, pracovní délka 310 mm, průměr 10 mm, velké - Large, jednočinné, opakovaně použitelné PO500R</t>
  </si>
  <si>
    <t>D326486-000</t>
  </si>
  <si>
    <t>D326487-000</t>
  </si>
  <si>
    <t>D326488-000</t>
  </si>
  <si>
    <t>D326489-000</t>
  </si>
  <si>
    <t>D326490-000</t>
  </si>
  <si>
    <t>D326491-000</t>
  </si>
  <si>
    <t>D326492-000</t>
  </si>
  <si>
    <t>D326493-000</t>
  </si>
  <si>
    <t>Trubice Sací irigační (Suction irrigation tube with two-way-stopcock), délka 330 mm, průměr 5 mm, nesterilní, opakovaně použitelná PG027R</t>
  </si>
  <si>
    <t>D326494-000</t>
  </si>
  <si>
    <t>D326495-000</t>
  </si>
  <si>
    <t>D326496-000</t>
  </si>
  <si>
    <t>D326497-000</t>
  </si>
  <si>
    <t>D326498-000</t>
  </si>
  <si>
    <t>D326499-000</t>
  </si>
  <si>
    <t>D326500-000</t>
  </si>
  <si>
    <t>D326501-000</t>
  </si>
  <si>
    <t>Jehelec laparoskopický AdTec (Super righting needle holder), kompletní nástroj, rovný, pracovní délka 310 mm, průměr 5 mm, samovzpřimovací (automatické vzpřímení jehly na 90°), nesterilní, opakovaně použitelný PL414R</t>
  </si>
  <si>
    <t>D326502-000</t>
  </si>
  <si>
    <t>D326503-000</t>
  </si>
  <si>
    <t>D326504-000</t>
  </si>
  <si>
    <t>D326530-000</t>
  </si>
  <si>
    <t>N2229054</t>
  </si>
  <si>
    <t>D326531-000</t>
  </si>
  <si>
    <t>22E88180</t>
  </si>
  <si>
    <t>D326532-000</t>
  </si>
  <si>
    <t>22C57440</t>
  </si>
  <si>
    <t>D326533-000</t>
  </si>
  <si>
    <t>22E79527</t>
  </si>
  <si>
    <t>D326534-000</t>
  </si>
  <si>
    <t>22E76208</t>
  </si>
  <si>
    <t>D326535-000</t>
  </si>
  <si>
    <t>22E84169</t>
  </si>
  <si>
    <t>D326542-000</t>
  </si>
  <si>
    <t>XCU005SC001350</t>
  </si>
  <si>
    <t>A_B1</t>
  </si>
  <si>
    <t>D326543-000</t>
  </si>
  <si>
    <t>XCU005SC001349</t>
  </si>
  <si>
    <t>D326537-000</t>
  </si>
  <si>
    <t>XCU005SC001355</t>
  </si>
  <si>
    <t>D326538-000</t>
  </si>
  <si>
    <t>XCU005SC001354</t>
  </si>
  <si>
    <t>D326539-000</t>
  </si>
  <si>
    <t>XCU005SC001353</t>
  </si>
  <si>
    <t>A_D204130</t>
  </si>
  <si>
    <t>D326540-000</t>
  </si>
  <si>
    <t>XCU005SC001352</t>
  </si>
  <si>
    <t>5221</t>
  </si>
  <si>
    <t>D326541-000</t>
  </si>
  <si>
    <t>XCU005SC001351</t>
  </si>
  <si>
    <t>D326571-000</t>
  </si>
  <si>
    <t>WOC21001893</t>
  </si>
  <si>
    <t>D326609-000</t>
  </si>
  <si>
    <t>WF21051406</t>
  </si>
  <si>
    <t>D326610-000</t>
  </si>
  <si>
    <t>WF21051418</t>
  </si>
  <si>
    <t>D326611-000</t>
  </si>
  <si>
    <t>WF21051420</t>
  </si>
  <si>
    <t>D326612-000</t>
  </si>
  <si>
    <t>WF21053031</t>
  </si>
  <si>
    <t>D326620-000</t>
  </si>
  <si>
    <t>WF21053034</t>
  </si>
  <si>
    <t>D326644-000</t>
  </si>
  <si>
    <t>J39867L</t>
  </si>
  <si>
    <t>D326645-000</t>
  </si>
  <si>
    <t>J40243L</t>
  </si>
  <si>
    <t>D326646-000</t>
  </si>
  <si>
    <t>K41481L</t>
  </si>
  <si>
    <t>D326647-000</t>
  </si>
  <si>
    <t>M70651L</t>
  </si>
  <si>
    <t>D326648-000</t>
  </si>
  <si>
    <t>K47365L</t>
  </si>
  <si>
    <t>D326649-000</t>
  </si>
  <si>
    <t>K47354L</t>
  </si>
  <si>
    <t>D326625-000</t>
  </si>
  <si>
    <t>H54013L</t>
  </si>
  <si>
    <t>D326642-000</t>
  </si>
  <si>
    <t>H53876L</t>
  </si>
  <si>
    <t>D326643-000</t>
  </si>
  <si>
    <t>H54794L</t>
  </si>
  <si>
    <t>D326608-000</t>
  </si>
  <si>
    <t>WF21051416</t>
  </si>
  <si>
    <t>D326613-000</t>
  </si>
  <si>
    <t>WF21052498</t>
  </si>
  <si>
    <t>A_Q291070</t>
  </si>
  <si>
    <t>D326614-000</t>
  </si>
  <si>
    <t>WF21052544</t>
  </si>
  <si>
    <t>D326615-000</t>
  </si>
  <si>
    <t>WF21051422</t>
  </si>
  <si>
    <t>A_Q101100</t>
  </si>
  <si>
    <t>D326616-000</t>
  </si>
  <si>
    <t>WF21051423</t>
  </si>
  <si>
    <t>D326617-000</t>
  </si>
  <si>
    <t>WF21053001</t>
  </si>
  <si>
    <t>D326626-000</t>
  </si>
  <si>
    <t>D326627-000</t>
  </si>
  <si>
    <t>D326628-000</t>
  </si>
  <si>
    <t>Stojan nabíjecí pro elektronickou pipetu</t>
  </si>
  <si>
    <t>D326629-000</t>
  </si>
  <si>
    <t>D326630-000</t>
  </si>
  <si>
    <t>P50615K</t>
  </si>
  <si>
    <t>D326631-000</t>
  </si>
  <si>
    <t>P50699K</t>
  </si>
  <si>
    <t>D326632-000</t>
  </si>
  <si>
    <t>J39875L</t>
  </si>
  <si>
    <t>D326633-000</t>
  </si>
  <si>
    <t>J40006L</t>
  </si>
  <si>
    <t>D326634-000</t>
  </si>
  <si>
    <t>Q14358K</t>
  </si>
  <si>
    <t>D326635-000</t>
  </si>
  <si>
    <t>K24213L</t>
  </si>
  <si>
    <t>D326636-000</t>
  </si>
  <si>
    <t>K41465L</t>
  </si>
  <si>
    <t>D326637-000</t>
  </si>
  <si>
    <t>K24067L</t>
  </si>
  <si>
    <t>D326638-000</t>
  </si>
  <si>
    <t>J68100L</t>
  </si>
  <si>
    <t>D326639-000</t>
  </si>
  <si>
    <t>K27178L</t>
  </si>
  <si>
    <t>D326640-000</t>
  </si>
  <si>
    <t>Q15378K</t>
  </si>
  <si>
    <t>D326641-000</t>
  </si>
  <si>
    <t>P74235J</t>
  </si>
  <si>
    <t>D326650-000</t>
  </si>
  <si>
    <t>K81296L</t>
  </si>
  <si>
    <t>D326618-000</t>
  </si>
  <si>
    <t>WF21053011</t>
  </si>
  <si>
    <t>D326621-000</t>
  </si>
  <si>
    <t>WF21052547</t>
  </si>
  <si>
    <t>D326622-000</t>
  </si>
  <si>
    <t>O58367K</t>
  </si>
  <si>
    <t>D326623-000</t>
  </si>
  <si>
    <t>N57964K</t>
  </si>
  <si>
    <t>D326624-000</t>
  </si>
  <si>
    <t>J68073L</t>
  </si>
  <si>
    <t>D326619-000</t>
  </si>
  <si>
    <t>WF21047378</t>
  </si>
  <si>
    <t>D326881-000</t>
  </si>
  <si>
    <t>04211318213250</t>
  </si>
  <si>
    <t>D326885-000</t>
  </si>
  <si>
    <t>Kontejner sterilizační pro semirigidní ureteroskop, kovový WA2BSKTA</t>
  </si>
  <si>
    <t>W219</t>
  </si>
  <si>
    <t>D326886-000</t>
  </si>
  <si>
    <t>D326899-000</t>
  </si>
  <si>
    <t>Zástěna teleskopická</t>
  </si>
  <si>
    <t>D326900-000</t>
  </si>
  <si>
    <t>D326901-000</t>
  </si>
  <si>
    <t>D326902-000</t>
  </si>
  <si>
    <t>D326903-000</t>
  </si>
  <si>
    <t>D326904-000</t>
  </si>
  <si>
    <t>D326905-000</t>
  </si>
  <si>
    <t>D326906-000</t>
  </si>
  <si>
    <t>D326907-000</t>
  </si>
  <si>
    <t>D326908-000</t>
  </si>
  <si>
    <t>D326909-000</t>
  </si>
  <si>
    <t>D326910-000</t>
  </si>
  <si>
    <t>D326911-000</t>
  </si>
  <si>
    <t>D326912-000</t>
  </si>
  <si>
    <t>D326913-000</t>
  </si>
  <si>
    <t>D326887-000</t>
  </si>
  <si>
    <t>Zástěna jednodílná vysoká</t>
  </si>
  <si>
    <t>211788_1-1/1</t>
  </si>
  <si>
    <t>D326927-000</t>
  </si>
  <si>
    <t>220547021</t>
  </si>
  <si>
    <t>D326928-000</t>
  </si>
  <si>
    <t>220547032</t>
  </si>
  <si>
    <t>D326929-000</t>
  </si>
  <si>
    <t>220547039</t>
  </si>
  <si>
    <t>D326930-000</t>
  </si>
  <si>
    <t>220547040</t>
  </si>
  <si>
    <t>D326931-000</t>
  </si>
  <si>
    <t>220547022</t>
  </si>
  <si>
    <t>D326932-000</t>
  </si>
  <si>
    <t>220547023</t>
  </si>
  <si>
    <t>D326933-000</t>
  </si>
  <si>
    <t>220547025</t>
  </si>
  <si>
    <t>D326934-000</t>
  </si>
  <si>
    <t>220547027</t>
  </si>
  <si>
    <t>D326935-000</t>
  </si>
  <si>
    <t>220547036</t>
  </si>
  <si>
    <t>D326936-000</t>
  </si>
  <si>
    <t>220547037</t>
  </si>
  <si>
    <t>D326937-000</t>
  </si>
  <si>
    <t>220547063</t>
  </si>
  <si>
    <t>D326923-000</t>
  </si>
  <si>
    <t>D326888-000</t>
  </si>
  <si>
    <t>Zástěna stropní atypická</t>
  </si>
  <si>
    <t>D326889-000</t>
  </si>
  <si>
    <t>D326890-000</t>
  </si>
  <si>
    <t>D326891-000</t>
  </si>
  <si>
    <t>D326892-000</t>
  </si>
  <si>
    <t>D326893-000</t>
  </si>
  <si>
    <t>D326894-000</t>
  </si>
  <si>
    <t>D326895-000</t>
  </si>
  <si>
    <t>D326896-000</t>
  </si>
  <si>
    <t>D326897-000</t>
  </si>
  <si>
    <t>D326898-000</t>
  </si>
  <si>
    <t>D326914-000</t>
  </si>
  <si>
    <t>A_D204560</t>
  </si>
  <si>
    <t>D326915-000</t>
  </si>
  <si>
    <t>A_D204530</t>
  </si>
  <si>
    <t>D326916-000</t>
  </si>
  <si>
    <t>A_D204500</t>
  </si>
  <si>
    <t>D326917-000</t>
  </si>
  <si>
    <t>D326918-000</t>
  </si>
  <si>
    <t>A_D204440</t>
  </si>
  <si>
    <t>D326919-000</t>
  </si>
  <si>
    <t>A_D204420</t>
  </si>
  <si>
    <t>D326920-000</t>
  </si>
  <si>
    <t>A_D204400</t>
  </si>
  <si>
    <t>D326921-000</t>
  </si>
  <si>
    <t>A_D204380</t>
  </si>
  <si>
    <t>D326922-000</t>
  </si>
  <si>
    <t>A_D204360</t>
  </si>
  <si>
    <t>D326962-000</t>
  </si>
  <si>
    <t>O65708K</t>
  </si>
  <si>
    <t>D326958-000</t>
  </si>
  <si>
    <t>220749634</t>
  </si>
  <si>
    <t>D326959-000</t>
  </si>
  <si>
    <t>220749639</t>
  </si>
  <si>
    <t>D326960-000</t>
  </si>
  <si>
    <t>220749641</t>
  </si>
  <si>
    <t>D326961-000</t>
  </si>
  <si>
    <t>220749643</t>
  </si>
  <si>
    <t>D326950-000</t>
  </si>
  <si>
    <t>220749629</t>
  </si>
  <si>
    <t>D326951-000</t>
  </si>
  <si>
    <t>220749631</t>
  </si>
  <si>
    <t>D326947-000</t>
  </si>
  <si>
    <t>220749656</t>
  </si>
  <si>
    <t>D326948-000</t>
  </si>
  <si>
    <t>220749657</t>
  </si>
  <si>
    <t>D326949-000</t>
  </si>
  <si>
    <t>220749649</t>
  </si>
  <si>
    <t>D326969-000</t>
  </si>
  <si>
    <t>D326977-000</t>
  </si>
  <si>
    <t>1B82020</t>
  </si>
  <si>
    <t>D326978-000</t>
  </si>
  <si>
    <t>1D81751</t>
  </si>
  <si>
    <t>D326979-000</t>
  </si>
  <si>
    <t>1D81759</t>
  </si>
  <si>
    <t>D326971-000</t>
  </si>
  <si>
    <t>HD214AH0000799</t>
  </si>
  <si>
    <t>D326972-000</t>
  </si>
  <si>
    <t>HD216AH0000864</t>
  </si>
  <si>
    <t>D326973-000</t>
  </si>
  <si>
    <t>HD216AH0000894</t>
  </si>
  <si>
    <t>D326974-000</t>
  </si>
  <si>
    <t>HD213AH0000694</t>
  </si>
  <si>
    <t>D326975-000</t>
  </si>
  <si>
    <t>HD213AH0000719</t>
  </si>
  <si>
    <t>D326976-000</t>
  </si>
  <si>
    <t>HD213AH0000699</t>
  </si>
  <si>
    <t>D326970-000</t>
  </si>
  <si>
    <t>HD216AH0000861</t>
  </si>
  <si>
    <t>D326963-000</t>
  </si>
  <si>
    <t>K41772L</t>
  </si>
  <si>
    <t>D326964-000</t>
  </si>
  <si>
    <t>pH metr stolní</t>
  </si>
  <si>
    <t>220959133</t>
  </si>
  <si>
    <t>D326965-000</t>
  </si>
  <si>
    <t>sonda k pH metru</t>
  </si>
  <si>
    <t>D326968-000</t>
  </si>
  <si>
    <t>Konduktometr stolní včetně sondy</t>
  </si>
  <si>
    <t>220460016</t>
  </si>
  <si>
    <t>D326983-000</t>
  </si>
  <si>
    <t>220749623</t>
  </si>
  <si>
    <t>D326984-000</t>
  </si>
  <si>
    <t>220749625</t>
  </si>
  <si>
    <t>D326985-000</t>
  </si>
  <si>
    <t>220749630</t>
  </si>
  <si>
    <t>D326986-000</t>
  </si>
  <si>
    <t>220749632</t>
  </si>
  <si>
    <t>D326987-000</t>
  </si>
  <si>
    <t>220749633</t>
  </si>
  <si>
    <t>D326988-000</t>
  </si>
  <si>
    <t>220749640</t>
  </si>
  <si>
    <t>D326989-000</t>
  </si>
  <si>
    <t>220749650</t>
  </si>
  <si>
    <t>D326990-000</t>
  </si>
  <si>
    <t>220749652</t>
  </si>
  <si>
    <t>D327091-000</t>
  </si>
  <si>
    <t>858859522</t>
  </si>
  <si>
    <t>D327097-000</t>
  </si>
  <si>
    <t>BYQ6511R-445</t>
  </si>
  <si>
    <t>D327076-000</t>
  </si>
  <si>
    <t>574065</t>
  </si>
  <si>
    <t>D327077-000</t>
  </si>
  <si>
    <t>574083</t>
  </si>
  <si>
    <t>D327078-000</t>
  </si>
  <si>
    <t>574211</t>
  </si>
  <si>
    <t>D327079-000</t>
  </si>
  <si>
    <t>574242</t>
  </si>
  <si>
    <t>D327080-000</t>
  </si>
  <si>
    <t>574287</t>
  </si>
  <si>
    <t>D327081-000</t>
  </si>
  <si>
    <t>574310</t>
  </si>
  <si>
    <t>D327096-000</t>
  </si>
  <si>
    <t>BYQ6511R-413</t>
  </si>
  <si>
    <t>D327087-000</t>
  </si>
  <si>
    <t>A_Q202480</t>
  </si>
  <si>
    <t>D327088-000</t>
  </si>
  <si>
    <t>D327098-000</t>
  </si>
  <si>
    <t>D327105-000</t>
  </si>
  <si>
    <t>D327100-000</t>
  </si>
  <si>
    <t>D327125-000</t>
  </si>
  <si>
    <t>D327126-000</t>
  </si>
  <si>
    <t>D327127-000</t>
  </si>
  <si>
    <t>D327128-000</t>
  </si>
  <si>
    <t>D327129-000</t>
  </si>
  <si>
    <t>D327130-000</t>
  </si>
  <si>
    <t>D327131-000</t>
  </si>
  <si>
    <t>D327132-000</t>
  </si>
  <si>
    <t>D327133-000</t>
  </si>
  <si>
    <t>8N:C4F299FE</t>
  </si>
  <si>
    <t>D327134-000</t>
  </si>
  <si>
    <t>Fonendoskop digitální</t>
  </si>
  <si>
    <t>211213200748</t>
  </si>
  <si>
    <t>D327106-000</t>
  </si>
  <si>
    <t>D327107-000</t>
  </si>
  <si>
    <t>D327108-000</t>
  </si>
  <si>
    <t>D327109-000</t>
  </si>
  <si>
    <t>D327112-000</t>
  </si>
  <si>
    <t>D327113-000</t>
  </si>
  <si>
    <t>D327116-000</t>
  </si>
  <si>
    <t>D327143-000</t>
  </si>
  <si>
    <t>D327144-000</t>
  </si>
  <si>
    <t>D327145-000</t>
  </si>
  <si>
    <t>D327146-000</t>
  </si>
  <si>
    <t>A_M301260</t>
  </si>
  <si>
    <t>D327142-000</t>
  </si>
  <si>
    <t>095453/O</t>
  </si>
  <si>
    <t>D327186-000</t>
  </si>
  <si>
    <t>Batoh k infuzní mobilní pumpě CADD Solid VIP</t>
  </si>
  <si>
    <t>D327187-000</t>
  </si>
  <si>
    <t>D327188-000</t>
  </si>
  <si>
    <t>D327189-000</t>
  </si>
  <si>
    <t>D327190-000</t>
  </si>
  <si>
    <t>D327166-000</t>
  </si>
  <si>
    <t>Baterie dobíjecí pro infuzní mobilní pumpu</t>
  </si>
  <si>
    <t>0003570621B</t>
  </si>
  <si>
    <t>D327167-000</t>
  </si>
  <si>
    <t>0003590621B</t>
  </si>
  <si>
    <t>D327168-000</t>
  </si>
  <si>
    <t>0003630621B</t>
  </si>
  <si>
    <t>D327169-000</t>
  </si>
  <si>
    <t>0003720621B</t>
  </si>
  <si>
    <t>D327170-000</t>
  </si>
  <si>
    <t>Úchyt na infuzní stojan pro infuzní mobilní pumpu</t>
  </si>
  <si>
    <t>D327171-000</t>
  </si>
  <si>
    <t>D327172-000</t>
  </si>
  <si>
    <t>D327173-000</t>
  </si>
  <si>
    <t>A_Y1</t>
  </si>
  <si>
    <t>D327174-000</t>
  </si>
  <si>
    <t>D327175-000</t>
  </si>
  <si>
    <t>D327176-000</t>
  </si>
  <si>
    <t>D327152-000</t>
  </si>
  <si>
    <t>1244340</t>
  </si>
  <si>
    <t>D327153-000</t>
  </si>
  <si>
    <t>1244341</t>
  </si>
  <si>
    <t>D327154-000</t>
  </si>
  <si>
    <t>1247188</t>
  </si>
  <si>
    <t>D327155-000</t>
  </si>
  <si>
    <t>1251689</t>
  </si>
  <si>
    <t>D327156-000</t>
  </si>
  <si>
    <t>1253753</t>
  </si>
  <si>
    <t>D327157-000</t>
  </si>
  <si>
    <t>1253760</t>
  </si>
  <si>
    <t>D327158-000</t>
  </si>
  <si>
    <t>1253761</t>
  </si>
  <si>
    <t>D327147-000</t>
  </si>
  <si>
    <t>Klíč šestihranný s rukojetí tvaru T pro fixátor předloktí, průměr 3,5 mm 388.135</t>
  </si>
  <si>
    <t>622P105</t>
  </si>
  <si>
    <t>D327526-000</t>
  </si>
  <si>
    <t>D327577-000</t>
  </si>
  <si>
    <t>13/142</t>
  </si>
  <si>
    <t>D327569-000</t>
  </si>
  <si>
    <t>D327570-000</t>
  </si>
  <si>
    <t>D327571-000</t>
  </si>
  <si>
    <t>D327573-000</t>
  </si>
  <si>
    <t>D327574-000</t>
  </si>
  <si>
    <t>D327578-000</t>
  </si>
  <si>
    <t>220510000019649</t>
  </si>
  <si>
    <t>D327579-000</t>
  </si>
  <si>
    <t>220510000019650</t>
  </si>
  <si>
    <t>D327580-000</t>
  </si>
  <si>
    <t>220510000019651</t>
  </si>
  <si>
    <t>D327602-000</t>
  </si>
  <si>
    <t xml:space="preserve"> nemá</t>
  </si>
  <si>
    <t>D327603-000</t>
  </si>
  <si>
    <t>D327604-000</t>
  </si>
  <si>
    <t>D327601-000</t>
  </si>
  <si>
    <t>D151447-000</t>
  </si>
  <si>
    <t>Vrtzačka vzduchová</t>
  </si>
  <si>
    <t>PRO6150</t>
  </si>
  <si>
    <t>D327655-000</t>
  </si>
  <si>
    <t>22105800</t>
  </si>
  <si>
    <t>D327656-000</t>
  </si>
  <si>
    <t>D327657-000</t>
  </si>
  <si>
    <t>D327658-000</t>
  </si>
  <si>
    <t>D327659-000</t>
  </si>
  <si>
    <t>D327660-000</t>
  </si>
  <si>
    <t>D327675-000</t>
  </si>
  <si>
    <t>Kontejner dekontaminační 1/1 (vana+víko), 600 x 300 x 135 mm SSBSF2009A</t>
  </si>
  <si>
    <t>D327676-000</t>
  </si>
  <si>
    <t>D327677-000</t>
  </si>
  <si>
    <t>D327678-000</t>
  </si>
  <si>
    <t>D327679-000</t>
  </si>
  <si>
    <t>D327680-000</t>
  </si>
  <si>
    <t>D327681-000</t>
  </si>
  <si>
    <t>D327682-000</t>
  </si>
  <si>
    <t>D327683-000</t>
  </si>
  <si>
    <t>D327684-000</t>
  </si>
  <si>
    <t>D327685-000</t>
  </si>
  <si>
    <t>D327686-000</t>
  </si>
  <si>
    <t>D327687-000</t>
  </si>
  <si>
    <t>D327688-000</t>
  </si>
  <si>
    <t>D327689-000</t>
  </si>
  <si>
    <t>D327690-000</t>
  </si>
  <si>
    <t>D327691-000</t>
  </si>
  <si>
    <t>Síto k dekontaminačnímu konteneru 1/1, s nožkami, perforované, 540 x240 x 70 mm B75/2P</t>
  </si>
  <si>
    <t>D327692-000</t>
  </si>
  <si>
    <t>D327693-000</t>
  </si>
  <si>
    <t>D327694-000</t>
  </si>
  <si>
    <t>D327695-000</t>
  </si>
  <si>
    <t>D327696-000</t>
  </si>
  <si>
    <t>D327697-000</t>
  </si>
  <si>
    <t>D327698-000</t>
  </si>
  <si>
    <t>D327699-000</t>
  </si>
  <si>
    <t>D327700-000</t>
  </si>
  <si>
    <t>D327701-000</t>
  </si>
  <si>
    <t>D327702-000</t>
  </si>
  <si>
    <t>D327703-000</t>
  </si>
  <si>
    <t>D327704-000</t>
  </si>
  <si>
    <t>D327705-000</t>
  </si>
  <si>
    <t>D327706-000</t>
  </si>
  <si>
    <t>D151439-000</t>
  </si>
  <si>
    <t>D151440-000</t>
  </si>
  <si>
    <t>D327755-000</t>
  </si>
  <si>
    <t>Přístroj pro měření hustoty mikrobiální suspenze</t>
  </si>
  <si>
    <t>1958/21</t>
  </si>
  <si>
    <t>D327753-000</t>
  </si>
  <si>
    <t>220749637</t>
  </si>
  <si>
    <t>D327754-000</t>
  </si>
  <si>
    <t>220749654</t>
  </si>
  <si>
    <t>D327757-000</t>
  </si>
  <si>
    <t>0000221120006</t>
  </si>
  <si>
    <t>D327764-000</t>
  </si>
  <si>
    <t>0000221120011</t>
  </si>
  <si>
    <t>D327756-000</t>
  </si>
  <si>
    <t>0000218764031</t>
  </si>
  <si>
    <t>A_A3</t>
  </si>
  <si>
    <t>D327759-000</t>
  </si>
  <si>
    <t>0000221120007</t>
  </si>
  <si>
    <t>D327760-000</t>
  </si>
  <si>
    <t>0000221120008</t>
  </si>
  <si>
    <t>D327761-000</t>
  </si>
  <si>
    <t>0000220844016</t>
  </si>
  <si>
    <t>D327762-000</t>
  </si>
  <si>
    <t>0000221120014</t>
  </si>
  <si>
    <t>D327763-000</t>
  </si>
  <si>
    <t>0000221120013</t>
  </si>
  <si>
    <t>D327765-000</t>
  </si>
  <si>
    <t>0000219674019</t>
  </si>
  <si>
    <t>A_D204160</t>
  </si>
  <si>
    <t>D327767-000</t>
  </si>
  <si>
    <t>0000221120009</t>
  </si>
  <si>
    <t>D327758-000</t>
  </si>
  <si>
    <t>0000221122012</t>
  </si>
  <si>
    <t>D327766-000</t>
  </si>
  <si>
    <t>0000221120010</t>
  </si>
  <si>
    <t>D328312-000</t>
  </si>
  <si>
    <t>13/143</t>
  </si>
  <si>
    <t>D328313-000</t>
  </si>
  <si>
    <t>TH18468</t>
  </si>
  <si>
    <t>D328314-000</t>
  </si>
  <si>
    <t>TH30696</t>
  </si>
  <si>
    <t>D328315-000</t>
  </si>
  <si>
    <t>TH23588</t>
  </si>
  <si>
    <t>D328316-000</t>
  </si>
  <si>
    <t>TH35353</t>
  </si>
  <si>
    <t>D328317-000</t>
  </si>
  <si>
    <t>SH82008</t>
  </si>
  <si>
    <t>D328318-000</t>
  </si>
  <si>
    <t>XCU010SF004417</t>
  </si>
  <si>
    <t>D328319-000</t>
  </si>
  <si>
    <t>XCU010SF004418</t>
  </si>
  <si>
    <t>D328320-000</t>
  </si>
  <si>
    <t>221108/01</t>
  </si>
  <si>
    <t>A_D204080</t>
  </si>
  <si>
    <t>D328489-000</t>
  </si>
  <si>
    <t>Čistička vzduchu</t>
  </si>
  <si>
    <t>30152</t>
  </si>
  <si>
    <t>D328490-000</t>
  </si>
  <si>
    <t>30154</t>
  </si>
  <si>
    <t>D328491-000</t>
  </si>
  <si>
    <t>30158</t>
  </si>
  <si>
    <t>D328492-000</t>
  </si>
  <si>
    <t>30156</t>
  </si>
  <si>
    <t>D328493-000</t>
  </si>
  <si>
    <t>30157</t>
  </si>
  <si>
    <t>D328720-000</t>
  </si>
  <si>
    <t>13/137</t>
  </si>
  <si>
    <t>D151450-000</t>
  </si>
  <si>
    <t>Zdroj světla mobilní</t>
  </si>
  <si>
    <t>197020007</t>
  </si>
  <si>
    <t>D151459-000</t>
  </si>
  <si>
    <t>Měřič aktivity Curiementor 4</t>
  </si>
  <si>
    <t>12004-0008</t>
  </si>
  <si>
    <t>D329154-000</t>
  </si>
  <si>
    <t>Mikronůžky koronární, délka 165 mm, plochá rukojeť, 45° zahnuté dopředu SC0033</t>
  </si>
  <si>
    <t>22107993</t>
  </si>
  <si>
    <t>D329155-000</t>
  </si>
  <si>
    <t>D329156-000</t>
  </si>
  <si>
    <t>D329157-000</t>
  </si>
  <si>
    <t>Mikronůžky koronární, délka 165 mm, plochá rukojeť, 125° zahnuté dozadu  SC0036</t>
  </si>
  <si>
    <t>21901634</t>
  </si>
  <si>
    <t>D329158-000</t>
  </si>
  <si>
    <t>D329159-000</t>
  </si>
  <si>
    <t>D329169-000</t>
  </si>
  <si>
    <t>Dělo bioptické BARD MAGNUM MG1522</t>
  </si>
  <si>
    <t>VTFW0368</t>
  </si>
  <si>
    <t>D329168-000</t>
  </si>
  <si>
    <t>Kleště žlábkové medium, max. prům. drátu 0,7 mm, Premium - Line 003-053-00</t>
  </si>
  <si>
    <t>UZQ201060</t>
  </si>
  <si>
    <t>D329343-000</t>
  </si>
  <si>
    <t>Svítidlo vyšetřovací k zákrokovému křeslu</t>
  </si>
  <si>
    <t>D329328-000</t>
  </si>
  <si>
    <t>Matrace vakuová evakuační dětská</t>
  </si>
  <si>
    <t>D329345-000</t>
  </si>
  <si>
    <t>Zásobník gelu UV transparentní</t>
  </si>
  <si>
    <t>D329385-000</t>
  </si>
  <si>
    <t>0027855-03</t>
  </si>
  <si>
    <t>D329391-000</t>
  </si>
  <si>
    <t>Zástěna anesteziologická rigidní</t>
  </si>
  <si>
    <t>209947</t>
  </si>
  <si>
    <t>D329392-000</t>
  </si>
  <si>
    <t>209948</t>
  </si>
  <si>
    <t>D329389-000</t>
  </si>
  <si>
    <t>Svorka otočná pro tyč</t>
  </si>
  <si>
    <t>206269</t>
  </si>
  <si>
    <t>D329390-000</t>
  </si>
  <si>
    <t>209423</t>
  </si>
  <si>
    <t>D329388-000</t>
  </si>
  <si>
    <t>019614</t>
  </si>
  <si>
    <t>D329386-000</t>
  </si>
  <si>
    <t>20220600002CF</t>
  </si>
  <si>
    <t>D329387-000</t>
  </si>
  <si>
    <t>20220600004CF</t>
  </si>
  <si>
    <t>D329393-000</t>
  </si>
  <si>
    <t>D329394-000</t>
  </si>
  <si>
    <t>D329395-000</t>
  </si>
  <si>
    <t>D329396-000</t>
  </si>
  <si>
    <t>D329397-000</t>
  </si>
  <si>
    <t>D329418-000</t>
  </si>
  <si>
    <t>090922/9</t>
  </si>
  <si>
    <t>D329419-000</t>
  </si>
  <si>
    <t>090922/10</t>
  </si>
  <si>
    <t>D329420-000</t>
  </si>
  <si>
    <t>090922/8</t>
  </si>
  <si>
    <t>A_H201020</t>
  </si>
  <si>
    <t>D329421-000</t>
  </si>
  <si>
    <t>090922/11</t>
  </si>
  <si>
    <t>D329422-000</t>
  </si>
  <si>
    <t>090922/7</t>
  </si>
  <si>
    <t>D329423-000</t>
  </si>
  <si>
    <t>090922/6</t>
  </si>
  <si>
    <t>D329424-000</t>
  </si>
  <si>
    <t>090922/5</t>
  </si>
  <si>
    <t>D329425-000</t>
  </si>
  <si>
    <t>090922/4</t>
  </si>
  <si>
    <t>D329426-000</t>
  </si>
  <si>
    <t>090922/3</t>
  </si>
  <si>
    <t>D329427-000</t>
  </si>
  <si>
    <t>090922/2</t>
  </si>
  <si>
    <t>D329428-000</t>
  </si>
  <si>
    <t>090922/1</t>
  </si>
  <si>
    <t>D329429-000</t>
  </si>
  <si>
    <t>0005210522E</t>
  </si>
  <si>
    <t>D329430-000</t>
  </si>
  <si>
    <t>0005220522E</t>
  </si>
  <si>
    <t>D329431-000</t>
  </si>
  <si>
    <t>0005250522E</t>
  </si>
  <si>
    <t>D329412-000</t>
  </si>
  <si>
    <t>Vozík na dva sterilizační kontejnery</t>
  </si>
  <si>
    <t>D329413-000</t>
  </si>
  <si>
    <t>D329402-000</t>
  </si>
  <si>
    <t>D329403-000</t>
  </si>
  <si>
    <t>D329404-000</t>
  </si>
  <si>
    <t>D329405-000</t>
  </si>
  <si>
    <t>D329406-000</t>
  </si>
  <si>
    <t>D329407-000</t>
  </si>
  <si>
    <t>D329414-000</t>
  </si>
  <si>
    <t>D329415-000</t>
  </si>
  <si>
    <t>D329398-000</t>
  </si>
  <si>
    <t>D329399-000</t>
  </si>
  <si>
    <t>D329400-000</t>
  </si>
  <si>
    <t>D329401-000</t>
  </si>
  <si>
    <t>D329410-000</t>
  </si>
  <si>
    <t>D329411-000</t>
  </si>
  <si>
    <t>D329408-000</t>
  </si>
  <si>
    <t>D329409-000</t>
  </si>
  <si>
    <t>D329416-000</t>
  </si>
  <si>
    <t>D329417-000</t>
  </si>
  <si>
    <t>D329483-000</t>
  </si>
  <si>
    <t>L35832L</t>
  </si>
  <si>
    <t>D329484-000</t>
  </si>
  <si>
    <t>K46287L</t>
  </si>
  <si>
    <t>D329485-000</t>
  </si>
  <si>
    <t>P36265K</t>
  </si>
  <si>
    <t>D329481-000</t>
  </si>
  <si>
    <t>2220412</t>
  </si>
  <si>
    <t>D329502-000</t>
  </si>
  <si>
    <t>D329503-000</t>
  </si>
  <si>
    <t>D329504-000</t>
  </si>
  <si>
    <t>D329505-000</t>
  </si>
  <si>
    <t>D329506-000</t>
  </si>
  <si>
    <t>D329507-000</t>
  </si>
  <si>
    <t>D329508-000</t>
  </si>
  <si>
    <t>D329509-000</t>
  </si>
  <si>
    <t>D329510-000</t>
  </si>
  <si>
    <t>D329511-000</t>
  </si>
  <si>
    <t>D329512-000</t>
  </si>
  <si>
    <t>D329513-000</t>
  </si>
  <si>
    <t>D329514-000</t>
  </si>
  <si>
    <t>D329515-000</t>
  </si>
  <si>
    <t>D329516-000</t>
  </si>
  <si>
    <t>D329517-000</t>
  </si>
  <si>
    <t>D329518-000</t>
  </si>
  <si>
    <t>D329519-000</t>
  </si>
  <si>
    <t>D329490-000</t>
  </si>
  <si>
    <t>L23730L</t>
  </si>
  <si>
    <t>D329491-000</t>
  </si>
  <si>
    <t>M29926L</t>
  </si>
  <si>
    <t>D329526-000</t>
  </si>
  <si>
    <t>D329527-000</t>
  </si>
  <si>
    <t>D329528-000</t>
  </si>
  <si>
    <t>D329492-000</t>
  </si>
  <si>
    <t>22060694</t>
  </si>
  <si>
    <t>D329493-000</t>
  </si>
  <si>
    <t>22060697</t>
  </si>
  <si>
    <t>D329494-000</t>
  </si>
  <si>
    <t>22060698</t>
  </si>
  <si>
    <t>D329495-000</t>
  </si>
  <si>
    <t>22074053</t>
  </si>
  <si>
    <t>D329496-000</t>
  </si>
  <si>
    <t>22074054</t>
  </si>
  <si>
    <t>D329497-000</t>
  </si>
  <si>
    <t>22074056</t>
  </si>
  <si>
    <t>D329498-000</t>
  </si>
  <si>
    <t>22074057</t>
  </si>
  <si>
    <t>D329499-000</t>
  </si>
  <si>
    <t>22074060</t>
  </si>
  <si>
    <t>D329500-000</t>
  </si>
  <si>
    <t>22074061</t>
  </si>
  <si>
    <t>D329501-000</t>
  </si>
  <si>
    <t>22074062</t>
  </si>
  <si>
    <t>D329520-000</t>
  </si>
  <si>
    <t>D329521-000</t>
  </si>
  <si>
    <t>D329522-000</t>
  </si>
  <si>
    <t>D329523-000</t>
  </si>
  <si>
    <t>D329524-000</t>
  </si>
  <si>
    <t>D329525-000</t>
  </si>
  <si>
    <t>D329541-000</t>
  </si>
  <si>
    <t>D329544-000</t>
  </si>
  <si>
    <t>Lampa fotostimulační k video EEG</t>
  </si>
  <si>
    <t>PWR-2022139</t>
  </si>
  <si>
    <t>D329542-000</t>
  </si>
  <si>
    <t>D329543-000</t>
  </si>
  <si>
    <t>D329539-000</t>
  </si>
  <si>
    <t>12677</t>
  </si>
  <si>
    <t>D329902-000</t>
  </si>
  <si>
    <t>Vana kontejnerová 1/1 JK444</t>
  </si>
  <si>
    <t>D329903-000</t>
  </si>
  <si>
    <t>D329904-000</t>
  </si>
  <si>
    <t>D329905-000</t>
  </si>
  <si>
    <t>D329906-000</t>
  </si>
  <si>
    <t>D329907-000</t>
  </si>
  <si>
    <t>D329908-000</t>
  </si>
  <si>
    <t>D329909-000</t>
  </si>
  <si>
    <t>D329910-000</t>
  </si>
  <si>
    <t>D329911-000</t>
  </si>
  <si>
    <t>D329912-000</t>
  </si>
  <si>
    <t>D329913-000</t>
  </si>
  <si>
    <t>D329914-000</t>
  </si>
  <si>
    <t>D329915-000</t>
  </si>
  <si>
    <t>D329916-000</t>
  </si>
  <si>
    <t>D329917-000</t>
  </si>
  <si>
    <t>D329918-000</t>
  </si>
  <si>
    <t>D329919-000</t>
  </si>
  <si>
    <t>D329920-000</t>
  </si>
  <si>
    <t>D329923-000</t>
  </si>
  <si>
    <t>D329924-000</t>
  </si>
  <si>
    <t>D329925-000</t>
  </si>
  <si>
    <t>D329926-000</t>
  </si>
  <si>
    <t>D329927-000</t>
  </si>
  <si>
    <t>D329928-000</t>
  </si>
  <si>
    <t>D329929-000</t>
  </si>
  <si>
    <t>D329930-000</t>
  </si>
  <si>
    <t>D329892-000</t>
  </si>
  <si>
    <t>D329893-000</t>
  </si>
  <si>
    <t>D329894-000</t>
  </si>
  <si>
    <t>D329895-000</t>
  </si>
  <si>
    <t>D329896-000</t>
  </si>
  <si>
    <t>D329897-000</t>
  </si>
  <si>
    <t>D329898-000</t>
  </si>
  <si>
    <t>D329899-000</t>
  </si>
  <si>
    <t>D329900-000</t>
  </si>
  <si>
    <t>D329901-000</t>
  </si>
  <si>
    <t>D329753-000</t>
  </si>
  <si>
    <t>D329754-000</t>
  </si>
  <si>
    <t>D329755-000</t>
  </si>
  <si>
    <t>D329756-000</t>
  </si>
  <si>
    <t>D329757-000</t>
  </si>
  <si>
    <t>D329758-000</t>
  </si>
  <si>
    <t>D329759-000</t>
  </si>
  <si>
    <t>D329760-000</t>
  </si>
  <si>
    <t>D329761-000</t>
  </si>
  <si>
    <t>D329762-000</t>
  </si>
  <si>
    <t>D329763-000</t>
  </si>
  <si>
    <t>D329764-000</t>
  </si>
  <si>
    <t>D329765-000</t>
  </si>
  <si>
    <t>D329766-000</t>
  </si>
  <si>
    <t>D329767-000</t>
  </si>
  <si>
    <t>D329768-000</t>
  </si>
  <si>
    <t>D329769-000</t>
  </si>
  <si>
    <t>D329770-000</t>
  </si>
  <si>
    <t>D329771-000</t>
  </si>
  <si>
    <t>D329772-000</t>
  </si>
  <si>
    <t>D329773-000</t>
  </si>
  <si>
    <t>D329774-000</t>
  </si>
  <si>
    <t>D329775-000</t>
  </si>
  <si>
    <t>D329776-000</t>
  </si>
  <si>
    <t>D329777-000</t>
  </si>
  <si>
    <t>D329778-000</t>
  </si>
  <si>
    <t>D329779-000</t>
  </si>
  <si>
    <t>D329780-000</t>
  </si>
  <si>
    <t>D329781-000</t>
  </si>
  <si>
    <t>D329782-000</t>
  </si>
  <si>
    <t>D329783-000</t>
  </si>
  <si>
    <t>D329784-000</t>
  </si>
  <si>
    <t>D329785-000</t>
  </si>
  <si>
    <t>D329786-000</t>
  </si>
  <si>
    <t>D329787-000</t>
  </si>
  <si>
    <t>D329788-000</t>
  </si>
  <si>
    <t>D329789-000</t>
  </si>
  <si>
    <t>D329790-000</t>
  </si>
  <si>
    <t>D329791-000</t>
  </si>
  <si>
    <t>D329792-000</t>
  </si>
  <si>
    <t>D329793-000</t>
  </si>
  <si>
    <t>D329794-000</t>
  </si>
  <si>
    <t>D329795-000</t>
  </si>
  <si>
    <t>D329796-000</t>
  </si>
  <si>
    <t>D329797-000</t>
  </si>
  <si>
    <t>D329798-000</t>
  </si>
  <si>
    <t>D329799-000</t>
  </si>
  <si>
    <t>D329800-000</t>
  </si>
  <si>
    <t>D329801-000</t>
  </si>
  <si>
    <t>D329802-000</t>
  </si>
  <si>
    <t>D329803-000</t>
  </si>
  <si>
    <t>D329804-000</t>
  </si>
  <si>
    <t>D329805-000</t>
  </si>
  <si>
    <t>D329806-000</t>
  </si>
  <si>
    <t>D329807-000</t>
  </si>
  <si>
    <t>D329808-000</t>
  </si>
  <si>
    <t>D329809-000</t>
  </si>
  <si>
    <t>D329810-000</t>
  </si>
  <si>
    <t>D329811-000</t>
  </si>
  <si>
    <t>D329812-000</t>
  </si>
  <si>
    <t>D329813-000</t>
  </si>
  <si>
    <t>D329814-000</t>
  </si>
  <si>
    <t>D329815-000</t>
  </si>
  <si>
    <t>D329816-000</t>
  </si>
  <si>
    <t>D329817-000</t>
  </si>
  <si>
    <t>D329819-000</t>
  </si>
  <si>
    <t>Víko pro kontejner I, II modré (305 x 140 x 25 mm) JK171</t>
  </si>
  <si>
    <t>D329820-000</t>
  </si>
  <si>
    <t>D329821-000</t>
  </si>
  <si>
    <t>D329822-000</t>
  </si>
  <si>
    <t>D329823-000</t>
  </si>
  <si>
    <t>D329824-000</t>
  </si>
  <si>
    <t>Síto do kontejneru II 267 x 125 x 49 mm JF159R</t>
  </si>
  <si>
    <t>D329825-000</t>
  </si>
  <si>
    <t>D329826-000</t>
  </si>
  <si>
    <t>D329827-000</t>
  </si>
  <si>
    <t>D329828-000</t>
  </si>
  <si>
    <t>D329829-000</t>
  </si>
  <si>
    <t>D329830-000</t>
  </si>
  <si>
    <t>D329831-000</t>
  </si>
  <si>
    <t>D329832-000</t>
  </si>
  <si>
    <t>D329833-000</t>
  </si>
  <si>
    <t>D329834-000</t>
  </si>
  <si>
    <t>D329835-000</t>
  </si>
  <si>
    <t>D329836-000</t>
  </si>
  <si>
    <t>D329837-000</t>
  </si>
  <si>
    <t>D329838-000</t>
  </si>
  <si>
    <t>D329839-000</t>
  </si>
  <si>
    <t>D329840-000</t>
  </si>
  <si>
    <t>D329841-000</t>
  </si>
  <si>
    <t>D329842-000</t>
  </si>
  <si>
    <t>D329843-000</t>
  </si>
  <si>
    <t>D329844-000</t>
  </si>
  <si>
    <t>Vana kontejnerová 1/2 výška 120 mm JK341</t>
  </si>
  <si>
    <t>D329845-000</t>
  </si>
  <si>
    <t>D329846-000</t>
  </si>
  <si>
    <t>D329847-000</t>
  </si>
  <si>
    <t>D329848-000</t>
  </si>
  <si>
    <t>D329849-000</t>
  </si>
  <si>
    <t>D329850-000</t>
  </si>
  <si>
    <t>D329851-000</t>
  </si>
  <si>
    <t>Víko kontejneru PRIMELINE PRO,1/2, zel., 298 x 281 x 36 mm JP123</t>
  </si>
  <si>
    <t>D329852-000</t>
  </si>
  <si>
    <t>D329853-000</t>
  </si>
  <si>
    <t>Víko ke sterilizačnímu kontejneru premilline vel 1/2 s integrovaným filtrem, stříbrné, vnější 298 x 281 x 36 mm JP125</t>
  </si>
  <si>
    <t>D329854-000</t>
  </si>
  <si>
    <t>Vana kontejnerová 1/1, 592 x 274 x 120 mm JK441</t>
  </si>
  <si>
    <t>D329855-000</t>
  </si>
  <si>
    <t>D329856-000</t>
  </si>
  <si>
    <t>D329857-000</t>
  </si>
  <si>
    <t>D329858-000</t>
  </si>
  <si>
    <t>D329859-000</t>
  </si>
  <si>
    <t>D329860-000</t>
  </si>
  <si>
    <t>D329861-000</t>
  </si>
  <si>
    <t>D329862-000</t>
  </si>
  <si>
    <t>D329863-000</t>
  </si>
  <si>
    <t>D329864-000</t>
  </si>
  <si>
    <t>D329865-000</t>
  </si>
  <si>
    <t>D329866-000</t>
  </si>
  <si>
    <t>D329867-000</t>
  </si>
  <si>
    <t>D329868-000</t>
  </si>
  <si>
    <t>D329869-000</t>
  </si>
  <si>
    <t>D329870-000</t>
  </si>
  <si>
    <t>D329871-000</t>
  </si>
  <si>
    <t>D329872-000</t>
  </si>
  <si>
    <t>D329873-000</t>
  </si>
  <si>
    <t>Víko kontejneru primeline 1/1 JP104</t>
  </si>
  <si>
    <t>D329874-000</t>
  </si>
  <si>
    <t>D329875-000</t>
  </si>
  <si>
    <t>D329876-000</t>
  </si>
  <si>
    <t>D329877-000</t>
  </si>
  <si>
    <t>D329878-000</t>
  </si>
  <si>
    <t>Síto do kontejneru 1/1 540 x 253 x 56 mm JF222R</t>
  </si>
  <si>
    <t>D329879-000</t>
  </si>
  <si>
    <t>D329880-000</t>
  </si>
  <si>
    <t>D329881-000</t>
  </si>
  <si>
    <t>D329882-000</t>
  </si>
  <si>
    <t>D329883-000</t>
  </si>
  <si>
    <t>D329884-000</t>
  </si>
  <si>
    <t>D329885-000</t>
  </si>
  <si>
    <t>D329886-000</t>
  </si>
  <si>
    <t>D329887-000</t>
  </si>
  <si>
    <t>D329888-000</t>
  </si>
  <si>
    <t>D329889-000</t>
  </si>
  <si>
    <t>D329890-000</t>
  </si>
  <si>
    <t>D329891-000</t>
  </si>
  <si>
    <t>D329973-000</t>
  </si>
  <si>
    <t>258818</t>
  </si>
  <si>
    <t>D329972-000</t>
  </si>
  <si>
    <t>D329969-000</t>
  </si>
  <si>
    <t>0000220844025</t>
  </si>
  <si>
    <t>D329970-000</t>
  </si>
  <si>
    <t>Podpory předloktí boční k chodítku</t>
  </si>
  <si>
    <t>D329971-000</t>
  </si>
  <si>
    <t>Držák boxu pro tělní tekutiny k chodítku</t>
  </si>
  <si>
    <t>D329974-000</t>
  </si>
  <si>
    <t>258820</t>
  </si>
  <si>
    <t>D330005-000</t>
  </si>
  <si>
    <t>D330006-000</t>
  </si>
  <si>
    <t>D329975-000</t>
  </si>
  <si>
    <t>259318</t>
  </si>
  <si>
    <t>D330019-000</t>
  </si>
  <si>
    <t>D330020-000</t>
  </si>
  <si>
    <t>D330583-000</t>
  </si>
  <si>
    <t>Retraktor  - Small space retractor - Monaco, celková délka 108 mm, hloubka čepelí 18 mm, šířka čepelí 12 mm 1887-01</t>
  </si>
  <si>
    <t>0222GH</t>
  </si>
  <si>
    <t>D330584-000</t>
  </si>
  <si>
    <t>D330585-000</t>
  </si>
  <si>
    <t>Retraktor - Small space retractor- Burgess Carpal Tunnel Retractor, celková délka 108 mm, délka čepelí 12 mm, hloubka čepelí 8 mm 1887</t>
  </si>
  <si>
    <t>0522GH</t>
  </si>
  <si>
    <t>D330586-000</t>
  </si>
  <si>
    <t>D330587-000</t>
  </si>
  <si>
    <t>Retraktor - Small space retractor - Wilson Trigger Finger Retractor, celková délka 108 mm, hloubka čepelí 10 mm, šířka čepelí 6,5 mm 1884</t>
  </si>
  <si>
    <t>0722GH</t>
  </si>
  <si>
    <t>D330588-000</t>
  </si>
  <si>
    <t>D330589-000</t>
  </si>
  <si>
    <t>Svorka kostní - Durham Bone Reduction Clamp, celková délka 187 mm 3652</t>
  </si>
  <si>
    <t>05221</t>
  </si>
  <si>
    <t>D330756-000</t>
  </si>
  <si>
    <t>D330757-000</t>
  </si>
  <si>
    <t>D330864-000</t>
  </si>
  <si>
    <t>Vozík víceúčelový s dvěma tácy a drátěným košem</t>
  </si>
  <si>
    <t>D330865-000</t>
  </si>
  <si>
    <t>D330685-000</t>
  </si>
  <si>
    <t>D330679-000</t>
  </si>
  <si>
    <t>D330680-000</t>
  </si>
  <si>
    <t>D330681-000</t>
  </si>
  <si>
    <t>M242NP</t>
  </si>
  <si>
    <t>D330677-000</t>
  </si>
  <si>
    <t>D330678-000</t>
  </si>
  <si>
    <t>D330758-000</t>
  </si>
  <si>
    <t>Kabel světlovodný HP 4,8 x 3000 mm HTT modrý B00-22230-50MO</t>
  </si>
  <si>
    <t>15/1690</t>
  </si>
  <si>
    <t>D330755-000</t>
  </si>
  <si>
    <t>D330740-000</t>
  </si>
  <si>
    <t>D330741-000</t>
  </si>
  <si>
    <t>D330742-000</t>
  </si>
  <si>
    <t>D330743-000</t>
  </si>
  <si>
    <t>D330744-000</t>
  </si>
  <si>
    <t>D330745-000</t>
  </si>
  <si>
    <t>D330746-000</t>
  </si>
  <si>
    <t>D330747-000</t>
  </si>
  <si>
    <t>D330748-000</t>
  </si>
  <si>
    <t>D330749-000</t>
  </si>
  <si>
    <t>D330750-000</t>
  </si>
  <si>
    <t>D330751-000</t>
  </si>
  <si>
    <t>D330752-000</t>
  </si>
  <si>
    <t>D330753-000</t>
  </si>
  <si>
    <t>D330754-000</t>
  </si>
  <si>
    <t>D330735-000</t>
  </si>
  <si>
    <t>V32NH</t>
  </si>
  <si>
    <t>D330736-000</t>
  </si>
  <si>
    <t>V33NH</t>
  </si>
  <si>
    <t>D330737-000</t>
  </si>
  <si>
    <t>V34NH</t>
  </si>
  <si>
    <t>D330738-000</t>
  </si>
  <si>
    <t>V35NH</t>
  </si>
  <si>
    <t>D330739-000</t>
  </si>
  <si>
    <t>V36NH</t>
  </si>
  <si>
    <t>D330727-000</t>
  </si>
  <si>
    <t>D330729-000</t>
  </si>
  <si>
    <t>D330730-000</t>
  </si>
  <si>
    <t>D330731-000</t>
  </si>
  <si>
    <t>Stojan s odhazovací čtyřhrannou nádobou</t>
  </si>
  <si>
    <t>D330732-000</t>
  </si>
  <si>
    <t>D330733-000</t>
  </si>
  <si>
    <t>D330734-000</t>
  </si>
  <si>
    <t>D330687-000</t>
  </si>
  <si>
    <t>D330688-000</t>
  </si>
  <si>
    <t>D330689-000</t>
  </si>
  <si>
    <t>D330690-000</t>
  </si>
  <si>
    <t>D330691-000</t>
  </si>
  <si>
    <t>D330692-000</t>
  </si>
  <si>
    <t>D330693-000</t>
  </si>
  <si>
    <t>S1043NP</t>
  </si>
  <si>
    <t>D330694-000</t>
  </si>
  <si>
    <t>S1044NP</t>
  </si>
  <si>
    <t>D330695-000</t>
  </si>
  <si>
    <t>D330696-000</t>
  </si>
  <si>
    <t>D330697-000</t>
  </si>
  <si>
    <t>D330698-000</t>
  </si>
  <si>
    <t>D330699-000</t>
  </si>
  <si>
    <t>D330700-000</t>
  </si>
  <si>
    <t>D330701-000</t>
  </si>
  <si>
    <t>D330702-000</t>
  </si>
  <si>
    <t>D330703-000</t>
  </si>
  <si>
    <t>D330704-000</t>
  </si>
  <si>
    <t>D330705-000</t>
  </si>
  <si>
    <t>D330675-000</t>
  </si>
  <si>
    <t>M241NP</t>
  </si>
  <si>
    <t>D330676-000</t>
  </si>
  <si>
    <t>S1042NP</t>
  </si>
  <si>
    <t>D330943-000</t>
  </si>
  <si>
    <t>221110/1</t>
  </si>
  <si>
    <t>D330909-000</t>
  </si>
  <si>
    <t>Schůdek trojstupňový stacionární</t>
  </si>
  <si>
    <t>4822</t>
  </si>
  <si>
    <t>D331084-000</t>
  </si>
  <si>
    <t>D331085-000</t>
  </si>
  <si>
    <t>D331086-000</t>
  </si>
  <si>
    <t>D331087-000</t>
  </si>
  <si>
    <t>D331106-000</t>
  </si>
  <si>
    <t>Kabel světlovodný HP 4,8 x 3000 mm HTT šedý B00-22230-50SE</t>
  </si>
  <si>
    <t>119/7972, 119/7975</t>
  </si>
  <si>
    <t>D331107-000</t>
  </si>
  <si>
    <t>D331108-000</t>
  </si>
  <si>
    <t>119/8047, 119/8051</t>
  </si>
  <si>
    <t>D331066-000</t>
  </si>
  <si>
    <t>420</t>
  </si>
  <si>
    <t>D331067-000</t>
  </si>
  <si>
    <t>421</t>
  </si>
  <si>
    <t>D331068-000</t>
  </si>
  <si>
    <t>422</t>
  </si>
  <si>
    <t>D331069-000</t>
  </si>
  <si>
    <t>423</t>
  </si>
  <si>
    <t>D331070-000</t>
  </si>
  <si>
    <t>424</t>
  </si>
  <si>
    <t>D331071-000</t>
  </si>
  <si>
    <t>425</t>
  </si>
  <si>
    <t>D331072-000</t>
  </si>
  <si>
    <t>D331073-000</t>
  </si>
  <si>
    <t>D151460-000</t>
  </si>
  <si>
    <t>L4961250</t>
  </si>
  <si>
    <t>D331094-000</t>
  </si>
  <si>
    <t>0272385</t>
  </si>
  <si>
    <t>D331090-000</t>
  </si>
  <si>
    <t>859874180</t>
  </si>
  <si>
    <t>D331097-000</t>
  </si>
  <si>
    <t>Zdroj záložní UPS pro systém dechové podpory</t>
  </si>
  <si>
    <t>G030N21065</t>
  </si>
  <si>
    <t>D331093-000</t>
  </si>
  <si>
    <t>859874197</t>
  </si>
  <si>
    <t>D331109-000</t>
  </si>
  <si>
    <t>Rukáv pro lymfatickou masáž</t>
  </si>
  <si>
    <t>D331099-000</t>
  </si>
  <si>
    <t>WF21053147</t>
  </si>
  <si>
    <t>D331100-000</t>
  </si>
  <si>
    <t>WF21053149</t>
  </si>
  <si>
    <t>D331101-000</t>
  </si>
  <si>
    <t>WF21053151</t>
  </si>
  <si>
    <t>D331102-000</t>
  </si>
  <si>
    <t>WF21053152</t>
  </si>
  <si>
    <t>D331103-000</t>
  </si>
  <si>
    <t>Přikrývka pro ohřev pacienta</t>
  </si>
  <si>
    <t>2023513</t>
  </si>
  <si>
    <t>D331098-000</t>
  </si>
  <si>
    <t>WF21051235</t>
  </si>
  <si>
    <t>D331095-000</t>
  </si>
  <si>
    <t>D331096-000</t>
  </si>
  <si>
    <t>D331089-000</t>
  </si>
  <si>
    <t>859874111</t>
  </si>
  <si>
    <t>D331142-000</t>
  </si>
  <si>
    <t>Frenzelovy brýle</t>
  </si>
  <si>
    <t>D331526-000</t>
  </si>
  <si>
    <t>XCU024SJ008679</t>
  </si>
  <si>
    <t>D331527-000</t>
  </si>
  <si>
    <t>D331523-000</t>
  </si>
  <si>
    <t>Systém chladící mobilní</t>
  </si>
  <si>
    <t>300535</t>
  </si>
  <si>
    <t>D331524-000</t>
  </si>
  <si>
    <t>300536</t>
  </si>
  <si>
    <t>D331537-000</t>
  </si>
  <si>
    <t>D331538-000</t>
  </si>
  <si>
    <t>D331553-000</t>
  </si>
  <si>
    <t>43280151</t>
  </si>
  <si>
    <t>D331554-000</t>
  </si>
  <si>
    <t>43180181</t>
  </si>
  <si>
    <t>D331555-000</t>
  </si>
  <si>
    <t>42785141</t>
  </si>
  <si>
    <t>D331556-000</t>
  </si>
  <si>
    <t>43390759</t>
  </si>
  <si>
    <t>D331536-000</t>
  </si>
  <si>
    <t>D331551-000</t>
  </si>
  <si>
    <t>860117450</t>
  </si>
  <si>
    <t>D331539-000</t>
  </si>
  <si>
    <t>D331540-000</t>
  </si>
  <si>
    <t>D331541-000</t>
  </si>
  <si>
    <t>D331542-000</t>
  </si>
  <si>
    <t>D331543-000</t>
  </si>
  <si>
    <t>D331544-000</t>
  </si>
  <si>
    <t>D331552-000</t>
  </si>
  <si>
    <t>2022103040107005</t>
  </si>
  <si>
    <t>D331549-000</t>
  </si>
  <si>
    <t>D331550-000</t>
  </si>
  <si>
    <t>D331545-000</t>
  </si>
  <si>
    <t>D331546-000</t>
  </si>
  <si>
    <t>D331547-000</t>
  </si>
  <si>
    <t>D331534-000</t>
  </si>
  <si>
    <t>D331535-000</t>
  </si>
  <si>
    <t>D331679-000</t>
  </si>
  <si>
    <t>20220263077</t>
  </si>
  <si>
    <t>D331680-000</t>
  </si>
  <si>
    <t>20220263084</t>
  </si>
  <si>
    <t>D331669-000</t>
  </si>
  <si>
    <t>20220263065</t>
  </si>
  <si>
    <t>D331670-000</t>
  </si>
  <si>
    <t>20220263066</t>
  </si>
  <si>
    <t>D331671-000</t>
  </si>
  <si>
    <t>20220263071</t>
  </si>
  <si>
    <t>D331672-000</t>
  </si>
  <si>
    <t>20220263072</t>
  </si>
  <si>
    <t>D331673-000</t>
  </si>
  <si>
    <t>20220263075</t>
  </si>
  <si>
    <t>D331674-000</t>
  </si>
  <si>
    <t>20220263076</t>
  </si>
  <si>
    <t>D331675-000</t>
  </si>
  <si>
    <t>20220263079</t>
  </si>
  <si>
    <t>D331676-000</t>
  </si>
  <si>
    <t>20220263080</t>
  </si>
  <si>
    <t>D331677-000</t>
  </si>
  <si>
    <t>20220263085</t>
  </si>
  <si>
    <t>D331678-000</t>
  </si>
  <si>
    <t>20220263089</t>
  </si>
  <si>
    <t>D331635-000</t>
  </si>
  <si>
    <t>20220263041</t>
  </si>
  <si>
    <t>D331636-000</t>
  </si>
  <si>
    <t>20220263042</t>
  </si>
  <si>
    <t>D331637-000</t>
  </si>
  <si>
    <t>20220263043</t>
  </si>
  <si>
    <t>D331638-000</t>
  </si>
  <si>
    <t>20220263044</t>
  </si>
  <si>
    <t>D331639-000</t>
  </si>
  <si>
    <t>20220263045</t>
  </si>
  <si>
    <t>D331640-000</t>
  </si>
  <si>
    <t>20220263046</t>
  </si>
  <si>
    <t>D331641-000</t>
  </si>
  <si>
    <t>20220263047</t>
  </si>
  <si>
    <t>D331642-000</t>
  </si>
  <si>
    <t>20220263048</t>
  </si>
  <si>
    <t>D331643-000</t>
  </si>
  <si>
    <t>20220263049</t>
  </si>
  <si>
    <t>D331644-000</t>
  </si>
  <si>
    <t>20220263050</t>
  </si>
  <si>
    <t>D331645-000</t>
  </si>
  <si>
    <t>20220263051</t>
  </si>
  <si>
    <t>D331646-000</t>
  </si>
  <si>
    <t>20220263052</t>
  </si>
  <si>
    <t>D331647-000</t>
  </si>
  <si>
    <t>20220263053</t>
  </si>
  <si>
    <t>D331648-000</t>
  </si>
  <si>
    <t>20220263054</t>
  </si>
  <si>
    <t>D331649-000</t>
  </si>
  <si>
    <t>20220263055</t>
  </si>
  <si>
    <t>D331650-000</t>
  </si>
  <si>
    <t>20220263056</t>
  </si>
  <si>
    <t>D331651-000</t>
  </si>
  <si>
    <t>20220263057</t>
  </si>
  <si>
    <t>D331652-000</t>
  </si>
  <si>
    <t>20220263058</t>
  </si>
  <si>
    <t>D331653-000</t>
  </si>
  <si>
    <t>20220263059</t>
  </si>
  <si>
    <t>D331654-000</t>
  </si>
  <si>
    <t>20220263060</t>
  </si>
  <si>
    <t>D331655-000</t>
  </si>
  <si>
    <t>20220263061</t>
  </si>
  <si>
    <t>D331656-000</t>
  </si>
  <si>
    <t>20220263062</t>
  </si>
  <si>
    <t>D331657-000</t>
  </si>
  <si>
    <t>20220263063</t>
  </si>
  <si>
    <t>D331658-000</t>
  </si>
  <si>
    <t>20220263064</t>
  </si>
  <si>
    <t>D331659-000</t>
  </si>
  <si>
    <t>20220263067</t>
  </si>
  <si>
    <t>D331660-000</t>
  </si>
  <si>
    <t>20220263068</t>
  </si>
  <si>
    <t>D331661-000</t>
  </si>
  <si>
    <t>20220263073</t>
  </si>
  <si>
    <t>D331662-000</t>
  </si>
  <si>
    <t>20220263078</t>
  </si>
  <si>
    <t>D331663-000</t>
  </si>
  <si>
    <t>20220263081</t>
  </si>
  <si>
    <t>D331664-000</t>
  </si>
  <si>
    <t>20220263082</t>
  </si>
  <si>
    <t>D331665-000</t>
  </si>
  <si>
    <t>20220263083</t>
  </si>
  <si>
    <t>D331666-000</t>
  </si>
  <si>
    <t>20220263086</t>
  </si>
  <si>
    <t>D331667-000</t>
  </si>
  <si>
    <t>20220263087</t>
  </si>
  <si>
    <t>D331668-000</t>
  </si>
  <si>
    <t>20220263088</t>
  </si>
  <si>
    <t>D331611-000</t>
  </si>
  <si>
    <t>20220263020</t>
  </si>
  <si>
    <t>D331612-000</t>
  </si>
  <si>
    <t>20220263021</t>
  </si>
  <si>
    <t>D331613-000</t>
  </si>
  <si>
    <t>20220263022</t>
  </si>
  <si>
    <t>D331614-000</t>
  </si>
  <si>
    <t>20220263023</t>
  </si>
  <si>
    <t>D331615-000</t>
  </si>
  <si>
    <t>20220263024</t>
  </si>
  <si>
    <t>D331616-000</t>
  </si>
  <si>
    <t>20220263025</t>
  </si>
  <si>
    <t>D331628-000</t>
  </si>
  <si>
    <t>20220263031</t>
  </si>
  <si>
    <t>D331629-000</t>
  </si>
  <si>
    <t>20220263033</t>
  </si>
  <si>
    <t>D331630-000</t>
  </si>
  <si>
    <t>20220263035</t>
  </si>
  <si>
    <t>D331631-000</t>
  </si>
  <si>
    <t>20220263037</t>
  </si>
  <si>
    <t>D331632-000</t>
  </si>
  <si>
    <t>20220263069</t>
  </si>
  <si>
    <t>D331633-000</t>
  </si>
  <si>
    <t>20220263070</t>
  </si>
  <si>
    <t>D331634-000</t>
  </si>
  <si>
    <t>20220263074</t>
  </si>
  <si>
    <t>D331617-000</t>
  </si>
  <si>
    <t>20220263026</t>
  </si>
  <si>
    <t>D331618-000</t>
  </si>
  <si>
    <t>20220263027</t>
  </si>
  <si>
    <t>D331619-000</t>
  </si>
  <si>
    <t>20220263028</t>
  </si>
  <si>
    <t>D331620-000</t>
  </si>
  <si>
    <t>20220263029</t>
  </si>
  <si>
    <t>D331621-000</t>
  </si>
  <si>
    <t>20220263030</t>
  </si>
  <si>
    <t>D331622-000</t>
  </si>
  <si>
    <t>20220263032</t>
  </si>
  <si>
    <t>D331623-000</t>
  </si>
  <si>
    <t>20220263034</t>
  </si>
  <si>
    <t>D331624-000</t>
  </si>
  <si>
    <t>20220263036</t>
  </si>
  <si>
    <t>D331625-000</t>
  </si>
  <si>
    <t>20220263038</t>
  </si>
  <si>
    <t>D331626-000</t>
  </si>
  <si>
    <t>20220263039</t>
  </si>
  <si>
    <t>D331627-000</t>
  </si>
  <si>
    <t>20220263040</t>
  </si>
  <si>
    <t>D331606-000</t>
  </si>
  <si>
    <t>2622191</t>
  </si>
  <si>
    <t>D331607-000</t>
  </si>
  <si>
    <t>2622192</t>
  </si>
  <si>
    <t>D331601-000</t>
  </si>
  <si>
    <t>22D91147071H22</t>
  </si>
  <si>
    <t>D331602-000</t>
  </si>
  <si>
    <t>22D91152692I22</t>
  </si>
  <si>
    <t>D331603-000</t>
  </si>
  <si>
    <t>22D91152693I22</t>
  </si>
  <si>
    <t>D331604-000</t>
  </si>
  <si>
    <t>22D91152808I22</t>
  </si>
  <si>
    <t>D331608-000</t>
  </si>
  <si>
    <t>BP2246013</t>
  </si>
  <si>
    <t>D331609-000</t>
  </si>
  <si>
    <t>ITA2205072</t>
  </si>
  <si>
    <t>D331809-000</t>
  </si>
  <si>
    <t>U0029.S.31424.4.17</t>
  </si>
  <si>
    <t>D331810-000</t>
  </si>
  <si>
    <t>U0029.S.31424.4.12</t>
  </si>
  <si>
    <t>D331811-000</t>
  </si>
  <si>
    <t>U0029.S.31424.4.16</t>
  </si>
  <si>
    <t>D331812-000</t>
  </si>
  <si>
    <t>U0029.S.31424.4.21</t>
  </si>
  <si>
    <t>D331813-000</t>
  </si>
  <si>
    <t>U0029.S.31424.4.09</t>
  </si>
  <si>
    <t>D331814-000</t>
  </si>
  <si>
    <t>U0029.S.31424.4.06</t>
  </si>
  <si>
    <t>D331815-000</t>
  </si>
  <si>
    <t>U0029.S.31424.4.15</t>
  </si>
  <si>
    <t>D331816-000</t>
  </si>
  <si>
    <t>U0029.S.31424.4.04</t>
  </si>
  <si>
    <t>D331817-000</t>
  </si>
  <si>
    <t>U0029.S.31424.4.20</t>
  </si>
  <si>
    <t>D331818-000</t>
  </si>
  <si>
    <t>U0029.S.31424.4.08</t>
  </si>
  <si>
    <t>D331819-000</t>
  </si>
  <si>
    <t>U0029.S.31424.4.02</t>
  </si>
  <si>
    <t>D331820-000</t>
  </si>
  <si>
    <t>U0029.S.31424.4.10</t>
  </si>
  <si>
    <t>D331821-000</t>
  </si>
  <si>
    <t>U0029.S.31424.4.23</t>
  </si>
  <si>
    <t>D331822-000</t>
  </si>
  <si>
    <t>U0029.S.31424.4.18</t>
  </si>
  <si>
    <t>D331823-000</t>
  </si>
  <si>
    <t>U0029.S.31424.4.19</t>
  </si>
  <si>
    <t>D331824-000</t>
  </si>
  <si>
    <t>U0029.S.31424.4.13</t>
  </si>
  <si>
    <t>D331825-000</t>
  </si>
  <si>
    <t>U0029.S.31424.4.24</t>
  </si>
  <si>
    <t>D331826-000</t>
  </si>
  <si>
    <t>U0029.S.31424.4.14</t>
  </si>
  <si>
    <t>D331827-000</t>
  </si>
  <si>
    <t>U0029.S.31424.4.07</t>
  </si>
  <si>
    <t>D331828-000</t>
  </si>
  <si>
    <t>U0029.S.31424.4.11</t>
  </si>
  <si>
    <t>D331829-000</t>
  </si>
  <si>
    <t>U0029.S.31424.4.22</t>
  </si>
  <si>
    <t>D331830-000</t>
  </si>
  <si>
    <t>U0029.S.31424.4.25</t>
  </si>
  <si>
    <t>D331831-000</t>
  </si>
  <si>
    <t>??? BUDE DODÁNO ???</t>
  </si>
  <si>
    <t>D331770-000</t>
  </si>
  <si>
    <t>U0026.S.31424.4-20.02</t>
  </si>
  <si>
    <t>D331771-000</t>
  </si>
  <si>
    <t>U0026.S.31424.4-20.19</t>
  </si>
  <si>
    <t>D331772-000</t>
  </si>
  <si>
    <t>U0026.S.31424.4-20.09</t>
  </si>
  <si>
    <t>D331773-000</t>
  </si>
  <si>
    <t>U0026.S.31424.4-20.13</t>
  </si>
  <si>
    <t>D331774-000</t>
  </si>
  <si>
    <t>U0026.S.31424.4-20.17</t>
  </si>
  <si>
    <t>D331775-000</t>
  </si>
  <si>
    <t>U0026.S.31424.4-20.10</t>
  </si>
  <si>
    <t>D331776-000</t>
  </si>
  <si>
    <t>U0026.S.31424.4-20.18</t>
  </si>
  <si>
    <t>D331777-000</t>
  </si>
  <si>
    <t>U0026.S.31424.4-20.16</t>
  </si>
  <si>
    <t>D331778-000</t>
  </si>
  <si>
    <t>U0026.S.31424.4-20.15</t>
  </si>
  <si>
    <t>D331779-000</t>
  </si>
  <si>
    <t>U0026.S.31424.4-20.11</t>
  </si>
  <si>
    <t>D331780-000</t>
  </si>
  <si>
    <t>U0026.S.31424.4-20.12</t>
  </si>
  <si>
    <t>D331781-000</t>
  </si>
  <si>
    <t>U0026.S.31424.4-20.20</t>
  </si>
  <si>
    <t>D331782-000</t>
  </si>
  <si>
    <t>U0026.S.31424.4-20.05</t>
  </si>
  <si>
    <t>D331783-000</t>
  </si>
  <si>
    <t>U0026.S.31424.4-20.07</t>
  </si>
  <si>
    <t>D331784-000</t>
  </si>
  <si>
    <t>U0026.S.31424.4-20.04</t>
  </si>
  <si>
    <t>D331785-000</t>
  </si>
  <si>
    <t>U0026.S.31424.4-20.08</t>
  </si>
  <si>
    <t>D331786-000</t>
  </si>
  <si>
    <t>U0026.S.31424.4-20.03</t>
  </si>
  <si>
    <t>D331787-000</t>
  </si>
  <si>
    <t>U0026.S.31424.4-20.06</t>
  </si>
  <si>
    <t>D331788-000</t>
  </si>
  <si>
    <t>U0026.S.31424.4-20.14</t>
  </si>
  <si>
    <t>D331789-000</t>
  </si>
  <si>
    <t>U0026.S.31424.4-20.01</t>
  </si>
  <si>
    <t>D331862-000</t>
  </si>
  <si>
    <t>U0026.S.31424.4-25.03</t>
  </si>
  <si>
    <t>D331863-000</t>
  </si>
  <si>
    <t>U0026.S.31424.4-25.01</t>
  </si>
  <si>
    <t>D331864-000</t>
  </si>
  <si>
    <t>U0026.S.31424.4-25.09</t>
  </si>
  <si>
    <t>D331865-000</t>
  </si>
  <si>
    <t>U0026.S.31424.4-25.06</t>
  </si>
  <si>
    <t>D331866-000</t>
  </si>
  <si>
    <t>U0026.S.31424.4-25.19</t>
  </si>
  <si>
    <t>D331867-000</t>
  </si>
  <si>
    <t>U0026.S.31424.4-25.02</t>
  </si>
  <si>
    <t>D331849-000</t>
  </si>
  <si>
    <t>U0026.S.31424.4-13.04</t>
  </si>
  <si>
    <t>D331850-000</t>
  </si>
  <si>
    <t>U0026.S.31424.4-13.10</t>
  </si>
  <si>
    <t>D331851-000</t>
  </si>
  <si>
    <t>U0026.S.31424.4-13.08</t>
  </si>
  <si>
    <t>D331852-000</t>
  </si>
  <si>
    <t>U0026.S.31424.4-13.06</t>
  </si>
  <si>
    <t>D331853-000</t>
  </si>
  <si>
    <t>U0026.S.31424.4-13.12</t>
  </si>
  <si>
    <t>D331854-000</t>
  </si>
  <si>
    <t>U0026.S.31424.4-13.02</t>
  </si>
  <si>
    <t>D331855-000</t>
  </si>
  <si>
    <t>U0026.S.31424.4-13.09</t>
  </si>
  <si>
    <t>D331856-000</t>
  </si>
  <si>
    <t>U0026.S.31424.4-13.01</t>
  </si>
  <si>
    <t>D331857-000</t>
  </si>
  <si>
    <t>U0026.S.31424.4-13.13</t>
  </si>
  <si>
    <t>D331858-000</t>
  </si>
  <si>
    <t>U0026.S.31424.4-13.03</t>
  </si>
  <si>
    <t>D331859-000</t>
  </si>
  <si>
    <t>U0026.S.31424.4-13.11</t>
  </si>
  <si>
    <t>D331860-000</t>
  </si>
  <si>
    <t>U0026.S.31424.4-13.07</t>
  </si>
  <si>
    <t>D331861-000</t>
  </si>
  <si>
    <t>U0026.S.31424.4-13.05</t>
  </si>
  <si>
    <t>D331839-000</t>
  </si>
  <si>
    <t>U0028.S.31424.4.03</t>
  </si>
  <si>
    <t>D331840-000</t>
  </si>
  <si>
    <t>U0028.S.31424.4.06</t>
  </si>
  <si>
    <t>D331841-000</t>
  </si>
  <si>
    <t>U0028.S.31424.4.01</t>
  </si>
  <si>
    <t>D331842-000</t>
  </si>
  <si>
    <t>U0028.S.31424.4.08</t>
  </si>
  <si>
    <t>D331843-000</t>
  </si>
  <si>
    <t>U0028.S.31424.4.11</t>
  </si>
  <si>
    <t>D331844-000</t>
  </si>
  <si>
    <t>U0028.S.31424.4.04</t>
  </si>
  <si>
    <t>D331845-000</t>
  </si>
  <si>
    <t>U0028.S.31424.4.09</t>
  </si>
  <si>
    <t>D331846-000</t>
  </si>
  <si>
    <t>U0028.S.31424.4.10</t>
  </si>
  <si>
    <t>D331847-000</t>
  </si>
  <si>
    <t>U0028.S.31424.4.02</t>
  </si>
  <si>
    <t>D331848-000</t>
  </si>
  <si>
    <t>U0028.S.31424.4.07</t>
  </si>
  <si>
    <t>D331832-000</t>
  </si>
  <si>
    <t>U0029.S.31424.4.26</t>
  </si>
  <si>
    <t>D331833-000</t>
  </si>
  <si>
    <t>U0029.S.31424.4.27</t>
  </si>
  <si>
    <t>D331834-000</t>
  </si>
  <si>
    <t>U0029.S.31424.4.03</t>
  </si>
  <si>
    <t>D331835-000</t>
  </si>
  <si>
    <t>U0029.S.31424.4.01</t>
  </si>
  <si>
    <t>D331836-000</t>
  </si>
  <si>
    <t>U0029.S.31424.4.30</t>
  </si>
  <si>
    <t>D331837-000</t>
  </si>
  <si>
    <t>U0029.S.31424.4.29</t>
  </si>
  <si>
    <t>D331838-000</t>
  </si>
  <si>
    <t>U0029.S.31424.4.28</t>
  </si>
  <si>
    <t>D331791-000</t>
  </si>
  <si>
    <t>U0025.S.31424.4-18.15</t>
  </si>
  <si>
    <t>D331792-000</t>
  </si>
  <si>
    <t>U0025.S.31424.4-18.10</t>
  </si>
  <si>
    <t>D331793-000</t>
  </si>
  <si>
    <t>U0025.S.31424.4-18.12</t>
  </si>
  <si>
    <t>D331794-000</t>
  </si>
  <si>
    <t>U0025.S.31424.4-18.07</t>
  </si>
  <si>
    <t>D331795-000</t>
  </si>
  <si>
    <t>U0025.S.31424.4-18.06</t>
  </si>
  <si>
    <t>D331796-000</t>
  </si>
  <si>
    <t>U0025.S.31424.4-18.16</t>
  </si>
  <si>
    <t>D331797-000</t>
  </si>
  <si>
    <t>U0025.S.31424.4-18.11</t>
  </si>
  <si>
    <t>D331798-000</t>
  </si>
  <si>
    <t>U0025.S.31424.4-18.04</t>
  </si>
  <si>
    <t>D331799-000</t>
  </si>
  <si>
    <t>U0025.S.31424.4-18.09</t>
  </si>
  <si>
    <t>D331800-000</t>
  </si>
  <si>
    <t>U0025.S.31424.4-18.02</t>
  </si>
  <si>
    <t>D331801-000</t>
  </si>
  <si>
    <t>U0025.S.31424.4-18.17</t>
  </si>
  <si>
    <t>D331802-000</t>
  </si>
  <si>
    <t>U0025.S.31424.4-18.01</t>
  </si>
  <si>
    <t>D331803-000</t>
  </si>
  <si>
    <t>U0025.S.31424.4-18.18</t>
  </si>
  <si>
    <t>D331804-000</t>
  </si>
  <si>
    <t>U0025.S.31424.4-18.03</t>
  </si>
  <si>
    <t>D331805-000</t>
  </si>
  <si>
    <t>U0025.S.31424.4-18.05</t>
  </si>
  <si>
    <t>D331806-000</t>
  </si>
  <si>
    <t>U0025.S.31424.4-18.14</t>
  </si>
  <si>
    <t>D331807-000</t>
  </si>
  <si>
    <t>U0025.S.31424.4-18.13</t>
  </si>
  <si>
    <t>D331808-000</t>
  </si>
  <si>
    <t>U0025.S.31424.4-18.08</t>
  </si>
  <si>
    <t>D331720-000</t>
  </si>
  <si>
    <t>U0026.S.31424.4-77.43</t>
  </si>
  <si>
    <t>D331721-000</t>
  </si>
  <si>
    <t>U0026.S.31424.4-77.01</t>
  </si>
  <si>
    <t>D331722-000</t>
  </si>
  <si>
    <t>U0026.S.31424.4-77.27</t>
  </si>
  <si>
    <t>D331723-000</t>
  </si>
  <si>
    <t>U0026.S.31424.4-77.16</t>
  </si>
  <si>
    <t>D331724-000</t>
  </si>
  <si>
    <t>U0026.S.31424.4-77.76</t>
  </si>
  <si>
    <t>D331725-000</t>
  </si>
  <si>
    <t>U0026.S.31424.4-77.42</t>
  </si>
  <si>
    <t>D331726-000</t>
  </si>
  <si>
    <t>U0026.S.31424.4-77.03</t>
  </si>
  <si>
    <t>D331727-000</t>
  </si>
  <si>
    <t>U0026.S.31424.4-77.64</t>
  </si>
  <si>
    <t>D331728-000</t>
  </si>
  <si>
    <t>U0026.S.31424.4-77.71</t>
  </si>
  <si>
    <t>D331729-000</t>
  </si>
  <si>
    <t>U0026.S.31424.4-77.28</t>
  </si>
  <si>
    <t>D331730-000</t>
  </si>
  <si>
    <t>U0026.S.31424.4-77.21</t>
  </si>
  <si>
    <t>D331731-000</t>
  </si>
  <si>
    <t>U0026.S.31424.4-77.77</t>
  </si>
  <si>
    <t>D331732-000</t>
  </si>
  <si>
    <t>U0026.S.31424.4-77.17</t>
  </si>
  <si>
    <t>D331733-000</t>
  </si>
  <si>
    <t>U0026.S.31424.4-77.11</t>
  </si>
  <si>
    <t>D331734-000</t>
  </si>
  <si>
    <t>U0026.S.31424.4-77.25</t>
  </si>
  <si>
    <t>D331735-000</t>
  </si>
  <si>
    <t>U0026.S.31424.4-77.38</t>
  </si>
  <si>
    <t>D331736-000</t>
  </si>
  <si>
    <t>U0026.S.31424.4-77.30</t>
  </si>
  <si>
    <t>D331737-000</t>
  </si>
  <si>
    <t>U0026.S.31424.4-77.69</t>
  </si>
  <si>
    <t>D331738-000</t>
  </si>
  <si>
    <t>U0026.S.31424.4-77.33</t>
  </si>
  <si>
    <t>D331739-000</t>
  </si>
  <si>
    <t>U0026.S.31424.4-77.74</t>
  </si>
  <si>
    <t>D331740-000</t>
  </si>
  <si>
    <t>U0026.S.31424.4-77.68</t>
  </si>
  <si>
    <t>D331741-000</t>
  </si>
  <si>
    <t>U0026.S.31424.4-77.75</t>
  </si>
  <si>
    <t>D331742-000</t>
  </si>
  <si>
    <t>U0026.S.31424.4-77.59</t>
  </si>
  <si>
    <t>D331743-000</t>
  </si>
  <si>
    <t>U0026.S.31424.4-77.45</t>
  </si>
  <si>
    <t>D331744-000</t>
  </si>
  <si>
    <t>U0026.S.31424.4-77.02</t>
  </si>
  <si>
    <t>D331745-000</t>
  </si>
  <si>
    <t>U0026.S.31424.4-77.31</t>
  </si>
  <si>
    <t>D331868-000</t>
  </si>
  <si>
    <t>U0026.S.31424.4-25.16</t>
  </si>
  <si>
    <t>D331869-000</t>
  </si>
  <si>
    <t>U0026.S.31424.4-25.07</t>
  </si>
  <si>
    <t>D331870-000</t>
  </si>
  <si>
    <t>U0026.S.31424.4-25.12</t>
  </si>
  <si>
    <t>D331871-000</t>
  </si>
  <si>
    <t>U0026.S.31424.4-25.05</t>
  </si>
  <si>
    <t>D331872-000</t>
  </si>
  <si>
    <t>U0026.S.31424.4-25.08</t>
  </si>
  <si>
    <t>D331873-000</t>
  </si>
  <si>
    <t>U0026.S.31424.4-25.11</t>
  </si>
  <si>
    <t>D331746-000</t>
  </si>
  <si>
    <t>U0026.S.31424.4-77.14</t>
  </si>
  <si>
    <t>D331747-000</t>
  </si>
  <si>
    <t>U0026.S.31424.4-77.29</t>
  </si>
  <si>
    <t>D331748-000</t>
  </si>
  <si>
    <t>U0026.S.31424.4-77.23</t>
  </si>
  <si>
    <t>D331749-000</t>
  </si>
  <si>
    <t>U0026.S.31424.4-77.39</t>
  </si>
  <si>
    <t>D331750-000</t>
  </si>
  <si>
    <t>U0026.S.31424.4-77.48</t>
  </si>
  <si>
    <t>D331751-000</t>
  </si>
  <si>
    <t>U0026.S.31424.4-77.62</t>
  </si>
  <si>
    <t>D331752-000</t>
  </si>
  <si>
    <t>U0026.S.31424.4-77.10</t>
  </si>
  <si>
    <t>D331753-000</t>
  </si>
  <si>
    <t>U0026.S.31424.4-77.12</t>
  </si>
  <si>
    <t>D331754-000</t>
  </si>
  <si>
    <t>U0026.S.31424.4-77.55</t>
  </si>
  <si>
    <t>D331755-000</t>
  </si>
  <si>
    <t>U0026.S.31424.4-77.24</t>
  </si>
  <si>
    <t>D331756-000</t>
  </si>
  <si>
    <t>U0026.S.31424.4-77.57</t>
  </si>
  <si>
    <t>D331757-000</t>
  </si>
  <si>
    <t>U0026.S.31424.4-77.56</t>
  </si>
  <si>
    <t>D331758-000</t>
  </si>
  <si>
    <t>U0026.S.31424.4-77.52</t>
  </si>
  <si>
    <t>D331759-000</t>
  </si>
  <si>
    <t>U0026.S.31424.4-77.53</t>
  </si>
  <si>
    <t>D331760-000</t>
  </si>
  <si>
    <t>U0026.S.31424.4-77.34</t>
  </si>
  <si>
    <t>D331761-000</t>
  </si>
  <si>
    <t>U0026.S.31424.4-77.32</t>
  </si>
  <si>
    <t>D331762-000</t>
  </si>
  <si>
    <t>U0026.S.31424.4-77.09</t>
  </si>
  <si>
    <t>D331763-000</t>
  </si>
  <si>
    <t>U0026.S.31424.4-77.49</t>
  </si>
  <si>
    <t>D331764-000</t>
  </si>
  <si>
    <t>U0026.S.31424.4-77.22</t>
  </si>
  <si>
    <t>D331765-000</t>
  </si>
  <si>
    <t>U0026.S.31424.4-77.26</t>
  </si>
  <si>
    <t>D331766-000</t>
  </si>
  <si>
    <t>U0026.S.31424.4-77.58</t>
  </si>
  <si>
    <t>D331767-000</t>
  </si>
  <si>
    <t>U0026.S.31424.4-77.60</t>
  </si>
  <si>
    <t>D331768-000</t>
  </si>
  <si>
    <t>U0026.S.31424.4-77.46</t>
  </si>
  <si>
    <t>D331769-000</t>
  </si>
  <si>
    <t>U0026.S.31424.4-77.51</t>
  </si>
  <si>
    <t>D331693-000</t>
  </si>
  <si>
    <t>U0026.S.31424.4-77.15</t>
  </si>
  <si>
    <t>D331694-000</t>
  </si>
  <si>
    <t>U0026.S.31424.4-77.37</t>
  </si>
  <si>
    <t>D331695-000</t>
  </si>
  <si>
    <t>U0026.S.31424.4-77.73</t>
  </si>
  <si>
    <t>D331696-000</t>
  </si>
  <si>
    <t>U0026.S.31424.4-77.70</t>
  </si>
  <si>
    <t>D331697-000</t>
  </si>
  <si>
    <t>U0026.S.31424.4-77.19</t>
  </si>
  <si>
    <t>D331698-000</t>
  </si>
  <si>
    <t>U0026.S.31424.4-77.36</t>
  </si>
  <si>
    <t>D331699-000</t>
  </si>
  <si>
    <t>U0026.S.31424.4-77.66</t>
  </si>
  <si>
    <t>D331700-000</t>
  </si>
  <si>
    <t>U0026.S.31424.4-77.06</t>
  </si>
  <si>
    <t>D331701-000</t>
  </si>
  <si>
    <t>U0026.S.31424.4-77.08</t>
  </si>
  <si>
    <t>D331702-000</t>
  </si>
  <si>
    <t>U0026.S.31424.4-77.65</t>
  </si>
  <si>
    <t>D331703-000</t>
  </si>
  <si>
    <t>U0026.S.31424.4-77.41</t>
  </si>
  <si>
    <t>D331704-000</t>
  </si>
  <si>
    <t>U0026.S.31424.4-77.72</t>
  </si>
  <si>
    <t>D331705-000</t>
  </si>
  <si>
    <t>U0026.S.31424.4-77.04</t>
  </si>
  <si>
    <t>D331706-000</t>
  </si>
  <si>
    <t>U0026.S.31424.4-77.35</t>
  </si>
  <si>
    <t>D331707-000</t>
  </si>
  <si>
    <t>U0026.S.31424.4-77.18</t>
  </si>
  <si>
    <t>D331708-000</t>
  </si>
  <si>
    <t>U0026.S.31424.4-77.40</t>
  </si>
  <si>
    <t>D331709-000</t>
  </si>
  <si>
    <t>U0026.S.31424.4-77.63</t>
  </si>
  <si>
    <t>D331710-000</t>
  </si>
  <si>
    <t>U0026.S.31424.4-77.61</t>
  </si>
  <si>
    <t>D331711-000</t>
  </si>
  <si>
    <t>U0026.S.31424.4-77.47</t>
  </si>
  <si>
    <t>D331712-000</t>
  </si>
  <si>
    <t>U0026.S.31424.4-77.07</t>
  </si>
  <si>
    <t>D331713-000</t>
  </si>
  <si>
    <t>U0026.S.31424.4-77.44</t>
  </si>
  <si>
    <t>D331714-000</t>
  </si>
  <si>
    <t>U0026.S.31424.4-77.67</t>
  </si>
  <si>
    <t>D331715-000</t>
  </si>
  <si>
    <t>U0026.S.31424.4-77.20</t>
  </si>
  <si>
    <t>D331716-000</t>
  </si>
  <si>
    <t>U0026.S.31424.4-77.54</t>
  </si>
  <si>
    <t>D331717-000</t>
  </si>
  <si>
    <t>U0026.S.31424.4-77.05</t>
  </si>
  <si>
    <t>D331718-000</t>
  </si>
  <si>
    <t>U0026.S.31424.4-77.50</t>
  </si>
  <si>
    <t>D331719-000</t>
  </si>
  <si>
    <t>U0026.S.31424.4-77.13</t>
  </si>
  <si>
    <t>D331874-000</t>
  </si>
  <si>
    <t>U0026.S.31424.4-25.20</t>
  </si>
  <si>
    <t>D331875-000</t>
  </si>
  <si>
    <t>U0026.S.31424.4-25.25</t>
  </si>
  <si>
    <t>D331876-000</t>
  </si>
  <si>
    <t>U0026.S.31424.4-25.04</t>
  </si>
  <si>
    <t>D331885-000</t>
  </si>
  <si>
    <t>1119577005</t>
  </si>
  <si>
    <t>D331886-000</t>
  </si>
  <si>
    <t>1119577010</t>
  </si>
  <si>
    <t>D331887-000</t>
  </si>
  <si>
    <t>1119577011</t>
  </si>
  <si>
    <t>D331888-000</t>
  </si>
  <si>
    <t>1119577012</t>
  </si>
  <si>
    <t>D331889-000</t>
  </si>
  <si>
    <t>1119577013</t>
  </si>
  <si>
    <t>D331890-000</t>
  </si>
  <si>
    <t>1119577014</t>
  </si>
  <si>
    <t>D331891-000</t>
  </si>
  <si>
    <t>1119577015</t>
  </si>
  <si>
    <t>D331892-000</t>
  </si>
  <si>
    <t>1119577016</t>
  </si>
  <si>
    <t>D331893-000</t>
  </si>
  <si>
    <t>1119577026</t>
  </si>
  <si>
    <t>D331877-000</t>
  </si>
  <si>
    <t>1118702024</t>
  </si>
  <si>
    <t>D332096-000</t>
  </si>
  <si>
    <t>221257152</t>
  </si>
  <si>
    <t>D332097-000</t>
  </si>
  <si>
    <t>221257157</t>
  </si>
  <si>
    <t>D331883-000</t>
  </si>
  <si>
    <t>1118702022</t>
  </si>
  <si>
    <t>D331884-000</t>
  </si>
  <si>
    <t>1118702023</t>
  </si>
  <si>
    <t>D331880-000</t>
  </si>
  <si>
    <t>1118702021</t>
  </si>
  <si>
    <t>D331881-000</t>
  </si>
  <si>
    <t>1118702019</t>
  </si>
  <si>
    <t>D331882-000</t>
  </si>
  <si>
    <t>1118702020</t>
  </si>
  <si>
    <t>D332103-000</t>
  </si>
  <si>
    <t>221054593</t>
  </si>
  <si>
    <t>D332104-000</t>
  </si>
  <si>
    <t>221054594</t>
  </si>
  <si>
    <t>D332105-000</t>
  </si>
  <si>
    <t>221054595</t>
  </si>
  <si>
    <t>D332106-000</t>
  </si>
  <si>
    <t>221257145</t>
  </si>
  <si>
    <t>D332107-000</t>
  </si>
  <si>
    <t>221257148</t>
  </si>
  <si>
    <t>D332108-000</t>
  </si>
  <si>
    <t>221257150</t>
  </si>
  <si>
    <t>D332109-000</t>
  </si>
  <si>
    <t>221257156</t>
  </si>
  <si>
    <t>D332081-000</t>
  </si>
  <si>
    <t>T22433-1</t>
  </si>
  <si>
    <t>D331878-000</t>
  </si>
  <si>
    <t>1118702025</t>
  </si>
  <si>
    <t>D332095-000</t>
  </si>
  <si>
    <t>221054587</t>
  </si>
  <si>
    <t>D332079-000</t>
  </si>
  <si>
    <t>222912/1</t>
  </si>
  <si>
    <t>D332080-000</t>
  </si>
  <si>
    <t>222912/2</t>
  </si>
  <si>
    <t>D332082-000</t>
  </si>
  <si>
    <t>T22433-2</t>
  </si>
  <si>
    <t>D331894-000</t>
  </si>
  <si>
    <t>1118702013</t>
  </si>
  <si>
    <t>D331895-000</t>
  </si>
  <si>
    <t>1118702014</t>
  </si>
  <si>
    <t>D331896-000</t>
  </si>
  <si>
    <t>1118702015</t>
  </si>
  <si>
    <t>D331897-000</t>
  </si>
  <si>
    <t>1118702016</t>
  </si>
  <si>
    <t>D331898-000</t>
  </si>
  <si>
    <t>1118702017</t>
  </si>
  <si>
    <t>D331899-000</t>
  </si>
  <si>
    <t>1118702018</t>
  </si>
  <si>
    <t>D331900-000</t>
  </si>
  <si>
    <t>1119577017</t>
  </si>
  <si>
    <t>D331901-000</t>
  </si>
  <si>
    <t>1119577018</t>
  </si>
  <si>
    <t>D331902-000</t>
  </si>
  <si>
    <t>1119577019</t>
  </si>
  <si>
    <t>D331903-000</t>
  </si>
  <si>
    <t>1119577020</t>
  </si>
  <si>
    <t>D331904-000</t>
  </si>
  <si>
    <t>1119577021</t>
  </si>
  <si>
    <t>D331905-000</t>
  </si>
  <si>
    <t>1119577022</t>
  </si>
  <si>
    <t>D331906-000</t>
  </si>
  <si>
    <t>1119577023</t>
  </si>
  <si>
    <t>D331907-000</t>
  </si>
  <si>
    <t>1119577024</t>
  </si>
  <si>
    <t>D331879-000</t>
  </si>
  <si>
    <t>1118702026</t>
  </si>
  <si>
    <t>D332820-000</t>
  </si>
  <si>
    <t>853268</t>
  </si>
  <si>
    <t>D332821-000</t>
  </si>
  <si>
    <t>853269</t>
  </si>
  <si>
    <t>D332822-000</t>
  </si>
  <si>
    <t>853270</t>
  </si>
  <si>
    <t>D332823-000</t>
  </si>
  <si>
    <t>853271</t>
  </si>
  <si>
    <t>D332824-000</t>
  </si>
  <si>
    <t>853272</t>
  </si>
  <si>
    <t>D332825-000</t>
  </si>
  <si>
    <t>853273</t>
  </si>
  <si>
    <t>D332826-000</t>
  </si>
  <si>
    <t>853274</t>
  </si>
  <si>
    <t>D332827-000</t>
  </si>
  <si>
    <t>853275</t>
  </si>
  <si>
    <t>D332828-000</t>
  </si>
  <si>
    <t>853276</t>
  </si>
  <si>
    <t>D332829-000</t>
  </si>
  <si>
    <t>853277</t>
  </si>
  <si>
    <t>D332830-000</t>
  </si>
  <si>
    <t>853278</t>
  </si>
  <si>
    <t>D332831-000</t>
  </si>
  <si>
    <t>853279</t>
  </si>
  <si>
    <t>D332832-000</t>
  </si>
  <si>
    <t>853280</t>
  </si>
  <si>
    <t>D332833-000</t>
  </si>
  <si>
    <t>853281</t>
  </si>
  <si>
    <t>D332834-000</t>
  </si>
  <si>
    <t>852946</t>
  </si>
  <si>
    <t>D332835-000</t>
  </si>
  <si>
    <t>852947</t>
  </si>
  <si>
    <t>D332836-000</t>
  </si>
  <si>
    <t>852948</t>
  </si>
  <si>
    <t>D332837-000</t>
  </si>
  <si>
    <t>852949</t>
  </si>
  <si>
    <t>D332838-000</t>
  </si>
  <si>
    <t>852950</t>
  </si>
  <si>
    <t>D332839-000</t>
  </si>
  <si>
    <t>852951</t>
  </si>
  <si>
    <t>D332840-000</t>
  </si>
  <si>
    <t>852952</t>
  </si>
  <si>
    <t>D332841-000</t>
  </si>
  <si>
    <t>852953</t>
  </si>
  <si>
    <t>D332842-000</t>
  </si>
  <si>
    <t>852954</t>
  </si>
  <si>
    <t>D332843-000</t>
  </si>
  <si>
    <t>852955</t>
  </si>
  <si>
    <t>D332844-000</t>
  </si>
  <si>
    <t>852956</t>
  </si>
  <si>
    <t>D332845-000</t>
  </si>
  <si>
    <t>852957</t>
  </si>
  <si>
    <t>D332846-000</t>
  </si>
  <si>
    <t>852958</t>
  </si>
  <si>
    <t>D332847-000</t>
  </si>
  <si>
    <t>852959</t>
  </si>
  <si>
    <t>D332848-000</t>
  </si>
  <si>
    <t>852960</t>
  </si>
  <si>
    <t>D332849-000</t>
  </si>
  <si>
    <t>852961</t>
  </si>
  <si>
    <t>D332850-000</t>
  </si>
  <si>
    <t>852962</t>
  </si>
  <si>
    <t>D332851-000</t>
  </si>
  <si>
    <t>852963</t>
  </si>
  <si>
    <t>D332852-000</t>
  </si>
  <si>
    <t>853246</t>
  </si>
  <si>
    <t>D332853-000</t>
  </si>
  <si>
    <t>853247</t>
  </si>
  <si>
    <t>D332854-000</t>
  </si>
  <si>
    <t>853250</t>
  </si>
  <si>
    <t>D332855-000</t>
  </si>
  <si>
    <t>853251</t>
  </si>
  <si>
    <t>D332856-000</t>
  </si>
  <si>
    <t>853253</t>
  </si>
  <si>
    <t>D332857-000</t>
  </si>
  <si>
    <t>853256</t>
  </si>
  <si>
    <t>D332858-000</t>
  </si>
  <si>
    <t>853262</t>
  </si>
  <si>
    <t>D332859-000</t>
  </si>
  <si>
    <t>855764</t>
  </si>
  <si>
    <t>D332860-000</t>
  </si>
  <si>
    <t>855765</t>
  </si>
  <si>
    <t>D332861-000</t>
  </si>
  <si>
    <t>855767</t>
  </si>
  <si>
    <t>D332862-000</t>
  </si>
  <si>
    <t>855768</t>
  </si>
  <si>
    <t>D332863-000</t>
  </si>
  <si>
    <t>855769</t>
  </si>
  <si>
    <t>D332864-000</t>
  </si>
  <si>
    <t>855770</t>
  </si>
  <si>
    <t>D332865-000</t>
  </si>
  <si>
    <t>855771</t>
  </si>
  <si>
    <t>D332866-000</t>
  </si>
  <si>
    <t>855773</t>
  </si>
  <si>
    <t>D332867-000</t>
  </si>
  <si>
    <t>855774</t>
  </si>
  <si>
    <t>D332868-000</t>
  </si>
  <si>
    <t>855775</t>
  </si>
  <si>
    <t>D332869-000</t>
  </si>
  <si>
    <t>855778</t>
  </si>
  <si>
    <t>D332870-000</t>
  </si>
  <si>
    <t>682497</t>
  </si>
  <si>
    <t>D332871-000</t>
  </si>
  <si>
    <t>682498</t>
  </si>
  <si>
    <t>D332872-000</t>
  </si>
  <si>
    <t>682499</t>
  </si>
  <si>
    <t>D332873-000</t>
  </si>
  <si>
    <t>682500</t>
  </si>
  <si>
    <t>D332874-000</t>
  </si>
  <si>
    <t>682501</t>
  </si>
  <si>
    <t>D332875-000</t>
  </si>
  <si>
    <t>682502</t>
  </si>
  <si>
    <t>D332876-000</t>
  </si>
  <si>
    <t>682503</t>
  </si>
  <si>
    <t>D332877-000</t>
  </si>
  <si>
    <t>682504</t>
  </si>
  <si>
    <t>D332878-000</t>
  </si>
  <si>
    <t>682505</t>
  </si>
  <si>
    <t>D332879-000</t>
  </si>
  <si>
    <t>682506</t>
  </si>
  <si>
    <t>D332880-000</t>
  </si>
  <si>
    <t>682508</t>
  </si>
  <si>
    <t>D332881-000</t>
  </si>
  <si>
    <t>682509</t>
  </si>
  <si>
    <t>D332882-000</t>
  </si>
  <si>
    <t>682510</t>
  </si>
  <si>
    <t>D332883-000</t>
  </si>
  <si>
    <t>682511</t>
  </si>
  <si>
    <t>D332884-000</t>
  </si>
  <si>
    <t>682512</t>
  </si>
  <si>
    <t>D332885-000</t>
  </si>
  <si>
    <t>682513</t>
  </si>
  <si>
    <t>D332886-000</t>
  </si>
  <si>
    <t>682514</t>
  </si>
  <si>
    <t>D332887-000</t>
  </si>
  <si>
    <t>682517</t>
  </si>
  <si>
    <t>D332888-000</t>
  </si>
  <si>
    <t>682518</t>
  </si>
  <si>
    <t>D332889-000</t>
  </si>
  <si>
    <t>682521</t>
  </si>
  <si>
    <t>D332890-000</t>
  </si>
  <si>
    <t>682523</t>
  </si>
  <si>
    <t>D332891-000</t>
  </si>
  <si>
    <t>682524</t>
  </si>
  <si>
    <t>D332892-000</t>
  </si>
  <si>
    <t>682528</t>
  </si>
  <si>
    <t>D332893-000</t>
  </si>
  <si>
    <t>682530</t>
  </si>
  <si>
    <t>D332894-000</t>
  </si>
  <si>
    <t>682531</t>
  </si>
  <si>
    <t>D332895-000</t>
  </si>
  <si>
    <t>682532</t>
  </si>
  <si>
    <t>D332896-000</t>
  </si>
  <si>
    <t>682534</t>
  </si>
  <si>
    <t>D332897-000</t>
  </si>
  <si>
    <t>682536</t>
  </si>
  <si>
    <t>D332898-000</t>
  </si>
  <si>
    <t>682539</t>
  </si>
  <si>
    <t>D332899-000</t>
  </si>
  <si>
    <t>682540</t>
  </si>
  <si>
    <t>D332900-000</t>
  </si>
  <si>
    <t>682548</t>
  </si>
  <si>
    <t>D332901-000</t>
  </si>
  <si>
    <t>682555</t>
  </si>
  <si>
    <t>D332902-000</t>
  </si>
  <si>
    <t>683247</t>
  </si>
  <si>
    <t>D332903-000</t>
  </si>
  <si>
    <t>683249</t>
  </si>
  <si>
    <t>D332904-000</t>
  </si>
  <si>
    <t>683250</t>
  </si>
  <si>
    <t>D332905-000</t>
  </si>
  <si>
    <t>683251</t>
  </si>
  <si>
    <t>D332906-000</t>
  </si>
  <si>
    <t>683252</t>
  </si>
  <si>
    <t>D332907-000</t>
  </si>
  <si>
    <t>683253</t>
  </si>
  <si>
    <t>D332908-000</t>
  </si>
  <si>
    <t>683254</t>
  </si>
  <si>
    <t>D332909-000</t>
  </si>
  <si>
    <t>683255</t>
  </si>
  <si>
    <t>D332910-000</t>
  </si>
  <si>
    <t>683256</t>
  </si>
  <si>
    <t>D332911-000</t>
  </si>
  <si>
    <t>683257</t>
  </si>
  <si>
    <t>D332912-000</t>
  </si>
  <si>
    <t>683258</t>
  </si>
  <si>
    <t>D332913-000</t>
  </si>
  <si>
    <t>683259</t>
  </si>
  <si>
    <t>D332914-000</t>
  </si>
  <si>
    <t>683260</t>
  </si>
  <si>
    <t>D332915-000</t>
  </si>
  <si>
    <t>683261</t>
  </si>
  <si>
    <t>D332916-000</t>
  </si>
  <si>
    <t>683262</t>
  </si>
  <si>
    <t>D332917-000</t>
  </si>
  <si>
    <t>683263</t>
  </si>
  <si>
    <t>D332918-000</t>
  </si>
  <si>
    <t>683264</t>
  </si>
  <si>
    <t>D332919-000</t>
  </si>
  <si>
    <t>683265</t>
  </si>
  <si>
    <t>D332920-000</t>
  </si>
  <si>
    <t>683266</t>
  </si>
  <si>
    <t>D332921-000</t>
  </si>
  <si>
    <t>683267</t>
  </si>
  <si>
    <t>D332922-000</t>
  </si>
  <si>
    <t>683268</t>
  </si>
  <si>
    <t>D332923-000</t>
  </si>
  <si>
    <t>683269</t>
  </si>
  <si>
    <t>D332924-000</t>
  </si>
  <si>
    <t>683270</t>
  </si>
  <si>
    <t>D332925-000</t>
  </si>
  <si>
    <t>683271</t>
  </si>
  <si>
    <t>D332926-000</t>
  </si>
  <si>
    <t>683272</t>
  </si>
  <si>
    <t>D332927-000</t>
  </si>
  <si>
    <t>683273</t>
  </si>
  <si>
    <t>D332928-000</t>
  </si>
  <si>
    <t>683274</t>
  </si>
  <si>
    <t>D332929-000</t>
  </si>
  <si>
    <t>683275</t>
  </si>
  <si>
    <t>D332930-000</t>
  </si>
  <si>
    <t>683276</t>
  </si>
  <si>
    <t>D332931-000</t>
  </si>
  <si>
    <t>683277</t>
  </si>
  <si>
    <t>D332932-000</t>
  </si>
  <si>
    <t>683278</t>
  </si>
  <si>
    <t>D332933-000</t>
  </si>
  <si>
    <t>683279</t>
  </si>
  <si>
    <t>D332934-000</t>
  </si>
  <si>
    <t>683280</t>
  </si>
  <si>
    <t>D332935-000</t>
  </si>
  <si>
    <t>683281</t>
  </si>
  <si>
    <t>D332936-000</t>
  </si>
  <si>
    <t>683282</t>
  </si>
  <si>
    <t>D332937-000</t>
  </si>
  <si>
    <t>683283</t>
  </si>
  <si>
    <t>D332938-000</t>
  </si>
  <si>
    <t>683284</t>
  </si>
  <si>
    <t>D332939-000</t>
  </si>
  <si>
    <t>683285</t>
  </si>
  <si>
    <t>D332940-000</t>
  </si>
  <si>
    <t>683286</t>
  </si>
  <si>
    <t>D332941-000</t>
  </si>
  <si>
    <t>683287</t>
  </si>
  <si>
    <t>D332942-000</t>
  </si>
  <si>
    <t>683288</t>
  </si>
  <si>
    <t>D332943-000</t>
  </si>
  <si>
    <t>683289</t>
  </si>
  <si>
    <t>D332944-000</t>
  </si>
  <si>
    <t>683291</t>
  </si>
  <si>
    <t>D332945-000</t>
  </si>
  <si>
    <t>683292</t>
  </si>
  <si>
    <t>D332946-000</t>
  </si>
  <si>
    <t>683295</t>
  </si>
  <si>
    <t>D332947-000</t>
  </si>
  <si>
    <t>683296</t>
  </si>
  <si>
    <t>D332948-000</t>
  </si>
  <si>
    <t>683297</t>
  </si>
  <si>
    <t>D332949-000</t>
  </si>
  <si>
    <t>683298</t>
  </si>
  <si>
    <t>D332950-000</t>
  </si>
  <si>
    <t>683301</t>
  </si>
  <si>
    <t>D332951-000</t>
  </si>
  <si>
    <t>683302</t>
  </si>
  <si>
    <t>D332952-000</t>
  </si>
  <si>
    <t>683303</t>
  </si>
  <si>
    <t>D332953-000</t>
  </si>
  <si>
    <t>683304</t>
  </si>
  <si>
    <t>D332954-000</t>
  </si>
  <si>
    <t>683305</t>
  </si>
  <si>
    <t>D332713-000</t>
  </si>
  <si>
    <t>855367</t>
  </si>
  <si>
    <t>D332714-000</t>
  </si>
  <si>
    <t>855368</t>
  </si>
  <si>
    <t>D332715-000</t>
  </si>
  <si>
    <t>855369</t>
  </si>
  <si>
    <t>D332716-000</t>
  </si>
  <si>
    <t>855372</t>
  </si>
  <si>
    <t>D332717-000</t>
  </si>
  <si>
    <t>855374</t>
  </si>
  <si>
    <t>D332718-000</t>
  </si>
  <si>
    <t>855377</t>
  </si>
  <si>
    <t>D332719-000</t>
  </si>
  <si>
    <t>855378</t>
  </si>
  <si>
    <t>D332720-000</t>
  </si>
  <si>
    <t>855380</t>
  </si>
  <si>
    <t>D332721-000</t>
  </si>
  <si>
    <t>855381</t>
  </si>
  <si>
    <t>D332722-000</t>
  </si>
  <si>
    <t>853264</t>
  </si>
  <si>
    <t>D332723-000</t>
  </si>
  <si>
    <t>853265</t>
  </si>
  <si>
    <t>D332724-000</t>
  </si>
  <si>
    <t>853266</t>
  </si>
  <si>
    <t>D332725-000</t>
  </si>
  <si>
    <t>853267</t>
  </si>
  <si>
    <t>D332726-000</t>
  </si>
  <si>
    <t>682466</t>
  </si>
  <si>
    <t>D332727-000</t>
  </si>
  <si>
    <t>682467</t>
  </si>
  <si>
    <t>D332728-000</t>
  </si>
  <si>
    <t>682468</t>
  </si>
  <si>
    <t>D332729-000</t>
  </si>
  <si>
    <t>682469</t>
  </si>
  <si>
    <t>D332730-000</t>
  </si>
  <si>
    <t>682470</t>
  </si>
  <si>
    <t>D332731-000</t>
  </si>
  <si>
    <t>682471</t>
  </si>
  <si>
    <t>D332732-000</t>
  </si>
  <si>
    <t>682472</t>
  </si>
  <si>
    <t>D332733-000</t>
  </si>
  <si>
    <t>682473</t>
  </si>
  <si>
    <t>D332734-000</t>
  </si>
  <si>
    <t>682474</t>
  </si>
  <si>
    <t>D332735-000</t>
  </si>
  <si>
    <t>682475</t>
  </si>
  <si>
    <t>D332736-000</t>
  </si>
  <si>
    <t>682477</t>
  </si>
  <si>
    <t>D332737-000</t>
  </si>
  <si>
    <t>682478</t>
  </si>
  <si>
    <t>D332738-000</t>
  </si>
  <si>
    <t>682479</t>
  </si>
  <si>
    <t>D332739-000</t>
  </si>
  <si>
    <t>682480</t>
  </si>
  <si>
    <t>D332740-000</t>
  </si>
  <si>
    <t>682481</t>
  </si>
  <si>
    <t>D332741-000</t>
  </si>
  <si>
    <t>682482</t>
  </si>
  <si>
    <t>D332742-000</t>
  </si>
  <si>
    <t>682484</t>
  </si>
  <si>
    <t>D332743-000</t>
  </si>
  <si>
    <t>682485</t>
  </si>
  <si>
    <t>D332744-000</t>
  </si>
  <si>
    <t>682486</t>
  </si>
  <si>
    <t>D332745-000</t>
  </si>
  <si>
    <t>682487</t>
  </si>
  <si>
    <t>D332746-000</t>
  </si>
  <si>
    <t>682488</t>
  </si>
  <si>
    <t>D332747-000</t>
  </si>
  <si>
    <t>682489</t>
  </si>
  <si>
    <t>D332748-000</t>
  </si>
  <si>
    <t>682490</t>
  </si>
  <si>
    <t>D332749-000</t>
  </si>
  <si>
    <t>682492</t>
  </si>
  <si>
    <t>D332750-000</t>
  </si>
  <si>
    <t>682493</t>
  </si>
  <si>
    <t>D332751-000</t>
  </si>
  <si>
    <t>682494</t>
  </si>
  <si>
    <t>D332121-000</t>
  </si>
  <si>
    <t>CN12020309</t>
  </si>
  <si>
    <t>D332116-000</t>
  </si>
  <si>
    <t>CN12020312</t>
  </si>
  <si>
    <t>D332117-000</t>
  </si>
  <si>
    <t>CN12020313</t>
  </si>
  <si>
    <t>D332120-000</t>
  </si>
  <si>
    <t>CN12020311</t>
  </si>
  <si>
    <t>D332119-000</t>
  </si>
  <si>
    <t>CN12020310</t>
  </si>
  <si>
    <t>D332165-000</t>
  </si>
  <si>
    <t>882910</t>
  </si>
  <si>
    <t>D332166-000</t>
  </si>
  <si>
    <t>882911</t>
  </si>
  <si>
    <t>D332283-000</t>
  </si>
  <si>
    <t>880185</t>
  </si>
  <si>
    <t>D332284-000</t>
  </si>
  <si>
    <t>880186</t>
  </si>
  <si>
    <t>D332285-000</t>
  </si>
  <si>
    <t>880187</t>
  </si>
  <si>
    <t>D332286-000</t>
  </si>
  <si>
    <t>880188</t>
  </si>
  <si>
    <t>D332287-000</t>
  </si>
  <si>
    <t>880189</t>
  </si>
  <si>
    <t>D332288-000</t>
  </si>
  <si>
    <t>880190</t>
  </si>
  <si>
    <t>D332289-000</t>
  </si>
  <si>
    <t>880191</t>
  </si>
  <si>
    <t>D332290-000</t>
  </si>
  <si>
    <t>880192</t>
  </si>
  <si>
    <t>D332291-000</t>
  </si>
  <si>
    <t>880193</t>
  </si>
  <si>
    <t>D332292-000</t>
  </si>
  <si>
    <t>880194</t>
  </si>
  <si>
    <t>D332293-000</t>
  </si>
  <si>
    <t>880195</t>
  </si>
  <si>
    <t>D332294-000</t>
  </si>
  <si>
    <t>880196</t>
  </si>
  <si>
    <t>D332295-000</t>
  </si>
  <si>
    <t>880197</t>
  </si>
  <si>
    <t>D332296-000</t>
  </si>
  <si>
    <t>880520</t>
  </si>
  <si>
    <t>D332297-000</t>
  </si>
  <si>
    <t>880521</t>
  </si>
  <si>
    <t>D332298-000</t>
  </si>
  <si>
    <t>880522</t>
  </si>
  <si>
    <t>D332299-000</t>
  </si>
  <si>
    <t>880523</t>
  </si>
  <si>
    <t>D332300-000</t>
  </si>
  <si>
    <t>880524</t>
  </si>
  <si>
    <t>D332301-000</t>
  </si>
  <si>
    <t>880525</t>
  </si>
  <si>
    <t>D332302-000</t>
  </si>
  <si>
    <t>880526</t>
  </si>
  <si>
    <t>D332303-000</t>
  </si>
  <si>
    <t>880527</t>
  </si>
  <si>
    <t>D332304-000</t>
  </si>
  <si>
    <t>880528</t>
  </si>
  <si>
    <t>D332305-000</t>
  </si>
  <si>
    <t>880529</t>
  </si>
  <si>
    <t>D332306-000</t>
  </si>
  <si>
    <t>880530</t>
  </si>
  <si>
    <t>D332307-000</t>
  </si>
  <si>
    <t>880531</t>
  </si>
  <si>
    <t>D332308-000</t>
  </si>
  <si>
    <t>880532</t>
  </si>
  <si>
    <t>D332309-000</t>
  </si>
  <si>
    <t>880533</t>
  </si>
  <si>
    <t>D332310-000</t>
  </si>
  <si>
    <t>880534</t>
  </si>
  <si>
    <t>D332311-000</t>
  </si>
  <si>
    <t>880535</t>
  </si>
  <si>
    <t>D332312-000</t>
  </si>
  <si>
    <t>880536</t>
  </si>
  <si>
    <t>D332313-000</t>
  </si>
  <si>
    <t>880537</t>
  </si>
  <si>
    <t>D332314-000</t>
  </si>
  <si>
    <t>879500</t>
  </si>
  <si>
    <t>D332315-000</t>
  </si>
  <si>
    <t>879501</t>
  </si>
  <si>
    <t>D332316-000</t>
  </si>
  <si>
    <t>879502</t>
  </si>
  <si>
    <t>D332317-000</t>
  </si>
  <si>
    <t>879503</t>
  </si>
  <si>
    <t>D332318-000</t>
  </si>
  <si>
    <t>684574</t>
  </si>
  <si>
    <t>D332319-000</t>
  </si>
  <si>
    <t>684575</t>
  </si>
  <si>
    <t>D332320-000</t>
  </si>
  <si>
    <t>684578</t>
  </si>
  <si>
    <t>D332321-000</t>
  </si>
  <si>
    <t>684581</t>
  </si>
  <si>
    <t>D332322-000</t>
  </si>
  <si>
    <t>684582</t>
  </si>
  <si>
    <t>D332323-000</t>
  </si>
  <si>
    <t>684584</t>
  </si>
  <si>
    <t>D332134-000</t>
  </si>
  <si>
    <t>880891</t>
  </si>
  <si>
    <t>D332135-000</t>
  </si>
  <si>
    <t>880892</t>
  </si>
  <si>
    <t>D332136-000</t>
  </si>
  <si>
    <t>880893</t>
  </si>
  <si>
    <t>D332137-000</t>
  </si>
  <si>
    <t>880894</t>
  </si>
  <si>
    <t>D332138-000</t>
  </si>
  <si>
    <t>880895</t>
  </si>
  <si>
    <t>D332139-000</t>
  </si>
  <si>
    <t>880180</t>
  </si>
  <si>
    <t>D332140-000</t>
  </si>
  <si>
    <t>880181</t>
  </si>
  <si>
    <t>D332141-000</t>
  </si>
  <si>
    <t>880182</t>
  </si>
  <si>
    <t>D332142-000</t>
  </si>
  <si>
    <t>880183</t>
  </si>
  <si>
    <t>D332143-000</t>
  </si>
  <si>
    <t>880184</t>
  </si>
  <si>
    <t>D332171-000</t>
  </si>
  <si>
    <t>879504</t>
  </si>
  <si>
    <t>D332172-000</t>
  </si>
  <si>
    <t>879505</t>
  </si>
  <si>
    <t>D332173-000</t>
  </si>
  <si>
    <t>879506</t>
  </si>
  <si>
    <t>D332174-000</t>
  </si>
  <si>
    <t>879507</t>
  </si>
  <si>
    <t>D332175-000</t>
  </si>
  <si>
    <t>879508</t>
  </si>
  <si>
    <t>D332176-000</t>
  </si>
  <si>
    <t>879509</t>
  </si>
  <si>
    <t>D332177-000</t>
  </si>
  <si>
    <t>879510</t>
  </si>
  <si>
    <t>D332178-000</t>
  </si>
  <si>
    <t>879511</t>
  </si>
  <si>
    <t>D332179-000</t>
  </si>
  <si>
    <t>879512</t>
  </si>
  <si>
    <t>D332180-000</t>
  </si>
  <si>
    <t>879513</t>
  </si>
  <si>
    <t>D332181-000</t>
  </si>
  <si>
    <t>879514</t>
  </si>
  <si>
    <t>D332182-000</t>
  </si>
  <si>
    <t>879515</t>
  </si>
  <si>
    <t>D332183-000</t>
  </si>
  <si>
    <t>879516</t>
  </si>
  <si>
    <t>D332184-000</t>
  </si>
  <si>
    <t>879517</t>
  </si>
  <si>
    <t>D332185-000</t>
  </si>
  <si>
    <t>882900</t>
  </si>
  <si>
    <t>D332186-000</t>
  </si>
  <si>
    <t>882901</t>
  </si>
  <si>
    <t>D332187-000</t>
  </si>
  <si>
    <t>882902</t>
  </si>
  <si>
    <t>D332188-000</t>
  </si>
  <si>
    <t>882903</t>
  </si>
  <si>
    <t>D332189-000</t>
  </si>
  <si>
    <t>882904</t>
  </si>
  <si>
    <t>D332190-000</t>
  </si>
  <si>
    <t>882905</t>
  </si>
  <si>
    <t>D332191-000</t>
  </si>
  <si>
    <t>882906</t>
  </si>
  <si>
    <t>D332192-000</t>
  </si>
  <si>
    <t>882907</t>
  </si>
  <si>
    <t>D332193-000</t>
  </si>
  <si>
    <t>882908</t>
  </si>
  <si>
    <t>D332194-000</t>
  </si>
  <si>
    <t>882909</t>
  </si>
  <si>
    <t>D332195-000</t>
  </si>
  <si>
    <t>684586</t>
  </si>
  <si>
    <t>D332196-000</t>
  </si>
  <si>
    <t>684589</t>
  </si>
  <si>
    <t>D332197-000</t>
  </si>
  <si>
    <t>684590</t>
  </si>
  <si>
    <t>D332198-000</t>
  </si>
  <si>
    <t>684594</t>
  </si>
  <si>
    <t>D332199-000</t>
  </si>
  <si>
    <t>684595</t>
  </si>
  <si>
    <t>D332200-000</t>
  </si>
  <si>
    <t>684597</t>
  </si>
  <si>
    <t>D332201-000</t>
  </si>
  <si>
    <t>684599</t>
  </si>
  <si>
    <t>D332202-000</t>
  </si>
  <si>
    <t>684600</t>
  </si>
  <si>
    <t>D332203-000</t>
  </si>
  <si>
    <t>684602</t>
  </si>
  <si>
    <t>D332204-000</t>
  </si>
  <si>
    <t>684603</t>
  </si>
  <si>
    <t>D332205-000</t>
  </si>
  <si>
    <t>684604</t>
  </si>
  <si>
    <t>D332206-000</t>
  </si>
  <si>
    <t>684605</t>
  </si>
  <si>
    <t>D332207-000</t>
  </si>
  <si>
    <t>684606</t>
  </si>
  <si>
    <t>D332208-000</t>
  </si>
  <si>
    <t>684607</t>
  </si>
  <si>
    <t>D332209-000</t>
  </si>
  <si>
    <t>684608</t>
  </si>
  <si>
    <t>D332210-000</t>
  </si>
  <si>
    <t>684609</t>
  </si>
  <si>
    <t>D333200-000</t>
  </si>
  <si>
    <t>855779</t>
  </si>
  <si>
    <t>D333201-000</t>
  </si>
  <si>
    <t>855780</t>
  </si>
  <si>
    <t>D333202-000</t>
  </si>
  <si>
    <t>865747</t>
  </si>
  <si>
    <t>D333203-000</t>
  </si>
  <si>
    <t>865751</t>
  </si>
  <si>
    <t>D333204-000</t>
  </si>
  <si>
    <t>865755</t>
  </si>
  <si>
    <t>D333205-000</t>
  </si>
  <si>
    <t>865757</t>
  </si>
  <si>
    <t>D333206-000</t>
  </si>
  <si>
    <t>865759</t>
  </si>
  <si>
    <t>D333207-000</t>
  </si>
  <si>
    <t>879160</t>
  </si>
  <si>
    <t>D333208-000</t>
  </si>
  <si>
    <t>879161</t>
  </si>
  <si>
    <t>D333209-000</t>
  </si>
  <si>
    <t>879162</t>
  </si>
  <si>
    <t>D332118-000</t>
  </si>
  <si>
    <t>CN12020308</t>
  </si>
  <si>
    <t>D332586-000</t>
  </si>
  <si>
    <t>133120</t>
  </si>
  <si>
    <t>D332587-000</t>
  </si>
  <si>
    <t>133121</t>
  </si>
  <si>
    <t>D332588-000</t>
  </si>
  <si>
    <t>133122</t>
  </si>
  <si>
    <t>D332589-000</t>
  </si>
  <si>
    <t>133124</t>
  </si>
  <si>
    <t>D332590-000</t>
  </si>
  <si>
    <t>133142</t>
  </si>
  <si>
    <t>D332591-000</t>
  </si>
  <si>
    <t>133349</t>
  </si>
  <si>
    <t>D332592-000</t>
  </si>
  <si>
    <t>133425</t>
  </si>
  <si>
    <t>D332593-000</t>
  </si>
  <si>
    <t>133426</t>
  </si>
  <si>
    <t>D332594-000</t>
  </si>
  <si>
    <t>133427</t>
  </si>
  <si>
    <t>D332595-000</t>
  </si>
  <si>
    <t>133892</t>
  </si>
  <si>
    <t>D332596-000</t>
  </si>
  <si>
    <t>135228</t>
  </si>
  <si>
    <t>D332597-000</t>
  </si>
  <si>
    <t>135229</t>
  </si>
  <si>
    <t>D332598-000</t>
  </si>
  <si>
    <t>135245</t>
  </si>
  <si>
    <t>D332599-000</t>
  </si>
  <si>
    <t>135257</t>
  </si>
  <si>
    <t>D332600-000</t>
  </si>
  <si>
    <t>135263</t>
  </si>
  <si>
    <t>D332601-000</t>
  </si>
  <si>
    <t>135265</t>
  </si>
  <si>
    <t>D332602-000</t>
  </si>
  <si>
    <t>135267</t>
  </si>
  <si>
    <t>D332603-000</t>
  </si>
  <si>
    <t>137344</t>
  </si>
  <si>
    <t>D332604-000</t>
  </si>
  <si>
    <t>137346</t>
  </si>
  <si>
    <t>D332605-000</t>
  </si>
  <si>
    <t>137347</t>
  </si>
  <si>
    <t>D332606-000</t>
  </si>
  <si>
    <t>137348</t>
  </si>
  <si>
    <t>D332607-000</t>
  </si>
  <si>
    <t>137349</t>
  </si>
  <si>
    <t>D332608-000</t>
  </si>
  <si>
    <t>137350</t>
  </si>
  <si>
    <t>D332609-000</t>
  </si>
  <si>
    <t>137351</t>
  </si>
  <si>
    <t>D332610-000</t>
  </si>
  <si>
    <t>137352</t>
  </si>
  <si>
    <t>D332611-000</t>
  </si>
  <si>
    <t>137353</t>
  </si>
  <si>
    <t>D332612-000</t>
  </si>
  <si>
    <t>137354</t>
  </si>
  <si>
    <t>D332613-000</t>
  </si>
  <si>
    <t>137355</t>
  </si>
  <si>
    <t>D332614-000</t>
  </si>
  <si>
    <t>137356</t>
  </si>
  <si>
    <t>D332615-000</t>
  </si>
  <si>
    <t>137370</t>
  </si>
  <si>
    <t>D332616-000</t>
  </si>
  <si>
    <t>137376</t>
  </si>
  <si>
    <t>D332617-000</t>
  </si>
  <si>
    <t>137377</t>
  </si>
  <si>
    <t>D332618-000</t>
  </si>
  <si>
    <t>137378</t>
  </si>
  <si>
    <t>D332619-000</t>
  </si>
  <si>
    <t>137379</t>
  </si>
  <si>
    <t>D332620-000</t>
  </si>
  <si>
    <t>139729</t>
  </si>
  <si>
    <t>D332621-000</t>
  </si>
  <si>
    <t>151970</t>
  </si>
  <si>
    <t>D332622-000</t>
  </si>
  <si>
    <t>151972</t>
  </si>
  <si>
    <t>D332623-000</t>
  </si>
  <si>
    <t>151973</t>
  </si>
  <si>
    <t>D332624-000</t>
  </si>
  <si>
    <t>151975</t>
  </si>
  <si>
    <t>D332625-000</t>
  </si>
  <si>
    <t>151976</t>
  </si>
  <si>
    <t>D332626-000</t>
  </si>
  <si>
    <t>151977</t>
  </si>
  <si>
    <t>D332627-000</t>
  </si>
  <si>
    <t>151978</t>
  </si>
  <si>
    <t>D332628-000</t>
  </si>
  <si>
    <t>151979</t>
  </si>
  <si>
    <t>D332629-000</t>
  </si>
  <si>
    <t>151980</t>
  </si>
  <si>
    <t>D332630-000</t>
  </si>
  <si>
    <t>151981</t>
  </si>
  <si>
    <t>D332406-000</t>
  </si>
  <si>
    <t>796076</t>
  </si>
  <si>
    <t>D332407-000</t>
  </si>
  <si>
    <t>796077</t>
  </si>
  <si>
    <t>D332408-000</t>
  </si>
  <si>
    <t>796078</t>
  </si>
  <si>
    <t>D332409-000</t>
  </si>
  <si>
    <t>796080</t>
  </si>
  <si>
    <t>D332410-000</t>
  </si>
  <si>
    <t>796082</t>
  </si>
  <si>
    <t>D332411-000</t>
  </si>
  <si>
    <t>796083</t>
  </si>
  <si>
    <t>D332412-000</t>
  </si>
  <si>
    <t>796084</t>
  </si>
  <si>
    <t>D332413-000</t>
  </si>
  <si>
    <t>799445</t>
  </si>
  <si>
    <t>D332414-000</t>
  </si>
  <si>
    <t>798880</t>
  </si>
  <si>
    <t>D332415-000</t>
  </si>
  <si>
    <t>798881</t>
  </si>
  <si>
    <t>D332416-000</t>
  </si>
  <si>
    <t>798882</t>
  </si>
  <si>
    <t>D332417-000</t>
  </si>
  <si>
    <t>798883</t>
  </si>
  <si>
    <t>D332418-000</t>
  </si>
  <si>
    <t>798884</t>
  </si>
  <si>
    <t>D332419-000</t>
  </si>
  <si>
    <t>798885</t>
  </si>
  <si>
    <t>D332420-000</t>
  </si>
  <si>
    <t>798887</t>
  </si>
  <si>
    <t>D332421-000</t>
  </si>
  <si>
    <t>798897</t>
  </si>
  <si>
    <t>D332422-000</t>
  </si>
  <si>
    <t>798899</t>
  </si>
  <si>
    <t>D332423-000</t>
  </si>
  <si>
    <t>799997</t>
  </si>
  <si>
    <t>D332424-000</t>
  </si>
  <si>
    <t>800008</t>
  </si>
  <si>
    <t>D332425-000</t>
  </si>
  <si>
    <t>804635</t>
  </si>
  <si>
    <t>D332426-000</t>
  </si>
  <si>
    <t>804636</t>
  </si>
  <si>
    <t>D332427-000</t>
  </si>
  <si>
    <t>804638</t>
  </si>
  <si>
    <t>D332428-000</t>
  </si>
  <si>
    <t>804641</t>
  </si>
  <si>
    <t>D332429-000</t>
  </si>
  <si>
    <t>804642</t>
  </si>
  <si>
    <t>D332430-000</t>
  </si>
  <si>
    <t>804643</t>
  </si>
  <si>
    <t>D332431-000</t>
  </si>
  <si>
    <t>804644</t>
  </si>
  <si>
    <t>D332432-000</t>
  </si>
  <si>
    <t>804645</t>
  </si>
  <si>
    <t>D332433-000</t>
  </si>
  <si>
    <t>804646</t>
  </si>
  <si>
    <t>D332434-000</t>
  </si>
  <si>
    <t>804647</t>
  </si>
  <si>
    <t>D332435-000</t>
  </si>
  <si>
    <t>804651</t>
  </si>
  <si>
    <t>D332436-000</t>
  </si>
  <si>
    <t>804652</t>
  </si>
  <si>
    <t>D332437-000</t>
  </si>
  <si>
    <t>804655</t>
  </si>
  <si>
    <t>D332438-000</t>
  </si>
  <si>
    <t>804656</t>
  </si>
  <si>
    <t>D332439-000</t>
  </si>
  <si>
    <t>804658</t>
  </si>
  <si>
    <t>D332440-000</t>
  </si>
  <si>
    <t>804659</t>
  </si>
  <si>
    <t>D332441-000</t>
  </si>
  <si>
    <t>813964</t>
  </si>
  <si>
    <t>D332442-000</t>
  </si>
  <si>
    <t>852346</t>
  </si>
  <si>
    <t>D332443-000</t>
  </si>
  <si>
    <t>852347</t>
  </si>
  <si>
    <t>D332444-000</t>
  </si>
  <si>
    <t>852348</t>
  </si>
  <si>
    <t>D332445-000</t>
  </si>
  <si>
    <t>852349</t>
  </si>
  <si>
    <t>D332446-000</t>
  </si>
  <si>
    <t>852350</t>
  </si>
  <si>
    <t>D332447-000</t>
  </si>
  <si>
    <t>852351</t>
  </si>
  <si>
    <t>D332448-000</t>
  </si>
  <si>
    <t>852352</t>
  </si>
  <si>
    <t>D332449-000</t>
  </si>
  <si>
    <t>852353</t>
  </si>
  <si>
    <t>D332450-000</t>
  </si>
  <si>
    <t>852354</t>
  </si>
  <si>
    <t>D332451-000</t>
  </si>
  <si>
    <t>852355</t>
  </si>
  <si>
    <t>D332452-000</t>
  </si>
  <si>
    <t>852356</t>
  </si>
  <si>
    <t>D332453-000</t>
  </si>
  <si>
    <t>852357</t>
  </si>
  <si>
    <t>D332454-000</t>
  </si>
  <si>
    <t>852358</t>
  </si>
  <si>
    <t>D332455-000</t>
  </si>
  <si>
    <t>852359</t>
  </si>
  <si>
    <t>D332456-000</t>
  </si>
  <si>
    <t>852360</t>
  </si>
  <si>
    <t>D332457-000</t>
  </si>
  <si>
    <t>852361</t>
  </si>
  <si>
    <t>D332458-000</t>
  </si>
  <si>
    <t>852362</t>
  </si>
  <si>
    <t>D332459-000</t>
  </si>
  <si>
    <t>852363</t>
  </si>
  <si>
    <t>D332460-000</t>
  </si>
  <si>
    <t>852649</t>
  </si>
  <si>
    <t>D332461-000</t>
  </si>
  <si>
    <t>852650</t>
  </si>
  <si>
    <t>D332462-000</t>
  </si>
  <si>
    <t>852655</t>
  </si>
  <si>
    <t>D332463-000</t>
  </si>
  <si>
    <t>855364</t>
  </si>
  <si>
    <t>D332464-000</t>
  </si>
  <si>
    <t>855365</t>
  </si>
  <si>
    <t>D332465-000</t>
  </si>
  <si>
    <t>855366</t>
  </si>
  <si>
    <t>D332466-000</t>
  </si>
  <si>
    <t>624166</t>
  </si>
  <si>
    <t>D332467-000</t>
  </si>
  <si>
    <t>624171</t>
  </si>
  <si>
    <t>D332468-000</t>
  </si>
  <si>
    <t>626206</t>
  </si>
  <si>
    <t>D332469-000</t>
  </si>
  <si>
    <t>626221</t>
  </si>
  <si>
    <t>D332470-000</t>
  </si>
  <si>
    <t>626222</t>
  </si>
  <si>
    <t>D332471-000</t>
  </si>
  <si>
    <t>626223</t>
  </si>
  <si>
    <t>D332472-000</t>
  </si>
  <si>
    <t>626227</t>
  </si>
  <si>
    <t>D332473-000</t>
  </si>
  <si>
    <t>626232</t>
  </si>
  <si>
    <t>D332474-000</t>
  </si>
  <si>
    <t>642964</t>
  </si>
  <si>
    <t>D332475-000</t>
  </si>
  <si>
    <t>642966</t>
  </si>
  <si>
    <t>D332476-000</t>
  </si>
  <si>
    <t>642969</t>
  </si>
  <si>
    <t>D332477-000</t>
  </si>
  <si>
    <t>642972</t>
  </si>
  <si>
    <t>D332478-000</t>
  </si>
  <si>
    <t>643017</t>
  </si>
  <si>
    <t>D332479-000</t>
  </si>
  <si>
    <t>648831</t>
  </si>
  <si>
    <t>D332480-000</t>
  </si>
  <si>
    <t>648919</t>
  </si>
  <si>
    <t>D332481-000</t>
  </si>
  <si>
    <t>648928</t>
  </si>
  <si>
    <t>D332482-000</t>
  </si>
  <si>
    <t>648930</t>
  </si>
  <si>
    <t>D332483-000</t>
  </si>
  <si>
    <t>648931</t>
  </si>
  <si>
    <t>D332484-000</t>
  </si>
  <si>
    <t>648935</t>
  </si>
  <si>
    <t>D332485-000</t>
  </si>
  <si>
    <t>648938</t>
  </si>
  <si>
    <t>D332486-000</t>
  </si>
  <si>
    <t>648950</t>
  </si>
  <si>
    <t>D332487-000</t>
  </si>
  <si>
    <t>648957</t>
  </si>
  <si>
    <t>D332488-000</t>
  </si>
  <si>
    <t>648962</t>
  </si>
  <si>
    <t>D332489-000</t>
  </si>
  <si>
    <t>648965</t>
  </si>
  <si>
    <t>D332490-000</t>
  </si>
  <si>
    <t>648966</t>
  </si>
  <si>
    <t>D332491-000</t>
  </si>
  <si>
    <t>648969</t>
  </si>
  <si>
    <t>D332492-000</t>
  </si>
  <si>
    <t>661884</t>
  </si>
  <si>
    <t>D332493-000</t>
  </si>
  <si>
    <t>681847</t>
  </si>
  <si>
    <t>D332494-000</t>
  </si>
  <si>
    <t>681849</t>
  </si>
  <si>
    <t>D332495-000</t>
  </si>
  <si>
    <t>681850</t>
  </si>
  <si>
    <t>D332496-000</t>
  </si>
  <si>
    <t>681851</t>
  </si>
  <si>
    <t>D332497-000</t>
  </si>
  <si>
    <t>681852</t>
  </si>
  <si>
    <t>D332498-000</t>
  </si>
  <si>
    <t>681853</t>
  </si>
  <si>
    <t>D332499-000</t>
  </si>
  <si>
    <t>681854</t>
  </si>
  <si>
    <t>D332500-000</t>
  </si>
  <si>
    <t>681855</t>
  </si>
  <si>
    <t>D332501-000</t>
  </si>
  <si>
    <t>681856</t>
  </si>
  <si>
    <t>D332502-000</t>
  </si>
  <si>
    <t>681857</t>
  </si>
  <si>
    <t>D332503-000</t>
  </si>
  <si>
    <t>681858</t>
  </si>
  <si>
    <t>D332504-000</t>
  </si>
  <si>
    <t>681859</t>
  </si>
  <si>
    <t>D332505-000</t>
  </si>
  <si>
    <t>681860</t>
  </si>
  <si>
    <t>D332506-000</t>
  </si>
  <si>
    <t>681861</t>
  </si>
  <si>
    <t>D332507-000</t>
  </si>
  <si>
    <t>681862</t>
  </si>
  <si>
    <t>D332508-000</t>
  </si>
  <si>
    <t>681863</t>
  </si>
  <si>
    <t>D332509-000</t>
  </si>
  <si>
    <t>681864</t>
  </si>
  <si>
    <t>D332510-000</t>
  </si>
  <si>
    <t>681865</t>
  </si>
  <si>
    <t>D332511-000</t>
  </si>
  <si>
    <t>681866</t>
  </si>
  <si>
    <t>D332512-000</t>
  </si>
  <si>
    <t>681867</t>
  </si>
  <si>
    <t>D332513-000</t>
  </si>
  <si>
    <t>681868</t>
  </si>
  <si>
    <t>D332514-000</t>
  </si>
  <si>
    <t>681869</t>
  </si>
  <si>
    <t>D332515-000</t>
  </si>
  <si>
    <t>681870</t>
  </si>
  <si>
    <t>D332516-000</t>
  </si>
  <si>
    <t>681871</t>
  </si>
  <si>
    <t>D332517-000</t>
  </si>
  <si>
    <t>681872</t>
  </si>
  <si>
    <t>D332518-000</t>
  </si>
  <si>
    <t>681873</t>
  </si>
  <si>
    <t>D332519-000</t>
  </si>
  <si>
    <t>681874</t>
  </si>
  <si>
    <t>D332520-000</t>
  </si>
  <si>
    <t>681875</t>
  </si>
  <si>
    <t>D332521-000</t>
  </si>
  <si>
    <t>681876</t>
  </si>
  <si>
    <t>D332522-000</t>
  </si>
  <si>
    <t>681877</t>
  </si>
  <si>
    <t>D332523-000</t>
  </si>
  <si>
    <t>681878</t>
  </si>
  <si>
    <t>D332524-000</t>
  </si>
  <si>
    <t>681879</t>
  </si>
  <si>
    <t>D332525-000</t>
  </si>
  <si>
    <t>681880</t>
  </si>
  <si>
    <t>D332526-000</t>
  </si>
  <si>
    <t>681881</t>
  </si>
  <si>
    <t>D332527-000</t>
  </si>
  <si>
    <t>681883</t>
  </si>
  <si>
    <t>D332528-000</t>
  </si>
  <si>
    <t>681884</t>
  </si>
  <si>
    <t>D332529-000</t>
  </si>
  <si>
    <t>681885</t>
  </si>
  <si>
    <t>D332530-000</t>
  </si>
  <si>
    <t>681886</t>
  </si>
  <si>
    <t>D332531-000</t>
  </si>
  <si>
    <t>681887</t>
  </si>
  <si>
    <t>D332532-000</t>
  </si>
  <si>
    <t>681888</t>
  </si>
  <si>
    <t>D332533-000</t>
  </si>
  <si>
    <t>681889</t>
  </si>
  <si>
    <t>D332534-000</t>
  </si>
  <si>
    <t>681890</t>
  </si>
  <si>
    <t>D332535-000</t>
  </si>
  <si>
    <t>681891</t>
  </si>
  <si>
    <t>D332536-000</t>
  </si>
  <si>
    <t>681892</t>
  </si>
  <si>
    <t>D332537-000</t>
  </si>
  <si>
    <t>681893</t>
  </si>
  <si>
    <t>D332538-000</t>
  </si>
  <si>
    <t>681894</t>
  </si>
  <si>
    <t>D332539-000</t>
  </si>
  <si>
    <t>681895</t>
  </si>
  <si>
    <t>D332540-000</t>
  </si>
  <si>
    <t>681896</t>
  </si>
  <si>
    <t>D332541-000</t>
  </si>
  <si>
    <t>681897</t>
  </si>
  <si>
    <t>D332542-000</t>
  </si>
  <si>
    <t>681898</t>
  </si>
  <si>
    <t>D332543-000</t>
  </si>
  <si>
    <t>681899</t>
  </si>
  <si>
    <t>D332544-000</t>
  </si>
  <si>
    <t>681900</t>
  </si>
  <si>
    <t>D332545-000</t>
  </si>
  <si>
    <t>681901</t>
  </si>
  <si>
    <t>D332546-000</t>
  </si>
  <si>
    <t>681903</t>
  </si>
  <si>
    <t>D332547-000</t>
  </si>
  <si>
    <t>681904</t>
  </si>
  <si>
    <t>D332548-000</t>
  </si>
  <si>
    <t>681905</t>
  </si>
  <si>
    <t>D332549-000</t>
  </si>
  <si>
    <t>681906</t>
  </si>
  <si>
    <t>D332550-000</t>
  </si>
  <si>
    <t>681907</t>
  </si>
  <si>
    <t>D332551-000</t>
  </si>
  <si>
    <t>681908</t>
  </si>
  <si>
    <t>D332552-000</t>
  </si>
  <si>
    <t>681909</t>
  </si>
  <si>
    <t>D332553-000</t>
  </si>
  <si>
    <t>681910</t>
  </si>
  <si>
    <t>D332554-000</t>
  </si>
  <si>
    <t>681911</t>
  </si>
  <si>
    <t>D332555-000</t>
  </si>
  <si>
    <t>626202</t>
  </si>
  <si>
    <t>D332556-000</t>
  </si>
  <si>
    <t>Dávkovač lineární - TOM</t>
  </si>
  <si>
    <t>681913</t>
  </si>
  <si>
    <t>D332557-000</t>
  </si>
  <si>
    <t>681914</t>
  </si>
  <si>
    <t>D332558-000</t>
  </si>
  <si>
    <t>681915</t>
  </si>
  <si>
    <t>D332559-000</t>
  </si>
  <si>
    <t>681916</t>
  </si>
  <si>
    <t>D332560-000</t>
  </si>
  <si>
    <t>681917</t>
  </si>
  <si>
    <t>D332561-000</t>
  </si>
  <si>
    <t>681918</t>
  </si>
  <si>
    <t>D332562-000</t>
  </si>
  <si>
    <t>681919</t>
  </si>
  <si>
    <t>D332563-000</t>
  </si>
  <si>
    <t>681920</t>
  </si>
  <si>
    <t>D332564-000</t>
  </si>
  <si>
    <t>681924</t>
  </si>
  <si>
    <t>D332565-000</t>
  </si>
  <si>
    <t>681940</t>
  </si>
  <si>
    <t>D332566-000</t>
  </si>
  <si>
    <t>681941</t>
  </si>
  <si>
    <t>D332567-000</t>
  </si>
  <si>
    <t>681942</t>
  </si>
  <si>
    <t>D332568-000</t>
  </si>
  <si>
    <t>681944</t>
  </si>
  <si>
    <t>D332569-000</t>
  </si>
  <si>
    <t>681946</t>
  </si>
  <si>
    <t>D332570-000</t>
  </si>
  <si>
    <t>682447</t>
  </si>
  <si>
    <t>D332571-000</t>
  </si>
  <si>
    <t>682449</t>
  </si>
  <si>
    <t>D332572-000</t>
  </si>
  <si>
    <t>682450</t>
  </si>
  <si>
    <t>D332573-000</t>
  </si>
  <si>
    <t>682451</t>
  </si>
  <si>
    <t>D332574-000</t>
  </si>
  <si>
    <t>682453</t>
  </si>
  <si>
    <t>D332575-000</t>
  </si>
  <si>
    <t>682455</t>
  </si>
  <si>
    <t>D332576-000</t>
  </si>
  <si>
    <t>682456</t>
  </si>
  <si>
    <t>D332577-000</t>
  </si>
  <si>
    <t>682457</t>
  </si>
  <si>
    <t>D332578-000</t>
  </si>
  <si>
    <t>682458</t>
  </si>
  <si>
    <t>D332579-000</t>
  </si>
  <si>
    <t>682459</t>
  </si>
  <si>
    <t>D332580-000</t>
  </si>
  <si>
    <t>682460</t>
  </si>
  <si>
    <t>D332581-000</t>
  </si>
  <si>
    <t>682461</t>
  </si>
  <si>
    <t>D332582-000</t>
  </si>
  <si>
    <t>682462</t>
  </si>
  <si>
    <t>D332583-000</t>
  </si>
  <si>
    <t>682463</t>
  </si>
  <si>
    <t>D332584-000</t>
  </si>
  <si>
    <t>682464</t>
  </si>
  <si>
    <t>D332585-000</t>
  </si>
  <si>
    <t>682465</t>
  </si>
  <si>
    <t>D333241-000</t>
  </si>
  <si>
    <t>879856</t>
  </si>
  <si>
    <t>D333242-000</t>
  </si>
  <si>
    <t>879857</t>
  </si>
  <si>
    <t>D333252-000</t>
  </si>
  <si>
    <t>879163</t>
  </si>
  <si>
    <t>D333253-000</t>
  </si>
  <si>
    <t>879164</t>
  </si>
  <si>
    <t>D333254-000</t>
  </si>
  <si>
    <t>879165</t>
  </si>
  <si>
    <t>D333255-000</t>
  </si>
  <si>
    <t>879166</t>
  </si>
  <si>
    <t>D333256-000</t>
  </si>
  <si>
    <t>879167</t>
  </si>
  <si>
    <t>D333257-000</t>
  </si>
  <si>
    <t>879168</t>
  </si>
  <si>
    <t>D333258-000</t>
  </si>
  <si>
    <t>879169</t>
  </si>
  <si>
    <t>D333259-000</t>
  </si>
  <si>
    <t>879170</t>
  </si>
  <si>
    <t>D333260-000</t>
  </si>
  <si>
    <t>879171</t>
  </si>
  <si>
    <t>D333261-000</t>
  </si>
  <si>
    <t>879172</t>
  </si>
  <si>
    <t>D333262-000</t>
  </si>
  <si>
    <t>879174</t>
  </si>
  <si>
    <t>D333263-000</t>
  </si>
  <si>
    <t>879175</t>
  </si>
  <si>
    <t>D333264-000</t>
  </si>
  <si>
    <t>879176</t>
  </si>
  <si>
    <t>D333265-000</t>
  </si>
  <si>
    <t>879177</t>
  </si>
  <si>
    <t>D333266-000</t>
  </si>
  <si>
    <t>879840</t>
  </si>
  <si>
    <t>D333267-000</t>
  </si>
  <si>
    <t>879841</t>
  </si>
  <si>
    <t>D333268-000</t>
  </si>
  <si>
    <t>879842</t>
  </si>
  <si>
    <t>D333269-000</t>
  </si>
  <si>
    <t>879843</t>
  </si>
  <si>
    <t>D333270-000</t>
  </si>
  <si>
    <t>879844</t>
  </si>
  <si>
    <t>D333271-000</t>
  </si>
  <si>
    <t>879845</t>
  </si>
  <si>
    <t>D333272-000</t>
  </si>
  <si>
    <t>879846</t>
  </si>
  <si>
    <t>D333273-000</t>
  </si>
  <si>
    <t>879847</t>
  </si>
  <si>
    <t>D333274-000</t>
  </si>
  <si>
    <t>879848</t>
  </si>
  <si>
    <t>D333275-000</t>
  </si>
  <si>
    <t>879849</t>
  </si>
  <si>
    <t>D333276-000</t>
  </si>
  <si>
    <t>879850</t>
  </si>
  <si>
    <t>D333277-000</t>
  </si>
  <si>
    <t>879851</t>
  </si>
  <si>
    <t>D333278-000</t>
  </si>
  <si>
    <t>879852</t>
  </si>
  <si>
    <t>D333279-000</t>
  </si>
  <si>
    <t>879853</t>
  </si>
  <si>
    <t>D333280-000</t>
  </si>
  <si>
    <t>879854</t>
  </si>
  <si>
    <t>D333281-000</t>
  </si>
  <si>
    <t>879855</t>
  </si>
  <si>
    <t>D333282-000</t>
  </si>
  <si>
    <t>683306</t>
  </si>
  <si>
    <t>D333283-000</t>
  </si>
  <si>
    <t>683307</t>
  </si>
  <si>
    <t>D333284-000</t>
  </si>
  <si>
    <t>683308</t>
  </si>
  <si>
    <t>D333285-000</t>
  </si>
  <si>
    <t>683309</t>
  </si>
  <si>
    <t>D333286-000</t>
  </si>
  <si>
    <t>683310</t>
  </si>
  <si>
    <t>D333287-000</t>
  </si>
  <si>
    <t>683311</t>
  </si>
  <si>
    <t>D333288-000</t>
  </si>
  <si>
    <t>683312</t>
  </si>
  <si>
    <t>D333289-000</t>
  </si>
  <si>
    <t>683313</t>
  </si>
  <si>
    <t>D333290-000</t>
  </si>
  <si>
    <t>683314</t>
  </si>
  <si>
    <t>D333291-000</t>
  </si>
  <si>
    <t>683317</t>
  </si>
  <si>
    <t>D333292-000</t>
  </si>
  <si>
    <t>683318</t>
  </si>
  <si>
    <t>D333293-000</t>
  </si>
  <si>
    <t>683319</t>
  </si>
  <si>
    <t>D333294-000</t>
  </si>
  <si>
    <t>683321</t>
  </si>
  <si>
    <t>D333295-000</t>
  </si>
  <si>
    <t>683322</t>
  </si>
  <si>
    <t>D333296-000</t>
  </si>
  <si>
    <t>683323</t>
  </si>
  <si>
    <t>D333297-000</t>
  </si>
  <si>
    <t>683324</t>
  </si>
  <si>
    <t>D333298-000</t>
  </si>
  <si>
    <t>683325</t>
  </si>
  <si>
    <t>D333299-000</t>
  </si>
  <si>
    <t>683326</t>
  </si>
  <si>
    <t>D333300-000</t>
  </si>
  <si>
    <t>683329</t>
  </si>
  <si>
    <t>D333301-000</t>
  </si>
  <si>
    <t>683332</t>
  </si>
  <si>
    <t>D333302-000</t>
  </si>
  <si>
    <t>683333</t>
  </si>
  <si>
    <t>D333303-000</t>
  </si>
  <si>
    <t>683335</t>
  </si>
  <si>
    <t>D333304-000</t>
  </si>
  <si>
    <t>683336</t>
  </si>
  <si>
    <t>D333305-000</t>
  </si>
  <si>
    <t>683337</t>
  </si>
  <si>
    <t>D333306-000</t>
  </si>
  <si>
    <t>683338</t>
  </si>
  <si>
    <t>D333307-000</t>
  </si>
  <si>
    <t>683339</t>
  </si>
  <si>
    <t>D333308-000</t>
  </si>
  <si>
    <t>683340</t>
  </si>
  <si>
    <t>D333309-000</t>
  </si>
  <si>
    <t>683341</t>
  </si>
  <si>
    <t>D333310-000</t>
  </si>
  <si>
    <t>683342</t>
  </si>
  <si>
    <t>D333311-000</t>
  </si>
  <si>
    <t>683343</t>
  </si>
  <si>
    <t>D333312-000</t>
  </si>
  <si>
    <t>683344</t>
  </si>
  <si>
    <t>D333313-000</t>
  </si>
  <si>
    <t>683345</t>
  </si>
  <si>
    <t>D333314-000</t>
  </si>
  <si>
    <t>683347</t>
  </si>
  <si>
    <t>D333315-000</t>
  </si>
  <si>
    <t>683348</t>
  </si>
  <si>
    <t>D333316-000</t>
  </si>
  <si>
    <t>683349</t>
  </si>
  <si>
    <t>D333317-000</t>
  </si>
  <si>
    <t>683350</t>
  </si>
  <si>
    <t>D333318-000</t>
  </si>
  <si>
    <t>683352</t>
  </si>
  <si>
    <t>D333319-000</t>
  </si>
  <si>
    <t>683356</t>
  </si>
  <si>
    <t>D333320-000</t>
  </si>
  <si>
    <t>683357</t>
  </si>
  <si>
    <t>D333321-000</t>
  </si>
  <si>
    <t>683361</t>
  </si>
  <si>
    <t>D333322-000</t>
  </si>
  <si>
    <t>683363</t>
  </si>
  <si>
    <t>D333323-000</t>
  </si>
  <si>
    <t>683366</t>
  </si>
  <si>
    <t>D333324-000</t>
  </si>
  <si>
    <t>683372</t>
  </si>
  <si>
    <t>D333325-000</t>
  </si>
  <si>
    <t>683374</t>
  </si>
  <si>
    <t>D333326-000</t>
  </si>
  <si>
    <t>683467</t>
  </si>
  <si>
    <t>D333327-000</t>
  </si>
  <si>
    <t>683484</t>
  </si>
  <si>
    <t>D333328-000</t>
  </si>
  <si>
    <t>683585</t>
  </si>
  <si>
    <t>D333329-000</t>
  </si>
  <si>
    <t>684449</t>
  </si>
  <si>
    <t>D333330-000</t>
  </si>
  <si>
    <t>684453</t>
  </si>
  <si>
    <t>D333331-000</t>
  </si>
  <si>
    <t>684460</t>
  </si>
  <si>
    <t>D333332-000</t>
  </si>
  <si>
    <t>684462</t>
  </si>
  <si>
    <t>D333333-000</t>
  </si>
  <si>
    <t>684464</t>
  </si>
  <si>
    <t>D333334-000</t>
  </si>
  <si>
    <t>684467</t>
  </si>
  <si>
    <t>D333335-000</t>
  </si>
  <si>
    <t>684471</t>
  </si>
  <si>
    <t>D333336-000</t>
  </si>
  <si>
    <t>684477</t>
  </si>
  <si>
    <t>D333337-000</t>
  </si>
  <si>
    <t>684481</t>
  </si>
  <si>
    <t>D333338-000</t>
  </si>
  <si>
    <t>684487</t>
  </si>
  <si>
    <t>D333339-000</t>
  </si>
  <si>
    <t>684494</t>
  </si>
  <si>
    <t>D333340-000</t>
  </si>
  <si>
    <t>684499</t>
  </si>
  <si>
    <t>D333341-000</t>
  </si>
  <si>
    <t>684511</t>
  </si>
  <si>
    <t>D333342-000</t>
  </si>
  <si>
    <t>684515</t>
  </si>
  <si>
    <t>D333343-000</t>
  </si>
  <si>
    <t>684521</t>
  </si>
  <si>
    <t>D333344-000</t>
  </si>
  <si>
    <t>684537</t>
  </si>
  <si>
    <t>D333345-000</t>
  </si>
  <si>
    <t>684546</t>
  </si>
  <si>
    <t>D333346-000</t>
  </si>
  <si>
    <t>684547</t>
  </si>
  <si>
    <t>D333347-000</t>
  </si>
  <si>
    <t>684553</t>
  </si>
  <si>
    <t>D333348-000</t>
  </si>
  <si>
    <t>684560</t>
  </si>
  <si>
    <t>D333349-000</t>
  </si>
  <si>
    <t>684563</t>
  </si>
  <si>
    <t>D333350-000</t>
  </si>
  <si>
    <t>684568</t>
  </si>
  <si>
    <t>D333351-000</t>
  </si>
  <si>
    <t>684571</t>
  </si>
  <si>
    <t>D333352-000</t>
  </si>
  <si>
    <t>155715</t>
  </si>
  <si>
    <t>D333353-000</t>
  </si>
  <si>
    <t>155716</t>
  </si>
  <si>
    <t>D333354-000</t>
  </si>
  <si>
    <t>155718</t>
  </si>
  <si>
    <t>D333355-000</t>
  </si>
  <si>
    <t>155719</t>
  </si>
  <si>
    <t>D333356-000</t>
  </si>
  <si>
    <t>155720</t>
  </si>
  <si>
    <t>D333357-000</t>
  </si>
  <si>
    <t>155721</t>
  </si>
  <si>
    <t>D333358-000</t>
  </si>
  <si>
    <t>155727</t>
  </si>
  <si>
    <t>D333359-000</t>
  </si>
  <si>
    <t>155728</t>
  </si>
  <si>
    <t>D333360-000</t>
  </si>
  <si>
    <t>155729</t>
  </si>
  <si>
    <t>D333361-000</t>
  </si>
  <si>
    <t>155738</t>
  </si>
  <si>
    <t>D333362-000</t>
  </si>
  <si>
    <t>155739</t>
  </si>
  <si>
    <t>D333363-000</t>
  </si>
  <si>
    <t>155740</t>
  </si>
  <si>
    <t>D333364-000</t>
  </si>
  <si>
    <t>155741</t>
  </si>
  <si>
    <t>D333365-000</t>
  </si>
  <si>
    <t>155742</t>
  </si>
  <si>
    <t>D333366-000</t>
  </si>
  <si>
    <t>155743</t>
  </si>
  <si>
    <t>D333367-000</t>
  </si>
  <si>
    <t>155744</t>
  </si>
  <si>
    <t>D333368-000</t>
  </si>
  <si>
    <t>155745</t>
  </si>
  <si>
    <t>D333369-000</t>
  </si>
  <si>
    <t>155746</t>
  </si>
  <si>
    <t>D333370-000</t>
  </si>
  <si>
    <t>155747</t>
  </si>
  <si>
    <t>D333371-000</t>
  </si>
  <si>
    <t>155748</t>
  </si>
  <si>
    <t>D333372-000</t>
  </si>
  <si>
    <t>155749</t>
  </si>
  <si>
    <t>D333373-000</t>
  </si>
  <si>
    <t>155750</t>
  </si>
  <si>
    <t>D333374-000</t>
  </si>
  <si>
    <t>155751</t>
  </si>
  <si>
    <t>D333375-000</t>
  </si>
  <si>
    <t>155752</t>
  </si>
  <si>
    <t>D333376-000</t>
  </si>
  <si>
    <t>155753</t>
  </si>
  <si>
    <t>D333452-000</t>
  </si>
  <si>
    <t>878820</t>
  </si>
  <si>
    <t>D333453-000</t>
  </si>
  <si>
    <t>878822</t>
  </si>
  <si>
    <t>D333454-000</t>
  </si>
  <si>
    <t>878823</t>
  </si>
  <si>
    <t>D333455-000</t>
  </si>
  <si>
    <t>878824</t>
  </si>
  <si>
    <t>D333456-000</t>
  </si>
  <si>
    <t>878825</t>
  </si>
  <si>
    <t>D333457-000</t>
  </si>
  <si>
    <t>878826</t>
  </si>
  <si>
    <t>D333458-000</t>
  </si>
  <si>
    <t>878827</t>
  </si>
  <si>
    <t>D333459-000</t>
  </si>
  <si>
    <t>878828</t>
  </si>
  <si>
    <t>D333460-000</t>
  </si>
  <si>
    <t>878830</t>
  </si>
  <si>
    <t>D333461-000</t>
  </si>
  <si>
    <t>878831</t>
  </si>
  <si>
    <t>D333483-000</t>
  </si>
  <si>
    <t>878833</t>
  </si>
  <si>
    <t>D333484-000</t>
  </si>
  <si>
    <t>878835</t>
  </si>
  <si>
    <t>D333485-000</t>
  </si>
  <si>
    <t>878837</t>
  </si>
  <si>
    <t>D333486-000</t>
  </si>
  <si>
    <t>880878</t>
  </si>
  <si>
    <t>D333487-000</t>
  </si>
  <si>
    <t>880879</t>
  </si>
  <si>
    <t>D333488-000</t>
  </si>
  <si>
    <t>880880</t>
  </si>
  <si>
    <t>D333489-000</t>
  </si>
  <si>
    <t>880881</t>
  </si>
  <si>
    <t>D333490-000</t>
  </si>
  <si>
    <t>880882</t>
  </si>
  <si>
    <t>D333491-000</t>
  </si>
  <si>
    <t>880883</t>
  </si>
  <si>
    <t>D333492-000</t>
  </si>
  <si>
    <t>880884</t>
  </si>
  <si>
    <t>D333513-000</t>
  </si>
  <si>
    <t>880885</t>
  </si>
  <si>
    <t>D333514-000</t>
  </si>
  <si>
    <t>880886</t>
  </si>
  <si>
    <t>D333515-000</t>
  </si>
  <si>
    <t>880887</t>
  </si>
  <si>
    <t>D333516-000</t>
  </si>
  <si>
    <t>880888</t>
  </si>
  <si>
    <t>D333517-000</t>
  </si>
  <si>
    <t>880889</t>
  </si>
  <si>
    <t>D333518-000</t>
  </si>
  <si>
    <t>880890</t>
  </si>
  <si>
    <t>D333531-000</t>
  </si>
  <si>
    <t>882912</t>
  </si>
  <si>
    <t>D333532-000</t>
  </si>
  <si>
    <t>882913</t>
  </si>
  <si>
    <t>D333533-000</t>
  </si>
  <si>
    <t>882914</t>
  </si>
  <si>
    <t>D333534-000</t>
  </si>
  <si>
    <t>882915</t>
  </si>
  <si>
    <t>D333535-000</t>
  </si>
  <si>
    <t>882916</t>
  </si>
  <si>
    <t>D333536-000</t>
  </si>
  <si>
    <t>882917</t>
  </si>
  <si>
    <t>D333537-000</t>
  </si>
  <si>
    <t>882918</t>
  </si>
  <si>
    <t>D333538-000</t>
  </si>
  <si>
    <t>882919</t>
  </si>
  <si>
    <t>D333539-000</t>
  </si>
  <si>
    <t>882920</t>
  </si>
  <si>
    <t>D333540-000</t>
  </si>
  <si>
    <t>882921</t>
  </si>
  <si>
    <t>D333541-000</t>
  </si>
  <si>
    <t>684610</t>
  </si>
  <si>
    <t>D333542-000</t>
  </si>
  <si>
    <t>684611</t>
  </si>
  <si>
    <t>D333543-000</t>
  </si>
  <si>
    <t>684612</t>
  </si>
  <si>
    <t>D333570-000</t>
  </si>
  <si>
    <t>882922</t>
  </si>
  <si>
    <t>D333571-000</t>
  </si>
  <si>
    <t>882923</t>
  </si>
  <si>
    <t>D333578-000</t>
  </si>
  <si>
    <t>882924</t>
  </si>
  <si>
    <t>D333579-000</t>
  </si>
  <si>
    <t>882925</t>
  </si>
  <si>
    <t>D333586-000</t>
  </si>
  <si>
    <t>882926</t>
  </si>
  <si>
    <t>D333587-000</t>
  </si>
  <si>
    <t>882927</t>
  </si>
  <si>
    <t>D333588-000</t>
  </si>
  <si>
    <t>882928</t>
  </si>
  <si>
    <t>D333589-000</t>
  </si>
  <si>
    <t>882929</t>
  </si>
  <si>
    <t>D333590-000</t>
  </si>
  <si>
    <t>882930</t>
  </si>
  <si>
    <t>D333591-000</t>
  </si>
  <si>
    <t>882931</t>
  </si>
  <si>
    <t>D333592-000</t>
  </si>
  <si>
    <t>684615</t>
  </si>
  <si>
    <t>D333593-000</t>
  </si>
  <si>
    <t>684616</t>
  </si>
  <si>
    <t>D333594-000</t>
  </si>
  <si>
    <t>684618</t>
  </si>
  <si>
    <t>D333595-000</t>
  </si>
  <si>
    <t>684619</t>
  </si>
  <si>
    <t>D333596-000</t>
  </si>
  <si>
    <t>684620</t>
  </si>
  <si>
    <t>D333597-000</t>
  </si>
  <si>
    <t>684621</t>
  </si>
  <si>
    <t>D333622-000</t>
  </si>
  <si>
    <t>882932</t>
  </si>
  <si>
    <t>D333623-000</t>
  </si>
  <si>
    <t>882933</t>
  </si>
  <si>
    <t>D333624-000</t>
  </si>
  <si>
    <t>882934</t>
  </si>
  <si>
    <t>D333637-000</t>
  </si>
  <si>
    <t>D333638-000</t>
  </si>
  <si>
    <t>D333639-000</t>
  </si>
  <si>
    <t>684613</t>
  </si>
  <si>
    <t>D333643-000</t>
  </si>
  <si>
    <t>884277</t>
  </si>
  <si>
    <t>D333644-000</t>
  </si>
  <si>
    <t>883580</t>
  </si>
  <si>
    <t>D333645-000</t>
  </si>
  <si>
    <t>883581</t>
  </si>
  <si>
    <t>D333646-000</t>
  </si>
  <si>
    <t>883582</t>
  </si>
  <si>
    <t>D333647-000</t>
  </si>
  <si>
    <t>883583</t>
  </si>
  <si>
    <t>D333648-000</t>
  </si>
  <si>
    <t>883584</t>
  </si>
  <si>
    <t>D333649-000</t>
  </si>
  <si>
    <t>883585</t>
  </si>
  <si>
    <t>D333650-000</t>
  </si>
  <si>
    <t>883586</t>
  </si>
  <si>
    <t>D333651-000</t>
  </si>
  <si>
    <t>883587</t>
  </si>
  <si>
    <t>D333652-000</t>
  </si>
  <si>
    <t>883588</t>
  </si>
  <si>
    <t>D333657-000</t>
  </si>
  <si>
    <t>882935</t>
  </si>
  <si>
    <t>D333662-000</t>
  </si>
  <si>
    <t>684614</t>
  </si>
  <si>
    <t>D333663-000</t>
  </si>
  <si>
    <t>880870</t>
  </si>
  <si>
    <t>D333664-000</t>
  </si>
  <si>
    <t>880871</t>
  </si>
  <si>
    <t>D333665-000</t>
  </si>
  <si>
    <t>880872</t>
  </si>
  <si>
    <t>D333666-000</t>
  </si>
  <si>
    <t>880873</t>
  </si>
  <si>
    <t>D333667-000</t>
  </si>
  <si>
    <t>880874</t>
  </si>
  <si>
    <t>D333668-000</t>
  </si>
  <si>
    <t>880875</t>
  </si>
  <si>
    <t>D333669-000</t>
  </si>
  <si>
    <t>880876</t>
  </si>
  <si>
    <t>D333670-000</t>
  </si>
  <si>
    <t>880877</t>
  </si>
  <si>
    <t>D333671-000</t>
  </si>
  <si>
    <t>881543</t>
  </si>
  <si>
    <t>D333672-000</t>
  </si>
  <si>
    <t>881547</t>
  </si>
  <si>
    <t>D333673-000</t>
  </si>
  <si>
    <t>881550</t>
  </si>
  <si>
    <t>D333674-000</t>
  </si>
  <si>
    <t>881551</t>
  </si>
  <si>
    <t>D333675-000</t>
  </si>
  <si>
    <t>881553</t>
  </si>
  <si>
    <t>D333676-000</t>
  </si>
  <si>
    <t>881554</t>
  </si>
  <si>
    <t>D333677-000</t>
  </si>
  <si>
    <t>881557</t>
  </si>
  <si>
    <t>D333678-000</t>
  </si>
  <si>
    <t>884260</t>
  </si>
  <si>
    <t>D333679-000</t>
  </si>
  <si>
    <t>880860</t>
  </si>
  <si>
    <t>D333680-000</t>
  </si>
  <si>
    <t>880861</t>
  </si>
  <si>
    <t>D333681-000</t>
  </si>
  <si>
    <t>880862</t>
  </si>
  <si>
    <t>D333682-000</t>
  </si>
  <si>
    <t>880863</t>
  </si>
  <si>
    <t>D333683-000</t>
  </si>
  <si>
    <t>880864</t>
  </si>
  <si>
    <t>D333684-000</t>
  </si>
  <si>
    <t>880865</t>
  </si>
  <si>
    <t>D333685-000</t>
  </si>
  <si>
    <t>880866</t>
  </si>
  <si>
    <t>D333686-000</t>
  </si>
  <si>
    <t>880867</t>
  </si>
  <si>
    <t>D333687-000</t>
  </si>
  <si>
    <t>880868</t>
  </si>
  <si>
    <t>D333688-000</t>
  </si>
  <si>
    <t>880869</t>
  </si>
  <si>
    <t>D333689-000</t>
  </si>
  <si>
    <t>884262</t>
  </si>
  <si>
    <t>D333690-000</t>
  </si>
  <si>
    <t>884263</t>
  </si>
  <si>
    <t>D333691-000</t>
  </si>
  <si>
    <t>884265</t>
  </si>
  <si>
    <t>D333692-000</t>
  </si>
  <si>
    <t>884266</t>
  </si>
  <si>
    <t>D333693-000</t>
  </si>
  <si>
    <t>884267</t>
  </si>
  <si>
    <t>D333694-000</t>
  </si>
  <si>
    <t>884271</t>
  </si>
  <si>
    <t>D333695-000</t>
  </si>
  <si>
    <t>884272</t>
  </si>
  <si>
    <t>D333696-000</t>
  </si>
  <si>
    <t>884273</t>
  </si>
  <si>
    <t>D151528-000</t>
  </si>
  <si>
    <t>24905105</t>
  </si>
  <si>
    <t>A_Q203</t>
  </si>
  <si>
    <t>D151529-000</t>
  </si>
  <si>
    <t>24905102</t>
  </si>
  <si>
    <t>D151530-000</t>
  </si>
  <si>
    <t>24905111</t>
  </si>
  <si>
    <t>D151531-000</t>
  </si>
  <si>
    <t>24905110</t>
  </si>
  <si>
    <t>D151532-000</t>
  </si>
  <si>
    <t>25177621</t>
  </si>
  <si>
    <t>D151533-000</t>
  </si>
  <si>
    <t>25177660</t>
  </si>
  <si>
    <t>D151534-000</t>
  </si>
  <si>
    <t>25177602</t>
  </si>
  <si>
    <t>D151535-000</t>
  </si>
  <si>
    <t>25177585</t>
  </si>
  <si>
    <t>D151536-000</t>
  </si>
  <si>
    <t>25177636</t>
  </si>
  <si>
    <t>D151537-000</t>
  </si>
  <si>
    <t>25177607</t>
  </si>
  <si>
    <t>D151526-000</t>
  </si>
  <si>
    <t>Pumpa manual erection system NT</t>
  </si>
  <si>
    <t>INT51371</t>
  </si>
  <si>
    <t>A_A401410</t>
  </si>
  <si>
    <t>D151527-000</t>
  </si>
  <si>
    <t>INT51372</t>
  </si>
  <si>
    <t>D151480-000</t>
  </si>
  <si>
    <t>Rozvěrač Weitlaner 3*4</t>
  </si>
  <si>
    <t>D151481-000</t>
  </si>
  <si>
    <t>Rozvěrač ran Travers</t>
  </si>
  <si>
    <t>D151482-000</t>
  </si>
  <si>
    <t>Durotip-nůžky Metzenbaum</t>
  </si>
  <si>
    <t>D151483-000</t>
  </si>
  <si>
    <t>Durotip-nůžky na ligaturu</t>
  </si>
  <si>
    <t>D151484-000</t>
  </si>
  <si>
    <t>Nůžky DE BAKEY 45</t>
  </si>
  <si>
    <t>D151485-000</t>
  </si>
  <si>
    <t>Durogrip-jehelec MATHIEU</t>
  </si>
  <si>
    <t>D151486-000</t>
  </si>
  <si>
    <t>D151499-000</t>
  </si>
  <si>
    <t>Stanice dokovací duální</t>
  </si>
  <si>
    <t>USD0710351</t>
  </si>
  <si>
    <t>soubor drobný dlouhodobý</t>
  </si>
  <si>
    <t>dfk</t>
  </si>
  <si>
    <t>dfhs</t>
  </si>
  <si>
    <t>klinika</t>
  </si>
  <si>
    <t>Popisky řádků</t>
  </si>
  <si>
    <t>01</t>
  </si>
  <si>
    <t>02</t>
  </si>
  <si>
    <t>03</t>
  </si>
  <si>
    <t>04</t>
  </si>
  <si>
    <t>05</t>
  </si>
  <si>
    <t>06</t>
  </si>
  <si>
    <t>07</t>
  </si>
  <si>
    <t>09</t>
  </si>
  <si>
    <t>17</t>
  </si>
  <si>
    <t>18</t>
  </si>
  <si>
    <t>19</t>
  </si>
  <si>
    <t>21</t>
  </si>
  <si>
    <t>22</t>
  </si>
  <si>
    <t>24</t>
  </si>
  <si>
    <t>25</t>
  </si>
  <si>
    <t>26</t>
  </si>
  <si>
    <t>27</t>
  </si>
  <si>
    <t>29</t>
  </si>
  <si>
    <t>30</t>
  </si>
  <si>
    <t>31</t>
  </si>
  <si>
    <t>32</t>
  </si>
  <si>
    <t>34</t>
  </si>
  <si>
    <t>35</t>
  </si>
  <si>
    <t>44</t>
  </si>
  <si>
    <t>47</t>
  </si>
  <si>
    <t>48</t>
  </si>
  <si>
    <t>50</t>
  </si>
  <si>
    <t>51</t>
  </si>
  <si>
    <t>52</t>
  </si>
  <si>
    <t>53</t>
  </si>
  <si>
    <t>54</t>
  </si>
  <si>
    <t>90</t>
  </si>
  <si>
    <t>93</t>
  </si>
  <si>
    <t>94</t>
  </si>
  <si>
    <t>95</t>
  </si>
  <si>
    <t>98</t>
  </si>
  <si>
    <t>Celkový součet</t>
  </si>
  <si>
    <t>Počet z Čárový kód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</si>
</sst>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ačalová Dominika, Mgr." refreshedDate="45000.420872453702" createdVersion="8" refreshedVersion="8" minRefreshableVersion="3" recordCount="25720" xr:uid="{884858CA-FF50-4C61-96A8-36B405E7791A}">
  <cacheSource type="worksheet">
    <worksheetSource ref="B1:K25721" sheet="List1"/>
  </cacheSource>
  <cacheFields count="10">
    <cacheField name="Čárový kód" numFmtId="0">
      <sharedItems/>
    </cacheField>
    <cacheField name="dfk" numFmtId="0">
      <sharedItems/>
    </cacheField>
    <cacheField name="dfhs" numFmtId="0">
      <sharedItems/>
    </cacheField>
    <cacheField name="Název majetku" numFmtId="0">
      <sharedItems/>
    </cacheField>
    <cacheField name="Výrobní číslo" numFmtId="0">
      <sharedItems containsBlank="1"/>
    </cacheField>
    <cacheField name="Středisko" numFmtId="0">
      <sharedItems/>
    </cacheField>
    <cacheField name="klinika" numFmtId="0">
      <sharedItems count="55">
        <s v="19"/>
        <s v="41"/>
        <s v="33"/>
        <s v="13"/>
        <s v="06"/>
        <s v="90"/>
        <s v="01"/>
        <s v="08"/>
        <s v="22"/>
        <s v="16"/>
        <s v="03"/>
        <s v="28"/>
        <s v="12"/>
        <s v="32"/>
        <s v="24"/>
        <s v="25"/>
        <s v="14"/>
        <s v="17"/>
        <s v="07"/>
        <s v="48"/>
        <s v="10"/>
        <s v="27"/>
        <s v="37"/>
        <s v="09"/>
        <s v="05"/>
        <s v="44"/>
        <s v="35"/>
        <s v="18"/>
        <s v="50"/>
        <s v="38"/>
        <s v="30"/>
        <s v="34"/>
        <s v="57"/>
        <s v="02"/>
        <s v="40"/>
        <s v="21"/>
        <s v="04"/>
        <s v="47"/>
        <s v="11"/>
        <s v="60"/>
        <s v="31"/>
        <s v="29"/>
        <s v="26"/>
        <s v="15"/>
        <s v="20"/>
        <s v="51"/>
        <s v="95"/>
        <s v="53"/>
        <s v="54"/>
        <s v="56"/>
        <s v="94"/>
        <s v="52"/>
        <s v="93"/>
        <s v="36"/>
        <s v="98"/>
      </sharedItems>
    </cacheField>
    <cacheField name="Umístění" numFmtId="0">
      <sharedItems containsBlank="1"/>
    </cacheField>
    <cacheField name="Původní číslo" numFmtId="0">
      <sharedItems containsBlank="1"/>
    </cacheField>
    <cacheField name="soubor cizí majete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720">
  <r>
    <s v="C000010-000"/>
    <s v="C000010"/>
    <s v="C000010-"/>
    <s v="VASOTRAIN 447"/>
    <s v="07-009"/>
    <s v="1921"/>
    <x v="0"/>
    <s v="A_P202220"/>
    <m/>
    <s v="soubor cizí majetek"/>
  </r>
  <r>
    <s v="C003268-000"/>
    <s v="C003268"/>
    <s v="C003268-"/>
    <s v="MIKROSKOP LABORATORNÍ"/>
    <s v="861669"/>
    <s v="4141"/>
    <x v="1"/>
    <s v="TZP103407"/>
    <s v="UP:000001009540"/>
    <s v="soubor cizí majetek"/>
  </r>
  <r>
    <s v="C003274-000"/>
    <s v="C003274"/>
    <s v="C003274-"/>
    <s v="VÁHY AND FA 200 ELECTRONIC"/>
    <s v="NENÍ"/>
    <s v="4141"/>
    <x v="1"/>
    <s v="TZP103402"/>
    <s v="UP:000001012620"/>
    <s v="soubor cizí majetek"/>
  </r>
  <r>
    <s v="C003306-000"/>
    <s v="C003306"/>
    <s v="C003306-"/>
    <s v="CENTRIFUGA JOUAN B4"/>
    <s v="1340521"/>
    <s v="4141"/>
    <x v="1"/>
    <s v="TZP103427"/>
    <s v="UP:000001054359"/>
    <s v="soubor cizí majetek"/>
  </r>
  <r>
    <s v="C000063-000"/>
    <s v="C000063"/>
    <s v="C000063-"/>
    <s v="TŘEPAČKA ZKUMAVEK LAB."/>
    <s v="9538"/>
    <s v="3341"/>
    <x v="2"/>
    <s v="A_I002300"/>
    <m/>
    <s v="soubor cizí majetek"/>
  </r>
  <r>
    <s v="C000138-000"/>
    <s v="C000138"/>
    <s v="C000138-"/>
    <s v="MEDIACONVERT IMC MEBASIC"/>
    <s v="NENI"/>
    <s v="1321"/>
    <x v="3"/>
    <s v="A_E091170"/>
    <m/>
    <s v="soubor cizí majetek"/>
  </r>
  <r>
    <s v="C003946-000"/>
    <s v="C003946"/>
    <s v="C003946-"/>
    <s v="APARÁT STEREOTAKTICKÝ FANTOM"/>
    <s v="NENÍ"/>
    <s v="0662"/>
    <x v="4"/>
    <s v="A_M203100"/>
    <s v="UP:000001004090"/>
    <s v="soubor cizí majetek"/>
  </r>
  <r>
    <s v="C003948-000"/>
    <s v="C003948"/>
    <s v="C003948-"/>
    <s v="STIMULÁTOR"/>
    <s v="NEU005149N"/>
    <s v="0662"/>
    <x v="4"/>
    <s v="A_M304060"/>
    <s v="UP:000001004150"/>
    <s v="soubor cizí majetek"/>
  </r>
  <r>
    <s v="C003949-000"/>
    <s v="C003949"/>
    <s v="C003949-"/>
    <s v="APARÁT STEREOTAKTICKÝ"/>
    <s v="NENÍ"/>
    <s v="0662"/>
    <x v="4"/>
    <s v="A_M203100"/>
    <s v="UP:000001004170"/>
    <s v="soubor cizí majetek"/>
  </r>
  <r>
    <s v="C000327-000"/>
    <s v="C000327"/>
    <s v="C000327-"/>
    <s v="SYSTÉM MIKROPOČÍTAČOVÝ VARIA"/>
    <s v="99-111/00"/>
    <s v="9086"/>
    <x v="5"/>
    <s v="A_O291100"/>
    <m/>
    <s v="soubor cizí majetek"/>
  </r>
  <r>
    <s v="C000331-000"/>
    <s v="C000331"/>
    <s v="C000331-"/>
    <s v="PŘÍSTROJ HEMOCHRON"/>
    <s v="T-16360-4"/>
    <s v="0172"/>
    <x v="6"/>
    <s v="A_D191390"/>
    <m/>
    <s v="soubor cizí majetek"/>
  </r>
  <r>
    <s v="C000459-000"/>
    <s v="C000459"/>
    <s v="C000459-"/>
    <s v="STEREOMIKROSKOP"/>
    <s v="1006989"/>
    <s v="0823"/>
    <x v="7"/>
    <s v="A_C001780"/>
    <s v="UP:000001097855"/>
    <s v="soubor cizí majetek"/>
  </r>
  <r>
    <s v="C000465-000"/>
    <s v="C000465"/>
    <s v="C000465-"/>
    <s v="PUMPA UTEROMAT TZP A4064"/>
    <s v="9906CM047"/>
    <s v="0863"/>
    <x v="7"/>
    <s v="A_C002100"/>
    <s v="UP:000001065482"/>
    <s v="soubor cizí majetek"/>
  </r>
  <r>
    <s v="C000473-000"/>
    <s v="C000473"/>
    <s v="C000473-"/>
    <s v="DRŽÁK PIPET HYDRAULICKÝ"/>
    <s v="NENÍ"/>
    <s v="0823"/>
    <x v="7"/>
    <s v="A_C001780"/>
    <s v="UP:000001081257"/>
    <s v="soubor cizí majetek"/>
  </r>
  <r>
    <s v="C000474-000"/>
    <s v="C000474"/>
    <s v="C000474-"/>
    <s v="NÁDOBA DEWAROVA KONTEJNER"/>
    <s v="MVE XC 47/11"/>
    <s v="0823"/>
    <x v="7"/>
    <s v="A_C001700"/>
    <s v="UP:000001091710"/>
    <s v="soubor cizí majetek"/>
  </r>
  <r>
    <s v="C000522-000"/>
    <s v="C000522"/>
    <s v="C000522-"/>
    <s v="PUMPA INFUZNÍ ARGUS 404"/>
    <s v="5505933"/>
    <s v="0832"/>
    <x v="7"/>
    <s v="A_C003080"/>
    <s v="UP:000001065609"/>
    <s v="soubor cizí majetek"/>
  </r>
  <r>
    <s v="C000612-000"/>
    <s v="C000612"/>
    <s v="C000612-"/>
    <s v="MIKROSKOP"/>
    <s v="741840"/>
    <s v="2221"/>
    <x v="8"/>
    <s v="A_J391100"/>
    <s v="UP:000001007720"/>
    <s v="soubor cizí majetek"/>
  </r>
  <r>
    <s v="C000616-000"/>
    <s v="C000616"/>
    <s v="C000616-"/>
    <s v="ROZBOČOVAČ VGA/SVGA"/>
    <s v="NENÍ"/>
    <s v="2221"/>
    <x v="8"/>
    <s v="A_J302270"/>
    <s v="UP:000001080945"/>
    <s v="soubor cizí majetek"/>
  </r>
  <r>
    <s v="C000645-000"/>
    <s v="C000645"/>
    <s v="C000645-"/>
    <s v="MULTIMETR METEX"/>
    <s v="NENÍ"/>
    <s v="2221"/>
    <x v="8"/>
    <s v="A_J302450"/>
    <s v="UP:000000112548"/>
    <s v="soubor cizí majetek"/>
  </r>
  <r>
    <s v="C000714-000"/>
    <s v="C000714"/>
    <s v="C000714-"/>
    <s v="ZAPISOVAČ EKG"/>
    <s v="US00501430"/>
    <s v="1631"/>
    <x v="9"/>
    <s v="A_H104230"/>
    <s v="UP:000001091646"/>
    <s v="soubor cizí majetek"/>
  </r>
  <r>
    <s v="C000719-000"/>
    <s v="C000719"/>
    <s v="C000719-"/>
    <s v="SYSTÉM ENDOSKOPICKÝ"/>
    <s v="HKPO27389"/>
    <s v="1641"/>
    <x v="9"/>
    <s v="A_H203170"/>
    <s v="UP:000001082450"/>
    <s v="soubor cizí majetek"/>
  </r>
  <r>
    <s v="C000807-000"/>
    <s v="C000807"/>
    <s v="C000807-"/>
    <s v="SNÍMAČ TEPOVÉ FREKVENCE"/>
    <s v="bez čísla"/>
    <s v="0331"/>
    <x v="10"/>
    <s v="A_J203090"/>
    <s v="UP:000001050819"/>
    <s v="soubor cizí majetek"/>
  </r>
  <r>
    <s v="C000951-000"/>
    <s v="C000951"/>
    <s v="C000951-"/>
    <s v="MIKROSKOP BX 40 OLYMPUS+PŘÍSL."/>
    <s v="8J12724"/>
    <s v="2841"/>
    <x v="11"/>
    <s v="A_T003280"/>
    <s v="UP:000001064185"/>
    <s v="soubor cizí majetek"/>
  </r>
  <r>
    <s v="C000952-000"/>
    <s v="C000952"/>
    <s v="C000952-"/>
    <s v="MIKROSKOP BX 40 OLYMPUS"/>
    <s v="7A14136"/>
    <s v="2841"/>
    <x v="11"/>
    <s v="A_T003280"/>
    <s v="UP:000001051566"/>
    <s v="soubor cizí majetek"/>
  </r>
  <r>
    <s v="C000958-000"/>
    <s v="C000958"/>
    <s v="C000958-"/>
    <s v="MIKROSKOP BX 40 OLYMPUS PŘÍSL."/>
    <s v="8L07767"/>
    <s v="2841"/>
    <x v="11"/>
    <s v="A_T003260"/>
    <s v="UP:000001064186"/>
    <s v="soubor cizí majetek"/>
  </r>
  <r>
    <s v="C000959-000"/>
    <s v="C000959"/>
    <s v="C000959-"/>
    <s v="MIKROSKOP BX 60 + PŘISL."/>
    <s v="4G06226"/>
    <s v="2841"/>
    <x v="11"/>
    <s v="A_T003330"/>
    <s v="UP:000001041520"/>
    <s v="soubor cizí majetek"/>
  </r>
  <r>
    <s v="C000960-000"/>
    <s v="C000960"/>
    <s v="C000960-"/>
    <s v="ZAŘÍZENÍ PŘÍ. MIKROSKOPU"/>
    <s v="NENI"/>
    <s v="2841"/>
    <x v="11"/>
    <s v="A_T003330"/>
    <s v="UP:000001043594"/>
    <s v="soubor cizí majetek"/>
  </r>
  <r>
    <s v="C000962-000"/>
    <s v="C000962"/>
    <s v="C000962-"/>
    <s v="MIKROSKOP LABOR.OLYMPUS BX 41"/>
    <s v="0B20750"/>
    <s v="2841"/>
    <x v="11"/>
    <s v="A_T003280"/>
    <s v="UP:000001073294"/>
    <s v="soubor cizí majetek"/>
  </r>
  <r>
    <s v="C000966-000"/>
    <s v="C000966"/>
    <s v="C000966-"/>
    <s v="MIKROSKOP CK 30 OLYMPUS + PŘÍS"/>
    <s v="8H05619"/>
    <s v="2841"/>
    <x v="11"/>
    <s v="A_T003230"/>
    <s v="UP:000001064184"/>
    <s v="soubor cizí majetek"/>
  </r>
  <r>
    <s v="C000967-000"/>
    <s v="C000967"/>
    <s v="C000967-"/>
    <s v="INKUBÁTOR CO2 STERI-CYCLE"/>
    <s v="300477-356"/>
    <s v="2841"/>
    <x v="11"/>
    <s v="A_T003230"/>
    <s v="UP:000001096323"/>
    <s v="soubor cizí majetek"/>
  </r>
  <r>
    <s v="C000968-000"/>
    <s v="C000968"/>
    <s v="C000968-"/>
    <s v="ROZTÍRAČ TKÁNĚ E CI 85 B"/>
    <s v="97233"/>
    <s v="2841"/>
    <x v="11"/>
    <s v="A_T003250"/>
    <s v="UP:000001050694"/>
    <s v="soubor cizí majetek"/>
  </r>
  <r>
    <s v="C000969-000"/>
    <s v="C000969"/>
    <s v="C000969-"/>
    <s v="ANALYZÁTOR GENETICKÝ"/>
    <s v="100001508"/>
    <s v="2841"/>
    <x v="11"/>
    <s v="A_T091070"/>
    <s v="UP:000001093446"/>
    <s v="soubor cizí majetek"/>
  </r>
  <r>
    <s v="C000971-000"/>
    <s v="C000971"/>
    <s v="C000971-"/>
    <s v="TRANSILUMINATORMODEL TM 20"/>
    <s v="95-015304"/>
    <s v="2841"/>
    <x v="11"/>
    <s v="A_T003210"/>
    <s v="UP:000001010330"/>
    <s v="soubor cizí majetek"/>
  </r>
  <r>
    <s v="C000973-000"/>
    <s v="C000973"/>
    <s v="C000973-"/>
    <s v="ODSTŘEDIVKA MPW 310+ROT 5485 8"/>
    <s v="5485"/>
    <s v="2841"/>
    <x v="11"/>
    <s v="A_T091070"/>
    <s v="UP:000001010210"/>
    <s v="soubor cizí majetek"/>
  </r>
  <r>
    <s v="C000978-000"/>
    <s v="C000978"/>
    <s v="C000978-"/>
    <s v="SUŠIČKA GELU S VAK.PUMPOU"/>
    <s v="SGD 2000"/>
    <s v="2841"/>
    <x v="11"/>
    <s v="A_T091080"/>
    <s v="UP:000001048496"/>
    <s v="soubor cizí majetek"/>
  </r>
  <r>
    <s v="C000991-000"/>
    <s v="C000991"/>
    <s v="C000991-"/>
    <s v="PŘÍSTROJ VÁZACÍ BINDOMATIC"/>
    <s v="NENÍ"/>
    <s v="2801"/>
    <x v="11"/>
    <s v="A_T003360"/>
    <s v="UP:000001044057"/>
    <s v="soubor cizí majetek"/>
  </r>
  <r>
    <s v="C001046-000"/>
    <s v="C001046"/>
    <s v="C001046-"/>
    <s v="SYSTÉM URINALOGY BISEXUÁLNÍ"/>
    <s v="NENÍ"/>
    <s v="1201"/>
    <x v="12"/>
    <s v="A_A401440"/>
    <s v="UP:000001055275"/>
    <s v="soubor cizí majetek"/>
  </r>
  <r>
    <s v="C001061-000"/>
    <s v="C001061"/>
    <s v="C001061-"/>
    <s v="SENNHEISE EW 152"/>
    <s v="NENÍ"/>
    <s v="1201"/>
    <x v="12"/>
    <s v="A_A401450"/>
    <s v="UP:000001092444"/>
    <s v="soubor cizí majetek"/>
  </r>
  <r>
    <s v="C001066-000"/>
    <s v="C001066"/>
    <s v="C001066-"/>
    <s v="URETRA UMĚLÁ-MODEL AN 855"/>
    <s v="NENÍ"/>
    <s v="1201"/>
    <x v="12"/>
    <s v="A_A301590"/>
    <s v="UP:000001092739"/>
    <s v="soubor cizí majetek"/>
  </r>
  <r>
    <s v="C001307-000"/>
    <s v="C001307"/>
    <s v="C001307-"/>
    <s v="MIKROSKOP AX 70 PROVIS M-FISH"/>
    <s v="9C16560"/>
    <s v="3241"/>
    <x v="13"/>
    <s v="TZP306523"/>
    <s v="UP:000001066848"/>
    <s v="soubor cizí majetek"/>
  </r>
  <r>
    <s v="C001308-000"/>
    <s v="C001308"/>
    <s v="C001308-"/>
    <s v="FLUORIMETR"/>
    <s v="20069378"/>
    <s v="3241"/>
    <x v="13"/>
    <s v="TZP306506"/>
    <s v="UP:000001080701"/>
    <s v="soubor cizí majetek"/>
  </r>
  <r>
    <s v="C001343-000"/>
    <s v="C001343"/>
    <s v="C001343-"/>
    <s v="LÁZEŇ VODNÍ EC-13A"/>
    <s v="10035995"/>
    <s v="3241"/>
    <x v="13"/>
    <s v="A_P291190"/>
    <s v="UP:000001091840"/>
    <s v="soubor cizí majetek"/>
  </r>
  <r>
    <s v="C001344-000"/>
    <s v="C001344"/>
    <s v="C001344-"/>
    <s v="FILTR FLUORESCENČNÍ"/>
    <s v="NENÍ"/>
    <s v="3241"/>
    <x v="13"/>
    <s v="TZP306523"/>
    <s v="UP:000001091841"/>
    <s v="soubor cizí majetek"/>
  </r>
  <r>
    <s v="C001365-000"/>
    <s v="C001365"/>
    <s v="C001365-"/>
    <s v="MIKROSKOP ALPHAPHPT 2-H"/>
    <s v="151740"/>
    <s v="3241"/>
    <x v="13"/>
    <s v="A_P291390"/>
    <s v="UP:000001012550"/>
    <s v="soubor cizí majetek"/>
  </r>
  <r>
    <s v="C001372-000"/>
    <s v="C001372"/>
    <s v="C001372-"/>
    <s v="MIKROSKOP OLYMPUS BX 51"/>
    <s v="OM14309"/>
    <s v="3241"/>
    <x v="13"/>
    <s v="A_P291360"/>
    <s v="UP:000001091907"/>
    <s v="soubor cizí majetek"/>
  </r>
  <r>
    <s v="C001485-000"/>
    <s v="C001485"/>
    <s v="C001485-"/>
    <s v="MINIMACS STAKING KIT"/>
    <s v="NENÍ"/>
    <s v="3241"/>
    <x v="13"/>
    <s v="TZP306522"/>
    <s v="UP:000001080607"/>
    <s v="soubor cizí majetek"/>
  </r>
  <r>
    <s v="C002423-000"/>
    <s v="C002423"/>
    <s v="C002423-"/>
    <s v="METEX M 3  650 B"/>
    <s v="NENÍ"/>
    <s v="9086"/>
    <x v="5"/>
    <s v="A_D201090"/>
    <s v="UP:000000110563"/>
    <s v="soubor cizí majetek"/>
  </r>
  <r>
    <s v="C002439-000"/>
    <s v="C002439"/>
    <s v="C002439-"/>
    <s v="SONDA VZ HUNTLEIGH"/>
    <s v="NENÍ"/>
    <s v="0121"/>
    <x v="6"/>
    <s v="A_D101430"/>
    <s v="UP:000001044679"/>
    <s v="soubor cizí majetek"/>
  </r>
  <r>
    <s v="C002440-000"/>
    <s v="C002440"/>
    <s v="C002440-"/>
    <s v="SONDA VASKUL 8MHZ"/>
    <s v="NENÍ"/>
    <s v="0121"/>
    <x v="6"/>
    <s v="A_D101430"/>
    <s v="UP:000001046182"/>
    <s v="soubor cizí majetek"/>
  </r>
  <r>
    <s v="C002491-000"/>
    <s v="C002491"/>
    <s v="C002491-"/>
    <s v="SONDA DIAGNOSTICKÁ"/>
    <s v="NENÍ"/>
    <s v="2421"/>
    <x v="14"/>
    <s v="UZQ103080"/>
    <s v="UP:000001058637"/>
    <s v="soubor cizí majetek"/>
  </r>
  <r>
    <s v="C002492-000"/>
    <s v="C002492"/>
    <s v="C002492-"/>
    <s v="SVAŘOVAČKA SIGNUM ROLL"/>
    <s v="DX5520"/>
    <s v="2421"/>
    <x v="14"/>
    <s v="UZQ103120"/>
    <s v="UP:000001086919"/>
    <s v="soubor cizí majetek"/>
  </r>
  <r>
    <s v="C002527-000"/>
    <s v="C002527"/>
    <s v="C002527-"/>
    <s v="TŘEPAČKA CAMPIX"/>
    <s v="1502E"/>
    <s v="2421"/>
    <x v="14"/>
    <s v="UZQ101090"/>
    <s v="UP:000000114775"/>
    <s v="soubor cizí majetek"/>
  </r>
  <r>
    <s v="C002553-000"/>
    <s v="C002553"/>
    <s v="C002553-"/>
    <s v="SONDA DIAGNOSTICKÁ"/>
    <s v="NENÍ"/>
    <s v="2421"/>
    <x v="14"/>
    <s v="UZQ102100"/>
    <s v="UP:000001058638"/>
    <s v="soubor cizí majetek"/>
  </r>
  <r>
    <s v="C002606-000"/>
    <s v="C002606"/>
    <s v="C002606-"/>
    <s v="ARTIKULÁTOR PROT"/>
    <s v="NENÍ"/>
    <s v="2441"/>
    <x v="14"/>
    <s v="UZQ201150"/>
    <s v="UP:000001084249"/>
    <s v="soubor cizí majetek"/>
  </r>
  <r>
    <s v="C002607-000"/>
    <s v="C002607"/>
    <s v="C002607-"/>
    <s v="OBLOUK ARCUS"/>
    <s v="NENÍ"/>
    <s v="2421"/>
    <x v="14"/>
    <s v="UZQ203260"/>
    <s v="UP:000001084250"/>
    <s v="soubor cizí majetek"/>
  </r>
  <r>
    <s v="C002609-000"/>
    <s v="C002609"/>
    <s v="C002609-"/>
    <s v="ARTIKULÁTOR VARIEO 10-A-VAR"/>
    <s v="NENÍ"/>
    <s v="2441"/>
    <x v="14"/>
    <s v="UZQ201070"/>
    <s v="UP:000001088318"/>
    <s v="soubor cizí majetek"/>
  </r>
  <r>
    <s v="C002642-000"/>
    <s v="C002642"/>
    <s v="C002642-"/>
    <s v="ZAŘÍZENÍ PRO ORTODONT"/>
    <s v="NENÍ"/>
    <s v="2401"/>
    <x v="14"/>
    <s v="UZQ203100"/>
    <s v="UP:000000113716"/>
    <s v="soubor cizí majetek"/>
  </r>
  <r>
    <s v="C002665-000"/>
    <s v="C002665"/>
    <s v="C002665-"/>
    <s v="TENZOTROM"/>
    <s v="M1 T240"/>
    <s v="2401"/>
    <x v="14"/>
    <s v="UZQ203080"/>
    <s v="UP:000001007840"/>
    <s v="soubor cizí majetek"/>
  </r>
  <r>
    <s v="C002669-000"/>
    <s v="C002669"/>
    <s v="C002669-"/>
    <s v="ROUTER S PŘÍSL.CISCIO 1601"/>
    <s v="08418510"/>
    <s v="2421"/>
    <x v="14"/>
    <s v="UZQ102180"/>
    <s v="UP:000001057718"/>
    <s v="soubor cizí majetek"/>
  </r>
  <r>
    <s v="C002672-000"/>
    <s v="C002672"/>
    <s v="C002672-"/>
    <s v="ARTIKULÁTOR S OBLIČEJ.OBLOUK"/>
    <s v="NENÍ"/>
    <s v="2441"/>
    <x v="14"/>
    <s v="UZQ201120"/>
    <s v="UP:000001089157"/>
    <s v="soubor cizí majetek"/>
  </r>
  <r>
    <s v="C002673-000"/>
    <s v="C002673"/>
    <s v="C002673-"/>
    <s v="ARTIKULÁTOR S OBLIČEJ.OBLOUK"/>
    <s v="NENÍ"/>
    <s v="2441"/>
    <x v="14"/>
    <s v="UZQ201080"/>
    <s v="UP:000001089158"/>
    <s v="soubor cizí majetek"/>
  </r>
  <r>
    <s v="C002674-000"/>
    <s v="C002674"/>
    <s v="C002674-"/>
    <s v="ARTIKULÁTOR S OBLIČEJ.OBLOUK"/>
    <s v="NENÍ"/>
    <s v="2441"/>
    <x v="14"/>
    <s v="UZQ201080"/>
    <s v="UP:000001089159"/>
    <s v="soubor cizí majetek"/>
  </r>
  <r>
    <s v="C002675-000"/>
    <s v="C002675"/>
    <s v="C002675-"/>
    <s v="ARTIKULÁTOR S OBLIČEJ.OBLOUK"/>
    <s v="NENÍ"/>
    <s v="2441"/>
    <x v="14"/>
    <s v="UZQ201070"/>
    <s v="UP:000001089160"/>
    <s v="soubor cizí majetek"/>
  </r>
  <r>
    <s v="C002676-000"/>
    <s v="C002676"/>
    <s v="C002676-"/>
    <s v="ARTIKULÁTOR S PŘÍSLUŠENSTVÍM"/>
    <s v="NENÍ"/>
    <s v="2441"/>
    <x v="14"/>
    <s v="UZQ201070"/>
    <s v="UP:000001089161"/>
    <s v="soubor cizí majetek"/>
  </r>
  <r>
    <s v="C002692-000"/>
    <s v="C002692"/>
    <s v="C002692-"/>
    <s v="OBJEKTIV 180 M"/>
    <s v="NENÍ"/>
    <s v="2401"/>
    <x v="14"/>
    <s v="UZQ201240"/>
    <s v="UP:000001043004"/>
    <s v="soubor cizí majetek"/>
  </r>
  <r>
    <s v="C002693-000"/>
    <s v="C002693"/>
    <s v="C002693-"/>
    <s v="OBJEKTIV 180 M"/>
    <s v="NENÍ"/>
    <s v="2401"/>
    <x v="14"/>
    <s v="UZQ201240"/>
    <s v="UP:000001043005"/>
    <s v="soubor cizí majetek"/>
  </r>
  <r>
    <s v="C002731-000"/>
    <s v="C002731"/>
    <s v="C002731-"/>
    <s v="LIS HYDRAULICKÝ"/>
    <s v="NENÍ"/>
    <s v="2441"/>
    <x v="14"/>
    <s v="UZQ201040"/>
    <s v="UP:000000107495"/>
    <s v="soubor cizí majetek"/>
  </r>
  <r>
    <s v="C002732-000"/>
    <s v="C002732"/>
    <s v="C002732-"/>
    <s v="LIS HYDRAULICKÝ"/>
    <s v="NENÍ"/>
    <s v="2441"/>
    <x v="14"/>
    <s v="UZQ201040"/>
    <s v="UP:000000107496"/>
    <s v="soubor cizí majetek"/>
  </r>
  <r>
    <s v="C002734-000"/>
    <s v="C002734"/>
    <s v="C002734-"/>
    <s v="LIS HYDRAULICKÝ"/>
    <s v="NENÍ"/>
    <s v="2441"/>
    <x v="14"/>
    <s v="UZQ201040"/>
    <s v="UP:000000107501"/>
    <s v="soubor cizí majetek"/>
  </r>
  <r>
    <s v="C002735-000"/>
    <s v="C002735"/>
    <s v="C002735-"/>
    <s v="LIS HYDRAULICKÝ"/>
    <s v="NENÍ"/>
    <s v="2441"/>
    <x v="14"/>
    <s v="UZQ201100"/>
    <s v="UP:000000107504"/>
    <s v="soubor cizí majetek"/>
  </r>
  <r>
    <s v="C002745-000"/>
    <s v="C002745"/>
    <s v="C002745-"/>
    <s v="VIBRÁTOR"/>
    <s v="1980"/>
    <s v="2441"/>
    <x v="14"/>
    <s v="UZQ201100"/>
    <s v="UP:000000113713"/>
    <s v="soubor cizí majetek"/>
  </r>
  <r>
    <s v="C002748-000"/>
    <s v="C002748"/>
    <s v="C002748-"/>
    <s v="PÍSKOVAČ REPAS. P-581"/>
    <s v="NENÍ"/>
    <s v="2441"/>
    <x v="14"/>
    <s v="UZQ201040"/>
    <s v="UP:000001044688"/>
    <s v="soubor cizí majetek"/>
  </r>
  <r>
    <s v="C002749-000"/>
    <s v="C002749"/>
    <s v="C002749-"/>
    <s v="ARTIKULÁTOR"/>
    <s v="NENÍ"/>
    <s v="2401"/>
    <x v="14"/>
    <s v="UZQ203070"/>
    <s v="UP:000001055002"/>
    <s v="soubor cizí majetek"/>
  </r>
  <r>
    <s v="C002752-000"/>
    <s v="C002752"/>
    <s v="C002752-"/>
    <s v="ZAVADĚČ ČEPŮ LASER"/>
    <s v="41997"/>
    <s v="2441"/>
    <x v="14"/>
    <s v="UZQ201100"/>
    <s v="UP:000000199337"/>
    <s v="soubor cizí majetek"/>
  </r>
  <r>
    <s v="C002754-000"/>
    <s v="C002754"/>
    <s v="C002754-"/>
    <s v="ARTIKULÁTOR S PŘÍSL."/>
    <s v="NENÍ"/>
    <s v="2441"/>
    <x v="14"/>
    <s v="UZQ203140"/>
    <s v="UP:000001050832"/>
    <s v="soubor cizí majetek"/>
  </r>
  <r>
    <s v="C002756-000"/>
    <s v="C002756"/>
    <s v="C002756-"/>
    <s v="PÍSKOVAČ DVOUKOMOROVÝ D-89"/>
    <s v="35916"/>
    <s v="2441"/>
    <x v="14"/>
    <s v="UZQ201040"/>
    <s v="UP:000001056454"/>
    <s v="soubor cizí majetek"/>
  </r>
  <r>
    <s v="C002757-000"/>
    <s v="C002757"/>
    <s v="C002757-"/>
    <s v="PÍSKOVAČ DVOUKOMOROVÝ D-89"/>
    <s v="35674"/>
    <s v="2441"/>
    <x v="14"/>
    <s v="UZQ201040"/>
    <s v="UP:000001056455"/>
    <s v="soubor cizí majetek"/>
  </r>
  <r>
    <s v="C002758-000"/>
    <s v="C002758"/>
    <s v="C002758-"/>
    <s v="PILA DENTÁLNÍ D-92"/>
    <s v="35886"/>
    <s v="2401"/>
    <x v="14"/>
    <s v="UZQ203140"/>
    <s v="UP:000001056456"/>
    <s v="soubor cizí majetek"/>
  </r>
  <r>
    <s v="C002761-000"/>
    <s v="C002761"/>
    <s v="C002761-"/>
    <s v="POLYMERÁTOR VARNÝ V-91"/>
    <s v="35735"/>
    <s v="2441"/>
    <x v="14"/>
    <s v="UZQ201040"/>
    <s v="UP:000001056459"/>
    <s v="soubor cizí majetek"/>
  </r>
  <r>
    <s v="C002762-000"/>
    <s v="C002762"/>
    <s v="C002762-"/>
    <s v="POLYMERÁTOR VARNÝ V-91"/>
    <s v="35643"/>
    <s v="2441"/>
    <x v="14"/>
    <s v="UZQ201040"/>
    <s v="UP:000001056460"/>
    <s v="soubor cizí majetek"/>
  </r>
  <r>
    <s v="C002768-000"/>
    <s v="C002768"/>
    <s v="C002768-"/>
    <s v="VIBRÁTOR MALÝ V-95"/>
    <s v="19/1997"/>
    <s v="2441"/>
    <x v="14"/>
    <s v="UZQ201100"/>
    <s v="UP:000001056467"/>
    <s v="soubor cizí majetek"/>
  </r>
  <r>
    <s v="C002769-000"/>
    <s v="C002769"/>
    <s v="C002769-"/>
    <s v="ZAŘÍZENÍ ODSÁVACÍ PŘENOSNÉ"/>
    <s v="IV.98"/>
    <s v="2401"/>
    <x v="14"/>
    <s v="UZQ203140"/>
    <s v="UP:000001056468"/>
    <s v="soubor cizí majetek"/>
  </r>
  <r>
    <s v="C002777-000"/>
    <s v="C002777"/>
    <s v="C002777-"/>
    <s v="KAHAN PLYNOVÝ K-103 ÚSPORNÝ"/>
    <s v="NENÍ"/>
    <s v="2441"/>
    <x v="14"/>
    <s v="UZQ201160"/>
    <s v="UP:000001056477"/>
    <s v="soubor cizí majetek"/>
  </r>
  <r>
    <s v="C002778-000"/>
    <s v="C002778"/>
    <s v="C002778-"/>
    <s v="KAHAN PLYNOVÝ K-103 ÚSPORNÝ"/>
    <s v="NENÍ"/>
    <s v="2441"/>
    <x v="14"/>
    <s v="UZQ201160"/>
    <s v="UP:000001056478"/>
    <s v="soubor cizí majetek"/>
  </r>
  <r>
    <s v="C002779-000"/>
    <s v="C002779"/>
    <s v="C002779-"/>
    <s v="KAHAN PLYNOVÝ K-103 ÚSPORNÝ"/>
    <s v="NENÍ"/>
    <s v="2441"/>
    <x v="14"/>
    <s v="UZQ201110"/>
    <s v="UP:000001056479"/>
    <s v="soubor cizí majetek"/>
  </r>
  <r>
    <s v="C002780-000"/>
    <s v="C002780"/>
    <s v="C002780-"/>
    <s v="KAHAN PLYNOVÝ K-103 ÚSPORNÝ"/>
    <s v="NENÍ"/>
    <s v="2441"/>
    <x v="14"/>
    <s v="UZQ201110"/>
    <s v="UP:000001056480"/>
    <s v="soubor cizí majetek"/>
  </r>
  <r>
    <s v="C002781-000"/>
    <s v="C002781"/>
    <s v="C002781-"/>
    <s v="KAHAN PLYNOVÝ K-103 ÚSPORNÝ"/>
    <s v="NENÍ"/>
    <s v="2441"/>
    <x v="14"/>
    <s v="UZQ201110"/>
    <s v="UP:000001056481"/>
    <s v="soubor cizí majetek"/>
  </r>
  <r>
    <s v="C002782-000"/>
    <s v="C002782"/>
    <s v="C002782-"/>
    <s v="KAHAN PLYNOVÝ K-103 ÚSPORNÝ"/>
    <s v="NENÍ"/>
    <s v="2441"/>
    <x v="14"/>
    <s v="UZQ201120"/>
    <s v="UP:000001056482"/>
    <s v="soubor cizí majetek"/>
  </r>
  <r>
    <s v="C002783-000"/>
    <s v="C002783"/>
    <s v="C002783-"/>
    <s v="KAHAN PLYNOVÝ K-103 ÚSPORNÝ"/>
    <s v="NENÍ"/>
    <s v="2441"/>
    <x v="14"/>
    <s v="UZQ201070"/>
    <s v="UP:000001056483"/>
    <s v="soubor cizí majetek"/>
  </r>
  <r>
    <s v="C002784-000"/>
    <s v="C002784"/>
    <s v="C002784-"/>
    <s v="KAHAN PLYNOVÝ K-103 ÚSPORNÝ"/>
    <s v="NENÍ"/>
    <s v="2441"/>
    <x v="14"/>
    <s v="UZQ201070"/>
    <s v="UP:000001056484"/>
    <s v="soubor cizí majetek"/>
  </r>
  <r>
    <s v="C002785-000"/>
    <s v="C002785"/>
    <s v="C002785-"/>
    <s v="KAHAN PLYNOVÝ K-103 ÚSPORNÝ"/>
    <s v="NENÍ"/>
    <s v="2441"/>
    <x v="14"/>
    <s v="UZQ201120"/>
    <s v="UP:000001056485"/>
    <s v="soubor cizí majetek"/>
  </r>
  <r>
    <s v="C002786-000"/>
    <s v="C002786"/>
    <s v="C002786-"/>
    <s v="KAHAN PLYNOVÝ K-103 ÚSPORNÝ"/>
    <s v="NENÍ"/>
    <s v="2441"/>
    <x v="14"/>
    <s v="UZQ201080"/>
    <s v="UP:000001056486"/>
    <s v="soubor cizí majetek"/>
  </r>
  <r>
    <s v="C002787-000"/>
    <s v="C002787"/>
    <s v="C002787-"/>
    <s v="KAHAN PLYNOVÝ K-103 ÚSPORNÝ"/>
    <s v="NENÍ"/>
    <s v="2441"/>
    <x v="14"/>
    <s v="UZQ201080"/>
    <s v="UP:000001056487"/>
    <s v="soubor cizí majetek"/>
  </r>
  <r>
    <s v="C002788-000"/>
    <s v="C002788"/>
    <s v="C002788-"/>
    <s v="KAHAN PLYNOVÝ K-103 ÚSPORNÝ"/>
    <s v="NENÍ"/>
    <s v="2441"/>
    <x v="14"/>
    <s v="UZQ201080"/>
    <s v="UP:000001056488"/>
    <s v="soubor cizí majetek"/>
  </r>
  <r>
    <s v="C002789-000"/>
    <s v="C002789"/>
    <s v="C002789-"/>
    <s v="KAHAN PLYNOVÝ K-103 ÚSPORNÝ"/>
    <s v="NENÍ"/>
    <s v="2441"/>
    <x v="14"/>
    <s v="UZQ201160"/>
    <s v="UP:000001056489"/>
    <s v="soubor cizí majetek"/>
  </r>
  <r>
    <s v="C002790-000"/>
    <s v="C002790"/>
    <s v="C002790-"/>
    <s v="KAHAN PLYNOVÝ K-103 ÚSPORNÝ"/>
    <s v="NENÍ"/>
    <s v="2441"/>
    <x v="14"/>
    <s v="UZQ201160"/>
    <s v="UP:000001056490"/>
    <s v="soubor cizí majetek"/>
  </r>
  <r>
    <s v="C002791-000"/>
    <s v="C002791"/>
    <s v="C002791-"/>
    <s v="KAHAN PLYNOVÝ K-103 ÚSPORNÝ"/>
    <s v="NENÍ"/>
    <s v="2441"/>
    <x v="14"/>
    <s v="UZQ201160"/>
    <s v="UP:000001056491"/>
    <s v="soubor cizí majetek"/>
  </r>
  <r>
    <s v="C002792-000"/>
    <s v="C002792"/>
    <s v="C002792-"/>
    <s v="KAHAN PLYNOVÝ K-103 ÚSPORNÝ"/>
    <s v="NENÍ"/>
    <s v="2441"/>
    <x v="14"/>
    <s v="UZQ201130"/>
    <s v="UP:000001056492"/>
    <s v="soubor cizí majetek"/>
  </r>
  <r>
    <s v="C002793-000"/>
    <s v="C002793"/>
    <s v="C002793-"/>
    <s v="KAHAN PLYNOVÝ K-103 ÚSPORNÝ"/>
    <s v="NENÍ"/>
    <s v="2441"/>
    <x v="14"/>
    <s v="UZQ201130"/>
    <s v="UP:000001056493"/>
    <s v="soubor cizí majetek"/>
  </r>
  <r>
    <s v="C002794-000"/>
    <s v="C002794"/>
    <s v="C002794-"/>
    <s v="KAHAN PLYNOVÝ K-103 ÚSPORNÝ"/>
    <s v="NENÍ"/>
    <s v="2441"/>
    <x v="14"/>
    <s v="UZQ201140"/>
    <s v="UP:000001056494"/>
    <s v="soubor cizí majetek"/>
  </r>
  <r>
    <s v="C002795-000"/>
    <s v="C002795"/>
    <s v="C002795-"/>
    <s v="KAHAN PLYNOVÝ K-103 ÚSPORNÝ"/>
    <s v="NENÍ"/>
    <s v="2441"/>
    <x v="14"/>
    <s v="UZQ201140"/>
    <s v="UP:000001056495"/>
    <s v="soubor cizí majetek"/>
  </r>
  <r>
    <s v="C002796-000"/>
    <s v="C002796"/>
    <s v="C002796-"/>
    <s v="KAHAN PLYNOVÝ K-103 ÚSPORNÝ"/>
    <s v="NENÍ"/>
    <s v="2441"/>
    <x v="14"/>
    <s v="UZQ201160"/>
    <s v="UP:000001056496"/>
    <s v="soubor cizí majetek"/>
  </r>
  <r>
    <s v="C002797-000"/>
    <s v="C002797"/>
    <s v="C002797-"/>
    <s v="KAHAN PLYNOVÝ K-103 ÚSPORNÝ"/>
    <s v="NENÍ"/>
    <s v="2441"/>
    <x v="14"/>
    <s v="UZQ201160"/>
    <s v="UP:000001056497"/>
    <s v="soubor cizí majetek"/>
  </r>
  <r>
    <s v="C002821-000"/>
    <s v="C002821"/>
    <s v="C002821-"/>
    <s v="PARALELOMETR S MĚŘIČEM TYP K 8"/>
    <s v="NENÍ"/>
    <s v="2441"/>
    <x v="14"/>
    <s v="UZQ201070"/>
    <s v="UP:000001011630"/>
    <s v="soubor cizí majetek"/>
  </r>
  <r>
    <s v="C002822-000"/>
    <s v="C002822"/>
    <s v="C002822-"/>
    <s v="PEC VYPALOVACÍ DENTÁLNÍ DFSK"/>
    <s v="151"/>
    <s v="2441"/>
    <x v="14"/>
    <s v="UZQ201220"/>
    <s v="UP:000001056590"/>
    <s v="soubor cizí majetek"/>
  </r>
  <r>
    <s v="C002823-000"/>
    <s v="C002823"/>
    <s v="C002823-"/>
    <s v="PEC VYPALOVACÍ DENTÁLNÍ DFSK"/>
    <s v="149"/>
    <s v="2441"/>
    <x v="14"/>
    <s v="UZQ201220"/>
    <s v="UP:000001056591"/>
    <s v="soubor cizí majetek"/>
  </r>
  <r>
    <s v="C002824-000"/>
    <s v="C002824"/>
    <s v="C002824-"/>
    <s v="PEC VYPALOVACÍ DENTÁLNÍ DFSK"/>
    <s v="146"/>
    <s v="2441"/>
    <x v="14"/>
    <s v="UZQ201220"/>
    <s v="UP:000001056592"/>
    <s v="soubor cizí majetek"/>
  </r>
  <r>
    <s v="C002825-000"/>
    <s v="C002825"/>
    <s v="C002825-"/>
    <s v="PARALELOMETR S FRÉZ. HL. P70"/>
    <s v="02/1998"/>
    <s v="2421"/>
    <x v="14"/>
    <s v="UZQ203140"/>
    <s v="UP:000001056593"/>
    <s v="soubor cizí majetek"/>
  </r>
  <r>
    <s v="C002826-000"/>
    <s v="C002826"/>
    <s v="C002826-"/>
    <s v="MIKROMOTOR SCHICK TYP C2"/>
    <s v="686754"/>
    <s v="2441"/>
    <x v="14"/>
    <s v="UZQ201120"/>
    <s v="UP:000001056594"/>
    <s v="soubor cizí majetek"/>
  </r>
  <r>
    <s v="C002859-000"/>
    <s v="C002859"/>
    <s v="C002859-"/>
    <s v="FANTOM PRAC. SOUPRAVA"/>
    <s v="629473"/>
    <s v="2421"/>
    <x v="14"/>
    <s v="UZQ291140"/>
    <s v="UP:000001060944"/>
    <s v="soubor cizí majetek"/>
  </r>
  <r>
    <s v="C002861-000"/>
    <s v="C002861"/>
    <s v="C002861-"/>
    <s v="FANTOM PRAC. SOUPRAVA"/>
    <s v="826309 B"/>
    <s v="2501"/>
    <x v="15"/>
    <s v="A_R201040"/>
    <s v="UP:000001060946"/>
    <s v="soubor cizí majetek"/>
  </r>
  <r>
    <s v="C002871-000"/>
    <s v="C002871"/>
    <s v="C002871-"/>
    <s v="STROJ FRÉZOVACÍ PAPERINO 2000"/>
    <s v="NENÍ"/>
    <s v="2421"/>
    <x v="14"/>
    <s v="UZQ203140"/>
    <s v="UP:000001011030"/>
    <s v="soubor cizí majetek"/>
  </r>
  <r>
    <s v="C002938-000"/>
    <s v="C002938"/>
    <s v="C002938-"/>
    <s v="LIS HYDRAUL.PROTET. H 418"/>
    <s v="NENÍ"/>
    <s v="2521"/>
    <x v="15"/>
    <s v="A_R191200"/>
    <s v="UP:000000111494"/>
    <s v="soubor cizí majetek"/>
  </r>
  <r>
    <s v="C002939-000"/>
    <s v="C002939"/>
    <s v="C002939-"/>
    <s v="PŘÍSTROJ PRO TV.TER.VAKUOUF."/>
    <s v="NENÍ"/>
    <s v="2521"/>
    <x v="15"/>
    <s v="A_R191200"/>
    <s v="UP:000000111495"/>
    <s v="soubor cizí majetek"/>
  </r>
  <r>
    <s v="C002982-000"/>
    <s v="C002982"/>
    <s v="C002982-"/>
    <s v="LAMPA MAX LITE ZUP"/>
    <s v="70767"/>
    <s v="2511"/>
    <x v="15"/>
    <s v="A_R103430"/>
    <s v="UP:000000111516"/>
    <s v="soubor cizí majetek"/>
  </r>
  <r>
    <s v="C003026-000"/>
    <s v="C003026"/>
    <s v="C003026-"/>
    <s v="PISTOLE INTRALIGAMENT"/>
    <s v="NENÍ"/>
    <s v="2501"/>
    <x v="15"/>
    <s v="A_R102400"/>
    <s v="UP:000001094253"/>
    <s v="soubor cizí majetek"/>
  </r>
  <r>
    <s v="C003213-000"/>
    <s v="C003213"/>
    <s v="C003213-"/>
    <s v="BEAMSPLITTER S ADAPT.PRO MIKRO"/>
    <s v="NENÍ"/>
    <s v="1412"/>
    <x v="16"/>
    <s v="A_E002470"/>
    <s v="UP:000001098497"/>
    <s v="soubor cizí majetek"/>
  </r>
  <r>
    <s v="C003248-000"/>
    <s v="C003248"/>
    <s v="C003248-"/>
    <s v="MINICENTRIFUGA"/>
    <s v="962581"/>
    <s v="2841"/>
    <x v="11"/>
    <s v="A_T091070"/>
    <s v="UP:000001048113"/>
    <s v="soubor cizí majetek"/>
  </r>
  <r>
    <s v="C003414-000"/>
    <s v="C003414"/>
    <s v="C003414-"/>
    <s v="VÁHY MIKRO"/>
    <s v="NENÍ"/>
    <s v="3342"/>
    <x v="2"/>
    <s v="A_Q201332"/>
    <s v="UP:000001007400"/>
    <s v="soubor cizí majetek"/>
  </r>
  <r>
    <s v="C003449-000"/>
    <s v="C003449"/>
    <s v="C003449-"/>
    <s v="MIKROSKOP CH 30 OLYMPUS"/>
    <s v="726E0238"/>
    <s v="1701"/>
    <x v="17"/>
    <s v="A_M104190"/>
    <s v="UP:000001048547"/>
    <s v="soubor cizí majetek"/>
  </r>
  <r>
    <s v="C003570-000"/>
    <s v="C003570"/>
    <s v="C003570-"/>
    <s v="ZAŘÍZENÍ ORFFOVO INSTRUMENTA"/>
    <s v="NENÍ"/>
    <s v="1701"/>
    <x v="17"/>
    <s v="A_M291170"/>
    <s v="UP:000000113939"/>
    <s v="soubor cizí majetek"/>
  </r>
  <r>
    <s v="C003215-000"/>
    <s v="C003215"/>
    <s v="C003215-"/>
    <s v="LASSER DIODOVÝ ZEISS"/>
    <s v="844109"/>
    <s v="1421"/>
    <x v="16"/>
    <s v="A_E001530"/>
    <m/>
    <s v="soubor cizí majetek"/>
  </r>
  <r>
    <s v="C003216-000"/>
    <s v="C003216"/>
    <s v="C003216-"/>
    <s v="PUMPA INFUZNÍ"/>
    <s v="10653"/>
    <s v="1421"/>
    <x v="16"/>
    <s v="A_E002460"/>
    <m/>
    <s v="soubor cizí majetek"/>
  </r>
  <r>
    <s v="C004038-000"/>
    <s v="C004038"/>
    <s v="C004038-"/>
    <s v="FILTR LASEROVÝ"/>
    <s v="NENÍ"/>
    <s v="1462"/>
    <x v="16"/>
    <s v="A_E002220"/>
    <s v="UP:000001106389"/>
    <s v="soubor cizí majetek"/>
  </r>
  <r>
    <s v="C004056-000"/>
    <s v="C004056"/>
    <s v="C004056-"/>
    <s v="SYNOPTOFOR DIG.S PŘÍSL."/>
    <s v="5810032712001"/>
    <s v="1421"/>
    <x v="16"/>
    <s v="A_E001150"/>
    <s v="UP:000001107842"/>
    <s v="soubor cizí majetek"/>
  </r>
  <r>
    <s v="C004135-000"/>
    <s v="C004135"/>
    <s v="C004135-"/>
    <s v="DÁVKOVAČ PILOT ANESTECHESIA"/>
    <s v="18039784"/>
    <s v="0701"/>
    <x v="18"/>
    <s v="A_A303100"/>
    <s v="UP:000001102985"/>
    <s v="soubor cizí majetek"/>
  </r>
  <r>
    <s v="C004158-000"/>
    <s v="C004158"/>
    <s v="C004158-"/>
    <s v="LUPY   45 KUSŮ"/>
    <s v="NENÍ"/>
    <s v="1421"/>
    <x v="16"/>
    <s v="A_E001060"/>
    <m/>
    <s v="soubor cizí majetek"/>
  </r>
  <r>
    <s v="C004184-000"/>
    <s v="C004184"/>
    <s v="C004184-"/>
    <s v="REFRAKTOMETR"/>
    <s v="714574"/>
    <s v="4843"/>
    <x v="19"/>
    <s v="A_Z002320"/>
    <s v="UP:000000113226"/>
    <s v="soubor cizí majetek"/>
  </r>
  <r>
    <s v="C004193-000"/>
    <s v="C004193"/>
    <s v="C004193-"/>
    <s v="KOLORIMETR"/>
    <s v="853645"/>
    <s v="3341"/>
    <x v="2"/>
    <s v="A_I091160"/>
    <m/>
    <s v="soubor cizí majetek"/>
  </r>
  <r>
    <s v="C004194-000"/>
    <s v="C004194"/>
    <s v="C004194-"/>
    <s v="PHOTOMETR"/>
    <s v="22134"/>
    <s v="3341"/>
    <x v="2"/>
    <s v="A_I091160"/>
    <m/>
    <s v="soubor cizí majetek"/>
  </r>
  <r>
    <s v="C004202-000"/>
    <s v="C004202"/>
    <s v="C004202-"/>
    <s v="CENTRIFUGA MINISPIN PLUS"/>
    <s v="545313137"/>
    <s v="3341"/>
    <x v="2"/>
    <s v="A_I001210"/>
    <m/>
    <s v="soubor cizí majetek"/>
  </r>
  <r>
    <s v="C004207-000"/>
    <s v="C004207"/>
    <s v="C004207-"/>
    <s v="INHALÁTOR OMRON NE -U 12"/>
    <s v="0200358"/>
    <s v="1012"/>
    <x v="20"/>
    <s v="A_Q102650"/>
    <m/>
    <s v="soubor cizí majetek"/>
  </r>
  <r>
    <s v="C004253-000"/>
    <s v="C004253"/>
    <s v="C004253-"/>
    <s v="POMŮCKY OPTICKÉ SPECIÁLNÍ"/>
    <s v="NENÍ"/>
    <s v="1421"/>
    <x v="16"/>
    <s v="A_E001060"/>
    <m/>
    <s v="soubor cizí majetek"/>
  </r>
  <r>
    <s v="C004337-000"/>
    <s v="C004337"/>
    <s v="C004337-"/>
    <s v="CENTRIFUGA"/>
    <s v="2351"/>
    <s v="3341"/>
    <x v="2"/>
    <s v="A_I002270"/>
    <s v="UP:000001080747"/>
    <s v="soubor cizí majetek"/>
  </r>
  <r>
    <s v="C004338-000"/>
    <s v="C004338"/>
    <s v="C004338-"/>
    <s v="ROTOR ÚHLOVÝ"/>
    <s v="NENÍ"/>
    <s v="3341"/>
    <x v="2"/>
    <s v="A_I002270"/>
    <s v="UP:000001081072"/>
    <s v="soubor cizí majetek"/>
  </r>
  <r>
    <s v="C004360-000"/>
    <s v="C004360"/>
    <s v="C004360-"/>
    <s v="ROZPLŇOVAČ OLEJE ROBBINS"/>
    <s v="89200R0622"/>
    <s v="4141"/>
    <x v="1"/>
    <s v="TZP103430"/>
    <s v="UP:000003113868"/>
    <s v="soubor cizí majetek"/>
  </r>
  <r>
    <s v="C004366-000"/>
    <s v="C004366"/>
    <s v="C004366-"/>
    <s v="TONOMETR RTUŤOVÝ SE STOJANEM"/>
    <s v="NENÍ"/>
    <s v="2721"/>
    <x v="21"/>
    <s v="A_O102150"/>
    <s v="UP:000003113828"/>
    <s v="soubor cizí majetek"/>
  </r>
  <r>
    <s v="C004367-000"/>
    <s v="C004367"/>
    <s v="C004367-"/>
    <s v="TONOMETR RTUŤOVÝ SE STOJANEM"/>
    <s v="NENÍ"/>
    <s v="2721"/>
    <x v="21"/>
    <s v="A_O202080"/>
    <s v="UP:000003113829"/>
    <s v="soubor cizí majetek"/>
  </r>
  <r>
    <s v="C004368-000"/>
    <s v="C004368"/>
    <s v="C004368-"/>
    <s v="TONOMETR RTUŤOVÝ SE STOJANEM"/>
    <s v="NENÍ"/>
    <s v="2721"/>
    <x v="21"/>
    <s v="A_O103170"/>
    <s v="UP:000003113830"/>
    <s v="soubor cizí majetek"/>
  </r>
  <r>
    <s v="C004381-000"/>
    <s v="C004381"/>
    <s v="C004381-"/>
    <s v="MIKROTOM ROTAČNÍ LEICA"/>
    <s v="1348/06.1998"/>
    <s v="3741"/>
    <x v="22"/>
    <s v="TZP302574"/>
    <s v="UP:000001056848"/>
    <s v="soubor cizí majetek"/>
  </r>
  <r>
    <s v="C004385-000"/>
    <s v="C004385"/>
    <s v="C004385-"/>
    <s v="DESKA CHLADÍCÍ"/>
    <s v="104-99"/>
    <s v="3741"/>
    <x v="22"/>
    <s v="TZP302583"/>
    <s v="UP:000001072345"/>
    <s v="soubor cizí majetek"/>
  </r>
  <r>
    <s v="C004386-000"/>
    <s v="C004386"/>
    <s v="C004386-"/>
    <s v="LÁZEŇ VODNÍ S TERMOSTATEM"/>
    <s v="902821052"/>
    <s v="3741"/>
    <x v="22"/>
    <s v="TZP302583"/>
    <s v="UP:000001099197"/>
    <s v="soubor cizí majetek"/>
  </r>
  <r>
    <s v="C004388-000"/>
    <s v="C004388"/>
    <s v="C004388-"/>
    <s v="ULTRATOM"/>
    <s v="9001061"/>
    <s v="3741"/>
    <x v="22"/>
    <s v="TZP301539"/>
    <s v="UP:000001005680"/>
    <s v="soubor cizí majetek"/>
  </r>
  <r>
    <s v="C004389-000"/>
    <s v="C004389"/>
    <s v="C004389-"/>
    <s v="NŮŽ DIAMANTOVÝ 2.00 MM"/>
    <s v="NENÍ"/>
    <s v="3741"/>
    <x v="22"/>
    <s v="TZP301539"/>
    <s v="UP:000001010850"/>
    <s v="soubor cizí majetek"/>
  </r>
  <r>
    <s v="C004390-000"/>
    <s v="C004390"/>
    <s v="C004390-"/>
    <s v="NŮŽ DIAMANTOVÝ 1.5 MM"/>
    <s v="NENÍ"/>
    <s v="3741"/>
    <x v="22"/>
    <s v="TZP301539"/>
    <s v="UP:000001010860"/>
    <s v="soubor cizí majetek"/>
  </r>
  <r>
    <s v="C004400-000"/>
    <s v="C004400"/>
    <s v="C004400-"/>
    <s v="DESKA CHLADÍCÍ"/>
    <s v="119-00"/>
    <s v="3741"/>
    <x v="22"/>
    <s v="TZP302574"/>
    <s v="UP:000001084255"/>
    <s v="soubor cizí majetek"/>
  </r>
  <r>
    <s v="C004402-000"/>
    <s v="C004402"/>
    <s v="C004402-"/>
    <s v="MIKROTOM SÁŇOVÝ LEICA"/>
    <s v="2119/05.2001"/>
    <s v="3741"/>
    <x v="22"/>
    <s v="TZP302581"/>
    <s v="UP:000001084247"/>
    <s v="soubor cizí majetek"/>
  </r>
  <r>
    <s v="C004403-000"/>
    <s v="C004403"/>
    <s v="C004403-"/>
    <s v="PŘÍSTROJ ZALÉVACÍ LEICA"/>
    <s v="1989/09.2002"/>
    <s v="3741"/>
    <x v="22"/>
    <s v="TZP302569"/>
    <s v="UP:000001099259"/>
    <s v="soubor cizí majetek"/>
  </r>
  <r>
    <s v="C004406-000"/>
    <s v="C004406"/>
    <s v="C004406-"/>
    <s v="MÍCHAČKA MAGNETICKÁ"/>
    <s v="124"/>
    <s v="3741"/>
    <x v="22"/>
    <s v="TZP302582"/>
    <s v="UP:000001050564"/>
    <s v="soubor cizí majetek"/>
  </r>
  <r>
    <s v="C004409-000"/>
    <s v="C004409"/>
    <s v="C004409-"/>
    <s v="MIKROSKOP VÍCEHLAVÝ"/>
    <s v="241741"/>
    <s v="3741"/>
    <x v="22"/>
    <s v="TZP302515"/>
    <s v="UP:000001011590"/>
    <s v="soubor cizí majetek"/>
  </r>
  <r>
    <s v="C004410-000"/>
    <s v="C004410"/>
    <s v="C004410-"/>
    <s v="MIKROSKOP OLYMPUS"/>
    <s v="6K10679"/>
    <s v="3741"/>
    <x v="22"/>
    <s v="TZP302556"/>
    <s v="UP:000001050510"/>
    <s v="soubor cizí majetek"/>
  </r>
  <r>
    <s v="C004411-000"/>
    <s v="C004411"/>
    <s v="C004411-"/>
    <s v="MIKROSKOP OLYMPUS"/>
    <s v="6K10581"/>
    <s v="3741"/>
    <x v="22"/>
    <s v="TZP302558"/>
    <s v="UP:000001050509"/>
    <s v="soubor cizí majetek"/>
  </r>
  <r>
    <s v="C004412-000"/>
    <s v="C004412"/>
    <s v="C004412-"/>
    <s v="MIKROSKOP OLYMPUS"/>
    <s v="6K10686"/>
    <s v="3741"/>
    <x v="22"/>
    <s v="TZP302561"/>
    <s v="UP:000001050511"/>
    <s v="soubor cizí majetek"/>
  </r>
  <r>
    <s v="C004415-000"/>
    <s v="C004415"/>
    <s v="C004415-"/>
    <s v="AUTOMAT BARV.LEICA ST 5020"/>
    <s v="0290/03.2004"/>
    <s v="3741"/>
    <x v="22"/>
    <s v="TZP302582"/>
    <s v="UP:000003113192"/>
    <s v="soubor cizí majetek"/>
  </r>
  <r>
    <s v="C004416-000"/>
    <s v="C004416"/>
    <s v="C004416-"/>
    <s v="AUTOMAT MONT.LEICA CV 5030"/>
    <s v="519288"/>
    <s v="3741"/>
    <x v="22"/>
    <s v="TZP302582"/>
    <s v="UP:000003113192"/>
    <s v="soubor cizí majetek"/>
  </r>
  <r>
    <s v="C004417-000"/>
    <s v="C004417"/>
    <s v="C004417-"/>
    <s v="PŘÍSTROJ RECYKLAČNÍ RS120A"/>
    <s v="18473"/>
    <s v="3741"/>
    <x v="22"/>
    <s v="TZP30154B"/>
    <s v="UP:000001011440"/>
    <s v="soubor cizí majetek"/>
  </r>
  <r>
    <s v="C004422-000"/>
    <s v="C004422"/>
    <s v="C004422-"/>
    <s v="MIKROSKOP AXIOPLAN 2+OBJEKTIV"/>
    <s v="1078-233"/>
    <s v="3241"/>
    <x v="13"/>
    <s v="TZP306523"/>
    <s v="UP:000001107931"/>
    <s v="soubor cizí majetek"/>
  </r>
  <r>
    <s v="C004439-000"/>
    <s v="C004439"/>
    <s v="C004439-"/>
    <s v="KONTEJNER SKLADOVACÍ KRYO"/>
    <s v="bez čísla"/>
    <s v="3242"/>
    <x v="13"/>
    <s v="A_L002020"/>
    <s v="UP:000001107929"/>
    <s v="soubor cizí majetek"/>
  </r>
  <r>
    <s v="C004442-000"/>
    <s v="C004442"/>
    <s v="C004442-"/>
    <s v="MONITOR DATASCOPE TRIO"/>
    <s v="MC01844-G3"/>
    <s v="3211"/>
    <x v="13"/>
    <s v="A_L002110"/>
    <s v="UP:000003113822"/>
    <s v="soubor cizí majetek"/>
  </r>
  <r>
    <s v="C004460-000"/>
    <s v="C004460"/>
    <s v="C004460-"/>
    <s v="OFTALMOSKOP BINOK.VČ.2KS ČOČEK"/>
    <s v="8324"/>
    <s v="1421"/>
    <x v="16"/>
    <s v="A_E001570"/>
    <m/>
    <s v="soubor cizí majetek"/>
  </r>
  <r>
    <s v="C004463-000"/>
    <s v="C004463"/>
    <s v="C004463-"/>
    <s v="ZÁSOBNÍK HEIMOX S41"/>
    <s v="NENÍ"/>
    <s v="1611"/>
    <x v="9"/>
    <s v="A_H106670"/>
    <m/>
    <s v="soubor cizí majetek"/>
  </r>
  <r>
    <s v="C004464-000"/>
    <s v="C004464"/>
    <s v="C004464-"/>
    <s v="ZÁSOBNÍK MOBILNÍ T1,2"/>
    <s v="NENÍ"/>
    <s v="1611"/>
    <x v="9"/>
    <s v="A_H106670"/>
    <m/>
    <s v="soubor cizí majetek"/>
  </r>
  <r>
    <s v="C004566-000"/>
    <s v="C004566"/>
    <s v="C004566-"/>
    <s v="LAMPA ŠTĚRBINOVÁ C.S.O."/>
    <s v="4030037"/>
    <s v="1421"/>
    <x v="16"/>
    <s v="A_E001530"/>
    <m/>
    <s v="soubor cizí majetek"/>
  </r>
  <r>
    <s v="C004567-000"/>
    <s v="C004567"/>
    <s v="C004567-"/>
    <s v="OFTALMOSKOP 3,5 V"/>
    <s v="NENÍ"/>
    <s v="1421"/>
    <x v="16"/>
    <s v="A_E001160"/>
    <m/>
    <s v="soubor cizí majetek"/>
  </r>
  <r>
    <s v="C004624-000"/>
    <s v="C004624"/>
    <s v="C004624-"/>
    <s v="OFTALMOSKOP OCULUS BX"/>
    <s v="bez čísla"/>
    <s v="0911"/>
    <x v="23"/>
    <s v="A_C003310"/>
    <m/>
    <s v="soubor cizí majetek"/>
  </r>
  <r>
    <s v="C004718-000"/>
    <s v="C004718"/>
    <s v="C004718-"/>
    <s v="HI-PRO PART NO 8-02-440"/>
    <s v="NENÍ"/>
    <s v="1321"/>
    <x v="3"/>
    <s v="A_E091280"/>
    <m/>
    <s v="soubor cizí majetek"/>
  </r>
  <r>
    <s v="C004779-000"/>
    <s v="C004779"/>
    <s v="C004779-"/>
    <s v="AMALGAMÁTOR DENTOMAT COMPACT"/>
    <s v="9722011"/>
    <s v="2521"/>
    <x v="15"/>
    <s v="A_R101400"/>
    <s v="UP:000003123161"/>
    <s v="soubor cizí majetek"/>
  </r>
  <r>
    <s v="C004804-000"/>
    <s v="C004804"/>
    <s v="C004804-"/>
    <s v="SVÁŘEČKA STERIL. FOLIÍ MELAG"/>
    <s v="05100N1715"/>
    <s v="2421"/>
    <x v="14"/>
    <s v="UZQ101100"/>
    <s v="UP:000003123536"/>
    <s v="soubor cizí majetek"/>
  </r>
  <r>
    <s v="C004808-000"/>
    <s v="C004808"/>
    <s v="C004808-"/>
    <s v="INKUBÁTOR"/>
    <s v="117191"/>
    <s v="2421"/>
    <x v="14"/>
    <s v="UZQ203220"/>
    <s v="UP:000001108152"/>
    <s v="soubor cizí majetek"/>
  </r>
  <r>
    <s v="C004817-000"/>
    <s v="C004817"/>
    <s v="C004817-"/>
    <s v="MIKROMOTOR T2+ZDROJ TRYSTOM"/>
    <s v="37987"/>
    <s v="2441"/>
    <x v="14"/>
    <s v="UZQ201130"/>
    <s v="UP:000003111960"/>
    <s v="soubor cizí majetek"/>
  </r>
  <r>
    <s v="C004818-000"/>
    <s v="C004818"/>
    <s v="C004818-"/>
    <s v="GNATOMAT"/>
    <s v="NENÍ"/>
    <s v="2401"/>
    <x v="14"/>
    <s v="UZQ203140"/>
    <s v="UP:000003111998"/>
    <s v="soubor cizí majetek"/>
  </r>
  <r>
    <s v="C004820-000"/>
    <s v="C004820"/>
    <s v="C004820-"/>
    <s v="BOX LEŠTÍCÍ"/>
    <s v="NENÍ"/>
    <s v="2421"/>
    <x v="14"/>
    <s v="UZQ203140"/>
    <s v="UP:000001107843"/>
    <s v="soubor cizí majetek"/>
  </r>
  <r>
    <s v="C004822-000"/>
    <s v="C004822"/>
    <s v="C004822-"/>
    <s v="PRACOV. PRO ZPRAC.DĚLENÝCH MOD"/>
    <s v="NENÍ"/>
    <s v="2421"/>
    <x v="14"/>
    <s v="UZQ203140"/>
    <s v="UP:000001107847"/>
    <s v="soubor cizí majetek"/>
  </r>
  <r>
    <s v="C004823-000"/>
    <s v="C004823"/>
    <s v="C004823-"/>
    <s v="PRACOV. PROMĚŘOVÁNÍ HŘEB.LINIE"/>
    <s v="NENÍ"/>
    <s v="2421"/>
    <x v="14"/>
    <s v="UZQ203200"/>
    <s v="UP:000001107849"/>
    <s v="soubor cizí majetek"/>
  </r>
  <r>
    <s v="C004824-000"/>
    <s v="C004824"/>
    <s v="C004824-"/>
    <s v="PRACOV. PRO POVRCH.ÚPRAVU SLIT"/>
    <s v="NENÍ"/>
    <s v="2441"/>
    <x v="14"/>
    <s v="UZQ201040"/>
    <s v="UP:000001107851"/>
    <s v="soubor cizí majetek"/>
  </r>
  <r>
    <s v="C004829-000"/>
    <s v="C004829"/>
    <s v="C004829-"/>
    <s v="PRACOV. FRÉZOVACÍ TECHNIKY"/>
    <s v="NENÍ"/>
    <s v="2421"/>
    <x v="14"/>
    <s v="UZQ203140"/>
    <s v="UP:000001107862"/>
    <s v="soubor cizí majetek"/>
  </r>
  <r>
    <s v="C004830-000"/>
    <s v="C004830"/>
    <s v="C004830-"/>
    <s v="PRACOV. PRO TEP.A TLAK.POLYMER"/>
    <s v="NENÍ"/>
    <s v="2421"/>
    <x v="14"/>
    <s v="UZQ203140"/>
    <s v="UP:000001107864"/>
    <s v="soubor cizí majetek"/>
  </r>
  <r>
    <s v="C004832-000"/>
    <s v="C004832"/>
    <s v="C004832-"/>
    <s v="MIKROMOTOR+ZDROJ TRYSTOM"/>
    <s v="NENÍ"/>
    <s v="2421"/>
    <x v="14"/>
    <s v="UZQ203140"/>
    <s v="UP:000001107879"/>
    <s v="soubor cizí majetek"/>
  </r>
  <r>
    <s v="C004833-000"/>
    <s v="C004833"/>
    <s v="C004833-"/>
    <s v="MIKROMOTOR+ZDROJ TRYSTOM"/>
    <s v="NENÍ"/>
    <s v="2421"/>
    <x v="14"/>
    <s v="UZQ203140"/>
    <s v="UP:000001107880"/>
    <s v="soubor cizí majetek"/>
  </r>
  <r>
    <s v="C004834-000"/>
    <s v="C004834"/>
    <s v="C004834-"/>
    <s v="MIKROMOTOR+ZDROJ TRYSTOM"/>
    <s v="NENÍ"/>
    <s v="2421"/>
    <x v="14"/>
    <s v="UZQ203140"/>
    <s v="UP:000001107881"/>
    <s v="soubor cizí majetek"/>
  </r>
  <r>
    <s v="C004835-000"/>
    <s v="C004835"/>
    <s v="C004835-"/>
    <s v="MIKROMOTOR+ZDROJ TRYSTOM"/>
    <s v="NENÍ"/>
    <s v="2421"/>
    <x v="14"/>
    <s v="UZQ203140"/>
    <s v="UP:000001107882"/>
    <s v="soubor cizí majetek"/>
  </r>
  <r>
    <s v="C004836-000"/>
    <s v="C004836"/>
    <s v="C004836-"/>
    <s v="MIKROMOTOR+ZDROJ TRYSTOM"/>
    <s v="NENÍ"/>
    <s v="2421"/>
    <x v="14"/>
    <s v="UZQ203140"/>
    <s v="UP:000001107892"/>
    <s v="soubor cizí majetek"/>
  </r>
  <r>
    <s v="C004837-000"/>
    <s v="C004837"/>
    <s v="C004837-"/>
    <s v="MIKROMOTOR+ZDROJ TRYSTOM"/>
    <s v="NENÍ"/>
    <s v="2421"/>
    <x v="14"/>
    <s v="UZQ203140"/>
    <s v="UP:000001107893"/>
    <s v="soubor cizí majetek"/>
  </r>
  <r>
    <s v="C004838-000"/>
    <s v="C004838"/>
    <s v="C004838-"/>
    <s v="MIKROMOTOR+ZDROJ TRYSTOM"/>
    <s v="NENÍ"/>
    <s v="2421"/>
    <x v="14"/>
    <s v="UZQ203140"/>
    <s v="UP:000001107895"/>
    <s v="soubor cizí majetek"/>
  </r>
  <r>
    <s v="C004839-000"/>
    <s v="C004839"/>
    <s v="C004839-"/>
    <s v="MIKROMOTOR+ZDROJ TRYSTOM"/>
    <s v="NENÍ"/>
    <s v="2421"/>
    <x v="14"/>
    <s v="UZQ203140"/>
    <s v="UP:000001107896"/>
    <s v="soubor cizí majetek"/>
  </r>
  <r>
    <s v="C004840-000"/>
    <s v="C004840"/>
    <s v="C004840-"/>
    <s v="MIKROMOTOR+ZDROJ TRYSTOM"/>
    <s v="NENÍ"/>
    <s v="2421"/>
    <x v="14"/>
    <s v="UZQ203140"/>
    <s v="UP:000001107897"/>
    <s v="soubor cizí majetek"/>
  </r>
  <r>
    <s v="C004841-000"/>
    <s v="C004841"/>
    <s v="C004841-"/>
    <s v="MIKROMOTOR+ZDROJ TRYSTOM"/>
    <s v="NENÍ"/>
    <s v="2421"/>
    <x v="14"/>
    <s v="UZQ203140"/>
    <s v="UP:000001107898"/>
    <s v="soubor cizí majetek"/>
  </r>
  <r>
    <s v="C004842-000"/>
    <s v="C004842"/>
    <s v="C004842-"/>
    <s v="MIKROMOTOR+ZDROJ TRYSTOM"/>
    <s v="NENÍ"/>
    <s v="2421"/>
    <x v="14"/>
    <s v="UZQ203140"/>
    <s v="UP:000001107899"/>
    <s v="soubor cizí majetek"/>
  </r>
  <r>
    <s v="C004843-000"/>
    <s v="C004843"/>
    <s v="C004843-"/>
    <s v="MIKROMOTOR+ZDROJ TRYSTOM"/>
    <s v="NENÍ"/>
    <s v="2421"/>
    <x v="14"/>
    <s v="UZQ203140"/>
    <s v="UP:000001107900"/>
    <s v="soubor cizí majetek"/>
  </r>
  <r>
    <s v="C004845-000"/>
    <s v="C004845"/>
    <s v="C004845-"/>
    <s v="PRACOV. PRO SEPARACI MODELů"/>
    <s v="NENÍ"/>
    <s v="2421"/>
    <x v="14"/>
    <s v="UZQ203140"/>
    <s v="UP:000001107961"/>
    <s v="soubor cizí majetek"/>
  </r>
  <r>
    <s v="C004846-000"/>
    <s v="C004846"/>
    <s v="C004846-"/>
    <s v="PRACOV.RPO ZPRAC.TVRDÉ SÁDRY"/>
    <s v="NENÍ"/>
    <s v="2421"/>
    <x v="14"/>
    <s v="UZQ203140"/>
    <s v="UP:000001107963"/>
    <s v="soubor cizí majetek"/>
  </r>
  <r>
    <s v="C004847-000"/>
    <s v="C004847"/>
    <s v="C004847-"/>
    <s v="PRACOV.PRO ÚPRAVU SÁDR.MODELů"/>
    <s v="NENÍ"/>
    <s v="2421"/>
    <x v="14"/>
    <s v="UZQ203140"/>
    <s v="UP:000001107965"/>
    <s v="soubor cizí majetek"/>
  </r>
  <r>
    <s v="C004848-000"/>
    <s v="C004848"/>
    <s v="C004848-"/>
    <s v="SVÁŘEČKA NEW SEAL"/>
    <s v="DX5224"/>
    <s v="2421"/>
    <x v="14"/>
    <s v="UZQ102040"/>
    <s v="UP:000003121424"/>
    <s v="soubor cizí majetek"/>
  </r>
  <r>
    <s v="C004849-000"/>
    <s v="C004849"/>
    <s v="C004849-"/>
    <s v="SVÁŘEČKA NEW SEAL"/>
    <s v="DX5209"/>
    <s v="2421"/>
    <x v="14"/>
    <s v="UZQ201200"/>
    <s v="UP:000003116765"/>
    <s v="soubor cizí majetek"/>
  </r>
  <r>
    <s v="C004861-000"/>
    <s v="C004861"/>
    <s v="C004861-"/>
    <s v="THERMOSTAT-BLOCK BIO TDB-100"/>
    <s v="670503007"/>
    <s v="3241"/>
    <x v="13"/>
    <s v="TZP306504"/>
    <s v="UP:000003124488"/>
    <s v="soubor cizí majetek"/>
  </r>
  <r>
    <s v="C004862-000"/>
    <s v="C004862"/>
    <s v="C004862-"/>
    <s v="THERMOSTAT-BLOCK BIO TDB 100"/>
    <s v="670505001"/>
    <s v="3241"/>
    <x v="13"/>
    <s v="TZP306504"/>
    <s v="UP:000003124487"/>
    <s v="soubor cizí majetek"/>
  </r>
  <r>
    <s v="C004865-000"/>
    <s v="C004865"/>
    <s v="C004865-"/>
    <s v="STERILIZÁTOR 58/05-TE"/>
    <s v="0530-BL1125"/>
    <s v="2421"/>
    <x v="14"/>
    <s v="UZQ102040"/>
    <s v="UP:000003124524"/>
    <s v="soubor cizí majetek"/>
  </r>
  <r>
    <s v="C004866-000"/>
    <s v="C004866"/>
    <s v="C004866-"/>
    <s v="STERILIZÁTOR 58/05-TE"/>
    <s v="0530-B1126"/>
    <s v="2421"/>
    <x v="14"/>
    <s v="UZQ103200"/>
    <s v="UP:000003124526"/>
    <s v="soubor cizí majetek"/>
  </r>
  <r>
    <s v="C004867-000"/>
    <s v="C004867"/>
    <s v="C004867-"/>
    <s v="STERILIZÁTOR 58/05 TE"/>
    <s v="0530-B1123"/>
    <s v="2421"/>
    <x v="14"/>
    <s v="UZQ202220"/>
    <s v="UP:000003124492"/>
    <s v="soubor cizí majetek"/>
  </r>
  <r>
    <s v="C004868-000"/>
    <s v="C004868"/>
    <s v="C004868-"/>
    <s v="STERILIZÁTOR 58/05 TE"/>
    <s v="0530-B1124"/>
    <s v="2421"/>
    <x v="14"/>
    <s v="UZQ202220"/>
    <s v="UP:000003124525"/>
    <s v="soubor cizí majetek"/>
  </r>
  <r>
    <s v="C004869-000"/>
    <s v="C004869"/>
    <s v="C004869-"/>
    <s v="SVÁŘEČKA STERIL.FOLIÍ MELAG"/>
    <s v="05100N2286"/>
    <s v="2421"/>
    <x v="14"/>
    <s v="UZQ202220"/>
    <s v="UP:000003124485"/>
    <s v="soubor cizí majetek"/>
  </r>
  <r>
    <s v="C004870-000"/>
    <s v="C004870"/>
    <s v="C004870-"/>
    <s v="SVÁŘEČKA STERIL.FOLIÍ MELAG"/>
    <s v="05100N2285"/>
    <s v="2421"/>
    <x v="14"/>
    <s v="UZQ202220"/>
    <s v="UP:000003124484"/>
    <s v="soubor cizí majetek"/>
  </r>
  <r>
    <s v="C004871-000"/>
    <s v="C004871"/>
    <s v="C004871-"/>
    <s v="PACHYMETR ACCUPACH V+PŘÍSL."/>
    <s v="S0105-1329"/>
    <s v="1421"/>
    <x v="16"/>
    <s v="A_E001050"/>
    <m/>
    <s v="soubor cizí majetek"/>
  </r>
  <r>
    <s v="C004899-000"/>
    <s v="C004899"/>
    <s v="C004899-"/>
    <s v="JEDNOTKA ZÁZNAMOVÁ PRO NEUROMO"/>
    <s v="NENÍ"/>
    <s v="0501"/>
    <x v="24"/>
    <s v="A_D205380"/>
    <s v="UP:000003124642"/>
    <s v="soubor cizí majetek"/>
  </r>
  <r>
    <s v="C004902-000"/>
    <s v="C004902"/>
    <s v="C004902-"/>
    <s v="OBJEKTIV"/>
    <s v="není"/>
    <s v="4441"/>
    <x v="25"/>
    <s v="TZR004080"/>
    <s v="UP:000003125016"/>
    <s v="soubor cizí majetek"/>
  </r>
  <r>
    <s v="C004907-000"/>
    <s v="C004907"/>
    <s v="C004907-"/>
    <s v="SVÁŘEČKA NEW SEAL"/>
    <s v="DX5230"/>
    <s v="2421"/>
    <x v="14"/>
    <s v="UZQ202220"/>
    <s v="UP:000003121425"/>
    <s v="soubor cizí majetek"/>
  </r>
  <r>
    <s v="C004927-000"/>
    <s v="C004927"/>
    <s v="C004927-"/>
    <s v="EKG"/>
    <s v="AA24411/2004"/>
    <s v="0121"/>
    <x v="6"/>
    <s v="A_D201410"/>
    <m/>
    <s v="soubor cizí majetek"/>
  </r>
  <r>
    <s v="C004995-000"/>
    <s v="C004995"/>
    <s v="C004995-"/>
    <s v="FILTR FLUORESTENČNÍ"/>
    <s v="NENÍ"/>
    <s v="3241"/>
    <x v="13"/>
    <s v="TZP306523"/>
    <s v="UP:000003117487"/>
    <s v="soubor cizí majetek"/>
  </r>
  <r>
    <s v="C005000-000"/>
    <s v="C005000"/>
    <s v="C005000-"/>
    <s v="SVÁŘEČKA BIOSEALER CR 6"/>
    <s v="2516+3097"/>
    <s v="3590"/>
    <x v="26"/>
    <s v="A_L001210"/>
    <m/>
    <s v="soubor cizí majetek"/>
  </r>
  <r>
    <s v="C005031-000"/>
    <s v="C005031"/>
    <s v="C005031-"/>
    <s v="PROGRAMÁTOR 3120 ZOOM"/>
    <s v="061208"/>
    <s v="0121"/>
    <x v="6"/>
    <s v="A_D101300"/>
    <m/>
    <s v="soubor cizí majetek"/>
  </r>
  <r>
    <s v="C005066-000"/>
    <s v="C005066"/>
    <s v="C005066-"/>
    <s v="KONTEJNER SKLADOVACÍ KRYO"/>
    <s v="NENÍ"/>
    <s v="0823"/>
    <x v="7"/>
    <s v="A_C001700"/>
    <s v="UP:000001107187"/>
    <s v="soubor cizí majetek"/>
  </r>
  <r>
    <s v="C005068-000"/>
    <s v="C005068"/>
    <s v="C005068-"/>
    <s v="KONTEJNER SKLADOVACÍ KRYO"/>
    <s v="NENÍ"/>
    <s v="0823"/>
    <x v="7"/>
    <s v="A_C001700"/>
    <s v="UP:000003113060"/>
    <s v="soubor cizí majetek"/>
  </r>
  <r>
    <s v="C005069-000"/>
    <s v="C005069"/>
    <s v="C005069-"/>
    <s v="KONTEJNER SKLADOVACÍ KRYO"/>
    <s v="NENÍ"/>
    <s v="0823"/>
    <x v="7"/>
    <s v="A_C001700"/>
    <s v="UP:000003113194"/>
    <s v="soubor cizí majetek"/>
  </r>
  <r>
    <s v="C005071-000"/>
    <s v="C005071"/>
    <s v="C005071-"/>
    <s v="KONTEJNER SKLADOVACÍ KRYO"/>
    <s v="NENÍ"/>
    <s v="0823"/>
    <x v="7"/>
    <s v="A_C001700"/>
    <s v="UP:000003113196"/>
    <s v="soubor cizí majetek"/>
  </r>
  <r>
    <s v="C005072-000"/>
    <s v="C005072"/>
    <s v="C005072-"/>
    <s v="KONTEJNER SKLADOVACÍ KRYO"/>
    <s v="NENÍ"/>
    <s v="0823"/>
    <x v="7"/>
    <s v="A_C001700"/>
    <s v="UP:000001106419"/>
    <s v="soubor cizí majetek"/>
  </r>
  <r>
    <s v="C005073-000"/>
    <s v="C005073"/>
    <s v="C005073-"/>
    <s v="ODSÁVAČKA LABOTECT"/>
    <s v="561"/>
    <s v="0823"/>
    <x v="7"/>
    <s v="A_C001760"/>
    <s v="UP:000001106423"/>
    <s v="soubor cizí majetek"/>
  </r>
  <r>
    <s v="C005075-000"/>
    <s v="C005075"/>
    <s v="C005075-"/>
    <s v="VANA VODNÍ BATH 6L"/>
    <s v="01-0235"/>
    <s v="3241"/>
    <x v="13"/>
    <s v="TZP306522"/>
    <s v="UP:000003128019"/>
    <s v="soubor cizí majetek"/>
  </r>
  <r>
    <s v="C005081-000"/>
    <s v="C005081"/>
    <s v="C005081-"/>
    <s v="ROTOR ANGLE"/>
    <s v="NENÍ"/>
    <s v="3241"/>
    <x v="13"/>
    <s v="TZP306504"/>
    <s v="UP:000003121649"/>
    <s v="soubor cizí majetek"/>
  </r>
  <r>
    <s v="C005084-000"/>
    <s v="C005084"/>
    <s v="C005084-"/>
    <s v="CENTRIFUGA HERMLE Z 323 K"/>
    <s v="43040024/04"/>
    <s v="3241"/>
    <x v="13"/>
    <s v="TZP306504"/>
    <s v="UP:000003117481"/>
    <s v="soubor cizí majetek"/>
  </r>
  <r>
    <s v="C005117-000"/>
    <s v="C005117"/>
    <s v="C005117-"/>
    <s v="ODSTŘEDIVKA EPPENDORF MINISPIN"/>
    <s v="NENÍ"/>
    <s v="4441"/>
    <x v="25"/>
    <s v="TZR004030"/>
    <s v="UP:000003132821"/>
    <s v="soubor cizí majetek"/>
  </r>
  <r>
    <s v="C005118-000"/>
    <s v="C005118"/>
    <s v="C005118-"/>
    <s v="THERMOSTAT PLUS EPPENDORF"/>
    <s v="F538202357"/>
    <s v="4441"/>
    <x v="25"/>
    <s v="TZR004020"/>
    <s v="UP:000003132823"/>
    <s v="soubor cizí majetek"/>
  </r>
  <r>
    <s v="C005119-000"/>
    <s v="C005119"/>
    <s v="C005119-"/>
    <s v="THERMOBLOCK FOR 1,5 ML TUBES"/>
    <s v="NENÍ"/>
    <s v="4441"/>
    <x v="25"/>
    <s v="TZR004020"/>
    <s v="UP:000003132824"/>
    <s v="soubor cizí majetek"/>
  </r>
  <r>
    <s v="C005133-000"/>
    <s v="C005133"/>
    <s v="C005133-"/>
    <s v="KOMPRESOR MEDICÍNSKÝ"/>
    <s v="NENÍ"/>
    <s v="1701"/>
    <x v="17"/>
    <s v="A_M191070"/>
    <s v="UP:000003133722"/>
    <s v="soubor cizí majetek"/>
  </r>
  <r>
    <s v="C005143-000"/>
    <s v="C005143"/>
    <s v="C005143-"/>
    <s v="SET MAILLEFER THERMAFIL+"/>
    <s v="45775"/>
    <s v="2421"/>
    <x v="14"/>
    <s v="UZQ103120"/>
    <s v="UP:000003121346"/>
    <s v="soubor cizí majetek"/>
  </r>
  <r>
    <s v="C005148-000"/>
    <s v="C005148"/>
    <s v="C005148-"/>
    <s v="MIKROMOTOR T2 + ZDROJ TRYSTOM"/>
    <s v="NENÍ"/>
    <s v="2401"/>
    <x v="14"/>
    <s v="UZQ203140"/>
    <s v="UP:000003135749"/>
    <s v="soubor cizí majetek"/>
  </r>
  <r>
    <s v="C005149-000"/>
    <s v="C005149"/>
    <s v="C005149-"/>
    <s v="MIKROMOTOR T2 + ZDROJ TRYSTOM"/>
    <s v="NENÍ"/>
    <s v="2401"/>
    <x v="14"/>
    <s v="UZQ203140"/>
    <s v="UP:000003135750"/>
    <s v="soubor cizí majetek"/>
  </r>
  <r>
    <s v="C005150-000"/>
    <s v="C005150"/>
    <s v="C005150-"/>
    <s v="MIKROMOTOR T2 + ZDROJ TRYSTOM"/>
    <s v="NENÍ"/>
    <s v="2401"/>
    <x v="14"/>
    <s v="UZQ203140"/>
    <s v="UP:000003135751"/>
    <s v="soubor cizí majetek"/>
  </r>
  <r>
    <s v="C005165-000"/>
    <s v="C005165"/>
    <s v="C005165-"/>
    <s v="ODSTĚDIVKA EBA 20 HETTICH"/>
    <s v="32666"/>
    <s v="0321"/>
    <x v="10"/>
    <s v="A_J101100"/>
    <s v="UP:000003135765"/>
    <s v="soubor cizí majetek"/>
  </r>
  <r>
    <s v="C005169-000"/>
    <s v="C005169"/>
    <s v="C005169-"/>
    <s v="SEPARÁTOR KREVNÍ PCS2"/>
    <s v="05M132"/>
    <s v="3590"/>
    <x v="26"/>
    <s v="A_L001410"/>
    <m/>
    <s v="soubor cizí majetek"/>
  </r>
  <r>
    <s v="C005170-000"/>
    <s v="C005170"/>
    <s v="C005170-"/>
    <s v="SEPARÁTOR KREVNÍ PCS2"/>
    <s v="05M135"/>
    <s v="3590"/>
    <x v="26"/>
    <s v="A_L001300"/>
    <m/>
    <s v="soubor cizí majetek"/>
  </r>
  <r>
    <s v="C005177-000"/>
    <s v="C005177"/>
    <s v="C005177-"/>
    <s v="LAMPA ŠTĚRBINOVÁ"/>
    <s v="5120209"/>
    <s v="1421"/>
    <x v="16"/>
    <s v="A_E091320"/>
    <m/>
    <s v="soubor cizí majetek"/>
  </r>
  <r>
    <s v="C005178-000"/>
    <s v="C005178"/>
    <s v="C005178-"/>
    <s v="LAMPA ŠTĚRBINOVÁ"/>
    <s v="5120208"/>
    <s v="1421"/>
    <x v="16"/>
    <s v="A_E091330"/>
    <m/>
    <s v="soubor cizí majetek"/>
  </r>
  <r>
    <s v="C005222-000"/>
    <s v="C005222"/>
    <s v="C005222-"/>
    <s v="VÁHA LÉKAŘSKÁ 7800,1"/>
    <s v="20006388301"/>
    <s v="1621"/>
    <x v="9"/>
    <s v="A_H204200"/>
    <s v="UP:000003135854"/>
    <s v="soubor cizí majetek"/>
  </r>
  <r>
    <s v="C005228-000"/>
    <s v="C005228"/>
    <s v="C005228-"/>
    <s v="MIKROSKOP"/>
    <s v="5H13725"/>
    <s v="1641"/>
    <x v="9"/>
    <s v="A_H203170"/>
    <s v="UP:000003136009"/>
    <s v="soubor cizí majetek"/>
  </r>
  <r>
    <s v="C005247-000"/>
    <s v="C005247"/>
    <s v="C005247-"/>
    <s v="INHALÁTOR PROJEKT"/>
    <s v="3459"/>
    <s v="1031"/>
    <x v="20"/>
    <s v="A_Q203160"/>
    <m/>
    <s v="soubor cizí majetek"/>
  </r>
  <r>
    <s v="C005252-000"/>
    <s v="C005252"/>
    <s v="C005252-"/>
    <s v="RYCHLOVÁHY ALJ KERN"/>
    <s v="NENÍ"/>
    <s v="3741"/>
    <x v="22"/>
    <s v="TZP302583"/>
    <s v="UP:000003131954"/>
    <s v="soubor cizí majetek"/>
  </r>
  <r>
    <s v="C005253-000"/>
    <s v="C005253"/>
    <s v="C005253-"/>
    <s v="SEPARÁTOR KREVNÍ MCS"/>
    <s v="06C457"/>
    <s v="3590"/>
    <x v="26"/>
    <s v="A_L001300"/>
    <m/>
    <s v="soubor cizí majetek"/>
  </r>
  <r>
    <s v="C005355-000"/>
    <s v="C005355"/>
    <s v="C005355-"/>
    <s v="VÁHA LABORATORNÍ"/>
    <s v="NENÍ"/>
    <s v="1201"/>
    <x v="12"/>
    <s v="A_A391030"/>
    <s v="UP:000003134275"/>
    <s v="soubor cizí majetek"/>
  </r>
  <r>
    <s v="C005393-000"/>
    <s v="C005393"/>
    <s v="C005393-"/>
    <s v="MIKROMOTOR CHIRURGICKÝ"/>
    <s v="51265"/>
    <s v="2562"/>
    <x v="15"/>
    <s v="A_R201100"/>
    <s v="UP:000003136158"/>
    <s v="soubor cizí majetek"/>
  </r>
  <r>
    <s v="C005396-000"/>
    <s v="C005396"/>
    <s v="C005396-"/>
    <s v="MOTOR IMPLANTOLOGICKÝ"/>
    <s v="01Y00041"/>
    <s v="2562"/>
    <x v="15"/>
    <s v="A_R202030"/>
    <s v="UP:000001098859"/>
    <s v="soubor cizí majetek"/>
  </r>
  <r>
    <s v="C005399-000"/>
    <s v="C005399"/>
    <s v="C005399-"/>
    <s v="NEGATOSKOP NEGA 1r"/>
    <s v="N040703"/>
    <s v="2421"/>
    <x v="14"/>
    <s v="UZQ202170"/>
    <s v="UP:000003114925"/>
    <s v="soubor cizí majetek"/>
  </r>
  <r>
    <s v="C005405-000"/>
    <s v="C005405"/>
    <s v="C005405-"/>
    <s v="PŘÍSTROJ STOMATOCHIR.ULTRAZVUK"/>
    <s v="070GH159"/>
    <s v="2562"/>
    <x v="15"/>
    <s v="A_R202010"/>
    <s v="UP:000003136157"/>
    <s v="soubor cizí majetek"/>
  </r>
  <r>
    <s v="C005414-000"/>
    <s v="C005414"/>
    <s v="C005414-"/>
    <s v="BOX MRAZÍCÍ SKŘÍŇ mDF-U52V"/>
    <s v="50810885"/>
    <s v="3241"/>
    <x v="13"/>
    <s v="TZP306529"/>
    <s v="UP:000003133467"/>
    <s v="soubor cizí majetek"/>
  </r>
  <r>
    <s v="C005417-000"/>
    <s v="C005417"/>
    <s v="C005417-"/>
    <s v="TŘEPAČKA REAX TOP"/>
    <s v="120523854"/>
    <s v="3241"/>
    <x v="13"/>
    <s v="TZP306522"/>
    <s v="UP:000003135833"/>
    <s v="soubor cizí majetek"/>
  </r>
  <r>
    <s v="C005419-000"/>
    <s v="C005419"/>
    <s v="C005419-"/>
    <s v="KAHAN PLYNOVÝ ÚSPORNÝ K-103"/>
    <s v="NENÍ"/>
    <s v="2441"/>
    <x v="14"/>
    <s v="UZQ201220"/>
    <s v="UP:000001056518"/>
    <s v="soubor cizí majetek"/>
  </r>
  <r>
    <s v="C005420-000"/>
    <s v="C005420"/>
    <s v="C005420-"/>
    <s v="KAHAN PLYNOVÝ ÚSPORNÝ K-103"/>
    <s v="NENÍ"/>
    <s v="2441"/>
    <x v="14"/>
    <s v="UZQ201160"/>
    <s v="UP:000001056519"/>
    <s v="soubor cizí majetek"/>
  </r>
  <r>
    <s v="C005422-000"/>
    <s v="C005422"/>
    <s v="C005422-"/>
    <s v="MÍCHAČKA"/>
    <s v="9721913"/>
    <s v="2421"/>
    <x v="14"/>
    <s v="UZQ203070"/>
    <s v="UP:000003128403"/>
    <s v="soubor cizí majetek"/>
  </r>
  <r>
    <s v="C005431-000"/>
    <s v="C005431"/>
    <s v="C005431-"/>
    <s v="SOUPRAVA-DENTÁLNÍ JEDNOTKA"/>
    <s v="NENÍ"/>
    <s v="2501"/>
    <x v="15"/>
    <s v="A_R201040"/>
    <s v="UP:000001088286"/>
    <s v="soubor cizí majetek"/>
  </r>
  <r>
    <s v="C005457-000"/>
    <s v="C005457"/>
    <s v="C005457-"/>
    <s v="CENTRIFUGA STOLNÍ IEC MULTI-RF"/>
    <s v="E310037"/>
    <s v="2841"/>
    <x v="11"/>
    <s v="A_T003290"/>
    <s v="UP:000003116752"/>
    <s v="soubor cizí majetek"/>
  </r>
  <r>
    <s v="C005459-000"/>
    <s v="C005459"/>
    <s v="C005459-"/>
    <s v="MIKROSKOP"/>
    <s v="3B03630"/>
    <s v="2841"/>
    <x v="11"/>
    <s v="A_T003330"/>
    <s v="UP:000001105561"/>
    <s v="soubor cizí majetek"/>
  </r>
  <r>
    <s v="C005460-000"/>
    <s v="C005460"/>
    <s v="C005460-"/>
    <s v="MIKROSKOP"/>
    <s v="2M05260"/>
    <s v="2841"/>
    <x v="11"/>
    <s v="A_T003330"/>
    <s v="UP:000001105567"/>
    <s v="soubor cizí majetek"/>
  </r>
  <r>
    <s v="C005465-000"/>
    <s v="C005465"/>
    <s v="C005465-"/>
    <s v="VÁHY ANALYTICKÉ DIGITÁLNÍ"/>
    <s v="NENÍ"/>
    <s v="2841"/>
    <x v="11"/>
    <s v="A_T003270"/>
    <s v="UP:000003113821"/>
    <s v="soubor cizí majetek"/>
  </r>
  <r>
    <s v="C005466-000"/>
    <s v="C005466"/>
    <s v="C005466-"/>
    <s v="ZAŘÍZENÍ PRO ELEKTROFORÉZU"/>
    <s v="10077520"/>
    <s v="2841"/>
    <x v="11"/>
    <s v="A_T091070"/>
    <s v="UP:000003113827"/>
    <s v="soubor cizí majetek"/>
  </r>
  <r>
    <s v="C005476-000"/>
    <s v="C005476"/>
    <s v="C005476-"/>
    <s v="EKG 6/12 KANÁLOVÉ S DISPLEJEM"/>
    <s v="08LTECG-0207"/>
    <s v="0121"/>
    <x v="6"/>
    <s v="A_D101150"/>
    <m/>
    <s v="soubor cizí majetek"/>
  </r>
  <r>
    <s v="C005477-000"/>
    <s v="C005477"/>
    <s v="C005477-"/>
    <s v="KARDIOSTIMULÁTOR EXTERNÍ SJM"/>
    <s v="531022"/>
    <s v="0131"/>
    <x v="6"/>
    <s v="A_D102070"/>
    <m/>
    <s v="soubor cizí majetek"/>
  </r>
  <r>
    <s v="C005486-000"/>
    <s v="C005486"/>
    <s v="C005486-"/>
    <s v="SYSTÉM MIKROPOČÍTAČOVÝ"/>
    <s v="NENÍ"/>
    <s v="1801"/>
    <x v="27"/>
    <s v="A_U004400"/>
    <s v="UP:000001107925"/>
    <s v="soubor cizí majetek"/>
  </r>
  <r>
    <s v="C005493-000"/>
    <s v="C005493"/>
    <s v="C005493-"/>
    <s v="DYNAMOMETR JAMAR"/>
    <s v="NENÍ"/>
    <s v="1701"/>
    <x v="17"/>
    <s v="A_M104340"/>
    <s v="UP:000003135669"/>
    <s v="soubor cizí majetek"/>
  </r>
  <r>
    <s v="C005713-000"/>
    <s v="C005713"/>
    <s v="C005713-"/>
    <s v="MĚŘIČ DOPPLÉR"/>
    <s v="04.0538"/>
    <s v="0662"/>
    <x v="4"/>
    <s v="A_M304220"/>
    <s v="UP:000003121262"/>
    <s v="soubor cizí majetek"/>
  </r>
  <r>
    <s v="C005789-000"/>
    <s v="C005789"/>
    <s v="C005789-"/>
    <s v="PISTOLE MAGNUM"/>
    <s v="NENÍ"/>
    <s v="0321"/>
    <x v="10"/>
    <s v="A_J191090"/>
    <s v="UP:000001108395"/>
    <s v="soubor cizí majetek"/>
  </r>
  <r>
    <s v="C005884-000"/>
    <s v="C005884"/>
    <s v="C005884-"/>
    <s v="PUMPA FLOCARE 800"/>
    <s v="88020663"/>
    <s v="5031"/>
    <x v="28"/>
    <s v="A_A402190"/>
    <m/>
    <s v="soubor cizí majetek"/>
  </r>
  <r>
    <s v="C005922-000"/>
    <s v="C005922"/>
    <s v="C005922-"/>
    <s v="PŘÍSTROJ FORCE FX-8C"/>
    <s v="F8B5398A"/>
    <s v="0171"/>
    <x v="6"/>
    <s v="A_D191300"/>
    <m/>
    <s v="soubor cizí majetek"/>
  </r>
  <r>
    <s v="C005925-000"/>
    <s v="C005925"/>
    <s v="C005925-"/>
    <s v="MEDTRONIC PROGRAMMER MODEL2090"/>
    <s v="PKK001861R"/>
    <s v="0171"/>
    <x v="6"/>
    <s v="A_D191300"/>
    <m/>
    <s v="soubor cizí majetek"/>
  </r>
  <r>
    <s v="C005926-000"/>
    <s v="C005926"/>
    <s v="C005926-"/>
    <s v="MEDTRONIC PROGRAMMER S PŘÍSLUŠ"/>
    <s v="PKK100126R"/>
    <s v="0121"/>
    <x v="6"/>
    <s v="A_D101300"/>
    <m/>
    <s v="soubor cizí majetek"/>
  </r>
  <r>
    <s v="C005965-000"/>
    <s v="C005965"/>
    <s v="C005965-"/>
    <s v="TEPLOMĚR IR -530 STUPŇŮ"/>
    <s v="NENÍ"/>
    <s v="2501"/>
    <x v="15"/>
    <s v="A_R102370"/>
    <s v="UP:000003139598"/>
    <s v="soubor cizí majetek"/>
  </r>
  <r>
    <s v="C005978-000"/>
    <s v="C005978"/>
    <s v="C005978-"/>
    <s v="ELEKTROMYOGRAF"/>
    <s v="MODUL EMG6031G0033"/>
    <s v="1721"/>
    <x v="17"/>
    <s v="A_M104220"/>
    <m/>
    <s v="soubor cizí majetek"/>
  </r>
  <r>
    <s v="C006025-000"/>
    <s v="C006025"/>
    <s v="C006025-"/>
    <s v="SEPARÁTOR KREVNÍ MCS+"/>
    <s v="06L123"/>
    <s v="3590"/>
    <x v="26"/>
    <s v="A_L001300"/>
    <m/>
    <s v="soubor cizí majetek"/>
  </r>
  <r>
    <s v="C006067-000"/>
    <s v="C006067"/>
    <s v="C006067-"/>
    <s v="MIKROSKOP SVĚTELNÝ IMPECOT"/>
    <s v="9501064"/>
    <s v="3841"/>
    <x v="29"/>
    <s v="TZP303520"/>
    <m/>
    <s v="soubor cizí majetek"/>
  </r>
  <r>
    <s v="C006138-000"/>
    <s v="C006138"/>
    <s v="C006138-"/>
    <s v="NEGATOSKOP VČ.SÍŤ.ZDROJE"/>
    <m/>
    <s v="2401"/>
    <x v="14"/>
    <s v="UZQ203100"/>
    <s v="UP:000003139751"/>
    <s v="soubor cizí majetek"/>
  </r>
  <r>
    <s v="C006139-000"/>
    <s v="C006139"/>
    <s v="C006139-"/>
    <s v="NEGATOSKOP VČ.SÍŤ.ZDROJE"/>
    <m/>
    <s v="2401"/>
    <x v="14"/>
    <s v="UZQ203100"/>
    <s v="UP:000003139752"/>
    <s v="soubor cizí majetek"/>
  </r>
  <r>
    <s v="C006140-000"/>
    <s v="C006140"/>
    <s v="C006140-"/>
    <s v="NEGATOSKOP VČ.SÍŤ.ZDROJE"/>
    <m/>
    <s v="2401"/>
    <x v="14"/>
    <s v="UZQ203100"/>
    <s v="UP:000003139753"/>
    <s v="soubor cizí majetek"/>
  </r>
  <r>
    <s v="C006141-000"/>
    <s v="C006141"/>
    <s v="C006141-"/>
    <s v="NEGATOSKOP VČ.SÍŤ.ZDROJE"/>
    <m/>
    <s v="2401"/>
    <x v="14"/>
    <s v="UZQ203100"/>
    <s v="UP:000003139754"/>
    <s v="soubor cizí majetek"/>
  </r>
  <r>
    <s v="C006144-000"/>
    <s v="C006144"/>
    <s v="C006144-"/>
    <s v="MIKROMOTOR T2 + ZDROJ TRYSTOM"/>
    <m/>
    <s v="2401"/>
    <x v="14"/>
    <s v="UZQ203140"/>
    <s v="UP:000003139735"/>
    <s v="soubor cizí majetek"/>
  </r>
  <r>
    <s v="C006145-000"/>
    <s v="C006145"/>
    <s v="C006145-"/>
    <s v="MIKROMOTOR T2 + ZDROJ TRYSTOM"/>
    <m/>
    <s v="2401"/>
    <x v="14"/>
    <s v="UZQ203140"/>
    <s v="UP:000003139736"/>
    <s v="soubor cizí majetek"/>
  </r>
  <r>
    <s v="C006146-000"/>
    <s v="C006146"/>
    <s v="C006146-"/>
    <s v="MIKROMOTOR T2 + ZDROJ TRYSTOM"/>
    <m/>
    <s v="2401"/>
    <x v="14"/>
    <s v="UZQ203140"/>
    <s v="UP:000003139619"/>
    <s v="soubor cizí majetek"/>
  </r>
  <r>
    <s v="C006147-000"/>
    <s v="C006147"/>
    <s v="C006147-"/>
    <s v="MIKROMOTOR T2 + ZDROJ TRYSTOM"/>
    <m/>
    <s v="2401"/>
    <x v="14"/>
    <s v="UZQ203140"/>
    <s v="UP:000003139620"/>
    <s v="soubor cizí majetek"/>
  </r>
  <r>
    <s v="C006148-000"/>
    <s v="C006148"/>
    <s v="C006148-"/>
    <s v="MIKROMOTOR T2 + ZDROJ TRYSTOM"/>
    <m/>
    <s v="2401"/>
    <x v="14"/>
    <s v="UZQ203140"/>
    <s v="UP:000003139621"/>
    <s v="soubor cizí majetek"/>
  </r>
  <r>
    <s v="C006150-000"/>
    <s v="C006150"/>
    <s v="C006150-"/>
    <s v="ODSTRAŇOVAČ ZUBNÍHO KAMENE"/>
    <s v="1010464"/>
    <s v="2421"/>
    <x v="14"/>
    <s v="UZQ103120"/>
    <s v="UP:000003141280"/>
    <s v="soubor cizí majetek"/>
  </r>
  <r>
    <s v="C006164-000"/>
    <s v="C006164"/>
    <s v="C006164-"/>
    <s v="RTG INTRAORÁLNÍ"/>
    <s v="IXRF061842"/>
    <s v="2522"/>
    <x v="15"/>
    <s v="A_R191090"/>
    <s v="UP:000003136768"/>
    <s v="soubor cizí majetek"/>
  </r>
  <r>
    <s v="C006191-000"/>
    <s v="C006191"/>
    <s v="C006191-"/>
    <s v="PUMPA PRO ENTERÁLNÍ VÝŽIVU"/>
    <s v="88061843"/>
    <s v="0735"/>
    <x v="18"/>
    <s v="A_A302320"/>
    <m/>
    <s v="soubor cizí majetek"/>
  </r>
  <r>
    <s v="C006192-000"/>
    <s v="C006192"/>
    <s v="C006192-"/>
    <s v="PUMPA PRO ENTERÁLNÍ VÝŽIVU"/>
    <s v="88061413"/>
    <s v="0735"/>
    <x v="18"/>
    <s v="A_A302320"/>
    <m/>
    <s v="soubor cizí majetek"/>
  </r>
  <r>
    <s v="C006193-000"/>
    <s v="C006193"/>
    <s v="C006193-"/>
    <s v="PUMPA PRO ENTERÁLNÍ VÝŽIVU"/>
    <s v="88061276"/>
    <s v="0735"/>
    <x v="18"/>
    <s v="A_A302320"/>
    <m/>
    <s v="soubor cizí majetek"/>
  </r>
  <r>
    <s v="C006194-000"/>
    <s v="C006194"/>
    <s v="C006194-"/>
    <s v="PUMPA PRO ENTERÁLNÍ VÝŽIVU"/>
    <s v="57700089"/>
    <s v="0735"/>
    <x v="18"/>
    <s v="A_A302320"/>
    <m/>
    <s v="soubor cizí majetek"/>
  </r>
  <r>
    <s v="C006195-000"/>
    <s v="C006195"/>
    <s v="C006195-"/>
    <s v="PUMPA PRO ENTERÁLNÍ VÝŽIVU"/>
    <s v="57700090"/>
    <s v="0735"/>
    <x v="18"/>
    <s v="A_A302320"/>
    <m/>
    <s v="soubor cizí majetek"/>
  </r>
  <r>
    <s v="C006201-000"/>
    <s v="C006201"/>
    <s v="C006201-"/>
    <s v="MIKROPHONE"/>
    <m/>
    <s v="9086"/>
    <x v="5"/>
    <s v="A_D201090"/>
    <s v="UP:000003144861"/>
    <s v="soubor cizí majetek"/>
  </r>
  <r>
    <s v="C006205-000"/>
    <s v="C006205"/>
    <s v="C006205-"/>
    <s v="PUMPA INFUZNÍ OPTIMA PT"/>
    <s v="19326670"/>
    <s v="1031"/>
    <x v="20"/>
    <s v="A_Q203330"/>
    <m/>
    <s v="soubor cizí majetek"/>
  </r>
  <r>
    <s v="C006206-000"/>
    <s v="C006206"/>
    <s v="C006206-"/>
    <s v="PUMPA INFUZNÍ OPTIMA PT"/>
    <s v="19326678"/>
    <s v="1031"/>
    <x v="20"/>
    <s v="A_Q203010"/>
    <m/>
    <s v="soubor cizí majetek"/>
  </r>
  <r>
    <s v="C006232-000"/>
    <s v="C006232"/>
    <s v="C006232-"/>
    <s v="INHALÁTOR PROJEKT"/>
    <s v="20"/>
    <s v="1031"/>
    <x v="20"/>
    <s v="A_Q203340"/>
    <m/>
    <s v="soubor cizí majetek"/>
  </r>
  <r>
    <s v="C006249-000"/>
    <s v="C006249"/>
    <s v="C006249-"/>
    <s v="BOX CHLADÍCÍ SAMSUNG RW13EBBS"/>
    <m/>
    <s v="1462"/>
    <x v="16"/>
    <s v="A_E002210"/>
    <m/>
    <s v="soubor cizí majetek"/>
  </r>
  <r>
    <s v="C006259-000"/>
    <s v="C006259"/>
    <s v="C006259-"/>
    <s v="DESKA TOP. S MAG. MÍCHADLEM"/>
    <s v="NO00998558"/>
    <s v="3241"/>
    <x v="13"/>
    <s v="TZP306521"/>
    <s v="UP:000003147026"/>
    <s v="soubor cizí majetek"/>
  </r>
  <r>
    <s v="C006280-000"/>
    <s v="C006280"/>
    <s v="C006280-"/>
    <s v="PŘÍSTROJ DIAGNOST.+PŘÍSL. KAVO"/>
    <s v="1003311"/>
    <s v="2421"/>
    <x v="14"/>
    <s v="UZQ103140"/>
    <s v="UP:000003147642"/>
    <s v="soubor cizí majetek"/>
  </r>
  <r>
    <s v="C006281-000"/>
    <s v="C006281"/>
    <s v="C006281-"/>
    <s v="OBLOUK OBLIČEJOVÝ DIGIT.+PŘÍSL"/>
    <s v="NENÍ"/>
    <s v="2401"/>
    <x v="14"/>
    <s v="UZQ203220"/>
    <s v="UP:000003147656"/>
    <s v="soubor cizí majetek"/>
  </r>
  <r>
    <s v="C006282-000"/>
    <s v="C006282"/>
    <s v="C006282-"/>
    <s v="OBLOUK OBLIČEJOVÝ DIGIT.+PŘÍSL"/>
    <s v="NENÍ"/>
    <s v="2401"/>
    <x v="14"/>
    <s v="UZQ203220"/>
    <s v="UP:000003147657"/>
    <s v="soubor cizí majetek"/>
  </r>
  <r>
    <s v="C006283-000"/>
    <s v="C006283"/>
    <s v="C006283-"/>
    <s v="SIMULÁTOR ČELISTNÍ S PŘÍSL."/>
    <s v="NENÍ"/>
    <s v="2441"/>
    <x v="14"/>
    <s v="UZQ201150"/>
    <s v="UP:000003147651"/>
    <s v="soubor cizí majetek"/>
  </r>
  <r>
    <s v="C006284-000"/>
    <s v="C006284"/>
    <s v="C006284-"/>
    <s v="SIMULÁTOR ČELISTNÍ S PŘÍSL."/>
    <s v="NENÍ"/>
    <s v="2441"/>
    <x v="14"/>
    <s v="UZQ201150"/>
    <s v="UP:000003147652"/>
    <s v="soubor cizí majetek"/>
  </r>
  <r>
    <s v="C006285-000"/>
    <s v="C006285"/>
    <s v="C006285-"/>
    <s v="SIMULÁTOR ČELISTNÍ S PŘÍSL."/>
    <s v="05462"/>
    <s v="2441"/>
    <x v="14"/>
    <s v="UZQ201150"/>
    <s v="UP:000003147645"/>
    <s v="soubor cizí majetek"/>
  </r>
  <r>
    <s v="C006286-000"/>
    <s v="C006286"/>
    <s v="C006286-"/>
    <s v="SIMULÁTOR ČELISTNÍ S PŘÍSL."/>
    <s v="NENÍ"/>
    <s v="2441"/>
    <x v="14"/>
    <s v="UZQ201150"/>
    <s v="UP:000003147654"/>
    <s v="soubor cizí majetek"/>
  </r>
  <r>
    <s v="C006287-000"/>
    <s v="C006287"/>
    <s v="C006287-"/>
    <s v="SIMULÁTOR ČELISTNÍ S PŘÍSL."/>
    <s v="NENÍ"/>
    <s v="2441"/>
    <x v="14"/>
    <s v="UZQ201150"/>
    <s v="UP:000003147655"/>
    <s v="soubor cizí majetek"/>
  </r>
  <r>
    <s v="C006288-000"/>
    <s v="C006288"/>
    <s v="C006288-"/>
    <s v="SIMULÁTOR ČELISTNÍ S PŘÍSL."/>
    <s v="NENÍ"/>
    <s v="2441"/>
    <x v="14"/>
    <s v="UZQ201150"/>
    <s v="UP:000003147643"/>
    <s v="soubor cizí majetek"/>
  </r>
  <r>
    <s v="C006289-000"/>
    <s v="C006289"/>
    <s v="C006289-"/>
    <s v="SIMULÁTOR ČELISTNÍ S PŘÍSL."/>
    <s v="NENÍ"/>
    <s v="2441"/>
    <x v="14"/>
    <s v="UZQ201150"/>
    <s v="UP:000003147644"/>
    <s v="soubor cizí majetek"/>
  </r>
  <r>
    <s v="C006291-000"/>
    <s v="C006291"/>
    <s v="C006291-"/>
    <s v="SIMULÁTOR ČELISTNÍ S PŘÍSL."/>
    <s v="NENÍ"/>
    <s v="2441"/>
    <x v="14"/>
    <s v="UZQ201150"/>
    <s v="UP:000003147646"/>
    <s v="soubor cizí majetek"/>
  </r>
  <r>
    <s v="C006292-000"/>
    <s v="C006292"/>
    <s v="C006292-"/>
    <s v="SIMULÁTOR ČELISTNÍ S PŘÍSL."/>
    <s v="NENÍ"/>
    <s v="2441"/>
    <x v="14"/>
    <s v="UZQ201150"/>
    <s v="UP:000003147648"/>
    <s v="soubor cizí majetek"/>
  </r>
  <r>
    <s v="C006307-000"/>
    <s v="C006307"/>
    <s v="C006307-"/>
    <s v="STANICE HYBRIDIZAČNÍ"/>
    <s v="5000708"/>
    <s v="3241"/>
    <x v="13"/>
    <s v="TZP306522"/>
    <s v="UP:000003147527"/>
    <s v="soubor cizí majetek"/>
  </r>
  <r>
    <s v="C006308-000"/>
    <s v="C006308"/>
    <s v="C006308-"/>
    <s v="TRANSILUMINÁTOR 312 NM"/>
    <s v="722375"/>
    <s v="3241"/>
    <x v="13"/>
    <s v="TZP306507"/>
    <s v="UP:000003148488"/>
    <s v="soubor cizí majetek"/>
  </r>
  <r>
    <s v="C006312-000"/>
    <s v="C006312"/>
    <s v="C006312-"/>
    <s v="MINI CENTRIFUGE BLUE"/>
    <s v="AS 20120950658"/>
    <s v="3241"/>
    <x v="13"/>
    <s v="TZP306522"/>
    <s v="UP:000003148490"/>
    <s v="soubor cizí majetek"/>
  </r>
  <r>
    <s v="C006362-000"/>
    <s v="C006362"/>
    <s v="C006362-"/>
    <s v="ODSTŘEDIVKA EPPENDORF 5424"/>
    <s v="0007772"/>
    <s v="3241"/>
    <x v="13"/>
    <s v="TZP306504"/>
    <s v="UP:000003150938"/>
    <s v="soubor cizí majetek"/>
  </r>
  <r>
    <s v="C006383-000"/>
    <s v="C006383"/>
    <s v="C006383-"/>
    <s v="PUMPA PRO ENTERÁLNÍ VÝŽIVU"/>
    <s v="57700008"/>
    <s v="3012"/>
    <x v="30"/>
    <s v="A_Y204270"/>
    <m/>
    <s v="soubor cizí majetek"/>
  </r>
  <r>
    <s v="C006421-000"/>
    <s v="C006421"/>
    <s v="C006421-"/>
    <s v="PŘÍSTROJ NA PODPORU MIMOTĚL.OB"/>
    <s v="90040340"/>
    <s v="5062"/>
    <x v="28"/>
    <s v="A_A202191"/>
    <m/>
    <s v="soubor cizí majetek"/>
  </r>
  <r>
    <s v="C006427-000"/>
    <s v="C006427"/>
    <s v="C006427-"/>
    <s v="MONITOR PACIENTSKÝ"/>
    <s v="CC78100885"/>
    <s v="2511"/>
    <x v="15"/>
    <s v="A_R103170"/>
    <s v="UP:000003153056"/>
    <s v="soubor cizí majetek"/>
  </r>
  <r>
    <s v="C006515-000"/>
    <s v="C006515"/>
    <s v="C006515-"/>
    <s v="LÁZEŇ VODNÍ TW8"/>
    <s v="AC-207-263"/>
    <s v="4441"/>
    <x v="25"/>
    <s v="TZR004070"/>
    <s v="UP:000003150961"/>
    <s v="soubor cizí majetek"/>
  </r>
  <r>
    <s v="C006517-000"/>
    <s v="C006517"/>
    <s v="C006517-"/>
    <s v="THERMOBLOCK FOR 1,5ML TUBES"/>
    <s v="80820-13"/>
    <s v="4441"/>
    <x v="25"/>
    <s v="TZR002280"/>
    <s v="UP:000003150959"/>
    <s v="soubor cizí majetek"/>
  </r>
  <r>
    <s v="C006524-000"/>
    <s v="C006524"/>
    <s v="C006524-"/>
    <s v="ANALYZÁTOR IMUNOL.PHADIA 250"/>
    <s v="NO1878"/>
    <s v="4141"/>
    <x v="1"/>
    <s v="TZP103406"/>
    <m/>
    <s v="soubor cizí majetek"/>
  </r>
  <r>
    <s v="C006539-000"/>
    <s v="C006539"/>
    <s v="C006539-"/>
    <s v="PUMPA PRO ENTERÁLNÍ VÝŽIVU"/>
    <s v="57700014"/>
    <s v="3011"/>
    <x v="30"/>
    <s v="A_Y104380"/>
    <m/>
    <s v="soubor cizí majetek"/>
  </r>
  <r>
    <s v="C006540-000"/>
    <s v="C006540"/>
    <s v="C006540-"/>
    <s v="MONITOR KARDIOLOG. MODULÁRNÍ"/>
    <s v="DE44038074"/>
    <s v="0131"/>
    <x v="6"/>
    <s v="A_D102180"/>
    <m/>
    <s v="soubor cizí majetek"/>
  </r>
  <r>
    <s v="C006541-000"/>
    <s v="C006541"/>
    <s v="C006541-"/>
    <s v="MONITOR KARDIOLOG. MODULÁRNÍ"/>
    <s v="DE72843866"/>
    <s v="0131"/>
    <x v="6"/>
    <s v="A_D102300"/>
    <m/>
    <s v="soubor cizí majetek"/>
  </r>
  <r>
    <s v="C006558-000"/>
    <s v="C006558"/>
    <s v="C006558-"/>
    <s v="CENTRIFUGA DG GEL"/>
    <s v="320-052-0523"/>
    <s v="3541"/>
    <x v="26"/>
    <s v="A_L002390"/>
    <m/>
    <s v="soubor cizí majetek"/>
  </r>
  <r>
    <s v="C006559-000"/>
    <s v="C006559"/>
    <s v="C006559-"/>
    <s v="TERMOSTAT DG GEL"/>
    <s v="319-053-0529"/>
    <s v="3541"/>
    <x v="26"/>
    <s v="A_L002350"/>
    <m/>
    <s v="soubor cizí majetek"/>
  </r>
  <r>
    <s v="C006564-000"/>
    <s v="C006564"/>
    <s v="C006564-"/>
    <s v="ANALYZÁTOR PENTACAM SCHEIMPFLU"/>
    <s v="94415060"/>
    <s v="1421"/>
    <x v="16"/>
    <s v="A_E001060"/>
    <m/>
    <s v="soubor cizí majetek"/>
  </r>
  <r>
    <s v="C006631-000"/>
    <s v="C006631"/>
    <s v="C006631-"/>
    <s v="MÍCHADLO MAGNETICKÉ TWISTIR TA"/>
    <s v="507N0010"/>
    <s v="2841"/>
    <x v="11"/>
    <s v="A_T003290"/>
    <s v="UP:000003136540"/>
    <s v="soubor cizí majetek"/>
  </r>
  <r>
    <s v="C006637-000"/>
    <s v="C006637"/>
    <s v="C006637-"/>
    <s v="PŘÍSTROJ FIBRINOTHERM"/>
    <s v="FB09747"/>
    <s v="0662"/>
    <x v="4"/>
    <s v="A_M304070"/>
    <m/>
    <s v="soubor cizí majetek"/>
  </r>
  <r>
    <s v="C006641-000"/>
    <s v="C006641"/>
    <s v="C006641-"/>
    <s v="SYSTÉM DOKUMENTAČNÍ AIDA"/>
    <s v="KSA 20023"/>
    <s v="1641"/>
    <x v="9"/>
    <s v="A_H203170"/>
    <s v="UP:000003155743"/>
    <s v="soubor cizí majetek"/>
  </r>
  <r>
    <s v="C006650-000"/>
    <s v="C006650"/>
    <s v="C006650-"/>
    <s v="PUMPA PRO ENTER.VÝŽIVU KANGARO"/>
    <s v="C0816315"/>
    <s v="0331"/>
    <x v="10"/>
    <s v="A_J203030"/>
    <m/>
    <s v="soubor cizí majetek"/>
  </r>
  <r>
    <s v="C006652-000"/>
    <s v="C006652"/>
    <s v="C006652-"/>
    <s v="KARDIOSTIMULÁTOR EXTERNÍ"/>
    <s v="116162"/>
    <s v="0131"/>
    <x v="6"/>
    <s v="A_D102070"/>
    <m/>
    <s v="soubor cizí majetek"/>
  </r>
  <r>
    <s v="C006655-000"/>
    <s v="C006655"/>
    <s v="C006655-"/>
    <s v="PUMPA INFÚZNÍ OPTIMA PT"/>
    <s v="19928670"/>
    <s v="1031"/>
    <x v="20"/>
    <s v="A_Q203330"/>
    <m/>
    <s v="soubor cizí majetek"/>
  </r>
  <r>
    <s v="C006668-000"/>
    <s v="C006668"/>
    <s v="C006668-"/>
    <s v="TORZO VÝUKOVÉ K INTUBACI"/>
    <s v="ADV1059A1905A"/>
    <s v="1641"/>
    <x v="9"/>
    <s v="A_H203270"/>
    <s v="UP:000003157905"/>
    <s v="soubor cizí majetek"/>
  </r>
  <r>
    <s v="C006669-000"/>
    <s v="C006669"/>
    <s v="C006669-"/>
    <s v="PŘÍSTROJ FRÉZOVACÍ STOMATOL."/>
    <s v="1152"/>
    <s v="2441"/>
    <x v="14"/>
    <s v="UZQ201090"/>
    <s v="UP:000003147524"/>
    <s v="soubor cizí majetek"/>
  </r>
  <r>
    <s v="C006670-000"/>
    <s v="C006670"/>
    <s v="C006670-"/>
    <s v="ZAŘÍZENÍ SKENOVACÍ"/>
    <s v="41957"/>
    <s v="2441"/>
    <x v="14"/>
    <s v="UZQ201090"/>
    <s v="UP:000003147525"/>
    <s v="soubor cizí majetek"/>
  </r>
  <r>
    <s v="C006671-000"/>
    <s v="C006671"/>
    <s v="C006671-"/>
    <s v="PEC VYPALOVACÍ"/>
    <s v="45237"/>
    <s v="2441"/>
    <x v="14"/>
    <s v="UZQ201220"/>
    <s v="UP:000003147526"/>
    <s v="soubor cizí majetek"/>
  </r>
  <r>
    <s v="C006687-000"/>
    <s v="C006687"/>
    <s v="C006687-"/>
    <s v="BOX LAMINÁRNÍ BIOHAZARD"/>
    <s v="40845150"/>
    <s v="4441"/>
    <x v="25"/>
    <s v="TZR002280"/>
    <s v="UP:000003160863"/>
    <s v="soubor cizí majetek"/>
  </r>
  <r>
    <s v="C006690-000"/>
    <s v="C006690"/>
    <s v="C006690-"/>
    <s v="PŘÍSTROJ JMS DUALPRESS"/>
    <s v="080908"/>
    <s v="3590"/>
    <x v="26"/>
    <s v="A_L001210"/>
    <m/>
    <s v="soubor cizí majetek"/>
  </r>
  <r>
    <s v="C006691-000"/>
    <s v="C006691"/>
    <s v="C006691-"/>
    <s v="PŘÍSTROJ JMS DUALPRESS"/>
    <s v="080901"/>
    <s v="3590"/>
    <x v="26"/>
    <s v="A_L001210"/>
    <m/>
    <s v="soubor cizí majetek"/>
  </r>
  <r>
    <s v="C006692-000"/>
    <s v="C006692"/>
    <s v="C006692-"/>
    <s v="PŘÍSTROJ JMS DUALPRESS"/>
    <s v="080905"/>
    <s v="3590"/>
    <x v="26"/>
    <s v="A_L001210"/>
    <m/>
    <s v="soubor cizí majetek"/>
  </r>
  <r>
    <s v="C006723-000"/>
    <s v="C006723"/>
    <s v="C006723-"/>
    <s v="CENTRIFUGA MINI"/>
    <s v="6050886"/>
    <s v="4141"/>
    <x v="1"/>
    <s v="TZP103432"/>
    <s v="UP:000003141273"/>
    <s v="soubor cizí majetek"/>
  </r>
  <r>
    <s v="C006724-000"/>
    <s v="C006724"/>
    <s v="C006724-"/>
    <s v="CENTRIFUGA MINI"/>
    <s v="6100981"/>
    <s v="4141"/>
    <x v="1"/>
    <s v="TZP103403"/>
    <s v="UP:000003153949"/>
    <s v="soubor cizí majetek"/>
  </r>
  <r>
    <s v="C006725-000"/>
    <s v="C006725"/>
    <s v="C006725-"/>
    <s v="ROTOR MICROTITRE"/>
    <s v="NENÍ"/>
    <s v="4141"/>
    <x v="1"/>
    <s v="TZP103407"/>
    <s v="UP:000003153950"/>
    <s v="soubor cizí majetek"/>
  </r>
  <r>
    <s v="C006729-000"/>
    <s v="C006729"/>
    <s v="C006729-"/>
    <s v="BOX TELSTAR BIO-II-A"/>
    <s v="22236"/>
    <s v="4141"/>
    <x v="1"/>
    <s v="TZP103403"/>
    <s v="UP:000003155346"/>
    <s v="soubor cizí majetek"/>
  </r>
  <r>
    <s v="C006799-000"/>
    <s v="C006799"/>
    <s v="C006799-"/>
    <s v="CENTRIFUGA CHLAZ.EPPENDORF"/>
    <s v="0032458"/>
    <s v="4441"/>
    <x v="25"/>
    <s v="TZR00406B"/>
    <s v="UP:000003114880"/>
    <s v="soubor cizí majetek"/>
  </r>
  <r>
    <s v="C006802-000"/>
    <s v="C006802"/>
    <s v="C006802-"/>
    <s v="PUMPA INFUZNÍ FRESENIUS OPTIMA"/>
    <s v="19989971"/>
    <s v="1011"/>
    <x v="20"/>
    <s v="A_Q205190"/>
    <m/>
    <s v="soubor cizí majetek"/>
  </r>
  <r>
    <s v="C006803-000"/>
    <s v="C006803"/>
    <s v="C006803-"/>
    <s v="PUMPA INFUZNÍ FRESENIUS OPTIMA"/>
    <s v="19928678"/>
    <s v="1011"/>
    <x v="20"/>
    <s v="A_Q205150"/>
    <m/>
    <s v="soubor cizí majetek"/>
  </r>
  <r>
    <s v="C006804-000"/>
    <s v="C006804"/>
    <s v="C006804-"/>
    <s v="PUMPA INFUZNÍ FRESENIUS OPTIMA"/>
    <s v="19928674"/>
    <s v="1013"/>
    <x v="20"/>
    <s v="A_Q204180"/>
    <m/>
    <s v="soubor cizí majetek"/>
  </r>
  <r>
    <s v="C006806-000"/>
    <s v="C006806"/>
    <s v="C006806-"/>
    <s v="PUMPA INFUZNÍ FRESENIUS OPTIMA"/>
    <s v="19989977"/>
    <s v="1012"/>
    <x v="20"/>
    <s v="A_Q102490"/>
    <m/>
    <s v="soubor cizí majetek"/>
  </r>
  <r>
    <s v="C006807-000"/>
    <s v="C006807"/>
    <s v="C006807-"/>
    <s v="PUMPA INFUZNÍ FRESENIUS OPTIMA"/>
    <s v="20010006"/>
    <s v="1012"/>
    <x v="20"/>
    <s v="A_Q102490"/>
    <m/>
    <s v="soubor cizí majetek"/>
  </r>
  <r>
    <s v="C006808-000"/>
    <s v="C006808"/>
    <s v="C006808-"/>
    <s v="PUMPA INFUZNÍ FRESENIUS OPTIMA"/>
    <s v="20010002"/>
    <s v="1031"/>
    <x v="20"/>
    <s v="A_Q203160"/>
    <m/>
    <s v="soubor cizí majetek"/>
  </r>
  <r>
    <s v="C006809-000"/>
    <s v="C006809"/>
    <s v="C006809-"/>
    <s v="PUMPA INFUZNÍ FRESENIUS OPTIMA"/>
    <s v="19928666"/>
    <s v="1031"/>
    <x v="20"/>
    <s v="A_Q203330"/>
    <m/>
    <s v="soubor cizí majetek"/>
  </r>
  <r>
    <s v="C006861-000"/>
    <s v="C006861"/>
    <s v="C006861-"/>
    <s v="ANALYZÁTOR HYP AIR FENO"/>
    <s v="090108-01"/>
    <s v="1621"/>
    <x v="9"/>
    <s v="A_H203460"/>
    <s v="UP:000003164349"/>
    <s v="soubor cizí majetek"/>
  </r>
  <r>
    <s v="C006864-000"/>
    <s v="C006864"/>
    <s v="C006864-"/>
    <s v="MONITOR DECHU KOJENCE"/>
    <s v="48072"/>
    <s v="1031"/>
    <x v="20"/>
    <s v="A_Q203340"/>
    <m/>
    <s v="soubor cizí majetek"/>
  </r>
  <r>
    <s v="C006865-000"/>
    <s v="C006865"/>
    <s v="C006865-"/>
    <s v="PUMPA INFUZNÍ ARGUS 707"/>
    <s v="5698832"/>
    <s v="1031"/>
    <x v="20"/>
    <s v="A_Q203030"/>
    <m/>
    <s v="soubor cizí majetek"/>
  </r>
  <r>
    <s v="C006866-000"/>
    <s v="C006866"/>
    <s v="C006866-"/>
    <s v="STOJAN INFUZNÍ LIGHT"/>
    <s v="neuvedeno"/>
    <s v="1031"/>
    <x v="20"/>
    <s v="A_Q203440"/>
    <m/>
    <s v="soubor cizí majetek"/>
  </r>
  <r>
    <s v="C006867-000"/>
    <s v="C006867"/>
    <s v="C006867-"/>
    <s v="TERMOCYCLER REALTIME PCR"/>
    <s v="10060341"/>
    <s v="2841"/>
    <x v="11"/>
    <s v="A_T091200"/>
    <s v="UP:000003162188"/>
    <s v="soubor cizí majetek"/>
  </r>
  <r>
    <s v="C006869-000"/>
    <s v="C006869"/>
    <s v="C006869-"/>
    <s v="OSMÓZA REVERZNÍ S UV LAMPOU"/>
    <m/>
    <s v="2841"/>
    <x v="11"/>
    <s v="A_T003180"/>
    <m/>
    <s v="soubor cizí majetek"/>
  </r>
  <r>
    <s v="C006871-000"/>
    <s v="C006871"/>
    <s v="C006871-"/>
    <s v="SYSTÉM ULTRAZVUKOVÝ PŘENOSNÝ"/>
    <s v="102369WX6"/>
    <s v="1641"/>
    <x v="9"/>
    <s v="A_H104230"/>
    <s v="UP:000003163294"/>
    <s v="soubor cizí majetek"/>
  </r>
  <r>
    <s v="C006875-000"/>
    <s v="C006875"/>
    <s v="C006875-"/>
    <s v="INHALÁTOR AIR CLINIC"/>
    <s v="1007110116"/>
    <s v="1641"/>
    <x v="9"/>
    <s v="A_H203270"/>
    <s v="UP:000003162864"/>
    <s v="soubor cizí majetek"/>
  </r>
  <r>
    <s v="C006902-000"/>
    <s v="C006902"/>
    <s v="C006902-"/>
    <s v="LAMPA POLYMERAČNÍ LED S PŘÍSL."/>
    <s v="neuvedeno"/>
    <s v="2421"/>
    <x v="14"/>
    <s v="UZQ203140"/>
    <s v="UP:000003161863"/>
    <s v="soubor cizí majetek"/>
  </r>
  <r>
    <s v="C006903-000"/>
    <s v="C006903"/>
    <s v="C006903-"/>
    <s v="LAMPA POLYMERAČNÍ LED S PŘÍSL."/>
    <s v="neuvedeno"/>
    <s v="2421"/>
    <x v="14"/>
    <s v="UZQ203140"/>
    <s v="UP:000003161864"/>
    <s v="soubor cizí majetek"/>
  </r>
  <r>
    <s v="C006911-000"/>
    <s v="C006911"/>
    <s v="C006911-"/>
    <s v="LAMPA POLYMERAČNÍ LED S PŘÍSL."/>
    <s v="neuvedeno"/>
    <s v="2401"/>
    <x v="14"/>
    <s v="UZQ203090"/>
    <s v="UP:000003161865"/>
    <s v="soubor cizí majetek"/>
  </r>
  <r>
    <s v="C006912-000"/>
    <s v="C006912"/>
    <s v="C006912-"/>
    <s v="LAMPA POLYMERAČNÍ LED S PŘÍSL."/>
    <s v="neuvedeno"/>
    <s v="2401"/>
    <x v="14"/>
    <s v="UZQ203090"/>
    <s v="UP:000003161866"/>
    <s v="soubor cizí majetek"/>
  </r>
  <r>
    <s v="C006913-000"/>
    <s v="C006913"/>
    <s v="C006913-"/>
    <s v="LAMPA POLYMERAČNÍ LED S PŘÍSL."/>
    <s v="neuvedeno"/>
    <s v="2421"/>
    <x v="14"/>
    <s v="UZQ203140"/>
    <s v="UP:000003161867"/>
    <s v="soubor cizí majetek"/>
  </r>
  <r>
    <s v="C006914-000"/>
    <s v="C006914"/>
    <s v="C006914-"/>
    <s v="LAMPA POLYMERAČNÍ LED S PŘÍSL."/>
    <s v="neuvedeno"/>
    <s v="2421"/>
    <x v="14"/>
    <s v="UZQ203070"/>
    <s v="UP:000003161868"/>
    <s v="soubor cizí majetek"/>
  </r>
  <r>
    <s v="C006915-000"/>
    <s v="C006915"/>
    <s v="C006915-"/>
    <s v="LAMPA POLYMERAČNÍ LED S PŘÍSL."/>
    <s v="neuvedeno"/>
    <s v="2421"/>
    <x v="14"/>
    <s v="UZQ203090"/>
    <s v="UP:000003161869"/>
    <s v="soubor cizí majetek"/>
  </r>
  <r>
    <s v="C006916-000"/>
    <s v="C006916"/>
    <s v="C006916-"/>
    <s v="LAMPA POLYMERAČNÍ LED S PŘÍSL."/>
    <s v="neuvedeno"/>
    <s v="2401"/>
    <x v="14"/>
    <s v="UZQ203090"/>
    <s v="UP:000003161870"/>
    <s v="soubor cizí majetek"/>
  </r>
  <r>
    <s v="C006942-000"/>
    <s v="C006942"/>
    <s v="C006942-"/>
    <s v="MÍCHAČKA 230V ALGHAMIX"/>
    <s v="20080387"/>
    <s v="2421"/>
    <x v="14"/>
    <s v="UZQ202090"/>
    <s v="UP:000003159289"/>
    <s v="soubor cizí majetek"/>
  </r>
  <r>
    <s v="C006943-000"/>
    <s v="C006943"/>
    <s v="C006943-"/>
    <s v="MÍCHAČKA 230V ALGHAMIX"/>
    <s v="80389"/>
    <s v="2401"/>
    <x v="14"/>
    <s v="UZQ203070"/>
    <s v="UP:000003159290"/>
    <s v="soubor cizí majetek"/>
  </r>
  <r>
    <s v="C006944-000"/>
    <s v="C006944"/>
    <s v="C006944-"/>
    <s v="LAMPA POLYMERAČNÍ LED S PŘÍSL."/>
    <s v="neuvedeno"/>
    <s v="2401"/>
    <x v="14"/>
    <s v="UZQ203140"/>
    <s v="UP:000003161854"/>
    <s v="soubor cizí majetek"/>
  </r>
  <r>
    <s v="C006945-000"/>
    <s v="C006945"/>
    <s v="C006945-"/>
    <s v="LAMPA POLYMERAČNÍ LED S PŘÍSL."/>
    <s v="neuvedeno"/>
    <s v="2401"/>
    <x v="14"/>
    <s v="UZQ203140"/>
    <s v="UP:000003161855"/>
    <s v="soubor cizí majetek"/>
  </r>
  <r>
    <s v="C006946-000"/>
    <s v="C006946"/>
    <s v="C006946-"/>
    <s v="LAMPA POLYMERAČNÍ LED S PŘÍSL."/>
    <s v="neuvedeno"/>
    <s v="2401"/>
    <x v="14"/>
    <s v="UZQ203070"/>
    <s v="UP:000003161856"/>
    <s v="soubor cizí majetek"/>
  </r>
  <r>
    <s v="C006947-000"/>
    <s v="C006947"/>
    <s v="C006947-"/>
    <s v="LAMPA POLYMERAČNÍ LED S PŘÍSL."/>
    <s v="neuvedeno"/>
    <s v="2441"/>
    <x v="14"/>
    <s v="UZQ201150"/>
    <s v="UP:000003161857"/>
    <s v="soubor cizí majetek"/>
  </r>
  <r>
    <s v="C006948-000"/>
    <s v="C006948"/>
    <s v="C006948-"/>
    <s v="LAMPA POLYMERAČNÍ LED S PŘÍSL."/>
    <s v="neuvedeno"/>
    <s v="2401"/>
    <x v="14"/>
    <s v="UZQ203090"/>
    <s v="UP:000003161858"/>
    <s v="soubor cizí majetek"/>
  </r>
  <r>
    <s v="C006960-000"/>
    <s v="C006960"/>
    <s v="C006960-"/>
    <s v="MÍCHAČKA 230V ALGHAMIX"/>
    <s v="80399"/>
    <s v="2421"/>
    <x v="14"/>
    <s v="UZQ202160"/>
    <s v="UP:000003159291"/>
    <s v="soubor cizí majetek"/>
  </r>
  <r>
    <s v="C006961-000"/>
    <s v="C006961"/>
    <s v="C006961-"/>
    <s v="MÍCHAČKA 230V ALGHAMIX"/>
    <s v="80397"/>
    <s v="2401"/>
    <x v="14"/>
    <s v="UZQ203140"/>
    <s v="UP:000003159292"/>
    <s v="soubor cizí majetek"/>
  </r>
  <r>
    <s v="C006962-000"/>
    <s v="C006962"/>
    <s v="C006962-"/>
    <s v="MÍCHAČKA 230V ALGHAMIX"/>
    <s v="80398"/>
    <s v="2401"/>
    <x v="14"/>
    <s v="UZQ203140"/>
    <s v="UP:000003159293"/>
    <s v="soubor cizí majetek"/>
  </r>
  <r>
    <s v="C006963-000"/>
    <s v="C006963"/>
    <s v="C006963-"/>
    <s v="LAMPA POLYMERAČNÍ LED S PŘÍSL."/>
    <s v="3-34632"/>
    <s v="2401"/>
    <x v="14"/>
    <s v="UZQ203140"/>
    <s v="UP:000003161859"/>
    <s v="soubor cizí majetek"/>
  </r>
  <r>
    <s v="C006964-000"/>
    <s v="C006964"/>
    <s v="C006964-"/>
    <s v="LAMPA POLYMERAČNÍ LED S PŘÍSL."/>
    <s v="3-34624"/>
    <s v="2401"/>
    <x v="14"/>
    <s v="UZQ203070"/>
    <s v="UP:000003161860"/>
    <s v="soubor cizí majetek"/>
  </r>
  <r>
    <s v="C007027-000"/>
    <s v="C007027"/>
    <s v="C007027-"/>
    <s v="KAMERA SÍTNICOVÁ TRC-50DX"/>
    <s v="947408"/>
    <s v="1421"/>
    <x v="16"/>
    <s v="A_E001590"/>
    <s v="UP:000003163317"/>
    <s v="soubor cizí majetek"/>
  </r>
  <r>
    <s v="C007050-000"/>
    <s v="C007050"/>
    <s v="C007050-"/>
    <s v="PUMPA INFÚZNÍ ARGUS A707"/>
    <s v="4918849"/>
    <s v="1031"/>
    <x v="20"/>
    <s v="A_Q203040"/>
    <m/>
    <s v="soubor cizí majetek"/>
  </r>
  <r>
    <s v="C007069-000"/>
    <s v="C007069"/>
    <s v="C007069-"/>
    <s v="PUMPA PRO ENTERÁLNÍ VÝŽIVU"/>
    <s v="57 850 084"/>
    <s v="0631"/>
    <x v="4"/>
    <s v="A_M303140"/>
    <m/>
    <s v="soubor cizí majetek"/>
  </r>
  <r>
    <s v="C007070-000"/>
    <s v="C007070"/>
    <s v="C007070-"/>
    <s v="PUMPA PRO ENTERÁLNÍ VÝŽIVU"/>
    <s v="57 850 083"/>
    <s v="0631"/>
    <x v="4"/>
    <s v="A_M303180"/>
    <m/>
    <s v="soubor cizí majetek"/>
  </r>
  <r>
    <s v="C007071-000"/>
    <s v="C007071"/>
    <s v="C007071-"/>
    <s v="PUMPA PRO ENTERÁLNÍ VÝŽIVU"/>
    <s v="57 850 031"/>
    <s v="0631"/>
    <x v="4"/>
    <s v="A_M303120"/>
    <m/>
    <s v="soubor cizí majetek"/>
  </r>
  <r>
    <s v="C007072-000"/>
    <s v="C007072"/>
    <s v="C007072-"/>
    <s v="POPISOVAČ SKLÍČEK LEICA IPS"/>
    <s v="0625/12.2005"/>
    <s v="3741"/>
    <x v="22"/>
    <s v="TZP301558"/>
    <s v="UP:000003164571"/>
    <s v="soubor cizí majetek"/>
  </r>
  <r>
    <s v="C007079-000"/>
    <s v="C007079"/>
    <s v="C007079-"/>
    <s v="MIKROSKOP OLYMPUS BX 500"/>
    <s v="3M07759"/>
    <s v="3741"/>
    <x v="22"/>
    <s v="TZP302564"/>
    <s v="UP:000001012590"/>
    <s v="soubor cizí majetek"/>
  </r>
  <r>
    <s v="C007080-000"/>
    <s v="C007080"/>
    <s v="C007080-"/>
    <s v="MIKROSKOP OLYMPUS CH 30"/>
    <s v="6K10699"/>
    <s v="3741"/>
    <x v="22"/>
    <s v="TZP302563"/>
    <s v="UP:000001050507"/>
    <s v="soubor cizí majetek"/>
  </r>
  <r>
    <s v="C007081-000"/>
    <s v="C007081"/>
    <s v="C007081-"/>
    <s v="MIKROSKOP OLYMPUS AX70 PROVIS"/>
    <s v="8C15468"/>
    <s v="3741"/>
    <x v="22"/>
    <s v="TZP302562"/>
    <s v="UP:000001056982"/>
    <s v="soubor cizí majetek"/>
  </r>
  <r>
    <s v="C007083-000"/>
    <s v="C007083"/>
    <s v="C007083-"/>
    <s v="MIKROSKOP OLYMPUS BX45"/>
    <s v="0E10775"/>
    <s v="3741"/>
    <x v="22"/>
    <s v="TZP305537"/>
    <s v="UP:000001081877"/>
    <s v="soubor cizí majetek"/>
  </r>
  <r>
    <s v="C007084-000"/>
    <s v="C007084"/>
    <s v="C007084-"/>
    <s v="MIKROSKOP OLYMPUS CH30"/>
    <s v="6K10680"/>
    <s v="3741"/>
    <x v="22"/>
    <s v="TZP302561"/>
    <s v="UP:000001050508"/>
    <s v="soubor cizí majetek"/>
  </r>
  <r>
    <s v="C007085-000"/>
    <s v="C007085"/>
    <s v="C007085-"/>
    <s v="MIKROSKOP OLYMPUS CH30"/>
    <s v="6K10581"/>
    <s v="3741"/>
    <x v="22"/>
    <s v="TZP302559"/>
    <s v="UP:000001050512"/>
    <s v="soubor cizí majetek"/>
  </r>
  <r>
    <s v="C007086-000"/>
    <s v="C007086"/>
    <s v="C007086-"/>
    <s v="MIKROSKOP NIKON"/>
    <s v="881416"/>
    <s v="3741"/>
    <x v="22"/>
    <s v="TZP302582"/>
    <s v="UP:000001010700"/>
    <s v="soubor cizí majetek"/>
  </r>
  <r>
    <s v="C007087-000"/>
    <s v="C007087"/>
    <s v="C007087-"/>
    <s v="MIKROSKOP OLYMPUS CH30"/>
    <s v="6K10686"/>
    <s v="3741"/>
    <x v="22"/>
    <s v="TZP301539"/>
    <s v="UP:000001050513"/>
    <s v="soubor cizí majetek"/>
  </r>
  <r>
    <s v="C007089-000"/>
    <s v="C007089"/>
    <s v="C007089-"/>
    <s v="MIKROSKOP OLYMPUS CH30"/>
    <s v="6K10576"/>
    <s v="3741"/>
    <x v="22"/>
    <s v="TZP302559"/>
    <s v="UP:000001050506"/>
    <s v="soubor cizí majetek"/>
  </r>
  <r>
    <s v="C007095-000"/>
    <s v="C007095"/>
    <s v="C007095-"/>
    <s v="MÍCHAČKA ROTAČNÍ"/>
    <s v="I.90"/>
    <s v="3741"/>
    <x v="22"/>
    <s v="TZP302576"/>
    <s v="UP:000000103961"/>
    <s v="soubor cizí majetek"/>
  </r>
  <r>
    <s v="C007097-000"/>
    <s v="C007097"/>
    <s v="C007097-"/>
    <s v="LÁZEŇ VODNÍ"/>
    <m/>
    <s v="3741"/>
    <x v="22"/>
    <s v="TZP302569"/>
    <s v="UP:000001063322"/>
    <s v="soubor cizí majetek"/>
  </r>
  <r>
    <s v="C007099-000"/>
    <s v="C007099"/>
    <s v="C007099-"/>
    <s v="TERMOSTAT HERAEUS"/>
    <s v="74517"/>
    <s v="3741"/>
    <x v="22"/>
    <s v="TZP302583"/>
    <s v="UP:000001048488"/>
    <s v="soubor cizí majetek"/>
  </r>
  <r>
    <s v="C007103-000"/>
    <s v="C007103"/>
    <s v="C007103-"/>
    <s v="TROUBA MIKROVLNNÁ MILESTONE"/>
    <s v="127043+T0411243"/>
    <s v="3741"/>
    <x v="22"/>
    <s v="TZP302583"/>
    <s v="UP:000003117489"/>
    <s v="soubor cizí majetek"/>
  </r>
  <r>
    <s v="C007105-000"/>
    <s v="C007105"/>
    <s v="C007105-"/>
    <s v="LÁZEŇ VODNÍ DIGITÁLNÍ"/>
    <s v="30618-09B"/>
    <s v="3741"/>
    <x v="22"/>
    <s v="TZP301533"/>
    <s v="UP:000001106050"/>
    <s v="soubor cizí majetek"/>
  </r>
  <r>
    <s v="C007108-000"/>
    <s v="C007108"/>
    <s v="C007108-"/>
    <s v="MIKROSKOP BX 41 TF"/>
    <s v="7F 19465"/>
    <s v="3241"/>
    <x v="13"/>
    <s v="A_P291360"/>
    <s v="UP:000003155641"/>
    <s v="soubor cizí majetek"/>
  </r>
  <r>
    <s v="C007109-000"/>
    <s v="C007109"/>
    <s v="C007109-"/>
    <s v="MIKROSKOP FLUORESCENČNÍ"/>
    <s v="7E 19845"/>
    <s v="3241"/>
    <x v="13"/>
    <s v="TZP306523"/>
    <s v="UP:000003155642"/>
    <s v="soubor cizí majetek"/>
  </r>
  <r>
    <s v="C007116-000"/>
    <s v="C007116"/>
    <s v="C007116-"/>
    <s v="PLOCHA CHLADÍCÍ"/>
    <s v="117-00"/>
    <s v="3741"/>
    <x v="22"/>
    <s v="TZP302581"/>
    <s v="UP:000001072970"/>
    <s v="soubor cizí majetek"/>
  </r>
  <r>
    <s v="C007122-000"/>
    <s v="C007122"/>
    <s v="C007122-"/>
    <s v="JEDNOTKA CHIRURG. A IMPLANTOL."/>
    <s v="A09311606,A9313565"/>
    <s v="2562"/>
    <x v="15"/>
    <s v="A_R202030"/>
    <s v="UP:000003165149"/>
    <s v="soubor cizí majetek"/>
  </r>
  <r>
    <s v="C007123-000"/>
    <s v="C007123"/>
    <s v="C007123-"/>
    <s v="JEDNOTKA CHIRURG. A IMPLANTOL."/>
    <s v="A9311589,A9313622"/>
    <s v="2562"/>
    <x v="15"/>
    <s v="A_R191170"/>
    <s v="UP:000003165150"/>
    <s v="soubor cizí majetek"/>
  </r>
  <r>
    <s v="C007124-000"/>
    <s v="C007124"/>
    <s v="C007124-"/>
    <s v="JEDNOTKA CHIRURG. A IMPLANTOL."/>
    <s v="A9311592,A9313570"/>
    <s v="2562"/>
    <x v="15"/>
    <s v="A_R202030"/>
    <s v="UP:000003165151"/>
    <s v="soubor cizí majetek"/>
  </r>
  <r>
    <s v="C007132-000"/>
    <s v="C007132"/>
    <s v="C007132-"/>
    <s v="PUMPA ENTERÁLNÍ FLOCARE 800"/>
    <s v="00-02084"/>
    <s v="1033"/>
    <x v="20"/>
    <s v="A_Q202700"/>
    <m/>
    <s v="soubor cizí majetek"/>
  </r>
  <r>
    <s v="C007137-000"/>
    <s v="C007137"/>
    <s v="C007137-"/>
    <s v="LÁZEŇ VODNÍ S TŘEPAČKOU GFL"/>
    <s v="2101281"/>
    <s v="2841"/>
    <x v="11"/>
    <s v="A_T003270"/>
    <m/>
    <s v="soubor cizí majetek"/>
  </r>
  <r>
    <s v="C007140-000"/>
    <s v="C007140"/>
    <s v="C007140-"/>
    <s v="MONITOR INTELLIVUE MP2 PATIENT"/>
    <s v="DE73601958"/>
    <s v="0931"/>
    <x v="23"/>
    <s v="A_Q202120"/>
    <s v="UP:000003164570"/>
    <s v="soubor cizí majetek"/>
  </r>
  <r>
    <s v="C007164-000"/>
    <s v="C007164"/>
    <s v="C007164-"/>
    <s v="PŘÍSTROJ MÍCHACÍ CAPMIX"/>
    <s v="36032522"/>
    <s v="2421"/>
    <x v="14"/>
    <s v="UZQ202090"/>
    <s v="UP:000003165203"/>
    <s v="soubor cizí majetek"/>
  </r>
  <r>
    <s v="C007169-000"/>
    <s v="C007169"/>
    <s v="C007169-"/>
    <s v="MÍCHAČKA CAPMIX 076190"/>
    <s v="36030579"/>
    <s v="2421"/>
    <x v="14"/>
    <s v="UZQ103160"/>
    <s v="UP:000003163841"/>
    <s v="soubor cizí majetek"/>
  </r>
  <r>
    <s v="C007170-000"/>
    <s v="C007170"/>
    <s v="C007170-"/>
    <s v="SET VÝUKOVÝ KOMPLET FRASACO"/>
    <s v="NEUVEDENO"/>
    <s v="2421"/>
    <x v="14"/>
    <s v="UZQ203070"/>
    <s v="UP:000003163978"/>
    <s v="soubor cizí majetek"/>
  </r>
  <r>
    <s v="C007171-000"/>
    <s v="C007171"/>
    <s v="C007171-"/>
    <s v="SET VÝUKOVÝ KOMPLET FRASACO"/>
    <s v="NEUVEDENO"/>
    <s v="2421"/>
    <x v="14"/>
    <s v="UZQ203040"/>
    <s v="UP:000003163979"/>
    <s v="soubor cizí majetek"/>
  </r>
  <r>
    <s v="C007172-000"/>
    <s v="C007172"/>
    <s v="C007172-"/>
    <s v="SET VÝUKOVÝ KOMPLET FRASACO"/>
    <s v="NEUVEDENO"/>
    <s v="2421"/>
    <x v="14"/>
    <s v="UZQ203070"/>
    <s v="UP:000003163980"/>
    <s v="soubor cizí majetek"/>
  </r>
  <r>
    <s v="C007173-000"/>
    <s v="C007173"/>
    <s v="C007173-"/>
    <s v="MODEL ZUBNÍ HORNÍ A DOLNÍ ČEL."/>
    <s v="NEUVEDENO"/>
    <s v="2401"/>
    <x v="14"/>
    <s v="UZQ203040"/>
    <s v="UP:000003163981"/>
    <s v="soubor cizí majetek"/>
  </r>
  <r>
    <s v="C007174-000"/>
    <s v="C007174"/>
    <s v="C007174-"/>
    <s v="MODEL ZUBNÍ HORNÍ A DOLNÍ ČEL."/>
    <s v="NEUVEDENO"/>
    <s v="2401"/>
    <x v="14"/>
    <s v="UZQ203040"/>
    <s v="UP:000003163982"/>
    <s v="soubor cizí majetek"/>
  </r>
  <r>
    <s v="C007175-000"/>
    <s v="C007175"/>
    <s v="C007175-"/>
    <s v="MODEL ZUBNÍ HORNÍ A DOLNÍ ČEL."/>
    <s v="NEUVEDENO"/>
    <s v="2401"/>
    <x v="14"/>
    <s v="UZQ203040"/>
    <s v="UP:000003163983"/>
    <s v="soubor cizí majetek"/>
  </r>
  <r>
    <s v="C007176-000"/>
    <s v="C007176"/>
    <s v="C007176-"/>
    <s v="MODEL ZUBNÍ HORNÍ A DOLNÍ ČEL."/>
    <s v="NEUVEDENO"/>
    <s v="2401"/>
    <x v="14"/>
    <s v="UZQ203040"/>
    <s v="UP:000003163984"/>
    <s v="soubor cizí majetek"/>
  </r>
  <r>
    <s v="C007177-000"/>
    <s v="C007177"/>
    <s v="C007177-"/>
    <s v="MODEL ZUBNÍ HORNÍ A DOLNÍ ČEL."/>
    <s v="NEUVEDENO"/>
    <s v="2401"/>
    <x v="14"/>
    <s v="UZQ203040"/>
    <s v="UP:000003163985"/>
    <s v="soubor cizí majetek"/>
  </r>
  <r>
    <s v="C007178-000"/>
    <s v="C007178"/>
    <s v="C007178-"/>
    <s v="MODEL ZUBNÍ HORNÍ A DOLNÍ ČEL."/>
    <s v="NEUVEDENO"/>
    <s v="2401"/>
    <x v="14"/>
    <s v="UZQ203040"/>
    <s v="UP:000003163986"/>
    <s v="soubor cizí majetek"/>
  </r>
  <r>
    <s v="C007179-000"/>
    <s v="C007179"/>
    <s v="C007179-"/>
    <s v="MODEL ZUBNÍ HORNÍ A DOLNÍ ČEL."/>
    <s v="NEUVEDENO"/>
    <s v="2401"/>
    <x v="14"/>
    <s v="UZQ203040"/>
    <s v="UP:000003163987"/>
    <s v="soubor cizí majetek"/>
  </r>
  <r>
    <s v="C007180-000"/>
    <s v="C007180"/>
    <s v="C007180-"/>
    <s v="MODEL ZUBNÍ HORNÍ A DOLNÍ ČEL."/>
    <s v="NEUVEDENO"/>
    <s v="2401"/>
    <x v="14"/>
    <s v="UZQ203040"/>
    <s v="UP:000003163988"/>
    <s v="soubor cizí majetek"/>
  </r>
  <r>
    <s v="C007181-000"/>
    <s v="C007181"/>
    <s v="C007181-"/>
    <s v="MODEL ZUBNÍ HORNÍ A DOLNÍ ČEL."/>
    <s v="NEUVEDENO"/>
    <s v="2401"/>
    <x v="14"/>
    <s v="UZQ203040"/>
    <s v="UP:000003163989"/>
    <s v="soubor cizí majetek"/>
  </r>
  <r>
    <s v="C007182-000"/>
    <s v="C007182"/>
    <s v="C007182-"/>
    <s v="MODEL ZUBNÍ HORNÍ A DOLNÍ ČEL."/>
    <s v="NEUVEDENO"/>
    <s v="2401"/>
    <x v="14"/>
    <s v="UZQ203040"/>
    <s v="UP:000003163990"/>
    <s v="soubor cizí majetek"/>
  </r>
  <r>
    <s v="C007183-000"/>
    <s v="C007183"/>
    <s v="C007183-"/>
    <s v="MODEL ZUBNÍ HORNÍ A DOLNÍ ČEL."/>
    <s v="NEUVEDENO"/>
    <s v="2401"/>
    <x v="14"/>
    <s v="UZQ203040"/>
    <s v="UP:000003163991"/>
    <s v="soubor cizí majetek"/>
  </r>
  <r>
    <s v="C007184-000"/>
    <s v="C007184"/>
    <s v="C007184-"/>
    <s v="MODEL ZUBNÍ HORNÍ A DOLNÍ ČEL."/>
    <s v="NEUVEDENO"/>
    <s v="2401"/>
    <x v="14"/>
    <s v="UZQ203040"/>
    <s v="UP:000003163992"/>
    <s v="soubor cizí majetek"/>
  </r>
  <r>
    <s v="C007185-000"/>
    <s v="C007185"/>
    <s v="C007185-"/>
    <s v="MODEL ZUBNÍ HORNÍ A DOLNÍ ČEL."/>
    <s v="NEUVEDENO"/>
    <s v="2401"/>
    <x v="14"/>
    <s v="UZQ203040"/>
    <s v="UP:000003163993"/>
    <s v="soubor cizí majetek"/>
  </r>
  <r>
    <s v="C007186-000"/>
    <s v="C007186"/>
    <s v="C007186-"/>
    <s v="MODEL ZUBNÍ HORNÍ A DOLNÍ ČEL."/>
    <s v="NEUVEDENO"/>
    <s v="2401"/>
    <x v="14"/>
    <s v="UZQ203040"/>
    <s v="UP:000003163994"/>
    <s v="soubor cizí majetek"/>
  </r>
  <r>
    <s v="C007187-000"/>
    <s v="C007187"/>
    <s v="C007187-"/>
    <s v="MODEL ZUBNÍ HORNÍ A DOLNÍ ČEL."/>
    <s v="NEUVEDENO"/>
    <s v="2401"/>
    <x v="14"/>
    <s v="UZQ203040"/>
    <s v="UP:000003163995"/>
    <s v="soubor cizí majetek"/>
  </r>
  <r>
    <s v="C007204-000"/>
    <s v="C007204"/>
    <s v="C007204-"/>
    <s v="CHROMATOGRAF GC 6890 S EPC"/>
    <s v="US10241148"/>
    <s v="3841"/>
    <x v="29"/>
    <s v="TZP303574"/>
    <s v="UP:000001098958"/>
    <s v="soubor cizí majetek"/>
  </r>
  <r>
    <s v="C007207-000"/>
    <s v="C007207"/>
    <s v="C007207-"/>
    <s v="SEPARÁTOR KREVNÍ PCS2"/>
    <s v="09E191"/>
    <s v="3590"/>
    <x v="26"/>
    <s v="A_L001300"/>
    <m/>
    <s v="soubor cizí majetek"/>
  </r>
  <r>
    <s v="C007208-000"/>
    <s v="C007208"/>
    <s v="C007208-"/>
    <s v="SEPARÁTOR KREVNÍ PCS2"/>
    <s v="09E192"/>
    <s v="3590"/>
    <x v="26"/>
    <s v="A_L001410"/>
    <m/>
    <s v="soubor cizí majetek"/>
  </r>
  <r>
    <s v="C007209-000"/>
    <s v="C007209"/>
    <s v="C007209-"/>
    <s v="SEPARÁTOR KREVNÍ PCS2"/>
    <s v="09E193"/>
    <s v="3590"/>
    <x v="26"/>
    <s v="A_L001410"/>
    <m/>
    <s v="soubor cizí majetek"/>
  </r>
  <r>
    <s v="C007281-000"/>
    <s v="C007281"/>
    <s v="C007281-"/>
    <s v="OPTO XLINK"/>
    <s v="155"/>
    <s v="1462"/>
    <x v="16"/>
    <s v="A_E002260"/>
    <s v="UP:000003170351"/>
    <s v="soubor cizí majetek"/>
  </r>
  <r>
    <s v="C007292-000"/>
    <s v="C007292"/>
    <s v="C007292-"/>
    <s v="SYSTÉM ANALÝZY OBRAZU"/>
    <s v="BX60 3117487"/>
    <s v="3241"/>
    <x v="13"/>
    <s v="TZP306523"/>
    <s v="UP:000003163189"/>
    <s v="soubor cizí majetek"/>
  </r>
  <r>
    <s v="C007295-000"/>
    <s v="C007295"/>
    <s v="C007295-"/>
    <s v="STANICE KARYOTYPOVACÍ"/>
    <s v="NENÍ"/>
    <s v="3241"/>
    <x v="13"/>
    <s v="TZP306523"/>
    <s v="UP:000003155638"/>
    <s v="soubor cizí majetek"/>
  </r>
  <r>
    <s v="C007296-000"/>
    <s v="C007296"/>
    <s v="C007296-"/>
    <s v="LÁZEŇ TŘEPACÍ INKUBAČNÍ"/>
    <s v="7205220"/>
    <s v="3241"/>
    <x v="13"/>
    <s v="TZP306504"/>
    <s v="UP:000003155637"/>
    <s v="soubor cizí majetek"/>
  </r>
  <r>
    <s v="C007297-000"/>
    <s v="C007297"/>
    <s v="C007297-"/>
    <s v="SYSTÉM DOKUMENTAČNÍ"/>
    <s v="5BPM046986"/>
    <s v="3241"/>
    <x v="13"/>
    <s v="TZP306507"/>
    <s v="UP:000003143669"/>
    <s v="soubor cizí majetek"/>
  </r>
  <r>
    <s v="C007327-000"/>
    <s v="C007327"/>
    <s v="C007327-"/>
    <s v="LÁZEŇ VODNÍ TW8+VÍKO MAKROLON"/>
    <s v="AC-207-253"/>
    <s v="4441"/>
    <x v="25"/>
    <s v="TZR004070"/>
    <s v="UP:000003168588"/>
    <s v="soubor cizí majetek"/>
  </r>
  <r>
    <s v="C007328-000"/>
    <s v="C007328"/>
    <s v="C007328-"/>
    <s v="ZAŘ.PRO GENOM.ANALÝZU/SCANNER"/>
    <s v="54721300 část A"/>
    <s v="4441"/>
    <x v="25"/>
    <s v="TZR00406B"/>
    <s v="UP:000003168616"/>
    <s v="soubor cizí majetek"/>
  </r>
  <r>
    <s v="C007330-000"/>
    <s v="C007330"/>
    <s v="C007330-"/>
    <s v="INCUBATOR LABOR.LTE IP100-U"/>
    <m/>
    <s v="4441"/>
    <x v="25"/>
    <s v="TZR002340"/>
    <s v="UP:000003168643"/>
    <s v="soubor cizí majetek"/>
  </r>
  <r>
    <s v="C007337-000"/>
    <s v="C007337"/>
    <s v="C007337-"/>
    <s v="BIO TBD-100,DRY BLOCK THERMOST"/>
    <m/>
    <s v="4441"/>
    <x v="25"/>
    <s v="TZR004020"/>
    <s v="UP:000003167441"/>
    <s v="soubor cizí majetek"/>
  </r>
  <r>
    <s v="C007341-000"/>
    <s v="C007341"/>
    <s v="C007341-"/>
    <s v="SORTER VYSOKORYCHLOSTNÍ"/>
    <s v="P5R500001"/>
    <s v="4441"/>
    <x v="25"/>
    <s v="TZR00234A"/>
    <s v="UP:000003163304"/>
    <s v="soubor cizí majetek"/>
  </r>
  <r>
    <s v="C007365-000"/>
    <s v="C007365"/>
    <s v="C007365-"/>
    <s v="PŘÍSTROJ STOMATO-ULTRAZVUKOVÝ"/>
    <s v="070LB004"/>
    <s v="2562"/>
    <x v="15"/>
    <s v="A_R202110"/>
    <s v="UP:000003169421"/>
    <s v="soubor cizí majetek"/>
  </r>
  <r>
    <s v="C007371-000"/>
    <s v="C007371"/>
    <s v="C007371-"/>
    <s v="SOUPRAVA STOMATOL.DIGI.S P ÍSL"/>
    <s v="2009X069"/>
    <s v="2521"/>
    <x v="15"/>
    <s v="A_R101360"/>
    <s v="UP:000003169427"/>
    <s v="soubor cizí majetek"/>
  </r>
  <r>
    <s v="C007404-000"/>
    <s v="C007404"/>
    <s v="C007404-"/>
    <s v="JEDNOTKA ODSÁVACÍ DYNAM.II"/>
    <s v="D2186"/>
    <s v="1612"/>
    <x v="9"/>
    <s v="A_H105300"/>
    <s v="UP:000003170050"/>
    <s v="soubor cizí majetek"/>
  </r>
  <r>
    <s v="C007405-000"/>
    <s v="C007405"/>
    <s v="C007405-"/>
    <s v="JEDNOTKA ODSÁVACÍ DYNAM.II"/>
    <s v="D2190"/>
    <s v="1611"/>
    <x v="9"/>
    <s v="A_H106300"/>
    <s v="UP:000003170051"/>
    <s v="soubor cizí majetek"/>
  </r>
  <r>
    <s v="C007406-000"/>
    <s v="C007406"/>
    <s v="C007406-"/>
    <s v="JEDNOTKA ODSÁVACÍ DYNAM.II"/>
    <s v="D2187"/>
    <s v="1641"/>
    <x v="9"/>
    <s v="A_H203270"/>
    <s v="UP:000003170052"/>
    <s v="soubor cizí majetek"/>
  </r>
  <r>
    <s v="C007407-000"/>
    <s v="C007407"/>
    <s v="C007407-"/>
    <s v="JEDNOTKA ODSÁV.VICTORIA THORAX"/>
    <s v="V4232"/>
    <s v="1611"/>
    <x v="9"/>
    <s v="A_H106300"/>
    <s v="UP:000003170053"/>
    <s v="soubor cizí majetek"/>
  </r>
  <r>
    <s v="C007408-000"/>
    <s v="C007408"/>
    <s v="C007408-"/>
    <s v="JEDNOTKA ODSÁV.VICTORIA THORAX"/>
    <s v="V4234"/>
    <s v="1631"/>
    <x v="9"/>
    <s v="A_H104230"/>
    <s v="UP:000003170054"/>
    <s v="soubor cizí majetek"/>
  </r>
  <r>
    <s v="C007409-000"/>
    <s v="C007409"/>
    <s v="C007409-"/>
    <s v="JEDNOTKA ODSÁV.VICTORIA THORAX"/>
    <s v="V4233"/>
    <s v="1641"/>
    <x v="9"/>
    <s v="A_H203270"/>
    <s v="UP:000003170055"/>
    <s v="soubor cizí majetek"/>
  </r>
  <r>
    <s v="C007428-000"/>
    <s v="C007428"/>
    <s v="C007428-"/>
    <s v="FIGURÍNA RESUSCIT.ADAM"/>
    <m/>
    <s v="0701"/>
    <x v="18"/>
    <s v="A_A303080"/>
    <s v="UP:000003170300"/>
    <s v="soubor cizí majetek"/>
  </r>
  <r>
    <s v="C007437-000"/>
    <s v="C007437"/>
    <s v="C007437-"/>
    <s v="CYTOCENTRIFUGA"/>
    <s v="43231737-0209"/>
    <s v="1641"/>
    <x v="9"/>
    <s v="A_H104060"/>
    <s v="UP:000003170359"/>
    <s v="soubor cizí majetek"/>
  </r>
  <r>
    <s v="C007483-000"/>
    <s v="C007483"/>
    <s v="C007483-"/>
    <s v="PŘÍSTROJ MULTIFILTRATE CI-CA"/>
    <s v="9MUG4785"/>
    <s v="0731"/>
    <x v="18"/>
    <s v="A_A402470"/>
    <m/>
    <s v="soubor cizí majetek"/>
  </r>
  <r>
    <s v="C007500-000"/>
    <s v="C007500"/>
    <s v="C007500-"/>
    <s v="SEPARÁTOR KREVNÍ TRIMA ACCEL"/>
    <s v="1TO3976"/>
    <s v="3590"/>
    <x v="26"/>
    <s v="A_L001300"/>
    <m/>
    <s v="soubor cizí majetek"/>
  </r>
  <r>
    <s v="C007503-000"/>
    <s v="C007503"/>
    <s v="C007503-"/>
    <s v="PUMPA ENTERÁLNÍ APPLIX VISION"/>
    <s v="20642837"/>
    <s v="1031"/>
    <x v="20"/>
    <s v="A_Q203170"/>
    <m/>
    <s v="soubor cizí majetek"/>
  </r>
  <r>
    <s v="C007506-000"/>
    <s v="C007506"/>
    <s v="C007506-"/>
    <s v="PROGRAMÁTOR 3120"/>
    <s v="053993"/>
    <s v="0171"/>
    <x v="6"/>
    <s v="A_D191320"/>
    <m/>
    <s v="soubor cizí majetek"/>
  </r>
  <r>
    <s v="C007578-000"/>
    <s v="C007578"/>
    <s v="C007578-"/>
    <s v="VÁHA ELEKTR.RADWAG WPT 10/20D"/>
    <s v="290304/10"/>
    <s v="1031"/>
    <x v="20"/>
    <s v="A_Q203160"/>
    <m/>
    <s v="soubor cizí majetek"/>
  </r>
  <r>
    <s v="C007584-000"/>
    <s v="C007584"/>
    <s v="C007584-"/>
    <s v="MIKROSKOP DIGIT.S KAMEROU"/>
    <s v="8L20731"/>
    <s v="1031"/>
    <x v="20"/>
    <s v="A_Q203410"/>
    <s v="UP:000003170365"/>
    <s v="soubor cizí majetek"/>
  </r>
  <r>
    <s v="C007596-000"/>
    <s v="C007596"/>
    <s v="C007596-"/>
    <s v="DÁVKOVAČ ARGUS 600"/>
    <s v="1746825"/>
    <s v="2511"/>
    <x v="15"/>
    <s v="A_R103470"/>
    <s v="UP:000003171679"/>
    <s v="soubor cizí majetek"/>
  </r>
  <r>
    <s v="C007598-000"/>
    <s v="C007598"/>
    <s v="C007598-"/>
    <s v="PŘÍSTROJ RTG C-RAMENO POJ."/>
    <s v="ON:01JOFS672"/>
    <s v="3451"/>
    <x v="31"/>
    <s v="A_A191060"/>
    <m/>
    <s v="soubor cizí majetek"/>
  </r>
  <r>
    <s v="C007608-000"/>
    <s v="C007608"/>
    <s v="C007608-"/>
    <s v="SEPARÁTOR KREVNÍ PCS2"/>
    <s v="10B116"/>
    <s v="3590"/>
    <x v="26"/>
    <s v="A_L001410"/>
    <m/>
    <s v="soubor cizí majetek"/>
  </r>
  <r>
    <s v="C007648-000"/>
    <s v="C007648"/>
    <s v="C007648-"/>
    <s v="PUMPA ENTERÁLNÍ FLOCARE"/>
    <s v="76000687"/>
    <s v="5721"/>
    <x v="32"/>
    <s v="A_Y101150"/>
    <m/>
    <s v="soubor cizí majetek"/>
  </r>
  <r>
    <s v="C007649-000"/>
    <s v="C007649"/>
    <s v="C007649-"/>
    <s v="PUMPA ENTERÁLNÍ FLOCARE"/>
    <s v="76816218"/>
    <s v="5721"/>
    <x v="32"/>
    <s v="A_Y101150"/>
    <m/>
    <s v="soubor cizí majetek"/>
  </r>
  <r>
    <s v="C007650-000"/>
    <s v="C007650"/>
    <s v="C007650-"/>
    <s v="PUMPA ENTERÁLNÍ FLOCARE"/>
    <s v="76000827"/>
    <s v="5721"/>
    <x v="32"/>
    <s v="A_Y101150"/>
    <m/>
    <s v="soubor cizí majetek"/>
  </r>
  <r>
    <s v="C007651-000"/>
    <s v="C007651"/>
    <s v="C007651-"/>
    <s v="SADA PRO VYŠETŘENÍ DIABET.NOHY"/>
    <s v="MD2P10215450-09"/>
    <s v="0521"/>
    <x v="24"/>
    <s v="A_A101580"/>
    <s v="UP:000003172430"/>
    <s v="soubor cizí majetek"/>
  </r>
  <r>
    <s v="C007656-000"/>
    <s v="C007656"/>
    <s v="C007656-"/>
    <s v="RÁM STEREOTAKTICKÝ ELEKTA"/>
    <s v="není"/>
    <s v="0662"/>
    <x v="4"/>
    <s v="A_M304060"/>
    <m/>
    <s v="soubor cizí majetek"/>
  </r>
  <r>
    <s v="C007759-000"/>
    <s v="C007759"/>
    <s v="C007759-"/>
    <s v="INHALÁTOR PARI MASTER"/>
    <s v="1Z10A00085"/>
    <s v="1641"/>
    <x v="9"/>
    <s v="A_H203210"/>
    <s v="UP:000003173715"/>
    <s v="soubor cizí majetek"/>
  </r>
  <r>
    <s v="C007760-000"/>
    <s v="C007760"/>
    <s v="C007760-"/>
    <s v="INHALÁTOR PARI MASTER"/>
    <s v="1Z10D00020"/>
    <s v="1641"/>
    <x v="9"/>
    <s v="A_H203210"/>
    <s v="UP:000003173716"/>
    <s v="soubor cizí majetek"/>
  </r>
  <r>
    <s v="C007770-000"/>
    <s v="C007770"/>
    <s v="C007770-"/>
    <s v="PUMPA PRO ENTERÁLNÍ VÝŽIVU"/>
    <s v="88050192"/>
    <s v="0216"/>
    <x v="33"/>
    <s v="A_Y103270"/>
    <m/>
    <s v="soubor cizí majetek"/>
  </r>
  <r>
    <s v="C007771-000"/>
    <s v="C007771"/>
    <s v="C007771-"/>
    <s v="PUMPA PRO ENTERÁLNÍ VÝŽIVU"/>
    <s v="88050171"/>
    <s v="0231"/>
    <x v="33"/>
    <s v="A_Y102280"/>
    <m/>
    <s v="soubor cizí majetek"/>
  </r>
  <r>
    <s v="C007772-000"/>
    <s v="C007772"/>
    <s v="C007772-"/>
    <s v="PUMPA PRO ENTERÁLNÍ VÝŽIVU"/>
    <s v="00-03473"/>
    <s v="0231"/>
    <x v="33"/>
    <s v="A_Y102280"/>
    <m/>
    <s v="soubor cizí majetek"/>
  </r>
  <r>
    <s v="C007788-000"/>
    <s v="C007788"/>
    <s v="C007788-"/>
    <s v="TŘEPAČKA MINI-ROCKER SHAKER"/>
    <s v="80908045"/>
    <s v="3242"/>
    <x v="13"/>
    <s v="A_L002050"/>
    <s v="UP:000003170459"/>
    <s v="soubor cizí majetek"/>
  </r>
  <r>
    <s v="C007790-000"/>
    <s v="C007790"/>
    <s v="C007790-"/>
    <s v="PUMPA ENTERÁLNÍ FLOCARE"/>
    <s v="76008330"/>
    <s v="5721"/>
    <x v="32"/>
    <s v="A_Y101150"/>
    <m/>
    <s v="soubor cizí majetek"/>
  </r>
  <r>
    <s v="C007791-000"/>
    <s v="C007791"/>
    <s v="C007791-"/>
    <s v="ANALYZÁTOR ARCHITECT i2000SR"/>
    <s v="iSR04565"/>
    <s v="3590"/>
    <x v="26"/>
    <s v="A_L002260"/>
    <m/>
    <s v="soubor cizí majetek"/>
  </r>
  <r>
    <s v="C007797-000"/>
    <s v="C007797"/>
    <s v="C007797-"/>
    <s v="OXYMETR PULSNÍ"/>
    <s v="09125562"/>
    <s v="1631"/>
    <x v="9"/>
    <s v="A_H104590"/>
    <s v="UP:000003175699"/>
    <s v="soubor cizí majetek"/>
  </r>
  <r>
    <s v="C007798-000"/>
    <s v="C007798"/>
    <s v="C007798-"/>
    <s v="OXYMETR PULSNÍ"/>
    <s v="09125564"/>
    <s v="1611"/>
    <x v="9"/>
    <s v="A_H106270"/>
    <s v="UP:000003175701"/>
    <s v="soubor cizí majetek"/>
  </r>
  <r>
    <s v="C007799-000"/>
    <s v="C007799"/>
    <s v="C007799-"/>
    <s v="OXYMETR PULSNÍ"/>
    <s v="09125565"/>
    <s v="1612"/>
    <x v="9"/>
    <s v="A_H105300"/>
    <s v="UP:000003175702"/>
    <s v="soubor cizí majetek"/>
  </r>
  <r>
    <s v="C007807-000"/>
    <s v="C007807"/>
    <s v="C007807-"/>
    <s v="PŘÍSTROJ RADIOCHIRURG.VYSOKOFR"/>
    <s v="JS 0689"/>
    <s v="1462"/>
    <x v="16"/>
    <s v="A_E002200"/>
    <s v="UP:000003175880"/>
    <s v="soubor cizí majetek"/>
  </r>
  <r>
    <s v="C007824-000"/>
    <s v="C007824"/>
    <s v="C007824-"/>
    <s v="ANALYZÁTOR HEMATOLOG. SYSMEX"/>
    <s v="B8869"/>
    <s v="3590"/>
    <x v="26"/>
    <s v="A_L001080"/>
    <m/>
    <s v="soubor cizí majetek"/>
  </r>
  <r>
    <s v="C007825-000"/>
    <s v="C007825"/>
    <s v="C007825-"/>
    <s v="AUTOKLÁV SYSTEC 3150 EL"/>
    <s v="2403007"/>
    <s v="3741"/>
    <x v="22"/>
    <s v="TZP301526"/>
    <s v="UP:000003117486"/>
    <s v="soubor cizí majetek"/>
  </r>
  <r>
    <s v="C007998-000"/>
    <s v="C007998"/>
    <s v="C007998-"/>
    <s v="PŘÍSTROJ RTG DIG.PLANMECA"/>
    <s v="TPX355710"/>
    <s v="2421"/>
    <x v="14"/>
    <s v="UZQ101170"/>
    <s v="UP:000003173675"/>
    <s v="soubor cizí majetek"/>
  </r>
  <r>
    <s v="C007999-000"/>
    <s v="C007999"/>
    <s v="C007999-"/>
    <s v="KEFALOSTAT DIG.PRO PLANMECA"/>
    <s v="TDK355710"/>
    <s v="2421"/>
    <x v="14"/>
    <s v="UZQ101170"/>
    <s v="UP:000003179879"/>
    <s v="soubor cizí majetek"/>
  </r>
  <r>
    <s v="C008026-000"/>
    <s v="C008026"/>
    <s v="C008026-"/>
    <s v="SYSTÉM ULTRAZVUKOVÝ ZONARE"/>
    <s v="4541210C"/>
    <s v="1031"/>
    <x v="20"/>
    <s v="A_Q202291"/>
    <m/>
    <s v="soubor cizí majetek"/>
  </r>
  <r>
    <s v="C008027-000"/>
    <s v="C008027"/>
    <s v="C008027-"/>
    <s v="MONITOR PACIENTSKÝ"/>
    <s v="3100044654"/>
    <s v="1031"/>
    <x v="20"/>
    <s v="A_Q203030"/>
    <m/>
    <s v="soubor cizí majetek"/>
  </r>
  <r>
    <s v="C008053-000"/>
    <s v="C008053"/>
    <s v="C008053-"/>
    <s v="PUMPA ENTERÁLNÍ KANGARO JOEY"/>
    <s v="F1050047"/>
    <s v="5721"/>
    <x v="32"/>
    <s v="A_Y101150"/>
    <m/>
    <s v="soubor cizí majetek"/>
  </r>
  <r>
    <s v="C008054-000"/>
    <s v="C008054"/>
    <s v="C008054-"/>
    <s v="PUMPA ENTERÁLNÍ KANGARO JOEY"/>
    <s v="F1050021"/>
    <s v="5721"/>
    <x v="32"/>
    <s v="A_Y101150"/>
    <m/>
    <s v="soubor cizí majetek"/>
  </r>
  <r>
    <s v="C008055-000"/>
    <s v="C008055"/>
    <s v="C008055-"/>
    <s v="PUMPA ENTERÁLNÍ KANGARO JOEY"/>
    <s v="F1050029"/>
    <s v="5721"/>
    <x v="32"/>
    <s v="A_Y101150"/>
    <m/>
    <s v="soubor cizí majetek"/>
  </r>
  <r>
    <s v="C008000-000"/>
    <s v="C008000"/>
    <s v="C008000-"/>
    <s v="OHŘÍVAČKA HC3"/>
    <s v="907230"/>
    <s v="2421"/>
    <x v="14"/>
    <s v="UZQ103120"/>
    <s v="UP:000003173667"/>
    <s v="soubor cizí majetek"/>
  </r>
  <r>
    <s v="C008001-000"/>
    <s v="C008001"/>
    <s v="C008001-"/>
    <s v="SOUPRAVA CHIRURG.S PŘÍSL."/>
    <s v="12822"/>
    <s v="2421"/>
    <x v="14"/>
    <s v="UZQ202030"/>
    <s v="UP:000003170364"/>
    <s v="soubor cizí majetek"/>
  </r>
  <r>
    <s v="C008002-000"/>
    <s v="C008002"/>
    <s v="C008002-"/>
    <s v="APEXLOKÁTOR RAYPEX 5"/>
    <s v="SN-R 0922861"/>
    <s v="2421"/>
    <x v="14"/>
    <s v="UZQ103160"/>
    <s v="UP:000003168884"/>
    <s v="soubor cizí majetek"/>
  </r>
  <r>
    <s v="C008003-000"/>
    <s v="C008003"/>
    <s v="C008003-"/>
    <s v="PŘÍSTROJ TERAPEUT.OZONOVÝ"/>
    <s v="SN:09-1027408"/>
    <s v="2421"/>
    <x v="14"/>
    <s v="UZQ102040"/>
    <s v="UP:000003166719"/>
    <s v="soubor cizí majetek"/>
  </r>
  <r>
    <s v="C008081-000"/>
    <s v="C008081"/>
    <s v="C008081-"/>
    <s v="PRAC.DENTÁL.SIMULAČNÍ S PŘÍSL."/>
    <s v="SN:2009-1011031"/>
    <s v="2421"/>
    <x v="14"/>
    <s v="UZQ203040"/>
    <s v="UP:000003166688"/>
    <s v="soubor cizí majetek"/>
  </r>
  <r>
    <s v="C008082-000"/>
    <s v="C008082"/>
    <s v="C008082-"/>
    <s v="PRAC.DENTÁL.SIMULAČNÍ S PŘÍSL."/>
    <s v="SN:1011028"/>
    <s v="2421"/>
    <x v="14"/>
    <s v="UZQ203040"/>
    <s v="UP:000003166686"/>
    <s v="soubor cizí majetek"/>
  </r>
  <r>
    <s v="C008083-000"/>
    <s v="C008083"/>
    <s v="C008083-"/>
    <s v="PRAC.DENTÁL.SIMULAČNÍ S PŘÍSL."/>
    <s v="SN:2009-1011032"/>
    <s v="2421"/>
    <x v="14"/>
    <s v="UZQ203040"/>
    <s v="UP:000003166689"/>
    <s v="soubor cizí majetek"/>
  </r>
  <r>
    <s v="C008084-000"/>
    <s v="C008084"/>
    <s v="C008084-"/>
    <s v="PRAC.DENTÁL.SIMULAČNÍ S PŘÍSL."/>
    <s v="SN:2009-1011029"/>
    <s v="2421"/>
    <x v="14"/>
    <s v="UZQ203040"/>
    <s v="UP:000003166717"/>
    <s v="soubor cizí majetek"/>
  </r>
  <r>
    <s v="C008085-000"/>
    <s v="C008085"/>
    <s v="C008085-"/>
    <s v="PRAC.DENTÁL.SIMULAČNÍ S PŘÍSL."/>
    <s v="SN:2009-1011030"/>
    <s v="2421"/>
    <x v="14"/>
    <s v="UZQ203040"/>
    <s v="UP:000003166718"/>
    <s v="soubor cizí majetek"/>
  </r>
  <r>
    <s v="C008086-000"/>
    <s v="C008086"/>
    <s v="C008086-"/>
    <s v="ELEKTRO KAUTER AMBUSTAR"/>
    <s v="NENÍ"/>
    <s v="2421"/>
    <x v="14"/>
    <s v="UZQ101110"/>
    <s v="UP:000003168881"/>
    <s v="soubor cizí majetek"/>
  </r>
  <r>
    <s v="C008088-000"/>
    <s v="C008088"/>
    <s v="C008088-"/>
    <s v="SOUPRAVA STOMATOLOG.S PŘÍSL."/>
    <s v="SN10010028"/>
    <s v="2421"/>
    <x v="14"/>
    <s v="UZQ101100"/>
    <s v="UP:000003170363"/>
    <s v="soubor cizí majetek"/>
  </r>
  <r>
    <s v="C008089-000"/>
    <s v="C008089"/>
    <s v="C008089-"/>
    <s v="PŘÍSTROJ NA ČIŠTĚNÍ DENT.INSTR"/>
    <s v="1124075"/>
    <s v="2421"/>
    <x v="14"/>
    <s v="UZQ103140"/>
    <s v="UP:000003173676"/>
    <s v="soubor cizí majetek"/>
  </r>
  <r>
    <s v="C008124-000"/>
    <s v="C008124"/>
    <s v="C008124-"/>
    <s v="GENERÁTOR PIEZOELEKTR.ULTRAZV."/>
    <s v="822899.017"/>
    <s v="2421"/>
    <x v="14"/>
    <s v="UZQ103080"/>
    <s v="UP:000003173674"/>
    <s v="soubor cizí majetek"/>
  </r>
  <r>
    <s v="C008125-000"/>
    <s v="C008125"/>
    <s v="C008125-"/>
    <s v="PŘÍSTROJ PRO OŠETŘ.INSTRUMENTŮ"/>
    <s v="SN 1123693"/>
    <s v="2421"/>
    <x v="14"/>
    <s v="UZQ102100"/>
    <s v="UP:000003170382"/>
    <s v="soubor cizí majetek"/>
  </r>
  <r>
    <s v="C008128-000"/>
    <s v="C008128"/>
    <s v="C008128-"/>
    <s v="APEX LOCATOR"/>
    <s v="SN-R 0922587"/>
    <s v="2421"/>
    <x v="14"/>
    <s v="UZQ103070"/>
    <s v="UP:000003168882"/>
    <s v="soubor cizí majetek"/>
  </r>
  <r>
    <s v="C008129-000"/>
    <s v="C008129"/>
    <s v="C008129-"/>
    <s v="SOUPRAVA STOMATOLOG.S PŘÍSL."/>
    <s v="10010027"/>
    <s v="2421"/>
    <x v="14"/>
    <s v="UZQ101100"/>
    <s v="UP:000003170362"/>
    <s v="soubor cizí majetek"/>
  </r>
  <r>
    <s v="C008133-000"/>
    <s v="C008133"/>
    <s v="C008133-"/>
    <s v="MÍCHAČKA ALGHAMIX II"/>
    <s v="20100832"/>
    <s v="2421"/>
    <x v="14"/>
    <s v="UZQ202190"/>
    <s v="UP:000003173315"/>
    <s v="soubor cizí majetek"/>
  </r>
  <r>
    <s v="C008134-000"/>
    <s v="C008134"/>
    <s v="C008134-"/>
    <s v="APEXLOKÁTOR RAYPEX 5"/>
    <s v="NENÍ"/>
    <s v="2421"/>
    <x v="14"/>
    <s v="UZQ202120"/>
    <s v="UP:000003173316"/>
    <s v="soubor cizí majetek"/>
  </r>
  <r>
    <s v="C008135-000"/>
    <s v="C008135"/>
    <s v="C008135-"/>
    <s v="MÍCHAČKA ALGHAMIX II"/>
    <s v="20081542"/>
    <s v="2421"/>
    <x v="14"/>
    <s v="UZQ202040"/>
    <s v="UP:000003171632"/>
    <s v="soubor cizí majetek"/>
  </r>
  <r>
    <s v="C008136-000"/>
    <s v="C008136"/>
    <s v="C008136-"/>
    <s v="MÍCHAČKA PENTAMIX 3"/>
    <s v="388533"/>
    <s v="2421"/>
    <x v="14"/>
    <s v="UZQ202130"/>
    <s v="UP:000003171262"/>
    <s v="soubor cizí majetek"/>
  </r>
  <r>
    <s v="C008137-000"/>
    <s v="C008137"/>
    <s v="C008137-"/>
    <s v="MÍCHAČKA CAMPIX"/>
    <s v="388812"/>
    <s v="2421"/>
    <x v="14"/>
    <s v="UZQ202120"/>
    <s v="UP:000003171263"/>
    <s v="soubor cizí majetek"/>
  </r>
  <r>
    <s v="C008138-000"/>
    <s v="C008138"/>
    <s v="C008138-"/>
    <s v="LAMPA POLYMERAČNÍ RADII"/>
    <s v="44446"/>
    <s v="2401"/>
    <x v="14"/>
    <s v="UZQ203090"/>
    <s v="UP:000003171260"/>
    <s v="soubor cizí majetek"/>
  </r>
  <r>
    <s v="C008139-000"/>
    <s v="C008139"/>
    <s v="C008139-"/>
    <s v="LAMPA POLYMERAČNÍ RADII"/>
    <s v="44445"/>
    <s v="2421"/>
    <x v="14"/>
    <s v="UZQ203090"/>
    <s v="UP:000003171261"/>
    <s v="soubor cizí majetek"/>
  </r>
  <r>
    <s v="C008175-000"/>
    <s v="C008175"/>
    <s v="C008175-"/>
    <s v="CENTRIFUGA ROTINA 420R"/>
    <s v="0008624"/>
    <s v="3241"/>
    <x v="13"/>
    <s v="TZP306504"/>
    <s v="UP:000003163199"/>
    <s v="soubor cizí majetek"/>
  </r>
  <r>
    <s v="C008184-000"/>
    <s v="C008184"/>
    <s v="C008184-"/>
    <s v="BIOPETTE A4 PACK PLUS"/>
    <s v="není"/>
    <s v="0823"/>
    <x v="7"/>
    <s v="A_C001650"/>
    <s v="UP:000003167608"/>
    <s v="soubor cizí majetek"/>
  </r>
  <r>
    <s v="C008186-000"/>
    <s v="C008186"/>
    <s v="C008186-"/>
    <s v="KONTEJNER SKLADOVACÍ KRYO"/>
    <s v="není"/>
    <s v="0823"/>
    <x v="7"/>
    <s v="A_C001700"/>
    <s v="UP:000003161834"/>
    <s v="soubor cizí majetek"/>
  </r>
  <r>
    <s v="C008188-000"/>
    <s v="C008188"/>
    <s v="C008188-"/>
    <s v="TĚLESO TOPNÉ BIO TDB 100"/>
    <s v="670901028"/>
    <s v="3241"/>
    <x v="13"/>
    <s v="TZP306504"/>
    <s v="UP:000003167303"/>
    <s v="soubor cizí majetek"/>
  </r>
  <r>
    <s v="C008190-000"/>
    <s v="C008190"/>
    <s v="C008190-"/>
    <s v="TERMOCYKLER GENEAMP 2720"/>
    <s v="272S6101339"/>
    <s v="3241"/>
    <x v="13"/>
    <s v="TZP306504"/>
    <s v="UP:000003143671"/>
    <s v="soubor cizí majetek"/>
  </r>
  <r>
    <s v="C008224-000"/>
    <s v="C008224"/>
    <s v="C008224-"/>
    <s v="MIKROSKOP OPERAČ.ZEISS S PŘÍS"/>
    <s v="6209100605"/>
    <s v="2421"/>
    <x v="14"/>
    <s v="UZQ103070"/>
    <s v="UP:000003182041"/>
    <s v="soubor cizí majetek"/>
  </r>
  <r>
    <s v="C008239-000"/>
    <s v="C008239"/>
    <s v="C008239-"/>
    <s v="MIKROMOTOR SCHICK"/>
    <s v="6635 A719118"/>
    <s v="2441"/>
    <x v="14"/>
    <s v="UZQ201080"/>
    <s v="UP:000003168883"/>
    <s v="soubor cizí majetek"/>
  </r>
  <r>
    <s v="C008241-000"/>
    <s v="C008241"/>
    <s v="C008241-"/>
    <s v="MÍCHAČKA ALGAMIX"/>
    <s v="NENÍ"/>
    <s v="2421"/>
    <x v="14"/>
    <s v="UZQ202170"/>
    <s v="UP:000003171676"/>
    <s v="soubor cizí majetek"/>
  </r>
  <r>
    <s v="C008324-000"/>
    <s v="C008324"/>
    <s v="C008324-"/>
    <s v="LAMPA POLYMERAČNÍ LED S PŘÍSL."/>
    <s v="3-41320"/>
    <s v="2421"/>
    <x v="14"/>
    <s v="UZQ203140"/>
    <s v="UP:000003167507"/>
    <s v="soubor cizí majetek"/>
  </r>
  <r>
    <s v="C008325-000"/>
    <s v="C008325"/>
    <s v="C008325-"/>
    <s v="LAMPA POLYMERAČNÍ LED S PŘÍSL."/>
    <s v="3-41322"/>
    <s v="2401"/>
    <x v="14"/>
    <s v="UZQ203090"/>
    <s v="UP:000003167508"/>
    <s v="soubor cizí majetek"/>
  </r>
  <r>
    <s v="C008326-000"/>
    <s v="C008326"/>
    <s v="C008326-"/>
    <s v="LAMPA POLYMERAČNÍ ORTHOLUX"/>
    <s v="939223002559"/>
    <s v="2421"/>
    <x v="14"/>
    <s v="UZQ201190"/>
    <s v="UP:000003180369"/>
    <s v="soubor cizí majetek"/>
  </r>
  <r>
    <s v="C008329-000"/>
    <s v="C008329"/>
    <s v="C008329-"/>
    <s v="MÍCHADLO GC SILEVER MIX 90"/>
    <s v="36043"/>
    <s v="2421"/>
    <x v="14"/>
    <s v="UZQ202070"/>
    <s v="UP:000003171637"/>
    <s v="soubor cizí majetek"/>
  </r>
  <r>
    <s v="C008330-000"/>
    <s v="C008330"/>
    <s v="C008330-"/>
    <s v="MÍCHADLO GC SILEVER MIX 90"/>
    <s v="31454"/>
    <s v="2421"/>
    <x v="14"/>
    <s v="UZQ202080"/>
    <s v="UP:000003171638"/>
    <s v="soubor cizí majetek"/>
  </r>
  <r>
    <s v="C008332-000"/>
    <s v="C008332"/>
    <s v="C008332-"/>
    <s v="PŘÍSTROJ NA ČIŠT.DENTÁL.INSTR."/>
    <s v="1124076"/>
    <s v="2401"/>
    <x v="14"/>
    <s v="UZQ203040"/>
    <s v="UP:000003173547"/>
    <s v="soubor cizí majetek"/>
  </r>
  <r>
    <s v="C008333-000"/>
    <s v="C008333"/>
    <s v="C008333-"/>
    <s v="PŘÍSTROJ PRO OŠETŘ.INSRUMENT"/>
    <s v="SN 1123695"/>
    <s v="2421"/>
    <x v="14"/>
    <s v="UZQ202220"/>
    <s v="UP:000003170381"/>
    <s v="soubor cizí majetek"/>
  </r>
  <r>
    <s v="C008334-000"/>
    <s v="C008334"/>
    <s v="C008334-"/>
    <s v="SYSTÉM PRO AUTOM.DIG.MORFOLOG."/>
    <s v="XZ-10020.31390"/>
    <s v="3241"/>
    <x v="13"/>
    <s v="A_P291390"/>
    <s v="UP:000003179882"/>
    <s v="soubor cizí majetek"/>
  </r>
  <r>
    <s v="C008366-000"/>
    <s v="C008366"/>
    <s v="C008366-"/>
    <s v="SOUPRAVA STOMATOL.VRT.ULTRAZV"/>
    <s v="406MK158"/>
    <s v="2421"/>
    <x v="14"/>
    <s v="UZQ101110"/>
    <s v="UP:000003181412"/>
    <s v="soubor cizí majetek"/>
  </r>
  <r>
    <s v="C008368-000"/>
    <s v="C008368"/>
    <s v="C008368-"/>
    <s v="PŘÍSTROJ OBTUTATOR EaQ MASTER"/>
    <s v="0628061"/>
    <s v="2421"/>
    <x v="14"/>
    <s v="UZQ103120"/>
    <s v="UP:000003180371"/>
    <s v="soubor cizí majetek"/>
  </r>
  <r>
    <s v="C008369-000"/>
    <s v="C008369"/>
    <s v="C008369-"/>
    <s v="FANTOM PRO PANORAM.RENTGEN"/>
    <s v="NENÍ"/>
    <s v="2421"/>
    <x v="14"/>
    <s v="UZQ101150"/>
    <s v="UP:000003181245"/>
    <s v="soubor cizí majetek"/>
  </r>
  <r>
    <s v="C008396-000"/>
    <s v="C008396"/>
    <s v="C008396-"/>
    <s v="CENTRIFUGA MINI C1303"/>
    <s v="SN 15090234"/>
    <s v="3241"/>
    <x v="13"/>
    <s v="TZP306522"/>
    <s v="UP:000003170288"/>
    <s v="soubor cizí majetek"/>
  </r>
  <r>
    <s v="C008404-000"/>
    <s v="C008404"/>
    <s v="C008404-"/>
    <s v="SYSTÉM DIG.ZOBRAZOV.INTRAORÁL."/>
    <s v="J812758"/>
    <s v="2421"/>
    <x v="14"/>
    <s v="UZQ101150"/>
    <s v="UP:000003163633"/>
    <s v="soubor cizí majetek"/>
  </r>
  <r>
    <s v="C008416-000"/>
    <s v="C008416"/>
    <s v="C008416-"/>
    <s v="SET NA ONTODONT.OŠETŘENÍ"/>
    <s v="2711"/>
    <s v="2421"/>
    <x v="14"/>
    <s v="UZQ103120"/>
    <s v="UP:000003182891"/>
    <s v="soubor cizí majetek"/>
  </r>
  <r>
    <s v="C008419-000"/>
    <s v="C008419"/>
    <s v="C008419-"/>
    <s v="KAMERA INTRAORÁLNÍ S PŘÍSL."/>
    <s v="2936"/>
    <s v="2421"/>
    <x v="14"/>
    <s v="UZQ103070"/>
    <s v="UP:000003166363"/>
    <s v="soubor cizí majetek"/>
  </r>
  <r>
    <s v="C008420-000"/>
    <s v="C008420"/>
    <s v="C008420-"/>
    <s v="KAMERA INTRAORÁLNÍ S PŘÍSL."/>
    <s v="2935"/>
    <s v="2421"/>
    <x v="14"/>
    <s v="UZQ202060"/>
    <s v="UP:000003166366"/>
    <s v="soubor cizí majetek"/>
  </r>
  <r>
    <s v="C008426-000"/>
    <s v="C008426"/>
    <s v="C008426-"/>
    <s v="MÍCHAČKA-SMĚŠOVAČ"/>
    <s v="NENÍ"/>
    <s v="2421"/>
    <x v="14"/>
    <s v="UZQ202130"/>
    <s v="UP:000003154580"/>
    <s v="soubor cizí majetek"/>
  </r>
  <r>
    <s v="C008427-000"/>
    <s v="C008427"/>
    <s v="C008427-"/>
    <s v="NŮŽ ELEKTRICKÝ MODELOVACÍ"/>
    <s v="A00301"/>
    <s v="2441"/>
    <x v="14"/>
    <s v="UZQ201070"/>
    <s v="UP:000003154538"/>
    <s v="soubor cizí majetek"/>
  </r>
  <r>
    <s v="C008428-000"/>
    <s v="C008428"/>
    <s v="C008428-"/>
    <s v="MÍCHAČKA-PENTAMIX 3"/>
    <s v="978003005581"/>
    <s v="2421"/>
    <x v="14"/>
    <s v="UZQ202070"/>
    <s v="UP:000003179997"/>
    <s v="soubor cizí majetek"/>
  </r>
  <r>
    <s v="C008429-000"/>
    <s v="C008429"/>
    <s v="C008429-"/>
    <s v="MÍCHAČKA PENTAMIX 3"/>
    <s v="978003005581"/>
    <s v="2421"/>
    <x v="14"/>
    <s v="UZQ202080"/>
    <s v="UP:000003179998"/>
    <s v="soubor cizí majetek"/>
  </r>
  <r>
    <s v="C008430-000"/>
    <s v="C008430"/>
    <s v="C008430-"/>
    <s v="PŘÍSTROJ NA ODD.GUTAPERČ.ČEPŮ"/>
    <s v="není"/>
    <s v="2421"/>
    <x v="14"/>
    <s v="UZQ202120"/>
    <s v="UP:000003182896"/>
    <s v="soubor cizí majetek"/>
  </r>
  <r>
    <s v="C008433-000"/>
    <s v="C008433"/>
    <s v="C008433-"/>
    <s v="PŘÍSTROJ NEWTRON"/>
    <s v="829765.002"/>
    <s v="2421"/>
    <x v="14"/>
    <s v="UZQ202060"/>
    <s v="UP:000003182889"/>
    <s v="soubor cizí majetek"/>
  </r>
  <r>
    <s v="C008434-000"/>
    <s v="C008434"/>
    <s v="C008434-"/>
    <s v="KONCENTRÁTOR KYSLÍKU EVERFLO"/>
    <s v="EF 0010494"/>
    <s v="1621"/>
    <x v="9"/>
    <s v="A_H203450"/>
    <m/>
    <s v="soubor cizí majetek"/>
  </r>
  <r>
    <s v="C008435-000"/>
    <s v="C008435"/>
    <s v="C008435-"/>
    <s v="TEPLOMĚR TYMPANÁLNÍ GENIUS 2"/>
    <s v="03825764"/>
    <s v="0765"/>
    <x v="18"/>
    <s v="A_A302060"/>
    <m/>
    <s v="soubor cizí majetek"/>
  </r>
  <r>
    <s v="C008446-000"/>
    <s v="C008446"/>
    <s v="C008446-"/>
    <s v="KOAGULOMETR ACL TOP 750 CTS"/>
    <s v="15090150"/>
    <s v="3241"/>
    <x v="13"/>
    <s v="A_P291200"/>
    <m/>
    <s v="soubor cizí majetek"/>
  </r>
  <r>
    <s v="C008447-000"/>
    <s v="C008447"/>
    <s v="C008447-"/>
    <s v="KOAGULOMETR CEVERON FLUORESC."/>
    <s v="10004"/>
    <s v="3241"/>
    <x v="13"/>
    <s v="A_P291190"/>
    <m/>
    <s v="soubor cizí majetek"/>
  </r>
  <r>
    <s v="C008448-000"/>
    <s v="C008448"/>
    <s v="C008448-"/>
    <s v="AGREGOMETR MULTIPLATE"/>
    <s v="100 161"/>
    <s v="3241"/>
    <x v="13"/>
    <s v="A_P291210"/>
    <m/>
    <s v="soubor cizí majetek"/>
  </r>
  <r>
    <s v="C008457-000"/>
    <s v="C008457"/>
    <s v="C008457-"/>
    <s v="ROTOR MIKRODESTIČKOVÝ"/>
    <s v="NENÍ"/>
    <s v="3342"/>
    <x v="2"/>
    <s v="A_Q201510"/>
    <s v="UP:000003169347"/>
    <s v="soubor cizí majetek"/>
  </r>
  <r>
    <s v="C008467-000"/>
    <s v="C008467"/>
    <s v="C008467-"/>
    <s v="ROTOR ANGLE"/>
    <s v="NENÍ"/>
    <s v="3342"/>
    <x v="2"/>
    <s v="A_Q201510"/>
    <s v="UP:000003167618"/>
    <s v="soubor cizí majetek"/>
  </r>
  <r>
    <s v="C008470-000"/>
    <s v="C008470"/>
    <s v="C008470-"/>
    <s v="TŘEPAČKA MS"/>
    <s v="06.001196"/>
    <s v="3342"/>
    <x v="2"/>
    <s v="A_Q201332"/>
    <s v="UP:000003170507"/>
    <s v="soubor cizí majetek"/>
  </r>
  <r>
    <s v="C008472-000"/>
    <s v="C008472"/>
    <s v="C008472-"/>
    <s v="LÁZEŇ ULTRAZVUKOVÁ TRANSSONIC"/>
    <s v="NENÍ"/>
    <s v="3342"/>
    <x v="2"/>
    <s v="A_Q201332"/>
    <s v="UP:000003134553"/>
    <s v="soubor cizí majetek"/>
  </r>
  <r>
    <s v="C008475-000"/>
    <s v="C008475"/>
    <s v="C008475-"/>
    <s v="CENTRIFUGA MIKRO"/>
    <s v="5452XN745227"/>
    <s v="3342"/>
    <x v="2"/>
    <s v="A_Q201550"/>
    <s v="UP:000003134750"/>
    <s v="soubor cizí majetek"/>
  </r>
  <r>
    <s v="C008482-000"/>
    <s v="C008482"/>
    <s v="C008482-"/>
    <s v="SPEKTROMETR TRACE"/>
    <s v="320070198"/>
    <s v="3342"/>
    <x v="2"/>
    <s v="A_Q201540"/>
    <s v="UP:000003155629"/>
    <s v="soubor cizí majetek"/>
  </r>
  <r>
    <s v="C008890-000"/>
    <s v="C008890"/>
    <s v="C008890-"/>
    <s v="DÁVKOVAČ LINEÁRNÍ KDS-100"/>
    <s v="112485"/>
    <s v="3342"/>
    <x v="2"/>
    <s v="A_Q201540"/>
    <m/>
    <s v="soubor cizí majetek"/>
  </r>
  <r>
    <s v="C008978-000"/>
    <s v="C008978"/>
    <s v="C008978-"/>
    <s v="PŘÍSTROJ RENAMIC"/>
    <s v="61700578"/>
    <s v="0171"/>
    <x v="6"/>
    <s v="A_D101400"/>
    <m/>
    <s v="soubor cizí majetek"/>
  </r>
  <r>
    <s v="C009070-000"/>
    <s v="C009070"/>
    <s v="C009070-"/>
    <s v="CO2 WATER JACUED INCUBATOR"/>
    <s v="S/N 27387-869"/>
    <s v="4441"/>
    <x v="25"/>
    <s v="TZR002280"/>
    <m/>
    <s v="soubor cizí majetek"/>
  </r>
  <r>
    <s v="C009127-000"/>
    <s v="C009127"/>
    <s v="C009127-"/>
    <s v="CENTRIFUGA EPPENDORF"/>
    <s v="NEUVEDENO"/>
    <s v="4441"/>
    <x v="25"/>
    <s v="TZR002280"/>
    <s v="UP:000003134655"/>
    <s v="soubor cizí majetek"/>
  </r>
  <r>
    <s v="C009128-000"/>
    <s v="C009128"/>
    <s v="C009128-"/>
    <s v="CYTOCENTRIFUGA SAKURA"/>
    <s v="43231606"/>
    <s v="4441"/>
    <x v="25"/>
    <s v="TZR002370"/>
    <s v="UP:000003136794"/>
    <s v="soubor cizí majetek"/>
  </r>
  <r>
    <s v="C009136-000"/>
    <s v="C009136"/>
    <s v="C009136-"/>
    <s v="BOX BIOHAZARD S PŘÍSL."/>
    <s v="41130823"/>
    <s v="4441"/>
    <x v="25"/>
    <s v="TZR002280"/>
    <s v="UP:000003173678"/>
    <s v="soubor cizí majetek"/>
  </r>
  <r>
    <s v="C009137-000"/>
    <s v="C009137"/>
    <s v="C009137-"/>
    <s v="BOX BIOHAZARD S PŘÍSL."/>
    <s v="41130822"/>
    <s v="4441"/>
    <x v="25"/>
    <s v="TZR002280"/>
    <s v="UP:000003173679"/>
    <s v="soubor cizí majetek"/>
  </r>
  <r>
    <s v="C009138-000"/>
    <s v="C009138"/>
    <s v="C009138-"/>
    <s v="INKUBÁTOR CO2"/>
    <s v="108.6.KPA"/>
    <s v="4441"/>
    <x v="25"/>
    <s v="TZR002280"/>
    <s v="UP:000003182042"/>
    <s v="soubor cizí majetek"/>
  </r>
  <r>
    <s v="C009187-000"/>
    <s v="C009187"/>
    <s v="C009187-"/>
    <s v="CENTRIFUGA EPPENDORF 5810R"/>
    <s v="0034531"/>
    <s v="4441"/>
    <x v="25"/>
    <s v="TZR002340"/>
    <s v="UP:000003136796"/>
    <s v="soubor cizí majetek"/>
  </r>
  <r>
    <s v="C009194-000"/>
    <s v="C009194"/>
    <s v="C009194-"/>
    <s v="PROCESOR TKÁŇOVÝ"/>
    <s v="24559050245-1208"/>
    <s v="4441"/>
    <x v="25"/>
    <s v="TZR002340"/>
    <s v="UP:000003170358"/>
    <s v="soubor cizí majetek"/>
  </r>
  <r>
    <s v="C009195-000"/>
    <s v="C009195"/>
    <s v="C009195-"/>
    <s v="LINKA ZALÉVACÍ"/>
    <s v="1090/0809-5231-108"/>
    <s v="4441"/>
    <x v="25"/>
    <s v="TZR002340"/>
    <s v="UP:000003170375"/>
    <s v="soubor cizí majetek"/>
  </r>
  <r>
    <s v="C009196-000"/>
    <s v="C009196"/>
    <s v="C009196-"/>
    <s v="LÁZEŇ VODNÍ"/>
    <s v="9550108.3"/>
    <s v="4441"/>
    <x v="25"/>
    <s v="TZR002340"/>
    <s v="UP:000003174503"/>
    <s v="soubor cizí majetek"/>
  </r>
  <r>
    <s v="C009197-000"/>
    <s v="C009197"/>
    <s v="C009197-"/>
    <s v="MINIODSTŘEDIVKA FISHER"/>
    <s v="10020039"/>
    <s v="4441"/>
    <x v="25"/>
    <s v="TZR002340"/>
    <s v="UP:000003179917"/>
    <s v="soubor cizí majetek"/>
  </r>
  <r>
    <s v="C009198-000"/>
    <s v="C009198"/>
    <s v="C009198-"/>
    <s v="MÍCHAČKA MAGNETICKÁ HEIDOLP"/>
    <s v="111033063"/>
    <s v="4441"/>
    <x v="25"/>
    <s v="TZR002340"/>
    <s v="UP:000003179918"/>
    <s v="soubor cizí majetek"/>
  </r>
  <r>
    <s v="C009206-000"/>
    <s v="C009206"/>
    <s v="C009206-"/>
    <s v="MINICENTRIFUGA MINISPIN"/>
    <s v="5453ZH1478450"/>
    <s v="4441"/>
    <x v="25"/>
    <s v="TZR004070"/>
    <s v="UP:000003171951"/>
    <s v="soubor cizí majetek"/>
  </r>
  <r>
    <s v="C009219-000"/>
    <s v="C009219"/>
    <s v="C009219-"/>
    <s v="LABTOP COOLER"/>
    <s v="5352YO904755"/>
    <s v="4441"/>
    <x v="25"/>
    <s v="TZR004020"/>
    <s v="UP:000003114859"/>
    <s v="soubor cizí majetek"/>
  </r>
  <r>
    <s v="C009221-000"/>
    <s v="C009221"/>
    <s v="C009221-"/>
    <s v="INKUBÁTOR GENIUS"/>
    <s v="3C1007"/>
    <s v="4441"/>
    <x v="25"/>
    <s v="TZR00406B"/>
    <s v="UP:000003121325"/>
    <s v="soubor cizí majetek"/>
  </r>
  <r>
    <s v="C009222-000"/>
    <s v="C009222"/>
    <s v="C009222-"/>
    <s v="TERMOCYKLER PTC-0196"/>
    <s v="29170"/>
    <s v="4441"/>
    <x v="25"/>
    <s v="TZR004020"/>
    <s v="UP:000003133543"/>
    <s v="soubor cizí majetek"/>
  </r>
  <r>
    <s v="C009223-000"/>
    <s v="C009223"/>
    <s v="C009223-"/>
    <s v="BIOANALYZÁTOR DESKTOP SYST."/>
    <s v="DE54704332"/>
    <s v="4441"/>
    <x v="25"/>
    <s v="TZR004050"/>
    <s v="UP:000003136793"/>
    <s v="soubor cizí majetek"/>
  </r>
  <r>
    <s v="C009224-000"/>
    <s v="C009224"/>
    <s v="C009224-"/>
    <s v="BOX HLUBOKOMRAZÍCÍ INOVA"/>
    <s v="1005-2938-0206"/>
    <s v="4441"/>
    <x v="25"/>
    <s v="TZR004020"/>
    <s v="UP:000003136795"/>
    <s v="soubor cizí majetek"/>
  </r>
  <r>
    <s v="C009225-000"/>
    <s v="C009225"/>
    <s v="C009225-"/>
    <s v="SPEKTROFOTOMETR"/>
    <s v="A 864"/>
    <s v="4441"/>
    <x v="25"/>
    <s v="TZR004020"/>
    <s v="UP:000003155748"/>
    <s v="soubor cizí majetek"/>
  </r>
  <r>
    <s v="C009226-000"/>
    <s v="C009226"/>
    <s v="C009226-"/>
    <s v="TEPLOMĚR 1-KANÁL.DIGIT."/>
    <s v="NENÍ"/>
    <s v="4441"/>
    <x v="25"/>
    <s v="TZR004020"/>
    <s v="UP:000003157716"/>
    <s v="soubor cizí majetek"/>
  </r>
  <r>
    <s v="C009227-000"/>
    <s v="C009227"/>
    <s v="C009227-"/>
    <s v="SONDA POTRAV.ROBUST."/>
    <s v="NENÍ"/>
    <s v="4441"/>
    <x v="25"/>
    <s v="TZR004020"/>
    <s v="UP:000003157717"/>
    <s v="soubor cizí majetek"/>
  </r>
  <r>
    <s v="C009230-000"/>
    <s v="C009230"/>
    <s v="C009230-"/>
    <s v="ZAŘ.PRO GENOM.ANALÝZU/FLOWBOX"/>
    <s v="J02L51N2527"/>
    <s v="4441"/>
    <x v="25"/>
    <s v="TZR004040"/>
    <s v="UP:000003170356"/>
    <s v="soubor cizí majetek"/>
  </r>
  <r>
    <s v="C009231-000"/>
    <s v="C009231"/>
    <s v="C009231-"/>
    <s v="MIXER VORTEX VX-200COMBICUP"/>
    <s v="Z9060954"/>
    <s v="4441"/>
    <x v="25"/>
    <s v="TZR00406B"/>
    <s v="UP:000003171941"/>
    <s v="soubor cizí majetek"/>
  </r>
  <r>
    <s v="C009233-000"/>
    <s v="C009233"/>
    <s v="C009233-"/>
    <s v="CENTRIFUGA 5430 BEZ ROTORU"/>
    <s v="5427XR408293"/>
    <s v="4441"/>
    <x v="25"/>
    <s v="TZR003410"/>
    <s v="UP:000003180708"/>
    <s v="soubor cizí majetek"/>
  </r>
  <r>
    <s v="C009234-000"/>
    <s v="C009234"/>
    <s v="C009234-"/>
    <s v="ROTOR VÝKYVNÝ"/>
    <s v="A-2-MTP-07/095430"/>
    <s v="4441"/>
    <x v="25"/>
    <s v="TZR003410"/>
    <s v="UP:000003181368"/>
    <s v="soubor cizí majetek"/>
  </r>
  <r>
    <s v="C009243-000"/>
    <s v="C009243"/>
    <s v="C009243-"/>
    <s v="ODSTŘEDIVKA EPPENDORF"/>
    <s v="5427XI805530"/>
    <s v="4441"/>
    <x v="25"/>
    <s v="TZR004040"/>
    <s v="UP:000003135670"/>
    <s v="soubor cizí majetek"/>
  </r>
  <r>
    <s v="C009246-000"/>
    <s v="C009246"/>
    <s v="C009246-"/>
    <s v="TERMOCYKLER"/>
    <s v="25329"/>
    <s v="4441"/>
    <x v="25"/>
    <s v="TZR004040"/>
    <s v="UP:000003170370"/>
    <s v="soubor cizí majetek"/>
  </r>
  <r>
    <s v="C009247-000"/>
    <s v="C009247"/>
    <s v="C009247-"/>
    <s v="INKUBÁTOR HYBRIDIZ.S ROTISERI"/>
    <s v="91105011"/>
    <s v="4441"/>
    <x v="25"/>
    <s v="TZR002120"/>
    <s v="UP:000003170377"/>
    <s v="soubor cizí majetek"/>
  </r>
  <r>
    <s v="C009264-000"/>
    <s v="C009264"/>
    <s v="C009264-"/>
    <s v="INKUBÁTOR INE 400"/>
    <s v="DIN12880-K410"/>
    <s v="4441"/>
    <x v="25"/>
    <s v="TZR004070"/>
    <s v="UP:000003170562"/>
    <s v="soubor cizí majetek"/>
  </r>
  <r>
    <s v="C009280-000"/>
    <s v="C009280"/>
    <s v="C009280-"/>
    <s v="PH METR HANNA"/>
    <s v="NENÍ"/>
    <s v="4441"/>
    <x v="25"/>
    <s v="TZR004070"/>
    <s v="UP:000003142313"/>
    <s v="soubor cizí majetek"/>
  </r>
  <r>
    <s v="C009299-000"/>
    <s v="C009299"/>
    <s v="C009299-"/>
    <s v="CENTRIFUGA GILSON"/>
    <s v="Z01045333108"/>
    <s v="4441"/>
    <x v="25"/>
    <s v="TZR00406B"/>
    <s v="UP:000003179921"/>
    <s v="soubor cizí majetek"/>
  </r>
  <r>
    <s v="C009321-000"/>
    <s v="C009321"/>
    <s v="C009321-"/>
    <s v="ROTATOR REVOLVER"/>
    <s v="G004188"/>
    <s v="4441"/>
    <x v="25"/>
    <s v="TZR00406B"/>
    <s v="UP:000003181369"/>
    <s v="soubor cizí majetek"/>
  </r>
  <r>
    <s v="C009381-000"/>
    <s v="C009381"/>
    <s v="C009381-"/>
    <s v="OXYMAP RETINAL  OXIMETR"/>
    <s v="NEUVEDENO"/>
    <s v="1421"/>
    <x v="16"/>
    <s v="A_E001570"/>
    <s v="UP:000003186561"/>
    <s v="soubor cizí majetek"/>
  </r>
  <r>
    <s v="C009390-000"/>
    <s v="C009390"/>
    <s v="C009390-"/>
    <s v="ZÁZNAMNÍK EPIZODNÍ 3100BT"/>
    <s v="099196"/>
    <s v="0121"/>
    <x v="6"/>
    <s v="A_D201380"/>
    <m/>
    <s v="soubor cizí majetek"/>
  </r>
  <r>
    <s v="C009391-000"/>
    <s v="C009391"/>
    <s v="C009391-"/>
    <s v="ZÁZNAMNÍK EPIZODNÍ 3100BT"/>
    <s v="119702"/>
    <s v="0121"/>
    <x v="6"/>
    <s v="A_D201380"/>
    <m/>
    <s v="soubor cizí majetek"/>
  </r>
  <r>
    <s v="C009392-000"/>
    <s v="C009392"/>
    <s v="C009392-"/>
    <s v="ZÁZNAMNÍK EPIZODNÍ 3100BT"/>
    <s v="099233"/>
    <s v="0121"/>
    <x v="6"/>
    <s v="A_D201380"/>
    <m/>
    <s v="soubor cizí majetek"/>
  </r>
  <r>
    <s v="C009398-000"/>
    <s v="C009398"/>
    <s v="C009398-"/>
    <s v="MRAZNIČKA BRANDT UD 2722"/>
    <s v="115041333"/>
    <s v="4141"/>
    <x v="1"/>
    <s v="TZP101080"/>
    <s v="UP:000003186637"/>
    <s v="soubor cizí majetek"/>
  </r>
  <r>
    <s v="C009399-000"/>
    <s v="C009399"/>
    <s v="C009399-"/>
    <s v="MRAZNIČKA BRANDT BFU 112SW"/>
    <s v="114000154"/>
    <s v="4141"/>
    <x v="1"/>
    <s v="TZP103402"/>
    <s v="UP:000003186498"/>
    <s v="soubor cizí majetek"/>
  </r>
  <r>
    <s v="C009401-000"/>
    <s v="C009401"/>
    <s v="C009401-"/>
    <s v="STIMULÁTOR NERVOVÝ STIMPLEX"/>
    <s v="16.0106"/>
    <s v="2562"/>
    <x v="15"/>
    <s v="A_R202010"/>
    <s v="UP:000003186281"/>
    <s v="soubor cizí majetek"/>
  </r>
  <r>
    <s v="C009485-000"/>
    <s v="C009485"/>
    <s v="C009485-"/>
    <s v="LAMPA POLYMERAČNÍ ELIPAR INT"/>
    <s v="3282"/>
    <s v="2401"/>
    <x v="14"/>
    <s v="UZQ203090"/>
    <s v="UP:000003187115"/>
    <s v="soubor cizí majetek"/>
  </r>
  <r>
    <s v="C009486-000"/>
    <s v="C009486"/>
    <s v="C009486-"/>
    <s v="LAMPA POLYMERAČNÍ ELIPAR INT"/>
    <s v="3357"/>
    <s v="2401"/>
    <x v="14"/>
    <s v="UZQ203090"/>
    <s v="UP:000003187116"/>
    <s v="soubor cizí majetek"/>
  </r>
  <r>
    <s v="C009487-000"/>
    <s v="C009487"/>
    <s v="C009487-"/>
    <s v="LAMPA POLYMERAČNÍ ELIPAR INT"/>
    <s v="3268"/>
    <s v="2401"/>
    <x v="14"/>
    <s v="UZQ203090"/>
    <s v="UP:000003187117"/>
    <s v="soubor cizí majetek"/>
  </r>
  <r>
    <s v="C009488-000"/>
    <s v="C009488"/>
    <s v="C009488-"/>
    <s v="LAMPA POLYMERAČNÍ ELIPAR INT"/>
    <s v="3335"/>
    <s v="2421"/>
    <x v="14"/>
    <s v="UZQ103140"/>
    <s v="UP:000003187118"/>
    <s v="soubor cizí majetek"/>
  </r>
  <r>
    <s v="C009489-000"/>
    <s v="C009489"/>
    <s v="C009489-"/>
    <s v="LAMPA POLYMERAČNÍ ELIPAR INT"/>
    <s v="3246"/>
    <s v="2421"/>
    <x v="14"/>
    <s v="UZQ103120"/>
    <s v="UP:000003187119"/>
    <s v="soubor cizí majetek"/>
  </r>
  <r>
    <s v="C009490-000"/>
    <s v="C009490"/>
    <s v="C009490-"/>
    <s v="LAMPA POLYMERAČNÍ ELIPAR INT"/>
    <s v="3263"/>
    <s v="2421"/>
    <x v="14"/>
    <s v="UZQ102090"/>
    <s v="UP:000003187120"/>
    <s v="soubor cizí majetek"/>
  </r>
  <r>
    <s v="C009491-000"/>
    <s v="C009491"/>
    <s v="C009491-"/>
    <s v="LAMPA POLYMERAČNÍ ELIPAR INT"/>
    <s v="3249"/>
    <s v="2421"/>
    <x v="14"/>
    <s v="UZQ203090"/>
    <s v="UP:000003187121"/>
    <s v="soubor cizí majetek"/>
  </r>
  <r>
    <s v="C009492-000"/>
    <s v="C009492"/>
    <s v="C009492-"/>
    <s v="LAMPA POLYMERAČNÍ ELIPAR INT"/>
    <s v="3254"/>
    <s v="2421"/>
    <x v="14"/>
    <s v="UZQ202130"/>
    <s v="UP:000003187122"/>
    <s v="soubor cizí majetek"/>
  </r>
  <r>
    <s v="C009495-000"/>
    <s v="C009495"/>
    <s v="C009495-"/>
    <s v="GENERÁTOR RADIOFREK.NEUROTHERM"/>
    <s v="11408-9"/>
    <s v="0721"/>
    <x v="18"/>
    <s v="A_H205210"/>
    <m/>
    <s v="soubor cizí majetek"/>
  </r>
  <r>
    <s v="C009518-000"/>
    <s v="C009518"/>
    <s v="C009518-"/>
    <s v="ANALYZÁTOR AUTOMATIC.EVOLIS"/>
    <s v="9163700124"/>
    <s v="3341"/>
    <x v="2"/>
    <s v="A_I002310"/>
    <m/>
    <s v="soubor cizí majetek"/>
  </r>
  <r>
    <s v="C009519-000"/>
    <s v="C009519"/>
    <s v="C009519-"/>
    <s v="ANALYZÁTOR CFX TOUCH REAL-TIME"/>
    <s v="785BR07245"/>
    <s v="4041"/>
    <x v="34"/>
    <s v="TZP304569"/>
    <m/>
    <s v="soubor cizí majetek"/>
  </r>
  <r>
    <s v="C009524-000"/>
    <s v="C009524"/>
    <s v="C009524-"/>
    <s v="TŘEPAČKA BIOSAN VORTEX"/>
    <s v="010203-1202-0357"/>
    <s v="4141"/>
    <x v="1"/>
    <s v="TZP103434"/>
    <m/>
    <s v="soubor cizí majetek"/>
  </r>
  <r>
    <s v="C009603-000"/>
    <s v="C009603"/>
    <s v="C009603-"/>
    <s v="CYTOCENTRIFUGA CYTO FUGE 12"/>
    <s v="1029M80200136"/>
    <s v="3241"/>
    <x v="13"/>
    <s v="A_P291190"/>
    <m/>
    <s v="soubor cizí majetek"/>
  </r>
  <r>
    <s v="C009607-000"/>
    <s v="C009607"/>
    <s v="C009607-"/>
    <s v="PUMPA FLOCARE INFINITY"/>
    <s v="76110768"/>
    <s v="2111"/>
    <x v="35"/>
    <s v="A_H102240"/>
    <m/>
    <s v="soubor cizí majetek"/>
  </r>
  <r>
    <s v="C009608-000"/>
    <s v="C009608"/>
    <s v="C009608-"/>
    <s v="PUMPA FLOCARE INFINITY"/>
    <s v="76110769"/>
    <s v="2111"/>
    <x v="35"/>
    <s v="A_H102240"/>
    <m/>
    <s v="soubor cizí majetek"/>
  </r>
  <r>
    <s v="C009609-000"/>
    <s v="C009609"/>
    <s v="C009609-"/>
    <s v="PUMPA FLOCARE INFINITY"/>
    <s v="76110770"/>
    <s v="2112"/>
    <x v="35"/>
    <s v="A_H103650"/>
    <m/>
    <s v="soubor cizí majetek"/>
  </r>
  <r>
    <s v="C009613-000"/>
    <s v="C009613"/>
    <s v="C009613-"/>
    <s v="SYSTÉM DIALYZAČNÍS MODULEM BTM"/>
    <s v="2VSAC617"/>
    <s v="0352"/>
    <x v="10"/>
    <s v="A_J202030"/>
    <m/>
    <s v="soubor cizí majetek"/>
  </r>
  <r>
    <s v="C009614-000"/>
    <s v="C009614"/>
    <s v="C009614-"/>
    <s v="SYSTÉM DIALYZAČNÍS MODULEM BTM"/>
    <s v="2VSAC616"/>
    <s v="0352"/>
    <x v="10"/>
    <s v="A_J201020"/>
    <m/>
    <s v="soubor cizí majetek"/>
  </r>
  <r>
    <s v="C009625-000"/>
    <s v="C009625"/>
    <s v="C009625-"/>
    <s v="TŘEPAČKA OMEGA"/>
    <s v="0904009"/>
    <s v="3541"/>
    <x v="26"/>
    <s v="A_L002280"/>
    <m/>
    <s v="soubor cizí majetek"/>
  </r>
  <r>
    <s v="C009646-000"/>
    <s v="C009646"/>
    <s v="C009646-"/>
    <s v="PUMPA FLOCARE INFINITY"/>
    <s v="76008451"/>
    <s v="0432"/>
    <x v="36"/>
    <s v="A_D206440"/>
    <m/>
    <s v="soubor cizí majetek"/>
  </r>
  <r>
    <s v="C009647-000"/>
    <s v="C009647"/>
    <s v="C009647-"/>
    <s v="PUMPA FLOCARE INFINITY"/>
    <s v="76110666"/>
    <s v="0432"/>
    <x v="36"/>
    <s v="A_D106300"/>
    <m/>
    <s v="soubor cizí majetek"/>
  </r>
  <r>
    <s v="C009648-000"/>
    <s v="C009648"/>
    <s v="C009648-"/>
    <s v="SKALPEL HARMONICKÝ"/>
    <s v="1111224318"/>
    <s v="0863"/>
    <x v="7"/>
    <s v="A_C002220"/>
    <m/>
    <s v="soubor cizí majetek"/>
  </r>
  <r>
    <s v="C009656-000"/>
    <s v="C009656"/>
    <s v="C009656-"/>
    <s v="SOUPRAVA DIAGNOSTICKÁ PORTI7"/>
    <s v="92701120141"/>
    <s v="1613"/>
    <x v="9"/>
    <s v="A_H104510"/>
    <m/>
    <s v="soubor cizí majetek"/>
  </r>
  <r>
    <s v="C009669-000"/>
    <s v="C009669"/>
    <s v="C009669-"/>
    <s v="MIKROSKOP ENDOTELOVÝ"/>
    <s v="12102286"/>
    <s v="1421"/>
    <x v="16"/>
    <s v="A_E091330"/>
    <s v="UP:000003193665"/>
    <s v="soubor cizí majetek"/>
  </r>
  <r>
    <s v="C009671-000"/>
    <s v="C009671"/>
    <s v="C009671-"/>
    <s v="LASER BRONCHOLOGICKÝ"/>
    <s v="MY40E0000051108"/>
    <s v="1641"/>
    <x v="9"/>
    <s v="A_H203170"/>
    <s v="UP:000003192813"/>
    <s v="soubor cizí majetek"/>
  </r>
  <r>
    <s v="C009694-000"/>
    <s v="C009694"/>
    <s v="C009694-"/>
    <s v="MÍCHADLO MAGNET.MR HEI-MIX S"/>
    <s v="91253450"/>
    <s v="3341"/>
    <x v="2"/>
    <s v="A_I002300"/>
    <m/>
    <s v="soubor cizí majetek"/>
  </r>
  <r>
    <s v="C009695-000"/>
    <s v="C009695"/>
    <s v="C009695-"/>
    <s v="TŘEPAČKA LABORATORNÍ GFL-3017"/>
    <s v="104291112J"/>
    <s v="3341"/>
    <x v="2"/>
    <s v="A_I091300"/>
    <m/>
    <s v="soubor cizí majetek"/>
  </r>
  <r>
    <s v="C009696-000"/>
    <s v="C009696"/>
    <s v="C009696-"/>
    <s v="TERMOSTAT Q CELL LAB.140 BASIC"/>
    <s v="12351112/320"/>
    <s v="3341"/>
    <x v="2"/>
    <s v="A_I002240"/>
    <m/>
    <s v="soubor cizí majetek"/>
  </r>
  <r>
    <s v="C009697-000"/>
    <s v="C009697"/>
    <s v="C009697-"/>
    <s v="VÁHA PŘENOSNÁ NAVIGATOR NV"/>
    <s v="8333246024"/>
    <s v="3341"/>
    <x v="2"/>
    <s v="A_I001320"/>
    <m/>
    <s v="soubor cizí majetek"/>
  </r>
  <r>
    <s v="C009698-000"/>
    <s v="C009698"/>
    <s v="C009698-"/>
    <s v="CENTRIFUGA EPPENDORF MINISPIN"/>
    <s v="5453BI164885"/>
    <s v="3342"/>
    <x v="2"/>
    <s v="A_Q201550"/>
    <m/>
    <s v="soubor cizí majetek"/>
  </r>
  <r>
    <s v="C009699-000"/>
    <s v="C009699"/>
    <s v="C009699-"/>
    <s v="ČISTIČKA ULTRAZVUKOVÁ LAB.ELMA"/>
    <s v="101338102"/>
    <s v="3342"/>
    <x v="2"/>
    <s v="A_Q201280"/>
    <m/>
    <s v="soubor cizí majetek"/>
  </r>
  <r>
    <s v="C009714-000"/>
    <s v="C009714"/>
    <s v="C009714-"/>
    <s v="CENTRIFUGA SPECTRAFUGE TM MINI"/>
    <s v="C1301T/SN12070147"/>
    <s v="3341"/>
    <x v="2"/>
    <s v="A_I091300"/>
    <m/>
    <s v="soubor cizí majetek"/>
  </r>
  <r>
    <s v="C009730-000"/>
    <s v="C009730"/>
    <s v="C009730-"/>
    <s v="SYSTÉM MINISCREEN PLUS"/>
    <s v="92703122216"/>
    <s v="1613"/>
    <x v="9"/>
    <s v="A_H104510"/>
    <m/>
    <s v="soubor cizí majetek"/>
  </r>
  <r>
    <s v="C009748-000"/>
    <s v="C009748"/>
    <s v="C009748-"/>
    <s v="ANALYZÁTOR ARKRAY ADAMS"/>
    <s v="11012021"/>
    <s v="3341"/>
    <x v="2"/>
    <s v="A_I001370"/>
    <m/>
    <s v="soubor cizí majetek"/>
  </r>
  <r>
    <s v="C009751-000"/>
    <s v="C009751"/>
    <s v="C009751-"/>
    <s v="PUMPA FLOCARE INFINITY"/>
    <s v="76110664"/>
    <s v="0631"/>
    <x v="4"/>
    <s v="A_M303180"/>
    <m/>
    <s v="soubor cizí majetek"/>
  </r>
  <r>
    <s v="C009752-000"/>
    <s v="C009752"/>
    <s v="C009752-"/>
    <s v="PUMPA FLOCARE INFINITY"/>
    <s v="76206476"/>
    <s v="0631"/>
    <x v="4"/>
    <s v="A_M303180"/>
    <m/>
    <s v="soubor cizí majetek"/>
  </r>
  <r>
    <s v="C009753-000"/>
    <s v="C009753"/>
    <s v="C009753-"/>
    <s v="PUMPA FLOCARE INFINITY"/>
    <s v="76206449"/>
    <s v="2111"/>
    <x v="35"/>
    <s v="A_H102240"/>
    <m/>
    <s v="soubor cizí majetek"/>
  </r>
  <r>
    <s v="C009754-000"/>
    <s v="C009754"/>
    <s v="C009754-"/>
    <s v="PUMPA FLOCARE INFINITY"/>
    <s v="76206451"/>
    <s v="2111"/>
    <x v="35"/>
    <s v="A_H102240"/>
    <m/>
    <s v="soubor cizí majetek"/>
  </r>
  <r>
    <s v="C009755-000"/>
    <s v="C009755"/>
    <s v="C009755-"/>
    <s v="PUMPA FLOCARE INFINITY"/>
    <s v="76206452"/>
    <s v="2112"/>
    <x v="35"/>
    <s v="A_H103650"/>
    <m/>
    <s v="soubor cizí majetek"/>
  </r>
  <r>
    <s v="C009756-000"/>
    <s v="C009756"/>
    <s v="C009756-"/>
    <s v="PUMPA FLOCARE INFINITY"/>
    <s v="76206453"/>
    <s v="2112"/>
    <x v="35"/>
    <s v="A_H103650"/>
    <m/>
    <s v="soubor cizí majetek"/>
  </r>
  <r>
    <s v="C009757-000"/>
    <s v="C009757"/>
    <s v="C009757-"/>
    <s v="PŘÍSTROJ VENTILAČNÍ AUTO BIPAP"/>
    <s v="P06580303B7DC"/>
    <s v="1613"/>
    <x v="9"/>
    <s v="A_H104510"/>
    <m/>
    <s v="soubor cizí majetek"/>
  </r>
  <r>
    <s v="C009781-000"/>
    <s v="C009781"/>
    <s v="C009781-"/>
    <s v="PŘÍSTROJ TKÁŇ.OXYGENACE INVOS"/>
    <s v="13-G10252X"/>
    <s v="0131"/>
    <x v="6"/>
    <s v="A_D102301"/>
    <m/>
    <s v="soubor cizí majetek"/>
  </r>
  <r>
    <s v="C009784-000"/>
    <s v="C009784"/>
    <s v="C009784-"/>
    <s v="PŘÍSTROJ TKÁŇ.OXYGENACE INVOS"/>
    <s v="13-G10324X"/>
    <s v="0631"/>
    <x v="4"/>
    <s v="A_M303170"/>
    <m/>
    <s v="soubor cizí majetek"/>
  </r>
  <r>
    <s v="C009874-000"/>
    <s v="C009874"/>
    <s v="C009874-"/>
    <s v="PŘÍSTROJ MULTIFILTRATE CI-CA"/>
    <s v="3MUG7606"/>
    <s v="0731"/>
    <x v="18"/>
    <s v="A_A402470"/>
    <m/>
    <s v="soubor cizí majetek"/>
  </r>
  <r>
    <s v="C009883-000"/>
    <s v="C009883"/>
    <s v="C009883-"/>
    <s v="PŘÍSTROJ TKÁŇ.OXYGENACE INVOS"/>
    <s v="13-G10784X"/>
    <s v="0731"/>
    <x v="18"/>
    <s v="A_A402440"/>
    <m/>
    <s v="soubor cizí majetek"/>
  </r>
  <r>
    <s v="C009884-000"/>
    <s v="C009884"/>
    <s v="C009884-"/>
    <s v="GENERÁTOR CAIMAN"/>
    <s v="1242"/>
    <s v="4764"/>
    <x v="37"/>
    <s v="A_A102210"/>
    <m/>
    <s v="soubor cizí majetek"/>
  </r>
  <r>
    <s v="C009890-000"/>
    <s v="C009890"/>
    <s v="C009890-"/>
    <s v="RENASYS EZ PLUS"/>
    <s v="KBAA130100"/>
    <s v="0413"/>
    <x v="36"/>
    <s v="A_D207130"/>
    <m/>
    <s v="soubor cizí majetek"/>
  </r>
  <r>
    <s v="C009892-000"/>
    <s v="C009892"/>
    <s v="C009892-"/>
    <s v="RENASYS GO"/>
    <s v="KBAC201775"/>
    <s v="0731"/>
    <x v="18"/>
    <s v="A_A402450"/>
    <m/>
    <s v="soubor cizí majetek"/>
  </r>
  <r>
    <s v="C009893-000"/>
    <s v="C009893"/>
    <s v="C009893-"/>
    <s v="RENASYS GO"/>
    <s v="KGUL120492"/>
    <s v="0731"/>
    <x v="18"/>
    <s v="A_A402450"/>
    <m/>
    <s v="soubor cizí majetek"/>
  </r>
  <r>
    <s v="C009895-000"/>
    <s v="C009895"/>
    <s v="C009895-"/>
    <s v="RENASYS GO"/>
    <s v="SGRB100474"/>
    <s v="5011"/>
    <x v="28"/>
    <s v="A_D108320"/>
    <m/>
    <s v="soubor cizí majetek"/>
  </r>
  <r>
    <s v="C009902-000"/>
    <s v="C009902"/>
    <s v="C009902-"/>
    <s v="GENERÁTOR ELEKTROCH.FORCETRIAD"/>
    <s v="TOH17945E"/>
    <s v="4764"/>
    <x v="37"/>
    <s v="A_A291140"/>
    <m/>
    <s v="soubor cizí majetek"/>
  </r>
  <r>
    <s v="C009942-000"/>
    <s v="C009942"/>
    <s v="C009942-"/>
    <s v="CYKLER TERMÁLNÍ CFX96 DX ORM"/>
    <s v="787BR17372,BR209590"/>
    <s v="4041"/>
    <x v="34"/>
    <s v="TZP304569"/>
    <m/>
    <s v="soubor cizí majetek"/>
  </r>
  <r>
    <s v="C009943-000"/>
    <s v="C009943"/>
    <s v="C009943-"/>
    <s v="PUMPA OPTIMA VS"/>
    <s v="18513268"/>
    <s v="5721"/>
    <x v="32"/>
    <s v="A_Y101150"/>
    <m/>
    <s v="soubor cizí majetek"/>
  </r>
  <r>
    <s v="C009944-000"/>
    <s v="C009944"/>
    <s v="C009944-"/>
    <s v="PŘÍSTROJ V.A.C. INFOVAC"/>
    <s v="VEUR01473"/>
    <s v="1113"/>
    <x v="38"/>
    <s v="A_R103140"/>
    <m/>
    <s v="soubor cizí majetek"/>
  </r>
  <r>
    <s v="C009950-000"/>
    <s v="C009950"/>
    <s v="C009950-"/>
    <s v="ID INKUBÁTOR 37 SI"/>
    <s v="54413"/>
    <s v="3541"/>
    <x v="26"/>
    <s v="A_L002290"/>
    <m/>
    <s v="soubor cizí majetek"/>
  </r>
  <r>
    <s v="C009951-000"/>
    <s v="C009951"/>
    <s v="C009951-"/>
    <s v="ID INKUBÁTOR 37 SI"/>
    <s v="9000040384"/>
    <s v="3541"/>
    <x v="26"/>
    <s v="A_L002380"/>
    <m/>
    <s v="soubor cizí majetek"/>
  </r>
  <r>
    <s v="C009952-000"/>
    <s v="C009952"/>
    <s v="C009952-"/>
    <s v="ID-CENTRIFUGA 12 SII"/>
    <s v="9000010152"/>
    <s v="3541"/>
    <x v="26"/>
    <s v="A_L002380"/>
    <m/>
    <s v="soubor cizí majetek"/>
  </r>
  <r>
    <s v="C009963-000"/>
    <s v="C009963"/>
    <s v="C009963-"/>
    <s v="GENERÁTOR CARDIOBLATE 68000"/>
    <s v="CSA1204062"/>
    <s v="5062"/>
    <x v="28"/>
    <s v="A_A202191"/>
    <m/>
    <s v="soubor cizí majetek"/>
  </r>
  <r>
    <s v="C009964-000"/>
    <s v="C009964"/>
    <s v="C009964-"/>
    <s v="PROGRAMÁTOR Q-TECH 3200"/>
    <s v="3200-B104378"/>
    <s v="0121"/>
    <x v="6"/>
    <s v="A_D101300"/>
    <m/>
    <s v="soubor cizí majetek"/>
  </r>
  <r>
    <s v="C009984-000"/>
    <s v="C009984"/>
    <s v="C009984-"/>
    <s v="SKALPEL HARMONICKÝ GEN 11"/>
    <s v="1111350378"/>
    <s v="4764"/>
    <x v="37"/>
    <s v="A_A102310"/>
    <m/>
    <s v="soubor cizí majetek"/>
  </r>
  <r>
    <s v="C009985-000"/>
    <s v="C009985"/>
    <s v="C009985-"/>
    <s v="SKALPEL HARMONICKÝ GEN 11"/>
    <s v="1111350419"/>
    <s v="4764"/>
    <x v="37"/>
    <s v="A_A291140"/>
    <m/>
    <s v="soubor cizí majetek"/>
  </r>
  <r>
    <s v="C009986-000"/>
    <s v="C009986"/>
    <s v="C009986-"/>
    <s v="PŘÍSTROJ VENTIL.BIPAP AUTO SV"/>
    <s v="PO8024574A3FD"/>
    <s v="1613"/>
    <x v="9"/>
    <s v="A_H104510"/>
    <m/>
    <s v="soubor cizí majetek"/>
  </r>
  <r>
    <s v="C009990-000"/>
    <s v="C009990"/>
    <s v="C009990-"/>
    <s v="SYSTÉM RADIOFREKVENČNÍ ABLACE"/>
    <s v="P3F0519TX"/>
    <s v="4764"/>
    <x v="37"/>
    <s v="A_A102210"/>
    <m/>
    <s v="soubor cizí majetek"/>
  </r>
  <r>
    <s v="C009993-000"/>
    <s v="C009993"/>
    <s v="C009993-"/>
    <s v="ANALYZÁTOR ARCHITECT i1000SR"/>
    <s v="i1SR55917"/>
    <s v="3341"/>
    <x v="2"/>
    <s v="A_I002270"/>
    <m/>
    <s v="soubor cizí majetek"/>
  </r>
  <r>
    <s v="C009996-000"/>
    <s v="C009996"/>
    <s v="C009996-"/>
    <s v="SYSTÉM DIAGNOSTICKÝ PORTI8"/>
    <s v="9281210069"/>
    <s v="1613"/>
    <x v="9"/>
    <s v="A_H104510"/>
    <m/>
    <s v="soubor cizí majetek"/>
  </r>
  <r>
    <s v="C009997-000"/>
    <s v="C009997"/>
    <s v="C009997-"/>
    <s v="PROGRAMÁTOR BIOTRONIK RENAMIC"/>
    <s v="61736037"/>
    <s v="0121"/>
    <x v="6"/>
    <s v="A_D101300"/>
    <m/>
    <s v="soubor cizí majetek"/>
  </r>
  <r>
    <s v="C010003-000"/>
    <s v="C010003"/>
    <s v="C010003-"/>
    <s v="PUMPA FLOCARE INFINITY"/>
    <s v="76100203"/>
    <s v="1013"/>
    <x v="20"/>
    <s v="A_Q204230"/>
    <m/>
    <s v="soubor cizí majetek"/>
  </r>
  <r>
    <s v="C010005-000"/>
    <s v="C010005"/>
    <s v="C010005-"/>
    <s v="ANALYZÁTOR IMUNOCH.COBAS 6000"/>
    <s v="2587-03,13C7-04"/>
    <s v="3341"/>
    <x v="2"/>
    <s v="A_I002270"/>
    <m/>
    <s v="soubor cizí majetek"/>
  </r>
  <r>
    <s v="C010006-000"/>
    <s v="C010006"/>
    <s v="C010006-"/>
    <s v="BIOHAZARD BOX"/>
    <s v="41378012"/>
    <s v="3241"/>
    <x v="13"/>
    <s v="TZP306521"/>
    <m/>
    <s v="soubor cizí majetek"/>
  </r>
  <r>
    <s v="C010007-000"/>
    <s v="C010007"/>
    <s v="C010007-"/>
    <s v="BIOHAZARD BOX"/>
    <s v="41378038"/>
    <s v="3241"/>
    <x v="13"/>
    <s v="TZP306522"/>
    <m/>
    <s v="soubor cizí majetek"/>
  </r>
  <r>
    <s v="C010008-000"/>
    <s v="C010008"/>
    <s v="C010008-"/>
    <s v="BIOHAZARD BOX"/>
    <s v="41378013"/>
    <s v="3241"/>
    <x v="13"/>
    <s v="TZP306507"/>
    <m/>
    <s v="soubor cizí majetek"/>
  </r>
  <r>
    <s v="C010009-000"/>
    <s v="C010009"/>
    <s v="C010009-"/>
    <s v="BIOHAZARD BOX"/>
    <s v="41378035"/>
    <s v="3241"/>
    <x v="13"/>
    <s v="TZP306504"/>
    <m/>
    <s v="soubor cizí majetek"/>
  </r>
  <r>
    <s v="C010010-000"/>
    <s v="C010010"/>
    <s v="C010010-"/>
    <s v="BIOHAZARD BOX"/>
    <s v="41378036"/>
    <s v="3241"/>
    <x v="13"/>
    <s v="TZP306504"/>
    <m/>
    <s v="soubor cizí majetek"/>
  </r>
  <r>
    <s v="C010015-000"/>
    <s v="C010015"/>
    <s v="C010015-"/>
    <s v="MONITOR CODMAN ICP EXPRESS"/>
    <s v="LE13268"/>
    <s v="0631"/>
    <x v="4"/>
    <s v="A_M303170"/>
    <m/>
    <s v="soubor cizí majetek"/>
  </r>
  <r>
    <s v="C010016-000"/>
    <s v="C010016"/>
    <s v="C010016-"/>
    <s v="RENASYS GO"/>
    <s v="KHBC140704"/>
    <s v="1113"/>
    <x v="38"/>
    <s v="A_R103140"/>
    <m/>
    <s v="soubor cizí majetek"/>
  </r>
  <r>
    <s v="C010017-000"/>
    <s v="C010017"/>
    <s v="C010017-"/>
    <s v="RENASYS GO"/>
    <s v="KGUM111277"/>
    <s v="1113"/>
    <x v="38"/>
    <s v="A_R103140"/>
    <m/>
    <s v="soubor cizí majetek"/>
  </r>
  <r>
    <s v="C010019-000"/>
    <s v="C010019"/>
    <s v="C010019-"/>
    <s v="TASK FORCE MONITOR"/>
    <s v="2013041020GEO"/>
    <s v="0121"/>
    <x v="6"/>
    <s v="A_D201370"/>
    <s v="UP:000003200435"/>
    <s v="soubor cizí majetek"/>
  </r>
  <r>
    <s v="C010036-000"/>
    <s v="C010036"/>
    <s v="C010036-"/>
    <s v="IMUNOANALYZÁTOR THERMOFISCHER"/>
    <s v="883000090398"/>
    <s v="3841"/>
    <x v="29"/>
    <s v="TZP303574"/>
    <m/>
    <s v="soubor cizí majetek"/>
  </r>
  <r>
    <s v="C010083-000"/>
    <s v="C010083"/>
    <s v="C010083-"/>
    <s v="ENCOR ENSPIRE BIOPSY SYSTEM"/>
    <s v="DYXLF001"/>
    <s v="3452"/>
    <x v="31"/>
    <s v="A_T001370"/>
    <m/>
    <s v="soubor cizí majetek"/>
  </r>
  <r>
    <s v="C010084-000"/>
    <s v="C010084"/>
    <s v="C010084-"/>
    <s v="PUMPA INFUZNÍ ARGUS 707 V"/>
    <s v="10008857"/>
    <s v="5721"/>
    <x v="32"/>
    <s v="A_Y101150"/>
    <m/>
    <s v="soubor cizí majetek"/>
  </r>
  <r>
    <s v="C010089-000"/>
    <s v="C010089"/>
    <s v="C010089-"/>
    <s v="PUMPA ENTERÁLNÍ KANGAROO"/>
    <s v="C0828980"/>
    <s v="0731"/>
    <x v="18"/>
    <s v="A_A402420"/>
    <m/>
    <s v="soubor cizí majetek"/>
  </r>
  <r>
    <s v="C010090-000"/>
    <s v="C010090"/>
    <s v="C010090-"/>
    <s v="PUMPA ENTERÁLNÍ KANGAROO"/>
    <s v="C0832434"/>
    <s v="0731"/>
    <x v="18"/>
    <s v="A_A402390"/>
    <m/>
    <s v="soubor cizí majetek"/>
  </r>
  <r>
    <s v="C010091-000"/>
    <s v="C010091"/>
    <s v="C010091-"/>
    <s v="PUMPA ENTERÁLNÍ KANGAROO"/>
    <s v="C0832437"/>
    <s v="0731"/>
    <x v="18"/>
    <s v="A_A402430"/>
    <m/>
    <s v="soubor cizí majetek"/>
  </r>
  <r>
    <s v="C010092-000"/>
    <s v="C010092"/>
    <s v="C010092-"/>
    <s v="PUMPA ENTERÁLNÍ KANGAROO"/>
    <s v="C0832440"/>
    <s v="0731"/>
    <x v="18"/>
    <s v="A_A402440"/>
    <m/>
    <s v="soubor cizí majetek"/>
  </r>
  <r>
    <s v="C010093-000"/>
    <s v="C010093"/>
    <s v="C010093-"/>
    <s v="PUMPA ENTERÁLNÍ KANGAROO"/>
    <s v="C0832476"/>
    <s v="0731"/>
    <x v="18"/>
    <s v="A_A402440"/>
    <m/>
    <s v="soubor cizí majetek"/>
  </r>
  <r>
    <s v="C010094-000"/>
    <s v="C010094"/>
    <s v="C010094-"/>
    <s v="PUMPA ENTERÁLNÍ KANGAROO"/>
    <s v="C0832486"/>
    <s v="0731"/>
    <x v="18"/>
    <s v="A_A402440"/>
    <m/>
    <s v="soubor cizí majetek"/>
  </r>
  <r>
    <s v="C010095-000"/>
    <s v="C010095"/>
    <s v="C010095-"/>
    <s v="PUMPA ENTERÁLNÍ KANGAROO"/>
    <s v="C0832487"/>
    <s v="0731"/>
    <x v="18"/>
    <s v="A_A402440"/>
    <m/>
    <s v="soubor cizí majetek"/>
  </r>
  <r>
    <s v="C010096-000"/>
    <s v="C010096"/>
    <s v="C010096-"/>
    <s v="PUMPA ENTERÁLNÍ KANGAROO"/>
    <s v="C0832490"/>
    <s v="0731"/>
    <x v="18"/>
    <s v="A_A402340"/>
    <m/>
    <s v="soubor cizí majetek"/>
  </r>
  <r>
    <s v="C010097-000"/>
    <s v="C010097"/>
    <s v="C010097-"/>
    <s v="PUMPA ENTERÁLNÍ KANGAROO"/>
    <s v="C0832492"/>
    <s v="0731"/>
    <x v="18"/>
    <s v="A_A402430"/>
    <m/>
    <s v="soubor cizí majetek"/>
  </r>
  <r>
    <s v="C010098-000"/>
    <s v="C010098"/>
    <s v="C010098-"/>
    <s v="PUMPA ENTERÁLNÍ KANGAROO"/>
    <s v="C0832497"/>
    <s v="0731"/>
    <x v="18"/>
    <s v="A_A402420"/>
    <m/>
    <s v="soubor cizí majetek"/>
  </r>
  <r>
    <s v="C010101-000"/>
    <s v="C010101"/>
    <s v="C010101-"/>
    <s v="MĚŘIČ KREVNÍHO TLAKU"/>
    <s v="510754"/>
    <s v="5001"/>
    <x v="28"/>
    <s v="A_D201320"/>
    <s v="UP:000003208757"/>
    <s v="soubor cizí majetek"/>
  </r>
  <r>
    <s v="C010128-000"/>
    <s v="C010128"/>
    <s v="C010128-"/>
    <s v="BOX MRAZÍCÍ ECOVIP 53"/>
    <s v="13020018"/>
    <s v="3241"/>
    <x v="13"/>
    <s v="TZP306504"/>
    <s v="UP:000003205716"/>
    <s v="soubor cizí majetek"/>
  </r>
  <r>
    <s v="C010129-000"/>
    <s v="C010129"/>
    <s v="C010129-"/>
    <s v="BOX AURA PCR"/>
    <s v="N02PC1N6963"/>
    <s v="3241"/>
    <x v="13"/>
    <s v="TZP306504"/>
    <s v="UP:000003199883"/>
    <s v="soubor cizí majetek"/>
  </r>
  <r>
    <s v="C010133-000"/>
    <s v="C010133"/>
    <s v="C010133-"/>
    <s v="CENTRIFUGA DG-SPIN"/>
    <s v="320-0002844"/>
    <s v="3541"/>
    <x v="26"/>
    <s v="A_L002330"/>
    <m/>
    <s v="soubor cizí majetek"/>
  </r>
  <r>
    <s v="C010134-000"/>
    <s v="C010134"/>
    <s v="C010134-"/>
    <s v="PUMPA OPTIMA VS"/>
    <s v="18513288"/>
    <s v="5721"/>
    <x v="32"/>
    <s v="A_Y101150"/>
    <m/>
    <s v="soubor cizí majetek"/>
  </r>
  <r>
    <s v="C010140-000"/>
    <s v="C010140"/>
    <s v="C010140-"/>
    <s v="PŘÍSTROJ SHAVER S PŘÍSLUŠ."/>
    <s v="D15A10476"/>
    <s v="1162"/>
    <x v="38"/>
    <s v="A_S291300"/>
    <m/>
    <s v="soubor cizí majetek"/>
  </r>
  <r>
    <s v="C010141-000"/>
    <s v="C010141"/>
    <s v="C010141-"/>
    <s v="PŘÍSTROJ VAPER S PŘÍSLUŠ."/>
    <s v="1122015"/>
    <s v="1162"/>
    <x v="38"/>
    <s v="A_S291310"/>
    <m/>
    <s v="soubor cizí majetek"/>
  </r>
  <r>
    <s v="C010142-000"/>
    <s v="C010142"/>
    <s v="C010142-"/>
    <s v="PŘÍSTROJ ARTROSKOP S PŘÍSLUŠ."/>
    <s v="1307025"/>
    <s v="1162"/>
    <x v="38"/>
    <s v="A_S291310"/>
    <m/>
    <s v="soubor cizí majetek"/>
  </r>
  <r>
    <s v="C010143-000"/>
    <s v="C010143"/>
    <s v="C010143-"/>
    <s v="MOTODLAHA CENTURA"/>
    <s v="6332"/>
    <s v="1112"/>
    <x v="38"/>
    <s v="A_S103070"/>
    <m/>
    <s v="soubor cizí majetek"/>
  </r>
  <r>
    <s v="C010144-000"/>
    <s v="C010144"/>
    <s v="C010144-"/>
    <s v="MOTODLAHA SPECTRA KINETEC"/>
    <s v="23072"/>
    <s v="1111"/>
    <x v="38"/>
    <s v="A_S102070"/>
    <m/>
    <s v="soubor cizí majetek"/>
  </r>
  <r>
    <s v="C010145-000"/>
    <s v="C010145"/>
    <s v="C010145-"/>
    <s v="MOTODLAHA SPECTRA KINETEC"/>
    <s v="22964"/>
    <s v="1111"/>
    <x v="38"/>
    <s v="A_S102070"/>
    <m/>
    <s v="soubor cizí majetek"/>
  </r>
  <r>
    <s v="C010146-000"/>
    <s v="C010146"/>
    <s v="C010146-"/>
    <s v="MOTODLAHA SPECTRA KINETEC"/>
    <s v="22963"/>
    <s v="1111"/>
    <x v="38"/>
    <s v="A_S102070"/>
    <m/>
    <s v="soubor cizí majetek"/>
  </r>
  <r>
    <s v="C010213-000"/>
    <s v="C010213"/>
    <s v="C010213-"/>
    <s v="ID INKUBÁTOR 37 SII"/>
    <s v="2002316"/>
    <s v="3541"/>
    <x v="26"/>
    <s v="A_L002330"/>
    <m/>
    <s v="soubor cizí majetek"/>
  </r>
  <r>
    <s v="C010214-000"/>
    <s v="C010214"/>
    <s v="C010214-"/>
    <s v="KRYOPŘÍSTROJ"/>
    <s v="11388340"/>
    <s v="1641"/>
    <x v="9"/>
    <s v="A_H203180"/>
    <s v="UP:000003217185"/>
    <s v="soubor cizí majetek"/>
  </r>
  <r>
    <s v="C010248-000"/>
    <s v="C010248"/>
    <s v="C010248-"/>
    <s v="MONITOR ORTHOKIT ICP EXPRESS"/>
    <s v="LE13806"/>
    <s v="0631"/>
    <x v="4"/>
    <s v="A_M303170"/>
    <m/>
    <s v="soubor cizí majetek"/>
  </r>
  <r>
    <s v="C010249-000"/>
    <s v="C010249"/>
    <s v="C010249-"/>
    <s v="MONITOR ORTHOKIT ICP EXPRESS"/>
    <s v="LE13577"/>
    <s v="0631"/>
    <x v="4"/>
    <s v="A_M303170"/>
    <m/>
    <s v="soubor cizí majetek"/>
  </r>
  <r>
    <s v="C010266-000"/>
    <s v="C010266"/>
    <s v="C010266-"/>
    <s v="PH METR"/>
    <s v="83053022"/>
    <s v="3841"/>
    <x v="29"/>
    <s v="TZP303579"/>
    <m/>
    <s v="soubor cizí majetek"/>
  </r>
  <r>
    <s v="C010267-000"/>
    <s v="C010267"/>
    <s v="C010267-"/>
    <s v="CENTRIFUGA JOUAN"/>
    <s v="30211571"/>
    <s v="3841"/>
    <x v="29"/>
    <s v="TZP303579"/>
    <s v="UP:000001102677"/>
    <s v="soubor cizí majetek"/>
  </r>
  <r>
    <s v="C010286-000"/>
    <s v="C010286"/>
    <s v="C010286-"/>
    <s v="BOX CHLADÍCÍ MSB 225N"/>
    <s v="1225155 LCV 1-5836"/>
    <s v="3841"/>
    <x v="29"/>
    <s v="TZP391574"/>
    <s v="UP:000003206822"/>
    <s v="soubor cizí majetek"/>
  </r>
  <r>
    <s v="C010287-000"/>
    <s v="C010287"/>
    <s v="C010287-"/>
    <s v="BOX CHLADÍCÍ MSB 225N"/>
    <s v="1225155 LCV 1-5836"/>
    <s v="3841"/>
    <x v="29"/>
    <s v="TZP391574"/>
    <s v="UP:000003206823"/>
    <s v="soubor cizí majetek"/>
  </r>
  <r>
    <s v="C010288-000"/>
    <s v="C010288"/>
    <s v="C010288-"/>
    <s v="BOX CHLADÍCÍ MSB 225N"/>
    <s v="1225155 LCV 1-5836"/>
    <s v="3841"/>
    <x v="29"/>
    <s v="TZP391574"/>
    <s v="UP:000003206824"/>
    <s v="soubor cizí majetek"/>
  </r>
  <r>
    <s v="C010289-000"/>
    <s v="C010289"/>
    <s v="C010289-"/>
    <s v="BOX CHLADÍCÍ MSB 125N"/>
    <s v="1226529 LCV 1-5834"/>
    <s v="3841"/>
    <x v="29"/>
    <s v="TZP391573"/>
    <s v="UP:000003206825"/>
    <s v="soubor cizí majetek"/>
  </r>
  <r>
    <s v="C010290-000"/>
    <s v="C010290"/>
    <s v="C010290-"/>
    <s v="BOX CHLADÍCÍ MSB 125N"/>
    <s v="1226529 LCV 1-5834"/>
    <s v="3841"/>
    <x v="29"/>
    <s v="TZP391573"/>
    <s v="UP:000003206826"/>
    <s v="soubor cizí majetek"/>
  </r>
  <r>
    <s v="C010291-000"/>
    <s v="C010291"/>
    <s v="C010291-"/>
    <s v="BOX CHLADÍCÍ MSB 225N"/>
    <s v="1226062 LCV 1-5835"/>
    <s v="3841"/>
    <x v="29"/>
    <s v="TZP391574"/>
    <s v="UP:000003206819"/>
    <s v="soubor cizí majetek"/>
  </r>
  <r>
    <s v="C010292-000"/>
    <s v="C010292"/>
    <s v="C010292-"/>
    <s v="BOX CHLADÍCÍ MSB 225N"/>
    <s v="1226062 LCV 1-5835"/>
    <s v="3841"/>
    <x v="29"/>
    <s v="TZP391574"/>
    <s v="UP:000003206820"/>
    <s v="soubor cizí majetek"/>
  </r>
  <r>
    <s v="C010293-000"/>
    <s v="C010293"/>
    <s v="C010293-"/>
    <s v="BOX CHLADÍCÍ MSB 225N"/>
    <s v="1226062 LCV 1-5835"/>
    <s v="3841"/>
    <x v="29"/>
    <s v="TZP391574"/>
    <s v="UP:000003206821"/>
    <s v="soubor cizí majetek"/>
  </r>
  <r>
    <s v="C010294-000"/>
    <s v="C010294"/>
    <s v="C010294-"/>
    <s v="JEDNOTKA CHLADÍCÍ BSB 125/10L/"/>
    <s v="3206840"/>
    <s v="3841"/>
    <x v="29"/>
    <s v="TZP303585"/>
    <s v="UP:000003206840"/>
    <s v="soubor cizí majetek"/>
  </r>
  <r>
    <s v="C010296-000"/>
    <s v="C010296"/>
    <s v="C010296-"/>
    <s v="JEDNOTKA MRAZÍCÍ 1K MBL"/>
    <s v="CVA-1690"/>
    <s v="3841"/>
    <x v="29"/>
    <s v="TZP391573"/>
    <s v="UP:000003206827"/>
    <s v="soubor cizí majetek"/>
  </r>
  <r>
    <s v="C010300-000"/>
    <s v="C010300"/>
    <s v="C010300-"/>
    <s v="TOMOGRAF OCT ILUMIEN"/>
    <s v="14076588"/>
    <s v="0172"/>
    <x v="6"/>
    <s v="A_D191420"/>
    <m/>
    <s v="soubor cizí majetek"/>
  </r>
  <r>
    <s v="C010119-000"/>
    <s v="C010119"/>
    <s v="C010119-"/>
    <s v="SEKVENÁTOR GENET.NGS MISEQ 2"/>
    <s v="M03703"/>
    <s v="4141"/>
    <x v="1"/>
    <s v="TZP305511"/>
    <m/>
    <s v="soubor cizí majetek"/>
  </r>
  <r>
    <s v="C010317-000"/>
    <s v="C010317"/>
    <s v="C010317-"/>
    <s v="ANALYZÁTOR PROFIBLOT"/>
    <s v="510000009"/>
    <s v="4041"/>
    <x v="34"/>
    <s v="TZP304571"/>
    <m/>
    <s v="soubor cizí majetek"/>
  </r>
  <r>
    <s v="C010320-000"/>
    <s v="C010320"/>
    <s v="C010320-"/>
    <s v="RENASYS GO"/>
    <s v="KABB140206"/>
    <s v="0413"/>
    <x v="36"/>
    <s v="A_D207130"/>
    <m/>
    <s v="soubor cizí majetek"/>
  </r>
  <r>
    <s v="C010321-000"/>
    <s v="C010321"/>
    <s v="C010321-"/>
    <s v="RENASYS GO"/>
    <s v="KABB140215"/>
    <s v="0413"/>
    <x v="36"/>
    <s v="A_D207130"/>
    <m/>
    <s v="soubor cizí majetek"/>
  </r>
  <r>
    <s v="C010322-000"/>
    <s v="C010322"/>
    <s v="C010322-"/>
    <s v="ANALYZÁTOR KREVNÍCH PLYNŮ"/>
    <s v="754R2025N0001"/>
    <s v="0131"/>
    <x v="6"/>
    <s v="A_D102301"/>
    <m/>
    <s v="soubor cizí majetek"/>
  </r>
  <r>
    <s v="C010323-000"/>
    <s v="C010323"/>
    <s v="C010323-"/>
    <s v="ANALYZÁTOR KREVNÍCH PLYNŮ"/>
    <s v="754R2025N0002"/>
    <s v="6029"/>
    <x v="39"/>
    <s v="A_A491160"/>
    <m/>
    <s v="soubor cizí majetek"/>
  </r>
  <r>
    <s v="C010324-000"/>
    <s v="C010324"/>
    <s v="C010324-"/>
    <s v="ANALYZÁTOR KREVNÍCH PLYNŮ"/>
    <s v="754R2025N0003"/>
    <s v="0911"/>
    <x v="23"/>
    <s v="A_C003900"/>
    <m/>
    <s v="soubor cizí majetek"/>
  </r>
  <r>
    <s v="C010326-000"/>
    <s v="C010326"/>
    <s v="C010326-"/>
    <s v="ANALYZÁTOR KREVNÍCH PLYNŮ"/>
    <s v="754R2014N0001"/>
    <s v="1033"/>
    <x v="20"/>
    <s v="A_Q202120"/>
    <m/>
    <s v="soubor cizí majetek"/>
  </r>
  <r>
    <s v="C010329-000"/>
    <s v="C010329"/>
    <s v="C010329-"/>
    <s v="PŘÍSTROJ POLYGRAFICKÝ NOX T3"/>
    <s v="902009906"/>
    <s v="0131"/>
    <x v="6"/>
    <s v="A_D102350"/>
    <m/>
    <s v="soubor cizí majetek"/>
  </r>
  <r>
    <s v="C010333-000"/>
    <s v="C010333"/>
    <s v="C010333-"/>
    <s v="KOAGULOMETR ACL TOP 700 CTS"/>
    <s v="15020424"/>
    <s v="3241"/>
    <x v="13"/>
    <s v="A_P291200"/>
    <m/>
    <s v="soubor cizí majetek"/>
  </r>
  <r>
    <s v="C010335-000"/>
    <s v="C010335"/>
    <s v="C010335-"/>
    <s v="ANALYZÁTOR  BIO-FLASH"/>
    <s v="00723"/>
    <s v="3241"/>
    <x v="13"/>
    <s v="A_P291190"/>
    <m/>
    <s v="soubor cizí majetek"/>
  </r>
  <r>
    <s v="C010339-000"/>
    <s v="C010339"/>
    <s v="C010339-"/>
    <s v="RENASYS GO"/>
    <s v="KHCE190343"/>
    <s v="3111"/>
    <x v="40"/>
    <s v="A_D105300"/>
    <m/>
    <s v="soubor cizí majetek"/>
  </r>
  <r>
    <s v="C010340-000"/>
    <s v="C010340"/>
    <s v="C010340-"/>
    <s v="RENASYS GO"/>
    <s v="KHCE190344"/>
    <s v="3111"/>
    <x v="40"/>
    <s v="A_D105300"/>
    <m/>
    <s v="soubor cizí majetek"/>
  </r>
  <r>
    <s v="C010342-000"/>
    <s v="C010342"/>
    <s v="C010342-"/>
    <s v="RENASYS GO"/>
    <s v="KHCL180320"/>
    <s v="2962"/>
    <x v="41"/>
    <s v="A_A301320"/>
    <m/>
    <s v="soubor cizí majetek"/>
  </r>
  <r>
    <s v="C010343-000"/>
    <s v="C010343"/>
    <s v="C010343-"/>
    <s v="RENASYS GO"/>
    <s v="KHAG180574"/>
    <s v="2962"/>
    <x v="41"/>
    <s v="A_A301320"/>
    <m/>
    <s v="soubor cizí majetek"/>
  </r>
  <r>
    <s v="C010347-000"/>
    <s v="C010347"/>
    <s v="C010347-"/>
    <s v="PROGRAMÁTOR OLYMPIA"/>
    <s v="OLY335"/>
    <s v="0171"/>
    <x v="6"/>
    <s v="A_D191300"/>
    <m/>
    <s v="soubor cizí majetek"/>
  </r>
  <r>
    <s v="C010348-000"/>
    <s v="C010348"/>
    <s v="C010348-"/>
    <s v="VOZÍK ZDVIŽ.S VÁHOVOV.JEDNOTK."/>
    <s v="ZV-007"/>
    <s v="3841"/>
    <x v="29"/>
    <s v="TZP391573"/>
    <m/>
    <s v="soubor cizí majetek"/>
  </r>
  <r>
    <s v="C010349-000"/>
    <s v="C010349"/>
    <s v="C010349-"/>
    <s v="VOZÍK ZDVIŽ.S VÁHOVOV.JEDNOTK."/>
    <s v="ZV-008"/>
    <s v="3841"/>
    <x v="29"/>
    <s v="TZP391573"/>
    <m/>
    <s v="soubor cizí majetek"/>
  </r>
  <r>
    <s v="C010360-000"/>
    <s v="C010360"/>
    <s v="C010360-"/>
    <s v="ANALYZÁTOR ABL 815 FLEX"/>
    <s v="754R0605N0009"/>
    <s v="5062"/>
    <x v="28"/>
    <s v="A_A202150"/>
    <m/>
    <s v="soubor cizí majetek"/>
  </r>
  <r>
    <s v="C010361-000"/>
    <s v="C010361"/>
    <s v="C010361-"/>
    <s v="ANALYZÁTOR ABL 825 FLEX"/>
    <s v="754R1880N0004"/>
    <s v="3341"/>
    <x v="2"/>
    <s v="A_I001370"/>
    <m/>
    <s v="soubor cizí majetek"/>
  </r>
  <r>
    <s v="C010466-000"/>
    <s v="C010466"/>
    <s v="C010466-"/>
    <s v="SYSTÉM BiPAP AVAPS PR ONE"/>
    <s v="C11994763A705"/>
    <s v="1613"/>
    <x v="9"/>
    <s v="A_H104470"/>
    <m/>
    <s v="soubor cizí majetek"/>
  </r>
  <r>
    <s v="C010467-000"/>
    <s v="C010467"/>
    <s v="C010467-"/>
    <s v="MODUL EXTERNÍHO OXYMETRU"/>
    <s v="E800017777570"/>
    <s v="1613"/>
    <x v="9"/>
    <s v="A_H104510"/>
    <m/>
    <s v="soubor cizí majetek"/>
  </r>
  <r>
    <s v="C010468-000"/>
    <s v="C010468"/>
    <s v="C010468-"/>
    <s v="ULTRAZVUK HITACHI-ALOKA"/>
    <s v="Y0002313"/>
    <s v="2721"/>
    <x v="21"/>
    <s v="A_O102150"/>
    <s v="UP:000003224461"/>
    <s v="soubor cizí majetek"/>
  </r>
  <r>
    <s v="C010472-000"/>
    <s v="C010472"/>
    <s v="C010472-"/>
    <s v="PROGRAMÁTOR BIOTRONIK RENAMIC"/>
    <s v="61726113"/>
    <s v="0171"/>
    <x v="6"/>
    <s v="A_D1"/>
    <m/>
    <s v="soubor cizí majetek"/>
  </r>
  <r>
    <s v="C010473-000"/>
    <s v="C010473"/>
    <s v="C010473-"/>
    <s v="ANALYZÁTOR AGILENT SURESCAN DX"/>
    <s v="G5761AA"/>
    <s v="3241"/>
    <x v="13"/>
    <s v="TZP306506"/>
    <m/>
    <s v="soubor cizí majetek"/>
  </r>
  <r>
    <s v="C010475-000"/>
    <s v="C010475"/>
    <s v="C010475-"/>
    <s v="ANALYZÁTOR ARCHITECT i2000SR"/>
    <s v="ISR06838"/>
    <s v="3541"/>
    <x v="26"/>
    <s v="A_L002260"/>
    <m/>
    <s v="soubor cizí majetek"/>
  </r>
  <r>
    <s v="C010478-000"/>
    <s v="C010478"/>
    <s v="C010478-"/>
    <s v="SYSTEM MIKROPOČ.PRO NERV.SYST."/>
    <s v="bt049SGW"/>
    <s v="0331"/>
    <x v="10"/>
    <s v="A_J203180"/>
    <s v="UP:000003218441"/>
    <s v="soubor cizí majetek"/>
  </r>
  <r>
    <s v="C010483-000"/>
    <s v="C010483"/>
    <s v="C010483-"/>
    <s v="VORTEX MIXER PULSING 230V"/>
    <s v="130416006"/>
    <s v="3241"/>
    <x v="13"/>
    <s v="TZP306504"/>
    <s v="UP:000003206160"/>
    <s v="soubor cizí majetek"/>
  </r>
  <r>
    <s v="C010537-000"/>
    <s v="C010537"/>
    <s v="C010537-"/>
    <s v="TERMOCYKLER PEGSTAR"/>
    <s v="26627-03A00515"/>
    <s v="3241"/>
    <x v="13"/>
    <s v="TZP306504"/>
    <s v="UP:000003220046"/>
    <s v="soubor cizí majetek"/>
  </r>
  <r>
    <s v="C010553-000"/>
    <s v="C010553"/>
    <s v="C010553-"/>
    <s v="CENTRIFUGA EPPENDORF"/>
    <s v="5452-0039956"/>
    <s v="3841"/>
    <x v="29"/>
    <s v="TZP303579"/>
    <s v="UP:000003155142"/>
    <s v="soubor cizí majetek"/>
  </r>
  <r>
    <s v="C010555-000"/>
    <s v="C010555"/>
    <s v="C010555-"/>
    <s v="CENTRIFUGA EPP MINISPIN"/>
    <s v="545206210"/>
    <s v="3841"/>
    <x v="29"/>
    <s v="TZP303580"/>
    <s v="UP:000001093871"/>
    <s v="soubor cizí majetek"/>
  </r>
  <r>
    <s v="C010556-000"/>
    <s v="C010556"/>
    <s v="C010556-"/>
    <s v="CENTRIFUGA EPPENDORF AG"/>
    <s v="545312487"/>
    <s v="3841"/>
    <x v="29"/>
    <s v="TZP303579"/>
    <s v="UP:000001108071"/>
    <s v="soubor cizí majetek"/>
  </r>
  <r>
    <s v="C010557-000"/>
    <s v="C010557"/>
    <s v="C010557-"/>
    <s v="MIKROCENTRIFUGA TECHNE FORCE"/>
    <s v="1-800-321-1135"/>
    <s v="3841"/>
    <x v="29"/>
    <s v="TZP303580"/>
    <s v="UP:000001043581"/>
    <s v="soubor cizí majetek"/>
  </r>
  <r>
    <s v="C010558-000"/>
    <s v="C010558"/>
    <s v="C010558-"/>
    <s v="SPEKTROFOTOMETR HELIOS"/>
    <s v="UVA084925"/>
    <s v="3841"/>
    <x v="29"/>
    <s v="TZP303574"/>
    <s v="UP:000001081872"/>
    <s v="soubor cizí majetek"/>
  </r>
  <r>
    <s v="C010559-000"/>
    <s v="C010559"/>
    <s v="C010559-"/>
    <s v="SYSTEM ANALYTICKÝ LUMINEX"/>
    <s v="FM3DD16071001"/>
    <s v="4141"/>
    <x v="1"/>
    <s v="TZP103430"/>
    <m/>
    <s v="soubor cizí majetek"/>
  </r>
  <r>
    <s v="C010560-000"/>
    <s v="C010560"/>
    <s v="C010560-"/>
    <s v="PRACOVIŠTĚ PŘIKRAJOVACÍ"/>
    <s v="NENÍ"/>
    <s v="3841"/>
    <x v="29"/>
    <s v="TZP303575"/>
    <s v="UP:000003206828"/>
    <s v="soubor cizí majetek"/>
  </r>
  <r>
    <s v="C010561-000"/>
    <s v="C010561"/>
    <s v="C010561-"/>
    <s v="PRACOVIŠTĚ BARVÍCÍ-PŘIKRAJOVAC"/>
    <s v="NENÍ"/>
    <s v="3841"/>
    <x v="29"/>
    <s v="TZP303575"/>
    <s v="UP:000003206830"/>
    <s v="soubor cizí majetek"/>
  </r>
  <r>
    <s v="C010562-000"/>
    <s v="C010562"/>
    <s v="C010562-"/>
    <s v="DESKA VYHŘÍVACÍ"/>
    <s v="NENÍ"/>
    <s v="3841"/>
    <x v="29"/>
    <s v="TZP303575"/>
    <s v="UP:000003161846"/>
    <s v="soubor cizí majetek"/>
  </r>
  <r>
    <s v="C010563-000"/>
    <s v="C010563"/>
    <s v="C010563-"/>
    <s v="LÁZEŇ VODNÍ MEMERT"/>
    <s v="L307.1079"/>
    <s v="3841"/>
    <x v="29"/>
    <s v="TZP303577"/>
    <s v="UP:000003155143"/>
    <s v="soubor cizí majetek"/>
  </r>
  <r>
    <s v="C010565-000"/>
    <s v="C010565"/>
    <s v="C010565-"/>
    <s v="TŘEPAČKA MINISHAKER MS1"/>
    <s v="03.016045"/>
    <s v="3841"/>
    <x v="29"/>
    <s v="TZP303579"/>
    <s v="UP:000001057060"/>
    <s v="soubor cizí majetek"/>
  </r>
  <r>
    <s v="C010566-000"/>
    <s v="C010566"/>
    <s v="C010566-"/>
    <s v="TŘEPAČKA MINISHAKER"/>
    <s v="007329"/>
    <s v="3841"/>
    <x v="29"/>
    <s v="TZP303580"/>
    <s v="UP:000001043611"/>
    <s v="soubor cizí majetek"/>
  </r>
  <r>
    <s v="C010567-000"/>
    <s v="C010567"/>
    <s v="C010567-"/>
    <s v="TŘEPAČKA PREMED"/>
    <s v="5406"/>
    <s v="3841"/>
    <x v="29"/>
    <s v="TZP303579"/>
    <s v="UP:000001060062"/>
    <s v="soubor cizí majetek"/>
  </r>
  <r>
    <s v="C010568-000"/>
    <s v="C010568"/>
    <s v="C010568-"/>
    <s v="TŘEPAČKA PERSONAL BIO VORTEX"/>
    <s v="580711122"/>
    <s v="3841"/>
    <x v="29"/>
    <s v="TZP303579"/>
    <s v="UP:000003155144"/>
    <s v="soubor cizí majetek"/>
  </r>
  <r>
    <s v="C010569-000"/>
    <s v="C010569"/>
    <s v="C010569-"/>
    <s v="TŘEPAČKA VIBRAMAX 100T"/>
    <s v="089700524"/>
    <s v="3841"/>
    <x v="29"/>
    <s v="TZP303579"/>
    <s v="UP:000001052954"/>
    <s v="soubor cizí majetek"/>
  </r>
  <r>
    <s v="C010570-000"/>
    <s v="C010570"/>
    <s v="C010570-"/>
    <s v="VÁHY ANALYTICKÉ"/>
    <s v="K9300140"/>
    <s v="3841"/>
    <x v="29"/>
    <s v="TZP303577"/>
    <s v="UP:000001057361"/>
    <s v="soubor cizí majetek"/>
  </r>
  <r>
    <s v="C010571-000"/>
    <s v="C010571"/>
    <s v="C010571-"/>
    <s v="VÁHY OHAUS"/>
    <s v="2106"/>
    <s v="3841"/>
    <x v="29"/>
    <s v="TZP303577"/>
    <s v="UP:000001048742"/>
    <s v="soubor cizí majetek"/>
  </r>
  <r>
    <s v="C010572-000"/>
    <s v="C010572"/>
    <s v="C010572-"/>
    <s v="VÁHY KERN"/>
    <s v="W108992"/>
    <s v="3841"/>
    <x v="29"/>
    <s v="TZP303575"/>
    <s v="UP:000003179833"/>
    <s v="soubor cizí majetek"/>
  </r>
  <r>
    <s v="C010573-000"/>
    <s v="C010573"/>
    <s v="C010573-"/>
    <s v="ČERPADLO VAKUOVÉ VACC-SPACE"/>
    <s v="NENÍ"/>
    <s v="3841"/>
    <x v="29"/>
    <s v="TZP303579"/>
    <s v="UP:000003113037"/>
    <s v="soubor cizí majetek"/>
  </r>
  <r>
    <s v="C010574-000"/>
    <s v="C010574"/>
    <s v="C010574-"/>
    <s v="MÍCHAČKA MAGNETICKÁ VARIOMAG"/>
    <s v="NENÍ"/>
    <s v="3841"/>
    <x v="29"/>
    <s v="TZP303580"/>
    <s v="UP:000001056568"/>
    <s v="soubor cizí majetek"/>
  </r>
  <r>
    <s v="C010575-000"/>
    <s v="C010575"/>
    <s v="C010575-"/>
    <s v="LAMPA DESAGA"/>
    <s v="78163"/>
    <s v="3841"/>
    <x v="29"/>
    <s v="TZP303581"/>
    <s v="UP:000001006640"/>
    <s v="soubor cizí majetek"/>
  </r>
  <r>
    <s v="C010576-000"/>
    <s v="C010576"/>
    <s v="C010576-"/>
    <s v="INKUBÁTOR WTB BINDER"/>
    <s v="CB150-0009003"/>
    <s v="3841"/>
    <x v="29"/>
    <s v="TZP391569"/>
    <s v="UP:000001073298"/>
    <s v="soubor cizí majetek"/>
  </r>
  <r>
    <s v="C010577-000"/>
    <s v="C010577"/>
    <s v="C010577-"/>
    <s v="MIKROSKOP OLYMPUS"/>
    <s v="NENÍ"/>
    <s v="3841"/>
    <x v="29"/>
    <s v="TZP303525"/>
    <s v="UP:000003206378"/>
    <s v="soubor cizí majetek"/>
  </r>
  <r>
    <s v="C010579-000"/>
    <s v="C010579"/>
    <s v="C010579-"/>
    <s v="BOX HLUBOKOMRAZÍCÍ ARCTICO"/>
    <s v="20160139098"/>
    <s v="3241"/>
    <x v="13"/>
    <s v="A_I091270"/>
    <m/>
    <s v="soubor cizí majetek"/>
  </r>
  <r>
    <s v="C010580-000"/>
    <s v="C010580"/>
    <s v="C010580-"/>
    <s v="RTG POJÍZDNÉ RAMENO"/>
    <s v="822038"/>
    <s v="3451"/>
    <x v="31"/>
    <s v="A_H205210"/>
    <m/>
    <s v="soubor cizí majetek"/>
  </r>
  <r>
    <s v="C010581-000"/>
    <s v="C010581"/>
    <s v="C010581-"/>
    <s v="FAKOEMULSIFIKÁTOR CENTURION"/>
    <s v="1503928701"/>
    <s v="1462"/>
    <x v="16"/>
    <s v="A_E002200"/>
    <m/>
    <s v="soubor cizí majetek"/>
  </r>
  <r>
    <s v="C010582-000"/>
    <s v="C010582"/>
    <s v="C010582-"/>
    <s v="SYSTEM NAVIGAČNÍ VERION IMAGE"/>
    <s v="2412"/>
    <s v="1462"/>
    <x v="16"/>
    <s v="A_E002300"/>
    <m/>
    <s v="soubor cizí majetek"/>
  </r>
  <r>
    <s v="C010584-000"/>
    <s v="C010584"/>
    <s v="C010584-"/>
    <s v="SOUPRAVA STOMATOLOGICKÁ"/>
    <s v="30000885"/>
    <s v="2421"/>
    <x v="14"/>
    <s v="UZQ103160"/>
    <s v="UP:000003226318"/>
    <s v="soubor cizí majetek"/>
  </r>
  <r>
    <s v="C010585-000"/>
    <s v="C010585"/>
    <s v="C010585-"/>
    <s v="SOUPRAVA STOMATOLOGICKÁ"/>
    <s v="30000884"/>
    <s v="2421"/>
    <x v="14"/>
    <s v="UZQ103140"/>
    <s v="UP:000003226317"/>
    <s v="soubor cizí majetek"/>
  </r>
  <r>
    <s v="C010586-000"/>
    <s v="C010586"/>
    <s v="C010586-"/>
    <s v="SOUPRAVA STOMATOLOGICKÁ"/>
    <s v="30000883"/>
    <s v="2421"/>
    <x v="14"/>
    <s v="UZQ103150"/>
    <s v="UP:000003226316"/>
    <s v="soubor cizí majetek"/>
  </r>
  <r>
    <s v="C010587-000"/>
    <s v="C010587"/>
    <s v="C010587-"/>
    <s v="SOUPRAVA STOMATOLOGICKÁ"/>
    <s v="30000882"/>
    <s v="2421"/>
    <x v="14"/>
    <s v="UZQ103160"/>
    <s v="UP:000003226315"/>
    <s v="soubor cizí majetek"/>
  </r>
  <r>
    <s v="C010588-000"/>
    <s v="C010588"/>
    <s v="C010588-"/>
    <s v="SOUPRAVA STOMATOLOGICKÁ"/>
    <s v="30000881"/>
    <s v="2421"/>
    <x v="14"/>
    <s v="UZQ103120"/>
    <s v="UP:000003226314"/>
    <s v="soubor cizí majetek"/>
  </r>
  <r>
    <s v="C010589-000"/>
    <s v="C010589"/>
    <s v="C010589-"/>
    <s v="SOUPRAVA STOMATOLOGICKÁ"/>
    <s v="30000880"/>
    <s v="2421"/>
    <x v="14"/>
    <s v="UZQ103150"/>
    <s v="UP:000003226313"/>
    <s v="soubor cizí majetek"/>
  </r>
  <r>
    <s v="C010590-000"/>
    <s v="C010590"/>
    <s v="C010590-"/>
    <s v="SOUPRAVA STOMATOLOGICKÁ"/>
    <s v="30000879"/>
    <s v="2421"/>
    <x v="14"/>
    <s v="UZQ103080"/>
    <s v="UP:000003226312"/>
    <s v="soubor cizí majetek"/>
  </r>
  <r>
    <s v="C010591-000"/>
    <s v="C010591"/>
    <s v="C010591-"/>
    <s v="SOUPRAVA STOMATOLOGICKÁ"/>
    <s v="30000878"/>
    <s v="2421"/>
    <x v="14"/>
    <s v="UZQ103070"/>
    <s v="UP:000003226311"/>
    <s v="soubor cizí majetek"/>
  </r>
  <r>
    <s v="C010592-000"/>
    <s v="C010592"/>
    <s v="C010592-"/>
    <s v="SOUPRAVA STOMATOLOGICKÁ"/>
    <s v="30000877"/>
    <s v="2421"/>
    <x v="14"/>
    <s v="UZQ103110"/>
    <s v="UP:000003226310"/>
    <s v="soubor cizí majetek"/>
  </r>
  <r>
    <s v="C010593-000"/>
    <s v="C010593"/>
    <s v="C010593-"/>
    <s v="SOUPRAVA STOMATOLOGICKÁ"/>
    <s v="30000876"/>
    <s v="2421"/>
    <x v="14"/>
    <s v="UZQ103140"/>
    <s v="UP:000003226309"/>
    <s v="soubor cizí majetek"/>
  </r>
  <r>
    <s v="C010594-000"/>
    <s v="C010594"/>
    <s v="C010594-"/>
    <s v="SOUPRAVA STOMATOLOGICKÁ"/>
    <s v="30000875"/>
    <s v="2421"/>
    <x v="14"/>
    <s v="UZQ103150"/>
    <s v="UP:000003226308"/>
    <s v="soubor cizí majetek"/>
  </r>
  <r>
    <s v="C010595-000"/>
    <s v="C010595"/>
    <s v="C010595-"/>
    <s v="SOUPRAVA STOMATOLOGICKÁ"/>
    <s v="30000873"/>
    <s v="2421"/>
    <x v="14"/>
    <s v="UZQ103160"/>
    <s v="UP:000003226306"/>
    <s v="soubor cizí majetek"/>
  </r>
  <r>
    <s v="C010596-000"/>
    <s v="C010596"/>
    <s v="C010596-"/>
    <s v="SOUPRAVA STOMATOLOGICKÁ"/>
    <s v="30000874"/>
    <s v="2421"/>
    <x v="14"/>
    <s v="UZQ103140"/>
    <s v="UP:000003226307"/>
    <s v="soubor cizí majetek"/>
  </r>
  <r>
    <s v="C010613-000"/>
    <s v="C010613"/>
    <s v="C010613-"/>
    <s v="CYCLER REAL-TIME ROTOR-GENE Q5"/>
    <s v="R0510116"/>
    <s v="4041"/>
    <x v="34"/>
    <s v="TZP304569"/>
    <s v="UP:000003179999"/>
    <s v="soubor cizí majetek"/>
  </r>
  <r>
    <s v="C010614-000"/>
    <s v="C010614"/>
    <s v="C010614-"/>
    <s v="THERMOMIXER COMFORT"/>
    <s v="535525309"/>
    <s v="4041"/>
    <x v="34"/>
    <s v="TZP304562"/>
    <s v="UP:000003114902"/>
    <s v="soubor cizí majetek"/>
  </r>
  <r>
    <s v="C010626-000"/>
    <s v="C010626"/>
    <s v="C010626-"/>
    <s v="SYNOPTOFOR TAKAGI"/>
    <s v="0615778"/>
    <s v="1421"/>
    <x v="16"/>
    <s v="A_E001110"/>
    <s v="UP:000003226218"/>
    <s v="soubor cizí majetek"/>
  </r>
  <r>
    <s v="C010627-000"/>
    <s v="C010627"/>
    <s v="C010627-"/>
    <s v="TOMOGRAF OPTICKÝ KOHERENČNÍ"/>
    <s v="SPEC-CAM-09441-S"/>
    <s v="1421"/>
    <x v="16"/>
    <s v="A_E001600"/>
    <s v="UP:000003224445"/>
    <s v="soubor cizí majetek"/>
  </r>
  <r>
    <s v="C010637-000"/>
    <s v="C010637"/>
    <s v="C010637-"/>
    <s v="ANALYZÁTOR TROMBOELASTOMETR"/>
    <s v="10016"/>
    <s v="6029"/>
    <x v="39"/>
    <s v="A_A491160"/>
    <m/>
    <s v="soubor cizí majetek"/>
  </r>
  <r>
    <s v="C010643-000"/>
    <s v="C010643"/>
    <s v="C010643-"/>
    <s v="MONITOR TRANSKUTÁNNÍ TOSCA"/>
    <s v="391-880R0254N0004"/>
    <s v="1033"/>
    <x v="20"/>
    <s v="A_Q202120"/>
    <m/>
    <s v="soubor cizí majetek"/>
  </r>
  <r>
    <s v="C010644-000"/>
    <s v="C010644"/>
    <s v="C010644-"/>
    <s v="ELEKTROKAUTER"/>
    <s v="J21838"/>
    <s v="2421"/>
    <x v="14"/>
    <s v="UZQ103140"/>
    <s v="UP:000003205792"/>
    <s v="soubor cizí majetek"/>
  </r>
  <r>
    <s v="C010645-000"/>
    <s v="C010645"/>
    <s v="C010645-"/>
    <s v="ELEKTROKAUTER"/>
    <s v="J21843"/>
    <s v="2421"/>
    <x v="14"/>
    <s v="UZQ103160"/>
    <s v="UP:000003205793"/>
    <s v="soubor cizí majetek"/>
  </r>
  <r>
    <s v="C010669-000"/>
    <s v="C010669"/>
    <s v="C010669-"/>
    <s v="CENTRIFUGA 12 SII"/>
    <s v="2004182"/>
    <s v="3541"/>
    <x v="26"/>
    <s v="A_L002380"/>
    <m/>
    <s v="soubor cizí majetek"/>
  </r>
  <r>
    <s v="C010671-000"/>
    <s v="C010671"/>
    <s v="C010671-"/>
    <s v="LAMPA POLYMERAČNÍ ORTHOLUX"/>
    <s v="939223007355"/>
    <s v="2421"/>
    <x v="14"/>
    <s v="UZQ201190"/>
    <m/>
    <s v="soubor cizí majetek"/>
  </r>
  <r>
    <s v="C010673-000"/>
    <s v="C010673"/>
    <s v="C010673-"/>
    <s v="MÍCHAČKA ALGINÁTŮ"/>
    <s v="Sn 20140420"/>
    <s v="2421"/>
    <x v="14"/>
    <s v="UZQ201200"/>
    <s v="UP:000003211963"/>
    <s v="soubor cizí majetek"/>
  </r>
  <r>
    <s v="C010674-000"/>
    <s v="C010674"/>
    <s v="C010674-"/>
    <s v="MÍCHAČKA ALGINÁTŮ"/>
    <s v="Sn 20140429"/>
    <s v="2421"/>
    <x v="14"/>
    <s v="UZQ202190"/>
    <s v="UP:000003211962"/>
    <s v="soubor cizí majetek"/>
  </r>
  <r>
    <s v="C010680-000"/>
    <s v="C010680"/>
    <s v="C010680-"/>
    <s v="LAMPA POLYMERAČNÍ ELIPAR"/>
    <s v="932123005392"/>
    <s v="2421"/>
    <x v="14"/>
    <s v="UZQ101090"/>
    <s v="UP:000003189543"/>
    <s v="soubor cizí majetek"/>
  </r>
  <r>
    <s v="C010683-000"/>
    <s v="C010683"/>
    <s v="C010683-"/>
    <s v="MĚŘIČ KOŘ.KANÁLKŮ APEX LOCATOR"/>
    <s v="R1220256"/>
    <s v="2421"/>
    <x v="14"/>
    <s v="UZQ103140"/>
    <s v="UP:000003187716"/>
    <s v="soubor cizí majetek"/>
  </r>
  <r>
    <s v="C010684-000"/>
    <s v="C010684"/>
    <s v="C010684-"/>
    <s v="MĚŘIČ KOŘ.KANÁLKŮ APEX LOCATOR"/>
    <s v="R1220255"/>
    <s v="2421"/>
    <x v="14"/>
    <s v="UZQ103140"/>
    <s v="UP:000003187715"/>
    <s v="soubor cizí majetek"/>
  </r>
  <r>
    <s v="C010685-000"/>
    <s v="C010685"/>
    <s v="C010685-"/>
    <s v="MĚŘIČ KOŘ.KANÁLKŮ APEX LOCATOR"/>
    <s v="R1220254"/>
    <s v="2421"/>
    <x v="14"/>
    <s v="UZQ103160"/>
    <s v="UP:000003187714"/>
    <s v="soubor cizí majetek"/>
  </r>
  <r>
    <s v="C010686-000"/>
    <s v="C010686"/>
    <s v="C010686-"/>
    <s v="MĚŘIČ KOŘ.KANÁLKŮ APEX LOCATOR"/>
    <s v="R1220257"/>
    <s v="2421"/>
    <x v="14"/>
    <s v="UZQ103040"/>
    <s v="UP:000003187717"/>
    <s v="soubor cizí majetek"/>
  </r>
  <r>
    <s v="C010687-000"/>
    <s v="C010687"/>
    <s v="C010687-"/>
    <s v="PŘÍSTROJ DIAGNOCAM"/>
    <s v="1000189"/>
    <s v="2421"/>
    <x v="14"/>
    <s v="UZQ103120"/>
    <s v="UP:000003211033"/>
    <s v="soubor cizí majetek"/>
  </r>
  <r>
    <s v="C010688-000"/>
    <s v="C010688"/>
    <s v="C010688-"/>
    <s v="ZAŘÍZENÍ OBTURAČNÍ"/>
    <s v="91-23765"/>
    <s v="2421"/>
    <x v="14"/>
    <s v="UZQ103110"/>
    <s v="UP:000003206397"/>
    <s v="soubor cizí majetek"/>
  </r>
  <r>
    <s v="C010689-000"/>
    <s v="C010689"/>
    <s v="C010689-"/>
    <s v="MÍCHAČKA PENTAMIX 3 WE"/>
    <s v="978003058225"/>
    <s v="2421"/>
    <x v="14"/>
    <s v="UZQ103040"/>
    <s v="UP:000003220159"/>
    <s v="soubor cizí majetek"/>
  </r>
  <r>
    <s v="C010690-000"/>
    <s v="C010690"/>
    <s v="C010690-"/>
    <s v="SONIFLEX"/>
    <s v="105682558225"/>
    <s v="2421"/>
    <x v="14"/>
    <s v="UZQ103120"/>
    <s v="UP:000003206396"/>
    <s v="soubor cizí majetek"/>
  </r>
  <r>
    <s v="C010691-000"/>
    <s v="C010691"/>
    <s v="C010691-"/>
    <s v="NÁSADEC STOMATOLOG. SONICFILL"/>
    <s v="1012612"/>
    <s v="2421"/>
    <x v="14"/>
    <s v="UZQ103160"/>
    <s v="UP:000003222207"/>
    <s v="soubor cizí majetek"/>
  </r>
  <r>
    <s v="C010692-000"/>
    <s v="C010692"/>
    <s v="C010692-"/>
    <s v="NÁSADEC STOMATOLOG. SONICFILL"/>
    <s v="1011853"/>
    <s v="2421"/>
    <x v="14"/>
    <s v="UZQ103110"/>
    <s v="UP:000003222203"/>
    <s v="soubor cizí majetek"/>
  </r>
  <r>
    <s v="C010693-000"/>
    <s v="C010693"/>
    <s v="C010693-"/>
    <s v="NÁSADEC STOMATOLOG. SONICFILL"/>
    <s v="1012622"/>
    <s v="2421"/>
    <x v="14"/>
    <s v="UZQ103070"/>
    <s v="UP:000003222202"/>
    <s v="soubor cizí majetek"/>
  </r>
  <r>
    <s v="C010694-000"/>
    <s v="C010694"/>
    <s v="C010694-"/>
    <s v="NÁSADEC STOMATOLOG. SONICFILL"/>
    <s v="1012414"/>
    <s v="2421"/>
    <x v="14"/>
    <s v="UZQ103140"/>
    <s v="UP:000003222205"/>
    <s v="soubor cizí majetek"/>
  </r>
  <r>
    <s v="C010695-000"/>
    <s v="C010695"/>
    <s v="C010695-"/>
    <s v="NÁSADEC STOMATOLOG. SONICFILL"/>
    <s v="1011896"/>
    <s v="2421"/>
    <x v="14"/>
    <s v="UZQ103140"/>
    <s v="UP:000003222204"/>
    <s v="soubor cizí majetek"/>
  </r>
  <r>
    <s v="C010696-000"/>
    <s v="C010696"/>
    <s v="C010696-"/>
    <s v="NÁSADEC STOMATOLOG. SONICFILL"/>
    <s v="1011867"/>
    <s v="2421"/>
    <x v="14"/>
    <s v="UZQ103150"/>
    <s v="UP:000003222206"/>
    <s v="soubor cizí majetek"/>
  </r>
  <r>
    <s v="C010697-000"/>
    <s v="C010697"/>
    <s v="C010697-"/>
    <s v="MÍCHAČKA ALGHAMIX II"/>
    <s v="SN:20140359"/>
    <s v="2421"/>
    <x v="14"/>
    <s v="UZQ202110"/>
    <s v="UP:000003211034"/>
    <s v="soubor cizí majetek"/>
  </r>
  <r>
    <s v="C010701-000"/>
    <s v="C010701"/>
    <s v="C010701-"/>
    <s v="LED LAMPA VALO FIALOVÁ POLYM."/>
    <s v="C25319"/>
    <s v="2421"/>
    <x v="14"/>
    <s v="UZQ103150"/>
    <s v="UP:000003212305"/>
    <s v="soubor cizí majetek"/>
  </r>
  <r>
    <s v="C010702-000"/>
    <s v="C010702"/>
    <s v="C010702-"/>
    <s v="LED LAMPA VALO MODRÁ POLYMER."/>
    <s v="C25091"/>
    <s v="2421"/>
    <x v="14"/>
    <s v="UZQ103070"/>
    <s v="UP:000003212297"/>
    <s v="soubor cizí majetek"/>
  </r>
  <r>
    <s v="C010703-000"/>
    <s v="C010703"/>
    <s v="C010703-"/>
    <s v="LED LAMPA VALO GRAFITOV.POLYM."/>
    <s v="C25235"/>
    <s v="2421"/>
    <x v="14"/>
    <s v="UZQ103110"/>
    <s v="UP:000003212302"/>
    <s v="soubor cizí majetek"/>
  </r>
  <r>
    <s v="C010704-000"/>
    <s v="C010704"/>
    <s v="C010704-"/>
    <s v="LED LAMPA VALO GRAFITOV.POLYM."/>
    <s v="C25237"/>
    <s v="2421"/>
    <x v="14"/>
    <s v="UZQ103120"/>
    <s v="UP:000003212304"/>
    <s v="soubor cizí majetek"/>
  </r>
  <r>
    <s v="C010705-000"/>
    <s v="C010705"/>
    <s v="C010705-"/>
    <s v="LED LAMPA VALO POLYMERAČNÍ"/>
    <s v="C26021"/>
    <s v="2421"/>
    <x v="14"/>
    <s v="UZQ103120"/>
    <s v="UP:000003211036"/>
    <s v="soubor cizí majetek"/>
  </r>
  <r>
    <s v="C010706-000"/>
    <s v="C010706"/>
    <s v="C010706-"/>
    <s v="LED LAMPA VALO POLYMERAČNÍ"/>
    <s v="C26034"/>
    <s v="2421"/>
    <x v="14"/>
    <s v="UZQ103120"/>
    <s v="UP:000003211041"/>
    <s v="soubor cizí majetek"/>
  </r>
  <r>
    <s v="C010707-000"/>
    <s v="C010707"/>
    <s v="C010707-"/>
    <s v="LED LAMPA VALO FIALOVÁ POLYM."/>
    <s v="C25321"/>
    <s v="2421"/>
    <x v="14"/>
    <s v="UZQ103150"/>
    <s v="UP:000003212294"/>
    <s v="soubor cizí majetek"/>
  </r>
  <r>
    <s v="C010708-000"/>
    <s v="C010708"/>
    <s v="C010708-"/>
    <s v="LED LAMPA VALO MODRÁ POLYM."/>
    <s v="C25092"/>
    <s v="2421"/>
    <x v="14"/>
    <s v="UZQ103080"/>
    <s v="UP:000003212298"/>
    <s v="soubor cizí majetek"/>
  </r>
  <r>
    <s v="C010709-000"/>
    <s v="C010709"/>
    <s v="C010709-"/>
    <s v="LED LAMPA VALO ZLATÁ POLYM."/>
    <s v="C25169"/>
    <s v="2421"/>
    <x v="14"/>
    <s v="UZQ103120"/>
    <s v="UP:000003212299"/>
    <s v="soubor cizí majetek"/>
  </r>
  <r>
    <s v="C010710-000"/>
    <s v="C010710"/>
    <s v="C010710-"/>
    <s v="LED LAMPA VALO ZLATÁ POLYM."/>
    <s v="C25171"/>
    <s v="2421"/>
    <x v="14"/>
    <s v="UZQ103140"/>
    <s v="UP:000003212301"/>
    <s v="soubor cizí majetek"/>
  </r>
  <r>
    <s v="C010711-000"/>
    <s v="C010711"/>
    <s v="C010711-"/>
    <s v="LED LAMPA VALO AKUMUL.POLYM."/>
    <s v="C26035"/>
    <s v="2421"/>
    <x v="14"/>
    <s v="UZQ202040"/>
    <s v="UP:000003211038"/>
    <s v="soubor cizí majetek"/>
  </r>
  <r>
    <s v="C010712-000"/>
    <s v="C010712"/>
    <s v="C010712-"/>
    <s v="LED LAMPA VALO AKUMUL.POLYM."/>
    <s v="C25320"/>
    <s v="2421"/>
    <x v="14"/>
    <s v="UZQ202060"/>
    <s v="UP:000003212293"/>
    <s v="soubor cizí majetek"/>
  </r>
  <r>
    <s v="C010713-000"/>
    <s v="C010713"/>
    <s v="C010713-"/>
    <s v="LED LAMPA VALO AKUMUL.POLYM."/>
    <s v="C25322"/>
    <s v="2421"/>
    <x v="14"/>
    <s v="UZQ202060"/>
    <s v="UP:000003212295"/>
    <s v="soubor cizí majetek"/>
  </r>
  <r>
    <s v="C010714-000"/>
    <s v="C010714"/>
    <s v="C010714-"/>
    <s v="LED LAMPA VALO AKUMUL.POLYM."/>
    <s v="C26024"/>
    <s v="2421"/>
    <x v="14"/>
    <s v="UZQ202130"/>
    <s v="UP:000003211037"/>
    <s v="soubor cizí majetek"/>
  </r>
  <r>
    <s v="C010715-000"/>
    <s v="C010715"/>
    <s v="C010715-"/>
    <s v="LED LAMPA VALO AKUMUL.POLYM."/>
    <s v="C26020"/>
    <s v="2421"/>
    <x v="14"/>
    <s v="UZQ202090"/>
    <s v="UP:000003211040"/>
    <s v="soubor cizí majetek"/>
  </r>
  <r>
    <s v="C010716-000"/>
    <s v="C010716"/>
    <s v="C010716-"/>
    <s v="LED LAMPA VALO AKUMUL.POLYM."/>
    <s v="C25170"/>
    <s v="2421"/>
    <x v="14"/>
    <s v="UZQ202110"/>
    <s v="UP:000003212300"/>
    <s v="soubor cizí majetek"/>
  </r>
  <r>
    <s v="C010717-000"/>
    <s v="C010717"/>
    <s v="C010717-"/>
    <s v="LED LAMPA VALO AKUMUL.POLYM."/>
    <s v="C26023"/>
    <s v="2421"/>
    <x v="14"/>
    <s v="UZQ202120"/>
    <s v="UP:000003211039"/>
    <s v="soubor cizí majetek"/>
  </r>
  <r>
    <s v="C010718-000"/>
    <s v="C010718"/>
    <s v="C010718-"/>
    <s v="LED LAMPA VALO AKUMUL.POLYM."/>
    <s v="C26022"/>
    <s v="2421"/>
    <x v="14"/>
    <s v="UZQ202080"/>
    <s v="UP:000003211035"/>
    <s v="soubor cizí majetek"/>
  </r>
  <r>
    <s v="C010719-000"/>
    <s v="C010719"/>
    <s v="C010719-"/>
    <s v="LED LAMPA VALO AKUMUL.POLYM."/>
    <s v="C25090"/>
    <s v="2421"/>
    <x v="14"/>
    <s v="UZQ202070"/>
    <s v="UP:000003212296"/>
    <s v="soubor cizí majetek"/>
  </r>
  <r>
    <s v="C010720-000"/>
    <s v="C010720"/>
    <s v="C010720-"/>
    <s v="LED LAMPA VALO AKUMUL.POLYM."/>
    <s v="C25336"/>
    <s v="2421"/>
    <x v="14"/>
    <s v="UZQ202070"/>
    <s v="UP:000003212303"/>
    <s v="soubor cizí majetek"/>
  </r>
  <r>
    <s v="C010721-000"/>
    <s v="C010721"/>
    <s v="C010721-"/>
    <s v="OH ÍVAČKA KOMPOZIT EASE-IT"/>
    <s v="NENÍ"/>
    <s v="2421"/>
    <x v="14"/>
    <s v="UZQ103120"/>
    <s v="UP:000003221405"/>
    <s v="soubor cizí majetek"/>
  </r>
  <r>
    <s v="C010722-000"/>
    <s v="C010722"/>
    <s v="C010722-"/>
    <s v="PÍCKA THERMAPREP 2"/>
    <s v="19646794098"/>
    <s v="2421"/>
    <x v="14"/>
    <s v="UZQ103120"/>
    <s v="UP:000003221396"/>
    <s v="soubor cizí majetek"/>
  </r>
  <r>
    <s v="C010735-000"/>
    <s v="C010735"/>
    <s v="C010735-"/>
    <s v="DOPPLER HNE MULTI DOPPLEX II"/>
    <s v="MD2P10532685-16"/>
    <s v="0501"/>
    <x v="24"/>
    <s v="A_D107270"/>
    <s v="UP:000003228930"/>
    <s v="soubor cizí majetek"/>
  </r>
  <r>
    <s v="C010736-000"/>
    <s v="C010736"/>
    <s v="C010736-"/>
    <s v="PŘÍSTROJ VYSOKOFR.BONART"/>
    <s v="J321839"/>
    <s v="2421"/>
    <x v="14"/>
    <s v="UZQ202070"/>
    <s v="UP:000003205796"/>
    <s v="soubor cizí majetek"/>
  </r>
  <r>
    <s v="C010737-000"/>
    <s v="C010737"/>
    <s v="C010737-"/>
    <s v="PŘÍSTROJ VYSOKOFR.BONART"/>
    <s v="J321841"/>
    <s v="2421"/>
    <x v="14"/>
    <s v="UZQ202090"/>
    <s v="UP:000003205795"/>
    <s v="soubor cizí majetek"/>
  </r>
  <r>
    <s v="C010738-000"/>
    <s v="C010738"/>
    <s v="C010738-"/>
    <s v="ENDOAKTIVÁTOR SYSTEM KIT"/>
    <s v="NENÍ"/>
    <s v="2421"/>
    <x v="14"/>
    <s v="UZQ103120"/>
    <s v="UP:000003189542"/>
    <s v="soubor cizí majetek"/>
  </r>
  <r>
    <s v="C010739-000"/>
    <s v="C010739"/>
    <s v="C010739-"/>
    <s v="HAND PIECE SVĚTELNÝ"/>
    <s v="15114997M"/>
    <s v="2421"/>
    <x v="14"/>
    <s v="UZQ103070"/>
    <s v="UP:000003217641"/>
    <s v="soubor cizí majetek"/>
  </r>
  <r>
    <s v="C010740-000"/>
    <s v="C010740"/>
    <s v="C010740-"/>
    <s v="HAND PIECE NESVĚTELNÝ"/>
    <s v="147K99Y7H"/>
    <s v="2421"/>
    <x v="14"/>
    <s v="UZQ103070"/>
    <s v="UP:000003217643"/>
    <s v="soubor cizí majetek"/>
  </r>
  <r>
    <s v="C010741-000"/>
    <s v="C010741"/>
    <s v="C010741-"/>
    <s v="HAND PIECE NESVĚTELNÝ"/>
    <s v="1472N4URL"/>
    <s v="2421"/>
    <x v="14"/>
    <s v="UZQ103070"/>
    <s v="UP:000003217642"/>
    <s v="soubor cizí majetek"/>
  </r>
  <r>
    <s v="C010742-000"/>
    <s v="C010742"/>
    <s v="C010742-"/>
    <s v="HAND PIECE NESVĚTELNÝ"/>
    <s v="1472PT57H"/>
    <s v="2421"/>
    <x v="14"/>
    <s v="UZQ103070"/>
    <s v="UP:000003217644"/>
    <s v="soubor cizí majetek"/>
  </r>
  <r>
    <s v="C010743-000"/>
    <s v="C010743"/>
    <s v="C010743-"/>
    <s v="ULTRAZVUK ZUBNÍ WOODPECKER"/>
    <s v="S1410091D7L"/>
    <s v="2421"/>
    <x v="14"/>
    <s v="UZQ103160"/>
    <s v="UP:000003206454"/>
    <s v="soubor cizí majetek"/>
  </r>
  <r>
    <s v="C010744-000"/>
    <s v="C010744"/>
    <s v="C010744-"/>
    <s v="ULTRAZVUK ZUBNÍ WOODPECKER"/>
    <s v="S1410118D7L"/>
    <s v="2421"/>
    <x v="14"/>
    <s v="UZQ103070"/>
    <s v="UP:000003206455"/>
    <s v="soubor cizí majetek"/>
  </r>
  <r>
    <s v="C010745-000"/>
    <s v="C010745"/>
    <s v="C010745-"/>
    <s v="PÍSKOVAČKA DENTO-PREP STŘÍBRNÁ"/>
    <s v="NENÍ"/>
    <s v="2421"/>
    <x v="14"/>
    <s v="UZQ103110"/>
    <s v="UP:000003202569"/>
    <s v="soubor cizí majetek"/>
  </r>
  <r>
    <s v="C010746-000"/>
    <s v="C010746"/>
    <s v="C010746-"/>
    <s v="PÍSKOVAČKA AIRSONIC MODRÁ"/>
    <s v="11092"/>
    <s v="2421"/>
    <x v="14"/>
    <s v="UZQ103070"/>
    <s v="UP:000003221412"/>
    <s v="soubor cizí majetek"/>
  </r>
  <r>
    <s v="C010747-000"/>
    <s v="C010747"/>
    <s v="C010747-"/>
    <s v="PÍSKOVAČKA AIRSONIC"/>
    <s v="11127"/>
    <s v="2421"/>
    <x v="14"/>
    <s v="UZQ103150"/>
    <s v="UP:000003221413"/>
    <s v="soubor cizí majetek"/>
  </r>
  <r>
    <s v="C010748-000"/>
    <s v="C010748"/>
    <s v="C010748-"/>
    <s v="CALAMUS DUAL A1300"/>
    <s v="DF2312010-00-45"/>
    <s v="2421"/>
    <x v="14"/>
    <s v="UZQ103070"/>
    <s v="UP:000003189541"/>
    <s v="soubor cizí majetek"/>
  </r>
  <r>
    <s v="C010760-000"/>
    <s v="C010760"/>
    <s v="C010760-"/>
    <s v="MÍCHAČKA OTISK.MATER.PENTAMIX"/>
    <s v="978003061981"/>
    <s v="2421"/>
    <x v="14"/>
    <s v="UZQ202040"/>
    <s v="UP:000003229100"/>
    <s v="soubor cizí majetek"/>
  </r>
  <r>
    <s v="C010761-000"/>
    <s v="C010761"/>
    <s v="C010761-"/>
    <s v="MÍCHAČKA OTISK.MATER.PENTAMIX"/>
    <s v="978003061984"/>
    <s v="2421"/>
    <x v="14"/>
    <s v="UZQ202060"/>
    <s v="UP:000003229101"/>
    <s v="soubor cizí majetek"/>
  </r>
  <r>
    <s v="C010775-000"/>
    <s v="C010775"/>
    <s v="C010775-"/>
    <s v="ULTRAZVUK ZUBNÍ DTE-D7"/>
    <s v="S1490096D7L"/>
    <s v="2421"/>
    <x v="14"/>
    <s v="UZQ102100"/>
    <s v="UP:000003207640"/>
    <s v="soubor cizí majetek"/>
  </r>
  <r>
    <s v="C010776-000"/>
    <s v="C010776"/>
    <s v="C010776-"/>
    <s v="ULTRAZVUK ZUBNÍ"/>
    <s v="S1490118D7L"/>
    <s v="2421"/>
    <x v="14"/>
    <s v="UZQ102060"/>
    <s v="UP:000003217638"/>
    <s v="soubor cizí majetek"/>
  </r>
  <r>
    <s v="C010777-000"/>
    <s v="C010777"/>
    <s v="C010777-"/>
    <s v="ULTRAZVUK ZUBNÍ"/>
    <s v="S1410077D7L"/>
    <s v="2421"/>
    <x v="14"/>
    <s v="UZQ102070"/>
    <s v="UP:000003217639"/>
    <s v="soubor cizí majetek"/>
  </r>
  <r>
    <s v="C010778-000"/>
    <s v="C010778"/>
    <s v="C010778-"/>
    <s v="MÍCHAČKA SILVERMIX"/>
    <s v="GC03157"/>
    <s v="2421"/>
    <x v="14"/>
    <s v="UZQ102090"/>
    <s v="UP:000003187279"/>
    <s v="soubor cizí majetek"/>
  </r>
  <r>
    <s v="C010779-000"/>
    <s v="C010779"/>
    <s v="C010779-"/>
    <s v="APEXLOCATOR JOYPEX 5"/>
    <s v="NENÍ"/>
    <s v="2421"/>
    <x v="14"/>
    <s v="UZQ102090"/>
    <s v="UP:000003217859"/>
    <s v="soubor cizí majetek"/>
  </r>
  <r>
    <s v="C010780-000"/>
    <s v="C010780"/>
    <s v="C010780-"/>
    <s v="APEXLOCATOR JOYPEX 5"/>
    <s v="NENÍ"/>
    <s v="2421"/>
    <x v="14"/>
    <s v="UZQ102090"/>
    <s v="UP:000003221414"/>
    <s v="soubor cizí majetek"/>
  </r>
  <r>
    <s v="C010781-000"/>
    <s v="C010781"/>
    <s v="C010781-"/>
    <s v="APEXLOCATOR RAYPEX 5"/>
    <s v="R1123363"/>
    <s v="2421"/>
    <x v="14"/>
    <s v="UZQ102090"/>
    <s v="UP:000003187071"/>
    <s v="soubor cizí majetek"/>
  </r>
  <r>
    <s v="C010783-000"/>
    <s v="C010783"/>
    <s v="C010783-"/>
    <s v="LAMPA POLYMERAČNÍ"/>
    <s v="NENÍ"/>
    <s v="2421"/>
    <x v="14"/>
    <s v="UZQ102100"/>
    <s v="UP:000003203016"/>
    <s v="soubor cizí majetek"/>
  </r>
  <r>
    <s v="C010784-000"/>
    <s v="C010784"/>
    <s v="C010784-"/>
    <s v="MOTOR PROFESIONAL WDW ENDO IT"/>
    <s v="4768"/>
    <s v="2421"/>
    <x v="14"/>
    <s v="UZQ102090"/>
    <s v="UP:000003187073"/>
    <s v="soubor cizí majetek"/>
  </r>
  <r>
    <s v="C010785-000"/>
    <s v="C010785"/>
    <s v="C010785-"/>
    <s v="ELEKTROKAUTER BONART"/>
    <s v="J21840"/>
    <s v="2421"/>
    <x v="14"/>
    <s v="UZQ102120"/>
    <s v="UP:000003205794"/>
    <s v="soubor cizí majetek"/>
  </r>
  <r>
    <s v="C010786-000"/>
    <s v="C010786"/>
    <s v="C010786-"/>
    <s v="NÁSADEC SONICFILL"/>
    <s v="1011869"/>
    <s v="2421"/>
    <x v="14"/>
    <s v="UZQ102090"/>
    <s v="UP:000003222209"/>
    <s v="soubor cizí majetek"/>
  </r>
  <r>
    <s v="C010787-000"/>
    <s v="C010787"/>
    <s v="C010787-"/>
    <s v="NÁSADEC SONICFILL"/>
    <s v="1011868"/>
    <s v="2421"/>
    <x v="14"/>
    <s v="UZQ102060"/>
    <s v="UP:000003222208"/>
    <s v="soubor cizí majetek"/>
  </r>
  <r>
    <s v="C010788-000"/>
    <s v="C010788"/>
    <s v="C010788-"/>
    <s v="NÁSADEC SONICFILL"/>
    <s v="1011855"/>
    <s v="2421"/>
    <x v="14"/>
    <s v="UZQ102100"/>
    <s v="UP:000003222210"/>
    <s v="soubor cizí majetek"/>
  </r>
  <r>
    <s v="C010798-000"/>
    <s v="C010798"/>
    <s v="C010798-"/>
    <s v="NÁDOBA DEWAROVA CRYOMETAL"/>
    <s v="230004"/>
    <s v="0823"/>
    <x v="7"/>
    <s v="A_C001700"/>
    <m/>
    <s v="soubor cizí majetek"/>
  </r>
  <r>
    <s v="C010799-000"/>
    <s v="C010799"/>
    <s v="C010799-"/>
    <s v="DEWAROVA NÁDOBA EUROCYL"/>
    <s v="31534042"/>
    <s v="3242"/>
    <x v="13"/>
    <s v="A_L002020"/>
    <m/>
    <s v="soubor cizí majetek"/>
  </r>
  <r>
    <s v="C010800-000"/>
    <s v="C010800"/>
    <s v="C010800-"/>
    <s v="OXYMETR PULZNÍ NONIN"/>
    <s v="502118690"/>
    <s v="2721"/>
    <x v="21"/>
    <s v="A_O202080"/>
    <s v="UP:000003229787"/>
    <s v="soubor cizí majetek"/>
  </r>
  <r>
    <s v="C010801-000"/>
    <s v="C010801"/>
    <s v="C010801-"/>
    <s v="OXYMETR PULZNÍ NONIN"/>
    <s v="502118691"/>
    <s v="2721"/>
    <x v="21"/>
    <s v="A_O202080"/>
    <s v="UP:000003229788"/>
    <s v="soubor cizí majetek"/>
  </r>
  <r>
    <s v="C010802-000"/>
    <s v="C010802"/>
    <s v="C010802-"/>
    <s v="OXYMETR PULZNÍ NONIN"/>
    <s v="502118689"/>
    <s v="2721"/>
    <x v="21"/>
    <s v="A_O102140"/>
    <s v="UP:000003229786"/>
    <s v="soubor cizí majetek"/>
  </r>
  <r>
    <s v="C010803-000"/>
    <s v="C010803"/>
    <s v="C010803-"/>
    <s v="MOXY-MUSCLE OXYGEN MONITOR SET"/>
    <s v="NENÍ"/>
    <s v="2721"/>
    <x v="21"/>
    <s v="A_O102140"/>
    <s v="UP:000003229078"/>
    <s v="soubor cizí majetek"/>
  </r>
  <r>
    <s v="C010804-000"/>
    <s v="C010804"/>
    <s v="C010804-"/>
    <s v="MOXY-MUSCLE OXYGEN MONITOR"/>
    <s v="NENÍ"/>
    <s v="2721"/>
    <x v="21"/>
    <s v="A_O102140"/>
    <s v="UP:000003229079"/>
    <s v="soubor cizí majetek"/>
  </r>
  <r>
    <s v="C010805-000"/>
    <s v="C010805"/>
    <s v="C010805-"/>
    <s v="MOXY-MUSCLE OXYGEN MONITOR"/>
    <s v="NENÍ"/>
    <s v="2721"/>
    <x v="21"/>
    <s v="A_O102140"/>
    <s v="UP:000003229080"/>
    <s v="soubor cizí majetek"/>
  </r>
  <r>
    <s v="C010820-000"/>
    <s v="C010820"/>
    <s v="C010820-"/>
    <s v="STOJÁNEK STAND B PLUGGER"/>
    <s v="81150403090"/>
    <s v="2421"/>
    <x v="14"/>
    <s v="UZQ103160"/>
    <s v="UP:000003229744"/>
    <s v="soubor cizí majetek"/>
  </r>
  <r>
    <s v="C010821-000"/>
    <s v="C010821"/>
    <s v="C010821-"/>
    <s v="DEWAROVA NÁDOBA LS6000"/>
    <s v="289111"/>
    <s v="3242"/>
    <x v="13"/>
    <s v="A_L002020"/>
    <s v="UP:000003229205"/>
    <s v="soubor cizí majetek"/>
  </r>
  <r>
    <s v="C010822-000"/>
    <s v="C010822"/>
    <s v="C010822-"/>
    <s v="ULTRAZVUK ZUBNÍ WOODDPECKER"/>
    <s v="S1410076D7L"/>
    <s v="2421"/>
    <x v="14"/>
    <s v="UZQ102100"/>
    <s v="UP:000003206456"/>
    <s v="soubor cizí majetek"/>
  </r>
  <r>
    <s v="C010837-000"/>
    <s v="C010837"/>
    <s v="C010837-"/>
    <s v="OXYMETR FORESIGHT ELITE"/>
    <s v="160513"/>
    <s v="0731"/>
    <x v="18"/>
    <s v="A_A402440"/>
    <m/>
    <s v="soubor cizí majetek"/>
  </r>
  <r>
    <s v="C009965-000"/>
    <s v="C009965"/>
    <s v="C009965-"/>
    <s v="PÁS CHODÍCÍ REHABIL.S PŘÍSLUŠ."/>
    <s v="TM-9903-00-0019"/>
    <s v="2622"/>
    <x v="42"/>
    <s v="A_D203120"/>
    <s v="UP:000003184849"/>
    <s v="soubor cizí majetek"/>
  </r>
  <r>
    <s v="C004107-000"/>
    <s v="C004107"/>
    <s v="C004107-"/>
    <s v="MIKROSKOP NIKON"/>
    <s v="671581"/>
    <s v="0823"/>
    <x v="7"/>
    <s v="A_C001650"/>
    <s v="UP:000000000000"/>
    <s v="soubor cizí majetek"/>
  </r>
  <r>
    <s v="C006721-000"/>
    <s v="C006721"/>
    <s v="C006721-"/>
    <s v="ZDROJ K ELEKTROFORÉZE"/>
    <s v="5419001"/>
    <s v="4141"/>
    <x v="1"/>
    <s v="TZP103402"/>
    <s v="UP:000003134118"/>
    <s v="soubor cizí majetek"/>
  </r>
  <r>
    <s v="C006722-000"/>
    <s v="C006722"/>
    <s v="C006722-"/>
    <s v="CENTRIFUGA MINI"/>
    <s v="6050888"/>
    <s v="4141"/>
    <x v="1"/>
    <s v="TZP103430"/>
    <s v="UP:000003141271"/>
    <s v="soubor cizí majetek"/>
  </r>
  <r>
    <s v="C006726-000"/>
    <s v="C006726"/>
    <s v="C006726-"/>
    <s v="TRANSILUMINÁTOR EL.UV MEB-21"/>
    <s v="6132"/>
    <s v="4141"/>
    <x v="1"/>
    <s v="TZP103402"/>
    <s v="UP:000003153951"/>
    <s v="soubor cizí majetek"/>
  </r>
  <r>
    <s v="C006727-000"/>
    <s v="C006727"/>
    <s v="C006727-"/>
    <s v="TRANSILUMINÁTOR EL.UV EB-20"/>
    <s v="6012"/>
    <s v="4141"/>
    <x v="1"/>
    <s v="TZP103403"/>
    <s v="UP:000003153952"/>
    <s v="soubor cizí majetek"/>
  </r>
  <r>
    <s v="C010902-000"/>
    <s v="C010902"/>
    <s v="C010902-"/>
    <s v="FRÉZA UŠNÍ BIEN AIR SURGERY"/>
    <s v="16F0009"/>
    <s v="1362"/>
    <x v="3"/>
    <s v="A_E003170"/>
    <s v="UP:000003229223"/>
    <s v="soubor cizí majetek"/>
  </r>
  <r>
    <s v="C010906-000"/>
    <s v="C010906"/>
    <s v="C010906-"/>
    <s v="SOUPRAVA STOMATOLOGICKÁ"/>
    <s v="30101628"/>
    <s v="2421"/>
    <x v="14"/>
    <s v="UZQ202040"/>
    <s v="UP:000003230153"/>
    <s v="soubor cizí majetek"/>
  </r>
  <r>
    <s v="C010907-000"/>
    <s v="C010907"/>
    <s v="C010907-"/>
    <s v="SOUPRAVA STOMATOLOGICKÁ"/>
    <s v="30101627"/>
    <s v="2421"/>
    <x v="14"/>
    <s v="UZQ202070"/>
    <s v="UP:000003230152"/>
    <s v="soubor cizí majetek"/>
  </r>
  <r>
    <s v="C010908-000"/>
    <s v="C010908"/>
    <s v="C010908-"/>
    <s v="SOUPRAVA STOMATOLOGICKÁ"/>
    <s v="30101626"/>
    <s v="2421"/>
    <x v="14"/>
    <s v="UZQ202070"/>
    <s v="UP:000003230151"/>
    <s v="soubor cizí majetek"/>
  </r>
  <r>
    <s v="C010909-000"/>
    <s v="C010909"/>
    <s v="C010909-"/>
    <s v="SOUPRAVA STOMATOLOGICKÁ"/>
    <s v="30101625"/>
    <s v="2421"/>
    <x v="14"/>
    <s v="UZQ202060"/>
    <s v="UP:000003230150"/>
    <s v="soubor cizí majetek"/>
  </r>
  <r>
    <s v="C010910-000"/>
    <s v="C010910"/>
    <s v="C010910-"/>
    <s v="SOUPRAVA STOMATOLOGICKÁ"/>
    <s v="30101624"/>
    <s v="2421"/>
    <x v="14"/>
    <s v="UZQ202040"/>
    <s v="UP:000003230149"/>
    <s v="soubor cizí majetek"/>
  </r>
  <r>
    <s v="C010911-000"/>
    <s v="C010911"/>
    <s v="C010911-"/>
    <s v="SOUPRAVA STOMATOLOGICKÁ"/>
    <s v="30101623"/>
    <s v="2421"/>
    <x v="14"/>
    <s v="UZQ202080"/>
    <s v="UP:000003230148"/>
    <s v="soubor cizí majetek"/>
  </r>
  <r>
    <s v="C010912-000"/>
    <s v="C010912"/>
    <s v="C010912-"/>
    <s v="SOUPRAVA STOMATOLOGICKÁ"/>
    <s v="30101622"/>
    <s v="2421"/>
    <x v="14"/>
    <s v="UZQ202060"/>
    <s v="UP:000003230147"/>
    <s v="soubor cizí majetek"/>
  </r>
  <r>
    <s v="C010913-000"/>
    <s v="C010913"/>
    <s v="C010913-"/>
    <s v="SOUPRAVA STOMATOLOGICKÁ"/>
    <s v="30101630"/>
    <s v="2421"/>
    <x v="14"/>
    <s v="UZQ101110"/>
    <s v="UP:000003230154"/>
    <s v="soubor cizí majetek"/>
  </r>
  <r>
    <s v="C010914-000"/>
    <s v="C010914"/>
    <s v="C010914-"/>
    <s v="SVĚTLO OPERAČNÍ K ZUB.SOUPRAVĚ"/>
    <s v="20005086"/>
    <s v="2421"/>
    <x v="14"/>
    <s v="UZQ102120"/>
    <s v="UP:000003230155"/>
    <s v="soubor cizí majetek"/>
  </r>
  <r>
    <s v="C010916-000"/>
    <s v="C010916"/>
    <s v="C010916-"/>
    <s v="ČISTIČKA ULTRAZVUKOVÁ CD-4820"/>
    <s v="03160141695"/>
    <s v="2421"/>
    <x v="14"/>
    <s v="UZQ103200"/>
    <s v="UP:000003229967"/>
    <s v="soubor cizí majetek"/>
  </r>
  <r>
    <s v="C010917-000"/>
    <s v="C010917"/>
    <s v="C010917-"/>
    <s v="ČISTIČKA ULTRAZVUKOVÁ CD-4820"/>
    <s v="03160141735"/>
    <s v="2441"/>
    <x v="14"/>
    <s v="UZQ201040"/>
    <s v="UP:000003229966"/>
    <s v="soubor cizí majetek"/>
  </r>
  <r>
    <s v="C010918-000"/>
    <s v="C010918"/>
    <s v="C010918-"/>
    <s v="ČISTIČKA ULTRAZVUKOVÁ CD-4820"/>
    <s v="03160141692"/>
    <s v="2421"/>
    <x v="14"/>
    <s v="UZQ202040"/>
    <s v="UP:000003229968"/>
    <s v="soubor cizí majetek"/>
  </r>
  <r>
    <s v="C010919-000"/>
    <s v="C010919"/>
    <s v="C010919-"/>
    <s v="ČISTIČKA ULTRAZVUKOVÁ CD-4820"/>
    <s v="03160141736"/>
    <s v="2421"/>
    <x v="14"/>
    <s v="UZQ202070"/>
    <s v="UP:000003229969"/>
    <s v="soubor cizí majetek"/>
  </r>
  <r>
    <s v="C010920-000"/>
    <s v="C010920"/>
    <s v="C010920-"/>
    <s v="ČISTIČKA ULTRAZVUKOVÁ CD-4820"/>
    <s v="03160141693"/>
    <s v="2421"/>
    <x v="14"/>
    <s v="UZQ202080"/>
    <s v="UP:000003229970"/>
    <s v="soubor cizí majetek"/>
  </r>
  <r>
    <s v="C010921-000"/>
    <s v="C010921"/>
    <s v="C010921-"/>
    <s v="ČISTIČKA ULTRAZVUKOVÁ CD-4820"/>
    <s v="03160141734"/>
    <s v="2421"/>
    <x v="14"/>
    <s v="UZQ202120"/>
    <s v="UP:000003229971"/>
    <s v="soubor cizí majetek"/>
  </r>
  <r>
    <s v="C010922-000"/>
    <s v="C010922"/>
    <s v="C010922-"/>
    <s v="ČISTIČKA ULTRAZVUKOVÁ CD-4820"/>
    <s v="03160141737"/>
    <s v="2421"/>
    <x v="14"/>
    <s v="UZQ202090"/>
    <s v="UP:000003229972"/>
    <s v="soubor cizí majetek"/>
  </r>
  <r>
    <s v="C010923-000"/>
    <s v="C010923"/>
    <s v="C010923-"/>
    <s v="MÍCHAČKA SILIK.HMOT MODULMIX"/>
    <s v="C309030"/>
    <s v="2421"/>
    <x v="14"/>
    <s v="A_R101370"/>
    <s v="UP:000003229670"/>
    <s v="soubor cizí majetek"/>
  </r>
  <r>
    <s v="C010924-000"/>
    <s v="C010924"/>
    <s v="C010924-"/>
    <s v="MÍCHAČKA ALGIN.HMOT HURRIMIX"/>
    <s v="C305130"/>
    <s v="2441"/>
    <x v="14"/>
    <s v="UZQ201100"/>
    <s v="UP:000003229672"/>
    <s v="soubor cizí majetek"/>
  </r>
  <r>
    <s v="C010925-000"/>
    <s v="C010925"/>
    <s v="C010925-"/>
    <s v="MÍCHAČKA ALGININ. ALGHAMIX II"/>
    <s v="C303230"/>
    <s v="2421"/>
    <x v="14"/>
    <s v="UZQ202070"/>
    <s v="UP:000003229671"/>
    <s v="soubor cizí majetek"/>
  </r>
  <r>
    <s v="C010926-000"/>
    <s v="C010926"/>
    <s v="C010926-"/>
    <s v="DÁVKOVAČ INFUZNÍ PŘENOSNÝ"/>
    <s v="5201"/>
    <s v="3221"/>
    <x v="13"/>
    <s v="A_P302320"/>
    <m/>
    <s v="soubor cizí majetek"/>
  </r>
  <r>
    <s v="C010933-000"/>
    <s v="C010933"/>
    <s v="C010933-"/>
    <s v="ANALYZÁTOR LIAISON XL"/>
    <s v="2210003231"/>
    <s v="4041"/>
    <x v="34"/>
    <s v="TZP304571"/>
    <m/>
    <s v="soubor cizí majetek"/>
  </r>
  <r>
    <s v="C010936-000"/>
    <s v="C010936"/>
    <s v="C010936-"/>
    <s v="VÝŠKOMĚR KALIBROVANÝ TANITA"/>
    <s v="1714004"/>
    <s v="2721"/>
    <x v="21"/>
    <s v="A_O103160"/>
    <s v="UP:000003231552"/>
    <s v="soubor cizí majetek"/>
  </r>
  <r>
    <s v="C010958-000"/>
    <s v="C010958"/>
    <s v="C010958-"/>
    <s v="ZAŘÍZENÍ ULTRAZV.HITACHI-ALOKA"/>
    <s v="X00B1432"/>
    <s v="0631"/>
    <x v="4"/>
    <s v="A_M303290"/>
    <m/>
    <s v="soubor cizí majetek"/>
  </r>
  <r>
    <s v="C010964-000"/>
    <s v="C010964"/>
    <s v="C010964-"/>
    <s v="AMALGÁTOR ULTRAMAT2 VYSOKORYCH"/>
    <s v="136518"/>
    <s v="2421"/>
    <x v="14"/>
    <s v="UZQ202060"/>
    <s v="UP:000003232085"/>
    <s v="soubor cizí majetek"/>
  </r>
  <r>
    <s v="C011023-000"/>
    <s v="C011023"/>
    <s v="C011023-"/>
    <s v="PŘÍSTROJ DIALYZAČ.5008 DEVICE"/>
    <s v="5VEADC70"/>
    <s v="0352"/>
    <x v="10"/>
    <s v="A_J201020"/>
    <m/>
    <s v="soubor cizí majetek"/>
  </r>
  <r>
    <s v="C011024-000"/>
    <s v="C011024"/>
    <s v="C011024-"/>
    <s v="PŘÍSTROJ DIALYZAČ.5008 DEVICE"/>
    <s v="5VEADC71"/>
    <s v="0352"/>
    <x v="10"/>
    <s v="A_J202030"/>
    <m/>
    <s v="soubor cizí majetek"/>
  </r>
  <r>
    <s v="C011036-000"/>
    <s v="C011036"/>
    <s v="C011036-"/>
    <s v="JEDNOTKA KOAGULAČ.AUTOCONT"/>
    <s v="A-4270"/>
    <s v="1641"/>
    <x v="9"/>
    <s v="A_H203270"/>
    <s v="UP:000003221585"/>
    <s v="soubor cizí majetek"/>
  </r>
  <r>
    <s v="C011044-000"/>
    <s v="C011044"/>
    <s v="C011044-"/>
    <s v="PŘÍSTROJ INFO V.A.C."/>
    <s v="VGFR60425"/>
    <s v="5011"/>
    <x v="28"/>
    <s v="A_D108320"/>
    <m/>
    <s v="soubor cizí majetek"/>
  </r>
  <r>
    <s v="C011045-000"/>
    <s v="C011045"/>
    <s v="C011045-"/>
    <s v="PŘÍSTROJ INFO V.A.C."/>
    <s v="VGFR60075"/>
    <s v="5011"/>
    <x v="28"/>
    <s v="A_D108320"/>
    <m/>
    <s v="soubor cizí majetek"/>
  </r>
  <r>
    <s v="C011048-000"/>
    <s v="C011048"/>
    <s v="C011048-"/>
    <s v="PŘÍSTROJ ARTHRO CARE QUANTUM2"/>
    <s v="QR0Q0009NS"/>
    <s v="1162"/>
    <x v="38"/>
    <s v="A_S291310"/>
    <m/>
    <s v="soubor cizí majetek"/>
  </r>
  <r>
    <s v="C004383-000"/>
    <s v="C004383"/>
    <s v="C004383-"/>
    <s v="TERMOSTAT BIOLOGICKÝ BT"/>
    <s v="1024"/>
    <s v="3741"/>
    <x v="22"/>
    <s v="TZP302569"/>
    <m/>
    <s v="soubor cizí majetek"/>
  </r>
  <r>
    <s v="C004392-000"/>
    <s v="C004392"/>
    <s v="C004392-"/>
    <s v="KNIFEMAKER 7800 (K ULTRATOMU)"/>
    <s v="NENÍ"/>
    <s v="3741"/>
    <x v="22"/>
    <s v="TZP301539"/>
    <m/>
    <s v="soubor cizí majetek"/>
  </r>
  <r>
    <s v="C011069-000"/>
    <s v="C011069"/>
    <s v="C011069-"/>
    <s v="SONDA SVĚTELNÁ SIROINSPECT"/>
    <s v="NENÍ"/>
    <s v="2421"/>
    <x v="14"/>
    <s v="UZQ103070"/>
    <s v="UP:000003233143"/>
    <s v="soubor cizí majetek"/>
  </r>
  <r>
    <s v="C011070-000"/>
    <s v="C011070"/>
    <s v="C011070-"/>
    <s v="SONDA SVĚTELNÁ SIROINSPECT"/>
    <s v="NENÍ"/>
    <s v="2421"/>
    <x v="14"/>
    <s v="UZQ103120"/>
    <s v="UP:000003233144"/>
    <s v="soubor cizí majetek"/>
  </r>
  <r>
    <s v="C011071-000"/>
    <s v="C011071"/>
    <s v="C011071-"/>
    <s v="SONDA SVĚTELNÁ SIROINSPECT"/>
    <s v="NENÍ"/>
    <s v="2421"/>
    <x v="14"/>
    <s v="UZQ103150"/>
    <s v="UP:000003233145"/>
    <s v="soubor cizí majetek"/>
  </r>
  <r>
    <s v="C011072-000"/>
    <s v="C011072"/>
    <s v="C011072-"/>
    <s v="PILA VERTIKÁLNÍ G1"/>
    <s v="A809859"/>
    <s v="2441"/>
    <x v="14"/>
    <s v="UZQ201100"/>
    <s v="UP:000003233343"/>
    <s v="soubor cizí majetek"/>
  </r>
  <r>
    <s v="C011074-000"/>
    <s v="C011074"/>
    <s v="C011074-"/>
    <s v="GENERÁTOR VALLEYLAB LS 10"/>
    <s v="L17C0360GX"/>
    <s v="4766"/>
    <x v="37"/>
    <s v="A_Q102720"/>
    <m/>
    <s v="soubor cizí majetek"/>
  </r>
  <r>
    <s v="C011076-000"/>
    <s v="C011076"/>
    <s v="C011076-"/>
    <s v="PŘÍSTROJ MULTIFILTRATE PRO"/>
    <s v="5FTG0365"/>
    <s v="0731"/>
    <x v="18"/>
    <s v="A_A402470"/>
    <m/>
    <s v="soubor cizí majetek"/>
  </r>
  <r>
    <s v="C011077-000"/>
    <s v="C011077"/>
    <s v="C011077-"/>
    <s v="PŘÍSTROJ MULTIFILTRATE PRO"/>
    <s v="5FTG0350"/>
    <s v="0131"/>
    <x v="6"/>
    <s v="A_D102301"/>
    <m/>
    <s v="soubor cizí majetek"/>
  </r>
  <r>
    <s v="C011078-000"/>
    <s v="C011078"/>
    <s v="C011078-"/>
    <s v="PŘÍSTROJ FORESIGHT ELITE"/>
    <s v="1705010"/>
    <s v="5031"/>
    <x v="28"/>
    <s v="A_A402190"/>
    <m/>
    <s v="soubor cizí majetek"/>
  </r>
  <r>
    <s v="C011090-000"/>
    <s v="C011090"/>
    <s v="C011090-"/>
    <s v="KOAGULACE VALLEYLAB FT 10"/>
    <s v="T7D13869DX"/>
    <s v="4764"/>
    <x v="37"/>
    <s v="A_A102240"/>
    <m/>
    <s v="soubor cizí majetek"/>
  </r>
  <r>
    <s v="C011097-000"/>
    <s v="C011097"/>
    <s v="C011097-"/>
    <s v="LED LAMPA VALO GRAFITOVÁ"/>
    <s v="C65412"/>
    <s v="2421"/>
    <x v="14"/>
    <s v="UZQ202160"/>
    <s v="UP:000003233783"/>
    <s v="soubor cizí majetek"/>
  </r>
  <r>
    <s v="C011098-000"/>
    <s v="C011098"/>
    <s v="C011098-"/>
    <s v="LED LAMPA VALO GRAFITOVÁ"/>
    <s v="C65411"/>
    <s v="2421"/>
    <x v="14"/>
    <s v="UZQ202160"/>
    <s v="UP:000003233784"/>
    <s v="soubor cizí majetek"/>
  </r>
  <r>
    <s v="C011099-000"/>
    <s v="C011099"/>
    <s v="C011099-"/>
    <s v="LED LAMPA VALO GRAFITOVÁ"/>
    <s v="C65410"/>
    <s v="2421"/>
    <x v="14"/>
    <s v="UZQ202190"/>
    <s v="UP:000003233785"/>
    <s v="soubor cizí majetek"/>
  </r>
  <r>
    <s v="C011100-000"/>
    <s v="C011100"/>
    <s v="C011100-"/>
    <s v="LED LAMPA VALO GRAFITOVÁ"/>
    <s v="C65409"/>
    <s v="2421"/>
    <x v="14"/>
    <s v="UZQ201190"/>
    <s v="UP:000003233786"/>
    <s v="soubor cizí majetek"/>
  </r>
  <r>
    <s v="C011101-000"/>
    <s v="C011101"/>
    <s v="C011101-"/>
    <s v="LED LAMPA VALO GRAFITOVÁ"/>
    <s v="C65491"/>
    <s v="2421"/>
    <x v="14"/>
    <s v="UZQ202170"/>
    <m/>
    <s v="soubor cizí majetek"/>
  </r>
  <r>
    <s v="C011102-000"/>
    <s v="C011102"/>
    <s v="C011102-"/>
    <s v="LED LAMPA VALO GRAFITOVÁ"/>
    <s v="C65493"/>
    <s v="2421"/>
    <x v="14"/>
    <s v="UZQ103140"/>
    <s v="UP:000003233768"/>
    <s v="soubor cizí majetek"/>
  </r>
  <r>
    <s v="C011103-000"/>
    <s v="C011103"/>
    <s v="C011103-"/>
    <s v="LED LAMPA VALO GRAFITOVÁ"/>
    <s v="C65408"/>
    <s v="2421"/>
    <x v="14"/>
    <s v="UZQ103120"/>
    <s v="UP:000003233769"/>
    <s v="soubor cizí majetek"/>
  </r>
  <r>
    <s v="C011104-000"/>
    <s v="C011104"/>
    <s v="C011104-"/>
    <s v="LED LAMPA VALO GRAFITOVÁ"/>
    <s v="C65419"/>
    <s v="2421"/>
    <x v="14"/>
    <s v="UZQ103150"/>
    <s v="UP:000003233776"/>
    <s v="soubor cizí majetek"/>
  </r>
  <r>
    <s v="C011105-000"/>
    <s v="C011105"/>
    <s v="C011105-"/>
    <s v="LED LAMPA VALO GRAFITOVÁ"/>
    <s v="C65416"/>
    <s v="2421"/>
    <x v="14"/>
    <s v="UZQ103160"/>
    <s v="UP:000003233779"/>
    <s v="soubor cizí majetek"/>
  </r>
  <r>
    <s v="C011106-000"/>
    <s v="C011106"/>
    <s v="C011106-"/>
    <s v="LED LAMPA VALO GRAFITOVÁ"/>
    <s v="C65425"/>
    <s v="2421"/>
    <x v="14"/>
    <s v="UZQ202090"/>
    <s v="UP:000003233770"/>
    <s v="soubor cizí majetek"/>
  </r>
  <r>
    <s v="C011107-000"/>
    <s v="C011107"/>
    <s v="C011107-"/>
    <s v="LED LAMPA VALO GRAFITOVÁ"/>
    <s v="C65424"/>
    <s v="2421"/>
    <x v="14"/>
    <s v="UZQ202120"/>
    <s v="UP:000003233771"/>
    <s v="soubor cizí majetek"/>
  </r>
  <r>
    <s v="C011108-000"/>
    <s v="C011108"/>
    <s v="C011108-"/>
    <s v="LED LAMPA VALO GRAFITOVÁ"/>
    <s v="C65423"/>
    <s v="2421"/>
    <x v="14"/>
    <s v="UZQ202040"/>
    <s v="UP:000003233772"/>
    <s v="soubor cizí majetek"/>
  </r>
  <r>
    <s v="C011109-000"/>
    <s v="C011109"/>
    <s v="C011109-"/>
    <s v="LED LAMPA VALO GRAFITOVÁ"/>
    <s v="C65422"/>
    <s v="2421"/>
    <x v="14"/>
    <s v="UZQ202090"/>
    <s v="UP:000003233773"/>
    <s v="soubor cizí majetek"/>
  </r>
  <r>
    <s v="C011110-000"/>
    <s v="C011110"/>
    <s v="C011110-"/>
    <s v="LED LAMPA VALO GRAFITOVÁ"/>
    <s v="C65421"/>
    <s v="2441"/>
    <x v="14"/>
    <s v="UZQ201150"/>
    <s v="UP:000003233774"/>
    <s v="soubor cizí majetek"/>
  </r>
  <r>
    <s v="C011111-000"/>
    <s v="C011111"/>
    <s v="C011111-"/>
    <s v="LED LAMPA VALO GRAFITOVÁ"/>
    <s v="C65420"/>
    <s v="2421"/>
    <x v="14"/>
    <s v="UZQ101090"/>
    <s v="UP:000003233775"/>
    <s v="soubor cizí majetek"/>
  </r>
  <r>
    <s v="C011112-000"/>
    <s v="C011112"/>
    <s v="C011112-"/>
    <s v="LED LAMPA VALO GRAFITOVÁ"/>
    <s v="C65418"/>
    <s v="2421"/>
    <x v="14"/>
    <s v="UZQ102080"/>
    <s v="UP:000003133777"/>
    <s v="soubor cizí majetek"/>
  </r>
  <r>
    <s v="C011113-000"/>
    <s v="C011113"/>
    <s v="C011113-"/>
    <s v="LED LAMPA VALO GRAFITOVÁ"/>
    <s v="C65417"/>
    <s v="2421"/>
    <x v="14"/>
    <s v="UZQ102080"/>
    <s v="UP:000003233778"/>
    <s v="soubor cizí majetek"/>
  </r>
  <r>
    <s v="C011114-000"/>
    <s v="C011114"/>
    <s v="C011114-"/>
    <s v="LED LAMPA VALO GRAFITOVÁ"/>
    <s v="C65415"/>
    <s v="2421"/>
    <x v="14"/>
    <s v="UZQ102090"/>
    <s v="UP:000003233780"/>
    <s v="soubor cizí majetek"/>
  </r>
  <r>
    <s v="C011115-000"/>
    <s v="C011115"/>
    <s v="C011115-"/>
    <s v="LED LAMPA VALO GRAFITOVÁ"/>
    <s v="C65414"/>
    <s v="2421"/>
    <x v="14"/>
    <s v="UZQ102070"/>
    <s v="UP:000003233781"/>
    <s v="soubor cizí majetek"/>
  </r>
  <r>
    <s v="C011116-000"/>
    <s v="C011116"/>
    <s v="C011116-"/>
    <s v="LED LAMPA VALO GRAFITOVÁ"/>
    <s v="C65413"/>
    <s v="2421"/>
    <x v="14"/>
    <s v="UZQ102060"/>
    <s v="UP:000003233782"/>
    <s v="soubor cizí majetek"/>
  </r>
  <r>
    <s v="C011172-000"/>
    <s v="C011172"/>
    <s v="C011172-"/>
    <s v="PUMPA OPTIMA VS"/>
    <s v="18513279"/>
    <s v="5721"/>
    <x v="32"/>
    <s v="A_Y101150"/>
    <m/>
    <s v="soubor cizí majetek"/>
  </r>
  <r>
    <s v="C011177-000"/>
    <s v="C011177"/>
    <s v="C011177-"/>
    <s v="TERMOCYKLER PEGSTAR 2xGRADIENT"/>
    <s v="25940-04A-00758"/>
    <s v="3241"/>
    <x v="13"/>
    <s v="TZP306504"/>
    <s v="UP:000003231034"/>
    <s v="soubor cizí majetek"/>
  </r>
  <r>
    <s v="C011178-000"/>
    <s v="C011178"/>
    <s v="C011178-"/>
    <s v="PŘÍSTROJ ARKAY POCKETCHEM TM"/>
    <s v="41312015"/>
    <s v="3341"/>
    <x v="2"/>
    <s v="A_I001370"/>
    <m/>
    <s v="soubor cizí majetek"/>
  </r>
  <r>
    <s v="C011192-000"/>
    <s v="C011192"/>
    <s v="C011192-"/>
    <s v="ANALYZÁTOR OPTILITE"/>
    <s v="864000291535"/>
    <s v="3341"/>
    <x v="2"/>
    <s v="A_I002170"/>
    <m/>
    <s v="soubor cizí majetek"/>
  </r>
  <r>
    <s v="C011197-000"/>
    <s v="C011197"/>
    <s v="C011197-"/>
    <s v="PUMPA FLOCARE INFINITY"/>
    <s v="76000882"/>
    <s v="1013"/>
    <x v="20"/>
    <s v="A_Q204230"/>
    <m/>
    <s v="soubor cizí majetek"/>
  </r>
  <r>
    <s v="C011198-000"/>
    <s v="C011198"/>
    <s v="C011198-"/>
    <s v="PUMPA FLOCARE INFINITY"/>
    <s v="76100205"/>
    <s v="1013"/>
    <x v="20"/>
    <s v="A_Q204230"/>
    <m/>
    <s v="soubor cizí majetek"/>
  </r>
  <r>
    <s v="C011199-000"/>
    <s v="C011199"/>
    <s v="C011199-"/>
    <s v="PUMPA FLOCARE INFINITY"/>
    <s v="76100126"/>
    <s v="1013"/>
    <x v="20"/>
    <s v="A_Q204230"/>
    <m/>
    <s v="soubor cizí majetek"/>
  </r>
  <r>
    <s v="C011201-000"/>
    <s v="C011201"/>
    <s v="C011201-"/>
    <s v="PUMPA FLOCARE INFINITY"/>
    <s v="76100127"/>
    <s v="1013"/>
    <x v="20"/>
    <s v="A_Q204230"/>
    <m/>
    <s v="soubor cizí majetek"/>
  </r>
  <r>
    <s v="C011202-000"/>
    <s v="C011202"/>
    <s v="C011202-"/>
    <s v="PUMPA FLOCARE INFINITY"/>
    <s v="76000885"/>
    <s v="1013"/>
    <x v="20"/>
    <s v="A_Q204230"/>
    <m/>
    <s v="soubor cizí majetek"/>
  </r>
  <r>
    <s v="C011230-000"/>
    <s v="C011230"/>
    <s v="C011230-"/>
    <s v="SYSTEM ULTRAZVUKOVÝ LOGIQ V2"/>
    <s v="629594WX0"/>
    <s v="0521"/>
    <x v="24"/>
    <s v="A_A101090"/>
    <s v="UP:000003237055"/>
    <s v="soubor cizí majetek"/>
  </r>
  <r>
    <s v="C011241-000"/>
    <s v="C011241"/>
    <s v="C011241-"/>
    <s v="SOUPRAVA STOMATOLOGICKÁ STERN"/>
    <s v="71WY0324/72S71599"/>
    <s v="2421"/>
    <x v="14"/>
    <s v="UZQ101090"/>
    <s v="UP:000003234781"/>
    <s v="soubor cizí majetek"/>
  </r>
  <r>
    <s v="C011242-000"/>
    <s v="C011242"/>
    <s v="C011242-"/>
    <s v="SOUPRAVA STOMATOLOGICKÁ STERN"/>
    <s v="71WY0316/72S71601"/>
    <s v="2421"/>
    <x v="14"/>
    <s v="UZQ101090"/>
    <s v="UP:000003234782"/>
    <s v="soubor cizí majetek"/>
  </r>
  <r>
    <s v="C011243-000"/>
    <s v="C011243"/>
    <s v="C011243-"/>
    <s v="SOUPRAVA STOMATOLOGICKÁ STERN"/>
    <s v="71WY0315/72S71603"/>
    <s v="2421"/>
    <x v="14"/>
    <s v="UZQ202090"/>
    <s v="UP:000003234779"/>
    <s v="soubor cizí majetek"/>
  </r>
  <r>
    <s v="C011244-000"/>
    <s v="C011244"/>
    <s v="C011244-"/>
    <s v="SOUPRAVA STOMATOLOGICKÁ STERN"/>
    <s v="71WY0318/72S71608"/>
    <s v="2421"/>
    <x v="14"/>
    <s v="UZQ202120"/>
    <s v="UP:000003234778"/>
    <s v="soubor cizí majetek"/>
  </r>
  <r>
    <s v="C011245-000"/>
    <s v="C011245"/>
    <s v="C011245-"/>
    <s v="SOUPRAVA STOMATOLOGICKÁ STERN"/>
    <s v="71WY0320/72S71606"/>
    <s v="2421"/>
    <x v="14"/>
    <s v="UZQ202120"/>
    <s v="UP:000003234777"/>
    <s v="soubor cizí majetek"/>
  </r>
  <r>
    <s v="C011246-000"/>
    <s v="C011246"/>
    <s v="C011246-"/>
    <s v="SOUPRAVA STOMATOLOGICKÁ STERN"/>
    <s v="71WY0319/72S71604"/>
    <s v="2421"/>
    <x v="14"/>
    <s v="UZQ202110"/>
    <s v="UP:000003234776"/>
    <s v="soubor cizí majetek"/>
  </r>
  <r>
    <s v="C011247-000"/>
    <s v="C011247"/>
    <s v="C011247-"/>
    <s v="SOUPRAVA STOMATOLOGICKÁ STERN"/>
    <s v="71WY0321/72S71609"/>
    <s v="2421"/>
    <x v="14"/>
    <s v="UZQ202090"/>
    <s v="UP:000003234775"/>
    <s v="soubor cizí majetek"/>
  </r>
  <r>
    <s v="C011248-000"/>
    <s v="C011248"/>
    <s v="C011248-"/>
    <s v="SOUPRAVA STOMATOLOGICKÁ STERN"/>
    <s v="71WY0317/72S71607"/>
    <s v="2421"/>
    <x v="14"/>
    <s v="UZQ202130"/>
    <s v="UP:000003234774"/>
    <s v="soubor cizí majetek"/>
  </r>
  <r>
    <s v="C011249-000"/>
    <s v="C011249"/>
    <s v="C011249-"/>
    <s v="SOUPRAVA STOMATOLOGICKÁ STERN"/>
    <s v="71WY0314/72S71605"/>
    <s v="2421"/>
    <x v="14"/>
    <s v="UZQ202090"/>
    <s v="UP:000003234773"/>
    <s v="soubor cizí majetek"/>
  </r>
  <r>
    <s v="C011250-000"/>
    <s v="C011250"/>
    <s v="C011250-"/>
    <s v="APEX LOCATOR MEDIN WOODPEX III"/>
    <s v="R1790354W3"/>
    <s v="2421"/>
    <x v="14"/>
    <s v="UZQ103160"/>
    <s v="UP:000003237690"/>
    <s v="soubor cizí majetek"/>
  </r>
  <r>
    <s v="C011251-000"/>
    <s v="C011251"/>
    <s v="C011251-"/>
    <s v="APEX LOCATOR MEDIN WOODPEX III"/>
    <s v="R1790355W3"/>
    <s v="2421"/>
    <x v="14"/>
    <s v="UZQ103120"/>
    <s v="UP:000003237691"/>
    <s v="soubor cizí majetek"/>
  </r>
  <r>
    <s v="C011252-000"/>
    <s v="C011252"/>
    <s v="C011252-"/>
    <s v="APEX LOCATOR MEDIN WOODPEX III"/>
    <s v="R1790356W3"/>
    <s v="2421"/>
    <x v="14"/>
    <s v="UZQ102190"/>
    <s v="UP:000003237692"/>
    <s v="soubor cizí majetek"/>
  </r>
  <r>
    <s v="C011253-000"/>
    <s v="C011253"/>
    <s v="C011253-"/>
    <s v="APEX LOCATOR MEDIN WOODPEX III"/>
    <s v="R1790357W3"/>
    <s v="2421"/>
    <x v="14"/>
    <s v="UZQ102090"/>
    <s v="UP:000003237693"/>
    <s v="soubor cizí majetek"/>
  </r>
  <r>
    <s v="C011254-000"/>
    <s v="C011254"/>
    <s v="C011254-"/>
    <s v="SOUPRAVA STOMATOLOGICKÁ STERN"/>
    <s v="71WY0322/72S71600"/>
    <s v="2421"/>
    <x v="14"/>
    <s v="UZQ101090"/>
    <s v="UP:000003234784"/>
    <s v="soubor cizí majetek"/>
  </r>
  <r>
    <s v="C011255-000"/>
    <s v="C011255"/>
    <s v="C011255-"/>
    <s v="SOUPRAVA STOMATOLOGICKÁ STERN"/>
    <s v="71WY0323/72S71602"/>
    <s v="2421"/>
    <x v="14"/>
    <s v="UZQ101090"/>
    <s v="UP:000003234783"/>
    <s v="soubor cizí majetek"/>
  </r>
  <r>
    <s v="C011260-000"/>
    <s v="C011260"/>
    <s v="C011260-"/>
    <s v="SYSTEM CFX REAL TIME PCR"/>
    <s v="BR101866787BRO1700"/>
    <s v="4041"/>
    <x v="34"/>
    <s v="TZP304569"/>
    <m/>
    <s v="soubor cizí majetek"/>
  </r>
  <r>
    <s v="C011261-000"/>
    <s v="C011261"/>
    <s v="C011261-"/>
    <s v="SYSTEM CROBEE NA 16NUCLEIC"/>
    <s v="P16C006615183"/>
    <s v="4041"/>
    <x v="34"/>
    <s v="TZP304562"/>
    <m/>
    <s v="soubor cizí majetek"/>
  </r>
  <r>
    <s v="C011266-000"/>
    <s v="C011266"/>
    <s v="C011266-"/>
    <s v="MODUL EXTERNÍHO OXYMETRU"/>
    <s v="1119853J03170051Y"/>
    <s v="1613"/>
    <x v="9"/>
    <s v="A_H104510"/>
    <m/>
    <s v="soubor cizí majetek"/>
  </r>
  <r>
    <s v="C011267-000"/>
    <s v="C011267"/>
    <s v="C011267-"/>
    <s v="MODUL EXTERNÍHO OXYMETRU"/>
    <s v="1119853J03170051E"/>
    <s v="1613"/>
    <x v="9"/>
    <s v="A_H104510"/>
    <m/>
    <s v="soubor cizí majetek"/>
  </r>
  <r>
    <s v="C011268-000"/>
    <s v="C011268"/>
    <s v="C011268-"/>
    <s v="MINISCREEN PLUS"/>
    <s v="92703174860"/>
    <s v="1613"/>
    <x v="9"/>
    <s v="A_H104510"/>
    <m/>
    <s v="soubor cizí majetek"/>
  </r>
  <r>
    <s v="C011269-000"/>
    <s v="C011269"/>
    <s v="C011269-"/>
    <s v="MINISCREEN PLUS"/>
    <s v="92703174869"/>
    <s v="1613"/>
    <x v="9"/>
    <s v="A_H104510"/>
    <m/>
    <s v="soubor cizí majetek"/>
  </r>
  <r>
    <s v="C004912-000"/>
    <s v="C004912"/>
    <s v="C004912-"/>
    <s v="PŘÍSTROJ LICÍ DEGUSA"/>
    <s v="5788"/>
    <s v="2441"/>
    <x v="14"/>
    <s v="UZQ201220"/>
    <s v="UP:000003117491"/>
    <s v="soubor cizí majetek"/>
  </r>
  <r>
    <s v="C004913-000"/>
    <s v="C004913"/>
    <s v="C004913-"/>
    <s v="PEC NA KERAMIKU MULTIMAT MACH2"/>
    <s v="M20363"/>
    <s v="2441"/>
    <x v="14"/>
    <s v="UZQ201150"/>
    <s v="UP:000003117493"/>
    <s v="soubor cizí majetek"/>
  </r>
  <r>
    <s v="C011279-000"/>
    <s v="C011279"/>
    <s v="C011279-"/>
    <s v="JEDNOTKA APLIKAČNÍ VKR3"/>
    <s v="VKR 3.0-00/02"/>
    <s v="2221"/>
    <x v="8"/>
    <s v="A_J302460"/>
    <m/>
    <s v="soubor cizí majetek"/>
  </r>
  <r>
    <s v="C011284-000"/>
    <s v="C011284"/>
    <s v="C011284-"/>
    <s v="LINKA HEMATOLOGICKÁ XN 3100"/>
    <s v="13546,32065,11064"/>
    <s v="3241"/>
    <x v="13"/>
    <s v="A_P291310"/>
    <m/>
    <s v="soubor cizí majetek"/>
  </r>
  <r>
    <s v="C011286-000"/>
    <s v="C011286"/>
    <s v="C011286-"/>
    <s v="ANALYZÁTOR ABL825FLEX"/>
    <s v="754R2530N0003"/>
    <s v="3341"/>
    <x v="2"/>
    <s v="A_I001370"/>
    <m/>
    <s v="soubor cizí majetek"/>
  </r>
  <r>
    <s v="C011289-000"/>
    <s v="C011289"/>
    <s v="C011289-"/>
    <s v="PŘÍSTROJ RESMED AIR SENSE 10"/>
    <s v="22171854085"/>
    <s v="1613"/>
    <x v="9"/>
    <s v="A_H104510"/>
    <m/>
    <s v="soubor cizí majetek"/>
  </r>
  <r>
    <s v="C011290-000"/>
    <s v="C011290"/>
    <s v="C011290-"/>
    <s v="MIKROSKOP OLYMPUS CX23"/>
    <s v="7A85404"/>
    <s v="3841"/>
    <x v="29"/>
    <s v="TZP303521"/>
    <s v="UP:000003234112"/>
    <s v="soubor cizí majetek"/>
  </r>
  <r>
    <s v="C011291-000"/>
    <s v="C011291"/>
    <s v="C011291-"/>
    <s v="MIKROSKOP OLYMPUS CX23"/>
    <s v="7A85408"/>
    <s v="3841"/>
    <x v="29"/>
    <s v="TZP303528"/>
    <s v="UP:000003234113"/>
    <s v="soubor cizí majetek"/>
  </r>
  <r>
    <s v="C011292-000"/>
    <s v="C011292"/>
    <s v="C011292-"/>
    <s v="MIKROSKOP OLYMPUS CX23"/>
    <s v="7A85402"/>
    <s v="3841"/>
    <x v="29"/>
    <s v="TZP303522"/>
    <s v="UP:000003234114"/>
    <s v="soubor cizí majetek"/>
  </r>
  <r>
    <s v="C011293-000"/>
    <s v="C011293"/>
    <s v="C011293-"/>
    <s v="MIKROSKOP OLYMPUS CX23"/>
    <s v="7AB6692"/>
    <s v="3841"/>
    <x v="29"/>
    <s v="TZP303521"/>
    <s v="UP:000003234821"/>
    <s v="soubor cizí majetek"/>
  </r>
  <r>
    <s v="C011294-000"/>
    <s v="C011294"/>
    <s v="C011294-"/>
    <s v="PŘÍSTROJ SPACE STATION MRI"/>
    <s v="02041"/>
    <s v="0762"/>
    <x v="18"/>
    <s v="A_A191530"/>
    <m/>
    <s v="soubor cizí majetek"/>
  </r>
  <r>
    <s v="C011296-000"/>
    <s v="C011296"/>
    <s v="C011296-"/>
    <s v="SIMULÁTOR PODOCAM"/>
    <s v="NENÍ"/>
    <s v="2721"/>
    <x v="21"/>
    <s v="A_O103170"/>
    <s v="UP:000003241031"/>
    <s v="soubor cizí majetek"/>
  </r>
  <r>
    <s v="C011307-000"/>
    <s v="C011307"/>
    <s v="C011307-"/>
    <s v="DÁVKOVAČ PŘENOSNÝ INFUZNÍ"/>
    <s v="5385"/>
    <s v="1521"/>
    <x v="43"/>
    <s v="A_F201270"/>
    <m/>
    <s v="soubor cizí majetek"/>
  </r>
  <r>
    <s v="C011308-000"/>
    <s v="C011308"/>
    <s v="C011308-"/>
    <s v="VIDEOPROCESOR+ENDOSKOP ENF-VH"/>
    <s v="7882370"/>
    <s v="1321"/>
    <x v="3"/>
    <s v="A_E001620"/>
    <m/>
    <s v="soubor cizí majetek"/>
  </r>
  <r>
    <s v="C011309-000"/>
    <s v="C011309"/>
    <s v="C011309-"/>
    <s v="SIMULÁTOR VOXEL MAN TEMPO"/>
    <s v="2DQVCM2"/>
    <s v="1321"/>
    <x v="3"/>
    <s v="A_E091050"/>
    <s v="UP:000003241032"/>
    <s v="soubor cizí majetek"/>
  </r>
  <r>
    <s v="C011310-000"/>
    <s v="C011310"/>
    <s v="C011310-"/>
    <s v="GLUKOMETR ACCU-CHECK INFORM II"/>
    <s v="UU14313282"/>
    <s v="1013"/>
    <x v="20"/>
    <s v="A_Q204440"/>
    <m/>
    <s v="soubor cizí majetek"/>
  </r>
  <r>
    <s v="C011313-000"/>
    <s v="C011313"/>
    <s v="C011313-"/>
    <s v="PŘÍSTROJ QUARK RMR"/>
    <s v="2018060091"/>
    <s v="2721"/>
    <x v="21"/>
    <s v="A_O103260"/>
    <s v="UP:000003241024"/>
    <s v="soubor cizí majetek"/>
  </r>
  <r>
    <s v="C011319-000"/>
    <s v="C011319"/>
    <s v="C011319-"/>
    <s v="GLUKOMETR ACCU-CHECK INFORM II"/>
    <s v="UU14358615"/>
    <s v="0111"/>
    <x v="6"/>
    <s v="A_D102100"/>
    <m/>
    <s v="soubor cizí majetek"/>
  </r>
  <r>
    <s v="C011320-000"/>
    <s v="C011320"/>
    <s v="C011320-"/>
    <s v="GLUKOMETR ACCU-CHECK INFORM II"/>
    <s v="UU14358616"/>
    <s v="0131"/>
    <x v="6"/>
    <s v="A_D102350"/>
    <m/>
    <s v="soubor cizí majetek"/>
  </r>
  <r>
    <s v="C011321-000"/>
    <s v="C011321"/>
    <s v="C011321-"/>
    <s v="GLUKOMETR ACCU-CHECK INFORM II"/>
    <s v="UU14358617"/>
    <s v="0131"/>
    <x v="6"/>
    <s v="A_D102350"/>
    <m/>
    <s v="soubor cizí majetek"/>
  </r>
  <r>
    <s v="C011322-000"/>
    <s v="C011322"/>
    <s v="C011322-"/>
    <s v="GLUKOMETR ACCU-CHECK INFORM II"/>
    <s v="UU14358618"/>
    <s v="0113"/>
    <x v="6"/>
    <s v="A_D202150"/>
    <m/>
    <s v="soubor cizí majetek"/>
  </r>
  <r>
    <s v="C011323-000"/>
    <s v="C011323"/>
    <s v="C011323-"/>
    <s v="GLUKOMETR ACCU-CHECK INFORM II"/>
    <s v="UU14358620"/>
    <s v="0213"/>
    <x v="33"/>
    <s v="A_Y203330"/>
    <m/>
    <s v="soubor cizí majetek"/>
  </r>
  <r>
    <s v="C011324-000"/>
    <s v="C011324"/>
    <s v="C011324-"/>
    <s v="GLUKOMETR ACCU-CHECK INFORM II"/>
    <s v="UU14358621"/>
    <s v="0231"/>
    <x v="33"/>
    <s v="A_Y102420"/>
    <m/>
    <s v="soubor cizí majetek"/>
  </r>
  <r>
    <s v="C011325-000"/>
    <s v="C011325"/>
    <s v="C011325-"/>
    <s v="GLUKOMETR ACCU-CHECK INFORM II"/>
    <s v="UU14313278"/>
    <s v="0216"/>
    <x v="33"/>
    <s v="A_Y103440"/>
    <m/>
    <s v="soubor cizí majetek"/>
  </r>
  <r>
    <s v="C011326-000"/>
    <s v="C011326"/>
    <s v="C011326-"/>
    <s v="GLUKOMETR ACCU-CHECK INFORM II"/>
    <s v="UU14358622"/>
    <s v="0231"/>
    <x v="33"/>
    <s v="A_Y202420"/>
    <m/>
    <s v="soubor cizí majetek"/>
  </r>
  <r>
    <s v="C011327-000"/>
    <s v="C011327"/>
    <s v="C011327-"/>
    <s v="GLUKOMETR ACCU-CHECK INFORM II"/>
    <s v="UU14358623"/>
    <s v="0221"/>
    <x v="33"/>
    <s v="A_Y101220"/>
    <m/>
    <s v="soubor cizí majetek"/>
  </r>
  <r>
    <s v="C011328-000"/>
    <s v="C011328"/>
    <s v="C011328-"/>
    <s v="GLUKOMETR ACCU-CHECK INFORM II"/>
    <s v="UU14358996"/>
    <s v="0221"/>
    <x v="33"/>
    <s v="A_Y201060"/>
    <m/>
    <s v="soubor cizí majetek"/>
  </r>
  <r>
    <s v="C011329-000"/>
    <s v="C011329"/>
    <s v="C011329-"/>
    <s v="GLUKOMETR ACCU-CHECK INFORM II"/>
    <s v="UU14358624"/>
    <s v="0311"/>
    <x v="10"/>
    <s v="A_J102160"/>
    <m/>
    <s v="soubor cizí majetek"/>
  </r>
  <r>
    <s v="C011331-000"/>
    <s v="C011331"/>
    <s v="C011331-"/>
    <s v="GLUKOMETR ACCU-CHECK INFORM II"/>
    <s v="UU14358636"/>
    <s v="0312"/>
    <x v="10"/>
    <s v="A_J103270"/>
    <m/>
    <s v="soubor cizí majetek"/>
  </r>
  <r>
    <s v="C011332-000"/>
    <s v="C011332"/>
    <s v="C011332-"/>
    <s v="GLUKOMETR ACCU-CHECK INFORM II"/>
    <s v="UU14358638"/>
    <s v="0331"/>
    <x v="10"/>
    <s v="A_J203030"/>
    <m/>
    <s v="soubor cizí majetek"/>
  </r>
  <r>
    <s v="C011333-000"/>
    <s v="C011333"/>
    <s v="C011333-"/>
    <s v="GLUKOMETR ACCU-CHECK INFORM II"/>
    <s v="UU14358639"/>
    <s v="0321"/>
    <x v="10"/>
    <s v="A_J101040"/>
    <m/>
    <s v="soubor cizí majetek"/>
  </r>
  <r>
    <s v="C011334-000"/>
    <s v="C011334"/>
    <s v="C011334-"/>
    <s v="GLUKOMETR ACCU-CHECK INFORM II"/>
    <s v="UU14358640"/>
    <s v="0432"/>
    <x v="36"/>
    <s v="A_D106271"/>
    <m/>
    <s v="soubor cizí majetek"/>
  </r>
  <r>
    <s v="C011335-000"/>
    <s v="C011335"/>
    <s v="C011335-"/>
    <s v="GLUKOMETR ACCU-CHECK INFORM II"/>
    <s v="UU14358641"/>
    <s v="0432"/>
    <x v="36"/>
    <s v="A_D106201"/>
    <m/>
    <s v="soubor cizí majetek"/>
  </r>
  <r>
    <s v="C011336-000"/>
    <s v="C011336"/>
    <s v="C011336-"/>
    <s v="GLUKOMETR ACCU-CHECK INFORM II"/>
    <s v="UU14358643"/>
    <s v="0413"/>
    <x v="36"/>
    <s v="A_D207150"/>
    <m/>
    <s v="soubor cizí majetek"/>
  </r>
  <r>
    <s v="C011337-000"/>
    <s v="C011337"/>
    <s v="C011337-"/>
    <s v="GLUKOMETR ACCU-CHECK INFORM II"/>
    <s v="UU14358646"/>
    <s v="0511"/>
    <x v="24"/>
    <s v="A_D107450"/>
    <m/>
    <s v="soubor cizí majetek"/>
  </r>
  <r>
    <s v="C011339-000"/>
    <s v="C011339"/>
    <s v="C011339-"/>
    <s v="GLUKOMETR ACCU-CHECK INFORM II"/>
    <s v="UU14358647"/>
    <s v="0532"/>
    <x v="24"/>
    <s v="A_D107300"/>
    <m/>
    <s v="soubor cizí majetek"/>
  </r>
  <r>
    <s v="C011340-000"/>
    <s v="C011340"/>
    <s v="C011340-"/>
    <s v="GLUKOMETR ACCU-CHECK INFORM II"/>
    <s v="UU14358648"/>
    <s v="0521"/>
    <x v="24"/>
    <s v="A_A101580"/>
    <m/>
    <s v="soubor cizí majetek"/>
  </r>
  <r>
    <s v="C011341-000"/>
    <s v="C011341"/>
    <s v="C011341-"/>
    <s v="GLUKOMETR ACCU-CHECK INFORM II"/>
    <s v="UU14358649"/>
    <s v="2511"/>
    <x v="15"/>
    <s v="A_R103460"/>
    <m/>
    <s v="soubor cizí majetek"/>
  </r>
  <r>
    <s v="C011342-000"/>
    <s v="C011342"/>
    <s v="C011342-"/>
    <s v="GLUKOMETR ACCU-CHECK INFORM II"/>
    <s v="UU14358651"/>
    <s v="1311"/>
    <x v="3"/>
    <s v="A_E003400"/>
    <m/>
    <s v="soubor cizí majetek"/>
  </r>
  <r>
    <s v="C011343-000"/>
    <s v="C011343"/>
    <s v="C011343-"/>
    <s v="GLUKOMETR ACCU-CHECK INFORM II"/>
    <s v="UU14358652"/>
    <s v="1631"/>
    <x v="9"/>
    <s v="A_H104590"/>
    <m/>
    <s v="soubor cizí majetek"/>
  </r>
  <r>
    <s v="C011344-000"/>
    <s v="C011344"/>
    <s v="C011344-"/>
    <s v="GLUKOMETR ACCU-CHECK INFORM II"/>
    <s v="UU14358654"/>
    <s v="1612"/>
    <x v="9"/>
    <s v="A_H105270"/>
    <m/>
    <s v="soubor cizí majetek"/>
  </r>
  <r>
    <s v="C011345-000"/>
    <s v="C011345"/>
    <s v="C011345-"/>
    <s v="GLUKOMETR ACCU-CHECK INFORM II"/>
    <s v="UU14358657"/>
    <s v="1611"/>
    <x v="9"/>
    <s v="A_H106240"/>
    <m/>
    <s v="soubor cizí majetek"/>
  </r>
  <r>
    <s v="C011346-000"/>
    <s v="C011346"/>
    <s v="C011346-"/>
    <s v="GLUKOMETR ACCU-CHECK INFORM II"/>
    <s v="UU14358658"/>
    <s v="1621"/>
    <x v="9"/>
    <s v="A_H204380"/>
    <m/>
    <s v="soubor cizí majetek"/>
  </r>
  <r>
    <s v="C011347-000"/>
    <s v="C011347"/>
    <s v="C011347-"/>
    <s v="GLUKOMETR ACCU-CHECK INFORM II"/>
    <s v="UU14358659"/>
    <s v="2111"/>
    <x v="35"/>
    <s v="A_H102290"/>
    <m/>
    <s v="soubor cizí majetek"/>
  </r>
  <r>
    <s v="C011348-000"/>
    <s v="C011348"/>
    <s v="C011348-"/>
    <s v="GLUKOMETR ACCU-CHECK INFORM II"/>
    <s v="UU14358660"/>
    <s v="2112"/>
    <x v="35"/>
    <s v="A_H103280"/>
    <m/>
    <s v="soubor cizí majetek"/>
  </r>
  <r>
    <s v="C011349-000"/>
    <s v="C011349"/>
    <s v="C011349-"/>
    <s v="GLUKOMETR ACCU-CHECK INFORM II"/>
    <s v="UU14358661"/>
    <s v="2011"/>
    <x v="44"/>
    <s v="A_P203040"/>
    <m/>
    <s v="soubor cizí majetek"/>
  </r>
  <r>
    <s v="C011350-000"/>
    <s v="C011350"/>
    <s v="C011350-"/>
    <s v="GLUKOMETR ACCU-CHECK INFORM II"/>
    <s v="UU14358662"/>
    <s v="1711"/>
    <x v="17"/>
    <s v="A_M103140"/>
    <m/>
    <s v="soubor cizí majetek"/>
  </r>
  <r>
    <s v="C011351-000"/>
    <s v="C011351"/>
    <s v="C011351-"/>
    <s v="GLUKOMETR ACCU-CHECK INFORM II"/>
    <s v="UU14358663"/>
    <s v="1712"/>
    <x v="17"/>
    <s v="A_M102140"/>
    <m/>
    <s v="soubor cizí majetek"/>
  </r>
  <r>
    <s v="C011352-000"/>
    <s v="C011352"/>
    <s v="C011352-"/>
    <s v="GLUKOMETR ACCU-CHECK INFORM II"/>
    <s v="UU14358981"/>
    <s v="1731"/>
    <x v="17"/>
    <s v="A_M201160"/>
    <m/>
    <s v="soubor cizí majetek"/>
  </r>
  <r>
    <s v="C011353-000"/>
    <s v="C011353"/>
    <s v="C011353-"/>
    <s v="GLUKOMETR ACCU-CHECK INFORM II"/>
    <s v="UU14358665"/>
    <s v="1811"/>
    <x v="27"/>
    <s v="A_U001350"/>
    <m/>
    <s v="soubor cizí majetek"/>
  </r>
  <r>
    <s v="C011354-000"/>
    <s v="C011354"/>
    <s v="C011354-"/>
    <s v="GLUKOMETR ACCU-CHECK INFORM II"/>
    <s v="UU14358666"/>
    <s v="3131"/>
    <x v="40"/>
    <s v="A_D105270"/>
    <m/>
    <s v="soubor cizí majetek"/>
  </r>
  <r>
    <s v="C011355-000"/>
    <s v="C011355"/>
    <s v="C011355-"/>
    <s v="GLUKOMETR ACCU-CHECK INFORM II"/>
    <s v="UU14358667"/>
    <s v="3111"/>
    <x v="40"/>
    <s v="A_D105300"/>
    <m/>
    <s v="soubor cizí majetek"/>
  </r>
  <r>
    <s v="C011356-000"/>
    <s v="C011356"/>
    <s v="C011356-"/>
    <s v="GLUKOMETR ACCU-CHECK INFORM II"/>
    <s v="UU14358668"/>
    <s v="0765"/>
    <x v="18"/>
    <s v="A_A302060"/>
    <m/>
    <s v="soubor cizí majetek"/>
  </r>
  <r>
    <s v="C011357-000"/>
    <s v="C011357"/>
    <s v="C011357-"/>
    <s v="GLUKOMETR ACCU-CHECK INFORM II"/>
    <s v="UU14358669"/>
    <s v="0931"/>
    <x v="23"/>
    <s v="A_C003800"/>
    <m/>
    <s v="soubor cizí majetek"/>
  </r>
  <r>
    <s v="C011358-000"/>
    <s v="C011358"/>
    <s v="C011358-"/>
    <s v="GLUKOMETR ACCU-CHECK INFORM II"/>
    <s v="UU14358670"/>
    <s v="0911"/>
    <x v="23"/>
    <s v="A_C003690"/>
    <m/>
    <s v="soubor cizí majetek"/>
  </r>
  <r>
    <s v="C011359-000"/>
    <s v="C011359"/>
    <s v="C011359-"/>
    <s v="GLUKOMETR ACCU-CHECK INFORM II"/>
    <s v="UU14358671"/>
    <s v="0911"/>
    <x v="23"/>
    <s v="A_C003630"/>
    <m/>
    <s v="soubor cizí majetek"/>
  </r>
  <r>
    <s v="C011360-000"/>
    <s v="C011360"/>
    <s v="C011360-"/>
    <s v="GLUKOMETR ACCU-CHECK INFORM II"/>
    <s v="UU14358673"/>
    <s v="0818"/>
    <x v="7"/>
    <s v="A_C002250"/>
    <m/>
    <s v="soubor cizí majetek"/>
  </r>
  <r>
    <s v="C011361-000"/>
    <s v="C011361"/>
    <s v="C011361-"/>
    <s v="GLUKOMETR ACCU-CHECK INFORM II"/>
    <s v="UU14358675"/>
    <s v="0817"/>
    <x v="7"/>
    <s v="A_C002330"/>
    <m/>
    <s v="soubor cizí majetek"/>
  </r>
  <r>
    <s v="C011362-000"/>
    <s v="C011362"/>
    <s v="C011362-"/>
    <s v="GLUKOMETR ACCU-CHECK INFORM II"/>
    <s v="UU14358676"/>
    <s v="0811"/>
    <x v="7"/>
    <s v="A_C003510"/>
    <m/>
    <s v="soubor cizí majetek"/>
  </r>
  <r>
    <s v="C011363-000"/>
    <s v="C011363"/>
    <s v="C011363-"/>
    <s v="GLUKOMETR ACCU-CHECK INFORM II"/>
    <s v="UU14358677"/>
    <s v="0862"/>
    <x v="7"/>
    <s v="A_C003120"/>
    <m/>
    <s v="soubor cizí majetek"/>
  </r>
  <r>
    <s v="C011366-000"/>
    <s v="C011366"/>
    <s v="C011366-"/>
    <s v="GLUKOMETR ACCU-CHECK INFORM II"/>
    <s v="UU14358682"/>
    <s v="0735"/>
    <x v="18"/>
    <s v="A_A302320"/>
    <m/>
    <s v="soubor cizí majetek"/>
  </r>
  <r>
    <s v="C011367-000"/>
    <s v="C011367"/>
    <s v="C011367-"/>
    <s v="GLUKOMETR ACCU-CHECK INFORM II"/>
    <s v="UU14358683"/>
    <s v="5011"/>
    <x v="28"/>
    <s v="A_D108320"/>
    <m/>
    <s v="soubor cizí majetek"/>
  </r>
  <r>
    <s v="C011368-000"/>
    <s v="C011368"/>
    <s v="C011368-"/>
    <s v="GLUKOMETR ACCU-CHECK INFORM II"/>
    <s v="UU14358885"/>
    <s v="5011"/>
    <x v="28"/>
    <s v="A_D108210"/>
    <m/>
    <s v="soubor cizí majetek"/>
  </r>
  <r>
    <s v="C011369-000"/>
    <s v="C011369"/>
    <s v="C011369-"/>
    <s v="GLUKOMETR ACCU-CHECK INFORM II"/>
    <s v="UU14358886"/>
    <s v="5031"/>
    <x v="28"/>
    <s v="A_A402300"/>
    <m/>
    <s v="soubor cizí majetek"/>
  </r>
  <r>
    <s v="C011370-000"/>
    <s v="C011370"/>
    <s v="C011370-"/>
    <s v="GLUKOMETR ACCU-CHECK INFORM II"/>
    <s v="UU14358887"/>
    <s v="5021"/>
    <x v="28"/>
    <s v="A_D201190"/>
    <m/>
    <s v="soubor cizí majetek"/>
  </r>
  <r>
    <s v="C011371-000"/>
    <s v="C011371"/>
    <s v="C011371-"/>
    <s v="GLUKOMETR ACCU-CHECK INFORM II"/>
    <s v="UU14358889"/>
    <s v="1412"/>
    <x v="16"/>
    <s v="A_E002460"/>
    <m/>
    <s v="soubor cizí majetek"/>
  </r>
  <r>
    <s v="C011372-000"/>
    <s v="C011372"/>
    <s v="C011372-"/>
    <s v="GLUKOMETR ACCU-CHECK INFORM II"/>
    <s v="UU14358890"/>
    <s v="1421"/>
    <x v="16"/>
    <s v="A_E091350"/>
    <m/>
    <s v="soubor cizí majetek"/>
  </r>
  <r>
    <s v="C011373-000"/>
    <s v="C011373"/>
    <s v="C011373-"/>
    <s v="GLUKOMETR ACCU-CHECK INFORM II"/>
    <s v="UU14358891"/>
    <s v="3211"/>
    <x v="13"/>
    <s v="A_L003550"/>
    <m/>
    <s v="soubor cizí majetek"/>
  </r>
  <r>
    <s v="C011374-000"/>
    <s v="C011374"/>
    <s v="C011374-"/>
    <s v="GLUKOMETR ACCU-CHECK INFORM II"/>
    <s v="UU14358947"/>
    <s v="3231"/>
    <x v="13"/>
    <s v="A_L004600"/>
    <m/>
    <s v="soubor cizí majetek"/>
  </r>
  <r>
    <s v="C011375-000"/>
    <s v="C011375"/>
    <s v="C011375-"/>
    <s v="GLUKOMETR ACCU-CHECK INFORM II"/>
    <s v="UU14358961"/>
    <s v="3232"/>
    <x v="13"/>
    <s v="A_L004100"/>
    <m/>
    <s v="soubor cizí majetek"/>
  </r>
  <r>
    <s v="C011376-000"/>
    <s v="C011376"/>
    <s v="C011376-"/>
    <s v="GLUKOMETR ACCU-CHECK INFORM II"/>
    <s v="UU14358962"/>
    <s v="3221"/>
    <x v="13"/>
    <s v="A_P301050"/>
    <m/>
    <s v="soubor cizí majetek"/>
  </r>
  <r>
    <s v="C011377-000"/>
    <s v="C011377"/>
    <s v="C011377-"/>
    <s v="GLUKOMETR ACCU-CHECK INFORM II"/>
    <s v="UU14358963"/>
    <s v="1111"/>
    <x v="38"/>
    <s v="A_S102270"/>
    <m/>
    <s v="soubor cizí majetek"/>
  </r>
  <r>
    <s v="C011378-000"/>
    <s v="C011378"/>
    <s v="C011378-"/>
    <s v="GLUKOMETR ACCU-CHECK INFORM II"/>
    <s v="UU14358964"/>
    <s v="1131"/>
    <x v="38"/>
    <s v="A_S102090"/>
    <m/>
    <s v="soubor cizí majetek"/>
  </r>
  <r>
    <s v="C011379-000"/>
    <s v="C011379"/>
    <s v="C011379-"/>
    <s v="GLUKOMETR ACCU-CHECK INFORM II"/>
    <s v="UU14358965"/>
    <s v="1112"/>
    <x v="38"/>
    <s v="A_S103300"/>
    <m/>
    <s v="soubor cizí majetek"/>
  </r>
  <r>
    <s v="C011380-000"/>
    <s v="C011380"/>
    <s v="C011380-"/>
    <s v="GLUKOMETR ACCU-CHECK INFORM II"/>
    <s v="UU14358966"/>
    <s v="0611"/>
    <x v="4"/>
    <s v="A_M202130"/>
    <m/>
    <s v="soubor cizí majetek"/>
  </r>
  <r>
    <s v="C011381-000"/>
    <s v="C011381"/>
    <s v="C011381-"/>
    <s v="GLUKOMETR ACCU-CHECK INFORM II"/>
    <s v="UU14358968"/>
    <s v="0612"/>
    <x v="4"/>
    <s v="A_M302250"/>
    <m/>
    <s v="soubor cizí majetek"/>
  </r>
  <r>
    <s v="C011382-000"/>
    <s v="C011382"/>
    <s v="C011382-"/>
    <s v="GLUKOMETR ACCU-CHECK INFORM II"/>
    <s v="UU14358969"/>
    <s v="0631"/>
    <x v="4"/>
    <s v="A_M303260"/>
    <m/>
    <s v="soubor cizí majetek"/>
  </r>
  <r>
    <s v="C011383-000"/>
    <s v="C011383"/>
    <s v="C011383-"/>
    <s v="GLUKOMETR ACCU-CHECK INFORM II"/>
    <s v="UU14358971"/>
    <s v="1211"/>
    <x v="12"/>
    <s v="A_D104300"/>
    <m/>
    <s v="soubor cizí majetek"/>
  </r>
  <r>
    <s v="C011384-000"/>
    <s v="C011384"/>
    <s v="C011384-"/>
    <s v="GLUKOMETR ACCU-CHECK INFORM II"/>
    <s v="UU14358973"/>
    <s v="2611"/>
    <x v="42"/>
    <s v="A_D103290"/>
    <m/>
    <s v="soubor cizí majetek"/>
  </r>
  <r>
    <s v="C011386-000"/>
    <s v="C011386"/>
    <s v="C011386-"/>
    <s v="GLUKOMETR ACCU-CHECK INFORM II"/>
    <s v="U14358975"/>
    <s v="6022"/>
    <x v="39"/>
    <s v="A_A491100"/>
    <m/>
    <s v="soubor cizí majetek"/>
  </r>
  <r>
    <s v="C011387-000"/>
    <s v="C011387"/>
    <s v="C011387-"/>
    <s v="GLUKOMETR ACCU-CHECK INFORM II"/>
    <s v="U14358976"/>
    <s v="6022"/>
    <x v="39"/>
    <s v="A_A491420"/>
    <m/>
    <s v="soubor cizí majetek"/>
  </r>
  <r>
    <s v="C011388-000"/>
    <s v="C011388"/>
    <s v="C011388-"/>
    <s v="GLUKOMETR ACCU-CHECK INFORM II"/>
    <s v="U14358977"/>
    <s v="1031"/>
    <x v="20"/>
    <s v="A_Q203470"/>
    <m/>
    <s v="soubor cizí majetek"/>
  </r>
  <r>
    <s v="C011389-000"/>
    <s v="C011389"/>
    <s v="C011389-"/>
    <s v="GLUKOMETR ACCU-CHECK INFORM II"/>
    <s v="U14358978"/>
    <s v="1033"/>
    <x v="20"/>
    <s v="A_Q202120"/>
    <m/>
    <s v="soubor cizí majetek"/>
  </r>
  <r>
    <s v="C011390-000"/>
    <s v="C011390"/>
    <s v="C011390-"/>
    <s v="GLUKOMETR ACCU-CHECK INFORM II"/>
    <s v="U14358979"/>
    <s v="1021"/>
    <x v="20"/>
    <s v="A_Q101680"/>
    <m/>
    <s v="soubor cizí majetek"/>
  </r>
  <r>
    <s v="C011391-000"/>
    <s v="C011391"/>
    <s v="C011391-"/>
    <s v="GLUKOMETR ACCU-CHECK INFORM II"/>
    <s v="U14358980"/>
    <s v="3011"/>
    <x v="30"/>
    <s v="A_Y104440"/>
    <m/>
    <s v="soubor cizí majetek"/>
  </r>
  <r>
    <s v="C011392-000"/>
    <s v="C011392"/>
    <s v="C011392-"/>
    <s v="GLUKOMETR ACCU-CHECK INFORM II"/>
    <s v="U14358992"/>
    <s v="3012"/>
    <x v="30"/>
    <s v="A_Y204330"/>
    <m/>
    <s v="soubor cizí majetek"/>
  </r>
  <r>
    <s v="C011393-000"/>
    <s v="C011393"/>
    <s v="C011393-"/>
    <s v="GLUKOMETR ACCU-CHECK INFORM II"/>
    <s v="U14358993"/>
    <s v="3471"/>
    <x v="31"/>
    <s v="A_A191650"/>
    <m/>
    <s v="soubor cizí majetek"/>
  </r>
  <r>
    <s v="C011394-000"/>
    <s v="C011394"/>
    <s v="C011394-"/>
    <s v="GLUKOMETR ACCU-CHECK INFORM II"/>
    <s v="U14358994"/>
    <s v="2211"/>
    <x v="8"/>
    <s v="A_J302160"/>
    <m/>
    <s v="soubor cizí majetek"/>
  </r>
  <r>
    <s v="C011395-000"/>
    <s v="C011395"/>
    <s v="C011395-"/>
    <s v="GLUKOMETR ACCU-CHECK INFORM II"/>
    <s v="U14358995"/>
    <s v="2251"/>
    <x v="8"/>
    <s v="A_X001180"/>
    <m/>
    <s v="soubor cizí majetek"/>
  </r>
  <r>
    <s v="C011396-000"/>
    <s v="C011396"/>
    <s v="C011396-"/>
    <s v="PŘÍSTROJ TERAPEUT.BTL-5000 SER"/>
    <s v="03800B009835"/>
    <s v="2622"/>
    <x v="42"/>
    <s v="A_L091260"/>
    <m/>
    <s v="soubor cizí majetek"/>
  </r>
  <r>
    <s v="C011397-000"/>
    <s v="C011397"/>
    <s v="C011397-"/>
    <s v="PŘÍSTROJ GLOREHA SINFONIA"/>
    <s v="01240B009835"/>
    <s v="2622"/>
    <x v="42"/>
    <s v="A_D203150"/>
    <m/>
    <s v="soubor cizí majetek"/>
  </r>
  <r>
    <s v="C011398-000"/>
    <s v="C011398"/>
    <s v="C011398-"/>
    <s v="SYSTEM REDCORD PROFESSIONAL"/>
    <s v="NENÍ"/>
    <s v="2622"/>
    <x v="42"/>
    <s v="A_L091280"/>
    <m/>
    <s v="soubor cizí majetek"/>
  </r>
  <r>
    <s v="C011399-000"/>
    <s v="C011399"/>
    <s v="C011399-"/>
    <s v="LEHÁTKO MASÁŽNÍ PINOTREND"/>
    <s v="NENÍ"/>
    <s v="2721"/>
    <x v="21"/>
    <s v="A_O103210"/>
    <s v="UP:000003244956"/>
    <s v="soubor cizí majetek"/>
  </r>
  <r>
    <s v="C011400-000"/>
    <s v="C011400"/>
    <s v="C011400-"/>
    <s v="BRÝLE LUPOVÉ SUPERVU"/>
    <s v="NENÍ"/>
    <s v="5001"/>
    <x v="28"/>
    <s v="A_A202080"/>
    <s v="UP:000003246034"/>
    <s v="soubor cizí majetek"/>
  </r>
  <r>
    <s v="C011401-000"/>
    <s v="C011401"/>
    <s v="C011401-"/>
    <s v="EKG HOLTER+MOBIL SAMSUNG GALAX"/>
    <s v="NENÍ"/>
    <s v="5001"/>
    <x v="28"/>
    <s v="A_D201320"/>
    <s v="UP:000003244756"/>
    <s v="soubor cizí majetek"/>
  </r>
  <r>
    <s v="C011432-000"/>
    <s v="C011432"/>
    <s v="C011432-"/>
    <s v="OXYMETR PULZNÍ NONIN 9590"/>
    <s v="502551234"/>
    <s v="2721"/>
    <x v="21"/>
    <s v="A_O102150"/>
    <s v="UP:000003249018"/>
    <s v="soubor cizí majetek"/>
  </r>
  <r>
    <s v="C011433-000"/>
    <s v="C011433"/>
    <s v="C011433-"/>
    <s v="OXYMETR PULZNÍ NONIN 9590"/>
    <s v="502551236"/>
    <s v="2721"/>
    <x v="21"/>
    <s v="A_O103210"/>
    <s v="UP:000003249019"/>
    <s v="soubor cizí majetek"/>
  </r>
  <r>
    <s v="C011434-000"/>
    <s v="C011434"/>
    <s v="C011434-"/>
    <s v="LAMPA RUČNÍ ŠTĚRBINOVÁ"/>
    <s v="2016-2587"/>
    <s v="1421"/>
    <x v="16"/>
    <s v="A_E001160"/>
    <s v="UP:000003247718"/>
    <s v="soubor cizí majetek"/>
  </r>
  <r>
    <s v="C011437-000"/>
    <s v="C011437"/>
    <s v="C011437-"/>
    <s v="OFTALMOSKOP LASEROVÝ NEPŘÍMÝ"/>
    <s v="10512-X"/>
    <s v="1462"/>
    <x v="16"/>
    <s v="A_E002220"/>
    <s v="UP:000003247719"/>
    <s v="soubor cizí majetek"/>
  </r>
  <r>
    <s v="C011438-000"/>
    <s v="C011438"/>
    <s v="C011438-"/>
    <s v="BOX HLUBOKO MRAZÍCÍ ULUF 450"/>
    <s v="1079137"/>
    <s v="0301"/>
    <x v="10"/>
    <s v="A_I091270"/>
    <s v="UP:000003247722"/>
    <s v="soubor cizí majetek"/>
  </r>
  <r>
    <s v="C011443-000"/>
    <s v="C011443"/>
    <s v="C011443-"/>
    <s v="MĚŘIČ TK SUN TECH CT40"/>
    <s v="00108233"/>
    <s v="2721"/>
    <x v="21"/>
    <s v="A_O102130"/>
    <s v="UP:000003251355"/>
    <s v="soubor cizí majetek"/>
  </r>
  <r>
    <s v="C011445-000"/>
    <s v="C011445"/>
    <s v="C011445-"/>
    <s v="ANALYZÁTOR ABL 815 FLEX"/>
    <s v="754R2560N0015"/>
    <s v="5031"/>
    <x v="28"/>
    <s v="A_A402300"/>
    <m/>
    <s v="soubor cizí majetek"/>
  </r>
  <r>
    <s v="C011446-000"/>
    <s v="C011446"/>
    <s v="C011446-"/>
    <s v="PROGRAMÁTOR OLYMPIA PLUS 123"/>
    <s v="OLY123"/>
    <s v="0121"/>
    <x v="6"/>
    <s v="A_D101300"/>
    <m/>
    <s v="soubor cizí majetek"/>
  </r>
  <r>
    <s v="C011447-000"/>
    <s v="C011447"/>
    <s v="C011447-"/>
    <s v="PŘÍSTROJ PENGUIN RFA"/>
    <s v="2993"/>
    <s v="2421"/>
    <x v="14"/>
    <s v="UZQ101090"/>
    <s v="UP:000003244896"/>
    <s v="soubor cizí majetek"/>
  </r>
  <r>
    <s v="C0027510-000"/>
    <s v="C002751"/>
    <s v="C0027510"/>
    <s v="PŘÍSTROJ SPIROERGOMETRICKÝ QUARK CPET S ERGOMETREM"/>
    <s v="2018061208"/>
    <s v="2721"/>
    <x v="21"/>
    <s v="A_O103260"/>
    <s v="UP:000003247667"/>
    <s v="soubor cizí majetek"/>
  </r>
  <r>
    <s v="C0027511-000"/>
    <s v="C002751"/>
    <s v="C0027511"/>
    <s v="SNÍMAČ ABPM S PŘÍSL."/>
    <s v="518451"/>
    <s v="2721"/>
    <x v="21"/>
    <s v="A_O102100"/>
    <s v="UP:000003251993"/>
    <s v="soubor cizí majetek"/>
  </r>
  <r>
    <s v="C0027512-000"/>
    <s v="C002751"/>
    <s v="C0027512"/>
    <s v="SNÍMAČ ABPM S PŘÍSL."/>
    <s v="518453"/>
    <s v="2721"/>
    <x v="21"/>
    <s v="A_O102100"/>
    <s v="UP:000003251994"/>
    <s v="soubor cizí majetek"/>
  </r>
  <r>
    <s v="C0027517-000"/>
    <s v="C002751"/>
    <s v="C0027517"/>
    <s v="LÁZEŇ ULTRAZVUKOVÁ ELMASONIC "/>
    <m/>
    <s v="1701"/>
    <x v="17"/>
    <s v="A_M104190"/>
    <s v="UP:000003253387"/>
    <s v="soubor cizí majetek"/>
  </r>
  <r>
    <s v="C0027524-000"/>
    <s v="C002752"/>
    <s v="C0027524"/>
    <s v="ERGOMETR AXIOM "/>
    <s v="07690-660"/>
    <s v="2622"/>
    <x v="42"/>
    <s v="A_D203070"/>
    <m/>
    <s v="soubor cizí majetek"/>
  </r>
  <r>
    <s v="C0027535-000"/>
    <s v="C002753"/>
    <s v="C0027535"/>
    <s v="LAKTÁTOMĚR LACTATE SCOUT+"/>
    <s v="17102165"/>
    <s v="2721"/>
    <x v="21"/>
    <s v="A_O102140"/>
    <s v="UP:000003253907"/>
    <s v="soubor cizí majetek"/>
  </r>
  <r>
    <s v="C0027560-000"/>
    <s v="C002756"/>
    <s v="C0027560"/>
    <s v="ANALYZÁTOR ABL825 FLEX"/>
    <s v="754R2606N0002"/>
    <s v="0732"/>
    <x v="18"/>
    <s v="A_D208150"/>
    <m/>
    <s v="soubor cizí majetek"/>
  </r>
  <r>
    <s v="C0027561-000"/>
    <s v="C002756"/>
    <s v="C0027561"/>
    <s v="GLUKOMETR ACU-CHECK INFORM II"/>
    <s v="UU14358999"/>
    <s v="0731"/>
    <x v="18"/>
    <s v="A_A402400"/>
    <m/>
    <s v="soubor cizí majetek"/>
  </r>
  <r>
    <s v="C0027562-000"/>
    <s v="C002756"/>
    <s v="C0027562"/>
    <s v="DÁVKOVAČ INFUZNÍ PŘENOSNÝ"/>
    <s v="2596"/>
    <s v="1521"/>
    <x v="43"/>
    <s v="A_F201270"/>
    <m/>
    <s v="soubor cizí majetek"/>
  </r>
  <r>
    <s v="C0027579-000"/>
    <s v="C002757"/>
    <s v="C0027579"/>
    <s v="GLUKOMETR ACU-CHECK INFORM II"/>
    <s v="UU14358998"/>
    <s v="0732"/>
    <x v="18"/>
    <s v="A_D208150"/>
    <m/>
    <s v="soubor cizí majetek"/>
  </r>
  <r>
    <s v="C0027641-000"/>
    <s v="C002764"/>
    <s v="C0027641"/>
    <s v="CYTOMETR PRŮTOKOVÝ "/>
    <s v="TA-71000201"/>
    <s v="4141"/>
    <x v="1"/>
    <s v="TZP103407"/>
    <m/>
    <s v="soubor cizí majetek"/>
  </r>
  <r>
    <s v="C0028002-000"/>
    <s v="C002800"/>
    <s v="C0028002"/>
    <s v="MIKROSKOP BX43 BINOKULÁR FN 20"/>
    <s v="8H49874"/>
    <s v="1641"/>
    <x v="9"/>
    <s v="A_H104050"/>
    <s v="UP:000003254160"/>
    <s v="soubor cizí majetek"/>
  </r>
  <r>
    <s v="C0028003-000"/>
    <s v="C002800"/>
    <s v="C0028003"/>
    <s v="MIKROSKOP BX46 TRINOKULÁR FN 22"/>
    <s v="8G50253"/>
    <s v="1641"/>
    <x v="9"/>
    <s v="A_H104050"/>
    <s v="UP:000003254161"/>
    <s v="soubor cizí majetek"/>
  </r>
  <r>
    <s v="C0028009-000"/>
    <s v="C002800"/>
    <s v="C0028009"/>
    <s v="SYSTEM SCREENINGOVÝ SOMNO CHECK"/>
    <s v="5603"/>
    <s v="2721"/>
    <x v="21"/>
    <s v="A_O102100"/>
    <s v="UP:000003254259"/>
    <s v="soubor cizí majetek"/>
  </r>
  <r>
    <s v="C0028025-000"/>
    <s v="C002802"/>
    <s v="C0028025"/>
    <s v="MRAZNIČKA LIEBHERR GN 3023"/>
    <s v="31.898.195.4"/>
    <s v="3741"/>
    <x v="22"/>
    <s v="TZP301524"/>
    <s v="UP:000003223884"/>
    <s v="soubor cizí majetek"/>
  </r>
  <r>
    <s v="C0028026-000"/>
    <s v="C002802"/>
    <s v="C0028026"/>
    <s v="SYSTEM PRO KRYOPREZERVACI LINEQ 24K"/>
    <s v="555-001-EE1"/>
    <s v="3741"/>
    <x v="22"/>
    <s v="A_A192501"/>
    <s v="UP:000003163193"/>
    <s v="soubor cizí majetek"/>
  </r>
  <r>
    <s v="C0028027-000"/>
    <s v="C002802"/>
    <s v="C0028027"/>
    <s v="AUTOMAT IHC VENTANA BENCHMARK ULTRA"/>
    <s v="311838"/>
    <s v="3741"/>
    <x v="22"/>
    <s v="TZP302583"/>
    <s v="UP:000003194903"/>
    <s v="soubor cizí majetek"/>
  </r>
  <r>
    <s v="C0028028-000"/>
    <s v="C002802"/>
    <s v="C0028028"/>
    <s v="HYBRIDIZÉR STATSPIN"/>
    <s v="939E50001441"/>
    <s v="3741"/>
    <x v="22"/>
    <s v="TZP301533"/>
    <s v="UP:000003171044"/>
    <s v="soubor cizí majetek"/>
  </r>
  <r>
    <s v="C0028029-000"/>
    <s v="C002802"/>
    <s v="C0028029"/>
    <s v="SYSTÉM DOKUMENTAČNÍ G-BOX HR"/>
    <s v="STDRA1587"/>
    <s v="3741"/>
    <x v="22"/>
    <s v="TZP301523"/>
    <s v="UP:000003150932"/>
    <s v="soubor cizí majetek"/>
  </r>
  <r>
    <s v="C0028030-000"/>
    <s v="C002803"/>
    <s v="C0028030"/>
    <s v="TERMOCYKLER MASTER GRADIENT"/>
    <s v="533151735"/>
    <s v="3741"/>
    <x v="22"/>
    <s v="TZP301524"/>
    <s v="UP:00000315325"/>
    <s v="soubor cizí majetek"/>
  </r>
  <r>
    <s v="C0028031-000"/>
    <s v="C002803"/>
    <s v="C0028031"/>
    <s v="TERMOCYCLER T PERSONAL COMBI BIOMETRA"/>
    <s v="2005279"/>
    <s v="3741"/>
    <x v="22"/>
    <s v="TZP301524"/>
    <s v="UP:000003124315"/>
    <s v="soubor cizí majetek"/>
  </r>
  <r>
    <s v="C0028032-000"/>
    <s v="C002803"/>
    <s v="C0028032"/>
    <s v="CENTRIFUGA MINISPIN"/>
    <s v="5453ZN756553"/>
    <s v="3741"/>
    <x v="22"/>
    <s v="TZP301526"/>
    <s v="UP:000003196986"/>
    <s v="soubor cizí majetek"/>
  </r>
  <r>
    <s v="C0028034-000"/>
    <s v="C002803"/>
    <s v="C0028034"/>
    <s v="SPEKTROFOTOMETR ND-1000"/>
    <s v="983"/>
    <s v="3741"/>
    <x v="22"/>
    <s v="TZP301528"/>
    <s v="UP:000003155749"/>
    <s v="soubor cizí majetek"/>
  </r>
  <r>
    <s v="C0028035-000"/>
    <s v="C002803"/>
    <s v="C0028035"/>
    <s v="MRAZNIČKA WHIRPOOL AFG 7050"/>
    <s v="HTK95AA0002371"/>
    <s v="3741"/>
    <x v="22"/>
    <s v="TZP301524"/>
    <s v="UP:000003128086"/>
    <s v="soubor cizí majetek"/>
  </r>
  <r>
    <s v="C0028036-000"/>
    <s v="C002803"/>
    <s v="C0028036"/>
    <s v="MIKRODISEKTOR MMI CELLCUT PLUS"/>
    <s v="4J14556"/>
    <s v="3741"/>
    <x v="22"/>
    <s v="TZP301529"/>
    <s v="UP:000003166194"/>
    <s v="soubor cizí majetek"/>
  </r>
  <r>
    <s v="C0028037-000"/>
    <s v="C002803"/>
    <s v="C0028037"/>
    <s v="TERMOCYKLÉR REALTIME "/>
    <s v="27491"/>
    <s v="3741"/>
    <x v="22"/>
    <s v="TZP301528"/>
    <s v="UP:000003179881"/>
    <s v="soubor cizí majetek"/>
  </r>
  <r>
    <s v="C0028039-000"/>
    <s v="C002803"/>
    <s v="C0028039"/>
    <s v="ANALYZÁTOR MITSUBISHI PATHFAST"/>
    <s v="1701D2939"/>
    <s v="3341"/>
    <x v="2"/>
    <s v="A_I001370"/>
    <m/>
    <s v="soubor cizí majetek"/>
  </r>
  <r>
    <s v="C0028042-000"/>
    <s v="C002804"/>
    <s v="C0028042"/>
    <s v="PUMPA ENTERÁLNÍ FREEGO"/>
    <s v="AF18094092"/>
    <s v="0732"/>
    <x v="18"/>
    <s v="A_D208440"/>
    <m/>
    <s v="soubor cizí majetek"/>
  </r>
  <r>
    <s v="C0028043-000"/>
    <s v="C002804"/>
    <s v="C0028043"/>
    <s v="PUMPA ENTERÁLNÍ FREEGO"/>
    <s v="AF18094093"/>
    <s v="0732"/>
    <x v="18"/>
    <s v="A_D208110"/>
    <m/>
    <s v="soubor cizí majetek"/>
  </r>
  <r>
    <s v="C0028044-000"/>
    <s v="C002804"/>
    <s v="C0028044"/>
    <s v="PUMPA ENTERÁLNÍ FREEGO"/>
    <s v="AF18094094"/>
    <s v="0732"/>
    <x v="18"/>
    <s v="A_D208440"/>
    <m/>
    <s v="soubor cizí majetek"/>
  </r>
  <r>
    <s v="C0028045-000"/>
    <s v="C002804"/>
    <s v="C0028045"/>
    <s v="PUMPA ENTERÁLNÍ FREEGO"/>
    <s v="AF18094095"/>
    <s v="0732"/>
    <x v="18"/>
    <s v="A_D208440"/>
    <m/>
    <s v="soubor cizí majetek"/>
  </r>
  <r>
    <s v="C0028046-000"/>
    <s v="C002804"/>
    <s v="C0028046"/>
    <s v="PUMPA ENTERÁLNÍ FREEGO"/>
    <s v="AF18094096"/>
    <s v="0732"/>
    <x v="18"/>
    <s v="A_D208310"/>
    <m/>
    <s v="soubor cizí majetek"/>
  </r>
  <r>
    <s v="C0028047-000"/>
    <s v="C002804"/>
    <s v="C0028047"/>
    <s v="PUMPA ENTERÁLNÍ FREEGO"/>
    <s v="AF18094097"/>
    <s v="0732"/>
    <x v="18"/>
    <s v="A_D208170"/>
    <m/>
    <s v="soubor cizí majetek"/>
  </r>
  <r>
    <s v="C0028048-000"/>
    <s v="C002804"/>
    <s v="C0028048"/>
    <s v="PUMPA ENTERÁLNÍ FREEGO"/>
    <s v="AF18094098"/>
    <s v="0732"/>
    <x v="18"/>
    <s v="A_D208380"/>
    <m/>
    <s v="soubor cizí majetek"/>
  </r>
  <r>
    <s v="C0028049-000"/>
    <s v="C002804"/>
    <s v="C0028049"/>
    <s v="PUMPA ENTERÁLNÍ FREEGO"/>
    <s v="AF18095013"/>
    <s v="0732"/>
    <x v="18"/>
    <s v="A_D208110"/>
    <m/>
    <s v="soubor cizí majetek"/>
  </r>
  <r>
    <s v="C0028050-000"/>
    <s v="C002805"/>
    <s v="C0028050"/>
    <s v="PUMPA ENTERÁLNÍ FREEGO"/>
    <s v="AF18095014"/>
    <s v="0732"/>
    <x v="18"/>
    <s v="A_D208340"/>
    <m/>
    <s v="soubor cizí majetek"/>
  </r>
  <r>
    <s v="C0028051-000"/>
    <s v="C002805"/>
    <s v="C0028051"/>
    <s v="PUMPA ENTERÁLNÍ FREEGO"/>
    <s v="AF11105077"/>
    <s v="0732"/>
    <x v="18"/>
    <s v="A_D208390"/>
    <m/>
    <s v="soubor cizí majetek"/>
  </r>
  <r>
    <s v="C0028052-000"/>
    <s v="C002805"/>
    <s v="C0028052"/>
    <s v="PUMPA ENTERÁLNÍ FREEGO"/>
    <s v="AF11105087"/>
    <s v="0732"/>
    <x v="18"/>
    <s v="A_D208180"/>
    <m/>
    <s v="soubor cizí majetek"/>
  </r>
  <r>
    <s v="C0028053-000"/>
    <s v="C002805"/>
    <s v="C0028053"/>
    <s v="PUMPA ENTERÁLNÍ FREEGO"/>
    <s v="AF11105099"/>
    <s v="0732"/>
    <x v="18"/>
    <s v="A_D208330"/>
    <m/>
    <s v="soubor cizí majetek"/>
  </r>
  <r>
    <s v="C0028054-000"/>
    <s v="C002805"/>
    <s v="C0028054"/>
    <s v="PUMPA ENTERÁLNÍ FREEGO"/>
    <s v="AF11105102"/>
    <s v="0732"/>
    <x v="18"/>
    <s v="A_D208320"/>
    <m/>
    <s v="soubor cizí majetek"/>
  </r>
  <r>
    <s v="C0028055-000"/>
    <s v="C002805"/>
    <s v="C0028055"/>
    <s v="PUMPA ENTERÁLNÍ FREEGO"/>
    <s v="AF12173106"/>
    <s v="0732"/>
    <x v="18"/>
    <s v="A_D208370"/>
    <m/>
    <s v="soubor cizí majetek"/>
  </r>
  <r>
    <s v="C0028056-000"/>
    <s v="C002805"/>
    <s v="C0028056"/>
    <s v="PŘÍSTROJ RESMED AIR CURVE V AUTO"/>
    <s v="22181224907"/>
    <s v="1613"/>
    <x v="9"/>
    <s v="A_H104510"/>
    <m/>
    <s v="soubor cizí majetek"/>
  </r>
  <r>
    <s v="C0028057-000"/>
    <s v="C002805"/>
    <s v="C0028057"/>
    <s v="PŘÍSTROJ RESMED AIR CURVE LUMIS "/>
    <s v="22181194020"/>
    <s v="1613"/>
    <x v="9"/>
    <s v="A_H104510"/>
    <m/>
    <s v="soubor cizí majetek"/>
  </r>
  <r>
    <s v="C0028058-000"/>
    <s v="C002805"/>
    <s v="C0028058"/>
    <s v="PŘÍSTROJ RESMED AIR SENSE 10"/>
    <s v="22181302794"/>
    <s v="1613"/>
    <x v="9"/>
    <s v="A_H104510"/>
    <m/>
    <s v="soubor cizí majetek"/>
  </r>
  <r>
    <s v="C0028066-000"/>
    <s v="C002806"/>
    <s v="C0028066"/>
    <s v="PUMPA ENTERÁLNÍ FLOCARE INFINITY"/>
    <s v="77000907"/>
    <s v="0732"/>
    <x v="18"/>
    <s v="A_D208190"/>
    <m/>
    <s v="soubor cizí majetek"/>
  </r>
  <r>
    <s v="C0028067-000"/>
    <s v="C002806"/>
    <s v="C0028067"/>
    <s v="PUMPA ENTERÁLNÍ FLOCARE INFINITY"/>
    <s v="77751205"/>
    <s v="0732"/>
    <x v="18"/>
    <s v="A_D208120"/>
    <m/>
    <s v="soubor cizí majetek"/>
  </r>
  <r>
    <s v="C0028068-000"/>
    <s v="C002806"/>
    <s v="C0028068"/>
    <s v="PUMPA ENTERÁLNÍ FLOCARE INFINITY"/>
    <s v="77754502"/>
    <s v="0732"/>
    <x v="18"/>
    <s v="A_D208350"/>
    <m/>
    <s v="soubor cizí majetek"/>
  </r>
  <r>
    <s v="C0028069-000"/>
    <s v="C002806"/>
    <s v="C0028069"/>
    <s v="PUMPA ENTERÁLNÍ FLOCARE INFINITY"/>
    <s v="77750411"/>
    <s v="0732"/>
    <x v="18"/>
    <s v="A_D208120"/>
    <m/>
    <s v="soubor cizí majetek"/>
  </r>
  <r>
    <s v="C0028070-000"/>
    <s v="C002807"/>
    <s v="C0028070"/>
    <s v="PUMPA ENTERÁLNÍ FLOCARE INFINITY"/>
    <s v="77754578"/>
    <s v="0732"/>
    <x v="18"/>
    <s v="A_D208380"/>
    <m/>
    <s v="soubor cizí majetek"/>
  </r>
  <r>
    <s v="C0028071-000"/>
    <s v="C002807"/>
    <s v="C0028071"/>
    <s v="PUMPA ENTERÁLNÍ FLOCARE INFINITY"/>
    <s v="77802299"/>
    <s v="0732"/>
    <x v="18"/>
    <s v="A_D208120"/>
    <m/>
    <s v="soubor cizí majetek"/>
  </r>
  <r>
    <s v="C0028072-000"/>
    <s v="C002807"/>
    <s v="C0028072"/>
    <s v="PUMPA ENTERÁLNÍ FLOCARE INFINITY"/>
    <s v="77201112"/>
    <s v="0732"/>
    <x v="18"/>
    <s v="A_D208350"/>
    <m/>
    <s v="soubor cizí majetek"/>
  </r>
  <r>
    <s v="C0028073-000"/>
    <s v="C002807"/>
    <s v="C0028073"/>
    <s v="TŘEPAČKA ULTRAMAT S"/>
    <s v="143175"/>
    <s v="2401"/>
    <x v="14"/>
    <s v="UZQ203070"/>
    <s v="UP:000003254651"/>
    <s v="soubor cizí majetek"/>
  </r>
  <r>
    <s v="C0028074-000"/>
    <s v="C002807"/>
    <s v="C0028074"/>
    <s v="TŘEPAČKA ULTRAMAT S"/>
    <s v="143173"/>
    <s v="2401"/>
    <x v="14"/>
    <s v="UZQ203040"/>
    <s v="UP:000003254652"/>
    <s v="soubor cizí majetek"/>
  </r>
  <r>
    <s v="C0028075-000"/>
    <s v="C002807"/>
    <s v="C0028075"/>
    <s v="TŘEPAČKA ULTRAMAT S"/>
    <s v="143172"/>
    <s v="2421"/>
    <x v="14"/>
    <s v="UZQ102070"/>
    <s v="UP:000003254650"/>
    <s v="soubor cizí majetek"/>
  </r>
  <r>
    <s v="C0028077-000"/>
    <s v="C002807"/>
    <s v="C0028077"/>
    <s v="ANALYZÁTOR KRYPTOR COMPACT PLUS"/>
    <s v="K1331"/>
    <s v="3341"/>
    <x v="2"/>
    <s v="A_I002270"/>
    <m/>
    <s v="soubor cizí majetek"/>
  </r>
  <r>
    <s v="C0028079-000"/>
    <s v="C002807"/>
    <s v="C0028079"/>
    <s v="SOUPRAVA STOMATOLOGICKÁ KAVO ESTETICA"/>
    <s v="30205050"/>
    <s v="2421"/>
    <x v="14"/>
    <s v="UZQ102100"/>
    <s v="UP:000003252342"/>
    <s v="soubor cizí majetek"/>
  </r>
  <r>
    <s v="C0028080-000"/>
    <s v="C002808"/>
    <s v="C0028080"/>
    <s v="SOUPRAVA STOMATOLOGICKÁ KAVO ESTETICA"/>
    <s v="30205051"/>
    <s v="2421"/>
    <x v="14"/>
    <s v="UZQ102070"/>
    <s v="UP:000003252345"/>
    <s v="soubor cizí majetek"/>
  </r>
  <r>
    <s v="C0028081-000"/>
    <s v="C002808"/>
    <s v="C0028081"/>
    <s v="SOUPRAVA STOMATOLOGICKÁ KAVO ESTETICA"/>
    <s v="30205052"/>
    <s v="2421"/>
    <x v="14"/>
    <s v="UZQ102070"/>
    <s v="UP:000003252349"/>
    <s v="soubor cizí majetek"/>
  </r>
  <r>
    <s v="C0028082-000"/>
    <s v="C002808"/>
    <s v="C0028082"/>
    <s v="SOUPRAVA STOMATOLOGICKÁ KAVO ESTETICA"/>
    <s v="30205053"/>
    <s v="2421"/>
    <x v="14"/>
    <s v="UZQ102090"/>
    <s v="UP:000003252350"/>
    <s v="soubor cizí majetek"/>
  </r>
  <r>
    <s v="C0028083-000"/>
    <s v="C002808"/>
    <s v="C0028083"/>
    <s v="SOUPRAVA STOMATOLOGICKÁ KAVO ESTETICA"/>
    <s v="30205054"/>
    <s v="2421"/>
    <x v="14"/>
    <s v="UZQ102090"/>
    <s v="UP:000003252352"/>
    <s v="soubor cizí majetek"/>
  </r>
  <r>
    <s v="C0028084-000"/>
    <s v="C002808"/>
    <s v="C0028084"/>
    <s v="SOUPRAVA STOMATOLOGICKÁ KAVO ESTETICA"/>
    <s v="30205053"/>
    <s v="2421"/>
    <x v="14"/>
    <s v="UZQ102060"/>
    <s v="UP:000003252353"/>
    <s v="soubor cizí majetek"/>
  </r>
  <r>
    <s v="C0028085-000"/>
    <s v="C002808"/>
    <s v="C0028085"/>
    <s v="SOUPRAVA STOMATOLOGICKÁ KAVO ESTETICA"/>
    <s v="30205056"/>
    <s v="2421"/>
    <x v="14"/>
    <s v="UZQ102060"/>
    <s v="UP:000003252354"/>
    <s v="soubor cizí majetek"/>
  </r>
  <r>
    <s v="C0028086-000"/>
    <s v="C002808"/>
    <s v="C0028086"/>
    <s v="SOUPRAVA STOMATOLOGICKÁ KAVO ESTETICA"/>
    <s v="30205057"/>
    <s v="2421"/>
    <x v="14"/>
    <s v="UZQ102100"/>
    <s v="UP:000003252355"/>
    <s v="soubor cizí majetek"/>
  </r>
  <r>
    <s v="C0028087-000"/>
    <s v="C002808"/>
    <s v="C0028087"/>
    <s v="SOUPRAVA STOMATOLOGICKÁ KAVO ESTETICA"/>
    <s v="30205058"/>
    <s v="2421"/>
    <x v="14"/>
    <s v="UZQ102120"/>
    <s v="UP:000003252357"/>
    <s v="soubor cizí majetek"/>
  </r>
  <r>
    <s v="C0028088-000"/>
    <s v="C002808"/>
    <s v="C0028088"/>
    <s v="SOUPRAVA STOMATOLOGICKÁ KAVO ESTETICA"/>
    <s v="30205062"/>
    <s v="2421"/>
    <x v="14"/>
    <s v="UZQ102100"/>
    <s v="UP:000003252362"/>
    <s v="soubor cizí majetek"/>
  </r>
  <r>
    <s v="C0028090-000"/>
    <s v="C002809"/>
    <s v="C0028090"/>
    <s v="LAMPA POLYMERAČNÍ ELIPAR"/>
    <s v="932125029753"/>
    <s v="2401"/>
    <x v="14"/>
    <s v="UZQ203090"/>
    <s v="UP:000003254005"/>
    <s v="soubor cizí majetek"/>
  </r>
  <r>
    <s v="C0028091-000"/>
    <s v="C002809"/>
    <s v="C0028091"/>
    <s v="LAMPA POLYMERAČNÍ ELIPAR"/>
    <s v="932125029759"/>
    <s v="2401"/>
    <x v="14"/>
    <s v="UZQ203090"/>
    <s v="UP:000003254006"/>
    <s v="soubor cizí majetek"/>
  </r>
  <r>
    <s v="C0028094-000"/>
    <s v="C002809"/>
    <s v="C0028094"/>
    <s v="PŘÍSTROJ V.A.C. ULTA"/>
    <s v="VFVS16049"/>
    <s v="0817"/>
    <x v="7"/>
    <s v="A_C002830"/>
    <m/>
    <s v="soubor cizí majetek"/>
  </r>
  <r>
    <s v="C0028097-000"/>
    <s v="C002809"/>
    <s v="C0028097"/>
    <s v="PŘÍSTROJ ACTI V.A.C. "/>
    <s v="VEHR02359"/>
    <s v="5011"/>
    <x v="28"/>
    <s v="A_D108290"/>
    <m/>
    <s v="soubor cizí majetek"/>
  </r>
  <r>
    <s v="C0028098-000"/>
    <s v="C002809"/>
    <s v="C0028098"/>
    <s v="RENASYS GO"/>
    <s v="KHAG180579"/>
    <s v="0412"/>
    <x v="36"/>
    <s v="A_D206120"/>
    <m/>
    <s v="soubor cizí majetek"/>
  </r>
  <r>
    <s v="C0028099-000"/>
    <s v="C002809"/>
    <s v="C0028099"/>
    <s v="RENASYS GO"/>
    <s v="KHAG180577"/>
    <s v="0432"/>
    <x v="36"/>
    <s v="A_D106300"/>
    <m/>
    <s v="soubor cizí majetek"/>
  </r>
  <r>
    <s v="C0028116-000"/>
    <s v="C002811"/>
    <s v="C0028116"/>
    <s v="PŘÍSTROJ PRISMAFLEX 8.XX"/>
    <s v="PA19407"/>
    <s v="0731"/>
    <x v="18"/>
    <s v="A_A402450"/>
    <m/>
    <s v="soubor cizí majetek"/>
  </r>
  <r>
    <s v="C0028117-000"/>
    <s v="C002811"/>
    <s v="C0028117"/>
    <s v="ANALYZÁTOR IH-500"/>
    <s v="501262"/>
    <s v="3541"/>
    <x v="26"/>
    <s v="A_L002380"/>
    <m/>
    <s v="soubor cizí majetek"/>
  </r>
  <r>
    <s v="C0028118-000"/>
    <s v="C002811"/>
    <s v="C0028118"/>
    <s v="MONITOR SP.M.HARRIER M4"/>
    <s v="SM4110367"/>
    <s v="5062"/>
    <x v="28"/>
    <s v="A_A202120"/>
    <m/>
    <s v="soubor cizí majetek"/>
  </r>
  <r>
    <s v="C0028124-000"/>
    <s v="C002812"/>
    <s v="C0028124"/>
    <s v="PROGRAMÁTOR ICD MERLIN PCS"/>
    <s v="12044399"/>
    <s v="0171"/>
    <x v="6"/>
    <s v="A_D191300"/>
    <m/>
    <s v="soubor cizí majetek"/>
  </r>
  <r>
    <s v="C0028125-000"/>
    <s v="C002812"/>
    <s v="C0028125"/>
    <s v="PROGRAMÁTOR ICD MERLIN PCS"/>
    <s v="12054397"/>
    <s v="0121"/>
    <x v="6"/>
    <s v="A_D101300"/>
    <m/>
    <s v="soubor cizí majetek"/>
  </r>
  <r>
    <s v="C0028128-000"/>
    <s v="C002812"/>
    <s v="C0028128"/>
    <s v="PROGRAMÁTOR RENAMIC"/>
    <s v="61729712"/>
    <s v="0171"/>
    <x v="6"/>
    <s v="A_D101400"/>
    <m/>
    <s v="soubor cizí majetek"/>
  </r>
  <r>
    <s v="C0028135-000"/>
    <s v="C002813"/>
    <s v="C0028135"/>
    <s v="VIGILEO EV1000"/>
    <s v="159539024,EVD02607"/>
    <s v="0735"/>
    <x v="18"/>
    <s v="A_A302270"/>
    <m/>
    <s v="soubor cizí majetek"/>
  </r>
  <r>
    <s v="C0028136-000"/>
    <s v="C002813"/>
    <s v="C0028136"/>
    <s v="VĚŽ ARTROSKOPICKÁ ARTHREX"/>
    <s v="001-170178"/>
    <s v="4764"/>
    <x v="37"/>
    <s v="A_A102210"/>
    <m/>
    <s v="soubor cizí majetek"/>
  </r>
  <r>
    <s v="C0028231-000"/>
    <s v="C002823"/>
    <s v="C0028231"/>
    <s v="RENASYS GO"/>
    <s v="KHCE190347"/>
    <s v="3111"/>
    <x v="40"/>
    <s v="A_D105300"/>
    <m/>
    <s v="soubor cizí majetek"/>
  </r>
  <r>
    <s v="C0028232-000"/>
    <s v="C002823"/>
    <s v="C0028232"/>
    <s v="SYSTEM  DELSYS TRIGNO EMG "/>
    <s v="SNr.SP-W02A-1621"/>
    <s v="2622"/>
    <x v="42"/>
    <s v="A_D203140"/>
    <m/>
    <s v="soubor cizí majetek"/>
  </r>
  <r>
    <s v="C0028233-000"/>
    <s v="C002823"/>
    <s v="C0028233"/>
    <s v="OXYMETR INVOS 5100C"/>
    <s v="17g10440x"/>
    <s v="0931"/>
    <x v="23"/>
    <s v="A_C003820"/>
    <m/>
    <s v="soubor cizí majetek"/>
  </r>
  <r>
    <s v="C0028234-000"/>
    <s v="C002823"/>
    <s v="C0028234"/>
    <s v="GLUKOMETR ACCU-CHECK INFORM II"/>
    <s v="UU14359000"/>
    <s v="0735"/>
    <x v="18"/>
    <s v="A_A302240"/>
    <m/>
    <s v="soubor cizí majetek"/>
  </r>
  <r>
    <s v="C0028235-000"/>
    <s v="C002823"/>
    <s v="C0028235"/>
    <s v="LÁZEŇ KALIBRAČNÍ ASL C300"/>
    <s v="NENÍ"/>
    <s v="9051"/>
    <x v="5"/>
    <s v="A_S104080"/>
    <m/>
    <s v="soubor cizí majetek"/>
  </r>
  <r>
    <s v="C0028236-000"/>
    <s v="C002823"/>
    <s v="C0028236"/>
    <s v="KOMORA KLIMATIZAČNÍ LABIO"/>
    <s v="1/07"/>
    <s v="9051"/>
    <x v="5"/>
    <s v="A_S104080"/>
    <m/>
    <s v="soubor cizí majetek"/>
  </r>
  <r>
    <s v="C0028237-000"/>
    <s v="C002823"/>
    <s v="C0028237"/>
    <s v="PŘÍSTROJ OMNI CRRT"/>
    <s v="173300337"/>
    <s v="0352"/>
    <x v="10"/>
    <s v="A_J201020"/>
    <m/>
    <s v="soubor cizí majetek"/>
  </r>
  <r>
    <s v="C0028239-000"/>
    <s v="C002823"/>
    <s v="C0028239"/>
    <s v="KŘESLO OPERAČNÍ COBURG MEDICALIFT 3014"/>
    <s v="1762631118"/>
    <s v="1362"/>
    <x v="3"/>
    <s v="A_E003230"/>
    <s v="UP:000003253245"/>
    <s v="soubor cizí majetek"/>
  </r>
  <r>
    <s v="C0028258-000"/>
    <s v="C002825"/>
    <s v="C0028258"/>
    <s v="VĚŽ ARTROSKOPICKÁ ARTHREX"/>
    <s v="DBC190024"/>
    <s v="1162"/>
    <x v="38"/>
    <s v="A_S202080"/>
    <m/>
    <s v="soubor cizí majetek"/>
  </r>
  <r>
    <s v="C0028260-000"/>
    <s v="C002826"/>
    <s v="C0028260"/>
    <s v="ANALYZÁTOR GENEXPERT-XVI"/>
    <s v="838102"/>
    <s v="4041"/>
    <x v="34"/>
    <s v="TZP304562"/>
    <m/>
    <s v="soubor cizí majetek"/>
  </r>
  <r>
    <s v="C0028384-000"/>
    <s v="C002838"/>
    <s v="C0028384"/>
    <s v="COBLATOR II SYSTEM"/>
    <s v="CE0Q000627"/>
    <s v="1362"/>
    <x v="3"/>
    <s v="A_E003170"/>
    <m/>
    <s v="soubor cizí majetek"/>
  </r>
  <r>
    <s v="C0028423-000"/>
    <s v="C002842"/>
    <s v="C0028423"/>
    <s v="VIDEOŘETĚZEC KETTEX EVISION"/>
    <s v="1141184820052"/>
    <s v="1311"/>
    <x v="3"/>
    <s v="A_E003390"/>
    <s v="UP:000003258297"/>
    <s v="soubor cizí majetek"/>
  </r>
  <r>
    <s v="C0028424-000"/>
    <s v="C002842"/>
    <s v="C0028424"/>
    <s v="MIKROSKOP VYŠETŘOVACÍ KAPS SOM 22"/>
    <s v="26698"/>
    <s v="1311"/>
    <x v="3"/>
    <s v="A_E003390"/>
    <s v="UP:000003258297"/>
    <s v="soubor cizí majetek"/>
  </r>
  <r>
    <s v="C0028425-000"/>
    <s v="C002842"/>
    <s v="C0028425"/>
    <s v="KOAGULACE SURTRON 120 A PŘÍSLUŠENSTVÍ"/>
    <s v="0230752"/>
    <s v="1311"/>
    <x v="3"/>
    <s v="A_E003390"/>
    <s v="UP:000003258297"/>
    <s v="soubor cizí majetek"/>
  </r>
  <r>
    <s v="C0028426-000"/>
    <s v="C002842"/>
    <s v="C0028426"/>
    <s v="ZDROJ LED SVĚTLA"/>
    <s v="432"/>
    <s v="1311"/>
    <x v="3"/>
    <s v="A_E003390"/>
    <s v="UP:000003258297"/>
    <s v="soubor cizí majetek"/>
  </r>
  <r>
    <s v="C0028427-000"/>
    <s v="C002842"/>
    <s v="C0028427"/>
    <s v="ODSÁVAČKA PŘENOSNÁ ELEKTRICKÁ LIFETIME"/>
    <s v="SA0919060174"/>
    <s v="1311"/>
    <x v="3"/>
    <s v="A_E003390"/>
    <s v="UP:000003258297"/>
    <s v="soubor cizí majetek"/>
  </r>
  <r>
    <s v="C0028428-000"/>
    <s v="C002842"/>
    <s v="C0028428"/>
    <s v="KŘESLO VYŠETŘOVACÍ PAC.GOLEM EE"/>
    <s v="016900/O"/>
    <s v="1311"/>
    <x v="3"/>
    <s v="A_E003390"/>
    <s v="UP:000003258297"/>
    <s v="soubor cizí majetek"/>
  </r>
  <r>
    <s v="C0028535-000"/>
    <s v="C002853"/>
    <s v="C0028535"/>
    <s v="PUMPA INFUZNÍ  COMPACT PLUS"/>
    <s v="5927"/>
    <s v="3221"/>
    <x v="13"/>
    <s v="A_P302260"/>
    <m/>
    <s v="soubor cizí majetek"/>
  </r>
  <r>
    <s v="C0028536-000"/>
    <s v="C002853"/>
    <s v="C0028536"/>
    <s v="PUMPA INFUZNÍ  COMPACT PLUS"/>
    <s v="5928"/>
    <s v="3221"/>
    <x v="13"/>
    <s v="A_P302260"/>
    <m/>
    <s v="soubor cizí majetek"/>
  </r>
  <r>
    <s v="C0028537-000"/>
    <s v="C002853"/>
    <s v="C0028537"/>
    <s v="PUMPA INFUZNÍ  COMPACT PLUS"/>
    <s v="5929"/>
    <s v="3221"/>
    <x v="13"/>
    <s v="A_P302250"/>
    <m/>
    <s v="soubor cizí majetek"/>
  </r>
  <r>
    <s v="C0028538-000"/>
    <s v="C002853"/>
    <s v="C0028538"/>
    <s v="PUMPA INFUZNÍ  COMPACT PLUS"/>
    <s v="5930"/>
    <s v="3221"/>
    <x v="13"/>
    <s v="A_P302250"/>
    <m/>
    <s v="soubor cizí majetek"/>
  </r>
  <r>
    <s v="C0028539-000"/>
    <s v="C002853"/>
    <s v="C0028539"/>
    <s v="PUMPA INFUZNÍ  COMPACT PLUS"/>
    <s v="5931"/>
    <s v="3221"/>
    <x v="13"/>
    <s v="A_P302250"/>
    <m/>
    <s v="soubor cizí majetek"/>
  </r>
  <r>
    <s v="C0028540-000"/>
    <s v="C002854"/>
    <s v="C0028540"/>
    <s v="PUMPA INFUZNÍ  COMPACT PLUS"/>
    <s v="5932"/>
    <s v="3221"/>
    <x v="13"/>
    <s v="A_P302260"/>
    <m/>
    <s v="soubor cizí majetek"/>
  </r>
  <r>
    <s v="C0028541-000"/>
    <s v="C002854"/>
    <s v="C0028541"/>
    <s v="PUMPA INFUZNÍ  COMPACT PLUS"/>
    <s v="5933"/>
    <s v="3221"/>
    <x v="13"/>
    <s v="A_P302250"/>
    <m/>
    <s v="soubor cizí majetek"/>
  </r>
  <r>
    <s v="C0028542-000"/>
    <s v="C002854"/>
    <s v="C0028542"/>
    <s v="PUMPA INFUZNÍ  COMPACT PLUS"/>
    <s v="5934"/>
    <s v="3221"/>
    <x v="13"/>
    <s v="A_P302260"/>
    <m/>
    <s v="soubor cizí majetek"/>
  </r>
  <r>
    <s v="C0028543-000"/>
    <s v="C002854"/>
    <s v="C0028543"/>
    <s v="PUMPA INFUZNÍ  COMPACT PLUS"/>
    <s v="5935"/>
    <s v="3221"/>
    <x v="13"/>
    <s v="A_P302260"/>
    <m/>
    <s v="soubor cizí majetek"/>
  </r>
  <r>
    <s v="C0028544-000"/>
    <s v="C002854"/>
    <s v="C0028544"/>
    <s v="PUMPA INFUZNÍ  COMPACT PLUS"/>
    <s v="5936"/>
    <s v="3221"/>
    <x v="13"/>
    <s v="A_P302260"/>
    <m/>
    <s v="soubor cizí majetek"/>
  </r>
  <r>
    <s v="C0028545-000"/>
    <s v="C002854"/>
    <s v="C0028545"/>
    <s v="PUMPA INFUZNÍ  COMPACT PLUS"/>
    <s v="5938"/>
    <s v="3221"/>
    <x v="13"/>
    <s v="A_P302260"/>
    <m/>
    <s v="soubor cizí majetek"/>
  </r>
  <r>
    <s v="C0028546-000"/>
    <s v="C002854"/>
    <s v="C0028546"/>
    <s v="PUMPA INFUZNÍ  COMPACT PLUS"/>
    <s v="5940"/>
    <s v="3221"/>
    <x v="13"/>
    <s v="A_P302260"/>
    <m/>
    <s v="soubor cizí majetek"/>
  </r>
  <r>
    <s v="C0028547-000"/>
    <s v="C002854"/>
    <s v="C0028547"/>
    <s v="PUMPA INFUZNÍ  COMPACT PLUS"/>
    <s v="5941"/>
    <s v="3221"/>
    <x v="13"/>
    <s v="A_P302260"/>
    <m/>
    <s v="soubor cizí majetek"/>
  </r>
  <r>
    <s v="C0028548-000"/>
    <s v="C002854"/>
    <s v="C0028548"/>
    <s v="PUMPA INFUZNÍ  COMPACT PLUS"/>
    <s v="5943"/>
    <s v="3221"/>
    <x v="13"/>
    <s v="A_P302260"/>
    <m/>
    <s v="soubor cizí majetek"/>
  </r>
  <r>
    <s v="C0028549-000"/>
    <s v="C002854"/>
    <s v="C0028549"/>
    <s v="PUMPA INFUZNÍ  COMPACT PLUS"/>
    <s v="5950"/>
    <s v="3221"/>
    <x v="13"/>
    <s v="A_P302260"/>
    <m/>
    <s v="soubor cizí majetek"/>
  </r>
  <r>
    <s v="C0028550-000"/>
    <s v="C002855"/>
    <s v="C0028550"/>
    <s v="PUMPA INFUZNÍ  COMPACT PLUS"/>
    <s v="5886"/>
    <s v="3231"/>
    <x v="13"/>
    <s v="A_L004360"/>
    <m/>
    <s v="soubor cizí majetek"/>
  </r>
  <r>
    <s v="C0028551-000"/>
    <s v="C002855"/>
    <s v="C0028551"/>
    <s v="PUMPA INFUZNÍ  COMPACT PLUS"/>
    <s v="5946"/>
    <s v="3231"/>
    <x v="13"/>
    <s v="A_L004420"/>
    <m/>
    <s v="soubor cizí majetek"/>
  </r>
  <r>
    <s v="C0028552-000"/>
    <s v="C002855"/>
    <s v="C0028552"/>
    <s v="PUMPA INFUZNÍ  COMPACT PLUS"/>
    <s v="5926"/>
    <s v="3231"/>
    <x v="13"/>
    <s v="A_L004590"/>
    <m/>
    <s v="soubor cizí majetek"/>
  </r>
  <r>
    <s v="C0028553-000"/>
    <s v="C002855"/>
    <s v="C0028553"/>
    <s v="PUMPA INFUZNÍ  COMPACT PLUS"/>
    <s v="5888"/>
    <s v="3231"/>
    <x v="13"/>
    <s v="A_L004380"/>
    <m/>
    <s v="soubor cizí majetek"/>
  </r>
  <r>
    <s v="C0028554-000"/>
    <s v="C002855"/>
    <s v="C0028554"/>
    <s v="PUMPA INFUZNÍ  COMPACT PLUS"/>
    <s v="5890"/>
    <s v="3231"/>
    <x v="13"/>
    <s v="A_L004590"/>
    <m/>
    <s v="soubor cizí majetek"/>
  </r>
  <r>
    <s v="C0028555-000"/>
    <s v="C002855"/>
    <s v="C0028555"/>
    <s v="PUMPA INFUZNÍ  COMPACT PLUS"/>
    <s v="5953"/>
    <s v="3231"/>
    <x v="13"/>
    <s v="A_L004440"/>
    <m/>
    <s v="soubor cizí majetek"/>
  </r>
  <r>
    <s v="C0028556-000"/>
    <s v="C002855"/>
    <s v="C0028556"/>
    <s v="PUMPA INFUZNÍ  COMPACT PLUS"/>
    <s v="5961"/>
    <s v="3231"/>
    <x v="13"/>
    <s v="A_L004440"/>
    <m/>
    <s v="soubor cizí majetek"/>
  </r>
  <r>
    <s v="C0028557-000"/>
    <s v="C002855"/>
    <s v="C0028557"/>
    <s v="PUMPA INFUZNÍ  COMPACT PLUS"/>
    <s v="5925"/>
    <s v="3231"/>
    <x v="13"/>
    <s v="A_L004380"/>
    <m/>
    <s v="soubor cizí majetek"/>
  </r>
  <r>
    <s v="C0028558-000"/>
    <s v="C002855"/>
    <s v="C0028558"/>
    <s v="PUMPA INFUZNÍ  COMPACT PLUS"/>
    <s v="5939"/>
    <s v="3211"/>
    <x v="13"/>
    <s v="A_L003300"/>
    <m/>
    <s v="soubor cizí majetek"/>
  </r>
  <r>
    <s v="C0028559-000"/>
    <s v="C002855"/>
    <s v="C0028559"/>
    <s v="PUMPA INFUZNÍ  COMPACT PLUS"/>
    <s v="5899"/>
    <s v="3211"/>
    <x v="13"/>
    <s v="A_L003250"/>
    <m/>
    <s v="soubor cizí majetek"/>
  </r>
  <r>
    <s v="C0028560-000"/>
    <s v="C002856"/>
    <s v="C0028560"/>
    <s v="PUMPA INFUZNÍ  COMPACT PLUS"/>
    <s v="5958"/>
    <s v="3211"/>
    <x v="13"/>
    <s v="A_L003300"/>
    <m/>
    <s v="soubor cizí majetek"/>
  </r>
  <r>
    <s v="C0028561-000"/>
    <s v="C002856"/>
    <s v="C0028561"/>
    <s v="PUMPA INFUZNÍ  COMPACT PLUS"/>
    <s v="5880"/>
    <s v="3211"/>
    <x v="13"/>
    <s v="A_L003380"/>
    <m/>
    <s v="soubor cizí majetek"/>
  </r>
  <r>
    <s v="C0028562-000"/>
    <s v="C002856"/>
    <s v="C0028562"/>
    <s v="PUMPA INFUZNÍ  COMPACT PLUS"/>
    <s v="5881"/>
    <s v="3211"/>
    <x v="13"/>
    <s v="A_L003340"/>
    <m/>
    <s v="soubor cizí majetek"/>
  </r>
  <r>
    <s v="C0028563-000"/>
    <s v="C002856"/>
    <s v="C0028563"/>
    <s v="PUMPA INFUZNÍ  COMPACT PLUS"/>
    <s v="5898"/>
    <s v="3211"/>
    <x v="13"/>
    <s v="A_L003380"/>
    <m/>
    <s v="soubor cizí majetek"/>
  </r>
  <r>
    <s v="C0028564-000"/>
    <s v="C002856"/>
    <s v="C0028564"/>
    <s v="PUMPA INFUZNÍ  COMPACT PLUS"/>
    <s v="5889"/>
    <s v="3211"/>
    <x v="13"/>
    <s v="A_L003290"/>
    <m/>
    <s v="soubor cizí majetek"/>
  </r>
  <r>
    <s v="C0028565-000"/>
    <s v="C002856"/>
    <s v="C0028565"/>
    <s v="PUMPA INFUZNÍ  COMPACT PLUS"/>
    <s v="5897"/>
    <s v="3211"/>
    <x v="13"/>
    <s v="A_L003360"/>
    <m/>
    <s v="soubor cizí majetek"/>
  </r>
  <r>
    <s v="C0028566-000"/>
    <s v="C002856"/>
    <s v="C0028566"/>
    <s v="PUMPA INFUZNÍ  COMPACT PLUS"/>
    <s v="5892"/>
    <s v="3211"/>
    <x v="13"/>
    <s v="A_L003360"/>
    <m/>
    <s v="soubor cizí majetek"/>
  </r>
  <r>
    <s v="C0028567-000"/>
    <s v="C002856"/>
    <s v="C0028567"/>
    <s v="PUMPA INFUZNÍ  COMPACT PLUS"/>
    <s v="5952"/>
    <s v="3211"/>
    <x v="13"/>
    <s v="A_L003290"/>
    <m/>
    <s v="soubor cizí majetek"/>
  </r>
  <r>
    <s v="C0028568-000"/>
    <s v="C002856"/>
    <s v="C0028568"/>
    <s v="PUMPA INFUZNÍ  COMPACT PLUS"/>
    <s v="5882"/>
    <s v="3211"/>
    <x v="13"/>
    <s v="A_L003360"/>
    <m/>
    <s v="soubor cizí majetek"/>
  </r>
  <r>
    <s v="C0028569-000"/>
    <s v="C002856"/>
    <s v="C0028569"/>
    <s v="PUMPA INFUZNÍ  COMPACT PLUS"/>
    <s v="5942"/>
    <s v="3211"/>
    <x v="13"/>
    <s v="A_L003400"/>
    <m/>
    <s v="soubor cizí majetek"/>
  </r>
  <r>
    <s v="C0028570-000"/>
    <s v="C002857"/>
    <s v="C0028570"/>
    <s v="PUMPA INFUZNÍ  COMPACT PLUS"/>
    <s v="5884"/>
    <s v="3211"/>
    <x v="13"/>
    <s v="A_L003270"/>
    <m/>
    <s v="soubor cizí majetek"/>
  </r>
  <r>
    <s v="C0028571-000"/>
    <s v="C002857"/>
    <s v="C0028571"/>
    <s v="PUMPA INFUZNÍ  COMPACT PLUS"/>
    <s v="5883"/>
    <s v="3211"/>
    <x v="13"/>
    <s v="A_L003270"/>
    <m/>
    <s v="soubor cizí majetek"/>
  </r>
  <r>
    <s v="C0028572-000"/>
    <s v="C002857"/>
    <s v="C0028572"/>
    <s v="PUMPA INFUZNÍ  COMPACT PLUS"/>
    <s v="5937"/>
    <s v="3232"/>
    <x v="13"/>
    <s v="A_L004220"/>
    <m/>
    <s v="soubor cizí majetek"/>
  </r>
  <r>
    <s v="C0028573-000"/>
    <s v="C002857"/>
    <s v="C0028573"/>
    <s v="PUMPA INFUZNÍ  COMPACT PLUS"/>
    <s v="5944"/>
    <s v="3232"/>
    <x v="13"/>
    <s v="A_L004220"/>
    <m/>
    <s v="soubor cizí majetek"/>
  </r>
  <r>
    <s v="C0028574-000"/>
    <s v="C002857"/>
    <s v="C0028574"/>
    <s v="PUMPA INFUZNÍ  COMPACT PLUS"/>
    <s v="5945"/>
    <s v="3232"/>
    <x v="13"/>
    <s v="A_L004230"/>
    <m/>
    <s v="soubor cizí majetek"/>
  </r>
  <r>
    <s v="C0028575-000"/>
    <s v="C002857"/>
    <s v="C0028575"/>
    <s v="PUMPA INFUZNÍ  COMPACT PLUS"/>
    <s v="5951"/>
    <s v="3232"/>
    <x v="13"/>
    <s v="A_L004220"/>
    <m/>
    <s v="soubor cizí majetek"/>
  </r>
  <r>
    <s v="C0028577-000"/>
    <s v="C002857"/>
    <s v="C0028577"/>
    <s v="PUMPA INFUZNÍ  COMPACT PLUS"/>
    <s v="5909"/>
    <s v="2121"/>
    <x v="35"/>
    <s v="A_H202170"/>
    <m/>
    <s v="soubor cizí majetek"/>
  </r>
  <r>
    <s v="C0028578-000"/>
    <s v="C002857"/>
    <s v="C0028578"/>
    <s v="PUMPA INFUZNÍ  COMPACT PLUS"/>
    <s v="5910"/>
    <s v="2121"/>
    <x v="35"/>
    <s v="A_H202170"/>
    <m/>
    <s v="soubor cizí majetek"/>
  </r>
  <r>
    <s v="C0028579-000"/>
    <s v="C002857"/>
    <s v="C0028579"/>
    <s v="PUMPA INFUZNÍ  COMPACT PLUS"/>
    <s v="5911"/>
    <s v="2121"/>
    <x v="35"/>
    <s v="A_H202170"/>
    <m/>
    <s v="soubor cizí majetek"/>
  </r>
  <r>
    <s v="C0028580-000"/>
    <s v="C002858"/>
    <s v="C0028580"/>
    <s v="PUMPA INFUZNÍ  COMPACT PLUS"/>
    <s v="5914"/>
    <s v="2121"/>
    <x v="35"/>
    <s v="A_H202510"/>
    <m/>
    <s v="soubor cizí majetek"/>
  </r>
  <r>
    <s v="C0028581-000"/>
    <s v="C002858"/>
    <s v="C0028581"/>
    <s v="PUMPA INFUZNÍ  COMPACT PLUS"/>
    <s v="4650"/>
    <s v="2121"/>
    <x v="35"/>
    <s v="A_H202490"/>
    <m/>
    <s v="soubor cizí majetek"/>
  </r>
  <r>
    <s v="C0028583-000"/>
    <s v="C002858"/>
    <s v="C0028583"/>
    <s v="PUMPA INFUZNÍ  COMPACT PLUS"/>
    <s v="4652"/>
    <s v="2121"/>
    <x v="35"/>
    <s v="A_H202180"/>
    <m/>
    <s v="soubor cizí majetek"/>
  </r>
  <r>
    <s v="C0028586-000"/>
    <s v="C002858"/>
    <s v="C0028586"/>
    <s v="PUMPA INFUZNÍ  COMPACT PLUS"/>
    <s v="4656"/>
    <s v="2121"/>
    <x v="35"/>
    <s v="A_H202180"/>
    <m/>
    <s v="soubor cizí majetek"/>
  </r>
  <r>
    <s v="C0028587-000"/>
    <s v="C002858"/>
    <s v="C0028587"/>
    <s v="PUMPA INFUZNÍ  COMPACT PLUS"/>
    <s v="4661"/>
    <s v="2121"/>
    <x v="35"/>
    <s v="A_H202470"/>
    <m/>
    <s v="soubor cizí majetek"/>
  </r>
  <r>
    <s v="C0028590-000"/>
    <s v="C002859"/>
    <s v="C0028590"/>
    <s v="PUMPA INFUZNÍ  COMPACT PLUS"/>
    <s v="4664"/>
    <s v="2121"/>
    <x v="35"/>
    <s v="A_H202510"/>
    <m/>
    <s v="soubor cizí majetek"/>
  </r>
  <r>
    <s v="C0028591-000"/>
    <s v="C002859"/>
    <s v="C0028591"/>
    <s v="PUMPA INFUZNÍ  COMPACT PLUS"/>
    <s v="4666"/>
    <s v="2121"/>
    <x v="35"/>
    <s v="A_H202470"/>
    <m/>
    <s v="soubor cizí majetek"/>
  </r>
  <r>
    <s v="C0028596-000"/>
    <s v="C002859"/>
    <s v="C0028596"/>
    <s v="PUMPA INFUZNÍ  COMPACT PLUS"/>
    <s v="4653"/>
    <s v="2111"/>
    <x v="35"/>
    <s v="A_H102240"/>
    <m/>
    <s v="soubor cizí majetek"/>
  </r>
  <r>
    <s v="C0028597-000"/>
    <s v="C002859"/>
    <s v="C0028597"/>
    <s v="PUMPA INFUZNÍ  COMPACT PLUS"/>
    <s v="4659"/>
    <s v="2111"/>
    <x v="35"/>
    <s v="A_H102550"/>
    <m/>
    <s v="soubor cizí majetek"/>
  </r>
  <r>
    <s v="C0028598-000"/>
    <s v="C002859"/>
    <s v="C0028598"/>
    <s v="PUMPA INFUZNÍ  COMPACT PLUS"/>
    <s v="4660"/>
    <s v="2111"/>
    <x v="35"/>
    <s v="A_H102630"/>
    <m/>
    <s v="soubor cizí majetek"/>
  </r>
  <r>
    <s v="C0028599-000"/>
    <s v="C002859"/>
    <s v="C0028599"/>
    <s v="PUMPA INFUZNÍ  COMPACT PLUS"/>
    <s v="4675"/>
    <s v="2111"/>
    <x v="35"/>
    <s v="A_H102470"/>
    <m/>
    <s v="soubor cizí majetek"/>
  </r>
  <r>
    <s v="C0028600-000"/>
    <s v="C002860"/>
    <s v="C0028600"/>
    <s v="PUMPA INFUZNÍ  COMPACT PLUS"/>
    <s v="4677"/>
    <s v="2111"/>
    <x v="35"/>
    <s v="A_H102240"/>
    <m/>
    <s v="soubor cizí majetek"/>
  </r>
  <r>
    <s v="C0028601-000"/>
    <s v="C002860"/>
    <s v="C0028601"/>
    <s v="PUMPA INFUZNÍ  COMPACT PLUS"/>
    <s v="4679"/>
    <s v="2111"/>
    <x v="35"/>
    <s v="A_H102470"/>
    <m/>
    <s v="soubor cizí majetek"/>
  </r>
  <r>
    <s v="C0028602-000"/>
    <s v="C002860"/>
    <s v="C0028602"/>
    <s v="PUMPA INFUZNÍ  COMPACT PLUS"/>
    <s v="4680"/>
    <s v="2111"/>
    <x v="35"/>
    <s v="A_H102240"/>
    <m/>
    <s v="soubor cizí majetek"/>
  </r>
  <r>
    <s v="C0028603-000"/>
    <s v="C002860"/>
    <s v="C0028603"/>
    <s v="PUMPA INFUZNÍ  COMPACT PLUS"/>
    <s v="4682"/>
    <s v="2111"/>
    <x v="35"/>
    <s v="A_H102570"/>
    <m/>
    <s v="soubor cizí majetek"/>
  </r>
  <r>
    <s v="C0028604-000"/>
    <s v="C002860"/>
    <s v="C0028604"/>
    <s v="PUMPA INFUZNÍ  COMPACT PLUS"/>
    <s v="4684"/>
    <s v="2111"/>
    <x v="35"/>
    <s v="A_H102610"/>
    <m/>
    <s v="soubor cizí majetek"/>
  </r>
  <r>
    <s v="C0028605-000"/>
    <s v="C002860"/>
    <s v="C0028605"/>
    <s v="PUMPA INFUZNÍ  COMPACT PLUS"/>
    <s v="4685"/>
    <s v="2111"/>
    <x v="35"/>
    <s v="A_H102630"/>
    <m/>
    <s v="soubor cizí majetek"/>
  </r>
  <r>
    <s v="C0028606-000"/>
    <s v="C002860"/>
    <s v="C0028606"/>
    <s v="PUMPA INFUZNÍ  COMPACT PLUS"/>
    <s v="4686"/>
    <s v="2111"/>
    <x v="35"/>
    <s v="A_H102570"/>
    <m/>
    <s v="soubor cizí majetek"/>
  </r>
  <r>
    <s v="C0028607-000"/>
    <s v="C002860"/>
    <s v="C0028607"/>
    <s v="PUMPA INFUZNÍ  COMPACT PLUS"/>
    <s v="4687"/>
    <s v="2111"/>
    <x v="35"/>
    <s v="A_H102240"/>
    <m/>
    <s v="soubor cizí majetek"/>
  </r>
  <r>
    <s v="C0028608-000"/>
    <s v="C002860"/>
    <s v="C0028608"/>
    <s v="PUMPA INFUZNÍ  COMPACT PLUS"/>
    <s v="4688"/>
    <s v="2111"/>
    <x v="35"/>
    <s v="A_H102490"/>
    <m/>
    <s v="soubor cizí majetek"/>
  </r>
  <r>
    <s v="C0028609-000"/>
    <s v="C002860"/>
    <s v="C0028609"/>
    <s v="PUMPA INFUZNÍ  COMPACT PLUS"/>
    <s v="4689"/>
    <s v="2111"/>
    <x v="35"/>
    <s v="A_H102630"/>
    <m/>
    <s v="soubor cizí majetek"/>
  </r>
  <r>
    <s v="C0028610-000"/>
    <s v="C002861"/>
    <s v="C0028610"/>
    <s v="PUMPA INFUZNÍ  COMPACT PLUS"/>
    <s v="5885"/>
    <s v="2112"/>
    <x v="35"/>
    <s v="A_H103460"/>
    <m/>
    <s v="soubor cizí majetek"/>
  </r>
  <r>
    <s v="C0028611-000"/>
    <s v="C002861"/>
    <s v="C0028611"/>
    <s v="PUMPA INFUZNÍ  COMPACT PLUS"/>
    <s v="5887"/>
    <s v="2112"/>
    <x v="35"/>
    <s v="A_H103650"/>
    <m/>
    <s v="soubor cizí majetek"/>
  </r>
  <r>
    <s v="C0028612-000"/>
    <s v="C002861"/>
    <s v="C0028612"/>
    <s v="PUMPA INFUZNÍ  COMPACT PLUS"/>
    <s v="5891"/>
    <s v="2112"/>
    <x v="35"/>
    <s v="A_H102610"/>
    <m/>
    <s v="soubor cizí majetek"/>
  </r>
  <r>
    <s v="C0028613-000"/>
    <s v="C002861"/>
    <s v="C0028613"/>
    <s v="PUMPA INFUZNÍ  COMPACT PLUS"/>
    <s v="5893"/>
    <s v="2112"/>
    <x v="35"/>
    <s v="A_H103330"/>
    <m/>
    <s v="soubor cizí majetek"/>
  </r>
  <r>
    <s v="C0028614-000"/>
    <s v="C002861"/>
    <s v="C0028614"/>
    <s v="PUMPA INFUZNÍ  COMPACT PLUS"/>
    <s v="5894"/>
    <s v="2112"/>
    <x v="35"/>
    <s v="A_H103230"/>
    <m/>
    <s v="soubor cizí majetek"/>
  </r>
  <r>
    <s v="C0028615-000"/>
    <s v="C002861"/>
    <s v="C0028615"/>
    <s v="PUMPA INFUZNÍ  COMPACT PLUS"/>
    <s v="5895"/>
    <s v="2112"/>
    <x v="35"/>
    <s v="A_H103560"/>
    <m/>
    <s v="soubor cizí majetek"/>
  </r>
  <r>
    <s v="C0028616-000"/>
    <s v="C002861"/>
    <s v="C0028616"/>
    <s v="PUMPA INFUZNÍ  COMPACT PLUS"/>
    <s v="5896"/>
    <s v="2112"/>
    <x v="35"/>
    <s v="A_H103520"/>
    <m/>
    <s v="soubor cizí majetek"/>
  </r>
  <r>
    <s v="C0028617-000"/>
    <s v="C002861"/>
    <s v="C0028617"/>
    <s v="PUMPA INFUZNÍ  COMPACT PLUS"/>
    <s v="5900"/>
    <s v="2112"/>
    <x v="35"/>
    <s v="A_H103620"/>
    <m/>
    <s v="soubor cizí majetek"/>
  </r>
  <r>
    <s v="C0028618-000"/>
    <s v="C002861"/>
    <s v="C0028618"/>
    <s v="PUMPA INFUZNÍ  COMPACT PLUS"/>
    <s v="5903"/>
    <s v="2112"/>
    <x v="35"/>
    <s v="A_H103650"/>
    <m/>
    <s v="soubor cizí majetek"/>
  </r>
  <r>
    <s v="C0028619-000"/>
    <s v="C002861"/>
    <s v="C0028619"/>
    <s v="PUMPA INFUZNÍ  COMPACT PLUS"/>
    <s v="5902"/>
    <s v="2112"/>
    <x v="35"/>
    <s v="A_H103560"/>
    <m/>
    <s v="soubor cizí majetek"/>
  </r>
  <r>
    <s v="C0028620-000"/>
    <s v="C002862"/>
    <s v="C0028620"/>
    <s v="PUMPA INFUZNÍ  COMPACT PLUS"/>
    <s v="5904"/>
    <s v="2112"/>
    <x v="35"/>
    <s v="A_H103620"/>
    <m/>
    <s v="soubor cizí majetek"/>
  </r>
  <r>
    <s v="C0028621-000"/>
    <s v="C002862"/>
    <s v="C0028621"/>
    <s v="PUMPA INFUZNÍ  COMPACT PLUS"/>
    <s v="5905"/>
    <s v="2112"/>
    <x v="35"/>
    <s v="A_H103620"/>
    <m/>
    <s v="soubor cizí majetek"/>
  </r>
  <r>
    <s v="C0028622-000"/>
    <s v="C002862"/>
    <s v="C0028622"/>
    <s v="PUMPA INFUZNÍ  COMPACT PLUS"/>
    <s v="5906"/>
    <s v="2112"/>
    <x v="35"/>
    <s v="A_H103480"/>
    <m/>
    <s v="soubor cizí majetek"/>
  </r>
  <r>
    <s v="C0028623-000"/>
    <s v="C002862"/>
    <s v="C0028623"/>
    <s v="PUMPA INFUZNÍ  COMPACT PLUS"/>
    <s v="5907"/>
    <s v="2112"/>
    <x v="35"/>
    <s v="A_H103320"/>
    <m/>
    <s v="soubor cizí majetek"/>
  </r>
  <r>
    <s v="C0028624-000"/>
    <s v="C002862"/>
    <s v="C0028624"/>
    <s v="PUMPA INFUZNÍ  COMPACT PLUS"/>
    <s v="4657"/>
    <s v="1612"/>
    <x v="9"/>
    <s v="A_H106270"/>
    <m/>
    <s v="soubor cizí majetek"/>
  </r>
  <r>
    <s v="C0028625-000"/>
    <s v="C002862"/>
    <s v="C0028625"/>
    <s v="PUMPA INFUZNÍ  COMPACT PLUS"/>
    <s v="4670"/>
    <s v="1612"/>
    <x v="9"/>
    <s v="A_H105300"/>
    <m/>
    <s v="soubor cizí majetek"/>
  </r>
  <r>
    <s v="C0028626-000"/>
    <s v="C002862"/>
    <s v="C0028626"/>
    <s v="PUMPA INFUZNÍ  COMPACT PLUS"/>
    <s v="4672"/>
    <s v="1612"/>
    <x v="9"/>
    <s v="A_H105520"/>
    <m/>
    <s v="soubor cizí majetek"/>
  </r>
  <r>
    <s v="C0028627-000"/>
    <s v="C002862"/>
    <s v="C0028627"/>
    <s v="PUMPA INFUZNÍ  COMPACT PLUS"/>
    <s v="4678"/>
    <s v="1612"/>
    <x v="9"/>
    <s v="A_H105500"/>
    <m/>
    <s v="soubor cizí majetek"/>
  </r>
  <r>
    <s v="C0028628-000"/>
    <s v="C002862"/>
    <s v="C0028628"/>
    <s v="PUMPA INFUZNÍ  COMPACT PLUS"/>
    <s v="4658"/>
    <s v="1621"/>
    <x v="9"/>
    <s v="A_H204210"/>
    <m/>
    <s v="soubor cizí majetek"/>
  </r>
  <r>
    <s v="C0028629-000"/>
    <s v="C002862"/>
    <s v="C0028629"/>
    <s v="PUMPA INFUZNÍ  COMPACT PLUS"/>
    <s v="4671"/>
    <s v="1621"/>
    <x v="9"/>
    <s v="A_H204210"/>
    <m/>
    <s v="soubor cizí majetek"/>
  </r>
  <r>
    <s v="C0028630-000"/>
    <s v="C002863"/>
    <s v="C0028630"/>
    <s v="PUMPA INFUZNÍ  COMPACT PLUS"/>
    <s v="4673"/>
    <s v="1621"/>
    <x v="9"/>
    <s v="A_H204380"/>
    <m/>
    <s v="soubor cizí majetek"/>
  </r>
  <r>
    <s v="C0028631-000"/>
    <s v="C002863"/>
    <s v="C0028631"/>
    <s v="PUMPA INFUZNÍ  COMPACT PLUS"/>
    <s v="4674"/>
    <s v="1621"/>
    <x v="9"/>
    <s v="A_H204210"/>
    <m/>
    <s v="soubor cizí majetek"/>
  </r>
  <r>
    <s v="C0028632-000"/>
    <s v="C002863"/>
    <s v="C0028632"/>
    <s v="PUMPA INFUZNÍ  COMPACT PLUS"/>
    <s v="4676"/>
    <s v="1621"/>
    <x v="9"/>
    <s v="A_H204210"/>
    <m/>
    <s v="soubor cizí majetek"/>
  </r>
  <r>
    <s v="C0028633-000"/>
    <s v="C002863"/>
    <s v="C0028633"/>
    <s v="PUMPA INFUZNÍ  COMPACT PLUS"/>
    <s v="4681"/>
    <s v="1621"/>
    <x v="9"/>
    <s v="A_H204210"/>
    <m/>
    <s v="soubor cizí majetek"/>
  </r>
  <r>
    <s v="C0028634-000"/>
    <s v="C002863"/>
    <s v="C0028634"/>
    <s v="PUMPA INFUZNÍ  COMPACT PLUS"/>
    <s v="4683"/>
    <s v="1621"/>
    <x v="9"/>
    <s v="A_H204210"/>
    <m/>
    <s v="soubor cizí majetek"/>
  </r>
  <r>
    <s v="C0028647-000"/>
    <s v="C002864"/>
    <s v="C0028647"/>
    <s v="SOUPRAVA STOMATOLOGICKÁ"/>
    <s v="10207172"/>
    <s v="2421"/>
    <x v="14"/>
    <s v="UZQ202160"/>
    <s v="UP:000003258298"/>
    <s v="soubor cizí majetek"/>
  </r>
  <r>
    <s v="C0028648-000"/>
    <s v="C002864"/>
    <s v="C0028648"/>
    <s v="SOUPRAVA STOMATOLOGICKÁ"/>
    <s v="10207173"/>
    <s v="2421"/>
    <x v="14"/>
    <s v="UZQ202170"/>
    <s v="UP:000003258299"/>
    <s v="soubor cizí majetek"/>
  </r>
  <r>
    <s v="C0028649-000"/>
    <s v="C002864"/>
    <s v="C0028649"/>
    <s v="SOUPRAVA STOMATOLOGICKÁ"/>
    <s v="10207174"/>
    <s v="2421"/>
    <x v="14"/>
    <s v="UZQ202160"/>
    <s v="UP:000003258300"/>
    <s v="soubor cizí majetek"/>
  </r>
  <r>
    <s v="C0028650-000"/>
    <s v="C002865"/>
    <s v="C0028650"/>
    <s v="SOUPRAVA STOMATOLOGICKÁ"/>
    <s v="10207175"/>
    <s v="2421"/>
    <x v="14"/>
    <s v="UZQ202190"/>
    <s v="UP:000003258301"/>
    <s v="soubor cizí majetek"/>
  </r>
  <r>
    <s v="C0028651-000"/>
    <s v="C002865"/>
    <s v="C0028651"/>
    <s v="SOUPRAVA STOMATOLOGICKÁ"/>
    <s v="10207176"/>
    <s v="2421"/>
    <x v="14"/>
    <s v="UZQ202170"/>
    <s v="UP:000003258302"/>
    <s v="soubor cizí majetek"/>
  </r>
  <r>
    <s v="C0028652-000"/>
    <s v="C002865"/>
    <s v="C0028652"/>
    <s v="SOUPRAVA STOMATOLOGICKÁ"/>
    <s v="10207177"/>
    <s v="2421"/>
    <x v="14"/>
    <s v="UZQ202160"/>
    <s v="UP:000003258303"/>
    <s v="soubor cizí majetek"/>
  </r>
  <r>
    <s v="C0028653-000"/>
    <s v="C002865"/>
    <s v="C0028653"/>
    <s v="SOUPRAVA STOMATOLOGICKÁ"/>
    <s v="10207178"/>
    <s v="2421"/>
    <x v="14"/>
    <s v="UZQ202190"/>
    <s v="UP:000003258304"/>
    <s v="soubor cizí majetek"/>
  </r>
  <r>
    <s v="C0028654-000"/>
    <s v="C002865"/>
    <s v="C0028654"/>
    <s v="SOUPRAVA STOMATOLOGICKÁ"/>
    <s v="10207179"/>
    <s v="2421"/>
    <x v="14"/>
    <s v="UZQ201200"/>
    <s v="UP:000003258305"/>
    <s v="soubor cizí majetek"/>
  </r>
  <r>
    <s v="C0028655-000"/>
    <s v="C002865"/>
    <s v="C0028655"/>
    <s v="SOUPRAVA STOMATOLOGICKÁ"/>
    <s v="10207180"/>
    <s v="2421"/>
    <x v="14"/>
    <s v="UZQ201200"/>
    <s v="UP:000003258306"/>
    <s v="soubor cizí majetek"/>
  </r>
  <r>
    <s v="C0028656-000"/>
    <s v="C002865"/>
    <s v="C0028656"/>
    <s v="SOUPRAVA STOMATOLOGICKÁ"/>
    <s v="10207181"/>
    <s v="2421"/>
    <x v="14"/>
    <s v="UZQ201190"/>
    <s v="UP:000003258307"/>
    <s v="soubor cizí majetek"/>
  </r>
  <r>
    <s v="C0028657-000"/>
    <s v="C002865"/>
    <s v="C0028657"/>
    <s v="SOUPRAVA STOMATOLOGICKÁ"/>
    <s v="10207182"/>
    <s v="2421"/>
    <x v="14"/>
    <s v="UZQ201190"/>
    <s v="UP:000003258308"/>
    <s v="soubor cizí majetek"/>
  </r>
  <r>
    <s v="C0028658-000"/>
    <s v="C002865"/>
    <s v="C0028658"/>
    <s v="SOUPRAVA STOMATOLOGICKÁ"/>
    <s v="10207183"/>
    <s v="2421"/>
    <x v="14"/>
    <s v="UZQ201190"/>
    <s v="UP:000003258309"/>
    <s v="soubor cizí majetek"/>
  </r>
  <r>
    <s v="C0028659-000"/>
    <s v="C002865"/>
    <s v="C0028659"/>
    <s v="SOUPRAVA STOMATOLOGICKÁ"/>
    <s v="10207184"/>
    <s v="2421"/>
    <x v="14"/>
    <s v="UZQ202170"/>
    <s v="UP:000003258310"/>
    <s v="soubor cizí majetek"/>
  </r>
  <r>
    <s v="C0028686-000"/>
    <s v="C002868"/>
    <s v="C0028686"/>
    <s v="PÍSKOVAČKA PROPHYFLEX 4"/>
    <s v="1001165"/>
    <s v="2421"/>
    <x v="14"/>
    <s v="UZQ103070"/>
    <s v="UP:000003258399"/>
    <s v="soubor cizí majetek"/>
  </r>
  <r>
    <s v="C0028727-000"/>
    <s v="C002872"/>
    <s v="C0028727"/>
    <s v="PÍSKOVAČKA PROPHYFLEX 4"/>
    <s v="1001164"/>
    <s v="2421"/>
    <x v="14"/>
    <s v="UZQ202160"/>
    <s v="UP:000003258398"/>
    <s v="soubor cizí majetek"/>
  </r>
  <r>
    <s v="C0028744-000"/>
    <s v="C002874"/>
    <s v="C0028744"/>
    <s v="PÍSKOVAČKA PROPHYFLEX 4"/>
    <s v="1001189"/>
    <s v="2421"/>
    <x v="14"/>
    <s v="UZQ201190"/>
    <s v="UP:000003258401"/>
    <s v="soubor cizí majetek"/>
  </r>
  <r>
    <s v="C0028807-000"/>
    <s v="C002880"/>
    <s v="C0028807"/>
    <s v="SYSTEM BOSO ABI 100+PWV"/>
    <s v="47300722"/>
    <s v="2721"/>
    <x v="21"/>
    <s v="A_O102100"/>
    <s v="UP:000003258832"/>
    <s v="soubor cizí majetek"/>
  </r>
  <r>
    <s v="C0028808-000"/>
    <s v="C002880"/>
    <s v="C0028808"/>
    <s v="PŘÍSTROJ PERIOTEST M"/>
    <s v="2245M"/>
    <s v="2421"/>
    <x v="14"/>
    <s v="UZQ101090"/>
    <s v="UP:000003258296"/>
    <s v="soubor cizí majetek"/>
  </r>
  <r>
    <s v="C0028866-000"/>
    <s v="C002886"/>
    <s v="C0028866"/>
    <s v="AUTOREFRAKTOMETR RETINOMAX "/>
    <s v="5700110"/>
    <s v="1421"/>
    <x v="16"/>
    <s v="A_E001160"/>
    <s v="UP:000003259325"/>
    <s v="soubor cizí majetek"/>
  </r>
  <r>
    <s v="C0028958-000"/>
    <s v="C002895"/>
    <s v="C0028958"/>
    <s v="PŘÍSTROJ QLABS Q3 PLUS"/>
    <s v="033800K0100069"/>
    <s v="5102"/>
    <x v="45"/>
    <s v="A_D101400"/>
    <m/>
    <s v="soubor cizí majetek"/>
  </r>
  <r>
    <s v="C0028959-000"/>
    <s v="C002895"/>
    <s v="C0028959"/>
    <s v="PŘÍSTROJ QLABS Q3 PLUS"/>
    <s v="033800K0100065"/>
    <s v="5102"/>
    <x v="45"/>
    <s v="A_D101400"/>
    <m/>
    <s v="soubor cizí majetek"/>
  </r>
  <r>
    <s v="C0028960-000"/>
    <s v="C002896"/>
    <s v="C0028960"/>
    <s v="PŘÍSTROJ QLABS Q3 PLUS"/>
    <s v="033800K0300307"/>
    <s v="5102"/>
    <x v="45"/>
    <s v="A_D101400"/>
    <m/>
    <s v="soubor cizí majetek"/>
  </r>
  <r>
    <s v="C0028961-000"/>
    <s v="C002896"/>
    <s v="C0028961"/>
    <s v="PŘÍSTROJ QLABS Q3 PLUS"/>
    <s v="033800K0300281"/>
    <s v="5102"/>
    <x v="45"/>
    <s v="A_D101400"/>
    <m/>
    <s v="soubor cizí majetek"/>
  </r>
  <r>
    <s v="C0028962-000"/>
    <s v="C002896"/>
    <s v="C0028962"/>
    <s v="PŘÍSTROJ QLABS Q3 PLUS"/>
    <s v="033800K0300267"/>
    <s v="5102"/>
    <x v="45"/>
    <s v="A_D101400"/>
    <m/>
    <s v="soubor cizí majetek"/>
  </r>
  <r>
    <s v="C0028963-000"/>
    <s v="C002896"/>
    <s v="C0028963"/>
    <s v="PŘÍSTROJ QLABS Q3 PLUS"/>
    <s v="033800K0300287"/>
    <s v="5102"/>
    <x v="45"/>
    <s v="A_D101400"/>
    <m/>
    <s v="soubor cizí majetek"/>
  </r>
  <r>
    <s v="C0028964-000"/>
    <s v="C002896"/>
    <s v="C0028964"/>
    <s v="PŘÍSTROJ QLABS Q3 PLUS"/>
    <s v="033800K0300301"/>
    <s v="5102"/>
    <x v="45"/>
    <s v="A_D101400"/>
    <m/>
    <s v="soubor cizí majetek"/>
  </r>
  <r>
    <s v="C0028965-000"/>
    <s v="C002896"/>
    <s v="C0028965"/>
    <s v="PŘÍSTROJ QLABS Q3 PLUS"/>
    <s v="033800K0300266"/>
    <s v="5102"/>
    <x v="45"/>
    <s v="A_D101400"/>
    <m/>
    <s v="soubor cizí majetek"/>
  </r>
  <r>
    <s v="C0028966-000"/>
    <s v="C002896"/>
    <s v="C0028966"/>
    <s v="PŘÍSTROJ QLABS Q3 PLUS"/>
    <s v="033800K0300282"/>
    <s v="5102"/>
    <x v="45"/>
    <s v="A_D101400"/>
    <m/>
    <s v="soubor cizí majetek"/>
  </r>
  <r>
    <s v="C0028967-000"/>
    <s v="C002896"/>
    <s v="C0028967"/>
    <s v="PŘÍSTROJ QLABS Q3 PLUS"/>
    <s v="033800K0300286"/>
    <s v="5102"/>
    <x v="45"/>
    <s v="A_D101400"/>
    <m/>
    <s v="soubor cizí majetek"/>
  </r>
  <r>
    <s v="C0028968-000"/>
    <s v="C002896"/>
    <s v="C0028968"/>
    <s v="PŘÍSTROJ QLABS Q3 PLUS"/>
    <s v="033800L0300040"/>
    <s v="5102"/>
    <x v="45"/>
    <s v="A_D101400"/>
    <m/>
    <s v="soubor cizí majetek"/>
  </r>
  <r>
    <s v="C0028969-000"/>
    <s v="C002896"/>
    <s v="C0028969"/>
    <s v="PŘÍSTROJ QLABS Q3 PLUS"/>
    <s v="033800K0300317"/>
    <s v="5102"/>
    <x v="45"/>
    <s v="A_D101400"/>
    <m/>
    <s v="soubor cizí majetek"/>
  </r>
  <r>
    <s v="C0028970-000"/>
    <s v="C002897"/>
    <s v="C0028970"/>
    <s v="PŘÍSTROJ QLABS Q3 PLUS"/>
    <s v="033800K0300296"/>
    <s v="5102"/>
    <x v="45"/>
    <s v="A_D101400"/>
    <m/>
    <s v="soubor cizí majetek"/>
  </r>
  <r>
    <s v="C0028971-000"/>
    <s v="C002897"/>
    <s v="C0028971"/>
    <s v="PŘÍSTROJ QLABS Q3 PLUS"/>
    <s v="033800K0300288"/>
    <s v="5102"/>
    <x v="45"/>
    <s v="A_D101400"/>
    <m/>
    <s v="soubor cizí majetek"/>
  </r>
  <r>
    <s v="C0028972-000"/>
    <s v="C002897"/>
    <s v="C0028972"/>
    <s v="MONITOR MISSION HB"/>
    <s v="195A001B730"/>
    <s v="5102"/>
    <x v="45"/>
    <s v="A_D101400"/>
    <m/>
    <s v="soubor cizí majetek"/>
  </r>
  <r>
    <s v="C0028973-000"/>
    <s v="C002897"/>
    <s v="C0028973"/>
    <s v="MONITOR MISSION HB"/>
    <s v="195A001B572"/>
    <s v="5102"/>
    <x v="45"/>
    <s v="A_D101400"/>
    <m/>
    <s v="soubor cizí majetek"/>
  </r>
  <r>
    <s v="C0028974-000"/>
    <s v="C002897"/>
    <s v="C0028974"/>
    <s v="MONITOR MISSION HB"/>
    <s v="195A001B636"/>
    <s v="5102"/>
    <x v="45"/>
    <s v="A_D101400"/>
    <m/>
    <s v="soubor cizí majetek"/>
  </r>
  <r>
    <s v="C0028975-000"/>
    <s v="C002897"/>
    <s v="C0028975"/>
    <s v="MONITOR MISSION HB"/>
    <s v="195A001B6E4"/>
    <s v="5102"/>
    <x v="45"/>
    <s v="A_D101400"/>
    <m/>
    <s v="soubor cizí majetek"/>
  </r>
  <r>
    <s v="C0028976-000"/>
    <s v="C002897"/>
    <s v="C0028976"/>
    <s v="MONITOR MISSION HB"/>
    <s v="195A001B728"/>
    <s v="5102"/>
    <x v="45"/>
    <s v="A_D101400"/>
    <m/>
    <s v="soubor cizí majetek"/>
  </r>
  <r>
    <s v="C0028984-000"/>
    <s v="C002898"/>
    <s v="C0028984"/>
    <s v="APEX LOKÁTOR FREE PEX"/>
    <s v="DYFT21806005"/>
    <s v="2421"/>
    <x v="14"/>
    <s v="UZQ103160"/>
    <s v="UP:000003253302"/>
    <s v="soubor cizí majetek"/>
  </r>
  <r>
    <s v="C0028985-000"/>
    <s v="C002898"/>
    <s v="C0028985"/>
    <s v="APEX LOKÁTOR FREE PEX"/>
    <s v="DYFT21806011"/>
    <s v="2421"/>
    <x v="14"/>
    <s v="UZQ103140"/>
    <s v="UP:000003253303"/>
    <s v="soubor cizí majetek"/>
  </r>
  <r>
    <s v="C0028986-000"/>
    <s v="C002898"/>
    <s v="C0028986"/>
    <s v="APEX LOKÁTOR FREE PEX"/>
    <s v="DYFT21808029"/>
    <s v="2421"/>
    <x v="14"/>
    <s v="UZQ103070"/>
    <s v="UP:000003253304"/>
    <s v="soubor cizí majetek"/>
  </r>
  <r>
    <s v="C0028987-000"/>
    <s v="C002898"/>
    <s v="C0028987"/>
    <s v="APEX LOKÁTOR FREE PEX"/>
    <s v="DYFT21806017"/>
    <s v="2421"/>
    <x v="14"/>
    <s v="UZQ103160"/>
    <s v="UP:000003253305"/>
    <s v="soubor cizí majetek"/>
  </r>
  <r>
    <s v="C0028988-000"/>
    <s v="C002898"/>
    <s v="C0028988"/>
    <s v="APEX LOKÁTOR FREE PEX"/>
    <s v="DYFT21806003"/>
    <s v="2421"/>
    <x v="14"/>
    <s v="UZQ102090"/>
    <s v="UP:000003253306"/>
    <s v="soubor cizí majetek"/>
  </r>
  <r>
    <s v="C0028989-000"/>
    <s v="C002898"/>
    <s v="C0028989"/>
    <s v="APEX LOKÁTOR FREE PEX"/>
    <s v="DYFT21806013"/>
    <s v="2421"/>
    <x v="14"/>
    <s v="UZQ101090"/>
    <s v="UP:000003253307"/>
    <s v="soubor cizí majetek"/>
  </r>
  <r>
    <s v="C0028994-000"/>
    <s v="C002899"/>
    <s v="C0028994"/>
    <s v="TONOMETR RUČNÍ iCARE IC 200"/>
    <s v="1943PM025"/>
    <s v="1401"/>
    <x v="16"/>
    <s v="A_E001050"/>
    <s v="UP:000003260212"/>
    <s v="soubor cizí majetek"/>
  </r>
  <r>
    <s v="C0028997-000"/>
    <s v="C002899"/>
    <s v="C0028997"/>
    <s v="BOX HLUBOKOMRAZÍCÍ MDF-C8V1-PE"/>
    <s v="17040130"/>
    <s v="1201"/>
    <x v="12"/>
    <s v="A_A101240"/>
    <s v="UP:000003260159"/>
    <s v="soubor cizí majetek"/>
  </r>
  <r>
    <s v="C0028998-000"/>
    <s v="C002899"/>
    <s v="C0028998"/>
    <s v="VIDEOENTEROSKOP POWER SPIRAL"/>
    <s v="1900185"/>
    <s v="0271"/>
    <x v="33"/>
    <s v="A_Y202320"/>
    <s v="UP:000003260117"/>
    <s v="soubor cizí majetek"/>
  </r>
  <r>
    <s v="C0028999-000"/>
    <s v="C002899"/>
    <s v="C0028999"/>
    <s v="LAMPA POLYMERAČNÍ ELIPAR"/>
    <s v="932125027005"/>
    <s v="2421"/>
    <x v="14"/>
    <s v="UZQ102060"/>
    <s v="UP:000003247070"/>
    <s v="soubor cizí majetek"/>
  </r>
  <r>
    <s v="C0029000-000"/>
    <s v="C002900"/>
    <s v="C0029000"/>
    <s v="LAMPA POLYMERAČNÍ ELIPAR"/>
    <s v="932125026994"/>
    <s v="2421"/>
    <x v="14"/>
    <s v="UZQ101090"/>
    <s v="UP:000003247622"/>
    <s v="soubor cizí majetek"/>
  </r>
  <r>
    <s v="C0029001-000"/>
    <s v="C002900"/>
    <s v="C0029001"/>
    <s v="LAMPA POLYMERAČNÍ ELIPAR"/>
    <s v="932125027007"/>
    <s v="2421"/>
    <x v="14"/>
    <s v="UZQ102100"/>
    <s v="UP:000003247071"/>
    <s v="soubor cizí majetek"/>
  </r>
  <r>
    <s v="C0029002-000"/>
    <s v="C002900"/>
    <s v="C0029002"/>
    <s v="ANALYZÁTOR MOČOVÝ i CHEM VELOCITY"/>
    <s v="CV05455"/>
    <s v="3341"/>
    <x v="2"/>
    <s v="A_I001180"/>
    <m/>
    <s v="soubor cizí majetek"/>
  </r>
  <r>
    <s v="C0029003-000"/>
    <s v="C002900"/>
    <s v="C0029003"/>
    <s v="ANALYZÁTOR MOČOVÝ iQ 200 ELITE"/>
    <s v="C15742"/>
    <s v="3341"/>
    <x v="2"/>
    <s v="A_I001180"/>
    <m/>
    <s v="soubor cizí majetek"/>
  </r>
  <r>
    <s v="C0029004-000"/>
    <s v="C002900"/>
    <s v="C0029004"/>
    <s v="ANALYZÁTOR MOČOVÝ i CHEM VELOCITY"/>
    <s v="CV05436"/>
    <s v="3341"/>
    <x v="2"/>
    <s v="A_I001180"/>
    <m/>
    <s v="soubor cizí majetek"/>
  </r>
  <r>
    <s v="C0029005-000"/>
    <s v="C002900"/>
    <s v="C0029005"/>
    <s v="ANALYZÁTOR MOČOVÝ iQ 200 ELITE"/>
    <s v="C15775"/>
    <s v="3341"/>
    <x v="2"/>
    <s v="A_I001180"/>
    <m/>
    <s v="soubor cizí majetek"/>
  </r>
  <r>
    <s v="C0029007-000"/>
    <s v="C002900"/>
    <s v="C0029007"/>
    <s v="RENASYS GO"/>
    <s v="KHBD140213"/>
    <s v="0511"/>
    <x v="24"/>
    <s v="A_D107470"/>
    <m/>
    <s v="soubor cizí majetek"/>
  </r>
  <r>
    <s v="C0029018-000"/>
    <s v="C002901"/>
    <s v="C0029018"/>
    <s v="PŘÍSTROJ AUTOCPAP DS vč.SPO2"/>
    <s v="J2484115560CE"/>
    <s v="1613"/>
    <x v="9"/>
    <s v="A_H104510"/>
    <m/>
    <s v="soubor cizí majetek"/>
  </r>
  <r>
    <s v="C0029019-000"/>
    <s v="C002901"/>
    <s v="C0029019"/>
    <s v="PŘÍSTROJ DREAMSTATION BIPAP"/>
    <s v="J24992814D7AB"/>
    <s v="1613"/>
    <x v="9"/>
    <s v="A_H104300"/>
    <m/>
    <s v="soubor cizí majetek"/>
  </r>
  <r>
    <s v="C0029020-000"/>
    <s v="C002902"/>
    <s v="C0029020"/>
    <s v="PŘÍSTROJ PSG ALICE 6 LDE"/>
    <s v="200088"/>
    <s v="1613"/>
    <x v="9"/>
    <s v="A_H104300"/>
    <m/>
    <s v="soubor cizí majetek"/>
  </r>
  <r>
    <s v="C0029030-000"/>
    <s v="C002903"/>
    <s v="C0029030"/>
    <s v="PŘÍSTROJ PSG ALICE 6 LDE"/>
    <s v="114699"/>
    <s v="1613"/>
    <x v="9"/>
    <s v="A_H104450"/>
    <m/>
    <s v="soubor cizí majetek"/>
  </r>
  <r>
    <s v="C0029031-000"/>
    <s v="C002903"/>
    <s v="C0029031"/>
    <s v="PŘÍSTROJ AUTOCPAP vč.SPO2"/>
    <s v="J248409496903"/>
    <s v="1613"/>
    <x v="9"/>
    <s v="A_H104510"/>
    <m/>
    <s v="soubor cizí majetek"/>
  </r>
  <r>
    <s v="C0029032-000"/>
    <s v="C002903"/>
    <s v="C0029032"/>
    <s v="SENTEC DIGITAL MONITOR SYSTEM"/>
    <s v="308821"/>
    <s v="1613"/>
    <x v="9"/>
    <s v="A_H104300"/>
    <m/>
    <s v="soubor cizí majetek"/>
  </r>
  <r>
    <s v="C0029062-000"/>
    <s v="C002906"/>
    <s v="C0029062"/>
    <s v="MÍCHAČKA ZHERMACK SYMPRESS"/>
    <s v="F116399"/>
    <s v="2401"/>
    <x v="14"/>
    <s v="UZQ203070"/>
    <s v="UP:000003260412"/>
    <s v="soubor cizí majetek"/>
  </r>
  <r>
    <s v="C0029063-000"/>
    <s v="C002906"/>
    <s v="C0029063"/>
    <s v="MÍCHAČKA ZHERMACK SYMPRESS"/>
    <s v="F116400"/>
    <s v="2401"/>
    <x v="14"/>
    <s v="UZQ203070"/>
    <s v="UP:000003260413"/>
    <s v="soubor cizí majetek"/>
  </r>
  <r>
    <s v="C0029064-000"/>
    <s v="C002906"/>
    <s v="C0029064"/>
    <s v="MÍCHAČKA ZHERMACK SYMPRESS"/>
    <s v="F116401"/>
    <s v="2421"/>
    <x v="14"/>
    <s v="UZQ202040"/>
    <s v="UP:000003260414"/>
    <s v="soubor cizí majetek"/>
  </r>
  <r>
    <s v="C0029065-000"/>
    <s v="C002906"/>
    <s v="C0029065"/>
    <s v="MÍCHAČKA ZHERMACK SYMPRESS"/>
    <s v="F1161756"/>
    <s v="2421"/>
    <x v="14"/>
    <s v="UZQ202110"/>
    <s v="UP:000003260415"/>
    <s v="soubor cizí majetek"/>
  </r>
  <r>
    <s v="C0029066-000"/>
    <s v="C002906"/>
    <s v="C0029066"/>
    <s v="MÍCHAČKA ZHERMACK SYMPRESS"/>
    <s v="F116393"/>
    <s v="2421"/>
    <x v="14"/>
    <s v="UZQ202090"/>
    <s v="UP:000003260406"/>
    <s v="soubor cizí majetek"/>
  </r>
  <r>
    <s v="C0029067-000"/>
    <s v="C002906"/>
    <s v="C0029067"/>
    <s v="MÍCHAČKA ZHERMACK SYMPRESS"/>
    <s v="F116394"/>
    <s v="2421"/>
    <x v="14"/>
    <s v="UZQ202070"/>
    <s v="UP:000003260407"/>
    <s v="soubor cizí majetek"/>
  </r>
  <r>
    <s v="C0029068-000"/>
    <s v="C002906"/>
    <s v="C0029068"/>
    <s v="PŘÍSTROJ PRO MIMOTĚLNÍ OBĚH SIII"/>
    <s v="43S3193"/>
    <s v="5062"/>
    <x v="28"/>
    <s v="A_A202191"/>
    <m/>
    <s v="soubor cizí majetek"/>
  </r>
  <r>
    <s v="C0029070-000"/>
    <s v="C002907"/>
    <s v="C0029070"/>
    <s v="MÍCHAČKA ZHERMACK SYMPRESS"/>
    <s v="F116395"/>
    <s v="2421"/>
    <x v="14"/>
    <s v="UZQ202120"/>
    <s v="UP:000003260408"/>
    <s v="soubor cizí majetek"/>
  </r>
  <r>
    <s v="C0029071-000"/>
    <s v="C002907"/>
    <s v="C0029071"/>
    <s v="MÍCHAČKA ZHERMACK SYMPRESS"/>
    <s v="F116396"/>
    <s v="2421"/>
    <x v="14"/>
    <s v="UZQ202060"/>
    <s v="UP:000003260409"/>
    <s v="soubor cizí majetek"/>
  </r>
  <r>
    <s v="C0029072-000"/>
    <s v="C002907"/>
    <s v="C0029072"/>
    <s v="MÍCHAČKA ZHERMACK SYMPRESS"/>
    <s v="F116397"/>
    <s v="2421"/>
    <x v="14"/>
    <s v="UZQ202080"/>
    <s v="UP:000003260410"/>
    <s v="soubor cizí majetek"/>
  </r>
  <r>
    <s v="C0029073-000"/>
    <s v="C002907"/>
    <s v="C0029073"/>
    <s v="OXYMETR PULSNÍ RAD-7"/>
    <s v="SN 1000160937"/>
    <s v="0911"/>
    <x v="23"/>
    <s v="A_C003610"/>
    <m/>
    <s v="soubor cizí majetek"/>
  </r>
  <r>
    <s v="C0029074-000"/>
    <s v="C002907"/>
    <s v="C0029074"/>
    <s v="OXYMETR PULSNÍ RAD-7"/>
    <s v="SN 1000156288"/>
    <s v="0911"/>
    <x v="23"/>
    <s v="A_C003610"/>
    <m/>
    <s v="soubor cizí majetek"/>
  </r>
  <r>
    <s v="C0029127-000"/>
    <s v="C002912"/>
    <s v="C0029127"/>
    <s v="CENTRIFUGA DUO QUATTRO"/>
    <s v="NENÍ"/>
    <s v="2421"/>
    <x v="14"/>
    <s v="UZQ101110"/>
    <s v="UP:000003261186"/>
    <s v="soubor cizí majetek"/>
  </r>
  <r>
    <s v="C0029128-000"/>
    <s v="C002912"/>
    <s v="C0029128"/>
    <s v="PUMPA ENTERÁLNÍ FLOCARE INFINITY"/>
    <s v="76775080"/>
    <s v="5721"/>
    <x v="32"/>
    <s v="A_Y101150"/>
    <m/>
    <s v="soubor cizí majetek"/>
  </r>
  <r>
    <s v="C0029129-000"/>
    <s v="C002912"/>
    <s v="C0029129"/>
    <s v="PUMPA ENTERÁLNÍ FLOCARE INFINITY"/>
    <s v="76775046"/>
    <s v="5721"/>
    <x v="32"/>
    <s v="A_Y101150"/>
    <m/>
    <s v="soubor cizí majetek"/>
  </r>
  <r>
    <s v="C0029130-000"/>
    <s v="C002913"/>
    <s v="C0029130"/>
    <s v="PUMPA ENTERÁLNÍ FLOCARE INFINITY"/>
    <s v="76775050"/>
    <s v="5721"/>
    <x v="32"/>
    <s v="A_Y101150"/>
    <m/>
    <s v="soubor cizí majetek"/>
  </r>
  <r>
    <s v="C0029131-000"/>
    <s v="C002913"/>
    <s v="C0029131"/>
    <s v="PUMPA ENTERÁLNÍ FLOCARE INFINITY"/>
    <s v="76206450"/>
    <s v="5721"/>
    <x v="32"/>
    <s v="A_Y101150"/>
    <m/>
    <s v="soubor cizí majetek"/>
  </r>
  <r>
    <s v="C0029132-000"/>
    <s v="C002913"/>
    <s v="C0029132"/>
    <s v="PUMPA ENTERÁLNÍ FLOCARE INFINITY"/>
    <s v="76684988"/>
    <s v="5721"/>
    <x v="32"/>
    <s v="A_Y101150"/>
    <m/>
    <s v="soubor cizí majetek"/>
  </r>
  <r>
    <s v="C0029133-000"/>
    <s v="C002913"/>
    <s v="C0029133"/>
    <s v="PUMPA ENTERÁLNÍ FLOCARE INFINITY"/>
    <s v="76000909"/>
    <s v="5721"/>
    <x v="32"/>
    <s v="A_Y101150"/>
    <m/>
    <s v="soubor cizí majetek"/>
  </r>
  <r>
    <s v="C0029134-000"/>
    <s v="C002913"/>
    <s v="C0029134"/>
    <s v="PUMPA ENTERÁLNÍ FLOCARE INFINITY"/>
    <s v="76685020"/>
    <s v="5721"/>
    <x v="32"/>
    <s v="A_Y101150"/>
    <m/>
    <s v="soubor cizí majetek"/>
  </r>
  <r>
    <s v="C0029146-000"/>
    <s v="C002914"/>
    <s v="C0029146"/>
    <s v="PUMPA ENTERÁLNÍ FLOCARE INFINITY"/>
    <s v="76400808"/>
    <s v="5031"/>
    <x v="28"/>
    <s v="A_A402190"/>
    <m/>
    <s v="soubor cizí majetek"/>
  </r>
  <r>
    <s v="C0029147-000"/>
    <s v="C002914"/>
    <s v="C0029147"/>
    <s v="PUMPA ENTERÁLNÍ FLOCARE INFINITY"/>
    <s v="76677465"/>
    <s v="5031"/>
    <x v="28"/>
    <s v="A_A402190"/>
    <m/>
    <s v="soubor cizí majetek"/>
  </r>
  <r>
    <s v="C0029148-000"/>
    <s v="C002914"/>
    <s v="C0029148"/>
    <s v="PUMPA ENTERÁLNÍ FLOCARE INFINITY"/>
    <s v="76684938"/>
    <s v="0432"/>
    <x v="36"/>
    <s v="A_D106300"/>
    <m/>
    <s v="soubor cizí majetek"/>
  </r>
  <r>
    <s v="C0029149-000"/>
    <s v="C002914"/>
    <s v="C0029149"/>
    <s v="PUMPA ENTERÁLNÍ FLOCARE INFINITY"/>
    <s v="76684983"/>
    <s v="0432"/>
    <x v="36"/>
    <s v="A_D106270"/>
    <m/>
    <s v="soubor cizí majetek"/>
  </r>
  <r>
    <s v="C0029154-000"/>
    <s v="C002915"/>
    <s v="C0029154"/>
    <s v="PŘÍSTROJ PRO COMP INFINITI"/>
    <s v="806RW052"/>
    <s v="1821"/>
    <x v="27"/>
    <s v="A_U003500"/>
    <s v="UP:000003256172"/>
    <s v="soubor cizí majetek"/>
  </r>
  <r>
    <s v="C0029163-000"/>
    <s v="C002916"/>
    <s v="C0029163"/>
    <s v="ANALYZÁTOR IDS iSYS"/>
    <s v="B300B0289"/>
    <s v="3341"/>
    <x v="2"/>
    <s v="A_I002240"/>
    <m/>
    <s v="soubor cizí majetek"/>
  </r>
  <r>
    <s v="C0029166-000"/>
    <s v="C002916"/>
    <s v="C0029166"/>
    <s v="ANALYZÁTOR IH-1000 "/>
    <s v="1200846"/>
    <s v="3541"/>
    <x v="26"/>
    <s v="A_L002390"/>
    <m/>
    <s v="soubor cizí majetek"/>
  </r>
  <r>
    <s v="C0029167-000"/>
    <s v="C002916"/>
    <s v="C0029167"/>
    <s v="ANALYZÁTOR IH-500 "/>
    <s v="501748"/>
    <s v="3590"/>
    <x v="26"/>
    <s v="A_L002290"/>
    <m/>
    <s v="soubor cizí majetek"/>
  </r>
  <r>
    <s v="C0029177-000"/>
    <s v="C002917"/>
    <s v="C0029177"/>
    <s v="PŘÍSTROJ MULTIFILTRATE PRO"/>
    <s v="6FTG0573"/>
    <s v="5031"/>
    <x v="28"/>
    <s v="A_A402190"/>
    <m/>
    <s v="soubor cizí majetek"/>
  </r>
  <r>
    <s v="C0029197-000"/>
    <s v="C002919"/>
    <s v="C0029197"/>
    <s v="MODEL RESUS.KOJENCE S KPR MONITOREM"/>
    <s v="PRB455"/>
    <s v="1033"/>
    <x v="20"/>
    <s v="A_Q202100"/>
    <s v="UP:000003261791"/>
    <s v="soubor cizí majetek"/>
  </r>
  <r>
    <s v="C0029198-000"/>
    <s v="C002919"/>
    <s v="C0029198"/>
    <s v="MODEL RESUS.KOJENCE S KPR MONITOREM"/>
    <s v="PRB456"/>
    <s v="1033"/>
    <x v="20"/>
    <s v="A_Q202100"/>
    <s v="UP:000003261790"/>
    <s v="soubor cizí majetek"/>
  </r>
  <r>
    <s v="C0029199-000"/>
    <s v="C002919"/>
    <s v="C0029199"/>
    <s v="SYSTEM SCREENINGOVÝ SOMNO CHECK"/>
    <s v="5875"/>
    <s v="2721"/>
    <x v="21"/>
    <s v="A_O102100"/>
    <s v="UP:000003261694"/>
    <s v="soubor cizí majetek"/>
  </r>
  <r>
    <s v="C0029201-000"/>
    <s v="C002920"/>
    <s v="C0029201"/>
    <s v="SYSTEM SPIRO USB"/>
    <s v="075-18595"/>
    <s v="0411"/>
    <x v="36"/>
    <s v="A_D106020"/>
    <s v="UP:000003261789"/>
    <s v="soubor cizí majetek"/>
  </r>
  <r>
    <s v="C0029202-000"/>
    <s v="C002920"/>
    <s v="C0029202"/>
    <s v="SEPARÁTOR KREVNÍCH BUŇEK MCS+"/>
    <s v="11E079"/>
    <s v="3590"/>
    <x v="26"/>
    <s v="A_L001300"/>
    <m/>
    <s v="soubor cizí majetek"/>
  </r>
  <r>
    <s v="C0029203-000"/>
    <s v="C002920"/>
    <s v="C0029203"/>
    <s v="SEPARÁTOR KREVNÍCH BUŇEK MCS+"/>
    <s v="11E210"/>
    <s v="3590"/>
    <x v="26"/>
    <s v="A_L001300"/>
    <m/>
    <s v="soubor cizí majetek"/>
  </r>
  <r>
    <s v="C0029204-000"/>
    <s v="C002920"/>
    <s v="C0029204"/>
    <s v="SEPARÁTOR KREVNÍCH BUŇEK MCS+"/>
    <s v="09M086"/>
    <s v="3590"/>
    <x v="26"/>
    <s v="A_L001300"/>
    <m/>
    <s v="soubor cizí majetek"/>
  </r>
  <r>
    <s v="C0029250-000"/>
    <s v="C002925"/>
    <s v="C0029250"/>
    <s v="ANALYZÁTOR IMAGE XPLORER"/>
    <s v="22899852"/>
    <s v="4141"/>
    <x v="1"/>
    <s v="TZP103406"/>
    <m/>
    <s v="soubor cizí majetek"/>
  </r>
  <r>
    <s v="C0029251-000"/>
    <s v="C002925"/>
    <s v="C0029251"/>
    <s v="PŘÍSTROJ IN BODY 370S VČ.SW"/>
    <s v="I51900300"/>
    <s v="2721"/>
    <x v="21"/>
    <s v="A_O103250"/>
    <s v="UP:000003261814"/>
    <s v="soubor cizí majetek"/>
  </r>
  <r>
    <s v="C0029252-000"/>
    <s v="C002925"/>
    <s v="C0029252"/>
    <s v="RENASYS GO"/>
    <s v="KHCL180312"/>
    <s v="0312"/>
    <x v="10"/>
    <s v="A_J103270"/>
    <m/>
    <s v="soubor cizí majetek"/>
  </r>
  <r>
    <s v="C0029268-000"/>
    <s v="C002926"/>
    <s v="C0029268"/>
    <s v="PUMPA ENTERÁLNÍ FLOCARE INFINITY"/>
    <s v="77200302"/>
    <s v="5721"/>
    <x v="32"/>
    <s v="A_Y101150"/>
    <m/>
    <s v="soubor cizí majetek"/>
  </r>
  <r>
    <s v="C0029269-000"/>
    <s v="C002926"/>
    <s v="C0029269"/>
    <s v="PUMPA ENTERÁLNÍ FLOCARE INFINITY"/>
    <s v="77751598"/>
    <s v="5721"/>
    <x v="32"/>
    <s v="A_Y101150"/>
    <m/>
    <s v="soubor cizí majetek"/>
  </r>
  <r>
    <s v="C0029270-000"/>
    <s v="C002927"/>
    <s v="C0029270"/>
    <s v="PUMPA ENTERÁLNÍ FLOCARE INFINITY"/>
    <s v="76775079"/>
    <s v="5721"/>
    <x v="32"/>
    <s v="A_Y101150"/>
    <m/>
    <s v="soubor cizí majetek"/>
  </r>
  <r>
    <s v="C0029271-000"/>
    <s v="C002927"/>
    <s v="C0029271"/>
    <s v="PUMPA ENTERÁLNÍ FLOCARE INFINITY"/>
    <s v="77803233"/>
    <s v="5721"/>
    <x v="32"/>
    <s v="A_Y101150"/>
    <m/>
    <s v="soubor cizí majetek"/>
  </r>
  <r>
    <s v="C0029272-000"/>
    <s v="C002927"/>
    <s v="C0029272"/>
    <s v="PUMPA ENTERÁLNÍ FLOCARE INFINITY"/>
    <s v="77000774"/>
    <s v="5721"/>
    <x v="32"/>
    <s v="A_Y101150"/>
    <m/>
    <s v="soubor cizí majetek"/>
  </r>
  <r>
    <s v="C0029273-000"/>
    <s v="C002927"/>
    <s v="C0029273"/>
    <s v="PUMPA ENTERÁLNÍ FLOCARE INFINITY"/>
    <s v="77000913"/>
    <s v="5721"/>
    <x v="32"/>
    <s v="A_Y101150"/>
    <m/>
    <s v="soubor cizí majetek"/>
  </r>
  <r>
    <s v="C0029279-000"/>
    <s v="C002927"/>
    <s v="C0029279"/>
    <s v="APEXLOKÁTOR MEDIN WOODPEX III"/>
    <s v="R1880693W3"/>
    <s v="2421"/>
    <x v="14"/>
    <s v="UZQ103070"/>
    <s v="UP:000003262198"/>
    <s v="soubor cizí majetek"/>
  </r>
  <r>
    <s v="C0029280-000"/>
    <s v="C002928"/>
    <s v="C0029280"/>
    <s v="APEXLOKÁTOR MEDIN WOODPEX III"/>
    <s v="R1880691W3"/>
    <s v="2421"/>
    <x v="14"/>
    <s v="UZQ103080"/>
    <s v="UP:000003262199"/>
    <s v="soubor cizí majetek"/>
  </r>
  <r>
    <s v="C0029281-000"/>
    <s v="C002928"/>
    <s v="C0029281"/>
    <s v="APEXLOKÁTOR MEDIN WOODPEX III"/>
    <s v="R1880690W3"/>
    <s v="2421"/>
    <x v="14"/>
    <s v="UZQ103140"/>
    <s v="UP:000003262200"/>
    <s v="soubor cizí majetek"/>
  </r>
  <r>
    <s v="C0029282-000"/>
    <s v="C002928"/>
    <s v="C0029282"/>
    <s v="APEXLOKÁTOR MEDIN WOODPEX III"/>
    <s v="R1880692W3"/>
    <s v="2421"/>
    <x v="14"/>
    <s v="UZQ103140"/>
    <s v="UP:000003262201"/>
    <s v="soubor cizí majetek"/>
  </r>
  <r>
    <s v="C0029283-000"/>
    <s v="C002928"/>
    <s v="C0029283"/>
    <s v="APEXLOKÁTOR MEDIN WOODPEX III"/>
    <s v="R1880694W3"/>
    <s v="2421"/>
    <x v="14"/>
    <s v="UZQ103140"/>
    <s v="UP:000003262202"/>
    <s v="soubor cizí majetek"/>
  </r>
  <r>
    <s v="C0029285-000"/>
    <s v="C002928"/>
    <s v="C0029285"/>
    <s v="PŘÍSTROJ BTL CARDIO POINT-SPIRO"/>
    <s v="3000035819"/>
    <s v="2721"/>
    <x v="21"/>
    <s v="A_O103260"/>
    <s v="UP:000003261876"/>
    <s v="soubor cizí majetek"/>
  </r>
  <r>
    <s v="C0029287-000"/>
    <s v="C002928"/>
    <s v="C0029287"/>
    <s v="SYSTEM ALPINE BIO MED LEADPOINT"/>
    <s v="1288"/>
    <s v="1721"/>
    <x v="17"/>
    <s v="A_M304120"/>
    <m/>
    <s v="soubor cizí majetek"/>
  </r>
  <r>
    <s v="C0029303-000"/>
    <s v="C002930"/>
    <s v="C0029303"/>
    <s v="BEHRING NEPHELOMETER II"/>
    <s v="104490"/>
    <s v="4141"/>
    <x v="1"/>
    <s v="TZP103404"/>
    <m/>
    <s v="soubor cizí majetek"/>
  </r>
  <r>
    <s v="C0029304-000"/>
    <s v="C002930"/>
    <s v="C0029304"/>
    <s v="PUMPA ENTERÁLNÍ FLOCARE INFINITY"/>
    <s v="76206484"/>
    <s v="5721"/>
    <x v="32"/>
    <s v="A_Y101150"/>
    <m/>
    <s v="soubor cizí majetek"/>
  </r>
  <r>
    <s v="C0029305-000"/>
    <s v="C002930"/>
    <s v="C0029305"/>
    <s v="PUMPA ENTERÁLNÍ FLOCARE INFINITY"/>
    <s v="76103077"/>
    <s v="5721"/>
    <x v="32"/>
    <s v="A_Y101150"/>
    <m/>
    <s v="soubor cizí majetek"/>
  </r>
  <r>
    <s v="C0029306-000"/>
    <s v="C002930"/>
    <s v="C0029306"/>
    <s v="PUMPA ENTERÁLNÍ FLOCARE INFINITY"/>
    <s v="76775082"/>
    <s v="5721"/>
    <x v="32"/>
    <s v="A_Y101150"/>
    <m/>
    <s v="soubor cizí majetek"/>
  </r>
  <r>
    <s v="C0029345-000"/>
    <s v="C002934"/>
    <s v="C0029345"/>
    <s v="BOX SKŘÍŇOVÝ MRAZÍCÍ "/>
    <s v="19100439"/>
    <s v="0801"/>
    <x v="7"/>
    <s v="A_C004230"/>
    <s v="UP:000003262880"/>
    <s v="soubor cizí majetek"/>
  </r>
  <r>
    <s v="C0029361-000"/>
    <s v="C002936"/>
    <s v="C0029361"/>
    <s v="VOLUMAT  AGILIA CZ"/>
    <s v="23581147"/>
    <s v="9076"/>
    <x v="5"/>
    <s v="TZP202141"/>
    <m/>
    <s v="soubor cizí majetek"/>
  </r>
  <r>
    <s v="C0029362-000"/>
    <s v="C002936"/>
    <s v="C0029362"/>
    <s v="VOLUMAT  AGILIA CZ"/>
    <s v="23529769"/>
    <s v="9076"/>
    <x v="5"/>
    <s v="TZP202141"/>
    <m/>
    <s v="soubor cizí majetek"/>
  </r>
  <r>
    <s v="C0029381-000"/>
    <s v="C002938"/>
    <s v="C0029381"/>
    <s v="ANALYZÁTOR LIGHT CYCLER"/>
    <s v="1416394"/>
    <s v="3241"/>
    <x v="13"/>
    <s v="TZP306504"/>
    <m/>
    <s v="soubor cizí majetek"/>
  </r>
  <r>
    <s v="C0029387-000"/>
    <s v="C002938"/>
    <s v="C0029387"/>
    <s v="UZV ASPIRÁTOR SONOCA 300"/>
    <s v="94856803"/>
    <s v="0662"/>
    <x v="4"/>
    <s v="A_M304100"/>
    <m/>
    <s v="soubor cizí majetek"/>
  </r>
  <r>
    <s v="C0029398-000"/>
    <s v="C002939"/>
    <s v="C0029398"/>
    <s v="EKG MAC 2000"/>
    <s v="STX21510183PA"/>
    <s v="3221"/>
    <x v="13"/>
    <s v="A_P303240"/>
    <m/>
    <s v="soubor cizí majetek"/>
  </r>
  <r>
    <s v="C0029422-000"/>
    <s v="C002942"/>
    <s v="C0029422"/>
    <s v="PUMPA KALIBRAČNÍ 3 L"/>
    <s v="NENÍ"/>
    <s v="2721"/>
    <x v="21"/>
    <s v="A_O103260"/>
    <s v="UP:000003264502"/>
    <s v="soubor cizí majetek"/>
  </r>
  <r>
    <s v="C0029423-000"/>
    <s v="C002942"/>
    <s v="C0029423"/>
    <s v="PROGRAMÁTOR OLYMPIA PLUS 134"/>
    <s v="OLP134"/>
    <s v="0171"/>
    <x v="6"/>
    <s v="A_D191300"/>
    <m/>
    <s v="soubor cizí majetek"/>
  </r>
  <r>
    <s v="C0029424-000"/>
    <s v="C002942"/>
    <s v="C0029424"/>
    <s v="MEDTRONIC PROGRAMMER S PŘÍSLUŠ"/>
    <s v="PKK211363R"/>
    <s v="0171"/>
    <x v="6"/>
    <s v="A_D191300"/>
    <m/>
    <s v="soubor cizí majetek"/>
  </r>
  <r>
    <s v="C0029425-000"/>
    <s v="C002942"/>
    <s v="C0029425"/>
    <s v="PROGRAMÁTOR ICD MERLIN PCS"/>
    <s v="30177"/>
    <s v="0171"/>
    <x v="6"/>
    <s v="A_D191300"/>
    <m/>
    <s v="soubor cizí majetek"/>
  </r>
  <r>
    <s v="C0029437-000"/>
    <s v="C002943"/>
    <s v="C0029437"/>
    <s v="PROGRAM. KOMPLET SMART TOUCH"/>
    <s v="TPAC 144772"/>
    <s v="0171"/>
    <x v="6"/>
    <s v="A_D101300"/>
    <m/>
    <s v="soubor cizí majetek"/>
  </r>
  <r>
    <s v="C0029438-000"/>
    <s v="C002943"/>
    <s v="C0029438"/>
    <s v="PROGRAM. KOMPLET SMART TOUCH"/>
    <s v="TPAC 150758"/>
    <s v="0171"/>
    <x v="6"/>
    <s v="A_D1"/>
    <m/>
    <s v="soubor cizí majetek"/>
  </r>
  <r>
    <s v="C0029450-000"/>
    <s v="C002945"/>
    <s v="C0029450"/>
    <s v="PUMPA INFUZNÍ  COMPACT PLUS"/>
    <s v="5708"/>
    <s v="2121"/>
    <x v="35"/>
    <s v="A_H202170"/>
    <m/>
    <s v="soubor cizí majetek"/>
  </r>
  <r>
    <s v="C0029451-000"/>
    <s v="C002945"/>
    <s v="C0029451"/>
    <s v="PUMPA INFUZNÍ  COMPACT PLUS"/>
    <s v="5710"/>
    <s v="2121"/>
    <x v="35"/>
    <s v="A_H202170"/>
    <m/>
    <s v="soubor cizí majetek"/>
  </r>
  <r>
    <s v="C0029452-000"/>
    <s v="C002945"/>
    <s v="C0029452"/>
    <s v="PUMPA INFUZNÍ  COMPACT PLUS"/>
    <s v="5711"/>
    <s v="2121"/>
    <x v="35"/>
    <s v="A_H101330"/>
    <m/>
    <s v="soubor cizí majetek"/>
  </r>
  <r>
    <s v="C0029453-000"/>
    <s v="C002945"/>
    <s v="C0029453"/>
    <s v="PUMPA INFUZNÍ  COMPACT PLUS"/>
    <s v="5716"/>
    <s v="2121"/>
    <x v="35"/>
    <s v="A_H101330"/>
    <m/>
    <s v="soubor cizí majetek"/>
  </r>
  <r>
    <s v="C0029454-000"/>
    <s v="C002945"/>
    <s v="C0029454"/>
    <s v="PUMPA INFUZNÍ  COMPACT PLUS"/>
    <s v="5718"/>
    <s v="2121"/>
    <x v="35"/>
    <s v="A_H101330"/>
    <m/>
    <s v="soubor cizí majetek"/>
  </r>
  <r>
    <s v="C0029455-000"/>
    <s v="C002945"/>
    <s v="C0029455"/>
    <s v="PUMPA INFUZNÍ  COMPACT PLUS"/>
    <s v="5726"/>
    <s v="2121"/>
    <x v="35"/>
    <s v="A_H202170"/>
    <m/>
    <s v="soubor cizí majetek"/>
  </r>
  <r>
    <s v="C0029456-000"/>
    <s v="C002945"/>
    <s v="C0029456"/>
    <s v="PUMPA INFUZNÍ  COMPACT PLUS"/>
    <s v="5728"/>
    <s v="2121"/>
    <x v="35"/>
    <s v="A_H202140"/>
    <m/>
    <s v="soubor cizí majetek"/>
  </r>
  <r>
    <s v="C0029457-000"/>
    <s v="C002945"/>
    <s v="C0029457"/>
    <s v="PUMPA INFUZNÍ  COMPACT PLUS"/>
    <s v="5732"/>
    <s v="2121"/>
    <x v="35"/>
    <s v="A_H101330"/>
    <m/>
    <s v="soubor cizí majetek"/>
  </r>
  <r>
    <s v="C0029458-000"/>
    <s v="C002945"/>
    <s v="C0029458"/>
    <s v="PUMPA INFUZNÍ  COMPACT PLUS"/>
    <s v="5735"/>
    <s v="2121"/>
    <x v="35"/>
    <s v="A_H202140"/>
    <m/>
    <s v="soubor cizí majetek"/>
  </r>
  <r>
    <s v="C0029459-000"/>
    <s v="C002945"/>
    <s v="C0029459"/>
    <s v="PUMPA INFUZNÍ  COMPACT PLUS"/>
    <s v="5737"/>
    <s v="2121"/>
    <x v="35"/>
    <s v="A_H101330"/>
    <m/>
    <s v="soubor cizí majetek"/>
  </r>
  <r>
    <s v="C0029463-000"/>
    <s v="C002946"/>
    <s v="C0029463"/>
    <s v="PUMPA ENTERÁLNÍ FREE GO"/>
    <s v="AF19102030"/>
    <s v="5721"/>
    <x v="32"/>
    <s v="A_Y101150"/>
    <m/>
    <s v="soubor cizí majetek"/>
  </r>
  <r>
    <s v="C0029464-000"/>
    <s v="C002946"/>
    <s v="C0029464"/>
    <s v="PUMPA ENTERÁLNÍ FREE GO"/>
    <s v="AF19102031"/>
    <s v="5721"/>
    <x v="32"/>
    <s v="A_Y101150"/>
    <m/>
    <s v="soubor cizí majetek"/>
  </r>
  <r>
    <s v="C0029465-000"/>
    <s v="C002946"/>
    <s v="C0029465"/>
    <s v="PUMPA ENTERÁLNÍ FREE GO"/>
    <s v="AF19102032"/>
    <s v="5721"/>
    <x v="32"/>
    <s v="A_Y101150"/>
    <m/>
    <s v="soubor cizí majetek"/>
  </r>
  <r>
    <s v="C0029466-000"/>
    <s v="C002946"/>
    <s v="C0029466"/>
    <s v="PUMPA ENTERÁLNÍ FREE GO"/>
    <s v="AF19102033"/>
    <s v="5721"/>
    <x v="32"/>
    <s v="A_Y101150"/>
    <m/>
    <s v="soubor cizí majetek"/>
  </r>
  <r>
    <s v="C0029467-000"/>
    <s v="C002946"/>
    <s v="C0029467"/>
    <s v="PUMPA ENTERÁLNÍ FREE GO"/>
    <s v="AF19102034"/>
    <s v="5721"/>
    <x v="32"/>
    <s v="A_Y101150"/>
    <m/>
    <s v="soubor cizí majetek"/>
  </r>
  <r>
    <s v="C0029468-000"/>
    <s v="C002946"/>
    <s v="C0029468"/>
    <s v="PUMPA ENTERÁLNÍ FREE GO"/>
    <s v="AF19102035"/>
    <s v="5721"/>
    <x v="32"/>
    <s v="A_Y101150"/>
    <m/>
    <s v="soubor cizí majetek"/>
  </r>
  <r>
    <s v="C0029469-000"/>
    <s v="C002946"/>
    <s v="C0029469"/>
    <s v="PUMPA ENTERÁLNÍ FREE GO"/>
    <s v="AF19102036"/>
    <s v="5721"/>
    <x v="32"/>
    <s v="A_Y101150"/>
    <m/>
    <s v="soubor cizí majetek"/>
  </r>
  <r>
    <s v="C0029470-000"/>
    <s v="C002947"/>
    <s v="C0029470"/>
    <s v="PUMPA ENTERÁLNÍ FREE GO"/>
    <s v="AF19102037"/>
    <s v="5721"/>
    <x v="32"/>
    <s v="A_Y101150"/>
    <m/>
    <s v="soubor cizí majetek"/>
  </r>
  <r>
    <s v="C0029471-000"/>
    <s v="C002947"/>
    <s v="C0029471"/>
    <s v="PUMPA ENTERÁLNÍ FREE GO"/>
    <s v="AF19102038"/>
    <s v="5721"/>
    <x v="32"/>
    <s v="A_Y101150"/>
    <m/>
    <s v="soubor cizí majetek"/>
  </r>
  <r>
    <s v="C0029472-000"/>
    <s v="C002947"/>
    <s v="C0029472"/>
    <s v="PUMPA ENTERÁLNÍ FREE GO"/>
    <s v="AF19102039"/>
    <s v="5721"/>
    <x v="32"/>
    <s v="A_Y101150"/>
    <m/>
    <s v="soubor cizí majetek"/>
  </r>
  <r>
    <s v="C0029474-000"/>
    <s v="C002947"/>
    <s v="C0029474"/>
    <s v="PŘÍSTROJ PHILIPS RESPIRONICS COUGH ASSIST"/>
    <s v="26865"/>
    <s v="1021"/>
    <x v="20"/>
    <s v="A_Q205050"/>
    <m/>
    <s v="soubor cizí majetek"/>
  </r>
  <r>
    <s v="C0029475-000"/>
    <s v="C002947"/>
    <s v="C0029475"/>
    <s v="PUMPA  FLOCARE INFINITY PLUS"/>
    <s v="77802644"/>
    <s v="0432"/>
    <x v="36"/>
    <s v="A_D106300"/>
    <m/>
    <s v="soubor cizí majetek"/>
  </r>
  <r>
    <s v="C0029476-000"/>
    <s v="C002947"/>
    <s v="C0029476"/>
    <s v="PUMPA  FLOCARE INFINITY PLUS"/>
    <s v="77100194"/>
    <s v="0432"/>
    <x v="36"/>
    <s v="A_D106300"/>
    <m/>
    <s v="soubor cizí majetek"/>
  </r>
  <r>
    <s v="C0029477-000"/>
    <s v="C002947"/>
    <s v="C0029477"/>
    <s v="PUMPA ENTERÁLNÍ FLOCARE INFINITY"/>
    <s v="77752503"/>
    <s v="5721"/>
    <x v="32"/>
    <s v="A_Y101150"/>
    <m/>
    <s v="soubor cizí majetek"/>
  </r>
  <r>
    <s v="C0029478-000"/>
    <s v="C002947"/>
    <s v="C0029478"/>
    <s v="PUMPA ENTERÁLNÍ FLOCARE INFINITY"/>
    <s v="77754478"/>
    <s v="5721"/>
    <x v="32"/>
    <s v="A_Y101150"/>
    <m/>
    <s v="soubor cizí majetek"/>
  </r>
  <r>
    <s v="C0029479-000"/>
    <s v="C002947"/>
    <s v="C0029479"/>
    <s v="PUMPA ENTERÁLNÍ FLOCARE INFINITY"/>
    <s v="77750685"/>
    <s v="5721"/>
    <x v="32"/>
    <s v="A_Y101150"/>
    <m/>
    <s v="soubor cizí majetek"/>
  </r>
  <r>
    <s v="C0029480-000"/>
    <s v="C002948"/>
    <s v="C0029480"/>
    <s v="PUMPA ENTERÁLNÍ FLOCARE INFINITY"/>
    <s v="76816283"/>
    <s v="5721"/>
    <x v="32"/>
    <s v="A_Y101150"/>
    <m/>
    <s v="soubor cizí majetek"/>
  </r>
  <r>
    <s v="C0029481-000"/>
    <s v="C002948"/>
    <s v="C0029481"/>
    <s v="PUMPA ENTERÁLNÍ FLOCARE INFINITY"/>
    <s v="77000101"/>
    <s v="5721"/>
    <x v="32"/>
    <s v="A_Y101150"/>
    <m/>
    <s v="soubor cizí majetek"/>
  </r>
  <r>
    <s v="C0029482-000"/>
    <s v="C002948"/>
    <s v="C0029482"/>
    <s v="PUMPA ENTERÁLNÍ FLOCARE INFINITY"/>
    <s v="77750262"/>
    <s v="5721"/>
    <x v="32"/>
    <s v="A_Y101150"/>
    <m/>
    <s v="soubor cizí majetek"/>
  </r>
  <r>
    <s v="C0029483-000"/>
    <s v="C002948"/>
    <s v="C0029483"/>
    <s v="PUMPA ENTERÁLNÍ FLOCARE INFINITY"/>
    <s v="77753753"/>
    <s v="5721"/>
    <x v="32"/>
    <s v="A_Y101150"/>
    <m/>
    <s v="soubor cizí majetek"/>
  </r>
  <r>
    <s v="C0029484-000"/>
    <s v="C002948"/>
    <s v="C0029484"/>
    <s v="PUMPA ENTERÁLNÍ FLOCARE INFINITY"/>
    <s v="77800054"/>
    <s v="5721"/>
    <x v="32"/>
    <s v="A_Y101150"/>
    <m/>
    <s v="soubor cizí majetek"/>
  </r>
  <r>
    <s v="C0029485-000"/>
    <s v="C002948"/>
    <s v="C0029485"/>
    <s v="PUMPA ENTERÁLNÍ FLOCARE INFINITY"/>
    <s v="77100914"/>
    <s v="5721"/>
    <x v="32"/>
    <s v="A_Y101150"/>
    <m/>
    <s v="soubor cizí majetek"/>
  </r>
  <r>
    <s v="C0029486-000"/>
    <s v="C002948"/>
    <s v="C0029486"/>
    <s v="PUMPA ENTERÁLNÍ FLOCARE INFINITY"/>
    <s v="77100912"/>
    <s v="5721"/>
    <x v="32"/>
    <s v="A_Y101150"/>
    <m/>
    <s v="soubor cizí majetek"/>
  </r>
  <r>
    <s v="C0029487-000"/>
    <s v="C002948"/>
    <s v="C0029487"/>
    <s v="PUMPA ENTERÁLNÍ FLOCARE INFINITY"/>
    <s v="77802922"/>
    <s v="5721"/>
    <x v="32"/>
    <s v="A_Y101150"/>
    <m/>
    <s v="soubor cizí majetek"/>
  </r>
  <r>
    <s v="C0029488-000"/>
    <s v="C002948"/>
    <s v="C0029488"/>
    <s v="PUMPA ENTERÁLNÍ FLOCARE INFINITY"/>
    <s v="77802640"/>
    <s v="5721"/>
    <x v="32"/>
    <s v="A_Y101150"/>
    <m/>
    <s v="soubor cizí majetek"/>
  </r>
  <r>
    <s v="C0029489-000"/>
    <s v="C002948"/>
    <s v="C0029489"/>
    <s v="PUMPA ENTERÁLNÍ FLOCARE INFINITY"/>
    <s v="77750410"/>
    <s v="1013"/>
    <x v="20"/>
    <s v="A_Q204230"/>
    <m/>
    <s v="soubor cizí majetek"/>
  </r>
  <r>
    <s v="C0029490-000"/>
    <s v="C002949"/>
    <s v="C0029490"/>
    <s v="CLEANER BOX BIOSAN"/>
    <s v="040102-1304-0047"/>
    <s v="3741"/>
    <x v="22"/>
    <s v="TZP301524"/>
    <s v="UP:000003197198"/>
    <s v="soubor cizí majetek"/>
  </r>
  <r>
    <s v="C0029491-000"/>
    <s v="C002949"/>
    <s v="C0029491"/>
    <s v="CLEANER BOX BIOSAN"/>
    <s v="040102-1304-0049"/>
    <s v="3741"/>
    <x v="22"/>
    <s v="TZP301524"/>
    <s v="UP:000003197200"/>
    <s v="soubor cizí majetek"/>
  </r>
  <r>
    <s v="C0029492-000"/>
    <s v="C002949"/>
    <s v="C0029492"/>
    <s v="VITRINA CHLADÍCÍ VESTFROST"/>
    <s v="20033500913"/>
    <s v="3741"/>
    <x v="22"/>
    <s v="TZP302583"/>
    <s v="UP:000001108214"/>
    <s v="soubor cizí majetek"/>
  </r>
  <r>
    <s v="C0029493-000"/>
    <s v="C002949"/>
    <s v="C0029493"/>
    <s v="LEDNIČKA CALEX EL"/>
    <s v="01200100.5.01.02/003084"/>
    <s v="3741"/>
    <x v="22"/>
    <s v="TZP302576"/>
    <s v="UP:00000113430"/>
    <s v="soubor cizí majetek"/>
  </r>
  <r>
    <s v="C0029494-000"/>
    <s v="C002949"/>
    <s v="C0029494"/>
    <s v="BOX CHLADÍCÍ"/>
    <s v="LV1-5839"/>
    <s v="3741"/>
    <x v="22"/>
    <s v="TZP301541"/>
    <s v="UP:000003206979"/>
    <s v="soubor cizí majetek"/>
  </r>
  <r>
    <s v="C0029495-000"/>
    <s v="C002949"/>
    <s v="C0029495"/>
    <s v="AUTOMAT PARAFINIZAČNÍ"/>
    <s v="52301498/0513"/>
    <s v="3741"/>
    <x v="22"/>
    <s v="TZP302569"/>
    <s v="UP:000003204403"/>
    <s v="soubor cizí majetek"/>
  </r>
  <r>
    <s v="C0029496-000"/>
    <s v="C002949"/>
    <s v="C0029496"/>
    <s v="TISKÁRNA NA POPIS HIST.KAZET"/>
    <s v="8030-3368"/>
    <s v="3741"/>
    <x v="22"/>
    <s v="TZP302580"/>
    <s v="UP:000003204404"/>
    <s v="soubor cizí majetek"/>
  </r>
  <r>
    <s v="C0029497-000"/>
    <s v="C002949"/>
    <s v="C0029497"/>
    <s v="AUTOMAT BARVÍCÍ"/>
    <s v="61320285-0413"/>
    <s v="3741"/>
    <x v="22"/>
    <s v="TZP302577"/>
    <s v="UP:000003204400"/>
    <s v="soubor cizí majetek"/>
  </r>
  <r>
    <s v="C0029498-000"/>
    <s v="C002949"/>
    <s v="C0029498"/>
    <s v="AUTOMAT MONTOVACÍ"/>
    <s v="47420648-1212"/>
    <s v="3741"/>
    <x v="22"/>
    <s v="TZP302577"/>
    <s v="UP:000003204401"/>
    <s v="soubor cizí majetek"/>
  </r>
  <r>
    <s v="C0029499-000"/>
    <s v="C002949"/>
    <s v="C0029499"/>
    <s v="TŘEPAČKA THERMAL SHAKER+BLOK"/>
    <s v="S/N130633"/>
    <s v="3741"/>
    <x v="22"/>
    <s v="TZP301526"/>
    <s v="UP:000003198697"/>
    <s v="soubor cizí majetek"/>
  </r>
  <r>
    <s v="C0029500-000"/>
    <s v="C002950"/>
    <s v="C0029500"/>
    <s v="MIKROSKOP+PŘÍD.ZAŘ.OLYMPUS"/>
    <s v="4k01099"/>
    <s v="3741"/>
    <x v="22"/>
    <s v="TZP301529"/>
    <s v="UP:000001043601"/>
    <s v="soubor cizí majetek"/>
  </r>
  <r>
    <s v="C0029501-000"/>
    <s v="C002950"/>
    <s v="C0029501"/>
    <s v="ZAŘÍZENÍ FLUORESC.K MIKROSK."/>
    <s v="705037"/>
    <s v="3741"/>
    <x v="22"/>
    <s v="TZP301529"/>
    <s v="UP:000001053484"/>
    <s v="soubor cizí majetek"/>
  </r>
  <r>
    <s v="C0029563-000"/>
    <s v="C002956"/>
    <s v="C0029563"/>
    <s v="PŘÍSTROJ PRO KYSLÍK. TERAPII AIRVO2"/>
    <s v="201020188264"/>
    <s v="9051"/>
    <x v="5"/>
    <s v="A_A192830"/>
    <m/>
    <s v="soubor cizí majetek"/>
  </r>
  <r>
    <s v="C0029564-000"/>
    <s v="C002956"/>
    <s v="C0029564"/>
    <s v="PŘÍSTROJ PRO KYSLÍK. TERAPII AIRVO2"/>
    <s v="201020187873"/>
    <s v="9051"/>
    <x v="5"/>
    <s v="A_A192830"/>
    <m/>
    <s v="soubor cizí majetek"/>
  </r>
  <r>
    <s v="C0029565-000"/>
    <s v="C002956"/>
    <s v="C0029565"/>
    <s v="PŘÍSTROJ PRO KYSLÍK. TERAPII AIRVO2"/>
    <s v="201020188306"/>
    <s v="9051"/>
    <x v="5"/>
    <s v="A_A192830"/>
    <m/>
    <s v="soubor cizí majetek"/>
  </r>
  <r>
    <s v="C0029566-000"/>
    <s v="C002956"/>
    <s v="C0029566"/>
    <s v="PŘÍSTROJ PRO KYSLÍK. TERAPII AIRVO2"/>
    <s v="201020188524"/>
    <s v="9051"/>
    <x v="5"/>
    <s v="A_A192830"/>
    <m/>
    <s v="soubor cizí majetek"/>
  </r>
  <r>
    <s v="C0029567-000"/>
    <s v="C002956"/>
    <s v="C0029567"/>
    <s v="PŘÍSTROJ PRO KYSLÍK. TERAPII AIRVO2"/>
    <s v="201020188534"/>
    <s v="9051"/>
    <x v="5"/>
    <s v="A_A192830"/>
    <m/>
    <s v="soubor cizí majetek"/>
  </r>
  <r>
    <s v="C0029568-000"/>
    <s v="C002956"/>
    <s v="C0029568"/>
    <s v="PŘÍSTROJ PRO KYSLÍK. TERAPII AIRVO2"/>
    <s v="201020188265"/>
    <s v="9051"/>
    <x v="5"/>
    <s v="A_A192830"/>
    <m/>
    <s v="soubor cizí majetek"/>
  </r>
  <r>
    <s v="C0029569-000"/>
    <s v="C002956"/>
    <s v="C0029569"/>
    <s v="PŘÍSTROJ PRO KYSLÍK. TERAPII AIRVO2"/>
    <s v="201020187995"/>
    <s v="9051"/>
    <x v="5"/>
    <s v="A_A192830"/>
    <m/>
    <s v="soubor cizí majetek"/>
  </r>
  <r>
    <s v="C0029570-000"/>
    <s v="C002957"/>
    <s v="C0029570"/>
    <s v="PŘÍSTROJ PRO KYSLÍK. TERAPII AIRVO2"/>
    <s v="201020187987"/>
    <s v="9051"/>
    <x v="5"/>
    <s v="A_A192830"/>
    <m/>
    <s v="soubor cizí majetek"/>
  </r>
  <r>
    <s v="C0029571-000"/>
    <s v="C002957"/>
    <s v="C0029571"/>
    <s v="PŘÍSTROJ PRO KYSLÍK. TERAPII AIRVO2"/>
    <s v="201020187996"/>
    <s v="9051"/>
    <x v="5"/>
    <s v="A_A192830"/>
    <m/>
    <s v="soubor cizí majetek"/>
  </r>
  <r>
    <s v="C0029572-000"/>
    <s v="C002957"/>
    <s v="C0029572"/>
    <s v="PŘÍSTROJ PRO KYSLÍK. TERAPII AIRVO2"/>
    <s v="201020187875"/>
    <s v="9051"/>
    <x v="5"/>
    <s v="A_A192830"/>
    <m/>
    <s v="soubor cizí majetek"/>
  </r>
  <r>
    <s v="C0029573-000"/>
    <s v="C002957"/>
    <s v="C0029573"/>
    <s v="INFUSOMAT COMPACT PLUS"/>
    <s v="5709"/>
    <s v="3221"/>
    <x v="13"/>
    <s v="A_P302250"/>
    <m/>
    <s v="soubor cizí majetek"/>
  </r>
  <r>
    <s v="C0029574-000"/>
    <s v="C002957"/>
    <s v="C0029574"/>
    <s v="INFUSOMAT COMPACT PLUS"/>
    <s v="5712"/>
    <s v="3221"/>
    <x v="13"/>
    <s v="A_P302260"/>
    <m/>
    <s v="soubor cizí majetek"/>
  </r>
  <r>
    <s v="C0029575-000"/>
    <s v="C002957"/>
    <s v="C0029575"/>
    <s v="INFUSOMAT COMPACT PLUS"/>
    <s v="5715"/>
    <s v="3221"/>
    <x v="13"/>
    <s v="A_P302250"/>
    <m/>
    <s v="soubor cizí majetek"/>
  </r>
  <r>
    <s v="C0029576-000"/>
    <s v="C002957"/>
    <s v="C0029576"/>
    <s v="INFUSOMAT COMPACT PLUS"/>
    <s v="5719"/>
    <s v="3221"/>
    <x v="13"/>
    <s v="A_P302260"/>
    <m/>
    <s v="soubor cizí majetek"/>
  </r>
  <r>
    <s v="C0029577-000"/>
    <s v="C002957"/>
    <s v="C0029577"/>
    <s v="INFUSOMAT COMPACT PLUS"/>
    <s v="5720"/>
    <s v="3221"/>
    <x v="13"/>
    <s v="A_P302250"/>
    <m/>
    <s v="soubor cizí majetek"/>
  </r>
  <r>
    <s v="C0029578-000"/>
    <s v="C002957"/>
    <s v="C0029578"/>
    <s v="INFUSOMAT COMPACT PLUS"/>
    <s v="5729"/>
    <s v="3221"/>
    <x v="13"/>
    <s v="A_P303280"/>
    <m/>
    <s v="soubor cizí majetek"/>
  </r>
  <r>
    <s v="C0029579-000"/>
    <s v="C002957"/>
    <s v="C0029579"/>
    <s v="INFUSOMAT COMPACT PLUS"/>
    <s v="5713"/>
    <s v="1031"/>
    <x v="20"/>
    <s v="A_Q203150"/>
    <m/>
    <s v="soubor cizí majetek"/>
  </r>
  <r>
    <s v="C0029580-000"/>
    <s v="C002958"/>
    <s v="C0029580"/>
    <s v="INFUSOMAT COMPACT PLUS"/>
    <s v="5714"/>
    <s v="1031"/>
    <x v="20"/>
    <s v="A_Q203330"/>
    <m/>
    <s v="soubor cizí majetek"/>
  </r>
  <r>
    <s v="C0029581-000"/>
    <s v="C002958"/>
    <s v="C0029581"/>
    <s v="INFUSOMAT COMPACT PLUS"/>
    <s v="5723"/>
    <s v="1031"/>
    <x v="20"/>
    <s v="A_Q203330"/>
    <m/>
    <s v="soubor cizí majetek"/>
  </r>
  <r>
    <s v="C0029582-000"/>
    <s v="C002958"/>
    <s v="C0029582"/>
    <s v="INFUSOMAT COMPACT PLUS"/>
    <s v="5724"/>
    <s v="1031"/>
    <x v="20"/>
    <s v="A_Q203330"/>
    <m/>
    <s v="soubor cizí majetek"/>
  </r>
  <r>
    <s v="C0029583-000"/>
    <s v="C002958"/>
    <s v="C0029583"/>
    <s v="INFUSOMAT COMPACT PLUS"/>
    <s v="5727"/>
    <s v="1031"/>
    <x v="20"/>
    <s v="A_Q203330"/>
    <m/>
    <s v="soubor cizí majetek"/>
  </r>
  <r>
    <s v="C0029584-000"/>
    <s v="C002958"/>
    <s v="C0029584"/>
    <s v="INFUSOMAT COMPACT PLUS"/>
    <s v="5731"/>
    <s v="1031"/>
    <x v="20"/>
    <s v="A_Q203330"/>
    <m/>
    <s v="soubor cizí majetek"/>
  </r>
  <r>
    <s v="C0029585-000"/>
    <s v="C002958"/>
    <s v="C0029585"/>
    <s v="INFUSOMAT COMPACT PLUS"/>
    <s v="16789"/>
    <s v="1031"/>
    <x v="20"/>
    <s v="A_Q203330"/>
    <m/>
    <s v="soubor cizí majetek"/>
  </r>
  <r>
    <s v="C0029685-000"/>
    <s v="C002968"/>
    <s v="C0029685"/>
    <s v="ANALYZÁTOR i-STAT 1"/>
    <s v="399923"/>
    <s v="0172"/>
    <x v="6"/>
    <s v="A_D191390"/>
    <m/>
    <s v="soubor cizí majetek"/>
  </r>
  <r>
    <s v="C0029703-000"/>
    <s v="C002970"/>
    <s v="C0029703"/>
    <s v="PUMPA ENTERÁLNÍ FREEGO"/>
    <s v="AF19102040"/>
    <s v="0731"/>
    <x v="18"/>
    <s v="A_A402340"/>
    <m/>
    <s v="soubor cizí majetek"/>
  </r>
  <r>
    <s v="C0029704-000"/>
    <s v="C002970"/>
    <s v="C0029704"/>
    <s v="PUMPA ENTERÁLNÍ FREEGO"/>
    <s v="AF19102041"/>
    <s v="0731"/>
    <x v="18"/>
    <s v="A_A402340"/>
    <m/>
    <s v="soubor cizí majetek"/>
  </r>
  <r>
    <s v="C0029903-000"/>
    <s v="C002990"/>
    <s v="C0029903"/>
    <s v="SYSTEM ALICE 6 LDxS POLYSOMNOGRAF."/>
    <s v="205723"/>
    <s v="1613"/>
    <x v="9"/>
    <s v="A_H104470"/>
    <m/>
    <s v="soubor cizí majetek"/>
  </r>
  <r>
    <s v="C0029904-000"/>
    <s v="C002990"/>
    <s v="C0029904"/>
    <s v="SYSTEM CAM 0,5+WORKSTATION"/>
    <s v="1195866"/>
    <s v="1421"/>
    <x v="16"/>
    <s v="A_E091340"/>
    <s v="UP:000003267243"/>
    <s v="soubor cizí majetek"/>
  </r>
  <r>
    <s v="C0029905-000"/>
    <s v="C002990"/>
    <s v="C0029905"/>
    <s v="LAMPA ŠTĚRBINOVÁ SL220 S PŘÍSL."/>
    <s v="9707220484"/>
    <s v="1421"/>
    <x v="16"/>
    <s v="A_E091340"/>
    <s v="UP:000003267242"/>
    <s v="soubor cizí majetek"/>
  </r>
  <r>
    <s v="C0029916-000"/>
    <s v="C002991"/>
    <s v="C0029916"/>
    <s v="SKENER CANFIELD VECTRA  H2"/>
    <s v="H2000832"/>
    <s v="2421"/>
    <x v="14"/>
    <s v="UZQ202190"/>
    <s v="UP:000003263811"/>
    <s v="soubor cizí majetek"/>
  </r>
  <r>
    <s v="C0029917-000"/>
    <s v="C002991"/>
    <s v="C0029917"/>
    <s v="SKENER 3S HAPE TRIOS MOVE+"/>
    <s v="1WA2039S01066B"/>
    <s v="2421"/>
    <x v="14"/>
    <s v="UZQ202170"/>
    <s v="UP:000003266688"/>
    <s v="soubor cizí majetek"/>
  </r>
  <r>
    <s v="C0029929-000"/>
    <s v="C002992"/>
    <s v="C0029929"/>
    <s v="JEDNOTKA EXTERNÍ CHIRURGICKÁ"/>
    <s v="1002714"/>
    <s v="2421"/>
    <x v="14"/>
    <s v="UZQ101110"/>
    <s v="UP:000003252366"/>
    <s v="soubor cizí majetek"/>
  </r>
  <r>
    <s v="C0029930-000"/>
    <s v="C002993"/>
    <s v="C0029930"/>
    <s v="JEDNOTKA EXTERNÍ CHIRURGICKÁ"/>
    <s v="1002715"/>
    <s v="2421"/>
    <x v="14"/>
    <s v="UZQ102120"/>
    <s v="UP:000003252367"/>
    <s v="soubor cizí majetek"/>
  </r>
  <r>
    <s v="C0029931-000"/>
    <s v="C002993"/>
    <s v="C0029931"/>
    <s v="JEDNOTKA EXTERNÍ CHIRURGICKÁ"/>
    <s v="1002712"/>
    <s v="2421"/>
    <x v="14"/>
    <s v="UZQ101110"/>
    <s v="UP:000003252363"/>
    <s v="soubor cizí majetek"/>
  </r>
  <r>
    <s v="C0029932-000"/>
    <s v="C002993"/>
    <s v="C0029932"/>
    <s v="ANALYZER EUROIMMUN "/>
    <s v="9163980693"/>
    <s v="4041"/>
    <x v="34"/>
    <s v="TZP304571"/>
    <m/>
    <s v="soubor cizí majetek"/>
  </r>
  <r>
    <s v="C0029933-000"/>
    <s v="C002993"/>
    <s v="C0029933"/>
    <s v="ANALYZÁTOR HYDRASYS 2"/>
    <s v="4233"/>
    <s v="3341"/>
    <x v="2"/>
    <s v="A_I002170"/>
    <m/>
    <s v="soubor cizí majetek"/>
  </r>
  <r>
    <s v="C0029934-000"/>
    <s v="C002993"/>
    <s v="C0029934"/>
    <s v="ANALYZÁTOR HYDRASYS 2"/>
    <s v="4234"/>
    <s v="3341"/>
    <x v="2"/>
    <s v="A_I002170"/>
    <m/>
    <s v="soubor cizí majetek"/>
  </r>
  <r>
    <s v="C0029935-000"/>
    <s v="C002993"/>
    <s v="C0029935"/>
    <s v="SYSTEM OSOB.SEKVENAČNÍ MISEQ"/>
    <s v="NENÍ"/>
    <s v="4441"/>
    <x v="25"/>
    <s v="TZR00406B"/>
    <s v="UP:000003203372"/>
    <s v="soubor cizí majetek"/>
  </r>
  <r>
    <s v="C0029936-000"/>
    <s v="C002993"/>
    <s v="C0029936"/>
    <s v="BIOHAZARD BOX"/>
    <s v="41378010"/>
    <s v="4041"/>
    <x v="34"/>
    <s v="TZP304561"/>
    <s v="UP:000003206701"/>
    <s v="soubor cizí majetek"/>
  </r>
  <r>
    <s v="C0029937-000"/>
    <s v="C002993"/>
    <s v="C0029937"/>
    <s v="BIOHAZARD BOX"/>
    <s v="41377982"/>
    <s v="4041"/>
    <x v="34"/>
    <s v="TZP304562"/>
    <s v="UP:000003206705"/>
    <s v="soubor cizí majetek"/>
  </r>
  <r>
    <s v="C0029938-000"/>
    <s v="C002993"/>
    <s v="C0029938"/>
    <s v="BIOHAZARD BOX"/>
    <s v="41377986"/>
    <s v="4041"/>
    <x v="34"/>
    <s v="TZP304568"/>
    <s v="UP:000003206710"/>
    <s v="soubor cizí majetek"/>
  </r>
  <r>
    <s v="C0029939-000"/>
    <s v="C002993"/>
    <s v="C0029939"/>
    <s v="BIOHAZARD BOX"/>
    <s v="41377989"/>
    <s v="4041"/>
    <x v="34"/>
    <s v="TZP304559"/>
    <s v="UP:000003206699"/>
    <s v="soubor cizí majetek"/>
  </r>
  <r>
    <s v="C0029940-000"/>
    <s v="C002994"/>
    <s v="C0029940"/>
    <s v="BIOHAZARD BOX"/>
    <s v="41377990"/>
    <s v="4041"/>
    <x v="34"/>
    <s v="TZP304562"/>
    <s v="UP:000003206713"/>
    <s v="soubor cizí majetek"/>
  </r>
  <r>
    <s v="C0029941-000"/>
    <s v="C002994"/>
    <s v="C0029941"/>
    <s v="BIOHAZARD BOX"/>
    <s v="41377988"/>
    <s v="4041"/>
    <x v="34"/>
    <s v="TZP304562"/>
    <s v="UP:000003206702"/>
    <s v="soubor cizí majetek"/>
  </r>
  <r>
    <s v="C0029942-000"/>
    <s v="C002994"/>
    <s v="C0029942"/>
    <s v="BIOHAZARD BOX"/>
    <s v="41377980"/>
    <s v="4041"/>
    <x v="34"/>
    <s v="TZP304562"/>
    <s v="UP:000003206703"/>
    <s v="soubor cizí majetek"/>
  </r>
  <r>
    <s v="C0029943-000"/>
    <s v="C002994"/>
    <s v="C0029943"/>
    <s v="BIOHAZARD BOX"/>
    <s v="41377985"/>
    <s v="4041"/>
    <x v="34"/>
    <s v="TZP304562"/>
    <s v="UP:000003206704"/>
    <s v="soubor cizí majetek"/>
  </r>
  <r>
    <s v="C0029944-000"/>
    <s v="C002994"/>
    <s v="C0029944"/>
    <s v="BIOHAZARD BOX"/>
    <s v="41377984"/>
    <s v="4041"/>
    <x v="34"/>
    <s v="TZP304570"/>
    <s v="UP:000003206712"/>
    <s v="soubor cizí majetek"/>
  </r>
  <r>
    <s v="C0029945-000"/>
    <s v="C002994"/>
    <s v="C0029945"/>
    <s v="BIOHAZARD BOX"/>
    <s v="41378040"/>
    <s v="4041"/>
    <x v="34"/>
    <s v="TZP304571"/>
    <s v="UP:000003206714"/>
    <s v="soubor cizí majetek"/>
  </r>
  <r>
    <s v="C0029946-000"/>
    <s v="C002994"/>
    <s v="C0029946"/>
    <s v="BIOHAZARD BOX"/>
    <s v="41378041"/>
    <s v="4041"/>
    <x v="34"/>
    <s v="TZP304571"/>
    <s v="UP:000003206715"/>
    <s v="soubor cizí majetek"/>
  </r>
  <r>
    <s v="C0029947-000"/>
    <s v="C002994"/>
    <s v="C0029947"/>
    <s v="BIOHAZARD BOX"/>
    <s v="860"/>
    <s v="4041"/>
    <x v="34"/>
    <s v="TZP304559"/>
    <s v="UP:000001105514"/>
    <s v="soubor cizí majetek"/>
  </r>
  <r>
    <s v="C0029948-000"/>
    <s v="C002994"/>
    <s v="C0029948"/>
    <s v="ŽIDLE ODBĚROVÁ"/>
    <s v="NENÍ"/>
    <s v="2721"/>
    <x v="21"/>
    <s v="A_O103220"/>
    <s v="UP:000003264589"/>
    <s v="soubor cizí majetek"/>
  </r>
  <r>
    <s v="C0029949-000"/>
    <s v="C002994"/>
    <s v="C0029949"/>
    <s v="STOJAN INFUZ.K ODBĚR.ŽIDLI"/>
    <s v="NENÍ"/>
    <s v="2721"/>
    <x v="21"/>
    <s v="A_O103220"/>
    <s v="UP:000003264590"/>
    <s v="soubor cizí majetek"/>
  </r>
  <r>
    <s v="C0029956-000"/>
    <s v="C002995"/>
    <s v="C0029956"/>
    <s v="OXYMETR MASIMO RAD 97"/>
    <s v="3000065171"/>
    <s v="0762"/>
    <x v="18"/>
    <s v="A_A303190"/>
    <m/>
    <s v="soubor cizí majetek"/>
  </r>
  <r>
    <s v="C0029957-000"/>
    <s v="C002995"/>
    <s v="C0029957"/>
    <s v="OXYMETR MASIMO RAD 97"/>
    <s v="3000065105"/>
    <s v="1011"/>
    <x v="20"/>
    <s v="A_Q205261"/>
    <m/>
    <s v="soubor cizí majetek"/>
  </r>
  <r>
    <s v="C0029958-000"/>
    <s v="C002995"/>
    <s v="C0029958"/>
    <s v="OXYMETR MASIMO RAD 97"/>
    <s v="3000065180"/>
    <s v="1013"/>
    <x v="20"/>
    <s v="A_Q204160"/>
    <m/>
    <s v="soubor cizí majetek"/>
  </r>
  <r>
    <s v="C0029959-000"/>
    <s v="C002995"/>
    <s v="C0029959"/>
    <s v="OXYMETR MASIMO RAD 97"/>
    <s v="3000065345"/>
    <s v="1011"/>
    <x v="20"/>
    <s v="A_Q205420"/>
    <m/>
    <s v="soubor cizí majetek"/>
  </r>
  <r>
    <s v="C0029960-000"/>
    <s v="C002996"/>
    <s v="C0029960"/>
    <s v="OXYMETR MASIMO RAD 97"/>
    <s v="3000065405"/>
    <s v="1015"/>
    <x v="20"/>
    <s v="A_Q206260"/>
    <m/>
    <s v="soubor cizí majetek"/>
  </r>
  <r>
    <s v="C0029961-000"/>
    <s v="C002996"/>
    <s v="C0029961"/>
    <s v="OXYMETR MASIMO RAD 97"/>
    <s v="3000065412"/>
    <s v="1012"/>
    <x v="20"/>
    <s v="A_Q102630"/>
    <m/>
    <s v="soubor cizí majetek"/>
  </r>
  <r>
    <s v="C0029962-000"/>
    <s v="C002996"/>
    <s v="C0029962"/>
    <s v="OXYMETR MASIMO RAD 97"/>
    <s v="3000065173"/>
    <s v="0532"/>
    <x v="24"/>
    <s v="A_D107300"/>
    <m/>
    <s v="soubor cizí majetek"/>
  </r>
  <r>
    <s v="C0029963-000"/>
    <s v="C002996"/>
    <s v="C0029963"/>
    <s v="OXYMETR MASIMO RAD 97"/>
    <s v="3000065189"/>
    <s v="0532"/>
    <x v="24"/>
    <s v="A_D107300"/>
    <m/>
    <s v="soubor cizí majetek"/>
  </r>
  <r>
    <s v="C0029964-000"/>
    <s v="C002996"/>
    <s v="C0029964"/>
    <s v="OXYMETR MASIMO RAD 97"/>
    <s v="3000065328"/>
    <s v="0532"/>
    <x v="24"/>
    <s v="A_D107300"/>
    <m/>
    <s v="soubor cizí majetek"/>
  </r>
  <r>
    <s v="C0029965-000"/>
    <s v="C002996"/>
    <s v="C0029965"/>
    <s v="OXYMETR MASIMO RAD 97"/>
    <s v="3000065367"/>
    <s v="0532"/>
    <x v="24"/>
    <s v="A_D107300"/>
    <m/>
    <s v="soubor cizí majetek"/>
  </r>
  <r>
    <s v="C0029984-000"/>
    <s v="C002998"/>
    <s v="C0029984"/>
    <s v="NEGATOSKOP DENTÁLNÍ"/>
    <s v="20182102"/>
    <s v="2401"/>
    <x v="14"/>
    <s v="UZQ203100"/>
    <s v="UP:000003247055"/>
    <s v="soubor cizí majetek"/>
  </r>
  <r>
    <s v="C0029985-000"/>
    <s v="C002998"/>
    <s v="C0029985"/>
    <s v="NEGATOSKOP DENTÁLNÍ"/>
    <s v="20182103"/>
    <s v="2421"/>
    <x v="14"/>
    <s v="UZQ203100"/>
    <s v="UP:000003247056"/>
    <s v="soubor cizí majetek"/>
  </r>
  <r>
    <s v="C0029986-000"/>
    <s v="C002998"/>
    <s v="C0029986"/>
    <s v="MIKROSKOP OPERAČNÍ CARL ZEIS"/>
    <s v="6033100136"/>
    <s v="2421"/>
    <x v="14"/>
    <s v="UZQ103120"/>
    <s v="UP:000003247659"/>
    <s v="soubor cizí majetek"/>
  </r>
  <r>
    <s v="C0029989-000"/>
    <s v="C002998"/>
    <s v="C0029989"/>
    <s v="MIKROSKOP OPERAČNÍ CARL ZEIS"/>
    <s v="6033100166"/>
    <s v="2421"/>
    <x v="14"/>
    <s v="UZQ103110"/>
    <s v="UP:000003247666"/>
    <s v="soubor cizí majetek"/>
  </r>
  <r>
    <s v="C0029990-000"/>
    <s v="C002999"/>
    <s v="C0029990"/>
    <s v="SKENER INTRAORÁLNÍ 3D"/>
    <s v="1WA1807S01144B"/>
    <s v="2421"/>
    <x v="14"/>
    <s v="UZQ202080"/>
    <s v="UP:000003247669"/>
    <s v="soubor cizí majetek"/>
  </r>
  <r>
    <s v="C0030000-000"/>
    <s v="C003000"/>
    <s v="C0030000"/>
    <s v="CAD SYSTEM FOR ENDOSKOPY"/>
    <s v="7000213"/>
    <s v="0271"/>
    <x v="33"/>
    <s v="A_Y202230"/>
    <s v="UP:000003268896"/>
    <s v="soubor cizí majetek"/>
  </r>
  <r>
    <s v="C0030023-000"/>
    <s v="C003002"/>
    <s v="C0030023"/>
    <s v="MIKROSKOP OLYMPUS S PŘÍSL."/>
    <s v="4M25999"/>
    <s v="3741"/>
    <x v="22"/>
    <s v="TZP305542"/>
    <s v="UP:000003137627"/>
    <s v="soubor cizí majetek"/>
  </r>
  <r>
    <s v="C0030028-000"/>
    <s v="C003002"/>
    <s v="C0030028"/>
    <s v="GLUKOMETR ACCU-CHECK INFORM II"/>
    <s v="UU14415258"/>
    <s v="3221"/>
    <x v="13"/>
    <s v="A_P302260"/>
    <m/>
    <s v="soubor cizí majetek"/>
  </r>
  <r>
    <s v="C0030032-000"/>
    <s v="C003003"/>
    <s v="C0030032"/>
    <s v="INKUBÁTOR MG70/100"/>
    <s v="NENÍ"/>
    <s v="2421"/>
    <x v="14"/>
    <s v="UZQ103280"/>
    <s v="UP:000003268999"/>
    <s v="soubor cizí majetek"/>
  </r>
  <r>
    <s v="C0030046-000"/>
    <s v="C003004"/>
    <s v="C0030046"/>
    <s v="GENERÁTOR EXALT CONTROLLER"/>
    <s v="2009102565"/>
    <s v="0271"/>
    <x v="33"/>
    <s v="A_Y202080"/>
    <m/>
    <s v="soubor cizí majetek"/>
  </r>
  <r>
    <s v="C0030047-000"/>
    <s v="C003004"/>
    <s v="C0030047"/>
    <s v="APEXLOKÁTOR MEDIN WOODPEX III"/>
    <s v="R1880721W3"/>
    <s v="2421"/>
    <x v="14"/>
    <s v="UZQ103150"/>
    <s v="UP:000003273834"/>
    <s v="soubor cizí majetek"/>
  </r>
  <r>
    <s v="C0030048-000"/>
    <s v="C003004"/>
    <s v="C0030048"/>
    <s v="APEXLOKÁTOR MEDIN WOODPEX III"/>
    <s v="R1880722W3"/>
    <s v="2421"/>
    <x v="14"/>
    <s v="UZQ103150"/>
    <s v="UP:000003273835"/>
    <s v="soubor cizí majetek"/>
  </r>
  <r>
    <s v="C0030049-000"/>
    <s v="C003004"/>
    <s v="C0030049"/>
    <s v="APEXLOKÁTOR MEDIN WOODPEX III"/>
    <s v="R1880723W3"/>
    <s v="2421"/>
    <x v="14"/>
    <s v="UZQ103110"/>
    <s v="UP:000003273836"/>
    <s v="soubor cizí majetek"/>
  </r>
  <r>
    <s v="C0030050-000"/>
    <s v="C003005"/>
    <s v="C0030050"/>
    <s v="APEXLOKÁTOR MEDIN WOODPEX III"/>
    <s v="R1880724W3"/>
    <s v="2421"/>
    <x v="14"/>
    <s v="UZQ103160"/>
    <s v="UP:000003273837"/>
    <s v="soubor cizí majetek"/>
  </r>
  <r>
    <s v="C0030051-000"/>
    <s v="C003005"/>
    <s v="C0030051"/>
    <s v="APEXLOKÁTOR MEDIN WOODPEX III"/>
    <s v="R1880788W3"/>
    <s v="2421"/>
    <x v="14"/>
    <s v="UZQ103160"/>
    <s v="UP:000003273838"/>
    <s v="soubor cizí majetek"/>
  </r>
  <r>
    <s v="C0030052-000"/>
    <s v="C003005"/>
    <s v="C0030052"/>
    <s v="SYSTEM SEKVEN. HISEQ 2500 CELOGENOMOVÝ"/>
    <s v="D00183"/>
    <s v="4441"/>
    <x v="25"/>
    <s v="TZR00406A"/>
    <s v="UP:000003203371"/>
    <s v="soubor cizí majetek"/>
  </r>
  <r>
    <s v="C0030053-000"/>
    <s v="C003005"/>
    <s v="C0030053"/>
    <s v="AUTOMAT MIKROFLUIDNÍ"/>
    <s v="2015-10-14"/>
    <s v="4441"/>
    <x v="25"/>
    <s v="TZR004160"/>
    <s v="UP:000003224558"/>
    <s v="soubor cizí majetek"/>
  </r>
  <r>
    <s v="C0030054-000"/>
    <s v="C003005"/>
    <s v="C0030054"/>
    <s v="STERILIZÁTOR KOCHŮV PŘÍSTROJ"/>
    <s v="NENÍ"/>
    <s v="4041"/>
    <x v="34"/>
    <s v="TZP304563"/>
    <s v="UP:000001096255"/>
    <s v="soubor cizí majetek"/>
  </r>
  <r>
    <s v="C0030055-000"/>
    <s v="C003005"/>
    <s v="C0030055"/>
    <s v="STERILIZÁTOR STERICELL HORKOVZ."/>
    <s v="NENÍ"/>
    <s v="4041"/>
    <x v="34"/>
    <s v="TZP304558"/>
    <s v="UP:000001096257"/>
    <s v="soubor cizí majetek"/>
  </r>
  <r>
    <s v="C0030056-000"/>
    <s v="C003005"/>
    <s v="C0030056"/>
    <s v="CENTIFUGA ROTINA"/>
    <s v="0003447.02.00"/>
    <s v="4041"/>
    <x v="34"/>
    <s v="TZP304552"/>
    <s v="UP:000001096262"/>
    <s v="soubor cizí majetek"/>
  </r>
  <r>
    <s v="C0030057-000"/>
    <s v="C003005"/>
    <s v="C0030057"/>
    <s v="SYSTÉM MONITOROVACÍ"/>
    <s v="6030057"/>
    <s v="4041"/>
    <x v="34"/>
    <s v="TZP304565"/>
    <s v="UP:000003139494"/>
    <s v="soubor cizí majetek"/>
  </r>
  <r>
    <s v="C0030058-000"/>
    <s v="C003005"/>
    <s v="C0030058"/>
    <s v="SYSTÉM MONITOROVACÍ"/>
    <s v="6030058"/>
    <s v="4041"/>
    <x v="34"/>
    <s v="TZP304565"/>
    <s v="UP:000003139495"/>
    <s v="soubor cizí majetek"/>
  </r>
  <r>
    <s v="C0030059-000"/>
    <s v="C003005"/>
    <s v="C0030059"/>
    <s v="SYSTÉM MONITOROVACÍ"/>
    <s v="6030059"/>
    <s v="4041"/>
    <x v="34"/>
    <s v="TZP304565"/>
    <s v="UP:000003139496"/>
    <s v="soubor cizí majetek"/>
  </r>
  <r>
    <s v="C0030060-000"/>
    <s v="C003006"/>
    <s v="C0030060"/>
    <s v="LÁZEŇ ULTRAZV.SONOREX"/>
    <s v="33596.013"/>
    <s v="4041"/>
    <x v="34"/>
    <s v="TZP304559"/>
    <s v="UP:000003155899"/>
    <s v="soubor cizí majetek"/>
  </r>
  <r>
    <s v="C0030061-000"/>
    <s v="C003006"/>
    <s v="C0030061"/>
    <s v="AUTOKLAV 73L JEDNODV."/>
    <s v="5120727"/>
    <s v="4041"/>
    <x v="34"/>
    <s v="TZP304564"/>
    <s v="UP:000003206698"/>
    <s v="soubor cizí majetek"/>
  </r>
  <r>
    <s v="C0030062-000"/>
    <s v="C003006"/>
    <s v="C0030062"/>
    <s v="AUTOKLAV DEKONTAM. 450L "/>
    <s v="5120857"/>
    <s v="4041"/>
    <x v="34"/>
    <s v="TZP304561"/>
    <s v="UP:000003206707"/>
    <s v="soubor cizí majetek"/>
  </r>
  <r>
    <s v="C0030063-000"/>
    <s v="C003006"/>
    <s v="C0030063"/>
    <s v="SYSTEM KULTIVAČNÍ LAS D1"/>
    <s v="200452"/>
    <s v="4041"/>
    <x v="34"/>
    <s v="TZP304559"/>
    <s v="UP:000003266704"/>
    <s v="soubor cizí majetek"/>
  </r>
  <r>
    <s v="C0030064-000"/>
    <s v="C003006"/>
    <s v="C0030064"/>
    <s v="GLUKOMETR ACCU-CHECK INFORM II"/>
    <s v="UU14415263"/>
    <s v="0312"/>
    <x v="10"/>
    <s v="A_J103380"/>
    <m/>
    <s v="soubor cizí majetek"/>
  </r>
  <r>
    <s v="C0030065-000"/>
    <s v="C003006"/>
    <s v="C0030065"/>
    <s v="JEDNOTKA ŘÍDÍ ZOBRAZ.S PŘÍSL."/>
    <s v="SN:0014"/>
    <s v="1221"/>
    <x v="12"/>
    <s v="A_A391060"/>
    <m/>
    <s v="soubor cizí majetek"/>
  </r>
  <r>
    <s v="C0030066-000"/>
    <s v="C003006"/>
    <s v="C0030066"/>
    <s v="MONITOR PHILIPS K ŘÍDÍCÍ JEDN."/>
    <s v="Q40G022N-813-98D ZA"/>
    <s v="1221"/>
    <x v="12"/>
    <s v="A_A391060"/>
    <m/>
    <s v="soubor cizí majetek"/>
  </r>
  <r>
    <s v="C0030067-000"/>
    <s v="C003006"/>
    <s v="C0030067"/>
    <s v="RENASYS GO"/>
    <s v="KNCE190346"/>
    <s v="0312"/>
    <x v="10"/>
    <s v="A_J103270"/>
    <m/>
    <s v="soubor cizí majetek"/>
  </r>
  <r>
    <s v="C0030068-000"/>
    <s v="C003006"/>
    <s v="C0030068"/>
    <s v="GLUKOMETR ACCU-CHECK INFORM II"/>
    <s v="U14415264"/>
    <s v="2611"/>
    <x v="42"/>
    <s v="A_D203160"/>
    <m/>
    <s v="soubor cizí majetek"/>
  </r>
  <r>
    <s v="C0030069-000"/>
    <s v="C003006"/>
    <s v="C0030069"/>
    <s v="MINICENTRIFUGA VORTEX COMBI SPIN"/>
    <s v="01020220111702"/>
    <s v="2841"/>
    <x v="11"/>
    <s v="A_T003270"/>
    <s v="UP:000003273833"/>
    <s v="soubor cizí majetek"/>
  </r>
  <r>
    <s v="C0030070-000"/>
    <s v="C003007"/>
    <s v="C0030070"/>
    <s v="MINICENTRIFUGA S ROTOREM R-0.5/0.2"/>
    <s v="01020220121882"/>
    <s v="2841"/>
    <x v="11"/>
    <s v="A_T003240"/>
    <s v="UP:000003269108"/>
    <s v="soubor cizí majetek"/>
  </r>
  <r>
    <s v="C0030072-000"/>
    <s v="C003007"/>
    <s v="C0030072"/>
    <s v="KOAGULOMETR ACL TOP 750 CTS"/>
    <s v="200070735"/>
    <s v="3241"/>
    <x v="13"/>
    <s v="A_P291200"/>
    <m/>
    <s v="soubor cizí majetek"/>
  </r>
  <r>
    <s v="C0030073-000"/>
    <s v="C003007"/>
    <s v="C0030073"/>
    <s v="KOAGULOMETR ACL TOP 350 CTS"/>
    <s v="19121734"/>
    <s v="3241"/>
    <x v="13"/>
    <s v="A_P291190"/>
    <m/>
    <s v="soubor cizí majetek"/>
  </r>
  <r>
    <s v="C0030074-000"/>
    <s v="C003007"/>
    <s v="C0030074"/>
    <s v="SENZOR INTRAORÁLNÍ  DĚTSKÝ"/>
    <s v="DSH278386"/>
    <s v="2421"/>
    <x v="14"/>
    <s v="UZQ102090"/>
    <s v="UP:000003269314"/>
    <s v="soubor cizí majetek"/>
  </r>
  <r>
    <s v="C0030075-000"/>
    <s v="C003007"/>
    <s v="C0030075"/>
    <s v="RTG INTRAORÁLNÍ PLANMECA PROX"/>
    <s v="IPX036566"/>
    <s v="2401"/>
    <x v="14"/>
    <s v="UZQ101170"/>
    <s v="UP:000003269312"/>
    <s v="soubor cizí majetek"/>
  </r>
  <r>
    <s v="C0030076-000"/>
    <s v="C003007"/>
    <s v="C0030076"/>
    <s v="RTG INTRAORÁLNÍ PLANMECA PROX"/>
    <s v="IPX036560"/>
    <s v="2421"/>
    <x v="14"/>
    <s v="UZQ103290"/>
    <s v="UP:000003269313"/>
    <s v="soubor cizí majetek"/>
  </r>
  <r>
    <s v="C0030077-000"/>
    <s v="C003007"/>
    <s v="C0030077"/>
    <s v="PUMPA ENTERÁLNÍ FLOCARE INFINITY"/>
    <s v="77753259"/>
    <s v="5721"/>
    <x v="32"/>
    <s v="A_Y101150"/>
    <m/>
    <s v="soubor cizí majetek"/>
  </r>
  <r>
    <s v="C0030081-000"/>
    <s v="C003008"/>
    <s v="C0030081"/>
    <s v="PŘÍSTROJ ULTRAZV. LOGIQ F6"/>
    <s v="6000585WX0"/>
    <s v="0862"/>
    <x v="7"/>
    <s v="A_C003270"/>
    <m/>
    <s v="soubor cizí majetek"/>
  </r>
  <r>
    <s v="C0030082-000"/>
    <s v="C003008"/>
    <s v="C0030082"/>
    <s v="PŘÍSTROJ ULTRAZV. LOGIQ F6"/>
    <s v="6000936WX0"/>
    <s v="0863"/>
    <x v="7"/>
    <s v="A_C002220"/>
    <m/>
    <s v="soubor cizí majetek"/>
  </r>
  <r>
    <s v="C0030092-000"/>
    <s v="C003009"/>
    <s v="C0030092"/>
    <s v="PŘÍSTROJ MULTIFILTRATE PRO"/>
    <s v="1FTG4723"/>
    <s v="0735"/>
    <x v="18"/>
    <s v="A_A402470"/>
    <m/>
    <s v="soubor cizí majetek"/>
  </r>
  <r>
    <s v="C0030093-000"/>
    <s v="C003009"/>
    <s v="C0030093"/>
    <s v="PŘÍSTROJ MULTIFILTRATE PRO"/>
    <s v="1FTG4724"/>
    <s v="0735"/>
    <x v="18"/>
    <s v="A_A302200"/>
    <m/>
    <s v="soubor cizí majetek"/>
  </r>
  <r>
    <s v="C0030094-000"/>
    <s v="C003009"/>
    <s v="C0030094"/>
    <s v="PŘÍSTROJ ART UNIVERSAL"/>
    <s v="5DTA0984"/>
    <s v="0352"/>
    <x v="10"/>
    <s v="A_J201020"/>
    <m/>
    <s v="soubor cizí majetek"/>
  </r>
  <r>
    <s v="C0030095-000"/>
    <s v="C003009"/>
    <s v="C0030095"/>
    <s v="AUTOMAT ADASORB"/>
    <s v="040.000.17.0021"/>
    <s v="0352"/>
    <x v="10"/>
    <s v="A_J291030"/>
    <m/>
    <s v="soubor cizí majetek"/>
  </r>
  <r>
    <s v="C0030139-000"/>
    <s v="C003013"/>
    <s v="C0030139"/>
    <s v="MONITOR AMBU A VIEW"/>
    <s v="AM20500457"/>
    <s v="0762"/>
    <x v="18"/>
    <s v="A_A102330"/>
    <m/>
    <s v="soubor cizí majetek"/>
  </r>
  <r>
    <s v="C0030140-000"/>
    <s v="C003014"/>
    <s v="C0030140"/>
    <s v="MONITOR AMBU A VIEW"/>
    <s v="AM20300285"/>
    <s v="5031"/>
    <x v="28"/>
    <s v="A_A202191"/>
    <m/>
    <s v="soubor cizí majetek"/>
  </r>
  <r>
    <s v="C0030141-000"/>
    <s v="C003014"/>
    <s v="C0030141"/>
    <s v="TISKÁRNA OBJEKT 30 DENTAL PRIME"/>
    <s v="G1001363"/>
    <s v="2441"/>
    <x v="14"/>
    <s v="UZQ201090"/>
    <s v="UP:000003269658"/>
    <s v="soubor cizí majetek"/>
  </r>
  <r>
    <s v="C0030142-000"/>
    <s v="C003014"/>
    <s v="C0030142"/>
    <s v="PÍSKOVAČKA RONDOFLEX PLUS 360"/>
    <s v="NENÍ"/>
    <s v="2421"/>
    <x v="14"/>
    <s v="UZQ103120"/>
    <s v="UP:000003269634"/>
    <s v="soubor cizí majetek"/>
  </r>
  <r>
    <s v="C0030146-000"/>
    <s v="C003014"/>
    <s v="C0030146"/>
    <s v="CHLADNIČKA LABORAT. LIEBHERR"/>
    <s v="855199881"/>
    <s v="3341"/>
    <x v="2"/>
    <s v="A_I091280"/>
    <m/>
    <s v="soubor cizí majetek"/>
  </r>
  <r>
    <s v="C0030147-000"/>
    <s v="C003014"/>
    <s v="C0030147"/>
    <s v="CHLADNIČKA LABORAT. LIEBHERR"/>
    <s v="855199959"/>
    <s v="3341"/>
    <x v="2"/>
    <s v="A_I091280"/>
    <m/>
    <s v="soubor cizí majetek"/>
  </r>
  <r>
    <s v="C0030148-000"/>
    <s v="C003014"/>
    <s v="C0030148"/>
    <s v="ZAŘÍZENÍ ELUČNÍ PRO KYPTOSCAN"/>
    <s v="3104"/>
    <s v="2221"/>
    <x v="8"/>
    <s v="A_J302460"/>
    <m/>
    <s v="soubor cizí majetek"/>
  </r>
  <r>
    <s v="C0030160-000"/>
    <s v="C003016"/>
    <s v="C0030160"/>
    <s v="PŘÍSTROJ BTL"/>
    <s v="058P0B017605"/>
    <s v="2721"/>
    <x v="21"/>
    <s v="A_O103230"/>
    <s v="UP:000003270393"/>
    <s v="soubor cizí majetek"/>
  </r>
  <r>
    <s v="C0030161-000"/>
    <s v="C003016"/>
    <s v="C0030161"/>
    <s v="ANALYZÁTOR HEMATOLOGICKÝ SYSMEX"/>
    <s v="44778"/>
    <s v="3241"/>
    <x v="13"/>
    <s v="A_P291310"/>
    <m/>
    <s v="soubor cizí majetek"/>
  </r>
  <r>
    <s v="C0030230-000"/>
    <s v="C003023"/>
    <s v="C0030230"/>
    <s v="ANALYZÁTOR ABL825 FLEXQ"/>
    <s v="754R2749N0034"/>
    <s v="0735"/>
    <x v="18"/>
    <s v="A_A302290"/>
    <m/>
    <s v="soubor cizí majetek"/>
  </r>
  <r>
    <s v="C0030233-000"/>
    <s v="C003023"/>
    <s v="C0030233"/>
    <s v="PŘÍSTROJ CONSTELLATION XT CR5"/>
    <s v="2001831101X"/>
    <s v="1462"/>
    <x v="16"/>
    <s v="A_E002220"/>
    <m/>
    <s v="soubor cizí majetek"/>
  </r>
  <r>
    <s v="C0030234-000"/>
    <s v="C003023"/>
    <s v="C0030234"/>
    <s v="RENASYS GO"/>
    <s v="KHBM150298"/>
    <s v="1012"/>
    <x v="20"/>
    <s v="A_Q102400"/>
    <m/>
    <s v="soubor cizí majetek"/>
  </r>
  <r>
    <s v="C0030235-000"/>
    <s v="C003023"/>
    <s v="C0030235"/>
    <s v="RENASYS GO"/>
    <s v="KHBM150190"/>
    <s v="0631"/>
    <x v="4"/>
    <s v="A_M303170"/>
    <m/>
    <s v="soubor cizí majetek"/>
  </r>
  <r>
    <s v="C0030236-000"/>
    <s v="C003023"/>
    <s v="C0030236"/>
    <s v="RENASYS GO"/>
    <s v="KHBM130154"/>
    <s v="2011"/>
    <x v="44"/>
    <s v="A_P203180"/>
    <m/>
    <s v="soubor cizí majetek"/>
  </r>
  <r>
    <s v="C0030237-000"/>
    <s v="C003023"/>
    <s v="C0030237"/>
    <s v="ANALYZÁTOR ABL825 FLEX"/>
    <s v="754R2752N0012"/>
    <s v="0731"/>
    <x v="18"/>
    <s v="A_A402400"/>
    <m/>
    <s v="soubor cizí majetek"/>
  </r>
  <r>
    <s v="C0030240-000"/>
    <s v="C003024"/>
    <s v="C0030240"/>
    <s v="ANALYZÁTOR ABL825 FLEX"/>
    <s v="754R2753N0021"/>
    <s v="0631"/>
    <x v="4"/>
    <s v="A_M303210"/>
    <m/>
    <s v="soubor cizí majetek"/>
  </r>
  <r>
    <s v="C0030264-000"/>
    <s v="C003026"/>
    <s v="C0030264"/>
    <s v="LÁZEŇ VODNÍ  PT LINK DIGITÁLNÍ"/>
    <s v="MY1725P261"/>
    <s v="3741"/>
    <x v="22"/>
    <s v="TZP302583"/>
    <m/>
    <s v="soubor cizí majetek"/>
  </r>
  <r>
    <s v="C0030287-000"/>
    <s v="C003028"/>
    <s v="C0030287"/>
    <s v="VIDEOKOLONOSKOP CF-EZ1500DL"/>
    <s v="2000511"/>
    <s v="0271"/>
    <x v="33"/>
    <s v="A_Y202320"/>
    <s v="UP:000003273076"/>
    <s v="soubor cizí majetek"/>
  </r>
  <r>
    <s v="C0030288-000"/>
    <s v="C003028"/>
    <s v="C0030288"/>
    <s v="DĚLO BIOPTICKÉ MAGNUM GUN"/>
    <s v="NENÍ"/>
    <s v="0321"/>
    <x v="10"/>
    <s v="A_J203090"/>
    <s v="UP:000003273205"/>
    <s v="soubor cizí majetek"/>
  </r>
  <r>
    <s v="C0030289-000"/>
    <s v="C003028"/>
    <s v="C0030289"/>
    <s v="DĚLO BIOPTICKÉ MAGNUM GUN"/>
    <s v="NENÍ"/>
    <s v="0321"/>
    <x v="10"/>
    <s v="A_J203090"/>
    <s v="UP:000003273207"/>
    <s v="soubor cizí majetek"/>
  </r>
  <r>
    <s v="C0030316-000"/>
    <s v="C003031"/>
    <s v="C0030316"/>
    <s v="RTG INTRAORÁLNÍ PLANMECA PROX"/>
    <s v="IPX037807"/>
    <s v="2421"/>
    <x v="14"/>
    <s v="UZQ202030"/>
    <s v="UP:000003273296"/>
    <s v="soubor cizí majetek"/>
  </r>
  <r>
    <s v="C0030323-000"/>
    <s v="C003032"/>
    <s v="C0030323"/>
    <s v="PŘÍSTROJ QUATRO CARE PLUS "/>
    <s v="SN0028131"/>
    <s v="2421"/>
    <x v="14"/>
    <s v="UZQ103160"/>
    <s v="UP:000003253104"/>
    <s v="soubor cizí majetek"/>
  </r>
  <r>
    <s v="C0030354-000"/>
    <s v="C003035"/>
    <s v="C0030354"/>
    <s v="SYSTEM OBTURAČNÍ ELEMENTS IC"/>
    <s v="S4973-0600-"/>
    <s v="2421"/>
    <x v="14"/>
    <s v="UZQ103120"/>
    <s v="UP:000003274209"/>
    <s v="soubor cizí majetek"/>
  </r>
  <r>
    <s v="C0030355-000"/>
    <s v="C003035"/>
    <s v="C0030355"/>
    <s v="LAMPA POLYMERAČNÍ ORTHOLUX LUMINOUS"/>
    <s v="939223010465"/>
    <s v="2421"/>
    <x v="14"/>
    <s v="UZQ202160"/>
    <s v="UP:000003274210"/>
    <s v="soubor cizí majetek"/>
  </r>
  <r>
    <s v="C0030356-000"/>
    <s v="C003035"/>
    <s v="C0030356"/>
    <s v="LAMPA POLYMERAČNÍ ORTHOLUX LUMINOUS"/>
    <s v="939223010466"/>
    <s v="2421"/>
    <x v="14"/>
    <s v="UZQ202190"/>
    <s v="UP:000003274211"/>
    <s v="soubor cizí majetek"/>
  </r>
  <r>
    <s v="C0030357-000"/>
    <s v="C003035"/>
    <s v="C0030357"/>
    <s v="LAMPA POLYMERAČNÍ ORTHOLUX LUMINOUS"/>
    <s v="939223010061"/>
    <s v="2421"/>
    <x v="14"/>
    <s v="UZQ202190"/>
    <s v="UP:000003274212"/>
    <s v="soubor cizí majetek"/>
  </r>
  <r>
    <s v="C0030358-000"/>
    <s v="C003035"/>
    <s v="C0030358"/>
    <s v="LAMPA POLYMERAČNÍ ORTHOLUX LUMINOUS"/>
    <s v="939223010101"/>
    <s v="2421"/>
    <x v="14"/>
    <s v="UZQ202190"/>
    <s v="UP:000003274213"/>
    <s v="soubor cizí majetek"/>
  </r>
  <r>
    <s v="C0030359-000"/>
    <s v="C003035"/>
    <s v="C0030359"/>
    <s v="LAMPA POLYMERAČNÍ ORTHOLUX LUMINOUS"/>
    <s v="939223010105"/>
    <s v="2421"/>
    <x v="14"/>
    <s v="UZQ202170"/>
    <s v="UP:000003274214"/>
    <s v="soubor cizí majetek"/>
  </r>
  <r>
    <s v="C0030361-000"/>
    <s v="C003036"/>
    <s v="C0030361"/>
    <s v="LÁZEŇ SUCHÁ MY BLOCK I DIGIT."/>
    <s v="166-16031-20070014"/>
    <s v="2841"/>
    <x v="11"/>
    <s v="A_T003290"/>
    <s v="UP:000003274003"/>
    <s v="soubor cizí majetek"/>
  </r>
  <r>
    <s v="C0030362-000"/>
    <s v="C003036"/>
    <s v="C0030362"/>
    <s v="PŘÍSTROJ QUATRO CARE PLUS "/>
    <s v="SN0028134"/>
    <s v="2421"/>
    <x v="14"/>
    <s v="UZQ101100"/>
    <s v="UP:000003253105"/>
    <s v="soubor cizí majetek"/>
  </r>
  <r>
    <s v="C0030363-000"/>
    <s v="C003036"/>
    <s v="C0030363"/>
    <s v="PŘÍSTROJ QUATRO CARE PLUS "/>
    <s v="SN0028135"/>
    <s v="2421"/>
    <x v="14"/>
    <s v="UZQ201200"/>
    <s v="UP:000003253106"/>
    <s v="soubor cizí majetek"/>
  </r>
  <r>
    <s v="C0030364-000"/>
    <s v="C003036"/>
    <s v="C0030364"/>
    <s v="PŘÍSTROJ QUATRO CARE PLUS "/>
    <s v="SN0028136"/>
    <s v="2421"/>
    <x v="14"/>
    <s v="UZQ202220"/>
    <s v="UP:000003253107"/>
    <s v="soubor cizí majetek"/>
  </r>
  <r>
    <s v="C0030365-000"/>
    <s v="C003036"/>
    <s v="C0030365"/>
    <s v="PŘÍSTROJ QUATRO CARE PLUS "/>
    <s v="SN0028137"/>
    <s v="2421"/>
    <x v="14"/>
    <s v="UZQ102070"/>
    <s v="UP:000003253108"/>
    <s v="soubor cizí majetek"/>
  </r>
  <r>
    <s v="C0030366-000"/>
    <s v="C003036"/>
    <s v="C0030366"/>
    <s v="GLUKOMETR ACCU-CHECK INFORM II"/>
    <s v="UU14415257"/>
    <s v="0735"/>
    <x v="18"/>
    <s v="A_A302240"/>
    <m/>
    <s v="soubor cizí majetek"/>
  </r>
  <r>
    <s v="C0030394-000"/>
    <s v="C003039"/>
    <s v="C0030394"/>
    <s v="PŘÍSTROJ MICRO  RPM"/>
    <s v="064-08047"/>
    <s v="2721"/>
    <x v="21"/>
    <s v="A_O103230"/>
    <s v="UP:000003274599"/>
    <s v="soubor cizí majetek"/>
  </r>
  <r>
    <s v="C0030415-000"/>
    <s v="C003041"/>
    <s v="C0030415"/>
    <s v="PUMPA ENTERÁLNÍ FLOCARE INFINITY"/>
    <s v="76106595"/>
    <s v="0735"/>
    <x v="18"/>
    <s v="A_A302310"/>
    <m/>
    <s v="soubor cizí majetek"/>
  </r>
  <r>
    <s v="C0030416-000"/>
    <s v="C003041"/>
    <s v="C0030416"/>
    <s v="PUMPA ENTERÁLNÍ FLOCARE INFINITY PLUS"/>
    <s v="77801670"/>
    <s v="0735"/>
    <x v="18"/>
    <s v="A_A302310"/>
    <m/>
    <s v="soubor cizí majetek"/>
  </r>
  <r>
    <s v="C0030417-000"/>
    <s v="C003041"/>
    <s v="C0030417"/>
    <s v="PUMPA ENTERÁLNÍ FLOCARE INFINITY"/>
    <s v="76302926"/>
    <s v="0735"/>
    <x v="18"/>
    <s v="A_A302310"/>
    <m/>
    <s v="soubor cizí majetek"/>
  </r>
  <r>
    <s v="C0030418-000"/>
    <s v="C003041"/>
    <s v="C0030418"/>
    <s v="PUMPA ENTERÁLNÍ FLOCARE INFINITY"/>
    <s v="76100174"/>
    <s v="0735"/>
    <x v="18"/>
    <s v="A_A302310"/>
    <m/>
    <s v="soubor cizí majetek"/>
  </r>
  <r>
    <s v="C0030419-000"/>
    <s v="C003041"/>
    <s v="C0030419"/>
    <s v="PUMPA ENTERÁLNÍ FLOCARE INFINITY"/>
    <s v="76214099"/>
    <s v="0735"/>
    <x v="18"/>
    <s v="A_A302310"/>
    <m/>
    <s v="soubor cizí majetek"/>
  </r>
  <r>
    <s v="C0030420-000"/>
    <s v="C003042"/>
    <s v="C0030420"/>
    <s v="PUMPA ENTERÁLNÍ FLOCARE INFINITY PLUS"/>
    <s v="77753082"/>
    <s v="0735"/>
    <x v="18"/>
    <s v="A_A302380"/>
    <m/>
    <s v="soubor cizí majetek"/>
  </r>
  <r>
    <s v="C0030421-000"/>
    <s v="C003042"/>
    <s v="C0030421"/>
    <s v="PUMPA ENTERÁLNÍ FLOCARE INFINITY PLUS"/>
    <s v="77802293"/>
    <s v="0735"/>
    <x v="18"/>
    <s v="A_A302370"/>
    <m/>
    <s v="soubor cizí majetek"/>
  </r>
  <r>
    <s v="C0030422-000"/>
    <s v="C003042"/>
    <s v="C0030422"/>
    <s v="PUMPA ENTERÁLNÍ FLOCARE INFINITY"/>
    <s v="76000852"/>
    <s v="0735"/>
    <x v="18"/>
    <s v="A_A302250"/>
    <m/>
    <s v="soubor cizí majetek"/>
  </r>
  <r>
    <s v="C0030423-000"/>
    <s v="C003042"/>
    <s v="C0030423"/>
    <s v="PUMPA ENTERÁLNÍ FLOCARE INFINITY"/>
    <s v="76000851"/>
    <s v="0735"/>
    <x v="18"/>
    <s v="A_A302260"/>
    <m/>
    <s v="soubor cizí majetek"/>
  </r>
  <r>
    <s v="C0030425-000"/>
    <s v="C003042"/>
    <s v="C0030425"/>
    <s v="SYSTEM ZOBRAZOVCÍ BIOM 5 CL"/>
    <s v="55403-0242-1201"/>
    <s v="1462"/>
    <x v="16"/>
    <s v="A_E002220"/>
    <s v="UP:000003274634"/>
    <s v="soubor cizí majetek"/>
  </r>
  <r>
    <s v="C0030426-000"/>
    <s v="C003042"/>
    <s v="C0030426"/>
    <s v="PŘÍSTROJ SOMNOCHECK MOCRO CARDIO"/>
    <s v="6142"/>
    <s v="2721"/>
    <x v="21"/>
    <s v="A_O102100"/>
    <s v="UP:000003274629"/>
    <s v="soubor cizí majetek"/>
  </r>
  <r>
    <s v="C0030427-000"/>
    <s v="C003042"/>
    <s v="C0030427"/>
    <s v="ROTAPRO CONSOLE KIT ASSY"/>
    <s v="RP003303"/>
    <s v="0172"/>
    <x v="6"/>
    <s v="A_D191390"/>
    <m/>
    <s v="soubor cizí majetek"/>
  </r>
  <r>
    <s v="C0030440-000"/>
    <s v="C003044"/>
    <s v="C0030440"/>
    <s v="ANALYZÁTOR GENEXPERT GX-II-2L"/>
    <s v="829784"/>
    <s v="6029"/>
    <x v="39"/>
    <s v="A_A491160"/>
    <m/>
    <s v="soubor cizí majetek"/>
  </r>
  <r>
    <s v="C0030454-000"/>
    <s v="C003045"/>
    <s v="C0030454"/>
    <s v="OPTOTYP LCD VISION CHART"/>
    <s v="21101217"/>
    <s v="1421"/>
    <x v="16"/>
    <s v="A_E001040"/>
    <s v="UP:000003275058"/>
    <s v="soubor cizí majetek"/>
  </r>
  <r>
    <s v="C0030455-000"/>
    <s v="C003045"/>
    <s v="C0030455"/>
    <s v="OPTOTYP LCD VISION CHART"/>
    <s v="21101218"/>
    <s v="1421"/>
    <x v="16"/>
    <s v="A_E091340"/>
    <s v="UP:000003275057"/>
    <s v="soubor cizí majetek"/>
  </r>
  <r>
    <s v="C0030499-000"/>
    <s v="C003049"/>
    <s v="C0030499"/>
    <s v="LINKA APTIO AUTOMATION"/>
    <s v="AP2.0550"/>
    <s v="3341"/>
    <x v="2"/>
    <s v="A_I001210"/>
    <m/>
    <s v="soubor cizí majetek"/>
  </r>
  <r>
    <s v="C0030501-000"/>
    <s v="C003050"/>
    <s v="C0030501"/>
    <s v="ANALYZÁTOR ATELLICA CH 930"/>
    <s v="CM02239"/>
    <s v="3341"/>
    <x v="2"/>
    <s v="A_I001210"/>
    <m/>
    <s v="soubor cizí majetek"/>
  </r>
  <r>
    <s v="C0030502-000"/>
    <s v="C003050"/>
    <s v="C0030502"/>
    <s v="ANALYZÁTOR ATELLICA IM 1600"/>
    <s v="IRH011642030"/>
    <s v="3341"/>
    <x v="2"/>
    <s v="A_I001210"/>
    <m/>
    <s v="soubor cizí majetek"/>
  </r>
  <r>
    <s v="C0030503-000"/>
    <s v="C003050"/>
    <s v="C0030503"/>
    <s v=" ATELLICA SAMPLE HANDLER PRIME"/>
    <s v="SP02591"/>
    <s v="3341"/>
    <x v="2"/>
    <s v="A_I001210"/>
    <m/>
    <s v="soubor cizí majetek"/>
  </r>
  <r>
    <s v="C0030504-000"/>
    <s v="C003050"/>
    <s v="C0030504"/>
    <s v="ANALYZÁTOR ATELLICA CH 930"/>
    <s v="CM02676"/>
    <s v="3341"/>
    <x v="2"/>
    <s v="A_I001210"/>
    <m/>
    <s v="soubor cizí majetek"/>
  </r>
  <r>
    <s v="C0030505-000"/>
    <s v="C003050"/>
    <s v="C0030505"/>
    <s v="ANALYZÁTOR ATELLICA CH 930"/>
    <s v="CM02675"/>
    <s v="3341"/>
    <x v="2"/>
    <s v="A_I001210"/>
    <m/>
    <s v="soubor cizí majetek"/>
  </r>
  <r>
    <s v="C0030506-000"/>
    <s v="C003050"/>
    <s v="C0030506"/>
    <s v="ANALYZÁTOR ATELLICA IM 1600"/>
    <s v="IRH014352111"/>
    <s v="3341"/>
    <x v="2"/>
    <s v="A_I001210"/>
    <m/>
    <s v="soubor cizí majetek"/>
  </r>
  <r>
    <s v="C0030507-000"/>
    <s v="C003050"/>
    <s v="C0030507"/>
    <s v=" ATELLICA SAMPLE HANDLER PRIME"/>
    <s v="SP03305"/>
    <s v="3341"/>
    <x v="2"/>
    <s v="A_I001210"/>
    <m/>
    <s v="soubor cizí majetek"/>
  </r>
  <r>
    <s v="C0030604-000"/>
    <s v="C003060"/>
    <s v="C0030604"/>
    <s v="RENASYS GO"/>
    <s v="KHCE190001"/>
    <s v="0611"/>
    <x v="4"/>
    <s v="A_M202130"/>
    <m/>
    <s v="soubor cizí majetek"/>
  </r>
  <r>
    <s v="C0030605-000"/>
    <s v="C003060"/>
    <s v="C0030605"/>
    <s v="RENASYS GO"/>
    <s v="KHCE190005"/>
    <s v="0612"/>
    <x v="4"/>
    <s v="A_M302240"/>
    <m/>
    <s v="soubor cizí majetek"/>
  </r>
  <r>
    <s v="C0030606-000"/>
    <s v="C003060"/>
    <s v="C0030606"/>
    <s v="APEXLOKÁTOR AL PEX"/>
    <s v="R21A0497A"/>
    <s v="2421"/>
    <x v="14"/>
    <s v="UZQ101090"/>
    <s v="UP:000003276088"/>
    <s v="soubor cizí majetek"/>
  </r>
  <r>
    <s v="C0030609-000"/>
    <s v="C003060"/>
    <s v="C0030609"/>
    <s v="INSUFLÁTOR EOVE EO-70 /EXSUFLÁTOR"/>
    <s v="EO0702108024S"/>
    <s v="1613"/>
    <x v="9"/>
    <s v="A_H104470"/>
    <m/>
    <s v="soubor cizí majetek"/>
  </r>
  <r>
    <s v="C0030628-000"/>
    <s v="C003062"/>
    <s v="C0030628"/>
    <s v=" ATELLICA NEPH 630"/>
    <s v="121630"/>
    <s v="3341"/>
    <x v="2"/>
    <s v="A_I002170"/>
    <m/>
    <s v="soubor cizí majetek"/>
  </r>
  <r>
    <s v="C0030651-000"/>
    <s v="C003065"/>
    <s v="C0030651"/>
    <s v="PUMPA INFUZNÍ  COMPACT PLUS"/>
    <s v="5901"/>
    <s v="2121"/>
    <x v="35"/>
    <s v="A_H202470"/>
    <m/>
    <s v="soubor cizí majetek"/>
  </r>
  <r>
    <s v="C0030652-000"/>
    <s v="C003065"/>
    <s v="C0030652"/>
    <s v="PUMPA INFUZNÍ  COMPACT PLUS"/>
    <s v="4651"/>
    <s v="2121"/>
    <x v="35"/>
    <s v="A_H202510"/>
    <m/>
    <s v="soubor cizí majetek"/>
  </r>
  <r>
    <s v="C0030653-000"/>
    <s v="C003065"/>
    <s v="C0030653"/>
    <s v="PUMPA INFUZNÍ  COMPACT PLUS"/>
    <s v="4654"/>
    <s v="2121"/>
    <x v="35"/>
    <s v="A_H202490"/>
    <m/>
    <s v="soubor cizí majetek"/>
  </r>
  <r>
    <s v="C0030654-000"/>
    <s v="C003065"/>
    <s v="C0030654"/>
    <s v="PUMPA INFUZNÍ  COMPACT PLUS"/>
    <s v="4655"/>
    <s v="2121"/>
    <x v="35"/>
    <s v="A_H202180"/>
    <m/>
    <s v="soubor cizí majetek"/>
  </r>
  <r>
    <s v="C0030655-000"/>
    <s v="C003065"/>
    <s v="C0030655"/>
    <s v="PUMPA INFUZNÍ  COMPACT PLUS"/>
    <s v="4662"/>
    <s v="2121"/>
    <x v="35"/>
    <s v="A_H202180"/>
    <m/>
    <s v="soubor cizí majetek"/>
  </r>
  <r>
    <s v="C0030656-000"/>
    <s v="C003065"/>
    <s v="C0030656"/>
    <s v="PUMPA INFUZNÍ  COMPACT PLUS"/>
    <s v="4663"/>
    <s v="2121"/>
    <x v="35"/>
    <s v="A_H202180"/>
    <m/>
    <s v="soubor cizí majetek"/>
  </r>
  <r>
    <s v="C0030657-000"/>
    <s v="C003065"/>
    <s v="C0030657"/>
    <s v="PUMPA INFUZNÍ  COMPACT PLUS"/>
    <s v="4665"/>
    <s v="2121"/>
    <x v="35"/>
    <s v="A_H202470"/>
    <m/>
    <s v="soubor cizí majetek"/>
  </r>
  <r>
    <s v="C0030658-000"/>
    <s v="C003065"/>
    <s v="C0030658"/>
    <s v="PUMPA INFUZNÍ  COMPACT PLUS"/>
    <s v="4667"/>
    <s v="2121"/>
    <x v="35"/>
    <s v="A_H202170"/>
    <m/>
    <s v="soubor cizí majetek"/>
  </r>
  <r>
    <s v="C0030659-000"/>
    <s v="C003065"/>
    <s v="C0030659"/>
    <s v="PUMPA INFUZNÍ  COMPACT PLUS"/>
    <s v="4668"/>
    <s v="2121"/>
    <x v="35"/>
    <s v="A_H202180"/>
    <m/>
    <s v="soubor cizí majetek"/>
  </r>
  <r>
    <s v="C0030660-000"/>
    <s v="C003066"/>
    <s v="C0030660"/>
    <s v="PUMPA INFUZNÍ  COMPACT PLUS"/>
    <s v="4669"/>
    <s v="2121"/>
    <x v="35"/>
    <s v="A_H202180"/>
    <m/>
    <s v="soubor cizí majetek"/>
  </r>
  <r>
    <s v="C0030661-000"/>
    <s v="C003066"/>
    <s v="C0030661"/>
    <s v="PUMPA ENTERÁLNÍ FLOCARE INFINITY"/>
    <s v="76206474"/>
    <s v="5721"/>
    <x v="32"/>
    <s v="A_Y101150"/>
    <m/>
    <s v="soubor cizí majetek"/>
  </r>
  <r>
    <s v="C0030662-000"/>
    <s v="C003066"/>
    <s v="C0030662"/>
    <s v="PUMPA ENTERÁLNÍ FLOCARE INFINITY"/>
    <s v="76103035"/>
    <s v="5721"/>
    <x v="32"/>
    <s v="A_Y101150"/>
    <m/>
    <s v="soubor cizí majetek"/>
  </r>
  <r>
    <s v="C0030663-000"/>
    <s v="C003066"/>
    <s v="C0030663"/>
    <s v="PUMPA ENTERÁLNÍ FLOCARE INFINITY"/>
    <s v="76008334"/>
    <s v="5721"/>
    <x v="32"/>
    <s v="A_Y101150"/>
    <m/>
    <s v="soubor cizí majetek"/>
  </r>
  <r>
    <s v="C0030664-000"/>
    <s v="C003066"/>
    <s v="C0030664"/>
    <s v="PUMPA ENTERÁLNÍ FLOCARE INFINITY"/>
    <s v="77801665"/>
    <s v="5721"/>
    <x v="32"/>
    <s v="A_Y101150"/>
    <m/>
    <s v="soubor cizí majetek"/>
  </r>
  <r>
    <s v="C0030803-000"/>
    <s v="C003080"/>
    <s v="C0030803"/>
    <s v="PŘÍSTROJ KRYOCHIRURGICKÝ S PAINLESS"/>
    <s v="CSEP 371 DO"/>
    <s v="0721"/>
    <x v="18"/>
    <s v="A_H205210"/>
    <m/>
    <s v="soubor cizí majetek"/>
  </r>
  <r>
    <s v="C0030807-000"/>
    <s v="C003080"/>
    <s v="C0030807"/>
    <s v="RTG PLANMECA PROX INTRAORÁLNÍ"/>
    <s v="IPX039489"/>
    <s v="2401"/>
    <x v="14"/>
    <s v="UZQ203040"/>
    <s v="UP:000003276682"/>
    <s v="soubor cizí majetek"/>
  </r>
  <r>
    <s v="C0030809-000"/>
    <s v="C003080"/>
    <s v="C0030809"/>
    <s v="QIACUBE CONNECT"/>
    <s v="00746"/>
    <s v="3241"/>
    <x v="13"/>
    <s v="TZP306504"/>
    <m/>
    <s v="soubor cizí majetek"/>
  </r>
  <r>
    <s v="C0030810-000"/>
    <s v="C003081"/>
    <s v="C0030810"/>
    <s v="QIACUBE CONNECT"/>
    <s v="02863"/>
    <s v="4041"/>
    <x v="34"/>
    <s v="TZP304562"/>
    <m/>
    <s v="soubor cizí majetek"/>
  </r>
  <r>
    <s v="C0030815-000"/>
    <s v="C003081"/>
    <s v="C0030815"/>
    <s v="CENTRIFUGA EPPENDORF 5702R"/>
    <s v="5703CN512425"/>
    <s v="3241"/>
    <x v="13"/>
    <s v="A_P291410"/>
    <m/>
    <s v="soubor cizí majetek"/>
  </r>
  <r>
    <s v="C0030817-000"/>
    <s v="C003081"/>
    <s v="C0030817"/>
    <s v="ANALYZÁTOR IMMULITE 2000 XPi"/>
    <s v="H2055"/>
    <s v="3341"/>
    <x v="2"/>
    <s v="A_I001210"/>
    <m/>
    <s v="soubor cizí majetek"/>
  </r>
  <r>
    <s v="C0030834-000"/>
    <s v="C003083"/>
    <s v="C0030834"/>
    <s v="ANALYZÁTOR ACCESS 2"/>
    <s v="573370"/>
    <s v="3341"/>
    <x v="2"/>
    <s v="A_I002270"/>
    <m/>
    <s v="soubor cizí majetek"/>
  </r>
  <r>
    <s v="C0030847-000"/>
    <s v="C003084"/>
    <s v="C0030847"/>
    <s v="SYSTEM AUTOCPAP DREAMSTATION"/>
    <s v="J313209069135"/>
    <s v="1613"/>
    <x v="9"/>
    <s v="A_H104510"/>
    <m/>
    <s v="soubor cizí majetek"/>
  </r>
  <r>
    <s v="C0030848-000"/>
    <s v="C003084"/>
    <s v="C0030848"/>
    <s v="SYSTEM AUTOCPAP DREAMSTATION"/>
    <s v="J3131968818E3"/>
    <s v="1613"/>
    <x v="9"/>
    <s v="A_H104510"/>
    <m/>
    <s v="soubor cizí majetek"/>
  </r>
  <r>
    <s v="C0030849-000"/>
    <s v="C003084"/>
    <s v="C0030849"/>
    <s v="SYSTEM AUTOCPAP DREAMSTATION"/>
    <s v="J31340821B77E"/>
    <s v="1613"/>
    <x v="9"/>
    <s v="A_H104510"/>
    <m/>
    <s v="soubor cizí majetek"/>
  </r>
  <r>
    <s v="C0030850-000"/>
    <s v="C003085"/>
    <s v="C0030850"/>
    <s v="SYSTEM AUTOCPAP DREAMSTATION"/>
    <s v="J324737513C0F"/>
    <s v="1613"/>
    <x v="9"/>
    <s v="A_H104510"/>
    <m/>
    <s v="soubor cizí majetek"/>
  </r>
  <r>
    <s v="C0030851-000"/>
    <s v="C003085"/>
    <s v="C0030851"/>
    <s v="SYSTEM AUTOCPAP DREAMSTATION"/>
    <s v="J31310195AFB8"/>
    <s v="1613"/>
    <x v="9"/>
    <s v="A_H104510"/>
    <m/>
    <s v="soubor cizí majetek"/>
  </r>
  <r>
    <s v="C0030852-000"/>
    <s v="C003085"/>
    <s v="C0030852"/>
    <s v="SYSTEM AUTOCPAP DREAMSTATION"/>
    <s v="J313014534D6C"/>
    <s v="1613"/>
    <x v="9"/>
    <s v="A_H104510"/>
    <m/>
    <s v="soubor cizí majetek"/>
  </r>
  <r>
    <s v="C0030853-000"/>
    <s v="C003085"/>
    <s v="C0030853"/>
    <s v="SYSTEM AUTOCPAP DREAMSTATION"/>
    <s v="J325218859B9D"/>
    <s v="1613"/>
    <x v="9"/>
    <s v="A_H104510"/>
    <m/>
    <s v="soubor cizí majetek"/>
  </r>
  <r>
    <s v="C0030858-000"/>
    <s v="C003085"/>
    <s v="C0030858"/>
    <s v="PŘÍSTROJ DIALYZAČNÍ 5008S"/>
    <s v="1VSASY24"/>
    <s v="0352"/>
    <x v="10"/>
    <s v="A_J201020"/>
    <m/>
    <s v="soubor cizí majetek"/>
  </r>
  <r>
    <s v="C0030859-000"/>
    <s v="C003085"/>
    <s v="C0030859"/>
    <s v="PŘÍSTROJ DIALYZAČNÍ 5008S"/>
    <s v="1VSAVG07"/>
    <s v="0352"/>
    <x v="10"/>
    <s v="A_J202030"/>
    <m/>
    <s v="soubor cizí majetek"/>
  </r>
  <r>
    <s v="C0030860-000"/>
    <s v="C003086"/>
    <s v="C0030860"/>
    <s v="PŘÍSTROJ DIALYZAČNÍ 5008S"/>
    <s v="1VSAVG08"/>
    <s v="0352"/>
    <x v="10"/>
    <s v="A_J201020"/>
    <m/>
    <s v="soubor cizí majetek"/>
  </r>
  <r>
    <s v="C0030861-000"/>
    <s v="C003086"/>
    <s v="C0030861"/>
    <s v="PŘÍSTROJ DIALYZAČNÍ 5008S"/>
    <s v="1VSAVG09"/>
    <s v="0352"/>
    <x v="10"/>
    <s v="A_J202030"/>
    <m/>
    <s v="soubor cizí majetek"/>
  </r>
  <r>
    <s v="C0030862-000"/>
    <s v="C003086"/>
    <s v="C0030862"/>
    <s v="PŘÍSTROJ DIALYZAČNÍ 5008S"/>
    <s v="1VSAVG12"/>
    <s v="0352"/>
    <x v="10"/>
    <s v="A_J202031"/>
    <m/>
    <s v="soubor cizí majetek"/>
  </r>
  <r>
    <s v="C0030863-000"/>
    <s v="C003086"/>
    <s v="C0030863"/>
    <s v="PŘÍSTROJ DIALYZAČNÍ 5008S"/>
    <s v="1VSAVG13"/>
    <s v="0352"/>
    <x v="10"/>
    <s v="A_J201020"/>
    <m/>
    <s v="soubor cizí majetek"/>
  </r>
  <r>
    <s v="C0030864-000"/>
    <s v="C003086"/>
    <s v="C0030864"/>
    <s v="PŘÍSTROJ DIALYZAČNÍ 5008S-BTM"/>
    <s v="1VSAVG05-1VFA0LJF"/>
    <s v="0352"/>
    <x v="10"/>
    <s v="A_J201020"/>
    <m/>
    <s v="soubor cizí majetek"/>
  </r>
  <r>
    <s v="C0030865-000"/>
    <s v="C003086"/>
    <s v="C0030865"/>
    <s v="PŘÍSTROJ DIALYZAČNÍ 5008S-BTM"/>
    <s v="1VSAVG06-1VFA0LJD"/>
    <s v="0352"/>
    <x v="10"/>
    <s v="A_J202030"/>
    <m/>
    <s v="soubor cizí majetek"/>
  </r>
  <r>
    <s v="C0030866-000"/>
    <s v="C003086"/>
    <s v="C0030866"/>
    <s v="PŘÍSTROJ DIALYZAČNÍ 5008S-BTM"/>
    <s v="1VSAVG10-1VFA0KFZ"/>
    <s v="0352"/>
    <x v="10"/>
    <s v="A_J202030"/>
    <m/>
    <s v="soubor cizí majetek"/>
  </r>
  <r>
    <s v="C0030867-000"/>
    <s v="C003086"/>
    <s v="C0030867"/>
    <s v="PŘÍSTROJ DIALYZAČNÍ 5008S-BTM"/>
    <s v="1VSAVG11-1VFA0LJT"/>
    <s v="0352"/>
    <x v="10"/>
    <s v="A_J201020"/>
    <m/>
    <s v="soubor cizí majetek"/>
  </r>
  <r>
    <s v="C0030868-000"/>
    <s v="C003086"/>
    <s v="C0030868"/>
    <s v="PŘÍSTROJ DIALYZAČNÍ 5008-MIXED HDF"/>
    <s v="0VEAMZ41"/>
    <s v="0352"/>
    <x v="10"/>
    <s v="A_J202030"/>
    <m/>
    <s v="soubor cizí majetek"/>
  </r>
  <r>
    <s v="C0030869-000"/>
    <s v="C003086"/>
    <s v="C0030869"/>
    <s v="PŘÍSTROJ DIALYZAČNÍ 5008-MIXED HDF"/>
    <s v="0VEAMZ40"/>
    <s v="0352"/>
    <x v="10"/>
    <s v="A_J202031"/>
    <m/>
    <s v="soubor cizí majetek"/>
  </r>
  <r>
    <s v="C0030870-000"/>
    <s v="C003087"/>
    <s v="C0030870"/>
    <s v="PŘÍSTROJ DIALYZAČNÍ 5008-MIXED HDF"/>
    <s v="0VEAMZ39"/>
    <s v="0352"/>
    <x v="10"/>
    <s v="A_J201020"/>
    <m/>
    <s v="soubor cizí majetek"/>
  </r>
  <r>
    <s v="C0030871-000"/>
    <s v="C003087"/>
    <s v="C0030871"/>
    <s v="PŘÍSTROJ DIALYZAČNÍ 5008-MIXED HDF"/>
    <s v="0VEAMZ38"/>
    <s v="0352"/>
    <x v="10"/>
    <s v="A_J201020"/>
    <m/>
    <s v="soubor cizí majetek"/>
  </r>
  <r>
    <s v="C0030872-000"/>
    <s v="C003087"/>
    <s v="C0030872"/>
    <s v="PŘÍSTROJ DIALYZ. 6008S-BVM,BTM"/>
    <s v="1EDA9054-1VGAQE48-1VFA0LJB"/>
    <s v="0352"/>
    <x v="10"/>
    <s v="A_J201020"/>
    <m/>
    <s v="soubor cizí majetek"/>
  </r>
  <r>
    <s v="C0030873-000"/>
    <s v="C003087"/>
    <s v="C0030873"/>
    <s v="PŘÍSTROJ DIALYZ. 6008S-BVM,BTM"/>
    <s v="1EDA9055-1VGAQE23-1VFA0LJB"/>
    <s v="0352"/>
    <x v="10"/>
    <s v="A_J202030"/>
    <m/>
    <s v="soubor cizí majetek"/>
  </r>
  <r>
    <s v="C0030874-000"/>
    <s v="C003087"/>
    <s v="C0030874"/>
    <s v="PŘÍSTROJ DIALYZAČNÍ 6008S-BVM"/>
    <s v="1EDA9777-1VGAQN791"/>
    <s v="0352"/>
    <x v="10"/>
    <s v="A_J201020"/>
    <m/>
    <s v="soubor cizí majetek"/>
  </r>
  <r>
    <s v="C0030875-000"/>
    <s v="C003087"/>
    <s v="C0030875"/>
    <s v="PŘÍSTROJ DIALYZAČNÍ 6008S-BVM"/>
    <s v="1EDA9778-1VGAQN82"/>
    <s v="0352"/>
    <x v="10"/>
    <s v="A_J202030"/>
    <m/>
    <s v="soubor cizí majetek"/>
  </r>
  <r>
    <s v="C0030876-000"/>
    <s v="C003087"/>
    <s v="C0030876"/>
    <s v="PŘÍSTROJ DIALYZAČNÍ 6008S-BVM"/>
    <s v="8EDA1570"/>
    <s v="0352"/>
    <x v="10"/>
    <s v="A_J201020"/>
    <m/>
    <s v="soubor cizí majetek"/>
  </r>
  <r>
    <s v="C0030877-000"/>
    <s v="C003087"/>
    <s v="C0030877"/>
    <s v="PŘÍSTROJ DIALYZAČNÍ 6008S-BVM"/>
    <s v="8EDA1571"/>
    <s v="0352"/>
    <x v="10"/>
    <s v="A_J202030"/>
    <m/>
    <s v="soubor cizí majetek"/>
  </r>
  <r>
    <s v="C0030880-000"/>
    <s v="C003088"/>
    <s v="C0030880"/>
    <s v="INFUSOMAT COMPACT PLUS P"/>
    <s v="3378"/>
    <s v="5721"/>
    <x v="32"/>
    <s v="A_Y101150"/>
    <m/>
    <s v="soubor cizí majetek"/>
  </r>
  <r>
    <s v="C0030881-000"/>
    <s v="C003088"/>
    <s v="C0030881"/>
    <s v="INFUSOMAT COMPACT PLUS P"/>
    <s v="3384"/>
    <s v="5721"/>
    <x v="32"/>
    <s v="A_Y101150"/>
    <m/>
    <s v="soubor cizí majetek"/>
  </r>
  <r>
    <s v="C0030882-000"/>
    <s v="C003088"/>
    <s v="C0030882"/>
    <s v="INFUSOMAT COMPACT PLUS P"/>
    <s v="3385"/>
    <s v="5721"/>
    <x v="32"/>
    <s v="A_Y101150"/>
    <m/>
    <s v="soubor cizí majetek"/>
  </r>
  <r>
    <s v="C0030883-000"/>
    <s v="C003088"/>
    <s v="C0030883"/>
    <s v="INFUSOMAT COMPACT PLUS P"/>
    <s v="3388"/>
    <s v="5721"/>
    <x v="32"/>
    <s v="A_Y101150"/>
    <m/>
    <s v="soubor cizí majetek"/>
  </r>
  <r>
    <s v="C0030884-000"/>
    <s v="C003088"/>
    <s v="C0030884"/>
    <s v="INFUSOMAT COMPACT PLUS P"/>
    <s v="3389"/>
    <s v="5721"/>
    <x v="32"/>
    <s v="A_Y101150"/>
    <m/>
    <s v="soubor cizí majetek"/>
  </r>
  <r>
    <s v="C0030885-000"/>
    <s v="C003088"/>
    <s v="C0030885"/>
    <s v="INFUSOMAT COMPACT PLUS P"/>
    <s v="3392"/>
    <s v="5721"/>
    <x v="32"/>
    <s v="A_Y101150"/>
    <m/>
    <s v="soubor cizí majetek"/>
  </r>
  <r>
    <s v="C0030886-000"/>
    <s v="C003088"/>
    <s v="C0030886"/>
    <s v="INFUSOMAT COMPACT PLUS P"/>
    <s v="3402"/>
    <s v="5721"/>
    <x v="32"/>
    <s v="A_Y101150"/>
    <m/>
    <s v="soubor cizí majetek"/>
  </r>
  <r>
    <s v="C0030887-000"/>
    <s v="C003088"/>
    <s v="C0030887"/>
    <s v="INFUSOMAT COMPACT PLUS P"/>
    <s v="1631"/>
    <s v="5721"/>
    <x v="32"/>
    <s v="A_Y101150"/>
    <m/>
    <s v="soubor cizí majetek"/>
  </r>
  <r>
    <s v="C0030888-000"/>
    <s v="C003088"/>
    <s v="C0030888"/>
    <s v="INFUSOMAT COMPACT PLUS P"/>
    <s v="2401"/>
    <s v="5721"/>
    <x v="32"/>
    <s v="A_Y101150"/>
    <m/>
    <s v="soubor cizí majetek"/>
  </r>
  <r>
    <s v="C0030889-000"/>
    <s v="C003088"/>
    <s v="C0030889"/>
    <s v="INFUSOMAT COMPACT PLUS P"/>
    <s v="2407"/>
    <s v="5721"/>
    <x v="32"/>
    <s v="A_Y101150"/>
    <m/>
    <s v="soubor cizí majetek"/>
  </r>
  <r>
    <s v="C0030890-000"/>
    <s v="C003089"/>
    <s v="C0030890"/>
    <s v="INFUSOMAT COMPACT PLUS P"/>
    <s v="2409"/>
    <s v="5721"/>
    <x v="32"/>
    <s v="A_Y101150"/>
    <m/>
    <s v="soubor cizí majetek"/>
  </r>
  <r>
    <s v="C0030891-000"/>
    <s v="C003089"/>
    <s v="C0030891"/>
    <s v="INFUSOMAT COMPACT PLUS P"/>
    <s v="3217"/>
    <s v="5721"/>
    <x v="32"/>
    <s v="A_Y101150"/>
    <m/>
    <s v="soubor cizí majetek"/>
  </r>
  <r>
    <s v="C0030892-000"/>
    <s v="C003089"/>
    <s v="C0030892"/>
    <s v="INFUSOMAT COMPACT PLUS P"/>
    <s v="3213"/>
    <s v="5721"/>
    <x v="32"/>
    <s v="A_Y101150"/>
    <m/>
    <s v="soubor cizí majetek"/>
  </r>
  <r>
    <s v="C0030893-000"/>
    <s v="C003089"/>
    <s v="C0030893"/>
    <s v="INFUSOMAT COMPACT PLUS P"/>
    <s v="3211"/>
    <s v="5721"/>
    <x v="32"/>
    <s v="A_Y101150"/>
    <m/>
    <s v="soubor cizí majetek"/>
  </r>
  <r>
    <s v="C0030894-000"/>
    <s v="C003089"/>
    <s v="C0030894"/>
    <s v="INFUSOMAT COMPACT PLUS P"/>
    <s v="3210"/>
    <s v="5721"/>
    <x v="32"/>
    <s v="A_Y101150"/>
    <m/>
    <s v="soubor cizí majetek"/>
  </r>
  <r>
    <s v="C0030895-000"/>
    <s v="C003089"/>
    <s v="C0030895"/>
    <s v="INFUSOMAT COMPACT PLUS P"/>
    <s v="3208"/>
    <s v="5721"/>
    <x v="32"/>
    <s v="A_Y101150"/>
    <m/>
    <s v="soubor cizí majetek"/>
  </r>
  <r>
    <s v="C0030896-000"/>
    <s v="C003089"/>
    <s v="C0030896"/>
    <s v="INFUSOMAT COMPACT PLUS P"/>
    <s v="3206"/>
    <s v="5721"/>
    <x v="32"/>
    <s v="A_Y101150"/>
    <m/>
    <s v="soubor cizí majetek"/>
  </r>
  <r>
    <s v="C0030897-000"/>
    <s v="C003089"/>
    <s v="C0030897"/>
    <s v="INFUSOMAT COMPACT PLUS P"/>
    <s v="3205"/>
    <s v="5721"/>
    <x v="32"/>
    <s v="A_Y101150"/>
    <m/>
    <s v="soubor cizí majetek"/>
  </r>
  <r>
    <s v="C0030898-000"/>
    <s v="C003089"/>
    <s v="C0030898"/>
    <s v="INFUSOMAT COMPACT PLUS P"/>
    <s v="3204"/>
    <s v="5721"/>
    <x v="32"/>
    <s v="A_Y101150"/>
    <m/>
    <s v="soubor cizí majetek"/>
  </r>
  <r>
    <s v="C0030899-000"/>
    <s v="C003089"/>
    <s v="C0030899"/>
    <s v="INFUSOMAT COMPACT PLUS P"/>
    <s v="3202"/>
    <s v="5721"/>
    <x v="32"/>
    <s v="A_Y101150"/>
    <m/>
    <s v="soubor cizí majetek"/>
  </r>
  <r>
    <s v="C0030900-000"/>
    <s v="C003090"/>
    <s v="C0030900"/>
    <s v="INFUSOMAT COMPACT PLUS P"/>
    <s v="3200"/>
    <s v="5721"/>
    <x v="32"/>
    <s v="A_Y101150"/>
    <m/>
    <s v="soubor cizí majetek"/>
  </r>
  <r>
    <s v="C0030901-000"/>
    <s v="C003090"/>
    <s v="C0030901"/>
    <s v="INFUSOMAT COMPACT PLUS P"/>
    <s v="3199"/>
    <s v="5721"/>
    <x v="32"/>
    <s v="A_Y101150"/>
    <m/>
    <s v="soubor cizí majetek"/>
  </r>
  <r>
    <s v="C0030902-000"/>
    <s v="C003090"/>
    <s v="C0030902"/>
    <s v="INFUSOMAT COMPACT PLUS P"/>
    <s v="3198"/>
    <s v="5721"/>
    <x v="32"/>
    <s v="A_Y101150"/>
    <m/>
    <s v="soubor cizí majetek"/>
  </r>
  <r>
    <s v="C0030903-000"/>
    <s v="C003090"/>
    <s v="C0030903"/>
    <s v="INFUSOMAT COMPACT PLUS P"/>
    <s v="3197"/>
    <s v="5721"/>
    <x v="32"/>
    <s v="A_Y101150"/>
    <m/>
    <s v="soubor cizí majetek"/>
  </r>
  <r>
    <s v="C0030904-000"/>
    <s v="C003090"/>
    <s v="C0030904"/>
    <s v="INFUSOMAT COMPACT PLUS P"/>
    <s v="3195"/>
    <s v="5721"/>
    <x v="32"/>
    <s v="A_Y101150"/>
    <m/>
    <s v="soubor cizí majetek"/>
  </r>
  <r>
    <s v="C0030905-000"/>
    <s v="C003090"/>
    <s v="C0030905"/>
    <s v="INFUSOMAT COMPACT PLUS P"/>
    <s v="3735"/>
    <s v="5721"/>
    <x v="32"/>
    <s v="A_Y101150"/>
    <m/>
    <s v="soubor cizí majetek"/>
  </r>
  <r>
    <s v="C0030906-000"/>
    <s v="C003090"/>
    <s v="C0030906"/>
    <s v="INFUSOMAT COMPACT PLUS P"/>
    <s v="3982"/>
    <s v="5721"/>
    <x v="32"/>
    <s v="A_Y101150"/>
    <m/>
    <s v="soubor cizí majetek"/>
  </r>
  <r>
    <s v="C0030907-000"/>
    <s v="C003090"/>
    <s v="C0030907"/>
    <s v="INFUSOMAT COMPACT PLUS P"/>
    <s v="3981"/>
    <s v="5721"/>
    <x v="32"/>
    <s v="A_Y101150"/>
    <m/>
    <s v="soubor cizí majetek"/>
  </r>
  <r>
    <s v="C0030909-000"/>
    <s v="C003090"/>
    <s v="C0030909"/>
    <s v="INFUSOMAT COMPACT PLUS P"/>
    <s v="3977"/>
    <s v="5721"/>
    <x v="32"/>
    <s v="A_Y101150"/>
    <m/>
    <s v="soubor cizí majetek"/>
  </r>
  <r>
    <s v="C0030910-000"/>
    <s v="C003091"/>
    <s v="C0030910"/>
    <s v="INFUSOMAT COMPACT PLUS P"/>
    <s v="3967"/>
    <s v="5721"/>
    <x v="32"/>
    <s v="A_Y101150"/>
    <m/>
    <s v="soubor cizí majetek"/>
  </r>
  <r>
    <s v="C0030923-000"/>
    <s v="C003092"/>
    <s v="C0030923"/>
    <s v="PROGRAMÁTOR RENAMIC NEO"/>
    <s v="80001555"/>
    <s v="0171"/>
    <x v="6"/>
    <s v="A_D191300"/>
    <m/>
    <s v="soubor cizí majetek"/>
  </r>
  <r>
    <s v="C0030939-000"/>
    <s v="C003093"/>
    <s v="C0030939"/>
    <s v="OFTALMOSKOP OMEGA 600"/>
    <s v="1107434152"/>
    <s v="1421"/>
    <x v="16"/>
    <s v="A_E001500"/>
    <s v="UP:000003277209"/>
    <s v="soubor cizí majetek"/>
  </r>
  <r>
    <s v="C0030940-000"/>
    <s v="C003094"/>
    <s v="C0030940"/>
    <s v="OFTALMOSKOP OMEGA 600"/>
    <s v="1107434153"/>
    <s v="1421"/>
    <x v="16"/>
    <s v="A_E001500"/>
    <s v="UP:000003277210"/>
    <s v="soubor cizí majetek"/>
  </r>
  <r>
    <s v="C0030941-000"/>
    <s v="C003094"/>
    <s v="C0030941"/>
    <s v="BOX MRAZÍCÍ TRUHL.ELEKTOLUX"/>
    <s v="922718130-0120600166"/>
    <s v="2841"/>
    <x v="11"/>
    <s v="A_T091070"/>
    <s v="UP:000003277607"/>
    <s v="soubor cizí majetek"/>
  </r>
  <r>
    <s v="C0030943-000"/>
    <s v="C003094"/>
    <s v="C0030943"/>
    <s v="VÁHA OSOB.DIGITÁLNÍ TANITA"/>
    <s v="5220208"/>
    <s v="1101"/>
    <x v="38"/>
    <s v="A_S201290"/>
    <s v="UP:000003277671"/>
    <s v="soubor cizí majetek"/>
  </r>
  <r>
    <s v="C0030961-000"/>
    <s v="C003096"/>
    <s v="C0030961"/>
    <s v="ULTRAZVUK WOODPECKER"/>
    <s v="S1990491N3L"/>
    <s v="2421"/>
    <x v="14"/>
    <s v="UZQ101100"/>
    <s v="UP:000003262100"/>
    <s v="soubor cizí majetek"/>
  </r>
  <r>
    <s v="C0030962-000"/>
    <s v="C003096"/>
    <s v="C0030962"/>
    <s v="ULTRAZVUK WOODPECKER"/>
    <s v="S19B0802N3L"/>
    <s v="2421"/>
    <x v="14"/>
    <s v="UZQ101100"/>
    <s v="UP:000003262101"/>
    <s v="soubor cizí majetek"/>
  </r>
  <r>
    <s v="C0030965-000"/>
    <s v="C003096"/>
    <s v="C0030965"/>
    <s v="GLUKOMETR ACCU-CHECK INFORM II"/>
    <s v="UU14415260"/>
    <s v="0213"/>
    <x v="33"/>
    <s v="A_Y203330"/>
    <m/>
    <s v="soubor cizí majetek"/>
  </r>
  <r>
    <s v="C0030966-000"/>
    <s v="C003096"/>
    <s v="C0030966"/>
    <s v="SOUPRAVA STOMATOLOGICKÁ KAVO"/>
    <s v="20205692"/>
    <s v="2521"/>
    <x v="15"/>
    <s v="A_R101210"/>
    <s v="UP:000003278012"/>
    <s v="soubor cizí majetek"/>
  </r>
  <r>
    <s v="C0030971-000"/>
    <s v="C003097"/>
    <s v="C0030971"/>
    <s v="GLUKOMETR ACCU-CHECK INFORM II"/>
    <s v="UU14480193"/>
    <s v="0216"/>
    <x v="33"/>
    <s v="A_Y103440"/>
    <m/>
    <s v="soubor cizí majetek"/>
  </r>
  <r>
    <s v="C0030972-000"/>
    <s v="C003097"/>
    <s v="C0030972"/>
    <s v="FIBRO-NAZOFARYNGOSKOP ENF-GP2"/>
    <s v="7204195"/>
    <s v="1321"/>
    <x v="3"/>
    <s v="A_E091260"/>
    <s v="UP:000003278026"/>
    <s v="soubor cizí majetek"/>
  </r>
  <r>
    <s v="C0030985-000"/>
    <s v="C003098"/>
    <s v="C0030985"/>
    <s v="VIDEOMODUL CSO"/>
    <s v="17021090"/>
    <s v="1421"/>
    <x v="16"/>
    <s v="A_E091340"/>
    <s v="UP:000003278092"/>
    <s v="soubor cizí majetek"/>
  </r>
  <r>
    <s v="C0031227-000"/>
    <s v="C003122"/>
    <s v="C0031227"/>
    <s v="SENSOR PLANMECA PRO SENSOR HD VEL2"/>
    <s v="DSH285744"/>
    <s v="2421"/>
    <x v="14"/>
    <s v="UZQ202030"/>
    <s v="UP:000003278420"/>
    <s v="soubor cizí majetek"/>
  </r>
  <r>
    <s v="C0031228-000"/>
    <s v="C003122"/>
    <s v="C0031228"/>
    <s v="SENSOR PLANMECA PRO SENSOR HD VEL1"/>
    <s v="DSH284990"/>
    <s v="2421"/>
    <x v="14"/>
    <s v="UZQ103290"/>
    <s v="UP:000003278421"/>
    <s v="soubor cizí majetek"/>
  </r>
  <r>
    <s v="C0031229-000"/>
    <s v="C003122"/>
    <s v="C0031229"/>
    <s v="ENDOMOTOR RECIPROKAČNÍ"/>
    <s v="GR59693"/>
    <s v="2421"/>
    <x v="14"/>
    <s v="UZQ102090"/>
    <s v="UP:000003278283"/>
    <s v="soubor cizí majetek"/>
  </r>
  <r>
    <s v="C0031248-000"/>
    <s v="C003124"/>
    <s v="C0031248"/>
    <s v="PUMPA ENTERÁLNÍ FLOCARE INFINITY"/>
    <s v="77754007"/>
    <s v="0432"/>
    <x v="36"/>
    <m/>
    <m/>
    <s v="soubor cizí majetek"/>
  </r>
  <r>
    <s v="C0031250-000"/>
    <s v="C003125"/>
    <s v="C0031250"/>
    <s v="VENTIL NÁDECH. GCE EASY PRO SERYNOX"/>
    <s v="210914175"/>
    <s v="0862"/>
    <x v="7"/>
    <m/>
    <m/>
    <s v="soubor cizí majetek"/>
  </r>
  <r>
    <s v="C0031251-000"/>
    <s v="C003125"/>
    <s v="C0031251"/>
    <s v="VENTIL NÁDECH. GCE EASY PRO SERYNOX"/>
    <s v="211114324"/>
    <s v="0862"/>
    <x v="7"/>
    <m/>
    <m/>
    <s v="soubor cizí majetek"/>
  </r>
  <r>
    <s v="C0031252-000"/>
    <s v="C003125"/>
    <s v="C0031252"/>
    <s v="VENTIL NÁDECH. GCE EASY PRO SERYNOX"/>
    <s v="211114326"/>
    <s v="0862"/>
    <x v="7"/>
    <m/>
    <m/>
    <s v="soubor cizí majetek"/>
  </r>
  <r>
    <s v="C0031253-000"/>
    <s v="C003125"/>
    <s v="C0031253"/>
    <s v="VENTIL NÁDECH. GCE EASY PRO SERYNOX"/>
    <s v="21016264"/>
    <s v="0862"/>
    <x v="7"/>
    <m/>
    <m/>
    <s v="soubor cizí majetek"/>
  </r>
  <r>
    <s v="C0031274-000"/>
    <s v="C003127"/>
    <s v="C0031274"/>
    <s v="PŘÍSTROJ MICRO RPM "/>
    <s v="064-08366"/>
    <s v="1613"/>
    <x v="9"/>
    <s v="A_H104490"/>
    <s v="UP:000003278646"/>
    <s v="soubor cizí majetek"/>
  </r>
  <r>
    <s v="C0031363-000"/>
    <s v="C003136"/>
    <s v="C0031363"/>
    <s v="AUTOMAT PRO ZPRAC.PLNÉ KRVE REVEOS"/>
    <s v="1W00719"/>
    <s v="3590"/>
    <x v="26"/>
    <s v="A_L001210"/>
    <m/>
    <s v="soubor cizí majetek"/>
  </r>
  <r>
    <s v="C0031369-000"/>
    <s v="C003136"/>
    <s v="C0031369"/>
    <s v="AUTOMAT PRO ZPRAC.PLNÉ KRVE REVEOS"/>
    <s v="1W00720"/>
    <s v="3590"/>
    <x v="26"/>
    <s v="A_L001210"/>
    <m/>
    <s v="soubor cizí majetek"/>
  </r>
  <r>
    <s v="C0031370-000"/>
    <s v="C003137"/>
    <s v="C0031370"/>
    <s v="AUTOMAT PRO ZPRAC.PLNÉ KRVE REVEOS"/>
    <s v="1W00721"/>
    <s v="3590"/>
    <x v="26"/>
    <s v="A_L001210"/>
    <m/>
    <s v="soubor cizí majetek"/>
  </r>
  <r>
    <s v="C0031375-000"/>
    <s v="C003137"/>
    <s v="C0031375"/>
    <s v="PŘÍSTROJ AIRFLOW PRO DENT.PROFYLAXI"/>
    <s v="KU32354"/>
    <s v="2421"/>
    <x v="14"/>
    <s v="UZQ201200"/>
    <s v="UP:000003278812"/>
    <s v="soubor cizí majetek"/>
  </r>
  <r>
    <s v="C0031376-000"/>
    <s v="C003137"/>
    <s v="C0031376"/>
    <s v="SKENER LAB.SMARTOPTICS"/>
    <s v="SO-20903.04-22-136"/>
    <s v="2441"/>
    <x v="14"/>
    <s v="UZQ201090"/>
    <s v="UP:000003278811"/>
    <s v="soubor cizí majetek"/>
  </r>
  <r>
    <s v="C0031377-000"/>
    <s v="C003137"/>
    <s v="C0031377"/>
    <s v="PŘÍSTROJ REBOX-OHYSIO 4"/>
    <s v="221212"/>
    <s v="2721"/>
    <x v="21"/>
    <s v="A_O103230"/>
    <s v="UP:000003279169"/>
    <s v="soubor cizí majetek"/>
  </r>
  <r>
    <s v="C0031427-000"/>
    <s v="C003142"/>
    <s v="C0031427"/>
    <s v="APEXLOKÁTOR RAYPEX"/>
    <s v="2022051421"/>
    <s v="2421"/>
    <x v="14"/>
    <s v="UZQ103070"/>
    <s v="UP:000003279472"/>
    <s v="soubor cizí majetek"/>
  </r>
  <r>
    <s v="C0031428-000"/>
    <s v="C003142"/>
    <s v="C0031428"/>
    <s v="GENERÁTOR PULZNÍHO POLE"/>
    <s v="1-21C-0086"/>
    <s v="0171"/>
    <x v="6"/>
    <m/>
    <m/>
    <s v="soubor cizí majetek"/>
  </r>
  <r>
    <s v="C0031429-000"/>
    <s v="C003142"/>
    <s v="C0031429"/>
    <s v="GENERÁTOR BOVIE vč. DESKY FIX."/>
    <s v="ESU1"/>
    <s v="3471"/>
    <x v="31"/>
    <m/>
    <m/>
    <s v="soubor cizí majetek"/>
  </r>
  <r>
    <s v="C0031430-000"/>
    <s v="C003143"/>
    <s v="C0031430"/>
    <s v="SYSTEM CHLADÍCÍ HRS 024"/>
    <s v="yV340"/>
    <s v="3590"/>
    <x v="26"/>
    <s v="A_L001190"/>
    <m/>
    <s v="soubor cizí majetek"/>
  </r>
  <r>
    <s v="C0031431-000"/>
    <s v="C003143"/>
    <s v="C0031431"/>
    <s v="SYSTEM CHLADÍCÍ HRS 024"/>
    <s v="yV341"/>
    <s v="3590"/>
    <x v="26"/>
    <s v="A_L001190"/>
    <m/>
    <s v="soubor cizí majetek"/>
  </r>
  <r>
    <s v="I004487-000"/>
    <s v="I004487"/>
    <s v="I004487-"/>
    <s v="TROPOSKOP"/>
    <s v="bez čísla"/>
    <s v="1421"/>
    <x v="16"/>
    <s v="A_E001150"/>
    <m/>
    <s v="soubor dlouhodobý majetek"/>
  </r>
  <r>
    <s v="I004486-000"/>
    <s v="I004486"/>
    <s v="I004486-"/>
    <s v="TROPOSKOP"/>
    <s v="3955"/>
    <s v="1421"/>
    <x v="16"/>
    <s v="A_E001100"/>
    <m/>
    <s v="soubor dlouhodobý majetek"/>
  </r>
  <r>
    <s v="I014910-000"/>
    <s v="I014910"/>
    <s v="I014910-"/>
    <s v="MIKROSKOP BINOKULÁRNÍ"/>
    <s v="179652"/>
    <s v="4843"/>
    <x v="19"/>
    <s v="A_Z002320"/>
    <m/>
    <s v="soubor dlouhodobý majetek"/>
  </r>
  <r>
    <s v="I006391-000"/>
    <s v="I006391"/>
    <s v="I006391-"/>
    <s v="TROPOSKOP"/>
    <s v="114"/>
    <s v="1421"/>
    <x v="16"/>
    <s v="A_E001110"/>
    <m/>
    <s v="soubor dlouhodobý majetek"/>
  </r>
  <r>
    <s v="I006552-000"/>
    <s v="I006552"/>
    <s v="I006552-"/>
    <s v="MIKROSKOP"/>
    <s v="410538"/>
    <s v="1701"/>
    <x v="17"/>
    <s v="A_M104190"/>
    <m/>
    <s v="soubor dlouhodobý majetek"/>
  </r>
  <r>
    <s v="I006605-000"/>
    <s v="I006605"/>
    <s v="I006605-"/>
    <s v="TROPOSKOP"/>
    <s v="107161"/>
    <s v="1421"/>
    <x v="16"/>
    <s v="A_E001120"/>
    <m/>
    <s v="soubor dlouhodobý majetek"/>
  </r>
  <r>
    <s v="I007400-000"/>
    <s v="I007400"/>
    <s v="I007400-"/>
    <s v="DIGESTOŘ"/>
    <s v="NENI"/>
    <s v="3341"/>
    <x v="2"/>
    <s v="A_I002200"/>
    <m/>
    <s v="soubor dlouhodobý majetek"/>
  </r>
  <r>
    <s v="I008802-000"/>
    <s v="I008802"/>
    <s v="I008802-"/>
    <s v="MIKROSKOP"/>
    <s v="446051"/>
    <s v="3841"/>
    <x v="29"/>
    <s v="TZP303520"/>
    <m/>
    <s v="soubor dlouhodobý majetek"/>
  </r>
  <r>
    <s v="I014911-000"/>
    <s v="I014911"/>
    <s v="I014911-"/>
    <s v="BLOK KOFLERUV S MIKROSKOPEM"/>
    <s v="1/122348"/>
    <s v="4843"/>
    <x v="19"/>
    <s v="A_Z002320"/>
    <m/>
    <s v="soubor dlouhodobý majetek"/>
  </r>
  <r>
    <s v="I009135-000"/>
    <s v="I009135"/>
    <s v="I009135-"/>
    <s v="MIKROSKOP"/>
    <s v="458598"/>
    <s v="3241"/>
    <x v="13"/>
    <s v="TZP306504"/>
    <m/>
    <s v="soubor dlouhodobý majetek"/>
  </r>
  <r>
    <s v="I009586-000"/>
    <s v="I009586"/>
    <s v="I009586-"/>
    <s v="MIKROSKOP"/>
    <s v="488411"/>
    <s v="3241"/>
    <x v="13"/>
    <s v="A_P291390"/>
    <m/>
    <s v="soubor dlouhodobý majetek"/>
  </r>
  <r>
    <s v="I009692-000"/>
    <s v="I009692"/>
    <s v="I009692-"/>
    <s v="SKŘÍŇ BRÝLOVÁ SOUBOR ZKUŠ.SKEL"/>
    <s v="NENI"/>
    <s v="1421"/>
    <x v="16"/>
    <s v="A_E001080"/>
    <m/>
    <s v="soubor dlouhodobý majetek"/>
  </r>
  <r>
    <s v="I009993-000"/>
    <s v="I009993"/>
    <s v="I009993-"/>
    <s v="MIKROSKOP"/>
    <s v="481741"/>
    <s v="1701"/>
    <x v="17"/>
    <s v="A_M104190"/>
    <m/>
    <s v="soubor dlouhodobý majetek"/>
  </r>
  <r>
    <s v="I010336-000"/>
    <s v="I010336"/>
    <s v="I010336-"/>
    <s v="OFTALMOSKOP RUČNÍ"/>
    <s v="66042"/>
    <s v="1421"/>
    <x v="16"/>
    <s v="A_E001570"/>
    <m/>
    <s v="soubor dlouhodobý majetek"/>
  </r>
  <r>
    <s v="I010527-000"/>
    <s v="I010527"/>
    <s v="I010527-"/>
    <s v="MIKROSKOP"/>
    <s v="270948"/>
    <s v="3741"/>
    <x v="22"/>
    <s v="TZP301539"/>
    <m/>
    <s v="soubor dlouhodobý majetek"/>
  </r>
  <r>
    <s v="I014917-000"/>
    <s v="I014917"/>
    <s v="I014917-"/>
    <s v="PŘÍSTROJ MÍCHACÍ ERWEKA"/>
    <s v="27267"/>
    <s v="4843"/>
    <x v="19"/>
    <s v="A_Z001110"/>
    <m/>
    <s v="soubor dlouhodobý majetek"/>
  </r>
  <r>
    <s v="I010656-000"/>
    <s v="I010656"/>
    <s v="I010656-"/>
    <s v="OFTALMOSKOP RUČNÍ"/>
    <s v="77278"/>
    <s v="1421"/>
    <x v="16"/>
    <s v="A_E001050"/>
    <m/>
    <s v="soubor dlouhodobý majetek"/>
  </r>
  <r>
    <s v="I010690-000"/>
    <s v="I010690"/>
    <s v="I010690-"/>
    <s v="STŮL UROLOGICKÝ VYŠETŘOVACÍ"/>
    <s v="125"/>
    <s v="1221"/>
    <x v="12"/>
    <s v="A_A101240"/>
    <m/>
    <s v="soubor dlouhodobý majetek"/>
  </r>
  <r>
    <s v="I010753-000"/>
    <s v="I010753"/>
    <s v="I010753-"/>
    <s v="MIKROSKOP"/>
    <s v="531506"/>
    <s v="3341"/>
    <x v="2"/>
    <s v="A_I091160"/>
    <m/>
    <s v="soubor dlouhodobý majetek"/>
  </r>
  <r>
    <s v="I010963-000"/>
    <s v="I010963"/>
    <s v="I010963-"/>
    <s v="ULTRAMIKROTOM"/>
    <s v="2130"/>
    <s v="3741"/>
    <x v="22"/>
    <s v="TZP301539"/>
    <m/>
    <s v="soubor dlouhodobý majetek"/>
  </r>
  <r>
    <s v="I011439-000"/>
    <s v="I011439"/>
    <s v="I011439-"/>
    <s v="STEREOMIKROSKOP"/>
    <s v="598840"/>
    <s v="2841"/>
    <x v="11"/>
    <s v="A_T003240"/>
    <m/>
    <s v="soubor dlouhodobý majetek"/>
  </r>
  <r>
    <s v="I011745-000"/>
    <s v="I011745"/>
    <s v="I011745-"/>
    <s v="OFTALMOSKOP RUČNÍ"/>
    <s v="108649"/>
    <s v="1421"/>
    <x v="16"/>
    <s v="A_E001060"/>
    <m/>
    <s v="soubor dlouhodobý majetek"/>
  </r>
  <r>
    <s v="I011814-000"/>
    <s v="I011814"/>
    <s v="I011814-"/>
    <s v="VÁHA RYCHLOVÁHA"/>
    <s v="000962"/>
    <s v="3741"/>
    <x v="22"/>
    <s v="TZP301539"/>
    <m/>
    <s v="soubor dlouhodobý majetek"/>
  </r>
  <r>
    <s v="I011834-000"/>
    <s v="I011834"/>
    <s v="I011834-"/>
    <s v="MIKROSKOP"/>
    <s v="377777"/>
    <s v="3841"/>
    <x v="29"/>
    <s v="TZP303566"/>
    <m/>
    <s v="soubor dlouhodobý majetek"/>
  </r>
  <r>
    <s v="I012004-000"/>
    <s v="I012004"/>
    <s v="I012004-"/>
    <s v="SUŠÁRNA LABORATORNÍ"/>
    <s v="KBC 65/250"/>
    <s v="4441"/>
    <x v="25"/>
    <s v="TZR091190"/>
    <m/>
    <s v="soubor dlouhodobý majetek"/>
  </r>
  <r>
    <s v="I012117-000"/>
    <s v="I012117"/>
    <s v="I012117-"/>
    <s v="OFTALMOSKOP RUČNÍ"/>
    <s v="118887"/>
    <s v="1421"/>
    <x v="16"/>
    <s v="A_E001570"/>
    <m/>
    <s v="soubor dlouhodobý majetek"/>
  </r>
  <r>
    <s v="I012144-000"/>
    <s v="I012144"/>
    <s v="I012144-"/>
    <s v="VÁHA KOJENECKÁ AUTOMATICKÁ"/>
    <s v="62897"/>
    <s v="3741"/>
    <x v="22"/>
    <s v="TZP301554"/>
    <m/>
    <s v="soubor dlouhodobý majetek"/>
  </r>
  <r>
    <s v="I012143-000"/>
    <s v="I012143"/>
    <s v="I012143-"/>
    <s v="VÁHA KOJENECKÁ AUTOMATICKÁ"/>
    <s v="62814"/>
    <s v="3741"/>
    <x v="22"/>
    <s v="TZP301554"/>
    <m/>
    <s v="soubor dlouhodobý majetek"/>
  </r>
  <r>
    <s v="I012139-000"/>
    <s v="I012139"/>
    <s v="I012139-"/>
    <s v="SUŠÁRNA VAKUOVÁ"/>
    <s v="1048"/>
    <s v="3741"/>
    <x v="22"/>
    <s v="TZP301539"/>
    <m/>
    <s v="soubor dlouhodobý majetek"/>
  </r>
  <r>
    <s v="I012161-000"/>
    <s v="I012161"/>
    <s v="I012161-"/>
    <s v="DIGESTOŘ SKŘÍŇOVÁ"/>
    <s v="417"/>
    <s v="2521"/>
    <x v="15"/>
    <s v="A_R191200"/>
    <m/>
    <s v="soubor dlouhodobý majetek"/>
  </r>
  <r>
    <s v="I012534-000"/>
    <s v="I012534"/>
    <s v="I012534-"/>
    <s v="LEUCONOR 2"/>
    <s v="M229120"/>
    <s v="3590"/>
    <x v="26"/>
    <s v="A_L002440"/>
    <m/>
    <s v="soubor dlouhodobý majetek"/>
  </r>
  <r>
    <s v="I012737-000"/>
    <s v="I012737"/>
    <s v="I012737-"/>
    <s v="MIKROSKOP"/>
    <s v="268471"/>
    <s v="2021"/>
    <x v="44"/>
    <s v="A_P201020"/>
    <m/>
    <s v="soubor dlouhodobý majetek"/>
  </r>
  <r>
    <s v="I012690-000"/>
    <s v="I012690"/>
    <s v="I012690-"/>
    <s v="CRYOSTAT"/>
    <s v="3399160"/>
    <s v="3741"/>
    <x v="22"/>
    <s v="TZP301558"/>
    <m/>
    <s v="soubor dlouhodobý majetek"/>
  </r>
  <r>
    <s v="I012710-000"/>
    <s v="I012710"/>
    <s v="I012710-"/>
    <s v="STERILIZÁTOR HORKOVZDUŠNÝ"/>
    <s v="771649"/>
    <s v="1011"/>
    <x v="20"/>
    <s v="A_Q201150"/>
    <m/>
    <s v="soubor dlouhodobý majetek"/>
  </r>
  <r>
    <s v="I012806-000"/>
    <s v="I012806"/>
    <s v="I012806-"/>
    <s v="MIKROSKOP S PLANACHROMATY"/>
    <s v="658605"/>
    <s v="1031"/>
    <x v="20"/>
    <s v="A_Q203410"/>
    <m/>
    <s v="soubor dlouhodobý majetek"/>
  </r>
  <r>
    <s v="I012984-000"/>
    <s v="I012984"/>
    <s v="I012984-"/>
    <s v="POLARIMETR"/>
    <s v="72 1967"/>
    <s v="4843"/>
    <x v="19"/>
    <s v="A_Z002320"/>
    <m/>
    <s v="soubor dlouhodobý majetek"/>
  </r>
  <r>
    <s v="I012982-000"/>
    <s v="I012982"/>
    <s v="I012982-"/>
    <s v="MIKROSKOP"/>
    <s v="659194"/>
    <s v="4441"/>
    <x v="25"/>
    <s v="TZR001150"/>
    <m/>
    <s v="soubor dlouhodobý majetek"/>
  </r>
  <r>
    <s v="I013005-000"/>
    <s v="I013005"/>
    <s v="I013005-"/>
    <s v="VÁHA LABORATORNÍ"/>
    <s v="2435"/>
    <s v="4843"/>
    <x v="19"/>
    <s v="A_Z002310"/>
    <m/>
    <s v="soubor dlouhodobý majetek"/>
  </r>
  <r>
    <s v="I013041-000"/>
    <s v="I013041"/>
    <s v="I013041-"/>
    <s v="KOLORIMETR"/>
    <s v="832936A"/>
    <s v="4843"/>
    <x v="19"/>
    <s v="A_Z002320"/>
    <m/>
    <s v="soubor dlouhodobý majetek"/>
  </r>
  <r>
    <s v="I013237-000"/>
    <s v="I013237"/>
    <s v="I013237-"/>
    <s v="KŘESLO ZUBOLÉKAŘSKÉ"/>
    <s v="1854"/>
    <s v="2421"/>
    <x v="14"/>
    <s v="UZQ103290"/>
    <m/>
    <s v="soubor dlouhodobý majetek"/>
  </r>
  <r>
    <s v="I013439-000"/>
    <s v="I013439"/>
    <s v="I013439-"/>
    <s v="TŘEPAČKA"/>
    <s v="113"/>
    <s v="0823"/>
    <x v="7"/>
    <s v="A_C001700"/>
    <m/>
    <s v="soubor dlouhodobý majetek"/>
  </r>
  <r>
    <s v="I013511-000"/>
    <s v="I013511"/>
    <s v="I013511-"/>
    <s v="STERILIZÁTOR HORKOVZDUŠNÝ"/>
    <s v="80237"/>
    <s v="3241"/>
    <x v="13"/>
    <s v="TZP306529"/>
    <m/>
    <s v="soubor dlouhodobý majetek"/>
  </r>
  <r>
    <s v="I013689-000"/>
    <s v="I013689"/>
    <s v="I013689-"/>
    <s v="VÁHA S KRUHOVOU STUPNICÍ"/>
    <s v="886"/>
    <s v="4843"/>
    <x v="19"/>
    <s v="A_Z091250"/>
    <m/>
    <s v="soubor dlouhodobý majetek"/>
  </r>
  <r>
    <s v="I013825-000"/>
    <s v="I013825"/>
    <s v="I013825-"/>
    <s v="MIKROSKOP"/>
    <s v="3340"/>
    <s v="3841"/>
    <x v="29"/>
    <s v="TZP303526"/>
    <m/>
    <s v="soubor dlouhodobý majetek"/>
  </r>
  <r>
    <s v="I013823-000"/>
    <s v="I013823"/>
    <s v="I013823-"/>
    <s v="MIKROSKOP"/>
    <s v="3336"/>
    <s v="3841"/>
    <x v="29"/>
    <s v="TZP303520"/>
    <m/>
    <s v="soubor dlouhodobý majetek"/>
  </r>
  <r>
    <s v="I013959-000"/>
    <s v="I013959"/>
    <s v="I013959-"/>
    <s v="STERILIZÁTOR HORKOVZDUŠNÝ"/>
    <s v="781740"/>
    <s v="2841"/>
    <x v="11"/>
    <s v="A_T003180"/>
    <m/>
    <s v="soubor dlouhodobý majetek"/>
  </r>
  <r>
    <s v="I014284-000"/>
    <s v="I014284"/>
    <s v="I014284-"/>
    <s v="MIKROSKOP"/>
    <s v="743202"/>
    <s v="4141"/>
    <x v="1"/>
    <s v="TZP305524"/>
    <m/>
    <s v="soubor dlouhodobý majetek"/>
  </r>
  <r>
    <s v="I014281-000"/>
    <s v="I014281"/>
    <s v="I014281-"/>
    <s v="FOKOMETR"/>
    <s v="174540"/>
    <s v="1421"/>
    <x v="16"/>
    <s v="A_E001050"/>
    <m/>
    <s v="soubor dlouhodobý majetek"/>
  </r>
  <r>
    <s v="I014280-000"/>
    <s v="I014280"/>
    <s v="I014280-"/>
    <s v="FOKOMETR"/>
    <s v="174481"/>
    <s v="1421"/>
    <x v="16"/>
    <s v="A_E001160"/>
    <m/>
    <s v="soubor dlouhodobý majetek"/>
  </r>
  <r>
    <s v="I014279-000"/>
    <s v="I014279"/>
    <s v="I014279-"/>
    <s v="FOKOMETR"/>
    <s v="174560"/>
    <s v="1421"/>
    <x v="16"/>
    <s v="A_E001060"/>
    <m/>
    <s v="soubor dlouhodobý majetek"/>
  </r>
  <r>
    <s v="I014312-000"/>
    <s v="I014312"/>
    <s v="I014312-"/>
    <s v="KŘESLO ZUBOLÉKAŘSKÉ"/>
    <s v="396"/>
    <s v="1421"/>
    <x v="16"/>
    <s v="A_E091340"/>
    <m/>
    <s v="soubor dlouhodobý majetek"/>
  </r>
  <r>
    <s v="I014394-000"/>
    <s v="I014394"/>
    <s v="I014394-"/>
    <s v="MIKROSKOP"/>
    <s v="744327"/>
    <s v="3741"/>
    <x v="22"/>
    <s v="TZP301534"/>
    <m/>
    <s v="soubor dlouhodobý majetek"/>
  </r>
  <r>
    <s v="I014395-000"/>
    <s v="I014395"/>
    <s v="I014395-"/>
    <s v="SKŘÍŇ BRÝLOVÁ I"/>
    <s v="NENI"/>
    <s v="1421"/>
    <x v="16"/>
    <s v="A_E001560"/>
    <m/>
    <s v="soubor dlouhodobý majetek"/>
  </r>
  <r>
    <s v="I014501-000"/>
    <s v="I014501"/>
    <s v="I014501-"/>
    <s v="STERILIZÁTOR HORKOVZDUŠNÝ"/>
    <s v="841404"/>
    <s v="3241"/>
    <x v="13"/>
    <s v="A_P291080"/>
    <m/>
    <s v="soubor dlouhodobý majetek"/>
  </r>
  <r>
    <s v="I014638-000"/>
    <s v="I014638"/>
    <s v="I014638-"/>
    <s v="TERMOSTAT"/>
    <s v="1221"/>
    <s v="3241"/>
    <x v="13"/>
    <s v="TZP306504"/>
    <m/>
    <s v="soubor dlouhodobý majetek"/>
  </r>
  <r>
    <s v="I014713-000"/>
    <s v="I014713"/>
    <s v="I014713-"/>
    <s v="PERIMETR KULOVÝ"/>
    <s v="178244"/>
    <s v="1421"/>
    <x v="16"/>
    <s v="A_E091320"/>
    <m/>
    <s v="soubor dlouhodobý majetek"/>
  </r>
  <r>
    <s v="I014848-000"/>
    <s v="I014848"/>
    <s v="I014848-"/>
    <s v="VÁHA TORZNÍ"/>
    <s v="6788"/>
    <s v="3841"/>
    <x v="29"/>
    <s v="TZP303583"/>
    <m/>
    <s v="soubor dlouhodobý majetek"/>
  </r>
  <r>
    <s v="I015071-000"/>
    <s v="I015071"/>
    <s v="I015071-"/>
    <s v="STERILIZÁTOR HORKOVZDUŠNÝ"/>
    <s v="860188"/>
    <s v="4041"/>
    <x v="34"/>
    <s v="TZP304558"/>
    <m/>
    <s v="soubor dlouhodobý majetek"/>
  </r>
  <r>
    <s v="I015010-000"/>
    <s v="I015010"/>
    <s v="I015010-"/>
    <s v="VOZÍK PRO ZEMŘELÉ"/>
    <s v="NENI"/>
    <s v="3841"/>
    <x v="29"/>
    <s v="TZP391579"/>
    <m/>
    <s v="soubor dlouhodobý majetek"/>
  </r>
  <r>
    <s v="I015009-000"/>
    <s v="I015009"/>
    <s v="I015009-"/>
    <s v="VOZÍK PRO ZEMŘELÉ"/>
    <s v="NENI"/>
    <s v="3841"/>
    <x v="29"/>
    <s v="TZP391579"/>
    <m/>
    <s v="soubor dlouhodobý majetek"/>
  </r>
  <r>
    <s v="I015008-000"/>
    <s v="I015008"/>
    <s v="I015008-"/>
    <s v="VOZÍK PRO ZEMŘELÉ"/>
    <s v="NENI"/>
    <s v="3741"/>
    <x v="22"/>
    <s v="TZP301560"/>
    <m/>
    <s v="soubor dlouhodobý majetek"/>
  </r>
  <r>
    <s v="I015007-000"/>
    <s v="I015007"/>
    <s v="I015007-"/>
    <s v="VOZÍK PRO ZEMŘELÉ"/>
    <s v="NENI"/>
    <s v="3741"/>
    <x v="22"/>
    <s v="TZP301560"/>
    <m/>
    <s v="soubor dlouhodobý majetek"/>
  </r>
  <r>
    <s v="I014997-000"/>
    <s v="I014997"/>
    <s v="I014997-"/>
    <s v="SOUPRAVA EXTENČNÍ"/>
    <s v="NENI"/>
    <s v="3121"/>
    <x v="40"/>
    <s v="A_A201190"/>
    <m/>
    <s v="soubor dlouhodobý majetek"/>
  </r>
  <r>
    <s v="I014984-000"/>
    <s v="I014984"/>
    <s v="I014984-"/>
    <s v="STŮL ORTOPEDICKÝ"/>
    <s v="NENI"/>
    <s v="1162"/>
    <x v="38"/>
    <s v="A_S291250"/>
    <m/>
    <s v="soubor dlouhodobý majetek"/>
  </r>
  <r>
    <s v="I015168-000"/>
    <s v="I015168"/>
    <s v="I015168-"/>
    <s v="STERILIZÁTOR HORKOVZDUŠNÝ"/>
    <s v="85845"/>
    <s v="2841"/>
    <x v="11"/>
    <s v="A_T003190"/>
    <m/>
    <s v="soubor dlouhodobý majetek"/>
  </r>
  <r>
    <s v="I015056-000"/>
    <s v="I015056"/>
    <s v="I015056-"/>
    <s v="VOZÍK DO PITEVNY NEREZ"/>
    <s v="NENI"/>
    <s v="3841"/>
    <x v="29"/>
    <s v="TZP391579"/>
    <m/>
    <s v="soubor dlouhodobý majetek"/>
  </r>
  <r>
    <s v="I015054-000"/>
    <s v="I015054"/>
    <s v="I015054-"/>
    <s v="VOZÍK DO PITEVNY"/>
    <s v="NENI"/>
    <s v="3841"/>
    <x v="29"/>
    <s v="TZP391579"/>
    <m/>
    <s v="soubor dlouhodobý majetek"/>
  </r>
  <r>
    <s v="I015260-000"/>
    <s v="I015260"/>
    <s v="I015260-"/>
    <s v="KOLORIMETR"/>
    <s v="3567"/>
    <s v="3341"/>
    <x v="2"/>
    <s v="A_I091300"/>
    <m/>
    <s v="soubor dlouhodobý majetek"/>
  </r>
  <r>
    <s v="I015292-000"/>
    <s v="I015292"/>
    <s v="I015292-"/>
    <s v="STERILIZÁTOR HORKOVZDUŠNÝ"/>
    <s v="551"/>
    <s v="4141"/>
    <x v="1"/>
    <s v="TZP103438"/>
    <m/>
    <s v="soubor dlouhodobý majetek"/>
  </r>
  <r>
    <s v="I015353-000"/>
    <s v="I015353"/>
    <s v="I015353-"/>
    <s v="STERILIZÁTOR HORKOVZDUŠNÝ"/>
    <s v="86/287"/>
    <s v="3341"/>
    <x v="2"/>
    <s v="A_I091170"/>
    <m/>
    <s v="soubor dlouhodobý majetek"/>
  </r>
  <r>
    <s v="I015457-000"/>
    <s v="I015457"/>
    <s v="I015457-"/>
    <s v="TERMOSTAT"/>
    <s v="896"/>
    <s v="3590"/>
    <x v="26"/>
    <s v="A_L001080"/>
    <m/>
    <s v="soubor dlouhodobý majetek"/>
  </r>
  <r>
    <s v="I015471-000"/>
    <s v="I015471"/>
    <s v="I015471-"/>
    <s v="ODSTŘEDIVKA LABORATORNÍ"/>
    <s v="2851"/>
    <s v="3741"/>
    <x v="22"/>
    <s v="TZP301558"/>
    <m/>
    <s v="soubor dlouhodobý majetek"/>
  </r>
  <r>
    <s v="I015582-000"/>
    <s v="I015582"/>
    <s v="I015582-"/>
    <s v="STERILIZÁTOR HORKOVZDUŠNÝ"/>
    <s v="840295"/>
    <s v="4141"/>
    <x v="1"/>
    <s v="TZP104539"/>
    <m/>
    <s v="soubor dlouhodobý majetek"/>
  </r>
  <r>
    <s v="I015561-000"/>
    <s v="I015561"/>
    <s v="I015561-"/>
    <s v="KOLORIMETR"/>
    <s v="839718"/>
    <s v="1701"/>
    <x v="17"/>
    <s v="A_M104190"/>
    <m/>
    <s v="soubor dlouhodobý majetek"/>
  </r>
  <r>
    <s v="I015522-000"/>
    <s v="I015522"/>
    <s v="I015522-"/>
    <s v="ODSTŘEDIVKA LABORATORNÍ"/>
    <s v="1396"/>
    <s v="3342"/>
    <x v="2"/>
    <s v="A_Q291161"/>
    <m/>
    <s v="soubor dlouhodobý majetek"/>
  </r>
  <r>
    <s v="I015638-000"/>
    <s v="I015638"/>
    <s v="I015638-"/>
    <s v="SOUPRAVA EXTENČNÍ"/>
    <s v="NENI"/>
    <s v="0662"/>
    <x v="4"/>
    <s v="A_M203100"/>
    <m/>
    <s v="soubor dlouhodobý majetek"/>
  </r>
  <r>
    <s v="I015637-000"/>
    <s v="I015637"/>
    <s v="I015637-"/>
    <s v="SOUPRAVA EXTENČNÍ"/>
    <s v="NENI"/>
    <s v="0662"/>
    <x v="4"/>
    <s v="A_M203100"/>
    <m/>
    <s v="soubor dlouhodobý majetek"/>
  </r>
  <r>
    <s v="I015716-000"/>
    <s v="I015716"/>
    <s v="I015716-"/>
    <s v="MIKROSKOP OPERAČNÍ"/>
    <s v="304913 9902"/>
    <s v="4764"/>
    <x v="37"/>
    <s v="A_A202020"/>
    <m/>
    <s v="soubor dlouhodobý majetek"/>
  </r>
  <r>
    <s v="I015851-000"/>
    <s v="I015851"/>
    <s v="I015851-"/>
    <s v="ODSTŘEDIVKA LABORATORNÍ"/>
    <s v="511"/>
    <s v="4141"/>
    <x v="1"/>
    <s v="TZP103407"/>
    <m/>
    <s v="soubor dlouhodobý majetek"/>
  </r>
  <r>
    <s v="I015817-000"/>
    <s v="I015817"/>
    <s v="I015817-"/>
    <s v="TERMOSTAT BIOLOGICKÝ"/>
    <s v="5434"/>
    <s v="3841"/>
    <x v="29"/>
    <s v="TZP201030"/>
    <m/>
    <s v="soubor dlouhodobý majetek"/>
  </r>
  <r>
    <s v="I015814-000"/>
    <s v="I015814"/>
    <s v="I015814-"/>
    <s v="TERMOSTAT BIOLOGICKÝ"/>
    <s v="5413"/>
    <s v="3741"/>
    <x v="22"/>
    <s v="TZP302577"/>
    <m/>
    <s v="soubor dlouhodobý majetek"/>
  </r>
  <r>
    <s v="I015931-000"/>
    <s v="I015931"/>
    <s v="I015931-"/>
    <s v="SOUBOR ZKUŠEBNÍCH SKEL"/>
    <s v="33"/>
    <s v="1412"/>
    <x v="16"/>
    <s v="A_E002470"/>
    <m/>
    <s v="soubor dlouhodobý majetek"/>
  </r>
  <r>
    <s v="I015928-000"/>
    <s v="I015928"/>
    <s v="I015928-"/>
    <s v="STERILIZÁTOR HORKOVZDUŠNÝ"/>
    <s v="881160"/>
    <s v="4843"/>
    <x v="19"/>
    <s v="A_Z002310"/>
    <m/>
    <s v="soubor dlouhodobý majetek"/>
  </r>
  <r>
    <s v="I016068-000"/>
    <s v="I016068"/>
    <s v="I016068-"/>
    <s v="OKNO PODÁVACÍ"/>
    <s v="NENI"/>
    <s v="0662"/>
    <x v="4"/>
    <s v="A_M304070"/>
    <m/>
    <s v="soubor dlouhodobý majetek"/>
  </r>
  <r>
    <s v="I022295-000"/>
    <s v="I022295"/>
    <s v="I022295-"/>
    <s v="FOKOMETR PROJEK. /Z 15657/"/>
    <s v="172345"/>
    <s v="1421"/>
    <x v="16"/>
    <s v="A_E001560"/>
    <m/>
    <s v="soubor dlouhodobý majetek"/>
  </r>
  <r>
    <s v="I016136-000"/>
    <s v="I016136"/>
    <s v="I016136-"/>
    <s v="TERMOSTAT"/>
    <s v="6063"/>
    <s v="3590"/>
    <x v="26"/>
    <s v="A_L001080"/>
    <m/>
    <s v="soubor dlouhodobý majetek"/>
  </r>
  <r>
    <s v="I016157-000"/>
    <s v="I016157"/>
    <s v="I016157-"/>
    <s v="SIGNALIZACE"/>
    <s v="bez čísla"/>
    <s v="0862"/>
    <x v="7"/>
    <s v="A_C003080"/>
    <m/>
    <s v="soubor dlouhodobý majetek"/>
  </r>
  <r>
    <s v="I016218-000"/>
    <s v="I016218"/>
    <s v="I016218-"/>
    <s v="KOAGULOMETR"/>
    <s v="8934624"/>
    <s v="3241"/>
    <x v="13"/>
    <s v="A_P291020"/>
    <m/>
    <s v="soubor dlouhodobý majetek"/>
  </r>
  <r>
    <s v="I016212-000"/>
    <s v="I016212"/>
    <s v="I016212-"/>
    <s v="TERMOSTAT"/>
    <s v="2157"/>
    <s v="0823"/>
    <x v="7"/>
    <s v="A_C001780"/>
    <m/>
    <s v="soubor dlouhodobý majetek"/>
  </r>
  <r>
    <s v="I016193-000"/>
    <s v="I016193"/>
    <s v="I016193-"/>
    <s v="PŘÍSTROJ KRYOCHIRURGICKÝ"/>
    <s v="89009"/>
    <s v="2021"/>
    <x v="44"/>
    <s v="A_P201260"/>
    <m/>
    <s v="soubor dlouhodobý majetek"/>
  </r>
  <r>
    <s v="I023158-000"/>
    <s v="I023158"/>
    <s v="I023158-"/>
    <s v="PIPETA 8-KANÁL. (Z 16229)"/>
    <s v="029011"/>
    <s v="3590"/>
    <x v="26"/>
    <s v="A_L002180"/>
    <m/>
    <s v="soubor dlouhodobý majetek"/>
  </r>
  <r>
    <s v="I023157-000"/>
    <s v="I023157"/>
    <s v="I023157-"/>
    <s v="PIPETA 8-KANÁL. (Z 16229)"/>
    <s v="02683"/>
    <s v="3590"/>
    <x v="26"/>
    <s v="A_L002180"/>
    <m/>
    <s v="soubor dlouhodobý majetek"/>
  </r>
  <r>
    <s v="I023156-000"/>
    <s v="I023156"/>
    <s v="I023156-"/>
    <s v="PIPETA 8-KANÁL. (Z 16229)"/>
    <s v="017964"/>
    <s v="3590"/>
    <x v="26"/>
    <s v="A_L002180"/>
    <m/>
    <s v="soubor dlouhodobý majetek"/>
  </r>
  <r>
    <s v="I016244-000"/>
    <s v="I016244"/>
    <s v="I016244-"/>
    <s v="STERILIZÁTOR HORKOVZDUŠNÝ"/>
    <s v="890338"/>
    <s v="9501"/>
    <x v="46"/>
    <s v="AWD101140"/>
    <m/>
    <s v="soubor dlouhodobý majetek"/>
  </r>
  <r>
    <s v="I016361-000"/>
    <s v="I016361"/>
    <s v="I016361-"/>
    <s v="ELEKTROFORÉZA HORIZONTÁLNÍ"/>
    <s v="90017442"/>
    <s v="4141"/>
    <x v="1"/>
    <s v="TZP104519"/>
    <m/>
    <s v="soubor dlouhodobý majetek"/>
  </r>
  <r>
    <s v="I016359-000"/>
    <s v="I016359"/>
    <s v="I016359-"/>
    <s v="MIKROSKOP"/>
    <s v="451485"/>
    <s v="4141"/>
    <x v="1"/>
    <s v="TZP104527"/>
    <m/>
    <s v="soubor dlouhodobý majetek"/>
  </r>
  <r>
    <s v="I016373-000"/>
    <s v="I016373"/>
    <s v="I016373-"/>
    <s v="TERMOSTAT CO 2"/>
    <s v="9002245"/>
    <s v="2841"/>
    <x v="11"/>
    <s v="A_T003290"/>
    <m/>
    <s v="soubor dlouhodobý majetek"/>
  </r>
  <r>
    <s v="I025340-000"/>
    <s v="I025340"/>
    <s v="I025340-"/>
    <s v="PUMPA ODSÁVACÍ MU 1(Z I016443)"/>
    <s v="1003336"/>
    <s v="1362"/>
    <x v="3"/>
    <s v="A_E003170"/>
    <m/>
    <s v="soubor dlouhodobý majetek"/>
  </r>
  <r>
    <s v="I016442-000"/>
    <s v="I016442"/>
    <s v="I016442-"/>
    <s v="MIKROSKOP"/>
    <s v="1451"/>
    <s v="2841"/>
    <x v="11"/>
    <s v="A_T091070"/>
    <m/>
    <s v="soubor dlouhodobý majetek"/>
  </r>
  <r>
    <s v="I016484-000"/>
    <s v="I016484"/>
    <s v="I016484-"/>
    <s v="MIKROSKOP"/>
    <s v="907652"/>
    <s v="4141"/>
    <x v="1"/>
    <s v="TZP305510"/>
    <m/>
    <s v="soubor dlouhodobý majetek"/>
  </r>
  <r>
    <s v="I016482-000"/>
    <s v="I016482"/>
    <s v="I016482-"/>
    <s v="PILKA VIBRAČNÍ"/>
    <s v="900192"/>
    <s v="3121"/>
    <x v="40"/>
    <s v="A_A201190"/>
    <m/>
    <s v="soubor dlouhodobý majetek"/>
  </r>
  <r>
    <s v="I016479-000"/>
    <s v="I016479"/>
    <s v="I016479-"/>
    <s v="PILKA VIBRAČNÍ"/>
    <s v="900193"/>
    <s v="3741"/>
    <x v="22"/>
    <s v="TZP301560"/>
    <m/>
    <s v="soubor dlouhodobý majetek"/>
  </r>
  <r>
    <s v="I016612-000"/>
    <s v="I016612"/>
    <s v="I016612-"/>
    <s v="VÁHA LÉKÁRENSKÁ"/>
    <s v="33700"/>
    <s v="4843"/>
    <x v="19"/>
    <s v="A_Z001110"/>
    <m/>
    <s v="soubor dlouhodobý majetek"/>
  </r>
  <r>
    <s v="I016611-000"/>
    <s v="I016611"/>
    <s v="I016611-"/>
    <s v="VÁHA LÉKÁRENSKÁ"/>
    <s v="NENI"/>
    <s v="4843"/>
    <x v="19"/>
    <s v="A_Z002320"/>
    <m/>
    <s v="soubor dlouhodobý majetek"/>
  </r>
  <r>
    <s v="I016609-000"/>
    <s v="I016609"/>
    <s v="I016609-"/>
    <s v="VÁHA LÉKÁRENSKÁ"/>
    <s v="M 17549"/>
    <s v="4843"/>
    <x v="19"/>
    <s v="A_Z001100"/>
    <m/>
    <s v="soubor dlouhodobý majetek"/>
  </r>
  <r>
    <s v="I016591-000"/>
    <s v="I016591"/>
    <s v="I016591-"/>
    <s v="STERILIZÁTOR HORKOVZDUŠNÝ"/>
    <s v="90449"/>
    <s v="3841"/>
    <x v="29"/>
    <s v="TZP201030"/>
    <m/>
    <s v="soubor dlouhodobý majetek"/>
  </r>
  <r>
    <s v="I016590-000"/>
    <s v="I016590"/>
    <s v="I016590-"/>
    <s v="PŘÍSTROJ POLYMERAČNÍ"/>
    <s v="10640"/>
    <s v="2521"/>
    <x v="15"/>
    <s v="A_R202010"/>
    <m/>
    <s v="soubor dlouhodobý majetek"/>
  </r>
  <r>
    <s v="I016632-000"/>
    <s v="I016632"/>
    <s v="I016632-"/>
    <s v="STERILIZÁTOR HORKOVZDUŠNÝ"/>
    <s v="547"/>
    <s v="1011"/>
    <x v="20"/>
    <s v="A_Q201140"/>
    <m/>
    <s v="soubor dlouhodobý majetek"/>
  </r>
  <r>
    <s v="I016715-000"/>
    <s v="I016715"/>
    <s v="I016715-"/>
    <s v="AUTOTECHNIKON"/>
    <s v="CL213701S"/>
    <s v="3741"/>
    <x v="22"/>
    <s v="TZP302569"/>
    <m/>
    <s v="soubor dlouhodobý majetek"/>
  </r>
  <r>
    <s v="I016897-000"/>
    <s v="I016897"/>
    <s v="I016897-"/>
    <s v="INSTRUMENTÁRIUM"/>
    <s v="1026"/>
    <s v="1641"/>
    <x v="9"/>
    <s v="A_H203170"/>
    <m/>
    <s v="soubor dlouhodobý majetek"/>
  </r>
  <r>
    <s v="I016913-000"/>
    <s v="I016913"/>
    <s v="I016913-"/>
    <s v="MIKROSKOP"/>
    <s v="112007"/>
    <s v="1362"/>
    <x v="3"/>
    <s v="A_E091050"/>
    <m/>
    <s v="soubor dlouhodobý majetek"/>
  </r>
  <r>
    <s v="I016906-000"/>
    <s v="I016906"/>
    <s v="I016906-"/>
    <s v="PLETYSMOGRAF"/>
    <s v="7771"/>
    <s v="1921"/>
    <x v="0"/>
    <s v="A_P102140"/>
    <m/>
    <s v="soubor dlouhodobý majetek"/>
  </r>
  <r>
    <s v="I016942-000"/>
    <s v="I016942"/>
    <s v="I016942-"/>
    <s v="RESEKTOSKOP-APARATURA OPERAČNÍ"/>
    <s v="160212"/>
    <s v="1221"/>
    <x v="12"/>
    <s v="A_A391060"/>
    <m/>
    <s v="soubor dlouhodobý majetek"/>
  </r>
  <r>
    <s v="I017002-000"/>
    <s v="I017002"/>
    <s v="I017002-"/>
    <s v="TŘEPAČKA"/>
    <s v="25/93"/>
    <s v="3241"/>
    <x v="13"/>
    <s v="TZP306504"/>
    <m/>
    <s v="soubor dlouhodobý majetek"/>
  </r>
  <r>
    <s v="I017082-000"/>
    <s v="I017082"/>
    <s v="I017082-"/>
    <s v="OXYMETR PULSNÍ"/>
    <s v="330031045"/>
    <s v="1621"/>
    <x v="9"/>
    <s v="A_H204160"/>
    <m/>
    <s v="soubor dlouhodobý majetek"/>
  </r>
  <r>
    <s v="I017076-000"/>
    <s v="I017076"/>
    <s v="I017076-"/>
    <s v="VÁHY"/>
    <s v="5238234"/>
    <s v="3241"/>
    <x v="13"/>
    <s v="TZP306507"/>
    <m/>
    <s v="soubor dlouhodobý majetek"/>
  </r>
  <r>
    <s v="I017069-000"/>
    <s v="I017069"/>
    <s v="I017069-"/>
    <s v="GAMA KAMERA (SCINTIL)SPECT/CT"/>
    <s v="17797"/>
    <s v="2221"/>
    <x v="8"/>
    <s v="A_J301370"/>
    <m/>
    <s v="soubor dlouhodobý majetek"/>
  </r>
  <r>
    <s v="I017068-000"/>
    <s v="I017068"/>
    <s v="I017068-"/>
    <s v="PŘÍSTROJ INPLANTAČNÍ"/>
    <s v="93708"/>
    <s v="2562"/>
    <x v="15"/>
    <s v="A_R191170"/>
    <m/>
    <s v="soubor dlouhodobý majetek"/>
  </r>
  <r>
    <s v="I017064-000"/>
    <s v="I017064"/>
    <s v="I017064-"/>
    <s v="LASER"/>
    <s v="193026"/>
    <s v="2721"/>
    <x v="21"/>
    <s v="A_O103230"/>
    <m/>
    <s v="soubor dlouhodobý majetek"/>
  </r>
  <r>
    <s v="I017063-000"/>
    <s v="I017063"/>
    <s v="I017063-"/>
    <s v="OXYMETR PULSNÍ"/>
    <s v="293174858"/>
    <s v="1641"/>
    <x v="9"/>
    <s v="A_H203180"/>
    <m/>
    <s v="soubor dlouhodobý majetek"/>
  </r>
  <r>
    <s v="I017062-000"/>
    <s v="I017062"/>
    <s v="I017062-"/>
    <s v="ELEKTROFORÉZA"/>
    <s v="7615"/>
    <s v="3241"/>
    <x v="13"/>
    <s v="TZP306507"/>
    <m/>
    <s v="soubor dlouhodobý majetek"/>
  </r>
  <r>
    <s v="I017060-000"/>
    <s v="I017060"/>
    <s v="I017060-"/>
    <s v="MIKROSKOP NIKON"/>
    <s v="151249"/>
    <s v="3241"/>
    <x v="13"/>
    <s v="A_P291360"/>
    <m/>
    <s v="soubor dlouhodobý majetek"/>
  </r>
  <r>
    <s v="I017058-000"/>
    <s v="I017058"/>
    <s v="I017058-"/>
    <s v="MIKROSKOP NIKON"/>
    <s v="151292"/>
    <s v="3241"/>
    <x v="13"/>
    <s v="A_P291390"/>
    <m/>
    <s v="soubor dlouhodobý majetek"/>
  </r>
  <r>
    <s v="I017057-000"/>
    <s v="I017057"/>
    <s v="I017057-"/>
    <s v="MIKROSKOP NIKON"/>
    <s v="153014"/>
    <s v="3241"/>
    <x v="13"/>
    <s v="TZP306504"/>
    <m/>
    <s v="soubor dlouhodobý majetek"/>
  </r>
  <r>
    <s v="I017107-000"/>
    <s v="I017107"/>
    <s v="I017107-"/>
    <s v="ČISTIČKA ULTRAZVUKOVÁ"/>
    <s v="300638"/>
    <s v="3241"/>
    <x v="13"/>
    <s v="A_P291020"/>
    <m/>
    <s v="soubor dlouhodobý majetek"/>
  </r>
  <r>
    <s v="I017103-000"/>
    <s v="I017103"/>
    <s v="I017103-"/>
    <s v="MIKROSKOP"/>
    <s v="302568"/>
    <s v="4141"/>
    <x v="1"/>
    <s v="TZP103431"/>
    <m/>
    <s v="soubor dlouhodobý majetek"/>
  </r>
  <r>
    <s v="I017102-000"/>
    <s v="I017102"/>
    <s v="I017102-"/>
    <s v="MIKROSKOP"/>
    <s v="302549"/>
    <s v="4141"/>
    <x v="1"/>
    <s v="TZP103430"/>
    <m/>
    <s v="soubor dlouhodobý majetek"/>
  </r>
  <r>
    <s v="I017101-000"/>
    <s v="I017101"/>
    <s v="I017101-"/>
    <s v="MIKROSKOP"/>
    <s v="302539"/>
    <s v="4141"/>
    <x v="1"/>
    <s v="TZP103430"/>
    <m/>
    <s v="soubor dlouhodobý majetek"/>
  </r>
  <r>
    <s v="I017130-000"/>
    <s v="I017130"/>
    <s v="I017130-"/>
    <s v="MIKROSKOP"/>
    <s v="301519"/>
    <s v="3242"/>
    <x v="13"/>
    <s v="A_L002060"/>
    <m/>
    <s v="soubor dlouhodobý majetek"/>
  </r>
  <r>
    <s v="I017129-000"/>
    <s v="I017129"/>
    <s v="I017129-"/>
    <s v="INKUBÁTOR HYBRIDIZAČNÍ"/>
    <s v="A40265"/>
    <s v="4141"/>
    <x v="1"/>
    <s v="TZP305518"/>
    <m/>
    <s v="soubor dlouhodobý majetek"/>
  </r>
  <r>
    <s v="I017126-000"/>
    <s v="I017126"/>
    <s v="I017126-"/>
    <s v="ODSTŘEDIVKA LABORATORNÍ"/>
    <s v="268"/>
    <s v="4141"/>
    <x v="1"/>
    <s v="TZP103401"/>
    <m/>
    <s v="soubor dlouhodobý majetek"/>
  </r>
  <r>
    <s v="I017208-000"/>
    <s v="I017208"/>
    <s v="I017208-"/>
    <s v="ODSTŘEDIVKA LABORATORNÍ"/>
    <s v="506"/>
    <s v="1813"/>
    <x v="27"/>
    <s v="A_U002470"/>
    <m/>
    <s v="soubor dlouhodobý majetek"/>
  </r>
  <r>
    <s v="I017203-000"/>
    <s v="I017203"/>
    <s v="I017203-"/>
    <s v="PŘÍSTROJ PRO SEKVENČNÍ ANALÝZU"/>
    <s v="1751093"/>
    <s v="3241"/>
    <x v="13"/>
    <s v="TZP306507"/>
    <m/>
    <s v="soubor dlouhodobý majetek"/>
  </r>
  <r>
    <s v="I017201-000"/>
    <s v="I017201"/>
    <s v="I017201-"/>
    <s v="MIKROSKOP"/>
    <s v="3K14856"/>
    <s v="2021"/>
    <x v="44"/>
    <s v="A_P201180"/>
    <m/>
    <s v="soubor dlouhodobý majetek"/>
  </r>
  <r>
    <s v="I017200-000"/>
    <s v="I017200"/>
    <s v="I017200-"/>
    <s v="LŮŽKO NEMAGNETICKÉ"/>
    <s v="296909"/>
    <s v="3451"/>
    <x v="31"/>
    <s v="A_A191530"/>
    <m/>
    <s v="soubor dlouhodobý majetek"/>
  </r>
  <r>
    <s v="I017184-000"/>
    <s v="I017184"/>
    <s v="I017184-"/>
    <s v="SVÁŘEČKA LAB."/>
    <s v="9205077"/>
    <s v="3590"/>
    <x v="26"/>
    <s v="A_L001210"/>
    <m/>
    <s v="soubor dlouhodobý majetek"/>
  </r>
  <r>
    <s v="I017182-000"/>
    <s v="I017182"/>
    <s v="I017182-"/>
    <s v="SVÁŘEČKA LAB."/>
    <s v="9205097"/>
    <s v="3541"/>
    <x v="26"/>
    <s v="A_L002390"/>
    <m/>
    <s v="soubor dlouhodobý majetek"/>
  </r>
  <r>
    <s v="I017174-000"/>
    <s v="I017174"/>
    <s v="I017174-"/>
    <s v="MIKROSKOP NIKON"/>
    <s v="339290"/>
    <s v="0823"/>
    <x v="7"/>
    <s v="A_C001650"/>
    <m/>
    <s v="soubor dlouhodobý majetek"/>
  </r>
  <r>
    <s v="I017170-000"/>
    <s v="I017170"/>
    <s v="I017170-"/>
    <s v="SEPARÁTOR KREVNÍ"/>
    <s v="00B018"/>
    <s v="3590"/>
    <x v="26"/>
    <s v="A_L001280"/>
    <m/>
    <s v="soubor dlouhodobý majetek"/>
  </r>
  <r>
    <s v="I017159-000"/>
    <s v="I017159"/>
    <s v="I017159-"/>
    <s v="ODSTŘEDIVKA LABORATORNÍ"/>
    <s v="MA 422112T"/>
    <s v="3741"/>
    <x v="22"/>
    <s v="TZP302579"/>
    <m/>
    <s v="soubor dlouhodobý majetek"/>
  </r>
  <r>
    <s v="I017154-000"/>
    <s v="I017154"/>
    <s v="I017154-"/>
    <s v="MIKROSKOP"/>
    <s v="4D01252"/>
    <s v="3241"/>
    <x v="13"/>
    <s v="TZP306523"/>
    <m/>
    <s v="soubor dlouhodobý majetek"/>
  </r>
  <r>
    <s v="I017152-000"/>
    <s v="I017152"/>
    <s v="I017152-"/>
    <s v="MIKROSKOP"/>
    <s v="301009"/>
    <s v="4766"/>
    <x v="37"/>
    <s v="A_Q102710"/>
    <m/>
    <s v="soubor dlouhodobý majetek"/>
  </r>
  <r>
    <s v="I017151-000"/>
    <s v="I017151"/>
    <s v="I017151-"/>
    <s v="TERMOSTAT BIOLOGICKÝ"/>
    <s v="5849"/>
    <s v="4141"/>
    <x v="1"/>
    <s v="TZP103432"/>
    <m/>
    <s v="soubor dlouhodobý majetek"/>
  </r>
  <r>
    <s v="I017251-000"/>
    <s v="I017251"/>
    <s v="I017251-"/>
    <s v="VRTAČKA IMPLANTAČNÍ"/>
    <s v="93718"/>
    <s v="1362"/>
    <x v="3"/>
    <s v="A_E091050"/>
    <m/>
    <s v="soubor dlouhodobý majetek"/>
  </r>
  <r>
    <s v="I017281-000"/>
    <s v="I017281"/>
    <s v="I017281-"/>
    <s v="ODSÁVAČKA CHIRURGICKÁ"/>
    <s v="40977"/>
    <s v="0432"/>
    <x v="36"/>
    <s v="A_D106270"/>
    <m/>
    <s v="soubor dlouhodobý majetek"/>
  </r>
  <r>
    <s v="I017279-000"/>
    <s v="I017279"/>
    <s v="I017279-"/>
    <s v="TERMOBLOK"/>
    <s v="11603"/>
    <s v="3241"/>
    <x v="13"/>
    <s v="TZP306522"/>
    <m/>
    <s v="soubor dlouhodobý majetek"/>
  </r>
  <r>
    <s v="I017326-000"/>
    <s v="I017326"/>
    <s v="I017326-"/>
    <s v="KOLPOSKOP"/>
    <s v="9749"/>
    <s v="0821"/>
    <x v="7"/>
    <s v="A_C001170"/>
    <m/>
    <s v="soubor dlouhodobý majetek"/>
  </r>
  <r>
    <s v="I017318-000"/>
    <s v="I017318"/>
    <s v="I017318-"/>
    <s v="OXYMETR PULSNÍ"/>
    <s v="20762773"/>
    <s v="1021"/>
    <x v="20"/>
    <s v="A_Q101060"/>
    <m/>
    <s v="soubor dlouhodobý majetek"/>
  </r>
  <r>
    <s v="I017315-000"/>
    <s v="I017315"/>
    <s v="I017315-"/>
    <s v="PŘÍSTROJ KOAGULAČNÍ"/>
    <s v="204940089"/>
    <s v="0662"/>
    <x v="4"/>
    <s v="A_M203120"/>
    <m/>
    <s v="soubor dlouhodobý majetek"/>
  </r>
  <r>
    <s v="I017314-000"/>
    <s v="I017314"/>
    <s v="I017314-"/>
    <s v="PŘÍSTROJ ULTRAZVUKOVÝ"/>
    <s v="MABF2-03987"/>
    <s v="0121"/>
    <x v="6"/>
    <s v="A_D101340"/>
    <m/>
    <s v="soubor dlouhodobý majetek"/>
  </r>
  <r>
    <s v="I017313-000"/>
    <s v="I017313"/>
    <s v="I017313-"/>
    <s v="DETEKTOR SIGNÁLNÍ"/>
    <s v="4"/>
    <s v="2152"/>
    <x v="35"/>
    <s v="A_H202200"/>
    <m/>
    <s v="soubor dlouhodobý majetek"/>
  </r>
  <r>
    <s v="I017346-000"/>
    <s v="I017346"/>
    <s v="I017346-"/>
    <s v="ODSTŘEDIVKA LABORATORNÍ"/>
    <s v="223387"/>
    <s v="3241"/>
    <x v="13"/>
    <s v="TZP306504"/>
    <m/>
    <s v="soubor dlouhodobý majetek"/>
  </r>
  <r>
    <s v="I017345-000"/>
    <s v="I017345"/>
    <s v="I017345-"/>
    <s v="ODSTŘEDIVKA LABORATORNÍ"/>
    <s v="225057"/>
    <s v="3241"/>
    <x v="13"/>
    <s v="TZP306504"/>
    <m/>
    <s v="soubor dlouhodobý majetek"/>
  </r>
  <r>
    <s v="I017342-000"/>
    <s v="I017342"/>
    <s v="I017342-"/>
    <s v="ELEKTROFORÉZA"/>
    <s v="2990695"/>
    <s v="3241"/>
    <x v="13"/>
    <s v="TZP306507"/>
    <m/>
    <s v="soubor dlouhodobý majetek"/>
  </r>
  <r>
    <s v="I017361-000"/>
    <s v="I017361"/>
    <s v="I017361-"/>
    <s v="OBJEKTIV"/>
    <s v="NENI"/>
    <s v="3741"/>
    <x v="22"/>
    <s v="TZP302562"/>
    <m/>
    <s v="soubor dlouhodobý majetek"/>
  </r>
  <r>
    <s v="I017360-000"/>
    <s v="I017360"/>
    <s v="I017360-"/>
    <s v="SVÁŘEČKA KONTINUÁLNÍ"/>
    <s v="110419025"/>
    <s v="1321"/>
    <x v="3"/>
    <s v="A_E001610"/>
    <m/>
    <s v="soubor dlouhodobý majetek"/>
  </r>
  <r>
    <s v="I017400-000"/>
    <s v="I017400"/>
    <s v="I017400-"/>
    <s v="MIKROTOM ROTAČNÍ"/>
    <s v="0138/10.1995"/>
    <s v="3741"/>
    <x v="22"/>
    <s v="TZP301539"/>
    <m/>
    <s v="soubor dlouhodobý majetek"/>
  </r>
  <r>
    <s v="I017555-000"/>
    <s v="I017555"/>
    <s v="I017555-"/>
    <s v="KARDIOTOKOGRAF"/>
    <s v="3326G07319"/>
    <s v="0821"/>
    <x v="7"/>
    <s v="A_C001900"/>
    <m/>
    <s v="soubor dlouhodobý majetek"/>
  </r>
  <r>
    <s v="I017551-000"/>
    <s v="I017551"/>
    <s v="I017551-"/>
    <s v="KAMERA ENDOSKOPICKÁ"/>
    <s v="IBF 50151"/>
    <s v="1362"/>
    <x v="3"/>
    <s v="A_E091050"/>
    <m/>
    <s v="soubor dlouhodobý majetek"/>
  </r>
  <r>
    <s v="I017545-000"/>
    <s v="I017545"/>
    <s v="I017545-"/>
    <s v="NAVAŘOVAČKA VAKU"/>
    <s v="95061218"/>
    <s v="3590"/>
    <x v="26"/>
    <s v="A_L002560"/>
    <m/>
    <s v="soubor dlouhodobý majetek"/>
  </r>
  <r>
    <s v="I017543-000"/>
    <s v="I017543"/>
    <s v="I017543-"/>
    <s v="TŘEPAČKA HORIZONTÁLNÍ"/>
    <s v="1765"/>
    <s v="3590"/>
    <x v="26"/>
    <s v="A_L001300"/>
    <m/>
    <s v="soubor dlouhodobý majetek"/>
  </r>
  <r>
    <s v="I017542-000"/>
    <s v="I017542"/>
    <s v="I017542-"/>
    <s v="TŘEPAČKA HORIZONTÁLNÍ"/>
    <s v="1763"/>
    <s v="3590"/>
    <x v="26"/>
    <s v="A_L001050"/>
    <m/>
    <s v="soubor dlouhodobý majetek"/>
  </r>
  <r>
    <s v="I017541-000"/>
    <s v="I017541"/>
    <s v="I017541-"/>
    <s v="TŘEPAČKA HORIZONTÁLNÍ"/>
    <s v="1762"/>
    <s v="3590"/>
    <x v="26"/>
    <s v="A_L001050"/>
    <m/>
    <s v="soubor dlouhodobý majetek"/>
  </r>
  <r>
    <s v="I017536-000"/>
    <s v="I017536"/>
    <s v="I017536-"/>
    <s v="ODSTŘEDIVKA LABORATORNÍ"/>
    <s v="223925"/>
    <s v="3590"/>
    <x v="26"/>
    <s v="A_L002280"/>
    <m/>
    <s v="soubor dlouhodobý majetek"/>
  </r>
  <r>
    <s v="I017530-000"/>
    <s v="I017530"/>
    <s v="I017530-"/>
    <s v="PŘÍSTROJ KOAGULAČNÍ"/>
    <s v="955722"/>
    <s v="1162"/>
    <x v="38"/>
    <s v="A_S291300"/>
    <m/>
    <s v="soubor dlouhodobý majetek"/>
  </r>
  <r>
    <s v="I017520-000"/>
    <s v="I017520"/>
    <s v="I017520-"/>
    <s v="SVORKA PÁNEVNÍ"/>
    <s v="398381"/>
    <s v="4764"/>
    <x v="37"/>
    <s v="A_A102210"/>
    <m/>
    <s v="soubor dlouhodobý majetek"/>
  </r>
  <r>
    <s v="I017518-000"/>
    <s v="I017518"/>
    <s v="I017518-"/>
    <s v="KŘESLO ODBĚROVÉ"/>
    <s v="261295"/>
    <s v="1721"/>
    <x v="17"/>
    <s v="A_M102100"/>
    <m/>
    <s v="soubor dlouhodobý majetek"/>
  </r>
  <r>
    <s v="I017513-000"/>
    <s v="I017513"/>
    <s v="I017513-"/>
    <s v="KŘESLO ODBĚROVÉ"/>
    <s v="171295"/>
    <s v="3590"/>
    <x v="26"/>
    <s v="A_L001040"/>
    <m/>
    <s v="soubor dlouhodobý majetek"/>
  </r>
  <r>
    <s v="I017511-000"/>
    <s v="I017511"/>
    <s v="I017511-"/>
    <s v="KŘESLO ODBĚROVÉ"/>
    <s v="241295"/>
    <s v="1521"/>
    <x v="43"/>
    <s v="A_F201170"/>
    <m/>
    <s v="soubor dlouhodobý majetek"/>
  </r>
  <r>
    <s v="I017505-000"/>
    <s v="I017505"/>
    <s v="I017505-"/>
    <s v="KŘESLO ODBĚROVÉ"/>
    <s v="281295"/>
    <s v="0862"/>
    <x v="7"/>
    <s v="A_C002710"/>
    <m/>
    <s v="soubor dlouhodobý majetek"/>
  </r>
  <r>
    <s v="I017504-000"/>
    <s v="I017504"/>
    <s v="I017504-"/>
    <s v="KŘESLO ODBĚROVÉ"/>
    <s v="271295"/>
    <s v="1721"/>
    <x v="17"/>
    <s v="A_M102100"/>
    <m/>
    <s v="soubor dlouhodobý majetek"/>
  </r>
  <r>
    <s v="I017503-000"/>
    <s v="I017503"/>
    <s v="I017503-"/>
    <s v="KŘESLO ODBĚROVÉ"/>
    <s v="301259"/>
    <s v="1721"/>
    <x v="17"/>
    <s v="A_M102100"/>
    <m/>
    <s v="soubor dlouhodobý majetek"/>
  </r>
  <r>
    <s v="I017502-000"/>
    <s v="I017502"/>
    <s v="I017502-"/>
    <s v="KŘESLO ODBĚROVÉ"/>
    <s v="291295"/>
    <s v="0862"/>
    <x v="7"/>
    <s v="A_C002710"/>
    <m/>
    <s v="soubor dlouhodobý majetek"/>
  </r>
  <r>
    <s v="I017498-000"/>
    <s v="I017498"/>
    <s v="I017498-"/>
    <s v="MIKROSKOP"/>
    <s v="773559"/>
    <s v="3541"/>
    <x v="26"/>
    <s v="A_L002330"/>
    <m/>
    <s v="soubor dlouhodobý majetek"/>
  </r>
  <r>
    <s v="I017497-000"/>
    <s v="I017497"/>
    <s v="I017497-"/>
    <s v="MIKROSKOP"/>
    <s v="773557"/>
    <s v="3541"/>
    <x v="26"/>
    <s v="A_L002380"/>
    <m/>
    <s v="soubor dlouhodobý majetek"/>
  </r>
  <r>
    <s v="I017496-000"/>
    <s v="I017496"/>
    <s v="I017496-"/>
    <s v="MIKROSKOP"/>
    <s v="773555"/>
    <s v="3541"/>
    <x v="26"/>
    <s v="A_L002440"/>
    <m/>
    <s v="soubor dlouhodobý majetek"/>
  </r>
  <r>
    <s v="I017495-000"/>
    <s v="I017495"/>
    <s v="I017495-"/>
    <s v="MIKROSKOP"/>
    <s v="773556"/>
    <s v="3541"/>
    <x v="26"/>
    <s v="A_L002290"/>
    <m/>
    <s v="soubor dlouhodobý majetek"/>
  </r>
  <r>
    <s v="I017494-000"/>
    <s v="I017494"/>
    <s v="I017494-"/>
    <s v="MIKROSKOP"/>
    <s v="773558"/>
    <s v="3211"/>
    <x v="13"/>
    <s v="A_L003180"/>
    <m/>
    <s v="soubor dlouhodobý majetek"/>
  </r>
  <r>
    <s v="I017493-000"/>
    <s v="I017493"/>
    <s v="I017493-"/>
    <s v="MIKROSKOP"/>
    <s v="773410"/>
    <s v="3590"/>
    <x v="26"/>
    <s v="A_L001080"/>
    <m/>
    <s v="soubor dlouhodobý majetek"/>
  </r>
  <r>
    <s v="I017489-000"/>
    <s v="I017489"/>
    <s v="I017489-"/>
    <s v="KOMPRESOR BEZOLEJOVÝ"/>
    <s v="E 2911-6-94"/>
    <s v="9081"/>
    <x v="5"/>
    <s v="A_O201090"/>
    <m/>
    <s v="soubor dlouhodobý majetek"/>
  </r>
  <r>
    <s v="I017472-000"/>
    <s v="I017472"/>
    <s v="I017472-"/>
    <s v="VÁHA LABORATORNÍ"/>
    <s v="31852"/>
    <s v="4443"/>
    <x v="25"/>
    <s v="TZP10125B"/>
    <m/>
    <s v="soubor dlouhodobý majetek"/>
  </r>
  <r>
    <s v="I017463-000"/>
    <s v="I017463"/>
    <s v="I017463-"/>
    <s v="LÁZEŇ VODNÍ"/>
    <s v="39511393"/>
    <s v="3590"/>
    <x v="26"/>
    <s v="A_L001050"/>
    <m/>
    <s v="soubor dlouhodobý majetek"/>
  </r>
  <r>
    <s v="I017462-000"/>
    <s v="I017462"/>
    <s v="I017462-"/>
    <s v="LÁZEŇ VODNÍ"/>
    <s v="39511390"/>
    <s v="3590"/>
    <x v="26"/>
    <s v="A_L001080"/>
    <m/>
    <s v="soubor dlouhodobý majetek"/>
  </r>
  <r>
    <s v="I017568-000"/>
    <s v="I017568"/>
    <s v="I017568-"/>
    <s v="MIKROTOM"/>
    <s v="0719/01.1996"/>
    <s v="3741"/>
    <x v="22"/>
    <s v="TZP302582"/>
    <m/>
    <s v="soubor dlouhodobý majetek"/>
  </r>
  <r>
    <s v="I023966-000"/>
    <s v="I023966"/>
    <s v="I023966-"/>
    <s v="KONTEJNER SKLAD.BASICUNIT KRYO"/>
    <s v="568-004-L2"/>
    <s v="3242"/>
    <x v="13"/>
    <s v="A_L002020"/>
    <m/>
    <s v="soubor dlouhodobý majetek"/>
  </r>
  <r>
    <s v="I017669-000"/>
    <s v="I017669"/>
    <s v="I017669-"/>
    <s v="PŘÍSTROJ DESTILAČNÍ"/>
    <s v="10347495G"/>
    <s v="3241"/>
    <x v="13"/>
    <s v="A_P291310"/>
    <m/>
    <s v="soubor dlouhodobý majetek"/>
  </r>
  <r>
    <s v="I017668-000"/>
    <s v="I017668"/>
    <s v="I017668-"/>
    <s v="PŘÍSTROJ ELEKTROLÉČEBNÝ"/>
    <s v="23082"/>
    <s v="2622"/>
    <x v="42"/>
    <s v="A_D103260"/>
    <m/>
    <s v="soubor dlouhodobý majetek"/>
  </r>
  <r>
    <s v="I017667-000"/>
    <s v="I017667"/>
    <s v="I017667-"/>
    <s v="PŘÍSTROJ ELEKTROLÉČEBNÝ"/>
    <s v="23081"/>
    <s v="2622"/>
    <x v="42"/>
    <s v="A_L091260"/>
    <m/>
    <s v="soubor dlouhodobý majetek"/>
  </r>
  <r>
    <s v="I017666-000"/>
    <s v="I017666"/>
    <s v="I017666-"/>
    <s v="PŘÍSTROJ ELEKTROLÉČEBNÝ"/>
    <s v="23083"/>
    <s v="2622"/>
    <x v="42"/>
    <s v="A_L091260"/>
    <m/>
    <s v="soubor dlouhodobý majetek"/>
  </r>
  <r>
    <s v="I017664-000"/>
    <s v="I017664"/>
    <s v="I017664-"/>
    <s v="LEHÁTKO HYDRAULICKÉ"/>
    <s v="bez čísla"/>
    <s v="0612"/>
    <x v="4"/>
    <s v="A_M302130"/>
    <m/>
    <s v="soubor dlouhodobý majetek"/>
  </r>
  <r>
    <s v="I017662-000"/>
    <s v="I017662"/>
    <s v="I017662-"/>
    <s v="PŘÍSTROJ ULTRAZVUKOVÝ"/>
    <s v="21739"/>
    <s v="2622"/>
    <x v="42"/>
    <s v="A_L091260"/>
    <m/>
    <s v="soubor dlouhodobý majetek"/>
  </r>
  <r>
    <s v="I017661-000"/>
    <s v="I017661"/>
    <s v="I017661-"/>
    <s v="LAMPA"/>
    <s v="50137"/>
    <s v="2622"/>
    <x v="42"/>
    <s v="A_L091260"/>
    <m/>
    <s v="soubor dlouhodobý majetek"/>
  </r>
  <r>
    <s v="I017659-000"/>
    <s v="I017659"/>
    <s v="I017659-"/>
    <s v="ZVEDÁK BAZÉNOVÝ"/>
    <s v="NENI"/>
    <s v="2622"/>
    <x v="42"/>
    <s v="A_L091400"/>
    <m/>
    <s v="soubor dlouhodobý majetek"/>
  </r>
  <r>
    <s v="I017591-000"/>
    <s v="I017591"/>
    <s v="I017591-"/>
    <s v="MONITOR MODUÁLNÍ"/>
    <s v="309-004942"/>
    <s v="3221"/>
    <x v="13"/>
    <s v="A_P302260"/>
    <m/>
    <s v="soubor dlouhodobý majetek"/>
  </r>
  <r>
    <s v="I017581-000"/>
    <s v="I017581"/>
    <s v="I017581-"/>
    <s v="MIKROSKOP INV.S FAZ.KONTRASTEM"/>
    <s v="5D01183"/>
    <s v="3241"/>
    <x v="13"/>
    <s v="A_P291440"/>
    <m/>
    <s v="soubor dlouhodobý majetek"/>
  </r>
  <r>
    <s v="I017580-000"/>
    <s v="I017580"/>
    <s v="I017580-"/>
    <s v="MIKROSKOP CYT.S MIKROGRAF.ZAR."/>
    <s v="6C03853"/>
    <s v="3241"/>
    <x v="13"/>
    <s v="TZP306523"/>
    <m/>
    <s v="soubor dlouhodobý majetek"/>
  </r>
  <r>
    <s v="I017576-000"/>
    <s v="I017576"/>
    <s v="I017576-"/>
    <s v="VYPLACHOVAČ"/>
    <s v="95131180.C01"/>
    <s v="3211"/>
    <x v="13"/>
    <s v="A_L003570"/>
    <m/>
    <s v="soubor dlouhodobý majetek"/>
  </r>
  <r>
    <s v="I017575-000"/>
    <s v="I017575"/>
    <s v="I017575-"/>
    <s v="LÁZEŇ VODNÍ"/>
    <s v="9326785"/>
    <s v="3232"/>
    <x v="13"/>
    <s v="A_L004080"/>
    <m/>
    <s v="soubor dlouhodobý majetek"/>
  </r>
  <r>
    <s v="I017714-000"/>
    <s v="I017714"/>
    <s v="I017714-"/>
    <s v="INKUBÁTOR"/>
    <s v="95104673"/>
    <s v="3241"/>
    <x v="13"/>
    <s v="A_P291410"/>
    <m/>
    <s v="soubor dlouhodobý majetek"/>
  </r>
  <r>
    <s v="I017709-000"/>
    <s v="I017709"/>
    <s v="I017709-"/>
    <s v="ODSTŘEDIVKA LABORATORNÍ"/>
    <s v="221063"/>
    <s v="2021"/>
    <x v="44"/>
    <s v="A_P191060"/>
    <m/>
    <s v="soubor dlouhodobý majetek"/>
  </r>
  <r>
    <s v="I017708-000"/>
    <s v="I017708"/>
    <s v="I017708-"/>
    <s v="ODSTŘEDIVKA LABORATORNÍ"/>
    <s v="225419"/>
    <s v="3241"/>
    <x v="13"/>
    <s v="TZP306504"/>
    <m/>
    <s v="soubor dlouhodobý majetek"/>
  </r>
  <r>
    <s v="I017706-000"/>
    <s v="I017706"/>
    <s v="I017706-"/>
    <s v="INKUBÁTOR CO2"/>
    <s v="95104681"/>
    <s v="3241"/>
    <x v="13"/>
    <s v="TZP306521"/>
    <m/>
    <s v="soubor dlouhodobý majetek"/>
  </r>
  <r>
    <s v="I017697-000"/>
    <s v="I017697"/>
    <s v="I017697-"/>
    <s v="KŘESLO ODBĚROVÉ"/>
    <s v="321295"/>
    <s v="4443"/>
    <x v="25"/>
    <s v="TZP10146A"/>
    <m/>
    <s v="soubor dlouhodobý majetek"/>
  </r>
  <r>
    <s v="I017694-000"/>
    <s v="I017694"/>
    <s v="I017694-"/>
    <s v="PŘÍSTROJ KOAGULAČNÍ"/>
    <s v="955979"/>
    <s v="1162"/>
    <x v="38"/>
    <s v="A_S101130"/>
    <m/>
    <s v="soubor dlouhodobý majetek"/>
  </r>
  <r>
    <s v="I017693-000"/>
    <s v="I017693"/>
    <s v="I017693-"/>
    <s v="PŘÍSTROJ KOAGULAČNÍ"/>
    <s v="955979"/>
    <s v="1162"/>
    <x v="38"/>
    <s v="A_S202240"/>
    <m/>
    <s v="soubor dlouhodobý majetek"/>
  </r>
  <r>
    <s v="I017692-000"/>
    <s v="I017692"/>
    <s v="I017692-"/>
    <s v="DEFIBRILÁTOR"/>
    <s v="3601A44297"/>
    <s v="1162"/>
    <x v="38"/>
    <s v="A_S202080"/>
    <m/>
    <s v="soubor dlouhodobý majetek"/>
  </r>
  <r>
    <s v="I017716-000"/>
    <s v="I017716"/>
    <s v="I017716-"/>
    <s v="ODSTŘEDIVKA LABORATORNÍ"/>
    <s v="225419*"/>
    <s v="3242"/>
    <x v="13"/>
    <s v="A_L002060"/>
    <m/>
    <s v="soubor dlouhodobý majetek"/>
  </r>
  <r>
    <s v="I017719-000"/>
    <s v="I017719"/>
    <s v="I017719-"/>
    <s v="ZAŘÍZENÍ PRO KRYOKONZERVACI"/>
    <s v="2432 F"/>
    <s v="0823"/>
    <x v="7"/>
    <s v="A_C001700"/>
    <m/>
    <s v="soubor dlouhodobý majetek"/>
  </r>
  <r>
    <s v="I017718-000"/>
    <s v="I017718"/>
    <s v="I017718-"/>
    <s v="TERMOSTAT LABORATORNÍ"/>
    <s v="1297"/>
    <s v="2841"/>
    <x v="11"/>
    <s v="A_T003260"/>
    <m/>
    <s v="soubor dlouhodobý majetek"/>
  </r>
  <r>
    <s v="I017717-000"/>
    <s v="I017717"/>
    <s v="I017717-"/>
    <s v="ZDROJ K ELEKTROFORÉZE"/>
    <s v="277BR00092"/>
    <s v="2841"/>
    <x v="11"/>
    <s v="A_T003210"/>
    <m/>
    <s v="soubor dlouhodobý majetek"/>
  </r>
  <r>
    <s v="I017770-000"/>
    <s v="I017770"/>
    <s v="I017770-"/>
    <s v="ELEKTROFORÉZA VERTIKÁLNÍ"/>
    <s v="189813"/>
    <s v="2841"/>
    <x v="11"/>
    <s v="A_T091070"/>
    <m/>
    <s v="soubor dlouhodobý majetek"/>
  </r>
  <r>
    <s v="I017760-000"/>
    <s v="I017760"/>
    <s v="I017760-"/>
    <s v="ANALYZÁTOR ZÁŘENÍ"/>
    <s v="9601"/>
    <s v="2241"/>
    <x v="8"/>
    <s v="A_J391100"/>
    <m/>
    <s v="soubor dlouhodobý majetek"/>
  </r>
  <r>
    <s v="I023874-000"/>
    <s v="I023874"/>
    <s v="I023874-"/>
    <s v="LIGHT SUPPLI CLK-4 (Z 17849)"/>
    <s v="7622965"/>
    <s v="0421"/>
    <x v="36"/>
    <s v="A_A101100"/>
    <m/>
    <s v="soubor dlouhodobý majetek"/>
  </r>
  <r>
    <s v="I017832-000"/>
    <s v="I017832"/>
    <s v="I017832-"/>
    <s v="SLOTBLOT"/>
    <m/>
    <s v="2841"/>
    <x v="11"/>
    <s v="A_T003270"/>
    <m/>
    <s v="soubor dlouhodobý majetek"/>
  </r>
  <r>
    <s v="I017829-000"/>
    <s v="I017829"/>
    <s v="I017829-"/>
    <s v="SOUPRAVA ENDOSKOPICKÁ"/>
    <s v="bez čísla"/>
    <s v="4764"/>
    <x v="37"/>
    <s v="A_A291140"/>
    <m/>
    <s v="soubor dlouhodobý majetek"/>
  </r>
  <r>
    <s v="I017815-000"/>
    <s v="I017815"/>
    <s v="I017815-"/>
    <s v="VYPLACHOVAČ"/>
    <s v="9512180"/>
    <s v="3231"/>
    <x v="13"/>
    <s v="A_L004620"/>
    <m/>
    <s v="soubor dlouhodobý majetek"/>
  </r>
  <r>
    <s v="I017814-000"/>
    <s v="I017814"/>
    <s v="I017814-"/>
    <s v="STERILIZÁTOR HORKOVZDUŠNÝ"/>
    <s v="95011"/>
    <s v="3232"/>
    <x v="13"/>
    <s v="A_L004220"/>
    <m/>
    <s v="soubor dlouhodobý majetek"/>
  </r>
  <r>
    <s v="I017812-000"/>
    <s v="I017812"/>
    <s v="I017812-"/>
    <s v="STERILIZÁTOR HORKOVZDUŠNÝ"/>
    <s v="94034"/>
    <s v="3232"/>
    <x v="13"/>
    <s v="A_L004220"/>
    <m/>
    <s v="soubor dlouhodobý majetek"/>
  </r>
  <r>
    <s v="I017802-000"/>
    <s v="I017802"/>
    <s v="I017802-"/>
    <s v="MĚŘIČ KONTAMINACE"/>
    <s v="NENI"/>
    <s v="2211"/>
    <x v="8"/>
    <s v="A_J302450"/>
    <m/>
    <s v="soubor dlouhodobý majetek"/>
  </r>
  <r>
    <s v="I017928-000"/>
    <s v="I017928"/>
    <s v="I017928-"/>
    <s v="EKG VASOTRAIN"/>
    <s v="839886"/>
    <s v="9051"/>
    <x v="5"/>
    <s v="A_S104100"/>
    <m/>
    <s v="soubor dlouhodobý majetek"/>
  </r>
  <r>
    <s v="I017919-000"/>
    <s v="I017919"/>
    <s v="I017919-"/>
    <s v="MIKROSKOP"/>
    <s v="4L01593"/>
    <s v="3242"/>
    <x v="13"/>
    <s v="A_L002090"/>
    <m/>
    <s v="soubor dlouhodobý majetek"/>
  </r>
  <r>
    <s v="I017918-000"/>
    <s v="I017918"/>
    <s v="I017918-"/>
    <s v="MIKROSKOP"/>
    <s v="6C03863"/>
    <s v="3241"/>
    <x v="13"/>
    <s v="TZP306521"/>
    <m/>
    <s v="soubor dlouhodobý majetek"/>
  </r>
  <r>
    <s v="I018133-000"/>
    <s v="I018133"/>
    <s v="I018133-"/>
    <s v="DÁVKOVAČ ANESTEZILOGICKÝ"/>
    <s v="20699"/>
    <s v="0762"/>
    <x v="18"/>
    <s v="A_A391070"/>
    <m/>
    <s v="soubor dlouhodobý majetek"/>
  </r>
  <r>
    <s v="I018089-000"/>
    <s v="I018089"/>
    <s v="I018089-"/>
    <s v="DÁVKOVAČ LINEÁRNÍ"/>
    <s v="036549"/>
    <s v="0762"/>
    <x v="18"/>
    <s v="A_R202060"/>
    <m/>
    <s v="soubor dlouhodobý majetek"/>
  </r>
  <r>
    <s v="I018064-000"/>
    <s v="I018064"/>
    <s v="I018064-"/>
    <s v="DÁVKOVAČ LINEÁRNÍ"/>
    <s v="33374"/>
    <s v="1031"/>
    <x v="20"/>
    <s v="A_Q203160"/>
    <m/>
    <s v="soubor dlouhodobý majetek"/>
  </r>
  <r>
    <s v="I018063-000"/>
    <s v="I018063"/>
    <s v="I018063-"/>
    <s v="DÁVKOVAČ LINEÁRNÍ"/>
    <s v="54834"/>
    <s v="1211"/>
    <x v="12"/>
    <s v="A_D104270"/>
    <m/>
    <s v="soubor dlouhodobý majetek"/>
  </r>
  <r>
    <s v="I018000-000"/>
    <s v="I018000"/>
    <s v="I018000-"/>
    <s v="OXYMETR PULSNÍ"/>
    <s v="21406124"/>
    <s v="1033"/>
    <x v="20"/>
    <s v="A_Q202291"/>
    <m/>
    <s v="soubor dlouhodobý majetek"/>
  </r>
  <r>
    <s v="I017998-000"/>
    <s v="I017998"/>
    <s v="I017998-"/>
    <s v="OXYMETR PULSNÍ"/>
    <s v="21321336"/>
    <s v="1033"/>
    <x v="20"/>
    <s v="A_Q202291"/>
    <m/>
    <s v="soubor dlouhodobý majetek"/>
  </r>
  <r>
    <s v="I018158-000"/>
    <s v="I018158"/>
    <s v="I018158-"/>
    <s v="STŮL OPERAČNÍ"/>
    <s v="3"/>
    <s v="1162"/>
    <x v="38"/>
    <s v="A_S101130"/>
    <m/>
    <s v="soubor dlouhodobý majetek"/>
  </r>
  <r>
    <s v="I018157-000"/>
    <s v="I018157"/>
    <s v="I018157-"/>
    <s v="STŮL OPERAČNÍ"/>
    <s v="NENI"/>
    <s v="1221"/>
    <x v="12"/>
    <s v="A_A391630"/>
    <m/>
    <s v="soubor dlouhodobý majetek"/>
  </r>
  <r>
    <s v="I018145-000"/>
    <s v="I018145"/>
    <s v="I018145-"/>
    <s v="MIXERROLLER"/>
    <s v="97502"/>
    <s v="3241"/>
    <x v="13"/>
    <s v="A_P291310"/>
    <m/>
    <s v="soubor dlouhodobý majetek"/>
  </r>
  <r>
    <s v="I018144-000"/>
    <s v="I018144"/>
    <s v="I018144-"/>
    <s v="MIXERROLLER"/>
    <s v="95035"/>
    <s v="3241"/>
    <x v="13"/>
    <s v="A_P291020"/>
    <m/>
    <s v="soubor dlouhodobý majetek"/>
  </r>
  <r>
    <s v="I018167-000"/>
    <s v="I018167"/>
    <s v="I018167-"/>
    <s v="OFTALMOSKOP"/>
    <s v="8735"/>
    <s v="1421"/>
    <x v="16"/>
    <s v="A_E001570"/>
    <m/>
    <s v="soubor dlouhodobý majetek"/>
  </r>
  <r>
    <s v="I018163-000"/>
    <s v="I018163"/>
    <s v="I018163-"/>
    <s v="KONTEJNER NA KOSTNÍ DŘEŇ KRYO"/>
    <s v="555-001-N9"/>
    <s v="3242"/>
    <x v="13"/>
    <s v="A_L002020"/>
    <m/>
    <s v="soubor dlouhodobý majetek"/>
  </r>
  <r>
    <s v="I018174-000"/>
    <s v="I018174"/>
    <s v="I018174-"/>
    <s v="READER MIKROTITRAČ.DESTIČEK"/>
    <s v="351013954"/>
    <s v="3241"/>
    <x v="13"/>
    <s v="A_P291190"/>
    <m/>
    <s v="soubor dlouhodobý majetek"/>
  </r>
  <r>
    <s v="I026000-000"/>
    <s v="I026000"/>
    <s v="I026000-"/>
    <s v="MÍCHAČKA MAGNETICKÁ VARIOMAG"/>
    <s v="30102"/>
    <s v="3241"/>
    <x v="13"/>
    <s v="TZP306507"/>
    <m/>
    <s v="soubor dlouhodobý majetek"/>
  </r>
  <r>
    <s v="I025999-000"/>
    <s v="I025999"/>
    <s v="I025999-"/>
    <s v="TŘEPAČKA CERTOMAX"/>
    <s v="886202/8"/>
    <s v="3241"/>
    <x v="13"/>
    <s v="TZP306504"/>
    <m/>
    <s v="soubor dlouhodobý majetek"/>
  </r>
  <r>
    <s v="I018199-000"/>
    <s v="I018199"/>
    <s v="I018199-"/>
    <s v="LÁZEŇ VODNÍ MÍCHACÍ-TŘEPAČKA"/>
    <s v="95/3501"/>
    <s v="3241"/>
    <x v="13"/>
    <s v="A_P291310"/>
    <m/>
    <s v="soubor dlouhodobý majetek"/>
  </r>
  <r>
    <s v="I018198-000"/>
    <s v="I018198"/>
    <s v="I018198-"/>
    <s v="LÁZEŇ VODNÍ"/>
    <s v="809445001"/>
    <s v="3241"/>
    <x v="13"/>
    <s v="TZP306522"/>
    <m/>
    <s v="soubor dlouhodobý majetek"/>
  </r>
  <r>
    <s v="I024924-000"/>
    <s v="I024924"/>
    <s v="I024924-"/>
    <s v="MODUL SPO2/PLETH (Z I018213)"/>
    <s v="36386G34575"/>
    <s v="1731"/>
    <x v="17"/>
    <s v="A_M201100"/>
    <m/>
    <s v="soubor dlouhodobý majetek"/>
  </r>
  <r>
    <s v="I024923-000"/>
    <s v="I024923"/>
    <s v="I024923-"/>
    <s v="MODUL ECG/RESP ( Z I018213)"/>
    <s v="3640G25796"/>
    <s v="1731"/>
    <x v="17"/>
    <s v="A_M291260"/>
    <m/>
    <s v="soubor dlouhodobý majetek"/>
  </r>
  <r>
    <s v="I018386-000"/>
    <s v="I018386"/>
    <s v="I018386-"/>
    <s v="ODSÁVAČKA CHIRURGICKÁ"/>
    <s v="217"/>
    <s v="2112"/>
    <x v="35"/>
    <s v="A_H103350"/>
    <m/>
    <s v="soubor dlouhodobý majetek"/>
  </r>
  <r>
    <s v="I018418-000"/>
    <s v="I018418"/>
    <s v="I018418-"/>
    <s v="TRANSILLUMINÁTOR"/>
    <s v="95-0171-05"/>
    <s v="4441"/>
    <x v="25"/>
    <s v="TZR002150"/>
    <m/>
    <s v="soubor dlouhodobý majetek"/>
  </r>
  <r>
    <s v="I018414-000"/>
    <s v="I018414"/>
    <s v="I018414-"/>
    <s v="MIKROSKOP RUTINNÍ"/>
    <s v="7E12392"/>
    <s v="3241"/>
    <x v="13"/>
    <s v="TZP306512"/>
    <m/>
    <s v="soubor dlouhodobý majetek"/>
  </r>
  <r>
    <s v="I018407-000"/>
    <s v="I018407"/>
    <s v="I018407-"/>
    <s v="MIKROSKOP"/>
    <s v="7F12165"/>
    <s v="3741"/>
    <x v="22"/>
    <s v="TZP302557"/>
    <m/>
    <s v="soubor dlouhodobý majetek"/>
  </r>
  <r>
    <s v="I018406-000"/>
    <s v="I018406"/>
    <s v="I018406-"/>
    <s v="ODSÁVAČKA CHIRURGICKÁ"/>
    <s v="141"/>
    <s v="0311"/>
    <x v="10"/>
    <s v="A_J102260"/>
    <m/>
    <s v="soubor dlouhodobý majetek"/>
  </r>
  <r>
    <s v="I018405-000"/>
    <s v="I018405"/>
    <s v="I018405-"/>
    <s v="MĚŘIČ DÁVKOVÉHO PŘÍKONU"/>
    <s v="96867"/>
    <s v="2221"/>
    <x v="8"/>
    <s v="A_J302450"/>
    <m/>
    <s v="soubor dlouhodobý majetek"/>
  </r>
  <r>
    <s v="I018463-000"/>
    <s v="I018463"/>
    <s v="I018463-"/>
    <s v="EKG"/>
    <s v="CNC4217028"/>
    <s v="9051"/>
    <x v="5"/>
    <s v="A_S104100"/>
    <m/>
    <s v="soubor dlouhodobý majetek"/>
  </r>
  <r>
    <s v="I018458-000"/>
    <s v="I018458"/>
    <s v="I018458-"/>
    <s v="EKG"/>
    <s v="CNC4216746"/>
    <s v="1021"/>
    <x v="20"/>
    <s v="A_Q101930"/>
    <m/>
    <s v="soubor dlouhodobý majetek"/>
  </r>
  <r>
    <s v="I018454-000"/>
    <s v="I018454"/>
    <s v="I018454-"/>
    <s v="MONITOR"/>
    <s v="3625G21131"/>
    <s v="1021"/>
    <x v="20"/>
    <s v="A_Q206350"/>
    <m/>
    <s v="soubor dlouhodobý majetek"/>
  </r>
  <r>
    <s v="I018452-000"/>
    <s v="I018452"/>
    <s v="I018452-"/>
    <s v="MONITOR"/>
    <s v="3625G21132"/>
    <s v="1011"/>
    <x v="20"/>
    <s v="A_Q205261"/>
    <m/>
    <s v="soubor dlouhodobý majetek"/>
  </r>
  <r>
    <s v="I018446-000"/>
    <s v="I018446"/>
    <s v="I018446-"/>
    <s v="LŮŽKO NEMOCNIČNÍ"/>
    <s v="bez čísla"/>
    <s v="1013"/>
    <x v="20"/>
    <s v="A_Q204210"/>
    <m/>
    <s v="soubor dlouhodobý majetek"/>
  </r>
  <r>
    <s v="I018722-000"/>
    <s v="I018722"/>
    <s v="I018722-"/>
    <s v="DOZIMETR NOMEX"/>
    <s v="0477"/>
    <s v="2151"/>
    <x v="35"/>
    <s v="A_H205280"/>
    <m/>
    <s v="soubor dlouhodobý majetek"/>
  </r>
  <r>
    <s v="I018717-000"/>
    <s v="I018717"/>
    <s v="I018717-"/>
    <s v="KONTEJNER STERILIZAČNÍ"/>
    <s v="38202.509,38201586"/>
    <s v="1221"/>
    <x v="12"/>
    <s v="A_A391060"/>
    <m/>
    <s v="soubor dlouhodobý majetek"/>
  </r>
  <r>
    <s v="I018701-000"/>
    <s v="I018701"/>
    <s v="I018701-"/>
    <s v="FANTOM VODNÍ"/>
    <s v="L981010"/>
    <s v="2151"/>
    <x v="35"/>
    <s v="A_H201340"/>
    <m/>
    <s v="soubor dlouhodobý majetek"/>
  </r>
  <r>
    <s v="I018641-000"/>
    <s v="I018641"/>
    <s v="I018641-"/>
    <s v="EKG"/>
    <s v="CNC4218884"/>
    <s v="2021"/>
    <x v="44"/>
    <s v="A_P201250"/>
    <m/>
    <s v="soubor dlouhodobý majetek"/>
  </r>
  <r>
    <s v="I018628-000"/>
    <s v="I018628"/>
    <s v="I018628-"/>
    <s v="LŮŽKO NEMOCNIČNÍ"/>
    <s v="812254/10/7/0998"/>
    <s v="1521"/>
    <x v="43"/>
    <s v="A_F201290"/>
    <m/>
    <s v="soubor dlouhodobý majetek"/>
  </r>
  <r>
    <s v="I018618-000"/>
    <s v="I018618"/>
    <s v="I018618-"/>
    <s v="SYSTÉM UROLOGICKÝ"/>
    <s v="5133.001"/>
    <s v="1221"/>
    <x v="12"/>
    <s v="A_A391060"/>
    <m/>
    <s v="soubor dlouhodobý majetek"/>
  </r>
  <r>
    <s v="I018617-000"/>
    <s v="I018617"/>
    <s v="I018617-"/>
    <s v="KONTEJNER STERILIZAČNÍ"/>
    <s v="38202.509"/>
    <s v="1071"/>
    <x v="20"/>
    <s v="A_Q102190"/>
    <m/>
    <s v="soubor dlouhodobý majetek"/>
  </r>
  <r>
    <s v="I018601-000"/>
    <s v="I018601"/>
    <s v="I018601-"/>
    <s v="PŘÍSTROJ ANESTEZIOLOGICKÝ"/>
    <s v="40010321"/>
    <s v="9051"/>
    <x v="5"/>
    <s v="TZP202141"/>
    <m/>
    <s v="soubor dlouhodobý majetek"/>
  </r>
  <r>
    <s v="I018502-000"/>
    <s v="I018502"/>
    <s v="I018502-"/>
    <s v="RADIOMETR FH 40G"/>
    <s v="10849"/>
    <s v="2151"/>
    <x v="35"/>
    <s v="A_H201340"/>
    <m/>
    <s v="soubor dlouhodobý majetek"/>
  </r>
  <r>
    <s v="I018760-000"/>
    <s v="I018760"/>
    <s v="I018760-"/>
    <s v="SPIROMETR"/>
    <s v="389119"/>
    <s v="1921"/>
    <x v="0"/>
    <s v="A_P102140"/>
    <m/>
    <s v="soubor dlouhodobý majetek"/>
  </r>
  <r>
    <s v="I018597-000"/>
    <s v="I018597"/>
    <s v="I018597-"/>
    <s v="ZDROJ ZÁLOHOVÝ"/>
    <s v="PS 15 211616210126"/>
    <s v="1721"/>
    <x v="17"/>
    <s v="A_M103200"/>
    <m/>
    <s v="soubor dlouhodobý majetek"/>
  </r>
  <r>
    <s v="I018546-000"/>
    <s v="I018546"/>
    <s v="I018546-"/>
    <s v="ANALYZÁTOR"/>
    <s v="9606"/>
    <s v="2221"/>
    <x v="8"/>
    <s v="A_J391100"/>
    <m/>
    <s v="soubor dlouhodobý majetek"/>
  </r>
  <r>
    <s v="I018545-000"/>
    <s v="I018545"/>
    <s v="I018545-"/>
    <s v="ANALYZÁTOR"/>
    <s v="9610"/>
    <s v="2211"/>
    <x v="8"/>
    <s v="A_J302450"/>
    <m/>
    <s v="soubor dlouhodobý majetek"/>
  </r>
  <r>
    <s v="I017941-000"/>
    <s v="I017941"/>
    <s v="I017941-"/>
    <s v="PŘÍSTROJ ULTRAZVUKOVÝ"/>
    <s v="US97809334"/>
    <s v="2221"/>
    <x v="8"/>
    <s v="A_J302120"/>
    <m/>
    <s v="soubor dlouhodobý majetek"/>
  </r>
  <r>
    <s v="I018765-000"/>
    <s v="I018765"/>
    <s v="I018765-"/>
    <s v="VYPLACHOVAČ LOŽNÍCH MÍS"/>
    <s v="964411180.C07"/>
    <s v="2611"/>
    <x v="42"/>
    <s v="A_D103320"/>
    <m/>
    <s v="soubor dlouhodobý majetek"/>
  </r>
  <r>
    <s v="I018762-000"/>
    <s v="I018762"/>
    <s v="I018762-"/>
    <s v="VYPLACHOVAČ LOŽNÍCH MÍS"/>
    <s v="96441180CZ06"/>
    <s v="1731"/>
    <x v="17"/>
    <s v="A_M201310"/>
    <m/>
    <s v="soubor dlouhodobý majetek"/>
  </r>
  <r>
    <s v="I018796-000"/>
    <s v="I018796"/>
    <s v="I018796-"/>
    <s v="PŘEDVÁŽKY"/>
    <s v="126107"/>
    <s v="3342"/>
    <x v="2"/>
    <s v="A_Q201300"/>
    <m/>
    <s v="soubor dlouhodobý majetek"/>
  </r>
  <r>
    <s v="I018794-000"/>
    <s v="I018794"/>
    <s v="I018794-"/>
    <s v="CHROMATOGRAF KAPALINOVÝ"/>
    <s v="DE.83104264"/>
    <s v="3342"/>
    <x v="2"/>
    <s v="A_Q201530"/>
    <m/>
    <s v="soubor dlouhodobý majetek"/>
  </r>
  <r>
    <s v="I018793-000"/>
    <s v="I018793"/>
    <s v="I018793-"/>
    <s v="ODSTŘEDIVKA LABORATORNÍ"/>
    <s v="75005282"/>
    <s v="3342"/>
    <x v="2"/>
    <s v="A_Q201510"/>
    <m/>
    <s v="soubor dlouhodobý majetek"/>
  </r>
  <r>
    <s v="I018792-000"/>
    <s v="I018792"/>
    <s v="I018792-"/>
    <s v="ODSTŘEDIVKA LABORATORNÍ"/>
    <s v="75008162"/>
    <s v="3342"/>
    <x v="2"/>
    <s v="A_Q201332"/>
    <m/>
    <s v="soubor dlouhodobý majetek"/>
  </r>
  <r>
    <s v="I018787-000"/>
    <s v="I018787"/>
    <s v="I018787-"/>
    <s v="INKUBÁTOR"/>
    <s v="98113030"/>
    <s v="3342"/>
    <x v="2"/>
    <s v="A_Q201260"/>
    <m/>
    <s v="soubor dlouhodobý majetek"/>
  </r>
  <r>
    <s v="I018786-000"/>
    <s v="I018786"/>
    <s v="I018786-"/>
    <s v="BOX LAMINÁRNÍ"/>
    <s v="98114782"/>
    <s v="3342"/>
    <x v="2"/>
    <s v="A_Q201332"/>
    <m/>
    <s v="soubor dlouhodobý majetek"/>
  </r>
  <r>
    <s v="I018785-000"/>
    <s v="I018785"/>
    <s v="I018785-"/>
    <s v="MIKROSKOP"/>
    <s v="8F06106"/>
    <s v="3342"/>
    <x v="2"/>
    <s v="A_Q201332"/>
    <m/>
    <s v="soubor dlouhodobý majetek"/>
  </r>
  <r>
    <s v="I018776-000"/>
    <s v="I018776"/>
    <s v="I018776-"/>
    <s v="DIGESTOŘ"/>
    <s v="bez čísla"/>
    <s v="3342"/>
    <x v="2"/>
    <s v="A_Q201520"/>
    <m/>
    <s v="soubor dlouhodobý majetek"/>
  </r>
  <r>
    <s v="I018775-000"/>
    <s v="I018775"/>
    <s v="I018775-"/>
    <s v="DIGESTOŘ"/>
    <s v="bez čísla"/>
    <s v="3342"/>
    <x v="2"/>
    <s v="A_Q201550"/>
    <m/>
    <s v="soubor dlouhodobý majetek"/>
  </r>
  <r>
    <s v="I018774-000"/>
    <s v="I018774"/>
    <s v="I018774-"/>
    <s v="DIGESTOŘ"/>
    <s v="bez čísla"/>
    <s v="3342"/>
    <x v="2"/>
    <s v="A_Q201530"/>
    <m/>
    <s v="soubor dlouhodobý majetek"/>
  </r>
  <r>
    <s v="I018773-000"/>
    <s v="I018773"/>
    <s v="I018773-"/>
    <s v="TŘEPAČKA"/>
    <s v="52254"/>
    <s v="3342"/>
    <x v="2"/>
    <s v="A_Q201550"/>
    <m/>
    <s v="soubor dlouhodobý majetek"/>
  </r>
  <r>
    <s v="I018772-000"/>
    <s v="I018772"/>
    <s v="I018772-"/>
    <s v="VRTAČKA KOSTNÍ"/>
    <s v="1464"/>
    <s v="4764"/>
    <x v="37"/>
    <s v="A_A102210"/>
    <m/>
    <s v="soubor dlouhodobý majetek"/>
  </r>
  <r>
    <s v="I018822-000"/>
    <s v="I018822"/>
    <s v="I018822-"/>
    <s v="RTG PŘÍSTROJ POJÍZDNÝ"/>
    <s v="SBODK00086"/>
    <s v="3841"/>
    <x v="29"/>
    <s v="TZP391569"/>
    <m/>
    <s v="soubor dlouhodobý majetek"/>
  </r>
  <r>
    <s v="I018809-000"/>
    <s v="I018809"/>
    <s v="I018809-"/>
    <s v="VYPLACHOVAČ LOŽNÍCH MÍS"/>
    <s v="96441180C02"/>
    <s v="3111"/>
    <x v="40"/>
    <s v="A_D105330"/>
    <m/>
    <s v="soubor dlouhodobý majetek"/>
  </r>
  <r>
    <s v="I018808-000"/>
    <s v="I018808"/>
    <s v="I018808-"/>
    <s v="VYPLACHOVAČ LOŽNÍCH MÍS"/>
    <s v="96441180.C3"/>
    <s v="0411"/>
    <x v="36"/>
    <s v="A_D106330"/>
    <m/>
    <s v="soubor dlouhodobý majetek"/>
  </r>
  <r>
    <s v="I018807-000"/>
    <s v="I018807"/>
    <s v="I018807-"/>
    <s v="VYPLACHOVAČ LOŽNÍCH MÍS"/>
    <s v="96441180C05"/>
    <s v="0113"/>
    <x v="6"/>
    <s v="A_D202500"/>
    <m/>
    <s v="soubor dlouhodobý majetek"/>
  </r>
  <r>
    <s v="I018829-000"/>
    <s v="I018829"/>
    <s v="I018829-"/>
    <s v="NÁDOBA PŘEPRAVNÍ A SKLAD/DUSÍK"/>
    <s v="498-010-P5"/>
    <s v="3242"/>
    <x v="13"/>
    <s v="A_L002020"/>
    <m/>
    <s v="soubor dlouhodobý majetek"/>
  </r>
  <r>
    <s v="I018839-000"/>
    <s v="I018839"/>
    <s v="I018839-"/>
    <s v="PŘÍSTROJ KOAGULAČNÍ"/>
    <s v="1062004-G11169"/>
    <s v="1462"/>
    <x v="16"/>
    <s v="A_E002220"/>
    <m/>
    <s v="soubor dlouhodobý majetek"/>
  </r>
  <r>
    <s v="I018831-000"/>
    <s v="I018831"/>
    <s v="I018831-"/>
    <s v="TOMOGRAF POČÍTAČOVÝ"/>
    <s v="194228HM3"/>
    <s v="2151"/>
    <x v="35"/>
    <s v="A_H202200"/>
    <m/>
    <s v="soubor dlouhodobý majetek"/>
  </r>
  <r>
    <s v="I023612-000"/>
    <s v="I023612"/>
    <s v="I023612-"/>
    <s v="ROZVĚRAČ ABDOMINÁLNÍ (Z 18158)"/>
    <s v="NENI"/>
    <s v="4764"/>
    <x v="37"/>
    <s v="A_A102210"/>
    <m/>
    <s v="soubor dlouhodobý majetek"/>
  </r>
  <r>
    <s v="I018859-000"/>
    <s v="I018859"/>
    <s v="I018859-"/>
    <s v="AUTOTECHNIKON"/>
    <s v="0723/06.1999"/>
    <s v="3741"/>
    <x v="22"/>
    <s v="TZP302569"/>
    <m/>
    <s v="soubor dlouhodobý majetek"/>
  </r>
  <r>
    <s v="I018854-000"/>
    <s v="I018854"/>
    <s v="I018854-"/>
    <s v="STŮL OPERAČNÍ"/>
    <s v="1150.01CD 00776"/>
    <s v="1162"/>
    <x v="38"/>
    <s v="A_S202060"/>
    <m/>
    <s v="soubor dlouhodobý majetek"/>
  </r>
  <r>
    <s v="I018853-000"/>
    <s v="I018853"/>
    <s v="I018853-"/>
    <s v="STŮL OPERAČNÍ"/>
    <s v="150"/>
    <s v="1362"/>
    <x v="3"/>
    <s v="A_E003230"/>
    <m/>
    <s v="soubor dlouhodobý majetek"/>
  </r>
  <r>
    <s v="I018843-000"/>
    <s v="I018843"/>
    <s v="I018843-"/>
    <s v="LŮŽKO PORODNÍ"/>
    <s v="3605-C"/>
    <s v="0862"/>
    <x v="7"/>
    <s v="TZP202102"/>
    <m/>
    <s v="soubor dlouhodobý majetek"/>
  </r>
  <r>
    <s v="I025555-000"/>
    <s v="I025555"/>
    <s v="I025555-"/>
    <s v="BRÝLE OCHRANNÉ RTG(Z I019201)"/>
    <s v="NENI"/>
    <s v="3471"/>
    <x v="31"/>
    <s v="A_A191700"/>
    <m/>
    <s v="soubor dlouhodobý majetek"/>
  </r>
  <r>
    <s v="I025554-000"/>
    <s v="I025554"/>
    <s v="I025554-"/>
    <s v="BRÝLE OCHRANNÉ RTG(Z I019201)"/>
    <s v="NENI"/>
    <s v="3471"/>
    <x v="31"/>
    <s v="A_A191700"/>
    <m/>
    <s v="soubor dlouhodobý majetek"/>
  </r>
  <r>
    <s v="I025319-000"/>
    <s v="I025319"/>
    <s v="I025319-"/>
    <s v="MODUL KARDIOLOGICKÝ(Z I018974)"/>
    <s v="NENI"/>
    <s v="0331"/>
    <x v="10"/>
    <s v="A_J203020"/>
    <m/>
    <s v="soubor dlouhodobý majetek"/>
  </r>
  <r>
    <s v="I025318-000"/>
    <s v="I025318"/>
    <s v="I025318-"/>
    <s v="MODUL TLAKOVÝ (Z I018974)"/>
    <s v="NENI"/>
    <s v="0331"/>
    <x v="10"/>
    <s v="A_J203020"/>
    <m/>
    <s v="soubor dlouhodobý majetek"/>
  </r>
  <r>
    <s v="I024928-000"/>
    <s v="I024928"/>
    <s v="I024928-"/>
    <s v="MODUL SAO2 ( Z I018975)"/>
    <s v="NENI"/>
    <s v="3131"/>
    <x v="40"/>
    <s v="A_D105300"/>
    <m/>
    <s v="soubor dlouhodobý majetek"/>
  </r>
  <r>
    <s v="I024925-000"/>
    <s v="I024925"/>
    <s v="I024925-"/>
    <s v="MODUL NBP (Z I018972)"/>
    <s v="NENI"/>
    <s v="0331"/>
    <x v="10"/>
    <s v="A_J203020"/>
    <m/>
    <s v="soubor dlouhodobý majetek"/>
  </r>
  <r>
    <s v="I018979-000"/>
    <s v="I018979"/>
    <s v="I018979-"/>
    <s v="DOZIMETR DIAGNOSTICKÝ"/>
    <s v="3497"/>
    <s v="5398"/>
    <x v="47"/>
    <s v="A_H205280"/>
    <m/>
    <s v="soubor dlouhodobý majetek"/>
  </r>
  <r>
    <s v="I018830-000"/>
    <s v="I018830"/>
    <s v="I018830-"/>
    <s v="PŘÍSTROJ ULTRAZVUKOVÝ"/>
    <s v="73045SU7"/>
    <s v="2521"/>
    <x v="15"/>
    <s v="A_R101360"/>
    <m/>
    <s v="soubor dlouhodobý majetek"/>
  </r>
  <r>
    <s v="I019011-000"/>
    <s v="I019011"/>
    <s v="I019011-"/>
    <s v="SYSTÉM SPIROMETRICKÝ"/>
    <s v="389689"/>
    <s v="1521"/>
    <x v="43"/>
    <s v="A_F101220"/>
    <m/>
    <s v="soubor dlouhodobý majetek"/>
  </r>
  <r>
    <s v="I019006-000"/>
    <s v="I019006"/>
    <s v="I019006-"/>
    <s v="MIKROSKOP OPERAČNÍ"/>
    <s v="1063238"/>
    <s v="4764"/>
    <x v="37"/>
    <s v="A_A102220"/>
    <m/>
    <s v="soubor dlouhodobý majetek"/>
  </r>
  <r>
    <s v="I019000-000"/>
    <s v="I019000"/>
    <s v="I019000-"/>
    <s v="AUTOTECHNIKON"/>
    <s v="1012"/>
    <s v="3841"/>
    <x v="29"/>
    <s v="TZP201030"/>
    <m/>
    <s v="soubor dlouhodobý majetek"/>
  </r>
  <r>
    <s v="I019020-000"/>
    <s v="I019020"/>
    <s v="I019020-"/>
    <s v="DATAPROJEKTOR"/>
    <s v="WR030015009085"/>
    <s v="9086"/>
    <x v="5"/>
    <s v="A_J191330"/>
    <m/>
    <s v="soubor dlouhodobý majetek"/>
  </r>
  <r>
    <s v="I019048-000"/>
    <s v="I019048"/>
    <s v="I019048-"/>
    <s v="SYSTÉM GDCX"/>
    <s v="20561,205"/>
    <s v="3471"/>
    <x v="31"/>
    <s v="A_A191680"/>
    <m/>
    <s v="soubor dlouhodobý majetek"/>
  </r>
  <r>
    <s v="I019045-000"/>
    <s v="I019045"/>
    <s v="I019045-"/>
    <s v="GASTROSKOP"/>
    <s v="2923562"/>
    <s v="0271"/>
    <x v="33"/>
    <s v="A_Y202330"/>
    <m/>
    <s v="soubor dlouhodobý majetek"/>
  </r>
  <r>
    <s v="I019044-000"/>
    <s v="I019044"/>
    <s v="I019044-"/>
    <s v="MIKROSKOP OPERAČNÍ"/>
    <s v="611001"/>
    <s v="1362"/>
    <x v="3"/>
    <s v="A_E091050"/>
    <m/>
    <s v="soubor dlouhodobý majetek"/>
  </r>
  <r>
    <s v="I019042-000"/>
    <s v="I019042"/>
    <s v="I019042-"/>
    <s v="BOX LAMINÁRNÍ"/>
    <s v="30005914"/>
    <s v="3242"/>
    <x v="13"/>
    <s v="A_L002060"/>
    <m/>
    <s v="soubor dlouhodobý majetek"/>
  </r>
  <r>
    <s v="I019036-000"/>
    <s v="I019036"/>
    <s v="I019036-"/>
    <s v="OXYMETR PULSNÍ"/>
    <s v="21401516"/>
    <s v="1033"/>
    <x v="20"/>
    <s v="A_Q202120"/>
    <m/>
    <s v="soubor dlouhodobý majetek"/>
  </r>
  <r>
    <s v="I019033-000"/>
    <s v="I019033"/>
    <s v="I019033-"/>
    <s v="KARDIOSTIMULÁTOR"/>
    <s v="57511647"/>
    <s v="0331"/>
    <x v="10"/>
    <s v="A_J203020"/>
    <m/>
    <s v="soubor dlouhodobý majetek"/>
  </r>
  <r>
    <s v="I019032-000"/>
    <s v="I019032"/>
    <s v="I019032-"/>
    <s v="KARDIOSTIMULÁTOR"/>
    <s v="57511650"/>
    <s v="0331"/>
    <x v="10"/>
    <s v="A_J203020"/>
    <m/>
    <s v="soubor dlouhodobý majetek"/>
  </r>
  <r>
    <s v="I018659-000"/>
    <s v="I018659"/>
    <s v="I018659-"/>
    <s v="MONITOR"/>
    <s v="3642A13167"/>
    <s v="1731"/>
    <x v="17"/>
    <s v="A_M201100"/>
    <m/>
    <s v="soubor dlouhodobý majetek"/>
  </r>
  <r>
    <s v="I024976-000"/>
    <s v="I024976"/>
    <s v="I024976-"/>
    <s v="MODUL M 1008B (Z I018661)"/>
    <s v="3604G28946"/>
    <s v="1731"/>
    <x v="17"/>
    <s v="A_M291260"/>
    <m/>
    <s v="soubor dlouhodobý majetek"/>
  </r>
  <r>
    <s v="I024975-000"/>
    <s v="I024975"/>
    <s v="I024975-"/>
    <s v="MODUL M 1020A (Z I018661)"/>
    <s v="3638G34625"/>
    <s v="1731"/>
    <x v="17"/>
    <s v="A_M291260"/>
    <m/>
    <s v="soubor dlouhodobý majetek"/>
  </r>
  <r>
    <s v="I024974-000"/>
    <s v="I024974"/>
    <s v="I024974-"/>
    <s v="MODUL M 1002A (Z I018661)"/>
    <s v="3640025816"/>
    <s v="1731"/>
    <x v="17"/>
    <s v="A_M291260"/>
    <m/>
    <s v="soubor dlouhodobý majetek"/>
  </r>
  <r>
    <s v="I019052-000"/>
    <s v="I019052"/>
    <s v="I019052-"/>
    <s v="MIKROSKOP OPERAČNÍ"/>
    <s v="345407"/>
    <s v="0662"/>
    <x v="4"/>
    <s v="A_A291150"/>
    <m/>
    <s v="soubor dlouhodobý majetek"/>
  </r>
  <r>
    <s v="I019049-000"/>
    <s v="I019049"/>
    <s v="I019049-"/>
    <s v="KOAGULACE"/>
    <s v="3WHP739U"/>
    <s v="0662"/>
    <x v="4"/>
    <s v="A_M203180"/>
    <m/>
    <s v="soubor dlouhodobý majetek"/>
  </r>
  <r>
    <s v="I019081-000"/>
    <s v="I019081"/>
    <s v="I019081-"/>
    <s v="PŘÍSTROJ DÝCHACÍ"/>
    <s v="ARPE0015"/>
    <s v="9051"/>
    <x v="5"/>
    <s v="A_B302050"/>
    <m/>
    <s v="soubor dlouhodobý majetek"/>
  </r>
  <r>
    <s v="I019061-000"/>
    <s v="I019061"/>
    <s v="I019061-"/>
    <s v="EKG"/>
    <s v="CND4941743"/>
    <s v="0121"/>
    <x v="6"/>
    <s v="A_D101410"/>
    <m/>
    <s v="soubor dlouhodobý majetek"/>
  </r>
  <r>
    <s v="I019053-000"/>
    <s v="I019053"/>
    <s v="I019053-"/>
    <s v="PŘÍSTROJ PRO KARYOTYPIZACÍ"/>
    <s v="X7YYY"/>
    <s v="2841"/>
    <x v="11"/>
    <s v="A_T003280"/>
    <m/>
    <s v="soubor dlouhodobý majetek"/>
  </r>
  <r>
    <s v="I019047-000"/>
    <s v="I019047"/>
    <s v="I019047-"/>
    <s v="PEC NA VYPALOVANÍ KERAMIKY"/>
    <s v="1553"/>
    <s v="2441"/>
    <x v="14"/>
    <s v="UZQ201150"/>
    <m/>
    <s v="soubor dlouhodobý majetek"/>
  </r>
  <r>
    <s v="I019102-000"/>
    <s v="I019102"/>
    <s v="I019102-"/>
    <s v="BOX LAMINÁRNÍ"/>
    <s v="5E11-99"/>
    <s v="5498"/>
    <x v="48"/>
    <s v="AYB202070"/>
    <m/>
    <s v="soubor dlouhodobý majetek"/>
  </r>
  <r>
    <s v="I019101-000"/>
    <s v="I019101"/>
    <s v="I019101-"/>
    <s v="LINKA PŘIKRAJOVACÍ"/>
    <s v="112000"/>
    <s v="3741"/>
    <x v="22"/>
    <s v="TZP30154A"/>
    <m/>
    <s v="soubor dlouhodobý majetek"/>
  </r>
  <r>
    <s v="I019100-000"/>
    <s v="I019100"/>
    <s v="I019100-"/>
    <s v="LINKA PŘIKRAJOVACÍ"/>
    <s v="122000"/>
    <s v="3741"/>
    <x v="22"/>
    <s v="TZP30154A"/>
    <m/>
    <s v="soubor dlouhodobý majetek"/>
  </r>
  <r>
    <s v="I019098-000"/>
    <s v="I019098"/>
    <s v="I019098-"/>
    <s v="CHROMATOGRAF HPLC-DAD"/>
    <s v="G 0060F852M"/>
    <s v="3841"/>
    <x v="29"/>
    <s v="TZP303566"/>
    <m/>
    <s v="soubor dlouhodobý majetek"/>
  </r>
  <r>
    <s v="I019068-000"/>
    <s v="I019068"/>
    <s v="I019068-"/>
    <s v="BRÝLE ZVĚTŠOVACÍ"/>
    <s v="KL 1500CD"/>
    <s v="2562"/>
    <x v="15"/>
    <s v="A_R202040"/>
    <m/>
    <s v="soubor dlouhodobý majetek"/>
  </r>
  <r>
    <s v="I018715-000"/>
    <s v="I018715"/>
    <s v="I018715-"/>
    <s v="PŘÍSTROJ ELEKTROCHIRURGICKÝ"/>
    <s v="B-1682"/>
    <s v="2021"/>
    <x v="44"/>
    <s v="A_P201030"/>
    <m/>
    <s v="soubor dlouhodobý majetek"/>
  </r>
  <r>
    <s v="I018714-000"/>
    <s v="I018714"/>
    <s v="I018714-"/>
    <s v="ODSTŘEDIVKA LABORATORNÍ"/>
    <s v="1602"/>
    <s v="4141"/>
    <x v="1"/>
    <s v="TZP103403"/>
    <m/>
    <s v="soubor dlouhodobý majetek"/>
  </r>
  <r>
    <s v="I018548-000"/>
    <s v="I018548"/>
    <s v="I018548-"/>
    <s v="VÁHA LABORATORNÍ"/>
    <s v="70703618"/>
    <s v="4842"/>
    <x v="19"/>
    <s v="A_Z003210"/>
    <m/>
    <s v="soubor dlouhodobý majetek"/>
  </r>
  <r>
    <s v="I025787-000"/>
    <s v="I025787"/>
    <s v="I025787-"/>
    <s v="UPC 650 KE ZDR.PŘISTR(zI19091)"/>
    <s v="63585"/>
    <s v="1731"/>
    <x v="17"/>
    <s v="A_S104070"/>
    <m/>
    <s v="soubor dlouhodobý majetek"/>
  </r>
  <r>
    <s v="I023581-000"/>
    <s v="I023581"/>
    <s v="I023581-"/>
    <s v="ELEKTRODY ERGOVAČ (Z I019094)"/>
    <s v="1999002943"/>
    <s v="2721"/>
    <x v="21"/>
    <s v="A_O102150"/>
    <m/>
    <s v="soubor dlouhodobý majetek"/>
  </r>
  <r>
    <s v="I019099-000"/>
    <s v="I019099"/>
    <s v="I019099-"/>
    <s v="JEDNOTKA CHIRURGICKÁ VF"/>
    <s v="10128-016"/>
    <s v="0863"/>
    <x v="7"/>
    <s v="A_C002210"/>
    <m/>
    <s v="soubor dlouhodobý majetek"/>
  </r>
  <r>
    <s v="I019091-000"/>
    <s v="I019091"/>
    <s v="I019091-"/>
    <s v="MONITOR CENTRÁLNÍ"/>
    <s v="5232A11166"/>
    <s v="1731"/>
    <x v="17"/>
    <s v="A_M201120"/>
    <m/>
    <s v="soubor dlouhodobý majetek"/>
  </r>
  <r>
    <s v="I019055-000"/>
    <s v="I019055"/>
    <s v="I019055-"/>
    <s v="ODSTŘEDIVKA LABORATORNÍ"/>
    <s v="2073"/>
    <s v="4141"/>
    <x v="1"/>
    <s v="TZP103432"/>
    <m/>
    <s v="soubor dlouhodobý majetek"/>
  </r>
  <r>
    <s v="I024051-000"/>
    <s v="I024051"/>
    <s v="I024051-"/>
    <s v="SET-ČELNÍ SVĚTLO (Z I018426)"/>
    <s v="NENI"/>
    <s v="1311"/>
    <x v="3"/>
    <s v="A_E003390"/>
    <m/>
    <s v="soubor dlouhodobý majetek"/>
  </r>
  <r>
    <s v="I024048-000"/>
    <s v="I024048"/>
    <s v="I024048-"/>
    <s v="SET-ČELNÍ SVĚTLO (Z I018425)"/>
    <s v="1100631114"/>
    <s v="1311"/>
    <x v="3"/>
    <s v="A_E003390"/>
    <m/>
    <s v="soubor dlouhodobý majetek"/>
  </r>
  <r>
    <s v="I019125-000"/>
    <s v="I019125"/>
    <s v="I019125-"/>
    <s v="FOTOŠTĚRBINA"/>
    <s v="1400217-0979"/>
    <s v="1421"/>
    <x v="16"/>
    <s v="A_E001050"/>
    <m/>
    <s v="soubor dlouhodobý majetek"/>
  </r>
  <r>
    <s v="I019120-000"/>
    <s v="I019120"/>
    <s v="I019120-"/>
    <s v="OXYMETR PULSNÍ"/>
    <s v="70936031"/>
    <s v="1011"/>
    <x v="20"/>
    <s v="A_Q205190"/>
    <m/>
    <s v="soubor dlouhodobý majetek"/>
  </r>
  <r>
    <s v="I019118-000"/>
    <s v="I019118"/>
    <s v="I019118-"/>
    <s v="GASTROSKOP"/>
    <s v="2011061"/>
    <s v="0271"/>
    <x v="33"/>
    <s v="A_Y202320"/>
    <m/>
    <s v="soubor dlouhodobý majetek"/>
  </r>
  <r>
    <s v="I019116-000"/>
    <s v="I019116"/>
    <s v="I019116-"/>
    <s v="NEGATOSKOP"/>
    <s v="57801"/>
    <s v="3452"/>
    <x v="31"/>
    <s v="A_Q101880"/>
    <m/>
    <s v="soubor dlouhodobý majetek"/>
  </r>
  <r>
    <s v="I018708-000"/>
    <s v="I018708"/>
    <s v="I018708-"/>
    <s v="ZDROJ ZÁLOHOVÝ UPS"/>
    <s v="141814002"/>
    <s v="3341"/>
    <x v="2"/>
    <s v="A_I091190"/>
    <m/>
    <s v="soubor dlouhodobý majetek"/>
  </r>
  <r>
    <s v="I018703-000"/>
    <s v="I018703"/>
    <s v="I018703-"/>
    <s v="FLEXIFIBROLARYNG"/>
    <s v="2704068"/>
    <s v="1362"/>
    <x v="3"/>
    <s v="A_E003170"/>
    <m/>
    <s v="soubor dlouhodobý majetek"/>
  </r>
  <r>
    <s v="I018699-000"/>
    <s v="I018699"/>
    <s v="I018699-"/>
    <s v="OPHTALMOSKOP"/>
    <s v="07525"/>
    <s v="1462"/>
    <x v="16"/>
    <s v="A_E002220"/>
    <m/>
    <s v="soubor dlouhodobý majetek"/>
  </r>
  <r>
    <s v="I018564-000"/>
    <s v="I018564"/>
    <s v="I018564-"/>
    <s v="CRYOUNIT"/>
    <s v="24316"/>
    <s v="1462"/>
    <x v="16"/>
    <s v="A_E002260"/>
    <m/>
    <s v="soubor dlouhodobý majetek"/>
  </r>
  <r>
    <s v="I018421-000"/>
    <s v="I018421"/>
    <s v="I018421-"/>
    <s v="LŮŽKO NEMOCNIČNÍ"/>
    <s v="192396/43/3/0697"/>
    <s v="1311"/>
    <x v="3"/>
    <s v="A_E003510"/>
    <m/>
    <s v="soubor dlouhodobý majetek"/>
  </r>
  <r>
    <s v="I018419-000"/>
    <s v="I018419"/>
    <s v="I018419-"/>
    <s v="LŮŽKO NEMOCNIČNÍ"/>
    <s v="192396/43/1/0697"/>
    <s v="1311"/>
    <x v="3"/>
    <s v="A_E003540"/>
    <m/>
    <s v="soubor dlouhodobý majetek"/>
  </r>
  <r>
    <s v="I019141-000"/>
    <s v="I019141"/>
    <s v="I019141-"/>
    <s v="BOX LAMINÁRNÍ"/>
    <s v="30011117"/>
    <s v="3590"/>
    <x v="26"/>
    <s v="A_L001270"/>
    <m/>
    <s v="soubor dlouhodobý majetek"/>
  </r>
  <r>
    <s v="I019140-000"/>
    <s v="I019140"/>
    <s v="I019140-"/>
    <s v="SVÁŘEČKA STERILNÍ"/>
    <s v="96112519"/>
    <s v="3590"/>
    <x v="26"/>
    <s v="A_L001290"/>
    <m/>
    <s v="soubor dlouhodobý majetek"/>
  </r>
  <r>
    <s v="I019139-000"/>
    <s v="I019139"/>
    <s v="I019139-"/>
    <s v="SVÁŘEČKA"/>
    <s v="0NUA2307"/>
    <s v="3590"/>
    <x v="26"/>
    <s v="A_L001210"/>
    <m/>
    <s v="soubor dlouhodobý majetek"/>
  </r>
  <r>
    <s v="I019129-000"/>
    <s v="I019129"/>
    <s v="I019129-"/>
    <s v="PŘÍSTROJ DÝCHACÍ"/>
    <s v="ARKL0014"/>
    <s v="0731"/>
    <x v="18"/>
    <s v="A_A402440"/>
    <m/>
    <s v="soubor dlouhodobý majetek"/>
  </r>
  <r>
    <s v="I019156-000"/>
    <s v="I019156"/>
    <s v="I019156-"/>
    <s v="ÚPRAVNA VODY"/>
    <s v="010"/>
    <s v="2241"/>
    <x v="8"/>
    <s v="A_J301210"/>
    <m/>
    <s v="soubor dlouhodobý majetek"/>
  </r>
  <r>
    <s v="I018645-000"/>
    <s v="I018645"/>
    <s v="I018645-"/>
    <s v="EKG"/>
    <s v="CNC4217031"/>
    <s v="0331"/>
    <x v="10"/>
    <s v="A_J201021"/>
    <m/>
    <s v="soubor dlouhodobý majetek"/>
  </r>
  <r>
    <s v="I019177-000"/>
    <s v="I019177"/>
    <s v="I019177-"/>
    <s v="MIKROSKOP LABORATORNÍ"/>
    <s v="R 10 323"/>
    <s v="4041"/>
    <x v="34"/>
    <s v="TZP304558"/>
    <m/>
    <s v="soubor dlouhodobý majetek"/>
  </r>
  <r>
    <s v="I019169-000"/>
    <s v="I019169"/>
    <s v="I019169-"/>
    <s v="TERMOSTAT BIOLOGICKÝ"/>
    <s v="B000706"/>
    <s v="4041"/>
    <x v="34"/>
    <s v="TZP304570"/>
    <m/>
    <s v="soubor dlouhodobý majetek"/>
  </r>
  <r>
    <s v="I019168-000"/>
    <s v="I019168"/>
    <s v="I019168-"/>
    <s v="TERMOSTAT BIOLOGICKÝ"/>
    <s v="B981303"/>
    <s v="4041"/>
    <x v="34"/>
    <s v="TZP304559"/>
    <m/>
    <s v="soubor dlouhodobý majetek"/>
  </r>
  <r>
    <s v="I019197-000"/>
    <s v="I019197"/>
    <s v="I019197-"/>
    <s v="TURNIKET"/>
    <s v="0104-25993"/>
    <s v="1162"/>
    <x v="38"/>
    <s v="A_S291310"/>
    <m/>
    <s v="soubor dlouhodobý majetek"/>
  </r>
  <r>
    <s v="I019187-000"/>
    <s v="I019187"/>
    <s v="I019187-"/>
    <s v="TURNIKET"/>
    <s v="0104-L5994"/>
    <s v="1162"/>
    <x v="38"/>
    <s v="A_S202150"/>
    <m/>
    <s v="soubor dlouhodobý majetek"/>
  </r>
  <r>
    <s v="I019186-000"/>
    <s v="I019186"/>
    <s v="I019186-"/>
    <s v="VENTILÁTOR PLICNÍ"/>
    <s v="1469"/>
    <s v="0631"/>
    <x v="4"/>
    <s v="A_M391210"/>
    <m/>
    <s v="soubor dlouhodobý majetek"/>
  </r>
  <r>
    <s v="I019182-000"/>
    <s v="I019182"/>
    <s v="I019182-"/>
    <s v="VRTAČKA KOSTNÍ PŘENOSNÁ"/>
    <s v="9906731"/>
    <s v="2562"/>
    <x v="15"/>
    <s v="A_R202010"/>
    <m/>
    <s v="soubor dlouhodobý majetek"/>
  </r>
  <r>
    <s v="I018578-000"/>
    <s v="I018578"/>
    <s v="I018578-"/>
    <s v="PARALEOMETR"/>
    <s v="652397"/>
    <s v="2441"/>
    <x v="14"/>
    <s v="UZQ201150"/>
    <m/>
    <s v="soubor dlouhodobý majetek"/>
  </r>
  <r>
    <s v="I019220-000"/>
    <s v="I019220"/>
    <s v="I019220-"/>
    <s v="MIKROTOM SÁŇKOVÝ LEICA"/>
    <s v="1362"/>
    <s v="3841"/>
    <x v="29"/>
    <s v="TZP303575"/>
    <m/>
    <s v="soubor dlouhodobý majetek"/>
  </r>
  <r>
    <s v="I019217-000"/>
    <s v="I019217"/>
    <s v="I019217-"/>
    <s v="PŘÍSTROJ ELEKTROCHIRURGICKÝ"/>
    <s v="20/058"/>
    <s v="0421"/>
    <x v="36"/>
    <s v="A_A101100"/>
    <m/>
    <s v="soubor dlouhodobý majetek"/>
  </r>
  <r>
    <s v="I019216-000"/>
    <s v="I019216"/>
    <s v="I019216-"/>
    <s v="DEFIBRILÁTOR"/>
    <s v="12120341"/>
    <s v="0432"/>
    <x v="36"/>
    <s v="A_D106200"/>
    <m/>
    <s v="soubor dlouhodobý majetek"/>
  </r>
  <r>
    <s v="I019195-000"/>
    <s v="I019195"/>
    <s v="I019195-"/>
    <s v="PUMPA INFUSNÍ"/>
    <s v="17583780"/>
    <s v="9051"/>
    <x v="5"/>
    <s v="A_S104070"/>
    <m/>
    <s v="soubor dlouhodobý majetek"/>
  </r>
  <r>
    <s v="I019194-000"/>
    <s v="I019194"/>
    <s v="I019194-"/>
    <s v="PUMPA INFUSNÍ"/>
    <s v="17553498"/>
    <s v="1031"/>
    <x v="20"/>
    <s v="A_Q203160"/>
    <m/>
    <s v="soubor dlouhodobý majetek"/>
  </r>
  <r>
    <s v="I019193-000"/>
    <s v="I019193"/>
    <s v="I019193-"/>
    <s v="PUMPA INFUSNÍ"/>
    <s v="17553499"/>
    <s v="9051"/>
    <x v="5"/>
    <s v="A_S104070"/>
    <m/>
    <s v="soubor dlouhodobý majetek"/>
  </r>
  <r>
    <s v="I019188-000"/>
    <s v="I019188"/>
    <s v="I019188-"/>
    <s v="ZDROJ SVĚTELNÝ"/>
    <s v="EI8975"/>
    <s v="1641"/>
    <x v="9"/>
    <s v="A_H203270"/>
    <m/>
    <s v="soubor dlouhodobý majetek"/>
  </r>
  <r>
    <s v="I019227-000"/>
    <s v="I019227"/>
    <s v="I019227-"/>
    <s v="KŘESLO STOMATOLOGICKÉ"/>
    <s v="33401-01F"/>
    <s v="2501"/>
    <x v="15"/>
    <s v="A_R191090"/>
    <m/>
    <s v="soubor dlouhodobý majetek"/>
  </r>
  <r>
    <s v="I019378-000"/>
    <s v="I019378"/>
    <s v="I019378-"/>
    <s v="ELEKTROKAUTER"/>
    <s v="41716600"/>
    <s v="0171"/>
    <x v="6"/>
    <s v="A_D191240"/>
    <m/>
    <s v="soubor dlouhodobý majetek"/>
  </r>
  <r>
    <s v="I019744-000"/>
    <s v="I019744"/>
    <s v="I019744-"/>
    <s v="DEFIBRILÁTOR"/>
    <s v="101094873"/>
    <s v="5062"/>
    <x v="28"/>
    <s v="A_A202170"/>
    <m/>
    <s v="soubor dlouhodobý majetek"/>
  </r>
  <r>
    <s v="I019699-000"/>
    <s v="I019699"/>
    <s v="I019699-"/>
    <s v="SYSTÉM HEMODYNAMICKÝ KATETRIZA"/>
    <s v="L1 PX 15 55F"/>
    <s v="0172"/>
    <x v="6"/>
    <s v="A_D192060"/>
    <m/>
    <s v="soubor dlouhodobý majetek"/>
  </r>
  <r>
    <s v="I019446-000"/>
    <s v="I019446"/>
    <s v="I019446-"/>
    <s v="KŘESLO PACIENTSKÉ"/>
    <s v="0219/0141157"/>
    <s v="0521"/>
    <x v="24"/>
    <s v="A_A101060"/>
    <m/>
    <s v="soubor dlouhodobý majetek"/>
  </r>
  <r>
    <s v="I019440-000"/>
    <s v="I019440"/>
    <s v="I019440-"/>
    <s v="LŮŽKO"/>
    <s v="bez čísla"/>
    <s v="5011"/>
    <x v="28"/>
    <s v="A_D108430"/>
    <m/>
    <s v="soubor dlouhodobý majetek"/>
  </r>
  <r>
    <s v="I019439-000"/>
    <s v="I019439"/>
    <s v="I019439-"/>
    <s v="LŮŽKO"/>
    <s v="bez čísla"/>
    <s v="5011"/>
    <x v="28"/>
    <s v="A_D108150"/>
    <m/>
    <s v="soubor dlouhodobý majetek"/>
  </r>
  <r>
    <s v="I019437-000"/>
    <s v="I019437"/>
    <s v="I019437-"/>
    <s v="LŮŽKO"/>
    <s v="bez čísla"/>
    <s v="5011"/>
    <x v="28"/>
    <s v="A_D108150"/>
    <m/>
    <s v="soubor dlouhodobý majetek"/>
  </r>
  <r>
    <s v="I019435-000"/>
    <s v="I019435"/>
    <s v="I019435-"/>
    <s v="LŮŽKO"/>
    <s v="bez čísla"/>
    <s v="9051"/>
    <x v="5"/>
    <s v="A_S104100"/>
    <m/>
    <s v="soubor dlouhodobý majetek"/>
  </r>
  <r>
    <s v="I019434-000"/>
    <s v="I019434"/>
    <s v="I019434-"/>
    <s v="LŮŽKO"/>
    <s v="bez čísla"/>
    <s v="5011"/>
    <x v="28"/>
    <s v="A_D108080"/>
    <m/>
    <s v="soubor dlouhodobý majetek"/>
  </r>
  <r>
    <s v="I019433-000"/>
    <s v="I019433"/>
    <s v="I019433-"/>
    <s v="LŮŽKO"/>
    <s v="bez čísla"/>
    <s v="5011"/>
    <x v="28"/>
    <s v="A_D108410"/>
    <m/>
    <s v="soubor dlouhodobý majetek"/>
  </r>
  <r>
    <s v="I019430-000"/>
    <s v="I019430"/>
    <s v="I019430-"/>
    <s v="LŮŽKO"/>
    <s v="bez čísla"/>
    <s v="5011"/>
    <x v="28"/>
    <s v="A_D108100"/>
    <m/>
    <s v="soubor dlouhodobý majetek"/>
  </r>
  <r>
    <s v="I019429-000"/>
    <s v="I019429"/>
    <s v="I019429-"/>
    <s v="LŮŽKO"/>
    <s v="bez čísla"/>
    <s v="9051"/>
    <x v="5"/>
    <s v="A_S104100"/>
    <m/>
    <s v="soubor dlouhodobý majetek"/>
  </r>
  <r>
    <s v="I019428-000"/>
    <s v="I019428"/>
    <s v="I019428-"/>
    <s v="LŮŽKO"/>
    <s v="bez čísla"/>
    <s v="5011"/>
    <x v="28"/>
    <s v="A_D108100"/>
    <m/>
    <s v="soubor dlouhodobý majetek"/>
  </r>
  <r>
    <s v="I019426-000"/>
    <s v="I019426"/>
    <s v="I019426-"/>
    <s v="LŮŽKO"/>
    <s v="bez čísla"/>
    <s v="9051"/>
    <x v="5"/>
    <s v="A_S104100"/>
    <m/>
    <s v="soubor dlouhodobý majetek"/>
  </r>
  <r>
    <s v="I019425-000"/>
    <s v="I019425"/>
    <s v="I019425-"/>
    <s v="LŮŽKO"/>
    <s v="bez čísla"/>
    <s v="9051"/>
    <x v="5"/>
    <s v="A_S104100"/>
    <m/>
    <s v="soubor dlouhodobý majetek"/>
  </r>
  <r>
    <s v="I019424-000"/>
    <s v="I019424"/>
    <s v="I019424-"/>
    <s v="LŮŽKO"/>
    <s v="bez čísla"/>
    <s v="5011"/>
    <x v="28"/>
    <s v="A_D108390"/>
    <m/>
    <s v="soubor dlouhodobý majetek"/>
  </r>
  <r>
    <s v="I019421-000"/>
    <s v="I019421"/>
    <s v="I019421-"/>
    <s v="LŮŽKO"/>
    <s v="bez čísla"/>
    <s v="5011"/>
    <x v="28"/>
    <s v="A_D108460"/>
    <m/>
    <s v="soubor dlouhodobý majetek"/>
  </r>
  <r>
    <s v="I019420-000"/>
    <s v="I019420"/>
    <s v="I019420-"/>
    <s v="LŮŽKO"/>
    <s v="bez čísla"/>
    <s v="9051"/>
    <x v="5"/>
    <s v="A_S104100"/>
    <m/>
    <s v="soubor dlouhodobý majetek"/>
  </r>
  <r>
    <s v="I019419-000"/>
    <s v="I019419"/>
    <s v="I019419-"/>
    <s v="LŮŽKO"/>
    <s v="bez čísla"/>
    <s v="9051"/>
    <x v="5"/>
    <s v="A_S104100"/>
    <m/>
    <s v="soubor dlouhodobý majetek"/>
  </r>
  <r>
    <s v="I019407-000"/>
    <s v="I019407"/>
    <s v="I019407-"/>
    <s v="LŮŽKO"/>
    <s v="HRP0059799"/>
    <s v="1015"/>
    <x v="20"/>
    <s v="A_Q206150"/>
    <m/>
    <s v="soubor dlouhodobý majetek"/>
  </r>
  <r>
    <s v="I019391-000"/>
    <s v="I019391"/>
    <s v="I019391-"/>
    <s v="TOMOGRAF OPTICKÝ KOHERENTNÍ"/>
    <s v="3000-9227"/>
    <s v="1421"/>
    <x v="16"/>
    <s v="A_E002270"/>
    <m/>
    <s v="soubor dlouhodobý majetek"/>
  </r>
  <r>
    <s v="I019390-000"/>
    <s v="I019390"/>
    <s v="I019390-"/>
    <s v="ELEKTROMYOGRAF"/>
    <s v="011214"/>
    <s v="2611"/>
    <x v="42"/>
    <s v="A_D103470"/>
    <m/>
    <s v="soubor dlouhodobý majetek"/>
  </r>
  <r>
    <s v="I019388-000"/>
    <s v="I019388"/>
    <s v="I019388-"/>
    <s v="SYSTÉM POSTUROGRAFICKÝ"/>
    <s v="1101187"/>
    <s v="2622"/>
    <x v="42"/>
    <s v="A_L091280"/>
    <m/>
    <s v="soubor dlouhodobý majetek"/>
  </r>
  <r>
    <s v="I019791-000"/>
    <s v="I019791"/>
    <s v="I019791-"/>
    <s v="LŮŽKO"/>
    <s v="500144-1322968"/>
    <s v="9051"/>
    <x v="5"/>
    <s v="A_J201020"/>
    <m/>
    <s v="soubor dlouhodobý majetek"/>
  </r>
  <r>
    <s v="I019790-000"/>
    <s v="I019790"/>
    <s v="I019790-"/>
    <s v="LŮŽKO"/>
    <s v="500144-1322973"/>
    <s v="2211"/>
    <x v="8"/>
    <s v="A_J302220"/>
    <m/>
    <s v="soubor dlouhodobý majetek"/>
  </r>
  <r>
    <s v="I019789-000"/>
    <s v="I019789"/>
    <s v="I019789-"/>
    <s v="LŮŽKO"/>
    <s v="500144-1322951"/>
    <s v="9051"/>
    <x v="5"/>
    <s v="A_S104100"/>
    <m/>
    <s v="soubor dlouhodobý majetek"/>
  </r>
  <r>
    <s v="I019788-000"/>
    <s v="I019788"/>
    <s v="I019788-"/>
    <s v="LŮŽKO"/>
    <s v="500144-1322974"/>
    <s v="9051"/>
    <x v="5"/>
    <s v="A_S104100"/>
    <m/>
    <s v="soubor dlouhodobý majetek"/>
  </r>
  <r>
    <s v="I019787-000"/>
    <s v="I019787"/>
    <s v="I019787-"/>
    <s v="LŮŽKO"/>
    <s v="500144-1322952"/>
    <s v="9051"/>
    <x v="5"/>
    <s v="A_S104100"/>
    <m/>
    <s v="soubor dlouhodobý majetek"/>
  </r>
  <r>
    <s v="I019758-000"/>
    <s v="I019758"/>
    <s v="I019758-"/>
    <s v="SOUBOR MONITOROVACÍ"/>
    <s v="L1RF8271G"/>
    <s v="5062"/>
    <x v="28"/>
    <s v="A_A202120"/>
    <m/>
    <s v="soubor dlouhodobý majetek"/>
  </r>
  <r>
    <s v="I019754-000"/>
    <s v="I019754"/>
    <s v="I019754-"/>
    <s v="SOUBOR MONITOROVACÍ"/>
    <s v="L1RF8260G"/>
    <s v="5011"/>
    <x v="28"/>
    <s v="A_D108510"/>
    <m/>
    <s v="soubor dlouhodobý majetek"/>
  </r>
  <r>
    <s v="I019753-000"/>
    <s v="I019753"/>
    <s v="I019753-"/>
    <s v="SOUBOR MONITOROVACÍ"/>
    <s v="L1RF8277G"/>
    <s v="5062"/>
    <x v="28"/>
    <s v="A_A202170"/>
    <m/>
    <s v="soubor dlouhodobý majetek"/>
  </r>
  <r>
    <s v="I019730-000"/>
    <s v="I019730"/>
    <s v="I019730-"/>
    <s v="VENTILÁTOR"/>
    <s v="3832019"/>
    <s v="9051"/>
    <x v="5"/>
    <s v="A_A192830"/>
    <m/>
    <s v="soubor dlouhodobý majetek"/>
  </r>
  <r>
    <s v="I019729-000"/>
    <s v="I019729"/>
    <s v="I019729-"/>
    <s v="VENTILÁTOR"/>
    <s v="3832008"/>
    <s v="9051"/>
    <x v="5"/>
    <s v="A_A192830"/>
    <m/>
    <s v="soubor dlouhodobý majetek"/>
  </r>
  <r>
    <s v="I019727-000"/>
    <s v="I019727"/>
    <s v="I019727-"/>
    <s v="VENTILÁTOR"/>
    <s v="3832014"/>
    <s v="1033"/>
    <x v="20"/>
    <s v="A_A192830"/>
    <m/>
    <s v="soubor dlouhodobý majetek"/>
  </r>
  <r>
    <s v="I019726-000"/>
    <s v="I019726"/>
    <s v="I019726-"/>
    <s v="VENTILÁTOR"/>
    <s v="3832005"/>
    <s v="9051"/>
    <x v="5"/>
    <s v="A_A192830"/>
    <m/>
    <s v="soubor dlouhodobý majetek"/>
  </r>
  <r>
    <s v="I019725-000"/>
    <s v="I019725"/>
    <s v="I019725-"/>
    <s v="VENTILÁTOR"/>
    <s v="3832021"/>
    <s v="9051"/>
    <x v="5"/>
    <s v="A_A192830"/>
    <m/>
    <s v="soubor dlouhodobý majetek"/>
  </r>
  <r>
    <s v="I019723-000"/>
    <s v="I019723"/>
    <s v="I019723-"/>
    <s v="VENTILÁTOR"/>
    <s v="3832006"/>
    <s v="9051"/>
    <x v="5"/>
    <s v="A_A192830"/>
    <m/>
    <s v="soubor dlouhodobý majetek"/>
  </r>
  <r>
    <s v="I019714-000"/>
    <s v="I019714"/>
    <s v="I019714-"/>
    <s v="ODSÁVAČKA ELEKTRICKÁ"/>
    <s v="206017-12/2001-11"/>
    <s v="5021"/>
    <x v="28"/>
    <s v="A_D201180"/>
    <m/>
    <s v="soubor dlouhodobý majetek"/>
  </r>
  <r>
    <s v="I019658-000"/>
    <s v="I019658"/>
    <s v="I019658-"/>
    <s v="PUMPA INFUSNÍ"/>
    <s v="18249394"/>
    <s v="0735"/>
    <x v="18"/>
    <s v="A_A302310"/>
    <m/>
    <s v="soubor dlouhodobý majetek"/>
  </r>
  <r>
    <s v="I019657-000"/>
    <s v="I019657"/>
    <s v="I019657-"/>
    <s v="PUMPA INFUSNÍ"/>
    <s v="18249410"/>
    <s v="0735"/>
    <x v="18"/>
    <s v="A_A302380"/>
    <m/>
    <s v="soubor dlouhodobý majetek"/>
  </r>
  <r>
    <s v="I019656-000"/>
    <s v="I019656"/>
    <s v="I019656-"/>
    <s v="PUMPA INFUSNÍ"/>
    <s v="18249390"/>
    <s v="0735"/>
    <x v="18"/>
    <s v="A_A302370"/>
    <m/>
    <s v="soubor dlouhodobý majetek"/>
  </r>
  <r>
    <s v="I019655-000"/>
    <s v="I019655"/>
    <s v="I019655-"/>
    <s v="PUMPA INFUSNÍ"/>
    <s v="17614034"/>
    <s v="0735"/>
    <x v="18"/>
    <s v="A_A302370"/>
    <m/>
    <s v="soubor dlouhodobý majetek"/>
  </r>
  <r>
    <s v="I019654-000"/>
    <s v="I019654"/>
    <s v="I019654-"/>
    <s v="PUMPA INFUSNÍ"/>
    <s v="17614029"/>
    <s v="0735"/>
    <x v="18"/>
    <s v="A_A302270"/>
    <m/>
    <s v="soubor dlouhodobý majetek"/>
  </r>
  <r>
    <s v="I019653-000"/>
    <s v="I019653"/>
    <s v="I019653-"/>
    <s v="PUMPA INFUSNÍ"/>
    <s v="17704410"/>
    <s v="0735"/>
    <x v="18"/>
    <s v="A_A302260"/>
    <m/>
    <s v="soubor dlouhodobý majetek"/>
  </r>
  <r>
    <s v="I019651-000"/>
    <s v="I019651"/>
    <s v="I019651-"/>
    <s v="PUMPA INFUSNÍ"/>
    <s v="17614028"/>
    <s v="0735"/>
    <x v="18"/>
    <s v="A_A302310"/>
    <m/>
    <s v="soubor dlouhodobý majetek"/>
  </r>
  <r>
    <s v="I019650-000"/>
    <s v="I019650"/>
    <s v="I019650-"/>
    <s v="PUMPA INFUSNÍ"/>
    <s v="17614037"/>
    <s v="0735"/>
    <x v="18"/>
    <s v="A_A302270"/>
    <m/>
    <s v="soubor dlouhodobý majetek"/>
  </r>
  <r>
    <s v="I019649-000"/>
    <s v="I019649"/>
    <s v="I019649-"/>
    <s v="PUMPA INFUSNÍ"/>
    <s v="17614036"/>
    <s v="0735"/>
    <x v="18"/>
    <s v="A_A302380"/>
    <m/>
    <s v="soubor dlouhodobý majetek"/>
  </r>
  <r>
    <s v="I019648-000"/>
    <s v="I019648"/>
    <s v="I019648-"/>
    <s v="PUMPA INFUSNÍ"/>
    <s v="17614033"/>
    <s v="0735"/>
    <x v="18"/>
    <s v="A_A302370"/>
    <m/>
    <s v="soubor dlouhodobý majetek"/>
  </r>
  <r>
    <s v="I019646-000"/>
    <s v="I019646"/>
    <s v="I019646-"/>
    <s v="PUMPA INFUSNÍ"/>
    <s v="17614027"/>
    <s v="0735"/>
    <x v="18"/>
    <s v="A_A302370"/>
    <m/>
    <s v="soubor dlouhodobý majetek"/>
  </r>
  <r>
    <s v="I019645-000"/>
    <s v="I019645"/>
    <s v="I019645-"/>
    <s v="PUMPA INFUSNÍ"/>
    <s v="17614030"/>
    <s v="0532"/>
    <x v="24"/>
    <s v="A_D107270"/>
    <m/>
    <s v="soubor dlouhodobý majetek"/>
  </r>
  <r>
    <s v="I019644-000"/>
    <s v="I019644"/>
    <s v="I019644-"/>
    <s v="PUMPA INFUSNÍ"/>
    <s v="17614035"/>
    <s v="0735"/>
    <x v="18"/>
    <s v="A_A302250"/>
    <m/>
    <s v="soubor dlouhodobý majetek"/>
  </r>
  <r>
    <s v="I019643-000"/>
    <s v="I019643"/>
    <s v="I019643-"/>
    <s v="PUMPA INFUSNÍ"/>
    <s v="17614025"/>
    <s v="0532"/>
    <x v="24"/>
    <s v="A_D107270"/>
    <m/>
    <s v="soubor dlouhodobý majetek"/>
  </r>
  <r>
    <s v="I019642-000"/>
    <s v="I019642"/>
    <s v="I019642-"/>
    <s v="PUMPA INFUSNÍ"/>
    <s v="17614026"/>
    <s v="0532"/>
    <x v="24"/>
    <s v="A_D107270"/>
    <m/>
    <s v="soubor dlouhodobý majetek"/>
  </r>
  <r>
    <s v="I019641-000"/>
    <s v="I019641"/>
    <s v="I019641-"/>
    <s v="PUMPA INFUSNÍ"/>
    <s v="18249420"/>
    <s v="0735"/>
    <x v="18"/>
    <s v="A_A302250"/>
    <m/>
    <s v="soubor dlouhodobý majetek"/>
  </r>
  <r>
    <s v="I019640-000"/>
    <s v="I019640"/>
    <s v="I019640-"/>
    <s v="PUMPA INFUSNÍ"/>
    <s v="17614040"/>
    <s v="0532"/>
    <x v="24"/>
    <s v="A_D107270"/>
    <m/>
    <s v="soubor dlouhodobý majetek"/>
  </r>
  <r>
    <s v="I019639-000"/>
    <s v="I019639"/>
    <s v="I019639-"/>
    <s v="PUMPA INFUSNÍ"/>
    <s v="17614039"/>
    <s v="0735"/>
    <x v="18"/>
    <s v="A_A302260"/>
    <m/>
    <s v="soubor dlouhodobý majetek"/>
  </r>
  <r>
    <s v="I019629-000"/>
    <s v="I019629"/>
    <s v="I019629-"/>
    <s v="DÁVKOVAČ LINEÁRNÍ"/>
    <s v="17794424"/>
    <s v="0735"/>
    <x v="18"/>
    <s v="A_A302370"/>
    <m/>
    <s v="soubor dlouhodobý majetek"/>
  </r>
  <r>
    <s v="I019626-000"/>
    <s v="I019626"/>
    <s v="I019626-"/>
    <s v="DÁVKOVAČ LINEÁRNÍ"/>
    <s v="17794429"/>
    <s v="0532"/>
    <x v="24"/>
    <s v="A_D107270"/>
    <m/>
    <s v="soubor dlouhodobý majetek"/>
  </r>
  <r>
    <s v="I019625-000"/>
    <s v="I019625"/>
    <s v="I019625-"/>
    <s v="DÁVKOVAČ LINEÁRNÍ"/>
    <s v="17794434"/>
    <s v="0532"/>
    <x v="24"/>
    <s v="A_D107270"/>
    <m/>
    <s v="soubor dlouhodobý majetek"/>
  </r>
  <r>
    <s v="I019542-000"/>
    <s v="I019542"/>
    <s v="I019542-"/>
    <s v="PUMPA INFUSNÍ"/>
    <s v="5687145"/>
    <s v="5031"/>
    <x v="28"/>
    <s v="A_A402260"/>
    <m/>
    <s v="soubor dlouhodobý majetek"/>
  </r>
  <r>
    <s v="I019541-000"/>
    <s v="I019541"/>
    <s v="I019541-"/>
    <s v="PUMPA INFUSNÍ"/>
    <s v="5677145"/>
    <s v="5031"/>
    <x v="28"/>
    <s v="A_D108210"/>
    <m/>
    <s v="soubor dlouhodobý majetek"/>
  </r>
  <r>
    <s v="I019540-000"/>
    <s v="I019540"/>
    <s v="I019540-"/>
    <s v="PUMPA INFUSNÍ"/>
    <s v="5667145"/>
    <s v="5031"/>
    <x v="28"/>
    <s v="A_D108210"/>
    <m/>
    <s v="soubor dlouhodobý majetek"/>
  </r>
  <r>
    <s v="I019538-000"/>
    <s v="I019538"/>
    <s v="I019538-"/>
    <s v="PUMPA INFUSNÍ"/>
    <s v="5647145"/>
    <s v="5031"/>
    <x v="28"/>
    <s v="A_A402260"/>
    <m/>
    <s v="soubor dlouhodobý majetek"/>
  </r>
  <r>
    <s v="I019535-000"/>
    <s v="I019535"/>
    <s v="I019535-"/>
    <s v="PUMPA INFUSNÍ"/>
    <s v="5617145"/>
    <s v="5011"/>
    <x v="28"/>
    <s v="A_D108410"/>
    <m/>
    <s v="soubor dlouhodobý majetek"/>
  </r>
  <r>
    <s v="I019534-000"/>
    <s v="I019534"/>
    <s v="I019534-"/>
    <s v="PUMPA INFUSNÍ"/>
    <s v="5607145"/>
    <s v="5031"/>
    <x v="28"/>
    <s v="A_A402260"/>
    <m/>
    <s v="soubor dlouhodobý majetek"/>
  </r>
  <r>
    <s v="I019533-000"/>
    <s v="I019533"/>
    <s v="I019533-"/>
    <s v="PUMPA INFUSNÍ"/>
    <s v="5597145"/>
    <s v="5031"/>
    <x v="28"/>
    <s v="A_A402260"/>
    <m/>
    <s v="soubor dlouhodobý majetek"/>
  </r>
  <r>
    <s v="I019532-000"/>
    <s v="I019532"/>
    <s v="I019532-"/>
    <s v="PUMPA INFUSNÍ"/>
    <s v="5587145"/>
    <s v="5031"/>
    <x v="28"/>
    <s v="A_A402260"/>
    <m/>
    <s v="soubor dlouhodobý majetek"/>
  </r>
  <r>
    <s v="I019531-000"/>
    <s v="I019531"/>
    <s v="I019531-"/>
    <s v="PUMPA INFUSNÍ"/>
    <s v="5577145"/>
    <s v="5031"/>
    <x v="28"/>
    <s v="A_A402260"/>
    <m/>
    <s v="soubor dlouhodobý majetek"/>
  </r>
  <r>
    <s v="I019530-000"/>
    <s v="I019530"/>
    <s v="I019530-"/>
    <s v="PUMPA INFUSNÍ"/>
    <s v="5567145"/>
    <s v="5031"/>
    <x v="28"/>
    <s v="A_A402260"/>
    <m/>
    <s v="soubor dlouhodobý majetek"/>
  </r>
  <r>
    <s v="I019528-000"/>
    <s v="I019528"/>
    <s v="I019528-"/>
    <s v="PUMPA INFUSNÍ"/>
    <s v="5547145"/>
    <s v="5031"/>
    <x v="28"/>
    <s v="A_A402260"/>
    <m/>
    <s v="soubor dlouhodobý majetek"/>
  </r>
  <r>
    <s v="I019527-000"/>
    <s v="I019527"/>
    <s v="I019527-"/>
    <s v="PUMPA INFUSNÍ"/>
    <s v="5537145"/>
    <s v="5031"/>
    <x v="28"/>
    <s v="A_A402260"/>
    <m/>
    <s v="soubor dlouhodobý majetek"/>
  </r>
  <r>
    <s v="I019526-000"/>
    <s v="I019526"/>
    <s v="I019526-"/>
    <s v="PUMPA INFUSNÍ"/>
    <s v="5527145"/>
    <s v="5031"/>
    <x v="28"/>
    <s v="A_A402260"/>
    <m/>
    <s v="soubor dlouhodobý majetek"/>
  </r>
  <r>
    <s v="I019524-000"/>
    <s v="I019524"/>
    <s v="I019524-"/>
    <s v="PUMPA INFUSNÍ"/>
    <s v="5507145"/>
    <s v="5031"/>
    <x v="28"/>
    <s v="A_A402260"/>
    <m/>
    <s v="soubor dlouhodobý majetek"/>
  </r>
  <r>
    <s v="I019521-000"/>
    <s v="I019521"/>
    <s v="I019521-"/>
    <s v="PUMPA INFUSNÍ"/>
    <s v="5477145"/>
    <s v="5031"/>
    <x v="28"/>
    <s v="A_A402260"/>
    <m/>
    <s v="soubor dlouhodobý majetek"/>
  </r>
  <r>
    <s v="I019520-000"/>
    <s v="I019520"/>
    <s v="I019520-"/>
    <s v="PUMPA INFUSNÍ"/>
    <s v="5467145"/>
    <s v="5031"/>
    <x v="28"/>
    <s v="A_A402260"/>
    <m/>
    <s v="soubor dlouhodobý majetek"/>
  </r>
  <r>
    <s v="I019513-000"/>
    <s v="I019513"/>
    <s v="I019513-"/>
    <s v="PUMPA INFUSNÍ"/>
    <s v="5397145"/>
    <s v="5011"/>
    <x v="28"/>
    <s v="A_D108210"/>
    <m/>
    <s v="soubor dlouhodobý majetek"/>
  </r>
  <r>
    <s v="I019512-000"/>
    <s v="I019512"/>
    <s v="I019512-"/>
    <s v="PUMPA INFUSNÍ"/>
    <s v="5387145"/>
    <s v="5011"/>
    <x v="28"/>
    <s v="A_D108210"/>
    <m/>
    <s v="soubor dlouhodobý majetek"/>
  </r>
  <r>
    <s v="I019511-000"/>
    <s v="I019511"/>
    <s v="I019511-"/>
    <s v="PUMPA INFUSNÍ"/>
    <s v="5377145"/>
    <s v="5011"/>
    <x v="28"/>
    <s v="A_A402260"/>
    <m/>
    <s v="soubor dlouhodobý majetek"/>
  </r>
  <r>
    <s v="I019510-000"/>
    <s v="I019510"/>
    <s v="I019510-"/>
    <s v="PUMPA INFUSNÍ"/>
    <s v="5367145"/>
    <s v="5031"/>
    <x v="28"/>
    <s v="A_A402260"/>
    <m/>
    <s v="soubor dlouhodobý majetek"/>
  </r>
  <r>
    <s v="I019509-000"/>
    <s v="I019509"/>
    <s v="I019509-"/>
    <s v="PUMPA INFUSNÍ"/>
    <s v="5357145"/>
    <s v="5011"/>
    <x v="28"/>
    <s v="A_D108410"/>
    <m/>
    <s v="soubor dlouhodobý majetek"/>
  </r>
  <r>
    <s v="I019508-000"/>
    <s v="I019508"/>
    <s v="I019508-"/>
    <s v="PUMPA INFUSNÍ"/>
    <s v="5347145"/>
    <s v="5011"/>
    <x v="28"/>
    <s v="A_D108210"/>
    <m/>
    <s v="soubor dlouhodobý majetek"/>
  </r>
  <r>
    <s v="I019507-000"/>
    <s v="I019507"/>
    <s v="I019507-"/>
    <s v="PUMPA INFUSNÍ"/>
    <s v="5337145"/>
    <s v="5011"/>
    <x v="28"/>
    <s v="A_D108210"/>
    <m/>
    <s v="soubor dlouhodobý majetek"/>
  </r>
  <r>
    <s v="I019504-000"/>
    <s v="I019504"/>
    <s v="I019504-"/>
    <s v="PUMPA INFUSNÍ"/>
    <s v="5307145"/>
    <s v="5011"/>
    <x v="28"/>
    <s v="A_D108290"/>
    <m/>
    <s v="soubor dlouhodobý majetek"/>
  </r>
  <r>
    <s v="I019503-000"/>
    <s v="I019503"/>
    <s v="I019503-"/>
    <s v="PUMPA INFUSNÍ"/>
    <s v="5297145"/>
    <s v="5011"/>
    <x v="28"/>
    <s v="A_D108290"/>
    <m/>
    <s v="soubor dlouhodobý majetek"/>
  </r>
  <r>
    <s v="I019501-000"/>
    <s v="I019501"/>
    <s v="I019501-"/>
    <s v="PUMPA INFUSNÍ"/>
    <s v="5277145"/>
    <s v="5011"/>
    <x v="28"/>
    <s v="A_D108080"/>
    <m/>
    <s v="soubor dlouhodobý majetek"/>
  </r>
  <r>
    <s v="I019500-000"/>
    <s v="I019500"/>
    <s v="I019500-"/>
    <s v="PUMPA INFUSNÍ"/>
    <s v="5267145"/>
    <s v="5011"/>
    <x v="28"/>
    <s v="A_A402260"/>
    <m/>
    <s v="soubor dlouhodobý majetek"/>
  </r>
  <r>
    <s v="I019498-000"/>
    <s v="I019498"/>
    <s v="I019498-"/>
    <s v="PUMPA INFUSNÍ"/>
    <s v="5247145"/>
    <s v="5011"/>
    <x v="28"/>
    <s v="A_A202120"/>
    <m/>
    <s v="soubor dlouhodobý majetek"/>
  </r>
  <r>
    <s v="I019385-000"/>
    <s v="I019385"/>
    <s v="I019385-"/>
    <s v="ZAŘÍZENÍ PRO VÝROBU STER.VODY"/>
    <s v="6337"/>
    <s v="1221"/>
    <x v="12"/>
    <s v="A_A391070"/>
    <m/>
    <s v="soubor dlouhodobý majetek"/>
  </r>
  <r>
    <s v="I019365-000"/>
    <s v="I019365"/>
    <s v="I019365-"/>
    <s v="SYSTÉM PRO RADIAČ.NAVIG.CHIRUR"/>
    <s v="9696"/>
    <s v="2221"/>
    <x v="8"/>
    <s v="A_J301450"/>
    <m/>
    <s v="soubor dlouhodobý majetek"/>
  </r>
  <r>
    <s v="I019806-000"/>
    <s v="I019806"/>
    <s v="I019806-"/>
    <s v="KRYOMIKROTOM"/>
    <s v="2671/01.2002"/>
    <s v="3741"/>
    <x v="22"/>
    <s v="TZP302578"/>
    <m/>
    <s v="soubor dlouhodobý majetek"/>
  </r>
  <r>
    <s v="I019783-000"/>
    <s v="I019783"/>
    <s v="I019783-"/>
    <s v="MIKROTOM"/>
    <s v="22990"/>
    <s v="3741"/>
    <x v="22"/>
    <s v="TZP302582"/>
    <m/>
    <s v="soubor dlouhodobý majetek"/>
  </r>
  <r>
    <s v="I019775-000"/>
    <s v="I019775"/>
    <s v="I019775-"/>
    <s v="ODSTŘEDIVKA EPPENDORF"/>
    <s v="06319"/>
    <s v="3341"/>
    <x v="2"/>
    <s v="A_I091300"/>
    <m/>
    <s v="soubor dlouhodobý majetek"/>
  </r>
  <r>
    <s v="I019743-000"/>
    <s v="I019743"/>
    <s v="I019743-"/>
    <s v="DEFIBRILÁTOR"/>
    <s v="10116612"/>
    <s v="5062"/>
    <x v="28"/>
    <s v="A_A202210"/>
    <m/>
    <s v="soubor dlouhodobý majetek"/>
  </r>
  <r>
    <s v="I019736-000"/>
    <s v="I019736"/>
    <s v="I019736-"/>
    <s v="PŘÍSTROJ ANESTEZIOLOGICKÝ"/>
    <s v="51010423"/>
    <s v="5031"/>
    <x v="28"/>
    <s v="A_D108370"/>
    <m/>
    <s v="soubor dlouhodobý majetek"/>
  </r>
  <r>
    <s v="I019707-000"/>
    <s v="I019707"/>
    <s v="I019707-"/>
    <s v="ODSÁVAČKA CHIRURGICKÁ"/>
    <s v="206017-14/2001-11"/>
    <s v="5011"/>
    <x v="28"/>
    <s v="A_D108320"/>
    <m/>
    <s v="soubor dlouhodobý majetek"/>
  </r>
  <r>
    <s v="I019706-000"/>
    <s v="I019706"/>
    <s v="I019706-"/>
    <s v="ODSÁVAČKA CHIRURGICKÁ"/>
    <s v="206017-04/2001-11"/>
    <s v="5011"/>
    <x v="28"/>
    <s v="A_D108320"/>
    <m/>
    <s v="soubor dlouhodobý majetek"/>
  </r>
  <r>
    <s v="I019702-000"/>
    <s v="I019702"/>
    <s v="I019702-"/>
    <s v="VENTILÁTOR PŘEVOZNÍ"/>
    <s v="ARRL0017"/>
    <s v="5031"/>
    <x v="28"/>
    <s v="A_A402190"/>
    <m/>
    <s v="soubor dlouhodobý majetek"/>
  </r>
  <r>
    <s v="I019701-000"/>
    <s v="I019701"/>
    <s v="I019701-"/>
    <s v="VENTILÁTOR PŘEVOZNÍ"/>
    <s v="ARRL0021"/>
    <s v="5011"/>
    <x v="28"/>
    <s v="A_D108290"/>
    <m/>
    <s v="soubor dlouhodobý majetek"/>
  </r>
  <r>
    <s v="I019681-000"/>
    <s v="I019681"/>
    <s v="I019681-"/>
    <s v="ELEKTROKOAGULACE"/>
    <s v="F1I19166A"/>
    <s v="5062"/>
    <x v="28"/>
    <s v="A_A202170"/>
    <m/>
    <s v="soubor dlouhodobý majetek"/>
  </r>
  <r>
    <s v="I019680-000"/>
    <s v="I019680"/>
    <s v="I019680-"/>
    <s v="ELEKTROKOAGULACE"/>
    <s v="F1I19170A"/>
    <s v="5062"/>
    <x v="28"/>
    <s v="A_A202120"/>
    <m/>
    <s v="soubor dlouhodobý majetek"/>
  </r>
  <r>
    <s v="I019676-000"/>
    <s v="I019676"/>
    <s v="I019676-"/>
    <s v="KARDIOSTIMULÁTOR"/>
    <s v="57512225"/>
    <s v="5031"/>
    <x v="28"/>
    <s v="A_A402260"/>
    <m/>
    <s v="soubor dlouhodobý majetek"/>
  </r>
  <r>
    <s v="I019675-000"/>
    <s v="I019675"/>
    <s v="I019675-"/>
    <s v="KARDIOSTIMULÁTOR"/>
    <s v="57512214"/>
    <s v="5031"/>
    <x v="28"/>
    <s v="A_A402260"/>
    <m/>
    <s v="soubor dlouhodobý majetek"/>
  </r>
  <r>
    <s v="I019665-000"/>
    <s v="I019665"/>
    <s v="I019665-"/>
    <s v="PŘÍSTROJ PRO OHŘEV VAKU KREVN."/>
    <s v="13/2001"/>
    <s v="5062"/>
    <x v="28"/>
    <s v="A_A202150"/>
    <m/>
    <s v="soubor dlouhodobý majetek"/>
  </r>
  <r>
    <s v="I019638-000"/>
    <s v="I019638"/>
    <s v="I019638-"/>
    <s v="DÁVKOVAČ LINEÁRNÍ"/>
    <s v="17886075"/>
    <s v="5031"/>
    <x v="28"/>
    <s v="A_A402260"/>
    <m/>
    <s v="soubor dlouhodobý majetek"/>
  </r>
  <r>
    <s v="I019637-000"/>
    <s v="I019637"/>
    <s v="I019637-"/>
    <s v="DÁVKOVAČ LINEÁRNÍ"/>
    <s v="21126626"/>
    <s v="5031"/>
    <x v="28"/>
    <s v="A_A402260"/>
    <m/>
    <s v="soubor dlouhodobý majetek"/>
  </r>
  <r>
    <s v="I019636-000"/>
    <s v="I019636"/>
    <s v="I019636-"/>
    <s v="DÁVKOVAČ LINEÁRNÍ"/>
    <s v="17855609"/>
    <s v="5031"/>
    <x v="28"/>
    <s v="A_A402260"/>
    <m/>
    <s v="soubor dlouhodobý majetek"/>
  </r>
  <r>
    <s v="I019631-000"/>
    <s v="I019631"/>
    <s v="I019631-"/>
    <s v="DÁVKOVAČ LINEÁRNÍ"/>
    <s v="17855623"/>
    <s v="5031"/>
    <x v="28"/>
    <s v="A_A402260"/>
    <m/>
    <s v="soubor dlouhodobý majetek"/>
  </r>
  <r>
    <s v="I019617-000"/>
    <s v="I019617"/>
    <s v="I019617-"/>
    <s v="DÁVKOVAČ LINEÁRNÍ"/>
    <s v="17855638"/>
    <s v="5031"/>
    <x v="28"/>
    <s v="A_A402260"/>
    <m/>
    <s v="soubor dlouhodobý majetek"/>
  </r>
  <r>
    <s v="I019611-000"/>
    <s v="I019611"/>
    <s v="I019611-"/>
    <s v="DÁVKOVAČ LINEÁRNÍ"/>
    <s v="17855644"/>
    <s v="5031"/>
    <x v="28"/>
    <s v="A_A402260"/>
    <m/>
    <s v="soubor dlouhodobý majetek"/>
  </r>
  <r>
    <s v="I019610-000"/>
    <s v="I019610"/>
    <s v="I019610-"/>
    <s v="DÁVKOVAČ LINEÁRNÍ"/>
    <s v="17855645"/>
    <s v="5031"/>
    <x v="28"/>
    <s v="A_A402260"/>
    <m/>
    <s v="soubor dlouhodobý majetek"/>
  </r>
  <r>
    <s v="I019609-000"/>
    <s v="I019609"/>
    <s v="I019609-"/>
    <s v="DÁVKOVAČ LINEÁRNÍ"/>
    <s v="17855646"/>
    <s v="5031"/>
    <x v="28"/>
    <s v="A_A402260"/>
    <m/>
    <s v="soubor dlouhodobý majetek"/>
  </r>
  <r>
    <s v="I019607-000"/>
    <s v="I019607"/>
    <s v="I019607-"/>
    <s v="DÁVKOVAČ LINEÁRNÍ"/>
    <s v="17855652"/>
    <s v="5031"/>
    <x v="28"/>
    <s v="A_A402260"/>
    <m/>
    <s v="soubor dlouhodobý majetek"/>
  </r>
  <r>
    <s v="I019606-000"/>
    <s v="I019606"/>
    <s v="I019606-"/>
    <s v="DÁVKOVAČ LINEÁRNÍ"/>
    <s v="17855651"/>
    <s v="5031"/>
    <x v="28"/>
    <s v="A_A402190"/>
    <m/>
    <s v="soubor dlouhodobý majetek"/>
  </r>
  <r>
    <s v="I019602-000"/>
    <s v="I019602"/>
    <s v="I019602-"/>
    <s v="DÁVKOVAČ LINEÁRNÍ"/>
    <s v="17855647"/>
    <s v="5031"/>
    <x v="28"/>
    <s v="A_A402260"/>
    <m/>
    <s v="soubor dlouhodobý majetek"/>
  </r>
  <r>
    <s v="I019600-000"/>
    <s v="I019600"/>
    <s v="I019600-"/>
    <s v="DÁVKOVAČ LINEÁRNÍ"/>
    <s v="17855655"/>
    <s v="5031"/>
    <x v="28"/>
    <s v="A_A402190"/>
    <m/>
    <s v="soubor dlouhodobý majetek"/>
  </r>
  <r>
    <s v="I019596-000"/>
    <s v="I019596"/>
    <s v="I019596-"/>
    <s v="DÁVKOVAČ LINEÁRNÍ"/>
    <s v="17855659"/>
    <s v="5031"/>
    <x v="28"/>
    <s v="A_A402260"/>
    <m/>
    <s v="soubor dlouhodobý majetek"/>
  </r>
  <r>
    <s v="I019591-000"/>
    <s v="I019591"/>
    <s v="I019591-"/>
    <s v="DÁVKOVAČ LINEÁRNÍ"/>
    <s v="17855665"/>
    <s v="5031"/>
    <x v="28"/>
    <s v="A_A402270"/>
    <m/>
    <s v="soubor dlouhodobý majetek"/>
  </r>
  <r>
    <s v="I019587-000"/>
    <s v="I019587"/>
    <s v="I019587-"/>
    <s v="DÁVKOVAČ LINEÁRNÍ"/>
    <s v="17855669"/>
    <s v="5031"/>
    <x v="28"/>
    <s v="A_A202170"/>
    <m/>
    <s v="soubor dlouhodobý majetek"/>
  </r>
  <r>
    <s v="I019586-000"/>
    <s v="I019586"/>
    <s v="I019586-"/>
    <s v="DÁVKOVAČ LINEÁRNÍ"/>
    <s v="17855668"/>
    <s v="5031"/>
    <x v="28"/>
    <s v="A_A202170"/>
    <m/>
    <s v="soubor dlouhodobý majetek"/>
  </r>
  <r>
    <s v="I019585-000"/>
    <s v="I019585"/>
    <s v="I019585-"/>
    <s v="DÁVKOVAČ LINEÁRNÍ"/>
    <s v="17855667"/>
    <s v="5031"/>
    <x v="28"/>
    <s v="A_A202120"/>
    <m/>
    <s v="soubor dlouhodobý majetek"/>
  </r>
  <r>
    <s v="I019583-000"/>
    <s v="I019583"/>
    <s v="I019583-"/>
    <s v="DÁVKOVAČ LINEÁRNÍ"/>
    <s v="17855522"/>
    <s v="5031"/>
    <x v="28"/>
    <s v="A_A402190"/>
    <m/>
    <s v="soubor dlouhodobý majetek"/>
  </r>
  <r>
    <s v="I019579-000"/>
    <s v="I019579"/>
    <s v="I019579-"/>
    <s v="DÁVKOVAČ LINEÁRNÍ"/>
    <s v="17855658"/>
    <s v="0532"/>
    <x v="24"/>
    <s v="A_D107270"/>
    <m/>
    <s v="soubor dlouhodobý majetek"/>
  </r>
  <r>
    <s v="I019575-000"/>
    <s v="I019575"/>
    <s v="I019575-"/>
    <s v="DÁVKOVAČ LINEÁRNÍ"/>
    <s v="17855629"/>
    <s v="5011"/>
    <x v="28"/>
    <s v="A_D108210"/>
    <m/>
    <s v="soubor dlouhodobý majetek"/>
  </r>
  <r>
    <s v="I019570-000"/>
    <s v="I019570"/>
    <s v="I019570-"/>
    <s v="DÁVKOVAČ LINEÁRNÍ"/>
    <s v="17855625"/>
    <s v="0511"/>
    <x v="24"/>
    <s v="A_D107480"/>
    <m/>
    <s v="soubor dlouhodobý majetek"/>
  </r>
  <r>
    <s v="I019559-000"/>
    <s v="I019559"/>
    <s v="I019559-"/>
    <s v="DÁVKOVAČ LINEÁRNÍ"/>
    <s v="17855611"/>
    <s v="5031"/>
    <x v="28"/>
    <s v="A_A402260"/>
    <m/>
    <s v="soubor dlouhodobý majetek"/>
  </r>
  <r>
    <s v="I019554-000"/>
    <s v="I019554"/>
    <s v="I019554-"/>
    <s v="DÁVKOVAČ LINEÁRNÍ"/>
    <s v="17886003"/>
    <s v="5011"/>
    <x v="28"/>
    <s v="A_D108320"/>
    <m/>
    <s v="soubor dlouhodobý majetek"/>
  </r>
  <r>
    <s v="I019549-000"/>
    <s v="I019549"/>
    <s v="I019549-"/>
    <s v="DÁVKOVAČ LINEÁRNÍ"/>
    <s v="17886087"/>
    <s v="5031"/>
    <x v="28"/>
    <s v="A_A402190"/>
    <m/>
    <s v="soubor dlouhodobý majetek"/>
  </r>
  <r>
    <s v="I019548-000"/>
    <s v="I019548"/>
    <s v="I019548-"/>
    <s v="DÁVKOVAČ LINEÁRNÍ"/>
    <s v="17886088"/>
    <s v="5031"/>
    <x v="28"/>
    <s v="A_A402260"/>
    <m/>
    <s v="soubor dlouhodobý majetek"/>
  </r>
  <r>
    <s v="I019547-000"/>
    <s v="I019547"/>
    <s v="I019547-"/>
    <s v="DÁVKOVAČ LINEÁRNÍ"/>
    <s v="17886004"/>
    <s v="5031"/>
    <x v="28"/>
    <s v="A_A402190"/>
    <m/>
    <s v="soubor dlouhodobý majetek"/>
  </r>
  <r>
    <s v="I019546-000"/>
    <s v="I019546"/>
    <s v="I019546-"/>
    <s v="DÁVKOVAČ LINEÁRNÍ"/>
    <s v="17886086"/>
    <s v="5031"/>
    <x v="28"/>
    <s v="A_A402260"/>
    <m/>
    <s v="soubor dlouhodobý majetek"/>
  </r>
  <r>
    <s v="I019545-000"/>
    <s v="I019545"/>
    <s v="I019545-"/>
    <s v="DÁVKOVAČ LINEÁRNÍ"/>
    <s v="17886079"/>
    <s v="5031"/>
    <x v="28"/>
    <s v="A_D108320"/>
    <m/>
    <s v="soubor dlouhodobý majetek"/>
  </r>
  <r>
    <s v="I019543-000"/>
    <s v="I019543"/>
    <s v="I019543-"/>
    <s v="DÁVKOVAČ LINEÁRNÍ"/>
    <s v="17886084"/>
    <s v="5031"/>
    <x v="28"/>
    <s v="A_A402260"/>
    <m/>
    <s v="soubor dlouhodobý majetek"/>
  </r>
  <r>
    <s v="I018529-000"/>
    <s v="I018529"/>
    <s v="I018529-"/>
    <s v="SOUPRAVA ZUBNÍ SYSTEMATICA"/>
    <s v="88824"/>
    <s v="2521"/>
    <x v="15"/>
    <s v="A_R102120"/>
    <m/>
    <s v="soubor dlouhodobý majetek"/>
  </r>
  <r>
    <s v="I019830-000"/>
    <s v="I019830"/>
    <s v="I019830-"/>
    <s v="DESKA OPERAČNÍ"/>
    <s v="NENÍ"/>
    <s v="5062"/>
    <x v="28"/>
    <s v="A_A202120"/>
    <m/>
    <s v="soubor dlouhodobý majetek"/>
  </r>
  <r>
    <s v="I019829-000"/>
    <s v="I019829"/>
    <s v="I019829-"/>
    <s v="DESKA OPERAČNÍ"/>
    <s v="NENÍ"/>
    <s v="5062"/>
    <x v="28"/>
    <s v="A_A202120"/>
    <m/>
    <s v="soubor dlouhodobý majetek"/>
  </r>
  <r>
    <s v="I019828-000"/>
    <s v="I019828"/>
    <s v="I019828-"/>
    <s v="DESKA OPERAČNÍ"/>
    <s v="NENÍ"/>
    <s v="5062"/>
    <x v="28"/>
    <s v="A_A202110"/>
    <m/>
    <s v="soubor dlouhodobý majetek"/>
  </r>
  <r>
    <s v="I019827-000"/>
    <s v="I019827"/>
    <s v="I019827-"/>
    <s v="DESKA OPERAČNÍ"/>
    <s v="NENÍ"/>
    <s v="5062"/>
    <x v="28"/>
    <s v="A_A202160"/>
    <m/>
    <s v="soubor dlouhodobý majetek"/>
  </r>
  <r>
    <s v="I019825-000"/>
    <s v="I019825"/>
    <s v="I019825-"/>
    <s v="STŮL OPERAČNÍ"/>
    <s v="01485"/>
    <s v="5062"/>
    <x v="28"/>
    <s v="A_A202120"/>
    <m/>
    <s v="soubor dlouhodobý majetek"/>
  </r>
  <r>
    <s v="I019822-000"/>
    <s v="I019822"/>
    <s v="I019822-"/>
    <s v="INSTRUMENTÁRIUM-DOPLNĚK"/>
    <s v="NENÍ"/>
    <s v="4764"/>
    <x v="37"/>
    <s v="A_A102210"/>
    <m/>
    <s v="soubor dlouhodobý majetek"/>
  </r>
  <r>
    <s v="I019785-000"/>
    <s v="I019785"/>
    <s v="I019785-"/>
    <s v="OPTIKA OPERAČNÍ"/>
    <s v="NENÍ"/>
    <s v="5062"/>
    <x v="28"/>
    <s v="A_A202180"/>
    <m/>
    <s v="soubor dlouhodobý majetek"/>
  </r>
  <r>
    <s v="I019780-000"/>
    <s v="I019780"/>
    <s v="I019780-"/>
    <s v="LUPA OPERAČNÍ"/>
    <s v="NENÍ"/>
    <s v="5062"/>
    <x v="28"/>
    <s v="A_A202140"/>
    <m/>
    <s v="soubor dlouhodobý majetek"/>
  </r>
  <r>
    <s v="I019770-000"/>
    <s v="I019770"/>
    <s v="I019770-"/>
    <s v="STŮL OPERAČNÍ"/>
    <s v="1481"/>
    <s v="5062"/>
    <x v="28"/>
    <s v="A_A202170"/>
    <m/>
    <s v="soubor dlouhodobý majetek"/>
  </r>
  <r>
    <s v="I019768-000"/>
    <s v="I019768"/>
    <s v="I019768-"/>
    <s v="ZAŘÍZENÍ PŘEKLÁDACÍ-PŘÍPRAVNA"/>
    <s v="15"/>
    <s v="4764"/>
    <x v="37"/>
    <s v="A_A102010"/>
    <m/>
    <s v="soubor dlouhodobý majetek"/>
  </r>
  <r>
    <s v="I019763-000"/>
    <s v="I019763"/>
    <s v="I019763-"/>
    <s v="EKG DVANÁCTI SVODOVÉ"/>
    <s v="M1MP7071P"/>
    <s v="5021"/>
    <x v="28"/>
    <s v="A_D201190"/>
    <m/>
    <s v="soubor dlouhodobý majetek"/>
  </r>
  <r>
    <s v="I019704-000"/>
    <s v="I019704"/>
    <s v="I019704-"/>
    <s v="ODSÁVAČKA ELEKTRICKÁ"/>
    <s v="206017"/>
    <s v="3590"/>
    <x v="26"/>
    <s v="A_L001280"/>
    <m/>
    <s v="soubor dlouhodobý majetek"/>
  </r>
  <r>
    <s v="I019698-000"/>
    <s v="I019698"/>
    <s v="I019698-"/>
    <s v="KOAGULACE"/>
    <s v="F2441"/>
    <s v="4764"/>
    <x v="37"/>
    <s v="A_A291140"/>
    <m/>
    <s v="soubor dlouhodobý majetek"/>
  </r>
  <r>
    <s v="I019697-000"/>
    <s v="I019697"/>
    <s v="I019697-"/>
    <s v="KOAGULACE"/>
    <s v="F2442"/>
    <s v="9051"/>
    <x v="5"/>
    <s v="A_A391070"/>
    <m/>
    <s v="soubor dlouhodobý majetek"/>
  </r>
  <r>
    <s v="I019696-000"/>
    <s v="I019696"/>
    <s v="I019696-"/>
    <s v="KOAGULACE"/>
    <s v="B-4549"/>
    <s v="4764"/>
    <x v="37"/>
    <s v="A_A291140"/>
    <m/>
    <s v="soubor dlouhodobý majetek"/>
  </r>
  <r>
    <s v="I019693-000"/>
    <s v="I019693"/>
    <s v="I019693-"/>
    <s v="ODSÁVAČKA ELEKTRICKÁ"/>
    <s v="206015-01/2001-09"/>
    <s v="0511"/>
    <x v="24"/>
    <s v="A_D107480"/>
    <m/>
    <s v="soubor dlouhodobý majetek"/>
  </r>
  <r>
    <s v="I019685-000"/>
    <s v="I019685"/>
    <s v="I019685-"/>
    <s v="KONTRAPULZACE INTRAORTÁLNÍ BAL"/>
    <s v="100544W"/>
    <s v="5062"/>
    <x v="28"/>
    <s v="A_A202150"/>
    <m/>
    <s v="soubor dlouhodobý majetek"/>
  </r>
  <r>
    <s v="I019672-000"/>
    <s v="I019672"/>
    <s v="I019672-"/>
    <s v="KARDIOSTIMULÁTOR"/>
    <s v="57512219"/>
    <s v="5011"/>
    <x v="28"/>
    <s v="A_A202170"/>
    <m/>
    <s v="soubor dlouhodobý majetek"/>
  </r>
  <r>
    <s v="I019666-000"/>
    <s v="I019666"/>
    <s v="I019666-"/>
    <s v="PŘÍSTROJ PRO OHŘEV VAKU"/>
    <s v="014/2001"/>
    <s v="9051"/>
    <x v="5"/>
    <s v="A_S104120"/>
    <m/>
    <s v="soubor dlouhodobý majetek"/>
  </r>
  <r>
    <s v="I019634-000"/>
    <s v="I019634"/>
    <s v="I019634-"/>
    <s v="DÁVKOVAČ LINEÁRNÍ"/>
    <s v="21126627"/>
    <s v="5031"/>
    <x v="28"/>
    <s v="A_A202170"/>
    <m/>
    <s v="soubor dlouhodobý majetek"/>
  </r>
  <r>
    <s v="I019619-000"/>
    <s v="I019619"/>
    <s v="I019619-"/>
    <s v="DÁVKOVAČ LINEÁRNÍ"/>
    <s v="17855636"/>
    <s v="5031"/>
    <x v="28"/>
    <s v="A_A402190"/>
    <m/>
    <s v="soubor dlouhodobý majetek"/>
  </r>
  <r>
    <s v="I019616-000"/>
    <s v="I019616"/>
    <s v="I019616-"/>
    <s v="DÁVKOVAČ LINEÁRNÍ"/>
    <s v="17855639"/>
    <s v="5031"/>
    <x v="28"/>
    <s v="A_A402260"/>
    <m/>
    <s v="soubor dlouhodobý majetek"/>
  </r>
  <r>
    <s v="I019614-000"/>
    <s v="I019614"/>
    <s v="I019614-"/>
    <s v="DÁVKOVAČ LINEÁRNÍ"/>
    <s v="17855666"/>
    <s v="5031"/>
    <x v="28"/>
    <s v="A_A402260"/>
    <m/>
    <s v="soubor dlouhodobý majetek"/>
  </r>
  <r>
    <s v="I019497-000"/>
    <s v="I019497"/>
    <s v="I019497-"/>
    <s v="ANALYZÁTOR TROMBOELASTOGRAF."/>
    <s v="00L3-316-IBB"/>
    <s v="5031"/>
    <x v="28"/>
    <s v="A_A402300"/>
    <m/>
    <s v="soubor dlouhodobý majetek"/>
  </r>
  <r>
    <s v="I019386-000"/>
    <s v="I019386"/>
    <s v="I019386-"/>
    <s v="MIKROCHIRURGIE TRANSANÁLNÍ"/>
    <s v="2232,244,041"/>
    <s v="4764"/>
    <x v="37"/>
    <s v="A_A102260"/>
    <m/>
    <s v="soubor dlouhodobý majetek"/>
  </r>
  <r>
    <s v="I019373-000"/>
    <s v="I019373"/>
    <s v="I019373-"/>
    <s v="ANGIOSKOP PASIVNÍ PRO OPAK.PO."/>
    <s v="60956"/>
    <s v="4764"/>
    <x v="37"/>
    <s v="A_A102320"/>
    <m/>
    <s v="soubor dlouhodobý majetek"/>
  </r>
  <r>
    <s v="I019370-000"/>
    <s v="I019370"/>
    <s v="I019370-"/>
    <s v="SKALPEL HARMONICKÝ"/>
    <s v="LR108118"/>
    <s v="4764"/>
    <x v="37"/>
    <s v="A_A291140"/>
    <m/>
    <s v="soubor dlouhodobý majetek"/>
  </r>
  <r>
    <s v="I027460-000"/>
    <s v="I027460"/>
    <s v="I027460-"/>
    <s v="PŘÍSTROJ ELEKTROCHIR.(I019369)"/>
    <s v="7100033"/>
    <s v="4764"/>
    <x v="37"/>
    <s v="A_A102320"/>
    <m/>
    <s v="soubor dlouhodobý majetek"/>
  </r>
  <r>
    <s v="I027459-000"/>
    <s v="I027459"/>
    <s v="I027459-"/>
    <s v="VIDEOPROCESOR CV.160 (I019369)"/>
    <s v="7103314"/>
    <s v="4764"/>
    <x v="37"/>
    <s v="A_A102320"/>
    <m/>
    <s v="soubor dlouhodobý majetek"/>
  </r>
  <r>
    <s v="I027458-000"/>
    <s v="I027458"/>
    <s v="I027458-"/>
    <s v="ZDROJ SVĚTLA CLV-160 (I019369)"/>
    <s v="7122533"/>
    <s v="4764"/>
    <x v="37"/>
    <s v="A_A102320"/>
    <m/>
    <s v="soubor dlouhodobý majetek"/>
  </r>
  <r>
    <s v="I027457-000"/>
    <s v="I027457"/>
    <s v="I027457-"/>
    <s v="MONITOR JVC 17&quot;&quot;(Z I019369)"/>
    <s v="17500285"/>
    <s v="4764"/>
    <x v="37"/>
    <s v="A_A102320"/>
    <m/>
    <s v="soubor dlouhodobý majetek"/>
  </r>
  <r>
    <s v="I023159-000"/>
    <s v="I023159"/>
    <s v="I023159-"/>
    <s v="FOTOAPARÁT DIGITÁLNÍ (Z 19868)"/>
    <s v="155N0244"/>
    <s v="3741"/>
    <x v="22"/>
    <s v="TZP301560"/>
    <m/>
    <s v="soubor dlouhodobý majetek"/>
  </r>
  <r>
    <s v="I019868-000"/>
    <s v="I019868"/>
    <s v="I019868-"/>
    <s v="MIKROSKOP HISTOLOGICKÝ"/>
    <s v="888011"/>
    <s v="3741"/>
    <x v="22"/>
    <s v="TZP302560"/>
    <m/>
    <s v="soubor dlouhodobý majetek"/>
  </r>
  <r>
    <s v="I019867-000"/>
    <s v="I019867"/>
    <s v="I019867-"/>
    <s v="MIKROSKOP HISTOLOGICKÝ"/>
    <s v="888010/016"/>
    <s v="3741"/>
    <x v="22"/>
    <s v="TZP302565"/>
    <m/>
    <s v="soubor dlouhodobý majetek"/>
  </r>
  <r>
    <s v="I019865-000"/>
    <s v="I019865"/>
    <s v="I019865-"/>
    <s v="AUTOMAT TKÁŇOVÝ"/>
    <s v="1407/11.2001"/>
    <s v="3741"/>
    <x v="22"/>
    <s v="TZP302569"/>
    <m/>
    <s v="soubor dlouhodobý majetek"/>
  </r>
  <r>
    <s v="I019864-000"/>
    <s v="I019864"/>
    <s v="I019864-"/>
    <s v="LINKA PARAFÍNOVÁ ZALÉV.A CHLAD"/>
    <s v="1650/01.2002ČÁST C"/>
    <s v="3741"/>
    <x v="22"/>
    <s v="TZP302577"/>
    <m/>
    <s v="soubor dlouhodobý majetek"/>
  </r>
  <r>
    <s v="I019840-000"/>
    <s v="I019840"/>
    <s v="I019840-"/>
    <s v="DÁVKOVAČ INFUZNÍ"/>
    <s v="17886118"/>
    <s v="1013"/>
    <x v="20"/>
    <s v="A_Q204170"/>
    <m/>
    <s v="soubor dlouhodobý majetek"/>
  </r>
  <r>
    <s v="I019839-000"/>
    <s v="I019839"/>
    <s v="I019839-"/>
    <s v="PUMPA INFUZNÍ"/>
    <s v="17614024"/>
    <s v="1012"/>
    <x v="20"/>
    <s v="A_Q102450"/>
    <m/>
    <s v="soubor dlouhodobý majetek"/>
  </r>
  <r>
    <s v="I019838-000"/>
    <s v="I019838"/>
    <s v="I019838-"/>
    <s v="PUMPA INFUZNÍ"/>
    <s v="17614023"/>
    <s v="1011"/>
    <x v="20"/>
    <s v="A_Q205420"/>
    <m/>
    <s v="soubor dlouhodobý majetek"/>
  </r>
  <r>
    <s v="I019837-000"/>
    <s v="I019837"/>
    <s v="I019837-"/>
    <s v="PUMPA INFUZNÍ"/>
    <s v="17583869"/>
    <s v="1013"/>
    <x v="20"/>
    <s v="A_Q204440"/>
    <m/>
    <s v="soubor dlouhodobý majetek"/>
  </r>
  <r>
    <s v="I019823-000"/>
    <s v="I019823"/>
    <s v="I019823-"/>
    <s v="INSTRUMENTÁRIUM"/>
    <s v="NENÍ"/>
    <s v="5062"/>
    <x v="28"/>
    <s v="A_A202191"/>
    <m/>
    <s v="soubor dlouhodobý majetek"/>
  </r>
  <r>
    <s v="I019815-000"/>
    <s v="I019815"/>
    <s v="I019815-"/>
    <s v="SYSTÉM MONITOROVACÍ"/>
    <s v="K1DJ5029G"/>
    <s v="9051"/>
    <x v="5"/>
    <s v="A_S104100"/>
    <m/>
    <s v="soubor dlouhodobý majetek"/>
  </r>
  <r>
    <s v="I019813-000"/>
    <s v="I019813"/>
    <s v="I019813-"/>
    <s v="SYSTÉM MONITOROVACÍ"/>
    <s v="K1DJ5691G"/>
    <s v="3221"/>
    <x v="13"/>
    <s v="A_P302260"/>
    <m/>
    <s v="soubor dlouhodobý majetek"/>
  </r>
  <r>
    <s v="I019812-000"/>
    <s v="I019812"/>
    <s v="I019812-"/>
    <s v="SYSTÉM MONITOROVACÍ"/>
    <s v="K1DJ5607G"/>
    <s v="3221"/>
    <x v="13"/>
    <s v="A_P302260"/>
    <m/>
    <s v="soubor dlouhodobý majetek"/>
  </r>
  <r>
    <s v="I019784-000"/>
    <s v="I019784"/>
    <s v="I019784-"/>
    <s v="OPTIKA OPERAČNÍ"/>
    <s v="NENÍ"/>
    <s v="5062"/>
    <x v="28"/>
    <s v="A_A202140"/>
    <m/>
    <s v="soubor dlouhodobý majetek"/>
  </r>
  <r>
    <s v="I019687-000"/>
    <s v="I019687"/>
    <s v="I019687-"/>
    <s v="PUMPA INFUSNÍ"/>
    <s v="175538"/>
    <s v="9051"/>
    <x v="5"/>
    <s v="A_S104070"/>
    <m/>
    <s v="soubor dlouhodobý majetek"/>
  </r>
  <r>
    <s v="I019633-000"/>
    <s v="I019633"/>
    <s v="I019633-"/>
    <s v="DÁVKOVAČ LINEÁRNÍ"/>
    <s v="178855621"/>
    <s v="5031"/>
    <x v="28"/>
    <s v="A_A402260"/>
    <m/>
    <s v="soubor dlouhodobý majetek"/>
  </r>
  <r>
    <s v="I019589-000"/>
    <s v="I019589"/>
    <s v="I019589-"/>
    <s v="DÁVKOVAČ LINEÁRNÍ"/>
    <s v="17855663"/>
    <s v="5011"/>
    <x v="28"/>
    <s v="A_D108320"/>
    <m/>
    <s v="soubor dlouhodobý majetek"/>
  </r>
  <r>
    <s v="I019544-000"/>
    <s v="I019544"/>
    <s v="I019544-"/>
    <s v="DÁVKOVAČ LINEÁRNÍ"/>
    <s v="17886002"/>
    <s v="5011"/>
    <x v="28"/>
    <s v="A_A402190"/>
    <m/>
    <s v="soubor dlouhodobý majetek"/>
  </r>
  <r>
    <s v="I019369-000"/>
    <s v="I019369"/>
    <s v="I019369-"/>
    <s v="SESTAVA ENDOSK.VIDEOKOLONOSKOP"/>
    <s v="2902990"/>
    <s v="0271"/>
    <x v="33"/>
    <s v="A_Y202320"/>
    <m/>
    <s v="soubor dlouhodobý majetek"/>
  </r>
  <r>
    <s v="I019598-000"/>
    <s v="I019598"/>
    <s v="I019598-"/>
    <s v="DÁVKOVAČ LINEÁRNÍ"/>
    <s v="17855657"/>
    <s v="0532"/>
    <x v="24"/>
    <s v="A_D107270"/>
    <m/>
    <s v="soubor dlouhodobý majetek"/>
  </r>
  <r>
    <s v="I019592-000"/>
    <s v="I019592"/>
    <s v="I019592-"/>
    <s v="DÁVKOVAČ LINEÁRNÍ"/>
    <s v="17855050"/>
    <s v="0532"/>
    <x v="24"/>
    <s v="A_D107270"/>
    <m/>
    <s v="soubor dlouhodobý majetek"/>
  </r>
  <r>
    <s v="I019584-000"/>
    <s v="I019584"/>
    <s v="I019584-"/>
    <s v="DÁVKOVAČ LINEÁRNÍ"/>
    <s v="17855521"/>
    <s v="0532"/>
    <x v="24"/>
    <s v="A_D107270"/>
    <m/>
    <s v="soubor dlouhodobý majetek"/>
  </r>
  <r>
    <s v="I019582-000"/>
    <s v="I019582"/>
    <s v="I019582-"/>
    <s v="DÁVKOVAČ LINEÁRNÍ"/>
    <s v="17855523"/>
    <s v="0532"/>
    <x v="24"/>
    <s v="A_D107270"/>
    <m/>
    <s v="soubor dlouhodobý majetek"/>
  </r>
  <r>
    <s v="I019581-000"/>
    <s v="I019581"/>
    <s v="I019581-"/>
    <s v="DÁVKOVAČ LINEÁRNÍ"/>
    <s v="17855524"/>
    <s v="0532"/>
    <x v="24"/>
    <s v="A_D107270"/>
    <m/>
    <s v="soubor dlouhodobý majetek"/>
  </r>
  <r>
    <s v="I019580-000"/>
    <s v="I019580"/>
    <s v="I019580-"/>
    <s v="DÁVKOVAČ LINEÁRNÍ"/>
    <s v="17855525"/>
    <s v="0532"/>
    <x v="24"/>
    <s v="A_D107270"/>
    <m/>
    <s v="soubor dlouhodobý majetek"/>
  </r>
  <r>
    <s v="I019576-000"/>
    <s v="I019576"/>
    <s v="I019576-"/>
    <s v="DÁVKOVAČ LINEÁRNÍ"/>
    <s v="17855628"/>
    <s v="0735"/>
    <x v="18"/>
    <s v="A_A302270"/>
    <m/>
    <s v="soubor dlouhodobý majetek"/>
  </r>
  <r>
    <s v="I019566-000"/>
    <s v="I019566"/>
    <s v="I019566-"/>
    <s v="DÁVKOVAČ LINEÁRNÍ"/>
    <s v="17855605"/>
    <s v="0735"/>
    <x v="18"/>
    <s v="A_A302310"/>
    <m/>
    <s v="soubor dlouhodobý majetek"/>
  </r>
  <r>
    <s v="I019565-000"/>
    <s v="I019565"/>
    <s v="I019565-"/>
    <s v="DÁVKOVAČ LINEÁRNÍ"/>
    <s v="17855606"/>
    <s v="0735"/>
    <x v="18"/>
    <s v="A_A302370"/>
    <m/>
    <s v="soubor dlouhodobý majetek"/>
  </r>
  <r>
    <s v="I019564-000"/>
    <s v="I019564"/>
    <s v="I019564-"/>
    <s v="DÁVKOVAČ LINEÁRNÍ"/>
    <s v="17855607"/>
    <s v="0735"/>
    <x v="18"/>
    <s v="A_A302310"/>
    <m/>
    <s v="soubor dlouhodobý majetek"/>
  </r>
  <r>
    <s v="I019563-000"/>
    <s v="I019563"/>
    <s v="I019563-"/>
    <s v="DÁVKOVAČ LINEÁRNÍ"/>
    <s v="17855608"/>
    <s v="0735"/>
    <x v="18"/>
    <s v="A_A302270"/>
    <m/>
    <s v="soubor dlouhodobý majetek"/>
  </r>
  <r>
    <s v="I019562-000"/>
    <s v="I019562"/>
    <s v="I019562-"/>
    <s v="DÁVKOVAČ LINEÁRNÍ"/>
    <s v="17855601"/>
    <s v="0532"/>
    <x v="24"/>
    <s v="A_D107270"/>
    <m/>
    <s v="soubor dlouhodobý majetek"/>
  </r>
  <r>
    <s v="I019560-000"/>
    <s v="I019560"/>
    <s v="I019560-"/>
    <s v="DÁVKOVAČ LINEÁRNÍ"/>
    <s v="17855610"/>
    <s v="0532"/>
    <x v="24"/>
    <s v="A_D107270"/>
    <m/>
    <s v="soubor dlouhodobý majetek"/>
  </r>
  <r>
    <s v="I019558-000"/>
    <s v="I019558"/>
    <s v="I019558-"/>
    <s v="DÁVKOVAČ LINEÁRNÍ"/>
    <s v="17855619"/>
    <s v="0735"/>
    <x v="18"/>
    <s v="A_A302270"/>
    <m/>
    <s v="soubor dlouhodobý majetek"/>
  </r>
  <r>
    <s v="I019556-000"/>
    <s v="I019556"/>
    <s v="I019556-"/>
    <s v="DÁVKOVAČ LINEÁRNÍ"/>
    <s v="17855614"/>
    <s v="0735"/>
    <x v="18"/>
    <s v="A_A302270"/>
    <m/>
    <s v="soubor dlouhodobý majetek"/>
  </r>
  <r>
    <s v="I026186-000"/>
    <s v="I026186"/>
    <s v="I026186-"/>
    <s v="BASE A ORCHESTRA (Z I019650)"/>
    <s v="18360025"/>
    <s v="9051"/>
    <x v="5"/>
    <s v="A_S104070"/>
    <m/>
    <s v="soubor dlouhodobý majetek"/>
  </r>
  <r>
    <s v="I026020-000"/>
    <s v="I026020"/>
    <s v="I026020-"/>
    <s v="BASE A ORCHESTRA (Z I019651)"/>
    <s v="17858023"/>
    <s v="9051"/>
    <x v="5"/>
    <s v="A_S104070"/>
    <m/>
    <s v="soubor dlouhodobý majetek"/>
  </r>
  <r>
    <s v="I025519-000"/>
    <s v="I025519"/>
    <s v="I025519-"/>
    <s v="BASE A ORCHESTRA (Z I019567)"/>
    <s v="17858019"/>
    <s v="5062"/>
    <x v="28"/>
    <s v="A_A202170"/>
    <m/>
    <s v="soubor dlouhodobý majetek"/>
  </r>
  <r>
    <s v="I023607-000"/>
    <s v="I023607"/>
    <s v="I023607-"/>
    <s v="BASE A ORCHESTRA"/>
    <s v="17827973"/>
    <s v="0735"/>
    <x v="18"/>
    <s v="A_A302310"/>
    <m/>
    <s v="soubor dlouhodobý majetek"/>
  </r>
  <r>
    <s v="I023153-000"/>
    <s v="I023153"/>
    <s v="I023153-"/>
    <s v="REGÁL 900X600X1800 (Z 20041)"/>
    <s v="NENÍ"/>
    <s v="5693"/>
    <x v="49"/>
    <s v="A_A101510"/>
    <m/>
    <s v="soubor dlouhodobý majetek"/>
  </r>
  <r>
    <s v="I023016-000"/>
    <s v="I023016"/>
    <s v="I023016-"/>
    <s v="REGÁL KONTEJNEROVÝ / Z 20041/"/>
    <s v="NENÍ"/>
    <s v="5062"/>
    <x v="28"/>
    <s v="A_A202191"/>
    <m/>
    <s v="soubor dlouhodobý majetek"/>
  </r>
  <r>
    <s v="I023015-000"/>
    <s v="I023015"/>
    <s v="I023015-"/>
    <s v="REGÁL KONTEJNEROVÝ / Z 20041/"/>
    <s v="NENÍ"/>
    <s v="5062"/>
    <x v="28"/>
    <s v="A_A202191"/>
    <m/>
    <s v="soubor dlouhodobý majetek"/>
  </r>
  <r>
    <s v="I023014-000"/>
    <s v="I023014"/>
    <s v="I023014-"/>
    <s v="REGÁL 900X600X1800 / Z 20041/"/>
    <s v="NENÍ"/>
    <s v="5062"/>
    <x v="28"/>
    <s v="A_A202230"/>
    <m/>
    <s v="soubor dlouhodobý majetek"/>
  </r>
  <r>
    <s v="I023013-000"/>
    <s v="I023013"/>
    <s v="I023013-"/>
    <s v="REGÁL 900X600X1800 / Z 20041/"/>
    <s v="NENÍ"/>
    <s v="4764"/>
    <x v="37"/>
    <s v="A_A102210"/>
    <m/>
    <s v="soubor dlouhodobý majetek"/>
  </r>
  <r>
    <s v="I023012-000"/>
    <s v="I023012"/>
    <s v="I023012-"/>
    <s v="VOZÍK KONTEJNER.PRACH /Z 20041"/>
    <s v="NENÍ"/>
    <s v="4764"/>
    <x v="37"/>
    <s v="A_A102210"/>
    <m/>
    <s v="soubor dlouhodobý majetek"/>
  </r>
  <r>
    <s v="I023011-000"/>
    <s v="I023011"/>
    <s v="I023011-"/>
    <s v="VOZÍK KONTEJNER.PRACH /Z 20041"/>
    <s v="NENÍ"/>
    <s v="4764"/>
    <x v="37"/>
    <s v="A_A102210"/>
    <m/>
    <s v="soubor dlouhodobý majetek"/>
  </r>
  <r>
    <s v="I023010-000"/>
    <s v="I023010"/>
    <s v="I023010-"/>
    <s v="REGÁL KONTEJNEROVÝ / Z 20041/"/>
    <s v="NENÍ"/>
    <s v="4764"/>
    <x v="37"/>
    <s v="A_A102210"/>
    <m/>
    <s v="soubor dlouhodobý majetek"/>
  </r>
  <r>
    <s v="I023009-000"/>
    <s v="I023009"/>
    <s v="I023009-"/>
    <s v="REGÁL KONTEJNEROVÝ / Z 20041/"/>
    <s v="NENÍ"/>
    <s v="4764"/>
    <x v="37"/>
    <s v="A_A102210"/>
    <m/>
    <s v="soubor dlouhodobý majetek"/>
  </r>
  <r>
    <s v="I023008-000"/>
    <s v="I023008"/>
    <s v="I023008-"/>
    <s v="VOZÍK KONTEJNER.PRACH /Z 20041"/>
    <s v="NENÍ"/>
    <s v="4764"/>
    <x v="37"/>
    <s v="A_A102210"/>
    <m/>
    <s v="soubor dlouhodobý majetek"/>
  </r>
  <r>
    <s v="I023007-000"/>
    <s v="I023007"/>
    <s v="I023007-"/>
    <s v="VOZÍK KONTEJNER.PRACH /Z 20041"/>
    <s v="NENÍ"/>
    <s v="4764"/>
    <x v="37"/>
    <s v="A_A102210"/>
    <m/>
    <s v="soubor dlouhodobý majetek"/>
  </r>
  <r>
    <s v="I023006-000"/>
    <s v="I023006"/>
    <s v="I023006-"/>
    <s v="REGÁL KONTEJNEROVÝ / Z 20041/"/>
    <s v="NENÍ"/>
    <s v="4764"/>
    <x v="37"/>
    <s v="A_A102210"/>
    <m/>
    <s v="soubor dlouhodobý majetek"/>
  </r>
  <r>
    <s v="I023005-000"/>
    <s v="I023005"/>
    <s v="I023005-"/>
    <s v="REGÁL KONTEJNEROVÝ / Z 20041/"/>
    <s v="NENÍ"/>
    <s v="4764"/>
    <x v="37"/>
    <s v="A_A102210"/>
    <m/>
    <s v="soubor dlouhodobý majetek"/>
  </r>
  <r>
    <s v="I023004-000"/>
    <s v="I023004"/>
    <s v="I023004-"/>
    <s v="REGÁL KONTEJNEROVÝ / Z 20041/"/>
    <s v="NENÍ"/>
    <s v="4764"/>
    <x v="37"/>
    <s v="A_A102210"/>
    <m/>
    <s v="soubor dlouhodobý majetek"/>
  </r>
  <r>
    <s v="I023003-000"/>
    <s v="I023003"/>
    <s v="I023003-"/>
    <s v="VOZÍK KONTEJNER.PRACH /Z 20041"/>
    <s v="NENÍ"/>
    <s v="4764"/>
    <x v="37"/>
    <s v="A_A102210"/>
    <m/>
    <s v="soubor dlouhodobý majetek"/>
  </r>
  <r>
    <s v="I023002-000"/>
    <s v="I023002"/>
    <s v="I023002-"/>
    <s v="REGÁL KONTEJNEROVÝ / Z 20041/"/>
    <s v="NENÍ"/>
    <s v="4764"/>
    <x v="37"/>
    <s v="A_A102210"/>
    <m/>
    <s v="soubor dlouhodobý majetek"/>
  </r>
  <r>
    <s v="I023001-000"/>
    <s v="I023001"/>
    <s v="I023001-"/>
    <s v="REGÁL KONTEJNEROVÝ / Z 20041/"/>
    <s v="NENÍ"/>
    <s v="4764"/>
    <x v="37"/>
    <s v="A_A102210"/>
    <m/>
    <s v="soubor dlouhodobý majetek"/>
  </r>
  <r>
    <s v="I023000-000"/>
    <s v="I023000"/>
    <s v="I023000-"/>
    <s v="REGÁL KONTEJNEROVÝ / Z 20041/"/>
    <s v="NENÍ"/>
    <s v="4764"/>
    <x v="37"/>
    <s v="A_A102210"/>
    <m/>
    <s v="soubor dlouhodobý majetek"/>
  </r>
  <r>
    <s v="I022827-000"/>
    <s v="I022827"/>
    <s v="I022827-"/>
    <s v="ŽIDLE TARA BEZ OPĚREK Z 20041"/>
    <s v="NENÍ"/>
    <s v="5693"/>
    <x v="49"/>
    <s v="A_A101360"/>
    <m/>
    <s v="soubor dlouhodobý majetek"/>
  </r>
  <r>
    <s v="I022578-000"/>
    <s v="I022578"/>
    <s v="I022578-"/>
    <s v="SKŘÍŇ SPODNÍ"/>
    <s v="NENÍ"/>
    <s v="4764"/>
    <x v="37"/>
    <s v="A_A302570"/>
    <m/>
    <s v="soubor dlouhodobý majetek"/>
  </r>
  <r>
    <s v="I022577-000"/>
    <s v="I022577"/>
    <s v="I022577-"/>
    <s v="SKŘÍŇ SPODNÍ"/>
    <s v="NENÍ"/>
    <s v="4764"/>
    <x v="37"/>
    <s v="A_A302570"/>
    <m/>
    <s v="soubor dlouhodobý majetek"/>
  </r>
  <r>
    <s v="I022576-000"/>
    <s v="I022576"/>
    <s v="I022576-"/>
    <s v="SKŘÍŇ SPODNÍ"/>
    <s v="NENÍ"/>
    <s v="4764"/>
    <x v="37"/>
    <s v="A_A302570"/>
    <m/>
    <s v="soubor dlouhodobý majetek"/>
  </r>
  <r>
    <s v="I022575-000"/>
    <s v="I022575"/>
    <s v="I022575-"/>
    <s v="SKŘÍŇ HORNÍ"/>
    <s v="NENÍ"/>
    <s v="4764"/>
    <x v="37"/>
    <s v="A_A302570"/>
    <m/>
    <s v="soubor dlouhodobý majetek"/>
  </r>
  <r>
    <s v="I022574-000"/>
    <s v="I022574"/>
    <s v="I022574-"/>
    <s v="SKŘÍŇKA HORNÍ"/>
    <s v="NENÍ"/>
    <s v="4764"/>
    <x v="37"/>
    <s v="A_A302570"/>
    <m/>
    <s v="soubor dlouhodobý majetek"/>
  </r>
  <r>
    <s v="I022573-000"/>
    <s v="I022573"/>
    <s v="I022573-"/>
    <s v="SKŘÍŇKA HORNÍ"/>
    <s v="NENÍ"/>
    <s v="4764"/>
    <x v="37"/>
    <s v="A_A302570"/>
    <m/>
    <s v="soubor dlouhodobý majetek"/>
  </r>
  <r>
    <s v="I022572-000"/>
    <s v="I022572"/>
    <s v="I022572-"/>
    <s v="SKŘÍŇKA HORNÍ"/>
    <s v="NENÍ"/>
    <s v="4764"/>
    <x v="37"/>
    <s v="A_A302570"/>
    <m/>
    <s v="soubor dlouhodobý majetek"/>
  </r>
  <r>
    <s v="I022571-000"/>
    <s v="I022571"/>
    <s v="I022571-"/>
    <s v="SKŘÍŇ SPODNÍ"/>
    <s v="NENÍ"/>
    <s v="4764"/>
    <x v="37"/>
    <s v="A_A302560"/>
    <m/>
    <s v="soubor dlouhodobý majetek"/>
  </r>
  <r>
    <s v="I022570-000"/>
    <s v="I022570"/>
    <s v="I022570-"/>
    <s v="SKŘÍŇ SPODNÍ"/>
    <s v="NENÍ"/>
    <s v="4764"/>
    <x v="37"/>
    <s v="A_A302560"/>
    <m/>
    <s v="soubor dlouhodobý majetek"/>
  </r>
  <r>
    <s v="I022569-000"/>
    <s v="I022569"/>
    <s v="I022569-"/>
    <s v="SKŘÍŇ SPODNÍ"/>
    <s v="NENÍ"/>
    <s v="4764"/>
    <x v="37"/>
    <s v="A_A302560"/>
    <m/>
    <s v="soubor dlouhodobý majetek"/>
  </r>
  <r>
    <s v="I022568-000"/>
    <s v="I022568"/>
    <s v="I022568-"/>
    <s v="SKŘÍŇKA HORNÍ"/>
    <s v="NENÍ"/>
    <s v="4764"/>
    <x v="37"/>
    <s v="A_A302560"/>
    <m/>
    <s v="soubor dlouhodobý majetek"/>
  </r>
  <r>
    <s v="I022567-000"/>
    <s v="I022567"/>
    <s v="I022567-"/>
    <s v="SKŘÍŇKA HORNÍ"/>
    <s v="NENÍ"/>
    <s v="4764"/>
    <x v="37"/>
    <s v="A_A302560"/>
    <m/>
    <s v="soubor dlouhodobý majetek"/>
  </r>
  <r>
    <s v="I022566-000"/>
    <s v="I022566"/>
    <s v="I022566-"/>
    <s v="SKŘÍŇKA HORNÍ"/>
    <s v="NENÍ"/>
    <s v="4764"/>
    <x v="37"/>
    <s v="A_A302560"/>
    <m/>
    <s v="soubor dlouhodobý majetek"/>
  </r>
  <r>
    <s v="I022565-000"/>
    <s v="I022565"/>
    <s v="I022565-"/>
    <s v="SKŘÍŇKA HORNÍ"/>
    <s v="NENÍ"/>
    <s v="4764"/>
    <x v="37"/>
    <s v="A_A302560"/>
    <m/>
    <s v="soubor dlouhodobý majetek"/>
  </r>
  <r>
    <s v="I022564-000"/>
    <s v="I022564"/>
    <s v="I022564-"/>
    <s v="SKŘÍŇ POLICOVÁ"/>
    <s v="NENÍ"/>
    <s v="4764"/>
    <x v="37"/>
    <s v="A_A302560"/>
    <m/>
    <s v="soubor dlouhodobý majetek"/>
  </r>
  <r>
    <s v="I022563-000"/>
    <s v="I022563"/>
    <s v="I022563-"/>
    <s v="SKŘÍŇKA ZÁVĚSNÁ"/>
    <s v="NENÍ"/>
    <s v="4764"/>
    <x v="37"/>
    <s v="A_A302560"/>
    <m/>
    <s v="soubor dlouhodobý majetek"/>
  </r>
  <r>
    <s v="I022562-000"/>
    <s v="I022562"/>
    <s v="I022562-"/>
    <s v="SKŘÍŇKA ZÁVĚSNÁ"/>
    <s v="NENÍ"/>
    <s v="4764"/>
    <x v="37"/>
    <s v="A_A302560"/>
    <m/>
    <s v="soubor dlouhodobý majetek"/>
  </r>
  <r>
    <s v="I022561-000"/>
    <s v="I022561"/>
    <s v="I022561-"/>
    <s v="DESKA PRACOVNÍ"/>
    <s v="NENÍ"/>
    <s v="4764"/>
    <x v="37"/>
    <s v="A_A302570"/>
    <m/>
    <s v="soubor dlouhodobý majetek"/>
  </r>
  <r>
    <s v="I022560-000"/>
    <s v="I022560"/>
    <s v="I022560-"/>
    <s v="DESKA PRACOVNÍ"/>
    <s v="NENÍ"/>
    <s v="4764"/>
    <x v="37"/>
    <s v="A_A302560"/>
    <m/>
    <s v="soubor dlouhodobý majetek"/>
  </r>
  <r>
    <s v="I022559-000"/>
    <s v="I022559"/>
    <s v="I022559-"/>
    <s v="DŘEZ"/>
    <s v="NENÍ"/>
    <s v="4764"/>
    <x v="37"/>
    <s v="A_A302570"/>
    <m/>
    <s v="soubor dlouhodobý majetek"/>
  </r>
  <r>
    <s v="I022558-000"/>
    <s v="I022558"/>
    <s v="I022558-"/>
    <s v="DŘEZ"/>
    <s v="NENÍ"/>
    <s v="4764"/>
    <x v="37"/>
    <s v="A_A302560"/>
    <m/>
    <s v="soubor dlouhodobý majetek"/>
  </r>
  <r>
    <s v="I022557-000"/>
    <s v="I022557"/>
    <s v="I022557-"/>
    <s v="SKŘÍŇ ŠATNÍ"/>
    <s v="NENÍ"/>
    <s v="4764"/>
    <x v="37"/>
    <s v="A_A302540"/>
    <m/>
    <s v="soubor dlouhodobý majetek"/>
  </r>
  <r>
    <s v="I022556-000"/>
    <s v="I022556"/>
    <s v="I022556-"/>
    <s v="SKŘÍŇ NIKA"/>
    <s v="NENÍ"/>
    <s v="4764"/>
    <x v="37"/>
    <s v="A_A302560"/>
    <m/>
    <s v="soubor dlouhodobý majetek"/>
  </r>
  <r>
    <s v="I022555-000"/>
    <s v="I022555"/>
    <s v="I022555-"/>
    <s v="KOBEREC RAMBO"/>
    <s v="NENÍ"/>
    <s v="4764"/>
    <x v="37"/>
    <s v="A_A302560"/>
    <m/>
    <s v="soubor dlouhodobý majetek"/>
  </r>
  <r>
    <s v="I022554-000"/>
    <s v="I022554"/>
    <s v="I022554-"/>
    <s v="STŮL KONFERENČNÍ"/>
    <s v="NENÍ"/>
    <s v="4764"/>
    <x v="37"/>
    <s v="A_A302560"/>
    <m/>
    <s v="soubor dlouhodobý majetek"/>
  </r>
  <r>
    <s v="I022553-000"/>
    <s v="I022553"/>
    <s v="I022553-"/>
    <s v="TABURETKA"/>
    <s v="NENÍ"/>
    <s v="4764"/>
    <x v="37"/>
    <s v="A_A302540"/>
    <m/>
    <s v="soubor dlouhodobý majetek"/>
  </r>
  <r>
    <s v="I022552-000"/>
    <s v="I022552"/>
    <s v="I022552-"/>
    <s v="TABURETKA"/>
    <s v="NENÍ"/>
    <s v="4764"/>
    <x v="37"/>
    <s v="A_A302540"/>
    <m/>
    <s v="soubor dlouhodobý majetek"/>
  </r>
  <r>
    <s v="I022551-000"/>
    <s v="I022551"/>
    <s v="I022551-"/>
    <s v="LAVICE LAURA"/>
    <s v="NENÍ"/>
    <s v="4764"/>
    <x v="37"/>
    <s v="A_A102310"/>
    <m/>
    <s v="soubor dlouhodobý majetek"/>
  </r>
  <r>
    <s v="I022550-000"/>
    <s v="I022550"/>
    <s v="I022550-"/>
    <s v="ŽIDLE TARA"/>
    <s v="NENÍ"/>
    <s v="4764"/>
    <x v="37"/>
    <s v="A_A291130"/>
    <m/>
    <s v="soubor dlouhodobý majetek"/>
  </r>
  <r>
    <s v="I022549-000"/>
    <s v="I022549"/>
    <s v="I022549-"/>
    <s v="ŽIDLE TARA"/>
    <s v="NENÍ"/>
    <s v="4764"/>
    <x v="37"/>
    <s v="A_A302530"/>
    <m/>
    <s v="soubor dlouhodobý majetek"/>
  </r>
  <r>
    <s v="I022548-000"/>
    <s v="I022548"/>
    <s v="I022548-"/>
    <s v="KONTEJNER POJÍZDNÝ"/>
    <s v="NENÍ"/>
    <s v="4764"/>
    <x v="37"/>
    <s v="A_A302540"/>
    <m/>
    <s v="soubor dlouhodobý majetek"/>
  </r>
  <r>
    <s v="I022547-000"/>
    <s v="I022547"/>
    <s v="I022547-"/>
    <s v="KONTEJNER POJÍZDNÝ"/>
    <s v="NENÍ"/>
    <s v="4764"/>
    <x v="37"/>
    <s v="A_A302560"/>
    <m/>
    <s v="soubor dlouhodobý majetek"/>
  </r>
  <r>
    <s v="I022546-000"/>
    <s v="I022546"/>
    <s v="I022546-"/>
    <s v="STŮL PRACOVNÍ"/>
    <s v="NENÍ"/>
    <s v="4764"/>
    <x v="37"/>
    <s v="A_A302570"/>
    <m/>
    <s v="soubor dlouhodobý majetek"/>
  </r>
  <r>
    <s v="I022545-000"/>
    <s v="I022545"/>
    <s v="I022545-"/>
    <s v="STŮL PRACOVNÍ"/>
    <s v="NENÍ"/>
    <s v="4764"/>
    <x v="37"/>
    <s v="A_A302560"/>
    <m/>
    <s v="soubor dlouhodobý majetek"/>
  </r>
  <r>
    <s v="I022544-000"/>
    <s v="I022544"/>
    <s v="I022544-"/>
    <s v="VOZÍK KONTEJNEROVÝ PRACH"/>
    <s v="NENÍ"/>
    <s v="0863"/>
    <x v="7"/>
    <s v="A_C002130"/>
    <m/>
    <s v="soubor dlouhodobý majetek"/>
  </r>
  <r>
    <s v="I022524-000"/>
    <s v="I022524"/>
    <s v="I022524-"/>
    <s v="VOZÍK KONTEJNEROVÝ PRACH"/>
    <s v="NENÍ"/>
    <s v="2021"/>
    <x v="44"/>
    <s v="A_P101170"/>
    <m/>
    <s v="soubor dlouhodobý majetek"/>
  </r>
  <r>
    <s v="I022523-000"/>
    <s v="I022523"/>
    <s v="I022523-"/>
    <s v="VOZÍK KONTEJNEROVÝ PRACH"/>
    <s v="NENÍ"/>
    <s v="2962"/>
    <x v="41"/>
    <s v="A_A301340"/>
    <m/>
    <s v="soubor dlouhodobý majetek"/>
  </r>
  <r>
    <s v="I022522-000"/>
    <s v="I022522"/>
    <s v="I022522-"/>
    <s v="VOZÍK KONTEJNEROVÝ PRACH"/>
    <s v="NENÍ"/>
    <s v="0863"/>
    <x v="7"/>
    <s v="A_C002130"/>
    <m/>
    <s v="soubor dlouhodobý majetek"/>
  </r>
  <r>
    <s v="I022521-000"/>
    <s v="I022521"/>
    <s v="I022521-"/>
    <s v="VOZÍK KONTEJNEROVÝ PRACH"/>
    <s v="NENÍ"/>
    <s v="0662"/>
    <x v="4"/>
    <s v="A_M203100"/>
    <m/>
    <s v="soubor dlouhodobý majetek"/>
  </r>
  <r>
    <s v="I022520-000"/>
    <s v="I022520"/>
    <s v="I022520-"/>
    <s v="VOZÍK KONTEJNEROVÝ PRACH"/>
    <s v="NENÍ"/>
    <s v="0662"/>
    <x v="4"/>
    <s v="A_M304020"/>
    <m/>
    <s v="soubor dlouhodobý majetek"/>
  </r>
  <r>
    <s v="I022519-000"/>
    <s v="I022519"/>
    <s v="I022519-"/>
    <s v="VOZÍK KONTEJNEROVÝ PRACH"/>
    <s v="NENÍ"/>
    <s v="5693"/>
    <x v="49"/>
    <s v="A_A101460"/>
    <m/>
    <s v="soubor dlouhodobý majetek"/>
  </r>
  <r>
    <s v="I022518-000"/>
    <s v="I022518"/>
    <s v="I022518-"/>
    <s v="VOZÍK KONTEJNEROVÝ PRACH"/>
    <s v="NENÍ"/>
    <s v="4764"/>
    <x v="37"/>
    <s v="A_A102210"/>
    <m/>
    <s v="soubor dlouhodobý majetek"/>
  </r>
  <r>
    <s v="I022517-000"/>
    <s v="I022517"/>
    <s v="I022517-"/>
    <s v="VOZÍK KONTEJNEROVÝ PRACH"/>
    <s v="NENÍ"/>
    <s v="1162"/>
    <x v="38"/>
    <s v="A_S202110"/>
    <m/>
    <s v="soubor dlouhodobý majetek"/>
  </r>
  <r>
    <s v="I022516-000"/>
    <s v="I022516"/>
    <s v="I022516-"/>
    <s v="VOZÍK KONTEJNEROVÝ PRACH"/>
    <s v="NENÍ"/>
    <s v="0823"/>
    <x v="7"/>
    <s v="A_C001700"/>
    <m/>
    <s v="soubor dlouhodobý majetek"/>
  </r>
  <r>
    <s v="I022515-000"/>
    <s v="I022515"/>
    <s v="I022515-"/>
    <s v="VOZÍK KONTEJNEROVÝ PRACH"/>
    <s v="NENÍ"/>
    <s v="1221"/>
    <x v="12"/>
    <s v="A_A391080"/>
    <m/>
    <s v="soubor dlouhodobý majetek"/>
  </r>
  <r>
    <s v="I022514-000"/>
    <s v="I022514"/>
    <s v="I022514-"/>
    <s v="VOZÍK KONTEJNEROVÝ PRACH"/>
    <s v="NENÍ"/>
    <s v="5693"/>
    <x v="49"/>
    <s v="A_A101450"/>
    <m/>
    <s v="soubor dlouhodobý majetek"/>
  </r>
  <r>
    <s v="I022512-000"/>
    <s v="I022512"/>
    <s v="I022512-"/>
    <s v="VOZÍK KONTEJNEROVÝ PRACH"/>
    <s v="NENÍ"/>
    <s v="5696"/>
    <x v="49"/>
    <s v="A_R102060"/>
    <m/>
    <s v="soubor dlouhodobý majetek"/>
  </r>
  <r>
    <s v="I022511-000"/>
    <s v="I022511"/>
    <s v="I022511-"/>
    <s v="VOZÍK ODKLÁDACÍ - NEREZOVÝ"/>
    <s v="NENÍ"/>
    <s v="5062"/>
    <x v="28"/>
    <s v="A_A202191"/>
    <m/>
    <s v="soubor dlouhodobý majetek"/>
  </r>
  <r>
    <s v="I022510-000"/>
    <s v="I022510"/>
    <s v="I022510-"/>
    <s v="VOZÍK ODKLÁDACÍ - NEREZOVÝ"/>
    <s v="NENÍ"/>
    <s v="5062"/>
    <x v="28"/>
    <s v="A_A202180"/>
    <m/>
    <s v="soubor dlouhodobý majetek"/>
  </r>
  <r>
    <s v="I022509-000"/>
    <s v="I022509"/>
    <s v="I022509-"/>
    <s v="VOZÍK ODKLÁDACÍ - NEREZOVÝ"/>
    <s v="NENÍ"/>
    <s v="5062"/>
    <x v="28"/>
    <s v="A_A102210"/>
    <m/>
    <s v="soubor dlouhodobý majetek"/>
  </r>
  <r>
    <s v="I022508-000"/>
    <s v="I022508"/>
    <s v="I022508-"/>
    <s v="VOZÍK ODKLÁDACÍ - NEREZOVÝ"/>
    <s v="NENÍ"/>
    <s v="5062"/>
    <x v="28"/>
    <s v="A_A202170"/>
    <m/>
    <s v="soubor dlouhodobý majetek"/>
  </r>
  <r>
    <s v="I022507-000"/>
    <s v="I022507"/>
    <s v="I022507-"/>
    <s v="VOZÍK ODKLÁDACÍ - NEREZOVÝ"/>
    <s v="NENÍ"/>
    <s v="5062"/>
    <x v="28"/>
    <s v="A_A202191"/>
    <m/>
    <s v="soubor dlouhodobý majetek"/>
  </r>
  <r>
    <s v="I022506-000"/>
    <s v="I022506"/>
    <s v="I022506-"/>
    <s v="VOZÍK ODKLÁDACÍ - NEREZOVÝ"/>
    <s v="NENÍ"/>
    <s v="5062"/>
    <x v="28"/>
    <s v="A_A202191"/>
    <m/>
    <s v="soubor dlouhodobý majetek"/>
  </r>
  <r>
    <s v="I022293-000"/>
    <s v="I022293"/>
    <s v="I022293-"/>
    <s v="SKŘÍŇ POLICOVÁ S DVEŘMI/Z20041"/>
    <s v="NENÍ"/>
    <s v="5693"/>
    <x v="49"/>
    <s v="A_A101340"/>
    <m/>
    <s v="soubor dlouhodobý majetek"/>
  </r>
  <r>
    <s v="I020041-000"/>
    <s v="I020041"/>
    <s v="I020041-"/>
    <s v="SOUBOR STERILIZAČNÍ TECHNOLOG."/>
    <s v="NENÍ"/>
    <s v="5693"/>
    <x v="49"/>
    <s v="A_A102140"/>
    <m/>
    <s v="soubor dlouhodobý majetek"/>
  </r>
  <r>
    <s v="I020030-000"/>
    <s v="I020030"/>
    <s v="I020030-"/>
    <s v="CENTRÁLA MONITOROVACÍ"/>
    <s v="4143A03217"/>
    <s v="0735"/>
    <x v="18"/>
    <s v="A_A302320"/>
    <m/>
    <s v="soubor dlouhodobý majetek"/>
  </r>
  <r>
    <s v="I020029-000"/>
    <s v="I020029"/>
    <s v="I020029-"/>
    <s v="OXYMETR PULSNÍ"/>
    <s v="701515361"/>
    <s v="0413"/>
    <x v="36"/>
    <s v="A_D207130"/>
    <m/>
    <s v="soubor dlouhodobý majetek"/>
  </r>
  <r>
    <s v="I020027-000"/>
    <s v="I020027"/>
    <s v="I020027-"/>
    <s v="OXYMETR PULSNÍ"/>
    <s v="701515159"/>
    <s v="0511"/>
    <x v="24"/>
    <s v="A_D107450"/>
    <m/>
    <s v="soubor dlouhodobý majetek"/>
  </r>
  <r>
    <s v="I020016-000"/>
    <s v="I020016"/>
    <s v="I020016-"/>
    <s v="VOZÍK TRANSPORT. PRO PACIENTY"/>
    <s v="bez čísla"/>
    <s v="5021"/>
    <x v="28"/>
    <s v="A_D108370"/>
    <m/>
    <s v="soubor dlouhodobý majetek"/>
  </r>
  <r>
    <s v="I020011-000"/>
    <s v="I020011"/>
    <s v="I020011-"/>
    <s v="BOX PROKLÁDACÍ"/>
    <s v="NENÍ"/>
    <s v="5693"/>
    <x v="49"/>
    <s v="A_A102190"/>
    <m/>
    <s v="soubor dlouhodobý majetek"/>
  </r>
  <r>
    <s v="I020010-000"/>
    <s v="I020010"/>
    <s v="I020010-"/>
    <s v="PRACOVIŠTĚ MYCÍ"/>
    <s v="NENÍ"/>
    <s v="5693"/>
    <x v="49"/>
    <s v="A_A102140"/>
    <m/>
    <s v="soubor dlouhodobý majetek"/>
  </r>
  <r>
    <s v="I020006-000"/>
    <s v="I020006"/>
    <s v="I020006-"/>
    <s v="PRACOVIŠTĚ MYCÍ"/>
    <s v="53076834"/>
    <s v="5693"/>
    <x v="49"/>
    <s v="A_A102140"/>
    <m/>
    <s v="soubor dlouhodobý majetek"/>
  </r>
  <r>
    <s v="I020004-000"/>
    <s v="I020004"/>
    <s v="I020004-"/>
    <s v="MYČKA ULTRAZVUKOVÁ"/>
    <s v="243040072"/>
    <s v="5693"/>
    <x v="49"/>
    <s v="A_A102140"/>
    <m/>
    <s v="soubor dlouhodobý majetek"/>
  </r>
  <r>
    <s v="I019999-000"/>
    <s v="I019999"/>
    <s v="I019999-"/>
    <s v="STERILIZÁTOR PARNÍ"/>
    <s v="B010209"/>
    <s v="5693"/>
    <x v="49"/>
    <s v="A_A102150"/>
    <m/>
    <s v="soubor dlouhodobý majetek"/>
  </r>
  <r>
    <s v="I019993-000"/>
    <s v="I019993"/>
    <s v="I019993-"/>
    <s v="VOZÍK TRANSP.S DRŽADLEM RTG"/>
    <m/>
    <s v="5021"/>
    <x v="28"/>
    <s v="A_D201170"/>
    <m/>
    <s v="soubor dlouhodobý majetek"/>
  </r>
  <r>
    <s v="I019992-000"/>
    <s v="I019992"/>
    <s v="I019992-"/>
    <s v="STOJAN NA MISKY S OHŘEVEM"/>
    <s v="690"/>
    <s v="4764"/>
    <x v="37"/>
    <s v="A_A202100"/>
    <m/>
    <s v="soubor dlouhodobý majetek"/>
  </r>
  <r>
    <s v="I019991-000"/>
    <s v="I019991"/>
    <s v="I019991-"/>
    <s v="STOJAN NA MISKY S OHŘEVEM"/>
    <s v="689"/>
    <s v="4764"/>
    <x v="37"/>
    <s v="A_A102340"/>
    <m/>
    <s v="soubor dlouhodobý majetek"/>
  </r>
  <r>
    <s v="I019981-000"/>
    <s v="I019981"/>
    <s v="I019981-"/>
    <s v="STOJAN NA MISKY S OHŘEVEM"/>
    <s v="0544002"/>
    <s v="5062"/>
    <x v="28"/>
    <s v="A_A202120"/>
    <m/>
    <s v="soubor dlouhodobý majetek"/>
  </r>
  <r>
    <s v="I019980-000"/>
    <s v="I019980"/>
    <s v="I019980-"/>
    <s v="STOJAN NA MISKY S OHŘEVEM"/>
    <s v="0544002"/>
    <s v="5062"/>
    <x v="28"/>
    <s v="A_A202170"/>
    <m/>
    <s v="soubor dlouhodobý majetek"/>
  </r>
  <r>
    <s v="I019900-000"/>
    <s v="I019900"/>
    <s v="I019900-"/>
    <s v="DÁVKOVAČ LINEÁRNÍ"/>
    <s v="17947159"/>
    <s v="5031"/>
    <x v="28"/>
    <s v="A_A402260"/>
    <m/>
    <s v="soubor dlouhodobý majetek"/>
  </r>
  <r>
    <s v="I019899-000"/>
    <s v="I019899"/>
    <s v="I019899-"/>
    <s v="DÁVKOVAČ LINEÁRNÍ"/>
    <s v="17947169"/>
    <s v="0511"/>
    <x v="24"/>
    <s v="A_D107480"/>
    <m/>
    <s v="soubor dlouhodobý majetek"/>
  </r>
  <r>
    <s v="I019898-000"/>
    <s v="I019898"/>
    <s v="I019898-"/>
    <s v="DÁVKOVAČ LINEÁRNÍ"/>
    <s v="17947164"/>
    <s v="0511"/>
    <x v="24"/>
    <s v="A_D107480"/>
    <m/>
    <s v="soubor dlouhodobý majetek"/>
  </r>
  <r>
    <s v="I019897-000"/>
    <s v="I019897"/>
    <s v="I019897-"/>
    <s v="DÁVKOVAČ LINEÁRNÍ"/>
    <s v="17947163"/>
    <s v="0511"/>
    <x v="24"/>
    <s v="A_D107480"/>
    <m/>
    <s v="soubor dlouhodobý majetek"/>
  </r>
  <r>
    <s v="I019896-000"/>
    <s v="I019896"/>
    <s v="I019896-"/>
    <s v="DÁVKOVAČ LINEÁRNÍ"/>
    <s v="17947155"/>
    <s v="0532"/>
    <x v="24"/>
    <s v="A_D107270"/>
    <m/>
    <s v="soubor dlouhodobý majetek"/>
  </r>
  <r>
    <s v="I019895-000"/>
    <s v="I019895"/>
    <s v="I019895-"/>
    <s v="PUMPA INFUZNÍ"/>
    <s v="18279822"/>
    <s v="0532"/>
    <x v="24"/>
    <s v="A_D107270"/>
    <m/>
    <s v="soubor dlouhodobý majetek"/>
  </r>
  <r>
    <s v="I019894-000"/>
    <s v="I019894"/>
    <s v="I019894-"/>
    <s v="PUMPA INFUZNÍ"/>
    <s v="18279862"/>
    <s v="0532"/>
    <x v="24"/>
    <s v="A_D107270"/>
    <m/>
    <s v="soubor dlouhodobý majetek"/>
  </r>
  <r>
    <s v="I019893-000"/>
    <s v="I019893"/>
    <s v="I019893-"/>
    <s v="PUMPA INFUZNÍ"/>
    <s v="18249389"/>
    <s v="0532"/>
    <x v="24"/>
    <s v="A_D107270"/>
    <m/>
    <s v="soubor dlouhodobý majetek"/>
  </r>
  <r>
    <s v="I019892-000"/>
    <s v="I019892"/>
    <s v="I019892-"/>
    <s v="PUMPA INFUZNÍ"/>
    <s v="18279860"/>
    <s v="0532"/>
    <x v="24"/>
    <s v="A_D107270"/>
    <m/>
    <s v="soubor dlouhodobý majetek"/>
  </r>
  <r>
    <s v="I019891-000"/>
    <s v="I019891"/>
    <s v="I019891-"/>
    <s v="PUMPA INFUZNÍ"/>
    <s v="18279827"/>
    <s v="0735"/>
    <x v="18"/>
    <s v="A_A302260"/>
    <m/>
    <s v="soubor dlouhodobý majetek"/>
  </r>
  <r>
    <s v="I019890-000"/>
    <s v="I019890"/>
    <s v="I019890-"/>
    <s v="PUMPA INFUZNÍ"/>
    <s v="18249393"/>
    <s v="0532"/>
    <x v="24"/>
    <s v="A_D107270"/>
    <m/>
    <s v="soubor dlouhodobý majetek"/>
  </r>
  <r>
    <s v="I019888-000"/>
    <s v="I019888"/>
    <s v="I019888-"/>
    <s v="BRÝLE LUPOVÉ"/>
    <s v="NENÍ"/>
    <s v="5062"/>
    <x v="28"/>
    <s v="A_A202230"/>
    <m/>
    <s v="soubor dlouhodobý majetek"/>
  </r>
  <r>
    <s v="I019887-000"/>
    <s v="I019887"/>
    <s v="I019887-"/>
    <s v="STERILIZÁTOR PARNÍ"/>
    <s v="030120"/>
    <s v="5062"/>
    <x v="28"/>
    <s v="A_A202180"/>
    <m/>
    <s v="soubor dlouhodobý majetek"/>
  </r>
  <r>
    <s v="I025329-000"/>
    <s v="I025329"/>
    <s v="I025329-"/>
    <s v="VOZÍK E 730 ( Z I020007 )"/>
    <s v="NENÍ"/>
    <s v="5693"/>
    <x v="49"/>
    <s v="A_A102140"/>
    <m/>
    <s v="soubor dlouhodobý majetek"/>
  </r>
  <r>
    <s v="I025328-000"/>
    <s v="I025328"/>
    <s v="I025328-"/>
    <s v="VOZÍK E 775 ( Z I020007 )"/>
    <s v="NENÍ"/>
    <s v="5693"/>
    <x v="49"/>
    <s v="A_A102140"/>
    <m/>
    <s v="soubor dlouhodobý majetek"/>
  </r>
  <r>
    <s v="I025326-000"/>
    <s v="I025326"/>
    <s v="I025326-"/>
    <s v="NÁSTAVEC MODUL.E702(Z I020007)"/>
    <s v="NENÍ"/>
    <s v="5693"/>
    <x v="49"/>
    <s v="A_A102140"/>
    <m/>
    <s v="soubor dlouhodobý majetek"/>
  </r>
  <r>
    <s v="I025325-000"/>
    <s v="I025325"/>
    <s v="I025325-"/>
    <s v="VOZÍK E 701 ( Z I020007 )"/>
    <s v="NENÍ"/>
    <s v="5693"/>
    <x v="49"/>
    <s v="A_A102140"/>
    <m/>
    <s v="soubor dlouhodobý majetek"/>
  </r>
  <r>
    <s v="I020050-000"/>
    <s v="I020050"/>
    <s v="I020050-"/>
    <s v="VOZÍK TRANSPORTNÍ"/>
    <s v="NENÍ"/>
    <s v="5693"/>
    <x v="49"/>
    <s v="A_A102150"/>
    <m/>
    <s v="soubor dlouhodobý majetek"/>
  </r>
  <r>
    <s v="I020049-000"/>
    <s v="I020049"/>
    <s v="I020049-"/>
    <s v="VOZÍK TRANSPORTNÍ"/>
    <s v="NENÍ"/>
    <s v="5693"/>
    <x v="49"/>
    <s v="A_A102150"/>
    <m/>
    <s v="soubor dlouhodobý majetek"/>
  </r>
  <r>
    <s v="I019983-000"/>
    <s v="I019983"/>
    <s v="I019983-"/>
    <s v="STŮL OPERAČNÍ"/>
    <s v="0217/0141134"/>
    <s v="6022"/>
    <x v="39"/>
    <s v="A_A491080"/>
    <m/>
    <s v="soubor dlouhodobý majetek"/>
  </r>
  <r>
    <s v="I019889-000"/>
    <s v="I019889"/>
    <s v="I019889-"/>
    <s v="SYSTÉM DOK.PRO ANALÝZU GELŮ"/>
    <s v="1664"/>
    <s v="4141"/>
    <x v="1"/>
    <s v="TZP103403"/>
    <m/>
    <s v="soubor dlouhodobý majetek"/>
  </r>
  <r>
    <s v="I019886-000"/>
    <s v="I019886"/>
    <s v="I019886-"/>
    <s v="CENTRIFUGA STOLNÍ"/>
    <s v="0003751-01-00"/>
    <s v="4141"/>
    <x v="1"/>
    <s v="TZP103432"/>
    <m/>
    <s v="soubor dlouhodobý majetek"/>
  </r>
  <r>
    <s v="I019881-000"/>
    <s v="I019881"/>
    <s v="I019881-"/>
    <s v="ODSÁVÁNÍ STOLNÍ"/>
    <s v="NENÍ"/>
    <s v="3741"/>
    <x v="22"/>
    <s v="TZP301539"/>
    <m/>
    <s v="soubor dlouhodobý majetek"/>
  </r>
  <r>
    <s v="I019877-000"/>
    <s v="I019877"/>
    <s v="I019877-"/>
    <s v="DEFIBRILÁTOR"/>
    <s v="US00108680"/>
    <s v="0863"/>
    <x v="7"/>
    <s v="A_C002210"/>
    <m/>
    <s v="soubor dlouhodobý majetek"/>
  </r>
  <r>
    <s v="I019872-000"/>
    <s v="I019872"/>
    <s v="I019872-"/>
    <s v="MĚŘIČ APLIK.AKTIVITY S ION.KOM"/>
    <s v="22+ KOMORA 044"/>
    <s v="2221"/>
    <x v="8"/>
    <s v="A_J301370"/>
    <m/>
    <s v="soubor dlouhodobý majetek"/>
  </r>
  <r>
    <s v="I020140-000"/>
    <s v="I020140"/>
    <s v="I020140-"/>
    <s v="EKG"/>
    <s v="170,01.614"/>
    <s v="0113"/>
    <x v="6"/>
    <s v="A_D202070"/>
    <m/>
    <s v="soubor dlouhodobý majetek"/>
  </r>
  <r>
    <s v="I020139-000"/>
    <s v="I020139"/>
    <s v="I020139-"/>
    <s v="VOZÍK TRANSPORTNÍ"/>
    <s v="2001-04"/>
    <s v="0863"/>
    <x v="7"/>
    <s v="A_C002130"/>
    <m/>
    <s v="soubor dlouhodobý majetek"/>
  </r>
  <r>
    <s v="I020138-000"/>
    <s v="I020138"/>
    <s v="I020138-"/>
    <s v="SPEKTROMETR DVOUPAPRSKOVÝ"/>
    <s v="UV2032806"/>
    <s v="3841"/>
    <x v="29"/>
    <s v="TZP303574"/>
    <m/>
    <s v="soubor dlouhodobý majetek"/>
  </r>
  <r>
    <s v="I020136-000"/>
    <s v="I020136"/>
    <s v="I020136-"/>
    <s v="SADA CHIRURGICKÝCH NÁSTROJŮ"/>
    <s v="není"/>
    <s v="0863"/>
    <x v="7"/>
    <s v="A_C002190"/>
    <m/>
    <s v="soubor dlouhodobý majetek"/>
  </r>
  <r>
    <s v="I020121-000"/>
    <s v="I020121"/>
    <s v="I020121-"/>
    <s v="LUPA OPERAČNÍ"/>
    <s v="NENÍ"/>
    <s v="5062"/>
    <x v="28"/>
    <s v="A_A202140"/>
    <m/>
    <s v="soubor dlouhodobý majetek"/>
  </r>
  <r>
    <s v="I020111-000"/>
    <s v="I020111"/>
    <s v="I020111-"/>
    <s v="PILA STERNÁLNÍ"/>
    <s v="766"/>
    <s v="5062"/>
    <x v="28"/>
    <s v="A_A202191"/>
    <m/>
    <s v="soubor dlouhodobý majetek"/>
  </r>
  <r>
    <s v="I020308-000"/>
    <s v="I020308"/>
    <s v="I020308-"/>
    <s v="SKALPEL HARMONICKÝ"/>
    <s v="1111645221"/>
    <s v="4764"/>
    <x v="37"/>
    <s v="A_Q102180"/>
    <m/>
    <s v="soubor dlouhodobý majetek"/>
  </r>
  <r>
    <s v="I020302-000"/>
    <s v="I020302"/>
    <s v="I020302-"/>
    <s v="EKG"/>
    <s v="US00604915"/>
    <s v="3111"/>
    <x v="40"/>
    <s v="A_D105480"/>
    <m/>
    <s v="soubor dlouhodobý majetek"/>
  </r>
  <r>
    <s v="I020300-000"/>
    <s v="I020300"/>
    <s v="I020300-"/>
    <s v="SKŘÍŇ TEPLOTNÍ STERICELL 111"/>
    <s v="B022083"/>
    <s v="5498"/>
    <x v="48"/>
    <s v="AYB202070"/>
    <m/>
    <s v="soubor dlouhodobý majetek"/>
  </r>
  <r>
    <s v="I020299-000"/>
    <s v="I020299"/>
    <s v="I020299-"/>
    <s v="SKŘÍŇ TEPLOTNÍ STERICELL 111"/>
    <s v="B022082"/>
    <s v="5498"/>
    <x v="48"/>
    <s v="AYB202070"/>
    <m/>
    <s v="soubor dlouhodobý majetek"/>
  </r>
  <r>
    <s v="I020298-000"/>
    <s v="I020298"/>
    <s v="I020298-"/>
    <s v="ODSÁVAČKA CHIRURGICKÁ"/>
    <s v="0203470"/>
    <s v="3131"/>
    <x v="40"/>
    <s v="A_D105270"/>
    <m/>
    <s v="soubor dlouhodobý majetek"/>
  </r>
  <r>
    <s v="I020150-000"/>
    <s v="I020150"/>
    <s v="I020150-"/>
    <s v="LAMPA ŠTĚRBINOVÁ SLIT LAMP"/>
    <s v="0201101"/>
    <s v="1412"/>
    <x v="16"/>
    <s v="A_E002470"/>
    <m/>
    <s v="soubor dlouhodobý majetek"/>
  </r>
  <r>
    <s v="I020149-000"/>
    <s v="I020149"/>
    <s v="I020149-"/>
    <s v="LAMPA ŠTĚRBINOVÁ SLIT LAMP"/>
    <s v="104225"/>
    <s v="1412"/>
    <x v="16"/>
    <s v="A_E002470"/>
    <m/>
    <s v="soubor dlouhodobý majetek"/>
  </r>
  <r>
    <s v="I020148-000"/>
    <s v="I020148"/>
    <s v="I020148-"/>
    <s v="LAMPA ŠTĚRBINOVÁ SLIT LAMP"/>
    <s v="0012208"/>
    <s v="1412"/>
    <x v="16"/>
    <s v="A_E002470"/>
    <m/>
    <s v="soubor dlouhodobý majetek"/>
  </r>
  <r>
    <s v="I020336-000"/>
    <s v="I020336"/>
    <s v="I020336-"/>
    <s v="DEZINFEKTOR PODLOŽNÍCH MÍS"/>
    <s v="01461180CZ06"/>
    <s v="0412"/>
    <x v="36"/>
    <s v="A_D206520"/>
    <m/>
    <s v="soubor dlouhodobý majetek"/>
  </r>
  <r>
    <s v="I020142-000"/>
    <s v="I020142"/>
    <s v="I020142-"/>
    <s v="DEZINFEKTOR PODLOŽNÍCH MÍS"/>
    <s v="1461180CZ03"/>
    <s v="0532"/>
    <x v="24"/>
    <s v="A_D107290"/>
    <m/>
    <s v="soubor dlouhodobý majetek"/>
  </r>
  <r>
    <s v="I020101-000"/>
    <s v="I020101"/>
    <s v="I020101-"/>
    <s v="DEZINFEKTOR PODLOŽNÍCH MÍS"/>
    <s v="01461180CZ01"/>
    <s v="0413"/>
    <x v="36"/>
    <s v="A_D207520"/>
    <m/>
    <s v="soubor dlouhodobý majetek"/>
  </r>
  <r>
    <s v="I020074-000"/>
    <s v="I020074"/>
    <s v="I020074-"/>
    <s v="SOUBOR FIXAČNÍ"/>
    <s v="SER.Č.4398375,"/>
    <s v="4764"/>
    <x v="37"/>
    <s v="A_A102210"/>
    <m/>
    <s v="soubor dlouhodobý majetek"/>
  </r>
  <r>
    <s v="I020056-000"/>
    <s v="I020056"/>
    <s v="I020056-"/>
    <s v="STŮL VYŠETŘOVACÍ"/>
    <s v="G/02/183"/>
    <s v="1221"/>
    <x v="12"/>
    <s v="A_A101270"/>
    <m/>
    <s v="soubor dlouhodobý majetek"/>
  </r>
  <r>
    <s v="I020339-000"/>
    <s v="I020339"/>
    <s v="I020339-"/>
    <s v="INSTRUMENT:POHON.JEDNOTKA OSCI"/>
    <s v="NENÍ"/>
    <s v="1162"/>
    <x v="38"/>
    <s v="A_S202120"/>
    <m/>
    <s v="soubor dlouhodobý majetek"/>
  </r>
  <r>
    <s v="I019573-000"/>
    <s v="I019573"/>
    <s v="I019573-"/>
    <s v="DÁVKOVAČ LINEÁRNÍ"/>
    <s v="17855626"/>
    <s v="5062"/>
    <x v="28"/>
    <s v="A_A202170"/>
    <m/>
    <s v="soubor dlouhodobý majetek"/>
  </r>
  <r>
    <s v="I019569-000"/>
    <s v="I019569"/>
    <s v="I019569-"/>
    <s v="DÁVKOVAČ LINEÁRNÍ"/>
    <s v="17855603"/>
    <s v="5062"/>
    <x v="28"/>
    <s v="A_A402260"/>
    <m/>
    <s v="soubor dlouhodobý majetek"/>
  </r>
  <r>
    <s v="I019518-000"/>
    <s v="I019518"/>
    <s v="I019518-"/>
    <s v="PUMPA INFUSNÍ"/>
    <s v="5447145"/>
    <s v="5062"/>
    <x v="28"/>
    <s v="A_D108290"/>
    <m/>
    <s v="soubor dlouhodobý majetek"/>
  </r>
  <r>
    <s v="I019517-000"/>
    <s v="I019517"/>
    <s v="I019517-"/>
    <s v="PUMPA INFUSNÍ"/>
    <s v="5437145"/>
    <s v="5031"/>
    <x v="28"/>
    <s v="A_A402260"/>
    <m/>
    <s v="soubor dlouhodobý majetek"/>
  </r>
  <r>
    <s v="I019516-000"/>
    <s v="I019516"/>
    <s v="I019516-"/>
    <s v="PUMPA INFUSNÍ"/>
    <s v="5427145"/>
    <s v="5062"/>
    <x v="28"/>
    <s v="A_A202170"/>
    <m/>
    <s v="soubor dlouhodobý majetek"/>
  </r>
  <r>
    <s v="I020105-000"/>
    <s v="I020105"/>
    <s v="I020105-"/>
    <s v="DEZINFEKTOR PODLOŽNÍCH MÍS"/>
    <s v="01461180CZ12"/>
    <s v="1731"/>
    <x v="17"/>
    <s v="A_M201400"/>
    <m/>
    <s v="soubor dlouhodobý majetek"/>
  </r>
  <r>
    <s v="I020348-000"/>
    <s v="I020348"/>
    <s v="I020348-"/>
    <s v="ROZVĚRAČ KRUHOVÝ"/>
    <s v="NENÍ"/>
    <s v="0662"/>
    <x v="4"/>
    <s v="A_M304060"/>
    <m/>
    <s v="soubor dlouhodobý majetek"/>
  </r>
  <r>
    <s v="I020529-000"/>
    <s v="I020529"/>
    <s v="I020529-"/>
    <s v="KARDIOSTIMULÁTOR DVOUDUTINOVÝ"/>
    <s v="54102071"/>
    <s v="0131"/>
    <x v="6"/>
    <s v="A_D102070"/>
    <m/>
    <s v="soubor dlouhodobý majetek"/>
  </r>
  <r>
    <s v="I020514-000"/>
    <s v="I020514"/>
    <s v="I020514-"/>
    <s v="CENTRIFUGA"/>
    <s v="497"/>
    <s v="3341"/>
    <x v="2"/>
    <s v="A_I091300"/>
    <m/>
    <s v="soubor dlouhodobý majetek"/>
  </r>
  <r>
    <s v="I020489-000"/>
    <s v="I020489"/>
    <s v="I020489-"/>
    <s v="VRTAČKA PNEUMATICKÁ"/>
    <s v="2554"/>
    <s v="1162"/>
    <x v="38"/>
    <s v="A_S202080"/>
    <m/>
    <s v="soubor dlouhodobý majetek"/>
  </r>
  <r>
    <s v="I020487-000"/>
    <s v="I020487"/>
    <s v="I020487-"/>
    <s v="VRTAČKA AESCULAP.COMFORT"/>
    <s v="1284"/>
    <s v="1162"/>
    <x v="38"/>
    <s v="A_S202120"/>
    <m/>
    <s v="soubor dlouhodobý majetek"/>
  </r>
  <r>
    <s v="I020486-000"/>
    <s v="I020486"/>
    <s v="I020486-"/>
    <s v="VRTAČKA SYNTHES"/>
    <s v="10772"/>
    <s v="1162"/>
    <x v="38"/>
    <s v="A_S202120"/>
    <m/>
    <s v="soubor dlouhodobý majetek"/>
  </r>
  <r>
    <s v="I020485-000"/>
    <s v="I020485"/>
    <s v="I020485-"/>
    <s v="PILA SYNTHES"/>
    <s v="10936"/>
    <s v="1162"/>
    <x v="38"/>
    <s v="A_S202120"/>
    <m/>
    <s v="soubor dlouhodobý majetek"/>
  </r>
  <r>
    <s v="I020484-000"/>
    <s v="I020484"/>
    <s v="I020484-"/>
    <s v="SVÍTIDLO OPERAČNÍ"/>
    <m/>
    <s v="1162"/>
    <x v="38"/>
    <s v="A_S291310"/>
    <m/>
    <s v="soubor dlouhodobý majetek"/>
  </r>
  <r>
    <s v="I020458-000"/>
    <s v="I020458"/>
    <s v="I020458-"/>
    <s v="CENTRIFUGA"/>
    <s v="76098"/>
    <s v="3342"/>
    <x v="2"/>
    <s v="A_Q201550"/>
    <m/>
    <s v="soubor dlouhodobý majetek"/>
  </r>
  <r>
    <s v="I020456-000"/>
    <s v="I020456"/>
    <s v="I020456-"/>
    <s v="ULTRAZVUK"/>
    <s v="13/02/14"/>
    <s v="3342"/>
    <x v="2"/>
    <s v="A_Q201280"/>
    <m/>
    <s v="soubor dlouhodobý majetek"/>
  </r>
  <r>
    <s v="I020454-000"/>
    <s v="I020454"/>
    <s v="I020454-"/>
    <s v="MATRACE ANTIDEKUBITNÍ"/>
    <s v="SMX 400 3222"/>
    <s v="0432"/>
    <x v="36"/>
    <s v="A_D106300"/>
    <m/>
    <s v="soubor dlouhodobý majetek"/>
  </r>
  <r>
    <s v="I020453-000"/>
    <s v="I020453"/>
    <s v="I020453-"/>
    <s v="MATRACE ANTIDEKUBITNÍ"/>
    <s v="151046567"/>
    <s v="0631"/>
    <x v="4"/>
    <s v="A_M203011"/>
    <m/>
    <s v="soubor dlouhodobý majetek"/>
  </r>
  <r>
    <s v="I020447-000"/>
    <s v="I020447"/>
    <s v="I020447-"/>
    <s v="LŮŽKO STANDARTNÍ"/>
    <s v="21091-96/8"/>
    <s v="1211"/>
    <x v="12"/>
    <s v="A_D104080"/>
    <m/>
    <s v="soubor dlouhodobý majetek"/>
  </r>
  <r>
    <s v="I020446-000"/>
    <s v="I020446"/>
    <s v="I020446-"/>
    <s v="LŮŽKO STANDARTNÍ"/>
    <s v="21091-96/91"/>
    <s v="1211"/>
    <x v="12"/>
    <s v="A_D104160"/>
    <m/>
    <s v="soubor dlouhodobý majetek"/>
  </r>
  <r>
    <s v="I020445-000"/>
    <s v="I020445"/>
    <s v="I020445-"/>
    <s v="LŮŽKO STANDARTNÍ"/>
    <s v="21091-96/98"/>
    <s v="1211"/>
    <x v="12"/>
    <s v="A_D104120"/>
    <m/>
    <s v="soubor dlouhodobý majetek"/>
  </r>
  <r>
    <s v="I020444-000"/>
    <s v="I020444"/>
    <s v="I020444-"/>
    <s v="LŮŽKO STANDARTNÍ"/>
    <s v="21091-96/56"/>
    <s v="1211"/>
    <x v="12"/>
    <s v="A_D104360"/>
    <m/>
    <s v="soubor dlouhodobý majetek"/>
  </r>
  <r>
    <s v="I020443-000"/>
    <s v="I020443"/>
    <s v="I020443-"/>
    <s v="LŮŽKO STANDARTNÍ"/>
    <s v="21091-96/16"/>
    <s v="1211"/>
    <x v="12"/>
    <s v="A_D104430"/>
    <m/>
    <s v="soubor dlouhodobý majetek"/>
  </r>
  <r>
    <s v="I020442-000"/>
    <s v="I020442"/>
    <s v="I020442-"/>
    <s v="LŮŽKO STANDARTNÍ"/>
    <s v="21091-96/103"/>
    <s v="1211"/>
    <x v="12"/>
    <s v="A_D104180"/>
    <m/>
    <s v="soubor dlouhodobý majetek"/>
  </r>
  <r>
    <s v="I020426-000"/>
    <s v="I020426"/>
    <s v="I020426-"/>
    <s v="LŮŽKO STANDARTNÍ"/>
    <s v="21091-96/73"/>
    <s v="3471"/>
    <x v="31"/>
    <s v="A_A191630"/>
    <m/>
    <s v="soubor dlouhodobý majetek"/>
  </r>
  <r>
    <s v="I020355-000"/>
    <s v="I020355"/>
    <s v="I020355-"/>
    <s v="KOAGULÁTOR VALLEYLAB"/>
    <s v="R8F10885S"/>
    <s v="2962"/>
    <x v="41"/>
    <s v="A_A301360"/>
    <m/>
    <s v="soubor dlouhodobý majetek"/>
  </r>
  <r>
    <s v="I020354-000"/>
    <s v="I020354"/>
    <s v="I020354-"/>
    <s v="CHROMATOGRAF PLYNOVÝ"/>
    <s v="210394"/>
    <s v="3841"/>
    <x v="29"/>
    <s v="TZP303573"/>
    <m/>
    <s v="soubor dlouhodobý majetek"/>
  </r>
  <r>
    <s v="I020353-000"/>
    <s v="I020353"/>
    <s v="I020353-"/>
    <s v="BOX LAMINÁRNÍ"/>
    <s v="WO01150"/>
    <s v="3341"/>
    <x v="2"/>
    <s v="A_I001320"/>
    <m/>
    <s v="soubor dlouhodobý majetek"/>
  </r>
  <r>
    <s v="I020709-000"/>
    <s v="I020709"/>
    <s v="I020709-"/>
    <s v="LŮŽKO STANDARTNÍ"/>
    <s v="21091-96/51"/>
    <s v="0411"/>
    <x v="36"/>
    <s v="A_D106430"/>
    <m/>
    <s v="soubor dlouhodobý majetek"/>
  </r>
  <r>
    <s v="I020686-000"/>
    <s v="I020686"/>
    <s v="I020686-"/>
    <s v="DÁVKOVAČ LINEÁRNÍ"/>
    <s v="18242812"/>
    <s v="0432"/>
    <x v="36"/>
    <s v="A_D106300"/>
    <m/>
    <s v="soubor dlouhodobý majetek"/>
  </r>
  <r>
    <s v="I020685-000"/>
    <s v="I020685"/>
    <s v="I020685-"/>
    <s v="DÁVKOVAČ LINEÁRNÍ"/>
    <s v="18273343"/>
    <s v="5031"/>
    <x v="28"/>
    <s v="A_A402260"/>
    <m/>
    <s v="soubor dlouhodobý majetek"/>
  </r>
  <r>
    <s v="I020684-000"/>
    <s v="I020684"/>
    <s v="I020684-"/>
    <s v="DÁVKOVAČ LINEÁRNÍ"/>
    <s v="18242809"/>
    <s v="9051"/>
    <x v="5"/>
    <s v="A_S104070"/>
    <m/>
    <s v="soubor dlouhodobý majetek"/>
  </r>
  <r>
    <s v="I020683-000"/>
    <s v="I020683"/>
    <s v="I020683-"/>
    <s v="DÁVKOVAČ LINEÁRNÍ"/>
    <s v="18242796"/>
    <s v="9051"/>
    <x v="5"/>
    <s v="A_S104070"/>
    <m/>
    <s v="soubor dlouhodobý majetek"/>
  </r>
  <r>
    <s v="I020682-000"/>
    <s v="I020682"/>
    <s v="I020682-"/>
    <s v="DÁVKOVAČ LINEÁRNÍ"/>
    <s v="18242804"/>
    <s v="5031"/>
    <x v="28"/>
    <s v="A_A402260"/>
    <m/>
    <s v="soubor dlouhodobý majetek"/>
  </r>
  <r>
    <s v="I020681-000"/>
    <s v="I020681"/>
    <s v="I020681-"/>
    <s v="DÁVKOVAČ LINEÁRNÍ"/>
    <s v="18273341"/>
    <s v="9051"/>
    <x v="5"/>
    <s v="A_A491160"/>
    <m/>
    <s v="soubor dlouhodobý majetek"/>
  </r>
  <r>
    <s v="I020680-000"/>
    <s v="I020680"/>
    <s v="I020680-"/>
    <s v="DÁVKOVAČ LINEÁRNÍ"/>
    <s v="18242801"/>
    <s v="5031"/>
    <x v="28"/>
    <s v="A_A402260"/>
    <m/>
    <s v="soubor dlouhodobý majetek"/>
  </r>
  <r>
    <s v="I020679-000"/>
    <s v="I020679"/>
    <s v="I020679-"/>
    <s v="DÁVKOVAČ LINEÁRNÍ"/>
    <s v="18242923"/>
    <s v="9051"/>
    <x v="5"/>
    <s v="A_A302310"/>
    <m/>
    <s v="soubor dlouhodobý majetek"/>
  </r>
  <r>
    <s v="I020678-000"/>
    <s v="I020678"/>
    <s v="I020678-"/>
    <s v="DÁVKOVAČ LINEÁRNÍ"/>
    <s v="18242924"/>
    <s v="0432"/>
    <x v="36"/>
    <s v="A_D106300"/>
    <m/>
    <s v="soubor dlouhodobý majetek"/>
  </r>
  <r>
    <s v="I020677-000"/>
    <s v="I020677"/>
    <s v="I020677-"/>
    <s v="PUMPA INFUZNÍ"/>
    <s v="18249378"/>
    <s v="0735"/>
    <x v="18"/>
    <s v="A_A302260"/>
    <m/>
    <s v="soubor dlouhodobý majetek"/>
  </r>
  <r>
    <s v="I020676-000"/>
    <s v="I020676"/>
    <s v="I020676-"/>
    <s v="PUMPA INFUZNÍ"/>
    <s v="18249416"/>
    <s v="0735"/>
    <x v="18"/>
    <s v="A_A302270"/>
    <m/>
    <s v="soubor dlouhodobý majetek"/>
  </r>
  <r>
    <s v="I020674-000"/>
    <s v="I020674"/>
    <s v="I020674-"/>
    <s v="PUMPA INFUZNÍ"/>
    <s v="18249331"/>
    <s v="0735"/>
    <x v="18"/>
    <s v="A_A302250"/>
    <m/>
    <s v="soubor dlouhodobý majetek"/>
  </r>
  <r>
    <s v="I020673-000"/>
    <s v="I020673"/>
    <s v="I020673-"/>
    <s v="PUMPA INFUZNÍ"/>
    <s v="18249328"/>
    <s v="0735"/>
    <x v="18"/>
    <s v="A_A302260"/>
    <m/>
    <s v="soubor dlouhodobý majetek"/>
  </r>
  <r>
    <s v="I020672-000"/>
    <s v="I020672"/>
    <s v="I020672-"/>
    <s v="PUMPA INFUZNÍ"/>
    <s v="18249383"/>
    <s v="0735"/>
    <x v="18"/>
    <s v="A_A302270"/>
    <m/>
    <s v="soubor dlouhodobý majetek"/>
  </r>
  <r>
    <s v="I020671-000"/>
    <s v="I020671"/>
    <s v="I020671-"/>
    <s v="PUMPA INFUZNÍ"/>
    <s v="18249325"/>
    <s v="0735"/>
    <x v="18"/>
    <s v="A_A302270"/>
    <m/>
    <s v="soubor dlouhodobý majetek"/>
  </r>
  <r>
    <s v="I020670-000"/>
    <s v="I020670"/>
    <s v="I020670-"/>
    <s v="PUMPA INFUZNÍ"/>
    <s v="18249392"/>
    <s v="0735"/>
    <x v="18"/>
    <s v="A_A302260"/>
    <m/>
    <s v="soubor dlouhodobý majetek"/>
  </r>
  <r>
    <s v="I020668-000"/>
    <s v="I020668"/>
    <s v="I020668-"/>
    <s v="PUMPA INFUZNÍ"/>
    <s v="18249381"/>
    <s v="0735"/>
    <x v="18"/>
    <s v="A_A302310"/>
    <m/>
    <s v="soubor dlouhodobý majetek"/>
  </r>
  <r>
    <s v="I020661-000"/>
    <s v="I020661"/>
    <s v="I020661-"/>
    <s v="DEFIBRILÁTOR"/>
    <s v="101119821"/>
    <s v="0432"/>
    <x v="36"/>
    <s v="A_D106270"/>
    <m/>
    <s v="soubor dlouhodobý majetek"/>
  </r>
  <r>
    <s v="I020659-000"/>
    <s v="I020659"/>
    <s v="I020659-"/>
    <s v="LŮŽKO STANDARTNÍ"/>
    <s v="96/14"/>
    <s v="1412"/>
    <x v="16"/>
    <s v="A_E002510"/>
    <m/>
    <s v="soubor dlouhodobý majetek"/>
  </r>
  <r>
    <s v="I020658-000"/>
    <s v="I020658"/>
    <s v="I020658-"/>
    <s v="LŮŽKO STANDARTNÍ"/>
    <s v="96/107"/>
    <s v="0411"/>
    <x v="36"/>
    <s v="A_D106120"/>
    <m/>
    <s v="soubor dlouhodobý majetek"/>
  </r>
  <r>
    <s v="I020657-000"/>
    <s v="I020657"/>
    <s v="I020657-"/>
    <s v="LŮŽKO STANDARTNÍ"/>
    <s v="96/93"/>
    <s v="9051"/>
    <x v="5"/>
    <s v="A_S104100"/>
    <m/>
    <s v="soubor dlouhodobý majetek"/>
  </r>
  <r>
    <s v="I020656-000"/>
    <s v="I020656"/>
    <s v="I020656-"/>
    <s v="LŮŽKO STANDARTNÍ"/>
    <s v="96/21"/>
    <s v="0411"/>
    <x v="36"/>
    <s v="A_D106400"/>
    <m/>
    <s v="soubor dlouhodobý majetek"/>
  </r>
  <r>
    <s v="I020655-000"/>
    <s v="I020655"/>
    <s v="I020655-"/>
    <s v="LŮŽKO STANDARTNÍ"/>
    <s v="96/1"/>
    <s v="1412"/>
    <x v="16"/>
    <s v="A_E002500"/>
    <m/>
    <s v="soubor dlouhodobý majetek"/>
  </r>
  <r>
    <s v="I020654-000"/>
    <s v="I020654"/>
    <s v="I020654-"/>
    <s v="LŮŽKO STANDARTNÍ"/>
    <s v="96/29"/>
    <s v="9051"/>
    <x v="5"/>
    <s v="A_S104100"/>
    <m/>
    <s v="soubor dlouhodobý majetek"/>
  </r>
  <r>
    <s v="I020653-000"/>
    <s v="I020653"/>
    <s v="I020653-"/>
    <s v="LŮŽKO STANDARTNÍ"/>
    <s v="96/53"/>
    <s v="0411"/>
    <x v="36"/>
    <s v="A_D106400"/>
    <m/>
    <s v="soubor dlouhodobý majetek"/>
  </r>
  <r>
    <s v="I020652-000"/>
    <s v="I020652"/>
    <s v="I020652-"/>
    <s v="LŮŽKO STANDARTNÍ"/>
    <s v="96/33"/>
    <s v="0411"/>
    <x v="36"/>
    <s v="A_S104100"/>
    <m/>
    <s v="soubor dlouhodobý majetek"/>
  </r>
  <r>
    <s v="I020648-000"/>
    <s v="I020648"/>
    <s v="I020648-"/>
    <s v="LŮŽKO STANDARTNÍ"/>
    <s v="96/13"/>
    <s v="1412"/>
    <x v="16"/>
    <s v="A_E002510"/>
    <m/>
    <s v="soubor dlouhodobý majetek"/>
  </r>
  <r>
    <s v="I020646-000"/>
    <s v="I020646"/>
    <s v="I020646-"/>
    <s v="LŮŽKO STANDARTNÍ"/>
    <s v="96/70"/>
    <s v="9051"/>
    <x v="5"/>
    <s v="RZH0"/>
    <m/>
    <s v="soubor dlouhodobý majetek"/>
  </r>
  <r>
    <s v="I020645-000"/>
    <s v="I020645"/>
    <s v="I020645-"/>
    <s v="LŮŽKO STANDARTNÍ"/>
    <s v="96/20"/>
    <s v="0411"/>
    <x v="36"/>
    <s v="A_D106160"/>
    <m/>
    <s v="soubor dlouhodobý majetek"/>
  </r>
  <r>
    <s v="I020644-000"/>
    <s v="I020644"/>
    <s v="I020644-"/>
    <s v="LŮŽKO STANDARTNÍ"/>
    <s v="96/62"/>
    <s v="0411"/>
    <x v="36"/>
    <s v="A_D106380"/>
    <m/>
    <s v="soubor dlouhodobý majetek"/>
  </r>
  <r>
    <s v="I020643-000"/>
    <s v="I020643"/>
    <s v="I020643-"/>
    <s v="LŮŽKO STANDARTNÍ"/>
    <s v="96/43"/>
    <s v="0411"/>
    <x v="36"/>
    <s v="A_D106140"/>
    <m/>
    <s v="soubor dlouhodobý majetek"/>
  </r>
  <r>
    <s v="I020637-000"/>
    <s v="I020637"/>
    <s v="I020637-"/>
    <s v="DÁVKOVAČ LINEÁRNÍ"/>
    <s v="18242921"/>
    <s v="0735"/>
    <x v="18"/>
    <s v="A_A302260"/>
    <m/>
    <s v="soubor dlouhodobý majetek"/>
  </r>
  <r>
    <s v="I020635-000"/>
    <s v="I020635"/>
    <s v="I020635-"/>
    <s v="DÁVKOVAČ LINEÁRNÍ"/>
    <s v="18242805"/>
    <s v="0735"/>
    <x v="18"/>
    <s v="A_A302270"/>
    <m/>
    <s v="soubor dlouhodobý majetek"/>
  </r>
  <r>
    <s v="I020633-000"/>
    <s v="I020633"/>
    <s v="I020633-"/>
    <s v="PUMPA INFUZNÍ"/>
    <s v="18249369"/>
    <s v="0735"/>
    <x v="18"/>
    <s v="A_A302380"/>
    <m/>
    <s v="soubor dlouhodobý majetek"/>
  </r>
  <r>
    <s v="I020631-000"/>
    <s v="I020631"/>
    <s v="I020631-"/>
    <s v="DÁVKOVAČ LINEÁRNÍ"/>
    <s v="18242916"/>
    <s v="0735"/>
    <x v="18"/>
    <s v="A_A302250"/>
    <m/>
    <s v="soubor dlouhodobý majetek"/>
  </r>
  <r>
    <s v="I020629-000"/>
    <s v="I020629"/>
    <s v="I020629-"/>
    <s v="STERILIZÁTOR PARNÍ"/>
    <s v="0424-B1322"/>
    <s v="4764"/>
    <x v="37"/>
    <s v="A_A202040"/>
    <m/>
    <s v="soubor dlouhodobý majetek"/>
  </r>
  <r>
    <s v="I020615-000"/>
    <s v="I020615"/>
    <s v="I020615-"/>
    <s v="LŮŽKO STANDARTNÍ"/>
    <s v="21091-96/9"/>
    <s v="1211"/>
    <x v="12"/>
    <s v="A_D104270"/>
    <m/>
    <s v="soubor dlouhodobý majetek"/>
  </r>
  <r>
    <s v="I020613-000"/>
    <s v="I020613"/>
    <s v="I020613-"/>
    <s v="LŮŽKO STANDARTNÍ"/>
    <s v="21091-96/99"/>
    <s v="9051"/>
    <x v="5"/>
    <s v="A_S104100"/>
    <m/>
    <s v="soubor dlouhodobý majetek"/>
  </r>
  <r>
    <s v="I020610-000"/>
    <s v="I020610"/>
    <s v="I020610-"/>
    <s v="LŮŽKO STANDARTNÍ"/>
    <s v="21091-96/7"/>
    <s v="9051"/>
    <x v="5"/>
    <s v="A_S104100"/>
    <m/>
    <s v="soubor dlouhodobý majetek"/>
  </r>
  <r>
    <s v="I020608-000"/>
    <s v="I020608"/>
    <s v="I020608-"/>
    <s v="LŮŽKO STANDARTNÍ"/>
    <s v="21091-96/45"/>
    <s v="1412"/>
    <x v="16"/>
    <s v="A_E002500"/>
    <m/>
    <s v="soubor dlouhodobý majetek"/>
  </r>
  <r>
    <s v="I020607-000"/>
    <s v="I020607"/>
    <s v="I020607-"/>
    <s v="LŮŽKO STANDARTNÍ"/>
    <s v="21091-96/106"/>
    <s v="9051"/>
    <x v="5"/>
    <s v="A_S104120"/>
    <m/>
    <s v="soubor dlouhodobý majetek"/>
  </r>
  <r>
    <s v="I020606-000"/>
    <s v="I020606"/>
    <s v="I020606-"/>
    <s v="LŮŽKO STANDARTNÍ"/>
    <s v="21091-96/40"/>
    <s v="9051"/>
    <x v="5"/>
    <s v="A_S104100"/>
    <m/>
    <s v="soubor dlouhodobý majetek"/>
  </r>
  <r>
    <s v="I020605-000"/>
    <s v="I020605"/>
    <s v="I020605-"/>
    <s v="LŮŽKO STANDARTNÍ"/>
    <s v="21091-96/25"/>
    <s v="1412"/>
    <x v="16"/>
    <s v="A_E002510"/>
    <m/>
    <s v="soubor dlouhodobý majetek"/>
  </r>
  <r>
    <s v="I020603-000"/>
    <s v="I020603"/>
    <s v="I020603-"/>
    <s v="DÁVKOVAČ LINEÁRNÍ"/>
    <s v="18242883"/>
    <s v="9051"/>
    <x v="5"/>
    <s v="A_S104120"/>
    <m/>
    <s v="soubor dlouhodobý majetek"/>
  </r>
  <r>
    <s v="I020600-000"/>
    <s v="I020600"/>
    <s v="I020600-"/>
    <s v="DÁVKOVAČ LINEÁRNÍ"/>
    <s v="18273336"/>
    <s v="0735"/>
    <x v="18"/>
    <s v="A_A302310"/>
    <m/>
    <s v="soubor dlouhodobý majetek"/>
  </r>
  <r>
    <s v="I020598-000"/>
    <s v="I020598"/>
    <s v="I020598-"/>
    <s v="PUMPA INFUZNÍ"/>
    <s v="18249403"/>
    <s v="0735"/>
    <x v="18"/>
    <s v="A_A302370"/>
    <m/>
    <s v="soubor dlouhodobý majetek"/>
  </r>
  <r>
    <s v="I020591-000"/>
    <s v="I020591"/>
    <s v="I020591-"/>
    <s v="STERILIZÁTOR PARNÍ"/>
    <s v="0324-B110402/0672"/>
    <s v="1362"/>
    <x v="3"/>
    <s v="A_E003240"/>
    <m/>
    <s v="soubor dlouhodobý majetek"/>
  </r>
  <r>
    <s v="I020580-000"/>
    <s v="I020580"/>
    <s v="I020580-"/>
    <s v="PŘÍSTROJ NARKOTIZAČNÍ"/>
    <s v="86020369"/>
    <s v="0762"/>
    <x v="18"/>
    <s v="A_A491160"/>
    <m/>
    <s v="soubor dlouhodobý majetek"/>
  </r>
  <r>
    <s v="I020571-000"/>
    <s v="I020571"/>
    <s v="I020571-"/>
    <s v="LŮŽKO STANDARTNÍ"/>
    <s v="21091-96/38"/>
    <s v="9051"/>
    <x v="5"/>
    <s v="A_S104"/>
    <m/>
    <s v="soubor dlouhodobý majetek"/>
  </r>
  <r>
    <s v="I020570-000"/>
    <s v="I020570"/>
    <s v="I020570-"/>
    <s v="LŮŽKO STANDARTNÍ"/>
    <s v="21091-96/64"/>
    <s v="9051"/>
    <x v="5"/>
    <s v="A_B201300"/>
    <m/>
    <s v="soubor dlouhodobý majetek"/>
  </r>
  <r>
    <s v="I020568-000"/>
    <s v="I020568"/>
    <s v="I020568-"/>
    <s v="LŮŽKO STANDARTNÍ"/>
    <s v="21091-96/48"/>
    <s v="9051"/>
    <x v="5"/>
    <s v="A_S104100"/>
    <m/>
    <s v="soubor dlouhodobý majetek"/>
  </r>
  <r>
    <s v="I020564-000"/>
    <s v="I020564"/>
    <s v="I020564-"/>
    <s v="LŮŽKO STANDARTNÍ"/>
    <s v="21091-96/31"/>
    <s v="9051"/>
    <x v="5"/>
    <s v="A_S104100"/>
    <m/>
    <s v="soubor dlouhodobý majetek"/>
  </r>
  <r>
    <s v="I020563-000"/>
    <s v="I020563"/>
    <s v="I020563-"/>
    <s v="LŮŽKO STANDARTNÍ"/>
    <s v="21091-96/63"/>
    <s v="0411"/>
    <x v="36"/>
    <s v="A_D106310"/>
    <m/>
    <s v="soubor dlouhodobý majetek"/>
  </r>
  <r>
    <s v="I020562-000"/>
    <s v="I020562"/>
    <s v="I020562-"/>
    <s v="LŮŽKO STANDARTNÍ"/>
    <s v="21091-96/37"/>
    <s v="9051"/>
    <x v="5"/>
    <s v="RZH0"/>
    <m/>
    <s v="soubor dlouhodobý majetek"/>
  </r>
  <r>
    <s v="I020561-000"/>
    <s v="I020561"/>
    <s v="I020561-"/>
    <s v="LŮŽKO STANDARTNÍ"/>
    <s v="21091-96/69"/>
    <s v="9051"/>
    <x v="5"/>
    <s v="A_S104100"/>
    <m/>
    <s v="soubor dlouhodobý majetek"/>
  </r>
  <r>
    <s v="I020560-000"/>
    <s v="I020560"/>
    <s v="I020560-"/>
    <s v="LŮŽKO STANDARTNÍ"/>
    <s v="21091-96/11"/>
    <s v="9051"/>
    <x v="5"/>
    <s v="A_S104100"/>
    <m/>
    <s v="soubor dlouhodobý majetek"/>
  </r>
  <r>
    <s v="I020557-000"/>
    <s v="I020557"/>
    <s v="I020557-"/>
    <s v="LŮŽKO STANDARTNÍ"/>
    <s v="21091-96/54"/>
    <s v="0411"/>
    <x v="36"/>
    <s v="A_D106360"/>
    <m/>
    <s v="soubor dlouhodobý majetek"/>
  </r>
  <r>
    <s v="I020556-000"/>
    <s v="I020556"/>
    <s v="I020556-"/>
    <s v="LŮŽKO STANDARTNÍ"/>
    <s v="21091-96/72"/>
    <s v="9051"/>
    <x v="5"/>
    <s v="A_S104100"/>
    <m/>
    <s v="soubor dlouhodobý majetek"/>
  </r>
  <r>
    <s v="I020555-000"/>
    <s v="I020555"/>
    <s v="I020555-"/>
    <s v="LŮŽKO STANDARTNÍ"/>
    <s v="21091-96/81"/>
    <s v="1412"/>
    <x v="16"/>
    <s v="A_E002500"/>
    <m/>
    <s v="soubor dlouhodobý majetek"/>
  </r>
  <r>
    <s v="I020920-000"/>
    <s v="I020920"/>
    <s v="I020920-"/>
    <s v="VENTIL REDUKČNÍ/souč.soub.8/"/>
    <s v="A05B1010"/>
    <s v="5031"/>
    <x v="28"/>
    <s v="A_A402210"/>
    <m/>
    <s v="soubor dlouhodobý majetek"/>
  </r>
  <r>
    <s v="I020919-000"/>
    <s v="I020919"/>
    <s v="I020919-"/>
    <s v="VENTIL REDUKČNÍ/souč.soub.9/"/>
    <s v="A2640003"/>
    <s v="5031"/>
    <x v="28"/>
    <s v="A_A402260"/>
    <m/>
    <s v="soubor dlouhodobý majetek"/>
  </r>
  <r>
    <s v="I020914-000"/>
    <s v="I020914"/>
    <s v="I020914-"/>
    <s v="ODSÁVAČKA"/>
    <s v="1047294"/>
    <s v="0412"/>
    <x v="36"/>
    <s v="A_D206150"/>
    <m/>
    <s v="soubor dlouhodobý majetek"/>
  </r>
  <r>
    <s v="I020912-000"/>
    <s v="I020912"/>
    <s v="I020912-"/>
    <s v="ROZMRAZOVAČ PLAZMY"/>
    <s v="02/05/03"/>
    <s v="0631"/>
    <x v="4"/>
    <s v="A_M303290"/>
    <m/>
    <s v="soubor dlouhodobý majetek"/>
  </r>
  <r>
    <s v="I020911-000"/>
    <s v="I020911"/>
    <s v="I020911-"/>
    <s v="ROZMRAZOVAČ PLAZMY"/>
    <s v="04/05/03"/>
    <s v="0432"/>
    <x v="36"/>
    <s v="A_D106200"/>
    <m/>
    <s v="soubor dlouhodobý majetek"/>
  </r>
  <r>
    <s v="I020910-000"/>
    <s v="I020910"/>
    <s v="I020910-"/>
    <s v="DEZINFEKTOR PODLOŽNÍCH MÍS"/>
    <s v="03 351 180 C2 01"/>
    <s v="5011"/>
    <x v="28"/>
    <s v="A_D108360"/>
    <m/>
    <s v="soubor dlouhodobý majetek"/>
  </r>
  <r>
    <s v="I020700-000"/>
    <s v="I020700"/>
    <s v="I020700-"/>
    <s v="PUMPA INFUZNÍ (S KABELEM)"/>
    <s v="18249339"/>
    <s v="0762"/>
    <x v="18"/>
    <s v="A_Y202080"/>
    <m/>
    <s v="soubor dlouhodobý majetek"/>
  </r>
  <r>
    <s v="I020697-000"/>
    <s v="I020697"/>
    <s v="I020697-"/>
    <s v="PUMPA INFUZNÍ"/>
    <s v="18249377"/>
    <s v="1731"/>
    <x v="17"/>
    <s v="A_M201070"/>
    <m/>
    <s v="soubor dlouhodobý majetek"/>
  </r>
  <r>
    <s v="I020695-000"/>
    <s v="I020695"/>
    <s v="I020695-"/>
    <s v="PUMPA INFUZNÍ"/>
    <s v="18249373"/>
    <s v="0735"/>
    <x v="18"/>
    <s v="A_A302310"/>
    <m/>
    <s v="soubor dlouhodobý majetek"/>
  </r>
  <r>
    <s v="I020694-000"/>
    <s v="I020694"/>
    <s v="I020694-"/>
    <s v="PUMPA INFUZNÍ (S KABELEM)"/>
    <s v="18249374"/>
    <s v="9051"/>
    <x v="5"/>
    <s v="A_S104070"/>
    <m/>
    <s v="soubor dlouhodobý majetek"/>
  </r>
  <r>
    <s v="I020692-000"/>
    <s v="I020692"/>
    <s v="I020692-"/>
    <s v="MONITOR PACIENTSKÝ"/>
    <s v="DE00845464"/>
    <s v="1031"/>
    <x v="20"/>
    <s v="A_Q203040"/>
    <m/>
    <s v="soubor dlouhodobý majetek"/>
  </r>
  <r>
    <s v="I020622-000"/>
    <s v="I020622"/>
    <s v="I020622-"/>
    <s v="VRTAČKA KOSTNÍ"/>
    <s v="7216"/>
    <s v="4764"/>
    <x v="37"/>
    <s v="A_A102210"/>
    <m/>
    <s v="soubor dlouhodobý majetek"/>
  </r>
  <r>
    <s v="I020621-000"/>
    <s v="I020621"/>
    <s v="I020621-"/>
    <s v="INSTRUMENTÁRIUM KARDIOCHIRURG."/>
    <s v="NENÍ"/>
    <s v="5062"/>
    <x v="28"/>
    <s v="A_A202191"/>
    <m/>
    <s v="soubor dlouhodobý majetek"/>
  </r>
  <r>
    <s v="I020616-000"/>
    <s v="I020616"/>
    <s v="I020616-"/>
    <s v="MONITOR PACIENTSKÝ"/>
    <s v="SNDE 00845534"/>
    <s v="1031"/>
    <x v="20"/>
    <s v="A_Q203040"/>
    <m/>
    <s v="soubor dlouhodobý majetek"/>
  </r>
  <r>
    <s v="I020590-000"/>
    <s v="I020590"/>
    <s v="I020590-"/>
    <s v="STERILIZÁTOR PARNÍ"/>
    <s v="0324-B1105 02/0680"/>
    <s v="1462"/>
    <x v="16"/>
    <s v="A_E002230"/>
    <m/>
    <s v="soubor dlouhodobý majetek"/>
  </r>
  <r>
    <s v="I020579-000"/>
    <s v="I020579"/>
    <s v="I020579-"/>
    <s v="ODSÁVAČKA"/>
    <s v="1047812"/>
    <s v="0432"/>
    <x v="36"/>
    <s v="A_D106200"/>
    <m/>
    <s v="soubor dlouhodobý majetek"/>
  </r>
  <r>
    <s v="I020578-000"/>
    <s v="I020578"/>
    <s v="I020578-"/>
    <s v="ROZMRAZOVAČ PLAZMY"/>
    <s v="03/05/03"/>
    <s v="0432"/>
    <x v="36"/>
    <s v="A_D106270"/>
    <m/>
    <s v="soubor dlouhodobý majetek"/>
  </r>
  <r>
    <s v="I020618-000"/>
    <s v="I020618"/>
    <s v="I020618-"/>
    <s v="PUMPA INFUZNÍ"/>
    <s v="7178410"/>
    <s v="0121"/>
    <x v="6"/>
    <s v="A_D101430"/>
    <m/>
    <s v="soubor dlouhodobý majetek"/>
  </r>
  <r>
    <s v="I020870-000"/>
    <s v="I020870"/>
    <s v="I020870-"/>
    <s v="DÁVKOVAČ LINEÁRNÍ"/>
    <s v="18242865"/>
    <s v="1015"/>
    <x v="20"/>
    <s v="A_Q206350"/>
    <m/>
    <s v="soubor dlouhodobý majetek"/>
  </r>
  <r>
    <s v="I020869-000"/>
    <s v="I020869"/>
    <s v="I020869-"/>
    <s v="PUMPA INFUZNÍ"/>
    <s v="18270380"/>
    <s v="1013"/>
    <x v="20"/>
    <s v="A_Q204110"/>
    <m/>
    <s v="soubor dlouhodobý majetek"/>
  </r>
  <r>
    <s v="I020866-000"/>
    <s v="I020866"/>
    <s v="I020866-"/>
    <s v="DÁVKOVAČ LINEÁRNÍ"/>
    <s v="18242807"/>
    <s v="9051"/>
    <x v="5"/>
    <s v="A_S104070"/>
    <m/>
    <s v="soubor dlouhodobý majetek"/>
  </r>
  <r>
    <s v="I020865-000"/>
    <s v="I020865"/>
    <s v="I020865-"/>
    <s v="DÁVKOVAČ LINEÁRNÍ"/>
    <s v="18242893"/>
    <s v="0735"/>
    <x v="18"/>
    <s v="A_A302380"/>
    <m/>
    <s v="soubor dlouhodobý majetek"/>
  </r>
  <r>
    <s v="I020863-000"/>
    <s v="I020863"/>
    <s v="I020863-"/>
    <s v="DÁVKOVAČ LINEÁRNÍ"/>
    <s v="18242903"/>
    <s v="0532"/>
    <x v="24"/>
    <s v="A_D107270"/>
    <m/>
    <s v="soubor dlouhodobý majetek"/>
  </r>
  <r>
    <s v="I020861-000"/>
    <s v="I020861"/>
    <s v="I020861-"/>
    <s v="DÁVKOVAČ LINEÁRNÍ"/>
    <s v="18242910"/>
    <s v="0735"/>
    <x v="18"/>
    <s v="A_A302270"/>
    <m/>
    <s v="soubor dlouhodobý majetek"/>
  </r>
  <r>
    <s v="I020860-000"/>
    <s v="I020860"/>
    <s v="I020860-"/>
    <s v="DÁVKOVAČ LINEÁRNÍ"/>
    <s v="18242889"/>
    <s v="0735"/>
    <x v="18"/>
    <s v="A_A302310"/>
    <m/>
    <s v="soubor dlouhodobý majetek"/>
  </r>
  <r>
    <s v="I020858-000"/>
    <s v="I020858"/>
    <s v="I020858-"/>
    <s v="DÁVKOVAČ LINEÁRNÍ"/>
    <s v="18242901"/>
    <s v="0735"/>
    <x v="18"/>
    <s v="A_A302310"/>
    <m/>
    <s v="soubor dlouhodobý majetek"/>
  </r>
  <r>
    <s v="I020856-000"/>
    <s v="I020856"/>
    <s v="I020856-"/>
    <s v="DÁVKOVAČ LINEÁRNÍ"/>
    <s v="18242821"/>
    <s v="0762"/>
    <x v="18"/>
    <s v="A_M203120"/>
    <m/>
    <s v="soubor dlouhodobý majetek"/>
  </r>
  <r>
    <s v="I020849-000"/>
    <s v="I020849"/>
    <s v="I020849-"/>
    <s v="DÁVKOVAČ LINEÁRNÍ"/>
    <s v="18242904"/>
    <s v="6029"/>
    <x v="39"/>
    <s v="A_A491160"/>
    <m/>
    <s v="soubor dlouhodobý majetek"/>
  </r>
  <r>
    <s v="I020848-000"/>
    <s v="I020848"/>
    <s v="I020848-"/>
    <s v="PUMPA INFUZNÍ"/>
    <s v="18249340"/>
    <s v="1731"/>
    <x v="17"/>
    <s v="A_M201140"/>
    <m/>
    <s v="soubor dlouhodobý majetek"/>
  </r>
  <r>
    <s v="I020846-000"/>
    <s v="I020846"/>
    <s v="I020846-"/>
    <s v="PUMPA INFUZNÍ"/>
    <s v="18249388"/>
    <s v="9051"/>
    <x v="5"/>
    <s v="A_M201100"/>
    <m/>
    <s v="soubor dlouhodobý majetek"/>
  </r>
  <r>
    <s v="I020844-000"/>
    <s v="I020844"/>
    <s v="I020844-"/>
    <s v="DÁVKOVAČ LINEÁRNÍ"/>
    <s v="18242802"/>
    <s v="9051"/>
    <x v="5"/>
    <s v="A_S104070"/>
    <m/>
    <s v="soubor dlouhodobý majetek"/>
  </r>
  <r>
    <s v="I020836-000"/>
    <s v="I020836"/>
    <s v="I020836-"/>
    <s v="PUMPA INFUZNÍ"/>
    <s v="18270376"/>
    <s v="1013"/>
    <x v="20"/>
    <s v="A_Q204200"/>
    <m/>
    <s v="soubor dlouhodobý majetek"/>
  </r>
  <r>
    <s v="I020834-000"/>
    <s v="I020834"/>
    <s v="I020834-"/>
    <s v="PUMPA INFUZNÍ"/>
    <s v="18249327"/>
    <s v="1721"/>
    <x v="17"/>
    <s v="A_M102070"/>
    <m/>
    <s v="soubor dlouhodobý majetek"/>
  </r>
  <r>
    <s v="I020833-000"/>
    <s v="I020833"/>
    <s v="I020833-"/>
    <s v="DÁVKOVAČ LINEÁRNÍ"/>
    <s v="18242887"/>
    <s v="9051"/>
    <x v="5"/>
    <s v="A_S104070"/>
    <m/>
    <s v="soubor dlouhodobý majetek"/>
  </r>
  <r>
    <s v="I020831-000"/>
    <s v="I020831"/>
    <s v="I020831-"/>
    <s v="DÁVKOVAČ LINEÁRNÍ"/>
    <s v="18242884"/>
    <s v="0762"/>
    <x v="18"/>
    <s v="A_M304080"/>
    <m/>
    <s v="soubor dlouhodobý majetek"/>
  </r>
  <r>
    <s v="I020826-000"/>
    <s v="I020826"/>
    <s v="I020826-"/>
    <s v="DÁVKOVAČ LINEÁRNÍ"/>
    <s v="18242902"/>
    <s v="0532"/>
    <x v="24"/>
    <s v="A_D107270"/>
    <m/>
    <s v="soubor dlouhodobý majetek"/>
  </r>
  <r>
    <s v="I020824-000"/>
    <s v="I020824"/>
    <s v="I020824-"/>
    <s v="DÁVKOVAČ LINEÁRNÍ"/>
    <s v="18242909"/>
    <s v="9051"/>
    <x v="5"/>
    <s v="A_M201150"/>
    <m/>
    <s v="soubor dlouhodobý majetek"/>
  </r>
  <r>
    <s v="I020822-000"/>
    <s v="I020822"/>
    <s v="I020822-"/>
    <s v="DÁVKOVAČ LINEÁRNÍ"/>
    <s v="18242900"/>
    <s v="5031"/>
    <x v="28"/>
    <s v="A_A402260"/>
    <m/>
    <s v="soubor dlouhodobý majetek"/>
  </r>
  <r>
    <s v="I020820-000"/>
    <s v="I020820"/>
    <s v="I020820-"/>
    <s v="DÁVKOVAČ LINEÁRNÍ"/>
    <s v="18242881"/>
    <s v="5031"/>
    <x v="28"/>
    <s v="A_A402260"/>
    <m/>
    <s v="soubor dlouhodobý majetek"/>
  </r>
  <r>
    <s v="I020819-000"/>
    <s v="I020819"/>
    <s v="I020819-"/>
    <s v="DÁVKOVAČ LINEÁRNÍ"/>
    <s v="18212004"/>
    <s v="9051"/>
    <x v="5"/>
    <s v="A_S104070"/>
    <m/>
    <s v="soubor dlouhodobý majetek"/>
  </r>
  <r>
    <s v="I020818-000"/>
    <s v="I020818"/>
    <s v="I020818-"/>
    <s v="PUMPA INFUZNÍ"/>
    <s v="18270378"/>
    <s v="1015"/>
    <x v="20"/>
    <s v="A_Q206220"/>
    <m/>
    <s v="soubor dlouhodobý majetek"/>
  </r>
  <r>
    <s v="I020815-000"/>
    <s v="I020815"/>
    <s v="I020815-"/>
    <s v="DÁVKOVAČ LINEÁRNÍ"/>
    <s v="18242907"/>
    <s v="5031"/>
    <x v="28"/>
    <s v="A_A402260"/>
    <m/>
    <s v="soubor dlouhodobý majetek"/>
  </r>
  <r>
    <s v="I020813-000"/>
    <s v="I020813"/>
    <s v="I020813-"/>
    <s v="DÁVKOVAČ LINEÁRNÍ"/>
    <s v="18242877"/>
    <s v="9051"/>
    <x v="5"/>
    <s v="A_S104070"/>
    <m/>
    <s v="soubor dlouhodobý majetek"/>
  </r>
  <r>
    <s v="I020809-000"/>
    <s v="I020809"/>
    <s v="I020809-"/>
    <s v="DÁVKOVAČ LINEÁRNÍ"/>
    <s v="18242914"/>
    <s v="0735"/>
    <x v="18"/>
    <s v="A_A302380"/>
    <m/>
    <s v="soubor dlouhodobý majetek"/>
  </r>
  <r>
    <s v="I020808-000"/>
    <s v="I020808"/>
    <s v="I020808-"/>
    <s v="DÁVKOVAČ LINEÁRNÍ"/>
    <s v="18242787"/>
    <s v="0735"/>
    <x v="18"/>
    <s v="A_A302270"/>
    <m/>
    <s v="soubor dlouhodobý majetek"/>
  </r>
  <r>
    <s v="I020804-000"/>
    <s v="I020804"/>
    <s v="I020804-"/>
    <s v="PUMPA INFUZNÍ"/>
    <s v="18249419"/>
    <s v="9051"/>
    <x v="5"/>
    <s v="A_S104070"/>
    <m/>
    <s v="soubor dlouhodobý majetek"/>
  </r>
  <r>
    <s v="I020802-000"/>
    <s v="I020802"/>
    <s v="I020802-"/>
    <s v="DÁVKOVAČ LINEÁRNÍ"/>
    <s v="18242813"/>
    <s v="9051"/>
    <x v="5"/>
    <s v="A_A491120"/>
    <m/>
    <s v="soubor dlouhodobý majetek"/>
  </r>
  <r>
    <s v="I020798-000"/>
    <s v="I020798"/>
    <s v="I020798-"/>
    <s v="DÁVKOVAČ LINEÁRNÍ"/>
    <s v="18242822"/>
    <s v="9051"/>
    <x v="5"/>
    <s v="A_S104120"/>
    <m/>
    <s v="soubor dlouhodobý majetek"/>
  </r>
  <r>
    <s v="I020795-000"/>
    <s v="I020795"/>
    <s v="I020795-"/>
    <s v="DÁVKOVAČ LINEÁRNÍ"/>
    <s v="18242891"/>
    <s v="0735"/>
    <x v="18"/>
    <s v="A_A302270"/>
    <m/>
    <s v="soubor dlouhodobý majetek"/>
  </r>
  <r>
    <s v="I020793-000"/>
    <s v="I020793"/>
    <s v="I020793-"/>
    <s v="DÁVKOVAČ LINEÁRNÍ"/>
    <s v="18242894"/>
    <s v="9051"/>
    <x v="5"/>
    <s v="A_M201150"/>
    <m/>
    <s v="soubor dlouhodobý majetek"/>
  </r>
  <r>
    <s v="I020788-000"/>
    <s v="I020788"/>
    <s v="I020788-"/>
    <s v="DÁVKOVAČ LINEÁRNÍ"/>
    <s v="18242878"/>
    <s v="0762"/>
    <x v="18"/>
    <s v="A_E003210"/>
    <m/>
    <s v="soubor dlouhodobý majetek"/>
  </r>
  <r>
    <s v="I020786-000"/>
    <s v="I020786"/>
    <s v="I020786-"/>
    <s v="PUMPA INFUSNÍ"/>
    <s v="18249344"/>
    <s v="9051"/>
    <x v="5"/>
    <s v="A_A302270"/>
    <m/>
    <s v="soubor dlouhodobý majetek"/>
  </r>
  <r>
    <s v="I020783-000"/>
    <s v="I020783"/>
    <s v="I020783-"/>
    <s v="PUMPA INFUZNÍ"/>
    <s v="18249367"/>
    <s v="1731"/>
    <x v="17"/>
    <s v="A_M201140"/>
    <m/>
    <s v="soubor dlouhodobý majetek"/>
  </r>
  <r>
    <s v="I020780-000"/>
    <s v="I020780"/>
    <s v="I020780-"/>
    <s v="DÁVKOVAČ LINEÁRNÍ"/>
    <s v="18242793"/>
    <s v="0735"/>
    <x v="18"/>
    <s v="A_A302260"/>
    <m/>
    <s v="soubor dlouhodobý majetek"/>
  </r>
  <r>
    <s v="I020777-000"/>
    <s v="I020777"/>
    <s v="I020777-"/>
    <s v="DÁVKOVAČ LINEÁRNÍ"/>
    <s v="18242814"/>
    <s v="9051"/>
    <x v="5"/>
    <s v="A_A491120"/>
    <m/>
    <s v="soubor dlouhodobý majetek"/>
  </r>
  <r>
    <s v="I020775-000"/>
    <s v="I020775"/>
    <s v="I020775-"/>
    <s v="PUMPA INFUZNÍ"/>
    <s v="18270359"/>
    <s v="1015"/>
    <x v="20"/>
    <s v="A_Q206350"/>
    <m/>
    <s v="soubor dlouhodobý majetek"/>
  </r>
  <r>
    <s v="I020774-000"/>
    <s v="I020774"/>
    <s v="I020774-"/>
    <s v="DÁVKOVAČ LINEÁRNÍ"/>
    <s v="18242800"/>
    <s v="0762"/>
    <x v="18"/>
    <s v="A_R202060"/>
    <m/>
    <s v="soubor dlouhodobý majetek"/>
  </r>
  <r>
    <s v="I020773-000"/>
    <s v="I020773"/>
    <s v="I020773-"/>
    <s v="PUMPA INFUZNÍ"/>
    <s v="18270352"/>
    <s v="1015"/>
    <x v="20"/>
    <s v="A_Q206350"/>
    <m/>
    <s v="soubor dlouhodobý majetek"/>
  </r>
  <r>
    <s v="I020771-000"/>
    <s v="I020771"/>
    <s v="I020771-"/>
    <s v="DÁVKOVAČ LINEÁRNÍ"/>
    <s v="18242917"/>
    <s v="0532"/>
    <x v="24"/>
    <s v="A_D107270"/>
    <m/>
    <s v="soubor dlouhodobý majetek"/>
  </r>
  <r>
    <s v="I020770-000"/>
    <s v="I020770"/>
    <s v="I020770-"/>
    <s v="DÁVKOVAČ LINEÁRNÍ"/>
    <s v="18242782"/>
    <s v="9051"/>
    <x v="5"/>
    <s v="A_S104070"/>
    <m/>
    <s v="soubor dlouhodobý majetek"/>
  </r>
  <r>
    <s v="I020767-000"/>
    <s v="I020767"/>
    <s v="I020767-"/>
    <s v="DÁVKOVAČ LINEÁRNÍ"/>
    <s v="18242899"/>
    <s v="0765"/>
    <x v="18"/>
    <s v="A_A302060"/>
    <m/>
    <s v="soubor dlouhodobý majetek"/>
  </r>
  <r>
    <s v="I020758-000"/>
    <s v="I020758"/>
    <s v="I020758-"/>
    <s v="DÁVKOVAČ LINEÁRNÍ"/>
    <s v="18242797"/>
    <s v="0762"/>
    <x v="18"/>
    <s v="A_M203120"/>
    <m/>
    <s v="soubor dlouhodobý majetek"/>
  </r>
  <r>
    <s v="I020755-000"/>
    <s v="I020755"/>
    <s v="I020755-"/>
    <s v="DÁVKOVAČ LINEÁRNÍ"/>
    <s v="18242864"/>
    <s v="0735"/>
    <x v="18"/>
    <s v="A_A302250"/>
    <m/>
    <s v="soubor dlouhodobý majetek"/>
  </r>
  <r>
    <s v="I020750-000"/>
    <s v="I020750"/>
    <s v="I020750-"/>
    <s v="PUMPA INFUZNÍ"/>
    <s v="18270355"/>
    <s v="1015"/>
    <x v="20"/>
    <s v="A_Q206350"/>
    <m/>
    <s v="soubor dlouhodobý majetek"/>
  </r>
  <r>
    <s v="I020748-000"/>
    <s v="I020748"/>
    <s v="I020748-"/>
    <s v="DÁVKOVAČ LINEÁRNÍ"/>
    <s v="18242896"/>
    <s v="0735"/>
    <x v="18"/>
    <s v="A_A302260"/>
    <m/>
    <s v="soubor dlouhodobý majetek"/>
  </r>
  <r>
    <s v="I020746-000"/>
    <s v="I020746"/>
    <s v="I020746-"/>
    <s v="PUMPA INFUZNÍ"/>
    <s v="18270357"/>
    <s v="1015"/>
    <x v="20"/>
    <s v="A_Q206350"/>
    <m/>
    <s v="soubor dlouhodobý majetek"/>
  </r>
  <r>
    <s v="I020744-000"/>
    <s v="I020744"/>
    <s v="I020744-"/>
    <s v="DÁVKOVAČ LINEÁRNÍ"/>
    <s v="18242908"/>
    <s v="0762"/>
    <x v="18"/>
    <s v="A_Y202080"/>
    <m/>
    <s v="soubor dlouhodobý majetek"/>
  </r>
  <r>
    <s v="I020742-000"/>
    <s v="I020742"/>
    <s v="I020742-"/>
    <s v="DÁVKOVAČ LINEÁRNÍ"/>
    <s v="18242820"/>
    <s v="0532"/>
    <x v="24"/>
    <s v="A_D107270"/>
    <m/>
    <s v="soubor dlouhodobý majetek"/>
  </r>
  <r>
    <s v="I020741-000"/>
    <s v="I020741"/>
    <s v="I020741-"/>
    <s v="DÁVKOVAČ LINEÁRNÍ"/>
    <s v="18242882"/>
    <s v="0765"/>
    <x v="18"/>
    <s v="A_A302060"/>
    <m/>
    <s v="soubor dlouhodobý majetek"/>
  </r>
  <r>
    <s v="I020739-000"/>
    <s v="I020739"/>
    <s v="I020739-"/>
    <s v="DÁVKOVAČ LINEÁRNÍ"/>
    <s v="18242927"/>
    <s v="9051"/>
    <x v="5"/>
    <s v="A_S104070"/>
    <m/>
    <s v="soubor dlouhodobý majetek"/>
  </r>
  <r>
    <s v="I020733-000"/>
    <s v="I020733"/>
    <s v="I020733-"/>
    <s v="DÁVKOVAČ LINEÁRNÍ"/>
    <s v="18242925"/>
    <s v="0735"/>
    <x v="18"/>
    <s v="A_A302270"/>
    <m/>
    <s v="soubor dlouhodobý majetek"/>
  </r>
  <r>
    <s v="I020727-000"/>
    <s v="I020727"/>
    <s v="I020727-"/>
    <s v="DÁVKOVAČ LINEÁRNÍ"/>
    <s v="18242824"/>
    <s v="9051"/>
    <x v="5"/>
    <s v="A_S104070"/>
    <m/>
    <s v="soubor dlouhodobý majetek"/>
  </r>
  <r>
    <s v="I020725-000"/>
    <s v="I020725"/>
    <s v="I020725-"/>
    <s v="DÁVKOVAČ LINEÁRNÍ"/>
    <s v="18242913"/>
    <s v="6029"/>
    <x v="39"/>
    <s v="A_A491140"/>
    <m/>
    <s v="soubor dlouhodobý majetek"/>
  </r>
  <r>
    <s v="I020724-000"/>
    <s v="I020724"/>
    <s v="I020724-"/>
    <s v="DÁVKOVAČ LINEÁRNÍ"/>
    <s v="18273342"/>
    <s v="0735"/>
    <x v="18"/>
    <s v="A_A302270"/>
    <m/>
    <s v="soubor dlouhodobý majetek"/>
  </r>
  <r>
    <s v="I020722-000"/>
    <s v="I020722"/>
    <s v="I020722-"/>
    <s v="DÁVKOVAČ LINEÁRNÍ"/>
    <s v="18242897"/>
    <s v="6029"/>
    <x v="39"/>
    <s v="A_A491160"/>
    <m/>
    <s v="soubor dlouhodobý majetek"/>
  </r>
  <r>
    <s v="I020721-000"/>
    <s v="I020721"/>
    <s v="I020721-"/>
    <s v="DÁVKOVAČ LINEÁRNÍ"/>
    <s v="18242783"/>
    <s v="0735"/>
    <x v="18"/>
    <s v="A_A302270"/>
    <m/>
    <s v="soubor dlouhodobý majetek"/>
  </r>
  <r>
    <s v="I020719-000"/>
    <s v="I020719"/>
    <s v="I020719-"/>
    <s v="PUMPA INFUZNÍ"/>
    <s v="18270351"/>
    <s v="1015"/>
    <x v="20"/>
    <s v="A_Q206350"/>
    <m/>
    <s v="soubor dlouhodobý majetek"/>
  </r>
  <r>
    <s v="I020718-000"/>
    <s v="I020718"/>
    <s v="I020718-"/>
    <s v="DÁVKOVAČ LINEÁRNÍ"/>
    <s v="18242918"/>
    <s v="0735"/>
    <x v="18"/>
    <s v="A_A302270"/>
    <m/>
    <s v="soubor dlouhodobý majetek"/>
  </r>
  <r>
    <s v="I020717-000"/>
    <s v="I020717"/>
    <s v="I020717-"/>
    <s v="JEDNOTKA ŘÍDÍCÍ"/>
    <s v="18211113"/>
    <s v="1731"/>
    <x v="17"/>
    <s v="A_M201080"/>
    <m/>
    <s v="soubor dlouhodobý majetek"/>
  </r>
  <r>
    <s v="I026051-000"/>
    <s v="I026051"/>
    <s v="I026051-"/>
    <s v="SNÍMAČ UZ TRANSVEKTÁLNÍ 8658"/>
    <s v="1849788"/>
    <s v="9051"/>
    <x v="5"/>
    <s v="A_S104120"/>
    <m/>
    <s v="soubor dlouhodobý majetek"/>
  </r>
  <r>
    <s v="I026050-000"/>
    <s v="I026050"/>
    <s v="I026050-"/>
    <s v="SNÍMAČ UZ LINEÁRNÍ 8811"/>
    <s v="1850951"/>
    <s v="1221"/>
    <x v="12"/>
    <s v="A_A491020"/>
    <m/>
    <s v="soubor dlouhodobý majetek"/>
  </r>
  <r>
    <s v="I020964-000"/>
    <s v="I020964"/>
    <s v="I020964-"/>
    <s v="STŮL OPERAČNÍ"/>
    <s v="0313"/>
    <s v="2962"/>
    <x v="41"/>
    <s v="A_A301360"/>
    <m/>
    <s v="soubor dlouhodobý majetek"/>
  </r>
  <r>
    <s v="I020963-000"/>
    <s v="I020963"/>
    <s v="I020963-"/>
    <s v="STŮL OPERAČNÍ"/>
    <s v="0312"/>
    <s v="0421"/>
    <x v="36"/>
    <s v="A_A101070"/>
    <m/>
    <s v="soubor dlouhodobý majetek"/>
  </r>
  <r>
    <s v="I020962-000"/>
    <s v="I020962"/>
    <s v="I020962-"/>
    <s v="STŮL VYŠETŘOVACÍ"/>
    <s v="0311/0155459"/>
    <s v="0421"/>
    <x v="36"/>
    <s v="A_A101600"/>
    <m/>
    <s v="soubor dlouhodobý majetek"/>
  </r>
  <r>
    <s v="I020961-000"/>
    <s v="I020961"/>
    <s v="I020961-"/>
    <s v="STŮL VYŠETŘOVACÍ"/>
    <s v="0311/0155460"/>
    <s v="0421"/>
    <x v="36"/>
    <s v="A_A101620"/>
    <m/>
    <s v="soubor dlouhodobý majetek"/>
  </r>
  <r>
    <s v="I020960-000"/>
    <s v="I020960"/>
    <s v="I020960-"/>
    <s v="STŮL VYŠETŘOVACÍ"/>
    <s v="0311/0155458"/>
    <s v="0421"/>
    <x v="36"/>
    <s v="A_A101590"/>
    <m/>
    <s v="soubor dlouhodobý majetek"/>
  </r>
  <r>
    <s v="I020959-000"/>
    <s v="I020959"/>
    <s v="I020959-"/>
    <s v="KARDIOSTIMULÁTOR"/>
    <s v="57512834"/>
    <s v="0432"/>
    <x v="36"/>
    <s v="A_D106300"/>
    <m/>
    <s v="soubor dlouhodobý majetek"/>
  </r>
  <r>
    <s v="I020958-000"/>
    <s v="I020958"/>
    <s v="I020958-"/>
    <s v="KARDIOSTIMULÁTOR"/>
    <s v="57512623"/>
    <s v="0432"/>
    <x v="36"/>
    <s v="A_D106300"/>
    <m/>
    <s v="soubor dlouhodobý majetek"/>
  </r>
  <r>
    <s v="I020957-000"/>
    <s v="I020957"/>
    <s v="I020957-"/>
    <s v="LŮŽKO STANDARTNÍ"/>
    <s v="21091-96/85"/>
    <s v="1211"/>
    <x v="12"/>
    <s v="A_D104430"/>
    <m/>
    <s v="soubor dlouhodobý majetek"/>
  </r>
  <r>
    <s v="I020956-000"/>
    <s v="I020956"/>
    <s v="I020956-"/>
    <s v="LŮŽKO STANDARTNÍ"/>
    <s v="21091-96/67"/>
    <s v="1211"/>
    <x v="12"/>
    <s v="A_D104360"/>
    <m/>
    <s v="soubor dlouhodobý majetek"/>
  </r>
  <r>
    <s v="I020955-000"/>
    <s v="I020955"/>
    <s v="I020955-"/>
    <s v="LŮŽKO STANDARTNÍ"/>
    <s v="21091-96/50"/>
    <s v="1211"/>
    <x v="12"/>
    <s v="A_D104270"/>
    <m/>
    <s v="soubor dlouhodobý majetek"/>
  </r>
  <r>
    <s v="I020954-000"/>
    <s v="I020954"/>
    <s v="I020954-"/>
    <s v="LŮŽKO STANDARTNÍ"/>
    <s v="21091-96/44"/>
    <s v="1211"/>
    <x v="12"/>
    <s v="A_D104400"/>
    <m/>
    <s v="soubor dlouhodobý majetek"/>
  </r>
  <r>
    <s v="I020953-000"/>
    <s v="I020953"/>
    <s v="I020953-"/>
    <s v="LŮŽKO STANDARTNÍ"/>
    <s v="21091-96/10"/>
    <s v="1211"/>
    <x v="12"/>
    <s v="A_D204480"/>
    <m/>
    <s v="soubor dlouhodobý majetek"/>
  </r>
  <r>
    <s v="I020952-000"/>
    <s v="I020952"/>
    <s v="I020952-"/>
    <s v="LŮŽKO STANDARTNÍ"/>
    <s v="21091-96/95"/>
    <s v="1211"/>
    <x v="12"/>
    <s v="A_D104160"/>
    <m/>
    <s v="soubor dlouhodobý majetek"/>
  </r>
  <r>
    <s v="I020951-000"/>
    <s v="I020951"/>
    <s v="I020951-"/>
    <s v="LŮŽKO STANDARTNÍ"/>
    <s v="21091-96/57"/>
    <s v="1211"/>
    <x v="12"/>
    <s v="A_D104340"/>
    <m/>
    <s v="soubor dlouhodobý majetek"/>
  </r>
  <r>
    <s v="I020950-000"/>
    <s v="I020950"/>
    <s v="I020950-"/>
    <s v="LŮŽKO STANDARTNÍ"/>
    <s v="21091-96/76"/>
    <s v="1211"/>
    <x v="12"/>
    <s v="A_D104270"/>
    <m/>
    <s v="soubor dlouhodobý majetek"/>
  </r>
  <r>
    <s v="I020949-000"/>
    <s v="I020949"/>
    <s v="I020949-"/>
    <s v="LŮŽKO STANDARTNÍ"/>
    <s v="21091-96/58"/>
    <s v="1211"/>
    <x v="12"/>
    <s v="A_D104360"/>
    <m/>
    <s v="soubor dlouhodobý majetek"/>
  </r>
  <r>
    <s v="I020948-000"/>
    <s v="I020948"/>
    <s v="I020948-"/>
    <s v="LŮŽKO STANDARTNÍ"/>
    <s v="21091-96/80"/>
    <s v="1211"/>
    <x v="12"/>
    <s v="A_D104200"/>
    <m/>
    <s v="soubor dlouhodobý majetek"/>
  </r>
  <r>
    <s v="I020947-000"/>
    <s v="I020947"/>
    <s v="I020947-"/>
    <s v="LŮŽKO STANDARTNÍ"/>
    <s v="21091-96/18"/>
    <s v="1211"/>
    <x v="12"/>
    <s v="A_D104270"/>
    <m/>
    <s v="soubor dlouhodobý majetek"/>
  </r>
  <r>
    <s v="I020946-000"/>
    <s v="I020946"/>
    <s v="I020946-"/>
    <s v="LŮŽKO STANDARTNÍ"/>
    <s v="21091-96/82"/>
    <s v="1211"/>
    <x v="12"/>
    <s v="A_D104200"/>
    <m/>
    <s v="soubor dlouhodobý majetek"/>
  </r>
  <r>
    <s v="I020945-000"/>
    <s v="I020945"/>
    <s v="I020945-"/>
    <s v="LŮŽKO STANDARTNÍ"/>
    <s v="21091-96/86"/>
    <s v="1211"/>
    <x v="12"/>
    <s v="A_D104230"/>
    <m/>
    <s v="soubor dlouhodobý majetek"/>
  </r>
  <r>
    <s v="I020943-000"/>
    <s v="I020943"/>
    <s v="I020943-"/>
    <s v="LŮŽKO STANDARTNÍ"/>
    <s v="21091-96/55"/>
    <s v="1211"/>
    <x v="12"/>
    <s v="A_D104400"/>
    <m/>
    <s v="soubor dlouhodobý majetek"/>
  </r>
  <r>
    <s v="I020942-000"/>
    <s v="I020942"/>
    <s v="I020942-"/>
    <s v="LŮŽKO STANDARTNÍ"/>
    <s v="21091-96/6"/>
    <s v="1211"/>
    <x v="12"/>
    <s v="A_D104140"/>
    <m/>
    <s v="soubor dlouhodobý majetek"/>
  </r>
  <r>
    <s v="I020941-000"/>
    <s v="I020941"/>
    <s v="I020941-"/>
    <s v="LŮŽKO STANDARTNÍ"/>
    <s v="21091-96/84"/>
    <s v="1211"/>
    <x v="12"/>
    <s v="A_D104230"/>
    <m/>
    <s v="soubor dlouhodobý majetek"/>
  </r>
  <r>
    <s v="I020940-000"/>
    <s v="I020940"/>
    <s v="I020940-"/>
    <s v="LŮŽKO STANDARTNÍ"/>
    <s v="21091-96/75"/>
    <s v="1211"/>
    <x v="12"/>
    <s v="A_D104340"/>
    <m/>
    <s v="soubor dlouhodobý majetek"/>
  </r>
  <r>
    <s v="I020939-000"/>
    <s v="I020939"/>
    <s v="I020939-"/>
    <s v="LŮŽKO STANDARTNÍ"/>
    <s v="21091-96/77"/>
    <s v="1211"/>
    <x v="12"/>
    <s v="A_S104070"/>
    <m/>
    <s v="soubor dlouhodobý majetek"/>
  </r>
  <r>
    <s v="I020937-000"/>
    <s v="I020937"/>
    <s v="I020937-"/>
    <s v="LŮŽKO STANDARTNÍ"/>
    <s v="21091-96/61"/>
    <s v="1211"/>
    <x v="12"/>
    <s v="A_D104310"/>
    <m/>
    <s v="soubor dlouhodobý majetek"/>
  </r>
  <r>
    <s v="I020702-000"/>
    <s v="I020702"/>
    <s v="I020702-"/>
    <s v="VOZÍK TRANSPORTNÍ"/>
    <s v="0408/0167036"/>
    <s v="3121"/>
    <x v="40"/>
    <s v="A_A201020"/>
    <m/>
    <s v="soubor dlouhodobý majetek"/>
  </r>
  <r>
    <s v="I020878-000"/>
    <s v="I020878"/>
    <s v="I020878-"/>
    <s v="DLAHA MOTOROVÁ"/>
    <s v="00794"/>
    <s v="3111"/>
    <x v="40"/>
    <s v="A_D105080"/>
    <m/>
    <s v="soubor dlouhodobý majetek"/>
  </r>
  <r>
    <s v="I020790-000"/>
    <s v="I020790"/>
    <s v="I020790-"/>
    <s v="LŮŽKO ELEKTRICKÉ"/>
    <s v="291598"/>
    <s v="9051"/>
    <x v="5"/>
    <s v="A_S104100"/>
    <m/>
    <s v="soubor dlouhodobý majetek"/>
  </r>
  <r>
    <s v="I020764-000"/>
    <s v="I020764"/>
    <s v="I020764-"/>
    <s v="LŮŽKO ELEKTRICKÉ"/>
    <s v="291598"/>
    <s v="9051"/>
    <x v="5"/>
    <s v="A_S104100"/>
    <m/>
    <s v="soubor dlouhodobý majetek"/>
  </r>
  <r>
    <s v="I025552-000"/>
    <s v="I025552"/>
    <s v="I025552-"/>
    <s v="TISKÁRNA SONY UP-895MD(I020840"/>
    <s v="93914"/>
    <s v="9051"/>
    <x v="5"/>
    <s v="A_A101090"/>
    <m/>
    <s v="soubor dlouhodobý majetek"/>
  </r>
  <r>
    <s v="I020876-000"/>
    <s v="I020876"/>
    <s v="I020876-"/>
    <s v="PŘÍSTROJ ANESTEZIOLOGICKÝ"/>
    <s v="51040549"/>
    <s v="0762"/>
    <x v="18"/>
    <s v="A_Y202230"/>
    <m/>
    <s v="soubor dlouhodobý majetek"/>
  </r>
  <r>
    <s v="I020842-000"/>
    <s v="I020842"/>
    <s v="I020842-"/>
    <s v="PŘÍSTROJ ANESTEZIOLOGICKÝ"/>
    <s v="51040546"/>
    <s v="0762"/>
    <x v="18"/>
    <s v="A_Y202270"/>
    <m/>
    <s v="soubor dlouhodobý majetek"/>
  </r>
  <r>
    <s v="I020825-000"/>
    <s v="I020825"/>
    <s v="I020825-"/>
    <s v="PŘÍSTROJ ANESTEZIOLOGICKÝ"/>
    <s v="51040551"/>
    <s v="0762"/>
    <x v="18"/>
    <s v="A_Q202120"/>
    <m/>
    <s v="soubor dlouhodobý majetek"/>
  </r>
  <r>
    <s v="I020791-000"/>
    <s v="I020791"/>
    <s v="I020791-"/>
    <s v="PŘÍSTROJ ANESTEZIOLOGICKÝ"/>
    <s v="51040555"/>
    <s v="0762"/>
    <x v="18"/>
    <s v="A_A191120"/>
    <m/>
    <s v="soubor dlouhodobý majetek"/>
  </r>
  <r>
    <s v="I020785-000"/>
    <s v="I020785"/>
    <s v="I020785-"/>
    <s v="PŘÍSTROJ ANESTEZIOLOGICKÝ"/>
    <s v="51040548"/>
    <s v="1731"/>
    <x v="17"/>
    <s v="A_H202290"/>
    <m/>
    <s v="soubor dlouhodobý majetek"/>
  </r>
  <r>
    <s v="I020759-000"/>
    <s v="I020759"/>
    <s v="I020759-"/>
    <s v="PŘÍSTROJ ANESTEZIOLOGICKÝ"/>
    <s v="51040554"/>
    <s v="0762"/>
    <x v="18"/>
    <s v="A_C001760"/>
    <m/>
    <s v="soubor dlouhodobý majetek"/>
  </r>
  <r>
    <s v="I020720-000"/>
    <s v="I020720"/>
    <s v="I020720-"/>
    <s v="PŘÍSTROJ ANESTEZIOLOGICKÝ"/>
    <s v="51040553"/>
    <s v="0762"/>
    <x v="18"/>
    <s v="A_B601310"/>
    <m/>
    <s v="soubor dlouhodobý majetek"/>
  </r>
  <r>
    <s v="I021092-000"/>
    <s v="I021092"/>
    <s v="I021092-"/>
    <s v="MONITOR PACIENTSKÝ"/>
    <s v="4884568"/>
    <s v="9051"/>
    <x v="5"/>
    <s v="A_S104120"/>
    <m/>
    <s v="soubor dlouhodobý majetek"/>
  </r>
  <r>
    <s v="I021080-000"/>
    <s v="I021080"/>
    <s v="I021080-"/>
    <s v="OHŘEV PACIENTA"/>
    <s v="33240"/>
    <s v="0731"/>
    <x v="18"/>
    <s v="A_A402380"/>
    <m/>
    <s v="soubor dlouhodobý majetek"/>
  </r>
  <r>
    <s v="I021079-000"/>
    <s v="I021079"/>
    <s v="I021079-"/>
    <s v="OHŘEV PACIENTA"/>
    <s v="32913"/>
    <s v="0731"/>
    <x v="18"/>
    <s v="A_A402340"/>
    <m/>
    <s v="soubor dlouhodobý majetek"/>
  </r>
  <r>
    <s v="I021078-000"/>
    <s v="I021078"/>
    <s v="I021078-"/>
    <s v="OHŘEV PACIENTA"/>
    <s v="33084"/>
    <s v="0762"/>
    <x v="18"/>
    <s v="A_A102330"/>
    <m/>
    <s v="soubor dlouhodobý majetek"/>
  </r>
  <r>
    <s v="I021077-000"/>
    <s v="I021077"/>
    <s v="I021077-"/>
    <s v="OHŘEV PACIENTA"/>
    <s v="33002"/>
    <s v="0765"/>
    <x v="18"/>
    <s v="A_A302060"/>
    <m/>
    <s v="soubor dlouhodobý majetek"/>
  </r>
  <r>
    <s v="I021075-000"/>
    <s v="I021075"/>
    <s v="I021075-"/>
    <s v="DEFIBRILÁTOR"/>
    <s v="30649781"/>
    <s v="0731"/>
    <x v="18"/>
    <s v="A_A402340"/>
    <m/>
    <s v="soubor dlouhodobý majetek"/>
  </r>
  <r>
    <s v="I021074-000"/>
    <s v="I021074"/>
    <s v="I021074-"/>
    <s v="VOZÍK TRANSPORTNÍ"/>
    <s v="DO34AM4644"/>
    <s v="0731"/>
    <x v="18"/>
    <s v="A_A402440"/>
    <m/>
    <s v="soubor dlouhodobý majetek"/>
  </r>
  <r>
    <s v="I021073-000"/>
    <s v="I021073"/>
    <s v="I021073-"/>
    <s v="HEMOFILTR"/>
    <s v="0724"/>
    <s v="1731"/>
    <x v="17"/>
    <s v="A_M291190"/>
    <m/>
    <s v="soubor dlouhodobý majetek"/>
  </r>
  <r>
    <s v="I021069-000"/>
    <s v="I021069"/>
    <s v="I021069-"/>
    <s v="MONITOR TRANSPORTNÍ"/>
    <s v="4884567"/>
    <s v="2152"/>
    <x v="35"/>
    <s v="A_H202200"/>
    <m/>
    <s v="soubor dlouhodobý majetek"/>
  </r>
  <r>
    <s v="I021068-000"/>
    <s v="I021068"/>
    <s v="I021068-"/>
    <s v="MONITOR TRANSPORTNÍ"/>
    <s v="4897097"/>
    <s v="9051"/>
    <x v="5"/>
    <s v="A_S104120"/>
    <m/>
    <s v="soubor dlouhodobý majetek"/>
  </r>
  <r>
    <s v="I021062-000"/>
    <s v="I021062"/>
    <s v="I021062-"/>
    <s v="MATRACE"/>
    <s v="151047600"/>
    <s v="0731"/>
    <x v="18"/>
    <s v="A_S104100"/>
    <m/>
    <s v="soubor dlouhodobý majetek"/>
  </r>
  <r>
    <s v="I021052-000"/>
    <s v="I021052"/>
    <s v="I021052-"/>
    <s v="VENTILÁTOR PLICNÍ"/>
    <s v="SRTA0054"/>
    <s v="6029"/>
    <x v="39"/>
    <s v="A_A491120"/>
    <m/>
    <s v="soubor dlouhodobý majetek"/>
  </r>
  <r>
    <s v="I020855-000"/>
    <s v="I020855"/>
    <s v="I020855-"/>
    <s v="VENTILÁTOR PLICNÍ"/>
    <s v="ARSN-0114,5873915"/>
    <s v="0432"/>
    <x v="36"/>
    <s v="A_A192830"/>
    <m/>
    <s v="soubor dlouhodobý majetek"/>
  </r>
  <r>
    <s v="I020832-000"/>
    <s v="I020832"/>
    <s v="I020832-"/>
    <s v="VENTILÁTOR PLICNÍ"/>
    <s v="ARSN-0110,6527672"/>
    <s v="9051"/>
    <x v="5"/>
    <s v="A_A192830"/>
    <m/>
    <s v="soubor dlouhodobý majetek"/>
  </r>
  <r>
    <s v="I020817-000"/>
    <s v="I020817"/>
    <s v="I020817-"/>
    <s v="VENTILÁTOR PLICNÍ"/>
    <s v="ARSN-0113,16112167"/>
    <s v="9051"/>
    <x v="5"/>
    <s v="A_A302270"/>
    <m/>
    <s v="soubor dlouhodobý majetek"/>
  </r>
  <r>
    <s v="I020814-000"/>
    <s v="I020814"/>
    <s v="I020814-"/>
    <s v="VENTILÁTOR PLICNÍ"/>
    <s v="ARSL-0010,02498140"/>
    <s v="0432"/>
    <x v="36"/>
    <s v="A_A192830"/>
    <m/>
    <s v="soubor dlouhodobý majetek"/>
  </r>
  <r>
    <s v="I020806-000"/>
    <s v="I020806"/>
    <s v="I020806-"/>
    <s v="VOZÍK SPRCHOVACÍ"/>
    <s v="050312102"/>
    <s v="0731"/>
    <x v="18"/>
    <s v="A_A402440"/>
    <m/>
    <s v="soubor dlouhodobý majetek"/>
  </r>
  <r>
    <s v="I020787-000"/>
    <s v="I020787"/>
    <s v="I020787-"/>
    <s v="VENTILÁTOR PLICNÍ"/>
    <s v="ARSN-0109,2219508"/>
    <s v="9076"/>
    <x v="5"/>
    <s v="A_A192830"/>
    <m/>
    <s v="soubor dlouhodobý majetek"/>
  </r>
  <r>
    <s v="I020762-000"/>
    <s v="I020762"/>
    <s v="I020762-"/>
    <s v="VENTILÁTOR PLICNÍ"/>
    <s v="ARSN-0112,12794465"/>
    <s v="9051"/>
    <x v="5"/>
    <s v="A_S104120"/>
    <m/>
    <s v="soubor dlouhodobý majetek"/>
  </r>
  <r>
    <s v="I020743-000"/>
    <s v="I020743"/>
    <s v="I020743-"/>
    <s v="VENTILÁTOR PLICNÍ"/>
    <s v="ARSN-0011,5484397"/>
    <s v="9051"/>
    <x v="5"/>
    <s v="A_A192830"/>
    <m/>
    <s v="soubor dlouhodobý majetek"/>
  </r>
  <r>
    <s v="I023340-000"/>
    <s v="I023340"/>
    <s v="I023340-"/>
    <s v="INSTRUMENTÁRIUM UROLOGICKÉ"/>
    <m/>
    <s v="4764"/>
    <x v="37"/>
    <s v="A_A291070"/>
    <m/>
    <s v="soubor dlouhodobý majetek"/>
  </r>
  <r>
    <s v="I021898-000"/>
    <s v="I021898"/>
    <s v="I021898-"/>
    <s v="FIBROBRONCHOSKOP"/>
    <s v="2800167"/>
    <s v="1641"/>
    <x v="9"/>
    <s v="A_H203170"/>
    <m/>
    <s v="soubor dlouhodobý majetek"/>
  </r>
  <r>
    <s v="I021897-000"/>
    <s v="I021897"/>
    <s v="I021897-"/>
    <s v="VENTILÁTOR PLICNÍ"/>
    <s v="ARRE0275"/>
    <s v="1033"/>
    <x v="20"/>
    <s v="A_A192830"/>
    <m/>
    <s v="soubor dlouhodobý majetek"/>
  </r>
  <r>
    <s v="I021895-000"/>
    <s v="I021895"/>
    <s v="I021895-"/>
    <s v="MONITOR PACIENTSKÝ"/>
    <s v="C1DJ8612G"/>
    <s v="1011"/>
    <x v="20"/>
    <s v="A_Q205080"/>
    <m/>
    <s v="soubor dlouhodobý majetek"/>
  </r>
  <r>
    <s v="I021892-000"/>
    <s v="I021892"/>
    <s v="I021892-"/>
    <s v="LAMPA VYŠETŘOVACÍ POJÍZDNÁ"/>
    <s v="ML301000001S635"/>
    <s v="5031"/>
    <x v="28"/>
    <s v="A_D108510"/>
    <m/>
    <s v="soubor dlouhodobý majetek"/>
  </r>
  <r>
    <s v="I021890-000"/>
    <s v="I021890"/>
    <s v="I021890-"/>
    <s v="PUMPA INFUZNÍ"/>
    <s v="NENÍ"/>
    <s v="3221"/>
    <x v="13"/>
    <s v="A_P302260"/>
    <m/>
    <s v="soubor dlouhodobý majetek"/>
  </r>
  <r>
    <s v="I021889-000"/>
    <s v="I021889"/>
    <s v="I021889-"/>
    <s v="PUMPA INFUZNÍ"/>
    <s v="17614138"/>
    <s v="1021"/>
    <x v="20"/>
    <s v="A_Q102880"/>
    <m/>
    <s v="soubor dlouhodobý majetek"/>
  </r>
  <r>
    <s v="I021888-000"/>
    <s v="I021888"/>
    <s v="I021888-"/>
    <s v="PUMPA INFUZNÍ"/>
    <s v="083190/17614016"/>
    <s v="1412"/>
    <x v="16"/>
    <s v="A_E002460"/>
    <m/>
    <s v="soubor dlouhodobý majetek"/>
  </r>
  <r>
    <s v="I021885-000"/>
    <s v="I021885"/>
    <s v="I021885-"/>
    <s v="JEDNOTKA KONTROLNÍ ŘÍDÍCÍ"/>
    <s v="17858035"/>
    <s v="0735"/>
    <x v="18"/>
    <s v="A_A302270"/>
    <m/>
    <s v="soubor dlouhodobý majetek"/>
  </r>
  <r>
    <s v="I021884-000"/>
    <s v="I021884"/>
    <s v="I021884-"/>
    <s v="JEDNOTKA KONTROLNÍ ŘÍDÍCÍ"/>
    <s v="17858034"/>
    <s v="5031"/>
    <x v="28"/>
    <s v="A_A402190"/>
    <m/>
    <s v="soubor dlouhodobý majetek"/>
  </r>
  <r>
    <s v="I021882-000"/>
    <s v="I021882"/>
    <s v="I021882-"/>
    <s v="DÁVKOVAČ LINEÁRNÍ"/>
    <s v="18755432"/>
    <s v="5031"/>
    <x v="28"/>
    <s v="A_A402190"/>
    <m/>
    <s v="soubor dlouhodobý majetek"/>
  </r>
  <r>
    <s v="I021881-000"/>
    <s v="I021881"/>
    <s v="I021881-"/>
    <s v="DÁVKOVAČ LINEÁRNÍ"/>
    <s v="18755438"/>
    <s v="5031"/>
    <x v="28"/>
    <s v="A_A402260"/>
    <m/>
    <s v="soubor dlouhodobý majetek"/>
  </r>
  <r>
    <s v="I021880-000"/>
    <s v="I021880"/>
    <s v="I021880-"/>
    <s v="DÁVKOVAČ LINEÁRNÍ"/>
    <s v="18755436"/>
    <s v="5031"/>
    <x v="28"/>
    <s v="A_A402260"/>
    <m/>
    <s v="soubor dlouhodobý majetek"/>
  </r>
  <r>
    <s v="I021878-000"/>
    <s v="I021878"/>
    <s v="I021878-"/>
    <s v="DÁVKOVAČ LINEÁRNÍ"/>
    <s v="18755442"/>
    <s v="5031"/>
    <x v="28"/>
    <s v="A_A402260"/>
    <m/>
    <s v="soubor dlouhodobý majetek"/>
  </r>
  <r>
    <s v="I021876-000"/>
    <s v="I021876"/>
    <s v="I021876-"/>
    <s v="DÁVKOVAČ LINEÁRNÍ"/>
    <s v="082390/17550555"/>
    <s v="0735"/>
    <x v="18"/>
    <s v="A_A302380"/>
    <m/>
    <s v="soubor dlouhodobý majetek"/>
  </r>
  <r>
    <s v="I021875-000"/>
    <s v="I021875"/>
    <s v="I021875-"/>
    <s v="DÁVKOVAČ LINEÁRNÍ"/>
    <s v="082390/17580925"/>
    <s v="9051"/>
    <x v="5"/>
    <s v="A_S104070"/>
    <m/>
    <s v="soubor dlouhodobý majetek"/>
  </r>
  <r>
    <s v="I021874-000"/>
    <s v="I021874"/>
    <s v="I021874-"/>
    <s v="DÁVKOVAČ LINEÁRNÍ"/>
    <s v="082390/17580921"/>
    <s v="6029"/>
    <x v="39"/>
    <s v="A_A491140"/>
    <m/>
    <s v="soubor dlouhodobý majetek"/>
  </r>
  <r>
    <s v="I021149-000"/>
    <s v="I021149"/>
    <s v="I021149-"/>
    <s v="AKCESORIA K ENDOSKOPICKÉ VĚŽI"/>
    <s v="NENÍ"/>
    <s v="4764"/>
    <x v="37"/>
    <s v="A_A291110"/>
    <m/>
    <s v="soubor dlouhodobý majetek"/>
  </r>
  <r>
    <s v="I021147-000"/>
    <s v="I021147"/>
    <s v="I021147-"/>
    <s v="KOAGULACE"/>
    <s v="11223909"/>
    <s v="4764"/>
    <x v="37"/>
    <s v="A_A202060"/>
    <m/>
    <s v="soubor dlouhodobý majetek"/>
  </r>
  <r>
    <s v="I021146-000"/>
    <s v="I021146"/>
    <s v="I021146-"/>
    <s v="STŮL OPERAČNÍ"/>
    <s v="01647"/>
    <s v="4764"/>
    <x v="37"/>
    <s v="A_A291040"/>
    <m/>
    <s v="soubor dlouhodobý majetek"/>
  </r>
  <r>
    <s v="I021144-000"/>
    <s v="I021144"/>
    <s v="I021144-"/>
    <s v="STŮL OPERAČNÍ"/>
    <s v="00445"/>
    <s v="4764"/>
    <x v="37"/>
    <s v="A_A102340"/>
    <m/>
    <s v="soubor dlouhodobý majetek"/>
  </r>
  <r>
    <s v="I021142-000"/>
    <s v="I021142"/>
    <s v="I021142-"/>
    <s v="INSTRUMENTÁRIUM MINIINVAZIVNÍ"/>
    <s v="NENÍ"/>
    <s v="4764"/>
    <x v="37"/>
    <s v="A_A102210"/>
    <m/>
    <s v="soubor dlouhodobý majetek"/>
  </r>
  <r>
    <s v="I021133-000"/>
    <s v="I021133"/>
    <s v="I021133-"/>
    <s v="ROZVĚRAČ - INSTRUMENTÁRIUM"/>
    <s v="NENÍ"/>
    <s v="4764"/>
    <x v="37"/>
    <s v="A_A102210"/>
    <m/>
    <s v="soubor dlouhodobý majetek"/>
  </r>
  <r>
    <s v="I021132-000"/>
    <s v="I021132"/>
    <s v="I021132-"/>
    <s v="SOUBOR KONTEJNERU PRO OP.NÁSTR"/>
    <s v="NENÍ"/>
    <s v="4764"/>
    <x v="37"/>
    <s v="A_A102210"/>
    <m/>
    <s v="soubor dlouhodobý majetek"/>
  </r>
  <r>
    <s v="I021125-000"/>
    <s v="I021125"/>
    <s v="I021125-"/>
    <s v="LASER HOLMIUM"/>
    <s v="H20-043"/>
    <s v="1221"/>
    <x v="12"/>
    <s v="A_A391060"/>
    <m/>
    <s v="soubor dlouhodobý majetek"/>
  </r>
  <r>
    <s v="I021121-000"/>
    <s v="I021121"/>
    <s v="I021121-"/>
    <s v="ZAŘÍZENÍ PŘEKLÁDACÍ"/>
    <s v="100126279"/>
    <s v="5062"/>
    <x v="28"/>
    <s v="A_A202010"/>
    <m/>
    <s v="soubor dlouhodobý majetek"/>
  </r>
  <r>
    <s v="I021120-000"/>
    <s v="I021120"/>
    <s v="I021120-"/>
    <s v="DEFIBRILÁTOR"/>
    <s v="31580194"/>
    <s v="4764"/>
    <x v="37"/>
    <s v="A_A291080"/>
    <m/>
    <s v="soubor dlouhodobý majetek"/>
  </r>
  <r>
    <s v="I021119-000"/>
    <s v="I021119"/>
    <s v="I021119-"/>
    <s v="DEFIBRILÁTOR"/>
    <s v="31893912"/>
    <s v="4764"/>
    <x v="37"/>
    <s v="A_A102350"/>
    <m/>
    <s v="soubor dlouhodobý majetek"/>
  </r>
  <r>
    <s v="I021117-000"/>
    <s v="I021117"/>
    <s v="I021117-"/>
    <s v="VENTILÁTOR PŘEVOZOVÝ"/>
    <s v="SRUK0097"/>
    <s v="0765"/>
    <x v="18"/>
    <s v="A_A302060"/>
    <m/>
    <s v="soubor dlouhodobý majetek"/>
  </r>
  <r>
    <s v="I021116-000"/>
    <s v="I021116"/>
    <s v="I021116-"/>
    <s v="STERILIZÁTOR PARNÍ"/>
    <s v="0424-B1374"/>
    <s v="2421"/>
    <x v="14"/>
    <s v="UZQ202220"/>
    <m/>
    <s v="soubor dlouhodobý majetek"/>
  </r>
  <r>
    <s v="I021115-000"/>
    <s v="I021115"/>
    <s v="I021115-"/>
    <s v="STERILIZÁTOR PARNÍ"/>
    <s v="0424-B1348"/>
    <s v="2421"/>
    <x v="14"/>
    <s v="UZQ101160"/>
    <m/>
    <s v="soubor dlouhodobý majetek"/>
  </r>
  <r>
    <s v="I021113-000"/>
    <s v="I021113"/>
    <s v="I021113-"/>
    <s v="AGREGOMETR"/>
    <s v="NENÍ"/>
    <s v="3241"/>
    <x v="13"/>
    <s v="A_P291210"/>
    <m/>
    <s v="soubor dlouhodobý majetek"/>
  </r>
  <r>
    <s v="I021112-000"/>
    <s v="I021112"/>
    <s v="I021112-"/>
    <s v="BOX OCHRANNÝ BIOHAZARD"/>
    <s v="E02L19N7286"/>
    <s v="1641"/>
    <x v="9"/>
    <s v="A_H104060"/>
    <m/>
    <s v="soubor dlouhodobý majetek"/>
  </r>
  <r>
    <s v="I021110-000"/>
    <s v="I021110"/>
    <s v="I021110-"/>
    <s v="SYSTÉM ENTEROSKOPICKÝ"/>
    <s v="Z38A5373"/>
    <s v="0271"/>
    <x v="33"/>
    <s v="A_Y202260"/>
    <m/>
    <s v="soubor dlouhodobý majetek"/>
  </r>
  <r>
    <s v="I020967-000"/>
    <s v="I020967"/>
    <s v="I020967-"/>
    <s v="KARDIOMONITOR"/>
    <s v="NENÍ"/>
    <s v="0352"/>
    <x v="10"/>
    <s v="A_J202031"/>
    <m/>
    <s v="soubor dlouhodobý majetek"/>
  </r>
  <r>
    <s v="I020623-000"/>
    <s v="I020623"/>
    <s v="I020623-"/>
    <s v="INSTRUMENTÁRIUM"/>
    <s v="NEMÁ"/>
    <s v="4764"/>
    <x v="37"/>
    <s v="A_A102210"/>
    <m/>
    <s v="soubor dlouhodobý majetek"/>
  </r>
  <r>
    <s v="I020100-000"/>
    <s v="I020100"/>
    <s v="I020100-"/>
    <s v="VYPLACHOVAČ PODLOŽNÍCH MÍS"/>
    <s v="NENÍ"/>
    <s v="9051"/>
    <x v="5"/>
    <s v="A_S104070"/>
    <m/>
    <s v="soubor dlouhodobý majetek"/>
  </r>
  <r>
    <s v="I023459-000"/>
    <s v="I023459"/>
    <s v="I023459-"/>
    <s v="KONTEJNERY - SOUBOR 3 KS"/>
    <s v="NENÍ"/>
    <s v="4764"/>
    <x v="37"/>
    <s v="A_A102210"/>
    <m/>
    <s v="soubor dlouhodobý majetek"/>
  </r>
  <r>
    <s v="I022395-000"/>
    <s v="I022395"/>
    <s v="I022395-"/>
    <s v="ODSÁVAČKA S HRUDNÍM MÓDEM"/>
    <s v="20782501"/>
    <s v="2011"/>
    <x v="44"/>
    <s v="A_P203180"/>
    <m/>
    <s v="soubor dlouhodobý majetek"/>
  </r>
  <r>
    <s v="I022392-000"/>
    <s v="I022392"/>
    <s v="I022392-"/>
    <s v="DÁVKOVAČ LINEÁRNÍ"/>
    <s v="18755426"/>
    <s v="0735"/>
    <x v="18"/>
    <s v="A_A302270"/>
    <m/>
    <s v="soubor dlouhodobý majetek"/>
  </r>
  <r>
    <s v="I022391-000"/>
    <s v="I022391"/>
    <s v="I022391-"/>
    <s v="PUMPA INFUZNÍ"/>
    <s v="18279845"/>
    <s v="0735"/>
    <x v="18"/>
    <s v="A_A302270"/>
    <m/>
    <s v="soubor dlouhodobý majetek"/>
  </r>
  <r>
    <s v="I022390-000"/>
    <s v="I022390"/>
    <s v="I022390-"/>
    <s v="PUMPA INFUZNÍ"/>
    <s v="18279847"/>
    <s v="0735"/>
    <x v="18"/>
    <s v="A_A302270"/>
    <m/>
    <s v="soubor dlouhodobý majetek"/>
  </r>
  <r>
    <s v="I022387-000"/>
    <s v="I022387"/>
    <s v="I022387-"/>
    <s v="DÁVKOVAČ LINEÁRNÍ"/>
    <s v="18755435"/>
    <s v="0735"/>
    <x v="18"/>
    <s v="A_A302260"/>
    <m/>
    <s v="soubor dlouhodobý majetek"/>
  </r>
  <r>
    <s v="I022385-000"/>
    <s v="I022385"/>
    <s v="I022385-"/>
    <s v="PUMPA INFUZNÍ"/>
    <s v="18279850"/>
    <s v="0735"/>
    <x v="18"/>
    <s v="A_A302270"/>
    <m/>
    <s v="soubor dlouhodobý majetek"/>
  </r>
  <r>
    <s v="I022364-000"/>
    <s v="I022364"/>
    <s v="I022364-"/>
    <s v="DÁVKOVAČ LINEÁRNÍ"/>
    <s v="18242819"/>
    <s v="9051"/>
    <x v="5"/>
    <s v="A_A491120"/>
    <m/>
    <s v="soubor dlouhodobý majetek"/>
  </r>
  <r>
    <s v="I022360-000"/>
    <s v="I022360"/>
    <s v="I022360-"/>
    <s v="DÁVKOVAČ LINEÁRNÍ"/>
    <s v="18242789"/>
    <s v="9051"/>
    <x v="5"/>
    <s v="A_M201150"/>
    <m/>
    <s v="soubor dlouhodobý majetek"/>
  </r>
  <r>
    <s v="I022359-000"/>
    <s v="I022359"/>
    <s v="I022359-"/>
    <s v="DÁVKOVAČ LINEÁRNÍ"/>
    <s v="18242906"/>
    <s v="9051"/>
    <x v="5"/>
    <s v="A_M201150"/>
    <m/>
    <s v="soubor dlouhodobý majetek"/>
  </r>
  <r>
    <s v="I022358-000"/>
    <s v="I022358"/>
    <s v="I022358-"/>
    <s v="DÁVKOVAČ LINEÁRNÍ"/>
    <s v="18273344"/>
    <s v="0762"/>
    <x v="18"/>
    <s v="A_S202150"/>
    <m/>
    <s v="soubor dlouhodobý majetek"/>
  </r>
  <r>
    <s v="I022356-000"/>
    <s v="I022356"/>
    <s v="I022356-"/>
    <s v="DÁVKOVAČ LINEÁRNÍ"/>
    <s v="18242863"/>
    <s v="9051"/>
    <x v="5"/>
    <s v="A_S104070"/>
    <m/>
    <s v="soubor dlouhodobý majetek"/>
  </r>
  <r>
    <s v="I022355-000"/>
    <s v="I022355"/>
    <s v="I022355-"/>
    <s v="DÁVKOVAČ LINEÁRNÍ"/>
    <s v="18242890"/>
    <s v="9051"/>
    <x v="5"/>
    <s v="A_A491120"/>
    <m/>
    <s v="soubor dlouhodobý majetek"/>
  </r>
  <r>
    <s v="I022354-000"/>
    <s v="I022354"/>
    <s v="I022354-"/>
    <s v="DÁVKOVAČ LINEÁRNÍ"/>
    <s v="18242928"/>
    <s v="0762"/>
    <x v="18"/>
    <s v="A_S291310"/>
    <m/>
    <s v="soubor dlouhodobý majetek"/>
  </r>
  <r>
    <s v="I022353-000"/>
    <s v="I022353"/>
    <s v="I022353-"/>
    <s v="DÁVKOVAČ LINEÁRNÍ"/>
    <s v="18242911"/>
    <s v="0735"/>
    <x v="18"/>
    <s v="A_A302270"/>
    <m/>
    <s v="soubor dlouhodobý majetek"/>
  </r>
  <r>
    <s v="I022352-000"/>
    <s v="I022352"/>
    <s v="I022352-"/>
    <s v="OHŘÍVAČ KRVE - KOMPLET"/>
    <s v="010504"/>
    <s v="0732"/>
    <x v="18"/>
    <s v="A_D208150"/>
    <m/>
    <s v="soubor dlouhodobý majetek"/>
  </r>
  <r>
    <s v="I022351-000"/>
    <s v="I022351"/>
    <s v="I022351-"/>
    <s v="OHŘÍVAČ KRVE - KOMPLET"/>
    <s v="010504"/>
    <s v="0731"/>
    <x v="18"/>
    <s v="A_A402440"/>
    <m/>
    <s v="soubor dlouhodobý majetek"/>
  </r>
  <r>
    <s v="I022346-000"/>
    <s v="I022346"/>
    <s v="I022346-"/>
    <s v="KOAGULACE"/>
    <s v="D2877"/>
    <s v="0731"/>
    <x v="18"/>
    <s v="A_A402440"/>
    <m/>
    <s v="soubor dlouhodobý majetek"/>
  </r>
  <r>
    <s v="I022345-000"/>
    <s v="I022345"/>
    <s v="I022345-"/>
    <s v="OHŘEV PACIENTA KOMPLET"/>
    <s v="CI0404J033"/>
    <s v="0731"/>
    <x v="18"/>
    <s v="A_A402440"/>
    <m/>
    <s v="soubor dlouhodobý majetek"/>
  </r>
  <r>
    <s v="I021372-000"/>
    <s v="I021372"/>
    <s v="I021372-"/>
    <s v="PUMPA INFUZNÍ"/>
    <s v="18249345"/>
    <s v="0735"/>
    <x v="18"/>
    <s v="A_A302250"/>
    <m/>
    <s v="soubor dlouhodobý majetek"/>
  </r>
  <r>
    <s v="I021370-000"/>
    <s v="I021370"/>
    <s v="I021370-"/>
    <s v="PUMPA INFUZNÍ"/>
    <s v="18279854"/>
    <s v="0735"/>
    <x v="18"/>
    <s v="A_A302270"/>
    <m/>
    <s v="soubor dlouhodobý majetek"/>
  </r>
  <r>
    <s v="I021368-000"/>
    <s v="I021368"/>
    <s v="I021368-"/>
    <s v="PUMPA INFUZNÍ"/>
    <s v="18249363"/>
    <s v="0735"/>
    <x v="18"/>
    <s v="A_A302260"/>
    <m/>
    <s v="soubor dlouhodobý majetek"/>
  </r>
  <r>
    <s v="I021367-000"/>
    <s v="I021367"/>
    <s v="I021367-"/>
    <s v="PUMPA INFUZNÍ"/>
    <s v="18097826"/>
    <s v="0735"/>
    <x v="18"/>
    <s v="A_A302370"/>
    <m/>
    <s v="soubor dlouhodobý majetek"/>
  </r>
  <r>
    <s v="I021366-000"/>
    <s v="I021366"/>
    <s v="I021366-"/>
    <s v="PUMPA INFUZNÍ"/>
    <s v="18279848"/>
    <s v="0735"/>
    <x v="18"/>
    <s v="A_A302310"/>
    <m/>
    <s v="soubor dlouhodobý majetek"/>
  </r>
  <r>
    <s v="I021365-000"/>
    <s v="I021365"/>
    <s v="I021365-"/>
    <s v="PUMPA INFUZNÍ"/>
    <s v="18249334"/>
    <s v="0735"/>
    <x v="18"/>
    <s v="A_A302380"/>
    <m/>
    <s v="soubor dlouhodobý majetek"/>
  </r>
  <r>
    <s v="I021364-000"/>
    <s v="I021364"/>
    <s v="I021364-"/>
    <s v="PUMPA INFUZNÍ"/>
    <s v="18249324"/>
    <s v="0735"/>
    <x v="18"/>
    <s v="A_A302370"/>
    <m/>
    <s v="soubor dlouhodobý majetek"/>
  </r>
  <r>
    <s v="I021362-000"/>
    <s v="I021362"/>
    <s v="I021362-"/>
    <s v="MONITOR LUŽKOVÝ"/>
    <s v="DE34702745"/>
    <s v="9051"/>
    <x v="5"/>
    <s v="A_D101110"/>
    <m/>
    <s v="soubor dlouhodobý majetek"/>
  </r>
  <r>
    <s v="I021358-000"/>
    <s v="I021358"/>
    <s v="I021358-"/>
    <s v="VENTILÁTOR PLICNÍ"/>
    <s v="ARSK0103"/>
    <s v="0231"/>
    <x v="33"/>
    <s v="A_Y102290"/>
    <m/>
    <s v="soubor dlouhodobý majetek"/>
  </r>
  <r>
    <s v="I021356-000"/>
    <s v="I021356"/>
    <s v="I021356-"/>
    <s v="OHŘEV INFUZÍ"/>
    <s v="20030022"/>
    <s v="0762"/>
    <x v="18"/>
    <s v="A_A102250"/>
    <m/>
    <s v="soubor dlouhodobý majetek"/>
  </r>
  <r>
    <s v="I021351-000"/>
    <s v="I021351"/>
    <s v="I021351-"/>
    <s v="OHŘEV PACIENTA"/>
    <s v="CI0404J052"/>
    <s v="3131"/>
    <x v="40"/>
    <s v="A_D105270"/>
    <m/>
    <s v="soubor dlouhodobý majetek"/>
  </r>
  <r>
    <s v="I021349-000"/>
    <s v="I021349"/>
    <s v="I021349-"/>
    <s v="OXYMETR PULZNÍ"/>
    <s v="139-09484MNPRT"/>
    <s v="0421"/>
    <x v="36"/>
    <s v="A_A101600"/>
    <m/>
    <s v="soubor dlouhodobý majetek"/>
  </r>
  <r>
    <s v="I021348-000"/>
    <s v="I021348"/>
    <s v="I021348-"/>
    <s v="INSTRUMENTÁRIUM"/>
    <m/>
    <s v="0421"/>
    <x v="36"/>
    <s v="A_A101010"/>
    <m/>
    <s v="soubor dlouhodobý majetek"/>
  </r>
  <r>
    <s v="I021347-000"/>
    <s v="I021347"/>
    <s v="I021347-"/>
    <s v="KONTEJNERY-SOUBOR"/>
    <m/>
    <s v="0421"/>
    <x v="36"/>
    <s v="A_A101070"/>
    <m/>
    <s v="soubor dlouhodobý majetek"/>
  </r>
  <r>
    <s v="I021346-000"/>
    <s v="I021346"/>
    <s v="I021346-"/>
    <s v="ODSÁVAČKA POJÍZDNÁ"/>
    <s v="1065165"/>
    <s v="1462"/>
    <x v="16"/>
    <s v="A_E002260"/>
    <m/>
    <s v="soubor dlouhodobý majetek"/>
  </r>
  <r>
    <s v="I021343-000"/>
    <s v="I021343"/>
    <s v="I021343-"/>
    <s v="ODSÁVAČKA POJÍZDNÁ"/>
    <s v="1065175"/>
    <s v="0411"/>
    <x v="36"/>
    <s v="A_D106040"/>
    <m/>
    <s v="soubor dlouhodobý majetek"/>
  </r>
  <r>
    <s v="I021342-000"/>
    <s v="I021342"/>
    <s v="I021342-"/>
    <s v="INSTRUMENTÁRIUM SOUBOR"/>
    <s v="NENÍ"/>
    <s v="0411"/>
    <x v="36"/>
    <s v="A_D106480"/>
    <m/>
    <s v="soubor dlouhodobý majetek"/>
  </r>
  <r>
    <s v="I021341-000"/>
    <s v="I021341"/>
    <s v="I021341-"/>
    <s v="KONTEJNERY - SOUBOR"/>
    <s v="NENÍ"/>
    <s v="2521"/>
    <x v="15"/>
    <s v="A_R101120"/>
    <m/>
    <s v="soubor dlouhodobý majetek"/>
  </r>
  <r>
    <s v="I021338-000"/>
    <s v="I021338"/>
    <s v="I021338-"/>
    <s v="KONTEJNERY - SOUBOR"/>
    <s v="NENÍ"/>
    <s v="1362"/>
    <x v="3"/>
    <s v="A_E003240"/>
    <m/>
    <s v="soubor dlouhodobý majetek"/>
  </r>
  <r>
    <s v="I021336-000"/>
    <s v="I021336"/>
    <s v="I021336-"/>
    <s v="INSTRUMENTÁRIUM SOUBOR"/>
    <s v="NENÍ"/>
    <s v="0412"/>
    <x v="36"/>
    <s v="A_D206130"/>
    <m/>
    <s v="soubor dlouhodobý majetek"/>
  </r>
  <r>
    <s v="I021335-000"/>
    <s v="I021335"/>
    <s v="I021335-"/>
    <s v="KARDIOSTIMULÁTOR"/>
    <s v="54120098"/>
    <s v="5031"/>
    <x v="28"/>
    <s v="A_A402260"/>
    <m/>
    <s v="soubor dlouhodobý majetek"/>
  </r>
  <r>
    <s v="I021332-000"/>
    <s v="I021332"/>
    <s v="I021332-"/>
    <s v="KONTEJNERY - SOUBOR"/>
    <s v="NENÍ"/>
    <s v="3121"/>
    <x v="40"/>
    <s v="A_A192080"/>
    <m/>
    <s v="soubor dlouhodobý majetek"/>
  </r>
  <r>
    <s v="I021331-000"/>
    <s v="I021331"/>
    <s v="I021331-"/>
    <s v="KONTEJNERY - SOUBOR 7 KS"/>
    <s v="NENÍ"/>
    <s v="3121"/>
    <x v="40"/>
    <s v="A_A192080"/>
    <m/>
    <s v="soubor dlouhodobý majetek"/>
  </r>
  <r>
    <s v="I021329-000"/>
    <s v="I021329"/>
    <s v="I021329-"/>
    <s v="NEGATOSKOP"/>
    <s v="030603"/>
    <s v="3121"/>
    <x v="40"/>
    <s v="A_A201180"/>
    <m/>
    <s v="soubor dlouhodobý majetek"/>
  </r>
  <r>
    <s v="I021328-000"/>
    <s v="I021328"/>
    <s v="I021328-"/>
    <s v="NEGATOSKOP"/>
    <s v="030602"/>
    <s v="6022"/>
    <x v="39"/>
    <s v="A_A491400"/>
    <m/>
    <s v="soubor dlouhodobý majetek"/>
  </r>
  <r>
    <s v="I021326-000"/>
    <s v="I021326"/>
    <s v="I021326-"/>
    <s v="ODSÁVAČKA ELEKTRICKÁ"/>
    <s v="20793806/2003-1"/>
    <s v="9051"/>
    <x v="5"/>
    <s v="A_S104070"/>
    <m/>
    <s v="soubor dlouhodobý majetek"/>
  </r>
  <r>
    <s v="I021324-000"/>
    <s v="I021324"/>
    <s v="I021324-"/>
    <s v="VOZÍK TRANSPORTNÍ"/>
    <s v="0452/0180479"/>
    <s v="4764"/>
    <x v="37"/>
    <s v="A_A202020"/>
    <m/>
    <s v="soubor dlouhodobý majetek"/>
  </r>
  <r>
    <s v="I021323-000"/>
    <s v="I021323"/>
    <s v="I021323-"/>
    <s v="VOZÍK TRANSPORTNÍ"/>
    <s v="0452/0180480"/>
    <s v="4764"/>
    <x v="37"/>
    <s v="A_A202080"/>
    <m/>
    <s v="soubor dlouhodobý majetek"/>
  </r>
  <r>
    <s v="I021320-000"/>
    <s v="I021320"/>
    <s v="I021320-"/>
    <s v="STŮL ZÁKROKOVÝ"/>
    <s v="0213/0140078"/>
    <s v="1121"/>
    <x v="38"/>
    <s v="A_S103030"/>
    <m/>
    <s v="soubor dlouhodobý majetek"/>
  </r>
  <r>
    <s v="I021314-000"/>
    <s v="I021314"/>
    <s v="I021314-"/>
    <s v="LŮŽKO POLOHOVACÍ"/>
    <s v="0181642"/>
    <s v="1013"/>
    <x v="20"/>
    <s v="A_Q204210"/>
    <m/>
    <s v="soubor dlouhodobý majetek"/>
  </r>
  <r>
    <s v="I021309-000"/>
    <s v="I021309"/>
    <s v="I021309-"/>
    <s v="VOZÍK TRANSPORTNÍ"/>
    <s v="0452/0180483"/>
    <s v="0421"/>
    <x v="36"/>
    <s v="A_A101610"/>
    <m/>
    <s v="soubor dlouhodobý majetek"/>
  </r>
  <r>
    <s v="I021308-000"/>
    <s v="I021308"/>
    <s v="I021308-"/>
    <s v="INSTRUMENTÁRIUM-MIKROV. SVORKY"/>
    <s v="NENÍ"/>
    <s v="4764"/>
    <x v="37"/>
    <s v="A_A102210"/>
    <m/>
    <s v="soubor dlouhodobý majetek"/>
  </r>
  <r>
    <s v="I021307-000"/>
    <s v="I021307"/>
    <s v="I021307-"/>
    <s v="INSTRUMENTÁRIUM-MIKROCHIR.RUKY"/>
    <s v="NENÍ"/>
    <s v="4764"/>
    <x v="37"/>
    <s v="A_A102210"/>
    <m/>
    <s v="soubor dlouhodobý majetek"/>
  </r>
  <r>
    <s v="I021305-000"/>
    <s v="I021305"/>
    <s v="I021305-"/>
    <s v="LŮŽKO POLOHOVATELNÉ"/>
    <s v="0181657"/>
    <s v="1013"/>
    <x v="20"/>
    <s v="A_Q204210"/>
    <m/>
    <s v="soubor dlouhodobý majetek"/>
  </r>
  <r>
    <s v="I021304-000"/>
    <s v="I021304"/>
    <s v="I021304-"/>
    <s v="LŮŽKO POLOHOVATELNÉ"/>
    <s v="0181659"/>
    <s v="1013"/>
    <x v="20"/>
    <s v="A_Q204210"/>
    <m/>
    <s v="soubor dlouhodobý majetek"/>
  </r>
  <r>
    <s v="I021294-000"/>
    <s v="I021294"/>
    <s v="I021294-"/>
    <s v="VOZÍK TRANSPORTNÍ"/>
    <s v="0452/0180481"/>
    <s v="6029"/>
    <x v="39"/>
    <s v="A_A491140"/>
    <m/>
    <s v="soubor dlouhodobý majetek"/>
  </r>
  <r>
    <s v="I021291-000"/>
    <s v="I021291"/>
    <s v="I021291-"/>
    <s v="VOZÍK TRANSPORTNÍ PRO POLYTRAU"/>
    <s v="0180485"/>
    <s v="9051"/>
    <x v="5"/>
    <s v="A_S104"/>
    <m/>
    <s v="soubor dlouhodobý majetek"/>
  </r>
  <r>
    <s v="I021290-000"/>
    <s v="I021290"/>
    <s v="I021290-"/>
    <s v="VOZÍK TRANSPORTNÍ PRO POLYTRAU"/>
    <s v="0180484"/>
    <s v="1112"/>
    <x v="38"/>
    <s v="A_S103220"/>
    <m/>
    <s v="soubor dlouhodobý majetek"/>
  </r>
  <r>
    <s v="I021289-000"/>
    <s v="I021289"/>
    <s v="I021289-"/>
    <s v="STŮL ZÁKROKOVÝ"/>
    <s v="0501/0181006"/>
    <s v="3121"/>
    <x v="40"/>
    <s v="A_A201180"/>
    <m/>
    <s v="soubor dlouhodobý majetek"/>
  </r>
  <r>
    <s v="I021152-000"/>
    <s v="I021152"/>
    <s v="I021152-"/>
    <s v="STERILIZÁTOR PARNÍ"/>
    <s v="0424-B1677"/>
    <s v="0662"/>
    <x v="4"/>
    <s v="A_M203110"/>
    <m/>
    <s v="soubor dlouhodobý majetek"/>
  </r>
  <r>
    <s v="I021151-000"/>
    <s v="I021151"/>
    <s v="I021151-"/>
    <s v="STERILIZÁTOR PARNÍ"/>
    <s v="0424-B1680"/>
    <s v="4764"/>
    <x v="37"/>
    <s v="A_A291020"/>
    <m/>
    <s v="soubor dlouhodobý majetek"/>
  </r>
  <r>
    <s v="I021118-000"/>
    <s v="I021118"/>
    <s v="I021118-"/>
    <s v="STERILIZÁTOR PARNÍ"/>
    <s v="0324-B1103"/>
    <s v="1462"/>
    <x v="16"/>
    <s v="A_E002230"/>
    <m/>
    <s v="soubor dlouhodobý majetek"/>
  </r>
  <r>
    <s v="I020886-000"/>
    <s v="I020886"/>
    <s v="I020886-"/>
    <s v="DESINFEKTOR"/>
    <s v="03351180CZ02"/>
    <s v="5031"/>
    <x v="28"/>
    <s v="A_A402240"/>
    <m/>
    <s v="soubor dlouhodobý majetek"/>
  </r>
  <r>
    <s v="I020880-000"/>
    <s v="I020880"/>
    <s v="I020880-"/>
    <s v="VANA KOUPELOVÁ"/>
    <s v="200412641"/>
    <s v="3111"/>
    <x v="40"/>
    <s v="A_D105490"/>
    <m/>
    <s v="soubor dlouhodobý majetek"/>
  </r>
  <r>
    <s v="I022504-000"/>
    <s v="I022504"/>
    <s v="I022504-"/>
    <s v="ASPIRÁTOR ULTRAZVUKOVÝ"/>
    <s v="U4I1901S"/>
    <s v="0662"/>
    <x v="4"/>
    <s v="A_M304130"/>
    <m/>
    <s v="soubor dlouhodobý majetek"/>
  </r>
  <r>
    <s v="I022502-000"/>
    <s v="I022502"/>
    <s v="I022502-"/>
    <s v="KOAGULACE"/>
    <s v="4370"/>
    <s v="0662"/>
    <x v="4"/>
    <s v="A_M203120"/>
    <m/>
    <s v="soubor dlouhodobý majetek"/>
  </r>
  <r>
    <s v="I022486-000"/>
    <s v="I022486"/>
    <s v="I022486-"/>
    <s v="VOZÍK PŘEPRAVNÍ"/>
    <s v="NENÍ"/>
    <s v="4764"/>
    <x v="37"/>
    <s v="A_B201300"/>
    <m/>
    <s v="soubor dlouhodobý majetek"/>
  </r>
  <r>
    <s v="I022483-000"/>
    <s v="I022483"/>
    <s v="I022483-"/>
    <s v="CYTOMETR PRŮTOKOVÝ"/>
    <s v="V07300007"/>
    <s v="4141"/>
    <x v="1"/>
    <s v="TZP103407"/>
    <m/>
    <s v="soubor dlouhodobý majetek"/>
  </r>
  <r>
    <s v="I022478-000"/>
    <s v="I022478"/>
    <s v="I022478-"/>
    <s v="ODSÁVAČKA POJÍZDNÁ"/>
    <s v="20798805/2003-01"/>
    <s v="6022"/>
    <x v="39"/>
    <s v="A_A491100"/>
    <m/>
    <s v="soubor dlouhodobý majetek"/>
  </r>
  <r>
    <s v="I022476-000"/>
    <s v="I022476"/>
    <s v="I022476-"/>
    <s v="ODSÁVAČKA POJÍZDNÁ"/>
    <s v="20798803/2003-01"/>
    <s v="1221"/>
    <x v="12"/>
    <s v="A_A101280"/>
    <m/>
    <s v="soubor dlouhodobý majetek"/>
  </r>
  <r>
    <s v="I022475-000"/>
    <s v="I022475"/>
    <s v="I022475-"/>
    <s v="ODSÁVAČKA POJÍZDNÁ"/>
    <s v="20798806/2003-01"/>
    <s v="1211"/>
    <x v="12"/>
    <s v="A_D104270"/>
    <m/>
    <s v="soubor dlouhodobý majetek"/>
  </r>
  <r>
    <s v="I022474-000"/>
    <s v="I022474"/>
    <s v="I022474-"/>
    <s v="EMG/EP PŘÍSTROJ"/>
    <s v="20854"/>
    <s v="1721"/>
    <x v="17"/>
    <s v="A_M104110"/>
    <m/>
    <s v="soubor dlouhodobý majetek"/>
  </r>
  <r>
    <s v="I022472-000"/>
    <s v="I022472"/>
    <s v="I022472-"/>
    <s v="INSTRUMENTÁRIUM - SOUBOR"/>
    <s v="NENÍ"/>
    <s v="0731"/>
    <x v="18"/>
    <s v="A_A402260"/>
    <m/>
    <s v="soubor dlouhodobý majetek"/>
  </r>
  <r>
    <s v="I022471-000"/>
    <s v="I022471"/>
    <s v="I022471-"/>
    <s v="MANOMETR KONTROLNÍ"/>
    <s v="NENÍ"/>
    <s v="0735"/>
    <x v="18"/>
    <s v="A_A302330"/>
    <m/>
    <s v="soubor dlouhodobý majetek"/>
  </r>
  <r>
    <s v="I022470-000"/>
    <s v="I022470"/>
    <s v="I022470-"/>
    <s v="DÁVKOVAČ LINEÁRNÍ"/>
    <s v="18755433"/>
    <s v="0735"/>
    <x v="18"/>
    <s v="A_A302270"/>
    <m/>
    <s v="soubor dlouhodobý majetek"/>
  </r>
  <r>
    <s v="I022467-000"/>
    <s v="I022467"/>
    <s v="I022467-"/>
    <s v="MATRACE KOMPRESOROVÁ"/>
    <s v="151037797"/>
    <s v="0131"/>
    <x v="6"/>
    <s v="A_D102380"/>
    <m/>
    <s v="soubor dlouhodobý majetek"/>
  </r>
  <r>
    <s v="I022466-000"/>
    <s v="I022466"/>
    <s v="I022466-"/>
    <s v="STERILIZÁTOR PARNÍ"/>
    <s v="0424-B1678"/>
    <s v="2421"/>
    <x v="14"/>
    <s v="UZQ103200"/>
    <m/>
    <s v="soubor dlouhodobý majetek"/>
  </r>
  <r>
    <s v="I022465-000"/>
    <s v="I022465"/>
    <s v="I022465-"/>
    <s v="SOUBOR OPTIKY OPERAČNÍ"/>
    <s v="není"/>
    <s v="1221"/>
    <x v="12"/>
    <s v="A_A391060"/>
    <m/>
    <s v="soubor dlouhodobý majetek"/>
  </r>
  <r>
    <s v="I022463-000"/>
    <s v="I022463"/>
    <s v="I022463-"/>
    <s v="MONITOR EMG"/>
    <s v="1035-04"/>
    <s v="4764"/>
    <x v="37"/>
    <s v="A_A102210"/>
    <m/>
    <s v="soubor dlouhodobý majetek"/>
  </r>
  <r>
    <s v="I022462-000"/>
    <s v="I022462"/>
    <s v="I022462-"/>
    <s v="SKALPEL HARMONICKÝ"/>
    <s v="9422113"/>
    <s v="4764"/>
    <x v="37"/>
    <s v="A_A102320"/>
    <m/>
    <s v="soubor dlouhodobý majetek"/>
  </r>
  <r>
    <s v="I022460-000"/>
    <s v="I022460"/>
    <s v="I022460-"/>
    <s v="ZÁKLADNA K OPER.STOLU"/>
    <s v="0422"/>
    <s v="0863"/>
    <x v="7"/>
    <s v="A_C002210"/>
    <m/>
    <s v="soubor dlouhodobý majetek"/>
  </r>
  <r>
    <s v="I022449-000"/>
    <s v="I022449"/>
    <s v="I022449-"/>
    <s v="STŮL VYŠETŘOVACÍ"/>
    <s v="0502/0181015"/>
    <s v="2921"/>
    <x v="41"/>
    <s v="A_A301430"/>
    <m/>
    <s v="soubor dlouhodobý majetek"/>
  </r>
  <r>
    <s v="I022448-000"/>
    <s v="I022448"/>
    <s v="I022448-"/>
    <s v="STŮL VYŠETŘOVACÍ"/>
    <s v="0502/0181021"/>
    <s v="2921"/>
    <x v="41"/>
    <s v="A_A301420"/>
    <m/>
    <s v="soubor dlouhodobý majetek"/>
  </r>
  <r>
    <s v="I022441-000"/>
    <s v="I022441"/>
    <s v="I022441-"/>
    <s v="STŮL VYŠETŘOVACÍ"/>
    <s v="0502/0181026"/>
    <s v="0221"/>
    <x v="33"/>
    <s v="A_Y101250"/>
    <m/>
    <s v="soubor dlouhodobý majetek"/>
  </r>
  <r>
    <s v="I022439-000"/>
    <s v="I022439"/>
    <s v="I022439-"/>
    <s v="STŮL VYŠETŘOVACÍ"/>
    <s v="0502/0181025"/>
    <s v="2121"/>
    <x v="35"/>
    <s v="A_H101310"/>
    <m/>
    <s v="soubor dlouhodobý majetek"/>
  </r>
  <r>
    <s v="I022437-000"/>
    <s v="I022437"/>
    <s v="I022437-"/>
    <s v="BRÝLE LUPOVÉ"/>
    <s v="NENÍ"/>
    <s v="2921"/>
    <x v="41"/>
    <s v="A_A301330"/>
    <m/>
    <s v="soubor dlouhodobý majetek"/>
  </r>
  <r>
    <s v="I022436-000"/>
    <s v="I022436"/>
    <s v="I022436-"/>
    <s v="DEFIBRILÁTOR"/>
    <s v="32712107"/>
    <s v="2962"/>
    <x v="41"/>
    <s v="A_A301320"/>
    <m/>
    <s v="soubor dlouhodobý majetek"/>
  </r>
  <r>
    <s v="I022435-000"/>
    <s v="I022435"/>
    <s v="I022435-"/>
    <s v="OHŘEV PACIENTA"/>
    <s v="CI0704J217"/>
    <s v="6022"/>
    <x v="39"/>
    <s v="A_A491160"/>
    <m/>
    <s v="soubor dlouhodobý majetek"/>
  </r>
  <r>
    <s v="I022434-000"/>
    <s v="I022434"/>
    <s v="I022434-"/>
    <s v="STŮL VYŠETŘOVACÍ"/>
    <s v="0502/0181020"/>
    <s v="0421"/>
    <x v="36"/>
    <s v="A_A101100"/>
    <m/>
    <s v="soubor dlouhodobý majetek"/>
  </r>
  <r>
    <s v="I022433-000"/>
    <s v="I022433"/>
    <s v="I022433-"/>
    <s v="STŮL VYŠETŘOVACÍ"/>
    <s v="0502/0181019"/>
    <s v="0412"/>
    <x v="36"/>
    <s v="A_D206150"/>
    <m/>
    <s v="soubor dlouhodobý majetek"/>
  </r>
  <r>
    <s v="I022432-000"/>
    <s v="I022432"/>
    <s v="I022432-"/>
    <s v="VOZÍK TRANSPORTNÍ"/>
    <s v="0502/0181011"/>
    <s v="0221"/>
    <x v="33"/>
    <s v="A_Y101040"/>
    <m/>
    <s v="soubor dlouhodobý majetek"/>
  </r>
  <r>
    <s v="I022430-000"/>
    <s v="I022430"/>
    <s v="I022430-"/>
    <s v="VOZÍK TRANSPORTNÍ"/>
    <s v="0502/0181012"/>
    <s v="3471"/>
    <x v="31"/>
    <s v="A_A192870"/>
    <m/>
    <s v="soubor dlouhodobý majetek"/>
  </r>
  <r>
    <s v="I022429-000"/>
    <s v="I022429"/>
    <s v="I022429-"/>
    <s v="VOZÍK TRANSPORTNÍ"/>
    <s v="0502/0181014"/>
    <s v="3451"/>
    <x v="31"/>
    <s v="A_A391740"/>
    <m/>
    <s v="soubor dlouhodobý majetek"/>
  </r>
  <r>
    <s v="I022427-000"/>
    <s v="I022427"/>
    <s v="I022427-"/>
    <s v="VOZÍK TRANSPORTNÍ"/>
    <s v="0502/0181010"/>
    <s v="3451"/>
    <x v="31"/>
    <s v="A_A191630"/>
    <m/>
    <s v="soubor dlouhodobý majetek"/>
  </r>
  <r>
    <s v="I022426-000"/>
    <s v="I022426"/>
    <s v="I022426-"/>
    <s v="VENTILÁTOR TRANSPORTNÍ"/>
    <s v="SRUN0009"/>
    <s v="0731"/>
    <x v="18"/>
    <s v="A_A402440"/>
    <m/>
    <s v="soubor dlouhodobý majetek"/>
  </r>
  <r>
    <s v="I022424-000"/>
    <s v="I022424"/>
    <s v="I022424-"/>
    <s v="STŮL VYŠETŘOVACÍ"/>
    <s v="0428/0172642"/>
    <s v="0721"/>
    <x v="18"/>
    <s v="A_A301520"/>
    <m/>
    <s v="soubor dlouhodobý majetek"/>
  </r>
  <r>
    <s v="I022423-000"/>
    <s v="I022423"/>
    <s v="I022423-"/>
    <s v="DEFIBRILÁTOR"/>
    <s v="32678381"/>
    <s v="0765"/>
    <x v="18"/>
    <s v="A_A302060"/>
    <m/>
    <s v="soubor dlouhodobý majetek"/>
  </r>
  <r>
    <s v="I022422-000"/>
    <s v="I022422"/>
    <s v="I022422-"/>
    <s v="VENTILÁTOR TRANSPORTNÍ"/>
    <s v="SRUN0008"/>
    <s v="0731"/>
    <x v="18"/>
    <s v="A_A402440"/>
    <m/>
    <s v="soubor dlouhodobý majetek"/>
  </r>
  <r>
    <s v="I022421-000"/>
    <s v="I022421"/>
    <s v="I022421-"/>
    <s v="VENTILÁTOR TRANSPORTNÍ"/>
    <s v="SRUN0010"/>
    <s v="0731"/>
    <x v="18"/>
    <s v="A_A402440"/>
    <m/>
    <s v="soubor dlouhodobý majetek"/>
  </r>
  <r>
    <s v="I022417-000"/>
    <s v="I022417"/>
    <s v="I022417-"/>
    <s v="MONITOR TRANSPORTNÍ"/>
    <s v="5175357"/>
    <s v="6022"/>
    <x v="39"/>
    <s v="A_A491260"/>
    <m/>
    <s v="soubor dlouhodobý majetek"/>
  </r>
  <r>
    <s v="I022416-000"/>
    <s v="I022416"/>
    <s v="I022416-"/>
    <s v="MONITOR TRANSPORTNÍ"/>
    <s v="5175365"/>
    <s v="6022"/>
    <x v="39"/>
    <s v="A_S104120"/>
    <m/>
    <s v="soubor dlouhodobý majetek"/>
  </r>
  <r>
    <s v="I022412-000"/>
    <s v="I022412"/>
    <s v="I022412-"/>
    <s v="STŮL VYŠETŘOVACÍ"/>
    <s v="0502/0181017"/>
    <s v="0521"/>
    <x v="24"/>
    <s v="A_A101090"/>
    <m/>
    <s v="soubor dlouhodobý majetek"/>
  </r>
  <r>
    <s v="I022411-000"/>
    <s v="I022411"/>
    <s v="I022411-"/>
    <s v="MONITOR TRANSPORTNÍ"/>
    <s v="5175325"/>
    <s v="0731"/>
    <x v="18"/>
    <s v="A_A402440"/>
    <m/>
    <s v="soubor dlouhodobý majetek"/>
  </r>
  <r>
    <s v="I022410-000"/>
    <s v="I022410"/>
    <s v="I022410-"/>
    <s v="MONITOR TRANSPORTNÍ"/>
    <s v="5176868"/>
    <s v="6029"/>
    <x v="39"/>
    <s v="A_A491260"/>
    <m/>
    <s v="soubor dlouhodobý majetek"/>
  </r>
  <r>
    <s v="I022398-000"/>
    <s v="I022398"/>
    <s v="I022398-"/>
    <s v="KOAGULACE"/>
    <s v="11244666"/>
    <s v="5062"/>
    <x v="28"/>
    <s v="A_A202191"/>
    <m/>
    <s v="soubor dlouhodobý majetek"/>
  </r>
  <r>
    <s v="I022384-000"/>
    <s v="I022384"/>
    <s v="I022384-"/>
    <s v="DEFIBRILÁTOR"/>
    <s v="32682785"/>
    <s v="6029"/>
    <x v="39"/>
    <s v="A_A491160"/>
    <m/>
    <s v="soubor dlouhodobý majetek"/>
  </r>
  <r>
    <s v="I022383-000"/>
    <s v="I022383"/>
    <s v="I022383-"/>
    <s v="DEFIBRILÁTOR"/>
    <s v="32687541"/>
    <s v="6029"/>
    <x v="39"/>
    <s v="A_A491420"/>
    <m/>
    <s v="soubor dlouhodobý majetek"/>
  </r>
  <r>
    <s v="I022382-000"/>
    <s v="I022382"/>
    <s v="I022382-"/>
    <s v="MONITOR TRANSPORTNÍ"/>
    <s v="5175360"/>
    <s v="6029"/>
    <x v="39"/>
    <s v="A_A491100"/>
    <m/>
    <s v="soubor dlouhodobý majetek"/>
  </r>
  <r>
    <s v="I022381-000"/>
    <s v="I022381"/>
    <s v="I022381-"/>
    <s v="MONITOR TRANSPORTNÍ"/>
    <s v="5175359"/>
    <s v="0731"/>
    <x v="18"/>
    <s v="A_A402440"/>
    <m/>
    <s v="soubor dlouhodobý majetek"/>
  </r>
  <r>
    <s v="I022341-000"/>
    <s v="I022341"/>
    <s v="I022341-"/>
    <s v="INSTRUMENTÁRIUM"/>
    <s v="NENÍ"/>
    <s v="4764"/>
    <x v="37"/>
    <s v="A_A102210"/>
    <m/>
    <s v="soubor dlouhodobý majetek"/>
  </r>
  <r>
    <s v="I022340-000"/>
    <s v="I022340"/>
    <s v="I022340-"/>
    <s v="INSTRUMENTÁRIUM"/>
    <s v="NENÍ"/>
    <s v="4764"/>
    <x v="37"/>
    <s v="A_A102210"/>
    <m/>
    <s v="soubor dlouhodobý majetek"/>
  </r>
  <r>
    <s v="I022338-000"/>
    <s v="I022338"/>
    <s v="I022338-"/>
    <s v="INSTRUMENTÁRIUM-SET"/>
    <s v="NENÍ"/>
    <s v="4764"/>
    <x v="37"/>
    <s v="A_A102210"/>
    <m/>
    <s v="soubor dlouhodobý majetek"/>
  </r>
  <r>
    <s v="I022337-000"/>
    <s v="I022337"/>
    <s v="I022337-"/>
    <s v="INSTRUMENTÁRIUM"/>
    <s v="NENÍ"/>
    <s v="4764"/>
    <x v="37"/>
    <s v="A_A102210"/>
    <m/>
    <s v="soubor dlouhodobý majetek"/>
  </r>
  <r>
    <s v="I022335-000"/>
    <s v="I022335"/>
    <s v="I022335-"/>
    <s v="KLADIVO PNEU."/>
    <s v="00202"/>
    <s v="4764"/>
    <x v="37"/>
    <s v="A_A102210"/>
    <m/>
    <s v="soubor dlouhodobý majetek"/>
  </r>
  <r>
    <s v="I022334-000"/>
    <s v="I022334"/>
    <s v="I022334-"/>
    <s v="DEZINFEKTOR"/>
    <s v="00/53093875"/>
    <s v="5062"/>
    <x v="28"/>
    <s v="A_A202020"/>
    <m/>
    <s v="soubor dlouhodobý majetek"/>
  </r>
  <r>
    <s v="I022330-000"/>
    <s v="I022330"/>
    <s v="I022330-"/>
    <s v="STERILIZÁTOR PARNÍ"/>
    <s v="030830"/>
    <s v="1162"/>
    <x v="38"/>
    <s v="A_S291330"/>
    <m/>
    <s v="soubor dlouhodobý majetek"/>
  </r>
  <r>
    <s v="I022326-000"/>
    <s v="I022326"/>
    <s v="I022326-"/>
    <s v="STERILIZÁTOR PARNÍ"/>
    <s v="100952"/>
    <s v="4041"/>
    <x v="34"/>
    <s v="TZP304563"/>
    <m/>
    <s v="soubor dlouhodobý majetek"/>
  </r>
  <r>
    <s v="I022317-000"/>
    <s v="I022317"/>
    <s v="I022317-"/>
    <s v="PUMPA INFUZNÍ"/>
    <s v="18604474"/>
    <s v="9051"/>
    <x v="5"/>
    <s v="A_S104120"/>
    <m/>
    <s v="soubor dlouhodobý majetek"/>
  </r>
  <r>
    <s v="I022316-000"/>
    <s v="I022316"/>
    <s v="I022316-"/>
    <s v="PUMPA INFUZNÍ"/>
    <s v="18249358"/>
    <s v="9051"/>
    <x v="5"/>
    <s v="A_S104070"/>
    <m/>
    <s v="soubor dlouhodobý majetek"/>
  </r>
  <r>
    <s v="I022315-000"/>
    <s v="I022315"/>
    <s v="I022315-"/>
    <s v="PUMPA INFUZNÍ"/>
    <s v="18249356"/>
    <s v="9051"/>
    <x v="5"/>
    <s v="A_S104070"/>
    <m/>
    <s v="soubor dlouhodobý majetek"/>
  </r>
  <r>
    <s v="I022311-000"/>
    <s v="I022311"/>
    <s v="I022311-"/>
    <s v="NÁSTROJE PRO IMPLANTACI LCP"/>
    <s v="NENÍ"/>
    <s v="4764"/>
    <x v="37"/>
    <s v="A_A102210"/>
    <m/>
    <s v="soubor dlouhodobý majetek"/>
  </r>
  <r>
    <s v="I022309-000"/>
    <s v="I022309"/>
    <s v="I022309-"/>
    <s v="SKALPEL HARMONICKÝ"/>
    <s v="1111645220"/>
    <s v="1362"/>
    <x v="3"/>
    <s v="A_A102310"/>
    <m/>
    <s v="soubor dlouhodobý majetek"/>
  </r>
  <r>
    <s v="I022307-000"/>
    <s v="I022307"/>
    <s v="I022307-"/>
    <s v="FIXÁTOR ZÁPĚSTÍ"/>
    <s v="NENÍ"/>
    <s v="4764"/>
    <x v="37"/>
    <s v="A_A102210"/>
    <m/>
    <s v="soubor dlouhodobý majetek"/>
  </r>
  <r>
    <s v="I022306-000"/>
    <s v="I022306"/>
    <s v="I022306-"/>
    <s v="MINIFIXATÉR"/>
    <s v="NENÍ"/>
    <s v="4764"/>
    <x v="37"/>
    <s v="A_A102210"/>
    <m/>
    <s v="soubor dlouhodobý majetek"/>
  </r>
  <r>
    <s v="I022305-000"/>
    <s v="I022305"/>
    <s v="I022305-"/>
    <s v="VRTAČKA"/>
    <s v="K200-7347"/>
    <s v="4764"/>
    <x v="37"/>
    <s v="A_A102210"/>
    <m/>
    <s v="soubor dlouhodobý majetek"/>
  </r>
  <r>
    <s v="I021141-000"/>
    <s v="I021141"/>
    <s v="I021141-"/>
    <s v="PŘÍSTROJ KOAGULAČNÍ"/>
    <s v="F-3109"/>
    <s v="4764"/>
    <x v="37"/>
    <s v="A_A291140"/>
    <m/>
    <s v="soubor dlouhodobý majetek"/>
  </r>
  <r>
    <s v="I021140-000"/>
    <s v="I021140"/>
    <s v="I021140-"/>
    <s v="DEFIBRILÁTOR"/>
    <s v="32659826"/>
    <s v="1362"/>
    <x v="3"/>
    <s v="A_E003230"/>
    <m/>
    <s v="soubor dlouhodobý majetek"/>
  </r>
  <r>
    <s v="I021134-000"/>
    <s v="I021134"/>
    <s v="I021134-"/>
    <s v="INSTRUMENTÁRIUM CYSTOSKOPICKÉ"/>
    <s v="NENÍ"/>
    <s v="1221"/>
    <x v="12"/>
    <s v="A_A391060"/>
    <m/>
    <s v="soubor dlouhodobý majetek"/>
  </r>
  <r>
    <s v="I021108-000"/>
    <s v="I021108"/>
    <s v="I021108-"/>
    <s v="OHŘEV PACIENTA"/>
    <s v="CI0604J517"/>
    <s v="6029"/>
    <x v="39"/>
    <s v="A_A491420"/>
    <m/>
    <s v="soubor dlouhodobý majetek"/>
  </r>
  <r>
    <s v="I021107-000"/>
    <s v="I021107"/>
    <s v="I021107-"/>
    <s v="VRTAČKA KOSTNÍ"/>
    <s v="1307"/>
    <s v="1162"/>
    <x v="38"/>
    <s v="A_S202120"/>
    <m/>
    <s v="soubor dlouhodobý majetek"/>
  </r>
  <r>
    <s v="I021105-000"/>
    <s v="I021105"/>
    <s v="I021105-"/>
    <s v="OHŘÍVAČ KREVNÍCH PŘÍPRAVKU"/>
    <s v="11104"/>
    <s v="9051"/>
    <x v="5"/>
    <s v="A_A192150"/>
    <m/>
    <s v="soubor dlouhodobý majetek"/>
  </r>
  <r>
    <s v="I021091-000"/>
    <s v="I021091"/>
    <s v="I021091-"/>
    <s v="ODSÁVAČKA"/>
    <s v="1091361"/>
    <s v="2011"/>
    <x v="44"/>
    <s v="A_P203180"/>
    <m/>
    <s v="soubor dlouhodobý majetek"/>
  </r>
  <r>
    <s v="I021089-000"/>
    <s v="I021089"/>
    <s v="I021089-"/>
    <s v="ODSÁVAČKA"/>
    <s v="1078767"/>
    <s v="4764"/>
    <x v="37"/>
    <s v="A_A102300"/>
    <m/>
    <s v="soubor dlouhodobý majetek"/>
  </r>
  <r>
    <s v="I020969-000"/>
    <s v="I020969"/>
    <s v="I020969-"/>
    <s v="VENTILÁTOR"/>
    <s v="SRUM0044"/>
    <s v="6029"/>
    <x v="39"/>
    <s v="A_A491160"/>
    <m/>
    <s v="soubor dlouhodobý majetek"/>
  </r>
  <r>
    <s v="I020968-000"/>
    <s v="I020968"/>
    <s v="I020968-"/>
    <s v="VENTILÁTOR"/>
    <s v="SRUM0043"/>
    <s v="6029"/>
    <x v="39"/>
    <s v="A_A491160"/>
    <m/>
    <s v="soubor dlouhodobý majetek"/>
  </r>
  <r>
    <s v="I020703-000"/>
    <s v="I020703"/>
    <s v="I020703-"/>
    <s v="PŘÍSTROJ PRO BEZKREVNOST"/>
    <s v="1-1181"/>
    <s v="4766"/>
    <x v="37"/>
    <s v="A_Q102150"/>
    <m/>
    <s v="soubor dlouhodobý majetek"/>
  </r>
  <r>
    <s v="I022876-000"/>
    <s v="I022876"/>
    <s v="I022876-"/>
    <s v="ÚPRAVNA VODY DVOJITÁ AQUINA"/>
    <s v="S 068 241"/>
    <s v="5693"/>
    <x v="49"/>
    <s v="A_A101412"/>
    <m/>
    <s v="soubor dlouhodobý majetek"/>
  </r>
  <r>
    <s v="I022872-000"/>
    <s v="I022872"/>
    <s v="I022872-"/>
    <s v="STERILIZÁTOR FORMALDEHYDOVÝ"/>
    <s v="2502394-010-01"/>
    <s v="5693"/>
    <x v="49"/>
    <s v="A_A101490"/>
    <m/>
    <s v="soubor dlouhodobý majetek"/>
  </r>
  <r>
    <s v="I022870-000"/>
    <s v="I022870"/>
    <s v="I022870-"/>
    <s v="AUTOMAT MYCÍ A DEZINFEKČNÍ č.1"/>
    <s v="00/74307148"/>
    <s v="5695"/>
    <x v="49"/>
    <s v="A_S291060"/>
    <m/>
    <s v="soubor dlouhodobý majetek"/>
  </r>
  <r>
    <s v="I022869-000"/>
    <s v="I022869"/>
    <s v="I022869-"/>
    <s v="STERILIZÁTOR PARNÍ č.3"/>
    <s v="8775/04"/>
    <s v="5693"/>
    <x v="49"/>
    <s v="A_A101350"/>
    <m/>
    <s v="soubor dlouhodobý majetek"/>
  </r>
  <r>
    <s v="I022868-000"/>
    <s v="I022868"/>
    <s v="I022868-"/>
    <s v="STERILIZÁTOR PARNÍ č.2-8STI"/>
    <s v="8800/04"/>
    <s v="5693"/>
    <x v="49"/>
    <s v="A_A101350"/>
    <m/>
    <s v="soubor dlouhodobý majetek"/>
  </r>
  <r>
    <s v="I022867-000"/>
    <s v="I022867"/>
    <s v="I022867-"/>
    <s v="STERILIZÁTOR PARNÍ č.1-8STI"/>
    <s v="8799/04"/>
    <s v="5693"/>
    <x v="49"/>
    <s v="A_A101350"/>
    <m/>
    <s v="soubor dlouhodobý majetek"/>
  </r>
  <r>
    <s v="I022826-000"/>
    <s v="I022826"/>
    <s v="I022826-"/>
    <s v="MONITOR 19 /Z 22613/"/>
    <s v="DTCE2840062"/>
    <s v="9051"/>
    <x v="5"/>
    <s v="A_S104120"/>
    <m/>
    <s v="soubor dlouhodobý majetek"/>
  </r>
  <r>
    <s v="I022613-000"/>
    <s v="I022613"/>
    <s v="I022613-"/>
    <s v="SOUPRAVA ENDOSKOPICKÁ"/>
    <s v="7468135"/>
    <s v="1221"/>
    <x v="12"/>
    <s v="A_A391630"/>
    <m/>
    <s v="soubor dlouhodobý majetek"/>
  </r>
  <r>
    <s v="I022612-000"/>
    <s v="I022612"/>
    <s v="I022612-"/>
    <s v="KONTEJNERY - SOUBOR"/>
    <s v="NENÍ"/>
    <s v="1221"/>
    <x v="12"/>
    <s v="A_A391060"/>
    <m/>
    <s v="soubor dlouhodobý majetek"/>
  </r>
  <r>
    <s v="I022611-000"/>
    <s v="I022611"/>
    <s v="I022611-"/>
    <s v="PŘÍSTROJ URODYNAMICKÝ"/>
    <s v="0220/005"/>
    <s v="1012"/>
    <x v="20"/>
    <s v="A_Q205490"/>
    <m/>
    <s v="soubor dlouhodobý majetek"/>
  </r>
  <r>
    <s v="I022610-000"/>
    <s v="I022610"/>
    <s v="I022610-"/>
    <s v="KONTEJNERY SOUBOR"/>
    <s v="NENÍ"/>
    <s v="1211"/>
    <x v="12"/>
    <s v="A_A192690"/>
    <m/>
    <s v="soubor dlouhodobý majetek"/>
  </r>
  <r>
    <s v="I022609-000"/>
    <s v="I022609"/>
    <s v="I022609-"/>
    <s v="LEHÁTKO TRANSPORTNÍ"/>
    <s v="5340/04/E"/>
    <s v="1221"/>
    <x v="12"/>
    <s v="A_A101310"/>
    <m/>
    <s v="soubor dlouhodobý majetek"/>
  </r>
  <r>
    <s v="I022608-000"/>
    <s v="I022608"/>
    <s v="I022608-"/>
    <s v="REGÁL NEREZOVÝ"/>
    <s v="NENÍ"/>
    <s v="1221"/>
    <x v="12"/>
    <s v="A_A391060"/>
    <m/>
    <s v="soubor dlouhodobý majetek"/>
  </r>
  <r>
    <s v="I022603-000"/>
    <s v="I022603"/>
    <s v="I022603-"/>
    <s v="KONTEJNERY SOUBOR"/>
    <s v="NENÍ"/>
    <s v="1221"/>
    <x v="12"/>
    <s v="A_A101270"/>
    <m/>
    <s v="soubor dlouhodobý majetek"/>
  </r>
  <r>
    <s v="I022602-000"/>
    <s v="I022602"/>
    <s v="I022602-"/>
    <s v="JEDNOTKA UROFLOWMETRICKÁ"/>
    <s v="0223/22"/>
    <s v="1221"/>
    <x v="12"/>
    <s v="A_A101220"/>
    <m/>
    <s v="soubor dlouhodobý majetek"/>
  </r>
  <r>
    <s v="I022601-000"/>
    <s v="I022601"/>
    <s v="I022601-"/>
    <s v="STOJAN NA MISKY S OHŘEVEM"/>
    <s v="SR.NR 0135"/>
    <s v="4764"/>
    <x v="37"/>
    <s v="A_A291160"/>
    <m/>
    <s v="soubor dlouhodobý majetek"/>
  </r>
  <r>
    <s v="I022600-000"/>
    <s v="I022600"/>
    <s v="I022600-"/>
    <s v="STOJAN NA MISKY S OHŘEVEM"/>
    <s v="SR.NR 0157"/>
    <s v="4764"/>
    <x v="37"/>
    <s v="A_A291070"/>
    <m/>
    <s v="soubor dlouhodobý majetek"/>
  </r>
  <r>
    <s v="I022599-000"/>
    <s v="I022599"/>
    <s v="I022599-"/>
    <s v="STOJAN NA MISKY S OHŘEVEM"/>
    <s v="156"/>
    <s v="4764"/>
    <x v="37"/>
    <s v="A_A102300"/>
    <m/>
    <s v="soubor dlouhodobý majetek"/>
  </r>
  <r>
    <s v="I022598-000"/>
    <s v="I022598"/>
    <s v="I022598-"/>
    <s v="STOJAN NA MISKY S OHŘEVEM"/>
    <s v="SR.NR 0158"/>
    <s v="4764"/>
    <x v="37"/>
    <s v="A_A291030"/>
    <m/>
    <s v="soubor dlouhodobý majetek"/>
  </r>
  <r>
    <s v="I022595-000"/>
    <s v="I022595"/>
    <s v="I022595-"/>
    <s v="INSTRUMENTÁRIUM LAPAROSKOPICKÉ"/>
    <s v="RŮZNÉ"/>
    <s v="4764"/>
    <x v="37"/>
    <s v="A_A102210"/>
    <m/>
    <s v="soubor dlouhodobý majetek"/>
  </r>
  <r>
    <s v="I022592-000"/>
    <s v="I022592"/>
    <s v="I022592-"/>
    <s v="INSTRUMENTÁRIUM"/>
    <s v="NENÍ"/>
    <s v="4764"/>
    <x v="37"/>
    <s v="A_A301360"/>
    <m/>
    <s v="soubor dlouhodobý majetek"/>
  </r>
  <r>
    <s v="I022591-000"/>
    <s v="I022591"/>
    <s v="I022591-"/>
    <s v="KONTEJNERY - SOUBOR"/>
    <s v="NENÍ"/>
    <s v="2962"/>
    <x v="41"/>
    <s v="A_A192790"/>
    <m/>
    <s v="soubor dlouhodobý majetek"/>
  </r>
  <r>
    <s v="I022590-000"/>
    <s v="I022590"/>
    <s v="I022590-"/>
    <s v="KONTEJNERY - SOUBOR"/>
    <s v="NENÍ"/>
    <s v="2921"/>
    <x v="41"/>
    <s v="A_A192790"/>
    <m/>
    <s v="soubor dlouhodobý majetek"/>
  </r>
  <r>
    <s v="I022589-000"/>
    <s v="I022589"/>
    <s v="I022589-"/>
    <s v="KONTEJNERY - SOUBOR"/>
    <s v="NENÍ"/>
    <s v="4764"/>
    <x v="37"/>
    <s v="A_A192790"/>
    <m/>
    <s v="soubor dlouhodobý majetek"/>
  </r>
  <r>
    <s v="I022581-000"/>
    <s v="I022581"/>
    <s v="I022581-"/>
    <s v="KONTEJNERY - SOUBOR"/>
    <s v="NENÍ"/>
    <s v="0662"/>
    <x v="4"/>
    <s v="A_M304060"/>
    <m/>
    <s v="soubor dlouhodobý majetek"/>
  </r>
  <r>
    <s v="I022580-000"/>
    <s v="I022580"/>
    <s v="I022580-"/>
    <s v="INSTRUMENTÁRIUM"/>
    <s v="NENÍ"/>
    <s v="0662"/>
    <x v="4"/>
    <s v="A_M304060"/>
    <m/>
    <s v="soubor dlouhodobý majetek"/>
  </r>
  <r>
    <s v="I022579-000"/>
    <s v="I022579"/>
    <s v="I022579-"/>
    <s v="BASE"/>
    <s v="18211111"/>
    <s v="0735"/>
    <x v="18"/>
    <s v="A_A302270"/>
    <m/>
    <s v="soubor dlouhodobý majetek"/>
  </r>
  <r>
    <s v="I022501-000"/>
    <s v="I022501"/>
    <s v="I022501-"/>
    <s v="BASE"/>
    <s v="18211115"/>
    <s v="6029"/>
    <x v="39"/>
    <s v="A_A491080"/>
    <m/>
    <s v="soubor dlouhodobý majetek"/>
  </r>
  <r>
    <s v="I022499-000"/>
    <s v="I022499"/>
    <s v="I022499-"/>
    <s v="BASE"/>
    <s v="18904341"/>
    <s v="6022"/>
    <x v="39"/>
    <s v="A_A491120"/>
    <m/>
    <s v="soubor dlouhodobý majetek"/>
  </r>
  <r>
    <s v="I022485-000"/>
    <s v="I022485"/>
    <s v="I022485-"/>
    <s v="LEHÁTKO TRANSPORTNÍ"/>
    <s v="5341/04/E"/>
    <s v="1221"/>
    <x v="12"/>
    <s v="A_A101170"/>
    <m/>
    <s v="soubor dlouhodobý majetek"/>
  </r>
  <r>
    <s v="I022479-000"/>
    <s v="I022479"/>
    <s v="I022479-"/>
    <s v="VOZÍK ANESTEZIOLOGICKÝ"/>
    <s v="NENÍ"/>
    <s v="0762"/>
    <x v="18"/>
    <s v="A_A291030"/>
    <m/>
    <s v="soubor dlouhodobý majetek"/>
  </r>
  <r>
    <s v="I022461-000"/>
    <s v="I022461"/>
    <s v="I022461-"/>
    <s v="INSTRUMENTÁRIUM UROLOGICKÉ"/>
    <s v="NENÍ"/>
    <s v="4764"/>
    <x v="37"/>
    <s v="A_A291040"/>
    <m/>
    <s v="soubor dlouhodobý majetek"/>
  </r>
  <r>
    <s v="I022444-000"/>
    <s v="I022444"/>
    <s v="I022444-"/>
    <s v="LŮŽKO"/>
    <s v="2371773"/>
    <s v="1311"/>
    <x v="3"/>
    <s v="A_E003410"/>
    <m/>
    <s v="soubor dlouhodobý majetek"/>
  </r>
  <r>
    <s v="I022443-000"/>
    <s v="I022443"/>
    <s v="I022443-"/>
    <s v="LŮŽKO"/>
    <s v="2371774"/>
    <s v="1311"/>
    <x v="3"/>
    <s v="A_E003540"/>
    <m/>
    <s v="soubor dlouhodobý majetek"/>
  </r>
  <r>
    <s v="I022402-000"/>
    <s v="I022402"/>
    <s v="I022402-"/>
    <s v="MONITOR NÁHLEDOVÝ"/>
    <s v="MTVFO1000004N3344"/>
    <s v="9051"/>
    <x v="5"/>
    <s v="A_S104120"/>
    <m/>
    <s v="soubor dlouhodobý majetek"/>
  </r>
  <r>
    <s v="I022396-000"/>
    <s v="I022396"/>
    <s v="I022396-"/>
    <s v="ENDOSONOGRAF"/>
    <s v="1400413"/>
    <s v="0271"/>
    <x v="33"/>
    <s v="A_Y202320"/>
    <m/>
    <s v="soubor dlouhodobý majetek"/>
  </r>
  <r>
    <s v="I022362-000"/>
    <s v="I022362"/>
    <s v="I022362-"/>
    <s v="VOZÍK ANESTEZIOLOGICKÝ"/>
    <s v="NENÍ"/>
    <s v="0762"/>
    <x v="18"/>
    <s v="A_A291070"/>
    <m/>
    <s v="soubor dlouhodobý majetek"/>
  </r>
  <r>
    <s v="I022361-000"/>
    <s v="I022361"/>
    <s v="I022361-"/>
    <s v="VOZÍK ANESTEZIOLOGICKÝ"/>
    <s v="NENÍ"/>
    <s v="0762"/>
    <x v="18"/>
    <s v="A_A291110"/>
    <m/>
    <s v="soubor dlouhodobý majetek"/>
  </r>
  <r>
    <s v="I022324-000"/>
    <s v="I022324"/>
    <s v="I022324-"/>
    <s v="LŮŽKO"/>
    <s v="2371775"/>
    <s v="1311"/>
    <x v="3"/>
    <s v="A_E003550"/>
    <m/>
    <s v="soubor dlouhodobý majetek"/>
  </r>
  <r>
    <s v="I022323-000"/>
    <s v="I022323"/>
    <s v="I022323-"/>
    <s v="LŮŽKO"/>
    <s v="231625"/>
    <s v="1311"/>
    <x v="3"/>
    <s v="A_E003510"/>
    <m/>
    <s v="soubor dlouhodobý majetek"/>
  </r>
  <r>
    <s v="I022322-000"/>
    <s v="I022322"/>
    <s v="I022322-"/>
    <s v="LŮŽKO"/>
    <s v="2266286"/>
    <s v="1311"/>
    <x v="3"/>
    <s v="A_E003470"/>
    <m/>
    <s v="soubor dlouhodobý majetek"/>
  </r>
  <r>
    <s v="I022321-000"/>
    <s v="I022321"/>
    <s v="I022321-"/>
    <s v="LŮŽKO"/>
    <s v="1T43T1M5610A4"/>
    <s v="1311"/>
    <x v="3"/>
    <s v="A_E003510"/>
    <m/>
    <s v="soubor dlouhodobý majetek"/>
  </r>
  <r>
    <s v="I021122-000"/>
    <s v="I021122"/>
    <s v="I021122-"/>
    <s v="INSTRUMENTÁRIUM"/>
    <s v="NENÍ"/>
    <s v="6022"/>
    <x v="39"/>
    <s v="A_A491380"/>
    <m/>
    <s v="soubor dlouhodobý majetek"/>
  </r>
  <r>
    <s v="I020966-000"/>
    <s v="I020966"/>
    <s v="I020966-"/>
    <s v="KONTEJNERY - SOUBOR"/>
    <s v="NENÍ"/>
    <s v="0662"/>
    <x v="4"/>
    <s v="A_M304060"/>
    <m/>
    <s v="soubor dlouhodobý majetek"/>
  </r>
  <r>
    <s v="I020935-000"/>
    <s v="I020935"/>
    <s v="I020935-"/>
    <s v="VOZÍK ANESTEZIOLOGICKÝ"/>
    <s v="NENÍ"/>
    <s v="0762"/>
    <x v="18"/>
    <s v="A_A291160"/>
    <m/>
    <s v="soubor dlouhodobý majetek"/>
  </r>
  <r>
    <s v="I022824-000"/>
    <s v="I022824"/>
    <s v="I022824-"/>
    <s v="MODUL IMPULSNÍ OSCILOMETRIE"/>
    <s v="731931"/>
    <s v="1021"/>
    <x v="20"/>
    <s v="A_Q102070"/>
    <m/>
    <s v="soubor dlouhodobý majetek"/>
  </r>
  <r>
    <s v="I022655-000"/>
    <s v="I022655"/>
    <s v="I022655-"/>
    <s v="STOLEK NA NÁSTROJE"/>
    <s v="NENÍ"/>
    <s v="4764"/>
    <x v="37"/>
    <s v="A_A102280"/>
    <m/>
    <s v="soubor dlouhodobý majetek"/>
  </r>
  <r>
    <s v="I022654-000"/>
    <s v="I022654"/>
    <s v="I022654-"/>
    <s v="STOLEK NA NÁSTROJE"/>
    <s v="NENÍ"/>
    <s v="4764"/>
    <x v="37"/>
    <s v="A_A202060"/>
    <m/>
    <s v="soubor dlouhodobý majetek"/>
  </r>
  <r>
    <s v="I022653-000"/>
    <s v="I022653"/>
    <s v="I022653-"/>
    <s v="STOLEK NA NÁSTROJE"/>
    <s v="NENÍ"/>
    <s v="4764"/>
    <x v="37"/>
    <s v="A_A202100"/>
    <m/>
    <s v="soubor dlouhodobý majetek"/>
  </r>
  <r>
    <s v="I022652-000"/>
    <s v="I022652"/>
    <s v="I022652-"/>
    <s v="STOLEK NA NÁSTROJE"/>
    <s v="NENÍ"/>
    <s v="4764"/>
    <x v="37"/>
    <s v="A_A102340"/>
    <m/>
    <s v="soubor dlouhodobý majetek"/>
  </r>
  <r>
    <s v="I022651-000"/>
    <s v="I022651"/>
    <s v="I022651-"/>
    <s v="STOLEK NA NÁSTROJE"/>
    <s v="NENÍ"/>
    <s v="4764"/>
    <x v="37"/>
    <s v="A_A102280"/>
    <m/>
    <s v="soubor dlouhodobý majetek"/>
  </r>
  <r>
    <s v="I022650-000"/>
    <s v="I022650"/>
    <s v="I022650-"/>
    <s v="STOLEK NA NÁSTROJE"/>
    <s v="NENÍ"/>
    <s v="4764"/>
    <x v="37"/>
    <s v="A_A102340"/>
    <m/>
    <s v="soubor dlouhodobý majetek"/>
  </r>
  <r>
    <s v="I022649-000"/>
    <s v="I022649"/>
    <s v="I022649-"/>
    <s v="STOLEK NA NÁSTROJE"/>
    <s v="NENÍ"/>
    <s v="4764"/>
    <x v="37"/>
    <s v="A_A202060"/>
    <m/>
    <s v="soubor dlouhodobý majetek"/>
  </r>
  <r>
    <s v="I022648-000"/>
    <s v="I022648"/>
    <s v="I022648-"/>
    <s v="STOLEK NA NÁSTROJE"/>
    <s v="NENÍ"/>
    <s v="4764"/>
    <x v="37"/>
    <s v="A_A202100"/>
    <m/>
    <s v="soubor dlouhodobý majetek"/>
  </r>
  <r>
    <s v="I022647-000"/>
    <s v="I022647"/>
    <s v="I022647-"/>
    <s v="STOJAN NA MISKY S OHŘEVEM"/>
    <s v="78"/>
    <s v="4764"/>
    <x v="37"/>
    <s v="A_A102280"/>
    <m/>
    <s v="soubor dlouhodobý majetek"/>
  </r>
  <r>
    <s v="I022646-000"/>
    <s v="I022646"/>
    <s v="I022646-"/>
    <s v="STOJAN NA MISKY S OHŘEVEM"/>
    <s v="63"/>
    <s v="4764"/>
    <x v="37"/>
    <s v="A_A291110"/>
    <m/>
    <s v="soubor dlouhodobý majetek"/>
  </r>
  <r>
    <s v="I022645-000"/>
    <s v="I022645"/>
    <s v="I022645-"/>
    <s v="STOJAN NA MISKY S OHŘEVEM"/>
    <s v="62"/>
    <s v="4764"/>
    <x v="37"/>
    <s v="A_A202060"/>
    <m/>
    <s v="soubor dlouhodobý majetek"/>
  </r>
  <r>
    <s v="I022644-000"/>
    <s v="I022644"/>
    <s v="I022644-"/>
    <s v="STOJAN NA MISKY S OHŘEVEM"/>
    <s v="61"/>
    <s v="4764"/>
    <x v="37"/>
    <s v="A_A102280"/>
    <m/>
    <s v="soubor dlouhodobý majetek"/>
  </r>
  <r>
    <s v="I022638-000"/>
    <s v="I022638"/>
    <s v="I022638-"/>
    <s v="VOZÍK ANESTEZIOLOGICKÝ"/>
    <s v="NENÍ"/>
    <s v="0762"/>
    <x v="18"/>
    <s v="A_A202100"/>
    <m/>
    <s v="soubor dlouhodobý majetek"/>
  </r>
  <r>
    <s v="I022637-000"/>
    <s v="I022637"/>
    <s v="I022637-"/>
    <s v="VOZÍK ANESTEZIOLOGICKÝ"/>
    <s v="NENÍ"/>
    <s v="4764"/>
    <x v="37"/>
    <s v="A_A102210"/>
    <m/>
    <s v="soubor dlouhodobý majetek"/>
  </r>
  <r>
    <s v="I022636-000"/>
    <s v="I022636"/>
    <s v="I022636-"/>
    <s v="VOZÍK ANESTEZIOLOGICKÝ"/>
    <s v="NENÍ"/>
    <s v="0762"/>
    <x v="18"/>
    <s v="A_A202060"/>
    <m/>
    <s v="soubor dlouhodobý majetek"/>
  </r>
  <r>
    <s v="I022635-000"/>
    <s v="I022635"/>
    <s v="I022635-"/>
    <s v="VOZÍK ANESTEZIOLOGICKÝ"/>
    <s v="NENÍ"/>
    <s v="0762"/>
    <x v="18"/>
    <s v="A_A102340"/>
    <m/>
    <s v="soubor dlouhodobý majetek"/>
  </r>
  <r>
    <s v="I022634-000"/>
    <s v="I022634"/>
    <s v="I022634-"/>
    <s v="VOZÍK ANESTEZIOLOGICKÝ"/>
    <s v="NENÍ"/>
    <s v="0762"/>
    <x v="18"/>
    <s v="A_A102300"/>
    <m/>
    <s v="soubor dlouhodobý majetek"/>
  </r>
  <r>
    <s v="I022633-000"/>
    <s v="I022633"/>
    <s v="I022633-"/>
    <s v="VOZÍK ANESTEZIOLOGICKÝ"/>
    <s v="NENÍ"/>
    <s v="0762"/>
    <x v="18"/>
    <s v="A_A102280"/>
    <m/>
    <s v="soubor dlouhodobý majetek"/>
  </r>
  <r>
    <s v="I022632-000"/>
    <s v="I022632"/>
    <s v="I022632-"/>
    <s v="VOZÍK ANESTEZIOLOGICKÝ"/>
    <s v="NENÍ"/>
    <s v="0762"/>
    <x v="18"/>
    <s v="A_A102240"/>
    <m/>
    <s v="soubor dlouhodobý majetek"/>
  </r>
  <r>
    <s v="I022621-000"/>
    <s v="I022621"/>
    <s v="I022621-"/>
    <s v="PŘÍSTROJ NARKOTIZAČNÍ"/>
    <s v="51040567"/>
    <s v="9076"/>
    <x v="5"/>
    <s v="A_H201580"/>
    <m/>
    <s v="soubor dlouhodobý majetek"/>
  </r>
  <r>
    <s v="I022620-000"/>
    <s v="I022620"/>
    <s v="I022620-"/>
    <s v="PŘÍSTROJ NARKOTIZAČNÍ"/>
    <s v="51040566"/>
    <s v="0762"/>
    <x v="18"/>
    <s v="A_H203170"/>
    <m/>
    <s v="soubor dlouhodobý majetek"/>
  </r>
  <r>
    <s v="I022616-000"/>
    <s v="I022616"/>
    <s v="I022616-"/>
    <s v="DERMATOM MASH"/>
    <s v="1792"/>
    <s v="4764"/>
    <x v="37"/>
    <s v="A_A102290"/>
    <m/>
    <s v="soubor dlouhodobý majetek"/>
  </r>
  <r>
    <s v="I022597-000"/>
    <s v="I022597"/>
    <s v="I022597-"/>
    <s v="KONTEJNERY - SOUBOR"/>
    <s v="NENÍ"/>
    <s v="4764"/>
    <x v="37"/>
    <s v="A_A291070"/>
    <m/>
    <s v="soubor dlouhodobý majetek"/>
  </r>
  <r>
    <s v="I022596-000"/>
    <s v="I022596"/>
    <s v="I022596-"/>
    <s v="KONTEJNERY - SOUBOR"/>
    <s v="NENÍ"/>
    <s v="4764"/>
    <x v="37"/>
    <s v="A_A291070"/>
    <m/>
    <s v="soubor dlouhodobý majetek"/>
  </r>
  <r>
    <s v="I022588-000"/>
    <s v="I022588"/>
    <s v="I022588-"/>
    <s v="SOUBOR KOMPONENTŮ K CENTR.SÁNÍ"/>
    <s v="NENÍ"/>
    <s v="4764"/>
    <x v="37"/>
    <s v="A_A202100"/>
    <m/>
    <s v="soubor dlouhodobý majetek"/>
  </r>
  <r>
    <s v="I022587-000"/>
    <s v="I022587"/>
    <s v="I022587-"/>
    <s v="DÁVKOVAČ LINEÁRNÍ"/>
    <s v="18909394"/>
    <s v="0762"/>
    <x v="18"/>
    <s v="A_H203170"/>
    <m/>
    <s v="soubor dlouhodobý majetek"/>
  </r>
  <r>
    <s v="I022585-000"/>
    <s v="I022585"/>
    <s v="I022585-"/>
    <s v="DÁVKOVAČ LINEÁRNÍ"/>
    <s v="18909397"/>
    <s v="0762"/>
    <x v="18"/>
    <s v="A_M304080"/>
    <m/>
    <s v="soubor dlouhodobý majetek"/>
  </r>
  <r>
    <s v="I022583-000"/>
    <s v="I022583"/>
    <s v="I022583-"/>
    <s v="DÁVKOVAČ LINEÁRNÍ"/>
    <s v="18909393"/>
    <s v="9051"/>
    <x v="5"/>
    <s v="A_M201140"/>
    <m/>
    <s v="soubor dlouhodobý majetek"/>
  </r>
  <r>
    <s v="I022492-000"/>
    <s v="I022492"/>
    <s v="I022492-"/>
    <s v="SVÍTIDLO VYŠETŘOVACÍ POJÍZDNÉ"/>
    <s v="ML301030003S920"/>
    <s v="0731"/>
    <x v="18"/>
    <s v="A_A402340"/>
    <m/>
    <s v="soubor dlouhodobý majetek"/>
  </r>
  <r>
    <s v="I022491-000"/>
    <s v="I022491"/>
    <s v="I022491-"/>
    <s v="SVÍTIDLO VYŠETŘOVACÍ POJÍZDNÉ"/>
    <s v="ML301030003S914"/>
    <s v="0731"/>
    <x v="18"/>
    <s v="A_A402340"/>
    <m/>
    <s v="soubor dlouhodobý majetek"/>
  </r>
  <r>
    <s v="I022490-000"/>
    <s v="I022490"/>
    <s v="I022490-"/>
    <s v="CYTOMETR PRŮTOKOVÝ"/>
    <s v="E6111"/>
    <s v="3241"/>
    <x v="13"/>
    <s v="A_P291030"/>
    <m/>
    <s v="soubor dlouhodobý majetek"/>
  </r>
  <r>
    <s v="I021327-000"/>
    <s v="I021327"/>
    <s v="I021327-"/>
    <s v="REZONANCE MAGNETICKÁ"/>
    <s v="25272"/>
    <s v="3451"/>
    <x v="31"/>
    <s v="A_A191570"/>
    <m/>
    <s v="soubor dlouhodobý majetek"/>
  </r>
  <r>
    <s v="I020617-000"/>
    <s v="I020617"/>
    <s v="I020617-"/>
    <s v="VENTILÁTOR TRANSPORTNÍ"/>
    <s v="SRUD0011"/>
    <s v="0131"/>
    <x v="6"/>
    <s v="A_D102350"/>
    <m/>
    <s v="soubor dlouhodobý majetek"/>
  </r>
  <r>
    <s v="I022727-000"/>
    <s v="I022727"/>
    <s v="I022727-"/>
    <s v="PŘÍSTROJ KRYOCHIRURGICKÝ"/>
    <s v="CSC-086"/>
    <s v="5062"/>
    <x v="28"/>
    <s v="A_A202230"/>
    <m/>
    <s v="soubor dlouhodobý majetek"/>
  </r>
  <r>
    <s v="I022723-000"/>
    <s v="I022723"/>
    <s v="I022723-"/>
    <s v="SESTAVA BRONCHOSKOPICKÁ"/>
    <s v="ECO11601"/>
    <s v="1641"/>
    <x v="9"/>
    <s v="A_H203170"/>
    <m/>
    <s v="soubor dlouhodobý majetek"/>
  </r>
  <r>
    <s v="I022677-000"/>
    <s v="I022677"/>
    <s v="I022677-"/>
    <s v="VENTILÁTOR TRANSPORTNÍ"/>
    <s v="E1820"/>
    <s v="0631"/>
    <x v="4"/>
    <s v="A_M303170"/>
    <m/>
    <s v="soubor dlouhodobý majetek"/>
  </r>
  <r>
    <s v="I022665-000"/>
    <s v="I022665"/>
    <s v="I022665-"/>
    <s v="DESINFEKTOR OPERAČNÍCH BOT"/>
    <s v="2502001"/>
    <s v="0662"/>
    <x v="4"/>
    <s v="A_M203110"/>
    <m/>
    <s v="soubor dlouhodobý majetek"/>
  </r>
  <r>
    <s v="I022664-000"/>
    <s v="I022664"/>
    <s v="I022664-"/>
    <s v="KONTEJNERY NA NÁSTROJE"/>
    <m/>
    <s v="2521"/>
    <x v="15"/>
    <s v="A_R101120"/>
    <m/>
    <s v="soubor dlouhodobý majetek"/>
  </r>
  <r>
    <s v="I022662-000"/>
    <s v="I022662"/>
    <s v="I022662-"/>
    <s v="MATRACE ANTIDEKUBITNÍ"/>
    <s v="500020385"/>
    <s v="3011"/>
    <x v="30"/>
    <s v="A_Y104110"/>
    <m/>
    <s v="soubor dlouhodobý majetek"/>
  </r>
  <r>
    <s v="I022661-000"/>
    <s v="I022661"/>
    <s v="I022661-"/>
    <s v="DESINFEKTOR PODLOŽNÍCH MÍS"/>
    <s v="2501003"/>
    <s v="1031"/>
    <x v="20"/>
    <s v="A_Q203110"/>
    <m/>
    <s v="soubor dlouhodobý majetek"/>
  </r>
  <r>
    <s v="I022659-000"/>
    <s v="I022659"/>
    <s v="I022659-"/>
    <s v="DESINFEKTOR PODLOŽNÍCH MÍS"/>
    <s v="2501002"/>
    <s v="6022"/>
    <x v="39"/>
    <s v="A_A491130"/>
    <m/>
    <s v="soubor dlouhodobý majetek"/>
  </r>
  <r>
    <s v="I022657-000"/>
    <s v="I022657"/>
    <s v="I022657-"/>
    <s v="DESINFEKTOR PODLOŽNÍCH MÍS"/>
    <s v="2412020"/>
    <s v="1211"/>
    <x v="12"/>
    <s v="A_D104330"/>
    <m/>
    <s v="soubor dlouhodobý majetek"/>
  </r>
  <r>
    <s v="I022656-000"/>
    <s v="I022656"/>
    <s v="I022656-"/>
    <s v="DESINFEKTOR PODLOŽNÍCH MÍS"/>
    <s v="2501001"/>
    <s v="1701"/>
    <x v="17"/>
    <s v="A_M191050"/>
    <m/>
    <s v="soubor dlouhodobý majetek"/>
  </r>
  <r>
    <s v="I022624-000"/>
    <s v="I022624"/>
    <s v="I022624-"/>
    <s v="STERILIZÁTOR PARNÍ"/>
    <s v="0324-S1106 02/0675"/>
    <s v="1362"/>
    <x v="3"/>
    <s v="A_E003240"/>
    <m/>
    <s v="soubor dlouhodobý majetek"/>
  </r>
  <r>
    <s v="I022617-000"/>
    <s v="I022617"/>
    <s v="I022617-"/>
    <s v="ROZVĚRAČ MITRÁLNÍ"/>
    <s v="011074"/>
    <s v="5062"/>
    <x v="28"/>
    <s v="A_A202191"/>
    <m/>
    <s v="soubor dlouhodobý majetek"/>
  </r>
  <r>
    <s v="I020898-000"/>
    <s v="I020898"/>
    <s v="I020898-"/>
    <s v="DESINFEKTOR"/>
    <s v="03351180CZ04"/>
    <s v="5062"/>
    <x v="28"/>
    <s v="A_A202290"/>
    <m/>
    <s v="soubor dlouhodobý majetek"/>
  </r>
  <r>
    <s v="I020099-000"/>
    <s v="I020099"/>
    <s v="I020099-"/>
    <s v="DESINFEKTOR PODLOŽNÍCH MÍS"/>
    <s v="01461180CZ07"/>
    <s v="0511"/>
    <x v="24"/>
    <s v="A_D107330"/>
    <m/>
    <s v="soubor dlouhodobý majetek"/>
  </r>
  <r>
    <s v="I022783-000"/>
    <s v="I022783"/>
    <s v="I022783-"/>
    <s v="MONITOR PACIENTSKÝ"/>
    <s v="DE 50407911"/>
    <s v="9051"/>
    <x v="5"/>
    <s v="A_S104130"/>
    <m/>
    <s v="soubor dlouhodobý majetek"/>
  </r>
  <r>
    <s v="I022782-000"/>
    <s v="I022782"/>
    <s v="I022782-"/>
    <s v="MONITOR PACIENTSKÝ"/>
    <s v="DE50407907"/>
    <s v="0611"/>
    <x v="4"/>
    <s v="A_M202130"/>
    <m/>
    <s v="soubor dlouhodobý majetek"/>
  </r>
  <r>
    <s v="I022732-000"/>
    <s v="I022732"/>
    <s v="I022732-"/>
    <s v="ARTROSKOP"/>
    <s v="3670"/>
    <s v="1162"/>
    <x v="38"/>
    <s v="A_S291330"/>
    <m/>
    <s v="soubor dlouhodobý majetek"/>
  </r>
  <r>
    <s v="I022729-000"/>
    <s v="I022729"/>
    <s v="I022729-"/>
    <s v="VENTILÁTOR TRANSPORTNÍ"/>
    <s v="SRSM0083"/>
    <s v="0735"/>
    <x v="18"/>
    <s v="A_A302330"/>
    <m/>
    <s v="soubor dlouhodobý majetek"/>
  </r>
  <r>
    <s v="I022808-000"/>
    <s v="I022808"/>
    <s v="I022808-"/>
    <s v="LAMPA ŠTĚRBINOVÁ"/>
    <s v="04030029"/>
    <s v="1421"/>
    <x v="16"/>
    <s v="A_E001060"/>
    <m/>
    <s v="soubor dlouhodobý majetek"/>
  </r>
  <r>
    <s v="I022807-000"/>
    <s v="I022807"/>
    <s v="I022807-"/>
    <s v="LAMPA ŠTĚRBINOVÁ"/>
    <s v="04030036"/>
    <s v="1421"/>
    <x v="16"/>
    <s v="A_E001050"/>
    <m/>
    <s v="soubor dlouhodobý majetek"/>
  </r>
  <r>
    <s v="I022806-000"/>
    <s v="I022806"/>
    <s v="I022806-"/>
    <s v="LAMPA ŠTĚRBINOVÁ"/>
    <s v="04030033"/>
    <s v="1421"/>
    <x v="16"/>
    <s v="A_E001520"/>
    <m/>
    <s v="soubor dlouhodobý majetek"/>
  </r>
  <r>
    <s v="I022805-000"/>
    <s v="I022805"/>
    <s v="I022805-"/>
    <s v="LAMPA ŠTĚRBINOVÁ"/>
    <s v="04030034"/>
    <s v="1421"/>
    <x v="16"/>
    <s v="A_E001560"/>
    <m/>
    <s v="soubor dlouhodobý majetek"/>
  </r>
  <r>
    <s v="I022804-000"/>
    <s v="I022804"/>
    <s v="I022804-"/>
    <s v="DÁVKOVAČ LINEÁRNÍ"/>
    <s v="06460"/>
    <s v="0631"/>
    <x v="4"/>
    <s v="A_M303290"/>
    <m/>
    <s v="soubor dlouhodobý majetek"/>
  </r>
  <r>
    <s v="I022802-000"/>
    <s v="I022802"/>
    <s v="I022802-"/>
    <s v="PUMPA INFUZNÍ"/>
    <s v="04439"/>
    <s v="9051"/>
    <x v="5"/>
    <s v="A_S104120"/>
    <m/>
    <s v="soubor dlouhodobý majetek"/>
  </r>
  <r>
    <s v="I022801-000"/>
    <s v="I022801"/>
    <s v="I022801-"/>
    <s v="DÁVKOVAČ LINEÁRNÍ"/>
    <s v="06544"/>
    <s v="0631"/>
    <x v="4"/>
    <s v="A_M303290"/>
    <m/>
    <s v="soubor dlouhodobý majetek"/>
  </r>
  <r>
    <s v="I022800-000"/>
    <s v="I022800"/>
    <s v="I022800-"/>
    <s v="PUMPA INFUZNÍ"/>
    <s v="04483"/>
    <s v="9051"/>
    <x v="5"/>
    <s v="A_S104120"/>
    <m/>
    <s v="soubor dlouhodobý majetek"/>
  </r>
  <r>
    <s v="I022799-000"/>
    <s v="I022799"/>
    <s v="I022799-"/>
    <s v="DÁVKOVAČ LINEÁRNÍ"/>
    <s v="06444"/>
    <s v="0631"/>
    <x v="4"/>
    <s v="A_M303160"/>
    <m/>
    <s v="soubor dlouhodobý majetek"/>
  </r>
  <r>
    <s v="I022797-000"/>
    <s v="I022797"/>
    <s v="I022797-"/>
    <s v="PUMPA INFUZNÍ"/>
    <s v="03952"/>
    <s v="9051"/>
    <x v="5"/>
    <s v="A_S104120"/>
    <m/>
    <s v="soubor dlouhodobý majetek"/>
  </r>
  <r>
    <s v="I022796-000"/>
    <s v="I022796"/>
    <s v="I022796-"/>
    <s v="DÁVKOVAČ LINEÁRNÍ"/>
    <s v="06581"/>
    <s v="0631"/>
    <x v="4"/>
    <s v="A_M303290"/>
    <m/>
    <s v="soubor dlouhodobý majetek"/>
  </r>
  <r>
    <s v="I022795-000"/>
    <s v="I022795"/>
    <s v="I022795-"/>
    <s v="DÁVKOVAČ LINEÁRNÍ"/>
    <s v="06427"/>
    <s v="0631"/>
    <x v="4"/>
    <s v="A_M303290"/>
    <m/>
    <s v="soubor dlouhodobý majetek"/>
  </r>
  <r>
    <s v="I022794-000"/>
    <s v="I022794"/>
    <s v="I022794-"/>
    <s v="DÁVKOVAČ LINEÁRNÍ"/>
    <s v="06448"/>
    <s v="0631"/>
    <x v="4"/>
    <s v="A_M303290"/>
    <m/>
    <s v="soubor dlouhodobý majetek"/>
  </r>
  <r>
    <s v="I022793-000"/>
    <s v="I022793"/>
    <s v="I022793-"/>
    <s v="PUMPA INFUZNÍ"/>
    <s v="04040"/>
    <s v="9051"/>
    <x v="5"/>
    <s v="A_S104120"/>
    <m/>
    <s v="soubor dlouhodobý majetek"/>
  </r>
  <r>
    <s v="I022788-000"/>
    <s v="I022788"/>
    <s v="I022788-"/>
    <s v="PUMPA INFUZNÍ"/>
    <s v="8712344/5273"/>
    <s v="2112"/>
    <x v="35"/>
    <s v="A_H103460"/>
    <m/>
    <s v="soubor dlouhodobý majetek"/>
  </r>
  <r>
    <s v="I022785-000"/>
    <s v="I022785"/>
    <s v="I022785-"/>
    <s v="ANALYZÁTOR HEMATOLOGICKÝ"/>
    <s v="A5518"/>
    <s v="3590"/>
    <x v="26"/>
    <s v="A_L001080"/>
    <m/>
    <s v="soubor dlouhodobý majetek"/>
  </r>
  <r>
    <s v="I022823-000"/>
    <s v="I022823"/>
    <s v="I022823-"/>
    <s v="VAGINOSKOP"/>
    <s v="003/03"/>
    <s v="0821"/>
    <x v="7"/>
    <s v="A_C001190"/>
    <m/>
    <s v="soubor dlouhodobý majetek"/>
  </r>
  <r>
    <s v="I022819-000"/>
    <s v="I022819"/>
    <s v="I022819-"/>
    <s v="PŘÍSTROJ ELEKTROCHIRURGICKÝ"/>
    <s v="667/2005"/>
    <s v="1362"/>
    <x v="3"/>
    <s v="A_E003170"/>
    <m/>
    <s v="soubor dlouhodobý majetek"/>
  </r>
  <r>
    <s v="I022813-000"/>
    <s v="I022813"/>
    <s v="I022813-"/>
    <s v="TOMOGRAF LASEROVÝ"/>
    <s v="OA810659003"/>
    <s v="1421"/>
    <x v="16"/>
    <s v="A_E001050"/>
    <m/>
    <s v="soubor dlouhodobý majetek"/>
  </r>
  <r>
    <s v="I022811-000"/>
    <s v="I022811"/>
    <s v="I022811-"/>
    <s v="LASER DIODOVÝ"/>
    <s v="60009"/>
    <s v="1421"/>
    <x v="16"/>
    <s v="A_E001590"/>
    <m/>
    <s v="soubor dlouhodobý majetek"/>
  </r>
  <r>
    <s v="I022790-000"/>
    <s v="I022790"/>
    <s v="I022790-"/>
    <s v="PUMPA INFUZNÍ"/>
    <s v="0338505"/>
    <s v="0862"/>
    <x v="7"/>
    <s v="A_C003080"/>
    <m/>
    <s v="soubor dlouhodobý majetek"/>
  </r>
  <r>
    <s v="I022850-000"/>
    <s v="I022850"/>
    <s v="I022850-"/>
    <s v="PŘÍSTROJ ULTRAZVUKOVÝ"/>
    <s v="A10340"/>
    <s v="2021"/>
    <x v="44"/>
    <s v="A_P191060"/>
    <m/>
    <s v="soubor dlouhodobý majetek"/>
  </r>
  <r>
    <s v="I022820-000"/>
    <s v="I022820"/>
    <s v="I022820-"/>
    <s v="DEFIBRILÁTOR"/>
    <s v="71143016838"/>
    <s v="1012"/>
    <x v="20"/>
    <s v="A_Q102400"/>
    <m/>
    <s v="soubor dlouhodobý majetek"/>
  </r>
  <r>
    <s v="I022857-000"/>
    <s v="I022857"/>
    <s v="I022857-"/>
    <s v="ODSTŘEDIVKA LABORATORNÍ"/>
    <s v="900000264"/>
    <s v="3541"/>
    <x v="26"/>
    <s v="A_L002350"/>
    <m/>
    <s v="soubor dlouhodobý majetek"/>
  </r>
  <r>
    <s v="I022852-000"/>
    <s v="I022852"/>
    <s v="I022852-"/>
    <s v="INSUFLATOR"/>
    <s v="1504048"/>
    <s v="9051"/>
    <x v="5"/>
    <s v="A_S104120"/>
    <m/>
    <s v="soubor dlouhodobý majetek"/>
  </r>
  <r>
    <s v="I022678-000"/>
    <s v="I022678"/>
    <s v="I022678-"/>
    <s v="INKUBÁTOR"/>
    <s v="637001"/>
    <s v="3541"/>
    <x v="26"/>
    <s v="A_L002330"/>
    <m/>
    <s v="soubor dlouhodobý majetek"/>
  </r>
  <r>
    <s v="I022631-000"/>
    <s v="I022631"/>
    <s v="I022631-"/>
    <s v="ODSTŘEDIVKA LABORATORNÍ"/>
    <s v="900000051"/>
    <s v="3541"/>
    <x v="26"/>
    <s v="A_L002330"/>
    <m/>
    <s v="soubor dlouhodobý majetek"/>
  </r>
  <r>
    <s v="I022906-000"/>
    <s v="I022906"/>
    <s v="I022906-"/>
    <s v="KARDIOSTIMULÁTOR EXTERNÍ"/>
    <s v="116166"/>
    <s v="0171"/>
    <x v="6"/>
    <s v="A_D191300"/>
    <m/>
    <s v="soubor dlouhodobý majetek"/>
  </r>
  <r>
    <s v="I022905-000"/>
    <s v="I022905"/>
    <s v="I022905-"/>
    <s v="KARDIOSTIMULÁTOR VNITŘNÍ"/>
    <s v="57520474"/>
    <s v="0171"/>
    <x v="6"/>
    <s v="A_D191210"/>
    <m/>
    <s v="soubor dlouhodobý majetek"/>
  </r>
  <r>
    <s v="I022904-000"/>
    <s v="I022904"/>
    <s v="I022904-"/>
    <s v="MIKROSKOP"/>
    <s v="310686"/>
    <s v="4141"/>
    <x v="1"/>
    <s v="TZP103430"/>
    <m/>
    <s v="soubor dlouhodobý majetek"/>
  </r>
  <r>
    <s v="I022903-000"/>
    <s v="I022903"/>
    <s v="I022903-"/>
    <s v="MIKROSKOP"/>
    <s v="310686"/>
    <s v="4141"/>
    <x v="1"/>
    <s v="TZP103431"/>
    <m/>
    <s v="soubor dlouhodobý majetek"/>
  </r>
  <r>
    <s v="I022894-000"/>
    <s v="I022894"/>
    <s v="I022894-"/>
    <s v="MONITOR PACIENTSKÝ"/>
    <s v="DE52609514"/>
    <s v="9051"/>
    <x v="5"/>
    <s v="A_S104120"/>
    <m/>
    <s v="soubor dlouhodobý majetek"/>
  </r>
  <r>
    <s v="I022893-000"/>
    <s v="I022893"/>
    <s v="I022893-"/>
    <s v="MONITOR PACIENTSKÝ"/>
    <s v="DE52609508"/>
    <s v="0221"/>
    <x v="33"/>
    <s v="A_Y201060"/>
    <m/>
    <s v="soubor dlouhodobý majetek"/>
  </r>
  <r>
    <s v="I022891-000"/>
    <s v="I022891"/>
    <s v="I022891-"/>
    <s v="MONITOR PACIENTSKÝ"/>
    <s v="DE52609510"/>
    <s v="0221"/>
    <x v="33"/>
    <s v="A_Y201060"/>
    <m/>
    <s v="soubor dlouhodobý majetek"/>
  </r>
  <r>
    <s v="I022890-000"/>
    <s v="I022890"/>
    <s v="I022890-"/>
    <s v="MONITOR PACIENTSKÝ"/>
    <s v="DE52609476"/>
    <s v="0221"/>
    <x v="33"/>
    <s v="A_Y201060"/>
    <m/>
    <s v="soubor dlouhodobý majetek"/>
  </r>
  <r>
    <s v="I022889-000"/>
    <s v="I022889"/>
    <s v="I022889-"/>
    <s v="MONITOR PACIENTSKÝ"/>
    <s v="DE52609515"/>
    <s v="0221"/>
    <x v="33"/>
    <s v="A_Y201060"/>
    <m/>
    <s v="soubor dlouhodobý majetek"/>
  </r>
  <r>
    <s v="I022862-000"/>
    <s v="I022862"/>
    <s v="I022862-"/>
    <s v="MONITOR PACIENTSKÝ"/>
    <s v="DE34702921"/>
    <s v="9051"/>
    <x v="5"/>
    <s v="A_R202140"/>
    <m/>
    <s v="soubor dlouhodobý majetek"/>
  </r>
  <r>
    <s v="I022861-000"/>
    <s v="I022861"/>
    <s v="I022861-"/>
    <s v="PUMPA INFUZNÍ"/>
    <s v="358505"/>
    <s v="0832"/>
    <x v="7"/>
    <s v="A_C003080"/>
    <m/>
    <s v="soubor dlouhodobý majetek"/>
  </r>
  <r>
    <s v="I022860-000"/>
    <s v="I022860"/>
    <s v="I022860-"/>
    <s v="PUMPA INFUZNÍ"/>
    <s v="348505"/>
    <s v="0832"/>
    <x v="7"/>
    <s v="A_C003080"/>
    <m/>
    <s v="soubor dlouhodobý majetek"/>
  </r>
  <r>
    <s v="I022859-000"/>
    <s v="I022859"/>
    <s v="I022859-"/>
    <s v="PUMPA INFUZNÍ"/>
    <s v="25669"/>
    <s v="3221"/>
    <x v="13"/>
    <s v="A_P302260"/>
    <m/>
    <s v="soubor dlouhodobý majetek"/>
  </r>
  <r>
    <s v="I022919-000"/>
    <s v="I022919"/>
    <s v="I022919-"/>
    <s v="DEFIBRILÁTOR"/>
    <s v="016398"/>
    <s v="1021"/>
    <x v="20"/>
    <s v="A_Q101550"/>
    <m/>
    <s v="soubor dlouhodobý majetek"/>
  </r>
  <r>
    <s v="I022898-000"/>
    <s v="I022898"/>
    <s v="I022898-"/>
    <s v="VIDEOGASTROSKOP"/>
    <s v="2501668"/>
    <s v="0271"/>
    <x v="33"/>
    <s v="A_Y202320"/>
    <m/>
    <s v="soubor dlouhodobý majetek"/>
  </r>
  <r>
    <s v="I022927-000"/>
    <s v="I022927"/>
    <s v="I022927-"/>
    <s v="ZDROJ SVĚTELNÝ XENONOVÝ"/>
    <s v="3238"/>
    <s v="4764"/>
    <x v="37"/>
    <s v="A_A102220"/>
    <m/>
    <s v="soubor dlouhodobý majetek"/>
  </r>
  <r>
    <s v="I022926-000"/>
    <s v="I022926"/>
    <s v="I022926-"/>
    <s v="ZDROJ SVĚTELNÝ XENONOVÝ"/>
    <s v="2058"/>
    <s v="1362"/>
    <x v="3"/>
    <s v="A_E003170"/>
    <m/>
    <s v="soubor dlouhodobý majetek"/>
  </r>
  <r>
    <s v="I022896-000"/>
    <s v="I022896"/>
    <s v="I022896-"/>
    <s v="STERILIZÁTOR HORKOVZDUŠNÝ"/>
    <s v="B052533"/>
    <s v="1611"/>
    <x v="9"/>
    <s v="A_H106321"/>
    <m/>
    <s v="soubor dlouhodobý majetek"/>
  </r>
  <r>
    <s v="I023038-000"/>
    <s v="I023038"/>
    <s v="I023038-"/>
    <s v="SYSTÉM MONITOROVACÍ PET/CT"/>
    <s v="255-262,42,43"/>
    <s v="2251"/>
    <x v="8"/>
    <s v="A_X001300"/>
    <m/>
    <s v="soubor dlouhodobý majetek"/>
  </r>
  <r>
    <s v="I023037-000"/>
    <s v="I023037"/>
    <s v="I023037-"/>
    <s v="MĚŘIČ DÁVKY ZÁŘENÍ GAMA PET/CT"/>
    <s v="17298"/>
    <s v="2251"/>
    <x v="8"/>
    <s v="A_J302160"/>
    <m/>
    <s v="soubor dlouhodobý majetek"/>
  </r>
  <r>
    <s v="I023036-000"/>
    <s v="I023036"/>
    <s v="I023036-"/>
    <s v="MĚŘIČ POVRCH. KONTAMINACE PET/"/>
    <s v="4352"/>
    <s v="2251"/>
    <x v="8"/>
    <s v="A_X001150"/>
    <m/>
    <s v="soubor dlouhodobý majetek"/>
  </r>
  <r>
    <s v="I023035-000"/>
    <s v="I023035"/>
    <s v="I023035-"/>
    <s v="CENTRIFUGA PET/CT"/>
    <s v="305040083"/>
    <s v="2241"/>
    <x v="8"/>
    <s v="A_J301310"/>
    <m/>
    <s v="soubor dlouhodobý majetek"/>
  </r>
  <r>
    <s v="I022931-000"/>
    <s v="I022931"/>
    <s v="I022931-"/>
    <s v="PŘÍSTROJ ULTRAZVUKOVÝ"/>
    <s v="US20607996"/>
    <s v="1033"/>
    <x v="20"/>
    <s v="A_Q202291"/>
    <m/>
    <s v="soubor dlouhodobý majetek"/>
  </r>
  <r>
    <s v="I022933-000"/>
    <s v="I022933"/>
    <s v="I022933-"/>
    <s v="VOZÍK PRO STERIL. KONTEJNERY"/>
    <s v="542474"/>
    <s v="1162"/>
    <x v="38"/>
    <s v="A_S2"/>
    <m/>
    <s v="soubor dlouhodobý majetek"/>
  </r>
  <r>
    <s v="I023046-000"/>
    <s v="I023046"/>
    <s v="I023046-"/>
    <s v="VÁHA LABORATORNÍ"/>
    <s v="18706033"/>
    <s v="4843"/>
    <x v="19"/>
    <s v="A_Z001100"/>
    <m/>
    <s v="soubor dlouhodobý majetek"/>
  </r>
  <r>
    <s v="I023044-000"/>
    <s v="I023044"/>
    <s v="I023044-"/>
    <s v="EKG"/>
    <s v="37130875"/>
    <s v="0321"/>
    <x v="10"/>
    <s v="A_J101080"/>
    <m/>
    <s v="soubor dlouhodobý majetek"/>
  </r>
  <r>
    <s v="I023049-000"/>
    <s v="I023049"/>
    <s v="I023049-"/>
    <s v="READER MIKRODESTIČEK"/>
    <s v="201083"/>
    <s v="4141"/>
    <x v="1"/>
    <s v="TZP103432"/>
    <m/>
    <s v="soubor dlouhodobý majetek"/>
  </r>
  <r>
    <s v="I023061-000"/>
    <s v="I023061"/>
    <s v="I023061-"/>
    <s v="DEFIBRILÁTOR"/>
    <s v="34237941"/>
    <s v="3451"/>
    <x v="31"/>
    <s v="A_A191180"/>
    <m/>
    <s v="soubor dlouhodobý majetek"/>
  </r>
  <r>
    <s v="I023059-000"/>
    <s v="I023059"/>
    <s v="I023059-"/>
    <s v="DEFIBRILÁTOR"/>
    <s v="34237957"/>
    <s v="1311"/>
    <x v="3"/>
    <s v="A_E003390"/>
    <m/>
    <s v="soubor dlouhodobý majetek"/>
  </r>
  <r>
    <s v="I023058-000"/>
    <s v="I023058"/>
    <s v="I023058-"/>
    <s v="DEFIBRILÁTOR"/>
    <s v="33892588"/>
    <s v="1631"/>
    <x v="9"/>
    <s v="A_H104230"/>
    <m/>
    <s v="soubor dlouhodobý majetek"/>
  </r>
  <r>
    <s v="I023057-000"/>
    <s v="I023057"/>
    <s v="I023057-"/>
    <s v="DEFIBRILÁTOR"/>
    <s v="33947926"/>
    <s v="0171"/>
    <x v="6"/>
    <s v="A_D191300"/>
    <m/>
    <s v="soubor dlouhodobý majetek"/>
  </r>
  <r>
    <s v="I023056-000"/>
    <s v="I023056"/>
    <s v="I023056-"/>
    <s v="DEFIBRILÁTOR"/>
    <s v="33947895"/>
    <s v="1033"/>
    <x v="20"/>
    <s v="A_Q202042"/>
    <m/>
    <s v="soubor dlouhodobý majetek"/>
  </r>
  <r>
    <s v="I023055-000"/>
    <s v="I023055"/>
    <s v="I023055-"/>
    <s v="SVORKA K UCHYCENÍ HLAVY TŘÍBOD"/>
    <s v="601651"/>
    <s v="0662"/>
    <x v="4"/>
    <s v="A_M304120"/>
    <m/>
    <s v="soubor dlouhodobý majetek"/>
  </r>
  <r>
    <s v="I023054-000"/>
    <s v="I023054"/>
    <s v="I023054-"/>
    <s v="ELEKTROKOAGULACE"/>
    <s v="621544"/>
    <s v="1162"/>
    <x v="38"/>
    <s v="A_S202080"/>
    <m/>
    <s v="soubor dlouhodobý majetek"/>
  </r>
  <r>
    <s v="I023050-000"/>
    <s v="I023050"/>
    <s v="I023050-"/>
    <s v="UV ZÁŘIČ"/>
    <s v="15752-06"/>
    <s v="2021"/>
    <x v="44"/>
    <s v="A_P201260"/>
    <m/>
    <s v="soubor dlouhodobý majetek"/>
  </r>
  <r>
    <s v="I023063-000"/>
    <s v="I023063"/>
    <s v="I023063-"/>
    <s v="PŘÍSTROJ ANESTEZIOLOGICKÝ"/>
    <s v="5150597/86050465"/>
    <s v="0762"/>
    <x v="18"/>
    <s v="A_C003050"/>
    <m/>
    <s v="soubor dlouhodobý majetek"/>
  </r>
  <r>
    <s v="I023074-000"/>
    <s v="I023074"/>
    <s v="I023074-"/>
    <s v="MIKROSKOP LABORATORNí"/>
    <s v="6F03371"/>
    <s v="0321"/>
    <x v="10"/>
    <s v="A_J101070"/>
    <m/>
    <s v="soubor dlouhodobý majetek"/>
  </r>
  <r>
    <s v="I023111-000"/>
    <s v="I023111"/>
    <s v="I023111-"/>
    <s v="CENTRIFUGA UNIVERZÁLNÍ"/>
    <s v="47060442"/>
    <s v="1641"/>
    <x v="9"/>
    <s v="A_H104060"/>
    <m/>
    <s v="soubor dlouhodobý majetek"/>
  </r>
  <r>
    <s v="I023110-000"/>
    <s v="I023110"/>
    <s v="I023110-"/>
    <s v="ELEKTROKOAGULACE"/>
    <s v="4934"/>
    <s v="1162"/>
    <x v="38"/>
    <s v="A_S202150"/>
    <m/>
    <s v="soubor dlouhodobý majetek"/>
  </r>
  <r>
    <s v="I023109-000"/>
    <s v="I023109"/>
    <s v="I023109-"/>
    <s v="SHAVER CHIRURGICKÝ"/>
    <s v="LD1422"/>
    <s v="1362"/>
    <x v="3"/>
    <s v="A_E003170"/>
    <m/>
    <s v="soubor dlouhodobý majetek"/>
  </r>
  <r>
    <s v="I023101-000"/>
    <s v="I023101"/>
    <s v="I023101-"/>
    <s v="ELEKTROKOAGULACE"/>
    <s v="10122-103"/>
    <s v="0521"/>
    <x v="24"/>
    <s v="A_A101580"/>
    <m/>
    <s v="soubor dlouhodobý majetek"/>
  </r>
  <r>
    <s v="I023099-000"/>
    <s v="I023099"/>
    <s v="I023099-"/>
    <s v="OHŘEV PACIENTA"/>
    <s v="CI0704J276"/>
    <s v="0735"/>
    <x v="18"/>
    <s v="A_A302270"/>
    <m/>
    <s v="soubor dlouhodobý majetek"/>
  </r>
  <r>
    <s v="I023073-000"/>
    <s v="I023073"/>
    <s v="I023073-"/>
    <s v="PUMPA INFUZNÍ"/>
    <s v="18249406"/>
    <s v="0532"/>
    <x v="24"/>
    <s v="A_D107270"/>
    <m/>
    <s v="soubor dlouhodobý majetek"/>
  </r>
  <r>
    <s v="I023126-000"/>
    <s v="I023126"/>
    <s v="I023126-"/>
    <s v="INSTRUMENTARIUM CHIRURG. 577KS"/>
    <m/>
    <s v="0863"/>
    <x v="7"/>
    <s v="A_C002200"/>
    <m/>
    <s v="soubor dlouhodobý majetek"/>
  </r>
  <r>
    <s v="I023125-000"/>
    <s v="I023125"/>
    <s v="I023125-"/>
    <s v="MIKRONÁSTROJE 49 KUSů"/>
    <m/>
    <s v="0662"/>
    <x v="4"/>
    <s v="A_M304060"/>
    <m/>
    <s v="soubor dlouhodobý majetek"/>
  </r>
  <r>
    <s v="I023124-000"/>
    <s v="I023124"/>
    <s v="I023124-"/>
    <s v="MONITOR PACIENTSKÝ"/>
    <s v="DE62220492"/>
    <s v="1731"/>
    <x v="17"/>
    <s v="A_M201080"/>
    <m/>
    <s v="soubor dlouhodobý majetek"/>
  </r>
  <r>
    <s v="I023123-000"/>
    <s v="I023123"/>
    <s v="I023123-"/>
    <s v="MONITOR PACIENTSKÝ"/>
    <s v="DE62220468"/>
    <s v="1731"/>
    <x v="17"/>
    <s v="A_M201090"/>
    <m/>
    <s v="soubor dlouhodobý majetek"/>
  </r>
  <r>
    <s v="I023122-000"/>
    <s v="I023122"/>
    <s v="I023122-"/>
    <s v="MONITOR PACIENTSKÝ"/>
    <s v="DE62220485"/>
    <s v="1731"/>
    <x v="17"/>
    <s v="A_M201090"/>
    <m/>
    <s v="soubor dlouhodobý majetek"/>
  </r>
  <r>
    <s v="I023115-000"/>
    <s v="I023115"/>
    <s v="I023115-"/>
    <s v="EKG SE ZAPISOVAČEM 12-KANÁLOVÉ"/>
    <s v="08LT-0731601"/>
    <s v="1811"/>
    <x v="27"/>
    <s v="A_U001640"/>
    <m/>
    <s v="soubor dlouhodobý majetek"/>
  </r>
  <r>
    <s v="I023114-000"/>
    <s v="I023114"/>
    <s v="I023114-"/>
    <s v="EKG SE ZAPISOVAČEM 12-KANÁLOVÉ"/>
    <s v="08LT-0731301"/>
    <s v="1921"/>
    <x v="0"/>
    <s v="A_P102220"/>
    <m/>
    <s v="soubor dlouhodobý majetek"/>
  </r>
  <r>
    <s v="I023113-000"/>
    <s v="I023113"/>
    <s v="I023113-"/>
    <s v="EKG SE ZAPISOVAČEM 12-KANÁLOVÉ"/>
    <s v="08LTECG-0338"/>
    <s v="1311"/>
    <x v="3"/>
    <s v="A_E003390"/>
    <m/>
    <s v="soubor dlouhodobý majetek"/>
  </r>
  <r>
    <s v="I023112-000"/>
    <s v="I023112"/>
    <s v="I023112-"/>
    <s v="PLETYSMOGRAF"/>
    <s v="P40-15-01"/>
    <s v="1921"/>
    <x v="0"/>
    <s v="A_P102140"/>
    <m/>
    <s v="soubor dlouhodobý majetek"/>
  </r>
  <r>
    <s v="I023106-000"/>
    <s v="I023106"/>
    <s v="I023106-"/>
    <s v="MONITOR PACIENTSKÝ"/>
    <s v="DE62227985"/>
    <s v="9051"/>
    <x v="5"/>
    <s v="A_S104130"/>
    <m/>
    <s v="soubor dlouhodobý majetek"/>
  </r>
  <r>
    <s v="I023105-000"/>
    <s v="I023105"/>
    <s v="I023105-"/>
    <s v="MONITOR PACIENTSKÝ"/>
    <s v="DE44032931"/>
    <s v="9051"/>
    <x v="5"/>
    <s v="A_P202350"/>
    <m/>
    <s v="soubor dlouhodobý majetek"/>
  </r>
  <r>
    <s v="I023104-000"/>
    <s v="I023104"/>
    <s v="I023104-"/>
    <s v="MONITOR PACIENTSKÝ"/>
    <s v="DE44032932"/>
    <s v="9051"/>
    <x v="5"/>
    <s v="A_D102400"/>
    <m/>
    <s v="soubor dlouhodobý majetek"/>
  </r>
  <r>
    <s v="I023103-000"/>
    <s v="I023103"/>
    <s v="I023103-"/>
    <s v="MONITOR PACIENTSKÝ"/>
    <s v="DE62220460"/>
    <s v="1631"/>
    <x v="9"/>
    <s v="A_H104650"/>
    <m/>
    <s v="soubor dlouhodobý majetek"/>
  </r>
  <r>
    <s v="I023168-000"/>
    <s v="I023168"/>
    <s v="I023168-"/>
    <s v="PUMPA K SHAVERU"/>
    <s v="0636F3276"/>
    <s v="4764"/>
    <x v="37"/>
    <s v="A_A291020"/>
    <m/>
    <s v="soubor dlouhodobý majetek"/>
  </r>
  <r>
    <s v="I023131-000"/>
    <s v="I023131"/>
    <s v="I023131-"/>
    <s v="MONITOR PACIENTSKÝ"/>
    <s v="DE62231713"/>
    <s v="3131"/>
    <x v="40"/>
    <s v="A_D105270"/>
    <m/>
    <s v="soubor dlouhodobý majetek"/>
  </r>
  <r>
    <s v="I023130-000"/>
    <s v="I023130"/>
    <s v="I023130-"/>
    <s v="MONITOR PACIENTSKÝ"/>
    <s v="DE62231779"/>
    <s v="3131"/>
    <x v="40"/>
    <s v="A_D105270"/>
    <m/>
    <s v="soubor dlouhodobý majetek"/>
  </r>
  <r>
    <s v="I023129-000"/>
    <s v="I023129"/>
    <s v="I023129-"/>
    <s v="LEHÁTKO VYŠETŘOVACÍ"/>
    <s v="50324/EXC"/>
    <s v="3452"/>
    <x v="31"/>
    <s v="A_T001340"/>
    <m/>
    <s v="soubor dlouhodobý majetek"/>
  </r>
  <r>
    <s v="I023117-000"/>
    <s v="I023117"/>
    <s v="I023117-"/>
    <s v="ANALYZÁTOR AMINOKYSELIN"/>
    <s v="6042"/>
    <s v="3342"/>
    <x v="2"/>
    <s v="A_Q201530"/>
    <m/>
    <s v="soubor dlouhodobý majetek"/>
  </r>
  <r>
    <s v="I023116-000"/>
    <s v="I023116"/>
    <s v="I023116-"/>
    <s v="SEPARÁTOR KREVNÍ"/>
    <s v="1T00841"/>
    <s v="3590"/>
    <x v="26"/>
    <s v="A_L001300"/>
    <m/>
    <s v="soubor dlouhodobý majetek"/>
  </r>
  <r>
    <s v="I023169-000"/>
    <s v="I023169"/>
    <s v="I023169-"/>
    <s v="ELEKTROKOAGULACE"/>
    <s v="720347"/>
    <s v="4764"/>
    <x v="37"/>
    <s v="A_A102210"/>
    <m/>
    <s v="soubor dlouhodobý majetek"/>
  </r>
  <r>
    <s v="I023310-000"/>
    <s v="I023310"/>
    <s v="I023310-"/>
    <s v="MIKROSKOP"/>
    <s v="GM 24242"/>
    <s v="3741"/>
    <x v="22"/>
    <s v="TZP302554"/>
    <m/>
    <s v="soubor dlouhodobý majetek"/>
  </r>
  <r>
    <s v="I023309-000"/>
    <s v="I023309"/>
    <s v="I023309-"/>
    <s v="MIKROSKOP"/>
    <s v="GM 24245"/>
    <s v="3741"/>
    <x v="22"/>
    <s v="TZP302563"/>
    <m/>
    <s v="soubor dlouhodobý majetek"/>
  </r>
  <r>
    <s v="I023184-000"/>
    <s v="I023184"/>
    <s v="I023184-"/>
    <s v="VRTAČKA CHIRURGICKÁ"/>
    <s v="7107309"/>
    <s v="1362"/>
    <x v="3"/>
    <s v="A_E003170"/>
    <m/>
    <s v="soubor dlouhodobý majetek"/>
  </r>
  <r>
    <s v="I023183-000"/>
    <s v="I023183"/>
    <s v="I023183-"/>
    <s v="OPTIKA PRO ARTROSKOPII 1.9MM"/>
    <m/>
    <s v="4764"/>
    <x v="37"/>
    <s v="A_A102210"/>
    <m/>
    <s v="soubor dlouhodobý majetek"/>
  </r>
  <r>
    <s v="I023178-000"/>
    <s v="I023178"/>
    <s v="I023178-"/>
    <s v="LEHÁTKO PŘEVOZOVÉ"/>
    <s v="TR 33052"/>
    <s v="0862"/>
    <x v="7"/>
    <s v="A_C003080"/>
    <m/>
    <s v="soubor dlouhodobý majetek"/>
  </r>
  <r>
    <s v="I023175-000"/>
    <s v="I023175"/>
    <s v="I023175-"/>
    <s v="PŘÍSTROJ KRYOCHIRURGICKÝ"/>
    <s v="D1126"/>
    <s v="1462"/>
    <x v="16"/>
    <s v="A_E002220"/>
    <m/>
    <s v="soubor dlouhodobý majetek"/>
  </r>
  <r>
    <s v="I023173-000"/>
    <s v="I023173"/>
    <s v="I023173-"/>
    <s v="PŘÍSTROJ PRO PODOLOGII"/>
    <s v="459"/>
    <s v="0321"/>
    <x v="10"/>
    <s v="A_J101040"/>
    <m/>
    <s v="soubor dlouhodobý majetek"/>
  </r>
  <r>
    <s v="I023172-000"/>
    <s v="I023172"/>
    <s v="I023172-"/>
    <s v="EKG"/>
    <s v="AHIF0032"/>
    <s v="9076"/>
    <x v="5"/>
    <s v="TZP202141"/>
    <m/>
    <s v="soubor dlouhodobý majetek"/>
  </r>
  <r>
    <s v="I023197-000"/>
    <s v="I023197"/>
    <s v="I023197-"/>
    <s v="PUMPA PRO ENTEROKLÝZU"/>
    <s v="962V0017"/>
    <s v="3451"/>
    <x v="31"/>
    <s v="A_A192720"/>
    <m/>
    <s v="soubor dlouhodobý majetek"/>
  </r>
  <r>
    <s v="I023190-000"/>
    <s v="I023190"/>
    <s v="I023190-"/>
    <s v="AUDIOMETR OBJEKTIVNÍ"/>
    <s v="1041"/>
    <s v="1321"/>
    <x v="3"/>
    <s v="A_E091180"/>
    <m/>
    <s v="soubor dlouhodobý majetek"/>
  </r>
  <r>
    <s v="I023187-000"/>
    <s v="I023187"/>
    <s v="I023187-"/>
    <s v="VÁHA TENZOMETRICKÁ MůSTKOVÁ"/>
    <s v="25986M"/>
    <s v="0352"/>
    <x v="10"/>
    <s v="A_J201090"/>
    <m/>
    <s v="soubor dlouhodobý majetek"/>
  </r>
  <r>
    <s v="I023186-000"/>
    <s v="I023186"/>
    <s v="I023186-"/>
    <s v="MONITOR PACIENTSKÝ"/>
    <s v="DE62234414"/>
    <s v="0131"/>
    <x v="6"/>
    <s v="A_D102310"/>
    <m/>
    <s v="soubor dlouhodobý majetek"/>
  </r>
  <r>
    <s v="I023185-000"/>
    <s v="I023185"/>
    <s v="I023185-"/>
    <s v="INKUBÁTOR CO2"/>
    <s v="61221088"/>
    <s v="4041"/>
    <x v="34"/>
    <s v="TZP304559"/>
    <m/>
    <s v="soubor dlouhodobý majetek"/>
  </r>
  <r>
    <s v="I023191-000"/>
    <s v="I023191"/>
    <s v="I023191-"/>
    <s v="INKUBÁTOR TRANSPORTNÍ"/>
    <s v="EVB03"/>
    <s v="0931"/>
    <x v="23"/>
    <s v="A_C004130"/>
    <m/>
    <s v="soubor dlouhodobý majetek"/>
  </r>
  <r>
    <s v="I023211-000"/>
    <s v="I023211"/>
    <s v="I023211-"/>
    <s v="MONITOR PACIENTSKÝ"/>
    <s v="DE72830700"/>
    <s v="1641"/>
    <x v="9"/>
    <s v="A_H203270"/>
    <m/>
    <s v="soubor dlouhodobý majetek"/>
  </r>
  <r>
    <s v="I023210-000"/>
    <s v="I023210"/>
    <s v="I023210-"/>
    <s v="MONITOR PACIENTSKÝ"/>
    <s v="DE72830707"/>
    <s v="3012"/>
    <x v="30"/>
    <s v="A_Y204270"/>
    <m/>
    <s v="soubor dlouhodobý majetek"/>
  </r>
  <r>
    <s v="I023209-000"/>
    <s v="I023209"/>
    <s v="I023209-"/>
    <s v="MONITOR PACIENTSKÝ"/>
    <s v="DE72840058"/>
    <s v="1131"/>
    <x v="38"/>
    <s v="A_S102030"/>
    <m/>
    <s v="soubor dlouhodobý majetek"/>
  </r>
  <r>
    <s v="I023208-000"/>
    <s v="I023208"/>
    <s v="I023208-"/>
    <s v="MONITOR PACIENTSKÝ"/>
    <s v="DE72840034"/>
    <s v="1131"/>
    <x v="38"/>
    <s v="A_S102090"/>
    <m/>
    <s v="soubor dlouhodobý majetek"/>
  </r>
  <r>
    <s v="I023207-000"/>
    <s v="I023207"/>
    <s v="I023207-"/>
    <s v="MONITOR PACIENTSKÝ"/>
    <s v="DE72840030"/>
    <s v="1131"/>
    <x v="38"/>
    <s v="A_S102090"/>
    <m/>
    <s v="soubor dlouhodobý majetek"/>
  </r>
  <r>
    <s v="I023206-000"/>
    <s v="I023206"/>
    <s v="I023206-"/>
    <s v="MONITOR PACIENTSKÝ"/>
    <s v="DE72840062"/>
    <s v="1131"/>
    <x v="38"/>
    <s v="A_S102090"/>
    <m/>
    <s v="soubor dlouhodobý majetek"/>
  </r>
  <r>
    <s v="I023195-000"/>
    <s v="I023195"/>
    <s v="I023195-"/>
    <s v="MONITOR PACIENTSKÝ"/>
    <s v="DE72840116"/>
    <s v="0352"/>
    <x v="10"/>
    <s v="A_J201020"/>
    <m/>
    <s v="soubor dlouhodobý majetek"/>
  </r>
  <r>
    <s v="I023194-000"/>
    <s v="I023194"/>
    <s v="I023194-"/>
    <s v="MONITOR PACIENTSKÝ"/>
    <s v="DE72840029"/>
    <s v="0352"/>
    <x v="10"/>
    <s v="A_J202030"/>
    <m/>
    <s v="soubor dlouhodobý majetek"/>
  </r>
  <r>
    <s v="I023193-000"/>
    <s v="I023193"/>
    <s v="I023193-"/>
    <s v="MIKROSKOP OPERAČNÍ"/>
    <s v="6623502156"/>
    <s v="0662"/>
    <x v="4"/>
    <s v="TZP391538"/>
    <m/>
    <s v="soubor dlouhodobý majetek"/>
  </r>
  <r>
    <s v="I023233-000"/>
    <s v="I023233"/>
    <s v="I023233-"/>
    <s v="VRTAČKA VZDUCHOVÁ"/>
    <s v="511.605"/>
    <s v="1162"/>
    <x v="38"/>
    <s v="A_S202080"/>
    <m/>
    <s v="soubor dlouhodobý majetek"/>
  </r>
  <r>
    <s v="I023219-000"/>
    <s v="I023219"/>
    <s v="I023219-"/>
    <s v="MONITOR DIALYZAČNÍ"/>
    <s v="16882"/>
    <s v="0352"/>
    <x v="10"/>
    <s v="A_J201020"/>
    <m/>
    <s v="soubor dlouhodobý majetek"/>
  </r>
  <r>
    <s v="I023217-000"/>
    <s v="I023217"/>
    <s v="I023217-"/>
    <s v="MONITOR DIALYZAČNÍ"/>
    <s v="16880"/>
    <s v="0352"/>
    <x v="10"/>
    <s v="A_J202030"/>
    <m/>
    <s v="soubor dlouhodobý majetek"/>
  </r>
  <r>
    <s v="I023216-000"/>
    <s v="I023216"/>
    <s v="I023216-"/>
    <s v="MONITOR DIALYZAČNÍ"/>
    <s v="16885"/>
    <s v="0352"/>
    <x v="10"/>
    <s v="A_J202030"/>
    <m/>
    <s v="soubor dlouhodobý majetek"/>
  </r>
  <r>
    <s v="I023215-000"/>
    <s v="I023215"/>
    <s v="I023215-"/>
    <s v="VIDEOKOLONOSKOP"/>
    <s v="2701368"/>
    <s v="0271"/>
    <x v="33"/>
    <s v="A_Y202330"/>
    <m/>
    <s v="soubor dlouhodobý majetek"/>
  </r>
  <r>
    <s v="I023212-000"/>
    <s v="I023212"/>
    <s v="I023212-"/>
    <s v="PŘÍSTROJ ULTRAZVUKOVÝ"/>
    <s v="M02344"/>
    <s v="0221"/>
    <x v="33"/>
    <s v="A_Y101130"/>
    <m/>
    <s v="soubor dlouhodobý majetek"/>
  </r>
  <r>
    <s v="I023202-000"/>
    <s v="I023202"/>
    <s v="I023202-"/>
    <s v="TERMOCYKLER"/>
    <s v="BYQ6056E-104"/>
    <s v="2841"/>
    <x v="11"/>
    <s v="A_T091070"/>
    <m/>
    <s v="soubor dlouhodobý majetek"/>
  </r>
  <r>
    <s v="I023182-000"/>
    <s v="I023182"/>
    <s v="I023182-"/>
    <s v="MIKROSKOP"/>
    <s v="7E11539"/>
    <s v="3741"/>
    <x v="22"/>
    <s v="TZP302564"/>
    <m/>
    <s v="soubor dlouhodobý majetek"/>
  </r>
  <r>
    <s v="I023181-000"/>
    <s v="I023181"/>
    <s v="I023181-"/>
    <s v="NŮŽ DIAMANTOVÝ"/>
    <s v="9160"/>
    <s v="3741"/>
    <x v="22"/>
    <s v="TZP301539"/>
    <m/>
    <s v="soubor dlouhodobý majetek"/>
  </r>
  <r>
    <s v="I023180-000"/>
    <s v="I023180"/>
    <s v="I023180-"/>
    <s v="MIKROTOM SÁŇKOVÝ LEICA"/>
    <s v="3748/09.2007"/>
    <s v="3741"/>
    <x v="22"/>
    <s v="TZP302581"/>
    <m/>
    <s v="soubor dlouhodobý majetek"/>
  </r>
  <r>
    <s v="I023240-000"/>
    <s v="I023240"/>
    <s v="I023240-"/>
    <s v="SPEKTROFOTOMETR"/>
    <s v="B713"/>
    <s v="4141"/>
    <x v="1"/>
    <s v="TZP103403"/>
    <m/>
    <s v="soubor dlouhodobý majetek"/>
  </r>
  <r>
    <s v="I023236-000"/>
    <s v="I023236"/>
    <s v="I023236-"/>
    <s v="PŘÍSTROJ ELEKTROLÉČEBNÝ"/>
    <s v="5000-0383525"/>
    <s v="2611"/>
    <x v="42"/>
    <s v="A_D103020"/>
    <m/>
    <s v="soubor dlouhodobý majetek"/>
  </r>
  <r>
    <s v="I023235-000"/>
    <s v="I023235"/>
    <s v="I023235-"/>
    <s v="VÁHY ANALYTICKÉ"/>
    <s v="22307804"/>
    <s v="3241"/>
    <x v="13"/>
    <s v="A_P291190"/>
    <m/>
    <s v="soubor dlouhodobý majetek"/>
  </r>
  <r>
    <s v="I023234-000"/>
    <s v="I023234"/>
    <s v="I023234-"/>
    <s v="CENTRIFUGA"/>
    <s v="13954"/>
    <s v="3241"/>
    <x v="13"/>
    <s v="A_P291200"/>
    <m/>
    <s v="soubor dlouhodobý majetek"/>
  </r>
  <r>
    <s v="I023227-000"/>
    <s v="I023227"/>
    <s v="I023227-"/>
    <s v="VENTILÁTOR PLICNÍ"/>
    <s v="8135"/>
    <s v="1731"/>
    <x v="17"/>
    <s v="A_M201150"/>
    <m/>
    <s v="soubor dlouhodobý majetek"/>
  </r>
  <r>
    <s v="I023226-000"/>
    <s v="I023226"/>
    <s v="I023226-"/>
    <s v="VENTILÁTOR PLICNÍ"/>
    <s v="ARYL-0304"/>
    <s v="1033"/>
    <x v="20"/>
    <s v="A_Q202290"/>
    <m/>
    <s v="soubor dlouhodobý majetek"/>
  </r>
  <r>
    <s v="I023450-000"/>
    <s v="I023450"/>
    <s v="I023450-"/>
    <s v="VIDEOLAPAROSKOP K SOUPR.ENDOSK"/>
    <s v="603314"/>
    <s v="4764"/>
    <x v="37"/>
    <s v="A_A291110"/>
    <m/>
    <s v="soubor dlouhodobý majetek"/>
  </r>
  <r>
    <s v="I023449-000"/>
    <s v="I023449"/>
    <s v="I023449-"/>
    <s v="KAMERA HD K SOUPR.ENDOSKOPICKÉ"/>
    <s v="7701629"/>
    <s v="9051"/>
    <x v="5"/>
    <s v="A_S104120"/>
    <m/>
    <s v="soubor dlouhodobý majetek"/>
  </r>
  <r>
    <s v="I023448-000"/>
    <s v="I023448"/>
    <s v="I023448-"/>
    <s v="MONITOR LCD 19&quot;&quot; K SOUPR.ENDOSK"/>
    <s v="7721321"/>
    <s v="9051"/>
    <x v="5"/>
    <s v="A_A391630"/>
    <m/>
    <s v="soubor dlouhodobý majetek"/>
  </r>
  <r>
    <s v="I023447-000"/>
    <s v="I023447"/>
    <s v="I023447-"/>
    <s v="VIDEOPROCESOR K SOUPR.ENDOSKOP"/>
    <s v="7770440"/>
    <s v="9051"/>
    <x v="5"/>
    <s v="A_A391630"/>
    <m/>
    <s v="soubor dlouhodobý majetek"/>
  </r>
  <r>
    <s v="I023346-000"/>
    <s v="I023346"/>
    <s v="I023346-"/>
    <s v="PŘÍSTROJ SKIASKOP-SKIAGRAFICKÝ"/>
    <s v="1531"/>
    <s v="3452"/>
    <x v="31"/>
    <s v="A_Q101810"/>
    <m/>
    <s v="soubor dlouhodobý majetek"/>
  </r>
  <r>
    <s v="I023348-000"/>
    <s v="I023348"/>
    <s v="I023348-"/>
    <s v="STERILIZÁTOR PARNÍ"/>
    <s v="070924"/>
    <s v="5695"/>
    <x v="49"/>
    <s v="A_S291100"/>
    <m/>
    <s v="soubor dlouhodobý majetek"/>
  </r>
  <r>
    <s v="I023267-000"/>
    <s v="I023267"/>
    <s v="I023267-"/>
    <s v="KAPNOGRAF"/>
    <s v="141-405LN"/>
    <s v="1731"/>
    <x v="17"/>
    <s v="A_M201100"/>
    <m/>
    <s v="soubor dlouhodobý majetek"/>
  </r>
  <r>
    <s v="I023241-000"/>
    <s v="I023241"/>
    <s v="I023241-"/>
    <s v="EMG"/>
    <s v="7569"/>
    <s v="1721"/>
    <x v="17"/>
    <s v="A_M104210"/>
    <m/>
    <s v="soubor dlouhodobý majetek"/>
  </r>
  <r>
    <s v="I023364-000"/>
    <s v="I023364"/>
    <s v="I023364-"/>
    <s v="MIKROMOTOR S NÁSTAVCEM SHAVERU"/>
    <s v="SN 4085"/>
    <s v="1162"/>
    <x v="38"/>
    <m/>
    <m/>
    <s v="soubor dlouhodobý majetek"/>
  </r>
  <r>
    <s v="I023363-000"/>
    <s v="I023363"/>
    <s v="I023363-"/>
    <s v="ENDOSKOP"/>
    <s v="317714"/>
    <s v="1162"/>
    <x v="38"/>
    <s v="A_S201290"/>
    <m/>
    <s v="soubor dlouhodobý majetek"/>
  </r>
  <r>
    <s v="I023383-000"/>
    <s v="I023383"/>
    <s v="I023383-"/>
    <s v="JEDNOTKA SPIROMETRICKÁ"/>
    <s v="7-131-971"/>
    <s v="1521"/>
    <x v="43"/>
    <s v="A_F101230"/>
    <m/>
    <s v="soubor dlouhodobý majetek"/>
  </r>
  <r>
    <s v="I023381-000"/>
    <s v="I023381"/>
    <s v="I023381-"/>
    <s v="LEHÁTKO TRANSPORTNÍ"/>
    <s v="596"/>
    <s v="1641"/>
    <x v="9"/>
    <s v="A_H203270"/>
    <m/>
    <s v="soubor dlouhodobý majetek"/>
  </r>
  <r>
    <s v="I023380-000"/>
    <s v="I023380"/>
    <s v="I023380-"/>
    <s v="ELEKTRODERMATOM"/>
    <s v="4000"/>
    <s v="4764"/>
    <x v="37"/>
    <s v="A_A102220"/>
    <m/>
    <s v="soubor dlouhodobý majetek"/>
  </r>
  <r>
    <s v="I023379-000"/>
    <s v="I023379"/>
    <s v="I023379-"/>
    <s v="DEFIBRILÁTOR"/>
    <s v="X08C150657"/>
    <s v="1621"/>
    <x v="9"/>
    <s v="A_H204380"/>
    <m/>
    <s v="soubor dlouhodobý majetek"/>
  </r>
  <r>
    <s v="I023378-000"/>
    <s v="I023378"/>
    <s v="I023378-"/>
    <s v="DEFIBRILÁTOR"/>
    <s v="X07K135800"/>
    <s v="1221"/>
    <x v="12"/>
    <s v="A_A101280"/>
    <m/>
    <s v="soubor dlouhodobý majetek"/>
  </r>
  <r>
    <s v="I023377-000"/>
    <s v="I023377"/>
    <s v="I023377-"/>
    <s v="DEFIBRILÁTOR"/>
    <s v="X07K135804"/>
    <s v="2251"/>
    <x v="8"/>
    <s v="A_X001320"/>
    <m/>
    <s v="soubor dlouhodobý majetek"/>
  </r>
  <r>
    <s v="I023376-000"/>
    <s v="I023376"/>
    <s v="I023376-"/>
    <s v="DEFIBRILÁTOR"/>
    <s v="X07K135802"/>
    <s v="2011"/>
    <x v="44"/>
    <s v="A_P203180"/>
    <m/>
    <s v="soubor dlouhodobý majetek"/>
  </r>
  <r>
    <s v="I023375-000"/>
    <s v="I023375"/>
    <s v="I023375-"/>
    <s v="DEFIBRILÁTOR"/>
    <s v="X07I130121"/>
    <s v="2511"/>
    <x v="15"/>
    <s v="A_R103470"/>
    <m/>
    <s v="soubor dlouhodobý majetek"/>
  </r>
  <r>
    <s v="I023374-000"/>
    <s v="I023374"/>
    <s v="I023374-"/>
    <s v="DEFIBRILÁTOR"/>
    <s v="X07K135801"/>
    <s v="1811"/>
    <x v="27"/>
    <s v="A_U001640"/>
    <m/>
    <s v="soubor dlouhodobý majetek"/>
  </r>
  <r>
    <s v="I023373-000"/>
    <s v="I023373"/>
    <s v="I023373-"/>
    <s v="DEFIBRILÁTOR"/>
    <s v="X07I130128"/>
    <s v="1321"/>
    <x v="3"/>
    <s v="A_E001621"/>
    <m/>
    <s v="soubor dlouhodobý majetek"/>
  </r>
  <r>
    <s v="I023372-000"/>
    <s v="I023372"/>
    <s v="I023372-"/>
    <s v="DEFIBRILÁTOR/MONITOR ZOOL M"/>
    <s v="T08A98238-S39.01"/>
    <s v="3471"/>
    <x v="31"/>
    <s v="A_A191630"/>
    <m/>
    <s v="soubor dlouhodobý majetek"/>
  </r>
  <r>
    <s v="I023371-000"/>
    <s v="I023371"/>
    <s v="I023371-"/>
    <s v="DEFIBRILÁTOR"/>
    <s v="T08B99298-S39.01"/>
    <s v="1031"/>
    <x v="20"/>
    <s v="A_Q203470"/>
    <m/>
    <s v="soubor dlouhodobý majetek"/>
  </r>
  <r>
    <s v="I023370-000"/>
    <s v="I023370"/>
    <s v="I023370-"/>
    <s v="DEFIBRILÁTOR"/>
    <s v="T08B99304-S39.01"/>
    <s v="0662"/>
    <x v="4"/>
    <s v="A_M304110"/>
    <m/>
    <s v="soubor dlouhodobý majetek"/>
  </r>
  <r>
    <s v="I023369-000"/>
    <s v="I023369"/>
    <s v="I023369-"/>
    <s v="DEFIBRILÁTOR"/>
    <s v="T08B99296-S39.01"/>
    <s v="1131"/>
    <x v="38"/>
    <s v="A_S102090"/>
    <m/>
    <s v="soubor dlouhodobý majetek"/>
  </r>
  <r>
    <s v="I023368-000"/>
    <s v="I023368"/>
    <s v="I023368-"/>
    <s v="DEFIBRILÁTOR"/>
    <s v="T08B99269-S39,01"/>
    <s v="0331"/>
    <x v="10"/>
    <s v="A_J203030"/>
    <m/>
    <s v="soubor dlouhodobý majetek"/>
  </r>
  <r>
    <s v="I023367-000"/>
    <s v="I023367"/>
    <s v="I023367-"/>
    <s v="DEFIBRILÁTOR"/>
    <s v="T08B99299-S39.01"/>
    <s v="9051"/>
    <x v="5"/>
    <s v="A_C002210"/>
    <m/>
    <s v="soubor dlouhodobý majetek"/>
  </r>
  <r>
    <s v="I023366-000"/>
    <s v="I023366"/>
    <s v="I023366-"/>
    <s v="DEFIBRILÁTOR"/>
    <s v="T08B99356-S39.01"/>
    <s v="0131"/>
    <x v="6"/>
    <s v="A_D102301"/>
    <m/>
    <s v="soubor dlouhodobý majetek"/>
  </r>
  <r>
    <s v="I023361-000"/>
    <s v="I023361"/>
    <s v="I023361-"/>
    <s v="PŘÍSTROJ TAVÍCÍ A LICÍ"/>
    <s v="59/2007"/>
    <s v="2441"/>
    <x v="14"/>
    <s v="UZQ201220"/>
    <m/>
    <s v="soubor dlouhodobý majetek"/>
  </r>
  <r>
    <s v="I023398-000"/>
    <s v="I023398"/>
    <s v="I023398-"/>
    <s v="ZVLHČOVAČ K PLICNÍ VENTILACI"/>
    <s v="70323005988"/>
    <s v="0931"/>
    <x v="23"/>
    <s v="A_C003840"/>
    <m/>
    <s v="soubor dlouhodobý majetek"/>
  </r>
  <r>
    <s v="I023397-000"/>
    <s v="I023397"/>
    <s v="I023397-"/>
    <s v="ZVLHČOVAČ K PLICNÍ VENTILACI"/>
    <s v="71206025075"/>
    <s v="0931"/>
    <x v="23"/>
    <s v="A_C003840"/>
    <m/>
    <s v="soubor dlouhodobý majetek"/>
  </r>
  <r>
    <s v="I023392-000"/>
    <s v="I023392"/>
    <s v="I023392-"/>
    <s v="MONITOR PACIENTSKÝ"/>
    <s v="SD08148616GA"/>
    <s v="3221"/>
    <x v="13"/>
    <s v="A_P302260"/>
    <m/>
    <s v="soubor dlouhodobý majetek"/>
  </r>
  <r>
    <s v="I023391-000"/>
    <s v="I023391"/>
    <s v="I023391-"/>
    <s v="MONITOR PACIENTSKÝ"/>
    <s v="SD008148613GA"/>
    <s v="3221"/>
    <x v="13"/>
    <s v="A_P302260"/>
    <m/>
    <s v="soubor dlouhodobý majetek"/>
  </r>
  <r>
    <s v="I023390-000"/>
    <s v="I023390"/>
    <s v="I023390-"/>
    <s v="SVÍTIDLO OPERAČNÍ"/>
    <s v="MLX6C1B090608C1691"/>
    <s v="1362"/>
    <x v="3"/>
    <s v="A_E003210"/>
    <m/>
    <s v="soubor dlouhodobý majetek"/>
  </r>
  <r>
    <s v="I023386-000"/>
    <s v="I023386"/>
    <s v="I023386-"/>
    <s v="SKŘÍŇ NA REZERVY"/>
    <s v="018/2008"/>
    <s v="3841"/>
    <x v="29"/>
    <s v="TZP391574"/>
    <m/>
    <s v="soubor dlouhodobý majetek"/>
  </r>
  <r>
    <s v="I023384-000"/>
    <s v="I023384"/>
    <s v="I023384-"/>
    <s v="VIDEOGASTROSKOP"/>
    <s v="2801753"/>
    <s v="0271"/>
    <x v="33"/>
    <s v="A_Y202320"/>
    <m/>
    <s v="soubor dlouhodobý majetek"/>
  </r>
  <r>
    <s v="I023422-000"/>
    <s v="I023422"/>
    <s v="I023422-"/>
    <s v="SPEKTROMETR HMOTNOSTNÍ"/>
    <s v="220-568/320080385"/>
    <s v="3841"/>
    <x v="29"/>
    <s v="TZP303516"/>
    <m/>
    <s v="soubor dlouhodobý majetek"/>
  </r>
  <r>
    <s v="I023425-000"/>
    <s v="I023425"/>
    <s v="I023425-"/>
    <s v="PLÁTNO HESSOVO ELEKTRICKÉ"/>
    <s v="SHN0728"/>
    <s v="1421"/>
    <x v="16"/>
    <s v="A_E001100"/>
    <m/>
    <s v="soubor dlouhodobý majetek"/>
  </r>
  <r>
    <s v="I023418-000"/>
    <s v="I023418"/>
    <s v="I023418-"/>
    <s v="ENDOSKOP"/>
    <s v="-"/>
    <s v="1162"/>
    <x v="38"/>
    <s v="A_S201290"/>
    <m/>
    <s v="soubor dlouhodobý majetek"/>
  </r>
  <r>
    <s v="I023417-000"/>
    <s v="I023417"/>
    <s v="I023417-"/>
    <s v="ENDOSKOP"/>
    <s v="-"/>
    <s v="1162"/>
    <x v="38"/>
    <s v="A_S201290"/>
    <m/>
    <s v="soubor dlouhodobý majetek"/>
  </r>
  <r>
    <s v="I023416-000"/>
    <s v="I023416"/>
    <s v="I023416-"/>
    <s v="ENDOSKOP"/>
    <s v="-"/>
    <s v="1162"/>
    <x v="38"/>
    <s v="A_S201290"/>
    <m/>
    <s v="soubor dlouhodobý majetek"/>
  </r>
  <r>
    <s v="I023415-000"/>
    <s v="I023415"/>
    <s v="I023415-"/>
    <s v="ENDOSKOP"/>
    <s v="-"/>
    <s v="1162"/>
    <x v="38"/>
    <s v="A_S201290"/>
    <m/>
    <s v="soubor dlouhodobý majetek"/>
  </r>
  <r>
    <s v="I023409-000"/>
    <s v="I023409"/>
    <s v="I023409-"/>
    <s v="JEDNOTKA REGULAČNÍ PODTLAKOVÁ"/>
    <s v="9004511"/>
    <s v="5062"/>
    <x v="28"/>
    <s v="A_A202191"/>
    <m/>
    <s v="soubor dlouhodobý majetek"/>
  </r>
  <r>
    <s v="I023406-000"/>
    <s v="I023406"/>
    <s v="I023406-"/>
    <s v="VIDEOKOLPOSKOP"/>
    <s v="68286"/>
    <s v="0862"/>
    <x v="7"/>
    <s v="A_C002690"/>
    <m/>
    <s v="soubor dlouhodobý majetek"/>
  </r>
  <r>
    <s v="I023438-000"/>
    <s v="I023438"/>
    <s v="I023438-"/>
    <s v="FIBROBRONCHOSKOP TERAP. PENTAX"/>
    <s v="G110386"/>
    <s v="1641"/>
    <x v="9"/>
    <s v="A_H203170"/>
    <m/>
    <s v="soubor dlouhodobý majetek"/>
  </r>
  <r>
    <s v="I023435-000"/>
    <s v="I023435"/>
    <s v="I023435-"/>
    <s v="ÚPRAVNA VODY"/>
    <s v="1653/08"/>
    <s v="3232"/>
    <x v="13"/>
    <s v="A_L004050"/>
    <m/>
    <s v="soubor dlouhodobý majetek"/>
  </r>
  <r>
    <s v="I023432-000"/>
    <s v="I023432"/>
    <s v="I023432-"/>
    <s v="RTG PŘÍSTROJ INTRAORÁLNÍ"/>
    <s v="WGYA192"/>
    <s v="2521"/>
    <x v="15"/>
    <s v="A_R102120"/>
    <m/>
    <s v="soubor dlouhodobý majetek"/>
  </r>
  <r>
    <s v="I023410-000"/>
    <s v="I023410"/>
    <s v="I023410-"/>
    <s v="CENTRIFUGA CHLAZENÁ"/>
    <s v="308090030"/>
    <s v="3590"/>
    <x v="26"/>
    <s v="A_L002280"/>
    <m/>
    <s v="soubor dlouhodobý majetek"/>
  </r>
  <r>
    <s v="I025341-000"/>
    <s v="I025341"/>
    <s v="I025341-"/>
    <s v="ZDROJ SVĚTELNÝ ( Z I016443 )"/>
    <s v="7725552"/>
    <s v="1362"/>
    <x v="3"/>
    <s v="A_E003170"/>
    <m/>
    <s v="soubor dlouhodobý majetek"/>
  </r>
  <r>
    <s v="I023472-000"/>
    <s v="I023472"/>
    <s v="I023472-"/>
    <s v="SVORKA PÁNEVNÍ"/>
    <s v="2419850"/>
    <s v="4764"/>
    <x v="37"/>
    <s v="A_A102210"/>
    <m/>
    <s v="soubor dlouhodobý majetek"/>
  </r>
  <r>
    <s v="I023446-000"/>
    <s v="I023446"/>
    <s v="I023446-"/>
    <s v="PŘÍSTROJ ULTRAZVUKOVÝ"/>
    <s v="36283YUO"/>
    <s v="0735"/>
    <x v="18"/>
    <s v="A_A302270"/>
    <m/>
    <s v="soubor dlouhodobý majetek"/>
  </r>
  <r>
    <s v="I023445-000"/>
    <s v="I023445"/>
    <s v="I023445-"/>
    <s v="INSTUMENÁRIUM STOMATOLOGICKÉ"/>
    <m/>
    <s v="2521"/>
    <x v="15"/>
    <s v="A_R101110"/>
    <m/>
    <s v="soubor dlouhodobý majetek"/>
  </r>
  <r>
    <s v="I023443-000"/>
    <s v="I023443"/>
    <s v="I023443-"/>
    <s v="HEMOCHRON"/>
    <s v="SP 5194"/>
    <s v="5031"/>
    <x v="28"/>
    <s v="A_A402300"/>
    <m/>
    <s v="soubor dlouhodobý majetek"/>
  </r>
  <r>
    <s v="I023441-000"/>
    <s v="I023441"/>
    <s v="I023441-"/>
    <s v="VENTILÁTOR PLICNÍ"/>
    <s v="SRZJ0046"/>
    <s v="5031"/>
    <x v="28"/>
    <s v="A_A402190"/>
    <m/>
    <s v="soubor dlouhodobý majetek"/>
  </r>
  <r>
    <s v="I023440-000"/>
    <s v="I023440"/>
    <s v="I023440-"/>
    <s v="VENTILÁTOR PLICNÍ"/>
    <s v="SRZM0003"/>
    <s v="6029"/>
    <x v="39"/>
    <s v="A_A491160"/>
    <m/>
    <s v="soubor dlouhodobý majetek"/>
  </r>
  <r>
    <s v="I023427-000"/>
    <s v="I023427"/>
    <s v="I023427-"/>
    <s v="INSTRUMENTÁRIUM CHIRURGICKÉ"/>
    <m/>
    <s v="1362"/>
    <x v="3"/>
    <s v="A_E003220"/>
    <m/>
    <s v="soubor dlouhodobý majetek"/>
  </r>
  <r>
    <s v="I023420-000"/>
    <s v="I023420"/>
    <s v="I023420-"/>
    <s v="ULTRAZVUK DIAGNOSTICKÝ PŘENOSNÝ"/>
    <s v="030XHD"/>
    <s v="0352"/>
    <x v="10"/>
    <s v="A_J201050"/>
    <m/>
    <s v="soubor dlouhodobý majetek"/>
  </r>
  <r>
    <s v="I023536-000"/>
    <s v="I023536"/>
    <s v="I023536-"/>
    <s v="MONITOR CENTRÁLNÍ HP"/>
    <s v="2UA8400LMV"/>
    <s v="1033"/>
    <x v="20"/>
    <s v="A_S104120"/>
    <m/>
    <s v="soubor dlouhodobý majetek"/>
  </r>
  <r>
    <s v="I023535-000"/>
    <s v="I023535"/>
    <s v="I023535-"/>
    <s v="MONITOR PACIENTSKÝ"/>
    <s v="DE72839421"/>
    <s v="9051"/>
    <x v="5"/>
    <s v="A_S104120"/>
    <m/>
    <s v="soubor dlouhodobý majetek"/>
  </r>
  <r>
    <s v="I023534-000"/>
    <s v="I023534"/>
    <s v="I023534-"/>
    <s v="MONITOR PACIENTSKÝ"/>
    <s v="DE72839427"/>
    <s v="1013"/>
    <x v="20"/>
    <s v="A_Q204440"/>
    <m/>
    <s v="soubor dlouhodobý majetek"/>
  </r>
  <r>
    <s v="I023533-000"/>
    <s v="I023533"/>
    <s v="I023533-"/>
    <s v="MONITOR PACIENTSKÝ"/>
    <s v="DE72839424"/>
    <s v="9051"/>
    <x v="5"/>
    <s v="A_S104120"/>
    <m/>
    <s v="soubor dlouhodobý majetek"/>
  </r>
  <r>
    <s v="I023532-000"/>
    <s v="I023532"/>
    <s v="I023532-"/>
    <s v="MONITOR PACIENTSKÝ"/>
    <s v="DE72839423"/>
    <s v="9051"/>
    <x v="5"/>
    <s v="A_S104120"/>
    <m/>
    <s v="soubor dlouhodobý majetek"/>
  </r>
  <r>
    <s v="I023531-000"/>
    <s v="I023531"/>
    <s v="I023531-"/>
    <s v="MONITOR PACIENTSKÝ"/>
    <s v="DE72839397"/>
    <s v="9051"/>
    <x v="5"/>
    <s v="A_S104070"/>
    <m/>
    <s v="soubor dlouhodobý majetek"/>
  </r>
  <r>
    <s v="I023530-000"/>
    <s v="I023530"/>
    <s v="I023530-"/>
    <s v="MONITOR PACIENTSKÝ"/>
    <s v="DE72839372"/>
    <s v="9051"/>
    <x v="5"/>
    <s v="A_S104120"/>
    <m/>
    <s v="soubor dlouhodobý majetek"/>
  </r>
  <r>
    <s v="I023529-000"/>
    <s v="I023529"/>
    <s v="I023529-"/>
    <s v="MONITOR PACIENTSKÝ"/>
    <s v="DE82015070"/>
    <s v="9051"/>
    <x v="5"/>
    <s v="A_S104120"/>
    <m/>
    <s v="soubor dlouhodobý majetek"/>
  </r>
  <r>
    <s v="I023528-000"/>
    <s v="I023528"/>
    <s v="I023528-"/>
    <s v="MONITOR PACIENTSKÝ"/>
    <s v="DE82015062"/>
    <s v="9051"/>
    <x v="5"/>
    <s v="A_S104120"/>
    <m/>
    <s v="soubor dlouhodobý majetek"/>
  </r>
  <r>
    <s v="I023526-000"/>
    <s v="I023526"/>
    <s v="I023526-"/>
    <s v="MONITOR PACIENTSKÝ"/>
    <s v="DE82015037"/>
    <s v="9051"/>
    <x v="5"/>
    <s v="A_S104120"/>
    <m/>
    <s v="soubor dlouhodobý majetek"/>
  </r>
  <r>
    <s v="I023525-000"/>
    <s v="I023525"/>
    <s v="I023525-"/>
    <s v="MONITOR PACIENTSKÝ"/>
    <s v="DE82015053"/>
    <s v="9051"/>
    <x v="5"/>
    <s v="A_S104120"/>
    <m/>
    <s v="soubor dlouhodobý majetek"/>
  </r>
  <r>
    <s v="I023524-000"/>
    <s v="I023524"/>
    <s v="I023524-"/>
    <s v="MONITOR PACIENTSKÝ"/>
    <s v="DE82015054"/>
    <s v="9051"/>
    <x v="5"/>
    <s v="A_S104120"/>
    <m/>
    <s v="soubor dlouhodobý majetek"/>
  </r>
  <r>
    <s v="I023523-000"/>
    <s v="I023523"/>
    <s v="I023523-"/>
    <s v="MONITOR PACIENTSKÝ"/>
    <s v="DE82015041"/>
    <s v="9051"/>
    <x v="5"/>
    <s v="A_S104120"/>
    <m/>
    <s v="soubor dlouhodobý majetek"/>
  </r>
  <r>
    <s v="I023522-000"/>
    <s v="I023522"/>
    <s v="I023522-"/>
    <s v="MONITOR PACIENTSKÝ"/>
    <s v="DE82015036"/>
    <s v="1033"/>
    <x v="20"/>
    <s v="A_S104120"/>
    <m/>
    <s v="soubor dlouhodobý majetek"/>
  </r>
  <r>
    <s v="I023513-000"/>
    <s v="I023513"/>
    <s v="I023513-"/>
    <s v="LŮŽKO RESUSCITAČNÍ"/>
    <s v="20080126705"/>
    <s v="1412"/>
    <x v="16"/>
    <s v="A_E002520"/>
    <m/>
    <s v="soubor dlouhodobý majetek"/>
  </r>
  <r>
    <s v="I023512-000"/>
    <s v="I023512"/>
    <s v="I023512-"/>
    <s v="LŮŽKO RESUSCITAČNÍ"/>
    <s v="20080126704"/>
    <s v="1412"/>
    <x v="16"/>
    <s v="A_E002520"/>
    <m/>
    <s v="soubor dlouhodobý majetek"/>
  </r>
  <r>
    <s v="I023511-000"/>
    <s v="I023511"/>
    <s v="I023511-"/>
    <s v="LŮŽKO RESUSCITAČNÍ"/>
    <s v="20080126703"/>
    <s v="1412"/>
    <x v="16"/>
    <s v="A_E002520"/>
    <m/>
    <s v="soubor dlouhodobý majetek"/>
  </r>
  <r>
    <s v="I023509-000"/>
    <s v="I023509"/>
    <s v="I023509-"/>
    <s v="VIDEODUODENOSKOP"/>
    <s v="2801530"/>
    <s v="0271"/>
    <x v="33"/>
    <s v="A_Y202330"/>
    <m/>
    <s v="soubor dlouhodobý majetek"/>
  </r>
  <r>
    <s v="I023508-000"/>
    <s v="I023508"/>
    <s v="I023508-"/>
    <s v="VÁHA ELEKTRICKÁ"/>
    <s v="1129493449"/>
    <s v="4841"/>
    <x v="19"/>
    <s v="A_Z002130"/>
    <m/>
    <s v="soubor dlouhodobý majetek"/>
  </r>
  <r>
    <s v="I023507-000"/>
    <s v="I023507"/>
    <s v="I023507-"/>
    <s v="VÁHA ELEKTRICKÁ"/>
    <s v="1129493448"/>
    <s v="4841"/>
    <x v="19"/>
    <s v="A_Z002130"/>
    <m/>
    <s v="soubor dlouhodobý majetek"/>
  </r>
  <r>
    <s v="I023506-000"/>
    <s v="I023506"/>
    <s v="I023506-"/>
    <s v="VÁHA ELEKTRICKÁ"/>
    <s v="1129493447"/>
    <s v="4841"/>
    <x v="19"/>
    <s v="A_Z002250"/>
    <m/>
    <s v="soubor dlouhodobý majetek"/>
  </r>
  <r>
    <s v="I023502-000"/>
    <s v="I023502"/>
    <s v="I023502-"/>
    <s v="PILA OSCILAČNÍ"/>
    <s v="13145"/>
    <s v="1162"/>
    <x v="38"/>
    <m/>
    <m/>
    <s v="soubor dlouhodobý majetek"/>
  </r>
  <r>
    <s v="I023498-000"/>
    <s v="I023498"/>
    <s v="I023498-"/>
    <s v="ELEKTROKOAGULACE"/>
    <s v="ME4110303082513"/>
    <s v="1362"/>
    <x v="3"/>
    <s v="A_E003230"/>
    <m/>
    <s v="soubor dlouhodobý majetek"/>
  </r>
  <r>
    <s v="I023489-000"/>
    <s v="I023489"/>
    <s v="I023489-"/>
    <s v="ZVLHČOVAČ K PLICNÍ VENTILACI"/>
    <s v="71205024954"/>
    <s v="0931"/>
    <x v="23"/>
    <s v="A_C003840"/>
    <m/>
    <s v="soubor dlouhodobý majetek"/>
  </r>
  <r>
    <s v="I023487-000"/>
    <s v="I023487"/>
    <s v="I023487-"/>
    <s v="ZVLHČOVAČ K PLICNÍ VENTILACI"/>
    <s v="71205024948"/>
    <s v="0931"/>
    <x v="23"/>
    <s v="A_C003840"/>
    <m/>
    <s v="soubor dlouhodobý majetek"/>
  </r>
  <r>
    <s v="I023486-000"/>
    <s v="I023486"/>
    <s v="I023486-"/>
    <s v="SYSTÉM LINE.DÁVK.DOKOV.STANICE"/>
    <s v="19537"/>
    <s v="0631"/>
    <x v="4"/>
    <s v="A_M303190"/>
    <m/>
    <s v="soubor dlouhodobý majetek"/>
  </r>
  <r>
    <s v="I023485-000"/>
    <s v="I023485"/>
    <s v="I023485-"/>
    <s v="SYSTÉM LINE.DÁVK.DOKOV.STANICE"/>
    <s v="19540"/>
    <s v="0631"/>
    <x v="4"/>
    <s v="A_M303190"/>
    <m/>
    <s v="soubor dlouhodobý majetek"/>
  </r>
  <r>
    <s v="I023484-000"/>
    <s v="I023484"/>
    <s v="I023484-"/>
    <s v="SYSTÉM LINE.DÁVK.DOKOV.STANICE"/>
    <s v="19517"/>
    <s v="0631"/>
    <x v="4"/>
    <s v="A_M303160"/>
    <m/>
    <s v="soubor dlouhodobý majetek"/>
  </r>
  <r>
    <s v="I023483-000"/>
    <s v="I023483"/>
    <s v="I023483-"/>
    <s v="MONITOR PACIENTSKÝ"/>
    <s v="SD008462825GA"/>
    <s v="3221"/>
    <x v="13"/>
    <s v="A_P302250"/>
    <m/>
    <s v="soubor dlouhodobý majetek"/>
  </r>
  <r>
    <s v="I023482-000"/>
    <s v="I023482"/>
    <s v="I023482-"/>
    <s v="MONITOR PACIENTSKÝ"/>
    <s v="SD008462843GA"/>
    <s v="0811"/>
    <x v="7"/>
    <s v="A_C003510"/>
    <m/>
    <s v="soubor dlouhodobý majetek"/>
  </r>
  <r>
    <s v="I023481-000"/>
    <s v="I023481"/>
    <s v="I023481-"/>
    <s v="MONITOR PACIENTSKÝ"/>
    <s v="SD008462980GA"/>
    <s v="0811"/>
    <x v="7"/>
    <s v="A_C003510"/>
    <m/>
    <s v="soubor dlouhodobý majetek"/>
  </r>
  <r>
    <s v="I023475-000"/>
    <s v="I023475"/>
    <s v="I023475-"/>
    <s v="MIKROSKOP LABORATORNÍ"/>
    <s v="949"/>
    <s v="3341"/>
    <x v="2"/>
    <s v="A_I001180"/>
    <m/>
    <s v="soubor dlouhodobý majetek"/>
  </r>
  <r>
    <s v="I023474-000"/>
    <s v="I023474"/>
    <s v="I023474-"/>
    <s v="EEG STANICE PŘENOSNÁ"/>
    <s v="AC6-2008038"/>
    <s v="1721"/>
    <x v="17"/>
    <s v="A_M201100"/>
    <m/>
    <s v="soubor dlouhodobý majetek"/>
  </r>
  <r>
    <s v="I023430-000"/>
    <s v="I023430"/>
    <s v="I023430-"/>
    <s v="PLETYSMOGRAF SEXUOLOGICKÝ"/>
    <s v="16/2008"/>
    <s v="9051"/>
    <x v="5"/>
    <s v="A_T001230"/>
    <m/>
    <s v="soubor dlouhodobý majetek"/>
  </r>
  <r>
    <s v="I023429-000"/>
    <s v="I023429"/>
    <s v="I023429-"/>
    <s v="OXYMETR PULSNÍ"/>
    <s v="818714"/>
    <s v="1311"/>
    <x v="3"/>
    <s v="A_E003110"/>
    <m/>
    <s v="soubor dlouhodobý majetek"/>
  </r>
  <r>
    <s v="I023428-000"/>
    <s v="I023428"/>
    <s v="I023428-"/>
    <s v="INSTRUMENTARIUM CHIRURGICKÉ"/>
    <m/>
    <s v="1362"/>
    <x v="3"/>
    <s v="A_E003220"/>
    <m/>
    <s v="soubor dlouhodobý majetek"/>
  </r>
  <r>
    <s v="I023538-000"/>
    <s v="I023538"/>
    <s v="I023538-"/>
    <s v="MOTOR K SHAVERU FMS DUO"/>
    <s v="0836F3495"/>
    <s v="4764"/>
    <x v="37"/>
    <s v="A_A291160"/>
    <m/>
    <s v="soubor dlouhodobý majetek"/>
  </r>
  <r>
    <s v="I023551-000"/>
    <s v="I023551"/>
    <s v="I023551-"/>
    <s v="SPIROMETR MASTERSCOPE"/>
    <s v="756802"/>
    <s v="1021"/>
    <x v="20"/>
    <s v="A_Q102070"/>
    <m/>
    <s v="soubor dlouhodobý majetek"/>
  </r>
  <r>
    <s v="I023550-000"/>
    <s v="I023550"/>
    <s v="I023550-"/>
    <s v="SPIROMETR MASTERSCOPE"/>
    <s v="756803"/>
    <s v="1021"/>
    <x v="20"/>
    <s v="A_Q102070"/>
    <m/>
    <s v="soubor dlouhodobý majetek"/>
  </r>
  <r>
    <s v="I023510-000"/>
    <s v="I023510"/>
    <s v="I023510-"/>
    <s v="DISTRAKTOR VELKÝ KOMPLETNÍ"/>
    <s v="VZP 2453373"/>
    <s v="4764"/>
    <x v="37"/>
    <s v="A_A102210"/>
    <m/>
    <s v="soubor dlouhodobý majetek"/>
  </r>
  <r>
    <s v="I023560-000"/>
    <s v="I023560"/>
    <s v="I023560-"/>
    <s v="VOZÍK PRACHOTĚSNÝ KONTEJNEROVÝ"/>
    <m/>
    <s v="5693"/>
    <x v="49"/>
    <s v="A_A101340"/>
    <m/>
    <s v="soubor dlouhodobý majetek"/>
  </r>
  <r>
    <s v="I023549-000"/>
    <s v="I023549"/>
    <s v="I023549-"/>
    <s v="VOZÍK PRACHOTĚSNÝ KONTEJNEROVÝ"/>
    <m/>
    <s v="5693"/>
    <x v="49"/>
    <s v="A_A101460"/>
    <m/>
    <s v="soubor dlouhodobý majetek"/>
  </r>
  <r>
    <s v="I023548-000"/>
    <s v="I023548"/>
    <s v="I023548-"/>
    <s v="VOZÍK PRACHOTĚSNÝ KONTEJNEROVÝ"/>
    <m/>
    <s v="5693"/>
    <x v="49"/>
    <s v="A_A101510"/>
    <m/>
    <s v="soubor dlouhodobý majetek"/>
  </r>
  <r>
    <s v="I023547-000"/>
    <s v="I023547"/>
    <s v="I023547-"/>
    <s v="VOZÍK PRACHOTĚSNÝ KONTEJNEROVÝ"/>
    <m/>
    <s v="1162"/>
    <x v="38"/>
    <s v="A_S202150"/>
    <m/>
    <s v="soubor dlouhodobý majetek"/>
  </r>
  <r>
    <s v="I023546-000"/>
    <s v="I023546"/>
    <s v="I023546-"/>
    <s v="VOZÍK PRACHOTĚSNÝ KONTEJNEROVÝ"/>
    <m/>
    <s v="1162"/>
    <x v="38"/>
    <s v="A_S2"/>
    <m/>
    <s v="soubor dlouhodobý majetek"/>
  </r>
  <r>
    <s v="I023569-000"/>
    <s v="I023569"/>
    <s v="I023569-"/>
    <s v="ČISTIČKA ULTRAZVUKOVÁ"/>
    <s v="072052069"/>
    <s v="5695"/>
    <x v="49"/>
    <s v="A_S291060"/>
    <m/>
    <s v="soubor dlouhodobý majetek"/>
  </r>
  <r>
    <s v="I023568-000"/>
    <s v="I023568"/>
    <s v="I023568-"/>
    <s v="PEC NA DENTÁLNÍ KERAMIKU"/>
    <s v="303367"/>
    <s v="2441"/>
    <x v="14"/>
    <s v="UZQ201150"/>
    <m/>
    <s v="soubor dlouhodobý majetek"/>
  </r>
  <r>
    <s v="I023566-000"/>
    <s v="I023566"/>
    <s v="I023566-"/>
    <s v="OXYMETR PULSNÍ"/>
    <s v="T016274"/>
    <s v="0903"/>
    <x v="23"/>
    <s v="A_C003630"/>
    <m/>
    <s v="soubor dlouhodobý majetek"/>
  </r>
  <r>
    <s v="I023565-000"/>
    <s v="I023565"/>
    <s v="I023565-"/>
    <s v="INKUBÁTOR"/>
    <s v="HDGN50464"/>
    <s v="0903"/>
    <x v="23"/>
    <s v="A_C004130"/>
    <m/>
    <s v="soubor dlouhodobý majetek"/>
  </r>
  <r>
    <s v="I023554-000"/>
    <s v="I023554"/>
    <s v="I023554-"/>
    <s v="PŘÍSTROJ NA ROZMRAZENÍ PLAZMY"/>
    <s v="99121824"/>
    <s v="1033"/>
    <x v="20"/>
    <s v="A_Q202120"/>
    <m/>
    <s v="soubor dlouhodobý majetek"/>
  </r>
  <r>
    <s v="I023553-000"/>
    <s v="I023553"/>
    <s v="I023553-"/>
    <s v="PŘÍSTROJ NA ROZMRAZENÍ PLAZMY"/>
    <s v="99121825"/>
    <s v="3590"/>
    <x v="26"/>
    <s v="A_L002560"/>
    <m/>
    <s v="soubor dlouhodobý majetek"/>
  </r>
  <r>
    <s v="I023552-000"/>
    <s v="I023552"/>
    <s v="I023552-"/>
    <s v="DEZINFEKTOR"/>
    <s v="00/74326996"/>
    <s v="5695"/>
    <x v="49"/>
    <s v="A_S291060"/>
    <m/>
    <s v="soubor dlouhodobý majetek"/>
  </r>
  <r>
    <s v="I023521-000"/>
    <s v="I023521"/>
    <s v="I023521-"/>
    <s v="SVÁŘEČKA STERILNÍ"/>
    <s v="2009-02012"/>
    <s v="3242"/>
    <x v="13"/>
    <s v="A_L002070"/>
    <m/>
    <s v="soubor dlouhodobý majetek"/>
  </r>
  <r>
    <s v="I023520-000"/>
    <s v="I023520"/>
    <s v="I023520-"/>
    <s v="SVÁŘEČKA STERILNÍ"/>
    <s v="2009-02013"/>
    <s v="3590"/>
    <x v="26"/>
    <s v="A_L001250"/>
    <m/>
    <s v="soubor dlouhodobý majetek"/>
  </r>
  <r>
    <s v="I023519-000"/>
    <s v="I023519"/>
    <s v="I023519-"/>
    <s v="SVÁŘEČKA KREVNÍCH VAKŮ NESTER."/>
    <s v="2008-12297"/>
    <s v="3590"/>
    <x v="26"/>
    <s v="A_L001280"/>
    <m/>
    <s v="soubor dlouhodobý majetek"/>
  </r>
  <r>
    <s v="I023518-000"/>
    <s v="I023518"/>
    <s v="I023518-"/>
    <s v="MIKROTOM SÁŇKOVÝ"/>
    <s v="0412/05.2009"/>
    <s v="3741"/>
    <x v="22"/>
    <s v="TZP302581"/>
    <m/>
    <s v="soubor dlouhodobý majetek"/>
  </r>
  <r>
    <s v="I023517-000"/>
    <s v="I023517"/>
    <s v="I023517-"/>
    <s v="STŮL OPERAČNÍ"/>
    <s v="0909"/>
    <s v="1362"/>
    <x v="3"/>
    <s v="A_E003210"/>
    <m/>
    <s v="soubor dlouhodobý majetek"/>
  </r>
  <r>
    <s v="I023516-000"/>
    <s v="I023516"/>
    <s v="I023516-"/>
    <s v="STROBOSKOP"/>
    <s v="170025524-061923"/>
    <s v="1321"/>
    <x v="3"/>
    <s v="A_E091280"/>
    <m/>
    <s v="soubor dlouhodobý majetek"/>
  </r>
  <r>
    <s v="I023514-000"/>
    <s v="I023514"/>
    <s v="I023514-"/>
    <s v="VIDEOBRONCHOSKOP"/>
    <s v="G120092"/>
    <s v="1071"/>
    <x v="20"/>
    <s v="A_Q102700"/>
    <m/>
    <s v="soubor dlouhodobý majetek"/>
  </r>
  <r>
    <s v="I023621-000"/>
    <s v="I023621"/>
    <s v="I023621-"/>
    <s v="VENTILÁTOR PLICNÍ TRANSPORTNÍ"/>
    <s v="SSAE-0083"/>
    <s v="0331"/>
    <x v="10"/>
    <s v="A_J203030"/>
    <m/>
    <s v="soubor dlouhodobý majetek"/>
  </r>
  <r>
    <s v="I023559-000"/>
    <s v="I023559"/>
    <s v="I023559-"/>
    <s v="DERMATOSKOP DIGITÁLNÍ(KAMERA)"/>
    <s v="2003-000334"/>
    <s v="2021"/>
    <x v="44"/>
    <s v="A_P101030"/>
    <m/>
    <s v="soubor dlouhodobý majetek"/>
  </r>
  <r>
    <s v="I023558-000"/>
    <s v="I023558"/>
    <s v="I023558-"/>
    <s v="DEZINFEKTOR FLEXIBIL.ENDOSKOPŮ"/>
    <s v="E1352409"/>
    <s v="0271"/>
    <x v="33"/>
    <s v="A_Y202100"/>
    <m/>
    <s v="soubor dlouhodobý majetek"/>
  </r>
  <r>
    <s v="I026313-000"/>
    <s v="I026313"/>
    <s v="I026313-"/>
    <s v="SYSTÉM PŘÍSAVNÝ VAKUOVÝ KISS"/>
    <s v="101197295"/>
    <s v="2721"/>
    <x v="21"/>
    <s v="A_O103210"/>
    <m/>
    <s v="soubor dlouhodobý majetek"/>
  </r>
  <r>
    <s v="I023643-000"/>
    <s v="I023643"/>
    <s v="I023643-"/>
    <s v="MOSAIQ V1.6,MOSAIQ ONCOLOGY PA"/>
    <s v="CZC83019Y1"/>
    <s v="2151"/>
    <x v="35"/>
    <s v="A_B202110"/>
    <m/>
    <s v="soubor dlouhodobý majetek"/>
  </r>
  <r>
    <s v="I023641-000"/>
    <s v="I023641"/>
    <s v="I023641-"/>
    <s v="PRECISEPLAN"/>
    <s v="CZC8091VM2"/>
    <s v="2151"/>
    <x v="35"/>
    <s v="A_H201180"/>
    <m/>
    <s v="soubor dlouhodobý majetek"/>
  </r>
  <r>
    <s v="I023632-000"/>
    <s v="I023632"/>
    <s v="I023632-"/>
    <s v="PŘÍSTROJ ULTRAZVUKOVÝ"/>
    <s v="85703SU7"/>
    <s v="0832"/>
    <x v="7"/>
    <s v="A_C003080"/>
    <m/>
    <s v="soubor dlouhodobý majetek"/>
  </r>
  <r>
    <s v="I023627-000"/>
    <s v="I023627"/>
    <s v="I023627-"/>
    <s v="INSTRUMENTÁRIUM"/>
    <s v="nemá"/>
    <s v="4764"/>
    <x v="37"/>
    <s v="A_A102210"/>
    <m/>
    <s v="soubor dlouhodobý majetek"/>
  </r>
  <r>
    <s v="I023626-000"/>
    <s v="I023626"/>
    <s v="I023626-"/>
    <s v="DLAHA RAMENNÍ MOTOROVÁ"/>
    <s v="480-09111"/>
    <s v="3111"/>
    <x v="40"/>
    <s v="A_D105310"/>
    <m/>
    <s v="soubor dlouhodobý majetek"/>
  </r>
  <r>
    <s v="I023625-000"/>
    <s v="I023625"/>
    <s v="I023625-"/>
    <s v="VIDEOBRONCHOSKOP ULTRAZVUKOVÝ"/>
    <s v="A120050"/>
    <s v="1641"/>
    <x v="9"/>
    <s v="A_H203170"/>
    <m/>
    <s v="soubor dlouhodobý majetek"/>
  </r>
  <r>
    <s v="I023619-000"/>
    <s v="I023619"/>
    <s v="I023619-"/>
    <s v="KAMERA TERMOVIZNÍ"/>
    <s v="345001921"/>
    <s v="2021"/>
    <x v="44"/>
    <s v="A_P101030"/>
    <m/>
    <s v="soubor dlouhodobý majetek"/>
  </r>
  <r>
    <s v="I023617-000"/>
    <s v="I023617"/>
    <s v="I023617-"/>
    <s v="ERGOMETR BICYKLOVÝ"/>
    <s v="2009000685"/>
    <s v="2721"/>
    <x v="21"/>
    <s v="A_O103210"/>
    <m/>
    <s v="soubor dlouhodobý majetek"/>
  </r>
  <r>
    <s v="I023616-000"/>
    <s v="I023616"/>
    <s v="I023616-"/>
    <s v="BODYSTAT"/>
    <s v="310188"/>
    <s v="2721"/>
    <x v="21"/>
    <s v="A_O103220"/>
    <m/>
    <s v="soubor dlouhodobý majetek"/>
  </r>
  <r>
    <s v="I023658-000"/>
    <s v="I023658"/>
    <s v="I023658-"/>
    <s v="LABORATOŘ MODELOVÁ"/>
    <s v="neuvedeno"/>
    <s v="2151"/>
    <x v="35"/>
    <s v="A_H201120"/>
    <m/>
    <s v="soubor dlouhodobý majetek"/>
  </r>
  <r>
    <s v="I023649-000"/>
    <s v="I023649"/>
    <s v="I023649-"/>
    <s v="MONITOR MOZKOVÝCH FUNKCÍ"/>
    <s v="10627"/>
    <s v="0931"/>
    <x v="23"/>
    <s v="A_C003830"/>
    <m/>
    <s v="soubor dlouhodobý majetek"/>
  </r>
  <r>
    <s v="I023648-000"/>
    <s v="I023648"/>
    <s v="I023648-"/>
    <s v="SYSTÉM PRO HYPOTERMII"/>
    <s v="J60009"/>
    <s v="0931"/>
    <x v="23"/>
    <s v="A_C003820"/>
    <m/>
    <s v="soubor dlouhodobý majetek"/>
  </r>
  <r>
    <s v="I023645-000"/>
    <s v="I023645"/>
    <s v="I023645-"/>
    <s v="VIDEOKOLONOSKOP"/>
    <s v="2810261"/>
    <s v="0271"/>
    <x v="33"/>
    <s v="A_Y202320"/>
    <m/>
    <s v="soubor dlouhodobý majetek"/>
  </r>
  <r>
    <s v="I023635-000"/>
    <s v="I023635"/>
    <s v="I023635-"/>
    <s v="JEDNOTKA NABÍJECÍ"/>
    <s v="3178"/>
    <s v="1162"/>
    <x v="38"/>
    <s v="A_S202080"/>
    <m/>
    <s v="soubor dlouhodobý majetek"/>
  </r>
  <r>
    <s v="I023634-000"/>
    <s v="I023634"/>
    <s v="I023634-"/>
    <s v="PILA OSCILAČNÍ"/>
    <s v="1496"/>
    <s v="1162"/>
    <x v="38"/>
    <s v="A_S202090"/>
    <m/>
    <s v="soubor dlouhodobý majetek"/>
  </r>
  <r>
    <s v="I023633-000"/>
    <s v="I023633"/>
    <s v="I023633-"/>
    <s v="JEDNOTKA MOTOROVÁ"/>
    <s v="1614"/>
    <s v="1162"/>
    <x v="38"/>
    <s v="A_S202090"/>
    <m/>
    <s v="soubor dlouhodobý majetek"/>
  </r>
  <r>
    <s v="I023685-000"/>
    <s v="I023685"/>
    <s v="I023685-"/>
    <s v="STOJÁNEK VYHŘÍVACÍ"/>
    <s v="A829500"/>
    <s v="0823"/>
    <x v="7"/>
    <s v="A_C001780"/>
    <m/>
    <s v="soubor dlouhodobý majetek"/>
  </r>
  <r>
    <s v="I023684-000"/>
    <s v="I023684"/>
    <s v="I023684-"/>
    <s v="KONTEJNER SKLADOVACÍ KRYO"/>
    <s v="B2006L2381"/>
    <s v="0823"/>
    <x v="7"/>
    <s v="A_C001700"/>
    <m/>
    <s v="soubor dlouhodobý majetek"/>
  </r>
  <r>
    <s v="I023683-000"/>
    <s v="I023683"/>
    <s v="I023683-"/>
    <s v="KONTEJNER SKLADOVACÍ KRYO"/>
    <s v="B2006L2378"/>
    <s v="0823"/>
    <x v="7"/>
    <s v="A_C001700"/>
    <m/>
    <s v="soubor dlouhodobý majetek"/>
  </r>
  <r>
    <s v="I023682-000"/>
    <s v="I023682"/>
    <s v="I023682-"/>
    <s v="PŘÍSTROJ MĚŘÍCÍ"/>
    <s v="13857-2266"/>
    <s v="0823"/>
    <x v="7"/>
    <s v="A_C001780"/>
    <m/>
    <s v="soubor dlouhodobý majetek"/>
  </r>
  <r>
    <s v="I023681-000"/>
    <s v="I023681"/>
    <s v="I023681-"/>
    <s v="PŘÍSTROJ ULTRAZVUKOVÝ"/>
    <s v="85703SU9"/>
    <s v="0823"/>
    <x v="7"/>
    <s v="A_C001850"/>
    <m/>
    <s v="soubor dlouhodobý majetek"/>
  </r>
  <r>
    <s v="I023675-000"/>
    <s v="I023675"/>
    <s v="I023675-"/>
    <s v="DOZIMETRIE 2009"/>
    <m/>
    <s v="2151"/>
    <x v="35"/>
    <s v="A_H201340"/>
    <m/>
    <s v="soubor dlouhodobý majetek"/>
  </r>
  <r>
    <s v="I023674-000"/>
    <s v="I023674"/>
    <s v="I023674-"/>
    <s v="SYSTÉM AUTOFLUOR-VIDEOPROCESOR"/>
    <s v="7823008"/>
    <s v="0271"/>
    <x v="33"/>
    <s v="A_Y202060"/>
    <m/>
    <s v="soubor dlouhodobý majetek"/>
  </r>
  <r>
    <s v="I023671-000"/>
    <s v="I023671"/>
    <s v="I023671-"/>
    <s v="PŘÍSTROJ ULTRAZVUKOVÝ PROFOCUS"/>
    <s v="1890604"/>
    <s v="0421"/>
    <x v="36"/>
    <s v="A_A101100"/>
    <m/>
    <s v="soubor dlouhodobý majetek"/>
  </r>
  <r>
    <s v="I023660-000"/>
    <s v="I023660"/>
    <s v="I023660-"/>
    <s v="LIGHTCYCLER"/>
    <s v="26436"/>
    <s v="3241"/>
    <x v="13"/>
    <s v="TZP306504"/>
    <m/>
    <s v="soubor dlouhodobý majetek"/>
  </r>
  <r>
    <s v="I023659-000"/>
    <s v="I023659"/>
    <s v="I023659-"/>
    <s v="MIKROSKOP DIAGNOSTICKÝ"/>
    <s v="9G15394"/>
    <s v="4441"/>
    <x v="25"/>
    <s v="TZR004080"/>
    <m/>
    <s v="soubor dlouhodobý majetek"/>
  </r>
  <r>
    <s v="I023655-000"/>
    <s v="I023655"/>
    <s v="I023655-"/>
    <s v="SKŘÍŇ ENDOTECHNIK SUŠÍCÍ A SKL"/>
    <s v="0209"/>
    <s v="0271"/>
    <x v="33"/>
    <s v="A_Y202320"/>
    <m/>
    <s v="soubor dlouhodobý majetek"/>
  </r>
  <r>
    <s v="I023654-000"/>
    <s v="I023654"/>
    <s v="I023654-"/>
    <s v="SKŘÍŇ ENDOTECHNIK SUŠÍCÍ A SKL"/>
    <s v="0208"/>
    <s v="0271"/>
    <x v="33"/>
    <s v="A_Y202320"/>
    <m/>
    <s v="soubor dlouhodobý majetek"/>
  </r>
  <r>
    <s v="I023653-000"/>
    <s v="I023653"/>
    <s v="I023653-"/>
    <s v="VOZÍK TRANSPORTNÍ ENDOTECHNIK"/>
    <s v="NENÍ"/>
    <s v="0271"/>
    <x v="33"/>
    <s v="A_Y202320"/>
    <m/>
    <s v="soubor dlouhodobý majetek"/>
  </r>
  <r>
    <s v="I023652-000"/>
    <s v="I023652"/>
    <s v="I023652-"/>
    <s v="TELE-LARYNGO-PHARYNGOSKOP"/>
    <s v="1411905S"/>
    <s v="1311"/>
    <x v="3"/>
    <s v="A_E003390"/>
    <m/>
    <s v="soubor dlouhodobý majetek"/>
  </r>
  <r>
    <s v="I023620-000"/>
    <s v="I023620"/>
    <s v="I023620-"/>
    <s v="CENTRIFUGA"/>
    <s v="308040449"/>
    <s v="2841"/>
    <x v="11"/>
    <s v="A_T003240"/>
    <m/>
    <s v="soubor dlouhodobý majetek"/>
  </r>
  <r>
    <s v="I023765-000"/>
    <s v="I023765"/>
    <s v="I023765-"/>
    <s v="NIM SYSTÉM"/>
    <s v="2NN3-0039"/>
    <s v="0662"/>
    <x v="4"/>
    <s v="A_M304120"/>
    <m/>
    <s v="soubor dlouhodobý majetek"/>
  </r>
  <r>
    <s v="I023764-000"/>
    <s v="I023764"/>
    <s v="I023764-"/>
    <s v="VRTAČKA NEUROCHIRURGICKÁ"/>
    <s v="71587"/>
    <s v="0662"/>
    <x v="4"/>
    <s v="A_M304120"/>
    <m/>
    <s v="soubor dlouhodobý majetek"/>
  </r>
  <r>
    <s v="I023755-000"/>
    <s v="I023755"/>
    <s v="I023755-"/>
    <s v="ENTEROSKOP"/>
    <s v="2711106"/>
    <s v="0271"/>
    <x v="33"/>
    <s v="A_Y202330"/>
    <m/>
    <s v="soubor dlouhodobý majetek"/>
  </r>
  <r>
    <s v="I023753-000"/>
    <s v="I023753"/>
    <s v="I023753-"/>
    <s v="PŘÍSTROJ HEMOFILTRAČNÍ"/>
    <s v="8MUG3758"/>
    <s v="0731"/>
    <x v="18"/>
    <s v="A_A402470"/>
    <m/>
    <s v="soubor dlouhodobý majetek"/>
  </r>
  <r>
    <s v="I023752-000"/>
    <s v="I023752"/>
    <s v="I023752-"/>
    <s v="REKUPERÁTOR KRVE"/>
    <s v="9CAT3550"/>
    <s v="0762"/>
    <x v="18"/>
    <s v="A_A102210"/>
    <m/>
    <s v="soubor dlouhodobý majetek"/>
  </r>
  <r>
    <s v="I023751-000"/>
    <s v="I023751"/>
    <s v="I023751-"/>
    <s v="STANICE MONITOROVACÍ CENTRÁLNÍ"/>
    <s v="SDY09352218GA"/>
    <s v="0631"/>
    <x v="4"/>
    <s v="A_M303260"/>
    <m/>
    <s v="soubor dlouhodobý majetek"/>
  </r>
  <r>
    <s v="I023750-000"/>
    <s v="I023750"/>
    <s v="I023750-"/>
    <s v="MONITOR PACIENTSKÝ"/>
    <s v="SD009337923GA"/>
    <s v="0631"/>
    <x v="4"/>
    <s v="A_M303290"/>
    <m/>
    <s v="soubor dlouhodobý majetek"/>
  </r>
  <r>
    <s v="I023749-000"/>
    <s v="I023749"/>
    <s v="I023749-"/>
    <s v="MONITOR PACIENTSKÝ"/>
    <s v="SD009337920GA"/>
    <s v="0631"/>
    <x v="4"/>
    <s v="A_M303290"/>
    <m/>
    <s v="soubor dlouhodobý majetek"/>
  </r>
  <r>
    <s v="I023748-000"/>
    <s v="I023748"/>
    <s v="I023748-"/>
    <s v="MONITOR PACIENTSKÝ"/>
    <s v="SD009337915GA"/>
    <s v="0631"/>
    <x v="4"/>
    <s v="A_M303290"/>
    <m/>
    <s v="soubor dlouhodobý majetek"/>
  </r>
  <r>
    <s v="I023747-000"/>
    <s v="I023747"/>
    <s v="I023747-"/>
    <s v="MONITOR PACIENTSKÝ"/>
    <s v="SD009337844GA"/>
    <s v="0631"/>
    <x v="4"/>
    <s v="A_M303190"/>
    <m/>
    <s v="soubor dlouhodobý majetek"/>
  </r>
  <r>
    <s v="I023746-000"/>
    <s v="I023746"/>
    <s v="I023746-"/>
    <s v="MONITOR PACIENTSKÝ"/>
    <s v="SD009337838GA"/>
    <s v="0631"/>
    <x v="4"/>
    <s v="A_M303290"/>
    <m/>
    <s v="soubor dlouhodobý majetek"/>
  </r>
  <r>
    <s v="I023745-000"/>
    <s v="I023745"/>
    <s v="I023745-"/>
    <s v="MONITOR PACIENTSKÝ"/>
    <s v="SD009337837GA"/>
    <s v="0631"/>
    <x v="4"/>
    <s v="A_M303190"/>
    <m/>
    <s v="soubor dlouhodobý majetek"/>
  </r>
  <r>
    <s v="I023744-000"/>
    <s v="I023744"/>
    <s v="I023744-"/>
    <s v="MONITOR PACIENTSKÝ"/>
    <s v="SD009337679GA"/>
    <s v="0631"/>
    <x v="4"/>
    <s v="A_M303160"/>
    <m/>
    <s v="soubor dlouhodobý majetek"/>
  </r>
  <r>
    <s v="I023743-000"/>
    <s v="I023743"/>
    <s v="I023743-"/>
    <s v="MONITOR PACIENTSKÝ"/>
    <s v="SD009337673GA"/>
    <s v="0631"/>
    <x v="4"/>
    <s v="A_M303160"/>
    <m/>
    <s v="soubor dlouhodobý majetek"/>
  </r>
  <r>
    <s v="I023742-000"/>
    <s v="I023742"/>
    <s v="I023742-"/>
    <s v="MONITOR PACIENTSKÝ"/>
    <s v="SD009327423GA"/>
    <s v="0631"/>
    <x v="4"/>
    <s v="A_M303290"/>
    <m/>
    <s v="soubor dlouhodobý majetek"/>
  </r>
  <r>
    <s v="I023729-000"/>
    <s v="I023729"/>
    <s v="I023729-"/>
    <s v="VĚŽ ENDOSKOPICKÁ"/>
    <s v="1306"/>
    <s v="5062"/>
    <x v="28"/>
    <s v="A_A202191"/>
    <m/>
    <s v="soubor dlouhodobý majetek"/>
  </r>
  <r>
    <s v="I023716-000"/>
    <s v="I023716"/>
    <s v="I023716-"/>
    <s v="VĚŽ ENDOSKOPICKÁ OLYMPUS"/>
    <s v="2913769"/>
    <s v="2562"/>
    <x v="15"/>
    <s v="A_R202110"/>
    <m/>
    <s v="soubor dlouhodobý majetek"/>
  </r>
  <r>
    <s v="I023713-000"/>
    <s v="I023713"/>
    <s v="I023713-"/>
    <s v="ELEKTROKOAGULACE VYSOKOFREK."/>
    <s v="T9E12319E"/>
    <s v="4764"/>
    <x v="37"/>
    <s v="A_A102270"/>
    <m/>
    <s v="soubor dlouhodobý majetek"/>
  </r>
  <r>
    <s v="I023712-000"/>
    <s v="I023712"/>
    <s v="I023712-"/>
    <s v="SYSTÉM TRAUMANAVIGAČNÍ"/>
    <s v="3741109001-19511C"/>
    <s v="4764"/>
    <x v="37"/>
    <s v="A_A291020"/>
    <m/>
    <s v="soubor dlouhodobý majetek"/>
  </r>
  <r>
    <s v="I023711-000"/>
    <s v="I023711"/>
    <s v="I023711-"/>
    <s v="VĚŽ LAPAROSKOPICKÁ"/>
    <s v="2913652"/>
    <s v="4764"/>
    <x v="37"/>
    <s v="A_A102260"/>
    <m/>
    <s v="soubor dlouhodobý majetek"/>
  </r>
  <r>
    <s v="I023710-000"/>
    <s v="I023710"/>
    <s v="I023710-"/>
    <s v="RTG TRAUMEX"/>
    <s v="95000153"/>
    <s v="3451"/>
    <x v="31"/>
    <s v="A_H203120"/>
    <m/>
    <s v="soubor dlouhodobý majetek"/>
  </r>
  <r>
    <s v="I023709-000"/>
    <s v="I023709"/>
    <s v="I023709-"/>
    <s v="RTG SKIAGRAF S DIGITALIZACÍ"/>
    <s v="09000355"/>
    <s v="3451"/>
    <x v="31"/>
    <s v="A_A191230"/>
    <m/>
    <s v="soubor dlouhodobý majetek"/>
  </r>
  <r>
    <s v="I023706-000"/>
    <s v="I023706"/>
    <s v="I023706-"/>
    <s v="RTG C RAMENO"/>
    <s v="80238"/>
    <s v="3451"/>
    <x v="31"/>
    <s v="A_A201180"/>
    <m/>
    <s v="soubor dlouhodobý majetek"/>
  </r>
  <r>
    <s v="I023705-000"/>
    <s v="I023705"/>
    <s v="I023705-"/>
    <s v="RTG C RAMENO S 3D"/>
    <s v="90044"/>
    <s v="3451"/>
    <x v="31"/>
    <s v="A_A291190"/>
    <m/>
    <s v="soubor dlouhodobý majetek"/>
  </r>
  <r>
    <s v="I023704-000"/>
    <s v="I023704"/>
    <s v="I023704-"/>
    <s v="JEDNOTKA DEKONTAMINAČNÍ"/>
    <s v="6.071009-1"/>
    <s v="6029"/>
    <x v="39"/>
    <s v="A_A401250"/>
    <m/>
    <s v="soubor dlouhodobý majetek"/>
  </r>
  <r>
    <s v="I023703-000"/>
    <s v="I023703"/>
    <s v="I023703-"/>
    <s v="MONITOR PACIENTSKÝ"/>
    <s v="6561775"/>
    <s v="6029"/>
    <x v="39"/>
    <s v="A_A491320"/>
    <m/>
    <s v="soubor dlouhodobý majetek"/>
  </r>
  <r>
    <s v="I023702-000"/>
    <s v="I023702"/>
    <s v="I023702-"/>
    <s v="MONITOR PACIENTSKÝ"/>
    <s v="6572167"/>
    <s v="6029"/>
    <x v="39"/>
    <s v="A_A491020"/>
    <m/>
    <s v="soubor dlouhodobý majetek"/>
  </r>
  <r>
    <s v="I023701-000"/>
    <s v="I023701"/>
    <s v="I023701-"/>
    <s v="MONITOR PACIENTSKÝ"/>
    <s v="6459831"/>
    <s v="6029"/>
    <x v="39"/>
    <s v="A_A491090"/>
    <m/>
    <s v="soubor dlouhodobý majetek"/>
  </r>
  <r>
    <s v="I023700-000"/>
    <s v="I023700"/>
    <s v="I023700-"/>
    <s v="MONITOR PACIENTSKÝ"/>
    <s v="6561789"/>
    <s v="6029"/>
    <x v="39"/>
    <s v="A_A491080"/>
    <m/>
    <s v="soubor dlouhodobý majetek"/>
  </r>
  <r>
    <s v="I023699-000"/>
    <s v="I023699"/>
    <s v="I023699-"/>
    <s v="LŮŽKO TRANSPORTNÍ MECHANICKÉ"/>
    <s v="20090204401"/>
    <s v="0662"/>
    <x v="4"/>
    <s v="A_M304120"/>
    <m/>
    <s v="soubor dlouhodobý majetek"/>
  </r>
  <r>
    <s v="I023698-000"/>
    <s v="I023698"/>
    <s v="I023698-"/>
    <s v="LŮŽKO TRANSPORTNÍ MECHANICKÉ"/>
    <s v="20090204400"/>
    <s v="1033"/>
    <x v="20"/>
    <s v="A_Q202120"/>
    <m/>
    <s v="soubor dlouhodobý majetek"/>
  </r>
  <r>
    <s v="I023697-000"/>
    <s v="I023697"/>
    <s v="I023697-"/>
    <s v="LŮŽKO TRANSPORTNÍ MECHANICKÉ"/>
    <s v="20090204399"/>
    <s v="1021"/>
    <x v="20"/>
    <s v="A_Q201450"/>
    <m/>
    <s v="soubor dlouhodobý majetek"/>
  </r>
  <r>
    <s v="I023696-000"/>
    <s v="I023696"/>
    <s v="I023696-"/>
    <s v="LŮŽKO TRANSPORTNÍ MECHANICKÉ"/>
    <s v="20090204398"/>
    <s v="0621"/>
    <x v="4"/>
    <s v="A_M301270"/>
    <m/>
    <s v="soubor dlouhodobý majetek"/>
  </r>
  <r>
    <s v="I023695-000"/>
    <s v="I023695"/>
    <s v="I023695-"/>
    <s v="LŮŽKO TRANSPORTNÍ MECHANICKÉ"/>
    <s v="20090204397"/>
    <s v="0621"/>
    <x v="4"/>
    <s v="A_M301140"/>
    <m/>
    <s v="soubor dlouhodobý majetek"/>
  </r>
  <r>
    <s v="I023694-000"/>
    <s v="I023694"/>
    <s v="I023694-"/>
    <s v="VENTILÁTOR PLICNÍ TRANSPORTNÍ"/>
    <s v="SSAL-0023"/>
    <s v="6029"/>
    <x v="39"/>
    <s v="A_A491120"/>
    <m/>
    <s v="soubor dlouhodobý majetek"/>
  </r>
  <r>
    <s v="I023693-000"/>
    <s v="I023693"/>
    <s v="I023693-"/>
    <s v="DEFIBRILÁTOR AED"/>
    <s v="4275093"/>
    <s v="2611"/>
    <x v="42"/>
    <s v="A_D103470"/>
    <m/>
    <s v="soubor dlouhodobý majetek"/>
  </r>
  <r>
    <s v="I023692-000"/>
    <s v="I023692"/>
    <s v="I023692-"/>
    <s v="FIBROBRONCHOSKOP INTUBAČNÍ"/>
    <s v="G111256"/>
    <s v="0762"/>
    <x v="18"/>
    <s v="A_A102310"/>
    <m/>
    <s v="soubor dlouhodobý majetek"/>
  </r>
  <r>
    <s v="I023691-000"/>
    <s v="I023691"/>
    <s v="I023691-"/>
    <s v="FIBROBRONCHOSKOP INTUBAČNÍ"/>
    <s v="G110853"/>
    <s v="1641"/>
    <x v="9"/>
    <s v="A_H203170"/>
    <m/>
    <s v="soubor dlouhodobý majetek"/>
  </r>
  <r>
    <s v="I023676-000"/>
    <s v="I023676"/>
    <s v="I023676-"/>
    <s v="AUTOMAT NA ZPRACOVÁNÍ TKÁNÍ"/>
    <s v="PC1920E0912"/>
    <s v="3741"/>
    <x v="22"/>
    <s v="TZP301549"/>
    <m/>
    <s v="soubor dlouhodobý majetek"/>
  </r>
  <r>
    <s v="I023823-000"/>
    <s v="I023823"/>
    <s v="I023823-"/>
    <s v="KŘESLO INFUZNÍ PURA"/>
    <s v="0153"/>
    <s v="0172"/>
    <x v="6"/>
    <s v="A_D191420"/>
    <m/>
    <s v="soubor dlouhodobý majetek"/>
  </r>
  <r>
    <s v="I023821-000"/>
    <s v="I023821"/>
    <s v="I023821-"/>
    <s v="KŘESLO INFUZNÍ"/>
    <s v="90499/DIA"/>
    <s v="0321"/>
    <x v="10"/>
    <s v="A_J101100"/>
    <m/>
    <s v="soubor dlouhodobý majetek"/>
  </r>
  <r>
    <s v="I023781-000"/>
    <s v="I023781"/>
    <s v="I023781-"/>
    <s v="KARDIOTOKOGRAF"/>
    <s v="DE53013533"/>
    <s v="9051"/>
    <x v="5"/>
    <s v="A_S104120"/>
    <m/>
    <s v="soubor dlouhodobý majetek"/>
  </r>
  <r>
    <s v="I023780-000"/>
    <s v="I023780"/>
    <s v="I023780-"/>
    <s v="KARDIOTOKOGRAF"/>
    <s v="DE53013524"/>
    <s v="9051"/>
    <x v="5"/>
    <s v="A_S104120"/>
    <m/>
    <s v="soubor dlouhodobý majetek"/>
  </r>
  <r>
    <s v="I023779-000"/>
    <s v="I023779"/>
    <s v="I023779-"/>
    <s v="LEHÁTKO SPRCHOVACÍ"/>
    <s v="91074-1"/>
    <s v="1811"/>
    <x v="27"/>
    <s v="A_U003610"/>
    <m/>
    <s v="soubor dlouhodobý majetek"/>
  </r>
  <r>
    <s v="I023778-000"/>
    <s v="I023778"/>
    <s v="I023778-"/>
    <s v="DEZINFEKTOR PODLOŽNÍCH MÍS"/>
    <s v="0946V180.CZ.05"/>
    <s v="1811"/>
    <x v="27"/>
    <s v="A_U001410"/>
    <m/>
    <s v="soubor dlouhodobý majetek"/>
  </r>
  <r>
    <s v="I023777-000"/>
    <s v="I023777"/>
    <s v="I023777-"/>
    <s v="PŘÍSTROJ ELEKTROKONVULZIVNÍ"/>
    <s v="42000"/>
    <s v="1811"/>
    <x v="27"/>
    <s v="A_U001640"/>
    <m/>
    <s v="soubor dlouhodobý majetek"/>
  </r>
  <r>
    <s v="I023776-000"/>
    <s v="I023776"/>
    <s v="I023776-"/>
    <s v="MĚŘIČ APLIKOVANÉ AKTIVITY"/>
    <s v="042"/>
    <s v="2241"/>
    <x v="8"/>
    <s v="A_J302450"/>
    <m/>
    <s v="soubor dlouhodobý majetek"/>
  </r>
  <r>
    <s v="I023770-000"/>
    <s v="I023770"/>
    <s v="I023770-"/>
    <s v="SYSTÉM KOMPRESE HRUDNÍKU"/>
    <s v="30090547"/>
    <s v="6029"/>
    <x v="39"/>
    <s v="A_A491160"/>
    <m/>
    <s v="soubor dlouhodobý majetek"/>
  </r>
  <r>
    <s v="I023769-000"/>
    <s v="I023769"/>
    <s v="I023769-"/>
    <s v="DEFIBRILÁTOR"/>
    <s v="36278216"/>
    <s v="6029"/>
    <x v="39"/>
    <s v="A_A491120"/>
    <m/>
    <s v="soubor dlouhodobý majetek"/>
  </r>
  <r>
    <s v="I023680-000"/>
    <s v="I023680"/>
    <s v="I023680-"/>
    <s v="ANALYZÁTOR THROMBELASTOGRAPH"/>
    <s v="03H3-868-KBB"/>
    <s v="5031"/>
    <x v="28"/>
    <s v="A_A402300"/>
    <m/>
    <s v="soubor dlouhodobý majetek"/>
  </r>
  <r>
    <s v="I023679-000"/>
    <s v="I023679"/>
    <s v="I023679-"/>
    <s v="SHAVER MOTOR TORNÁDO"/>
    <s v="0944F3847"/>
    <s v="1162"/>
    <x v="38"/>
    <s v="A_S202080"/>
    <m/>
    <s v="soubor dlouhodobý majetek"/>
  </r>
  <r>
    <s v="I023678-000"/>
    <s v="I023678"/>
    <s v="I023678-"/>
    <s v="SHAVER MOTOR TORNÁDO"/>
    <s v="0836F3466"/>
    <s v="1162"/>
    <x v="38"/>
    <s v="A_S202080"/>
    <m/>
    <s v="soubor dlouhodobý majetek"/>
  </r>
  <r>
    <s v="I023861-000"/>
    <s v="I023861"/>
    <s v="I023861-"/>
    <s v="DEFIBRILÁTOR"/>
    <s v="36421026"/>
    <s v="2421"/>
    <x v="14"/>
    <s v="UZQ101100"/>
    <m/>
    <s v="soubor dlouhodobý majetek"/>
  </r>
  <r>
    <s v="I023860-000"/>
    <s v="I023860"/>
    <s v="I023860-"/>
    <s v="EKG SE ZAPISOVAčEM"/>
    <s v="08LT-0739571"/>
    <s v="2121"/>
    <x v="35"/>
    <s v="A_S104120"/>
    <m/>
    <s v="soubor dlouhodobý majetek"/>
  </r>
  <r>
    <s v="I023859-000"/>
    <s v="I023859"/>
    <s v="I023859-"/>
    <s v="EKG SE ZAPISOVAčEM"/>
    <s v="08LT-0735481"/>
    <s v="0311"/>
    <x v="10"/>
    <s v="A_J102330"/>
    <m/>
    <s v="soubor dlouhodobý majetek"/>
  </r>
  <r>
    <s v="I023858-000"/>
    <s v="I023858"/>
    <s v="I023858-"/>
    <s v="EKG SE ZAPISOVAčEM"/>
    <s v="08LT-0730981"/>
    <s v="3012"/>
    <x v="30"/>
    <s v="A_Y204020"/>
    <m/>
    <s v="soubor dlouhodobý majetek"/>
  </r>
  <r>
    <s v="I023857-000"/>
    <s v="I023857"/>
    <s v="I023857-"/>
    <s v="DEFIBRILÁTOR"/>
    <s v="36421029"/>
    <s v="2111"/>
    <x v="35"/>
    <s v="A_H102590"/>
    <m/>
    <s v="soubor dlouhodobý majetek"/>
  </r>
  <r>
    <s v="I023856-000"/>
    <s v="I023856"/>
    <s v="I023856-"/>
    <s v="DEFIBRILÁTOR"/>
    <s v="36421033"/>
    <s v="0352"/>
    <x v="10"/>
    <s v="A_J201021"/>
    <m/>
    <s v="soubor dlouhodobý majetek"/>
  </r>
  <r>
    <s v="I023855-000"/>
    <s v="I023855"/>
    <s v="I023855-"/>
    <s v="CHROMATOGRAF KAPALINOVÝ"/>
    <s v="80117081"/>
    <s v="3342"/>
    <x v="2"/>
    <s v="A_Q201540"/>
    <m/>
    <s v="soubor dlouhodobý majetek"/>
  </r>
  <r>
    <s v="I023854-000"/>
    <s v="I023854"/>
    <s v="I023854-"/>
    <s v="SPEKTROMETR HMOTNOSTNÍ TANDEM."/>
    <s v="V25150903"/>
    <s v="3342"/>
    <x v="2"/>
    <s v="A_Q201540"/>
    <m/>
    <s v="soubor dlouhodobý majetek"/>
  </r>
  <r>
    <s v="I023852-000"/>
    <s v="I023852"/>
    <s v="I023852-"/>
    <s v="DEFIBRILÁTOR"/>
    <s v="35096536"/>
    <s v="0731"/>
    <x v="18"/>
    <s v="A_A402440"/>
    <m/>
    <s v="soubor dlouhodobý majetek"/>
  </r>
  <r>
    <s v="I023851-000"/>
    <s v="I023851"/>
    <s v="I023851-"/>
    <s v="VRTAČKA VZDUCHOVÁ"/>
    <s v="01348"/>
    <s v="1162"/>
    <x v="38"/>
    <s v="A_S202090"/>
    <m/>
    <s v="soubor dlouhodobý majetek"/>
  </r>
  <r>
    <s v="I023843-000"/>
    <s v="I023843"/>
    <s v="I023843-"/>
    <s v="ULTRAZVUK DIAGNOSTICKÝ"/>
    <s v="123452WX5"/>
    <s v="0321"/>
    <x v="10"/>
    <s v="A_J102270"/>
    <m/>
    <s v="soubor dlouhodobý majetek"/>
  </r>
  <r>
    <s v="I023841-000"/>
    <s v="I023841"/>
    <s v="I023841-"/>
    <s v="VIDEOBRONCHOSKOP PENTAX"/>
    <s v="G121266"/>
    <s v="1071"/>
    <x v="20"/>
    <s v="A_Q202291"/>
    <m/>
    <s v="soubor dlouhodobý majetek"/>
  </r>
  <r>
    <s v="I023839-000"/>
    <s v="I023839"/>
    <s v="I023839-"/>
    <s v="GASTROFIBROSKOP"/>
    <s v="2932158"/>
    <s v="0271"/>
    <x v="33"/>
    <s v="A_Y202320"/>
    <m/>
    <s v="soubor dlouhodobý majetek"/>
  </r>
  <r>
    <s v="I023838-000"/>
    <s v="I023838"/>
    <s v="I023838-"/>
    <s v="VIDEOGASTROSKOP"/>
    <s v="2901144"/>
    <s v="0271"/>
    <x v="33"/>
    <s v="A_Y202330"/>
    <m/>
    <s v="soubor dlouhodobý majetek"/>
  </r>
  <r>
    <s v="I023837-000"/>
    <s v="I023837"/>
    <s v="I023837-"/>
    <s v="VIDEOGASTROSKOP"/>
    <s v="2901143"/>
    <s v="0271"/>
    <x v="33"/>
    <s v="A_Y202330"/>
    <m/>
    <s v="soubor dlouhodobý majetek"/>
  </r>
  <r>
    <s v="I023836-000"/>
    <s v="I023836"/>
    <s v="I023836-"/>
    <s v="PŘÍSTROJ ULTRAZVUKOVÝ"/>
    <s v="116796WX4"/>
    <s v="0731"/>
    <x v="18"/>
    <s v="A_A402340"/>
    <m/>
    <s v="soubor dlouhodobý majetek"/>
  </r>
  <r>
    <s v="I023834-000"/>
    <s v="I023834"/>
    <s v="I023834-"/>
    <s v="FIBROBRONCHOSKOP INTUBAČNÍ"/>
    <s v="G110887"/>
    <s v="0731"/>
    <x v="18"/>
    <s v="A_A402440"/>
    <m/>
    <s v="soubor dlouhodobý majetek"/>
  </r>
  <r>
    <s v="I023833-000"/>
    <s v="I023833"/>
    <s v="I023833-"/>
    <s v="TERMOCYKLER PCR"/>
    <s v="1701184"/>
    <s v="4141"/>
    <x v="1"/>
    <s v="TZP103401"/>
    <m/>
    <s v="soubor dlouhodobý majetek"/>
  </r>
  <r>
    <s v="I023830-000"/>
    <s v="I023830"/>
    <s v="I023830-"/>
    <s v="PŘÍSTROJ LYMFODRENÁŽNÍ"/>
    <s v="LMP-0117511"/>
    <s v="2021"/>
    <x v="44"/>
    <s v="A_P202430"/>
    <m/>
    <s v="soubor dlouhodobý majetek"/>
  </r>
  <r>
    <s v="I023829-000"/>
    <s v="I023829"/>
    <s v="I023829-"/>
    <s v="MONITOR HEMODYNAMICKÝ"/>
    <s v="7102-09-1747"/>
    <s v="1033"/>
    <x v="20"/>
    <s v="A_Q202290"/>
    <m/>
    <s v="soubor dlouhodobý majetek"/>
  </r>
  <r>
    <s v="I023827-000"/>
    <s v="I023827"/>
    <s v="I023827-"/>
    <s v="MONITOR PACIENTSKÝ"/>
    <s v="DE82018859"/>
    <s v="9051"/>
    <x v="5"/>
    <s v="A_S104130"/>
    <m/>
    <s v="soubor dlouhodobý majetek"/>
  </r>
  <r>
    <s v="I023826-000"/>
    <s v="I023826"/>
    <s v="I023826-"/>
    <s v="MONITOR PACIENTSKÝ"/>
    <s v="DE82018862"/>
    <s v="9051"/>
    <x v="5"/>
    <s v="A_S104120"/>
    <m/>
    <s v="soubor dlouhodobý majetek"/>
  </r>
  <r>
    <s v="I023825-000"/>
    <s v="I023825"/>
    <s v="I023825-"/>
    <s v="MONITOR PACIENTSKÝ"/>
    <s v="DE82018861"/>
    <s v="9051"/>
    <x v="5"/>
    <s v="A_R202140"/>
    <m/>
    <s v="soubor dlouhodobý majetek"/>
  </r>
  <r>
    <s v="I023792-000"/>
    <s v="I023792"/>
    <s v="I023792-"/>
    <s v="MONITOR PACIENTSKÝ"/>
    <s v="DE83603526"/>
    <s v="0271"/>
    <x v="33"/>
    <s v="A_Y202110"/>
    <m/>
    <s v="soubor dlouhodobý majetek"/>
  </r>
  <r>
    <s v="I023791-000"/>
    <s v="I023791"/>
    <s v="I023791-"/>
    <s v="MONITOR PACIENTSKÝ"/>
    <s v="DE83603613"/>
    <s v="0271"/>
    <x v="33"/>
    <s v="A_Y202260"/>
    <m/>
    <s v="soubor dlouhodobý majetek"/>
  </r>
  <r>
    <s v="I023789-000"/>
    <s v="I023789"/>
    <s v="I023789-"/>
    <s v="TERMOCYKLER PRO PCR"/>
    <s v="CC002733"/>
    <s v="2841"/>
    <x v="11"/>
    <s v="A_T003290"/>
    <m/>
    <s v="soubor dlouhodobý majetek"/>
  </r>
  <r>
    <s v="I023788-000"/>
    <s v="I023788"/>
    <s v="I023788-"/>
    <s v="TERMOCYKLER PRO PCR"/>
    <s v="CC003220"/>
    <s v="2841"/>
    <x v="11"/>
    <s v="A_T003190"/>
    <m/>
    <s v="soubor dlouhodobý majetek"/>
  </r>
  <r>
    <s v="I023787-000"/>
    <s v="I023787"/>
    <s v="I023787-"/>
    <s v="MIKROCENTRIFUGA"/>
    <s v="0002929-03-00"/>
    <s v="2841"/>
    <x v="11"/>
    <s v="A_T003270"/>
    <m/>
    <s v="soubor dlouhodobý majetek"/>
  </r>
  <r>
    <s v="I023786-000"/>
    <s v="I023786"/>
    <s v="I023786-"/>
    <s v="CENTRIFUGA"/>
    <s v="0009839-05-01"/>
    <s v="2841"/>
    <x v="11"/>
    <s v="A_T003270"/>
    <m/>
    <s v="soubor dlouhodobý majetek"/>
  </r>
  <r>
    <s v="I023785-000"/>
    <s v="I023785"/>
    <s v="I023785-"/>
    <s v="CENTRIFUGA"/>
    <s v="0010500"/>
    <s v="2841"/>
    <x v="11"/>
    <s v="A_T003260"/>
    <m/>
    <s v="soubor dlouhodobý majetek"/>
  </r>
  <r>
    <s v="I023784-000"/>
    <s v="I023784"/>
    <s v="I023784-"/>
    <s v="CENTRIFUGA"/>
    <s v="0010485"/>
    <s v="2841"/>
    <x v="11"/>
    <s v="A_T003230"/>
    <m/>
    <s v="soubor dlouhodobý majetek"/>
  </r>
  <r>
    <s v="I023783-000"/>
    <s v="I023783"/>
    <s v="I023783-"/>
    <s v="KOAGULACE"/>
    <s v="7925649"/>
    <s v="1221"/>
    <x v="12"/>
    <s v="A_A391070"/>
    <m/>
    <s v="soubor dlouhodobý majetek"/>
  </r>
  <r>
    <s v="I023865-000"/>
    <s v="I023865"/>
    <s v="I023865-"/>
    <s v="DIGESTOŘ LABORATORNÍ"/>
    <s v="1308/09"/>
    <s v="4844"/>
    <x v="19"/>
    <s v="A_Z091040"/>
    <m/>
    <s v="soubor dlouhodobý majetek"/>
  </r>
  <r>
    <s v="I023845-000"/>
    <s v="I023845"/>
    <s v="I023845-"/>
    <s v="ULTRAZVUK HI - END"/>
    <s v="D03627"/>
    <s v="0817"/>
    <x v="7"/>
    <s v="A_C002480"/>
    <m/>
    <s v="soubor dlouhodobý majetek"/>
  </r>
  <r>
    <s v="I023831-000"/>
    <s v="I023831"/>
    <s v="I023831-"/>
    <s v="PŘÍSTROJ SEKVENCIÁLNÍ KOMPRESE"/>
    <s v="VO 628520"/>
    <s v="4764"/>
    <x v="37"/>
    <s v="A_A102220"/>
    <m/>
    <s v="soubor dlouhodobý majetek"/>
  </r>
  <r>
    <s v="I023934-000"/>
    <s v="I023934"/>
    <s v="I023934-"/>
    <s v="EKG HOLTER SYSTÉM"/>
    <s v="TST 131"/>
    <s v="5021"/>
    <x v="28"/>
    <s v="A_D201320"/>
    <m/>
    <s v="soubor dlouhodobý majetek"/>
  </r>
  <r>
    <s v="I023932-000"/>
    <s v="I023932"/>
    <s v="I023932-"/>
    <s v="TERMOCYKLER PRO PCR"/>
    <s v="6321ZI904378"/>
    <s v="4443"/>
    <x v="25"/>
    <s v="TZP101570"/>
    <m/>
    <s v="soubor dlouhodobý majetek"/>
  </r>
  <r>
    <s v="I023931-000"/>
    <s v="I023931"/>
    <s v="I023931-"/>
    <s v="TERMOCYKLER PRO PCR"/>
    <s v="6321ZI004373"/>
    <s v="4443"/>
    <x v="25"/>
    <s v="TZP101570"/>
    <m/>
    <s v="soubor dlouhodobý majetek"/>
  </r>
  <r>
    <s v="I023870-000"/>
    <s v="I023870"/>
    <s v="I023870-"/>
    <s v="CENTRIFUGA"/>
    <s v="0011391"/>
    <s v="0823"/>
    <x v="7"/>
    <s v="A_C001650"/>
    <m/>
    <s v="soubor dlouhodobý majetek"/>
  </r>
  <r>
    <s v="I023869-000"/>
    <s v="I023869"/>
    <s v="I023869-"/>
    <s v="STIMULÁTOR REPETETIVNÍ"/>
    <s v="1023"/>
    <s v="1721"/>
    <x v="17"/>
    <s v="A_M104210"/>
    <m/>
    <s v="soubor dlouhodobý majetek"/>
  </r>
  <r>
    <s v="I023868-000"/>
    <s v="I023868"/>
    <s v="I023868-"/>
    <s v="SPIROMETR"/>
    <s v="694247"/>
    <s v="1621"/>
    <x v="9"/>
    <s v="A_H203460"/>
    <m/>
    <s v="soubor dlouhodobý majetek"/>
  </r>
  <r>
    <s v="I023867-000"/>
    <s v="I023867"/>
    <s v="I023867-"/>
    <s v="DEFIBRILÁTOR"/>
    <s v="X09L431514-0532"/>
    <s v="2221"/>
    <x v="8"/>
    <s v="A_J302440"/>
    <m/>
    <s v="soubor dlouhodobý majetek"/>
  </r>
  <r>
    <s v="I023850-000"/>
    <s v="I023850"/>
    <s v="I023850-"/>
    <s v="RETRAKTOR HRUDNÍ"/>
    <s v="nemá"/>
    <s v="5062"/>
    <x v="28"/>
    <s v="A_A202191"/>
    <m/>
    <s v="soubor dlouhodobý majetek"/>
  </r>
  <r>
    <s v="I023849-000"/>
    <s v="I023849"/>
    <s v="I023849-"/>
    <s v="SEPARÁTOR KREVNÍ"/>
    <s v="1T02353"/>
    <s v="3590"/>
    <x v="26"/>
    <s v="A_L001300"/>
    <m/>
    <s v="soubor dlouhodobý majetek"/>
  </r>
  <r>
    <s v="I023846-000"/>
    <s v="I023846"/>
    <s v="I023846-"/>
    <s v="MONITOR MOZKU MULTIMODÁLNÍ"/>
    <s v="821/06/0048"/>
    <s v="0631"/>
    <x v="4"/>
    <s v="A_M303170"/>
    <m/>
    <s v="soubor dlouhodobý majetek"/>
  </r>
  <r>
    <s v="I023828-000"/>
    <s v="I023828"/>
    <s v="I023828-"/>
    <s v="VENTILÁTOR PLICNÍ"/>
    <s v="ASBC - 0457"/>
    <s v="0735"/>
    <x v="18"/>
    <s v="A_A302270"/>
    <m/>
    <s v="soubor dlouhodobý majetek"/>
  </r>
  <r>
    <s v="I023944-000"/>
    <s v="I023944"/>
    <s v="I023944-"/>
    <s v="INKUBÁTOR"/>
    <s v="HDGN50844"/>
    <s v="0931"/>
    <x v="23"/>
    <s v="A_C004130"/>
    <m/>
    <s v="soubor dlouhodobý majetek"/>
  </r>
  <r>
    <s v="I023939-000"/>
    <s v="I023939"/>
    <s v="I023939-"/>
    <s v="INKUBÁTOR"/>
    <s v="HDGN50846"/>
    <s v="0931"/>
    <x v="23"/>
    <s v="A_C004130"/>
    <m/>
    <s v="soubor dlouhodobý majetek"/>
  </r>
  <r>
    <s v="I023937-000"/>
    <s v="I023937"/>
    <s v="I023937-"/>
    <s v="ULTRAZVUK"/>
    <s v="US51023274"/>
    <s v="1021"/>
    <x v="20"/>
    <s v="A_Q202042"/>
    <m/>
    <s v="soubor dlouhodobý majetek"/>
  </r>
  <r>
    <s v="I023936-000"/>
    <s v="I023936"/>
    <s v="I023936-"/>
    <s v="STŮL OPERAČNÍ OFTALMOLOGICKÝ"/>
    <s v="75040"/>
    <s v="1462"/>
    <x v="16"/>
    <s v="A_E002220"/>
    <m/>
    <s v="soubor dlouhodobý majetek"/>
  </r>
  <r>
    <s v="I023935-000"/>
    <s v="I023935"/>
    <s v="I023935-"/>
    <s v="STŮL OPERAČNÍ OFTALMOLOGICKÝ"/>
    <s v="75039"/>
    <s v="1462"/>
    <x v="16"/>
    <s v="A_E002200"/>
    <m/>
    <s v="soubor dlouhodobý majetek"/>
  </r>
  <r>
    <s v="I023954-000"/>
    <s v="I023954"/>
    <s v="I023954-"/>
    <s v="LASER SÍTNICOVÝ"/>
    <s v="11135709"/>
    <s v="1421"/>
    <x v="16"/>
    <s v="A_E001570"/>
    <m/>
    <s v="soubor dlouhodobý majetek"/>
  </r>
  <r>
    <s v="I023953-000"/>
    <s v="I023953"/>
    <s v="I023953-"/>
    <s v="PŘÍSTROJ PRO ZATAVOVÁNÍ EMBRYÍ"/>
    <s v="933"/>
    <s v="0823"/>
    <x v="7"/>
    <s v="A_C001700"/>
    <m/>
    <s v="soubor dlouhodobý majetek"/>
  </r>
  <r>
    <s v="I023951-000"/>
    <s v="I023951"/>
    <s v="I023951-"/>
    <s v="PŘÍSTROJ PRO RADIOFREK. ABLACI"/>
    <s v="091407-022"/>
    <s v="5062"/>
    <x v="28"/>
    <s v="A_A202191"/>
    <m/>
    <s v="soubor dlouhodobý majetek"/>
  </r>
  <r>
    <s v="I023950-000"/>
    <s v="I023950"/>
    <s v="I023950-"/>
    <s v="MONITOR PACIENTSKÝ"/>
    <s v="DE72846456"/>
    <s v="1731"/>
    <x v="17"/>
    <s v="A_M201070"/>
    <m/>
    <s v="soubor dlouhodobý majetek"/>
  </r>
  <r>
    <s v="I023949-000"/>
    <s v="I023949"/>
    <s v="I023949-"/>
    <s v="MONITOR PACIENTSKÝ"/>
    <s v="DE72846439"/>
    <s v="1731"/>
    <x v="17"/>
    <s v="A_M201080"/>
    <m/>
    <s v="soubor dlouhodobý majetek"/>
  </r>
  <r>
    <s v="I023948-000"/>
    <s v="I023948"/>
    <s v="I023948-"/>
    <s v="VENTILÁTOR PLICNÍ"/>
    <s v="12960"/>
    <s v="1731"/>
    <x v="17"/>
    <s v="A_M201070"/>
    <m/>
    <s v="soubor dlouhodobý majetek"/>
  </r>
  <r>
    <s v="I023947-000"/>
    <s v="I023947"/>
    <s v="I023947-"/>
    <s v="VENTILÁTOR PLICNÍ"/>
    <s v="SSBD-0003"/>
    <s v="6029"/>
    <x v="39"/>
    <s v="A_A491080"/>
    <m/>
    <s v="soubor dlouhodobý majetek"/>
  </r>
  <r>
    <s v="I023945-000"/>
    <s v="I023945"/>
    <s v="I023945-"/>
    <s v="PASTERIZÁTOR MATEŘSKÉHO MLÉKA"/>
    <s v="20100065"/>
    <s v="0931"/>
    <x v="23"/>
    <s v="A_C003730"/>
    <m/>
    <s v="soubor dlouhodobý majetek"/>
  </r>
  <r>
    <s v="I024017-000"/>
    <s v="I024017"/>
    <s v="I024017-"/>
    <s v="BOX LAMINÁRNÍ"/>
    <s v="25987"/>
    <s v="2841"/>
    <x v="11"/>
    <s v="A_T003200"/>
    <m/>
    <s v="soubor dlouhodobý majetek"/>
  </r>
  <r>
    <s v="I024016-000"/>
    <s v="I024016"/>
    <s v="I024016-"/>
    <s v="BOX LAMINÁRNÍ"/>
    <s v="24435"/>
    <s v="2841"/>
    <x v="11"/>
    <s v="A_T003260"/>
    <m/>
    <s v="soubor dlouhodobý majetek"/>
  </r>
  <r>
    <s v="I024015-000"/>
    <s v="I024015"/>
    <s v="I024015-"/>
    <s v="BOX LAMINÁRNÍ"/>
    <s v="24212"/>
    <s v="2841"/>
    <x v="11"/>
    <s v="A_T003230"/>
    <m/>
    <s v="soubor dlouhodobý majetek"/>
  </r>
  <r>
    <s v="I023960-000"/>
    <s v="I023960"/>
    <s v="I023960-"/>
    <s v="KONTEJNER SKLADOVACÍ KRYO"/>
    <s v="B2010B2189"/>
    <s v="0823"/>
    <x v="7"/>
    <s v="A_C001700"/>
    <m/>
    <s v="soubor dlouhodobý majetek"/>
  </r>
  <r>
    <s v="I023959-000"/>
    <s v="I023959"/>
    <s v="I023959-"/>
    <s v="KONTEJNER SKLADOVACÍ KRYO"/>
    <s v="B2010C1412"/>
    <s v="0823"/>
    <x v="7"/>
    <s v="A_C001700"/>
    <m/>
    <s v="soubor dlouhodobý majetek"/>
  </r>
  <r>
    <s v="I023958-000"/>
    <s v="I023958"/>
    <s v="I023958-"/>
    <s v="KONTEJNER SKLADOVACÍ KRYO"/>
    <s v="B2010B2240"/>
    <s v="0823"/>
    <x v="7"/>
    <s v="A_C001700"/>
    <m/>
    <s v="soubor dlouhodobý majetek"/>
  </r>
  <r>
    <s v="I023952-000"/>
    <s v="I023952"/>
    <s v="I023952-"/>
    <s v="ANALYZÁTOR GENETICKÝ"/>
    <s v="22378-012"/>
    <s v="2841"/>
    <x v="11"/>
    <s v="A_T003210"/>
    <m/>
    <s v="soubor dlouhodobý majetek"/>
  </r>
  <r>
    <s v="I024027-000"/>
    <s v="I024027"/>
    <s v="I024027-"/>
    <s v="IZOLÁTOR DNA"/>
    <s v="A0603 R3"/>
    <s v="4443"/>
    <x v="25"/>
    <s v="TZP10157D"/>
    <m/>
    <s v="soubor dlouhodobý majetek"/>
  </r>
  <r>
    <s v="I024026-000"/>
    <s v="I024026"/>
    <s v="I024026-"/>
    <s v="BRONCHOSKOP INTUBAČNÍ"/>
    <s v="G110184"/>
    <s v="1071"/>
    <x v="20"/>
    <s v="A_H203170"/>
    <m/>
    <s v="soubor dlouhodobý majetek"/>
  </r>
  <r>
    <s v="I024025-000"/>
    <s v="I024025"/>
    <s v="I024025-"/>
    <s v="MONITOR PACIENTSKÝ"/>
    <s v="DE72846455"/>
    <s v="2112"/>
    <x v="35"/>
    <s v="A_H103280"/>
    <m/>
    <s v="soubor dlouhodobý majetek"/>
  </r>
  <r>
    <s v="I024024-000"/>
    <s v="I024024"/>
    <s v="I024024-"/>
    <s v="MONITOR PACIENTSKÝ"/>
    <s v="DE72846441"/>
    <s v="2111"/>
    <x v="35"/>
    <s v="A_H102290"/>
    <m/>
    <s v="soubor dlouhodobý majetek"/>
  </r>
  <r>
    <s v="I024023-000"/>
    <s v="I024023"/>
    <s v="I024023-"/>
    <s v="VOZÍK PRACHOTĚSNÝ KONTEJNEROVÝ"/>
    <s v="NENí"/>
    <s v="0171"/>
    <x v="6"/>
    <s v="A_D191460"/>
    <m/>
    <s v="soubor dlouhodobý majetek"/>
  </r>
  <r>
    <s v="I024022-000"/>
    <s v="I024022"/>
    <s v="I024022-"/>
    <s v="VOZÍK PRACHOTĚSNÝ KONTEJNEROVÝ"/>
    <s v="NENí"/>
    <s v="0171"/>
    <x v="6"/>
    <s v="A_D191460"/>
    <m/>
    <s v="soubor dlouhodobý majetek"/>
  </r>
  <r>
    <s v="I024021-000"/>
    <s v="I024021"/>
    <s v="I024021-"/>
    <s v="DIGESTOŘ LABORATORNÍ"/>
    <s v="1446/10"/>
    <s v="2841"/>
    <x v="11"/>
    <s v="A_T003270"/>
    <m/>
    <s v="soubor dlouhodobý majetek"/>
  </r>
  <r>
    <s v="I024020-000"/>
    <s v="I024020"/>
    <s v="I024020-"/>
    <s v="DIGESTOŘ LABORATORNÍ"/>
    <s v="1448/10"/>
    <s v="2841"/>
    <x v="11"/>
    <s v="A_T003260"/>
    <m/>
    <s v="soubor dlouhodobý majetek"/>
  </r>
  <r>
    <s v="I024019-000"/>
    <s v="I024019"/>
    <s v="I024019-"/>
    <s v="DIGESTOŘ LABORATORNÍ"/>
    <s v="1447/10"/>
    <s v="2841"/>
    <x v="11"/>
    <s v="A_T003240"/>
    <m/>
    <s v="soubor dlouhodobý majetek"/>
  </r>
  <r>
    <s v="I024018-000"/>
    <s v="I024018"/>
    <s v="I024018-"/>
    <s v="DIGESTOŘ LABORATORNÍ"/>
    <s v="1445/10"/>
    <s v="2841"/>
    <x v="11"/>
    <s v="A_T003290"/>
    <m/>
    <s v="soubor dlouhodobý majetek"/>
  </r>
  <r>
    <s v="I024058-000"/>
    <s v="I024058"/>
    <s v="I024058-"/>
    <s v="INGENY (elektroforet.vana)"/>
    <s v="D-A-0046.8"/>
    <s v="2841"/>
    <x v="11"/>
    <s v="A_T091070"/>
    <m/>
    <s v="soubor dlouhodobý majetek"/>
  </r>
  <r>
    <s v="I024224-000"/>
    <s v="I024224"/>
    <s v="I024224-"/>
    <s v="STOLEK ANESTEZIOLOGICKÝ"/>
    <s v="ST 10"/>
    <s v="0762"/>
    <x v="18"/>
    <s v="A_R202060"/>
    <m/>
    <s v="soubor dlouhodobý majetek"/>
  </r>
  <r>
    <s v="I024223-000"/>
    <s v="I024223"/>
    <s v="I024223-"/>
    <s v="STOLEK ANESTEZIOLOGICKÝ"/>
    <s v="ST 09"/>
    <s v="0762"/>
    <x v="18"/>
    <s v="A_Y202230"/>
    <m/>
    <s v="soubor dlouhodobý majetek"/>
  </r>
  <r>
    <s v="I024222-000"/>
    <s v="I024222"/>
    <s v="I024222-"/>
    <s v="STOLEK ANESTEZIOLOGICKÝ"/>
    <s v="ST 08"/>
    <s v="0762"/>
    <x v="18"/>
    <s v="A_B601310"/>
    <m/>
    <s v="soubor dlouhodobý majetek"/>
  </r>
  <r>
    <s v="I024221-000"/>
    <s v="I024221"/>
    <s v="I024221-"/>
    <s v="STOLEK ANESTEZIOLOGICKÝ"/>
    <s v="ST 07"/>
    <s v="0762"/>
    <x v="18"/>
    <s v="A_E002220"/>
    <m/>
    <s v="soubor dlouhodobý majetek"/>
  </r>
  <r>
    <s v="I024220-000"/>
    <s v="I024220"/>
    <s v="I024220-"/>
    <s v="STOLEK ANESTEZIOLOGICKÝ"/>
    <s v="ST 06"/>
    <s v="0762"/>
    <x v="18"/>
    <s v="A_S202060"/>
    <m/>
    <s v="soubor dlouhodobý majetek"/>
  </r>
  <r>
    <s v="I024219-000"/>
    <s v="I024219"/>
    <s v="I024219-"/>
    <s v="STOLEK ANESTEZIOLOGICKÝ"/>
    <s v="ST 05"/>
    <s v="0762"/>
    <x v="18"/>
    <s v="A_S202060"/>
    <m/>
    <s v="soubor dlouhodobý majetek"/>
  </r>
  <r>
    <s v="I024218-000"/>
    <s v="I024218"/>
    <s v="I024218-"/>
    <s v="STOLEK ANESTEZIOLOGICKÝ"/>
    <s v="ST 04"/>
    <s v="0762"/>
    <x v="18"/>
    <s v="A_E003210"/>
    <m/>
    <s v="soubor dlouhodobý majetek"/>
  </r>
  <r>
    <s v="I024217-000"/>
    <s v="I024217"/>
    <s v="I024217-"/>
    <s v="STOLEK ANESTEZIOLOGICKÝ"/>
    <s v="ST 03"/>
    <s v="0762"/>
    <x v="18"/>
    <s v="A_E003210"/>
    <m/>
    <s v="soubor dlouhodobý majetek"/>
  </r>
  <r>
    <s v="I024216-000"/>
    <s v="I024216"/>
    <s v="I024216-"/>
    <s v="STOLEK ANESTEZIOLOGICKÝ"/>
    <s v="ST 02"/>
    <s v="0762"/>
    <x v="18"/>
    <s v="A_M203120"/>
    <m/>
    <s v="soubor dlouhodobý majetek"/>
  </r>
  <r>
    <s v="I024215-000"/>
    <s v="I024215"/>
    <s v="I024215-"/>
    <s v="STOLEK ANESTEZIOLOGICKÝ"/>
    <s v="ST 01"/>
    <s v="0762"/>
    <x v="18"/>
    <s v="A_M304080"/>
    <m/>
    <s v="soubor dlouhodobý majetek"/>
  </r>
  <r>
    <s v="I024214-000"/>
    <s v="I024214"/>
    <s v="I024214-"/>
    <s v="JEDNOTKA KAMEROVÁ TŘÍČIPOVÁ"/>
    <s v="GIP033493"/>
    <s v="1321"/>
    <x v="3"/>
    <s v="A_E003170"/>
    <m/>
    <s v="soubor dlouhodobý majetek"/>
  </r>
  <r>
    <s v="I024213-000"/>
    <s v="I024213"/>
    <s v="I024213-"/>
    <s v="JEDNOTKA KAMEROVÁ JEDNOČIPOVÁ"/>
    <s v="DMP011124"/>
    <s v="1321"/>
    <x v="3"/>
    <s v="A_E003340"/>
    <m/>
    <s v="soubor dlouhodobý majetek"/>
  </r>
  <r>
    <s v="I024212-000"/>
    <s v="I024212"/>
    <s v="I024212-"/>
    <s v="JEDNOTKA KAMEROVÁ JEDNOČIPOVÁ"/>
    <s v="NGNP005787"/>
    <s v="1321"/>
    <x v="3"/>
    <s v="A_E091020"/>
    <m/>
    <s v="soubor dlouhodobý majetek"/>
  </r>
  <r>
    <s v="I024211-000"/>
    <s v="I024211"/>
    <s v="I024211-"/>
    <s v="ZDROJ STUDENÉHO SVĚTLA"/>
    <s v="TZ11304"/>
    <s v="1321"/>
    <x v="3"/>
    <s v="A_E001630"/>
    <m/>
    <s v="soubor dlouhodobý majetek"/>
  </r>
  <r>
    <s v="I024210-000"/>
    <s v="I024210"/>
    <s v="I024210-"/>
    <s v="ZDROJ STUDENÉHO SVĚTLA"/>
    <s v="RZ11249"/>
    <s v="1321"/>
    <x v="3"/>
    <s v="A_E001640"/>
    <m/>
    <s v="soubor dlouhodobý majetek"/>
  </r>
  <r>
    <s v="I024209-000"/>
    <s v="I024209"/>
    <s v="I024209-"/>
    <s v="ZDROJ STUDENÉHO SVĚTLA"/>
    <s v="TZ11302"/>
    <s v="1321"/>
    <x v="3"/>
    <s v="A_E001630"/>
    <m/>
    <s v="soubor dlouhodobý majetek"/>
  </r>
  <r>
    <s v="I024208-000"/>
    <s v="I024208"/>
    <s v="I024208-"/>
    <s v="ZDROJ STUDENÉHO SVĚTLA"/>
    <s v="RZ11248"/>
    <s v="1321"/>
    <x v="3"/>
    <s v="A_E001630"/>
    <m/>
    <s v="soubor dlouhodobý majetek"/>
  </r>
  <r>
    <s v="I024189-000"/>
    <s v="I024189"/>
    <s v="I024189-"/>
    <s v="ODSÁVAČKA SEKRETU"/>
    <s v="1290616"/>
    <s v="1321"/>
    <x v="3"/>
    <s v="A_E001621"/>
    <m/>
    <s v="soubor dlouhodobý majetek"/>
  </r>
  <r>
    <s v="I024188-000"/>
    <s v="I024188"/>
    <s v="I024188-"/>
    <s v="ELEKTROKOAGULACE"/>
    <s v="11320335"/>
    <s v="1362"/>
    <x v="3"/>
    <s v="A_E003210"/>
    <m/>
    <s v="soubor dlouhodobý majetek"/>
  </r>
  <r>
    <s v="I024187-000"/>
    <s v="I024187"/>
    <s v="I024187-"/>
    <s v="ELEKTROKOAGULACE"/>
    <s v="11320334"/>
    <s v="1321"/>
    <x v="3"/>
    <s v="A_E091270"/>
    <m/>
    <s v="soubor dlouhodobý majetek"/>
  </r>
  <r>
    <s v="I024186-000"/>
    <s v="I024186"/>
    <s v="I024186-"/>
    <s v="ELEKTROKOAGULACE"/>
    <s v="11320333"/>
    <s v="1321"/>
    <x v="3"/>
    <s v="A_E003390"/>
    <m/>
    <s v="soubor dlouhodobý majetek"/>
  </r>
  <r>
    <s v="I024185-000"/>
    <s v="I024185"/>
    <s v="I024185-"/>
    <s v="ELEKTROKOAGULACE"/>
    <s v="11320332"/>
    <s v="1321"/>
    <x v="3"/>
    <s v="A_E001640"/>
    <m/>
    <s v="soubor dlouhodobý majetek"/>
  </r>
  <r>
    <s v="I024184-000"/>
    <s v="I024184"/>
    <s v="I024184-"/>
    <s v="ELEKTROKOAGULACE"/>
    <s v="11320331"/>
    <s v="1321"/>
    <x v="3"/>
    <s v="A_E001660"/>
    <m/>
    <s v="soubor dlouhodobý majetek"/>
  </r>
  <r>
    <s v="I024183-000"/>
    <s v="I024183"/>
    <s v="I024183-"/>
    <s v="STROBOSKOP"/>
    <s v="170034658-076639"/>
    <s v="1321"/>
    <x v="3"/>
    <s v="A_E091130"/>
    <m/>
    <s v="soubor dlouhodobý majetek"/>
  </r>
  <r>
    <s v="I024182-000"/>
    <s v="I024182"/>
    <s v="I024182-"/>
    <s v="JEDNOTKA VYŠETŘOVACÍ ORL"/>
    <s v="MOD10-162"/>
    <s v="1321"/>
    <x v="3"/>
    <s v="A_E003390"/>
    <m/>
    <s v="soubor dlouhodobý majetek"/>
  </r>
  <r>
    <s v="I024181-000"/>
    <s v="I024181"/>
    <s v="I024181-"/>
    <s v="JEDNOTKA VYŠETŘOVACÍ ORL"/>
    <s v="MOD10-177"/>
    <s v="1321"/>
    <x v="3"/>
    <s v="A_E001660"/>
    <m/>
    <s v="soubor dlouhodobý majetek"/>
  </r>
  <r>
    <s v="I024180-000"/>
    <s v="I024180"/>
    <s v="I024180-"/>
    <s v="JEDNOTKA VYŠETŘOVACÍ ORL"/>
    <s v="MOD10-161"/>
    <s v="1321"/>
    <x v="3"/>
    <s v="A_E001640"/>
    <m/>
    <s v="soubor dlouhodobý majetek"/>
  </r>
  <r>
    <s v="I024179-000"/>
    <s v="I024179"/>
    <s v="I024179-"/>
    <s v="MYČKA DEKONTAMINAČNÍ"/>
    <s v="13524"/>
    <s v="1462"/>
    <x v="16"/>
    <s v="A_E002660"/>
    <m/>
    <s v="soubor dlouhodobý majetek"/>
  </r>
  <r>
    <s v="I024178-000"/>
    <s v="I024178"/>
    <s v="I024178-"/>
    <s v="MYČKA DEKONTAMINAČNÍ"/>
    <s v="13506"/>
    <s v="1813"/>
    <x v="27"/>
    <s v="A_U002170"/>
    <m/>
    <s v="soubor dlouhodobý majetek"/>
  </r>
  <r>
    <s v="I024177-000"/>
    <s v="I024177"/>
    <s v="I024177-"/>
    <s v="MYČKA DEKONTAMINAČNÍ"/>
    <s v="13514"/>
    <s v="0817"/>
    <x v="7"/>
    <s v="A_C002310"/>
    <m/>
    <s v="soubor dlouhodobý majetek"/>
  </r>
  <r>
    <s v="I024176-000"/>
    <s v="I024176"/>
    <s v="I024176-"/>
    <s v="MYČKA DEKONTAMINAČNÍ"/>
    <s v="13519"/>
    <s v="1311"/>
    <x v="3"/>
    <s v="A_E003124"/>
    <m/>
    <s v="soubor dlouhodobý majetek"/>
  </r>
  <r>
    <s v="I024175-000"/>
    <s v="I024175"/>
    <s v="I024175-"/>
    <s v="MYČKA DEKONTAMINAČNÍ"/>
    <s v="13505"/>
    <s v="1013"/>
    <x v="20"/>
    <s v="A_Q204430"/>
    <m/>
    <s v="soubor dlouhodobý majetek"/>
  </r>
  <r>
    <s v="I024174-000"/>
    <s v="I024174"/>
    <s v="I024174-"/>
    <s v="MYČKA DEKONTAMINAČNÍ"/>
    <s v="13495"/>
    <s v="2112"/>
    <x v="35"/>
    <s v="A_H103350"/>
    <m/>
    <s v="soubor dlouhodobý majetek"/>
  </r>
  <r>
    <s v="I024173-000"/>
    <s v="I024173"/>
    <s v="I024173-"/>
    <s v="MYČKA DEKONTAMINAČNÍ"/>
    <s v="13496"/>
    <s v="1631"/>
    <x v="9"/>
    <s v="A_H104260"/>
    <m/>
    <s v="soubor dlouhodobý majetek"/>
  </r>
  <r>
    <s v="I024172-000"/>
    <s v="I024172"/>
    <s v="I024172-"/>
    <s v="MYČKA DEKONTAMINAČNÍ"/>
    <s v="13512"/>
    <s v="1015"/>
    <x v="20"/>
    <s v="A_Q206410"/>
    <m/>
    <s v="soubor dlouhodobý majetek"/>
  </r>
  <r>
    <s v="I024171-000"/>
    <s v="I024171"/>
    <s v="I024171-"/>
    <s v="MYČKA DEKONTAMINAČNÍ"/>
    <s v="13513"/>
    <s v="1011"/>
    <x v="20"/>
    <s v="A_Q205390"/>
    <m/>
    <s v="soubor dlouhodobý majetek"/>
  </r>
  <r>
    <s v="I024170-000"/>
    <s v="I024170"/>
    <s v="I024170-"/>
    <s v="MYČKA DEKONTAMINAČNÍ"/>
    <s v="13509"/>
    <s v="2111"/>
    <x v="35"/>
    <s v="A_H102360"/>
    <m/>
    <s v="soubor dlouhodobý majetek"/>
  </r>
  <r>
    <s v="I024169-000"/>
    <s v="I024169"/>
    <s v="I024169-"/>
    <s v="MYČKA DEKONTAMINAČNÍ"/>
    <s v="13508"/>
    <s v="1711"/>
    <x v="17"/>
    <s v="A_M103240"/>
    <m/>
    <s v="soubor dlouhodobý majetek"/>
  </r>
  <r>
    <s v="I024168-000"/>
    <s v="I024168"/>
    <s v="I024168-"/>
    <s v="MYČKA DEKONTAMINAČNÍ"/>
    <s v="13497"/>
    <s v="1712"/>
    <x v="17"/>
    <s v="A_M102240"/>
    <m/>
    <s v="soubor dlouhodobý majetek"/>
  </r>
  <r>
    <s v="I024167-000"/>
    <s v="I024167"/>
    <s v="I024167-"/>
    <s v="MYČKA DEKONTAMINAČNÍ"/>
    <s v="13511"/>
    <s v="0631"/>
    <x v="4"/>
    <s v="A_M303250"/>
    <m/>
    <s v="soubor dlouhodobý majetek"/>
  </r>
  <r>
    <s v="I024166-000"/>
    <s v="I024166"/>
    <s v="I024166-"/>
    <s v="MYČKA DEKONTAMINAČNÍ"/>
    <s v="13510"/>
    <s v="0321"/>
    <x v="10"/>
    <s v="A_J103280"/>
    <m/>
    <s v="soubor dlouhodobý majetek"/>
  </r>
  <r>
    <s v="I024165-000"/>
    <s v="I024165"/>
    <s v="I024165-"/>
    <s v="MYČKA DEKONTAMINAČNÍ"/>
    <s v="13502"/>
    <s v="0321"/>
    <x v="10"/>
    <s v="A_J102170"/>
    <m/>
    <s v="soubor dlouhodobý majetek"/>
  </r>
  <r>
    <s v="I024164-000"/>
    <s v="I024164"/>
    <s v="I024164-"/>
    <s v="DEZINFEKTOR"/>
    <s v="51/74347801"/>
    <s v="2421"/>
    <x v="14"/>
    <s v="UZQ202220"/>
    <m/>
    <s v="soubor dlouhodobý majetek"/>
  </r>
  <r>
    <s v="I024163-000"/>
    <s v="I024163"/>
    <s v="I024163-"/>
    <s v="DEZINFEKTOR"/>
    <s v="51/74347161"/>
    <s v="1462"/>
    <x v="16"/>
    <s v="A_E002230"/>
    <m/>
    <s v="soubor dlouhodobý majetek"/>
  </r>
  <r>
    <s v="I024162-000"/>
    <s v="I024162"/>
    <s v="I024162-"/>
    <s v="DEZINFEKTOR"/>
    <s v="51/74346842"/>
    <s v="1321"/>
    <x v="3"/>
    <s v="A_E001610"/>
    <m/>
    <s v="soubor dlouhodobý majetek"/>
  </r>
  <r>
    <s v="I024161-000"/>
    <s v="I024161"/>
    <s v="I024161-"/>
    <s v="DEZINFEKTOR"/>
    <s v="51/74347032"/>
    <s v="1362"/>
    <x v="3"/>
    <s v="A_E003240"/>
    <m/>
    <s v="soubor dlouhodobý majetek"/>
  </r>
  <r>
    <s v="I024160-000"/>
    <s v="I024160"/>
    <s v="I024160-"/>
    <s v="DEZINFEKTOR"/>
    <s v="51/74347192"/>
    <s v="2562"/>
    <x v="15"/>
    <s v="A_S104070"/>
    <m/>
    <s v="soubor dlouhodobý majetek"/>
  </r>
  <r>
    <s v="I024159-000"/>
    <s v="I024159"/>
    <s v="I024159-"/>
    <s v="KONTEJNER DEKONTAMINAČNÍ"/>
    <s v="NENÍ"/>
    <s v="0817"/>
    <x v="7"/>
    <s v="A_C002190"/>
    <m/>
    <s v="soubor dlouhodobý majetek"/>
  </r>
  <r>
    <s v="I024158-000"/>
    <s v="I024158"/>
    <s v="I024158-"/>
    <s v="KONTEJNER DEKONTAMINAČNÍ"/>
    <s v="NENÍ"/>
    <s v="0817"/>
    <x v="7"/>
    <s v="A_C001760"/>
    <m/>
    <s v="soubor dlouhodobý majetek"/>
  </r>
  <r>
    <s v="I024157-000"/>
    <s v="I024157"/>
    <s v="I024157-"/>
    <s v="KONTEJNER DEKONTAMINAČNÍ"/>
    <s v="NENÍ"/>
    <s v="0817"/>
    <x v="7"/>
    <s v="A_C002190"/>
    <m/>
    <s v="soubor dlouhodobý majetek"/>
  </r>
  <r>
    <s v="I024156-000"/>
    <s v="I024156"/>
    <s v="I024156-"/>
    <s v="KONTEJNER DEKONTAMINAČNÍ"/>
    <s v="NENÍ"/>
    <s v="0817"/>
    <x v="7"/>
    <s v="A_C002190"/>
    <m/>
    <s v="soubor dlouhodobý majetek"/>
  </r>
  <r>
    <s v="I024155-000"/>
    <s v="I024155"/>
    <s v="I024155-"/>
    <s v="KONTEJNER DEKONTAMINAČNÍ"/>
    <s v="NENÍ"/>
    <s v="0817"/>
    <x v="7"/>
    <s v="A_C002260"/>
    <m/>
    <s v="soubor dlouhodobý majetek"/>
  </r>
  <r>
    <s v="I024154-000"/>
    <s v="I024154"/>
    <s v="I024154-"/>
    <s v="KONTEJNER DEKONTAMINAČNÍ"/>
    <s v="NENÍ"/>
    <s v="1162"/>
    <x v="38"/>
    <s v="A_S202100"/>
    <m/>
    <s v="soubor dlouhodobý majetek"/>
  </r>
  <r>
    <s v="I024153-000"/>
    <s v="I024153"/>
    <s v="I024153-"/>
    <s v="KONTEJNER DEKONTAMINAČNÍ"/>
    <s v="NENÍ"/>
    <s v="1162"/>
    <x v="38"/>
    <s v="A_S291330"/>
    <m/>
    <s v="soubor dlouhodobý majetek"/>
  </r>
  <r>
    <s v="I024152-000"/>
    <s v="I024152"/>
    <s v="I024152-"/>
    <s v="KONTEJNER DEKONTAMINAČNÍ"/>
    <s v="NENÍ"/>
    <s v="1162"/>
    <x v="38"/>
    <s v="A_S202100"/>
    <m/>
    <s v="soubor dlouhodobý majetek"/>
  </r>
  <r>
    <s v="I024149-000"/>
    <s v="I024149"/>
    <s v="I024149-"/>
    <s v="PŘÍSTROJ KONTROLY DEZIN. RUKOU"/>
    <s v="2010-2701"/>
    <s v="5498"/>
    <x v="48"/>
    <s v="AYB202080"/>
    <m/>
    <s v="soubor dlouhodobý majetek"/>
  </r>
  <r>
    <s v="I024146-000"/>
    <s v="I024146"/>
    <s v="I024146-"/>
    <s v="SKŘÍŇ NA SUŠENÍ ENDOSKOPŮ"/>
    <s v="0228"/>
    <s v="0271"/>
    <x v="33"/>
    <s v="A_Y202320"/>
    <m/>
    <s v="soubor dlouhodobý majetek"/>
  </r>
  <r>
    <s v="I024038-000"/>
    <s v="I024038"/>
    <s v="I024038-"/>
    <s v="SPIROMETR PŘENOSNÝ"/>
    <s v="89211017"/>
    <s v="1621"/>
    <x v="9"/>
    <s v="A_H204400"/>
    <m/>
    <s v="soubor dlouhodobý majetek"/>
  </r>
  <r>
    <s v="I024037-000"/>
    <s v="I024037"/>
    <s v="I024037-"/>
    <s v="SPIROMETR PŘENOSNÝ"/>
    <s v="085-061498"/>
    <s v="1621"/>
    <x v="9"/>
    <s v="A_H204400"/>
    <m/>
    <s v="soubor dlouhodobý majetek"/>
  </r>
  <r>
    <s v="I024029-000"/>
    <s v="I024029"/>
    <s v="I024029-"/>
    <s v="SVORKA HLAVOVÁ"/>
    <s v="086008/104"/>
    <s v="0662"/>
    <x v="4"/>
    <s v="A_M304060"/>
    <m/>
    <s v="soubor dlouhodobý majetek"/>
  </r>
  <r>
    <s v="I024028-000"/>
    <s v="I024028"/>
    <s v="I024028-"/>
    <s v="PŘÍSTROJ NA ROZMRAZENÍ PLAZMY"/>
    <s v="99121823"/>
    <s v="0735"/>
    <x v="18"/>
    <s v="A_A302240"/>
    <m/>
    <s v="soubor dlouhodobý majetek"/>
  </r>
  <r>
    <s v="I024363-000"/>
    <s v="I024363"/>
    <s v="I024363-"/>
    <s v="LŮŽKO PRO INTENZIVNÍ PÉČI"/>
    <s v="201001042-66"/>
    <s v="0731"/>
    <x v="18"/>
    <s v="A_S104100"/>
    <m/>
    <s v="soubor dlouhodobý majetek"/>
  </r>
  <r>
    <s v="I024362-000"/>
    <s v="I024362"/>
    <s v="I024362-"/>
    <s v="LŮŽKO PRO INTENZIVNÍ PÉČI"/>
    <s v="201001042-63"/>
    <s v="0731"/>
    <x v="18"/>
    <s v="A_A402340"/>
    <m/>
    <s v="soubor dlouhodobý majetek"/>
  </r>
  <r>
    <s v="I024361-000"/>
    <s v="I024361"/>
    <s v="I024361-"/>
    <s v="LŮŽKO PRO INTENZIVNÍ PÉČI"/>
    <s v="201001042-61"/>
    <s v="0731"/>
    <x v="18"/>
    <s v="A_A402340"/>
    <m/>
    <s v="soubor dlouhodobý majetek"/>
  </r>
  <r>
    <s v="I024360-000"/>
    <s v="I024360"/>
    <s v="I024360-"/>
    <s v="LŮŽKO PRO INTENZIVNÍ PÉČI"/>
    <s v="201001042-60"/>
    <s v="0731"/>
    <x v="18"/>
    <s v="A_S104100"/>
    <m/>
    <s v="soubor dlouhodobý majetek"/>
  </r>
  <r>
    <s v="I024359-000"/>
    <s v="I024359"/>
    <s v="I024359-"/>
    <s v="LŮŽKO PRO INTENZIVNÍ PÉČI"/>
    <s v="201001042-62"/>
    <s v="1033"/>
    <x v="20"/>
    <s v="A_Q202042"/>
    <m/>
    <s v="soubor dlouhodobý majetek"/>
  </r>
  <r>
    <s v="I024358-000"/>
    <s v="I024358"/>
    <s v="I024358-"/>
    <s v="LŮŽKO PRO INTENZIVNÍ PÉČI"/>
    <s v="201001042-91"/>
    <s v="5031"/>
    <x v="28"/>
    <s v="A_A402260"/>
    <m/>
    <s v="soubor dlouhodobý majetek"/>
  </r>
  <r>
    <s v="I024357-000"/>
    <s v="I024357"/>
    <s v="I024357-"/>
    <s v="LŮŽKO PRO INTENZIVNÍ PÉČI"/>
    <s v="201001042-75"/>
    <s v="0731"/>
    <x v="18"/>
    <s v="A_S104100"/>
    <m/>
    <s v="soubor dlouhodobý majetek"/>
  </r>
  <r>
    <s v="I024356-000"/>
    <s v="I024356"/>
    <s v="I024356-"/>
    <s v="LŮŽKO PRO INTENZIVNÍ PÉČI"/>
    <s v="201001042-65"/>
    <s v="5031"/>
    <x v="28"/>
    <s v="A_A402260"/>
    <m/>
    <s v="soubor dlouhodobý majetek"/>
  </r>
  <r>
    <s v="I024355-000"/>
    <s v="I024355"/>
    <s v="I024355-"/>
    <s v="LŮŽKO PRO INTENZIVNÍ PÉČI"/>
    <s v="201001042-64"/>
    <s v="5031"/>
    <x v="28"/>
    <s v="A_A402260"/>
    <m/>
    <s v="soubor dlouhodobý majetek"/>
  </r>
  <r>
    <s v="I024354-000"/>
    <s v="I024354"/>
    <s v="I024354-"/>
    <s v="LŮŽKO PRO INTENZIVNÍ PÉČI"/>
    <s v="201001042-92"/>
    <s v="1731"/>
    <x v="17"/>
    <s v="A_M201140"/>
    <m/>
    <s v="soubor dlouhodobý majetek"/>
  </r>
  <r>
    <s v="I024353-000"/>
    <s v="I024353"/>
    <s v="I024353-"/>
    <s v="LŮŽKO PRO INTENZIVNÍ PÉČI"/>
    <s v="201001042-90"/>
    <s v="1731"/>
    <x v="17"/>
    <s v="A_M201190"/>
    <m/>
    <s v="soubor dlouhodobý majetek"/>
  </r>
  <r>
    <s v="I024352-000"/>
    <s v="I024352"/>
    <s v="I024352-"/>
    <s v="LŮŽKO PRO INTENZIVNÍ PÉČI"/>
    <s v="201001042-89"/>
    <s v="1731"/>
    <x v="17"/>
    <s v="A_M201140"/>
    <m/>
    <s v="soubor dlouhodobý majetek"/>
  </r>
  <r>
    <s v="I024351-000"/>
    <s v="I024351"/>
    <s v="I024351-"/>
    <s v="LŮŽKO PRO INTENZIVNÍ PÉČI"/>
    <s v="201001042-78"/>
    <s v="1731"/>
    <x v="17"/>
    <s v="A_M201150"/>
    <m/>
    <s v="soubor dlouhodobý majetek"/>
  </r>
  <r>
    <s v="I024350-000"/>
    <s v="I024350"/>
    <s v="I024350-"/>
    <s v="LŮŽKO PRO INTENZIVNÍ PÉČI"/>
    <s v="201001042-83"/>
    <s v="0631"/>
    <x v="4"/>
    <s v="A_M303290"/>
    <m/>
    <s v="soubor dlouhodobý majetek"/>
  </r>
  <r>
    <s v="I024349-000"/>
    <s v="I024349"/>
    <s v="I024349-"/>
    <s v="LŮŽKO PRO INTENZIVNÍ PÉČI"/>
    <s v="201001042-82"/>
    <s v="0631"/>
    <x v="4"/>
    <s v="A_M303160"/>
    <m/>
    <s v="soubor dlouhodobý majetek"/>
  </r>
  <r>
    <s v="I024348-000"/>
    <s v="I024348"/>
    <s v="I024348-"/>
    <s v="LŮŽKO PRO INTENZIVNÍ PÉČI"/>
    <s v="201001042-81"/>
    <s v="0631"/>
    <x v="4"/>
    <s v="A_M303050"/>
    <m/>
    <s v="soubor dlouhodobý majetek"/>
  </r>
  <r>
    <s v="I024347-000"/>
    <s v="I024347"/>
    <s v="I024347-"/>
    <s v="LŮŽKO PRO INTENZIVNÍ PÉČI"/>
    <s v="201001042-80"/>
    <s v="0631"/>
    <x v="4"/>
    <s v="A_M303290"/>
    <m/>
    <s v="soubor dlouhodobý majetek"/>
  </r>
  <r>
    <s v="I024346-000"/>
    <s v="I024346"/>
    <s v="I024346-"/>
    <s v="LŮŽKO PRO INTENZIVNÍ PÉČI"/>
    <s v="201001042-79"/>
    <s v="0631"/>
    <x v="4"/>
    <s v="A_M303190"/>
    <m/>
    <s v="soubor dlouhodobý majetek"/>
  </r>
  <r>
    <s v="I024345-000"/>
    <s v="I024345"/>
    <s v="I024345-"/>
    <s v="LŮŽKO PRO INTENZIVNÍ PÉČI"/>
    <s v="201001042-77"/>
    <s v="0735"/>
    <x v="18"/>
    <s v="A_A302270"/>
    <m/>
    <s v="soubor dlouhodobý majetek"/>
  </r>
  <r>
    <s v="I024344-000"/>
    <s v="I024344"/>
    <s v="I024344-"/>
    <s v="LŮŽKO PRO INTENZIVNÍ PÉČI"/>
    <s v="201001042-76"/>
    <s v="0735"/>
    <x v="18"/>
    <s v="A_A302310"/>
    <m/>
    <s v="soubor dlouhodobý majetek"/>
  </r>
  <r>
    <s v="I024343-000"/>
    <s v="I024343"/>
    <s v="I024343-"/>
    <s v="LŮŽKO PRO INTENZIVNÍ PÉČI"/>
    <s v="201001042-74"/>
    <s v="0735"/>
    <x v="18"/>
    <s v="A_A302250"/>
    <m/>
    <s v="soubor dlouhodobý majetek"/>
  </r>
  <r>
    <s v="I024342-000"/>
    <s v="I024342"/>
    <s v="I024342-"/>
    <s v="LŮŽKO PRO INTENZIVNÍ PÉČI"/>
    <s v="201001042-73"/>
    <s v="0735"/>
    <x v="18"/>
    <s v="A_A302310"/>
    <m/>
    <s v="soubor dlouhodobý majetek"/>
  </r>
  <r>
    <s v="I024341-000"/>
    <s v="I024341"/>
    <s v="I024341-"/>
    <s v="LŮŽKO PRO INTENZIVNÍ PÉČI"/>
    <s v="201001042-72"/>
    <s v="0735"/>
    <x v="18"/>
    <s v="A_A302270"/>
    <m/>
    <s v="soubor dlouhodobý majetek"/>
  </r>
  <r>
    <s v="I024340-000"/>
    <s v="I024340"/>
    <s v="I024340-"/>
    <s v="LŮŽKO PRO INTENZIVNÍ PÉČI"/>
    <s v="201001042-71"/>
    <s v="0735"/>
    <x v="18"/>
    <s v="A_A302260"/>
    <m/>
    <s v="soubor dlouhodobý majetek"/>
  </r>
  <r>
    <s v="I024339-000"/>
    <s v="I024339"/>
    <s v="I024339-"/>
    <s v="LŮŽKO PRO INTENZIVNÍ PÉČI"/>
    <s v="201001042-70"/>
    <s v="0735"/>
    <x v="18"/>
    <s v="A_A302310"/>
    <m/>
    <s v="soubor dlouhodobý majetek"/>
  </r>
  <r>
    <s v="I024338-000"/>
    <s v="I024338"/>
    <s v="I024338-"/>
    <s v="LŮŽKO PRO INTENZIVNÍ PÉČI"/>
    <s v="201001042-69"/>
    <s v="0735"/>
    <x v="18"/>
    <s v="A_A302310"/>
    <m/>
    <s v="soubor dlouhodobý majetek"/>
  </r>
  <r>
    <s v="I024337-000"/>
    <s v="I024337"/>
    <s v="I024337-"/>
    <s v="LŮŽKO PRO INTENZIVNÍ PÉČI"/>
    <s v="201001042-68"/>
    <s v="9051"/>
    <x v="5"/>
    <s v="A_S104"/>
    <m/>
    <s v="soubor dlouhodobý majetek"/>
  </r>
  <r>
    <s v="I024336-000"/>
    <s v="I024336"/>
    <s v="I024336-"/>
    <s v="LŮŽKO PRO INTENZIVNÍ PÉČI"/>
    <s v="201001042-67"/>
    <s v="9051"/>
    <x v="5"/>
    <s v="A_S104"/>
    <m/>
    <s v="soubor dlouhodobý majetek"/>
  </r>
  <r>
    <s v="I024333-000"/>
    <s v="I024333"/>
    <s v="I024333-"/>
    <s v="PŘÍSTROJ PRO AUTO. HYBRIDIZACI"/>
    <s v="1040S50003156"/>
    <s v="2841"/>
    <x v="11"/>
    <s v="A_T003240"/>
    <m/>
    <s v="soubor dlouhodobý majetek"/>
  </r>
  <r>
    <s v="I024332-000"/>
    <s v="I024332"/>
    <s v="I024332-"/>
    <s v="ZAŘÍZENÍ FOTODOKUMENTAČNÍ"/>
    <s v="10000527"/>
    <s v="2841"/>
    <x v="11"/>
    <s v="A_T003190"/>
    <m/>
    <s v="soubor dlouhodobý majetek"/>
  </r>
  <r>
    <s v="I024331-000"/>
    <s v="I024331"/>
    <s v="I024331-"/>
    <s v="IZOLÁTOR DNA"/>
    <s v="11304"/>
    <s v="2841"/>
    <x v="11"/>
    <s v="A_T091070"/>
    <m/>
    <s v="soubor dlouhodobý majetek"/>
  </r>
  <r>
    <s v="I024319-000"/>
    <s v="I024319"/>
    <s v="I024319-"/>
    <s v="CENTRIFUGA"/>
    <s v="03.1947"/>
    <s v="2841"/>
    <x v="11"/>
    <s v="A_T003260"/>
    <m/>
    <s v="soubor dlouhodobý majetek"/>
  </r>
  <r>
    <s v="I024318-000"/>
    <s v="I024318"/>
    <s v="I024318-"/>
    <s v="CENTRIFUGA"/>
    <s v="03.2263"/>
    <s v="2841"/>
    <x v="11"/>
    <s v="A_T003240"/>
    <m/>
    <s v="soubor dlouhodobý majetek"/>
  </r>
  <r>
    <s v="I024317-000"/>
    <s v="I024317"/>
    <s v="I024317-"/>
    <s v="KONTEJNER SKLADOVACÍ KRYO"/>
    <s v="562-002-GG9"/>
    <s v="3242"/>
    <x v="13"/>
    <s v="A_L002020"/>
    <m/>
    <s v="soubor dlouhodobý majetek"/>
  </r>
  <r>
    <s v="I024316-000"/>
    <s v="I024316"/>
    <s v="I024316-"/>
    <s v="KONTEJNER SKLADOVACÍ KRYO"/>
    <s v="555-002-GG10"/>
    <s v="3242"/>
    <x v="13"/>
    <s v="A_L002020"/>
    <m/>
    <s v="soubor dlouhodobý majetek"/>
  </r>
  <r>
    <s v="I024315-000"/>
    <s v="I024315"/>
    <s v="I024315-"/>
    <s v="VRTAČKA NEUROCHIRURGICKÁ"/>
    <s v="73256"/>
    <s v="0662"/>
    <x v="4"/>
    <s v="A_M203120"/>
    <m/>
    <s v="soubor dlouhodobý majetek"/>
  </r>
  <r>
    <s v="I024314-000"/>
    <s v="I024314"/>
    <s v="I024314-"/>
    <s v="EKG SE ZAPISOVAČEM"/>
    <s v="500 00 044"/>
    <s v="0413"/>
    <x v="36"/>
    <s v="A_D207130"/>
    <m/>
    <s v="soubor dlouhodobý majetek"/>
  </r>
  <r>
    <s v="I024313-000"/>
    <s v="I024313"/>
    <s v="I024313-"/>
    <s v="EKG SE ZAPISOVAČEM"/>
    <s v="500 00 045"/>
    <s v="3231"/>
    <x v="13"/>
    <s v="A_L004590"/>
    <m/>
    <s v="soubor dlouhodobý majetek"/>
  </r>
  <r>
    <s v="I024312-000"/>
    <s v="I024312"/>
    <s v="I024312-"/>
    <s v="EKG SE ZAPISOVAČEM"/>
    <s v="500 00 046"/>
    <s v="2511"/>
    <x v="15"/>
    <s v="A_R103380"/>
    <m/>
    <s v="soubor dlouhodobý majetek"/>
  </r>
  <r>
    <s v="I024310-000"/>
    <s v="I024310"/>
    <s v="I024310-"/>
    <s v="DEFIBRILÁTOR"/>
    <s v="38759173"/>
    <s v="2721"/>
    <x v="21"/>
    <s v="A_O102150"/>
    <m/>
    <s v="soubor dlouhodobý majetek"/>
  </r>
  <r>
    <s v="I024309-000"/>
    <s v="I024309"/>
    <s v="I024309-"/>
    <s v="DEFIBRILÁTOR"/>
    <s v="39140362"/>
    <s v="3232"/>
    <x v="13"/>
    <s v="A_L004080"/>
    <m/>
    <s v="soubor dlouhodobý majetek"/>
  </r>
  <r>
    <s v="I024308-000"/>
    <s v="I024308"/>
    <s v="I024308-"/>
    <s v="DEFIBRILÁTOR"/>
    <s v="39140367"/>
    <s v="0271"/>
    <x v="33"/>
    <s v="A_Y202110"/>
    <m/>
    <s v="soubor dlouhodobý majetek"/>
  </r>
  <r>
    <s v="I024307-000"/>
    <s v="I024307"/>
    <s v="I024307-"/>
    <s v="DEFIBRILÁTOR"/>
    <s v="38759172"/>
    <s v="0272"/>
    <x v="33"/>
    <s v="A_Y202460"/>
    <m/>
    <s v="soubor dlouhodobý majetek"/>
  </r>
  <r>
    <s v="I024306-000"/>
    <s v="I024306"/>
    <s v="I024306-"/>
    <s v="DEFIBRILÁTOR"/>
    <s v="39140353"/>
    <s v="0413"/>
    <x v="36"/>
    <s v="A_D207130"/>
    <m/>
    <s v="soubor dlouhodobý majetek"/>
  </r>
  <r>
    <s v="I024305-000"/>
    <s v="I024305"/>
    <s v="I024305-"/>
    <s v="DEFIBRILÁTOR"/>
    <s v="39140352"/>
    <s v="0823"/>
    <x v="7"/>
    <s v="A_C001760"/>
    <m/>
    <s v="soubor dlouhodobý majetek"/>
  </r>
  <r>
    <s v="I024304-000"/>
    <s v="I024304"/>
    <s v="I024304-"/>
    <s v="KONTEJNER SKLADOVACÍ KRYO"/>
    <s v="191771"/>
    <s v="0823"/>
    <x v="7"/>
    <s v="A_C001700"/>
    <m/>
    <s v="soubor dlouhodobý majetek"/>
  </r>
  <r>
    <s v="I024303-000"/>
    <s v="I024303"/>
    <s v="I024303-"/>
    <s v="KONTEJNER SKLADOVACÍ KRYO"/>
    <s v="190857"/>
    <s v="0823"/>
    <x v="7"/>
    <s v="A_C001700"/>
    <m/>
    <s v="soubor dlouhodobý majetek"/>
  </r>
  <r>
    <s v="I024302-000"/>
    <s v="I024302"/>
    <s v="I024302-"/>
    <s v="KONTEJNER SKLADOVACÍ KRYO"/>
    <s v="191306"/>
    <s v="0823"/>
    <x v="7"/>
    <s v="A_C001700"/>
    <m/>
    <s v="soubor dlouhodobý majetek"/>
  </r>
  <r>
    <s v="I024301-000"/>
    <s v="I024301"/>
    <s v="I024301-"/>
    <s v="MONITOR CENTRÁLNÍ"/>
    <s v="5033A19568"/>
    <s v="1631"/>
    <x v="9"/>
    <s v="A_H104590"/>
    <m/>
    <s v="soubor dlouhodobý majetek"/>
  </r>
  <r>
    <s v="I024300-000"/>
    <s v="I024300"/>
    <s v="I024300-"/>
    <s v="MONITOR PACIENTSKÝ"/>
    <s v="DE72882314"/>
    <s v="1631"/>
    <x v="9"/>
    <s v="A_H104570"/>
    <m/>
    <s v="soubor dlouhodobý majetek"/>
  </r>
  <r>
    <s v="I024299-000"/>
    <s v="I024299"/>
    <s v="I024299-"/>
    <s v="MONITOR PACIENTSKÝ"/>
    <s v="DE72882402"/>
    <s v="1631"/>
    <x v="9"/>
    <s v="A_H104570"/>
    <m/>
    <s v="soubor dlouhodobý majetek"/>
  </r>
  <r>
    <s v="I024298-000"/>
    <s v="I024298"/>
    <s v="I024298-"/>
    <s v="MONITOR PACIENTSKÝ"/>
    <s v="DE72882410"/>
    <s v="1631"/>
    <x v="9"/>
    <s v="A_H104620"/>
    <m/>
    <s v="soubor dlouhodobý majetek"/>
  </r>
  <r>
    <s v="I024297-000"/>
    <s v="I024297"/>
    <s v="I024297-"/>
    <s v="MONITOR PACIENTSKÝ"/>
    <s v="DE72882390"/>
    <s v="1631"/>
    <x v="9"/>
    <s v="A_H104620"/>
    <m/>
    <s v="soubor dlouhodobý majetek"/>
  </r>
  <r>
    <s v="I024296-000"/>
    <s v="I024296"/>
    <s v="I024296-"/>
    <s v="MONITOR PACIENTSKÝ"/>
    <s v="DE72882385"/>
    <s v="1631"/>
    <x v="9"/>
    <s v="A_H104230"/>
    <m/>
    <s v="soubor dlouhodobý majetek"/>
  </r>
  <r>
    <s v="I024295-000"/>
    <s v="I024295"/>
    <s v="I024295-"/>
    <s v="ULTRAZVUK"/>
    <s v="B00HV9"/>
    <s v="0321"/>
    <x v="10"/>
    <s v="A_J191090"/>
    <m/>
    <s v="soubor dlouhodobý majetek"/>
  </r>
  <r>
    <s v="I024294-000"/>
    <s v="I024294"/>
    <s v="I024294-"/>
    <s v="MONITOR CENTRÁLNÍ"/>
    <s v="5033A19569"/>
    <s v="1131"/>
    <x v="38"/>
    <s v="A_S102090"/>
    <m/>
    <s v="soubor dlouhodobý majetek"/>
  </r>
  <r>
    <s v="I024293-000"/>
    <s v="I024293"/>
    <s v="I024293-"/>
    <s v="MONITOR PACIENTSKÝ"/>
    <s v="DE72882393"/>
    <s v="1131"/>
    <x v="38"/>
    <s v="A_S102090"/>
    <m/>
    <s v="soubor dlouhodobý majetek"/>
  </r>
  <r>
    <s v="I024292-000"/>
    <s v="I024292"/>
    <s v="I024292-"/>
    <s v="MONITOR PACIENTSKÝ"/>
    <s v="DE72882381"/>
    <s v="1131"/>
    <x v="38"/>
    <s v="A_S102090"/>
    <m/>
    <s v="soubor dlouhodobý majetek"/>
  </r>
  <r>
    <s v="I024291-000"/>
    <s v="I024291"/>
    <s v="I024291-"/>
    <s v="MĚŘIČ APLIKOVANÉ AKTIVITY GM"/>
    <s v="342-2-7"/>
    <s v="2241"/>
    <x v="8"/>
    <s v="A_J301290"/>
    <m/>
    <s v="soubor dlouhodobý majetek"/>
  </r>
  <r>
    <s v="I024290-000"/>
    <s v="I024290"/>
    <s v="I024290-"/>
    <s v="MĚŘIČ APLIKOVANÉ AKTIVITY GM"/>
    <s v="342-2-6"/>
    <s v="2241"/>
    <x v="8"/>
    <s v="A_J301310"/>
    <m/>
    <s v="soubor dlouhodobý majetek"/>
  </r>
  <r>
    <s v="I024286-000"/>
    <s v="I024286"/>
    <s v="I024286-"/>
    <s v="PŘEVODNÍK K HARMONIC. SKALPELU"/>
    <s v="9006651"/>
    <s v="4764"/>
    <x v="37"/>
    <s v="A_A102210"/>
    <m/>
    <s v="soubor dlouhodobý majetek"/>
  </r>
  <r>
    <s v="I024285-000"/>
    <s v="I024285"/>
    <s v="I024285-"/>
    <s v="PŘEVODNÍK K HARMONIC. SKALPELU"/>
    <s v="9006650"/>
    <s v="4764"/>
    <x v="37"/>
    <s v="A_A102210"/>
    <m/>
    <s v="soubor dlouhodobý majetek"/>
  </r>
  <r>
    <s v="I024284-000"/>
    <s v="I024284"/>
    <s v="I024284-"/>
    <s v="STOLEK ODBĚROVÝ OLOVĚNÝ"/>
    <s v="10-451"/>
    <s v="2251"/>
    <x v="8"/>
    <s v="A_X001180"/>
    <m/>
    <s v="soubor dlouhodobý majetek"/>
  </r>
  <r>
    <s v="I024283-000"/>
    <s v="I024283"/>
    <s v="I024283-"/>
    <s v="EKG SE ZAPISOVAČEM"/>
    <s v="08LT-0736612"/>
    <s v="1033"/>
    <x v="20"/>
    <s v="A_Q202120"/>
    <m/>
    <s v="soubor dlouhodobý majetek"/>
  </r>
  <r>
    <s v="I024282-000"/>
    <s v="I024282"/>
    <s v="I024282-"/>
    <s v="LŮŽKO VYHŘÍVANÉ PRO NOVOROZENC"/>
    <s v="20100546"/>
    <s v="1033"/>
    <x v="20"/>
    <s v="A_Q202291"/>
    <m/>
    <s v="soubor dlouhodobý majetek"/>
  </r>
  <r>
    <s v="I024281-000"/>
    <s v="I024281"/>
    <s v="I024281-"/>
    <s v="FOTOTERAPIE"/>
    <s v="2010110016"/>
    <s v="1011"/>
    <x v="20"/>
    <s v="A_Q205410"/>
    <m/>
    <s v="soubor dlouhodobý majetek"/>
  </r>
  <r>
    <s v="I024280-000"/>
    <s v="I024280"/>
    <s v="I024280-"/>
    <s v="PŘÍSTROJ PRO TERMOPLAST. FÓLIE"/>
    <s v="4208"/>
    <s v="2441"/>
    <x v="14"/>
    <s v="UZQ201040"/>
    <m/>
    <s v="soubor dlouhodobý majetek"/>
  </r>
  <r>
    <s v="I024279-000"/>
    <s v="I024279"/>
    <s v="I024279-"/>
    <s v="VRTAČKA ZUBOTECHNICKÁ"/>
    <s v="A754997"/>
    <s v="2441"/>
    <x v="14"/>
    <s v="UZQ201140"/>
    <m/>
    <s v="soubor dlouhodobý majetek"/>
  </r>
  <r>
    <s v="I024278-000"/>
    <s v="I024278"/>
    <s v="I024278-"/>
    <s v="VRTAČKA ZUBOTECHNICKÁ"/>
    <s v="A754995"/>
    <s v="2441"/>
    <x v="14"/>
    <s v="UZQ201070"/>
    <m/>
    <s v="soubor dlouhodobý majetek"/>
  </r>
  <r>
    <s v="I024277-000"/>
    <s v="I024277"/>
    <s v="I024277-"/>
    <s v="PŘÍSTROJ PRO TLAK. POLYMERACI"/>
    <s v="2010-11-2399"/>
    <s v="2441"/>
    <x v="14"/>
    <s v="UZQ201040"/>
    <m/>
    <s v="soubor dlouhodobý majetek"/>
  </r>
  <r>
    <s v="I024276-000"/>
    <s v="I024276"/>
    <s v="I024276-"/>
    <s v="CENTRIFUGA"/>
    <s v="47100201"/>
    <s v="4141"/>
    <x v="1"/>
    <s v="TZP305512"/>
    <m/>
    <s v="soubor dlouhodobý majetek"/>
  </r>
  <r>
    <s v="I024275-000"/>
    <s v="I024275"/>
    <s v="I024275-"/>
    <s v="INKUBÁTOR TRANSPORTNÍ"/>
    <s v="36090101003"/>
    <s v="1033"/>
    <x v="20"/>
    <s v="A_Q202291"/>
    <m/>
    <s v="soubor dlouhodobý majetek"/>
  </r>
  <r>
    <s v="I024274-000"/>
    <s v="I024274"/>
    <s v="I024274-"/>
    <s v="VENTILÁTOR PLICNÍ"/>
    <s v="ASBM-0035"/>
    <s v="0731"/>
    <x v="18"/>
    <s v="A_A402390"/>
    <m/>
    <s v="soubor dlouhodobý majetek"/>
  </r>
  <r>
    <s v="I024273-000"/>
    <s v="I024273"/>
    <s v="I024273-"/>
    <s v="VENTILÁTOR PLICNÍ"/>
    <s v="ASBM-0011"/>
    <s v="0731"/>
    <x v="18"/>
    <s v="A_A402440"/>
    <m/>
    <s v="soubor dlouhodobý majetek"/>
  </r>
  <r>
    <s v="I024272-000"/>
    <s v="I024272"/>
    <s v="I024272-"/>
    <s v="VENTILÁTOR PLICNÍ"/>
    <s v="ASBM-0010"/>
    <s v="0731"/>
    <x v="18"/>
    <s v="A_A402440"/>
    <m/>
    <s v="soubor dlouhodobý majetek"/>
  </r>
  <r>
    <s v="I024271-000"/>
    <s v="I024271"/>
    <s v="I024271-"/>
    <s v="VENTILÁTOR PLICNÍ"/>
    <s v="ASBD-0056"/>
    <s v="1033"/>
    <x v="20"/>
    <s v="A_Q202290"/>
    <m/>
    <s v="soubor dlouhodobý majetek"/>
  </r>
  <r>
    <s v="I024270-000"/>
    <s v="I024270"/>
    <s v="I024270-"/>
    <s v="VENTILÁTOR PLICNÍ"/>
    <s v="ARZK-0365"/>
    <s v="1033"/>
    <x v="20"/>
    <s v="A_Q202290"/>
    <m/>
    <s v="soubor dlouhodobý majetek"/>
  </r>
  <r>
    <s v="I024269-000"/>
    <s v="I024269"/>
    <s v="I024269-"/>
    <s v="VENTILÁTOR PLICNÍ"/>
    <s v="ARZK-0364"/>
    <s v="0131"/>
    <x v="6"/>
    <s v="A_D102160"/>
    <m/>
    <s v="soubor dlouhodobý majetek"/>
  </r>
  <r>
    <s v="I024263-000"/>
    <s v="I024263"/>
    <s v="I024263-"/>
    <s v="SYSTÉM PRO PLÁNOVÁNÍ"/>
    <s v="není"/>
    <s v="2151"/>
    <x v="35"/>
    <s v="A_H201180"/>
    <m/>
    <s v="soubor dlouhodobý majetek"/>
  </r>
  <r>
    <s v="I024262-000"/>
    <s v="I024262"/>
    <s v="I024262-"/>
    <s v="SYSTÉM PRO PLÁNOVÁNÍ"/>
    <s v="není"/>
    <s v="2151"/>
    <x v="35"/>
    <s v="A_H201381"/>
    <m/>
    <s v="soubor dlouhodobý majetek"/>
  </r>
  <r>
    <s v="I024261-000"/>
    <s v="I024261"/>
    <s v="I024261-"/>
    <s v="SYSTÉM PRO PLÁNOVÁNÍ RADIOTERA"/>
    <s v="není"/>
    <s v="2151"/>
    <x v="35"/>
    <s v="A_H201180"/>
    <m/>
    <s v="soubor dlouhodobý majetek"/>
  </r>
  <r>
    <s v="I024260-000"/>
    <s v="I024260"/>
    <s v="I024260-"/>
    <s v="DOZIMETRIE 2010"/>
    <s v="není"/>
    <s v="2151"/>
    <x v="35"/>
    <s v="A_H201340"/>
    <m/>
    <s v="soubor dlouhodobý majetek"/>
  </r>
  <r>
    <s v="I024395-000"/>
    <s v="I024395"/>
    <s v="I024395-"/>
    <s v="EKG ŠESTIKANÁLOVÉ"/>
    <s v="171.04988"/>
    <s v="0121"/>
    <x v="6"/>
    <s v="A_D201390"/>
    <m/>
    <s v="soubor dlouhodobý majetek"/>
  </r>
  <r>
    <s v="I024394-000"/>
    <s v="I024394"/>
    <s v="I024394-"/>
    <s v="KOLPOSKOP"/>
    <s v="006031"/>
    <s v="0862"/>
    <x v="7"/>
    <s v="A_C003280"/>
    <m/>
    <s v="soubor dlouhodobý majetek"/>
  </r>
  <r>
    <s v="I024392-000"/>
    <s v="I024392"/>
    <s v="I024392-"/>
    <s v="KONTEJNER SKLADOVACÍ KRYO"/>
    <s v="B2010H2893"/>
    <s v="0823"/>
    <x v="7"/>
    <s v="A_C001700"/>
    <m/>
    <s v="soubor dlouhodobý majetek"/>
  </r>
  <r>
    <s v="I024391-000"/>
    <s v="I024391"/>
    <s v="I024391-"/>
    <s v="KONTEJNER SKLADOVACÍ KRYO"/>
    <s v="B2010H2889"/>
    <s v="0823"/>
    <x v="7"/>
    <s v="A_C001700"/>
    <m/>
    <s v="soubor dlouhodobý majetek"/>
  </r>
  <r>
    <s v="I024390-000"/>
    <s v="I024390"/>
    <s v="I024390-"/>
    <s v="KONTEJNER SKLADOVACÍ KRYO"/>
    <s v="B2010F2197"/>
    <s v="0823"/>
    <x v="7"/>
    <s v="A_C001700"/>
    <m/>
    <s v="soubor dlouhodobý majetek"/>
  </r>
  <r>
    <s v="I024389-000"/>
    <s v="I024389"/>
    <s v="I024389-"/>
    <s v="KONTEJNER SKLADOVACÍ KRYO"/>
    <s v="B2010H2891"/>
    <s v="0823"/>
    <x v="7"/>
    <s v="A_C001700"/>
    <m/>
    <s v="soubor dlouhodobý majetek"/>
  </r>
  <r>
    <s v="I024388-000"/>
    <s v="I024388"/>
    <s v="I024388-"/>
    <s v="KONTEJNER SKLADOVACÍ KRYO"/>
    <s v="B2010H2887"/>
    <s v="0823"/>
    <x v="7"/>
    <s v="A_C001700"/>
    <m/>
    <s v="soubor dlouhodobý majetek"/>
  </r>
  <r>
    <s v="I024386-000"/>
    <s v="I024386"/>
    <s v="I024386-"/>
    <s v="KONTEJNER SKLADOVACÍ KRYO"/>
    <s v="B2010E2619"/>
    <s v="0823"/>
    <x v="7"/>
    <s v="A_C001700"/>
    <m/>
    <s v="soubor dlouhodobý majetek"/>
  </r>
  <r>
    <s v="I024371-000"/>
    <s v="I024371"/>
    <s v="I024371-"/>
    <s v="KONTEJNER SKLADOVACÍ KRYO"/>
    <s v="B2010H2123"/>
    <s v="0823"/>
    <x v="7"/>
    <s v="A_C001700"/>
    <m/>
    <s v="soubor dlouhodobý majetek"/>
  </r>
  <r>
    <s v="I024370-000"/>
    <s v="I024370"/>
    <s v="I024370-"/>
    <s v="KONTEJNER SKLADOVACÍ KRYO"/>
    <s v="B2010J1223"/>
    <s v="0823"/>
    <x v="7"/>
    <s v="A_C001700"/>
    <m/>
    <s v="soubor dlouhodobý majetek"/>
  </r>
  <r>
    <s v="I024369-000"/>
    <s v="I024369"/>
    <s v="I024369-"/>
    <s v="KONTEJNER SKLADOVACÍ KRYO"/>
    <s v="B2010H1275"/>
    <s v="0823"/>
    <x v="7"/>
    <s v="A_C001700"/>
    <m/>
    <s v="soubor dlouhodobý majetek"/>
  </r>
  <r>
    <s v="I024368-000"/>
    <s v="I024368"/>
    <s v="I024368-"/>
    <s v="LŮŽKO PRO INTENZIVNÍ PÉČI"/>
    <s v="201001042-88"/>
    <s v="0731"/>
    <x v="18"/>
    <s v="A_A402390"/>
    <m/>
    <s v="soubor dlouhodobý majetek"/>
  </r>
  <r>
    <s v="I024367-000"/>
    <s v="I024367"/>
    <s v="I024367-"/>
    <s v="LŮŽKO PRO INTENZIVNÍ PÉČI"/>
    <s v="201001042-87"/>
    <s v="5031"/>
    <x v="28"/>
    <s v="A_A402260"/>
    <m/>
    <s v="soubor dlouhodobý majetek"/>
  </r>
  <r>
    <s v="I024366-000"/>
    <s v="I024366"/>
    <s v="I024366-"/>
    <s v="LŮŽKO PRO INTENZIVNÍ PÉČI"/>
    <s v="201001042-86"/>
    <s v="0731"/>
    <x v="18"/>
    <s v="A_A402340"/>
    <m/>
    <s v="soubor dlouhodobý majetek"/>
  </r>
  <r>
    <s v="I024365-000"/>
    <s v="I024365"/>
    <s v="I024365-"/>
    <s v="LŮŽKO PRO INTENZIVNÍ PÉČI"/>
    <s v="201001042-85"/>
    <s v="0731"/>
    <x v="18"/>
    <s v="A_A302270"/>
    <m/>
    <s v="soubor dlouhodobý majetek"/>
  </r>
  <r>
    <s v="I024364-000"/>
    <s v="I024364"/>
    <s v="I024364-"/>
    <s v="LŮŽKO PRO INTENZIVNÍ PÉČI"/>
    <s v="201001042-84"/>
    <s v="0731"/>
    <x v="18"/>
    <s v="A_A402340"/>
    <m/>
    <s v="soubor dlouhodobý majetek"/>
  </r>
  <r>
    <s v="I024424-000"/>
    <s v="I024424"/>
    <s v="I024424-"/>
    <s v="PŘÍSTROJ PRO MĚŘENÍ KREV.TLAKU"/>
    <s v="466 10713"/>
    <s v="0321"/>
    <x v="10"/>
    <s v="A_J101040"/>
    <m/>
    <s v="soubor dlouhodobý majetek"/>
  </r>
  <r>
    <s v="I024422-000"/>
    <s v="I024422"/>
    <s v="I024422-"/>
    <s v="LŮŽKO VYHŘÍVANÉ PRO NOVOROZENC"/>
    <s v="11040556"/>
    <s v="1033"/>
    <x v="20"/>
    <s v="A_Q202291"/>
    <m/>
    <s v="soubor dlouhodobý majetek"/>
  </r>
  <r>
    <s v="I024421-000"/>
    <s v="I024421"/>
    <s v="I024421-"/>
    <s v="FOTOTERAPIE"/>
    <s v="20110039"/>
    <s v="0911"/>
    <x v="23"/>
    <s v="A_C004130"/>
    <m/>
    <s v="soubor dlouhodobý majetek"/>
  </r>
  <r>
    <s v="I024420-000"/>
    <s v="I024420"/>
    <s v="I024420-"/>
    <s v="FOTOTERAPIE"/>
    <s v="20110038"/>
    <s v="0931"/>
    <x v="23"/>
    <s v="A_C004130"/>
    <m/>
    <s v="soubor dlouhodobý majetek"/>
  </r>
  <r>
    <s v="I024419-000"/>
    <s v="I024419"/>
    <s v="I024419-"/>
    <s v="PŘÍSTROJ PRO OHŘEV A CHLAZENÍ"/>
    <s v="16S12529"/>
    <s v="5062"/>
    <x v="28"/>
    <s v="A_A202191"/>
    <m/>
    <s v="soubor dlouhodobý majetek"/>
  </r>
  <r>
    <s v="I024418-000"/>
    <s v="I024418"/>
    <s v="I024418-"/>
    <s v="PŘÍSTROJ PRO OHŘEV A CHLAZENÍ"/>
    <s v="16S12530"/>
    <s v="5062"/>
    <x v="28"/>
    <s v="A_A202191"/>
    <m/>
    <s v="soubor dlouhodobý majetek"/>
  </r>
  <r>
    <s v="I024417-000"/>
    <s v="I024417"/>
    <s v="I024417-"/>
    <s v="SYSTÉM EXTRAKORPORÁLNÍ (ECMO)"/>
    <s v="90430231"/>
    <s v="5062"/>
    <x v="28"/>
    <s v="A_A202150"/>
    <m/>
    <s v="soubor dlouhodobý majetek"/>
  </r>
  <r>
    <s v="I024416-000"/>
    <s v="I024416"/>
    <s v="I024416-"/>
    <s v="KONTRAPULZACE INTRAAORTÁLNÍ"/>
    <s v="100840W"/>
    <s v="5062"/>
    <x v="28"/>
    <s v="A_A202150"/>
    <m/>
    <s v="soubor dlouhodobý majetek"/>
  </r>
  <r>
    <s v="I024415-000"/>
    <s v="I024415"/>
    <s v="I024415-"/>
    <s v="PŘÍSTROJ ULTRAZVUKOVÝ"/>
    <s v="B00PHQ"/>
    <s v="5062"/>
    <x v="28"/>
    <s v="A_D201170"/>
    <m/>
    <s v="soubor dlouhodobý majetek"/>
  </r>
  <r>
    <s v="I024414-000"/>
    <s v="I024414"/>
    <s v="I024414-"/>
    <s v="PŘÍSTROJ ULTRAZVUKOVÝ"/>
    <s v="SG11101474"/>
    <s v="5062"/>
    <x v="28"/>
    <s v="A_D108370"/>
    <m/>
    <s v="soubor dlouhodobý majetek"/>
  </r>
  <r>
    <s v="I024412-000"/>
    <s v="I024412"/>
    <s v="I024412-"/>
    <s v="PŘÍSTROJ ULTRAZVUKOVÝ"/>
    <s v="142572SU7"/>
    <s v="0532"/>
    <x v="24"/>
    <s v="A_A101090"/>
    <m/>
    <s v="soubor dlouhodobý majetek"/>
  </r>
  <r>
    <s v="I024411-000"/>
    <s v="I024411"/>
    <s v="I024411-"/>
    <s v="PŘÍSTROJ ULTRAZVUKOVÝ"/>
    <s v="6002V7"/>
    <s v="0171"/>
    <x v="6"/>
    <s v="A_D191210"/>
    <m/>
    <s v="soubor dlouhodobý majetek"/>
  </r>
  <r>
    <s v="I024410-000"/>
    <s v="I024410"/>
    <s v="I024410-"/>
    <s v="MATRACE ANTIDEKUBITNÍ AKTIVNÍ"/>
    <s v="1000028719"/>
    <s v="0532"/>
    <x v="24"/>
    <s v="A_D107230"/>
    <m/>
    <s v="soubor dlouhodobý majetek"/>
  </r>
  <r>
    <s v="I024404-000"/>
    <s v="I024404"/>
    <s v="I024404-"/>
    <s v="SYSTÉM ANGIOGRAFICKÝ"/>
    <s v="722012426"/>
    <s v="3471"/>
    <x v="31"/>
    <s v="A_A202100"/>
    <m/>
    <s v="soubor dlouhodobý majetek"/>
  </r>
  <r>
    <s v="I024403-000"/>
    <s v="I024403"/>
    <s v="I024403-"/>
    <s v="INJEKTOR KONTRASTNÍ LÁTKY"/>
    <s v="109335"/>
    <s v="3471"/>
    <x v="31"/>
    <s v="A_A202100"/>
    <m/>
    <s v="soubor dlouhodobý majetek"/>
  </r>
  <r>
    <s v="I024402-000"/>
    <s v="I024402"/>
    <s v="I024402-"/>
    <s v="HEMOCHRON"/>
    <s v="SP6669"/>
    <s v="5062"/>
    <x v="28"/>
    <s v="A_A202191"/>
    <m/>
    <s v="soubor dlouhodobý majetek"/>
  </r>
  <r>
    <s v="I024401-000"/>
    <s v="I024401"/>
    <s v="I024401-"/>
    <s v="HEMOCHRON"/>
    <s v="SP6719"/>
    <s v="5062"/>
    <x v="28"/>
    <s v="A_A202191"/>
    <m/>
    <s v="soubor dlouhodobý majetek"/>
  </r>
  <r>
    <s v="I024400-000"/>
    <s v="I024400"/>
    <s v="I024400-"/>
    <s v="MONITOR KREVNÍCH PARAMETRŮ"/>
    <s v="5248"/>
    <s v="5062"/>
    <x v="28"/>
    <s v="A_A202170"/>
    <m/>
    <s v="soubor dlouhodobý majetek"/>
  </r>
  <r>
    <s v="I024399-000"/>
    <s v="I024399"/>
    <s v="I024399-"/>
    <s v="MONITOR KREVNÍCH PARAMETRŮ"/>
    <s v="5157"/>
    <s v="5062"/>
    <x v="28"/>
    <s v="A_A202191"/>
    <m/>
    <s v="soubor dlouhodobý majetek"/>
  </r>
  <r>
    <s v="I024398-000"/>
    <s v="I024398"/>
    <s v="I024398-"/>
    <s v="PŘÍSTROJ PRO MIMOTĚLNÍ OBĚH S5"/>
    <s v="48E01676"/>
    <s v="5062"/>
    <x v="28"/>
    <s v="A_A202191"/>
    <m/>
    <s v="soubor dlouhodobý majetek"/>
  </r>
  <r>
    <s v="I024397-000"/>
    <s v="I024397"/>
    <s v="I024397-"/>
    <s v="PŘÍSTROJ PRO MIMOTĚLNÍ OBĚH S5"/>
    <s v="48E01680"/>
    <s v="5062"/>
    <x v="28"/>
    <s v="A_A202191"/>
    <m/>
    <s v="soubor dlouhodobý majetek"/>
  </r>
  <r>
    <s v="I024571-000"/>
    <s v="I024571"/>
    <s v="I024571-"/>
    <s v="LŮŽKO NEMOCNIČNÍ JUNIOR"/>
    <s v="20110020442"/>
    <s v="1015"/>
    <x v="20"/>
    <s v="A_Q102510"/>
    <m/>
    <s v="soubor dlouhodobý majetek"/>
  </r>
  <r>
    <s v="I024570-000"/>
    <s v="I024570"/>
    <s v="I024570-"/>
    <s v="LŮŽKO NEMOCNIČNÍ JUNIOR"/>
    <s v="20110020441"/>
    <s v="1012"/>
    <x v="20"/>
    <s v="A_Q102490"/>
    <m/>
    <s v="soubor dlouhodobý majetek"/>
  </r>
  <r>
    <s v="I024569-000"/>
    <s v="I024569"/>
    <s v="I024569-"/>
    <s v="LŮŽKO NEMOCNIČNÍ JUNIOR"/>
    <s v="20110020440"/>
    <s v="1012"/>
    <x v="20"/>
    <s v="A_Q102350"/>
    <m/>
    <s v="soubor dlouhodobý majetek"/>
  </r>
  <r>
    <s v="I024568-000"/>
    <s v="I024568"/>
    <s v="I024568-"/>
    <s v="LŮŽKO NEMOCNIČNÍ JUNIOR"/>
    <s v="20110020439"/>
    <s v="1012"/>
    <x v="20"/>
    <s v="A_Q102470"/>
    <m/>
    <s v="soubor dlouhodobý majetek"/>
  </r>
  <r>
    <s v="I024567-000"/>
    <s v="I024567"/>
    <s v="I024567-"/>
    <s v="LŮŽKO NEMOCNIČNÍ JUNIOR"/>
    <s v="20110020438"/>
    <s v="1012"/>
    <x v="20"/>
    <s v="A_Q102450"/>
    <m/>
    <s v="soubor dlouhodobý majetek"/>
  </r>
  <r>
    <s v="I024566-000"/>
    <s v="I024566"/>
    <s v="I024566-"/>
    <s v="LŮŽKO NEMOCNIČNÍ JUNIOR"/>
    <s v="20110020437"/>
    <s v="1012"/>
    <x v="20"/>
    <s v="A_Q102350"/>
    <m/>
    <s v="soubor dlouhodobý majetek"/>
  </r>
  <r>
    <s v="I024565-000"/>
    <s v="I024565"/>
    <s v="I024565-"/>
    <s v="LŮŽKO NEMOCNIČNÍ JUNIOR"/>
    <s v="20110020436"/>
    <s v="1012"/>
    <x v="20"/>
    <s v="A_Q102380"/>
    <m/>
    <s v="soubor dlouhodobý majetek"/>
  </r>
  <r>
    <s v="I024564-000"/>
    <s v="I024564"/>
    <s v="I024564-"/>
    <s v="PUMPA INFUZNÍ FRESENIUS"/>
    <s v="21155682"/>
    <s v="1012"/>
    <x v="20"/>
    <s v="A_Q102400"/>
    <m/>
    <s v="soubor dlouhodobý majetek"/>
  </r>
  <r>
    <s v="I024563-000"/>
    <s v="I024563"/>
    <s v="I024563-"/>
    <s v="PUMPA INFUZNÍ FRESENIUS"/>
    <s v="21155681"/>
    <s v="1012"/>
    <x v="20"/>
    <s v="A_Q102400"/>
    <m/>
    <s v="soubor dlouhodobý majetek"/>
  </r>
  <r>
    <s v="I024562-000"/>
    <s v="I024562"/>
    <s v="I024562-"/>
    <s v="PUMPA INFUZNÍ FRESENIUS"/>
    <s v="21155667"/>
    <s v="1012"/>
    <x v="20"/>
    <s v="A_Q101040"/>
    <m/>
    <s v="soubor dlouhodobý majetek"/>
  </r>
  <r>
    <s v="I024561-000"/>
    <s v="I024561"/>
    <s v="I024561-"/>
    <s v="PUMPA INFUZNÍ FRESENIUS"/>
    <s v="21155666"/>
    <s v="1012"/>
    <x v="20"/>
    <s v="A_Q102630"/>
    <m/>
    <s v="soubor dlouhodobý majetek"/>
  </r>
  <r>
    <s v="I024560-000"/>
    <s v="I024560"/>
    <s v="I024560-"/>
    <s v="PUMPA INFUZNÍ FRESENIUS"/>
    <s v="21155690"/>
    <s v="1012"/>
    <x v="20"/>
    <s v="A_Q102400"/>
    <m/>
    <s v="soubor dlouhodobý majetek"/>
  </r>
  <r>
    <s v="I024559-000"/>
    <s v="I024559"/>
    <s v="I024559-"/>
    <s v="PUMPA INFUZNÍ FRESENIUS"/>
    <s v="21155670"/>
    <s v="1012"/>
    <x v="20"/>
    <s v="A_Q102470"/>
    <m/>
    <s v="soubor dlouhodobý majetek"/>
  </r>
  <r>
    <s v="I024558-000"/>
    <s v="I024558"/>
    <s v="I024558-"/>
    <s v="PUMPA INFUZNÍ FRESENIUS"/>
    <s v="21155663"/>
    <s v="1012"/>
    <x v="20"/>
    <s v="A_Q102590"/>
    <m/>
    <s v="soubor dlouhodobý majetek"/>
  </r>
  <r>
    <s v="I024557-000"/>
    <s v="I024557"/>
    <s v="I024557-"/>
    <s v="PUMPA INFUZNÍ FRESENIUS"/>
    <s v="21155661"/>
    <s v="1012"/>
    <x v="20"/>
    <s v="A_Q102650"/>
    <m/>
    <s v="soubor dlouhodobý majetek"/>
  </r>
  <r>
    <s v="I024556-000"/>
    <s v="I024556"/>
    <s v="I024556-"/>
    <s v="PUMPA INFUZNÍ FRESENIUS"/>
    <s v="21155665"/>
    <s v="1012"/>
    <x v="20"/>
    <s v="A_Q102650"/>
    <m/>
    <s v="soubor dlouhodobý majetek"/>
  </r>
  <r>
    <s v="I024555-000"/>
    <s v="I024555"/>
    <s v="I024555-"/>
    <s v="PUMPA INFUZNÍ FRESENIUS"/>
    <s v="21155664"/>
    <s v="1012"/>
    <x v="20"/>
    <s v="A_Q102470"/>
    <m/>
    <s v="soubor dlouhodobý majetek"/>
  </r>
  <r>
    <s v="I024554-000"/>
    <s v="I024554"/>
    <s v="I024554-"/>
    <s v="OXYMETR PULZNÍ"/>
    <s v="T060241"/>
    <s v="1012"/>
    <x v="20"/>
    <s v="A_Q102560"/>
    <m/>
    <s v="soubor dlouhodobý majetek"/>
  </r>
  <r>
    <s v="I024553-000"/>
    <s v="I024553"/>
    <s v="I024553-"/>
    <s v="OXYMETR PULZNÍ"/>
    <s v="T060105"/>
    <s v="1012"/>
    <x v="20"/>
    <s v="A_Q102560"/>
    <m/>
    <s v="soubor dlouhodobý majetek"/>
  </r>
  <r>
    <s v="I024552-000"/>
    <s v="I024552"/>
    <s v="I024552-"/>
    <s v="OXYMETR PULZNÍ"/>
    <s v="T057410"/>
    <s v="1015"/>
    <x v="20"/>
    <s v="A_Q206260"/>
    <m/>
    <s v="soubor dlouhodobý majetek"/>
  </r>
  <r>
    <s v="I024551-000"/>
    <s v="I024551"/>
    <s v="I024551-"/>
    <s v="OXYMETR PULZNÍ"/>
    <s v="T056806"/>
    <s v="1012"/>
    <x v="20"/>
    <s v="A_Q102550"/>
    <m/>
    <s v="soubor dlouhodobý majetek"/>
  </r>
  <r>
    <s v="I024550-000"/>
    <s v="I024550"/>
    <s v="I024550-"/>
    <s v="SVÍTIDLO VYŠETŘOVACÍ NÁSTĚNNÉ"/>
    <s v="10430333"/>
    <s v="0721"/>
    <x v="18"/>
    <s v="A_H205240"/>
    <m/>
    <s v="soubor dlouhodobý majetek"/>
  </r>
  <r>
    <s v="I024549-000"/>
    <s v="I024549"/>
    <s v="I024549-"/>
    <s v="LEHÁTKO VYŠETŘOVACÍ"/>
    <s v="11161"/>
    <s v="1012"/>
    <x v="20"/>
    <s v="A_Q102400"/>
    <m/>
    <s v="soubor dlouhodobý majetek"/>
  </r>
  <r>
    <s v="I024547-000"/>
    <s v="I024547"/>
    <s v="I024547-"/>
    <s v="PUMPA INFUZNÍ FRESENIUS"/>
    <s v="21155662"/>
    <s v="1012"/>
    <x v="20"/>
    <s v="A_Q102650"/>
    <m/>
    <s v="soubor dlouhodobý majetek"/>
  </r>
  <r>
    <s v="I024546-000"/>
    <s v="I024546"/>
    <s v="I024546-"/>
    <s v="PUMPA INFUZNÍ FRESENIUS"/>
    <s v="21155674"/>
    <s v="1012"/>
    <x v="20"/>
    <s v="A_Q102450"/>
    <m/>
    <s v="soubor dlouhodobý majetek"/>
  </r>
  <r>
    <s v="I024545-000"/>
    <s v="I024545"/>
    <s v="I024545-"/>
    <s v="PUMPA INFUZNÍ FRESENIUS"/>
    <s v="21155673"/>
    <s v="1012"/>
    <x v="20"/>
    <s v="A_Q102650"/>
    <m/>
    <s v="soubor dlouhodobý majetek"/>
  </r>
  <r>
    <s v="I024544-000"/>
    <s v="I024544"/>
    <s v="I024544-"/>
    <s v="PUMPA INFUZNÍ FRESENIUS"/>
    <s v="21155672"/>
    <s v="1012"/>
    <x v="20"/>
    <s v="A_Q102510"/>
    <m/>
    <s v="soubor dlouhodobý majetek"/>
  </r>
  <r>
    <s v="I024543-000"/>
    <s v="I024543"/>
    <s v="I024543-"/>
    <s v="SVÍTIDLO VYŠETŘOVACÍ STROPNÍ"/>
    <s v="100000000014334"/>
    <s v="1012"/>
    <x v="20"/>
    <s v="A_Q102650"/>
    <m/>
    <s v="soubor dlouhodobý majetek"/>
  </r>
  <r>
    <s v="I024542-000"/>
    <s v="I024542"/>
    <s v="I024542-"/>
    <s v="SVÍTIDLO VYŠETŘOVACÍ STROPNÍ"/>
    <s v="100000000017063"/>
    <s v="1012"/>
    <x v="20"/>
    <s v="A_Q102650"/>
    <m/>
    <s v="soubor dlouhodobý majetek"/>
  </r>
  <r>
    <s v="I024541-000"/>
    <s v="I024541"/>
    <s v="I024541-"/>
    <s v="SVÍTIDLO VYŠETŘOVACÍ STROPNÍ"/>
    <s v="100000000014452"/>
    <s v="0721"/>
    <x v="18"/>
    <s v="A_H205210"/>
    <m/>
    <s v="soubor dlouhodobý majetek"/>
  </r>
  <r>
    <s v="I024540-000"/>
    <s v="I024540"/>
    <s v="I024540-"/>
    <s v="SVÍTIDLO VYŠETŘOVACÍ STROPNÍ"/>
    <s v="100000000014336"/>
    <s v="1012"/>
    <x v="20"/>
    <s v="A_Q102400"/>
    <m/>
    <s v="soubor dlouhodobý majetek"/>
  </r>
  <r>
    <s v="I024539-000"/>
    <s v="I024539"/>
    <s v="I024539-"/>
    <s v="MONITOR PACIENTSKÝ"/>
    <s v="DE 72889552"/>
    <s v="1012"/>
    <x v="20"/>
    <s v="A_Q102650"/>
    <m/>
    <s v="soubor dlouhodobý majetek"/>
  </r>
  <r>
    <s v="I024538-000"/>
    <s v="I024538"/>
    <s v="I024538-"/>
    <s v="MONITOR PACIENTSKÝ"/>
    <s v="DE 72889542"/>
    <s v="1012"/>
    <x v="20"/>
    <s v="A_Q102650"/>
    <m/>
    <s v="soubor dlouhodobý majetek"/>
  </r>
  <r>
    <s v="I024537-000"/>
    <s v="I024537"/>
    <s v="I024537-"/>
    <s v="MONITOR PACIENTSKÝ"/>
    <s v="DE 72889519"/>
    <s v="1012"/>
    <x v="20"/>
    <s v="A_Q102650"/>
    <m/>
    <s v="soubor dlouhodobý majetek"/>
  </r>
  <r>
    <s v="I024536-000"/>
    <s v="I024536"/>
    <s v="I024536-"/>
    <s v="MONITOR PACIENTSKÝ"/>
    <s v="DE 72889533"/>
    <s v="1012"/>
    <x v="20"/>
    <s v="A_Q102650"/>
    <m/>
    <s v="soubor dlouhodobý majetek"/>
  </r>
  <r>
    <s v="I024535-000"/>
    <s v="I024535"/>
    <s v="I024535-"/>
    <s v="LŮŽKO NEMOCNIČNÍ"/>
    <s v="20110024418"/>
    <s v="1012"/>
    <x v="20"/>
    <s v="A_Q102650"/>
    <m/>
    <s v="soubor dlouhodobý majetek"/>
  </r>
  <r>
    <s v="I024534-000"/>
    <s v="I024534"/>
    <s v="I024534-"/>
    <s v="LŮŽKO NEMOCNIČNÍ"/>
    <s v="20110024417"/>
    <s v="1012"/>
    <x v="20"/>
    <s v="A_Q102650"/>
    <m/>
    <s v="soubor dlouhodobý majetek"/>
  </r>
  <r>
    <s v="I024533-000"/>
    <s v="I024533"/>
    <s v="I024533-"/>
    <s v="LŮŽKO NEMOCNIČNÍ"/>
    <s v="20110024415"/>
    <s v="1015"/>
    <x v="20"/>
    <s v="A_Q102630"/>
    <m/>
    <s v="soubor dlouhodobý majetek"/>
  </r>
  <r>
    <s v="I024532-000"/>
    <s v="I024532"/>
    <s v="I024532-"/>
    <s v="LŮŽKO NEMOCNIČNÍ"/>
    <s v="20110024416"/>
    <s v="1012"/>
    <x v="20"/>
    <s v="A_Q102630"/>
    <m/>
    <s v="soubor dlouhodobý majetek"/>
  </r>
  <r>
    <s v="I024531-000"/>
    <s v="I024531"/>
    <s v="I024531-"/>
    <s v="OHŘEV PACIENTA"/>
    <s v="104-1356952"/>
    <s v="1012"/>
    <x v="20"/>
    <s v="A_Q102650"/>
    <m/>
    <s v="soubor dlouhodobý majetek"/>
  </r>
  <r>
    <s v="I024530-000"/>
    <s v="I024530"/>
    <s v="I024530-"/>
    <s v="DEFIBRILÁTOR BIFÁZICKÝ"/>
    <s v="T09J115875-S39.10"/>
    <s v="5011"/>
    <x v="28"/>
    <s v="A_D108290"/>
    <m/>
    <s v="soubor dlouhodobý majetek"/>
  </r>
  <r>
    <s v="I024529-000"/>
    <s v="I024529"/>
    <s v="I024529-"/>
    <s v="INSTRUMENTARIUM CYSTOSKOPICKÉ"/>
    <s v="není"/>
    <s v="1071"/>
    <x v="20"/>
    <s v="A_Q102190"/>
    <m/>
    <s v="soubor dlouhodobý majetek"/>
  </r>
  <r>
    <s v="I024528-000"/>
    <s v="I024528"/>
    <s v="I024528-"/>
    <s v="VIDEOKOLONOSKOP"/>
    <s v="2103078"/>
    <s v="1071"/>
    <x v="20"/>
    <s v="A_Q102680"/>
    <m/>
    <s v="soubor dlouhodobý majetek"/>
  </r>
  <r>
    <s v="I024527-000"/>
    <s v="I024527"/>
    <s v="I024527-"/>
    <s v="VIDEOGASTROSKOP"/>
    <s v="2100622"/>
    <s v="1071"/>
    <x v="20"/>
    <s v="A_Q102680"/>
    <m/>
    <s v="soubor dlouhodobý majetek"/>
  </r>
  <r>
    <s v="I024526-000"/>
    <s v="I024526"/>
    <s v="I024526-"/>
    <s v="AUTOMAT MYCÍ A DEZINFEKČNÍ"/>
    <s v="51/74354155"/>
    <s v="5696"/>
    <x v="49"/>
    <s v="A_Q201100"/>
    <m/>
    <s v="soubor dlouhodobý majetek"/>
  </r>
  <r>
    <s v="I024525-000"/>
    <s v="I024525"/>
    <s v="I024525-"/>
    <s v="SKŘÍŇ NEREZOVÁ PRACHOTĚSNÁ"/>
    <s v="5010122"/>
    <s v="4766"/>
    <x v="37"/>
    <s v="A_Q102190"/>
    <m/>
    <s v="soubor dlouhodobý majetek"/>
  </r>
  <r>
    <s v="I024524-000"/>
    <s v="I024524"/>
    <s v="I024524-"/>
    <s v="STERILIZÁTOR PARNÍ FLASH"/>
    <s v="1144-B125320110212"/>
    <s v="4766"/>
    <x v="37"/>
    <s v="A_Q102160"/>
    <m/>
    <s v="soubor dlouhodobý majetek"/>
  </r>
  <r>
    <s v="I024523-000"/>
    <s v="I024523"/>
    <s v="I024523-"/>
    <s v="ODSÁVAČKA TĚLNÍCH TEKUTIN"/>
    <s v="1210164-1"/>
    <s v="4766"/>
    <x v="37"/>
    <s v="A_Q102720"/>
    <m/>
    <s v="soubor dlouhodobý majetek"/>
  </r>
  <r>
    <s v="I024522-000"/>
    <s v="I024522"/>
    <s v="I024522-"/>
    <s v="INSTRUMENTÁRIUM LAPAROSKOPICKÉ"/>
    <s v="není"/>
    <s v="4766"/>
    <x v="37"/>
    <s v="A_Q102150"/>
    <m/>
    <s v="soubor dlouhodobý majetek"/>
  </r>
  <r>
    <s v="I024521-000"/>
    <s v="I024521"/>
    <s v="I024521-"/>
    <s v="STOJAN NA MISKY S OHŘEVEM"/>
    <s v="20110028"/>
    <s v="4766"/>
    <x v="37"/>
    <s v="A_Q102720"/>
    <m/>
    <s v="soubor dlouhodobý majetek"/>
  </r>
  <r>
    <s v="I024520-000"/>
    <s v="I024520"/>
    <s v="I024520-"/>
    <s v="STOJAN NA MISKY S OHŘEVEM"/>
    <s v="20110029"/>
    <s v="4766"/>
    <x v="37"/>
    <s v="A_Q102150"/>
    <m/>
    <s v="soubor dlouhodobý majetek"/>
  </r>
  <r>
    <s v="I024519-000"/>
    <s v="I024519"/>
    <s v="I024519-"/>
    <s v="PŘÍSTROJ ELEKTROCH.S ARG.KOAG."/>
    <s v="11333228"/>
    <s v="4766"/>
    <x v="37"/>
    <s v="A_Q102720"/>
    <m/>
    <s v="soubor dlouhodobý majetek"/>
  </r>
  <r>
    <s v="I024518-000"/>
    <s v="I024518"/>
    <s v="I024518-"/>
    <s v="PŘÍSTROJ ELEKTROCHIRURGICKÝ"/>
    <s v="11333229"/>
    <s v="4766"/>
    <x v="37"/>
    <s v="A_Q102150"/>
    <m/>
    <s v="soubor dlouhodobý majetek"/>
  </r>
  <r>
    <s v="I024517-000"/>
    <s v="I024517"/>
    <s v="I024517-"/>
    <s v="STŮL OPERAČNÍ"/>
    <s v="101267933"/>
    <s v="4766"/>
    <x v="37"/>
    <s v="A_Q102720"/>
    <m/>
    <s v="soubor dlouhodobý majetek"/>
  </r>
  <r>
    <s v="I024516-000"/>
    <s v="I024516"/>
    <s v="I024516-"/>
    <s v="STŮL OPERAČNÍ"/>
    <s v="101267918"/>
    <s v="4766"/>
    <x v="37"/>
    <s v="A_Q102150"/>
    <m/>
    <s v="soubor dlouhodobý majetek"/>
  </r>
  <r>
    <s v="I024515-000"/>
    <s v="I024515"/>
    <s v="I024515-"/>
    <s v="PC MEDICÍNSKÉ VIEWMEDIC"/>
    <s v="09VNU326C11001"/>
    <s v="4766"/>
    <x v="37"/>
    <s v="A_Q102720"/>
    <m/>
    <s v="soubor dlouhodobý majetek"/>
  </r>
  <r>
    <s v="I024514-000"/>
    <s v="I024514"/>
    <s v="I024514-"/>
    <s v="PC MEDICÍNSKÉ VIEWMEDIC"/>
    <s v="09VNU326C11002"/>
    <s v="4766"/>
    <x v="37"/>
    <s v="A_Q102150"/>
    <m/>
    <s v="soubor dlouhodobý majetek"/>
  </r>
  <r>
    <s v="I024513-000"/>
    <s v="I024513"/>
    <s v="I024513-"/>
    <s v="SVÍTIDLO OPERAČNÍ"/>
    <s v="101296996"/>
    <s v="4766"/>
    <x v="37"/>
    <s v="A_Q102720"/>
    <m/>
    <s v="soubor dlouhodobý majetek"/>
  </r>
  <r>
    <s v="I024512-000"/>
    <s v="I024512"/>
    <s v="I024512-"/>
    <s v="SVÍTIDLO OPERAČNÍ"/>
    <s v="101292027"/>
    <s v="4766"/>
    <x v="37"/>
    <s v="A_Q102150"/>
    <m/>
    <s v="soubor dlouhodobý majetek"/>
  </r>
  <r>
    <s v="I024511-000"/>
    <s v="I024511"/>
    <s v="I024511-"/>
    <s v="PŘÍSTROJ ANESTEZIOLOGICKÝ"/>
    <s v="APHQ 01160"/>
    <s v="0762"/>
    <x v="18"/>
    <s v="A_Q102720"/>
    <m/>
    <s v="soubor dlouhodobý majetek"/>
  </r>
  <r>
    <s v="I024510-000"/>
    <s v="I024510"/>
    <s v="I024510-"/>
    <s v="PŘÍSTROJ ANESTEZIOLOGICKÝ"/>
    <s v="APHQ 01159"/>
    <s v="0762"/>
    <x v="18"/>
    <s v="A_Q102150"/>
    <m/>
    <s v="soubor dlouhodobý majetek"/>
  </r>
  <r>
    <s v="I024725-000"/>
    <s v="I024725"/>
    <s v="I024725-"/>
    <s v="STANICE CENTRÁLNÍ KARDIOTOKOG."/>
    <s v="5006A12494"/>
    <s v="0832"/>
    <x v="7"/>
    <s v="A_C003070"/>
    <m/>
    <s v="soubor dlouhodobý majetek"/>
  </r>
  <r>
    <s v="I024724-000"/>
    <s v="I024724"/>
    <s v="I024724-"/>
    <s v="SYSTÉM MONITOROVÁNÍ TEPLOT"/>
    <s v="NENÍ"/>
    <s v="0823"/>
    <x v="7"/>
    <s v="A_C001760"/>
    <m/>
    <s v="soubor dlouhodobý majetek"/>
  </r>
  <r>
    <s v="I024723-000"/>
    <s v="I024723"/>
    <s v="I024723-"/>
    <s v="PŘÍSTROJ REHABILITAČNÍ"/>
    <s v="X43LET2-2003"/>
    <s v="2622"/>
    <x v="42"/>
    <s v="A_D103260"/>
    <m/>
    <s v="soubor dlouhodobý majetek"/>
  </r>
  <r>
    <s v="I024722-000"/>
    <s v="I024722"/>
    <s v="I024722-"/>
    <s v="PŘÍSTROJ REHABILITAČNÍ"/>
    <s v="X41LET2-2016"/>
    <s v="2622"/>
    <x v="42"/>
    <s v="A_D103490"/>
    <m/>
    <s v="soubor dlouhodobý majetek"/>
  </r>
  <r>
    <s v="I024721-000"/>
    <s v="I024721"/>
    <s v="I024721-"/>
    <s v="MOTODLAHA RAMENNÍHO KLOUBU"/>
    <s v="12194"/>
    <s v="2622"/>
    <x v="42"/>
    <s v="A_D103260"/>
    <m/>
    <s v="soubor dlouhodobý majetek"/>
  </r>
  <r>
    <s v="I024720-000"/>
    <s v="I024720"/>
    <s v="I024720-"/>
    <s v="MOTODLAHA RAMENNÍHO KLOUBU"/>
    <s v="12192"/>
    <s v="2622"/>
    <x v="42"/>
    <s v="A_D203070"/>
    <m/>
    <s v="soubor dlouhodobý majetek"/>
  </r>
  <r>
    <s v="I024719-000"/>
    <s v="I024719"/>
    <s v="I024719-"/>
    <s v="MOTODLAHA LOKETNÍHO KLOUBU"/>
    <s v="2375"/>
    <s v="3131"/>
    <x v="40"/>
    <s v="A_D105480"/>
    <m/>
    <s v="soubor dlouhodobý majetek"/>
  </r>
  <r>
    <s v="I024718-000"/>
    <s v="I024718"/>
    <s v="I024718-"/>
    <s v="MOTODLAHA LOKETNÍHO KLOUBU"/>
    <s v="2374"/>
    <s v="2622"/>
    <x v="42"/>
    <s v="A_D203070"/>
    <m/>
    <s v="soubor dlouhodobý majetek"/>
  </r>
  <r>
    <s v="I024717-000"/>
    <s v="I024717"/>
    <s v="I024717-"/>
    <s v="MOTODLAHA ZÁPĚSTÍ"/>
    <s v="AH1-00500"/>
    <s v="2622"/>
    <x v="42"/>
    <s v="A_D103260"/>
    <m/>
    <s v="soubor dlouhodobý majetek"/>
  </r>
  <r>
    <s v="I024716-000"/>
    <s v="I024716"/>
    <s v="I024716-"/>
    <s v="MOTODLAHA PRSTŮ RUKY VČ. PALCE"/>
    <s v="301"/>
    <s v="2622"/>
    <x v="42"/>
    <s v="A_D103260"/>
    <m/>
    <s v="soubor dlouhodobý majetek"/>
  </r>
  <r>
    <s v="I024715-000"/>
    <s v="I024715"/>
    <s v="I024715-"/>
    <s v="MOTODLAHA PRSTŮ RUKY VČ. PALCE"/>
    <s v="300"/>
    <s v="2622"/>
    <x v="42"/>
    <s v="A_D103260"/>
    <m/>
    <s v="soubor dlouhodobý majetek"/>
  </r>
  <r>
    <s v="I024714-000"/>
    <s v="I024714"/>
    <s v="I024714-"/>
    <s v="MOTODLAHA KYČELNÍHO KLOUBU"/>
    <s v="14326"/>
    <s v="1112"/>
    <x v="38"/>
    <s v="A_S103290"/>
    <m/>
    <s v="soubor dlouhodobý majetek"/>
  </r>
  <r>
    <s v="I024713-000"/>
    <s v="I024713"/>
    <s v="I024713-"/>
    <s v="MOTODLAHA KYČELNÍHO KLOUBU"/>
    <s v="14325"/>
    <s v="3131"/>
    <x v="40"/>
    <s v="A_D105310"/>
    <m/>
    <s v="soubor dlouhodobý majetek"/>
  </r>
  <r>
    <s v="I024712-000"/>
    <s v="I024712"/>
    <s v="I024712-"/>
    <s v="MOTODLAHA KYČELNÍHO KLOUBU"/>
    <s v="14321"/>
    <s v="2622"/>
    <x v="42"/>
    <s v="A_D103490"/>
    <m/>
    <s v="soubor dlouhodobý majetek"/>
  </r>
  <r>
    <s v="I024711-000"/>
    <s v="I024711"/>
    <s v="I024711-"/>
    <s v="MOTODLAHA KYČELNÍHO KLOUBU"/>
    <s v="14320"/>
    <s v="2622"/>
    <x v="42"/>
    <s v="A_D203070"/>
    <m/>
    <s v="soubor dlouhodobý majetek"/>
  </r>
  <r>
    <s v="I024710-000"/>
    <s v="I024710"/>
    <s v="I024710-"/>
    <s v="MOTODLAHA HLEZENNÍHO KLOUBU"/>
    <s v="1545"/>
    <s v="3131"/>
    <x v="40"/>
    <s v="A_D105480"/>
    <m/>
    <s v="soubor dlouhodobý majetek"/>
  </r>
  <r>
    <s v="I024709-000"/>
    <s v="I024709"/>
    <s v="I024709-"/>
    <s v="MOTODLAHA HLEZENNÍHO KLOUBU"/>
    <s v="1544"/>
    <s v="2622"/>
    <x v="42"/>
    <s v="A_D203210"/>
    <m/>
    <s v="soubor dlouhodobý majetek"/>
  </r>
  <r>
    <s v="I024708-000"/>
    <s v="I024708"/>
    <s v="I024708-"/>
    <s v="SYSTÉM NEUROKOGNITIVNÍ REHAB."/>
    <s v="CDB1-750"/>
    <s v="2622"/>
    <x v="42"/>
    <s v="A_D103070"/>
    <m/>
    <s v="soubor dlouhodobý majetek"/>
  </r>
  <r>
    <s v="I024707-000"/>
    <s v="I024707"/>
    <s v="I024707-"/>
    <s v="SIMULÁTOR CHŮZE NA POHYB. PÁSU"/>
    <s v="L60029"/>
    <s v="2622"/>
    <x v="42"/>
    <s v="A_D203150"/>
    <m/>
    <s v="soubor dlouhodobý majetek"/>
  </r>
  <r>
    <s v="I024706-000"/>
    <s v="I024706"/>
    <s v="I024706-"/>
    <s v="SIMULÁTOR POHYBU HOR. KONČETIN"/>
    <s v="AO271"/>
    <s v="2622"/>
    <x v="42"/>
    <s v="A_D203150"/>
    <m/>
    <s v="soubor dlouhodobý majetek"/>
  </r>
  <r>
    <s v="I024704-000"/>
    <s v="I024704"/>
    <s v="I024704-"/>
    <s v="SYSTÉM ERGOMETRŮ KARDIOLOGICKÝ"/>
    <s v="USB52824"/>
    <s v="2721"/>
    <x v="21"/>
    <s v="A_O103170"/>
    <m/>
    <s v="soubor dlouhodobý majetek"/>
  </r>
  <r>
    <s v="I024703-000"/>
    <s v="I024703"/>
    <s v="I024703-"/>
    <s v="PLOŠINA BALANČNÍ ELEKTRONICKÁ"/>
    <s v="7013"/>
    <s v="2622"/>
    <x v="42"/>
    <s v="A_D203210"/>
    <m/>
    <s v="soubor dlouhodobý majetek"/>
  </r>
  <r>
    <s v="I024702-000"/>
    <s v="I024702"/>
    <s v="I024702-"/>
    <s v="PLOŠINA BALANČNÍ ELEKTRONICKÁ"/>
    <s v="7012"/>
    <s v="2622"/>
    <x v="42"/>
    <s v="A_D203210"/>
    <m/>
    <s v="soubor dlouhodobý majetek"/>
  </r>
  <r>
    <s v="I024701-000"/>
    <s v="I024701"/>
    <s v="I024701-"/>
    <s v="SYSTÉM POLYELEKTROMYOGRAFICKÝ"/>
    <s v="29010041"/>
    <s v="2622"/>
    <x v="42"/>
    <s v="A_D203140"/>
    <m/>
    <s v="soubor dlouhodobý majetek"/>
  </r>
  <r>
    <s v="I024700-000"/>
    <s v="I024700"/>
    <s v="I024700-"/>
    <s v="SYSTÉM POSTUROGRAFICKÝ"/>
    <s v="7046"/>
    <s v="2622"/>
    <x v="42"/>
    <s v="A_D203140"/>
    <m/>
    <s v="soubor dlouhodobý majetek"/>
  </r>
  <r>
    <s v="I024699-000"/>
    <s v="I024699"/>
    <s v="I024699-"/>
    <s v="PÁS CHODÍCÍ INTERAKTIVNÍ"/>
    <s v="1543260-0002-1146"/>
    <s v="2622"/>
    <x v="42"/>
    <s v="A_D203080"/>
    <m/>
    <s v="soubor dlouhodobý majetek"/>
  </r>
  <r>
    <s v="I024698-000"/>
    <s v="I024698"/>
    <s v="I024698-"/>
    <s v="VĚŽ PRO FLEXIB. BRONCHOSKOPII"/>
    <s v="EE014554"/>
    <s v="1071"/>
    <x v="20"/>
    <s v="A_Q102120"/>
    <m/>
    <s v="soubor dlouhodobý majetek"/>
  </r>
  <r>
    <s v="I024697-000"/>
    <s v="I024697"/>
    <s v="I024697-"/>
    <s v="PŘÍSTROJ HEMODIALYZAČNÍ"/>
    <s v="150600"/>
    <s v="0352"/>
    <x v="10"/>
    <s v="A_J202031"/>
    <m/>
    <s v="soubor dlouhodobý majetek"/>
  </r>
  <r>
    <s v="I024696-000"/>
    <s v="I024696"/>
    <s v="I024696-"/>
    <s v="PŘÍSTROJ HEMODIALYZAČNÍ"/>
    <s v="150599"/>
    <s v="0352"/>
    <x v="10"/>
    <s v="A_J291030"/>
    <m/>
    <s v="soubor dlouhodobý majetek"/>
  </r>
  <r>
    <s v="I024694-000"/>
    <s v="I024694"/>
    <s v="I024694-"/>
    <s v="URETROTOM"/>
    <s v="NENÍ"/>
    <s v="1071"/>
    <x v="20"/>
    <s v="A_Q102700"/>
    <m/>
    <s v="soubor dlouhodobý majetek"/>
  </r>
  <r>
    <s v="I024693-000"/>
    <s v="I024693"/>
    <s v="I024693-"/>
    <s v="LAPAROSKOP"/>
    <s v="617903"/>
    <s v="4766"/>
    <x v="37"/>
    <s v="A_Q102160"/>
    <m/>
    <s v="soubor dlouhodobý majetek"/>
  </r>
  <r>
    <s v="I024692-000"/>
    <s v="I024692"/>
    <s v="I024692-"/>
    <s v="PUMPA ODSÁVACÍ"/>
    <s v="21121984"/>
    <s v="4766"/>
    <x v="37"/>
    <s v="A_Q102710"/>
    <m/>
    <s v="soubor dlouhodobý majetek"/>
  </r>
  <r>
    <s v="I024691-000"/>
    <s v="I024691"/>
    <s v="I024691-"/>
    <s v="VIDEOPROCESOR"/>
    <s v="7103385"/>
    <s v="4766"/>
    <x v="37"/>
    <s v="A_Q102710"/>
    <m/>
    <s v="soubor dlouhodobý majetek"/>
  </r>
  <r>
    <s v="I024690-000"/>
    <s v="I024690"/>
    <s v="I024690-"/>
    <s v="PUMPA OPLACHOVÁ"/>
    <s v="21121630"/>
    <s v="1071"/>
    <x v="20"/>
    <s v="A_Q102710"/>
    <m/>
    <s v="soubor dlouhodobý majetek"/>
  </r>
  <r>
    <s v="I024689-000"/>
    <s v="I024689"/>
    <s v="I024689-"/>
    <s v="PUMPA ODSÁVACÍ"/>
    <s v="21130236"/>
    <s v="1071"/>
    <x v="20"/>
    <s v="A_Q102710"/>
    <m/>
    <s v="soubor dlouhodobý majetek"/>
  </r>
  <r>
    <s v="I024688-000"/>
    <s v="I024688"/>
    <s v="I024688-"/>
    <s v="ZDROJ SVĚTLA"/>
    <s v="7111756"/>
    <s v="1071"/>
    <x v="20"/>
    <s v="A_Q102680"/>
    <m/>
    <s v="soubor dlouhodobý majetek"/>
  </r>
  <r>
    <s v="I024687-000"/>
    <s v="I024687"/>
    <s v="I024687-"/>
    <s v="MONITOR ANESTEZIOLOGICKÝ"/>
    <s v="SEW10405626HA"/>
    <s v="0532"/>
    <x v="24"/>
    <s v="A_A202100"/>
    <m/>
    <s v="soubor dlouhodobý majetek"/>
  </r>
  <r>
    <s v="I024686-000"/>
    <s v="I024686"/>
    <s v="I024686-"/>
    <s v="PŘÍSTROJ ANESTEZIOLOGICKÝ"/>
    <s v="ANAQ01609"/>
    <s v="0762"/>
    <x v="18"/>
    <s v="A_C002210"/>
    <m/>
    <s v="soubor dlouhodobý majetek"/>
  </r>
  <r>
    <s v="I024684-000"/>
    <s v="I024684"/>
    <s v="I024684-"/>
    <s v="VÁHA ODBĚROVÁ MÍCHACÍ"/>
    <s v="11-11-3496"/>
    <s v="3590"/>
    <x v="26"/>
    <s v="A_L001280"/>
    <m/>
    <s v="soubor dlouhodobý majetek"/>
  </r>
  <r>
    <s v="I024683-000"/>
    <s v="I024683"/>
    <s v="I024683-"/>
    <s v="VÁHA ODBĚROVÁ MÍCHACÍ"/>
    <s v="11-11-3494"/>
    <s v="3590"/>
    <x v="26"/>
    <s v="A_L001280"/>
    <m/>
    <s v="soubor dlouhodobý majetek"/>
  </r>
  <r>
    <s v="I024682-000"/>
    <s v="I024682"/>
    <s v="I024682-"/>
    <s v="VÁHA ODBĚROVÁ MÍCHACÍ"/>
    <s v="581783"/>
    <s v="3590"/>
    <x v="26"/>
    <s v="A_L001280"/>
    <m/>
    <s v="soubor dlouhodobý majetek"/>
  </r>
  <r>
    <s v="I024681-000"/>
    <s v="I024681"/>
    <s v="I024681-"/>
    <s v="VÁHA ODBĚROVÁ MÍCHACÍ"/>
    <s v="11-11-3490"/>
    <s v="3590"/>
    <x v="26"/>
    <s v="A_L001280"/>
    <m/>
    <s v="soubor dlouhodobý majetek"/>
  </r>
  <r>
    <s v="I024680-000"/>
    <s v="I024680"/>
    <s v="I024680-"/>
    <s v="VÁHA ODBĚROVÁ MÍCHACÍ"/>
    <s v="11-11-3489"/>
    <s v="3590"/>
    <x v="26"/>
    <s v="A_L001280"/>
    <m/>
    <s v="soubor dlouhodobý majetek"/>
  </r>
  <r>
    <s v="I024679-000"/>
    <s v="I024679"/>
    <s v="I024679-"/>
    <s v="VÁHA ODBĚROVÁ MÍCHACÍ"/>
    <s v="11-11-3488"/>
    <s v="3590"/>
    <x v="26"/>
    <s v="A_L001280"/>
    <m/>
    <s v="soubor dlouhodobý majetek"/>
  </r>
  <r>
    <s v="I024678-000"/>
    <s v="I024678"/>
    <s v="I024678-"/>
    <s v="VÁHA ODBĚROVÁ MÍCHACÍ"/>
    <s v="11-11-3458"/>
    <s v="3590"/>
    <x v="26"/>
    <s v="A_L001040"/>
    <m/>
    <s v="soubor dlouhodobý majetek"/>
  </r>
  <r>
    <s v="I024677-000"/>
    <s v="I024677"/>
    <s v="I024677-"/>
    <s v="CENTRIFUGA"/>
    <s v="0003795-04-00"/>
    <s v="3341"/>
    <x v="2"/>
    <s v="A_I091300"/>
    <m/>
    <s v="soubor dlouhodobý majetek"/>
  </r>
  <r>
    <s v="I024676-000"/>
    <s v="I024676"/>
    <s v="I024676-"/>
    <s v="CENTRIFUGA"/>
    <s v="0004655-02-00"/>
    <s v="3341"/>
    <x v="2"/>
    <s v="A_I002170"/>
    <m/>
    <s v="soubor dlouhodobý majetek"/>
  </r>
  <r>
    <s v="I024675-000"/>
    <s v="I024675"/>
    <s v="I024675-"/>
    <s v="CENTRIFUGA"/>
    <s v="0004654-02-00"/>
    <s v="3341"/>
    <x v="2"/>
    <s v="A_I001320"/>
    <m/>
    <s v="soubor dlouhodobý majetek"/>
  </r>
  <r>
    <s v="I024674-000"/>
    <s v="I024674"/>
    <s v="I024674-"/>
    <s v="CENTRIFUGA"/>
    <s v="0001120-01-00"/>
    <s v="3341"/>
    <x v="2"/>
    <s v="A_I002300"/>
    <m/>
    <s v="soubor dlouhodobý majetek"/>
  </r>
  <r>
    <s v="I024673-000"/>
    <s v="I024673"/>
    <s v="I024673-"/>
    <s v="CENTRIFUGA"/>
    <s v="0001121-01-00"/>
    <s v="3541"/>
    <x v="26"/>
    <s v="A_L002370"/>
    <m/>
    <s v="soubor dlouhodobý majetek"/>
  </r>
  <r>
    <s v="I024672-000"/>
    <s v="I024672"/>
    <s v="I024672-"/>
    <s v="CENTRIFUGA"/>
    <s v="0001118-01-00"/>
    <s v="3541"/>
    <x v="26"/>
    <s v="A_L002280"/>
    <m/>
    <s v="soubor dlouhodobý majetek"/>
  </r>
  <r>
    <s v="I024671-000"/>
    <s v="I024671"/>
    <s v="I024671-"/>
    <s v="CENTRIFUGA"/>
    <s v="0005435-03-00"/>
    <s v="3241"/>
    <x v="13"/>
    <s v="A_P291030"/>
    <m/>
    <s v="soubor dlouhodobý majetek"/>
  </r>
  <r>
    <s v="I024665-000"/>
    <s v="I024665"/>
    <s v="I024665-"/>
    <s v="SKALPEL HARMONICKÝ"/>
    <s v="1111133341"/>
    <s v="4764"/>
    <x v="37"/>
    <s v="A_A102310"/>
    <m/>
    <s v="soubor dlouhodobý majetek"/>
  </r>
  <r>
    <s v="I024664-000"/>
    <s v="I024664"/>
    <s v="I024664-"/>
    <s v="SPEKTROFOTOMETR"/>
    <s v="5A3O338001"/>
    <s v="3341"/>
    <x v="2"/>
    <s v="A_I091160"/>
    <m/>
    <s v="soubor dlouhodobý majetek"/>
  </r>
  <r>
    <s v="I024663-000"/>
    <s v="I024663"/>
    <s v="I024663-"/>
    <s v="IZOLÁTOR DNA"/>
    <s v="MPCB1320"/>
    <s v="3241"/>
    <x v="13"/>
    <s v="TZP306504"/>
    <m/>
    <s v="soubor dlouhodobý majetek"/>
  </r>
  <r>
    <s v="I024662-000"/>
    <s v="I024662"/>
    <s v="I024662-"/>
    <s v="PŘÍSTROJ AUTOTRANSFUZNÍ"/>
    <s v="BO20332N11"/>
    <s v="5062"/>
    <x v="28"/>
    <s v="A_A202150"/>
    <m/>
    <s v="soubor dlouhodobý majetek"/>
  </r>
  <r>
    <s v="I024659-000"/>
    <s v="I024659"/>
    <s v="I024659-"/>
    <s v="MIKROSKOP"/>
    <s v="331599"/>
    <s v="3741"/>
    <x v="22"/>
    <s v="TZP302565"/>
    <m/>
    <s v="soubor dlouhodobý majetek"/>
  </r>
  <r>
    <s v="I024658-000"/>
    <s v="I024658"/>
    <s v="I024658-"/>
    <s v="MONITOR PACIENTSKÝ"/>
    <s v="DE72898090"/>
    <s v="3131"/>
    <x v="40"/>
    <s v="A_D105270"/>
    <m/>
    <s v="soubor dlouhodobý majetek"/>
  </r>
  <r>
    <s v="I024657-000"/>
    <s v="I024657"/>
    <s v="I024657-"/>
    <s v="MONITOR PACIENTSKÝ"/>
    <s v="DE72898089"/>
    <s v="3111"/>
    <x v="40"/>
    <s v="A_D105300"/>
    <m/>
    <s v="soubor dlouhodobý majetek"/>
  </r>
  <r>
    <s v="I024656-000"/>
    <s v="I024656"/>
    <s v="I024656-"/>
    <s v="DEFIBRILÁTOR"/>
    <s v="39992487"/>
    <s v="9076"/>
    <x v="5"/>
    <s v="TZP202102"/>
    <m/>
    <s v="soubor dlouhodobý majetek"/>
  </r>
  <r>
    <s v="I024655-000"/>
    <s v="I024655"/>
    <s v="I024655-"/>
    <s v="DEFIBRILÁTOR"/>
    <s v="39992473"/>
    <s v="0171"/>
    <x v="6"/>
    <s v="A_D191210"/>
    <m/>
    <s v="soubor dlouhodobý majetek"/>
  </r>
  <r>
    <s v="I024654-000"/>
    <s v="I024654"/>
    <s v="I024654-"/>
    <s v="CENTRIFUGA NA KREVNÍ VAKY"/>
    <s v="41286833"/>
    <s v="3590"/>
    <x v="26"/>
    <s v="A_L002360"/>
    <m/>
    <s v="soubor dlouhodobý majetek"/>
  </r>
  <r>
    <s v="I024653-000"/>
    <s v="I024653"/>
    <s v="I024653-"/>
    <s v="CENTRIFUGA NA KREVNÍ VAKY"/>
    <s v="41284335"/>
    <s v="3590"/>
    <x v="26"/>
    <s v="A_L001190"/>
    <m/>
    <s v="soubor dlouhodobý majetek"/>
  </r>
  <r>
    <s v="I024652-000"/>
    <s v="I024652"/>
    <s v="I024652-"/>
    <s v="ODSÁVAČKA PRO THORAXOVÉ SÁNÍ"/>
    <s v="1288781"/>
    <s v="0432"/>
    <x v="36"/>
    <s v="A_D106200"/>
    <m/>
    <s v="soubor dlouhodobý majetek"/>
  </r>
  <r>
    <s v="I024651-000"/>
    <s v="I024651"/>
    <s v="I024651-"/>
    <s v="ODSÁVAČKA PRO THORAXOVÉ SÁNÍ"/>
    <s v="1326014"/>
    <s v="0432"/>
    <x v="36"/>
    <s v="A_D106300"/>
    <m/>
    <s v="soubor dlouhodobý majetek"/>
  </r>
  <r>
    <s v="I024647-000"/>
    <s v="I024647"/>
    <s v="I024647-"/>
    <s v="MIKROTOM SÁŇKOVÝ"/>
    <s v="0918/10.2011"/>
    <s v="3741"/>
    <x v="22"/>
    <s v="TZP30258A"/>
    <m/>
    <s v="soubor dlouhodobý majetek"/>
  </r>
  <r>
    <s v="I024646-000"/>
    <s v="I024646"/>
    <s v="I024646-"/>
    <s v="SVORKA HLAVOVÁ"/>
    <s v="1103312"/>
    <s v="0662"/>
    <x v="4"/>
    <s v="A_M304080"/>
    <m/>
    <s v="soubor dlouhodobý majetek"/>
  </r>
  <r>
    <s v="I024645-000"/>
    <s v="I024645"/>
    <s v="I024645-"/>
    <s v="VIDEOGASTROSKOP"/>
    <s v="2901895"/>
    <s v="1071"/>
    <x v="20"/>
    <s v="A_Q102680"/>
    <m/>
    <s v="soubor dlouhodobý majetek"/>
  </r>
  <r>
    <s v="I024644-000"/>
    <s v="I024644"/>
    <s v="I024644-"/>
    <s v="PŘÍSTROJ ULTRAZVUKOVÝ"/>
    <s v="966"/>
    <s v="1421"/>
    <x v="16"/>
    <s v="A_E001080"/>
    <m/>
    <s v="soubor dlouhodobý majetek"/>
  </r>
  <r>
    <s v="I024643-000"/>
    <s v="I024643"/>
    <s v="I024643-"/>
    <s v="SYNOPTOFOR"/>
    <s v="1109"/>
    <s v="1421"/>
    <x v="16"/>
    <s v="A_E001120"/>
    <m/>
    <s v="soubor dlouhodobý majetek"/>
  </r>
  <r>
    <s v="I024642-000"/>
    <s v="I024642"/>
    <s v="I024642-"/>
    <s v="LAMPA ŠTĚRBINOVÁ"/>
    <s v="NENÍ"/>
    <s v="1462"/>
    <x v="16"/>
    <s v="A_E002210"/>
    <m/>
    <s v="soubor dlouhodobý majetek"/>
  </r>
  <r>
    <s v="I024641-000"/>
    <s v="I024641"/>
    <s v="I024641-"/>
    <s v="KAMERA SÍTNICOVÁ"/>
    <s v="948389"/>
    <s v="1421"/>
    <x v="16"/>
    <s v="A_E001570"/>
    <m/>
    <s v="soubor dlouhodobý majetek"/>
  </r>
  <r>
    <s v="I024640-000"/>
    <s v="I024640"/>
    <s v="I024640-"/>
    <s v="STŮL OPERAČNÍ"/>
    <s v="15221"/>
    <s v="1162"/>
    <x v="38"/>
    <s v="A_S291310"/>
    <m/>
    <s v="soubor dlouhodobý majetek"/>
  </r>
  <r>
    <s v="I024639-000"/>
    <s v="I024639"/>
    <s v="I024639-"/>
    <s v="STŮL OPERAČNÍ"/>
    <s v="15210"/>
    <s v="0662"/>
    <x v="4"/>
    <s v="A_M203120"/>
    <m/>
    <s v="soubor dlouhodobý majetek"/>
  </r>
  <r>
    <s v="I024638-000"/>
    <s v="I024638"/>
    <s v="I024638-"/>
    <s v="VIDEODUODENOSKOP"/>
    <s v="2103090"/>
    <s v="0271"/>
    <x v="33"/>
    <s v="A_Y202330"/>
    <m/>
    <s v="soubor dlouhodobý majetek"/>
  </r>
  <r>
    <s v="I024636-000"/>
    <s v="I024636"/>
    <s v="I024636-"/>
    <s v="ZAMRAZOVAČ KOSTNÍ DŘENĚ"/>
    <s v="14MZ33ZH11"/>
    <s v="3242"/>
    <x v="13"/>
    <s v="A_L002020"/>
    <m/>
    <s v="soubor dlouhodobý majetek"/>
  </r>
  <r>
    <s v="I024634-000"/>
    <s v="I024634"/>
    <s v="I024634-"/>
    <s v="PŘÍSTROJ ANESTEZIOLOGICKÝ"/>
    <s v="ANAP00453"/>
    <s v="0532"/>
    <x v="24"/>
    <s v="A_A202100"/>
    <m/>
    <s v="soubor dlouhodobý majetek"/>
  </r>
  <r>
    <s v="I024633-000"/>
    <s v="I024633"/>
    <s v="I024633-"/>
    <s v="VENTILÁTOR PLICNÍ"/>
    <s v="ASCH-0123"/>
    <s v="5062"/>
    <x v="28"/>
    <s v="A_A402260"/>
    <m/>
    <s v="soubor dlouhodobý majetek"/>
  </r>
  <r>
    <s v="I024632-000"/>
    <s v="I024632"/>
    <s v="I024632-"/>
    <s v="VENTILÁTOR PLICNÍ"/>
    <s v="ASCH-0122"/>
    <s v="5062"/>
    <x v="28"/>
    <s v="A_A402260"/>
    <m/>
    <s v="soubor dlouhodobý majetek"/>
  </r>
  <r>
    <s v="I024631-000"/>
    <s v="I024631"/>
    <s v="I024631-"/>
    <s v="VENTILÁTOR PLICNÍ"/>
    <s v="ASCH-0121"/>
    <s v="5062"/>
    <x v="28"/>
    <s v="A_A402260"/>
    <m/>
    <s v="soubor dlouhodobý majetek"/>
  </r>
  <r>
    <s v="I024630-000"/>
    <s v="I024630"/>
    <s v="I024630-"/>
    <s v="VENTILÁTOR PLICNÍ"/>
    <s v="ASCH-0120"/>
    <s v="5062"/>
    <x v="28"/>
    <s v="A_A402260"/>
    <m/>
    <s v="soubor dlouhodobý majetek"/>
  </r>
  <r>
    <s v="I024629-000"/>
    <s v="I024629"/>
    <s v="I024629-"/>
    <s v="VENTILÁTOR PLICNÍ"/>
    <s v="ASCH-0237"/>
    <s v="5062"/>
    <x v="28"/>
    <s v="A_A402260"/>
    <m/>
    <s v="soubor dlouhodobý majetek"/>
  </r>
  <r>
    <s v="I024628-000"/>
    <s v="I024628"/>
    <s v="I024628-"/>
    <s v="VENTILÁTOR PLICNÍ"/>
    <s v="ASCH-0236"/>
    <s v="5062"/>
    <x v="28"/>
    <s v="A_A402260"/>
    <m/>
    <s v="soubor dlouhodobý majetek"/>
  </r>
  <r>
    <s v="I024627-000"/>
    <s v="I024627"/>
    <s v="I024627-"/>
    <s v="VENTILÁTOR PLICNÍ"/>
    <s v="ASCH-0235"/>
    <s v="5062"/>
    <x v="28"/>
    <s v="A_A402260"/>
    <m/>
    <s v="soubor dlouhodobý majetek"/>
  </r>
  <r>
    <s v="I024626-000"/>
    <s v="I024626"/>
    <s v="I024626-"/>
    <s v="VENTILÁTOR PLICNÍ"/>
    <s v="ASCH-0234"/>
    <s v="5062"/>
    <x v="28"/>
    <s v="A_A402190"/>
    <m/>
    <s v="soubor dlouhodobý majetek"/>
  </r>
  <r>
    <s v="I024625-000"/>
    <s v="I024625"/>
    <s v="I024625-"/>
    <s v="VENTILÁTOR PLICNÍ TRANSPORTNÍ"/>
    <s v="ASCH-0092"/>
    <s v="0532"/>
    <x v="24"/>
    <s v="A_D107270"/>
    <m/>
    <s v="soubor dlouhodobý majetek"/>
  </r>
  <r>
    <s v="I024624-000"/>
    <s v="I024624"/>
    <s v="I024624-"/>
    <s v="ZMRAZOVAČ PLASMY"/>
    <s v="18232"/>
    <s v="3590"/>
    <x v="26"/>
    <s v="A_L001200"/>
    <m/>
    <s v="soubor dlouhodobý majetek"/>
  </r>
  <r>
    <s v="I024623-000"/>
    <s v="I024623"/>
    <s v="I024623-"/>
    <s v="PŘÍSTROJ PRO HYPOTERMII"/>
    <s v="111-3-01885"/>
    <s v="1033"/>
    <x v="20"/>
    <s v="A_Q202291"/>
    <m/>
    <s v="soubor dlouhodobý majetek"/>
  </r>
  <r>
    <s v="I024621-000"/>
    <s v="I024621"/>
    <s v="I024621-"/>
    <s v="OZAŘOVAČ BRACHYTERAPEUTICKÝ"/>
    <s v="10623"/>
    <s v="2152"/>
    <x v="35"/>
    <s v="A_H202200"/>
    <m/>
    <s v="soubor dlouhodobý majetek"/>
  </r>
  <r>
    <s v="I024620-000"/>
    <s v="I024620"/>
    <s v="I024620-"/>
    <s v="AUTOREFRAKTOKERATOMETR"/>
    <s v="530313"/>
    <s v="1421"/>
    <x v="16"/>
    <s v="A_E001040"/>
    <m/>
    <s v="soubor dlouhodobý majetek"/>
  </r>
  <r>
    <s v="I024619-000"/>
    <s v="I024619"/>
    <s v="I024619-"/>
    <s v="BOX HLUBOKOMRAZÍCÍ SKŘÍŇOVÝ"/>
    <s v="11010033"/>
    <s v="4041"/>
    <x v="34"/>
    <s v="TZP304559"/>
    <m/>
    <s v="soubor dlouhodobý majetek"/>
  </r>
  <r>
    <s v="I024618-000"/>
    <s v="I024618"/>
    <s v="I024618-"/>
    <s v="ANALYZÁTOR MEDICINÁLNÍCH PLYNŮ"/>
    <s v="6256845"/>
    <s v="4843"/>
    <x v="19"/>
    <s v="A_Z002320"/>
    <m/>
    <s v="soubor dlouhodobý majetek"/>
  </r>
  <r>
    <s v="I024617-000"/>
    <s v="I024617"/>
    <s v="I024617-"/>
    <s v="INKUBÁTOR NOVOROZENECKÝ"/>
    <s v="2150611"/>
    <s v="9051"/>
    <x v="5"/>
    <s v="A_S104100"/>
    <m/>
    <s v="soubor dlouhodobý majetek"/>
  </r>
  <r>
    <s v="I024616-000"/>
    <s v="I024616"/>
    <s v="I024616-"/>
    <s v="SPEKTROFOTOMETR"/>
    <s v="20-1650-01-0989"/>
    <s v="3241"/>
    <x v="13"/>
    <s v="TZP306504"/>
    <m/>
    <s v="soubor dlouhodobý majetek"/>
  </r>
  <r>
    <s v="I024615-000"/>
    <s v="I024615"/>
    <s v="I024615-"/>
    <s v="BOX HLUBOKOMRAZÍCÍ PULTOVÝ"/>
    <s v="20114666194"/>
    <s v="3341"/>
    <x v="2"/>
    <s v="A_I091270"/>
    <m/>
    <s v="soubor dlouhodobý majetek"/>
  </r>
  <r>
    <s v="I024614-000"/>
    <s v="I024614"/>
    <s v="I024614-"/>
    <s v="PŘÍSTROJ PRO POLYMERACI"/>
    <s v="135695"/>
    <s v="2441"/>
    <x v="14"/>
    <s v="UZQ201040"/>
    <m/>
    <s v="soubor dlouhodobý majetek"/>
  </r>
  <r>
    <s v="I024613-000"/>
    <s v="I024613"/>
    <s v="I024613-"/>
    <s v="STŮL VERTIKALIZAČNÍ"/>
    <s v="110816111-2/2"/>
    <s v="2611"/>
    <x v="42"/>
    <s v="A_D103150"/>
    <m/>
    <s v="soubor dlouhodobý majetek"/>
  </r>
  <r>
    <s v="I024612-000"/>
    <s v="I024612"/>
    <s v="I024612-"/>
    <s v="STŮL VERTIKALIZAČNÍ"/>
    <s v="110816111-2/1"/>
    <s v="2611"/>
    <x v="42"/>
    <s v="A_D103130"/>
    <m/>
    <s v="soubor dlouhodobý majetek"/>
  </r>
  <r>
    <s v="I024607-000"/>
    <s v="I024607"/>
    <s v="I024607-"/>
    <s v="MIKROSKOP LABORATORNÍ"/>
    <s v="950093"/>
    <s v="3241"/>
    <x v="13"/>
    <s v="A_P291390"/>
    <m/>
    <s v="soubor dlouhodobý majetek"/>
  </r>
  <r>
    <s v="I024606-000"/>
    <s v="I024606"/>
    <s v="I024606-"/>
    <s v="MIKROSKOP LABORATORNÍ"/>
    <s v="950068"/>
    <s v="3241"/>
    <x v="13"/>
    <s v="A_P291390"/>
    <m/>
    <s v="soubor dlouhodobý majetek"/>
  </r>
  <r>
    <s v="I024605-000"/>
    <s v="I024605"/>
    <s v="I024605-"/>
    <s v="MONITOR K ENDOSKOPICKÉ VĚŽI"/>
    <s v="11-88294"/>
    <s v="1362"/>
    <x v="3"/>
    <s v="A_E091050"/>
    <m/>
    <s v="soubor dlouhodobý majetek"/>
  </r>
  <r>
    <s v="I024604-000"/>
    <s v="I024604"/>
    <s v="I024604-"/>
    <s v="VIDEOGASTROSKOP"/>
    <s v="2107369"/>
    <s v="0271"/>
    <x v="33"/>
    <s v="A_Y202320"/>
    <m/>
    <s v="soubor dlouhodobý majetek"/>
  </r>
  <r>
    <s v="I024599-000"/>
    <s v="I024599"/>
    <s v="I024599-"/>
    <s v="PC DIAGNOSTICKÁ STANICE"/>
    <s v="CZC1371TJH"/>
    <s v="3471"/>
    <x v="31"/>
    <s v="A_A202071"/>
    <m/>
    <s v="soubor dlouhodobý majetek"/>
  </r>
  <r>
    <s v="I024574-000"/>
    <s v="I024574"/>
    <s v="I024574-"/>
    <s v="STERILIZÁTOR KAZETOVÝ"/>
    <s v="140711E00004"/>
    <s v="1462"/>
    <x v="16"/>
    <s v="A_E002230"/>
    <m/>
    <s v="soubor dlouhodobý majetek"/>
  </r>
  <r>
    <s v="I024759-000"/>
    <s v="I024759"/>
    <s v="I024759-"/>
    <s v="LASER EXCIMEROVÝ"/>
    <s v="80835"/>
    <s v="0171"/>
    <x v="6"/>
    <s v="A_D191210"/>
    <m/>
    <s v="soubor dlouhodobý majetek"/>
  </r>
  <r>
    <s v="I024757-000"/>
    <s v="I024757"/>
    <s v="I024757-"/>
    <s v="CENTRIFUGA LABORATORNÍ"/>
    <s v="47110015"/>
    <s v="4443"/>
    <x v="25"/>
    <s v="TZP10157D"/>
    <m/>
    <s v="soubor dlouhodobý majetek"/>
  </r>
  <r>
    <s v="I024750-000"/>
    <s v="I024750"/>
    <s v="I024750-"/>
    <s v="BOX LAMINÁRNÍ"/>
    <s v="KO8L51N4193"/>
    <s v="4443"/>
    <x v="25"/>
    <s v="TZP101250"/>
    <m/>
    <s v="soubor dlouhodobý majetek"/>
  </r>
  <r>
    <s v="I024749-000"/>
    <s v="I024749"/>
    <s v="I024749-"/>
    <s v="SPEKTROMETR HMOTNOSTNÍ"/>
    <s v="BA080143"/>
    <s v="4443"/>
    <x v="25"/>
    <s v="TZP10125B"/>
    <m/>
    <s v="soubor dlouhodobý majetek"/>
  </r>
  <r>
    <s v="I024748-000"/>
    <s v="I024748"/>
    <s v="I024748-"/>
    <s v="NANODISPENSER"/>
    <s v="10P0825RS-01"/>
    <s v="4443"/>
    <x v="25"/>
    <s v="TZP10125B"/>
    <m/>
    <s v="soubor dlouhodobý majetek"/>
  </r>
  <r>
    <s v="I024747-000"/>
    <s v="I024747"/>
    <s v="I024747-"/>
    <s v="SYSTÉM DETEKČNÍ GAMA"/>
    <s v="103765818"/>
    <s v="4764"/>
    <x v="37"/>
    <s v="A_A202240"/>
    <m/>
    <s v="soubor dlouhodobý majetek"/>
  </r>
  <r>
    <s v="I024746-000"/>
    <s v="I024746"/>
    <s v="I024746-"/>
    <s v="PŘÍSTROJ PRO RENÁLNÍ DENERVACI"/>
    <s v="ARGX273/ARGX"/>
    <s v="0171"/>
    <x v="6"/>
    <s v="A_D191250"/>
    <m/>
    <s v="soubor dlouhodobý majetek"/>
  </r>
  <r>
    <s v="I024745-000"/>
    <s v="I024745"/>
    <s v="I024745-"/>
    <s v="PUMPA INFUZNÍ"/>
    <s v="21155679"/>
    <s v="1011"/>
    <x v="20"/>
    <s v="A_Q205420"/>
    <m/>
    <s v="soubor dlouhodobý majetek"/>
  </r>
  <r>
    <s v="I024744-000"/>
    <s v="I024744"/>
    <s v="I024744-"/>
    <s v="MONITOR PACIENTSKÝ"/>
    <s v="DE91335272"/>
    <s v="9051"/>
    <x v="5"/>
    <s v="A_B103310"/>
    <m/>
    <s v="soubor dlouhodobý majetek"/>
  </r>
  <r>
    <s v="I024743-000"/>
    <s v="I024743"/>
    <s v="I024743-"/>
    <s v="STANICE MONITOROVACÍ CENTRÁLNÍ"/>
    <s v="4952A07698"/>
    <s v="0817"/>
    <x v="7"/>
    <s v="A_C002330"/>
    <m/>
    <s v="soubor dlouhodobý majetek"/>
  </r>
  <r>
    <s v="I024768-000"/>
    <s v="I024768"/>
    <s v="I024768-"/>
    <s v="MONITOR LCD 26 K LAPAROSK.VĚŽI"/>
    <s v="7115828"/>
    <s v="4766"/>
    <x v="37"/>
    <s v="A_Q102710"/>
    <m/>
    <s v="soubor dlouhodobý majetek"/>
  </r>
  <r>
    <s v="I024767-000"/>
    <s v="I024767"/>
    <s v="I024767-"/>
    <s v="INSTRUMENTARIUM LAPAROSKOPICKÉ"/>
    <s v="různé-sada"/>
    <s v="4766"/>
    <x v="37"/>
    <s v="A_Q102160"/>
    <m/>
    <s v="soubor dlouhodobý majetek"/>
  </r>
  <r>
    <s v="I024766-000"/>
    <s v="I024766"/>
    <s v="I024766-"/>
    <s v="ZDROJ SVĚTLA XENONOVÝ"/>
    <s v="7112126"/>
    <s v="4766"/>
    <x v="37"/>
    <s v="A_Q102710"/>
    <m/>
    <s v="soubor dlouhodobý majetek"/>
  </r>
  <r>
    <s v="I024765-000"/>
    <s v="I024765"/>
    <s v="I024765-"/>
    <s v="VIDEOPROCESOR K ENDOSKOP.VĚŽI"/>
    <s v="7122130"/>
    <s v="1071"/>
    <x v="20"/>
    <s v="A_Q102680"/>
    <m/>
    <s v="soubor dlouhodobý majetek"/>
  </r>
  <r>
    <s v="I024764-000"/>
    <s v="I024764"/>
    <s v="I024764-"/>
    <s v="MONITOR LCD 26 K ENDOSKOP.VĚŽI"/>
    <s v="7126067"/>
    <s v="1071"/>
    <x v="20"/>
    <s v="A_Q102710"/>
    <m/>
    <s v="soubor dlouhodobý majetek"/>
  </r>
  <r>
    <s v="I024822-000"/>
    <s v="I024822"/>
    <s v="I024822-"/>
    <s v="MONITOR PACIENTSKÝ"/>
    <s v="DE03712278"/>
    <s v="3211"/>
    <x v="13"/>
    <s v="A_L003380"/>
    <m/>
    <s v="soubor dlouhodobý majetek"/>
  </r>
  <r>
    <s v="I024821-000"/>
    <s v="I024821"/>
    <s v="I024821-"/>
    <s v="MONITOR PACIENTSKÝ"/>
    <s v="DE03712277"/>
    <s v="3211"/>
    <x v="13"/>
    <s v="A_L003200"/>
    <m/>
    <s v="soubor dlouhodobý majetek"/>
  </r>
  <r>
    <s v="I024820-000"/>
    <s v="I024820"/>
    <s v="I024820-"/>
    <s v="MONITOR PACIENTSKÝ"/>
    <s v="DE03712270"/>
    <s v="3211"/>
    <x v="13"/>
    <s v="A_L003200"/>
    <m/>
    <s v="soubor dlouhodobý majetek"/>
  </r>
  <r>
    <s v="I024819-000"/>
    <s v="I024819"/>
    <s v="I024819-"/>
    <s v="MONITOR PACIENTSKÝ"/>
    <s v="DE03712268"/>
    <s v="3211"/>
    <x v="13"/>
    <s v="A_L003200"/>
    <m/>
    <s v="soubor dlouhodobý majetek"/>
  </r>
  <r>
    <s v="I024818-000"/>
    <s v="I024818"/>
    <s v="I024818-"/>
    <s v="MONITOR PACIENTSKÝ"/>
    <s v="DE91350790"/>
    <s v="3232"/>
    <x v="13"/>
    <s v="A_L004140"/>
    <m/>
    <s v="soubor dlouhodobý majetek"/>
  </r>
  <r>
    <s v="I024817-000"/>
    <s v="I024817"/>
    <s v="I024817-"/>
    <s v="MONITOR PACIENTSKÝ"/>
    <s v="DE91350786"/>
    <s v="3232"/>
    <x v="13"/>
    <s v="A_L004320"/>
    <m/>
    <s v="soubor dlouhodobý majetek"/>
  </r>
  <r>
    <s v="I024816-000"/>
    <s v="I024816"/>
    <s v="I024816-"/>
    <s v="MONITOR PACIENTSKÝ"/>
    <s v="DE91350782"/>
    <s v="3232"/>
    <x v="13"/>
    <s v="A_L004210"/>
    <m/>
    <s v="soubor dlouhodobý majetek"/>
  </r>
  <r>
    <s v="I024815-000"/>
    <s v="I024815"/>
    <s v="I024815-"/>
    <s v="MONITOR PACIENTSKÝ"/>
    <s v="DE91350779"/>
    <s v="3232"/>
    <x v="13"/>
    <s v="A_L004180"/>
    <m/>
    <s v="soubor dlouhodobý majetek"/>
  </r>
  <r>
    <s v="I024814-000"/>
    <s v="I024814"/>
    <s v="I024814-"/>
    <s v="MONITOR PACIENTSKÝ"/>
    <s v="DE91350776"/>
    <s v="3232"/>
    <x v="13"/>
    <s v="A_L004130"/>
    <m/>
    <s v="soubor dlouhodobý majetek"/>
  </r>
  <r>
    <s v="I024813-000"/>
    <s v="I024813"/>
    <s v="I024813-"/>
    <s v="MONITOR PACIENTSKÝ"/>
    <s v="DE91350785"/>
    <s v="3232"/>
    <x v="13"/>
    <s v="A_L004140"/>
    <m/>
    <s v="soubor dlouhodobý majetek"/>
  </r>
  <r>
    <s v="I024812-000"/>
    <s v="I024812"/>
    <s v="I024812-"/>
    <s v="MONITOR CENTRÁLNÍ"/>
    <s v="5203A03589"/>
    <s v="3232"/>
    <x v="13"/>
    <s v="A_L004100"/>
    <m/>
    <s v="soubor dlouhodobý majetek"/>
  </r>
  <r>
    <s v="I024771-000"/>
    <s v="I024771"/>
    <s v="I024771-"/>
    <s v="MIKROSKOP FLUORESCENČNÍ"/>
    <s v="331750"/>
    <s v="4141"/>
    <x v="1"/>
    <s v="TZP103436"/>
    <m/>
    <s v="soubor dlouhodobý majetek"/>
  </r>
  <r>
    <s v="I024436-000"/>
    <s v="I024436"/>
    <s v="I024436-"/>
    <s v="MONITOR PACIENTSKÝ"/>
    <s v="DE12501069"/>
    <s v="0331"/>
    <x v="10"/>
    <s v="A_J203030"/>
    <m/>
    <s v="soubor dlouhodobý majetek"/>
  </r>
  <r>
    <s v="I024435-000"/>
    <s v="I024435"/>
    <s v="I024435-"/>
    <s v="MONITOR PACIENTSKÝ"/>
    <s v="DE12501068"/>
    <s v="0331"/>
    <x v="10"/>
    <s v="A_J203030"/>
    <m/>
    <s v="soubor dlouhodobý majetek"/>
  </r>
  <r>
    <s v="I024434-000"/>
    <s v="I024434"/>
    <s v="I024434-"/>
    <s v="MONITOR PACIENTSKÝ"/>
    <s v="DE12501063"/>
    <s v="0331"/>
    <x v="10"/>
    <s v="A_J203031"/>
    <m/>
    <s v="soubor dlouhodobý majetek"/>
  </r>
  <r>
    <s v="I024433-000"/>
    <s v="I024433"/>
    <s v="I024433-"/>
    <s v="MONITOR PACIENTSKÝ"/>
    <s v="DE12501060"/>
    <s v="0331"/>
    <x v="10"/>
    <s v="A_J203030"/>
    <m/>
    <s v="soubor dlouhodobý majetek"/>
  </r>
  <r>
    <s v="I024432-000"/>
    <s v="I024432"/>
    <s v="I024432-"/>
    <s v="MONITOR PACIENTSKÝ"/>
    <s v="DE12501059"/>
    <s v="0331"/>
    <x v="10"/>
    <s v="A_J203030"/>
    <m/>
    <s v="soubor dlouhodobý majetek"/>
  </r>
  <r>
    <s v="I024431-000"/>
    <s v="I024431"/>
    <s v="I024431-"/>
    <s v="MONITOR PACIENTSKÝ"/>
    <s v="DE12501012"/>
    <s v="0331"/>
    <x v="10"/>
    <s v="A_J203031"/>
    <m/>
    <s v="soubor dlouhodobý majetek"/>
  </r>
  <r>
    <s v="I024430-000"/>
    <s v="I024430"/>
    <s v="I024430-"/>
    <s v="MONITOR PACIENTSKÝ"/>
    <s v="DE12501010"/>
    <s v="0352"/>
    <x v="10"/>
    <s v="A_J201021"/>
    <m/>
    <s v="soubor dlouhodobý majetek"/>
  </r>
  <r>
    <s v="I024429-000"/>
    <s v="I024429"/>
    <s v="I024429-"/>
    <s v="MONITOR CENTRÁLNÍ"/>
    <s v="5203A03550"/>
    <s v="0331"/>
    <x v="10"/>
    <s v="A_J203030"/>
    <m/>
    <s v="soubor dlouhodobý majetek"/>
  </r>
  <r>
    <s v="I024428-000"/>
    <s v="I024428"/>
    <s v="I024428-"/>
    <s v="MONITOR PACIENTSKÝ"/>
    <s v="DE72866168"/>
    <s v="9051"/>
    <x v="5"/>
    <s v="A_S104120"/>
    <m/>
    <s v="soubor dlouhodobý majetek"/>
  </r>
  <r>
    <s v="I024427-000"/>
    <s v="I024427"/>
    <s v="I024427-"/>
    <s v="MONITOR PACIENTSKÝ"/>
    <s v="DE72866158"/>
    <s v="1031"/>
    <x v="20"/>
    <s v="A_Q203090"/>
    <m/>
    <s v="soubor dlouhodobý majetek"/>
  </r>
  <r>
    <s v="I024426-000"/>
    <s v="I024426"/>
    <s v="I024426-"/>
    <s v="MONITOR PACIENTSKÝ"/>
    <s v="DE72866138"/>
    <s v="0221"/>
    <x v="33"/>
    <s v="A_Y201060"/>
    <m/>
    <s v="soubor dlouhodobý majetek"/>
  </r>
  <r>
    <s v="I024425-000"/>
    <s v="I024425"/>
    <s v="I024425-"/>
    <s v="MONITOR PACIENTSKÝ"/>
    <s v="DE72866142"/>
    <s v="3011"/>
    <x v="30"/>
    <s v="A_Y104380"/>
    <m/>
    <s v="soubor dlouhodobý majetek"/>
  </r>
  <r>
    <s v="I024855-000"/>
    <s v="I024855"/>
    <s v="I024855-"/>
    <s v="SVÁŘEČKA HADIČEK KREVNÍCH VAKŮ"/>
    <s v="3264"/>
    <s v="3590"/>
    <x v="26"/>
    <s v="A_L001210"/>
    <m/>
    <s v="soubor dlouhodobý majetek"/>
  </r>
  <r>
    <s v="I024852-000"/>
    <s v="I024852"/>
    <s v="I024852-"/>
    <s v="VANA CELOTĚLOVÁ MASÁŽNÍ"/>
    <s v="092-2012"/>
    <s v="2622"/>
    <x v="42"/>
    <s v="A_L091400"/>
    <m/>
    <s v="soubor dlouhodobý majetek"/>
  </r>
  <r>
    <s v="I024851-000"/>
    <s v="I024851"/>
    <s v="I024851-"/>
    <s v="VANA CELOTĚLOVÁ MASÁŽNÍ"/>
    <s v="091-2012"/>
    <s v="2622"/>
    <x v="42"/>
    <s v="A_L091400"/>
    <m/>
    <s v="soubor dlouhodobý majetek"/>
  </r>
  <r>
    <s v="I024850-000"/>
    <s v="I024850"/>
    <s v="I024850-"/>
    <s v="VANA PRO DOLNÍ KONČETINY"/>
    <s v="0012-2012"/>
    <s v="2622"/>
    <x v="42"/>
    <s v="A_L091400"/>
    <m/>
    <s v="soubor dlouhodobý majetek"/>
  </r>
  <r>
    <s v="I024849-000"/>
    <s v="I024849"/>
    <s v="I024849-"/>
    <s v="VANA PRO HORNÍ KONČETINY"/>
    <s v="0021-2012"/>
    <s v="2622"/>
    <x v="42"/>
    <s v="A_L091400"/>
    <m/>
    <s v="soubor dlouhodobý majetek"/>
  </r>
  <r>
    <s v="I024848-000"/>
    <s v="I024848"/>
    <s v="I024848-"/>
    <s v="PŘÍSTROJ PRO ELEKTROLÉČBU"/>
    <s v="038-B-00334"/>
    <s v="2622"/>
    <x v="42"/>
    <s v="A_L091260"/>
    <m/>
    <s v="soubor dlouhodobý majetek"/>
  </r>
  <r>
    <s v="I024847-000"/>
    <s v="I024847"/>
    <s v="I024847-"/>
    <s v="PŘÍSTROJ PRO MAGNETOTERAPII"/>
    <s v="038-B-00388"/>
    <s v="2622"/>
    <x v="42"/>
    <s v="A_L091260"/>
    <m/>
    <s v="soubor dlouhodobý majetek"/>
  </r>
  <r>
    <s v="I024844-000"/>
    <s v="I024844"/>
    <s v="I024844-"/>
    <s v="SYSTÉM PRO TERAPII V ZÁVĚSU"/>
    <s v="NENÍ"/>
    <s v="2622"/>
    <x v="42"/>
    <s v="A_D103220"/>
    <m/>
    <s v="soubor dlouhodobý majetek"/>
  </r>
  <r>
    <s v="I024843-000"/>
    <s v="I024843"/>
    <s v="I024843-"/>
    <s v="SYSTÉM PRO TERAPII V ZÁVĚSU"/>
    <s v="NENÍ"/>
    <s v="2622"/>
    <x v="42"/>
    <s v="A_D103070"/>
    <m/>
    <s v="soubor dlouhodobý majetek"/>
  </r>
  <r>
    <s v="I024842-000"/>
    <s v="I024842"/>
    <s v="I024842-"/>
    <s v="MIKROSKOP INVERTOVANÝ"/>
    <s v="538515"/>
    <s v="0823"/>
    <x v="7"/>
    <s v="A_C001780"/>
    <m/>
    <s v="soubor dlouhodobý majetek"/>
  </r>
  <r>
    <s v="I024841-000"/>
    <s v="I024841"/>
    <s v="I024841-"/>
    <s v="ČISTIČKA ULTRAZVUKOVÁ"/>
    <s v="100565062"/>
    <s v="5696"/>
    <x v="49"/>
    <s v="A_Q201100"/>
    <m/>
    <s v="soubor dlouhodobý majetek"/>
  </r>
  <r>
    <s v="I024840-000"/>
    <s v="I024840"/>
    <s v="I024840-"/>
    <s v="LASER OFTALMOLOGICKÝ YAG"/>
    <s v="82696"/>
    <s v="1421"/>
    <x v="16"/>
    <s v="A_E001050"/>
    <m/>
    <s v="soubor dlouhodobý majetek"/>
  </r>
  <r>
    <s v="I024839-000"/>
    <s v="I024839"/>
    <s v="I024839-"/>
    <s v="SYSTÉM SPIROERGOMETRICKÝ"/>
    <s v="808178"/>
    <s v="2721"/>
    <x v="21"/>
    <s v="A_O102150"/>
    <m/>
    <s v="soubor dlouhodobý majetek"/>
  </r>
  <r>
    <s v="I024838-000"/>
    <s v="I024838"/>
    <s v="I024838-"/>
    <s v="ÚPRAVNA VODY"/>
    <s v="361/2012"/>
    <s v="5696"/>
    <x v="49"/>
    <s v="A_Q201100"/>
    <m/>
    <s v="soubor dlouhodobý majetek"/>
  </r>
  <r>
    <s v="I024837-000"/>
    <s v="I024837"/>
    <s v="I024837-"/>
    <s v="STERILIZÁTOR PARNÍ"/>
    <s v="5120522"/>
    <s v="5696"/>
    <x v="49"/>
    <s v="A_Q201110"/>
    <m/>
    <s v="soubor dlouhodobý majetek"/>
  </r>
  <r>
    <s v="I024836-000"/>
    <s v="I024836"/>
    <s v="I024836-"/>
    <s v="STERILIZÁTOR PARNÍ"/>
    <s v="5120510"/>
    <s v="5696"/>
    <x v="49"/>
    <s v="A_Q201110"/>
    <m/>
    <s v="soubor dlouhodobý majetek"/>
  </r>
  <r>
    <s v="I024835-000"/>
    <s v="I024835"/>
    <s v="I024835-"/>
    <s v="STŮL OPERAČNÍ"/>
    <s v="15128"/>
    <s v="2562"/>
    <x v="15"/>
    <s v="A_R191430"/>
    <m/>
    <s v="soubor dlouhodobý majetek"/>
  </r>
  <r>
    <s v="I024834-000"/>
    <s v="I024834"/>
    <s v="I024834-"/>
    <s v="ZVEDÁK PACIENTSKÝ MOBILNÍ"/>
    <s v="5100626"/>
    <s v="0731"/>
    <x v="18"/>
    <s v="A_A402440"/>
    <m/>
    <s v="soubor dlouhodobý majetek"/>
  </r>
  <r>
    <s v="I024833-000"/>
    <s v="I024833"/>
    <s v="I024833-"/>
    <s v="PROMÝVAČKA MIKRODESTIČEK"/>
    <s v="1204004679"/>
    <s v="4141"/>
    <x v="1"/>
    <s v="TZP103434"/>
    <m/>
    <s v="soubor dlouhodobý majetek"/>
  </r>
  <r>
    <s v="I024832-000"/>
    <s v="I024832"/>
    <s v="I024832-"/>
    <s v="SPEKTROFOTOMETR"/>
    <s v="5A3P140003"/>
    <s v="3342"/>
    <x v="2"/>
    <s v="A_Q201520"/>
    <m/>
    <s v="soubor dlouhodobý majetek"/>
  </r>
  <r>
    <s v="I024831-000"/>
    <s v="I024831"/>
    <s v="I024831-"/>
    <s v="ÚPRAVNA VODY"/>
    <s v="21062012"/>
    <s v="3590"/>
    <x v="26"/>
    <s v="A_L002541"/>
    <m/>
    <s v="soubor dlouhodobý majetek"/>
  </r>
  <r>
    <s v="I024830-000"/>
    <s v="I024830"/>
    <s v="I024830-"/>
    <s v="MONITOR DIALYZAČNÍ"/>
    <s v="23330"/>
    <s v="0352"/>
    <x v="10"/>
    <s v="A_J202030"/>
    <m/>
    <s v="soubor dlouhodobý majetek"/>
  </r>
  <r>
    <s v="I024829-000"/>
    <s v="I024829"/>
    <s v="I024829-"/>
    <s v="MONITOR DIALYZAČNÍ"/>
    <s v="23329"/>
    <s v="0352"/>
    <x v="10"/>
    <s v="A_J201020"/>
    <m/>
    <s v="soubor dlouhodobý majetek"/>
  </r>
  <r>
    <s v="I024828-000"/>
    <s v="I024828"/>
    <s v="I024828-"/>
    <s v="MONITOR DIALYZAČNÍ"/>
    <s v="23328"/>
    <s v="0352"/>
    <x v="10"/>
    <s v="A_J202031"/>
    <m/>
    <s v="soubor dlouhodobý majetek"/>
  </r>
  <r>
    <s v="I024827-000"/>
    <s v="I024827"/>
    <s v="I024827-"/>
    <s v="CENTRIFUGA NA KREVNÍ VAKY"/>
    <s v="41356691"/>
    <s v="3590"/>
    <x v="26"/>
    <s v="A_L001190"/>
    <m/>
    <s v="soubor dlouhodobý majetek"/>
  </r>
  <r>
    <s v="I024826-000"/>
    <s v="I024826"/>
    <s v="I024826-"/>
    <s v="CENTRIFUGA NA KREVNÍ VAKY"/>
    <s v="41356690"/>
    <s v="3590"/>
    <x v="26"/>
    <s v="A_L001190"/>
    <m/>
    <s v="soubor dlouhodobý majetek"/>
  </r>
  <r>
    <s v="I024825-000"/>
    <s v="I024825"/>
    <s v="I024825-"/>
    <s v="MIKROSKOP LABORATORNÍ"/>
    <s v="1F78611"/>
    <s v="2841"/>
    <x v="11"/>
    <s v="A_T003330"/>
    <m/>
    <s v="soubor dlouhodobý majetek"/>
  </r>
  <r>
    <s v="I024824-000"/>
    <s v="I024824"/>
    <s v="I024824-"/>
    <s v="PŘÍSTROJ PRO VAKUOVOU TERAPII"/>
    <s v="41"/>
    <s v="2622"/>
    <x v="42"/>
    <s v="A_L091260"/>
    <m/>
    <s v="soubor dlouhodobý majetek"/>
  </r>
  <r>
    <s v="I024823-000"/>
    <s v="I024823"/>
    <s v="I024823-"/>
    <s v="PŘÍSTROJ PRO VAKUOVOU TERAPII"/>
    <s v="42"/>
    <s v="1921"/>
    <x v="0"/>
    <s v="A_P202220"/>
    <m/>
    <s v="soubor dlouhodobý majetek"/>
  </r>
  <r>
    <s v="I024437-000"/>
    <s v="I024437"/>
    <s v="I024437-"/>
    <s v="KARDIOTOKOGRAF"/>
    <s v="DE53110209"/>
    <s v="0832"/>
    <x v="7"/>
    <s v="A_C003050"/>
    <m/>
    <s v="soubor dlouhodobý majetek"/>
  </r>
  <r>
    <s v="I024869-000"/>
    <s v="I024869"/>
    <s v="I024869-"/>
    <s v="STOJÁNEK VYHŘÍVACÍ"/>
    <s v="RS-1277580"/>
    <s v="0823"/>
    <x v="7"/>
    <s v="A_C001780"/>
    <m/>
    <s v="soubor dlouhodobý majetek"/>
  </r>
  <r>
    <s v="I024868-000"/>
    <s v="I024868"/>
    <s v="I024868-"/>
    <s v="PŘÍSTROJ SEKVENCIÁLNÍ KOMPRESE"/>
    <s v="1019469"/>
    <s v="0863"/>
    <x v="7"/>
    <s v="A_C002220"/>
    <m/>
    <s v="soubor dlouhodobý majetek"/>
  </r>
  <r>
    <s v="I024867-000"/>
    <s v="I024867"/>
    <s v="I024867-"/>
    <s v="PŘÍSTROJ SEKVENCIÁLNÍ KOMPRESE"/>
    <s v="V1645783SX"/>
    <s v="0818"/>
    <x v="7"/>
    <s v="A_C002100"/>
    <m/>
    <s v="soubor dlouhodobý majetek"/>
  </r>
  <r>
    <s v="I024866-000"/>
    <s v="I024866"/>
    <s v="I024866-"/>
    <s v="STŮL GYNEKOLOGICKÝ ZÁKROKOVÝ"/>
    <s v="003588/G"/>
    <s v="1221"/>
    <x v="12"/>
    <s v="A_A391650"/>
    <m/>
    <s v="soubor dlouhodobý majetek"/>
  </r>
  <r>
    <s v="I024865-000"/>
    <s v="I024865"/>
    <s v="I024865-"/>
    <s v="PŘÍSTROJ ULTRAZVUKOVÝ"/>
    <s v="155080SU5"/>
    <s v="1321"/>
    <x v="3"/>
    <s v="A_E001621"/>
    <m/>
    <s v="soubor dlouhodobý majetek"/>
  </r>
  <r>
    <s v="I024864-000"/>
    <s v="I024864"/>
    <s v="I024864-"/>
    <s v="PŘÍSTROJ ULTRAZVUKOVÝ"/>
    <s v="D03540"/>
    <s v="0821"/>
    <x v="7"/>
    <s v="A_C001060"/>
    <m/>
    <s v="soubor dlouhodobý majetek"/>
  </r>
  <r>
    <s v="I024862-000"/>
    <s v="I024862"/>
    <s v="I024862-"/>
    <s v="MOTODLAHA KYČELNÍHO KLOUBU"/>
    <s v="15942"/>
    <s v="3011"/>
    <x v="30"/>
    <s v="A_Y104130"/>
    <m/>
    <s v="soubor dlouhodobý majetek"/>
  </r>
  <r>
    <s v="I024861-000"/>
    <s v="I024861"/>
    <s v="I024861-"/>
    <s v="MONITOR K ENDOSKOPICKÉ VĚŽI"/>
    <s v="12-198207"/>
    <s v="1362"/>
    <x v="3"/>
    <s v="A_E003170"/>
    <m/>
    <s v="soubor dlouhodobý majetek"/>
  </r>
  <r>
    <s v="I024860-000"/>
    <s v="I024860"/>
    <s v="I024860-"/>
    <s v="MONITOR K ENDOSKOPICKÉ VĚŽI"/>
    <s v="12-200343"/>
    <s v="4764"/>
    <x v="37"/>
    <s v="A_A291140"/>
    <m/>
    <s v="soubor dlouhodobý majetek"/>
  </r>
  <r>
    <s v="I024859-000"/>
    <s v="I024859"/>
    <s v="I024859-"/>
    <s v="MONITOR K ENDOSKOPICKÉ VĚŽI"/>
    <s v="12-201137"/>
    <s v="1221"/>
    <x v="12"/>
    <s v="A_A391070"/>
    <m/>
    <s v="soubor dlouhodobý majetek"/>
  </r>
  <r>
    <s v="I024858-000"/>
    <s v="I024858"/>
    <s v="I024858-"/>
    <s v="VENTILÁTOR PLICNÍ"/>
    <s v="ASAM-0060"/>
    <s v="0735"/>
    <x v="18"/>
    <s v="A_A302260"/>
    <m/>
    <s v="soubor dlouhodobý majetek"/>
  </r>
  <r>
    <s v="I024857-000"/>
    <s v="I024857"/>
    <s v="I024857-"/>
    <s v="SVÁŘEČKA OBALŮ KONTINUÁLNÍ"/>
    <s v="455027"/>
    <s v="5693"/>
    <x v="49"/>
    <s v="A_A102150"/>
    <m/>
    <s v="soubor dlouhodobý majetek"/>
  </r>
  <r>
    <s v="I024856-000"/>
    <s v="I024856"/>
    <s v="I024856-"/>
    <s v="SVÁŘEČKA OBALŮ KONTINUÁLNÍ"/>
    <s v="455038"/>
    <s v="5693"/>
    <x v="49"/>
    <s v="A_A102150"/>
    <m/>
    <s v="soubor dlouhodobý majetek"/>
  </r>
  <r>
    <s v="I024854-000"/>
    <s v="I024854"/>
    <s v="I024854-"/>
    <s v="VANA CELOTĚLOVÁ MASÁŽNÍ"/>
    <s v="132-2012"/>
    <s v="2622"/>
    <x v="42"/>
    <s v="A_L091400"/>
    <m/>
    <s v="soubor dlouhodobý majetek"/>
  </r>
  <r>
    <s v="I024853-000"/>
    <s v="I024853"/>
    <s v="I024853-"/>
    <s v="VANA CELOTĚLOVÁ MASÁŽNÍ"/>
    <s v="131-2012"/>
    <s v="2622"/>
    <x v="42"/>
    <s v="A_L091400"/>
    <m/>
    <s v="soubor dlouhodobý majetek"/>
  </r>
  <r>
    <s v="I024846-000"/>
    <s v="I024846"/>
    <s v="I024846-"/>
    <s v="SVÁŘEČKA OBALŮ KONTINUÁLNÍ"/>
    <s v="454952"/>
    <s v="5696"/>
    <x v="49"/>
    <s v="A_Q201110"/>
    <m/>
    <s v="soubor dlouhodobý majetek"/>
  </r>
  <r>
    <s v="I024438-000"/>
    <s v="I024438"/>
    <s v="I024438-"/>
    <s v="SYSTÉM EXTRAKORPORÁLNÍ (ECMO)"/>
    <s v="90430495"/>
    <s v="0131"/>
    <x v="6"/>
    <s v="A_A202150"/>
    <m/>
    <s v="soubor dlouhodobý majetek"/>
  </r>
  <r>
    <s v="I024911-000"/>
    <s v="I024911"/>
    <s v="I024911-"/>
    <s v="MATRACE ANTIDEKUBITNÍ AKTIVNÍ"/>
    <s v="120240_1_1_2-6/5"/>
    <s v="1731"/>
    <x v="17"/>
    <s v="A_M201210"/>
    <m/>
    <s v="soubor dlouhodobý majetek"/>
  </r>
  <r>
    <s v="I024897-000"/>
    <s v="I024897"/>
    <s v="I024897-"/>
    <s v="PŘÍSTROJ PRO HYPOTERMII"/>
    <s v="114-3-02290"/>
    <s v="1731"/>
    <x v="17"/>
    <s v="A_M201100"/>
    <m/>
    <s v="soubor dlouhodobý majetek"/>
  </r>
  <r>
    <s v="I024896-000"/>
    <s v="I024896"/>
    <s v="I024896-"/>
    <s v="MONITOR FYZIOLOGICKÝCH FUNKCÍ"/>
    <s v="1209CX200506"/>
    <s v="0662"/>
    <x v="4"/>
    <s v="A_M304100"/>
    <m/>
    <s v="soubor dlouhodobý majetek"/>
  </r>
  <r>
    <s v="I024894-000"/>
    <s v="I024894"/>
    <s v="I024894-"/>
    <s v="VRTAČKA NEUROCHIRURGICKÁ"/>
    <s v="56519"/>
    <s v="0662"/>
    <x v="4"/>
    <s v="A_M304080"/>
    <m/>
    <s v="soubor dlouhodobý majetek"/>
  </r>
  <r>
    <s v="I024890-000"/>
    <s v="I024890"/>
    <s v="I024890-"/>
    <s v="VIDEOBRONCHOSKOP"/>
    <s v="G120020"/>
    <s v="1641"/>
    <x v="9"/>
    <s v="A_H203170"/>
    <m/>
    <s v="soubor dlouhodobý majetek"/>
  </r>
  <r>
    <s v="I024888-000"/>
    <s v="I024888"/>
    <s v="I024888-"/>
    <s v="DIGITIZÉR RTG SNÍMKŮ"/>
    <s v="51175"/>
    <s v="3451"/>
    <x v="31"/>
    <s v="A_H202060"/>
    <m/>
    <s v="soubor dlouhodobý majetek"/>
  </r>
  <r>
    <s v="I024887-000"/>
    <s v="I024887"/>
    <s v="I024887-"/>
    <s v="AEROSKOP"/>
    <s v="29032"/>
    <s v="5498"/>
    <x v="48"/>
    <s v="AYB202070"/>
    <m/>
    <s v="soubor dlouhodobý majetek"/>
  </r>
  <r>
    <s v="I024884-000"/>
    <s v="I024884"/>
    <s v="I024884-"/>
    <s v="OZAŘOVAČ TRANSFUZ. PŘÍPRAVKŮ"/>
    <s v="490"/>
    <s v="3541"/>
    <x v="26"/>
    <s v="A_L002560"/>
    <m/>
    <s v="soubor dlouhodobý majetek"/>
  </r>
  <r>
    <s v="I024883-000"/>
    <s v="I024883"/>
    <s v="I024883-"/>
    <s v="SVÍTIDL0 OPERAČNÍ"/>
    <s v="101678922"/>
    <s v="4764"/>
    <x v="37"/>
    <s v="A_A202100"/>
    <m/>
    <s v="soubor dlouhodobý majetek"/>
  </r>
  <r>
    <s v="I024882-000"/>
    <s v="I024882"/>
    <s v="I024882-"/>
    <s v="SVÍTIDL0 OPERAČNÍ"/>
    <s v="101678889"/>
    <s v="4764"/>
    <x v="37"/>
    <s v="A_A202100"/>
    <m/>
    <s v="soubor dlouhodobý majetek"/>
  </r>
  <r>
    <s v="I024880-000"/>
    <s v="I024880"/>
    <s v="I024880-"/>
    <s v="SONDA INTERVENČNÍ ULTRAZVUKOVÁ"/>
    <s v="KE14325203C"/>
    <s v="1641"/>
    <x v="9"/>
    <s v="A_H203270"/>
    <m/>
    <s v="soubor dlouhodobý majetek"/>
  </r>
  <r>
    <s v="I024879-000"/>
    <s v="I024879"/>
    <s v="I024879-"/>
    <s v="BRÝLE CHIRURGICKÉ LUPOVÉ"/>
    <s v="NENÍ"/>
    <s v="5062"/>
    <x v="28"/>
    <s v="A_A202180"/>
    <m/>
    <s v="soubor dlouhodobý majetek"/>
  </r>
  <r>
    <s v="I024878-000"/>
    <s v="I024878"/>
    <s v="I024878-"/>
    <s v="STANICE ZÁKLADNÍ"/>
    <s v="135134610"/>
    <s v="3232"/>
    <x v="13"/>
    <s v="A_L004290"/>
    <m/>
    <s v="soubor dlouhodobý majetek"/>
  </r>
  <r>
    <s v="I024877-000"/>
    <s v="I024877"/>
    <s v="I024877-"/>
    <s v="STANICE ZÁKLADNÍ"/>
    <s v="135134609"/>
    <s v="3232"/>
    <x v="13"/>
    <s v="A_L004290"/>
    <m/>
    <s v="soubor dlouhodobý majetek"/>
  </r>
  <r>
    <s v="I025063-000"/>
    <s v="I025063"/>
    <s v="I025063-"/>
    <s v="TOMOGRAF LASEROVÝ HRT III"/>
    <s v="HE-IFC-00323"/>
    <s v="1421"/>
    <x v="16"/>
    <s v="A_E001050"/>
    <m/>
    <s v="soubor dlouhodobý majetek"/>
  </r>
  <r>
    <s v="I025062-000"/>
    <s v="I025062"/>
    <s v="I025062-"/>
    <s v="ANALYZÁTOR NERVOVÝCH VLÁKEN"/>
    <s v="1385"/>
    <s v="1721"/>
    <x v="17"/>
    <s v="A_M104210"/>
    <m/>
    <s v="soubor dlouhodobý majetek"/>
  </r>
  <r>
    <s v="I025061-000"/>
    <s v="I025061"/>
    <s v="I025061-"/>
    <s v="SPIROMETR PŘENOSNÝ"/>
    <s v="512237"/>
    <s v="1921"/>
    <x v="0"/>
    <s v="A_P102140"/>
    <m/>
    <s v="soubor dlouhodobý majetek"/>
  </r>
  <r>
    <s v="I025060-000"/>
    <s v="I025060"/>
    <s v="I025060-"/>
    <s v="DERMATOM BATERIOVÝ"/>
    <s v="1421"/>
    <s v="4764"/>
    <x v="37"/>
    <s v="A_A102210"/>
    <m/>
    <s v="soubor dlouhodobý majetek"/>
  </r>
  <r>
    <s v="I025059-000"/>
    <s v="I025059"/>
    <s v="I025059-"/>
    <s v="ZDROJ SVĚTLA XENONOVÝ"/>
    <s v="7214803"/>
    <s v="1221"/>
    <x v="12"/>
    <s v="A_A391630"/>
    <m/>
    <s v="soubor dlouhodobý majetek"/>
  </r>
  <r>
    <s v="I025058-000"/>
    <s v="I025058"/>
    <s v="I025058-"/>
    <s v="AUTOMAT IMUNOHISTOCHEMICKÝ"/>
    <s v="311770"/>
    <s v="3741"/>
    <x v="22"/>
    <s v="TZP302583"/>
    <m/>
    <s v="soubor dlouhodobý majetek"/>
  </r>
  <r>
    <s v="I025057-000"/>
    <s v="I025057"/>
    <s v="I025057-"/>
    <s v="PŘÍSTROJ PRO MÍCHÁNÍ MASTÍ"/>
    <s v="110046"/>
    <s v="4843"/>
    <x v="19"/>
    <s v="A_Z001090"/>
    <m/>
    <s v="soubor dlouhodobý majetek"/>
  </r>
  <r>
    <s v="I025056-000"/>
    <s v="I025056"/>
    <s v="I025056-"/>
    <s v="SVÁŘEČKA STERILNÍ"/>
    <s v="2012-10044"/>
    <s v="3590"/>
    <x v="26"/>
    <s v="A_L001250"/>
    <m/>
    <s v="soubor dlouhodobý majetek"/>
  </r>
  <r>
    <s v="I025053-000"/>
    <s v="I025053"/>
    <s v="I025053-"/>
    <s v="BOX HLUBOKOMRAZÍCÍ SKŘÍŇOVÝ"/>
    <s v="12050062"/>
    <s v="4443"/>
    <x v="25"/>
    <s v="TZP10125A"/>
    <m/>
    <s v="soubor dlouhodobý majetek"/>
  </r>
  <r>
    <s v="I025052-000"/>
    <s v="I025052"/>
    <s v="I025052-"/>
    <s v="INKUBÁTOR BIOLOGICKÝ"/>
    <s v="021012"/>
    <s v="3590"/>
    <x v="26"/>
    <s v="A_L001250"/>
    <m/>
    <s v="soubor dlouhodobý majetek"/>
  </r>
  <r>
    <s v="I025051-000"/>
    <s v="I025051"/>
    <s v="I025051-"/>
    <s v="TŘEPAČKA HORIZONTÁLNÍ"/>
    <s v="011012"/>
    <s v="3590"/>
    <x v="26"/>
    <s v="A_L001250"/>
    <m/>
    <s v="soubor dlouhodobý majetek"/>
  </r>
  <r>
    <s v="I025050-000"/>
    <s v="I025050"/>
    <s v="I025050-"/>
    <s v="STŮL RENTGENOVACÍ"/>
    <s v="005647/RTG"/>
    <s v="0721"/>
    <x v="18"/>
    <s v="A_H205210"/>
    <m/>
    <s v="soubor dlouhodobý majetek"/>
  </r>
  <r>
    <s v="I025049-000"/>
    <s v="I025049"/>
    <s v="I025049-"/>
    <s v="ČÍTAČ ČÁSTIC"/>
    <s v="12435165"/>
    <s v="5498"/>
    <x v="48"/>
    <s v="AYB202080"/>
    <m/>
    <s v="soubor dlouhodobý majetek"/>
  </r>
  <r>
    <s v="I025048-000"/>
    <s v="I025048"/>
    <s v="I025048-"/>
    <s v="SYS.MON.VÝVOJ.EMBRYÍ-MIKROSKOP"/>
    <s v="60310111 EVO"/>
    <s v="0823"/>
    <x v="7"/>
    <s v="A_C001780"/>
    <m/>
    <s v="soubor dlouhodobý majetek"/>
  </r>
  <r>
    <s v="I025046-000"/>
    <s v="I025046"/>
    <s v="I025046-"/>
    <s v="MONITOR PACIENTSKÝ"/>
    <s v="DE12508699"/>
    <s v="1731"/>
    <x v="17"/>
    <s v="A_M201140"/>
    <m/>
    <s v="soubor dlouhodobý majetek"/>
  </r>
  <r>
    <s v="I025045-000"/>
    <s v="I025045"/>
    <s v="I025045-"/>
    <s v="MONITOR PACIENTSKÝ"/>
    <s v="DE12508698"/>
    <s v="1731"/>
    <x v="17"/>
    <s v="A_M201150"/>
    <m/>
    <s v="soubor dlouhodobý majetek"/>
  </r>
  <r>
    <s v="I025044-000"/>
    <s v="I025044"/>
    <s v="I025044-"/>
    <s v="MONITOR PACIENTSKÝ"/>
    <s v="DE12508692"/>
    <s v="1731"/>
    <x v="17"/>
    <s v="A_M201140"/>
    <m/>
    <s v="soubor dlouhodobý majetek"/>
  </r>
  <r>
    <s v="I025043-000"/>
    <s v="I025043"/>
    <s v="I025043-"/>
    <s v="MONITOR PACIENTSKÝ"/>
    <s v="DE12508689"/>
    <s v="1731"/>
    <x v="17"/>
    <s v="A_M201150"/>
    <m/>
    <s v="soubor dlouhodobý majetek"/>
  </r>
  <r>
    <s v="I025042-000"/>
    <s v="I025042"/>
    <s v="I025042-"/>
    <s v="MONITOR PACIENTSKÝ"/>
    <s v="DE12508688"/>
    <s v="1731"/>
    <x v="17"/>
    <s v="A_M201150"/>
    <m/>
    <s v="soubor dlouhodobý majetek"/>
  </r>
  <r>
    <s v="I025041-000"/>
    <s v="I025041"/>
    <s v="I025041-"/>
    <s v="MONITOR PACIENTSKÝ"/>
    <s v="DE12508691"/>
    <s v="1731"/>
    <x v="17"/>
    <s v="A_M201150"/>
    <m/>
    <s v="soubor dlouhodobý majetek"/>
  </r>
  <r>
    <s v="I025040-000"/>
    <s v="I025040"/>
    <s v="I025040-"/>
    <s v="MONITOR PACIENTSKÝ"/>
    <s v="DE12508690"/>
    <s v="1731"/>
    <x v="17"/>
    <s v="A_M201150"/>
    <m/>
    <s v="soubor dlouhodobý majetek"/>
  </r>
  <r>
    <s v="I025039-000"/>
    <s v="I025039"/>
    <s v="I025039-"/>
    <s v="MONITOR PACIENTSKÝ"/>
    <s v="DE12508687"/>
    <s v="1731"/>
    <x v="17"/>
    <s v="A_M201140"/>
    <m/>
    <s v="soubor dlouhodobý majetek"/>
  </r>
  <r>
    <s v="I025038-000"/>
    <s v="I025038"/>
    <s v="I025038-"/>
    <s v="MONITOR CENTRÁLNÍ"/>
    <s v="5232A11165"/>
    <s v="1731"/>
    <x v="17"/>
    <s v="A_M201160"/>
    <m/>
    <s v="soubor dlouhodobý majetek"/>
  </r>
  <r>
    <s v="I025037-000"/>
    <s v="I025037"/>
    <s v="I025037-"/>
    <s v="RTG POJIZDNÉ C RAMENO"/>
    <s v="00730"/>
    <s v="3451"/>
    <x v="31"/>
    <s v="A_M304080"/>
    <m/>
    <s v="soubor dlouhodobý majetek"/>
  </r>
  <r>
    <s v="I025036-000"/>
    <s v="I025036"/>
    <s v="I025036-"/>
    <s v="MONITOR TKÁŇOVÉ SATURACE O2"/>
    <s v="12-G10425X"/>
    <s v="1731"/>
    <x v="17"/>
    <s v="A_M201100"/>
    <m/>
    <s v="soubor dlouhodobý majetek"/>
  </r>
  <r>
    <s v="I025035-000"/>
    <s v="I025035"/>
    <s v="I025035-"/>
    <s v="MONITOR TKÁŇOVÉ SATURACE O2"/>
    <s v="12-G10880X"/>
    <s v="1731"/>
    <x v="17"/>
    <s v="A_M201100"/>
    <m/>
    <s v="soubor dlouhodobý majetek"/>
  </r>
  <r>
    <s v="I025033-000"/>
    <s v="I025033"/>
    <s v="I025033-"/>
    <s v="MOTODLAHA LOKETNÍHO KLOUBU"/>
    <s v="2522"/>
    <s v="2622"/>
    <x v="42"/>
    <s v="A_D103260"/>
    <m/>
    <s v="soubor dlouhodobý majetek"/>
  </r>
  <r>
    <s v="I025032-000"/>
    <s v="I025032"/>
    <s v="I025032-"/>
    <s v="MOTODLAHA PRSTŮ RUKY VČ. PALCE"/>
    <s v="404"/>
    <s v="2622"/>
    <x v="42"/>
    <s v="A_D103260"/>
    <m/>
    <s v="soubor dlouhodobý majetek"/>
  </r>
  <r>
    <s v="I025031-000"/>
    <s v="I025031"/>
    <s v="I025031-"/>
    <s v="MOTODLAHA PRSTŮ RUKY VČ. PALCE"/>
    <s v="364"/>
    <s v="2622"/>
    <x v="42"/>
    <s v="A_D103260"/>
    <m/>
    <s v="soubor dlouhodobý majetek"/>
  </r>
  <r>
    <s v="I024876-000"/>
    <s v="I024876"/>
    <s v="I024876-"/>
    <s v="SYSTÉM ANALÝZY OBRAZU: KAMERA"/>
    <s v="0212-27-0545"/>
    <s v="2841"/>
    <x v="11"/>
    <s v="A_T003330"/>
    <m/>
    <s v="soubor dlouhodobý majetek"/>
  </r>
  <r>
    <s v="I024875-000"/>
    <s v="I024875"/>
    <s v="I024875-"/>
    <s v="SYSTÉM ANALÝZY OBRAZU: KAMERA"/>
    <s v="0212-27-0544"/>
    <s v="2841"/>
    <x v="11"/>
    <s v="A_T003330"/>
    <m/>
    <s v="soubor dlouhodobý majetek"/>
  </r>
  <r>
    <s v="I024874-000"/>
    <s v="I024874"/>
    <s v="I024874-"/>
    <s v="TERMOCYCLER PCR REAL-TIME"/>
    <s v="R0212176"/>
    <s v="2841"/>
    <x v="11"/>
    <s v="A_T091070"/>
    <m/>
    <s v="soubor dlouhodobý majetek"/>
  </r>
  <r>
    <s v="I024873-000"/>
    <s v="I024873"/>
    <s v="I024873-"/>
    <s v="INKUBÁTOR CO2"/>
    <s v="12N203XL104"/>
    <s v="2841"/>
    <x v="11"/>
    <s v="A_T003230"/>
    <m/>
    <s v="soubor dlouhodobý majetek"/>
  </r>
  <r>
    <s v="I025202-000"/>
    <s v="I025202"/>
    <s v="I025202-"/>
    <s v="ÚPRAVNA VODY"/>
    <s v="2012036"/>
    <s v="0662"/>
    <x v="4"/>
    <s v="A_M304070"/>
    <m/>
    <s v="soubor dlouhodobý majetek"/>
  </r>
  <r>
    <s v="I025201-000"/>
    <s v="I025201"/>
    <s v="I025201-"/>
    <s v="ÚPRAVNA VODY"/>
    <s v="2012035"/>
    <s v="0662"/>
    <x v="4"/>
    <s v="A_M203110"/>
    <m/>
    <s v="soubor dlouhodobý majetek"/>
  </r>
  <r>
    <s v="I025200-000"/>
    <s v="I025200"/>
    <s v="I025200-"/>
    <s v="DEZINFEKTOR CHIRURG. NÁSTROJŮ"/>
    <s v="51/74362494"/>
    <s v="0662"/>
    <x v="4"/>
    <s v="A_M304070"/>
    <m/>
    <s v="soubor dlouhodobý majetek"/>
  </r>
  <r>
    <s v="I025199-000"/>
    <s v="I025199"/>
    <s v="I025199-"/>
    <s v="DEZINFEKTOR CHIRURG. NÁSTROJŮ"/>
    <s v="51/74363846"/>
    <s v="0662"/>
    <x v="4"/>
    <s v="A_M203110"/>
    <m/>
    <s v="soubor dlouhodobý majetek"/>
  </r>
  <r>
    <s v="I025124-000"/>
    <s v="I025124"/>
    <s v="I025124-"/>
    <s v="SYSTÉM MONITOROVACÍ MRI"/>
    <s v="US13304193"/>
    <s v="0762"/>
    <x v="18"/>
    <s v="A_A191560"/>
    <m/>
    <s v="soubor dlouhodobý majetek"/>
  </r>
  <r>
    <s v="I025123-000"/>
    <s v="I025123"/>
    <s v="I025123-"/>
    <s v="PŘÍSTROJ ANESTEZIOLOGICKÝ"/>
    <s v="AMTR00312"/>
    <s v="0762"/>
    <x v="18"/>
    <s v="A_A191560"/>
    <m/>
    <s v="soubor dlouhodobý majetek"/>
  </r>
  <r>
    <s v="I025122-000"/>
    <s v="I025122"/>
    <s v="I025122-"/>
    <s v="PÁS BĚŽECKÝ"/>
    <s v="cos30004va03-0061"/>
    <s v="2721"/>
    <x v="21"/>
    <s v="A_O102150"/>
    <m/>
    <s v="soubor dlouhodobý majetek"/>
  </r>
  <r>
    <s v="I025120-000"/>
    <s v="I025120"/>
    <s v="I025120-"/>
    <s v="PŘÍSTROJ PRO HYPOTERMII"/>
    <s v="114-3-02184"/>
    <s v="0631"/>
    <x v="4"/>
    <s v="A_M303280"/>
    <m/>
    <s v="soubor dlouhodobý majetek"/>
  </r>
  <r>
    <s v="I025119-000"/>
    <s v="I025119"/>
    <s v="I025119-"/>
    <s v="VENTILÁTOR PLICNÍ TRANSPORTNÍ"/>
    <s v="2577"/>
    <s v="1731"/>
    <x v="17"/>
    <s v="A_M201150"/>
    <m/>
    <s v="soubor dlouhodobý majetek"/>
  </r>
  <r>
    <s v="I025118-000"/>
    <s v="I025118"/>
    <s v="I025118-"/>
    <s v="VENTILÁTOR PLICNÍ TRANSPORTNÍ"/>
    <s v="2566"/>
    <s v="0631"/>
    <x v="4"/>
    <s v="A_M303290"/>
    <m/>
    <s v="soubor dlouhodobý majetek"/>
  </r>
  <r>
    <s v="I025117-000"/>
    <s v="I025117"/>
    <s v="I025117-"/>
    <s v="VENTILÁTOR PLICNÍ"/>
    <s v="6285"/>
    <s v="1731"/>
    <x v="17"/>
    <s v="A_M201150"/>
    <m/>
    <s v="soubor dlouhodobý majetek"/>
  </r>
  <r>
    <s v="I025116-000"/>
    <s v="I025116"/>
    <s v="I025116-"/>
    <s v="VENTILÁTOR PLICNÍ"/>
    <s v="6274"/>
    <s v="1731"/>
    <x v="17"/>
    <s v="A_M201150"/>
    <m/>
    <s v="soubor dlouhodobý majetek"/>
  </r>
  <r>
    <s v="I025115-000"/>
    <s v="I025115"/>
    <s v="I025115-"/>
    <s v="VENTILÁTOR PLICNÍ"/>
    <s v="6213"/>
    <s v="1731"/>
    <x v="17"/>
    <s v="A_M201140"/>
    <m/>
    <s v="soubor dlouhodobý majetek"/>
  </r>
  <r>
    <s v="I025114-000"/>
    <s v="I025114"/>
    <s v="I025114-"/>
    <s v="VENTILÁTOR PLICNÍ"/>
    <s v="6287"/>
    <s v="0631"/>
    <x v="4"/>
    <s v="A_M303160"/>
    <m/>
    <s v="soubor dlouhodobý majetek"/>
  </r>
  <r>
    <s v="I025113-000"/>
    <s v="I025113"/>
    <s v="I025113-"/>
    <s v="VENTILÁTOR PLICNÍ"/>
    <s v="6283"/>
    <s v="0631"/>
    <x v="4"/>
    <s v="A_M303160"/>
    <m/>
    <s v="soubor dlouhodobý majetek"/>
  </r>
  <r>
    <s v="I025112-000"/>
    <s v="I025112"/>
    <s v="I025112-"/>
    <s v="VENTILÁTOR PLICNÍ"/>
    <s v="6282"/>
    <s v="0631"/>
    <x v="4"/>
    <s v="A_M303190"/>
    <m/>
    <s v="soubor dlouhodobý majetek"/>
  </r>
  <r>
    <s v="I025111-000"/>
    <s v="I025111"/>
    <s v="I025111-"/>
    <s v="VENTILÁTOR PLICNÍ"/>
    <s v="6275"/>
    <s v="0631"/>
    <x v="4"/>
    <s v="A_M303190"/>
    <m/>
    <s v="soubor dlouhodobý majetek"/>
  </r>
  <r>
    <s v="I025110-000"/>
    <s v="I025110"/>
    <s v="I025110-"/>
    <s v="VENTILÁTOR PLICNÍ"/>
    <s v="6257"/>
    <s v="0631"/>
    <x v="4"/>
    <s v="A_M303290"/>
    <m/>
    <s v="soubor dlouhodobý majetek"/>
  </r>
  <r>
    <s v="I025109-000"/>
    <s v="I025109"/>
    <s v="I025109-"/>
    <s v="VENTILÁTOR PLICNÍ"/>
    <s v="6148"/>
    <s v="0631"/>
    <x v="4"/>
    <s v="A_M303290"/>
    <m/>
    <s v="soubor dlouhodobý majetek"/>
  </r>
  <r>
    <s v="I025108-000"/>
    <s v="I025108"/>
    <s v="I025108-"/>
    <s v="VENTILÁTOR PLICNÍ"/>
    <s v="5616"/>
    <s v="0631"/>
    <x v="4"/>
    <s v="A_M303290"/>
    <m/>
    <s v="soubor dlouhodobý majetek"/>
  </r>
  <r>
    <s v="I025107-000"/>
    <s v="I025107"/>
    <s v="I025107-"/>
    <s v="VENTILÁTOR PLICNÍ"/>
    <s v="5591"/>
    <s v="0631"/>
    <x v="4"/>
    <s v="A_M303200"/>
    <m/>
    <s v="soubor dlouhodobý majetek"/>
  </r>
  <r>
    <s v="I025106-000"/>
    <s v="I025106"/>
    <s v="I025106-"/>
    <s v="VENTILÁTOR PLICNÍ"/>
    <s v="5527"/>
    <s v="0631"/>
    <x v="4"/>
    <s v="A_M303290"/>
    <m/>
    <s v="soubor dlouhodobý majetek"/>
  </r>
  <r>
    <s v="I025105-000"/>
    <s v="I025105"/>
    <s v="I025105-"/>
    <s v="MIKROSKOP OPERAČNÍ"/>
    <s v="6637101661"/>
    <s v="0662"/>
    <x v="4"/>
    <s v="A_M203140"/>
    <m/>
    <s v="soubor dlouhodobý majetek"/>
  </r>
  <r>
    <s v="I025101-000"/>
    <s v="I025101"/>
    <s v="I025101-"/>
    <s v="INSTRUMENTÁRIUM"/>
    <s v="NENÍ"/>
    <s v="0662"/>
    <x v="4"/>
    <s v="A_M304060"/>
    <m/>
    <s v="soubor dlouhodobý majetek"/>
  </r>
  <r>
    <s v="I025100-000"/>
    <s v="I025100"/>
    <s v="I025100-"/>
    <s v="INKUBÁTOR BIOLOGICKÝ"/>
    <s v="12110248"/>
    <s v="4041"/>
    <x v="34"/>
    <s v="TZP304561"/>
    <m/>
    <s v="soubor dlouhodobý majetek"/>
  </r>
  <r>
    <s v="I025099-000"/>
    <s v="I025099"/>
    <s v="I025099-"/>
    <s v="INKUBÁTOR BIOLOGICKÝ"/>
    <s v="12090093"/>
    <s v="4041"/>
    <x v="34"/>
    <s v="TZP304571"/>
    <m/>
    <s v="soubor dlouhodobý majetek"/>
  </r>
  <r>
    <s v="I025098-000"/>
    <s v="I025098"/>
    <s v="I025098-"/>
    <s v="INKUBÁTOR BIOLOGICKÝ"/>
    <s v="12090046"/>
    <s v="4041"/>
    <x v="34"/>
    <s v="TZP304559"/>
    <m/>
    <s v="soubor dlouhodobý majetek"/>
  </r>
  <r>
    <s v="I025097-000"/>
    <s v="I025097"/>
    <s v="I025097-"/>
    <s v="INKUBÁTOR CO2"/>
    <s v="12100286"/>
    <s v="4041"/>
    <x v="34"/>
    <s v="TZP304559"/>
    <m/>
    <s v="soubor dlouhodobý majetek"/>
  </r>
  <r>
    <s v="I025096-000"/>
    <s v="I025096"/>
    <s v="I025096-"/>
    <s v="IZOLÁTOR DNA A RNA"/>
    <s v="A0400R3"/>
    <s v="4141"/>
    <x v="1"/>
    <s v="TZP103403"/>
    <m/>
    <s v="soubor dlouhodobý majetek"/>
  </r>
  <r>
    <s v="I025095-000"/>
    <s v="I025095"/>
    <s v="I025095-"/>
    <s v="DEFIBRILÁTOR"/>
    <s v="40009016"/>
    <s v="9051"/>
    <x v="5"/>
    <s v="A_E003390"/>
    <m/>
    <s v="soubor dlouhodobý majetek"/>
  </r>
  <r>
    <s v="I025094-000"/>
    <s v="I025094"/>
    <s v="I025094-"/>
    <s v="EKG SE ZAPISOVAČEM"/>
    <s v="IEC1210004"/>
    <s v="0111"/>
    <x v="6"/>
    <s v="A_D102100"/>
    <m/>
    <s v="soubor dlouhodobý majetek"/>
  </r>
  <r>
    <s v="I025093-000"/>
    <s v="I025093"/>
    <s v="I025093-"/>
    <s v="EKG SE ZAPISOVAČEM"/>
    <s v="IEC10C3576"/>
    <s v="0113"/>
    <x v="6"/>
    <s v="A_D202070"/>
    <m/>
    <s v="soubor dlouhodobý majetek"/>
  </r>
  <r>
    <s v="I025092-000"/>
    <s v="I025092"/>
    <s v="I025092-"/>
    <s v="EKG SE ZAPISOVAČEM"/>
    <s v="IEC1230014"/>
    <s v="1731"/>
    <x v="17"/>
    <s v="A_M201190"/>
    <m/>
    <s v="soubor dlouhodobý majetek"/>
  </r>
  <r>
    <s v="I025091-000"/>
    <s v="I025091"/>
    <s v="I025091-"/>
    <s v="DEFIBRILÁTOR"/>
    <s v="39992712"/>
    <s v="1731"/>
    <x v="17"/>
    <s v="A_M201150"/>
    <m/>
    <s v="soubor dlouhodobý majetek"/>
  </r>
  <r>
    <s v="I025090-000"/>
    <s v="I025090"/>
    <s v="I025090-"/>
    <s v="DEFIBRILÁTOR"/>
    <s v="40309197"/>
    <s v="1731"/>
    <x v="17"/>
    <s v="A_M102140"/>
    <m/>
    <s v="soubor dlouhodobý majetek"/>
  </r>
  <r>
    <s v="I025089-000"/>
    <s v="I025089"/>
    <s v="I025089-"/>
    <s v="KRYOSTAT"/>
    <s v="2762/12.2012"/>
    <s v="3841"/>
    <x v="29"/>
    <s v="TZP303575"/>
    <m/>
    <s v="soubor dlouhodobý majetek"/>
  </r>
  <r>
    <s v="I025088-000"/>
    <s v="I025088"/>
    <s v="I025088-"/>
    <s v="DESINFEKTOR PODLOŽNÍCH MÍS"/>
    <s v="15149"/>
    <s v="3232"/>
    <x v="13"/>
    <s v="A_L004230"/>
    <m/>
    <s v="soubor dlouhodobý majetek"/>
  </r>
  <r>
    <s v="I025087-000"/>
    <s v="I025087"/>
    <s v="I025087-"/>
    <s v="DESINFEKTOR PODLOŽNÍCH MÍS"/>
    <s v="15150"/>
    <s v="2511"/>
    <x v="15"/>
    <s v="A_R103320"/>
    <m/>
    <s v="soubor dlouhodobý majetek"/>
  </r>
  <r>
    <s v="I025086-000"/>
    <s v="I025086"/>
    <s v="I025086-"/>
    <s v="DESINFEKTOR PODLOŽNÍCH MÍS"/>
    <s v="15159"/>
    <s v="6022"/>
    <x v="39"/>
    <s v="A_A491420"/>
    <m/>
    <s v="soubor dlouhodobý majetek"/>
  </r>
  <r>
    <s v="I025085-000"/>
    <s v="I025085"/>
    <s v="I025085-"/>
    <s v="DESINFEKTOR PODLOŽNÍCH MÍS"/>
    <s v="15160"/>
    <s v="0432"/>
    <x v="36"/>
    <s v="A_D106290"/>
    <m/>
    <s v="soubor dlouhodobý majetek"/>
  </r>
  <r>
    <s v="I025084-000"/>
    <s v="I025084"/>
    <s v="I025084-"/>
    <s v="DESINFEKTOR PODLOŽNÍCH MÍS"/>
    <s v="15161"/>
    <s v="1111"/>
    <x v="38"/>
    <s v="A_S102210"/>
    <m/>
    <s v="soubor dlouhodobý majetek"/>
  </r>
  <r>
    <s v="I025083-000"/>
    <s v="I025083"/>
    <s v="I025083-"/>
    <s v="DESINFEKTOR PODLOŽNÍCH MÍS"/>
    <s v="15162"/>
    <s v="1112"/>
    <x v="38"/>
    <s v="A_S103230"/>
    <m/>
    <s v="soubor dlouhodobý majetek"/>
  </r>
  <r>
    <s v="I025082-000"/>
    <s v="I025082"/>
    <s v="I025082-"/>
    <s v="DESINFEKTOR PODLOŽNÍCH MÍS"/>
    <s v="15370"/>
    <s v="0611"/>
    <x v="4"/>
    <s v="A_M202250"/>
    <m/>
    <s v="soubor dlouhodobý majetek"/>
  </r>
  <r>
    <s v="I025081-000"/>
    <s v="I025081"/>
    <s v="I025081-"/>
    <s v="DESINFEKTOR PODLOŽNÍCH MÍS"/>
    <s v="15378"/>
    <s v="0612"/>
    <x v="4"/>
    <s v="A_M302260"/>
    <m/>
    <s v="soubor dlouhodobý majetek"/>
  </r>
  <r>
    <s v="I025080-000"/>
    <s v="I025080"/>
    <s v="I025080-"/>
    <s v="LÁZEŇ CHLADÍCÍ AUTOMATICKÁ"/>
    <s v="201317"/>
    <s v="1921"/>
    <x v="0"/>
    <s v="A_P102140"/>
    <m/>
    <s v="soubor dlouhodobý majetek"/>
  </r>
  <r>
    <s v="I025079-000"/>
    <s v="I025079"/>
    <s v="I025079-"/>
    <s v="STŮL GYNEKOLOGICKÝ VYŠETŘOVACÍ"/>
    <s v="005813/G"/>
    <s v="2021"/>
    <x v="44"/>
    <s v="A_P201020"/>
    <m/>
    <s v="soubor dlouhodobý majetek"/>
  </r>
  <r>
    <s v="I025078-000"/>
    <s v="I025078"/>
    <s v="I025078-"/>
    <s v="DEFIBRILÁTOR"/>
    <s v="40171068"/>
    <s v="0121"/>
    <x v="6"/>
    <s v="A_D101110"/>
    <m/>
    <s v="soubor dlouhodobý majetek"/>
  </r>
  <r>
    <s v="I025076-000"/>
    <s v="I025076"/>
    <s v="I025076-"/>
    <s v="ERGOMETR LEHÁTKOVÝ S EKG"/>
    <s v="2012006333"/>
    <s v="5011"/>
    <x v="28"/>
    <s v="A_D201170"/>
    <m/>
    <s v="soubor dlouhodobý majetek"/>
  </r>
  <r>
    <s v="I025075-000"/>
    <s v="I025075"/>
    <s v="I025075-"/>
    <s v="EKG SE ZAPISOVAČEM"/>
    <s v="073T-B-00669"/>
    <s v="2112"/>
    <x v="35"/>
    <s v="A_H103280"/>
    <m/>
    <s v="soubor dlouhodobý majetek"/>
  </r>
  <r>
    <s v="I025074-000"/>
    <s v="I025074"/>
    <s v="I025074-"/>
    <s v="EKG SE ZAPISOVAČEM"/>
    <s v="073T-B-00670"/>
    <s v="1731"/>
    <x v="17"/>
    <s v="A_M201150"/>
    <m/>
    <s v="soubor dlouhodobý majetek"/>
  </r>
  <r>
    <s v="I025073-000"/>
    <s v="I025073"/>
    <s v="I025073-"/>
    <s v="TERMOCYKLER PRO PCR"/>
    <s v="CT006178"/>
    <s v="2841"/>
    <x v="11"/>
    <s v="A_T003210"/>
    <m/>
    <s v="soubor dlouhodobý majetek"/>
  </r>
  <r>
    <s v="I025231-000"/>
    <s v="I025231"/>
    <s v="I025231-"/>
    <s v="DEZINFEKTOR"/>
    <s v="51/74368601"/>
    <s v="5693"/>
    <x v="49"/>
    <s v="A_A102140"/>
    <m/>
    <s v="soubor dlouhodobý majetek"/>
  </r>
  <r>
    <s v="I025230-000"/>
    <s v="I025230"/>
    <s v="I025230-"/>
    <s v="CYTOMETR PRŮTOKOVÝ"/>
    <s v="V33896201854"/>
    <s v="3241"/>
    <x v="13"/>
    <s v="A_P291030"/>
    <m/>
    <s v="soubor dlouhodobý majetek"/>
  </r>
  <r>
    <s v="I025229-000"/>
    <s v="I025229"/>
    <s v="I025229-"/>
    <s v="MONITOR PACIENTSKÝ"/>
    <s v="DE820A9022"/>
    <s v="0432"/>
    <x v="36"/>
    <s v="A_D106270"/>
    <m/>
    <s v="soubor dlouhodobý majetek"/>
  </r>
  <r>
    <s v="I025228-000"/>
    <s v="I025228"/>
    <s v="I025228-"/>
    <s v="MONITOR PACIENTSKÝ"/>
    <s v="DE820A9019"/>
    <s v="0432"/>
    <x v="36"/>
    <s v="A_D106200"/>
    <m/>
    <s v="soubor dlouhodobý majetek"/>
  </r>
  <r>
    <s v="I025227-000"/>
    <s v="I025227"/>
    <s v="I025227-"/>
    <s v="MONITOR PACIENTSKÝ"/>
    <s v="DE820A9014"/>
    <s v="0432"/>
    <x v="36"/>
    <s v="A_D106200"/>
    <m/>
    <s v="soubor dlouhodobý majetek"/>
  </r>
  <r>
    <s v="I025226-000"/>
    <s v="I025226"/>
    <s v="I025226-"/>
    <s v="MONITOR PACIENTSKÝ"/>
    <s v="DE820A8995"/>
    <s v="0432"/>
    <x v="36"/>
    <s v="A_D106200"/>
    <m/>
    <s v="soubor dlouhodobý majetek"/>
  </r>
  <r>
    <s v="I025225-000"/>
    <s v="I025225"/>
    <s v="I025225-"/>
    <s v="MONITOR CENTRÁLNÍ"/>
    <s v="5305A17119"/>
    <s v="0432"/>
    <x v="36"/>
    <s v="A_D106201"/>
    <m/>
    <s v="soubor dlouhodobý majetek"/>
  </r>
  <r>
    <s v="I025224-000"/>
    <s v="I025224"/>
    <s v="I025224-"/>
    <s v="MONITOR PACIENTSKÝ"/>
    <s v="DE820A9087"/>
    <s v="0432"/>
    <x v="36"/>
    <s v="A_D106270"/>
    <m/>
    <s v="soubor dlouhodobý majetek"/>
  </r>
  <r>
    <s v="I025223-000"/>
    <s v="I025223"/>
    <s v="I025223-"/>
    <s v="MONITOR PACIENTSKÝ"/>
    <s v="DE820A9008"/>
    <s v="0432"/>
    <x v="36"/>
    <s v="A_D106270"/>
    <m/>
    <s v="soubor dlouhodobý majetek"/>
  </r>
  <r>
    <s v="I025222-000"/>
    <s v="I025222"/>
    <s v="I025222-"/>
    <s v="MONITOR PACIENTSKÝ"/>
    <s v="DE820A9006"/>
    <s v="0432"/>
    <x v="36"/>
    <s v="A_D106270"/>
    <m/>
    <s v="soubor dlouhodobý majetek"/>
  </r>
  <r>
    <s v="I025221-000"/>
    <s v="I025221"/>
    <s v="I025221-"/>
    <s v="MONITOR PACIENTSKÝ"/>
    <s v="DE820A9004"/>
    <s v="0432"/>
    <x v="36"/>
    <s v="A_D106200"/>
    <m/>
    <s v="soubor dlouhodobý majetek"/>
  </r>
  <r>
    <s v="I025220-000"/>
    <s v="I025220"/>
    <s v="I025220-"/>
    <s v="MONITOR CENTRÁLNÍ"/>
    <s v="5305A17120"/>
    <s v="0432"/>
    <x v="36"/>
    <s v="A_D106271"/>
    <m/>
    <s v="soubor dlouhodobý majetek"/>
  </r>
  <r>
    <s v="I025219-000"/>
    <s v="I025219"/>
    <s v="I025219-"/>
    <s v="MONITOR PACIENTSKÝ"/>
    <s v="DE12513409"/>
    <s v="0131"/>
    <x v="6"/>
    <s v="A_D102"/>
    <m/>
    <s v="soubor dlouhodobý majetek"/>
  </r>
  <r>
    <s v="I025218-000"/>
    <s v="I025218"/>
    <s v="I025218-"/>
    <s v="MONITOR PACIENTSKÝ"/>
    <s v="DE12513408"/>
    <s v="0131"/>
    <x v="6"/>
    <s v="A_D102"/>
    <m/>
    <s v="soubor dlouhodobý majetek"/>
  </r>
  <r>
    <s v="I025217-000"/>
    <s v="I025217"/>
    <s v="I025217-"/>
    <s v="MONITOR PACIENTSKÝ"/>
    <s v="DE12513404"/>
    <s v="0131"/>
    <x v="6"/>
    <s v="A_D102"/>
    <m/>
    <s v="soubor dlouhodobý majetek"/>
  </r>
  <r>
    <s v="I025216-000"/>
    <s v="I025216"/>
    <s v="I025216-"/>
    <s v="PŘÍSTROJ PRO HYPOTERMII"/>
    <s v="131-3-02833"/>
    <s v="0731"/>
    <x v="18"/>
    <s v="A_A402470"/>
    <m/>
    <s v="soubor dlouhodobý majetek"/>
  </r>
  <r>
    <s v="I025215-000"/>
    <s v="I025215"/>
    <s v="I025215-"/>
    <s v="EKG SE ZAPISOVAČEM"/>
    <s v="073T-B-00720"/>
    <s v="0321"/>
    <x v="10"/>
    <s v="A_J101230"/>
    <m/>
    <s v="soubor dlouhodobý majetek"/>
  </r>
  <r>
    <s v="I025214-000"/>
    <s v="I025214"/>
    <s v="I025214-"/>
    <s v="STERILIZÁTOR HORKOVZDUŠNÝ"/>
    <s v="130851"/>
    <s v="4843"/>
    <x v="19"/>
    <s v="A_Z001090"/>
    <m/>
    <s v="soubor dlouhodobý majetek"/>
  </r>
  <r>
    <s v="I025213-000"/>
    <s v="I025213"/>
    <s v="I025213-"/>
    <s v="STŮL ULTRAZVUKOVÝ VYŠETŘOVACÍ"/>
    <s v="6728/EXC"/>
    <s v="0822"/>
    <x v="7"/>
    <s v="A_C002660"/>
    <m/>
    <s v="soubor dlouhodobý majetek"/>
  </r>
  <r>
    <s v="I025211-000"/>
    <s v="I025211"/>
    <s v="I025211-"/>
    <s v="DEFIBRILÁTOR"/>
    <s v="40426728"/>
    <s v="0312"/>
    <x v="10"/>
    <s v="A_J103270"/>
    <m/>
    <s v="soubor dlouhodobý majetek"/>
  </r>
  <r>
    <s v="I025209-000"/>
    <s v="I025209"/>
    <s v="I025209-"/>
    <s v="DESINFEKTOR PODLOŽNÍCH MÍS"/>
    <s v="15377"/>
    <s v="1631"/>
    <x v="9"/>
    <s v="A_H104531"/>
    <m/>
    <s v="soubor dlouhodobý majetek"/>
  </r>
  <r>
    <s v="I025207-000"/>
    <s v="I025207"/>
    <s v="I025207-"/>
    <s v="ODLUČOVAČ AMALGÁMU"/>
    <s v="D237065074"/>
    <s v="2421"/>
    <x v="14"/>
    <s v="UZQ101100"/>
    <m/>
    <s v="soubor dlouhodobý majetek"/>
  </r>
  <r>
    <s v="I025205-000"/>
    <s v="I025205"/>
    <s v="I025205-"/>
    <s v="PŘÍSTROJ ULTRAZVUKOVÝ"/>
    <s v="D19404"/>
    <s v="0862"/>
    <x v="7"/>
    <s v="A_C002690"/>
    <m/>
    <s v="soubor dlouhodobý majetek"/>
  </r>
  <r>
    <s v="I025204-000"/>
    <s v="I025204"/>
    <s v="I025204-"/>
    <s v="PŘÍSTROJ ULTRAZVUKOVÝ"/>
    <s v="VE94464"/>
    <s v="0121"/>
    <x v="6"/>
    <s v="A_D101430"/>
    <m/>
    <s v="soubor dlouhodobý majetek"/>
  </r>
  <r>
    <s v="I025203-000"/>
    <s v="I025203"/>
    <s v="I025203-"/>
    <s v="MONITOR CENTRÁLNÍ"/>
    <s v="CZC30643RQ"/>
    <s v="6029"/>
    <x v="39"/>
    <s v="A_A401180"/>
    <m/>
    <s v="soubor dlouhodobý majetek"/>
  </r>
  <r>
    <s v="I025129-000"/>
    <s v="I025129"/>
    <s v="I025129-"/>
    <s v="ELEKTROKOAGULACE"/>
    <s v="0609-02/13"/>
    <s v="2562"/>
    <x v="15"/>
    <s v="A_R202030"/>
    <m/>
    <s v="soubor dlouhodobý majetek"/>
  </r>
  <r>
    <s v="I025128-000"/>
    <s v="I025128"/>
    <s v="I025128-"/>
    <s v="STŮL OPERAČNÍ"/>
    <s v="15374"/>
    <s v="1221"/>
    <x v="12"/>
    <s v="A_A391070"/>
    <m/>
    <s v="soubor dlouhodobý majetek"/>
  </r>
  <r>
    <s v="I025127-000"/>
    <s v="I025127"/>
    <s v="I025127-"/>
    <s v="STŮL OPERAČNÍ"/>
    <s v="15370"/>
    <s v="2152"/>
    <x v="35"/>
    <s v="A_H202290"/>
    <m/>
    <s v="soubor dlouhodobý majetek"/>
  </r>
  <r>
    <s v="I025126-000"/>
    <s v="I025126"/>
    <s v="I025126-"/>
    <s v="STŮL OPERAČNÍ"/>
    <s v="15373"/>
    <s v="0662"/>
    <x v="4"/>
    <s v="A_M304080"/>
    <m/>
    <s v="soubor dlouhodobý majetek"/>
  </r>
  <r>
    <s v="I025125-000"/>
    <s v="I025125"/>
    <s v="I025125-"/>
    <s v="SYSTÉM KOAGULACE A UZ. SKALPEL"/>
    <s v="13035W130003"/>
    <s v="0863"/>
    <x v="7"/>
    <s v="A_C002170"/>
    <m/>
    <s v="soubor dlouhodobý majetek"/>
  </r>
  <r>
    <s v="I025121-000"/>
    <s v="I025121"/>
    <s v="I025121-"/>
    <s v="ANALYZÁTOR VYDECHOVANÉHO NO"/>
    <s v="120530-04"/>
    <s v="1521"/>
    <x v="43"/>
    <s v="A_F101220"/>
    <m/>
    <s v="soubor dlouhodobý majetek"/>
  </r>
  <r>
    <s v="I025263-000"/>
    <s v="I025263"/>
    <s v="I025263-"/>
    <s v="JEDNOTKA LAMINÁRNÍ A FILTRAČNÍ"/>
    <s v="GEA337/002"/>
    <s v="0823"/>
    <x v="7"/>
    <s v="A_C001780"/>
    <m/>
    <s v="soubor dlouhodobý majetek"/>
  </r>
  <r>
    <s v="I025262-000"/>
    <s v="I025262"/>
    <s v="I025262-"/>
    <s v="JEDNOTKA LAMINÁRNÍ A FILTRAČNÍ"/>
    <s v="GEA337/001"/>
    <s v="0823"/>
    <x v="7"/>
    <s v="A_C001780"/>
    <m/>
    <s v="soubor dlouhodobý majetek"/>
  </r>
  <r>
    <s v="I025261-000"/>
    <s v="I025261"/>
    <s v="I025261-"/>
    <s v="STERILIZÁTOR HORKOVZDUŠNÝ"/>
    <s v="131144"/>
    <s v="1631"/>
    <x v="9"/>
    <s v="A_H104531"/>
    <m/>
    <s v="soubor dlouhodobý majetek"/>
  </r>
  <r>
    <s v="I025260-000"/>
    <s v="I025260"/>
    <s v="I025260-"/>
    <s v="ZCHLAZOVAČ A ZMRAZOVAČ ŠOKOVÝ"/>
    <s v="1223957"/>
    <s v="0931"/>
    <x v="23"/>
    <s v="A_C003730"/>
    <m/>
    <s v="soubor dlouhodobý majetek"/>
  </r>
  <r>
    <s v="I025259-000"/>
    <s v="I025259"/>
    <s v="I025259-"/>
    <s v="MONITOR CENTRÁLNÍ"/>
    <s v="SDY12493862GA"/>
    <s v="0532"/>
    <x v="24"/>
    <s v="A_D107270"/>
    <m/>
    <s v="soubor dlouhodobý majetek"/>
  </r>
  <r>
    <s v="I025258-000"/>
    <s v="I025258"/>
    <s v="I025258-"/>
    <s v="MONITOR TRANSPORTNÍ"/>
    <s v="SHQ13076590SA"/>
    <s v="0532"/>
    <x v="24"/>
    <s v="A_D107300"/>
    <m/>
    <s v="soubor dlouhodobý majetek"/>
  </r>
  <r>
    <s v="I025257-000"/>
    <s v="I025257"/>
    <s v="I025257-"/>
    <s v="MONITOR TRANSPORTNÍ"/>
    <s v="SHQ13076585SA"/>
    <s v="0532"/>
    <x v="24"/>
    <s v="A_D107270"/>
    <m/>
    <s v="soubor dlouhodobý majetek"/>
  </r>
  <r>
    <s v="I025256-000"/>
    <s v="I025256"/>
    <s v="I025256-"/>
    <s v="MONITOR TRANSPORTNÍ"/>
    <s v="SHQ13076674SA"/>
    <s v="0532"/>
    <x v="24"/>
    <s v="A_D107300"/>
    <m/>
    <s v="soubor dlouhodobý majetek"/>
  </r>
  <r>
    <s v="I025255-000"/>
    <s v="I025255"/>
    <s v="I025255-"/>
    <s v="MONITOR PACIENTSKÝ"/>
    <s v="SEW13109885HA"/>
    <s v="0532"/>
    <x v="24"/>
    <s v="A_D107270"/>
    <m/>
    <s v="soubor dlouhodobý majetek"/>
  </r>
  <r>
    <s v="I025254-000"/>
    <s v="I025254"/>
    <s v="I025254-"/>
    <s v="MONITOR PACIENTSKÝ"/>
    <s v="SEW13099374HA"/>
    <s v="0532"/>
    <x v="24"/>
    <s v="A_D107270"/>
    <m/>
    <s v="soubor dlouhodobý majetek"/>
  </r>
  <r>
    <s v="I025253-000"/>
    <s v="I025253"/>
    <s v="I025253-"/>
    <s v="MONITOR PACIENTSKÝ"/>
    <s v="SEW13109883HA"/>
    <s v="0532"/>
    <x v="24"/>
    <s v="A_D107270"/>
    <m/>
    <s v="soubor dlouhodobý majetek"/>
  </r>
  <r>
    <s v="I025252-000"/>
    <s v="I025252"/>
    <s v="I025252-"/>
    <s v="MONITOR PACIENTSKÝ"/>
    <s v="SEW13100131HA"/>
    <s v="0532"/>
    <x v="24"/>
    <s v="A_D107270"/>
    <m/>
    <s v="soubor dlouhodobý majetek"/>
  </r>
  <r>
    <s v="I025251-000"/>
    <s v="I025251"/>
    <s v="I025251-"/>
    <s v="MONITOR PACIENTSKÝ"/>
    <s v="SEW13100126HA"/>
    <s v="0532"/>
    <x v="24"/>
    <s v="A_D107270"/>
    <m/>
    <s v="soubor dlouhodobý majetek"/>
  </r>
  <r>
    <s v="I025250-000"/>
    <s v="I025250"/>
    <s v="I025250-"/>
    <s v="MONITOR PACIENTSKÝ"/>
    <s v="SEW13109884HA"/>
    <s v="0532"/>
    <x v="24"/>
    <s v="A_D107230"/>
    <m/>
    <s v="soubor dlouhodobý majetek"/>
  </r>
  <r>
    <s v="I025249-000"/>
    <s v="I025249"/>
    <s v="I025249-"/>
    <s v="MONITOR PACIENTSKÝ"/>
    <s v="SED12506295GA"/>
    <s v="5062"/>
    <x v="28"/>
    <s v="A_A202120"/>
    <m/>
    <s v="soubor dlouhodobý majetek"/>
  </r>
  <r>
    <s v="I025248-000"/>
    <s v="I025248"/>
    <s v="I025248-"/>
    <s v="MONITOR PACIENTSKÝ"/>
    <s v="SED12506293GA"/>
    <s v="5062"/>
    <x v="28"/>
    <s v="A_A202170"/>
    <m/>
    <s v="soubor dlouhodobý majetek"/>
  </r>
  <r>
    <s v="I025247-000"/>
    <s v="I025247"/>
    <s v="I025247-"/>
    <s v="MONITOR PACIENTSKÝ"/>
    <s v="SED12506292GA"/>
    <s v="5062"/>
    <x v="28"/>
    <s v="A_A402260"/>
    <m/>
    <s v="soubor dlouhodobý majetek"/>
  </r>
  <r>
    <s v="I025246-000"/>
    <s v="I025246"/>
    <s v="I025246-"/>
    <s v="MONITOR PACIENTSKÝ"/>
    <s v="SED12506291GA"/>
    <s v="5062"/>
    <x v="28"/>
    <s v="A_A402260"/>
    <m/>
    <s v="soubor dlouhodobý majetek"/>
  </r>
  <r>
    <s v="I025245-000"/>
    <s v="I025245"/>
    <s v="I025245-"/>
    <s v="MONITOR PACIENTSKÝ"/>
    <s v="SED12506279GA"/>
    <s v="5062"/>
    <x v="28"/>
    <s v="A_A402260"/>
    <m/>
    <s v="soubor dlouhodobý majetek"/>
  </r>
  <r>
    <s v="I025244-000"/>
    <s v="I025244"/>
    <s v="I025244-"/>
    <s v="MONITOR PACIENTSKÝ"/>
    <s v="SED12506278GA"/>
    <s v="5062"/>
    <x v="28"/>
    <s v="A_A402260"/>
    <m/>
    <s v="soubor dlouhodobý majetek"/>
  </r>
  <r>
    <s v="I025243-000"/>
    <s v="I025243"/>
    <s v="I025243-"/>
    <s v="MONITOR PACIENTSKÝ"/>
    <s v="SED12506277GA"/>
    <s v="5062"/>
    <x v="28"/>
    <s v="A_A402260"/>
    <m/>
    <s v="soubor dlouhodobý majetek"/>
  </r>
  <r>
    <s v="I025242-000"/>
    <s v="I025242"/>
    <s v="I025242-"/>
    <s v="MONITOR PACIENTSKÝ"/>
    <s v="SED12506276GA"/>
    <s v="5062"/>
    <x v="28"/>
    <s v="A_A402260"/>
    <m/>
    <s v="soubor dlouhodobý majetek"/>
  </r>
  <r>
    <s v="I025241-000"/>
    <s v="I025241"/>
    <s v="I025241-"/>
    <s v="MONITOR PACIENTSKÝ"/>
    <s v="SED12506275GA"/>
    <s v="5062"/>
    <x v="28"/>
    <s v="A_A402260"/>
    <m/>
    <s v="soubor dlouhodobý majetek"/>
  </r>
  <r>
    <s v="I025240-000"/>
    <s v="I025240"/>
    <s v="I025240-"/>
    <s v="MONITOR PACIENTSKÝ"/>
    <s v="SED12506265GA"/>
    <s v="5062"/>
    <x v="28"/>
    <s v="A_A402260"/>
    <m/>
    <s v="soubor dlouhodobý majetek"/>
  </r>
  <r>
    <s v="I025239-000"/>
    <s v="I025239"/>
    <s v="I025239-"/>
    <s v="MONITOR TRANSPORTNÍ"/>
    <s v="SCS12487859GA"/>
    <s v="5062"/>
    <x v="28"/>
    <s v="A_A402250"/>
    <m/>
    <s v="soubor dlouhodobý majetek"/>
  </r>
  <r>
    <s v="I025238-000"/>
    <s v="I025238"/>
    <s v="I025238-"/>
    <s v="MONITOR TRANSPORTNÍ"/>
    <s v="SCS12367494GA"/>
    <s v="5062"/>
    <x v="28"/>
    <s v="A_A402250"/>
    <m/>
    <s v="soubor dlouhodobý majetek"/>
  </r>
  <r>
    <s v="I025237-000"/>
    <s v="I025237"/>
    <s v="I025237-"/>
    <s v="MONITOR CENTRÁLNÍ"/>
    <s v="SDY12493874GA"/>
    <s v="5062"/>
    <x v="28"/>
    <s v="A_A402260"/>
    <m/>
    <s v="soubor dlouhodobý majetek"/>
  </r>
  <r>
    <s v="I025236-000"/>
    <s v="I025236"/>
    <s v="I025236-"/>
    <s v="MONITOR HEMODYNAMICKÝ"/>
    <s v="EV004200"/>
    <s v="5062"/>
    <x v="28"/>
    <s v="A_A402190"/>
    <m/>
    <s v="soubor dlouhodobý majetek"/>
  </r>
  <r>
    <s v="I025235-000"/>
    <s v="I025235"/>
    <s v="I025235-"/>
    <s v="MONITOR HEMODYNAMICKÝ"/>
    <s v="EV003914"/>
    <s v="5062"/>
    <x v="28"/>
    <s v="A_A402190"/>
    <m/>
    <s v="soubor dlouhodobý majetek"/>
  </r>
  <r>
    <s v="I025234-000"/>
    <s v="I025234"/>
    <s v="I025234-"/>
    <s v="LŮŽKO PRO INTENZIVNÍ PÉČI"/>
    <s v="20130023948"/>
    <s v="1631"/>
    <x v="9"/>
    <s v="A_H104620"/>
    <m/>
    <s v="soubor dlouhodobý majetek"/>
  </r>
  <r>
    <s v="I025233-000"/>
    <s v="I025233"/>
    <s v="I025233-"/>
    <s v="ELEKTROKOAGULACE"/>
    <s v="363N-05/13"/>
    <s v="0271"/>
    <x v="33"/>
    <s v="A_Y202120"/>
    <m/>
    <s v="soubor dlouhodobý majetek"/>
  </r>
  <r>
    <s v="I025232-000"/>
    <s v="I025232"/>
    <s v="I025232-"/>
    <s v="ELEKTROKOAGULACE"/>
    <s v="362N-05/13"/>
    <s v="0271"/>
    <x v="33"/>
    <s v="A_Y202240"/>
    <m/>
    <s v="soubor dlouhodobý majetek"/>
  </r>
  <r>
    <s v="I025298-000"/>
    <s v="I025298"/>
    <s v="I025298-"/>
    <s v="MONITOR TRANSPORTNÍ"/>
    <s v="EW-19000030"/>
    <s v="0931"/>
    <x v="23"/>
    <s v="A_C003630"/>
    <m/>
    <s v="soubor dlouhodobý majetek"/>
  </r>
  <r>
    <s v="I025297-000"/>
    <s v="I025297"/>
    <s v="I025297-"/>
    <s v="MONITOR PACIENTSKÝ"/>
    <s v="CM-35131336"/>
    <s v="9051"/>
    <x v="5"/>
    <s v="A_Q205261"/>
    <m/>
    <s v="soubor dlouhodobý majetek"/>
  </r>
  <r>
    <s v="I025296-000"/>
    <s v="I025296"/>
    <s v="I025296-"/>
    <s v="MONITOR PACIENTSKÝ"/>
    <s v="CM-35131335"/>
    <s v="0931"/>
    <x v="23"/>
    <s v="A_C003690"/>
    <m/>
    <s v="soubor dlouhodobý majetek"/>
  </r>
  <r>
    <s v="I025295-000"/>
    <s v="I025295"/>
    <s v="I025295-"/>
    <s v="MONITOR PACIENTSKÝ"/>
    <s v="CM-35131334"/>
    <s v="0931"/>
    <x v="23"/>
    <s v="A_C003690"/>
    <m/>
    <s v="soubor dlouhodobý majetek"/>
  </r>
  <r>
    <s v="I025294-000"/>
    <s v="I025294"/>
    <s v="I025294-"/>
    <s v="MONITOR PACIENTSKÝ"/>
    <s v="CM-35131333"/>
    <s v="0931"/>
    <x v="23"/>
    <s v="A_C003690"/>
    <m/>
    <s v="soubor dlouhodobý majetek"/>
  </r>
  <r>
    <s v="I025293-000"/>
    <s v="I025293"/>
    <s v="I025293-"/>
    <s v="MONITOR PACIENTSKÝ"/>
    <s v="CM-35131332"/>
    <s v="0931"/>
    <x v="23"/>
    <s v="A_C003690"/>
    <m/>
    <s v="soubor dlouhodobý majetek"/>
  </r>
  <r>
    <s v="I025292-000"/>
    <s v="I025292"/>
    <s v="I025292-"/>
    <s v="MONITOR PACIENTSKÝ"/>
    <s v="CM-35131331"/>
    <s v="0931"/>
    <x v="23"/>
    <s v="A_C003690"/>
    <m/>
    <s v="soubor dlouhodobý majetek"/>
  </r>
  <r>
    <s v="I025291-000"/>
    <s v="I025291"/>
    <s v="I025291-"/>
    <s v="MONITOR PACIENTSKÝ"/>
    <s v="CM-35131330"/>
    <s v="0931"/>
    <x v="23"/>
    <s v="A_C003690"/>
    <m/>
    <s v="soubor dlouhodobý majetek"/>
  </r>
  <r>
    <s v="I025290-000"/>
    <s v="I025290"/>
    <s v="I025290-"/>
    <s v="MONITOR PACIENTSKÝ"/>
    <s v="CM-35131329"/>
    <s v="0931"/>
    <x v="23"/>
    <s v="A_C003690"/>
    <m/>
    <s v="soubor dlouhodobý majetek"/>
  </r>
  <r>
    <s v="I025289-000"/>
    <s v="I025289"/>
    <s v="I025289-"/>
    <s v="MONITOR PACIENTSKÝ"/>
    <s v="CM-35131328"/>
    <s v="9051"/>
    <x v="5"/>
    <s v="A_S104120"/>
    <m/>
    <s v="soubor dlouhodobý majetek"/>
  </r>
  <r>
    <s v="I025288-000"/>
    <s v="I025288"/>
    <s v="I025288-"/>
    <s v="MONITOR PACIENTSKÝ"/>
    <s v="CM-35131327"/>
    <s v="0931"/>
    <x v="23"/>
    <s v="A_C003690"/>
    <m/>
    <s v="soubor dlouhodobý majetek"/>
  </r>
  <r>
    <s v="I025287-000"/>
    <s v="I025287"/>
    <s v="I025287-"/>
    <s v="MONITOR PACIENTSKÝ"/>
    <s v="CM-35131326"/>
    <s v="0931"/>
    <x v="23"/>
    <s v="A_C003690"/>
    <m/>
    <s v="soubor dlouhodobý majetek"/>
  </r>
  <r>
    <s v="I025284-000"/>
    <s v="I025284"/>
    <s v="I025284-"/>
    <s v="MONITOR PACIENTSKÝ"/>
    <s v="DE12513410"/>
    <s v="0735"/>
    <x v="18"/>
    <s v="A_A302310"/>
    <m/>
    <s v="soubor dlouhodobý majetek"/>
  </r>
  <r>
    <s v="I025283-000"/>
    <s v="I025283"/>
    <s v="I025283-"/>
    <s v="MONITOR PACIENTSKÝ"/>
    <s v="DE12513407"/>
    <s v="0735"/>
    <x v="18"/>
    <s v="A_A302270"/>
    <m/>
    <s v="soubor dlouhodobý majetek"/>
  </r>
  <r>
    <s v="I025282-000"/>
    <s v="I025282"/>
    <s v="I025282-"/>
    <s v="MONITOR PACIENTSKÝ"/>
    <s v="DE12513406"/>
    <s v="0735"/>
    <x v="18"/>
    <s v="A_A302310"/>
    <m/>
    <s v="soubor dlouhodobý majetek"/>
  </r>
  <r>
    <s v="I025281-000"/>
    <s v="I025281"/>
    <s v="I025281-"/>
    <s v="MONITOR PACIENTSKÝ"/>
    <s v="DE12513365"/>
    <s v="0735"/>
    <x v="18"/>
    <s v="A_A302310"/>
    <m/>
    <s v="soubor dlouhodobý majetek"/>
  </r>
  <r>
    <s v="I025280-000"/>
    <s v="I025280"/>
    <s v="I025280-"/>
    <s v="CHLADNICE NA TRANSF. PŘÍPRAVKY"/>
    <s v="1009506"/>
    <s v="3590"/>
    <x v="26"/>
    <s v="A_L002400"/>
    <m/>
    <s v="soubor dlouhodobý majetek"/>
  </r>
  <r>
    <s v="I025279-000"/>
    <s v="I025279"/>
    <s v="I025279-"/>
    <s v="CHLADNICE NA TRANSF. PŘÍPRAVKY"/>
    <s v="1009505"/>
    <s v="3590"/>
    <x v="26"/>
    <s v="A_L002400"/>
    <m/>
    <s v="soubor dlouhodobý majetek"/>
  </r>
  <r>
    <s v="I025278-000"/>
    <s v="I025278"/>
    <s v="I025278-"/>
    <s v="RTG POJIZDNÉ C RAMENO"/>
    <s v="91107"/>
    <s v="1102"/>
    <x v="38"/>
    <s v="A_S291300"/>
    <m/>
    <s v="soubor dlouhodobý majetek"/>
  </r>
  <r>
    <s v="I025277-000"/>
    <s v="I025277"/>
    <s v="I025277-"/>
    <s v="RTG POJIZDNÉ C RAMENO"/>
    <s v="91106"/>
    <s v="1102"/>
    <x v="38"/>
    <s v="A_S202080"/>
    <m/>
    <s v="soubor dlouhodobý majetek"/>
  </r>
  <r>
    <s v="I025276-000"/>
    <s v="I025276"/>
    <s v="I025276-"/>
    <s v="RTG POJIZDNÉ C RAMENO"/>
    <s v="20310"/>
    <s v="3451"/>
    <x v="31"/>
    <s v="A_A391630"/>
    <m/>
    <s v="soubor dlouhodobý majetek"/>
  </r>
  <r>
    <s v="I025266-000"/>
    <s v="I025266"/>
    <s v="I025266-"/>
    <s v="ZMRAZOVAČ PLAZMY"/>
    <s v="24038"/>
    <s v="3590"/>
    <x v="26"/>
    <s v="A_L001200"/>
    <m/>
    <s v="soubor dlouhodobý majetek"/>
  </r>
  <r>
    <s v="I025265-000"/>
    <s v="I025265"/>
    <s v="I025265-"/>
    <s v="SHAVER CHIRURGICKÝ"/>
    <s v="YX2138"/>
    <s v="1362"/>
    <x v="3"/>
    <s v="A_E003170"/>
    <m/>
    <s v="soubor dlouhodobý majetek"/>
  </r>
  <r>
    <s v="I025264-000"/>
    <s v="I025264"/>
    <s v="I025264-"/>
    <s v="BOX LAMINÁRNÍ PRO IVF DOUBLE"/>
    <s v="18009147"/>
    <s v="0823"/>
    <x v="7"/>
    <s v="A_C001780"/>
    <m/>
    <s v="soubor dlouhodobý majetek"/>
  </r>
  <r>
    <s v="I025414-000"/>
    <s v="I025414"/>
    <s v="I025414-"/>
    <s v="SYSTÉM VERTIKALIZAČNÍ"/>
    <s v="NENÍ"/>
    <s v="2611"/>
    <x v="42"/>
    <s v="A_D203520"/>
    <m/>
    <s v="soubor dlouhodobý majetek"/>
  </r>
  <r>
    <s v="I025413-000"/>
    <s v="I025413"/>
    <s v="I025413-"/>
    <s v="PŘÍSTROJ ULTRAZVUKOVÝ"/>
    <s v="306389WX8"/>
    <s v="1731"/>
    <x v="17"/>
    <s v="A_M201030"/>
    <m/>
    <s v="soubor dlouhodobý majetek"/>
  </r>
  <r>
    <s v="I025412-000"/>
    <s v="I025412"/>
    <s v="I025412-"/>
    <s v="PŘÍSTROJ ULTRAZVUKOVÝ"/>
    <s v="226740SU9"/>
    <s v="1731"/>
    <x v="17"/>
    <s v="A_M201020"/>
    <m/>
    <s v="soubor dlouhodobý majetek"/>
  </r>
  <r>
    <s v="I025411-000"/>
    <s v="I025411"/>
    <s v="I025411-"/>
    <s v="PŘÍSTROJ ULTRAZVUKOVÝ"/>
    <s v="SIF3711"/>
    <s v="3451"/>
    <x v="31"/>
    <s v="A_A191410"/>
    <m/>
    <s v="soubor dlouhodobý majetek"/>
  </r>
  <r>
    <s v="I025410-000"/>
    <s v="I025410"/>
    <s v="I025410-"/>
    <s v="PODVOZEK INKUBÁTORU BATERIOVÝ"/>
    <s v="MAAS50098"/>
    <s v="0931"/>
    <x v="23"/>
    <s v="A_C003780"/>
    <m/>
    <s v="soubor dlouhodobý majetek"/>
  </r>
  <r>
    <s v="I025409-000"/>
    <s v="I025409"/>
    <s v="I025409-"/>
    <s v="INKUBÁTOR"/>
    <s v="HDGS51654"/>
    <s v="0931"/>
    <x v="23"/>
    <s v="A_C004130"/>
    <m/>
    <s v="soubor dlouhodobý majetek"/>
  </r>
  <r>
    <s v="I025408-000"/>
    <s v="I025408"/>
    <s v="I025408-"/>
    <s v="INKUBÁTOR"/>
    <s v="HDGS51653"/>
    <s v="0931"/>
    <x v="23"/>
    <s v="A_C003690"/>
    <m/>
    <s v="soubor dlouhodobý majetek"/>
  </r>
  <r>
    <s v="I025407-000"/>
    <s v="I025407"/>
    <s v="I025407-"/>
    <s v="INKUBÁTOR"/>
    <s v="HDGS51652"/>
    <s v="0931"/>
    <x v="23"/>
    <s v="A_C004130"/>
    <m/>
    <s v="soubor dlouhodobý majetek"/>
  </r>
  <r>
    <s v="I025406-000"/>
    <s v="I025406"/>
    <s v="I025406-"/>
    <s v="INKUBÁTOR"/>
    <s v="HDGS51651"/>
    <s v="0931"/>
    <x v="23"/>
    <s v="A_C004130"/>
    <m/>
    <s v="soubor dlouhodobý majetek"/>
  </r>
  <r>
    <s v="I025405-000"/>
    <s v="I025405"/>
    <s v="I025405-"/>
    <s v="INKUBÁTOR"/>
    <s v="HDGS51650"/>
    <s v="0931"/>
    <x v="23"/>
    <s v="A_C003820"/>
    <m/>
    <s v="soubor dlouhodobý majetek"/>
  </r>
  <r>
    <s v="I025404-000"/>
    <s v="I025404"/>
    <s v="I025404-"/>
    <s v="INKUBÁTOR"/>
    <s v="HDGS51649"/>
    <s v="0931"/>
    <x v="23"/>
    <s v="A_C003690"/>
    <m/>
    <s v="soubor dlouhodobý majetek"/>
  </r>
  <r>
    <s v="I025403-000"/>
    <s v="I025403"/>
    <s v="I025403-"/>
    <s v="INKUBÁTOR"/>
    <s v="HDGS51648"/>
    <s v="0931"/>
    <x v="23"/>
    <s v="A_C004130"/>
    <m/>
    <s v="soubor dlouhodobý majetek"/>
  </r>
  <r>
    <s v="I025402-000"/>
    <s v="I025402"/>
    <s v="I025402-"/>
    <s v="INKUBÁTOR"/>
    <s v="HDGS51647"/>
    <s v="0931"/>
    <x v="23"/>
    <s v="A_C004130"/>
    <m/>
    <s v="soubor dlouhodobý majetek"/>
  </r>
  <r>
    <s v="I025401-000"/>
    <s v="I025401"/>
    <s v="I025401-"/>
    <s v="INKUBÁTOR"/>
    <s v="HDGS51646"/>
    <s v="0931"/>
    <x v="23"/>
    <s v="A_C003690"/>
    <m/>
    <s v="soubor dlouhodobý majetek"/>
  </r>
  <r>
    <s v="I025400-000"/>
    <s v="I025400"/>
    <s v="I025400-"/>
    <s v="INKUBÁTOR"/>
    <s v="HDGS51645"/>
    <s v="0931"/>
    <x v="23"/>
    <s v="A_C004130"/>
    <m/>
    <s v="soubor dlouhodobý majetek"/>
  </r>
  <r>
    <s v="I025397-000"/>
    <s v="I025397"/>
    <s v="I025397-"/>
    <s v="CHROMATOGRAF KAPALINOVÝ"/>
    <s v="8074128"/>
    <s v="3841"/>
    <x v="29"/>
    <s v="TZP303572"/>
    <m/>
    <s v="soubor dlouhodobý majetek"/>
  </r>
  <r>
    <s v="I025394-000"/>
    <s v="I025394"/>
    <s v="I025394-"/>
    <s v="STŮL OPERAČNÍ"/>
    <s v="15428"/>
    <s v="1102"/>
    <x v="38"/>
    <s v="A_S202150"/>
    <m/>
    <s v="soubor dlouhodobý majetek"/>
  </r>
  <r>
    <s v="I025393-000"/>
    <s v="I025393"/>
    <s v="I025393-"/>
    <s v="SPEKTROFOTOMETR"/>
    <s v="1309006924"/>
    <s v="4141"/>
    <x v="1"/>
    <s v="TZP103434"/>
    <m/>
    <s v="soubor dlouhodobý majetek"/>
  </r>
  <r>
    <s v="I025392-000"/>
    <s v="I025392"/>
    <s v="I025392-"/>
    <s v="SYSTÉM MONITOROVÁNÍ TEPLOT"/>
    <s v="NENÍ"/>
    <s v="4141"/>
    <x v="1"/>
    <s v="TZP103408"/>
    <m/>
    <s v="soubor dlouhodobý majetek"/>
  </r>
  <r>
    <s v="I025391-000"/>
    <s v="I025391"/>
    <s v="I025391-"/>
    <s v="VENTILÁTOR PLICNÍ TRYSKOVÝ"/>
    <s v="130019405"/>
    <s v="1641"/>
    <x v="9"/>
    <s v="A_H203170"/>
    <m/>
    <s v="soubor dlouhodobý majetek"/>
  </r>
  <r>
    <s v="I025390-000"/>
    <s v="I025390"/>
    <s v="I025390-"/>
    <s v="INKUBÁTOR BIOLOGICKÝ CO2"/>
    <s v="41542803"/>
    <s v="3242"/>
    <x v="13"/>
    <s v="A_L002060"/>
    <m/>
    <s v="soubor dlouhodobý majetek"/>
  </r>
  <r>
    <s v="I025389-000"/>
    <s v="I025389"/>
    <s v="I025389-"/>
    <s v="KRYOSTAT"/>
    <s v="3642/09.2013"/>
    <s v="3741"/>
    <x v="22"/>
    <s v="TZP302578"/>
    <m/>
    <s v="soubor dlouhodobý majetek"/>
  </r>
  <r>
    <s v="I025387-000"/>
    <s v="I025387"/>
    <s v="I025387-"/>
    <s v="STERILIZÁTOR PARNÍ"/>
    <s v="1324-B1015"/>
    <s v="1362"/>
    <x v="3"/>
    <s v="A_E003240"/>
    <m/>
    <s v="soubor dlouhodobý majetek"/>
  </r>
  <r>
    <s v="I025386-000"/>
    <s v="I025386"/>
    <s v="I025386-"/>
    <s v="STERILIZÁTOR PARNÍ"/>
    <s v="1324-B1013"/>
    <s v="4764"/>
    <x v="37"/>
    <s v="A_A102260"/>
    <m/>
    <s v="soubor dlouhodobý majetek"/>
  </r>
  <r>
    <s v="I025384-000"/>
    <s v="I025384"/>
    <s v="I025384-"/>
    <s v="LEHÁTKO TRANSPORTNÍ"/>
    <s v="006437/EME"/>
    <s v="0862"/>
    <x v="7"/>
    <s v="A_C003080"/>
    <m/>
    <s v="soubor dlouhodobý majetek"/>
  </r>
  <r>
    <s v="I025383-000"/>
    <s v="I025383"/>
    <s v="I025383-"/>
    <s v="PŘÍSTROJ ULTRAZVUKOVÝ"/>
    <s v="217181SU7"/>
    <s v="0823"/>
    <x v="7"/>
    <s v="A_C001760"/>
    <m/>
    <s v="soubor dlouhodobý majetek"/>
  </r>
  <r>
    <s v="I025382-000"/>
    <s v="I025382"/>
    <s v="I025382-"/>
    <s v="PŘÍSTROJ ULTRAZVUKOVÝ"/>
    <s v="D53709"/>
    <s v="0821"/>
    <x v="7"/>
    <s v="A_C001170"/>
    <m/>
    <s v="soubor dlouhodobý majetek"/>
  </r>
  <r>
    <s v="I025381-000"/>
    <s v="I025381"/>
    <s v="I025381-"/>
    <s v="VĚŽ ENDOSKO. NEUROVIDEOŘETĚZEC"/>
    <s v="ZX700677"/>
    <s v="0662"/>
    <x v="4"/>
    <s v="A_M304120"/>
    <m/>
    <s v="soubor dlouhodobý majetek"/>
  </r>
  <r>
    <s v="I025399-000"/>
    <s v="I025399"/>
    <s v="I025399-"/>
    <s v="RTG POJIZDNÉ C RAMENO"/>
    <s v="91180"/>
    <s v="3452"/>
    <x v="31"/>
    <s v="A_Q102720"/>
    <m/>
    <s v="soubor dlouhodobý majetek"/>
  </r>
  <r>
    <s v="I025398-000"/>
    <s v="I025398"/>
    <s v="I025398-"/>
    <s v="MONITOR PACIENTSKÝ"/>
    <s v="DE801B9850"/>
    <s v="1631"/>
    <x v="9"/>
    <s v="A_H104553"/>
    <m/>
    <s v="soubor dlouhodobý majetek"/>
  </r>
  <r>
    <s v="I025419-000"/>
    <s v="I025419"/>
    <s v="I025419-"/>
    <s v="JEDNOTKA MOTOROVÁ"/>
    <s v="1560"/>
    <s v="4764"/>
    <x v="37"/>
    <s v="A_A102290"/>
    <m/>
    <s v="soubor dlouhodobý majetek"/>
  </r>
  <r>
    <s v="I025418-000"/>
    <s v="I025418"/>
    <s v="I025418-"/>
    <s v="MONITOR K ENDOSKOPICKÉ VĚŽI"/>
    <s v="F3IA10111"/>
    <s v="0271"/>
    <x v="33"/>
    <s v="A_Y202240"/>
    <m/>
    <s v="soubor dlouhodobý majetek"/>
  </r>
  <r>
    <s v="I025417-000"/>
    <s v="I025417"/>
    <s v="I025417-"/>
    <s v="BOX HLUBOKOMRAZÍCÍ PULTOVÝ"/>
    <s v="517327"/>
    <s v="4141"/>
    <x v="1"/>
    <s v="TZP103433"/>
    <m/>
    <s v="soubor dlouhodobý majetek"/>
  </r>
  <r>
    <s v="I025415-000"/>
    <s v="I025415"/>
    <s v="I025415-"/>
    <s v="VENTILÁTOR PLICNÍ TRANSPORTNÍ"/>
    <s v="ASCN-0031"/>
    <s v="1033"/>
    <x v="20"/>
    <s v="A_Q202120"/>
    <m/>
    <s v="soubor dlouhodobý majetek"/>
  </r>
  <r>
    <s v="I025454-000"/>
    <s v="I025454"/>
    <s v="I025454-"/>
    <s v="SYSTÉM PŘENOSU OBRAZU A ZVUKU"/>
    <s v="DIPSG212510034"/>
    <s v="1641"/>
    <x v="9"/>
    <s v="A_H203170"/>
    <m/>
    <s v="soubor dlouhodobý majetek"/>
  </r>
  <r>
    <s v="I025453-000"/>
    <s v="I025453"/>
    <s v="I025453-"/>
    <s v="VĚŽ ENDOSKOPICKÁ VIDEOŘETĚZEC"/>
    <s v="WW707323-P"/>
    <s v="1641"/>
    <x v="9"/>
    <s v="A_H203170"/>
    <m/>
    <s v="soubor dlouhodobý majetek"/>
  </r>
  <r>
    <s v="I025452-000"/>
    <s v="I025452"/>
    <s v="I025452-"/>
    <s v="STERILIZÁTOR PARNÍ"/>
    <s v="1324-B1621"/>
    <s v="0662"/>
    <x v="4"/>
    <s v="A_M304070"/>
    <m/>
    <s v="soubor dlouhodobý majetek"/>
  </r>
  <r>
    <s v="I025451-000"/>
    <s v="I025451"/>
    <s v="I025451-"/>
    <s v="STERILIZÁTOR PARNÍ"/>
    <s v="1324-B1623"/>
    <s v="2562"/>
    <x v="15"/>
    <s v="A_R202040"/>
    <m/>
    <s v="soubor dlouhodobý majetek"/>
  </r>
  <r>
    <s v="I025450-000"/>
    <s v="I025450"/>
    <s v="I025450-"/>
    <s v="STERILIZÁTOR PARNÍ"/>
    <s v="1324-B1624"/>
    <s v="2522"/>
    <x v="15"/>
    <s v="A_R191280"/>
    <m/>
    <s v="soubor dlouhodobý majetek"/>
  </r>
  <r>
    <s v="I025449-000"/>
    <s v="I025449"/>
    <s v="I025449-"/>
    <s v="VRTAČKA BATERIOVÁ"/>
    <s v="532.101/2861"/>
    <s v="4764"/>
    <x v="37"/>
    <s v="A_A202050"/>
    <m/>
    <s v="soubor dlouhodobý majetek"/>
  </r>
  <r>
    <s v="I025448-000"/>
    <s v="I025448"/>
    <s v="I025448-"/>
    <s v="PŘÍSTROJ PRO FUNKČNÍ VYŠ. GIT"/>
    <s v="MSM-IL1038"/>
    <s v="0271"/>
    <x v="33"/>
    <s v="A_Y202260"/>
    <m/>
    <s v="soubor dlouhodobý majetek"/>
  </r>
  <r>
    <s v="I025447-000"/>
    <s v="I025447"/>
    <s v="I025447-"/>
    <s v="SEPARÁTOR KREVNÍCH ELEMENTŮ OPTIA"/>
    <s v="1P02017"/>
    <s v="3211"/>
    <x v="13"/>
    <s v="A_L002110"/>
    <m/>
    <s v="soubor dlouhodobý majetek"/>
  </r>
  <r>
    <s v="I025446-000"/>
    <s v="I025446"/>
    <s v="I025446-"/>
    <s v="FOTOTERAPIE"/>
    <s v="040/13"/>
    <s v="0931"/>
    <x v="23"/>
    <s v="A_B202190"/>
    <m/>
    <s v="soubor dlouhodobý majetek"/>
  </r>
  <r>
    <s v="I025445-000"/>
    <s v="I025445"/>
    <s v="I025445-"/>
    <s v="FOTOTERAPIE"/>
    <s v="039/13"/>
    <s v="0931"/>
    <x v="23"/>
    <s v="A_B202190"/>
    <m/>
    <s v="soubor dlouhodobý majetek"/>
  </r>
  <r>
    <s v="I025444-000"/>
    <s v="I025444"/>
    <s v="I025444-"/>
    <s v="FOTOTERAPIE"/>
    <s v="038/13"/>
    <s v="0931"/>
    <x v="23"/>
    <s v="A_B202190"/>
    <m/>
    <s v="soubor dlouhodobý majetek"/>
  </r>
  <r>
    <s v="I025443-000"/>
    <s v="I025443"/>
    <s v="I025443-"/>
    <s v="FOTOTERAPIE"/>
    <s v="027/13"/>
    <s v="0911"/>
    <x v="23"/>
    <s v="A_B202190"/>
    <m/>
    <s v="soubor dlouhodobý majetek"/>
  </r>
  <r>
    <s v="I025442-000"/>
    <s v="I025442"/>
    <s v="I025442-"/>
    <s v="FOTOTERAPIE"/>
    <s v="026/13"/>
    <s v="0911"/>
    <x v="23"/>
    <s v="A_B202190"/>
    <m/>
    <s v="soubor dlouhodobý majetek"/>
  </r>
  <r>
    <s v="I025441-000"/>
    <s v="I025441"/>
    <s v="I025441-"/>
    <s v="JEDNOTKA VYŠETŘOVACÍ ORL"/>
    <s v="MOD13-255"/>
    <s v="1321"/>
    <x v="3"/>
    <s v="A_E091280"/>
    <m/>
    <s v="soubor dlouhodobý majetek"/>
  </r>
  <r>
    <s v="I025440-000"/>
    <s v="I025440"/>
    <s v="I025440-"/>
    <s v="PŘÍSTROJ K STIMUL. ODBĚRU POTU"/>
    <s v="3700135047"/>
    <s v="1021"/>
    <x v="20"/>
    <s v="A_Q102060"/>
    <m/>
    <s v="soubor dlouhodobý majetek"/>
  </r>
  <r>
    <s v="I025439-000"/>
    <s v="I025439"/>
    <s v="I025439-"/>
    <s v="CENTRIFUGA CHLAZENÁ"/>
    <s v="150962"/>
    <s v="3342"/>
    <x v="2"/>
    <s v="A_Q201510"/>
    <m/>
    <s v="soubor dlouhodobý majetek"/>
  </r>
  <r>
    <s v="I025438-000"/>
    <s v="I025438"/>
    <s v="I025438-"/>
    <s v="MATRACE ANTIDEKUBITNÍ AKTIVNÍ"/>
    <s v="FO 13-10-0515"/>
    <s v="0731"/>
    <x v="18"/>
    <s v="A_S104100"/>
    <m/>
    <s v="soubor dlouhodobý majetek"/>
  </r>
  <r>
    <s v="I025437-000"/>
    <s v="I025437"/>
    <s v="I025437-"/>
    <s v="MIKROSKOP OPERAČNÍ"/>
    <s v="6634142970"/>
    <s v="1462"/>
    <x v="16"/>
    <s v="A_E002200"/>
    <m/>
    <s v="soubor dlouhodobý majetek"/>
  </r>
  <r>
    <s v="I025436-000"/>
    <s v="I025436"/>
    <s v="I025436-"/>
    <s v="SOUPRAVA STOMATOLOGICKÁ"/>
    <s v="2013-10002042"/>
    <s v="2521"/>
    <x v="15"/>
    <s v="A_R101400"/>
    <m/>
    <s v="soubor dlouhodobý majetek"/>
  </r>
  <r>
    <s v="I025435-000"/>
    <s v="I025435"/>
    <s v="I025435-"/>
    <s v="SOUPRAVA STOMATOLOGICKÁ"/>
    <s v="2013-10002041"/>
    <s v="2521"/>
    <x v="15"/>
    <s v="A_R101150"/>
    <m/>
    <s v="soubor dlouhodobý majetek"/>
  </r>
  <r>
    <s v="I025434-000"/>
    <s v="I025434"/>
    <s v="I025434-"/>
    <s v="ANALYZÁTOR ST ÚSEKŮ A KTG"/>
    <s v="P12A3089"/>
    <s v="0862"/>
    <x v="7"/>
    <s v="A_C003070"/>
    <m/>
    <s v="soubor dlouhodobý majetek"/>
  </r>
  <r>
    <s v="I025433-000"/>
    <s v="I025433"/>
    <s v="I025433-"/>
    <s v="MONITOR HEMODYNAMICKÝ"/>
    <s v="7102-11-1862"/>
    <s v="0731"/>
    <x v="18"/>
    <s v="A_A402470"/>
    <m/>
    <s v="soubor dlouhodobý majetek"/>
  </r>
  <r>
    <s v="I025429-000"/>
    <s v="I025429"/>
    <s v="I025429-"/>
    <s v="VRTAČKA VZDUCHOVÁ"/>
    <s v="220158"/>
    <s v="1162"/>
    <x v="38"/>
    <s v="A_S202070"/>
    <m/>
    <s v="soubor dlouhodobý majetek"/>
  </r>
  <r>
    <s v="I025428-000"/>
    <s v="I025428"/>
    <s v="I025428-"/>
    <s v="VRTAČKA VZDUCHOVÁ"/>
    <s v="206844"/>
    <s v="1162"/>
    <x v="38"/>
    <s v="A_S202060"/>
    <m/>
    <s v="soubor dlouhodobý majetek"/>
  </r>
  <r>
    <s v="I025427-000"/>
    <s v="I025427"/>
    <s v="I025427-"/>
    <s v="PILA VIBRAČNÍ"/>
    <s v="6764"/>
    <s v="3841"/>
    <x v="29"/>
    <s v="TZP391579"/>
    <m/>
    <s v="soubor dlouhodobý majetek"/>
  </r>
  <r>
    <s v="I025425-000"/>
    <s v="I025425"/>
    <s v="I025425-"/>
    <s v="RESEKTOSKOP ROTAČNÍ BIPOLÁRNÍ"/>
    <s v="NENÍ"/>
    <s v="1221"/>
    <x v="12"/>
    <s v="A_A391060"/>
    <m/>
    <s v="soubor dlouhodobý majetek"/>
  </r>
  <r>
    <s v="I025424-000"/>
    <s v="I025424"/>
    <s v="I025424-"/>
    <s v="PŘÍSTROJ ULTRAZVUKOVÝ"/>
    <s v="5003803"/>
    <s v="1221"/>
    <x v="12"/>
    <s v="A_A491020"/>
    <m/>
    <s v="soubor dlouhodobý majetek"/>
  </r>
  <r>
    <s v="I025423-000"/>
    <s v="I025423"/>
    <s v="I025423-"/>
    <s v="SYSTÉM NEUROKOGNITIVNÍ REHAB."/>
    <s v="CDB1-1387"/>
    <s v="2622"/>
    <x v="42"/>
    <s v="A_D203130"/>
    <m/>
    <s v="soubor dlouhodobý majetek"/>
  </r>
  <r>
    <s v="I025421-000"/>
    <s v="I025421"/>
    <s v="I025421-"/>
    <s v="MONITOR MOZKU MULTIMODÁLNÍ"/>
    <s v="821121025"/>
    <s v="0631"/>
    <x v="4"/>
    <s v="A_M303170"/>
    <m/>
    <s v="soubor dlouhodobý majetek"/>
  </r>
  <r>
    <s v="I025420-000"/>
    <s v="I025420"/>
    <s v="I025420-"/>
    <s v="MONITOR MOZKU MULTIMODÁLNÍ"/>
    <s v="821121023"/>
    <s v="0631"/>
    <x v="4"/>
    <s v="A_M303170"/>
    <m/>
    <s v="soubor dlouhodobý majetek"/>
  </r>
  <r>
    <s v="I025635-000"/>
    <s v="I025635"/>
    <s v="I025635-"/>
    <s v="ÚPRAVNA VODY PRO DIALÝZU"/>
    <s v="1200014"/>
    <s v="0352"/>
    <x v="10"/>
    <s v="A_J291020"/>
    <m/>
    <s v="soubor dlouhodobý majetek"/>
  </r>
  <r>
    <s v="I025634-000"/>
    <s v="I025634"/>
    <s v="I025634-"/>
    <s v="MONITOR CENTRÁLNÍ"/>
    <s v="5247A15072"/>
    <s v="0131"/>
    <x v="6"/>
    <s v="A_D102350"/>
    <m/>
    <s v="soubor dlouhodobý majetek"/>
  </r>
  <r>
    <s v="I025633-000"/>
    <s v="I025633"/>
    <s v="I025633-"/>
    <s v="MONITOR PACIENTSKÝ"/>
    <s v="DE21063244"/>
    <s v="0113"/>
    <x v="6"/>
    <s v="A_D202150"/>
    <m/>
    <s v="soubor dlouhodobý majetek"/>
  </r>
  <r>
    <s v="I025632-000"/>
    <s v="I025632"/>
    <s v="I025632-"/>
    <s v="MODUL PACIENTSKÝ TELEMETRICKÝ"/>
    <s v="US03919076"/>
    <s v="0113"/>
    <x v="6"/>
    <s v="A_D202150"/>
    <m/>
    <s v="soubor dlouhodobý majetek"/>
  </r>
  <r>
    <s v="I025631-000"/>
    <s v="I025631"/>
    <s v="I025631-"/>
    <s v="MODUL PACIENTSKÝ TELEMETRICKÝ"/>
    <s v="US03919075"/>
    <s v="0113"/>
    <x v="6"/>
    <s v="A_D202150"/>
    <m/>
    <s v="soubor dlouhodobý majetek"/>
  </r>
  <r>
    <s v="I025630-000"/>
    <s v="I025630"/>
    <s v="I025630-"/>
    <s v="MODUL PACIENTSKÝ TELEMETRICKÝ"/>
    <s v="US03919080"/>
    <s v="0113"/>
    <x v="6"/>
    <s v="A_D202150"/>
    <m/>
    <s v="soubor dlouhodobý majetek"/>
  </r>
  <r>
    <s v="I025628-000"/>
    <s v="I025628"/>
    <s v="I025628-"/>
    <s v="MODUL PACIENTSKÝ TELEMETRICKÝ"/>
    <s v="US03919069"/>
    <s v="0113"/>
    <x v="6"/>
    <s v="A_D202150"/>
    <m/>
    <s v="soubor dlouhodobý majetek"/>
  </r>
  <r>
    <s v="I025627-000"/>
    <s v="I025627"/>
    <s v="I025627-"/>
    <s v="MODUL PACIENTSKÝ TELEMETRICKÝ"/>
    <s v="US03919071"/>
    <s v="0113"/>
    <x v="6"/>
    <s v="A_D202150"/>
    <m/>
    <s v="soubor dlouhodobý majetek"/>
  </r>
  <r>
    <s v="I025626-000"/>
    <s v="I025626"/>
    <s v="I025626-"/>
    <s v="MODUL PACIENTSKÝ TELEMETRICKÝ"/>
    <s v="US03919068"/>
    <s v="0113"/>
    <x v="6"/>
    <s v="A_D202150"/>
    <m/>
    <s v="soubor dlouhodobý majetek"/>
  </r>
  <r>
    <s v="I025625-000"/>
    <s v="I025625"/>
    <s v="I025625-"/>
    <s v="MODUL PACIENTSKÝ TELEMETRICKÝ"/>
    <s v="US03919073"/>
    <s v="0113"/>
    <x v="6"/>
    <s v="A_D202150"/>
    <m/>
    <s v="soubor dlouhodobý majetek"/>
  </r>
  <r>
    <s v="I025624-000"/>
    <s v="I025624"/>
    <s v="I025624-"/>
    <s v="MODUL PACIENTSKÝ TELEMETRICKÝ"/>
    <s v="US03919050"/>
    <s v="0113"/>
    <x v="6"/>
    <s v="A_D202150"/>
    <m/>
    <s v="soubor dlouhodobý majetek"/>
  </r>
  <r>
    <s v="I025622-000"/>
    <s v="I025622"/>
    <s v="I025622-"/>
    <s v="MODUL PACIENTSKÝ TELEMETRICKÝ"/>
    <s v="US03919084"/>
    <s v="0113"/>
    <x v="6"/>
    <s v="A_D202150"/>
    <m/>
    <s v="soubor dlouhodobý majetek"/>
  </r>
  <r>
    <s v="I025621-000"/>
    <s v="I025621"/>
    <s v="I025621-"/>
    <s v="MODUL PACIENTSKÝ TELEMETRICKÝ"/>
    <s v="US03919049"/>
    <s v="0113"/>
    <x v="6"/>
    <s v="A_D202150"/>
    <m/>
    <s v="soubor dlouhodobý majetek"/>
  </r>
  <r>
    <s v="I025620-000"/>
    <s v="I025620"/>
    <s v="I025620-"/>
    <s v="MODUL PACIENTSKÝ TELEMETRICKÝ"/>
    <s v="US03919086"/>
    <s v="0113"/>
    <x v="6"/>
    <s v="A_D202150"/>
    <m/>
    <s v="soubor dlouhodobý majetek"/>
  </r>
  <r>
    <s v="I025619-000"/>
    <s v="I025619"/>
    <s v="I025619-"/>
    <s v="MODUL PACIENTSKÝ TELEMETRICKÝ"/>
    <s v="US03919052"/>
    <s v="0113"/>
    <x v="6"/>
    <s v="A_D202150"/>
    <m/>
    <s v="soubor dlouhodobý majetek"/>
  </r>
  <r>
    <s v="I025618-000"/>
    <s v="I025618"/>
    <s v="I025618-"/>
    <s v="MODUL PACIENTSKÝ TELEMETRICKÝ"/>
    <s v="US03919087"/>
    <s v="0113"/>
    <x v="6"/>
    <s v="A_D202150"/>
    <m/>
    <s v="soubor dlouhodobý majetek"/>
  </r>
  <r>
    <s v="I025617-000"/>
    <s v="I025617"/>
    <s v="I025617-"/>
    <s v="MODUL PACIENTSKÝ TELEMETRICKÝ"/>
    <s v="US03919082"/>
    <s v="0113"/>
    <x v="6"/>
    <s v="A_D202150"/>
    <m/>
    <s v="soubor dlouhodobý majetek"/>
  </r>
  <r>
    <s v="I025616-000"/>
    <s v="I025616"/>
    <s v="I025616-"/>
    <s v="MONITOR CENTRÁLNÍ"/>
    <s v="5247A15046"/>
    <s v="0113"/>
    <x v="6"/>
    <s v="A_D202150"/>
    <m/>
    <s v="soubor dlouhodobý majetek"/>
  </r>
  <r>
    <s v="I025615-000"/>
    <s v="I025615"/>
    <s v="I025615-"/>
    <s v="MONITOR PACIENTSKÝ"/>
    <s v="DE21063256"/>
    <s v="0111"/>
    <x v="6"/>
    <s v="A_D102100"/>
    <m/>
    <s v="soubor dlouhodobý majetek"/>
  </r>
  <r>
    <s v="I025614-000"/>
    <s v="I025614"/>
    <s v="I025614-"/>
    <s v="STANICE DOBÍJECÍ K TELEMETRII"/>
    <s v="DE03802832"/>
    <s v="0111"/>
    <x v="6"/>
    <s v="A_D102100"/>
    <m/>
    <s v="soubor dlouhodobý majetek"/>
  </r>
  <r>
    <s v="I025613-000"/>
    <s v="I025613"/>
    <s v="I025613-"/>
    <s v="MODUL PACIENTSKÝ TELEMETRICKÝ"/>
    <s v="US01322037"/>
    <s v="0111"/>
    <x v="6"/>
    <s v="A_D102100"/>
    <m/>
    <s v="soubor dlouhodobý majetek"/>
  </r>
  <r>
    <s v="I025612-000"/>
    <s v="I025612"/>
    <s v="I025612-"/>
    <s v="MODUL PACIENTSKÝ TELEMETRICKÝ"/>
    <s v="US01322041"/>
    <s v="0111"/>
    <x v="6"/>
    <s v="A_D102100"/>
    <m/>
    <s v="soubor dlouhodobý majetek"/>
  </r>
  <r>
    <s v="I025611-000"/>
    <s v="I025611"/>
    <s v="I025611-"/>
    <s v="MODUL PACIENTSKÝ TELEMETRICKÝ"/>
    <s v="US01322032"/>
    <s v="0111"/>
    <x v="6"/>
    <s v="A_D102100"/>
    <m/>
    <s v="soubor dlouhodobý majetek"/>
  </r>
  <r>
    <s v="I025610-000"/>
    <s v="I025610"/>
    <s v="I025610-"/>
    <s v="MODUL PACIENTSKÝ TELEMETRICKÝ"/>
    <s v="US01322045"/>
    <s v="0111"/>
    <x v="6"/>
    <s v="A_D102100"/>
    <m/>
    <s v="soubor dlouhodobý majetek"/>
  </r>
  <r>
    <s v="I025609-000"/>
    <s v="I025609"/>
    <s v="I025609-"/>
    <s v="MODUL PACIENTSKÝ TELEMETRICKÝ"/>
    <s v="US01322050"/>
    <s v="0111"/>
    <x v="6"/>
    <s v="A_D102100"/>
    <m/>
    <s v="soubor dlouhodobý majetek"/>
  </r>
  <r>
    <s v="I025608-000"/>
    <s v="I025608"/>
    <s v="I025608-"/>
    <s v="MODUL PACIENTSKÝ TELEMETRICKÝ"/>
    <s v="US01322049"/>
    <s v="0111"/>
    <x v="6"/>
    <s v="A_D102100"/>
    <m/>
    <s v="soubor dlouhodobý majetek"/>
  </r>
  <r>
    <s v="I025607-000"/>
    <s v="I025607"/>
    <s v="I025607-"/>
    <s v="MODUL PACIENTSKÝ TELEMETRICKÝ"/>
    <s v="US03919079"/>
    <s v="0111"/>
    <x v="6"/>
    <s v="A_D102100"/>
    <m/>
    <s v="soubor dlouhodobý majetek"/>
  </r>
  <r>
    <s v="I025606-000"/>
    <s v="I025606"/>
    <s v="I025606-"/>
    <s v="MODUL PACIENTSKÝ TELEMETRICKÝ"/>
    <s v="US03919074"/>
    <s v="0111"/>
    <x v="6"/>
    <s v="A_D102100"/>
    <m/>
    <s v="soubor dlouhodobý majetek"/>
  </r>
  <r>
    <s v="I025605-000"/>
    <s v="I025605"/>
    <s v="I025605-"/>
    <s v="MODUL PACIENTSKÝ TELEMETRICKÝ"/>
    <s v="US03919078"/>
    <s v="0111"/>
    <x v="6"/>
    <s v="A_D102100"/>
    <m/>
    <s v="soubor dlouhodobý majetek"/>
  </r>
  <r>
    <s v="I025604-000"/>
    <s v="I025604"/>
    <s v="I025604-"/>
    <s v="MODUL PACIENTSKÝ TELEMETRICKÝ"/>
    <s v="US03919072"/>
    <s v="0111"/>
    <x v="6"/>
    <s v="A_D102100"/>
    <m/>
    <s v="soubor dlouhodobý majetek"/>
  </r>
  <r>
    <s v="I025480-000"/>
    <s v="I025480"/>
    <s v="I025480-"/>
    <s v="MODUL PACIENTSKÝ TELEMETRICKÝ"/>
    <s v="US03919070"/>
    <s v="0111"/>
    <x v="6"/>
    <s v="A_D102100"/>
    <m/>
    <s v="soubor dlouhodobý majetek"/>
  </r>
  <r>
    <s v="I025479-000"/>
    <s v="I025479"/>
    <s v="I025479-"/>
    <s v="MODUL PACIENTSKÝ TELEMETRICKÝ"/>
    <s v="US03919083"/>
    <s v="0111"/>
    <x v="6"/>
    <s v="A_D102100"/>
    <m/>
    <s v="soubor dlouhodobý majetek"/>
  </r>
  <r>
    <s v="I025478-000"/>
    <s v="I025478"/>
    <s v="I025478-"/>
    <s v="MODUL PACIENTSKÝ TELEMETRICKÝ"/>
    <s v="US03919088"/>
    <s v="0111"/>
    <x v="6"/>
    <s v="A_D102100"/>
    <m/>
    <s v="soubor dlouhodobý majetek"/>
  </r>
  <r>
    <s v="I025477-000"/>
    <s v="I025477"/>
    <s v="I025477-"/>
    <s v="MODUL PACIENTSKÝ TELEMETRICKÝ"/>
    <s v="US03919085"/>
    <s v="0111"/>
    <x v="6"/>
    <s v="A_D102100"/>
    <m/>
    <s v="soubor dlouhodobý majetek"/>
  </r>
  <r>
    <s v="I025476-000"/>
    <s v="I025476"/>
    <s v="I025476-"/>
    <s v="MODUL PACIENTSKÝ TELEMETRICKÝ"/>
    <s v="US03919089"/>
    <s v="0111"/>
    <x v="6"/>
    <s v="A_D102100"/>
    <m/>
    <s v="soubor dlouhodobý majetek"/>
  </r>
  <r>
    <s v="I025475-000"/>
    <s v="I025475"/>
    <s v="I025475-"/>
    <s v="MONITOR CENTRÁLNÍ"/>
    <s v="5247A15047"/>
    <s v="0111"/>
    <x v="6"/>
    <s v="A_D102100"/>
    <m/>
    <s v="soubor dlouhodobý majetek"/>
  </r>
  <r>
    <s v="I025474-000"/>
    <s v="I025474"/>
    <s v="I025474-"/>
    <s v="SYSTÉM TELEMETRICKÝ"/>
    <s v="NENÍ"/>
    <s v="0111"/>
    <x v="6"/>
    <s v="A_D102100"/>
    <m/>
    <s v="soubor dlouhodobý majetek"/>
  </r>
  <r>
    <s v="I025473-000"/>
    <s v="I025473"/>
    <s v="I025473-"/>
    <s v="VĚŽ ENDOSKOPICKÁ VIDEOŘETĚZEC"/>
    <s v="WW707330-P"/>
    <s v="1362"/>
    <x v="3"/>
    <s v="A_E003170"/>
    <m/>
    <s v="soubor dlouhodobý majetek"/>
  </r>
  <r>
    <s v="I025472-000"/>
    <s v="I025472"/>
    <s v="I025472-"/>
    <s v="PILA VIBRAČNÍ"/>
    <s v="6800"/>
    <s v="3841"/>
    <x v="29"/>
    <s v="TZP391569"/>
    <m/>
    <s v="soubor dlouhodobý majetek"/>
  </r>
  <r>
    <s v="I025471-000"/>
    <s v="I025471"/>
    <s v="I025471-"/>
    <s v="PILA VIBRAČNÍ"/>
    <s v="6779"/>
    <s v="3841"/>
    <x v="29"/>
    <s v="TZP391577"/>
    <m/>
    <s v="soubor dlouhodobý majetek"/>
  </r>
  <r>
    <s v="I025470-000"/>
    <s v="I025470"/>
    <s v="I025470-"/>
    <s v="MYČKA DEKONTAMINAČNÍ"/>
    <s v="16002"/>
    <s v="3211"/>
    <x v="13"/>
    <s v="A_L002120"/>
    <m/>
    <s v="soubor dlouhodobý majetek"/>
  </r>
  <r>
    <s v="I025469-000"/>
    <s v="I025469"/>
    <s v="I025469-"/>
    <s v="PŘÍSTROJ NA PŘÍPRAVU PREPARÁTŮ"/>
    <s v="HNB-0112"/>
    <s v="3241"/>
    <x v="13"/>
    <s v="TZP306522"/>
    <m/>
    <s v="soubor dlouhodobý majetek"/>
  </r>
  <r>
    <s v="I025468-000"/>
    <s v="I025468"/>
    <s v="I025468-"/>
    <s v="VĚŽ ENDOSKOPICKÁ 3D"/>
    <s v="470976"/>
    <s v="4764"/>
    <x v="37"/>
    <s v="A_A102260"/>
    <m/>
    <s v="soubor dlouhodobý majetek"/>
  </r>
  <r>
    <s v="I025467-000"/>
    <s v="I025467"/>
    <s v="I025467-"/>
    <s v="CENTRIFUGA CHLAZENÁ"/>
    <s v="41613855"/>
    <s v="3341"/>
    <x v="2"/>
    <s v="A_I001210"/>
    <m/>
    <s v="soubor dlouhodobý majetek"/>
  </r>
  <r>
    <s v="I025466-000"/>
    <s v="I025466"/>
    <s v="I025466-"/>
    <s v="CENTRIFUGA CHLAZENÁ"/>
    <s v="41613858"/>
    <s v="4041"/>
    <x v="34"/>
    <s v="TZP304561"/>
    <m/>
    <s v="soubor dlouhodobý majetek"/>
  </r>
  <r>
    <s v="I025465-000"/>
    <s v="I025465"/>
    <s v="I025465-"/>
    <s v="CENTRIFUGA CHLAZENÁ"/>
    <s v="41613854"/>
    <s v="4141"/>
    <x v="1"/>
    <s v="TZP103427"/>
    <m/>
    <s v="soubor dlouhodobý majetek"/>
  </r>
  <r>
    <s v="I025464-000"/>
    <s v="I025464"/>
    <s v="I025464-"/>
    <s v="CENTRIFUGA CHLAZENÁ"/>
    <s v="41607677"/>
    <s v="4141"/>
    <x v="1"/>
    <s v="TZP103401"/>
    <m/>
    <s v="soubor dlouhodobý majetek"/>
  </r>
  <r>
    <s v="I025463-000"/>
    <s v="I025463"/>
    <s v="I025463-"/>
    <s v="CENTRIFUGA CHLAZENÁ"/>
    <s v="41614529"/>
    <s v="3590"/>
    <x v="26"/>
    <s v="A_L002320"/>
    <m/>
    <s v="soubor dlouhodobý majetek"/>
  </r>
  <r>
    <s v="I025461-000"/>
    <s v="I025461"/>
    <s v="I025461-"/>
    <s v="CENTRIFUGA CHLAZENÁ"/>
    <s v="41614516"/>
    <s v="3590"/>
    <x v="26"/>
    <s v="A_L002280"/>
    <m/>
    <s v="soubor dlouhodobý majetek"/>
  </r>
  <r>
    <s v="I025460-000"/>
    <s v="I025460"/>
    <s v="I025460-"/>
    <s v="CENTRIFUGA CHLAZENÁ"/>
    <s v="41614512"/>
    <s v="3590"/>
    <x v="26"/>
    <s v="A_L002350"/>
    <m/>
    <s v="soubor dlouhodobý majetek"/>
  </r>
  <r>
    <s v="I025459-000"/>
    <s v="I025459"/>
    <s v="I025459-"/>
    <s v="STŮL DENTÁLNÍ KOVOVÝ"/>
    <s v="A788208"/>
    <s v="2441"/>
    <x v="14"/>
    <s v="UZQ201080"/>
    <m/>
    <s v="soubor dlouhodobý majetek"/>
  </r>
  <r>
    <s v="I025458-000"/>
    <s v="I025458"/>
    <s v="I025458-"/>
    <s v="STŮL DENTÁLNÍ KOVOVÝ"/>
    <s v="A788207"/>
    <s v="2441"/>
    <x v="14"/>
    <s v="UZQ201080"/>
    <m/>
    <s v="soubor dlouhodobý majetek"/>
  </r>
  <r>
    <s v="I025457-000"/>
    <s v="I025457"/>
    <s v="I025457-"/>
    <s v="STŮL DENTÁLNÍ KOVOVÝ"/>
    <s v="A787982"/>
    <s v="2441"/>
    <x v="14"/>
    <s v="UZQ201070"/>
    <m/>
    <s v="soubor dlouhodobý majetek"/>
  </r>
  <r>
    <s v="I025456-000"/>
    <s v="I025456"/>
    <s v="I025456-"/>
    <s v="STŮL DENTÁLNÍ KOVOVÝ"/>
    <s v="A787981"/>
    <s v="2441"/>
    <x v="14"/>
    <s v="UZQ201070"/>
    <m/>
    <s v="soubor dlouhodobý majetek"/>
  </r>
  <r>
    <s v="I025455-000"/>
    <s v="I025455"/>
    <s v="I025455-"/>
    <s v="SYSTÉM RADIOFREKVENČNÍ ABLACE"/>
    <s v="FE1333V5.21J"/>
    <s v="0271"/>
    <x v="33"/>
    <s v="A_Y202120"/>
    <m/>
    <s v="soubor dlouhodobý majetek"/>
  </r>
  <r>
    <s v="I025638-000"/>
    <s v="I025638"/>
    <s v="I025638-"/>
    <s v="MONITOR PACIENTSKÝ"/>
    <s v="DE80182837"/>
    <s v="1031"/>
    <x v="20"/>
    <s v="A_Q203080"/>
    <m/>
    <s v="soubor dlouhodobý majetek"/>
  </r>
  <r>
    <s v="I025637-000"/>
    <s v="I025637"/>
    <s v="I025637-"/>
    <s v="MONITOR CENTRÁLNÍ"/>
    <s v="5403A02792"/>
    <s v="1031"/>
    <x v="20"/>
    <s v="A_Q203330"/>
    <m/>
    <s v="soubor dlouhodobý majetek"/>
  </r>
  <r>
    <s v="I025636-000"/>
    <s v="I025636"/>
    <s v="I025636-"/>
    <s v="MONITOR CENTRÁLNÍ"/>
    <s v="5403A02791"/>
    <s v="9051"/>
    <x v="5"/>
    <s v="A_S104070"/>
    <m/>
    <s v="soubor dlouhodobý majetek"/>
  </r>
  <r>
    <s v="I025642-000"/>
    <s v="I025642"/>
    <s v="I025642-"/>
    <s v="ANALYZÁTOR OTODYNAMICKÝ"/>
    <s v="300327"/>
    <s v="1321"/>
    <x v="3"/>
    <s v="A_E091180"/>
    <m/>
    <s v="soubor dlouhodobý majetek"/>
  </r>
  <r>
    <s v="I025641-000"/>
    <s v="I025641"/>
    <s v="I025641-"/>
    <s v="STŮL VERTIKALIZAČNÍ"/>
    <s v="1053251"/>
    <s v="0121"/>
    <x v="6"/>
    <s v="A_D201370"/>
    <m/>
    <s v="soubor dlouhodobý majetek"/>
  </r>
  <r>
    <s v="I025640-000"/>
    <s v="I025640"/>
    <s v="I025640-"/>
    <s v="TERMOCYKLER PRO PCR"/>
    <s v="CT012018"/>
    <s v="2841"/>
    <x v="11"/>
    <s v="A_T003210"/>
    <m/>
    <s v="soubor dlouhodobý majetek"/>
  </r>
  <r>
    <s v="I025639-000"/>
    <s v="I025639"/>
    <s v="I025639-"/>
    <s v="KONCENTRÁTOR KYSLÍKOVÝ"/>
    <s v="G0003149"/>
    <s v="1621"/>
    <x v="9"/>
    <s v="A_H204400"/>
    <m/>
    <s v="soubor dlouhodobý majetek"/>
  </r>
  <r>
    <s v="I025646-000"/>
    <s v="I025646"/>
    <s v="I025646-"/>
    <s v="MONITOR PACIENTSKÝ"/>
    <s v="DE80184910"/>
    <s v="1031"/>
    <x v="20"/>
    <s v="A_Q203122"/>
    <m/>
    <s v="soubor dlouhodobý majetek"/>
  </r>
  <r>
    <s v="I025645-000"/>
    <s v="I025645"/>
    <s v="I025645-"/>
    <s v="MONITOR PACIENTSKÝ"/>
    <s v="DE80184917"/>
    <s v="1031"/>
    <x v="20"/>
    <s v="A_Q203130"/>
    <m/>
    <s v="soubor dlouhodobý majetek"/>
  </r>
  <r>
    <s v="I025644-000"/>
    <s v="I025644"/>
    <s v="I025644-"/>
    <s v="EEG STANICE STACIONÁRNÍ"/>
    <s v="1181407"/>
    <s v="1021"/>
    <x v="20"/>
    <s v="A_Q101940"/>
    <m/>
    <s v="soubor dlouhodobý majetek"/>
  </r>
  <r>
    <s v="I025675-000"/>
    <s v="I025675"/>
    <s v="I025675-"/>
    <s v="RTG POJIZDNÉ C RAMENO"/>
    <s v="20501"/>
    <s v="2151"/>
    <x v="35"/>
    <s v="A_H202290"/>
    <m/>
    <s v="soubor dlouhodobý majetek"/>
  </r>
  <r>
    <s v="I025674-000"/>
    <s v="I025674"/>
    <s v="I025674-"/>
    <s v="ANALYZÁTOR HEMATOLOGICKÝ"/>
    <s v="16012"/>
    <s v="3241"/>
    <x v="13"/>
    <s v="A_P291310"/>
    <m/>
    <s v="soubor dlouhodobý majetek"/>
  </r>
  <r>
    <s v="I025673-000"/>
    <s v="I025673"/>
    <s v="I025673-"/>
    <s v="OZAŘOVAČ LINEÁRNÍ TERAPEUTICKÝ"/>
    <s v="GM0380"/>
    <s v="2151"/>
    <x v="35"/>
    <s v="A_H201091"/>
    <m/>
    <s v="soubor dlouhodobý majetek"/>
  </r>
  <r>
    <s v="I025672-000"/>
    <s v="I025672"/>
    <s v="I025672-"/>
    <s v="CHROMATOGRAF PLYNOVÝ"/>
    <s v="580S14072904"/>
    <s v="3841"/>
    <x v="29"/>
    <s v="TZP303583"/>
    <m/>
    <s v="soubor dlouhodobý majetek"/>
  </r>
  <r>
    <s v="I025671-000"/>
    <s v="I025671"/>
    <s v="I025671-"/>
    <s v="SPEKTROMETR HMOTNOSTNÍ"/>
    <s v="269956.01064"/>
    <s v="4041"/>
    <x v="34"/>
    <s v="TZP304559"/>
    <m/>
    <s v="soubor dlouhodobý majetek"/>
  </r>
  <r>
    <s v="I025649-000"/>
    <s v="I025649"/>
    <s v="I025649-"/>
    <s v="VIDEOPROCESOR PENTAX EPK-i7000"/>
    <s v="EB010527"/>
    <s v="0271"/>
    <x v="33"/>
    <s v="A_Y202320"/>
    <m/>
    <s v="soubor dlouhodobý majetek"/>
  </r>
  <r>
    <s v="I025657-000"/>
    <s v="I025657"/>
    <s v="I025657-"/>
    <s v="MONITOR EKG TRIGGER CARDIAC"/>
    <s v="14080031"/>
    <s v="3451"/>
    <x v="31"/>
    <s v="A_A191100"/>
    <m/>
    <s v="soubor dlouhodobý majetek"/>
  </r>
  <r>
    <s v="I025656-000"/>
    <s v="I025656"/>
    <s v="I025656-"/>
    <s v="INSUFLÁTOR"/>
    <s v="3034"/>
    <s v="3451"/>
    <x v="31"/>
    <s v="A_A191100"/>
    <m/>
    <s v="soubor dlouhodobý majetek"/>
  </r>
  <r>
    <s v="I025655-000"/>
    <s v="I025655"/>
    <s v="I025655-"/>
    <s v="INJEKTOR"/>
    <s v="CTM1400443"/>
    <s v="3451"/>
    <x v="31"/>
    <s v="A_A191100"/>
    <m/>
    <s v="soubor dlouhodobý majetek"/>
  </r>
  <r>
    <s v="I025654-000"/>
    <s v="I025654"/>
    <s v="I025654-"/>
    <s v="TOMOGRAF POČÍTAČOVÝ CT"/>
    <s v="438424CN4"/>
    <s v="3451"/>
    <x v="31"/>
    <s v="A_A191100"/>
    <m/>
    <s v="soubor dlouhodobý majetek"/>
  </r>
  <r>
    <s v="I025652-000"/>
    <s v="I025652"/>
    <s v="I025652-"/>
    <s v="MONITOR EKG TRIGGER CARDIAC"/>
    <s v="14080310"/>
    <s v="2221"/>
    <x v="8"/>
    <s v="A_J301490"/>
    <m/>
    <s v="soubor dlouhodobý majetek"/>
  </r>
  <r>
    <s v="I025650-000"/>
    <s v="I025650"/>
    <s v="I025650-"/>
    <s v="PŘÍSTROJ SPECT/CT GAMA KAMERA"/>
    <s v="21337"/>
    <s v="2221"/>
    <x v="8"/>
    <s v="A_J302460"/>
    <m/>
    <s v="soubor dlouhodobý majetek"/>
  </r>
  <r>
    <s v="I025821-000"/>
    <s v="I025821"/>
    <s v="I025821-"/>
    <s v="DIGESTOŘ LABORATORNÍ"/>
    <s v="9/2013/1500R"/>
    <s v="4843"/>
    <x v="19"/>
    <s v="A_Z002310"/>
    <m/>
    <s v="soubor dlouhodobý majetek"/>
  </r>
  <r>
    <s v="I025820-000"/>
    <s v="I025820"/>
    <s v="I025820-"/>
    <s v="DIGESTOŘ LABORATORNÍ"/>
    <s v="2/2014/1200R"/>
    <s v="4843"/>
    <x v="19"/>
    <s v="A_Z001090"/>
    <m/>
    <s v="soubor dlouhodobý majetek"/>
  </r>
  <r>
    <s v="I025819-000"/>
    <s v="I025819"/>
    <s v="I025819-"/>
    <s v="DIGESTOŘ LABORATORNÍ"/>
    <s v="1/2014/1200R"/>
    <s v="4843"/>
    <x v="19"/>
    <s v="A_Z001100"/>
    <m/>
    <s v="soubor dlouhodobý majetek"/>
  </r>
  <r>
    <s v="I025817-000"/>
    <s v="I025817"/>
    <s v="I025817-"/>
    <s v="DEZINFEKTOR FLEX. ENDOSKOPŮ"/>
    <s v="14826412"/>
    <s v="1071"/>
    <x v="20"/>
    <s v="A_Q102700"/>
    <m/>
    <s v="soubor dlouhodobý majetek"/>
  </r>
  <r>
    <s v="I025816-000"/>
    <s v="I025816"/>
    <s v="I025816-"/>
    <s v="PŘÍSTROJ ULTRAZVUKOVÝ"/>
    <s v="379017WX7"/>
    <s v="0731"/>
    <x v="18"/>
    <s v="A_D208110"/>
    <m/>
    <s v="soubor dlouhodobý majetek"/>
  </r>
  <r>
    <s v="I025813-000"/>
    <s v="I025813"/>
    <s v="I025813-"/>
    <s v="DEZINFEKTOR"/>
    <s v="44/74372146"/>
    <s v="4842"/>
    <x v="19"/>
    <s v="A_Z003270"/>
    <m/>
    <s v="soubor dlouhodobý majetek"/>
  </r>
  <r>
    <s v="I025812-000"/>
    <s v="I025812"/>
    <s v="I025812-"/>
    <s v="DEZINFEKTOR"/>
    <s v="44/74376107"/>
    <s v="4843"/>
    <x v="19"/>
    <s v="A_Z001130"/>
    <m/>
    <s v="soubor dlouhodobý majetek"/>
  </r>
  <r>
    <s v="I025811-000"/>
    <s v="I025811"/>
    <s v="I025811-"/>
    <s v="DEZINFEKTOR"/>
    <s v="51/74377236"/>
    <s v="3341"/>
    <x v="2"/>
    <s v="A_I091170"/>
    <m/>
    <s v="soubor dlouhodobý majetek"/>
  </r>
  <r>
    <s v="I025810-000"/>
    <s v="I025810"/>
    <s v="I025810-"/>
    <s v="STŮL RENTGENOVACÍ"/>
    <s v="007513/RTG"/>
    <s v="1641"/>
    <x v="9"/>
    <s v="A_H203170"/>
    <m/>
    <s v="soubor dlouhodobý majetek"/>
  </r>
  <r>
    <s v="I025668-000"/>
    <s v="I025668"/>
    <s v="I025668-"/>
    <s v="EKG SE ZAPISOVAČEM"/>
    <s v="073C-B-00588"/>
    <s v="0111"/>
    <x v="6"/>
    <s v="A_D102100"/>
    <m/>
    <s v="soubor dlouhodobý majetek"/>
  </r>
  <r>
    <s v="I025667-000"/>
    <s v="I025667"/>
    <s v="I025667-"/>
    <s v="EKG SE ZAPISOVAČEM"/>
    <s v="073C-B-00587"/>
    <s v="0121"/>
    <x v="6"/>
    <s v="A_D101490"/>
    <m/>
    <s v="soubor dlouhodobý majetek"/>
  </r>
  <r>
    <s v="I025666-000"/>
    <s v="I025666"/>
    <s v="I025666-"/>
    <s v="EKG SE ZAPISOVAČEM S WIFI"/>
    <s v="073C-B-00589"/>
    <s v="6022"/>
    <x v="39"/>
    <s v="A_A491440"/>
    <m/>
    <s v="soubor dlouhodobý majetek"/>
  </r>
  <r>
    <s v="I025665-000"/>
    <s v="I025665"/>
    <s v="I025665-"/>
    <s v="EKG SE ZAPISOVAČEM S WIFI"/>
    <s v="073C-B-00417"/>
    <s v="6029"/>
    <x v="39"/>
    <s v="A_A491120"/>
    <m/>
    <s v="soubor dlouhodobý majetek"/>
  </r>
  <r>
    <s v="I025664-000"/>
    <s v="I025664"/>
    <s v="I025664-"/>
    <s v="DEFIBRILÁTOR"/>
    <s v="42743572"/>
    <s v="2152"/>
    <x v="35"/>
    <s v="A_H202290"/>
    <m/>
    <s v="soubor dlouhodobý majetek"/>
  </r>
  <r>
    <s v="I025663-000"/>
    <s v="I025663"/>
    <s v="I025663-"/>
    <s v="DEFIBRILÁTOR"/>
    <s v="42743571"/>
    <s v="1221"/>
    <x v="12"/>
    <s v="A_A391100"/>
    <m/>
    <s v="soubor dlouhodobý majetek"/>
  </r>
  <r>
    <s v="I025662-000"/>
    <s v="I025662"/>
    <s v="I025662-"/>
    <s v="DEFIBRILÁTOR"/>
    <s v="42851034"/>
    <s v="0111"/>
    <x v="6"/>
    <s v="A_D102100"/>
    <m/>
    <s v="soubor dlouhodobý majetek"/>
  </r>
  <r>
    <s v="I025661-000"/>
    <s v="I025661"/>
    <s v="I025661-"/>
    <s v="SUŠÁRNA HORKOVZDUŠNÁ"/>
    <s v="141283"/>
    <s v="4843"/>
    <x v="19"/>
    <s v="A_Z001130"/>
    <m/>
    <s v="soubor dlouhodobý majetek"/>
  </r>
  <r>
    <s v="I025660-000"/>
    <s v="I025660"/>
    <s v="I025660-"/>
    <s v="STERILIZÁTOR HORKOVZDUŠNÝ"/>
    <s v="141282"/>
    <s v="4843"/>
    <x v="19"/>
    <s v="A_Z001130"/>
    <m/>
    <s v="soubor dlouhodobý majetek"/>
  </r>
  <r>
    <s v="I025659-000"/>
    <s v="I025659"/>
    <s v="I025659-"/>
    <s v="STERILIZÁTOR HORKOVZDUŠNÝ"/>
    <s v="141281"/>
    <s v="4842"/>
    <x v="19"/>
    <s v="A_Z003290"/>
    <m/>
    <s v="soubor dlouhodobý majetek"/>
  </r>
  <r>
    <s v="I025658-000"/>
    <s v="I025658"/>
    <s v="I025658-"/>
    <s v="VRTAČKA VYSOKOOBRÁTKOVÁ EL."/>
    <s v="006209"/>
    <s v="0662"/>
    <x v="4"/>
    <s v="A_M203180"/>
    <m/>
    <s v="soubor dlouhodobý majetek"/>
  </r>
  <r>
    <s v="I025653-000"/>
    <s v="I025653"/>
    <s v="I025653-"/>
    <s v="MONITOR EKG TRIGGER CARDIAC"/>
    <s v="15011100"/>
    <s v="2221"/>
    <x v="8"/>
    <s v="A_J302460"/>
    <m/>
    <s v="soubor dlouhodobý majetek"/>
  </r>
  <r>
    <s v="I025651-000"/>
    <s v="I025651"/>
    <s v="I025651-"/>
    <s v="PŘÍSTROJ SPECT GAMA KAMERA"/>
    <s v="22345"/>
    <s v="2221"/>
    <x v="8"/>
    <s v="A_J301490"/>
    <m/>
    <s v="soubor dlouhodobý majetek"/>
  </r>
  <r>
    <s v="I025946-000"/>
    <s v="I025946"/>
    <s v="I025946-"/>
    <s v="BOX LAMINÁRNÍ-STERILNÍ LÉKY"/>
    <s v="L03140018"/>
    <s v="4842"/>
    <x v="19"/>
    <s v="A_Z003310"/>
    <m/>
    <s v="soubor dlouhodobý majetek"/>
  </r>
  <r>
    <s v="I025945-000"/>
    <s v="I025945"/>
    <s v="I025945-"/>
    <s v="BOX LAMINÁRNÍ-STERILNÍ LÉKY"/>
    <s v="L03140017"/>
    <s v="4842"/>
    <x v="19"/>
    <s v="A_Z003310"/>
    <m/>
    <s v="soubor dlouhodobý majetek"/>
  </r>
  <r>
    <s v="I025944-000"/>
    <s v="I025944"/>
    <s v="I025944-"/>
    <s v="BOX LAMINÁRNÍ-STERILNÍ LÉKY"/>
    <s v="L03140015,16"/>
    <s v="4842"/>
    <x v="19"/>
    <s v="A_Z003310"/>
    <m/>
    <s v="soubor dlouhodobý majetek"/>
  </r>
  <r>
    <s v="I025836-000"/>
    <s v="I025836"/>
    <s v="I025836-"/>
    <s v="SYSTÉM DECHOVÉ PODPORY"/>
    <s v="PF00010651-E"/>
    <s v="1033"/>
    <x v="20"/>
    <s v="A_Q202290"/>
    <m/>
    <s v="soubor dlouhodobý majetek"/>
  </r>
  <r>
    <s v="I025835-000"/>
    <s v="I025835"/>
    <s v="I025835-"/>
    <s v="VĚŽ ENDOSKOPICKÁ 3D"/>
    <s v="473941"/>
    <s v="4764"/>
    <x v="37"/>
    <s v="A_A291140"/>
    <m/>
    <s v="soubor dlouhodobý majetek"/>
  </r>
  <r>
    <s v="I025833-000"/>
    <s v="I025833"/>
    <s v="I025833-"/>
    <s v="JEDNOTKA VYŠETŘOVACÍ ORL"/>
    <s v="MOD14-282"/>
    <s v="1321"/>
    <x v="3"/>
    <s v="A_E091260"/>
    <m/>
    <s v="soubor dlouhodobý majetek"/>
  </r>
  <r>
    <s v="I025832-000"/>
    <s v="I025832"/>
    <s v="I025832-"/>
    <s v="VĚŽ ENDOSKOPICKÁ"/>
    <s v="553707"/>
    <s v="1162"/>
    <x v="38"/>
    <s v="A_S202080"/>
    <m/>
    <s v="soubor dlouhodobý majetek"/>
  </r>
  <r>
    <s v="I025831-000"/>
    <s v="I025831"/>
    <s v="I025831-"/>
    <s v="VIDEOGASTROSKOP"/>
    <s v="2418578"/>
    <s v="1071"/>
    <x v="20"/>
    <s v="A_Q102680"/>
    <m/>
    <s v="soubor dlouhodobý majetek"/>
  </r>
  <r>
    <s v="I025830-000"/>
    <s v="I025830"/>
    <s v="I025830-"/>
    <s v="KOMPRESOR VZDUCHOVÝ"/>
    <s v="API732812"/>
    <s v="3342"/>
    <x v="2"/>
    <s v="A_Q201540"/>
    <m/>
    <s v="soubor dlouhodobý majetek"/>
  </r>
  <r>
    <s v="I025828-000"/>
    <s v="I025828"/>
    <s v="I025828-"/>
    <s v="CHROMATOGRAF KAPALINOVÝ"/>
    <s v="8095434"/>
    <s v="3342"/>
    <x v="2"/>
    <s v="A_Q201540"/>
    <m/>
    <s v="soubor dlouhodobý majetek"/>
  </r>
  <r>
    <s v="I025827-000"/>
    <s v="I025827"/>
    <s v="I025827-"/>
    <s v="SPEKTROMETR HMOTNOSTNÍ TANDEM."/>
    <s v="BM25371409"/>
    <s v="3342"/>
    <x v="2"/>
    <s v="A_Q201540"/>
    <m/>
    <s v="soubor dlouhodobý majetek"/>
  </r>
  <r>
    <s v="I025826-000"/>
    <s v="I025826"/>
    <s v="I025826-"/>
    <s v="DEZINFEKTOR FLEX. BRONCHOSKOPŮ"/>
    <s v="1406810K1119"/>
    <s v="1641"/>
    <x v="9"/>
    <s v="A_A391080"/>
    <m/>
    <s v="soubor dlouhodobý majetek"/>
  </r>
  <r>
    <s v="I025825-000"/>
    <s v="I025825"/>
    <s v="I025825-"/>
    <s v="GAMMA COUNTER AUTOMATIC"/>
    <s v="SGWZ43140208"/>
    <s v="3341"/>
    <x v="2"/>
    <s v="A_I002300"/>
    <m/>
    <s v="soubor dlouhodobý majetek"/>
  </r>
  <r>
    <s v="I025823-000"/>
    <s v="I025823"/>
    <s v="I025823-"/>
    <s v="MONITOR CENTRÁLNÍ (TELEMETRIE)"/>
    <s v="5417A05170"/>
    <s v="0131"/>
    <x v="6"/>
    <s v="A_D102350"/>
    <m/>
    <s v="soubor dlouhodobý majetek"/>
  </r>
  <r>
    <s v="I025949-000"/>
    <s v="I025949"/>
    <s v="I025949-"/>
    <s v="STERILIZÁTOR PARNÍ-UNISTERI HP"/>
    <s v="5140240"/>
    <s v="4842"/>
    <x v="19"/>
    <s v="A_Z003290"/>
    <m/>
    <s v="soubor dlouhodobý majetek"/>
  </r>
  <r>
    <s v="I025948-000"/>
    <s v="I025948"/>
    <s v="I025948-"/>
    <s v="STERILIZÁTOR PARNÍ-UNISTERI HP"/>
    <s v="5140222"/>
    <s v="4842"/>
    <x v="19"/>
    <s v="A_Z003310"/>
    <m/>
    <s v="soubor dlouhodobý majetek"/>
  </r>
  <r>
    <s v="I025947-000"/>
    <s v="I025947"/>
    <s v="I025947-"/>
    <s v="STERILIZÁTOR PARNÍ-STERIVAP"/>
    <s v="5140189"/>
    <s v="4842"/>
    <x v="19"/>
    <s v="A_Z003310"/>
    <m/>
    <s v="soubor dlouhodobý majetek"/>
  </r>
  <r>
    <s v="I025847-000"/>
    <s v="I025847"/>
    <s v="I025847-"/>
    <s v="ZDROJ SVĚTLA K ENDOSKOP. VĚŽI"/>
    <s v="7212067"/>
    <s v="1071"/>
    <x v="20"/>
    <s v="A_Q102710"/>
    <m/>
    <s v="soubor dlouhodobý majetek"/>
  </r>
  <r>
    <s v="I025846-000"/>
    <s v="I025846"/>
    <s v="I025846-"/>
    <s v="VIDEOPROCESOR K ENDOSKOP. VĚŽI"/>
    <s v="7212055"/>
    <s v="1071"/>
    <x v="20"/>
    <s v="A_Q102710"/>
    <m/>
    <s v="soubor dlouhodobý majetek"/>
  </r>
  <r>
    <s v="I025845-000"/>
    <s v="I025845"/>
    <s v="I025845-"/>
    <s v="MONITOR PACIENTSKÝ"/>
    <s v="DE481C7067"/>
    <s v="1031"/>
    <x v="20"/>
    <s v="A_Q203170"/>
    <m/>
    <s v="soubor dlouhodobý majetek"/>
  </r>
  <r>
    <s v="I025844-000"/>
    <s v="I025844"/>
    <s v="I025844-"/>
    <s v="MONITOR PACIENTSKÝ"/>
    <s v="DE481C7062"/>
    <s v="1031"/>
    <x v="20"/>
    <s v="A_Q203230"/>
    <m/>
    <s v="soubor dlouhodobý majetek"/>
  </r>
  <r>
    <s v="I025843-000"/>
    <s v="I025843"/>
    <s v="I025843-"/>
    <s v="MONITOR PACIENTSKÝ"/>
    <s v="DE481C7055"/>
    <s v="1031"/>
    <x v="20"/>
    <s v="A_Q203190"/>
    <m/>
    <s v="soubor dlouhodobý majetek"/>
  </r>
  <r>
    <s v="I025842-000"/>
    <s v="I025842"/>
    <s v="I025842-"/>
    <s v="MONITOR PACIENTSKÝ"/>
    <s v="DE481C7044"/>
    <s v="1031"/>
    <x v="20"/>
    <s v="A_Q203210"/>
    <m/>
    <s v="soubor dlouhodobý majetek"/>
  </r>
  <r>
    <s v="I025839-000"/>
    <s v="I025839"/>
    <s v="I025839-"/>
    <s v="PŘÍSTROJ ULTRAZVUKOVÝ"/>
    <s v="12443V7L"/>
    <s v="0113"/>
    <x v="6"/>
    <s v="A_D101340"/>
    <m/>
    <s v="soubor dlouhodobý majetek"/>
  </r>
  <r>
    <s v="I025838-000"/>
    <s v="I025838"/>
    <s v="I025838-"/>
    <s v="VIDEOMEDIASTINOSKOP"/>
    <s v="5000286211"/>
    <s v="4764"/>
    <x v="37"/>
    <s v="A_A102210"/>
    <m/>
    <s v="soubor dlouhodobý majetek"/>
  </r>
  <r>
    <s v="I025837-000"/>
    <s v="I025837"/>
    <s v="I025837-"/>
    <s v="EKG HOLTER"/>
    <s v="08AE-0022486"/>
    <s v="1021"/>
    <x v="20"/>
    <s v="A_Q207090"/>
    <m/>
    <s v="soubor dlouhodobý majetek"/>
  </r>
  <r>
    <s v="I025857-000"/>
    <s v="I025857"/>
    <s v="I025857-"/>
    <s v="PILA STERNÁLNÍ"/>
    <s v="20150021"/>
    <s v="5062"/>
    <x v="28"/>
    <s v="A_A102210"/>
    <m/>
    <s v="soubor dlouhodobý majetek"/>
  </r>
  <r>
    <s v="I025856-000"/>
    <s v="I025856"/>
    <s v="I025856-"/>
    <s v="PILA STERNÁLNÍ"/>
    <s v="20150003"/>
    <s v="5062"/>
    <x v="28"/>
    <s v="A_A102210"/>
    <m/>
    <s v="soubor dlouhodobý majetek"/>
  </r>
  <r>
    <s v="I025855-000"/>
    <s v="I025855"/>
    <s v="I025855-"/>
    <s v="SYSTÉM HEMOKULTIVAČNÍ"/>
    <s v="FT 4233"/>
    <s v="4041"/>
    <x v="34"/>
    <s v="TZP304549"/>
    <m/>
    <s v="soubor dlouhodobý majetek"/>
  </r>
  <r>
    <s v="I025854-000"/>
    <s v="I025854"/>
    <s v="I025854-"/>
    <s v="SYSTÉM KOMPRESE HRUDNÍKU"/>
    <s v="3015B658"/>
    <s v="6029"/>
    <x v="39"/>
    <s v="A_A491160"/>
    <m/>
    <s v="soubor dlouhodobý majetek"/>
  </r>
  <r>
    <s v="I025853-000"/>
    <s v="I025853"/>
    <s v="I025853-"/>
    <s v="ZCHLAZOVAČ A ZMRAZOVAČ ŠOKOVÝ"/>
    <s v="3015046901"/>
    <s v="1011"/>
    <x v="20"/>
    <s v="A_Q201140"/>
    <m/>
    <s v="soubor dlouhodobý majetek"/>
  </r>
  <r>
    <s v="I025850-000"/>
    <s v="I025850"/>
    <s v="I025850-"/>
    <s v="VENTILÁTOR VYSOKOFREKVENČNÍ"/>
    <s v="AH18AD-01009"/>
    <s v="0931"/>
    <x v="23"/>
    <s v="A_C003840"/>
    <m/>
    <s v="soubor dlouhodobý majetek"/>
  </r>
  <r>
    <s v="I025863-000"/>
    <s v="I025863"/>
    <s v="I025863-"/>
    <s v="MYČKA DEKONTAMINAČNÍ"/>
    <s v="16334"/>
    <s v="1012"/>
    <x v="20"/>
    <s v="A_Q102360"/>
    <m/>
    <s v="soubor dlouhodobý majetek"/>
  </r>
  <r>
    <s v="I025862-000"/>
    <s v="I025862"/>
    <s v="I025862-"/>
    <s v="VÁHA ANALYTICKÁ"/>
    <s v="422958"/>
    <s v="3841"/>
    <x v="29"/>
    <s v="TZP303584"/>
    <m/>
    <s v="soubor dlouhodobý majetek"/>
  </r>
  <r>
    <s v="I025861-000"/>
    <s v="I025861"/>
    <s v="I025861-"/>
    <s v="TYMPANOMETR SCREENINGOVÝ"/>
    <s v="MA9009451"/>
    <s v="1321"/>
    <x v="3"/>
    <s v="A_E091270"/>
    <m/>
    <s v="soubor dlouhodobý majetek"/>
  </r>
  <r>
    <s v="I025860-000"/>
    <s v="I025860"/>
    <s v="I025860-"/>
    <s v="SVÁŘEČKA MOBILNÍ"/>
    <s v="5NKF2183"/>
    <s v="3590"/>
    <x v="26"/>
    <s v="A_L001210"/>
    <m/>
    <s v="soubor dlouhodobý majetek"/>
  </r>
  <r>
    <s v="I025859-000"/>
    <s v="I025859"/>
    <s v="I025859-"/>
    <s v="SVÁŘEČKA MOBILNÍ"/>
    <s v="5NKF2091"/>
    <s v="3590"/>
    <x v="26"/>
    <s v="A_L001210"/>
    <m/>
    <s v="soubor dlouhodobý majetek"/>
  </r>
  <r>
    <s v="I025858-000"/>
    <s v="I025858"/>
    <s v="I025858-"/>
    <s v="SPEKTROFOTOMETR"/>
    <s v="P785"/>
    <s v="2841"/>
    <x v="11"/>
    <s v="A_T003270"/>
    <m/>
    <s v="soubor dlouhodobý majetek"/>
  </r>
  <r>
    <s v="I025806-000"/>
    <s v="I025806"/>
    <s v="I025806-"/>
    <s v="PROTIPROUD - REHABILITACE"/>
    <s v="nemá"/>
    <s v="2622"/>
    <x v="42"/>
    <s v="A_L091400"/>
    <m/>
    <s v="soubor dlouhodobý majetek"/>
  </r>
  <r>
    <s v="I025805-000"/>
    <s v="I025805"/>
    <s v="I025805-"/>
    <s v="STŘIKY SKOTSKÉ - REHABILITACE"/>
    <s v="N0645/2014"/>
    <s v="2622"/>
    <x v="42"/>
    <s v="A_L091400"/>
    <m/>
    <s v="soubor dlouhodobý majetek"/>
  </r>
  <r>
    <s v="I025804-000"/>
    <s v="I025804"/>
    <s v="I025804-"/>
    <s v="ZVEDÁK PACIENTSKÝ MOBILNÍ-GER."/>
    <s v="7800437"/>
    <s v="3021"/>
    <x v="30"/>
    <s v="A_Y191220"/>
    <m/>
    <s v="soubor dlouhodobý majetek"/>
  </r>
  <r>
    <s v="I025876-000"/>
    <s v="I025876"/>
    <s v="I025876-"/>
    <s v="BABYBOX"/>
    <s v="26/15"/>
    <s v="0911"/>
    <x v="23"/>
    <s v="A_A301380"/>
    <m/>
    <s v="soubor dlouhodobý majetek"/>
  </r>
  <r>
    <s v="I025875-000"/>
    <s v="I025875"/>
    <s v="I025875-"/>
    <s v="DEFIBRILÁTOR"/>
    <s v="43340437"/>
    <s v="1211"/>
    <x v="12"/>
    <s v="A_D104300"/>
    <m/>
    <s v="soubor dlouhodobý majetek"/>
  </r>
  <r>
    <s v="I025874-000"/>
    <s v="I025874"/>
    <s v="I025874-"/>
    <s v="DEFIBRILÁTOR"/>
    <s v="43340436"/>
    <s v="3231"/>
    <x v="13"/>
    <s v="A_L004350"/>
    <m/>
    <s v="soubor dlouhodobý majetek"/>
  </r>
  <r>
    <s v="I025873-000"/>
    <s v="I025873"/>
    <s v="I025873-"/>
    <s v="DEFIBRILÁTOR"/>
    <s v="43458234"/>
    <s v="1641"/>
    <x v="9"/>
    <s v="A_H203170"/>
    <m/>
    <s v="soubor dlouhodobý majetek"/>
  </r>
  <r>
    <s v="I025872-000"/>
    <s v="I025872"/>
    <s v="I025872-"/>
    <s v="DEFIBRILÁTOR"/>
    <s v="43507510"/>
    <s v="1162"/>
    <x v="38"/>
    <s v="A_S291280"/>
    <m/>
    <s v="soubor dlouhodobý majetek"/>
  </r>
  <r>
    <s v="I025871-000"/>
    <s v="I025871"/>
    <s v="I025871-"/>
    <s v="KŘESLO VYŠETŘOVACÍ ORL"/>
    <s v="009782/O"/>
    <s v="1321"/>
    <x v="3"/>
    <s v="A_E091050"/>
    <m/>
    <s v="soubor dlouhodobý majetek"/>
  </r>
  <r>
    <s v="I025870-000"/>
    <s v="I025870"/>
    <s v="I025870-"/>
    <s v="SPEKTROFOTOMETR"/>
    <s v="1503211"/>
    <s v="4041"/>
    <x v="34"/>
    <s v="TZP304571"/>
    <m/>
    <s v="soubor dlouhodobý majetek"/>
  </r>
  <r>
    <s v="I025869-000"/>
    <s v="I025869"/>
    <s v="I025869-"/>
    <s v="ELEKTROKOAGULACE BIPOLÁRNÍ"/>
    <s v="001292"/>
    <s v="0662"/>
    <x v="4"/>
    <s v="A_M304080"/>
    <m/>
    <s v="soubor dlouhodobý majetek"/>
  </r>
  <r>
    <s v="I025868-000"/>
    <s v="I025868"/>
    <s v="I025868-"/>
    <s v="MRAZNIČKA LABORATORNÍ"/>
    <s v="830144592"/>
    <s v="4141"/>
    <x v="1"/>
    <s v="TZP103408"/>
    <m/>
    <s v="soubor dlouhodobý majetek"/>
  </r>
  <r>
    <s v="I025867-000"/>
    <s v="I025867"/>
    <s v="I025867-"/>
    <s v="MRAZNIČKA LABORATORNÍ"/>
    <s v="830144516"/>
    <s v="4141"/>
    <x v="1"/>
    <s v="TZP103434"/>
    <m/>
    <s v="soubor dlouhodobý majetek"/>
  </r>
  <r>
    <s v="I025866-000"/>
    <s v="I025866"/>
    <s v="I025866-"/>
    <s v="KARDIOTOKOGRAF BEZDRÁTOVÝ"/>
    <s v="DE44802083"/>
    <s v="0802"/>
    <x v="7"/>
    <s v="A_C003050"/>
    <m/>
    <s v="soubor dlouhodobý majetek"/>
  </r>
  <r>
    <s v="I025865-000"/>
    <s v="I025865"/>
    <s v="I025865-"/>
    <s v="VIDEOKOLONOSKOP"/>
    <s v="2405150"/>
    <s v="0271"/>
    <x v="33"/>
    <s v="A_Y202320"/>
    <m/>
    <s v="soubor dlouhodobý majetek"/>
  </r>
  <r>
    <s v="I026138-000"/>
    <s v="I026138"/>
    <s v="I026138-"/>
    <s v="SVÍTIDLO OPERAČNÍ STROPNÍ"/>
    <s v="18247"/>
    <s v="2021"/>
    <x v="44"/>
    <s v="A_P101170"/>
    <m/>
    <s v="soubor dlouhodobý majetek"/>
  </r>
  <r>
    <s v="I026137-000"/>
    <s v="I026137"/>
    <s v="I026137-"/>
    <s v="BRONCHOSKOP INTUBAČNÍ"/>
    <s v="2552854"/>
    <s v="1641"/>
    <x v="9"/>
    <s v="A_H203440"/>
    <m/>
    <s v="soubor dlouhodobý majetek"/>
  </r>
  <r>
    <s v="I026136-000"/>
    <s v="I026136"/>
    <s v="I026136-"/>
    <s v="LŮŽKO RESUSCITAČNÍ"/>
    <s v="Q175AW7015"/>
    <s v="0735"/>
    <x v="18"/>
    <s v="A_A302270"/>
    <m/>
    <s v="soubor dlouhodobý majetek"/>
  </r>
  <r>
    <s v="I026135-000"/>
    <s v="I026135"/>
    <s v="I026135-"/>
    <s v="ELEKTROKOAGULACE"/>
    <s v="4011AS-09/15"/>
    <s v="0662"/>
    <x v="4"/>
    <s v="A_M203120"/>
    <m/>
    <s v="soubor dlouhodobý majetek"/>
  </r>
  <r>
    <s v="I026134-000"/>
    <s v="I026134"/>
    <s v="I026134-"/>
    <s v="DEFIBRILÁTOR"/>
    <s v="43596749"/>
    <s v="0818"/>
    <x v="7"/>
    <s v="A_C002250"/>
    <m/>
    <s v="soubor dlouhodobý majetek"/>
  </r>
  <r>
    <s v="I026133-000"/>
    <s v="I026133"/>
    <s v="I026133-"/>
    <s v="AUTOREFRAKTOKERATOMETR"/>
    <s v="530576"/>
    <s v="1421"/>
    <x v="16"/>
    <s v="A_E091350"/>
    <m/>
    <s v="soubor dlouhodobý majetek"/>
  </r>
  <r>
    <s v="I026132-000"/>
    <s v="I026132"/>
    <s v="I026132-"/>
    <s v="TERMOCYKLER PRO PCR REAL-TIME"/>
    <s v="CT012413"/>
    <s v="4041"/>
    <x v="34"/>
    <s v="TZP304569"/>
    <m/>
    <s v="soubor dlouhodobý majetek"/>
  </r>
  <r>
    <s v="I026131-000"/>
    <s v="I026131"/>
    <s v="I026131-"/>
    <s v="CENTRIFUGA"/>
    <s v="0026957-03"/>
    <s v="4141"/>
    <x v="1"/>
    <s v="TZP103432"/>
    <m/>
    <s v="soubor dlouhodobý majetek"/>
  </r>
  <r>
    <s v="I026130-000"/>
    <s v="I026130"/>
    <s v="I026130-"/>
    <s v="PROCESOR TKÁŇOVÝ"/>
    <s v="STP 2163"/>
    <s v="3741"/>
    <x v="22"/>
    <s v="TZP302569"/>
    <m/>
    <s v="soubor dlouhodobý majetek"/>
  </r>
  <r>
    <s v="I026129-000"/>
    <s v="I026129"/>
    <s v="I026129-"/>
    <s v="PŘÍSTROJ PRO TLAKOVÉ MAPOVÁNÍ"/>
    <s v="59201-001"/>
    <s v="0904"/>
    <x v="23"/>
    <s v="A_C003690"/>
    <m/>
    <s v="soubor dlouhodobý majetek"/>
  </r>
  <r>
    <s v="I026128-000"/>
    <s v="I026128"/>
    <s v="I026128-"/>
    <s v="SIMULÁTOR NOVOROZENCE"/>
    <s v="226UMS4514008"/>
    <s v="0904"/>
    <x v="23"/>
    <s v="A_C004110"/>
    <m/>
    <s v="soubor dlouhodobý majetek"/>
  </r>
  <r>
    <s v="I026127-000"/>
    <s v="I026127"/>
    <s v="I026127-"/>
    <s v="SIMULÁTOR NOVOROZENCE"/>
    <s v="226UMS4514006"/>
    <s v="0904"/>
    <x v="23"/>
    <s v="A_C004110"/>
    <m/>
    <s v="soubor dlouhodobý majetek"/>
  </r>
  <r>
    <s v="I026126-000"/>
    <s v="I026126"/>
    <s v="I026126-"/>
    <s v="SIMULÁTOR NOVOROZENCE"/>
    <s v="226UMS2515004"/>
    <s v="0904"/>
    <x v="23"/>
    <s v="A_C004110"/>
    <m/>
    <s v="soubor dlouhodobý majetek"/>
  </r>
  <r>
    <s v="I026125-000"/>
    <s v="I026125"/>
    <s v="I026125-"/>
    <s v="KAMERA SÍTNICOVÁ"/>
    <s v="RC7179"/>
    <s v="1404"/>
    <x v="16"/>
    <s v="A_E001160"/>
    <m/>
    <s v="soubor dlouhodobý majetek"/>
  </r>
  <r>
    <s v="I026124-000"/>
    <s v="I026124"/>
    <s v="I026124-"/>
    <s v="PŘÍSTROJ ULTRAZVUKOVÝ"/>
    <s v="296003SU7"/>
    <s v="0904"/>
    <x v="23"/>
    <s v="A_C003900"/>
    <m/>
    <s v="soubor dlouhodobý majetek"/>
  </r>
  <r>
    <s v="I026123-000"/>
    <s v="I026123"/>
    <s v="I026123-"/>
    <s v="MONITOR CENTRÁLNÍ"/>
    <s v="CZC40315D3"/>
    <s v="0731"/>
    <x v="18"/>
    <s v="A_A402340"/>
    <m/>
    <s v="soubor dlouhodobý majetek"/>
  </r>
  <r>
    <s v="I026122-000"/>
    <s v="I026122"/>
    <s v="I026122-"/>
    <s v="MONITOR PACIENTSKÝ TRANSPORTNÍ"/>
    <s v="SJA15252078GA"/>
    <s v="0731"/>
    <x v="18"/>
    <s v="A_A402440"/>
    <m/>
    <s v="soubor dlouhodobý majetek"/>
  </r>
  <r>
    <s v="I026121-000"/>
    <s v="I026121"/>
    <s v="I026121-"/>
    <s v="MONITOR PACIENTSKÝ"/>
    <s v="SKA15231300GA"/>
    <s v="0731"/>
    <x v="18"/>
    <s v="A_A402340"/>
    <m/>
    <s v="soubor dlouhodobý majetek"/>
  </r>
  <r>
    <s v="I026120-000"/>
    <s v="I026120"/>
    <s v="I026120-"/>
    <s v="MONITOR PACIENTSKÝ"/>
    <s v="SKA15211203GA"/>
    <s v="0731"/>
    <x v="18"/>
    <s v="A_A402340"/>
    <m/>
    <s v="soubor dlouhodobý majetek"/>
  </r>
  <r>
    <s v="I026119-000"/>
    <s v="I026119"/>
    <s v="I026119-"/>
    <s v="MONITOR PACIENTSKÝ"/>
    <s v="SKA15211191GA"/>
    <s v="0731"/>
    <x v="18"/>
    <s v="A_A402440"/>
    <m/>
    <s v="soubor dlouhodobý majetek"/>
  </r>
  <r>
    <s v="I026118-000"/>
    <s v="I026118"/>
    <s v="I026118-"/>
    <s v="MONITOR PACIENTSKÝ"/>
    <s v="SKA15191119GA"/>
    <s v="0731"/>
    <x v="18"/>
    <s v="A_A402390"/>
    <m/>
    <s v="soubor dlouhodobý majetek"/>
  </r>
  <r>
    <s v="I026117-000"/>
    <s v="I026117"/>
    <s v="I026117-"/>
    <s v="MONITOR PACIENTSKÝ"/>
    <s v="SKA15058756GA"/>
    <s v="0731"/>
    <x v="18"/>
    <s v="A_A402440"/>
    <m/>
    <s v="soubor dlouhodobý majetek"/>
  </r>
  <r>
    <s v="I026116-000"/>
    <s v="I026116"/>
    <s v="I026116-"/>
    <s v="MONITOR PACIENTSKÝ"/>
    <s v="SKA15058744GA"/>
    <s v="0731"/>
    <x v="18"/>
    <s v="A_A402420"/>
    <m/>
    <s v="soubor dlouhodobý majetek"/>
  </r>
  <r>
    <s v="I026115-000"/>
    <s v="I026115"/>
    <s v="I026115-"/>
    <s v="MONITOR PACIENTSKÝ"/>
    <s v="SKA15058741GA"/>
    <s v="0731"/>
    <x v="18"/>
    <s v="A_A402380"/>
    <m/>
    <s v="soubor dlouhodobý majetek"/>
  </r>
  <r>
    <s v="I026114-000"/>
    <s v="I026114"/>
    <s v="I026114-"/>
    <s v="MONITOR PACIENTSKÝ"/>
    <s v="SKA13481440GA"/>
    <s v="0731"/>
    <x v="18"/>
    <s v="A_A402440"/>
    <m/>
    <s v="soubor dlouhodobý majetek"/>
  </r>
  <r>
    <s v="I026113-000"/>
    <s v="I026113"/>
    <s v="I026113-"/>
    <s v="MONITOR PACIENTSKÝ"/>
    <s v="SKA13481430GA"/>
    <s v="0731"/>
    <x v="18"/>
    <s v="A_A402430"/>
    <m/>
    <s v="soubor dlouhodobý majetek"/>
  </r>
  <r>
    <s v="I026112-000"/>
    <s v="I026112"/>
    <s v="I026112-"/>
    <s v="MONITOR PACIENTSKÝ"/>
    <s v="SKA13481408GA"/>
    <s v="0731"/>
    <x v="18"/>
    <s v="A_A402440"/>
    <m/>
    <s v="soubor dlouhodobý majetek"/>
  </r>
  <r>
    <s v="I026111-000"/>
    <s v="I026111"/>
    <s v="I026111-"/>
    <s v="MONITOR PACIENTSKÝ"/>
    <s v="DE50934874"/>
    <s v="0762"/>
    <x v="18"/>
    <s v="A_A202060"/>
    <m/>
    <s v="soubor dlouhodobý majetek"/>
  </r>
  <r>
    <s v="I026110-000"/>
    <s v="I026110"/>
    <s v="I026110-"/>
    <s v="MONITOR PACIENTSKÝ"/>
    <s v="DE50934821"/>
    <s v="0762"/>
    <x v="18"/>
    <s v="A_R202060"/>
    <m/>
    <s v="soubor dlouhodobý majetek"/>
  </r>
  <r>
    <s v="I026109-000"/>
    <s v="I026109"/>
    <s v="I026109-"/>
    <s v="MONITOR PACIENTSKÝ"/>
    <s v="DE50934855"/>
    <s v="0762"/>
    <x v="18"/>
    <s v="A_E002220"/>
    <m/>
    <s v="soubor dlouhodobý majetek"/>
  </r>
  <r>
    <s v="I026108-000"/>
    <s v="I026108"/>
    <s v="I026108-"/>
    <s v="MONITOR PACIENTSKÝ"/>
    <s v="DE50934880"/>
    <s v="0762"/>
    <x v="18"/>
    <s v="A_A102240"/>
    <m/>
    <s v="soubor dlouhodobý majetek"/>
  </r>
  <r>
    <s v="I026107-000"/>
    <s v="I026107"/>
    <s v="I026107-"/>
    <s v="MONITOR PACIENTSKÝ"/>
    <s v="DE50934856"/>
    <s v="0762"/>
    <x v="18"/>
    <s v="A_R202110"/>
    <m/>
    <s v="soubor dlouhodobý majetek"/>
  </r>
  <r>
    <s v="I026106-000"/>
    <s v="I026106"/>
    <s v="I026106-"/>
    <s v="MONITOR PACIENTSKÝ"/>
    <s v="DE50934883"/>
    <s v="0762"/>
    <x v="18"/>
    <s v="A_A102300"/>
    <m/>
    <s v="soubor dlouhodobý majetek"/>
  </r>
  <r>
    <s v="I026105-000"/>
    <s v="I026105"/>
    <s v="I026105-"/>
    <s v="MONITOR PACIENTSKÝ"/>
    <s v="DE50934888"/>
    <s v="0762"/>
    <x v="18"/>
    <s v="A_A102340"/>
    <m/>
    <s v="soubor dlouhodobý majetek"/>
  </r>
  <r>
    <s v="I026104-000"/>
    <s v="I026104"/>
    <s v="I026104-"/>
    <s v="PŘÍSTROJ ANESTEZIOLOGICKÝ"/>
    <s v="ASHF-0223"/>
    <s v="0762"/>
    <x v="18"/>
    <s v="A_A202060"/>
    <m/>
    <s v="soubor dlouhodobý majetek"/>
  </r>
  <r>
    <s v="I026103-000"/>
    <s v="I026103"/>
    <s v="I026103-"/>
    <s v="PŘÍSTROJ ANESTEZIOLOGICKÝ"/>
    <s v="ASHF-0227"/>
    <s v="0762"/>
    <x v="18"/>
    <s v="A_S202060"/>
    <m/>
    <s v="soubor dlouhodobý majetek"/>
  </r>
  <r>
    <s v="I026102-000"/>
    <s v="I026102"/>
    <s v="I026102-"/>
    <s v="PŘÍSTROJ ANESTEZIOLOGICKÝ"/>
    <s v="ASHF-0224"/>
    <s v="0762"/>
    <x v="18"/>
    <s v="A_E002220"/>
    <m/>
    <s v="soubor dlouhodobý majetek"/>
  </r>
  <r>
    <s v="I026101-000"/>
    <s v="I026101"/>
    <s v="I026101-"/>
    <s v="PŘÍSTROJ ANESTEZIOLOGICKÝ"/>
    <s v="ASHF-0222"/>
    <s v="0762"/>
    <x v="18"/>
    <s v="A_A102240"/>
    <m/>
    <s v="soubor dlouhodobý majetek"/>
  </r>
  <r>
    <s v="I026100-000"/>
    <s v="I026100"/>
    <s v="I026100-"/>
    <s v="PŘÍSTROJ ANESTEZIOLOGICKÝ"/>
    <s v="ASHF-0228"/>
    <s v="0762"/>
    <x v="18"/>
    <s v="A_S202150"/>
    <m/>
    <s v="soubor dlouhodobý majetek"/>
  </r>
  <r>
    <s v="I026099-000"/>
    <s v="I026099"/>
    <s v="I026099-"/>
    <s v="PŘÍSTROJ ANESTEZIOLOGICKÝ"/>
    <s v="ASHF-0226"/>
    <s v="0762"/>
    <x v="18"/>
    <s v="A_A102300"/>
    <m/>
    <s v="soubor dlouhodobý majetek"/>
  </r>
  <r>
    <s v="I026098-000"/>
    <s v="I026098"/>
    <s v="I026098-"/>
    <s v="PŘÍSTROJ ANESTEZIOLOGICKÝ"/>
    <s v="ASHF-0225"/>
    <s v="0762"/>
    <x v="18"/>
    <s v="A_A102340"/>
    <m/>
    <s v="soubor dlouhodobý majetek"/>
  </r>
  <r>
    <s v="I026097-000"/>
    <s v="I026097"/>
    <s v="I026097-"/>
    <s v="VENTILÁTOR PLICNÍ"/>
    <s v="ASHE-0229"/>
    <s v="0731"/>
    <x v="18"/>
    <s v="A_A402340"/>
    <m/>
    <s v="soubor dlouhodobý majetek"/>
  </r>
  <r>
    <s v="I026096-000"/>
    <s v="I026096"/>
    <s v="I026096-"/>
    <s v="VENTILÁTOR PLICNÍ"/>
    <s v="ASHE-0227"/>
    <s v="0731"/>
    <x v="18"/>
    <s v="A_A402340"/>
    <m/>
    <s v="soubor dlouhodobý majetek"/>
  </r>
  <r>
    <s v="I026095-000"/>
    <s v="I026095"/>
    <s v="I026095-"/>
    <s v="VENTILÁTOR PLICNÍ"/>
    <s v="ASHE-0224"/>
    <s v="0731"/>
    <x v="18"/>
    <s v="A_A402430"/>
    <m/>
    <s v="soubor dlouhodobý majetek"/>
  </r>
  <r>
    <s v="I026094-000"/>
    <s v="I026094"/>
    <s v="I026094-"/>
    <s v="VENTILÁTOR PLICNÍ"/>
    <s v="ASHE-0226"/>
    <s v="0731"/>
    <x v="18"/>
    <s v="A_A402380"/>
    <m/>
    <s v="soubor dlouhodobý majetek"/>
  </r>
  <r>
    <s v="I026093-000"/>
    <s v="I026093"/>
    <s v="I026093-"/>
    <s v="VENTILÁTOR PLICNÍ"/>
    <s v="ASHE-0228"/>
    <s v="0731"/>
    <x v="18"/>
    <s v="A_A402340"/>
    <m/>
    <s v="soubor dlouhodobý majetek"/>
  </r>
  <r>
    <s v="I026092-000"/>
    <s v="I026092"/>
    <s v="I026092-"/>
    <s v="VENTILÁTOR PLICNÍ"/>
    <s v="ASHE-0225"/>
    <s v="0731"/>
    <x v="18"/>
    <s v="A_A302370"/>
    <m/>
    <s v="soubor dlouhodobý majetek"/>
  </r>
  <r>
    <s v="I026091-000"/>
    <s v="I026091"/>
    <s v="I026091-"/>
    <s v="MYČKA DEKONTAMINAČNÍ"/>
    <s v="16759"/>
    <s v="1612"/>
    <x v="9"/>
    <s v="A_H105370"/>
    <m/>
    <s v="soubor dlouhodobý majetek"/>
  </r>
  <r>
    <s v="I026090-000"/>
    <s v="I026090"/>
    <s v="I026090-"/>
    <s v="MYČKA DEKONTAMINAČNÍ"/>
    <s v="16754"/>
    <s v="1611"/>
    <x v="9"/>
    <s v="A_H106370"/>
    <m/>
    <s v="soubor dlouhodobý majetek"/>
  </r>
  <r>
    <s v="I026089-000"/>
    <s v="I026089"/>
    <s v="I026089-"/>
    <s v="DEZINFEKTOR"/>
    <s v="51/74377041"/>
    <s v="5693"/>
    <x v="49"/>
    <s v="A_A102140"/>
    <m/>
    <s v="soubor dlouhodobý majetek"/>
  </r>
  <r>
    <s v="I026086-000"/>
    <s v="I026086"/>
    <s v="I026086-"/>
    <s v="SYSTÉM TROMBEKTOMICKÝ"/>
    <s v="070003/029"/>
    <s v="3471"/>
    <x v="31"/>
    <s v="A_A191650"/>
    <m/>
    <s v="soubor dlouhodobý majetek"/>
  </r>
  <r>
    <s v="I025896-000"/>
    <s v="I025896"/>
    <s v="I025896-"/>
    <s v="RTG POJIZDNÉ C RAMENO"/>
    <s v="20616"/>
    <s v="3451"/>
    <x v="31"/>
    <s v="A_M304080"/>
    <m/>
    <s v="soubor dlouhodobý majetek"/>
  </r>
  <r>
    <s v="I025895-000"/>
    <s v="I025895"/>
    <s v="I025895-"/>
    <s v="RTG POJIZDNÉ C RAMENO"/>
    <s v="20615"/>
    <s v="3451"/>
    <x v="31"/>
    <s v="A_A102330"/>
    <m/>
    <s v="soubor dlouhodobý majetek"/>
  </r>
  <r>
    <s v="I025894-000"/>
    <s v="I025894"/>
    <s v="I025894-"/>
    <s v="STŮL ZÁKROKOVÝ"/>
    <s v="009764/S"/>
    <s v="2021"/>
    <x v="44"/>
    <s v="A_P101170"/>
    <m/>
    <s v="soubor dlouhodobý majetek"/>
  </r>
  <r>
    <s v="I025893-000"/>
    <s v="I025893"/>
    <s v="I025893-"/>
    <s v="RTG PŘÍSTROJ PANORAMATICKÝ"/>
    <s v="105333"/>
    <s v="2521"/>
    <x v="15"/>
    <s v="A_R102120"/>
    <m/>
    <s v="soubor dlouhodobý majetek"/>
  </r>
  <r>
    <s v="I025883-000"/>
    <s v="I025883"/>
    <s v="I025883-"/>
    <s v="PŘÍSTROJ ULTRAZVUKOVÝ"/>
    <s v="US315F1212"/>
    <s v="0321"/>
    <x v="10"/>
    <s v="A_J203180"/>
    <m/>
    <s v="soubor dlouhodobý majetek"/>
  </r>
  <r>
    <s v="I025882-000"/>
    <s v="I025882"/>
    <s v="I025882-"/>
    <s v="KAMERA SÍTNICOVÁ ŠIROKOÚHLÁ"/>
    <s v="SpecCAM09095-S1610"/>
    <s v="1421"/>
    <x v="16"/>
    <s v="A_E001600"/>
    <m/>
    <s v="soubor dlouhodobý majetek"/>
  </r>
  <r>
    <s v="I025881-000"/>
    <s v="I025881"/>
    <s v="I025881-"/>
    <s v="PŘÍSTROJ NA DETEKCI HYDRATACE"/>
    <s v="3BJA3222"/>
    <s v="0352"/>
    <x v="10"/>
    <s v="A_J201020"/>
    <m/>
    <s v="soubor dlouhodobý majetek"/>
  </r>
  <r>
    <s v="I025880-000"/>
    <s v="I025880"/>
    <s v="I025880-"/>
    <s v="PUMPA MULTIKANÁLOVÁ"/>
    <s v="322192"/>
    <s v="4842"/>
    <x v="19"/>
    <s v="A_Z003310"/>
    <m/>
    <s v="soubor dlouhodobý majetek"/>
  </r>
  <r>
    <s v="I025879-000"/>
    <s v="I025879"/>
    <s v="I025879-"/>
    <s v="SYSTÉM KOGNITIVNÍ TRÉNINKOVÝ"/>
    <s v="PR3-2015-016"/>
    <s v="2622"/>
    <x v="42"/>
    <s v="A_D103060"/>
    <m/>
    <s v="soubor dlouhodobý majetek"/>
  </r>
  <r>
    <s v="I025878-000"/>
    <s v="I025878"/>
    <s v="I025878-"/>
    <s v="SYSTÉM BEZPEČNOSTNÍ ZÁDRŽNÝ"/>
    <s v="NENÍ"/>
    <s v="2721"/>
    <x v="21"/>
    <s v="A_O102150"/>
    <m/>
    <s v="soubor dlouhodobý majetek"/>
  </r>
  <r>
    <s v="I025877-000"/>
    <s v="I025877"/>
    <s v="I025877-"/>
    <s v="RTG POJIZDNÉ C RAMENO"/>
    <s v="91606"/>
    <s v="3452"/>
    <x v="31"/>
    <s v="A_H203170"/>
    <m/>
    <s v="soubor dlouhodobý majetek"/>
  </r>
  <r>
    <s v="I026153-000"/>
    <s v="I026153"/>
    <s v="I026153-"/>
    <s v="MIKROTOM SÁŇKOVÝ"/>
    <s v="200201"/>
    <s v="3841"/>
    <x v="29"/>
    <s v="TZP303575"/>
    <m/>
    <s v="soubor dlouhodobý majetek"/>
  </r>
  <r>
    <s v="I026152-000"/>
    <s v="I026152"/>
    <s v="I026152-"/>
    <s v="EKG HOLTER - ZÁZNAMNÍK"/>
    <s v="08AE-0022479"/>
    <s v="1021"/>
    <x v="20"/>
    <s v="A_Q207090"/>
    <m/>
    <s v="soubor dlouhodobý majetek"/>
  </r>
  <r>
    <s v="I026151-000"/>
    <s v="I026151"/>
    <s v="I026151-"/>
    <s v="SYSTÉM VIDEO-AUDIO STIMUL. MRI"/>
    <s v="R-2.0-2015-637"/>
    <s v="3451"/>
    <x v="31"/>
    <s v="A_A391330"/>
    <m/>
    <s v="soubor dlouhodobý majetek"/>
  </r>
  <r>
    <s v="I026150-000"/>
    <s v="I026150"/>
    <s v="I026150-"/>
    <s v="INJEKTOR KONTRASTNÍ LÁTKY"/>
    <s v="200082"/>
    <s v="3451"/>
    <x v="31"/>
    <s v="A_A191570"/>
    <m/>
    <s v="soubor dlouhodobý majetek"/>
  </r>
  <r>
    <s v="I026149-000"/>
    <s v="I026149"/>
    <s v="I026149-"/>
    <s v="REZONANCE MAGNETICKÁ"/>
    <s v="42324"/>
    <s v="3451"/>
    <x v="31"/>
    <s v="A_A391330"/>
    <m/>
    <s v="soubor dlouhodobý majetek"/>
  </r>
  <r>
    <s v="I026148-000"/>
    <s v="I026148"/>
    <s v="I026148-"/>
    <s v="INJEKTOR RADIOFARMAK"/>
    <s v="10883"/>
    <s v="2251"/>
    <x v="8"/>
    <s v="A_X001150"/>
    <m/>
    <s v="soubor dlouhodobý majetek"/>
  </r>
  <r>
    <s v="I026147-000"/>
    <s v="I026147"/>
    <s v="I026147-"/>
    <s v="INJEKTOR KONTRASTNÍ LÁTKY"/>
    <s v="CTM1510684"/>
    <s v="2251"/>
    <x v="8"/>
    <s v="A_X001320"/>
    <m/>
    <s v="soubor dlouhodobý majetek"/>
  </r>
  <r>
    <s v="I026146-000"/>
    <s v="I026146"/>
    <s v="I026146-"/>
    <s v="LŮŽKO PRO INTENZIVNÍ PÉČI"/>
    <s v="20150072248"/>
    <s v="0131"/>
    <x v="6"/>
    <s v="A_D102310"/>
    <m/>
    <s v="soubor dlouhodobý majetek"/>
  </r>
  <r>
    <s v="I026145-000"/>
    <s v="I026145"/>
    <s v="I026145-"/>
    <s v="LŮŽKO PRO INTENZÍVNÍ PÉČI"/>
    <s v="20150072247"/>
    <s v="0131"/>
    <x v="6"/>
    <s v="A_D102300"/>
    <m/>
    <s v="soubor dlouhodobý majetek"/>
  </r>
  <r>
    <s v="I026144-000"/>
    <s v="I026144"/>
    <s v="I026144-"/>
    <s v="LŮŽKO PRO INTENZIVNÍ PÉČI"/>
    <s v="20150072246"/>
    <s v="0131"/>
    <x v="6"/>
    <s v="A_D102340"/>
    <m/>
    <s v="soubor dlouhodobý majetek"/>
  </r>
  <r>
    <s v="I026143-000"/>
    <s v="I026143"/>
    <s v="I026143-"/>
    <s v="LŮŽKO PRO INTENZ. PÉČI S VÁHOU"/>
    <s v="20150071622"/>
    <s v="0131"/>
    <x v="6"/>
    <s v="A_D102360"/>
    <m/>
    <s v="soubor dlouhodobý majetek"/>
  </r>
  <r>
    <s v="I026142-000"/>
    <s v="I026142"/>
    <s v="I026142-"/>
    <s v="LŮŽKO PRO INTENZ. PÉČI S VÁHOU"/>
    <s v="20150071623"/>
    <s v="0631"/>
    <x v="4"/>
    <s v="A_M303190"/>
    <m/>
    <s v="soubor dlouhodobý majetek"/>
  </r>
  <r>
    <s v="I026141-000"/>
    <s v="I026141"/>
    <s v="I026141-"/>
    <s v="LŮŽKO PRO INTENZ. PÉČI S VÁHOU"/>
    <s v="20150071621"/>
    <s v="0631"/>
    <x v="4"/>
    <s v="A_M303160"/>
    <m/>
    <s v="soubor dlouhodobý majetek"/>
  </r>
  <r>
    <s v="I026140-000"/>
    <s v="I026140"/>
    <s v="I026140-"/>
    <s v="LŮŽKO PRO INTENZ. PÉČI S VÁHOU"/>
    <s v="20150071620"/>
    <s v="0631"/>
    <x v="4"/>
    <s v="A_M303290"/>
    <m/>
    <s v="soubor dlouhodobý majetek"/>
  </r>
  <r>
    <s v="I026139-000"/>
    <s v="I026139"/>
    <s v="I026139-"/>
    <s v="LŮŽKO PRO INTENZ. PÉČI S VÁHOU"/>
    <s v="20150071619"/>
    <s v="0631"/>
    <x v="4"/>
    <s v="A_M303290"/>
    <m/>
    <s v="soubor dlouhodobý majetek"/>
  </r>
  <r>
    <s v="I025899-000"/>
    <s v="I025899"/>
    <s v="I025899-"/>
    <s v="PŘÍSTROJ PET/CT"/>
    <s v="31099"/>
    <s v="2251"/>
    <x v="8"/>
    <s v="A_X001320"/>
    <m/>
    <s v="soubor dlouhodobý majetek"/>
  </r>
  <r>
    <s v="I025898-000"/>
    <s v="I025898"/>
    <s v="I025898-"/>
    <s v="PŘÍSTROJ SKIASKOP-SKIAGRAFICKÝ"/>
    <s v="61117"/>
    <s v="3451"/>
    <x v="31"/>
    <s v="A_A191480"/>
    <m/>
    <s v="soubor dlouhodobý majetek"/>
  </r>
  <r>
    <s v="I025897-000"/>
    <s v="I025897"/>
    <s v="I025897-"/>
    <s v="MAMOGRAF(TOMOSYNTÉZA)"/>
    <s v="665996BU5"/>
    <s v="3452"/>
    <x v="31"/>
    <s v="A_T001430"/>
    <m/>
    <s v="soubor dlouhodobý majetek"/>
  </r>
  <r>
    <s v="I026191-000"/>
    <s v="I026191"/>
    <s v="I026191-"/>
    <s v="NOSÍTKA DO SANITNÍHO VOZIDLA"/>
    <s v="12P113151285"/>
    <s v="9402"/>
    <x v="50"/>
    <s v="AXG0"/>
    <m/>
    <s v="soubor dlouhodobý majetek"/>
  </r>
  <r>
    <s v="I026190-000"/>
    <s v="I026190"/>
    <s v="I026190-"/>
    <s v="NOSÍTKA DO SANITNÍHO VOZIDLA"/>
    <s v="12P113151284"/>
    <s v="9402"/>
    <x v="50"/>
    <s v="AXG0"/>
    <m/>
    <s v="soubor dlouhodobý majetek"/>
  </r>
  <r>
    <s v="I026154-000"/>
    <s v="I026154"/>
    <s v="I026154-"/>
    <s v="MONITOR PACIENTSKÝ"/>
    <s v="DE481C7048"/>
    <s v="1031"/>
    <x v="20"/>
    <s v="A_Q203150"/>
    <m/>
    <s v="soubor dlouhodobý majetek"/>
  </r>
  <r>
    <s v="I026276-000"/>
    <s v="I026276"/>
    <s v="I026276-"/>
    <s v="VISKOZIMETR ROTAČNÍ (C9650)"/>
    <s v="8561047"/>
    <s v="3241"/>
    <x v="13"/>
    <s v="A_P291190"/>
    <m/>
    <s v="soubor dlouhodobý majetek"/>
  </r>
  <r>
    <s v="I026275-000"/>
    <s v="I026275"/>
    <s v="I026275-"/>
    <s v="OBJEKTIV MIKROSKOPU 60X(C9544)"/>
    <s v="N1480700"/>
    <s v="3241"/>
    <x v="13"/>
    <s v="TZP306523"/>
    <m/>
    <s v="soubor dlouhodobý majetek"/>
  </r>
  <r>
    <s v="I026274-000"/>
    <s v="I026274"/>
    <s v="I026274-"/>
    <s v="MONITOR CENTRÁLNÍ (C7993)"/>
    <s v="5033A19570"/>
    <s v="3211"/>
    <x v="13"/>
    <s v="A_L003460"/>
    <m/>
    <s v="soubor dlouhodobý majetek"/>
  </r>
  <r>
    <s v="I026273-000"/>
    <s v="I026273"/>
    <s v="I026273-"/>
    <s v="ANALYZÁTOR GENETICKÝ(C7597)"/>
    <s v="1453-031"/>
    <s v="3241"/>
    <x v="13"/>
    <s v="TZP306504"/>
    <m/>
    <s v="soubor dlouhodobý majetek"/>
  </r>
  <r>
    <s v="I026271-000"/>
    <s v="I026271"/>
    <s v="I026271-"/>
    <s v="ZVEDÁK PACIENTSKÝ MOBILNÍ"/>
    <s v="5102302"/>
    <s v="0731"/>
    <x v="18"/>
    <s v="A_A402340"/>
    <m/>
    <s v="soubor dlouhodobý majetek"/>
  </r>
  <r>
    <s v="I026270-000"/>
    <s v="I026270"/>
    <s v="I026270-"/>
    <s v="LŮŽKO TRANSPORTNÍ POLYTRAUMAT."/>
    <s v="20150106661"/>
    <s v="6029"/>
    <x v="39"/>
    <s v="A_A491160"/>
    <m/>
    <s v="soubor dlouhodobý majetek"/>
  </r>
  <r>
    <s v="I026269-000"/>
    <s v="I026269"/>
    <s v="I026269-"/>
    <s v="LŮŽKO TRANSPORTNÍ POLYTRAUMAT."/>
    <s v="20150106660"/>
    <s v="6029"/>
    <x v="39"/>
    <s v="A_A491120"/>
    <m/>
    <s v="soubor dlouhodobý majetek"/>
  </r>
  <r>
    <s v="I026268-000"/>
    <s v="I026268"/>
    <s v="I026268-"/>
    <s v="LŮŽKO TRANSPORTNÍ POLYTRAUMAT."/>
    <s v="20150106659"/>
    <s v="6029"/>
    <x v="39"/>
    <s v="A_A491260"/>
    <m/>
    <s v="soubor dlouhodobý majetek"/>
  </r>
  <r>
    <s v="I026267-000"/>
    <s v="I026267"/>
    <s v="I026267-"/>
    <s v="LŮŽKO TRANSPORTNÍ POLYTRAUMAT."/>
    <s v="20150106658"/>
    <s v="6029"/>
    <x v="39"/>
    <s v="A_A491120"/>
    <m/>
    <s v="soubor dlouhodobý majetek"/>
  </r>
  <r>
    <s v="I026266-000"/>
    <s v="I026266"/>
    <s v="I026266-"/>
    <s v="LŮŽKO TRANSPORTNÍ POLYTRAUMAT."/>
    <s v="20150106657"/>
    <s v="6029"/>
    <x v="39"/>
    <s v="A_A491120"/>
    <m/>
    <s v="soubor dlouhodobý majetek"/>
  </r>
  <r>
    <s v="I026265-000"/>
    <s v="I026265"/>
    <s v="I026265-"/>
    <s v="ANALYZÁTOR GENETICKÝ"/>
    <s v="27140-010"/>
    <s v="4141"/>
    <x v="1"/>
    <s v="TZP103401"/>
    <m/>
    <s v="soubor dlouhodobý majetek"/>
  </r>
  <r>
    <s v="I026264-000"/>
    <s v="I026264"/>
    <s v="I026264-"/>
    <s v="VENTILÁTOR PLICNÍ"/>
    <s v="ASHL-0026"/>
    <s v="0131"/>
    <x v="6"/>
    <s v="A_D102150"/>
    <m/>
    <s v="soubor dlouhodobý majetek"/>
  </r>
  <r>
    <s v="I026263-000"/>
    <s v="I026263"/>
    <s v="I026263-"/>
    <s v="VENTILÁTOR PLICNÍ"/>
    <s v="ASHL-0025"/>
    <s v="0131"/>
    <x v="6"/>
    <s v="A_D102150"/>
    <m/>
    <s v="soubor dlouhodobý majetek"/>
  </r>
  <r>
    <s v="I026262-000"/>
    <s v="I026262"/>
    <s v="I026262-"/>
    <s v="TOMOGRAF POČÍTAČOVÝ STOMATOLOG"/>
    <s v="VE15035"/>
    <s v="2521"/>
    <x v="15"/>
    <s v="A_R102140"/>
    <m/>
    <s v="soubor dlouhodobý majetek"/>
  </r>
  <r>
    <s v="I026261-000"/>
    <s v="I026261"/>
    <s v="I026261-"/>
    <s v="SYSTÉM MONITOROVÁNÍ TEPLOT"/>
    <s v="NENÍ"/>
    <s v="4141"/>
    <x v="1"/>
    <s v="TZP305515"/>
    <m/>
    <s v="soubor dlouhodobý majetek"/>
  </r>
  <r>
    <s v="I026260-000"/>
    <s v="I026260"/>
    <s v="I026260-"/>
    <s v="LŮŽKO PORODNÍ"/>
    <s v="2642"/>
    <s v="0832"/>
    <x v="7"/>
    <s v="A_C003070"/>
    <m/>
    <s v="soubor dlouhodobý majetek"/>
  </r>
  <r>
    <s v="I026259-000"/>
    <s v="I026259"/>
    <s v="I026259-"/>
    <s v="MONITOR PACIENTSKÝ"/>
    <s v="DE481C8350"/>
    <s v="0121"/>
    <x v="6"/>
    <s v="A_S104120"/>
    <m/>
    <s v="soubor dlouhodobý majetek"/>
  </r>
  <r>
    <s v="I026258-000"/>
    <s v="I026258"/>
    <s v="I026258-"/>
    <s v="MONITOR PACIENTSKÝ"/>
    <s v="DE481C8342"/>
    <s v="0121"/>
    <x v="6"/>
    <s v="A_D101110"/>
    <m/>
    <s v="soubor dlouhodobý majetek"/>
  </r>
  <r>
    <s v="I026257-000"/>
    <s v="I026257"/>
    <s v="I026257-"/>
    <s v="MONITOR PACIENTSKÝ"/>
    <s v="DE801C4420"/>
    <s v="0111"/>
    <x v="6"/>
    <s v="A_D102400"/>
    <m/>
    <s v="soubor dlouhodobý majetek"/>
  </r>
  <r>
    <s v="I026255-000"/>
    <s v="I026255"/>
    <s v="I026255-"/>
    <s v="TERMOCYKLER PRO PCR"/>
    <s v="CT019026"/>
    <s v="2841"/>
    <x v="11"/>
    <s v="A_T003290"/>
    <m/>
    <s v="soubor dlouhodobý majetek"/>
  </r>
  <r>
    <s v="I026254-000"/>
    <s v="I026254"/>
    <s v="I026254-"/>
    <s v="INKUBÁTOR KULTIVAČNÍ KOMOROVÝ"/>
    <s v="1508G185AST0395"/>
    <s v="0823"/>
    <x v="7"/>
    <s v="A_C001780"/>
    <m/>
    <s v="soubor dlouhodobý majetek"/>
  </r>
  <r>
    <s v="I026253-000"/>
    <s v="I026253"/>
    <s v="I026253-"/>
    <s v="SYSTÉM LASEROVÝ ZOBRAZOVACÍ"/>
    <s v="0150909-LASER-3698"/>
    <s v="0823"/>
    <x v="7"/>
    <s v="A_C001780"/>
    <m/>
    <s v="soubor dlouhodobý majetek"/>
  </r>
  <r>
    <s v="I026252-000"/>
    <s v="I026252"/>
    <s v="I026252-"/>
    <s v="VRTAČKA VZDUCHOVÁ"/>
    <s v="4353"/>
    <s v="1162"/>
    <x v="38"/>
    <s v="A_S202120"/>
    <m/>
    <s v="soubor dlouhodobý majetek"/>
  </r>
  <r>
    <s v="I026251-000"/>
    <s v="I026251"/>
    <s v="I026251-"/>
    <s v="VRTAČKA VZDUCHOVÁ"/>
    <s v="4352"/>
    <s v="1162"/>
    <x v="38"/>
    <s v="A_S202120"/>
    <m/>
    <s v="soubor dlouhodobý majetek"/>
  </r>
  <r>
    <s v="I026250-000"/>
    <s v="I026250"/>
    <s v="I026250-"/>
    <s v="LŮŽKO PRO INTENZIVNÍ PÉČI"/>
    <s v="20150109989"/>
    <s v="0352"/>
    <x v="10"/>
    <s v="A_J202030"/>
    <m/>
    <s v="soubor dlouhodobý majetek"/>
  </r>
  <r>
    <s v="I026249-000"/>
    <s v="I026249"/>
    <s v="I026249-"/>
    <s v="LŮŽKO PRO INTENZIVNÍ PÉČI"/>
    <s v="20150109988"/>
    <s v="0352"/>
    <x v="10"/>
    <s v="A_J202030"/>
    <m/>
    <s v="soubor dlouhodobý majetek"/>
  </r>
  <r>
    <s v="I026248-000"/>
    <s v="I026248"/>
    <s v="I026248-"/>
    <s v="LŮŽKO PRO INTENZIVNÍ PÉČI"/>
    <s v="20150109987"/>
    <s v="0352"/>
    <x v="10"/>
    <s v="A_J201020"/>
    <m/>
    <s v="soubor dlouhodobý majetek"/>
  </r>
  <r>
    <s v="I026247-000"/>
    <s v="I026247"/>
    <s v="I026247-"/>
    <s v="LŮŽKO PRO INTENZIVNÍ PÉČI"/>
    <s v="20150109986"/>
    <s v="0352"/>
    <x v="10"/>
    <s v="A_J201021"/>
    <m/>
    <s v="soubor dlouhodobý majetek"/>
  </r>
  <r>
    <s v="I026246-000"/>
    <s v="I026246"/>
    <s v="I026246-"/>
    <s v="LŮŽKO PRO INTENZIVNÍ PÉČI"/>
    <s v="20150109985"/>
    <s v="0352"/>
    <x v="10"/>
    <s v="A_J201020"/>
    <m/>
    <s v="soubor dlouhodobý majetek"/>
  </r>
  <r>
    <s v="I026245-000"/>
    <s v="I026245"/>
    <s v="I026245-"/>
    <s v="LŮŽKO PRO INTENZIVNÍ PÉČI"/>
    <s v="20150109984"/>
    <s v="0352"/>
    <x v="10"/>
    <s v="A_J202030"/>
    <m/>
    <s v="soubor dlouhodobý majetek"/>
  </r>
  <r>
    <s v="I026244-000"/>
    <s v="I026244"/>
    <s v="I026244-"/>
    <s v="LŮŽKO PRO INTENZIVNÍ PÉČI"/>
    <s v="20150109983"/>
    <s v="0352"/>
    <x v="10"/>
    <s v="A_J201020"/>
    <m/>
    <s v="soubor dlouhodobý majetek"/>
  </r>
  <r>
    <s v="I026243-000"/>
    <s v="I026243"/>
    <s v="I026243-"/>
    <s v="LŮŽKO PRO INTENZIVNÍ PÉČI"/>
    <s v="20150109981"/>
    <s v="0352"/>
    <x v="10"/>
    <s v="A_J202030"/>
    <m/>
    <s v="soubor dlouhodobý majetek"/>
  </r>
  <r>
    <s v="I026242-000"/>
    <s v="I026242"/>
    <s v="I026242-"/>
    <s v="LŮŽKO PRO INTENZIVNÍ PÉČI"/>
    <s v="20150109980"/>
    <s v="0352"/>
    <x v="10"/>
    <s v="A_J201021"/>
    <m/>
    <s v="soubor dlouhodobý majetek"/>
  </r>
  <r>
    <s v="I026241-000"/>
    <s v="I026241"/>
    <s v="I026241-"/>
    <s v="LŮŽKO PRO INTENZIVNÍ PÉČI"/>
    <s v="20150109979"/>
    <s v="0352"/>
    <x v="10"/>
    <s v="A_J202030"/>
    <m/>
    <s v="soubor dlouhodobý majetek"/>
  </r>
  <r>
    <s v="I026240-000"/>
    <s v="I026240"/>
    <s v="I026240-"/>
    <s v="LŮŽKO PRO INTENZIVNÍ PÉČI"/>
    <s v="20150109982"/>
    <s v="0231"/>
    <x v="33"/>
    <s v="A_Y102460"/>
    <m/>
    <s v="soubor dlouhodobý majetek"/>
  </r>
  <r>
    <s v="I026239-000"/>
    <s v="I026239"/>
    <s v="I026239-"/>
    <s v="PŘÍSTROJ ULTRAZVUKOVÝ"/>
    <s v="5007002"/>
    <s v="1221"/>
    <x v="12"/>
    <s v="A_A101200"/>
    <m/>
    <s v="soubor dlouhodobý majetek"/>
  </r>
  <r>
    <s v="I026238-000"/>
    <s v="I026238"/>
    <s v="I026238-"/>
    <s v="PŘÍSTROJ ULTRAZVUKOVÝ"/>
    <s v="5007001"/>
    <s v="1221"/>
    <x v="12"/>
    <s v="A_A101280"/>
    <m/>
    <s v="soubor dlouhodobý majetek"/>
  </r>
  <r>
    <s v="I026237-000"/>
    <s v="I026237"/>
    <s v="I026237-"/>
    <s v="SVÍTIDLO VYŠETŘOVACÍ STROPNÍ"/>
    <s v="18246"/>
    <s v="0131"/>
    <x v="6"/>
    <s v="A_D102340"/>
    <m/>
    <s v="soubor dlouhodobý majetek"/>
  </r>
  <r>
    <s v="I026236-000"/>
    <s v="I026236"/>
    <s v="I026236-"/>
    <s v="SVÍTIDLO VYŠETŘOVACÍ STROPNÍ"/>
    <s v="18245"/>
    <s v="0131"/>
    <x v="6"/>
    <s v="A_D102310"/>
    <m/>
    <s v="soubor dlouhodobý majetek"/>
  </r>
  <r>
    <s v="I026235-000"/>
    <s v="I026235"/>
    <s v="I026235-"/>
    <s v="SVÍTIDLO VYŠETŘOVACÍ STROPNÍ"/>
    <s v="18515"/>
    <s v="0131"/>
    <x v="6"/>
    <s v="A_D102360"/>
    <m/>
    <s v="soubor dlouhodobý majetek"/>
  </r>
  <r>
    <s v="I026234-000"/>
    <s v="I026234"/>
    <s v="I026234-"/>
    <s v="SVÍTIDLO VYŠETŘOVACÍ STROPNÍ"/>
    <s v="18514"/>
    <s v="0131"/>
    <x v="6"/>
    <s v="A_D102300"/>
    <m/>
    <s v="soubor dlouhodobý majetek"/>
  </r>
  <r>
    <s v="I026233-000"/>
    <s v="I026233"/>
    <s v="I026233-"/>
    <s v="SVÍTIDLO VYŠETŘOVACÍ STROPNÍ"/>
    <s v="18513"/>
    <s v="0131"/>
    <x v="6"/>
    <s v="A_D102200"/>
    <m/>
    <s v="soubor dlouhodobý majetek"/>
  </r>
  <r>
    <s v="I026232-000"/>
    <s v="I026232"/>
    <s v="I026232-"/>
    <s v="SVÍTIDLO VYŠETŘOVACÍ STROPNÍ"/>
    <s v="18512"/>
    <s v="0131"/>
    <x v="6"/>
    <s v="A_D102160"/>
    <m/>
    <s v="soubor dlouhodobý majetek"/>
  </r>
  <r>
    <s v="I026231-000"/>
    <s v="I026231"/>
    <s v="I026231-"/>
    <s v="SVÍTIDLO VYŠETŘOVACÍ STROPNÍ"/>
    <s v="18511"/>
    <s v="0131"/>
    <x v="6"/>
    <s v="A_D102160"/>
    <m/>
    <s v="soubor dlouhodobý majetek"/>
  </r>
  <r>
    <s v="I026230-000"/>
    <s v="I026230"/>
    <s v="I026230-"/>
    <s v="SVÍTIDLO VYŠETŘOVACÍ STROPNÍ"/>
    <s v="18510"/>
    <s v="0131"/>
    <x v="6"/>
    <s v="A_D102150"/>
    <m/>
    <s v="soubor dlouhodobý majetek"/>
  </r>
  <r>
    <s v="I026229-000"/>
    <s v="I026229"/>
    <s v="I026229-"/>
    <s v="MONITOR PACIENTSKÝ"/>
    <s v="DE50937585"/>
    <s v="0735"/>
    <x v="18"/>
    <s v="A_A302380"/>
    <m/>
    <s v="soubor dlouhodobý majetek"/>
  </r>
  <r>
    <s v="I026228-000"/>
    <s v="I026228"/>
    <s v="I026228-"/>
    <s v="MONITOR PACIENTSKÝ"/>
    <s v="DE50937617"/>
    <s v="0735"/>
    <x v="18"/>
    <s v="A_A302260"/>
    <m/>
    <s v="soubor dlouhodobý majetek"/>
  </r>
  <r>
    <s v="I026227-000"/>
    <s v="I026227"/>
    <s v="I026227-"/>
    <s v="MONITOR PACIENTSKÝ"/>
    <s v="DE50937569"/>
    <s v="0735"/>
    <x v="18"/>
    <s v="A_A302270"/>
    <m/>
    <s v="soubor dlouhodobý majetek"/>
  </r>
  <r>
    <s v="I026226-000"/>
    <s v="I026226"/>
    <s v="I026226-"/>
    <s v="MONITOR PACIENTSKÝ"/>
    <s v="DE50937598"/>
    <s v="0735"/>
    <x v="18"/>
    <s v="A_A302370"/>
    <m/>
    <s v="soubor dlouhodobý majetek"/>
  </r>
  <r>
    <s v="I026225-000"/>
    <s v="I026225"/>
    <s v="I026225-"/>
    <s v="EKG SE ZAPISOVAČEM S WIFI"/>
    <s v="073C-B-00762"/>
    <s v="1131"/>
    <x v="38"/>
    <s v="A_S102090"/>
    <m/>
    <s v="soubor dlouhodobý majetek"/>
  </r>
  <r>
    <s v="I026224-000"/>
    <s v="I026224"/>
    <s v="I026224-"/>
    <s v="EKG SE ZAPISOVAČEM S WIFI"/>
    <s v="073C-B-00767"/>
    <s v="0735"/>
    <x v="18"/>
    <s v="A_A302310"/>
    <m/>
    <s v="soubor dlouhodobý majetek"/>
  </r>
  <r>
    <s v="I026223-000"/>
    <s v="I026223"/>
    <s v="I026223-"/>
    <s v="EKG SE ZAPISOVAČEM S WIFI"/>
    <s v="073C-B-00766"/>
    <s v="0412"/>
    <x v="36"/>
    <s v="A_D206150"/>
    <m/>
    <s v="soubor dlouhodobý majetek"/>
  </r>
  <r>
    <s v="I026222-000"/>
    <s v="I026222"/>
    <s v="I026222-"/>
    <s v="JEDNOTKA MOTOROVÁ"/>
    <s v="6357"/>
    <s v="1162"/>
    <x v="38"/>
    <s v="A_S202100"/>
    <m/>
    <s v="soubor dlouhodobý majetek"/>
  </r>
  <r>
    <s v="I026221-000"/>
    <s v="I026221"/>
    <s v="I026221-"/>
    <s v="JEDNOTKA MOTOROVÁ"/>
    <s v="6356"/>
    <s v="1162"/>
    <x v="38"/>
    <s v="A_S202100"/>
    <m/>
    <s v="soubor dlouhodobý majetek"/>
  </r>
  <r>
    <s v="I026184-000"/>
    <s v="I026184"/>
    <s v="I026184-"/>
    <s v="OPTIKA LAPAROSKOPICKÁ"/>
    <s v="696464"/>
    <s v="4764"/>
    <x v="37"/>
    <s v="A_A102210"/>
    <m/>
    <s v="soubor dlouhodobý majetek"/>
  </r>
  <r>
    <s v="I026183-000"/>
    <s v="I026183"/>
    <s v="I026183-"/>
    <s v="OPTIKA LAPAROSKOPICKÁ"/>
    <s v="696461"/>
    <s v="4764"/>
    <x v="37"/>
    <s v="A_A102210"/>
    <m/>
    <s v="soubor dlouhodobý majetek"/>
  </r>
  <r>
    <s v="I026182-000"/>
    <s v="I026182"/>
    <s v="I026182-"/>
    <s v="OPTIKA LAPAROSKOPICKÁ HD"/>
    <s v="702895"/>
    <s v="4764"/>
    <x v="37"/>
    <s v="A_A102210"/>
    <m/>
    <s v="soubor dlouhodobý majetek"/>
  </r>
  <r>
    <s v="I026181-000"/>
    <s v="I026181"/>
    <s v="I026181-"/>
    <s v="OPTIKA LAPAROSKOPICKÁ HD"/>
    <s v="702326"/>
    <s v="4764"/>
    <x v="37"/>
    <s v="A_A102210"/>
    <m/>
    <s v="soubor dlouhodobý majetek"/>
  </r>
  <r>
    <s v="I026180-000"/>
    <s v="I026180"/>
    <s v="I026180-"/>
    <s v="VIDEOLAPAROSKOP HD"/>
    <s v="623856"/>
    <s v="4764"/>
    <x v="37"/>
    <s v="A_A102210"/>
    <m/>
    <s v="soubor dlouhodobý majetek"/>
  </r>
  <r>
    <s v="I026179-000"/>
    <s v="I026179"/>
    <s v="I026179-"/>
    <s v="VIDEOGASTROSKOP"/>
    <s v="2511472"/>
    <s v="4764"/>
    <x v="37"/>
    <s v="A_A102210"/>
    <m/>
    <s v="soubor dlouhodobý majetek"/>
  </r>
  <r>
    <s v="I026178-000"/>
    <s v="I026178"/>
    <s v="I026178-"/>
    <s v="VOZÍK ENDOSKOPICKÉHO SYSTÉMU"/>
    <s v="21521090"/>
    <s v="4764"/>
    <x v="37"/>
    <s v="A_A291140"/>
    <m/>
    <s v="soubor dlouhodobý majetek"/>
  </r>
  <r>
    <s v="I026177-000"/>
    <s v="I026177"/>
    <s v="I026177-"/>
    <s v="JEDNOTKA KAMEROVÁ HD"/>
    <s v="7545167"/>
    <s v="4764"/>
    <x v="37"/>
    <s v="A_A291140"/>
    <m/>
    <s v="soubor dlouhodobý majetek"/>
  </r>
  <r>
    <s v="I026176-000"/>
    <s v="I026176"/>
    <s v="I026176-"/>
    <s v="VIDEOPROCESOR K ENDOSKOP. VĚŽI"/>
    <s v="7506149"/>
    <s v="4764"/>
    <x v="37"/>
    <s v="A_A291140"/>
    <m/>
    <s v="soubor dlouhodobý majetek"/>
  </r>
  <r>
    <s v="I026175-000"/>
    <s v="I026175"/>
    <s v="I026175-"/>
    <s v="MIKROSKOP LABORATORNÍ"/>
    <s v="5G44425"/>
    <s v="3590"/>
    <x v="26"/>
    <s v="A_L001080"/>
    <m/>
    <s v="soubor dlouhodobý majetek"/>
  </r>
  <r>
    <s v="I026174-000"/>
    <s v="I026174"/>
    <s v="I026174-"/>
    <s v="MIKROSKOP LABORATORNÍ"/>
    <s v="5C40555"/>
    <s v="3341"/>
    <x v="2"/>
    <s v="A_I001180"/>
    <m/>
    <s v="soubor dlouhodobý majetek"/>
  </r>
  <r>
    <s v="I026173-000"/>
    <s v="I026173"/>
    <s v="I026173-"/>
    <s v="MIKROSKOP LABORATORNÍ"/>
    <s v="9B04861"/>
    <s v="3841"/>
    <x v="29"/>
    <s v="TZP303565"/>
    <m/>
    <s v="soubor dlouhodobý majetek"/>
  </r>
  <r>
    <s v="I026172-000"/>
    <s v="I026172"/>
    <s v="I026172-"/>
    <s v="SEPARÁTOR KREVNÍCH ELEMENTŮ"/>
    <s v="1P03350"/>
    <s v="3590"/>
    <x v="26"/>
    <s v="A_L001040"/>
    <m/>
    <s v="soubor dlouhodobý majetek"/>
  </r>
  <r>
    <s v="I026171-000"/>
    <s v="I026171"/>
    <s v="I026171-"/>
    <s v="SEPARÁTOR KREVNÍCH ELEMENTŮ OPTIA S OŘÍVAČEM ASTOTHERM"/>
    <s v="1P03342"/>
    <s v="3211"/>
    <x v="13"/>
    <s v="A_L002110"/>
    <m/>
    <s v="soubor dlouhodobý majetek"/>
  </r>
  <r>
    <s v="I026170-000"/>
    <s v="I026170"/>
    <s v="I026170-"/>
    <s v="ZVEDÁK PACIENTSKÝ MOBILNÍ"/>
    <s v="5102301"/>
    <s v="1111"/>
    <x v="38"/>
    <s v="A_S104150"/>
    <m/>
    <s v="soubor dlouhodobý majetek"/>
  </r>
  <r>
    <s v="I026169-000"/>
    <s v="I026169"/>
    <s v="I026169-"/>
    <s v="SOUBOR APLIKÁTORŮ PRO BRACHYT."/>
    <s v="NENÍ"/>
    <s v="2152"/>
    <x v="35"/>
    <s v="A_H202290"/>
    <m/>
    <s v="soubor dlouhodobý majetek"/>
  </r>
  <r>
    <s v="I026168-000"/>
    <s v="I026168"/>
    <s v="I026168-"/>
    <s v="INFUZOR VYSOKOPRŮTOKOVÝ"/>
    <s v="00614"/>
    <s v="6029"/>
    <x v="39"/>
    <s v="A_A491160"/>
    <m/>
    <s v="soubor dlouhodobý majetek"/>
  </r>
  <r>
    <s v="I026167-000"/>
    <s v="I026167"/>
    <s v="I026167-"/>
    <s v="MYČKA DEKONTAMINAČNÍ"/>
    <s v="16860"/>
    <s v="0131"/>
    <x v="6"/>
    <s v="A_D102330"/>
    <m/>
    <s v="soubor dlouhodobý majetek"/>
  </r>
  <r>
    <s v="I026166-000"/>
    <s v="I026166"/>
    <s v="I026166-"/>
    <s v="MYČKA DEKONTAMINAČNÍ"/>
    <s v="16859"/>
    <s v="0111"/>
    <x v="6"/>
    <s v="A_D102420"/>
    <m/>
    <s v="soubor dlouhodobý majetek"/>
  </r>
  <r>
    <s v="I026164-000"/>
    <s v="I026164"/>
    <s v="I026164-"/>
    <s v="PŘÍSTROJ PRO TERAP APLIKACI NO"/>
    <s v="NOAE529078"/>
    <s v="0931"/>
    <x v="23"/>
    <s v="A_C003830"/>
    <m/>
    <s v="soubor dlouhodobý majetek"/>
  </r>
  <r>
    <s v="I026163-000"/>
    <s v="I026163"/>
    <s v="I026163-"/>
    <s v="MĚŘIČ APLIKOVANÉ AKTIVITY GM"/>
    <s v="342-3-11"/>
    <s v="2241"/>
    <x v="8"/>
    <s v="A_J301310"/>
    <m/>
    <s v="soubor dlouhodobý majetek"/>
  </r>
  <r>
    <s v="I026162-000"/>
    <s v="I026162"/>
    <s v="I026162-"/>
    <s v="VENTILÁTOR PLICNÍ TRANSPORTNÍ"/>
    <s v="ASHL-0021"/>
    <s v="0735"/>
    <x v="18"/>
    <s v="A_A302330"/>
    <m/>
    <s v="soubor dlouhodobý majetek"/>
  </r>
  <r>
    <s v="I026161-000"/>
    <s v="I026161"/>
    <s v="I026161-"/>
    <s v="MONITOR PACIENTSKÝ"/>
    <s v="DE481C8374"/>
    <s v="1131"/>
    <x v="38"/>
    <s v="A_S102090"/>
    <m/>
    <s v="soubor dlouhodobý majetek"/>
  </r>
  <r>
    <s v="I026160-000"/>
    <s v="I026160"/>
    <s v="I026160-"/>
    <s v="MONITOR PACIENTSKÝ"/>
    <s v="DE481C8406"/>
    <s v="3131"/>
    <x v="40"/>
    <s v="A_D105270"/>
    <m/>
    <s v="soubor dlouhodobý majetek"/>
  </r>
  <r>
    <s v="I026159-000"/>
    <s v="I026159"/>
    <s v="I026159-"/>
    <s v="MONITOR PACIENTSKÝ"/>
    <s v="DE481C8404"/>
    <s v="3131"/>
    <x v="40"/>
    <s v="A_D105270"/>
    <m/>
    <s v="soubor dlouhodobý majetek"/>
  </r>
  <r>
    <s v="I026158-000"/>
    <s v="I026158"/>
    <s v="I026158-"/>
    <s v="MONITOR PACIENTSKÝ"/>
    <s v="DE481C8400"/>
    <s v="3131"/>
    <x v="40"/>
    <s v="A_D105270"/>
    <m/>
    <s v="soubor dlouhodobý majetek"/>
  </r>
  <r>
    <s v="I026157-000"/>
    <s v="I026157"/>
    <s v="I026157-"/>
    <s v="MONITOR PACIENTSKÝ"/>
    <s v="DE50937607"/>
    <s v="0131"/>
    <x v="6"/>
    <s v="A_D102150"/>
    <m/>
    <s v="soubor dlouhodobý majetek"/>
  </r>
  <r>
    <s v="I026156-000"/>
    <s v="I026156"/>
    <s v="I026156-"/>
    <s v="MONITOR PACIENTSKÝ"/>
    <s v="DE50937594"/>
    <s v="0171"/>
    <x v="6"/>
    <s v="A_D191300"/>
    <m/>
    <s v="soubor dlouhodobý majetek"/>
  </r>
  <r>
    <s v="I026155-000"/>
    <s v="I026155"/>
    <s v="I026155-"/>
    <s v="MONITOR PACIENTSKÝ"/>
    <s v="DE50937630"/>
    <s v="0171"/>
    <x v="6"/>
    <s v="A_D191320"/>
    <m/>
    <s v="soubor dlouhodobý majetek"/>
  </r>
  <r>
    <s v="I026287-000"/>
    <s v="I026287"/>
    <s v="I026287-"/>
    <s v="MONITOR CENTRÁLNÍ"/>
    <s v="5532A10105"/>
    <s v="0131"/>
    <x v="6"/>
    <s v="A_D102350"/>
    <m/>
    <s v="soubor dlouhodobý majetek"/>
  </r>
  <r>
    <s v="I026286-000"/>
    <s v="I026286"/>
    <s v="I026286-"/>
    <s v="MONITOR PACIENTSKÝ"/>
    <s v="DE50937595"/>
    <s v="0131"/>
    <x v="6"/>
    <s v="A_D102200"/>
    <m/>
    <s v="soubor dlouhodobý majetek"/>
  </r>
  <r>
    <s v="I026285-000"/>
    <s v="I026285"/>
    <s v="I026285-"/>
    <s v="MONITOR PACIENTSKÝ"/>
    <s v="DE50937570"/>
    <s v="0131"/>
    <x v="6"/>
    <s v="A_D102340"/>
    <m/>
    <s v="soubor dlouhodobý majetek"/>
  </r>
  <r>
    <s v="I026284-000"/>
    <s v="I026284"/>
    <s v="I026284-"/>
    <s v="MONITOR PACIENTSKÝ"/>
    <s v="DE50937575"/>
    <s v="0131"/>
    <x v="6"/>
    <s v="A_D102160"/>
    <m/>
    <s v="soubor dlouhodobý majetek"/>
  </r>
  <r>
    <s v="I026283-000"/>
    <s v="I026283"/>
    <s v="I026283-"/>
    <s v="MONITOR PACIENTSKÝ"/>
    <s v="DE50937576"/>
    <s v="0131"/>
    <x v="6"/>
    <s v="A_D102360"/>
    <m/>
    <s v="soubor dlouhodobý majetek"/>
  </r>
  <r>
    <s v="I026282-000"/>
    <s v="I026282"/>
    <s v="I026282-"/>
    <s v="OPTIKA UŠNÍ"/>
    <s v="100047"/>
    <s v="1362"/>
    <x v="3"/>
    <s v="A_E003220"/>
    <m/>
    <s v="soubor dlouhodobý majetek"/>
  </r>
  <r>
    <s v="I026281-000"/>
    <s v="I026281"/>
    <s v="I026281-"/>
    <s v="OPTIKA UŠNÍ"/>
    <s v="1000D0"/>
    <s v="1362"/>
    <x v="3"/>
    <s v="A_E003220"/>
    <m/>
    <s v="soubor dlouhodobý majetek"/>
  </r>
  <r>
    <s v="I026279-000"/>
    <s v="I026279"/>
    <s v="I026279-"/>
    <s v="LASER EXCIMEROVÝ"/>
    <s v="1000-0059"/>
    <s v="2021"/>
    <x v="44"/>
    <s v="A_P201260"/>
    <m/>
    <s v="soubor dlouhodobý majetek"/>
  </r>
  <r>
    <s v="I026278-000"/>
    <s v="I026278"/>
    <s v="I026278-"/>
    <s v="VRTAČKA CHIRURGICKÁ"/>
    <s v="36067"/>
    <s v="4764"/>
    <x v="37"/>
    <s v="A_A102210"/>
    <m/>
    <s v="soubor dlouhodobý majetek"/>
  </r>
  <r>
    <s v="I026299-000"/>
    <s v="I026299"/>
    <s v="I026299-"/>
    <s v="STŮL DENTÁLNÍ KOVOVÝ"/>
    <s v="20154427"/>
    <s v="2521"/>
    <x v="15"/>
    <s v="A_R191180"/>
    <m/>
    <s v="soubor dlouhodobý majetek"/>
  </r>
  <r>
    <s v="I026298-000"/>
    <s v="I026298"/>
    <s v="I026298-"/>
    <s v="LŮŽKO TRANSPORTNÍ POLYTRAUMAT."/>
    <s v="20150061943"/>
    <s v="6022"/>
    <x v="39"/>
    <s v="A_A491160"/>
    <m/>
    <s v="soubor dlouhodobý majetek"/>
  </r>
  <r>
    <s v="I026297-000"/>
    <s v="I026297"/>
    <s v="I026297-"/>
    <s v="LŮŽKO TRANSPORTNÍ POLYTRAUMAT."/>
    <s v="20150061942"/>
    <s v="6022"/>
    <x v="39"/>
    <s v="A_A491260"/>
    <m/>
    <s v="soubor dlouhodobý majetek"/>
  </r>
  <r>
    <s v="I026296-000"/>
    <s v="I026296"/>
    <s v="I026296-"/>
    <s v="LŮŽKO TRANSPORTNÍ POLYTRAUMAT."/>
    <s v="20150061941"/>
    <s v="6022"/>
    <x v="39"/>
    <s v="A_A491160"/>
    <m/>
    <s v="soubor dlouhodobý majetek"/>
  </r>
  <r>
    <s v="I026295-000"/>
    <s v="I026295"/>
    <s v="I026295-"/>
    <s v="LŮŽKO TRANSPORTNÍ POLYTRAUMAT."/>
    <s v="20150061940"/>
    <s v="6022"/>
    <x v="39"/>
    <s v="A_A491080"/>
    <m/>
    <s v="soubor dlouhodobý majetek"/>
  </r>
  <r>
    <s v="I026294-000"/>
    <s v="I026294"/>
    <s v="I026294-"/>
    <s v="LŮŽKO TRANSPORTNÍ POLYTRAUMAT."/>
    <s v="20150061939"/>
    <s v="6022"/>
    <x v="39"/>
    <s v="A_A491150"/>
    <m/>
    <s v="soubor dlouhodobý majetek"/>
  </r>
  <r>
    <s v="I026290-000"/>
    <s v="I026290"/>
    <s v="I026290-"/>
    <s v="KŘESLO VYŠETŘOVACÍ ORL"/>
    <s v="011052/O"/>
    <s v="1321"/>
    <x v="3"/>
    <s v="A_E091270"/>
    <m/>
    <s v="soubor dlouhodobý majetek"/>
  </r>
  <r>
    <s v="I026289-000"/>
    <s v="I026289"/>
    <s v="I026289-"/>
    <s v="PŘÍSTROJ REHABILITAČNÍ MOTOPED"/>
    <s v="A0-525-02-16102931"/>
    <s v="3011"/>
    <x v="30"/>
    <s v="A_Y104130"/>
    <m/>
    <s v="soubor dlouhodobý majetek"/>
  </r>
  <r>
    <s v="I026288-000"/>
    <s v="I026288"/>
    <s v="I026288-"/>
    <s v="SYSTÉM PRO KARYOTYPOVÁNÍ"/>
    <s v="68FA6551"/>
    <s v="2841"/>
    <x v="11"/>
    <s v="A_T003300"/>
    <m/>
    <s v="soubor dlouhodobý majetek"/>
  </r>
  <r>
    <s v="I026327-000"/>
    <s v="I026327"/>
    <s v="I026327-"/>
    <s v="SVÍTIDLO OPERAČNÍ"/>
    <s v="16/10672"/>
    <s v="2562"/>
    <x v="15"/>
    <s v="A_A192830"/>
    <m/>
    <s v="soubor dlouhodobý majetek"/>
  </r>
  <r>
    <s v="I026326-000"/>
    <s v="I026326"/>
    <s v="I026326-"/>
    <s v="PŘÍSTROJ ELEKTROLÉČEBNÝ"/>
    <s v="75606"/>
    <s v="2622"/>
    <x v="42"/>
    <s v="A_L091260"/>
    <m/>
    <s v="soubor dlouhodobý majetek"/>
  </r>
  <r>
    <s v="I026325-000"/>
    <s v="I026325"/>
    <s v="I026325-"/>
    <s v="DEZINFEKTOR PRO OPERAČNÍ OBUV"/>
    <s v="00/074390016"/>
    <s v="1162"/>
    <x v="38"/>
    <s v="A_S201240"/>
    <m/>
    <s v="soubor dlouhodobý majetek"/>
  </r>
  <r>
    <s v="I026324-000"/>
    <s v="I026324"/>
    <s v="I026324-"/>
    <s v="MONITOR CENTRÁLNÍ"/>
    <s v="5532A10101"/>
    <s v="3131"/>
    <x v="40"/>
    <s v="A_D105270"/>
    <m/>
    <s v="soubor dlouhodobý majetek"/>
  </r>
  <r>
    <s v="I026323-000"/>
    <s v="I026323"/>
    <s v="I026323-"/>
    <s v="MONITOR CENTRÁLNÍ"/>
    <s v="5532A10102"/>
    <s v="0221"/>
    <x v="33"/>
    <s v="A_Y201060"/>
    <m/>
    <s v="soubor dlouhodobý majetek"/>
  </r>
  <r>
    <s v="I026322-000"/>
    <s v="I026322"/>
    <s v="I026322-"/>
    <s v="LASER OPERAČNÍ PRO ORL"/>
    <s v="181"/>
    <s v="1362"/>
    <x v="3"/>
    <s v="A_E003170"/>
    <m/>
    <s v="soubor dlouhodobý majetek"/>
  </r>
  <r>
    <s v="I026321-000"/>
    <s v="I026321"/>
    <s v="I026321-"/>
    <s v="LASER BIOSTIMULAČNÍ"/>
    <s v="PM2-2/L1/AR"/>
    <s v="2021"/>
    <x v="44"/>
    <s v="A_P201260"/>
    <m/>
    <s v="soubor dlouhodobý majetek"/>
  </r>
  <r>
    <s v="I026320-000"/>
    <s v="I026320"/>
    <s v="I026320-"/>
    <s v="PŘÍSTROJ ULTRAZVUKOVÝ"/>
    <s v="SNF 26334091"/>
    <s v="1211"/>
    <x v="12"/>
    <s v="A_D104480"/>
    <m/>
    <s v="soubor dlouhodobý majetek"/>
  </r>
  <r>
    <s v="I026318-000"/>
    <s v="I026318"/>
    <s v="I026318-"/>
    <s v="JEDNOTKA VYŠETŘOVACÍ ORL"/>
    <s v="MOD16-145"/>
    <s v="1321"/>
    <x v="3"/>
    <s v="A_E091270"/>
    <m/>
    <s v="soubor dlouhodobý majetek"/>
  </r>
  <r>
    <s v="I026317-000"/>
    <s v="I026317"/>
    <s v="I026317-"/>
    <s v="ANALYZÁTOR CHLORIDOVÝCH IONTŮ"/>
    <s v="3400150388"/>
    <s v="3341"/>
    <x v="2"/>
    <s v="A_I002240"/>
    <m/>
    <s v="soubor dlouhodobý majetek"/>
  </r>
  <r>
    <s v="I026300-000"/>
    <s v="I026300"/>
    <s v="I026300-"/>
    <s v="BIOMETR OPTICKÝ"/>
    <s v="1156514"/>
    <s v="1421"/>
    <x v="16"/>
    <s v="A_E091330"/>
    <m/>
    <s v="soubor dlouhodobý majetek"/>
  </r>
  <r>
    <s v="I026331-000"/>
    <s v="I026331"/>
    <s v="I026331-"/>
    <s v="STŮL ZÁKROKOVÝ A VYŠETŘOVACÍ"/>
    <s v="011666/D"/>
    <s v="0521"/>
    <x v="24"/>
    <s v="A_A101580"/>
    <m/>
    <s v="soubor dlouhodobý majetek"/>
  </r>
  <r>
    <s v="I026329-000"/>
    <s v="I026329"/>
    <s v="I026329-"/>
    <s v="PŘÍSTROJ PRO ZPRAC. IMUNOBLOTŮ"/>
    <s v="0107-5055"/>
    <s v="3341"/>
    <x v="2"/>
    <s v="A_I002310"/>
    <m/>
    <s v="soubor dlouhodobý majetek"/>
  </r>
  <r>
    <s v="I026328-000"/>
    <s v="I026328"/>
    <s v="I026328-"/>
    <s v="SYSTÉM MONITOROVÁNÍ TEPLOT"/>
    <s v="NENÍ"/>
    <s v="3741"/>
    <x v="22"/>
    <s v="TZP302583"/>
    <m/>
    <s v="soubor dlouhodobý majetek"/>
  </r>
  <r>
    <s v="I026332-000"/>
    <s v="I026332"/>
    <s v="I026332-"/>
    <s v="STŮL URODYNAMICKÝ VYŠETŘOVACÍ"/>
    <s v="011602/D"/>
    <s v="0821"/>
    <x v="7"/>
    <s v="A_C001170"/>
    <m/>
    <s v="soubor dlouhodobý majetek"/>
  </r>
  <r>
    <s v="I026346-000"/>
    <s v="I026346"/>
    <s v="I026346-"/>
    <s v="ERGOMETR BICYKLOVÝ"/>
    <s v="2016004897"/>
    <s v="2721"/>
    <x v="21"/>
    <s v="A_O202080"/>
    <m/>
    <s v="soubor dlouhodobý majetek"/>
  </r>
  <r>
    <s v="I026345-000"/>
    <s v="I026345"/>
    <s v="I026345-"/>
    <s v="EKG ZÁTĚŽOVÉ"/>
    <s v="071D-B-06186"/>
    <s v="2721"/>
    <x v="21"/>
    <s v="A_O202080"/>
    <m/>
    <s v="soubor dlouhodobý majetek"/>
  </r>
  <r>
    <s v="I026343-000"/>
    <s v="I026343"/>
    <s v="I026343-"/>
    <s v="KAMERA ENDOSKOPICKÁ LOMENÁ HDT"/>
    <s v="7603298"/>
    <s v="1071"/>
    <x v="20"/>
    <s v="A_Q102700"/>
    <m/>
    <s v="soubor dlouhodobý majetek"/>
  </r>
  <r>
    <s v="I026342-000"/>
    <s v="I026342"/>
    <s v="I026342-"/>
    <s v="EKG SE ZAPISOVAČEM S WIFI"/>
    <s v="073C-B-00887"/>
    <s v="0911"/>
    <x v="23"/>
    <s v="A_C004130"/>
    <m/>
    <s v="soubor dlouhodobý majetek"/>
  </r>
  <r>
    <s v="I026341-000"/>
    <s v="I026341"/>
    <s v="I026341-"/>
    <s v="EKG SE ZAPISOVAČEM S WIFI"/>
    <s v="073C-B-00886"/>
    <s v="6022"/>
    <x v="39"/>
    <s v="A_A491420"/>
    <m/>
    <s v="soubor dlouhodobý majetek"/>
  </r>
  <r>
    <s v="I026340-000"/>
    <s v="I026340"/>
    <s v="I026340-"/>
    <s v="EKG SE ZAPISOVAČEM S WIFI"/>
    <s v="073C-B-00882"/>
    <s v="6022"/>
    <x v="39"/>
    <s v="A_A491100"/>
    <m/>
    <s v="soubor dlouhodobý majetek"/>
  </r>
  <r>
    <s v="I026339-000"/>
    <s v="I026339"/>
    <s v="I026339-"/>
    <s v="EKG SE ZAPISOVAČEM S WIFI"/>
    <s v="073C-B-00885"/>
    <s v="0765"/>
    <x v="18"/>
    <s v="A_A302060"/>
    <m/>
    <s v="soubor dlouhodobý majetek"/>
  </r>
  <r>
    <s v="I026338-000"/>
    <s v="I026338"/>
    <s v="I026338-"/>
    <s v="EKG SE ZAPISOVAČEM S WIFI"/>
    <s v="073C-B-00881"/>
    <s v="0731"/>
    <x v="18"/>
    <s v="A_A402340"/>
    <m/>
    <s v="soubor dlouhodobý majetek"/>
  </r>
  <r>
    <s v="I026337-000"/>
    <s v="I026337"/>
    <s v="I026337-"/>
    <s v="DEFIBRILÁTOR"/>
    <s v="44601152"/>
    <s v="0532"/>
    <x v="24"/>
    <s v="A_D107270"/>
    <m/>
    <s v="soubor dlouhodobý majetek"/>
  </r>
  <r>
    <s v="I026336-000"/>
    <s v="I026336"/>
    <s v="I026336-"/>
    <s v="DEFIBRILÁTOR"/>
    <s v="44583437"/>
    <s v="3131"/>
    <x v="40"/>
    <s v="A_D105270"/>
    <m/>
    <s v="soubor dlouhodobý majetek"/>
  </r>
  <r>
    <s v="I026335-000"/>
    <s v="I026335"/>
    <s v="I026335-"/>
    <s v="DEFIBRILÁTOR"/>
    <s v="44572381"/>
    <s v="0735"/>
    <x v="18"/>
    <s v="A_A302270"/>
    <m/>
    <s v="soubor dlouhodobý majetek"/>
  </r>
  <r>
    <s v="I026334-000"/>
    <s v="I026334"/>
    <s v="I026334-"/>
    <s v="DEFIBRILÁTOR"/>
    <s v="44730421"/>
    <s v="1521"/>
    <x v="43"/>
    <s v="A_F201280"/>
    <m/>
    <s v="soubor dlouhodobý majetek"/>
  </r>
  <r>
    <s v="I026333-000"/>
    <s v="I026333"/>
    <s v="I026333-"/>
    <s v="DEFIBRILÁTOR"/>
    <s v="44730402"/>
    <s v="0321"/>
    <x v="10"/>
    <s v="A_J101230"/>
    <m/>
    <s v="soubor dlouhodobý majetek"/>
  </r>
  <r>
    <s v="I026359-000"/>
    <s v="I026359"/>
    <s v="I026359-"/>
    <s v="INJEKTOR K MIKROMANIPULÁTORU"/>
    <s v="5176FN914934"/>
    <s v="0823"/>
    <x v="7"/>
    <s v="A_C001780"/>
    <m/>
    <s v="soubor dlouhodobý majetek"/>
  </r>
  <r>
    <s v="I026358-000"/>
    <s v="I026358"/>
    <s v="I026358-"/>
    <s v="INJEKTOR K MIKROMANIPULÁTORU"/>
    <s v="5176FN114920"/>
    <s v="0823"/>
    <x v="7"/>
    <s v="A_C001780"/>
    <m/>
    <s v="soubor dlouhodobý majetek"/>
  </r>
  <r>
    <s v="I026357-000"/>
    <s v="I026357"/>
    <s v="I026357-"/>
    <s v="CENTRIFUGA CHLAZENÁ"/>
    <s v="5811FK878364"/>
    <s v="4141"/>
    <x v="1"/>
    <s v="TZP305524"/>
    <m/>
    <s v="soubor dlouhodobý majetek"/>
  </r>
  <r>
    <s v="I026356-000"/>
    <s v="I026356"/>
    <s v="I026356-"/>
    <s v="CENTRIFUGA CHLAZENÁ"/>
    <s v="5805FL068333"/>
    <s v="3590"/>
    <x v="26"/>
    <s v="A_L001190"/>
    <m/>
    <s v="soubor dlouhodobý majetek"/>
  </r>
  <r>
    <s v="I026355-000"/>
    <s v="I026355"/>
    <s v="I026355-"/>
    <s v="CENTRIFUGA"/>
    <s v="5804FK064898"/>
    <s v="0823"/>
    <x v="7"/>
    <s v="A_C001810"/>
    <m/>
    <s v="soubor dlouhodobý majetek"/>
  </r>
  <r>
    <s v="I026354-000"/>
    <s v="I026354"/>
    <s v="I026354-"/>
    <s v="VIDEOGASTROSKOP"/>
    <s v="2629280"/>
    <s v="0271"/>
    <x v="33"/>
    <s v="A_Y202320"/>
    <m/>
    <s v="soubor dlouhodobý majetek"/>
  </r>
  <r>
    <s v="I026353-000"/>
    <s v="I026353"/>
    <s v="I026353-"/>
    <s v="EKG HOLTER - ZÁZNAMNÍK"/>
    <s v="08AE-0023947"/>
    <s v="1731"/>
    <x v="17"/>
    <s v="A_M201150"/>
    <m/>
    <s v="soubor dlouhodobý majetek"/>
  </r>
  <r>
    <s v="I026352-000"/>
    <s v="I026352"/>
    <s v="I026352-"/>
    <s v="EKG HOLTER"/>
    <s v="08AE-0023728"/>
    <s v="1731"/>
    <x v="17"/>
    <s v="A_M201150"/>
    <m/>
    <s v="soubor dlouhodobý majetek"/>
  </r>
  <r>
    <s v="I026351-000"/>
    <s v="I026351"/>
    <s v="I026351-"/>
    <s v="MIKROSKOP DIGITÁLNÍ INVERZNÍ"/>
    <s v="60310232"/>
    <s v="0823"/>
    <x v="7"/>
    <s v="A_C001780"/>
    <m/>
    <s v="soubor dlouhodobý majetek"/>
  </r>
  <r>
    <s v="I026350-000"/>
    <s v="I026350"/>
    <s v="I026350-"/>
    <s v="MIKROSKOP DIGITÁLNÍ INVERZNÍ"/>
    <s v="60320841"/>
    <s v="0823"/>
    <x v="7"/>
    <s v="A_C001780"/>
    <m/>
    <s v="soubor dlouhodobý majetek"/>
  </r>
  <r>
    <s v="I026349-000"/>
    <s v="I026349"/>
    <s v="I026349-"/>
    <s v="MYČKA DEKONTAMINAČNÍ"/>
    <s v="17121"/>
    <s v="2611"/>
    <x v="42"/>
    <s v="A_D203510"/>
    <m/>
    <s v="soubor dlouhodobý majetek"/>
  </r>
  <r>
    <s v="I026348-000"/>
    <s v="I026348"/>
    <s v="I026348-"/>
    <s v="PŘÍSTROJ URODYNAMICKÝ"/>
    <s v="0245/03"/>
    <s v="0821"/>
    <x v="7"/>
    <s v="A_C001170"/>
    <m/>
    <s v="soubor dlouhodobý majetek"/>
  </r>
  <r>
    <s v="I026347-000"/>
    <s v="I026347"/>
    <s v="I026347-"/>
    <s v="PUMPA ASPIRAČNÍ"/>
    <s v="14193-0557"/>
    <s v="0823"/>
    <x v="7"/>
    <s v="A_C001760"/>
    <m/>
    <s v="soubor dlouhodobý majetek"/>
  </r>
  <r>
    <s v="I026447-000"/>
    <s v="I026447"/>
    <s v="I026447-"/>
    <s v="DEZINFEKTOR FLEXIBIL.ENDOSKOPŮ"/>
    <s v="74932001"/>
    <s v="0271"/>
    <x v="33"/>
    <s v="A_Y202250"/>
    <m/>
    <s v="soubor dlouhodobý majetek"/>
  </r>
  <r>
    <s v="I026446-000"/>
    <s v="I026446"/>
    <s v="I026446-"/>
    <s v="MIKROSKOP LABORATORNÍ"/>
    <s v="6G40123"/>
    <s v="2101"/>
    <x v="35"/>
    <s v="TZR003010"/>
    <m/>
    <s v="soubor dlouhodobý majetek"/>
  </r>
  <r>
    <s v="I026445-000"/>
    <s v="I026445"/>
    <s v="I026445-"/>
    <s v="MIKROSKOP LABORATORNÍ"/>
    <s v="6E45757"/>
    <s v="4041"/>
    <x v="34"/>
    <s v="TZP304559"/>
    <m/>
    <s v="soubor dlouhodobý majetek"/>
  </r>
  <r>
    <s v="I026444-000"/>
    <s v="I026444"/>
    <s v="I026444-"/>
    <s v="CYSTOSKOP RIGIDNÍ DIAGNOSTICKÝ"/>
    <s v="724800"/>
    <s v="1221"/>
    <x v="12"/>
    <s v="A_A391630"/>
    <m/>
    <s v="soubor dlouhodobý majetek"/>
  </r>
  <r>
    <s v="I026443-000"/>
    <s v="I026443"/>
    <s v="I026443-"/>
    <s v="CYSTOSKOP RIGIDNÍ DIAGNOSTICKÝ"/>
    <s v="724682"/>
    <s v="1221"/>
    <x v="12"/>
    <s v="A_A391630"/>
    <m/>
    <s v="soubor dlouhodobý majetek"/>
  </r>
  <r>
    <s v="I026442-000"/>
    <s v="I026442"/>
    <s v="I026442-"/>
    <s v="CYSTOSKOP RIGIDNÍ DIAGNOSTICKÝ"/>
    <s v="711121"/>
    <s v="1221"/>
    <x v="12"/>
    <s v="A_A391630"/>
    <m/>
    <s v="soubor dlouhodobý majetek"/>
  </r>
  <r>
    <s v="I026441-000"/>
    <s v="I026441"/>
    <s v="I026441-"/>
    <s v="CYSTOSKOP RIGIDNÍ DIAGNOSTICKÝ"/>
    <s v="728168"/>
    <s v="1221"/>
    <x v="12"/>
    <s v="A_A391630"/>
    <m/>
    <s v="soubor dlouhodobý majetek"/>
  </r>
  <r>
    <s v="I026440-000"/>
    <s v="I026440"/>
    <s v="I026440-"/>
    <s v="CYSTOSKOP RIGIDNÍ TERAPEUTICKÝ"/>
    <s v="724694"/>
    <s v="1221"/>
    <x v="12"/>
    <s v="A_A391630"/>
    <m/>
    <s v="soubor dlouhodobý majetek"/>
  </r>
  <r>
    <s v="I026439-000"/>
    <s v="I026439"/>
    <s v="I026439-"/>
    <s v="CYSTOSKOP RIGIDNÍ TERAPEUTICKÝ"/>
    <s v="724691"/>
    <s v="1221"/>
    <x v="12"/>
    <s v="A_A391630"/>
    <m/>
    <s v="soubor dlouhodobý majetek"/>
  </r>
  <r>
    <s v="I026366-000"/>
    <s v="I026366"/>
    <s v="I026366-"/>
    <s v="CYSTOSKOP RIGIDNÍ TERAPEUTICKÝ"/>
    <s v="711126"/>
    <s v="1221"/>
    <x v="12"/>
    <s v="A_A391630"/>
    <m/>
    <s v="soubor dlouhodobý majetek"/>
  </r>
  <r>
    <s v="I026365-000"/>
    <s v="I026365"/>
    <s v="I026365-"/>
    <s v="CYSTOSKOP RIGIDNÍ TERAPEUTICKÝ"/>
    <s v="728846"/>
    <s v="1221"/>
    <x v="12"/>
    <s v="A_A391630"/>
    <m/>
    <s v="soubor dlouhodobý majetek"/>
  </r>
  <r>
    <s v="I026364-000"/>
    <s v="I026364"/>
    <s v="I026364-"/>
    <s v="MORCELÁTOR"/>
    <s v="UT3844"/>
    <s v="0863"/>
    <x v="7"/>
    <s v="A_C002220"/>
    <m/>
    <s v="soubor dlouhodobý majetek"/>
  </r>
  <r>
    <s v="I026363-000"/>
    <s v="I026363"/>
    <s v="I026363-"/>
    <s v="CENTRIFUGA"/>
    <s v="16060188"/>
    <s v="3741"/>
    <x v="22"/>
    <s v="TZP302579"/>
    <m/>
    <s v="soubor dlouhodobý majetek"/>
  </r>
  <r>
    <s v="I026362-000"/>
    <s v="I026362"/>
    <s v="I026362-"/>
    <s v="VĚŽ ENDOSKOPICKÁ VIDEOŘETĚZEC"/>
    <s v="PT746898-P"/>
    <s v="1362"/>
    <x v="3"/>
    <s v="A_E003170"/>
    <m/>
    <s v="soubor dlouhodobý majetek"/>
  </r>
  <r>
    <s v="I026361-000"/>
    <s v="I026361"/>
    <s v="I026361-"/>
    <s v="MIKROSKOP OPERAČNÍ"/>
    <s v="6636161679"/>
    <s v="1362"/>
    <x v="3"/>
    <s v="A_E003210"/>
    <m/>
    <s v="soubor dlouhodobý majetek"/>
  </r>
  <r>
    <s v="I026360-000"/>
    <s v="I026360"/>
    <s v="I026360-"/>
    <s v="CENTRIFUGA CHLAZENÁ"/>
    <s v="66160220"/>
    <s v="2841"/>
    <x v="11"/>
    <s v="A_T003270"/>
    <m/>
    <s v="soubor dlouhodobý majetek"/>
  </r>
  <r>
    <s v="I026482-000"/>
    <s v="I026482"/>
    <s v="I026482-"/>
    <s v="RESEKTOSKOP ROTAČNÍ BIPOLÁRNÍ"/>
    <s v="NENÍ"/>
    <s v="1221"/>
    <x v="12"/>
    <s v="A_A391060"/>
    <m/>
    <s v="soubor dlouhodobý majetek"/>
  </r>
  <r>
    <s v="I026480-000"/>
    <s v="I026480"/>
    <s v="I026480-"/>
    <s v="VĚŽ ENDOSKOPICKÁ"/>
    <s v="7682300"/>
    <s v="1221"/>
    <x v="12"/>
    <s v="A_A391070"/>
    <m/>
    <s v="soubor dlouhodobý majetek"/>
  </r>
  <r>
    <s v="I026479-000"/>
    <s v="I026479"/>
    <s v="I026479-"/>
    <s v="STANICE DOHLÍŽECÍ EEG"/>
    <s v="1751610"/>
    <s v="1721"/>
    <x v="17"/>
    <s v="A_M103140"/>
    <m/>
    <s v="soubor dlouhodobý majetek"/>
  </r>
  <r>
    <s v="I026478-000"/>
    <s v="I026478"/>
    <s v="I026478-"/>
    <s v="STANICE POPISOVACÍ EEG"/>
    <s v="1741610"/>
    <s v="1721"/>
    <x v="17"/>
    <s v="A_M202300"/>
    <m/>
    <s v="soubor dlouhodobý majetek"/>
  </r>
  <r>
    <s v="I026477-000"/>
    <s v="I026477"/>
    <s v="I026477-"/>
    <s v="STANICE POPISOVACÍ EEG"/>
    <s v="1731610"/>
    <s v="1721"/>
    <x v="17"/>
    <s v="A_M202310"/>
    <m/>
    <s v="soubor dlouhodobý majetek"/>
  </r>
  <r>
    <s v="I026476-000"/>
    <s v="I026476"/>
    <s v="I026476-"/>
    <s v="EEG MODUL DIGIT. VIDEOMETRIE"/>
    <s v="NENÍ"/>
    <s v="1721"/>
    <x v="17"/>
    <s v="A_M103210"/>
    <m/>
    <s v="soubor dlouhodobý majetek"/>
  </r>
  <r>
    <s v="I026475-000"/>
    <s v="I026475"/>
    <s v="I026475-"/>
    <s v="EEG"/>
    <s v="1721610"/>
    <s v="1721"/>
    <x v="17"/>
    <s v="A_M103200"/>
    <m/>
    <s v="soubor dlouhodobý majetek"/>
  </r>
  <r>
    <s v="I026474-000"/>
    <s v="I026474"/>
    <s v="I026474-"/>
    <s v="EEG MODUL DIGIT. VIDEOMETRIE"/>
    <s v="NENÍ"/>
    <s v="1721"/>
    <x v="17"/>
    <s v="A_M103210"/>
    <m/>
    <s v="soubor dlouhodobý majetek"/>
  </r>
  <r>
    <s v="I026473-000"/>
    <s v="I026473"/>
    <s v="I026473-"/>
    <s v="EEG"/>
    <s v="1711610"/>
    <s v="1721"/>
    <x v="17"/>
    <s v="A_M103200"/>
    <m/>
    <s v="soubor dlouhodobý majetek"/>
  </r>
  <r>
    <s v="I026472-000"/>
    <s v="I026472"/>
    <s v="I026472-"/>
    <s v="EEG"/>
    <s v="1701610"/>
    <s v="1721"/>
    <x v="17"/>
    <s v="A_M104120"/>
    <m/>
    <s v="soubor dlouhodobý majetek"/>
  </r>
  <r>
    <s v="I026471-000"/>
    <s v="I026471"/>
    <s v="I026471-"/>
    <s v="SYSTÉM FIXACE BRÁNICE PŘI RTG"/>
    <s v="067818"/>
    <s v="2151"/>
    <x v="35"/>
    <s v="A_H201381"/>
    <m/>
    <s v="soubor dlouhodobý majetek"/>
  </r>
  <r>
    <s v="I026470-000"/>
    <s v="I026470"/>
    <s v="I026470-"/>
    <s v="SYSTÉM FIXACE BRÁNICE PŘI RTG"/>
    <s v="069600"/>
    <s v="2151"/>
    <x v="35"/>
    <s v="A_H201381"/>
    <m/>
    <s v="soubor dlouhodobý majetek"/>
  </r>
  <r>
    <s v="I026468-000"/>
    <s v="I026468"/>
    <s v="I026468-"/>
    <s v="VIDEOBRONCHOSKOP FLEXIBILNÍ"/>
    <s v="A120059"/>
    <s v="1641"/>
    <x v="9"/>
    <s v="A_H203170"/>
    <m/>
    <s v="soubor dlouhodobý majetek"/>
  </r>
  <r>
    <s v="I026467-000"/>
    <s v="I026467"/>
    <s v="I026467-"/>
    <s v="VIDEOBRONCHOSKOP FLEXIBILNÍ"/>
    <s v="A120063"/>
    <s v="1641"/>
    <x v="9"/>
    <s v="A_H203170"/>
    <m/>
    <s v="soubor dlouhodobý majetek"/>
  </r>
  <r>
    <s v="I026466-000"/>
    <s v="I026466"/>
    <s v="I026466-"/>
    <s v="VIDEOBRONCHOSKOP FLEXIBILNÍ"/>
    <s v="H120455"/>
    <s v="1641"/>
    <x v="9"/>
    <s v="A_H203170"/>
    <m/>
    <s v="soubor dlouhodobý majetek"/>
  </r>
  <r>
    <s v="I026465-000"/>
    <s v="I026465"/>
    <s v="I026465-"/>
    <s v="VIDEOBRONCHOSKOP FLEXIBILNÍ"/>
    <s v="H120698"/>
    <s v="1641"/>
    <x v="9"/>
    <s v="A_H203170"/>
    <m/>
    <s v="soubor dlouhodobý majetek"/>
  </r>
  <r>
    <s v="I026464-000"/>
    <s v="I026464"/>
    <s v="I026464-"/>
    <s v="VIDEOPROCESOR K BRONCH. VĚŽI"/>
    <s v="EA010267"/>
    <s v="1641"/>
    <x v="9"/>
    <s v="A_H203170"/>
    <m/>
    <s v="soubor dlouhodobý majetek"/>
  </r>
  <r>
    <s v="I026463-000"/>
    <s v="I026463"/>
    <s v="I026463-"/>
    <s v="CENTRIFUGA CHLAZENÁ"/>
    <s v="5805FO068750"/>
    <s v="2101"/>
    <x v="35"/>
    <s v="TZR003010"/>
    <m/>
    <s v="soubor dlouhodobý majetek"/>
  </r>
  <r>
    <s v="I026462-000"/>
    <s v="I026462"/>
    <s v="I026462-"/>
    <s v="VIDEOGASTROSKOP FLEXIBILNÍ"/>
    <s v="2629938"/>
    <s v="0271"/>
    <x v="33"/>
    <s v="A_Y202320"/>
    <m/>
    <s v="soubor dlouhodobý majetek"/>
  </r>
  <r>
    <s v="I026461-000"/>
    <s v="I026461"/>
    <s v="I026461-"/>
    <s v="SYSTÉM DECHOVÉ PODPORY"/>
    <s v="PF00024314-E"/>
    <s v="0931"/>
    <x v="23"/>
    <s v="A_C003840"/>
    <m/>
    <s v="soubor dlouhodobý majetek"/>
  </r>
  <r>
    <s v="I026460-000"/>
    <s v="I026460"/>
    <s v="I026460-"/>
    <s v="SYSTÉM DECHOVÉ PODPORY"/>
    <s v="PF00024385-E"/>
    <s v="0931"/>
    <x v="23"/>
    <s v="A_C003810"/>
    <m/>
    <s v="soubor dlouhodobý majetek"/>
  </r>
  <r>
    <s v="I026459-000"/>
    <s v="I026459"/>
    <s v="I026459-"/>
    <s v="SYSTÉM DECHOVÉ PODPORY"/>
    <s v="PF00024383-E"/>
    <s v="0931"/>
    <x v="23"/>
    <s v="A_C003840"/>
    <m/>
    <s v="soubor dlouhodobý majetek"/>
  </r>
  <r>
    <s v="I026457-000"/>
    <s v="I026457"/>
    <s v="I026457-"/>
    <s v="FIBROCHOLEDOCHOSKOP FLEXIBILNÍ"/>
    <s v="1100282264"/>
    <s v="4764"/>
    <x v="37"/>
    <s v="A_A102260"/>
    <m/>
    <s v="soubor dlouhodobý majetek"/>
  </r>
  <r>
    <s v="I026456-000"/>
    <s v="I026456"/>
    <s v="I026456-"/>
    <s v="LASER CO2 FRAKČNÍ ABLATIVNÍ"/>
    <s v="ADS16110046"/>
    <s v="2962"/>
    <x v="41"/>
    <s v="A_A301360"/>
    <m/>
    <s v="soubor dlouhodobý majetek"/>
  </r>
  <r>
    <s v="I026455-000"/>
    <s v="I026455"/>
    <s v="I026455-"/>
    <s v="KONTRAPULZACE INTRAAORTÁLNÍ"/>
    <s v="140237W"/>
    <s v="0172"/>
    <x v="6"/>
    <s v="A_D191250"/>
    <m/>
    <s v="soubor dlouhodobý majetek"/>
  </r>
  <r>
    <s v="I026454-000"/>
    <s v="I026454"/>
    <s v="I026454-"/>
    <s v="PŘÍSTROJ URODYNAMICKÝ"/>
    <s v="02461002"/>
    <s v="1221"/>
    <x v="12"/>
    <s v="A_A391650"/>
    <m/>
    <s v="soubor dlouhodobý majetek"/>
  </r>
  <r>
    <s v="I026452-000"/>
    <s v="I026452"/>
    <s v="I026452-"/>
    <s v="PŘÍSTROJ ULTRAZVUKOVÝ"/>
    <s v="S11QM3HHB00001W"/>
    <s v="3452"/>
    <x v="31"/>
    <s v="A_T001340"/>
    <m/>
    <s v="soubor dlouhodobý majetek"/>
  </r>
  <r>
    <s v="I026451-000"/>
    <s v="I026451"/>
    <s v="I026451-"/>
    <s v="VIDEOLARYNGOSKOP"/>
    <s v="AN 164031"/>
    <s v="0762"/>
    <x v="18"/>
    <s v="A_A402440"/>
    <m/>
    <s v="soubor dlouhodobý majetek"/>
  </r>
  <r>
    <s v="I026450-000"/>
    <s v="I026450"/>
    <s v="I026450-"/>
    <s v="PŘÍSTROJ ULTRAZVUKOVÝ"/>
    <s v="400709WX2"/>
    <s v="6029"/>
    <x v="39"/>
    <s v="A_A491440"/>
    <m/>
    <s v="soubor dlouhodobý majetek"/>
  </r>
  <r>
    <s v="I026449-000"/>
    <s v="I026449"/>
    <s v="I026449-"/>
    <s v="EKG SE ZAPISOVAČEM S WIFI"/>
    <s v="073C-B-00888"/>
    <s v="5011"/>
    <x v="28"/>
    <s v="A_D108370"/>
    <m/>
    <s v="soubor dlouhodobý majetek"/>
  </r>
  <r>
    <s v="I026448-000"/>
    <s v="I026448"/>
    <s v="I026448-"/>
    <s v="VIDEOKOLONOSKOP"/>
    <s v="2613330"/>
    <s v="0271"/>
    <x v="33"/>
    <s v="A_Y202320"/>
    <m/>
    <s v="soubor dlouhodobý majetek"/>
  </r>
  <r>
    <s v="I026528-000"/>
    <s v="I026528"/>
    <s v="I026528-"/>
    <s v="SYSTÉM TELEMETRICKÝ"/>
    <s v="5532A10269"/>
    <s v="5011"/>
    <x v="28"/>
    <s v="A_D207090"/>
    <m/>
    <s v="soubor dlouhodobý majetek"/>
  </r>
  <r>
    <s v="I026527-000"/>
    <s v="I026527"/>
    <s v="I026527-"/>
    <s v="MONITOR CENTRÁLNÍ"/>
    <s v="5532A10268"/>
    <s v="5011"/>
    <x v="28"/>
    <s v="A_D108320"/>
    <m/>
    <s v="soubor dlouhodobý majetek"/>
  </r>
  <r>
    <s v="I026526-000"/>
    <s v="I026526"/>
    <s v="I026526-"/>
    <s v="STANICE NABÍJECÍ"/>
    <s v="DE41008416"/>
    <s v="5011"/>
    <x v="28"/>
    <s v="A_D108320"/>
    <m/>
    <s v="soubor dlouhodobý majetek"/>
  </r>
  <r>
    <s v="I026525-000"/>
    <s v="I026525"/>
    <s v="I026525-"/>
    <s v="MODUL PACIENTSKÝ TELEMETRICKÝ"/>
    <s v="US09690946"/>
    <s v="5011"/>
    <x v="28"/>
    <s v="A_D108320"/>
    <m/>
    <s v="soubor dlouhodobý majetek"/>
  </r>
  <r>
    <s v="I026524-000"/>
    <s v="I026524"/>
    <s v="I026524-"/>
    <s v="MODUL PACIENTSKÝ TELEMETRICKÝ"/>
    <s v="US09690943"/>
    <s v="5011"/>
    <x v="28"/>
    <s v="A_D108320"/>
    <m/>
    <s v="soubor dlouhodobý majetek"/>
  </r>
  <r>
    <s v="I026523-000"/>
    <s v="I026523"/>
    <s v="I026523-"/>
    <s v="MODUL PACIENTSKÝ TELEMETRICKÝ"/>
    <s v="US09690942"/>
    <s v="5011"/>
    <x v="28"/>
    <s v="A_D108320"/>
    <m/>
    <s v="soubor dlouhodobý majetek"/>
  </r>
  <r>
    <s v="I026522-000"/>
    <s v="I026522"/>
    <s v="I026522-"/>
    <s v="MODUL PACIENTSKÝ TELEMETRICKÝ"/>
    <s v="US09690939"/>
    <s v="5011"/>
    <x v="28"/>
    <s v="A_D108410"/>
    <m/>
    <s v="soubor dlouhodobý majetek"/>
  </r>
  <r>
    <s v="I026521-000"/>
    <s v="I026521"/>
    <s v="I026521-"/>
    <s v="MODUL PACIENTSKÝ TELEMETRICKÝ"/>
    <s v="US09690936"/>
    <s v="5011"/>
    <x v="28"/>
    <s v="A_D108320"/>
    <m/>
    <s v="soubor dlouhodobý majetek"/>
  </r>
  <r>
    <s v="I026520-000"/>
    <s v="I026520"/>
    <s v="I026520-"/>
    <s v="MODUL PACIENTSKÝ TELEMETRICKÝ"/>
    <s v="US09690953"/>
    <s v="5011"/>
    <x v="28"/>
    <s v="A_D108410"/>
    <m/>
    <s v="soubor dlouhodobý majetek"/>
  </r>
  <r>
    <s v="I026519-000"/>
    <s v="I026519"/>
    <s v="I026519-"/>
    <s v="MODUL PACIENTSKÝ TELEMETRICKÝ"/>
    <s v="US09690952"/>
    <s v="5011"/>
    <x v="28"/>
    <s v="A_D108320"/>
    <m/>
    <s v="soubor dlouhodobý majetek"/>
  </r>
  <r>
    <s v="I026518-000"/>
    <s v="I026518"/>
    <s v="I026518-"/>
    <s v="MODUL PACIENTSKÝ TELEMETRICKÝ"/>
    <s v="US09690950"/>
    <s v="5011"/>
    <x v="28"/>
    <s v="A_D108320"/>
    <m/>
    <s v="soubor dlouhodobý majetek"/>
  </r>
  <r>
    <s v="I026517-000"/>
    <s v="I026517"/>
    <s v="I026517-"/>
    <s v="MODUL PACIENTSKÝ TELEMETRICKÝ"/>
    <s v="US09690956"/>
    <s v="5011"/>
    <x v="28"/>
    <s v="A_D108320"/>
    <m/>
    <s v="soubor dlouhodobý majetek"/>
  </r>
  <r>
    <s v="I026516-000"/>
    <s v="I026516"/>
    <s v="I026516-"/>
    <s v="MODUL PACIENTSKÝ TELEMETRICKÝ"/>
    <s v="US09690947"/>
    <s v="5011"/>
    <x v="28"/>
    <s v="A_D108320"/>
    <m/>
    <s v="soubor dlouhodobý majetek"/>
  </r>
  <r>
    <s v="I026515-000"/>
    <s v="I026515"/>
    <s v="I026515-"/>
    <s v="MONITOR CENTRÁLNÍ"/>
    <s v="5532A10266"/>
    <s v="5011"/>
    <x v="28"/>
    <s v="A_D108210"/>
    <m/>
    <s v="soubor dlouhodobý majetek"/>
  </r>
  <r>
    <s v="I026514-000"/>
    <s v="I026514"/>
    <s v="I026514-"/>
    <s v="MODUL MĚŘENÍ MULTIPARAMETRICKÝ"/>
    <s v="DE575P4206"/>
    <s v="5011"/>
    <x v="28"/>
    <s v="A_D108290"/>
    <m/>
    <s v="soubor dlouhodobý majetek"/>
  </r>
  <r>
    <s v="I026513-000"/>
    <s v="I026513"/>
    <s v="I026513-"/>
    <s v="MODUL MĚŘENÍ MULTIPARAMETRICKÝ"/>
    <s v="DE575P4260"/>
    <s v="5011"/>
    <x v="28"/>
    <s v="A_D201170"/>
    <m/>
    <s v="soubor dlouhodobý majetek"/>
  </r>
  <r>
    <s v="I026512-000"/>
    <s v="I026512"/>
    <s v="I026512-"/>
    <s v="MONITOR PACIENTSKÝ"/>
    <s v="DE58545339"/>
    <s v="5011"/>
    <x v="28"/>
    <s v="A_D108290"/>
    <m/>
    <s v="soubor dlouhodobý majetek"/>
  </r>
  <r>
    <s v="I026511-000"/>
    <s v="I026511"/>
    <s v="I026511-"/>
    <s v="MONITOR PACIENTSKÝ"/>
    <s v="DE58545356"/>
    <s v="5011"/>
    <x v="28"/>
    <s v="A_D108290"/>
    <m/>
    <s v="soubor dlouhodobý majetek"/>
  </r>
  <r>
    <s v="I026510-000"/>
    <s v="I026510"/>
    <s v="I026510-"/>
    <s v="MONITOR PACIENTSKÝ"/>
    <s v="DE58545380"/>
    <s v="5011"/>
    <x v="28"/>
    <s v="A_D201170"/>
    <m/>
    <s v="soubor dlouhodobý majetek"/>
  </r>
  <r>
    <s v="I026509-000"/>
    <s v="I026509"/>
    <s v="I026509-"/>
    <s v="MONITOR PACIENTSKÝ"/>
    <s v="DE58545385"/>
    <s v="5011"/>
    <x v="28"/>
    <s v="A_D108290"/>
    <m/>
    <s v="soubor dlouhodobý majetek"/>
  </r>
  <r>
    <s v="I026508-000"/>
    <s v="I026508"/>
    <s v="I026508-"/>
    <s v="MONITOR PACIENTSKÝ"/>
    <s v="DE58545374"/>
    <s v="5011"/>
    <x v="28"/>
    <s v="A_D108290"/>
    <m/>
    <s v="soubor dlouhodobý majetek"/>
  </r>
  <r>
    <s v="I026507-000"/>
    <s v="I026507"/>
    <s v="I026507-"/>
    <s v="MONITOR PACIENTSKÝ"/>
    <s v="DE58545392"/>
    <s v="5011"/>
    <x v="28"/>
    <s v="A_D108210"/>
    <m/>
    <s v="soubor dlouhodobý majetek"/>
  </r>
  <r>
    <s v="I026506-000"/>
    <s v="I026506"/>
    <s v="I026506-"/>
    <s v="MONITOR PACIENTSKÝ"/>
    <s v="DE58545340"/>
    <s v="5011"/>
    <x v="28"/>
    <s v="A_D108210"/>
    <m/>
    <s v="soubor dlouhodobý majetek"/>
  </r>
  <r>
    <s v="I026505-000"/>
    <s v="I026505"/>
    <s v="I026505-"/>
    <s v="MONITOR PACIENTSKÝ"/>
    <s v="DE58545405"/>
    <s v="5011"/>
    <x v="28"/>
    <s v="A_D108210"/>
    <m/>
    <s v="soubor dlouhodobý majetek"/>
  </r>
  <r>
    <s v="I026504-000"/>
    <s v="I026504"/>
    <s v="I026504-"/>
    <s v="MONITOR PACIENTSKÝ"/>
    <s v="DE58545407"/>
    <s v="5011"/>
    <x v="28"/>
    <s v="A_D108210"/>
    <m/>
    <s v="soubor dlouhodobý majetek"/>
  </r>
  <r>
    <s v="I026502-000"/>
    <s v="I026502"/>
    <s v="I026502-"/>
    <s v="MOTOR VYSOKOOBRÁTKOVÉ VRTAČKY"/>
    <s v="19A1003"/>
    <s v="0662"/>
    <x v="4"/>
    <s v="A_M304060"/>
    <m/>
    <s v="soubor dlouhodobý majetek"/>
  </r>
  <r>
    <s v="I026498-000"/>
    <s v="I026498"/>
    <s v="I026498-"/>
    <s v="ERGOMETR BICYKLOVÝ"/>
    <s v="2016005829"/>
    <s v="1621"/>
    <x v="9"/>
    <s v="A_H203450"/>
    <m/>
    <s v="soubor dlouhodobý majetek"/>
  </r>
  <r>
    <s v="I026497-000"/>
    <s v="I026497"/>
    <s v="I026497-"/>
    <s v="SPIROERGOMETR"/>
    <s v="42600703"/>
    <s v="1621"/>
    <x v="9"/>
    <s v="A_H203450"/>
    <m/>
    <s v="soubor dlouhodobý majetek"/>
  </r>
  <r>
    <s v="I026496-000"/>
    <s v="I026496"/>
    <s v="I026496-"/>
    <s v="OSCILOMETRIE IMPULZNÍ"/>
    <s v="738029"/>
    <s v="1621"/>
    <x v="9"/>
    <s v="A_H203460"/>
    <m/>
    <s v="soubor dlouhodobý majetek"/>
  </r>
  <r>
    <s v="I026488-000"/>
    <s v="I026488"/>
    <s v="I026488-"/>
    <s v="SPIROMETR"/>
    <s v="697273"/>
    <s v="1621"/>
    <x v="9"/>
    <s v="A_H203510"/>
    <m/>
    <s v="soubor dlouhodobý majetek"/>
  </r>
  <r>
    <s v="I026487-000"/>
    <s v="I026487"/>
    <s v="I026487-"/>
    <s v="VENTILÁTOR PLICNÍ TRANSPORTNÍ"/>
    <s v="MT60-03315"/>
    <s v="0432"/>
    <x v="36"/>
    <s v="A_D106300"/>
    <m/>
    <s v="soubor dlouhodobý majetek"/>
  </r>
  <r>
    <s v="I026485-000"/>
    <s v="I026485"/>
    <s v="I026485-"/>
    <s v="BRONCHOSKOP FLEXIBILNÍ"/>
    <s v="2638768"/>
    <s v="1362"/>
    <x v="3"/>
    <s v="A_E003170"/>
    <m/>
    <s v="soubor dlouhodobý majetek"/>
  </r>
  <r>
    <s v="I026484-000"/>
    <s v="I026484"/>
    <s v="I026484-"/>
    <s v="TYMPANOMETR KLINICKÝ STOLNÍ"/>
    <s v="0954073"/>
    <s v="1321"/>
    <x v="3"/>
    <s v="A_E091210"/>
    <m/>
    <s v="soubor dlouhodobý majetek"/>
  </r>
  <r>
    <s v="I026483-000"/>
    <s v="I026483"/>
    <s v="I026483-"/>
    <s v="KŘESLO PODIATRICKÉ"/>
    <s v="012409/D"/>
    <s v="0321"/>
    <x v="10"/>
    <s v="A_J101040"/>
    <m/>
    <s v="soubor dlouhodobý majetek"/>
  </r>
  <r>
    <s v="I026568-000"/>
    <s v="I026568"/>
    <s v="I026568-"/>
    <s v="SIMULÁTOR PACIENTSKÝ"/>
    <s v="21246165382"/>
    <s v="9076"/>
    <x v="5"/>
    <s v="TZP202141"/>
    <m/>
    <s v="soubor dlouhodobý majetek"/>
  </r>
  <r>
    <s v="I026538-000"/>
    <s v="I026538"/>
    <s v="I026538-"/>
    <s v="RTG PŘÍSTROJ POJÍZDNÝ DIGITÁL."/>
    <s v="A5411002142"/>
    <s v="3451"/>
    <x v="31"/>
    <s v="A_A191340"/>
    <m/>
    <s v="soubor dlouhodobý majetek"/>
  </r>
  <r>
    <s v="I026537-000"/>
    <s v="I026537"/>
    <s v="I026537-"/>
    <s v="RTG PŘÍSTROJ POJÍZDNÝ DIGITÁL."/>
    <s v="A5411002141"/>
    <s v="3451"/>
    <x v="31"/>
    <s v="A_J203090"/>
    <m/>
    <s v="soubor dlouhodobý majetek"/>
  </r>
  <r>
    <s v="I026536-000"/>
    <s v="I026536"/>
    <s v="I026536-"/>
    <s v="RTG PŘÍSTROJ POJÍZDNÝ DIGITÁL."/>
    <s v="A5411002140"/>
    <s v="3452"/>
    <x v="31"/>
    <s v="A_Q101790"/>
    <m/>
    <s v="soubor dlouhodobý majetek"/>
  </r>
  <r>
    <s v="I026535-000"/>
    <s v="I026535"/>
    <s v="I026535-"/>
    <s v="HLAVA KAMEROVÁ CMOS FULL HD"/>
    <s v="594918"/>
    <s v="4764"/>
    <x v="37"/>
    <s v="A_A102260"/>
    <m/>
    <s v="soubor dlouhodobý majetek"/>
  </r>
  <r>
    <s v="I026534-000"/>
    <s v="I026534"/>
    <s v="I026534-"/>
    <s v="JEDNOTKA KAMEROVÁ CMOS FULL HD"/>
    <s v="590066"/>
    <s v="4764"/>
    <x v="37"/>
    <s v="A_A102260"/>
    <m/>
    <s v="soubor dlouhodobý majetek"/>
  </r>
  <r>
    <s v="I026531-000"/>
    <s v="I026531"/>
    <s v="I026531-"/>
    <s v="EKG SE ZAPISOVAČEM S WIFI"/>
    <s v="073C0B001010"/>
    <s v="1611"/>
    <x v="9"/>
    <s v="A_H106300"/>
    <m/>
    <s v="soubor dlouhodobý majetek"/>
  </r>
  <r>
    <s v="I026530-000"/>
    <s v="I026530"/>
    <s v="I026530-"/>
    <s v="CENTRIFUGA CHLAZENÁ"/>
    <s v="42066230"/>
    <s v="3242"/>
    <x v="13"/>
    <s v="A_L002050"/>
    <m/>
    <s v="soubor dlouhodobý majetek"/>
  </r>
  <r>
    <s v="I026581-000"/>
    <s v="I026581"/>
    <s v="I026581-"/>
    <s v="PŘÍSTROJ ULTRAZVUKOVÝ"/>
    <s v="5009166"/>
    <s v="1221"/>
    <x v="12"/>
    <s v="A_A101270"/>
    <m/>
    <s v="soubor dlouhodobý majetek"/>
  </r>
  <r>
    <s v="I026580-000"/>
    <s v="I026580"/>
    <s v="I026580-"/>
    <s v="LITHOTRYPTOR S RTG C RAMENEM"/>
    <s v="SIS 113"/>
    <s v="1221"/>
    <x v="12"/>
    <s v="A_A391100"/>
    <m/>
    <s v="soubor dlouhodobý majetek"/>
  </r>
  <r>
    <s v="I026577-000"/>
    <s v="I026577"/>
    <s v="I026577-"/>
    <s v="VIDEOLARYNGOSKOP"/>
    <s v="AN 172286"/>
    <s v="0762"/>
    <x v="18"/>
    <s v="A_A402440"/>
    <m/>
    <s v="soubor dlouhodobý majetek"/>
  </r>
  <r>
    <s v="I026576-000"/>
    <s v="I026576"/>
    <s v="I026576-"/>
    <s v="SOUPRAVA STOMATOLOGICKÁ"/>
    <s v="2017-01-10106891"/>
    <s v="2522"/>
    <x v="15"/>
    <s v="A_R191140"/>
    <m/>
    <s v="soubor dlouhodobý majetek"/>
  </r>
  <r>
    <s v="I026575-000"/>
    <s v="I026575"/>
    <s v="I026575-"/>
    <s v="SOUPRAVA STOMATOLOGICKÁ"/>
    <s v="2017-01-10106892"/>
    <s v="2522"/>
    <x v="15"/>
    <s v="A_R191110"/>
    <m/>
    <s v="soubor dlouhodobý majetek"/>
  </r>
  <r>
    <s v="I026574-000"/>
    <s v="I026574"/>
    <s v="I026574-"/>
    <s v="PROMÝVAČKA MIKRODESTIČEK"/>
    <s v="1703005356"/>
    <s v="4041"/>
    <x v="34"/>
    <s v="TZP304571"/>
    <m/>
    <s v="soubor dlouhodobý majetek"/>
  </r>
  <r>
    <s v="I026573-000"/>
    <s v="I026573"/>
    <s v="I026573-"/>
    <s v="DEFIBRILÁTOR S MONITOREM"/>
    <s v="17850134"/>
    <s v="6029"/>
    <x v="39"/>
    <s v="A_A491160"/>
    <m/>
    <s v="soubor dlouhodobý majetek"/>
  </r>
  <r>
    <s v="I026567-000"/>
    <s v="I026567"/>
    <s v="I026567-"/>
    <s v="SVÁŘEČKA HADIČEK KREVNÍCH VAKŮ"/>
    <s v="17-02 AA 8873"/>
    <s v="3590"/>
    <x v="26"/>
    <s v="A_L001210"/>
    <m/>
    <s v="soubor dlouhodobý majetek"/>
  </r>
  <r>
    <s v="I026540-000"/>
    <s v="I026540"/>
    <s v="I026540-"/>
    <s v="SVÁŘEČKA HADIČEK KREVNÍCH VAKŮ"/>
    <s v="17-02 AA 8854"/>
    <s v="3590"/>
    <x v="26"/>
    <s v="A_L001250"/>
    <m/>
    <s v="soubor dlouhodobý majetek"/>
  </r>
  <r>
    <s v="I026539-000"/>
    <s v="I026539"/>
    <s v="I026539-"/>
    <s v="SVÁŘEČKA HADIČEK KREVNÍCH VAKŮ"/>
    <s v="14-01 3317"/>
    <s v="3590"/>
    <x v="26"/>
    <s v="A_L001210"/>
    <m/>
    <s v="soubor dlouhodobý majetek"/>
  </r>
  <r>
    <s v="I026533-000"/>
    <s v="I026533"/>
    <s v="I026533-"/>
    <s v="PILA STERNÁLNÍ"/>
    <s v="20171902"/>
    <s v="5062"/>
    <x v="28"/>
    <s v="A_A102210"/>
    <m/>
    <s v="soubor dlouhodobý majetek"/>
  </r>
  <r>
    <s v="I026532-000"/>
    <s v="I026532"/>
    <s v="I026532-"/>
    <s v="EKG SE ZAPISOVAČEM S WIFI"/>
    <s v="073C0B001057"/>
    <s v="3590"/>
    <x v="26"/>
    <s v="A_L001040"/>
    <m/>
    <s v="soubor dlouhodobý majetek"/>
  </r>
  <r>
    <s v="I026597-000"/>
    <s v="I026597"/>
    <s v="I026597-"/>
    <s v="MRAZNIČKA NA KREVNÍ PLAZMU"/>
    <s v="BE05T7E1T00QJGC513"/>
    <s v="3590"/>
    <x v="26"/>
    <s v="A_L001200"/>
    <m/>
    <s v="soubor dlouhodobý majetek"/>
  </r>
  <r>
    <s v="I026596-000"/>
    <s v="I026596"/>
    <s v="I026596-"/>
    <s v="MRAZNIČKA NA KREVNÍ PLAZMU"/>
    <s v="BE05T7E1T00QJGC517"/>
    <s v="3590"/>
    <x v="26"/>
    <s v="A_L001200"/>
    <m/>
    <s v="soubor dlouhodobý majetek"/>
  </r>
  <r>
    <s v="I026595-000"/>
    <s v="I026595"/>
    <s v="I026595-"/>
    <s v="MRAZNIČKA NA AUTOLOGNÍ PLAZMU"/>
    <s v="BE0GB2E0N00QJH1B06"/>
    <s v="3590"/>
    <x v="26"/>
    <s v="A_L002400"/>
    <m/>
    <s v="soubor dlouhodobý majetek"/>
  </r>
  <r>
    <s v="I026594-000"/>
    <s v="I026594"/>
    <s v="I026594-"/>
    <s v="LEDNICE NA AUTOLOGNÍ PŘÍPRAVKY"/>
    <s v="BE06NNE1T00QJH6301"/>
    <s v="3590"/>
    <x v="26"/>
    <s v="A_L002400"/>
    <m/>
    <s v="soubor dlouhodobý majetek"/>
  </r>
  <r>
    <s v="I026593-000"/>
    <s v="I026593"/>
    <s v="I026593-"/>
    <s v="LEDNICE NA KREVNÍ VZORKY"/>
    <s v="BE06P1E0U00QJH3808"/>
    <s v="3590"/>
    <x v="26"/>
    <s v="A_L002270"/>
    <m/>
    <s v="soubor dlouhodobý majetek"/>
  </r>
  <r>
    <s v="I026592-000"/>
    <s v="I026592"/>
    <s v="I026592-"/>
    <s v="SVÁŘEČKA MOBILNÍ"/>
    <s v="54690295"/>
    <s v="3590"/>
    <x v="26"/>
    <s v="A_L001300"/>
    <m/>
    <s v="soubor dlouhodobý majetek"/>
  </r>
  <r>
    <s v="I026591-000"/>
    <s v="I026591"/>
    <s v="I026591-"/>
    <s v="SVÁŘEČKA MOBILNÍ"/>
    <s v="54690293"/>
    <s v="3590"/>
    <x v="26"/>
    <s v="A_L001300"/>
    <m/>
    <s v="soubor dlouhodobý majetek"/>
  </r>
  <r>
    <s v="I026589-000"/>
    <s v="I026589"/>
    <s v="I026589-"/>
    <s v="TURNIKET ELEKTRICKÝ"/>
    <s v="000000000000000012"/>
    <s v="4764"/>
    <x v="37"/>
    <s v="A_A291160"/>
    <m/>
    <s v="soubor dlouhodobý majetek"/>
  </r>
  <r>
    <s v="I026588-000"/>
    <s v="I026588"/>
    <s v="I026588-"/>
    <s v="PŘÍSTROJ ELEKTROLÉČEBNÝ"/>
    <s v="058P0B006166"/>
    <s v="2622"/>
    <x v="42"/>
    <s v="A_L091260"/>
    <m/>
    <s v="soubor dlouhodobý majetek"/>
  </r>
  <r>
    <s v="I026587-000"/>
    <s v="I026587"/>
    <s v="I026587-"/>
    <s v="SOUPRAVA STOMATOLOGICKÁ"/>
    <s v="2017-05-10107265"/>
    <s v="2521"/>
    <x v="15"/>
    <s v="A_R101410"/>
    <m/>
    <s v="soubor dlouhodobý majetek"/>
  </r>
  <r>
    <s v="I026586-000"/>
    <s v="I026586"/>
    <s v="I026586-"/>
    <s v="SOUPRAVA STOMATOLOGICKÁ"/>
    <s v="2017-05-10107264"/>
    <s v="2521"/>
    <x v="15"/>
    <s v="A_R101380"/>
    <m/>
    <s v="soubor dlouhodobý majetek"/>
  </r>
  <r>
    <s v="I026585-000"/>
    <s v="I026585"/>
    <s v="I026585-"/>
    <s v="TONOMETR OČNÍ BEZKONTAKTNÍ"/>
    <s v="60279-0716"/>
    <s v="1421"/>
    <x v="16"/>
    <s v="A_E001040"/>
    <m/>
    <s v="soubor dlouhodobý majetek"/>
  </r>
  <r>
    <s v="I026584-000"/>
    <s v="I026584"/>
    <s v="I026584-"/>
    <s v="MIKROSKOP LABORATORNÍ"/>
    <s v="6L45175"/>
    <s v="3241"/>
    <x v="13"/>
    <s v="A_P291390"/>
    <m/>
    <s v="soubor dlouhodobý majetek"/>
  </r>
  <r>
    <s v="I026583-000"/>
    <s v="I026583"/>
    <s v="I026583-"/>
    <s v="MIKROSKOP LABORATORNÍ"/>
    <s v="6L45171"/>
    <s v="3241"/>
    <x v="13"/>
    <s v="A_P291290"/>
    <m/>
    <s v="soubor dlouhodobý majetek"/>
  </r>
  <r>
    <s v="I026582-000"/>
    <s v="I026582"/>
    <s v="I026582-"/>
    <s v="SPEKTROMETR HM.S PLYN. CHROMAT"/>
    <s v="39400000300080"/>
    <s v="3841"/>
    <x v="29"/>
    <s v="TZP303573"/>
    <m/>
    <s v="soubor dlouhodobý majetek"/>
  </r>
  <r>
    <s v="I026579-000"/>
    <s v="I026579"/>
    <s v="I026579-"/>
    <s v="PŘÍSTROJ ELEKTROLÉČEBNÝ"/>
    <s v="101373"/>
    <s v="2622"/>
    <x v="42"/>
    <s v="A_L091260"/>
    <m/>
    <s v="soubor dlouhodobý majetek"/>
  </r>
  <r>
    <s v="I026578-000"/>
    <s v="I026578"/>
    <s v="I026578-"/>
    <s v="PŘÍSTROJ REHABILITAČNÍ MOTOPED"/>
    <s v="A0-525-03-17164088"/>
    <s v="3012"/>
    <x v="30"/>
    <s v="A_Y204480"/>
    <m/>
    <s v="soubor dlouhodobý majetek"/>
  </r>
  <r>
    <s v="I026572-000"/>
    <s v="I026572"/>
    <s v="I026572-"/>
    <s v="ERGOMETR BICYKLOVÝ"/>
    <s v="2016004456"/>
    <s v="2721"/>
    <x v="21"/>
    <s v="A_O103260"/>
    <m/>
    <s v="soubor dlouhodobý majetek"/>
  </r>
  <r>
    <s v="I026571-000"/>
    <s v="I026571"/>
    <s v="I026571-"/>
    <s v="SYSTÉM KALORIMETRIE"/>
    <s v="NOB00005"/>
    <s v="2721"/>
    <x v="21"/>
    <s v="A_O103210"/>
    <m/>
    <s v="soubor dlouhodobý majetek"/>
  </r>
  <r>
    <s v="I026570-000"/>
    <s v="I026570"/>
    <s v="I026570-"/>
    <s v="SYSTÉM PŘÍSAVNÝ EKG ELEKTROD"/>
    <s v="101258929"/>
    <s v="2721"/>
    <x v="21"/>
    <s v="A_O103210"/>
    <m/>
    <s v="soubor dlouhodobý majetek"/>
  </r>
  <r>
    <s v="I026569-000"/>
    <s v="I026569"/>
    <s v="I026569-"/>
    <s v="ANALYZÁTOR SLOŽENÍ TĚLA"/>
    <s v="811401034"/>
    <s v="2721"/>
    <x v="21"/>
    <s v="A_O103220"/>
    <m/>
    <s v="soubor dlouhodobý majetek"/>
  </r>
  <r>
    <s v="I026605-000"/>
    <s v="I026605"/>
    <s v="I026605-"/>
    <s v="PŘÍSTROJ ULTRAZVUKOVÝ"/>
    <s v="AU51282"/>
    <s v="0121"/>
    <x v="6"/>
    <s v="A_D101420"/>
    <m/>
    <s v="soubor dlouhodobý majetek"/>
  </r>
  <r>
    <s v="I026604-000"/>
    <s v="I026604"/>
    <s v="I026604-"/>
    <s v="MIKROTOM SÁŇKOVÝ"/>
    <s v="10465"/>
    <s v="3741"/>
    <x v="22"/>
    <s v="TZP30258A"/>
    <m/>
    <s v="soubor dlouhodobý majetek"/>
  </r>
  <r>
    <s v="I026603-000"/>
    <s v="I026603"/>
    <s v="I026603-"/>
    <s v="PAEDISKOP RIGIDNÍ OPTIKA"/>
    <s v="BO25135"/>
    <s v="0662"/>
    <x v="4"/>
    <s v="A_M304060"/>
    <m/>
    <s v="soubor dlouhodobý majetek"/>
  </r>
  <r>
    <s v="I026602-000"/>
    <s v="I026602"/>
    <s v="I026602-"/>
    <s v="PŘÍSTROJ NA ROZMRAZENÍ PLAZMY"/>
    <s v="1 1705 611"/>
    <s v="3590"/>
    <x v="26"/>
    <s v="A_L002540"/>
    <m/>
    <s v="soubor dlouhodobý majetek"/>
  </r>
  <r>
    <s v="I026601-000"/>
    <s v="I026601"/>
    <s v="I026601-"/>
    <s v="SVÁŘEČKA OBALŮ KONTINUÁLNÍ"/>
    <s v="498601"/>
    <s v="0662"/>
    <x v="4"/>
    <s v="A_M304050"/>
    <m/>
    <s v="soubor dlouhodobý majetek"/>
  </r>
  <r>
    <s v="I026600-000"/>
    <s v="I026600"/>
    <s v="I026600-"/>
    <s v="SVÁŘEČKA OBALŮ KONTINUÁLNÍ"/>
    <s v="498600"/>
    <s v="5693"/>
    <x v="49"/>
    <s v="A_A101460"/>
    <m/>
    <s v="soubor dlouhodobý majetek"/>
  </r>
  <r>
    <s v="I026599-000"/>
    <s v="I026599"/>
    <s v="I026599-"/>
    <s v="EMG"/>
    <s v="TT002-0581703"/>
    <s v="1921"/>
    <x v="0"/>
    <s v="A_P102260"/>
    <m/>
    <s v="soubor dlouhodobý majetek"/>
  </r>
  <r>
    <s v="I026598-000"/>
    <s v="I026598"/>
    <s v="I026598-"/>
    <s v="BOX LAMINÁRNÍ"/>
    <s v="520173"/>
    <s v="2841"/>
    <x v="11"/>
    <s v="A_T003290"/>
    <m/>
    <s v="soubor dlouhodobý majetek"/>
  </r>
  <r>
    <s v="I026614-000"/>
    <s v="I026614"/>
    <s v="I026614-"/>
    <s v="HLAVA KAMEROVÁ CMOS FULL HD"/>
    <s v="804299"/>
    <s v="4764"/>
    <x v="37"/>
    <s v="A_A291140"/>
    <m/>
    <s v="soubor dlouhodobý majetek"/>
  </r>
  <r>
    <s v="I026613-000"/>
    <s v="I026613"/>
    <s v="I026613-"/>
    <s v="JEDNOTKA KAMEROVÁ CMOS FULL HD"/>
    <s v="803556"/>
    <s v="4764"/>
    <x v="37"/>
    <s v="A_A291140"/>
    <m/>
    <s v="soubor dlouhodobý majetek"/>
  </r>
  <r>
    <s v="I026612-000"/>
    <s v="I026612"/>
    <s v="I026612-"/>
    <s v="SYSTÉM PRO STANOVENÍ MIC"/>
    <s v="PF0281"/>
    <s v="4041"/>
    <x v="34"/>
    <s v="TZP304559"/>
    <m/>
    <s v="soubor dlouhodobý majetek"/>
  </r>
  <r>
    <s v="I026611-000"/>
    <s v="I026611"/>
    <s v="I026611-"/>
    <s v="SYSTÉM PRO MYKOBAKTERIE-MGIT"/>
    <s v="MG4108"/>
    <s v="4041"/>
    <x v="34"/>
    <s v="TZP304561"/>
    <m/>
    <s v="soubor dlouhodobý majetek"/>
  </r>
  <r>
    <s v="I026610-000"/>
    <s v="I026610"/>
    <s v="I026610-"/>
    <s v="PŘÍSTROJ PRO MAGNETOTERAPII"/>
    <s v="20130399"/>
    <s v="2721"/>
    <x v="21"/>
    <s v="A_O103070"/>
    <m/>
    <s v="soubor dlouhodobý majetek"/>
  </r>
  <r>
    <s v="I026608-000"/>
    <s v="I026608"/>
    <s v="I026608-"/>
    <s v="PŘÍSTROJ ULTRAZVUKOVÝ"/>
    <s v="627918WX0"/>
    <s v="2112"/>
    <x v="35"/>
    <s v="A_H103580"/>
    <m/>
    <s v="soubor dlouhodobý majetek"/>
  </r>
  <r>
    <s v="I026607-000"/>
    <s v="I026607"/>
    <s v="I026607-"/>
    <s v="PŘÍSTROJ ULTRAZVUKOVÝ"/>
    <s v="627912WX0"/>
    <s v="0231"/>
    <x v="33"/>
    <s v="A_Y102290"/>
    <m/>
    <s v="soubor dlouhodobý majetek"/>
  </r>
  <r>
    <s v="I026606-000"/>
    <s v="I026606"/>
    <s v="I026606-"/>
    <s v="PROCESOR TKÁŇOVÝ"/>
    <s v="STP 2573"/>
    <s v="3841"/>
    <x v="29"/>
    <s v="TZP303575"/>
    <m/>
    <s v="soubor dlouhodobý majetek"/>
  </r>
  <r>
    <s v="I026771-000"/>
    <s v="I026771"/>
    <s v="I026771-"/>
    <s v="SVORKA HLAVOVÁ RADIOLUCENTNÍ"/>
    <s v="1707029"/>
    <s v="0662"/>
    <x v="4"/>
    <s v="A_M203150"/>
    <m/>
    <s v="soubor dlouhodobý majetek"/>
  </r>
  <r>
    <s v="I026770-000"/>
    <s v="I026770"/>
    <s v="I026770-"/>
    <s v="SYSTÉM NAVIGACE"/>
    <s v="NO7499121"/>
    <s v="0662"/>
    <x v="4"/>
    <s v="A_M203150"/>
    <m/>
    <s v="soubor dlouhodobý majetek"/>
  </r>
  <r>
    <s v="I026769-000"/>
    <s v="I026769"/>
    <s v="I026769-"/>
    <s v="RTG POJIZDNÉ O RAMENO"/>
    <s v="C1518"/>
    <s v="3451"/>
    <x v="31"/>
    <s v="A_M203100"/>
    <m/>
    <s v="soubor dlouhodobý majetek"/>
  </r>
  <r>
    <s v="I026767-000"/>
    <s v="I026767"/>
    <s v="I026767-"/>
    <s v="KOLPOSKOP LED"/>
    <s v="U1C100F1R011551"/>
    <s v="0821"/>
    <x v="7"/>
    <s v="A_C001190"/>
    <m/>
    <s v="soubor dlouhodobý majetek"/>
  </r>
  <r>
    <s v="I026766-000"/>
    <s v="I026766"/>
    <s v="I026766-"/>
    <s v="KOLPOSKOP LED"/>
    <s v="U1C100F1R011550"/>
    <s v="0821"/>
    <x v="7"/>
    <s v="A_C001040"/>
    <m/>
    <s v="soubor dlouhodobý majetek"/>
  </r>
  <r>
    <s v="I026765-000"/>
    <s v="I026765"/>
    <s v="I026765-"/>
    <s v="PŘÍSTROJ ULTRAZVUKOVÝ"/>
    <s v="S11QM3HJ800006F"/>
    <s v="3452"/>
    <x v="31"/>
    <s v="A_Q101720"/>
    <m/>
    <s v="soubor dlouhodobý majetek"/>
  </r>
  <r>
    <s v="I026764-000"/>
    <s v="I026764"/>
    <s v="I026764-"/>
    <s v="BOX HLUBOKOMRAZÍCÍ PULTOVÝ"/>
    <s v="522615"/>
    <s v="4141"/>
    <x v="1"/>
    <s v="TZP101080"/>
    <m/>
    <s v="soubor dlouhodobý majetek"/>
  </r>
  <r>
    <s v="I026763-000"/>
    <s v="I026763"/>
    <s v="I026763-"/>
    <s v="BOX HLUBOKOMRAZÍCÍ SKŘÍŇOVÝ"/>
    <s v="521884"/>
    <s v="1701"/>
    <x v="17"/>
    <s v="A_M291190"/>
    <m/>
    <s v="soubor dlouhodobý majetek"/>
  </r>
  <r>
    <s v="I026762-000"/>
    <s v="I026762"/>
    <s v="I026762-"/>
    <s v="BOX HLUBOKOMRAZÍCÍ SKŘÍŇOVÝ"/>
    <s v="522490"/>
    <s v="3541"/>
    <x v="26"/>
    <s v="A_L002420"/>
    <m/>
    <s v="soubor dlouhodobý majetek"/>
  </r>
  <r>
    <s v="I026761-000"/>
    <s v="I026761"/>
    <s v="I026761-"/>
    <s v="LASER OPERAČNÍ PRO ENDOBRONCH."/>
    <s v="00193"/>
    <s v="1641"/>
    <x v="9"/>
    <s v="A_H203170"/>
    <m/>
    <s v="soubor dlouhodobý majetek"/>
  </r>
  <r>
    <s v="I026760-000"/>
    <s v="I026760"/>
    <s v="I026760-"/>
    <s v="VENTILÁTOR PLICNÍ TRANSPORTNÍ"/>
    <s v="1605177"/>
    <s v="0931"/>
    <x v="23"/>
    <s v="A_C003840"/>
    <m/>
    <s v="soubor dlouhodobý majetek"/>
  </r>
  <r>
    <s v="I026759-000"/>
    <s v="I026759"/>
    <s v="I026759-"/>
    <s v="MIKROSKOP LABORATORNÍ"/>
    <s v="7C43441"/>
    <s v="1701"/>
    <x v="17"/>
    <s v="A_M104190"/>
    <m/>
    <s v="soubor dlouhodobý majetek"/>
  </r>
  <r>
    <s v="I026757-000"/>
    <s v="I026757"/>
    <s v="I026757-"/>
    <s v="VRTAČKA PRO KOSTNÍ CHIRURGII"/>
    <s v="A6Z01158"/>
    <s v="2562"/>
    <x v="15"/>
    <s v="A_R202110"/>
    <m/>
    <s v="soubor dlouhodobý majetek"/>
  </r>
  <r>
    <s v="I026756-000"/>
    <s v="I026756"/>
    <s v="I026756-"/>
    <s v="PŘÍSTROJ ULTRAZVUKOVÝ"/>
    <s v="115111171079R"/>
    <s v="3231"/>
    <x v="13"/>
    <s v="A_L004350"/>
    <m/>
    <s v="soubor dlouhodobý majetek"/>
  </r>
  <r>
    <s v="I026755-000"/>
    <s v="I026755"/>
    <s v="I026755-"/>
    <s v="ANALYZÁTOR SLOŽENÍ TĚLA"/>
    <s v="831600156"/>
    <s v="9032"/>
    <x v="5"/>
    <s v="AWD102290"/>
    <m/>
    <s v="soubor dlouhodobý majetek"/>
  </r>
  <r>
    <s v="I026754-000"/>
    <s v="I026754"/>
    <s v="I026754-"/>
    <s v="PROCESOR TKÁŇOVÝ"/>
    <s v="60321314-0216"/>
    <s v="3741"/>
    <x v="22"/>
    <s v="TZP302569"/>
    <m/>
    <s v="soubor dlouhodobý majetek"/>
  </r>
  <r>
    <s v="I026753-000"/>
    <s v="I026753"/>
    <s v="I026753-"/>
    <s v="CENTRIFUGA"/>
    <s v="10352055717"/>
    <s v="3841"/>
    <x v="29"/>
    <s v="TZP303583"/>
    <m/>
    <s v="soubor dlouhodobý majetek"/>
  </r>
  <r>
    <s v="I026752-000"/>
    <s v="I026752"/>
    <s v="I026752-"/>
    <s v="CENTRIFUGA"/>
    <s v="10352055417"/>
    <s v="3241"/>
    <x v="13"/>
    <s v="A_P291030"/>
    <m/>
    <s v="soubor dlouhodobý majetek"/>
  </r>
  <r>
    <s v="I026751-000"/>
    <s v="I026751"/>
    <s v="I026751-"/>
    <s v="CENTRIFUGA CHLAZENÁ"/>
    <s v="10352R040017"/>
    <s v="2021"/>
    <x v="44"/>
    <s v="A_P201270"/>
    <m/>
    <s v="soubor dlouhodobý majetek"/>
  </r>
  <r>
    <s v="I026750-000"/>
    <s v="I026750"/>
    <s v="I026750-"/>
    <s v="CENTRIFUGA CHLAZENÁ"/>
    <s v="10352R039817"/>
    <s v="3341"/>
    <x v="2"/>
    <s v="A_I091300"/>
    <m/>
    <s v="soubor dlouhodobý majetek"/>
  </r>
  <r>
    <s v="I026749-000"/>
    <s v="I026749"/>
    <s v="I026749-"/>
    <s v="CENTRIFUGA CHLAZENÁ"/>
    <s v="170406/04"/>
    <s v="3341"/>
    <x v="2"/>
    <s v="A_I091300"/>
    <m/>
    <s v="soubor dlouhodobý majetek"/>
  </r>
  <r>
    <s v="I026748-000"/>
    <s v="I026748"/>
    <s v="I026748-"/>
    <s v="CENTRIFUGA CHLAZENÁ"/>
    <s v="03.0978"/>
    <s v="4041"/>
    <x v="34"/>
    <s v="TZP304562"/>
    <m/>
    <s v="soubor dlouhodobý majetek"/>
  </r>
  <r>
    <s v="I026747-000"/>
    <s v="I026747"/>
    <s v="I026747-"/>
    <s v="EKG SE ZAPISOVAČEM S WIFI"/>
    <s v="073C0B001126"/>
    <s v="2721"/>
    <x v="21"/>
    <s v="A_O102140"/>
    <m/>
    <s v="soubor dlouhodobý majetek"/>
  </r>
  <r>
    <s v="I026746-000"/>
    <s v="I026746"/>
    <s v="I026746-"/>
    <s v="EKG SE ZAPISOVAČEM S WIFI"/>
    <s v="073C0B001124"/>
    <s v="1112"/>
    <x v="38"/>
    <s v="A_S103030"/>
    <m/>
    <s v="soubor dlouhodobý majetek"/>
  </r>
  <r>
    <s v="I026745-000"/>
    <s v="I026745"/>
    <s v="I026745-"/>
    <s v="EKG SE ZAPISOVAČEM S WIFI"/>
    <s v="073C0B001142"/>
    <s v="2011"/>
    <x v="44"/>
    <s v="A_P203180"/>
    <m/>
    <s v="soubor dlouhodobý majetek"/>
  </r>
  <r>
    <s v="I026744-000"/>
    <s v="I026744"/>
    <s v="I026744-"/>
    <s v="EKG SE ZAPISOVAČEM S WIFI"/>
    <s v="073C0B001138"/>
    <s v="1813"/>
    <x v="27"/>
    <s v="A_U002460"/>
    <m/>
    <s v="soubor dlouhodobý majetek"/>
  </r>
  <r>
    <s v="I026725-000"/>
    <s v="I026725"/>
    <s v="I026725-"/>
    <s v="EKG SE ZAPISOVAČEM S WIFI"/>
    <s v="073C0B001140"/>
    <s v="1731"/>
    <x v="17"/>
    <s v="A_M201140"/>
    <m/>
    <s v="soubor dlouhodobý majetek"/>
  </r>
  <r>
    <s v="I026724-000"/>
    <s v="I026724"/>
    <s v="I026724-"/>
    <s v="EKG SE ZAPISOVAČEM S WIFI"/>
    <s v="073C0B001135"/>
    <s v="1731"/>
    <x v="17"/>
    <s v="A_M102200"/>
    <m/>
    <s v="soubor dlouhodobý majetek"/>
  </r>
  <r>
    <s v="I026723-000"/>
    <s v="I026723"/>
    <s v="I026723-"/>
    <s v="EKG SE ZAPISOVAČEM S WIFI"/>
    <s v="073C0B001132"/>
    <s v="1021"/>
    <x v="20"/>
    <s v="A_Q207090"/>
    <m/>
    <s v="soubor dlouhodobý majetek"/>
  </r>
  <r>
    <s v="I026722-000"/>
    <s v="I026722"/>
    <s v="I026722-"/>
    <s v="EKG SE ZAPISOVAČEM S WIFI"/>
    <s v="073C0B001100"/>
    <s v="0611"/>
    <x v="4"/>
    <s v="A_M202110"/>
    <m/>
    <s v="soubor dlouhodobý majetek"/>
  </r>
  <r>
    <s v="I026721-000"/>
    <s v="I026721"/>
    <s v="I026721-"/>
    <s v="EKG SE ZAPISOVAČEM S WIFI"/>
    <s v="073C0B001133"/>
    <s v="0631"/>
    <x v="4"/>
    <s v="A_M303290"/>
    <m/>
    <s v="soubor dlouhodobý majetek"/>
  </r>
  <r>
    <s v="I026720-000"/>
    <s v="I026720"/>
    <s v="I026720-"/>
    <s v="EKG SE ZAPISOVAČEM S WIFI"/>
    <s v="073C0B001131"/>
    <s v="3232"/>
    <x v="13"/>
    <s v="A_L004080"/>
    <m/>
    <s v="soubor dlouhodobý majetek"/>
  </r>
  <r>
    <s v="I026719-000"/>
    <s v="I026719"/>
    <s v="I026719-"/>
    <s v="EKG SE ZAPISOVAČEM S WIFI"/>
    <s v="073C0B001129"/>
    <s v="3011"/>
    <x v="30"/>
    <s v="A_Y104140"/>
    <m/>
    <s v="soubor dlouhodobý majetek"/>
  </r>
  <r>
    <s v="I026718-000"/>
    <s v="I026718"/>
    <s v="I026718-"/>
    <s v="EKG SE ZAPISOVAČEM S WIFI"/>
    <s v="073C0B001137"/>
    <s v="0131"/>
    <x v="6"/>
    <s v="A_D102070"/>
    <m/>
    <s v="soubor dlouhodobý majetek"/>
  </r>
  <r>
    <s v="I026717-000"/>
    <s v="I026717"/>
    <s v="I026717-"/>
    <s v="EKG SE ZAPISOVAČEM S WIFI"/>
    <s v="073C0B001145"/>
    <s v="1612"/>
    <x v="9"/>
    <s v="A_H105300"/>
    <m/>
    <s v="soubor dlouhodobý majetek"/>
  </r>
  <r>
    <s v="I026716-000"/>
    <s v="I026716"/>
    <s v="I026716-"/>
    <s v="EKG SE ZAPISOVAČEM S WIFI"/>
    <s v="073C0B001141"/>
    <s v="0732"/>
    <x v="18"/>
    <s v="A_D208110"/>
    <m/>
    <s v="soubor dlouhodobý majetek"/>
  </r>
  <r>
    <s v="I026715-000"/>
    <s v="I026715"/>
    <s v="I026715-"/>
    <s v="EKG SE ZAPISOVAČEM S WIFI"/>
    <s v="073C0B001143"/>
    <s v="2111"/>
    <x v="35"/>
    <s v="A_H102290"/>
    <m/>
    <s v="soubor dlouhodobý majetek"/>
  </r>
  <r>
    <s v="I026714-000"/>
    <s v="I026714"/>
    <s v="I026714-"/>
    <s v="EKG SE ZAPISOVAČEM S WIFI"/>
    <s v="073C0B001128"/>
    <s v="0213"/>
    <x v="33"/>
    <s v="A_Y203020"/>
    <m/>
    <s v="soubor dlouhodobý majetek"/>
  </r>
  <r>
    <s v="I026713-000"/>
    <s v="I026713"/>
    <s v="I026713-"/>
    <s v="EKG SE ZAPISOVAČEM S WIFI"/>
    <s v="073C0B001139"/>
    <s v="1521"/>
    <x v="43"/>
    <s v="A_F201290"/>
    <m/>
    <s v="soubor dlouhodobý majetek"/>
  </r>
  <r>
    <s v="I026712-000"/>
    <s v="I026712"/>
    <s v="I026712-"/>
    <s v="EKG SE ZAPISOVAČEM S WIFI"/>
    <s v="073C0B001136"/>
    <s v="1211"/>
    <x v="12"/>
    <s v="A_D104270"/>
    <m/>
    <s v="soubor dlouhodobý majetek"/>
  </r>
  <r>
    <s v="I026711-000"/>
    <s v="I026711"/>
    <s v="I026711-"/>
    <s v="EKG SE ZAPISOVAČEM S WIFI"/>
    <s v="073C0B001134"/>
    <s v="3131"/>
    <x v="40"/>
    <s v="A_D105270"/>
    <m/>
    <s v="soubor dlouhodobý majetek"/>
  </r>
  <r>
    <s v="I026710-000"/>
    <s v="I026710"/>
    <s v="I026710-"/>
    <s v="EKG SE ZAPISOVAČEM S WIFI"/>
    <s v="073C0B001146"/>
    <s v="0532"/>
    <x v="24"/>
    <s v="A_D107300"/>
    <m/>
    <s v="soubor dlouhodobý majetek"/>
  </r>
  <r>
    <s v="I026709-000"/>
    <s v="I026709"/>
    <s v="I026709-"/>
    <s v="EKG SE ZAPISOVAČEM S WIFI"/>
    <s v="073C0B001130"/>
    <s v="0331"/>
    <x v="10"/>
    <s v="A_J203030"/>
    <m/>
    <s v="soubor dlouhodobý majetek"/>
  </r>
  <r>
    <s v="I026708-000"/>
    <s v="I026708"/>
    <s v="I026708-"/>
    <s v="EKG SE ZAPISOVAČEM S WIFI"/>
    <s v="073C0B001101"/>
    <s v="0221"/>
    <x v="33"/>
    <s v="A_Y101330"/>
    <m/>
    <s v="soubor dlouhodobý majetek"/>
  </r>
  <r>
    <s v="I026707-000"/>
    <s v="I026707"/>
    <s v="I026707-"/>
    <s v="EKG SE ZAPISOVAČEM S WIFI"/>
    <s v="073C0B001123"/>
    <s v="1621"/>
    <x v="9"/>
    <s v="A_H204140"/>
    <m/>
    <s v="soubor dlouhodobý majetek"/>
  </r>
  <r>
    <s v="I026706-000"/>
    <s v="I026706"/>
    <s v="I026706-"/>
    <s v="EKG SE ZAPISOVAČEM S WIFI"/>
    <s v="073C0B001127"/>
    <s v="0231"/>
    <x v="33"/>
    <s v="A_Y102410"/>
    <m/>
    <s v="soubor dlouhodobý majetek"/>
  </r>
  <r>
    <s v="I026705-000"/>
    <s v="I026705"/>
    <s v="I026705-"/>
    <s v="EKG SE ZAPISOVAČEM S WIFI"/>
    <s v="073C0B001125"/>
    <s v="0511"/>
    <x v="24"/>
    <s v="A_D107480"/>
    <m/>
    <s v="soubor dlouhodobý majetek"/>
  </r>
  <r>
    <s v="I026704-000"/>
    <s v="I026704"/>
    <s v="I026704-"/>
    <s v="MRAZNIČKA LABORATORNÍ"/>
    <s v="839604790"/>
    <s v="3341"/>
    <x v="2"/>
    <s v="A_I001200"/>
    <m/>
    <s v="soubor dlouhodobý majetek"/>
  </r>
  <r>
    <s v="I026703-000"/>
    <s v="I026703"/>
    <s v="I026703-"/>
    <s v="MRAZNIČKA LABORATORNÍ"/>
    <s v="840997409"/>
    <s v="4041"/>
    <x v="34"/>
    <s v="TZP304562"/>
    <m/>
    <s v="soubor dlouhodobý majetek"/>
  </r>
  <r>
    <s v="I026702-000"/>
    <s v="I026702"/>
    <s v="I026702-"/>
    <s v="SPEKTROFOTOMETR"/>
    <s v="1708008312"/>
    <s v="4141"/>
    <x v="1"/>
    <s v="TZP103404"/>
    <m/>
    <s v="soubor dlouhodobý majetek"/>
  </r>
  <r>
    <s v="I026701-000"/>
    <s v="I026701"/>
    <s v="I026701-"/>
    <s v="VĚŽ ENDOSKOPICKÁ 4K - KAMERA"/>
    <s v="7711222"/>
    <s v="4764"/>
    <x v="37"/>
    <s v="A_A102210"/>
    <m/>
    <s v="soubor dlouhodobý majetek"/>
  </r>
  <r>
    <s v="I026700-000"/>
    <s v="I026700"/>
    <s v="I026700-"/>
    <s v="MIKROSKOP OPERAČNÍ"/>
    <s v="220817001"/>
    <s v="1462"/>
    <x v="16"/>
    <s v="A_E002220"/>
    <m/>
    <s v="soubor dlouhodobý majetek"/>
  </r>
  <r>
    <s v="I026699-000"/>
    <s v="I026699"/>
    <s v="I026699-"/>
    <s v="TERMOCYKLER PRO PCR"/>
    <s v="CT027168"/>
    <s v="4141"/>
    <x v="1"/>
    <s v="TZP103401"/>
    <m/>
    <s v="soubor dlouhodobý majetek"/>
  </r>
  <r>
    <s v="I026698-000"/>
    <s v="I026698"/>
    <s v="I026698-"/>
    <s v="TERMOCYKLER PRO PCR"/>
    <s v="CT027186"/>
    <s v="4141"/>
    <x v="1"/>
    <s v="TZP103401"/>
    <m/>
    <s v="soubor dlouhodobý majetek"/>
  </r>
  <r>
    <s v="I026697-000"/>
    <s v="I026697"/>
    <s v="I026697-"/>
    <s v="TERMOCYKLER PRO PCR"/>
    <s v="CT027181"/>
    <s v="4141"/>
    <x v="1"/>
    <s v="TZP103401"/>
    <m/>
    <s v="soubor dlouhodobý majetek"/>
  </r>
  <r>
    <s v="I026696-000"/>
    <s v="I026696"/>
    <s v="I026696-"/>
    <s v="TERMOCYKLER PRO PCR"/>
    <s v="CT027047"/>
    <s v="4141"/>
    <x v="1"/>
    <s v="TZP103401"/>
    <m/>
    <s v="soubor dlouhodobý majetek"/>
  </r>
  <r>
    <s v="I026695-000"/>
    <s v="I026695"/>
    <s v="I026695-"/>
    <s v="KARDIOSTIMULÁTOR EXTERNÍ"/>
    <s v="61203715"/>
    <s v="5031"/>
    <x v="28"/>
    <s v="A_A402260"/>
    <m/>
    <s v="soubor dlouhodobý majetek"/>
  </r>
  <r>
    <s v="I026694-000"/>
    <s v="I026694"/>
    <s v="I026694-"/>
    <s v="KARDIOSTIMULÁTOR EXTERNÍ"/>
    <s v="61203713"/>
    <s v="5031"/>
    <x v="28"/>
    <s v="A_A402260"/>
    <m/>
    <s v="soubor dlouhodobý majetek"/>
  </r>
  <r>
    <s v="I026693-000"/>
    <s v="I026693"/>
    <s v="I026693-"/>
    <s v="EMG"/>
    <s v="1271707"/>
    <s v="1721"/>
    <x v="17"/>
    <s v="A_M104220"/>
    <m/>
    <s v="soubor dlouhodobý majetek"/>
  </r>
  <r>
    <s v="I026692-000"/>
    <s v="I026692"/>
    <s v="I026692-"/>
    <s v="EMG"/>
    <s v="TT008-1261707"/>
    <s v="1721"/>
    <x v="17"/>
    <s v="A_M104220"/>
    <m/>
    <s v="soubor dlouhodobý majetek"/>
  </r>
  <r>
    <s v="I026691-000"/>
    <s v="I026691"/>
    <s v="I026691-"/>
    <s v="ANALYZÁTOR VYDECHOVANÉHO NO"/>
    <s v="170714-04-0350"/>
    <s v="1021"/>
    <x v="20"/>
    <s v="A_Q102070"/>
    <m/>
    <s v="soubor dlouhodobý majetek"/>
  </r>
  <r>
    <s v="I026690-000"/>
    <s v="I026690"/>
    <s v="I026690-"/>
    <s v="ANALYZÁTOR VYDECHOVANÉHO NO"/>
    <s v="170809-04-0377"/>
    <s v="1521"/>
    <x v="43"/>
    <s v="A_F101230"/>
    <m/>
    <s v="soubor dlouhodobý majetek"/>
  </r>
  <r>
    <s v="I026689-000"/>
    <s v="I026689"/>
    <s v="I026689-"/>
    <s v="VÁHA ODBĚROVÁ MÍCHACÍ"/>
    <s v="15-11-3310430"/>
    <s v="3590"/>
    <x v="26"/>
    <s v="A_L001280"/>
    <m/>
    <s v="soubor dlouhodobý majetek"/>
  </r>
  <r>
    <s v="I026688-000"/>
    <s v="I026688"/>
    <s v="I026688-"/>
    <s v="VÁHA ODBĚROVÁ MÍCHACÍ"/>
    <s v="15-11-3310429"/>
    <s v="3590"/>
    <x v="26"/>
    <s v="A_L001280"/>
    <m/>
    <s v="soubor dlouhodobý majetek"/>
  </r>
  <r>
    <s v="I026687-000"/>
    <s v="I026687"/>
    <s v="I026687-"/>
    <s v="VÁHA ODBĚROVÁ MÍCHACÍ"/>
    <s v="15-11-3310428"/>
    <s v="3590"/>
    <x v="26"/>
    <s v="A_L001280"/>
    <m/>
    <s v="soubor dlouhodobý majetek"/>
  </r>
  <r>
    <s v="I026686-000"/>
    <s v="I026686"/>
    <s v="I026686-"/>
    <s v="VÁHA ODBĚROVÁ MÍCHACÍ"/>
    <s v="15-11-3310427"/>
    <s v="3590"/>
    <x v="26"/>
    <s v="A_L001280"/>
    <m/>
    <s v="soubor dlouhodobý majetek"/>
  </r>
  <r>
    <s v="I026685-000"/>
    <s v="I026685"/>
    <s v="I026685-"/>
    <s v="CENTRIFUGA CHLAZENÁ"/>
    <s v="04.1584"/>
    <s v="2241"/>
    <x v="8"/>
    <s v="A_J301290"/>
    <m/>
    <s v="soubor dlouhodobý majetek"/>
  </r>
  <r>
    <s v="I026684-000"/>
    <s v="I026684"/>
    <s v="I026684-"/>
    <s v="SKŘÍŇ STÍNĚNÁ NA GENERÁTORY"/>
    <s v="HE0323/02"/>
    <s v="2241"/>
    <x v="8"/>
    <s v="A_J301300"/>
    <m/>
    <s v="soubor dlouhodobý majetek"/>
  </r>
  <r>
    <s v="I026683-000"/>
    <s v="I026683"/>
    <s v="I026683-"/>
    <s v="SKŘÍŇ STÍNĚNÁ NA GENERÁTORY"/>
    <s v="HE0323/01"/>
    <s v="2241"/>
    <x v="8"/>
    <s v="A_J301300"/>
    <m/>
    <s v="soubor dlouhodobý majetek"/>
  </r>
  <r>
    <s v="I026682-000"/>
    <s v="I026682"/>
    <s v="I026682-"/>
    <s v="SKENER CHROMATOGRAF. PROUŽKŮ"/>
    <s v="444-1-8"/>
    <s v="2241"/>
    <x v="8"/>
    <s v="A_J301310"/>
    <m/>
    <s v="soubor dlouhodobý majetek"/>
  </r>
  <r>
    <s v="I026681-000"/>
    <s v="I026681"/>
    <s v="I026681-"/>
    <s v="ANALYZÁTOR SCINTILAČNÍ VELKOOB"/>
    <s v="13002872"/>
    <s v="2241"/>
    <x v="8"/>
    <s v="A_J391070"/>
    <m/>
    <s v="soubor dlouhodobý majetek"/>
  </r>
  <r>
    <s v="I026680-000"/>
    <s v="I026680"/>
    <s v="I026680-"/>
    <s v="ANALYZÁTOR SCINTILAČNÍ MALOOB."/>
    <s v="13002873"/>
    <s v="2241"/>
    <x v="8"/>
    <s v="A_J391070"/>
    <m/>
    <s v="soubor dlouhodobý majetek"/>
  </r>
  <r>
    <s v="I026679-000"/>
    <s v="I026679"/>
    <s v="I026679-"/>
    <s v="ANALYZÁTOR SCINTILAČNÍ MALOOB."/>
    <s v="13002870"/>
    <s v="2241"/>
    <x v="8"/>
    <s v="A_J301310"/>
    <m/>
    <s v="soubor dlouhodobý majetek"/>
  </r>
  <r>
    <s v="I026678-000"/>
    <s v="I026678"/>
    <s v="I026678-"/>
    <s v="SYSTÉM MONITOROVÁNÍ DETEKOVÁNÍ"/>
    <s v="08"/>
    <s v="2241"/>
    <x v="8"/>
    <s v="A_J301240"/>
    <m/>
    <s v="soubor dlouhodobý majetek"/>
  </r>
  <r>
    <s v="I026677-000"/>
    <s v="I026677"/>
    <s v="I026677-"/>
    <s v="MĚŘIČ KONTAMINACE PŘENOSNÝ"/>
    <s v="20-7591"/>
    <s v="2241"/>
    <x v="8"/>
    <s v="A_J301310"/>
    <m/>
    <s v="soubor dlouhodobý majetek"/>
  </r>
  <r>
    <s v="I026676-000"/>
    <s v="I026676"/>
    <s v="I026676-"/>
    <s v="STANICE PRO MĚŘENÍ AKTIVITY"/>
    <s v="000284"/>
    <s v="2241"/>
    <x v="8"/>
    <s v="A_J301290"/>
    <m/>
    <s v="soubor dlouhodobý majetek"/>
  </r>
  <r>
    <s v="I026620-000"/>
    <s v="I026620"/>
    <s v="I026620-"/>
    <s v="STANICE PRO MĚŘENÍ AKTIVITY"/>
    <s v="000279"/>
    <s v="2221"/>
    <x v="8"/>
    <s v="A_J302460"/>
    <m/>
    <s v="soubor dlouhodobý majetek"/>
  </r>
  <r>
    <s v="I026619-000"/>
    <s v="I026619"/>
    <s v="I026619-"/>
    <s v="STANICE PRO MĚŘENÍ AKTIVITY"/>
    <s v="000276"/>
    <s v="2241"/>
    <x v="8"/>
    <s v="A_J301290"/>
    <m/>
    <s v="soubor dlouhodobý majetek"/>
  </r>
  <r>
    <s v="I026618-000"/>
    <s v="I026618"/>
    <s v="I026618-"/>
    <s v="BOX LAMINÁRNÍ STÍNĚNÝ"/>
    <s v="13259"/>
    <s v="2241"/>
    <x v="8"/>
    <s v="A_J301290"/>
    <m/>
    <s v="soubor dlouhodobý majetek"/>
  </r>
  <r>
    <s v="I026617-000"/>
    <s v="I026617"/>
    <s v="I026617-"/>
    <s v="BOX LAMINÁRNÍ STÍNĚNÝ"/>
    <s v="13258"/>
    <s v="2241"/>
    <x v="8"/>
    <s v="A_J301290"/>
    <m/>
    <s v="soubor dlouhodobý majetek"/>
  </r>
  <r>
    <s v="I026616-000"/>
    <s v="I026616"/>
    <s v="I026616-"/>
    <s v="DIGESTOŘ STÍNĚNÁ"/>
    <s v="13260"/>
    <s v="2241"/>
    <x v="8"/>
    <s v="A_J391071"/>
    <m/>
    <s v="soubor dlouhodobý majetek"/>
  </r>
  <r>
    <s v="I026615-000"/>
    <s v="I026615"/>
    <s v="I026615-"/>
    <s v="STANICE PRO MĚŘENÍ AKTIVITY"/>
    <s v="000277"/>
    <s v="2241"/>
    <x v="8"/>
    <s v="A_J391071"/>
    <m/>
    <s v="soubor dlouhodobý majetek"/>
  </r>
  <r>
    <s v="I026780-000"/>
    <s v="I026780"/>
    <s v="I026780-"/>
    <s v="PUMPA INFUZNÍ MOBILNÍ"/>
    <s v="172610634082"/>
    <s v="5721"/>
    <x v="32"/>
    <s v="A_Y101150"/>
    <m/>
    <s v="soubor dlouhodobý majetek"/>
  </r>
  <r>
    <s v="I026779-000"/>
    <s v="I026779"/>
    <s v="I026779-"/>
    <s v="ODSÁVAČKA BATERIOVÁ"/>
    <s v="06389"/>
    <s v="6029"/>
    <x v="39"/>
    <s v="A_A491160"/>
    <m/>
    <s v="soubor dlouhodobý majetek"/>
  </r>
  <r>
    <s v="I026778-000"/>
    <s v="I026778"/>
    <s v="I026778-"/>
    <s v="DEFIBRILÁTOR S MONITOREM"/>
    <s v="17850742"/>
    <s v="6029"/>
    <x v="39"/>
    <s v="A_A491160"/>
    <m/>
    <s v="soubor dlouhodobý majetek"/>
  </r>
  <r>
    <s v="I026774-000"/>
    <s v="I026774"/>
    <s v="I026774-"/>
    <s v="PŘÍSTROJ LYMFODRENÁŽNÍ"/>
    <s v="01100B006309"/>
    <s v="2021"/>
    <x v="44"/>
    <s v="A_P202430"/>
    <m/>
    <s v="soubor dlouhodobý majetek"/>
  </r>
  <r>
    <s v="I026773-000"/>
    <s v="I026773"/>
    <s v="I026773-"/>
    <s v="MYČKA DEKONTAMINAČNÍ"/>
    <s v="1050809543943"/>
    <s v="0732"/>
    <x v="18"/>
    <s v="A_D208130"/>
    <m/>
    <s v="soubor dlouhodobý majetek"/>
  </r>
  <r>
    <s v="I026772-000"/>
    <s v="I026772"/>
    <s v="I026772-"/>
    <s v="PŘÍSTROJ ULTRAZVUKOVÝ"/>
    <s v="628909WX0"/>
    <s v="1121"/>
    <x v="38"/>
    <s v="A_S101390"/>
    <m/>
    <s v="soubor dlouhodobý majetek"/>
  </r>
  <r>
    <s v="I026924-000"/>
    <s v="I026924"/>
    <s v="I026924-"/>
    <s v="RTG PŘÍSTROJ POJÍZDNÝ DIGITÁL."/>
    <s v="5145M3IJ100001T"/>
    <s v="3476"/>
    <x v="31"/>
    <s v="A_H104020"/>
    <m/>
    <s v="soubor dlouhodobý majetek"/>
  </r>
  <r>
    <s v="I026923-000"/>
    <s v="I026923"/>
    <s v="I026923-"/>
    <s v="RTG PŘÍSTROJ POJÍZDNÝ DIGITÁL."/>
    <s v="5148M3IJC00002L"/>
    <s v="3476"/>
    <x v="31"/>
    <s v="A_M203050"/>
    <m/>
    <s v="soubor dlouhodobý majetek"/>
  </r>
  <r>
    <s v="I026922-000"/>
    <s v="I026922"/>
    <s v="I026922-"/>
    <s v="RTG PŘÍSTROJ POJÍZDNÝ DIGITÁL."/>
    <s v="5148M3IJC00001H"/>
    <s v="3476"/>
    <x v="31"/>
    <s v="A_L004520"/>
    <m/>
    <s v="soubor dlouhodobý majetek"/>
  </r>
  <r>
    <s v="I026921-000"/>
    <s v="I026921"/>
    <s v="I026921-"/>
    <s v="VYVÍJEČ PÁRY"/>
    <s v="5171176"/>
    <s v="5676"/>
    <x v="49"/>
    <s v="A_A102150"/>
    <m/>
    <s v="soubor dlouhodobý majetek"/>
  </r>
  <r>
    <s v="I026920-000"/>
    <s v="I026920"/>
    <s v="I026920-"/>
    <s v="STERILIZÁTOR PARNÍ"/>
    <s v="5171203"/>
    <s v="5676"/>
    <x v="49"/>
    <s v="A_A102150"/>
    <m/>
    <s v="soubor dlouhodobý majetek"/>
  </r>
  <r>
    <s v="I026919-000"/>
    <s v="I026919"/>
    <s v="I026919-"/>
    <s v="STERILIZÁTOR PARNÍ"/>
    <s v="5171175"/>
    <s v="5676"/>
    <x v="49"/>
    <s v="A_A102150"/>
    <m/>
    <s v="soubor dlouhodobý majetek"/>
  </r>
  <r>
    <s v="I026918-000"/>
    <s v="I026918"/>
    <s v="I026918-"/>
    <s v="LŮŽKO PRO INTENZIVNÍ PÉČI"/>
    <s v="20170101576"/>
    <s v="1676"/>
    <x v="9"/>
    <s v="A_H104553"/>
    <m/>
    <s v="soubor dlouhodobý majetek"/>
  </r>
  <r>
    <s v="I026917-000"/>
    <s v="I026917"/>
    <s v="I026917-"/>
    <s v="LŮŽKO PRO INTENZIVNÍ PÉČI"/>
    <s v="20170101567"/>
    <s v="1676"/>
    <x v="9"/>
    <s v="A_H104570"/>
    <m/>
    <s v="soubor dlouhodobý majetek"/>
  </r>
  <r>
    <s v="I026916-000"/>
    <s v="I026916"/>
    <s v="I026916-"/>
    <s v="LŮŽKO PRO INTENZIVNÍ PÉČI"/>
    <s v="20170101565"/>
    <s v="1676"/>
    <x v="9"/>
    <s v="A_H104570"/>
    <m/>
    <s v="soubor dlouhodobý majetek"/>
  </r>
  <r>
    <s v="I026915-000"/>
    <s v="I026915"/>
    <s v="I026915-"/>
    <s v="LŮŽKO PRO INTENZIVNÍ PÉČI"/>
    <s v="20170101564"/>
    <s v="1676"/>
    <x v="9"/>
    <s v="A_H104553"/>
    <m/>
    <s v="soubor dlouhodobý majetek"/>
  </r>
  <r>
    <s v="I026914-000"/>
    <s v="I026914"/>
    <s v="I026914-"/>
    <s v="LŮŽKO PRO INTENZIVNÍ PÉČI"/>
    <s v="20170101561"/>
    <s v="1676"/>
    <x v="9"/>
    <s v="A_H104620"/>
    <m/>
    <s v="soubor dlouhodobý majetek"/>
  </r>
  <r>
    <s v="I026913-000"/>
    <s v="I026913"/>
    <s v="I026913-"/>
    <s v="LŮŽKO PRO INTENZIVNÍ PÉČI"/>
    <s v="20170101560"/>
    <s v="1676"/>
    <x v="9"/>
    <s v="A_H104620"/>
    <m/>
    <s v="soubor dlouhodobý majetek"/>
  </r>
  <r>
    <s v="I026912-000"/>
    <s v="I026912"/>
    <s v="I026912-"/>
    <s v="LŮŽKO PRO INTENZIVNÍ PÉČI"/>
    <s v="20170101579"/>
    <s v="3176"/>
    <x v="40"/>
    <s v="A_D105270"/>
    <m/>
    <s v="soubor dlouhodobý majetek"/>
  </r>
  <r>
    <s v="I026911-000"/>
    <s v="I026911"/>
    <s v="I026911-"/>
    <s v="LŮŽKO PRO INTENZIVNÍ PÉČI"/>
    <s v="20170101575"/>
    <s v="3176"/>
    <x v="40"/>
    <s v="A_D105270"/>
    <m/>
    <s v="soubor dlouhodobý majetek"/>
  </r>
  <r>
    <s v="I026910-000"/>
    <s v="I026910"/>
    <s v="I026910-"/>
    <s v="LŮŽKO PRO INTENZIVNÍ PÉČI"/>
    <s v="20170101572"/>
    <s v="3176"/>
    <x v="40"/>
    <s v="A_D105270"/>
    <m/>
    <s v="soubor dlouhodobý majetek"/>
  </r>
  <r>
    <s v="I026909-000"/>
    <s v="I026909"/>
    <s v="I026909-"/>
    <s v="LŮŽKO PRO INTENZIVNÍ PÉČI"/>
    <s v="20170101570"/>
    <s v="1176"/>
    <x v="38"/>
    <s v="A_S102090"/>
    <m/>
    <s v="soubor dlouhodobý majetek"/>
  </r>
  <r>
    <s v="I026908-000"/>
    <s v="I026908"/>
    <s v="I026908-"/>
    <s v="LŮŽKO PRO INTENZIVNÍ PÉČI"/>
    <s v="20170101584"/>
    <s v="1176"/>
    <x v="38"/>
    <s v="A_S102090"/>
    <m/>
    <s v="soubor dlouhodobý majetek"/>
  </r>
  <r>
    <s v="I026907-000"/>
    <s v="I026907"/>
    <s v="I026907-"/>
    <s v="LŮŽKO PRO INTENZIVNÍ PÉČI"/>
    <s v="20170101583"/>
    <s v="1176"/>
    <x v="38"/>
    <s v="A_S102090"/>
    <m/>
    <s v="soubor dlouhodobý majetek"/>
  </r>
  <r>
    <s v="I026906-000"/>
    <s v="I026906"/>
    <s v="I026906-"/>
    <s v="LŮŽKO PRO INTENZIVNÍ PÉČI"/>
    <s v="20170101582"/>
    <s v="1176"/>
    <x v="38"/>
    <s v="A_S102090"/>
    <m/>
    <s v="soubor dlouhodobý majetek"/>
  </r>
  <r>
    <s v="I026905-000"/>
    <s v="I026905"/>
    <s v="I026905-"/>
    <s v="LŮŽKO PRO INTENZIVNÍ PÉČI"/>
    <s v="20170101580"/>
    <s v="1176"/>
    <x v="38"/>
    <s v="A_S102090"/>
    <m/>
    <s v="soubor dlouhodobý majetek"/>
  </r>
  <r>
    <s v="I026904-000"/>
    <s v="I026904"/>
    <s v="I026904-"/>
    <s v="LŮŽKO PRO INTENZIVNÍ PÉČI"/>
    <s v="20170101578"/>
    <s v="1176"/>
    <x v="38"/>
    <s v="A_S102090"/>
    <m/>
    <s v="soubor dlouhodobý majetek"/>
  </r>
  <r>
    <s v="I026903-000"/>
    <s v="I026903"/>
    <s v="I026903-"/>
    <s v="LŮŽKO PRO INTENZIVNÍ PÉČI"/>
    <s v="20170101568"/>
    <s v="5076"/>
    <x v="28"/>
    <s v="A_A402280"/>
    <m/>
    <s v="soubor dlouhodobý majetek"/>
  </r>
  <r>
    <s v="I026902-000"/>
    <s v="I026902"/>
    <s v="I026902-"/>
    <s v="LŮŽKO PRO INTENZIVNÍ PÉČI"/>
    <s v="20170101559"/>
    <s v="5076"/>
    <x v="28"/>
    <s v="A_A402260"/>
    <m/>
    <s v="soubor dlouhodobý majetek"/>
  </r>
  <r>
    <s v="I026901-000"/>
    <s v="I026901"/>
    <s v="I026901-"/>
    <s v="LŮŽKO PRO INTENZIVNÍ PÉČI"/>
    <s v="20170101563"/>
    <s v="5076"/>
    <x v="28"/>
    <s v="A_A402260"/>
    <m/>
    <s v="soubor dlouhodobý majetek"/>
  </r>
  <r>
    <s v="I026900-000"/>
    <s v="I026900"/>
    <s v="I026900-"/>
    <s v="LŮŽKO PRO INTENZIV.PÉČI (VÁHA)"/>
    <s v="20170103831"/>
    <s v="5076"/>
    <x v="28"/>
    <s v="A_A402260"/>
    <m/>
    <s v="soubor dlouhodobý majetek"/>
  </r>
  <r>
    <s v="I026899-000"/>
    <s v="I026899"/>
    <s v="I026899-"/>
    <s v="LŮŽKO PRO INTENZIVNÍ PÉČI"/>
    <s v="20170101574"/>
    <s v="0776"/>
    <x v="18"/>
    <s v="A_A402340"/>
    <m/>
    <s v="soubor dlouhodobý majetek"/>
  </r>
  <r>
    <s v="I026898-000"/>
    <s v="I026898"/>
    <s v="I026898-"/>
    <s v="LŮŽKO PRO INTENZIVNÍ PÉČI"/>
    <s v="20170101573"/>
    <s v="0776"/>
    <x v="18"/>
    <s v="A_A402390"/>
    <m/>
    <s v="soubor dlouhodobý majetek"/>
  </r>
  <r>
    <s v="I026897-000"/>
    <s v="I026897"/>
    <s v="I026897-"/>
    <s v="LŮŽKO PRO INTENZIV.PÉČI (VÁHA)"/>
    <s v="20170103829"/>
    <s v="0776"/>
    <x v="18"/>
    <s v="A_A402380"/>
    <m/>
    <s v="soubor dlouhodobý majetek"/>
  </r>
  <r>
    <s v="I026896-000"/>
    <s v="I026896"/>
    <s v="I026896-"/>
    <s v="LŮŽKO PRO INTENZIVNÍ PÉČI"/>
    <s v="20170101585"/>
    <s v="0776"/>
    <x v="18"/>
    <s v="A_A302310"/>
    <m/>
    <s v="soubor dlouhodobý majetek"/>
  </r>
  <r>
    <s v="I026895-000"/>
    <s v="I026895"/>
    <s v="I026895-"/>
    <s v="LŮŽKO PRO INTENZIVNÍ PÉČI"/>
    <s v="20170101581"/>
    <s v="0776"/>
    <x v="18"/>
    <s v="A_A302380"/>
    <m/>
    <s v="soubor dlouhodobý majetek"/>
  </r>
  <r>
    <s v="I026894-000"/>
    <s v="I026894"/>
    <s v="I026894-"/>
    <s v="LŮŽKO PRO INTENZIVNÍ PÉČI"/>
    <s v="20170101577"/>
    <s v="0776"/>
    <x v="18"/>
    <s v="A_A302310"/>
    <m/>
    <s v="soubor dlouhodobý majetek"/>
  </r>
  <r>
    <s v="I026893-000"/>
    <s v="I026893"/>
    <s v="I026893-"/>
    <s v="LŮŽKO PRO INTENZIV.PÉČI (VÁHA)"/>
    <s v="20170103828"/>
    <s v="0776"/>
    <x v="18"/>
    <s v="A_A302270"/>
    <m/>
    <s v="soubor dlouhodobý majetek"/>
  </r>
  <r>
    <s v="I026892-000"/>
    <s v="I026892"/>
    <s v="I026892-"/>
    <s v="LŮŽKO PRO INTENZIV.PÉČI (VÁHA)"/>
    <s v="20170103826"/>
    <s v="0776"/>
    <x v="18"/>
    <s v="A_A302370"/>
    <m/>
    <s v="soubor dlouhodobý majetek"/>
  </r>
  <r>
    <s v="I026891-000"/>
    <s v="I026891"/>
    <s v="I026891-"/>
    <s v="LŮŽKO PRO INTENZIVNÍ PÉČI"/>
    <s v="20170101571"/>
    <s v="0276"/>
    <x v="33"/>
    <s v="A_Y102290"/>
    <m/>
    <s v="soubor dlouhodobý majetek"/>
  </r>
  <r>
    <s v="I026890-000"/>
    <s v="I026890"/>
    <s v="I026890-"/>
    <s v="LŮŽKO PRO INTENZIVNÍ PÉČI"/>
    <s v="20170101569"/>
    <s v="1276"/>
    <x v="12"/>
    <s v="A_S104070"/>
    <m/>
    <s v="soubor dlouhodobý majetek"/>
  </r>
  <r>
    <s v="I026889-000"/>
    <s v="I026889"/>
    <s v="I026889-"/>
    <s v="LŮŽKO PRO INTENZIVNÍ PÉČI"/>
    <s v="20170101566"/>
    <s v="1276"/>
    <x v="12"/>
    <s v="A_S104070"/>
    <m/>
    <s v="soubor dlouhodobý majetek"/>
  </r>
  <r>
    <s v="I026888-000"/>
    <s v="I026888"/>
    <s v="I026888-"/>
    <s v="LŮŽKO PRO INTENZIVNÍ PÉČI"/>
    <s v="20170101562"/>
    <s v="1276"/>
    <x v="12"/>
    <s v="A_D104140"/>
    <m/>
    <s v="soubor dlouhodobý majetek"/>
  </r>
  <r>
    <s v="I026887-000"/>
    <s v="I026887"/>
    <s v="I026887-"/>
    <s v="LŮŽKO PRO INTENZIV.PÉČI (VÁHA)"/>
    <s v="20170103830"/>
    <s v="0276"/>
    <x v="33"/>
    <s v="A_Y102520"/>
    <m/>
    <s v="soubor dlouhodobý majetek"/>
  </r>
  <r>
    <s v="I026886-000"/>
    <s v="I026886"/>
    <s v="I026886-"/>
    <s v="LŮŽKO PRO INTENZIV.PÉČI (VÁHA)"/>
    <s v="20170103827"/>
    <s v="0276"/>
    <x v="33"/>
    <s v="A_Y102510"/>
    <m/>
    <s v="soubor dlouhodobý majetek"/>
  </r>
  <r>
    <s v="I026885-000"/>
    <s v="I026885"/>
    <s v="I026885-"/>
    <s v="LEDNICE LABORATORNÍ"/>
    <s v="1113319.2"/>
    <s v="4041"/>
    <x v="34"/>
    <s v="TZP304562"/>
    <m/>
    <s v="soubor dlouhodobý majetek"/>
  </r>
  <r>
    <s v="I026884-000"/>
    <s v="I026884"/>
    <s v="I026884-"/>
    <s v="LEDNICE LABORATORNÍ"/>
    <s v="1113319.1"/>
    <s v="4041"/>
    <x v="34"/>
    <s v="TZP304562"/>
    <m/>
    <s v="soubor dlouhodobý majetek"/>
  </r>
  <r>
    <s v="I026883-000"/>
    <s v="I026883"/>
    <s v="I026883-"/>
    <s v="LEDNICE NA BIOLOGICKÝ MATERIÁL"/>
    <s v="1113437.1"/>
    <s v="3341"/>
    <x v="2"/>
    <s v="A_I001210"/>
    <m/>
    <s v="soubor dlouhodobý majetek"/>
  </r>
  <r>
    <s v="I026882-000"/>
    <s v="I026882"/>
    <s v="I026882-"/>
    <s v="LEDNICE NA BIOLOGICKÝ MATERIÁL"/>
    <s v="1113318.2"/>
    <s v="3341"/>
    <x v="2"/>
    <s v="A_I001210"/>
    <m/>
    <s v="soubor dlouhodobý majetek"/>
  </r>
  <r>
    <s v="I026881-000"/>
    <s v="I026881"/>
    <s v="I026881-"/>
    <s v="MONITOR PACIENTSKÝ TRANSPORTNÍ"/>
    <s v="DE654U6337"/>
    <s v="0631"/>
    <x v="4"/>
    <s v="A_M303290"/>
    <m/>
    <s v="soubor dlouhodobý majetek"/>
  </r>
  <r>
    <s v="I026880-000"/>
    <s v="I026880"/>
    <s v="I026880-"/>
    <s v="MONITOR PACIENTSKÝ TRANSPORTNÍ"/>
    <s v="DE654U6023"/>
    <s v="1021"/>
    <x v="20"/>
    <s v="A_Q101060"/>
    <m/>
    <s v="soubor dlouhodobý majetek"/>
  </r>
  <r>
    <s v="I026879-000"/>
    <s v="I026879"/>
    <s v="I026879-"/>
    <s v="MONITOR PACIENTSKÝ TRANSPORTNÍ"/>
    <s v="DE654U6009"/>
    <s v="1021"/>
    <x v="20"/>
    <s v="A_Q101040"/>
    <m/>
    <s v="soubor dlouhodobý majetek"/>
  </r>
  <r>
    <s v="I026878-000"/>
    <s v="I026878"/>
    <s v="I026878-"/>
    <s v="MONITOR PACIENTSKÝ TRANSPORTNÍ"/>
    <s v="DE654U6335"/>
    <s v="0735"/>
    <x v="18"/>
    <s v="A_A302270"/>
    <m/>
    <s v="soubor dlouhodobý majetek"/>
  </r>
  <r>
    <s v="I026877-000"/>
    <s v="I026877"/>
    <s v="I026877-"/>
    <s v="MONITOR PACIENTSKÝ"/>
    <s v="DE58551640"/>
    <s v="0352"/>
    <x v="10"/>
    <s v="A_J201020"/>
    <m/>
    <s v="soubor dlouhodobý majetek"/>
  </r>
  <r>
    <s v="I026876-000"/>
    <s v="I026876"/>
    <s v="I026876-"/>
    <s v="MONITOR PACIENTSKÝ"/>
    <s v="DE58551604"/>
    <s v="0352"/>
    <x v="10"/>
    <s v="A_J202030"/>
    <m/>
    <s v="soubor dlouhodobý majetek"/>
  </r>
  <r>
    <s v="I026875-000"/>
    <s v="I026875"/>
    <s v="I026875-"/>
    <s v="ELEKTROKOAGULACE"/>
    <s v="ME402M0703177922"/>
    <s v="0271"/>
    <x v="33"/>
    <s v="A_Y202260"/>
    <m/>
    <s v="soubor dlouhodobý majetek"/>
  </r>
  <r>
    <s v="I026874-000"/>
    <s v="I026874"/>
    <s v="I026874-"/>
    <s v="PRŮTOKOMĚR PEROPERAČNÍ"/>
    <s v="HT363B71060"/>
    <s v="5062"/>
    <x v="28"/>
    <s v="A_A202150"/>
    <m/>
    <s v="soubor dlouhodobý majetek"/>
  </r>
  <r>
    <s v="I026873-000"/>
    <s v="I026873"/>
    <s v="I026873-"/>
    <s v="DEFIBRILÁTOR"/>
    <s v="46363246"/>
    <s v="0412"/>
    <x v="36"/>
    <s v="A_D206150"/>
    <m/>
    <s v="soubor dlouhodobý majetek"/>
  </r>
  <r>
    <s v="I026872-000"/>
    <s v="I026872"/>
    <s v="I026872-"/>
    <s v="DEFIBRILÁTOR"/>
    <s v="46363247"/>
    <s v="0352"/>
    <x v="10"/>
    <s v="A_J202031"/>
    <m/>
    <s v="soubor dlouhodobý majetek"/>
  </r>
  <r>
    <s v="I026871-000"/>
    <s v="I026871"/>
    <s v="I026871-"/>
    <s v="DEFIBRILÁTOR"/>
    <s v="46363238"/>
    <s v="0311"/>
    <x v="10"/>
    <s v="A_J102160"/>
    <m/>
    <s v="soubor dlouhodobý majetek"/>
  </r>
  <r>
    <s v="I026870-000"/>
    <s v="I026870"/>
    <s v="I026870-"/>
    <s v="DEFIBRILÁTOR"/>
    <s v="46363244"/>
    <s v="3111"/>
    <x v="40"/>
    <s v="A_D105300"/>
    <m/>
    <s v="soubor dlouhodobý majetek"/>
  </r>
  <r>
    <s v="I026869-000"/>
    <s v="I026869"/>
    <s v="I026869-"/>
    <s v="DEFIBRILÁTOR"/>
    <s v="46363245"/>
    <s v="3121"/>
    <x v="40"/>
    <s v="A_A201200"/>
    <m/>
    <s v="soubor dlouhodobý majetek"/>
  </r>
  <r>
    <s v="I026868-000"/>
    <s v="I026868"/>
    <s v="I026868-"/>
    <s v="DEFIBRILÁTOR"/>
    <s v="46363265"/>
    <s v="1711"/>
    <x v="17"/>
    <s v="A_M103140"/>
    <m/>
    <s v="soubor dlouhodobý majetek"/>
  </r>
  <r>
    <s v="I026867-000"/>
    <s v="I026867"/>
    <s v="I026867-"/>
    <s v="DEFIBRILÁTOR"/>
    <s v="46363256"/>
    <s v="5021"/>
    <x v="28"/>
    <s v="A_D201180"/>
    <m/>
    <s v="soubor dlouhodobý majetek"/>
  </r>
  <r>
    <s v="I026866-000"/>
    <s v="I026866"/>
    <s v="I026866-"/>
    <s v="DEFIBRILÁTOR"/>
    <s v="46479443"/>
    <s v="5062"/>
    <x v="28"/>
    <s v="A_A202120"/>
    <m/>
    <s v="soubor dlouhodobý majetek"/>
  </r>
  <r>
    <s v="I026865-000"/>
    <s v="I026865"/>
    <s v="I026865-"/>
    <s v="DEFIBRILÁTOR"/>
    <s v="46472643"/>
    <s v="5062"/>
    <x v="28"/>
    <s v="A_A202210"/>
    <m/>
    <s v="soubor dlouhodobý majetek"/>
  </r>
  <r>
    <s v="I026864-000"/>
    <s v="I026864"/>
    <s v="I026864-"/>
    <s v="DEFIBRILÁTOR"/>
    <s v="46479006"/>
    <s v="5031"/>
    <x v="28"/>
    <s v="A_A402260"/>
    <m/>
    <s v="soubor dlouhodobý majetek"/>
  </r>
  <r>
    <s v="I026797-000"/>
    <s v="I026797"/>
    <s v="I026797-"/>
    <s v="DEFIBRILÁTOR"/>
    <s v="46479235"/>
    <s v="5031"/>
    <x v="28"/>
    <s v="A_A402260"/>
    <m/>
    <s v="soubor dlouhodobý majetek"/>
  </r>
  <r>
    <s v="I026796-000"/>
    <s v="I026796"/>
    <s v="I026796-"/>
    <s v="DEFIBRILÁTOR"/>
    <s v="46479850"/>
    <s v="1731"/>
    <x v="17"/>
    <s v="A_M201140"/>
    <m/>
    <s v="soubor dlouhodobý majetek"/>
  </r>
  <r>
    <s v="I026795-000"/>
    <s v="I026795"/>
    <s v="I026795-"/>
    <s v="DEFIBRILÁTOR"/>
    <s v="46479341"/>
    <s v="0113"/>
    <x v="6"/>
    <s v="A_D202140"/>
    <m/>
    <s v="soubor dlouhodobý majetek"/>
  </r>
  <r>
    <s v="I026794-000"/>
    <s v="I026794"/>
    <s v="I026794-"/>
    <s v="DEFIBRILÁTOR"/>
    <s v="46447643"/>
    <s v="0131"/>
    <x v="6"/>
    <s v="A_D102350"/>
    <m/>
    <s v="soubor dlouhodobý majetek"/>
  </r>
  <r>
    <s v="I026793-000"/>
    <s v="I026793"/>
    <s v="I026793-"/>
    <s v="DEFIBRILÁTOR"/>
    <s v="46433913"/>
    <s v="0631"/>
    <x v="4"/>
    <s v="A_M303290"/>
    <m/>
    <s v="soubor dlouhodobý majetek"/>
  </r>
  <r>
    <s v="I026792-000"/>
    <s v="I026792"/>
    <s v="I026792-"/>
    <s v="DEFIBRILÁTOR"/>
    <s v="46447507"/>
    <s v="2562"/>
    <x v="15"/>
    <s v="A_R202030"/>
    <m/>
    <s v="soubor dlouhodobý majetek"/>
  </r>
  <r>
    <s v="I026791-000"/>
    <s v="I026791"/>
    <s v="I026791-"/>
    <s v="DEFIBRILÁTOR"/>
    <s v="46479661"/>
    <s v="1462"/>
    <x v="16"/>
    <s v="A_E002220"/>
    <m/>
    <s v="soubor dlouhodobý majetek"/>
  </r>
  <r>
    <s v="I026790-000"/>
    <s v="I026790"/>
    <s v="I026790-"/>
    <s v="DEFIBRILÁTOR"/>
    <s v="46472645"/>
    <s v="1112"/>
    <x v="38"/>
    <s v="A_S103310"/>
    <m/>
    <s v="soubor dlouhodobý majetek"/>
  </r>
  <r>
    <s v="I026789-000"/>
    <s v="I026789"/>
    <s v="I026789-"/>
    <s v="DEFIBRILÁTOR"/>
    <s v="46480030"/>
    <s v="0735"/>
    <x v="18"/>
    <s v="A_A302270"/>
    <m/>
    <s v="soubor dlouhodobý majetek"/>
  </r>
  <r>
    <s v="I026788-000"/>
    <s v="I026788"/>
    <s v="I026788-"/>
    <s v="DEFIBRILÁTOR"/>
    <s v="46480170"/>
    <s v="0735"/>
    <x v="18"/>
    <s v="A_A302310"/>
    <m/>
    <s v="soubor dlouhodobý majetek"/>
  </r>
  <r>
    <s v="I026787-000"/>
    <s v="I026787"/>
    <s v="I026787-"/>
    <s v="DEFIBRILÁTOR"/>
    <s v="46479302"/>
    <s v="4764"/>
    <x v="37"/>
    <s v="A_A102270"/>
    <m/>
    <s v="soubor dlouhodobý majetek"/>
  </r>
  <r>
    <s v="I026786-000"/>
    <s v="I026786"/>
    <s v="I026786-"/>
    <s v="DEFIBRILÁTOR"/>
    <s v="46479130"/>
    <s v="4766"/>
    <x v="37"/>
    <s v="A_Q102160"/>
    <m/>
    <s v="soubor dlouhodobý majetek"/>
  </r>
  <r>
    <s v="I026785-000"/>
    <s v="I026785"/>
    <s v="I026785-"/>
    <s v="SPIROERGOMETR - ANALYZ. PLYNŮ"/>
    <s v="40700B000191"/>
    <s v="2721"/>
    <x v="21"/>
    <s v="A_O202080"/>
    <m/>
    <s v="soubor dlouhodobý majetek"/>
  </r>
  <r>
    <s v="I026784-000"/>
    <s v="I026784"/>
    <s v="I026784-"/>
    <s v="VIDEOGASTROSKOP ULTRAZVUKOVÝ"/>
    <s v="H120451"/>
    <s v="1641"/>
    <x v="9"/>
    <s v="A_H203170"/>
    <m/>
    <s v="soubor dlouhodobý majetek"/>
  </r>
  <r>
    <s v="I026783-000"/>
    <s v="I026783"/>
    <s v="I026783-"/>
    <s v="VIDEOBRONCHOSKOP ULTRAZVUKOVÝ"/>
    <s v="A120035"/>
    <s v="1641"/>
    <x v="9"/>
    <s v="A_H203170"/>
    <m/>
    <s v="soubor dlouhodobý majetek"/>
  </r>
  <r>
    <s v="I026782-000"/>
    <s v="I026782"/>
    <s v="I026782-"/>
    <s v="PŘÍSTROJ ULTRAZVUKOVÝ"/>
    <s v="G310150017"/>
    <s v="1641"/>
    <x v="9"/>
    <s v="A_H203170"/>
    <m/>
    <s v="soubor dlouhodobý majetek"/>
  </r>
  <r>
    <s v="I026781-000"/>
    <s v="I026781"/>
    <s v="I026781-"/>
    <s v="MONITOR PACIENTSKÝ TRANSPORTNÍ"/>
    <s v="SM217479184WA"/>
    <s v="0511"/>
    <x v="24"/>
    <s v="A_D107450"/>
    <m/>
    <s v="soubor dlouhodobý majetek"/>
  </r>
  <r>
    <s v="I026947-000"/>
    <s v="I026947"/>
    <s v="I026947-"/>
    <s v="ZAŘÍZENÍ EXTENČNÍ S VOZÍKEM"/>
    <s v="395"/>
    <s v="4776"/>
    <x v="37"/>
    <s v="A_A202020"/>
    <m/>
    <s v="soubor dlouhodobý majetek"/>
  </r>
  <r>
    <s v="I026946-000"/>
    <s v="I026946"/>
    <s v="I026946-"/>
    <s v="STŮL OPERAČNÍ"/>
    <s v="901"/>
    <s v="4776"/>
    <x v="37"/>
    <s v="A_A291160"/>
    <m/>
    <s v="soubor dlouhodobý majetek"/>
  </r>
  <r>
    <s v="I026945-000"/>
    <s v="I026945"/>
    <s v="I026945-"/>
    <s v="STŮL OPERAČNÍ"/>
    <s v="866"/>
    <s v="4776"/>
    <x v="37"/>
    <s v="A_A291110"/>
    <m/>
    <s v="soubor dlouhodobý majetek"/>
  </r>
  <r>
    <s v="I026944-000"/>
    <s v="I026944"/>
    <s v="I026944-"/>
    <s v="STŮL OPERAČNÍ"/>
    <s v="864"/>
    <s v="4776"/>
    <x v="37"/>
    <s v="A_A291070"/>
    <m/>
    <s v="soubor dlouhodobý majetek"/>
  </r>
  <r>
    <s v="I026943-000"/>
    <s v="I026943"/>
    <s v="I026943-"/>
    <s v="STŮL OPERAČNÍ"/>
    <s v="898"/>
    <s v="4776"/>
    <x v="37"/>
    <s v="A_A202060"/>
    <m/>
    <s v="soubor dlouhodobý majetek"/>
  </r>
  <r>
    <s v="I026942-000"/>
    <s v="I026942"/>
    <s v="I026942-"/>
    <s v="STŮL OPERAČNÍ"/>
    <s v="902"/>
    <s v="4776"/>
    <x v="37"/>
    <s v="A_A102300"/>
    <m/>
    <s v="soubor dlouhodobý majetek"/>
  </r>
  <r>
    <s v="I026941-000"/>
    <s v="I026941"/>
    <s v="I026941-"/>
    <s v="STŮL OPERAČNÍ"/>
    <s v="900"/>
    <s v="4776"/>
    <x v="37"/>
    <s v="A_A102280"/>
    <m/>
    <s v="soubor dlouhodobý majetek"/>
  </r>
  <r>
    <s v="I026940-000"/>
    <s v="I026940"/>
    <s v="I026940-"/>
    <s v="STŮL OPERAČNÍ"/>
    <s v="903"/>
    <s v="4776"/>
    <x v="37"/>
    <s v="A_A102240"/>
    <m/>
    <s v="soubor dlouhodobý majetek"/>
  </r>
  <r>
    <s v="I026939-000"/>
    <s v="I026939"/>
    <s v="I026939-"/>
    <s v="SYSTÉM PRO VESTIBUL. VYŠETŘENÍ"/>
    <s v="0963395"/>
    <s v="1321"/>
    <x v="3"/>
    <s v="A_E091260"/>
    <m/>
    <s v="soubor dlouhodobý majetek"/>
  </r>
  <r>
    <s v="I026938-000"/>
    <s v="I026938"/>
    <s v="I026938-"/>
    <s v="ERGOMETRIE S POLOH. ERGOMETREM"/>
    <s v="2017007259"/>
    <s v="0121"/>
    <x v="6"/>
    <s v="A_D201420"/>
    <m/>
    <s v="soubor dlouhodobý majetek"/>
  </r>
  <r>
    <s v="I026937-000"/>
    <s v="I026937"/>
    <s v="I026937-"/>
    <s v="RTG PŘÍSTROJ SKIAGRAFICKÝ DIG."/>
    <s v="515EM3DJC00001E"/>
    <s v="3452"/>
    <x v="31"/>
    <s v="A_S101210"/>
    <m/>
    <s v="soubor dlouhodobý majetek"/>
  </r>
  <r>
    <s v="I026936-000"/>
    <s v="I026936"/>
    <s v="I026936-"/>
    <s v="ROZPLŇOVAČ RADIOFARMAK AUTOMAT"/>
    <s v="13629"/>
    <s v="2251"/>
    <x v="8"/>
    <s v="A_X001150"/>
    <m/>
    <s v="soubor dlouhodobý majetek"/>
  </r>
  <r>
    <s v="I026935-000"/>
    <s v="I026935"/>
    <s v="I026935-"/>
    <s v="PŘÍSTROJ PRO DIAGNOS. KOPŘIVKY"/>
    <s v="PK102111A-000207"/>
    <s v="2021"/>
    <x v="44"/>
    <s v="A_P201270"/>
    <m/>
    <s v="soubor dlouhodobý majetek"/>
  </r>
  <r>
    <s v="I026950-000"/>
    <s v="I026950"/>
    <s v="I026950-"/>
    <s v="BRONCHOSKOP FLEXIBILNÍ"/>
    <s v="2739146"/>
    <s v="1641"/>
    <x v="9"/>
    <s v="A_H203170"/>
    <m/>
    <s v="soubor dlouhodobý majetek"/>
  </r>
  <r>
    <s v="I026949-000"/>
    <s v="I026949"/>
    <s v="I026949-"/>
    <s v="BRONCHOSKOP FLEXIBILNÍ"/>
    <s v="2939760"/>
    <s v="1641"/>
    <x v="9"/>
    <s v="A_H203170"/>
    <m/>
    <s v="soubor dlouhodobý majetek"/>
  </r>
  <r>
    <s v="I026948-000"/>
    <s v="I026948"/>
    <s v="I026948-"/>
    <s v="ELEKTROKOAGULACE"/>
    <s v="S7L28223AX"/>
    <s v="0171"/>
    <x v="6"/>
    <s v="A_D191300"/>
    <m/>
    <s v="soubor dlouhodobý majetek"/>
  </r>
  <r>
    <s v="I026956-000"/>
    <s v="I026956"/>
    <s v="I026956-"/>
    <s v="PŘÍSTROJ ULTRAZVUKOVÝ"/>
    <s v="E69878"/>
    <s v="0874"/>
    <x v="7"/>
    <s v="A_C002730"/>
    <m/>
    <s v="soubor dlouhodobý majetek"/>
  </r>
  <r>
    <s v="I026955-000"/>
    <s v="I026955"/>
    <s v="I026955-"/>
    <s v="PŘÍSTROJ ULTRAZVUKOVÝ"/>
    <s v="E69877"/>
    <s v="0874"/>
    <x v="7"/>
    <s v="A_C001190"/>
    <m/>
    <s v="soubor dlouhodobý majetek"/>
  </r>
  <r>
    <s v="I026954-000"/>
    <s v="I026954"/>
    <s v="I026954-"/>
    <s v="PŘÍSTROJ ULTRAZVUKOVÝ"/>
    <s v="E69875"/>
    <s v="0874"/>
    <x v="7"/>
    <s v="A_C001040"/>
    <m/>
    <s v="soubor dlouhodobý majetek"/>
  </r>
  <r>
    <s v="I026953-000"/>
    <s v="I026953"/>
    <s v="I026953-"/>
    <s v="PŘÍSTROJ ULTRAZVUKOVÝ"/>
    <s v="E69876"/>
    <s v="0874"/>
    <x v="7"/>
    <s v="A_C002660"/>
    <m/>
    <s v="soubor dlouhodobý majetek"/>
  </r>
  <r>
    <s v="I026952-000"/>
    <s v="I026952"/>
    <s v="I026952-"/>
    <s v="PŘÍSTROJ ULTRAZVUKOVÝ"/>
    <s v="E69874"/>
    <s v="0874"/>
    <x v="7"/>
    <s v="A_T002200"/>
    <m/>
    <s v="soubor dlouhodobý majetek"/>
  </r>
  <r>
    <s v="I026951-000"/>
    <s v="I026951"/>
    <s v="I026951-"/>
    <s v="PŘÍSTROJ ULTRAZVUKOVÝ"/>
    <s v="E69839"/>
    <s v="0874"/>
    <x v="7"/>
    <s v="A_T002240"/>
    <m/>
    <s v="soubor dlouhodobý majetek"/>
  </r>
  <r>
    <s v="I027164-000"/>
    <s v="I027164"/>
    <s v="I027164-"/>
    <s v="LŮŽKO PRO STANDARDNÍ PÉČI"/>
    <s v="20180004998"/>
    <s v="3276"/>
    <x v="13"/>
    <s v="A_L004380"/>
    <m/>
    <s v="soubor dlouhodobý majetek"/>
  </r>
  <r>
    <s v="I027163-000"/>
    <s v="I027163"/>
    <s v="I027163-"/>
    <s v="LŮŽKO PRO STANDARDNÍ PÉČI"/>
    <s v="20180005001"/>
    <s v="3276"/>
    <x v="13"/>
    <s v="A_L004440"/>
    <m/>
    <s v="soubor dlouhodobý majetek"/>
  </r>
  <r>
    <s v="I027162-000"/>
    <s v="I027162"/>
    <s v="I027162-"/>
    <s v="LŮŽKO PRO STANDARDNÍ PÉČI"/>
    <s v="20180005019"/>
    <s v="3276"/>
    <x v="13"/>
    <s v="A_L004460"/>
    <m/>
    <s v="soubor dlouhodobý majetek"/>
  </r>
  <r>
    <s v="I027161-000"/>
    <s v="I027161"/>
    <s v="I027161-"/>
    <s v="LŮŽKO PRO STANDARDNÍ PÉČI"/>
    <s v="20180005023"/>
    <s v="3276"/>
    <x v="13"/>
    <s v="A_L004480"/>
    <m/>
    <s v="soubor dlouhodobý majetek"/>
  </r>
  <r>
    <s v="I027160-000"/>
    <s v="I027160"/>
    <s v="I027160-"/>
    <s v="LŮŽKO PRO STANDARDNÍ PÉČI"/>
    <s v="20180005077"/>
    <s v="3276"/>
    <x v="13"/>
    <s v="A_L004460"/>
    <m/>
    <s v="soubor dlouhodobý majetek"/>
  </r>
  <r>
    <s v="I027159-000"/>
    <s v="I027159"/>
    <s v="I027159-"/>
    <s v="LŮŽKO PRO STANDARDNÍ PÉČI"/>
    <s v="20180005014"/>
    <s v="3276"/>
    <x v="13"/>
    <s v="A_L004500"/>
    <m/>
    <s v="soubor dlouhodobý majetek"/>
  </r>
  <r>
    <s v="I027158-000"/>
    <s v="I027158"/>
    <s v="I027158-"/>
    <s v="LŮŽKO PRO STANDARDNÍ PÉČI"/>
    <s v="20180005055"/>
    <s v="3276"/>
    <x v="13"/>
    <s v="A_L004460"/>
    <m/>
    <s v="soubor dlouhodobý majetek"/>
  </r>
  <r>
    <s v="I027157-000"/>
    <s v="I027157"/>
    <s v="I027157-"/>
    <s v="LŮŽKO PRO STANDARDNÍ PÉČI"/>
    <s v="20180005010"/>
    <s v="3276"/>
    <x v="13"/>
    <s v="A_L004360"/>
    <m/>
    <s v="soubor dlouhodobý majetek"/>
  </r>
  <r>
    <s v="I027156-000"/>
    <s v="I027156"/>
    <s v="I027156-"/>
    <s v="LŮŽKO PRO STANDARDNÍ PÉČI"/>
    <s v="20180004993"/>
    <s v="3276"/>
    <x v="13"/>
    <s v="A_L004400"/>
    <m/>
    <s v="soubor dlouhodobý majetek"/>
  </r>
  <r>
    <s v="I027155-000"/>
    <s v="I027155"/>
    <s v="I027155-"/>
    <s v="LŮŽKO PRO STANDARDNÍ PÉČI"/>
    <s v="20180005066"/>
    <s v="3276"/>
    <x v="13"/>
    <s v="A_L004360"/>
    <m/>
    <s v="soubor dlouhodobý majetek"/>
  </r>
  <r>
    <s v="I027154-000"/>
    <s v="I027154"/>
    <s v="I027154-"/>
    <s v="LŮŽKO PRO STANDARDNÍ PÉČI"/>
    <s v="20180005073"/>
    <s v="3276"/>
    <x v="13"/>
    <s v="A_L004380"/>
    <m/>
    <s v="soubor dlouhodobý majetek"/>
  </r>
  <r>
    <s v="I027153-000"/>
    <s v="I027153"/>
    <s v="I027153-"/>
    <s v="LŮŽKO PRO STANDARDNÍ PÉČI"/>
    <s v="20180004995"/>
    <s v="3276"/>
    <x v="13"/>
    <s v="A_L004480"/>
    <m/>
    <s v="soubor dlouhodobý majetek"/>
  </r>
  <r>
    <s v="I027152-000"/>
    <s v="I027152"/>
    <s v="I027152-"/>
    <s v="LŮŽKO PRO STANDARDNÍ PÉČI"/>
    <s v="20180005079"/>
    <s v="3276"/>
    <x v="13"/>
    <s v="A_L004400"/>
    <m/>
    <s v="soubor dlouhodobý majetek"/>
  </r>
  <r>
    <s v="I027151-000"/>
    <s v="I027151"/>
    <s v="I027151-"/>
    <s v="LŮŽKO PRO STANDARDNÍ PÉČI"/>
    <s v="20180007709"/>
    <s v="3276"/>
    <x v="13"/>
    <s v="A_L004440"/>
    <m/>
    <s v="soubor dlouhodobý majetek"/>
  </r>
  <r>
    <s v="I027150-000"/>
    <s v="I027150"/>
    <s v="I027150-"/>
    <s v="LŮŽKO PRO STANDARDNÍ PÉČI"/>
    <s v="20180005032"/>
    <s v="3276"/>
    <x v="13"/>
    <s v="A_L004420"/>
    <m/>
    <s v="soubor dlouhodobý majetek"/>
  </r>
  <r>
    <s v="I027149-000"/>
    <s v="I027149"/>
    <s v="I027149-"/>
    <s v="LŮŽKO PRO STANDARDNÍ PÉČI"/>
    <s v="20180005072"/>
    <s v="3276"/>
    <x v="13"/>
    <s v="A_L004420"/>
    <m/>
    <s v="soubor dlouhodobý majetek"/>
  </r>
  <r>
    <s v="I027148-000"/>
    <s v="I027148"/>
    <s v="I027148-"/>
    <s v="LŮŽKO PRO STANDARDNÍ PÉČI"/>
    <s v="20180005110"/>
    <s v="0676"/>
    <x v="4"/>
    <s v="A_M302320"/>
    <m/>
    <s v="soubor dlouhodobý majetek"/>
  </r>
  <r>
    <s v="I027147-000"/>
    <s v="I027147"/>
    <s v="I027147-"/>
    <s v="LŮŽKO PRO STANDARDNÍ PÉČI"/>
    <s v="20180005027"/>
    <s v="0676"/>
    <x v="4"/>
    <s v="A_M302320"/>
    <m/>
    <s v="soubor dlouhodobý majetek"/>
  </r>
  <r>
    <s v="I027146-000"/>
    <s v="I027146"/>
    <s v="I027146-"/>
    <s v="LŮŽKO PRO STANDARDNÍ PÉČI"/>
    <s v="20180005020"/>
    <s v="0676"/>
    <x v="4"/>
    <s v="A_M302320"/>
    <m/>
    <s v="soubor dlouhodobý majetek"/>
  </r>
  <r>
    <s v="I027145-000"/>
    <s v="I027145"/>
    <s v="I027145-"/>
    <s v="LŮŽKO PRO STANDARDNÍ PÉČI"/>
    <s v="20180005093"/>
    <s v="0676"/>
    <x v="4"/>
    <s v="A_M302300"/>
    <m/>
    <s v="soubor dlouhodobý majetek"/>
  </r>
  <r>
    <s v="I027144-000"/>
    <s v="I027144"/>
    <s v="I027144-"/>
    <s v="LŮŽKO PRO STANDARDNÍ PÉČI"/>
    <s v="20180005086"/>
    <s v="0676"/>
    <x v="4"/>
    <s v="A_M302300"/>
    <m/>
    <s v="soubor dlouhodobý majetek"/>
  </r>
  <r>
    <s v="I027143-000"/>
    <s v="I027143"/>
    <s v="I027143-"/>
    <s v="LŮŽKO PRO STANDARDNÍ PÉČI"/>
    <s v="20180005101"/>
    <s v="0676"/>
    <x v="4"/>
    <s v="A_M302300"/>
    <m/>
    <s v="soubor dlouhodobý majetek"/>
  </r>
  <r>
    <s v="I027142-000"/>
    <s v="I027142"/>
    <s v="I027142-"/>
    <s v="LŮŽKO PRO STANDARDNÍ PÉČI"/>
    <s v="20180005034"/>
    <s v="0676"/>
    <x v="4"/>
    <s v="A_M202120"/>
    <m/>
    <s v="soubor dlouhodobý majetek"/>
  </r>
  <r>
    <s v="I027141-000"/>
    <s v="I027141"/>
    <s v="I027141-"/>
    <s v="LŮŽKO PRO STANDARDNÍ PÉČI"/>
    <s v="20170153787"/>
    <s v="0676"/>
    <x v="4"/>
    <s v="A_M202150"/>
    <m/>
    <s v="soubor dlouhodobý majetek"/>
  </r>
  <r>
    <s v="I027140-000"/>
    <s v="I027140"/>
    <s v="I027140-"/>
    <s v="LŮŽKO PRO STANDARDNÍ PÉČI"/>
    <s v="20180005053"/>
    <s v="0676"/>
    <x v="4"/>
    <s v="A_M202160"/>
    <m/>
    <s v="soubor dlouhodobý majetek"/>
  </r>
  <r>
    <s v="I027139-000"/>
    <s v="I027139"/>
    <s v="I027139-"/>
    <s v="LŮŽKO PRO STANDARDNÍ PÉČI"/>
    <s v="20180005036"/>
    <s v="0676"/>
    <x v="4"/>
    <s v="A_M202110"/>
    <m/>
    <s v="soubor dlouhodobý majetek"/>
  </r>
  <r>
    <s v="I027138-000"/>
    <s v="I027138"/>
    <s v="I027138-"/>
    <s v="LŮŽKO PRO STANDARDNÍ PÉČI"/>
    <s v="20180005009"/>
    <s v="5076"/>
    <x v="28"/>
    <s v="A_D108210"/>
    <m/>
    <s v="soubor dlouhodobý majetek"/>
  </r>
  <r>
    <s v="I027137-000"/>
    <s v="I027137"/>
    <s v="I027137-"/>
    <s v="LŮŽKO PRO STANDARDNÍ PÉČI"/>
    <s v="20180005040"/>
    <s v="5076"/>
    <x v="28"/>
    <s v="A_D108210"/>
    <m/>
    <s v="soubor dlouhodobý majetek"/>
  </r>
  <r>
    <s v="I027136-000"/>
    <s v="I027136"/>
    <s v="I027136-"/>
    <s v="LŮŽKO PRO STANDARDNÍ PÉČI"/>
    <s v="20180005006"/>
    <s v="5076"/>
    <x v="28"/>
    <s v="A_D108210"/>
    <m/>
    <s v="soubor dlouhodobý majetek"/>
  </r>
  <r>
    <s v="I027135-000"/>
    <s v="I027135"/>
    <s v="I027135-"/>
    <s v="LŮŽKO PRO STANDARDNÍ PÉČI"/>
    <s v="20180005011"/>
    <s v="5076"/>
    <x v="28"/>
    <s v="A_D108290"/>
    <m/>
    <s v="soubor dlouhodobý majetek"/>
  </r>
  <r>
    <s v="I027134-000"/>
    <s v="I027134"/>
    <s v="I027134-"/>
    <s v="LŮŽKO PRO STANDARDNÍ PÉČI"/>
    <s v="20180004996"/>
    <s v="5076"/>
    <x v="28"/>
    <s v="A_D108290"/>
    <m/>
    <s v="soubor dlouhodobý majetek"/>
  </r>
  <r>
    <s v="I027133-000"/>
    <s v="I027133"/>
    <s v="I027133-"/>
    <s v="LŮŽKO PRO STANDARDNÍ PÉČI"/>
    <s v="20180007723"/>
    <s v="5076"/>
    <x v="28"/>
    <s v="A_D108210"/>
    <m/>
    <s v="soubor dlouhodobý majetek"/>
  </r>
  <r>
    <s v="I027132-000"/>
    <s v="I027132"/>
    <s v="I027132-"/>
    <s v="LŮŽKO PRO STANDARDNÍ PÉČI"/>
    <s v="20180007713"/>
    <s v="5076"/>
    <x v="28"/>
    <s v="A_D108290"/>
    <m/>
    <s v="soubor dlouhodobý majetek"/>
  </r>
  <r>
    <s v="I027131-000"/>
    <s v="I027131"/>
    <s v="I027131-"/>
    <s v="LŮŽKO PRO STANDARDNÍ PÉČI"/>
    <s v="20180007705"/>
    <s v="5076"/>
    <x v="28"/>
    <s v="A_D108290"/>
    <m/>
    <s v="soubor dlouhodobý majetek"/>
  </r>
  <r>
    <s v="I027130-000"/>
    <s v="I027130"/>
    <s v="I027130-"/>
    <s v="LŮŽKO PRO STANDARDNÍ PÉČI"/>
    <s v="20180005002"/>
    <s v="2176"/>
    <x v="35"/>
    <s v="A_H102610"/>
    <m/>
    <s v="soubor dlouhodobý majetek"/>
  </r>
  <r>
    <s v="I027129-000"/>
    <s v="I027129"/>
    <s v="I027129-"/>
    <s v="LŮŽKO PRO STANDARDNÍ PÉČI"/>
    <s v="20180005060"/>
    <s v="2176"/>
    <x v="35"/>
    <s v="A_H103520"/>
    <m/>
    <s v="soubor dlouhodobý majetek"/>
  </r>
  <r>
    <s v="I027128-000"/>
    <s v="I027128"/>
    <s v="I027128-"/>
    <s v="LŮŽKO PRO STANDARDNÍ PÉČI"/>
    <s v="20180005005"/>
    <s v="2176"/>
    <x v="35"/>
    <s v="A_H102610"/>
    <m/>
    <s v="soubor dlouhodobý majetek"/>
  </r>
  <r>
    <s v="I027127-000"/>
    <s v="I027127"/>
    <s v="I027127-"/>
    <s v="LŮŽKO PRO STANDARDNÍ PÉČI"/>
    <s v="20180005043"/>
    <s v="2176"/>
    <x v="35"/>
    <s v="A_H103480"/>
    <m/>
    <s v="soubor dlouhodobý majetek"/>
  </r>
  <r>
    <s v="I027126-000"/>
    <s v="I027126"/>
    <s v="I027126-"/>
    <s v="LŮŽKO PRO STANDARDNÍ PÉČI"/>
    <s v="20180007704"/>
    <s v="2176"/>
    <x v="35"/>
    <s v="A_H103320"/>
    <m/>
    <s v="soubor dlouhodobý majetek"/>
  </r>
  <r>
    <s v="I027125-000"/>
    <s v="I027125"/>
    <s v="I027125-"/>
    <s v="LŮŽKO PRO STANDARDNÍ PÉČI"/>
    <s v="20180007697"/>
    <s v="2176"/>
    <x v="35"/>
    <s v="A_H102630"/>
    <m/>
    <s v="soubor dlouhodobý majetek"/>
  </r>
  <r>
    <s v="I027124-000"/>
    <s v="I027124"/>
    <s v="I027124-"/>
    <s v="LŮŽKO PRO STANDARDNÍ PÉČI"/>
    <s v="20180005018"/>
    <s v="2176"/>
    <x v="35"/>
    <s v="A_H102330"/>
    <m/>
    <s v="soubor dlouhodobý majetek"/>
  </r>
  <r>
    <s v="I027123-000"/>
    <s v="I027123"/>
    <s v="I027123-"/>
    <s v="LŮŽKO PRO STANDARDNÍ PÉČI"/>
    <s v="20180007707"/>
    <s v="2176"/>
    <x v="35"/>
    <s v="A_H102510"/>
    <m/>
    <s v="soubor dlouhodobý majetek"/>
  </r>
  <r>
    <s v="I027122-000"/>
    <s v="I027122"/>
    <s v="I027122-"/>
    <s v="LŮŽKO PRO STANDARDNÍ PÉČI"/>
    <s v="20180005081"/>
    <s v="2176"/>
    <x v="35"/>
    <s v="A_H102610"/>
    <m/>
    <s v="soubor dlouhodobý majetek"/>
  </r>
  <r>
    <s v="I027121-000"/>
    <s v="I027121"/>
    <s v="I027121-"/>
    <s v="LŮŽKO PRO STANDARDNÍ PÉČI"/>
    <s v="20180005074"/>
    <s v="2176"/>
    <x v="35"/>
    <s v="A_H102610"/>
    <m/>
    <s v="soubor dlouhodobý majetek"/>
  </r>
  <r>
    <s v="I027120-000"/>
    <s v="I027120"/>
    <s v="I027120-"/>
    <s v="LŮŽKO PRO STANDARDNÍ PÉČI"/>
    <s v="20180005041"/>
    <s v="0376"/>
    <x v="10"/>
    <s v="A_J102350"/>
    <m/>
    <s v="soubor dlouhodobý majetek"/>
  </r>
  <r>
    <s v="I027119-000"/>
    <s v="I027119"/>
    <s v="I027119-"/>
    <s v="LŮŽKO PRO STANDARDNÍ PÉČI"/>
    <s v="20180005099"/>
    <s v="0376"/>
    <x v="10"/>
    <s v="A_J102340"/>
    <m/>
    <s v="soubor dlouhodobý majetek"/>
  </r>
  <r>
    <s v="I027118-000"/>
    <s v="I027118"/>
    <s v="I027118-"/>
    <s v="LŮŽKO PRO STANDARDNÍ PÉČI"/>
    <s v="20180007722"/>
    <s v="0376"/>
    <x v="10"/>
    <s v="A_J202130"/>
    <m/>
    <s v="soubor dlouhodobý majetek"/>
  </r>
  <r>
    <s v="I027117-000"/>
    <s v="I027117"/>
    <s v="I027117-"/>
    <s v="LŮŽKO PRO STANDARDNÍ PÉČI"/>
    <s v="20180005084"/>
    <s v="0376"/>
    <x v="10"/>
    <s v="A_J102310"/>
    <m/>
    <s v="soubor dlouhodobý majetek"/>
  </r>
  <r>
    <s v="I027116-000"/>
    <s v="I027116"/>
    <s v="I027116-"/>
    <s v="LŮŽKO PRO STANDARDNÍ PÉČI"/>
    <s v="20180005057"/>
    <s v="0376"/>
    <x v="10"/>
    <s v="A_J102320"/>
    <m/>
    <s v="soubor dlouhodobý majetek"/>
  </r>
  <r>
    <s v="I027115-000"/>
    <s v="I027115"/>
    <s v="I027115-"/>
    <s v="LŮŽKO PRO STANDARDNÍ PÉČI"/>
    <s v="20180005113"/>
    <s v="0376"/>
    <x v="10"/>
    <s v="A_J102340"/>
    <m/>
    <s v="soubor dlouhodobý majetek"/>
  </r>
  <r>
    <s v="I027114-000"/>
    <s v="I027114"/>
    <s v="I027114-"/>
    <s v="LŮŽKO PRO STANDARDNÍ PÉČI"/>
    <s v="20180005068"/>
    <s v="0376"/>
    <x v="10"/>
    <s v="A_J102280"/>
    <m/>
    <s v="soubor dlouhodobý majetek"/>
  </r>
  <r>
    <s v="I027113-000"/>
    <s v="I027113"/>
    <s v="I027113-"/>
    <s v="LŮŽKO PRO STANDARDNÍ PÉČI"/>
    <s v="20180005109"/>
    <s v="0376"/>
    <x v="10"/>
    <s v="A_J102280"/>
    <m/>
    <s v="soubor dlouhodobý majetek"/>
  </r>
  <r>
    <s v="I027112-000"/>
    <s v="I027112"/>
    <s v="I027112-"/>
    <s v="LŮŽKO PRO STANDARDNÍ PÉČI"/>
    <s v="20180007708"/>
    <s v="0376"/>
    <x v="10"/>
    <s v="A_J202130"/>
    <m/>
    <s v="soubor dlouhodobý majetek"/>
  </r>
  <r>
    <s v="I027111-000"/>
    <s v="I027111"/>
    <s v="I027111-"/>
    <s v="LŮŽKO PRO STANDARDNÍ PÉČI"/>
    <s v="20180005013"/>
    <s v="0376"/>
    <x v="10"/>
    <s v="A_J102280"/>
    <m/>
    <s v="soubor dlouhodobý majetek"/>
  </r>
  <r>
    <s v="I027110-000"/>
    <s v="I027110"/>
    <s v="I027110-"/>
    <s v="LŮŽKO PRO STANDARDNÍ PÉČI"/>
    <s v="20180005061"/>
    <s v="0376"/>
    <x v="10"/>
    <s v="A_J102360"/>
    <m/>
    <s v="soubor dlouhodobý majetek"/>
  </r>
  <r>
    <s v="I027109-000"/>
    <s v="I027109"/>
    <s v="I027109-"/>
    <s v="LŮŽKO PRO STANDARDNÍ PÉČI"/>
    <s v="20180005022"/>
    <s v="0376"/>
    <x v="10"/>
    <s v="A_J102320"/>
    <m/>
    <s v="soubor dlouhodobý majetek"/>
  </r>
  <r>
    <s v="I027108-000"/>
    <s v="I027108"/>
    <s v="I027108-"/>
    <s v="LŮŽKO PRO STANDARDNÍ PÉČI"/>
    <s v="20180005024"/>
    <s v="0376"/>
    <x v="10"/>
    <s v="A_J102360"/>
    <m/>
    <s v="soubor dlouhodobý majetek"/>
  </r>
  <r>
    <s v="I027107-000"/>
    <s v="I027107"/>
    <s v="I027107-"/>
    <s v="LŮŽKO PRO STANDARDNÍ PÉČI"/>
    <s v="20180005030"/>
    <s v="0376"/>
    <x v="10"/>
    <s v="A_J102290"/>
    <m/>
    <s v="soubor dlouhodobý majetek"/>
  </r>
  <r>
    <s v="I027106-000"/>
    <s v="I027106"/>
    <s v="I027106-"/>
    <s v="LŮŽKO PRO STANDARDNÍ PÉČI"/>
    <s v="20180007695"/>
    <s v="0376"/>
    <x v="10"/>
    <s v="A_J102320"/>
    <m/>
    <s v="soubor dlouhodobý majetek"/>
  </r>
  <r>
    <s v="I027105-000"/>
    <s v="I027105"/>
    <s v="I027105-"/>
    <s v="LŮŽKO PRO STANDARDNÍ PÉČI"/>
    <s v="20180004988"/>
    <s v="0376"/>
    <x v="10"/>
    <s v="A_J103410"/>
    <m/>
    <s v="soubor dlouhodobý majetek"/>
  </r>
  <r>
    <s v="I027104-000"/>
    <s v="I027104"/>
    <s v="I027104-"/>
    <s v="LŮŽKO PRO STANDARDNÍ PÉČI"/>
    <s v="20180007721"/>
    <s v="0376"/>
    <x v="10"/>
    <s v="A_J103410"/>
    <m/>
    <s v="soubor dlouhodobý majetek"/>
  </r>
  <r>
    <s v="I027103-000"/>
    <s v="I027103"/>
    <s v="I027103-"/>
    <s v="LŮŽKO PRO STANDARDNÍ PÉČI"/>
    <s v="20180005042"/>
    <s v="0376"/>
    <x v="10"/>
    <s v="A_J203110"/>
    <m/>
    <s v="soubor dlouhodobý majetek"/>
  </r>
  <r>
    <s v="I027102-000"/>
    <s v="I027102"/>
    <s v="I027102-"/>
    <s v="LŮŽKO PRO STANDARDNÍ PÉČI"/>
    <s v="20180004994"/>
    <s v="0376"/>
    <x v="10"/>
    <s v="A_J103430"/>
    <m/>
    <s v="soubor dlouhodobý majetek"/>
  </r>
  <r>
    <s v="I027101-000"/>
    <s v="I027101"/>
    <s v="I027101-"/>
    <s v="LŮŽKO PRO STANDARDNÍ PÉČI"/>
    <s v="20180004999"/>
    <s v="0376"/>
    <x v="10"/>
    <s v="A_J103450"/>
    <m/>
    <s v="soubor dlouhodobý majetek"/>
  </r>
  <r>
    <s v="I027100-000"/>
    <s v="I027100"/>
    <s v="I027100-"/>
    <s v="LŮŽKO PRO STANDARDNÍ PÉČI"/>
    <s v="20180004992"/>
    <s v="0376"/>
    <x v="10"/>
    <s v="A_J103480"/>
    <m/>
    <s v="soubor dlouhodobý majetek"/>
  </r>
  <r>
    <s v="I027099-000"/>
    <s v="I027099"/>
    <s v="I027099-"/>
    <s v="LŮŽKO PRO STANDARDNÍ PÉČI"/>
    <s v="20180005083"/>
    <s v="1676"/>
    <x v="9"/>
    <s v="A_H106520"/>
    <m/>
    <s v="soubor dlouhodobý majetek"/>
  </r>
  <r>
    <s v="I027098-000"/>
    <s v="I027098"/>
    <s v="I027098-"/>
    <s v="LŮŽKO PRO STANDARDNÍ PÉČI"/>
    <s v="20180007716"/>
    <s v="1676"/>
    <x v="9"/>
    <s v="A_H106500"/>
    <m/>
    <s v="soubor dlouhodobý majetek"/>
  </r>
  <r>
    <s v="I027097-000"/>
    <s v="I027097"/>
    <s v="I027097-"/>
    <s v="LŮŽKO PRO STANDARDNÍ PÉČI"/>
    <s v="20180005097"/>
    <s v="1676"/>
    <x v="9"/>
    <s v="A_H106620"/>
    <m/>
    <s v="soubor dlouhodobý majetek"/>
  </r>
  <r>
    <s v="I027096-000"/>
    <s v="I027096"/>
    <s v="I027096-"/>
    <s v="LŮŽKO PRO STANDARDNÍ PÉČI"/>
    <s v="20180007703"/>
    <s v="1676"/>
    <x v="9"/>
    <s v="A_H106580"/>
    <m/>
    <s v="soubor dlouhodobý majetek"/>
  </r>
  <r>
    <s v="I027095-000"/>
    <s v="I027095"/>
    <s v="I027095-"/>
    <s v="LŮŽKO PRO STANDARDNÍ PÉČI"/>
    <s v="20180005044"/>
    <s v="1676"/>
    <x v="9"/>
    <s v="A_H106540"/>
    <m/>
    <s v="soubor dlouhodobý majetek"/>
  </r>
  <r>
    <s v="I027094-000"/>
    <s v="I027094"/>
    <s v="I027094-"/>
    <s v="LŮŽKO PRO STANDARDNÍ PÉČI"/>
    <s v="20180005016"/>
    <s v="1676"/>
    <x v="9"/>
    <s v="A_H106620"/>
    <m/>
    <s v="soubor dlouhodobý majetek"/>
  </r>
  <r>
    <s v="I027093-000"/>
    <s v="I027093"/>
    <s v="I027093-"/>
    <s v="LŮŽKO PRO STANDARDNÍ PÉČI"/>
    <s v="20180005049"/>
    <s v="1676"/>
    <x v="9"/>
    <s v="A_H106560"/>
    <m/>
    <s v="soubor dlouhodobý majetek"/>
  </r>
  <r>
    <s v="I027092-000"/>
    <s v="I027092"/>
    <s v="I027092-"/>
    <s v="LŮŽKO PRO STANDARDNÍ PÉČI"/>
    <s v="20180005062"/>
    <s v="1676"/>
    <x v="9"/>
    <s v="A_H106600"/>
    <m/>
    <s v="soubor dlouhodobý majetek"/>
  </r>
  <r>
    <s v="I027091-000"/>
    <s v="I027091"/>
    <s v="I027091-"/>
    <s v="LŮŽKO PRO STANDARDNÍ PÉČI"/>
    <s v="20180007729"/>
    <s v="1676"/>
    <x v="9"/>
    <s v="A_H106580"/>
    <m/>
    <s v="soubor dlouhodobý majetek"/>
  </r>
  <r>
    <s v="I027090-000"/>
    <s v="I027090"/>
    <s v="I027090-"/>
    <s v="LŮŽKO PRO STANDARDNÍ PÉČI"/>
    <s v="20180007701"/>
    <s v="1676"/>
    <x v="9"/>
    <s v="A_H106560"/>
    <m/>
    <s v="soubor dlouhodobý majetek"/>
  </r>
  <r>
    <s v="I027089-000"/>
    <s v="I027089"/>
    <s v="I027089-"/>
    <s v="LŮŽKO PRO STANDARDNÍ PÉČI"/>
    <s v="20180005075"/>
    <s v="1676"/>
    <x v="9"/>
    <s v="A_H105350"/>
    <m/>
    <s v="soubor dlouhodobý majetek"/>
  </r>
  <r>
    <s v="I027088-000"/>
    <s v="I027088"/>
    <s v="I027088-"/>
    <s v="LŮŽKO PRO STANDARDNÍ PÉČI"/>
    <s v="20180005008"/>
    <s v="1676"/>
    <x v="9"/>
    <s v="A_H105350"/>
    <m/>
    <s v="soubor dlouhodobý majetek"/>
  </r>
  <r>
    <s v="I027087-000"/>
    <s v="I027087"/>
    <s v="I027087-"/>
    <s v="LŮŽKO PRO STANDARDNÍ PÉČI"/>
    <s v="20180005052"/>
    <s v="1676"/>
    <x v="9"/>
    <s v="A_H105580"/>
    <m/>
    <s v="soubor dlouhodobý majetek"/>
  </r>
  <r>
    <s v="I027086-000"/>
    <s v="I027086"/>
    <s v="I027086-"/>
    <s v="LŮŽKO PRO STANDARDNÍ PÉČI"/>
    <s v="20180005071"/>
    <s v="1676"/>
    <x v="9"/>
    <s v="A_H105520"/>
    <m/>
    <s v="soubor dlouhodobý majetek"/>
  </r>
  <r>
    <s v="I027085-000"/>
    <s v="I027085"/>
    <s v="I027085-"/>
    <s v="LŮŽKO PRO STANDARDNÍ PÉČI"/>
    <s v="20180005046"/>
    <s v="1676"/>
    <x v="9"/>
    <s v="A_H105560"/>
    <m/>
    <s v="soubor dlouhodobý majetek"/>
  </r>
  <r>
    <s v="I027084-000"/>
    <s v="I027084"/>
    <s v="I027084-"/>
    <s v="LŮŽKO PRO STANDARDNÍ PÉČI"/>
    <s v="20180005003"/>
    <s v="1676"/>
    <x v="9"/>
    <s v="A_H105560"/>
    <m/>
    <s v="soubor dlouhodobý majetek"/>
  </r>
  <r>
    <s v="I027083-000"/>
    <s v="I027083"/>
    <s v="I027083-"/>
    <s v="LŮŽKO PRO STANDARDNÍ PÉČI"/>
    <s v="20180005029"/>
    <s v="1676"/>
    <x v="9"/>
    <s v="A_H105520"/>
    <m/>
    <s v="soubor dlouhodobý majetek"/>
  </r>
  <r>
    <s v="I027082-000"/>
    <s v="I027082"/>
    <s v="I027082-"/>
    <s v="LŮŽKO PRO STANDARDNÍ PÉČI"/>
    <s v="20180007696"/>
    <s v="1676"/>
    <x v="9"/>
    <s v="A_H105500"/>
    <m/>
    <s v="soubor dlouhodobý majetek"/>
  </r>
  <r>
    <s v="I027081-000"/>
    <s v="I027081"/>
    <s v="I027081-"/>
    <s v="LŮŽKO PRO STANDARDNÍ PÉČI"/>
    <s v="20180004997"/>
    <s v="1676"/>
    <x v="9"/>
    <s v="A_H105340"/>
    <m/>
    <s v="soubor dlouhodobý majetek"/>
  </r>
  <r>
    <s v="I027080-000"/>
    <s v="I027080"/>
    <s v="I027080-"/>
    <s v="LŮŽKO PRO STANDARDNÍ PÉČI"/>
    <s v="20180007702"/>
    <s v="1676"/>
    <x v="9"/>
    <s v="A_H105500"/>
    <m/>
    <s v="soubor dlouhodobý majetek"/>
  </r>
  <r>
    <s v="I027079-000"/>
    <s v="I027079"/>
    <s v="I027079-"/>
    <s v="LŮŽKO PRO STANDARDNÍ PÉČI"/>
    <s v="20180007730"/>
    <s v="0476"/>
    <x v="36"/>
    <s v="A_D206500"/>
    <m/>
    <s v="soubor dlouhodobý majetek"/>
  </r>
  <r>
    <s v="I027078-000"/>
    <s v="I027078"/>
    <s v="I027078-"/>
    <s v="LŮŽKO PRO STANDARDNÍ PÉČI"/>
    <s v="20180007734"/>
    <s v="0476"/>
    <x v="36"/>
    <s v="A_D206100"/>
    <m/>
    <s v="soubor dlouhodobý majetek"/>
  </r>
  <r>
    <s v="I027077-000"/>
    <s v="I027077"/>
    <s v="I027077-"/>
    <s v="LŮŽKO PRO STANDARDNÍ PÉČI"/>
    <s v="20180007731"/>
    <s v="0476"/>
    <x v="36"/>
    <s v="A_D206460"/>
    <m/>
    <s v="soubor dlouhodobý majetek"/>
  </r>
  <r>
    <s v="I027076-000"/>
    <s v="I027076"/>
    <s v="I027076-"/>
    <s v="LŮŽKO PRO STANDARDNÍ PÉČI"/>
    <s v="20180007732"/>
    <s v="0476"/>
    <x v="36"/>
    <s v="A_D206500"/>
    <m/>
    <s v="soubor dlouhodobý majetek"/>
  </r>
  <r>
    <s v="I027075-000"/>
    <s v="I027075"/>
    <s v="I027075-"/>
    <s v="LŮŽKO PRO STANDARDNÍ PÉČI"/>
    <s v="20180007710"/>
    <s v="0476"/>
    <x v="36"/>
    <s v="A_D206420"/>
    <m/>
    <s v="soubor dlouhodobý majetek"/>
  </r>
  <r>
    <s v="I027074-000"/>
    <s v="I027074"/>
    <s v="I027074-"/>
    <s v="LŮŽKO PRO STANDARDNÍ PÉČI"/>
    <s v="20180005039"/>
    <s v="0476"/>
    <x v="36"/>
    <s v="A_D206190"/>
    <m/>
    <s v="soubor dlouhodobý majetek"/>
  </r>
  <r>
    <s v="I027073-000"/>
    <s v="I027073"/>
    <s v="I027073-"/>
    <s v="LŮŽKO PRO STANDARDNÍ PÉČI"/>
    <s v="20180005000"/>
    <s v="0476"/>
    <x v="36"/>
    <s v="A_D206400"/>
    <m/>
    <s v="soubor dlouhodobý majetek"/>
  </r>
  <r>
    <s v="I027072-000"/>
    <s v="I027072"/>
    <s v="I027072-"/>
    <s v="LŮŽKO PRO STANDARDNÍ PÉČI"/>
    <s v="20180005067"/>
    <s v="0476"/>
    <x v="36"/>
    <s v="A_D106120"/>
    <m/>
    <s v="soubor dlouhodobý majetek"/>
  </r>
  <r>
    <s v="I027071-000"/>
    <s v="I027071"/>
    <s v="I027071-"/>
    <s v="LŮŽKO PRO STANDARDNÍ PÉČI"/>
    <s v="20180005078"/>
    <s v="0476"/>
    <x v="36"/>
    <s v="A_D106080"/>
    <m/>
    <s v="soubor dlouhodobý majetek"/>
  </r>
  <r>
    <s v="I027070-000"/>
    <s v="I027070"/>
    <s v="I027070-"/>
    <s v="LŮŽKO PRO STANDARDNÍ PÉČI"/>
    <s v="20180005015"/>
    <s v="0476"/>
    <x v="36"/>
    <s v="A_D106100"/>
    <m/>
    <s v="soubor dlouhodobý majetek"/>
  </r>
  <r>
    <s v="I027069-000"/>
    <s v="I027069"/>
    <s v="I027069-"/>
    <s v="LŮŽKO PRO STANDARDNÍ PÉČI"/>
    <s v="20180007717"/>
    <s v="0476"/>
    <x v="36"/>
    <s v="A_D106430"/>
    <m/>
    <s v="soubor dlouhodobý majetek"/>
  </r>
  <r>
    <s v="I027068-000"/>
    <s v="I027068"/>
    <s v="I027068-"/>
    <s v="LŮŽKO PRO STANDARDNÍ PÉČI"/>
    <s v="20180005111"/>
    <s v="0476"/>
    <x v="36"/>
    <s v="A_D106360"/>
    <m/>
    <s v="soubor dlouhodobý majetek"/>
  </r>
  <r>
    <s v="I027067-000"/>
    <s v="I027067"/>
    <s v="I027067-"/>
    <s v="LŮŽKO PRO STANDARDNÍ PÉČI"/>
    <s v="20180005031"/>
    <s v="0476"/>
    <x v="36"/>
    <s v="A_D106380"/>
    <m/>
    <s v="soubor dlouhodobý majetek"/>
  </r>
  <r>
    <s v="I027066-000"/>
    <s v="I027066"/>
    <s v="I027066-"/>
    <s v="LŮŽKO PRO STANDARDNÍ PÉČI"/>
    <s v="20180005070"/>
    <s v="0476"/>
    <x v="36"/>
    <s v="A_D106080"/>
    <m/>
    <s v="soubor dlouhodobý majetek"/>
  </r>
  <r>
    <s v="I027065-000"/>
    <s v="I027065"/>
    <s v="I027065-"/>
    <s v="LŮŽKO PRO STANDARDNÍ PÉČI"/>
    <s v="20180005106"/>
    <s v="0476"/>
    <x v="36"/>
    <s v="A_D106270"/>
    <m/>
    <s v="soubor dlouhodobý majetek"/>
  </r>
  <r>
    <s v="I027064-000"/>
    <s v="I027064"/>
    <s v="I027064-"/>
    <s v="LŮŽKO PRO STANDARDNÍ PÉČI"/>
    <s v="20180005114"/>
    <s v="0476"/>
    <x v="36"/>
    <s v="A_D106200"/>
    <m/>
    <s v="soubor dlouhodobý majetek"/>
  </r>
  <r>
    <s v="I027063-000"/>
    <s v="I027063"/>
    <s v="I027063-"/>
    <s v="LŮŽKO PRO STANDARDNÍ PÉČI"/>
    <s v="20180005004"/>
    <s v="0476"/>
    <x v="36"/>
    <s v="A_D106200"/>
    <m/>
    <s v="soubor dlouhodobý majetek"/>
  </r>
  <r>
    <s v="I027062-000"/>
    <s v="I027062"/>
    <s v="I027062-"/>
    <s v="LŮŽKO PRO STANDARDNÍ PÉČI"/>
    <s v="20180007714"/>
    <s v="0476"/>
    <x v="36"/>
    <s v="A_D106200"/>
    <m/>
    <s v="soubor dlouhodobý majetek"/>
  </r>
  <r>
    <s v="I027061-000"/>
    <s v="I027061"/>
    <s v="I027061-"/>
    <s v="LŮŽKO PRO STANDARDNÍ PÉČI"/>
    <s v="20180007728"/>
    <s v="0476"/>
    <x v="36"/>
    <s v="A_D106270"/>
    <m/>
    <s v="soubor dlouhodobý majetek"/>
  </r>
  <r>
    <s v="I027060-000"/>
    <s v="I027060"/>
    <s v="I027060-"/>
    <s v="LŮŽKO PRO STANDARDNÍ PÉČI"/>
    <s v="20180005108"/>
    <s v="0476"/>
    <x v="36"/>
    <s v="A_D106200"/>
    <m/>
    <s v="soubor dlouhodobý majetek"/>
  </r>
  <r>
    <s v="I027059-000"/>
    <s v="I027059"/>
    <s v="I027059-"/>
    <s v="LŮŽKO PRO STANDARDNÍ PÉČI"/>
    <s v="20180005100"/>
    <s v="0476"/>
    <x v="36"/>
    <s v="A_D106270"/>
    <m/>
    <s v="soubor dlouhodobý majetek"/>
  </r>
  <r>
    <s v="I027058-000"/>
    <s v="I027058"/>
    <s v="I027058-"/>
    <s v="LŮŽKO PRO STANDARDNÍ PÉČI"/>
    <s v="20180005098"/>
    <s v="0476"/>
    <x v="36"/>
    <s v="A_D106270"/>
    <m/>
    <s v="soubor dlouhodobý majetek"/>
  </r>
  <r>
    <s v="I027057-000"/>
    <s v="I027057"/>
    <s v="I027057-"/>
    <s v="LŮŽKO PRO STANDARDNÍ PÉČI"/>
    <s v="20180005094"/>
    <s v="1176"/>
    <x v="38"/>
    <s v="A_S102110"/>
    <m/>
    <s v="soubor dlouhodobý majetek"/>
  </r>
  <r>
    <s v="I027056-000"/>
    <s v="I027056"/>
    <s v="I027056-"/>
    <s v="LŮŽKO PRO STANDARDNÍ PÉČI"/>
    <s v="20180005096"/>
    <s v="1176"/>
    <x v="38"/>
    <s v="A_S102130"/>
    <m/>
    <s v="soubor dlouhodobý majetek"/>
  </r>
  <r>
    <s v="I027055-000"/>
    <s v="I027055"/>
    <s v="I027055-"/>
    <s v="LŮŽKO PRO STANDARDNÍ PÉČI"/>
    <s v="20180005112"/>
    <s v="1176"/>
    <x v="38"/>
    <s v="A_S103100"/>
    <m/>
    <s v="soubor dlouhodobý majetek"/>
  </r>
  <r>
    <s v="I027054-000"/>
    <s v="I027054"/>
    <s v="I027054-"/>
    <s v="LŮŽKO PRO STANDARDNÍ PÉČI"/>
    <s v="20180007720"/>
    <s v="1176"/>
    <x v="38"/>
    <s v="A_S103080"/>
    <m/>
    <s v="soubor dlouhodobý majetek"/>
  </r>
  <r>
    <s v="I027053-000"/>
    <s v="I027053"/>
    <s v="I027053-"/>
    <s v="LŮŽKO PRO STANDARDNÍ PÉČI"/>
    <s v="20180005080"/>
    <s v="1176"/>
    <x v="38"/>
    <s v="A_S102120"/>
    <m/>
    <s v="soubor dlouhodobý majetek"/>
  </r>
  <r>
    <s v="I027052-000"/>
    <s v="I027052"/>
    <s v="I027052-"/>
    <s v="LŮŽKO PRO STANDARDNÍ PÉČI"/>
    <s v="20180007694"/>
    <s v="1176"/>
    <x v="38"/>
    <s v="A_S102130"/>
    <m/>
    <s v="soubor dlouhodobý majetek"/>
  </r>
  <r>
    <s v="I027051-000"/>
    <s v="I027051"/>
    <s v="I027051-"/>
    <s v="LŮŽKO PRO STANDARDNÍ PÉČI"/>
    <s v="20180005089"/>
    <s v="1176"/>
    <x v="38"/>
    <s v="A_S103150"/>
    <m/>
    <s v="soubor dlouhodobý majetek"/>
  </r>
  <r>
    <s v="I027050-000"/>
    <s v="I027050"/>
    <s v="I027050-"/>
    <s v="LŮŽKO PRO STANDARDNÍ PÉČI"/>
    <s v="20180004990"/>
    <s v="1076"/>
    <x v="20"/>
    <s v="A_Q101040"/>
    <m/>
    <s v="soubor dlouhodobý majetek"/>
  </r>
  <r>
    <s v="I027049-000"/>
    <s v="I027049"/>
    <s v="I027049-"/>
    <s v="LŮŽKO PRO STANDARDNÍ PÉČI"/>
    <s v="20180005058"/>
    <s v="1076"/>
    <x v="20"/>
    <s v="A_Q206230"/>
    <m/>
    <s v="soubor dlouhodobý majetek"/>
  </r>
  <r>
    <s v="I027048-000"/>
    <s v="I027048"/>
    <s v="I027048-"/>
    <s v="LŮŽKO PRO STANDARDNÍ PÉČI"/>
    <s v="20180005050"/>
    <s v="1076"/>
    <x v="20"/>
    <s v="A_Q206170"/>
    <m/>
    <s v="soubor dlouhodobý majetek"/>
  </r>
  <r>
    <s v="I027047-000"/>
    <s v="I027047"/>
    <s v="I027047-"/>
    <s v="LŮŽKO PRO STANDARDNÍ PÉČI"/>
    <s v="20180005045"/>
    <s v="1076"/>
    <x v="20"/>
    <s v="A_Q206310"/>
    <m/>
    <s v="soubor dlouhodobý majetek"/>
  </r>
  <r>
    <s v="I027046-000"/>
    <s v="I027046"/>
    <s v="I027046-"/>
    <s v="LŮŽKO PRO STANDARDNÍ PÉČI"/>
    <s v="20180005028"/>
    <s v="1076"/>
    <x v="20"/>
    <s v="A_Q206160"/>
    <m/>
    <s v="soubor dlouhodobý majetek"/>
  </r>
  <r>
    <s v="I027045-000"/>
    <s v="I027045"/>
    <s v="I027045-"/>
    <s v="LŮŽKO PRO STANDARDNÍ PÉČI"/>
    <s v="20180005056"/>
    <s v="1076"/>
    <x v="20"/>
    <s v="A_Q101040"/>
    <m/>
    <s v="soubor dlouhodobý majetek"/>
  </r>
  <r>
    <s v="I027044-000"/>
    <s v="I027044"/>
    <s v="I027044-"/>
    <s v="LŮŽKO PRO STANDARDNÍ PÉČI"/>
    <s v="20180005007"/>
    <s v="1076"/>
    <x v="20"/>
    <s v="A_Q203170"/>
    <m/>
    <s v="soubor dlouhodobý majetek"/>
  </r>
  <r>
    <s v="I027043-000"/>
    <s v="I027043"/>
    <s v="I027043-"/>
    <s v="LŮŽKO PRO STANDARDNÍ PÉČI"/>
    <s v="20180005063"/>
    <s v="1076"/>
    <x v="20"/>
    <s v="A_Q101060"/>
    <m/>
    <s v="soubor dlouhodobý majetek"/>
  </r>
  <r>
    <s v="I027042-000"/>
    <s v="I027042"/>
    <s v="I027042-"/>
    <s v="LŮŽKO PRO STANDARDNÍ PÉČI"/>
    <s v="20180005012"/>
    <s v="1076"/>
    <x v="20"/>
    <s v="A_Q205200"/>
    <m/>
    <s v="soubor dlouhodobý majetek"/>
  </r>
  <r>
    <s v="I027041-000"/>
    <s v="I027041"/>
    <s v="I027041-"/>
    <s v="LŮŽKO PRO STANDARDNÍ PÉČI"/>
    <s v="20180005076"/>
    <s v="1076"/>
    <x v="20"/>
    <s v="A_Q204140"/>
    <m/>
    <s v="soubor dlouhodobý majetek"/>
  </r>
  <r>
    <s v="I027040-000"/>
    <s v="I027040"/>
    <s v="I027040-"/>
    <s v="LŮŽKO PRO STANDARDNÍ PÉČI"/>
    <s v="20180005047"/>
    <s v="1076"/>
    <x v="20"/>
    <s v="A_Q101040"/>
    <m/>
    <s v="soubor dlouhodobý majetek"/>
  </r>
  <r>
    <s v="I027039-000"/>
    <s v="I027039"/>
    <s v="I027039-"/>
    <s v="LŮŽKO PRO STANDARDNÍ PÉČI"/>
    <s v="20180005025"/>
    <s v="1076"/>
    <x v="20"/>
    <s v="A_Q101040"/>
    <m/>
    <s v="soubor dlouhodobý majetek"/>
  </r>
  <r>
    <s v="I027038-000"/>
    <s v="I027038"/>
    <s v="I027038-"/>
    <s v="LŮŽKO PRO STANDARDNÍ PÉČI"/>
    <s v="20180007719"/>
    <s v="1076"/>
    <x v="20"/>
    <s v="A_Q204200"/>
    <m/>
    <s v="soubor dlouhodobý majetek"/>
  </r>
  <r>
    <s v="I027037-000"/>
    <s v="I027037"/>
    <s v="I027037-"/>
    <s v="LŮŽKO PRO STANDARDNÍ PÉČI"/>
    <s v="20180005037"/>
    <s v="1076"/>
    <x v="20"/>
    <s v="A_Q101040"/>
    <m/>
    <s v="soubor dlouhodobý majetek"/>
  </r>
  <r>
    <s v="I027036-000"/>
    <s v="I027036"/>
    <s v="I027036-"/>
    <s v="LŮŽKO PRO STANDARDNÍ PÉČI"/>
    <s v="20180005065"/>
    <s v="1076"/>
    <x v="20"/>
    <s v="A_Q204180"/>
    <m/>
    <s v="soubor dlouhodobý majetek"/>
  </r>
  <r>
    <s v="I027035-000"/>
    <s v="I027035"/>
    <s v="I027035-"/>
    <s v="LŮŽKO PRO STANDARDNÍ PÉČI"/>
    <s v="20180005026"/>
    <s v="1076"/>
    <x v="20"/>
    <s v="A_Q203122"/>
    <m/>
    <s v="soubor dlouhodobý majetek"/>
  </r>
  <r>
    <s v="I027034-000"/>
    <s v="I027034"/>
    <s v="I027034-"/>
    <s v="LŮŽKO PRO STANDARDNÍ PÉČI"/>
    <s v="20180005069"/>
    <s v="1076"/>
    <x v="20"/>
    <s v="A_Q203190"/>
    <m/>
    <s v="soubor dlouhodobý majetek"/>
  </r>
  <r>
    <s v="I027033-000"/>
    <s v="I027033"/>
    <s v="I027033-"/>
    <s v="LŮŽKO PRO STANDARDNÍ PÉČI"/>
    <s v="20180005038"/>
    <s v="1076"/>
    <x v="20"/>
    <s v="A_Q203130"/>
    <m/>
    <s v="soubor dlouhodobý majetek"/>
  </r>
  <r>
    <s v="I027032-000"/>
    <s v="I027032"/>
    <s v="I027032-"/>
    <s v="LŮŽKO PRO STANDARDNÍ PÉČI"/>
    <s v="20180005059"/>
    <s v="1076"/>
    <x v="20"/>
    <s v="A_Q203122"/>
    <m/>
    <s v="soubor dlouhodobý majetek"/>
  </r>
  <r>
    <s v="I027031-000"/>
    <s v="I027031"/>
    <s v="I027031-"/>
    <s v="LŮŽKO PRO STANDARDNÍ PÉČI"/>
    <s v="20180005021"/>
    <s v="1076"/>
    <x v="20"/>
    <s v="A_Q204200"/>
    <m/>
    <s v="soubor dlouhodobý majetek"/>
  </r>
  <r>
    <s v="I027030-000"/>
    <s v="I027030"/>
    <s v="I027030-"/>
    <s v="LŮŽKO PRO STANDARDNÍ PÉČI"/>
    <s v="20180005054"/>
    <s v="2576"/>
    <x v="15"/>
    <s v="A_R103190"/>
    <m/>
    <s v="soubor dlouhodobý majetek"/>
  </r>
  <r>
    <s v="I027029-000"/>
    <s v="I027029"/>
    <s v="I027029-"/>
    <s v="LŮŽKO PRO STANDARDNÍ PÉČI"/>
    <s v="20180005064"/>
    <s v="2576"/>
    <x v="15"/>
    <s v="A_R103220"/>
    <m/>
    <s v="soubor dlouhodobý majetek"/>
  </r>
  <r>
    <s v="I027028-000"/>
    <s v="I027028"/>
    <s v="I027028-"/>
    <s v="LŮŽKO PRO STANDARDNÍ PÉČI"/>
    <s v="20180005017"/>
    <s v="2576"/>
    <x v="15"/>
    <s v="A_R103220"/>
    <m/>
    <s v="soubor dlouhodobý majetek"/>
  </r>
  <r>
    <s v="I027027-000"/>
    <s v="I027027"/>
    <s v="I027027-"/>
    <s v="LŮŽKO PRO STANDARDNÍ PÉČI"/>
    <s v="20180005033"/>
    <s v="2576"/>
    <x v="15"/>
    <s v="A_R103150"/>
    <m/>
    <s v="soubor dlouhodobý majetek"/>
  </r>
  <r>
    <s v="I027026-000"/>
    <s v="I027026"/>
    <s v="I027026-"/>
    <s v="LŮŽKO PRO STANDARDNÍ PÉČI"/>
    <s v="20180005035"/>
    <s v="2576"/>
    <x v="15"/>
    <s v="A_R103170"/>
    <m/>
    <s v="soubor dlouhodobý majetek"/>
  </r>
  <r>
    <s v="I027025-000"/>
    <s v="I027025"/>
    <s v="I027025-"/>
    <s v="LŮŽKO PRO STANDARDNÍ PÉČI"/>
    <s v="20180005088"/>
    <s v="2576"/>
    <x v="15"/>
    <s v="A_R103210"/>
    <m/>
    <s v="soubor dlouhodobý majetek"/>
  </r>
  <r>
    <s v="I027024-000"/>
    <s v="I027024"/>
    <s v="I027024-"/>
    <s v="LŮŽKO PRO STANDARDNÍ PÉČI"/>
    <s v="20180005102"/>
    <s v="2576"/>
    <x v="15"/>
    <s v="A_R103400"/>
    <m/>
    <s v="soubor dlouhodobý majetek"/>
  </r>
  <r>
    <s v="I027023-000"/>
    <s v="I027023"/>
    <s v="I027023-"/>
    <s v="LŮŽKO PRO STANDARDNÍ PÉČI"/>
    <s v="20180007715"/>
    <s v="2576"/>
    <x v="15"/>
    <s v="A_R103180"/>
    <m/>
    <s v="soubor dlouhodobý majetek"/>
  </r>
  <r>
    <s v="I027022-000"/>
    <s v="I027022"/>
    <s v="I027022-"/>
    <s v="LŮŽKO PRO STANDARDNÍ PÉČI"/>
    <s v="20180005087"/>
    <s v="2576"/>
    <x v="15"/>
    <s v="A_R103190"/>
    <m/>
    <s v="soubor dlouhodobý majetek"/>
  </r>
  <r>
    <s v="I027021-000"/>
    <s v="I027021"/>
    <s v="I027021-"/>
    <s v="LŮŽKO PRO STANDARDNÍ PÉČI"/>
    <s v="20180005104"/>
    <s v="2576"/>
    <x v="15"/>
    <s v="A_R103210"/>
    <m/>
    <s v="soubor dlouhodobý majetek"/>
  </r>
  <r>
    <s v="I027020-000"/>
    <s v="I027020"/>
    <s v="I027020-"/>
    <s v="LŮŽKO PRO STANDARDNÍ PÉČI"/>
    <s v="20180007693"/>
    <s v="2576"/>
    <x v="15"/>
    <s v="A_R103220"/>
    <m/>
    <s v="soubor dlouhodobý majetek"/>
  </r>
  <r>
    <s v="I027019-000"/>
    <s v="I027019"/>
    <s v="I027019-"/>
    <s v="LŮŽKO PRO STANDARDNÍ PÉČI"/>
    <s v="20180005082"/>
    <s v="3176"/>
    <x v="40"/>
    <s v="A_D105310"/>
    <m/>
    <s v="soubor dlouhodobý majetek"/>
  </r>
  <r>
    <s v="I027018-000"/>
    <s v="I027018"/>
    <s v="I027018-"/>
    <s v="LŮŽKO PRO STANDARDNÍ PÉČI"/>
    <s v="20180007727"/>
    <s v="3176"/>
    <x v="40"/>
    <s v="A_D105430"/>
    <m/>
    <s v="soubor dlouhodobý majetek"/>
  </r>
  <r>
    <s v="I027017-000"/>
    <s v="I027017"/>
    <s v="I027017-"/>
    <s v="LŮŽKO PRO STANDARDNÍ PÉČI"/>
    <s v="20180005048"/>
    <s v="3176"/>
    <x v="40"/>
    <s v="A_D105140"/>
    <m/>
    <s v="soubor dlouhodobý majetek"/>
  </r>
  <r>
    <s v="I027016-000"/>
    <s v="I027016"/>
    <s v="I027016-"/>
    <s v="LŮŽKO PRO STANDARDNÍ PÉČI"/>
    <s v="20180005092"/>
    <s v="3176"/>
    <x v="40"/>
    <s v="A_D105200"/>
    <m/>
    <s v="soubor dlouhodobý majetek"/>
  </r>
  <r>
    <s v="I027015-000"/>
    <s v="I027015"/>
    <s v="I027015-"/>
    <s v="LŮŽKO PRO STANDARDNÍ PÉČI"/>
    <s v="20180007712"/>
    <s v="3176"/>
    <x v="40"/>
    <s v="A_D105340"/>
    <m/>
    <s v="soubor dlouhodobý majetek"/>
  </r>
  <r>
    <s v="I027014-000"/>
    <s v="I027014"/>
    <s v="I027014-"/>
    <s v="LŮŽKO PRO STANDARDNÍ PÉČI"/>
    <s v="20180004991"/>
    <s v="0176"/>
    <x v="6"/>
    <s v="A_D202440"/>
    <m/>
    <s v="soubor dlouhodobý majetek"/>
  </r>
  <r>
    <s v="I027013-000"/>
    <s v="I027013"/>
    <s v="I027013-"/>
    <s v="LŮŽKO PRO STANDARDNÍ PÉČI"/>
    <s v="20180007698"/>
    <s v="0176"/>
    <x v="6"/>
    <s v="A_D202230"/>
    <m/>
    <s v="soubor dlouhodobý majetek"/>
  </r>
  <r>
    <s v="I027012-000"/>
    <s v="I027012"/>
    <s v="I027012-"/>
    <s v="LŮŽKO PRO STANDARDNÍ PÉČI"/>
    <s v="20180005095"/>
    <s v="0176"/>
    <x v="6"/>
    <s v="A_D202100"/>
    <m/>
    <s v="soubor dlouhodobý majetek"/>
  </r>
  <r>
    <s v="I027011-000"/>
    <s v="I027011"/>
    <s v="I027011-"/>
    <s v="LŮŽKO PRO STANDARDNÍ PÉČI"/>
    <s v="20180005090"/>
    <s v="0176"/>
    <x v="6"/>
    <s v="A_D202440"/>
    <m/>
    <s v="soubor dlouhodobý majetek"/>
  </r>
  <r>
    <s v="I027010-000"/>
    <s v="I027010"/>
    <s v="I027010-"/>
    <s v="LŮŽKO PRO STANDARDNÍ PÉČI"/>
    <s v="20180005085"/>
    <s v="0176"/>
    <x v="6"/>
    <s v="A_D202230"/>
    <m/>
    <s v="soubor dlouhodobý majetek"/>
  </r>
  <r>
    <s v="I027009-000"/>
    <s v="I027009"/>
    <s v="I027009-"/>
    <s v="LŮŽKO PRO STANDARDNÍ PÉČI"/>
    <s v="20180005051"/>
    <s v="0176"/>
    <x v="6"/>
    <s v="A_D202100"/>
    <m/>
    <s v="soubor dlouhodobý majetek"/>
  </r>
  <r>
    <s v="I027008-000"/>
    <s v="I027008"/>
    <s v="I027008-"/>
    <s v="LŮŽKO PRO STANDARDNÍ PÉČI"/>
    <s v="20180005091"/>
    <s v="0176"/>
    <x v="6"/>
    <s v="A_D202480"/>
    <m/>
    <s v="soubor dlouhodobý majetek"/>
  </r>
  <r>
    <s v="I027007-000"/>
    <s v="I027007"/>
    <s v="I027007-"/>
    <s v="LŮŽKO PRO STANDARDNÍ PÉČI"/>
    <s v="20180007706"/>
    <s v="0176"/>
    <x v="6"/>
    <s v="A_D202210"/>
    <m/>
    <s v="soubor dlouhodobý majetek"/>
  </r>
  <r>
    <s v="I027006-000"/>
    <s v="I027006"/>
    <s v="I027006-"/>
    <s v="LŮŽKO PRO STANDARDNÍ PÉČI"/>
    <s v="20180007711"/>
    <s v="0176"/>
    <x v="6"/>
    <s v="A_D202230"/>
    <m/>
    <s v="soubor dlouhodobý majetek"/>
  </r>
  <r>
    <s v="I027005-000"/>
    <s v="I027005"/>
    <s v="I027005-"/>
    <s v="LŮŽKO PRO STANDARDNÍ PÉČI"/>
    <s v="20180005105"/>
    <s v="0176"/>
    <x v="6"/>
    <s v="A_D202340"/>
    <m/>
    <s v="soubor dlouhodobý majetek"/>
  </r>
  <r>
    <s v="I027004-000"/>
    <s v="I027004"/>
    <s v="I027004-"/>
    <s v="LŮŽKO PRO STANDARDNÍ PĚČI"/>
    <s v="20180005107"/>
    <s v="0176"/>
    <x v="6"/>
    <s v="A_D202100"/>
    <m/>
    <s v="soubor dlouhodobý majetek"/>
  </r>
  <r>
    <s v="I027003-000"/>
    <s v="I027003"/>
    <s v="I027003-"/>
    <s v="LŮŽKO PRO STANDARDNÍ PÉČI"/>
    <s v="20180004989"/>
    <s v="0176"/>
    <x v="6"/>
    <s v="A_D202100"/>
    <m/>
    <s v="soubor dlouhodobý majetek"/>
  </r>
  <r>
    <s v="I027002-000"/>
    <s v="I027002"/>
    <s v="I027002-"/>
    <s v="LŮŽKO PRO STANDARDNÍ PÉČI"/>
    <s v="20180007700"/>
    <s v="0176"/>
    <x v="6"/>
    <s v="A_D202460"/>
    <m/>
    <s v="soubor dlouhodobý majetek"/>
  </r>
  <r>
    <s v="I027001-000"/>
    <s v="I027001"/>
    <s v="I027001-"/>
    <s v="LŮŽKO PRO STANDARDNÍ PÉČI"/>
    <s v="20180007718"/>
    <s v="0176"/>
    <x v="6"/>
    <s v="A_D202380"/>
    <m/>
    <s v="soubor dlouhodobý majetek"/>
  </r>
  <r>
    <s v="I027000-000"/>
    <s v="I027000"/>
    <s v="I027000-"/>
    <s v="LŮŽKO PRO STANDARDNÍ PÉČI"/>
    <s v="20180007699"/>
    <s v="0176"/>
    <x v="6"/>
    <s v="A_D202210"/>
    <m/>
    <s v="soubor dlouhodobý majetek"/>
  </r>
  <r>
    <s v="I026999-000"/>
    <s v="I026999"/>
    <s v="I026999-"/>
    <s v="LŮŽKO PRO STANDARDNÍ PÉČI"/>
    <s v="20180007726"/>
    <s v="0176"/>
    <x v="6"/>
    <s v="A_D202100"/>
    <m/>
    <s v="soubor dlouhodobý majetek"/>
  </r>
  <r>
    <s v="I026998-000"/>
    <s v="I026998"/>
    <s v="I026998-"/>
    <s v="LŮŽKO PRO STANDARDNÍ PÉČI"/>
    <s v="20180007725"/>
    <s v="0176"/>
    <x v="6"/>
    <s v="A_D202460"/>
    <m/>
    <s v="soubor dlouhodobý majetek"/>
  </r>
  <r>
    <s v="I026997-000"/>
    <s v="I026997"/>
    <s v="I026997-"/>
    <s v="LŮŽKO PRO STANDARDNÍ PÉČI"/>
    <s v="20180005103"/>
    <s v="0176"/>
    <x v="6"/>
    <s v="A_D202210"/>
    <m/>
    <s v="soubor dlouhodobý majetek"/>
  </r>
  <r>
    <s v="I026996-000"/>
    <s v="I026996"/>
    <s v="I026996-"/>
    <s v="LŮŽKO PRO STANDARDNÍ PÉČI"/>
    <s v="20180007733"/>
    <s v="0176"/>
    <x v="6"/>
    <s v="A_D202360"/>
    <m/>
    <s v="soubor dlouhodobý majetek"/>
  </r>
  <r>
    <s v="I026995-000"/>
    <s v="I026995"/>
    <s v="I026995-"/>
    <s v="LŮŽKO PRO STANDARDNÍ PÉČI"/>
    <s v="20180007724"/>
    <s v="0176"/>
    <x v="6"/>
    <s v="A_D202480"/>
    <m/>
    <s v="soubor dlouhodobý majetek"/>
  </r>
  <r>
    <s v="I026958-000"/>
    <s v="I026958"/>
    <s v="I026958-"/>
    <s v="SUŠÁRNA HORKOVZDUŠNÁ"/>
    <s v="181035"/>
    <s v="4141"/>
    <x v="1"/>
    <s v="TZP103438"/>
    <m/>
    <s v="soubor dlouhodobý majetek"/>
  </r>
  <r>
    <s v="I026957-000"/>
    <s v="I026957"/>
    <s v="I026957-"/>
    <s v="SYSTÉM ROBOTICKÝ DA VINCI XI"/>
    <s v="SK1858"/>
    <s v="4764"/>
    <x v="37"/>
    <s v="A_A291030"/>
    <m/>
    <s v="soubor dlouhodobý majetek"/>
  </r>
  <r>
    <s v="I027287-000"/>
    <s v="I027287"/>
    <s v="I027287-"/>
    <s v="ZVLHČOVAČ VYHŘÍVANÝ DUAL SERVO"/>
    <s v="171208343459"/>
    <s v="0776"/>
    <x v="18"/>
    <s v="A_A402470"/>
    <m/>
    <s v="soubor dlouhodobý majetek"/>
  </r>
  <r>
    <s v="I027286-000"/>
    <s v="I027286"/>
    <s v="I027286-"/>
    <s v="ZVLHČOVAČ VYHŘÍVANÝ DUAL SERVO"/>
    <s v="171208343464"/>
    <s v="0776"/>
    <x v="18"/>
    <s v="A_A302250"/>
    <m/>
    <s v="soubor dlouhodobý majetek"/>
  </r>
  <r>
    <s v="I027285-000"/>
    <s v="I027285"/>
    <s v="I027285-"/>
    <s v="ZVLHČOVAČ VYHŘÍVANÝ DUAL SERVO"/>
    <s v="171208343463"/>
    <s v="0776"/>
    <x v="18"/>
    <s v="A_A302370"/>
    <m/>
    <s v="soubor dlouhodobý majetek"/>
  </r>
  <r>
    <s v="I027283-000"/>
    <s v="I027283"/>
    <s v="I027283-"/>
    <s v="ZVLHČOVAČ VYHŘÍVANÝ DUAL SERVO"/>
    <s v="171208343461"/>
    <s v="0776"/>
    <x v="18"/>
    <s v="A_A402340"/>
    <m/>
    <s v="soubor dlouhodobý majetek"/>
  </r>
  <r>
    <s v="I027282-000"/>
    <s v="I027282"/>
    <s v="I027282-"/>
    <s v="ZVLHČOVAČ VYHŘÍVANÝ DUAL SERVO"/>
    <s v="171208343469"/>
    <s v="0776"/>
    <x v="18"/>
    <s v="A_A402470"/>
    <m/>
    <s v="soubor dlouhodobý majetek"/>
  </r>
  <r>
    <s v="I027281-000"/>
    <s v="I027281"/>
    <s v="I027281-"/>
    <s v="STANICE PRO STERILIZ. BALENÍ"/>
    <s v="NENÍ"/>
    <s v="5693"/>
    <x v="49"/>
    <s v="A_A102150"/>
    <m/>
    <s v="soubor dlouhodobý majetek"/>
  </r>
  <r>
    <s v="I027280-000"/>
    <s v="I027280"/>
    <s v="I027280-"/>
    <s v="SVÁŘEČKA OBALŮ KONTINUÁLNÍ"/>
    <s v="503828"/>
    <s v="5693"/>
    <x v="49"/>
    <s v="A_A102150"/>
    <m/>
    <s v="soubor dlouhodobý majetek"/>
  </r>
  <r>
    <s v="I027279-000"/>
    <s v="I027279"/>
    <s v="I027279-"/>
    <s v="INKUBÁTOR PRO BIOLOGICKÉ TESTY"/>
    <s v="4318020617"/>
    <s v="5693"/>
    <x v="49"/>
    <s v="A_A102150"/>
    <m/>
    <s v="soubor dlouhodobý majetek"/>
  </r>
  <r>
    <s v="I027278-000"/>
    <s v="I027278"/>
    <s v="I027278-"/>
    <s v="STERILIZÁTOR PLAZMOVÝ"/>
    <s v="1046180048"/>
    <s v="5693"/>
    <x v="49"/>
    <s v="A_A102150"/>
    <m/>
    <s v="soubor dlouhodobý majetek"/>
  </r>
  <r>
    <s v="I027277-000"/>
    <s v="I027277"/>
    <s v="I027277-"/>
    <s v="ČISTIČKA ULTRAZVUKOVÁ"/>
    <s v="50/16/06"/>
    <s v="5693"/>
    <x v="49"/>
    <s v="A_A102140"/>
    <m/>
    <s v="soubor dlouhodobý majetek"/>
  </r>
  <r>
    <s v="I027276-000"/>
    <s v="I027276"/>
    <s v="I027276-"/>
    <s v="LASER THULIOVÝ"/>
    <s v="00198"/>
    <s v="0874"/>
    <x v="7"/>
    <s v="A_C002220"/>
    <m/>
    <s v="soubor dlouhodobý majetek"/>
  </r>
  <r>
    <s v="I027275-000"/>
    <s v="I027275"/>
    <s v="I027275-"/>
    <s v="SVÍTIDLO OPERAČNÍ"/>
    <s v="G3160"/>
    <s v="0676"/>
    <x v="4"/>
    <s v="A_M203120"/>
    <m/>
    <s v="soubor dlouhodobý majetek"/>
  </r>
  <r>
    <s v="I027274-000"/>
    <s v="I027274"/>
    <s v="I027274-"/>
    <s v="SVÍTIDLO OPERAČNÍ"/>
    <s v="G3161"/>
    <s v="1176"/>
    <x v="38"/>
    <s v="A_S202150"/>
    <m/>
    <s v="soubor dlouhodobý majetek"/>
  </r>
  <r>
    <s v="I027273-000"/>
    <s v="I027273"/>
    <s v="I027273-"/>
    <s v="SVÍTIDLO OPERAČNÍ"/>
    <s v="G3164"/>
    <s v="1176"/>
    <x v="38"/>
    <s v="A_S202060"/>
    <m/>
    <s v="soubor dlouhodobý majetek"/>
  </r>
  <r>
    <s v="I027272-000"/>
    <s v="I027272"/>
    <s v="I027272-"/>
    <s v="SVÍTIDLO OPERAČNÍ"/>
    <s v="G3152"/>
    <s v="5076"/>
    <x v="28"/>
    <s v="A_A202120"/>
    <m/>
    <s v="soubor dlouhodobý majetek"/>
  </r>
  <r>
    <s v="I027271-000"/>
    <s v="I027271"/>
    <s v="I027271-"/>
    <s v="SVÍTIDLO OPERAČNÍ"/>
    <s v="G3158"/>
    <s v="5076"/>
    <x v="28"/>
    <s v="A_A202120"/>
    <m/>
    <s v="soubor dlouhodobý majetek"/>
  </r>
  <r>
    <s v="I027270-000"/>
    <s v="I027270"/>
    <s v="I027270-"/>
    <s v="SVÍTIDLO OPERAČNÍ"/>
    <s v="G3163"/>
    <s v="4776"/>
    <x v="37"/>
    <s v="A_A291160"/>
    <m/>
    <s v="soubor dlouhodobý majetek"/>
  </r>
  <r>
    <s v="I027269-000"/>
    <s v="I027269"/>
    <s v="I027269-"/>
    <s v="SVÍTIDLO OPERAČNÍ"/>
    <s v="G3159"/>
    <s v="4776"/>
    <x v="37"/>
    <s v="A_A291110"/>
    <m/>
    <s v="soubor dlouhodobý majetek"/>
  </r>
  <r>
    <s v="I027268-000"/>
    <s v="I027268"/>
    <s v="I027268-"/>
    <s v="SVÍTIDLO OPERAČNÍ"/>
    <s v="G3162"/>
    <s v="4776"/>
    <x v="37"/>
    <s v="A_A291070"/>
    <m/>
    <s v="soubor dlouhodobý majetek"/>
  </r>
  <r>
    <s v="I027267-000"/>
    <s v="I027267"/>
    <s v="I027267-"/>
    <s v="SVÍTIDLO OPERAČNÍ"/>
    <s v="G3165"/>
    <s v="4776"/>
    <x v="37"/>
    <s v="A_A291030"/>
    <m/>
    <s v="soubor dlouhodobý majetek"/>
  </r>
  <r>
    <s v="I027266-000"/>
    <s v="I027266"/>
    <s v="I027266-"/>
    <s v="SVÍTIDLO OPERAČNÍ"/>
    <s v="G3153"/>
    <s v="4776"/>
    <x v="37"/>
    <s v="A_A202060"/>
    <m/>
    <s v="soubor dlouhodobý majetek"/>
  </r>
  <r>
    <s v="I027265-000"/>
    <s v="I027265"/>
    <s v="I027265-"/>
    <s v="SVÍTIDLO OPERAČNÍ"/>
    <s v="G3156"/>
    <s v="4776"/>
    <x v="37"/>
    <s v="A_A102340"/>
    <m/>
    <s v="soubor dlouhodobý majetek"/>
  </r>
  <r>
    <s v="I027264-000"/>
    <s v="I027264"/>
    <s v="I027264-"/>
    <s v="SVÍTIDLO OPERAČNÍ"/>
    <s v="G3155"/>
    <s v="4776"/>
    <x v="37"/>
    <s v="A_A102300"/>
    <m/>
    <s v="soubor dlouhodobý majetek"/>
  </r>
  <r>
    <s v="I027263-000"/>
    <s v="I027263"/>
    <s v="I027263-"/>
    <s v="SVÍTIDLO OPERAČNÍ"/>
    <s v="G3157"/>
    <s v="4776"/>
    <x v="37"/>
    <s v="A_A102280"/>
    <m/>
    <s v="soubor dlouhodobý majetek"/>
  </r>
  <r>
    <s v="I027262-000"/>
    <s v="I027262"/>
    <s v="I027262-"/>
    <s v="SVÍTIDLO OPERAČNÍ"/>
    <s v="G3154"/>
    <s v="4776"/>
    <x v="37"/>
    <s v="A_A102240"/>
    <m/>
    <s v="soubor dlouhodobý majetek"/>
  </r>
  <r>
    <s v="I027261-000"/>
    <s v="I027261"/>
    <s v="I027261-"/>
    <s v="STATIV JEDNORAMENNÝ CHIRUR."/>
    <s v="0146"/>
    <s v="4776"/>
    <x v="37"/>
    <s v="A_A291030"/>
    <m/>
    <s v="soubor dlouhodobý majetek"/>
  </r>
  <r>
    <s v="I027260-000"/>
    <s v="I027260"/>
    <s v="I027260-"/>
    <s v="STATIV DVOURAMENNÝ ANESTEZIOL."/>
    <s v="0143, 0145"/>
    <s v="4776"/>
    <x v="37"/>
    <s v="A_A291030"/>
    <m/>
    <s v="soubor dlouhodobý majetek"/>
  </r>
  <r>
    <s v="I027259-000"/>
    <s v="I027259"/>
    <s v="I027259-"/>
    <s v="STATIV JEDNORAMENNÝ CHIRUR."/>
    <s v="0141"/>
    <s v="4776"/>
    <x v="37"/>
    <s v="A_A291070"/>
    <m/>
    <s v="soubor dlouhodobý majetek"/>
  </r>
  <r>
    <s v="I027258-000"/>
    <s v="I027258"/>
    <s v="I027258-"/>
    <s v="STATIV DVOURAMENNÝ ANESTEZIOL."/>
    <s v="0142, 0144"/>
    <s v="4776"/>
    <x v="37"/>
    <s v="A_A291070"/>
    <m/>
    <s v="soubor dlouhodobý majetek"/>
  </r>
  <r>
    <s v="I027257-000"/>
    <s v="I027257"/>
    <s v="I027257-"/>
    <s v="DEZINFEKTOR"/>
    <s v="074404922/00"/>
    <s v="5693"/>
    <x v="49"/>
    <s v="A_A102140"/>
    <m/>
    <s v="soubor dlouhodobý majetek"/>
  </r>
  <r>
    <s v="I027256-000"/>
    <s v="I027256"/>
    <s v="I027256-"/>
    <s v="DEZINFEKTOR"/>
    <s v="074403849/00"/>
    <s v="5693"/>
    <x v="49"/>
    <s v="A_A102140"/>
    <m/>
    <s v="soubor dlouhodobý majetek"/>
  </r>
  <r>
    <s v="I027255-000"/>
    <s v="I027255"/>
    <s v="I027255-"/>
    <s v="DEZINFEKTOR"/>
    <s v="074404923/00"/>
    <s v="5674"/>
    <x v="49"/>
    <s v="A_A102140"/>
    <m/>
    <s v="soubor dlouhodobý majetek"/>
  </r>
  <r>
    <s v="I027254-000"/>
    <s v="I027254"/>
    <s v="I027254-"/>
    <s v="MONITOR PACIENTSKÝ"/>
    <s v="SPM18080124HA"/>
    <s v="0776"/>
    <x v="18"/>
    <s v="A_A291030"/>
    <m/>
    <s v="soubor dlouhodobý majetek"/>
  </r>
  <r>
    <s v="I027253-000"/>
    <s v="I027253"/>
    <s v="I027253-"/>
    <s v="PŘÍSTROJ ANESTEZIOLOGICKÝ"/>
    <s v="APWX01069"/>
    <s v="0776"/>
    <x v="18"/>
    <s v="A_A291030"/>
    <m/>
    <s v="soubor dlouhodobý majetek"/>
  </r>
  <r>
    <s v="I027252-000"/>
    <s v="I027252"/>
    <s v="I027252-"/>
    <s v="MONITOR PACIENTSKÝ"/>
    <s v="SPM18080085HA"/>
    <s v="0776"/>
    <x v="18"/>
    <s v="A_A291110"/>
    <m/>
    <s v="soubor dlouhodobý majetek"/>
  </r>
  <r>
    <s v="I027251-000"/>
    <s v="I027251"/>
    <s v="I027251-"/>
    <s v="PŘÍSTROJ ANESTEZIOLOGICKÝ"/>
    <s v="APWX01068"/>
    <s v="0776"/>
    <x v="18"/>
    <s v="A_A291110"/>
    <m/>
    <s v="soubor dlouhodobý majetek"/>
  </r>
  <r>
    <s v="I027250-000"/>
    <s v="I027250"/>
    <s v="I027250-"/>
    <s v="MONITOR PACIENTSKÝ"/>
    <s v="SPM18080084HA"/>
    <s v="5076"/>
    <x v="28"/>
    <s v="A_A202170"/>
    <m/>
    <s v="soubor dlouhodobý majetek"/>
  </r>
  <r>
    <s v="I027249-000"/>
    <s v="I027249"/>
    <s v="I027249-"/>
    <s v="PŘÍSTROJ ANESTEZIOLOGICKÝ"/>
    <s v="APWX01067"/>
    <s v="5076"/>
    <x v="28"/>
    <s v="A_A202170"/>
    <m/>
    <s v="soubor dlouhodobý majetek"/>
  </r>
  <r>
    <s v="I027248-000"/>
    <s v="I027248"/>
    <s v="I027248-"/>
    <s v="MONITOR PACIENTSKÝ"/>
    <s v="SPM18080114HA"/>
    <s v="0776"/>
    <x v="18"/>
    <s v="A_A102280"/>
    <m/>
    <s v="soubor dlouhodobý majetek"/>
  </r>
  <r>
    <s v="I027247-000"/>
    <s v="I027247"/>
    <s v="I027247-"/>
    <s v="PŘÍSTROJ ANESTEZIOLOGICKÝ"/>
    <s v="APWX01066"/>
    <s v="0776"/>
    <x v="18"/>
    <s v="A_A102280"/>
    <m/>
    <s v="soubor dlouhodobý majetek"/>
  </r>
  <r>
    <s v="I027246-000"/>
    <s v="I027246"/>
    <s v="I027246-"/>
    <s v="MONITOR PACIENTSKÝ"/>
    <s v="SPM18080119HA"/>
    <s v="5076"/>
    <x v="28"/>
    <s v="A_A202120"/>
    <m/>
    <s v="soubor dlouhodobý majetek"/>
  </r>
  <r>
    <s v="I027245-000"/>
    <s v="I027245"/>
    <s v="I027245-"/>
    <s v="PŘÍSTROJ ANESTEZIOLOGICKÝ"/>
    <s v="APWX01065"/>
    <s v="5076"/>
    <x v="28"/>
    <s v="A_A202120"/>
    <m/>
    <s v="soubor dlouhodobý majetek"/>
  </r>
  <r>
    <s v="I027244-000"/>
    <s v="I027244"/>
    <s v="I027244-"/>
    <s v="MONITOR PACIENTSKÝ"/>
    <s v="SQC18200052HA"/>
    <s v="0776"/>
    <x v="18"/>
    <s v="A_A291160"/>
    <m/>
    <s v="soubor dlouhodobý majetek"/>
  </r>
  <r>
    <s v="I027243-000"/>
    <s v="I027243"/>
    <s v="I027243-"/>
    <s v="PŘÍSTROJ ANESTEZIOLOGICKÝ"/>
    <s v="SM818190002WA"/>
    <s v="0776"/>
    <x v="18"/>
    <s v="A_A291160"/>
    <m/>
    <s v="soubor dlouhodobý majetek"/>
  </r>
  <r>
    <s v="I027242-000"/>
    <s v="I027242"/>
    <s v="I027242-"/>
    <s v="MONITOR PACIENTSKÝ"/>
    <s v="SQC18200051HA"/>
    <s v="0776"/>
    <x v="18"/>
    <s v="A_A291070"/>
    <m/>
    <s v="soubor dlouhodobý majetek"/>
  </r>
  <r>
    <s v="I027241-000"/>
    <s v="I027241"/>
    <s v="I027241-"/>
    <s v="PŘÍSTROJ ANESTEZIOLOGICKÝ"/>
    <s v="SM818190001WA"/>
    <s v="0776"/>
    <x v="18"/>
    <s v="A_A291070"/>
    <m/>
    <s v="soubor dlouhodobý majetek"/>
  </r>
  <r>
    <s v="I027240-000"/>
    <s v="I027240"/>
    <s v="I027240-"/>
    <s v="MONITOR PACIENTSKÝ"/>
    <s v="SQC18200048HA"/>
    <s v="0776"/>
    <x v="18"/>
    <s v="A_E003210"/>
    <m/>
    <s v="soubor dlouhodobý majetek"/>
  </r>
  <r>
    <s v="I027239-000"/>
    <s v="I027239"/>
    <s v="I027239-"/>
    <s v="PŘÍSTROJ ANESTEZIOLOGICKÝ"/>
    <s v="SM718190038WA"/>
    <s v="0776"/>
    <x v="18"/>
    <s v="A_E003210"/>
    <m/>
    <s v="soubor dlouhodobý majetek"/>
  </r>
  <r>
    <s v="I027238-000"/>
    <s v="I027238"/>
    <s v="I027238-"/>
    <s v="MONITOR PACIENTSKÝ"/>
    <s v="SQC18200047HA"/>
    <s v="0776"/>
    <x v="18"/>
    <s v="A_E003210"/>
    <m/>
    <s v="soubor dlouhodobý majetek"/>
  </r>
  <r>
    <s v="I027237-000"/>
    <s v="I027237"/>
    <s v="I027237-"/>
    <s v="PŘÍSTROJ ANESTEZIOLOGICKÝ"/>
    <s v="SM718200006WA"/>
    <s v="0776"/>
    <x v="18"/>
    <s v="A_E003210"/>
    <m/>
    <s v="soubor dlouhodobý majetek"/>
  </r>
  <r>
    <s v="I027236-000"/>
    <s v="I027236"/>
    <s v="I027236-"/>
    <s v="MONITOR PACIENTSKÝ"/>
    <s v="SQC18200046HA"/>
    <s v="0776"/>
    <x v="18"/>
    <s v="A_D191210"/>
    <m/>
    <s v="soubor dlouhodobý majetek"/>
  </r>
  <r>
    <s v="I027235-000"/>
    <s v="I027235"/>
    <s v="I027235-"/>
    <s v="PŘÍSTROJ ANESTEZIOLOGICKÝ"/>
    <s v="SM718200005WA"/>
    <s v="0776"/>
    <x v="18"/>
    <s v="A_D191210"/>
    <m/>
    <s v="soubor dlouhodobý majetek"/>
  </r>
  <r>
    <s v="I027234-000"/>
    <s v="I027234"/>
    <s v="I027234-"/>
    <s v="MONITOR PACIENTSKÝ"/>
    <s v="SQC18200045HA"/>
    <s v="0776"/>
    <x v="18"/>
    <s v="A_S202060"/>
    <m/>
    <s v="soubor dlouhodobý majetek"/>
  </r>
  <r>
    <s v="I027233-000"/>
    <s v="I027233"/>
    <s v="I027233-"/>
    <s v="PŘÍSTROJ ANESTEZIOLOGICKÝ"/>
    <s v="SM718200004WA"/>
    <s v="0776"/>
    <x v="18"/>
    <s v="A_S202060"/>
    <m/>
    <s v="soubor dlouhodobý majetek"/>
  </r>
  <r>
    <s v="I027232-000"/>
    <s v="I027232"/>
    <s v="I027232-"/>
    <s v="MONITOR PACIENTSKÝ"/>
    <s v="SQC18200041HA"/>
    <s v="0776"/>
    <x v="18"/>
    <s v="A_S291310"/>
    <m/>
    <s v="soubor dlouhodobý majetek"/>
  </r>
  <r>
    <s v="I027231-000"/>
    <s v="I027231"/>
    <s v="I027231-"/>
    <s v="PŘÍSTROJ ANESTEZIOLOGICKÝ"/>
    <s v="SM718200003WA"/>
    <s v="0776"/>
    <x v="18"/>
    <s v="A_S291310"/>
    <m/>
    <s v="soubor dlouhodobý majetek"/>
  </r>
  <r>
    <s v="I027230-000"/>
    <s v="I027230"/>
    <s v="I027230-"/>
    <s v="MONITOR PACIENTSKÝ"/>
    <s v="SQC18200028HA"/>
    <s v="0776"/>
    <x v="18"/>
    <s v="A_S202150"/>
    <m/>
    <s v="soubor dlouhodobý majetek"/>
  </r>
  <r>
    <s v="I027229-000"/>
    <s v="I027229"/>
    <s v="I027229-"/>
    <s v="PŘÍSTROJ ANESTEZIOLOGICKÝ"/>
    <s v="SM718200002WA"/>
    <s v="0776"/>
    <x v="18"/>
    <s v="A_S202150"/>
    <m/>
    <s v="soubor dlouhodobý majetek"/>
  </r>
  <r>
    <s v="I027228-000"/>
    <s v="I027228"/>
    <s v="I027228-"/>
    <s v="MONITOR PACIENTSKÝ"/>
    <s v="SQC18200025HA"/>
    <s v="0776"/>
    <x v="18"/>
    <s v="A_C002190"/>
    <m/>
    <s v="soubor dlouhodobý majetek"/>
  </r>
  <r>
    <s v="I027227-000"/>
    <s v="I027227"/>
    <s v="I027227-"/>
    <s v="PŘÍSTROJ ANESTEZIOLOGICKÝ"/>
    <s v="SM718200001WA"/>
    <s v="0776"/>
    <x v="18"/>
    <s v="A_C002190"/>
    <m/>
    <s v="soubor dlouhodobý majetek"/>
  </r>
  <r>
    <s v="I027226-000"/>
    <s v="I027226"/>
    <s v="I027226-"/>
    <s v="ZVLHČOVAČ VYHŘÍVANÝ DUAL SERVO"/>
    <s v="171207343357"/>
    <s v="1076"/>
    <x v="20"/>
    <s v="A_Q202290"/>
    <m/>
    <s v="soubor dlouhodobý majetek"/>
  </r>
  <r>
    <s v="I027225-000"/>
    <s v="I027225"/>
    <s v="I027225-"/>
    <s v="ZVLHČOVAČ VYHŘÍVANÝ DUAL SERVO"/>
    <s v="171208343450"/>
    <s v="1076"/>
    <x v="20"/>
    <s v="A_Q202290"/>
    <m/>
    <s v="soubor dlouhodobý majetek"/>
  </r>
  <r>
    <s v="I027224-000"/>
    <s v="I027224"/>
    <s v="I027224-"/>
    <s v="ZVLHČOVAČ VYHŘÍVANÝ DUAL SERVO"/>
    <s v="171208343477"/>
    <s v="1076"/>
    <x v="20"/>
    <s v="A_Q202230"/>
    <m/>
    <s v="soubor dlouhodobý majetek"/>
  </r>
  <r>
    <s v="I027223-000"/>
    <s v="I027223"/>
    <s v="I027223-"/>
    <s v="ZVLHČOVAČ VYHŘÍVANÝ DUAL SERVO"/>
    <s v="171207343375"/>
    <s v="1076"/>
    <x v="20"/>
    <s v="A_Q202291"/>
    <m/>
    <s v="soubor dlouhodobý majetek"/>
  </r>
  <r>
    <s v="I027222-000"/>
    <s v="I027222"/>
    <s v="I027222-"/>
    <s v="ZVLHČOVAČ VYHŘÍVANÝ DUAL SERVO"/>
    <s v="171207343342"/>
    <s v="1076"/>
    <x v="20"/>
    <s v="A_Q202400"/>
    <m/>
    <s v="soubor dlouhodobý majetek"/>
  </r>
  <r>
    <s v="I027221-000"/>
    <s v="I027221"/>
    <s v="I027221-"/>
    <s v="ZVLHČOVAČ VYHŘÍVANÝ DUAL SERVO"/>
    <s v="171208343451"/>
    <s v="1076"/>
    <x v="20"/>
    <s v="A_Q202290"/>
    <m/>
    <s v="soubor dlouhodobý majetek"/>
  </r>
  <r>
    <s v="I027220-000"/>
    <s v="I027220"/>
    <s v="I027220-"/>
    <s v="ZVLHČOVAČ VYHŘÍVANÝ DUAL SERVO"/>
    <s v="171207343345"/>
    <s v="1076"/>
    <x v="20"/>
    <s v="A_Q202400"/>
    <m/>
    <s v="soubor dlouhodobý majetek"/>
  </r>
  <r>
    <s v="I027219-000"/>
    <s v="I027219"/>
    <s v="I027219-"/>
    <s v="SYSTÉM DECHOVÉ PODPORY"/>
    <s v="180501070335"/>
    <s v="1076"/>
    <x v="20"/>
    <s v="A_Q202290"/>
    <m/>
    <s v="soubor dlouhodobý majetek"/>
  </r>
  <r>
    <s v="I027218-000"/>
    <s v="I027218"/>
    <s v="I027218-"/>
    <s v="SYSTÉM DECHOVÉ PODPORY"/>
    <s v="180522071591"/>
    <s v="1076"/>
    <x v="20"/>
    <s v="A_Q202290"/>
    <m/>
    <s v="soubor dlouhodobý majetek"/>
  </r>
  <r>
    <s v="I027217-000"/>
    <s v="I027217"/>
    <s v="I027217-"/>
    <s v="SYSTÉM DECHOVÉ PODPORY"/>
    <s v="180501070332"/>
    <s v="1076"/>
    <x v="20"/>
    <s v="A_Q202290"/>
    <m/>
    <s v="soubor dlouhodobý majetek"/>
  </r>
  <r>
    <s v="I027216-000"/>
    <s v="I027216"/>
    <s v="I027216-"/>
    <s v="SYSTÉM DECHOVÉ PODPORY"/>
    <s v="180501070333"/>
    <s v="1076"/>
    <x v="20"/>
    <s v="A_A192830"/>
    <m/>
    <s v="soubor dlouhodobý majetek"/>
  </r>
  <r>
    <s v="I027215-000"/>
    <s v="I027215"/>
    <s v="I027215-"/>
    <s v="SYSTÉM DECHOVÉ PODPORY"/>
    <s v="180501070323"/>
    <s v="1076"/>
    <x v="20"/>
    <s v="A_A491160"/>
    <m/>
    <s v="soubor dlouhodobý majetek"/>
  </r>
  <r>
    <s v="I027214-000"/>
    <s v="I027214"/>
    <s v="I027214-"/>
    <s v="SYSTÉM DECHOVÉ PODPORY"/>
    <s v="180501070330"/>
    <s v="1076"/>
    <x v="20"/>
    <s v="A_A491080"/>
    <m/>
    <s v="soubor dlouhodobý majetek"/>
  </r>
  <r>
    <s v="I027213-000"/>
    <s v="I027213"/>
    <s v="I027213-"/>
    <s v="SYSTÉM DECHOVÉ PODPORY"/>
    <s v="180501070321"/>
    <s v="1076"/>
    <x v="20"/>
    <s v="A_Q202290"/>
    <m/>
    <s v="soubor dlouhodobý majetek"/>
  </r>
  <r>
    <s v="I027212-000"/>
    <s v="I027212"/>
    <s v="I027212-"/>
    <s v="VENTILÁTOR PLICNÍ"/>
    <s v="CBRX01757"/>
    <s v="1076"/>
    <x v="20"/>
    <s v="A_Q202290"/>
    <m/>
    <s v="soubor dlouhodobý majetek"/>
  </r>
  <r>
    <s v="I027211-000"/>
    <s v="I027211"/>
    <s v="I027211-"/>
    <s v="VENTILÁTOR PLICNÍ"/>
    <s v="CBRX01758"/>
    <s v="1076"/>
    <x v="20"/>
    <s v="A_Q202290"/>
    <m/>
    <s v="soubor dlouhodobý majetek"/>
  </r>
  <r>
    <s v="I027210-000"/>
    <s v="I027210"/>
    <s v="I027210-"/>
    <s v="VENTILÁTOR PLICNÍ"/>
    <s v="CBRX01756"/>
    <s v="1076"/>
    <x v="20"/>
    <s v="A_Q202240"/>
    <m/>
    <s v="soubor dlouhodobý majetek"/>
  </r>
  <r>
    <s v="I027209-000"/>
    <s v="I027209"/>
    <s v="I027209-"/>
    <s v="VENTILÁTOR PLICNÍ"/>
    <s v="CBRX01753"/>
    <s v="1076"/>
    <x v="20"/>
    <s v="A_Q202230"/>
    <m/>
    <s v="soubor dlouhodobý majetek"/>
  </r>
  <r>
    <s v="I027208-000"/>
    <s v="I027208"/>
    <s v="I027208-"/>
    <s v="VENTILÁTOR PLICNÍ"/>
    <s v="CBRX01752"/>
    <s v="1076"/>
    <x v="20"/>
    <s v="A_Q202291"/>
    <m/>
    <s v="soubor dlouhodobý majetek"/>
  </r>
  <r>
    <s v="I027207-000"/>
    <s v="I027207"/>
    <s v="I027207-"/>
    <s v="VENTILÁTOR PLICNÍ"/>
    <s v="CBRX01735"/>
    <s v="1076"/>
    <x v="20"/>
    <s v="A_Q202290"/>
    <m/>
    <s v="soubor dlouhodobý majetek"/>
  </r>
  <r>
    <s v="I027206-000"/>
    <s v="I027206"/>
    <s v="I027206-"/>
    <s v="VENTILÁTOR PLICNÍ"/>
    <s v="CBRX01716"/>
    <s v="1076"/>
    <x v="20"/>
    <s v="A_Q202400"/>
    <m/>
    <s v="soubor dlouhodobý majetek"/>
  </r>
  <r>
    <s v="I027205-000"/>
    <s v="I027205"/>
    <s v="I027205-"/>
    <s v="ZVLHČOVAČ VYHŘÍVANÝ DUAL SERVO"/>
    <s v="171208343458"/>
    <s v="5076"/>
    <x v="28"/>
    <s v="A_A402210"/>
    <m/>
    <s v="soubor dlouhodobý majetek"/>
  </r>
  <r>
    <s v="I027204-000"/>
    <s v="I027204"/>
    <s v="I027204-"/>
    <s v="SYSTÉM DECHOVÉ PODPORY"/>
    <s v="180501070331"/>
    <s v="5076"/>
    <x v="28"/>
    <s v="A_A402260"/>
    <m/>
    <s v="soubor dlouhodobý majetek"/>
  </r>
  <r>
    <s v="I027203-000"/>
    <s v="I027203"/>
    <s v="I027203-"/>
    <s v="VENTILÁTOR PLICNÍ"/>
    <s v="CBRX01759"/>
    <s v="5076"/>
    <x v="28"/>
    <s v="A_A402260"/>
    <m/>
    <s v="soubor dlouhodobý majetek"/>
  </r>
  <r>
    <s v="I027202-000"/>
    <s v="I027202"/>
    <s v="I027202-"/>
    <s v="ZVLHČOVAČ VYHŘÍVANÝ DUAL SERVO"/>
    <s v="171207343348"/>
    <s v="0776"/>
    <x v="18"/>
    <s v="A_A402390"/>
    <m/>
    <s v="soubor dlouhodobý majetek"/>
  </r>
  <r>
    <s v="I027201-000"/>
    <s v="I027201"/>
    <s v="I027201-"/>
    <s v="ZVLHČOVAČ VYHŘÍVANÝ DUAL SERVO"/>
    <s v="171207343363"/>
    <s v="0776"/>
    <x v="18"/>
    <s v="A_A402390"/>
    <m/>
    <s v="soubor dlouhodobý majetek"/>
  </r>
  <r>
    <s v="I027200-000"/>
    <s v="I027200"/>
    <s v="I027200-"/>
    <s v="SYSTÉM DECHOVÉ PODPORY"/>
    <s v="180501070328"/>
    <s v="0776"/>
    <x v="18"/>
    <s v="A_A402470"/>
    <m/>
    <s v="soubor dlouhodobý majetek"/>
  </r>
  <r>
    <s v="I027199-000"/>
    <s v="I027199"/>
    <s v="I027199-"/>
    <s v="SYSTÉM DECHOVÉ PODPORY"/>
    <s v="180501070329"/>
    <s v="0776"/>
    <x v="18"/>
    <s v="A_A402470"/>
    <m/>
    <s v="soubor dlouhodobý majetek"/>
  </r>
  <r>
    <s v="I027198-000"/>
    <s v="I027198"/>
    <s v="I027198-"/>
    <s v="VENTILÁTOR PLICNÍ"/>
    <s v="CBRX01761"/>
    <s v="0776"/>
    <x v="18"/>
    <s v="A_A402430"/>
    <m/>
    <s v="soubor dlouhodobý majetek"/>
  </r>
  <r>
    <s v="I027197-000"/>
    <s v="I027197"/>
    <s v="I027197-"/>
    <s v="VENTILÁTOR PLICNÍ"/>
    <s v="CBRX01760"/>
    <s v="0776"/>
    <x v="18"/>
    <s v="A_A402440"/>
    <m/>
    <s v="soubor dlouhodobý majetek"/>
  </r>
  <r>
    <s v="I027196-000"/>
    <s v="I027196"/>
    <s v="I027196-"/>
    <s v="ZVLHČOVAČ VYHŘÍVANÝ DUAL SERVO"/>
    <s v="171208343466"/>
    <s v="0776"/>
    <x v="18"/>
    <s v="A_A402450"/>
    <m/>
    <s v="soubor dlouhodobý majetek"/>
  </r>
  <r>
    <s v="I027195-000"/>
    <s v="I027195"/>
    <s v="I027195-"/>
    <s v="SYSTÉM DECHOVÉ PODPORY"/>
    <s v="180501070336"/>
    <s v="0776"/>
    <x v="18"/>
    <s v="A_A402450"/>
    <m/>
    <s v="soubor dlouhodobý majetek"/>
  </r>
  <r>
    <s v="I027194-000"/>
    <s v="I027194"/>
    <s v="I027194-"/>
    <s v="SYSTÉM DECHOVÉ PODPORY"/>
    <s v="180501070322"/>
    <s v="0776"/>
    <x v="18"/>
    <s v="A_A402420"/>
    <m/>
    <s v="soubor dlouhodobý majetek"/>
  </r>
  <r>
    <s v="I027193-000"/>
    <s v="I027193"/>
    <s v="I027193-"/>
    <s v="SYSTÉM DECHOVÉ PODPORY"/>
    <s v="180501070338"/>
    <s v="0776"/>
    <x v="18"/>
    <s v="A_A302370"/>
    <m/>
    <s v="soubor dlouhodobý majetek"/>
  </r>
  <r>
    <s v="I027192-000"/>
    <s v="I027192"/>
    <s v="I027192-"/>
    <s v="SYSTÉM DECHOVÉ PODPORY"/>
    <s v="180501070320"/>
    <s v="0776"/>
    <x v="18"/>
    <s v="A_A402340"/>
    <m/>
    <s v="soubor dlouhodobý majetek"/>
  </r>
  <r>
    <s v="I027191-000"/>
    <s v="I027191"/>
    <s v="I027191-"/>
    <s v="SYSTÉM DECHOVÉ PODPORY"/>
    <s v="180501070334"/>
    <s v="0776"/>
    <x v="18"/>
    <s v="A_A402340"/>
    <m/>
    <s v="soubor dlouhodobý majetek"/>
  </r>
  <r>
    <s v="I027190-000"/>
    <s v="I027190"/>
    <s v="I027190-"/>
    <s v="SYSTÉM DECHOVÉ PODPORY"/>
    <s v="180501070325"/>
    <s v="0776"/>
    <x v="18"/>
    <s v="A_A402470"/>
    <m/>
    <s v="soubor dlouhodobý majetek"/>
  </r>
  <r>
    <s v="I027189-000"/>
    <s v="I027189"/>
    <s v="I027189-"/>
    <s v="VENTILÁTOR PLICNÍ"/>
    <s v="CBRX01767"/>
    <s v="0776"/>
    <x v="18"/>
    <s v="A_A402380"/>
    <m/>
    <s v="soubor dlouhodobý majetek"/>
  </r>
  <r>
    <s v="I027188-000"/>
    <s v="I027188"/>
    <s v="I027188-"/>
    <s v="VENTILÁTOR PLICNÍ"/>
    <s v="CBRX01766"/>
    <s v="0776"/>
    <x v="18"/>
    <s v="A_A402440"/>
    <m/>
    <s v="soubor dlouhodobý majetek"/>
  </r>
  <r>
    <s v="I027187-000"/>
    <s v="I027187"/>
    <s v="I027187-"/>
    <s v="VENTILÁTOR PLICNÍ"/>
    <s v="CBRX01765"/>
    <s v="0776"/>
    <x v="18"/>
    <s v="A_A402440"/>
    <m/>
    <s v="soubor dlouhodobý majetek"/>
  </r>
  <r>
    <s v="I027186-000"/>
    <s v="I027186"/>
    <s v="I027186-"/>
    <s v="VENTILÁTOR PLICNÍ"/>
    <s v="CBRX01764"/>
    <s v="0776"/>
    <x v="18"/>
    <s v="A_A402440"/>
    <m/>
    <s v="soubor dlouhodobý majetek"/>
  </r>
  <r>
    <s v="I027185-000"/>
    <s v="I027185"/>
    <s v="I027185-"/>
    <s v="VENTILÁTOR PLICNÍ"/>
    <s v="CBRX01763"/>
    <s v="0776"/>
    <x v="18"/>
    <s v="A_A402420"/>
    <m/>
    <s v="soubor dlouhodobý majetek"/>
  </r>
  <r>
    <s v="I027184-000"/>
    <s v="I027184"/>
    <s v="I027184-"/>
    <s v="VENTILÁTOR PLICNÍ"/>
    <s v="CBRX01762"/>
    <s v="0776"/>
    <x v="18"/>
    <s v="A_A402340"/>
    <m/>
    <s v="soubor dlouhodobý majetek"/>
  </r>
  <r>
    <s v="I027428-000"/>
    <s v="I027428"/>
    <s v="I027428-"/>
    <s v="ZAŘÍZENÍ ZÁZNAMOVÉ APOLLON"/>
    <s v="APS20121"/>
    <s v="0874"/>
    <x v="7"/>
    <s v="A_C002220"/>
    <m/>
    <s v="soubor dlouhodobý majetek"/>
  </r>
  <r>
    <s v="I027427-000"/>
    <s v="I027427"/>
    <s v="I027427-"/>
    <s v="VĚŽ LAPAROSKOPICKÁ 3D"/>
    <s v="UR788861-P"/>
    <s v="0874"/>
    <x v="7"/>
    <s v="A_C002220"/>
    <m/>
    <s v="soubor dlouhodobý majetek"/>
  </r>
  <r>
    <s v="I027426-000"/>
    <s v="I027426"/>
    <s v="I027426-"/>
    <s v="ZAŘÍZENÍ ZÁZNAMOVÉ APOLLON"/>
    <s v="APS20122"/>
    <s v="0874"/>
    <x v="7"/>
    <s v="A_C002220"/>
    <m/>
    <s v="soubor dlouhodobý majetek"/>
  </r>
  <r>
    <s v="I027425-000"/>
    <s v="I027425"/>
    <s v="I027425-"/>
    <s v="VĚŽ LAPAROSKOPICKÁ 3D"/>
    <s v="UR788844-P"/>
    <s v="0874"/>
    <x v="7"/>
    <s v="A_C002220"/>
    <m/>
    <s v="soubor dlouhodobý majetek"/>
  </r>
  <r>
    <s v="I027424-000"/>
    <s v="I027424"/>
    <s v="I027424-"/>
    <s v="ZAŘÍZENÍ ZÁZNAMOVÉ APOLLON"/>
    <s v="APS20123"/>
    <s v="0874"/>
    <x v="7"/>
    <s v="A_A291030"/>
    <m/>
    <s v="soubor dlouhodobý majetek"/>
  </r>
  <r>
    <s v="I027423-000"/>
    <s v="I027423"/>
    <s v="I027423-"/>
    <s v="VĚŽ LAPAROSKOPICKÁ 2D"/>
    <s v="UR788829-P"/>
    <s v="0874"/>
    <x v="7"/>
    <s v="A_C001570"/>
    <m/>
    <s v="soubor dlouhodobý majetek"/>
  </r>
  <r>
    <s v="I027422-000"/>
    <s v="I027422"/>
    <s v="I027422-"/>
    <s v="RTG PŘÍSTROJ MULTI S C-RAMENEM"/>
    <s v="158598"/>
    <s v="3451"/>
    <x v="31"/>
    <s v="A_Y202080"/>
    <m/>
    <s v="soubor dlouhodobý majetek"/>
  </r>
  <r>
    <s v="I027421-000"/>
    <s v="I027421"/>
    <s v="I027421-"/>
    <s v="VENTILÁTOR TRYSKOVÝ"/>
    <s v="ACU0911"/>
    <s v="1362"/>
    <x v="3"/>
    <s v="A_E003170"/>
    <m/>
    <s v="soubor dlouhodobý majetek"/>
  </r>
  <r>
    <s v="I027420-000"/>
    <s v="I027420"/>
    <s v="I027420-"/>
    <s v="LEHÁTKO TRANSPORTNÍ"/>
    <s v="02601120183"/>
    <s v="0874"/>
    <x v="7"/>
    <s v="A_C001030"/>
    <m/>
    <s v="soubor dlouhodobý majetek"/>
  </r>
  <r>
    <s v="I027419-000"/>
    <s v="I027419"/>
    <s v="I027419-"/>
    <s v="LEHÁTKO TRANSPORTNÍ"/>
    <s v="02601120182"/>
    <s v="0874"/>
    <x v="7"/>
    <s v="A_A391030"/>
    <m/>
    <s v="soubor dlouhodobý majetek"/>
  </r>
  <r>
    <s v="I027418-000"/>
    <s v="I027418"/>
    <s v="I027418-"/>
    <s v="LEHÁTKO TRANSPORTNÍ"/>
    <s v="02601120181"/>
    <s v="0874"/>
    <x v="7"/>
    <s v="A_C001670"/>
    <m/>
    <s v="soubor dlouhodobý majetek"/>
  </r>
  <r>
    <s v="I027417-000"/>
    <s v="I027417"/>
    <s v="I027417-"/>
    <s v="BATERIE TRANSPORTNÍ (PODVOZEK)"/>
    <s v="GSHX60062"/>
    <s v="0973"/>
    <x v="23"/>
    <s v="A_C003130"/>
    <m/>
    <s v="soubor dlouhodobý majetek"/>
  </r>
  <r>
    <s v="I027416-000"/>
    <s v="I027416"/>
    <s v="I027416-"/>
    <s v="INKUBÁTOR"/>
    <s v="TABW63923"/>
    <s v="0973"/>
    <x v="23"/>
    <s v="A_C003820"/>
    <m/>
    <s v="soubor dlouhodobý majetek"/>
  </r>
  <r>
    <s v="I027415-000"/>
    <s v="I027415"/>
    <s v="I027415-"/>
    <s v="INKUBÁTOR"/>
    <s v="TABX63282"/>
    <s v="0973"/>
    <x v="23"/>
    <s v="A_C003690"/>
    <m/>
    <s v="soubor dlouhodobý majetek"/>
  </r>
  <r>
    <s v="I027414-000"/>
    <s v="I027414"/>
    <s v="I027414-"/>
    <s v="INKUBÁTOR"/>
    <s v="TABX63292"/>
    <s v="0973"/>
    <x v="23"/>
    <s v="A_C003810"/>
    <m/>
    <s v="soubor dlouhodobý majetek"/>
  </r>
  <r>
    <s v="I027413-000"/>
    <s v="I027413"/>
    <s v="I027413-"/>
    <s v="INKUBÁTOR"/>
    <s v="TABX63291"/>
    <s v="0973"/>
    <x v="23"/>
    <s v="A_C004130"/>
    <m/>
    <s v="soubor dlouhodobý majetek"/>
  </r>
  <r>
    <s v="I027412-000"/>
    <s v="I027412"/>
    <s v="I027412-"/>
    <s v="INKUBÁTOR"/>
    <s v="TABW63910"/>
    <s v="0973"/>
    <x v="23"/>
    <s v="A_C003820"/>
    <m/>
    <s v="soubor dlouhodobý majetek"/>
  </r>
  <r>
    <s v="I027411-000"/>
    <s v="I027411"/>
    <s v="I027411-"/>
    <s v="INKUBÁTOR"/>
    <s v="TABX63281"/>
    <s v="0973"/>
    <x v="23"/>
    <s v="A_C003820"/>
    <m/>
    <s v="soubor dlouhodobý majetek"/>
  </r>
  <r>
    <s v="I027410-000"/>
    <s v="I027410"/>
    <s v="I027410-"/>
    <s v="INKUBÁTOR"/>
    <s v="TABX63289"/>
    <s v="0973"/>
    <x v="23"/>
    <s v="A_C003830"/>
    <m/>
    <s v="soubor dlouhodobý majetek"/>
  </r>
  <r>
    <s v="I027409-000"/>
    <s v="I027409"/>
    <s v="I027409-"/>
    <s v="INKUBÁTOR"/>
    <s v="TABW63922"/>
    <s v="0973"/>
    <x v="23"/>
    <s v="A_C003810"/>
    <m/>
    <s v="soubor dlouhodobý majetek"/>
  </r>
  <r>
    <s v="I027408-000"/>
    <s v="I027408"/>
    <s v="I027408-"/>
    <s v="INKUBÁTOR"/>
    <s v="TABX63295"/>
    <s v="0973"/>
    <x v="23"/>
    <s v="A_C003820"/>
    <m/>
    <s v="soubor dlouhodobý majetek"/>
  </r>
  <r>
    <s v="I027407-000"/>
    <s v="I027407"/>
    <s v="I027407-"/>
    <s v="INKUBÁTOR"/>
    <s v="TABW63920"/>
    <s v="0973"/>
    <x v="23"/>
    <s v="A_C003820"/>
    <m/>
    <s v="soubor dlouhodobý majetek"/>
  </r>
  <r>
    <s v="I027406-000"/>
    <s v="I027406"/>
    <s v="I027406-"/>
    <s v="INKUBÁTOR"/>
    <s v="TABX63296"/>
    <s v="0973"/>
    <x v="23"/>
    <s v="A_C003820"/>
    <m/>
    <s v="soubor dlouhodobý majetek"/>
  </r>
  <r>
    <s v="I027405-000"/>
    <s v="I027405"/>
    <s v="I027405-"/>
    <s v="INKUBÁTOR"/>
    <s v="TABW63921"/>
    <s v="0973"/>
    <x v="23"/>
    <s v="A_C003820"/>
    <m/>
    <s v="soubor dlouhodobý majetek"/>
  </r>
  <r>
    <s v="I027404-000"/>
    <s v="I027404"/>
    <s v="I027404-"/>
    <s v="INKUBÁTOR"/>
    <s v="TABX63298"/>
    <s v="0973"/>
    <x v="23"/>
    <s v="A_C003820"/>
    <m/>
    <s v="soubor dlouhodobý majetek"/>
  </r>
  <r>
    <s v="I027403-000"/>
    <s v="I027403"/>
    <s v="I027403-"/>
    <s v="LŮŽKO VYHŘÍVANÉ"/>
    <s v="PBWX60710"/>
    <s v="0973"/>
    <x v="23"/>
    <s v="A_C003180"/>
    <m/>
    <s v="soubor dlouhodobý majetek"/>
  </r>
  <r>
    <s v="I027402-000"/>
    <s v="I027402"/>
    <s v="I027402-"/>
    <s v="LŮŽKO VYHŘÍVANÉ"/>
    <s v="PBWX60709"/>
    <s v="0973"/>
    <x v="23"/>
    <s v="A_C003190"/>
    <m/>
    <s v="soubor dlouhodobý majetek"/>
  </r>
  <r>
    <s v="I027401-000"/>
    <s v="I027401"/>
    <s v="I027401-"/>
    <s v="VÝLEVKA S DEZINFEKTOREM AUTOM."/>
    <s v="943/18"/>
    <s v="0732"/>
    <x v="18"/>
    <s v="A_D208130"/>
    <m/>
    <s v="soubor dlouhodobý majetek"/>
  </r>
  <r>
    <s v="I027400-000"/>
    <s v="I027400"/>
    <s v="I027400-"/>
    <s v="SVÍTIDLO OPERAČNÍ"/>
    <s v="G3243"/>
    <s v="0874"/>
    <x v="7"/>
    <s v="A_C002190"/>
    <m/>
    <s v="soubor dlouhodobý majetek"/>
  </r>
  <r>
    <s v="I027399-000"/>
    <s v="I027399"/>
    <s v="I027399-"/>
    <s v="SVÍTIDLO OPERAČNÍ"/>
    <s v="G3242"/>
    <s v="0874"/>
    <x v="7"/>
    <s v="A_C002210"/>
    <m/>
    <s v="soubor dlouhodobý majetek"/>
  </r>
  <r>
    <s v="I027398-000"/>
    <s v="I027398"/>
    <s v="I027398-"/>
    <s v="SVÍTIDLO OPERAČNÍ"/>
    <s v="G3244"/>
    <s v="0874"/>
    <x v="7"/>
    <s v="A_C001760"/>
    <m/>
    <s v="soubor dlouhodobý majetek"/>
  </r>
  <r>
    <s v="I027397-000"/>
    <s v="I027397"/>
    <s v="I027397-"/>
    <s v="ZVLHČOVAČ VYHŘÍVANÝ DUAL SERVO"/>
    <s v="2018300493"/>
    <s v="0931"/>
    <x v="23"/>
    <s v="A_C003840"/>
    <m/>
    <s v="soubor dlouhodobý majetek"/>
  </r>
  <r>
    <s v="I027396-000"/>
    <s v="I027396"/>
    <s v="I027396-"/>
    <s v="INKUBÁTOR BIOLOGICKÝ CO2"/>
    <s v="42356340"/>
    <s v="0823"/>
    <x v="7"/>
    <s v="A_C001780"/>
    <m/>
    <s v="soubor dlouhodobý majetek"/>
  </r>
  <r>
    <s v="I027395-000"/>
    <s v="I027395"/>
    <s v="I027395-"/>
    <s v="INKUBÁTOR BIOLOGICKÝ CO2"/>
    <s v="42356339"/>
    <s v="0823"/>
    <x v="7"/>
    <s v="A_C001780"/>
    <m/>
    <s v="soubor dlouhodobý majetek"/>
  </r>
  <r>
    <s v="I027394-000"/>
    <s v="I027394"/>
    <s v="I027394-"/>
    <s v="SET ROZŠÍŘENÍ PRO NOSÍTKA"/>
    <s v="NENÍ"/>
    <s v="9402"/>
    <x v="50"/>
    <s v="AXG001140"/>
    <m/>
    <s v="soubor dlouhodobý majetek"/>
  </r>
  <r>
    <s v="I027393-000"/>
    <s v="I027393"/>
    <s v="I027393-"/>
    <s v="ELEKTROKOAGULACE BIPOLÁRNÍ"/>
    <s v="35101402"/>
    <s v="0874"/>
    <x v="7"/>
    <s v="A_C002210"/>
    <m/>
    <s v="soubor dlouhodobý majetek"/>
  </r>
  <r>
    <s v="I027392-000"/>
    <s v="I027392"/>
    <s v="I027392-"/>
    <s v="SÍTO STERILIZAČNÍ PRO DA VINCI"/>
    <s v="NENÍ"/>
    <s v="4764"/>
    <x v="37"/>
    <s v="A_A102210"/>
    <m/>
    <s v="soubor dlouhodobý majetek"/>
  </r>
  <r>
    <s v="I027391-000"/>
    <s v="I027391"/>
    <s v="I027391-"/>
    <s v="SÍTO STERILIZAČNÍ PRO DA VINCI"/>
    <s v="NENÍ"/>
    <s v="4764"/>
    <x v="37"/>
    <s v="A_A102210"/>
    <m/>
    <s v="soubor dlouhodobý majetek"/>
  </r>
  <r>
    <s v="I027390-000"/>
    <s v="I027390"/>
    <s v="I027390-"/>
    <s v="PUMPA INFUZNÍ MOBILNÍ"/>
    <s v="182510709006"/>
    <s v="5721"/>
    <x v="32"/>
    <s v="A_Y101150"/>
    <m/>
    <s v="soubor dlouhodobý majetek"/>
  </r>
  <r>
    <s v="I027389-000"/>
    <s v="I027389"/>
    <s v="I027389-"/>
    <s v="PUMPA INFUZNÍ MOBILNÍ"/>
    <s v="174521215033"/>
    <s v="5721"/>
    <x v="32"/>
    <s v="A_Y101150"/>
    <m/>
    <s v="soubor dlouhodobý majetek"/>
  </r>
  <r>
    <s v="I027388-000"/>
    <s v="I027388"/>
    <s v="I027388-"/>
    <s v="KLEŠTĚ PRO APLIKACI Y-STENTŮ"/>
    <s v="0638"/>
    <s v="1641"/>
    <x v="9"/>
    <s v="A_H203170"/>
    <m/>
    <s v="soubor dlouhodobý majetek"/>
  </r>
  <r>
    <s v="I027387-000"/>
    <s v="I027387"/>
    <s v="I027387-"/>
    <s v="BRONCHOSKOP PRO TRYSK. VENTIL."/>
    <s v="BRT152003"/>
    <s v="1641"/>
    <x v="9"/>
    <s v="A_H203170"/>
    <m/>
    <s v="soubor dlouhodobý majetek"/>
  </r>
  <r>
    <s v="I027386-000"/>
    <s v="I027386"/>
    <s v="I027386-"/>
    <s v="BRONCHOSKOP PRO TRYSK. VENTIL."/>
    <s v="BRT182404"/>
    <s v="1641"/>
    <x v="9"/>
    <s v="A_H203170"/>
    <m/>
    <s v="soubor dlouhodobý majetek"/>
  </r>
  <r>
    <s v="I027385-000"/>
    <s v="I027385"/>
    <s v="I027385-"/>
    <s v="BRONCHOSKOP PRO TRYSK. VENTIL."/>
    <s v="BRO113008"/>
    <s v="1641"/>
    <x v="9"/>
    <s v="A_H203170"/>
    <m/>
    <s v="soubor dlouhodobý majetek"/>
  </r>
  <r>
    <s v="I027384-000"/>
    <s v="I027384"/>
    <s v="I027384-"/>
    <s v="INKUBÁTOR BIOLOGICKÝ CO2"/>
    <s v="14093-0842"/>
    <s v="0823"/>
    <x v="7"/>
    <s v="A_C001780"/>
    <m/>
    <s v="soubor dlouhodobý majetek"/>
  </r>
  <r>
    <s v="I027383-000"/>
    <s v="I027383"/>
    <s v="I027383-"/>
    <s v="VÝLEVKA S DEZINFEKTOREM AUTOM."/>
    <s v="937/18"/>
    <s v="0231"/>
    <x v="33"/>
    <s v="A_Y102390"/>
    <m/>
    <s v="soubor dlouhodobý majetek"/>
  </r>
  <r>
    <s v="I027382-000"/>
    <s v="I027382"/>
    <s v="I027382-"/>
    <s v="ROZVĚRAČ BŘIŠNÍ HLUBOKÝ INSTRU"/>
    <s v="NENÍ"/>
    <s v="0874"/>
    <x v="7"/>
    <s v="A_C002200"/>
    <m/>
    <s v="soubor dlouhodobý majetek"/>
  </r>
  <r>
    <s v="I027381-000"/>
    <s v="I027381"/>
    <s v="I027381-"/>
    <s v="SKŘÍŇ NA SUŠENÍ ENDOSKOPŮ"/>
    <s v="EXT418011"/>
    <s v="0271"/>
    <x v="33"/>
    <s v="A_Y202320"/>
    <m/>
    <s v="soubor dlouhodobý majetek"/>
  </r>
  <r>
    <s v="I027380-000"/>
    <s v="I027380"/>
    <s v="I027380-"/>
    <s v="SKŘÍŇ NA SUŠENÍ ENDOSKOPŮ"/>
    <s v="NG818125"/>
    <s v="0271"/>
    <x v="33"/>
    <s v="A_Y202320"/>
    <m/>
    <s v="soubor dlouhodobý majetek"/>
  </r>
  <r>
    <s v="I027379-000"/>
    <s v="I027379"/>
    <s v="I027379-"/>
    <s v="SKŘÍŇ NA SUŠENÍ ENDOSKOPŮ"/>
    <s v="EXT418010"/>
    <s v="0271"/>
    <x v="33"/>
    <s v="A_Y202320"/>
    <m/>
    <s v="soubor dlouhodobý majetek"/>
  </r>
  <r>
    <s v="I027378-000"/>
    <s v="I027378"/>
    <s v="I027378-"/>
    <s v="SKŘÍŇ NA SUŠENÍ ENDOSKOPŮ"/>
    <s v="NG818123"/>
    <s v="0271"/>
    <x v="33"/>
    <s v="A_Y202320"/>
    <m/>
    <s v="soubor dlouhodobý majetek"/>
  </r>
  <r>
    <s v="I027377-000"/>
    <s v="I027377"/>
    <s v="I027377-"/>
    <s v="EKG HOLTER - ZÁZNAMNÍK"/>
    <s v="08AE00025878"/>
    <s v="2721"/>
    <x v="21"/>
    <s v="A_O102100"/>
    <m/>
    <s v="soubor dlouhodobý majetek"/>
  </r>
  <r>
    <s v="I027376-000"/>
    <s v="I027376"/>
    <s v="I027376-"/>
    <s v="EKG HOLTER"/>
    <s v="08AE00025605"/>
    <s v="2721"/>
    <x v="21"/>
    <s v="A_O102100"/>
    <m/>
    <s v="soubor dlouhodobý majetek"/>
  </r>
  <r>
    <s v="I027375-000"/>
    <s v="I027375"/>
    <s v="I027375-"/>
    <s v="SVÁŘEČKA FÓLIE PCR DESTIČEK"/>
    <s v="770BR4484"/>
    <s v="2841"/>
    <x v="11"/>
    <s v="A_T091200"/>
    <m/>
    <s v="soubor dlouhodobý majetek"/>
  </r>
  <r>
    <s v="I027374-000"/>
    <s v="I027374"/>
    <s v="I027374-"/>
    <s v="TERMOCYKLER PRO PCR"/>
    <s v="CT033225"/>
    <s v="2841"/>
    <x v="11"/>
    <s v="A_T091200"/>
    <m/>
    <s v="soubor dlouhodobý majetek"/>
  </r>
  <r>
    <s v="I027373-000"/>
    <s v="I027373"/>
    <s v="I027373-"/>
    <s v="GENERÁTOR MIKROKAPIČEK AUTOMAT"/>
    <s v="773BR1825"/>
    <s v="2841"/>
    <x v="11"/>
    <s v="A_T091200"/>
    <m/>
    <s v="soubor dlouhodobý majetek"/>
  </r>
  <r>
    <s v="I027372-000"/>
    <s v="I027372"/>
    <s v="I027372-"/>
    <s v="ANALYZÁTOR PRO DIGITÁLNÍ PCR"/>
    <s v="771BR3572"/>
    <s v="2841"/>
    <x v="11"/>
    <s v="A_T091200"/>
    <m/>
    <s v="soubor dlouhodobý majetek"/>
  </r>
  <r>
    <s v="I027371-000"/>
    <s v="I027371"/>
    <s v="I027371-"/>
    <s v="MOBILIÁŘ SESTAVY NA MYTÍ ENDO."/>
    <s v="NENÍ"/>
    <s v="0271"/>
    <x v="33"/>
    <s v="A_Y202250"/>
    <m/>
    <s v="soubor dlouhodobý majetek"/>
  </r>
  <r>
    <s v="I027370-000"/>
    <s v="I027370"/>
    <s v="I027370-"/>
    <s v="MOBILIÁŘ SESTAVY NA MYTÍ ENDO."/>
    <s v="NENÍ"/>
    <s v="0271"/>
    <x v="33"/>
    <s v="A_Y202100"/>
    <m/>
    <s v="soubor dlouhodobý majetek"/>
  </r>
  <r>
    <s v="I027369-000"/>
    <s v="I027369"/>
    <s v="I027369-"/>
    <s v="STŮL GYNEKOLOGICKÝ VYŠETŘOVACÍ"/>
    <s v="015233/G"/>
    <s v="0874"/>
    <x v="7"/>
    <s v="A_C001190"/>
    <m/>
    <s v="soubor dlouhodobý majetek"/>
  </r>
  <r>
    <s v="I027368-000"/>
    <s v="I027368"/>
    <s v="I027368-"/>
    <s v="STŮL GYNEKOLOGICKÝ VYŠETŘOVACÍ"/>
    <s v="015232/G"/>
    <s v="0874"/>
    <x v="7"/>
    <s v="A_C002690"/>
    <m/>
    <s v="soubor dlouhodobý majetek"/>
  </r>
  <r>
    <s v="I027367-000"/>
    <s v="I027367"/>
    <s v="I027367-"/>
    <s v="STŮL GYNEKOLOGICKÝ VYŠETŘOVACÍ"/>
    <s v="015231/G"/>
    <s v="0874"/>
    <x v="7"/>
    <s v="A_C001060"/>
    <m/>
    <s v="soubor dlouhodobý majetek"/>
  </r>
  <r>
    <s v="I027366-000"/>
    <s v="I027366"/>
    <s v="I027366-"/>
    <s v="STŮL GYNEKOLOGICKÝ VYŠETŘOVACÍ"/>
    <s v="015230/G"/>
    <s v="0874"/>
    <x v="7"/>
    <s v="A_C002480"/>
    <m/>
    <s v="soubor dlouhodobý majetek"/>
  </r>
  <r>
    <s v="I027365-000"/>
    <s v="I027365"/>
    <s v="I027365-"/>
    <s v="STŮL GYNEKOLOGICKÝ VYŠETŘOVACÍ"/>
    <s v="015229/G"/>
    <s v="0874"/>
    <x v="7"/>
    <s v="A_C001810"/>
    <m/>
    <s v="soubor dlouhodobý majetek"/>
  </r>
  <r>
    <s v="I027364-000"/>
    <s v="I027364"/>
    <s v="I027364-"/>
    <s v="STŮL GYNEKOLOGICKÝ VYŠETŘOVACÍ"/>
    <s v="015228/G"/>
    <s v="0874"/>
    <x v="7"/>
    <s v="A_C001040"/>
    <m/>
    <s v="soubor dlouhodobý majetek"/>
  </r>
  <r>
    <s v="I027363-000"/>
    <s v="I027363"/>
    <s v="I027363-"/>
    <s v="STŮL GYNEKOLOGICKÝ VYŠETŘOVACÍ"/>
    <s v="015227/G"/>
    <s v="0874"/>
    <x v="7"/>
    <s v="A_C001130"/>
    <m/>
    <s v="soubor dlouhodobý majetek"/>
  </r>
  <r>
    <s v="I027362-000"/>
    <s v="I027362"/>
    <s v="I027362-"/>
    <s v="STŮL GYNEKOLOGICKÝ VYŠETŘOVACÍ"/>
    <s v="015226/G"/>
    <s v="0874"/>
    <x v="7"/>
    <s v="A_C001850"/>
    <m/>
    <s v="soubor dlouhodobý majetek"/>
  </r>
  <r>
    <s v="I027361-000"/>
    <s v="I027361"/>
    <s v="I027361-"/>
    <s v="STŮL OPERAČNÍ"/>
    <s v="107407016"/>
    <s v="4764"/>
    <x v="37"/>
    <s v="A_A291050"/>
    <m/>
    <s v="soubor dlouhodobý majetek"/>
  </r>
  <r>
    <s v="I027360-000"/>
    <s v="I027360"/>
    <s v="I027360-"/>
    <s v="PŘÍSTROJ KOAGULAČNÍ PLASMOVÝ"/>
    <s v="21030-1403-433"/>
    <s v="0874"/>
    <x v="7"/>
    <s v="A_C002170"/>
    <m/>
    <s v="soubor dlouhodobý majetek"/>
  </r>
  <r>
    <s v="I027359-000"/>
    <s v="I027359"/>
    <s v="I027359-"/>
    <s v="VRTAČKA VZDUCHOVÁ"/>
    <s v="37983"/>
    <s v="4764"/>
    <x v="37"/>
    <s v="A_A102210"/>
    <m/>
    <s v="soubor dlouhodobý majetek"/>
  </r>
  <r>
    <s v="I027358-000"/>
    <s v="I027358"/>
    <s v="I027358-"/>
    <s v="VRTAČKA VZDUCHOVÁ"/>
    <s v="4521"/>
    <s v="4764"/>
    <x v="37"/>
    <s v="A_A102210"/>
    <m/>
    <s v="soubor dlouhodobý majetek"/>
  </r>
  <r>
    <s v="I027357-000"/>
    <s v="I027357"/>
    <s v="I027357-"/>
    <s v="PUMPA INFUZNÍ"/>
    <s v="23704429"/>
    <s v="0874"/>
    <x v="7"/>
    <s v="A_C002480"/>
    <m/>
    <s v="soubor dlouhodobý majetek"/>
  </r>
  <r>
    <s v="I027356-000"/>
    <s v="I027356"/>
    <s v="I027356-"/>
    <s v="PUMPA INFUZNÍ"/>
    <s v="23704428"/>
    <s v="0874"/>
    <x v="7"/>
    <s v="A_C002480"/>
    <m/>
    <s v="soubor dlouhodobý majetek"/>
  </r>
  <r>
    <s v="I027355-000"/>
    <s v="I027355"/>
    <s v="I027355-"/>
    <s v="PUMPA INFUZNÍ"/>
    <s v="23704421"/>
    <s v="0874"/>
    <x v="7"/>
    <s v="A_C002480"/>
    <m/>
    <s v="soubor dlouhodobý majetek"/>
  </r>
  <r>
    <s v="I027354-000"/>
    <s v="I027354"/>
    <s v="I027354-"/>
    <s v="PUMPA INFUZNÍ"/>
    <s v="23704419"/>
    <s v="0874"/>
    <x v="7"/>
    <s v="A_C002480"/>
    <m/>
    <s v="soubor dlouhodobý majetek"/>
  </r>
  <r>
    <s v="I027496-000"/>
    <s v="I027496"/>
    <s v="I027496-"/>
    <s v="MYČKA DEKONTAMINAČNÍ"/>
    <s v="1050830544230"/>
    <s v="2011"/>
    <x v="44"/>
    <s v="A_P203190"/>
    <m/>
    <s v="soubor dlouhodobý majetek"/>
  </r>
  <r>
    <s v="I027495-000"/>
    <s v="I027495"/>
    <s v="I027495-"/>
    <s v="MYČKA DEKONTAMINAČNÍ"/>
    <s v="1050830544236"/>
    <s v="3012"/>
    <x v="30"/>
    <s v="A_Y204300"/>
    <m/>
    <s v="soubor dlouhodobý majetek"/>
  </r>
  <r>
    <s v="I027494-000"/>
    <s v="I027494"/>
    <s v="I027494-"/>
    <s v="MYČKA DEKONTAMINAČNÍ"/>
    <s v="1050830544235"/>
    <s v="3011"/>
    <x v="30"/>
    <s v="A_Y104410"/>
    <m/>
    <s v="soubor dlouhodobý majetek"/>
  </r>
  <r>
    <s v="I027493-000"/>
    <s v="I027493"/>
    <s v="I027493-"/>
    <s v="MYČKA DEKONTAMINAČNÍ"/>
    <s v="1050830544232"/>
    <s v="0216"/>
    <x v="33"/>
    <s v="A_Y103410"/>
    <m/>
    <s v="soubor dlouhodobý majetek"/>
  </r>
  <r>
    <s v="I027492-000"/>
    <s v="I027492"/>
    <s v="I027492-"/>
    <s v="MYČKA DEKONTAMINAČNÍ"/>
    <s v="1050830544234"/>
    <s v="0213"/>
    <x v="33"/>
    <s v="A_Y203300"/>
    <m/>
    <s v="soubor dlouhodobý majetek"/>
  </r>
  <r>
    <s v="I027491-000"/>
    <s v="I027491"/>
    <s v="I027491-"/>
    <s v="MYČKA DEKONTAMINAČNÍ"/>
    <s v="1050830544233"/>
    <s v="0221"/>
    <x v="33"/>
    <s v="A_Y201090"/>
    <m/>
    <s v="soubor dlouhodobý majetek"/>
  </r>
  <r>
    <s v="I027490-000"/>
    <s v="I027490"/>
    <s v="I027490-"/>
    <s v="MYČKA DEKONTAMINAČNÍ"/>
    <s v="1050830544231"/>
    <s v="0231"/>
    <x v="33"/>
    <s v="A_Y102390"/>
    <m/>
    <s v="soubor dlouhodobý majetek"/>
  </r>
  <r>
    <s v="I027489-000"/>
    <s v="I027489"/>
    <s v="I027489-"/>
    <s v="EKG SE ZAPISOVAČEM S WIFI"/>
    <s v="073C0B001318"/>
    <s v="2721"/>
    <x v="21"/>
    <s v="A_O103220"/>
    <m/>
    <s v="soubor dlouhodobý majetek"/>
  </r>
  <r>
    <s v="I027488-000"/>
    <s v="I027488"/>
    <s v="I027488-"/>
    <s v="EKG SE ZAPISOVAČEM S WIFI"/>
    <s v="073C0B001472"/>
    <s v="0312"/>
    <x v="10"/>
    <s v="A_J103400"/>
    <m/>
    <s v="soubor dlouhodobý majetek"/>
  </r>
  <r>
    <s v="I027487-000"/>
    <s v="I027487"/>
    <s v="I027487-"/>
    <s v="EKG SE ZAPISOVAČEM S WIFI"/>
    <s v="073C0B001327"/>
    <s v="0216"/>
    <x v="33"/>
    <s v="A_Y103140"/>
    <m/>
    <s v="soubor dlouhodobý majetek"/>
  </r>
  <r>
    <s v="I027486-000"/>
    <s v="I027486"/>
    <s v="I027486-"/>
    <s v="EKG SE ZAPISOVAČEM S WIFI"/>
    <s v="073C0B001471"/>
    <s v="0221"/>
    <x v="33"/>
    <s v="A_Y201060"/>
    <m/>
    <s v="soubor dlouhodobý majetek"/>
  </r>
  <r>
    <s v="I027485-000"/>
    <s v="I027485"/>
    <s v="I027485-"/>
    <s v="ZAŘÍZENÍ ZÁZNAMOVÉ APOLLON"/>
    <s v="APS20126"/>
    <s v="0874"/>
    <x v="7"/>
    <s v="A_C002220"/>
    <m/>
    <s v="soubor dlouhodobý majetek"/>
  </r>
  <r>
    <s v="I027484-000"/>
    <s v="I027484"/>
    <s v="I027484-"/>
    <s v="SYSTÉM K DETEKCI SENTIN. UZLIN"/>
    <s v="PI18241553"/>
    <s v="0874"/>
    <x v="7"/>
    <s v="A_C002220"/>
    <m/>
    <s v="soubor dlouhodobý majetek"/>
  </r>
  <r>
    <s v="I027483-000"/>
    <s v="I027483"/>
    <s v="I027483-"/>
    <s v="VIDEOGASTROSKOP"/>
    <s v="2830305"/>
    <s v="0271"/>
    <x v="33"/>
    <s v="A_Y202320"/>
    <m/>
    <s v="soubor dlouhodobý majetek"/>
  </r>
  <r>
    <s v="I027482-000"/>
    <s v="I027482"/>
    <s v="I027482-"/>
    <s v="VIDEOGASTROSKOP NASÁLNÍ"/>
    <s v="2833593"/>
    <s v="0271"/>
    <x v="33"/>
    <s v="A_Y202320"/>
    <m/>
    <s v="soubor dlouhodobý majetek"/>
  </r>
  <r>
    <s v="I027481-000"/>
    <s v="I027481"/>
    <s v="I027481-"/>
    <s v="VIDEOGASTROSKOP DVOUKANÁLOVÝ"/>
    <s v="2812230"/>
    <s v="0271"/>
    <x v="33"/>
    <s v="A_Y202320"/>
    <m/>
    <s v="soubor dlouhodobý majetek"/>
  </r>
  <r>
    <s v="I027480-000"/>
    <s v="I027480"/>
    <s v="I027480-"/>
    <s v="VIDEODUODENOSKOP"/>
    <s v="2822276"/>
    <s v="0271"/>
    <x v="33"/>
    <s v="A_Y202320"/>
    <m/>
    <s v="soubor dlouhodobý majetek"/>
  </r>
  <r>
    <s v="I027479-000"/>
    <s v="I027479"/>
    <s v="I027479-"/>
    <s v="VIDEODUODENOSKOP"/>
    <s v="2822270"/>
    <s v="0271"/>
    <x v="33"/>
    <s v="A_Y202320"/>
    <m/>
    <s v="soubor dlouhodobý majetek"/>
  </r>
  <r>
    <s v="I027478-000"/>
    <s v="I027478"/>
    <s v="I027478-"/>
    <s v="VIDEODUODENOSKOP"/>
    <s v="2822260"/>
    <s v="0271"/>
    <x v="33"/>
    <s v="A_Y202320"/>
    <m/>
    <s v="soubor dlouhodobý majetek"/>
  </r>
  <r>
    <s v="I027477-000"/>
    <s v="I027477"/>
    <s v="I027477-"/>
    <s v="ZDROJ SVĚTLA PŘENOSNÝ"/>
    <s v="7773917"/>
    <s v="0271"/>
    <x v="33"/>
    <s v="A_Y202320"/>
    <m/>
    <s v="soubor dlouhodobý majetek"/>
  </r>
  <r>
    <s v="I027476-000"/>
    <s v="I027476"/>
    <s v="I027476-"/>
    <s v="FIBROGASTROSKOP"/>
    <s v="2816016"/>
    <s v="0271"/>
    <x v="33"/>
    <s v="A_Y202320"/>
    <m/>
    <s v="soubor dlouhodobý majetek"/>
  </r>
  <r>
    <s v="I027475-000"/>
    <s v="I027475"/>
    <s v="I027475-"/>
    <s v="VIDEOGASTROSKOP"/>
    <s v="2858656"/>
    <s v="0271"/>
    <x v="33"/>
    <s v="A_Y202320"/>
    <m/>
    <s v="soubor dlouhodobý majetek"/>
  </r>
  <r>
    <s v="I027474-000"/>
    <s v="I027474"/>
    <s v="I027474-"/>
    <s v="VIDEOGASTROSKOP"/>
    <s v="2858613"/>
    <s v="0271"/>
    <x v="33"/>
    <s v="A_Y202320"/>
    <m/>
    <s v="soubor dlouhodobý majetek"/>
  </r>
  <r>
    <s v="I027472-000"/>
    <s v="I027472"/>
    <s v="I027472-"/>
    <s v="VIDEOGASTROSKOP"/>
    <s v="2858535"/>
    <s v="0271"/>
    <x v="33"/>
    <s v="A_Y202320"/>
    <m/>
    <s v="soubor dlouhodobý majetek"/>
  </r>
  <r>
    <s v="I027471-000"/>
    <s v="I027471"/>
    <s v="I027471-"/>
    <s v="VIDEOKOLONOSKOP PEDIATRICKÝ"/>
    <s v="2840165"/>
    <s v="0271"/>
    <x v="33"/>
    <s v="A_Y202320"/>
    <m/>
    <s v="soubor dlouhodobý majetek"/>
  </r>
  <r>
    <s v="I027470-000"/>
    <s v="I027470"/>
    <s v="I027470-"/>
    <s v="VIDEOKOLONOSKOP PEDIATRICKÝ"/>
    <s v="2800095"/>
    <s v="0271"/>
    <x v="33"/>
    <s v="A_Y202320"/>
    <m/>
    <s v="soubor dlouhodobý majetek"/>
  </r>
  <r>
    <s v="I027469-000"/>
    <s v="I027469"/>
    <s v="I027469-"/>
    <s v="VIDEOKOLONOSKOP"/>
    <s v="2875036"/>
    <s v="0271"/>
    <x v="33"/>
    <s v="A_Y202320"/>
    <m/>
    <s v="soubor dlouhodobý majetek"/>
  </r>
  <r>
    <s v="I027468-000"/>
    <s v="I027468"/>
    <s v="I027468-"/>
    <s v="VIDEOKOLONOSKOP"/>
    <s v="2874815"/>
    <s v="0271"/>
    <x v="33"/>
    <s v="A_Y202320"/>
    <m/>
    <s v="soubor dlouhodobý majetek"/>
  </r>
  <r>
    <s v="I027467-000"/>
    <s v="I027467"/>
    <s v="I027467-"/>
    <s v="VIDEOKOLONOSKOP"/>
    <s v="2874540"/>
    <s v="0271"/>
    <x v="33"/>
    <s v="A_Y202320"/>
    <m/>
    <s v="soubor dlouhodobý majetek"/>
  </r>
  <r>
    <s v="I027450-000"/>
    <s v="I027450"/>
    <s v="I027450-"/>
    <s v="VIDEOKOLONOSKOP"/>
    <s v="2873796"/>
    <s v="0271"/>
    <x v="33"/>
    <s v="A_Y202320"/>
    <m/>
    <s v="soubor dlouhodobý majetek"/>
  </r>
  <r>
    <s v="I027449-000"/>
    <s v="I027449"/>
    <s v="I027449-"/>
    <s v="VIDEOKOLONOSKOP"/>
    <s v="2874811"/>
    <s v="0271"/>
    <x v="33"/>
    <s v="A_Y202320"/>
    <m/>
    <s v="soubor dlouhodobý majetek"/>
  </r>
  <r>
    <s v="I027448-000"/>
    <s v="I027448"/>
    <s v="I027448-"/>
    <s v="ZAŘÍZENÍ ZÁZNAMOVÉ APOLLON"/>
    <s v="APS20133"/>
    <s v="0271"/>
    <x v="33"/>
    <s v="A_Y202080"/>
    <m/>
    <s v="soubor dlouhodobý majetek"/>
  </r>
  <r>
    <s v="I027447-000"/>
    <s v="I027447"/>
    <s v="I027447-"/>
    <s v="INSUFLÁTOR CO2"/>
    <s v="7837019"/>
    <s v="0271"/>
    <x v="33"/>
    <s v="A_Y202230"/>
    <m/>
    <s v="soubor dlouhodobý majetek"/>
  </r>
  <r>
    <s v="I027446-000"/>
    <s v="I027446"/>
    <s v="I027446-"/>
    <s v="PUMPA ODSÁVACÍ"/>
    <s v="1730176"/>
    <s v="0271"/>
    <x v="33"/>
    <s v="A_Y202230"/>
    <m/>
    <s v="soubor dlouhodobý majetek"/>
  </r>
  <r>
    <s v="I027445-000"/>
    <s v="I027445"/>
    <s v="I027445-"/>
    <s v="PUMPA OPLACHOVACÍ PERISTALTIC."/>
    <s v="21861542"/>
    <s v="0271"/>
    <x v="33"/>
    <s v="A_Y202270"/>
    <m/>
    <s v="soubor dlouhodobý majetek"/>
  </r>
  <r>
    <s v="I027444-000"/>
    <s v="I027444"/>
    <s v="I027444-"/>
    <s v="MONITOR NÁHLEDOVÝ FULL HD 26&quot;&quot;"/>
    <s v="7872307"/>
    <s v="0271"/>
    <x v="33"/>
    <s v="A_Y202270"/>
    <m/>
    <s v="soubor dlouhodobý majetek"/>
  </r>
  <r>
    <s v="I027443-000"/>
    <s v="I027443"/>
    <s v="I027443-"/>
    <s v="ZAŘÍZENÍ KONFERENČNÍ APOLLON"/>
    <s v="APB1007"/>
    <s v="0276"/>
    <x v="33"/>
    <s v="A_S104100"/>
    <m/>
    <s v="soubor dlouhodobý majetek"/>
  </r>
  <r>
    <s v="I027442-000"/>
    <s v="I027442"/>
    <s v="I027442-"/>
    <s v="VIDEOGASTROSKOP ULTRASONOGRAF."/>
    <s v="7821489"/>
    <s v="0276"/>
    <x v="33"/>
    <s v="A_Y202320"/>
    <m/>
    <s v="soubor dlouhodobý majetek"/>
  </r>
  <r>
    <s v="I027441-000"/>
    <s v="I027441"/>
    <s v="I027441-"/>
    <s v="VIDEOGASTROSKOP ULTRASONOGRAF."/>
    <s v="7822817"/>
    <s v="0276"/>
    <x v="33"/>
    <s v="A_Y202320"/>
    <m/>
    <s v="soubor dlouhodobý majetek"/>
  </r>
  <r>
    <s v="I027440-000"/>
    <s v="I027440"/>
    <s v="I027440-"/>
    <s v="VIDEOGASTROSKOP ULTRASONOGRAF."/>
    <s v="7821492"/>
    <s v="0276"/>
    <x v="33"/>
    <s v="A_Y202320"/>
    <m/>
    <s v="soubor dlouhodobý majetek"/>
  </r>
  <r>
    <s v="I027439-000"/>
    <s v="I027439"/>
    <s v="I027439-"/>
    <s v="VIDEOGASTROSKOP ULTRASONOGRAF."/>
    <s v="7822827"/>
    <s v="0276"/>
    <x v="33"/>
    <s v="A_Y202320"/>
    <m/>
    <s v="soubor dlouhodobý majetek"/>
  </r>
  <r>
    <s v="I027438-000"/>
    <s v="I027438"/>
    <s v="I027438-"/>
    <s v="SONOPROCESOR ENDOSKOPICKÝ"/>
    <s v="7501569"/>
    <s v="0276"/>
    <x v="33"/>
    <s v="A_Y202120"/>
    <m/>
    <s v="soubor dlouhodobý majetek"/>
  </r>
  <r>
    <s v="I027437-000"/>
    <s v="I027437"/>
    <s v="I027437-"/>
    <s v="ZAŘÍZENÍ ZÁZNAMOVÉ APOLLON"/>
    <s v="APS20129"/>
    <s v="0276"/>
    <x v="33"/>
    <s v="A_Y202120"/>
    <m/>
    <s v="soubor dlouhodobý majetek"/>
  </r>
  <r>
    <s v="I027436-000"/>
    <s v="I027436"/>
    <s v="I027436-"/>
    <s v="VĚŽ ENDOSKOPICKÁ"/>
    <s v="7800606"/>
    <s v="0276"/>
    <x v="33"/>
    <s v="A_Y202270"/>
    <m/>
    <s v="soubor dlouhodobý majetek"/>
  </r>
  <r>
    <s v="I027435-000"/>
    <s v="I027435"/>
    <s v="I027435-"/>
    <s v="ZAŘÍZENÍ ZÁZNAMOVÉ APOLLON"/>
    <s v="APS20131"/>
    <s v="0276"/>
    <x v="33"/>
    <s v="A_Y202270"/>
    <m/>
    <s v="soubor dlouhodobý majetek"/>
  </r>
  <r>
    <s v="I027434-000"/>
    <s v="I027434"/>
    <s v="I027434-"/>
    <s v="VĚŽ ENDOSKOPICKÁ"/>
    <s v="7800603"/>
    <s v="0276"/>
    <x v="33"/>
    <s v="A_Y202120"/>
    <m/>
    <s v="soubor dlouhodobý majetek"/>
  </r>
  <r>
    <s v="I027433-000"/>
    <s v="I027433"/>
    <s v="I027433-"/>
    <s v="ZAŘÍZENÍ ZÁZNAMOVÉ APOLLON"/>
    <s v="APS20130"/>
    <s v="0276"/>
    <x v="33"/>
    <s v="A_Y202110"/>
    <m/>
    <s v="soubor dlouhodobý majetek"/>
  </r>
  <r>
    <s v="I027432-000"/>
    <s v="I027432"/>
    <s v="I027432-"/>
    <s v="VĚŽ ENDOSKOPICKÁ"/>
    <s v="7800610"/>
    <s v="0276"/>
    <x v="33"/>
    <s v="A_Y202110"/>
    <m/>
    <s v="soubor dlouhodobý majetek"/>
  </r>
  <r>
    <s v="I027431-000"/>
    <s v="I027431"/>
    <s v="I027431-"/>
    <s v="ZAŘÍZENÍ ZÁZNAMOVÉ APOLLON"/>
    <s v="APS20132"/>
    <s v="0276"/>
    <x v="33"/>
    <s v="A_Y202230"/>
    <m/>
    <s v="soubor dlouhodobý majetek"/>
  </r>
  <r>
    <s v="I027430-000"/>
    <s v="I027430"/>
    <s v="I027430-"/>
    <s v="VĚŽ ENDOSKOPICKÁ"/>
    <s v="7800587"/>
    <s v="0276"/>
    <x v="33"/>
    <s v="A_Y202080"/>
    <m/>
    <s v="soubor dlouhodobý majetek"/>
  </r>
  <r>
    <s v="I027429-000"/>
    <s v="I027429"/>
    <s v="I027429-"/>
    <s v="ANALYZÁTOR NUKLEOVÝCH KYSELIN"/>
    <s v="PR18071483"/>
    <s v="3241"/>
    <x v="13"/>
    <s v="TZP306506"/>
    <m/>
    <s v="soubor dlouhodobý majetek"/>
  </r>
  <r>
    <s v="I0027926-000"/>
    <s v="I002792"/>
    <s v="I0027926"/>
    <s v="VOZÍK RESUSCITAČNÍ"/>
    <s v="NENÍ"/>
    <s v="0873"/>
    <x v="7"/>
    <s v="A_C002250"/>
    <m/>
    <s v="soubor dlouhodobý majetek"/>
  </r>
  <r>
    <s v="I0027925-000"/>
    <s v="I002792"/>
    <s v="I0027925"/>
    <s v="LŮŽKO PORODNÍ"/>
    <s v="PPA3460"/>
    <s v="0873"/>
    <x v="7"/>
    <s v="A_C003180"/>
    <m/>
    <s v="soubor dlouhodobý majetek"/>
  </r>
  <r>
    <s v="I0027924-000"/>
    <s v="I002792"/>
    <s v="I0027924"/>
    <s v="LŮŽKO PORODNÍ"/>
    <s v="PPA3459"/>
    <s v="0873"/>
    <x v="7"/>
    <s v="A_C003210"/>
    <m/>
    <s v="soubor dlouhodobý majetek"/>
  </r>
  <r>
    <s v="I0027923-000"/>
    <s v="I002792"/>
    <s v="I0027923"/>
    <s v="LŮŽKO PORODNÍ"/>
    <s v="PPA3458"/>
    <s v="0873"/>
    <x v="7"/>
    <s v="A_C003190"/>
    <m/>
    <s v="soubor dlouhodobý majetek"/>
  </r>
  <r>
    <s v="I0027922-000"/>
    <s v="I002792"/>
    <s v="I0027922"/>
    <s v="LŮŽKO PORODNÍ"/>
    <s v="PPA3457"/>
    <s v="0873"/>
    <x v="7"/>
    <s v="A_C003160"/>
    <m/>
    <s v="soubor dlouhodobý majetek"/>
  </r>
  <r>
    <s v="I0027921-000"/>
    <s v="I002792"/>
    <s v="I0027921"/>
    <s v="LŮŽKO PORODNÍ"/>
    <s v="PPA3456"/>
    <s v="0873"/>
    <x v="7"/>
    <s v="A_C003220"/>
    <m/>
    <s v="soubor dlouhodobý majetek"/>
  </r>
  <r>
    <s v="I0027920-000"/>
    <s v="I002792"/>
    <s v="I0027920"/>
    <s v="LŮŽKO PORODNÍ"/>
    <s v="PPA3455"/>
    <s v="0873"/>
    <x v="7"/>
    <s v="A_C003170"/>
    <m/>
    <s v="soubor dlouhodobý majetek"/>
  </r>
  <r>
    <s v="I0027919-000"/>
    <s v="I002791"/>
    <s v="I0027919"/>
    <s v="LŮŽKO PORODNÍ"/>
    <s v="PPA3454"/>
    <s v="0873"/>
    <x v="7"/>
    <s v="A_C003200"/>
    <m/>
    <s v="soubor dlouhodobý majetek"/>
  </r>
  <r>
    <s v="I0027918-000"/>
    <s v="I002791"/>
    <s v="I0027918"/>
    <s v="LŮŽKO PRO INTENZIVNÍ PÉČI"/>
    <s v="20180124345"/>
    <s v="0873"/>
    <x v="7"/>
    <s v="A_C002250"/>
    <m/>
    <s v="soubor dlouhodobý majetek"/>
  </r>
  <r>
    <s v="I0027917-000"/>
    <s v="I002791"/>
    <s v="I0027917"/>
    <s v="LŮŽKO PRO INTENZIVNÍ PÉČI"/>
    <s v="20180124344"/>
    <s v="0873"/>
    <x v="7"/>
    <s v="A_C002250"/>
    <m/>
    <s v="soubor dlouhodobý majetek"/>
  </r>
  <r>
    <s v="I0027916-000"/>
    <s v="I002791"/>
    <s v="I0027916"/>
    <s v="LŮŽKO PRO INTENZIVNÍ PÉČI"/>
    <s v="20180124343"/>
    <s v="0873"/>
    <x v="7"/>
    <s v="A_C002250"/>
    <m/>
    <s v="soubor dlouhodobý majetek"/>
  </r>
  <r>
    <s v="I0027915-000"/>
    <s v="I002791"/>
    <s v="I0027915"/>
    <s v="LŮŽKO PRO INTENZIVNÍ PÉČI"/>
    <s v="20180124342"/>
    <s v="0873"/>
    <x v="7"/>
    <s v="A_C002250"/>
    <m/>
    <s v="soubor dlouhodobý majetek"/>
  </r>
  <r>
    <s v="I0027914-000"/>
    <s v="I002791"/>
    <s v="I0027914"/>
    <s v="LŮŽKO PRO INTENZIVNÍ PÉČI"/>
    <s v="20180124341"/>
    <s v="0873"/>
    <x v="7"/>
    <s v="A_C002250"/>
    <m/>
    <s v="soubor dlouhodobý majetek"/>
  </r>
  <r>
    <s v="I0027913-000"/>
    <s v="I002791"/>
    <s v="I0027913"/>
    <s v="ENDOSONOGRAF RADIÁLNÍ"/>
    <s v="7814379"/>
    <s v="1641"/>
    <x v="9"/>
    <s v="A_H203170"/>
    <m/>
    <s v="soubor dlouhodobý majetek"/>
  </r>
  <r>
    <s v="I0027799-000"/>
    <s v="I002779"/>
    <s v="I0027799"/>
    <s v="MACERÁTOR"/>
    <s v="1492"/>
    <s v="3011"/>
    <x v="30"/>
    <s v="A_Y104410"/>
    <m/>
    <s v="soubor dlouhodobý majetek"/>
  </r>
  <r>
    <s v="I0027798-000"/>
    <s v="I002779"/>
    <s v="I0027798"/>
    <s v="MACERÁTOR"/>
    <s v="1468"/>
    <s v="3012"/>
    <x v="30"/>
    <s v="A_Y204300"/>
    <m/>
    <s v="soubor dlouhodobý majetek"/>
  </r>
  <r>
    <s v="I0027797-000"/>
    <s v="I002779"/>
    <s v="I0027797"/>
    <s v="MACERÁTOR"/>
    <s v="1467"/>
    <s v="0272"/>
    <x v="33"/>
    <s v="A_Y202440"/>
    <m/>
    <s v="soubor dlouhodobý majetek"/>
  </r>
  <r>
    <s v="I0027795-000"/>
    <s v="I002779"/>
    <s v="I0027795"/>
    <s v="MACERÁTOR"/>
    <s v="1495"/>
    <s v="0231"/>
    <x v="33"/>
    <s v="A_Y102390"/>
    <m/>
    <s v="soubor dlouhodobý majetek"/>
  </r>
  <r>
    <s v="I0027794-000"/>
    <s v="I002779"/>
    <s v="I0027794"/>
    <s v="MACERÁTOR"/>
    <s v="1494"/>
    <s v="0216"/>
    <x v="33"/>
    <s v="A_Y103410"/>
    <m/>
    <s v="soubor dlouhodobý majetek"/>
  </r>
  <r>
    <s v="I0027793-000"/>
    <s v="I002779"/>
    <s v="I0027793"/>
    <s v="MACERÁTOR"/>
    <s v="1493"/>
    <s v="0221"/>
    <x v="33"/>
    <s v="A_Y201090"/>
    <m/>
    <s v="soubor dlouhodobý majetek"/>
  </r>
  <r>
    <s v="I0027792-000"/>
    <s v="I002779"/>
    <s v="I0027792"/>
    <s v="MACERÁTOR"/>
    <s v="1491"/>
    <s v="0213"/>
    <x v="33"/>
    <s v="A_Y203300"/>
    <m/>
    <s v="soubor dlouhodobý majetek"/>
  </r>
  <r>
    <s v="I0027791-000"/>
    <s v="I002779"/>
    <s v="I0027791"/>
    <s v="STANICE VYHODNOCOVACÍ  BIOINFORMATICKÁ PRO NGS ANALÝZY"/>
    <s v="A34436/369183420"/>
    <s v="2841"/>
    <x v="11"/>
    <s v="A_T003290"/>
    <m/>
    <s v="soubor dlouhodobý majetek"/>
  </r>
  <r>
    <s v="I0027789-000"/>
    <s v="I002778"/>
    <s v="I0027789"/>
    <s v="PANEL SPRCHOVÝ MIXÁŽNÍ S VÝLEVKOU"/>
    <s v="VEPL00016710"/>
    <s v="3011"/>
    <x v="30"/>
    <s v="A_Y104120"/>
    <m/>
    <s v="soubor dlouhodobý majetek"/>
  </r>
  <r>
    <s v="I0027788-000"/>
    <s v="I002778"/>
    <s v="I0027788"/>
    <s v="PANEL SPRCHOVÝ MIXÁŽNÍ S VÝLEVKOU"/>
    <s v="VEPL00016713"/>
    <s v="0221"/>
    <x v="33"/>
    <s v="A_Y101140"/>
    <m/>
    <s v="soubor dlouhodobý majetek"/>
  </r>
  <r>
    <s v="I0027787-000"/>
    <s v="I002778"/>
    <s v="I0027787"/>
    <s v="PANEL SPRCHOVÝ MIXÁŽNÍ S VÝLEVKOU"/>
    <s v="VEPL00016712"/>
    <s v="0216"/>
    <x v="33"/>
    <s v="A_Y103120"/>
    <m/>
    <s v="soubor dlouhodobý majetek"/>
  </r>
  <r>
    <s v="I0027786-000"/>
    <s v="I002778"/>
    <s v="I0027786"/>
    <s v="PANEL SPRCHOVÝ MIXÁŽNÍ S VÝLEVKOU"/>
    <s v="VEPL00016711"/>
    <s v="0231"/>
    <x v="33"/>
    <s v="A_Y102400"/>
    <m/>
    <s v="soubor dlouhodobý majetek"/>
  </r>
  <r>
    <s v="I0027785-000"/>
    <s v="I002778"/>
    <s v="I0027785"/>
    <s v="LŮŽKO BARIATRICKÉ"/>
    <s v="P0522049"/>
    <s v="3011"/>
    <x v="30"/>
    <s v="A_Y291030"/>
    <m/>
    <s v="soubor dlouhodobý majetek"/>
  </r>
  <r>
    <s v="I0027782-000"/>
    <s v="I002778"/>
    <s v="I0027782"/>
    <s v="LŮŽKO BARIATRICKÉ"/>
    <s v="P0522050"/>
    <s v="0231"/>
    <x v="33"/>
    <s v="A_Y291020"/>
    <m/>
    <s v="soubor dlouhodobý majetek"/>
  </r>
  <r>
    <s v="I0027569-000"/>
    <s v="I002756"/>
    <s v="I0027569"/>
    <s v="EKG HOLTER"/>
    <s v="US11747071"/>
    <s v="0121"/>
    <x v="6"/>
    <s v="A_D201380"/>
    <m/>
    <s v="soubor dlouhodobý majetek"/>
  </r>
  <r>
    <s v="I0027565-000"/>
    <s v="I002756"/>
    <s v="I0027565"/>
    <s v="EKG HOLTER"/>
    <s v="US91640756"/>
    <s v="0121"/>
    <x v="6"/>
    <s v="A_D201380"/>
    <m/>
    <s v="soubor dlouhodobý majetek"/>
  </r>
  <r>
    <s v="I0028078-000"/>
    <s v="I002807"/>
    <s v="I0028078"/>
    <s v="LŮŽKO PRO STANDARDNÍ PÉČI"/>
    <s v="20170113717"/>
    <s v="3012"/>
    <x v="30"/>
    <s v="A_Y204120"/>
    <m/>
    <s v="soubor dlouhodobý majetek"/>
  </r>
  <r>
    <s v="I0028010-000"/>
    <s v="I002801"/>
    <s v="I0028010"/>
    <s v="INKUBÁTOR TRANSPORTNÍ"/>
    <s v="EH12831"/>
    <s v="0973"/>
    <x v="23"/>
    <s v="A_C003790"/>
    <m/>
    <s v="soubor dlouhodobý majetek"/>
  </r>
  <r>
    <s v="I0028000-000"/>
    <s v="I002800"/>
    <s v="I0028000"/>
    <s v="ÚPRAVNA VODY"/>
    <s v="SZ014"/>
    <s v="0271"/>
    <x v="33"/>
    <s v="A_Y202250"/>
    <m/>
    <s v="soubor dlouhodobý majetek"/>
  </r>
  <r>
    <s v="I0027998-000"/>
    <s v="I002799"/>
    <s v="I0027998"/>
    <s v="ÚPRAVNA VODY"/>
    <s v="SZ013"/>
    <s v="0271"/>
    <x v="33"/>
    <s v="A_Y202100"/>
    <m/>
    <s v="soubor dlouhodobý majetek"/>
  </r>
  <r>
    <s v="I0027997-000"/>
    <s v="I002799"/>
    <s v="I0027997"/>
    <s v="BOJLER"/>
    <s v="H05-463"/>
    <s v="0271"/>
    <x v="33"/>
    <s v="A_Y202100"/>
    <m/>
    <s v="soubor dlouhodobý majetek"/>
  </r>
  <r>
    <s v="I0027996-000"/>
    <s v="I002799"/>
    <s v="I0027996"/>
    <s v="BOJLER"/>
    <s v="H05-462"/>
    <s v="0271"/>
    <x v="33"/>
    <s v="A_Y202250"/>
    <m/>
    <s v="soubor dlouhodobý majetek"/>
  </r>
  <r>
    <s v="I0027995-000"/>
    <s v="I002799"/>
    <s v="I0027995"/>
    <s v="DEZINFEKTOR A MYČKA FLEXIBILNÍCH ENDOSKOPŮ"/>
    <s v="203-163"/>
    <s v="0271"/>
    <x v="33"/>
    <s v="A_Y202100"/>
    <m/>
    <s v="soubor dlouhodobý majetek"/>
  </r>
  <r>
    <s v="I0027994-000"/>
    <s v="I002799"/>
    <s v="I0027994"/>
    <s v="DEZINFEKTOR A MYČKA FLEXIBILNÍCH ENDOSKOPŮ"/>
    <s v="203-162"/>
    <s v="0271"/>
    <x v="33"/>
    <s v="A_Y202100"/>
    <m/>
    <s v="soubor dlouhodobý majetek"/>
  </r>
  <r>
    <s v="I0027993-000"/>
    <s v="I002799"/>
    <s v="I0027993"/>
    <s v="DEZINFEKTOR A MYČKA FLEXIBILNÍCH ENDOSKOPŮ"/>
    <s v="203-161"/>
    <s v="0271"/>
    <x v="33"/>
    <s v="A_Y202250"/>
    <m/>
    <s v="soubor dlouhodobý majetek"/>
  </r>
  <r>
    <s v="I0027992-000"/>
    <s v="I002799"/>
    <s v="I0027992"/>
    <s v="ZVLHČOVAČ VYHŘÍVANÝ DUAL SERVO"/>
    <s v="180808361869"/>
    <s v="0973"/>
    <x v="23"/>
    <s v="A_C003820"/>
    <m/>
    <s v="soubor dlouhodobý majetek"/>
  </r>
  <r>
    <s v="I0027991-000"/>
    <s v="I002799"/>
    <s v="I0027991"/>
    <s v="VENTILÁTOR PLICNÍ"/>
    <s v="ASMA-0087"/>
    <s v="0973"/>
    <x v="23"/>
    <s v="A_C003820"/>
    <m/>
    <s v="soubor dlouhodobý majetek"/>
  </r>
  <r>
    <s v="I0027990-000"/>
    <s v="I002799"/>
    <s v="I0027990"/>
    <s v="ZVLHČOVAČ VYHŘÍVANÝ DUAL SERVO"/>
    <s v="171010337987"/>
    <s v="0973"/>
    <x v="23"/>
    <s v="A_C003820"/>
    <m/>
    <s v="soubor dlouhodobý majetek"/>
  </r>
  <r>
    <s v="I0027989-000"/>
    <s v="I002798"/>
    <s v="I0027989"/>
    <s v="VENTILÁTOR PLICNÍ"/>
    <s v="ASMA-0086"/>
    <s v="0973"/>
    <x v="23"/>
    <s v="A_C003820"/>
    <m/>
    <s v="soubor dlouhodobý majetek"/>
  </r>
  <r>
    <s v="I0027988-000"/>
    <s v="I002798"/>
    <s v="I0027988"/>
    <s v="ZVLHČOVAČ VYHŘÍVANÝ DUAL SERVO"/>
    <s v="180808361872"/>
    <s v="0973"/>
    <x v="23"/>
    <s v="A_C003820"/>
    <m/>
    <s v="soubor dlouhodobý majetek"/>
  </r>
  <r>
    <s v="I0027987-000"/>
    <s v="I002798"/>
    <s v="I0027987"/>
    <s v="VENTILÁTOR PLICNÍ"/>
    <s v="ASMA-0085"/>
    <s v="0973"/>
    <x v="23"/>
    <s v="A_C003820"/>
    <m/>
    <s v="soubor dlouhodobý majetek"/>
  </r>
  <r>
    <s v="I0027986-000"/>
    <s v="I002798"/>
    <s v="I0027986"/>
    <s v="ZVLHČOVAČ VYHŘÍVANÝ DUAL SERVO"/>
    <s v="171017338857"/>
    <s v="0973"/>
    <x v="23"/>
    <s v="A_C003830"/>
    <m/>
    <s v="soubor dlouhodobý majetek"/>
  </r>
  <r>
    <s v="I0027985-000"/>
    <s v="I002798"/>
    <s v="I0027985"/>
    <s v="VENTILÁTOR PLICNÍ"/>
    <s v="ASMA-0084"/>
    <s v="0973"/>
    <x v="23"/>
    <s v="A_C003830"/>
    <m/>
    <s v="soubor dlouhodobý majetek"/>
  </r>
  <r>
    <s v="I0027984-000"/>
    <s v="I002798"/>
    <s v="I0027984"/>
    <s v="ZVLHČOVAČ VYHŘÍVANÝ DUAL SERVO"/>
    <s v="171214344306"/>
    <s v="0973"/>
    <x v="23"/>
    <s v="A_C003690"/>
    <m/>
    <s v="soubor dlouhodobý majetek"/>
  </r>
  <r>
    <s v="I0027983-000"/>
    <s v="I002798"/>
    <s v="I0027983"/>
    <s v="VENTILÁTOR PLICNÍ"/>
    <s v="ASMA-0083"/>
    <s v="0973"/>
    <x v="23"/>
    <s v="A_C003690"/>
    <m/>
    <s v="soubor dlouhodobý majetek"/>
  </r>
  <r>
    <s v="I0027982-000"/>
    <s v="I002798"/>
    <s v="I0027982"/>
    <s v="ZVLHČOVAČ VYHŘÍVANÝ DUAL SERVO"/>
    <s v="171017338863"/>
    <s v="0973"/>
    <x v="23"/>
    <s v="A_C003820"/>
    <m/>
    <s v="soubor dlouhodobý majetek"/>
  </r>
  <r>
    <s v="I0027981-000"/>
    <s v="I002798"/>
    <s v="I0027981"/>
    <s v="VENTILÁTOR PLICNÍ"/>
    <s v="ASMA-0082"/>
    <s v="0973"/>
    <x v="23"/>
    <s v="A_C003820"/>
    <m/>
    <s v="soubor dlouhodobý majetek"/>
  </r>
  <r>
    <s v="I0027980-000"/>
    <s v="I002798"/>
    <s v="I0027980"/>
    <s v="ZVLHČOVAČ VYHŘÍVANÝ DUAL SERVO"/>
    <s v="171212344030"/>
    <s v="0973"/>
    <x v="23"/>
    <s v="A_C003820"/>
    <m/>
    <s v="soubor dlouhodobý majetek"/>
  </r>
  <r>
    <s v="I0027979-000"/>
    <s v="I002797"/>
    <s v="I0027979"/>
    <s v="VENTILÁTOR PLICNÍ"/>
    <s v="ASMA-0081"/>
    <s v="0973"/>
    <x v="23"/>
    <s v="A_C003820"/>
    <m/>
    <s v="soubor dlouhodobý majetek"/>
  </r>
  <r>
    <s v="I0027978-000"/>
    <s v="I002797"/>
    <s v="I0027978"/>
    <s v="ZVLHČOVAČ VYHŘÍVANÝ DUAL SERVO"/>
    <s v="171214344298"/>
    <s v="0973"/>
    <x v="23"/>
    <s v="A_C003830"/>
    <m/>
    <s v="soubor dlouhodobý majetek"/>
  </r>
  <r>
    <s v="I0027977-000"/>
    <s v="I002797"/>
    <s v="I0027977"/>
    <s v="VENTILÁTOR PLICNÍ"/>
    <s v="ASMA-0080"/>
    <s v="0973"/>
    <x v="23"/>
    <s v="A_C003830"/>
    <m/>
    <s v="soubor dlouhodobý majetek"/>
  </r>
  <r>
    <s v="I0027976-000"/>
    <s v="I002797"/>
    <s v="I0027976"/>
    <s v="ZVLHČOVAČ VYHŘÍVANÝ DUAL SERVO"/>
    <s v="171017338859"/>
    <s v="0973"/>
    <x v="23"/>
    <s v="A_C003820"/>
    <m/>
    <s v="soubor dlouhodobý majetek"/>
  </r>
  <r>
    <s v="I0027975-000"/>
    <s v="I002797"/>
    <s v="I0027975"/>
    <s v="VENTILÁTOR PLICNÍ"/>
    <s v="ASMA-0079"/>
    <s v="0973"/>
    <x v="23"/>
    <s v="A_C003830"/>
    <m/>
    <s v="soubor dlouhodobý majetek"/>
  </r>
  <r>
    <s v="I0027974-000"/>
    <s v="I002797"/>
    <s v="I0027974"/>
    <s v="RTG PŘÍSTROJ POJÍZDNÝ DIGITÁLNÍ"/>
    <s v="A5411002261"/>
    <s v="3473"/>
    <x v="31"/>
    <s v="A_C003710"/>
    <m/>
    <s v="soubor dlouhodobý majetek"/>
  </r>
  <r>
    <s v="I0027973-000"/>
    <s v="I002797"/>
    <s v="I0027973"/>
    <s v="BOX HLUBOKOMRAZÍCÍ SKŘÍŇOVÝ"/>
    <s v="18080306"/>
    <s v="3241"/>
    <x v="13"/>
    <s v="A_P291410"/>
    <m/>
    <s v="soubor dlouhodobý majetek"/>
  </r>
  <r>
    <s v="I0027972-000"/>
    <s v="I002797"/>
    <s v="I0027972"/>
    <s v="BOX HLUBOKOMRAZÍCÍ SKŘÍŇOVÝ"/>
    <s v="18080957"/>
    <s v="2101"/>
    <x v="35"/>
    <s v="TZR003010"/>
    <m/>
    <s v="soubor dlouhodobý majetek"/>
  </r>
  <r>
    <s v="I0027971-000"/>
    <s v="I002797"/>
    <s v="I0027971"/>
    <s v="VENTILÁTOR PLICNÍ TRANSPORTNÍ"/>
    <s v="ASMA-0160"/>
    <s v="0231"/>
    <x v="33"/>
    <s v="A_Y102290"/>
    <m/>
    <s v="soubor dlouhodobý majetek"/>
  </r>
  <r>
    <s v="I0027970-000"/>
    <s v="I002797"/>
    <s v="I0027970"/>
    <s v="VENTILÁTOR PLICNÍ TRANSPORTNÍ"/>
    <s v="ASMA-0159"/>
    <s v="0732"/>
    <x v="18"/>
    <s v="A_D208110"/>
    <m/>
    <s v="soubor dlouhodobý majetek"/>
  </r>
  <r>
    <s v="I0027969-000"/>
    <s v="I002796"/>
    <s v="I0027969"/>
    <s v="VENTILÁTOR PLICNÍ TRANSPORTNÍ"/>
    <s v="ASMA-0158"/>
    <s v="0732"/>
    <x v="18"/>
    <s v="A_D208110"/>
    <m/>
    <s v="soubor dlouhodobý majetek"/>
  </r>
  <r>
    <s v="I0027968-000"/>
    <s v="I002796"/>
    <s v="I0027968"/>
    <s v="LEHÁTKO VYŠETŘOVACÍ ELEKTRICKÉ"/>
    <s v="T18633-7"/>
    <s v="0873"/>
    <x v="7"/>
    <s v="A_C002480"/>
    <m/>
    <s v="soubor dlouhodobý majetek"/>
  </r>
  <r>
    <s v="I0027967-000"/>
    <s v="I002796"/>
    <s v="I0027967"/>
    <s v="LEHÁTKO VYŠETŘOVACÍ ELEKTRICKÉ"/>
    <s v="T18633-6"/>
    <s v="0873"/>
    <x v="7"/>
    <s v="A_C003510"/>
    <m/>
    <s v="soubor dlouhodobý majetek"/>
  </r>
  <r>
    <s v="I0027966-000"/>
    <s v="I002796"/>
    <s v="I0027966"/>
    <s v="LEHÁTKO VYŠETŘOVACÍ ELEKTRICKÉ"/>
    <s v="T18633-5"/>
    <s v="0873"/>
    <x v="7"/>
    <s v="A_T002200"/>
    <m/>
    <s v="soubor dlouhodobý majetek"/>
  </r>
  <r>
    <s v="I0027965-000"/>
    <s v="I002796"/>
    <s v="I0027965"/>
    <s v="LEHÁTKO VYŠETŘOVACÍ ELEKTRICKÉ"/>
    <s v="T18633-4"/>
    <s v="0873"/>
    <x v="7"/>
    <s v="A_C001060"/>
    <m/>
    <s v="soubor dlouhodobý majetek"/>
  </r>
  <r>
    <s v="I0027964-000"/>
    <s v="I002796"/>
    <s v="I0027964"/>
    <s v="LEHÁTKO VYŠETŘOVACÍ ELEKTRICKÉ"/>
    <s v="T18633-3"/>
    <s v="0873"/>
    <x v="7"/>
    <s v="A_C001190"/>
    <m/>
    <s v="soubor dlouhodobý majetek"/>
  </r>
  <r>
    <s v="I0027963-000"/>
    <s v="I002796"/>
    <s v="I0027963"/>
    <s v="LEHÁTKO VYŠETŘOVACÍ ELEKTRICKÉ"/>
    <s v="T18633-2"/>
    <s v="0873"/>
    <x v="7"/>
    <s v="A_C002730"/>
    <m/>
    <s v="soubor dlouhodobý majetek"/>
  </r>
  <r>
    <s v="I0027962-000"/>
    <s v="I002796"/>
    <s v="I0027962"/>
    <s v="LEHÁTKO VYŠETŘOVACÍ ELEKTRICKÉ"/>
    <s v="T18633-1"/>
    <s v="0873"/>
    <x v="7"/>
    <s v="A_T002240"/>
    <m/>
    <s v="soubor dlouhodobý majetek"/>
  </r>
  <r>
    <s v="I0027961-000"/>
    <s v="I002796"/>
    <s v="I0027961"/>
    <s v="SYSTÉM DECHOVÉ PODPORY"/>
    <s v="PFP00003090-E"/>
    <s v="0973"/>
    <x v="23"/>
    <s v="A_C003840"/>
    <m/>
    <s v="soubor dlouhodobý majetek"/>
  </r>
  <r>
    <s v="I0027960-000"/>
    <s v="I002796"/>
    <s v="I0027960"/>
    <s v="SYSTÉM DECHOVÉ PODPORY"/>
    <s v="PFP00003050-E"/>
    <s v="0973"/>
    <x v="23"/>
    <s v="A_C003810"/>
    <m/>
    <s v="soubor dlouhodobý majetek"/>
  </r>
  <r>
    <s v="I0027959-000"/>
    <s v="I002795"/>
    <s v="I0027959"/>
    <s v="ELEKTROKOAGULACE BIPOLÁRNÍ"/>
    <s v="VT19A04F"/>
    <s v="0874"/>
    <x v="7"/>
    <s v="A_C002190"/>
    <m/>
    <s v="soubor dlouhodobý majetek"/>
  </r>
  <r>
    <s v="I0027957-000"/>
    <s v="I002795"/>
    <s v="I0027957"/>
    <s v="VENTILÁTOR PLICNÍ"/>
    <s v="16709"/>
    <s v="0735"/>
    <x v="18"/>
    <s v="A_A302270"/>
    <m/>
    <s v="soubor dlouhodobý majetek"/>
  </r>
  <r>
    <s v="I0027956-000"/>
    <s v="I002795"/>
    <s v="I0027956"/>
    <s v="VENTILÁTOR PLICNÍ"/>
    <s v="16738"/>
    <s v="0732"/>
    <x v="18"/>
    <s v="A_D208170"/>
    <m/>
    <s v="soubor dlouhodobý majetek"/>
  </r>
  <r>
    <s v="I0027955-000"/>
    <s v="I002795"/>
    <s v="I0027955"/>
    <s v="VENTILÁTOR PLICNÍ"/>
    <s v="16708"/>
    <s v="0735"/>
    <x v="18"/>
    <s v="A_A302270"/>
    <m/>
    <s v="soubor dlouhodobý majetek"/>
  </r>
  <r>
    <s v="I0027954-000"/>
    <s v="I002795"/>
    <s v="I0027954"/>
    <s v="VENTILÁTOR PLICNÍ"/>
    <s v="16594"/>
    <s v="0735"/>
    <x v="18"/>
    <s v="A_A302270"/>
    <m/>
    <s v="soubor dlouhodobý majetek"/>
  </r>
  <r>
    <s v="I0027953-000"/>
    <s v="I002795"/>
    <s v="I0027953"/>
    <s v="VENTILÁTOR PLICNÍ"/>
    <s v="16587"/>
    <s v="0732"/>
    <x v="18"/>
    <s v="A_D208330"/>
    <m/>
    <s v="soubor dlouhodobý majetek"/>
  </r>
  <r>
    <s v="I0027952-000"/>
    <s v="I002795"/>
    <s v="I0027952"/>
    <s v="VENTILÁTOR PLICNÍ"/>
    <s v="16632"/>
    <s v="0735"/>
    <x v="18"/>
    <s v="A_A302260"/>
    <m/>
    <s v="soubor dlouhodobý majetek"/>
  </r>
  <r>
    <s v="I0027951-000"/>
    <s v="I002795"/>
    <s v="I0027951"/>
    <s v="VENTILÁTOR PLICNÍ"/>
    <s v="16627"/>
    <s v="0735"/>
    <x v="18"/>
    <s v="A_A302370"/>
    <m/>
    <s v="soubor dlouhodobý majetek"/>
  </r>
  <r>
    <s v="I0027950-000"/>
    <s v="I002795"/>
    <s v="I0027950"/>
    <s v="VENTILÁTOR PLICNÍ"/>
    <s v="16699"/>
    <s v="0732"/>
    <x v="18"/>
    <s v="A_D208310"/>
    <m/>
    <s v="soubor dlouhodobý majetek"/>
  </r>
  <r>
    <s v="I0027949-000"/>
    <s v="I002794"/>
    <s v="I0027949"/>
    <s v="VENTILÁTOR PLICNÍ"/>
    <s v="16697"/>
    <s v="0732"/>
    <x v="18"/>
    <s v="A_D208320"/>
    <m/>
    <s v="soubor dlouhodobý majetek"/>
  </r>
  <r>
    <s v="I0027948-000"/>
    <s v="I002794"/>
    <s v="I0027948"/>
    <s v="VENTILÁTOR PLICNÍ"/>
    <s v="16629"/>
    <s v="0735"/>
    <x v="18"/>
    <s v="A_A302270"/>
    <m/>
    <s v="soubor dlouhodobý majetek"/>
  </r>
  <r>
    <s v="I0027947-000"/>
    <s v="I002794"/>
    <s v="I0027947"/>
    <s v="VENTILÁTOR PLICNÍ"/>
    <s v="16628"/>
    <s v="0732"/>
    <x v="18"/>
    <s v="A_D208190"/>
    <m/>
    <s v="soubor dlouhodobý majetek"/>
  </r>
  <r>
    <s v="I0027946-000"/>
    <s v="I002794"/>
    <s v="I0027946"/>
    <s v="VENTILÁTOR PLICNÍ"/>
    <s v="16571"/>
    <s v="0732"/>
    <x v="18"/>
    <s v="A_D208340"/>
    <m/>
    <s v="soubor dlouhodobý majetek"/>
  </r>
  <r>
    <s v="I0027945-000"/>
    <s v="I002794"/>
    <s v="I0027945"/>
    <s v="VENTILÁTOR PLICNÍ"/>
    <s v="16570"/>
    <s v="0735"/>
    <x v="18"/>
    <s v="A_A302250"/>
    <m/>
    <s v="soubor dlouhodobý majetek"/>
  </r>
  <r>
    <s v="I0027944-000"/>
    <s v="I002794"/>
    <s v="I0027944"/>
    <s v="VENTILÁTOR PLICNÍ"/>
    <s v="16742"/>
    <s v="0735"/>
    <x v="18"/>
    <s v="A_A302380"/>
    <m/>
    <s v="soubor dlouhodobý majetek"/>
  </r>
  <r>
    <s v="I0027943-000"/>
    <s v="I002794"/>
    <s v="I0027943"/>
    <s v="VENTILÁTOR PLICNÍ"/>
    <s v="16722"/>
    <s v="0231"/>
    <x v="33"/>
    <s v="A_Y102290"/>
    <m/>
    <s v="soubor dlouhodobý majetek"/>
  </r>
  <r>
    <s v="I0027942-000"/>
    <s v="I002794"/>
    <s v="I0027942"/>
    <s v="ZVEDÁK PACIENTSKÝ MOBILNÍ ELEKTRICKÝ S VÁHOU"/>
    <s v="300283628"/>
    <s v="3011"/>
    <x v="30"/>
    <s v="A_Y104160"/>
    <m/>
    <s v="soubor dlouhodobý majetek"/>
  </r>
  <r>
    <s v="I0027941-000"/>
    <s v="I002794"/>
    <s v="I0027941"/>
    <s v="ZVEDÁK PACIENTSKÝ MOBILNÍ ELEKTRICKÝ S VÁHOU"/>
    <s v="300283618"/>
    <s v="0216"/>
    <x v="33"/>
    <s v="A_Y103120"/>
    <m/>
    <s v="soubor dlouhodobý majetek"/>
  </r>
  <r>
    <s v="I0027940-000"/>
    <s v="I002794"/>
    <s v="I0027940"/>
    <s v="ZVEDÁK PACIENTSKÝ MOBILNÍ ELEKTRICKÝ S VÁHOU"/>
    <s v="300283630"/>
    <s v="0231"/>
    <x v="33"/>
    <s v="A_Y102400"/>
    <m/>
    <s v="soubor dlouhodobý majetek"/>
  </r>
  <r>
    <s v="I0027939-000"/>
    <s v="I002793"/>
    <s v="I0027939"/>
    <s v="ZVEDÁK PACIENTSKÝ MOBILNÍ ELEKTRICKÝ S VÁHOU"/>
    <s v="300284166"/>
    <s v="0732"/>
    <x v="18"/>
    <s v="A_D208160"/>
    <m/>
    <s v="soubor dlouhodobý majetek"/>
  </r>
  <r>
    <s v="I0027938-000"/>
    <s v="I002793"/>
    <s v="I0027938"/>
    <s v="ZVEDÁK PACIENTSKÝ MOBILNÍ ELEKTRICKÝ S VÁHOU"/>
    <s v="300283627"/>
    <s v="0732"/>
    <x v="18"/>
    <s v="A_D208160"/>
    <m/>
    <s v="soubor dlouhodobý majetek"/>
  </r>
  <r>
    <s v="I0027937-000"/>
    <s v="I002793"/>
    <s v="I0027937"/>
    <s v="KŘESLO SPRCHOVACÍ"/>
    <s v="P0523913"/>
    <s v="3021"/>
    <x v="30"/>
    <s v="A_Y104120"/>
    <m/>
    <s v="soubor dlouhodobý majetek"/>
  </r>
  <r>
    <s v="I0027936-000"/>
    <s v="I002793"/>
    <s v="I0027936"/>
    <s v="KŘESLO SPRCHOVACÍ"/>
    <s v="P0525506"/>
    <s v="3012"/>
    <x v="30"/>
    <s v="A_Y104120"/>
    <m/>
    <s v="soubor dlouhodobý majetek"/>
  </r>
  <r>
    <s v="I0027935-000"/>
    <s v="I002793"/>
    <s v="I0027935"/>
    <s v="KŘESLO SPRCHOVACÍ"/>
    <s v="P0525510"/>
    <s v="0213"/>
    <x v="33"/>
    <s v="A_Y103120"/>
    <m/>
    <s v="soubor dlouhodobý majetek"/>
  </r>
  <r>
    <s v="I0027934-000"/>
    <s v="I002793"/>
    <s v="I0027934"/>
    <s v="VOZÍK SPRCHOVACÍ"/>
    <s v="P0522244"/>
    <s v="0231"/>
    <x v="33"/>
    <s v="A_Y102400"/>
    <m/>
    <s v="soubor dlouhodobý majetek"/>
  </r>
  <r>
    <s v="I0027933-000"/>
    <s v="I002793"/>
    <s v="I0027933"/>
    <s v="KŘESLO SPRCHOVACÍ"/>
    <s v="P0525509"/>
    <s v="0231"/>
    <x v="33"/>
    <s v="A_Y102400"/>
    <m/>
    <s v="soubor dlouhodobý majetek"/>
  </r>
  <r>
    <s v="I0027932-000"/>
    <s v="I002793"/>
    <s v="I0027932"/>
    <s v="VOZÍK SPRCHOVACÍ"/>
    <s v="P0522242"/>
    <s v="0216"/>
    <x v="33"/>
    <s v="A_Y103120"/>
    <m/>
    <s v="soubor dlouhodobý majetek"/>
  </r>
  <r>
    <s v="I0027931-000"/>
    <s v="I002793"/>
    <s v="I0027931"/>
    <s v="KŘESLO SPRCHOVACÍ"/>
    <s v="P0525508"/>
    <s v="0216"/>
    <x v="33"/>
    <s v="A_Y103120"/>
    <m/>
    <s v="soubor dlouhodobý majetek"/>
  </r>
  <r>
    <s v="I0027930-000"/>
    <s v="I002793"/>
    <s v="I0027930"/>
    <s v="VOZÍK SPRCHOVACÍ"/>
    <s v="P0522241"/>
    <s v="3011"/>
    <x v="30"/>
    <s v="A_Y104120"/>
    <m/>
    <s v="soubor dlouhodobý majetek"/>
  </r>
  <r>
    <s v="I0027929-000"/>
    <s v="I002792"/>
    <s v="I0027929"/>
    <s v="KŘESLO SPRCHOVACÍ"/>
    <s v="P0525505"/>
    <s v="3011"/>
    <x v="30"/>
    <s v="A_Y104120"/>
    <m/>
    <s v="soubor dlouhodobý majetek"/>
  </r>
  <r>
    <s v="I0027928-000"/>
    <s v="I002792"/>
    <s v="I0027928"/>
    <s v="VOZÍK SPRCHOVACÍ"/>
    <s v="P0522243"/>
    <s v="0732"/>
    <x v="18"/>
    <s v="A_D208160"/>
    <m/>
    <s v="soubor dlouhodobý majetek"/>
  </r>
  <r>
    <s v="I0027927-000"/>
    <s v="I002792"/>
    <s v="I0027927"/>
    <s v="KŘESLO SPRCHOVACÍ"/>
    <s v="P0525507"/>
    <s v="0732"/>
    <x v="18"/>
    <s v="A_D208160"/>
    <m/>
    <s v="soubor dlouhodobý majetek"/>
  </r>
  <r>
    <s v="I0027909-000"/>
    <s v="I002790"/>
    <s v="I0027909"/>
    <s v="MONITOR PACIENTSKÝ TRANSPORTNÍ"/>
    <s v="DE61135421"/>
    <s v="3012"/>
    <x v="30"/>
    <s v="A_Y204280"/>
    <m/>
    <s v="soubor dlouhodobý majetek"/>
  </r>
  <r>
    <s v="I0027908-000"/>
    <s v="I002790"/>
    <s v="I0027908"/>
    <s v="MONITOR PACIENTSKÝ TRANSPORTNÍ"/>
    <s v="DE61135378"/>
    <s v="3012"/>
    <x v="30"/>
    <s v="A_Y204280"/>
    <m/>
    <s v="soubor dlouhodobý majetek"/>
  </r>
  <r>
    <s v="I0027907-000"/>
    <s v="I002790"/>
    <s v="I0027907"/>
    <s v="MONITOR PACIENTSKÝ TRANSPORTNÍ"/>
    <s v="DE61135365"/>
    <s v="3012"/>
    <x v="30"/>
    <s v="A_Y204170"/>
    <m/>
    <s v="soubor dlouhodobý majetek"/>
  </r>
  <r>
    <s v="I0027906-000"/>
    <s v="I002790"/>
    <s v="I0027906"/>
    <s v="MONITOR PACIENTSKÝ TRANSPORTNÍ"/>
    <s v="DE61135548"/>
    <s v="3012"/>
    <x v="30"/>
    <s v="A_Y204200"/>
    <m/>
    <s v="soubor dlouhodobý majetek"/>
  </r>
  <r>
    <s v="I0027905-000"/>
    <s v="I002790"/>
    <s v="I0027905"/>
    <s v="MONITOR CENTRÁLNÍ"/>
    <s v="1B7W-31N5-N4"/>
    <s v="3012"/>
    <x v="30"/>
    <s v="A_Y204240"/>
    <m/>
    <s v="soubor dlouhodobý majetek"/>
  </r>
  <r>
    <s v="I0027904-000"/>
    <s v="I002790"/>
    <s v="I0027904"/>
    <s v="MONITOR PACIENTSKÝ TRANSPORTNÍ"/>
    <s v="DE61135545"/>
    <s v="3011"/>
    <x v="30"/>
    <s v="A_Y104360"/>
    <m/>
    <s v="soubor dlouhodobý majetek"/>
  </r>
  <r>
    <s v="I0027903-000"/>
    <s v="I002790"/>
    <s v="I0027903"/>
    <s v="MONITOR PACIENTSKÝ TRANSPORTNÍ"/>
    <s v="DE61135416"/>
    <s v="3011"/>
    <x v="30"/>
    <s v="A_Y104390"/>
    <m/>
    <s v="soubor dlouhodobý majetek"/>
  </r>
  <r>
    <s v="I0027901-000"/>
    <s v="I002790"/>
    <s v="I0027901"/>
    <s v="MONITOR PACIENTSKÝ TRANSPORTNÍ"/>
    <s v="DE61135434"/>
    <s v="3011"/>
    <x v="30"/>
    <s v="A_Y104390"/>
    <m/>
    <s v="soubor dlouhodobý majetek"/>
  </r>
  <r>
    <s v="I0027900-000"/>
    <s v="I002790"/>
    <s v="I0027900"/>
    <s v="MONITOR PACIENTSKÝ TRANSPORTNÍ"/>
    <s v="DE61135291"/>
    <s v="3011"/>
    <x v="30"/>
    <s v="A_Y104360"/>
    <m/>
    <s v="soubor dlouhodobý majetek"/>
  </r>
  <r>
    <s v="I0027898-000"/>
    <s v="I002789"/>
    <s v="I0027898"/>
    <s v="MONITOR CENTRÁLNÍ"/>
    <s v="1B7W-31N5-N4"/>
    <s v="3011"/>
    <x v="30"/>
    <s v="A_Y104350"/>
    <m/>
    <s v="soubor dlouhodobý majetek"/>
  </r>
  <r>
    <s v="I0027896-000"/>
    <s v="I002789"/>
    <s v="I0027896"/>
    <s v="MONITOR PACIENTSKÝ TRANSPORTNÍ"/>
    <s v="DE61135372"/>
    <s v="0216"/>
    <x v="33"/>
    <s v="A_Y103360"/>
    <m/>
    <s v="soubor dlouhodobý majetek"/>
  </r>
  <r>
    <s v="I0027895-000"/>
    <s v="I002789"/>
    <s v="I0027895"/>
    <s v="MONITOR PACIENTSKÝ TRANSPORTNÍ"/>
    <s v="DE61135549"/>
    <s v="0216"/>
    <x v="33"/>
    <s v="A_Y103390"/>
    <m/>
    <s v="soubor dlouhodobý majetek"/>
  </r>
  <r>
    <s v="I0027893-000"/>
    <s v="I002789"/>
    <s v="I0027893"/>
    <s v="MONITOR PACIENTSKÝ TRANSPORTNÍ"/>
    <s v="DE61135400"/>
    <s v="0216"/>
    <x v="33"/>
    <s v="A_Y103360"/>
    <m/>
    <s v="soubor dlouhodobý majetek"/>
  </r>
  <r>
    <s v="I0027892-000"/>
    <s v="I002789"/>
    <s v="I0027892"/>
    <s v="MONITOR PACIENTSKÝ TRANSPORTNÍ"/>
    <s v="DE61135362"/>
    <s v="0216"/>
    <x v="33"/>
    <s v="A_Y103390"/>
    <m/>
    <s v="soubor dlouhodobý majetek"/>
  </r>
  <r>
    <s v="I0027891-000"/>
    <s v="I002789"/>
    <s v="I0027891"/>
    <s v="MONITOR CENTRÁLNÍ"/>
    <s v="1B7W-31N5-N4"/>
    <s v="0216"/>
    <x v="33"/>
    <s v="A_Y103350"/>
    <m/>
    <s v="soubor dlouhodobý majetek"/>
  </r>
  <r>
    <s v="I0027890-000"/>
    <s v="I002789"/>
    <s v="I0027890"/>
    <s v="MONITOR PACIENTSKÝ TRANSPORTNÍ"/>
    <s v="DE61135552"/>
    <s v="0213"/>
    <x v="33"/>
    <s v="A_Y203280"/>
    <m/>
    <s v="soubor dlouhodobý majetek"/>
  </r>
  <r>
    <s v="I0027889-000"/>
    <s v="I002788"/>
    <s v="I0027889"/>
    <s v="MONITOR PACIENTSKÝ TRANSPORTNÍ"/>
    <s v="DE61135399"/>
    <s v="0213"/>
    <x v="33"/>
    <s v="A_Y203250"/>
    <m/>
    <s v="soubor dlouhodobý majetek"/>
  </r>
  <r>
    <s v="I0027888-000"/>
    <s v="I002788"/>
    <s v="I0027888"/>
    <s v="MONITOR PACIENTSKÝ TRANSPORTNÍ"/>
    <s v="DE61135425"/>
    <s v="0213"/>
    <x v="33"/>
    <s v="A_Y203280"/>
    <m/>
    <s v="soubor dlouhodobý majetek"/>
  </r>
  <r>
    <s v="I0027886-000"/>
    <s v="I002788"/>
    <s v="I0027886"/>
    <s v="MONITOR PACIENTSKÝ TRANSPORTNÍ"/>
    <s v="DE61135553"/>
    <s v="0213"/>
    <x v="33"/>
    <s v="A_Y203250"/>
    <m/>
    <s v="soubor dlouhodobý majetek"/>
  </r>
  <r>
    <s v="I0027885-000"/>
    <s v="I002788"/>
    <s v="I0027885"/>
    <s v="MONITOR CENTRÁLNÍ"/>
    <s v="1B7W-31N5-N4"/>
    <s v="0213"/>
    <x v="33"/>
    <s v="A_Y203240"/>
    <m/>
    <s v="soubor dlouhodobý majetek"/>
  </r>
  <r>
    <s v="I0027880-000"/>
    <s v="I002788"/>
    <s v="I0027880"/>
    <s v="MONITOR PACIENTSKÝ TRANSPORTNÍ"/>
    <s v="DE61135546"/>
    <s v="0231"/>
    <x v="33"/>
    <s v="A_Y102480"/>
    <m/>
    <s v="soubor dlouhodobý majetek"/>
  </r>
  <r>
    <s v="I0027879-000"/>
    <s v="I002787"/>
    <s v="I0027879"/>
    <s v="MONITOR PACIENTSKÝ"/>
    <s v="DE58557213"/>
    <s v="0231"/>
    <x v="33"/>
    <s v="A_Y102290"/>
    <m/>
    <s v="soubor dlouhodobý majetek"/>
  </r>
  <r>
    <s v="I0027878-000"/>
    <s v="I002787"/>
    <s v="I0027878"/>
    <s v="MONITOR PACIENTSKÝ TRANSPORTNÍ"/>
    <s v="DE61135436"/>
    <s v="0231"/>
    <x v="33"/>
    <s v="A_Y102290"/>
    <m/>
    <s v="soubor dlouhodobý majetek"/>
  </r>
  <r>
    <s v="I0027877-000"/>
    <s v="I002787"/>
    <s v="I0027877"/>
    <s v="MONITOR PACIENTSKÝ"/>
    <s v="DE58557222"/>
    <s v="0231"/>
    <x v="33"/>
    <s v="A_Y102520"/>
    <m/>
    <s v="soubor dlouhodobý majetek"/>
  </r>
  <r>
    <s v="I0027875-000"/>
    <s v="I002787"/>
    <s v="I0027875"/>
    <s v="MONITOR PACIENTSKÝ TRANSPORTNÍ"/>
    <s v="DE61135435"/>
    <s v="0231"/>
    <x v="33"/>
    <s v="A_Y102510"/>
    <m/>
    <s v="soubor dlouhodobý majetek"/>
  </r>
  <r>
    <s v="I0027874-000"/>
    <s v="I002787"/>
    <s v="I0027874"/>
    <s v="MONITOR PACIENTSKÝ"/>
    <s v="DE58557248"/>
    <s v="0231"/>
    <x v="33"/>
    <s v="A_Y102510"/>
    <m/>
    <s v="soubor dlouhodobý majetek"/>
  </r>
  <r>
    <s v="I0027873-000"/>
    <s v="I002787"/>
    <s v="I0027873"/>
    <s v="MONITOR PACIENTSKÝ TRANSPORTNÍ"/>
    <s v="DE61135417"/>
    <s v="0231"/>
    <x v="33"/>
    <s v="A_Y102500"/>
    <m/>
    <s v="soubor dlouhodobý majetek"/>
  </r>
  <r>
    <s v="I0027872-000"/>
    <s v="I002787"/>
    <s v="I0027872"/>
    <s v="MONITOR PACIENTSKÝ"/>
    <s v="DE58557220"/>
    <s v="0231"/>
    <x v="33"/>
    <s v="A_Y102500"/>
    <m/>
    <s v="soubor dlouhodobý majetek"/>
  </r>
  <r>
    <s v="I0027871-000"/>
    <s v="I002787"/>
    <s v="I0027871"/>
    <s v="MONITOR PACIENTSKÝ TRANSPORTNÍ"/>
    <s v="DE61135387"/>
    <s v="0231"/>
    <x v="33"/>
    <s v="A_Y102520"/>
    <m/>
    <s v="soubor dlouhodobý majetek"/>
  </r>
  <r>
    <s v="I0027870-000"/>
    <s v="I002787"/>
    <s v="I0027870"/>
    <s v="MONITOR PACIENTSKÝ"/>
    <s v="DE58557217"/>
    <s v="0231"/>
    <x v="33"/>
    <s v="A_Y102480"/>
    <m/>
    <s v="soubor dlouhodobý majetek"/>
  </r>
  <r>
    <s v="I0027869-000"/>
    <s v="I002786"/>
    <s v="I0027869"/>
    <s v="MONITOR PACIENTSKÝ TRANSPORTNÍ"/>
    <s v="DE61135538"/>
    <s v="0231"/>
    <x v="33"/>
    <s v="A_Y102460"/>
    <m/>
    <s v="soubor dlouhodobý majetek"/>
  </r>
  <r>
    <s v="I0027868-000"/>
    <s v="I002786"/>
    <s v="I0027868"/>
    <s v="MONITOR PACIENTSKÝ"/>
    <s v="DE58557216"/>
    <s v="0231"/>
    <x v="33"/>
    <s v="A_Y102460"/>
    <m/>
    <s v="soubor dlouhodobý majetek"/>
  </r>
  <r>
    <s v="I0027867-000"/>
    <s v="I002786"/>
    <s v="I0027867"/>
    <s v="MONITOR PACIENTSKÝ TRANSPORTNÍ"/>
    <s v="DE61135364"/>
    <s v="0231"/>
    <x v="33"/>
    <s v="A_Y102450"/>
    <m/>
    <s v="soubor dlouhodobý majetek"/>
  </r>
  <r>
    <s v="I0027866-000"/>
    <s v="I002786"/>
    <s v="I0027866"/>
    <s v="MONITOR PACIENTSKÝ"/>
    <s v="DE58557215"/>
    <s v="0231"/>
    <x v="33"/>
    <s v="A_Y102460"/>
    <m/>
    <s v="soubor dlouhodobý majetek"/>
  </r>
  <r>
    <s v="I0027865-000"/>
    <s v="I002786"/>
    <s v="I0027865"/>
    <s v="MONITOR PACIENTSKÝ TRANSPORTNÍ"/>
    <s v="DE61135401"/>
    <s v="0231"/>
    <x v="33"/>
    <s v="A_Y102440"/>
    <m/>
    <s v="soubor dlouhodobý majetek"/>
  </r>
  <r>
    <s v="I0027864-000"/>
    <s v="I002786"/>
    <s v="I0027864"/>
    <s v="MONITOR PACIENTSKÝ"/>
    <s v="DE58557317"/>
    <s v="0231"/>
    <x v="33"/>
    <s v="A_Y102440"/>
    <m/>
    <s v="soubor dlouhodobý majetek"/>
  </r>
  <r>
    <s v="I0027863-000"/>
    <s v="I002786"/>
    <s v="I0027863"/>
    <s v="MONITOR CENTRÁLNÍ"/>
    <s v="1B7W-31N5-N8"/>
    <s v="0231"/>
    <x v="33"/>
    <s v="A_Y102420"/>
    <m/>
    <s v="soubor dlouhodobý majetek"/>
  </r>
  <r>
    <s v="I0027862-000"/>
    <s v="I002786"/>
    <s v="I0027862"/>
    <s v="MONITOR PACIENTSKÝ TRANSPORTNÍ"/>
    <s v="DE61135380"/>
    <s v="0221"/>
    <x v="33"/>
    <s v="A_Y201080"/>
    <m/>
    <s v="soubor dlouhodobý majetek"/>
  </r>
  <r>
    <s v="I0027861-000"/>
    <s v="I002786"/>
    <s v="I0027861"/>
    <s v="MONITOR PACIENTSKÝ TRANSPORTNÍ"/>
    <s v="DE61135368"/>
    <s v="0221"/>
    <x v="33"/>
    <s v="A_Y201080"/>
    <m/>
    <s v="soubor dlouhodobý majetek"/>
  </r>
  <r>
    <s v="I0027858-000"/>
    <s v="I002785"/>
    <s v="I0027858"/>
    <s v="MONITOR PACIENTSKÝ TRANSPORTNÍ"/>
    <s v="DE61135429"/>
    <s v="0272"/>
    <x v="33"/>
    <s v="A_Y202460"/>
    <m/>
    <s v="soubor dlouhodobý majetek"/>
  </r>
  <r>
    <s v="I0027857-000"/>
    <s v="I002785"/>
    <s v="I0027857"/>
    <s v="MONITOR PACIENTSKÝ TRANSPORTNÍ"/>
    <s v="DE61135424"/>
    <s v="0272"/>
    <x v="33"/>
    <s v="A_Y202460"/>
    <m/>
    <s v="soubor dlouhodobý majetek"/>
  </r>
  <r>
    <s v="I0027856-000"/>
    <s v="I002785"/>
    <s v="I0027856"/>
    <s v="MONITOR PACIENTSKÝ TRANSPORTNÍ"/>
    <s v="DE61135570"/>
    <s v="0272"/>
    <x v="33"/>
    <s v="A_Y202460"/>
    <m/>
    <s v="soubor dlouhodobý majetek"/>
  </r>
  <r>
    <s v="I0027855-000"/>
    <s v="I002785"/>
    <s v="I0027855"/>
    <s v="MONITOR PACIENTSKÝ TRANSPORTNÍ"/>
    <s v="DE61135395"/>
    <s v="0272"/>
    <x v="33"/>
    <s v="A_Y202460"/>
    <m/>
    <s v="soubor dlouhodobý majetek"/>
  </r>
  <r>
    <s v="I0027853-000"/>
    <s v="I002785"/>
    <s v="I0027853"/>
    <s v="MONITOR PACIENTSKÝ TRANSPORTNÍ"/>
    <s v="DE61135432"/>
    <s v="0272"/>
    <x v="33"/>
    <s v="A_Y202460"/>
    <m/>
    <s v="soubor dlouhodobý majetek"/>
  </r>
  <r>
    <s v="I0027852-000"/>
    <s v="I002785"/>
    <s v="I0027852"/>
    <s v="MONITOR PACIENTSKÝ TRANSPORTNÍ"/>
    <s v="DE61135360"/>
    <s v="0272"/>
    <x v="33"/>
    <s v="A_Y202460"/>
    <m/>
    <s v="soubor dlouhodobý majetek"/>
  </r>
  <r>
    <s v="I0027851-000"/>
    <s v="I002785"/>
    <s v="I0027851"/>
    <s v="MONITOR PACIENTSKÝ TRANSPORTNÍ"/>
    <s v="DE61135576"/>
    <s v="0272"/>
    <x v="33"/>
    <s v="A_Y202460"/>
    <m/>
    <s v="soubor dlouhodobý majetek"/>
  </r>
  <r>
    <s v="I0027850-000"/>
    <s v="I002785"/>
    <s v="I0027850"/>
    <s v="MONITOR PACIENTSKÝ TRANSPORTNÍ"/>
    <s v="DE61135418"/>
    <s v="0272"/>
    <x v="33"/>
    <s v="A_Y202460"/>
    <m/>
    <s v="soubor dlouhodobý majetek"/>
  </r>
  <r>
    <s v="I0027849-000"/>
    <s v="I002784"/>
    <s v="I0027849"/>
    <s v="MONITOR CENTRÁLNÍ"/>
    <s v="1B7W-31N5-N8"/>
    <s v="0272"/>
    <x v="33"/>
    <s v="A_Y202420"/>
    <m/>
    <s v="soubor dlouhodobý majetek"/>
  </r>
  <r>
    <s v="I0027848-000"/>
    <s v="I002784"/>
    <s v="I0027848"/>
    <s v="MONITOR PACIENTSKÝ TRANSPORTNÍ"/>
    <s v="DE61135385"/>
    <s v="0271"/>
    <x v="33"/>
    <s v="A_Y202120"/>
    <m/>
    <s v="soubor dlouhodobý majetek"/>
  </r>
  <r>
    <s v="I0027847-000"/>
    <s v="I002784"/>
    <s v="I0027847"/>
    <s v="MONITOR PACIENTSKÝ TRANSPORTNÍ"/>
    <s v="DE61135375"/>
    <s v="0271"/>
    <x v="33"/>
    <s v="A_Y202270"/>
    <m/>
    <s v="soubor dlouhodobý majetek"/>
  </r>
  <r>
    <s v="I0027846-000"/>
    <s v="I002784"/>
    <s v="I0027846"/>
    <s v="MONITOR PACIENTSKÝ TRANSPORTNÍ"/>
    <s v="DE61135386"/>
    <s v="0271"/>
    <x v="33"/>
    <s v="A_Y202230"/>
    <m/>
    <s v="soubor dlouhodobý majetek"/>
  </r>
  <r>
    <s v="I0027845-000"/>
    <s v="I002784"/>
    <s v="I0027845"/>
    <s v="MONITOR PACIENTSKÝ TRANSPORTNÍ"/>
    <s v="DE61135289"/>
    <s v="0271"/>
    <x v="33"/>
    <s v="A_Y202240"/>
    <m/>
    <s v="soubor dlouhodobý majetek"/>
  </r>
  <r>
    <s v="I0027844-000"/>
    <s v="I002784"/>
    <s v="I0027844"/>
    <s v="MONITOR PACIENTSKÝ TRANSPORTNÍ"/>
    <s v="DE61135426"/>
    <s v="0271"/>
    <x v="33"/>
    <s v="A_Y202080"/>
    <m/>
    <s v="soubor dlouhodobý majetek"/>
  </r>
  <r>
    <s v="I0027843-000"/>
    <s v="I002784"/>
    <s v="I0027843"/>
    <s v="MONITOR PACIENTSKÝ TRANSPORTNÍ"/>
    <s v="DE61135391"/>
    <s v="0732"/>
    <x v="18"/>
    <s v="A_D208110"/>
    <m/>
    <s v="soubor dlouhodobý majetek"/>
  </r>
  <r>
    <s v="I0027842-000"/>
    <s v="I002784"/>
    <s v="I0027842"/>
    <s v="MONITOR PACIENTSKÝ"/>
    <s v="DE50875936"/>
    <s v="0732"/>
    <x v="18"/>
    <s v="A_D208110"/>
    <m/>
    <s v="soubor dlouhodobý majetek"/>
  </r>
  <r>
    <s v="I0027841-000"/>
    <s v="I002784"/>
    <s v="I0027841"/>
    <s v="MONITOR PACIENTSKÝ TRANSPORTNÍ"/>
    <s v="DE61135402"/>
    <s v="0732"/>
    <x v="18"/>
    <s v="A_D208110"/>
    <m/>
    <s v="soubor dlouhodobý majetek"/>
  </r>
  <r>
    <s v="I0027840-000"/>
    <s v="I002784"/>
    <s v="I0027840"/>
    <s v="MONITOR PACIENTSKÝ"/>
    <s v="DE50875937"/>
    <s v="0732"/>
    <x v="18"/>
    <s v="A_D208170"/>
    <m/>
    <s v="soubor dlouhodobý majetek"/>
  </r>
  <r>
    <s v="I0027839-000"/>
    <s v="I002783"/>
    <s v="I0027839"/>
    <s v="MONITOR PACIENTSKÝ TRANSPORTNÍ"/>
    <s v="DE61135374"/>
    <s v="0732"/>
    <x v="18"/>
    <s v="A_D208170"/>
    <m/>
    <s v="soubor dlouhodobý majetek"/>
  </r>
  <r>
    <s v="I0027838-000"/>
    <s v="I002783"/>
    <s v="I0027838"/>
    <s v="MONITOR PACIENTSKÝ"/>
    <s v="DE50875964"/>
    <s v="0732"/>
    <x v="18"/>
    <s v="A_D208110"/>
    <m/>
    <s v="soubor dlouhodobý majetek"/>
  </r>
  <r>
    <s v="I0027837-000"/>
    <s v="I002783"/>
    <s v="I0027837"/>
    <s v="MONITOR PACIENTSKÝ TRANSPORTNÍ"/>
    <s v="DE61135431"/>
    <s v="0732"/>
    <x v="18"/>
    <s v="A_D208180"/>
    <m/>
    <s v="soubor dlouhodobý majetek"/>
  </r>
  <r>
    <s v="I0027836-000"/>
    <s v="I002783"/>
    <s v="I0027836"/>
    <s v="MONITOR PACIENTSKÝ"/>
    <s v="DE50875917"/>
    <s v="0732"/>
    <x v="18"/>
    <s v="A_D208180"/>
    <m/>
    <s v="soubor dlouhodobý majetek"/>
  </r>
  <r>
    <s v="I0027835-000"/>
    <s v="I002783"/>
    <s v="I0027835"/>
    <s v="MONITOR PACIENTSKÝ TRANSPORTNÍ"/>
    <s v="DE61135569"/>
    <s v="0732"/>
    <x v="18"/>
    <s v="A_D208190"/>
    <m/>
    <s v="soubor dlouhodobý majetek"/>
  </r>
  <r>
    <s v="I0027834-000"/>
    <s v="I002783"/>
    <s v="I0027834"/>
    <s v="MONITOR PACIENTSKÝ"/>
    <s v="DE50875929"/>
    <s v="0732"/>
    <x v="18"/>
    <s v="A_D208190"/>
    <m/>
    <s v="soubor dlouhodobý majetek"/>
  </r>
  <r>
    <s v="I0027833-000"/>
    <s v="I002783"/>
    <s v="I0027833"/>
    <s v="MONITOR PACIENTSKÝ TRANSPORTNÍ"/>
    <s v="DE61135389"/>
    <s v="0732"/>
    <x v="18"/>
    <s v="A_D208310"/>
    <m/>
    <s v="soubor dlouhodobý majetek"/>
  </r>
  <r>
    <s v="I0027832-000"/>
    <s v="I002783"/>
    <s v="I0027832"/>
    <s v="MONITOR PACIENTSKÝ"/>
    <s v="DE50875924"/>
    <s v="0732"/>
    <x v="18"/>
    <s v="A_D208310"/>
    <m/>
    <s v="soubor dlouhodobý majetek"/>
  </r>
  <r>
    <s v="I0027831-000"/>
    <s v="I002783"/>
    <s v="I0027831"/>
    <s v="MONITOR PACIENTSKÝ TRANSPORTNÍ"/>
    <s v="DE61135264"/>
    <s v="0732"/>
    <x v="18"/>
    <s v="A_D208320"/>
    <m/>
    <s v="soubor dlouhodobý majetek"/>
  </r>
  <r>
    <s v="I0027830-000"/>
    <s v="I002783"/>
    <s v="I0027830"/>
    <s v="MONITOR PACIENTSKÝ"/>
    <s v="DE50875943"/>
    <s v="0732"/>
    <x v="18"/>
    <s v="A_D208320"/>
    <m/>
    <s v="soubor dlouhodobý majetek"/>
  </r>
  <r>
    <s v="I0027829-000"/>
    <s v="I002782"/>
    <s v="I0027829"/>
    <s v="MONITOR PACIENTSKÝ TRANSPORTNÍ"/>
    <s v="DE61135377"/>
    <s v="0732"/>
    <x v="18"/>
    <s v="A_D208330"/>
    <m/>
    <s v="soubor dlouhodobý majetek"/>
  </r>
  <r>
    <s v="I0027828-000"/>
    <s v="I002782"/>
    <s v="I0027828"/>
    <s v="MONITOR PACIENTSKÝ"/>
    <s v="DE50875918"/>
    <s v="0732"/>
    <x v="18"/>
    <s v="A_D208330"/>
    <m/>
    <s v="soubor dlouhodobý majetek"/>
  </r>
  <r>
    <s v="I0027827-000"/>
    <s v="I002782"/>
    <s v="I0027827"/>
    <s v="MONITOR PACIENTSKÝ TRANSPORTNÍ"/>
    <s v="DE61135557"/>
    <s v="0732"/>
    <x v="18"/>
    <s v="A_D208340"/>
    <m/>
    <s v="soubor dlouhodobý majetek"/>
  </r>
  <r>
    <s v="I0027826-000"/>
    <s v="I002782"/>
    <s v="I0027826"/>
    <s v="MONITOR PACIENTSKÝ"/>
    <s v="DE50875910"/>
    <s v="0732"/>
    <x v="18"/>
    <s v="A_D208340"/>
    <m/>
    <s v="soubor dlouhodobý majetek"/>
  </r>
  <r>
    <s v="I0027825-000"/>
    <s v="I002782"/>
    <s v="I0027825"/>
    <s v="MONITOR PACIENTSKÝ TRANSPORTNÍ"/>
    <s v="DE61135540"/>
    <s v="0732"/>
    <x v="18"/>
    <s v="A_D208350"/>
    <m/>
    <s v="soubor dlouhodobý majetek"/>
  </r>
  <r>
    <s v="I0027824-000"/>
    <s v="I002782"/>
    <s v="I0027824"/>
    <s v="MONITOR PACIENTSKÝ"/>
    <s v="DE50875921"/>
    <s v="0732"/>
    <x v="18"/>
    <s v="A_D208350"/>
    <m/>
    <s v="soubor dlouhodobý majetek"/>
  </r>
  <r>
    <s v="I0027823-000"/>
    <s v="I002782"/>
    <s v="I0027823"/>
    <s v="MONITOR PACIENTSKÝ TRANSPORTNÍ"/>
    <s v="DE61135419"/>
    <s v="0732"/>
    <x v="18"/>
    <s v="A_D208360"/>
    <m/>
    <s v="soubor dlouhodobý majetek"/>
  </r>
  <r>
    <s v="I0027822-000"/>
    <s v="I002782"/>
    <s v="I0027822"/>
    <s v="MONITOR PACIENTSKÝ"/>
    <s v="DE50875932"/>
    <s v="0732"/>
    <x v="18"/>
    <s v="A_D208360"/>
    <m/>
    <s v="soubor dlouhodobý majetek"/>
  </r>
  <r>
    <s v="I0027821-000"/>
    <s v="I002782"/>
    <s v="I0027821"/>
    <s v="MONITOR PACIENTSKÝ TRANSPORTNÍ"/>
    <s v="DE61135522"/>
    <s v="0732"/>
    <x v="18"/>
    <s v="A_D208370"/>
    <m/>
    <s v="soubor dlouhodobý majetek"/>
  </r>
  <r>
    <s v="I0027820-000"/>
    <s v="I002782"/>
    <s v="I0027820"/>
    <s v="MONITOR PACIENTSKÝ"/>
    <s v="DE50875927"/>
    <s v="0732"/>
    <x v="18"/>
    <s v="A_D208370"/>
    <m/>
    <s v="soubor dlouhodobý majetek"/>
  </r>
  <r>
    <s v="I0027819-000"/>
    <s v="I002781"/>
    <s v="I0027819"/>
    <s v="MONITOR PACIENTSKÝ TRANSPORTNÍ"/>
    <s v="DE61135371"/>
    <s v="0732"/>
    <x v="18"/>
    <s v="A_D208380"/>
    <m/>
    <s v="soubor dlouhodobý majetek"/>
  </r>
  <r>
    <s v="I0027818-000"/>
    <s v="I002781"/>
    <s v="I0027818"/>
    <s v="MONITOR PACIENTSKÝ"/>
    <s v="DE50875916"/>
    <s v="0732"/>
    <x v="18"/>
    <s v="A_D208380"/>
    <m/>
    <s v="soubor dlouhodobý majetek"/>
  </r>
  <r>
    <s v="I0027817-000"/>
    <s v="I002781"/>
    <s v="I0027817"/>
    <s v="MONITOR PACIENTSKÝ TRANSPORTNÍ"/>
    <s v="DE61135558"/>
    <s v="0732"/>
    <x v="18"/>
    <s v="A_D208390"/>
    <m/>
    <s v="soubor dlouhodobý majetek"/>
  </r>
  <r>
    <s v="I0027816-000"/>
    <s v="I002781"/>
    <s v="I0027816"/>
    <s v="MONITOR PACIENTSKÝ"/>
    <s v="DE50875946"/>
    <s v="0732"/>
    <x v="18"/>
    <s v="A_D208390"/>
    <m/>
    <s v="soubor dlouhodobý majetek"/>
  </r>
  <r>
    <s v="I0027815-000"/>
    <s v="I002781"/>
    <s v="I0027815"/>
    <s v="MONITOR CENTRÁLNÍ"/>
    <s v="1B7W-31N5-N14"/>
    <s v="0732"/>
    <x v="18"/>
    <s v="A_D208140"/>
    <m/>
    <s v="soubor dlouhodobý majetek"/>
  </r>
  <r>
    <s v="I0027814-000"/>
    <s v="I002781"/>
    <s v="I0027814"/>
    <s v="MONITOR PACIENTSKÝ TRANSPORTNÍ"/>
    <s v="DE61135423"/>
    <s v="6029"/>
    <x v="39"/>
    <s v="A_A491160"/>
    <m/>
    <s v="soubor dlouhodobý majetek"/>
  </r>
  <r>
    <s v="I0027813-000"/>
    <s v="I002781"/>
    <s v="I0027813"/>
    <s v="MONITOR PACIENTSKÝ TRANSPORTNÍ"/>
    <s v="DE61135358"/>
    <s v="6029"/>
    <x v="39"/>
    <s v="A_A491120"/>
    <m/>
    <s v="soubor dlouhodobý majetek"/>
  </r>
  <r>
    <s v="I0027812-000"/>
    <s v="I002781"/>
    <s v="I0027812"/>
    <s v="MONITOR PACIENTSKÝ"/>
    <s v="DE58557201"/>
    <s v="6029"/>
    <x v="39"/>
    <s v="A_A491420"/>
    <m/>
    <s v="soubor dlouhodobý majetek"/>
  </r>
  <r>
    <s v="I0027811-000"/>
    <s v="I002781"/>
    <s v="I0027811"/>
    <s v="MONITOR PACIENTSKÝ TRANSPORTNÍ"/>
    <s v="DE61135369"/>
    <s v="6029"/>
    <x v="39"/>
    <s v="A_A491160"/>
    <m/>
    <s v="soubor dlouhodobý majetek"/>
  </r>
  <r>
    <s v="I0027810-000"/>
    <s v="I002781"/>
    <s v="I0027810"/>
    <s v="MONITOR PACIENTSKÝ"/>
    <s v="DE58557210"/>
    <s v="6029"/>
    <x v="39"/>
    <s v="A_A491420"/>
    <m/>
    <s v="soubor dlouhodobý majetek"/>
  </r>
  <r>
    <s v="I0027809-000"/>
    <s v="I002780"/>
    <s v="I0027809"/>
    <s v="MONITOR PACIENTSKÝ TRANSPORTNÍ"/>
    <s v="DE61135393"/>
    <s v="6029"/>
    <x v="39"/>
    <s v="A_A491120"/>
    <m/>
    <s v="soubor dlouhodobý majetek"/>
  </r>
  <r>
    <s v="I0027808-000"/>
    <s v="I002780"/>
    <s v="I0027808"/>
    <s v="MONITOR PACIENTSKÝ"/>
    <s v="DE58557203"/>
    <s v="6029"/>
    <x v="39"/>
    <s v="A_A491420"/>
    <m/>
    <s v="soubor dlouhodobý majetek"/>
  </r>
  <r>
    <s v="I0027807-000"/>
    <s v="I002780"/>
    <s v="I0027807"/>
    <s v="MONITOR PACIENTSKÝ TRANSPORTNÍ"/>
    <s v="DE61135543"/>
    <s v="6029"/>
    <x v="39"/>
    <s v="A_A491120"/>
    <m/>
    <s v="soubor dlouhodobý majetek"/>
  </r>
  <r>
    <s v="I0027806-000"/>
    <s v="I002780"/>
    <s v="I0027806"/>
    <s v="MONITOR PACIENTSKÝ"/>
    <s v="DE58557189"/>
    <s v="6029"/>
    <x v="39"/>
    <s v="A_A491420"/>
    <m/>
    <s v="soubor dlouhodobý majetek"/>
  </r>
  <r>
    <s v="I0027805-000"/>
    <s v="I002780"/>
    <s v="I0027805"/>
    <s v="MONITOR CENTRÁLNÍ"/>
    <s v="1B7W-31N5-N04"/>
    <s v="6029"/>
    <x v="39"/>
    <s v="A_A491150"/>
    <m/>
    <s v="soubor dlouhodobý majetek"/>
  </r>
  <r>
    <s v="I0027781-000"/>
    <s v="I002778"/>
    <s v="I0027781"/>
    <s v="LŮŽKO PRO STANDARDNÍ PÉČI"/>
    <s v="20170115845"/>
    <s v="1731"/>
    <x v="17"/>
    <s v="A_M201180"/>
    <m/>
    <s v="soubor dlouhodobý majetek"/>
  </r>
  <r>
    <s v="I0027780-000"/>
    <s v="I002778"/>
    <s v="I0027780"/>
    <s v="LŮŽKO PRO STANDARDNÍ PÉČI"/>
    <s v="20170115870"/>
    <s v="1731"/>
    <x v="17"/>
    <s v="A_M201070"/>
    <m/>
    <s v="soubor dlouhodobý majetek"/>
  </r>
  <r>
    <s v="I0027779-000"/>
    <s v="I002777"/>
    <s v="I0027779"/>
    <s v="LŮŽKO PRO STANDARDNÍ PÉČI"/>
    <s v="20170115865"/>
    <s v="1031"/>
    <x v="20"/>
    <s v="A_Q203230"/>
    <m/>
    <s v="soubor dlouhodobý majetek"/>
  </r>
  <r>
    <s v="I0027778-000"/>
    <s v="I002777"/>
    <s v="I0027778"/>
    <s v="LŮŽKO PRO STANDARDNÍ PÉČI"/>
    <s v="20170115863"/>
    <s v="1641"/>
    <x v="9"/>
    <s v="A_H203140"/>
    <m/>
    <s v="soubor dlouhodobý majetek"/>
  </r>
  <r>
    <s v="I0027777-000"/>
    <s v="I002777"/>
    <s v="I0027777"/>
    <s v="LŮŽKO PRO STANDARDNÍ PÉČI"/>
    <s v="20170115860"/>
    <s v="0412"/>
    <x v="36"/>
    <s v="A_D206440"/>
    <m/>
    <s v="soubor dlouhodobý majetek"/>
  </r>
  <r>
    <s v="I0027776-000"/>
    <s v="I002777"/>
    <s v="I0027776"/>
    <s v="LŮŽKO PRO STANDARDNÍ PÉČI"/>
    <s v="20170115859"/>
    <s v="2111"/>
    <x v="35"/>
    <s v="A_H102630"/>
    <m/>
    <s v="soubor dlouhodobý majetek"/>
  </r>
  <r>
    <s v="I0027775-000"/>
    <s v="I002777"/>
    <s v="I0027775"/>
    <s v="LŮŽKO PRO STANDARDNÍ PÉČI"/>
    <s v="20170115856"/>
    <s v="1012"/>
    <x v="20"/>
    <s v="A_Q102510"/>
    <m/>
    <s v="soubor dlouhodobý majetek"/>
  </r>
  <r>
    <s v="I0027774-000"/>
    <s v="I002777"/>
    <s v="I0027774"/>
    <s v="LŮŽKO PRO STANDARDNÍ PÉČI"/>
    <s v="20170115851"/>
    <s v="0411"/>
    <x v="36"/>
    <s v="A_D106340"/>
    <m/>
    <s v="soubor dlouhodobý majetek"/>
  </r>
  <r>
    <s v="I0027773-000"/>
    <s v="I002777"/>
    <s v="I0027773"/>
    <s v="LŮŽKO PRO STANDARDNÍ PÉČI"/>
    <s v="20170115849"/>
    <s v="1731"/>
    <x v="17"/>
    <s v="A_M201150"/>
    <m/>
    <s v="soubor dlouhodobý majetek"/>
  </r>
  <r>
    <s v="I0027772-000"/>
    <s v="I002777"/>
    <s v="I0027772"/>
    <s v="LŮŽKO PRO STANDARDNÍ PÉČI"/>
    <s v="20170115848"/>
    <s v="1015"/>
    <x v="20"/>
    <s v="A_Q206170"/>
    <m/>
    <s v="soubor dlouhodobý majetek"/>
  </r>
  <r>
    <s v="I0027771-000"/>
    <s v="I002777"/>
    <s v="I0027771"/>
    <s v="LŮŽKO PRO STANDARDNÍ PÉČI"/>
    <s v="20170115847"/>
    <s v="1641"/>
    <x v="9"/>
    <s v="A_H203140"/>
    <m/>
    <s v="soubor dlouhodobý majetek"/>
  </r>
  <r>
    <s v="I0027770-000"/>
    <s v="I002777"/>
    <s v="I0027770"/>
    <s v="LŮŽKO PRO STANDARDNÍ PÉČI"/>
    <s v="20170115846"/>
    <s v="0412"/>
    <x v="36"/>
    <s v="A_D206420"/>
    <m/>
    <s v="soubor dlouhodobý majetek"/>
  </r>
  <r>
    <s v="I0027769-000"/>
    <s v="I002776"/>
    <s v="I0027769"/>
    <s v="LŮŽKO PRO STANDARDNÍ PÉČI"/>
    <s v="20170115842"/>
    <s v="1731"/>
    <x v="17"/>
    <s v="A_M201080"/>
    <m/>
    <s v="soubor dlouhodobý majetek"/>
  </r>
  <r>
    <s v="I0027768-000"/>
    <s v="I002776"/>
    <s v="I0027768"/>
    <s v="LŮŽKO PRO STANDARDNÍ PÉČI"/>
    <s v="20170115839"/>
    <s v="1031"/>
    <x v="20"/>
    <s v="A_Q203110"/>
    <m/>
    <s v="soubor dlouhodobý majetek"/>
  </r>
  <r>
    <s v="I0027767-000"/>
    <s v="I002776"/>
    <s v="I0027767"/>
    <s v="LŮŽKO PRO STANDARDNÍ PÉČI"/>
    <s v="20170114797"/>
    <s v="1211"/>
    <x v="12"/>
    <s v="A_S104070"/>
    <m/>
    <s v="soubor dlouhodobý majetek"/>
  </r>
  <r>
    <s v="I0027766-000"/>
    <s v="I002776"/>
    <s v="I0027766"/>
    <s v="LŮŽKO PRO STANDARDNÍ PÉČI"/>
    <s v="20170114790"/>
    <s v="1015"/>
    <x v="20"/>
    <s v="A_Q203090"/>
    <m/>
    <s v="soubor dlouhodobý majetek"/>
  </r>
  <r>
    <s v="I0027765-000"/>
    <s v="I002776"/>
    <s v="I0027765"/>
    <s v="LŮŽKO PRO STANDARDNÍ PÉČI"/>
    <s v="20170114788"/>
    <s v="2011"/>
    <x v="44"/>
    <s v="A_P203360"/>
    <m/>
    <s v="soubor dlouhodobý majetek"/>
  </r>
  <r>
    <s v="I0027764-000"/>
    <s v="I002776"/>
    <s v="I0027764"/>
    <s v="LŮŽKO PRO STANDARDNÍ PÉČI"/>
    <s v="20170114787"/>
    <s v="1015"/>
    <x v="20"/>
    <s v="A_Q206200"/>
    <m/>
    <s v="soubor dlouhodobý majetek"/>
  </r>
  <r>
    <s v="I0027763-000"/>
    <s v="I002776"/>
    <s v="I0027763"/>
    <s v="LŮŽKO PRO STANDARDNÍ PÉČI"/>
    <s v="20170114785"/>
    <s v="1731"/>
    <x v="17"/>
    <s v="A_M201210"/>
    <m/>
    <s v="soubor dlouhodobý majetek"/>
  </r>
  <r>
    <s v="I0027762-000"/>
    <s v="I002776"/>
    <s v="I0027762"/>
    <s v="LŮŽKO PRO STANDARDNÍ PÉČI"/>
    <s v="20170114782"/>
    <s v="1015"/>
    <x v="20"/>
    <s v="A_Q206280"/>
    <m/>
    <s v="soubor dlouhodobý majetek"/>
  </r>
  <r>
    <s v="I0027761-000"/>
    <s v="I002776"/>
    <s v="I0027761"/>
    <s v="LŮŽKO PRO STANDARDNÍ PÉČI"/>
    <s v="20170114780"/>
    <s v="1211"/>
    <x v="12"/>
    <s v="A_D104270"/>
    <m/>
    <s v="soubor dlouhodobý majetek"/>
  </r>
  <r>
    <s v="I0027760-000"/>
    <s v="I002776"/>
    <s v="I0027760"/>
    <s v="LŮŽKO PRO STANDARDNÍ PÉČI"/>
    <s v="20170114779"/>
    <s v="2011"/>
    <x v="44"/>
    <s v="A_P203200"/>
    <m/>
    <s v="soubor dlouhodobý majetek"/>
  </r>
  <r>
    <s v="I0027759-000"/>
    <s v="I002775"/>
    <s v="I0027759"/>
    <s v="LŮŽKO PRO STANDARDNÍ PÉČI"/>
    <s v="20170114767"/>
    <s v="0412"/>
    <x v="36"/>
    <s v="A_D206380"/>
    <m/>
    <s v="soubor dlouhodobý majetek"/>
  </r>
  <r>
    <s v="I0027758-000"/>
    <s v="I002775"/>
    <s v="I0027758"/>
    <s v="LŮŽKO PRO STANDARDNÍ PÉČI"/>
    <s v="20170114766"/>
    <s v="1731"/>
    <x v="17"/>
    <s v="A_M201090"/>
    <m/>
    <s v="soubor dlouhodobý majetek"/>
  </r>
  <r>
    <s v="I0027757-000"/>
    <s v="I002775"/>
    <s v="I0027757"/>
    <s v="LŮŽKO PRO STANDARDNÍ PÉČI"/>
    <s v="20170114762"/>
    <s v="1031"/>
    <x v="20"/>
    <s v="A_Q206210"/>
    <m/>
    <s v="soubor dlouhodobý majetek"/>
  </r>
  <r>
    <s v="I0027756-000"/>
    <s v="I002775"/>
    <s v="I0027756"/>
    <s v="LŮŽKO PRO STANDARDNÍ PÉČI"/>
    <s v="20170114761"/>
    <s v="1015"/>
    <x v="20"/>
    <s v="A_Q206170"/>
    <m/>
    <s v="soubor dlouhodobý majetek"/>
  </r>
  <r>
    <s v="I0027755-000"/>
    <s v="I002775"/>
    <s v="I0027755"/>
    <s v="LŮŽKO PRO STANDARDNÍ PÉČI"/>
    <s v="20170114760"/>
    <s v="1731"/>
    <x v="17"/>
    <s v="A_M201180"/>
    <m/>
    <s v="soubor dlouhodobý majetek"/>
  </r>
  <r>
    <s v="I0027754-000"/>
    <s v="I002775"/>
    <s v="I0027754"/>
    <s v="LŮŽKO PRO STANDARDNÍ PÉČI"/>
    <s v="20170114756"/>
    <s v="0721"/>
    <x v="18"/>
    <s v="A_H205220"/>
    <m/>
    <s v="soubor dlouhodobý majetek"/>
  </r>
  <r>
    <s v="I0027753-000"/>
    <s v="I002775"/>
    <s v="I0027753"/>
    <s v="LŮŽKO PRO STANDARDNÍ PÉČI"/>
    <s v="20170114752"/>
    <s v="1641"/>
    <x v="9"/>
    <s v="A_H203140"/>
    <m/>
    <s v="soubor dlouhodobý majetek"/>
  </r>
  <r>
    <s v="I0027752-000"/>
    <s v="I002775"/>
    <s v="I0027752"/>
    <s v="LŮŽKO PRO STANDARDNÍ PÉČI"/>
    <s v="20170114751"/>
    <s v="1731"/>
    <x v="17"/>
    <s v="A_M201150"/>
    <m/>
    <s v="soubor dlouhodobý majetek"/>
  </r>
  <r>
    <s v="I0027751-000"/>
    <s v="I002775"/>
    <s v="I0027751"/>
    <s v="LŮŽKO PRO STANDARDNÍ PÉČI"/>
    <s v="20170114746"/>
    <s v="0721"/>
    <x v="18"/>
    <s v="A_H205220"/>
    <m/>
    <s v="soubor dlouhodobý majetek"/>
  </r>
  <r>
    <s v="I0027750-000"/>
    <s v="I002775"/>
    <s v="I0027750"/>
    <s v="LŮŽKO PRO STANDARDNÍ PÉČI"/>
    <s v="20170114739"/>
    <s v="0411"/>
    <x v="36"/>
    <s v="A_D106100"/>
    <m/>
    <s v="soubor dlouhodobý majetek"/>
  </r>
  <r>
    <s v="I0027749-000"/>
    <s v="I002774"/>
    <s v="I0027749"/>
    <s v="LŮŽKO PRO STANDARDNÍ PÉČI"/>
    <s v="20170114732"/>
    <s v="1031"/>
    <x v="20"/>
    <s v="A_Q206170"/>
    <m/>
    <s v="soubor dlouhodobý majetek"/>
  </r>
  <r>
    <s v="I0027748-000"/>
    <s v="I002774"/>
    <s v="I0027748"/>
    <s v="LŮŽKO PRO STANDARDNÍ PÉČI"/>
    <s v="20170114727"/>
    <s v="1731"/>
    <x v="17"/>
    <s v="A_M201190"/>
    <m/>
    <s v="soubor dlouhodobý majetek"/>
  </r>
  <r>
    <s v="I0027747-000"/>
    <s v="I002774"/>
    <s v="I0027747"/>
    <s v="LŮŽKO PRO STANDARDNÍ PÉČI"/>
    <s v="20170114723"/>
    <s v="1211"/>
    <x v="12"/>
    <s v="A_D104270"/>
    <m/>
    <s v="soubor dlouhodobý majetek"/>
  </r>
  <r>
    <s v="I0027746-000"/>
    <s v="I002774"/>
    <s v="I0027746"/>
    <s v="LŮŽKO PRO STANDARDNÍ PÉČI"/>
    <s v="20170114720"/>
    <s v="1015"/>
    <x v="20"/>
    <s v="A_Q206210"/>
    <m/>
    <s v="soubor dlouhodobý majetek"/>
  </r>
  <r>
    <s v="I0027745-000"/>
    <s v="I002774"/>
    <s v="I0027745"/>
    <s v="LŮŽKO PRO STANDARDNÍ PÉČI"/>
    <s v="20170114719"/>
    <s v="0721"/>
    <x v="18"/>
    <s v="A_H205220"/>
    <m/>
    <s v="soubor dlouhodobý majetek"/>
  </r>
  <r>
    <s v="I0027744-000"/>
    <s v="I002774"/>
    <s v="I0027744"/>
    <s v="LŮŽKO PRO STANDARDNÍ PÉČI"/>
    <s v="20170114718"/>
    <s v="2111"/>
    <x v="35"/>
    <s v="A_H102530"/>
    <m/>
    <s v="soubor dlouhodobý majetek"/>
  </r>
  <r>
    <s v="I0027743-000"/>
    <s v="I002774"/>
    <s v="I0027743"/>
    <s v="LŮŽKO PRO STANDARDNÍ PÉČI"/>
    <s v="20170114714"/>
    <s v="0411"/>
    <x v="36"/>
    <s v="A_D106340"/>
    <m/>
    <s v="soubor dlouhodobý majetek"/>
  </r>
  <r>
    <s v="I0027742-000"/>
    <s v="I002774"/>
    <s v="I0027742"/>
    <s v="LŮŽKO PRO STANDARDNÍ PÉČI"/>
    <s v="20170113740"/>
    <s v="0412"/>
    <x v="36"/>
    <s v="A_D206400"/>
    <m/>
    <s v="soubor dlouhodobý majetek"/>
  </r>
  <r>
    <s v="I0027741-000"/>
    <s v="I002774"/>
    <s v="I0027741"/>
    <s v="LŮŽKO PRO STANDARDNÍ PÉČI"/>
    <s v="20170113735"/>
    <s v="1731"/>
    <x v="17"/>
    <s v="A_M201200"/>
    <m/>
    <s v="soubor dlouhodobý majetek"/>
  </r>
  <r>
    <s v="I0027740-000"/>
    <s v="I002774"/>
    <s v="I0027740"/>
    <s v="LŮŽKO PRO STANDARDNÍ PÉČI"/>
    <s v="20170113733"/>
    <s v="2011"/>
    <x v="44"/>
    <s v="A_P203200"/>
    <m/>
    <s v="soubor dlouhodobý majetek"/>
  </r>
  <r>
    <s v="I0027739-000"/>
    <s v="I002773"/>
    <s v="I0027739"/>
    <s v="LŮŽKO PRO STANDARDNÍ PÉČI"/>
    <s v="20170113730"/>
    <s v="0412"/>
    <x v="36"/>
    <s v="A_D206230"/>
    <m/>
    <s v="soubor dlouhodobý majetek"/>
  </r>
  <r>
    <s v="I0027738-000"/>
    <s v="I002773"/>
    <s v="I0027738"/>
    <s v="LŮŽKO PRO STANDARDNÍ PÉČI"/>
    <s v="20170113726"/>
    <s v="1211"/>
    <x v="12"/>
    <s v="A_D104180"/>
    <m/>
    <s v="soubor dlouhodobý majetek"/>
  </r>
  <r>
    <s v="I0027737-000"/>
    <s v="I002773"/>
    <s v="I0027737"/>
    <s v="LŮŽKO PRO STANDARDNÍ PÉČI"/>
    <s v="20170113723"/>
    <s v="2112"/>
    <x v="35"/>
    <s v="A_H103520"/>
    <m/>
    <s v="soubor dlouhodobý majetek"/>
  </r>
  <r>
    <s v="I0027736-000"/>
    <s v="I002773"/>
    <s v="I0027736"/>
    <s v="LŮŽKO PRO STANDARDNÍ PÉČI"/>
    <s v="20170113720"/>
    <s v="1015"/>
    <x v="20"/>
    <s v="A_Q206220"/>
    <m/>
    <s v="soubor dlouhodobý majetek"/>
  </r>
  <r>
    <s v="I0027735-000"/>
    <s v="I002773"/>
    <s v="I0027735"/>
    <s v="LŮŽKO PRO STANDARDNÍ PÉČI"/>
    <s v="20170113718"/>
    <s v="2112"/>
    <x v="35"/>
    <s v="A_H103620"/>
    <m/>
    <s v="soubor dlouhodobý majetek"/>
  </r>
  <r>
    <s v="I0027734-000"/>
    <s v="I002773"/>
    <s v="I0027734"/>
    <s v="LŮŽKO PRO STANDARDNÍ PÉČI"/>
    <s v="20170113716"/>
    <s v="1015"/>
    <x v="20"/>
    <s v="A_Q206220"/>
    <m/>
    <s v="soubor dlouhodobý majetek"/>
  </r>
  <r>
    <s v="I0027733-000"/>
    <s v="I002773"/>
    <s v="I0027733"/>
    <s v="LŮŽKO PRO STANDARDNÍ PÉČI"/>
    <s v="20170113713"/>
    <s v="1031"/>
    <x v="20"/>
    <s v="A_Q203230"/>
    <m/>
    <s v="soubor dlouhodobý majetek"/>
  </r>
  <r>
    <s v="I0027732-000"/>
    <s v="I002773"/>
    <s v="I0027732"/>
    <s v="LŮŽKO PRO STANDARDNÍ PÉČI"/>
    <s v="20170113712"/>
    <s v="1031"/>
    <x v="20"/>
    <s v="A_Q203080"/>
    <m/>
    <s v="soubor dlouhodobý majetek"/>
  </r>
  <r>
    <s v="I0027731-000"/>
    <s v="I002773"/>
    <s v="I0027731"/>
    <s v="LŮŽKO PRO STANDARDNÍ PÉČI"/>
    <s v="20170113708"/>
    <s v="1013"/>
    <x v="20"/>
    <s v="A_Q204140"/>
    <m/>
    <s v="soubor dlouhodobý majetek"/>
  </r>
  <r>
    <s v="I0027730-000"/>
    <s v="I002773"/>
    <s v="I0027730"/>
    <s v="LŮŽKO PRO STANDARDNÍ PÉČI"/>
    <s v="20170113704"/>
    <s v="2011"/>
    <x v="44"/>
    <s v="A_P203360"/>
    <m/>
    <s v="soubor dlouhodobý majetek"/>
  </r>
  <r>
    <s v="I0027729-000"/>
    <s v="I002772"/>
    <s v="I0027729"/>
    <s v="LŮŽKO PRO STANDARDNÍ PÉČI"/>
    <s v="20170115858"/>
    <s v="3012"/>
    <x v="30"/>
    <s v="A_Y204340"/>
    <m/>
    <s v="soubor dlouhodobý majetek"/>
  </r>
  <r>
    <s v="I0027728-000"/>
    <s v="I002772"/>
    <s v="I0027728"/>
    <s v="LŮŽKO PRO STANDARDNÍ PÉČI"/>
    <s v="20170115857"/>
    <s v="3012"/>
    <x v="30"/>
    <s v="A_Y204460"/>
    <m/>
    <s v="soubor dlouhodobý majetek"/>
  </r>
  <r>
    <s v="I0027727-000"/>
    <s v="I002772"/>
    <s v="I0027727"/>
    <s v="LŮŽKO PRO STANDARDNÍ PÉČI"/>
    <s v="20170115838"/>
    <s v="3012"/>
    <x v="30"/>
    <s v="A_Y204340"/>
    <m/>
    <s v="soubor dlouhodobý majetek"/>
  </r>
  <r>
    <s v="I0027726-000"/>
    <s v="I002772"/>
    <s v="I0027726"/>
    <s v="LŮŽKO PRO STANDARDNÍ PÉČI"/>
    <s v="20170114793"/>
    <s v="3012"/>
    <x v="30"/>
    <s v="A_Y204490"/>
    <m/>
    <s v="soubor dlouhodobý majetek"/>
  </r>
  <r>
    <s v="I0027725-000"/>
    <s v="I002772"/>
    <s v="I0027725"/>
    <s v="LŮŽKO PRO STANDARDNÍ PÉČI"/>
    <s v="20170114786"/>
    <s v="3012"/>
    <x v="30"/>
    <s v="A_Y204120"/>
    <m/>
    <s v="soubor dlouhodobý majetek"/>
  </r>
  <r>
    <s v="I0027724-000"/>
    <s v="I002772"/>
    <s v="I0027724"/>
    <s v="LŮŽKO PRO STANDARDNÍ PÉČI"/>
    <s v="20170114777"/>
    <s v="3012"/>
    <x v="30"/>
    <s v="A_Y204250"/>
    <m/>
    <s v="soubor dlouhodobý majetek"/>
  </r>
  <r>
    <s v="I0027723-000"/>
    <s v="I002772"/>
    <s v="I0027723"/>
    <s v="LŮŽKO PRO STANDARDNÍ PÉČI"/>
    <s v="20170114771"/>
    <s v="3012"/>
    <x v="30"/>
    <s v="A_Y204170"/>
    <m/>
    <s v="soubor dlouhodobý majetek"/>
  </r>
  <r>
    <s v="I0027722-000"/>
    <s v="I002772"/>
    <s v="I0027722"/>
    <s v="LŮŽKO PRO STANDARDNÍ PÉČI"/>
    <s v="20170114759"/>
    <s v="3012"/>
    <x v="30"/>
    <s v="A_Y204490"/>
    <m/>
    <s v="soubor dlouhodobý majetek"/>
  </r>
  <r>
    <s v="I0027721-000"/>
    <s v="I002772"/>
    <s v="I0027721"/>
    <s v="LŮŽKO PRO STANDARDNÍ PÉČI"/>
    <s v="20170114748"/>
    <s v="3012"/>
    <x v="30"/>
    <s v="A_Y204280"/>
    <m/>
    <s v="soubor dlouhodobý majetek"/>
  </r>
  <r>
    <s v="I0027720-000"/>
    <s v="I002772"/>
    <s v="I0027720"/>
    <s v="LŮŽKO PRO STANDARDNÍ PÉČI"/>
    <s v="20170114747"/>
    <s v="3012"/>
    <x v="30"/>
    <s v="A_Y204380"/>
    <m/>
    <s v="soubor dlouhodobý majetek"/>
  </r>
  <r>
    <s v="I0027719-000"/>
    <s v="I002771"/>
    <s v="I0027719"/>
    <s v="LŮŽKO PRO STANDARDNÍ PÉČI"/>
    <s v="20170114745"/>
    <s v="3012"/>
    <x v="30"/>
    <s v="A_Y204200"/>
    <m/>
    <s v="soubor dlouhodobý majetek"/>
  </r>
  <r>
    <s v="I0027718-000"/>
    <s v="I002771"/>
    <s v="I0027718"/>
    <s v="LŮŽKO PRO STANDARDNÍ PÉČI"/>
    <s v="20170114743"/>
    <s v="3012"/>
    <x v="30"/>
    <s v="A_Y204310"/>
    <m/>
    <s v="soubor dlouhodobý majetek"/>
  </r>
  <r>
    <s v="I0027717-000"/>
    <s v="I002771"/>
    <s v="I0027717"/>
    <s v="LŮŽKO PRO STANDARDNÍ PÉČI"/>
    <s v="20170114737"/>
    <s v="3012"/>
    <x v="30"/>
    <s v="A_Y204250"/>
    <m/>
    <s v="soubor dlouhodobý majetek"/>
  </r>
  <r>
    <s v="I0027716-000"/>
    <s v="I002771"/>
    <s v="I0027716"/>
    <s v="LŮŽKO PRO STANDARDNÍ PÉČI"/>
    <s v="20170114734"/>
    <s v="3012"/>
    <x v="30"/>
    <s v="A_Y204140"/>
    <m/>
    <s v="soubor dlouhodobý majetek"/>
  </r>
  <r>
    <s v="I0027715-000"/>
    <s v="I002771"/>
    <s v="I0027715"/>
    <s v="LŮŽKO PRO STANDARDNÍ PÉČI"/>
    <s v="20170114722"/>
    <s v="3012"/>
    <x v="30"/>
    <s v="A_Y204420"/>
    <m/>
    <s v="soubor dlouhodobý majetek"/>
  </r>
  <r>
    <s v="I0027714-000"/>
    <s v="I002771"/>
    <s v="I0027714"/>
    <s v="LŮŽKO PRO STANDARDNÍ PÉČI"/>
    <s v="20170114715"/>
    <s v="3012"/>
    <x v="30"/>
    <s v="A_Y204140"/>
    <m/>
    <s v="soubor dlouhodobý majetek"/>
  </r>
  <r>
    <s v="I0027713-000"/>
    <s v="I002771"/>
    <s v="I0027713"/>
    <s v="LŮŽKO PRO STANDARDNÍ PÉČI"/>
    <s v="20170113738"/>
    <s v="3012"/>
    <x v="30"/>
    <s v="A_Y204170"/>
    <m/>
    <s v="soubor dlouhodobý majetek"/>
  </r>
  <r>
    <s v="I0027712-000"/>
    <s v="I002771"/>
    <s v="I0027712"/>
    <s v="LŮŽKO PRO STANDARDNÍ PÉČI"/>
    <s v="20170113729"/>
    <s v="3012"/>
    <x v="30"/>
    <s v="A_Y204310"/>
    <m/>
    <s v="soubor dlouhodobý majetek"/>
  </r>
  <r>
    <s v="I0027711-000"/>
    <s v="I002771"/>
    <s v="I0027711"/>
    <s v="LŮŽKO PRO STANDARDNÍ PÉČI"/>
    <s v="20170113725"/>
    <s v="3012"/>
    <x v="30"/>
    <s v="A_Y204380"/>
    <m/>
    <s v="soubor dlouhodobý majetek"/>
  </r>
  <r>
    <s v="I0027710-000"/>
    <s v="I002771"/>
    <s v="I0027710"/>
    <s v="LŮŽKO PRO STANDARDNÍ PÉČI"/>
    <s v="20170113722"/>
    <s v="3012"/>
    <x v="30"/>
    <s v="A_Y204400"/>
    <m/>
    <s v="soubor dlouhodobý majetek"/>
  </r>
  <r>
    <s v="I0027709-000"/>
    <s v="I002770"/>
    <s v="I0027709"/>
    <s v="LŮŽKO PRO STANDARDNÍ PÉČI"/>
    <s v="20170113721"/>
    <s v="3012"/>
    <x v="30"/>
    <s v="A_Y204440"/>
    <m/>
    <s v="soubor dlouhodobý majetek"/>
  </r>
  <r>
    <s v="I0027708-000"/>
    <s v="I002770"/>
    <s v="I0027708"/>
    <s v="LŮŽKO PRO STANDARDNÍ PÉČI"/>
    <s v="20170113711"/>
    <s v="3012"/>
    <x v="30"/>
    <s v="A_Y204360"/>
    <m/>
    <s v="soubor dlouhodobý majetek"/>
  </r>
  <r>
    <s v="I0027707-000"/>
    <s v="I002770"/>
    <s v="I0027707"/>
    <s v="LŮŽKO PRO STANDARDNÍ PÉČI"/>
    <s v="20170113706"/>
    <s v="3012"/>
    <x v="30"/>
    <s v="A_Y204280"/>
    <m/>
    <s v="soubor dlouhodobý majetek"/>
  </r>
  <r>
    <s v="I0027706-000"/>
    <s v="I002770"/>
    <s v="I0027706"/>
    <s v="LŮŽKO PRO STANDARDNÍ PÉČI"/>
    <s v="20170113705"/>
    <s v="3012"/>
    <x v="30"/>
    <s v="A_Y204460"/>
    <m/>
    <s v="soubor dlouhodobý majetek"/>
  </r>
  <r>
    <s v="I0027705-000"/>
    <s v="I002770"/>
    <s v="I0027705"/>
    <s v="LŮŽKO PRO STANDARDNÍ PÉČI"/>
    <s v="20170115835"/>
    <s v="3011"/>
    <x v="30"/>
    <s v="A_Y104570"/>
    <m/>
    <s v="soubor dlouhodobý majetek"/>
  </r>
  <r>
    <s v="I0027704-000"/>
    <s v="I002770"/>
    <s v="I0027704"/>
    <s v="LŮŽKO PRO STANDARDNÍ PÉČI"/>
    <s v="20170114794"/>
    <s v="3011"/>
    <x v="30"/>
    <s v="A_Y104230"/>
    <m/>
    <s v="soubor dlouhodobý majetek"/>
  </r>
  <r>
    <s v="I0027703-000"/>
    <s v="I002770"/>
    <s v="I0027703"/>
    <s v="LŮŽKO PRO STANDARDNÍ PÉČI"/>
    <s v="20170114789"/>
    <s v="3011"/>
    <x v="30"/>
    <s v="A_Y104390"/>
    <m/>
    <s v="soubor dlouhodobý majetek"/>
  </r>
  <r>
    <s v="I0027702-000"/>
    <s v="I002770"/>
    <s v="I0027702"/>
    <s v="LŮŽKO PRO STANDARDNÍ PÉČI"/>
    <s v="20170114784"/>
    <s v="3011"/>
    <x v="30"/>
    <s v="A_Y104470"/>
    <m/>
    <s v="soubor dlouhodobý majetek"/>
  </r>
  <r>
    <s v="I0027701-000"/>
    <s v="I002770"/>
    <s v="I0027701"/>
    <s v="LŮŽKO PRO STANDARDNÍ PÉČI"/>
    <s v="20170114773"/>
    <s v="3011"/>
    <x v="30"/>
    <s v="A_Y104360"/>
    <m/>
    <s v="soubor dlouhodobý majetek"/>
  </r>
  <r>
    <s v="I0027700-000"/>
    <s v="I002770"/>
    <s v="I0027700"/>
    <s v="LŮŽKO PRO STANDARDNÍ PÉČI"/>
    <s v="20170114770"/>
    <s v="3011"/>
    <x v="30"/>
    <s v="A_Y104420"/>
    <m/>
    <s v="soubor dlouhodobý majetek"/>
  </r>
  <r>
    <s v="I0027699-000"/>
    <s v="I002769"/>
    <s v="I0027699"/>
    <s v="LŮŽKO PRO STANDARDNÍ PÉČI"/>
    <s v="20170114768"/>
    <s v="3011"/>
    <x v="30"/>
    <s v="A_Y104280"/>
    <m/>
    <s v="soubor dlouhodobý majetek"/>
  </r>
  <r>
    <s v="I0027698-000"/>
    <s v="I002769"/>
    <s v="I0027698"/>
    <s v="LŮŽKO PRO STANDARDNÍ PÉČI"/>
    <s v="20170114763"/>
    <s v="3011"/>
    <x v="30"/>
    <s v="A_Y104530"/>
    <m/>
    <s v="soubor dlouhodobý majetek"/>
  </r>
  <r>
    <s v="I0027697-000"/>
    <s v="I002769"/>
    <s v="I0027697"/>
    <s v="LŮŽKO PRO STANDARDNÍ PÉČI"/>
    <s v="20170114755"/>
    <s v="3011"/>
    <x v="30"/>
    <s v="A_Y104390"/>
    <m/>
    <s v="soubor dlouhodobý majetek"/>
  </r>
  <r>
    <s v="I0027696-000"/>
    <s v="I002769"/>
    <s v="I0027696"/>
    <s v="LŮŽKO PRO STANDARDNÍ PÉČI"/>
    <s v="20170114754"/>
    <s v="3011"/>
    <x v="30"/>
    <s v="A_Y104550"/>
    <m/>
    <s v="soubor dlouhodobý majetek"/>
  </r>
  <r>
    <s v="I0027695-000"/>
    <s v="I002769"/>
    <s v="I0027695"/>
    <s v="LŮŽKO PRO STANDARDNÍ PÉČI"/>
    <s v="20170114750"/>
    <s v="3011"/>
    <x v="30"/>
    <s v="A_Y104230"/>
    <m/>
    <s v="soubor dlouhodobý majetek"/>
  </r>
  <r>
    <s v="I0027694-000"/>
    <s v="I002769"/>
    <s v="I0027694"/>
    <s v="LŮŽKO PRO STANDARDNÍ PÉČI"/>
    <s v="20170114738"/>
    <s v="3011"/>
    <x v="30"/>
    <s v="A_Y104600"/>
    <m/>
    <s v="soubor dlouhodobý majetek"/>
  </r>
  <r>
    <s v="I0027693-000"/>
    <s v="I002769"/>
    <s v="I0027693"/>
    <s v="LŮŽKO PRO STANDARDNÍ PÉČI"/>
    <s v="20170114731"/>
    <s v="3011"/>
    <x v="30"/>
    <s v="A_Y104250"/>
    <m/>
    <s v="soubor dlouhodobý majetek"/>
  </r>
  <r>
    <s v="I0027692-000"/>
    <s v="I002769"/>
    <s v="I0027692"/>
    <s v="LŮŽKO PRO STANDARDNÍ PÉČI"/>
    <s v="20170114730"/>
    <s v="3011"/>
    <x v="30"/>
    <s v="A_Y104530"/>
    <m/>
    <s v="soubor dlouhodobý majetek"/>
  </r>
  <r>
    <s v="I0027691-000"/>
    <s v="I002769"/>
    <s v="I0027691"/>
    <s v="LŮŽKO PRO STANDARDNÍ PÉČI"/>
    <s v="20170114729"/>
    <s v="3011"/>
    <x v="30"/>
    <s v="A_Y104450"/>
    <m/>
    <s v="soubor dlouhodobý majetek"/>
  </r>
  <r>
    <s v="I0027690-000"/>
    <s v="I002769"/>
    <s v="I0027690"/>
    <s v="LŮŽKO PRO STANDARDNÍ PÉČI"/>
    <s v="20170114728"/>
    <s v="3011"/>
    <x v="30"/>
    <s v="A_Y104250"/>
    <m/>
    <s v="soubor dlouhodobý majetek"/>
  </r>
  <r>
    <s v="I0027689-000"/>
    <s v="I002768"/>
    <s v="I0027689"/>
    <s v="LŮŽKO PRO STANDARDNÍ PÉČI"/>
    <s v="20170114724"/>
    <s v="3011"/>
    <x v="30"/>
    <s v="A_Y104420"/>
    <m/>
    <s v="soubor dlouhodobý majetek"/>
  </r>
  <r>
    <s v="I0027688-000"/>
    <s v="I002768"/>
    <s v="I0027688"/>
    <s v="LŮŽKO PRO STANDARDNÍ PÉČI"/>
    <s v="20170113737"/>
    <s v="3011"/>
    <x v="30"/>
    <s v="A_Y104510"/>
    <m/>
    <s v="soubor dlouhodobý majetek"/>
  </r>
  <r>
    <s v="I0027687-000"/>
    <s v="I002768"/>
    <s v="I0027687"/>
    <s v="LŮŽKO PRO STANDARDNÍ PÉČI"/>
    <s v="20170113728"/>
    <s v="3011"/>
    <x v="30"/>
    <s v="A_Y104450"/>
    <m/>
    <s v="soubor dlouhodobý majetek"/>
  </r>
  <r>
    <s v="I0027686-000"/>
    <s v="I002768"/>
    <s v="I0027686"/>
    <s v="LŮŽKO PRO STANDARDNÍ PÉČI"/>
    <s v="20170113724"/>
    <s v="3011"/>
    <x v="30"/>
    <s v="A_Y104490"/>
    <m/>
    <s v="soubor dlouhodobý majetek"/>
  </r>
  <r>
    <s v="I0027685-000"/>
    <s v="I002768"/>
    <s v="I0027685"/>
    <s v="LŮŽKO PRO STANDARDNÍ PÉČI"/>
    <s v="20170113719"/>
    <s v="3011"/>
    <x v="30"/>
    <s v="A_Y104280"/>
    <m/>
    <s v="soubor dlouhodobý majetek"/>
  </r>
  <r>
    <s v="I0027684-000"/>
    <s v="I002768"/>
    <s v="I0027684"/>
    <s v="LŮŽKO PRO STANDARDNÍ PÉČI"/>
    <s v="20170113715"/>
    <s v="3011"/>
    <x v="30"/>
    <s v="A_Y104600"/>
    <m/>
    <s v="soubor dlouhodobý majetek"/>
  </r>
  <r>
    <s v="I0027683-000"/>
    <s v="I002768"/>
    <s v="I0027683"/>
    <s v="LŮŽKO PRO STANDARDNÍ PÉČI"/>
    <s v="20170113714"/>
    <s v="3011"/>
    <x v="30"/>
    <s v="A_Y104310"/>
    <m/>
    <s v="soubor dlouhodobý majetek"/>
  </r>
  <r>
    <s v="I0027682-000"/>
    <s v="I002768"/>
    <s v="I0027682"/>
    <s v="LŮŽKO PRO STANDARDNÍ PÉČI"/>
    <s v="20170113710"/>
    <s v="3011"/>
    <x v="30"/>
    <s v="A_Y104360"/>
    <m/>
    <s v="soubor dlouhodobý majetek"/>
  </r>
  <r>
    <s v="I0027681-000"/>
    <s v="I002768"/>
    <s v="I0027681"/>
    <s v="LŮŽKO PRO STANDARDNÍ PÉČI"/>
    <s v="20170113699"/>
    <s v="3011"/>
    <x v="30"/>
    <s v="A_Y104490"/>
    <m/>
    <s v="soubor dlouhodobý majetek"/>
  </r>
  <r>
    <s v="I0027680-000"/>
    <s v="I002768"/>
    <s v="I0027680"/>
    <s v="LŮŽKO PRO STANDARDNÍ PÉČI"/>
    <s v="20170115837"/>
    <s v="0272"/>
    <x v="33"/>
    <s v="A_Y203310"/>
    <m/>
    <s v="soubor dlouhodobý majetek"/>
  </r>
  <r>
    <s v="I0027679-000"/>
    <s v="I002767"/>
    <s v="I0027679"/>
    <s v="LŮŽKO PRO STANDARDNÍ PÉČI"/>
    <s v="20170115833"/>
    <s v="0272"/>
    <x v="33"/>
    <s v="A_Y203490"/>
    <m/>
    <s v="soubor dlouhodobý majetek"/>
  </r>
  <r>
    <s v="I0027678-000"/>
    <s v="I002767"/>
    <s v="I0027678"/>
    <s v="LŮŽKO PRO STANDARDNÍ PÉČI"/>
    <s v="20170114792"/>
    <s v="0272"/>
    <x v="33"/>
    <s v="A_Y201060"/>
    <m/>
    <s v="soubor dlouhodobý majetek"/>
  </r>
  <r>
    <s v="I0027677-000"/>
    <s v="I002767"/>
    <s v="I0027677"/>
    <s v="LŮŽKO PRO STANDARDNÍ PÉČI"/>
    <s v="20170114749"/>
    <s v="0272"/>
    <x v="33"/>
    <s v="A_Y203200"/>
    <m/>
    <s v="soubor dlouhodobý majetek"/>
  </r>
  <r>
    <s v="I0027676-000"/>
    <s v="I002767"/>
    <s v="I0027676"/>
    <s v="LŮŽKO PRO STANDARDNÍ PÉČI"/>
    <s v="20170114741"/>
    <s v="0272"/>
    <x v="33"/>
    <s v="A_Y103280"/>
    <m/>
    <s v="soubor dlouhodobý majetek"/>
  </r>
  <r>
    <s v="I0027675-000"/>
    <s v="I002767"/>
    <s v="I0027675"/>
    <s v="LŮŽKO PRO STANDARDNÍ PÉČI"/>
    <s v="20170113739"/>
    <s v="0272"/>
    <x v="33"/>
    <s v="A_Y203490"/>
    <m/>
    <s v="soubor dlouhodobý majetek"/>
  </r>
  <r>
    <s v="I0027674-000"/>
    <s v="I002767"/>
    <s v="I0027674"/>
    <s v="LŮŽKO PRO STANDARDNÍ PÉČI"/>
    <s v="20170113700"/>
    <s v="0272"/>
    <x v="33"/>
    <s v="A_Y103470"/>
    <m/>
    <s v="soubor dlouhodobý majetek"/>
  </r>
  <r>
    <s v="I0027673-000"/>
    <s v="I002767"/>
    <s v="I0027673"/>
    <s v="LŮŽKO PRO STANDARDNÍ PÉČI"/>
    <s v="20170115866"/>
    <s v="0221"/>
    <x v="33"/>
    <s v="A_Y202460"/>
    <m/>
    <s v="soubor dlouhodobý majetek"/>
  </r>
  <r>
    <s v="I0027672-000"/>
    <s v="I002767"/>
    <s v="I0027672"/>
    <s v="LŮŽKO PRO STANDARDNÍ PÉČI"/>
    <s v="20170115861"/>
    <s v="0221"/>
    <x v="33"/>
    <s v="A_Y201080"/>
    <m/>
    <s v="soubor dlouhodobý majetek"/>
  </r>
  <r>
    <s v="I0027671-000"/>
    <s v="I002767"/>
    <s v="I0027671"/>
    <s v="LŮŽKO PRO STANDARDNÍ PÉČI"/>
    <s v="20170114796"/>
    <s v="0221"/>
    <x v="33"/>
    <s v="A_Y103600"/>
    <m/>
    <s v="soubor dlouhodobý majetek"/>
  </r>
  <r>
    <s v="I0027670-000"/>
    <s v="I002767"/>
    <s v="I0027670"/>
    <s v="LŮŽKO PRO STANDARDNÍ PÉČI"/>
    <s v="20170114783"/>
    <s v="0221"/>
    <x v="33"/>
    <s v="A_Y203280"/>
    <m/>
    <s v="soubor dlouhodobý majetek"/>
  </r>
  <r>
    <s v="I0027669-000"/>
    <s v="I002766"/>
    <s v="I0027669"/>
    <s v="LŮŽKO PRO STANDARDNÍ PÉČI"/>
    <s v="20170114758"/>
    <s v="0221"/>
    <x v="33"/>
    <s v="A_Y103510"/>
    <m/>
    <s v="soubor dlouhodobý majetek"/>
  </r>
  <r>
    <s v="I0027668-000"/>
    <s v="I002766"/>
    <s v="I0027668"/>
    <s v="LŮŽKO PRO STANDARDNÍ PÉČI"/>
    <s v="20170114744"/>
    <s v="0221"/>
    <x v="33"/>
    <s v="A_Y201060"/>
    <m/>
    <s v="soubor dlouhodobý majetek"/>
  </r>
  <r>
    <s v="I0027667-000"/>
    <s v="I002766"/>
    <s v="I0027667"/>
    <s v="LŮŽKO PRO STANDARDNÍ PÉČI"/>
    <s v="20170113731"/>
    <s v="0221"/>
    <x v="33"/>
    <s v="A_Y203120"/>
    <m/>
    <s v="soubor dlouhodobý majetek"/>
  </r>
  <r>
    <s v="I0027666-000"/>
    <s v="I002766"/>
    <s v="I0027666"/>
    <s v="LŮŽKO PRO STANDARDNÍ PÉČI"/>
    <s v="20170115871"/>
    <s v="0216"/>
    <x v="33"/>
    <s v="A_Y103390"/>
    <m/>
    <s v="soubor dlouhodobý majetek"/>
  </r>
  <r>
    <s v="I0027665-000"/>
    <s v="I002766"/>
    <s v="I0027665"/>
    <s v="LŮŽKO PRO STANDARDNÍ PÉČI"/>
    <s v="20170115862"/>
    <s v="0216"/>
    <x v="33"/>
    <s v="A_Y202460"/>
    <m/>
    <s v="soubor dlouhodobý majetek"/>
  </r>
  <r>
    <s v="I0027664-000"/>
    <s v="I002766"/>
    <s v="I0027664"/>
    <s v="LŮŽKO PRO STANDARDNÍ PÉČI"/>
    <s v="20170115855"/>
    <s v="0216"/>
    <x v="33"/>
    <s v="A_Y202460"/>
    <m/>
    <s v="soubor dlouhodobý majetek"/>
  </r>
  <r>
    <s v="I0027663-000"/>
    <s v="I002766"/>
    <s v="I0027663"/>
    <s v="LŮŽKO PRO STANDARDNÍ PÉČI"/>
    <s v="20170115843"/>
    <s v="0216"/>
    <x v="33"/>
    <s v="A_Y203250"/>
    <m/>
    <s v="soubor dlouhodobý majetek"/>
  </r>
  <r>
    <s v="I0027662-000"/>
    <s v="I002766"/>
    <s v="I0027662"/>
    <s v="LŮŽKO PRO STANDARDNÍ PÉČI"/>
    <s v="20170114795"/>
    <s v="0216"/>
    <x v="33"/>
    <s v="A_Y203250"/>
    <m/>
    <s v="soubor dlouhodobý majetek"/>
  </r>
  <r>
    <s v="I0027661-000"/>
    <s v="I002766"/>
    <s v="I0027661"/>
    <s v="LŮŽKO PRO STANDARDNÍ PÉČI"/>
    <s v="20170114791"/>
    <s v="0216"/>
    <x v="33"/>
    <s v="A_Y202460"/>
    <m/>
    <s v="soubor dlouhodobý majetek"/>
  </r>
  <r>
    <s v="I0027660-000"/>
    <s v="I002766"/>
    <s v="I0027660"/>
    <s v="LŮŽKO PRO STANDARDNÍ PÉČI"/>
    <s v="20170114781"/>
    <s v="0216"/>
    <x v="33"/>
    <s v="A_Y103280"/>
    <m/>
    <s v="soubor dlouhodobý majetek"/>
  </r>
  <r>
    <s v="I0027659-000"/>
    <s v="I002765"/>
    <s v="I0027659"/>
    <s v="LŮŽKO PRO STANDARDNÍ PÉČI"/>
    <s v="20170114778"/>
    <s v="0216"/>
    <x v="33"/>
    <s v="A_Y203400"/>
    <m/>
    <s v="soubor dlouhodobý majetek"/>
  </r>
  <r>
    <s v="I0027658-000"/>
    <s v="I002765"/>
    <s v="I0027658"/>
    <s v="LŮŽKO PRO STANDARDNÍ PÉČI"/>
    <s v="20170114776"/>
    <s v="0216"/>
    <x v="33"/>
    <s v="A_Y203420"/>
    <m/>
    <s v="soubor dlouhodobý majetek"/>
  </r>
  <r>
    <s v="I0027657-000"/>
    <s v="I002765"/>
    <s v="I0027657"/>
    <s v="LŮŽKO PRO STANDARDNÍ PÉČI"/>
    <s v="20170114765"/>
    <s v="0216"/>
    <x v="33"/>
    <s v="A_Y203140"/>
    <m/>
    <s v="soubor dlouhodobý majetek"/>
  </r>
  <r>
    <s v="I0027656-000"/>
    <s v="I002765"/>
    <s v="I0027656"/>
    <s v="LŮŽKO PRO STANDARDNÍ PÉČI"/>
    <s v="20170114764"/>
    <s v="0216"/>
    <x v="33"/>
    <s v="A_Y202460"/>
    <m/>
    <s v="soubor dlouhodobý majetek"/>
  </r>
  <r>
    <s v="I0027655-000"/>
    <s v="I002765"/>
    <s v="I0027655"/>
    <s v="LŮŽKO PRO STANDARDNÍ PÉČI"/>
    <s v="20170114757"/>
    <s v="0216"/>
    <x v="33"/>
    <s v="A_Y203280"/>
    <m/>
    <s v="soubor dlouhodobý majetek"/>
  </r>
  <r>
    <s v="I0027654-000"/>
    <s v="I002765"/>
    <s v="I0027654"/>
    <s v="LŮŽKO PRO STANDARDNÍ PÉČI"/>
    <s v="20170114742"/>
    <s v="0216"/>
    <x v="33"/>
    <s v="A_Y103530"/>
    <m/>
    <s v="soubor dlouhodobý majetek"/>
  </r>
  <r>
    <s v="I0027653-000"/>
    <s v="I002765"/>
    <s v="I0027653"/>
    <s v="LŮŽKO PRO STANDARDNÍ PÉČI"/>
    <s v="20170114740"/>
    <s v="0216"/>
    <x v="33"/>
    <s v="A_Y201060"/>
    <m/>
    <s v="soubor dlouhodobý majetek"/>
  </r>
  <r>
    <s v="I0027652-000"/>
    <s v="I002765"/>
    <s v="I0027652"/>
    <s v="LŮŽKO PRO STANDARDNÍ PÉČI"/>
    <s v="20170114736"/>
    <s v="0216"/>
    <x v="33"/>
    <s v="A_Y203360"/>
    <m/>
    <s v="soubor dlouhodobý majetek"/>
  </r>
  <r>
    <s v="I0027651-000"/>
    <s v="I002765"/>
    <s v="I0027651"/>
    <s v="LŮŽKO PRO STANDARDNÍ PÉČI"/>
    <s v="20170114735"/>
    <s v="0216"/>
    <x v="33"/>
    <s v="A_Y203340"/>
    <m/>
    <s v="soubor dlouhodobý majetek"/>
  </r>
  <r>
    <s v="I0027650-000"/>
    <s v="I002765"/>
    <s v="I0027650"/>
    <s v="LŮŽKO PRO STANDARDNÍ PÉČI"/>
    <s v="20170114733"/>
    <s v="0216"/>
    <x v="33"/>
    <s v="A_Y203440"/>
    <m/>
    <s v="soubor dlouhodobý majetek"/>
  </r>
  <r>
    <s v="I0027649-000"/>
    <s v="I002764"/>
    <s v="I0027649"/>
    <s v="LŮŽKO PRO STANDARDNÍ PÉČI"/>
    <s v="20170114726"/>
    <s v="0216"/>
    <x v="33"/>
    <s v="A_Y201060"/>
    <m/>
    <s v="soubor dlouhodobý majetek"/>
  </r>
  <r>
    <s v="I0027648-000"/>
    <s v="I002764"/>
    <s v="I0027648"/>
    <s v="LŮŽKO PRO STANDARDNÍ PÉČI"/>
    <s v="20170114717"/>
    <s v="0216"/>
    <x v="33"/>
    <s v="A_Y203280"/>
    <m/>
    <s v="soubor dlouhodobý majetek"/>
  </r>
  <r>
    <s v="I0027647-000"/>
    <s v="I002764"/>
    <s v="I0027647"/>
    <s v="LŮŽKO PRO STANDARDNÍ PÉČI"/>
    <s v="20170114716"/>
    <s v="0216"/>
    <x v="33"/>
    <s v="A_Y203420"/>
    <m/>
    <s v="soubor dlouhodobý majetek"/>
  </r>
  <r>
    <s v="I0027646-000"/>
    <s v="I002764"/>
    <s v="I0027646"/>
    <s v="LŮŽKO PRO STANDARDNÍ PÉČI"/>
    <s v="20170114713"/>
    <s v="0216"/>
    <x v="33"/>
    <s v="A_Y201080"/>
    <m/>
    <s v="soubor dlouhodobý majetek"/>
  </r>
  <r>
    <s v="I0027645-000"/>
    <s v="I002764"/>
    <s v="I0027645"/>
    <s v="LŮŽKO PRO STANDARDNÍ PÉČI"/>
    <s v="20170113707"/>
    <s v="0216"/>
    <x v="33"/>
    <s v="A_Y201080"/>
    <m/>
    <s v="soubor dlouhodobý majetek"/>
  </r>
  <r>
    <s v="I0027644-000"/>
    <s v="I002764"/>
    <s v="I0027644"/>
    <s v="LŮŽKO PRO STANDARDNÍ PÉČI"/>
    <s v="20170113703"/>
    <s v="0216"/>
    <x v="33"/>
    <s v="A_Y203200"/>
    <m/>
    <s v="soubor dlouhodobý majetek"/>
  </r>
  <r>
    <s v="I0027643-000"/>
    <s v="I002764"/>
    <s v="I0027643"/>
    <s v="LŮŽKO PRO STANDARDNÍ PÉČI"/>
    <s v="20170113701"/>
    <s v="0216"/>
    <x v="33"/>
    <s v="A_Y203310"/>
    <m/>
    <s v="soubor dlouhodobý majetek"/>
  </r>
  <r>
    <s v="I0027642-000"/>
    <s v="I002764"/>
    <s v="I0027642"/>
    <s v="LŮŽKO PRO STANDARDNÍ PÉČI"/>
    <s v="20170111940"/>
    <s v="0216"/>
    <x v="33"/>
    <s v="A_Y203170"/>
    <m/>
    <s v="soubor dlouhodobý majetek"/>
  </r>
  <r>
    <s v="I0027640-000"/>
    <s v="I002764"/>
    <s v="I0027640"/>
    <s v="LŮŽKO PRO STANDARDNÍ PÉČI"/>
    <s v="20170115874"/>
    <s v="0213"/>
    <x v="33"/>
    <s v="A_Y103490"/>
    <m/>
    <s v="soubor dlouhodobý majetek"/>
  </r>
  <r>
    <s v="I0027639-000"/>
    <s v="I002763"/>
    <s v="I0027639"/>
    <s v="LŮŽKO PRO STANDARDNÍ PÉČI"/>
    <s v="20170115873"/>
    <s v="0213"/>
    <x v="33"/>
    <s v="A_Y203440"/>
    <m/>
    <s v="soubor dlouhodobý majetek"/>
  </r>
  <r>
    <s v="I0027638-000"/>
    <s v="I002763"/>
    <s v="I0027638"/>
    <s v="LŮŽKO PRO STANDARDNÍ PÉČI"/>
    <s v="20170115872"/>
    <s v="0213"/>
    <x v="33"/>
    <s v="A_Y203460"/>
    <m/>
    <s v="soubor dlouhodobý majetek"/>
  </r>
  <r>
    <s v="I0027637-000"/>
    <s v="I002763"/>
    <s v="I0027637"/>
    <s v="LŮŽKO PRO STANDARDNÍ PÉČI"/>
    <s v="20170115867"/>
    <s v="0213"/>
    <x v="33"/>
    <s v="A_Y202460"/>
    <m/>
    <s v="soubor dlouhodobý majetek"/>
  </r>
  <r>
    <s v="I0027636-000"/>
    <s v="I002763"/>
    <s v="I0027636"/>
    <s v="LŮŽKO PRO STANDARDNÍ PÉČI"/>
    <s v="20170115864"/>
    <s v="0213"/>
    <x v="33"/>
    <s v="A_Y203460"/>
    <m/>
    <s v="soubor dlouhodobý majetek"/>
  </r>
  <r>
    <s v="I0027635-000"/>
    <s v="I002763"/>
    <s v="I0027635"/>
    <s v="LŮŽKO PRO STANDARDNÍ PÉČI"/>
    <s v="20170115854"/>
    <s v="0213"/>
    <x v="33"/>
    <s v="A_Y202460"/>
    <m/>
    <s v="soubor dlouhodobý majetek"/>
  </r>
  <r>
    <s v="I0027634-000"/>
    <s v="I002763"/>
    <s v="I0027634"/>
    <s v="LŮŽKO PRO STANDARDNÍ PÉČI"/>
    <s v="20170115853"/>
    <s v="0213"/>
    <x v="33"/>
    <s v="A_Y103310"/>
    <m/>
    <s v="soubor dlouhodobý majetek"/>
  </r>
  <r>
    <s v="I0027633-000"/>
    <s v="I002763"/>
    <s v="I0027633"/>
    <s v="LŮŽKO PRO STANDARDNÍ PÉČI"/>
    <s v="20170115852"/>
    <s v="0213"/>
    <x v="33"/>
    <s v="A_Y203360"/>
    <m/>
    <s v="soubor dlouhodobý majetek"/>
  </r>
  <r>
    <s v="I0027632-000"/>
    <s v="I002763"/>
    <s v="I0027632"/>
    <s v="LŮŽKO PRO STANDARDNÍ PÉČI"/>
    <s v="20170115844"/>
    <s v="0213"/>
    <x v="33"/>
    <s v="A_Y202460"/>
    <m/>
    <s v="soubor dlouhodobý majetek"/>
  </r>
  <r>
    <s v="I0027631-000"/>
    <s v="I002763"/>
    <s v="I0027631"/>
    <s v="LŮŽKO PRO STANDARDNÍ PÉČI"/>
    <s v="20170115841"/>
    <s v="0213"/>
    <x v="33"/>
    <s v="A_Y203310"/>
    <m/>
    <s v="soubor dlouhodobý majetek"/>
  </r>
  <r>
    <s v="I0027630-000"/>
    <s v="I002763"/>
    <s v="I0027630"/>
    <s v="LŮŽKO PRO STANDARDNÍ PÉČI"/>
    <s v="20170115840"/>
    <s v="0213"/>
    <x v="33"/>
    <s v="A_Y202460"/>
    <m/>
    <s v="soubor dlouhodobý majetek"/>
  </r>
  <r>
    <s v="I0027629-000"/>
    <s v="I002762"/>
    <s v="I0027629"/>
    <s v="LŮŽKO PRO STANDARDNÍ PÉČI"/>
    <s v="20170115836"/>
    <s v="0213"/>
    <x v="33"/>
    <s v="A_Y103360"/>
    <m/>
    <s v="soubor dlouhodobý majetek"/>
  </r>
  <r>
    <s v="I0027628-000"/>
    <s v="I002762"/>
    <s v="I0027628"/>
    <s v="LŮŽKO PRO STANDARDNÍ PÉČI"/>
    <s v="20170115834"/>
    <s v="0213"/>
    <x v="33"/>
    <s v="A_Y202460"/>
    <m/>
    <s v="soubor dlouhodobý majetek"/>
  </r>
  <r>
    <s v="I0027627-000"/>
    <s v="I002762"/>
    <s v="I0027627"/>
    <s v="LŮŽKO PRO STANDARDNÍ PÉČI"/>
    <s v="20170114775"/>
    <s v="0213"/>
    <x v="33"/>
    <s v="A_Y203170"/>
    <m/>
    <s v="soubor dlouhodobý majetek"/>
  </r>
  <r>
    <s v="I0027626-000"/>
    <s v="I002762"/>
    <s v="I0027626"/>
    <s v="LŮŽKO PRO STANDARDNÍ PÉČI"/>
    <s v="20170114774"/>
    <s v="0213"/>
    <x v="33"/>
    <s v="A_Y201060"/>
    <m/>
    <s v="soubor dlouhodobý majetek"/>
  </r>
  <r>
    <s v="I0027625-000"/>
    <s v="I002762"/>
    <s v="I0027625"/>
    <s v="LŮŽKO PRO STANDARDNÍ PÉČI"/>
    <s v="20170114772"/>
    <s v="0213"/>
    <x v="33"/>
    <s v="A_Y203340"/>
    <m/>
    <s v="soubor dlouhodobý majetek"/>
  </r>
  <r>
    <s v="I0027624-000"/>
    <s v="I002762"/>
    <s v="I0027624"/>
    <s v="LŮŽKO PRO STANDARDNÍ PÉČI"/>
    <s v="20170114769"/>
    <s v="0213"/>
    <x v="33"/>
    <s v="A_Y103390"/>
    <m/>
    <s v="soubor dlouhodobý majetek"/>
  </r>
  <r>
    <s v="I0027623-000"/>
    <s v="I002762"/>
    <s v="I0027623"/>
    <s v="LŮŽKO PRO STANDARDNÍ PÉČI"/>
    <s v="20170114753"/>
    <s v="0213"/>
    <x v="33"/>
    <s v="A_Y203490"/>
    <m/>
    <s v="soubor dlouhodobý majetek"/>
  </r>
  <r>
    <s v="I0027622-000"/>
    <s v="I002762"/>
    <s v="I0027622"/>
    <s v="LŮŽKO PRO STANDARDNÍ PÉČI"/>
    <s v="20170113736"/>
    <s v="0213"/>
    <x v="33"/>
    <s v="A_Y202460"/>
    <m/>
    <s v="soubor dlouhodobý majetek"/>
  </r>
  <r>
    <s v="I0027621-000"/>
    <s v="I002762"/>
    <s v="I0027621"/>
    <s v="LŮŽKO PRO STANDARDNÍ PÉČI"/>
    <s v="20170113734"/>
    <s v="0213"/>
    <x v="33"/>
    <s v="A_Y203420"/>
    <m/>
    <s v="soubor dlouhodobý majetek"/>
  </r>
  <r>
    <s v="I0027620-000"/>
    <s v="I002762"/>
    <s v="I0027620"/>
    <s v="LŮŽKO PRO STANDARDNÍ PÉČI"/>
    <s v="20170113732"/>
    <s v="0213"/>
    <x v="33"/>
    <s v="A_Y203380"/>
    <m/>
    <s v="soubor dlouhodobý majetek"/>
  </r>
  <r>
    <s v="I0027618-000"/>
    <s v="I002761"/>
    <s v="I0027618"/>
    <s v="LŮŽKO PRO STANDARDNÍ PÉČI"/>
    <s v="20170113727"/>
    <s v="0213"/>
    <x v="33"/>
    <s v="A_Y103570"/>
    <m/>
    <s v="soubor dlouhodobý majetek"/>
  </r>
  <r>
    <s v="I0027617-000"/>
    <s v="I002761"/>
    <s v="I0027617"/>
    <s v="LŮŽKO PRO STANDARDNÍ PÉČI"/>
    <s v="20170113702"/>
    <s v="0213"/>
    <x v="33"/>
    <s v="A_Y203380"/>
    <m/>
    <s v="soubor dlouhodobý majetek"/>
  </r>
  <r>
    <s v="I0027616-000"/>
    <s v="I002761"/>
    <s v="I0027616"/>
    <s v="LŮŽKO PRO STANDARDNÍ PÉČI"/>
    <s v="20170111941"/>
    <s v="0213"/>
    <x v="33"/>
    <s v="A_Y203280"/>
    <m/>
    <s v="soubor dlouhodobý majetek"/>
  </r>
  <r>
    <s v="I0027613-000"/>
    <s v="I002761"/>
    <s v="I0027613"/>
    <s v="LŮŽKO PRO STANDARDNÍ PÉČI"/>
    <s v="20170115869"/>
    <s v="0532"/>
    <x v="24"/>
    <s v="A_D107270"/>
    <m/>
    <s v="soubor dlouhodobý majetek"/>
  </r>
  <r>
    <s v="I0027612-000"/>
    <s v="I002761"/>
    <s v="I0027612"/>
    <s v="LŮŽKO PRO STANDARDNÍ PÉČI"/>
    <s v="20170115868"/>
    <s v="0532"/>
    <x v="24"/>
    <s v="A_D107270"/>
    <m/>
    <s v="soubor dlouhodobý majetek"/>
  </r>
  <r>
    <s v="I0027611-000"/>
    <s v="I002761"/>
    <s v="I0027611"/>
    <s v="LŮŽKO PRO STANDARDNÍ PÉČI"/>
    <s v="20170115850"/>
    <s v="0532"/>
    <x v="24"/>
    <s v="A_D107270"/>
    <m/>
    <s v="soubor dlouhodobý majetek"/>
  </r>
  <r>
    <s v="I0027610-000"/>
    <s v="I002761"/>
    <s v="I0027610"/>
    <s v="LŮŽKO PRO STANDARDNÍ PÉČI"/>
    <s v="20170114721"/>
    <s v="0532"/>
    <x v="24"/>
    <s v="A_D107270"/>
    <m/>
    <s v="soubor dlouhodobý majetek"/>
  </r>
  <r>
    <s v="I0027609-000"/>
    <s v="I002760"/>
    <s v="I0027609"/>
    <s v="LŮŽKO PRO STANDARDNÍ PÉČI"/>
    <s v="20170113709"/>
    <s v="0532"/>
    <x v="24"/>
    <s v="A_D107270"/>
    <m/>
    <s v="soubor dlouhodobý majetek"/>
  </r>
  <r>
    <s v="I0027607-000"/>
    <s v="I002760"/>
    <s v="I0027607"/>
    <s v="MATRACE ANTIDEKUBITNÍ AKTIVNÍ"/>
    <s v="20180132790"/>
    <s v="0732"/>
    <x v="18"/>
    <s v="A_D208330"/>
    <m/>
    <s v="soubor dlouhodobý majetek"/>
  </r>
  <r>
    <s v="I0027606-000"/>
    <s v="I002760"/>
    <s v="I0027606"/>
    <s v="MATRACE ANTIDEKUBITNÍ AKTIVNÍ"/>
    <s v="20180132789"/>
    <s v="0732"/>
    <x v="18"/>
    <s v="A_D208390"/>
    <m/>
    <s v="soubor dlouhodobý majetek"/>
  </r>
  <r>
    <s v="I0027605-000"/>
    <s v="I002760"/>
    <s v="I0027605"/>
    <s v="MATRACE ANTIDEKUBITNÍ AKTIVNÍ"/>
    <s v="20180132788"/>
    <s v="0732"/>
    <x v="18"/>
    <s v="A_D208310"/>
    <m/>
    <s v="soubor dlouhodobý majetek"/>
  </r>
  <r>
    <s v="I0027604-000"/>
    <s v="I002760"/>
    <s v="I0027604"/>
    <s v="MATRACE ANTIDEKUBITNÍ AKTIVNÍ"/>
    <s v="20180132787"/>
    <s v="0732"/>
    <x v="18"/>
    <s v="A_D208340"/>
    <m/>
    <s v="soubor dlouhodobý majetek"/>
  </r>
  <r>
    <s v="I0027603-000"/>
    <s v="I002760"/>
    <s v="I0027603"/>
    <s v="MATRACE ANTIDEKUBITNÍ AKTIVNÍ"/>
    <s v="20180132786"/>
    <s v="0732"/>
    <x v="18"/>
    <s v="A_D208320"/>
    <m/>
    <s v="soubor dlouhodobý majetek"/>
  </r>
  <r>
    <s v="I0027602-000"/>
    <s v="I002760"/>
    <s v="I0027602"/>
    <s v="MATRACE ANTIDEKUBITNÍ AKTIVNÍ"/>
    <s v="20180132785"/>
    <s v="0732"/>
    <x v="18"/>
    <s v="A_D208380"/>
    <m/>
    <s v="soubor dlouhodobý majetek"/>
  </r>
  <r>
    <s v="I0027601-000"/>
    <s v="I002760"/>
    <s v="I0027601"/>
    <s v="MATRACE ANTIDEKUBITNÍ AKTIVNÍ"/>
    <s v="20180132784"/>
    <s v="0732"/>
    <x v="18"/>
    <s v="A_D208350"/>
    <m/>
    <s v="soubor dlouhodobý majetek"/>
  </r>
  <r>
    <s v="I0027600-000"/>
    <s v="I002760"/>
    <s v="I0027600"/>
    <s v="MATRACE ANTIDEKUBITNÍ AKTIVNÍ"/>
    <s v="20180132783"/>
    <s v="0732"/>
    <x v="18"/>
    <s v="A_D208180"/>
    <m/>
    <s v="soubor dlouhodobý majetek"/>
  </r>
  <r>
    <s v="I0027599-000"/>
    <s v="I002759"/>
    <s v="I0027599"/>
    <s v="MATRACE ANTIDEKUBITNÍ AKTIVNÍ"/>
    <s v="20180132782"/>
    <s v="0732"/>
    <x v="18"/>
    <s v="A_D208110"/>
    <m/>
    <s v="soubor dlouhodobý majetek"/>
  </r>
  <r>
    <s v="I0027598-000"/>
    <s v="I002759"/>
    <s v="I0027598"/>
    <s v="MATRACE ANTIDEKUBITNÍ AKTIVNÍ"/>
    <s v="20180132781"/>
    <s v="0732"/>
    <x v="18"/>
    <s v="A_D208370"/>
    <m/>
    <s v="soubor dlouhodobý majetek"/>
  </r>
  <r>
    <s v="I0027597-000"/>
    <s v="I002759"/>
    <s v="I0027597"/>
    <s v="MATRACE ANTIDEKUBITNÍ AKTIVNÍ"/>
    <s v="20180132780"/>
    <s v="0732"/>
    <x v="18"/>
    <s v="A_D208110"/>
    <m/>
    <s v="soubor dlouhodobý majetek"/>
  </r>
  <r>
    <s v="I0027596-000"/>
    <s v="I002759"/>
    <s v="I0027596"/>
    <s v="MATRACE ANTIDEKUBITNÍ AKTIVNÍ"/>
    <s v="20180132779"/>
    <s v="0732"/>
    <x v="18"/>
    <s v="A_D208360"/>
    <m/>
    <s v="soubor dlouhodobý majetek"/>
  </r>
  <r>
    <s v="I0027595-000"/>
    <s v="I002759"/>
    <s v="I0027595"/>
    <s v="MATRACE ANTIDEKUBITNÍ AKTIVNÍ"/>
    <s v="20180132778"/>
    <s v="0732"/>
    <x v="18"/>
    <s v="A_D208390"/>
    <m/>
    <s v="soubor dlouhodobý majetek"/>
  </r>
  <r>
    <s v="I0027594-000"/>
    <s v="I002759"/>
    <s v="I0027594"/>
    <s v="MATRACE ANTIDEKUBITNÍ AKTIVNÍ"/>
    <s v="20180132777"/>
    <s v="0732"/>
    <x v="18"/>
    <s v="A_D208190"/>
    <m/>
    <s v="soubor dlouhodobý majetek"/>
  </r>
  <r>
    <s v="I0027593-000"/>
    <s v="I002759"/>
    <s v="I0027593"/>
    <s v="LŮŽKO PRO INTENZIVNÍ PÉČI"/>
    <s v="20180131559"/>
    <s v="0732"/>
    <x v="18"/>
    <s v="A_D208110"/>
    <m/>
    <s v="soubor dlouhodobý majetek"/>
  </r>
  <r>
    <s v="I0027592-000"/>
    <s v="I002759"/>
    <s v="I0027592"/>
    <s v="LŮŽKO PRO INTENZIVNÍ PÉČI"/>
    <s v="20180131558"/>
    <s v="0732"/>
    <x v="18"/>
    <s v="A_D208330"/>
    <m/>
    <s v="soubor dlouhodobý majetek"/>
  </r>
  <r>
    <s v="I0027591-000"/>
    <s v="I002759"/>
    <s v="I0027591"/>
    <s v="LŮŽKO PRO INTENZIVNÍ PÉČI"/>
    <s v="20180131557"/>
    <s v="0732"/>
    <x v="18"/>
    <s v="A_D208310"/>
    <m/>
    <s v="soubor dlouhodobý majetek"/>
  </r>
  <r>
    <s v="I0027590-000"/>
    <s v="I002759"/>
    <s v="I0027590"/>
    <s v="LŮŽKO PRO INTENZIVNÍ PÉČI"/>
    <s v="20180131556"/>
    <s v="0732"/>
    <x v="18"/>
    <s v="A_D208190"/>
    <m/>
    <s v="soubor dlouhodobý majetek"/>
  </r>
  <r>
    <s v="I0027589-000"/>
    <s v="I002758"/>
    <s v="I0027589"/>
    <s v="LŮŽKO PRO INTENZIVNÍ PÉČI"/>
    <s v="20180131555"/>
    <s v="0732"/>
    <x v="18"/>
    <s v="A_D208360"/>
    <m/>
    <s v="soubor dlouhodobý majetek"/>
  </r>
  <r>
    <s v="I0027588-000"/>
    <s v="I002758"/>
    <s v="I0027588"/>
    <s v="LŮŽKO PRO INTENZIVNÍ PÉČI"/>
    <s v="20180131554"/>
    <s v="0732"/>
    <x v="18"/>
    <s v="A_D208370"/>
    <m/>
    <s v="soubor dlouhodobý majetek"/>
  </r>
  <r>
    <s v="I0027587-000"/>
    <s v="I002758"/>
    <s v="I0027587"/>
    <s v="LŮŽKO PRO INTENZIVNÍ PÉČI"/>
    <s v="20180131553"/>
    <s v="0732"/>
    <x v="18"/>
    <s v="A_D208110"/>
    <m/>
    <s v="soubor dlouhodobý majetek"/>
  </r>
  <r>
    <s v="I0027586-000"/>
    <s v="I002758"/>
    <s v="I0027586"/>
    <s v="LŮŽKO PRO INTENZIVNÍ PÉČI"/>
    <s v="20180131552"/>
    <s v="0732"/>
    <x v="18"/>
    <s v="A_D208380"/>
    <m/>
    <s v="soubor dlouhodobý majetek"/>
  </r>
  <r>
    <s v="I0027585-000"/>
    <s v="I002758"/>
    <s v="I0027585"/>
    <s v="LŮŽKO PRO INTENZIVNÍ PÉČI"/>
    <s v="20180131551"/>
    <s v="0732"/>
    <x v="18"/>
    <s v="A_D208350"/>
    <m/>
    <s v="soubor dlouhodobý majetek"/>
  </r>
  <r>
    <s v="I0027584-000"/>
    <s v="I002758"/>
    <s v="I0027584"/>
    <s v="LŮŽKO PRO INTENZIVNÍ PÉČI"/>
    <s v="20180131550"/>
    <s v="0732"/>
    <x v="18"/>
    <s v="A_D208110"/>
    <m/>
    <s v="soubor dlouhodobý majetek"/>
  </r>
  <r>
    <s v="I0027583-000"/>
    <s v="I002758"/>
    <s v="I0027583"/>
    <s v="LŮŽKO PRO INTENZIVNÍ PÉČI"/>
    <s v="20180131549"/>
    <s v="0732"/>
    <x v="18"/>
    <s v="A_D208180"/>
    <m/>
    <s v="soubor dlouhodobý majetek"/>
  </r>
  <r>
    <s v="I0027582-000"/>
    <s v="I002758"/>
    <s v="I0027582"/>
    <s v="LŮŽKO PRO INTENZIVNÍ PÉČI"/>
    <s v="20180131548"/>
    <s v="0732"/>
    <x v="18"/>
    <s v="A_D208340"/>
    <m/>
    <s v="soubor dlouhodobý majetek"/>
  </r>
  <r>
    <s v="I0027581-000"/>
    <s v="I002758"/>
    <s v="I0027581"/>
    <s v="LŮŽKO PRO INTENZIVNÍ PÉČI"/>
    <s v="20180131547"/>
    <s v="0732"/>
    <x v="18"/>
    <s v="A_D208180"/>
    <m/>
    <s v="soubor dlouhodobý majetek"/>
  </r>
  <r>
    <s v="I0027580-000"/>
    <s v="I002758"/>
    <s v="I0027580"/>
    <s v="LŮŽKO PRO INTENZIVNÍ PÉČI"/>
    <s v="20180131546"/>
    <s v="0732"/>
    <x v="18"/>
    <s v="A_D208320"/>
    <m/>
    <s v="soubor dlouhodobý majetek"/>
  </r>
  <r>
    <s v="I0027578-000"/>
    <s v="I002757"/>
    <s v="I0027578"/>
    <s v="MATRACE ANTIDEKUBITNÍ AKTIVNÍ"/>
    <s v="20180131867"/>
    <s v="0231"/>
    <x v="33"/>
    <s v="A_Y102500"/>
    <m/>
    <s v="soubor dlouhodobý majetek"/>
  </r>
  <r>
    <s v="I0027577-000"/>
    <s v="I002757"/>
    <s v="I0027577"/>
    <s v="MATRACE ANTIDEKUBITNÍ AKTIVNÍ"/>
    <s v="20180131866"/>
    <s v="0231"/>
    <x v="33"/>
    <s v="A_Y102440"/>
    <m/>
    <s v="soubor dlouhodobý majetek"/>
  </r>
  <r>
    <s v="I0027576-000"/>
    <s v="I002757"/>
    <s v="I0027576"/>
    <s v="MATRACE ANTIDEKUBITNÍ AKTIVNÍ"/>
    <s v="20180131865"/>
    <s v="0231"/>
    <x v="33"/>
    <s v="A_Y102460"/>
    <m/>
    <s v="soubor dlouhodobý majetek"/>
  </r>
  <r>
    <s v="I0027575-000"/>
    <s v="I002757"/>
    <s v="I0027575"/>
    <s v="MATRACE ANTIDEKUBITNÍ AKTIVNÍ"/>
    <s v="20180131864"/>
    <s v="0231"/>
    <x v="33"/>
    <s v="A_Y102480"/>
    <m/>
    <s v="soubor dlouhodobý majetek"/>
  </r>
  <r>
    <s v="I0027574-000"/>
    <s v="I002757"/>
    <s v="I0027574"/>
    <s v="LŮŽKO PRO INTENZIVNÍ PÉČI"/>
    <s v="20180133804"/>
    <s v="0231"/>
    <x v="33"/>
    <s v="A_Y102500"/>
    <m/>
    <s v="soubor dlouhodobý majetek"/>
  </r>
  <r>
    <s v="I0027573-000"/>
    <s v="I002757"/>
    <s v="I0027573"/>
    <s v="LŮŽKO PRO INTENZIVNÍ PÉČI"/>
    <s v="20180133803"/>
    <s v="0231"/>
    <x v="33"/>
    <s v="A_Y102460"/>
    <m/>
    <s v="soubor dlouhodobý majetek"/>
  </r>
  <r>
    <s v="I0027572-000"/>
    <s v="I002757"/>
    <s v="I0027572"/>
    <s v="LŮŽKO PRO INTENZIVNÍ PÉČI"/>
    <s v="20180133802"/>
    <s v="0231"/>
    <x v="33"/>
    <s v="A_Y102440"/>
    <m/>
    <s v="soubor dlouhodobý majetek"/>
  </r>
  <r>
    <s v="I0027571-000"/>
    <s v="I002757"/>
    <s v="I0027571"/>
    <s v="LŮŽKO PRO INTENZIVNÍ PÉČI"/>
    <s v="20180133801"/>
    <s v="0231"/>
    <x v="33"/>
    <s v="A_Y102480"/>
    <m/>
    <s v="soubor dlouhodobý majetek"/>
  </r>
  <r>
    <s v="I0028114-000"/>
    <s v="I002811"/>
    <s v="I0028114"/>
    <s v="MOST STROPNÍ 1 L"/>
    <s v="ASLJ-0005"/>
    <s v="0732"/>
    <x v="18"/>
    <s v="A_D208110"/>
    <m/>
    <s v="soubor dlouhodobý majetek"/>
  </r>
  <r>
    <s v="I0028113-000"/>
    <s v="I002811"/>
    <s v="I0028113"/>
    <s v="MOST STROPNÍ 1 L"/>
    <s v="ASLJ-0006"/>
    <s v="0732"/>
    <x v="18"/>
    <s v="A_D208110"/>
    <m/>
    <s v="soubor dlouhodobý majetek"/>
  </r>
  <r>
    <s v="I0028112-000"/>
    <s v="I002811"/>
    <s v="I0028112"/>
    <s v="MOST STROPNÍ 1 L"/>
    <s v="ASLJ-0001"/>
    <s v="0732"/>
    <x v="18"/>
    <s v="A_D208170"/>
    <m/>
    <s v="soubor dlouhodobý majetek"/>
  </r>
  <r>
    <s v="I0028111-000"/>
    <s v="I002811"/>
    <s v="I0028111"/>
    <s v="MOST STROPNÍ 1 L"/>
    <s v="ASLJ-0011"/>
    <s v="0732"/>
    <x v="18"/>
    <s v="A_D208180"/>
    <m/>
    <s v="soubor dlouhodobý majetek"/>
  </r>
  <r>
    <s v="I0028110-000"/>
    <s v="I002811"/>
    <s v="I0028110"/>
    <s v="MOST STROPNÍ 1 L"/>
    <s v="ASLJ-0002"/>
    <s v="0732"/>
    <x v="18"/>
    <s v="A_D208190"/>
    <m/>
    <s v="soubor dlouhodobý majetek"/>
  </r>
  <r>
    <s v="I0028109-000"/>
    <s v="I002810"/>
    <s v="I0028109"/>
    <s v="MOST STROPNÍ 1 L"/>
    <s v="ASLJ-0014"/>
    <s v="0732"/>
    <x v="18"/>
    <s v="A_D208310"/>
    <m/>
    <s v="soubor dlouhodobý majetek"/>
  </r>
  <r>
    <s v="I0028108-000"/>
    <s v="I002810"/>
    <s v="I0028108"/>
    <s v="MOST STROPNÍ 1 L"/>
    <s v="ASLJ-0010"/>
    <s v="0732"/>
    <x v="18"/>
    <s v="A_D208320"/>
    <m/>
    <s v="soubor dlouhodobý majetek"/>
  </r>
  <r>
    <s v="I0028107-000"/>
    <s v="I002810"/>
    <s v="I0028107"/>
    <s v="MOST STROPNÍ 1 L"/>
    <s v="ASLJ-0003"/>
    <s v="0732"/>
    <x v="18"/>
    <s v="A_D208330"/>
    <m/>
    <s v="soubor dlouhodobý majetek"/>
  </r>
  <r>
    <s v="I0028106-000"/>
    <s v="I002810"/>
    <s v="I0028106"/>
    <s v="MOST STROPNÍ 1 L"/>
    <s v="ASLJ-0013"/>
    <s v="0732"/>
    <x v="18"/>
    <s v="A_D208340"/>
    <m/>
    <s v="soubor dlouhodobý majetek"/>
  </r>
  <r>
    <s v="I0028105-000"/>
    <s v="I002810"/>
    <s v="I0028105"/>
    <s v="MOST STROPNÍ 1 L"/>
    <s v="ASLJ-0012"/>
    <s v="0732"/>
    <x v="18"/>
    <s v="A_D208350"/>
    <m/>
    <s v="soubor dlouhodobý majetek"/>
  </r>
  <r>
    <s v="I0028104-000"/>
    <s v="I002810"/>
    <s v="I0028104"/>
    <s v="MOST STROPNÍ 1 L"/>
    <s v="ASLJ-0004"/>
    <s v="0732"/>
    <x v="18"/>
    <s v="A_D208360"/>
    <m/>
    <s v="soubor dlouhodobý majetek"/>
  </r>
  <r>
    <s v="I0028103-000"/>
    <s v="I002810"/>
    <s v="I0028103"/>
    <s v="MOST STROPNÍ 1 L"/>
    <s v="ASLJ-0008"/>
    <s v="0732"/>
    <x v="18"/>
    <s v="A_D208370"/>
    <m/>
    <s v="soubor dlouhodobý majetek"/>
  </r>
  <r>
    <s v="I0028093-000"/>
    <s v="I002809"/>
    <s v="I0028093"/>
    <s v="MOST STROPNÍ 1 L"/>
    <s v="ASLJ-0007"/>
    <s v="0732"/>
    <x v="18"/>
    <s v="A_D208380"/>
    <m/>
    <s v="soubor dlouhodobý majetek"/>
  </r>
  <r>
    <s v="I0028092-000"/>
    <s v="I002809"/>
    <s v="I0028092"/>
    <s v="MOST STROPNÍ 1 L"/>
    <s v="ASLJ-0009"/>
    <s v="0732"/>
    <x v="18"/>
    <s v="A_D208390"/>
    <m/>
    <s v="soubor dlouhodobý majetek"/>
  </r>
  <r>
    <s v="I0028253-000"/>
    <s v="I002825"/>
    <s v="I0028253"/>
    <s v="ELASTOGRAF TRANZIENTNÍ"/>
    <s v="F0110035"/>
    <s v="0221"/>
    <x v="33"/>
    <s v="A_Y101250"/>
    <m/>
    <s v="soubor dlouhodobý majetek"/>
  </r>
  <r>
    <s v="I0028250-000"/>
    <s v="I002825"/>
    <s v="I0028250"/>
    <s v="SVÍTIDLO OPERAČNÍ"/>
    <s v="ASMD-0485"/>
    <s v="1162"/>
    <x v="38"/>
    <s v="A_S101130"/>
    <m/>
    <s v="soubor dlouhodobý majetek"/>
  </r>
  <r>
    <s v="I0028249-000"/>
    <s v="I002824"/>
    <s v="I0028249"/>
    <s v="MOTOR VYSOKOOBRÁTKOVÉ VRTAČKY"/>
    <s v="18J6373"/>
    <s v="0662"/>
    <x v="4"/>
    <s v="A_M304060"/>
    <m/>
    <s v="soubor dlouhodobý majetek"/>
  </r>
  <r>
    <s v="I0028248-000"/>
    <s v="I002824"/>
    <s v="I0028248"/>
    <s v="MOTOR VYSOKOOBRÁTKOVÉ VRTAČKY"/>
    <s v="17A6011"/>
    <s v="0662"/>
    <x v="4"/>
    <s v="A_M304060"/>
    <m/>
    <s v="soubor dlouhodobý majetek"/>
  </r>
  <r>
    <s v="I0028247-000"/>
    <s v="I002824"/>
    <s v="I0028247"/>
    <s v="VIDEOBRONCHOSKOP"/>
    <s v="K120044"/>
    <s v="1071"/>
    <x v="20"/>
    <s v="A_Q102700"/>
    <m/>
    <s v="soubor dlouhodobý majetek"/>
  </r>
  <r>
    <s v="I0028246-000"/>
    <s v="I002824"/>
    <s v="I0028246"/>
    <s v="PŘÍSTROJ ULTRAZVUKOVÝ"/>
    <s v="CC1212600176"/>
    <s v="3211"/>
    <x v="13"/>
    <s v="A_L003200"/>
    <m/>
    <s v="soubor dlouhodobý majetek"/>
  </r>
  <r>
    <s v="I0028245-000"/>
    <s v="I002824"/>
    <s v="I0028245"/>
    <s v="PUMPA INFUZNÍ MOBILNÍ"/>
    <s v="181650492038"/>
    <s v="1031"/>
    <x v="20"/>
    <s v="A_Q203330"/>
    <m/>
    <s v="soubor dlouhodobý majetek"/>
  </r>
  <r>
    <s v="I0028244-000"/>
    <s v="I002824"/>
    <s v="I0028244"/>
    <s v="HLAVICE EEG TRUSCAN 32 LT"/>
    <s v="AT32-16110003"/>
    <s v="1721"/>
    <x v="17"/>
    <s v="A_M201100"/>
    <m/>
    <s v="soubor dlouhodobý majetek"/>
  </r>
  <r>
    <s v="I0028243-000"/>
    <s v="I002824"/>
    <s v="I0028243"/>
    <s v="VIDEOMIKROSKOP"/>
    <s v="X1071080004"/>
    <s v="1021"/>
    <x v="20"/>
    <s v="A_Q102040"/>
    <m/>
    <s v="soubor dlouhodobý majetek"/>
  </r>
  <r>
    <s v="I0028242-000"/>
    <s v="I002824"/>
    <s v="I0028242"/>
    <s v="ANALYZÁTOR PLICNÍCH FUNKCÍ"/>
    <s v="301702000446"/>
    <s v="1021"/>
    <x v="20"/>
    <s v="A_Q102880"/>
    <m/>
    <s v="soubor dlouhodobý majetek"/>
  </r>
  <r>
    <s v="I0028241-000"/>
    <s v="I002824"/>
    <s v="I0028241"/>
    <s v="PŘÍSTROJ PŘETLAKOVÝ AirCurve 10"/>
    <s v="22181225227"/>
    <s v="1613"/>
    <x v="9"/>
    <s v="A_H104510"/>
    <m/>
    <s v="soubor dlouhodobý majetek"/>
  </r>
  <r>
    <s v="I0028230-000"/>
    <s v="I002823"/>
    <s v="I0028230"/>
    <s v="DERMATOSKOP DIGITÁLNÍ"/>
    <s v="0511-00589"/>
    <s v="2021"/>
    <x v="44"/>
    <s v="A_P101030"/>
    <m/>
    <s v="soubor dlouhodobý majetek"/>
  </r>
  <r>
    <s v="I0028229-000"/>
    <s v="I002822"/>
    <s v="I0028229"/>
    <s v="INSTRUMENTÁRIUM LAPAROSKOPICKÉ"/>
    <s v="NENÍ"/>
    <s v="0874"/>
    <x v="7"/>
    <s v="A_C002200"/>
    <m/>
    <s v="soubor dlouhodobý majetek"/>
  </r>
  <r>
    <s v="I0028228-000"/>
    <s v="I002822"/>
    <s v="I0028228"/>
    <s v="INSTRUMENTÁRIUM LAPAROSKOPICKÉ"/>
    <s v="NENÍ"/>
    <s v="0874"/>
    <x v="7"/>
    <s v="A_C002200"/>
    <m/>
    <s v="soubor dlouhodobý majetek"/>
  </r>
  <r>
    <s v="I0028227-000"/>
    <s v="I002822"/>
    <s v="I0028227"/>
    <s v="INSTRUMENTÁRIUM LAPAROSKOPICKÉ"/>
    <s v="NENÍ"/>
    <s v="0874"/>
    <x v="7"/>
    <s v="A_C002200"/>
    <m/>
    <s v="soubor dlouhodobý majetek"/>
  </r>
  <r>
    <s v="I0028226-000"/>
    <s v="I002822"/>
    <s v="I0028226"/>
    <s v="INSTRUMENTÁRIUM LAPAROSKOPICKÉ"/>
    <s v="NENÍ"/>
    <s v="0874"/>
    <x v="7"/>
    <s v="A_C002200"/>
    <m/>
    <s v="soubor dlouhodobý majetek"/>
  </r>
  <r>
    <s v="I0028225-000"/>
    <s v="I002822"/>
    <s v="I0028225"/>
    <s v="INSTRUMENTÁRIUM - MANIPULÁTOR DĚLOŽNÍ"/>
    <s v="NENÍ"/>
    <s v="0874"/>
    <x v="7"/>
    <s v="A_C002200"/>
    <m/>
    <s v="soubor dlouhodobý majetek"/>
  </r>
  <r>
    <s v="I0028224-000"/>
    <s v="I002822"/>
    <s v="I0028224"/>
    <s v="INSTRUMENTÁRIUM - MANIPULÁTOR DĚLOŽNÍ"/>
    <s v="NENÍ"/>
    <s v="0874"/>
    <x v="7"/>
    <s v="A_C002200"/>
    <m/>
    <s v="soubor dlouhodobý majetek"/>
  </r>
  <r>
    <s v="I0028223-000"/>
    <s v="I002822"/>
    <s v="I0028223"/>
    <s v="INSTRUMENTÁRIUM HYSTEROSKOPICKÉ"/>
    <s v="NENÍ"/>
    <s v="0874"/>
    <x v="7"/>
    <s v="A_C002200"/>
    <m/>
    <s v="soubor dlouhodobý majetek"/>
  </r>
  <r>
    <s v="I0028220-000"/>
    <s v="I002822"/>
    <s v="I0028220"/>
    <s v="INSTRUMENTÁRIUM HYSTEROSKOPICKÉ"/>
    <s v="NENÍ"/>
    <s v="0874"/>
    <x v="7"/>
    <s v="A_C002200"/>
    <m/>
    <s v="soubor dlouhodobý majetek"/>
  </r>
  <r>
    <s v="I0028219-000"/>
    <s v="I002821"/>
    <s v="I0028219"/>
    <s v="INSTRUMENTÁRIUM - SHAVER HANDPIECE"/>
    <s v="SQ2725"/>
    <s v="0874"/>
    <x v="7"/>
    <s v="A_C002220"/>
    <m/>
    <s v="soubor dlouhodobý majetek"/>
  </r>
  <r>
    <s v="I0028216-000"/>
    <s v="I002821"/>
    <s v="I0028216"/>
    <s v="INSTRUMENTÁRIUM - SHAVER HANDPIECE"/>
    <s v="SQ2730"/>
    <s v="0874"/>
    <x v="7"/>
    <s v="A_C002220"/>
    <m/>
    <s v="soubor dlouhodobý majetek"/>
  </r>
  <r>
    <s v="I0028215-000"/>
    <s v="I002821"/>
    <s v="I0028215"/>
    <s v="OPTIKA LAPAROSKOPICKÁ"/>
    <s v="13172"/>
    <s v="0874"/>
    <x v="7"/>
    <s v="A_C002200"/>
    <m/>
    <s v="soubor dlouhodobý majetek"/>
  </r>
  <r>
    <s v="I0028214-000"/>
    <s v="I002821"/>
    <s v="I0028214"/>
    <s v="OPTIKA LAPAROSKOPICKÁ"/>
    <s v="13171"/>
    <s v="0874"/>
    <x v="7"/>
    <s v="A_C002200"/>
    <m/>
    <s v="soubor dlouhodobý majetek"/>
  </r>
  <r>
    <s v="I0028211-000"/>
    <s v="I002821"/>
    <s v="I0028211"/>
    <s v="MIKROSKOP OPERAČNÍ"/>
    <s v="6636162456"/>
    <s v="2562"/>
    <x v="15"/>
    <s v="A_R202110"/>
    <m/>
    <s v="soubor dlouhodobý majetek"/>
  </r>
  <r>
    <s v="I0028209-000"/>
    <s v="I002820"/>
    <s v="I0028209"/>
    <s v="MONITOR MOZKOVÝCH FUNKCÍ"/>
    <s v="UIHC1059"/>
    <s v="0973"/>
    <x v="23"/>
    <s v="A_C004130"/>
    <m/>
    <s v="soubor dlouhodobý majetek"/>
  </r>
  <r>
    <s v="I0028208-000"/>
    <s v="I002820"/>
    <s v="I0028208"/>
    <s v="KARDIOTOKOGRAF"/>
    <s v="DE65853898"/>
    <s v="0873"/>
    <x v="7"/>
    <s v="A_C003510"/>
    <m/>
    <s v="soubor dlouhodobý majetek"/>
  </r>
  <r>
    <s v="I0028207-000"/>
    <s v="I002820"/>
    <s v="I0028207"/>
    <s v="KARDIOTOKOGRAF"/>
    <s v="DE65853889"/>
    <s v="0873"/>
    <x v="7"/>
    <s v="A_C002340"/>
    <m/>
    <s v="soubor dlouhodobý majetek"/>
  </r>
  <r>
    <s v="I0028206-000"/>
    <s v="I002820"/>
    <s v="I0028206"/>
    <s v="KARDIOTOKOGRAF"/>
    <s v="DE65853915"/>
    <s v="0873"/>
    <x v="7"/>
    <s v="A_C002340"/>
    <m/>
    <s v="soubor dlouhodobý majetek"/>
  </r>
  <r>
    <s v="I0028205-000"/>
    <s v="I002820"/>
    <s v="I0028205"/>
    <s v="KARDIOTOKOGRAF"/>
    <s v="DE65853892"/>
    <s v="0873"/>
    <x v="7"/>
    <s v="A_C002480"/>
    <m/>
    <s v="soubor dlouhodobý majetek"/>
  </r>
  <r>
    <s v="I0028204-000"/>
    <s v="I002820"/>
    <s v="I0028204"/>
    <s v="MONITOR CENTRÁLNÍ"/>
    <s v="5740A00269"/>
    <s v="0873"/>
    <x v="7"/>
    <s v="A_C002330"/>
    <m/>
    <s v="soubor dlouhodobý majetek"/>
  </r>
  <r>
    <s v="I0028203-000"/>
    <s v="I002820"/>
    <s v="I0028203"/>
    <s v="MONITOR CENTRÁLNÍ"/>
    <s v="5740A00269"/>
    <s v="0873"/>
    <x v="7"/>
    <s v="A_C003120"/>
    <m/>
    <s v="soubor dlouhodobý majetek"/>
  </r>
  <r>
    <s v="I0028202-000"/>
    <s v="I002820"/>
    <s v="I0028202"/>
    <s v="KARDIOTOKOGRAF"/>
    <s v="DE65853903"/>
    <s v="0873"/>
    <x v="7"/>
    <s v="A_C002710"/>
    <m/>
    <s v="soubor dlouhodobý majetek"/>
  </r>
  <r>
    <s v="I0028201-000"/>
    <s v="I002820"/>
    <s v="I0028201"/>
    <s v="KARDIOTOKOGRAF"/>
    <s v="DE65853887"/>
    <s v="0873"/>
    <x v="7"/>
    <s v="A_C002710"/>
    <m/>
    <s v="soubor dlouhodobý majetek"/>
  </r>
  <r>
    <s v="I0028200-000"/>
    <s v="I002820"/>
    <s v="I0028200"/>
    <s v="KARDIOTOKOGRAF"/>
    <s v="DE65853916"/>
    <s v="0873"/>
    <x v="7"/>
    <s v="A_C002710"/>
    <m/>
    <s v="soubor dlouhodobý majetek"/>
  </r>
  <r>
    <s v="I0028199-000"/>
    <s v="I002819"/>
    <s v="I0028199"/>
    <s v="KARDIOTOKOGRAF BEZDRÁTOVÝ"/>
    <s v="DE44809537"/>
    <s v="0873"/>
    <x v="7"/>
    <s v="A_C003160"/>
    <m/>
    <s v="soubor dlouhodobý majetek"/>
  </r>
  <r>
    <s v="I0028198-000"/>
    <s v="I002819"/>
    <s v="I0028198"/>
    <s v="KARDIOTOKOGRAF"/>
    <s v="DE65853899"/>
    <s v="0873"/>
    <x v="7"/>
    <s v="A_C003160"/>
    <m/>
    <s v="soubor dlouhodobý majetek"/>
  </r>
  <r>
    <s v="I0028197-000"/>
    <s v="I002819"/>
    <s v="I0028197"/>
    <s v="KARDIOTOKOGRAF BEZDRÁTOVÝ"/>
    <s v="DE44809534"/>
    <s v="0873"/>
    <x v="7"/>
    <s v="A_C003170"/>
    <m/>
    <s v="soubor dlouhodobý majetek"/>
  </r>
  <r>
    <s v="I0028196-000"/>
    <s v="I002819"/>
    <s v="I0028196"/>
    <s v="KARDIOTOKOGRAF"/>
    <s v="DE65853890"/>
    <s v="0873"/>
    <x v="7"/>
    <s v="A_C003170"/>
    <m/>
    <s v="soubor dlouhodobý majetek"/>
  </r>
  <r>
    <s v="I0028195-000"/>
    <s v="I002819"/>
    <s v="I0028195"/>
    <s v="KARDIOTOKOGRAF BEZDRÁTOVÝ"/>
    <s v="DE44809546"/>
    <s v="0873"/>
    <x v="7"/>
    <s v="A_C003180"/>
    <m/>
    <s v="soubor dlouhodobý majetek"/>
  </r>
  <r>
    <s v="I0028194-000"/>
    <s v="I002819"/>
    <s v="I0028194"/>
    <s v="KARDIOTOKOGRAF"/>
    <s v="DE65853918"/>
    <s v="0873"/>
    <x v="7"/>
    <s v="A_C003180"/>
    <m/>
    <s v="soubor dlouhodobý majetek"/>
  </r>
  <r>
    <s v="I0028193-000"/>
    <s v="I002819"/>
    <s v="I0028193"/>
    <s v="KARDIOTOKOGRAF BEZDRÁTOVÝ"/>
    <s v="DE44809542"/>
    <s v="0873"/>
    <x v="7"/>
    <s v="A_C003190"/>
    <m/>
    <s v="soubor dlouhodobý majetek"/>
  </r>
  <r>
    <s v="I0028192-000"/>
    <s v="I002819"/>
    <s v="I0028192"/>
    <s v="KARDIOTOKOGRAF"/>
    <s v="DE65853906"/>
    <s v="0873"/>
    <x v="7"/>
    <s v="A_C003190"/>
    <m/>
    <s v="soubor dlouhodobý majetek"/>
  </r>
  <r>
    <s v="I0028191-000"/>
    <s v="I002819"/>
    <s v="I0028191"/>
    <s v="KARDIOTOKOGRAF BEZDRÁTOVÝ"/>
    <s v="DE44809541"/>
    <s v="0873"/>
    <x v="7"/>
    <s v="A_C003200"/>
    <m/>
    <s v="soubor dlouhodobý majetek"/>
  </r>
  <r>
    <s v="I0028190-000"/>
    <s v="I002819"/>
    <s v="I0028190"/>
    <s v="KARDIOTOKOGRAF"/>
    <s v="DE65853923"/>
    <s v="0873"/>
    <x v="7"/>
    <s v="A_C003200"/>
    <m/>
    <s v="soubor dlouhodobý majetek"/>
  </r>
  <r>
    <s v="I0028189-000"/>
    <s v="I002818"/>
    <s v="I0028189"/>
    <s v="KARDIOTOKOGRAF BEZDRÁTOVÝ"/>
    <s v="DE44809547"/>
    <s v="0873"/>
    <x v="7"/>
    <s v="A_C003210"/>
    <m/>
    <s v="soubor dlouhodobý majetek"/>
  </r>
  <r>
    <s v="I0028188-000"/>
    <s v="I002818"/>
    <s v="I0028188"/>
    <s v="KARDIOTOKOGRAF"/>
    <s v="DE65933401"/>
    <s v="0873"/>
    <x v="7"/>
    <s v="A_C003210"/>
    <m/>
    <s v="soubor dlouhodobý majetek"/>
  </r>
  <r>
    <s v="I0028187-000"/>
    <s v="I002818"/>
    <s v="I0028187"/>
    <s v="KARDIOTOKOGRAF BEZDRÁTOVÝ"/>
    <s v="DE44809532"/>
    <s v="0873"/>
    <x v="7"/>
    <s v="A_C003220"/>
    <m/>
    <s v="soubor dlouhodobý majetek"/>
  </r>
  <r>
    <s v="I0028186-000"/>
    <s v="I002818"/>
    <s v="I0028186"/>
    <s v="KARDIOTOKOGRAF"/>
    <s v="DE65933394"/>
    <s v="0873"/>
    <x v="7"/>
    <s v="A_C003220"/>
    <m/>
    <s v="soubor dlouhodobý majetek"/>
  </r>
  <r>
    <s v="I0028185-000"/>
    <s v="I002818"/>
    <s v="I0028185"/>
    <s v="KARDIOTOKOGRAF"/>
    <s v="DE65853888"/>
    <s v="0873"/>
    <x v="7"/>
    <s v="A_C003070"/>
    <m/>
    <s v="soubor dlouhodobý majetek"/>
  </r>
  <r>
    <s v="I0028184-000"/>
    <s v="I002818"/>
    <s v="I0028184"/>
    <s v="KARDIOTOKOGRAF"/>
    <s v="DE65853922"/>
    <s v="0873"/>
    <x v="7"/>
    <s v="A_C003270"/>
    <m/>
    <s v="soubor dlouhodobý majetek"/>
  </r>
  <r>
    <s v="I0028183-000"/>
    <s v="I002818"/>
    <s v="I0028183"/>
    <s v="KARDIOTOKOGRAF"/>
    <s v="DE65853896"/>
    <s v="0873"/>
    <x v="7"/>
    <s v="A_C003230"/>
    <m/>
    <s v="soubor dlouhodobý majetek"/>
  </r>
  <r>
    <s v="I0028182-000"/>
    <s v="I002818"/>
    <s v="I0028182"/>
    <s v="PŘÍSTROJ RESUSCITAČNÍ"/>
    <s v="STPX70075"/>
    <s v="0973"/>
    <x v="23"/>
    <s v="A_C003220"/>
    <m/>
    <s v="soubor dlouhodobý majetek"/>
  </r>
  <r>
    <s v="I0028181-000"/>
    <s v="I002818"/>
    <s v="I0028181"/>
    <s v="PŘÍSTROJ RESUSCITAČNÍ"/>
    <s v="STPX70074"/>
    <s v="0973"/>
    <x v="23"/>
    <s v="A_C003840"/>
    <m/>
    <s v="soubor dlouhodobý majetek"/>
  </r>
  <r>
    <s v="I0028180-000"/>
    <s v="I002818"/>
    <s v="I0028180"/>
    <s v="PŘÍSTROJ RESUSCITAČNÍ"/>
    <s v="STPX70073"/>
    <s v="0973"/>
    <x v="23"/>
    <s v="A_C003840"/>
    <m/>
    <s v="soubor dlouhodobý majetek"/>
  </r>
  <r>
    <s v="I0028179-000"/>
    <s v="I002817"/>
    <s v="I0028179"/>
    <s v="PŘÍSTROJ RESUSCITAČNÍ"/>
    <s v="STPX70072"/>
    <s v="0973"/>
    <x v="23"/>
    <s v="A_C003130"/>
    <m/>
    <s v="soubor dlouhodobý majetek"/>
  </r>
  <r>
    <s v="I0028178-000"/>
    <s v="I002817"/>
    <s v="I0028178"/>
    <s v="PŘÍSTROJ RESUSCITAČNÍ"/>
    <s v="STPX70071"/>
    <s v="0973"/>
    <x v="23"/>
    <s v="A_C002180"/>
    <m/>
    <s v="soubor dlouhodobý majetek"/>
  </r>
  <r>
    <s v="I0028177-000"/>
    <s v="I002817"/>
    <s v="I0028177"/>
    <s v="MONITOR CENTRÁLNÍ"/>
    <s v="1B7W-31N5-N5"/>
    <s v="0873"/>
    <x v="7"/>
    <s v="A_C002260"/>
    <m/>
    <s v="soubor dlouhodobý majetek"/>
  </r>
  <r>
    <s v="I0028176-000"/>
    <s v="I002817"/>
    <s v="I0028176"/>
    <s v="MONITOR PACIENTSKÝ"/>
    <s v="DE671F2497"/>
    <s v="0873"/>
    <x v="7"/>
    <s v="A_C002250"/>
    <m/>
    <s v="soubor dlouhodobý majetek"/>
  </r>
  <r>
    <s v="I0028175-000"/>
    <s v="I002817"/>
    <s v="I0028175"/>
    <s v="MONITOR PACIENTSKÝ"/>
    <s v="DE671F2496"/>
    <s v="0873"/>
    <x v="7"/>
    <s v="A_C002250"/>
    <m/>
    <s v="soubor dlouhodobý majetek"/>
  </r>
  <r>
    <s v="I0028174-000"/>
    <s v="I002817"/>
    <s v="I0028174"/>
    <s v="MONITOR PACIENTSKÝ"/>
    <s v="DE671F2495"/>
    <s v="0873"/>
    <x v="7"/>
    <s v="A_C002250"/>
    <m/>
    <s v="soubor dlouhodobý majetek"/>
  </r>
  <r>
    <s v="I0028173-000"/>
    <s v="I002817"/>
    <s v="I0028173"/>
    <s v="MONITOR PACIENTSKÝ"/>
    <s v="DE671F2494"/>
    <s v="0873"/>
    <x v="7"/>
    <s v="A_C002250"/>
    <m/>
    <s v="soubor dlouhodobý majetek"/>
  </r>
  <r>
    <s v="I0028172-000"/>
    <s v="I002817"/>
    <s v="I0028172"/>
    <s v="MONITOR PACIENTSKÝ"/>
    <s v="DE671F2493"/>
    <s v="0873"/>
    <x v="7"/>
    <s v="A_C002250"/>
    <m/>
    <s v="soubor dlouhodobý majetek"/>
  </r>
  <r>
    <s v="I0028171-000"/>
    <s v="I002817"/>
    <s v="I0028171"/>
    <s v="MONITOR CENTRÁLNÍ"/>
    <s v="1B7W-31N5-N"/>
    <s v="0873"/>
    <x v="7"/>
    <s v="A_C003120"/>
    <m/>
    <s v="soubor dlouhodobý majetek"/>
  </r>
  <r>
    <s v="I0028170-000"/>
    <s v="I002817"/>
    <s v="I0028170"/>
    <s v="MONITOR PACIENTSKÝ"/>
    <s v="DE671F2492"/>
    <s v="0873"/>
    <x v="7"/>
    <s v="A_C003200"/>
    <m/>
    <s v="soubor dlouhodobý majetek"/>
  </r>
  <r>
    <s v="I0028169-000"/>
    <s v="I002816"/>
    <s v="I0028169"/>
    <s v="MONITOR PACIENTSKÝ"/>
    <s v="DE671F2491"/>
    <s v="0873"/>
    <x v="7"/>
    <s v="A_C003220"/>
    <m/>
    <s v="soubor dlouhodobý majetek"/>
  </r>
  <r>
    <s v="I0028168-000"/>
    <s v="I002816"/>
    <s v="I0028168"/>
    <s v="MONITOR PACIENTSKÝ"/>
    <s v="DE671F2490"/>
    <s v="0873"/>
    <x v="7"/>
    <s v="A_C003170"/>
    <m/>
    <s v="soubor dlouhodobý majetek"/>
  </r>
  <r>
    <s v="I0028167-000"/>
    <s v="I002816"/>
    <s v="I0028167"/>
    <s v="MONITOR PACIENTSKÝ"/>
    <s v="DE671F2489"/>
    <s v="0873"/>
    <x v="7"/>
    <s v="A_C003210"/>
    <m/>
    <s v="soubor dlouhodobý majetek"/>
  </r>
  <r>
    <s v="I0028166-000"/>
    <s v="I002816"/>
    <s v="I0028166"/>
    <s v="MONITOR PACIENTSKÝ"/>
    <s v="DE671F2488"/>
    <s v="0873"/>
    <x v="7"/>
    <s v="A_C003180"/>
    <m/>
    <s v="soubor dlouhodobý majetek"/>
  </r>
  <r>
    <s v="I0028165-000"/>
    <s v="I002816"/>
    <s v="I0028165"/>
    <s v="MONITOR PACIENTSKÝ"/>
    <s v="DE671F2487"/>
    <s v="0873"/>
    <x v="7"/>
    <s v="A_C003160"/>
    <m/>
    <s v="soubor dlouhodobý majetek"/>
  </r>
  <r>
    <s v="I0028161-000"/>
    <s v="I002816"/>
    <s v="I0028161"/>
    <s v="MONITOR PACIENTSKÝ"/>
    <s v="DE671F2486"/>
    <s v="0873"/>
    <x v="7"/>
    <s v="A_C003190"/>
    <m/>
    <s v="soubor dlouhodobý majetek"/>
  </r>
  <r>
    <s v="I0028160-000"/>
    <s v="I002816"/>
    <s v="I0028160"/>
    <s v="MONITOR PACIENTSKÝ"/>
    <s v="DE656C1177"/>
    <s v="0873"/>
    <x v="7"/>
    <s v="A_C003510"/>
    <m/>
    <s v="soubor dlouhodobý majetek"/>
  </r>
  <r>
    <s v="I0028159-000"/>
    <s v="I002815"/>
    <s v="I0028159"/>
    <s v="MONITOR PACIENTSKÝ"/>
    <s v="DE656C1166"/>
    <s v="0873"/>
    <x v="7"/>
    <s v="A_C003510"/>
    <m/>
    <s v="soubor dlouhodobý majetek"/>
  </r>
  <r>
    <s v="I0028158-000"/>
    <s v="I002815"/>
    <s v="I0028158"/>
    <s v="MONITOR PACIENTSKÝ"/>
    <s v="DE656C1213"/>
    <s v="0873"/>
    <x v="7"/>
    <s v="A_C001690"/>
    <m/>
    <s v="soubor dlouhodobý majetek"/>
  </r>
  <r>
    <s v="I0028157-000"/>
    <s v="I002815"/>
    <s v="I0028157"/>
    <s v="MONITOR PACIENTSKÝ"/>
    <s v="DE656C1211"/>
    <s v="0873"/>
    <x v="7"/>
    <s v="A_C001690"/>
    <m/>
    <s v="soubor dlouhodobý majetek"/>
  </r>
  <r>
    <s v="I0028156-000"/>
    <s v="I002815"/>
    <s v="I0028156"/>
    <s v="MONITOR PACIENTSKÝ"/>
    <s v="DE656C1210"/>
    <s v="0873"/>
    <x v="7"/>
    <s v="A_C001690"/>
    <m/>
    <s v="soubor dlouhodobý majetek"/>
  </r>
  <r>
    <s v="I0028155-000"/>
    <s v="I002815"/>
    <s v="I0028155"/>
    <s v="MONITOR PACIENTSKÝ"/>
    <s v="DE656C1205"/>
    <s v="0873"/>
    <x v="7"/>
    <s v="A_C001690"/>
    <m/>
    <s v="soubor dlouhodobý majetek"/>
  </r>
  <r>
    <s v="I0028154-000"/>
    <s v="I002815"/>
    <s v="I0028154"/>
    <s v="MONITOR PACIENTSKÝ"/>
    <s v="DE656C1225"/>
    <s v="0873"/>
    <x v="7"/>
    <s v="A_C002370"/>
    <m/>
    <s v="soubor dlouhodobý majetek"/>
  </r>
  <r>
    <s v="I0028153-000"/>
    <s v="I002815"/>
    <s v="I0028153"/>
    <s v="MONITOR PACIENTSKÝ"/>
    <s v="DE656C1224"/>
    <s v="0873"/>
    <x v="7"/>
    <s v="A_C002500"/>
    <m/>
    <s v="soubor dlouhodobý majetek"/>
  </r>
  <r>
    <s v="I0028152-000"/>
    <s v="I002815"/>
    <s v="I0028152"/>
    <s v="MONITOR PACIENTSKÝ"/>
    <s v="DE656C1223"/>
    <s v="0873"/>
    <x v="7"/>
    <s v="A_C002570"/>
    <m/>
    <s v="soubor dlouhodobý majetek"/>
  </r>
  <r>
    <s v="I0028151-000"/>
    <s v="I002815"/>
    <s v="I0028151"/>
    <s v="MONITOR PACIENTSKÝ"/>
    <s v="DE656C1216"/>
    <s v="0873"/>
    <x v="7"/>
    <s v="A_C002570"/>
    <m/>
    <s v="soubor dlouhodobý majetek"/>
  </r>
  <r>
    <s v="I0028150-000"/>
    <s v="I002815"/>
    <s v="I0028150"/>
    <s v="ELEKTROKOAGULACE BIPOLÁRNÍ"/>
    <s v="003903"/>
    <s v="0662"/>
    <x v="4"/>
    <s v="A_M304080"/>
    <m/>
    <s v="soubor dlouhodobý majetek"/>
  </r>
  <r>
    <s v="I0028149-000"/>
    <s v="I002814"/>
    <s v="I0028149"/>
    <s v="PILA VIBRAČNÍ"/>
    <s v="7473"/>
    <s v="3741"/>
    <x v="22"/>
    <s v="TZP301554"/>
    <m/>
    <s v="soubor dlouhodobý majetek"/>
  </r>
  <r>
    <s v="I0028148-000"/>
    <s v="I002814"/>
    <s v="I0028148"/>
    <s v="ANALYZÁTOR ST ÚSEKŮ A KTG"/>
    <s v="P0263-00097-JBD023"/>
    <s v="0873"/>
    <x v="7"/>
    <s v="A_C003270"/>
    <m/>
    <s v="soubor dlouhodobý majetek"/>
  </r>
  <r>
    <s v="I0028147-000"/>
    <s v="I002814"/>
    <s v="I0028147"/>
    <s v="ANALYZÁTOR ST ÚSEKŮ A KTG"/>
    <s v="P0263-00097-JCH001"/>
    <s v="0873"/>
    <x v="7"/>
    <s v="A_C003270"/>
    <m/>
    <s v="soubor dlouhodobý majetek"/>
  </r>
  <r>
    <s v="I0028146-000"/>
    <s v="I002814"/>
    <s v="I0028146"/>
    <s v="CYSTOSKOP FLEXIBILNÍ"/>
    <s v="2971302"/>
    <s v="1221"/>
    <x v="12"/>
    <s v="A_A391060"/>
    <m/>
    <s v="soubor dlouhodobý majetek"/>
  </r>
  <r>
    <s v="I0028145-000"/>
    <s v="I002814"/>
    <s v="I0028145"/>
    <s v="URETERORENOSKOP FLEXIBILNÍ"/>
    <s v="2800671"/>
    <s v="1221"/>
    <x v="12"/>
    <s v="A_A391060"/>
    <m/>
    <s v="soubor dlouhodobý majetek"/>
  </r>
  <r>
    <s v="I0028144-000"/>
    <s v="I002814"/>
    <s v="I0028144"/>
    <s v="URETERORENOSKOP FLEXIBILNÍ"/>
    <s v="2800669"/>
    <s v="1221"/>
    <x v="12"/>
    <s v="A_A391060"/>
    <m/>
    <s v="soubor dlouhodobý majetek"/>
  </r>
  <r>
    <s v="I0028138-000"/>
    <s v="I002813"/>
    <s v="I0028138"/>
    <s v="TROMBOELASTROGRAF"/>
    <s v="10625"/>
    <s v="0873"/>
    <x v="7"/>
    <s v="A_A491160"/>
    <m/>
    <s v="soubor dlouhodobý majetek"/>
  </r>
  <r>
    <s v="I0027958-000"/>
    <s v="I002795"/>
    <s v="I0027958"/>
    <s v="VENTILÁTOR PLICNÍ"/>
    <s v="100226381"/>
    <s v="1631"/>
    <x v="9"/>
    <s v="A_H104230"/>
    <m/>
    <s v="soubor dlouhodobý majetek"/>
  </r>
  <r>
    <s v="I0027804-000"/>
    <s v="I002780"/>
    <s v="I0027804"/>
    <s v="STANICE PŘENOSNÁ PRO PŘÍPRAVU VZORKŮ"/>
    <s v="A39034"/>
    <s v="2841"/>
    <x v="11"/>
    <s v="A_T003290"/>
    <m/>
    <s v="soubor dlouhodobý majetek"/>
  </r>
  <r>
    <s v="I0027803-000"/>
    <s v="I002780"/>
    <s v="I0027803"/>
    <s v="STANICE PRO PŘÍPRAVU VZORKŮ"/>
    <s v="A35619/372024801"/>
    <s v="2841"/>
    <x v="11"/>
    <s v="A_T003290"/>
    <m/>
    <s v="soubor dlouhodobý majetek"/>
  </r>
  <r>
    <s v="I0027802-000"/>
    <s v="I002780"/>
    <s v="I0027802"/>
    <s v="ELEKTROFORÉZA KAPILÁRNÍ"/>
    <s v="232000945"/>
    <s v="2841"/>
    <x v="11"/>
    <s v="A_T003290"/>
    <m/>
    <s v="soubor dlouhodobý majetek"/>
  </r>
  <r>
    <s v="I0027801-000"/>
    <s v="I002780"/>
    <s v="I0027801"/>
    <s v="SYSTÉM NA PŘÍPRAVU KNIHOVEN"/>
    <s v="242471298"/>
    <s v="2841"/>
    <x v="11"/>
    <s v="A_T003290"/>
    <m/>
    <s v="soubor dlouhodobý majetek"/>
  </r>
  <r>
    <s v="I0027800-000"/>
    <s v="I002780"/>
    <s v="I0027800"/>
    <s v="SEKVENÁTOR"/>
    <s v="2774918090215"/>
    <s v="2841"/>
    <x v="11"/>
    <s v="A_T003290"/>
    <m/>
    <s v="soubor dlouhodobý majetek"/>
  </r>
  <r>
    <s v="I0028255-000"/>
    <s v="I002825"/>
    <s v="I0028255"/>
    <s v="STATIV STROPNÍ MOVITA"/>
    <s v="ASMD-0012"/>
    <s v="1162"/>
    <x v="38"/>
    <s v="A_S101130"/>
    <m/>
    <s v="soubor dlouhodobý majetek"/>
  </r>
  <r>
    <s v="I0028358-000"/>
    <s v="I002835"/>
    <s v="I0028358"/>
    <s v="BILIRUBINOMETR"/>
    <s v="B3801209"/>
    <s v="0973"/>
    <x v="23"/>
    <s v="A_C003810"/>
    <m/>
    <s v="soubor dlouhodobý majetek"/>
  </r>
  <r>
    <s v="I0028357-000"/>
    <s v="I002835"/>
    <s v="I0028357"/>
    <s v="BILIRUBINOMETR"/>
    <s v="H3800029"/>
    <s v="0973"/>
    <x v="23"/>
    <s v="A_C001200"/>
    <m/>
    <s v="soubor dlouhodobý majetek"/>
  </r>
  <r>
    <s v="I0028356-000"/>
    <s v="I002835"/>
    <s v="I0028356"/>
    <s v="BILIRUBINOMETR"/>
    <s v="H3800028"/>
    <s v="0973"/>
    <x v="23"/>
    <s v="A_C003810"/>
    <m/>
    <s v="soubor dlouhodobý majetek"/>
  </r>
  <r>
    <s v="I0028352-000"/>
    <s v="I002835"/>
    <s v="I0028352"/>
    <s v="ZVLHČOVAČ VYHŘÍVANÝ DUAL SERVO"/>
    <s v="20192000679"/>
    <s v="0973"/>
    <x v="23"/>
    <s v="A_C003810"/>
    <m/>
    <s v="soubor dlouhodobý majetek"/>
  </r>
  <r>
    <s v="I0028351-000"/>
    <s v="I002835"/>
    <s v="I0028351"/>
    <s v="VENTILÁTOR PLICNÍ"/>
    <s v="S0701942000122"/>
    <s v="0973"/>
    <x v="23"/>
    <s v="A_C003810"/>
    <m/>
    <s v="soubor dlouhodobý majetek"/>
  </r>
  <r>
    <s v="I0028350-000"/>
    <s v="I002835"/>
    <s v="I0028350"/>
    <s v="ZVLHČOVAČ VYHŘÍVANÝ DUAL SERVO"/>
    <s v="20192000678"/>
    <s v="0973"/>
    <x v="23"/>
    <s v="A_C003820"/>
    <m/>
    <s v="soubor dlouhodobý majetek"/>
  </r>
  <r>
    <s v="I0028349-000"/>
    <s v="I002834"/>
    <s v="I0028349"/>
    <s v="VENTILÁTOR PLICNÍ"/>
    <s v="S0701942000121"/>
    <s v="0973"/>
    <x v="23"/>
    <s v="A_C003810"/>
    <m/>
    <s v="soubor dlouhodobý majetek"/>
  </r>
  <r>
    <s v="I0028348-000"/>
    <s v="I002834"/>
    <s v="I0028348"/>
    <s v="ZVLHČOVAČ VYHŘÍVANÝ DUAL SERVO"/>
    <s v="20192000672"/>
    <s v="0973"/>
    <x v="23"/>
    <s v="A_B202190"/>
    <m/>
    <s v="soubor dlouhodobý majetek"/>
  </r>
  <r>
    <s v="I0028347-000"/>
    <s v="I002834"/>
    <s v="I0028347"/>
    <s v="VENTILÁTOR PLICNÍ"/>
    <s v="S0701942000119"/>
    <s v="0973"/>
    <x v="23"/>
    <s v="A_C003790"/>
    <m/>
    <s v="soubor dlouhodobý majetek"/>
  </r>
  <r>
    <s v="I0028346-000"/>
    <s v="I002834"/>
    <s v="I0028346"/>
    <s v="ZVLHČOVAČ VYHŘÍVANÝ DUAL SERVO"/>
    <s v="20192000651"/>
    <s v="0973"/>
    <x v="23"/>
    <s v="A_B202190"/>
    <m/>
    <s v="soubor dlouhodobý majetek"/>
  </r>
  <r>
    <s v="I0028345-000"/>
    <s v="I002834"/>
    <s v="I0028345"/>
    <s v="VENTILÁTOR PLICNÍ"/>
    <s v="S0701942000118"/>
    <s v="0973"/>
    <x v="23"/>
    <s v="A_C003810"/>
    <m/>
    <s v="soubor dlouhodobý majetek"/>
  </r>
  <r>
    <s v="I0028344-000"/>
    <s v="I002834"/>
    <s v="I0028344"/>
    <s v="ROZVĚRAČ ABDOMINÁLNÍ"/>
    <s v="NENÍ"/>
    <s v="4764"/>
    <x v="37"/>
    <s v="A_A102210"/>
    <m/>
    <s v="soubor dlouhodobý majetek"/>
  </r>
  <r>
    <s v="I0028343-000"/>
    <s v="I002834"/>
    <s v="I0028343"/>
    <s v="DEZINFEKTOR PODLOŽNÍCH MÍS"/>
    <s v="304313581"/>
    <s v="0735"/>
    <x v="18"/>
    <s v="A_A302350"/>
    <m/>
    <s v="soubor dlouhodobý majetek"/>
  </r>
  <r>
    <s v="I0028342-000"/>
    <s v="I002834"/>
    <s v="I0028342"/>
    <s v="DEZINFEKTOR PODLOŽNÍCH MÍS"/>
    <s v="304671754"/>
    <s v="0765"/>
    <x v="18"/>
    <s v="A_A302050"/>
    <m/>
    <s v="soubor dlouhodobý majetek"/>
  </r>
  <r>
    <s v="I0028341-000"/>
    <s v="I002834"/>
    <s v="I0028341"/>
    <s v="DEZINFEKTOR PODLOŽNÍCH MÍS"/>
    <s v="304671753"/>
    <s v="0731"/>
    <x v="18"/>
    <s v="A_A402410"/>
    <m/>
    <s v="soubor dlouhodobý majetek"/>
  </r>
  <r>
    <s v="I0028340-000"/>
    <s v="I002834"/>
    <s v="I0028340"/>
    <s v="KAMERA KARYOTYPOVACÍ"/>
    <s v="09333"/>
    <s v="3241"/>
    <x v="13"/>
    <s v="TZP306521"/>
    <m/>
    <s v="soubor dlouhodobý majetek"/>
  </r>
  <r>
    <s v="I0028339-000"/>
    <s v="I002833"/>
    <s v="I0028339"/>
    <s v="SONDA JÍCNOVÁ MANOMETRICKÁ"/>
    <s v="EAN5501"/>
    <s v="0271"/>
    <x v="33"/>
    <s v="A_Y202120"/>
    <m/>
    <s v="soubor dlouhodobý majetek"/>
  </r>
  <r>
    <s v="I0028338-000"/>
    <s v="I002833"/>
    <s v="I0028338"/>
    <s v="CENTRIFUGA"/>
    <s v="3217494-4"/>
    <s v="3241"/>
    <x v="13"/>
    <s v="A_P291210"/>
    <m/>
    <s v="soubor dlouhodobý majetek"/>
  </r>
  <r>
    <s v="I0028337-000"/>
    <s v="I002833"/>
    <s v="I0028337"/>
    <s v="CENTRIFUGA"/>
    <s v="219524-2"/>
    <s v="3241"/>
    <x v="13"/>
    <s v="A_P291210"/>
    <m/>
    <s v="soubor dlouhodobý majetek"/>
  </r>
  <r>
    <s v="I0028336-000"/>
    <s v="I002833"/>
    <s v="I0028336"/>
    <s v="KŘESLO VYŠETŘOVACÍ ORL"/>
    <s v="016480/O"/>
    <s v="1321"/>
    <x v="3"/>
    <s v="A_E091260"/>
    <m/>
    <s v="soubor dlouhodobý majetek"/>
  </r>
  <r>
    <s v="I0028335-000"/>
    <s v="I002833"/>
    <s v="I0028335"/>
    <s v="KŘESLO VYŠETŘOVACÍ ORL"/>
    <s v="016479/O"/>
    <s v="1321"/>
    <x v="3"/>
    <s v="A_E091280"/>
    <m/>
    <s v="soubor dlouhodobý majetek"/>
  </r>
  <r>
    <s v="I0028334-000"/>
    <s v="I002833"/>
    <s v="I0028334"/>
    <s v="DEFIBRILÁTOR"/>
    <s v="48193657"/>
    <s v="2622"/>
    <x v="42"/>
    <s v="A_L091310"/>
    <m/>
    <s v="soubor dlouhodobý majetek"/>
  </r>
  <r>
    <s v="I0028333-000"/>
    <s v="I002833"/>
    <s v="I0028333"/>
    <s v="DEFIBRILÁTOR"/>
    <s v="48193664"/>
    <s v="2721"/>
    <x v="21"/>
    <s v="A_O103250"/>
    <m/>
    <s v="soubor dlouhodobý majetek"/>
  </r>
  <r>
    <s v="I0028332-000"/>
    <s v="I002833"/>
    <s v="I0028332"/>
    <s v="DEFIBRILÁTOR"/>
    <s v="48193654"/>
    <s v="0216"/>
    <x v="33"/>
    <s v="A_Y103350"/>
    <m/>
    <s v="soubor dlouhodobý majetek"/>
  </r>
  <r>
    <s v="I0028331-000"/>
    <s v="I002833"/>
    <s v="I0028331"/>
    <s v="DEFIBRILÁTOR"/>
    <s v="48193648"/>
    <s v="3011"/>
    <x v="30"/>
    <s v="A_Y104270"/>
    <m/>
    <s v="soubor dlouhodobý majetek"/>
  </r>
  <r>
    <s v="I0028330-000"/>
    <s v="I002833"/>
    <s v="I0028330"/>
    <s v="DEFIBRILÁTOR"/>
    <s v="47890883"/>
    <s v="0732"/>
    <x v="18"/>
    <s v="A_D208150"/>
    <m/>
    <s v="soubor dlouhodobý majetek"/>
  </r>
  <r>
    <s v="I0028329-000"/>
    <s v="I002832"/>
    <s v="I0028329"/>
    <s v="DEFIBRILÁTOR"/>
    <s v="47894257"/>
    <s v="0662"/>
    <x v="4"/>
    <s v="A_M203140"/>
    <m/>
    <s v="soubor dlouhodobý majetek"/>
  </r>
  <r>
    <s v="I0028328-000"/>
    <s v="I002832"/>
    <s v="I0028328"/>
    <s v="DEFIBRILÁTOR"/>
    <s v="48152287"/>
    <s v="0231"/>
    <x v="33"/>
    <s v="A_Y102410"/>
    <m/>
    <s v="soubor dlouhodobý majetek"/>
  </r>
  <r>
    <s v="I0028327-000"/>
    <s v="I002832"/>
    <s v="I0028327"/>
    <s v="CHROMATOGRAF KAPALINOVÝ"/>
    <s v="ABCBM5671756"/>
    <s v="3342"/>
    <x v="2"/>
    <s v="A_Q201540"/>
    <m/>
    <s v="soubor dlouhodobý majetek"/>
  </r>
  <r>
    <s v="I0028326-000"/>
    <s v="I002832"/>
    <s v="I0028326"/>
    <s v="SPEKTROMETR HMOTNOSTNÍ"/>
    <s v="DY252271904"/>
    <s v="3342"/>
    <x v="2"/>
    <s v="A_Q201540"/>
    <m/>
    <s v="soubor dlouhodobý majetek"/>
  </r>
  <r>
    <s v="I0028325-000"/>
    <s v="I002832"/>
    <s v="I0028325"/>
    <s v="SYSTÉM VRTACÍ PRO REKONSTRUKČNÍ CHIRURGII"/>
    <s v="02191070"/>
    <s v="4764"/>
    <x v="37"/>
    <s v="A_A102220"/>
    <m/>
    <s v="soubor dlouhodobý majetek"/>
  </r>
  <r>
    <s v="I0028324-000"/>
    <s v="I002832"/>
    <s v="I0028324"/>
    <s v="EEG PŘENOSNÉ"/>
    <s v="TS-032 0921905"/>
    <s v="1721"/>
    <x v="17"/>
    <s v="A_M104120"/>
    <m/>
    <s v="soubor dlouhodobý majetek"/>
  </r>
  <r>
    <s v="I0028323-000"/>
    <s v="I002832"/>
    <s v="I0028323"/>
    <s v="STERILIZÁTOR PARNÍ"/>
    <s v="201924-BL1067"/>
    <s v="2522"/>
    <x v="15"/>
    <s v="A_R191280"/>
    <m/>
    <s v="soubor dlouhodobý majetek"/>
  </r>
  <r>
    <s v="I0028322-000"/>
    <s v="I002832"/>
    <s v="I0028322"/>
    <s v="STERILIZÁTOR PARNÍ"/>
    <s v="201924-BL1066"/>
    <s v="2421"/>
    <x v="14"/>
    <s v="UZQ101160"/>
    <m/>
    <s v="soubor dlouhodobý majetek"/>
  </r>
  <r>
    <s v="I0028321-000"/>
    <s v="I002832"/>
    <s v="I0028321"/>
    <s v="PUMPA INFUZNÍ MOBILNÍ"/>
    <s v="182050607045"/>
    <s v="3231"/>
    <x v="13"/>
    <s v="A_L004590"/>
    <m/>
    <s v="soubor dlouhodobý majetek"/>
  </r>
  <r>
    <s v="I0028320-000"/>
    <s v="I002832"/>
    <s v="I0028320"/>
    <s v="PŘÍSTROJ PRO ŘÍZENOU HYPOTERM. TERAPII"/>
    <s v="2019/11/04"/>
    <s v="0973"/>
    <x v="23"/>
    <s v="A_C003820"/>
    <m/>
    <s v="soubor dlouhodobý majetek"/>
  </r>
  <r>
    <s v="I0028319-000"/>
    <s v="I002831"/>
    <s v="I0028319"/>
    <s v="SYSTÉM PŘÍPRAVY ČISTÉ A ULTRAČISTÉ VODY"/>
    <s v="F9DA97126F"/>
    <s v="3241"/>
    <x v="13"/>
    <s v="TZP306504"/>
    <m/>
    <s v="soubor dlouhodobý majetek"/>
  </r>
  <r>
    <s v="I0028318-000"/>
    <s v="I002831"/>
    <s v="I0028318"/>
    <s v="STŮL ZÁKROKOVÝ"/>
    <s v="016565/F"/>
    <s v="0873"/>
    <x v="7"/>
    <s v="A_C002130"/>
    <m/>
    <s v="soubor dlouhodobý majetek"/>
  </r>
  <r>
    <s v="I0028317-000"/>
    <s v="I002831"/>
    <s v="I0028317"/>
    <s v="CENTRIFUGA CHLAZENÁ"/>
    <s v="0009650-10"/>
    <s v="1701"/>
    <x v="17"/>
    <s v="A_M104190"/>
    <m/>
    <s v="soubor dlouhodobý majetek"/>
  </r>
  <r>
    <s v="I0028316-000"/>
    <s v="I002831"/>
    <s v="I0028316"/>
    <s v="CENTRIFUGA"/>
    <s v="0003968-06"/>
    <s v="4141"/>
    <x v="1"/>
    <s v="TZP103407"/>
    <m/>
    <s v="soubor dlouhodobý majetek"/>
  </r>
  <r>
    <s v="I0028315-000"/>
    <s v="I002831"/>
    <s v="I0028315"/>
    <s v="CENTRIFUGA CHLAZENÁ"/>
    <s v="42163383"/>
    <s v="4041"/>
    <x v="34"/>
    <s v="TZP304552"/>
    <m/>
    <s v="soubor dlouhodobý majetek"/>
  </r>
  <r>
    <s v="I0028314-000"/>
    <s v="I002831"/>
    <s v="I0028314"/>
    <s v="MONITOR PACIENTSKÝ"/>
    <s v="SNT19080043HA"/>
    <s v="0973"/>
    <x v="23"/>
    <s v="A_C003810"/>
    <m/>
    <s v="soubor dlouhodobý majetek"/>
  </r>
  <r>
    <s v="I0028313-000"/>
    <s v="I002831"/>
    <s v="I0028313"/>
    <s v="MONITOR PACIENTSKÝ"/>
    <s v="SNT19080035HA"/>
    <s v="0973"/>
    <x v="23"/>
    <s v="A_C003810"/>
    <m/>
    <s v="soubor dlouhodobý majetek"/>
  </r>
  <r>
    <s v="I0028312-000"/>
    <s v="I002831"/>
    <s v="I0028312"/>
    <s v="MONITOR PACIENTSKÝ"/>
    <s v="SNT19080010HA"/>
    <s v="0973"/>
    <x v="23"/>
    <s v="A_C003810"/>
    <m/>
    <s v="soubor dlouhodobý majetek"/>
  </r>
  <r>
    <s v="I0028311-000"/>
    <s v="I002831"/>
    <s v="I0028311"/>
    <s v="MONITOR PACIENTSKÝ"/>
    <s v="SNT19070052HA"/>
    <s v="0973"/>
    <x v="23"/>
    <s v="A_C003830"/>
    <m/>
    <s v="soubor dlouhodobý majetek"/>
  </r>
  <r>
    <s v="I0028310-000"/>
    <s v="I002831"/>
    <s v="I0028310"/>
    <s v="MONITOR PACIENTSKÝ"/>
    <s v="SNT19070050HA"/>
    <s v="0973"/>
    <x v="23"/>
    <s v="A_C003830"/>
    <m/>
    <s v="soubor dlouhodobý majetek"/>
  </r>
  <r>
    <s v="I0028309-000"/>
    <s v="I002830"/>
    <s v="I0028309"/>
    <s v="MONITOR PACIENTSKÝ"/>
    <s v="SNT19070049HA"/>
    <s v="0973"/>
    <x v="23"/>
    <s v="A_C003810"/>
    <m/>
    <s v="soubor dlouhodobý majetek"/>
  </r>
  <r>
    <s v="I0028308-000"/>
    <s v="I002830"/>
    <s v="I0028308"/>
    <s v="MONITOR PACIENTSKÝ"/>
    <s v="SNT19070047HA"/>
    <s v="0973"/>
    <x v="23"/>
    <s v="A_C003820"/>
    <m/>
    <s v="soubor dlouhodobý majetek"/>
  </r>
  <r>
    <s v="I0028307-000"/>
    <s v="I002830"/>
    <s v="I0028307"/>
    <s v="MONITOR PACIENTSKÝ"/>
    <s v="SNT19070046HA"/>
    <s v="0973"/>
    <x v="23"/>
    <s v="A_C003820"/>
    <m/>
    <s v="soubor dlouhodobý majetek"/>
  </r>
  <r>
    <s v="I0028306-000"/>
    <s v="I002830"/>
    <s v="I0028306"/>
    <s v="MONITOR PACIENTSKÝ"/>
    <s v="SNT19070040HA"/>
    <s v="0973"/>
    <x v="23"/>
    <s v="A_C003820"/>
    <m/>
    <s v="soubor dlouhodobý majetek"/>
  </r>
  <r>
    <s v="I0028305-000"/>
    <s v="I002830"/>
    <s v="I0028305"/>
    <s v="MONITOR PACIENTSKÝ"/>
    <s v="SNT19070039HA"/>
    <s v="0973"/>
    <x v="23"/>
    <s v="A_C003820"/>
    <m/>
    <s v="soubor dlouhodobý majetek"/>
  </r>
  <r>
    <s v="I0028304-000"/>
    <s v="I002830"/>
    <s v="I0028304"/>
    <s v="MONITOR PACIENTSKÝ"/>
    <s v="SNT19070037HA"/>
    <s v="0973"/>
    <x v="23"/>
    <s v="A_C003820"/>
    <m/>
    <s v="soubor dlouhodobý majetek"/>
  </r>
  <r>
    <s v="I0028303-000"/>
    <s v="I002830"/>
    <s v="I0028303"/>
    <s v="MONITOR PACIENTSKÝ"/>
    <s v="SNT19070036HA"/>
    <s v="0973"/>
    <x v="23"/>
    <s v="A_C003820"/>
    <m/>
    <s v="soubor dlouhodobý majetek"/>
  </r>
  <r>
    <s v="I0028302-000"/>
    <s v="I002830"/>
    <s v="I0028302"/>
    <s v="MONITOR CENTRÁLNÍ"/>
    <s v="SNF19110018SA"/>
    <s v="0973"/>
    <x v="23"/>
    <s v="A_C003800"/>
    <m/>
    <s v="soubor dlouhodobý majetek"/>
  </r>
  <r>
    <s v="I0028301-000"/>
    <s v="I002830"/>
    <s v="I0028301"/>
    <s v="EEG MODUL BAREVNÉ DIGIT. VIDEOMETRIE"/>
    <s v="NENÍ"/>
    <s v="0973"/>
    <x v="23"/>
    <s v="A_C003810"/>
    <m/>
    <s v="soubor dlouhodobý majetek"/>
  </r>
  <r>
    <s v="I0028300-000"/>
    <s v="I002830"/>
    <s v="I0028300"/>
    <s v="EEG"/>
    <s v="TS-032 0911905"/>
    <s v="0973"/>
    <x v="23"/>
    <s v="A_C004130"/>
    <m/>
    <s v="soubor dlouhodobý majetek"/>
  </r>
  <r>
    <s v="I0028299-000"/>
    <s v="I002829"/>
    <s v="I0028299"/>
    <s v="RAMPA LŮŽKOVÁ 3L"/>
    <s v="54381"/>
    <s v="0765"/>
    <x v="18"/>
    <s v="A_A302060"/>
    <m/>
    <s v="soubor dlouhodobý majetek"/>
  </r>
  <r>
    <s v="I0028298-000"/>
    <s v="I002829"/>
    <s v="I0028298"/>
    <s v="RAMPA LŮŽKOVÁ 3L"/>
    <s v="54382"/>
    <s v="0765"/>
    <x v="18"/>
    <s v="A_A302060"/>
    <m/>
    <s v="soubor dlouhodobý majetek"/>
  </r>
  <r>
    <s v="I0028297-000"/>
    <s v="I002829"/>
    <s v="I0028297"/>
    <s v="RAMPA LŮŽKOVÁ 2L"/>
    <s v="54383"/>
    <s v="0765"/>
    <x v="18"/>
    <s v="A_A302060"/>
    <m/>
    <s v="soubor dlouhodobý majetek"/>
  </r>
  <r>
    <s v="I0028392-000"/>
    <s v="I002839"/>
    <s v="I0028392"/>
    <s v="LAMPA ŠTĚRBINOVÁ"/>
    <s v="06030"/>
    <s v="1412"/>
    <x v="16"/>
    <s v="A_E002470"/>
    <m/>
    <s v="soubor dlouhodobý majetek"/>
  </r>
  <r>
    <s v="I0028391-000"/>
    <s v="I002839"/>
    <s v="I0028391"/>
    <s v="LAMPA ŠTĚRBINOVÁ"/>
    <s v="06023"/>
    <s v="1421"/>
    <x v="16"/>
    <s v="A_E001060"/>
    <m/>
    <s v="soubor dlouhodobý majetek"/>
  </r>
  <r>
    <s v="I0028388-000"/>
    <s v="I002838"/>
    <s v="I0028388"/>
    <s v="LAMPA ŠTĚRBINOVÁ"/>
    <s v="05514"/>
    <s v="1421"/>
    <x v="16"/>
    <s v="A_E001080"/>
    <m/>
    <s v="soubor dlouhodobý majetek"/>
  </r>
  <r>
    <s v="I0028386-000"/>
    <s v="I002838"/>
    <s v="I0028386"/>
    <s v="STŮL FYZOTERAPEUTICKÝ"/>
    <s v="2210191-1"/>
    <s v="0221"/>
    <x v="33"/>
    <s v="A_Y101370"/>
    <m/>
    <s v="soubor dlouhodobý majetek"/>
  </r>
  <r>
    <s v="I0028383-000"/>
    <s v="I002838"/>
    <s v="I0028383"/>
    <s v="PŘÍSTROJ PRO OHŘEV PACIENTA"/>
    <s v="AG10759"/>
    <s v="6029"/>
    <x v="39"/>
    <s v="A_A491160"/>
    <m/>
    <s v="soubor dlouhodobý majetek"/>
  </r>
  <r>
    <s v="I0028382-000"/>
    <s v="I002838"/>
    <s v="I0028382"/>
    <s v="PŘÍSTROJ REHABILITAČNÍ MOTOPED"/>
    <s v="35001908003"/>
    <s v="3232"/>
    <x v="13"/>
    <s v="A_L004290"/>
    <m/>
    <s v="soubor dlouhodobý majetek"/>
  </r>
  <r>
    <s v="I0028379-000"/>
    <s v="I002837"/>
    <s v="I0028379"/>
    <s v="TERMOCYKLER PRO PCR DIAGNOSTIKU NEUROINFEKCÍ"/>
    <s v="GEN2A-1063"/>
    <s v="4041"/>
    <x v="34"/>
    <s v="TZP304562"/>
    <m/>
    <s v="soubor dlouhodobý majetek"/>
  </r>
  <r>
    <s v="I0028378-000"/>
    <s v="I002837"/>
    <s v="I0028378"/>
    <s v="PROMÝVAČKA MIKRODESTIČEK"/>
    <s v="62222-0129"/>
    <s v="3341"/>
    <x v="2"/>
    <s v="A_I002310"/>
    <m/>
    <s v="soubor dlouhodobý majetek"/>
  </r>
  <r>
    <s v="I0028377-000"/>
    <s v="I002837"/>
    <s v="I0028377"/>
    <s v="SPEKTROFOTOMETR ELISA"/>
    <s v="5206-0135"/>
    <s v="3341"/>
    <x v="2"/>
    <s v="A_I002310"/>
    <m/>
    <s v="soubor dlouhodobý majetek"/>
  </r>
  <r>
    <s v="I0028376-000"/>
    <s v="I002837"/>
    <s v="I0028376"/>
    <s v="LŮŽKO DĚTSKÉ PRO STANDARDNÍ PÉČI"/>
    <s v="190310-1-13/8"/>
    <s v="1012"/>
    <x v="20"/>
    <s v="A_Q206230"/>
    <m/>
    <s v="soubor dlouhodobý majetek"/>
  </r>
  <r>
    <s v="I0028375-000"/>
    <s v="I002837"/>
    <s v="I0028375"/>
    <s v="LŮŽKO DĚTSKÉ PRO STANDARDNÍ PÉČI"/>
    <s v="190310-1-13/6"/>
    <s v="1012"/>
    <x v="20"/>
    <s v="A_Q102530"/>
    <m/>
    <s v="soubor dlouhodobý majetek"/>
  </r>
  <r>
    <s v="I0028374-000"/>
    <s v="I002837"/>
    <s v="I0028374"/>
    <s v="LŮŽKO DĚTSKÉ PRO STANDARDNÍ PÉČI"/>
    <s v="190310-1-13/4"/>
    <s v="1012"/>
    <x v="20"/>
    <s v="A_Q206220"/>
    <m/>
    <s v="soubor dlouhodobý majetek"/>
  </r>
  <r>
    <s v="I0028373-000"/>
    <s v="I002837"/>
    <s v="I0028373"/>
    <s v="LŮŽKO DĚTSKÉ PRO STANDARDNÍ PÉČI"/>
    <s v="190310-1-13/10"/>
    <s v="1013"/>
    <x v="20"/>
    <s v="A_Q204130"/>
    <m/>
    <s v="soubor dlouhodobý majetek"/>
  </r>
  <r>
    <s v="I0028372-000"/>
    <s v="I002837"/>
    <s v="I0028372"/>
    <s v="LŮŽKO DĚTSKÉ PRO STANDARDNÍ PÉČI"/>
    <s v="190310-1-13/7"/>
    <s v="1013"/>
    <x v="20"/>
    <s v="A_Q204090"/>
    <m/>
    <s v="soubor dlouhodobý majetek"/>
  </r>
  <r>
    <s v="I0028371-000"/>
    <s v="I002837"/>
    <s v="I0028371"/>
    <s v="LŮŽKO DĚTSKÉ PRO STANDARDNÍ PÉČI"/>
    <s v="190310-1-13/5"/>
    <s v="1013"/>
    <x v="20"/>
    <s v="A_Q204130"/>
    <m/>
    <s v="soubor dlouhodobý majetek"/>
  </r>
  <r>
    <s v="I0028370-000"/>
    <s v="I002837"/>
    <s v="I0028370"/>
    <s v="LŮŽKO DĚTSKÉ PRO STANDARDNÍ PÉČI"/>
    <s v="190310-1-13/2"/>
    <s v="1012"/>
    <x v="20"/>
    <s v="A_Q102490"/>
    <m/>
    <s v="soubor dlouhodobý majetek"/>
  </r>
  <r>
    <s v="I0028369-000"/>
    <s v="I002836"/>
    <s v="I0028369"/>
    <s v="LŮŽKO DĚTSKÉ PRO STANDARDNÍ PÉČI"/>
    <s v="190310-1-13/13"/>
    <s v="1015"/>
    <x v="20"/>
    <s v="A_Q206280"/>
    <m/>
    <s v="soubor dlouhodobý majetek"/>
  </r>
  <r>
    <s v="I0028368-000"/>
    <s v="I002836"/>
    <s v="I0028368"/>
    <s v="LŮŽKO DĚTSKÉ PRO STANDARDNÍ PÉČI"/>
    <s v="190310-1-13/12"/>
    <s v="1015"/>
    <x v="20"/>
    <s v="A_Q102350"/>
    <m/>
    <s v="soubor dlouhodobý majetek"/>
  </r>
  <r>
    <s v="I0028367-000"/>
    <s v="I002836"/>
    <s v="I0028367"/>
    <s v="LŮŽKO DĚTSKÉ PRO STANDARDNÍ PÉČI"/>
    <s v="190310-1-13/11"/>
    <s v="1015"/>
    <x v="20"/>
    <s v="A_Q206170"/>
    <m/>
    <s v="soubor dlouhodobý majetek"/>
  </r>
  <r>
    <s v="I0028366-000"/>
    <s v="I002836"/>
    <s v="I0028366"/>
    <s v="LŮŽKO DĚTSKÉ PRO STANDARDNÍ PÉČI"/>
    <s v="190310-1-13/9"/>
    <s v="1015"/>
    <x v="20"/>
    <s v="A_Q206310"/>
    <m/>
    <s v="soubor dlouhodobý majetek"/>
  </r>
  <r>
    <s v="I0028365-000"/>
    <s v="I002836"/>
    <s v="I0028365"/>
    <s v="LŮŽKO DĚTSKÉ PRO STANDARDNÍ PÉČI"/>
    <s v="190310-1-13/3"/>
    <s v="1015"/>
    <x v="20"/>
    <s v="A_Q102450"/>
    <m/>
    <s v="soubor dlouhodobý majetek"/>
  </r>
  <r>
    <s v="I0028364-000"/>
    <s v="I002836"/>
    <s v="I0028364"/>
    <s v="LŮŽKO DĚTSKÉ PRO STANDARDNÍ PÉČI"/>
    <s v="190310-1-13/1"/>
    <s v="1015"/>
    <x v="20"/>
    <s v="A_Q102510"/>
    <m/>
    <s v="soubor dlouhodobý majetek"/>
  </r>
  <r>
    <s v="I0028363-000"/>
    <s v="I002836"/>
    <s v="I0028363"/>
    <s v="PŘÍSTROJ pH METR S IMPEDANCÍ"/>
    <s v="DTZ-IL06025"/>
    <s v="0271"/>
    <x v="33"/>
    <s v="A_Y202260"/>
    <m/>
    <s v="soubor dlouhodobý majetek"/>
  </r>
  <r>
    <s v="I0028362-000"/>
    <s v="I002836"/>
    <s v="I0028362"/>
    <s v="FIGURÍNA PRO ROZŠÍŘENOU KPR"/>
    <s v="1812119041"/>
    <s v="9076"/>
    <x v="5"/>
    <s v="TZP202102"/>
    <m/>
    <s v="soubor dlouhodobý majetek"/>
  </r>
  <r>
    <s v="I0028361-000"/>
    <s v="I002836"/>
    <s v="I0028361"/>
    <s v="FIGURÍNA PRO ROZŠÍŘENOU KPR"/>
    <s v="1612919058"/>
    <s v="9076"/>
    <x v="5"/>
    <s v="TZP202102"/>
    <m/>
    <s v="soubor dlouhodobý majetek"/>
  </r>
  <r>
    <s v="I0028359-000"/>
    <s v="I002835"/>
    <s v="I0028359"/>
    <s v="MYČKA DEKONTAMINAČNÍ"/>
    <s v="18767-D3P-115-19"/>
    <s v="0331"/>
    <x v="10"/>
    <s v="A_J203120"/>
    <m/>
    <s v="soubor dlouhodobý majetek"/>
  </r>
  <r>
    <s v="I0028355-000"/>
    <s v="I002835"/>
    <s v="I0028355"/>
    <s v="PŘÍSTROJ ELEKTROLÉČEBNÝ"/>
    <s v="058P0B013175"/>
    <s v="2721"/>
    <x v="21"/>
    <s v="A_O103230"/>
    <m/>
    <s v="soubor dlouhodobý majetek"/>
  </r>
  <r>
    <s v="I0028354-000"/>
    <s v="I002835"/>
    <s v="I0028354"/>
    <s v="PŘÍSTROJ LYMFODRENÁŽNÍ"/>
    <s v="01100B007770"/>
    <s v="2021"/>
    <x v="44"/>
    <s v="A_P202430"/>
    <m/>
    <s v="soubor dlouhodobý majetek"/>
  </r>
  <r>
    <s v="I0028353-000"/>
    <s v="I002835"/>
    <s v="I0028353"/>
    <s v="PŘÍSTROJ LYMFODRENÁŽNÍ"/>
    <s v="01100B008661"/>
    <s v="2021"/>
    <x v="44"/>
    <s v="A_P202430"/>
    <m/>
    <s v="soubor dlouhodobý majetek"/>
  </r>
  <r>
    <s v="I0028957-000"/>
    <s v="I002895"/>
    <s v="I0028957"/>
    <s v="PŘÍSTROJ ULTRAZVUKOVÝ"/>
    <s v="USO19B0776"/>
    <s v="1021"/>
    <x v="20"/>
    <s v="A_Q207040"/>
    <m/>
    <s v="soubor dlouhodobý majetek"/>
  </r>
  <r>
    <s v="I0028956-000"/>
    <s v="I002895"/>
    <s v="I0028956"/>
    <s v="MONITOR CENTRÁLNÍ"/>
    <s v="1B7W-31N5-N33"/>
    <s v="0765"/>
    <x v="18"/>
    <s v="A_A302060"/>
    <m/>
    <s v="soubor dlouhodobý majetek"/>
  </r>
  <r>
    <s v="I0028955-000"/>
    <s v="I002895"/>
    <s v="I0028955"/>
    <s v="MONITOR PACIENTSKÝ TRANSPORTNÍ"/>
    <s v="DE61158474"/>
    <s v="0765"/>
    <x v="18"/>
    <s v="A_A302060"/>
    <m/>
    <s v="soubor dlouhodobý majetek"/>
  </r>
  <r>
    <s v="I0028954-000"/>
    <s v="I002895"/>
    <s v="I0028954"/>
    <s v="MONITOR PACIENTSKÝ"/>
    <s v="DE671F8943"/>
    <s v="0765"/>
    <x v="18"/>
    <s v="A_A302060"/>
    <m/>
    <s v="soubor dlouhodobý majetek"/>
  </r>
  <r>
    <s v="I0028953-000"/>
    <s v="I002895"/>
    <s v="I0028953"/>
    <s v="MONITOR PACIENTSKÝ TRANSPORTNÍ"/>
    <s v="DE61158470"/>
    <s v="0765"/>
    <x v="18"/>
    <s v="A_A302060"/>
    <m/>
    <s v="soubor dlouhodobý majetek"/>
  </r>
  <r>
    <s v="I0028952-000"/>
    <s v="I002895"/>
    <s v="I0028952"/>
    <s v="MONITOR PACIENTSKÝ"/>
    <s v="DE671F8921"/>
    <s v="0765"/>
    <x v="18"/>
    <s v="A_A302060"/>
    <m/>
    <s v="soubor dlouhodobý majetek"/>
  </r>
  <r>
    <s v="I0028951-000"/>
    <s v="I002895"/>
    <s v="I0028951"/>
    <s v="MONITOR PACIENTSKÝ TRANSPORTNÍ"/>
    <s v="DE61158479"/>
    <s v="0765"/>
    <x v="18"/>
    <s v="A_A302060"/>
    <m/>
    <s v="soubor dlouhodobý majetek"/>
  </r>
  <r>
    <s v="I0028950-000"/>
    <s v="I002895"/>
    <s v="I0028950"/>
    <s v="MONITOR PACIENTSKÝ"/>
    <s v="DE671F8919"/>
    <s v="0765"/>
    <x v="18"/>
    <s v="A_A302060"/>
    <m/>
    <s v="soubor dlouhodobý majetek"/>
  </r>
  <r>
    <s v="I0028949-000"/>
    <s v="I002894"/>
    <s v="I0028949"/>
    <s v="MONITOR PACIENTSKÝ TRANSPORTNÍ"/>
    <s v="DE61158422"/>
    <s v="0765"/>
    <x v="18"/>
    <s v="A_A302060"/>
    <m/>
    <s v="soubor dlouhodobý majetek"/>
  </r>
  <r>
    <s v="I0028948-000"/>
    <s v="I002894"/>
    <s v="I0028948"/>
    <s v="MONITOR PACIENTSKÝ"/>
    <s v="DE671F8929"/>
    <s v="0765"/>
    <x v="18"/>
    <s v="A_A302060"/>
    <m/>
    <s v="soubor dlouhodobý majetek"/>
  </r>
  <r>
    <s v="I0028947-000"/>
    <s v="I002894"/>
    <s v="I0028947"/>
    <s v="MONITOR PACIENTSKÝ TRANSPORTNÍ"/>
    <s v="DE61158412"/>
    <s v="0765"/>
    <x v="18"/>
    <s v="A_A302060"/>
    <m/>
    <s v="soubor dlouhodobý majetek"/>
  </r>
  <r>
    <s v="I0028946-000"/>
    <s v="I002894"/>
    <s v="I0028946"/>
    <s v="MONITOR PACIENTSKÝ"/>
    <s v="DE671F8942"/>
    <s v="0765"/>
    <x v="18"/>
    <s v="A_A302060"/>
    <m/>
    <s v="soubor dlouhodobý majetek"/>
  </r>
  <r>
    <s v="I0028945-000"/>
    <s v="I002894"/>
    <s v="I0028945"/>
    <s v="MONITOR PACIENTSKÝ TRANSPORTNÍ"/>
    <s v="DE61158421"/>
    <s v="0765"/>
    <x v="18"/>
    <s v="A_A302060"/>
    <m/>
    <s v="soubor dlouhodobý majetek"/>
  </r>
  <r>
    <s v="I0028944-000"/>
    <s v="I002894"/>
    <s v="I0028944"/>
    <s v="MONITOR PACIENTSKÝ"/>
    <s v="DE671F8941"/>
    <s v="0765"/>
    <x v="18"/>
    <s v="A_A302060"/>
    <m/>
    <s v="soubor dlouhodobý majetek"/>
  </r>
  <r>
    <s v="I0028943-000"/>
    <s v="I002894"/>
    <s v="I0028943"/>
    <s v="MONITOR PACIENTSKÝ TRANSPORTNÍ"/>
    <s v="DE61158570"/>
    <s v="0765"/>
    <x v="18"/>
    <s v="A_A302060"/>
    <m/>
    <s v="soubor dlouhodobý majetek"/>
  </r>
  <r>
    <s v="I0028942-000"/>
    <s v="I002894"/>
    <s v="I0028942"/>
    <s v="MONITOR PACIENTSKÝ"/>
    <s v="DE671F8933"/>
    <s v="0765"/>
    <x v="18"/>
    <s v="A_A302060"/>
    <m/>
    <s v="soubor dlouhodobý majetek"/>
  </r>
  <r>
    <s v="I0028941-000"/>
    <s v="I002894"/>
    <s v="I0028941"/>
    <s v="MONITOR PACIENTSKÝ TRANSPORTNÍ"/>
    <s v="DE61158376"/>
    <s v="0765"/>
    <x v="18"/>
    <s v="A_A302060"/>
    <m/>
    <s v="soubor dlouhodobý majetek"/>
  </r>
  <r>
    <s v="I0028940-000"/>
    <s v="I002894"/>
    <s v="I0028940"/>
    <s v="MONITOR PACIENTSKÝ"/>
    <s v="DE671F8916"/>
    <s v="0765"/>
    <x v="18"/>
    <s v="A_A302060"/>
    <m/>
    <s v="soubor dlouhodobý majetek"/>
  </r>
  <r>
    <s v="I0028939-000"/>
    <s v="I002893"/>
    <s v="I0028939"/>
    <s v="MONITOR PACIENTSKÝ TRANSPORTNÍ"/>
    <s v="DE61158471"/>
    <s v="0765"/>
    <x v="18"/>
    <s v="A_A302060"/>
    <m/>
    <s v="soubor dlouhodobý majetek"/>
  </r>
  <r>
    <s v="I0028938-000"/>
    <s v="I002893"/>
    <s v="I0028938"/>
    <s v="MONITOR PACIENTSKÝ"/>
    <s v="DE671F8917"/>
    <s v="0765"/>
    <x v="18"/>
    <s v="A_A302060"/>
    <m/>
    <s v="soubor dlouhodobý majetek"/>
  </r>
  <r>
    <s v="I0028937-000"/>
    <s v="I002893"/>
    <s v="I0028937"/>
    <s v="MONITOR PACIENTSKÝ TRANSPORTNÍ"/>
    <s v="DE61158383"/>
    <s v="0765"/>
    <x v="18"/>
    <s v="A_A302060"/>
    <m/>
    <s v="soubor dlouhodobý majetek"/>
  </r>
  <r>
    <s v="I0028936-000"/>
    <s v="I002893"/>
    <s v="I0028936"/>
    <s v="MONITOR PACIENTSKÝ"/>
    <s v="DE671F8925"/>
    <s v="0765"/>
    <x v="18"/>
    <s v="A_A302060"/>
    <m/>
    <s v="soubor dlouhodobý majetek"/>
  </r>
  <r>
    <s v="I0028935-000"/>
    <s v="I002893"/>
    <s v="I0028935"/>
    <s v="MONITOR PACIENTSKÝ TRANSPORTNÍ"/>
    <s v="DE61158473"/>
    <s v="0765"/>
    <x v="18"/>
    <s v="A_A302060"/>
    <m/>
    <s v="soubor dlouhodobý majetek"/>
  </r>
  <r>
    <s v="I0028934-000"/>
    <s v="I002893"/>
    <s v="I0028934"/>
    <s v="MONITOR PACIENTSKÝ"/>
    <s v="DE671F8931"/>
    <s v="0765"/>
    <x v="18"/>
    <s v="A_A302060"/>
    <m/>
    <s v="soubor dlouhodobý majetek"/>
  </r>
  <r>
    <s v="I0028933-000"/>
    <s v="I002893"/>
    <s v="I0028933"/>
    <s v="MONITOR PACIENTSKÝ TRANSPORTNÍ"/>
    <s v="DE61158477"/>
    <s v="0765"/>
    <x v="18"/>
    <s v="A_A302060"/>
    <m/>
    <s v="soubor dlouhodobý majetek"/>
  </r>
  <r>
    <s v="I0028932-000"/>
    <s v="I002893"/>
    <s v="I0028932"/>
    <s v="MONITOR PACIENTSKÝ"/>
    <s v="DE671F8935"/>
    <s v="0765"/>
    <x v="18"/>
    <s v="A_A302060"/>
    <m/>
    <s v="soubor dlouhodobý majetek"/>
  </r>
  <r>
    <s v="I0028931-000"/>
    <s v="I002893"/>
    <s v="I0028931"/>
    <s v="MONITOR PACIENTSKÝ TRANSPORTNÍ"/>
    <s v="DE61158426"/>
    <s v="0765"/>
    <x v="18"/>
    <s v="A_A302060"/>
    <m/>
    <s v="soubor dlouhodobý majetek"/>
  </r>
  <r>
    <s v="I0028930-000"/>
    <s v="I002893"/>
    <s v="I0028930"/>
    <s v="MONITOR PACIENTSKÝ"/>
    <s v="DE671F8944"/>
    <s v="0765"/>
    <x v="18"/>
    <s v="A_A302060"/>
    <m/>
    <s v="soubor dlouhodobý majetek"/>
  </r>
  <r>
    <s v="I0028929-000"/>
    <s v="I002892"/>
    <s v="I0028929"/>
    <s v="MONITOR CENTRÁLNÍ"/>
    <s v="1B7W-31N5-N33"/>
    <s v="6022"/>
    <x v="39"/>
    <s v="A_A4"/>
    <m/>
    <s v="soubor dlouhodobý majetek"/>
  </r>
  <r>
    <s v="I0028928-000"/>
    <s v="I002892"/>
    <s v="I0028928"/>
    <s v="MONITOR PACIENTSKÝ TRANSPORTNÍ"/>
    <s v="DE61158475"/>
    <s v="6022"/>
    <x v="39"/>
    <s v="A_A491440"/>
    <m/>
    <s v="soubor dlouhodobý majetek"/>
  </r>
  <r>
    <s v="I0028927-000"/>
    <s v="I002892"/>
    <s v="I0028927"/>
    <s v="MONITOR PACIENTSKÝ TRANSPORTNÍ"/>
    <s v="DE61158456"/>
    <s v="6022"/>
    <x v="39"/>
    <s v="A_A4"/>
    <m/>
    <s v="soubor dlouhodobý majetek"/>
  </r>
  <r>
    <s v="I0028926-000"/>
    <s v="I002892"/>
    <s v="I0028926"/>
    <s v="MONITOR PACIENTSKÝ"/>
    <s v="DE671F8915"/>
    <s v="6022"/>
    <x v="39"/>
    <s v="A_A491230"/>
    <m/>
    <s v="soubor dlouhodobý majetek"/>
  </r>
  <r>
    <s v="I0028925-000"/>
    <s v="I002892"/>
    <s v="I0028925"/>
    <s v="MONITOR PACIENTSKÝ TRANSPORTNÍ"/>
    <s v="DE61158467"/>
    <s v="6022"/>
    <x v="39"/>
    <s v="A_A491420"/>
    <m/>
    <s v="soubor dlouhodobý majetek"/>
  </r>
  <r>
    <s v="I0028924-000"/>
    <s v="I002892"/>
    <s v="I0028924"/>
    <s v="MONITOR PACIENTSKÝ"/>
    <s v="DE671F8928"/>
    <s v="6022"/>
    <x v="39"/>
    <s v="A_A491420"/>
    <m/>
    <s v="soubor dlouhodobý majetek"/>
  </r>
  <r>
    <s v="I0028923-000"/>
    <s v="I002892"/>
    <s v="I0028923"/>
    <s v="MONITOR PACIENTSKÝ TRANSPORTNÍ"/>
    <s v="DE61158424"/>
    <s v="6022"/>
    <x v="39"/>
    <s v="A_A491420"/>
    <m/>
    <s v="soubor dlouhodobý majetek"/>
  </r>
  <r>
    <s v="I0028922-000"/>
    <s v="I002892"/>
    <s v="I0028922"/>
    <s v="MONITOR PACIENTSKÝ"/>
    <s v="DE671F8922"/>
    <s v="6022"/>
    <x v="39"/>
    <s v="A_A491420"/>
    <m/>
    <s v="soubor dlouhodobý majetek"/>
  </r>
  <r>
    <s v="I0028921-000"/>
    <s v="I002892"/>
    <s v="I0028921"/>
    <s v="MONITOR PACIENTSKÝ TRANSPORTNÍ"/>
    <s v="DE61158460"/>
    <s v="6022"/>
    <x v="39"/>
    <s v="A_A491420"/>
    <m/>
    <s v="soubor dlouhodobý majetek"/>
  </r>
  <r>
    <s v="I0028920-000"/>
    <s v="I002892"/>
    <s v="I0028920"/>
    <s v="MONITOR PACIENTSKÝ"/>
    <s v="DE671F8974"/>
    <s v="6022"/>
    <x v="39"/>
    <s v="A_A491420"/>
    <m/>
    <s v="soubor dlouhodobý majetek"/>
  </r>
  <r>
    <s v="I0028919-000"/>
    <s v="I002891"/>
    <s v="I0028919"/>
    <s v="MONITOR PACIENTSKÝ TRANSPORTNÍ"/>
    <s v="DE61158468"/>
    <s v="6022"/>
    <x v="39"/>
    <s v="A_A491420"/>
    <m/>
    <s v="soubor dlouhodobý majetek"/>
  </r>
  <r>
    <s v="I0028918-000"/>
    <s v="I002891"/>
    <s v="I0028918"/>
    <s v="MONITOR PACIENTSKÝ"/>
    <s v="DE671F8920"/>
    <s v="6022"/>
    <x v="39"/>
    <s v="A_A491420"/>
    <m/>
    <s v="soubor dlouhodobý majetek"/>
  </r>
  <r>
    <s v="I0028917-000"/>
    <s v="I002891"/>
    <s v="I0028917"/>
    <s v="MONITOR PACIENTSKÝ TRANSPORTNÍ"/>
    <s v="DE61158478"/>
    <s v="6022"/>
    <x v="39"/>
    <s v="A_A491420"/>
    <m/>
    <s v="soubor dlouhodobý majetek"/>
  </r>
  <r>
    <s v="I0028916-000"/>
    <s v="I002891"/>
    <s v="I0028916"/>
    <s v="MONITOR PACIENTSKÝ"/>
    <s v="DE671F8914"/>
    <s v="6022"/>
    <x v="39"/>
    <s v="A_A491420"/>
    <m/>
    <s v="soubor dlouhodobý majetek"/>
  </r>
  <r>
    <s v="I0028915-000"/>
    <s v="I002891"/>
    <s v="I0028915"/>
    <s v="MONITOR PACIENTSKÝ TRANSPORTNÍ"/>
    <s v="DE61158429"/>
    <s v="6022"/>
    <x v="39"/>
    <s v="A_A491420"/>
    <m/>
    <s v="soubor dlouhodobý majetek"/>
  </r>
  <r>
    <s v="I0028914-000"/>
    <s v="I002891"/>
    <s v="I0028914"/>
    <s v="MONITOR PACIENTSKÝ"/>
    <s v="DE671F8926"/>
    <s v="6022"/>
    <x v="39"/>
    <s v="A_A491420"/>
    <m/>
    <s v="soubor dlouhodobý majetek"/>
  </r>
  <r>
    <s v="I0028913-000"/>
    <s v="I002891"/>
    <s v="I0028913"/>
    <s v="MONITOR PACIENTSKÝ TRANSPORTNÍ"/>
    <s v="DE61158469"/>
    <s v="6022"/>
    <x v="39"/>
    <s v="A_A491420"/>
    <m/>
    <s v="soubor dlouhodobý majetek"/>
  </r>
  <r>
    <s v="I0028912-000"/>
    <s v="I002891"/>
    <s v="I0028912"/>
    <s v="MONITOR PACIENTSKÝ TRANSPORTNÍ"/>
    <s v="DE61158462"/>
    <s v="6022"/>
    <x v="39"/>
    <s v="A_A491420"/>
    <m/>
    <s v="soubor dlouhodobý majetek"/>
  </r>
  <r>
    <s v="I0028911-000"/>
    <s v="I002891"/>
    <s v="I0028911"/>
    <s v="MONITOR PACIENTSKÝ TRANSPORTNÍ"/>
    <s v="DE61158411"/>
    <s v="6022"/>
    <x v="39"/>
    <s v="A_A491420"/>
    <m/>
    <s v="soubor dlouhodobý majetek"/>
  </r>
  <r>
    <s v="I0028910-000"/>
    <s v="I002891"/>
    <s v="I0028910"/>
    <s v="MONITOR PACIENTSKÝ TRANSPORTNÍ"/>
    <s v="DE61158379"/>
    <s v="6022"/>
    <x v="39"/>
    <s v="A_A491420"/>
    <m/>
    <s v="soubor dlouhodobý majetek"/>
  </r>
  <r>
    <s v="I0028909-000"/>
    <s v="I002890"/>
    <s v="I0028909"/>
    <s v="MONITOR PACIENTSKÝ"/>
    <s v="DE671F8924"/>
    <s v="6022"/>
    <x v="39"/>
    <s v="A_A491420"/>
    <m/>
    <s v="soubor dlouhodobý majetek"/>
  </r>
  <r>
    <s v="I0028908-000"/>
    <s v="I002890"/>
    <s v="I0028908"/>
    <s v="MONITOR PACIENTSKÝ TRANSPORTNÍ"/>
    <s v="DE61158414"/>
    <s v="6022"/>
    <x v="39"/>
    <s v="A_A491420"/>
    <m/>
    <s v="soubor dlouhodobý majetek"/>
  </r>
  <r>
    <s v="I0028907-000"/>
    <s v="I002890"/>
    <s v="I0028907"/>
    <s v="MONITOR PACIENTSKÝ"/>
    <s v="DE50882700"/>
    <s v="6022"/>
    <x v="39"/>
    <s v="A_A491440"/>
    <m/>
    <s v="soubor dlouhodobý majetek"/>
  </r>
  <r>
    <s v="I0028906-000"/>
    <s v="I002890"/>
    <s v="I0028906"/>
    <s v="MONITOR PACIENTSKÝ"/>
    <s v="DE50882730"/>
    <s v="6022"/>
    <x v="39"/>
    <s v="A_A491160"/>
    <m/>
    <s v="soubor dlouhodobý majetek"/>
  </r>
  <r>
    <s v="I0028905-000"/>
    <s v="I002890"/>
    <s v="I0028905"/>
    <s v="MONITOR PACIENTSKÝ"/>
    <s v="DE50882709"/>
    <s v="6022"/>
    <x v="39"/>
    <s v="A_A491120"/>
    <m/>
    <s v="soubor dlouhodobý majetek"/>
  </r>
  <r>
    <s v="I0028904-000"/>
    <s v="I002890"/>
    <s v="I0028904"/>
    <s v="MONITOR PACIENTSKÝ"/>
    <s v="DE50882718"/>
    <s v="6022"/>
    <x v="39"/>
    <s v="A_A491120"/>
    <m/>
    <s v="soubor dlouhodobý majetek"/>
  </r>
  <r>
    <s v="I0028903-000"/>
    <s v="I002890"/>
    <s v="I0028903"/>
    <s v="MONITOR PACIENTSKÝ"/>
    <s v="DE50882734"/>
    <s v="6022"/>
    <x v="39"/>
    <s v="A_A491120"/>
    <m/>
    <s v="soubor dlouhodobý majetek"/>
  </r>
  <r>
    <s v="I0028902-000"/>
    <s v="I002890"/>
    <s v="I0028902"/>
    <s v="MONITOR CENTRÁLNÍ"/>
    <s v="1B7W-31N5-N33"/>
    <s v="0735"/>
    <x v="18"/>
    <s v="A_A302270"/>
    <m/>
    <s v="soubor dlouhodobý majetek"/>
  </r>
  <r>
    <s v="I0028901-000"/>
    <s v="I002890"/>
    <s v="I0028901"/>
    <s v="MONITOR PACIENTSKÝ TRANSPORTNÍ"/>
    <s v="DE61158375"/>
    <s v="0735"/>
    <x v="18"/>
    <s v="A_A302260"/>
    <m/>
    <s v="soubor dlouhodobý majetek"/>
  </r>
  <r>
    <s v="I0028900-000"/>
    <s v="I002890"/>
    <s v="I0028900"/>
    <s v="MONITOR PACIENTSKÝ"/>
    <s v="DE671F8934"/>
    <s v="0735"/>
    <x v="18"/>
    <s v="A_A302270"/>
    <m/>
    <s v="soubor dlouhodobý majetek"/>
  </r>
  <r>
    <s v="I0028899-000"/>
    <s v="I002889"/>
    <s v="I0028899"/>
    <s v="MONITOR PACIENTSKÝ TRANSPORTNÍ"/>
    <s v="DE61158553"/>
    <s v="0735"/>
    <x v="18"/>
    <s v="A_A302270"/>
    <m/>
    <s v="soubor dlouhodobý majetek"/>
  </r>
  <r>
    <s v="I0028898-000"/>
    <s v="I002889"/>
    <s v="I0028898"/>
    <s v="MONITOR PACIENTSKÝ"/>
    <s v="DE671F8938"/>
    <s v="0735"/>
    <x v="18"/>
    <s v="A_A302270"/>
    <m/>
    <s v="soubor dlouhodobý majetek"/>
  </r>
  <r>
    <s v="I0028897-000"/>
    <s v="I002889"/>
    <s v="I0028897"/>
    <s v="MONITOR PACIENTSKÝ TRANSPORTNÍ"/>
    <s v="DE61158552"/>
    <s v="0735"/>
    <x v="18"/>
    <s v="A_A302310"/>
    <m/>
    <s v="soubor dlouhodobý majetek"/>
  </r>
  <r>
    <s v="I0028896-000"/>
    <s v="I002889"/>
    <s v="I0028896"/>
    <s v="MONITOR PACIENTSKÝ"/>
    <s v="DE671F8939"/>
    <s v="0735"/>
    <x v="18"/>
    <s v="A_A302270"/>
    <m/>
    <s v="soubor dlouhodobý majetek"/>
  </r>
  <r>
    <s v="I0028895-000"/>
    <s v="I002889"/>
    <s v="I0028895"/>
    <s v="MONITOR PACIENTSKÝ TRANSPORTNÍ"/>
    <s v="DE61158367"/>
    <s v="0735"/>
    <x v="18"/>
    <s v="A_A302270"/>
    <m/>
    <s v="soubor dlouhodobý majetek"/>
  </r>
  <r>
    <s v="I0028894-000"/>
    <s v="I002889"/>
    <s v="I0028894"/>
    <s v="MONITOR PACIENTSKÝ"/>
    <s v="DE671F8923"/>
    <s v="0735"/>
    <x v="18"/>
    <s v="A_A302270"/>
    <m/>
    <s v="soubor dlouhodobý majetek"/>
  </r>
  <r>
    <s v="I0028893-000"/>
    <s v="I002889"/>
    <s v="I0028893"/>
    <s v="MONITOR PACIENTSKÝ TRANSPORTNÍ"/>
    <s v="DE61158560"/>
    <s v="0735"/>
    <x v="18"/>
    <s v="A_A302270"/>
    <m/>
    <s v="soubor dlouhodobý majetek"/>
  </r>
  <r>
    <s v="I0028892-000"/>
    <s v="I002889"/>
    <s v="I0028892"/>
    <s v="MONITOR PACIENTSKÝ"/>
    <s v="DE671F8932"/>
    <s v="0735"/>
    <x v="18"/>
    <s v="A_A302270"/>
    <m/>
    <s v="soubor dlouhodobý majetek"/>
  </r>
  <r>
    <s v="I0028891-000"/>
    <s v="I002889"/>
    <s v="I0028891"/>
    <s v="MONITOR PACIENTSKÝ TRANSPORTNÍ"/>
    <s v="DE61158369"/>
    <s v="0735"/>
    <x v="18"/>
    <s v="A_A302270"/>
    <m/>
    <s v="soubor dlouhodobý majetek"/>
  </r>
  <r>
    <s v="I0028890-000"/>
    <s v="I002889"/>
    <s v="I0028890"/>
    <s v="MONITOR PACIENTSKÝ"/>
    <s v="DE671F8947"/>
    <s v="0735"/>
    <x v="18"/>
    <s v="A_A302270"/>
    <m/>
    <s v="soubor dlouhodobý majetek"/>
  </r>
  <r>
    <s v="I0028889-000"/>
    <s v="I002888"/>
    <s v="I0028889"/>
    <s v="MONITOR PACIENTSKÝ TRANSPORTNÍ"/>
    <s v="DE61158472"/>
    <s v="0735"/>
    <x v="18"/>
    <s v="A_A302270"/>
    <m/>
    <s v="soubor dlouhodobý majetek"/>
  </r>
  <r>
    <s v="I0028888-000"/>
    <s v="I002888"/>
    <s v="I0028888"/>
    <s v="MONITOR PACIENTSKÝ"/>
    <s v="DE671F8937"/>
    <s v="0735"/>
    <x v="18"/>
    <s v="A_A302270"/>
    <m/>
    <s v="soubor dlouhodobý majetek"/>
  </r>
  <r>
    <s v="I0028887-000"/>
    <s v="I002888"/>
    <s v="I0028887"/>
    <s v="SKŘÍŇ NA SUŠENÍ ENDOSKOPŮ"/>
    <s v="1901710LM116"/>
    <s v="1641"/>
    <x v="9"/>
    <s v="A_H203420"/>
    <m/>
    <s v="soubor dlouhodobý majetek"/>
  </r>
  <r>
    <s v="I0028886-000"/>
    <s v="I002888"/>
    <s v="I0028886"/>
    <s v="SKŘÍŇ NA SUŠENÍ ENDOSKOPŮ"/>
    <s v="1901710LM115"/>
    <s v="1641"/>
    <x v="9"/>
    <s v="A_H203420"/>
    <m/>
    <s v="soubor dlouhodobý majetek"/>
  </r>
  <r>
    <s v="I0028885-000"/>
    <s v="I002888"/>
    <s v="I0028885"/>
    <s v="RTG POJIZDNÉ C RAMENO"/>
    <s v="92825"/>
    <s v="3451"/>
    <x v="31"/>
    <s v="A_A202040"/>
    <m/>
    <s v="soubor dlouhodobý majetek"/>
  </r>
  <r>
    <s v="I0028884-000"/>
    <s v="I002888"/>
    <s v="I0028884"/>
    <s v="PŘÍSTROJ ULTRAZVUKOVÝ PŘENOSNÝ"/>
    <s v="S1FEM3HM200021L"/>
    <s v="2611"/>
    <x v="42"/>
    <s v="A_D203190"/>
    <m/>
    <s v="soubor dlouhodobý majetek"/>
  </r>
  <r>
    <s v="I0028880-000"/>
    <s v="I002888"/>
    <s v="I0028880"/>
    <s v="SVÍTIDLO OPERAČNÍ STROPNÍ"/>
    <s v="ASML-1123"/>
    <s v="0662"/>
    <x v="4"/>
    <s v="A_M304080"/>
    <m/>
    <s v="soubor dlouhodobý majetek"/>
  </r>
  <r>
    <s v="I0028879-000"/>
    <s v="I002887"/>
    <s v="I0028879"/>
    <s v="SVÍTIDLO ZÁKROKOVÉ STROPNÍ"/>
    <s v="1102145031"/>
    <s v="1462"/>
    <x v="16"/>
    <s v="A_E002200"/>
    <m/>
    <s v="soubor dlouhodobý majetek"/>
  </r>
  <r>
    <s v="I0028878-000"/>
    <s v="I002887"/>
    <s v="I0028878"/>
    <s v="KONDYLÁTOR PRO URČENÍ MEZIČELISTNÍCH VZTAHŮ"/>
    <s v="5636"/>
    <s v="2441"/>
    <x v="14"/>
    <s v="UZQ201120"/>
    <m/>
    <s v="soubor dlouhodobý majetek"/>
  </r>
  <r>
    <s v="I0028877-000"/>
    <s v="I002887"/>
    <s v="I0028877"/>
    <s v="KONDYLÁTOR PRO URČENÍ MEZIČELISTNÍCH VZTAHŮ"/>
    <s v="5635"/>
    <s v="2441"/>
    <x v="14"/>
    <s v="UZQ201130"/>
    <m/>
    <s v="soubor dlouhodobý majetek"/>
  </r>
  <r>
    <s v="I0028876-000"/>
    <s v="I002887"/>
    <s v="I0028876"/>
    <s v="KONDYLÁTOR PRO URČENÍ MEZIČELISTNÍCH VZTAHŮ"/>
    <s v="5634"/>
    <s v="2441"/>
    <x v="14"/>
    <s v="UZQ201140"/>
    <m/>
    <s v="soubor dlouhodobý majetek"/>
  </r>
  <r>
    <s v="I0028875-000"/>
    <s v="I002887"/>
    <s v="I0028875"/>
    <s v="KONDYLÁTOR PRO URČENÍ MEZIČELISTNÍCH VZTAHŮ"/>
    <s v="5633"/>
    <s v="2441"/>
    <x v="14"/>
    <s v="UZQ201120"/>
    <m/>
    <s v="soubor dlouhodobý majetek"/>
  </r>
  <r>
    <s v="I0028874-000"/>
    <s v="I002887"/>
    <s v="I0028874"/>
    <s v="PŘÍSTROJ ULTRAZVUKOVÝ"/>
    <s v="S1EEM3HMB00008Y"/>
    <s v="0221"/>
    <x v="33"/>
    <s v="A_Y101250"/>
    <m/>
    <s v="soubor dlouhodobý majetek"/>
  </r>
  <r>
    <s v="I0028873-000"/>
    <s v="I002887"/>
    <s v="I0028873"/>
    <s v="FIBRONAZOFARYNGOSKOP FLEXIBILNÍ"/>
    <s v="7900320"/>
    <s v="1321"/>
    <x v="3"/>
    <s v="A_E001610"/>
    <m/>
    <s v="soubor dlouhodobý majetek"/>
  </r>
  <r>
    <s v="I0028871-000"/>
    <s v="I002887"/>
    <s v="I0028871"/>
    <s v="FIBRONAZOFARYNGOSKOP FLEXIBILNÍ"/>
    <s v="7900314"/>
    <s v="1321"/>
    <x v="3"/>
    <s v="A_E001610"/>
    <m/>
    <s v="soubor dlouhodobý majetek"/>
  </r>
  <r>
    <s v="I0028869-000"/>
    <s v="I002886"/>
    <s v="I0028869"/>
    <s v="FIBRONAZOFARYNGOSKOP FLEXIBILNÍ"/>
    <s v="7900234"/>
    <s v="1321"/>
    <x v="3"/>
    <s v="A_E001610"/>
    <m/>
    <s v="soubor dlouhodobý majetek"/>
  </r>
  <r>
    <s v="I0028868-000"/>
    <s v="I002886"/>
    <s v="I0028868"/>
    <s v="DEZINFEKTOR PRO OPERAČNÍ OBUV"/>
    <s v="WAA093173"/>
    <s v="4764"/>
    <x v="37"/>
    <s v="A_A102020"/>
    <m/>
    <s v="soubor dlouhodobý majetek"/>
  </r>
  <r>
    <s v="I0028802-000"/>
    <s v="I002880"/>
    <s v="I0028802"/>
    <s v="BOX HLUBOKOMRAZÍCÍ SKŘÍŇOVÝ"/>
    <s v="1094992"/>
    <s v="3590"/>
    <x v="26"/>
    <s v="A_L002400"/>
    <m/>
    <s v="soubor dlouhodobý majetek"/>
  </r>
  <r>
    <s v="I0028801-000"/>
    <s v="I002880"/>
    <s v="I0028801"/>
    <s v="LEDNICE NA KREV S EXTERNÍM KOMPRESOREM"/>
    <s v="117540"/>
    <s v="3590"/>
    <x v="26"/>
    <s v="A_L002430"/>
    <m/>
    <s v="soubor dlouhodobý majetek"/>
  </r>
  <r>
    <s v="I0028800-000"/>
    <s v="I002880"/>
    <s v="I0028800"/>
    <s v="SUŠÁRNA LABORATORNÍ"/>
    <s v="H191961"/>
    <s v="3841"/>
    <x v="29"/>
    <s v="TZP303578"/>
    <m/>
    <s v="soubor dlouhodobý majetek"/>
  </r>
  <r>
    <s v="I0028799-000"/>
    <s v="I002879"/>
    <s v="I0028799"/>
    <s v="SYSTÉM NAVIGAČNÍ EKG PRO IMPLANTACI PICC"/>
    <s v="MMAJ530"/>
    <s v="3231"/>
    <x v="13"/>
    <s v="A_L004350"/>
    <m/>
    <s v="soubor dlouhodobý majetek"/>
  </r>
  <r>
    <s v="I0028798-000"/>
    <s v="I002879"/>
    <s v="I0028798"/>
    <s v="DEZINFEKTOR PROKLÁDACÍ"/>
    <s v="091671097"/>
    <s v="5693"/>
    <x v="49"/>
    <s v="A_A101360"/>
    <m/>
    <s v="soubor dlouhodobý majetek"/>
  </r>
  <r>
    <s v="I0028797-000"/>
    <s v="I002879"/>
    <s v="I0028797"/>
    <s v="DEZINFEKTOR PROKLÁDACÍ"/>
    <s v="091671096"/>
    <s v="5693"/>
    <x v="49"/>
    <s v="A_A101360"/>
    <m/>
    <s v="soubor dlouhodobý majetek"/>
  </r>
  <r>
    <s v="I0028796-000"/>
    <s v="I002879"/>
    <s v="I0028796"/>
    <s v="PROMÝVAČKA MIKRODESTIČEK"/>
    <s v="1910201"/>
    <s v="4141"/>
    <x v="1"/>
    <s v="TZP305524"/>
    <m/>
    <s v="soubor dlouhodobý majetek"/>
  </r>
  <r>
    <s v="I0028795-000"/>
    <s v="I002879"/>
    <s v="I0028795"/>
    <s v="SPEKTROFOTOMETR ELISA"/>
    <s v="19101019"/>
    <s v="4141"/>
    <x v="1"/>
    <s v="TZP305524"/>
    <m/>
    <s v="soubor dlouhodobý majetek"/>
  </r>
  <r>
    <s v="I0028794-000"/>
    <s v="I002879"/>
    <s v="I0028794"/>
    <s v="JEDNOTKA NABÍJECÍ"/>
    <s v="001701"/>
    <s v="1162"/>
    <x v="38"/>
    <s v="A_S202080"/>
    <m/>
    <s v="soubor dlouhodobý majetek"/>
  </r>
  <r>
    <s v="I0028793-000"/>
    <s v="I002879"/>
    <s v="I0028793"/>
    <s v="JEDNOTKA NABÍJECÍ"/>
    <s v="001700"/>
    <s v="1162"/>
    <x v="38"/>
    <s v="A_S202080"/>
    <m/>
    <s v="soubor dlouhodobý majetek"/>
  </r>
  <r>
    <s v="I0028792-000"/>
    <s v="I002879"/>
    <s v="I0028792"/>
    <s v="JEDNOTKA MOTOROVÁ"/>
    <s v="000514"/>
    <s v="1162"/>
    <x v="38"/>
    <s v="A_S202080"/>
    <m/>
    <s v="soubor dlouhodobý majetek"/>
  </r>
  <r>
    <s v="I0028791-000"/>
    <s v="I002879"/>
    <s v="I0028791"/>
    <s v="JEDNOTKA MOTOROVÁ"/>
    <s v="000512"/>
    <s v="1162"/>
    <x v="38"/>
    <s v="A_S202080"/>
    <m/>
    <s v="soubor dlouhodobý majetek"/>
  </r>
  <r>
    <s v="I0028790-000"/>
    <s v="I002879"/>
    <s v="I0028790"/>
    <s v="JEDNOTKA MOTOROVÁ"/>
    <s v="000499"/>
    <s v="1162"/>
    <x v="38"/>
    <s v="A_S202080"/>
    <m/>
    <s v="soubor dlouhodobý majetek"/>
  </r>
  <r>
    <s v="I0028789-000"/>
    <s v="I002878"/>
    <s v="I0028789"/>
    <s v="JEDNOTKA MOTOROVÁ"/>
    <s v="008559"/>
    <s v="1162"/>
    <x v="38"/>
    <s v="A_S202080"/>
    <m/>
    <s v="soubor dlouhodobý majetek"/>
  </r>
  <r>
    <s v="I0028788-000"/>
    <s v="I002878"/>
    <s v="I0028788"/>
    <s v="JEDNOTKA MOTOROVÁ"/>
    <s v="008558"/>
    <s v="1162"/>
    <x v="38"/>
    <s v="A_S202080"/>
    <m/>
    <s v="soubor dlouhodobý majetek"/>
  </r>
  <r>
    <s v="I0028787-000"/>
    <s v="I002878"/>
    <s v="I0028787"/>
    <s v="JEDNOTKA MOTOROVÁ"/>
    <s v="008556"/>
    <s v="1162"/>
    <x v="38"/>
    <s v="A_S202080"/>
    <m/>
    <s v="soubor dlouhodobý majetek"/>
  </r>
  <r>
    <s v="I0028786-000"/>
    <s v="I002878"/>
    <s v="I0028786"/>
    <s v="OXYMETR PULSNÍ"/>
    <s v="1000153757"/>
    <s v="0973"/>
    <x v="23"/>
    <s v="A_C003630"/>
    <m/>
    <s v="soubor dlouhodobý majetek"/>
  </r>
  <r>
    <s v="I0028785-000"/>
    <s v="I002878"/>
    <s v="I0028785"/>
    <s v="OXYMETR PULSNÍ"/>
    <s v="1000153617"/>
    <s v="0973"/>
    <x v="23"/>
    <s v="A_C003810"/>
    <m/>
    <s v="soubor dlouhodobý majetek"/>
  </r>
  <r>
    <s v="I0028784-000"/>
    <s v="I002878"/>
    <s v="I0028784"/>
    <s v="OXYMETR PULSNÍ"/>
    <s v="1000153612"/>
    <s v="0973"/>
    <x v="23"/>
    <s v="A_C003810"/>
    <m/>
    <s v="soubor dlouhodobý majetek"/>
  </r>
  <r>
    <s v="I0028783-000"/>
    <s v="I002878"/>
    <s v="I0028783"/>
    <s v="OXYMETR PULSNÍ"/>
    <s v="1000153604"/>
    <s v="0973"/>
    <x v="23"/>
    <s v="A_C003630"/>
    <m/>
    <s v="soubor dlouhodobý majetek"/>
  </r>
  <r>
    <s v="I0028782-000"/>
    <s v="I002878"/>
    <s v="I0028782"/>
    <s v="OXYMETR PULSNÍ"/>
    <s v="1000153580"/>
    <s v="0973"/>
    <x v="23"/>
    <s v="A_C003810"/>
    <m/>
    <s v="soubor dlouhodobý majetek"/>
  </r>
  <r>
    <s v="I0028781-000"/>
    <s v="I002878"/>
    <s v="I0028781"/>
    <s v="OXYMETR PULSNÍ"/>
    <s v="1000153579"/>
    <s v="0973"/>
    <x v="23"/>
    <s v="A_C003810"/>
    <m/>
    <s v="soubor dlouhodobý majetek"/>
  </r>
  <r>
    <s v="I0028780-000"/>
    <s v="I002878"/>
    <s v="I0028780"/>
    <s v="OXYMETR PULSNÍ"/>
    <s v="1000153578"/>
    <s v="0973"/>
    <x v="23"/>
    <s v="A_C003810"/>
    <m/>
    <s v="soubor dlouhodobý majetek"/>
  </r>
  <r>
    <s v="I0028779-000"/>
    <s v="I002877"/>
    <s v="I0028779"/>
    <s v="STANICE DOKOVACÍ K OXYMETRU"/>
    <s v="319891"/>
    <s v="0973"/>
    <x v="23"/>
    <s v="A_C003810"/>
    <m/>
    <s v="soubor dlouhodobý majetek"/>
  </r>
  <r>
    <s v="I0028778-000"/>
    <s v="I002877"/>
    <s v="I0028778"/>
    <s v="OXYMETR PULSNÍ"/>
    <s v="1000153566"/>
    <s v="0973"/>
    <x v="23"/>
    <s v="A_C003810"/>
    <m/>
    <s v="soubor dlouhodobý majetek"/>
  </r>
  <r>
    <s v="I0028777-000"/>
    <s v="I002877"/>
    <s v="I0028777"/>
    <s v="OXYMETR PULSNÍ"/>
    <s v="1000153555"/>
    <s v="0973"/>
    <x v="23"/>
    <s v="A_C003630"/>
    <m/>
    <s v="soubor dlouhodobý majetek"/>
  </r>
  <r>
    <s v="I0028776-000"/>
    <s v="I002877"/>
    <s v="I0028776"/>
    <s v="OXYMETR PULSNÍ"/>
    <s v="1000153518"/>
    <s v="0973"/>
    <x v="23"/>
    <s v="A_C003810"/>
    <m/>
    <s v="soubor dlouhodobý majetek"/>
  </r>
  <r>
    <s v="I0028775-000"/>
    <s v="I002877"/>
    <s v="I0028775"/>
    <s v="OXYMETR PULSNÍ"/>
    <s v="1000153516"/>
    <s v="0973"/>
    <x v="23"/>
    <s v="A_C003810"/>
    <m/>
    <s v="soubor dlouhodobý majetek"/>
  </r>
  <r>
    <s v="I0028774-000"/>
    <s v="I002877"/>
    <s v="I0028774"/>
    <s v="SYSTÉM MONITOR. PRO VEDENÍ ECMO"/>
    <s v="SM4110549"/>
    <s v="5062"/>
    <x v="28"/>
    <s v="A_A202120"/>
    <m/>
    <s v="soubor dlouhodobý majetek"/>
  </r>
  <r>
    <s v="I0028773-000"/>
    <s v="I002877"/>
    <s v="I0028773"/>
    <s v="PŘÍSTROJ IMUNOBLOTOVACÍ"/>
    <s v="690BR027011"/>
    <s v="2101"/>
    <x v="35"/>
    <s v="TZR003010"/>
    <m/>
    <s v="soubor dlouhodobý majetek"/>
  </r>
  <r>
    <s v="I0028772-000"/>
    <s v="I002877"/>
    <s v="I0028772"/>
    <s v="PŘÍSTROJ PRO OHŘEV PACIENTA"/>
    <s v="196200C0007"/>
    <s v="0873"/>
    <x v="7"/>
    <s v="A_C002100"/>
    <m/>
    <s v="soubor dlouhodobý majetek"/>
  </r>
  <r>
    <s v="I0028771-000"/>
    <s v="I002877"/>
    <s v="I0028771"/>
    <s v="PŘÍSTROJ PRO OHŘEV PACIENTA"/>
    <s v="196200C0013"/>
    <s v="0873"/>
    <x v="7"/>
    <s v="A_C002100"/>
    <m/>
    <s v="soubor dlouhodobý majetek"/>
  </r>
  <r>
    <s v="I0028770-000"/>
    <s v="I002877"/>
    <s v="I0028770"/>
    <s v="PŘÍSTROJ NA ROZMRAZENÍ PLAZMY"/>
    <s v="99125466"/>
    <s v="0873"/>
    <x v="7"/>
    <s v="A_C002250"/>
    <m/>
    <s v="soubor dlouhodobý majetek"/>
  </r>
  <r>
    <s v="I0028769-000"/>
    <s v="I002876"/>
    <s v="I0028769"/>
    <s v="PŘÍSTROJ NA ROZMRAZENÍ PLAZMY"/>
    <s v="99125464"/>
    <s v="0873"/>
    <x v="7"/>
    <s v="A_C003280"/>
    <m/>
    <s v="soubor dlouhodobý majetek"/>
  </r>
  <r>
    <s v="I0028768-000"/>
    <s v="I002876"/>
    <s v="I0028768"/>
    <s v="TERMOCYKLER PRO PCR"/>
    <s v="6311IL310670"/>
    <s v="4141"/>
    <x v="1"/>
    <s v="TZP305531"/>
    <m/>
    <s v="soubor dlouhodobý majetek"/>
  </r>
  <r>
    <s v="I0028767-000"/>
    <s v="I002876"/>
    <s v="I0028767"/>
    <s v="TERMOCYKLER PRO PCR"/>
    <s v="6311IL010668"/>
    <s v="4141"/>
    <x v="1"/>
    <s v="TZP305531"/>
    <m/>
    <s v="soubor dlouhodobý majetek"/>
  </r>
  <r>
    <s v="I0028766-000"/>
    <s v="I002876"/>
    <s v="I0028766"/>
    <s v="CENTRIFUGA CHLAZENÁ"/>
    <s v="5811IO189139"/>
    <s v="4141"/>
    <x v="1"/>
    <s v="TZP305509"/>
    <m/>
    <s v="soubor dlouhodobý majetek"/>
  </r>
  <r>
    <s v="I0028765-000"/>
    <s v="I002876"/>
    <s v="I0028765"/>
    <s v="ERGOMETR BICYKLOVÝ"/>
    <s v="1000085179"/>
    <s v="2221"/>
    <x v="8"/>
    <s v="A_J302270"/>
    <m/>
    <s v="soubor dlouhodobý majetek"/>
  </r>
  <r>
    <s v="I0028764-000"/>
    <s v="I002876"/>
    <s v="I0028764"/>
    <s v="FLUOROTOMETR"/>
    <s v="8400004659"/>
    <s v="4141"/>
    <x v="1"/>
    <s v="TZP305531"/>
    <m/>
    <s v="soubor dlouhodobý majetek"/>
  </r>
  <r>
    <s v="I0028763-000"/>
    <s v="I002876"/>
    <s v="I0028763"/>
    <s v="SPEKTROFOTOMETR ELISA"/>
    <s v="191282-1330"/>
    <s v="4141"/>
    <x v="1"/>
    <s v="TZP104515"/>
    <m/>
    <s v="soubor dlouhodobý majetek"/>
  </r>
  <r>
    <s v="I0028762-000"/>
    <s v="I002876"/>
    <s v="I0028762"/>
    <s v="BOX HLUBOKOMRAZÍCÍ SKŘÍŇOVÝ"/>
    <s v="19061452"/>
    <s v="4141"/>
    <x v="1"/>
    <s v="TZP103433"/>
    <m/>
    <s v="soubor dlouhodobý majetek"/>
  </r>
  <r>
    <s v="I0028761-000"/>
    <s v="I002876"/>
    <s v="I0028761"/>
    <s v="BOX HLUBOKOMRAZÍCÍ SKŘÍŇOVÝ"/>
    <s v="19061397"/>
    <s v="1162"/>
    <x v="38"/>
    <s v="A_S202080"/>
    <m/>
    <s v="soubor dlouhodobý majetek"/>
  </r>
  <r>
    <s v="I0028760-000"/>
    <s v="I002876"/>
    <s v="I0028760"/>
    <s v="SYSTÉM ERGOMETRICKÝ EKG"/>
    <s v="07600B000461"/>
    <s v="2221"/>
    <x v="8"/>
    <s v="A_J302440"/>
    <m/>
    <s v="soubor dlouhodobý majetek"/>
  </r>
  <r>
    <s v="I0028759-000"/>
    <s v="I002875"/>
    <s v="I0028759"/>
    <s v="ELEKTRODY EKG VAKUOVÉ"/>
    <s v="B54053"/>
    <s v="3590"/>
    <x v="26"/>
    <s v="A_L001040"/>
    <m/>
    <s v="soubor dlouhodobý majetek"/>
  </r>
  <r>
    <s v="I0028758-000"/>
    <s v="I002875"/>
    <s v="I0028758"/>
    <s v="AUDIOMETR KLINICKÝ"/>
    <s v="0984346"/>
    <s v="1321"/>
    <x v="3"/>
    <s v="A_E091220"/>
    <m/>
    <s v="soubor dlouhodobý majetek"/>
  </r>
  <r>
    <s v="I0028757-000"/>
    <s v="I002875"/>
    <s v="I0028757"/>
    <s v="AUDIOMETR KLINICKÝ"/>
    <s v="0984339"/>
    <s v="1321"/>
    <x v="3"/>
    <s v="A_E091200"/>
    <m/>
    <s v="soubor dlouhodobý majetek"/>
  </r>
  <r>
    <s v="I0028756-000"/>
    <s v="I002875"/>
    <s v="I0028756"/>
    <s v="TERMOCYKLER PCR REAL-TIME"/>
    <s v="32253"/>
    <s v="4141"/>
    <x v="1"/>
    <s v="TZP103401"/>
    <m/>
    <s v="soubor dlouhodobý majetek"/>
  </r>
  <r>
    <s v="I0029037-000"/>
    <s v="I002903"/>
    <s v="I0029037"/>
    <s v="STŮL OPERAČNÍ"/>
    <s v="01468"/>
    <s v="0873"/>
    <x v="7"/>
    <s v="A_C002190"/>
    <m/>
    <s v="soubor dlouhodobý majetek"/>
  </r>
  <r>
    <s v="I0029036-000"/>
    <s v="I002903"/>
    <s v="I0029036"/>
    <s v="STŮL OPERAČNÍ"/>
    <s v="01467"/>
    <s v="0873"/>
    <x v="7"/>
    <s v="A_C002210"/>
    <m/>
    <s v="soubor dlouhodobý majetek"/>
  </r>
  <r>
    <s v="I0029035-000"/>
    <s v="I002903"/>
    <s v="I0029035"/>
    <s v="PŘÍSTROJ ULTRAZVUKOVÝ"/>
    <s v="AU70979"/>
    <s v="0121"/>
    <x v="6"/>
    <s v="A_D201420"/>
    <m/>
    <s v="soubor dlouhodobý majetek"/>
  </r>
  <r>
    <s v="I0029034-000"/>
    <s v="I002903"/>
    <s v="I0029034"/>
    <s v="FOTOTERAPIE KOMPAKTNÍ"/>
    <s v="101397"/>
    <s v="0973"/>
    <x v="23"/>
    <s v="A_C003830"/>
    <m/>
    <s v="soubor dlouhodobý majetek"/>
  </r>
  <r>
    <s v="I0029033-000"/>
    <s v="I002903"/>
    <s v="I0029033"/>
    <s v="FOTOTERAPIE KOMPAKTNÍ"/>
    <s v="101396"/>
    <s v="0973"/>
    <x v="23"/>
    <s v="A_C003830"/>
    <m/>
    <s v="soubor dlouhodobý majetek"/>
  </r>
  <r>
    <s v="I0029029-000"/>
    <s v="I002902"/>
    <s v="I0029029"/>
    <s v="PŘÍSTROJ ULTRAZVUKOVÝ"/>
    <s v="7V-01000020T"/>
    <s v="0973"/>
    <x v="23"/>
    <s v="A_C003810"/>
    <m/>
    <s v="soubor dlouhodobý majetek"/>
  </r>
  <r>
    <s v="I0029028-000"/>
    <s v="I002902"/>
    <s v="I0029028"/>
    <s v="FOTOTERAPIE MOBILNÍ"/>
    <s v="008765"/>
    <s v="0973"/>
    <x v="23"/>
    <s v="A_C003810"/>
    <m/>
    <s v="soubor dlouhodobý majetek"/>
  </r>
  <r>
    <s v="I0029027-000"/>
    <s v="I002902"/>
    <s v="I0029027"/>
    <s v="FOTOTERAPIE MOBILNÍ"/>
    <s v="008766"/>
    <s v="0973"/>
    <x v="23"/>
    <s v="A_C003810"/>
    <m/>
    <s v="soubor dlouhodobý majetek"/>
  </r>
  <r>
    <s v="I0029026-000"/>
    <s v="I002902"/>
    <s v="I0029026"/>
    <s v="EKG SE ZAPISOVAČEM S WIFI"/>
    <s v="073CB001519"/>
    <s v="0873"/>
    <x v="7"/>
    <s v="A_C002250"/>
    <m/>
    <s v="soubor dlouhodobý majetek"/>
  </r>
  <r>
    <s v="I0029025-000"/>
    <s v="I002902"/>
    <s v="I0029025"/>
    <s v="MIKROTOM ROTAČNÍ"/>
    <s v="01132"/>
    <s v="3741"/>
    <x v="22"/>
    <s v="TZP302583"/>
    <m/>
    <s v="soubor dlouhodobý majetek"/>
  </r>
  <r>
    <s v="I0029024-000"/>
    <s v="I002902"/>
    <s v="I0029024"/>
    <s v="GENERÁTOR VYSOKOPRŮTOKOVÝ NASÁLNÍ"/>
    <s v="302010003903270040"/>
    <s v="3232"/>
    <x v="13"/>
    <s v="A_L004400"/>
    <m/>
    <s v="soubor dlouhodobý majetek"/>
  </r>
  <r>
    <s v="I0029021-000"/>
    <s v="I002902"/>
    <s v="I0029021"/>
    <s v="SYSTÉM LÉČBY NEHOJÍCÍCH SE RAN"/>
    <s v="94823103"/>
    <s v="2962"/>
    <x v="41"/>
    <s v="A_A301340"/>
    <m/>
    <s v="soubor dlouhodobý majetek"/>
  </r>
  <r>
    <s v="I0029016-000"/>
    <s v="I002901"/>
    <s v="I0029016"/>
    <s v="KŘESLO VYŠETŘOVACÍ GYNEKOLOGICKÉ"/>
    <s v="017648/G"/>
    <s v="0873"/>
    <x v="7"/>
    <s v="A_C001040"/>
    <m/>
    <s v="soubor dlouhodobý majetek"/>
  </r>
  <r>
    <s v="I0029015-000"/>
    <s v="I002901"/>
    <s v="I0029015"/>
    <s v="LITHOTRYPTOR"/>
    <s v="CG1171"/>
    <s v="1221"/>
    <x v="12"/>
    <s v="A_A391100"/>
    <m/>
    <s v="soubor dlouhodobý majetek"/>
  </r>
  <r>
    <s v="I0029014-000"/>
    <s v="I002901"/>
    <s v="I0029014"/>
    <s v="MONITOR HEMODYNAMICKÝ"/>
    <s v="9201-19-0833"/>
    <s v="0973"/>
    <x v="23"/>
    <s v="A_C004130"/>
    <m/>
    <s v="soubor dlouhodobý majetek"/>
  </r>
  <r>
    <s v="I0029013-000"/>
    <s v="I002901"/>
    <s v="I0029013"/>
    <s v="MONITOR HEMODYNAMICKÝ"/>
    <s v="9201-19-0832"/>
    <s v="0973"/>
    <x v="23"/>
    <s v="A_C003840"/>
    <m/>
    <s v="soubor dlouhodobý majetek"/>
  </r>
  <r>
    <s v="I0029012-000"/>
    <s v="I002901"/>
    <s v="I0029012"/>
    <s v="MONITOR PACIENTSKÝ TRANSPORTNÍ"/>
    <s v="SS719390008HA"/>
    <s v="0731"/>
    <x v="18"/>
    <s v="A_A402340"/>
    <m/>
    <s v="soubor dlouhodobý majetek"/>
  </r>
  <r>
    <s v="I0029011-000"/>
    <s v="I002901"/>
    <s v="I0029011"/>
    <s v="RTG PŘÍSTROJ POJÍZDNÝ DIGITÁLNÍ"/>
    <s v="5363M3IM100003E"/>
    <s v="3451"/>
    <x v="31"/>
    <s v="A_A191340"/>
    <m/>
    <s v="soubor dlouhodobý majetek"/>
  </r>
  <r>
    <s v="I0029010-000"/>
    <s v="I002901"/>
    <s v="I0029010"/>
    <s v="INSTRUMENTÁRIUM PRO OPERACI VPÁČENÉHO HRUDNÍKU U DĚTÍ"/>
    <s v="NENÍ"/>
    <s v="4766"/>
    <x v="37"/>
    <s v="A_Q102190"/>
    <m/>
    <s v="soubor dlouhodobý majetek"/>
  </r>
  <r>
    <s v="I0029009-000"/>
    <s v="I002900"/>
    <s v="I0029009"/>
    <s v="MONITOR PACIENTSKÝ TRANSPORTNÍ"/>
    <s v="DE61160824"/>
    <s v="9051"/>
    <x v="5"/>
    <s v="A_A491080"/>
    <m/>
    <s v="soubor dlouhodobý majetek"/>
  </r>
  <r>
    <s v="I0029008-000"/>
    <s v="I002900"/>
    <s v="I0029008"/>
    <s v="MONITOR PACIENTSKÝ"/>
    <s v="DE671F9781"/>
    <s v="9051"/>
    <x v="5"/>
    <s v="A_A491080"/>
    <m/>
    <s v="soubor dlouhodobý majetek"/>
  </r>
  <r>
    <s v="I0029110-000"/>
    <s v="I002911"/>
    <s v="I0029110"/>
    <s v="VIDEOLARYNGOSKOP"/>
    <s v="AN190642"/>
    <s v="6029"/>
    <x v="39"/>
    <s v="A_A491160"/>
    <m/>
    <s v="soubor dlouhodobý majetek"/>
  </r>
  <r>
    <s v="I0029109-000"/>
    <s v="I002910"/>
    <s v="I0029109"/>
    <s v="VIDEOLARYNGOSKOP"/>
    <s v="AN190641"/>
    <s v="0778"/>
    <x v="18"/>
    <s v="A_M304080"/>
    <m/>
    <s v="soubor dlouhodobý majetek"/>
  </r>
  <r>
    <s v="I0029108-000"/>
    <s v="I002910"/>
    <s v="I0029108"/>
    <s v="PŘÍSTROJ LAVÁŽNÍ PRO HIPEC"/>
    <s v="3006"/>
    <s v="4764"/>
    <x v="37"/>
    <s v="A_A202250"/>
    <m/>
    <s v="soubor dlouhodobý majetek"/>
  </r>
  <r>
    <s v="I0029107-000"/>
    <s v="I002910"/>
    <s v="I0029107"/>
    <s v="SVÍTIDLO ČELNÍ DIAGNOSTICKÉ A OPERAČNÍ"/>
    <s v="000122757"/>
    <s v="1362"/>
    <x v="3"/>
    <s v="A_E003190"/>
    <m/>
    <s v="soubor dlouhodobý majetek"/>
  </r>
  <r>
    <s v="I0029106-000"/>
    <s v="I002910"/>
    <s v="I0029106"/>
    <s v="SVÍTIDLO ČELNÍ DIAGNOSTICKÉ A OPERAČNÍ"/>
    <s v="000122758"/>
    <s v="1362"/>
    <x v="3"/>
    <s v="A_E003190"/>
    <m/>
    <s v="soubor dlouhodobý majetek"/>
  </r>
  <r>
    <s v="I0029105-000"/>
    <s v="I002910"/>
    <s v="I0029105"/>
    <s v="SVÍTIDLO ČELNÍ DIAGNOSTICKÉ A OPERAČNÍ"/>
    <s v="000122759"/>
    <s v="1362"/>
    <x v="3"/>
    <s v="A_E003190"/>
    <m/>
    <s v="soubor dlouhodobý majetek"/>
  </r>
  <r>
    <s v="I0029104-000"/>
    <s v="I002910"/>
    <s v="I0029104"/>
    <s v="SVÍTIDLO ČELNÍ DIAGNOSTICKÉ A OPERAČNÍ"/>
    <s v="000122760"/>
    <s v="1321"/>
    <x v="3"/>
    <s v="A_E001660"/>
    <m/>
    <s v="soubor dlouhodobý majetek"/>
  </r>
  <r>
    <s v="I0029103-000"/>
    <s v="I002910"/>
    <s v="I0029103"/>
    <s v="SVÍTIDLO ČELNÍ DIAGNOSTICKÉ A OPERAČNÍ"/>
    <s v="000122761"/>
    <s v="1321"/>
    <x v="3"/>
    <s v="A_E001660"/>
    <m/>
    <s v="soubor dlouhodobý majetek"/>
  </r>
  <r>
    <s v="I0029102-000"/>
    <s v="I002910"/>
    <s v="I0029102"/>
    <s v="SVÍTIDLO ČELNÍ DIAGNOSTICKÉ A OPERAČNÍ"/>
    <s v="000122762"/>
    <s v="1033"/>
    <x v="20"/>
    <s v="A_Q202120"/>
    <m/>
    <s v="soubor dlouhodobý majetek"/>
  </r>
  <r>
    <s v="I0029099-000"/>
    <s v="I002909"/>
    <s v="I0029099"/>
    <s v="FIBROBRONCHOSKOP INTUBAČNÍ"/>
    <s v="N110207"/>
    <s v="0731"/>
    <x v="18"/>
    <s v="A_A402440"/>
    <m/>
    <s v="soubor dlouhodobý majetek"/>
  </r>
  <r>
    <s v="I0029098-000"/>
    <s v="I002909"/>
    <s v="I0029098"/>
    <s v="FIBROBRONCHOSKOP ULTRATENKÝ"/>
    <s v="N110069"/>
    <s v="1641"/>
    <x v="9"/>
    <s v="A_H203170"/>
    <m/>
    <s v="soubor dlouhodobý majetek"/>
  </r>
  <r>
    <s v="I0029097-000"/>
    <s v="I002909"/>
    <s v="I0029097"/>
    <s v="VIDEOBRONCHOSKOP FLEXIBILNÍ"/>
    <s v="N120742"/>
    <s v="1641"/>
    <x v="9"/>
    <s v="A_H203170"/>
    <m/>
    <s v="soubor dlouhodobý majetek"/>
  </r>
  <r>
    <s v="I0029096-000"/>
    <s v="I002909"/>
    <s v="I0029096"/>
    <s v="VIDEOBRONCHOSKOP FLEXIBILNÍ"/>
    <s v="N120737"/>
    <s v="1641"/>
    <x v="9"/>
    <s v="A_H203170"/>
    <m/>
    <s v="soubor dlouhodobý majetek"/>
  </r>
  <r>
    <s v="I0029095-000"/>
    <s v="I002909"/>
    <s v="I0029095"/>
    <s v="FOTOTERAPIE"/>
    <s v="20190318"/>
    <s v="0973"/>
    <x v="23"/>
    <s v="A_C004130"/>
    <m/>
    <s v="soubor dlouhodobý majetek"/>
  </r>
  <r>
    <s v="I0029094-000"/>
    <s v="I002909"/>
    <s v="I0029094"/>
    <s v="FOTOTERAPIE"/>
    <s v="20190317"/>
    <s v="0973"/>
    <x v="23"/>
    <s v="A_C004130"/>
    <m/>
    <s v="soubor dlouhodobý majetek"/>
  </r>
  <r>
    <s v="I0029093-000"/>
    <s v="I002909"/>
    <s v="I0029093"/>
    <s v="INSTRUMENTÁRIUM PORODNÍ"/>
    <s v="NENÍ"/>
    <s v="0873"/>
    <x v="7"/>
    <s v="A_C002130"/>
    <m/>
    <s v="soubor dlouhodobý majetek"/>
  </r>
  <r>
    <s v="I0029092-000"/>
    <s v="I002909"/>
    <s v="I0029092"/>
    <s v="INSTRUMENTÁRIUM PORODNÍ"/>
    <s v="NENÍ"/>
    <s v="0873"/>
    <x v="7"/>
    <s v="A_C002130"/>
    <m/>
    <s v="soubor dlouhodobý majetek"/>
  </r>
  <r>
    <s v="I0029091-000"/>
    <s v="I002909"/>
    <s v="I0029091"/>
    <s v="INSTRUMENTÁRIUM PORODNÍ"/>
    <s v="NENÍ"/>
    <s v="0873"/>
    <x v="7"/>
    <s v="A_C002130"/>
    <m/>
    <s v="soubor dlouhodobý majetek"/>
  </r>
  <r>
    <s v="I0029090-000"/>
    <s v="I002909"/>
    <s v="I0029090"/>
    <s v="INSTRUMENTÁRIUM PRO CÍSAŘSKÝ ŘEZ"/>
    <s v="NENÍ"/>
    <s v="0873"/>
    <x v="7"/>
    <s v="A_C002130"/>
    <m/>
    <s v="soubor dlouhodobý majetek"/>
  </r>
  <r>
    <s v="I0029089-000"/>
    <s v="I002908"/>
    <s v="I0029089"/>
    <s v="INSTRUMENTÁRIUM PRO CÍSAŘSKÝ ŘEZ"/>
    <s v="NENÍ"/>
    <s v="0873"/>
    <x v="7"/>
    <s v="A_C002130"/>
    <m/>
    <s v="soubor dlouhodobý majetek"/>
  </r>
  <r>
    <s v="I0029088-000"/>
    <s v="I002908"/>
    <s v="I0029088"/>
    <s v="ANALYZÁTOR OTOAKUSTICKÝCH EMISÍ"/>
    <s v="IA3001833"/>
    <s v="0973"/>
    <x v="23"/>
    <s v="A_C003810"/>
    <m/>
    <s v="soubor dlouhodobý majetek"/>
  </r>
  <r>
    <s v="I0029087-000"/>
    <s v="I002908"/>
    <s v="I0029087"/>
    <s v="SVÁŘEČKA MOBILNÍ"/>
    <s v="9NKF8607"/>
    <s v="3242"/>
    <x v="13"/>
    <s v="A_L002050"/>
    <m/>
    <s v="soubor dlouhodobý majetek"/>
  </r>
  <r>
    <s v="I0029080-000"/>
    <s v="I002908"/>
    <s v="I0029080"/>
    <s v="RESEKTOSKOP ROTAČNÍ BIPOLÁRNÍ"/>
    <s v="800225"/>
    <s v="1221"/>
    <x v="12"/>
    <s v="A_A391060"/>
    <m/>
    <s v="soubor dlouhodobý majetek"/>
  </r>
  <r>
    <s v="I0029079-000"/>
    <s v="I002907"/>
    <s v="I0029079"/>
    <s v="PŘÍSTROJ ULTRAZVUKOVÝ"/>
    <s v="6035989WX0"/>
    <s v="0721"/>
    <x v="18"/>
    <s v="A_H205210"/>
    <m/>
    <s v="soubor dlouhodobý majetek"/>
  </r>
  <r>
    <s v="I0029078-000"/>
    <s v="I002907"/>
    <s v="I0029078"/>
    <s v="PŘÍSTROJ ULTRAZVUKOVÝ"/>
    <s v="6035988WX0"/>
    <s v="0731"/>
    <x v="18"/>
    <s v="A_A402440"/>
    <m/>
    <s v="soubor dlouhodobý majetek"/>
  </r>
  <r>
    <s v="I0029076-000"/>
    <s v="I002907"/>
    <s v="I0029076"/>
    <s v="MIKROULTRAZVUK PRO BIOPSII PROSTATY"/>
    <s v="6127180058"/>
    <s v="1221"/>
    <x v="12"/>
    <s v="A_A101270"/>
    <m/>
    <s v="soubor dlouhodobý majetek"/>
  </r>
  <r>
    <s v="I0029075-000"/>
    <s v="I002907"/>
    <s v="I0029075"/>
    <s v="DEZINFEKTOR OPERAČNÍ OBUVI"/>
    <s v="018425974"/>
    <s v="4764"/>
    <x v="37"/>
    <s v="A_A291230"/>
    <m/>
    <s v="soubor dlouhodobý majetek"/>
  </r>
  <r>
    <s v="I0029111-000"/>
    <s v="I002911"/>
    <s v="I0029111"/>
    <s v="CÍVKA K MAGNET. STIMULÁTORU"/>
    <s v="1603"/>
    <s v="1721"/>
    <x v="17"/>
    <s v="A_M104210"/>
    <m/>
    <s v="soubor dlouhodobý majetek"/>
  </r>
  <r>
    <s v="I0029101-000"/>
    <s v="I002910"/>
    <s v="I0029101"/>
    <s v="ELEKTRODERMATOM"/>
    <s v="208334"/>
    <s v="4764"/>
    <x v="37"/>
    <s v="A_A102220"/>
    <m/>
    <s v="soubor dlouhodobý majetek"/>
  </r>
  <r>
    <s v="I0029100-000"/>
    <s v="I002910"/>
    <s v="I0029100"/>
    <s v="LASER DIODOVÝ"/>
    <s v="614357-AAAA"/>
    <s v="1462"/>
    <x v="16"/>
    <s v="A_E002260"/>
    <m/>
    <s v="soubor dlouhodobý majetek"/>
  </r>
  <r>
    <s v="I0029077-000"/>
    <s v="I002907"/>
    <s v="I0029077"/>
    <s v="PŘÍSTROJ ULTRAZVUKOVÝ"/>
    <s v="6046109WX0"/>
    <s v="0731"/>
    <x v="18"/>
    <s v="A_A402440"/>
    <m/>
    <s v="soubor dlouhodobý majetek"/>
  </r>
  <r>
    <s v="I0029212-000"/>
    <s v="I002921"/>
    <s v="I0029212"/>
    <s v="KŘESLO INFUZNÍ"/>
    <s v="018389/DIA"/>
    <s v="1321"/>
    <x v="3"/>
    <s v="A_E001640"/>
    <m/>
    <s v="soubor dlouhodobý majetek"/>
  </r>
  <r>
    <s v="I0029211-000"/>
    <s v="I002921"/>
    <s v="I0029211"/>
    <s v="KŘESLO INFUZNÍ"/>
    <s v="018388/DIA"/>
    <s v="1321"/>
    <x v="3"/>
    <s v="A_E001620"/>
    <m/>
    <s v="soubor dlouhodobý majetek"/>
  </r>
  <r>
    <s v="I0029210-000"/>
    <s v="I002921"/>
    <s v="I0029210"/>
    <s v="KŘESLO INFUZNÍ"/>
    <s v="018387/DIA"/>
    <s v="0278"/>
    <x v="33"/>
    <s v="A_Y201060"/>
    <m/>
    <s v="soubor dlouhodobý majetek"/>
  </r>
  <r>
    <s v="I0029209-000"/>
    <s v="I002920"/>
    <s v="I0029209"/>
    <s v="KŘESLO INFUZNÍ"/>
    <s v="018386/DIA"/>
    <s v="0278"/>
    <x v="33"/>
    <s v="A_Y201060"/>
    <m/>
    <s v="soubor dlouhodobý majetek"/>
  </r>
  <r>
    <s v="I0029208-000"/>
    <s v="I002920"/>
    <s v="I0029208"/>
    <s v="KŘESLO INFUZNÍ"/>
    <s v="018385/DIA"/>
    <s v="0278"/>
    <x v="33"/>
    <s v="A_Y201060"/>
    <m/>
    <s v="soubor dlouhodobý majetek"/>
  </r>
  <r>
    <s v="I0029207-000"/>
    <s v="I002920"/>
    <s v="I0029207"/>
    <s v="KŘESLO INFUZNÍ"/>
    <s v="018384/DIA"/>
    <s v="0278"/>
    <x v="33"/>
    <s v="A_Y201060"/>
    <m/>
    <s v="soubor dlouhodobý majetek"/>
  </r>
  <r>
    <s v="I0029206-000"/>
    <s v="I002920"/>
    <s v="I0029206"/>
    <s v="KŘESLO INFUZNÍ"/>
    <s v="018383/DIA"/>
    <s v="0278"/>
    <x v="33"/>
    <s v="A_Y201060"/>
    <m/>
    <s v="soubor dlouhodobý majetek"/>
  </r>
  <r>
    <s v="I0029205-000"/>
    <s v="I002920"/>
    <s v="I0029205"/>
    <s v="KŘESLO INFUZNÍ"/>
    <s v="018382/DIA"/>
    <s v="0278"/>
    <x v="33"/>
    <s v="A_Y201060"/>
    <m/>
    <s v="soubor dlouhodobý majetek"/>
  </r>
  <r>
    <s v="I0029200-000"/>
    <s v="I002920"/>
    <s v="I0029200"/>
    <s v="JEDNOTKA VYŠETŘOVACÍ ORL"/>
    <s v="MOD20-147"/>
    <s v="1321"/>
    <x v="3"/>
    <s v="A_E001620"/>
    <m/>
    <s v="soubor dlouhodobý majetek"/>
  </r>
  <r>
    <s v="I0029195-000"/>
    <s v="I002919"/>
    <s v="I0029195"/>
    <s v="JEDNOTKA VYŠETŘOVACÍ ORL"/>
    <s v="MOD20-146"/>
    <s v="1321"/>
    <x v="3"/>
    <s v="A_E001630"/>
    <m/>
    <s v="soubor dlouhodobý majetek"/>
  </r>
  <r>
    <s v="I0029192-000"/>
    <s v="I002919"/>
    <s v="I0029192"/>
    <s v="BRONCHOSKOP FLEXIBILNÍ"/>
    <s v="2039762"/>
    <s v="1641"/>
    <x v="9"/>
    <s v="A_H203170"/>
    <m/>
    <s v="soubor dlouhodobý majetek"/>
  </r>
  <r>
    <s v="I0029191-000"/>
    <s v="I002919"/>
    <s v="I0029191"/>
    <s v="ANALYZÁTOR PRO MOLEKUL. DIAGNOSTIKU"/>
    <s v="00002412"/>
    <s v="3741"/>
    <x v="22"/>
    <s v="TZP301524"/>
    <m/>
    <s v="soubor dlouhodobý majetek"/>
  </r>
  <r>
    <s v="I0029190-000"/>
    <s v="I002919"/>
    <s v="I0029190"/>
    <s v="LASER OFTALMOLOGICKÝ YAG/SLT"/>
    <s v="TR0470"/>
    <s v="1421"/>
    <x v="16"/>
    <s v="A_E001050"/>
    <m/>
    <s v="soubor dlouhodobý majetek"/>
  </r>
  <r>
    <s v="I0029189-000"/>
    <s v="I002918"/>
    <s v="I0029189"/>
    <s v="OSMOMETR"/>
    <s v="11908008"/>
    <s v="3341"/>
    <x v="2"/>
    <s v="A_I001370"/>
    <m/>
    <s v="soubor dlouhodobý majetek"/>
  </r>
  <r>
    <s v="I0029188-000"/>
    <s v="I002918"/>
    <s v="I0029188"/>
    <s v="OSMOMETR"/>
    <s v="11809009"/>
    <s v="3341"/>
    <x v="2"/>
    <s v="A_I001370"/>
    <m/>
    <s v="soubor dlouhodobý majetek"/>
  </r>
  <r>
    <s v="I0029187-000"/>
    <s v="I002918"/>
    <s v="I0029187"/>
    <s v="BRONCHOSKOP PRO TRYSK. VENTILACI"/>
    <s v="BRO201801"/>
    <s v="1641"/>
    <x v="9"/>
    <s v="A_H203170"/>
    <m/>
    <s v="soubor dlouhodobý majetek"/>
  </r>
  <r>
    <s v="I0029186-000"/>
    <s v="I002918"/>
    <s v="I0029186"/>
    <s v="BRONCHOSKOP TRACHEO"/>
    <s v="BRT200319"/>
    <s v="1641"/>
    <x v="9"/>
    <s v="A_H203170"/>
    <m/>
    <s v="soubor dlouhodobý majetek"/>
  </r>
  <r>
    <s v="I0029185-000"/>
    <s v="I002918"/>
    <s v="I0029185"/>
    <s v="BRONCHOSKOP DĚTSKÝ"/>
    <s v="BRO174507"/>
    <s v="1641"/>
    <x v="9"/>
    <s v="A_H203170"/>
    <m/>
    <s v="soubor dlouhodobý majetek"/>
  </r>
  <r>
    <s v="I0029184-000"/>
    <s v="I002918"/>
    <s v="I0029184"/>
    <s v="BRONCHOSKOP NEONATÁLNÍ"/>
    <s v="BRO191205"/>
    <s v="1641"/>
    <x v="9"/>
    <s v="A_H203170"/>
    <m/>
    <s v="soubor dlouhodobý majetek"/>
  </r>
  <r>
    <s v="I0029183-000"/>
    <s v="I002918"/>
    <s v="I0029183"/>
    <s v="MONITOR CENTRÁLNÍ"/>
    <s v="640-000035"/>
    <s v="0931"/>
    <x v="23"/>
    <s v="A_C003670"/>
    <m/>
    <s v="soubor dlouhodobý majetek"/>
  </r>
  <r>
    <s v="I0029182-000"/>
    <s v="I002918"/>
    <s v="I0029182"/>
    <s v="MONITOR ENDOSKOPICKÝ"/>
    <s v="D26518370001"/>
    <s v="1641"/>
    <x v="9"/>
    <s v="A_H203170"/>
    <m/>
    <s v="soubor dlouhodobý majetek"/>
  </r>
  <r>
    <s v="I0029181-000"/>
    <s v="I002918"/>
    <s v="I0029181"/>
    <s v="SONDA RADIÁLNÍ K ENDOSON."/>
    <s v="7041432"/>
    <s v="1641"/>
    <x v="9"/>
    <s v="A_H203170"/>
    <m/>
    <s v="soubor dlouhodobý majetek"/>
  </r>
  <r>
    <s v="I0029180-000"/>
    <s v="I002918"/>
    <s v="I0029180"/>
    <s v="VENTILÁTOR PLICNÍ"/>
    <s v="100190082"/>
    <s v="1631"/>
    <x v="9"/>
    <s v="A_H104230"/>
    <m/>
    <s v="soubor dlouhodobý majetek"/>
  </r>
  <r>
    <s v="I0029179-000"/>
    <s v="I002917"/>
    <s v="I0029179"/>
    <s v="VENTILÁTOR PLICNÍ"/>
    <s v="100274980"/>
    <s v="1631"/>
    <x v="9"/>
    <s v="A_H104230"/>
    <m/>
    <s v="soubor dlouhodobý majetek"/>
  </r>
  <r>
    <s v="I0029178-000"/>
    <s v="I002917"/>
    <s v="I0029178"/>
    <s v="GENERÁTOR PRO LITOTRIPSII"/>
    <s v="22750LCC"/>
    <s v="0271"/>
    <x v="33"/>
    <s v="A_Y202080"/>
    <m/>
    <s v="soubor dlouhodobý majetek"/>
  </r>
  <r>
    <s v="I0029176-000"/>
    <s v="I002917"/>
    <s v="I0029176"/>
    <s v="SYSTÉM VIZUALIZACE ŽLUČ. CEST"/>
    <s v="1833300078"/>
    <s v="0271"/>
    <x v="33"/>
    <s v="A_Y202080"/>
    <m/>
    <s v="soubor dlouhodobý majetek"/>
  </r>
  <r>
    <s v="I0029302-000"/>
    <s v="I002930"/>
    <s v="I0029302"/>
    <s v="SOUPRAVA STOMATOLOGICKÁ"/>
    <s v="30206250"/>
    <s v="2521"/>
    <x v="15"/>
    <s v="A_R101390"/>
    <m/>
    <s v="soubor dlouhodobý majetek"/>
  </r>
  <r>
    <s v="I0029301-000"/>
    <s v="I002930"/>
    <s v="I0029301"/>
    <s v="SOUPRAVA STOMATOLOGICKÁ"/>
    <s v="30206249"/>
    <s v="2511"/>
    <x v="15"/>
    <s v="A_R103370"/>
    <m/>
    <s v="soubor dlouhodobý majetek"/>
  </r>
  <r>
    <s v="I0029300-000"/>
    <s v="I002930"/>
    <s v="I0029300"/>
    <s v="SOUPRAVA STOMATOLOGICKÁ"/>
    <s v="30206248"/>
    <s v="2521"/>
    <x v="15"/>
    <s v="A_R101200"/>
    <m/>
    <s v="soubor dlouhodobý majetek"/>
  </r>
  <r>
    <s v="I0029299-000"/>
    <s v="I002929"/>
    <s v="I0029299"/>
    <s v="SOUPRAVA STOMATOLOGICKÁ"/>
    <s v="30206247"/>
    <s v="2511"/>
    <x v="15"/>
    <s v="A_R103380"/>
    <m/>
    <s v="soubor dlouhodobý majetek"/>
  </r>
  <r>
    <s v="I0029298-000"/>
    <s v="I002929"/>
    <s v="I0029298"/>
    <s v="SOUPRAVA STOMATOLOGICKÁ"/>
    <s v="30206246"/>
    <s v="2521"/>
    <x v="15"/>
    <s v="A_R101420"/>
    <m/>
    <s v="soubor dlouhodobý majetek"/>
  </r>
  <r>
    <s v="I0029297-000"/>
    <s v="I002929"/>
    <s v="I0029297"/>
    <s v="SOUPRAVA STOMATOLOGICKÁ"/>
    <s v="30206245"/>
    <s v="2521"/>
    <x v="15"/>
    <s v="A_R101190"/>
    <m/>
    <s v="soubor dlouhodobý majetek"/>
  </r>
  <r>
    <s v="I0029296-000"/>
    <s v="I002929"/>
    <s v="I0029296"/>
    <s v="SOUPRAVA STOMATOLOGICKÁ"/>
    <s v="30206244"/>
    <s v="2521"/>
    <x v="15"/>
    <s v="A_R101370"/>
    <m/>
    <s v="soubor dlouhodobý majetek"/>
  </r>
  <r>
    <s v="I0029369-000"/>
    <s v="I002936"/>
    <s v="I0029369"/>
    <s v="VENTILÁTOR PLICNÍ"/>
    <s v="AA6-04004284"/>
    <s v="9051"/>
    <x v="5"/>
    <s v="A_A192830"/>
    <m/>
    <s v="soubor dlouhodobý majetek"/>
  </r>
  <r>
    <s v="I0029368-000"/>
    <s v="I002936"/>
    <s v="I0029368"/>
    <s v="VENTILÁTOR PLICNÍ"/>
    <s v="AA6-04004306"/>
    <s v="9051"/>
    <x v="5"/>
    <s v="A_A192830"/>
    <m/>
    <s v="soubor dlouhodobý majetek"/>
  </r>
  <r>
    <s v="I0029367-000"/>
    <s v="I002936"/>
    <s v="I0029367"/>
    <s v="VENTILÁTOR PLICNÍ"/>
    <s v="AA6-04004279"/>
    <s v="9051"/>
    <x v="5"/>
    <s v="A_A192830"/>
    <m/>
    <s v="soubor dlouhodobý majetek"/>
  </r>
  <r>
    <s v="I0029366-000"/>
    <s v="I002936"/>
    <s v="I0029366"/>
    <s v="VENTILÁTOR PLICNÍ"/>
    <s v="AA6-04004270"/>
    <s v="9051"/>
    <x v="5"/>
    <s v="A_A192830"/>
    <m/>
    <s v="soubor dlouhodobý majetek"/>
  </r>
  <r>
    <s v="I0029365-000"/>
    <s v="I002936"/>
    <s v="I0029365"/>
    <s v="VENTILÁTOR PLICNÍ"/>
    <s v="GB03016094"/>
    <s v="0131"/>
    <x v="6"/>
    <s v="A_D102200"/>
    <m/>
    <s v="soubor dlouhodobý majetek"/>
  </r>
  <r>
    <s v="I0029364-000"/>
    <s v="I002936"/>
    <s v="I0029364"/>
    <s v="VENTILÁTOR PLICNÍ"/>
    <s v="GB03016091"/>
    <s v="9051"/>
    <x v="5"/>
    <s v="A_A192830"/>
    <m/>
    <s v="soubor dlouhodobý majetek"/>
  </r>
  <r>
    <s v="I0029363-000"/>
    <s v="I002936"/>
    <s v="I0029363"/>
    <s v="VENTILÁTOR PLICNÍ"/>
    <s v="GB03016085"/>
    <s v="0131"/>
    <x v="6"/>
    <s v="A_D102200"/>
    <m/>
    <s v="soubor dlouhodobý majetek"/>
  </r>
  <r>
    <s v="I0029683-000"/>
    <s v="I002968"/>
    <s v="I0029683"/>
    <s v="PŘÍSTROJ PRO VYSOKOPRŮT. NASÁLNÍ TERAPII"/>
    <s v="38100637"/>
    <s v="9051"/>
    <x v="5"/>
    <s v="A_A192830"/>
    <m/>
    <s v="soubor dlouhodobý majetek"/>
  </r>
  <r>
    <s v="I0029682-000"/>
    <s v="I002968"/>
    <s v="I0029682"/>
    <s v="PŘÍSTROJ PRO VYSOKOPRŮT. NASÁLNÍ TERAPII"/>
    <s v="38100641"/>
    <s v="9051"/>
    <x v="5"/>
    <s v="A_A192830"/>
    <m/>
    <s v="soubor dlouhodobý majetek"/>
  </r>
  <r>
    <s v="I0029681-000"/>
    <s v="I002968"/>
    <s v="I0029681"/>
    <s v="PŘÍSTROJ PRO VYSOKOPRŮT. NASÁLNÍ TERAPII"/>
    <s v="38100639"/>
    <s v="9051"/>
    <x v="5"/>
    <s v="A_A192830"/>
    <m/>
    <s v="soubor dlouhodobý majetek"/>
  </r>
  <r>
    <s v="I0029680-000"/>
    <s v="I002968"/>
    <s v="I0029680"/>
    <s v="PŘÍSTROJ PRO VYSOKOPRŮT. NASÁLNÍ TERAPII"/>
    <s v="38100638"/>
    <s v="9051"/>
    <x v="5"/>
    <s v="A_A192830"/>
    <m/>
    <s v="soubor dlouhodobý majetek"/>
  </r>
  <r>
    <s v="I0029679-000"/>
    <s v="I002967"/>
    <s v="I0029679"/>
    <s v="PŘÍSTROJ PRO VYSOKOPRŮT. NASÁLNÍ TERAPII"/>
    <s v="38100620"/>
    <s v="9051"/>
    <x v="5"/>
    <s v="A_B302050"/>
    <m/>
    <s v="soubor dlouhodobý majetek"/>
  </r>
  <r>
    <s v="I0029678-000"/>
    <s v="I002967"/>
    <s v="I0029678"/>
    <s v="PŘÍSTROJ PRO VYSOKOPRŮT. NASÁLNÍ TERAPII"/>
    <s v="38100714"/>
    <s v="9051"/>
    <x v="5"/>
    <s v="A_A192830"/>
    <m/>
    <s v="soubor dlouhodobý majetek"/>
  </r>
  <r>
    <s v="I0029677-000"/>
    <s v="I002967"/>
    <s v="I0029677"/>
    <s v="PŘÍSTROJ PRO VYSOKOPRŮT. NASÁLNÍ TERAPII"/>
    <s v="38100713"/>
    <s v="9051"/>
    <x v="5"/>
    <s v="A_A192830"/>
    <m/>
    <s v="soubor dlouhodobý majetek"/>
  </r>
  <r>
    <s v="I0029676-000"/>
    <s v="I002967"/>
    <s v="I0029676"/>
    <s v="PŘÍSTROJ PRO VYSOKOPRŮT. NASÁLNÍ TERAPII"/>
    <s v="38100712"/>
    <s v="9051"/>
    <x v="5"/>
    <s v="A_A192830"/>
    <m/>
    <s v="soubor dlouhodobý majetek"/>
  </r>
  <r>
    <s v="I0029675-000"/>
    <s v="I002967"/>
    <s v="I0029675"/>
    <s v="PŘÍSTROJ PRO VYSOKOPRŮT. NASÁLNÍ TERAPII"/>
    <s v="38100711"/>
    <s v="9051"/>
    <x v="5"/>
    <s v="A_A192830"/>
    <m/>
    <s v="soubor dlouhodobý majetek"/>
  </r>
  <r>
    <s v="I0029674-000"/>
    <s v="I002967"/>
    <s v="I0029674"/>
    <s v="PŘÍSTROJ PRO VYSOKOPRŮT. NASÁLNÍ TERAPII"/>
    <s v="38100710"/>
    <s v="9051"/>
    <x v="5"/>
    <s v="A_A192830"/>
    <m/>
    <s v="soubor dlouhodobý majetek"/>
  </r>
  <r>
    <s v="I0029673-000"/>
    <s v="I002967"/>
    <s v="I0029673"/>
    <s v="PŘÍSTROJ PRO VYSOKOPRŮT. NASÁLNÍ TERAPII"/>
    <s v="38100706"/>
    <s v="9051"/>
    <x v="5"/>
    <s v="A_A192830"/>
    <m/>
    <s v="soubor dlouhodobý majetek"/>
  </r>
  <r>
    <s v="I0029672-000"/>
    <s v="I002967"/>
    <s v="I0029672"/>
    <s v="PŘÍSTROJ PRO VYSOKOPRŮT. NASÁLNÍ TERAPII"/>
    <s v="38100704"/>
    <s v="9051"/>
    <x v="5"/>
    <s v="A_A192830"/>
    <m/>
    <s v="soubor dlouhodobý majetek"/>
  </r>
  <r>
    <s v="I0029671-000"/>
    <s v="I002967"/>
    <s v="I0029671"/>
    <s v="PŘÍSTROJ PRO VYSOKOPRŮT. NASÁLNÍ TERAPII"/>
    <s v="38100703"/>
    <s v="9051"/>
    <x v="5"/>
    <s v="A_A192830"/>
    <m/>
    <s v="soubor dlouhodobý majetek"/>
  </r>
  <r>
    <s v="I0029670-000"/>
    <s v="I002967"/>
    <s v="I0029670"/>
    <s v="PŘÍSTROJ PRO VYSOKOPRŮT. NASÁLNÍ TERAPII"/>
    <s v="38100702"/>
    <s v="9051"/>
    <x v="5"/>
    <s v="A_A192830"/>
    <m/>
    <s v="soubor dlouhodobý majetek"/>
  </r>
  <r>
    <s v="I0029669-000"/>
    <s v="I002966"/>
    <s v="I0029669"/>
    <s v="PŘÍSTROJ PRO VYSOKOPRŮT. NASÁLNÍ TERAPII"/>
    <s v="38100700"/>
    <s v="9051"/>
    <x v="5"/>
    <s v="A_A192830"/>
    <m/>
    <s v="soubor dlouhodobý majetek"/>
  </r>
  <r>
    <s v="I0029668-000"/>
    <s v="I002966"/>
    <s v="I0029668"/>
    <s v="PŘÍSTROJ PRO VYSOKOPRŮT. NASÁLNÍ TERAPII"/>
    <s v="38100645"/>
    <s v="9051"/>
    <x v="5"/>
    <s v="A_A192830"/>
    <m/>
    <s v="soubor dlouhodobý majetek"/>
  </r>
  <r>
    <s v="I0029667-000"/>
    <s v="I002966"/>
    <s v="I0029667"/>
    <s v="PŘÍSTROJ PRO VYSOKOPRŮT. NASÁLNÍ TERAPII"/>
    <s v="38100658"/>
    <s v="9051"/>
    <x v="5"/>
    <s v="A_A192830"/>
    <m/>
    <s v="soubor dlouhodobý majetek"/>
  </r>
  <r>
    <s v="I0029666-000"/>
    <s v="I002966"/>
    <s v="I0029666"/>
    <s v="PŘÍSTROJ PRO VYSOKOPRŮT. NASÁLNÍ TERAPII"/>
    <s v="38100657"/>
    <s v="9051"/>
    <x v="5"/>
    <s v="A_A192830"/>
    <m/>
    <s v="soubor dlouhodobý majetek"/>
  </r>
  <r>
    <s v="I0029665-000"/>
    <s v="I002966"/>
    <s v="I0029665"/>
    <s v="PŘÍSTROJ PRO VYSOKOPRŮT. NASÁLNÍ TERAPII"/>
    <s v="38100653"/>
    <s v="9051"/>
    <x v="5"/>
    <s v="A_B302050"/>
    <m/>
    <s v="soubor dlouhodobý majetek"/>
  </r>
  <r>
    <s v="I0029664-000"/>
    <s v="I002966"/>
    <s v="I0029664"/>
    <s v="PŘÍSTROJ PRO VYSOKOPRŮT. NASÁLNÍ TERAPII"/>
    <s v="38100650"/>
    <s v="9051"/>
    <x v="5"/>
    <s v="A_A192830"/>
    <m/>
    <s v="soubor dlouhodobý majetek"/>
  </r>
  <r>
    <s v="I0029663-000"/>
    <s v="I002966"/>
    <s v="I0029663"/>
    <s v="PROMÝVAČKA MIKRODESTIČEK"/>
    <s v="2011011873"/>
    <s v="4141"/>
    <x v="1"/>
    <s v="TZP103432"/>
    <m/>
    <s v="soubor dlouhodobý majetek"/>
  </r>
  <r>
    <s v="I0029662-000"/>
    <s v="I002966"/>
    <s v="I0029662"/>
    <s v="BOX HLUBOKOMRAZÍCÍ SKŘÍŇOVÝ"/>
    <s v="20081161"/>
    <s v="3342"/>
    <x v="2"/>
    <s v="A_Q201300"/>
    <m/>
    <s v="soubor dlouhodobý majetek"/>
  </r>
  <r>
    <s v="I0029661-000"/>
    <s v="I002966"/>
    <s v="I0029661"/>
    <s v="BOX HLUBOKOMRAZÍCÍ SKŘÍŇOVÝ"/>
    <s v="20040086"/>
    <s v="3241"/>
    <x v="13"/>
    <s v="TZP306529"/>
    <m/>
    <s v="soubor dlouhodobý majetek"/>
  </r>
  <r>
    <s v="I0029660-000"/>
    <s v="I002966"/>
    <s v="I0029660"/>
    <s v="BOX HLUBOKOMRAZÍCÍ SKŘÍŇOVÝ"/>
    <s v="20040102"/>
    <s v="2101"/>
    <x v="35"/>
    <s v="TZR003010"/>
    <m/>
    <s v="soubor dlouhodobý majetek"/>
  </r>
  <r>
    <s v="I0029655-000"/>
    <s v="I002965"/>
    <s v="I0029655"/>
    <s v="STANICE NABÍJECÍ"/>
    <s v="20/400328"/>
    <s v="5078"/>
    <x v="28"/>
    <s v="A_A202180"/>
    <m/>
    <s v="soubor dlouhodobý majetek"/>
  </r>
  <r>
    <s v="I0029654-000"/>
    <s v="I002965"/>
    <s v="I0029654"/>
    <s v="PILA STERNÁLNÍ BATERIOVÁ"/>
    <s v="20/360981"/>
    <s v="5078"/>
    <x v="28"/>
    <s v="A_A202191"/>
    <m/>
    <s v="soubor dlouhodobý majetek"/>
  </r>
  <r>
    <s v="I0029651-000"/>
    <s v="I002965"/>
    <s v="I0029651"/>
    <s v="PILA STERNÁLNÍ BATERIOVÁ"/>
    <s v="20/360980"/>
    <s v="5078"/>
    <x v="28"/>
    <s v="A_A202191"/>
    <m/>
    <s v="soubor dlouhodobý majetek"/>
  </r>
  <r>
    <s v="I0029650-000"/>
    <s v="I002965"/>
    <s v="I0029650"/>
    <s v="SONDA RAMANOVA ENDOSKOPICKÁ VLÁKNOVÁ"/>
    <s v="P5256"/>
    <s v="0271"/>
    <x v="33"/>
    <m/>
    <m/>
    <s v="soubor dlouhodobý majetek"/>
  </r>
  <r>
    <s v="I0029649-000"/>
    <s v="I002964"/>
    <s v="I0029649"/>
    <s v="SONDA RAMANOVA ENDOSKOPICKÁ VLÁKNOVÁ"/>
    <s v="P5255"/>
    <s v="0271"/>
    <x v="33"/>
    <m/>
    <m/>
    <s v="soubor dlouhodobý majetek"/>
  </r>
  <r>
    <s v="I0029648-000"/>
    <s v="I002964"/>
    <s v="I0029648"/>
    <s v="PŘÍSTROJ PRO AUT. PLNĚNÍ MIKRODESTIČEK"/>
    <s v="1107-1020"/>
    <s v="4041"/>
    <x v="34"/>
    <s v="TZP304570"/>
    <m/>
    <s v="soubor dlouhodobý majetek"/>
  </r>
  <r>
    <s v="I0029647-000"/>
    <s v="I002964"/>
    <s v="I0029647"/>
    <s v="MONITOR CENTRÁLNÍ"/>
    <s v="1B7W-31N5-N"/>
    <s v="3231"/>
    <x v="13"/>
    <s v="A_L004600"/>
    <m/>
    <s v="soubor dlouhodobý majetek"/>
  </r>
  <r>
    <s v="I0029645-000"/>
    <s v="I002964"/>
    <s v="I0029645"/>
    <s v="ELEKTROKOAGULACE S ARGON PLAZM. GENERÁTOREM"/>
    <s v="11495210"/>
    <s v="4778"/>
    <x v="37"/>
    <s v="A_A102280"/>
    <m/>
    <s v="soubor dlouhodobý majetek"/>
  </r>
  <r>
    <s v="I0029642-000"/>
    <s v="I002964"/>
    <s v="I0029642"/>
    <s v="ELEKTROKOAGULACE S ARGON PLAZM. GENERÁTOREM"/>
    <s v="11495211"/>
    <s v="1678"/>
    <x v="9"/>
    <s v="A_H203270"/>
    <m/>
    <s v="soubor dlouhodobý majetek"/>
  </r>
  <r>
    <s v="I0029640-000"/>
    <s v="I002964"/>
    <s v="I0029640"/>
    <s v="KONZOLE VYHODNOCOVACÍ"/>
    <s v="CZC0177Y60"/>
    <s v="2221"/>
    <x v="8"/>
    <s v="A_J302490"/>
    <m/>
    <s v="soubor dlouhodobý majetek"/>
  </r>
  <r>
    <s v="I0029639-000"/>
    <s v="I002963"/>
    <s v="I0029639"/>
    <s v="SYSTÉM PRO ELEKTROFYZ. VYŠETŘENÍ INTRAKARD. POTENCIÁLŮ"/>
    <s v="SPH20322392TA"/>
    <s v="0192"/>
    <x v="6"/>
    <s v="A_D191290"/>
    <m/>
    <s v="soubor dlouhodobý majetek"/>
  </r>
  <r>
    <s v="I0029638-000"/>
    <s v="I002963"/>
    <s v="I0029638"/>
    <s v="MRAZNIČKA LABORATORNÍ"/>
    <s v="852520022"/>
    <s v="4041"/>
    <x v="34"/>
    <s v="TZP304562"/>
    <m/>
    <s v="soubor dlouhodobý majetek"/>
  </r>
  <r>
    <s v="I0029637-000"/>
    <s v="I002963"/>
    <s v="I0029637"/>
    <s v="ODSÁVAČKA TĚLNÍCH TEKUTIN ELEKTRICKÁ"/>
    <s v="4220128"/>
    <s v="1641"/>
    <x v="9"/>
    <s v="A_H203140"/>
    <m/>
    <s v="soubor dlouhodobý majetek"/>
  </r>
  <r>
    <s v="I0029636-000"/>
    <s v="I002963"/>
    <s v="I0029636"/>
    <s v="ODSÁVAČKA TĚLNÍCH TEKUTIN ELEKTRICKÁ"/>
    <s v="4220130"/>
    <s v="1631"/>
    <x v="9"/>
    <s v="A_H104020"/>
    <m/>
    <s v="soubor dlouhodobý majetek"/>
  </r>
  <r>
    <s v="I0029635-000"/>
    <s v="I002963"/>
    <s v="I0029635"/>
    <s v="ODSÁVAČKA TĚLNÍCH TEKUTIN ELEKTRICKÁ"/>
    <s v="4220129"/>
    <s v="1612"/>
    <x v="9"/>
    <s v="A_H105300"/>
    <m/>
    <s v="soubor dlouhodobý majetek"/>
  </r>
  <r>
    <s v="I0029634-000"/>
    <s v="I002963"/>
    <s v="I0029634"/>
    <s v="CENTRIFUGA"/>
    <s v="20C200VE1963"/>
    <s v="4141"/>
    <x v="1"/>
    <s v="TZP305516"/>
    <m/>
    <s v="soubor dlouhodobý majetek"/>
  </r>
  <r>
    <s v="I0029633-000"/>
    <s v="I002963"/>
    <s v="I0029633"/>
    <s v="MYČKA LABORATORNÍHO SKLA"/>
    <s v="018431191"/>
    <s v="3541"/>
    <x v="26"/>
    <s v="A_L002541"/>
    <m/>
    <s v="soubor dlouhodobý majetek"/>
  </r>
  <r>
    <s v="I0029632-000"/>
    <s v="I002963"/>
    <s v="I0029632"/>
    <s v="OPTIKA ENDOSKOPICKÁ"/>
    <s v="804623"/>
    <s v="1221"/>
    <x v="12"/>
    <s v="A_A391630"/>
    <m/>
    <s v="soubor dlouhodobý majetek"/>
  </r>
  <r>
    <s v="I0029631-000"/>
    <s v="I002963"/>
    <s v="I0029631"/>
    <s v="OPTIKA ENDOSKOPICKÁ"/>
    <s v="802995"/>
    <s v="1221"/>
    <x v="12"/>
    <s v="A_A391630"/>
    <m/>
    <s v="soubor dlouhodobý majetek"/>
  </r>
  <r>
    <s v="I0029630-000"/>
    <s v="I002963"/>
    <s v="I0029630"/>
    <s v="PŘÍSTROJ PRO MIMOTĚLNÍ OBĚH (ECMO)"/>
    <s v="90413678"/>
    <s v="5078"/>
    <x v="28"/>
    <s v="A_A202150"/>
    <m/>
    <s v="soubor dlouhodobý majetek"/>
  </r>
  <r>
    <s v="I0029629-000"/>
    <s v="I002962"/>
    <s v="I0029629"/>
    <s v="SYSTÉM PRO ODVOD OPER. ZPLODIN"/>
    <s v="20240025"/>
    <s v="4764"/>
    <x v="37"/>
    <s v="A_A102280"/>
    <m/>
    <s v="soubor dlouhodobý majetek"/>
  </r>
  <r>
    <s v="I0029628-000"/>
    <s v="I002962"/>
    <s v="I0029628"/>
    <s v="TERMOSTAT BIOLOGICKÝ"/>
    <s v="202091"/>
    <s v="3841"/>
    <x v="29"/>
    <s v="TZP303583"/>
    <m/>
    <s v="soubor dlouhodobý majetek"/>
  </r>
  <r>
    <s v="I0029627-000"/>
    <s v="I002962"/>
    <s v="I0029627"/>
    <s v="IZOLÁTOR DNA"/>
    <s v="10001969"/>
    <s v="2841"/>
    <x v="11"/>
    <s v="A_T091200"/>
    <m/>
    <s v="soubor dlouhodobý majetek"/>
  </r>
  <r>
    <s v="I0029626-000"/>
    <s v="I002962"/>
    <s v="I0029626"/>
    <s v="ANALYZÁTOR NUKLEOVÝCH KYSELIN"/>
    <s v="DEDAB01037"/>
    <s v="3241"/>
    <x v="13"/>
    <s v="TZP306506"/>
    <m/>
    <s v="soubor dlouhodobý majetek"/>
  </r>
  <r>
    <s v="I0029625-000"/>
    <s v="I002962"/>
    <s v="I0029625"/>
    <s v="SVÁŘEČKA STERILNÍCH OBALŮ"/>
    <s v="526089"/>
    <s v="4842"/>
    <x v="19"/>
    <s v="A_Z003290"/>
    <m/>
    <s v="soubor dlouhodobý majetek"/>
  </r>
  <r>
    <s v="I0029624-000"/>
    <s v="I002962"/>
    <s v="I0029624"/>
    <s v="SVÁŘEČKA STERILNÍCH OBALŮ"/>
    <s v="525692"/>
    <s v="5695"/>
    <x v="49"/>
    <s v="A_S291080"/>
    <m/>
    <s v="soubor dlouhodobý majetek"/>
  </r>
  <r>
    <s v="I0029623-000"/>
    <s v="I002962"/>
    <s v="I0029623"/>
    <s v="SYSTÉM MIKROFLUIDNÍ"/>
    <s v="130230"/>
    <s v="4141"/>
    <x v="1"/>
    <s v="TZP305531"/>
    <m/>
    <s v="soubor dlouhodobý majetek"/>
  </r>
  <r>
    <s v="I0029622-000"/>
    <s v="I002962"/>
    <s v="I0029622"/>
    <s v="MONITOR ENDOSKOPICKÝ"/>
    <s v="7010689"/>
    <s v="0278"/>
    <x v="33"/>
    <s v="A_Y202230"/>
    <m/>
    <s v="soubor dlouhodobý majetek"/>
  </r>
  <r>
    <s v="I0029621-000"/>
    <s v="I002962"/>
    <s v="I0029621"/>
    <s v="VIDEOPROCESOR"/>
    <s v="7000744"/>
    <s v="0278"/>
    <x v="33"/>
    <s v="A_Y202230"/>
    <m/>
    <s v="soubor dlouhodobý majetek"/>
  </r>
  <r>
    <s v="I0029620-000"/>
    <s v="I002962"/>
    <s v="I0029620"/>
    <s v="VIDEODUODENOSKOP"/>
    <s v="2021570"/>
    <s v="0278"/>
    <x v="33"/>
    <s v="A_Y202320"/>
    <m/>
    <s v="soubor dlouhodobý majetek"/>
  </r>
  <r>
    <s v="I0029610-000"/>
    <s v="I002961"/>
    <s v="I0029610"/>
    <s v="PŘÍSTROJ ULTRAZVUKOVÝ"/>
    <s v="SG72000016"/>
    <s v="0192"/>
    <x v="6"/>
    <s v="A_D191300"/>
    <m/>
    <s v="soubor dlouhodobý majetek"/>
  </r>
  <r>
    <s v="I0029609-000"/>
    <s v="I002960"/>
    <s v="I0029609"/>
    <s v="INJEKTOR KONTRASTNÍ LÁTKY"/>
    <s v="832020075"/>
    <s v="0192"/>
    <x v="6"/>
    <s v="A_D191290"/>
    <m/>
    <s v="soubor dlouhodobý majetek"/>
  </r>
  <r>
    <s v="I0029602-000"/>
    <s v="I002960"/>
    <s v="I0029602"/>
    <s v="SYSTÉM KARDIOANGIOGRAFICKÝ S C/G RAMENEM"/>
    <s v="722078850"/>
    <s v="0192"/>
    <x v="6"/>
    <s v="A_D191300"/>
    <m/>
    <s v="soubor dlouhodobý majetek"/>
  </r>
  <r>
    <s v="I0029601-000"/>
    <s v="I002960"/>
    <s v="I0029601"/>
    <s v="SYSTÉM RADIOFREKVENČNÍ ABLACE"/>
    <s v="G4C-5604"/>
    <s v="0192"/>
    <x v="6"/>
    <s v="A_D191290"/>
    <m/>
    <s v="soubor dlouhodobý majetek"/>
  </r>
  <r>
    <s v="I0029600-000"/>
    <s v="I002960"/>
    <s v="I0029600"/>
    <s v="BOX OCHRANNÝ LABORATORNÍ"/>
    <s v="04010920100309"/>
    <s v="4041"/>
    <x v="34"/>
    <s v="TZP304562"/>
    <m/>
    <s v="soubor dlouhodobý majetek"/>
  </r>
  <r>
    <s v="I0029596-000"/>
    <s v="I002959"/>
    <s v="I0029596"/>
    <s v="MIKROSKOP OPERAČNÍ"/>
    <s v="6640122709"/>
    <s v="0678"/>
    <x v="4"/>
    <s v="A_M304080"/>
    <m/>
    <s v="soubor dlouhodobý majetek"/>
  </r>
  <r>
    <s v="I0029595-000"/>
    <s v="I002959"/>
    <s v="I0029595"/>
    <s v="MIKROSKOP S MIKROMANIPULÁTORY"/>
    <s v="543258"/>
    <s v="0823"/>
    <x v="7"/>
    <s v="A_C001780"/>
    <m/>
    <s v="soubor dlouhodobý majetek"/>
  </r>
  <r>
    <s v="I0029594-000"/>
    <s v="I002959"/>
    <s v="I0029594"/>
    <s v="ELEKTROKOAGULACE"/>
    <s v="11490571"/>
    <s v="4778"/>
    <x v="37"/>
    <s v="A_A291160"/>
    <m/>
    <s v="soubor dlouhodobý majetek"/>
  </r>
  <r>
    <s v="I0029593-000"/>
    <s v="I002959"/>
    <s v="I0029593"/>
    <s v="ELEKTROKOAGULACE"/>
    <s v="11490568"/>
    <s v="4778"/>
    <x v="37"/>
    <s v="A_A291110"/>
    <m/>
    <s v="soubor dlouhodobý majetek"/>
  </r>
  <r>
    <s v="I0029592-000"/>
    <s v="I002959"/>
    <s v="I0029592"/>
    <s v="ELEKTROKOAGULACE"/>
    <s v="11490567"/>
    <s v="4778"/>
    <x v="37"/>
    <s v="A_A291070"/>
    <m/>
    <s v="soubor dlouhodobý majetek"/>
  </r>
  <r>
    <s v="I0029591-000"/>
    <s v="I002959"/>
    <s v="I0029591"/>
    <s v="ELEKTROKOAGULACE"/>
    <s v="11490562"/>
    <s v="4778"/>
    <x v="37"/>
    <s v="A_A202100"/>
    <m/>
    <s v="soubor dlouhodobý majetek"/>
  </r>
  <r>
    <s v="I0029590-000"/>
    <s v="I002959"/>
    <s v="I0029590"/>
    <s v="ELEKTROKOAGULACE"/>
    <s v="11490564"/>
    <s v="4778"/>
    <x v="37"/>
    <s v="A_A102340"/>
    <m/>
    <s v="soubor dlouhodobý majetek"/>
  </r>
  <r>
    <s v="I0029589-000"/>
    <s v="I002958"/>
    <s v="I0029589"/>
    <s v="ELEKTROKOAGULACE"/>
    <s v="11490566"/>
    <s v="4778"/>
    <x v="37"/>
    <s v="A_A102300"/>
    <m/>
    <s v="soubor dlouhodobý majetek"/>
  </r>
  <r>
    <s v="I0029588-000"/>
    <s v="I002958"/>
    <s v="I0029588"/>
    <s v="ELEKTROKOAGULACE"/>
    <s v="11490565"/>
    <s v="4778"/>
    <x v="37"/>
    <s v="A_A102280"/>
    <m/>
    <s v="soubor dlouhodobý majetek"/>
  </r>
  <r>
    <s v="I0029587-000"/>
    <s v="I002958"/>
    <s v="I0029587"/>
    <s v="ELEKTROKOAGULACE"/>
    <s v="11490570"/>
    <s v="4778"/>
    <x v="37"/>
    <s v="A_A102260"/>
    <m/>
    <s v="soubor dlouhodobý majetek"/>
  </r>
  <r>
    <s v="I0029586-000"/>
    <s v="I002958"/>
    <s v="I0029586"/>
    <s v="ELEKTROKOAGULACE"/>
    <s v="11490569"/>
    <s v="4778"/>
    <x v="37"/>
    <s v="A_A291140"/>
    <m/>
    <s v="soubor dlouhodobý majetek"/>
  </r>
  <r>
    <s v="I0029552-000"/>
    <s v="I002955"/>
    <s v="I0029552"/>
    <s v="VENTILÁTOR PLICNÍ TRANSPORTNÍ"/>
    <s v="MT75-08643"/>
    <s v="9051"/>
    <x v="5"/>
    <s v="A_A192830"/>
    <m/>
    <s v="soubor dlouhodobý majetek"/>
  </r>
  <r>
    <s v="I0029551-000"/>
    <s v="I002955"/>
    <s v="I0029551"/>
    <s v="VENTILÁTOR PLICNÍ TRANSPORTNÍ"/>
    <s v="MT75-08579"/>
    <s v="0732"/>
    <x v="18"/>
    <s v="A_D208350"/>
    <m/>
    <s v="soubor dlouhodobý majetek"/>
  </r>
  <r>
    <s v="I0029550-000"/>
    <s v="I002955"/>
    <s v="I0029550"/>
    <s v="VENTILÁTOR PLICNÍ TRANSPORTNÍ"/>
    <s v="MT75-08711"/>
    <s v="0732"/>
    <x v="18"/>
    <s v="A_D208110"/>
    <m/>
    <s v="soubor dlouhodobý majetek"/>
  </r>
  <r>
    <s v="I0029549-000"/>
    <s v="I002954"/>
    <s v="I0029549"/>
    <s v="VENTILÁTOR PLICNÍ TRANSPORTNÍ"/>
    <s v="MT75-08644"/>
    <s v="9051"/>
    <x v="5"/>
    <s v="A_A192830"/>
    <m/>
    <s v="soubor dlouhodobý majetek"/>
  </r>
  <r>
    <s v="I0029548-000"/>
    <s v="I002954"/>
    <s v="I0029548"/>
    <s v="VENTILÁTOR PLICNÍ TRANSPORTNÍ"/>
    <s v="MT75-08394"/>
    <s v="9051"/>
    <x v="5"/>
    <s v="A_S104070"/>
    <m/>
    <s v="soubor dlouhodobý majetek"/>
  </r>
  <r>
    <s v="I0029547-000"/>
    <s v="I002954"/>
    <s v="I0029547"/>
    <s v="VENTILÁTOR PLICNÍ TRANSPORTNÍ"/>
    <s v="MT75-08404"/>
    <s v="0732"/>
    <x v="18"/>
    <s v="A_D208380"/>
    <m/>
    <s v="soubor dlouhodobý majetek"/>
  </r>
  <r>
    <s v="I0029546-000"/>
    <s v="I002954"/>
    <s v="I0029546"/>
    <s v="VENTILÁTOR PLICNÍ TRANSPORTNÍ"/>
    <s v="MT75-08410"/>
    <s v="9051"/>
    <x v="5"/>
    <s v="A_A192830"/>
    <m/>
    <s v="soubor dlouhodobý majetek"/>
  </r>
  <r>
    <s v="I0029545-000"/>
    <s v="I002954"/>
    <s v="I0029545"/>
    <s v="VENTILÁTOR PLICNÍ TRANSPORTNÍ"/>
    <s v="MT75-08411"/>
    <s v="1631"/>
    <x v="9"/>
    <s v="A_H104230"/>
    <m/>
    <s v="soubor dlouhodobý majetek"/>
  </r>
  <r>
    <s v="I0029544-000"/>
    <s v="I002954"/>
    <s v="I0029544"/>
    <s v="VENTILÁTOR PLICNÍ TRANSPORTNÍ"/>
    <s v="MT75-08499"/>
    <s v="0732"/>
    <x v="18"/>
    <s v="A_D208360"/>
    <m/>
    <s v="soubor dlouhodobý majetek"/>
  </r>
  <r>
    <s v="I0029543-000"/>
    <s v="I002954"/>
    <s v="I0029543"/>
    <s v="VENTILÁTOR PLICNÍ TRANSPORTNÍ"/>
    <s v="MT75-08504"/>
    <s v="9051"/>
    <x v="5"/>
    <s v="A_A192830"/>
    <m/>
    <s v="soubor dlouhodobý majetek"/>
  </r>
  <r>
    <s v="I0029542-000"/>
    <s v="I002954"/>
    <s v="I0029542"/>
    <s v="VENTILÁTOR PLICNÍ TRANSPORTNÍ"/>
    <s v="MT75-08612"/>
    <s v="9051"/>
    <x v="5"/>
    <s v="A_A192830"/>
    <m/>
    <s v="soubor dlouhodobý majetek"/>
  </r>
  <r>
    <s v="I0029541-000"/>
    <s v="I002954"/>
    <s v="I0029541"/>
    <s v="VENTILÁTOR PLICNÍ TRANSPORTNÍ"/>
    <s v="MT75-08519"/>
    <s v="0732"/>
    <x v="18"/>
    <s v="A_D208380"/>
    <m/>
    <s v="soubor dlouhodobý majetek"/>
  </r>
  <r>
    <s v="I0029540-000"/>
    <s v="I002954"/>
    <s v="I0029540"/>
    <s v="VENTILÁTOR PLICNÍ TRANSPORTNÍ"/>
    <s v="MT75-08610"/>
    <s v="0732"/>
    <x v="18"/>
    <s v="A_D208110"/>
    <m/>
    <s v="soubor dlouhodobý majetek"/>
  </r>
  <r>
    <s v="I0029539-000"/>
    <s v="I002953"/>
    <s v="I0029539"/>
    <s v="VENTILÁTOR PLICNÍ TRANSPORTNÍ"/>
    <s v="MT75-08629"/>
    <s v="1631"/>
    <x v="9"/>
    <s v="A_H104230"/>
    <m/>
    <s v="soubor dlouhodobý majetek"/>
  </r>
  <r>
    <s v="I0029538-000"/>
    <s v="I002953"/>
    <s v="I0029538"/>
    <s v="VENTILÁTOR PLICNÍ TRANSPORTNÍ"/>
    <s v="MT75-08599"/>
    <s v="9051"/>
    <x v="5"/>
    <s v="A_A192830"/>
    <m/>
    <s v="soubor dlouhodobý majetek"/>
  </r>
  <r>
    <s v="I0029537-000"/>
    <s v="I002953"/>
    <s v="I0029537"/>
    <s v="VENTILÁTOR PLICNÍ TRANSPORTNÍ"/>
    <s v="MT75-08515"/>
    <s v="1631"/>
    <x v="9"/>
    <s v="A_H104230"/>
    <m/>
    <s v="soubor dlouhodobý majetek"/>
  </r>
  <r>
    <s v="I0029536-000"/>
    <s v="I002953"/>
    <s v="I0029536"/>
    <s v="VENTILÁTOR PLICNÍ TRANSPORTNÍ"/>
    <s v="MT75-08605"/>
    <s v="0732"/>
    <x v="18"/>
    <s v="A_D208370"/>
    <m/>
    <s v="soubor dlouhodobý majetek"/>
  </r>
  <r>
    <s v="I0029535-000"/>
    <s v="I002953"/>
    <s v="I0029535"/>
    <s v="VENTILÁTOR PLICNÍ TRANSPORTNÍ"/>
    <s v="MT75-08614"/>
    <s v="1631"/>
    <x v="9"/>
    <s v="A_H104230"/>
    <m/>
    <s v="soubor dlouhodobý majetek"/>
  </r>
  <r>
    <s v="I0029534-000"/>
    <s v="I002953"/>
    <s v="I0029534"/>
    <s v="VENTILÁTOR PLICNÍ TRANSPORTNÍ"/>
    <s v="MT75-08626"/>
    <s v="9051"/>
    <x v="5"/>
    <s v="A_J203030"/>
    <m/>
    <s v="soubor dlouhodobý majetek"/>
  </r>
  <r>
    <s v="I0029533-000"/>
    <s v="I002953"/>
    <s v="I0029533"/>
    <s v="VENTILÁTOR PLICNÍ TRANSPORTNÍ"/>
    <s v="MT75-08701"/>
    <s v="9051"/>
    <x v="5"/>
    <s v="A_J203030"/>
    <m/>
    <s v="soubor dlouhodobý majetek"/>
  </r>
  <r>
    <s v="I0029532-000"/>
    <s v="I002953"/>
    <s v="I0029532"/>
    <s v="VENTILÁTOR PLICNÍ TRANSPORTNÍ"/>
    <s v="MT75-08622"/>
    <s v="9051"/>
    <x v="5"/>
    <s v="A_A192830"/>
    <m/>
    <s v="soubor dlouhodobý majetek"/>
  </r>
  <r>
    <s v="I0029531-000"/>
    <s v="I002953"/>
    <s v="I0029531"/>
    <s v="VENTILÁTOR PLICNÍ TRANSPORTNÍ"/>
    <s v="MT75-08620"/>
    <s v="0732"/>
    <x v="18"/>
    <s v="A_D208180"/>
    <m/>
    <s v="soubor dlouhodobý majetek"/>
  </r>
  <r>
    <s v="I0029530-000"/>
    <s v="I002953"/>
    <s v="I0029530"/>
    <s v="VENTILÁTOR PLICNÍ TRANSPORTNÍ"/>
    <s v="MT75-08621"/>
    <s v="9051"/>
    <x v="5"/>
    <s v="A_M291260"/>
    <m/>
    <s v="soubor dlouhodobý majetek"/>
  </r>
  <r>
    <s v="I0029529-000"/>
    <s v="I002952"/>
    <s v="I0029529"/>
    <s v="VENTILÁTOR PLICNÍ TRANSPORTNÍ"/>
    <s v="MT75-08646"/>
    <s v="9051"/>
    <x v="5"/>
    <s v="A_A192830"/>
    <m/>
    <s v="soubor dlouhodobý majetek"/>
  </r>
  <r>
    <s v="I0029528-000"/>
    <s v="I002952"/>
    <s v="I0029528"/>
    <s v="VENTILÁTOR PLICNÍ TRANSPORTNÍ"/>
    <s v="MT75-08706"/>
    <s v="9051"/>
    <x v="5"/>
    <s v="A_A192830"/>
    <m/>
    <s v="soubor dlouhodobý majetek"/>
  </r>
  <r>
    <s v="I0029526-000"/>
    <s v="I002952"/>
    <s v="I0029526"/>
    <s v="MONITOR PACIENTSKÝ TRANSPORTNÍ"/>
    <s v="SS720350026HA"/>
    <s v="0778"/>
    <x v="18"/>
    <s v="A_A402440"/>
    <m/>
    <s v="soubor dlouhodobý majetek"/>
  </r>
  <r>
    <s v="I0029525-000"/>
    <s v="I002952"/>
    <s v="I0029525"/>
    <s v="PŘÍSTROJ pH METR S IMPEDANCÍ"/>
    <s v="DTZ-IL08527"/>
    <s v="0271"/>
    <x v="33"/>
    <s v="A_Y202260"/>
    <m/>
    <s v="soubor dlouhodobý majetek"/>
  </r>
  <r>
    <s v="I0029524-000"/>
    <s v="I002952"/>
    <s v="I0029524"/>
    <s v="PŘÍSTROJ pH METR S IMPEDANCÍ"/>
    <s v="DTZ-IL06755"/>
    <s v="1021"/>
    <x v="20"/>
    <s v="A_Q101330"/>
    <m/>
    <s v="soubor dlouhodobý majetek"/>
  </r>
  <r>
    <s v="I0029523-000"/>
    <s v="I002952"/>
    <s v="I0029523"/>
    <s v="PEC HYBRIDIZAČNÍ"/>
    <s v="3013020"/>
    <s v="2841"/>
    <x v="11"/>
    <s v="A_T003240"/>
    <m/>
    <s v="soubor dlouhodobý majetek"/>
  </r>
  <r>
    <s v="I0029522-000"/>
    <s v="I002952"/>
    <s v="I0029522"/>
    <s v="PŘÍSTROJ ULTRAZVUKOVÝ TRANSPORTNÍ"/>
    <s v="6054465WX0"/>
    <s v="5011"/>
    <x v="28"/>
    <s v="A_D108510"/>
    <m/>
    <s v="soubor dlouhodobý majetek"/>
  </r>
  <r>
    <s v="I0029521-000"/>
    <s v="I002952"/>
    <s v="I0029521"/>
    <s v="VIDEOLARYNGOSKOP"/>
    <s v="CM201167"/>
    <s v="0778"/>
    <x v="18"/>
    <s v="A_A102310"/>
    <m/>
    <s v="soubor dlouhodobý majetek"/>
  </r>
  <r>
    <s v="I0029520-000"/>
    <s v="I002952"/>
    <s v="I0029520"/>
    <s v="SYSTÉM FUNKČNÍ ELEKTROSTIM. DK"/>
    <s v="86XWE2330XXE19D4362"/>
    <s v="2622"/>
    <x v="42"/>
    <s v="A_D203080"/>
    <m/>
    <s v="soubor dlouhodobý majetek"/>
  </r>
  <r>
    <s v="I0029515-000"/>
    <s v="I002951"/>
    <s v="I0029515"/>
    <s v="STIMULÁTOR ELEKTROFYZIOLOGICKÝ"/>
    <s v="4929"/>
    <s v="0192"/>
    <x v="6"/>
    <s v="A_D191300"/>
    <m/>
    <s v="soubor dlouhodobý majetek"/>
  </r>
  <r>
    <s v="I0029514-000"/>
    <s v="I002951"/>
    <s v="I0029514"/>
    <s v="ROZVĚRAČ ÚSTNÍ PRO ROBOT. CHIRURGII"/>
    <s v="402597"/>
    <s v="1362"/>
    <x v="3"/>
    <s v="A_E003220"/>
    <m/>
    <s v="soubor dlouhodobý majetek"/>
  </r>
  <r>
    <s v="I0029513-000"/>
    <s v="I002951"/>
    <s v="I0029513"/>
    <s v="SONDA KONVEXNÍ"/>
    <s v="873192WX9"/>
    <s v="1721"/>
    <x v="17"/>
    <s v="A_M201020"/>
    <m/>
    <s v="soubor dlouhodobý majetek"/>
  </r>
  <r>
    <s v="I0029512-000"/>
    <s v="I002951"/>
    <s v="I0029512"/>
    <s v="DESKA PRO OPERACE RAMENE"/>
    <s v="00763"/>
    <s v="1162"/>
    <x v="38"/>
    <s v="A_S2"/>
    <m/>
    <s v="soubor dlouhodobý majetek"/>
  </r>
  <r>
    <s v="I0029511-000"/>
    <s v="I002951"/>
    <s v="I0029511"/>
    <s v="RUKA ROBOTICKÁ 3D"/>
    <s v="00208"/>
    <s v="1162"/>
    <x v="38"/>
    <s v="A_S2"/>
    <m/>
    <s v="soubor dlouhodobý majetek"/>
  </r>
  <r>
    <s v="I0029510-000"/>
    <s v="I002951"/>
    <s v="I0029510"/>
    <s v="STOLEK POD RUKU S PODPĚROU RTG TRANSPARENTNÍ"/>
    <s v="03624"/>
    <s v="1162"/>
    <x v="38"/>
    <s v="A_S2"/>
    <m/>
    <s v="soubor dlouhodobý majetek"/>
  </r>
  <r>
    <s v="I0029509-000"/>
    <s v="I002950"/>
    <s v="I0029509"/>
    <s v="PŘÍSTROJ ULTRAZVUKOVÝ"/>
    <s v="S1LSM3HN600017M"/>
    <s v="3492"/>
    <x v="31"/>
    <s v="A_A191270"/>
    <m/>
    <s v="soubor dlouhodobý majetek"/>
  </r>
  <r>
    <s v="I0029508-000"/>
    <s v="I002950"/>
    <s v="I0029508"/>
    <s v="VÝLEVKA S AUTOM. DEZINFEKTOREM"/>
    <s v="591/20"/>
    <s v="3221"/>
    <x v="13"/>
    <s v="A_P302140"/>
    <m/>
    <s v="soubor dlouhodobý majetek"/>
  </r>
  <r>
    <s v="I0029506-000"/>
    <s v="I002950"/>
    <s v="I0029506"/>
    <s v="VÝLEVKA S AUTOM. DEZINFEKTOREM"/>
    <s v="592/20"/>
    <s v="3221"/>
    <x v="13"/>
    <s v="A_P301290"/>
    <m/>
    <s v="soubor dlouhodobý majetek"/>
  </r>
  <r>
    <s v="I0029504-000"/>
    <s v="I002950"/>
    <s v="I0029504"/>
    <s v="SNÍMAČ ULTRAZVUKOVÝ KONVEXNÍ"/>
    <s v="3016115"/>
    <s v="1221"/>
    <x v="12"/>
    <s v="A_A391630"/>
    <m/>
    <s v="soubor dlouhodobý majetek"/>
  </r>
  <r>
    <s v="I0029503-000"/>
    <s v="I002950"/>
    <s v="I0029503"/>
    <s v="STŮL ZÁKROKOVÝ"/>
    <s v="018426/S"/>
    <s v="1321"/>
    <x v="3"/>
    <s v="A_E001621"/>
    <m/>
    <s v="soubor dlouhodobý majetek"/>
  </r>
  <r>
    <s v="I0029502-000"/>
    <s v="I002950"/>
    <s v="I0029502"/>
    <s v="IZOLÁTOR NUKLEOVÝCH KYSELIN STOLNÍ"/>
    <s v="2004S207"/>
    <s v="4041"/>
    <x v="34"/>
    <s v="TZP304562"/>
    <m/>
    <s v="soubor dlouhodobý majetek"/>
  </r>
  <r>
    <s v="I0029866-000"/>
    <s v="I002986"/>
    <s v="I0029866"/>
    <s v="KONZOLE VYHODNOCOVACÍ"/>
    <s v="CZC0177FMK"/>
    <s v="2221"/>
    <x v="8"/>
    <s v="A_J302271"/>
    <m/>
    <s v="soubor dlouhodobý majetek"/>
  </r>
  <r>
    <s v="I0029865-000"/>
    <s v="I002986"/>
    <s v="I0029865"/>
    <s v="DÁVKOVAČ LINEÁRNÍ AUTOMATICKÝ"/>
    <s v="353-8-32"/>
    <s v="2221"/>
    <x v="8"/>
    <s v="A_J302440"/>
    <m/>
    <s v="soubor dlouhodobý majetek"/>
  </r>
  <r>
    <s v="I0029864-000"/>
    <s v="I002986"/>
    <s v="I0029864"/>
    <s v="MĚŘIČ KONTAMINACE PŘENOSNÝ"/>
    <s v="10.08"/>
    <s v="2221"/>
    <x v="8"/>
    <s v="A_J302160"/>
    <m/>
    <s v="soubor dlouhodobý majetek"/>
  </r>
  <r>
    <s v="I0029863-000"/>
    <s v="I002986"/>
    <s v="I0029863"/>
    <s v="PŘÍSTROJ SPECT GAMA KAMERA KARDIOLOGICKÁ"/>
    <s v="UFCZ19419"/>
    <s v="2221"/>
    <x v="8"/>
    <s v="A_J302270"/>
    <m/>
    <s v="soubor dlouhodobý majetek"/>
  </r>
  <r>
    <s v="I0029862-000"/>
    <s v="I002986"/>
    <s v="I0029862"/>
    <s v="SOUBOR APLIKÁTORŮ PRO BRACHYTERAPII"/>
    <s v="NENÍ"/>
    <s v="2152"/>
    <x v="35"/>
    <s v="A_H202120"/>
    <m/>
    <s v="soubor dlouhodobý majetek"/>
  </r>
  <r>
    <s v="I0029861-000"/>
    <s v="I002986"/>
    <s v="I0029861"/>
    <s v="PŘÍSTROJ PRO SCREENING SLUCHU ABR"/>
    <s v="301534"/>
    <s v="0931"/>
    <x v="23"/>
    <s v="A_C003800"/>
    <m/>
    <s v="soubor dlouhodobý majetek"/>
  </r>
  <r>
    <s v="I0029860-000"/>
    <s v="I002986"/>
    <s v="I0029860"/>
    <s v="PŘÍSTROJ PRO MĚŘENÍ OTOAKUSTICKÝCH EMISÍ"/>
    <s v="290010"/>
    <s v="0911"/>
    <x v="23"/>
    <s v="A_C003630"/>
    <m/>
    <s v="soubor dlouhodobý majetek"/>
  </r>
  <r>
    <s v="I0029859-000"/>
    <s v="I002985"/>
    <s v="I0029859"/>
    <s v="KOMPRESOR DENTÁLNÍ"/>
    <s v="D-5137-10-2020"/>
    <s v="2521"/>
    <x v="15"/>
    <s v="A_R101200"/>
    <m/>
    <s v="soubor dlouhodobý majetek"/>
  </r>
  <r>
    <s v="I0029858-000"/>
    <s v="I002985"/>
    <s v="I0029858"/>
    <s v="KOMPRESOR DENTÁLNÍ"/>
    <s v="D-5136-10-2020"/>
    <s v="2521"/>
    <x v="15"/>
    <s v="A_R101420"/>
    <m/>
    <s v="soubor dlouhodobý majetek"/>
  </r>
  <r>
    <s v="I0029857-000"/>
    <s v="I002985"/>
    <s v="I0029857"/>
    <s v="KOMPRESOR DENTÁLNÍ"/>
    <s v="D-5135-10-2020"/>
    <s v="2511"/>
    <x v="15"/>
    <s v="A_R103370"/>
    <m/>
    <s v="soubor dlouhodobý majetek"/>
  </r>
  <r>
    <s v="I0029856-000"/>
    <s v="I002985"/>
    <s v="I0029856"/>
    <s v="KOMPRESOR DENTÁLNÍ"/>
    <s v="D-5134-10-2020"/>
    <s v="2521"/>
    <x v="15"/>
    <s v="A_R101150"/>
    <m/>
    <s v="soubor dlouhodobý majetek"/>
  </r>
  <r>
    <s v="I0029855-000"/>
    <s v="I002985"/>
    <s v="I0029855"/>
    <s v="KOMPRESOR DENTÁLNÍ"/>
    <s v="D-5133-10-2020"/>
    <s v="2521"/>
    <x v="15"/>
    <s v="A_R101380"/>
    <m/>
    <s v="soubor dlouhodobý majetek"/>
  </r>
  <r>
    <s v="I0029854-000"/>
    <s v="I002985"/>
    <s v="I0029854"/>
    <s v="KOMPRESOR DENTÁLNÍ"/>
    <s v="D-5132-10-2020"/>
    <s v="2521"/>
    <x v="15"/>
    <s v="A_R101400"/>
    <m/>
    <s v="soubor dlouhodobý majetek"/>
  </r>
  <r>
    <s v="I0029853-000"/>
    <s v="I002985"/>
    <s v="I0029853"/>
    <s v="SOUPRAVA STOMATOLOGICKÁ"/>
    <s v="30207899"/>
    <s v="2521"/>
    <x v="15"/>
    <s v="A_R101160"/>
    <m/>
    <s v="soubor dlouhodobý majetek"/>
  </r>
  <r>
    <s v="I0029852-000"/>
    <s v="I002985"/>
    <s v="I0029852"/>
    <s v="IZOLÁTOR NUKLEOVÝCH KYSELIN"/>
    <s v="EZYEXM6000200900746"/>
    <s v="4441"/>
    <x v="25"/>
    <s v="TZR003410"/>
    <m/>
    <s v="soubor dlouhodobý majetek"/>
  </r>
  <r>
    <s v="I0029851-000"/>
    <s v="I002985"/>
    <s v="I0029851"/>
    <s v="IZOLÁTOR NUKLEOVÝCH KYSELIN"/>
    <s v="EZYEXM6000201001625"/>
    <s v="4441"/>
    <x v="25"/>
    <s v="TZR003410"/>
    <m/>
    <s v="soubor dlouhodobý majetek"/>
  </r>
  <r>
    <s v="I0029847-000"/>
    <s v="I002984"/>
    <s v="I0029847"/>
    <s v="MONITOR PACIENTSKÝ TRANSPORTNÍ"/>
    <s v="DE694F3600"/>
    <s v="1641"/>
    <x v="9"/>
    <s v="A_H203140"/>
    <m/>
    <s v="soubor dlouhodobý majetek"/>
  </r>
  <r>
    <s v="I0029846-000"/>
    <s v="I002984"/>
    <s v="I0029846"/>
    <s v="MONITOR PACIENTSKÝ TRANSPORTNÍ"/>
    <s v="DE694F4520"/>
    <s v="1641"/>
    <x v="9"/>
    <s v="A_H203140"/>
    <m/>
    <s v="soubor dlouhodobý majetek"/>
  </r>
  <r>
    <s v="I0029845-000"/>
    <s v="I002984"/>
    <s v="I0029845"/>
    <s v="MONITOR PACIENTSKÝ TRANSPORTNÍ"/>
    <s v="DE694F4537"/>
    <s v="1641"/>
    <x v="9"/>
    <s v="A_H203140"/>
    <m/>
    <s v="soubor dlouhodobý majetek"/>
  </r>
  <r>
    <s v="I0029844-000"/>
    <s v="I002984"/>
    <s v="I0029844"/>
    <s v="MONITOR CENTRÁLNÍ"/>
    <s v="1B7W-31N5-N3"/>
    <s v="1641"/>
    <x v="9"/>
    <s v="A_H203140"/>
    <m/>
    <s v="soubor dlouhodobý majetek"/>
  </r>
  <r>
    <s v="I0029842-000"/>
    <s v="I002984"/>
    <s v="I0029842"/>
    <s v="SYSTÉM DECHOVÉ PODPORY"/>
    <s v="201021188563"/>
    <s v="0231"/>
    <x v="33"/>
    <s v="A_Y102290"/>
    <m/>
    <s v="soubor dlouhodobý majetek"/>
  </r>
  <r>
    <s v="I0029841-000"/>
    <s v="I002984"/>
    <s v="I0029841"/>
    <s v="SYSTÉM DECHOVÉ PODPORY"/>
    <s v="201021188401"/>
    <s v="5031"/>
    <x v="28"/>
    <s v="A_A402260"/>
    <m/>
    <s v="soubor dlouhodobý majetek"/>
  </r>
  <r>
    <s v="I0029840-000"/>
    <s v="I002984"/>
    <s v="I0029840"/>
    <s v="SYSTÉM DECHOVÉ PODPORY"/>
    <s v="201021188517"/>
    <s v="9051"/>
    <x v="5"/>
    <s v="A_D208160"/>
    <m/>
    <s v="soubor dlouhodobý majetek"/>
  </r>
  <r>
    <s v="I0029839-000"/>
    <s v="I002983"/>
    <s v="I0029839"/>
    <s v="SYSTÉM DECHOVÉ PODPORY"/>
    <s v="201021188513"/>
    <s v="1033"/>
    <x v="20"/>
    <s v="A_Q202290"/>
    <m/>
    <s v="soubor dlouhodobý majetek"/>
  </r>
  <r>
    <s v="I0029838-000"/>
    <s v="I002983"/>
    <s v="I0029838"/>
    <s v="SYSTÉM DECHOVÉ PODPORY"/>
    <s v="201021188497"/>
    <s v="9051"/>
    <x v="5"/>
    <s v="A_A192830"/>
    <m/>
    <s v="soubor dlouhodobý majetek"/>
  </r>
  <r>
    <s v="I0029837-000"/>
    <s v="I002983"/>
    <s v="I0029837"/>
    <s v="SYSTÉM DECHOVÉ PODPORY"/>
    <s v="201021188488"/>
    <s v="1033"/>
    <x v="20"/>
    <s v="A_Q202290"/>
    <m/>
    <s v="soubor dlouhodobý majetek"/>
  </r>
  <r>
    <s v="I0029836-000"/>
    <s v="I002983"/>
    <s v="I0029836"/>
    <s v="SYSTÉM DECHOVÉ PODPORY"/>
    <s v="201021188469"/>
    <s v="9051"/>
    <x v="5"/>
    <s v="A_D208320"/>
    <m/>
    <s v="soubor dlouhodobý majetek"/>
  </r>
  <r>
    <s v="I0029835-000"/>
    <s v="I002983"/>
    <s v="I0029835"/>
    <s v="SYSTÉM DECHOVÉ PODPORY"/>
    <s v="201021188468"/>
    <s v="0231"/>
    <x v="33"/>
    <s v="A_Y102290"/>
    <m/>
    <s v="soubor dlouhodobý majetek"/>
  </r>
  <r>
    <s v="I0029834-000"/>
    <s v="I002983"/>
    <s v="I0029834"/>
    <s v="SYSTÉM DECHOVÉ PODPORY"/>
    <s v="201021188466"/>
    <s v="9051"/>
    <x v="5"/>
    <s v="A_D208110"/>
    <m/>
    <s v="soubor dlouhodobý majetek"/>
  </r>
  <r>
    <s v="I0029833-000"/>
    <s v="I002983"/>
    <s v="I0029833"/>
    <s v="SYSTÉM DECHOVÉ PODPORY"/>
    <s v="201021188463"/>
    <s v="5031"/>
    <x v="28"/>
    <s v="A_A402260"/>
    <m/>
    <s v="soubor dlouhodobý majetek"/>
  </r>
  <r>
    <s v="I0029832-000"/>
    <s v="I002983"/>
    <s v="I0029832"/>
    <s v="SYSTÉM DECHOVÉ PODPORY"/>
    <s v="201021188462"/>
    <s v="9051"/>
    <x v="5"/>
    <s v="A_M303200"/>
    <m/>
    <s v="soubor dlouhodobý majetek"/>
  </r>
  <r>
    <s v="I0029831-000"/>
    <s v="I002983"/>
    <s v="I0029831"/>
    <s v="SYSTÉM DECHOVÉ PODPORY"/>
    <s v="201021188389"/>
    <s v="9051"/>
    <x v="5"/>
    <s v="A_S104120"/>
    <m/>
    <s v="soubor dlouhodobý majetek"/>
  </r>
  <r>
    <s v="I0029830-000"/>
    <s v="I002983"/>
    <s v="I0029830"/>
    <s v="SYSTÉM DECHOVÉ PODPORY"/>
    <s v="201021188378"/>
    <s v="9051"/>
    <x v="5"/>
    <s v="A_A192830"/>
    <m/>
    <s v="soubor dlouhodobý majetek"/>
  </r>
  <r>
    <s v="I0029829-000"/>
    <s v="I002982"/>
    <s v="I0029829"/>
    <s v="SYSTÉM DECHOVÉ PODPORY"/>
    <s v="201021188377"/>
    <s v="9051"/>
    <x v="5"/>
    <s v="A_M303290"/>
    <m/>
    <s v="soubor dlouhodobý majetek"/>
  </r>
  <r>
    <s v="I0029828-000"/>
    <s v="I002982"/>
    <s v="I0029828"/>
    <s v="SYSTÉM DECHOVÉ PODPORY"/>
    <s v="201021188322"/>
    <s v="9051"/>
    <x v="5"/>
    <s v="A_A192830"/>
    <m/>
    <s v="soubor dlouhodobý majetek"/>
  </r>
  <r>
    <s v="I0029827-000"/>
    <s v="I002982"/>
    <s v="I0029827"/>
    <s v="SYSTÉM DECHOVÉ PODPORY"/>
    <s v="201020187880"/>
    <s v="9051"/>
    <x v="5"/>
    <s v="A_A192830"/>
    <m/>
    <s v="soubor dlouhodobý majetek"/>
  </r>
  <r>
    <s v="I0029826-000"/>
    <s v="I002982"/>
    <s v="I0029826"/>
    <s v="SYSTÉM DECHOVÉ PODPORY"/>
    <s v="201020187877"/>
    <s v="9051"/>
    <x v="5"/>
    <s v="A_D106300"/>
    <m/>
    <s v="soubor dlouhodobý majetek"/>
  </r>
  <r>
    <s v="I0029825-000"/>
    <s v="I002982"/>
    <s v="I0029825"/>
    <s v="SYSTÉM DECHOVÉ PODPORY"/>
    <s v="201020187842"/>
    <s v="9051"/>
    <x v="5"/>
    <s v="A_A192830"/>
    <m/>
    <s v="soubor dlouhodobý majetek"/>
  </r>
  <r>
    <s v="I0029824-000"/>
    <s v="I002982"/>
    <s v="I0029824"/>
    <s v="SYSTÉM DECHOVÉ PODPORY"/>
    <s v="201020187832"/>
    <s v="0231"/>
    <x v="33"/>
    <s v="A_Y102290"/>
    <m/>
    <s v="soubor dlouhodobý majetek"/>
  </r>
  <r>
    <s v="I0029823-000"/>
    <s v="I002982"/>
    <s v="I0029823"/>
    <s v="SYSTÉM DECHOVÉ PODPORY"/>
    <s v="201020187792"/>
    <s v="0231"/>
    <x v="33"/>
    <s v="A_Y102290"/>
    <m/>
    <s v="soubor dlouhodobý majetek"/>
  </r>
  <r>
    <s v="I0029816-000"/>
    <s v="I002981"/>
    <s v="I0029816"/>
    <s v="ZVLHČOVAČ VYHŘÍVANÝ DUAL SERVO"/>
    <s v="2018320172"/>
    <s v="1631"/>
    <x v="9"/>
    <s v="A_H104230"/>
    <m/>
    <s v="soubor dlouhodobý majetek"/>
  </r>
  <r>
    <s v="I0029815-000"/>
    <s v="I002981"/>
    <s v="I0029815"/>
    <s v="MODUL KAPNOGRAFICKÝ"/>
    <s v="DE69768321"/>
    <s v="9051"/>
    <x v="5"/>
    <s v="A_S104120"/>
    <m/>
    <s v="soubor dlouhodobý majetek"/>
  </r>
  <r>
    <s v="I0029814-000"/>
    <s v="I002981"/>
    <s v="I0029814"/>
    <s v="MODUL KAPNOGRAFICKÝ"/>
    <s v="DE69766468"/>
    <s v="9051"/>
    <x v="5"/>
    <s v="A_S104120"/>
    <m/>
    <s v="soubor dlouhodobý majetek"/>
  </r>
  <r>
    <s v="I0029813-000"/>
    <s v="I002981"/>
    <s v="I0029813"/>
    <s v="MODUL KAPNOGRAFICKÝ"/>
    <s v="DE69768351"/>
    <s v="9051"/>
    <x v="5"/>
    <s v="A_S104120"/>
    <m/>
    <s v="soubor dlouhodobý majetek"/>
  </r>
  <r>
    <s v="I0029812-000"/>
    <s v="I002981"/>
    <s v="I0029812"/>
    <s v="MODUL KAPNOGRAFICKÝ"/>
    <s v="DE69768301"/>
    <s v="9051"/>
    <x v="5"/>
    <s v="A_S104120"/>
    <m/>
    <s v="soubor dlouhodobý majetek"/>
  </r>
  <r>
    <s v="I0029811-000"/>
    <s v="I002981"/>
    <s v="I0029811"/>
    <s v="MODUL KAPNOGRAFICKÝ"/>
    <s v="DE69768272"/>
    <s v="9051"/>
    <x v="5"/>
    <s v="A_S104120"/>
    <m/>
    <s v="soubor dlouhodobý majetek"/>
  </r>
  <r>
    <s v="I0029810-000"/>
    <s v="I002981"/>
    <s v="I0029810"/>
    <s v="MODUL KAPNOGRAFICKÝ"/>
    <s v="DE69768270"/>
    <s v="9051"/>
    <x v="5"/>
    <s v="A_S104120"/>
    <m/>
    <s v="soubor dlouhodobý majetek"/>
  </r>
  <r>
    <s v="I0029809-000"/>
    <s v="I002980"/>
    <s v="I0029809"/>
    <s v="MODUL KAPNOGRAFICKÝ"/>
    <s v="DE69768308"/>
    <s v="9051"/>
    <x v="5"/>
    <s v="A_S104120"/>
    <m/>
    <s v="soubor dlouhodobý majetek"/>
  </r>
  <r>
    <s v="I0029808-000"/>
    <s v="I002980"/>
    <s v="I0029808"/>
    <s v="MODUL KAPNOGRAFICKÝ"/>
    <s v="DE69763547"/>
    <s v="9051"/>
    <x v="5"/>
    <s v="A_S104120"/>
    <m/>
    <s v="soubor dlouhodobý majetek"/>
  </r>
  <r>
    <s v="I0029807-000"/>
    <s v="I002980"/>
    <s v="I0029807"/>
    <s v="MODUL KAPNOGRAFICKÝ"/>
    <s v="DE69766820"/>
    <s v="9051"/>
    <x v="5"/>
    <s v="A_S104120"/>
    <m/>
    <s v="soubor dlouhodobý majetek"/>
  </r>
  <r>
    <s v="I0029806-000"/>
    <s v="I002980"/>
    <s v="I0029806"/>
    <s v="MODUL KAPNOGRAFICKÝ"/>
    <s v="DE69768291"/>
    <s v="9051"/>
    <x v="5"/>
    <s v="A_S104120"/>
    <m/>
    <s v="soubor dlouhodobý majetek"/>
  </r>
  <r>
    <s v="I0029805-000"/>
    <s v="I002980"/>
    <s v="I0029805"/>
    <s v="MODUL MULTIPARAMETRICKÝ"/>
    <s v="DE5630G4BA"/>
    <s v="3131"/>
    <x v="40"/>
    <s v="A_D105270"/>
    <m/>
    <s v="soubor dlouhodobý majetek"/>
  </r>
  <r>
    <s v="I0029804-000"/>
    <s v="I002980"/>
    <s v="I0029804"/>
    <s v="MONITOR PACIENTSKÝ"/>
    <s v="DE35167379"/>
    <s v="9051"/>
    <x v="5"/>
    <s v="A_S104120"/>
    <m/>
    <s v="soubor dlouhodobý majetek"/>
  </r>
  <r>
    <s v="I0029803-000"/>
    <s v="I002980"/>
    <s v="I0029803"/>
    <s v="MONITOR PACIENTSKÝ"/>
    <s v="DE580A3912"/>
    <s v="0131"/>
    <x v="6"/>
    <s v="A_D102310"/>
    <m/>
    <s v="soubor dlouhodobý majetek"/>
  </r>
  <r>
    <s v="I0029800-000"/>
    <s v="I002980"/>
    <s v="I0029800"/>
    <s v="MONITOR PACIENTSKÝ TRANSPORTNÍ"/>
    <s v="DE694F9134"/>
    <s v="9051"/>
    <x v="5"/>
    <s v="A_H106620"/>
    <m/>
    <s v="soubor dlouhodobý majetek"/>
  </r>
  <r>
    <s v="I0029799-000"/>
    <s v="I002979"/>
    <s v="I0029799"/>
    <s v="MONITOR PACIENTSKÝ TRANSPORTNÍ"/>
    <s v="DE694F9198"/>
    <s v="9051"/>
    <x v="5"/>
    <s v="A_A491120"/>
    <m/>
    <s v="soubor dlouhodobý majetek"/>
  </r>
  <r>
    <s v="I0029798-000"/>
    <s v="I002979"/>
    <s v="I0029798"/>
    <s v="MONITOR PACIENTSKÝ TRANSPORTNÍ"/>
    <s v="DE694F9230"/>
    <s v="0411"/>
    <x v="36"/>
    <s v="A_D106120"/>
    <m/>
    <s v="soubor dlouhodobý majetek"/>
  </r>
  <r>
    <s v="I0029797-000"/>
    <s v="I002979"/>
    <s v="I0029797"/>
    <s v="MONITOR PACIENTSKÝ TRANSPORTNÍ"/>
    <s v="DE694F9139"/>
    <s v="9051"/>
    <x v="5"/>
    <s v="A_H106620"/>
    <m/>
    <s v="soubor dlouhodobý majetek"/>
  </r>
  <r>
    <s v="I0029796-000"/>
    <s v="I002979"/>
    <s v="I0029796"/>
    <s v="MONITOR PACIENTSKÝ TRANSPORTNÍ"/>
    <s v="DE694F9206"/>
    <s v="0411"/>
    <x v="36"/>
    <s v="A_D106100"/>
    <m/>
    <s v="soubor dlouhodobý majetek"/>
  </r>
  <r>
    <s v="I0029795-000"/>
    <s v="I002979"/>
    <s v="I0029795"/>
    <s v="MONITOR PACIENTSKÝ TRANSPORTNÍ"/>
    <s v="DE694F9133"/>
    <s v="9051"/>
    <x v="5"/>
    <s v="A_Q202210"/>
    <m/>
    <s v="soubor dlouhodobý majetek"/>
  </r>
  <r>
    <s v="I0029794-000"/>
    <s v="I002979"/>
    <s v="I0029794"/>
    <s v="MONITOR PACIENTSKÝ TRANSPORTNÍ"/>
    <s v="DE694F9226"/>
    <s v="9051"/>
    <x v="5"/>
    <s v="A_Q202200"/>
    <m/>
    <s v="soubor dlouhodobý majetek"/>
  </r>
  <r>
    <s v="I0029793-000"/>
    <s v="I002979"/>
    <s v="I0029793"/>
    <s v="MONITOR PACIENTSKÝ TRANSPORTNÍ"/>
    <s v="DE694F9114"/>
    <s v="9051"/>
    <x v="5"/>
    <s v="A_D101490"/>
    <m/>
    <s v="soubor dlouhodobý majetek"/>
  </r>
  <r>
    <s v="I0029792-000"/>
    <s v="I002979"/>
    <s v="I0029792"/>
    <s v="MONITOR PACIENTSKÝ TRANSPORTNÍ"/>
    <s v="DE694F9193"/>
    <s v="9051"/>
    <x v="5"/>
    <s v="A_Q202370"/>
    <m/>
    <s v="soubor dlouhodobý majetek"/>
  </r>
  <r>
    <s v="I0029791-000"/>
    <s v="I002979"/>
    <s v="I0029791"/>
    <s v="MONITOR PACIENTSKÝ TRANSPORTNÍ"/>
    <s v="DE694F9177"/>
    <s v="9051"/>
    <x v="5"/>
    <s v="A_Q202270"/>
    <m/>
    <s v="soubor dlouhodobý majetek"/>
  </r>
  <r>
    <s v="I0029790-000"/>
    <s v="I002979"/>
    <s v="I0029790"/>
    <s v="MONITOR PACIENTSKÝ TRANSPORTNÍ"/>
    <s v="DE694F9199"/>
    <s v="9051"/>
    <x v="5"/>
    <s v="A_Q202210"/>
    <m/>
    <s v="soubor dlouhodobý majetek"/>
  </r>
  <r>
    <s v="I0029789-000"/>
    <s v="I002978"/>
    <s v="I0029789"/>
    <s v="MONITOR PACIENTSKÝ TRANSPORTNÍ"/>
    <s v="DE694F9185"/>
    <s v="9051"/>
    <x v="5"/>
    <s v="A_H106600"/>
    <m/>
    <s v="soubor dlouhodobý majetek"/>
  </r>
  <r>
    <s v="I0029788-000"/>
    <s v="I002978"/>
    <s v="I0029788"/>
    <s v="MONITOR PACIENTSKÝ TRANSPORTNÍ"/>
    <s v="DE694F9130"/>
    <s v="9051"/>
    <x v="5"/>
    <s v="A_S104120"/>
    <m/>
    <s v="soubor dlouhodobý majetek"/>
  </r>
  <r>
    <s v="I0029787-000"/>
    <s v="I002978"/>
    <s v="I0029787"/>
    <s v="MONITOR PACIENTSKÝ TRANSPORTNÍ"/>
    <s v="DE694F9026"/>
    <s v="9051"/>
    <x v="5"/>
    <s v="A_H106600"/>
    <m/>
    <s v="soubor dlouhodobý majetek"/>
  </r>
  <r>
    <s v="I0029786-000"/>
    <s v="I002978"/>
    <s v="I0029786"/>
    <s v="MONITOR PACIENTSKÝ TRANSPORTNÍ"/>
    <s v="DE694F9131"/>
    <s v="0411"/>
    <x v="36"/>
    <s v="A_D106120"/>
    <m/>
    <s v="soubor dlouhodobý majetek"/>
  </r>
  <r>
    <s v="I0029785-000"/>
    <s v="I002978"/>
    <s v="I0029785"/>
    <s v="MONITOR PACIENTSKÝ TRANSPORTNÍ"/>
    <s v="DE694F9191"/>
    <s v="9051"/>
    <x v="5"/>
    <s v="A_Q202490"/>
    <m/>
    <s v="soubor dlouhodobý majetek"/>
  </r>
  <r>
    <s v="I0029784-000"/>
    <s v="I002978"/>
    <s v="I0029784"/>
    <s v="MONITOR PACIENTSKÝ TRANSPORTNÍ"/>
    <s v="DE694F9184"/>
    <s v="0411"/>
    <x v="36"/>
    <s v="A_D106100"/>
    <m/>
    <s v="soubor dlouhodobý majetek"/>
  </r>
  <r>
    <s v="I0029783-000"/>
    <s v="I002978"/>
    <s v="I0029783"/>
    <s v="MONITOR PACIENTSKÝ TRANSPORTNÍ"/>
    <s v="DE694F5345"/>
    <s v="9051"/>
    <x v="5"/>
    <s v="A_Q202230"/>
    <m/>
    <s v="soubor dlouhodobý majetek"/>
  </r>
  <r>
    <s v="I0029782-000"/>
    <s v="I002978"/>
    <s v="I0029782"/>
    <s v="MONITOR PACIENTSKÝ TRANSPORTNÍ"/>
    <s v="DE694F5017"/>
    <s v="9051"/>
    <x v="5"/>
    <s v="A_Q101550"/>
    <m/>
    <s v="soubor dlouhodobý majetek"/>
  </r>
  <r>
    <s v="I0029781-000"/>
    <s v="I002978"/>
    <s v="I0029781"/>
    <s v="MONITOR PACIENTSKÝ TRANSPORTNÍ"/>
    <s v="DE694F5335"/>
    <s v="9051"/>
    <x v="5"/>
    <s v="A_Q202270"/>
    <m/>
    <s v="soubor dlouhodobý majetek"/>
  </r>
  <r>
    <s v="I0029780-000"/>
    <s v="I002978"/>
    <s v="I0029780"/>
    <s v="MONITOR PACIENTSKÝ TRANSPORTNÍ"/>
    <s v="DE694F5000"/>
    <s v="9051"/>
    <x v="5"/>
    <s v="A_Q202370"/>
    <m/>
    <s v="soubor dlouhodobý majetek"/>
  </r>
  <r>
    <s v="I0029779-000"/>
    <s v="I002977"/>
    <s v="I0029779"/>
    <s v="MONITOR PACIENTSKÝ TRANSPORTNÍ"/>
    <s v="DE694F5537"/>
    <s v="9051"/>
    <x v="5"/>
    <s v="A_D102200"/>
    <m/>
    <s v="soubor dlouhodobý majetek"/>
  </r>
  <r>
    <s v="I0029778-000"/>
    <s v="I002977"/>
    <s v="I0029778"/>
    <s v="MONITOR PACIENTSKÝ TRANSPORTNÍ"/>
    <s v="DE694F5281"/>
    <s v="9051"/>
    <x v="5"/>
    <s v="A_Q202240"/>
    <m/>
    <s v="soubor dlouhodobý majetek"/>
  </r>
  <r>
    <s v="I0029777-000"/>
    <s v="I002977"/>
    <s v="I0029777"/>
    <s v="MONITOR PACIENTSKÝ TRANSPORTNÍ"/>
    <s v="DE694F5261"/>
    <s v="9051"/>
    <x v="5"/>
    <s v="A_S104120"/>
    <m/>
    <s v="soubor dlouhodobý majetek"/>
  </r>
  <r>
    <s v="I0029776-000"/>
    <s v="I002977"/>
    <s v="I0029776"/>
    <s v="MONITOR PACIENTSKÝ TRANSPORTNÍ"/>
    <s v="DE694F5274"/>
    <s v="9051"/>
    <x v="5"/>
    <s v="A_Q202200"/>
    <m/>
    <s v="soubor dlouhodobý majetek"/>
  </r>
  <r>
    <s v="I0029775-000"/>
    <s v="I002977"/>
    <s v="I0029775"/>
    <s v="MONITOR PACIENTSKÝ TRANSPORTNÍ"/>
    <s v="DE694F5351"/>
    <s v="0131"/>
    <x v="6"/>
    <s v="A_D102"/>
    <m/>
    <s v="soubor dlouhodobý majetek"/>
  </r>
  <r>
    <s v="I0029774-000"/>
    <s v="I002977"/>
    <s v="I0029774"/>
    <s v="MONITOR PACIENTSKÝ TRANSPORTNÍ"/>
    <s v="DE694C3919"/>
    <s v="0131"/>
    <x v="6"/>
    <s v="A_D102"/>
    <m/>
    <s v="soubor dlouhodobý majetek"/>
  </r>
  <r>
    <s v="I0029773-000"/>
    <s v="I002977"/>
    <s v="I0029773"/>
    <s v="MONITOR PACIENTSKÝ TRANSPORTNÍ"/>
    <s v="DE694C4009"/>
    <s v="9051"/>
    <x v="5"/>
    <s v="A_S104070"/>
    <m/>
    <s v="soubor dlouhodobý majetek"/>
  </r>
  <r>
    <s v="I0029772-000"/>
    <s v="I002977"/>
    <s v="I0029772"/>
    <s v="MONITOR PACIENTSKÝ TRANSPORTNÍ"/>
    <s v="DE694C3914"/>
    <s v="9051"/>
    <x v="5"/>
    <s v="A_Q202400"/>
    <m/>
    <s v="soubor dlouhodobý majetek"/>
  </r>
  <r>
    <s v="I0029771-000"/>
    <s v="I002977"/>
    <s v="I0029771"/>
    <s v="MONITOR PACIENTSKÝ TRANSPORTNÍ"/>
    <s v="DE694C3900"/>
    <s v="0131"/>
    <x v="6"/>
    <s v="A_D102"/>
    <m/>
    <s v="soubor dlouhodobý majetek"/>
  </r>
  <r>
    <s v="I0029770-000"/>
    <s v="I002977"/>
    <s v="I0029770"/>
    <s v="MONITOR PACIENTSKÝ TRANSPORTNÍ"/>
    <s v="DE694C4049"/>
    <s v="9051"/>
    <x v="5"/>
    <s v="A_Q202490"/>
    <m/>
    <s v="soubor dlouhodobý majetek"/>
  </r>
  <r>
    <s v="I0029769-000"/>
    <s v="I002976"/>
    <s v="I0029769"/>
    <s v="MONITOR CENTRÁLNÍ"/>
    <s v="1B7W-31N5-N32"/>
    <s v="9051"/>
    <x v="5"/>
    <s v="A_Q202290"/>
    <m/>
    <s v="soubor dlouhodobý majetek"/>
  </r>
  <r>
    <s v="I0029768-000"/>
    <s v="I002976"/>
    <s v="I0029768"/>
    <s v="RTG PŘÍSTROJ POJÍZDNÝ DIGITÁLNÍ"/>
    <s v="AD20J-02002"/>
    <s v="3451"/>
    <x v="31"/>
    <s v="A_A191060"/>
    <m/>
    <s v="soubor dlouhodobý majetek"/>
  </r>
  <r>
    <s v="I0029767-000"/>
    <s v="I002976"/>
    <s v="I0029767"/>
    <s v="SYSTÉM PŘÍMÉ DIGITALIZACE"/>
    <s v="NENÍ"/>
    <s v="3451"/>
    <x v="31"/>
    <s v="A_A191340"/>
    <m/>
    <s v="soubor dlouhodobý majetek"/>
  </r>
  <r>
    <s v="I0029739-000"/>
    <s v="I002973"/>
    <s v="I0029739"/>
    <s v="VIDEOLARYNGOSKOP"/>
    <s v="CM202633"/>
    <s v="9051"/>
    <x v="5"/>
    <s v="A_D208150"/>
    <m/>
    <s v="soubor dlouhodobý majetek"/>
  </r>
  <r>
    <s v="I0029738-000"/>
    <s v="I002973"/>
    <s v="I0029738"/>
    <s v="VIDEOLARYNGOSKOP"/>
    <s v="CM202628"/>
    <s v="9051"/>
    <x v="5"/>
    <s v="A_A491160"/>
    <m/>
    <s v="soubor dlouhodobý majetek"/>
  </r>
  <r>
    <s v="I0029737-000"/>
    <s v="I002973"/>
    <s v="I0029737"/>
    <s v="FIBROBRONCHOSKOP INTUBAČNÍ"/>
    <s v="N110172"/>
    <s v="0762"/>
    <x v="18"/>
    <s v="A_A102310"/>
    <m/>
    <s v="soubor dlouhodobý majetek"/>
  </r>
  <r>
    <s v="I0029736-000"/>
    <s v="I002973"/>
    <s v="I0029736"/>
    <s v="PŘÍSTROJ ULTRAZVUKOVÝ"/>
    <s v="6007568WX0"/>
    <s v="0432"/>
    <x v="36"/>
    <s v="A_D106300"/>
    <m/>
    <s v="soubor dlouhodobý majetek"/>
  </r>
  <r>
    <s v="I0029735-000"/>
    <s v="I002973"/>
    <s v="I0029735"/>
    <s v="PŘÍSTROJ ULTRAZVUKOVÝ"/>
    <s v="6116686WX0"/>
    <s v="9051"/>
    <x v="5"/>
    <s v="A_A291300"/>
    <m/>
    <s v="soubor dlouhodobý majetek"/>
  </r>
  <r>
    <s v="I0029734-000"/>
    <s v="I002973"/>
    <s v="I0029734"/>
    <s v="SYSTÉM DECHOVÉ PODPORY"/>
    <s v="PFPC00038719-E"/>
    <s v="9051"/>
    <x v="5"/>
    <s v="A_A192830"/>
    <m/>
    <s v="soubor dlouhodobý majetek"/>
  </r>
  <r>
    <s v="I0029733-000"/>
    <s v="I002973"/>
    <s v="I0029733"/>
    <s v="SYSTÉM DECHOVÉ PODPORY"/>
    <s v="PFPC00038604-E"/>
    <s v="9051"/>
    <x v="5"/>
    <s v="A_A192830"/>
    <m/>
    <s v="soubor dlouhodobý majetek"/>
  </r>
  <r>
    <s v="I0029732-000"/>
    <s v="I002973"/>
    <s v="I0029732"/>
    <s v="SYSTÉM DECHOVÉ PODPORY"/>
    <s v="PFPC00038505-E"/>
    <s v="9051"/>
    <x v="5"/>
    <s v="A_A192830"/>
    <m/>
    <s v="soubor dlouhodobý majetek"/>
  </r>
  <r>
    <s v="I0029731-000"/>
    <s v="I002973"/>
    <s v="I0029731"/>
    <s v="SYSTÉM DECHOVÉ PODPORY"/>
    <s v="PFPC00035214-E"/>
    <s v="9051"/>
    <x v="5"/>
    <s v="A_A192830"/>
    <m/>
    <s v="soubor dlouhodobý majetek"/>
  </r>
  <r>
    <s v="I0029730-000"/>
    <s v="I002973"/>
    <s v="I0029730"/>
    <s v="SYSTÉM DECHOVÉ PODPORY"/>
    <s v="PFPC00035320-E"/>
    <s v="9051"/>
    <x v="5"/>
    <s v="A_A192830"/>
    <m/>
    <s v="soubor dlouhodobý majetek"/>
  </r>
  <r>
    <s v="I0029729-000"/>
    <s v="I002972"/>
    <s v="I0029729"/>
    <s v="SYSTÉM DECHOVÉ PODPORY"/>
    <s v="PFPC00035336-E"/>
    <s v="9051"/>
    <x v="5"/>
    <s v="A_A192830"/>
    <m/>
    <s v="soubor dlouhodobý majetek"/>
  </r>
  <r>
    <s v="I0029728-000"/>
    <s v="I002972"/>
    <s v="I0029728"/>
    <s v="SYSTÉM DECHOVÉ PODPORY"/>
    <s v="PFPC00035373-E"/>
    <s v="9051"/>
    <x v="5"/>
    <s v="A_A192830"/>
    <m/>
    <s v="soubor dlouhodobý majetek"/>
  </r>
  <r>
    <s v="I0029727-000"/>
    <s v="I002972"/>
    <s v="I0029727"/>
    <s v="SYSTÉM DECHOVÉ PODPORY"/>
    <s v="PFPC00035334-E"/>
    <s v="9051"/>
    <x v="5"/>
    <s v="A_A192830"/>
    <m/>
    <s v="soubor dlouhodobý majetek"/>
  </r>
  <r>
    <s v="I0029726-000"/>
    <s v="I002972"/>
    <s v="I0029726"/>
    <s v="SYSTÉM DECHOVÉ PODPORY"/>
    <s v="PFPC00035055-E"/>
    <s v="9051"/>
    <x v="5"/>
    <s v="A_A192830"/>
    <m/>
    <s v="soubor dlouhodobý majetek"/>
  </r>
  <r>
    <s v="I0029725-000"/>
    <s v="I002972"/>
    <s v="I0029725"/>
    <s v="SYSTÉM DECHOVÉ PODPORY"/>
    <s v="PFPC00035407-E"/>
    <s v="9051"/>
    <x v="5"/>
    <s v="A_A192830"/>
    <m/>
    <s v="soubor dlouhodobý majetek"/>
  </r>
  <r>
    <s v="I0029724-000"/>
    <s v="I002972"/>
    <s v="I0029724"/>
    <s v="KŘESLO MULTIFUNKČNÍ"/>
    <s v="ODA0466"/>
    <s v="0121"/>
    <x v="6"/>
    <s v="A_D101510"/>
    <m/>
    <s v="soubor dlouhodobý majetek"/>
  </r>
  <r>
    <s v="I0029723-000"/>
    <s v="I002972"/>
    <s v="I0029723"/>
    <s v="KŘESLO MULTIFUNKČNÍ"/>
    <s v="ODA0465"/>
    <s v="0121"/>
    <x v="6"/>
    <s v="A_D101510"/>
    <m/>
    <s v="soubor dlouhodobý majetek"/>
  </r>
  <r>
    <s v="I0029722-000"/>
    <s v="I002972"/>
    <s v="I0029722"/>
    <s v="DERMATOM MESH"/>
    <s v="5405"/>
    <s v="4764"/>
    <x v="37"/>
    <s v="A_A102210"/>
    <m/>
    <s v="soubor dlouhodobý majetek"/>
  </r>
  <r>
    <s v="I0029721-000"/>
    <s v="I002972"/>
    <s v="I0029721"/>
    <s v="MONITOR HEMODYNAMICKÝ"/>
    <s v="V512019091138"/>
    <s v="1033"/>
    <x v="20"/>
    <s v="A_Q202120"/>
    <m/>
    <s v="soubor dlouhodobý majetek"/>
  </r>
  <r>
    <s v="I0029720-000"/>
    <s v="I002972"/>
    <s v="I0029720"/>
    <s v="PŘÍSTROJ RESUSCITAČNÍ"/>
    <s v="STPZ70160"/>
    <s v="0911"/>
    <x v="23"/>
    <s v="A_C003610"/>
    <m/>
    <s v="soubor dlouhodobý majetek"/>
  </r>
  <r>
    <s v="I0029719-000"/>
    <s v="I002971"/>
    <s v="I0029719"/>
    <s v="PŘÍSTROJ RESUSCITAČNÍ"/>
    <s v="STPZ70159"/>
    <s v="0911"/>
    <x v="23"/>
    <s v="A_C003610"/>
    <m/>
    <s v="soubor dlouhodobý majetek"/>
  </r>
  <r>
    <s v="I0029718-000"/>
    <s v="I002971"/>
    <s v="I0029718"/>
    <s v="FLUOROMETR"/>
    <s v="8400005639"/>
    <s v="4141"/>
    <x v="1"/>
    <s v="TZP103401"/>
    <m/>
    <s v="soubor dlouhodobý majetek"/>
  </r>
  <r>
    <s v="I0029850-000"/>
    <s v="I002985"/>
    <s v="I0029850"/>
    <s v="SYSTÉM FILTRAČNÍ A RECIRKULAČNÍ"/>
    <s v="A1101-309809-1020-1"/>
    <s v="3342"/>
    <x v="2"/>
    <s v="A_Q201250"/>
    <m/>
    <s v="soubor dlouhodobý majetek"/>
  </r>
  <r>
    <s v="I0029849-000"/>
    <s v="I002984"/>
    <s v="I0029849"/>
    <s v="SKŘÍŇ BEZPEČNOSTNÍ NA CHEMIKÁLIE"/>
    <s v="A0304-311100-4720-6"/>
    <s v="3342"/>
    <x v="2"/>
    <s v="A_Q201250"/>
    <m/>
    <s v="soubor dlouhodobý majetek"/>
  </r>
  <r>
    <s v="I0029848-000"/>
    <s v="I002984"/>
    <s v="I0029848"/>
    <s v="SKŘÍŇ BEZPEČNOSTNÍ NA CHEMIKÁLIE"/>
    <s v="A0101-310816-4720-4"/>
    <s v="3342"/>
    <x v="2"/>
    <s v="A_Q201250"/>
    <m/>
    <s v="soubor dlouhodobý majetek"/>
  </r>
  <r>
    <s v="I0029822-000"/>
    <s v="I002982"/>
    <s v="I0029822"/>
    <s v="ZVLHČOVAČ VYHŘÍVANÝ"/>
    <s v="2017120022"/>
    <s v="0131"/>
    <x v="6"/>
    <s v="A_D102200"/>
    <m/>
    <s v="soubor dlouhodobý majetek"/>
  </r>
  <r>
    <s v="I0029821-000"/>
    <s v="I002982"/>
    <s v="I0029821"/>
    <s v="ZVLHČOVAČ VYHŘÍVANÝ"/>
    <s v="2017120021"/>
    <s v="0131"/>
    <x v="6"/>
    <s v="A_D102200"/>
    <m/>
    <s v="soubor dlouhodobý majetek"/>
  </r>
  <r>
    <s v="I0029820-000"/>
    <s v="I002982"/>
    <s v="I0029820"/>
    <s v="ZVLHČOVAČ VYHŘÍVANÝ"/>
    <s v="2017120016"/>
    <s v="9051"/>
    <x v="5"/>
    <s v="A_A192830"/>
    <m/>
    <s v="soubor dlouhodobý majetek"/>
  </r>
  <r>
    <s v="I0029819-000"/>
    <s v="I002981"/>
    <s v="I0029819"/>
    <s v="ZVLHČOVAČ VYHŘÍVANÝ"/>
    <s v="2017120015"/>
    <s v="9051"/>
    <x v="5"/>
    <s v="A_A192830"/>
    <m/>
    <s v="soubor dlouhodobý majetek"/>
  </r>
  <r>
    <s v="I0029818-000"/>
    <s v="I002981"/>
    <s v="I0029818"/>
    <s v="ZVLHČOVAČ VYHŘÍVANÝ"/>
    <s v="2017120012"/>
    <s v="9051"/>
    <x v="5"/>
    <s v="A_S104120"/>
    <m/>
    <s v="soubor dlouhodobý majetek"/>
  </r>
  <r>
    <s v="I0029817-000"/>
    <s v="I002981"/>
    <s v="I0029817"/>
    <s v="ZVLHČOVAČ VYHŘÍVANÝ"/>
    <s v="2017120011"/>
    <s v="9051"/>
    <x v="5"/>
    <s v="A_A192830"/>
    <m/>
    <s v="soubor dlouhodobý majetek"/>
  </r>
  <r>
    <s v="I0029764-000"/>
    <s v="I002976"/>
    <s v="I0029764"/>
    <s v="ZVLHČOVAČ VYHŘÍVANÝ DUAL SERVO"/>
    <s v="201008492858"/>
    <s v="9051"/>
    <x v="5"/>
    <s v="A_A192830"/>
    <m/>
    <s v="soubor dlouhodobý majetek"/>
  </r>
  <r>
    <s v="I0029763-000"/>
    <s v="I002976"/>
    <s v="I0029763"/>
    <s v="ZVLHČOVAČ VYHŘÍVANÝ DUAL SERVO"/>
    <s v="201007492280"/>
    <s v="9051"/>
    <x v="5"/>
    <s v="A_A402210"/>
    <m/>
    <s v="soubor dlouhodobý majetek"/>
  </r>
  <r>
    <s v="I0029762-000"/>
    <s v="I002976"/>
    <s v="I0029762"/>
    <s v="ZVLHČOVAČ VYHŘÍVANÝ DUAL SERVO"/>
    <s v="201019498239"/>
    <s v="1631"/>
    <x v="9"/>
    <s v="A_H104230"/>
    <m/>
    <s v="soubor dlouhodobý majetek"/>
  </r>
  <r>
    <s v="I0029761-000"/>
    <s v="I002976"/>
    <s v="I0029761"/>
    <s v="ZVLHČOVAČ VYHŘÍVANÝ DUAL SERVO"/>
    <s v="201019498218"/>
    <s v="9051"/>
    <x v="5"/>
    <s v="A_A192830"/>
    <m/>
    <s v="soubor dlouhodobý majetek"/>
  </r>
  <r>
    <s v="I0029760-000"/>
    <s v="I002976"/>
    <s v="I0029760"/>
    <s v="ZVLHČOVAČ VYHŘÍVANÝ DUAL SERVO"/>
    <s v="201019498222"/>
    <s v="9051"/>
    <x v="5"/>
    <s v="A_D208110"/>
    <m/>
    <s v="soubor dlouhodobý majetek"/>
  </r>
  <r>
    <s v="I0029759-000"/>
    <s v="I002975"/>
    <s v="I0029759"/>
    <s v="ZVLHČOVAČ VYHŘÍVANÝ DUAL SERVO"/>
    <s v="201019498204"/>
    <s v="1631"/>
    <x v="9"/>
    <s v="A_H104230"/>
    <m/>
    <s v="soubor dlouhodobý majetek"/>
  </r>
  <r>
    <s v="I0029758-000"/>
    <s v="I002975"/>
    <s v="I0029758"/>
    <s v="ZVLHČOVAČ VYHŘÍVANÝ DUAL SERVO"/>
    <s v="201019498234"/>
    <s v="9051"/>
    <x v="5"/>
    <s v="A_D208110"/>
    <m/>
    <s v="soubor dlouhodobý majetek"/>
  </r>
  <r>
    <s v="I0029757-000"/>
    <s v="I002975"/>
    <s v="I0029757"/>
    <s v="ZVLHČOVAČ VYHŘÍVANÝ DUAL SERVO"/>
    <s v="201019498220"/>
    <s v="9051"/>
    <x v="5"/>
    <s v="A_A192830"/>
    <m/>
    <s v="soubor dlouhodobý majetek"/>
  </r>
  <r>
    <s v="I0029756-000"/>
    <s v="I002975"/>
    <s v="I0029756"/>
    <s v="ZVLHČOVAČ VYHŘÍVANÝ DUAL SERVO"/>
    <s v="201019498194"/>
    <s v="9051"/>
    <x v="5"/>
    <s v="A_D208110"/>
    <m/>
    <s v="soubor dlouhodobý majetek"/>
  </r>
  <r>
    <s v="I0029755-000"/>
    <s v="I002975"/>
    <s v="I0029755"/>
    <s v="ZVLHČOVAČ VYHŘÍVANÝ DUAL SERVO"/>
    <s v="201019498196"/>
    <s v="9051"/>
    <x v="5"/>
    <s v="A_D208110"/>
    <m/>
    <s v="soubor dlouhodobý majetek"/>
  </r>
  <r>
    <s v="I0029754-000"/>
    <s v="I002975"/>
    <s v="I0029754"/>
    <s v="ZVLHČOVAČ VYHŘÍVANÝ DUAL SERVO"/>
    <s v="201019498235"/>
    <s v="9051"/>
    <x v="5"/>
    <s v="A_D208110"/>
    <m/>
    <s v="soubor dlouhodobý majetek"/>
  </r>
  <r>
    <s v="I0029753-000"/>
    <s v="I002975"/>
    <s v="I0029753"/>
    <s v="ZVLHČOVAČ VYHŘÍVANÝ DUAL SERVO"/>
    <s v="201019498200"/>
    <s v="9051"/>
    <x v="5"/>
    <s v="A_A402210"/>
    <m/>
    <s v="soubor dlouhodobý majetek"/>
  </r>
  <r>
    <s v="I0029752-000"/>
    <s v="I002975"/>
    <s v="I0029752"/>
    <s v="ZVLHČOVAČ VYHŘÍVANÝ DUAL SERVO"/>
    <s v="201008492865"/>
    <s v="9051"/>
    <x v="5"/>
    <s v="A_A192830"/>
    <m/>
    <s v="soubor dlouhodobý majetek"/>
  </r>
  <r>
    <s v="I0029751-000"/>
    <s v="I002975"/>
    <s v="I0029751"/>
    <s v="ZVLHČOVAČ VYHŘÍVANÝ DUAL SERVO"/>
    <s v="201008492860"/>
    <s v="9051"/>
    <x v="5"/>
    <s v="A_A192830"/>
    <m/>
    <s v="soubor dlouhodobý majetek"/>
  </r>
  <r>
    <s v="I0029750-000"/>
    <s v="I002975"/>
    <s v="I0029750"/>
    <s v="ZVLHČOVAČ VYHŘÍVANÝ DUAL SERVO"/>
    <s v="201008492849"/>
    <s v="9051"/>
    <x v="5"/>
    <s v="A_D208110"/>
    <m/>
    <s v="soubor dlouhodobý majetek"/>
  </r>
  <r>
    <s v="I0029749-000"/>
    <s v="I002974"/>
    <s v="I0029749"/>
    <s v="ZVLHČOVAČ VYHŘÍVANÝ DUAL SERVO"/>
    <s v="201008492845"/>
    <s v="9051"/>
    <x v="5"/>
    <s v="A_S104070"/>
    <m/>
    <s v="soubor dlouhodobý majetek"/>
  </r>
  <r>
    <s v="I0029748-000"/>
    <s v="I002974"/>
    <s v="I0029748"/>
    <s v="ZVLHČOVAČ VYHŘÍVANÝ DUAL SERVO"/>
    <s v="201008492842"/>
    <s v="9051"/>
    <x v="5"/>
    <s v="A_J203030"/>
    <m/>
    <s v="soubor dlouhodobý majetek"/>
  </r>
  <r>
    <s v="I0029747-000"/>
    <s v="I002974"/>
    <s v="I0029747"/>
    <s v="ZVLHČOVAČ VYHŘÍVANÝ DUAL SERVO"/>
    <s v="201008492839"/>
    <s v="9051"/>
    <x v="5"/>
    <s v="A_M291260"/>
    <m/>
    <s v="soubor dlouhodobý majetek"/>
  </r>
  <r>
    <s v="I0029746-000"/>
    <s v="I002974"/>
    <s v="I0029746"/>
    <s v="ZVLHČOVAČ VYHŘÍVANÝ DUAL SERVO"/>
    <s v="201007492291"/>
    <s v="1631"/>
    <x v="9"/>
    <s v="A_H104230"/>
    <m/>
    <s v="soubor dlouhodobý majetek"/>
  </r>
  <r>
    <s v="I0029745-000"/>
    <s v="I002974"/>
    <s v="I0029745"/>
    <s v="ZVLHČOVAČ VYHŘÍVANÝ DUAL SERVO"/>
    <s v="201007492278"/>
    <s v="1631"/>
    <x v="9"/>
    <s v="A_H104230"/>
    <m/>
    <s v="soubor dlouhodobý majetek"/>
  </r>
  <r>
    <s v="I0029744-000"/>
    <s v="I002974"/>
    <s v="I0029744"/>
    <s v="ZVLHČOVAČ VYHŘÍVANÝ DUAL SERVO"/>
    <s v="201007492275"/>
    <s v="9051"/>
    <x v="5"/>
    <s v="A_J203030"/>
    <m/>
    <s v="soubor dlouhodobý majetek"/>
  </r>
  <r>
    <s v="I0029743-000"/>
    <s v="I002974"/>
    <s v="I0029743"/>
    <s v="ZVLHČOVAČ VYHŘÍVANÝ DUAL SERVO"/>
    <s v="201007492274"/>
    <s v="9051"/>
    <x v="5"/>
    <s v="A_D208110"/>
    <m/>
    <s v="soubor dlouhodobý majetek"/>
  </r>
  <r>
    <s v="I0029742-000"/>
    <s v="I002974"/>
    <s v="I0029742"/>
    <s v="ZVLHČOVAČ VYHŘÍVANÝ DUAL SERVO"/>
    <s v="201019498250"/>
    <s v="9051"/>
    <x v="5"/>
    <s v="A_A192830"/>
    <m/>
    <s v="soubor dlouhodobý majetek"/>
  </r>
  <r>
    <s v="I0029741-000"/>
    <s v="I002974"/>
    <s v="I0029741"/>
    <s v="ZVLHČOVAČ VYHŘÍVANÝ DUAL SERVO"/>
    <s v="201019498248"/>
    <s v="9051"/>
    <x v="5"/>
    <s v="A_D208110"/>
    <m/>
    <s v="soubor dlouhodobý majetek"/>
  </r>
  <r>
    <s v="I0029740-000"/>
    <s v="I002974"/>
    <s v="I0029740"/>
    <s v="ZVLHČOVAČ VYHŘÍVANÝ DUAL SERVO"/>
    <s v="201019498242"/>
    <s v="9051"/>
    <x v="5"/>
    <s v="A_A402210"/>
    <m/>
    <s v="soubor dlouhodobý majetek"/>
  </r>
  <r>
    <s v="I0029923-000"/>
    <s v="I002992"/>
    <s v="I0029923"/>
    <s v="ZVLHČOVAČ VYHŘÍVANÝ DUAL SERVO"/>
    <s v="2018320144"/>
    <s v="1021"/>
    <x v="20"/>
    <s v="A_Q202290"/>
    <m/>
    <s v="soubor dlouhodobý majetek"/>
  </r>
  <r>
    <s v="I0029922-000"/>
    <s v="I002992"/>
    <s v="I0029922"/>
    <s v="INSUFLÁTOR MECHANICKÝ"/>
    <s v="EO0700719009S"/>
    <s v="1033"/>
    <x v="20"/>
    <s v="A_Q205050"/>
    <m/>
    <s v="soubor dlouhodobý majetek"/>
  </r>
  <r>
    <s v="I0029921-000"/>
    <s v="I002992"/>
    <s v="I0029921"/>
    <s v="PŘÍSTROJ STIMUL. PRO FYZ. TERAPIE CÉV"/>
    <s v="41010019410385"/>
    <s v="1021"/>
    <x v="20"/>
    <s v="A_Q205050"/>
    <m/>
    <s v="soubor dlouhodobý majetek"/>
  </r>
  <r>
    <s v="I0029899-000"/>
    <s v="I002989"/>
    <s v="I0029899"/>
    <s v="MONITOR PACIENTSKÝ"/>
    <s v="DE73110795"/>
    <s v="9051"/>
    <x v="5"/>
    <s v="A_S104120"/>
    <m/>
    <s v="soubor dlouhodobý majetek"/>
  </r>
  <r>
    <s v="I0029898-000"/>
    <s v="I002989"/>
    <s v="I0029898"/>
    <s v="MONITOR PACIENTSKÝ"/>
    <s v="DE73110809"/>
    <s v="9051"/>
    <x v="5"/>
    <s v="A_S1"/>
    <m/>
    <s v="soubor dlouhodobý majetek"/>
  </r>
  <r>
    <s v="I0029897-000"/>
    <s v="I002989"/>
    <s v="I0029897"/>
    <s v="MONITOR PACIENTSKÝ"/>
    <s v="DE73110806"/>
    <s v="9051"/>
    <x v="5"/>
    <s v="A_S104120"/>
    <m/>
    <s v="soubor dlouhodobý majetek"/>
  </r>
  <r>
    <s v="I0029896-000"/>
    <s v="I002989"/>
    <s v="I0029896"/>
    <s v="MONITOR PACIENTSKÝ"/>
    <s v="DE73110775"/>
    <s v="9051"/>
    <x v="5"/>
    <s v="A_S104120"/>
    <m/>
    <s v="soubor dlouhodobý majetek"/>
  </r>
  <r>
    <s v="I0029895-000"/>
    <s v="I002989"/>
    <s v="I0029895"/>
    <s v="MONITOR PACIENTSKÝ"/>
    <s v="DE73110807"/>
    <s v="9051"/>
    <x v="5"/>
    <s v="A_S104120"/>
    <m/>
    <s v="soubor dlouhodobý majetek"/>
  </r>
  <r>
    <s v="I0029893-000"/>
    <s v="I002989"/>
    <s v="I0029893"/>
    <s v="MONITOR PACIENTSKÝ"/>
    <s v="DE73110793"/>
    <s v="9051"/>
    <x v="5"/>
    <s v="A_S104120"/>
    <m/>
    <s v="soubor dlouhodobý majetek"/>
  </r>
  <r>
    <s v="I0029889-000"/>
    <s v="I002988"/>
    <s v="I0029889"/>
    <s v="TERMOCYKLER REAL-TIME PCR"/>
    <s v="CT049276"/>
    <s v="4041"/>
    <x v="34"/>
    <s v="TZP304569"/>
    <m/>
    <s v="soubor dlouhodobý majetek"/>
  </r>
  <r>
    <s v="I0029888-000"/>
    <s v="I002988"/>
    <s v="I0029888"/>
    <s v="TERMOCYKLER REAL-TIME PCR"/>
    <s v="CT050781"/>
    <s v="4441"/>
    <x v="25"/>
    <s v="TZR004040"/>
    <m/>
    <s v="soubor dlouhodobý majetek"/>
  </r>
  <r>
    <s v="I0029887-000"/>
    <s v="I002988"/>
    <s v="I0029887"/>
    <s v="LÁZEŇ GALVANICKÁ ČTYŘKOMOROVÁ"/>
    <s v="H/2012/0006"/>
    <s v="2622"/>
    <x v="42"/>
    <s v="A_L091260"/>
    <m/>
    <s v="soubor dlouhodobý majetek"/>
  </r>
  <r>
    <s v="I0029886-000"/>
    <s v="I002988"/>
    <s v="I0029886"/>
    <s v="KŘESLO INFUZNÍ"/>
    <s v="092883/DIA"/>
    <s v="3221"/>
    <x v="13"/>
    <s v="A_P302260"/>
    <m/>
    <s v="soubor dlouhodobý majetek"/>
  </r>
  <r>
    <s v="I0029885-000"/>
    <s v="I002988"/>
    <s v="I0029885"/>
    <s v="KŘESLO INFUZNÍ"/>
    <s v="092882/DIA"/>
    <s v="3221"/>
    <x v="13"/>
    <s v="A_P302260"/>
    <m/>
    <s v="soubor dlouhodobý majetek"/>
  </r>
  <r>
    <s v="I0029884-000"/>
    <s v="I002988"/>
    <s v="I0029884"/>
    <s v="KŘESLO INFUZNÍ"/>
    <s v="092881/DIA"/>
    <s v="3221"/>
    <x v="13"/>
    <s v="A_P302260"/>
    <m/>
    <s v="soubor dlouhodobý majetek"/>
  </r>
  <r>
    <s v="I0029883-000"/>
    <s v="I002988"/>
    <s v="I0029883"/>
    <s v="KŘESLO INFUZNÍ"/>
    <s v="092880/DIA"/>
    <s v="3221"/>
    <x v="13"/>
    <s v="A_P302260"/>
    <m/>
    <s v="soubor dlouhodobý majetek"/>
  </r>
  <r>
    <s v="I0029882-000"/>
    <s v="I002988"/>
    <s v="I0029882"/>
    <s v="KŘESLO INFUZNÍ"/>
    <s v="092879/DIA"/>
    <s v="3221"/>
    <x v="13"/>
    <s v="A_P302260"/>
    <m/>
    <s v="soubor dlouhodobý majetek"/>
  </r>
  <r>
    <s v="I0029881-000"/>
    <s v="I002988"/>
    <s v="I0029881"/>
    <s v="KŘESLO INFUZNÍ"/>
    <s v="092878/DIA"/>
    <s v="3221"/>
    <x v="13"/>
    <s v="A_P302260"/>
    <m/>
    <s v="soubor dlouhodobý majetek"/>
  </r>
  <r>
    <s v="I0029880-000"/>
    <s v="I002988"/>
    <s v="I0029880"/>
    <s v="KŘESLO INFUZNÍ"/>
    <s v="092877/DIA"/>
    <s v="3221"/>
    <x v="13"/>
    <s v="A_P302260"/>
    <m/>
    <s v="soubor dlouhodobý majetek"/>
  </r>
  <r>
    <s v="I0029879-000"/>
    <s v="I002987"/>
    <s v="I0029879"/>
    <s v="KŘESLO INFUZNÍ"/>
    <s v="092876/DIA"/>
    <s v="3221"/>
    <x v="13"/>
    <s v="A_P302260"/>
    <m/>
    <s v="soubor dlouhodobý majetek"/>
  </r>
  <r>
    <s v="I0029878-000"/>
    <s v="I002987"/>
    <s v="I0029878"/>
    <s v="KŘESLO INFUZNÍ"/>
    <s v="092875/DIA"/>
    <s v="3221"/>
    <x v="13"/>
    <s v="A_P302260"/>
    <m/>
    <s v="soubor dlouhodobý majetek"/>
  </r>
  <r>
    <s v="I0029877-000"/>
    <s v="I002987"/>
    <s v="I0029877"/>
    <s v="KŘESLO INFUZNÍ"/>
    <s v="092874/DIA"/>
    <s v="3221"/>
    <x v="13"/>
    <s v="A_P302260"/>
    <m/>
    <s v="soubor dlouhodobý majetek"/>
  </r>
  <r>
    <s v="I0029876-000"/>
    <s v="I002987"/>
    <s v="I0029876"/>
    <s v="KŘESLO INFUZNÍ"/>
    <s v="092873/DIA"/>
    <s v="3221"/>
    <x v="13"/>
    <s v="A_P302250"/>
    <m/>
    <s v="soubor dlouhodobý majetek"/>
  </r>
  <r>
    <s v="I0029875-000"/>
    <s v="I002987"/>
    <s v="I0029875"/>
    <s v="KŘESLO INFUZNÍ"/>
    <s v="092872/DIA"/>
    <s v="3221"/>
    <x v="13"/>
    <s v="A_P302250"/>
    <m/>
    <s v="soubor dlouhodobý majetek"/>
  </r>
  <r>
    <s v="I0029874-000"/>
    <s v="I002987"/>
    <s v="I0029874"/>
    <s v="KŘESLO INFUZNÍ"/>
    <s v="092871/DIA"/>
    <s v="3221"/>
    <x v="13"/>
    <s v="A_P302260"/>
    <m/>
    <s v="soubor dlouhodobý majetek"/>
  </r>
  <r>
    <s v="I0029873-000"/>
    <s v="I002987"/>
    <s v="I0029873"/>
    <s v="KŘESLO INFUZNÍ"/>
    <s v="092870/DIA"/>
    <s v="3221"/>
    <x v="13"/>
    <s v="A_P302250"/>
    <m/>
    <s v="soubor dlouhodobý majetek"/>
  </r>
  <r>
    <s v="I0029872-000"/>
    <s v="I002987"/>
    <s v="I0029872"/>
    <s v="KŘESLO INFUZNÍ"/>
    <s v="092869/DIA"/>
    <s v="3221"/>
    <x v="13"/>
    <s v="A_P302260"/>
    <m/>
    <s v="soubor dlouhodobý majetek"/>
  </r>
  <r>
    <s v="I0029871-000"/>
    <s v="I002987"/>
    <s v="I0029871"/>
    <s v="KŘESLO INFUZNÍ"/>
    <s v="092868/DIA"/>
    <s v="3221"/>
    <x v="13"/>
    <s v="A_P302260"/>
    <m/>
    <s v="soubor dlouhodobý majetek"/>
  </r>
  <r>
    <s v="I0029870-000"/>
    <s v="I002987"/>
    <s v="I0029870"/>
    <s v="KŘESLO INFUZNÍ"/>
    <s v="092867/DIA"/>
    <s v="3221"/>
    <x v="13"/>
    <s v="A_P302250"/>
    <m/>
    <s v="soubor dlouhodobý majetek"/>
  </r>
  <r>
    <s v="I0029869-000"/>
    <s v="I002986"/>
    <s v="I0029869"/>
    <s v="KŘESLO INFUZNÍ"/>
    <s v="092866/DIA"/>
    <s v="3221"/>
    <x v="13"/>
    <s v="A_P302250"/>
    <m/>
    <s v="soubor dlouhodobý majetek"/>
  </r>
  <r>
    <s v="I0029868-000"/>
    <s v="I002986"/>
    <s v="I0029868"/>
    <s v="KŘESLO INFUZNÍ"/>
    <s v="092865/DIA"/>
    <s v="3221"/>
    <x v="13"/>
    <s v="A_P302250"/>
    <m/>
    <s v="soubor dlouhodobý majetek"/>
  </r>
  <r>
    <s v="I0029843-000"/>
    <s v="I002984"/>
    <s v="I0029843"/>
    <s v="PEC NA VYPAL.  A PRES. DENTÁLNÍ KERAMIKY"/>
    <s v="4500010242"/>
    <s v="2441"/>
    <x v="14"/>
    <s v="UZQ201150"/>
    <m/>
    <s v="soubor dlouhodobý majetek"/>
  </r>
  <r>
    <s v="I0029867-000"/>
    <s v="I002986"/>
    <s v="I0029867"/>
    <s v="ZVLHČOVAČ VYHŘÍVANÝ"/>
    <s v="2017120045"/>
    <s v="9051"/>
    <x v="5"/>
    <s v="A_A192830"/>
    <m/>
    <s v="soubor dlouhodobý majetek"/>
  </r>
  <r>
    <s v="I0030018-000"/>
    <s v="I003001"/>
    <s v="I0030018"/>
    <s v="RTG PŘÍSTROJ SKIAGRAFICKÝ DIGITÁLNÍ"/>
    <s v="1263"/>
    <s v="3492"/>
    <x v="31"/>
    <s v="A_A191190"/>
    <m/>
    <s v="soubor dlouhodobý majetek"/>
  </r>
  <r>
    <s v="I0030017-000"/>
    <s v="I003001"/>
    <s v="I0030017"/>
    <s v="PŘÍSTROJ PRO MIMOTĚLNÍ OBĚH (ECMO)"/>
    <s v="90414131"/>
    <s v="5062"/>
    <x v="28"/>
    <s v="A_A202150"/>
    <m/>
    <s v="soubor dlouhodobý majetek"/>
  </r>
  <r>
    <s v="I0030009-000"/>
    <s v="I003000"/>
    <s v="I0030009"/>
    <s v="MIKROTOM SÁŇKOVÝ"/>
    <s v="10948"/>
    <s v="3741"/>
    <x v="22"/>
    <s v="TZP302581"/>
    <m/>
    <s v="soubor dlouhodobý majetek"/>
  </r>
  <r>
    <s v="I0030008-000"/>
    <s v="I003000"/>
    <s v="I0030008"/>
    <s v="MONITOR POVRCH. KONTAMINACE"/>
    <s v="1024"/>
    <s v="2202"/>
    <x v="8"/>
    <s v="A_J301030"/>
    <m/>
    <s v="soubor dlouhodobý majetek"/>
  </r>
  <r>
    <s v="I0030007-000"/>
    <s v="I003000"/>
    <s v="I0030007"/>
    <s v="TONOMETR OČNÍ BEZKONTAKTNÍ"/>
    <s v="310811"/>
    <s v="1421"/>
    <x v="16"/>
    <s v="A_E091350"/>
    <m/>
    <s v="soubor dlouhodobý majetek"/>
  </r>
  <r>
    <s v="I0030006-000"/>
    <s v="I003000"/>
    <s v="I0030006"/>
    <s v="VIDEOLARYNGOSKOP"/>
    <s v="CM204172"/>
    <s v="9051"/>
    <x v="5"/>
    <s v="A_A302270"/>
    <m/>
    <s v="soubor dlouhodobý majetek"/>
  </r>
  <r>
    <s v="I0030016-000"/>
    <s v="I003001"/>
    <s v="I0030016"/>
    <s v="PŘÍSTROJ PRO PODPORU VYKAŠLÁVÁNÍ SEKRETU"/>
    <s v="1910-0321"/>
    <s v="1021"/>
    <x v="20"/>
    <s v="A_Q205050"/>
    <m/>
    <s v="soubor dlouhodobý majetek"/>
  </r>
  <r>
    <s v="I0030014-000"/>
    <s v="I003001"/>
    <s v="I0030014"/>
    <s v="DEFIBRILÁTOR"/>
    <s v="48893927"/>
    <s v="9051"/>
    <x v="5"/>
    <s v="A_S101130"/>
    <m/>
    <s v="soubor dlouhodobý majetek"/>
  </r>
  <r>
    <s v="I0030011-000"/>
    <s v="I003001"/>
    <s v="I0030011"/>
    <s v="TERMOCYKLER REAL-TIME PCR"/>
    <s v="CT045343"/>
    <s v="2841"/>
    <x v="11"/>
    <s v="A_T003210"/>
    <m/>
    <s v="soubor dlouhodobý majetek"/>
  </r>
  <r>
    <s v="I0030010-000"/>
    <s v="I003001"/>
    <s v="I0030010"/>
    <s v="IZOLÁTOR NUKLEOVÝCH KYSELIN"/>
    <s v="IC1200DI009"/>
    <s v="4141"/>
    <x v="1"/>
    <s v="TZP103403"/>
    <m/>
    <s v="soubor dlouhodobý majetek"/>
  </r>
  <r>
    <s v="I0030015-000"/>
    <s v="I003001"/>
    <s v="I0030015"/>
    <s v="DEFIBRILÁTOR"/>
    <s v="48790356"/>
    <s v="9051"/>
    <x v="5"/>
    <s v="A_S104120"/>
    <m/>
    <s v="soubor dlouhodobý majetek"/>
  </r>
  <r>
    <s v="I0030212-000"/>
    <s v="I003021"/>
    <s v="I0030212"/>
    <s v="STANICE PIPETOVACÍ AUTOMATICKÁ"/>
    <s v="2103006044"/>
    <s v="4441"/>
    <x v="25"/>
    <s v="TZR003410"/>
    <m/>
    <s v="soubor dlouhodobý majetek"/>
  </r>
  <r>
    <s v="I0030211-000"/>
    <s v="I003021"/>
    <s v="I0030211"/>
    <s v="PŘÍSTROJ ULTRAZVUKOVÝ MOBILNÍ"/>
    <s v="6128771WX0"/>
    <s v="1121"/>
    <x v="38"/>
    <s v="A_S201350"/>
    <m/>
    <s v="soubor dlouhodobý majetek"/>
  </r>
  <r>
    <s v="I0030210-000"/>
    <s v="I003021"/>
    <s v="I0030210"/>
    <s v="TYMPANOMETR KLINICKÝ STOLNÍ"/>
    <s v="1007470"/>
    <s v="1321"/>
    <x v="3"/>
    <s v="A_E091200"/>
    <m/>
    <s v="soubor dlouhodobý majetek"/>
  </r>
  <r>
    <s v="I0030209-000"/>
    <s v="I003020"/>
    <s v="I0030209"/>
    <s v="MOTODLAHA KOLENNÍHO KLOUBU"/>
    <s v="42916"/>
    <s v="1113"/>
    <x v="38"/>
    <s v="A_R103020"/>
    <m/>
    <s v="soubor dlouhodobý majetek"/>
  </r>
  <r>
    <s v="I0030208-000"/>
    <s v="I003020"/>
    <s v="I0030208"/>
    <s v="MOTODLAHA KOLENNÍHO KLOUBU"/>
    <s v="42171"/>
    <s v="1111"/>
    <x v="38"/>
    <s v="A_S102070"/>
    <m/>
    <s v="soubor dlouhodobý majetek"/>
  </r>
  <r>
    <s v="I0030207-000"/>
    <s v="I003020"/>
    <s v="I0030207"/>
    <s v="MOTODLAHA KOLENNÍHO KLOUBU"/>
    <s v="42925"/>
    <s v="2622"/>
    <x v="42"/>
    <s v="A_D203070"/>
    <m/>
    <s v="soubor dlouhodobý majetek"/>
  </r>
  <r>
    <s v="I0030206-000"/>
    <s v="I003020"/>
    <s v="I0030206"/>
    <s v="PŘÍSTROJ ELEKTROLÉČEBNÝ"/>
    <s v="058P0B015758"/>
    <s v="2622"/>
    <x v="42"/>
    <s v="A_L091260"/>
    <m/>
    <s v="soubor dlouhodobý majetek"/>
  </r>
  <r>
    <s v="I0030205-000"/>
    <s v="I003020"/>
    <s v="I0030205"/>
    <s v="MIKROSKOP LABORATORNÍ"/>
    <s v="1C40724"/>
    <s v="3279"/>
    <x v="13"/>
    <s v="A_P291360"/>
    <m/>
    <s v="soubor dlouhodobý majetek"/>
  </r>
  <r>
    <s v="I0030204-000"/>
    <s v="I003020"/>
    <s v="I0030204"/>
    <s v="MIKROSKOP LABORATORNÍ"/>
    <s v="1C40728"/>
    <s v="3279"/>
    <x v="13"/>
    <s v="A_P291360"/>
    <m/>
    <s v="soubor dlouhodobý majetek"/>
  </r>
  <r>
    <s v="I0030200-000"/>
    <s v="I003020"/>
    <s v="I0030200"/>
    <s v="ZVLHČOVAČ VYHŘÍVANÝ DUAL SERVO"/>
    <s v="20202021926"/>
    <s v="1078"/>
    <x v="20"/>
    <s v="A_Q202042"/>
    <m/>
    <s v="soubor dlouhodobý majetek"/>
  </r>
  <r>
    <s v="I0030199-000"/>
    <s v="I003019"/>
    <s v="I0030199"/>
    <s v="VENTILÁTOR VYSOKOFREKVENČNÍ"/>
    <s v="0217004hul99970688"/>
    <s v="1078"/>
    <x v="20"/>
    <s v="A_Q202042"/>
    <m/>
    <s v="soubor dlouhodobý majetek"/>
  </r>
  <r>
    <s v="I0030191-000"/>
    <s v="I003019"/>
    <s v="I0030191"/>
    <s v="JEDNOTKA PRO ORÁLNÍ CHIRURGII"/>
    <s v="00201098"/>
    <s v="2562"/>
    <x v="15"/>
    <s v="A_R202030"/>
    <m/>
    <s v="soubor dlouhodobý majetek"/>
  </r>
  <r>
    <s v="I0030190-000"/>
    <s v="I003019"/>
    <s v="I0030190"/>
    <s v="JEDNOTKA PRO ORÁLNÍ CHIRURGII"/>
    <s v="00101043"/>
    <s v="2562"/>
    <x v="15"/>
    <s v="A_R101210"/>
    <m/>
    <s v="soubor dlouhodobý majetek"/>
  </r>
  <r>
    <s v="I0030189-000"/>
    <s v="I003018"/>
    <s v="I0030189"/>
    <s v="JEDNOTKA PRO ORÁLNÍ CHIRURGII"/>
    <s v="00101045"/>
    <s v="2562"/>
    <x v="15"/>
    <s v="A_R202110"/>
    <m/>
    <s v="soubor dlouhodobý majetek"/>
  </r>
  <r>
    <s v="I0030188-000"/>
    <s v="I003018"/>
    <s v="I0030188"/>
    <s v="JEDNOTKA PRO ORÁLNÍ CHIRURGII"/>
    <s v="00201099"/>
    <s v="2562"/>
    <x v="15"/>
    <s v="A_R102590"/>
    <m/>
    <s v="soubor dlouhodobý majetek"/>
  </r>
  <r>
    <s v="I0030185-000"/>
    <s v="I003018"/>
    <s v="I0030185"/>
    <s v="IZOLÁTOR DNA"/>
    <s v="49200"/>
    <s v="2841"/>
    <x v="11"/>
    <s v="A_T003270"/>
    <m/>
    <s v="soubor dlouhodobý majetek"/>
  </r>
  <r>
    <s v="I0030184-000"/>
    <s v="I003018"/>
    <s v="I0030184"/>
    <s v="INSUFLÁTOR MECHANICKÝ"/>
    <s v="EO0701219038S"/>
    <s v="0731"/>
    <x v="18"/>
    <s v="A_A402340"/>
    <m/>
    <s v="soubor dlouhodobý majetek"/>
  </r>
  <r>
    <s v="I0030183-000"/>
    <s v="I003018"/>
    <s v="I0030183"/>
    <s v="INSUFLÁTOR MECHANICKÝ"/>
    <s v="EO0700720126S"/>
    <s v="0732"/>
    <x v="18"/>
    <s v="A_D208120"/>
    <m/>
    <s v="soubor dlouhodobý majetek"/>
  </r>
  <r>
    <s v="I0030181-000"/>
    <s v="I003018"/>
    <s v="I0030181"/>
    <s v="STANICE PIPETOVACÍ AUTOMATICKÁ"/>
    <s v="OT2CEP2021022B02"/>
    <s v="4041"/>
    <x v="34"/>
    <s v="TZP304562"/>
    <m/>
    <s v="soubor dlouhodobý majetek"/>
  </r>
  <r>
    <s v="I0030201-000"/>
    <s v="I003020"/>
    <s v="I0030201"/>
    <s v="OXYMETR PULZNÍ"/>
    <s v="3000021638"/>
    <s v="1078"/>
    <x v="20"/>
    <s v="A_Q202130"/>
    <m/>
    <s v="soubor dlouhodobý majetek"/>
  </r>
  <r>
    <s v="I0030198-000"/>
    <s v="I003019"/>
    <s v="I0030198"/>
    <s v="LÁZEŇ KOMBINOVANÁ PARAFINOVÁ A VODNÍ"/>
    <s v="2140024-PST"/>
    <s v="2622"/>
    <x v="42"/>
    <s v="A_L091400"/>
    <m/>
    <s v="soubor dlouhodobý majetek"/>
  </r>
  <r>
    <s v="I0030197-000"/>
    <s v="I003019"/>
    <s v="I0030197"/>
    <s v="TURNIKET PNEUMATICKÝ"/>
    <s v="000000000000000102"/>
    <s v="4764"/>
    <x v="37"/>
    <s v="A_A102220"/>
    <m/>
    <s v="soubor dlouhodobý majetek"/>
  </r>
  <r>
    <s v="I0030196-000"/>
    <s v="I003019"/>
    <s v="I0030196"/>
    <s v="TURNIKET PNEUMATICKÝ"/>
    <s v="000000000000000111"/>
    <s v="4764"/>
    <x v="37"/>
    <s v="A_A202060"/>
    <m/>
    <s v="soubor dlouhodobý majetek"/>
  </r>
  <r>
    <s v="I0030195-000"/>
    <s v="I003019"/>
    <s v="I0030195"/>
    <s v="TURNIKET PNEUMATICKÝ"/>
    <s v="000000000000000110"/>
    <s v="1162"/>
    <x v="38"/>
    <s v="A_S101130"/>
    <m/>
    <s v="soubor dlouhodobý majetek"/>
  </r>
  <r>
    <s v="I0030194-000"/>
    <s v="I003019"/>
    <s v="I0030194"/>
    <s v="TURNIKET PNEUMATICKÝ"/>
    <s v="000000000000000107"/>
    <s v="1162"/>
    <x v="38"/>
    <s v="A_S2"/>
    <m/>
    <s v="soubor dlouhodobý majetek"/>
  </r>
  <r>
    <s v="I0030193-000"/>
    <s v="I003019"/>
    <s v="I0030193"/>
    <s v="TURNIKET PNEUMATICKÝ"/>
    <s v="000000000000000106"/>
    <s v="1162"/>
    <x v="38"/>
    <s v="A_S291310"/>
    <m/>
    <s v="soubor dlouhodobý majetek"/>
  </r>
  <r>
    <s v="I0030187-000"/>
    <s v="I003018"/>
    <s v="I0030187"/>
    <s v="PŘÍSTROJ PRO FOTOTERAPII UVB"/>
    <s v="601419-0000103"/>
    <s v="2021"/>
    <x v="44"/>
    <s v="A_P201260"/>
    <m/>
    <s v="soubor dlouhodobý majetek"/>
  </r>
  <r>
    <s v="I0030186-000"/>
    <s v="I003018"/>
    <s v="I0030186"/>
    <s v="PŘÍSTROJ PRO FOTOTERAPII UVA"/>
    <s v="601319-0000110"/>
    <s v="2021"/>
    <x v="44"/>
    <s v="A_P201260"/>
    <m/>
    <s v="soubor dlouhodobý majetek"/>
  </r>
  <r>
    <s v="I0030182-000"/>
    <s v="I003018"/>
    <s v="I0030182"/>
    <s v="PILA VIBRAČNÍ"/>
    <s v="7992"/>
    <s v="3841"/>
    <x v="29"/>
    <s v="TZP391576"/>
    <m/>
    <s v="soubor dlouhodobý majetek"/>
  </r>
  <r>
    <s v="I0030192-000"/>
    <s v="I003019"/>
    <s v="I0030192"/>
    <s v="DEZINFEKTOR FLEXIBIL. VIDEOBRONCHOSKOPŮ"/>
    <s v="2106810FI142"/>
    <s v="1078"/>
    <x v="20"/>
    <s v="A_Q102700"/>
    <m/>
    <s v="soubor dlouhodobý majetek"/>
  </r>
  <r>
    <s v="I0030180-000"/>
    <s v="I003018"/>
    <s v="I0030180"/>
    <s v="VRTAČKA VZDUCHOVÁ"/>
    <s v="39677"/>
    <s v="4778"/>
    <x v="37"/>
    <s v="A_A102210"/>
    <m/>
    <s v="soubor dlouhodobý majetek"/>
  </r>
  <r>
    <s v="I0030179-000"/>
    <s v="I003017"/>
    <s v="I0030179"/>
    <s v="VRTAČKA VZDUCHOVÁ"/>
    <s v="39350"/>
    <s v="1178"/>
    <x v="38"/>
    <s v="A_S202080"/>
    <m/>
    <s v="soubor dlouhodobý majetek"/>
  </r>
  <r>
    <s v="I0030178-000"/>
    <s v="I003017"/>
    <s v="I0030178"/>
    <s v="DEZINFEKTOR FLEXIBIL. VIDEOBRONCHOSKOPŮ"/>
    <s v="2004310J3046"/>
    <s v="1678"/>
    <x v="9"/>
    <s v="A_H104260"/>
    <m/>
    <s v="soubor dlouhodobý majetek"/>
  </r>
  <r>
    <s v="I0030177-000"/>
    <s v="I003017"/>
    <s v="I0030177"/>
    <s v="DEZINFEKTOR FLEXIBIL. VIDEOBRONCHOSKOPŮ"/>
    <s v="2004310J3045"/>
    <s v="1678"/>
    <x v="9"/>
    <s v="A_H104260"/>
    <m/>
    <s v="soubor dlouhodobý majetek"/>
  </r>
  <r>
    <s v="I0030229-000"/>
    <s v="I003022"/>
    <s v="I0030229"/>
    <s v="TZ I0029200 JEDNOTKA ORL - PROPLACH OKRUHŮ"/>
    <s v="není"/>
    <s v="1321"/>
    <x v="3"/>
    <s v="A_E001620"/>
    <m/>
    <s v="soubor dlouhodobý majetek"/>
  </r>
  <r>
    <s v="I0030228-000"/>
    <s v="I003022"/>
    <s v="I0030228"/>
    <s v="TZ I0029195 JEDNOTKA ORL - PROPLACH OKRUHŮ"/>
    <s v="NENÍ"/>
    <s v="1321"/>
    <x v="3"/>
    <s v="A_E001630"/>
    <m/>
    <s v="soubor dlouhodobý majetek"/>
  </r>
  <r>
    <s v="I0030350-000"/>
    <s v="I003035"/>
    <s v="I0030350"/>
    <s v="AUTOMAT BARVÍCÍ"/>
    <s v="1515/07.2021"/>
    <s v="3741"/>
    <x v="22"/>
    <s v="TZP302577"/>
    <m/>
    <s v="soubor dlouhodobý majetek"/>
  </r>
  <r>
    <s v="I0030349-000"/>
    <s v="I003034"/>
    <s v="I0030349"/>
    <s v="GENERÁTOR DERMAESTETICKÝ PLAZMOVÝ"/>
    <s v="DP0186"/>
    <s v="2021"/>
    <x v="44"/>
    <s v="A_P101080"/>
    <m/>
    <s v="soubor dlouhodobý majetek"/>
  </r>
  <r>
    <s v="I0030348-000"/>
    <s v="I003034"/>
    <s v="I0030348"/>
    <s v="HOLTER KREVNÍHO TLAKU"/>
    <s v="90227-005509"/>
    <s v="0121"/>
    <x v="6"/>
    <s v="A_D201380"/>
    <m/>
    <s v="soubor dlouhodobý majetek"/>
  </r>
  <r>
    <s v="I0030347-000"/>
    <s v="I003034"/>
    <s v="I0030347"/>
    <s v="HOLTER KREVNÍHO TLAKU"/>
    <s v="227-011097"/>
    <s v="0121"/>
    <x v="6"/>
    <s v="A_D201380"/>
    <m/>
    <s v="soubor dlouhodobý majetek"/>
  </r>
  <r>
    <s v="I0030346-000"/>
    <s v="I003034"/>
    <s v="I0030346"/>
    <s v="HOLTER KREVNÍHO TLAKU"/>
    <s v="227-011096"/>
    <s v="0121"/>
    <x v="6"/>
    <s v="A_D201380"/>
    <m/>
    <s v="soubor dlouhodobý majetek"/>
  </r>
  <r>
    <s v="I0030345-000"/>
    <s v="I003034"/>
    <s v="I0030345"/>
    <s v="HOLTER KREVNÍHO TLAKU"/>
    <s v="227-011095"/>
    <s v="0121"/>
    <x v="6"/>
    <s v="A_D201380"/>
    <m/>
    <s v="soubor dlouhodobý majetek"/>
  </r>
  <r>
    <s v="I0030343-000"/>
    <s v="I003034"/>
    <s v="I0030343"/>
    <s v="MONITOR TRANSKUTÁNNÍHO KYSLÍKU"/>
    <s v="801.010.12.0115"/>
    <s v="2962"/>
    <x v="41"/>
    <s v="A_A301360"/>
    <m/>
    <s v="soubor dlouhodobý majetek"/>
  </r>
  <r>
    <s v="I0030339-000"/>
    <s v="I003033"/>
    <s v="I0030339"/>
    <s v="MIKROSKOP PRO METAFER"/>
    <s v="3534004178"/>
    <s v="3279"/>
    <x v="13"/>
    <s v="TZP306521"/>
    <m/>
    <s v="soubor dlouhodobý majetek"/>
  </r>
  <r>
    <s v="I0030338-000"/>
    <s v="I003033"/>
    <s v="I0030338"/>
    <s v="SYSTÉM VYHLEDÁVACÍ AUTOMATICKÝ"/>
    <s v="MF-2621"/>
    <s v="3279"/>
    <x v="13"/>
    <s v="TZP306521"/>
    <m/>
    <s v="soubor dlouhodobý majetek"/>
  </r>
  <r>
    <s v="I0030335-000"/>
    <s v="I003033"/>
    <s v="I0030335"/>
    <s v="INSTRUMENTÁRIU PRO SPONDYLOCHIRURGII"/>
    <s v="NENÍ"/>
    <s v="0662"/>
    <x v="4"/>
    <s v="A_M203100"/>
    <m/>
    <s v="soubor dlouhodobý majetek"/>
  </r>
  <r>
    <s v="I0030334-000"/>
    <s v="I003033"/>
    <s v="I0030334"/>
    <s v="PUMPA PROPLACHOVACÍ A ODSÁVACÍ"/>
    <s v="2105CE0458"/>
    <s v="0662"/>
    <x v="4"/>
    <s v="A_M304120"/>
    <m/>
    <s v="soubor dlouhodobý majetek"/>
  </r>
  <r>
    <s v="I0030333-000"/>
    <s v="I003033"/>
    <s v="I0030333"/>
    <s v="SYSTÉM PRO MECHANICKOU ABLACI"/>
    <s v="1100773131"/>
    <s v="0662"/>
    <x v="4"/>
    <s v="A_M304120"/>
    <m/>
    <s v="soubor dlouhodobý majetek"/>
  </r>
  <r>
    <s v="I0030332-000"/>
    <s v="I003033"/>
    <s v="I0030332"/>
    <s v="JEDNOTKA RADIOABLAČNÍ"/>
    <s v="0505210570"/>
    <s v="0662"/>
    <x v="4"/>
    <s v="A_M304120"/>
    <m/>
    <s v="soubor dlouhodobý majetek"/>
  </r>
  <r>
    <s v="I0030344-000"/>
    <s v="I003034"/>
    <s v="I0030344"/>
    <s v="NÁSTAVEC K LASERU"/>
    <s v="2106AA"/>
    <s v="0863"/>
    <x v="7"/>
    <s v="A_C002200"/>
    <m/>
    <s v="soubor dlouhodobý majetek"/>
  </r>
  <r>
    <s v="I0030342-000"/>
    <s v="I003034"/>
    <s v="I0030342"/>
    <s v="VOZÍK PRO TRANSPORT ENDOSKOPŮ V KAZETÁCH"/>
    <s v="101318"/>
    <s v="0271"/>
    <x v="33"/>
    <s v="A_Y202430"/>
    <m/>
    <s v="soubor dlouhodobý majetek"/>
  </r>
  <r>
    <s v="I0030337-000"/>
    <s v="I003033"/>
    <s v="I0030337"/>
    <s v="KONTEJNER STERILIZAČNÍ"/>
    <s v="NENÍ"/>
    <s v="0662"/>
    <x v="4"/>
    <s v="A_M203100"/>
    <m/>
    <s v="soubor dlouhodobý majetek"/>
  </r>
  <r>
    <s v="I0030336-000"/>
    <s v="I003033"/>
    <s v="I0030336"/>
    <s v="KONTEJNER STERILIZAČNÍ"/>
    <s v="NENÍ"/>
    <s v="0662"/>
    <x v="4"/>
    <s v="A_M203100"/>
    <m/>
    <s v="soubor dlouhodobý majetek"/>
  </r>
  <r>
    <s v="I0030460-000"/>
    <s v="I003046"/>
    <s v="I0030460"/>
    <s v="SERVER MULTIMODALITNÍ K CT"/>
    <s v="CZ211103RL"/>
    <s v="3492"/>
    <x v="31"/>
    <s v="AWZ201030"/>
    <m/>
    <s v="soubor dlouhodobý majetek"/>
  </r>
  <r>
    <s v="I0030459-000"/>
    <s v="I003045"/>
    <s v="I0030459"/>
    <s v="INJEKTOR KONTRASTNÍ LÁTKY"/>
    <s v="CTM2124085"/>
    <s v="3492"/>
    <x v="31"/>
    <s v="A_A191120"/>
    <m/>
    <s v="soubor dlouhodobý majetek"/>
  </r>
  <r>
    <s v="I0030458-000"/>
    <s v="I003045"/>
    <s v="I0030458"/>
    <s v="TOMOGRAF POČÍTAČOVÝ CT"/>
    <s v="REV2A2100034CN"/>
    <s v="3492"/>
    <x v="31"/>
    <s v="A_A191120"/>
    <m/>
    <s v="soubor dlouhodobý majetek"/>
  </r>
  <r>
    <s v="I0030457-000"/>
    <s v="I003045"/>
    <s v="I0030457"/>
    <s v="INJEKTOR KONTRASTNÍ LÁTKY"/>
    <s v="CTM2123640"/>
    <s v="3492"/>
    <x v="31"/>
    <s v="A_A191370"/>
    <m/>
    <s v="soubor dlouhodobý majetek"/>
  </r>
  <r>
    <s v="I0030456-000"/>
    <s v="I003045"/>
    <s v="I0030456"/>
    <s v="TOMOGRAF POČÍTAČOVÝ CT"/>
    <s v="CBDJG2100004HM"/>
    <s v="3492"/>
    <x v="31"/>
    <s v="A_A191370"/>
    <m/>
    <s v="soubor dlouhodobý majetek"/>
  </r>
  <r>
    <s v="I0030451-000"/>
    <s v="I003045"/>
    <s v="I0030451"/>
    <s v="EKG HOLTER - ZÁZNAMNÍK"/>
    <s v="08AE-0028714"/>
    <s v="1021"/>
    <x v="20"/>
    <s v="A_Q207040"/>
    <m/>
    <s v="soubor dlouhodobý majetek"/>
  </r>
  <r>
    <s v="I0030450-000"/>
    <s v="I003045"/>
    <s v="I0030450"/>
    <s v="MONITOR PAC. TRANSPORTNÍ"/>
    <s v="DE694E0000"/>
    <s v="1021"/>
    <x v="20"/>
    <s v="A_Q207090"/>
    <m/>
    <s v="soubor dlouhodobý majetek"/>
  </r>
  <r>
    <s v="I0030449-000"/>
    <s v="I003044"/>
    <s v="I0030449"/>
    <s v="SYSTÉM PRO AUDIOSTIM. MR KOMPAT."/>
    <s v="2016-2-7-06"/>
    <s v="3492"/>
    <x v="31"/>
    <s v="A_A191640"/>
    <m/>
    <s v="soubor dlouhodobý majetek"/>
  </r>
  <r>
    <s v="I0030448-000"/>
    <s v="I003044"/>
    <s v="I0030448"/>
    <s v="SYSTÉM PRO VIDEOSTIM. MR KOMPAT."/>
    <s v="212325"/>
    <s v="3492"/>
    <x v="31"/>
    <s v="A_A191643"/>
    <m/>
    <s v="soubor dlouhodobý majetek"/>
  </r>
  <r>
    <s v="I0030447-000"/>
    <s v="I003044"/>
    <s v="I0030447"/>
    <s v="INJEKTOR KONTR. LÁTKY MR KOMPAT."/>
    <s v="301667"/>
    <s v="3492"/>
    <x v="31"/>
    <s v="A_A191640"/>
    <m/>
    <s v="soubor dlouhodobý majetek"/>
  </r>
  <r>
    <s v="I0030446-000"/>
    <s v="I003044"/>
    <s v="I0030446"/>
    <s v="REZONANCE MAGNETICKÁ"/>
    <s v="176250"/>
    <s v="3492"/>
    <x v="31"/>
    <s v="A_A191640"/>
    <m/>
    <s v="soubor dlouhodobý majetek"/>
  </r>
  <r>
    <s v="I0030444-000"/>
    <s v="I003044"/>
    <s v="I0030444"/>
    <s v="TOMOGRAF POČÍT. CT SPIRÁL. SIMULÁTOR"/>
    <s v="128083"/>
    <s v="2151"/>
    <x v="35"/>
    <s v="A_H201120"/>
    <m/>
    <s v="soubor dlouhodobý majetek"/>
  </r>
  <r>
    <s v="I0030441-000"/>
    <s v="I003044"/>
    <s v="I0030441"/>
    <s v="APARATURA SPEKTROMETRICKÁ"/>
    <s v="940872"/>
    <s v="2221"/>
    <x v="8"/>
    <s v="A_J301450"/>
    <m/>
    <s v="soubor dlouhodobý majetek"/>
  </r>
  <r>
    <s v="I0030434-000"/>
    <s v="I003043"/>
    <s v="I0030434"/>
    <s v="PUMPA VAKUOVÁ"/>
    <s v="109568803"/>
    <s v="4079"/>
    <x v="34"/>
    <s v="TZP304568"/>
    <m/>
    <s v="soubor dlouhodobý majetek"/>
  </r>
  <r>
    <s v="I0030433-000"/>
    <s v="I003043"/>
    <s v="I0030433"/>
    <s v="SYSTÉM LYOFILIZAČNÍ"/>
    <s v="210919398-D"/>
    <s v="4079"/>
    <x v="34"/>
    <s v="TZP304568"/>
    <m/>
    <s v="soubor dlouhodobý majetek"/>
  </r>
  <r>
    <s v="I0030432-000"/>
    <s v="I003043"/>
    <s v="I0030432"/>
    <s v="KŘESLO MULTIFUNKČNÍ"/>
    <s v="ODA1657"/>
    <s v="0121"/>
    <x v="6"/>
    <s v="A_D101510"/>
    <m/>
    <s v="soubor dlouhodobý majetek"/>
  </r>
  <r>
    <s v="I0030431-000"/>
    <s v="I003043"/>
    <s v="I0030431"/>
    <s v="PŘÍSTROJ ELEKTROKONVULZIVNÍ"/>
    <s v="20269"/>
    <s v="1811"/>
    <x v="27"/>
    <s v="A_U001640"/>
    <m/>
    <s v="soubor dlouhodobý majetek"/>
  </r>
  <r>
    <s v="I0030430-000"/>
    <s v="I003043"/>
    <s v="I0030430"/>
    <s v="ANALYZÁTOR DNA/RNA"/>
    <s v="U20074700258C6"/>
    <s v="4141"/>
    <x v="1"/>
    <s v="TZP305531"/>
    <m/>
    <s v="soubor dlouhodobý majetek"/>
  </r>
  <r>
    <s v="I0030429-000"/>
    <s v="I003042"/>
    <s v="I0030429"/>
    <s v="CENTRIFUGA CHLAZENÁ"/>
    <s v="0010763-12"/>
    <s v="3241"/>
    <x v="13"/>
    <s v="TZP306522"/>
    <m/>
    <s v="soubor dlouhodobý majetek"/>
  </r>
  <r>
    <s v="I0030424-000"/>
    <s v="I003042"/>
    <s v="I0030424"/>
    <s v="SIMULÁTOR PÉČE O PACIENTY S  NG, OG, PEG"/>
    <s v="NENÍ"/>
    <s v="0201"/>
    <x v="33"/>
    <s v="A_Y201020"/>
    <m/>
    <s v="soubor dlouhodobý majetek"/>
  </r>
  <r>
    <s v="I0030414-000"/>
    <s v="I003041"/>
    <s v="I0030414"/>
    <s v="PŘÍSTROJ ULTRAZVUKOVÝ"/>
    <s v="LK1-16000080"/>
    <s v="0911"/>
    <x v="23"/>
    <s v="A_C002740"/>
    <m/>
    <s v="soubor dlouhodobý majetek"/>
  </r>
  <r>
    <s v="I0030413-000"/>
    <s v="I003041"/>
    <s v="I0030413"/>
    <s v="ANALYZÁTOR SLOŽENÍ TĚLA"/>
    <s v="21070038"/>
    <s v="9032"/>
    <x v="5"/>
    <s v="A_Y201050"/>
    <m/>
    <s v="soubor dlouhodobý majetek"/>
  </r>
  <r>
    <s v="I0030412-000"/>
    <s v="I003041"/>
    <s v="I0030412"/>
    <s v="PŘÍSTROJ PRO NEINVAZIVNÍ MĚŘENÍ KREVNÍHO TLAKU A HEMODYNAMIKY"/>
    <s v="FNO211000617"/>
    <s v="0121"/>
    <x v="6"/>
    <s v="A_D201360"/>
    <m/>
    <s v="soubor dlouhodobý majetek"/>
  </r>
  <r>
    <s v="I0030411-000"/>
    <s v="I003041"/>
    <s v="I0030411"/>
    <s v="CHROMATOGRAF KAPAL. S HMOTN. SPEKTROMETREM"/>
    <s v="1845343.00304"/>
    <s v="3841"/>
    <x v="29"/>
    <s v="TZP303572"/>
    <m/>
    <s v="soubor dlouhodobý majetek"/>
  </r>
  <r>
    <s v="I0030410-000"/>
    <s v="I003041"/>
    <s v="I0030410"/>
    <s v="LAMPA ŠTĚRBINOVÁ"/>
    <s v="19050392"/>
    <s v="1421"/>
    <x v="16"/>
    <s v="A_E091340"/>
    <m/>
    <s v="soubor dlouhodobý majetek"/>
  </r>
  <r>
    <s v="I0030408-000"/>
    <s v="I003040"/>
    <s v="I0030408"/>
    <s v="TERMOCYKLER REAL-TIME PCR"/>
    <s v="CT059563"/>
    <s v="3241"/>
    <x v="13"/>
    <s v="TZP306504"/>
    <m/>
    <s v="soubor dlouhodobý majetek"/>
  </r>
  <r>
    <s v="I0030407-000"/>
    <s v="I003040"/>
    <s v="I0030407"/>
    <s v="ANALYZÁTOR FLUORESCENČNÍ DNA/RNA"/>
    <s v="2322621080122"/>
    <s v="4141"/>
    <x v="1"/>
    <s v="TZP305531"/>
    <m/>
    <s v="soubor dlouhodobý majetek"/>
  </r>
  <r>
    <s v="I0030406-000"/>
    <s v="I003040"/>
    <s v="I0030406"/>
    <s v="SYSTÉM VRTACÍ A PILOVÝ"/>
    <s v="004792"/>
    <s v="2562"/>
    <x v="15"/>
    <s v="A_R202030"/>
    <m/>
    <s v="soubor dlouhodobý majetek"/>
  </r>
  <r>
    <s v="I0030405-000"/>
    <s v="I003040"/>
    <s v="I0030405"/>
    <s v="MIKROSKOP ANDROLOGICKÝ"/>
    <s v="078112"/>
    <s v="0823"/>
    <x v="7"/>
    <s v="A_C001650"/>
    <m/>
    <s v="soubor dlouhodobý majetek"/>
  </r>
  <r>
    <s v="I0030404-000"/>
    <s v="I003040"/>
    <s v="I0030404"/>
    <s v="MIKROSKOP LABORATORNÍ"/>
    <s v="078119"/>
    <s v="3841"/>
    <x v="29"/>
    <s v="TZP303521"/>
    <m/>
    <s v="soubor dlouhodobý majetek"/>
  </r>
  <r>
    <s v="I0030403-000"/>
    <s v="I003040"/>
    <s v="I0030403"/>
    <s v="MIKROSKOP LABORATORNÍ"/>
    <s v="078116"/>
    <s v="3841"/>
    <x v="29"/>
    <s v="TZP303565"/>
    <m/>
    <s v="soubor dlouhodobý majetek"/>
  </r>
  <r>
    <s v="I0030401-000"/>
    <s v="I003040"/>
    <s v="I0030401"/>
    <s v="DEZINFEKTOR FLEXIB. VIDEOBRONCHOSKOPŮ"/>
    <s v="2104310JY115"/>
    <s v="1641"/>
    <x v="9"/>
    <s v="A_H203440"/>
    <m/>
    <s v="soubor dlouhodobý majetek"/>
  </r>
  <r>
    <s v="I0030400-000"/>
    <s v="I003040"/>
    <s v="I0030400"/>
    <s v="DEZINFEKTOR FLEXIB. VIDEOBRONCHOSKOPŮ"/>
    <s v="2104310JY114"/>
    <s v="1641"/>
    <x v="9"/>
    <s v="A_H203440"/>
    <m/>
    <s v="soubor dlouhodobý majetek"/>
  </r>
  <r>
    <s v="I0030399-000"/>
    <s v="I003039"/>
    <s v="I0030399"/>
    <s v="SYSTÉM PLÁN. PRO BRACHYTERAPII"/>
    <s v="852192"/>
    <s v="2152"/>
    <x v="35"/>
    <s v="A_H202260"/>
    <m/>
    <s v="soubor dlouhodobý majetek"/>
  </r>
  <r>
    <s v="I0030398-000"/>
    <s v="I003039"/>
    <s v="I0030398"/>
    <s v="KRYOSTAT"/>
    <s v="F1210007"/>
    <s v="3741"/>
    <x v="22"/>
    <s v="TZP302578"/>
    <m/>
    <s v="soubor dlouhodobý majetek"/>
  </r>
  <r>
    <s v="I0030397-000"/>
    <s v="I003039"/>
    <s v="I0030397"/>
    <s v="VRTAČKA VZDUCHOVÁ"/>
    <s v="39426"/>
    <s v="4764"/>
    <x v="37"/>
    <s v="A_A102210"/>
    <m/>
    <s v="soubor dlouhodobý majetek"/>
  </r>
  <r>
    <s v="I0030396-000"/>
    <s v="I003039"/>
    <s v="I0030396"/>
    <s v="SVORKA HLAVOVÁ PRO DĚTSKÉ PACIENTY"/>
    <s v="2102017"/>
    <s v="0662"/>
    <x v="4"/>
    <s v="A_M304120"/>
    <m/>
    <s v="soubor dlouhodobý majetek"/>
  </r>
  <r>
    <s v="I0030395-000"/>
    <s v="I003039"/>
    <s v="I0030395"/>
    <s v="PŘÍSTROJ PRO NEINVAZIVNÍ VYŠETŘENÍ ENDOTHELIÁLNÍ DYSFUNKCE"/>
    <s v="1000137"/>
    <s v="0121"/>
    <x v="6"/>
    <s v="A_D201360"/>
    <m/>
    <s v="soubor dlouhodobý majetek"/>
  </r>
  <r>
    <s v="I0030390-000"/>
    <s v="I003039"/>
    <s v="I0030390"/>
    <s v="PŘÍSTROJ ULTRAZVUKOVÝ"/>
    <s v="SG82105072"/>
    <s v="0331"/>
    <x v="10"/>
    <s v="A_J203030"/>
    <m/>
    <s v="soubor dlouhodobý majetek"/>
  </r>
  <r>
    <s v="I0030389-000"/>
    <s v="I003038"/>
    <s v="I0030389"/>
    <s v="SVÁŘEČKA OBALŮ KONTINUÁLNÍ"/>
    <s v="531509"/>
    <s v="1462"/>
    <x v="16"/>
    <s v="A_E002230"/>
    <m/>
    <s v="soubor dlouhodobý majetek"/>
  </r>
  <r>
    <s v="I0030388-000"/>
    <s v="I003038"/>
    <s v="I0030388"/>
    <s v="INFUZOR VYSOKOPRŮTOKOVÝ"/>
    <s v="001810"/>
    <s v="5062"/>
    <x v="28"/>
    <s v="A_A402190"/>
    <m/>
    <s v="soubor dlouhodobý majetek"/>
  </r>
  <r>
    <s v="I0030387-000"/>
    <s v="I003038"/>
    <s v="I0030387"/>
    <s v="INFUZOR VYSOKOPRŮTOKOVÝ"/>
    <s v="001759"/>
    <s v="5062"/>
    <x v="28"/>
    <s v="A_A202191"/>
    <m/>
    <s v="soubor dlouhodobý majetek"/>
  </r>
  <r>
    <s v="I0030386-000"/>
    <s v="I003038"/>
    <s v="I0030386"/>
    <s v="TISKÁRNA PODLOŽNÍCH SKEL"/>
    <s v="AAA27"/>
    <s v="3741"/>
    <x v="22"/>
    <s v="TZP302579"/>
    <m/>
    <s v="soubor dlouhodobý majetek"/>
  </r>
  <r>
    <s v="I0030385-000"/>
    <s v="I003038"/>
    <s v="I0030385"/>
    <s v="TISKÁRNA PODLOŽNÍCH SKEL"/>
    <s v="AAA25"/>
    <s v="3741"/>
    <x v="22"/>
    <s v="TZP302579"/>
    <m/>
    <s v="soubor dlouhodobý majetek"/>
  </r>
  <r>
    <s v="I0030384-000"/>
    <s v="I003038"/>
    <s v="I0030384"/>
    <s v="BOX LAMINÁRNÍ"/>
    <s v="42774025"/>
    <s v="3279"/>
    <x v="13"/>
    <s v="A_L002050"/>
    <m/>
    <s v="soubor dlouhodobý majetek"/>
  </r>
  <r>
    <s v="I0030383-000"/>
    <s v="I003038"/>
    <s v="I0030383"/>
    <s v="BOX LAMINÁRNÍ"/>
    <s v="42774024"/>
    <s v="3279"/>
    <x v="13"/>
    <s v="A_L002050"/>
    <m/>
    <s v="soubor dlouhodobý majetek"/>
  </r>
  <r>
    <s v="I0030381-000"/>
    <s v="I003038"/>
    <s v="I0030381"/>
    <s v="PŘÍSTROJ URODYNAMICKÝ"/>
    <s v="02410744"/>
    <s v="1221"/>
    <x v="12"/>
    <s v="A_A101210"/>
    <m/>
    <s v="soubor dlouhodobý majetek"/>
  </r>
  <r>
    <s v="I0030380-000"/>
    <s v="I003038"/>
    <s v="I0030380"/>
    <s v="PŘÍSTROJ URODYNAMICKÝ"/>
    <s v="02410743"/>
    <s v="1221"/>
    <x v="12"/>
    <s v="A_A101210"/>
    <m/>
    <s v="soubor dlouhodobý majetek"/>
  </r>
  <r>
    <s v="I0030379-000"/>
    <s v="I003037"/>
    <s v="I0030379"/>
    <s v="EKG HOLTER - ZÁZNAMNÍK"/>
    <s v="08AE00028657"/>
    <s v="2721"/>
    <x v="21"/>
    <s v="A_O102100"/>
    <m/>
    <s v="soubor dlouhodobý majetek"/>
  </r>
  <r>
    <s v="I0030378-000"/>
    <s v="I003037"/>
    <s v="I0030378"/>
    <s v="JEDNOTKA VYŠETŘOVACÍ OFTALMOLOGICKÁ"/>
    <s v="21CK0008"/>
    <s v="1421"/>
    <x v="16"/>
    <s v="A_E001160"/>
    <m/>
    <s v="soubor dlouhodobý majetek"/>
  </r>
  <r>
    <s v="I0030377-000"/>
    <s v="I003037"/>
    <s v="I0030377"/>
    <s v="ZAŘÍZENÍ ZÁZNAMOVÉ APOLLON"/>
    <s v="STRM10191"/>
    <s v="0271"/>
    <x v="33"/>
    <s v="A_Y202230"/>
    <m/>
    <s v="soubor dlouhodobý majetek"/>
  </r>
  <r>
    <s v="I0030376-000"/>
    <s v="I003037"/>
    <s v="I0030376"/>
    <s v="PLETYSMOGRAF SEXUOLOGICKÝ"/>
    <s v="1015"/>
    <s v="1821"/>
    <x v="27"/>
    <s v="A_T001230"/>
    <m/>
    <s v="soubor dlouhodobý majetek"/>
  </r>
  <r>
    <s v="I0030375-000"/>
    <s v="I003037"/>
    <s v="I0030375"/>
    <s v="SKŘÍŇ PRO OHŘEV INFUZ. ROZTOKŮ"/>
    <s v="G5691/19"/>
    <s v="4764"/>
    <x v="37"/>
    <s v="A_A102230"/>
    <m/>
    <s v="soubor dlouhodobý majetek"/>
  </r>
  <r>
    <s v="I0030374-000"/>
    <s v="I003037"/>
    <s v="I0030374"/>
    <s v="VÁHA PŘESNÁ"/>
    <s v="0039102816"/>
    <s v="4843"/>
    <x v="19"/>
    <s v="A_Z001090"/>
    <m/>
    <s v="soubor dlouhodobý majetek"/>
  </r>
  <r>
    <s v="I0030373-000"/>
    <s v="I003037"/>
    <s v="I0030373"/>
    <s v="VÁHA PŘESNÁ"/>
    <s v="41807814"/>
    <s v="4842"/>
    <x v="19"/>
    <s v="A_Z003210"/>
    <m/>
    <s v="soubor dlouhodobý majetek"/>
  </r>
  <r>
    <s v="I0030372-000"/>
    <s v="I003037"/>
    <s v="I0030372"/>
    <s v="VÁHA PŘESNÁ"/>
    <s v="0039505545"/>
    <s v="3341"/>
    <x v="2"/>
    <s v="A_I001320"/>
    <m/>
    <s v="soubor dlouhodobý majetek"/>
  </r>
  <r>
    <s v="I0030371-000"/>
    <s v="I003037"/>
    <s v="I0030371"/>
    <s v="VÁHA PŘESNÁ"/>
    <s v="41807715"/>
    <s v="4842"/>
    <x v="19"/>
    <s v="A_Z003310"/>
    <m/>
    <s v="soubor dlouhodobý majetek"/>
  </r>
  <r>
    <s v="I0030370-000"/>
    <s v="I003037"/>
    <s v="I0030370"/>
    <s v="BOX HLUBOKOMRAZÍCÍ SKŘÍŇOVÝ"/>
    <s v="BE0GY8EBA00GM190020"/>
    <s v="1162"/>
    <x v="38"/>
    <s v="A_S202080"/>
    <m/>
    <s v="soubor dlouhodobý majetek"/>
  </r>
  <r>
    <s v="I0030369-000"/>
    <s v="I003036"/>
    <s v="I0030369"/>
    <s v="MACERÁTOR"/>
    <s v="3394"/>
    <s v="1033"/>
    <x v="20"/>
    <s v="A_Q202580"/>
    <m/>
    <s v="soubor dlouhodobý majetek"/>
  </r>
  <r>
    <s v="I0030368-000"/>
    <s v="I003036"/>
    <s v="I0030368"/>
    <s v="VÁHA ANALYTICKÁ"/>
    <s v="706624"/>
    <s v="4041"/>
    <x v="34"/>
    <s v="TZP304568"/>
    <m/>
    <s v="soubor dlouhodobý majetek"/>
  </r>
  <r>
    <s v="I0030367-000"/>
    <s v="I003036"/>
    <s v="I0030367"/>
    <s v="MIKROSKOP OPERAČNÍ"/>
    <s v="6643145927"/>
    <s v="1362"/>
    <x v="3"/>
    <s v="A_E003230"/>
    <m/>
    <s v="soubor dlouhodobý majetek"/>
  </r>
  <r>
    <s v="I0030341-000"/>
    <s v="I003034"/>
    <s v="I0030341"/>
    <s v="STANICE NABÍJECÍ"/>
    <s v="21/210383"/>
    <s v="4778"/>
    <x v="37"/>
    <s v="A_A202040"/>
    <m/>
    <s v="soubor dlouhodobý majetek"/>
  </r>
  <r>
    <s v="I0030340-000"/>
    <s v="I003034"/>
    <s v="I0030340"/>
    <s v="VRTAČKA BATERIOVÁ"/>
    <s v="21/210999"/>
    <s v="4778"/>
    <x v="37"/>
    <s v="A_A102210"/>
    <m/>
    <s v="soubor dlouhodobý majetek"/>
  </r>
  <r>
    <s v="I0030331-000"/>
    <s v="I003033"/>
    <s v="I0030331"/>
    <s v="PŘÍSTROJ PRO OHŘEV A CHLAZENÍ"/>
    <s v="20T30198"/>
    <s v="5078"/>
    <x v="28"/>
    <s v="A_A202170"/>
    <m/>
    <s v="soubor dlouhodobý majetek"/>
  </r>
  <r>
    <s v="I0030330-000"/>
    <s v="I003033"/>
    <s v="I0030330"/>
    <s v="SYSTÉM MIKROKOAGULACE PLNÉ KRVE"/>
    <s v="SE20806"/>
    <s v="5078"/>
    <x v="28"/>
    <s v="A_A202120"/>
    <m/>
    <s v="soubor dlouhodobý majetek"/>
  </r>
  <r>
    <s v="I0030329-000"/>
    <s v="I003032"/>
    <s v="I0030329"/>
    <s v="MONITOR PRO MĚŘENÍ KREVNÍCH PLYNŮ"/>
    <s v="1746"/>
    <s v="5078"/>
    <x v="28"/>
    <s v="A_A202120"/>
    <m/>
    <s v="soubor dlouhodobý majetek"/>
  </r>
  <r>
    <s v="I0030328-000"/>
    <s v="I003032"/>
    <s v="I0030328"/>
    <s v="PŘÍSTROJ PRO MIMOTĚLNÍ OBĚH"/>
    <s v="48E08099"/>
    <s v="5078"/>
    <x v="28"/>
    <s v="A_A202120"/>
    <m/>
    <s v="soubor dlouhodobý majetek"/>
  </r>
  <r>
    <s v="I0030327-000"/>
    <s v="I003032"/>
    <s v="I0030327"/>
    <s v="PŘÍSTROJ PRO OHŘEV A CHLAZENÍ"/>
    <s v="16S30683"/>
    <s v="5078"/>
    <x v="28"/>
    <s v="A_A202120"/>
    <m/>
    <s v="soubor dlouhodobý majetek"/>
  </r>
  <r>
    <s v="I0030326-000"/>
    <s v="I003032"/>
    <s v="I0030326"/>
    <s v="SYSTÉM MIKROKOAGULACE PLNÉ KRVE"/>
    <s v="SE20807"/>
    <s v="5078"/>
    <x v="28"/>
    <s v="A_A202170"/>
    <m/>
    <s v="soubor dlouhodobý majetek"/>
  </r>
  <r>
    <s v="I0030325-000"/>
    <s v="I003032"/>
    <s v="I0030325"/>
    <s v="MONITOR PRO MĚŘENÍ KREVNÍCH PLYNŮ"/>
    <s v="1882"/>
    <s v="5078"/>
    <x v="28"/>
    <s v="A_A202170"/>
    <m/>
    <s v="soubor dlouhodobý majetek"/>
  </r>
  <r>
    <s v="I0030324-000"/>
    <s v="I003032"/>
    <s v="I0030324"/>
    <s v="PŘÍSTROJ PRO MIMOTĚLNÍ OBĚH"/>
    <s v="48E08103"/>
    <s v="5078"/>
    <x v="28"/>
    <s v="A_A202170"/>
    <m/>
    <s v="soubor dlouhodobý majetek"/>
  </r>
  <r>
    <s v="I0030537-000"/>
    <s v="I003053"/>
    <s v="I0030537"/>
    <s v="DOZIMETRIE 2021 - SUN NUCLEAR - SRS MapCHECK"/>
    <s v="266495004"/>
    <s v="2151"/>
    <x v="35"/>
    <s v="A_H201340"/>
    <m/>
    <s v="soubor dlouhodobý majetek"/>
  </r>
  <r>
    <s v="I0030524-000"/>
    <s v="I003052"/>
    <s v="I0030524"/>
    <s v="DOZIMETRIE 2021 - PTW - FANTOM VODNÍ"/>
    <s v="151177"/>
    <s v="2151"/>
    <x v="35"/>
    <s v="A_H201340"/>
    <m/>
    <s v="soubor dlouhodobý majetek"/>
  </r>
  <r>
    <s v="I0030523-000"/>
    <s v="I003052"/>
    <s v="I0030523"/>
    <s v="SYSTÉM AUTOM. ZÁLOHOVÁNÍ PACIENTSKÝCH DAT"/>
    <s v="NENÍ"/>
    <s v="2151"/>
    <x v="35"/>
    <s v="A_A101390"/>
    <m/>
    <s v="soubor dlouhodobý majetek"/>
  </r>
  <r>
    <s v="I0030522-000"/>
    <s v="I003052"/>
    <s v="I0030522"/>
    <s v="SERVER VÝPOČETNÍ VARIAN FAS (VARIANFAS03)"/>
    <s v="20026643727"/>
    <s v="2151"/>
    <x v="35"/>
    <s v="AWZ201030"/>
    <m/>
    <s v="soubor dlouhodobý majetek"/>
  </r>
  <r>
    <s v="I0030521-000"/>
    <s v="I003052"/>
    <s v="I0030521"/>
    <s v="SERVER VÝPOČETNÍ VARIAN FAS (VARIANFAS02)"/>
    <s v="24380208399"/>
    <s v="2151"/>
    <x v="35"/>
    <s v="AWZ201030"/>
    <m/>
    <s v="soubor dlouhodobý majetek"/>
  </r>
  <r>
    <s v="I0030520-000"/>
    <s v="I003052"/>
    <s v="I0030520"/>
    <s v="SERVER VÝPOČETNÍ VARIAN FAS (VARIANFAS01)"/>
    <s v="37440902415"/>
    <s v="2151"/>
    <x v="35"/>
    <s v="AWZ201030"/>
    <m/>
    <s v="soubor dlouhodobý majetek"/>
  </r>
  <r>
    <s v="I0030519-000"/>
    <s v="I003051"/>
    <s v="I0030519"/>
    <s v="SERVER VARIAN CITRIX (VARIANCTX03)"/>
    <s v="9266421063"/>
    <s v="2151"/>
    <x v="35"/>
    <s v="AWZ201030"/>
    <m/>
    <s v="soubor dlouhodobý majetek"/>
  </r>
  <r>
    <s v="I0030518-000"/>
    <s v="I003051"/>
    <s v="I0030518"/>
    <s v="SERVER VARIAN CITRIX (VARIANCTX02)"/>
    <s v="7089638727"/>
    <s v="2151"/>
    <x v="35"/>
    <s v="AWZ201030"/>
    <m/>
    <s v="soubor dlouhodobý majetek"/>
  </r>
  <r>
    <s v="I0030517-000"/>
    <s v="I003051"/>
    <s v="I0030517"/>
    <s v="SERVER VARIAN CITRIX (VARIANCTX01)"/>
    <s v="35653844163"/>
    <s v="2151"/>
    <x v="35"/>
    <s v="AWZ201030"/>
    <m/>
    <s v="soubor dlouhodobý majetek"/>
  </r>
  <r>
    <s v="I0030516-000"/>
    <s v="I003051"/>
    <s v="I0030516"/>
    <s v="SERVER VELOCITY CITRIX (VELCTX)"/>
    <s v="2479381671"/>
    <s v="2151"/>
    <x v="35"/>
    <s v="AWZ201030"/>
    <m/>
    <s v="soubor dlouhodobý majetek"/>
  </r>
  <r>
    <s v="I0030515-000"/>
    <s v="I003051"/>
    <s v="I0030515"/>
    <s v="SERVER VELOCITY STORAGE (VELSTORE)"/>
    <s v="9086026719"/>
    <s v="2151"/>
    <x v="35"/>
    <s v="AWZ201030"/>
    <m/>
    <s v="soubor dlouhodobý majetek"/>
  </r>
  <r>
    <s v="I0030514-000"/>
    <s v="I003051"/>
    <s v="I0030514"/>
    <s v="SERVER VELOCITY GRID (VELGRID)"/>
    <s v="28897148127"/>
    <s v="2151"/>
    <x v="35"/>
    <s v="AWZ201030"/>
    <m/>
    <s v="soubor dlouhodobý majetek"/>
  </r>
  <r>
    <s v="I0030513-000"/>
    <s v="I003051"/>
    <s v="I0030513"/>
    <s v="SERVER REPORTING (VARIANAURA)"/>
    <s v="18709250835"/>
    <s v="2151"/>
    <x v="35"/>
    <s v="AWZ201030"/>
    <m/>
    <s v="soubor dlouhodobý majetek"/>
  </r>
  <r>
    <s v="I0030512-000"/>
    <s v="I003051"/>
    <s v="I0030512"/>
    <s v="SERVER SHARED FRAMEWORK (VARIANSF)"/>
    <s v="16532468499"/>
    <s v="2151"/>
    <x v="35"/>
    <s v="AWZ201030"/>
    <m/>
    <s v="soubor dlouhodobý majetek"/>
  </r>
  <r>
    <s v="I0030511-000"/>
    <s v="I003051"/>
    <s v="I0030511"/>
    <s v="SERVER DATABÁZOVÝ ARIA (VARIANDB)"/>
    <s v="36123509523"/>
    <s v="2151"/>
    <x v="35"/>
    <s v="AWZ201030"/>
    <m/>
    <s v="soubor dlouhodobý majetek"/>
  </r>
  <r>
    <s v="I0030510-000"/>
    <s v="I003051"/>
    <s v="I0030510"/>
    <s v="SYSTÉM VERIF., PLÁN. A KONTUROVACÍ - ARIA"/>
    <s v="NENÍ"/>
    <s v="2151"/>
    <x v="35"/>
    <s v="A_H201180"/>
    <m/>
    <s v="soubor dlouhodobý majetek"/>
  </r>
  <r>
    <s v="I0030509-000"/>
    <s v="I003050"/>
    <s v="I0030509"/>
    <s v="POMŮCKY FIX. A POLOH. - PEC HORKOVZDUŠNÁ"/>
    <s v="2021D0028907"/>
    <s v="2151"/>
    <x v="35"/>
    <s v="A_H201120"/>
    <m/>
    <s v="soubor dlouhodobý majetek"/>
  </r>
  <r>
    <s v="I0030508-000"/>
    <s v="I003050"/>
    <s v="I0030508"/>
    <s v="URYCHLOVAČ LINEÁRNÍ - TB1"/>
    <s v="5015"/>
    <s v="2151"/>
    <x v="35"/>
    <s v="A_H201381"/>
    <m/>
    <s v="soubor dlouhodobý majetek"/>
  </r>
  <r>
    <s v="I0030500-000"/>
    <s v="I003050"/>
    <s v="I0030500"/>
    <s v="URYCHLOVAČ LINEÁRNÍ - TB2"/>
    <s v="5016"/>
    <s v="2151"/>
    <x v="35"/>
    <s v="A_H201381"/>
    <m/>
    <s v="soubor dlouhodobý majetek"/>
  </r>
  <r>
    <s v="I0030498-000"/>
    <s v="I003049"/>
    <s v="I0030498"/>
    <s v="URYCHLOVAČ LINEÁRNÍ - TB3"/>
    <s v="4932"/>
    <s v="2151"/>
    <x v="35"/>
    <s v="A_H201370"/>
    <m/>
    <s v="soubor dlouhodobý majetek"/>
  </r>
  <r>
    <s v="I0030497-000"/>
    <s v="I003049"/>
    <s v="I0030497"/>
    <s v="ZAŘÍZENÍ ZÁZNAMOVÉ APOLLON"/>
    <s v="STRM10194"/>
    <s v="1362"/>
    <x v="3"/>
    <s v="A_E003170"/>
    <m/>
    <s v="soubor dlouhodobý majetek"/>
  </r>
  <r>
    <s v="I0030494-000"/>
    <s v="I003049"/>
    <s v="I0030494"/>
    <s v="SYSTÉM SPIROERGOMETRICKÝ"/>
    <s v="42630276"/>
    <s v="2721"/>
    <x v="21"/>
    <s v="A_O103210"/>
    <m/>
    <s v="soubor dlouhodobý majetek"/>
  </r>
  <r>
    <s v="I0030493-000"/>
    <s v="I003049"/>
    <s v="I0030493"/>
    <s v="PŘÍSTROJ ULTRAZVUKOVÝ"/>
    <s v="LC5-1C000086"/>
    <s v="5062"/>
    <x v="28"/>
    <s v="A_A2"/>
    <m/>
    <s v="soubor dlouhodobý majetek"/>
  </r>
  <r>
    <s v="I0030492-000"/>
    <s v="I003049"/>
    <s v="I0030492"/>
    <s v="VIDEOLARYNGOSKOP"/>
    <s v="CM202741"/>
    <s v="5062"/>
    <x v="28"/>
    <s v="A_A2"/>
    <m/>
    <s v="soubor dlouhodobý majetek"/>
  </r>
  <r>
    <s v="I0030491-000"/>
    <s v="I003049"/>
    <s v="I0030491"/>
    <s v="MONITOR PACIENTSKÝ TRANSPORTNÍ"/>
    <s v="DE694F9830"/>
    <s v="9051"/>
    <x v="5"/>
    <m/>
    <m/>
    <s v="soubor dlouhodobý majetek"/>
  </r>
  <r>
    <s v="I0030490-000"/>
    <s v="I003049"/>
    <s v="I0030490"/>
    <s v="MONITOR PACIENTSKÝ"/>
    <s v="DE671N0506"/>
    <s v="9051"/>
    <x v="5"/>
    <s v="A_S1"/>
    <m/>
    <s v="soubor dlouhodobý majetek"/>
  </r>
  <r>
    <s v="I0030489-000"/>
    <s v="I003048"/>
    <s v="I0030489"/>
    <s v="MONITOR PACIENTSKÝ TRANSPORTNÍ"/>
    <s v="DE694F9810"/>
    <s v="9051"/>
    <x v="5"/>
    <s v="A_D101490"/>
    <m/>
    <s v="soubor dlouhodobý majetek"/>
  </r>
  <r>
    <s v="I0030488-000"/>
    <s v="I003048"/>
    <s v="I0030488"/>
    <s v="MONITOR PACIENTSKÝ"/>
    <s v="DE671N0498"/>
    <s v="9051"/>
    <x v="5"/>
    <s v="A_S1"/>
    <m/>
    <s v="soubor dlouhodobý majetek"/>
  </r>
  <r>
    <s v="I0030487-000"/>
    <s v="I003048"/>
    <s v="I0030487"/>
    <s v="MONITOR PACIENTSKÝ TRANSPORTNÍ"/>
    <s v="DE694F9729"/>
    <s v="9051"/>
    <x v="5"/>
    <s v="A_S1"/>
    <m/>
    <s v="soubor dlouhodobý majetek"/>
  </r>
  <r>
    <s v="I0030486-000"/>
    <s v="I003048"/>
    <s v="I0030486"/>
    <s v="MONITOR PACIENTSKÝ"/>
    <s v="DE671N0496"/>
    <s v="9051"/>
    <x v="5"/>
    <s v="A_S104120"/>
    <m/>
    <s v="soubor dlouhodobý majetek"/>
  </r>
  <r>
    <s v="I0030485-000"/>
    <s v="I003048"/>
    <s v="I0030485"/>
    <s v="MONITOR PACIENTSKÝ TRANSPORTNÍ"/>
    <s v="DE694F9694"/>
    <s v="9051"/>
    <x v="5"/>
    <s v="A_D101490"/>
    <m/>
    <s v="soubor dlouhodobý majetek"/>
  </r>
  <r>
    <s v="I0030484-000"/>
    <s v="I003048"/>
    <s v="I0030484"/>
    <s v="MONITOR PACIENTSKÝ"/>
    <s v="DE671N0495"/>
    <s v="9051"/>
    <x v="5"/>
    <s v="A_S104120"/>
    <m/>
    <s v="soubor dlouhodobý majetek"/>
  </r>
  <r>
    <s v="I0030483-000"/>
    <s v="I003048"/>
    <s v="I0030483"/>
    <s v="SVÍTDLO ČELNÍ DIAGN. A OPER."/>
    <s v="L2SE211342"/>
    <s v="5062"/>
    <x v="28"/>
    <s v="A_A2"/>
    <m/>
    <s v="soubor dlouhodobý majetek"/>
  </r>
  <r>
    <s v="I0030482-000"/>
    <s v="I003048"/>
    <s v="I0030482"/>
    <s v="SVÍTDLO ČELNÍ DIAGN. A OPER."/>
    <s v="L2SE211341"/>
    <s v="5062"/>
    <x v="28"/>
    <s v="A_A2"/>
    <m/>
    <s v="soubor dlouhodobý majetek"/>
  </r>
  <r>
    <s v="I0030481-000"/>
    <s v="I003048"/>
    <s v="I0030481"/>
    <s v="MYČKA LABORATORNÍHO SKLA"/>
    <s v="091673034/00"/>
    <s v="4842"/>
    <x v="19"/>
    <s v="A_Z003290"/>
    <m/>
    <s v="soubor dlouhodobý majetek"/>
  </r>
  <r>
    <s v="I0030480-000"/>
    <s v="I003048"/>
    <s v="I0030480"/>
    <s v="AUTOMAT INOKULAČNÍ"/>
    <s v="086-80-0894"/>
    <s v="4079"/>
    <x v="34"/>
    <s v="TZP304559"/>
    <m/>
    <s v="soubor dlouhodobý majetek"/>
  </r>
  <r>
    <s v="I0030479-000"/>
    <s v="I003047"/>
    <s v="I0030479"/>
    <s v="FIBROBRONCHOSKOP INTUBAČNÍ"/>
    <s v="N110496"/>
    <s v="1641"/>
    <x v="9"/>
    <s v="A_H203440"/>
    <m/>
    <s v="soubor dlouhodobý majetek"/>
  </r>
  <r>
    <s v="I0030478-000"/>
    <s v="I003047"/>
    <s v="I0030478"/>
    <s v="FIBROBRONCHOSKOP INTUBAČNÍ"/>
    <s v="N110243"/>
    <s v="1641"/>
    <x v="9"/>
    <s v="A_H203440"/>
    <m/>
    <s v="soubor dlouhodobý majetek"/>
  </r>
  <r>
    <s v="I0030477-000"/>
    <s v="I003047"/>
    <s v="I0030477"/>
    <s v="VIDEOBRONCHOSKOP ULTRASONOGRAFICKÝ LINEÁRNÍ"/>
    <s v="B120405"/>
    <s v="1641"/>
    <x v="9"/>
    <s v="A_H203440"/>
    <m/>
    <s v="soubor dlouhodobý majetek"/>
  </r>
  <r>
    <s v="I0030476-000"/>
    <s v="I003047"/>
    <s v="I0030476"/>
    <s v="VIDEOBRONCHOSKOP FLEXIBILNÍ"/>
    <s v="N121484"/>
    <s v="1641"/>
    <x v="9"/>
    <s v="A_H203440"/>
    <m/>
    <s v="soubor dlouhodobý majetek"/>
  </r>
  <r>
    <s v="I0030475-000"/>
    <s v="I003047"/>
    <s v="I0030475"/>
    <s v="VIDEOBRONCHOSKOP FLEXIBILNÍ"/>
    <s v="N121482"/>
    <s v="1641"/>
    <x v="9"/>
    <s v="A_H203440"/>
    <m/>
    <s v="soubor dlouhodobý majetek"/>
  </r>
  <r>
    <s v="I0030474-000"/>
    <s v="I003047"/>
    <s v="I0030474"/>
    <s v="VIDEOBRONCHOSKOP FLEXIBILNÍ"/>
    <s v="N121479"/>
    <s v="1641"/>
    <x v="9"/>
    <s v="A_H203440"/>
    <m/>
    <s v="soubor dlouhodobý majetek"/>
  </r>
  <r>
    <s v="I0030473-000"/>
    <s v="I003047"/>
    <s v="I0030473"/>
    <s v="VIDEOBRONCHOSKOP ULTRATENKÝ"/>
    <s v="A001QZ0128"/>
    <s v="1641"/>
    <x v="9"/>
    <s v="A_H203440"/>
    <m/>
    <s v="soubor dlouhodobý majetek"/>
  </r>
  <r>
    <s v="I0030472-000"/>
    <s v="I003047"/>
    <s v="I0030472"/>
    <s v="PŘEPÍNAČ KOLON"/>
    <s v="NENÍ"/>
    <s v="3841"/>
    <x v="29"/>
    <s v="TZP303572"/>
    <m/>
    <s v="soubor dlouhodobý majetek"/>
  </r>
  <r>
    <s v="I0030471-000"/>
    <s v="I003047"/>
    <s v="I0030471"/>
    <s v="PANEL SPRCH. MIXÁŽNÍ S VÝLEVKOU"/>
    <s v="P0695763"/>
    <s v="1033"/>
    <x v="20"/>
    <s v="A_Q202580"/>
    <m/>
    <s v="soubor dlouhodobý majetek"/>
  </r>
  <r>
    <s v="I0030470-000"/>
    <s v="I003047"/>
    <s v="I0030470"/>
    <s v="DEZINFEKTOR OPERAČNÍ OBUVI"/>
    <s v="018438724/00"/>
    <s v="3471"/>
    <x v="31"/>
    <s v="A_A191670"/>
    <m/>
    <s v="soubor dlouhodobý majetek"/>
  </r>
  <r>
    <s v="I0030469-000"/>
    <s v="I003046"/>
    <s v="I0030469"/>
    <s v="PUMPA OPLACHOVÁ"/>
    <s v="22128031"/>
    <s v="0271"/>
    <x v="33"/>
    <s v="A_Y202120"/>
    <m/>
    <s v="soubor dlouhodobý majetek"/>
  </r>
  <r>
    <s v="I0030468-000"/>
    <s v="I003046"/>
    <s v="I0030468"/>
    <s v="PUMPA OPLACHOVÁ"/>
    <s v="22127493"/>
    <s v="0271"/>
    <x v="33"/>
    <s v="A_Y202240"/>
    <m/>
    <s v="soubor dlouhodobý majetek"/>
  </r>
  <r>
    <s v="I0030467-000"/>
    <s v="I003046"/>
    <s v="I0030467"/>
    <s v="JEDNOTKA ŘÍDÍCÍ UZV SONDU"/>
    <s v="7104195"/>
    <s v="0271"/>
    <x v="33"/>
    <s v="A_Y202080"/>
    <m/>
    <s v="soubor dlouhodobý majetek"/>
  </r>
  <r>
    <s v="I0030466-000"/>
    <s v="I003046"/>
    <s v="I0030466"/>
    <s v="VIDEOKOLONOSKOP PEDIATRICKÝ"/>
    <s v="2628734"/>
    <s v="1071"/>
    <x v="20"/>
    <m/>
    <m/>
    <s v="soubor dlouhodobý majetek"/>
  </r>
  <r>
    <s v="I0030465-000"/>
    <s v="I003046"/>
    <s v="I0030465"/>
    <s v="ODSÁVAČKA ELEKTRICKÁ"/>
    <s v="1946477"/>
    <s v="0271"/>
    <x v="33"/>
    <s v="A_Y202120"/>
    <m/>
    <s v="soubor dlouhodobý majetek"/>
  </r>
  <r>
    <s v="I0030464-000"/>
    <s v="I003046"/>
    <s v="I0030464"/>
    <s v="ODSÁVAČKA ELEKTRICKÁ"/>
    <s v="1946476"/>
    <s v="0271"/>
    <x v="33"/>
    <s v="A_Y202240"/>
    <m/>
    <s v="soubor dlouhodobý majetek"/>
  </r>
  <r>
    <s v="I0030463-000"/>
    <s v="I003046"/>
    <s v="I0030463"/>
    <s v="ANALYZÁTOR ULTRAFAST qPCR"/>
    <s v="SN00072"/>
    <s v="4141"/>
    <x v="1"/>
    <s v="TZP305531"/>
    <m/>
    <s v="soubor dlouhodobý majetek"/>
  </r>
  <r>
    <s v="I0030462-000"/>
    <s v="I003046"/>
    <s v="I0030462"/>
    <s v="PŘÍSTROJ PRO DIAGN. CYST. FIBRÓZY"/>
    <s v="3710200597"/>
    <s v="1641"/>
    <x v="9"/>
    <s v="A_H104060"/>
    <m/>
    <s v="soubor dlouhodobý majetek"/>
  </r>
  <r>
    <s v="I0030461-000"/>
    <s v="I003046"/>
    <s v="I0030461"/>
    <s v="CHROMATOGRAF PLYNOVÝ S AUTOSAMPLEREM"/>
    <s v="590S21102604"/>
    <s v="3841"/>
    <x v="29"/>
    <s v="TZP303583"/>
    <m/>
    <s v="soubor dlouhodobý majetek"/>
  </r>
  <r>
    <s v="I0030583-000"/>
    <s v="I003058"/>
    <s v="I0030583"/>
    <s v="PŘÍSTROJ ULTRAZVUKOVÝ"/>
    <s v="SG72000033"/>
    <s v="5078"/>
    <x v="28"/>
    <s v="A_D107370"/>
    <m/>
    <s v="soubor dlouhodobý majetek"/>
  </r>
  <r>
    <s v="I0030582-000"/>
    <s v="I003058"/>
    <s v="I0030582"/>
    <s v="MATRACE ANTIDEKUBITNÍ"/>
    <s v="NENÍ"/>
    <s v="0216"/>
    <x v="33"/>
    <s v="A_Y103140"/>
    <m/>
    <s v="soubor dlouhodobý majetek"/>
  </r>
  <r>
    <s v="I0030581-000"/>
    <s v="I003058"/>
    <s v="I0030581"/>
    <s v="MATRACE ANTIDEKUBITNÍ"/>
    <s v="NENÍ"/>
    <s v="0216"/>
    <x v="33"/>
    <s v="A_Y103140"/>
    <m/>
    <s v="soubor dlouhodobý majetek"/>
  </r>
  <r>
    <s v="I0030580-000"/>
    <s v="I003058"/>
    <s v="I0030580"/>
    <s v="MATRACE ANTIDEKUBITNÍ"/>
    <s v="NENÍ"/>
    <s v="0216"/>
    <x v="33"/>
    <s v="A_Y103140"/>
    <m/>
    <s v="soubor dlouhodobý majetek"/>
  </r>
  <r>
    <s v="I0030579-000"/>
    <s v="I003057"/>
    <s v="I0030579"/>
    <s v="MATRACE ANTIDEKUBITNÍ"/>
    <s v="NENÍ"/>
    <s v="0216"/>
    <x v="33"/>
    <s v="A_Y103140"/>
    <m/>
    <s v="soubor dlouhodobý majetek"/>
  </r>
  <r>
    <s v="I0030578-000"/>
    <s v="I003057"/>
    <s v="I0030578"/>
    <s v="MATRACE ANTIDEKUBITNÍ"/>
    <s v="NENÍ"/>
    <s v="0216"/>
    <x v="33"/>
    <s v="A_Y103140"/>
    <m/>
    <s v="soubor dlouhodobý majetek"/>
  </r>
  <r>
    <s v="I0030577-000"/>
    <s v="I003057"/>
    <s v="I0030577"/>
    <s v="MATRACE ANTIDEKUBITNÍ"/>
    <s v="NENÍ"/>
    <s v="0213"/>
    <x v="33"/>
    <s v="A_Y203020"/>
    <m/>
    <s v="soubor dlouhodobý majetek"/>
  </r>
  <r>
    <s v="I0030576-000"/>
    <s v="I003057"/>
    <s v="I0030576"/>
    <s v="MATRACE ANTIDEKUBITNÍ"/>
    <s v="NENÍ"/>
    <s v="0213"/>
    <x v="33"/>
    <s v="A_Y203020"/>
    <m/>
    <s v="soubor dlouhodobý majetek"/>
  </r>
  <r>
    <s v="I0030575-000"/>
    <s v="I003057"/>
    <s v="I0030575"/>
    <s v="MATRACE ANTIDEKUBITNÍ"/>
    <s v="NENÍ"/>
    <s v="0213"/>
    <x v="33"/>
    <s v="A_Y203020"/>
    <m/>
    <s v="soubor dlouhodobý majetek"/>
  </r>
  <r>
    <s v="I0030574-000"/>
    <s v="I003057"/>
    <s v="I0030574"/>
    <s v="MATRACE ANTIDEKUBITNÍ"/>
    <s v="NENÍ"/>
    <s v="0213"/>
    <x v="33"/>
    <s v="A_Y203020"/>
    <m/>
    <s v="soubor dlouhodobý majetek"/>
  </r>
  <r>
    <s v="I0030573-000"/>
    <s v="I003057"/>
    <s v="I0030573"/>
    <s v="MATRACE ANTIDEKUBITNÍ"/>
    <s v="NENÍ"/>
    <s v="0213"/>
    <x v="33"/>
    <s v="A_Y203020"/>
    <m/>
    <s v="soubor dlouhodobý majetek"/>
  </r>
  <r>
    <s v="I0030572-000"/>
    <s v="I003057"/>
    <s v="I0030572"/>
    <s v="MATRACE ANTIDEKUBITNÍ"/>
    <s v="NENÍ"/>
    <s v="3011"/>
    <x v="30"/>
    <s v="A_Y104510"/>
    <m/>
    <s v="soubor dlouhodobý majetek"/>
  </r>
  <r>
    <s v="I0030571-000"/>
    <s v="I003057"/>
    <s v="I0030571"/>
    <s v="MATRACE ANTIDEKUBITNÍ"/>
    <s v="NENÍ"/>
    <s v="3011"/>
    <x v="30"/>
    <s v="A_Y204420"/>
    <m/>
    <s v="soubor dlouhodobý majetek"/>
  </r>
  <r>
    <s v="I0030570-000"/>
    <s v="I003057"/>
    <s v="I0030570"/>
    <s v="MATRACE ANTIDEKUBITNÍ"/>
    <s v="NENÍ"/>
    <s v="3011"/>
    <x v="30"/>
    <s v="A_Y104230"/>
    <m/>
    <s v="soubor dlouhodobý majetek"/>
  </r>
  <r>
    <s v="I0030569-000"/>
    <s v="I003056"/>
    <s v="I0030569"/>
    <s v="MATRACE ANTIDEKUBITNÍ"/>
    <s v="NENÍ"/>
    <s v="3012"/>
    <x v="30"/>
    <s v="A_Y204490"/>
    <m/>
    <s v="soubor dlouhodobý majetek"/>
  </r>
  <r>
    <s v="I0030568-000"/>
    <s v="I003056"/>
    <s v="I0030568"/>
    <s v="MATRACE ANTIDEKUBITNÍ"/>
    <s v="NENÍ"/>
    <s v="3012"/>
    <x v="30"/>
    <s v="A_Y204310"/>
    <m/>
    <s v="soubor dlouhodobý majetek"/>
  </r>
  <r>
    <s v="I0030567-000"/>
    <s v="I003056"/>
    <s v="I0030567"/>
    <s v="MATRACE ANTIDEKUBITNÍ"/>
    <s v="NENÍ"/>
    <s v="3012"/>
    <x v="30"/>
    <s v="A_Y204050"/>
    <m/>
    <s v="soubor dlouhodobý majetek"/>
  </r>
  <r>
    <s v="I0030566-000"/>
    <s v="I003056"/>
    <s v="I0030566"/>
    <s v="MATRACE ANTIDEKUBITNÍ"/>
    <s v="NENÍ"/>
    <s v="3012"/>
    <x v="30"/>
    <s v="A_Y204250"/>
    <m/>
    <s v="soubor dlouhodobý majetek"/>
  </r>
  <r>
    <s v="I0030565-000"/>
    <s v="I003056"/>
    <s v="I0030565"/>
    <s v="MATRACE ANTIDEKUBITNÍ"/>
    <s v="NENÍ"/>
    <s v="1731"/>
    <x v="17"/>
    <s v="A_M201140"/>
    <m/>
    <s v="soubor dlouhodobý majetek"/>
  </r>
  <r>
    <s v="I0030564-000"/>
    <s v="I003056"/>
    <s v="I0030564"/>
    <s v="MATRACE ANTIDEKUBITNÍ"/>
    <s v="NENÍ"/>
    <s v="1731"/>
    <x v="17"/>
    <s v="A_M201150"/>
    <m/>
    <s v="soubor dlouhodobý majetek"/>
  </r>
  <r>
    <s v="I0030563-000"/>
    <s v="I003056"/>
    <s v="I0030563"/>
    <s v="MATRACE ANTIDEKUBITNÍ"/>
    <s v="NENÍ"/>
    <s v="1731"/>
    <x v="17"/>
    <s v="A_M201140"/>
    <m/>
    <s v="soubor dlouhodobý majetek"/>
  </r>
  <r>
    <s v="I0030562-000"/>
    <s v="I003056"/>
    <s v="I0030562"/>
    <s v="MATRACE ANTIDEKUBITNÍ"/>
    <s v="NENÍ"/>
    <s v="1731"/>
    <x v="17"/>
    <s v="A_M201150"/>
    <m/>
    <s v="soubor dlouhodobý majetek"/>
  </r>
  <r>
    <s v="I0030561-000"/>
    <s v="I003056"/>
    <s v="I0030561"/>
    <s v="MATRACE ANTIDEKUBITNÍ"/>
    <s v="NENÍ"/>
    <s v="1731"/>
    <x v="17"/>
    <s v="A_M201150"/>
    <m/>
    <s v="soubor dlouhodobý majetek"/>
  </r>
  <r>
    <s v="I0030560-000"/>
    <s v="I003056"/>
    <s v="I0030560"/>
    <s v="MATRACE ANTIDEKUBITNÍ"/>
    <s v="NENÍ"/>
    <s v="1731"/>
    <x v="17"/>
    <s v="A_M201150"/>
    <m/>
    <s v="soubor dlouhodobý majetek"/>
  </r>
  <r>
    <s v="I0030559-000"/>
    <s v="I003055"/>
    <s v="I0030559"/>
    <s v="MATRACE ANTIDEKUBITNÍ"/>
    <s v="NENÍ"/>
    <s v="1731"/>
    <x v="17"/>
    <s v="A_M201070"/>
    <m/>
    <s v="soubor dlouhodobý majetek"/>
  </r>
  <r>
    <s v="I0030558-000"/>
    <s v="I003055"/>
    <s v="I0030558"/>
    <s v="MATRACE ANTIDEKUBITNÍ"/>
    <s v="NENÍ"/>
    <s v="1731"/>
    <x v="17"/>
    <s v="A_M201140"/>
    <m/>
    <s v="soubor dlouhodobý majetek"/>
  </r>
  <r>
    <s v="I0030557-000"/>
    <s v="I003055"/>
    <s v="I0030557"/>
    <s v="PUMPA HYSTEROSK. K SHAVERU"/>
    <s v="TO06303"/>
    <s v="0863"/>
    <x v="7"/>
    <s v="A_C002220"/>
    <m/>
    <s v="soubor dlouhodobý majetek"/>
  </r>
  <r>
    <s v="I0030556-000"/>
    <s v="I003055"/>
    <s v="I0030556"/>
    <s v="PUMPA HYSTEROSK. K SHAVERU"/>
    <s v="TO06212"/>
    <s v="0863"/>
    <x v="7"/>
    <s v="A_C002220"/>
    <m/>
    <s v="soubor dlouhodobý majetek"/>
  </r>
  <r>
    <s v="I0030553-000"/>
    <s v="I003055"/>
    <s v="I0030553"/>
    <s v="DEZINFEKTOR PODLOŽNÍCH MÍS"/>
    <s v="306515005"/>
    <s v="1033"/>
    <x v="20"/>
    <s v="A_Q202580"/>
    <m/>
    <s v="soubor dlouhodobý majetek"/>
  </r>
  <r>
    <s v="I0030544-000"/>
    <s v="I003054"/>
    <s v="I0030544"/>
    <s v="PŘÍSTROJ ULTRAZVUKOVÝ"/>
    <s v="2001267"/>
    <s v="1221"/>
    <x v="12"/>
    <s v="A_A391650"/>
    <m/>
    <s v="soubor dlouhodobý majetek"/>
  </r>
  <r>
    <s v="I0030543-000"/>
    <s v="I003054"/>
    <s v="I0030543"/>
    <s v="EKG NAVIGACE"/>
    <s v="MMFY850"/>
    <s v="5011"/>
    <x v="28"/>
    <m/>
    <m/>
    <s v="soubor dlouhodobý majetek"/>
  </r>
  <r>
    <s v="I0030542-000"/>
    <s v="I003054"/>
    <s v="I0030542"/>
    <s v="SVÁŘEČKA MACO SEAL"/>
    <s v="362012276"/>
    <s v="3242"/>
    <x v="13"/>
    <s v="A_L002060"/>
    <m/>
    <s v="soubor dlouhodobý majetek"/>
  </r>
  <r>
    <s v="I0030625-000"/>
    <s v="I003062"/>
    <s v="I0030625"/>
    <s v="PŘÍSTROJ ULTRAZVUKOVÝ"/>
    <s v="S1Y3M3HRA00006A"/>
    <s v="2721"/>
    <x v="21"/>
    <s v="A_O102100"/>
    <m/>
    <s v="soubor dlouhodobý majetek"/>
  </r>
  <r>
    <s v="I0030623-000"/>
    <s v="I003062"/>
    <s v="I0030623"/>
    <s v="ŠTÍT OCHRANNÝ S LAMELAMI"/>
    <s v="3227560000001"/>
    <s v="3451"/>
    <x v="31"/>
    <s v="A_A1"/>
    <m/>
    <s v="soubor dlouhodobý majetek"/>
  </r>
  <r>
    <s v="I0030622-000"/>
    <s v="I003062"/>
    <s v="I0030622"/>
    <s v="SYNOPTOFOR"/>
    <s v="B0210800390"/>
    <s v="1421"/>
    <x v="16"/>
    <s v="A_E001120"/>
    <m/>
    <s v="soubor dlouhodobý majetek"/>
  </r>
  <r>
    <s v="I0030619-000"/>
    <s v="I003061"/>
    <s v="I0030619"/>
    <s v="POMŮCKY POLOHOVACÍ CARBON"/>
    <s v="1617032378"/>
    <s v="2151"/>
    <x v="35"/>
    <s v="A_H201381"/>
    <m/>
    <s v="soubor dlouhodobý majetek"/>
  </r>
  <r>
    <s v="I0030615-000"/>
    <s v="I003061"/>
    <s v="I0030615"/>
    <s v="DESKA CHLADÍCÍ"/>
    <s v="3010681221"/>
    <s v="3841"/>
    <x v="29"/>
    <s v="TZP303575"/>
    <m/>
    <s v="soubor dlouhodobý majetek"/>
  </r>
  <r>
    <s v="I0030611-000"/>
    <s v="I003061"/>
    <s v="I0030611"/>
    <s v="TERMOCYCLER"/>
    <s v="621BR69096"/>
    <s v="4141"/>
    <x v="1"/>
    <s v="TZP103401"/>
    <m/>
    <s v="soubor dlouhodobý majetek"/>
  </r>
  <r>
    <s v="I0030610-000"/>
    <s v="I003061"/>
    <s v="I0030610"/>
    <s v="VENTILÁTOR TRANSPORTNÍ"/>
    <s v="ASNM-0236"/>
    <s v="9051"/>
    <x v="5"/>
    <s v="A_S104120"/>
    <m/>
    <s v="soubor dlouhodobý majetek"/>
  </r>
  <r>
    <s v="I0030603-000"/>
    <s v="I003060"/>
    <s v="I0030603"/>
    <s v="INSTRUMENTÁRIUM K OPERACÍM NÁDORŮ"/>
    <s v="NENÍ"/>
    <s v="0662"/>
    <x v="4"/>
    <s v="A_M304060"/>
    <m/>
    <s v="soubor dlouhodobý majetek"/>
  </r>
  <r>
    <s v="I0030602-000"/>
    <s v="I003060"/>
    <s v="I0030602"/>
    <s v="OPTIKA 30 ° PRO OPERACE NÁDORŮ"/>
    <s v="920615"/>
    <s v="0662"/>
    <x v="4"/>
    <s v="A_M304060"/>
    <m/>
    <s v="soubor dlouhodobý majetek"/>
  </r>
  <r>
    <s v="I0030601-000"/>
    <s v="I003060"/>
    <s v="I0030601"/>
    <s v="TROKAR PRO OPERACE NÁDORŮ"/>
    <s v="NENÍ"/>
    <s v="0662"/>
    <x v="4"/>
    <s v="A_M304060"/>
    <m/>
    <s v="soubor dlouhodobý majetek"/>
  </r>
  <r>
    <s v="I0030600-000"/>
    <s v="I003060"/>
    <s v="I0030600"/>
    <s v="VĚŽ ENDOSKOPICKÁ - VIDEOPROCESOR"/>
    <s v="7142655"/>
    <s v="1362"/>
    <x v="3"/>
    <s v="A_E003170"/>
    <m/>
    <s v="soubor dlouhodobý majetek"/>
  </r>
  <r>
    <s v="I0030599-000"/>
    <s v="I003059"/>
    <s v="I0030599"/>
    <s v="ENDOSKOP FLEXIBILNÍ"/>
    <s v="7103560"/>
    <s v="1321"/>
    <x v="3"/>
    <s v="A_E001610"/>
    <m/>
    <s v="soubor dlouhodobý majetek"/>
  </r>
  <r>
    <s v="I0030598-000"/>
    <s v="I003059"/>
    <s v="I0030598"/>
    <s v="ENDOSKOP FLEXIBILNÍ"/>
    <s v="7103561"/>
    <s v="1321"/>
    <x v="3"/>
    <s v="A_E001610"/>
    <m/>
    <s v="soubor dlouhodobý majetek"/>
  </r>
  <r>
    <s v="I0030597-000"/>
    <s v="I003059"/>
    <s v="I0030597"/>
    <s v="ENDOSKOP FLEXIBILNÍ"/>
    <s v="7103550"/>
    <s v="1362"/>
    <x v="3"/>
    <s v="A_E003170"/>
    <m/>
    <s v="soubor dlouhodobý majetek"/>
  </r>
  <r>
    <s v="I0030595-000"/>
    <s v="I003059"/>
    <s v="I0030595"/>
    <s v="POMŮCKY PRO ZKOUŠKY PROV. STÁLOSTI"/>
    <s v="2106013"/>
    <s v="3471"/>
    <x v="31"/>
    <s v="A_A191660"/>
    <m/>
    <s v="soubor dlouhodobý majetek"/>
  </r>
  <r>
    <s v="I0030594-000"/>
    <s v="I003059"/>
    <s v="I0030594"/>
    <s v="INJEKTOR KONTRASTNÍCH LÁTEK"/>
    <s v="310565,86410087120590"/>
    <s v="3471"/>
    <x v="31"/>
    <s v="A_A191650"/>
    <m/>
    <s v="soubor dlouhodobý majetek"/>
  </r>
  <r>
    <s v="I0030593-000"/>
    <s v="I003059"/>
    <s v="I0030593"/>
    <s v="MONITOR VITÁLNÍCH FUNKCÍ"/>
    <s v="9,91138E+13"/>
    <s v="3471"/>
    <x v="31"/>
    <s v="A_A191650"/>
    <m/>
    <s v="soubor dlouhodobý majetek"/>
  </r>
  <r>
    <s v="I0030592-000"/>
    <s v="I003059"/>
    <s v="I0030592"/>
    <s v="PŘÍSTROJ ULTRAZVUKOVÝ"/>
    <s v="103140"/>
    <s v="3471"/>
    <x v="31"/>
    <s v="A_A191650"/>
    <m/>
    <s v="soubor dlouhodobý majetek"/>
  </r>
  <r>
    <s v="I0030588-000"/>
    <s v="I003058"/>
    <s v="I0030588"/>
    <s v="SYSTÉM ANGIOGRAFICKÝ"/>
    <s v="170372"/>
    <s v="3471"/>
    <x v="31"/>
    <s v="A_A191650"/>
    <m/>
    <s v="soubor dlouhodobý majetek"/>
  </r>
  <r>
    <s v="I0030587-000"/>
    <s v="I003058"/>
    <s v="I0030587"/>
    <s v="SYSTÉM VRTACÍ A MIKROCHIRURGICKÝ"/>
    <s v="21K0015"/>
    <s v="1362"/>
    <x v="3"/>
    <s v="A_E003170"/>
    <m/>
    <s v="soubor dlouhodobý majetek"/>
  </r>
  <r>
    <s v="I0030771-000"/>
    <s v="I003077"/>
    <s v="I0030771"/>
    <s v="PŘÍSTROJ ULTRAZVUKOVÝ MOBILNÍ"/>
    <s v="6131478WX0"/>
    <s v="0765"/>
    <x v="18"/>
    <s v="A_A302060"/>
    <m/>
    <s v="soubor dlouhodobý majetek"/>
  </r>
  <r>
    <s v="I0030763-000"/>
    <s v="I003076"/>
    <s v="I0030763"/>
    <s v="VIDEOLARYNGOSKOP"/>
    <s v="CM210927"/>
    <s v="0731"/>
    <x v="18"/>
    <s v="A_A402340"/>
    <m/>
    <s v="soubor dlouhodobý majetek"/>
  </r>
  <r>
    <s v="I0030675-000"/>
    <s v="I003067"/>
    <s v="I0030675"/>
    <s v="ZDROJ K PODLOŽCE VYHŘÍVACÍ"/>
    <s v="500K2109003"/>
    <s v="4778"/>
    <x v="37"/>
    <s v="A_A291110"/>
    <m/>
    <s v="soubor dlouhodobý majetek"/>
  </r>
  <r>
    <s v="I0030674-000"/>
    <s v="I003067"/>
    <s v="I0030674"/>
    <s v="ZDROJ K PODLOŽCE VYHŘÍVACÍ"/>
    <s v="500K2108033"/>
    <s v="4778"/>
    <x v="37"/>
    <s v="A_A202320"/>
    <m/>
    <s v="soubor dlouhodobý majetek"/>
  </r>
  <r>
    <s v="I0030673-000"/>
    <s v="I003067"/>
    <s v="I0030673"/>
    <s v="ZDROJ K PODLOŽCE VYHŘÍVACÍ"/>
    <s v="500K2108019"/>
    <s v="4778"/>
    <x v="37"/>
    <s v="A_A291160"/>
    <m/>
    <s v="soubor dlouhodobý majetek"/>
  </r>
  <r>
    <s v="I0030672-000"/>
    <s v="I003067"/>
    <s v="I0030672"/>
    <s v="ZDROJ K PODLOŽCE VYHŘÍVACÍ"/>
    <s v="500K2108030"/>
    <s v="4778"/>
    <x v="37"/>
    <s v="A_A202320"/>
    <m/>
    <s v="soubor dlouhodobý majetek"/>
  </r>
  <r>
    <s v="I0030671-000"/>
    <s v="I003067"/>
    <s v="I0030671"/>
    <s v="ZDROJ K PODLOŽCE VYHŘÍVACÍ"/>
    <s v="500K2109009"/>
    <s v="4778"/>
    <x v="37"/>
    <s v="A_A291070"/>
    <m/>
    <s v="soubor dlouhodobý majetek"/>
  </r>
  <r>
    <s v="I0030670-000"/>
    <s v="I003067"/>
    <s v="I0030670"/>
    <s v="ZDROJ K PODLOŽCE VYHŘÍVACÍ"/>
    <s v="500K2108018"/>
    <s v="4778"/>
    <x v="37"/>
    <s v="A_A291030"/>
    <m/>
    <s v="soubor dlouhodobý majetek"/>
  </r>
  <r>
    <s v="I0030669-000"/>
    <s v="I003066"/>
    <s v="I0030669"/>
    <s v="ZDROJ K PODLOŽCE VYHŘÍVACÍ"/>
    <s v="500K2109010"/>
    <s v="4778"/>
    <x v="37"/>
    <s v="A_A202320"/>
    <m/>
    <s v="soubor dlouhodobý majetek"/>
  </r>
  <r>
    <s v="I0030668-000"/>
    <s v="I003066"/>
    <s v="I0030668"/>
    <s v="ZDROJ K PODLOŽCE VYHŘÍVACÍ"/>
    <s v="500K2109008"/>
    <s v="4778"/>
    <x v="37"/>
    <s v="A_A202060"/>
    <m/>
    <s v="soubor dlouhodobý majetek"/>
  </r>
  <r>
    <s v="I0030667-000"/>
    <s v="I003066"/>
    <s v="I0030667"/>
    <s v="ZDROJ K PODLOŽCE VYHŘÍVACÍ"/>
    <s v="500K2108002"/>
    <s v="4778"/>
    <x v="37"/>
    <s v="A_A102340"/>
    <m/>
    <s v="soubor dlouhodobý majetek"/>
  </r>
  <r>
    <s v="I0030666-000"/>
    <s v="I003066"/>
    <s v="I0030666"/>
    <s v="ZDROJ K PODLOŽCE VYHŘÍVACÍ"/>
    <s v="500K2108039"/>
    <s v="4778"/>
    <x v="37"/>
    <s v="A_A102300"/>
    <m/>
    <s v="soubor dlouhodobý majetek"/>
  </r>
  <r>
    <s v="I0030665-000"/>
    <s v="I003066"/>
    <s v="I0030665"/>
    <s v="ZDROJ K PODLOŽCE VYHŘÍVACÍ"/>
    <s v="500K2108040"/>
    <s v="4778"/>
    <x v="37"/>
    <s v="A_A102280"/>
    <m/>
    <s v="soubor dlouhodobý majetek"/>
  </r>
  <r>
    <s v="I0030649-000"/>
    <s v="I003064"/>
    <s v="I0030649"/>
    <s v="ZDROJ K PODLOŽCE VYHŘÍVACÍ"/>
    <s v="500K2108013"/>
    <s v="4778"/>
    <x v="37"/>
    <s v="A_A102240"/>
    <m/>
    <s v="soubor dlouhodobý majetek"/>
  </r>
  <r>
    <s v="I0030648-000"/>
    <s v="I003064"/>
    <s v="I0030648"/>
    <s v="ZDROJ K PODLOŽCE VYHŘÍVACÍ"/>
    <s v="500K2108034"/>
    <s v="4778"/>
    <x v="37"/>
    <s v="A_Q2"/>
    <m/>
    <s v="soubor dlouhodobý majetek"/>
  </r>
  <r>
    <s v="I0030647-000"/>
    <s v="I003064"/>
    <s v="I0030647"/>
    <s v="ZDROJ K PODLOŽCE VYHŘÍVACÍ"/>
    <s v="500K2108028"/>
    <s v="4778"/>
    <x v="37"/>
    <s v="A_Q2"/>
    <m/>
    <s v="soubor dlouhodobý majetek"/>
  </r>
  <r>
    <s v="I0030637-000"/>
    <s v="I003063"/>
    <s v="I0030637"/>
    <s v="ZDROJ K PODLOŽCE VYHŘÍVACÍ"/>
    <s v="500K2108011"/>
    <s v="0662"/>
    <x v="4"/>
    <s v="A_M203120"/>
    <m/>
    <s v="soubor dlouhodobý majetek"/>
  </r>
  <r>
    <s v="I0030630-000"/>
    <s v="I003063"/>
    <s v="I0030630"/>
    <s v="ZDROJ K PODLOŽCE VYHŘÍVACÍ"/>
    <s v="500K2108032"/>
    <s v="0662"/>
    <x v="4"/>
    <s v="A_M304080"/>
    <m/>
    <s v="soubor dlouhodobý majetek"/>
  </r>
  <r>
    <s v="I0030814-000"/>
    <s v="I003081"/>
    <s v="I0030814"/>
    <s v="CÍVKA K MAGNET. STIMULÁTORU"/>
    <s v="2154"/>
    <s v="1721"/>
    <x v="17"/>
    <s v="A_M104210"/>
    <m/>
    <s v="soubor dlouhodobý majetek"/>
  </r>
  <r>
    <s v="I0030812-000"/>
    <s v="I003081"/>
    <s v="I0030812"/>
    <s v="RUKOJEŤ VIBRAČNÍ LIPOSUKCE"/>
    <s v="10983"/>
    <s v="4764"/>
    <x v="37"/>
    <s v="A_A102290"/>
    <m/>
    <s v="soubor dlouhodobý majetek"/>
  </r>
  <r>
    <s v="I0030811-000"/>
    <s v="I003081"/>
    <s v="I0030811"/>
    <s v="PUMPA INFILTRAČNÍ"/>
    <s v="K21M095295"/>
    <s v="4764"/>
    <x v="37"/>
    <s v="A_A102290"/>
    <m/>
    <s v="soubor dlouhodobý majetek"/>
  </r>
  <r>
    <s v="I0030804-000"/>
    <s v="I003080"/>
    <s v="I0030804"/>
    <s v="EEG"/>
    <s v="TS032-1122203"/>
    <s v="1821"/>
    <x v="27"/>
    <s v="A_U003500"/>
    <m/>
    <s v="soubor dlouhodobý majetek"/>
  </r>
  <r>
    <s v="I0030802-000"/>
    <s v="I003080"/>
    <s v="I0030802"/>
    <s v="MONITOR PACIENTSKÝ"/>
    <s v="DE71329839"/>
    <s v="1033"/>
    <x v="20"/>
    <s v="A_Q202470"/>
    <m/>
    <s v="soubor dlouhodobý majetek"/>
  </r>
  <r>
    <s v="I0030801-000"/>
    <s v="I003080"/>
    <s v="I0030801"/>
    <s v="MONITOR PACIENTSKÝ"/>
    <s v="DE71329840"/>
    <s v="1033"/>
    <x v="20"/>
    <s v="A_Q202490"/>
    <m/>
    <s v="soubor dlouhodobý majetek"/>
  </r>
  <r>
    <s v="I0030800-000"/>
    <s v="I003080"/>
    <s v="I0030800"/>
    <s v="MONITOR PACIENTSKÝ"/>
    <s v="DE71329473"/>
    <s v="1033"/>
    <x v="20"/>
    <s v="A_Q202490"/>
    <m/>
    <s v="soubor dlouhodobý majetek"/>
  </r>
  <r>
    <s v="I0030799-000"/>
    <s v="I003079"/>
    <s v="I0030799"/>
    <s v="MONITOR PACIENTSKÝ"/>
    <s v="DE71329825"/>
    <s v="1033"/>
    <x v="20"/>
    <s v="A_Q202400"/>
    <m/>
    <s v="soubor dlouhodobý majetek"/>
  </r>
  <r>
    <s v="I0030798-000"/>
    <s v="I003079"/>
    <s v="I0030798"/>
    <s v="MONITOR PACIENTSKÝ"/>
    <s v="DE71329833"/>
    <s v="1033"/>
    <x v="20"/>
    <s v="A_Q202370"/>
    <m/>
    <s v="soubor dlouhodobý majetek"/>
  </r>
  <r>
    <s v="I0030797-000"/>
    <s v="I003079"/>
    <s v="I0030797"/>
    <s v="MONITOR PACIENTSKÝ"/>
    <s v="DE71329843"/>
    <s v="1033"/>
    <x v="20"/>
    <s v="A_Q202370"/>
    <m/>
    <s v="soubor dlouhodobý majetek"/>
  </r>
  <r>
    <s v="I0030796-000"/>
    <s v="I003079"/>
    <s v="I0030796"/>
    <s v="MONITOR PACIENTSKÝ"/>
    <s v="DE71329838"/>
    <s v="1033"/>
    <x v="20"/>
    <s v="A_Q202270"/>
    <m/>
    <s v="soubor dlouhodobý majetek"/>
  </r>
  <r>
    <s v="I0030795-000"/>
    <s v="I003079"/>
    <s v="I0030795"/>
    <s v="MONITOR PACIENTSKÝ"/>
    <s v="DE71329831"/>
    <s v="1033"/>
    <x v="20"/>
    <s v="A_Q202270"/>
    <m/>
    <s v="soubor dlouhodobý majetek"/>
  </r>
  <r>
    <s v="I0030794-000"/>
    <s v="I003079"/>
    <s v="I0030794"/>
    <s v="MONITOR PACIENTSKÝ"/>
    <s v="DE71329836"/>
    <s v="1033"/>
    <x v="20"/>
    <s v="A_Q202240"/>
    <m/>
    <s v="soubor dlouhodobý majetek"/>
  </r>
  <r>
    <s v="I0030793-000"/>
    <s v="I003079"/>
    <s v="I0030793"/>
    <s v="MONITOR PACIENTSKÝ"/>
    <s v="DE71329832"/>
    <s v="1033"/>
    <x v="20"/>
    <s v="A_Q202230"/>
    <m/>
    <s v="soubor dlouhodobý majetek"/>
  </r>
  <r>
    <s v="I0030792-000"/>
    <s v="I003079"/>
    <s v="I0030792"/>
    <s v="MONITOR PACIENTSKÝ"/>
    <s v="DE71329834"/>
    <s v="1033"/>
    <x v="20"/>
    <s v="A_Q202210"/>
    <m/>
    <s v="soubor dlouhodobý majetek"/>
  </r>
  <r>
    <s v="I0030791-000"/>
    <s v="I003079"/>
    <s v="I0030791"/>
    <s v="MONITOR PACIENTSKÝ"/>
    <s v="DE71329835"/>
    <s v="1033"/>
    <x v="20"/>
    <s v="A_Q202210"/>
    <m/>
    <s v="soubor dlouhodobý majetek"/>
  </r>
  <r>
    <s v="I0030790-000"/>
    <s v="I003079"/>
    <s v="I0030790"/>
    <s v="MONITOR PACIENTSKÝ"/>
    <s v="DE71329574"/>
    <s v="1033"/>
    <x v="20"/>
    <s v="A_Q202200"/>
    <m/>
    <s v="soubor dlouhodobý majetek"/>
  </r>
  <r>
    <s v="I0030789-000"/>
    <s v="I003078"/>
    <s v="I0030789"/>
    <s v="MONITOR PACIENTSKÝ"/>
    <s v="DE71329837"/>
    <s v="1033"/>
    <x v="20"/>
    <s v="A_Q202200"/>
    <m/>
    <s v="soubor dlouhodobý majetek"/>
  </r>
  <r>
    <s v="I0030787-000"/>
    <s v="I003078"/>
    <s v="I0030787"/>
    <s v="CENTRÁLA MONITOROVACÍ"/>
    <s v="US433E4747"/>
    <s v="1033"/>
    <x v="20"/>
    <s v="A_Q202042"/>
    <m/>
    <s v="soubor dlouhodobý majetek"/>
  </r>
  <r>
    <s v="I0030783-000"/>
    <s v="I003078"/>
    <s v="I0030783"/>
    <s v="KAMERA ŠIROKOÚHLÁ FUNDUS"/>
    <s v="CL700-73218"/>
    <s v="1421"/>
    <x v="16"/>
    <s v="A_E001600"/>
    <m/>
    <s v="soubor dlouhodobý majetek"/>
  </r>
  <r>
    <s v="I0030857-000"/>
    <s v="I003085"/>
    <s v="I0030857"/>
    <s v="SYSTÉM SPIROMETRICKÝ"/>
    <s v="42201323"/>
    <s v="1521"/>
    <x v="43"/>
    <s v="A_F101220"/>
    <m/>
    <s v="soubor dlouhodobý majetek"/>
  </r>
  <r>
    <s v="I0030841-000"/>
    <s v="I003084"/>
    <s v="I0030841"/>
    <s v="PŘÍSTROJ ULTRAZVUKOVÝ"/>
    <s v="US222B0359"/>
    <s v="5078"/>
    <x v="28"/>
    <s v="A_D201180"/>
    <m/>
    <s v="soubor dlouhodobý majetek"/>
  </r>
  <r>
    <s v="I0030840-000"/>
    <s v="I003084"/>
    <s v="I0030840"/>
    <s v="MODUL OPTICKÝ 384"/>
    <s v="786BR06938"/>
    <s v="4441"/>
    <x v="25"/>
    <s v="TZR004040"/>
    <m/>
    <s v="soubor dlouhodobý majetek"/>
  </r>
  <r>
    <s v="I0030839-000"/>
    <s v="I003083"/>
    <s v="I0030839"/>
    <s v="SONDA ULTRAZVUKOVÁ"/>
    <s v="1074817WX6"/>
    <s v="0863"/>
    <x v="7"/>
    <s v="A_C002220"/>
    <m/>
    <s v="soubor dlouhodobý majetek"/>
  </r>
  <r>
    <s v="I0030836-000"/>
    <s v="I003083"/>
    <s v="I0030836"/>
    <s v="ULTRAZVUK BEZDRÁTOVÝ"/>
    <s v="VA004003937"/>
    <s v="5011"/>
    <x v="28"/>
    <m/>
    <m/>
    <s v="soubor dlouhodobý majetek"/>
  </r>
  <r>
    <s v="I0030832-000"/>
    <s v="I003083"/>
    <s v="I0030832"/>
    <s v="ULTRAZVUK BEZDRÁTOVÝ"/>
    <s v="VA004003988"/>
    <s v="5011"/>
    <x v="28"/>
    <s v="A_D108510"/>
    <m/>
    <s v="soubor dlouhodobý majetek"/>
  </r>
  <r>
    <s v="I0030831-000"/>
    <s v="I003083"/>
    <s v="I0030831"/>
    <s v="ULTRAZVUK BEZDRÁTOVÝ"/>
    <s v="VA004003890"/>
    <s v="3211"/>
    <x v="13"/>
    <s v="A_L003550"/>
    <m/>
    <s v="soubor dlouhodobý majetek"/>
  </r>
  <r>
    <s v="I0030827-000"/>
    <s v="I003082"/>
    <s v="I0030827"/>
    <s v="SYSTÉM MAPOVACÍ CARTO 3D"/>
    <s v="3036184"/>
    <s v="0192"/>
    <x v="6"/>
    <s v="A_D191300"/>
    <m/>
    <s v="soubor dlouhodobý majetek"/>
  </r>
  <r>
    <s v="I0030813-000"/>
    <s v="I003081"/>
    <s v="I0030813"/>
    <s v="ULTRAZVUK BEZDRÁTOVÝ"/>
    <s v="VA004004001"/>
    <s v="3211"/>
    <x v="13"/>
    <s v="A_L003550"/>
    <m/>
    <s v="soubor dlouhodobý majetek"/>
  </r>
  <r>
    <s v="I0030786-000"/>
    <s v="I003078"/>
    <s v="I0030786"/>
    <s v="SYSTÉM MAPOVACÍ CARTO 3D"/>
    <s v="3036177"/>
    <s v="0192"/>
    <x v="6"/>
    <s v="A_D191320"/>
    <m/>
    <s v="soubor dlouhodobý majetek"/>
  </r>
  <r>
    <s v="I0030780-000"/>
    <s v="I003078"/>
    <s v="I0030780"/>
    <s v="SADA KOLIMÁTORŮ"/>
    <s v="GLX-TAN-11546"/>
    <s v="2202"/>
    <x v="8"/>
    <s v="A_J302460"/>
    <m/>
    <s v="soubor dlouhodobý majetek"/>
  </r>
  <r>
    <s v="I0030911-000"/>
    <s v="I003091"/>
    <s v="I0030911"/>
    <s v="MONITOR PACIENTSKÝ"/>
    <s v="CN62610340"/>
    <s v="0171"/>
    <x v="6"/>
    <s v="A_D191240"/>
    <m/>
    <s v="soubor dlouhodobý majetek"/>
  </r>
  <r>
    <s v="I0030855-000"/>
    <s v="I003085"/>
    <s v="I0030855"/>
    <s v="POČÍTAČKA TABLET, KAPSLÍ ČTYŘKANÁLOVÁ"/>
    <s v="CT-4-250"/>
    <s v="4843"/>
    <x v="19"/>
    <s v="A_Z001130"/>
    <m/>
    <s v="soubor dlouhodobý majetek"/>
  </r>
  <r>
    <s v="I0030854-000"/>
    <s v="I003085"/>
    <s v="I0030854"/>
    <s v="BOX HLUBOKOMRAZÍCÍ"/>
    <s v="BE0GYGG1T00QGN140002"/>
    <s v="0221"/>
    <x v="33"/>
    <s v="A_Y201170"/>
    <m/>
    <s v="soubor dlouhodobý majetek"/>
  </r>
  <r>
    <s v="I0030845-000"/>
    <s v="I003084"/>
    <s v="I0030845"/>
    <s v="PŘÍSTROJ NA ODHLENĚNÍ DÝCH.CEST"/>
    <s v="2110-1178"/>
    <s v="1021"/>
    <x v="20"/>
    <s v="A_Q205050"/>
    <m/>
    <s v="soubor dlouhodobý majetek"/>
  </r>
  <r>
    <s v="I0030842-000"/>
    <s v="I003084"/>
    <s v="I0030842"/>
    <s v="PŘÍSTROJ PRO MĚŘENÍ KOTNÍKOVÝCH TLAKŮ"/>
    <s v="47301306"/>
    <s v="0121"/>
    <x v="6"/>
    <s v="A_D101340"/>
    <m/>
    <s v="soubor dlouhodobý majetek"/>
  </r>
  <r>
    <s v="I0030947-000"/>
    <s v="I003094"/>
    <s v="I0030947"/>
    <s v="VIDEOLARYNGOSKOP"/>
    <s v="400914"/>
    <s v="0762"/>
    <x v="18"/>
    <s v="A_A303190"/>
    <m/>
    <s v="soubor dlouhodobý majetek"/>
  </r>
  <r>
    <s v="I0030946-000"/>
    <s v="I003094"/>
    <s v="I0030946"/>
    <s v="VIDEOLARYNGOSKOP"/>
    <s v="400913"/>
    <s v="0762"/>
    <x v="18"/>
    <s v="A_A303190"/>
    <m/>
    <s v="soubor dlouhodobý majetek"/>
  </r>
  <r>
    <s v="I0030938-000"/>
    <s v="I003093"/>
    <s v="I0030938"/>
    <s v="SYSTÉM BIOMETRICKÉHO OVĚŘENÍ - TB3"/>
    <s v="22385"/>
    <s v="2151"/>
    <x v="35"/>
    <s v="A_H201340"/>
    <m/>
    <s v="soubor dlouhodobý majetek"/>
  </r>
  <r>
    <s v="I0030937-000"/>
    <s v="I003093"/>
    <s v="I0030937"/>
    <s v="SYSTÉM BIOMETRICKÉHO OVĚŘENÍ - TB2"/>
    <s v="22376"/>
    <s v="2151"/>
    <x v="35"/>
    <s v="A_H201381"/>
    <m/>
    <s v="soubor dlouhodobý majetek"/>
  </r>
  <r>
    <s v="I0030936-000"/>
    <s v="I003093"/>
    <s v="I0030936"/>
    <s v="SYSTÉM KONTROLY POLOHY - TB1"/>
    <s v="22383"/>
    <s v="2151"/>
    <x v="35"/>
    <s v="A_H201381"/>
    <m/>
    <s v="soubor dlouhodobý majetek"/>
  </r>
  <r>
    <s v="I0030934-000"/>
    <s v="I003093"/>
    <s v="I0030934"/>
    <s v="IZOLÁTOR DNA"/>
    <s v="2109"/>
    <s v="2879"/>
    <x v="11"/>
    <s v="A_T003270"/>
    <m/>
    <s v="soubor dlouhodobý majetek"/>
  </r>
  <r>
    <s v="I0030932-000"/>
    <s v="I003093"/>
    <s v="I0030932"/>
    <s v="ANALYZÁTOR AUTOMATICKÝ"/>
    <s v="086-40N-0178"/>
    <s v="4079"/>
    <x v="34"/>
    <s v="TZP304559"/>
    <m/>
    <s v="soubor dlouhodobý majetek"/>
  </r>
  <r>
    <s v="I0030931-000"/>
    <s v="I003093"/>
    <s v="I0030931"/>
    <s v="BIOANALYZÉR"/>
    <s v="DEDAB02358"/>
    <s v="2879"/>
    <x v="11"/>
    <s v="A_T003240"/>
    <m/>
    <s v="soubor dlouhodobý majetek"/>
  </r>
  <r>
    <s v="I0030930-000"/>
    <s v="I003093"/>
    <s v="I0030930"/>
    <s v="MONITOR HEMODYNAMICKÝ"/>
    <s v="13830332"/>
    <s v="0735"/>
    <x v="18"/>
    <s v="A_A302270"/>
    <m/>
    <s v="soubor dlouhodobý majetek"/>
  </r>
  <r>
    <s v="I0030928-000"/>
    <s v="I003092"/>
    <s v="I0030928"/>
    <s v="MONITOR HEMODYNAMICKÝ"/>
    <s v="13830334"/>
    <s v="0735"/>
    <x v="18"/>
    <s v="A_A302270"/>
    <m/>
    <s v="soubor dlouhodobý majetek"/>
  </r>
  <r>
    <s v="I0030927-000"/>
    <s v="I003092"/>
    <s v="I0030927"/>
    <s v="MONITOR HEMODYNAMICKÝ"/>
    <s v="13830331"/>
    <s v="0731"/>
    <x v="18"/>
    <s v="A_A402470"/>
    <m/>
    <s v="soubor dlouhodobý majetek"/>
  </r>
  <r>
    <s v="I0030926-000"/>
    <s v="I003092"/>
    <s v="I0030926"/>
    <s v="MONITOR HEMODYNAMICKÝ"/>
    <s v="13830335"/>
    <s v="0731"/>
    <x v="18"/>
    <s v="A_A402470"/>
    <m/>
    <s v="soubor dlouhodobý majetek"/>
  </r>
  <r>
    <s v="I0030925-000"/>
    <s v="I003092"/>
    <s v="I0030925"/>
    <s v="MONITOR HEMODYNAMICKÝ"/>
    <s v="13830329"/>
    <s v="5031"/>
    <x v="28"/>
    <s v="A_A402190"/>
    <m/>
    <s v="soubor dlouhodobý majetek"/>
  </r>
  <r>
    <s v="I0030924-000"/>
    <s v="I003092"/>
    <s v="I0030924"/>
    <s v="MONITOR HEMODYNAMICKÝ"/>
    <s v="13830346"/>
    <s v="5031"/>
    <x v="28"/>
    <s v="A_A402190"/>
    <m/>
    <s v="soubor dlouhodobý majetek"/>
  </r>
  <r>
    <s v="I0030921-000"/>
    <s v="I003092"/>
    <s v="I0030921"/>
    <s v="VÝROBNÍK LEDU"/>
    <s v="2021041054085"/>
    <s v="3241"/>
    <x v="13"/>
    <s v="TZP306504"/>
    <m/>
    <s v="soubor dlouhodobý majetek"/>
  </r>
  <r>
    <s v="I0030920-000"/>
    <s v="I003092"/>
    <s v="I0030920"/>
    <s v="STERILIZÁTOR KAZETOVÝ"/>
    <s v="320821K00015"/>
    <s v="1462"/>
    <x v="16"/>
    <s v="A_E002230"/>
    <m/>
    <s v="soubor dlouhodobý majetek"/>
  </r>
  <r>
    <s v="I0030919-000"/>
    <s v="I003091"/>
    <s v="I0030919"/>
    <s v="BRÝLE LUPOVÉ"/>
    <s v="41077933"/>
    <s v="5062"/>
    <x v="28"/>
    <s v="A_A202230"/>
    <m/>
    <s v="soubor dlouhodobý majetek"/>
  </r>
  <r>
    <s v="I0030918-000"/>
    <s v="I003091"/>
    <s v="I0030918"/>
    <s v="BRÝLE LUPOVÉ"/>
    <s v="41077932"/>
    <s v="5062"/>
    <x v="28"/>
    <s v="A_A202230"/>
    <m/>
    <s v="soubor dlouhodobý majetek"/>
  </r>
  <r>
    <s v="I0030977-000"/>
    <s v="I003097"/>
    <s v="I0030977"/>
    <s v="PILA ULTRAZVUKOVÁ"/>
    <s v="415009362"/>
    <s v="2562"/>
    <x v="15"/>
    <s v="A_R102590"/>
    <m/>
    <s v="soubor dlouhodobý majetek"/>
  </r>
  <r>
    <s v="I0030976-000"/>
    <s v="I003097"/>
    <s v="I0030976"/>
    <s v="PILA ULTRAZVUKOVÁ"/>
    <s v="415009361"/>
    <s v="2562"/>
    <x v="15"/>
    <s v="A_R202030"/>
    <m/>
    <s v="soubor dlouhodobý majetek"/>
  </r>
  <r>
    <s v="I0030975-000"/>
    <s v="I003097"/>
    <s v="I0030975"/>
    <s v="SYSTÉM NEURONAVIGACE"/>
    <s v="N30778130"/>
    <s v="0662"/>
    <x v="4"/>
    <s v="A_M203150"/>
    <m/>
    <s v="soubor dlouhodobý majetek"/>
  </r>
  <r>
    <s v="I0030970-000"/>
    <s v="I003097"/>
    <s v="I0030970"/>
    <s v="SYSTÉM RADIOFREKVENČNÍ ABLACE"/>
    <s v="G4C-6687"/>
    <s v="0192"/>
    <x v="6"/>
    <s v="A_D2"/>
    <m/>
    <s v="soubor dlouhodobý majetek"/>
  </r>
  <r>
    <s v="I0030964-000"/>
    <s v="I003096"/>
    <s v="I0030964"/>
    <s v="LASER CO2"/>
    <s v="TCH1-030-2012-0200"/>
    <s v="1362"/>
    <x v="3"/>
    <s v="A_E003170"/>
    <m/>
    <s v="soubor dlouhodobý majetek"/>
  </r>
  <r>
    <s v="I0030955-000"/>
    <s v="I003095"/>
    <s v="I0030955"/>
    <s v="EXTENDER"/>
    <s v="NENÍ"/>
    <s v="1611"/>
    <x v="9"/>
    <s v="A_H106240"/>
    <m/>
    <s v="soubor dlouhodobý majetek"/>
  </r>
  <r>
    <s v="I0030954-000"/>
    <s v="I003095"/>
    <s v="I0030954"/>
    <s v="MONITOR CENTRÁLNÍ"/>
    <s v="US433E4880"/>
    <s v="1611"/>
    <x v="9"/>
    <s v="A_H106240"/>
    <m/>
    <s v="soubor dlouhodobý majetek"/>
  </r>
  <r>
    <s v="I0030953-000"/>
    <s v="I003095"/>
    <s v="I0030953"/>
    <s v="MONITOR CENTRÁLNÍ"/>
    <s v="US433E8564"/>
    <s v="1611"/>
    <x v="9"/>
    <s v="A_H106240"/>
    <m/>
    <s v="soubor dlouhodobý majetek"/>
  </r>
  <r>
    <s v="I0030916-000"/>
    <s v="I003091"/>
    <s v="I0030916"/>
    <s v="PŘÍSTROJ ELEKTROKOAGULAČNÍ"/>
    <s v="11525834"/>
    <s v="2562"/>
    <x v="15"/>
    <s v="A_R102590"/>
    <m/>
    <s v="soubor dlouhodobý majetek"/>
  </r>
  <r>
    <s v="I0030913-000"/>
    <s v="I003091"/>
    <s v="I0030913"/>
    <s v="PŘÍSTROJ ELEKTROKOAGULAČNÍ"/>
    <s v="11525836"/>
    <s v="2562"/>
    <x v="15"/>
    <s v="A_R202110"/>
    <m/>
    <s v="soubor dlouhodobý majetek"/>
  </r>
  <r>
    <s v="I0031110-000"/>
    <s v="I003111"/>
    <s v="I0031110"/>
    <s v="TŘEPAČKA TROMBOCYTŮ"/>
    <s v="2113296"/>
    <s v="3579"/>
    <x v="26"/>
    <s v="A_L002400"/>
    <m/>
    <s v="soubor dlouhodobý majetek"/>
  </r>
  <r>
    <s v="I0031109-000"/>
    <s v="I003110"/>
    <s v="I0031109"/>
    <s v="INKUBÁTOR BIOLOGICKÝ"/>
    <s v="2113302"/>
    <s v="3579"/>
    <x v="26"/>
    <s v="A_L002400"/>
    <m/>
    <s v="soubor dlouhodobý majetek"/>
  </r>
  <r>
    <s v="I0031103-000"/>
    <s v="I003110"/>
    <s v="I0031103"/>
    <s v="TERMOCYKLER"/>
    <s v="3827342"/>
    <s v="3279"/>
    <x v="13"/>
    <m/>
    <m/>
    <s v="soubor dlouhodobý majetek"/>
  </r>
  <r>
    <s v="I0031102-000"/>
    <s v="I003110"/>
    <s v="I0031102"/>
    <s v="TERMOCYKLER"/>
    <s v="3827341"/>
    <s v="3279"/>
    <x v="13"/>
    <m/>
    <m/>
    <s v="soubor dlouhodobý majetek"/>
  </r>
  <r>
    <s v="I0031101-000"/>
    <s v="I003110"/>
    <s v="I0031101"/>
    <s v="TERMOCYKLER"/>
    <s v="3524299"/>
    <s v="2879"/>
    <x v="11"/>
    <m/>
    <m/>
    <s v="soubor dlouhodobý majetek"/>
  </r>
  <r>
    <s v="I0031098-000"/>
    <s v="I003109"/>
    <s v="I0031098"/>
    <s v="SYSTÉM DETEKČNÍ - GAMA SONDA"/>
    <s v="IMI-NS-10565"/>
    <s v="4764"/>
    <x v="37"/>
    <m/>
    <m/>
    <s v="soubor dlouhodobý majetek"/>
  </r>
  <r>
    <s v="I0031080-000"/>
    <s v="I003108"/>
    <s v="I0031080"/>
    <s v="KŘESLO ODBĚROVÉ"/>
    <s v="095461/O"/>
    <s v="3451"/>
    <x v="31"/>
    <s v="A_A191590"/>
    <m/>
    <s v="soubor dlouhodobý majetek"/>
  </r>
  <r>
    <s v="I0031079-000"/>
    <s v="I003107"/>
    <s v="I0031079"/>
    <s v="KŘESLO ODBĚROVÉ"/>
    <s v="095460/O"/>
    <s v="3451"/>
    <x v="31"/>
    <s v="A_A191530"/>
    <m/>
    <s v="soubor dlouhodobý majetek"/>
  </r>
  <r>
    <s v="I0031078-000"/>
    <s v="I003107"/>
    <s v="I0031078"/>
    <s v="KŘESLO ODBĚROVÉ"/>
    <s v="095462/O"/>
    <s v="3451"/>
    <x v="31"/>
    <s v="A_A391380"/>
    <m/>
    <s v="soubor dlouhodobý majetek"/>
  </r>
  <r>
    <s v="I0031066-000"/>
    <s v="I003106"/>
    <s v="I0031066"/>
    <s v="LEHÁTKO TRANSPORTNÍ"/>
    <s v="20220229558"/>
    <s v="6029"/>
    <x v="39"/>
    <m/>
    <m/>
    <s v="soubor dlouhodobý majetek"/>
  </r>
  <r>
    <s v="I0031053-000"/>
    <s v="I003105"/>
    <s v="I0031053"/>
    <s v="FLUOROMETR"/>
    <s v="2322622030548"/>
    <s v="3279"/>
    <x v="13"/>
    <m/>
    <m/>
    <s v="soubor dlouhodobý majetek"/>
  </r>
  <r>
    <s v="I0031052-000"/>
    <s v="I003105"/>
    <s v="I0031052"/>
    <s v="SPEKTROFOTOMETR"/>
    <s v="AZY2124990"/>
    <s v="3279"/>
    <x v="13"/>
    <m/>
    <m/>
    <s v="soubor dlouhodobý majetek"/>
  </r>
  <r>
    <s v="I0031051-000"/>
    <s v="I003105"/>
    <s v="I0031051"/>
    <s v="PŘÍSTROJ ANESTEZIOLOGICKÝ"/>
    <s v="ASRF-0402"/>
    <s v="0778"/>
    <x v="18"/>
    <s v="A_A191650"/>
    <m/>
    <s v="soubor dlouhodobý majetek"/>
  </r>
  <r>
    <s v="I0031050-000"/>
    <s v="I003105"/>
    <s v="I0031050"/>
    <s v="PŘÍSTROJ ANESTEZIOLOGICKÝ"/>
    <s v="ASRF-0401"/>
    <s v="0778"/>
    <x v="18"/>
    <s v="A_C002210"/>
    <m/>
    <s v="soubor dlouhodobý majetek"/>
  </r>
  <r>
    <s v="I0031049-000"/>
    <s v="I003104"/>
    <s v="I0031049"/>
    <s v="PŘÍSTROJ ANESTEZIOLOGICKÝ"/>
    <s v="ASRF-0405"/>
    <s v="0778"/>
    <x v="18"/>
    <m/>
    <m/>
    <s v="soubor dlouhodobý majetek"/>
  </r>
  <r>
    <s v="I0031048-000"/>
    <s v="I003104"/>
    <s v="I0031048"/>
    <s v="PŘÍSTROJ ANESTEZIOLOGICKÝ"/>
    <s v="ASRF-0403"/>
    <s v="0778"/>
    <x v="18"/>
    <m/>
    <m/>
    <s v="soubor dlouhodobý majetek"/>
  </r>
  <r>
    <s v="I0031047-000"/>
    <s v="I003104"/>
    <s v="I0031047"/>
    <s v="PŘÍSTROJ ANESTEZIOLOGICKÝ"/>
    <s v="ASRF-0400"/>
    <s v="0778"/>
    <x v="18"/>
    <s v="A_M304080"/>
    <m/>
    <s v="soubor dlouhodobý majetek"/>
  </r>
  <r>
    <s v="I0031046-000"/>
    <s v="I003104"/>
    <s v="I0031046"/>
    <s v="PŘÍSTROJ ANESTEZIOLOGICKÝ"/>
    <s v="ASRF-0404"/>
    <s v="0778"/>
    <x v="18"/>
    <s v="A_M203120"/>
    <m/>
    <s v="soubor dlouhodobý majetek"/>
  </r>
  <r>
    <s v="I0031045-000"/>
    <s v="I003104"/>
    <s v="I0031045"/>
    <s v="PŘÍSTROJ ANESTEZIOLOGICKÝ"/>
    <s v="ASRE-0229"/>
    <s v="0778"/>
    <x v="18"/>
    <s v="A_A391070"/>
    <m/>
    <s v="soubor dlouhodobý majetek"/>
  </r>
  <r>
    <s v="I0031044-000"/>
    <s v="I003104"/>
    <s v="I0031044"/>
    <s v="PŘÍSTROJ ANESTEZIOLOGICKÝ"/>
    <s v="ASRE-0228"/>
    <s v="0762"/>
    <x v="18"/>
    <s v="A_S101120"/>
    <m/>
    <s v="soubor dlouhodobý majetek"/>
  </r>
  <r>
    <s v="I0031039-000"/>
    <s v="I003103"/>
    <s v="I0031039"/>
    <s v="ANALYZÁTOR CELOTĚLOVÝ"/>
    <s v="I52000314"/>
    <s v="0121"/>
    <x v="6"/>
    <m/>
    <m/>
    <s v="soubor dlouhodobý majetek"/>
  </r>
  <r>
    <s v="I0031038-000"/>
    <s v="I003103"/>
    <s v="I0031038"/>
    <s v="KAMERA FUNDUS RUČNÍ"/>
    <s v="2222220066"/>
    <s v="5102"/>
    <x v="45"/>
    <s v="A_D101400"/>
    <m/>
    <s v="soubor dlouhodobý majetek"/>
  </r>
  <r>
    <s v="I0031037-000"/>
    <s v="I003103"/>
    <s v="I0031037"/>
    <s v="MIKROSKOP INVERZNÍ OPTICKÝ OLYMPUS"/>
    <s v="2A45117"/>
    <s v="4179"/>
    <x v="1"/>
    <s v="TZP103431"/>
    <m/>
    <s v="soubor dlouhodobý majetek"/>
  </r>
  <r>
    <s v="I0031036-000"/>
    <s v="I003103"/>
    <s v="I0031036"/>
    <s v="PEC POLYMERAČNÍ NA FOTOKOMPOZITA"/>
    <s v="66069514"/>
    <s v="2441"/>
    <x v="14"/>
    <s v="UZQ201150"/>
    <m/>
    <s v="soubor dlouhodobý majetek"/>
  </r>
  <r>
    <s v="I0031035-000"/>
    <s v="I003103"/>
    <s v="I0031035"/>
    <s v="EKG HOLTER"/>
    <s v="08AE00027027"/>
    <s v="2721"/>
    <x v="21"/>
    <m/>
    <m/>
    <s v="soubor dlouhodobý majetek"/>
  </r>
  <r>
    <s v="I0031031-000"/>
    <s v="I003103"/>
    <s v="I0031031"/>
    <s v="ULTRAZVUK"/>
    <s v="0607"/>
    <s v="1421"/>
    <x v="16"/>
    <m/>
    <m/>
    <s v="soubor dlouhodobý majetek"/>
  </r>
  <r>
    <s v="I0031030-000"/>
    <s v="I003103"/>
    <s v="I0031030"/>
    <s v="AEROSKOP PRO MIKROBIÁLNÍ MONITOROVÁNÍ VZDUCHU"/>
    <s v="33205"/>
    <s v="5498"/>
    <x v="48"/>
    <m/>
    <m/>
    <s v="soubor dlouhodobý majetek"/>
  </r>
  <r>
    <s v="I0031029-000"/>
    <s v="I003102"/>
    <s v="I0031029"/>
    <s v="SYSTÉM DIGITALIZACE RTG OBRAZU"/>
    <s v="6253072"/>
    <s v="0192"/>
    <x v="6"/>
    <m/>
    <m/>
    <s v="soubor dlouhodobý majetek"/>
  </r>
  <r>
    <s v="I0031028-000"/>
    <s v="I003102"/>
    <s v="I0031028"/>
    <s v="FANTOM PRO ANGIOGRAFII TO DSA"/>
    <s v="SN019"/>
    <s v="0192"/>
    <x v="6"/>
    <m/>
    <m/>
    <s v="soubor dlouhodobý majetek"/>
  </r>
  <r>
    <s v="I0031027-000"/>
    <s v="I003102"/>
    <s v="I0031027"/>
    <s v="PŘÍSTROJ ULTRAZVUKOVÝ PŘENOSNÝ"/>
    <s v="6106358WX0"/>
    <s v="0192"/>
    <x v="6"/>
    <m/>
    <m/>
    <s v="soubor dlouhodobý majetek"/>
  </r>
  <r>
    <s v="I0031026-000"/>
    <s v="I003102"/>
    <s v="I0031026"/>
    <s v="DEFIBRILÁTOR"/>
    <s v="49799077"/>
    <s v="0192"/>
    <x v="6"/>
    <m/>
    <m/>
    <s v="soubor dlouhodobý majetek"/>
  </r>
  <r>
    <s v="I0031025-000"/>
    <s v="I003102"/>
    <s v="I0031025"/>
    <s v="MONITOR PACIENTSKÝ"/>
    <s v="DE758Y7036"/>
    <s v="0192"/>
    <x v="6"/>
    <m/>
    <m/>
    <s v="soubor dlouhodobý majetek"/>
  </r>
  <r>
    <s v="I0031024-000"/>
    <s v="I003102"/>
    <s v="I0031024"/>
    <s v="KARDIOSTIMULÁTOR"/>
    <s v="5312"/>
    <s v="0192"/>
    <x v="6"/>
    <m/>
    <m/>
    <s v="soubor dlouhodobý majetek"/>
  </r>
  <r>
    <s v="I0031023-000"/>
    <s v="I003102"/>
    <s v="I0031023"/>
    <s v="SYSTÉM ZÁZNAMOVÝ ELEKTROFYZIOLOGIE"/>
    <s v="SPH21514414TA"/>
    <s v="0192"/>
    <x v="6"/>
    <m/>
    <m/>
    <s v="soubor dlouhodobý majetek"/>
  </r>
  <r>
    <s v="I0031022-000"/>
    <s v="I003102"/>
    <s v="I0031022"/>
    <s v="SYSTÉM OSOBNÍ DOZIMETRIE"/>
    <s v="264349"/>
    <s v="0192"/>
    <x v="6"/>
    <m/>
    <m/>
    <s v="soubor dlouhodobý majetek"/>
  </r>
  <r>
    <s v="I0031021-000"/>
    <s v="I003102"/>
    <s v="I0031021"/>
    <s v="SYSTÉM PRO MĚŘENÍ IVUS/FFR/iFR vč. SyncVision"/>
    <s v="401021"/>
    <s v="0192"/>
    <x v="6"/>
    <m/>
    <m/>
    <s v="soubor dlouhodobý majetek"/>
  </r>
  <r>
    <s v="I0031020-000"/>
    <s v="I003102"/>
    <s v="I0031020"/>
    <s v="SYSTÉM HEMODYNAMICKÝ"/>
    <s v="20220201"/>
    <s v="0192"/>
    <x v="6"/>
    <m/>
    <m/>
    <s v="soubor dlouhodobý majetek"/>
  </r>
  <r>
    <s v="I0031019-000"/>
    <s v="I003101"/>
    <s v="I0031019"/>
    <s v="VRTAČKA BATERIOVÁ Colibri II"/>
    <s v="20324"/>
    <s v="1162"/>
    <x v="38"/>
    <m/>
    <m/>
    <s v="soubor dlouhodobý majetek"/>
  </r>
  <r>
    <s v="I0031018-000"/>
    <s v="I003101"/>
    <s v="I0031018"/>
    <s v="VRTAČKA BATERIOVÁ Colibri II"/>
    <s v="20297"/>
    <s v="1162"/>
    <x v="38"/>
    <m/>
    <m/>
    <s v="soubor dlouhodobý majetek"/>
  </r>
  <r>
    <s v="I0031014-000"/>
    <s v="I003101"/>
    <s v="I0031014"/>
    <s v="STOJAN POJÍZDNÝ A MONITORACE CO2"/>
    <s v="027919"/>
    <s v="1731"/>
    <x v="17"/>
    <m/>
    <m/>
    <s v="soubor dlouhodobý majetek"/>
  </r>
  <r>
    <s v="I0031013-000"/>
    <s v="I003101"/>
    <s v="I0031013"/>
    <s v="LŮŽKO PRO INTENZIVNÍ PÉČI S VÁHOU"/>
    <s v="20220174054"/>
    <s v="0331"/>
    <x v="10"/>
    <s v="A_J203030"/>
    <m/>
    <s v="soubor dlouhodobý majetek"/>
  </r>
  <r>
    <s v="I0031012-000"/>
    <s v="I003101"/>
    <s v="I0031012"/>
    <s v="LŮŽKO PRO INTENZIVNÍ PÉČI S VÁHOU"/>
    <s v="20220174055"/>
    <s v="0331"/>
    <x v="10"/>
    <s v="A_J203030"/>
    <m/>
    <s v="soubor dlouhodobý majetek"/>
  </r>
  <r>
    <s v="I0031011-000"/>
    <s v="I003101"/>
    <s v="I0031011"/>
    <s v="LŮŽKO PRO INTENZIVNÍ PÉČI S VÁHOU"/>
    <s v="20220174047"/>
    <s v="0378"/>
    <x v="10"/>
    <s v="A_J201020"/>
    <m/>
    <s v="soubor dlouhodobý majetek"/>
  </r>
  <r>
    <s v="I0031010-000"/>
    <s v="I003101"/>
    <s v="I0031010"/>
    <s v="LŮŽKO PRO INTENZIVNÍ PÉČI S VÁHOU"/>
    <s v="20220174046"/>
    <s v="0378"/>
    <x v="10"/>
    <s v="A_J201020"/>
    <m/>
    <s v="soubor dlouhodobý majetek"/>
  </r>
  <r>
    <s v="I0031009-000"/>
    <s v="I003100"/>
    <s v="I0031009"/>
    <s v="LŮŽKO PRO INTENZIVNÍ PÉČI S VÁHOU"/>
    <s v="20220174049"/>
    <s v="0378"/>
    <x v="10"/>
    <s v="A_J201020"/>
    <m/>
    <s v="soubor dlouhodobý majetek"/>
  </r>
  <r>
    <s v="I0031008-000"/>
    <s v="I003100"/>
    <s v="I0031008"/>
    <s v="LŮŽKO PRO INTENZIVNÍ PÉČI S VÁHOU"/>
    <s v="20220174053"/>
    <s v="0378"/>
    <x v="10"/>
    <s v="A_J202030"/>
    <m/>
    <s v="soubor dlouhodobý majetek"/>
  </r>
  <r>
    <s v="I0031007-000"/>
    <s v="I003100"/>
    <s v="I0031007"/>
    <s v="LŮŽKO PRO INTENZIVNÍ PÉČI S VÁHOU"/>
    <s v="20220174050"/>
    <s v="0378"/>
    <x v="10"/>
    <s v="A_J202030"/>
    <m/>
    <s v="soubor dlouhodobý majetek"/>
  </r>
  <r>
    <s v="I0031006-000"/>
    <s v="I003100"/>
    <s v="I0031006"/>
    <s v="LŮŽKO PRO INTENZIVNÍ PÉČI S VÁHOU"/>
    <s v="20220174052"/>
    <s v="0378"/>
    <x v="10"/>
    <s v="A_J202030"/>
    <m/>
    <s v="soubor dlouhodobý majetek"/>
  </r>
  <r>
    <s v="I0031005-000"/>
    <s v="I003100"/>
    <s v="I0031005"/>
    <s v="LŮŽKO PRO INTENZIVNÍ PÉČI S VÁHOU"/>
    <s v="20220174051"/>
    <s v="0378"/>
    <x v="10"/>
    <s v="A_J202030"/>
    <m/>
    <s v="soubor dlouhodobý majetek"/>
  </r>
  <r>
    <s v="I0031004-000"/>
    <s v="I003100"/>
    <s v="I0031004"/>
    <s v="LŮŽKO PRO INTENZIVNÍ PÉČI S VÁHOU"/>
    <s v="20220174048"/>
    <s v="0378"/>
    <x v="10"/>
    <s v="A_J201020"/>
    <m/>
    <s v="soubor dlouhodobý majetek"/>
  </r>
  <r>
    <s v="I0030994-000"/>
    <s v="I003099"/>
    <s v="I0030994"/>
    <s v="OHŘÍVAČ TRANSFUZÍ"/>
    <s v="99126199"/>
    <s v="5062"/>
    <x v="28"/>
    <s v="A_A202230"/>
    <m/>
    <s v="soubor dlouhodobý majetek"/>
  </r>
  <r>
    <s v="I0030993-000"/>
    <s v="I003099"/>
    <s v="I0030993"/>
    <s v="OHŘÍVAČ TRANSFUZÍ"/>
    <s v="99126133"/>
    <s v="5031"/>
    <x v="28"/>
    <m/>
    <m/>
    <s v="soubor dlouhodobý majetek"/>
  </r>
  <r>
    <s v="I0030992-000"/>
    <s v="I003099"/>
    <s v="I0030992"/>
    <s v="OHŘÍVAČ TRANSFUZÍ"/>
    <s v="99126193"/>
    <s v="6029"/>
    <x v="39"/>
    <m/>
    <m/>
    <s v="soubor dlouhodobý majetek"/>
  </r>
  <r>
    <s v="I0030991-000"/>
    <s v="I003099"/>
    <s v="I0030991"/>
    <s v="VENTILÁTOR PLICNÍ"/>
    <s v="22471"/>
    <s v="1731"/>
    <x v="17"/>
    <m/>
    <m/>
    <s v="soubor dlouhodobý majetek"/>
  </r>
  <r>
    <s v="I0030990-000"/>
    <s v="I003099"/>
    <s v="I0030990"/>
    <s v="VENTILÁTOR PLICNÍ"/>
    <s v="22514"/>
    <s v="1731"/>
    <x v="17"/>
    <m/>
    <m/>
    <s v="soubor dlouhodobý majetek"/>
  </r>
  <r>
    <s v="I0030989-000"/>
    <s v="I003098"/>
    <s v="I0030989"/>
    <s v="SYSTÉM ZOBRAZOVACÍ OCT/FFR"/>
    <s v="19236118"/>
    <s v="0192"/>
    <x v="6"/>
    <m/>
    <m/>
    <s v="soubor dlouhodobý majetek"/>
  </r>
  <r>
    <s v="I0030988-000"/>
    <s v="I003098"/>
    <s v="I0030988"/>
    <s v="DEFIBRILÁTOR"/>
    <s v="49798750"/>
    <s v="0192"/>
    <x v="6"/>
    <m/>
    <m/>
    <s v="soubor dlouhodobý majetek"/>
  </r>
  <r>
    <s v="I0030987-000"/>
    <s v="I003098"/>
    <s v="I0030987"/>
    <s v="INJEKTOR KONTRASTNÍ LÁTKY"/>
    <s v="30027403"/>
    <s v="0192"/>
    <x v="6"/>
    <m/>
    <m/>
    <s v="soubor dlouhodobý majetek"/>
  </r>
  <r>
    <s v="I0030986-000"/>
    <s v="I003098"/>
    <s v="I0030986"/>
    <s v="VENTILÁTOR PLICNÍ"/>
    <s v="H288673596868"/>
    <s v="0192"/>
    <x v="6"/>
    <m/>
    <m/>
    <s v="soubor dlouhodobý majetek"/>
  </r>
  <r>
    <s v="I0030983-000"/>
    <s v="I003098"/>
    <s v="I0030983"/>
    <s v="PŘÍSTROJ ULTRAZVUKOVÝ PHILIPS"/>
    <s v="US222B0301"/>
    <s v="0192"/>
    <x v="6"/>
    <s v="A_D191300"/>
    <m/>
    <s v="soubor dlouhodobý majetek"/>
  </r>
  <r>
    <s v="I0030982-000"/>
    <s v="I003098"/>
    <s v="I0030982"/>
    <s v="MONITOR PACIENTSKÝ TRANSPORTNÍ"/>
    <s v="DE758Y7035"/>
    <s v="0192"/>
    <x v="6"/>
    <m/>
    <m/>
    <s v="soubor dlouhodobý majetek"/>
  </r>
  <r>
    <s v="I0030981-000"/>
    <s v="I003098"/>
    <s v="I0030981"/>
    <s v="SYSTÉM KARDIOANGIOGRAFICKÝ S C/G RAMENEM"/>
    <s v="722223 296"/>
    <s v="0192"/>
    <x v="6"/>
    <s v="A_D191300"/>
    <m/>
    <s v="soubor dlouhodobý majetek"/>
  </r>
  <r>
    <s v="I0030980-000"/>
    <s v="I003098"/>
    <s v="I0030980"/>
    <s v="SYSTÉM KARDIOANGIOGRAFICKÝ S C/G RAMENEM"/>
    <s v="722223 297"/>
    <s v="0192"/>
    <x v="6"/>
    <s v="A_D191210"/>
    <m/>
    <s v="soubor dlouhodobý majetek"/>
  </r>
  <r>
    <s v="I0030979-000"/>
    <s v="I003097"/>
    <s v="I0030979"/>
    <s v="SYSTÉM ANALÝZY OBRAZU"/>
    <s v="IKS-7160"/>
    <s v="3279"/>
    <x v="13"/>
    <m/>
    <m/>
    <s v="soubor dlouhodobý majetek"/>
  </r>
  <r>
    <s v="I0030952-000"/>
    <s v="I003095"/>
    <s v="I0030952"/>
    <s v="MONITOR CENTRÁLNÍ"/>
    <s v="US433E8563"/>
    <s v="0121"/>
    <x v="6"/>
    <s v="A_D101490"/>
    <m/>
    <s v="soubor dlouhodobý majetek"/>
  </r>
  <r>
    <s v="I0030951-000"/>
    <s v="I003095"/>
    <s v="I0030951"/>
    <s v="MONITOR CENTRÁLNÍ"/>
    <s v="US433E8562"/>
    <s v="0121"/>
    <x v="6"/>
    <s v="A_D101490"/>
    <m/>
    <s v="soubor dlouhodobý majetek"/>
  </r>
  <r>
    <s v="I0031245-000"/>
    <s v="I003124"/>
    <s v="I0031245"/>
    <s v="SYSTÉM PRO INTRAOPERAČNÍ MONITORACI"/>
    <s v="19029106AA1022003"/>
    <s v="0662"/>
    <x v="4"/>
    <s v="A_M304100"/>
    <m/>
    <s v="soubor dlouhodobý majetek"/>
  </r>
  <r>
    <s v="I0031241-000"/>
    <s v="I003124"/>
    <s v="I0031241"/>
    <s v="SYSTÉM REAL-TIME PCR CYKLER"/>
    <s v="Q16D-1016"/>
    <s v="2879"/>
    <x v="11"/>
    <m/>
    <m/>
    <s v="soubor dlouhodobý majetek"/>
  </r>
  <r>
    <s v="I0031240-000"/>
    <s v="I003124"/>
    <s v="I0031240"/>
    <s v="DEZINFEKTOR PODLOŽNÍCH MÍS"/>
    <s v="307019065"/>
    <s v="5211"/>
    <x v="51"/>
    <m/>
    <m/>
    <s v="soubor dlouhodobý majetek"/>
  </r>
  <r>
    <s v="I0031232-000"/>
    <s v="I003123"/>
    <s v="I0031232"/>
    <s v="KLEŠTĚ STAHOVACÍ ELEKTRICKÉ"/>
    <s v="F0027"/>
    <s v="3590"/>
    <x v="26"/>
    <s v="A_L001210"/>
    <m/>
    <s v="soubor dlouhodobý majetek"/>
  </r>
  <r>
    <s v="I0031231-000"/>
    <s v="I003123"/>
    <s v="I0031231"/>
    <s v="ANALYZÁTOR GENETICKÝ"/>
    <s v="232002744"/>
    <s v="2879"/>
    <x v="11"/>
    <m/>
    <m/>
    <s v="soubor dlouhodobý majetek"/>
  </r>
  <r>
    <s v="I0031222-000"/>
    <s v="I003122"/>
    <s v="I0031222"/>
    <s v="KONCENTRÁTOR VAKUOVÝ"/>
    <s v="1155080601220428"/>
    <s v="2879"/>
    <x v="11"/>
    <m/>
    <m/>
    <s v="soubor dlouhodobý majetek"/>
  </r>
  <r>
    <s v="I0031220-000"/>
    <s v="I003122"/>
    <s v="I0031220"/>
    <s v="ANALYZÁTOR MATEŘSKÉHO MLÉKA"/>
    <s v="H210906"/>
    <s v="0931"/>
    <x v="23"/>
    <m/>
    <m/>
    <s v="soubor dlouhodobý majetek"/>
  </r>
  <r>
    <s v="I0031218-000"/>
    <s v="I003121"/>
    <s v="I0031218"/>
    <s v="PŘÍSTROJ ULTRAZVUKOVÝ"/>
    <s v="AU81981"/>
    <s v="0192"/>
    <x v="6"/>
    <s v="A_D101420"/>
    <m/>
    <s v="soubor dlouhodobý majetek"/>
  </r>
  <r>
    <s v="I0031213-000"/>
    <s v="I003121"/>
    <s v="I0031213"/>
    <s v="SYSTÉM DIGITÁLNÍ PCR NAICA 6 COLOUR"/>
    <s v="P4.086"/>
    <s v="3279"/>
    <x v="13"/>
    <m/>
    <m/>
    <s v="soubor dlouhodobý majetek"/>
  </r>
  <r>
    <s v="I0031212-000"/>
    <s v="I003121"/>
    <s v="I0031212"/>
    <s v="DLAHA MOTOROVÁ"/>
    <s v="45268"/>
    <s v="3012"/>
    <x v="30"/>
    <m/>
    <m/>
    <s v="soubor dlouhodobý majetek"/>
  </r>
  <r>
    <s v="I0031211-000"/>
    <s v="I003121"/>
    <s v="I0031211"/>
    <s v="SYSTÉM REAL-TIME PCR"/>
    <s v="796BR02921"/>
    <s v="2101"/>
    <x v="35"/>
    <s v="TZR003010"/>
    <m/>
    <s v="soubor dlouhodobý majetek"/>
  </r>
  <r>
    <s v="I0031210-000"/>
    <s v="I003121"/>
    <s v="I0031210"/>
    <s v="MONITOR PRŮTOKU KRVE - DOPPLER"/>
    <s v="N187684"/>
    <s v="4764"/>
    <x v="37"/>
    <m/>
    <m/>
    <s v="soubor dlouhodobý majetek"/>
  </r>
  <r>
    <s v="I0031209-000"/>
    <s v="I003120"/>
    <s v="I0031209"/>
    <s v="CENTRIFUGA"/>
    <s v="0011346-12"/>
    <s v="4179"/>
    <x v="1"/>
    <s v="TZP103430"/>
    <m/>
    <s v="soubor dlouhodobý majetek"/>
  </r>
  <r>
    <s v="I0031208-000"/>
    <s v="I003120"/>
    <s v="I0031208"/>
    <s v="CENTRIFUGA"/>
    <s v="0011353-12"/>
    <s v="4179"/>
    <x v="1"/>
    <s v="TZP103427"/>
    <m/>
    <s v="soubor dlouhodobý majetek"/>
  </r>
  <r>
    <s v="I0031207-000"/>
    <s v="I003120"/>
    <s v="I0031207"/>
    <s v="CENTRIFUGA"/>
    <s v="0005960-07"/>
    <s v="4179"/>
    <x v="1"/>
    <m/>
    <m/>
    <s v="soubor dlouhodobý majetek"/>
  </r>
  <r>
    <s v="I0031206-000"/>
    <s v="I003120"/>
    <s v="I0031206"/>
    <s v="CENTRIFUGA"/>
    <s v="0005950-07"/>
    <s v="4179"/>
    <x v="1"/>
    <m/>
    <m/>
    <s v="soubor dlouhodobý majetek"/>
  </r>
  <r>
    <s v="I0031205-000"/>
    <s v="I003120"/>
    <s v="I0031205"/>
    <s v="CENTRIFUGA"/>
    <s v="0005959-07"/>
    <s v="3779"/>
    <x v="22"/>
    <s v="TZP302579"/>
    <m/>
    <s v="soubor dlouhodobý majetek"/>
  </r>
  <r>
    <s v="I0031193-000"/>
    <s v="I003119"/>
    <s v="I0031193"/>
    <s v="CENTRIFUGA"/>
    <s v="0011383-12"/>
    <s v="3579"/>
    <x v="26"/>
    <s v="A_L002320"/>
    <m/>
    <s v="soubor dlouhodobý majetek"/>
  </r>
  <r>
    <s v="I0031192-000"/>
    <s v="I003119"/>
    <s v="I0031192"/>
    <s v="CENTRIFUGA"/>
    <s v="0011384-12"/>
    <s v="3579"/>
    <x v="26"/>
    <s v="A_L002280"/>
    <m/>
    <s v="soubor dlouhodobý majetek"/>
  </r>
  <r>
    <s v="I0031191-000"/>
    <s v="I003119"/>
    <s v="I0031191"/>
    <s v="CENTRIFUGA"/>
    <s v="0011348-12"/>
    <s v="3379"/>
    <x v="2"/>
    <s v="A_Q201510"/>
    <m/>
    <s v="soubor dlouhodobý majetek"/>
  </r>
  <r>
    <s v="I0031189-000"/>
    <s v="I003118"/>
    <s v="I0031189"/>
    <s v="CENTRIFUGA"/>
    <s v="0011354-12"/>
    <s v="3541"/>
    <x v="26"/>
    <s v="A_L002370"/>
    <m/>
    <s v="soubor dlouhodobý majetek"/>
  </r>
  <r>
    <s v="I0031188-000"/>
    <s v="I003118"/>
    <s v="I0031188"/>
    <s v="SYSTÉM ERGOSPIROMETRICKÝ"/>
    <s v="035.01217"/>
    <s v="0121"/>
    <x v="6"/>
    <s v="A_D201360"/>
    <m/>
    <s v="soubor dlouhodobý majetek"/>
  </r>
  <r>
    <s v="I0031187-000"/>
    <s v="I003118"/>
    <s v="I0031187"/>
    <s v="LEHÁTKO TRANSPORTNÍ"/>
    <s v="2021006707236"/>
    <s v="0278"/>
    <x v="33"/>
    <s v="A_Y291020"/>
    <m/>
    <s v="soubor dlouhodobý majetek"/>
  </r>
  <r>
    <s v="I0031186-000"/>
    <s v="I003118"/>
    <s v="I0031186"/>
    <s v="LEHÁTKO TRANSPORTNÍ"/>
    <s v="2021006707240"/>
    <s v="0278"/>
    <x v="33"/>
    <s v="A_Y204010"/>
    <m/>
    <s v="soubor dlouhodobý majetek"/>
  </r>
  <r>
    <s v="I0031185-000"/>
    <s v="I003118"/>
    <s v="I0031185"/>
    <s v="LEHÁTKO TRANSPORTNÍ"/>
    <s v="2021006707235"/>
    <s v="0278"/>
    <x v="33"/>
    <s v="A_Y291020"/>
    <m/>
    <s v="soubor dlouhodobý majetek"/>
  </r>
  <r>
    <s v="I0031184-000"/>
    <s v="I003118"/>
    <s v="I0031184"/>
    <s v="LEHÁTKO TRANSPORTNÍ"/>
    <s v="2021006707234"/>
    <s v="0278"/>
    <x v="33"/>
    <m/>
    <m/>
    <s v="soubor dlouhodobý majetek"/>
  </r>
  <r>
    <s v="I0031183-000"/>
    <s v="I003118"/>
    <s v="I0031183"/>
    <s v="LEHÁTKO TRANSPORTNÍ"/>
    <s v="2021006707237"/>
    <s v="0278"/>
    <x v="33"/>
    <s v="A_Y101280"/>
    <m/>
    <s v="soubor dlouhodobý majetek"/>
  </r>
  <r>
    <s v="I0031182-000"/>
    <s v="I003118"/>
    <s v="I0031182"/>
    <s v="LEHÁTKO TRANSPORTNÍ"/>
    <s v="2021006707238"/>
    <s v="0278"/>
    <x v="33"/>
    <s v="A_Y104130"/>
    <m/>
    <s v="soubor dlouhodobý majetek"/>
  </r>
  <r>
    <s v="I0031181-000"/>
    <s v="I003118"/>
    <s v="I0031181"/>
    <s v="MATRACE ANTIDEKUBITNÍ AKTIVNÍ"/>
    <s v="CP103-210721-00038"/>
    <s v="0231"/>
    <x v="33"/>
    <s v="A_Y102520"/>
    <m/>
    <s v="soubor dlouhodobý majetek"/>
  </r>
  <r>
    <s v="I0031180-000"/>
    <s v="I003118"/>
    <s v="I0031180"/>
    <s v="MATRACE ANTIDEKUBITNÍ AKTIVNÍ"/>
    <s v="CP103-210705-00162"/>
    <s v="0231"/>
    <x v="33"/>
    <s v="A_Y102510"/>
    <m/>
    <s v="soubor dlouhodobý majetek"/>
  </r>
  <r>
    <s v="I0031179-000"/>
    <s v="I003117"/>
    <s v="I0031179"/>
    <s v="MATRACE ANTIDEKUBITNÍ AKTIVNÍ"/>
    <s v="CP103-220117-00197"/>
    <s v="0231"/>
    <x v="33"/>
    <s v="A_Y102500"/>
    <m/>
    <s v="soubor dlouhodobý majetek"/>
  </r>
  <r>
    <s v="I0031178-000"/>
    <s v="I003117"/>
    <s v="I0031178"/>
    <s v="MATRACE ANTIDEKUBITNÍ AKTIVNÍ"/>
    <s v="CP103-220117-00173"/>
    <s v="0231"/>
    <x v="33"/>
    <s v="A_Y102480"/>
    <m/>
    <s v="soubor dlouhodobý majetek"/>
  </r>
  <r>
    <s v="I0031177-000"/>
    <s v="I003117"/>
    <s v="I0031177"/>
    <s v="MATRACE ANTIDEKUBITNÍ AKTIVNÍ"/>
    <s v="CP103-220117-00196"/>
    <s v="0231"/>
    <x v="33"/>
    <s v="A_Y102460"/>
    <m/>
    <s v="soubor dlouhodobý majetek"/>
  </r>
  <r>
    <s v="I0031176-000"/>
    <s v="I003117"/>
    <s v="I0031176"/>
    <s v="MATRACE ANTIDEKUBITNÍ AKTIVNÍ"/>
    <s v="CP103-220117-00199"/>
    <s v="0231"/>
    <x v="33"/>
    <s v="A_Y102440"/>
    <m/>
    <s v="soubor dlouhodobý majetek"/>
  </r>
  <r>
    <s v="I0031150-000"/>
    <s v="I003115"/>
    <s v="I0031150"/>
    <s v="LŮŽKO STANDARDNÍ POLOHOVACÍ EL."/>
    <s v="211661-1-18/18"/>
    <s v="5211"/>
    <x v="51"/>
    <m/>
    <m/>
    <s v="soubor dlouhodobý majetek"/>
  </r>
  <r>
    <s v="I0031149-000"/>
    <s v="I003114"/>
    <s v="I0031149"/>
    <s v="LŮŽKO STANDARDNÍ POLOHOVACÍ EL."/>
    <s v="211661-1-18/17"/>
    <s v="5211"/>
    <x v="51"/>
    <m/>
    <m/>
    <s v="soubor dlouhodobý majetek"/>
  </r>
  <r>
    <s v="I0031148-000"/>
    <s v="I003114"/>
    <s v="I0031148"/>
    <s v="LŮŽKO STANDARDNÍ POLOHOVACÍ EL."/>
    <s v="211661-1-18/16"/>
    <s v="6022"/>
    <x v="39"/>
    <m/>
    <m/>
    <s v="soubor dlouhodobý majetek"/>
  </r>
  <r>
    <s v="I0031147-000"/>
    <s v="I003114"/>
    <s v="I0031147"/>
    <s v="LŮŽKO STANDARDNÍ POLOHOVACÍ EL."/>
    <s v="211661-1-18/15"/>
    <s v="5211"/>
    <x v="51"/>
    <m/>
    <m/>
    <s v="soubor dlouhodobý majetek"/>
  </r>
  <r>
    <s v="I0031146-000"/>
    <s v="I003114"/>
    <s v="I0031146"/>
    <s v="LŮŽKO STANDARDNÍ POLOHOVACÍ EL."/>
    <s v="211661-1-18/14"/>
    <s v="5211"/>
    <x v="51"/>
    <m/>
    <m/>
    <s v="soubor dlouhodobý majetek"/>
  </r>
  <r>
    <s v="I0031145-000"/>
    <s v="I003114"/>
    <s v="I0031145"/>
    <s v="LŮŽKO STANDARDNÍ POLOHOVACÍ EL."/>
    <s v="211661-1-18/13"/>
    <s v="5211"/>
    <x v="51"/>
    <m/>
    <m/>
    <s v="soubor dlouhodobý majetek"/>
  </r>
  <r>
    <s v="I0031144-000"/>
    <s v="I003114"/>
    <s v="I0031144"/>
    <s v="LŮŽKO STANDARDNÍ POLOHOVACÍ EL."/>
    <s v="211661-1-18/12"/>
    <s v="5211"/>
    <x v="51"/>
    <m/>
    <m/>
    <s v="soubor dlouhodobý majetek"/>
  </r>
  <r>
    <s v="I0031143-000"/>
    <s v="I003114"/>
    <s v="I0031143"/>
    <s v="LŮŽKO STANDARDNÍ POLOHOVACÍ EL."/>
    <s v="211661-1-18/11"/>
    <s v="5211"/>
    <x v="51"/>
    <m/>
    <m/>
    <s v="soubor dlouhodobý majetek"/>
  </r>
  <r>
    <s v="I0031142-000"/>
    <s v="I003114"/>
    <s v="I0031142"/>
    <s v="LŮŽKO STANDARDNÍ POLOHOVACÍ EL."/>
    <s v="211661-1-18/10"/>
    <s v="5211"/>
    <x v="51"/>
    <m/>
    <m/>
    <s v="soubor dlouhodobý majetek"/>
  </r>
  <r>
    <s v="I0031141-000"/>
    <s v="I003114"/>
    <s v="I0031141"/>
    <s v="LŮŽKO STANDARDNÍ POLOHOVACÍ EL."/>
    <s v="211661-1-18/09"/>
    <s v="5211"/>
    <x v="51"/>
    <m/>
    <m/>
    <s v="soubor dlouhodobý majetek"/>
  </r>
  <r>
    <s v="I0031140-000"/>
    <s v="I003114"/>
    <s v="I0031140"/>
    <s v="LŮŽKO STANDARDNÍ POLOHOVACÍ EL."/>
    <s v="211661-1-18/08"/>
    <s v="5211"/>
    <x v="51"/>
    <m/>
    <m/>
    <s v="soubor dlouhodobý majetek"/>
  </r>
  <r>
    <s v="I0031139-000"/>
    <s v="I003113"/>
    <s v="I0031139"/>
    <s v="LŮŽKO STANDARDNÍ POLOHOVACÍ EL."/>
    <s v="211661-1-18/07"/>
    <s v="5211"/>
    <x v="51"/>
    <m/>
    <m/>
    <s v="soubor dlouhodobý majetek"/>
  </r>
  <r>
    <s v="I0031138-000"/>
    <s v="I003113"/>
    <s v="I0031138"/>
    <s v="LŮŽKO STANDARDNÍ POLOHOVACÍ EL."/>
    <s v="211661-1-18/06"/>
    <s v="5211"/>
    <x v="51"/>
    <m/>
    <m/>
    <s v="soubor dlouhodobý majetek"/>
  </r>
  <r>
    <s v="I0031137-000"/>
    <s v="I003113"/>
    <s v="I0031137"/>
    <s v="LŮŽKO STANDARDNÍ POLOHOVACÍ EL."/>
    <s v="211661-1-18/05"/>
    <s v="5211"/>
    <x v="51"/>
    <m/>
    <m/>
    <s v="soubor dlouhodobý majetek"/>
  </r>
  <r>
    <s v="I0031136-000"/>
    <s v="I003113"/>
    <s v="I0031136"/>
    <s v="LŮŽKO STANDARDNÍ POLOHOVACÍ EL."/>
    <s v="211661-1-18/04"/>
    <s v="6029"/>
    <x v="39"/>
    <m/>
    <m/>
    <s v="soubor dlouhodobý majetek"/>
  </r>
  <r>
    <s v="I0031135-000"/>
    <s v="I003113"/>
    <s v="I0031135"/>
    <s v="LŮŽKO STANDARDNÍ POLOHOVACÍ EL."/>
    <s v="211661-1-18/03"/>
    <s v="5211"/>
    <x v="51"/>
    <m/>
    <m/>
    <s v="soubor dlouhodobý majetek"/>
  </r>
  <r>
    <s v="I0031134-000"/>
    <s v="I003113"/>
    <s v="I0031134"/>
    <s v="LŮŽKO STANDARDNÍ POLOHOVACÍ EL."/>
    <s v="211661-1-18/02"/>
    <s v="5211"/>
    <x v="51"/>
    <m/>
    <m/>
    <s v="soubor dlouhodobý majetek"/>
  </r>
  <r>
    <s v="I0031133-000"/>
    <s v="I003113"/>
    <s v="I0031133"/>
    <s v="LŮŽKO STANDARDNÍ POLOHOVACÍ EL."/>
    <s v="211661-1-18/01"/>
    <s v="6022"/>
    <x v="39"/>
    <m/>
    <m/>
    <s v="soubor dlouhodobý majetek"/>
  </r>
  <r>
    <s v="I0031132-000"/>
    <s v="I003113"/>
    <s v="I0031132"/>
    <s v="LŮŽKO STANDARDNÍ POLOHOVACÍ EL."/>
    <s v="211661-3-3/3"/>
    <s v="5211"/>
    <x v="51"/>
    <m/>
    <m/>
    <s v="soubor dlouhodobý majetek"/>
  </r>
  <r>
    <s v="I0031131-000"/>
    <s v="I003113"/>
    <s v="I0031131"/>
    <s v="LŮŽKO STANDARDNÍ POLOHOVACÍ EL."/>
    <s v="211661-3-3/2"/>
    <s v="5211"/>
    <x v="51"/>
    <m/>
    <m/>
    <s v="soubor dlouhodobý majetek"/>
  </r>
  <r>
    <s v="I0031130-000"/>
    <s v="I003113"/>
    <s v="I0031130"/>
    <s v="LŮŽKO STANDARDNÍ POLOHOVACÍ EL."/>
    <s v="211661-3-3/1"/>
    <s v="5211"/>
    <x v="51"/>
    <m/>
    <m/>
    <s v="soubor dlouhodobý majetek"/>
  </r>
  <r>
    <s v="I0031129-000"/>
    <s v="I003112"/>
    <s v="I0031129"/>
    <s v="DEZINFEKTOR OBUVI"/>
    <s v="018443428"/>
    <s v="0171"/>
    <x v="6"/>
    <m/>
    <m/>
    <s v="soubor dlouhodobý majetek"/>
  </r>
  <r>
    <s v="I0031120-000"/>
    <s v="I003112"/>
    <s v="I0031120"/>
    <s v="SYSTÉM DOK.  PRO GELOVOU DOKUMENTACI"/>
    <s v="22-2388"/>
    <s v="4141"/>
    <x v="1"/>
    <s v="TZP103402"/>
    <m/>
    <s v="soubor dlouhodobý majetek"/>
  </r>
  <r>
    <s v="I0031117-000"/>
    <s v="I003111"/>
    <s v="I0031117"/>
    <s v="SYSTÉM HEMOKULTIVAČNÍ"/>
    <s v="B13241"/>
    <s v="4079"/>
    <x v="34"/>
    <s v="TZP304549"/>
    <m/>
    <s v="soubor dlouhodobý majetek"/>
  </r>
  <r>
    <s v="I0031116-000"/>
    <s v="I003111"/>
    <s v="I0031116"/>
    <s v="TISKÁRNA 3D"/>
    <s v="021522180012"/>
    <s v="0401"/>
    <x v="36"/>
    <m/>
    <m/>
    <s v="soubor dlouhodobý majetek"/>
  </r>
  <r>
    <s v="I0031115-000"/>
    <s v="I003111"/>
    <s v="I0031115"/>
    <s v="TISKÁRNA 3D"/>
    <s v="10222143101"/>
    <s v="0401"/>
    <x v="36"/>
    <m/>
    <m/>
    <s v="soubor dlouhodobý majetek"/>
  </r>
  <r>
    <s v="I0031114-000"/>
    <s v="I003111"/>
    <s v="I0031114"/>
    <s v="SVĚTLO OPERAČNÍ MOBILNÍ"/>
    <s v="0681966558"/>
    <s v="2562"/>
    <x v="15"/>
    <s v="A_R202110"/>
    <m/>
    <s v="soubor dlouhodobý majetek"/>
  </r>
  <r>
    <s v="I0031113-000"/>
    <s v="I003111"/>
    <s v="I0031113"/>
    <s v="SVĚTLO OPERAČNÍ MOBILNÍ"/>
    <s v="0673814171"/>
    <s v="4764"/>
    <x v="37"/>
    <m/>
    <m/>
    <s v="soubor dlouhodobý majetek"/>
  </r>
  <r>
    <s v="I0031112-000"/>
    <s v="I003111"/>
    <s v="I0031112"/>
    <s v="SVĚTLO OPERAČNÍ MOBILNÍ"/>
    <s v="0683665398"/>
    <s v="4764"/>
    <x v="37"/>
    <m/>
    <m/>
    <s v="soubor dlouhodobý majetek"/>
  </r>
  <r>
    <s v="I0031111-000"/>
    <s v="I003111"/>
    <s v="I0031111"/>
    <s v="SVÁŘEČKA STERILNÍ"/>
    <s v="2022-06553"/>
    <s v="3590"/>
    <x v="26"/>
    <s v="A_L001210"/>
    <m/>
    <s v="soubor dlouhodobý majetek"/>
  </r>
  <r>
    <s v="I0031108-000"/>
    <s v="I003110"/>
    <s v="I0031108"/>
    <s v="CENTRIFUGA"/>
    <s v="0001092-03"/>
    <s v="3241"/>
    <x v="13"/>
    <m/>
    <m/>
    <s v="soubor dlouhodobý majetek"/>
  </r>
  <r>
    <s v="I0031106-000"/>
    <s v="I003110"/>
    <s v="I0031106"/>
    <s v="ANALYZÁTOR PRO ZPRACOVÁNÍ IMUNOBLOTŮ"/>
    <s v="0109-0160"/>
    <s v="4179"/>
    <x v="1"/>
    <s v="TZP103434"/>
    <m/>
    <s v="soubor dlouhodobý majetek"/>
  </r>
  <r>
    <s v="I0031105-000"/>
    <s v="I003110"/>
    <s v="I0031105"/>
    <s v="CENTRIFUGA"/>
    <s v="1152200038"/>
    <s v="3379"/>
    <x v="2"/>
    <s v="A_I001210"/>
    <m/>
    <s v="soubor dlouhodobý majetek"/>
  </r>
  <r>
    <s v="I0031104-000"/>
    <s v="I003110"/>
    <s v="I0031104"/>
    <s v="DEZINFEKTOR PODLOŽNÍCH MÍS"/>
    <s v="306876550"/>
    <s v="1031"/>
    <x v="20"/>
    <m/>
    <m/>
    <s v="soubor dlouhodobý majetek"/>
  </r>
  <r>
    <s v="I0031100-000"/>
    <s v="I003110"/>
    <s v="I0031100"/>
    <s v="TERMOCYKLER REAL-TIME PCR"/>
    <s v="3107V-3627229"/>
    <s v="3279"/>
    <x v="13"/>
    <m/>
    <m/>
    <s v="soubor dlouhodobý majetek"/>
  </r>
  <r>
    <s v="I0031097-000"/>
    <s v="I003109"/>
    <s v="I0031097"/>
    <s v="PŘÍSTROJ TERAPEUTICKÝ KOMBINOVANÝ"/>
    <s v="058P0B022130"/>
    <s v="2622"/>
    <x v="42"/>
    <m/>
    <m/>
    <s v="soubor dlouhodobý majetek"/>
  </r>
  <r>
    <s v="I0031096-000"/>
    <s v="I003109"/>
    <s v="I0031096"/>
    <s v="PŘÍSTROJ TERAPEUTICKÝ KOMBINOVANÝ"/>
    <s v="058P0B022132"/>
    <s v="2622"/>
    <x v="42"/>
    <m/>
    <m/>
    <s v="soubor dlouhodobý majetek"/>
  </r>
  <r>
    <s v="I0031095-000"/>
    <s v="I003109"/>
    <s v="I0031095"/>
    <s v="PŘÍSTROJ TERAPEUTICKÝ KOMBINOVANÝ"/>
    <s v="058P0B022134"/>
    <s v="2622"/>
    <x v="42"/>
    <m/>
    <m/>
    <s v="soubor dlouhodobý majetek"/>
  </r>
  <r>
    <s v="I0031094-000"/>
    <s v="I003109"/>
    <s v="I0031094"/>
    <s v="BOX LAMINÁRNÍ"/>
    <s v="06225035"/>
    <s v="3579"/>
    <x v="26"/>
    <s v="A_L001270"/>
    <m/>
    <s v="soubor dlouhodobý majetek"/>
  </r>
  <r>
    <s v="I0031093-000"/>
    <s v="I003109"/>
    <s v="I0031093"/>
    <s v="BOX LAMINÁRNÍ"/>
    <s v="06225036"/>
    <s v="4179"/>
    <x v="1"/>
    <s v="TZP103403"/>
    <m/>
    <s v="soubor dlouhodobý majetek"/>
  </r>
  <r>
    <s v="I0031092-000"/>
    <s v="I003109"/>
    <s v="I0031092"/>
    <s v="BOX LAMINÁRNÍ"/>
    <s v="06225034"/>
    <s v="4179"/>
    <x v="1"/>
    <m/>
    <m/>
    <s v="soubor dlouhodobý majetek"/>
  </r>
  <r>
    <s v="I0031091-000"/>
    <s v="I003109"/>
    <s v="I0031091"/>
    <s v="ZDROJ SVĚTLA"/>
    <s v="7103509"/>
    <s v="4764"/>
    <x v="37"/>
    <m/>
    <m/>
    <s v="soubor dlouhodobý majetek"/>
  </r>
  <r>
    <s v="I0031090-000"/>
    <s v="I003109"/>
    <s v="I0031090"/>
    <s v="INSUFLÁTOR CO2"/>
    <s v="7259736"/>
    <s v="0271"/>
    <x v="33"/>
    <m/>
    <m/>
    <s v="soubor dlouhodobý majetek"/>
  </r>
  <r>
    <s v="I0031086-000"/>
    <s v="I003108"/>
    <s v="I0031086"/>
    <s v="LEŠTIČKA LABORATORNÍ"/>
    <s v="00173015"/>
    <s v="2441"/>
    <x v="14"/>
    <s v="UZQ201230"/>
    <m/>
    <s v="soubor dlouhodobý majetek"/>
  </r>
  <r>
    <s v="I0031085-000"/>
    <s v="I003108"/>
    <s v="I0031085"/>
    <s v="LEŠTIČKA LABORATORNÍ"/>
    <s v="00173014"/>
    <s v="2441"/>
    <x v="14"/>
    <s v="UZQ201230"/>
    <m/>
    <s v="soubor dlouhodobý majetek"/>
  </r>
  <r>
    <s v="I0031084-000"/>
    <s v="I003108"/>
    <s v="I0031084"/>
    <s v="PODLOŽKA PACIENTSKÁ PŘENOSNÁ VÁŽÍCÍ MAX 250 KG"/>
    <s v="12100975"/>
    <s v="1033"/>
    <x v="20"/>
    <m/>
    <m/>
    <s v="soubor dlouhodobý majetek"/>
  </r>
  <r>
    <s v="I0031083-000"/>
    <s v="I003108"/>
    <s v="I0031083"/>
    <s v="MIKROSKOP OPERAČNÍ"/>
    <s v="030622001"/>
    <s v="2562"/>
    <x v="15"/>
    <s v="A_R102590"/>
    <m/>
    <s v="soubor dlouhodobý majetek"/>
  </r>
  <r>
    <s v="I0031082-000"/>
    <s v="I003108"/>
    <s v="I0031082"/>
    <s v="SOUPRAVA STOMATOLOGICKÁ"/>
    <s v="20205649"/>
    <s v="2562"/>
    <x v="15"/>
    <s v="A_R102590"/>
    <m/>
    <s v="soubor dlouhodobý majetek"/>
  </r>
  <r>
    <s v="I0031081-000"/>
    <s v="I003108"/>
    <s v="I0031081"/>
    <s v="KŘESLO ODBĚROVÉ"/>
    <s v="12"/>
    <s v="2021"/>
    <x v="44"/>
    <s v="A_P201020"/>
    <m/>
    <s v="soubor dlouhodobý majetek"/>
  </r>
  <r>
    <s v="I0031077-000"/>
    <s v="I003107"/>
    <s v="I0031077"/>
    <s v="TRACHEO-BRONCHOSKOP 10 PRO TRYSK. VENTILACI"/>
    <s v="BRT221703"/>
    <s v="1641"/>
    <x v="9"/>
    <m/>
    <m/>
    <s v="soubor dlouhodobý majetek"/>
  </r>
  <r>
    <s v="I0031076-000"/>
    <s v="I003107"/>
    <s v="I0031076"/>
    <s v="BRONCHOSKOP 10 PRO TRYSK. VENTILACI"/>
    <s v="BRO214916"/>
    <s v="1641"/>
    <x v="9"/>
    <m/>
    <m/>
    <s v="soubor dlouhodobý majetek"/>
  </r>
  <r>
    <s v="I0031075-000"/>
    <s v="I003107"/>
    <s v="I0031075"/>
    <s v="BRONCHOSKOP 9,5 PRO TRYSK. VENTILACI"/>
    <s v="BRO213507"/>
    <s v="1641"/>
    <x v="9"/>
    <m/>
    <m/>
    <s v="soubor dlouhodobý majetek"/>
  </r>
  <r>
    <s v="I0031074-000"/>
    <s v="I003107"/>
    <s v="I0031074"/>
    <s v="BRONCHOSKOP 9 PRO TRYSK. VENTILACI"/>
    <s v="BRO212713"/>
    <s v="1641"/>
    <x v="9"/>
    <m/>
    <m/>
    <s v="soubor dlouhodobý majetek"/>
  </r>
  <r>
    <s v="I0031073-000"/>
    <s v="I003107"/>
    <s v="I0031073"/>
    <s v="SVĚTLO OPERAČNÍ"/>
    <s v="0617501079"/>
    <s v="2562"/>
    <x v="15"/>
    <s v="A_R202110"/>
    <m/>
    <s v="soubor dlouhodobý majetek"/>
  </r>
  <r>
    <s v="I0031072-000"/>
    <s v="I003107"/>
    <s v="I0031072"/>
    <s v="SVĚTLO OPERAČNÍ"/>
    <s v="0625562310"/>
    <s v="2562"/>
    <x v="15"/>
    <s v="A_R202030"/>
    <m/>
    <s v="soubor dlouhodobý majetek"/>
  </r>
  <r>
    <s v="I0031071-000"/>
    <s v="I003107"/>
    <s v="I0031071"/>
    <s v="VRTAČKA BATERIOVÁ"/>
    <s v="24770"/>
    <s v="1162"/>
    <x v="38"/>
    <m/>
    <m/>
    <s v="soubor dlouhodobý majetek"/>
  </r>
  <r>
    <s v="I0031070-000"/>
    <s v="I003107"/>
    <s v="I0031070"/>
    <s v="VRTAČKA BATERIOVÁ"/>
    <s v="24564"/>
    <s v="1162"/>
    <x v="38"/>
    <m/>
    <m/>
    <s v="soubor dlouhodobý majetek"/>
  </r>
  <r>
    <s v="I0031069-000"/>
    <s v="I003106"/>
    <s v="I0031069"/>
    <s v="LEHÁTKO TRANSPORTNÍ"/>
    <s v="2021006707239"/>
    <s v="0662"/>
    <x v="4"/>
    <s v="A_M203100"/>
    <m/>
    <s v="soubor dlouhodobý majetek"/>
  </r>
  <r>
    <s v="I0031068-000"/>
    <s v="I003106"/>
    <s v="I0031068"/>
    <s v="ANALYZÁTOR IMUNOCHEMICKÝ EVOLIS"/>
    <s v="9163741571"/>
    <s v="3379"/>
    <x v="2"/>
    <s v="A_I002310"/>
    <m/>
    <s v="soubor dlouhodobý majetek"/>
  </r>
  <r>
    <s v="I0031067-000"/>
    <s v="I003106"/>
    <s v="I0031067"/>
    <s v="LEHÁTKO TRANSPORTNÍ"/>
    <s v="20220229559"/>
    <s v="6029"/>
    <x v="39"/>
    <m/>
    <m/>
    <s v="soubor dlouhodobý majetek"/>
  </r>
  <r>
    <s v="I0031064-000"/>
    <s v="I003106"/>
    <s v="I0031064"/>
    <s v="PŘÍSTROJ ULTRAZVUKOVÝ SAMSUNG MEDISON"/>
    <s v="S287M3HR900026K"/>
    <s v="1221"/>
    <x v="12"/>
    <m/>
    <m/>
    <s v="soubor dlouhodobý majetek"/>
  </r>
  <r>
    <s v="I0031063-000"/>
    <s v="I003106"/>
    <s v="I0031063"/>
    <s v="PLÁTNO HESSOVO"/>
    <s v="42278"/>
    <s v="1421"/>
    <x v="16"/>
    <s v="A_E001100"/>
    <m/>
    <s v="soubor dlouhodobý majetek"/>
  </r>
  <r>
    <s v="I0031062-000"/>
    <s v="I003106"/>
    <s v="I0031062"/>
    <s v="IZOLÁTOR PRO PŘÍPRAVU CYTOSTATIK"/>
    <s v="ET 800218"/>
    <s v="4841"/>
    <x v="19"/>
    <s v="A_Z002130"/>
    <m/>
    <s v="soubor dlouhodobý majetek"/>
  </r>
  <r>
    <s v="I0031061-000"/>
    <s v="I003106"/>
    <s v="I0031061"/>
    <s v="BRÝLE LUPOVÉ"/>
    <s v="41082521"/>
    <s v="5062"/>
    <x v="28"/>
    <m/>
    <m/>
    <s v="soubor dlouhodobý majetek"/>
  </r>
  <r>
    <s v="I0031060-000"/>
    <s v="I003106"/>
    <s v="I0031060"/>
    <s v="LINKA ZALÉVACÍ"/>
    <s v="70900305"/>
    <s v="3779"/>
    <x v="22"/>
    <s v="TZP30258A"/>
    <m/>
    <s v="soubor dlouhodobý majetek"/>
  </r>
  <r>
    <s v="I0031059-000"/>
    <s v="I003105"/>
    <s v="I0031059"/>
    <s v="PROCESOR TKÁŇOVÝ"/>
    <s v="77220196"/>
    <s v="3779"/>
    <x v="22"/>
    <s v="TZP302578"/>
    <m/>
    <s v="soubor dlouhodobý majetek"/>
  </r>
  <r>
    <s v="I0031056-000"/>
    <s v="I003105"/>
    <s v="I0031056"/>
    <s v="ASPIRÁTOR ULTRAZVUKOVÝ CUSA"/>
    <s v="CHM2101301IE"/>
    <s v="0662"/>
    <x v="4"/>
    <s v="A_M304100"/>
    <m/>
    <s v="soubor dlouhodobý majetek"/>
  </r>
  <r>
    <s v="I0031054-000"/>
    <s v="I003105"/>
    <s v="I0031054"/>
    <s v="GAMMA KAMERA DOZIMETRICKÁ"/>
    <s v="2200623 01"/>
    <s v="2202"/>
    <x v="8"/>
    <s v="A_J302130"/>
    <m/>
    <s v="soubor dlouhodobý majetek"/>
  </r>
  <r>
    <s v="I0031034-000"/>
    <s v="I003103"/>
    <s v="I0031034"/>
    <s v="MOTOR VYSOKOOBRÁTKOVÉ VRTAČKY"/>
    <s v="22A6001"/>
    <s v="0662"/>
    <x v="4"/>
    <s v="A_M304060"/>
    <m/>
    <s v="soubor dlouhodobý majetek"/>
  </r>
  <r>
    <s v="I0031033-000"/>
    <s v="I003103"/>
    <s v="I0031033"/>
    <s v="MOTOR VYSOKOOBRÁTKOVÉ VRTAČKY"/>
    <s v="21L6588"/>
    <s v="0662"/>
    <x v="4"/>
    <s v="A_M304060"/>
    <m/>
    <s v="soubor dlouhodobý majetek"/>
  </r>
  <r>
    <s v="I0031032-000"/>
    <s v="I003103"/>
    <s v="I0031032"/>
    <s v="MOTOR VYSOKOOBRÁTKOVÉ VRTAČKY"/>
    <s v="21L6587"/>
    <s v="0662"/>
    <x v="4"/>
    <s v="A_M304060"/>
    <m/>
    <s v="soubor dlouhodobý majetek"/>
  </r>
  <r>
    <s v="I0031017-000"/>
    <s v="I003101"/>
    <s v="I0031017"/>
    <s v="VRTAČKA BATERIOVÁ Colibri II"/>
    <s v="20296"/>
    <s v="4764"/>
    <x v="37"/>
    <m/>
    <m/>
    <s v="soubor dlouhodobý majetek"/>
  </r>
  <r>
    <s v="I0031016-000"/>
    <s v="I003101"/>
    <s v="I0031016"/>
    <s v="VRTAČKA BATERIOVÁ Colibri II"/>
    <s v="20295"/>
    <s v="4764"/>
    <x v="37"/>
    <m/>
    <m/>
    <s v="soubor dlouhodobý majetek"/>
  </r>
  <r>
    <s v="I0031015-000"/>
    <s v="I003101"/>
    <s v="I0031015"/>
    <s v="ROZVĚRAČ ABDOMINALNÍ"/>
    <s v="NENÍ"/>
    <s v="4764"/>
    <x v="37"/>
    <m/>
    <m/>
    <s v="soubor dlouhodobý majetek"/>
  </r>
  <r>
    <s v="I0031003-000"/>
    <s v="I003100"/>
    <s v="I0031003"/>
    <s v="LŮŽKO PRO INTENZIVNÍ PÉČI"/>
    <s v="20220176371"/>
    <s v="0778"/>
    <x v="18"/>
    <m/>
    <m/>
    <s v="soubor dlouhodobý majetek"/>
  </r>
  <r>
    <s v="I0031002-000"/>
    <s v="I003100"/>
    <s v="I0031002"/>
    <s v="LŮŽKO PRO INTENZIVNÍ PÉČI"/>
    <s v="20220176370"/>
    <s v="0778"/>
    <x v="18"/>
    <m/>
    <m/>
    <s v="soubor dlouhodobý majetek"/>
  </r>
  <r>
    <s v="I0031001-000"/>
    <s v="I003100"/>
    <s v="I0031001"/>
    <s v="LŮŽKO PRO INTENZIVNÍ PÉČI"/>
    <s v="20220176369"/>
    <s v="0778"/>
    <x v="18"/>
    <m/>
    <m/>
    <s v="soubor dlouhodobý majetek"/>
  </r>
  <r>
    <s v="I0031000-000"/>
    <s v="I003100"/>
    <s v="I0031000"/>
    <s v="LŮŽKO PRO INTENZIVNÍ PÉČI"/>
    <s v="20220176368"/>
    <s v="0778"/>
    <x v="18"/>
    <m/>
    <m/>
    <s v="soubor dlouhodobý majetek"/>
  </r>
  <r>
    <s v="I0030999-000"/>
    <s v="I003099"/>
    <s v="I0030999"/>
    <s v="LŮŽKO PRO INTENZIVNÍ PÉČI"/>
    <s v="20220176367"/>
    <s v="0778"/>
    <x v="18"/>
    <m/>
    <m/>
    <s v="soubor dlouhodobý majetek"/>
  </r>
  <r>
    <s v="I0030998-000"/>
    <s v="I003099"/>
    <s v="I0030998"/>
    <s v="LŮŽKO PRO INTENZIVNÍ PÉČI"/>
    <s v="20220176366"/>
    <s v="0778"/>
    <x v="18"/>
    <m/>
    <m/>
    <s v="soubor dlouhodobý majetek"/>
  </r>
  <r>
    <s v="I0030997-000"/>
    <s v="I003099"/>
    <s v="I0030997"/>
    <s v="LŮŽKO PRO INTENZIVNÍ PÉČI"/>
    <s v="20220176365"/>
    <s v="0778"/>
    <x v="18"/>
    <m/>
    <m/>
    <s v="soubor dlouhodobý majetek"/>
  </r>
  <r>
    <s v="I0030996-000"/>
    <s v="I003099"/>
    <s v="I0030996"/>
    <s v="LŮŽKO PRO INTENZIVNÍ PÉČI"/>
    <s v="20220176364"/>
    <s v="0778"/>
    <x v="18"/>
    <m/>
    <m/>
    <s v="soubor dlouhodobý majetek"/>
  </r>
  <r>
    <s v="I0030995-000"/>
    <s v="I003099"/>
    <s v="I0030995"/>
    <s v="LŮŽKO PRO INTENZIVNÍ PÉČI"/>
    <s v="20220176363"/>
    <s v="0778"/>
    <x v="18"/>
    <m/>
    <m/>
    <s v="soubor dlouhodobý majetek"/>
  </r>
  <r>
    <s v="I0031379-000"/>
    <s v="I003137"/>
    <s v="I0031379"/>
    <s v="MONITOR TRANSPORTNÍ"/>
    <s v="SNT22370044HA"/>
    <s v="5031"/>
    <x v="28"/>
    <m/>
    <m/>
    <s v="soubor dlouhodobý majetek"/>
  </r>
  <r>
    <s v="I0031372-000"/>
    <s v="I003137"/>
    <s v="I0031372"/>
    <s v="TRANSPORTÉR S VÝŠK. ZDVIHEM OP. DESKY"/>
    <s v="108917609"/>
    <s v="2562"/>
    <x v="15"/>
    <m/>
    <m/>
    <s v="soubor dlouhodobý majetek"/>
  </r>
  <r>
    <s v="I0031368-000"/>
    <s v="I003136"/>
    <s v="I0031368"/>
    <s v="VOZÍK TRANSP. UZAVŘENÝ NEREZ"/>
    <s v="NENÍ"/>
    <s v="2562"/>
    <x v="15"/>
    <m/>
    <m/>
    <s v="soubor dlouhodobý majetek"/>
  </r>
  <r>
    <s v="I0031367-000"/>
    <s v="I003136"/>
    <s v="I0031367"/>
    <s v="VOZÍK TRANSP. UZAVŘENÝ NEREZ"/>
    <s v="NENÍ"/>
    <s v="2562"/>
    <x v="15"/>
    <m/>
    <m/>
    <s v="soubor dlouhodobý majetek"/>
  </r>
  <r>
    <s v="I0031366-000"/>
    <s v="I003136"/>
    <s v="I0031366"/>
    <s v="VOZÍK TRANSP. UZAVŘENÝ NEREZ"/>
    <s v="NENÍ"/>
    <s v="2562"/>
    <x v="15"/>
    <m/>
    <m/>
    <s v="soubor dlouhodobý majetek"/>
  </r>
  <r>
    <s v="I0031365-000"/>
    <s v="I003136"/>
    <s v="I0031365"/>
    <s v="FANTOM KONTROLY KVALITY PET-SPECT"/>
    <s v="1622L0065"/>
    <s v="2221"/>
    <x v="8"/>
    <m/>
    <m/>
    <s v="soubor dlouhodobý majetek"/>
  </r>
  <r>
    <s v="I0031364-000"/>
    <s v="I003136"/>
    <s v="I0031364"/>
    <s v="ANALYZÁTOR DIGITÁLNÍ MORFOLOGIE"/>
    <s v="63429"/>
    <s v="3279"/>
    <x v="13"/>
    <m/>
    <m/>
    <s v="soubor dlouhodobý majetek"/>
  </r>
  <r>
    <s v="I0031362-000"/>
    <s v="I003136"/>
    <s v="I0031362"/>
    <s v="SYSTÉM PRO BIOPSII PRSOU"/>
    <s v="91015704"/>
    <s v="3492"/>
    <x v="31"/>
    <m/>
    <m/>
    <s v="soubor dlouhodobý majetek"/>
  </r>
  <r>
    <s v="I0031361-000"/>
    <s v="I003136"/>
    <s v="I0031361"/>
    <s v="INJEKTOR"/>
    <s v="860022146"/>
    <s v="3492"/>
    <x v="31"/>
    <m/>
    <m/>
    <s v="soubor dlouhodobý majetek"/>
  </r>
  <r>
    <s v="I0031359-000"/>
    <s v="I003135"/>
    <s v="I0031359"/>
    <s v="MIKROSKOP LABORATORNÍ"/>
    <s v="2J52441"/>
    <s v="0312"/>
    <x v="10"/>
    <m/>
    <m/>
    <s v="soubor dlouhodobý majetek"/>
  </r>
  <r>
    <s v="I0031358-000"/>
    <s v="I003135"/>
    <s v="I0031358"/>
    <s v="MIKROSKOP LABORATORNÍ"/>
    <s v="2K49633 202210"/>
    <s v="3279"/>
    <x v="13"/>
    <m/>
    <m/>
    <s v="soubor dlouhodobý majetek"/>
  </r>
  <r>
    <s v="I0031357-000"/>
    <s v="I003135"/>
    <s v="I0031357"/>
    <s v="MIKROSKOP LABORATORNÍ"/>
    <s v="2K49637 202210"/>
    <s v="3279"/>
    <x v="13"/>
    <m/>
    <m/>
    <s v="soubor dlouhodobý majetek"/>
  </r>
  <r>
    <s v="I0031356-000"/>
    <s v="I003135"/>
    <s v="I0031356"/>
    <s v="MIKROSKOP LABORATORNÍ"/>
    <s v="2K49640 202210"/>
    <s v="3279"/>
    <x v="13"/>
    <m/>
    <m/>
    <s v="soubor dlouhodobý majetek"/>
  </r>
  <r>
    <s v="I0031355-000"/>
    <s v="I003135"/>
    <s v="I0031355"/>
    <s v="MIKROSKOP LABORATORNÍ"/>
    <s v="2K49632 202210"/>
    <s v="3279"/>
    <x v="13"/>
    <m/>
    <m/>
    <s v="soubor dlouhodobý majetek"/>
  </r>
  <r>
    <s v="I0031354-000"/>
    <s v="I003135"/>
    <s v="I0031354"/>
    <s v="MIKROSKOP LABORATORNÍ"/>
    <s v="2K49635 202210"/>
    <s v="3279"/>
    <x v="13"/>
    <m/>
    <m/>
    <s v="soubor dlouhodobý majetek"/>
  </r>
  <r>
    <s v="I0031353-000"/>
    <s v="I003135"/>
    <s v="I0031353"/>
    <s v="MIKROSKOP LABORATORNÍ"/>
    <s v="2F53199 202206"/>
    <s v="3279"/>
    <x v="13"/>
    <m/>
    <m/>
    <s v="soubor dlouhodobý majetek"/>
  </r>
  <r>
    <s v="I0031352-000"/>
    <s v="I003135"/>
    <s v="I0031352"/>
    <s v="SVÍTIDLO ZÁKROKOVÉ"/>
    <s v="1117283018"/>
    <s v="0818"/>
    <x v="7"/>
    <m/>
    <m/>
    <s v="soubor dlouhodobý majetek"/>
  </r>
  <r>
    <s v="I0031351-000"/>
    <s v="I003135"/>
    <s v="I0031351"/>
    <s v="SVÍTIDLO ZÁKROKOVÉ"/>
    <s v="1117283017"/>
    <s v="0818"/>
    <x v="7"/>
    <m/>
    <m/>
    <s v="soubor dlouhodobý majetek"/>
  </r>
  <r>
    <s v="I0031350-000"/>
    <s v="I003135"/>
    <s v="I0031350"/>
    <s v="SVÍTIDLO ZÁKROKOVÉ"/>
    <s v="1117280007"/>
    <s v="0818"/>
    <x v="7"/>
    <m/>
    <m/>
    <s v="soubor dlouhodobý majetek"/>
  </r>
  <r>
    <s v="I0031349-000"/>
    <s v="I003134"/>
    <s v="I0031349"/>
    <s v="ENDOSKOP - VIDEO FLEXIBILNÍ"/>
    <s v="86217"/>
    <s v="6029"/>
    <x v="39"/>
    <m/>
    <m/>
    <s v="soubor dlouhodobý majetek"/>
  </r>
  <r>
    <s v="I0031348-000"/>
    <s v="I003134"/>
    <s v="I0031348"/>
    <s v="ENDOSKOP - VIDEO FLEXIBILNÍ"/>
    <s v="92224"/>
    <s v="2562"/>
    <x v="15"/>
    <m/>
    <m/>
    <s v="soubor dlouhodobý majetek"/>
  </r>
  <r>
    <s v="I0031347-000"/>
    <s v="I003134"/>
    <s v="I0031347"/>
    <s v="LŮŽKO STANDARDNÍ POLOHOVACÍ EL."/>
    <s v="220738-1-6/6"/>
    <s v="1311"/>
    <x v="3"/>
    <m/>
    <m/>
    <s v="soubor dlouhodobý majetek"/>
  </r>
  <r>
    <s v="I0031346-000"/>
    <s v="I003134"/>
    <s v="I0031346"/>
    <s v="LŮŽKO STANDARDNÍ POLOHOVACÍ EL."/>
    <s v="220738-1-6/5"/>
    <s v="1311"/>
    <x v="3"/>
    <m/>
    <m/>
    <s v="soubor dlouhodobý majetek"/>
  </r>
  <r>
    <s v="I0031345-000"/>
    <s v="I003134"/>
    <s v="I0031345"/>
    <s v="LŮŽKO STANDARDNÍ POLOHOVACÍ EL."/>
    <s v="220738-1-6/4"/>
    <s v="1311"/>
    <x v="3"/>
    <m/>
    <m/>
    <s v="soubor dlouhodobý majetek"/>
  </r>
  <r>
    <s v="I0031344-000"/>
    <s v="I003134"/>
    <s v="I0031344"/>
    <s v="LŮŽKO STANDARDNÍ POLOHOVACÍ EL."/>
    <s v="220738-1-6/3"/>
    <s v="1311"/>
    <x v="3"/>
    <m/>
    <m/>
    <s v="soubor dlouhodobý majetek"/>
  </r>
  <r>
    <s v="I0031343-000"/>
    <s v="I003134"/>
    <s v="I0031343"/>
    <s v="LŮŽKO STANDARDNÍ POLOHOVACÍ EL."/>
    <s v="220738-1-6/2"/>
    <s v="1311"/>
    <x v="3"/>
    <m/>
    <m/>
    <s v="soubor dlouhodobý majetek"/>
  </r>
  <r>
    <s v="I0031342-000"/>
    <s v="I003134"/>
    <s v="I0031342"/>
    <s v="LŮŽKO STANDARDNÍ POLOHOVACÍ EL."/>
    <s v="220738-1-6/1"/>
    <s v="1311"/>
    <x v="3"/>
    <m/>
    <m/>
    <s v="soubor dlouhodobý majetek"/>
  </r>
  <r>
    <s v="I0031341-000"/>
    <s v="I003134"/>
    <s v="I0031341"/>
    <s v="PŘÍSTROJ TERAPEUTICKÝ KOMBINOVANÝ"/>
    <s v="19319"/>
    <s v="2622"/>
    <x v="42"/>
    <m/>
    <m/>
    <s v="soubor dlouhodobý majetek"/>
  </r>
  <r>
    <s v="I0031339-000"/>
    <s v="I003133"/>
    <s v="I0031339"/>
    <s v="MAMOGRAF"/>
    <s v="833120BU9"/>
    <s v="3492"/>
    <x v="31"/>
    <m/>
    <m/>
    <s v="soubor dlouhodobý majetek"/>
  </r>
  <r>
    <s v="I0031338-000"/>
    <s v="I003133"/>
    <s v="I0031338"/>
    <s v="PÁSY HRUDNÍ S LICENCÍ"/>
    <s v="NENÍ"/>
    <s v="0131"/>
    <x v="6"/>
    <m/>
    <m/>
    <s v="soubor dlouhodobý majetek"/>
  </r>
  <r>
    <s v="I0031337-000"/>
    <s v="I003133"/>
    <s v="I0031337"/>
    <s v="KŘESLO VÁŽÍCÍ"/>
    <s v="WOC22003064"/>
    <s v="0221"/>
    <x v="33"/>
    <m/>
    <m/>
    <s v="soubor dlouhodobý majetek"/>
  </r>
  <r>
    <s v="I0031336-000"/>
    <s v="I003133"/>
    <s v="I0031336"/>
    <s v="KŘESLO VÁŽÍCÍ"/>
    <s v="WOC22003063"/>
    <s v="0221"/>
    <x v="33"/>
    <m/>
    <m/>
    <s v="soubor dlouhodobý majetek"/>
  </r>
  <r>
    <s v="I0031335-000"/>
    <s v="I003133"/>
    <s v="I0031335"/>
    <s v="KŘESLO VÁŽÍCÍ"/>
    <s v="WOC22003050"/>
    <s v="0312"/>
    <x v="10"/>
    <m/>
    <m/>
    <s v="soubor dlouhodobý majetek"/>
  </r>
  <r>
    <s v="I0031332-000"/>
    <s v="I003133"/>
    <s v="I0031332"/>
    <s v="KŘESLO VÁŽÍCÍ"/>
    <s v="WOC22003045"/>
    <s v="3012"/>
    <x v="30"/>
    <m/>
    <m/>
    <s v="soubor dlouhodobý majetek"/>
  </r>
  <r>
    <s v="I0031330-000"/>
    <s v="I003133"/>
    <s v="I0031330"/>
    <s v="KŘESLO VÁŽÍCÍ"/>
    <s v="WOC22003029"/>
    <s v="3011"/>
    <x v="30"/>
    <m/>
    <m/>
    <s v="soubor dlouhodobý majetek"/>
  </r>
  <r>
    <s v="I0031327-000"/>
    <s v="I003132"/>
    <s v="I0031327"/>
    <s v="PŘÍSTROJ NA ČIŠTĚNÍ NÁSADCŮ"/>
    <s v="0041323"/>
    <s v="2562"/>
    <x v="15"/>
    <m/>
    <m/>
    <s v="soubor dlouhodobý majetek"/>
  </r>
  <r>
    <s v="I0031317-000"/>
    <s v="I003131"/>
    <s v="I0031317"/>
    <s v="STŮL OPERAČNÍ"/>
    <s v="108931702"/>
    <s v="2562"/>
    <x v="15"/>
    <m/>
    <m/>
    <s v="soubor dlouhodobý majetek"/>
  </r>
  <r>
    <s v="I0031316-000"/>
    <s v="I003131"/>
    <s v="I0031316"/>
    <s v="STŮL OPERAČNÍ"/>
    <s v="108931701"/>
    <s v="2562"/>
    <x v="15"/>
    <m/>
    <m/>
    <s v="soubor dlouhodobý majetek"/>
  </r>
  <r>
    <s v="I0031315-000"/>
    <s v="I003131"/>
    <s v="I0031315"/>
    <s v="SYSTÉM NEURONAVIGACE"/>
    <s v="NSW-026010-55"/>
    <s v="0662"/>
    <x v="4"/>
    <m/>
    <m/>
    <s v="soubor dlouhodobý majetek"/>
  </r>
  <r>
    <s v="I0031307-000"/>
    <s v="I003130"/>
    <s v="I0031307"/>
    <s v="PŘÍSTROJ ELEKTROMYOGRAFICKÝ"/>
    <s v="2022-09-15 : 42732"/>
    <s v="1721"/>
    <x v="17"/>
    <m/>
    <m/>
    <s v="soubor dlouhodobý majetek"/>
  </r>
  <r>
    <s v="I0031306-000"/>
    <s v="I003130"/>
    <s v="I0031306"/>
    <s v="VIDEODUODENOSKOP"/>
    <s v="2226312"/>
    <s v="0278"/>
    <x v="33"/>
    <s v="A_Y202320"/>
    <m/>
    <s v="soubor dlouhodobý majetek"/>
  </r>
  <r>
    <s v="I0031305-000"/>
    <s v="I003130"/>
    <s v="I0031305"/>
    <s v="VIDEOGASTROSKOP"/>
    <s v="2203055"/>
    <s v="0271"/>
    <x v="33"/>
    <m/>
    <m/>
    <s v="soubor dlouhodobý majetek"/>
  </r>
  <r>
    <s v="I0031304-000"/>
    <s v="I003130"/>
    <s v="I0031304"/>
    <s v="VIDEOGASTROSKOP"/>
    <s v="2203056"/>
    <s v="0271"/>
    <x v="33"/>
    <m/>
    <m/>
    <s v="soubor dlouhodobý majetek"/>
  </r>
  <r>
    <s v="I0031303-000"/>
    <s v="I003130"/>
    <s v="I0031303"/>
    <s v="VIDEOPROCESOR"/>
    <s v="7248598"/>
    <s v="0271"/>
    <x v="33"/>
    <m/>
    <m/>
    <s v="soubor dlouhodobý majetek"/>
  </r>
  <r>
    <s v="I0031302-000"/>
    <s v="I003130"/>
    <s v="I0031302"/>
    <s v="VIDEOPROCESOR"/>
    <s v="7248542"/>
    <s v="0271"/>
    <x v="33"/>
    <m/>
    <m/>
    <s v="soubor dlouhodobý majetek"/>
  </r>
  <r>
    <s v="I0031301-000"/>
    <s v="I003130"/>
    <s v="I0031301"/>
    <s v="VIDEOKOLONOSKOP"/>
    <s v="2202108"/>
    <s v="0271"/>
    <x v="33"/>
    <m/>
    <m/>
    <s v="soubor dlouhodobý majetek"/>
  </r>
  <r>
    <s v="I0031300-000"/>
    <s v="I003130"/>
    <s v="I0031300"/>
    <s v="VIDEOKOLONOSKOP"/>
    <s v="2202106"/>
    <s v="0271"/>
    <x v="33"/>
    <m/>
    <m/>
    <s v="soubor dlouhodobý majetek"/>
  </r>
  <r>
    <s v="I0031299-000"/>
    <s v="I003129"/>
    <s v="I0031299"/>
    <s v="VIDEOKOLONOSKOP"/>
    <s v="2202045"/>
    <s v="0271"/>
    <x v="33"/>
    <m/>
    <m/>
    <s v="soubor dlouhodobý majetek"/>
  </r>
  <r>
    <s v="I0031298-000"/>
    <s v="I003129"/>
    <s v="I0031298"/>
    <s v="VIDEOGASTROSKOP ULTRASONOGRAF."/>
    <s v="7236103"/>
    <s v="0271"/>
    <x v="33"/>
    <m/>
    <m/>
    <s v="soubor dlouhodobý majetek"/>
  </r>
  <r>
    <s v="I0031297-000"/>
    <s v="I003129"/>
    <s v="I0031297"/>
    <s v="VIDEODUODENOSKOP"/>
    <s v="2226354"/>
    <s v="0271"/>
    <x v="33"/>
    <m/>
    <m/>
    <s v="soubor dlouhodobý majetek"/>
  </r>
  <r>
    <s v="I0031296-000"/>
    <s v="I003129"/>
    <s v="I0031296"/>
    <s v="FIXÁTOR DĚTSKÝ KRUHOVÝ-DLOUHÉ KOSTI"/>
    <s v="B2205387"/>
    <s v="1162"/>
    <x v="38"/>
    <m/>
    <m/>
    <s v="soubor dlouhodobý majetek"/>
  </r>
  <r>
    <s v="I0031293-000"/>
    <s v="I003129"/>
    <s v="I0031293"/>
    <s v="CHROMATOGRAF PLYNOVÝ"/>
    <s v="C12385933227"/>
    <s v="3841"/>
    <x v="29"/>
    <m/>
    <m/>
    <s v="soubor dlouhodobý majetek"/>
  </r>
  <r>
    <s v="I0031292-000"/>
    <s v="I003129"/>
    <s v="I0031292"/>
    <s v="DEZINFEKTOR OPERAČNÍ OBUVI"/>
    <s v="184642633/00"/>
    <s v="0863"/>
    <x v="7"/>
    <s v="A_C002200"/>
    <m/>
    <s v="soubor dlouhodobý majetek"/>
  </r>
  <r>
    <s v="I0031291-000"/>
    <s v="I003129"/>
    <s v="I0031291"/>
    <s v="KŘESLO ODBĚROVÉ"/>
    <s v="222903585"/>
    <s v="3221"/>
    <x v="13"/>
    <s v="A_P301050"/>
    <m/>
    <s v="soubor dlouhodobý majetek"/>
  </r>
  <r>
    <s v="I0031290-000"/>
    <s v="I003129"/>
    <s v="I0031290"/>
    <s v="KŘESLO ODBĚROVÉ"/>
    <s v="222903586"/>
    <s v="3221"/>
    <x v="13"/>
    <s v="A_P301050"/>
    <m/>
    <s v="soubor dlouhodobý majetek"/>
  </r>
  <r>
    <s v="I0031289-000"/>
    <s v="I003128"/>
    <s v="I0031289"/>
    <s v="KŘESLO ODBĚROVÉ"/>
    <s v="222903587"/>
    <s v="3221"/>
    <x v="13"/>
    <s v="A_P301050"/>
    <m/>
    <s v="soubor dlouhodobý majetek"/>
  </r>
  <r>
    <s v="I0031288-000"/>
    <s v="I003128"/>
    <s v="I0031288"/>
    <s v="KŘESLO ODBĚROVÉ"/>
    <s v="222903588"/>
    <s v="3221"/>
    <x v="13"/>
    <s v="A_P301050"/>
    <m/>
    <s v="soubor dlouhodobý majetek"/>
  </r>
  <r>
    <s v="I0031287-000"/>
    <s v="I003128"/>
    <s v="I0031287"/>
    <s v="KŘESLO ODBĚROVÉ"/>
    <s v="222903589"/>
    <s v="3221"/>
    <x v="13"/>
    <s v="A_P301050"/>
    <m/>
    <s v="soubor dlouhodobý majetek"/>
  </r>
  <r>
    <s v="I0031286-000"/>
    <s v="I003128"/>
    <s v="I0031286"/>
    <s v="KŘESLO ODBĚROVÉ"/>
    <s v="222903583"/>
    <s v="0221"/>
    <x v="33"/>
    <s v="A_Y101220"/>
    <m/>
    <s v="soubor dlouhodobý majetek"/>
  </r>
  <r>
    <s v="I0031283-000"/>
    <s v="I003128"/>
    <s v="I0031283"/>
    <s v="KŘESLO ODBĚROVÉ"/>
    <s v="222903584"/>
    <s v="0221"/>
    <x v="33"/>
    <s v="A_Y101220"/>
    <m/>
    <s v="soubor dlouhodobý majetek"/>
  </r>
  <r>
    <s v="I0031282-000"/>
    <s v="I003128"/>
    <s v="I0031282"/>
    <s v="MODUL KYSLÍKOVÝ"/>
    <s v="2112700252"/>
    <s v="0931"/>
    <x v="23"/>
    <m/>
    <m/>
    <s v="soubor dlouhodobý majetek"/>
  </r>
  <r>
    <s v="I0031281-000"/>
    <s v="I003128"/>
    <s v="I0031281"/>
    <s v="MODUL KYSLÍKOVÝ"/>
    <s v="2112700249"/>
    <s v="0931"/>
    <x v="23"/>
    <m/>
    <m/>
    <s v="soubor dlouhodobý majetek"/>
  </r>
  <r>
    <s v="I0031280-000"/>
    <s v="I003128"/>
    <s v="I0031280"/>
    <s v="MODUL KYSLÍKOVÝ"/>
    <s v="2112700128"/>
    <s v="0931"/>
    <x v="23"/>
    <m/>
    <m/>
    <s v="soubor dlouhodobý majetek"/>
  </r>
  <r>
    <s v="I0031279-000"/>
    <s v="I003127"/>
    <s v="I0031279"/>
    <s v="SYSTÉM PRO ODVOD OPER. ZPLODIN"/>
    <s v="21330215"/>
    <s v="4764"/>
    <x v="37"/>
    <m/>
    <m/>
    <s v="soubor dlouhodobý majetek"/>
  </r>
  <r>
    <s v="I0031278-000"/>
    <s v="I003127"/>
    <s v="I0031278"/>
    <s v="SYSTÉM PRO ODVOD OPER. ZPLODIN"/>
    <s v="22350260"/>
    <s v="4764"/>
    <x v="37"/>
    <m/>
    <m/>
    <s v="soubor dlouhodobý majetek"/>
  </r>
  <r>
    <s v="I0031276-000"/>
    <s v="I003127"/>
    <s v="I0031276"/>
    <s v="DEZINFEKTOR PODLOŽNÍCH MÍS"/>
    <s v="307019074"/>
    <s v="6022"/>
    <x v="39"/>
    <m/>
    <m/>
    <s v="soubor dlouhodobý majetek"/>
  </r>
  <r>
    <s v="I0031273-000"/>
    <s v="I003127"/>
    <s v="I0031273"/>
    <s v="CHODÍTKO S ELEKTRICKÝM ZDVIHEM"/>
    <s v="0000220597004"/>
    <s v="2622"/>
    <x v="42"/>
    <m/>
    <m/>
    <s v="soubor dlouhodobý majetek"/>
  </r>
  <r>
    <s v="I0031272-000"/>
    <s v="I003127"/>
    <s v="I0031272"/>
    <s v="CHODÍTKO S ELEKTRICKÝM ZDVIHEM"/>
    <s v="0000220597003"/>
    <s v="2622"/>
    <x v="42"/>
    <m/>
    <m/>
    <s v="soubor dlouhodobý majetek"/>
  </r>
  <r>
    <s v="I0031270-000"/>
    <s v="I003127"/>
    <s v="I0031270"/>
    <s v="PŘÍSTROJ ULTRAZVUKOVÝ MOBILNÍ"/>
    <s v="6241054WX0"/>
    <s v="1033"/>
    <x v="20"/>
    <m/>
    <m/>
    <s v="soubor dlouhodobý majetek"/>
  </r>
  <r>
    <s v="I0031269-000"/>
    <s v="I003126"/>
    <s v="I0031269"/>
    <s v="PŘÍSTROJ ULTRAZVUKOVÝ MOBILNÍ"/>
    <s v="6240911WX0"/>
    <s v="0278"/>
    <x v="33"/>
    <s v="A_Y103140"/>
    <m/>
    <s v="soubor dlouhodobý majetek"/>
  </r>
  <r>
    <s v="I0031268-000"/>
    <s v="I003126"/>
    <s v="I0031268"/>
    <s v="PŘÍSTROJ ULTRAZVUKOVÝ MOBILNÍ"/>
    <s v="6241381WX0"/>
    <s v="0278"/>
    <x v="33"/>
    <s v="A_Y203020"/>
    <m/>
    <s v="soubor dlouhodobý majetek"/>
  </r>
  <r>
    <s v="I0031267-000"/>
    <s v="I003126"/>
    <s v="I0031267"/>
    <s v="PŘÍSTROJ ULTRAZVUKOVÝ MOBILNÍ"/>
    <s v="6241383WX0"/>
    <s v="0778"/>
    <x v="18"/>
    <s v="A_A291080"/>
    <m/>
    <s v="soubor dlouhodobý majetek"/>
  </r>
  <r>
    <s v="I0031266-000"/>
    <s v="I003126"/>
    <s v="I0031266"/>
    <s v="PŘÍSTROJ ULTRAZVUKOVÝ MOBILNÍ"/>
    <s v="6241379WX0"/>
    <s v="0778"/>
    <x v="18"/>
    <m/>
    <m/>
    <s v="soubor dlouhodobý majetek"/>
  </r>
  <r>
    <s v="I0031265-000"/>
    <s v="I003126"/>
    <s v="I0031265"/>
    <s v="JEDNOTKA ŘÍDÍCÍ OHŘEVU PACIENTA"/>
    <s v="21030112"/>
    <s v="0931"/>
    <x v="23"/>
    <m/>
    <m/>
    <s v="soubor dlouhodobý majetek"/>
  </r>
  <r>
    <s v="I0031264-000"/>
    <s v="I003126"/>
    <s v="I0031264"/>
    <s v="DEZINFEKTOR S VÝLEVKOU"/>
    <s v="19-22-1013"/>
    <s v="2562"/>
    <x v="15"/>
    <m/>
    <m/>
    <s v="soubor dlouhodobý majetek"/>
  </r>
  <r>
    <s v="I0031263-000"/>
    <s v="I003126"/>
    <s v="I0031263"/>
    <s v="KAMERA MetaSystems"/>
    <s v="11650"/>
    <s v="3241"/>
    <x v="13"/>
    <s v="TZP306523"/>
    <m/>
    <s v="soubor dlouhodobý majetek"/>
  </r>
  <r>
    <s v="I0031262-000"/>
    <s v="I003126"/>
    <s v="I0031262"/>
    <s v="ANALYZÁTOR IMUN. PRO ZPRAC. IF SKEL"/>
    <s v="84101098"/>
    <s v="4179"/>
    <x v="1"/>
    <s v="TZP103436"/>
    <m/>
    <s v="soubor dlouhodobý majetek"/>
  </r>
  <r>
    <s v="I0031249-000"/>
    <s v="I003124"/>
    <s v="I0031249"/>
    <s v="PŘÍSTROJ ULTRAZVUKOVÝ"/>
    <s v="VEC000953"/>
    <s v="0778"/>
    <x v="18"/>
    <s v="A_A491160"/>
    <m/>
    <s v="soubor dlouhodobý majetek"/>
  </r>
  <r>
    <s v="I0031246-000"/>
    <s v="I003124"/>
    <s v="I0031246"/>
    <s v="PŘÍSTROJ ULTRAZVUKOVÝ"/>
    <s v="SG82205092"/>
    <s v="1078"/>
    <x v="20"/>
    <m/>
    <m/>
    <s v="soubor dlouhodobý majetek"/>
  </r>
  <r>
    <s v="I0031244-000"/>
    <s v="I003124"/>
    <s v="I0031244"/>
    <s v="ANALYZÁTOR ELISA"/>
    <s v="TB2109-167"/>
    <s v="4179"/>
    <x v="1"/>
    <s v="TZP103434"/>
    <m/>
    <s v="soubor dlouhodobý majetek"/>
  </r>
  <r>
    <s v="I0031243-000"/>
    <s v="I003124"/>
    <s v="I0031243"/>
    <s v="ANALYZÁTOR MYKOTICKÝ"/>
    <s v="EER19519"/>
    <s v="4079"/>
    <x v="34"/>
    <s v="TZP304562"/>
    <m/>
    <s v="soubor dlouhodobý majetek"/>
  </r>
  <r>
    <s v="I0031242-000"/>
    <s v="I003124"/>
    <s v="I0031242"/>
    <s v="VIDEOLARYNGOSKOP"/>
    <s v="AN200639"/>
    <s v="0762"/>
    <x v="18"/>
    <m/>
    <m/>
    <s v="soubor dlouhodobý majetek"/>
  </r>
  <r>
    <s v="I0031239-000"/>
    <s v="I003123"/>
    <s v="I0031239"/>
    <s v="SYSTÉM PRO DETEKCE VZÁCNÝCH MUTACÍ"/>
    <s v="00190"/>
    <s v="4179"/>
    <x v="1"/>
    <m/>
    <m/>
    <s v="soubor dlouhodobý majetek"/>
  </r>
  <r>
    <s v="I0031237-000"/>
    <s v="I003123"/>
    <s v="I0031237"/>
    <s v="ANALYZÁTOR NUKLEOV. KYSELIN"/>
    <s v="33954"/>
    <s v="3779"/>
    <x v="22"/>
    <m/>
    <m/>
    <s v="soubor dlouhodobý majetek"/>
  </r>
  <r>
    <s v="I0031236-000"/>
    <s v="I003123"/>
    <s v="I0031236"/>
    <s v="VENTILÁTOR PLICNÍ TRANSPORTNÍ"/>
    <s v="ASRK-0028"/>
    <s v="6029"/>
    <x v="39"/>
    <m/>
    <m/>
    <s v="soubor dlouhodobý majetek"/>
  </r>
  <r>
    <s v="I0031235-000"/>
    <s v="I003123"/>
    <s v="I0031235"/>
    <s v="VENTILÁTOR PLICNÍ TRANSPORTNÍ"/>
    <s v="ASRK-0027"/>
    <s v="6029"/>
    <x v="39"/>
    <m/>
    <m/>
    <s v="soubor dlouhodobý majetek"/>
  </r>
  <r>
    <s v="I0031234-000"/>
    <s v="I003123"/>
    <s v="I0031234"/>
    <s v="SYSTÉM PRO MON. A INKUB. EMBRYÍ"/>
    <s v="4234"/>
    <s v="0823"/>
    <x v="7"/>
    <m/>
    <m/>
    <s v="soubor dlouhodobý majetek"/>
  </r>
  <r>
    <s v="I0031233-000"/>
    <s v="I003123"/>
    <s v="I0031233"/>
    <s v="RAMENO FLEX. PRO ÚSTNÍ ROZVĚRAČ"/>
    <s v="00045514"/>
    <s v="1362"/>
    <x v="3"/>
    <m/>
    <m/>
    <s v="soubor dlouhodobý majetek"/>
  </r>
  <r>
    <s v="I0031223-000"/>
    <s v="I003122"/>
    <s v="I0031223"/>
    <s v="MYČKA LABORATORNÍHO SKLA"/>
    <s v="018441708/00"/>
    <s v="4079"/>
    <x v="34"/>
    <s v="TZP304564"/>
    <m/>
    <s v="soubor dlouhodobý majetek"/>
  </r>
  <r>
    <s v="I0031221-000"/>
    <s v="I003122"/>
    <s v="I0031221"/>
    <s v="DEFIBRILÁTOR"/>
    <s v="49767479"/>
    <s v="9405"/>
    <x v="50"/>
    <s v="AXG0"/>
    <m/>
    <s v="soubor dlouhodobý majetek"/>
  </r>
  <r>
    <s v="I0031219-000"/>
    <s v="I003121"/>
    <s v="I0031219"/>
    <s v="PŘÍSTROJ ULTRAZVUKOVÝ"/>
    <s v="212842S70N"/>
    <s v="0131"/>
    <x v="6"/>
    <m/>
    <m/>
    <s v="soubor dlouhodobý majetek"/>
  </r>
  <r>
    <s v="I0031217-000"/>
    <s v="I003121"/>
    <s v="I0031217"/>
    <s v="SYSTÉM NAVIG. BRONCHOSKOPICKÝ"/>
    <s v="522389"/>
    <s v="1678"/>
    <x v="9"/>
    <m/>
    <m/>
    <s v="soubor dlouhodobý majetek"/>
  </r>
  <r>
    <s v="I0031214-000"/>
    <s v="I003121"/>
    <s v="I0031214"/>
    <s v="MIKROSKOP SKENOVACÍ"/>
    <s v="MGU-00006-000041"/>
    <s v="0271"/>
    <x v="33"/>
    <m/>
    <m/>
    <s v="soubor dlouhodobý majetek"/>
  </r>
  <r>
    <s v="I0031190-000"/>
    <s v="I003119"/>
    <s v="I0031190"/>
    <s v="INKUBÁTOR CO2"/>
    <s v="21120091"/>
    <s v="4041"/>
    <x v="34"/>
    <s v="TZP304559"/>
    <m/>
    <s v="soubor dlouhodobý majetek"/>
  </r>
  <r>
    <s v="I0031099-000"/>
    <s v="I003109"/>
    <s v="I0031099"/>
    <s v="PŘÍSTROJ ANESTEZIOLOGICKÝ"/>
    <s v="ASRH-0187"/>
    <s v="0762"/>
    <x v="18"/>
    <s v="A_Y202080"/>
    <m/>
    <s v="soubor dlouhodobý majetek"/>
  </r>
  <r>
    <s v="I0031089-000"/>
    <s v="I003108"/>
    <s v="I0031089"/>
    <s v="MONITOR VITÁLNÍCH FUNKCÍ MR"/>
    <s v="IR388002479"/>
    <s v="0762"/>
    <x v="18"/>
    <m/>
    <m/>
    <s v="soubor dlouhodobý majetek"/>
  </r>
  <r>
    <s v="I0031088-000"/>
    <s v="I003108"/>
    <s v="I0031088"/>
    <s v="MONITOR VITÁLNÍCH FUNKCÍ MR"/>
    <s v="IR388002478"/>
    <s v="0762"/>
    <x v="18"/>
    <m/>
    <m/>
    <s v="soubor dlouhodobý majetek"/>
  </r>
  <r>
    <s v="I0031087-000"/>
    <s v="I003108"/>
    <s v="I0031087"/>
    <s v="PŘÍSTROJ ANESTEZIOLOGICKÝ MR"/>
    <s v="DK43202121"/>
    <s v="0762"/>
    <x v="18"/>
    <s v="A_A191640"/>
    <m/>
    <s v="soubor dlouhodobý majetek"/>
  </r>
  <r>
    <s v="D025661-000"/>
    <s v="D025661"/>
    <s v="D025661-"/>
    <s v="Anlegezange"/>
    <m/>
    <s v="4764"/>
    <x v="37"/>
    <s v="A_A102210"/>
    <m/>
    <s v="soubor drobný dlouhodobý"/>
  </r>
  <r>
    <s v="D025717-000"/>
    <s v="D025717"/>
    <s v="D025717-"/>
    <s v="Branž výměnná k Retr."/>
    <m/>
    <s v="0662"/>
    <x v="4"/>
    <s v="A_M304060"/>
    <m/>
    <s v="soubor drobný dlouhodobý"/>
  </r>
  <r>
    <s v="D025720-000"/>
    <s v="D025720"/>
    <s v="D025720-"/>
    <s v="Branž výměnná k Retr. 55 x 24"/>
    <m/>
    <s v="0662"/>
    <x v="4"/>
    <s v="A_M304060"/>
    <m/>
    <s v="soubor drobný dlouhodobý"/>
  </r>
  <r>
    <s v="D025721-000"/>
    <s v="D025721"/>
    <s v="D025721-"/>
    <s v="Branž výměnná k Retr. 55 x 24"/>
    <m/>
    <s v="0662"/>
    <x v="4"/>
    <s v="A_M304060"/>
    <m/>
    <s v="soubor drobný dlouhodobý"/>
  </r>
  <r>
    <s v="D025715-000"/>
    <s v="D025715"/>
    <s v="D025715-"/>
    <s v="Box stínící"/>
    <m/>
    <s v="2241"/>
    <x v="8"/>
    <s v="A_J301290"/>
    <m/>
    <s v="soubor drobný dlouhodobý"/>
  </r>
  <r>
    <s v="D025751-000"/>
    <s v="D025751"/>
    <s v="D025751-"/>
    <s v="Capsunorm na výrobu kapslí"/>
    <m/>
    <s v="4843"/>
    <x v="19"/>
    <s v="A_Z001100"/>
    <m/>
    <s v="soubor drobný dlouhodobý"/>
  </r>
  <r>
    <s v="D025752-000"/>
    <s v="D025752"/>
    <s v="D025752-"/>
    <s v="Caspar Curette 5 mm Widetoothe"/>
    <m/>
    <s v="0662"/>
    <x v="4"/>
    <s v="A_M304060"/>
    <m/>
    <s v="soubor drobný dlouhodobý"/>
  </r>
  <r>
    <s v="D026019-000"/>
    <s v="D026019"/>
    <s v="D026019-"/>
    <s v="Faszange M. SPERE"/>
    <m/>
    <s v="4764"/>
    <x v="37"/>
    <s v="A_A102210"/>
    <m/>
    <s v="soubor drobný dlouhodobý"/>
  </r>
  <r>
    <s v="D025917-000"/>
    <s v="D025917"/>
    <s v="D025917-"/>
    <s v="Deska výměnná k Capsunormu"/>
    <m/>
    <s v="4843"/>
    <x v="19"/>
    <s v="A_Z001100"/>
    <m/>
    <s v="soubor drobný dlouhodobý"/>
  </r>
  <r>
    <s v="D025849-000"/>
    <s v="D025849"/>
    <s v="D025849-"/>
    <s v="Finnpipette Easystepper"/>
    <m/>
    <s v="3541"/>
    <x v="26"/>
    <s v="A_L002180"/>
    <m/>
    <s v="soubor drobný dlouhodobý"/>
  </r>
  <r>
    <s v="D026023-000"/>
    <s v="D026023"/>
    <s v="D026023-"/>
    <s v="Feine Schere 4.7 mm 4 OCM M.GE"/>
    <m/>
    <s v="4764"/>
    <x v="37"/>
    <s v="A_A102080"/>
    <m/>
    <s v="soubor drobný dlouhodobý"/>
  </r>
  <r>
    <s v="D025914-000"/>
    <s v="D025914"/>
    <s v="D025914-"/>
    <s v="Deska výměnná k Capsunormu"/>
    <m/>
    <s v="4843"/>
    <x v="19"/>
    <s v="A_Z001100"/>
    <m/>
    <s v="soubor drobný dlouhodobý"/>
  </r>
  <r>
    <s v="D025925-000"/>
    <s v="D025925"/>
    <s v="D025925-"/>
    <s v="Díl vesty přední"/>
    <m/>
    <s v="0662"/>
    <x v="4"/>
    <s v="A_M203100"/>
    <m/>
    <s v="soubor drobný dlouhodobý"/>
  </r>
  <r>
    <s v="D025954-000"/>
    <s v="D025954"/>
    <s v="D025954-"/>
    <s v="Dláto nosní"/>
    <m/>
    <s v="4764"/>
    <x v="37"/>
    <s v="A_A102210"/>
    <m/>
    <s v="soubor drobný dlouhodobý"/>
  </r>
  <r>
    <s v="D025969-000"/>
    <s v="D025969"/>
    <s v="D025969-"/>
    <s v="Držák pákový třibod. rám"/>
    <m/>
    <s v="0662"/>
    <x v="4"/>
    <s v="A_M304060"/>
    <m/>
    <s v="soubor drobný dlouhodobý"/>
  </r>
  <r>
    <s v="D026082-000"/>
    <s v="D026082"/>
    <s v="D026082-"/>
    <s v="FP digitální col."/>
    <m/>
    <s v="4141"/>
    <x v="1"/>
    <s v="TZP103407"/>
    <m/>
    <s v="soubor drobný dlouhodobý"/>
  </r>
  <r>
    <s v="D026017-000"/>
    <s v="D026017"/>
    <s v="D026017-"/>
    <s v="Faszange M. SPERE"/>
    <m/>
    <s v="4764"/>
    <x v="37"/>
    <s v="A_A102080"/>
    <m/>
    <s v="soubor drobný dlouhodobý"/>
  </r>
  <r>
    <s v="D025589-000"/>
    <s v="D025589"/>
    <s v="D025589-"/>
    <s v="Ambuvak"/>
    <m/>
    <s v="0111"/>
    <x v="6"/>
    <s v="A_D102100"/>
    <m/>
    <s v="soubor drobný dlouhodobý"/>
  </r>
  <r>
    <s v="D026021-000"/>
    <s v="D026021"/>
    <s v="D026021-"/>
    <s v="Feine schere 4.5 mm 4 cm"/>
    <m/>
    <s v="4764"/>
    <x v="37"/>
    <s v="A_A102080"/>
    <m/>
    <s v="soubor drobný dlouhodobý"/>
  </r>
  <r>
    <s v="D026080-000"/>
    <s v="D026080"/>
    <s v="D026080-"/>
    <s v="FP digitální col."/>
    <m/>
    <s v="4141"/>
    <x v="1"/>
    <s v="TZP103407"/>
    <m/>
    <s v="soubor drobný dlouhodobý"/>
  </r>
  <r>
    <s v="D026083-000"/>
    <s v="D026083"/>
    <s v="D026083-"/>
    <s v="FP digitální col."/>
    <m/>
    <s v="4141"/>
    <x v="1"/>
    <s v="TZP103436"/>
    <m/>
    <s v="soubor drobný dlouhodobý"/>
  </r>
  <r>
    <s v="D025719-000"/>
    <s v="D025719"/>
    <s v="D025719-"/>
    <s v="Branž výměnná k Retr."/>
    <m/>
    <s v="0662"/>
    <x v="4"/>
    <s v="A_M304060"/>
    <m/>
    <s v="soubor drobný dlouhodobý"/>
  </r>
  <r>
    <s v="D026283-000"/>
    <s v="D026283"/>
    <s v="D026283-"/>
    <s v="Instr. Extra Drive Bell Screw."/>
    <m/>
    <s v="1162"/>
    <x v="38"/>
    <s v="A_S202240"/>
    <m/>
    <s v="soubor drobný dlouhodobý"/>
  </r>
  <r>
    <s v="D026293-000"/>
    <s v="D026293"/>
    <s v="D026293-"/>
    <s v="Instr. Extra Drive Key for Sma"/>
    <m/>
    <s v="1162"/>
    <x v="38"/>
    <s v="A_S202240"/>
    <m/>
    <s v="soubor drobný dlouhodobý"/>
  </r>
  <r>
    <s v="D025772-000"/>
    <s v="D025772"/>
    <s v="D025772-"/>
    <s v="Chodítko pro nácvik chůze"/>
    <m/>
    <s v="0511"/>
    <x v="24"/>
    <s v="A_D107180"/>
    <m/>
    <s v="soubor drobný dlouhodobý"/>
  </r>
  <r>
    <s v="D026084-000"/>
    <s v="D026084"/>
    <s v="D026084-"/>
    <s v="FP digitální col."/>
    <m/>
    <s v="4141"/>
    <x v="1"/>
    <s v="TZP103434"/>
    <m/>
    <s v="soubor drobný dlouhodobý"/>
  </r>
  <r>
    <s v="D026307-000"/>
    <s v="D026307"/>
    <s v="D026307-"/>
    <s v="Instr. Extra Drive Small Chuck"/>
    <m/>
    <s v="1162"/>
    <x v="38"/>
    <s v="A_S202240"/>
    <m/>
    <s v="soubor drobný dlouhodobý"/>
  </r>
  <r>
    <s v="D026308-000"/>
    <s v="D026308"/>
    <s v="D026308-"/>
    <s v="Instr. Extra Drive Small Chuck"/>
    <m/>
    <s v="1162"/>
    <x v="38"/>
    <s v="A_S202240"/>
    <m/>
    <s v="soubor drobný dlouhodobý"/>
  </r>
  <r>
    <s v="D026342-000"/>
    <s v="D026342"/>
    <s v="D026342-"/>
    <s v="Instr. Extra Saw Blade"/>
    <m/>
    <s v="1162"/>
    <x v="38"/>
    <s v="A_S202240"/>
    <m/>
    <s v="soubor drobný dlouhodobý"/>
  </r>
  <r>
    <s v="D026130-000"/>
    <s v="D026130"/>
    <s v="D026130-"/>
    <s v="Glukometr"/>
    <m/>
    <s v="1031"/>
    <x v="20"/>
    <s v="A_Q203470"/>
    <m/>
    <s v="soubor drobný dlouhodobý"/>
  </r>
  <r>
    <s v="D025718-000"/>
    <s v="D025718"/>
    <s v="D025718-"/>
    <s v="Branž výměnná k Retr."/>
    <m/>
    <s v="0662"/>
    <x v="4"/>
    <s v="A_M304060"/>
    <m/>
    <s v="soubor drobný dlouhodobý"/>
  </r>
  <r>
    <s v="D025848-000"/>
    <s v="D025848"/>
    <s v="D025848-"/>
    <s v="Finnpipette Easystepper"/>
    <m/>
    <s v="3541"/>
    <x v="26"/>
    <s v="A_L002180"/>
    <m/>
    <s v="soubor drobný dlouhodobý"/>
  </r>
  <r>
    <s v="D026149-000"/>
    <s v="D026149"/>
    <s v="D026149-"/>
    <s v="Smart Scan"/>
    <s v="RGM 40 E 8 DN"/>
    <s v="0818"/>
    <x v="7"/>
    <s v="A_C002260"/>
    <m/>
    <s v="soubor drobný dlouhodobý"/>
  </r>
  <r>
    <s v="D026353-000"/>
    <s v="D026353"/>
    <s v="D026353-"/>
    <s v="Instr. Extra Saw Blade"/>
    <m/>
    <s v="1162"/>
    <x v="38"/>
    <s v="A_S202240"/>
    <m/>
    <s v="soubor drobný dlouhodobý"/>
  </r>
  <r>
    <s v="D026359-000"/>
    <s v="D026359"/>
    <s v="D026359-"/>
    <s v="Instr. Extra Saw Blade"/>
    <m/>
    <s v="1162"/>
    <x v="38"/>
    <s v="A_S202240"/>
    <m/>
    <s v="soubor drobný dlouhodobý"/>
  </r>
  <r>
    <s v="D026366-000"/>
    <s v="D026366"/>
    <s v="D026366-"/>
    <s v="Instr. Extra Saw Blade"/>
    <m/>
    <s v="1162"/>
    <x v="38"/>
    <s v="A_S202240"/>
    <m/>
    <s v="soubor drobný dlouhodobý"/>
  </r>
  <r>
    <s v="D026201-000"/>
    <s v="D026201"/>
    <s v="D026201-"/>
    <s v="Hák"/>
    <m/>
    <s v="0863"/>
    <x v="7"/>
    <s v="A_C002200"/>
    <m/>
    <s v="soubor drobný dlouhodobý"/>
  </r>
  <r>
    <s v="D026202-000"/>
    <s v="D026202"/>
    <s v="D026202-"/>
    <s v="Hák"/>
    <m/>
    <s v="0863"/>
    <x v="7"/>
    <s v="A_C002200"/>
    <m/>
    <s v="soubor drobný dlouhodobý"/>
  </r>
  <r>
    <s v="D026205-000"/>
    <s v="D026205"/>
    <s v="D026205-"/>
    <s v="Hák"/>
    <m/>
    <s v="0863"/>
    <x v="7"/>
    <s v="A_C002200"/>
    <m/>
    <s v="soubor drobný dlouhodobý"/>
  </r>
  <r>
    <s v="D026194-000"/>
    <s v="D026194"/>
    <s v="D026194-"/>
    <s v="Hák Frankůf"/>
    <m/>
    <s v="0863"/>
    <x v="7"/>
    <s v="A_C002200"/>
    <m/>
    <s v="soubor drobný dlouhodobý"/>
  </r>
  <r>
    <s v="D026378-000"/>
    <s v="D026378"/>
    <s v="D026378-"/>
    <s v="Instr. Grasping For Kelly"/>
    <m/>
    <s v="4764"/>
    <x v="37"/>
    <s v="A_A291070"/>
    <m/>
    <s v="soubor drobný dlouhodobý"/>
  </r>
  <r>
    <s v="D026306-000"/>
    <s v="D026306"/>
    <s v="D026306-"/>
    <s v="Instr. Extra Drive Small Chuck"/>
    <m/>
    <s v="1162"/>
    <x v="38"/>
    <s v="A_S202240"/>
    <m/>
    <s v="soubor drobný dlouhodobý"/>
  </r>
  <r>
    <s v="D026436-000"/>
    <s v="D026436"/>
    <s v="D026436-"/>
    <s v="Instrumentárium pro osteosynt."/>
    <m/>
    <s v="1162"/>
    <x v="38"/>
    <s v="A_S202240"/>
    <m/>
    <s v="soubor drobný dlouhodobý"/>
  </r>
  <r>
    <s v="D026310-000"/>
    <s v="D026310"/>
    <s v="D026310-"/>
    <s v="Instr. Extra Drive Small Chuck"/>
    <m/>
    <s v="1162"/>
    <x v="38"/>
    <s v="A_S202240"/>
    <m/>
    <s v="soubor drobný dlouhodobý"/>
  </r>
  <r>
    <s v="D026343-000"/>
    <s v="D026343"/>
    <s v="D026343-"/>
    <s v="Instr. Extra Saw Blade"/>
    <m/>
    <s v="1162"/>
    <x v="38"/>
    <s v="A_S202240"/>
    <m/>
    <s v="soubor drobný dlouhodobý"/>
  </r>
  <r>
    <s v="D026348-000"/>
    <s v="D026348"/>
    <s v="D026348-"/>
    <s v="Instr. Extra Saw Blade"/>
    <m/>
    <s v="1162"/>
    <x v="38"/>
    <s v="A_S202240"/>
    <m/>
    <s v="soubor drobný dlouhodobý"/>
  </r>
  <r>
    <s v="D026284-000"/>
    <s v="D026284"/>
    <s v="D026284-"/>
    <s v="Instr. Extra Drive Bell Screw."/>
    <m/>
    <s v="1162"/>
    <x v="38"/>
    <s v="A_S202240"/>
    <m/>
    <s v="soubor drobný dlouhodobý"/>
  </r>
  <r>
    <s v="D026344-000"/>
    <s v="D026344"/>
    <s v="D026344-"/>
    <s v="Instr. Extra Saw Blade"/>
    <m/>
    <s v="1162"/>
    <x v="38"/>
    <s v="A_S202240"/>
    <m/>
    <s v="soubor drobný dlouhodobý"/>
  </r>
  <r>
    <s v="D026356-000"/>
    <s v="D026356"/>
    <s v="D026356-"/>
    <s v="Instr. Extra Saw Blade"/>
    <m/>
    <s v="1162"/>
    <x v="38"/>
    <s v="A_S202240"/>
    <m/>
    <s v="soubor drobný dlouhodobý"/>
  </r>
  <r>
    <s v="D026018-000"/>
    <s v="D026018"/>
    <s v="D026018-"/>
    <s v="Faszange M. SPERE"/>
    <m/>
    <s v="4764"/>
    <x v="37"/>
    <s v="A_A102210"/>
    <m/>
    <s v="soubor drobný dlouhodobý"/>
  </r>
  <r>
    <s v="D026357-000"/>
    <s v="D026357"/>
    <s v="D026357-"/>
    <s v="Instr. Extra Saw Blade"/>
    <m/>
    <s v="1162"/>
    <x v="38"/>
    <s v="A_S202240"/>
    <m/>
    <s v="soubor drobný dlouhodobý"/>
  </r>
  <r>
    <s v="D026360-000"/>
    <s v="D026360"/>
    <s v="D026360-"/>
    <s v="Instr. Extra Saw Blade"/>
    <m/>
    <s v="1162"/>
    <x v="38"/>
    <s v="A_S202240"/>
    <m/>
    <s v="soubor drobný dlouhodobý"/>
  </r>
  <r>
    <s v="D026361-000"/>
    <s v="D026361"/>
    <s v="D026361-"/>
    <s v="Instr. Extra Saw Blade"/>
    <m/>
    <s v="1162"/>
    <x v="38"/>
    <s v="A_S202240"/>
    <m/>
    <s v="soubor drobný dlouhodobý"/>
  </r>
  <r>
    <s v="D025843-000"/>
    <s v="D025843"/>
    <s v="D025843-"/>
    <s v="Dávkovač"/>
    <m/>
    <s v="4843"/>
    <x v="19"/>
    <s v="A_Z001110"/>
    <m/>
    <s v="soubor drobný dlouhodobý"/>
  </r>
  <r>
    <s v="D026365-000"/>
    <s v="D026365"/>
    <s v="D026365-"/>
    <s v="Instr. Extra Saw Blade"/>
    <m/>
    <s v="1162"/>
    <x v="38"/>
    <s v="A_S202240"/>
    <m/>
    <s v="soubor drobný dlouhodobý"/>
  </r>
  <r>
    <s v="D026368-000"/>
    <s v="D026368"/>
    <s v="D026368-"/>
    <s v="Instr. Extra Saw Blade"/>
    <m/>
    <s v="1162"/>
    <x v="38"/>
    <s v="A_S202240"/>
    <m/>
    <s v="soubor drobný dlouhodobý"/>
  </r>
  <r>
    <s v="D026022-000"/>
    <s v="D026022"/>
    <s v="D026022-"/>
    <s v="Feine Schere 4.7 mm 4 OCM M.GE"/>
    <m/>
    <s v="4764"/>
    <x v="37"/>
    <s v="A_A102080"/>
    <m/>
    <s v="soubor drobný dlouhodobý"/>
  </r>
  <r>
    <s v="D026364-000"/>
    <s v="D026364"/>
    <s v="D026364-"/>
    <s v="Instr. Extra Saw Blade"/>
    <m/>
    <s v="1162"/>
    <x v="38"/>
    <s v="A_S202240"/>
    <m/>
    <s v="soubor drobný dlouhodobý"/>
  </r>
  <r>
    <s v="D026375-000"/>
    <s v="D026375"/>
    <s v="D026375-"/>
    <s v="Instr. Extra Saw Blade"/>
    <m/>
    <s v="1162"/>
    <x v="38"/>
    <s v="A_S202240"/>
    <m/>
    <s v="soubor drobný dlouhodobý"/>
  </r>
  <r>
    <s v="D025916-000"/>
    <s v="D025916"/>
    <s v="D025916-"/>
    <s v="Deska výměnná k Capsunormu"/>
    <m/>
    <s v="4843"/>
    <x v="19"/>
    <s v="A_Z001100"/>
    <m/>
    <s v="soubor drobný dlouhodobý"/>
  </r>
  <r>
    <s v="D026525-000"/>
    <s v="D026525"/>
    <s v="D026525-"/>
    <s v="KalthoffDental zange"/>
    <m/>
    <s v="2421"/>
    <x v="14"/>
    <s v="UZQ202170"/>
    <m/>
    <s v="soubor drobný dlouhodobý"/>
  </r>
  <r>
    <s v="D025965-000"/>
    <s v="D025965"/>
    <s v="D025965-"/>
    <s v="Držák na kosti"/>
    <m/>
    <s v="1162"/>
    <x v="38"/>
    <s v="A_S202240"/>
    <m/>
    <s v="soubor drobný dlouhodobý"/>
  </r>
  <r>
    <s v="D026595-000"/>
    <s v="D026595"/>
    <s v="D026595-"/>
    <s v="Kleště"/>
    <m/>
    <s v="0662"/>
    <x v="4"/>
    <s v="A_M304060"/>
    <m/>
    <s v="soubor drobný dlouhodobý"/>
  </r>
  <r>
    <s v="D026596-000"/>
    <s v="D026596"/>
    <s v="D026596-"/>
    <s v="Kleště"/>
    <m/>
    <s v="0662"/>
    <x v="4"/>
    <s v="A_M304060"/>
    <m/>
    <s v="soubor drobný dlouhodobý"/>
  </r>
  <r>
    <s v="D026072-000"/>
    <s v="D026072"/>
    <s v="D026072-"/>
    <s v="Form. ov. dratudo obl."/>
    <m/>
    <s v="2421"/>
    <x v="14"/>
    <s v="UZQ202170"/>
    <m/>
    <s v="soubor drobný dlouhodobý"/>
  </r>
  <r>
    <s v="D026079-000"/>
    <s v="D026079"/>
    <s v="D026079-"/>
    <s v="FP digitální col."/>
    <m/>
    <s v="4141"/>
    <x v="1"/>
    <s v="TZP103407"/>
    <m/>
    <s v="soubor drobný dlouhodobý"/>
  </r>
  <r>
    <s v="D025972-000"/>
    <s v="D025972"/>
    <s v="D025972-"/>
    <s v="Dufner Clipanlegenzange"/>
    <m/>
    <s v="4764"/>
    <x v="37"/>
    <s v="A_A102080"/>
    <m/>
    <s v="soubor drobný dlouhodobý"/>
  </r>
  <r>
    <s v="D026598-000"/>
    <s v="D026598"/>
    <s v="D026598-"/>
    <s v="Kleště"/>
    <m/>
    <s v="0662"/>
    <x v="4"/>
    <s v="A_M304060"/>
    <m/>
    <s v="soubor drobný dlouhodobý"/>
  </r>
  <r>
    <s v="D026608-000"/>
    <s v="D026608"/>
    <s v="D026608-"/>
    <s v="Kleště dist. stirp. rob."/>
    <m/>
    <s v="2421"/>
    <x v="14"/>
    <s v="UZQ201190"/>
    <m/>
    <s v="soubor drobný dlouhodobý"/>
  </r>
  <r>
    <s v="D026597-000"/>
    <s v="D026597"/>
    <s v="D026597-"/>
    <s v="Kleště"/>
    <m/>
    <s v="0662"/>
    <x v="4"/>
    <s v="A_M304060"/>
    <m/>
    <s v="soubor drobný dlouhodobý"/>
  </r>
  <r>
    <s v="D026639-000"/>
    <s v="D026639"/>
    <s v="D026639-"/>
    <s v="Kleště na meziobratl. ploténky"/>
    <m/>
    <s v="0662"/>
    <x v="4"/>
    <s v="A_M304060"/>
    <m/>
    <s v="soubor drobný dlouhodobý"/>
  </r>
  <r>
    <s v="D026653-000"/>
    <s v="D026653"/>
    <s v="D026653-"/>
    <s v="Kleště na ploténky"/>
    <m/>
    <s v="0662"/>
    <x v="4"/>
    <s v="A_M304060"/>
    <m/>
    <s v="soubor drobný dlouhodobý"/>
  </r>
  <r>
    <s v="D026658-000"/>
    <s v="D026658"/>
    <s v="D026658-"/>
    <s v="Kleště na ploténky"/>
    <m/>
    <s v="0662"/>
    <x v="4"/>
    <s v="A_M304060"/>
    <m/>
    <s v="soubor drobný dlouhodobý"/>
  </r>
  <r>
    <s v="D026606-000"/>
    <s v="D026606"/>
    <s v="D026606-"/>
    <s v="Kleště dist. stirp. rob."/>
    <m/>
    <s v="2421"/>
    <x v="14"/>
    <s v="UZQ201190"/>
    <m/>
    <s v="soubor drobný dlouhodobý"/>
  </r>
  <r>
    <s v="D026607-000"/>
    <s v="D026607"/>
    <s v="D026607-"/>
    <s v="Kleště dist. stirp. rob."/>
    <m/>
    <s v="2421"/>
    <x v="14"/>
    <s v="UZQ201190"/>
    <m/>
    <s v="soubor drobný dlouhodobý"/>
  </r>
  <r>
    <s v="D026557-000"/>
    <s v="D026557"/>
    <s v="D026557-"/>
    <s v="Kazeta lékařská"/>
    <m/>
    <s v="0662"/>
    <x v="4"/>
    <s v="A_M304060"/>
    <m/>
    <s v="soubor drobný dlouhodobý"/>
  </r>
  <r>
    <s v="D026593-000"/>
    <s v="D026593"/>
    <s v="D026593-"/>
    <s v="Kleště"/>
    <m/>
    <s v="0662"/>
    <x v="4"/>
    <s v="A_M304060"/>
    <m/>
    <s v="soubor drobný dlouhodobý"/>
  </r>
  <r>
    <s v="D026661-000"/>
    <s v="D026661"/>
    <s v="D026661-"/>
    <s v="Kleště na ploténky"/>
    <m/>
    <s v="0662"/>
    <x v="4"/>
    <s v="A_M304060"/>
    <m/>
    <s v="soubor drobný dlouhodobý"/>
  </r>
  <r>
    <s v="D026702-000"/>
    <s v="D026702"/>
    <s v="D026702-"/>
    <s v="Kleště štípací"/>
    <m/>
    <s v="0662"/>
    <x v="4"/>
    <s v="A_M304060"/>
    <m/>
    <s v="soubor drobný dlouhodobý"/>
  </r>
  <r>
    <s v="D026206-000"/>
    <s v="D026206"/>
    <s v="D026206-"/>
    <s v="Hák Bofluor"/>
    <m/>
    <s v="0863"/>
    <x v="7"/>
    <s v="A_C002200"/>
    <m/>
    <s v="soubor drobný dlouhodobý"/>
  </r>
  <r>
    <s v="D026285-000"/>
    <s v="D026285"/>
    <s v="D026285-"/>
    <s v="Instr. Extra Drive Bell Screw."/>
    <m/>
    <s v="1162"/>
    <x v="38"/>
    <s v="A_S202240"/>
    <m/>
    <s v="soubor drobný dlouhodobý"/>
  </r>
  <r>
    <s v="D026637-000"/>
    <s v="D026637"/>
    <s v="D026637-"/>
    <s v="Kleště na meziobratl. ploténky"/>
    <m/>
    <s v="0662"/>
    <x v="4"/>
    <s v="A_M304060"/>
    <m/>
    <s v="soubor drobný dlouhodobý"/>
  </r>
  <r>
    <s v="D026645-000"/>
    <s v="D026645"/>
    <s v="D026645-"/>
    <s v="Kleště na ploténky"/>
    <m/>
    <s v="0662"/>
    <x v="4"/>
    <s v="A_M304060"/>
    <m/>
    <s v="soubor drobný dlouhodobý"/>
  </r>
  <r>
    <s v="D026647-000"/>
    <s v="D026647"/>
    <s v="D026647-"/>
    <s v="Kleště na ploténky"/>
    <m/>
    <s v="0662"/>
    <x v="4"/>
    <s v="A_M304060"/>
    <m/>
    <s v="soubor drobný dlouhodobý"/>
  </r>
  <r>
    <s v="D026594-000"/>
    <s v="D026594"/>
    <s v="D026594-"/>
    <s v="Kleště"/>
    <m/>
    <s v="0662"/>
    <x v="4"/>
    <s v="A_M304060"/>
    <m/>
    <s v="soubor drobný dlouhodobý"/>
  </r>
  <r>
    <s v="D026624-000"/>
    <s v="D026624"/>
    <s v="D026624-"/>
    <s v="Kleště ling. ohýbací"/>
    <m/>
    <s v="2421"/>
    <x v="14"/>
    <s v="UZQ202160"/>
    <m/>
    <s v="soubor drobný dlouhodobý"/>
  </r>
  <r>
    <s v="D026738-000"/>
    <s v="D026738"/>
    <s v="D026738-"/>
    <s v="Klíč jamky"/>
    <m/>
    <s v="1162"/>
    <x v="38"/>
    <s v="A_S202240"/>
    <m/>
    <s v="soubor drobný dlouhodobý"/>
  </r>
  <r>
    <s v="D026309-000"/>
    <s v="D026309"/>
    <s v="D026309-"/>
    <s v="Instr. Extra Drive Small Chuck"/>
    <m/>
    <s v="1162"/>
    <x v="38"/>
    <s v="A_S202240"/>
    <m/>
    <s v="soubor drobný dlouhodobý"/>
  </r>
  <r>
    <s v="D026347-000"/>
    <s v="D026347"/>
    <s v="D026347-"/>
    <s v="Instr. Extra Saw Blade"/>
    <m/>
    <s v="1162"/>
    <x v="38"/>
    <s v="A_S202240"/>
    <m/>
    <s v="soubor drobný dlouhodobý"/>
  </r>
  <r>
    <s v="D026351-000"/>
    <s v="D026351"/>
    <s v="D026351-"/>
    <s v="Instr. Extra Saw Blade"/>
    <m/>
    <s v="1162"/>
    <x v="38"/>
    <s v="A_S202240"/>
    <m/>
    <s v="soubor drobný dlouhodobý"/>
  </r>
  <r>
    <s v="D026672-000"/>
    <s v="D026672"/>
    <s v="D026672-"/>
    <s v="Kleště Oliver Jonson"/>
    <m/>
    <s v="2421"/>
    <x v="14"/>
    <s v="UZQ202190"/>
    <m/>
    <s v="soubor drobný dlouhodobý"/>
  </r>
  <r>
    <s v="D026704-000"/>
    <s v="D026704"/>
    <s v="D026704-"/>
    <s v="Kleště štípací"/>
    <m/>
    <s v="0662"/>
    <x v="4"/>
    <s v="A_M304060"/>
    <m/>
    <s v="soubor drobný dlouhodobý"/>
  </r>
  <r>
    <s v="D026626-000"/>
    <s v="D026626"/>
    <s v="D026626-"/>
    <s v="Kleště Luer"/>
    <m/>
    <s v="0662"/>
    <x v="4"/>
    <s v="A_M304060"/>
    <m/>
    <s v="soubor drobný dlouhodobý"/>
  </r>
  <r>
    <s v="D026640-000"/>
    <s v="D026640"/>
    <s v="D026640-"/>
    <s v="Kleště na meziobratl. ploténky"/>
    <m/>
    <s v="0662"/>
    <x v="4"/>
    <s v="A_M304060"/>
    <m/>
    <s v="soubor drobný dlouhodobý"/>
  </r>
  <r>
    <s v="D026641-000"/>
    <s v="D026641"/>
    <s v="D026641-"/>
    <s v="Kleště na meziobratl. ploténky"/>
    <m/>
    <s v="0662"/>
    <x v="4"/>
    <s v="A_M304060"/>
    <m/>
    <s v="soubor drobný dlouhodobý"/>
  </r>
  <r>
    <s v="D026369-000"/>
    <s v="D026369"/>
    <s v="D026369-"/>
    <s v="Instr. Extra Saw Blade"/>
    <m/>
    <s v="1162"/>
    <x v="38"/>
    <s v="A_S202240"/>
    <m/>
    <s v="soubor drobný dlouhodobý"/>
  </r>
  <r>
    <s v="D026371-000"/>
    <s v="D026371"/>
    <s v="D026371-"/>
    <s v="Instr. Extra Saw Blade"/>
    <m/>
    <s v="1162"/>
    <x v="38"/>
    <s v="A_S202240"/>
    <m/>
    <s v="soubor drobný dlouhodobý"/>
  </r>
  <r>
    <s v="D026372-000"/>
    <s v="D026372"/>
    <s v="D026372-"/>
    <s v="Instr. Extra Saw Blade"/>
    <m/>
    <s v="1162"/>
    <x v="38"/>
    <s v="A_S202240"/>
    <m/>
    <s v="soubor drobný dlouhodobý"/>
  </r>
  <r>
    <s v="D026705-000"/>
    <s v="D026705"/>
    <s v="D026705-"/>
    <s v="Kleště štípací"/>
    <m/>
    <s v="0662"/>
    <x v="4"/>
    <s v="A_M304060"/>
    <m/>
    <s v="soubor drobný dlouhodobý"/>
  </r>
  <r>
    <s v="D026708-000"/>
    <s v="D026708"/>
    <s v="D026708-"/>
    <s v="Kleště štípací Elchin"/>
    <m/>
    <s v="0662"/>
    <x v="4"/>
    <s v="A_M304060"/>
    <m/>
    <s v="soubor drobný dlouhodobý"/>
  </r>
  <r>
    <s v="D026709-000"/>
    <s v="D026709"/>
    <s v="D026709-"/>
    <s v="Kleště štípací Elchin"/>
    <m/>
    <s v="0662"/>
    <x v="4"/>
    <s v="A_M304060"/>
    <m/>
    <s v="soubor drobný dlouhodobý"/>
  </r>
  <r>
    <s v="D026648-000"/>
    <s v="D026648"/>
    <s v="D026648-"/>
    <s v="Kleště na ploténky"/>
    <m/>
    <s v="0662"/>
    <x v="4"/>
    <s v="A_M304060"/>
    <m/>
    <s v="soubor drobný dlouhodobý"/>
  </r>
  <r>
    <s v="D026651-000"/>
    <s v="D026651"/>
    <s v="D026651-"/>
    <s v="Kleště na ploténky"/>
    <m/>
    <s v="0662"/>
    <x v="4"/>
    <s v="A_M304060"/>
    <m/>
    <s v="soubor drobný dlouhodobý"/>
  </r>
  <r>
    <s v="D026656-000"/>
    <s v="D026656"/>
    <s v="D026656-"/>
    <s v="Kleště na ploténky"/>
    <m/>
    <s v="0662"/>
    <x v="4"/>
    <s v="A_M304060"/>
    <m/>
    <s v="soubor drobný dlouhodobý"/>
  </r>
  <r>
    <s v="D026377-000"/>
    <s v="D026377"/>
    <s v="D026377-"/>
    <s v="Instr. Grasping For Kelly"/>
    <m/>
    <s v="4764"/>
    <x v="37"/>
    <s v="A_A291070"/>
    <m/>
    <s v="soubor drobný dlouhodobý"/>
  </r>
  <r>
    <s v="D026721-000"/>
    <s v="D026721"/>
    <s v="D026721-"/>
    <s v="Kleště úchopné na spoj. tyče"/>
    <m/>
    <s v="0662"/>
    <x v="4"/>
    <s v="A_M304060"/>
    <m/>
    <s v="soubor drobný dlouhodobý"/>
  </r>
  <r>
    <s v="D026437-000"/>
    <s v="D026437"/>
    <s v="D026437-"/>
    <s v="Instrumentárium šicí"/>
    <m/>
    <s v="4764"/>
    <x v="37"/>
    <s v="A_A102210"/>
    <m/>
    <s v="soubor drobný dlouhodobý"/>
  </r>
  <r>
    <s v="D025842-000"/>
    <s v="D025842"/>
    <s v="D025842-"/>
    <s v="Dávkovač"/>
    <m/>
    <s v="3241"/>
    <x v="13"/>
    <s v="A_P291310"/>
    <m/>
    <s v="soubor drobný dlouhodobý"/>
  </r>
  <r>
    <s v="D026138-000"/>
    <s v="D026138"/>
    <s v="D026138-"/>
    <s v="Glukometr"/>
    <s v="SPRC382RT"/>
    <s v="0321"/>
    <x v="10"/>
    <s v="A_J101260"/>
    <m/>
    <s v="soubor drobný dlouhodobý"/>
  </r>
  <r>
    <s v="D026660-000"/>
    <s v="D026660"/>
    <s v="D026660-"/>
    <s v="Kleště na ploténky"/>
    <m/>
    <s v="0662"/>
    <x v="4"/>
    <s v="A_M304060"/>
    <m/>
    <s v="soubor drobný dlouhodobý"/>
  </r>
  <r>
    <s v="D026668-000"/>
    <s v="D026668"/>
    <s v="D026668-"/>
    <s v="Kleště ohýbací"/>
    <m/>
    <s v="2562"/>
    <x v="15"/>
    <s v="A_R202120"/>
    <m/>
    <s v="soubor drobný dlouhodobý"/>
  </r>
  <r>
    <s v="D026673-000"/>
    <s v="D026673"/>
    <s v="D026673-"/>
    <s v="Kleště Osteophytenzange FF 856"/>
    <m/>
    <s v="0662"/>
    <x v="4"/>
    <s v="A_M304060"/>
    <m/>
    <s v="soubor drobný dlouhodobý"/>
  </r>
  <r>
    <s v="D025915-000"/>
    <s v="D025915"/>
    <s v="D025915-"/>
    <s v="Deska výměnná k Capsunormu"/>
    <m/>
    <s v="4843"/>
    <x v="19"/>
    <s v="A_Z001100"/>
    <m/>
    <s v="soubor drobný dlouhodobý"/>
  </r>
  <r>
    <s v="D025926-000"/>
    <s v="D025926"/>
    <s v="D025926-"/>
    <s v="Díl vesty zadní"/>
    <m/>
    <s v="0662"/>
    <x v="4"/>
    <s v="A_M203100"/>
    <m/>
    <s v="soubor drobný dlouhodobý"/>
  </r>
  <r>
    <s v="D026740-000"/>
    <s v="D026740"/>
    <s v="D026740-"/>
    <s v="Klíč momentový na svorky"/>
    <m/>
    <s v="0662"/>
    <x v="4"/>
    <s v="A_M304060"/>
    <m/>
    <s v="soubor drobný dlouhodobý"/>
  </r>
  <r>
    <s v="D026752-000"/>
    <s v="D026752"/>
    <s v="D026752-"/>
    <s v="Kloub otočný k tribod. držení"/>
    <m/>
    <s v="0662"/>
    <x v="4"/>
    <s v="A_M304080"/>
    <m/>
    <s v="soubor drobný dlouhodobý"/>
  </r>
  <r>
    <s v="D026204-000"/>
    <s v="D026204"/>
    <s v="D026204-"/>
    <s v="Hák"/>
    <m/>
    <s v="0863"/>
    <x v="7"/>
    <s v="A_C002200"/>
    <m/>
    <s v="soubor drobný dlouhodobý"/>
  </r>
  <r>
    <s v="D026739-000"/>
    <s v="D026739"/>
    <s v="D026739-"/>
    <s v="Klíč k příčným stabilizátorům"/>
    <m/>
    <s v="0662"/>
    <x v="4"/>
    <s v="A_M304060"/>
    <m/>
    <s v="soubor drobný dlouhodobý"/>
  </r>
  <r>
    <s v="D026295-000"/>
    <s v="D026295"/>
    <s v="D026295-"/>
    <s v="Instr. Extra Drive Key for Sma"/>
    <m/>
    <s v="1162"/>
    <x v="38"/>
    <s v="A_S202240"/>
    <m/>
    <s v="soubor drobný dlouhodobý"/>
  </r>
  <r>
    <s v="D026558-000"/>
    <s v="D026558"/>
    <s v="D026558-"/>
    <s v="Kazeta lékařská"/>
    <m/>
    <s v="0662"/>
    <x v="4"/>
    <s v="A_M304060"/>
    <m/>
    <s v="soubor drobný dlouhodobý"/>
  </r>
  <r>
    <s v="D026932-000"/>
    <s v="D026932"/>
    <s v="D026932-"/>
    <s v="Lampa biotonová"/>
    <s v="50035"/>
    <s v="2622"/>
    <x v="42"/>
    <s v="A_D103260"/>
    <m/>
    <s v="soubor drobný dlouhodobý"/>
  </r>
  <r>
    <s v="D026947-000"/>
    <s v="D026947"/>
    <s v="D026947-"/>
    <s v="Laryngoskop"/>
    <s v="S 707-08"/>
    <s v="1721"/>
    <x v="17"/>
    <s v="A_M101060"/>
    <m/>
    <s v="soubor drobný dlouhodobý"/>
  </r>
  <r>
    <s v="D026345-000"/>
    <s v="D026345"/>
    <s v="D026345-"/>
    <s v="Instr. Extra Saw Blade"/>
    <m/>
    <s v="1162"/>
    <x v="38"/>
    <s v="A_S202240"/>
    <m/>
    <s v="soubor drobný dlouhodobý"/>
  </r>
  <r>
    <s v="D026352-000"/>
    <s v="D026352"/>
    <s v="D026352-"/>
    <s v="Instr. Extra Saw Blade"/>
    <m/>
    <s v="1162"/>
    <x v="38"/>
    <s v="A_S202240"/>
    <m/>
    <s v="soubor drobný dlouhodobý"/>
  </r>
  <r>
    <s v="D026367-000"/>
    <s v="D026367"/>
    <s v="D026367-"/>
    <s v="Instr. Extra Saw Blade"/>
    <m/>
    <s v="1162"/>
    <x v="38"/>
    <s v="A_S202240"/>
    <m/>
    <s v="soubor drobný dlouhodobý"/>
  </r>
  <r>
    <s v="D026614-000"/>
    <s v="D026614"/>
    <s v="D026614-"/>
    <s v="Kleště extizní"/>
    <m/>
    <s v="1221"/>
    <x v="12"/>
    <s v="A_A391060"/>
    <m/>
    <s v="soubor drobný dlouhodobý"/>
  </r>
  <r>
    <s v="D026620-000"/>
    <s v="D026620"/>
    <s v="D026620-"/>
    <s v="Kleště klipovací"/>
    <m/>
    <s v="0662"/>
    <x v="4"/>
    <s v="A_M304060"/>
    <m/>
    <s v="soubor drobný dlouhodobý"/>
  </r>
  <r>
    <s v="D026623-000"/>
    <s v="D026623"/>
    <s v="D026623-"/>
    <s v="Kleště lékařské"/>
    <m/>
    <s v="0662"/>
    <x v="4"/>
    <s v="A_M304060"/>
    <m/>
    <s v="soubor drobný dlouhodobý"/>
  </r>
  <r>
    <s v="D026073-000"/>
    <s v="D026073"/>
    <s v="D026073-"/>
    <s v="Form. ov. dratudo obl."/>
    <m/>
    <s v="2421"/>
    <x v="14"/>
    <s v="UZQ202160"/>
    <m/>
    <s v="soubor drobný dlouhodobý"/>
  </r>
  <r>
    <s v="D026081-000"/>
    <s v="D026081"/>
    <s v="D026081-"/>
    <s v="FP digitální col."/>
    <m/>
    <s v="4141"/>
    <x v="1"/>
    <s v="TZP103407"/>
    <m/>
    <s v="soubor drobný dlouhodobý"/>
  </r>
  <r>
    <s v="D026824-000"/>
    <s v="D026824"/>
    <s v="D026824-"/>
    <s v="Krabice nerez"/>
    <m/>
    <s v="1641"/>
    <x v="9"/>
    <s v="A_H203420"/>
    <m/>
    <s v="soubor drobný dlouhodobý"/>
  </r>
  <r>
    <s v="D026373-000"/>
    <s v="D026373"/>
    <s v="D026373-"/>
    <s v="Instr. Extra Saw Blade"/>
    <m/>
    <s v="1162"/>
    <x v="38"/>
    <s v="A_S202240"/>
    <m/>
    <s v="soubor drobný dlouhodobý"/>
  </r>
  <r>
    <s v="D026379-000"/>
    <s v="D026379"/>
    <s v="D026379-"/>
    <s v="Instr. Grasping For Kelly"/>
    <m/>
    <s v="4764"/>
    <x v="37"/>
    <s v="A_A291070"/>
    <m/>
    <s v="soubor drobný dlouhodobý"/>
  </r>
  <r>
    <s v="D026627-000"/>
    <s v="D026627"/>
    <s v="D026627-"/>
    <s v="Kleště Luer"/>
    <m/>
    <s v="0662"/>
    <x v="4"/>
    <s v="A_M304060"/>
    <m/>
    <s v="soubor drobný dlouhodobý"/>
  </r>
  <r>
    <s v="D026636-000"/>
    <s v="D026636"/>
    <s v="D026636-"/>
    <s v="Kleště na meziobratl. ploténky"/>
    <m/>
    <s v="0662"/>
    <x v="4"/>
    <s v="A_M304060"/>
    <m/>
    <s v="soubor drobný dlouhodobý"/>
  </r>
  <r>
    <s v="D026644-000"/>
    <s v="D026644"/>
    <s v="D026644-"/>
    <s v="Kleště na ploténky"/>
    <m/>
    <s v="0662"/>
    <x v="4"/>
    <s v="A_M304060"/>
    <m/>
    <s v="soubor drobný dlouhodobý"/>
  </r>
  <r>
    <s v="D026840-000"/>
    <s v="D026840"/>
    <s v="D026840-"/>
    <s v="Kryt ochranný zadní"/>
    <m/>
    <s v="0662"/>
    <x v="4"/>
    <s v="A_M304070"/>
    <m/>
    <s v="soubor drobný dlouhodobý"/>
  </r>
  <r>
    <s v="D027054-000"/>
    <s v="D027054"/>
    <s v="D027054-"/>
    <s v="Mikrokleště"/>
    <m/>
    <s v="0662"/>
    <x v="4"/>
    <s v="A_M304060"/>
    <m/>
    <s v="soubor drobný dlouhodobý"/>
  </r>
  <r>
    <s v="D026652-000"/>
    <s v="D026652"/>
    <s v="D026652-"/>
    <s v="Kleště na ploténky"/>
    <m/>
    <s v="0662"/>
    <x v="4"/>
    <s v="A_M304060"/>
    <m/>
    <s v="soubor drobný dlouhodobý"/>
  </r>
  <r>
    <s v="D026655-000"/>
    <s v="D026655"/>
    <s v="D026655-"/>
    <s v="Kleště na ploténky"/>
    <m/>
    <s v="0662"/>
    <x v="4"/>
    <s v="A_M304060"/>
    <m/>
    <s v="soubor drobný dlouhodobý"/>
  </r>
  <r>
    <s v="D026659-000"/>
    <s v="D026659"/>
    <s v="D026659-"/>
    <s v="Kleště na ploténky"/>
    <m/>
    <s v="0662"/>
    <x v="4"/>
    <s v="A_M304060"/>
    <m/>
    <s v="soubor drobný dlouhodobý"/>
  </r>
  <r>
    <s v="D026435-000"/>
    <s v="D026435"/>
    <s v="D026435-"/>
    <s v="Instrumentárium na oper."/>
    <m/>
    <s v="4764"/>
    <x v="37"/>
    <s v="A_A102210"/>
    <m/>
    <s v="soubor drobný dlouhodobý"/>
  </r>
  <r>
    <s v="D026866-000"/>
    <s v="D026866"/>
    <s v="D026866-"/>
    <s v="Kuerette"/>
    <m/>
    <s v="0662"/>
    <x v="4"/>
    <s v="A_M304060"/>
    <m/>
    <s v="soubor drobný dlouhodobý"/>
  </r>
  <r>
    <s v="D026948-000"/>
    <s v="D026948"/>
    <s v="D026948-"/>
    <s v="Laryngoskop"/>
    <m/>
    <s v="1731"/>
    <x v="17"/>
    <s v="A_M201140"/>
    <m/>
    <s v="soubor drobný dlouhodobý"/>
  </r>
  <r>
    <s v="D026663-000"/>
    <s v="D026663"/>
    <s v="D026663-"/>
    <s v="Kleště na ploténky"/>
    <m/>
    <s v="0662"/>
    <x v="4"/>
    <s v="A_M304060"/>
    <m/>
    <s v="soubor drobný dlouhodobý"/>
  </r>
  <r>
    <s v="D026669-000"/>
    <s v="D026669"/>
    <s v="D026669-"/>
    <s v="Kleště ohýbací"/>
    <m/>
    <s v="0662"/>
    <x v="4"/>
    <s v="A_M304060"/>
    <m/>
    <s v="soubor drobný dlouhodobý"/>
  </r>
  <r>
    <s v="D026701-000"/>
    <s v="D026701"/>
    <s v="D026701-"/>
    <s v="Kleště štípací"/>
    <m/>
    <s v="2562"/>
    <x v="15"/>
    <s v="A_R202120"/>
    <m/>
    <s v="soubor drobný dlouhodobý"/>
  </r>
  <r>
    <s v="D026200-000"/>
    <s v="D026200"/>
    <s v="D026200-"/>
    <s v="Hakenshere 4.5 mm 4 OCM"/>
    <m/>
    <s v="4764"/>
    <x v="37"/>
    <s v="A_A102080"/>
    <m/>
    <s v="soubor drobný dlouhodobý"/>
  </r>
  <r>
    <s v="D026563-000"/>
    <s v="D026563"/>
    <s v="D026563-"/>
    <s v="Kazeta sterilizační"/>
    <m/>
    <s v="0662"/>
    <x v="4"/>
    <s v="A_M304060"/>
    <m/>
    <s v="soubor drobný dlouhodobý"/>
  </r>
  <r>
    <s v="D026591-000"/>
    <s v="D026591"/>
    <s v="D026591-"/>
    <s v="Kleště"/>
    <m/>
    <s v="0662"/>
    <x v="4"/>
    <s v="A_M304060"/>
    <m/>
    <s v="soubor drobný dlouhodobý"/>
  </r>
  <r>
    <s v="D026592-000"/>
    <s v="D026592"/>
    <s v="D026592-"/>
    <s v="Kleště"/>
    <m/>
    <s v="0662"/>
    <x v="4"/>
    <s v="A_M304060"/>
    <m/>
    <s v="soubor drobný dlouhodobý"/>
  </r>
  <r>
    <s v="D026713-000"/>
    <s v="D026713"/>
    <s v="D026713-"/>
    <s v="Kleště štípací PO3"/>
    <m/>
    <s v="0662"/>
    <x v="4"/>
    <s v="A_M304060"/>
    <m/>
    <s v="soubor drobný dlouhodobý"/>
  </r>
  <r>
    <s v="D026203-000"/>
    <s v="D026203"/>
    <s v="D026203-"/>
    <s v="Hák"/>
    <m/>
    <s v="0863"/>
    <x v="7"/>
    <s v="A_C002200"/>
    <m/>
    <s v="soubor drobný dlouhodobý"/>
  </r>
  <r>
    <s v="D026621-000"/>
    <s v="D026621"/>
    <s v="D026621-"/>
    <s v="Kleště kostní Caspar FF 856"/>
    <m/>
    <s v="1362"/>
    <x v="3"/>
    <s v="A_E003220"/>
    <m/>
    <s v="soubor drobný dlouhodobý"/>
  </r>
  <r>
    <s v="D026625-000"/>
    <s v="D026625"/>
    <s v="D026625-"/>
    <s v="Kleště ling. palat. sn."/>
    <m/>
    <s v="2421"/>
    <x v="14"/>
    <s v="UZQ202160"/>
    <m/>
    <s v="soubor drobný dlouhodobý"/>
  </r>
  <r>
    <s v="D026282-000"/>
    <s v="D026282"/>
    <s v="D026282-"/>
    <s v="Instr. Extra Drive Bell Screw."/>
    <m/>
    <s v="1162"/>
    <x v="38"/>
    <s v="A_S202240"/>
    <m/>
    <s v="soubor drobný dlouhodobý"/>
  </r>
  <r>
    <s v="D026341-000"/>
    <s v="D026341"/>
    <s v="D026341-"/>
    <s v="Instr. Extra Saw Blade"/>
    <m/>
    <s v="1162"/>
    <x v="38"/>
    <s v="A_S202240"/>
    <m/>
    <s v="soubor drobný dlouhodobý"/>
  </r>
  <r>
    <s v="D027249-000"/>
    <s v="D027249"/>
    <s v="D027249-"/>
    <s v="Negatoskop"/>
    <s v="856"/>
    <s v="3342"/>
    <x v="2"/>
    <s v="A_Q201260"/>
    <m/>
    <s v="soubor drobný dlouhodobý"/>
  </r>
  <r>
    <s v="D027020-000"/>
    <s v="D027020"/>
    <s v="D027020-"/>
    <s v="Měřítko kovové 300 mm"/>
    <m/>
    <s v="4764"/>
    <x v="37"/>
    <s v="A_A202060"/>
    <m/>
    <s v="soubor drobný dlouhodobý"/>
  </r>
  <r>
    <s v="D026638-000"/>
    <s v="D026638"/>
    <s v="D026638-"/>
    <s v="Kleště na meziobratl. ploténky"/>
    <m/>
    <s v="0662"/>
    <x v="4"/>
    <s v="A_M304060"/>
    <m/>
    <s v="soubor drobný dlouhodobý"/>
  </r>
  <r>
    <s v="D026646-000"/>
    <s v="D026646"/>
    <s v="D026646-"/>
    <s v="Kleště na ploténky"/>
    <m/>
    <s v="0662"/>
    <x v="4"/>
    <s v="A_M304060"/>
    <m/>
    <s v="soubor drobný dlouhodobý"/>
  </r>
  <r>
    <s v="D026650-000"/>
    <s v="D026650"/>
    <s v="D026650-"/>
    <s v="Kleště na ploténky"/>
    <m/>
    <s v="0662"/>
    <x v="4"/>
    <s v="A_M304060"/>
    <m/>
    <s v="soubor drobný dlouhodobý"/>
  </r>
  <r>
    <s v="D026346-000"/>
    <s v="D026346"/>
    <s v="D026346-"/>
    <s v="Instr. Extra Saw Blade"/>
    <m/>
    <s v="1162"/>
    <x v="38"/>
    <s v="A_S202240"/>
    <m/>
    <s v="soubor drobný dlouhodobý"/>
  </r>
  <r>
    <s v="D026349-000"/>
    <s v="D026349"/>
    <s v="D026349-"/>
    <s v="Instr. Extra Saw Blade"/>
    <m/>
    <s v="1162"/>
    <x v="38"/>
    <s v="A_S202240"/>
    <m/>
    <s v="soubor drobný dlouhodobý"/>
  </r>
  <r>
    <s v="D026350-000"/>
    <s v="D026350"/>
    <s v="D026350-"/>
    <s v="Instr. Extra Saw Blade"/>
    <m/>
    <s v="1162"/>
    <x v="38"/>
    <s v="A_S202240"/>
    <m/>
    <s v="soubor drobný dlouhodobý"/>
  </r>
  <r>
    <s v="D027383-000"/>
    <s v="D027383"/>
    <s v="D027383-"/>
    <s v="Negatoskop"/>
    <m/>
    <s v="0621"/>
    <x v="4"/>
    <s v="A_M301270"/>
    <m/>
    <s v="soubor drobný dlouhodobý"/>
  </r>
  <r>
    <s v="D027445-000"/>
    <s v="D027445"/>
    <s v="D027445-"/>
    <s v="Negatoskop"/>
    <m/>
    <s v="1901"/>
    <x v="0"/>
    <s v="A_P202240"/>
    <m/>
    <s v="soubor drobný dlouhodobý"/>
  </r>
  <r>
    <s v="D027450-000"/>
    <s v="D027450"/>
    <s v="D027450-"/>
    <s v="Negatoskop"/>
    <m/>
    <s v="1901"/>
    <x v="0"/>
    <s v="A_P202240"/>
    <m/>
    <s v="soubor drobný dlouhodobý"/>
  </r>
  <r>
    <s v="D027087-000"/>
    <s v="D027087"/>
    <s v="D027087-"/>
    <s v="Mikropipeta 50-200 ml"/>
    <s v="251797"/>
    <s v="3341"/>
    <x v="2"/>
    <s v="A_I001180"/>
    <m/>
    <s v="soubor drobný dlouhodobý"/>
  </r>
  <r>
    <s v="D027452-000"/>
    <s v="D027452"/>
    <s v="D027452-"/>
    <s v="Negatoskop"/>
    <m/>
    <s v="1901"/>
    <x v="0"/>
    <s v="A_P202240"/>
    <m/>
    <s v="soubor drobný dlouhodobý"/>
  </r>
  <r>
    <s v="D027453-000"/>
    <s v="D027453"/>
    <s v="D027453-"/>
    <s v="Negatoskop"/>
    <m/>
    <s v="1901"/>
    <x v="0"/>
    <s v="A_P202240"/>
    <m/>
    <s v="soubor drobný dlouhodobý"/>
  </r>
  <r>
    <s v="D026358-000"/>
    <s v="D026358"/>
    <s v="D026358-"/>
    <s v="Instr. Extra Saw Blade"/>
    <m/>
    <s v="1162"/>
    <x v="38"/>
    <s v="A_S202240"/>
    <m/>
    <s v="soubor drobný dlouhodobý"/>
  </r>
  <r>
    <s v="D026362-000"/>
    <s v="D026362"/>
    <s v="D026362-"/>
    <s v="Instr. Extra Saw Blade"/>
    <m/>
    <s v="1162"/>
    <x v="38"/>
    <s v="A_S202240"/>
    <m/>
    <s v="soubor drobný dlouhodobý"/>
  </r>
  <r>
    <s v="D026363-000"/>
    <s v="D026363"/>
    <s v="D026363-"/>
    <s v="Instr. Extra Saw Blade"/>
    <m/>
    <s v="1162"/>
    <x v="38"/>
    <s v="A_S202240"/>
    <m/>
    <s v="soubor drobný dlouhodobý"/>
  </r>
  <r>
    <s v="D026678-000"/>
    <s v="D026678"/>
    <s v="D026678-"/>
    <s v="Kleště repoziční"/>
    <m/>
    <s v="1162"/>
    <x v="38"/>
    <s v="A_S202120"/>
    <m/>
    <s v="soubor drobný dlouhodobý"/>
  </r>
  <r>
    <s v="D026688-000"/>
    <s v="D026688"/>
    <s v="D026688-"/>
    <s v="Kleště snímací rovné"/>
    <m/>
    <s v="2421"/>
    <x v="14"/>
    <s v="UZQ202160"/>
    <m/>
    <s v="soubor drobný dlouhodobý"/>
  </r>
  <r>
    <s v="D026711-000"/>
    <s v="D026711"/>
    <s v="D026711-"/>
    <s v="Kleště štípací PO3"/>
    <m/>
    <s v="0662"/>
    <x v="4"/>
    <s v="A_M304060"/>
    <m/>
    <s v="soubor drobný dlouhodobý"/>
  </r>
  <r>
    <s v="D027507-000"/>
    <s v="D027507"/>
    <s v="D027507-"/>
    <s v="Nůžky bajon. zahnuté ostré"/>
    <m/>
    <s v="0662"/>
    <x v="4"/>
    <s v="A_M304060"/>
    <m/>
    <s v="soubor drobný dlouhodobý"/>
  </r>
  <r>
    <s v="D026370-000"/>
    <s v="D026370"/>
    <s v="D026370-"/>
    <s v="Instr. Extra Saw Blade"/>
    <m/>
    <s v="1162"/>
    <x v="38"/>
    <s v="A_S202240"/>
    <m/>
    <s v="soubor drobný dlouhodobý"/>
  </r>
  <r>
    <s v="D026374-000"/>
    <s v="D026374"/>
    <s v="D026374-"/>
    <s v="Instr. Extra Saw Blade"/>
    <m/>
    <s v="1162"/>
    <x v="38"/>
    <s v="A_S202240"/>
    <m/>
    <s v="soubor drobný dlouhodobý"/>
  </r>
  <r>
    <s v="D026654-000"/>
    <s v="D026654"/>
    <s v="D026654-"/>
    <s v="Kleště na ploténky"/>
    <m/>
    <s v="0662"/>
    <x v="4"/>
    <s v="A_M304060"/>
    <m/>
    <s v="soubor drobný dlouhodobý"/>
  </r>
  <r>
    <s v="D026666-000"/>
    <s v="D026666"/>
    <s v="D026666-"/>
    <s v="Kleště na závit. tyče zahnuté"/>
    <m/>
    <s v="0662"/>
    <x v="4"/>
    <s v="A_M304060"/>
    <m/>
    <s v="soubor drobný dlouhodobý"/>
  </r>
  <r>
    <s v="D026725-000"/>
    <s v="D026725"/>
    <s v="D026725-"/>
    <s v="Kleště Weingartovy"/>
    <m/>
    <s v="2421"/>
    <x v="14"/>
    <s v="UZQ202160"/>
    <m/>
    <s v="soubor drobný dlouhodobý"/>
  </r>
  <r>
    <s v="D027508-000"/>
    <s v="D027508"/>
    <s v="D027508-"/>
    <s v="Nůžky bajon. zahnuté ostré"/>
    <m/>
    <s v="0662"/>
    <x v="4"/>
    <s v="A_M304060"/>
    <m/>
    <s v="soubor drobný dlouhodobý"/>
  </r>
  <r>
    <s v="D027520-000"/>
    <s v="D027520"/>
    <s v="D027520-"/>
    <s v="Nůžky FDO 40 R 225 mm"/>
    <m/>
    <s v="0662"/>
    <x v="4"/>
    <s v="A_M304060"/>
    <m/>
    <s v="soubor drobný dlouhodobý"/>
  </r>
  <r>
    <s v="D027381-000"/>
    <s v="D027381"/>
    <s v="D027381-"/>
    <s v="Negatoskop"/>
    <m/>
    <s v="0662"/>
    <x v="4"/>
    <s v="A_M304080"/>
    <m/>
    <s v="soubor drobný dlouhodobý"/>
  </r>
  <r>
    <s v="D027523-000"/>
    <s v="D027523"/>
    <s v="D027523-"/>
    <s v="Nůžky HSB 325 - 14"/>
    <m/>
    <s v="2562"/>
    <x v="15"/>
    <s v="A_R202120"/>
    <m/>
    <s v="soubor drobný dlouhodobý"/>
  </r>
  <r>
    <s v="D027055-000"/>
    <s v="D027055"/>
    <s v="D027055-"/>
    <s v="Mikrokleště"/>
    <m/>
    <s v="0662"/>
    <x v="4"/>
    <s v="A_M304060"/>
    <m/>
    <s v="soubor drobný dlouhodobý"/>
  </r>
  <r>
    <s v="D027395-000"/>
    <s v="D027395"/>
    <s v="D027395-"/>
    <s v="Negatoskop"/>
    <m/>
    <s v="2841"/>
    <x v="11"/>
    <s v="A_T091070"/>
    <m/>
    <s v="soubor drobný dlouhodobý"/>
  </r>
  <r>
    <s v="D027447-000"/>
    <s v="D027447"/>
    <s v="D027447-"/>
    <s v="Negatoskop"/>
    <m/>
    <s v="1901"/>
    <x v="0"/>
    <s v="A_P202240"/>
    <m/>
    <s v="soubor drobný dlouhodobý"/>
  </r>
  <r>
    <s v="D027448-000"/>
    <s v="D027448"/>
    <s v="D027448-"/>
    <s v="Negatoskop"/>
    <m/>
    <s v="1901"/>
    <x v="0"/>
    <s v="A_P202240"/>
    <m/>
    <s v="soubor drobný dlouhodobý"/>
  </r>
  <r>
    <s v="D027552-000"/>
    <s v="D027552"/>
    <s v="D027552-"/>
    <s v="Nůžky Olivercrom"/>
    <m/>
    <s v="1162"/>
    <x v="38"/>
    <s v="A_S202240"/>
    <m/>
    <s v="soubor drobný dlouhodobý"/>
  </r>
  <r>
    <s v="D027081-000"/>
    <s v="D027081"/>
    <s v="D027081-"/>
    <s v="Mikropipeta 10 ml"/>
    <s v="AT18054"/>
    <s v="3341"/>
    <x v="2"/>
    <s v="A_I002300"/>
    <m/>
    <s v="soubor drobný dlouhodobý"/>
  </r>
  <r>
    <s v="D027469-000"/>
    <s v="D027469"/>
    <s v="D027469-"/>
    <s v="Nůž kulatý Samiho Tumorov"/>
    <m/>
    <s v="0662"/>
    <x v="4"/>
    <s v="A_M304060"/>
    <m/>
    <s v="soubor drobný dlouhodobý"/>
  </r>
  <r>
    <s v="D026622-000"/>
    <s v="D026622"/>
    <s v="D026622-"/>
    <s v="Kleště lékařské"/>
    <m/>
    <s v="0662"/>
    <x v="4"/>
    <s v="A_M304060"/>
    <m/>
    <s v="soubor drobný dlouhodobý"/>
  </r>
  <r>
    <s v="D027522-000"/>
    <s v="D027522"/>
    <s v="D027522-"/>
    <s v="Nůžky Henning 42"/>
    <m/>
    <s v="1121"/>
    <x v="38"/>
    <s v="A_S101400"/>
    <m/>
    <s v="soubor drobný dlouhodobý"/>
  </r>
  <r>
    <s v="D027296-000"/>
    <s v="D027296"/>
    <s v="D027296-"/>
    <s v="Negatoskop"/>
    <s v="86256"/>
    <s v="1101"/>
    <x v="38"/>
    <s v="A_S101240"/>
    <m/>
    <s v="soubor drobný dlouhodobý"/>
  </r>
  <r>
    <s v="D027444-000"/>
    <s v="D027444"/>
    <s v="D027444-"/>
    <s v="Negatoskop"/>
    <m/>
    <s v="1901"/>
    <x v="0"/>
    <s v="A_P202240"/>
    <m/>
    <s v="soubor drobný dlouhodobý"/>
  </r>
  <r>
    <s v="D027562-000"/>
    <s v="D027562"/>
    <s v="D027562-"/>
    <s v="Nůžky přímé 225 mm"/>
    <m/>
    <s v="0662"/>
    <x v="4"/>
    <s v="A_M304060"/>
    <m/>
    <s v="soubor drobný dlouhodobý"/>
  </r>
  <r>
    <s v="D026642-000"/>
    <s v="D026642"/>
    <s v="D026642-"/>
    <s v="Kleště na meziobratl. ploténky"/>
    <m/>
    <s v="0662"/>
    <x v="4"/>
    <s v="A_M304060"/>
    <m/>
    <s v="soubor drobný dlouhodobý"/>
  </r>
  <r>
    <s v="D026643-000"/>
    <s v="D026643"/>
    <s v="D026643-"/>
    <s v="Kleště na meziobratl. ploténky"/>
    <m/>
    <s v="0662"/>
    <x v="4"/>
    <s v="A_M304060"/>
    <m/>
    <s v="soubor drobný dlouhodobý"/>
  </r>
  <r>
    <s v="D026649-000"/>
    <s v="D026649"/>
    <s v="D026649-"/>
    <s v="Kleště na ploténky"/>
    <m/>
    <s v="0662"/>
    <x v="4"/>
    <s v="A_M304060"/>
    <m/>
    <s v="soubor drobný dlouhodobý"/>
  </r>
  <r>
    <s v="D027549-000"/>
    <s v="D027549"/>
    <s v="D027549-"/>
    <s v="Nůžky mikro"/>
    <m/>
    <s v="0662"/>
    <x v="4"/>
    <s v="A_M304060"/>
    <m/>
    <s v="soubor drobný dlouhodobý"/>
  </r>
  <r>
    <s v="D026657-000"/>
    <s v="D026657"/>
    <s v="D026657-"/>
    <s v="Kleště na ploténky"/>
    <m/>
    <s v="0662"/>
    <x v="4"/>
    <s v="A_M304060"/>
    <m/>
    <s v="soubor drobný dlouhodobý"/>
  </r>
  <r>
    <s v="D026662-000"/>
    <s v="D026662"/>
    <s v="D026662-"/>
    <s v="Kleště na ploténky"/>
    <m/>
    <s v="0662"/>
    <x v="4"/>
    <s v="A_M304060"/>
    <m/>
    <s v="soubor drobný dlouhodobý"/>
  </r>
  <r>
    <s v="D026664-000"/>
    <s v="D026664"/>
    <s v="D026664-"/>
    <s v="Kleště na rušení závitu"/>
    <m/>
    <s v="0662"/>
    <x v="4"/>
    <s v="A_M304060"/>
    <m/>
    <s v="soubor drobný dlouhodobý"/>
  </r>
  <r>
    <s v="D027722-000"/>
    <s v="D027722"/>
    <s v="D027722-"/>
    <s v="Pinzeta"/>
    <m/>
    <s v="0662"/>
    <x v="4"/>
    <s v="A_M304060"/>
    <m/>
    <s v="soubor drobný dlouhodobý"/>
  </r>
  <r>
    <s v="D027726-000"/>
    <s v="D027726"/>
    <s v="D027726-"/>
    <s v="Pinzeta bipolární"/>
    <m/>
    <s v="0662"/>
    <x v="4"/>
    <s v="A_M304060"/>
    <m/>
    <s v="soubor drobný dlouhodobý"/>
  </r>
  <r>
    <s v="D027298-000"/>
    <s v="D027298"/>
    <s v="D027298-"/>
    <s v="Negatoskop"/>
    <s v="88544"/>
    <s v="1101"/>
    <x v="38"/>
    <s v="A_S101240"/>
    <m/>
    <s v="soubor drobný dlouhodobý"/>
  </r>
  <r>
    <s v="D027579-000"/>
    <s v="D027579"/>
    <s v="D027579-"/>
    <s v="Nůžky Stile 42"/>
    <m/>
    <s v="1121"/>
    <x v="38"/>
    <s v="A_S101400"/>
    <m/>
    <s v="soubor drobný dlouhodobý"/>
  </r>
  <r>
    <s v="D027631-000"/>
    <s v="D027631"/>
    <s v="D027631-"/>
    <s v="Ohřívač"/>
    <m/>
    <s v="0353"/>
    <x v="10"/>
    <s v="A_J101110"/>
    <m/>
    <s v="soubor drobný dlouhodobý"/>
  </r>
  <r>
    <s v="D027630-000"/>
    <s v="D027630"/>
    <s v="D027630-"/>
    <s v="Ohlušovač Barany OF 75"/>
    <m/>
    <s v="1321"/>
    <x v="3"/>
    <s v="A_E091210"/>
    <m/>
    <s v="soubor drobný dlouhodobý"/>
  </r>
  <r>
    <s v="D027729-000"/>
    <s v="D027729"/>
    <s v="D027729-"/>
    <s v="Pinzeta koagulační"/>
    <m/>
    <s v="0662"/>
    <x v="4"/>
    <s v="A_M304060"/>
    <m/>
    <s v="soubor drobný dlouhodobý"/>
  </r>
  <r>
    <s v="D027732-000"/>
    <s v="D027732"/>
    <s v="D027732-"/>
    <s v="Pinzeta koagulační"/>
    <m/>
    <s v="0662"/>
    <x v="4"/>
    <s v="A_M304060"/>
    <m/>
    <s v="soubor drobný dlouhodobý"/>
  </r>
  <r>
    <s v="D027733-000"/>
    <s v="D027733"/>
    <s v="D027733-"/>
    <s v="Pinzeta koagulační"/>
    <m/>
    <s v="0662"/>
    <x v="4"/>
    <s v="A_M304060"/>
    <m/>
    <s v="soubor drobný dlouhodobý"/>
  </r>
  <r>
    <s v="D026671-000"/>
    <s v="D026671"/>
    <s v="D026671-"/>
    <s v="Kleště Oliver Jonson"/>
    <m/>
    <s v="2421"/>
    <x v="14"/>
    <s v="UZQ202170"/>
    <m/>
    <s v="soubor drobný dlouhodobý"/>
  </r>
  <r>
    <s v="D026689-000"/>
    <s v="D026689"/>
    <s v="D026689-"/>
    <s v="Kleště snímací rovné"/>
    <m/>
    <s v="2421"/>
    <x v="14"/>
    <s v="UZQ202170"/>
    <m/>
    <s v="soubor drobný dlouhodobý"/>
  </r>
  <r>
    <s v="D027443-000"/>
    <s v="D027443"/>
    <s v="D027443-"/>
    <s v="Negatoskop"/>
    <m/>
    <s v="1901"/>
    <x v="0"/>
    <s v="A_P202240"/>
    <m/>
    <s v="soubor drobný dlouhodobý"/>
  </r>
  <r>
    <s v="D027451-000"/>
    <s v="D027451"/>
    <s v="D027451-"/>
    <s v="Negatoskop"/>
    <m/>
    <s v="1901"/>
    <x v="0"/>
    <s v="A_P202240"/>
    <m/>
    <s v="soubor drobný dlouhodobý"/>
  </r>
  <r>
    <s v="D027633-000"/>
    <s v="D027633"/>
    <s v="D027633-"/>
    <s v="Ohřívač"/>
    <m/>
    <s v="0353"/>
    <x v="10"/>
    <s v="A_J101110"/>
    <m/>
    <s v="soubor drobný dlouhodobý"/>
  </r>
  <r>
    <s v="D027736-000"/>
    <s v="D027736"/>
    <s v="D027736-"/>
    <s v="Pinzeta KPAG Bipolar"/>
    <m/>
    <s v="0662"/>
    <x v="4"/>
    <s v="A_M304060"/>
    <m/>
    <s v="soubor drobný dlouhodobý"/>
  </r>
  <r>
    <s v="D027741-000"/>
    <s v="D027741"/>
    <s v="D027741-"/>
    <s v="Pinzeta"/>
    <m/>
    <s v="0662"/>
    <x v="4"/>
    <s v="A_M304060"/>
    <m/>
    <s v="soubor drobný dlouhodobý"/>
  </r>
  <r>
    <s v="D026703-000"/>
    <s v="D026703"/>
    <s v="D026703-"/>
    <s v="Kleště štípací"/>
    <m/>
    <s v="0662"/>
    <x v="4"/>
    <s v="A_M304060"/>
    <m/>
    <s v="soubor drobný dlouhodobý"/>
  </r>
  <r>
    <s v="D026707-000"/>
    <s v="D026707"/>
    <s v="D026707-"/>
    <s v="Kleště štípací Elchin"/>
    <m/>
    <s v="0662"/>
    <x v="4"/>
    <s v="A_M304060"/>
    <m/>
    <s v="soubor drobný dlouhodobý"/>
  </r>
  <r>
    <s v="D027454-000"/>
    <s v="D027454"/>
    <s v="D027454-"/>
    <s v="Negatoskop"/>
    <m/>
    <s v="1901"/>
    <x v="0"/>
    <s v="A_P202240"/>
    <m/>
    <s v="soubor drobný dlouhodobý"/>
  </r>
  <r>
    <s v="D027479-000"/>
    <s v="D027479"/>
    <s v="D027479-"/>
    <s v="Nůž na Tunor"/>
    <m/>
    <s v="0662"/>
    <x v="4"/>
    <s v="A_M304060"/>
    <m/>
    <s v="soubor drobný dlouhodobý"/>
  </r>
  <r>
    <s v="D027723-000"/>
    <s v="D027723"/>
    <s v="D027723-"/>
    <s v="Pinzeta"/>
    <m/>
    <s v="0662"/>
    <x v="4"/>
    <s v="A_M304060"/>
    <m/>
    <s v="soubor drobný dlouhodobý"/>
  </r>
  <r>
    <s v="D027785-000"/>
    <s v="D027785"/>
    <s v="D027785-"/>
    <s v="Pipet pump automatik"/>
    <m/>
    <s v="2841"/>
    <x v="11"/>
    <s v="A_T003270"/>
    <m/>
    <s v="soubor drobný dlouhodobý"/>
  </r>
  <r>
    <s v="D027786-000"/>
    <s v="D027786"/>
    <s v="D027786-"/>
    <s v="Pipet pump automatik"/>
    <m/>
    <s v="2841"/>
    <x v="11"/>
    <s v="A_T003270"/>
    <m/>
    <s v="soubor drobný dlouhodobý"/>
  </r>
  <r>
    <s v="D026712-000"/>
    <s v="D026712"/>
    <s v="D026712-"/>
    <s v="Kleště štípací PO3"/>
    <m/>
    <s v="0662"/>
    <x v="4"/>
    <s v="A_M304060"/>
    <m/>
    <s v="soubor drobný dlouhodobý"/>
  </r>
  <r>
    <s v="D026745-000"/>
    <s v="D026745"/>
    <s v="D026745-"/>
    <s v="Klipsovnice FE 582"/>
    <m/>
    <s v="0662"/>
    <x v="4"/>
    <s v="A_M304060"/>
    <m/>
    <s v="soubor drobný dlouhodobý"/>
  </r>
  <r>
    <s v="D027521-000"/>
    <s v="D027521"/>
    <s v="D027521-"/>
    <s v="Nůžky FDO 43 R preparační"/>
    <m/>
    <s v="0662"/>
    <x v="4"/>
    <s v="A_M304060"/>
    <m/>
    <s v="soubor drobný dlouhodobý"/>
  </r>
  <r>
    <s v="D027230-000"/>
    <s v="D027230"/>
    <s v="D027230-"/>
    <s v="Násypka"/>
    <m/>
    <s v="0662"/>
    <x v="4"/>
    <s v="A_M304060"/>
    <m/>
    <s v="soubor drobný dlouhodobý"/>
  </r>
  <r>
    <s v="D027728-000"/>
    <s v="D027728"/>
    <s v="D027728-"/>
    <s v="Pinzeta bipolární"/>
    <m/>
    <s v="0662"/>
    <x v="4"/>
    <s v="A_M304060"/>
    <m/>
    <s v="soubor drobný dlouhodobý"/>
  </r>
  <r>
    <s v="D027730-000"/>
    <s v="D027730"/>
    <s v="D027730-"/>
    <s v="Pinzeta koagulační"/>
    <m/>
    <s v="0662"/>
    <x v="4"/>
    <s v="A_M304060"/>
    <m/>
    <s v="soubor drobný dlouhodobý"/>
  </r>
  <r>
    <s v="D027550-000"/>
    <s v="D027550"/>
    <s v="D027550-"/>
    <s v="Nůžky mikro"/>
    <m/>
    <s v="0662"/>
    <x v="4"/>
    <s v="A_M304060"/>
    <m/>
    <s v="soubor drobný dlouhodobý"/>
  </r>
  <r>
    <s v="D027734-000"/>
    <s v="D027734"/>
    <s v="D027734-"/>
    <s v="Pinzeta koagulační"/>
    <m/>
    <s v="0662"/>
    <x v="4"/>
    <s v="A_M304060"/>
    <m/>
    <s v="soubor drobný dlouhodobý"/>
  </r>
  <r>
    <s v="D027742-000"/>
    <s v="D027742"/>
    <s v="D027742-"/>
    <s v="Pinzeta"/>
    <m/>
    <s v="0662"/>
    <x v="4"/>
    <s v="A_M304060"/>
    <m/>
    <s v="soubor drobný dlouhodobý"/>
  </r>
  <r>
    <s v="D027898-000"/>
    <s v="D027898"/>
    <s v="D027898-"/>
    <s v="Pipeta pump automatik"/>
    <s v="není"/>
    <s v="2841"/>
    <x v="11"/>
    <s v="A_T003270"/>
    <m/>
    <s v="soubor drobný dlouhodobý"/>
  </r>
  <r>
    <s v="D027763-000"/>
    <s v="D027763"/>
    <s v="D027763-"/>
    <s v="Pinzeta mikro"/>
    <m/>
    <s v="1162"/>
    <x v="38"/>
    <s v="A_S202240"/>
    <m/>
    <s v="soubor drobný dlouhodobý"/>
  </r>
  <r>
    <s v="D027919-000"/>
    <s v="D027919"/>
    <s v="D027919-"/>
    <s v="Pipeta V 20"/>
    <m/>
    <s v="4843"/>
    <x v="19"/>
    <s v="A_Z002310"/>
    <m/>
    <s v="soubor drobný dlouhodobý"/>
  </r>
  <r>
    <s v="D027441-000"/>
    <s v="D027441"/>
    <s v="D027441-"/>
    <s v="Negatoskop"/>
    <m/>
    <s v="1901"/>
    <x v="0"/>
    <s v="A_P202240"/>
    <m/>
    <s v="soubor drobný dlouhodobý"/>
  </r>
  <r>
    <s v="D027442-000"/>
    <s v="D027442"/>
    <s v="D027442-"/>
    <s v="Negatoskop"/>
    <m/>
    <s v="1901"/>
    <x v="0"/>
    <s v="A_P202240"/>
    <m/>
    <s v="soubor drobný dlouhodobý"/>
  </r>
  <r>
    <s v="D027968-000"/>
    <s v="D027968"/>
    <s v="D027968-"/>
    <s v="Počítač krvinek Leukomat"/>
    <m/>
    <s v="1641"/>
    <x v="9"/>
    <s v="A_H104050"/>
    <m/>
    <s v="soubor drobný dlouhodobý"/>
  </r>
  <r>
    <s v="D027622-000"/>
    <s v="D027622"/>
    <s v="D027622-"/>
    <s v="Odsávačka"/>
    <s v="není"/>
    <s v="3841"/>
    <x v="29"/>
    <s v="TZP303580"/>
    <m/>
    <s v="soubor drobný dlouhodobý"/>
  </r>
  <r>
    <s v="D027449-000"/>
    <s v="D027449"/>
    <s v="D027449-"/>
    <s v="Negatoskop"/>
    <m/>
    <s v="1901"/>
    <x v="0"/>
    <s v="A_P202240"/>
    <m/>
    <s v="soubor drobný dlouhodobý"/>
  </r>
  <r>
    <s v="D026825-000"/>
    <s v="D026825"/>
    <s v="D026825-"/>
    <s v="Krabice nerez"/>
    <m/>
    <s v="4764"/>
    <x v="37"/>
    <s v="A_A102090"/>
    <m/>
    <s v="soubor drobný dlouhodobý"/>
  </r>
  <r>
    <s v="D027789-000"/>
    <s v="D027789"/>
    <s v="D027789-"/>
    <s v="Pipeta"/>
    <m/>
    <s v="3241"/>
    <x v="13"/>
    <s v="TZP306504"/>
    <m/>
    <s v="soubor drobný dlouhodobý"/>
  </r>
  <r>
    <s v="D027724-000"/>
    <s v="D027724"/>
    <s v="D027724-"/>
    <s v="Pinzeta"/>
    <m/>
    <s v="0662"/>
    <x v="4"/>
    <s v="A_M304060"/>
    <m/>
    <s v="soubor drobný dlouhodobý"/>
  </r>
  <r>
    <s v="D027727-000"/>
    <s v="D027727"/>
    <s v="D027727-"/>
    <s v="Pinzeta bipolární"/>
    <m/>
    <s v="0662"/>
    <x v="4"/>
    <s v="A_M304060"/>
    <m/>
    <s v="soubor drobný dlouhodobý"/>
  </r>
  <r>
    <s v="D027731-000"/>
    <s v="D027731"/>
    <s v="D027731-"/>
    <s v="Pinzeta koagulační"/>
    <m/>
    <s v="0662"/>
    <x v="4"/>
    <s v="A_M304060"/>
    <m/>
    <s v="soubor drobný dlouhodobý"/>
  </r>
  <r>
    <s v="D027735-000"/>
    <s v="D027735"/>
    <s v="D027735-"/>
    <s v="Pinzeta KPAG Bipolar"/>
    <m/>
    <s v="0662"/>
    <x v="4"/>
    <s v="A_M304060"/>
    <m/>
    <s v="soubor drobný dlouhodobý"/>
  </r>
  <r>
    <s v="D028003-000"/>
    <s v="D028003"/>
    <s v="D028003-"/>
    <s v="Ventil průtokový"/>
    <m/>
    <s v="0631"/>
    <x v="4"/>
    <s v="A_M303250"/>
    <m/>
    <s v="soubor drobný dlouhodobý"/>
  </r>
  <r>
    <s v="D027738-000"/>
    <s v="D027738"/>
    <s v="D027738-"/>
    <s v="Pinzeta mikroform"/>
    <m/>
    <s v="0662"/>
    <x v="4"/>
    <s v="A_M304060"/>
    <m/>
    <s v="soubor drobný dlouhodobý"/>
  </r>
  <r>
    <s v="D028161-000"/>
    <s v="D028161"/>
    <s v="D028161-"/>
    <s v="Rašple chirurgická"/>
    <m/>
    <s v="1162"/>
    <x v="38"/>
    <s v="A_S202240"/>
    <m/>
    <s v="soubor drobný dlouhodobý"/>
  </r>
  <r>
    <s v="D027791-000"/>
    <s v="D027791"/>
    <s v="D027791-"/>
    <s v="Pipeta"/>
    <m/>
    <s v="1701"/>
    <x v="17"/>
    <s v="A_M101160"/>
    <m/>
    <s v="soubor drobný dlouhodobý"/>
  </r>
  <r>
    <s v="D027656-000"/>
    <s v="D027656"/>
    <s v="D027656-"/>
    <s v="Oxymetr pulsní"/>
    <s v="340061783"/>
    <s v="0612"/>
    <x v="4"/>
    <s v="A_M302250"/>
    <m/>
    <s v="soubor drobný dlouhodobý"/>
  </r>
  <r>
    <s v="D027672-000"/>
    <s v="D027672"/>
    <s v="D027672-"/>
    <s v="Páka"/>
    <m/>
    <s v="1162"/>
    <x v="38"/>
    <s v="A_S202240"/>
    <m/>
    <s v="soubor drobný dlouhodobý"/>
  </r>
  <r>
    <s v="D028165-000"/>
    <s v="D028165"/>
    <s v="D028165-"/>
    <s v="Rašple kostní"/>
    <m/>
    <s v="1162"/>
    <x v="38"/>
    <s v="A_S202240"/>
    <m/>
    <s v="soubor drobný dlouhodobý"/>
  </r>
  <r>
    <s v="D028241-000"/>
    <s v="D028241"/>
    <s v="D028241-"/>
    <s v="Rotoped PAI 4650 PX"/>
    <m/>
    <s v="1521"/>
    <x v="43"/>
    <s v="A_F291260"/>
    <m/>
    <s v="soubor drobný dlouhodobý"/>
  </r>
  <r>
    <s v="D028258-000"/>
    <s v="D028258"/>
    <s v="D028258-"/>
    <s v="Rozvěrač Collin Bauchdeckl"/>
    <m/>
    <s v="0863"/>
    <x v="7"/>
    <s v="A_C002130"/>
    <m/>
    <s v="soubor drobný dlouhodobý"/>
  </r>
  <r>
    <s v="D028266-000"/>
    <s v="D028266"/>
    <s v="D028266-"/>
    <s v="Rozvěrač Kirschner"/>
    <m/>
    <s v="0863"/>
    <x v="7"/>
    <s v="A_C002200"/>
    <m/>
    <s v="soubor drobný dlouhodobý"/>
  </r>
  <r>
    <s v="D028212-000"/>
    <s v="D028212"/>
    <s v="D028212-"/>
    <s v="Resuscitátor pro dosp. Mark"/>
    <s v="209345"/>
    <s v="2721"/>
    <x v="21"/>
    <s v="A_O103210"/>
    <m/>
    <s v="soubor drobný dlouhodobý"/>
  </r>
  <r>
    <s v="D028275-000"/>
    <s v="D028275"/>
    <s v="D028275-"/>
    <s v="Rozvěrač na rapozice"/>
    <m/>
    <s v="1162"/>
    <x v="38"/>
    <s v="A_S202240"/>
    <m/>
    <s v="soubor drobný dlouhodobý"/>
  </r>
  <r>
    <s v="D027737-000"/>
    <s v="D027737"/>
    <s v="D027737-"/>
    <s v="Pinzeta mikro"/>
    <m/>
    <s v="0662"/>
    <x v="4"/>
    <s v="A_M304060"/>
    <m/>
    <s v="soubor drobný dlouhodobý"/>
  </r>
  <r>
    <s v="D028282-000"/>
    <s v="D028282"/>
    <s v="D028282-"/>
    <s v="Rozvěrač páteřní"/>
    <m/>
    <s v="0662"/>
    <x v="4"/>
    <s v="A_M304060"/>
    <m/>
    <s v="soubor drobný dlouhodobý"/>
  </r>
  <r>
    <s v="D028247-000"/>
    <s v="D028247"/>
    <s v="D028247-"/>
    <s v="Rozvěrač Balfour Mittebl"/>
    <m/>
    <s v="0863"/>
    <x v="7"/>
    <s v="A_C002200"/>
    <m/>
    <s v="soubor drobný dlouhodobý"/>
  </r>
  <r>
    <s v="D028255-000"/>
    <s v="D028255"/>
    <s v="D028255-"/>
    <s v="Rozvěrač Caspar"/>
    <m/>
    <s v="0662"/>
    <x v="4"/>
    <s v="A_M304060"/>
    <m/>
    <s v="soubor drobný dlouhodobý"/>
  </r>
  <r>
    <s v="D027994-000"/>
    <s v="D027994"/>
    <s v="D027994-"/>
    <s v="Precision Decapper"/>
    <m/>
    <s v="3342"/>
    <x v="2"/>
    <s v="A_Q201520"/>
    <m/>
    <s v="soubor drobný dlouhodobý"/>
  </r>
  <r>
    <s v="D027090-000"/>
    <s v="D027090"/>
    <s v="D027090-"/>
    <s v="Mikropipeta autom. Biobite"/>
    <m/>
    <s v="3241"/>
    <x v="13"/>
    <s v="TZP306521"/>
    <m/>
    <s v="soubor drobný dlouhodobý"/>
  </r>
  <r>
    <s v="D027098-000"/>
    <s v="D027098"/>
    <s v="D027098-"/>
    <s v="Mikropočítač hemat."/>
    <s v="131006XN"/>
    <s v="3242"/>
    <x v="13"/>
    <s v="A_L002070"/>
    <m/>
    <s v="soubor drobný dlouhodobý"/>
  </r>
  <r>
    <s v="D027764-000"/>
    <s v="D027764"/>
    <s v="D027764-"/>
    <s v="Pinzeta mikro"/>
    <m/>
    <s v="1162"/>
    <x v="38"/>
    <s v="A_S202240"/>
    <m/>
    <s v="soubor drobný dlouhodobý"/>
  </r>
  <r>
    <s v="D028251-000"/>
    <s v="D028251"/>
    <s v="D028251-"/>
    <s v="Rozvěrač BV 605"/>
    <m/>
    <s v="0863"/>
    <x v="7"/>
    <s v="A_C002130"/>
    <m/>
    <s v="soubor drobný dlouhodobý"/>
  </r>
  <r>
    <s v="D028256-000"/>
    <s v="D028256"/>
    <s v="D028256-"/>
    <s v="Rozvěrač Caspar"/>
    <m/>
    <s v="0662"/>
    <x v="4"/>
    <s v="A_M304060"/>
    <m/>
    <s v="soubor drobný dlouhodobý"/>
  </r>
  <r>
    <s v="D028277-000"/>
    <s v="D028277"/>
    <s v="D028277-"/>
    <s v="Rozvěrač ostrý"/>
    <m/>
    <s v="0662"/>
    <x v="4"/>
    <s v="A_M304060"/>
    <m/>
    <s v="soubor drobný dlouhodobý"/>
  </r>
  <r>
    <s v="D027765-000"/>
    <s v="D027765"/>
    <s v="D027765-"/>
    <s v="Pinzeta mikro"/>
    <m/>
    <s v="1162"/>
    <x v="38"/>
    <s v="A_S202240"/>
    <m/>
    <s v="soubor drobný dlouhodobý"/>
  </r>
  <r>
    <s v="D028283-000"/>
    <s v="D028283"/>
    <s v="D028283-"/>
    <s v="Rozvěrač páteřní"/>
    <m/>
    <s v="0662"/>
    <x v="4"/>
    <s v="A_M304060"/>
    <m/>
    <s v="soubor drobný dlouhodobý"/>
  </r>
  <r>
    <s v="D028284-000"/>
    <s v="D028284"/>
    <s v="D028284-"/>
    <s v="Rozvěrač páteřní"/>
    <m/>
    <s v="0662"/>
    <x v="4"/>
    <s v="A_M304060"/>
    <m/>
    <s v="soubor drobný dlouhodobý"/>
  </r>
  <r>
    <s v="D028160-000"/>
    <s v="D028160"/>
    <s v="D028160-"/>
    <s v="Rašple chirurgická"/>
    <m/>
    <s v="1162"/>
    <x v="38"/>
    <s v="A_S202240"/>
    <m/>
    <s v="soubor drobný dlouhodobý"/>
  </r>
  <r>
    <s v="D028419-000"/>
    <s v="D028419"/>
    <s v="D028419-"/>
    <s v="Souprava Poldi"/>
    <m/>
    <s v="1162"/>
    <x v="38"/>
    <s v="A_S202160"/>
    <m/>
    <s v="soubor drobný dlouhodobý"/>
  </r>
  <r>
    <s v="D028422-000"/>
    <s v="D028422"/>
    <s v="D028422-"/>
    <s v="Souprava Poldi"/>
    <m/>
    <s v="1162"/>
    <x v="38"/>
    <s v="A_S291270"/>
    <m/>
    <s v="soubor drobný dlouhodobý"/>
  </r>
  <r>
    <s v="D028291-000"/>
    <s v="D028291"/>
    <s v="D028291-"/>
    <s v="Rozvěrač s pevným listem"/>
    <m/>
    <s v="0662"/>
    <x v="4"/>
    <s v="A_M304060"/>
    <m/>
    <s v="soubor drobný dlouhodobý"/>
  </r>
  <r>
    <s v="D028288-000"/>
    <s v="D028288"/>
    <s v="D028288-"/>
    <s v="Rozvěrač ran hrudní"/>
    <m/>
    <s v="4764"/>
    <x v="37"/>
    <s v="A_A192"/>
    <m/>
    <s v="soubor drobný dlouhodobý"/>
  </r>
  <r>
    <s v="D028318-000"/>
    <s v="D028318"/>
    <s v="D028318-"/>
    <s v="Sada nástrojů pro mikrochir."/>
    <m/>
    <s v="0662"/>
    <x v="4"/>
    <s v="A_M304060"/>
    <m/>
    <s v="soubor drobný dlouhodobý"/>
  </r>
  <r>
    <s v="D028252-000"/>
    <s v="D028252"/>
    <s v="D028252-"/>
    <s v="Rozvěrač BV 608"/>
    <m/>
    <s v="0863"/>
    <x v="7"/>
    <s v="A_C002130"/>
    <m/>
    <s v="soubor drobný dlouhodobý"/>
  </r>
  <r>
    <s v="D028446-000"/>
    <s v="D028446"/>
    <s v="D028446-"/>
    <s v="Stahovač MM"/>
    <m/>
    <s v="1162"/>
    <x v="38"/>
    <s v="A_S202240"/>
    <m/>
    <s v="soubor drobný dlouhodobý"/>
  </r>
  <r>
    <s v="D028305-000"/>
    <s v="D028305"/>
    <s v="D028305-"/>
    <s v="Rychlováha"/>
    <m/>
    <s v="4843"/>
    <x v="19"/>
    <s v="A_Z002310"/>
    <m/>
    <s v="soubor drobný dlouhodobý"/>
  </r>
  <r>
    <s v="D028346-000"/>
    <s v="D028346"/>
    <s v="D028346-"/>
    <s v="Sety funkční"/>
    <m/>
    <s v="0863"/>
    <x v="7"/>
    <s v="A_C002210"/>
    <m/>
    <s v="soubor drobný dlouhodobý"/>
  </r>
  <r>
    <s v="D028430-000"/>
    <s v="D028430"/>
    <s v="D028430-"/>
    <s v="Souprava Poldi 5 mini"/>
    <m/>
    <s v="0662"/>
    <x v="4"/>
    <s v="A_M304060"/>
    <m/>
    <s v="soubor drobný dlouhodobý"/>
  </r>
  <r>
    <s v="D028365-000"/>
    <s v="D028365"/>
    <s v="D028365-"/>
    <s v="Sklíčko okulárové lepené"/>
    <m/>
    <s v="0823"/>
    <x v="7"/>
    <s v="A_C001780"/>
    <m/>
    <s v="soubor drobný dlouhodobý"/>
  </r>
  <r>
    <s v="D028276-000"/>
    <s v="D028276"/>
    <s v="D028276-"/>
    <s v="Rozvěrač ostrý"/>
    <m/>
    <s v="0662"/>
    <x v="4"/>
    <s v="A_M304060"/>
    <m/>
    <s v="soubor drobný dlouhodobý"/>
  </r>
  <r>
    <s v="D027388-000"/>
    <s v="D027388"/>
    <s v="D027388-"/>
    <s v="Negatoskop"/>
    <m/>
    <s v="2421"/>
    <x v="14"/>
    <s v="UZQ101080"/>
    <m/>
    <s v="soubor drobný dlouhodobý"/>
  </r>
  <r>
    <s v="D027927-000"/>
    <s v="D027927"/>
    <s v="D027927-"/>
    <s v="Pipeta VE 1000"/>
    <m/>
    <s v="3241"/>
    <x v="13"/>
    <s v="TZP306504"/>
    <m/>
    <s v="soubor drobný dlouhodobý"/>
  </r>
  <r>
    <s v="D028388-000"/>
    <s v="D028388"/>
    <s v="D028388-"/>
    <s v="Soubor nástrojů"/>
    <m/>
    <s v="0171"/>
    <x v="6"/>
    <s v="A_D191290"/>
    <m/>
    <s v="soubor drobný dlouhodobý"/>
  </r>
  <r>
    <s v="D028420-000"/>
    <s v="D028420"/>
    <s v="D028420-"/>
    <s v="Souprava Poldi"/>
    <m/>
    <s v="1162"/>
    <x v="38"/>
    <s v="A_S202160"/>
    <m/>
    <s v="soubor drobný dlouhodobý"/>
  </r>
  <r>
    <s v="D028421-000"/>
    <s v="D028421"/>
    <s v="D028421-"/>
    <s v="Souprava Poldi"/>
    <m/>
    <s v="1162"/>
    <x v="38"/>
    <s v="A_S202160"/>
    <m/>
    <s v="soubor drobný dlouhodobý"/>
  </r>
  <r>
    <s v="D028642-000"/>
    <s v="D028642"/>
    <s v="D028642-"/>
    <s v="Svorka na kosti"/>
    <m/>
    <s v="1162"/>
    <x v="38"/>
    <s v="A_S202240"/>
    <m/>
    <s v="soubor drobný dlouhodobý"/>
  </r>
  <r>
    <s v="D027446-000"/>
    <s v="D027446"/>
    <s v="D027446-"/>
    <s v="Negatoskop"/>
    <m/>
    <s v="1901"/>
    <x v="0"/>
    <s v="A_P202240"/>
    <m/>
    <s v="soubor drobný dlouhodobý"/>
  </r>
  <r>
    <s v="D028389-000"/>
    <s v="D028389"/>
    <s v="D028389-"/>
    <s v="Soubor nástrojů"/>
    <m/>
    <s v="0662"/>
    <x v="4"/>
    <s v="A_M304060"/>
    <m/>
    <s v="soubor drobný dlouhodobý"/>
  </r>
  <r>
    <s v="D028467-000"/>
    <s v="D028467"/>
    <s v="D028467-"/>
    <s v="Stojánek Eppendorf"/>
    <m/>
    <s v="4141"/>
    <x v="1"/>
    <s v="TZP103401"/>
    <m/>
    <s v="soubor drobný dlouhodobý"/>
  </r>
  <r>
    <s v="D028431-000"/>
    <s v="D028431"/>
    <s v="D028431-"/>
    <s v="Souprava Poldi 6"/>
    <m/>
    <s v="1162"/>
    <x v="38"/>
    <s v="A_S202160"/>
    <m/>
    <s v="soubor drobný dlouhodobý"/>
  </r>
  <r>
    <s v="D028660-000"/>
    <s v="D028660"/>
    <s v="D028660-"/>
    <s v="Šroub Distrák"/>
    <m/>
    <s v="0662"/>
    <x v="4"/>
    <s v="A_M304060"/>
    <m/>
    <s v="soubor drobný dlouhodobý"/>
  </r>
  <r>
    <s v="D028716-000"/>
    <s v="D028716"/>
    <s v="D028716-"/>
    <s v="Trokar s měrkou 2.5 mm"/>
    <m/>
    <s v="0662"/>
    <x v="4"/>
    <s v="A_M304060"/>
    <m/>
    <s v="soubor drobný dlouhodobý"/>
  </r>
  <r>
    <s v="D028522-000"/>
    <s v="D028522"/>
    <s v="D028522-"/>
    <s v="Svářečka impulsní"/>
    <m/>
    <s v="9051"/>
    <x v="5"/>
    <s v="AXA001010"/>
    <m/>
    <s v="soubor drobný dlouhodobý"/>
  </r>
  <r>
    <s v="D028087-000"/>
    <s v="D028087"/>
    <s v="D028087-"/>
    <s v="Půloblouk čelenky"/>
    <m/>
    <s v="0662"/>
    <x v="4"/>
    <s v="A_M304060"/>
    <m/>
    <s v="soubor drobný dlouhodobý"/>
  </r>
  <r>
    <s v="D028088-000"/>
    <s v="D028088"/>
    <s v="D028088-"/>
    <s v="Půloblouk čelenky"/>
    <m/>
    <s v="0662"/>
    <x v="4"/>
    <s v="A_M304060"/>
    <m/>
    <s v="soubor drobný dlouhodobý"/>
  </r>
  <r>
    <s v="D028767-000"/>
    <s v="D028767"/>
    <s v="D028767-"/>
    <s v="Váha kojenecká"/>
    <m/>
    <s v="1015"/>
    <x v="20"/>
    <s v="A_Q206410"/>
    <m/>
    <s v="soubor drobný dlouhodobý"/>
  </r>
  <r>
    <s v="D028615-000"/>
    <s v="D028615"/>
    <s v="D028615-"/>
    <s v="Svorka asimetr. fixat. 291550"/>
    <m/>
    <s v="4764"/>
    <x v="37"/>
    <s v="A_A102210"/>
    <m/>
    <s v="soubor drobný dlouhodobý"/>
  </r>
  <r>
    <s v="D027632-000"/>
    <s v="D027632"/>
    <s v="D027632-"/>
    <s v="Ohřívač"/>
    <m/>
    <s v="0353"/>
    <x v="10"/>
    <s v="A_J101110"/>
    <m/>
    <s v="soubor drobný dlouhodobý"/>
  </r>
  <r>
    <s v="D028774-000"/>
    <s v="D028774"/>
    <s v="D028774-"/>
    <s v="Váha přenosná Standart LS 300"/>
    <m/>
    <s v="4443"/>
    <x v="25"/>
    <s v="TZP10124A"/>
    <m/>
    <s v="soubor drobný dlouhodobý"/>
  </r>
  <r>
    <s v="D028809-000"/>
    <s v="D028809"/>
    <s v="D028809-"/>
    <s v="Vanička elektroforetická"/>
    <m/>
    <s v="4141"/>
    <x v="1"/>
    <s v="TZP103402"/>
    <m/>
    <s v="soubor drobný dlouhodobý"/>
  </r>
  <r>
    <s v="D028810-000"/>
    <s v="D028810"/>
    <s v="D028810-"/>
    <s v="Vanička elektroforetická"/>
    <m/>
    <s v="4141"/>
    <x v="1"/>
    <s v="TZP305512"/>
    <m/>
    <s v="soubor drobný dlouhodobý"/>
  </r>
  <r>
    <s v="D028658-000"/>
    <s v="D028658"/>
    <s v="D028658-"/>
    <s v="Šroub Distrák"/>
    <m/>
    <s v="0662"/>
    <x v="4"/>
    <s v="A_M304120"/>
    <m/>
    <s v="soubor drobný dlouhodobý"/>
  </r>
  <r>
    <s v="D028664-000"/>
    <s v="D028664"/>
    <s v="D028664-"/>
    <s v="Šroub Distrák"/>
    <m/>
    <s v="0662"/>
    <x v="4"/>
    <s v="A_M304060"/>
    <m/>
    <s v="soubor drobný dlouhodobý"/>
  </r>
  <r>
    <s v="D028568-000"/>
    <s v="D028568"/>
    <s v="D028568-"/>
    <s v="Svítidlo lékařské"/>
    <m/>
    <s v="0621"/>
    <x v="4"/>
    <s v="A_M301140"/>
    <m/>
    <s v="soubor drobný dlouhodobý"/>
  </r>
  <r>
    <s v="D028549-000"/>
    <s v="D028549"/>
    <s v="D028549-"/>
    <s v="Svářečka Steriking"/>
    <s v="111599074"/>
    <s v="2841"/>
    <x v="11"/>
    <s v="A_T003180"/>
    <m/>
    <s v="soubor drobný dlouhodobý"/>
  </r>
  <r>
    <s v="D028159-000"/>
    <s v="D028159"/>
    <s v="D028159-"/>
    <s v="Rašple chirurgická"/>
    <m/>
    <s v="1162"/>
    <x v="38"/>
    <s v="A_S202240"/>
    <m/>
    <s v="soubor drobný dlouhodobý"/>
  </r>
  <r>
    <s v="D028818-000"/>
    <s v="D028818"/>
    <s v="D028818-"/>
    <s v="Varipette 10 100 ml"/>
    <m/>
    <s v="4141"/>
    <x v="1"/>
    <s v="TZP305515"/>
    <m/>
    <s v="soubor drobný dlouhodobý"/>
  </r>
  <r>
    <s v="D028722-000"/>
    <s v="D028722"/>
    <s v="D028722-"/>
    <s v="Třepačka"/>
    <s v="5374"/>
    <s v="2841"/>
    <x v="11"/>
    <s v="A_T003290"/>
    <m/>
    <s v="soubor drobný dlouhodobý"/>
  </r>
  <r>
    <s v="D028245-000"/>
    <s v="D028245"/>
    <s v="D028245-"/>
    <s v="Rozvěrač"/>
    <m/>
    <s v="1162"/>
    <x v="38"/>
    <s v="A_S202240"/>
    <m/>
    <s v="soubor drobný dlouhodobý"/>
  </r>
  <r>
    <s v="D028616-000"/>
    <s v="D028616"/>
    <s v="D028616-"/>
    <s v="Svorka asimetr. fixat. 291550"/>
    <m/>
    <s v="4764"/>
    <x v="37"/>
    <s v="A_A102210"/>
    <m/>
    <s v="soubor drobný dlouhodobý"/>
  </r>
  <r>
    <s v="D028641-000"/>
    <s v="D028641"/>
    <s v="D028641-"/>
    <s v="Svorka na kosti"/>
    <m/>
    <s v="1162"/>
    <x v="38"/>
    <s v="A_S202240"/>
    <m/>
    <s v="soubor drobný dlouhodobý"/>
  </r>
  <r>
    <s v="D028661-000"/>
    <s v="D028661"/>
    <s v="D028661-"/>
    <s v="Šroub Distrák"/>
    <m/>
    <s v="0662"/>
    <x v="4"/>
    <s v="A_M304060"/>
    <m/>
    <s v="soubor drobný dlouhodobý"/>
  </r>
  <r>
    <s v="D028947-000"/>
    <s v="D028947"/>
    <s v="D028947-"/>
    <s v="Yasarbil Clips. FE 572"/>
    <m/>
    <s v="0662"/>
    <x v="4"/>
    <s v="A_M304060"/>
    <m/>
    <s v="soubor drobný dlouhodobý"/>
  </r>
  <r>
    <s v="D027720-000"/>
    <s v="D027720"/>
    <s v="D027720-"/>
    <s v="Pilka DO 700"/>
    <m/>
    <s v="2562"/>
    <x v="15"/>
    <s v="A_R202120"/>
    <m/>
    <s v="soubor drobný dlouhodobý"/>
  </r>
  <r>
    <s v="D028811-000"/>
    <s v="D028811"/>
    <s v="D028811-"/>
    <s v="Vanička elektroforetická"/>
    <m/>
    <s v="4141"/>
    <x v="1"/>
    <s v="TZP103402"/>
    <m/>
    <s v="soubor drobný dlouhodobý"/>
  </r>
  <r>
    <s v="D027725-000"/>
    <s v="D027725"/>
    <s v="D027725-"/>
    <s v="Pinzeta"/>
    <m/>
    <s v="0662"/>
    <x v="4"/>
    <s v="A_M304060"/>
    <m/>
    <s v="soubor drobný dlouhodobý"/>
  </r>
  <r>
    <s v="D027740-000"/>
    <s v="D027740"/>
    <s v="D027740-"/>
    <s v="Pinzeta"/>
    <m/>
    <s v="0662"/>
    <x v="4"/>
    <s v="A_M304060"/>
    <m/>
    <s v="soubor drobný dlouhodobý"/>
  </r>
  <r>
    <s v="D027748-000"/>
    <s v="D027748"/>
    <s v="D027748-"/>
    <s v="Pinzeta bak. a traumat."/>
    <m/>
    <s v="0662"/>
    <x v="4"/>
    <s v="A_M304060"/>
    <m/>
    <s v="soubor drobný dlouhodobý"/>
  </r>
  <r>
    <s v="D028253-000"/>
    <s v="D028253"/>
    <s v="D028253-"/>
    <s v="Rozvěrač Caspar"/>
    <m/>
    <s v="0662"/>
    <x v="4"/>
    <s v="A_M304060"/>
    <m/>
    <s v="soubor drobný dlouhodobý"/>
  </r>
  <r>
    <s v="D028665-000"/>
    <s v="D028665"/>
    <s v="D028665-"/>
    <s v="Šroub Distrák"/>
    <m/>
    <s v="0662"/>
    <x v="4"/>
    <s v="A_M304060"/>
    <m/>
    <s v="soubor drobný dlouhodobý"/>
  </r>
  <r>
    <s v="D028669-000"/>
    <s v="D028669"/>
    <s v="D028669-"/>
    <s v="Šroubovák mechanický"/>
    <m/>
    <s v="0662"/>
    <x v="4"/>
    <s v="A_M304060"/>
    <m/>
    <s v="soubor drobný dlouhodobý"/>
  </r>
  <r>
    <s v="D028879-000"/>
    <s v="D028879"/>
    <s v="D028879-"/>
    <s v="Vozík na nástroje"/>
    <m/>
    <s v="0822"/>
    <x v="7"/>
    <s v="A_C002660"/>
    <m/>
    <s v="soubor drobný dlouhodobý"/>
  </r>
  <r>
    <s v="D028285-000"/>
    <s v="D028285"/>
    <s v="D028285-"/>
    <s v="Rozvěrač páteřní"/>
    <m/>
    <s v="0662"/>
    <x v="4"/>
    <s v="A_M304060"/>
    <m/>
    <s v="soubor drobný dlouhodobý"/>
  </r>
  <r>
    <s v="D028662-000"/>
    <s v="D028662"/>
    <s v="D028662-"/>
    <s v="Šroub Distrák"/>
    <m/>
    <s v="0662"/>
    <x v="4"/>
    <s v="A_M304060"/>
    <m/>
    <s v="soubor drobný dlouhodobý"/>
  </r>
  <r>
    <s v="D028761-000"/>
    <s v="D028761"/>
    <s v="D028761-"/>
    <s v="Váha do 15 kg"/>
    <m/>
    <s v="9308"/>
    <x v="52"/>
    <s v="AWT101020"/>
    <m/>
    <s v="soubor drobný dlouhodobý"/>
  </r>
  <r>
    <s v="D028721-000"/>
    <s v="D028721"/>
    <s v="D028721-"/>
    <s v="Třepačka"/>
    <s v="2997"/>
    <s v="3841"/>
    <x v="29"/>
    <s v="TZP303580"/>
    <m/>
    <s v="soubor drobný dlouhodobý"/>
  </r>
  <r>
    <s v="D028738-000"/>
    <s v="D028738"/>
    <s v="D028738-"/>
    <s v="Tunenesser FD 864"/>
    <s v="bez čísla"/>
    <s v="0662"/>
    <x v="4"/>
    <s v="A_M304060"/>
    <m/>
    <s v="soubor drobný dlouhodobý"/>
  </r>
  <r>
    <s v="D028817-000"/>
    <s v="D028817"/>
    <s v="D028817-"/>
    <s v="Varipette 10 100 ml"/>
    <m/>
    <s v="4141"/>
    <x v="1"/>
    <s v="TZP305515"/>
    <m/>
    <s v="soubor drobný dlouhodobý"/>
  </r>
  <r>
    <s v="D028350-000"/>
    <s v="D028350"/>
    <s v="D028350-"/>
    <s v="Shere 4.5 mm, GEz, GEB, FUR"/>
    <m/>
    <s v="4764"/>
    <x v="37"/>
    <s v="A_A102210"/>
    <m/>
    <s v="soubor drobný dlouhodobý"/>
  </r>
  <r>
    <s v="D028371-000"/>
    <s v="D028371"/>
    <s v="D028371-"/>
    <s v="Sofwire Cable Cuter"/>
    <m/>
    <s v="0662"/>
    <x v="4"/>
    <s v="A_M304060"/>
    <m/>
    <s v="soubor drobný dlouhodobý"/>
  </r>
  <r>
    <s v="D028808-000"/>
    <s v="D028808"/>
    <s v="D028808-"/>
    <s v="Vanička elektroforetická"/>
    <m/>
    <s v="4141"/>
    <x v="1"/>
    <s v="TZP103403"/>
    <m/>
    <s v="soubor drobný dlouhodobý"/>
  </r>
  <r>
    <s v="D028428-000"/>
    <s v="D028428"/>
    <s v="D028428-"/>
    <s v="Souprava Poldi"/>
    <m/>
    <s v="4764"/>
    <x v="37"/>
    <s v="A_A102210"/>
    <m/>
    <s v="soubor drobný dlouhodobý"/>
  </r>
  <r>
    <s v="D027918-000"/>
    <s v="D027918"/>
    <s v="D027918-"/>
    <s v="Pipeta V 20"/>
    <m/>
    <s v="3241"/>
    <x v="13"/>
    <s v="TZP306521"/>
    <m/>
    <s v="soubor drobný dlouhodobý"/>
  </r>
  <r>
    <s v="D028873-000"/>
    <s v="D028873"/>
    <s v="D028873-"/>
    <s v="Vozík na nástroje"/>
    <m/>
    <s v="0811"/>
    <x v="7"/>
    <s v="A_C003510"/>
    <m/>
    <s v="soubor drobný dlouhodobý"/>
  </r>
  <r>
    <s v="D028878-000"/>
    <s v="D028878"/>
    <s v="D028878-"/>
    <s v="Vozík na nástroje"/>
    <m/>
    <s v="0821"/>
    <x v="7"/>
    <s v="A_C001060"/>
    <m/>
    <s v="soubor drobný dlouhodobý"/>
  </r>
  <r>
    <s v="D028162-000"/>
    <s v="D028162"/>
    <s v="D028162-"/>
    <s v="Rašple chirurgická"/>
    <m/>
    <s v="1162"/>
    <x v="38"/>
    <s v="A_S202240"/>
    <m/>
    <s v="soubor drobný dlouhodobý"/>
  </r>
  <r>
    <s v="D028167-000"/>
    <s v="D028167"/>
    <s v="D028167-"/>
    <s v="Rašple střední"/>
    <m/>
    <s v="1162"/>
    <x v="38"/>
    <s v="A_S202240"/>
    <m/>
    <s v="soubor drobný dlouhodobý"/>
  </r>
  <r>
    <s v="D028941-000"/>
    <s v="D028941"/>
    <s v="D028941-"/>
    <s v="Vytloukač end.k nas.pod HLA"/>
    <m/>
    <s v="1162"/>
    <x v="38"/>
    <s v="A_S202240"/>
    <m/>
    <s v="soubor drobný dlouhodobý"/>
  </r>
  <r>
    <s v="D028648-000"/>
    <s v="D028648"/>
    <s v="D028648-"/>
    <s v="Svorka trakční"/>
    <m/>
    <s v="0662"/>
    <x v="4"/>
    <s v="A_M304120"/>
    <m/>
    <s v="soubor drobný dlouhodobý"/>
  </r>
  <r>
    <s v="D028248-000"/>
    <s v="D028248"/>
    <s v="D028248-"/>
    <s v="Rozvěrač Baudeck Kirschner"/>
    <m/>
    <s v="4764"/>
    <x v="37"/>
    <s v="A_A102210"/>
    <m/>
    <s v="soubor drobný dlouhodobý"/>
  </r>
  <r>
    <s v="D028250-000"/>
    <s v="D028250"/>
    <s v="D028250-"/>
    <s v="Rozvěrač BV 209"/>
    <m/>
    <s v="0863"/>
    <x v="7"/>
    <s v="A_C002200"/>
    <m/>
    <s v="soubor drobný dlouhodobý"/>
  </r>
  <r>
    <s v="D028677-000"/>
    <s v="D028677"/>
    <s v="D028677-"/>
    <s v="Štípák kostní Caspar"/>
    <m/>
    <s v="0662"/>
    <x v="4"/>
    <s v="A_M304060"/>
    <m/>
    <s v="soubor drobný dlouhodobý"/>
  </r>
  <r>
    <s v="D028254-000"/>
    <s v="D028254"/>
    <s v="D028254-"/>
    <s v="Rozvěrač Caspar"/>
    <m/>
    <s v="0662"/>
    <x v="4"/>
    <s v="A_M304060"/>
    <m/>
    <s v="soubor drobný dlouhodobý"/>
  </r>
  <r>
    <s v="D028257-000"/>
    <s v="D028257"/>
    <s v="D028257-"/>
    <s v="Rozvěrač Caspar"/>
    <m/>
    <s v="0662"/>
    <x v="4"/>
    <s v="A_M304060"/>
    <m/>
    <s v="soubor drobný dlouhodobý"/>
  </r>
  <r>
    <s v="D028822-000"/>
    <s v="D028822"/>
    <s v="D028822-"/>
    <s v="Varipette 4810"/>
    <m/>
    <s v="4141"/>
    <x v="1"/>
    <s v="TZP305515"/>
    <m/>
    <s v="soubor drobný dlouhodobý"/>
  </r>
  <r>
    <s v="D028286-000"/>
    <s v="D028286"/>
    <s v="D028286-"/>
    <s v="Rozvěrač ploténkový"/>
    <m/>
    <s v="0662"/>
    <x v="4"/>
    <s v="A_M304060"/>
    <m/>
    <s v="soubor drobný dlouhodobý"/>
  </r>
  <r>
    <s v="D028317-000"/>
    <s v="D028317"/>
    <s v="D028317-"/>
    <s v="Sada nástrojů pro mikrochir."/>
    <m/>
    <s v="0662"/>
    <x v="4"/>
    <s v="A_M304060"/>
    <m/>
    <s v="soubor drobný dlouhodobý"/>
  </r>
  <r>
    <s v="D028333-000"/>
    <s v="D028333"/>
    <s v="D028333-"/>
    <s v="Secure Hold beak Pl"/>
    <m/>
    <s v="2421"/>
    <x v="14"/>
    <s v="UZQ202160"/>
    <m/>
    <s v="soubor drobný dlouhodobý"/>
  </r>
  <r>
    <s v="D028358-000"/>
    <s v="D028358"/>
    <s v="D028358-"/>
    <s v="Skalpel mikro"/>
    <m/>
    <s v="0662"/>
    <x v="4"/>
    <s v="A_M304060"/>
    <m/>
    <s v="soubor drobný dlouhodobý"/>
  </r>
  <r>
    <s v="D028372-000"/>
    <s v="D028372"/>
    <s v="D028372-"/>
    <s v="Sofwire Cable Pliers"/>
    <m/>
    <s v="0662"/>
    <x v="4"/>
    <s v="A_M304060"/>
    <m/>
    <s v="soubor drobný dlouhodobý"/>
  </r>
  <r>
    <s v="D029024-000"/>
    <s v="D029024"/>
    <s v="D029024-"/>
    <s v="závěs pro svařování HD 250"/>
    <m/>
    <s v="0171"/>
    <x v="6"/>
    <s v="A_D191290"/>
    <m/>
    <s v="soubor drobný dlouhodobý"/>
  </r>
  <r>
    <s v="D028622-000"/>
    <s v="D028622"/>
    <s v="D028622-"/>
    <s v="Svorka BH 018"/>
    <m/>
    <s v="4764"/>
    <x v="37"/>
    <s v="A_A102210"/>
    <m/>
    <s v="soubor drobný dlouhodobý"/>
  </r>
  <r>
    <s v="D028659-000"/>
    <s v="D028659"/>
    <s v="D028659-"/>
    <s v="Šroub Distrák"/>
    <m/>
    <s v="0662"/>
    <x v="4"/>
    <s v="A_M304060"/>
    <m/>
    <s v="soubor drobný dlouhodobý"/>
  </r>
  <r>
    <s v="D028663-000"/>
    <s v="D028663"/>
    <s v="D028663-"/>
    <s v="Šroub Distrák"/>
    <m/>
    <s v="0662"/>
    <x v="4"/>
    <s v="A_M304060"/>
    <m/>
    <s v="soubor drobný dlouhodobý"/>
  </r>
  <r>
    <s v="D028666-000"/>
    <s v="D028666"/>
    <s v="D028666-"/>
    <s v="Šroubovák"/>
    <m/>
    <s v="0662"/>
    <x v="4"/>
    <s v="A_M304060"/>
    <m/>
    <s v="soubor drobný dlouhodobý"/>
  </r>
  <r>
    <s v="D028821-000"/>
    <s v="D028821"/>
    <s v="D028821-"/>
    <s v="Varipette 4810"/>
    <m/>
    <s v="4141"/>
    <x v="1"/>
    <s v="TZP305515"/>
    <m/>
    <s v="soubor drobný dlouhodobý"/>
  </r>
  <r>
    <s v="D028845-000"/>
    <s v="D028845"/>
    <s v="D028845-"/>
    <s v="Vesta RH63712 RTG"/>
    <m/>
    <s v="3471"/>
    <x v="31"/>
    <s v="A_A191080"/>
    <m/>
    <s v="soubor drobný dlouhodobý"/>
  </r>
  <r>
    <s v="D028875-000"/>
    <s v="D028875"/>
    <s v="D028875-"/>
    <s v="Vozík na nástroje"/>
    <m/>
    <s v="0821"/>
    <x v="7"/>
    <s v="A_C001040"/>
    <m/>
    <s v="soubor drobný dlouhodobý"/>
  </r>
  <r>
    <s v="D028880-000"/>
    <s v="D028880"/>
    <s v="D028880-"/>
    <s v="Vozík na nástroje"/>
    <m/>
    <s v="0821"/>
    <x v="7"/>
    <s v="A_C001170"/>
    <m/>
    <s v="soubor drobný dlouhodobý"/>
  </r>
  <r>
    <s v="D028939-000"/>
    <s v="D028939"/>
    <s v="D028939-"/>
    <s v="Vytahovák"/>
    <m/>
    <s v="1162"/>
    <x v="38"/>
    <s v="A_S202240"/>
    <m/>
    <s v="soubor drobný dlouhodobý"/>
  </r>
  <r>
    <s v="D028940-000"/>
    <s v="D028940"/>
    <s v="D028940-"/>
    <s v="Vytloukač"/>
    <m/>
    <s v="1162"/>
    <x v="38"/>
    <s v="A_S202240"/>
    <m/>
    <s v="soubor drobný dlouhodobý"/>
  </r>
  <r>
    <s v="D026504-000"/>
    <s v="D026504"/>
    <s v="D026504-"/>
    <s v="Jehelec MIKROVASCULAR 180 mm"/>
    <m/>
    <s v="4764"/>
    <x v="37"/>
    <s v="A_A291070"/>
    <m/>
    <s v="soubor drobný dlouhodobý"/>
  </r>
  <r>
    <s v="D026505-000"/>
    <s v="D026505"/>
    <s v="D026505-"/>
    <s v="Jehelec MICROVASCULAR 180 mm"/>
    <m/>
    <s v="4764"/>
    <x v="37"/>
    <s v="A_A291070"/>
    <m/>
    <s v="soubor drobný dlouhodobý"/>
  </r>
  <r>
    <s v="D026686-000"/>
    <s v="D026686"/>
    <s v="D026686-"/>
    <s v="Kleště repoziční tříhroté"/>
    <m/>
    <s v="4764"/>
    <x v="37"/>
    <s v="A_A102210"/>
    <m/>
    <s v="soubor drobný dlouhodobý"/>
  </r>
  <r>
    <s v="D026233-000"/>
    <s v="D026233"/>
    <s v="D026233-"/>
    <s v="Inhalátor Ne Uo 7 ultrazvukový"/>
    <s v="50700102"/>
    <s v="3211"/>
    <x v="13"/>
    <s v="A_L003470"/>
    <m/>
    <s v="soubor drobný dlouhodobý"/>
  </r>
  <r>
    <s v="D026234-000"/>
    <s v="D026234"/>
    <s v="D026234-"/>
    <s v="Inhalátor Ne Uo 7 ultrazvukový"/>
    <s v="80400113"/>
    <s v="3231"/>
    <x v="13"/>
    <s v="A_L004590"/>
    <m/>
    <s v="soubor drobný dlouhodobý"/>
  </r>
  <r>
    <s v="D026232-000"/>
    <s v="D026232"/>
    <s v="D026232-"/>
    <s v="Inhalátor Ne Uo 7 ultrazvukový"/>
    <s v="50700073"/>
    <s v="3231"/>
    <x v="13"/>
    <s v="A_L004590"/>
    <m/>
    <s v="soubor drobný dlouhodobý"/>
  </r>
  <r>
    <s v="D028219-000"/>
    <s v="D028219"/>
    <s v="D028219-"/>
    <s v="Retraktor"/>
    <m/>
    <s v="0662"/>
    <x v="4"/>
    <s v="A_M304060"/>
    <m/>
    <s v="soubor drobný dlouhodobý"/>
  </r>
  <r>
    <s v="D027650-000"/>
    <s v="D027650"/>
    <s v="D027650-"/>
    <s v="Orthofix kleště K99-441"/>
    <m/>
    <s v="1162"/>
    <x v="38"/>
    <s v="A_S202240"/>
    <m/>
    <s v="soubor drobný dlouhodobý"/>
  </r>
  <r>
    <s v="D028267-000"/>
    <s v="D028267"/>
    <s v="D028267-"/>
    <s v="Rozvěrač Mollison"/>
    <m/>
    <s v="0662"/>
    <x v="4"/>
    <s v="A_M304060"/>
    <m/>
    <s v="soubor drobný dlouhodobý"/>
  </r>
  <r>
    <s v="D028220-000"/>
    <s v="D028220"/>
    <s v="D028220-"/>
    <s v="Retraktor"/>
    <m/>
    <s v="0662"/>
    <x v="4"/>
    <s v="A_M304060"/>
    <m/>
    <s v="soubor drobný dlouhodobý"/>
  </r>
  <r>
    <s v="D027830-000"/>
    <s v="D027830"/>
    <s v="D027830-"/>
    <s v="Pipeta dig.FP"/>
    <m/>
    <s v="4141"/>
    <x v="1"/>
    <s v="TZP305515"/>
    <m/>
    <s v="soubor drobný dlouhodobý"/>
  </r>
  <r>
    <s v="D027834-000"/>
    <s v="D027834"/>
    <s v="D027834-"/>
    <s v="Pipeta dig.FP"/>
    <m/>
    <s v="4141"/>
    <x v="1"/>
    <s v="TZP103404"/>
    <m/>
    <s v="soubor drobný dlouhodobý"/>
  </r>
  <r>
    <s v="D027863-000"/>
    <s v="D027863"/>
    <s v="D027863-"/>
    <s v="Pipeta fixed FP"/>
    <m/>
    <s v="4141"/>
    <x v="1"/>
    <s v="TZP103408"/>
    <m/>
    <s v="soubor drobný dlouhodobý"/>
  </r>
  <r>
    <s v="D027833-000"/>
    <s v="D027833"/>
    <s v="D027833-"/>
    <s v="Pipeta dig.FP"/>
    <m/>
    <s v="4141"/>
    <x v="1"/>
    <s v="TZP103404"/>
    <m/>
    <s v="soubor drobný dlouhodobý"/>
  </r>
  <r>
    <s v="D027831-000"/>
    <s v="D027831"/>
    <s v="D027831-"/>
    <s v="Pipeta dig.FP"/>
    <m/>
    <s v="4141"/>
    <x v="1"/>
    <s v="TZP103406"/>
    <m/>
    <s v="soubor drobný dlouhodobý"/>
  </r>
  <r>
    <s v="D027832-000"/>
    <s v="D027832"/>
    <s v="D027832-"/>
    <s v="Pipeta dig.FP"/>
    <m/>
    <s v="4141"/>
    <x v="1"/>
    <s v="TZP103406"/>
    <m/>
    <s v="soubor drobný dlouhodobý"/>
  </r>
  <r>
    <s v="D028292-000"/>
    <s v="D028292"/>
    <s v="D028292-"/>
    <s v="Rozvěrač Wullstein"/>
    <m/>
    <s v="0662"/>
    <x v="4"/>
    <s v="A_M304060"/>
    <m/>
    <s v="soubor drobný dlouhodobý"/>
  </r>
  <r>
    <s v="D028296-000"/>
    <s v="D028296"/>
    <s v="D028296-"/>
    <s v="Rozvěrač Wullstein"/>
    <m/>
    <s v="0662"/>
    <x v="4"/>
    <s v="A_M304060"/>
    <m/>
    <s v="soubor drobný dlouhodobý"/>
  </r>
  <r>
    <s v="D028294-000"/>
    <s v="D028294"/>
    <s v="D028294-"/>
    <s v="Rozvěrač Wullstein"/>
    <m/>
    <s v="0662"/>
    <x v="4"/>
    <s v="A_M304060"/>
    <m/>
    <s v="soubor drobný dlouhodobý"/>
  </r>
  <r>
    <s v="D028295-000"/>
    <s v="D028295"/>
    <s v="D028295-"/>
    <s v="Rozvěrač Wullstein"/>
    <m/>
    <s v="0662"/>
    <x v="4"/>
    <s v="A_M304060"/>
    <m/>
    <s v="soubor drobný dlouhodobý"/>
  </r>
  <r>
    <s v="D028293-000"/>
    <s v="D028293"/>
    <s v="D028293-"/>
    <s v="Rozvěrač Wullstein"/>
    <m/>
    <s v="0662"/>
    <x v="4"/>
    <s v="A_M304060"/>
    <m/>
    <s v="soubor drobný dlouhodobý"/>
  </r>
  <r>
    <s v="D026605-000"/>
    <s v="D026605"/>
    <s v="D026605-"/>
    <s v="Kleště Costotom"/>
    <m/>
    <s v="3841"/>
    <x v="29"/>
    <s v="TZP391578"/>
    <m/>
    <s v="soubor drobný dlouhodobý"/>
  </r>
  <r>
    <s v="D025575-000"/>
    <s v="D025575"/>
    <s v="D025575-"/>
    <s v="Adaptér optický KF"/>
    <m/>
    <s v="1641"/>
    <x v="9"/>
    <s v="A_H203170"/>
    <m/>
    <s v="soubor drobný dlouhodobý"/>
  </r>
  <r>
    <s v="D028268-000"/>
    <s v="D028268"/>
    <s v="D028268-"/>
    <s v="Rozvěrač Mollison"/>
    <m/>
    <s v="0662"/>
    <x v="4"/>
    <s v="A_M304060"/>
    <m/>
    <s v="soubor drobný dlouhodobý"/>
  </r>
  <r>
    <s v="D028269-000"/>
    <s v="D028269"/>
    <s v="D028269-"/>
    <s v="Rozvěrač Mollison"/>
    <m/>
    <s v="0662"/>
    <x v="4"/>
    <s v="A_M304060"/>
    <m/>
    <s v="soubor drobný dlouhodobý"/>
  </r>
  <r>
    <s v="D028270-000"/>
    <s v="D028270"/>
    <s v="D028270-"/>
    <s v="Rozvěrač Mollison"/>
    <m/>
    <s v="0662"/>
    <x v="4"/>
    <s v="A_M304060"/>
    <m/>
    <s v="soubor drobný dlouhodobý"/>
  </r>
  <r>
    <s v="D028271-000"/>
    <s v="D028271"/>
    <s v="D028271-"/>
    <s v="Rozvěrač Mollison"/>
    <m/>
    <s v="0662"/>
    <x v="4"/>
    <s v="A_M304060"/>
    <m/>
    <s v="soubor drobný dlouhodobý"/>
  </r>
  <r>
    <s v="D028221-000"/>
    <s v="D028221"/>
    <s v="D028221-"/>
    <s v="Retraktor"/>
    <m/>
    <s v="0662"/>
    <x v="4"/>
    <s v="A_M304060"/>
    <m/>
    <s v="soubor drobný dlouhodobý"/>
  </r>
  <r>
    <s v="D028222-000"/>
    <s v="D028222"/>
    <s v="D028222-"/>
    <s v="Retraktor"/>
    <m/>
    <s v="0662"/>
    <x v="4"/>
    <s v="A_M304060"/>
    <m/>
    <s v="soubor drobný dlouhodobý"/>
  </r>
  <r>
    <s v="D027008-000"/>
    <s v="D027008"/>
    <s v="D027008-"/>
    <s v="Matrace vyhřívací"/>
    <s v="01369VP01285"/>
    <s v="1033"/>
    <x v="20"/>
    <s v="A_Q202291"/>
    <m/>
    <s v="soubor drobný dlouhodobý"/>
  </r>
  <r>
    <s v="D027525-000"/>
    <s v="D027525"/>
    <s v="D027525-"/>
    <s v="Nůžky m/ch"/>
    <m/>
    <s v="0662"/>
    <x v="4"/>
    <s v="A_M304060"/>
    <m/>
    <s v="soubor drobný dlouhodobý"/>
  </r>
  <r>
    <s v="D027526-000"/>
    <s v="D027526"/>
    <s v="D027526-"/>
    <s v="Nůžky m/ch"/>
    <m/>
    <s v="0662"/>
    <x v="4"/>
    <s v="A_M304060"/>
    <m/>
    <s v="soubor drobný dlouhodobý"/>
  </r>
  <r>
    <s v="D028820-000"/>
    <s v="D028820"/>
    <s v="D028820-"/>
    <s v="Varipette 4810"/>
    <m/>
    <s v="4141"/>
    <x v="1"/>
    <s v="TZP305515"/>
    <m/>
    <s v="soubor drobný dlouhodobý"/>
  </r>
  <r>
    <s v="D028819-000"/>
    <s v="D028819"/>
    <s v="D028819-"/>
    <s v="Varipette 4810"/>
    <m/>
    <s v="4141"/>
    <x v="1"/>
    <s v="TZP305515"/>
    <m/>
    <s v="soubor drobný dlouhodobý"/>
  </r>
  <r>
    <s v="D025584-000"/>
    <s v="D025584"/>
    <s v="D025584-"/>
    <s v="Ambuvak"/>
    <m/>
    <s v="3232"/>
    <x v="13"/>
    <s v="A_L004080"/>
    <m/>
    <s v="soubor drobný dlouhodobý"/>
  </r>
  <r>
    <s v="D028010-000"/>
    <s v="D028010"/>
    <s v="D028010-"/>
    <s v="Průtokoměr kyslíku kuličkový"/>
    <s v="A0751004"/>
    <s v="0352"/>
    <x v="10"/>
    <s v="A_J201020"/>
    <m/>
    <s v="soubor drobný dlouhodobý"/>
  </r>
  <r>
    <s v="D027019-000"/>
    <s v="D027019"/>
    <s v="D027019-"/>
    <s v="Měřítko Castroviejo"/>
    <m/>
    <s v="1421"/>
    <x v="16"/>
    <s v="A_E091370"/>
    <m/>
    <s v="soubor drobný dlouhodobý"/>
  </r>
  <r>
    <s v="D027925-000"/>
    <s v="D027925"/>
    <s v="D027925-"/>
    <s v="Pipeta VE 200-1000"/>
    <m/>
    <s v="4141"/>
    <x v="1"/>
    <s v="TZP103403"/>
    <m/>
    <s v="soubor drobný dlouhodobý"/>
  </r>
  <r>
    <s v="D027914-000"/>
    <s v="D027914"/>
    <s v="D027914-"/>
    <s v="Pipeta V 20-200"/>
    <m/>
    <s v="4141"/>
    <x v="1"/>
    <s v="TZP103403"/>
    <m/>
    <s v="soubor drobný dlouhodobý"/>
  </r>
  <r>
    <s v="D028150-000"/>
    <s v="D028150"/>
    <s v="D028150-"/>
    <s v="Rašple"/>
    <m/>
    <s v="1162"/>
    <x v="38"/>
    <s v="A_S202240"/>
    <m/>
    <s v="soubor drobný dlouhodobý"/>
  </r>
  <r>
    <s v="D028147-000"/>
    <s v="D028147"/>
    <s v="D028147-"/>
    <s v="Rašple"/>
    <m/>
    <s v="1162"/>
    <x v="38"/>
    <s v="A_S202240"/>
    <m/>
    <s v="soubor drobný dlouhodobý"/>
  </r>
  <r>
    <s v="D028151-000"/>
    <s v="D028151"/>
    <s v="D028151-"/>
    <s v="Rašple"/>
    <m/>
    <s v="1162"/>
    <x v="38"/>
    <s v="A_S202240"/>
    <m/>
    <s v="soubor drobný dlouhodobý"/>
  </r>
  <r>
    <s v="D028148-000"/>
    <s v="D028148"/>
    <s v="D028148-"/>
    <s v="Rašple"/>
    <m/>
    <s v="1162"/>
    <x v="38"/>
    <s v="A_S202240"/>
    <m/>
    <s v="soubor drobný dlouhodobý"/>
  </r>
  <r>
    <s v="D028155-000"/>
    <s v="D028155"/>
    <s v="D028155-"/>
    <s v="Rašple"/>
    <m/>
    <s v="1162"/>
    <x v="38"/>
    <s v="A_S202240"/>
    <m/>
    <s v="soubor drobný dlouhodobý"/>
  </r>
  <r>
    <s v="D028152-000"/>
    <s v="D028152"/>
    <s v="D028152-"/>
    <s v="Rašple"/>
    <m/>
    <s v="1162"/>
    <x v="38"/>
    <s v="A_S202240"/>
    <m/>
    <s v="soubor drobný dlouhodobý"/>
  </r>
  <r>
    <s v="D028149-000"/>
    <s v="D028149"/>
    <s v="D028149-"/>
    <s v="Rašple"/>
    <m/>
    <s v="1162"/>
    <x v="38"/>
    <s v="A_S202240"/>
    <m/>
    <s v="soubor drobný dlouhodobý"/>
  </r>
  <r>
    <s v="D028153-000"/>
    <s v="D028153"/>
    <s v="D028153-"/>
    <s v="Rašple"/>
    <m/>
    <s v="1162"/>
    <x v="38"/>
    <s v="A_S202240"/>
    <m/>
    <s v="soubor drobný dlouhodobý"/>
  </r>
  <r>
    <s v="D028154-000"/>
    <s v="D028154"/>
    <s v="D028154-"/>
    <s v="Rašple"/>
    <m/>
    <s v="1162"/>
    <x v="38"/>
    <s v="A_S202240"/>
    <m/>
    <s v="soubor drobný dlouhodobý"/>
  </r>
  <r>
    <s v="D027756-000"/>
    <s v="D027756"/>
    <s v="D027756-"/>
    <s v="Pinzeta Fenix"/>
    <m/>
    <s v="4764"/>
    <x v="37"/>
    <s v="A_A291070"/>
    <m/>
    <s v="soubor drobný dlouhodobý"/>
  </r>
  <r>
    <s v="D027605-000"/>
    <s v="D027605"/>
    <s v="D027605-"/>
    <s v="Odsávačka chirurgická"/>
    <s v="AF8111787"/>
    <s v="1641"/>
    <x v="9"/>
    <s v="A_H203180"/>
    <m/>
    <s v="soubor drobný dlouhodobý"/>
  </r>
  <r>
    <s v="D027606-000"/>
    <s v="D027606"/>
    <s v="D027606-"/>
    <s v="Odsávačka chirurgická"/>
    <s v="5547"/>
    <s v="2251"/>
    <x v="8"/>
    <s v="A_X001320"/>
    <m/>
    <s v="soubor drobný dlouhodobý"/>
  </r>
  <r>
    <s v="D028259-000"/>
    <s v="D028259"/>
    <s v="D028259-"/>
    <s v="Rozvěrač Denis - Browne abdom"/>
    <m/>
    <s v="4764"/>
    <x v="37"/>
    <s v="A_A291070"/>
    <m/>
    <s v="soubor drobný dlouhodobý"/>
  </r>
  <r>
    <s v="D028260-000"/>
    <s v="D028260"/>
    <s v="D028260-"/>
    <s v="Rozvěrač Denis - Browne abdom"/>
    <m/>
    <s v="4764"/>
    <x v="37"/>
    <s v="A_A291070"/>
    <m/>
    <s v="soubor drobný dlouhodobý"/>
  </r>
  <r>
    <s v="D028261-000"/>
    <s v="D028261"/>
    <s v="D028261-"/>
    <s v="Rozvěrač Denis - Browne abdom."/>
    <m/>
    <s v="4764"/>
    <x v="37"/>
    <s v="A_A291070"/>
    <m/>
    <s v="soubor drobný dlouhodobý"/>
  </r>
  <r>
    <s v="D028734-000"/>
    <s v="D028734"/>
    <s v="D028734-"/>
    <s v="Třepačka mix Well"/>
    <s v="96/253"/>
    <s v="4141"/>
    <x v="1"/>
    <s v="TZP103404"/>
    <m/>
    <s v="soubor drobný dlouhodobý"/>
  </r>
  <r>
    <s v="D028735-000"/>
    <s v="D028735"/>
    <s v="D028735-"/>
    <s v="Třepačka mix Well"/>
    <s v="96/243"/>
    <s v="4141"/>
    <x v="1"/>
    <s v="TZP103404"/>
    <m/>
    <s v="soubor drobný dlouhodobý"/>
  </r>
  <r>
    <s v="D027894-000"/>
    <s v="D027894"/>
    <s v="D027894-"/>
    <s v="Pipeta Pipetman"/>
    <m/>
    <s v="3241"/>
    <x v="13"/>
    <s v="TZP306504"/>
    <m/>
    <s v="soubor drobný dlouhodobý"/>
  </r>
  <r>
    <s v="D027007-000"/>
    <s v="D027007"/>
    <s v="D027007-"/>
    <s v="Matrace vyhřívací+ regulátor"/>
    <s v="96082"/>
    <s v="0911"/>
    <x v="23"/>
    <s v="A_C003690"/>
    <m/>
    <s v="soubor drobný dlouhodobý"/>
  </r>
  <r>
    <s v="D026764-000"/>
    <s v="D026764"/>
    <s v="D026764-"/>
    <s v="Koncentrátor Termovap TV 05"/>
    <s v="57046"/>
    <s v="3841"/>
    <x v="29"/>
    <s v="TZP303579"/>
    <m/>
    <s v="soubor drobný dlouhodobý"/>
  </r>
  <r>
    <s v="D025754-000"/>
    <s v="D025754"/>
    <s v="D025754-"/>
    <s v="Caspar isol. bajonet"/>
    <m/>
    <s v="0662"/>
    <x v="4"/>
    <s v="A_M304060"/>
    <m/>
    <s v="soubor drobný dlouhodobý"/>
  </r>
  <r>
    <s v="D025757-000"/>
    <s v="D025757"/>
    <s v="D025757-"/>
    <s v="Caspar isol. bajonet"/>
    <m/>
    <s v="0662"/>
    <x v="4"/>
    <s v="A_M304060"/>
    <m/>
    <s v="soubor drobný dlouhodobý"/>
  </r>
  <r>
    <s v="D025758-000"/>
    <s v="D025758"/>
    <s v="D025758-"/>
    <s v="Caspar isol. bajonet"/>
    <m/>
    <s v="0662"/>
    <x v="4"/>
    <s v="A_M304060"/>
    <m/>
    <s v="soubor drobný dlouhodobý"/>
  </r>
  <r>
    <s v="D025753-000"/>
    <s v="D025753"/>
    <s v="D025753-"/>
    <s v="Caspar isol. bajonet"/>
    <m/>
    <s v="0662"/>
    <x v="4"/>
    <s v="A_M304060"/>
    <m/>
    <s v="soubor drobný dlouhodobý"/>
  </r>
  <r>
    <s v="D025759-000"/>
    <s v="D025759"/>
    <s v="D025759-"/>
    <s v="Caspar isol. bajonet"/>
    <m/>
    <s v="0662"/>
    <x v="4"/>
    <s v="A_M304060"/>
    <m/>
    <s v="soubor drobný dlouhodobý"/>
  </r>
  <r>
    <s v="D025755-000"/>
    <s v="D025755"/>
    <s v="D025755-"/>
    <s v="Caspar isol. bajonet"/>
    <m/>
    <s v="0662"/>
    <x v="4"/>
    <s v="A_M304060"/>
    <m/>
    <s v="soubor drobný dlouhodobý"/>
  </r>
  <r>
    <s v="D025756-000"/>
    <s v="D025756"/>
    <s v="D025756-"/>
    <s v="Caspar isol. bajonet"/>
    <m/>
    <s v="0662"/>
    <x v="4"/>
    <s v="A_M304060"/>
    <m/>
    <s v="soubor drobný dlouhodobý"/>
  </r>
  <r>
    <s v="D025760-000"/>
    <s v="D025760"/>
    <s v="D025760-"/>
    <s v="Caspar isol. bajonet"/>
    <m/>
    <s v="0662"/>
    <x v="4"/>
    <s v="A_M304060"/>
    <m/>
    <s v="soubor drobný dlouhodobý"/>
  </r>
  <r>
    <s v="D028948-000"/>
    <s v="D028948"/>
    <s v="D028948-"/>
    <s v="Yasargil bajonet"/>
    <m/>
    <s v="0662"/>
    <x v="4"/>
    <s v="A_M304060"/>
    <m/>
    <s v="soubor drobný dlouhodobý"/>
  </r>
  <r>
    <s v="D028952-000"/>
    <s v="D028952"/>
    <s v="D028952-"/>
    <s v="Yasargil bajonet"/>
    <m/>
    <s v="0662"/>
    <x v="4"/>
    <s v="A_M304060"/>
    <m/>
    <s v="soubor drobný dlouhodobý"/>
  </r>
  <r>
    <s v="D028955-000"/>
    <s v="D028955"/>
    <s v="D028955-"/>
    <s v="Yasargil bajonet"/>
    <m/>
    <s v="0662"/>
    <x v="4"/>
    <s v="A_M304060"/>
    <m/>
    <s v="soubor drobný dlouhodobý"/>
  </r>
  <r>
    <s v="D028957-000"/>
    <s v="D028957"/>
    <s v="D028957-"/>
    <s v="Yasargil bajonet"/>
    <m/>
    <s v="0662"/>
    <x v="4"/>
    <s v="A_M304060"/>
    <m/>
    <s v="soubor drobný dlouhodobý"/>
  </r>
  <r>
    <s v="D028956-000"/>
    <s v="D028956"/>
    <s v="D028956-"/>
    <s v="Yasargil bajonet"/>
    <m/>
    <s v="0662"/>
    <x v="4"/>
    <s v="A_M304060"/>
    <m/>
    <s v="soubor drobný dlouhodobý"/>
  </r>
  <r>
    <s v="D028949-000"/>
    <s v="D028949"/>
    <s v="D028949-"/>
    <s v="Yasargil bajonet"/>
    <m/>
    <s v="0662"/>
    <x v="4"/>
    <s v="A_M304060"/>
    <m/>
    <s v="soubor drobný dlouhodobý"/>
  </r>
  <r>
    <s v="D028953-000"/>
    <s v="D028953"/>
    <s v="D028953-"/>
    <s v="Yasargil bajonet"/>
    <m/>
    <s v="0662"/>
    <x v="4"/>
    <s v="A_M304060"/>
    <m/>
    <s v="soubor drobný dlouhodobý"/>
  </r>
  <r>
    <s v="D028959-000"/>
    <s v="D028959"/>
    <s v="D028959-"/>
    <s v="Yasargil bajonet"/>
    <m/>
    <s v="0662"/>
    <x v="4"/>
    <s v="A_M304060"/>
    <m/>
    <s v="soubor drobný dlouhodobý"/>
  </r>
  <r>
    <s v="D028951-000"/>
    <s v="D028951"/>
    <s v="D028951-"/>
    <s v="Yasargil bajonet"/>
    <m/>
    <s v="0662"/>
    <x v="4"/>
    <s v="A_M304060"/>
    <m/>
    <s v="soubor drobný dlouhodobý"/>
  </r>
  <r>
    <s v="D028954-000"/>
    <s v="D028954"/>
    <s v="D028954-"/>
    <s v="Yasargil bajonet"/>
    <m/>
    <s v="0662"/>
    <x v="4"/>
    <s v="A_M304060"/>
    <m/>
    <s v="soubor drobný dlouhodobý"/>
  </r>
  <r>
    <s v="D028950-000"/>
    <s v="D028950"/>
    <s v="D028950-"/>
    <s v="Yasargil bajonet"/>
    <m/>
    <s v="0662"/>
    <x v="4"/>
    <s v="A_M304060"/>
    <m/>
    <s v="soubor drobný dlouhodobý"/>
  </r>
  <r>
    <s v="D028958-000"/>
    <s v="D028958"/>
    <s v="D028958-"/>
    <s v="Yasargil bajonet"/>
    <m/>
    <s v="0662"/>
    <x v="4"/>
    <s v="A_M304060"/>
    <m/>
    <s v="soubor drobný dlouhodobý"/>
  </r>
  <r>
    <s v="D029029-000"/>
    <s v="D029029"/>
    <s v="D029029-"/>
    <s v="zrcátko nosní"/>
    <m/>
    <s v="1362"/>
    <x v="3"/>
    <s v="A_E003220"/>
    <m/>
    <s v="soubor drobný dlouhodobý"/>
  </r>
  <r>
    <s v="D026791-000"/>
    <s v="D026791"/>
    <s v="D026791-"/>
    <s v="Kontejner na klipy"/>
    <m/>
    <s v="0662"/>
    <x v="4"/>
    <s v="A_M304060"/>
    <m/>
    <s v="soubor drobný dlouhodobý"/>
  </r>
  <r>
    <s v="D028517-000"/>
    <s v="D028517"/>
    <s v="D028517-"/>
    <s v="Sušárna WTB BINDER"/>
    <s v="960350"/>
    <s v="2241"/>
    <x v="8"/>
    <s v="A_J301310"/>
    <m/>
    <s v="soubor drobný dlouhodobý"/>
  </r>
  <r>
    <s v="D025706-000"/>
    <s v="D025706"/>
    <s v="D025706-"/>
    <s v="Blakesley"/>
    <m/>
    <s v="0662"/>
    <x v="4"/>
    <s v="A_M304060"/>
    <m/>
    <s v="soubor drobný dlouhodobý"/>
  </r>
  <r>
    <s v="D027509-000"/>
    <s v="D027509"/>
    <s v="D027509-"/>
    <s v="Nůžky BC 210"/>
    <m/>
    <s v="4764"/>
    <x v="37"/>
    <s v="A_A291070"/>
    <m/>
    <s v="soubor drobný dlouhodobý"/>
  </r>
  <r>
    <s v="D027510-000"/>
    <s v="D027510"/>
    <s v="D027510-"/>
    <s v="Nůžky BC 211"/>
    <m/>
    <s v="4764"/>
    <x v="37"/>
    <s v="A_A291070"/>
    <m/>
    <s v="soubor drobný dlouhodobý"/>
  </r>
  <r>
    <s v="D027511-000"/>
    <s v="D027511"/>
    <s v="D027511-"/>
    <s v="Nůžky BC 257"/>
    <m/>
    <s v="4764"/>
    <x v="37"/>
    <s v="A_A291070"/>
    <m/>
    <s v="soubor drobný dlouhodobý"/>
  </r>
  <r>
    <s v="D027713-000"/>
    <s v="D027713"/>
    <s v="D027713-"/>
    <s v="PH metr lab. Jenway"/>
    <s v="545-001"/>
    <s v="4141"/>
    <x v="1"/>
    <s v="TZP103430"/>
    <m/>
    <s v="soubor drobný dlouhodobý"/>
  </r>
  <r>
    <s v="D025602-000"/>
    <s v="D025602"/>
    <s v="D025602-"/>
    <s v="Ambuvak 1500ml"/>
    <m/>
    <s v="3121"/>
    <x v="40"/>
    <s v="A_A201200"/>
    <m/>
    <s v="soubor drobný dlouhodobý"/>
  </r>
  <r>
    <s v="D026823-000"/>
    <s v="D026823"/>
    <s v="D026823-"/>
    <s v="Košík lék. poj.-police"/>
    <m/>
    <s v="3590"/>
    <x v="26"/>
    <s v="A_L001310"/>
    <m/>
    <s v="soubor drobný dlouhodobý"/>
  </r>
  <r>
    <s v="D028864-000"/>
    <s v="D028864"/>
    <s v="D028864-"/>
    <s v="Vozík s 2 nerez deskami"/>
    <m/>
    <s v="3590"/>
    <x v="26"/>
    <s v="A_L002430"/>
    <m/>
    <s v="soubor drobný dlouhodobý"/>
  </r>
  <r>
    <s v="D028865-000"/>
    <s v="D028865"/>
    <s v="D028865-"/>
    <s v="Vozík lék.se 2 koši"/>
    <m/>
    <s v="3590"/>
    <x v="26"/>
    <s v="A_L001210"/>
    <m/>
    <s v="soubor drobný dlouhodobý"/>
  </r>
  <r>
    <s v="D028868-000"/>
    <s v="D028868"/>
    <s v="D028868-"/>
    <s v="Vozík lék.se 2 koši"/>
    <m/>
    <s v="3590"/>
    <x v="26"/>
    <s v="A_L001050"/>
    <m/>
    <s v="soubor drobný dlouhodobý"/>
  </r>
  <r>
    <s v="D028895-000"/>
    <s v="D028895"/>
    <s v="D028895-"/>
    <s v="Vozík pro pacienty"/>
    <m/>
    <s v="3231"/>
    <x v="13"/>
    <s v="A_L004550"/>
    <m/>
    <s v="soubor drobný dlouhodobý"/>
  </r>
  <r>
    <s v="D028866-000"/>
    <s v="D028866"/>
    <s v="D028866-"/>
    <s v="Vozík lék.se 2 koši"/>
    <m/>
    <s v="3590"/>
    <x v="26"/>
    <s v="A_L001220"/>
    <m/>
    <s v="soubor drobný dlouhodobý"/>
  </r>
  <r>
    <s v="D028867-000"/>
    <s v="D028867"/>
    <s v="D028867-"/>
    <s v="Vozík lék.se 2 koši"/>
    <m/>
    <s v="3590"/>
    <x v="26"/>
    <s v="A_L001210"/>
    <m/>
    <s v="soubor drobný dlouhodobý"/>
  </r>
  <r>
    <s v="D028893-000"/>
    <s v="D028893"/>
    <s v="D028893-"/>
    <s v="Vozík pro denní hygienu l vak"/>
    <m/>
    <s v="2611"/>
    <x v="42"/>
    <s v="A_D103410"/>
    <m/>
    <s v="soubor drobný dlouhodobý"/>
  </r>
  <r>
    <s v="D026746-000"/>
    <s v="D026746"/>
    <s v="D026746-"/>
    <s v="Klíštky bioptické-Schumacherov"/>
    <m/>
    <s v="0823"/>
    <x v="7"/>
    <s v="A_C001760"/>
    <m/>
    <s v="soubor drobný dlouhodobý"/>
  </r>
  <r>
    <s v="D026783-000"/>
    <s v="D026783"/>
    <s v="D026783-"/>
    <s v="Kontejner"/>
    <m/>
    <s v="0662"/>
    <x v="4"/>
    <s v="A_M304060"/>
    <m/>
    <s v="soubor drobný dlouhodobý"/>
  </r>
  <r>
    <s v="D026782-000"/>
    <s v="D026782"/>
    <s v="D026782-"/>
    <s v="Kontejner"/>
    <m/>
    <s v="0662"/>
    <x v="4"/>
    <s v="A_M304060"/>
    <m/>
    <s v="soubor drobný dlouhodobý"/>
  </r>
  <r>
    <s v="D026778-000"/>
    <s v="D026778"/>
    <s v="D026778-"/>
    <s v="Kontejner"/>
    <m/>
    <s v="0662"/>
    <x v="4"/>
    <s v="A_M304060"/>
    <m/>
    <s v="soubor drobný dlouhodobý"/>
  </r>
  <r>
    <s v="D026779-000"/>
    <s v="D026779"/>
    <s v="D026779-"/>
    <s v="Kontejner"/>
    <m/>
    <s v="0662"/>
    <x v="4"/>
    <s v="A_M304060"/>
    <m/>
    <s v="soubor drobný dlouhodobý"/>
  </r>
  <r>
    <s v="D026777-000"/>
    <s v="D026777"/>
    <s v="D026777-"/>
    <s v="Kontejner"/>
    <m/>
    <s v="0662"/>
    <x v="4"/>
    <s v="A_M304060"/>
    <m/>
    <s v="soubor drobný dlouhodobý"/>
  </r>
  <r>
    <s v="D026781-000"/>
    <s v="D026781"/>
    <s v="D026781-"/>
    <s v="Kontejner"/>
    <m/>
    <s v="0662"/>
    <x v="4"/>
    <s v="A_M304060"/>
    <m/>
    <s v="soubor drobný dlouhodobý"/>
  </r>
  <r>
    <s v="D026780-000"/>
    <s v="D026780"/>
    <s v="D026780-"/>
    <s v="Kontejner"/>
    <m/>
    <s v="0662"/>
    <x v="4"/>
    <s v="A_M304060"/>
    <m/>
    <s v="soubor drobný dlouhodobý"/>
  </r>
  <r>
    <s v="D028022-000"/>
    <s v="D028022"/>
    <s v="D028022-"/>
    <s v="Převrtávač kanyl"/>
    <m/>
    <s v="1162"/>
    <x v="38"/>
    <s v="A_S202240"/>
    <m/>
    <s v="soubor drobný dlouhodobý"/>
  </r>
  <r>
    <s v="D027016-000"/>
    <s v="D027016"/>
    <s v="D027016-"/>
    <s v="Měřítko"/>
    <m/>
    <s v="1162"/>
    <x v="38"/>
    <s v="A_S202240"/>
    <m/>
    <s v="soubor drobný dlouhodobý"/>
  </r>
  <r>
    <s v="D027015-000"/>
    <s v="D027015"/>
    <s v="D027015-"/>
    <s v="Měřítko"/>
    <m/>
    <s v="1162"/>
    <x v="38"/>
    <s v="A_S202240"/>
    <m/>
    <s v="soubor drobný dlouhodobý"/>
  </r>
  <r>
    <s v="D028700-000"/>
    <s v="D028700"/>
    <s v="D028700-"/>
    <s v="Trepan kanul.kort."/>
    <m/>
    <s v="1162"/>
    <x v="38"/>
    <s v="A_S202240"/>
    <m/>
    <s v="soubor drobný dlouhodobý"/>
  </r>
  <r>
    <s v="D028668-000"/>
    <s v="D028668"/>
    <s v="D028668-"/>
    <s v="Šroubovák kanulovaný"/>
    <m/>
    <s v="1162"/>
    <x v="38"/>
    <s v="A_S202240"/>
    <m/>
    <s v="soubor drobný dlouhodobý"/>
  </r>
  <r>
    <s v="D027586-000"/>
    <s v="D027586"/>
    <s v="D027586-"/>
    <s v="Obturator"/>
    <m/>
    <s v="1162"/>
    <x v="38"/>
    <s v="A_S202240"/>
    <m/>
    <s v="soubor drobný dlouhodobý"/>
  </r>
  <r>
    <s v="D028301-000"/>
    <s v="D028301"/>
    <s v="D028301-"/>
    <s v="Rukojeť"/>
    <m/>
    <s v="1162"/>
    <x v="38"/>
    <s v="A_S202240"/>
    <m/>
    <s v="soubor drobný dlouhodobý"/>
  </r>
  <r>
    <s v="D027986-000"/>
    <s v="D027986"/>
    <s v="D027986-"/>
    <s v="Pouzdro              1152-52"/>
    <m/>
    <s v="1162"/>
    <x v="38"/>
    <s v="A_S291320"/>
    <m/>
    <s v="soubor drobný dlouhodobý"/>
  </r>
  <r>
    <s v="D025713-000"/>
    <s v="D025713"/>
    <s v="D025713-"/>
    <s v="Box sterilizační"/>
    <m/>
    <s v="1162"/>
    <x v="38"/>
    <s v="A_S202240"/>
    <m/>
    <s v="soubor drobný dlouhodobý"/>
  </r>
  <r>
    <s v="D025774-000"/>
    <s v="D025774"/>
    <s v="D025774-"/>
    <s v="Cílič"/>
    <m/>
    <s v="1162"/>
    <x v="38"/>
    <s v="A_S291320"/>
    <m/>
    <s v="soubor drobný dlouhodobý"/>
  </r>
  <r>
    <s v="D028934-000"/>
    <s v="D028934"/>
    <s v="D028934-"/>
    <s v="Vrták kanulovaný"/>
    <m/>
    <s v="1162"/>
    <x v="38"/>
    <s v="A_S202240"/>
    <m/>
    <s v="soubor drobný dlouhodobý"/>
  </r>
  <r>
    <s v="D028699-000"/>
    <s v="D028699"/>
    <s v="D028699-"/>
    <s v="Trepan H/W"/>
    <m/>
    <s v="1162"/>
    <x v="38"/>
    <s v="A_S202240"/>
    <m/>
    <s v="soubor drobný dlouhodobý"/>
  </r>
  <r>
    <s v="D027719-000"/>
    <s v="D027719"/>
    <s v="D027719-"/>
    <s v="Pila vibrační"/>
    <s v="3699"/>
    <s v="3121"/>
    <x v="40"/>
    <s v="A_A201190"/>
    <m/>
    <s v="soubor drobný dlouhodobý"/>
  </r>
  <r>
    <s v="D026877-000"/>
    <s v="D026877"/>
    <s v="D026877-"/>
    <s v="Lambert Chalazeon"/>
    <m/>
    <s v="1421"/>
    <x v="16"/>
    <s v="A_E091370"/>
    <m/>
    <s v="soubor drobný dlouhodobý"/>
  </r>
  <r>
    <s v="D027798-000"/>
    <s v="D027798"/>
    <s v="D027798-"/>
    <s v="Pipeta 1-5 ml"/>
    <m/>
    <s v="3241"/>
    <x v="13"/>
    <s v="TZP306504"/>
    <m/>
    <s v="soubor drobný dlouhodobý"/>
  </r>
  <r>
    <s v="D028211-000"/>
    <s v="D028211"/>
    <s v="D028211-"/>
    <s v="Resuscitátor MARK III"/>
    <s v="bez čísla"/>
    <s v="2721"/>
    <x v="21"/>
    <s v="A_O202080"/>
    <m/>
    <s v="soubor drobný dlouhodobý"/>
  </r>
  <r>
    <s v="D027840-000"/>
    <s v="D027840"/>
    <s v="D027840-"/>
    <s v="Pipeta dig.100-1000 ml"/>
    <m/>
    <s v="4141"/>
    <x v="1"/>
    <s v="TZP103403"/>
    <m/>
    <s v="soubor drobný dlouhodobý"/>
  </r>
  <r>
    <s v="D026455-000"/>
    <s v="D026455"/>
    <s v="D026455-"/>
    <s v="Jehelec"/>
    <m/>
    <s v="1421"/>
    <x v="16"/>
    <s v="A_E091310"/>
    <m/>
    <s v="soubor drobný dlouhodobý"/>
  </r>
  <r>
    <s v="D025615-000"/>
    <s v="D025615"/>
    <s v="D025615-"/>
    <s v="Ambuvak 2500ml dosp."/>
    <m/>
    <s v="2511"/>
    <x v="15"/>
    <s v="A_R103470"/>
    <m/>
    <s v="soubor drobný dlouhodobý"/>
  </r>
  <r>
    <s v="D025614-000"/>
    <s v="D025614"/>
    <s v="D025614-"/>
    <s v="Ambuvak 2500ml dosp."/>
    <m/>
    <s v="2521"/>
    <x v="15"/>
    <s v="A_R101170"/>
    <m/>
    <s v="soubor drobný dlouhodobý"/>
  </r>
  <r>
    <s v="D027985-000"/>
    <s v="D027985"/>
    <s v="D027985-"/>
    <s v="Posterior Punch ProLine"/>
    <m/>
    <s v="1162"/>
    <x v="38"/>
    <s v="A_S291320"/>
    <m/>
    <s v="soubor drobný dlouhodobý"/>
  </r>
  <r>
    <s v="D028330-000"/>
    <s v="D028330"/>
    <s v="D028330-"/>
    <s v="Scissors Scoop ProLine"/>
    <m/>
    <s v="1162"/>
    <x v="38"/>
    <s v="A_S291320"/>
    <m/>
    <s v="soubor drobný dlouhodobý"/>
  </r>
  <r>
    <s v="D026045-000"/>
    <s v="D026045"/>
    <s v="D026045-"/>
    <s v="Finnpipette"/>
    <m/>
    <s v="3241"/>
    <x v="13"/>
    <s v="A_P291030"/>
    <m/>
    <s v="soubor drobný dlouhodobý"/>
  </r>
  <r>
    <s v="D028513-000"/>
    <s v="D028513"/>
    <s v="D028513-"/>
    <s v="Sukně RTG - M"/>
    <m/>
    <s v="4764"/>
    <x v="37"/>
    <s v="A_A202070"/>
    <m/>
    <s v="soubor drobný dlouhodobý"/>
  </r>
  <r>
    <s v="D027841-000"/>
    <s v="D027841"/>
    <s v="D027841-"/>
    <s v="Pipeta dig.FP"/>
    <m/>
    <s v="3342"/>
    <x v="2"/>
    <s v="A_Q201520"/>
    <m/>
    <s v="soubor drobný dlouhodobý"/>
  </r>
  <r>
    <s v="D028158-000"/>
    <s v="D028158"/>
    <s v="D028158-"/>
    <s v="Rašple GALLAHER"/>
    <m/>
    <s v="1162"/>
    <x v="38"/>
    <s v="A_S202240"/>
    <m/>
    <s v="soubor drobný dlouhodobý"/>
  </r>
  <r>
    <s v="D028166-000"/>
    <s v="D028166"/>
    <s v="D028166-"/>
    <s v="Rašple PUTTI"/>
    <m/>
    <s v="1162"/>
    <x v="38"/>
    <s v="A_S202240"/>
    <m/>
    <s v="soubor drobný dlouhodobý"/>
  </r>
  <r>
    <s v="D028157-000"/>
    <s v="D028157"/>
    <s v="D028157-"/>
    <s v="Rašple GALLAHER"/>
    <m/>
    <s v="1162"/>
    <x v="38"/>
    <s v="A_S202240"/>
    <m/>
    <s v="soubor drobný dlouhodobý"/>
  </r>
  <r>
    <s v="D030060-000"/>
    <s v="D030060"/>
    <s v="D030060-"/>
    <s v="Manometr kontrol.Pocket"/>
    <s v="93126056"/>
    <s v="0432"/>
    <x v="36"/>
    <s v="A_D106300"/>
    <m/>
    <s v="soubor drobný dlouhodobý"/>
  </r>
  <r>
    <s v="D027243-000"/>
    <s v="D027243"/>
    <s v="D027243-"/>
    <s v="Nebulizátor vyhřívaný"/>
    <s v="97072"/>
    <s v="0631"/>
    <x v="4"/>
    <s v="A_M303180"/>
    <m/>
    <s v="soubor drobný dlouhodobý"/>
  </r>
  <r>
    <s v="D027242-000"/>
    <s v="D027242"/>
    <s v="D027242-"/>
    <s v="Nebulizátor vyhřívaný"/>
    <s v="97071"/>
    <s v="0631"/>
    <x v="4"/>
    <s v="A_M303180"/>
    <m/>
    <s v="soubor drobný dlouhodobý"/>
  </r>
  <r>
    <s v="D027244-000"/>
    <s v="D027244"/>
    <s v="D027244-"/>
    <s v="Nebulizátor vyhřívaný"/>
    <s v="97073"/>
    <s v="0631"/>
    <x v="4"/>
    <s v="A_M303180"/>
    <m/>
    <s v="soubor drobný dlouhodobý"/>
  </r>
  <r>
    <s v="D027245-000"/>
    <s v="D027245"/>
    <s v="D027245-"/>
    <s v="Nebulizátor vyhřívaný"/>
    <s v="97074"/>
    <s v="0631"/>
    <x v="4"/>
    <s v="A_M303180"/>
    <m/>
    <s v="soubor drobný dlouhodobý"/>
  </r>
  <r>
    <s v="D027241-000"/>
    <s v="D027241"/>
    <s v="D027241-"/>
    <s v="Nebulizátor vyhřívaný"/>
    <s v="97070"/>
    <s v="0631"/>
    <x v="4"/>
    <s v="A_M303180"/>
    <m/>
    <s v="soubor drobný dlouhodobý"/>
  </r>
  <r>
    <s v="D026560-000"/>
    <s v="D026560"/>
    <s v="D026560-"/>
    <s v="Kazeta na radioakt. odpad"/>
    <m/>
    <s v="2221"/>
    <x v="8"/>
    <s v="A_J301450"/>
    <m/>
    <s v="soubor drobný dlouhodobý"/>
  </r>
  <r>
    <s v="D026561-000"/>
    <s v="D026561"/>
    <s v="D026561-"/>
    <s v="Kazeta na radioakt. odpad"/>
    <m/>
    <s v="2221"/>
    <x v="8"/>
    <s v="A_J302270"/>
    <m/>
    <s v="soubor drobný dlouhodobý"/>
  </r>
  <r>
    <s v="D026562-000"/>
    <s v="D026562"/>
    <s v="D026562-"/>
    <s v="Kazeta na radioakt. odpad"/>
    <m/>
    <s v="2241"/>
    <x v="8"/>
    <s v="A_J391071"/>
    <m/>
    <s v="soubor drobný dlouhodobý"/>
  </r>
  <r>
    <s v="D028610-000"/>
    <s v="D028610"/>
    <s v="D028610-"/>
    <s v="Svorka de Bakey"/>
    <m/>
    <s v="4764"/>
    <x v="37"/>
    <s v="A_A102210"/>
    <m/>
    <s v="soubor drobný dlouhodobý"/>
  </r>
  <r>
    <s v="D028776-000"/>
    <s v="D028776"/>
    <s v="D028776-"/>
    <s v="Váha Soenhle kojenecká"/>
    <s v="971021"/>
    <s v="0911"/>
    <x v="23"/>
    <s v="A_C003610"/>
    <m/>
    <s v="soubor drobný dlouhodobý"/>
  </r>
  <r>
    <s v="D026501-000"/>
    <s v="D026501"/>
    <s v="D026501-"/>
    <s v="Jehelec MIKROVASCULAR"/>
    <m/>
    <s v="0662"/>
    <x v="4"/>
    <s v="A_M304060"/>
    <m/>
    <s v="soubor drobný dlouhodobý"/>
  </r>
  <r>
    <s v="D026502-000"/>
    <s v="D026502"/>
    <s v="D026502-"/>
    <s v="Jehelec MIKROVASCULAR"/>
    <m/>
    <s v="0662"/>
    <x v="4"/>
    <s v="A_M304060"/>
    <m/>
    <s v="soubor drobný dlouhodobý"/>
  </r>
  <r>
    <s v="D026500-000"/>
    <s v="D026500"/>
    <s v="D026500-"/>
    <s v="Jehelec MIKROVASCULAR"/>
    <m/>
    <s v="0662"/>
    <x v="4"/>
    <s v="A_M304060"/>
    <m/>
    <s v="soubor drobný dlouhodobý"/>
  </r>
  <r>
    <s v="D026503-000"/>
    <s v="D026503"/>
    <s v="D026503-"/>
    <s v="Jehelec MIKROVASCULAR"/>
    <m/>
    <s v="0662"/>
    <x v="4"/>
    <s v="A_M304060"/>
    <m/>
    <s v="soubor drobný dlouhodobý"/>
  </r>
  <r>
    <s v="D028176-000"/>
    <s v="D028176"/>
    <s v="D028176-"/>
    <s v="Regulátor podtlaku"/>
    <m/>
    <s v="0931"/>
    <x v="23"/>
    <s v="A_C003780"/>
    <m/>
    <s v="soubor drobný dlouhodobý"/>
  </r>
  <r>
    <s v="D028177-000"/>
    <s v="D028177"/>
    <s v="D028177-"/>
    <s v="Regulátor podtlaku"/>
    <s v="nemá"/>
    <s v="0931"/>
    <x v="23"/>
    <s v="A_C003730"/>
    <m/>
    <s v="soubor drobný dlouhodobý"/>
  </r>
  <r>
    <s v="D028840-000"/>
    <s v="D028840"/>
    <s v="D028840-"/>
    <s v="Verbrugge"/>
    <m/>
    <s v="1162"/>
    <x v="38"/>
    <s v="A_S202240"/>
    <m/>
    <s v="soubor drobný dlouhodobý"/>
  </r>
  <r>
    <s v="D028841-000"/>
    <s v="D028841"/>
    <s v="D028841-"/>
    <s v="Verbrugge"/>
    <m/>
    <s v="1162"/>
    <x v="38"/>
    <s v="A_S202240"/>
    <m/>
    <s v="soubor drobný dlouhodobý"/>
  </r>
  <r>
    <s v="D025578-000"/>
    <s v="D025578"/>
    <s v="D025578-"/>
    <s v="Aligator přímý s háčkem"/>
    <m/>
    <s v="1162"/>
    <x v="38"/>
    <s v="A_S291320"/>
    <m/>
    <s v="soubor drobný dlouhodobý"/>
  </r>
  <r>
    <s v="D027753-000"/>
    <s v="D027753"/>
    <s v="D027753-"/>
    <s v="Pinzeta de Bakey"/>
    <m/>
    <s v="4764"/>
    <x v="37"/>
    <s v="A_A291070"/>
    <m/>
    <s v="soubor drobný dlouhodobý"/>
  </r>
  <r>
    <s v="D025958-000"/>
    <s v="D025958"/>
    <s v="D025958-"/>
    <s v="Dozimetr osobní Stephen"/>
    <s v="1004808"/>
    <s v="2221"/>
    <x v="8"/>
    <s v="A_J302450"/>
    <m/>
    <s v="soubor drobný dlouhodobý"/>
  </r>
  <r>
    <s v="D026472-000"/>
    <s v="D026472"/>
    <s v="D026472-"/>
    <s v="Jehelec De Bakey"/>
    <m/>
    <s v="0662"/>
    <x v="4"/>
    <s v="A_M304060"/>
    <m/>
    <s v="soubor drobný dlouhodobý"/>
  </r>
  <r>
    <s v="D028278-000"/>
    <s v="D028278"/>
    <s v="D028278-"/>
    <s v="Rozvěrač ostrý"/>
    <m/>
    <s v="0662"/>
    <x v="4"/>
    <s v="A_M304060"/>
    <m/>
    <s v="soubor drobný dlouhodobý"/>
  </r>
  <r>
    <s v="D028281-000"/>
    <s v="D028281"/>
    <s v="D028281-"/>
    <s v="Rozvěrač ostrý"/>
    <m/>
    <s v="0662"/>
    <x v="4"/>
    <s v="A_M304060"/>
    <m/>
    <s v="soubor drobný dlouhodobý"/>
  </r>
  <r>
    <s v="D028280-000"/>
    <s v="D028280"/>
    <s v="D028280-"/>
    <s v="Rozvěrač ostrý"/>
    <m/>
    <s v="0662"/>
    <x v="4"/>
    <s v="A_M304060"/>
    <m/>
    <s v="soubor drobný dlouhodobý"/>
  </r>
  <r>
    <s v="D027545-000"/>
    <s v="D027545"/>
    <s v="D027545-"/>
    <s v="Nůžky m/ch zahnuté"/>
    <m/>
    <s v="0662"/>
    <x v="4"/>
    <s v="A_M304060"/>
    <m/>
    <s v="soubor drobný dlouhodobý"/>
  </r>
  <r>
    <s v="D027534-000"/>
    <s v="D027534"/>
    <s v="D027534-"/>
    <s v="Nůžky m/ch přímé"/>
    <m/>
    <s v="0662"/>
    <x v="4"/>
    <s v="A_M304060"/>
    <m/>
    <s v="soubor drobný dlouhodobý"/>
  </r>
  <r>
    <s v="D027535-000"/>
    <s v="D027535"/>
    <s v="D027535-"/>
    <s v="Nůžky m/ch přímé"/>
    <m/>
    <s v="0662"/>
    <x v="4"/>
    <s v="A_M304060"/>
    <m/>
    <s v="soubor drobný dlouhodobý"/>
  </r>
  <r>
    <s v="D027538-000"/>
    <s v="D027538"/>
    <s v="D027538-"/>
    <s v="Nůžky m/ch přímé prepar."/>
    <m/>
    <s v="0662"/>
    <x v="4"/>
    <s v="A_M304060"/>
    <m/>
    <s v="soubor drobný dlouhodobý"/>
  </r>
  <r>
    <s v="D027537-000"/>
    <s v="D027537"/>
    <s v="D027537-"/>
    <s v="Nůžky m/ch přímé prepar."/>
    <m/>
    <s v="0662"/>
    <x v="4"/>
    <s v="A_M304060"/>
    <m/>
    <s v="soubor drobný dlouhodobý"/>
  </r>
  <r>
    <s v="D027533-000"/>
    <s v="D027533"/>
    <s v="D027533-"/>
    <s v="Nůžky m/ch přímé"/>
    <m/>
    <s v="0662"/>
    <x v="4"/>
    <s v="A_M304060"/>
    <m/>
    <s v="soubor drobný dlouhodobý"/>
  </r>
  <r>
    <s v="D027532-000"/>
    <s v="D027532"/>
    <s v="D027532-"/>
    <s v="Nůžky m/ch přímé"/>
    <m/>
    <s v="0662"/>
    <x v="4"/>
    <s v="A_M304060"/>
    <m/>
    <s v="soubor drobný dlouhodobý"/>
  </r>
  <r>
    <s v="D027544-000"/>
    <s v="D027544"/>
    <s v="D027544-"/>
    <s v="Nůžky m/ch zahnuté"/>
    <m/>
    <s v="0662"/>
    <x v="4"/>
    <s v="A_M304060"/>
    <m/>
    <s v="soubor drobný dlouhodobý"/>
  </r>
  <r>
    <s v="D027542-000"/>
    <s v="D027542"/>
    <s v="D027542-"/>
    <s v="Nůžky m/ch zahnuté"/>
    <m/>
    <s v="0662"/>
    <x v="4"/>
    <s v="A_M304060"/>
    <m/>
    <s v="soubor drobný dlouhodobý"/>
  </r>
  <r>
    <s v="D027543-000"/>
    <s v="D027543"/>
    <s v="D027543-"/>
    <s v="Nůžky m/ch zahnuté"/>
    <m/>
    <s v="0662"/>
    <x v="4"/>
    <s v="A_M304060"/>
    <m/>
    <s v="soubor drobný dlouhodobý"/>
  </r>
  <r>
    <s v="D028279-000"/>
    <s v="D028279"/>
    <s v="D028279-"/>
    <s v="Rozvěrač ostrý"/>
    <m/>
    <s v="0662"/>
    <x v="4"/>
    <s v="A_M304060"/>
    <m/>
    <s v="soubor drobný dlouhodobý"/>
  </r>
  <r>
    <s v="D027539-000"/>
    <s v="D027539"/>
    <s v="D027539-"/>
    <s v="Nůžky m/ch rovné hrotnat."/>
    <m/>
    <s v="0662"/>
    <x v="4"/>
    <s v="A_M304060"/>
    <m/>
    <s v="soubor drobný dlouhodobý"/>
  </r>
  <r>
    <s v="D028548-000"/>
    <s v="D028548"/>
    <s v="D028548-"/>
    <s v="Svářečka Steriking"/>
    <s v="3201408"/>
    <s v="0931"/>
    <x v="23"/>
    <s v="A_C003750"/>
    <m/>
    <s v="soubor drobný dlouhodobý"/>
  </r>
  <r>
    <s v="D028135-000"/>
    <s v="D028135"/>
    <s v="D028135-"/>
    <s v="Purstrink  EH 40"/>
    <m/>
    <s v="4764"/>
    <x v="37"/>
    <s v="A_A102290"/>
    <m/>
    <s v="soubor drobný dlouhodobý"/>
  </r>
  <r>
    <s v="D026795-000"/>
    <s v="D026795"/>
    <s v="D026795-"/>
    <s v="Kontejner na sterilizaci malý"/>
    <m/>
    <s v="2962"/>
    <x v="41"/>
    <s v="A_A301550"/>
    <m/>
    <s v="soubor drobný dlouhodobý"/>
  </r>
  <r>
    <s v="D026794-000"/>
    <s v="D026794"/>
    <s v="D026794-"/>
    <s v="Kontejner na sterilizaci malý"/>
    <m/>
    <s v="2962"/>
    <x v="41"/>
    <s v="A_A301550"/>
    <m/>
    <s v="soubor drobný dlouhodobý"/>
  </r>
  <r>
    <s v="D026793-000"/>
    <s v="D026793"/>
    <s v="D026793-"/>
    <s v="Kontejner na steril.velký"/>
    <m/>
    <s v="2962"/>
    <x v="41"/>
    <s v="A_A301550"/>
    <m/>
    <s v="soubor drobný dlouhodobý"/>
  </r>
  <r>
    <s v="D026792-000"/>
    <s v="D026792"/>
    <s v="D026792-"/>
    <s v="Kontejner na steril.velký"/>
    <m/>
    <s v="2962"/>
    <x v="41"/>
    <s v="A_A301550"/>
    <m/>
    <s v="soubor drobný dlouhodobý"/>
  </r>
  <r>
    <s v="D025953-000"/>
    <s v="D025953"/>
    <s v="D025953-"/>
    <s v="Dláto Karlin Magnum Cobb."/>
    <m/>
    <s v="0662"/>
    <x v="4"/>
    <s v="A_M304060"/>
    <m/>
    <s v="soubor drobný dlouhodobý"/>
  </r>
  <r>
    <s v="D025950-000"/>
    <s v="D025950"/>
    <s v="D025950-"/>
    <s v="Dláto Karlin Magnum Cobb"/>
    <m/>
    <s v="0662"/>
    <x v="4"/>
    <s v="A_M304060"/>
    <m/>
    <s v="soubor drobný dlouhodobý"/>
  </r>
  <r>
    <s v="D025951-000"/>
    <s v="D025951"/>
    <s v="D025951-"/>
    <s v="Dláto Karlin Magnum Cobb"/>
    <m/>
    <s v="0662"/>
    <x v="4"/>
    <s v="A_M304060"/>
    <m/>
    <s v="soubor drobný dlouhodobý"/>
  </r>
  <r>
    <s v="D025952-000"/>
    <s v="D025952"/>
    <s v="D025952-"/>
    <s v="Dláto Karlin Magnum Cobb."/>
    <m/>
    <s v="0662"/>
    <x v="4"/>
    <s v="A_M304060"/>
    <m/>
    <s v="soubor drobný dlouhodobý"/>
  </r>
  <r>
    <s v="D028635-000"/>
    <s v="D028635"/>
    <s v="D028635-"/>
    <s v="Svorka de Bakey zahn."/>
    <m/>
    <s v="0662"/>
    <x v="4"/>
    <s v="A_M304060"/>
    <m/>
    <s v="soubor drobný dlouhodobý"/>
  </r>
  <r>
    <s v="D025907-000"/>
    <s v="D025907"/>
    <s v="D025907-"/>
    <s v="De Bakey"/>
    <m/>
    <s v="1162"/>
    <x v="38"/>
    <s v="A_S202240"/>
    <m/>
    <s v="soubor drobný dlouhodobý"/>
  </r>
  <r>
    <s v="D025741-000"/>
    <s v="D025741"/>
    <s v="D025741-"/>
    <s v="Buldog"/>
    <m/>
    <s v="1162"/>
    <x v="38"/>
    <s v="A_S202240"/>
    <m/>
    <s v="soubor drobný dlouhodobý"/>
  </r>
  <r>
    <s v="D028634-000"/>
    <s v="D028634"/>
    <s v="D028634-"/>
    <s v="Svorka de Bakey"/>
    <m/>
    <s v="0662"/>
    <x v="4"/>
    <s v="A_M304060"/>
    <m/>
    <s v="soubor drobný dlouhodobý"/>
  </r>
  <r>
    <s v="D027661-000"/>
    <s v="D027661"/>
    <s v="D027661-"/>
    <s v="Oxymetr pulsní"/>
    <s v="270294157"/>
    <s v="0631"/>
    <x v="4"/>
    <s v="A_M303190"/>
    <m/>
    <s v="soubor drobný dlouhodobý"/>
  </r>
  <r>
    <s v="D027655-000"/>
    <s v="D027655"/>
    <s v="D027655-"/>
    <s v="Oxymetr pulsní"/>
    <s v="270294154"/>
    <s v="0611"/>
    <x v="4"/>
    <s v="A_M202130"/>
    <m/>
    <s v="soubor drobný dlouhodobý"/>
  </r>
  <r>
    <s v="D027659-000"/>
    <s v="D027659"/>
    <s v="D027659-"/>
    <s v="Oxymetr pulsní"/>
    <s v="270294155"/>
    <s v="0631"/>
    <x v="4"/>
    <s v="A_M303120"/>
    <m/>
    <s v="soubor drobný dlouhodobý"/>
  </r>
  <r>
    <s v="D027604-000"/>
    <s v="D027604"/>
    <s v="D027604-"/>
    <s v="Odsávačka chirurgická"/>
    <s v="21738"/>
    <s v="0832"/>
    <x v="7"/>
    <s v="A_C003220"/>
    <m/>
    <s v="soubor drobný dlouhodobý"/>
  </r>
  <r>
    <s v="D027657-000"/>
    <s v="D027657"/>
    <s v="D027657-"/>
    <s v="Oxymetr pulsní"/>
    <s v="270294153"/>
    <s v="0612"/>
    <x v="4"/>
    <s v="A_M302250"/>
    <m/>
    <s v="soubor drobný dlouhodobý"/>
  </r>
  <r>
    <s v="D026176-000"/>
    <s v="D026176"/>
    <s v="D026176-"/>
    <s v="Háček"/>
    <m/>
    <s v="1162"/>
    <x v="38"/>
    <s v="A_S202240"/>
    <m/>
    <s v="soubor drobný dlouhodobý"/>
  </r>
  <r>
    <s v="D026945-000"/>
    <s v="D026945"/>
    <s v="D026945-"/>
    <s v="Laryngoskop"/>
    <m/>
    <s v="1311"/>
    <x v="3"/>
    <s v="A_E003110"/>
    <m/>
    <s v="soubor drobný dlouhodobý"/>
  </r>
  <r>
    <s v="D026946-000"/>
    <s v="D026946"/>
    <s v="D026946-"/>
    <s v="Laryngoskop"/>
    <m/>
    <s v="1362"/>
    <x v="3"/>
    <s v="A_E003220"/>
    <m/>
    <s v="soubor drobný dlouhodobý"/>
  </r>
  <r>
    <s v="D026856-000"/>
    <s v="D026856"/>
    <s v="D026856-"/>
    <s v="Křeslo odběrové Profesionál"/>
    <m/>
    <s v="1521"/>
    <x v="43"/>
    <s v="A_F201310"/>
    <m/>
    <s v="soubor drobný dlouhodobý"/>
  </r>
  <r>
    <s v="D026857-000"/>
    <s v="D026857"/>
    <s v="D026857-"/>
    <s v="Křeslo odběrové Profesionál"/>
    <m/>
    <s v="1521"/>
    <x v="43"/>
    <s v="A_F201310"/>
    <m/>
    <s v="soubor drobný dlouhodobý"/>
  </r>
  <r>
    <s v="D025993-000"/>
    <s v="D025993"/>
    <s v="D025993-"/>
    <s v="E-filterblech C93"/>
    <m/>
    <s v="0662"/>
    <x v="4"/>
    <s v="A_M304060"/>
    <m/>
    <s v="soubor drobný dlouhodobý"/>
  </r>
  <r>
    <s v="D025996-000"/>
    <s v="D025996"/>
    <s v="D025996-"/>
    <s v="E-filterblech C93"/>
    <m/>
    <s v="0662"/>
    <x v="4"/>
    <s v="A_M304060"/>
    <m/>
    <s v="soubor drobný dlouhodobý"/>
  </r>
  <r>
    <s v="D025789-000"/>
    <s v="D025789"/>
    <s v="D025789-"/>
    <s v="Cont.Wanne 18/8"/>
    <m/>
    <s v="0662"/>
    <x v="4"/>
    <s v="A_M304060"/>
    <m/>
    <s v="soubor drobný dlouhodobý"/>
  </r>
  <r>
    <s v="D025786-000"/>
    <s v="D025786"/>
    <s v="D025786-"/>
    <s v="Cont Wanne 18/8"/>
    <m/>
    <s v="0662"/>
    <x v="4"/>
    <s v="A_M304060"/>
    <m/>
    <s v="soubor drobný dlouhodobý"/>
  </r>
  <r>
    <s v="D025994-000"/>
    <s v="D025994"/>
    <s v="D025994-"/>
    <s v="E-filterblech C93"/>
    <m/>
    <s v="0662"/>
    <x v="4"/>
    <s v="A_M304060"/>
    <m/>
    <s v="soubor drobný dlouhodobý"/>
  </r>
  <r>
    <s v="D025995-000"/>
    <s v="D025995"/>
    <s v="D025995-"/>
    <s v="E-filterblech C93"/>
    <m/>
    <s v="0662"/>
    <x v="4"/>
    <s v="A_M304060"/>
    <m/>
    <s v="soubor drobný dlouhodobý"/>
  </r>
  <r>
    <s v="D025749-000"/>
    <s v="D025749"/>
    <s v="D025749-"/>
    <s v="C-deckel 93 18/8"/>
    <m/>
    <s v="0662"/>
    <x v="4"/>
    <s v="A_M304060"/>
    <m/>
    <s v="soubor drobný dlouhodobý"/>
  </r>
  <r>
    <s v="D025750-000"/>
    <s v="D025750"/>
    <s v="D025750-"/>
    <s v="C-deckel 93 18/8"/>
    <m/>
    <s v="0662"/>
    <x v="4"/>
    <s v="A_M304060"/>
    <m/>
    <s v="soubor drobný dlouhodobý"/>
  </r>
  <r>
    <s v="D025747-000"/>
    <s v="D025747"/>
    <s v="D025747-"/>
    <s v="C-deckel 93 18/8"/>
    <m/>
    <s v="0662"/>
    <x v="4"/>
    <s v="A_M304060"/>
    <m/>
    <s v="soubor drobný dlouhodobý"/>
  </r>
  <r>
    <s v="D025788-000"/>
    <s v="D025788"/>
    <s v="D025788-"/>
    <s v="Cont.Wanne 18/8"/>
    <m/>
    <s v="0662"/>
    <x v="4"/>
    <s v="A_M304060"/>
    <m/>
    <s v="soubor drobný dlouhodobý"/>
  </r>
  <r>
    <s v="D025748-000"/>
    <s v="D025748"/>
    <s v="D025748-"/>
    <s v="C-deckel 93 18/8"/>
    <m/>
    <s v="0662"/>
    <x v="4"/>
    <s v="A_M304060"/>
    <m/>
    <s v="soubor drobný dlouhodobý"/>
  </r>
  <r>
    <s v="D025787-000"/>
    <s v="D025787"/>
    <s v="D025787-"/>
    <s v="Cont Wanne 18/8"/>
    <m/>
    <s v="0662"/>
    <x v="4"/>
    <s v="A_M304060"/>
    <m/>
    <s v="soubor drobný dlouhodobý"/>
  </r>
  <r>
    <s v="D028356-000"/>
    <s v="D028356"/>
    <s v="D028356-"/>
    <s v="Síto na perf plech"/>
    <m/>
    <s v="4764"/>
    <x v="37"/>
    <s v="A_A102210"/>
    <m/>
    <s v="soubor drobný dlouhodobý"/>
  </r>
  <r>
    <s v="D028357-000"/>
    <s v="D028357"/>
    <s v="D028357-"/>
    <s v="Síto na perf plech"/>
    <m/>
    <s v="4764"/>
    <x v="37"/>
    <s v="A_A102210"/>
    <m/>
    <s v="soubor drobný dlouhodobý"/>
  </r>
  <r>
    <s v="D028816-000"/>
    <s v="D028816"/>
    <s v="D028816-"/>
    <s v="Vario-polokontejner"/>
    <m/>
    <s v="4764"/>
    <x v="37"/>
    <s v="A_A102210"/>
    <m/>
    <s v="soubor drobný dlouhodobý"/>
  </r>
  <r>
    <s v="D028815-000"/>
    <s v="D028815"/>
    <s v="D028815-"/>
    <s v="Vario-normal kontejner  26.034"/>
    <m/>
    <s v="4764"/>
    <x v="37"/>
    <s v="A_A102210"/>
    <m/>
    <s v="soubor drobný dlouhodobý"/>
  </r>
  <r>
    <s v="D027581-000"/>
    <s v="D027581"/>
    <s v="D027581-"/>
    <s v="Nůžky zah.doprava UIP"/>
    <m/>
    <s v="4764"/>
    <x v="37"/>
    <s v="A_A102210"/>
    <m/>
    <s v="soubor drobný dlouhodobý"/>
  </r>
  <r>
    <s v="D026259-000"/>
    <s v="D026259"/>
    <s v="D026259-"/>
    <s v="Inhalátor ultrazvuk."/>
    <s v="60500077"/>
    <s v="1321"/>
    <x v="3"/>
    <s v="A_E001621"/>
    <m/>
    <s v="soubor drobný dlouhodobý"/>
  </r>
  <r>
    <s v="D028760-000"/>
    <s v="D028760"/>
    <s v="D028760-"/>
    <s v="Váha AXIS"/>
    <m/>
    <s v="2441"/>
    <x v="14"/>
    <s v="UZQ201160"/>
    <m/>
    <s v="soubor drobný dlouhodobý"/>
  </r>
  <r>
    <s v="D027761-000"/>
    <s v="D027761"/>
    <s v="D027761-"/>
    <s v="Pinzeta m/ch bajonet"/>
    <m/>
    <s v="0662"/>
    <x v="4"/>
    <s v="A_M304060"/>
    <m/>
    <s v="soubor drobný dlouhodobý"/>
  </r>
  <r>
    <s v="D027004-000"/>
    <s v="D027004"/>
    <s v="D027004-"/>
    <s v="Matrace vyhřívací"/>
    <s v="20040064"/>
    <s v="4764"/>
    <x v="37"/>
    <s v="A_A291110"/>
    <m/>
    <s v="soubor drobný dlouhodobý"/>
  </r>
  <r>
    <s v="D028005-000"/>
    <s v="D028005"/>
    <s v="D028005-"/>
    <s v="Průtokoměr kyslíku kuličkový"/>
    <s v="10321-11-077"/>
    <s v="0171"/>
    <x v="6"/>
    <s v="A_D191320"/>
    <m/>
    <s v="soubor drobný dlouhodobý"/>
  </r>
  <r>
    <s v="D028006-000"/>
    <s v="D028006"/>
    <s v="D028006-"/>
    <s v="Průtokoměr kyslíku kuličkový"/>
    <s v="není"/>
    <s v="0171"/>
    <x v="6"/>
    <s v="A_D191210"/>
    <m/>
    <s v="soubor drobný dlouhodobý"/>
  </r>
  <r>
    <s v="D028813-000"/>
    <s v="D028813"/>
    <s v="D028813-"/>
    <s v="Vario 3/4 kontejner     17.840"/>
    <m/>
    <s v="4764"/>
    <x v="37"/>
    <s v="A_A102210"/>
    <m/>
    <s v="soubor drobný dlouhodobý"/>
  </r>
  <r>
    <s v="D028814-000"/>
    <s v="D028814"/>
    <s v="D028814-"/>
    <s v="Vario 3/4 kontejner     18.331"/>
    <m/>
    <s v="4764"/>
    <x v="37"/>
    <s v="A_A102210"/>
    <m/>
    <s v="soubor drobný dlouhodobý"/>
  </r>
  <r>
    <s v="D028471-000"/>
    <s v="D028471"/>
    <s v="D028471-"/>
    <s v="Stolek na nástroje"/>
    <m/>
    <s v="2421"/>
    <x v="14"/>
    <s v="UZQ201190"/>
    <m/>
    <s v="soubor drobný dlouhodobý"/>
  </r>
  <r>
    <s v="D028472-000"/>
    <s v="D028472"/>
    <s v="D028472-"/>
    <s v="Stolek na nástroje"/>
    <m/>
    <s v="2421"/>
    <x v="14"/>
    <s v="UZQ201190"/>
    <m/>
    <s v="soubor drobný dlouhodobý"/>
  </r>
  <r>
    <s v="D028470-000"/>
    <s v="D028470"/>
    <s v="D028470-"/>
    <s v="Stolek na nástroje"/>
    <m/>
    <s v="2421"/>
    <x v="14"/>
    <s v="UZQ201190"/>
    <m/>
    <s v="soubor drobný dlouhodobý"/>
  </r>
  <r>
    <s v="D028475-000"/>
    <s v="D028475"/>
    <s v="D028475-"/>
    <s v="Stolek na nástroje"/>
    <m/>
    <s v="2421"/>
    <x v="14"/>
    <s v="UZQ202190"/>
    <m/>
    <s v="soubor drobný dlouhodobý"/>
  </r>
  <r>
    <s v="D028473-000"/>
    <s v="D028473"/>
    <s v="D028473-"/>
    <s v="Stolek na nástroje"/>
    <m/>
    <s v="2421"/>
    <x v="14"/>
    <s v="UZQ202090"/>
    <m/>
    <s v="soubor drobný dlouhodobý"/>
  </r>
  <r>
    <s v="D028667-000"/>
    <s v="D028667"/>
    <s v="D028667-"/>
    <s v="Šroubovák Eurosan"/>
    <m/>
    <s v="1162"/>
    <x v="38"/>
    <s v="A_S202240"/>
    <m/>
    <s v="soubor drobný dlouhodobý"/>
  </r>
  <r>
    <s v="D028901-000"/>
    <s v="D028901"/>
    <s v="D028901-"/>
    <s v="Vozík s nosítky"/>
    <m/>
    <s v="2521"/>
    <x v="15"/>
    <s v="A_R101040"/>
    <m/>
    <s v="soubor drobný dlouhodobý"/>
  </r>
  <r>
    <s v="D026706-000"/>
    <s v="D026706"/>
    <s v="D026706-"/>
    <s v="Kleště štípací"/>
    <m/>
    <s v="9001"/>
    <x v="5"/>
    <s v="A_A203410"/>
    <m/>
    <s v="soubor drobný dlouhodobý"/>
  </r>
  <r>
    <s v="D026841-000"/>
    <s v="D026841"/>
    <s v="D026841-"/>
    <s v="Křeslo klozetové pojízdné"/>
    <s v="3972422"/>
    <s v="1412"/>
    <x v="16"/>
    <s v="A_E002050"/>
    <m/>
    <s v="soubor drobný dlouhodobý"/>
  </r>
  <r>
    <s v="D026818-000"/>
    <s v="D026818"/>
    <s v="D026818-"/>
    <s v="Kopíčko na extrakci ciz.tělíse"/>
    <m/>
    <s v="1421"/>
    <x v="16"/>
    <s v="A_E091370"/>
    <m/>
    <s v="soubor drobný dlouhodobý"/>
  </r>
  <r>
    <s v="D026817-000"/>
    <s v="D026817"/>
    <s v="D026817-"/>
    <s v="Kopíčko na extrakci ciz.tělíse"/>
    <m/>
    <s v="1421"/>
    <x v="16"/>
    <s v="A_E091370"/>
    <m/>
    <s v="soubor drobný dlouhodobý"/>
  </r>
  <r>
    <s v="D026816-000"/>
    <s v="D026816"/>
    <s v="D026816-"/>
    <s v="Kopíčko na extrakci ciz.tělíse"/>
    <m/>
    <s v="1421"/>
    <x v="16"/>
    <s v="A_E091370"/>
    <m/>
    <s v="soubor drobný dlouhodobý"/>
  </r>
  <r>
    <s v="D026943-000"/>
    <s v="D026943"/>
    <s v="D026943-"/>
    <s v="Lampa polymerační Evicrolux"/>
    <s v="3785"/>
    <s v="2521"/>
    <x v="15"/>
    <s v="A_R101370"/>
    <m/>
    <s v="soubor drobný dlouhodobý"/>
  </r>
  <r>
    <s v="D027910-000"/>
    <s v="D027910"/>
    <s v="D027910-"/>
    <s v="Pipeta STEPPER 10-5000ul"/>
    <m/>
    <s v="4041"/>
    <x v="34"/>
    <s v="TZP304571"/>
    <m/>
    <s v="soubor drobný dlouhodobý"/>
  </r>
  <r>
    <s v="D028602-000"/>
    <s v="D028602"/>
    <s v="D028602-"/>
    <s v="Svorka"/>
    <m/>
    <s v="1162"/>
    <x v="38"/>
    <s v="A_S202240"/>
    <m/>
    <s v="soubor drobný dlouhodobý"/>
  </r>
  <r>
    <s v="D028605-000"/>
    <s v="D028605"/>
    <s v="D028605-"/>
    <s v="Svorka"/>
    <m/>
    <s v="1162"/>
    <x v="38"/>
    <s v="A_S202240"/>
    <m/>
    <s v="soubor drobný dlouhodobý"/>
  </r>
  <r>
    <s v="D028606-000"/>
    <s v="D028606"/>
    <s v="D028606-"/>
    <s v="Svorka"/>
    <m/>
    <s v="1162"/>
    <x v="38"/>
    <s v="A_S202240"/>
    <m/>
    <s v="soubor drobný dlouhodobý"/>
  </r>
  <r>
    <s v="D028598-000"/>
    <s v="D028598"/>
    <s v="D028598-"/>
    <s v="Svorka"/>
    <m/>
    <s v="1162"/>
    <x v="38"/>
    <s v="A_S202240"/>
    <m/>
    <s v="soubor drobný dlouhodobý"/>
  </r>
  <r>
    <s v="D028599-000"/>
    <s v="D028599"/>
    <s v="D028599-"/>
    <s v="Svorka"/>
    <m/>
    <s v="1162"/>
    <x v="38"/>
    <s v="A_S202240"/>
    <m/>
    <s v="soubor drobný dlouhodobý"/>
  </r>
  <r>
    <s v="D028595-000"/>
    <s v="D028595"/>
    <s v="D028595-"/>
    <s v="Svorka"/>
    <m/>
    <s v="1162"/>
    <x v="38"/>
    <s v="A_S202240"/>
    <m/>
    <s v="soubor drobný dlouhodobý"/>
  </r>
  <r>
    <s v="D028609-000"/>
    <s v="D028609"/>
    <s v="D028609-"/>
    <s v="Svorka"/>
    <m/>
    <s v="1162"/>
    <x v="38"/>
    <s v="A_S202240"/>
    <m/>
    <s v="soubor drobný dlouhodobý"/>
  </r>
  <r>
    <s v="D027184-000"/>
    <s v="D027184"/>
    <s v="D027184-"/>
    <s v="Nádstavec"/>
    <m/>
    <s v="1162"/>
    <x v="38"/>
    <s v="A_S202240"/>
    <m/>
    <s v="soubor drobný dlouhodobý"/>
  </r>
  <r>
    <s v="D027196-000"/>
    <s v="D027196"/>
    <s v="D027196-"/>
    <s v="Nádstavec"/>
    <m/>
    <s v="1162"/>
    <x v="38"/>
    <s v="A_S202240"/>
    <m/>
    <s v="soubor drobný dlouhodobý"/>
  </r>
  <r>
    <s v="D027199-000"/>
    <s v="D027199"/>
    <s v="D027199-"/>
    <s v="Nádstavec"/>
    <m/>
    <s v="1162"/>
    <x v="38"/>
    <s v="A_S202240"/>
    <m/>
    <s v="soubor drobný dlouhodobý"/>
  </r>
  <r>
    <s v="D027183-000"/>
    <s v="D027183"/>
    <s v="D027183-"/>
    <s v="Nádstavec"/>
    <m/>
    <s v="1162"/>
    <x v="38"/>
    <s v="A_S202240"/>
    <m/>
    <s v="soubor drobný dlouhodobý"/>
  </r>
  <r>
    <s v="D027186-000"/>
    <s v="D027186"/>
    <s v="D027186-"/>
    <s v="Nádstavec"/>
    <m/>
    <s v="1162"/>
    <x v="38"/>
    <s v="A_S202240"/>
    <m/>
    <s v="soubor drobný dlouhodobý"/>
  </r>
  <r>
    <s v="D027187-000"/>
    <s v="D027187"/>
    <s v="D027187-"/>
    <s v="Nádstavec"/>
    <m/>
    <s v="1162"/>
    <x v="38"/>
    <s v="A_S202240"/>
    <m/>
    <s v="soubor drobný dlouhodobý"/>
  </r>
  <r>
    <s v="D027160-000"/>
    <s v="D027160"/>
    <s v="D027160-"/>
    <s v="Nádstavec"/>
    <m/>
    <s v="1162"/>
    <x v="38"/>
    <s v="A_S202240"/>
    <m/>
    <s v="soubor drobný dlouhodobý"/>
  </r>
  <r>
    <s v="D027179-000"/>
    <s v="D027179"/>
    <s v="D027179-"/>
    <s v="Nádstavec"/>
    <m/>
    <s v="1162"/>
    <x v="38"/>
    <s v="A_S202240"/>
    <m/>
    <s v="soubor drobný dlouhodobý"/>
  </r>
  <r>
    <s v="D027182-000"/>
    <s v="D027182"/>
    <s v="D027182-"/>
    <s v="Nádstavec"/>
    <m/>
    <s v="1162"/>
    <x v="38"/>
    <s v="A_S202240"/>
    <m/>
    <s v="soubor drobný dlouhodobý"/>
  </r>
  <r>
    <s v="D027190-000"/>
    <s v="D027190"/>
    <s v="D027190-"/>
    <s v="Nádstavec"/>
    <m/>
    <s v="1162"/>
    <x v="38"/>
    <s v="A_S202240"/>
    <m/>
    <s v="soubor drobný dlouhodobý"/>
  </r>
  <r>
    <s v="D027162-000"/>
    <s v="D027162"/>
    <s v="D027162-"/>
    <s v="Nádstavec"/>
    <m/>
    <s v="1162"/>
    <x v="38"/>
    <s v="A_S202240"/>
    <m/>
    <s v="soubor drobný dlouhodobý"/>
  </r>
  <r>
    <s v="D027166-000"/>
    <s v="D027166"/>
    <s v="D027166-"/>
    <s v="Nádstavec"/>
    <m/>
    <s v="1162"/>
    <x v="38"/>
    <s v="A_S202240"/>
    <m/>
    <s v="soubor drobný dlouhodobý"/>
  </r>
  <r>
    <s v="D027180-000"/>
    <s v="D027180"/>
    <s v="D027180-"/>
    <s v="Nádstavec"/>
    <m/>
    <s v="1162"/>
    <x v="38"/>
    <s v="A_S202240"/>
    <m/>
    <s v="soubor drobný dlouhodobý"/>
  </r>
  <r>
    <s v="D027189-000"/>
    <s v="D027189"/>
    <s v="D027189-"/>
    <s v="Nádstavec"/>
    <m/>
    <s v="1162"/>
    <x v="38"/>
    <s v="A_S202240"/>
    <m/>
    <s v="soubor drobný dlouhodobý"/>
  </r>
  <r>
    <s v="D027191-000"/>
    <s v="D027191"/>
    <s v="D027191-"/>
    <s v="Nádstavec"/>
    <m/>
    <s v="1162"/>
    <x v="38"/>
    <s v="A_S202240"/>
    <m/>
    <s v="soubor drobný dlouhodobý"/>
  </r>
  <r>
    <s v="D027192-000"/>
    <s v="D027192"/>
    <s v="D027192-"/>
    <s v="Nádstavec"/>
    <m/>
    <s v="1162"/>
    <x v="38"/>
    <s v="A_S202240"/>
    <m/>
    <s v="soubor drobný dlouhodobý"/>
  </r>
  <r>
    <s v="D027173-000"/>
    <s v="D027173"/>
    <s v="D027173-"/>
    <s v="Nádstavec"/>
    <m/>
    <s v="1162"/>
    <x v="38"/>
    <s v="A_S202240"/>
    <m/>
    <s v="soubor drobný dlouhodobý"/>
  </r>
  <r>
    <s v="D027177-000"/>
    <s v="D027177"/>
    <s v="D027177-"/>
    <s v="Nádstavec"/>
    <m/>
    <s v="1162"/>
    <x v="38"/>
    <s v="A_S202240"/>
    <m/>
    <s v="soubor drobný dlouhodobý"/>
  </r>
  <r>
    <s v="D027188-000"/>
    <s v="D027188"/>
    <s v="D027188-"/>
    <s v="Nádstavec"/>
    <m/>
    <s v="1162"/>
    <x v="38"/>
    <s v="A_S202240"/>
    <m/>
    <s v="soubor drobný dlouhodobý"/>
  </r>
  <r>
    <s v="D027174-000"/>
    <s v="D027174"/>
    <s v="D027174-"/>
    <s v="Nádstavec"/>
    <m/>
    <s v="1162"/>
    <x v="38"/>
    <s v="A_S202240"/>
    <m/>
    <s v="soubor drobný dlouhodobý"/>
  </r>
  <r>
    <s v="D027178-000"/>
    <s v="D027178"/>
    <s v="D027178-"/>
    <s v="Nádstavec"/>
    <m/>
    <s v="1162"/>
    <x v="38"/>
    <s v="A_S202240"/>
    <m/>
    <s v="soubor drobný dlouhodobý"/>
  </r>
  <r>
    <s v="D027193-000"/>
    <s v="D027193"/>
    <s v="D027193-"/>
    <s v="Nádstavec"/>
    <m/>
    <s v="1162"/>
    <x v="38"/>
    <s v="A_S202240"/>
    <m/>
    <s v="soubor drobný dlouhodobý"/>
  </r>
  <r>
    <s v="D027170-000"/>
    <s v="D027170"/>
    <s v="D027170-"/>
    <s v="Nádstavec"/>
    <m/>
    <s v="1162"/>
    <x v="38"/>
    <s v="A_S202240"/>
    <m/>
    <s v="soubor drobný dlouhodobý"/>
  </r>
  <r>
    <s v="D027176-000"/>
    <s v="D027176"/>
    <s v="D027176-"/>
    <s v="Nádstavec"/>
    <m/>
    <s v="1162"/>
    <x v="38"/>
    <s v="A_S202240"/>
    <m/>
    <s v="soubor drobný dlouhodobý"/>
  </r>
  <r>
    <s v="D027181-000"/>
    <s v="D027181"/>
    <s v="D027181-"/>
    <s v="Nádstavec"/>
    <m/>
    <s v="1162"/>
    <x v="38"/>
    <s v="A_S202240"/>
    <m/>
    <s v="soubor drobný dlouhodobý"/>
  </r>
  <r>
    <s v="D027185-000"/>
    <s v="D027185"/>
    <s v="D027185-"/>
    <s v="Nádstavec"/>
    <m/>
    <s v="1162"/>
    <x v="38"/>
    <s v="A_S202240"/>
    <m/>
    <s v="soubor drobný dlouhodobý"/>
  </r>
  <r>
    <s v="D027195-000"/>
    <s v="D027195"/>
    <s v="D027195-"/>
    <s v="Nádstavec"/>
    <m/>
    <s v="1162"/>
    <x v="38"/>
    <s v="A_S202240"/>
    <m/>
    <s v="soubor drobný dlouhodobý"/>
  </r>
  <r>
    <s v="D027161-000"/>
    <s v="D027161"/>
    <s v="D027161-"/>
    <s v="Nádstavec"/>
    <m/>
    <s v="1162"/>
    <x v="38"/>
    <s v="A_S202240"/>
    <m/>
    <s v="soubor drobný dlouhodobý"/>
  </r>
  <r>
    <s v="D027165-000"/>
    <s v="D027165"/>
    <s v="D027165-"/>
    <s v="Nádstavec"/>
    <m/>
    <s v="1162"/>
    <x v="38"/>
    <s v="A_S202240"/>
    <m/>
    <s v="soubor drobný dlouhodobý"/>
  </r>
  <r>
    <s v="D027169-000"/>
    <s v="D027169"/>
    <s v="D027169-"/>
    <s v="Nádstavec"/>
    <m/>
    <s v="1162"/>
    <x v="38"/>
    <s v="A_S202240"/>
    <m/>
    <s v="soubor drobný dlouhodobý"/>
  </r>
  <r>
    <s v="D028603-000"/>
    <s v="D028603"/>
    <s v="D028603-"/>
    <s v="Svorka"/>
    <m/>
    <s v="1162"/>
    <x v="38"/>
    <s v="A_S202240"/>
    <m/>
    <s v="soubor drobný dlouhodobý"/>
  </r>
  <r>
    <s v="D028604-000"/>
    <s v="D028604"/>
    <s v="D028604-"/>
    <s v="Svorka"/>
    <m/>
    <s v="1162"/>
    <x v="38"/>
    <s v="A_S202240"/>
    <m/>
    <s v="soubor drobný dlouhodobý"/>
  </r>
  <r>
    <s v="D028608-000"/>
    <s v="D028608"/>
    <s v="D028608-"/>
    <s v="Svorka"/>
    <m/>
    <s v="1162"/>
    <x v="38"/>
    <s v="A_S202240"/>
    <m/>
    <s v="soubor drobný dlouhodobý"/>
  </r>
  <r>
    <s v="D028597-000"/>
    <s v="D028597"/>
    <s v="D028597-"/>
    <s v="Svorka"/>
    <m/>
    <s v="1162"/>
    <x v="38"/>
    <s v="A_S202240"/>
    <m/>
    <s v="soubor drobný dlouhodobý"/>
  </r>
  <r>
    <s v="D028601-000"/>
    <s v="D028601"/>
    <s v="D028601-"/>
    <s v="Svorka"/>
    <m/>
    <s v="1162"/>
    <x v="38"/>
    <s v="A_S202240"/>
    <m/>
    <s v="soubor drobný dlouhodobý"/>
  </r>
  <r>
    <s v="D028593-000"/>
    <s v="D028593"/>
    <s v="D028593-"/>
    <s v="Svorka"/>
    <m/>
    <s v="1162"/>
    <x v="38"/>
    <s v="A_S202240"/>
    <m/>
    <s v="soubor drobný dlouhodobý"/>
  </r>
  <r>
    <s v="D028596-000"/>
    <s v="D028596"/>
    <s v="D028596-"/>
    <s v="Svorka"/>
    <m/>
    <s v="1162"/>
    <x v="38"/>
    <s v="A_S202240"/>
    <m/>
    <s v="soubor drobný dlouhodobý"/>
  </r>
  <r>
    <s v="D028592-000"/>
    <s v="D028592"/>
    <s v="D028592-"/>
    <s v="Svorka"/>
    <m/>
    <s v="1162"/>
    <x v="38"/>
    <s v="A_S202240"/>
    <m/>
    <s v="soubor drobný dlouhodobý"/>
  </r>
  <r>
    <s v="D028591-000"/>
    <s v="D028591"/>
    <s v="D028591-"/>
    <s v="Svorka"/>
    <m/>
    <s v="1162"/>
    <x v="38"/>
    <s v="A_S202240"/>
    <m/>
    <s v="soubor drobný dlouhodobý"/>
  </r>
  <r>
    <s v="D028594-000"/>
    <s v="D028594"/>
    <s v="D028594-"/>
    <s v="Svorka"/>
    <m/>
    <s v="1162"/>
    <x v="38"/>
    <s v="A_S202240"/>
    <m/>
    <s v="soubor drobný dlouhodobý"/>
  </r>
  <r>
    <s v="D028600-000"/>
    <s v="D028600"/>
    <s v="D028600-"/>
    <s v="Svorka"/>
    <m/>
    <s v="1162"/>
    <x v="38"/>
    <s v="A_S202240"/>
    <m/>
    <s v="soubor drobný dlouhodobý"/>
  </r>
  <r>
    <s v="D028607-000"/>
    <s v="D028607"/>
    <s v="D028607-"/>
    <s v="Svorka"/>
    <m/>
    <s v="1162"/>
    <x v="38"/>
    <s v="A_S202240"/>
    <m/>
    <s v="soubor drobný dlouhodobý"/>
  </r>
  <r>
    <s v="D027164-000"/>
    <s v="D027164"/>
    <s v="D027164-"/>
    <s v="Nádstavec"/>
    <m/>
    <s v="1162"/>
    <x v="38"/>
    <s v="A_S202240"/>
    <m/>
    <s v="soubor drobný dlouhodobý"/>
  </r>
  <r>
    <s v="D027167-000"/>
    <s v="D027167"/>
    <s v="D027167-"/>
    <s v="Nádstavec"/>
    <m/>
    <s v="1162"/>
    <x v="38"/>
    <s v="A_S202240"/>
    <m/>
    <s v="soubor drobný dlouhodobý"/>
  </r>
  <r>
    <s v="D027168-000"/>
    <s v="D027168"/>
    <s v="D027168-"/>
    <s v="Nádstavec"/>
    <m/>
    <s v="1162"/>
    <x v="38"/>
    <s v="A_S202240"/>
    <m/>
    <s v="soubor drobný dlouhodobý"/>
  </r>
  <r>
    <s v="D027175-000"/>
    <s v="D027175"/>
    <s v="D027175-"/>
    <s v="Nádstavec"/>
    <m/>
    <s v="1162"/>
    <x v="38"/>
    <s v="A_S202240"/>
    <m/>
    <s v="soubor drobný dlouhodobý"/>
  </r>
  <r>
    <s v="D027194-000"/>
    <s v="D027194"/>
    <s v="D027194-"/>
    <s v="Nádstavec"/>
    <m/>
    <s v="1162"/>
    <x v="38"/>
    <s v="A_S202240"/>
    <m/>
    <s v="soubor drobný dlouhodobý"/>
  </r>
  <r>
    <s v="D027197-000"/>
    <s v="D027197"/>
    <s v="D027197-"/>
    <s v="Nádstavec"/>
    <m/>
    <s v="1162"/>
    <x v="38"/>
    <s v="A_S202240"/>
    <m/>
    <s v="soubor drobný dlouhodobý"/>
  </r>
  <r>
    <s v="D027198-000"/>
    <s v="D027198"/>
    <s v="D027198-"/>
    <s v="Nádstavec"/>
    <m/>
    <s v="1162"/>
    <x v="38"/>
    <s v="A_S202240"/>
    <m/>
    <s v="soubor drobný dlouhodobý"/>
  </r>
  <r>
    <s v="D027163-000"/>
    <s v="D027163"/>
    <s v="D027163-"/>
    <s v="Nádstavec"/>
    <m/>
    <s v="1162"/>
    <x v="38"/>
    <s v="A_S202240"/>
    <m/>
    <s v="soubor drobný dlouhodobý"/>
  </r>
  <r>
    <s v="D027171-000"/>
    <s v="D027171"/>
    <s v="D027171-"/>
    <s v="Nádstavec"/>
    <m/>
    <s v="1162"/>
    <x v="38"/>
    <s v="A_S202240"/>
    <m/>
    <s v="soubor drobný dlouhodobý"/>
  </r>
  <r>
    <s v="D027172-000"/>
    <s v="D027172"/>
    <s v="D027172-"/>
    <s v="Nádstavec"/>
    <m/>
    <s v="1162"/>
    <x v="38"/>
    <s v="A_S202240"/>
    <m/>
    <s v="soubor drobný dlouhodobý"/>
  </r>
  <r>
    <s v="D026026-000"/>
    <s v="D026026"/>
    <s v="D026026-"/>
    <s v="Finnpipette"/>
    <m/>
    <s v="3241"/>
    <x v="13"/>
    <s v="A_P291030"/>
    <m/>
    <s v="soubor drobný dlouhodobý"/>
  </r>
  <r>
    <s v="D027784-000"/>
    <s v="D027784"/>
    <s v="D027784-"/>
    <s v="Pinzeta Yasargil"/>
    <m/>
    <s v="0662"/>
    <x v="4"/>
    <s v="A_M304060"/>
    <m/>
    <s v="soubor drobný dlouhodobý"/>
  </r>
  <r>
    <s v="D027783-000"/>
    <s v="D027783"/>
    <s v="D027783-"/>
    <s v="Pinzeta Yasargil"/>
    <m/>
    <s v="0662"/>
    <x v="4"/>
    <s v="A_M304060"/>
    <m/>
    <s v="soubor drobný dlouhodobý"/>
  </r>
  <r>
    <s v="D026255-000"/>
    <s v="D026255"/>
    <s v="D026255-"/>
    <s v="Inhalátor Pari INHALIERBOY"/>
    <s v="CZX5A0115"/>
    <s v="1611"/>
    <x v="9"/>
    <s v="A_H106270"/>
    <m/>
    <s v="soubor drobný dlouhodobý"/>
  </r>
  <r>
    <s v="D026868-000"/>
    <s v="D026868"/>
    <s v="D026868-"/>
    <s v="Kývačka MIX 30-zař.na mích.krv"/>
    <s v="03297/963927"/>
    <s v="3241"/>
    <x v="13"/>
    <s v="TZP306504"/>
    <m/>
    <s v="soubor drobný dlouhodobý"/>
  </r>
  <r>
    <s v="D027033-000"/>
    <s v="D027033"/>
    <s v="D027033-"/>
    <s v="Míchadlo magn.MR"/>
    <s v="99782129"/>
    <s v="4141"/>
    <x v="1"/>
    <s v="TZP103432"/>
    <m/>
    <s v="soubor drobný dlouhodobý"/>
  </r>
  <r>
    <s v="D026974-000"/>
    <s v="D026974"/>
    <s v="D026974-"/>
    <s v="Luer"/>
    <m/>
    <s v="1162"/>
    <x v="38"/>
    <s v="A_S202240"/>
    <m/>
    <s v="soubor drobný dlouhodobý"/>
  </r>
  <r>
    <s v="D026975-000"/>
    <s v="D026975"/>
    <s v="D026975-"/>
    <s v="Luer"/>
    <m/>
    <s v="1162"/>
    <x v="38"/>
    <s v="A_S202240"/>
    <m/>
    <s v="soubor drobný dlouhodobý"/>
  </r>
  <r>
    <s v="D026972-000"/>
    <s v="D026972"/>
    <s v="D026972-"/>
    <s v="Luer"/>
    <m/>
    <s v="1162"/>
    <x v="38"/>
    <s v="A_S202240"/>
    <m/>
    <s v="soubor drobný dlouhodobý"/>
  </r>
  <r>
    <s v="D026973-000"/>
    <s v="D026973"/>
    <s v="D026973-"/>
    <s v="Luer"/>
    <m/>
    <s v="1162"/>
    <x v="38"/>
    <s v="A_S202240"/>
    <m/>
    <s v="soubor drobný dlouhodobý"/>
  </r>
  <r>
    <s v="D028775-000"/>
    <s v="D028775"/>
    <s v="D028775-"/>
    <s v="Váha Scaltec"/>
    <s v="70708927"/>
    <s v="3241"/>
    <x v="13"/>
    <s v="TZP306521"/>
    <m/>
    <s v="soubor drobný dlouhodobý"/>
  </r>
  <r>
    <s v="D026968-000"/>
    <s v="D026968"/>
    <s v="D026968-"/>
    <s v="Lis na krevní vaky"/>
    <m/>
    <s v="3242"/>
    <x v="13"/>
    <s v="A_L002050"/>
    <m/>
    <s v="soubor drobný dlouhodobý"/>
  </r>
  <r>
    <s v="D026804-000"/>
    <s v="D026804"/>
    <s v="D026804-"/>
    <s v="Kontejner pojízdný P-KP"/>
    <m/>
    <s v="1521"/>
    <x v="43"/>
    <s v="A_F101250"/>
    <m/>
    <s v="soubor drobný dlouhodobý"/>
  </r>
  <r>
    <s v="D026805-000"/>
    <s v="D026805"/>
    <s v="D026805-"/>
    <s v="Kontejner pojízdný P-KP"/>
    <m/>
    <s v="1521"/>
    <x v="43"/>
    <s v="A_F101220"/>
    <m/>
    <s v="soubor drobný dlouhodobý"/>
  </r>
  <r>
    <s v="D026806-000"/>
    <s v="D026806"/>
    <s v="D026806-"/>
    <s v="Kontejner pojízdný P-KP"/>
    <m/>
    <s v="1521"/>
    <x v="43"/>
    <s v="A_F101150"/>
    <m/>
    <s v="soubor drobný dlouhodobý"/>
  </r>
  <r>
    <s v="D027598-000"/>
    <s v="D027598"/>
    <s v="D027598-"/>
    <s v="Odsávačka chirurgická"/>
    <s v="145"/>
    <s v="3111"/>
    <x v="40"/>
    <s v="A_D105300"/>
    <m/>
    <s v="soubor drobný dlouhodobý"/>
  </r>
  <r>
    <s v="D026670-000"/>
    <s v="D026670"/>
    <s v="D026670-"/>
    <s v="Kleště Oliver Johnson"/>
    <m/>
    <s v="2421"/>
    <x v="14"/>
    <s v="UZQ202160"/>
    <m/>
    <s v="soubor drobný dlouhodobý"/>
  </r>
  <r>
    <s v="D026074-000"/>
    <s v="D026074"/>
    <s v="D026074-"/>
    <s v="Formovač drátu"/>
    <m/>
    <s v="2421"/>
    <x v="14"/>
    <s v="UZQ202190"/>
    <m/>
    <s v="soubor drobný dlouhodobý"/>
  </r>
  <r>
    <s v="D027901-000"/>
    <s v="D027901"/>
    <s v="D027901-"/>
    <s v="Pipeta Research"/>
    <m/>
    <s v="4141"/>
    <x v="1"/>
    <s v="TZP103431"/>
    <m/>
    <s v="soubor drobný dlouhodobý"/>
  </r>
  <r>
    <s v="D028481-000"/>
    <s v="D028481"/>
    <s v="D028481-"/>
    <s v="Stolek na nástroje nerez"/>
    <m/>
    <s v="3231"/>
    <x v="13"/>
    <s v="A_L004520"/>
    <m/>
    <s v="soubor drobný dlouhodobý"/>
  </r>
  <r>
    <s v="D025962-000"/>
    <s v="D025962"/>
    <s v="D025962-"/>
    <s v="Držák dlouhý na úchytky"/>
    <m/>
    <s v="1162"/>
    <x v="38"/>
    <s v="A_S202240"/>
    <m/>
    <s v="soubor drobný dlouhodobý"/>
  </r>
  <r>
    <s v="D025961-000"/>
    <s v="D025961"/>
    <s v="D025961-"/>
    <s v="Držák dlouhý na úchytky"/>
    <m/>
    <s v="1162"/>
    <x v="38"/>
    <s v="A_S202240"/>
    <m/>
    <s v="soubor drobný dlouhodobý"/>
  </r>
  <r>
    <s v="D025880-000"/>
    <s v="D025880"/>
    <s v="D025880-"/>
    <s v="Dávkovač kyslíku"/>
    <s v="106"/>
    <s v="2112"/>
    <x v="35"/>
    <s v="A_H103230"/>
    <m/>
    <s v="soubor drobný dlouhodobý"/>
  </r>
  <r>
    <s v="D027871-000"/>
    <s v="D027871"/>
    <s v="D027871-"/>
    <s v="Pipeta jednokanálová"/>
    <m/>
    <s v="4843"/>
    <x v="19"/>
    <s v="A_Z002310"/>
    <m/>
    <s v="soubor drobný dlouhodobý"/>
  </r>
  <r>
    <s v="D027872-000"/>
    <s v="D027872"/>
    <s v="D027872-"/>
    <s v="Pipeta jednokanálová"/>
    <m/>
    <s v="4843"/>
    <x v="19"/>
    <s v="A_Z002310"/>
    <m/>
    <s v="soubor drobný dlouhodobý"/>
  </r>
  <r>
    <s v="D028487-000"/>
    <s v="D028487"/>
    <s v="D028487-"/>
    <s v="Stolek na nástroje nerez"/>
    <m/>
    <s v="2421"/>
    <x v="14"/>
    <s v="UZQ103140"/>
    <m/>
    <s v="soubor drobný dlouhodobý"/>
  </r>
  <r>
    <s v="D028486-000"/>
    <s v="D028486"/>
    <s v="D028486-"/>
    <s v="Stolek na nástroje nerez"/>
    <m/>
    <s v="2421"/>
    <x v="14"/>
    <s v="UZQ103110"/>
    <m/>
    <s v="soubor drobný dlouhodobý"/>
  </r>
  <r>
    <s v="D028485-000"/>
    <s v="D028485"/>
    <s v="D028485-"/>
    <s v="Stolek na nástroje nerez"/>
    <m/>
    <s v="2421"/>
    <x v="14"/>
    <s v="UZQ103070"/>
    <m/>
    <s v="soubor drobný dlouhodobý"/>
  </r>
  <r>
    <s v="D028488-000"/>
    <s v="D028488"/>
    <s v="D028488-"/>
    <s v="Stolek na nástroje nerez"/>
    <m/>
    <s v="2421"/>
    <x v="14"/>
    <s v="UZQ103150"/>
    <m/>
    <s v="soubor drobný dlouhodobý"/>
  </r>
  <r>
    <s v="D028683-000"/>
    <s v="D028683"/>
    <s v="D028683-"/>
    <s v="Termostat biol. CL 60"/>
    <s v="1404/98"/>
    <s v="4141"/>
    <x v="1"/>
    <s v="TZP103427"/>
    <m/>
    <s v="soubor drobný dlouhodobý"/>
  </r>
  <r>
    <s v="D027714-000"/>
    <s v="D027714"/>
    <s v="D027714-"/>
    <s v="PH metr pH 526"/>
    <s v="8106219"/>
    <s v="4844"/>
    <x v="19"/>
    <s v="A_Z091040"/>
    <m/>
    <s v="soubor drobný dlouhodobý"/>
  </r>
  <r>
    <s v="D027804-000"/>
    <s v="D027804"/>
    <s v="D027804-"/>
    <s v="Pipeta 4-40 ml"/>
    <m/>
    <s v="4141"/>
    <x v="1"/>
    <s v="TZP103404"/>
    <m/>
    <s v="soubor drobný dlouhodobý"/>
  </r>
  <r>
    <s v="D026630-000"/>
    <s v="D026630"/>
    <s v="D026630-"/>
    <s v="Kleště Morhorp"/>
    <m/>
    <s v="1221"/>
    <x v="12"/>
    <s v="A_A391060"/>
    <m/>
    <s v="soubor drobný dlouhodobý"/>
  </r>
  <r>
    <s v="D026631-000"/>
    <s v="D026631"/>
    <s v="D026631-"/>
    <s v="Kleště Morhorp"/>
    <m/>
    <s v="1221"/>
    <x v="12"/>
    <s v="A_A391060"/>
    <m/>
    <s v="soubor drobný dlouhodobý"/>
  </r>
  <r>
    <s v="D026604-000"/>
    <s v="D026604"/>
    <s v="D026604-"/>
    <s v="Kleště Costotom"/>
    <m/>
    <s v="3741"/>
    <x v="22"/>
    <s v="TZP301554"/>
    <m/>
    <s v="soubor drobný dlouhodobý"/>
  </r>
  <r>
    <s v="D025909-000"/>
    <s v="D025909"/>
    <s v="D025909-"/>
    <s v="De Bakey-Derra"/>
    <m/>
    <s v="1162"/>
    <x v="38"/>
    <s v="A_S202240"/>
    <m/>
    <s v="soubor drobný dlouhodobý"/>
  </r>
  <r>
    <s v="D026049-000"/>
    <s v="D026049"/>
    <s v="D026049-"/>
    <s v="Finnpipette dig."/>
    <m/>
    <s v="4141"/>
    <x v="1"/>
    <s v="TZP103401"/>
    <m/>
    <s v="soubor drobný dlouhodobý"/>
  </r>
  <r>
    <s v="D026053-000"/>
    <s v="D026053"/>
    <s v="D026053-"/>
    <s v="Finochietto"/>
    <m/>
    <s v="1162"/>
    <x v="38"/>
    <s v="A_S202240"/>
    <m/>
    <s v="soubor drobný dlouhodobý"/>
  </r>
  <r>
    <s v="D026048-000"/>
    <s v="D026048"/>
    <s v="D026048-"/>
    <s v="Finnpipette Colour"/>
    <m/>
    <s v="4141"/>
    <x v="1"/>
    <s v="TZP103434"/>
    <m/>
    <s v="soubor drobný dlouhodobý"/>
  </r>
  <r>
    <s v="D026052-000"/>
    <s v="D026052"/>
    <s v="D026052-"/>
    <s v="Finochietto"/>
    <m/>
    <s v="1162"/>
    <x v="38"/>
    <s v="A_S202240"/>
    <m/>
    <s v="soubor drobný dlouhodobý"/>
  </r>
  <r>
    <s v="D025910-000"/>
    <s v="D025910"/>
    <s v="D025910-"/>
    <s v="De Bakey-Derra"/>
    <m/>
    <s v="1162"/>
    <x v="38"/>
    <s v="A_S202240"/>
    <m/>
    <s v="soubor drobný dlouhodobý"/>
  </r>
  <r>
    <s v="D028682-000"/>
    <s v="D028682"/>
    <s v="D028682-"/>
    <s v="Termostat biol.Heraeus"/>
    <s v="12345"/>
    <s v="4141"/>
    <x v="1"/>
    <s v="TZP103407"/>
    <m/>
    <s v="soubor drobný dlouhodobý"/>
  </r>
  <r>
    <s v="D025618-000"/>
    <s v="D025618"/>
    <s v="D025618-"/>
    <s v="Ambuvak 2500ml dosp.+maska č.4"/>
    <m/>
    <s v="1813"/>
    <x v="27"/>
    <s v="A_U002460"/>
    <m/>
    <s v="soubor drobný dlouhodobý"/>
  </r>
  <r>
    <s v="D026029-000"/>
    <s v="D026029"/>
    <s v="D026029-"/>
    <s v="Finnpipette"/>
    <m/>
    <s v="4141"/>
    <x v="1"/>
    <s v="TZP103404"/>
    <m/>
    <s v="soubor drobný dlouhodobý"/>
  </r>
  <r>
    <s v="D026028-000"/>
    <s v="D026028"/>
    <s v="D026028-"/>
    <s v="Finnpipette"/>
    <m/>
    <s v="4141"/>
    <x v="1"/>
    <s v="TZP103407"/>
    <m/>
    <s v="soubor drobný dlouhodobý"/>
  </r>
  <r>
    <s v="D028489-000"/>
    <s v="D028489"/>
    <s v="D028489-"/>
    <s v="Stolek na nástroje nerez"/>
    <m/>
    <s v="2421"/>
    <x v="14"/>
    <s v="UZQ103160"/>
    <m/>
    <s v="soubor drobný dlouhodobý"/>
  </r>
  <r>
    <s v="D028492-000"/>
    <s v="D028492"/>
    <s v="D028492-"/>
    <s v="Stolek na nástroje nerez"/>
    <m/>
    <s v="2421"/>
    <x v="14"/>
    <s v="UZQ102120"/>
    <m/>
    <s v="soubor drobný dlouhodobý"/>
  </r>
  <r>
    <s v="D028490-000"/>
    <s v="D028490"/>
    <s v="D028490-"/>
    <s v="Stolek na nástroje nerez"/>
    <m/>
    <s v="2421"/>
    <x v="14"/>
    <s v="UZQ102100"/>
    <m/>
    <s v="soubor drobný dlouhodobý"/>
  </r>
  <r>
    <s v="D028491-000"/>
    <s v="D028491"/>
    <s v="D028491-"/>
    <s v="Stolek na nástroje nerez"/>
    <m/>
    <s v="2421"/>
    <x v="14"/>
    <s v="UZQ102060"/>
    <m/>
    <s v="soubor drobný dlouhodobý"/>
  </r>
  <r>
    <s v="D026855-000"/>
    <s v="D026855"/>
    <s v="D026855-"/>
    <s v="Křeslo odběrové Profesionál"/>
    <m/>
    <s v="4141"/>
    <x v="1"/>
    <s v="A_F201280"/>
    <m/>
    <s v="soubor drobný dlouhodobý"/>
  </r>
  <r>
    <s v="D026382-000"/>
    <s v="D026382"/>
    <s v="D026382-"/>
    <s v="Instrum.Kavo Intramatic"/>
    <m/>
    <s v="2421"/>
    <x v="14"/>
    <s v="UZQ202060"/>
    <m/>
    <s v="soubor drobný dlouhodobý"/>
  </r>
  <r>
    <s v="D026383-000"/>
    <s v="D026383"/>
    <s v="D026383-"/>
    <s v="Instrum.Kavo Intramatic"/>
    <m/>
    <s v="2421"/>
    <x v="14"/>
    <s v="UZQ202070"/>
    <m/>
    <s v="soubor drobný dlouhodobý"/>
  </r>
  <r>
    <s v="D026385-000"/>
    <s v="D026385"/>
    <s v="D026385-"/>
    <s v="Instrum.Kavo Intramatic"/>
    <m/>
    <s v="2421"/>
    <x v="14"/>
    <s v="UZQ202090"/>
    <m/>
    <s v="soubor drobný dlouhodobý"/>
  </r>
  <r>
    <s v="D026381-000"/>
    <s v="D026381"/>
    <s v="D026381-"/>
    <s v="Instrum.Kavo Intramatic"/>
    <m/>
    <s v="2421"/>
    <x v="14"/>
    <s v="UZQ202040"/>
    <m/>
    <s v="soubor drobný dlouhodobý"/>
  </r>
  <r>
    <s v="D028172-000"/>
    <s v="D028172"/>
    <s v="D028172-"/>
    <s v="Regulátor podtlaku"/>
    <s v="204526"/>
    <s v="0432"/>
    <x v="36"/>
    <s v="A_D106270"/>
    <m/>
    <s v="soubor drobný dlouhodobý"/>
  </r>
  <r>
    <s v="D028191-000"/>
    <s v="D028191"/>
    <s v="D028191-"/>
    <s v="Regulátor podtlaku"/>
    <m/>
    <s v="0432"/>
    <x v="36"/>
    <s v="A_D106270"/>
    <m/>
    <s v="soubor drobný dlouhodobý"/>
  </r>
  <r>
    <s v="D028173-000"/>
    <s v="D028173"/>
    <s v="D028173-"/>
    <s v="Regulátor podtlaku"/>
    <s v="204567"/>
    <s v="0432"/>
    <x v="36"/>
    <s v="A_D106270"/>
    <m/>
    <s v="soubor drobný dlouhodobý"/>
  </r>
  <r>
    <s v="D026384-000"/>
    <s v="D026384"/>
    <s v="D026384-"/>
    <s v="Instrum.Kavo Intramatic"/>
    <m/>
    <s v="2421"/>
    <x v="14"/>
    <s v="UZQ202080"/>
    <m/>
    <s v="soubor drobný dlouhodobý"/>
  </r>
  <r>
    <s v="D028493-000"/>
    <s v="D028493"/>
    <s v="D028493-"/>
    <s v="Stolek na nástroje nerez"/>
    <m/>
    <s v="0612"/>
    <x v="4"/>
    <s v="A_M302230"/>
    <m/>
    <s v="soubor drobný dlouhodobý"/>
  </r>
  <r>
    <s v="D028961-000"/>
    <s v="D028961"/>
    <s v="D028961-"/>
    <s v="Young Schlaufenyange"/>
    <m/>
    <s v="2421"/>
    <x v="14"/>
    <s v="UZQ202170"/>
    <m/>
    <s v="soubor drobný dlouhodobý"/>
  </r>
  <r>
    <s v="D028960-000"/>
    <s v="D028960"/>
    <s v="D028960-"/>
    <s v="Young Schlaufenyange"/>
    <m/>
    <s v="2421"/>
    <x v="14"/>
    <s v="UZQ202160"/>
    <m/>
    <s v="soubor drobný dlouhodobý"/>
  </r>
  <r>
    <s v="D026964-000"/>
    <s v="D026964"/>
    <s v="D026964-"/>
    <s v="Ligaturen Schneidezange"/>
    <m/>
    <s v="2421"/>
    <x v="14"/>
    <s v="UZQ202190"/>
    <m/>
    <s v="soubor drobný dlouhodobý"/>
  </r>
  <r>
    <s v="D025997-000"/>
    <s v="D025997"/>
    <s v="D025997-"/>
    <s v="Eby Bandaufsetzer"/>
    <m/>
    <s v="2421"/>
    <x v="14"/>
    <s v="UZQ202170"/>
    <m/>
    <s v="soubor drobný dlouhodobý"/>
  </r>
  <r>
    <s v="D025658-000"/>
    <s v="D025658"/>
    <s v="D025658-"/>
    <s v="Angle Drahtbiegezange"/>
    <m/>
    <s v="2421"/>
    <x v="14"/>
    <s v="UZQ202160"/>
    <m/>
    <s v="soubor drobný dlouhodobý"/>
  </r>
  <r>
    <s v="D026963-000"/>
    <s v="D026963"/>
    <s v="D026963-"/>
    <s v="Ligaturen Schneidezange"/>
    <m/>
    <s v="2421"/>
    <x v="14"/>
    <s v="UZQ202170"/>
    <m/>
    <s v="soubor drobný dlouhodobý"/>
  </r>
  <r>
    <s v="D025660-000"/>
    <s v="D025660"/>
    <s v="D025660-"/>
    <s v="Angle Drahtbiegezange"/>
    <m/>
    <s v="2421"/>
    <x v="14"/>
    <s v="UZQ202160"/>
    <m/>
    <s v="soubor drobný dlouhodobý"/>
  </r>
  <r>
    <s v="D025710-000"/>
    <s v="D025710"/>
    <s v="D025710-"/>
    <s v="Bogenbiegezange"/>
    <m/>
    <s v="2421"/>
    <x v="14"/>
    <s v="UZQ202170"/>
    <m/>
    <s v="soubor drobný dlouhodobý"/>
  </r>
  <r>
    <s v="D025659-000"/>
    <s v="D025659"/>
    <s v="D025659-"/>
    <s v="Angle Drahtbiegezange"/>
    <m/>
    <s v="2421"/>
    <x v="14"/>
    <s v="UZQ202160"/>
    <m/>
    <s v="soubor drobný dlouhodobý"/>
  </r>
  <r>
    <s v="D025709-000"/>
    <s v="D025709"/>
    <s v="D025709-"/>
    <s v="Bogenbiegezange"/>
    <m/>
    <s v="2421"/>
    <x v="14"/>
    <s v="UZQ202160"/>
    <m/>
    <s v="soubor drobný dlouhodobý"/>
  </r>
  <r>
    <s v="D025716-000"/>
    <s v="D025716"/>
    <s v="D025716-"/>
    <s v="Bracket-Abnehmezange gerade"/>
    <m/>
    <s v="2421"/>
    <x v="14"/>
    <s v="UZQ202160"/>
    <m/>
    <s v="soubor drobný dlouhodobý"/>
  </r>
  <r>
    <s v="D028688-000"/>
    <s v="D028688"/>
    <s v="D028688-"/>
    <s v="Timplant N1795A -sada,apl.nást"/>
    <m/>
    <s v="2562"/>
    <x v="15"/>
    <s v="A_R202120"/>
    <m/>
    <s v="soubor drobný dlouhodobý"/>
  </r>
  <r>
    <s v="D028962-000"/>
    <s v="D028962"/>
    <s v="D028962-"/>
    <s v="Young Schlaufenyange"/>
    <m/>
    <s v="2421"/>
    <x v="14"/>
    <s v="UZQ202190"/>
    <m/>
    <s v="soubor drobný dlouhodobý"/>
  </r>
  <r>
    <s v="D029027-000"/>
    <s v="D029027"/>
    <s v="D029027-"/>
    <s v="zielricher Seitenschneider"/>
    <m/>
    <s v="2421"/>
    <x v="14"/>
    <s v="UZQ202160"/>
    <m/>
    <s v="soubor drobný dlouhodobý"/>
  </r>
  <r>
    <s v="D028746-000"/>
    <s v="D028746"/>
    <s v="D028746-"/>
    <s v="Tyč spojovací"/>
    <m/>
    <s v="1162"/>
    <x v="38"/>
    <s v="A_S202240"/>
    <m/>
    <s v="soubor drobný dlouhodobý"/>
  </r>
  <r>
    <s v="D026955-000"/>
    <s v="D026955"/>
    <s v="D026955-"/>
    <s v="Lázeň kapalná"/>
    <s v="923041251"/>
    <s v="3241"/>
    <x v="13"/>
    <s v="TZP306522"/>
    <m/>
    <s v="soubor drobný dlouhodobý"/>
  </r>
  <r>
    <s v="D026020-000"/>
    <s v="D026020"/>
    <s v="D026020-"/>
    <s v="Federwaagen"/>
    <m/>
    <s v="2421"/>
    <x v="14"/>
    <s v="UZQ202170"/>
    <m/>
    <s v="soubor drobný dlouhodobý"/>
  </r>
  <r>
    <s v="D025948-000"/>
    <s v="D025948"/>
    <s v="D025948-"/>
    <s v="Distal-Schneider"/>
    <m/>
    <s v="2421"/>
    <x v="14"/>
    <s v="UZQ202170"/>
    <m/>
    <s v="soubor drobný dlouhodobý"/>
  </r>
  <r>
    <s v="D025947-000"/>
    <s v="D025947"/>
    <s v="D025947-"/>
    <s v="Distal-Schneider"/>
    <m/>
    <s v="2421"/>
    <x v="14"/>
    <s v="UZQ202170"/>
    <m/>
    <s v="soubor drobný dlouhodobý"/>
  </r>
  <r>
    <s v="D026966-000"/>
    <s v="D026966"/>
    <s v="D026966-"/>
    <s v="Lingual Bugelgiegezange"/>
    <m/>
    <s v="2421"/>
    <x v="14"/>
    <s v="UZQ202190"/>
    <m/>
    <s v="soubor drobný dlouhodobý"/>
  </r>
  <r>
    <s v="D026956-000"/>
    <s v="D026956"/>
    <s v="D026956-"/>
    <s v="Lázeň kapalná"/>
    <s v="bez v.č."/>
    <s v="3241"/>
    <x v="13"/>
    <s v="TZP306522"/>
    <m/>
    <s v="soubor drobný dlouhodobý"/>
  </r>
  <r>
    <s v="D026874-000"/>
    <s v="D026874"/>
    <s v="D026874-"/>
    <s v="L./Pal.Setz.-u.Entvernungzange"/>
    <m/>
    <s v="2421"/>
    <x v="14"/>
    <s v="UZQ202170"/>
    <m/>
    <s v="soubor drobný dlouhodobý"/>
  </r>
  <r>
    <s v="D029028-000"/>
    <s v="D029028"/>
    <s v="D029028-"/>
    <s v="zielricher Seitenschneider"/>
    <m/>
    <s v="2421"/>
    <x v="14"/>
    <s v="UZQ201190"/>
    <m/>
    <s v="soubor drobný dlouhodobý"/>
  </r>
  <r>
    <s v="D028189-000"/>
    <s v="D028189"/>
    <s v="D028189-"/>
    <s v="Regulátor podtlaku"/>
    <m/>
    <s v="0411"/>
    <x v="36"/>
    <s v="A_D106340"/>
    <m/>
    <s v="soubor drobný dlouhodobý"/>
  </r>
  <r>
    <s v="D028943-000"/>
    <s v="D028943"/>
    <s v="D028943-"/>
    <s v="Windgart zande"/>
    <m/>
    <s v="2421"/>
    <x v="14"/>
    <s v="UZQ202190"/>
    <m/>
    <s v="soubor drobný dlouhodobý"/>
  </r>
  <r>
    <s v="D028187-000"/>
    <s v="D028187"/>
    <s v="D028187-"/>
    <s v="Regulátor podtlaku"/>
    <m/>
    <s v="0411"/>
    <x v="36"/>
    <s v="A_D106120"/>
    <m/>
    <s v="soubor drobný dlouhodobý"/>
  </r>
  <r>
    <s v="D028188-000"/>
    <s v="D028188"/>
    <s v="D028188-"/>
    <s v="Regulátor podtlaku"/>
    <m/>
    <s v="0411"/>
    <x v="36"/>
    <s v="A_D106360"/>
    <m/>
    <s v="soubor drobný dlouhodobý"/>
  </r>
  <r>
    <s v="D028186-000"/>
    <s v="D028186"/>
    <s v="D028186-"/>
    <s v="Regulátor podtlaku"/>
    <s v="A1741001"/>
    <s v="0411"/>
    <x v="36"/>
    <s v="A_D106360"/>
    <m/>
    <s v="soubor drobný dlouhodobý"/>
  </r>
  <r>
    <s v="D027815-000"/>
    <s v="D027815"/>
    <s v="D027815-"/>
    <s v="Pipeta Biohit 20-200 ul"/>
    <s v="546051940"/>
    <s v="2841"/>
    <x v="11"/>
    <s v="A_T003270"/>
    <m/>
    <s v="soubor drobný dlouhodobý"/>
  </r>
  <r>
    <s v="D026447-000"/>
    <s v="D026447"/>
    <s v="D026447-"/>
    <s v="Jehelec"/>
    <m/>
    <s v="4764"/>
    <x v="37"/>
    <s v="A_A102210"/>
    <m/>
    <s v="soubor drobný dlouhodobý"/>
  </r>
  <r>
    <s v="D026774-000"/>
    <s v="D026774"/>
    <s v="D026774-"/>
    <s v="Kontejner"/>
    <m/>
    <s v="4764"/>
    <x v="37"/>
    <s v="A_A102210"/>
    <m/>
    <s v="soubor drobný dlouhodobý"/>
  </r>
  <r>
    <s v="D026770-000"/>
    <s v="D026770"/>
    <s v="D026770-"/>
    <s v="Kontejner"/>
    <m/>
    <s v="4764"/>
    <x v="37"/>
    <s v="A_A102210"/>
    <m/>
    <s v="soubor drobný dlouhodobý"/>
  </r>
  <r>
    <s v="D026771-000"/>
    <s v="D026771"/>
    <s v="D026771-"/>
    <s v="Kontejner"/>
    <m/>
    <s v="0171"/>
    <x v="6"/>
    <s v="A_D191460"/>
    <m/>
    <s v="soubor drobný dlouhodobý"/>
  </r>
  <r>
    <s v="D026239-000"/>
    <s v="D026239"/>
    <s v="D026239-"/>
    <s v="Inhalátor Omron CX"/>
    <s v="46536"/>
    <s v="1612"/>
    <x v="9"/>
    <s v="A_H105300"/>
    <m/>
    <s v="soubor drobný dlouhodobý"/>
  </r>
  <r>
    <s v="D026728-000"/>
    <s v="D026728"/>
    <s v="D026728-"/>
    <s v="Kleště Weingartovy"/>
    <m/>
    <s v="2421"/>
    <x v="14"/>
    <s v="UZQ202160"/>
    <m/>
    <s v="soubor drobný dlouhodobý"/>
  </r>
  <r>
    <s v="D026730-000"/>
    <s v="D026730"/>
    <s v="D026730-"/>
    <s v="Kleště Weingartovy"/>
    <m/>
    <s v="2421"/>
    <x v="14"/>
    <s v="UZQ202190"/>
    <m/>
    <s v="soubor drobný dlouhodobý"/>
  </r>
  <r>
    <s v="D026729-000"/>
    <s v="D026729"/>
    <s v="D026729-"/>
    <s v="Kleště Weingartovy"/>
    <m/>
    <s v="2421"/>
    <x v="14"/>
    <s v="UZQ201190"/>
    <m/>
    <s v="soubor drobný dlouhodobý"/>
  </r>
  <r>
    <s v="D026726-000"/>
    <s v="D026726"/>
    <s v="D026726-"/>
    <s v="Kleště Weingartovy"/>
    <m/>
    <s v="2421"/>
    <x v="14"/>
    <s v="UZQ202170"/>
    <m/>
    <s v="soubor drobný dlouhodobý"/>
  </r>
  <r>
    <s v="D026727-000"/>
    <s v="D026727"/>
    <s v="D026727-"/>
    <s v="Kleště Weingartovy"/>
    <m/>
    <s v="2421"/>
    <x v="14"/>
    <s v="UZQ202190"/>
    <m/>
    <s v="soubor drobný dlouhodobý"/>
  </r>
  <r>
    <s v="D026810-000"/>
    <s v="D026810"/>
    <s v="D026810-"/>
    <s v="Kontejner pro radioakt. látky"/>
    <m/>
    <s v="2241"/>
    <x v="8"/>
    <s v="A_J301310"/>
    <m/>
    <s v="soubor drobný dlouhodobý"/>
  </r>
  <r>
    <s v="D026039-000"/>
    <s v="D026039"/>
    <s v="D026039-"/>
    <s v="Finnpipette"/>
    <m/>
    <s v="4141"/>
    <x v="1"/>
    <s v="TZP305515"/>
    <m/>
    <s v="soubor drobný dlouhodobý"/>
  </r>
  <r>
    <s v="D027819-000"/>
    <s v="D027819"/>
    <s v="D027819-"/>
    <s v="Pipeta Colour"/>
    <m/>
    <s v="4141"/>
    <x v="1"/>
    <s v="TZP103406"/>
    <m/>
    <s v="soubor drobný dlouhodobý"/>
  </r>
  <r>
    <s v="D028204-000"/>
    <s v="D028204"/>
    <s v="D028204-"/>
    <s v="Research"/>
    <m/>
    <s v="4141"/>
    <x v="1"/>
    <s v="TZP103432"/>
    <m/>
    <s v="soubor drobný dlouhodobý"/>
  </r>
  <r>
    <s v="D027820-000"/>
    <s v="D027820"/>
    <s v="D027820-"/>
    <s v="Pipeta Colour"/>
    <m/>
    <s v="4141"/>
    <x v="1"/>
    <s v="TZP103404"/>
    <m/>
    <s v="soubor drobný dlouhodobý"/>
  </r>
  <r>
    <s v="D027700-000"/>
    <s v="D027700"/>
    <s v="D027700-"/>
    <s v="Perfusor Compact"/>
    <s v="29048"/>
    <s v="0612"/>
    <x v="4"/>
    <s v="A_M302240"/>
    <m/>
    <s v="soubor drobný dlouhodobý"/>
  </r>
  <r>
    <s v="D027698-000"/>
    <s v="D027698"/>
    <s v="D027698-"/>
    <s v="Perfusor Compact"/>
    <s v="10953"/>
    <s v="2511"/>
    <x v="15"/>
    <s v="A_R103470"/>
    <m/>
    <s v="soubor drobný dlouhodobý"/>
  </r>
  <r>
    <s v="D027699-000"/>
    <s v="D027699"/>
    <s v="D027699-"/>
    <s v="Perfusor Compact"/>
    <s v="29018"/>
    <s v="0762"/>
    <x v="18"/>
    <s v="A_M203120"/>
    <m/>
    <s v="soubor drobný dlouhodobý"/>
  </r>
  <r>
    <s v="D027697-000"/>
    <s v="D027697"/>
    <s v="D027697-"/>
    <s v="Perfusor Compact"/>
    <s v="10133"/>
    <s v="0762"/>
    <x v="18"/>
    <s v="A_E003210"/>
    <m/>
    <s v="soubor drobný dlouhodobý"/>
  </r>
  <r>
    <s v="D027701-000"/>
    <s v="D027701"/>
    <s v="D027701-"/>
    <s v="Perfusor Compact"/>
    <s v="29088"/>
    <s v="9051"/>
    <x v="5"/>
    <s v="A_S104120"/>
    <m/>
    <s v="soubor drobný dlouhodobý"/>
  </r>
  <r>
    <s v="D026060-000"/>
    <s v="D026060"/>
    <s v="D026060-"/>
    <s v="Fon Strepper vol.150 nl"/>
    <m/>
    <s v="4141"/>
    <x v="1"/>
    <s v="TZP103427"/>
    <m/>
    <s v="soubor drobný dlouhodobý"/>
  </r>
  <r>
    <s v="D027649-000"/>
    <s v="D027649"/>
    <s v="D027649-"/>
    <s v="Optotyp nástěnný"/>
    <s v="SN 3741"/>
    <s v="1421"/>
    <x v="16"/>
    <s v="A_E001530"/>
    <m/>
    <s v="soubor drobný dlouhodobý"/>
  </r>
  <r>
    <s v="D027808-000"/>
    <s v="D027808"/>
    <s v="D027808-"/>
    <s v="Pipeta 4-40 ml"/>
    <m/>
    <s v="4141"/>
    <x v="1"/>
    <s v="TZP103436"/>
    <m/>
    <s v="soubor drobný dlouhodobý"/>
  </r>
  <r>
    <s v="D027822-000"/>
    <s v="D027822"/>
    <s v="D027822-"/>
    <s v="Pipeta Colour"/>
    <m/>
    <s v="4141"/>
    <x v="1"/>
    <s v="TZP103436"/>
    <m/>
    <s v="soubor drobný dlouhodobý"/>
  </r>
  <r>
    <s v="D027821-000"/>
    <s v="D027821"/>
    <s v="D027821-"/>
    <s v="Pipeta Colour"/>
    <m/>
    <s v="4141"/>
    <x v="1"/>
    <s v="TZP103434"/>
    <m/>
    <s v="soubor drobný dlouhodobý"/>
  </r>
  <r>
    <s v="D027807-000"/>
    <s v="D027807"/>
    <s v="D027807-"/>
    <s v="Pipeta 4-40 ml"/>
    <m/>
    <s v="4141"/>
    <x v="1"/>
    <s v="TZP103406"/>
    <m/>
    <s v="soubor drobný dlouhodobý"/>
  </r>
  <r>
    <s v="D026040-000"/>
    <s v="D026040"/>
    <s v="D026040-"/>
    <s v="Finnpipette"/>
    <m/>
    <s v="4141"/>
    <x v="1"/>
    <s v="TZP103407"/>
    <m/>
    <s v="soubor drobný dlouhodobý"/>
  </r>
  <r>
    <s v="D026042-000"/>
    <s v="D026042"/>
    <s v="D026042-"/>
    <s v="Finnpipette"/>
    <m/>
    <s v="4141"/>
    <x v="1"/>
    <s v="TZP103401"/>
    <m/>
    <s v="soubor drobný dlouhodobý"/>
  </r>
  <r>
    <s v="D027743-000"/>
    <s v="D027743"/>
    <s v="D027743-"/>
    <s v="Pinzeta"/>
    <m/>
    <s v="0662"/>
    <x v="4"/>
    <s v="A_M304060"/>
    <m/>
    <s v="soubor drobný dlouhodobý"/>
  </r>
  <r>
    <s v="D026395-000"/>
    <s v="D026395"/>
    <s v="D026395-"/>
    <s v="Instrumentárium"/>
    <m/>
    <s v="1162"/>
    <x v="38"/>
    <s v="A_S202240"/>
    <m/>
    <s v="soubor drobný dlouhodobý"/>
  </r>
  <r>
    <s v="D026394-000"/>
    <s v="D026394"/>
    <s v="D026394-"/>
    <s v="Instrumentárium"/>
    <m/>
    <s v="1162"/>
    <x v="38"/>
    <s v="A_S202240"/>
    <m/>
    <s v="soubor drobný dlouhodobý"/>
  </r>
  <r>
    <s v="D026393-000"/>
    <s v="D026393"/>
    <s v="D026393-"/>
    <s v="Instrumentárium"/>
    <m/>
    <s v="1162"/>
    <x v="38"/>
    <s v="A_S202240"/>
    <m/>
    <s v="soubor drobný dlouhodobý"/>
  </r>
  <r>
    <s v="D026397-000"/>
    <s v="D026397"/>
    <s v="D026397-"/>
    <s v="Instrumentárium"/>
    <m/>
    <s v="1162"/>
    <x v="38"/>
    <s v="A_S202240"/>
    <m/>
    <s v="soubor drobný dlouhodobý"/>
  </r>
  <r>
    <s v="D026392-000"/>
    <s v="D026392"/>
    <s v="D026392-"/>
    <s v="Instrumentárium"/>
    <m/>
    <s v="1162"/>
    <x v="38"/>
    <s v="A_S202240"/>
    <m/>
    <s v="soubor drobný dlouhodobý"/>
  </r>
  <r>
    <s v="D026043-000"/>
    <s v="D026043"/>
    <s v="D026043-"/>
    <s v="Finnpipette"/>
    <m/>
    <s v="4141"/>
    <x v="1"/>
    <s v="TZP103434"/>
    <m/>
    <s v="soubor drobný dlouhodobý"/>
  </r>
  <r>
    <s v="D027240-000"/>
    <s v="D027240"/>
    <s v="D027240-"/>
    <s v="Nebulizátor ultrazvukový"/>
    <s v="80700055"/>
    <s v="3232"/>
    <x v="13"/>
    <s v="A_L004220"/>
    <m/>
    <s v="soubor drobný dlouhodobý"/>
  </r>
  <r>
    <s v="D027679-000"/>
    <s v="D027679"/>
    <s v="D027679-"/>
    <s v="Pasterizátor mateř. mléka"/>
    <s v="24710092"/>
    <s v="0911"/>
    <x v="23"/>
    <s v="A_C004070"/>
    <m/>
    <s v="soubor drobný dlouhodobý"/>
  </r>
  <r>
    <s v="D026518-000"/>
    <s v="D026518"/>
    <s v="D026518-"/>
    <s v="Jehla punkční endoskopic."/>
    <m/>
    <s v="1641"/>
    <x v="9"/>
    <s v="A_H203170"/>
    <m/>
    <s v="soubor drobný dlouhodobý"/>
  </r>
  <r>
    <s v="D028445-000"/>
    <s v="D028445"/>
    <s v="D028445-"/>
    <s v="Spreizbarer"/>
    <m/>
    <s v="4764"/>
    <x v="37"/>
    <s v="A_A102210"/>
    <m/>
    <s v="soubor drobný dlouhodobý"/>
  </r>
  <r>
    <s v="D026396-000"/>
    <s v="D026396"/>
    <s v="D026396-"/>
    <s v="Instrumentárium"/>
    <m/>
    <s v="1162"/>
    <x v="38"/>
    <s v="A_S202240"/>
    <m/>
    <s v="soubor drobný dlouhodobý"/>
  </r>
  <r>
    <s v="D028264-000"/>
    <s v="D028264"/>
    <s v="D028264-"/>
    <s v="Rozvěrač hrudní"/>
    <m/>
    <s v="5062"/>
    <x v="28"/>
    <s v="A_A202191"/>
    <m/>
    <s v="soubor drobný dlouhodobý"/>
  </r>
  <r>
    <s v="D026008-000"/>
    <s v="D026008"/>
    <s v="D026008-"/>
    <s v="Elvatorium  AR-1342-30"/>
    <m/>
    <s v="1162"/>
    <x v="38"/>
    <s v="A_S291320"/>
    <m/>
    <s v="soubor drobný dlouhodobý"/>
  </r>
  <r>
    <s v="D026199-000"/>
    <s v="D026199"/>
    <s v="D026199-"/>
    <s v="Hák šicí  AR-50084"/>
    <m/>
    <s v="1162"/>
    <x v="38"/>
    <s v="A_S291320"/>
    <m/>
    <s v="soubor drobný dlouhodobý"/>
  </r>
  <r>
    <s v="D025664-000"/>
    <s v="D025664"/>
    <s v="D025664-"/>
    <s v="Aplikátor  AR-1915S"/>
    <m/>
    <s v="1162"/>
    <x v="38"/>
    <s v="A_S291320"/>
    <m/>
    <s v="soubor drobný dlouhodobý"/>
  </r>
  <r>
    <s v="D028361-000"/>
    <s v="D028361"/>
    <s v="D028361-"/>
    <s v="Sklíčidlo a klíč na pilu Synth"/>
    <m/>
    <s v="1162"/>
    <x v="38"/>
    <s v="A_S202120"/>
    <m/>
    <s v="soubor drobný dlouhodobý"/>
  </r>
  <r>
    <s v="D028362-000"/>
    <s v="D028362"/>
    <s v="D028362-"/>
    <s v="Sklíčidlo a klíč na pilu Synth"/>
    <m/>
    <s v="1162"/>
    <x v="38"/>
    <s v="A_S202120"/>
    <m/>
    <s v="soubor drobný dlouhodobý"/>
  </r>
  <r>
    <s v="D027858-000"/>
    <s v="D027858"/>
    <s v="D027858-"/>
    <s v="Pipeta fix.GENEX GAMA"/>
    <m/>
    <s v="3342"/>
    <x v="2"/>
    <s v="A_Q201300"/>
    <m/>
    <s v="soubor drobný dlouhodobý"/>
  </r>
  <r>
    <s v="D025679-000"/>
    <s v="D025679"/>
    <s v="D025679-"/>
    <s v="Atašmán k ultrazv.son.CONVEC7,"/>
    <m/>
    <s v="1221"/>
    <x v="12"/>
    <s v="A_A101270"/>
    <m/>
    <s v="soubor drobný dlouhodobý"/>
  </r>
  <r>
    <s v="D026390-000"/>
    <s v="D026390"/>
    <s v="D026390-"/>
    <s v="Instrumentárium"/>
    <m/>
    <s v="1162"/>
    <x v="38"/>
    <s v="A_S202240"/>
    <m/>
    <s v="soubor drobný dlouhodobý"/>
  </r>
  <r>
    <s v="D027046-000"/>
    <s v="D027046"/>
    <s v="D027046-"/>
    <s v="Mikrocentrifuga"/>
    <s v="M0021621"/>
    <s v="3341"/>
    <x v="2"/>
    <s v="A_I002310"/>
    <m/>
    <s v="soubor drobný dlouhodobý"/>
  </r>
  <r>
    <s v="D026098-000"/>
    <s v="D026098"/>
    <s v="D026098-"/>
    <s v="Friedmann-Vickers"/>
    <m/>
    <s v="1162"/>
    <x v="38"/>
    <s v="A_S202240"/>
    <m/>
    <s v="soubor drobný dlouhodobý"/>
  </r>
  <r>
    <s v="D026101-000"/>
    <s v="D026101"/>
    <s v="D026101-"/>
    <s v="Friedmann-Vickers"/>
    <m/>
    <s v="1162"/>
    <x v="38"/>
    <s v="A_S202240"/>
    <m/>
    <s v="soubor drobný dlouhodobý"/>
  </r>
  <r>
    <s v="D026099-000"/>
    <s v="D026099"/>
    <s v="D026099-"/>
    <s v="Friedmann-Vickers"/>
    <m/>
    <s v="1162"/>
    <x v="38"/>
    <s v="A_S202240"/>
    <m/>
    <s v="soubor drobný dlouhodobý"/>
  </r>
  <r>
    <s v="D026100-000"/>
    <s v="D026100"/>
    <s v="D026100-"/>
    <s v="Friedmann-Vickers"/>
    <m/>
    <s v="1162"/>
    <x v="38"/>
    <s v="A_S202240"/>
    <m/>
    <s v="soubor drobný dlouhodobý"/>
  </r>
  <r>
    <s v="D026869-000"/>
    <s v="D026869"/>
    <s v="D026869-"/>
    <s v="Kyveta"/>
    <m/>
    <s v="3241"/>
    <x v="13"/>
    <s v="A_P291200"/>
    <m/>
    <s v="soubor drobný dlouhodobý"/>
  </r>
  <r>
    <s v="D028242-000"/>
    <s v="D028242"/>
    <s v="D028242-"/>
    <s v="Rotor"/>
    <m/>
    <s v="3241"/>
    <x v="13"/>
    <s v="A_P291200"/>
    <m/>
    <s v="soubor drobný dlouhodobý"/>
  </r>
  <r>
    <s v="D026061-000"/>
    <s v="D026061"/>
    <s v="D026061-"/>
    <s v="Fonendoskop elektronický CADI"/>
    <m/>
    <s v="0721"/>
    <x v="18"/>
    <s v="A_A301530"/>
    <m/>
    <s v="soubor drobný dlouhodobý"/>
  </r>
  <r>
    <s v="D027816-000"/>
    <s v="D027816"/>
    <s v="D027816-"/>
    <s v="Pipeta Biohit 0,5-10 ul B71025"/>
    <s v="546021176"/>
    <s v="2841"/>
    <x v="11"/>
    <s v="A_T003270"/>
    <m/>
    <s v="soubor drobný dlouhodobý"/>
  </r>
  <r>
    <s v="D027912-000"/>
    <s v="D027912"/>
    <s v="D027912-"/>
    <s v="Pipeta STEPPER 150ul 4540000"/>
    <m/>
    <s v="4141"/>
    <x v="1"/>
    <s v="TZP103427"/>
    <m/>
    <s v="soubor drobný dlouhodobý"/>
  </r>
  <r>
    <s v="D027913-000"/>
    <s v="D027913"/>
    <s v="D027913-"/>
    <s v="Pipeta STEPPER 150ul 4540000"/>
    <m/>
    <s v="4141"/>
    <x v="1"/>
    <s v="TZP103432"/>
    <m/>
    <s v="soubor drobný dlouhodobý"/>
  </r>
  <r>
    <s v="D026603-000"/>
    <s v="D026603"/>
    <s v="D026603-"/>
    <s v="Kleště bioptické s hrotem"/>
    <m/>
    <s v="4764"/>
    <x v="37"/>
    <s v="A_A102210"/>
    <m/>
    <s v="soubor drobný dlouhodobý"/>
  </r>
  <r>
    <s v="D026102-000"/>
    <s v="D026102"/>
    <s v="D026102-"/>
    <s v="Friedmann-Vickers"/>
    <m/>
    <s v="1162"/>
    <x v="38"/>
    <s v="A_S202240"/>
    <m/>
    <s v="soubor drobný dlouhodobý"/>
  </r>
  <r>
    <s v="D026602-000"/>
    <s v="D026602"/>
    <s v="D026602-"/>
    <s v="Kleště bioptické bez hrotu"/>
    <m/>
    <s v="4764"/>
    <x v="37"/>
    <s v="A_A102210"/>
    <m/>
    <s v="soubor drobný dlouhodobý"/>
  </r>
  <r>
    <s v="D029025-000"/>
    <s v="D029025"/>
    <s v="D029025-"/>
    <s v="závitník"/>
    <m/>
    <s v="0662"/>
    <x v="4"/>
    <s v="A_M304060"/>
    <m/>
    <s v="soubor drobný dlouhodobý"/>
  </r>
  <r>
    <s v="D026959-000"/>
    <s v="D026959"/>
    <s v="D026959-"/>
    <s v="Lázeň vodní"/>
    <s v="018"/>
    <s v="3741"/>
    <x v="22"/>
    <s v="TZP302582"/>
    <m/>
    <s v="soubor drobný dlouhodobý"/>
  </r>
  <r>
    <s v="D027601-000"/>
    <s v="D027601"/>
    <s v="D027601-"/>
    <s v="Odsávačka chirurgická"/>
    <s v="12061"/>
    <s v="1521"/>
    <x v="43"/>
    <s v="A_F201280"/>
    <m/>
    <s v="soubor drobný dlouhodobý"/>
  </r>
  <r>
    <s v="D025792-000"/>
    <s v="D025792"/>
    <s v="D025792-"/>
    <s v="Container Mid"/>
    <m/>
    <s v="4764"/>
    <x v="37"/>
    <s v="A_A102210"/>
    <m/>
    <s v="soubor drobný dlouhodobý"/>
  </r>
  <r>
    <s v="D025791-000"/>
    <s v="D025791"/>
    <s v="D025791-"/>
    <s v="Container Half-Lenght"/>
    <m/>
    <s v="4764"/>
    <x v="37"/>
    <s v="A_A102210"/>
    <m/>
    <s v="soubor drobný dlouhodobý"/>
  </r>
  <r>
    <s v="D025790-000"/>
    <s v="D025790"/>
    <s v="D025790-"/>
    <s v="Container Full"/>
    <m/>
    <s v="4764"/>
    <x v="37"/>
    <s v="A_A102210"/>
    <m/>
    <s v="soubor drobný dlouhodobý"/>
  </r>
  <r>
    <s v="D027624-000"/>
    <s v="D027624"/>
    <s v="D027624-"/>
    <s v="Odsávačka chirurgická"/>
    <s v="446"/>
    <s v="3011"/>
    <x v="30"/>
    <s v="A_Y104270"/>
    <m/>
    <s v="soubor drobný dlouhodobý"/>
  </r>
  <r>
    <s v="D026843-000"/>
    <s v="D026843"/>
    <s v="D026843-"/>
    <s v="Křeslo klozetové pojízdné"/>
    <m/>
    <s v="1033"/>
    <x v="20"/>
    <s v="A_Q202140"/>
    <m/>
    <s v="soubor drobný dlouhodobý"/>
  </r>
  <r>
    <s v="D028224-000"/>
    <s v="D028224"/>
    <s v="D028224-"/>
    <s v="Retraktor"/>
    <m/>
    <s v="0662"/>
    <x v="4"/>
    <s v="A_M304060"/>
    <m/>
    <s v="soubor drobný dlouhodobý"/>
  </r>
  <r>
    <s v="D026391-000"/>
    <s v="D026391"/>
    <s v="D026391-"/>
    <s v="Instrumentárium"/>
    <m/>
    <s v="1162"/>
    <x v="38"/>
    <s v="A_S202240"/>
    <m/>
    <s v="soubor drobný dlouhodobý"/>
  </r>
  <r>
    <s v="D025794-000"/>
    <s v="D025794"/>
    <s v="D025794-"/>
    <s v="Conteiner compl.Alu"/>
    <m/>
    <s v="4764"/>
    <x v="37"/>
    <s v="A_A102210"/>
    <m/>
    <s v="soubor drobný dlouhodobý"/>
  </r>
  <r>
    <s v="D025793-000"/>
    <s v="D025793"/>
    <s v="D025793-"/>
    <s v="Conteiner compl.Alu"/>
    <m/>
    <s v="4764"/>
    <x v="37"/>
    <s v="A_A102210"/>
    <m/>
    <s v="soubor drobný dlouhodobý"/>
  </r>
  <r>
    <s v="D025828-000"/>
    <s v="D025828"/>
    <s v="D025828-"/>
    <s v="Čočka na gonioskopii"/>
    <m/>
    <s v="1421"/>
    <x v="16"/>
    <s v="A_E001050"/>
    <m/>
    <s v="soubor drobný dlouhodobý"/>
  </r>
  <r>
    <s v="D025795-000"/>
    <s v="D025795"/>
    <s v="D025795-"/>
    <s v="Conteiner compl.Alu"/>
    <m/>
    <s v="4764"/>
    <x v="37"/>
    <s v="A_A291070"/>
    <m/>
    <s v="soubor drobný dlouhodobý"/>
  </r>
  <r>
    <s v="D028906-000"/>
    <s v="D028906"/>
    <s v="D028906-"/>
    <s v="Vozík víceúčelový nemoc."/>
    <m/>
    <s v="3590"/>
    <x v="26"/>
    <s v="A_L001210"/>
    <m/>
    <s v="soubor drobný dlouhodobý"/>
  </r>
  <r>
    <s v="D028905-000"/>
    <s v="D028905"/>
    <s v="D028905-"/>
    <s v="Vozík víceúčelový nemoc."/>
    <m/>
    <s v="3590"/>
    <x v="26"/>
    <s v="A_L001210"/>
    <m/>
    <s v="soubor drobný dlouhodobý"/>
  </r>
  <r>
    <s v="D025829-000"/>
    <s v="D025829"/>
    <s v="D025829-"/>
    <s v="Čočka vyš.Gonio prisma Posner"/>
    <m/>
    <s v="1421"/>
    <x v="16"/>
    <s v="A_E001050"/>
    <m/>
    <s v="soubor drobný dlouhodobý"/>
  </r>
  <r>
    <s v="D025699-000"/>
    <s v="D025699"/>
    <s v="D025699-"/>
    <s v="Biopsy Kit for L7540"/>
    <m/>
    <s v="0321"/>
    <x v="10"/>
    <s v="A_J191090"/>
    <m/>
    <s v="soubor drobný dlouhodobý"/>
  </r>
  <r>
    <s v="D025830-000"/>
    <s v="D025830"/>
    <s v="D025830-"/>
    <s v="Čočka vyš.Gonio prisma Posner"/>
    <m/>
    <s v="1421"/>
    <x v="16"/>
    <s v="A_E001050"/>
    <m/>
    <s v="soubor drobný dlouhodobý"/>
  </r>
  <r>
    <s v="D026050-000"/>
    <s v="D026050"/>
    <s v="D026050-"/>
    <s v="Finnpipette Easystepper"/>
    <m/>
    <s v="3590"/>
    <x v="26"/>
    <s v="A_L002290"/>
    <m/>
    <s v="soubor drobný dlouhodobý"/>
  </r>
  <r>
    <s v="D026564-000"/>
    <s v="D026564"/>
    <s v="D026564-"/>
    <s v="Kazeta stíněná"/>
    <m/>
    <s v="2221"/>
    <x v="8"/>
    <s v="A_J302440"/>
    <m/>
    <s v="soubor drobný dlouhodobý"/>
  </r>
  <r>
    <s v="D026565-000"/>
    <s v="D026565"/>
    <s v="D026565-"/>
    <s v="Kazeta stíněná pro ukl.rad.odp"/>
    <m/>
    <s v="2221"/>
    <x v="8"/>
    <s v="A_J301370"/>
    <m/>
    <s v="soubor drobný dlouhodobý"/>
  </r>
  <r>
    <s v="D028701-000"/>
    <s v="D028701"/>
    <s v="D028701-"/>
    <s v="Trezorek pro uklád.radioakt.lá"/>
    <m/>
    <s v="2221"/>
    <x v="8"/>
    <s v="A_J301490"/>
    <m/>
    <s v="soubor drobný dlouhodobý"/>
  </r>
  <r>
    <s v="D027239-000"/>
    <s v="D027239"/>
    <s v="D027239-"/>
    <s v="Nebulizátor ultrazvukový"/>
    <s v="80600472"/>
    <s v="3232"/>
    <x v="13"/>
    <s v="A_L004220"/>
    <m/>
    <s v="soubor drobný dlouhodobý"/>
  </r>
  <r>
    <s v="D027237-000"/>
    <s v="D027237"/>
    <s v="D027237-"/>
    <s v="Nebulizátor ultrazvukový"/>
    <s v="80600439"/>
    <s v="3232"/>
    <x v="13"/>
    <s v="A_L004080"/>
    <m/>
    <s v="soubor drobný dlouhodobý"/>
  </r>
  <r>
    <s v="D027235-000"/>
    <s v="D027235"/>
    <s v="D027235-"/>
    <s v="Nebulizátor ultrazvukový"/>
    <s v="80600436"/>
    <s v="3232"/>
    <x v="13"/>
    <s v="A_L004080"/>
    <m/>
    <s v="soubor drobný dlouhodobý"/>
  </r>
  <r>
    <s v="D026674-000"/>
    <s v="D026674"/>
    <s v="D026674-"/>
    <s v="Kleště otočné Ostrom-Wolf"/>
    <m/>
    <s v="1362"/>
    <x v="3"/>
    <s v="A_E003220"/>
    <m/>
    <s v="soubor drobný dlouhodobý"/>
  </r>
  <r>
    <s v="D026768-000"/>
    <s v="D026768"/>
    <s v="D026768-"/>
    <s v="Koncovka na elektrokauter"/>
    <m/>
    <s v="1162"/>
    <x v="38"/>
    <s v="A_S202240"/>
    <m/>
    <s v="soubor drobný dlouhodobý"/>
  </r>
  <r>
    <s v="D029030-000"/>
    <s v="D029030"/>
    <s v="D029030-"/>
    <s v="zrcátko nosní"/>
    <m/>
    <s v="0662"/>
    <x v="4"/>
    <s v="A_M304060"/>
    <m/>
    <s v="soubor drobný dlouhodobý"/>
  </r>
  <r>
    <s v="D026767-000"/>
    <s v="D026767"/>
    <s v="D026767-"/>
    <s v="Koncovka na elektrokauter"/>
    <m/>
    <s v="1162"/>
    <x v="38"/>
    <s v="A_S202240"/>
    <m/>
    <s v="soubor drobný dlouhodobý"/>
  </r>
  <r>
    <s v="D025834-000"/>
    <s v="D025834"/>
    <s v="D025834-"/>
    <s v="Čočka vyšetř.bezkontaktní 90Dp"/>
    <m/>
    <s v="1421"/>
    <x v="16"/>
    <s v="A_E001570"/>
    <m/>
    <s v="soubor drobný dlouhodobý"/>
  </r>
  <r>
    <s v="D025833-000"/>
    <s v="D025833"/>
    <s v="D025833-"/>
    <s v="Čočka vyšetř.bezkontaktní 90Dp"/>
    <m/>
    <s v="1421"/>
    <x v="16"/>
    <s v="A_E001050"/>
    <m/>
    <s v="soubor drobný dlouhodobý"/>
  </r>
  <r>
    <s v="D025698-000"/>
    <s v="D025698"/>
    <s v="D025698-"/>
    <s v="Biopsy Instrument"/>
    <m/>
    <s v="0321"/>
    <x v="10"/>
    <s v="A_J191090"/>
    <m/>
    <s v="soubor drobný dlouhodobý"/>
  </r>
  <r>
    <s v="D028244-000"/>
    <s v="D028244"/>
    <s v="D028244-"/>
    <s v="Rourka odsávací koagul."/>
    <m/>
    <s v="4764"/>
    <x v="37"/>
    <s v="A_A102210"/>
    <m/>
    <s v="soubor drobný dlouhodobý"/>
  </r>
  <r>
    <s v="D027011-000"/>
    <s v="D027011"/>
    <s v="D027011-"/>
    <s v="Mediastinoskop"/>
    <m/>
    <s v="4764"/>
    <x v="37"/>
    <s v="A_A102210"/>
    <m/>
    <s v="soubor drobný dlouhodobý"/>
  </r>
  <r>
    <s v="D026613-000"/>
    <s v="D026613"/>
    <s v="D026613-"/>
    <s v="Kleště excizní"/>
    <m/>
    <s v="4764"/>
    <x v="37"/>
    <s v="A_A102210"/>
    <m/>
    <s v="soubor drobný dlouhodobý"/>
  </r>
  <r>
    <s v="D027281-000"/>
    <s v="D027281"/>
    <s v="D027281-"/>
    <s v="Negatoskop"/>
    <s v="990137"/>
    <s v="1641"/>
    <x v="9"/>
    <s v="A_H104050"/>
    <m/>
    <s v="soubor drobný dlouhodobý"/>
  </r>
  <r>
    <s v="D027282-000"/>
    <s v="D027282"/>
    <s v="D027282-"/>
    <s v="Negatoskop"/>
    <s v="990138"/>
    <s v="1641"/>
    <x v="9"/>
    <s v="A_H104110"/>
    <m/>
    <s v="soubor drobný dlouhodobý"/>
  </r>
  <r>
    <s v="D026733-000"/>
    <s v="D026733"/>
    <s v="D026733-"/>
    <s v="Kleště na drát"/>
    <m/>
    <s v="3121"/>
    <x v="40"/>
    <s v="A_A201190"/>
    <m/>
    <s v="soubor drobný dlouhodobý"/>
  </r>
  <r>
    <s v="D027829-000"/>
    <s v="D027829"/>
    <s v="D027829-"/>
    <s v="Pipeta dig."/>
    <m/>
    <s v="4141"/>
    <x v="1"/>
    <s v="TZP305515"/>
    <m/>
    <s v="soubor drobný dlouhodobý"/>
  </r>
  <r>
    <s v="D028297-000"/>
    <s v="D028297"/>
    <s v="D028297-"/>
    <s v="Rozvěrač-operace uretry"/>
    <m/>
    <s v="4764"/>
    <x v="37"/>
    <s v="A_A291070"/>
    <m/>
    <s v="soubor drobný dlouhodobý"/>
  </r>
  <r>
    <s v="D027597-000"/>
    <s v="D027597"/>
    <s v="D027597-"/>
    <s v="Odsávačka chirurgická"/>
    <s v="12060"/>
    <s v="2211"/>
    <x v="8"/>
    <s v="A_J302360"/>
    <m/>
    <s v="soubor drobný dlouhodobý"/>
  </r>
  <r>
    <s v="D026981-000"/>
    <s v="D026981"/>
    <s v="D026981-"/>
    <s v="Dělo bioptické Bard Magnum"/>
    <s v="51FL0057"/>
    <s v="3451"/>
    <x v="31"/>
    <s v="A_A191100"/>
    <m/>
    <s v="soubor drobný dlouhodobý"/>
  </r>
  <r>
    <s v="D027125-000"/>
    <s v="D027125"/>
    <s v="D027125-"/>
    <s v="Minishaker"/>
    <s v="03.027903"/>
    <s v="3341"/>
    <x v="2"/>
    <s v="A_I002300"/>
    <m/>
    <s v="soubor drobný dlouhodobý"/>
  </r>
  <r>
    <s v="D028892-000"/>
    <s v="D028892"/>
    <s v="D028892-"/>
    <s v="Vozík pojízdný Gorda"/>
    <m/>
    <s v="3011"/>
    <x v="30"/>
    <s v="A_Y104300"/>
    <m/>
    <s v="soubor drobný dlouhodobý"/>
  </r>
  <r>
    <s v="D028891-000"/>
    <s v="D028891"/>
    <s v="D028891-"/>
    <s v="Vozík pojízdný Gorda"/>
    <m/>
    <s v="0121"/>
    <x v="6"/>
    <s v="A_D101330"/>
    <m/>
    <s v="soubor drobný dlouhodobý"/>
  </r>
  <r>
    <s v="D028850-000"/>
    <s v="D028850"/>
    <s v="D028850-"/>
    <s v="Odsávačka chirurgická Victoria"/>
    <s v="486"/>
    <s v="9076"/>
    <x v="5"/>
    <s v="TZP2"/>
    <m/>
    <s v="soubor drobný dlouhodobý"/>
  </r>
  <r>
    <s v="D028466-000"/>
    <s v="D028466"/>
    <s v="D028466-"/>
    <s v="Stojan pojízdný"/>
    <m/>
    <s v="9076"/>
    <x v="5"/>
    <s v="TZP202141"/>
    <m/>
    <s v="soubor drobný dlouhodobý"/>
  </r>
  <r>
    <s v="D028883-000"/>
    <s v="D028883"/>
    <s v="D028883-"/>
    <s v="Vozík na nástroje stavitelný"/>
    <m/>
    <s v="0121"/>
    <x v="6"/>
    <s v="A_D201390"/>
    <m/>
    <s v="soubor drobný dlouhodobý"/>
  </r>
  <r>
    <s v="D026976-000"/>
    <s v="D026976"/>
    <s v="D026976-"/>
    <s v="Luer-Friedmann"/>
    <m/>
    <s v="1162"/>
    <x v="38"/>
    <s v="A_S202240"/>
    <m/>
    <s v="soubor drobný dlouhodobý"/>
  </r>
  <r>
    <s v="D028469-000"/>
    <s v="D028469"/>
    <s v="D028469-"/>
    <s v="Stojánek Gradilla"/>
    <s v="není"/>
    <s v="3541"/>
    <x v="26"/>
    <s v="A_L002380"/>
    <m/>
    <s v="soubor drobný dlouhodobý"/>
  </r>
  <r>
    <s v="D026268-000"/>
    <s v="D026268"/>
    <s v="D026268-"/>
    <s v="Inkubátor Diana"/>
    <s v="230-52-714"/>
    <s v="3541"/>
    <x v="26"/>
    <s v="A_L002350"/>
    <m/>
    <s v="soubor drobný dlouhodobý"/>
  </r>
  <r>
    <s v="D028468-000"/>
    <s v="D028468"/>
    <s v="D028468-"/>
    <s v="Stojánek Gradilla"/>
    <s v="není"/>
    <s v="3541"/>
    <x v="26"/>
    <s v="A_L002380"/>
    <m/>
    <s v="soubor drobný dlouhodobý"/>
  </r>
  <r>
    <s v="D027013-000"/>
    <s v="D027013"/>
    <s v="D027013-"/>
    <s v="Měřič těles.tuku  OMRON BF300"/>
    <m/>
    <s v="3341"/>
    <x v="2"/>
    <s v="A_I001110"/>
    <m/>
    <s v="soubor drobný dlouhodobý"/>
  </r>
  <r>
    <s v="D026858-000"/>
    <s v="D026858"/>
    <s v="D026858-"/>
    <s v="Křeslo pojízdné klozetové"/>
    <m/>
    <s v="0312"/>
    <x v="10"/>
    <s v="A_J103380"/>
    <m/>
    <s v="soubor drobný dlouhodobý"/>
  </r>
  <r>
    <s v="D026785-000"/>
    <s v="D026785"/>
    <s v="D026785-"/>
    <s v="Kontejner  60x150x300"/>
    <m/>
    <s v="0863"/>
    <x v="7"/>
    <s v="A_C002190"/>
    <m/>
    <s v="soubor drobný dlouhodobý"/>
  </r>
  <r>
    <s v="D026599-000"/>
    <s v="D026599"/>
    <s v="D026599-"/>
    <s v="Kleště Adererovy"/>
    <m/>
    <s v="2421"/>
    <x v="14"/>
    <s v="UZQ201190"/>
    <m/>
    <s v="soubor drobný dlouhodobý"/>
  </r>
  <r>
    <s v="D028246-000"/>
    <s v="D028246"/>
    <s v="D028246-"/>
    <s v="Rozvěrač adson-Baby  tupý"/>
    <m/>
    <s v="4764"/>
    <x v="37"/>
    <s v="A_A102210"/>
    <m/>
    <s v="soubor drobný dlouhodobý"/>
  </r>
  <r>
    <s v="D026112-000"/>
    <s v="D026112"/>
    <s v="D026112-"/>
    <s v="Glover  FB 433R"/>
    <m/>
    <s v="4764"/>
    <x v="37"/>
    <s v="A_A102210"/>
    <m/>
    <s v="soubor drobný dlouhodobý"/>
  </r>
  <r>
    <s v="D026113-000"/>
    <s v="D026113"/>
    <s v="D026113-"/>
    <s v="Glover  FB 433R"/>
    <m/>
    <s v="4764"/>
    <x v="37"/>
    <s v="A_A102210"/>
    <m/>
    <s v="soubor drobný dlouhodobý"/>
  </r>
  <r>
    <s v="D026109-000"/>
    <s v="D026109"/>
    <s v="D026109-"/>
    <s v="Gefassklemme atr.     FB 460R"/>
    <m/>
    <s v="4764"/>
    <x v="37"/>
    <s v="A_A102210"/>
    <m/>
    <s v="soubor drobný dlouhodobý"/>
  </r>
  <r>
    <s v="D026110-000"/>
    <s v="D026110"/>
    <s v="D026110-"/>
    <s v="Gefassklemme atr.     FB 460R"/>
    <m/>
    <s v="4764"/>
    <x v="37"/>
    <s v="A_A102210"/>
    <m/>
    <s v="soubor drobný dlouhodobý"/>
  </r>
  <r>
    <s v="D028075-000"/>
    <s v="D028075"/>
    <s v="D028075-"/>
    <s v="Přístroj inhalační-ambulantní"/>
    <s v="ZAZ6BA0146"/>
    <s v="1621"/>
    <x v="9"/>
    <s v="A_H204400"/>
    <m/>
    <s v="soubor drobný dlouhodobý"/>
  </r>
  <r>
    <s v="D025878-000"/>
    <s v="D025878"/>
    <s v="D025878-"/>
    <s v="Dávkovač inj.Graseby"/>
    <s v="54608"/>
    <s v="0762"/>
    <x v="18"/>
    <s v="A_E002220"/>
    <m/>
    <s v="soubor drobný dlouhodobý"/>
  </r>
  <r>
    <s v="D026530-000"/>
    <s v="D026530"/>
    <s v="D026530-"/>
    <s v="Kanyla liposukční"/>
    <m/>
    <s v="4764"/>
    <x v="37"/>
    <s v="A_A102210"/>
    <m/>
    <s v="soubor drobný dlouhodobý"/>
  </r>
  <r>
    <s v="D026235-000"/>
    <s v="D026235"/>
    <s v="D026235-"/>
    <s v="Inhalátor Omron CX"/>
    <s v="46568"/>
    <s v="1611"/>
    <x v="9"/>
    <s v="A_H106270"/>
    <m/>
    <s v="soubor drobný dlouhodobý"/>
  </r>
  <r>
    <s v="D026237-000"/>
    <s v="D026237"/>
    <s v="D026237-"/>
    <s v="Inhalátor Omron CX"/>
    <s v="22592"/>
    <s v="1611"/>
    <x v="9"/>
    <s v="A_H106270"/>
    <m/>
    <s v="soubor drobný dlouhodobý"/>
  </r>
  <r>
    <s v="D027234-000"/>
    <s v="D027234"/>
    <s v="D027234-"/>
    <s v="Nebulizátor ultrazvukový"/>
    <s v="50700103"/>
    <s v="3211"/>
    <x v="13"/>
    <s v="A_L003470"/>
    <m/>
    <s v="soubor drobný dlouhodobý"/>
  </r>
  <r>
    <s v="D028139-000"/>
    <s v="D028139"/>
    <s v="D028139-"/>
    <s v="Rám Munster"/>
    <m/>
    <s v="4764"/>
    <x v="37"/>
    <s v="A_A291070"/>
    <m/>
    <s v="soubor drobný dlouhodobý"/>
  </r>
  <r>
    <s v="D028076-000"/>
    <s v="D028076"/>
    <s v="D028076-"/>
    <s v="Přístroj inhalační-ambulantní"/>
    <s v="ZAZ6BA0145"/>
    <s v="1621"/>
    <x v="9"/>
    <s v="A_H204400"/>
    <m/>
    <s v="soubor drobný dlouhodobý"/>
  </r>
  <r>
    <s v="D027691-000"/>
    <s v="D027691"/>
    <s v="D027691-"/>
    <s v="Perforátor ACR-CUT"/>
    <m/>
    <s v="0662"/>
    <x v="4"/>
    <s v="A_M304060"/>
    <m/>
    <s v="soubor drobný dlouhodobý"/>
  </r>
  <r>
    <s v="D025763-000"/>
    <s v="D025763"/>
    <s v="D025763-"/>
    <s v="Centrifuga Rotofix"/>
    <s v="290"/>
    <s v="4141"/>
    <x v="1"/>
    <s v="TZP103427"/>
    <m/>
    <s v="soubor drobný dlouhodobý"/>
  </r>
  <r>
    <s v="D027706-000"/>
    <s v="D027706"/>
    <s v="D027706-"/>
    <s v="Perfusor Compact"/>
    <s v="10945"/>
    <s v="2511"/>
    <x v="15"/>
    <s v="A_R103470"/>
    <m/>
    <s v="soubor drobný dlouhodobý"/>
  </r>
  <r>
    <s v="D027705-000"/>
    <s v="D027705"/>
    <s v="D027705-"/>
    <s v="Perfusor Compact"/>
    <s v="10939"/>
    <s v="0762"/>
    <x v="18"/>
    <s v="A_E003210"/>
    <m/>
    <s v="soubor drobný dlouhodobý"/>
  </r>
  <r>
    <s v="D027704-000"/>
    <s v="D027704"/>
    <s v="D027704-"/>
    <s v="Perfusor Compact"/>
    <s v="10653"/>
    <s v="0762"/>
    <x v="18"/>
    <s v="A_E003210"/>
    <m/>
    <s v="soubor drobný dlouhodobý"/>
  </r>
  <r>
    <s v="D027707-000"/>
    <s v="D027707"/>
    <s v="D027707-"/>
    <s v="Perfusor Compact"/>
    <s v="29042"/>
    <s v="0762"/>
    <x v="18"/>
    <s v="A_H203170"/>
    <m/>
    <s v="soubor drobný dlouhodobý"/>
  </r>
  <r>
    <s v="D027708-000"/>
    <s v="D027708"/>
    <s v="D027708-"/>
    <s v="Perfusor Compact"/>
    <s v="29046"/>
    <s v="0611"/>
    <x v="4"/>
    <s v="A_M202130"/>
    <m/>
    <s v="soubor drobný dlouhodobý"/>
  </r>
  <r>
    <s v="D026751-000"/>
    <s v="D026751"/>
    <s v="D026751-"/>
    <s v="Klíšťky zah.Timecut"/>
    <m/>
    <s v="1162"/>
    <x v="38"/>
    <s v="A_S202240"/>
    <m/>
    <s v="soubor drobný dlouhodobý"/>
  </r>
  <r>
    <s v="D026024-000"/>
    <s v="D026024"/>
    <s v="D026024-"/>
    <s v="Filtr Al pro měř. polotl."/>
    <s v="8442"/>
    <s v="5398"/>
    <x v="47"/>
    <s v="A_H201340"/>
    <m/>
    <s v="soubor drobný dlouhodobý"/>
  </r>
  <r>
    <s v="D026016-000"/>
    <s v="D026016"/>
    <s v="D026016-"/>
    <s v="Fantom pro test stálosti"/>
    <s v="88-8500"/>
    <s v="5398"/>
    <x v="47"/>
    <s v="A_H205280"/>
    <m/>
    <s v="soubor drobný dlouhodobý"/>
  </r>
  <r>
    <s v="D026531-000"/>
    <s v="D026531"/>
    <s v="D026531-"/>
    <s v="Kanyla liposukční"/>
    <m/>
    <s v="4764"/>
    <x v="37"/>
    <s v="A_A102210"/>
    <m/>
    <s v="soubor drobný dlouhodobý"/>
  </r>
  <r>
    <s v="D026450-000"/>
    <s v="D026450"/>
    <s v="D026450-"/>
    <s v="Jehelec"/>
    <m/>
    <s v="4764"/>
    <x v="37"/>
    <s v="A_A102210"/>
    <m/>
    <s v="soubor drobný dlouhodobý"/>
  </r>
  <r>
    <s v="D026532-000"/>
    <s v="D026532"/>
    <s v="D026532-"/>
    <s v="Kanyla liposukční"/>
    <m/>
    <s v="4764"/>
    <x v="37"/>
    <s v="A_A102210"/>
    <m/>
    <s v="soubor drobný dlouhodobý"/>
  </r>
  <r>
    <s v="D026529-000"/>
    <s v="D026529"/>
    <s v="D026529-"/>
    <s v="Kanyla liposukční"/>
    <m/>
    <s v="4764"/>
    <x v="37"/>
    <s v="A_A301360"/>
    <m/>
    <s v="soubor drobný dlouhodobý"/>
  </r>
  <r>
    <s v="D027693-000"/>
    <s v="D027693"/>
    <s v="D027693-"/>
    <s v="Perfusor Compact"/>
    <s v="29040"/>
    <s v="0811"/>
    <x v="7"/>
    <s v="A_C003340"/>
    <m/>
    <s v="soubor drobný dlouhodobý"/>
  </r>
  <r>
    <s v="D027694-000"/>
    <s v="D027694"/>
    <s v="D027694-"/>
    <s v="Perfusor Compact"/>
    <s v="29089"/>
    <s v="0817"/>
    <x v="7"/>
    <s v="A_C002480"/>
    <m/>
    <s v="soubor drobný dlouhodobý"/>
  </r>
  <r>
    <s v="D027692-000"/>
    <s v="D027692"/>
    <s v="D027692-"/>
    <s v="Perfusor Compact"/>
    <s v="28541"/>
    <s v="0811"/>
    <x v="7"/>
    <s v="A_C003340"/>
    <m/>
    <s v="soubor drobný dlouhodobý"/>
  </r>
  <r>
    <s v="D027695-000"/>
    <s v="D027695"/>
    <s v="D027695-"/>
    <s v="Perfusor Compact"/>
    <s v="28505"/>
    <s v="2511"/>
    <x v="15"/>
    <s v="A_R103470"/>
    <m/>
    <s v="soubor drobný dlouhodobý"/>
  </r>
  <r>
    <s v="D028515-000"/>
    <s v="D028515"/>
    <s v="D028515-"/>
    <s v="Sušárna horkovzdušná UM 100"/>
    <s v="B199.0748"/>
    <s v="3841"/>
    <x v="29"/>
    <s v="TZP303579"/>
    <m/>
    <s v="soubor drobný dlouhodobý"/>
  </r>
  <r>
    <s v="D025695-000"/>
    <s v="D025695"/>
    <s v="D025695-"/>
    <s v="Bibyjet Pipette Filler"/>
    <m/>
    <s v="3241"/>
    <x v="13"/>
    <s v="TZP306504"/>
    <m/>
    <s v="soubor drobný dlouhodobý"/>
  </r>
  <r>
    <s v="D026218-000"/>
    <s v="D026218"/>
    <s v="D026218-"/>
    <s v="Hlavice BTL 07 p ultrazvuk"/>
    <s v="99170072"/>
    <s v="2622"/>
    <x v="42"/>
    <s v="A_D103470"/>
    <m/>
    <s v="soubor drobný dlouhodobý"/>
  </r>
  <r>
    <s v="D027123-000"/>
    <s v="D027123"/>
    <s v="D027123-"/>
    <s v="Minipískovač-Box"/>
    <s v="202292"/>
    <s v="2421"/>
    <x v="14"/>
    <s v="UZQ201200"/>
    <m/>
    <s v="soubor drobný dlouhodobý"/>
  </r>
  <r>
    <s v="D027709-000"/>
    <s v="D027709"/>
    <s v="D027709-"/>
    <s v="Perfusor Compact"/>
    <s v="28574"/>
    <s v="1362"/>
    <x v="3"/>
    <s v="A_E003210"/>
    <m/>
    <s v="soubor drobný dlouhodobý"/>
  </r>
  <r>
    <s v="D025621-000"/>
    <s v="D025621"/>
    <s v="D025621-"/>
    <s v="Ambuvak 2500ml dosp.+maska č.4"/>
    <m/>
    <s v="1823"/>
    <x v="27"/>
    <s v="A_V001090"/>
    <m/>
    <s v="soubor drobný dlouhodobý"/>
  </r>
  <r>
    <s v="D028476-000"/>
    <s v="D028476"/>
    <s v="D028476-"/>
    <s v="Stolek na nástroje"/>
    <m/>
    <s v="1823"/>
    <x v="27"/>
    <s v="A_V001090"/>
    <m/>
    <s v="soubor drobný dlouhodobý"/>
  </r>
  <r>
    <s v="D026462-000"/>
    <s v="D026462"/>
    <s v="D026462-"/>
    <s v="Jehelec ASK ke stab.rame.kloub"/>
    <m/>
    <s v="1162"/>
    <x v="38"/>
    <s v="A_S291320"/>
    <m/>
    <s v="soubor drobný dlouhodobý"/>
  </r>
  <r>
    <s v="D025898-000"/>
    <s v="D025898"/>
    <s v="D025898-"/>
    <s v="Dávkovač lineární Pilot A"/>
    <s v="17139765"/>
    <s v="2111"/>
    <x v="35"/>
    <s v="A_H102240"/>
    <m/>
    <s v="soubor drobný dlouhodobý"/>
  </r>
  <r>
    <s v="D026463-000"/>
    <s v="D026463"/>
    <s v="D026463-"/>
    <s v="Jehelec ASK ke stab.rame.kloub"/>
    <m/>
    <s v="1162"/>
    <x v="38"/>
    <s v="A_S291320"/>
    <m/>
    <s v="soubor drobný dlouhodobý"/>
  </r>
  <r>
    <s v="D026464-000"/>
    <s v="D026464"/>
    <s v="D026464-"/>
    <s v="Jehelec ASK ke stab.rame.kloub"/>
    <m/>
    <s v="1162"/>
    <x v="38"/>
    <s v="A_S291320"/>
    <m/>
    <s v="soubor drobný dlouhodobý"/>
  </r>
  <r>
    <s v="D028274-000"/>
    <s v="D028274"/>
    <s v="D028274-"/>
    <s v="Rozvěrač Muster"/>
    <m/>
    <s v="4764"/>
    <x v="37"/>
    <s v="A_A291070"/>
    <m/>
    <s v="soubor drobný dlouhodobý"/>
  </r>
  <r>
    <s v="D027884-000"/>
    <s v="D027884"/>
    <s v="D027884-"/>
    <s v="Pipeta Nichiryo"/>
    <m/>
    <s v="3341"/>
    <x v="2"/>
    <s v="A_I002300"/>
    <m/>
    <s v="soubor drobný dlouhodobý"/>
  </r>
  <r>
    <s v="D027669-000"/>
    <s v="D027669"/>
    <s v="D027669-"/>
    <s v="Oxymetr pulsní-přenosný"/>
    <s v="390412646"/>
    <s v="0832"/>
    <x v="7"/>
    <s v="A_C003220"/>
    <m/>
    <s v="soubor drobný dlouhodobý"/>
  </r>
  <r>
    <s v="D027670-000"/>
    <s v="D027670"/>
    <s v="D027670-"/>
    <s v="Oxymetr pulsní,ruční"/>
    <s v="139/1140 BVY"/>
    <s v="0732"/>
    <x v="18"/>
    <s v="A_C002330"/>
    <m/>
    <s v="soubor drobný dlouhodobý"/>
  </r>
  <r>
    <s v="D027668-000"/>
    <s v="D027668"/>
    <s v="D027668-"/>
    <s v="Oxymetr pulsní přenosný"/>
    <s v="330031041"/>
    <s v="0817"/>
    <x v="7"/>
    <s v="A_C002330"/>
    <m/>
    <s v="soubor drobný dlouhodobý"/>
  </r>
  <r>
    <s v="D026145-000"/>
    <s v="D026145"/>
    <s v="D026145-"/>
    <s v="Glukometr"/>
    <s v="RSD0930QT"/>
    <s v="0113"/>
    <x v="6"/>
    <s v="A_D202150"/>
    <m/>
    <s v="soubor drobný dlouhodobý"/>
  </r>
  <r>
    <s v="D025831-000"/>
    <s v="D025831"/>
    <s v="D025831-"/>
    <s v="Čočka vyšetř.bezkontaktní"/>
    <m/>
    <s v="1421"/>
    <x v="16"/>
    <s v="A_E001050"/>
    <m/>
    <s v="soubor drobný dlouhodobý"/>
  </r>
  <r>
    <s v="D026031-000"/>
    <s v="D026031"/>
    <s v="D026031-"/>
    <s v="Finnpipette"/>
    <m/>
    <s v="4141"/>
    <x v="1"/>
    <s v="TZP103436"/>
    <m/>
    <s v="soubor drobný dlouhodobý"/>
  </r>
  <r>
    <s v="D025913-000"/>
    <s v="D025913"/>
    <s v="D025913-"/>
    <s v="Deska na Hk-ošetření zlomeniny"/>
    <m/>
    <s v="1162"/>
    <x v="38"/>
    <s v="A_S202080"/>
    <m/>
    <s v="soubor drobný dlouhodobý"/>
  </r>
  <r>
    <s v="D026032-000"/>
    <s v="D026032"/>
    <s v="D026032-"/>
    <s v="Finnpipette"/>
    <m/>
    <s v="4141"/>
    <x v="1"/>
    <s v="TZP305515"/>
    <m/>
    <s v="soubor drobný dlouhodobý"/>
  </r>
  <r>
    <s v="D026106-000"/>
    <s v="D026106"/>
    <s v="D026106-"/>
    <s v="Fussplattenpaar"/>
    <m/>
    <s v="1162"/>
    <x v="38"/>
    <s v="A_S202170"/>
    <m/>
    <s v="soubor drobný dlouhodobý"/>
  </r>
  <r>
    <s v="D026030-000"/>
    <s v="D026030"/>
    <s v="D026030-"/>
    <s v="Finnpipette"/>
    <m/>
    <s v="4141"/>
    <x v="1"/>
    <s v="TZP103434"/>
    <m/>
    <s v="soubor drobný dlouhodobý"/>
  </r>
  <r>
    <s v="D026819-000"/>
    <s v="D026819"/>
    <s v="D026819-"/>
    <s v="Korper-Befestigungsgurt"/>
    <m/>
    <s v="1162"/>
    <x v="38"/>
    <s v="A_S202150"/>
    <m/>
    <s v="soubor drobný dlouhodobý"/>
  </r>
  <r>
    <s v="D026213-000"/>
    <s v="D026213"/>
    <s v="D026213-"/>
    <s v="Hendfessel mit waschbaren Gurt"/>
    <m/>
    <s v="1162"/>
    <x v="38"/>
    <s v="A_S202150"/>
    <m/>
    <s v="soubor drobný dlouhodobý"/>
  </r>
  <r>
    <s v="D027201-000"/>
    <s v="D027201"/>
    <s v="D027201-"/>
    <s v="Narkosebogen mit Ausziehstange"/>
    <m/>
    <s v="1162"/>
    <x v="38"/>
    <s v="A_S202150"/>
    <m/>
    <s v="soubor drobný dlouhodobý"/>
  </r>
  <r>
    <s v="D027643-000"/>
    <s v="D027643"/>
    <s v="D027643-"/>
    <s v="Opěrka zád.pro polohu vsedě"/>
    <m/>
    <s v="1162"/>
    <x v="38"/>
    <s v="A_S202230"/>
    <m/>
    <s v="soubor drobný dlouhodobý"/>
  </r>
  <r>
    <s v="D028496-000"/>
    <s v="D028496"/>
    <s v="D028496-"/>
    <s v="Stolek pr. Maquet na oper."/>
    <m/>
    <s v="1162"/>
    <x v="38"/>
    <s v="A_S202080"/>
    <m/>
    <s v="soubor drobný dlouhodobý"/>
  </r>
  <r>
    <s v="D028138-000"/>
    <s v="D028138"/>
    <s v="D028138-"/>
    <s v="Radialstellkloben"/>
    <m/>
    <s v="1162"/>
    <x v="38"/>
    <s v="A_S202170"/>
    <m/>
    <s v="soubor drobný dlouhodobý"/>
  </r>
  <r>
    <s v="D028757-000"/>
    <s v="D028757"/>
    <s v="D028757-"/>
    <s v="Universal-Seitenhalter"/>
    <m/>
    <s v="1162"/>
    <x v="38"/>
    <s v="A_S202170"/>
    <m/>
    <s v="soubor drobný dlouhodobý"/>
  </r>
  <r>
    <s v="D028755-000"/>
    <s v="D028755"/>
    <s v="D028755-"/>
    <s v="Universal-Seitenhalter"/>
    <m/>
    <s v="1162"/>
    <x v="38"/>
    <s v="A_S202170"/>
    <m/>
    <s v="soubor drobný dlouhodobý"/>
  </r>
  <r>
    <s v="D028086-000"/>
    <s v="D028086"/>
    <s v="D028086-"/>
    <s v="Pubis-Sacrum-Sternum-Stutze"/>
    <m/>
    <s v="1162"/>
    <x v="38"/>
    <s v="A_S202170"/>
    <m/>
    <s v="soubor drobný dlouhodobý"/>
  </r>
  <r>
    <s v="D027979-000"/>
    <s v="D027979"/>
    <s v="D027979-"/>
    <s v="Polstry"/>
    <m/>
    <s v="1162"/>
    <x v="38"/>
    <s v="A_S202170"/>
    <m/>
    <s v="soubor drobný dlouhodobý"/>
  </r>
  <r>
    <s v="D028334-000"/>
    <s v="D028334"/>
    <s v="D028334-"/>
    <s v="Seitenstutze"/>
    <m/>
    <s v="1162"/>
    <x v="38"/>
    <s v="A_S202170"/>
    <m/>
    <s v="soubor drobný dlouhodobý"/>
  </r>
  <r>
    <s v="D028234-000"/>
    <s v="D028234"/>
    <s v="D028234-"/>
    <s v="Rotations-zugbugelkloben"/>
    <m/>
    <s v="1162"/>
    <x v="38"/>
    <s v="A_S202170"/>
    <m/>
    <s v="soubor drobný dlouhodobý"/>
  </r>
  <r>
    <s v="D027969-000"/>
    <s v="D027969"/>
    <s v="D027969-"/>
    <s v="Podložka paže pro infuse"/>
    <m/>
    <s v="1162"/>
    <x v="38"/>
    <s v="A_S202150"/>
    <m/>
    <s v="soubor drobný dlouhodobý"/>
  </r>
  <r>
    <s v="D027823-000"/>
    <s v="D027823"/>
    <s v="D027823-"/>
    <s v="Pipeta Colour"/>
    <m/>
    <s v="4141"/>
    <x v="1"/>
    <s v="TZP103434"/>
    <m/>
    <s v="soubor drobný dlouhodobý"/>
  </r>
  <r>
    <s v="D028756-000"/>
    <s v="D028756"/>
    <s v="D028756-"/>
    <s v="Universal-Seitenhalter"/>
    <m/>
    <s v="1162"/>
    <x v="38"/>
    <s v="A_S202170"/>
    <m/>
    <s v="soubor drobný dlouhodobý"/>
  </r>
  <r>
    <s v="D027978-000"/>
    <s v="D027978"/>
    <s v="D027978-"/>
    <s v="Polsterbelag"/>
    <m/>
    <s v="1162"/>
    <x v="38"/>
    <s v="A_S202150"/>
    <m/>
    <s v="soubor drobný dlouhodobý"/>
  </r>
  <r>
    <s v="D028494-000"/>
    <s v="D028494"/>
    <s v="D028494-"/>
    <s v="Stolek na nástroje nerez"/>
    <m/>
    <s v="2111"/>
    <x v="35"/>
    <s v="A_H102290"/>
    <m/>
    <s v="soubor drobný dlouhodobý"/>
  </r>
  <r>
    <s v="D028495-000"/>
    <s v="D028495"/>
    <s v="D028495-"/>
    <s v="Stolek na nástroje nerez"/>
    <m/>
    <s v="2112"/>
    <x v="35"/>
    <s v="A_H103280"/>
    <m/>
    <s v="soubor drobný dlouhodobý"/>
  </r>
  <r>
    <s v="D027984-000"/>
    <s v="D027984"/>
    <s v="D027984-"/>
    <s v="Poplitea-chránič"/>
    <m/>
    <s v="1162"/>
    <x v="38"/>
    <s v="A_S291320"/>
    <m/>
    <s v="soubor drobný dlouhodobý"/>
  </r>
  <r>
    <s v="D028653-000"/>
    <s v="D028653"/>
    <s v="D028653-"/>
    <s v="Swing Arm Holder and Stand"/>
    <m/>
    <s v="3342"/>
    <x v="2"/>
    <s v="A_Q201300"/>
    <m/>
    <s v="soubor drobný dlouhodobý"/>
  </r>
  <r>
    <s v="D028753-000"/>
    <s v="D028753"/>
    <s v="D028753-"/>
    <s v="Universal-chuck T"/>
    <m/>
    <s v="4764"/>
    <x v="37"/>
    <s v="A_A202060"/>
    <m/>
    <s v="soubor drobný dlouhodobý"/>
  </r>
  <r>
    <s v="D027997-000"/>
    <s v="D027997"/>
    <s v="D027997-"/>
    <s v="Protahovač zahnutý-VURM"/>
    <m/>
    <s v="1162"/>
    <x v="38"/>
    <s v="A_S291320"/>
    <m/>
    <s v="soubor drobný dlouhodobý"/>
  </r>
  <r>
    <s v="D025775-000"/>
    <s v="D025775"/>
    <s v="D025775-"/>
    <s v="Cílič femorální"/>
    <m/>
    <s v="1162"/>
    <x v="38"/>
    <s v="A_S291320"/>
    <m/>
    <s v="soubor drobný dlouhodobý"/>
  </r>
  <r>
    <s v="D025779-000"/>
    <s v="D025779"/>
    <s v="D025779-"/>
    <s v="Cílič tibiální"/>
    <m/>
    <s v="1162"/>
    <x v="38"/>
    <s v="A_S291320"/>
    <m/>
    <s v="soubor drobný dlouhodobý"/>
  </r>
  <r>
    <s v="D025933-000"/>
    <s v="D025933"/>
    <s v="D025933-"/>
    <s v="Dispenzette III"/>
    <m/>
    <s v="4141"/>
    <x v="1"/>
    <s v="TZP103403"/>
    <m/>
    <s v="soubor drobný dlouhodobý"/>
  </r>
  <r>
    <s v="D025932-000"/>
    <s v="D025932"/>
    <s v="D025932-"/>
    <s v="Dispenzette III"/>
    <m/>
    <s v="4141"/>
    <x v="1"/>
    <s v="TZP103403"/>
    <m/>
    <s v="soubor drobný dlouhodobý"/>
  </r>
  <r>
    <s v="D026438-000"/>
    <s v="D026438"/>
    <s v="D026438-"/>
    <s v="Instrumentárium-klíč"/>
    <m/>
    <s v="1162"/>
    <x v="38"/>
    <s v="A_S202240"/>
    <m/>
    <s v="soubor drobný dlouhodobý"/>
  </r>
  <r>
    <s v="D026458-000"/>
    <s v="D026458"/>
    <s v="D026458-"/>
    <s v="Jehelec          BM O89"/>
    <m/>
    <s v="4764"/>
    <x v="37"/>
    <s v="A_A291070"/>
    <m/>
    <s v="soubor drobný dlouhodobý"/>
  </r>
  <r>
    <s v="D026734-000"/>
    <s v="D026734"/>
    <s v="D026734-"/>
    <s v="Kleště extrační"/>
    <m/>
    <s v="4764"/>
    <x v="37"/>
    <s v="A_A291070"/>
    <m/>
    <s v="soubor drobný dlouhodobý"/>
  </r>
  <r>
    <s v="D028383-000"/>
    <s v="D028383"/>
    <s v="D028383-"/>
    <s v="Sonotroda"/>
    <m/>
    <s v="1221"/>
    <x v="12"/>
    <s v="A_A391060"/>
    <m/>
    <s v="soubor drobný dlouhodobý"/>
  </r>
  <r>
    <s v="D028910-000"/>
    <s v="D028910"/>
    <s v="D028910-"/>
    <s v="Vozík vizitový"/>
    <m/>
    <s v="1012"/>
    <x v="20"/>
    <s v="A_Q102560"/>
    <m/>
    <s v="soubor drobný dlouhodobý"/>
  </r>
  <r>
    <s v="D028908-000"/>
    <s v="D028908"/>
    <s v="D028908-"/>
    <s v="Vozík vizitový"/>
    <m/>
    <s v="2211"/>
    <x v="8"/>
    <s v="A_J302160"/>
    <m/>
    <s v="soubor drobný dlouhodobý"/>
  </r>
  <r>
    <s v="D028378-000"/>
    <s v="D028378"/>
    <s v="D028378-"/>
    <s v="Sonda vaginální"/>
    <m/>
    <s v="2152"/>
    <x v="35"/>
    <s v="A_H202220"/>
    <m/>
    <s v="soubor drobný dlouhodobý"/>
  </r>
  <r>
    <s v="D028376-000"/>
    <s v="D028376"/>
    <s v="D028376-"/>
    <s v="Sonda intrauterinní"/>
    <m/>
    <s v="2152"/>
    <x v="35"/>
    <s v="A_H202220"/>
    <m/>
    <s v="soubor drobný dlouhodobý"/>
  </r>
  <r>
    <s v="D027568-000"/>
    <s v="D027568"/>
    <s v="D027568-"/>
    <s v="Nůžky rovné"/>
    <m/>
    <s v="0662"/>
    <x v="4"/>
    <s v="A_M304060"/>
    <m/>
    <s v="soubor drobný dlouhodobý"/>
  </r>
  <r>
    <s v="D027527-000"/>
    <s v="D027527"/>
    <s v="D027527-"/>
    <s v="Nůžky m/ch bajonet.rovné"/>
    <m/>
    <s v="0662"/>
    <x v="4"/>
    <s v="A_M304060"/>
    <m/>
    <s v="soubor drobný dlouhodobý"/>
  </r>
  <r>
    <s v="D028374-000"/>
    <s v="D028374"/>
    <s v="D028374-"/>
    <s v="Sonda intrauterinní"/>
    <m/>
    <s v="2152"/>
    <x v="35"/>
    <s v="A_H202220"/>
    <m/>
    <s v="soubor drobný dlouhodobý"/>
  </r>
  <r>
    <s v="D028375-000"/>
    <s v="D028375"/>
    <s v="D028375-"/>
    <s v="Sonda intrauterinní"/>
    <m/>
    <s v="2152"/>
    <x v="35"/>
    <s v="A_H202220"/>
    <m/>
    <s v="soubor drobný dlouhodobý"/>
  </r>
  <r>
    <s v="D028379-000"/>
    <s v="D028379"/>
    <s v="D028379-"/>
    <s v="Sonda vaginální"/>
    <m/>
    <s v="2152"/>
    <x v="35"/>
    <s v="A_H202220"/>
    <m/>
    <s v="soubor drobný dlouhodobý"/>
  </r>
  <r>
    <s v="D027566-000"/>
    <s v="D027566"/>
    <s v="D027566-"/>
    <s v="Nůžky rovné"/>
    <m/>
    <s v="0662"/>
    <x v="4"/>
    <s v="A_M304060"/>
    <m/>
    <s v="soubor drobný dlouhodobý"/>
  </r>
  <r>
    <s v="D026057-000"/>
    <s v="D026057"/>
    <s v="D026057-"/>
    <s v="Fixátor perineální"/>
    <m/>
    <s v="2152"/>
    <x v="35"/>
    <s v="A_H202220"/>
    <m/>
    <s v="soubor drobný dlouhodobý"/>
  </r>
  <r>
    <s v="D025776-000"/>
    <s v="D025776"/>
    <s v="D025776-"/>
    <s v="Cílič k rekonstr.LCA"/>
    <m/>
    <s v="1162"/>
    <x v="38"/>
    <s v="A_S291320"/>
    <m/>
    <s v="soubor drobný dlouhodobý"/>
  </r>
  <r>
    <s v="D026056-000"/>
    <s v="D026056"/>
    <s v="D026056-"/>
    <s v="Fixátor perineální"/>
    <m/>
    <s v="2152"/>
    <x v="35"/>
    <s v="A_H202220"/>
    <m/>
    <s v="soubor drobný dlouhodobý"/>
  </r>
  <r>
    <s v="D025714-000"/>
    <s v="D025714"/>
    <s v="D025714-"/>
    <s v="Box sterilizační nerez"/>
    <m/>
    <s v="2152"/>
    <x v="35"/>
    <s v="A_H202220"/>
    <m/>
    <s v="soubor drobný dlouhodobý"/>
  </r>
  <r>
    <s v="D028019-000"/>
    <s v="D028019"/>
    <s v="D028019-"/>
    <s v="Ohřívač průtokový infuzí OTI A"/>
    <s v="2999A"/>
    <s v="3231"/>
    <x v="13"/>
    <s v="A_L004580"/>
    <m/>
    <s v="soubor drobný dlouhodobý"/>
  </r>
  <r>
    <s v="D028018-000"/>
    <s v="D028018"/>
    <s v="D028018-"/>
    <s v="Ohřívač průtokový infuzí OTI A"/>
    <s v="2899A"/>
    <s v="3232"/>
    <x v="13"/>
    <s v="A_L004220"/>
    <m/>
    <s v="soubor drobný dlouhodobý"/>
  </r>
  <r>
    <s v="D026242-000"/>
    <s v="D026242"/>
    <s v="D026242-"/>
    <s v="Inhalátor os. Easyneb ultrazvu"/>
    <s v="71226/B"/>
    <s v="0432"/>
    <x v="36"/>
    <s v="A_D106300"/>
    <m/>
    <s v="soubor drobný dlouhodobý"/>
  </r>
  <r>
    <s v="D026252-000"/>
    <s v="D026252"/>
    <s v="D026252-"/>
    <s v="Inhalátor os. Easyneb ultrazvu"/>
    <s v="048683/B"/>
    <s v="0432"/>
    <x v="36"/>
    <s v="A_D106300"/>
    <m/>
    <s v="soubor drobný dlouhodobý"/>
  </r>
  <r>
    <s v="D028777-000"/>
    <s v="D028777"/>
    <s v="D028777-"/>
    <s v="Váha cejch.přes.AND"/>
    <m/>
    <s v="4141"/>
    <x v="1"/>
    <s v="TZP103436"/>
    <m/>
    <s v="soubor drobný dlouhodobý"/>
  </r>
  <r>
    <s v="D026687-000"/>
    <s v="D026687"/>
    <s v="D026687-"/>
    <s v="Kleště ruční spec. labor."/>
    <m/>
    <s v="3342"/>
    <x v="2"/>
    <s v="A_Q201530"/>
    <m/>
    <s v="soubor drobný dlouhodobý"/>
  </r>
  <r>
    <s v="D026829-000"/>
    <s v="D026829"/>
    <s v="D026829-"/>
    <s v="Krabice sterilní"/>
    <m/>
    <s v="4764"/>
    <x v="37"/>
    <s v="A_A102210"/>
    <m/>
    <s v="soubor drobný dlouhodobý"/>
  </r>
  <r>
    <s v="D026833-000"/>
    <s v="D026833"/>
    <s v="D026833-"/>
    <s v="Krabice sterilní"/>
    <m/>
    <s v="4764"/>
    <x v="37"/>
    <s v="A_A102210"/>
    <m/>
    <s v="soubor drobný dlouhodobý"/>
  </r>
  <r>
    <s v="D026827-000"/>
    <s v="D026827"/>
    <s v="D026827-"/>
    <s v="Krabice sterilní"/>
    <m/>
    <s v="4764"/>
    <x v="37"/>
    <s v="A_A102210"/>
    <m/>
    <s v="soubor drobný dlouhodobý"/>
  </r>
  <r>
    <s v="D026831-000"/>
    <s v="D026831"/>
    <s v="D026831-"/>
    <s v="Krabice sterilní"/>
    <m/>
    <s v="4764"/>
    <x v="37"/>
    <s v="A_A102210"/>
    <m/>
    <s v="soubor drobný dlouhodobý"/>
  </r>
  <r>
    <s v="D025955-000"/>
    <s v="D025955"/>
    <s v="D025955-"/>
    <s v="Dopplex reporter II"/>
    <s v="MD2P10525470-12"/>
    <s v="2921"/>
    <x v="41"/>
    <s v="A_A301330"/>
    <m/>
    <s v="soubor drobný dlouhodobý"/>
  </r>
  <r>
    <s v="D027051-000"/>
    <s v="D027051"/>
    <s v="D027051-"/>
    <s v="Mikrojehelec"/>
    <m/>
    <s v="4764"/>
    <x v="37"/>
    <s v="A_A102210"/>
    <m/>
    <s v="soubor drobný dlouhodobý"/>
  </r>
  <r>
    <s v="D027072-000"/>
    <s v="D027072"/>
    <s v="D027072-"/>
    <s v="Mikropinzeta"/>
    <m/>
    <s v="4764"/>
    <x v="37"/>
    <s v="A_A102210"/>
    <m/>
    <s v="soubor drobný dlouhodobý"/>
  </r>
  <r>
    <s v="D026828-000"/>
    <s v="D026828"/>
    <s v="D026828-"/>
    <s v="Krabice sterilní"/>
    <m/>
    <s v="4764"/>
    <x v="37"/>
    <s v="A_A102210"/>
    <m/>
    <s v="soubor drobný dlouhodobý"/>
  </r>
  <r>
    <s v="D027064-000"/>
    <s v="D027064"/>
    <s v="D027064-"/>
    <s v="Mikronůžky"/>
    <m/>
    <s v="2962"/>
    <x v="41"/>
    <s v="A_A102210"/>
    <m/>
    <s v="soubor drobný dlouhodobý"/>
  </r>
  <r>
    <s v="D027066-000"/>
    <s v="D027066"/>
    <s v="D027066-"/>
    <s v="Mikronůžky"/>
    <m/>
    <s v="2962"/>
    <x v="41"/>
    <s v="A_A102210"/>
    <m/>
    <s v="soubor drobný dlouhodobý"/>
  </r>
  <r>
    <s v="D027071-000"/>
    <s v="D027071"/>
    <s v="D027071-"/>
    <s v="Mikropinzeta"/>
    <m/>
    <s v="2962"/>
    <x v="41"/>
    <s v="A_A102210"/>
    <m/>
    <s v="soubor drobný dlouhodobý"/>
  </r>
  <r>
    <s v="D027052-000"/>
    <s v="D027052"/>
    <s v="D027052-"/>
    <s v="Mikrojehelec"/>
    <m/>
    <s v="4764"/>
    <x v="37"/>
    <s v="A_A102210"/>
    <m/>
    <s v="soubor drobný dlouhodobý"/>
  </r>
  <r>
    <s v="D027063-000"/>
    <s v="D027063"/>
    <s v="D027063-"/>
    <s v="Mikronůžky"/>
    <m/>
    <s v="2962"/>
    <x v="41"/>
    <s v="A_A102210"/>
    <m/>
    <s v="soubor drobný dlouhodobý"/>
  </r>
  <r>
    <s v="D027067-000"/>
    <s v="D027067"/>
    <s v="D027067-"/>
    <s v="Mikronůžky"/>
    <m/>
    <s v="2962"/>
    <x v="41"/>
    <s v="A_A102210"/>
    <m/>
    <s v="soubor drobný dlouhodobý"/>
  </r>
  <r>
    <s v="D027702-000"/>
    <s v="D027702"/>
    <s v="D027702-"/>
    <s v="Perfusor Compact"/>
    <s v="54051"/>
    <s v="1611"/>
    <x v="9"/>
    <s v="A_H106270"/>
    <m/>
    <s v="soubor drobný dlouhodobý"/>
  </r>
  <r>
    <s v="D027049-000"/>
    <s v="D027049"/>
    <s v="D027049-"/>
    <s v="Mikrojehelec"/>
    <m/>
    <s v="2962"/>
    <x v="41"/>
    <s v="A_A102210"/>
    <m/>
    <s v="soubor drobný dlouhodobý"/>
  </r>
  <r>
    <s v="D027050-000"/>
    <s v="D027050"/>
    <s v="D027050-"/>
    <s v="Mikrojehelec"/>
    <m/>
    <s v="4764"/>
    <x v="37"/>
    <s v="A_A102210"/>
    <m/>
    <s v="soubor drobný dlouhodobý"/>
  </r>
  <r>
    <s v="D027070-000"/>
    <s v="D027070"/>
    <s v="D027070-"/>
    <s v="Mikropinzeta"/>
    <m/>
    <s v="2962"/>
    <x v="41"/>
    <s v="A_A102210"/>
    <m/>
    <s v="soubor drobný dlouhodobý"/>
  </r>
  <r>
    <s v="D027073-000"/>
    <s v="D027073"/>
    <s v="D027073-"/>
    <s v="Mikropinzeta"/>
    <m/>
    <s v="4764"/>
    <x v="37"/>
    <s v="A_A102210"/>
    <m/>
    <s v="soubor drobný dlouhodobý"/>
  </r>
  <r>
    <s v="D026826-000"/>
    <s v="D026826"/>
    <s v="D026826-"/>
    <s v="Krabice sterilní"/>
    <m/>
    <s v="2962"/>
    <x v="41"/>
    <s v="A_A301320"/>
    <m/>
    <s v="soubor drobný dlouhodobý"/>
  </r>
  <r>
    <s v="D026830-000"/>
    <s v="D026830"/>
    <s v="D026830-"/>
    <s v="Krabice sterilní"/>
    <m/>
    <s v="4764"/>
    <x v="37"/>
    <s v="A_A102210"/>
    <m/>
    <s v="soubor drobný dlouhodobý"/>
  </r>
  <r>
    <s v="D026832-000"/>
    <s v="D026832"/>
    <s v="D026832-"/>
    <s v="Krabice sterilní"/>
    <m/>
    <s v="4764"/>
    <x v="37"/>
    <s v="A_A102210"/>
    <m/>
    <s v="soubor drobný dlouhodobý"/>
  </r>
  <r>
    <s v="D027053-000"/>
    <s v="D027053"/>
    <s v="D027053-"/>
    <s v="Mikrojehelec"/>
    <m/>
    <s v="4764"/>
    <x v="37"/>
    <s v="A_A102210"/>
    <m/>
    <s v="soubor drobný dlouhodobý"/>
  </r>
  <r>
    <s v="D027065-000"/>
    <s v="D027065"/>
    <s v="D027065-"/>
    <s v="Mikronůžky"/>
    <m/>
    <s v="2962"/>
    <x v="41"/>
    <s v="A_A102210"/>
    <m/>
    <s v="soubor drobný dlouhodobý"/>
  </r>
  <r>
    <s v="D028380-000"/>
    <s v="D028380"/>
    <s v="D028380-"/>
    <s v="Sonda vaskulární"/>
    <m/>
    <s v="2921"/>
    <x v="41"/>
    <s v="A_A301330"/>
    <m/>
    <s v="soubor drobný dlouhodobý"/>
  </r>
  <r>
    <s v="D028628-000"/>
    <s v="D028628"/>
    <s v="D028628-"/>
    <s v="Svorka cévní"/>
    <m/>
    <s v="2962"/>
    <x v="41"/>
    <s v="A_A102210"/>
    <m/>
    <s v="soubor drobný dlouhodobý"/>
  </r>
  <r>
    <s v="D028632-000"/>
    <s v="D028632"/>
    <s v="D028632-"/>
    <s v="Svorka cévní"/>
    <m/>
    <s v="2962"/>
    <x v="41"/>
    <s v="A_A102210"/>
    <m/>
    <s v="soubor drobný dlouhodobý"/>
  </r>
  <r>
    <s v="D028626-000"/>
    <s v="D028626"/>
    <s v="D028626-"/>
    <s v="Svorka cévní"/>
    <m/>
    <s v="2962"/>
    <x v="41"/>
    <s v="A_A102210"/>
    <m/>
    <s v="soubor drobný dlouhodobý"/>
  </r>
  <r>
    <s v="D028627-000"/>
    <s v="D028627"/>
    <s v="D028627-"/>
    <s v="Svorka cévní"/>
    <m/>
    <s v="2962"/>
    <x v="41"/>
    <s v="A_A102210"/>
    <m/>
    <s v="soubor drobný dlouhodobý"/>
  </r>
  <r>
    <s v="D028630-000"/>
    <s v="D028630"/>
    <s v="D028630-"/>
    <s v="Svorka cévní"/>
    <m/>
    <s v="2962"/>
    <x v="41"/>
    <s v="A_A102210"/>
    <m/>
    <s v="soubor drobný dlouhodobý"/>
  </r>
  <r>
    <s v="D028633-000"/>
    <s v="D028633"/>
    <s v="D028633-"/>
    <s v="Svorka cévní"/>
    <m/>
    <s v="2962"/>
    <x v="41"/>
    <s v="A_A102210"/>
    <m/>
    <s v="soubor drobný dlouhodobý"/>
  </r>
  <r>
    <s v="D028631-000"/>
    <s v="D028631"/>
    <s v="D028631-"/>
    <s v="Svorka cévní"/>
    <m/>
    <s v="2962"/>
    <x v="41"/>
    <s v="A_A102210"/>
    <m/>
    <s v="soubor drobný dlouhodobý"/>
  </r>
  <r>
    <s v="D028625-000"/>
    <s v="D028625"/>
    <s v="D028625-"/>
    <s v="Svorka cévní"/>
    <m/>
    <s v="2962"/>
    <x v="41"/>
    <s v="A_A102210"/>
    <m/>
    <s v="soubor drobný dlouhodobý"/>
  </r>
  <r>
    <s v="D028629-000"/>
    <s v="D028629"/>
    <s v="D028629-"/>
    <s v="Svorka cévní"/>
    <m/>
    <s v="2962"/>
    <x v="41"/>
    <s v="A_A102210"/>
    <m/>
    <s v="soubor drobný dlouhodobý"/>
  </r>
  <r>
    <s v="D028381-000"/>
    <s v="D028381"/>
    <s v="D028381-"/>
    <s v="Sonda vaskulární"/>
    <m/>
    <s v="2921"/>
    <x v="41"/>
    <s v="A_A301330"/>
    <m/>
    <s v="soubor drobný dlouhodobý"/>
  </r>
  <r>
    <s v="D027975-000"/>
    <s v="D027975"/>
    <s v="D027975-"/>
    <s v="Podložka pro přesun pac."/>
    <m/>
    <s v="0731"/>
    <x v="18"/>
    <s v="A_A402440"/>
    <m/>
    <s v="soubor drobný dlouhodobý"/>
  </r>
  <r>
    <s v="D028849-000"/>
    <s v="D028849"/>
    <s v="D028849-"/>
    <s v="Jednotka odsávací Victoria"/>
    <s v="773"/>
    <s v="1641"/>
    <x v="9"/>
    <s v="A_H203140"/>
    <m/>
    <s v="soubor drobný dlouhodobý"/>
  </r>
  <r>
    <s v="D028465-000"/>
    <s v="D028465"/>
    <s v="D028465-"/>
    <s v="Stojan pojízdný"/>
    <m/>
    <s v="9051"/>
    <x v="5"/>
    <s v="A_H203140"/>
    <m/>
    <s v="soubor drobný dlouhodobý"/>
  </r>
  <r>
    <s v="D028852-000"/>
    <s v="D028852"/>
    <s v="D028852-"/>
    <s v="Vodivostiměr - digitální"/>
    <m/>
    <s v="1701"/>
    <x v="17"/>
    <s v="A_M104170"/>
    <m/>
    <s v="soubor drobný dlouhodobý"/>
  </r>
  <r>
    <s v="D027567-000"/>
    <s v="D027567"/>
    <s v="D027567-"/>
    <s v="Nůžky rovné"/>
    <m/>
    <s v="0662"/>
    <x v="4"/>
    <s v="A_M304060"/>
    <m/>
    <s v="soubor drobný dlouhodobý"/>
  </r>
  <r>
    <s v="D027536-000"/>
    <s v="D027536"/>
    <s v="D027536-"/>
    <s v="Nůžky m/ch přímé"/>
    <m/>
    <s v="0662"/>
    <x v="4"/>
    <s v="A_M304060"/>
    <m/>
    <s v="soubor drobný dlouhodobý"/>
  </r>
  <r>
    <s v="D027569-000"/>
    <s v="D027569"/>
    <s v="D027569-"/>
    <s v="Nůžky rovné"/>
    <m/>
    <s v="0662"/>
    <x v="4"/>
    <s v="A_M304060"/>
    <m/>
    <s v="soubor drobný dlouhodobý"/>
  </r>
  <r>
    <s v="D026815-000"/>
    <s v="D026815"/>
    <s v="D026815-"/>
    <s v="Kontejner-vent."/>
    <m/>
    <s v="0863"/>
    <x v="7"/>
    <s v="A_C002190"/>
    <m/>
    <s v="soubor drobný dlouhodobý"/>
  </r>
  <r>
    <s v="D028352-000"/>
    <s v="D028352"/>
    <s v="D028352-"/>
    <s v="Síto"/>
    <m/>
    <s v="0863"/>
    <x v="7"/>
    <s v="A_C002200"/>
    <m/>
    <s v="soubor drobný dlouhodobý"/>
  </r>
  <r>
    <s v="D028354-000"/>
    <s v="D028354"/>
    <s v="D028354-"/>
    <s v="Síto"/>
    <m/>
    <s v="0863"/>
    <x v="7"/>
    <s v="A_C002200"/>
    <m/>
    <s v="soubor drobný dlouhodobý"/>
  </r>
  <r>
    <s v="D028353-000"/>
    <s v="D028353"/>
    <s v="D028353-"/>
    <s v="Síto"/>
    <m/>
    <s v="0863"/>
    <x v="7"/>
    <s v="A_C002200"/>
    <m/>
    <s v="soubor drobný dlouhodobý"/>
  </r>
  <r>
    <s v="D026814-000"/>
    <s v="D026814"/>
    <s v="D026814-"/>
    <s v="Kontejner-vent."/>
    <m/>
    <s v="0863"/>
    <x v="7"/>
    <s v="A_C002190"/>
    <m/>
    <s v="soubor drobný dlouhodobý"/>
  </r>
  <r>
    <s v="D026813-000"/>
    <s v="D026813"/>
    <s v="D026813-"/>
    <s v="Kontejner-vent."/>
    <m/>
    <s v="0863"/>
    <x v="7"/>
    <s v="A_C002190"/>
    <m/>
    <s v="soubor drobný dlouhodobý"/>
  </r>
  <r>
    <s v="D026812-000"/>
    <s v="D026812"/>
    <s v="D026812-"/>
    <s v="Kontejner-vent."/>
    <m/>
    <s v="0863"/>
    <x v="7"/>
    <s v="A_C002190"/>
    <m/>
    <s v="soubor drobný dlouhodobý"/>
  </r>
  <r>
    <s v="D028351-000"/>
    <s v="D028351"/>
    <s v="D028351-"/>
    <s v="Síto"/>
    <m/>
    <s v="0863"/>
    <x v="7"/>
    <s v="A_C002200"/>
    <m/>
    <s v="soubor drobný dlouhodobý"/>
  </r>
  <r>
    <s v="D028897-000"/>
    <s v="D028897"/>
    <s v="D028897-"/>
    <s v="Vozík přípravný"/>
    <m/>
    <s v="0863"/>
    <x v="7"/>
    <s v="A_C002180"/>
    <m/>
    <s v="soubor drobný dlouhodobý"/>
  </r>
  <r>
    <s v="D028223-000"/>
    <s v="D028223"/>
    <s v="D028223-"/>
    <s v="Retraktor"/>
    <m/>
    <s v="0662"/>
    <x v="4"/>
    <s v="A_M304060"/>
    <m/>
    <s v="soubor drobný dlouhodobý"/>
  </r>
  <r>
    <s v="D028459-000"/>
    <s v="D028459"/>
    <s v="D028459-"/>
    <s v="Sternotom"/>
    <m/>
    <s v="4764"/>
    <x v="37"/>
    <s v="A_A102210"/>
    <m/>
    <s v="soubor drobný dlouhodobý"/>
  </r>
  <r>
    <s v="D028263-000"/>
    <s v="D028263"/>
    <s v="D028263-"/>
    <s v="Rozvěrač hrudní"/>
    <m/>
    <s v="4764"/>
    <x v="37"/>
    <s v="A_A102210"/>
    <m/>
    <s v="soubor drobný dlouhodobý"/>
  </r>
  <r>
    <s v="D026820-000"/>
    <s v="D026820"/>
    <s v="D026820-"/>
    <s v="Kostotom"/>
    <m/>
    <s v="4764"/>
    <x v="37"/>
    <s v="A_A102210"/>
    <m/>
    <s v="soubor drobný dlouhodobý"/>
  </r>
  <r>
    <s v="D026772-000"/>
    <s v="D026772"/>
    <s v="D026772-"/>
    <s v="Kontejner"/>
    <m/>
    <s v="0171"/>
    <x v="6"/>
    <s v="A_D191460"/>
    <m/>
    <s v="soubor drobný dlouhodobý"/>
  </r>
  <r>
    <s v="D027653-000"/>
    <s v="D027653"/>
    <s v="D027653-"/>
    <s v="Overholt"/>
    <m/>
    <s v="4764"/>
    <x v="37"/>
    <s v="A_A102210"/>
    <m/>
    <s v="soubor drobný dlouhodobý"/>
  </r>
  <r>
    <s v="D026969-000"/>
    <s v="D026969"/>
    <s v="D026969-"/>
    <s v="Luer"/>
    <m/>
    <s v="4764"/>
    <x v="37"/>
    <s v="A_A102210"/>
    <m/>
    <s v="soubor drobný dlouhodobý"/>
  </r>
  <r>
    <s v="D026516-000"/>
    <s v="D026516"/>
    <s v="D026516-"/>
    <s v="Jehelec střední"/>
    <m/>
    <s v="4764"/>
    <x v="37"/>
    <s v="A_A102210"/>
    <m/>
    <s v="soubor drobný dlouhodobý"/>
  </r>
  <r>
    <s v="D026773-000"/>
    <s v="D026773"/>
    <s v="D026773-"/>
    <s v="Kontejner"/>
    <m/>
    <s v="4764"/>
    <x v="37"/>
    <s v="A_A102210"/>
    <m/>
    <s v="soubor drobný dlouhodobý"/>
  </r>
  <r>
    <s v="D026517-000"/>
    <s v="D026517"/>
    <s v="D026517-"/>
    <s v="Jehelec střední"/>
    <m/>
    <s v="4764"/>
    <x v="37"/>
    <s v="A_A102210"/>
    <m/>
    <s v="soubor drobný dlouhodobý"/>
  </r>
  <r>
    <s v="D026178-000"/>
    <s v="D026178"/>
    <s v="D026178-"/>
    <s v="Háček hluboký široký"/>
    <m/>
    <s v="4764"/>
    <x v="37"/>
    <s v="A_A102210"/>
    <m/>
    <s v="soubor drobný dlouhodobý"/>
  </r>
  <r>
    <s v="D026184-000"/>
    <s v="D026184"/>
    <s v="D026184-"/>
    <s v="Háček strumový"/>
    <m/>
    <s v="4764"/>
    <x v="37"/>
    <s v="A_A102210"/>
    <m/>
    <s v="soubor drobný dlouhodobý"/>
  </r>
  <r>
    <s v="D026192-000"/>
    <s v="D026192"/>
    <s v="D026192-"/>
    <s v="Hák elastický"/>
    <m/>
    <s v="4764"/>
    <x v="37"/>
    <s v="A_A102210"/>
    <m/>
    <s v="soubor drobný dlouhodobý"/>
  </r>
  <r>
    <s v="D026193-000"/>
    <s v="D026193"/>
    <s v="D026193-"/>
    <s v="Hák elastický"/>
    <m/>
    <s v="4764"/>
    <x v="37"/>
    <s v="A_A102210"/>
    <m/>
    <s v="soubor drobný dlouhodobý"/>
  </r>
  <r>
    <s v="D026118-000"/>
    <s v="D026118"/>
    <s v="D026118-"/>
    <s v="Glover/pots lž./"/>
    <m/>
    <s v="4764"/>
    <x v="37"/>
    <s v="A_A102210"/>
    <m/>
    <s v="soubor drobný dlouhodobý"/>
  </r>
  <r>
    <s v="D025982-000"/>
    <s v="D025982"/>
    <s v="D025982-"/>
    <s v="Duval"/>
    <m/>
    <s v="4764"/>
    <x v="37"/>
    <s v="A_A102210"/>
    <m/>
    <s v="soubor drobný dlouhodobý"/>
  </r>
  <r>
    <s v="D026177-000"/>
    <s v="D026177"/>
    <s v="D026177-"/>
    <s v="Háček hluboký široký"/>
    <m/>
    <s v="4764"/>
    <x v="37"/>
    <s v="A_A102210"/>
    <m/>
    <s v="soubor drobný dlouhodobý"/>
  </r>
  <r>
    <s v="D026116-000"/>
    <s v="D026116"/>
    <s v="D026116-"/>
    <s v="Glover/pots lž./"/>
    <m/>
    <s v="4764"/>
    <x v="37"/>
    <s v="A_A102210"/>
    <m/>
    <s v="soubor drobný dlouhodobý"/>
  </r>
  <r>
    <s v="D025980-000"/>
    <s v="D025980"/>
    <s v="D025980-"/>
    <s v="Duval"/>
    <m/>
    <s v="4764"/>
    <x v="37"/>
    <s v="A_A102210"/>
    <m/>
    <s v="soubor drobný dlouhodobý"/>
  </r>
  <r>
    <s v="D026007-000"/>
    <s v="D026007"/>
    <s v="D026007-"/>
    <s v="Elektrokoagulace"/>
    <s v="3281"/>
    <s v="4764"/>
    <x v="37"/>
    <s v="A_A102220"/>
    <m/>
    <s v="soubor drobný dlouhodobý"/>
  </r>
  <r>
    <s v="D025983-000"/>
    <s v="D025983"/>
    <s v="D025983-"/>
    <s v="Duval"/>
    <m/>
    <s v="4764"/>
    <x v="37"/>
    <s v="A_A102210"/>
    <m/>
    <s v="soubor drobný dlouhodobý"/>
  </r>
  <r>
    <s v="D025931-000"/>
    <s v="D025931"/>
    <s v="D025931-"/>
    <s v="Dispens.1725-Terasaki Hamilton"/>
    <m/>
    <s v="4141"/>
    <x v="1"/>
    <s v="TZP103431"/>
    <m/>
    <s v="soubor drobný dlouhodobý"/>
  </r>
  <r>
    <s v="D025740-000"/>
    <s v="D025740"/>
    <s v="D025740-"/>
    <s v="Buldočky /klemme/"/>
    <m/>
    <s v="4764"/>
    <x v="37"/>
    <s v="A_A102210"/>
    <m/>
    <s v="soubor drobný dlouhodobý"/>
  </r>
  <r>
    <s v="D025981-000"/>
    <s v="D025981"/>
    <s v="D025981-"/>
    <s v="Duval"/>
    <m/>
    <s v="4764"/>
    <x v="37"/>
    <s v="A_A102210"/>
    <m/>
    <s v="soubor drobný dlouhodobý"/>
  </r>
  <r>
    <s v="D025984-000"/>
    <s v="D025984"/>
    <s v="D025984-"/>
    <s v="Duval"/>
    <m/>
    <s v="4764"/>
    <x v="37"/>
    <s v="A_A102210"/>
    <m/>
    <s v="soubor drobný dlouhodobý"/>
  </r>
  <r>
    <s v="D025987-000"/>
    <s v="D025987"/>
    <s v="D025987-"/>
    <s v="Duval malý"/>
    <m/>
    <s v="4764"/>
    <x v="37"/>
    <s v="A_A102210"/>
    <m/>
    <s v="soubor drobný dlouhodobý"/>
  </r>
  <r>
    <s v="D026117-000"/>
    <s v="D026117"/>
    <s v="D026117-"/>
    <s v="Glover/pots lž./"/>
    <m/>
    <s v="4764"/>
    <x v="37"/>
    <s v="A_A102210"/>
    <m/>
    <s v="soubor drobný dlouhodobý"/>
  </r>
  <r>
    <s v="D026183-000"/>
    <s v="D026183"/>
    <s v="D026183-"/>
    <s v="Háček strumový"/>
    <m/>
    <s v="4764"/>
    <x v="37"/>
    <s v="A_A102210"/>
    <m/>
    <s v="soubor drobný dlouhodobý"/>
  </r>
  <r>
    <s v="D026119-000"/>
    <s v="D026119"/>
    <s v="D026119-"/>
    <s v="Glover/pots lž./"/>
    <m/>
    <s v="4764"/>
    <x v="37"/>
    <s v="A_A102210"/>
    <m/>
    <s v="soubor drobný dlouhodobý"/>
  </r>
  <r>
    <s v="D025739-000"/>
    <s v="D025739"/>
    <s v="D025739-"/>
    <s v="Buldočky /klemme/"/>
    <m/>
    <s v="4764"/>
    <x v="37"/>
    <s v="A_A102210"/>
    <m/>
    <s v="soubor drobný dlouhodobý"/>
  </r>
  <r>
    <s v="D026191-000"/>
    <s v="D026191"/>
    <s v="D026191-"/>
    <s v="Hák elastický"/>
    <m/>
    <s v="4764"/>
    <x v="37"/>
    <s v="A_A102210"/>
    <m/>
    <s v="soubor drobný dlouhodobý"/>
  </r>
  <r>
    <s v="D025567-000"/>
    <s v="D025567"/>
    <s v="D025567-"/>
    <s v="Abdominalring  III-rozvěrač"/>
    <m/>
    <s v="4764"/>
    <x v="37"/>
    <s v="A_A102210"/>
    <m/>
    <s v="soubor drobný dlouhodobý"/>
  </r>
  <r>
    <s v="D025767-000"/>
    <s v="D025767"/>
    <s v="D025767-"/>
    <s v="Svorka cévní"/>
    <m/>
    <s v="2962"/>
    <x v="41"/>
    <s v="A_A102210"/>
    <m/>
    <s v="soubor drobný dlouhodobý"/>
  </r>
  <r>
    <s v="D025766-000"/>
    <s v="D025766"/>
    <s v="D025766-"/>
    <s v="Svorka cévní"/>
    <m/>
    <s v="2962"/>
    <x v="41"/>
    <s v="A_A102210"/>
    <m/>
    <s v="soubor drobný dlouhodobý"/>
  </r>
  <r>
    <s v="D026477-000"/>
    <s v="D026477"/>
    <s v="D026477-"/>
    <s v="Jehelec krátký"/>
    <m/>
    <s v="4764"/>
    <x v="37"/>
    <s v="A_A102210"/>
    <m/>
    <s v="soubor drobný dlouhodobý"/>
  </r>
  <r>
    <s v="D026449-000"/>
    <s v="D026449"/>
    <s v="D026449-"/>
    <s v="Jehelec"/>
    <m/>
    <s v="4764"/>
    <x v="37"/>
    <s v="A_A102210"/>
    <m/>
    <s v="soubor drobný dlouhodobý"/>
  </r>
  <r>
    <s v="D026448-000"/>
    <s v="D026448"/>
    <s v="D026448-"/>
    <s v="Jehelec"/>
    <m/>
    <s v="4764"/>
    <x v="37"/>
    <s v="A_A102210"/>
    <m/>
    <s v="soubor drobný dlouhodobý"/>
  </r>
  <r>
    <s v="D026476-000"/>
    <s v="D026476"/>
    <s v="D026476-"/>
    <s v="Jehelec krátký"/>
    <m/>
    <s v="4764"/>
    <x v="37"/>
    <s v="A_A102210"/>
    <m/>
    <s v="soubor drobný dlouhodobý"/>
  </r>
  <r>
    <s v="D027481-000"/>
    <s v="D027481"/>
    <s v="D027481-"/>
    <s v="Nůžky"/>
    <m/>
    <s v="4764"/>
    <x v="37"/>
    <s v="A_A102210"/>
    <m/>
    <s v="soubor drobný dlouhodobý"/>
  </r>
  <r>
    <s v="D027556-000"/>
    <s v="D027556"/>
    <s v="D027556-"/>
    <s v="Nůžky preparační"/>
    <m/>
    <s v="4764"/>
    <x v="37"/>
    <s v="A_A102210"/>
    <m/>
    <s v="soubor drobný dlouhodobý"/>
  </r>
  <r>
    <s v="D027482-000"/>
    <s v="D027482"/>
    <s v="D027482-"/>
    <s v="Nůžky"/>
    <m/>
    <s v="4764"/>
    <x v="37"/>
    <s v="A_A102210"/>
    <m/>
    <s v="soubor drobný dlouhodobý"/>
  </r>
  <r>
    <s v="D027480-000"/>
    <s v="D027480"/>
    <s v="D027480-"/>
    <s v="Nůžky"/>
    <m/>
    <s v="4764"/>
    <x v="37"/>
    <s v="A_A102210"/>
    <m/>
    <s v="soubor drobný dlouhodobý"/>
  </r>
  <r>
    <s v="D027524-000"/>
    <s v="D027524"/>
    <s v="D027524-"/>
    <s v="Nůžky lomené"/>
    <m/>
    <s v="4764"/>
    <x v="37"/>
    <s v="A_A102210"/>
    <m/>
    <s v="soubor drobný dlouhodobý"/>
  </r>
  <r>
    <s v="D028637-000"/>
    <s v="D028637"/>
    <s v="D028637-"/>
    <s v="Svorka lomená krátká"/>
    <m/>
    <s v="4764"/>
    <x v="37"/>
    <s v="A_A102210"/>
    <m/>
    <s v="soubor drobný dlouhodobý"/>
  </r>
  <r>
    <s v="D028636-000"/>
    <s v="D028636"/>
    <s v="D028636-"/>
    <s v="Svorka lomená krátká"/>
    <m/>
    <s v="4764"/>
    <x v="37"/>
    <s v="A_A102210"/>
    <m/>
    <s v="soubor drobný dlouhodobý"/>
  </r>
  <r>
    <s v="D027068-000"/>
    <s v="D027068"/>
    <s v="D027068-"/>
    <s v="Mikronůžky"/>
    <m/>
    <s v="2962"/>
    <x v="41"/>
    <s v="A_A102210"/>
    <m/>
    <s v="soubor drobný dlouhodobý"/>
  </r>
  <r>
    <s v="D026166-000"/>
    <s v="D026166"/>
    <s v="D026166-"/>
    <s v="Grasping Forceps"/>
    <m/>
    <s v="4764"/>
    <x v="37"/>
    <s v="A_A102210"/>
    <m/>
    <s v="soubor drobný dlouhodobý"/>
  </r>
  <r>
    <s v="D026167-000"/>
    <s v="D026167"/>
    <s v="D026167-"/>
    <s v="Grasping Forceps Needle"/>
    <m/>
    <s v="4764"/>
    <x v="37"/>
    <s v="A_A102210"/>
    <m/>
    <s v="soubor drobný dlouhodobý"/>
  </r>
  <r>
    <s v="D025839-000"/>
    <s v="D025839"/>
    <s v="D025839-"/>
    <s v="Čočka vyšetřovací"/>
    <m/>
    <s v="1421"/>
    <x v="16"/>
    <s v="A_E001570"/>
    <m/>
    <s v="soubor drobný dlouhodobý"/>
  </r>
  <r>
    <s v="D025840-000"/>
    <s v="D025840"/>
    <s v="D025840-"/>
    <s v="Čočka vyšetřovací"/>
    <m/>
    <s v="1421"/>
    <x v="16"/>
    <s v="A_E001570"/>
    <m/>
    <s v="soubor drobný dlouhodobý"/>
  </r>
  <r>
    <s v="D025835-000"/>
    <s v="D025835"/>
    <s v="D025835-"/>
    <s v="Čočka vyšetřovací"/>
    <m/>
    <s v="1421"/>
    <x v="16"/>
    <s v="A_E001570"/>
    <m/>
    <s v="soubor drobný dlouhodobý"/>
  </r>
  <r>
    <s v="D025838-000"/>
    <s v="D025838"/>
    <s v="D025838-"/>
    <s v="Čočka vyšetřovací"/>
    <m/>
    <s v="1421"/>
    <x v="16"/>
    <s v="A_E001050"/>
    <m/>
    <s v="soubor drobný dlouhodobý"/>
  </r>
  <r>
    <s v="D025836-000"/>
    <s v="D025836"/>
    <s v="D025836-"/>
    <s v="Čočka vyšetřovací"/>
    <m/>
    <s v="1421"/>
    <x v="16"/>
    <s v="A_E001570"/>
    <m/>
    <s v="soubor drobný dlouhodobý"/>
  </r>
  <r>
    <s v="D025837-000"/>
    <s v="D025837"/>
    <s v="D025837-"/>
    <s v="Čočka vyšetřovací"/>
    <m/>
    <s v="1421"/>
    <x v="16"/>
    <s v="A_E001050"/>
    <m/>
    <s v="soubor drobný dlouhodobý"/>
  </r>
  <r>
    <s v="D028329-000"/>
    <s v="D028329"/>
    <s v="D028329-"/>
    <s v="Scissors Metzenbaum"/>
    <m/>
    <s v="4764"/>
    <x v="37"/>
    <s v="A_A102210"/>
    <m/>
    <s v="soubor drobný dlouhodobý"/>
  </r>
  <r>
    <s v="D027996-000"/>
    <s v="D027996"/>
    <s v="D027996-"/>
    <s v="Preparation Forceps"/>
    <m/>
    <s v="4764"/>
    <x v="37"/>
    <s v="A_A102210"/>
    <m/>
    <s v="soubor drobný dlouhodobý"/>
  </r>
  <r>
    <s v="D026970-000"/>
    <s v="D026970"/>
    <s v="D026970-"/>
    <s v="Luer"/>
    <m/>
    <s v="1162"/>
    <x v="38"/>
    <s v="A_S202240"/>
    <m/>
    <s v="soubor drobný dlouhodobý"/>
  </r>
  <r>
    <s v="D026971-000"/>
    <s v="D026971"/>
    <s v="D026971-"/>
    <s v="Luer"/>
    <m/>
    <s v="1162"/>
    <x v="38"/>
    <s v="A_S202240"/>
    <m/>
    <s v="soubor drobný dlouhodobý"/>
  </r>
  <r>
    <s v="D025764-000"/>
    <s v="D025764"/>
    <s v="D025764-"/>
    <s v="Svorka cévní"/>
    <m/>
    <s v="2962"/>
    <x v="41"/>
    <s v="A_A102210"/>
    <m/>
    <s v="soubor drobný dlouhodobý"/>
  </r>
  <r>
    <s v="D025765-000"/>
    <s v="D025765"/>
    <s v="D025765-"/>
    <s v="Svorka cévní"/>
    <m/>
    <s v="2962"/>
    <x v="41"/>
    <s v="A_A102210"/>
    <m/>
    <s v="soubor drobný dlouhodobý"/>
  </r>
  <r>
    <s v="D029008-000"/>
    <s v="D029008"/>
    <s v="D029008-"/>
    <s v="zástěna"/>
    <m/>
    <s v="2241"/>
    <x v="8"/>
    <s v="A_J301290"/>
    <m/>
    <s v="soubor drobný dlouhodobý"/>
  </r>
  <r>
    <s v="D029007-000"/>
    <s v="D029007"/>
    <s v="D029007-"/>
    <s v="zástěna"/>
    <m/>
    <s v="2221"/>
    <x v="8"/>
    <s v="A_J301150"/>
    <m/>
    <s v="soubor drobný dlouhodobý"/>
  </r>
  <r>
    <s v="D026245-000"/>
    <s v="D026245"/>
    <s v="D026245-"/>
    <s v="Inhalátor os. Easyneb ultrazvu"/>
    <s v="073420/B"/>
    <s v="1611"/>
    <x v="9"/>
    <s v="A_H106270"/>
    <m/>
    <s v="soubor drobný dlouhodobý"/>
  </r>
  <r>
    <s v="D026246-000"/>
    <s v="D026246"/>
    <s v="D026246-"/>
    <s v="Inhalátor os. Easyneb ultrazvu"/>
    <s v="073414/B"/>
    <s v="1611"/>
    <x v="9"/>
    <s v="A_H106270"/>
    <m/>
    <s v="soubor drobný dlouhodobý"/>
  </r>
  <r>
    <s v="D027703-000"/>
    <s v="D027703"/>
    <s v="D027703-"/>
    <s v="Perfusor Compact"/>
    <s v="46999"/>
    <s v="1612"/>
    <x v="9"/>
    <s v="A_H105300"/>
    <m/>
    <s v="soubor drobný dlouhodobý"/>
  </r>
  <r>
    <s v="D027126-000"/>
    <s v="D027126"/>
    <s v="D027126-"/>
    <s v="Minishaker MS 1        9770,-K"/>
    <s v="03.043301"/>
    <s v="3341"/>
    <x v="2"/>
    <s v="A_I002170"/>
    <m/>
    <s v="soubor drobný dlouhodobý"/>
  </r>
  <r>
    <s v="D027074-000"/>
    <s v="D027074"/>
    <s v="D027074-"/>
    <s v="Mikropinzeta"/>
    <m/>
    <s v="4764"/>
    <x v="37"/>
    <s v="A_A102210"/>
    <m/>
    <s v="soubor drobný dlouhodobý"/>
  </r>
  <r>
    <s v="D027213-000"/>
    <s v="D027213"/>
    <s v="D027213-"/>
    <s v="Nástavec k vrtačce"/>
    <m/>
    <s v="0662"/>
    <x v="4"/>
    <s v="A_M304060"/>
    <m/>
    <s v="soubor drobný dlouhodobý"/>
  </r>
  <r>
    <s v="D026579-000"/>
    <s v="D026579"/>
    <s v="D026579-"/>
    <s v="Kleště"/>
    <m/>
    <s v="1162"/>
    <x v="38"/>
    <s v="A_S202240"/>
    <m/>
    <s v="soubor drobný dlouhodobý"/>
  </r>
  <r>
    <s v="D026960-000"/>
    <s v="D026960"/>
    <s v="D026960-"/>
    <s v="Lázeň vodní"/>
    <s v="180324"/>
    <s v="3741"/>
    <x v="22"/>
    <s v="TZP30258A"/>
    <m/>
    <s v="soubor drobný dlouhodobý"/>
  </r>
  <r>
    <s v="D026229-000"/>
    <s v="D026229"/>
    <s v="D026229-"/>
    <s v="Infusomat P"/>
    <s v="2192"/>
    <s v="2511"/>
    <x v="15"/>
    <s v="A_R103180"/>
    <m/>
    <s v="soubor drobný dlouhodobý"/>
  </r>
  <r>
    <s v="D026493-000"/>
    <s v="D026493"/>
    <s v="D026493-"/>
    <s v="Jehelec krátký"/>
    <m/>
    <s v="4764"/>
    <x v="37"/>
    <s v="A_A102210"/>
    <m/>
    <s v="soubor drobný dlouhodobý"/>
  </r>
  <r>
    <s v="D027559-000"/>
    <s v="D027559"/>
    <s v="D027559-"/>
    <s v="Nůžky preparační"/>
    <m/>
    <s v="4764"/>
    <x v="37"/>
    <s v="A_A102210"/>
    <m/>
    <s v="soubor drobný dlouhodobý"/>
  </r>
  <r>
    <s v="D027557-000"/>
    <s v="D027557"/>
    <s v="D027557-"/>
    <s v="Nůžky preparační"/>
    <m/>
    <s v="4764"/>
    <x v="37"/>
    <s v="A_A102210"/>
    <m/>
    <s v="soubor drobný dlouhodobý"/>
  </r>
  <r>
    <s v="D027558-000"/>
    <s v="D027558"/>
    <s v="D027558-"/>
    <s v="Nůžky preparační"/>
    <m/>
    <s v="4764"/>
    <x v="37"/>
    <s v="A_A102210"/>
    <m/>
    <s v="soubor drobný dlouhodobý"/>
  </r>
  <r>
    <s v="D027560-000"/>
    <s v="D027560"/>
    <s v="D027560-"/>
    <s v="Nůžky preparační"/>
    <m/>
    <s v="4764"/>
    <x v="37"/>
    <s v="A_A102210"/>
    <m/>
    <s v="soubor drobný dlouhodobý"/>
  </r>
  <r>
    <s v="D025975-000"/>
    <s v="D025975"/>
    <s v="D025975-"/>
    <s v="Durogrip 230mm"/>
    <m/>
    <s v="4764"/>
    <x v="37"/>
    <s v="A_A102210"/>
    <m/>
    <s v="soubor drobný dlouhodobý"/>
  </r>
  <r>
    <s v="D025979-000"/>
    <s v="D025979"/>
    <s v="D025979-"/>
    <s v="Durotip-230 mm"/>
    <m/>
    <s v="4764"/>
    <x v="37"/>
    <s v="A_A102210"/>
    <m/>
    <s v="soubor drobný dlouhodobý"/>
  </r>
  <r>
    <s v="D026492-000"/>
    <s v="D026492"/>
    <s v="D026492-"/>
    <s v="Jehelec krátký"/>
    <m/>
    <s v="4764"/>
    <x v="37"/>
    <s v="A_A102210"/>
    <m/>
    <s v="soubor drobný dlouhodobý"/>
  </r>
  <r>
    <s v="D026496-000"/>
    <s v="D026496"/>
    <s v="D026496-"/>
    <s v="Jehelec krátký"/>
    <m/>
    <s v="4764"/>
    <x v="37"/>
    <s v="A_A102210"/>
    <m/>
    <s v="soubor drobný dlouhodobý"/>
  </r>
  <r>
    <s v="D026494-000"/>
    <s v="D026494"/>
    <s v="D026494-"/>
    <s v="Jehelec krátký"/>
    <m/>
    <s v="4764"/>
    <x v="37"/>
    <s v="A_A102210"/>
    <m/>
    <s v="soubor drobný dlouhodobý"/>
  </r>
  <r>
    <s v="D026497-000"/>
    <s v="D026497"/>
    <s v="D026497-"/>
    <s v="Jehelec krátký"/>
    <m/>
    <s v="4764"/>
    <x v="37"/>
    <s v="A_A102210"/>
    <m/>
    <s v="soubor drobný dlouhodobý"/>
  </r>
  <r>
    <s v="D025978-000"/>
    <s v="D025978"/>
    <s v="D025978-"/>
    <s v="Durotip-230 mm"/>
    <m/>
    <s v="4764"/>
    <x v="37"/>
    <s v="A_A102210"/>
    <m/>
    <s v="soubor drobný dlouhodobý"/>
  </r>
  <r>
    <s v="D025976-000"/>
    <s v="D025976"/>
    <s v="D025976-"/>
    <s v="Durogrip 230mm"/>
    <m/>
    <s v="4764"/>
    <x v="37"/>
    <s v="A_A102210"/>
    <m/>
    <s v="soubor drobný dlouhodobý"/>
  </r>
  <r>
    <s v="D026495-000"/>
    <s v="D026495"/>
    <s v="D026495-"/>
    <s v="Jehelec krátký"/>
    <m/>
    <s v="4764"/>
    <x v="37"/>
    <s v="A_A102210"/>
    <m/>
    <s v="soubor drobný dlouhodobý"/>
  </r>
  <r>
    <s v="D025974-000"/>
    <s v="D025974"/>
    <s v="D025974-"/>
    <s v="Durogrip 230mm"/>
    <m/>
    <s v="4764"/>
    <x v="37"/>
    <s v="A_A102210"/>
    <m/>
    <s v="soubor drobný dlouhodobý"/>
  </r>
  <r>
    <s v="D025977-000"/>
    <s v="D025977"/>
    <s v="D025977-"/>
    <s v="Durotip-230 mm"/>
    <m/>
    <s v="4764"/>
    <x v="37"/>
    <s v="A_A102210"/>
    <m/>
    <s v="soubor drobný dlouhodobý"/>
  </r>
  <r>
    <s v="D025973-000"/>
    <s v="D025973"/>
    <s v="D025973-"/>
    <s v="Durogrip 230mm"/>
    <m/>
    <s v="4764"/>
    <x v="37"/>
    <s v="A_A102210"/>
    <m/>
    <s v="soubor drobný dlouhodobý"/>
  </r>
  <r>
    <s v="D028807-000"/>
    <s v="D028807"/>
    <s v="D028807-"/>
    <s v="Vana sterilizační"/>
    <m/>
    <s v="1162"/>
    <x v="38"/>
    <s v="A_S202090"/>
    <m/>
    <s v="soubor drobný dlouhodobý"/>
  </r>
  <r>
    <s v="D028243-000"/>
    <s v="D028243"/>
    <s v="D028243-"/>
    <s v="Rotor k centrifuze Jouan B 4i"/>
    <s v="39909543"/>
    <s v="3241"/>
    <x v="13"/>
    <s v="A_P291200"/>
    <m/>
    <s v="soubor drobný dlouhodobý"/>
  </r>
  <r>
    <s v="D026872-000"/>
    <s v="D026872"/>
    <s v="D026872-"/>
    <s v="Kyveta k centrifuze Jouan B 4i"/>
    <m/>
    <s v="3241"/>
    <x v="13"/>
    <s v="A_P291200"/>
    <m/>
    <s v="soubor drobný dlouhodobý"/>
  </r>
  <r>
    <s v="D025761-000"/>
    <s v="D025761"/>
    <s v="D025761-"/>
    <s v="Centrifuga Jouan B 4i"/>
    <s v="11175600"/>
    <s v="3241"/>
    <x v="13"/>
    <s v="A_P291200"/>
    <m/>
    <s v="soubor drobný dlouhodobý"/>
  </r>
  <r>
    <s v="D026873-000"/>
    <s v="D026873"/>
    <s v="D026873-"/>
    <s v="Kyveta k centrifuze Jouan B 4i"/>
    <m/>
    <s v="3241"/>
    <x v="13"/>
    <s v="A_P291200"/>
    <m/>
    <s v="soubor drobný dlouhodobý"/>
  </r>
  <r>
    <s v="D026870-000"/>
    <s v="D026870"/>
    <s v="D026870-"/>
    <s v="Kyveta k centrifuze Jouan B 4i"/>
    <m/>
    <s v="3241"/>
    <x v="13"/>
    <s v="A_P291200"/>
    <m/>
    <s v="soubor drobný dlouhodobý"/>
  </r>
  <r>
    <s v="D026871-000"/>
    <s v="D026871"/>
    <s v="D026871-"/>
    <s v="Kyveta k centrifuze Jouan B 4i"/>
    <m/>
    <s v="3241"/>
    <x v="13"/>
    <s v="A_P291200"/>
    <m/>
    <s v="soubor drobný dlouhodobý"/>
  </r>
  <r>
    <s v="D025261-000"/>
    <s v="D025261"/>
    <s v="D025261-"/>
    <s v="Regulátor podtlak.+0,5l lahev"/>
    <m/>
    <s v="0911"/>
    <x v="23"/>
    <s v="A_C003610"/>
    <m/>
    <s v="soubor drobný dlouhodobý"/>
  </r>
  <r>
    <s v="D025332-000"/>
    <s v="D025332"/>
    <s v="D025332-"/>
    <s v="Wanne ALL.z.šarže AEAE"/>
    <m/>
    <s v="2562"/>
    <x v="15"/>
    <s v="A_R202120"/>
    <m/>
    <s v="soubor drobný dlouhodobý"/>
  </r>
  <r>
    <s v="D025262-000"/>
    <s v="D025262"/>
    <s v="D025262-"/>
    <s v="Regulátor podtlak.+0,5l lahev"/>
    <m/>
    <s v="0911"/>
    <x v="23"/>
    <s v="A_C003610"/>
    <m/>
    <s v="soubor drobný dlouhodobý"/>
  </r>
  <r>
    <s v="D025362-000"/>
    <s v="D025362"/>
    <s v="D025362-"/>
    <s v="Pipeta s nastav.obj.10-100ul"/>
    <m/>
    <s v="3342"/>
    <x v="2"/>
    <s v="A_Q201520"/>
    <m/>
    <s v="soubor drobný dlouhodobý"/>
  </r>
  <r>
    <s v="D025361-000"/>
    <s v="D025361"/>
    <s v="D025361-"/>
    <s v="Pipeta s nastav.obj.2.5-25ul"/>
    <m/>
    <s v="3342"/>
    <x v="2"/>
    <s v="A_Q201520"/>
    <m/>
    <s v="soubor drobný dlouhodobý"/>
  </r>
  <r>
    <s v="D025333-000"/>
    <s v="D025333"/>
    <s v="D025333-"/>
    <s v="Wanne ALL.z.šarže AE"/>
    <m/>
    <s v="2562"/>
    <x v="15"/>
    <s v="A_R202120"/>
    <m/>
    <s v="soubor drobný dlouhodobý"/>
  </r>
  <r>
    <s v="D025339-000"/>
    <s v="D025339"/>
    <s v="D025339-"/>
    <s v="Wanne ALL.z.JK 404P/T"/>
    <s v="1"/>
    <s v="2562"/>
    <x v="15"/>
    <s v="A_R202120"/>
    <m/>
    <s v="soubor drobný dlouhodobý"/>
  </r>
  <r>
    <s v="D025337-000"/>
    <s v="D025337"/>
    <s v="D025337-"/>
    <s v="Víko ke kontejneru"/>
    <m/>
    <s v="2562"/>
    <x v="15"/>
    <s v="A_R202120"/>
    <m/>
    <s v="soubor drobný dlouhodobý"/>
  </r>
  <r>
    <s v="D025322-000"/>
    <s v="D025322"/>
    <s v="D025322-"/>
    <s v="Ventil řiditelný podtlak"/>
    <m/>
    <s v="0631"/>
    <x v="4"/>
    <s v="A_M303250"/>
    <m/>
    <s v="soubor drobný dlouhodobý"/>
  </r>
  <r>
    <s v="D025344-000"/>
    <s v="D025344"/>
    <s v="D025344-"/>
    <s v="Sada artoskopických rašplí"/>
    <m/>
    <s v="1162"/>
    <x v="38"/>
    <s v="A_S291320"/>
    <m/>
    <s v="soubor drobný dlouhodobý"/>
  </r>
  <r>
    <s v="D025336-000"/>
    <s v="D025336"/>
    <s v="D025336-"/>
    <s v="Víko ke kontejneru"/>
    <m/>
    <s v="2562"/>
    <x v="15"/>
    <s v="A_R202120"/>
    <m/>
    <s v="soubor drobný dlouhodobý"/>
  </r>
  <r>
    <s v="D025338-000"/>
    <s v="D025338"/>
    <s v="D025338-"/>
    <s v="Víko ke kontejneru"/>
    <m/>
    <s v="2562"/>
    <x v="15"/>
    <s v="A_R202120"/>
    <m/>
    <s v="soubor drobný dlouhodobý"/>
  </r>
  <r>
    <s v="D025265-000"/>
    <s v="D025265"/>
    <s v="D025265-"/>
    <s v="Svorka de Bakey"/>
    <m/>
    <s v="4764"/>
    <x v="37"/>
    <s v="A_A291070"/>
    <m/>
    <s v="soubor drobný dlouhodobý"/>
  </r>
  <r>
    <s v="D025357-000"/>
    <s v="D025357"/>
    <s v="D025357-"/>
    <s v="Svorka atr.Lees 230mm"/>
    <m/>
    <s v="4764"/>
    <x v="37"/>
    <s v="A_A291070"/>
    <m/>
    <s v="soubor drobný dlouhodobý"/>
  </r>
  <r>
    <s v="D025355-000"/>
    <s v="D025355"/>
    <s v="D025355-"/>
    <s v="Svorka atr.Lambert-key 21.0cm"/>
    <m/>
    <s v="4764"/>
    <x v="37"/>
    <s v="A_A291070"/>
    <m/>
    <s v="soubor drobný dlouhodobý"/>
  </r>
  <r>
    <s v="D025358-000"/>
    <s v="D025358"/>
    <s v="D025358-"/>
    <s v="Svorka atr.Dale 180.cm"/>
    <m/>
    <s v="4764"/>
    <x v="37"/>
    <s v="A_A291070"/>
    <m/>
    <s v="soubor drobný dlouhodobý"/>
  </r>
  <r>
    <s v="D025356-000"/>
    <s v="D025356"/>
    <s v="D025356-"/>
    <s v="Svorka atr.Lees 230mm"/>
    <m/>
    <s v="4764"/>
    <x v="37"/>
    <s v="A_A291070"/>
    <m/>
    <s v="soubor drobný dlouhodobý"/>
  </r>
  <r>
    <s v="D025359-000"/>
    <s v="D025359"/>
    <s v="D025359-"/>
    <s v="Svorka atr.De Bakey 230mm"/>
    <m/>
    <s v="4764"/>
    <x v="37"/>
    <s v="A_A291070"/>
    <m/>
    <s v="soubor drobný dlouhodobý"/>
  </r>
  <r>
    <s v="D025368-000"/>
    <s v="D025368"/>
    <s v="D025368-"/>
    <s v="Pipeta Ependorf 0,1-2,5 ml"/>
    <s v="není"/>
    <s v="2841"/>
    <x v="11"/>
    <s v="A_T003270"/>
    <m/>
    <s v="soubor drobný dlouhodobý"/>
  </r>
  <r>
    <s v="D025341-000"/>
    <s v="D025341"/>
    <s v="D025341-"/>
    <s v="Víko ke kontejneru"/>
    <s v="2"/>
    <s v="2562"/>
    <x v="15"/>
    <s v="A_R202120"/>
    <m/>
    <s v="soubor drobný dlouhodobý"/>
  </r>
  <r>
    <s v="D025340-000"/>
    <s v="D025340"/>
    <s v="D025340-"/>
    <s v="Víko ke kontejneru"/>
    <m/>
    <s v="2562"/>
    <x v="15"/>
    <s v="A_R202120"/>
    <m/>
    <s v="soubor drobný dlouhodobý"/>
  </r>
  <r>
    <s v="D025342-000"/>
    <s v="D025342"/>
    <s v="D025342-"/>
    <s v="Víko ke kontejneru"/>
    <m/>
    <s v="2562"/>
    <x v="15"/>
    <s v="A_R202120"/>
    <m/>
    <s v="soubor drobný dlouhodobý"/>
  </r>
  <r>
    <s v="D025296-000"/>
    <s v="D025296"/>
    <s v="D025296-"/>
    <s v="Perfusor Compact 230-240 V"/>
    <s v="38385"/>
    <s v="9051"/>
    <x v="5"/>
    <s v="A_S104120"/>
    <m/>
    <s v="soubor drobný dlouhodobý"/>
  </r>
  <r>
    <s v="D025295-000"/>
    <s v="D025295"/>
    <s v="D025295-"/>
    <s v="Perfusor Compact 230-240 V"/>
    <s v="38340"/>
    <s v="9051"/>
    <x v="5"/>
    <s v="A_A192830"/>
    <m/>
    <s v="soubor drobný dlouhodobý"/>
  </r>
  <r>
    <s v="D025250-000"/>
    <s v="D025250"/>
    <s v="D025250-"/>
    <s v="Stolek na nástroje PN-2"/>
    <m/>
    <s v="1813"/>
    <x v="27"/>
    <s v="A_U002260"/>
    <m/>
    <s v="soubor drobný dlouhodobý"/>
  </r>
  <r>
    <s v="D025140-000"/>
    <s v="D025140"/>
    <s v="D025140-"/>
    <s v="Stůl rehabilitační JORDAN F2h"/>
    <m/>
    <s v="2622"/>
    <x v="42"/>
    <s v="A_D103470"/>
    <m/>
    <s v="soubor drobný dlouhodobý"/>
  </r>
  <r>
    <s v="D025346-000"/>
    <s v="D025346"/>
    <s v="D025346-"/>
    <s v="Ohřívač transfuzí  OTI 1A"/>
    <s v="5800"/>
    <s v="9051"/>
    <x v="5"/>
    <s v="A_S104100"/>
    <m/>
    <s v="soubor drobný dlouhodobý"/>
  </r>
  <r>
    <s v="D025377-000"/>
    <s v="D025377"/>
    <s v="D025377-"/>
    <s v="Pipeta jednokanálová   1- 5ml"/>
    <m/>
    <s v="4141"/>
    <x v="1"/>
    <s v="TZP103407"/>
    <m/>
    <s v="soubor drobný dlouhodobý"/>
  </r>
  <r>
    <s v="D025389-000"/>
    <s v="D025389"/>
    <s v="D025389-"/>
    <s v="Pipeta Diana 213746"/>
    <s v="A9X000441"/>
    <s v="3541"/>
    <x v="26"/>
    <s v="A_L002180"/>
    <m/>
    <s v="soubor drobný dlouhodobý"/>
  </r>
  <r>
    <s v="D025387-000"/>
    <s v="D025387"/>
    <s v="D025387-"/>
    <s v="Stojánek Gradilla-ID  213705"/>
    <s v="1"/>
    <s v="3590"/>
    <x v="26"/>
    <s v="A_L002440"/>
    <m/>
    <s v="soubor drobný dlouhodobý"/>
  </r>
  <r>
    <s v="D025388-000"/>
    <s v="D025388"/>
    <s v="D025388-"/>
    <s v="Inkubátor Diana       213733"/>
    <s v="230-52-780"/>
    <s v="3541"/>
    <x v="26"/>
    <s v="A_L002350"/>
    <m/>
    <s v="soubor drobný dlouhodobý"/>
  </r>
  <r>
    <s v="D038017-000"/>
    <s v="D038017"/>
    <s v="D038017-"/>
    <s v="Odsávačka chirurgická"/>
    <s v="00292"/>
    <s v="1712"/>
    <x v="17"/>
    <s v="A_M102220"/>
    <m/>
    <s v="soubor drobný dlouhodobý"/>
  </r>
  <r>
    <s v="D025174-000"/>
    <s v="D025174"/>
    <s v="D025174-"/>
    <s v="Vozík vizitový"/>
    <m/>
    <s v="2511"/>
    <x v="15"/>
    <s v="A_R103460"/>
    <m/>
    <s v="soubor drobný dlouhodobý"/>
  </r>
  <r>
    <s v="D025175-000"/>
    <s v="D025175"/>
    <s v="D025175-"/>
    <s v="Vozík vizitový"/>
    <m/>
    <s v="2511"/>
    <x v="15"/>
    <s v="A_R103460"/>
    <m/>
    <s v="soubor drobný dlouhodobý"/>
  </r>
  <r>
    <s v="D025404-000"/>
    <s v="D025404"/>
    <s v="D025404-"/>
    <s v="Trocar tube 11mm"/>
    <m/>
    <s v="4764"/>
    <x v="37"/>
    <s v="A_A102210"/>
    <m/>
    <s v="soubor drobný dlouhodobý"/>
  </r>
  <r>
    <s v="D025407-000"/>
    <s v="D025407"/>
    <s v="D025407-"/>
    <s v="Trocar tube 5,5mm"/>
    <m/>
    <s v="4764"/>
    <x v="37"/>
    <s v="A_A102210"/>
    <m/>
    <s v="soubor drobný dlouhodobý"/>
  </r>
  <r>
    <s v="D025411-000"/>
    <s v="D025411"/>
    <s v="D025411-"/>
    <s v="Grasping forceps HIQ+,5x330mm"/>
    <m/>
    <s v="4764"/>
    <x v="37"/>
    <s v="A_A102210"/>
    <m/>
    <s v="soubor drobný dlouhodobý"/>
  </r>
  <r>
    <s v="D025410-000"/>
    <s v="D025410"/>
    <s v="D025410-"/>
    <s v="Grasping Forceps HIQ+,5x330mm"/>
    <m/>
    <s v="4764"/>
    <x v="37"/>
    <s v="A_A102210"/>
    <m/>
    <s v="soubor drobný dlouhodobý"/>
  </r>
  <r>
    <s v="D025406-000"/>
    <s v="D025406"/>
    <s v="D025406-"/>
    <s v="Trocar tube 5,5mm"/>
    <m/>
    <s v="4764"/>
    <x v="37"/>
    <s v="A_A102210"/>
    <m/>
    <s v="soubor drobný dlouhodobý"/>
  </r>
  <r>
    <s v="D025409-000"/>
    <s v="D025409"/>
    <s v="D025409-"/>
    <s v="Preparati.forceps HIQ+,5x330mm"/>
    <m/>
    <s v="4764"/>
    <x v="37"/>
    <s v="A_A102210"/>
    <m/>
    <s v="soubor drobný dlouhodobý"/>
  </r>
  <r>
    <s v="D025405-000"/>
    <s v="D025405"/>
    <s v="D025405-"/>
    <s v="Trocar tube 11mm"/>
    <m/>
    <s v="4764"/>
    <x v="37"/>
    <s v="A_A102210"/>
    <m/>
    <s v="soubor drobný dlouhodobý"/>
  </r>
  <r>
    <s v="D025408-000"/>
    <s v="D025408"/>
    <s v="D025408-"/>
    <s v="Scissors HIQ+ 5x330mm metz."/>
    <m/>
    <s v="4764"/>
    <x v="37"/>
    <s v="A_A102210"/>
    <m/>
    <s v="soubor drobný dlouhodobý"/>
  </r>
  <r>
    <s v="D025403-000"/>
    <s v="D025403"/>
    <s v="D025403-"/>
    <s v="Kanyla    351386"/>
    <m/>
    <s v="4764"/>
    <x v="37"/>
    <s v="A_A202090"/>
    <m/>
    <s v="soubor drobný dlouhodobý"/>
  </r>
  <r>
    <s v="D025402-000"/>
    <s v="D025402"/>
    <s v="D025402-"/>
    <s v="Kanyla    351575"/>
    <m/>
    <s v="4764"/>
    <x v="37"/>
    <s v="A_A202090"/>
    <m/>
    <s v="soubor drobný dlouhodobý"/>
  </r>
  <r>
    <s v="D025325-000"/>
    <s v="D025325"/>
    <s v="D025325-"/>
    <s v="Nůžky rovné 200mm       FD 34"/>
    <m/>
    <s v="0662"/>
    <x v="4"/>
    <s v="A_M304060"/>
    <m/>
    <s v="soubor drobný dlouhodobý"/>
  </r>
  <r>
    <s v="D025414-000"/>
    <s v="D025414"/>
    <s v="D025414-"/>
    <s v="Finnpipette Colour 20-200ul"/>
    <m/>
    <s v="4041"/>
    <x v="34"/>
    <s v="TZP304559"/>
    <m/>
    <s v="soubor drobný dlouhodobý"/>
  </r>
  <r>
    <s v="D025412-000"/>
    <s v="D025412"/>
    <s v="D025412-"/>
    <s v="Finnpipette Colour  5- 50ul"/>
    <m/>
    <s v="4041"/>
    <x v="34"/>
    <s v="TZP304571"/>
    <m/>
    <s v="soubor drobný dlouhodobý"/>
  </r>
  <r>
    <s v="D025415-000"/>
    <s v="D025415"/>
    <s v="D025415-"/>
    <s v="Finnpipette Colour 20-200ul"/>
    <m/>
    <s v="4041"/>
    <x v="34"/>
    <s v="TZP304562"/>
    <m/>
    <s v="soubor drobný dlouhodobý"/>
  </r>
  <r>
    <s v="D025292-000"/>
    <s v="D025292"/>
    <s v="D025292-"/>
    <s v="Perfusor Compact 230-240 V"/>
    <s v="42569"/>
    <s v="1211"/>
    <x v="12"/>
    <s v="A_D104270"/>
    <m/>
    <s v="soubor drobný dlouhodobý"/>
  </r>
  <r>
    <s v="D025291-000"/>
    <s v="D025291"/>
    <s v="D025291-"/>
    <s v="Perfusor Compact 230-240 V"/>
    <s v="42612"/>
    <s v="2221"/>
    <x v="8"/>
    <s v="A_J302130"/>
    <m/>
    <s v="soubor drobný dlouhodobý"/>
  </r>
  <r>
    <s v="D025413-000"/>
    <s v="D025413"/>
    <s v="D025413-"/>
    <s v="Finnpipette Colour  5- 50ul"/>
    <m/>
    <s v="4041"/>
    <x v="34"/>
    <s v="TZP304571"/>
    <m/>
    <s v="soubor drobný dlouhodobý"/>
  </r>
  <r>
    <s v="D025290-000"/>
    <s v="D025290"/>
    <s v="D025290-"/>
    <s v="Perfusor Compact 230-240 V"/>
    <s v="42562"/>
    <s v="2511"/>
    <x v="15"/>
    <s v="A_R103470"/>
    <m/>
    <s v="soubor drobný dlouhodobý"/>
  </r>
  <r>
    <s v="D025190-000"/>
    <s v="D025190"/>
    <s v="D025190-"/>
    <s v="Stolek na nástroje"/>
    <m/>
    <s v="0171"/>
    <x v="6"/>
    <s v="A_D191460"/>
    <m/>
    <s v="soubor drobný dlouhodobý"/>
  </r>
  <r>
    <s v="D025425-000"/>
    <s v="D025425"/>
    <s v="D025425-"/>
    <s v="Manometr k tracheostom.kanylám"/>
    <s v="182 728"/>
    <s v="1033"/>
    <x v="20"/>
    <s v="A_Q202470"/>
    <m/>
    <s v="soubor drobný dlouhodobý"/>
  </r>
  <r>
    <s v="D029039-000"/>
    <s v="D029039"/>
    <s v="D029039-"/>
    <s v="Perfusor Compact Braun"/>
    <s v="42554"/>
    <s v="0762"/>
    <x v="18"/>
    <s v="A_S202060"/>
    <m/>
    <s v="soubor drobný dlouhodobý"/>
  </r>
  <r>
    <s v="D025420-000"/>
    <s v="D025420"/>
    <s v="D025420-"/>
    <s v="GR.Jacobs 3-Backenfut."/>
    <m/>
    <s v="1162"/>
    <x v="38"/>
    <s v="A_S202240"/>
    <m/>
    <s v="soubor drobný dlouhodobý"/>
  </r>
  <r>
    <s v="D025260-000"/>
    <s v="D025260"/>
    <s v="D025260-"/>
    <s v="Kleště štípací na kost MEDIN"/>
    <m/>
    <s v="1162"/>
    <x v="38"/>
    <s v="A_S202240"/>
    <m/>
    <s v="soubor drobný dlouhodobý"/>
  </r>
  <r>
    <s v="D025421-000"/>
    <s v="D025421"/>
    <s v="D025421-"/>
    <s v="Kruh 205         393.722"/>
    <m/>
    <s v="4764"/>
    <x v="37"/>
    <s v="A_A202050"/>
    <m/>
    <s v="soubor drobný dlouhodobý"/>
  </r>
  <r>
    <s v="D025429-000"/>
    <s v="D025429"/>
    <s v="D025429-"/>
    <s v="Úchytka pin-toring clamp"/>
    <m/>
    <s v="4764"/>
    <x v="37"/>
    <s v="A_A202050"/>
    <m/>
    <s v="soubor drobný dlouhodobý"/>
  </r>
  <r>
    <s v="D025433-000"/>
    <s v="D025433"/>
    <s v="D025433-"/>
    <s v="Úchytka pin-toring clamp"/>
    <m/>
    <s v="4764"/>
    <x v="37"/>
    <s v="A_A202050"/>
    <m/>
    <s v="soubor drobný dlouhodobý"/>
  </r>
  <r>
    <s v="D025422-000"/>
    <s v="D025422"/>
    <s v="D025422-"/>
    <s v="Kruh 165         393.736"/>
    <m/>
    <s v="4764"/>
    <x v="37"/>
    <s v="A_A202050"/>
    <m/>
    <s v="soubor drobný dlouhodobý"/>
  </r>
  <r>
    <s v="D025430-000"/>
    <s v="D025430"/>
    <s v="D025430-"/>
    <s v="Úchytka pin-toring clamp"/>
    <m/>
    <s v="4764"/>
    <x v="37"/>
    <s v="A_A202050"/>
    <m/>
    <s v="soubor drobný dlouhodobý"/>
  </r>
  <r>
    <s v="D025434-000"/>
    <s v="D025434"/>
    <s v="D025434-"/>
    <s v="Úchytka pin-toring clamp"/>
    <m/>
    <s v="4764"/>
    <x v="37"/>
    <s v="A_A202050"/>
    <m/>
    <s v="soubor drobný dlouhodobý"/>
  </r>
  <r>
    <s v="D025432-000"/>
    <s v="D025432"/>
    <s v="D025432-"/>
    <s v="Úchytka pin-toring clamp"/>
    <m/>
    <s v="4764"/>
    <x v="37"/>
    <s v="A_A202050"/>
    <m/>
    <s v="soubor drobný dlouhodobý"/>
  </r>
  <r>
    <s v="D025314-000"/>
    <s v="D025314"/>
    <s v="D025314-"/>
    <s v="Dávkovač lineární Argus A600"/>
    <s v="6326036"/>
    <s v="9051"/>
    <x v="5"/>
    <s v="A_S104120"/>
    <m/>
    <s v="soubor drobný dlouhodobý"/>
  </r>
  <r>
    <s v="D025431-000"/>
    <s v="D025431"/>
    <s v="D025431-"/>
    <s v="Úchytka pin-toring clamp"/>
    <m/>
    <s v="4764"/>
    <x v="37"/>
    <s v="A_A202050"/>
    <m/>
    <s v="soubor drobný dlouhodobý"/>
  </r>
  <r>
    <s v="D025345-000"/>
    <s v="D025345"/>
    <s v="D025345-"/>
    <s v="Ohřívač transfuzí  OTI 1A"/>
    <s v="6800"/>
    <s v="1211"/>
    <x v="12"/>
    <s v="A_D104490"/>
    <m/>
    <s v="soubor drobný dlouhodobý"/>
  </r>
  <r>
    <s v="D025200-000"/>
    <s v="D025200"/>
    <s v="D025200-"/>
    <s v="Vanička na desinfikaci 10 l"/>
    <m/>
    <s v="0662"/>
    <x v="4"/>
    <s v="A_M203110"/>
    <m/>
    <s v="soubor drobný dlouhodobý"/>
  </r>
  <r>
    <s v="D025293-000"/>
    <s v="D025293"/>
    <s v="D025293-"/>
    <s v="Perfusor Compact 230-240 V"/>
    <s v="42658"/>
    <s v="1612"/>
    <x v="9"/>
    <s v="A_H105300"/>
    <m/>
    <s v="soubor drobný dlouhodobý"/>
  </r>
  <r>
    <s v="D025364-000"/>
    <s v="D025364"/>
    <s v="D025364-"/>
    <s v="Pipeta s nastav.obj.10-100ul"/>
    <m/>
    <s v="3342"/>
    <x v="2"/>
    <s v="A_Q201520"/>
    <m/>
    <s v="soubor drobný dlouhodobý"/>
  </r>
  <r>
    <s v="D025203-000"/>
    <s v="D025203"/>
    <s v="D025203-"/>
    <s v="Vana kontejnerová 1/1 výška247"/>
    <m/>
    <s v="1162"/>
    <x v="38"/>
    <s v="A_S202090"/>
    <m/>
    <s v="soubor drobný dlouhodobý"/>
  </r>
  <r>
    <s v="D025437-000"/>
    <s v="D025437"/>
    <s v="D025437-"/>
    <s v="Váha digitální AND/Japonsko/"/>
    <m/>
    <s v="4141"/>
    <x v="1"/>
    <s v="TZP103432"/>
    <m/>
    <s v="soubor drobný dlouhodobý"/>
  </r>
  <r>
    <s v="D025205-000"/>
    <s v="D025205"/>
    <s v="D025205-"/>
    <s v="Podložka výhřev. pod pac.RD-95"/>
    <s v="327"/>
    <s v="0331"/>
    <x v="10"/>
    <s v="A_J203030"/>
    <m/>
    <s v="soubor drobný dlouhodobý"/>
  </r>
  <r>
    <s v="D025186-000"/>
    <s v="D025186"/>
    <s v="D025186-"/>
    <s v="Vozík vizitový"/>
    <m/>
    <s v="1621"/>
    <x v="9"/>
    <s v="A_H204210"/>
    <m/>
    <s v="soubor drobný dlouhodobý"/>
  </r>
  <r>
    <s v="D025445-000"/>
    <s v="D025445"/>
    <s v="D025445-"/>
    <s v="Pipeta 1-5 ml"/>
    <m/>
    <s v="3241"/>
    <x v="13"/>
    <s v="TZP306504"/>
    <m/>
    <s v="soubor drobný dlouhodobý"/>
  </r>
  <r>
    <s v="D025423-000"/>
    <s v="D025423"/>
    <s v="D025423-"/>
    <s v="Půlkruh k rozvěrači"/>
    <m/>
    <s v="4764"/>
    <x v="37"/>
    <s v="A_A291070"/>
    <m/>
    <s v="soubor drobný dlouhodobý"/>
  </r>
  <r>
    <s v="D025207-000"/>
    <s v="D025207"/>
    <s v="D025207-"/>
    <s v="Kontejner VARIO 1/1 v.272 mm"/>
    <m/>
    <s v="1162"/>
    <x v="38"/>
    <s v="A_S202090"/>
    <m/>
    <s v="soubor drobný dlouhodobý"/>
  </r>
  <r>
    <s v="D025160-000"/>
    <s v="D025160"/>
    <s v="D025160-"/>
    <s v="Vozík vizitový"/>
    <m/>
    <s v="0811"/>
    <x v="7"/>
    <s v="A_C003340"/>
    <m/>
    <s v="soubor drobný dlouhodobý"/>
  </r>
  <r>
    <s v="D025161-000"/>
    <s v="D025161"/>
    <s v="D025161-"/>
    <s v="Vozík vizitový"/>
    <m/>
    <s v="0811"/>
    <x v="7"/>
    <s v="A_C003340"/>
    <m/>
    <s v="soubor drobný dlouhodobý"/>
  </r>
  <r>
    <s v="D025465-000"/>
    <s v="D025465"/>
    <s v="D025465-"/>
    <s v="Oxymetr pulsní"/>
    <s v="701593007"/>
    <s v="1641"/>
    <x v="9"/>
    <s v="A_H203180"/>
    <m/>
    <s v="soubor drobný dlouhodobý"/>
  </r>
  <r>
    <s v="D025462-000"/>
    <s v="D025462"/>
    <s v="D025462-"/>
    <s v="Pipeta s nastav.obj. 0,5-5ml"/>
    <m/>
    <s v="3342"/>
    <x v="2"/>
    <s v="A_Q201520"/>
    <m/>
    <s v="soubor drobný dlouhodobý"/>
  </r>
  <r>
    <s v="D025463-000"/>
    <s v="D025463"/>
    <s v="D025463-"/>
    <s v="Pipeta s nastav.obj. 0,5-5ml"/>
    <m/>
    <s v="3342"/>
    <x v="2"/>
    <s v="A_Q201520"/>
    <m/>
    <s v="soubor drobný dlouhodobý"/>
  </r>
  <r>
    <s v="D025440-000"/>
    <s v="D025440"/>
    <s v="D025440-"/>
    <s v="Čočka laserovací"/>
    <m/>
    <s v="1421"/>
    <x v="16"/>
    <s v="A_E001050"/>
    <m/>
    <s v="soubor drobný dlouhodobý"/>
  </r>
  <r>
    <s v="D025209-000"/>
    <s v="D025209"/>
    <s v="D025209-"/>
    <s v="Pumpa vakuová AIR CADET"/>
    <s v="7530-50"/>
    <s v="3342"/>
    <x v="2"/>
    <s v="A_Q201260"/>
    <m/>
    <s v="soubor drobný dlouhodobý"/>
  </r>
  <r>
    <s v="D029040-000"/>
    <s v="D029040"/>
    <s v="D029040-"/>
    <s v="Perfusor Compact"/>
    <s v="48492"/>
    <s v="0111"/>
    <x v="6"/>
    <s v="A_E003110"/>
    <m/>
    <s v="soubor drobný dlouhodobý"/>
  </r>
  <r>
    <s v="D029045-000"/>
    <s v="D029045"/>
    <s v="D029045-"/>
    <s v="Perfusor Compact"/>
    <s v="48482"/>
    <s v="0172"/>
    <x v="6"/>
    <s v="A_D191210"/>
    <m/>
    <s v="soubor drobný dlouhodobý"/>
  </r>
  <r>
    <s v="D029043-000"/>
    <s v="D029043"/>
    <s v="D029043-"/>
    <s v="Perfusor Compact"/>
    <s v="48456"/>
    <s v="0171"/>
    <x v="6"/>
    <s v="A_D191300"/>
    <m/>
    <s v="soubor drobný dlouhodobý"/>
  </r>
  <r>
    <s v="D029047-000"/>
    <s v="D029047"/>
    <s v="D029047-"/>
    <s v="Perfusor Compact"/>
    <s v="48487"/>
    <s v="9051"/>
    <x v="5"/>
    <s v="A_S104120"/>
    <m/>
    <s v="soubor drobný dlouhodobý"/>
  </r>
  <r>
    <s v="D029041-000"/>
    <s v="D029041"/>
    <s v="D029041-"/>
    <s v="Perfusor Compact"/>
    <s v="48525"/>
    <s v="0113"/>
    <x v="6"/>
    <s v="A_D202150"/>
    <m/>
    <s v="soubor drobný dlouhodobý"/>
  </r>
  <r>
    <s v="D029046-000"/>
    <s v="D029046"/>
    <s v="D029046-"/>
    <s v="Perfusor Compact"/>
    <s v="48397"/>
    <s v="0171"/>
    <x v="6"/>
    <s v="A_D191210"/>
    <m/>
    <s v="soubor drobný dlouhodobý"/>
  </r>
  <r>
    <s v="D029044-000"/>
    <s v="D029044"/>
    <s v="D029044-"/>
    <s v="Perfusor Compact"/>
    <s v="48491"/>
    <s v="0113"/>
    <x v="6"/>
    <s v="A_D202150"/>
    <m/>
    <s v="soubor drobný dlouhodobý"/>
  </r>
  <r>
    <s v="D029048-000"/>
    <s v="D029048"/>
    <s v="D029048-"/>
    <s v="Perfusor Compact"/>
    <s v="482748491"/>
    <s v="0111"/>
    <x v="6"/>
    <s v="A_D102100"/>
    <m/>
    <s v="soubor drobný dlouhodobý"/>
  </r>
  <r>
    <s v="D029049-000"/>
    <s v="D029049"/>
    <s v="D029049-"/>
    <s v="Perfusor Compact"/>
    <s v="48513"/>
    <s v="9051"/>
    <x v="5"/>
    <s v="A_S104120"/>
    <m/>
    <s v="soubor drobný dlouhodobý"/>
  </r>
  <r>
    <s v="D025216-000"/>
    <s v="D025216"/>
    <s v="D025216-"/>
    <s v="Podložka transport. pod pacien"/>
    <m/>
    <s v="3471"/>
    <x v="31"/>
    <s v="A_A191650"/>
    <m/>
    <s v="soubor drobný dlouhodobý"/>
  </r>
  <r>
    <s v="D025469-000"/>
    <s v="D025469"/>
    <s v="D025469-"/>
    <s v="Elektroerkametr s manžetou"/>
    <m/>
    <s v="0331"/>
    <x v="10"/>
    <s v="A_J203180"/>
    <m/>
    <s v="soubor drobný dlouhodobý"/>
  </r>
  <r>
    <s v="D025509-000"/>
    <s v="D025509"/>
    <s v="D025509-"/>
    <s v="Lázeň vodní s víkem WB 29"/>
    <s v="16010093"/>
    <s v="4041"/>
    <x v="34"/>
    <s v="TZP304552"/>
    <m/>
    <s v="soubor drobný dlouhodobý"/>
  </r>
  <r>
    <s v="D025441-000"/>
    <s v="D025441"/>
    <s v="D025441-"/>
    <s v="Čočka laserovací"/>
    <m/>
    <s v="1421"/>
    <x v="16"/>
    <s v="A_E001570"/>
    <m/>
    <s v="soubor drobný dlouhodobý"/>
  </r>
  <r>
    <s v="D025510-000"/>
    <s v="D025510"/>
    <s v="D025510-"/>
    <s v="Lázeň vodní s víkem WB 29"/>
    <s v="16010029"/>
    <s v="4041"/>
    <x v="34"/>
    <s v="TZP304549"/>
    <m/>
    <s v="soubor drobný dlouhodobý"/>
  </r>
  <r>
    <s v="D025503-000"/>
    <s v="D025503"/>
    <s v="D025503-"/>
    <s v="Čočka vyšetřovací VOLK"/>
    <m/>
    <s v="1421"/>
    <x v="16"/>
    <s v="A_E001570"/>
    <m/>
    <s v="soubor drobný dlouhodobý"/>
  </r>
  <r>
    <s v="D025504-000"/>
    <s v="D025504"/>
    <s v="D025504-"/>
    <s v="Manifold, 12 vstupů"/>
    <m/>
    <s v="3342"/>
    <x v="2"/>
    <s v="A_Q201550"/>
    <m/>
    <s v="soubor drobný dlouhodobý"/>
  </r>
  <r>
    <s v="D025218-000"/>
    <s v="D025218"/>
    <s v="D025218-"/>
    <s v="Podložka transport. pod pacien"/>
    <m/>
    <s v="2112"/>
    <x v="35"/>
    <s v="A_H103350"/>
    <m/>
    <s v="soubor drobný dlouhodobý"/>
  </r>
  <r>
    <s v="D025490-000"/>
    <s v="D025490"/>
    <s v="D025490-"/>
    <s v="MONOP.HAKENEL.F.VENTRIK.180GR"/>
    <m/>
    <s v="0662"/>
    <x v="4"/>
    <s v="A_M304060"/>
    <m/>
    <s v="soubor drobný dlouhodobý"/>
  </r>
  <r>
    <s v="D025501-000"/>
    <s v="D025501"/>
    <s v="D025501-"/>
    <s v="Nůžky mikro AESKULASP"/>
    <m/>
    <s v="0662"/>
    <x v="4"/>
    <s v="A_M304060"/>
    <m/>
    <s v="soubor drobný dlouhodobý"/>
  </r>
  <r>
    <s v="D025479-000"/>
    <s v="D025479"/>
    <s v="D025479-"/>
    <s v="Ventrix.TROK.JE 1 OPT.zU-/ABL."/>
    <m/>
    <s v="0662"/>
    <x v="4"/>
    <s v="A_M304060"/>
    <m/>
    <s v="soubor drobný dlouhodobý"/>
  </r>
  <r>
    <s v="D025478-000"/>
    <s v="D025478"/>
    <s v="D025478-"/>
    <s v="Ventrix.TROK.JE 1 OPT.zU-/ABL."/>
    <m/>
    <s v="0662"/>
    <x v="4"/>
    <s v="A_M304060"/>
    <m/>
    <s v="soubor drobný dlouhodobý"/>
  </r>
  <r>
    <s v="D025483-000"/>
    <s v="D025483"/>
    <s v="D025483-"/>
    <s v="Endoskop Robotrac-HALTER INNEN"/>
    <m/>
    <s v="0662"/>
    <x v="4"/>
    <s v="A_M304060"/>
    <m/>
    <s v="soubor drobný dlouhodobý"/>
  </r>
  <r>
    <s v="D025487-000"/>
    <s v="D025487"/>
    <s v="D025487-"/>
    <s v="MONOP.SPITzER.F.VENTRIKULOSKOP"/>
    <m/>
    <s v="0662"/>
    <x v="4"/>
    <s v="A_M304060"/>
    <m/>
    <s v="soubor drobný dlouhodobý"/>
  </r>
  <r>
    <s v="D025324-000"/>
    <s v="D025324"/>
    <s v="D025324-"/>
    <s v="Nůžky prepar.            BC273"/>
    <m/>
    <s v="0662"/>
    <x v="4"/>
    <s v="A_M304060"/>
    <m/>
    <s v="soubor drobný dlouhodobý"/>
  </r>
  <r>
    <s v="D025255-000"/>
    <s v="D025255"/>
    <s v="D025255-"/>
    <s v="Jehelec De Bakey 180mm"/>
    <m/>
    <s v="0662"/>
    <x v="4"/>
    <s v="A_M304060"/>
    <m/>
    <s v="soubor drobný dlouhodobý"/>
  </r>
  <r>
    <s v="D025482-000"/>
    <s v="D025482"/>
    <s v="D025482-"/>
    <s v="Endoskop Robotrac HALTER"/>
    <m/>
    <s v="0662"/>
    <x v="4"/>
    <s v="A_M304060"/>
    <m/>
    <s v="soubor drobný dlouhodobý"/>
  </r>
  <r>
    <s v="D025484-000"/>
    <s v="D025484"/>
    <s v="D025484-"/>
    <s v="Bipol.gabelerektr.F.VENTRIKULO"/>
    <m/>
    <s v="0662"/>
    <x v="4"/>
    <s v="A_M304060"/>
    <m/>
    <s v="soubor drobný dlouhodobý"/>
  </r>
  <r>
    <s v="D025488-000"/>
    <s v="D025488"/>
    <s v="D025488-"/>
    <s v="MONOP.HAKENEL.F.VENTRIK.45GRD"/>
    <m/>
    <s v="0662"/>
    <x v="4"/>
    <s v="A_M304060"/>
    <m/>
    <s v="soubor drobný dlouhodobý"/>
  </r>
  <r>
    <s v="D025491-000"/>
    <s v="D025491"/>
    <s v="D025491-"/>
    <s v="MINOP-MIKRO.SR/SP,D2MM,ARBL265"/>
    <m/>
    <s v="0662"/>
    <x v="4"/>
    <s v="A_M304060"/>
    <m/>
    <s v="soubor drobný dlouhodobý"/>
  </r>
  <r>
    <s v="D025485-000"/>
    <s v="D025485"/>
    <s v="D025485-"/>
    <s v="MONOP.STAB.ELEKTR.F.VENTRIKULO"/>
    <m/>
    <s v="0662"/>
    <x v="4"/>
    <s v="A_M304060"/>
    <m/>
    <s v="soubor drobný dlouhodobý"/>
  </r>
  <r>
    <s v="D025486-000"/>
    <s v="D025486"/>
    <s v="D025486-"/>
    <s v="MONOP.HAKENEL.F.VENTRIKULOSKOP"/>
    <m/>
    <s v="0662"/>
    <x v="4"/>
    <s v="A_M304060"/>
    <m/>
    <s v="soubor drobný dlouhodobý"/>
  </r>
  <r>
    <s v="D025489-000"/>
    <s v="D025489"/>
    <s v="D025489-"/>
    <s v="MONOP.HAKENEL.F.VENTRIK.70GRD"/>
    <m/>
    <s v="0662"/>
    <x v="4"/>
    <s v="A_M304060"/>
    <m/>
    <s v="soubor drobný dlouhodobý"/>
  </r>
  <r>
    <s v="D025493-000"/>
    <s v="D025493"/>
    <s v="D025493-"/>
    <s v="MINOP-MIKRO-BIOPS.LOEFELz.D2MM"/>
    <m/>
    <s v="0662"/>
    <x v="4"/>
    <s v="A_M304060"/>
    <m/>
    <s v="soubor drobný dlouhodobý"/>
  </r>
  <r>
    <s v="D025494-000"/>
    <s v="D025494"/>
    <s v="D025494-"/>
    <s v="MINOP-MIKRO-FASS-U.PREPAR D2MM"/>
    <m/>
    <s v="0662"/>
    <x v="4"/>
    <s v="A_M304060"/>
    <m/>
    <s v="soubor drobný dlouhodobý"/>
  </r>
  <r>
    <s v="D025495-000"/>
    <s v="D025495"/>
    <s v="D025495-"/>
    <s v="MINOP-MIKRO-CHIR.PINz.D2MM,ARB"/>
    <m/>
    <s v="0662"/>
    <x v="4"/>
    <s v="A_M304060"/>
    <m/>
    <s v="soubor drobný dlouhodobý"/>
  </r>
  <r>
    <s v="D025477-000"/>
    <s v="D025477"/>
    <s v="D025477-"/>
    <s v="Ventrix.TROK. D 3,2MM,1 OPTIK"/>
    <m/>
    <s v="0662"/>
    <x v="4"/>
    <s v="A_M304060"/>
    <m/>
    <s v="soubor drobný dlouhodobý"/>
  </r>
  <r>
    <s v="D025492-000"/>
    <s v="D025492"/>
    <s v="D025492-"/>
    <s v="MINOP-MIKRO.ST/ST,D2MM,ARBL265"/>
    <m/>
    <s v="0662"/>
    <x v="4"/>
    <s v="A_M304060"/>
    <m/>
    <s v="soubor drobný dlouhodobý"/>
  </r>
  <r>
    <s v="D025502-000"/>
    <s v="D025502"/>
    <s v="D025502-"/>
    <s v="Nůžky POTTS-SMITH"/>
    <m/>
    <s v="0662"/>
    <x v="4"/>
    <s v="A_M304060"/>
    <m/>
    <s v="soubor drobný dlouhodobý"/>
  </r>
  <r>
    <s v="D025343-000"/>
    <s v="D025343"/>
    <s v="D025343-"/>
    <s v="Nůžky 230mm     BC277W"/>
    <m/>
    <s v="0662"/>
    <x v="4"/>
    <s v="A_M304060"/>
    <m/>
    <s v="soubor drobný dlouhodobý"/>
  </r>
  <r>
    <s v="D025163-000"/>
    <s v="D025163"/>
    <s v="D025163-"/>
    <s v="Vozík vizitový"/>
    <m/>
    <s v="1813"/>
    <x v="27"/>
    <s v="A_U002130"/>
    <m/>
    <s v="soubor drobný dlouhodobý"/>
  </r>
  <r>
    <s v="D025168-000"/>
    <s v="D025168"/>
    <s v="D025168-"/>
    <s v="Vozík vizitový"/>
    <m/>
    <s v="0817"/>
    <x v="7"/>
    <s v="A_C002490"/>
    <m/>
    <s v="soubor drobný dlouhodobý"/>
  </r>
  <r>
    <s v="D025169-000"/>
    <s v="D025169"/>
    <s v="D025169-"/>
    <s v="Vozík vizitový"/>
    <m/>
    <s v="0817"/>
    <x v="7"/>
    <s v="A_C002330"/>
    <m/>
    <s v="soubor drobný dlouhodobý"/>
  </r>
  <r>
    <s v="D025164-000"/>
    <s v="D025164"/>
    <s v="D025164-"/>
    <s v="Vozík vizitový"/>
    <m/>
    <s v="1812"/>
    <x v="27"/>
    <s v="A_U003140"/>
    <m/>
    <s v="soubor drobný dlouhodobý"/>
  </r>
  <r>
    <s v="D025162-000"/>
    <s v="D025162"/>
    <s v="D025162-"/>
    <s v="Vozík vizitový"/>
    <m/>
    <s v="1811"/>
    <x v="27"/>
    <s v="A_U001370"/>
    <m/>
    <s v="soubor drobný dlouhodobý"/>
  </r>
  <r>
    <s v="D025273-000"/>
    <s v="D025273"/>
    <s v="D025273-"/>
    <s v="Ohřívač pro teplou nebulizaci"/>
    <s v="10502"/>
    <s v="1211"/>
    <x v="12"/>
    <s v="A_D104270"/>
    <m/>
    <s v="soubor drobný dlouhodobý"/>
  </r>
  <r>
    <s v="D025170-000"/>
    <s v="D025170"/>
    <s v="D025170-"/>
    <s v="Vozík vizitový"/>
    <m/>
    <s v="0817"/>
    <x v="7"/>
    <s v="A_C002490"/>
    <m/>
    <s v="soubor drobný dlouhodobý"/>
  </r>
  <r>
    <s v="D025171-000"/>
    <s v="D025171"/>
    <s v="D025171-"/>
    <s v="Vozík vizitový"/>
    <m/>
    <s v="0817"/>
    <x v="7"/>
    <s v="A_C002330"/>
    <m/>
    <s v="soubor drobný dlouhodobý"/>
  </r>
  <r>
    <s v="D025475-000"/>
    <s v="D025475"/>
    <s v="D025475-"/>
    <s v="Rongeur 014720"/>
    <m/>
    <s v="1162"/>
    <x v="38"/>
    <s v="A_S202170"/>
    <m/>
    <s v="soubor drobný dlouhodobý"/>
  </r>
  <r>
    <s v="D025276-000"/>
    <s v="D025276"/>
    <s v="D025276-"/>
    <s v="Regulátor podtlaku - žlutý"/>
    <s v="17422"/>
    <s v="0911"/>
    <x v="23"/>
    <s v="A_C003210"/>
    <m/>
    <s v="soubor drobný dlouhodobý"/>
  </r>
  <r>
    <s v="D025277-000"/>
    <s v="D025277"/>
    <s v="D025277-"/>
    <s v="Regulátor podtlaku - žlutý"/>
    <m/>
    <s v="0911"/>
    <x v="23"/>
    <s v="A_C002180"/>
    <m/>
    <s v="soubor drobný dlouhodobý"/>
  </r>
  <r>
    <s v="D025280-000"/>
    <s v="D025280"/>
    <s v="D025280-"/>
    <s v="Regulátor podtlaku - žlutý"/>
    <s v="17423"/>
    <s v="0911"/>
    <x v="23"/>
    <s v="A_C003690"/>
    <m/>
    <s v="soubor drobný dlouhodobý"/>
  </r>
  <r>
    <s v="D025279-000"/>
    <s v="D025279"/>
    <s v="D025279-"/>
    <s v="Regulátor podtlaku - žlutý"/>
    <s v="17429"/>
    <s v="0911"/>
    <x v="23"/>
    <s v="A_C003220"/>
    <m/>
    <s v="soubor drobný dlouhodobý"/>
  </r>
  <r>
    <s v="D025282-000"/>
    <s v="D025282"/>
    <s v="D025282-"/>
    <s v="Regulátor podtlaku - žlutý"/>
    <s v="11233"/>
    <s v="0911"/>
    <x v="23"/>
    <s v="A_C003810"/>
    <m/>
    <s v="soubor drobný dlouhodobý"/>
  </r>
  <r>
    <s v="D025473-000"/>
    <s v="D025473"/>
    <s v="D025473-"/>
    <s v="Acuflex-PRO     7207061"/>
    <m/>
    <s v="1162"/>
    <x v="38"/>
    <s v="A_S291330"/>
    <m/>
    <s v="soubor drobný dlouhodobý"/>
  </r>
  <r>
    <s v="D025471-000"/>
    <s v="D025471"/>
    <s v="D025471-"/>
    <s v="Acuflex-PRO     7207058"/>
    <m/>
    <s v="1162"/>
    <x v="38"/>
    <s v="A_S291330"/>
    <m/>
    <s v="soubor drobný dlouhodobý"/>
  </r>
  <r>
    <s v="D025278-000"/>
    <s v="D025278"/>
    <s v="D025278-"/>
    <s v="Regulátor podtlaku - žlutý"/>
    <m/>
    <s v="0911"/>
    <x v="23"/>
    <s v="A_C003220"/>
    <m/>
    <s v="soubor drobný dlouhodobý"/>
  </r>
  <r>
    <s v="D025221-000"/>
    <s v="D025221"/>
    <s v="D025221-"/>
    <s v="Minikontejner II"/>
    <m/>
    <s v="1162"/>
    <x v="38"/>
    <s v="A_S291320"/>
    <m/>
    <s v="soubor drobný dlouhodobý"/>
  </r>
  <r>
    <s v="D025220-000"/>
    <s v="D025220"/>
    <s v="D025220-"/>
    <s v="Minikontejner II"/>
    <m/>
    <s v="1162"/>
    <x v="38"/>
    <s v="A_S291320"/>
    <m/>
    <s v="soubor drobný dlouhodobý"/>
  </r>
  <r>
    <s v="D025330-000"/>
    <s v="D025330"/>
    <s v="D025330-"/>
    <s v="Luer 10mm  L-220mm"/>
    <m/>
    <s v="1162"/>
    <x v="38"/>
    <s v="A_S202240"/>
    <m/>
    <s v="soubor drobný dlouhodobý"/>
  </r>
  <r>
    <s v="D025272-000"/>
    <s v="D025272"/>
    <s v="D025272-"/>
    <s v="Ohřívač pro teplou nebulizaci"/>
    <s v="15899"/>
    <s v="1211"/>
    <x v="12"/>
    <s v="A_D104270"/>
    <m/>
    <s v="soubor drobný dlouhodobý"/>
  </r>
  <r>
    <s v="D025329-000"/>
    <s v="D025329"/>
    <s v="D025329-"/>
    <s v="Luer 10mm  L-220mm"/>
    <m/>
    <s v="1162"/>
    <x v="38"/>
    <s v="A_S202240"/>
    <m/>
    <s v="soubor drobný dlouhodobý"/>
  </r>
  <r>
    <s v="D025511-000"/>
    <s v="D025511"/>
    <s v="D025511-"/>
    <s v="Přechodka AO"/>
    <m/>
    <s v="1162"/>
    <x v="38"/>
    <s v="A_S202120"/>
    <m/>
    <s v="soubor drobný dlouhodobý"/>
  </r>
  <r>
    <s v="D025461-000"/>
    <s v="D025461"/>
    <s v="D025461-"/>
    <s v="Lokalizátor-korektor komplet"/>
    <s v="bez čísla"/>
    <s v="1421"/>
    <x v="16"/>
    <s v="A_E001100"/>
    <m/>
    <s v="soubor drobný dlouhodobý"/>
  </r>
  <r>
    <s v="D025533-000"/>
    <s v="D025533"/>
    <s v="D025533-"/>
    <s v="Lžička na hypofysektom.26,0cm"/>
    <m/>
    <s v="0662"/>
    <x v="4"/>
    <s v="A_M304060"/>
    <m/>
    <s v="soubor drobný dlouhodobý"/>
  </r>
  <r>
    <s v="D025167-000"/>
    <s v="D025167"/>
    <s v="D025167-"/>
    <s v="Vozík vizitový"/>
    <s v="není"/>
    <s v="1111"/>
    <x v="38"/>
    <s v="A_S102270"/>
    <m/>
    <s v="soubor drobný dlouhodobý"/>
  </r>
  <r>
    <s v="D025201-000"/>
    <s v="D025201"/>
    <s v="D025201-"/>
    <s v="Vanička na desinfikaci 10 l"/>
    <s v="není"/>
    <s v="0172"/>
    <x v="6"/>
    <s v="A_D191050"/>
    <m/>
    <s v="soubor drobný dlouhodobý"/>
  </r>
  <r>
    <s v="D025199-000"/>
    <s v="D025199"/>
    <s v="D025199-"/>
    <s v="Vanička na desinfikaci 10 l"/>
    <s v="není"/>
    <s v="0171"/>
    <x v="6"/>
    <s v="A_D191460"/>
    <m/>
    <s v="soubor drobný dlouhodobý"/>
  </r>
  <r>
    <s v="D025537-000"/>
    <s v="D025537"/>
    <s v="D025537-"/>
    <s v="Bioplate kontejner  81-2025"/>
    <m/>
    <s v="2562"/>
    <x v="15"/>
    <s v="A_R202120"/>
    <m/>
    <s v="soubor drobný dlouhodobý"/>
  </r>
  <r>
    <s v="D025534-000"/>
    <s v="D025534"/>
    <s v="D025534-"/>
    <s v="Bioplate šroubovák  81-2021"/>
    <m/>
    <s v="2562"/>
    <x v="15"/>
    <s v="A_R202120"/>
    <m/>
    <s v="soubor drobný dlouhodobý"/>
  </r>
  <r>
    <s v="D025538-000"/>
    <s v="D025538"/>
    <s v="D025538-"/>
    <s v="Bioplate kont.steril.  81-2026"/>
    <m/>
    <s v="2562"/>
    <x v="15"/>
    <s v="A_R202120"/>
    <m/>
    <s v="soubor drobný dlouhodobý"/>
  </r>
  <r>
    <s v="D025294-000"/>
    <s v="D025294"/>
    <s v="D025294-"/>
    <s v="Perfusor Compact 230-240 V"/>
    <s v="29251"/>
    <s v="1611"/>
    <x v="9"/>
    <s v="A_H106270"/>
    <m/>
    <s v="soubor drobný dlouhodobý"/>
  </r>
  <r>
    <s v="D025535-000"/>
    <s v="D025535"/>
    <s v="D025535-"/>
    <s v="Bioplate šroubovák  81-2021"/>
    <m/>
    <s v="2562"/>
    <x v="15"/>
    <s v="A_R202120"/>
    <m/>
    <s v="soubor drobný dlouhodobý"/>
  </r>
  <r>
    <s v="D025536-000"/>
    <s v="D025536"/>
    <s v="D025536-"/>
    <s v="Bioplate štípačky  81-2023"/>
    <m/>
    <s v="2562"/>
    <x v="15"/>
    <s v="A_R202120"/>
    <m/>
    <s v="soubor drobný dlouhodobý"/>
  </r>
  <r>
    <s v="D025539-000"/>
    <s v="D025539"/>
    <s v="D025539-"/>
    <s v="Nůžky mikro-bajonetové 165mm"/>
    <m/>
    <s v="0662"/>
    <x v="4"/>
    <s v="A_M304060"/>
    <m/>
    <s v="soubor drobný dlouhodobý"/>
  </r>
  <r>
    <s v="D025540-000"/>
    <s v="D025540"/>
    <s v="D025540-"/>
    <s v="Kleště štípací Caspar rovné"/>
    <m/>
    <s v="0662"/>
    <x v="4"/>
    <s v="A_M304060"/>
    <m/>
    <s v="soubor drobný dlouhodobý"/>
  </r>
  <r>
    <s v="D025543-000"/>
    <s v="D025543"/>
    <s v="D025543-"/>
    <s v="Kleště štípací Caspar přední"/>
    <m/>
    <s v="0662"/>
    <x v="4"/>
    <s v="A_M304060"/>
    <m/>
    <s v="soubor drobný dlouhodobý"/>
  </r>
  <r>
    <s v="D025544-000"/>
    <s v="D025544"/>
    <s v="D025544-"/>
    <s v="Nůžky na hypofysekt.FAHIBUSCH"/>
    <m/>
    <s v="0662"/>
    <x v="4"/>
    <s v="A_M304060"/>
    <m/>
    <s v="soubor drobný dlouhodobý"/>
  </r>
  <r>
    <s v="D025541-000"/>
    <s v="D025541"/>
    <s v="D025541-"/>
    <s v="Kleště štípací Caspar rovné"/>
    <m/>
    <s v="0662"/>
    <x v="4"/>
    <s v="A_M304060"/>
    <m/>
    <s v="soubor drobný dlouhodobý"/>
  </r>
  <r>
    <s v="D025542-000"/>
    <s v="D025542"/>
    <s v="D025542-"/>
    <s v="Kleště štípací Caspar přední"/>
    <m/>
    <s v="0662"/>
    <x v="4"/>
    <s v="A_M304060"/>
    <m/>
    <s v="soubor drobný dlouhodobý"/>
  </r>
  <r>
    <s v="D025545-000"/>
    <s v="D025545"/>
    <s v="D025545-"/>
    <s v="Pinzeta lomená 140mm"/>
    <m/>
    <s v="0662"/>
    <x v="4"/>
    <s v="A_M304060"/>
    <m/>
    <s v="soubor drobný dlouhodobý"/>
  </r>
  <r>
    <s v="D025546-000"/>
    <s v="D025546"/>
    <s v="D025546-"/>
    <s v="Držátko zrcátka 150mm"/>
    <m/>
    <s v="0662"/>
    <x v="4"/>
    <s v="A_M304060"/>
    <m/>
    <s v="soubor drobný dlouhodobý"/>
  </r>
  <r>
    <s v="D025191-000"/>
    <s v="D025191"/>
    <s v="D025191-"/>
    <s v="Stolek na nástroje"/>
    <s v="není"/>
    <s v="0172"/>
    <x v="6"/>
    <s v="A_D191390"/>
    <m/>
    <s v="soubor drobný dlouhodobý"/>
  </r>
  <r>
    <s v="D025192-000"/>
    <s v="D025192"/>
    <s v="D025192-"/>
    <s v="Stolek na nástroje"/>
    <s v="není"/>
    <s v="0172"/>
    <x v="6"/>
    <s v="A_D201420"/>
    <m/>
    <s v="soubor drobný dlouhodobý"/>
  </r>
  <r>
    <s v="D025204-000"/>
    <s v="D025204"/>
    <s v="D025204-"/>
    <s v="Vana kontejnerová 1/1 výška247"/>
    <s v="není"/>
    <s v="1162"/>
    <x v="38"/>
    <s v="A_S202090"/>
    <m/>
    <s v="soubor drobný dlouhodobý"/>
  </r>
  <r>
    <s v="D025208-000"/>
    <s v="D025208"/>
    <s v="D025208-"/>
    <s v="Kontejner VARIO 1/1 v.272 mm"/>
    <s v="není"/>
    <s v="1162"/>
    <x v="38"/>
    <s v="A_S202090"/>
    <m/>
    <s v="soubor drobný dlouhodobý"/>
  </r>
  <r>
    <s v="D025226-000"/>
    <s v="D025226"/>
    <s v="D025226-"/>
    <s v="Vozík vizitový HINz C"/>
    <s v="není"/>
    <s v="0411"/>
    <x v="36"/>
    <s v="A_D106030"/>
    <m/>
    <s v="soubor drobný dlouhodobý"/>
  </r>
  <r>
    <s v="D025229-000"/>
    <s v="D025229"/>
    <s v="D025229-"/>
    <s v="Vozík vizitový HINz C"/>
    <s v="není"/>
    <s v="0312"/>
    <x v="10"/>
    <s v="A_J103380"/>
    <m/>
    <s v="soubor drobný dlouhodobý"/>
  </r>
  <r>
    <s v="D025224-000"/>
    <s v="D025224"/>
    <s v="D025224-"/>
    <s v="Vozík vizitový HINz B"/>
    <s v="není"/>
    <s v="0412"/>
    <x v="36"/>
    <s v="A_D206130"/>
    <m/>
    <s v="soubor drobný dlouhodobý"/>
  </r>
  <r>
    <s v="D025225-000"/>
    <s v="D025225"/>
    <s v="D025225-"/>
    <s v="Vozík vizitový HINz C"/>
    <s v="není"/>
    <s v="0411"/>
    <x v="36"/>
    <s v="A_D106030"/>
    <m/>
    <s v="soubor drobný dlouhodobý"/>
  </r>
  <r>
    <s v="D025231-000"/>
    <s v="D025231"/>
    <s v="D025231-"/>
    <s v="Vozík vizitový HINz C"/>
    <s v="není"/>
    <s v="0312"/>
    <x v="10"/>
    <s v="A_J103380"/>
    <m/>
    <s v="soubor drobný dlouhodobý"/>
  </r>
  <r>
    <s v="D025227-000"/>
    <s v="D025227"/>
    <s v="D025227-"/>
    <s v="Vozík vizitový HINz C"/>
    <s v="není"/>
    <s v="0411"/>
    <x v="36"/>
    <s v="A_D106030"/>
    <m/>
    <s v="soubor drobný dlouhodobý"/>
  </r>
  <r>
    <s v="D025181-000"/>
    <s v="D025181"/>
    <s v="D025181-"/>
    <s v="Vozík vizitový"/>
    <s v="není"/>
    <s v="1013"/>
    <x v="20"/>
    <s v="A_Q204160"/>
    <m/>
    <s v="soubor drobný dlouhodobý"/>
  </r>
  <r>
    <s v="D025179-000"/>
    <s v="D025179"/>
    <s v="D025179-"/>
    <s v="Vozík vizitový"/>
    <s v="není"/>
    <s v="1011"/>
    <x v="20"/>
    <s v="A_Q205180"/>
    <m/>
    <s v="soubor drobný dlouhodobý"/>
  </r>
  <r>
    <s v="D025516-000"/>
    <s v="D025516"/>
    <s v="D025516-"/>
    <s v="Oxymetr pulsní BCI 3401"/>
    <s v="702112364"/>
    <s v="2721"/>
    <x v="21"/>
    <s v="A_O103170"/>
    <m/>
    <s v="soubor drobný dlouhodobý"/>
  </r>
  <r>
    <s v="D025238-000"/>
    <s v="D025238"/>
    <s v="D025238-"/>
    <s v="Vozík vizitový HINz typ A"/>
    <s v="není"/>
    <s v="2111"/>
    <x v="35"/>
    <s v="A_H102260"/>
    <m/>
    <s v="soubor drobný dlouhodobý"/>
  </r>
  <r>
    <s v="D025237-000"/>
    <s v="D025237"/>
    <s v="D025237-"/>
    <s v="Vozík vizitový HINz typ A"/>
    <s v="není"/>
    <s v="2111"/>
    <x v="35"/>
    <s v="A_H102260"/>
    <m/>
    <s v="soubor drobný dlouhodobý"/>
  </r>
  <r>
    <s v="D025550-000"/>
    <s v="D025550"/>
    <s v="D025550-"/>
    <s v="Kleště separační"/>
    <s v="není"/>
    <s v="2421"/>
    <x v="14"/>
    <s v="UZQ202190"/>
    <m/>
    <s v="soubor drobný dlouhodobý"/>
  </r>
  <r>
    <s v="D025549-000"/>
    <s v="D025549"/>
    <s v="D025549-"/>
    <s v="Nůžky mikro.Yasargil rov."/>
    <s v="není"/>
    <s v="0662"/>
    <x v="4"/>
    <s v="A_M304060"/>
    <m/>
    <s v="soubor drobný dlouhodobý"/>
  </r>
  <r>
    <s v="D025289-000"/>
    <s v="D025289"/>
    <s v="D025289-"/>
    <s v="Kleště štípací na lig."/>
    <s v="není"/>
    <s v="2421"/>
    <x v="14"/>
    <s v="UZQ201190"/>
    <m/>
    <s v="soubor drobný dlouhodobý"/>
  </r>
  <r>
    <s v="D025288-000"/>
    <s v="D025288"/>
    <s v="D025288-"/>
    <s v="Kleště štípací na lig."/>
    <s v="není"/>
    <s v="2421"/>
    <x v="14"/>
    <s v="UZQ201190"/>
    <m/>
    <s v="soubor drobný dlouhodobý"/>
  </r>
  <r>
    <s v="D025547-000"/>
    <s v="D025547"/>
    <s v="D025547-"/>
    <s v="Dual Plate Vertical elpho Unit"/>
    <s v="7030600000"/>
    <s v="3241"/>
    <x v="13"/>
    <s v="TZP306507"/>
    <m/>
    <s v="soubor drobný dlouhodobý"/>
  </r>
  <r>
    <s v="D025274-000"/>
    <s v="D025274"/>
    <s v="D025274-"/>
    <s v="Biohit Proline Mech.Pipettors"/>
    <s v="AS 30920"/>
    <s v="3241"/>
    <x v="13"/>
    <s v="TZP306521"/>
    <m/>
    <s v="soubor drobný dlouhodobý"/>
  </r>
  <r>
    <s v="D025521-000"/>
    <s v="D025521"/>
    <s v="D025521-"/>
    <s v="Titanit Dietrich Vascular"/>
    <s v="není"/>
    <s v="4764"/>
    <x v="37"/>
    <s v="A_A102210"/>
    <m/>
    <s v="soubor drobný dlouhodobý"/>
  </r>
  <r>
    <s v="D025558-000"/>
    <s v="D025558"/>
    <s v="D025558-"/>
    <s v="Kontejner pantový 300x290x262"/>
    <s v="není"/>
    <s v="4764"/>
    <x v="37"/>
    <s v="A_A102210"/>
    <m/>
    <s v="soubor drobný dlouhodobý"/>
  </r>
  <r>
    <s v="D025559-000"/>
    <s v="D025559"/>
    <s v="D025559-"/>
    <s v="Vana kontejnerová 592x274x247"/>
    <s v="není"/>
    <s v="4764"/>
    <x v="37"/>
    <s v="A_A102210"/>
    <m/>
    <s v="soubor drobný dlouhodobý"/>
  </r>
  <r>
    <s v="D025334-000"/>
    <s v="D025334"/>
    <s v="D025334-"/>
    <s v="Víko ke kontejneru"/>
    <s v="není"/>
    <s v="4764"/>
    <x v="37"/>
    <s v="A_A102210"/>
    <m/>
    <s v="soubor drobný dlouhodobý"/>
  </r>
  <r>
    <s v="D025557-000"/>
    <s v="D025557"/>
    <s v="D025557-"/>
    <s v="Kontejner pantový 300x290x262"/>
    <s v="není"/>
    <s v="4764"/>
    <x v="37"/>
    <s v="A_A102210"/>
    <m/>
    <s v="soubor drobný dlouhodobý"/>
  </r>
  <r>
    <s v="D025560-000"/>
    <s v="D025560"/>
    <s v="D025560-"/>
    <s v="Vana kontejnerová 592x274x247"/>
    <s v="není"/>
    <s v="4764"/>
    <x v="37"/>
    <s v="A_A102210"/>
    <m/>
    <s v="soubor drobný dlouhodobý"/>
  </r>
  <r>
    <s v="D025158-000"/>
    <s v="D025158"/>
    <s v="D025158-"/>
    <s v="Vozík vizitový"/>
    <s v="není"/>
    <s v="2011"/>
    <x v="44"/>
    <s v="A_P203040"/>
    <m/>
    <s v="soubor drobný dlouhodobý"/>
  </r>
  <r>
    <s v="D025554-000"/>
    <s v="D025554"/>
    <s v="D025554-"/>
    <s v="Sklíčidlo k vrtačce-Jacobs"/>
    <s v="není"/>
    <s v="1162"/>
    <x v="38"/>
    <s v="A_S202120"/>
    <m/>
    <s v="soubor drobný dlouhodobý"/>
  </r>
  <r>
    <s v="D025525-000"/>
    <s v="D025525"/>
    <s v="D025525-"/>
    <s v="Soft Grip"/>
    <s v="není"/>
    <s v="4764"/>
    <x v="37"/>
    <s v="A_A102210"/>
    <m/>
    <s v="soubor drobný dlouhodobý"/>
  </r>
  <r>
    <s v="D025553-000"/>
    <s v="D025553"/>
    <s v="D025553-"/>
    <s v="Dláto zaváděcí"/>
    <s v="není"/>
    <s v="1162"/>
    <x v="38"/>
    <s v="A_S202240"/>
    <m/>
    <s v="soubor drobný dlouhodobý"/>
  </r>
  <r>
    <s v="D025248-000"/>
    <s v="D025248"/>
    <s v="D025248-"/>
    <s v="Vozík vizitový HINz typ A"/>
    <s v="není"/>
    <s v="2111"/>
    <x v="35"/>
    <s v="A_H102260"/>
    <m/>
    <s v="soubor drobný dlouhodobý"/>
  </r>
  <r>
    <s v="D025247-000"/>
    <s v="D025247"/>
    <s v="D025247-"/>
    <s v="Vozík vizitový HINz typ A"/>
    <s v="není"/>
    <s v="2112"/>
    <x v="35"/>
    <s v="A_H103250"/>
    <m/>
    <s v="soubor drobný dlouhodobý"/>
  </r>
  <r>
    <s v="D025246-000"/>
    <s v="D025246"/>
    <s v="D025246-"/>
    <s v="Vozík vizitový HINz typ A"/>
    <s v="není"/>
    <s v="2112"/>
    <x v="35"/>
    <s v="A_H103250"/>
    <m/>
    <s v="soubor drobný dlouhodobý"/>
  </r>
  <r>
    <s v="D025236-000"/>
    <s v="D025236"/>
    <s v="D025236-"/>
    <s v="Vozík vizitový HINz typ A"/>
    <s v="není"/>
    <s v="0611"/>
    <x v="4"/>
    <s v="A_M202130"/>
    <m/>
    <s v="soubor drobný dlouhodobý"/>
  </r>
  <r>
    <s v="D025233-000"/>
    <s v="D025233"/>
    <s v="D025233-"/>
    <s v="Vozík vizitový HINz typ A"/>
    <s v="není"/>
    <s v="1711"/>
    <x v="17"/>
    <s v="A_M103140"/>
    <m/>
    <s v="soubor drobný dlouhodobý"/>
  </r>
  <r>
    <s v="D025563-000"/>
    <s v="D025563"/>
    <s v="D025563-"/>
    <s v="Pipeta Biohit 1-K  1-5ml"/>
    <s v="AS 07101"/>
    <s v="4843"/>
    <x v="19"/>
    <s v="A_Z002310"/>
    <m/>
    <s v="soubor drobný dlouhodobý"/>
  </r>
  <r>
    <s v="D025561-000"/>
    <s v="D025561"/>
    <s v="D025561-"/>
    <s v="Ventil-Cont,ALU 296x275x275"/>
    <s v="není"/>
    <s v="4764"/>
    <x v="37"/>
    <s v="A_A102210"/>
    <m/>
    <s v="soubor drobný dlouhodobý"/>
  </r>
  <r>
    <s v="D025562-000"/>
    <s v="D025562"/>
    <s v="D025562-"/>
    <s v="Ventil-Cont,ALU 296x275x275"/>
    <s v="není"/>
    <s v="4764"/>
    <x v="37"/>
    <s v="A_A102210"/>
    <m/>
    <s v="soubor drobný dlouhodobý"/>
  </r>
  <r>
    <s v="D025551-000"/>
    <s v="D025551"/>
    <s v="D025551-"/>
    <s v="Kleště separační"/>
    <s v="není"/>
    <s v="2421"/>
    <x v="14"/>
    <s v="UZQ201190"/>
    <m/>
    <s v="soubor drobný dlouhodobý"/>
  </r>
  <r>
    <s v="D037109-000"/>
    <s v="D037109"/>
    <s v="D037109-"/>
    <s v="Jednotka odsávací Victoria"/>
    <s v="01111362"/>
    <s v="0312"/>
    <x v="10"/>
    <s v="A_J103230"/>
    <m/>
    <s v="soubor drobný dlouhodobý"/>
  </r>
  <r>
    <s v="D037214-000"/>
    <s v="D037214"/>
    <s v="D037214-"/>
    <s v="Ohřívač infuzí OTI 1A"/>
    <s v="114"/>
    <s v="0762"/>
    <x v="18"/>
    <s v="A_S202060"/>
    <m/>
    <s v="soubor drobný dlouhodobý"/>
  </r>
  <r>
    <s v="D037202-000"/>
    <s v="D037202"/>
    <s v="D037202-"/>
    <s v="Ohřívač infuzí OTI 1A"/>
    <s v="110"/>
    <s v="0762"/>
    <x v="18"/>
    <s v="A_A291030"/>
    <m/>
    <s v="soubor drobný dlouhodobý"/>
  </r>
  <r>
    <s v="D037203-000"/>
    <s v="D037203"/>
    <s v="D037203-"/>
    <s v="Ohřívač infuzí OTI 1A"/>
    <s v="103"/>
    <s v="0762"/>
    <x v="18"/>
    <s v="A_A102280"/>
    <m/>
    <s v="soubor drobný dlouhodobý"/>
  </r>
  <r>
    <s v="D037201-000"/>
    <s v="D037201"/>
    <s v="D037201-"/>
    <s v="Ohřívač infuzí OTI 1A"/>
    <s v="335"/>
    <s v="0762"/>
    <x v="18"/>
    <s v="A_A102240"/>
    <m/>
    <s v="soubor drobný dlouhodobý"/>
  </r>
  <r>
    <s v="D037205-000"/>
    <s v="D037205"/>
    <s v="D037205-"/>
    <s v="Ohřívač infuzí OTI 1A"/>
    <s v="117"/>
    <s v="0762"/>
    <x v="18"/>
    <s v="A_A102340"/>
    <m/>
    <s v="soubor drobný dlouhodobý"/>
  </r>
  <r>
    <s v="D037212-000"/>
    <s v="D037212"/>
    <s v="D037212-"/>
    <s v="Ohřívač infuzí OTI 1A"/>
    <s v="106"/>
    <s v="0762"/>
    <x v="18"/>
    <s v="A_M203120"/>
    <m/>
    <s v="soubor drobný dlouhodobý"/>
  </r>
  <r>
    <s v="D037208-000"/>
    <s v="D037208"/>
    <s v="D037208-"/>
    <s v="Ohřívač infuzí OTI 1A"/>
    <s v="111"/>
    <s v="0762"/>
    <x v="18"/>
    <s v="A_C002190"/>
    <m/>
    <s v="soubor drobný dlouhodobý"/>
  </r>
  <r>
    <s v="D037215-000"/>
    <s v="D037215"/>
    <s v="D037215-"/>
    <s v="Ohřívač infuzí OTI 1A"/>
    <s v="108"/>
    <s v="0762"/>
    <x v="18"/>
    <s v="A_A102340"/>
    <m/>
    <s v="soubor drobný dlouhodobý"/>
  </r>
  <r>
    <s v="D037224-000"/>
    <s v="D037224"/>
    <s v="D037224-"/>
    <s v="Kleště ohýbací ling."/>
    <s v="není"/>
    <s v="2421"/>
    <x v="14"/>
    <s v="UZQ202170"/>
    <m/>
    <s v="soubor drobný dlouhodobý"/>
  </r>
  <r>
    <s v="D037210-000"/>
    <s v="D037210"/>
    <s v="D037210-"/>
    <s v="Ohřívač infuzí OTI 1A"/>
    <s v="217"/>
    <s v="0762"/>
    <x v="18"/>
    <s v="A_A202060"/>
    <m/>
    <s v="soubor drobný dlouhodobý"/>
  </r>
  <r>
    <s v="D037213-000"/>
    <s v="D037213"/>
    <s v="D037213-"/>
    <s v="Ohřívač infuzí OTI 1A"/>
    <s v="201"/>
    <s v="0762"/>
    <x v="18"/>
    <s v="A_M203120"/>
    <m/>
    <s v="soubor drobný dlouhodobý"/>
  </r>
  <r>
    <s v="D037318-000"/>
    <s v="D037318"/>
    <s v="D037318-"/>
    <s v="Ohřívač mléčné stravy MP-98"/>
    <s v="01060"/>
    <s v="0911"/>
    <x v="23"/>
    <s v="A_C003820"/>
    <m/>
    <s v="soubor drobný dlouhodobý"/>
  </r>
  <r>
    <s v="D037320-000"/>
    <s v="D037320"/>
    <s v="D037320-"/>
    <s v="Kleště - Costotom  19cm"/>
    <s v="není"/>
    <s v="3841"/>
    <x v="29"/>
    <s v="TZP391579"/>
    <m/>
    <s v="soubor drobný dlouhodobý"/>
  </r>
  <r>
    <s v="D037340-000"/>
    <s v="D037340"/>
    <s v="D037340-"/>
    <s v="Víko k vodní lázni"/>
    <s v="není"/>
    <s v="3241"/>
    <x v="13"/>
    <s v="A_P291190"/>
    <m/>
    <s v="soubor drobný dlouhodobý"/>
  </r>
  <r>
    <s v="D037316-000"/>
    <s v="D037316"/>
    <s v="D037316-"/>
    <s v="Křeslo polohovací CHIS PP"/>
    <s v="není"/>
    <s v="1641"/>
    <x v="9"/>
    <s v="A_H203450"/>
    <m/>
    <s v="soubor drobný dlouhodobý"/>
  </r>
  <r>
    <s v="D037317-000"/>
    <s v="D037317"/>
    <s v="D037317-"/>
    <s v="Ohřívač mléčné stravy MP-98"/>
    <s v="01059"/>
    <s v="0911"/>
    <x v="23"/>
    <s v="A_C003750"/>
    <m/>
    <s v="soubor drobný dlouhodobý"/>
  </r>
  <r>
    <s v="D037319-000"/>
    <s v="D037319"/>
    <s v="D037319-"/>
    <s v="Ohřívač mléčné stravy MP-98"/>
    <s v="01065"/>
    <s v="0931"/>
    <x v="23"/>
    <s v="A_C003820"/>
    <m/>
    <s v="soubor drobný dlouhodobý"/>
  </r>
  <r>
    <s v="D037765-000"/>
    <s v="D037765"/>
    <s v="D037765-"/>
    <s v="Vanička na desinfikaci 10 l"/>
    <s v="není"/>
    <s v="5062"/>
    <x v="28"/>
    <s v="A_A202110"/>
    <m/>
    <s v="soubor drobný dlouhodobý"/>
  </r>
  <r>
    <s v="D037773-000"/>
    <s v="D037773"/>
    <s v="D037773-"/>
    <s v="Křeslo pojízd. klozet. KT-90"/>
    <s v="není"/>
    <s v="0352"/>
    <x v="10"/>
    <s v="A_J201170"/>
    <m/>
    <s v="soubor drobný dlouhodobý"/>
  </r>
  <r>
    <s v="D037784-000"/>
    <s v="D037784"/>
    <s v="D037784-"/>
    <s v="Ohřívač infuzí OTI 1A"/>
    <s v="8300"/>
    <s v="3211"/>
    <x v="13"/>
    <s v="A_L003540"/>
    <m/>
    <s v="soubor drobný dlouhodobý"/>
  </r>
  <r>
    <s v="D037838-000"/>
    <s v="D037838"/>
    <s v="D037838-"/>
    <s v="Fonendoskop kardiol.zelený"/>
    <s v="A1C41689"/>
    <s v="5001"/>
    <x v="28"/>
    <s v="A_D208370"/>
    <m/>
    <s v="soubor drobný dlouhodobý"/>
  </r>
  <r>
    <s v="D037840-000"/>
    <s v="D037840"/>
    <s v="D037840-"/>
    <s v="Fonendoskop kardiol. zelený"/>
    <s v="A1C 25500"/>
    <s v="5001"/>
    <x v="28"/>
    <s v="A_D208370"/>
    <m/>
    <s v="soubor drobný dlouhodobý"/>
  </r>
  <r>
    <s v="D037866-000"/>
    <s v="D037866"/>
    <s v="D037866-"/>
    <s v="Ventil řidit.do cent.podtl."/>
    <s v="A04A001"/>
    <s v="5031"/>
    <x v="28"/>
    <s v="A_A402260"/>
    <m/>
    <s v="soubor drobný dlouhodobý"/>
  </r>
  <r>
    <s v="D037880-000"/>
    <s v="D037880"/>
    <s v="D037880-"/>
    <s v="Ventil řidit.do cent.podtl."/>
    <s v="není"/>
    <s v="5011"/>
    <x v="28"/>
    <s v="A_D108320"/>
    <m/>
    <s v="soubor drobný dlouhodobý"/>
  </r>
  <r>
    <s v="D037870-000"/>
    <s v="D037870"/>
    <s v="D037870-"/>
    <s v="Ventil řidit.do cent.podtl."/>
    <s v="A04A0001"/>
    <s v="5011"/>
    <x v="28"/>
    <s v="A_D108320"/>
    <m/>
    <s v="soubor drobný dlouhodobý"/>
  </r>
  <r>
    <s v="D037875-000"/>
    <s v="D037875"/>
    <s v="D037875-"/>
    <s v="Ventil řidit.do cent.podtl."/>
    <s v="není"/>
    <s v="5011"/>
    <x v="28"/>
    <s v="A_D108320"/>
    <m/>
    <s v="soubor drobný dlouhodobý"/>
  </r>
  <r>
    <s v="D037863-000"/>
    <s v="D037863"/>
    <s v="D037863-"/>
    <s v="Ventil řidit.do cent.podtl."/>
    <s v="není"/>
    <s v="5031"/>
    <x v="28"/>
    <s v="A_A402260"/>
    <m/>
    <s v="soubor drobný dlouhodobý"/>
  </r>
  <r>
    <s v="D037868-000"/>
    <s v="D037868"/>
    <s v="D037868-"/>
    <s v="Ventil řidit.do cent.podtl."/>
    <s v="A04A0001"/>
    <s v="5011"/>
    <x v="28"/>
    <s v="A_D108320"/>
    <m/>
    <s v="soubor drobný dlouhodobý"/>
  </r>
  <r>
    <s v="D037879-000"/>
    <s v="D037879"/>
    <s v="D037879-"/>
    <s v="Ventil řidit.do cent.podtl."/>
    <s v="není"/>
    <s v="5062"/>
    <x v="28"/>
    <s v="A_A202120"/>
    <m/>
    <s v="soubor drobný dlouhodobý"/>
  </r>
  <r>
    <s v="D037869-000"/>
    <s v="D037869"/>
    <s v="D037869-"/>
    <s v="Ventil řidit.do cent.podtl."/>
    <s v="není"/>
    <s v="5031"/>
    <x v="28"/>
    <s v="A_A402260"/>
    <m/>
    <s v="soubor drobný dlouhodobý"/>
  </r>
  <r>
    <s v="D037878-000"/>
    <s v="D037878"/>
    <s v="D037878-"/>
    <s v="Ventil řidit.do cent.podtl."/>
    <s v="není"/>
    <s v="5031"/>
    <x v="28"/>
    <s v="A_A402260"/>
    <m/>
    <s v="soubor drobný dlouhodobý"/>
  </r>
  <r>
    <s v="D037857-000"/>
    <s v="D037857"/>
    <s v="D037857-"/>
    <s v="Ventil řidit do cent podtl."/>
    <s v="není"/>
    <s v="5031"/>
    <x v="28"/>
    <s v="A_A402260"/>
    <m/>
    <s v="soubor drobný dlouhodobý"/>
  </r>
  <r>
    <s v="D037858-000"/>
    <s v="D037858"/>
    <s v="D037858-"/>
    <s v="Ventil řidit do cent.podtl."/>
    <s v="není"/>
    <s v="5031"/>
    <x v="28"/>
    <s v="A_A402260"/>
    <m/>
    <s v="soubor drobný dlouhodobý"/>
  </r>
  <r>
    <s v="D037864-000"/>
    <s v="D037864"/>
    <s v="D037864-"/>
    <s v="Ventil řidit.do cent.podtl."/>
    <s v="A04A001"/>
    <s v="5031"/>
    <x v="28"/>
    <s v="A_A402260"/>
    <m/>
    <s v="soubor drobný dlouhodobý"/>
  </r>
  <r>
    <s v="D037872-000"/>
    <s v="D037872"/>
    <s v="D037872-"/>
    <s v="Ventil řidit.do cent.podtl."/>
    <s v="není"/>
    <s v="5031"/>
    <x v="28"/>
    <s v="A_A402260"/>
    <m/>
    <s v="soubor drobný dlouhodobý"/>
  </r>
  <r>
    <s v="D037945-000"/>
    <s v="D037945"/>
    <s v="D037945-"/>
    <s v="Ventil řidit.do cent.podtl."/>
    <s v="není"/>
    <s v="5011"/>
    <x v="28"/>
    <s v="A_D108320"/>
    <m/>
    <s v="soubor drobný dlouhodobý"/>
  </r>
  <r>
    <s v="D037946-000"/>
    <s v="D037946"/>
    <s v="D037946-"/>
    <s v="Ventil řidit.do cent.podtl."/>
    <s v="není"/>
    <s v="5011"/>
    <x v="28"/>
    <s v="A_D108320"/>
    <m/>
    <s v="soubor drobný dlouhodobý"/>
  </r>
  <r>
    <s v="D037949-000"/>
    <s v="D037949"/>
    <s v="D037949-"/>
    <s v="Ventil řidit.do cent.podtl."/>
    <s v="není"/>
    <s v="5011"/>
    <x v="28"/>
    <s v="A_D108320"/>
    <m/>
    <s v="soubor drobný dlouhodobý"/>
  </r>
  <r>
    <s v="D037950-000"/>
    <s v="D037950"/>
    <s v="D037950-"/>
    <s v="Ventil řidit.do cent.podtl."/>
    <s v="není"/>
    <s v="5011"/>
    <x v="28"/>
    <s v="A_D108320"/>
    <m/>
    <s v="soubor drobný dlouhodobý"/>
  </r>
  <r>
    <s v="D037944-000"/>
    <s v="D037944"/>
    <s v="D037944-"/>
    <s v="Ventil řidit.do cent.podtl."/>
    <s v="není"/>
    <s v="5011"/>
    <x v="28"/>
    <s v="A_D108320"/>
    <m/>
    <s v="soubor drobný dlouhodobý"/>
  </r>
  <r>
    <s v="D037948-000"/>
    <s v="D037948"/>
    <s v="D037948-"/>
    <s v="Ventil řidit.do cent.podtl."/>
    <s v="není"/>
    <s v="5011"/>
    <x v="28"/>
    <s v="A_D108320"/>
    <m/>
    <s v="soubor drobný dlouhodobý"/>
  </r>
  <r>
    <s v="D037951-000"/>
    <s v="D037951"/>
    <s v="D037951-"/>
    <s v="Ventil řidit.do cent.podtl."/>
    <s v="není"/>
    <s v="5062"/>
    <x v="28"/>
    <s v="A_A202120"/>
    <m/>
    <s v="soubor drobný dlouhodobý"/>
  </r>
  <r>
    <s v="D037960-000"/>
    <s v="D037960"/>
    <s v="D037960-"/>
    <s v="Ventil řidit.do cent.podtl."/>
    <s v="není"/>
    <s v="5021"/>
    <x v="28"/>
    <s v="A_D201170"/>
    <m/>
    <s v="soubor drobný dlouhodobý"/>
  </r>
  <r>
    <s v="D037957-000"/>
    <s v="D037957"/>
    <s v="D037957-"/>
    <s v="Ventil řidit.do cent.podtl."/>
    <s v="není"/>
    <s v="5011"/>
    <x v="28"/>
    <s v="A_D108320"/>
    <m/>
    <s v="soubor drobný dlouhodobý"/>
  </r>
  <r>
    <s v="D037959-000"/>
    <s v="D037959"/>
    <s v="D037959-"/>
    <s v="Ventil řidit.do cent.podtl."/>
    <s v="není"/>
    <s v="5062"/>
    <x v="28"/>
    <s v="A_A202120"/>
    <m/>
    <s v="soubor drobný dlouhodobý"/>
  </r>
  <r>
    <s v="D037954-000"/>
    <s v="D037954"/>
    <s v="D037954-"/>
    <s v="Ventil řidit.do cent.podtl."/>
    <s v="není"/>
    <s v="5011"/>
    <x v="28"/>
    <s v="A_D108320"/>
    <m/>
    <s v="soubor drobný dlouhodobý"/>
  </r>
  <r>
    <s v="D037955-000"/>
    <s v="D037955"/>
    <s v="D037955-"/>
    <s v="Ventil řidit.do cent.podtl."/>
    <s v="není"/>
    <s v="5011"/>
    <x v="28"/>
    <s v="A_D108320"/>
    <m/>
    <s v="soubor drobný dlouhodobý"/>
  </r>
  <r>
    <s v="D037952-000"/>
    <s v="D037952"/>
    <s v="D037952-"/>
    <s v="Ventil řidit.do cent.podtl."/>
    <s v="není"/>
    <s v="5031"/>
    <x v="28"/>
    <s v="A_A402260"/>
    <m/>
    <s v="soubor drobný dlouhodobý"/>
  </r>
  <r>
    <s v="D037953-000"/>
    <s v="D037953"/>
    <s v="D037953-"/>
    <s v="Ventil řidit.do cent.podtl."/>
    <s v="není"/>
    <s v="5011"/>
    <x v="28"/>
    <s v="A_D108320"/>
    <m/>
    <s v="soubor drobný dlouhodobý"/>
  </r>
  <r>
    <s v="D037943-000"/>
    <s v="D037943"/>
    <s v="D037943-"/>
    <s v="Ventil řidit.do cent.podtl."/>
    <s v="není"/>
    <s v="5011"/>
    <x v="28"/>
    <s v="A_D108290"/>
    <m/>
    <s v="soubor drobný dlouhodobý"/>
  </r>
  <r>
    <s v="D037947-000"/>
    <s v="D037947"/>
    <s v="D037947-"/>
    <s v="Ventil řidit.do cent.podtl."/>
    <s v="není"/>
    <s v="5011"/>
    <x v="28"/>
    <s v="A_D108320"/>
    <m/>
    <s v="soubor drobný dlouhodobý"/>
  </r>
  <r>
    <s v="D037975-000"/>
    <s v="D037975"/>
    <s v="D037975-"/>
    <s v="Kleště separační"/>
    <s v="není"/>
    <s v="2421"/>
    <x v="14"/>
    <s v="UZQ202190"/>
    <m/>
    <s v="soubor drobný dlouhodobý"/>
  </r>
  <r>
    <s v="D038013-000"/>
    <s v="D038013"/>
    <s v="D038013-"/>
    <s v="Perfusor Compact 230-240 V"/>
    <s v="54051"/>
    <s v="1311"/>
    <x v="3"/>
    <s v="A_E003110"/>
    <m/>
    <s v="soubor drobný dlouhodobý"/>
  </r>
  <r>
    <s v="D037961-000"/>
    <s v="D037961"/>
    <s v="D037961-"/>
    <s v="Ventil řidit.do cent.podtl."/>
    <s v="není"/>
    <s v="5021"/>
    <x v="28"/>
    <s v="A_D201180"/>
    <m/>
    <s v="soubor drobný dlouhodobý"/>
  </r>
  <r>
    <s v="D037962-000"/>
    <s v="D037962"/>
    <s v="D037962-"/>
    <s v="Ventil řidit.do cent.podtl."/>
    <s v="není"/>
    <s v="5021"/>
    <x v="28"/>
    <s v="A_D201180"/>
    <m/>
    <s v="soubor drobný dlouhodobý"/>
  </r>
  <r>
    <s v="D038222-000"/>
    <s v="D038222"/>
    <s v="D038222-"/>
    <s v="Lehátko ALK pro přesun pacient"/>
    <s v="není"/>
    <s v="0331"/>
    <x v="10"/>
    <s v="A_J203180"/>
    <m/>
    <s v="soubor drobný dlouhodobý"/>
  </r>
  <r>
    <s v="D038424-000"/>
    <s v="D038424"/>
    <s v="D038424-"/>
    <s v="Elektrokauter"/>
    <s v="09/025"/>
    <s v="2011"/>
    <x v="44"/>
    <s v="A_P203050"/>
    <m/>
    <s v="soubor drobný dlouhodobý"/>
  </r>
  <r>
    <s v="D038606-000"/>
    <s v="D038606"/>
    <s v="D038606-"/>
    <s v="Vana kontejnerová 1/1"/>
    <s v="není"/>
    <s v="4764"/>
    <x v="37"/>
    <s v="A_A102210"/>
    <m/>
    <s v="soubor drobný dlouhodobý"/>
  </r>
  <r>
    <s v="D038612-000"/>
    <s v="D038612"/>
    <s v="D038612-"/>
    <s v="Víko s filtrem VARIO 1/1 Al"/>
    <s v="není"/>
    <s v="4764"/>
    <x v="37"/>
    <s v="A_A102210"/>
    <m/>
    <s v="soubor drobný dlouhodobý"/>
  </r>
  <r>
    <s v="D038616-000"/>
    <s v="D038616"/>
    <s v="D038616-"/>
    <s v="Víko s filtrem VARIO 1/1 Al"/>
    <s v="není"/>
    <s v="4764"/>
    <x v="37"/>
    <s v="A_A102210"/>
    <m/>
    <s v="soubor drobný dlouhodobý"/>
  </r>
  <r>
    <s v="D038618-000"/>
    <s v="D038618"/>
    <s v="D038618-"/>
    <s v="Víko s filtrem VARIO 1/1 Al"/>
    <s v="není"/>
    <s v="4764"/>
    <x v="37"/>
    <s v="A_A102210"/>
    <m/>
    <s v="soubor drobný dlouhodobý"/>
  </r>
  <r>
    <s v="D038619-000"/>
    <s v="D038619"/>
    <s v="D038619-"/>
    <s v="Víko s filtrem VARIO 1/1 Al"/>
    <s v="není"/>
    <s v="4764"/>
    <x v="37"/>
    <s v="A_A102210"/>
    <m/>
    <s v="soubor drobný dlouhodobý"/>
  </r>
  <r>
    <s v="D038623-000"/>
    <s v="D038623"/>
    <s v="D038623-"/>
    <s v="Víko s filtrem VARIO 1/1 Al"/>
    <s v="není"/>
    <s v="4764"/>
    <x v="37"/>
    <s v="A_A102210"/>
    <m/>
    <s v="soubor drobný dlouhodobý"/>
  </r>
  <r>
    <s v="D038627-000"/>
    <s v="D038627"/>
    <s v="D038627-"/>
    <s v="Víko s filtrem VARIO 1/1 Al"/>
    <s v="není"/>
    <s v="4764"/>
    <x v="37"/>
    <s v="A_A102210"/>
    <m/>
    <s v="soubor drobný dlouhodobý"/>
  </r>
  <r>
    <s v="D038628-000"/>
    <s v="D038628"/>
    <s v="D038628-"/>
    <s v="Víko s filtrem VARIO 1/1 Al"/>
    <s v="není"/>
    <s v="4764"/>
    <x v="37"/>
    <s v="A_A102210"/>
    <m/>
    <s v="soubor drobný dlouhodobý"/>
  </r>
  <r>
    <s v="D038661-000"/>
    <s v="D038661"/>
    <s v="D038661-"/>
    <s v="Síto na jednu optiku"/>
    <s v="není"/>
    <s v="4764"/>
    <x v="37"/>
    <s v="A_A102210"/>
    <m/>
    <s v="soubor drobný dlouhodobý"/>
  </r>
  <r>
    <s v="D038669-000"/>
    <s v="D038669"/>
    <s v="D038669-"/>
    <s v="Kontejner dek. s otvorem"/>
    <s v="není"/>
    <s v="4764"/>
    <x v="37"/>
    <s v="A_A102210"/>
    <m/>
    <s v="soubor drobný dlouhodobý"/>
  </r>
  <r>
    <s v="D038671-000"/>
    <s v="D038671"/>
    <s v="D038671-"/>
    <s v="Kontejner dek. s otvorem"/>
    <s v="není"/>
    <s v="4764"/>
    <x v="37"/>
    <s v="A_A102210"/>
    <m/>
    <s v="soubor drobný dlouhodobý"/>
  </r>
  <r>
    <s v="D038674-000"/>
    <s v="D038674"/>
    <s v="D038674-"/>
    <s v="Kontejner dek. s otvorem"/>
    <s v="není"/>
    <s v="4764"/>
    <x v="37"/>
    <s v="A_A102210"/>
    <m/>
    <s v="soubor drobný dlouhodobý"/>
  </r>
  <r>
    <s v="D038676-000"/>
    <s v="D038676"/>
    <s v="D038676-"/>
    <s v="Kontejner dek. s otvorem"/>
    <s v="není"/>
    <s v="4764"/>
    <x v="37"/>
    <s v="A_A102210"/>
    <m/>
    <s v="soubor drobný dlouhodobý"/>
  </r>
  <r>
    <s v="D038677-000"/>
    <s v="D038677"/>
    <s v="D038677-"/>
    <s v="Kontejner dek. s otvorem"/>
    <s v="není"/>
    <s v="4764"/>
    <x v="37"/>
    <s v="A_A102210"/>
    <m/>
    <s v="soubor drobný dlouhodobý"/>
  </r>
  <r>
    <s v="D038718-000"/>
    <s v="D038718"/>
    <s v="D038718-"/>
    <s v="Kontejner dek. bez výřezu"/>
    <s v="není"/>
    <s v="4764"/>
    <x v="37"/>
    <s v="A_A102210"/>
    <m/>
    <s v="soubor drobný dlouhodobý"/>
  </r>
  <r>
    <s v="D038731-000"/>
    <s v="D038731"/>
    <s v="D038731-"/>
    <s v="Vozík instrument. velký"/>
    <s v="není"/>
    <s v="4764"/>
    <x v="37"/>
    <s v="A_A102300"/>
    <m/>
    <s v="soubor drobný dlouhodobý"/>
  </r>
  <r>
    <s v="D038732-000"/>
    <s v="D038732"/>
    <s v="D038732-"/>
    <s v="Vozík instrument. velký"/>
    <s v="není"/>
    <s v="4764"/>
    <x v="37"/>
    <s v="A_A102240"/>
    <m/>
    <s v="soubor drobný dlouhodobý"/>
  </r>
  <r>
    <s v="D038730-000"/>
    <s v="D038730"/>
    <s v="D038730-"/>
    <s v="Vozík instrument. velký"/>
    <s v="není"/>
    <s v="4764"/>
    <x v="37"/>
    <s v="A_A202060"/>
    <m/>
    <s v="soubor drobný dlouhodobý"/>
  </r>
  <r>
    <s v="D038728-000"/>
    <s v="D038728"/>
    <s v="D038728-"/>
    <s v="Vozík na kontejnery"/>
    <s v="není"/>
    <s v="4764"/>
    <x v="37"/>
    <s v="A_A202240"/>
    <m/>
    <s v="soubor drobný dlouhodobý"/>
  </r>
  <r>
    <s v="D038729-000"/>
    <s v="D038729"/>
    <s v="D038729-"/>
    <s v="Vozík instrument. velký"/>
    <s v="není"/>
    <s v="4764"/>
    <x v="37"/>
    <s v="A_A202100"/>
    <m/>
    <s v="soubor drobný dlouhodobý"/>
  </r>
  <r>
    <s v="D038726-000"/>
    <s v="D038726"/>
    <s v="D038726-"/>
    <s v="Vozík na kontejnery"/>
    <s v="není"/>
    <s v="4764"/>
    <x v="37"/>
    <s v="A_A291180"/>
    <m/>
    <s v="soubor drobný dlouhodobý"/>
  </r>
  <r>
    <s v="D038714-000"/>
    <s v="D038714"/>
    <s v="D038714-"/>
    <s v="Kontejner dek. bez výřezu"/>
    <s v="není"/>
    <s v="0521"/>
    <x v="24"/>
    <s v="A_A101580"/>
    <m/>
    <s v="soubor drobný dlouhodobý"/>
  </r>
  <r>
    <s v="D038715-000"/>
    <s v="D038715"/>
    <s v="D038715-"/>
    <s v="Kontejner dek. bez výřezu"/>
    <s v="není"/>
    <s v="0511"/>
    <x v="24"/>
    <s v="A_D107480"/>
    <m/>
    <s v="soubor drobný dlouhodobý"/>
  </r>
  <r>
    <s v="D038712-000"/>
    <s v="D038712"/>
    <s v="D038712-"/>
    <s v="Kontejner dek. bez výřezu"/>
    <s v="není"/>
    <s v="0521"/>
    <x v="24"/>
    <s v="A_A101580"/>
    <m/>
    <s v="soubor drobný dlouhodobý"/>
  </r>
  <r>
    <s v="D038710-000"/>
    <s v="D038710"/>
    <s v="D038710-"/>
    <s v="Kontejner dek. bez výřezu"/>
    <s v="není"/>
    <s v="0532"/>
    <x v="24"/>
    <s v="A_D107290"/>
    <m/>
    <s v="soubor drobný dlouhodobý"/>
  </r>
  <r>
    <s v="D038711-000"/>
    <s v="D038711"/>
    <s v="D038711-"/>
    <s v="Kontejner dek. bez výřezu"/>
    <s v="není"/>
    <s v="4764"/>
    <x v="37"/>
    <s v="A_A102220"/>
    <m/>
    <s v="soubor drobný dlouhodobý"/>
  </r>
  <r>
    <s v="D038673-000"/>
    <s v="D038673"/>
    <s v="D038673-"/>
    <s v="Kontejner dek. s otvorem"/>
    <s v="není"/>
    <s v="4764"/>
    <x v="37"/>
    <s v="A_A102210"/>
    <m/>
    <s v="soubor drobný dlouhodobý"/>
  </r>
  <r>
    <s v="D038678-000"/>
    <s v="D038678"/>
    <s v="D038678-"/>
    <s v="Kontejner dek. s otvorem"/>
    <s v="není"/>
    <s v="4764"/>
    <x v="37"/>
    <s v="A_A102210"/>
    <m/>
    <s v="soubor drobný dlouhodobý"/>
  </r>
  <r>
    <s v="D038658-000"/>
    <s v="D038658"/>
    <s v="D038658-"/>
    <s v="Koš dělený pro mikro.nástroje"/>
    <s v="není"/>
    <s v="4764"/>
    <x v="37"/>
    <s v="A_A102210"/>
    <m/>
    <s v="soubor drobný dlouhodobý"/>
  </r>
  <r>
    <s v="D038659-000"/>
    <s v="D038659"/>
    <s v="D038659-"/>
    <s v="Koš dělený pro mikro.nástroje"/>
    <s v="není"/>
    <s v="4764"/>
    <x v="37"/>
    <s v="A_A102210"/>
    <m/>
    <s v="soubor drobný dlouhodobý"/>
  </r>
  <r>
    <s v="D038663-000"/>
    <s v="D038663"/>
    <s v="D038663-"/>
    <s v="Síto na jednu optiku"/>
    <s v="není"/>
    <s v="4764"/>
    <x v="37"/>
    <s v="A_A102210"/>
    <m/>
    <s v="soubor drobný dlouhodobý"/>
  </r>
  <r>
    <s v="D038672-000"/>
    <s v="D038672"/>
    <s v="D038672-"/>
    <s v="Kontejner dek. s otvorem"/>
    <s v="není"/>
    <s v="4764"/>
    <x v="37"/>
    <s v="A_A102210"/>
    <m/>
    <s v="soubor drobný dlouhodobý"/>
  </r>
  <r>
    <s v="D038613-000"/>
    <s v="D038613"/>
    <s v="D038613-"/>
    <s v="Víko s filtrem VARIO 1/1 Al"/>
    <s v="není"/>
    <s v="4764"/>
    <x v="37"/>
    <s v="A_A102210"/>
    <m/>
    <s v="soubor drobný dlouhodobý"/>
  </r>
  <r>
    <s v="D038622-000"/>
    <s v="D038622"/>
    <s v="D038622-"/>
    <s v="Víko s filtrem VARIO 1/1 Al"/>
    <s v="není"/>
    <s v="4764"/>
    <x v="37"/>
    <s v="A_A102210"/>
    <m/>
    <s v="soubor drobný dlouhodobý"/>
  </r>
  <r>
    <s v="D038626-000"/>
    <s v="D038626"/>
    <s v="D038626-"/>
    <s v="Víko s filtrem VARIO 1/1 Al"/>
    <s v="není"/>
    <s v="4764"/>
    <x v="37"/>
    <s v="A_A102210"/>
    <m/>
    <s v="soubor drobný dlouhodobý"/>
  </r>
  <r>
    <s v="D038629-000"/>
    <s v="D038629"/>
    <s v="D038629-"/>
    <s v="Síto do kontejneru 1/1"/>
    <s v="není"/>
    <s v="4764"/>
    <x v="37"/>
    <s v="A_A102210"/>
    <m/>
    <s v="soubor drobný dlouhodobý"/>
  </r>
  <r>
    <s v="D038655-000"/>
    <s v="D038655"/>
    <s v="D038655-"/>
    <s v="Koš pro rámy,zámky,tyče"/>
    <s v="není"/>
    <s v="4764"/>
    <x v="37"/>
    <s v="A_A102210"/>
    <m/>
    <s v="soubor drobný dlouhodobý"/>
  </r>
  <r>
    <s v="D038657-000"/>
    <s v="D038657"/>
    <s v="D038657-"/>
    <s v="Koš dělený pro mikro.nástroje"/>
    <s v="není"/>
    <s v="4764"/>
    <x v="37"/>
    <s v="A_A102210"/>
    <m/>
    <s v="soubor drobný dlouhodobý"/>
  </r>
  <r>
    <s v="D038607-000"/>
    <s v="D038607"/>
    <s v="D038607-"/>
    <s v="Vana kontejnerová 1/1"/>
    <s v="není"/>
    <s v="4764"/>
    <x v="37"/>
    <s v="A_A102210"/>
    <m/>
    <s v="soubor drobný dlouhodobý"/>
  </r>
  <r>
    <s v="D038611-000"/>
    <s v="D038611"/>
    <s v="D038611-"/>
    <s v="Víko s filtrem VARIO 1/1 Al"/>
    <s v="není"/>
    <s v="4764"/>
    <x v="37"/>
    <s v="A_A102210"/>
    <m/>
    <s v="soubor drobný dlouhodobý"/>
  </r>
  <r>
    <s v="D038702-000"/>
    <s v="D038702"/>
    <s v="D038702-"/>
    <s v="Kontejner dek. bez výřezu"/>
    <s v="není"/>
    <s v="0413"/>
    <x v="36"/>
    <s v="A_D207170"/>
    <m/>
    <s v="soubor drobný dlouhodobý"/>
  </r>
  <r>
    <s v="D038703-000"/>
    <s v="D038703"/>
    <s v="D038703-"/>
    <s v="Kontejner dek.bez výřezu"/>
    <s v="není"/>
    <s v="4764"/>
    <x v="37"/>
    <s v="A_A102210"/>
    <m/>
    <s v="soubor drobný dlouhodobý"/>
  </r>
  <r>
    <s v="D038688-000"/>
    <s v="D038688"/>
    <s v="D038688-"/>
    <s v="Víko s filtrem VARIO 3/4 Al"/>
    <s v="není"/>
    <s v="4764"/>
    <x v="37"/>
    <s v="A_A102210"/>
    <m/>
    <s v="soubor drobný dlouhodobý"/>
  </r>
  <r>
    <s v="D038697-000"/>
    <s v="D038697"/>
    <s v="D038697-"/>
    <s v="Minikontejner II"/>
    <s v="není"/>
    <s v="0521"/>
    <x v="24"/>
    <s v="A_A101580"/>
    <m/>
    <s v="soubor drobný dlouhodobý"/>
  </r>
  <r>
    <s v="D038648-000"/>
    <s v="D038648"/>
    <s v="D038648-"/>
    <s v="Síto do kontejneru 1/1"/>
    <s v="není"/>
    <s v="4764"/>
    <x v="37"/>
    <s v="A_A102210"/>
    <m/>
    <s v="soubor drobný dlouhodobý"/>
  </r>
  <r>
    <s v="D038652-000"/>
    <s v="D038652"/>
    <s v="D038652-"/>
    <s v="Síto do kontejneru 1/1"/>
    <s v="není"/>
    <s v="4764"/>
    <x v="37"/>
    <s v="A_A102210"/>
    <m/>
    <s v="soubor drobný dlouhodobý"/>
  </r>
  <r>
    <s v="D038642-000"/>
    <s v="D038642"/>
    <s v="D038642-"/>
    <s v="Síto do kontejneru 1/1"/>
    <s v="není"/>
    <s v="4764"/>
    <x v="37"/>
    <s v="A_A102210"/>
    <m/>
    <s v="soubor drobný dlouhodobý"/>
  </r>
  <r>
    <s v="D038646-000"/>
    <s v="D038646"/>
    <s v="D038646-"/>
    <s v="Síto do kontejneru 1/1"/>
    <s v="není"/>
    <s v="4764"/>
    <x v="37"/>
    <s v="A_A102210"/>
    <m/>
    <s v="soubor drobný dlouhodobý"/>
  </r>
  <r>
    <s v="D038705-000"/>
    <s v="D038705"/>
    <s v="D038705-"/>
    <s v="Kontejner dek. bez výřezu"/>
    <s v="není"/>
    <s v="0413"/>
    <x v="36"/>
    <s v="A_D207170"/>
    <m/>
    <s v="soubor drobný dlouhodobý"/>
  </r>
  <r>
    <s v="D038706-000"/>
    <s v="D038706"/>
    <s v="D038706-"/>
    <s v="Kontejner dek. bez výřezu"/>
    <s v="není"/>
    <s v="1362"/>
    <x v="3"/>
    <s v="A_E003240"/>
    <m/>
    <s v="soubor drobný dlouhodobý"/>
  </r>
  <r>
    <s v="D038632-000"/>
    <s v="D038632"/>
    <s v="D038632-"/>
    <s v="Síto do kontejneru 1/1"/>
    <s v="není"/>
    <s v="4764"/>
    <x v="37"/>
    <s v="A_A102210"/>
    <m/>
    <s v="soubor drobný dlouhodobý"/>
  </r>
  <r>
    <s v="D038634-000"/>
    <s v="D038634"/>
    <s v="D038634-"/>
    <s v="Síto do kontejneru 1/1"/>
    <s v="není"/>
    <s v="4764"/>
    <x v="37"/>
    <s v="A_A102210"/>
    <m/>
    <s v="soubor drobný dlouhodobý"/>
  </r>
  <r>
    <s v="D038707-000"/>
    <s v="D038707"/>
    <s v="D038707-"/>
    <s v="Kontejner dek. bez výřezu"/>
    <s v="není"/>
    <s v="1362"/>
    <x v="3"/>
    <s v="A_E003240"/>
    <m/>
    <s v="soubor drobný dlouhodobý"/>
  </r>
  <r>
    <s v="D038708-000"/>
    <s v="D038708"/>
    <s v="D038708-"/>
    <s v="Kontejner dek. bez výřezu"/>
    <s v="není"/>
    <s v="0221"/>
    <x v="33"/>
    <s v="A_Y201090"/>
    <m/>
    <s v="soubor drobný dlouhodobý"/>
  </r>
  <r>
    <s v="D038635-000"/>
    <s v="D038635"/>
    <s v="D038635-"/>
    <s v="Síto do kontejneru 1/1"/>
    <s v="není"/>
    <s v="4764"/>
    <x v="37"/>
    <s v="A_A102210"/>
    <m/>
    <s v="soubor drobný dlouhodobý"/>
  </r>
  <r>
    <s v="D038639-000"/>
    <s v="D038639"/>
    <s v="D038639-"/>
    <s v="Síto do kontejneru 1/1"/>
    <s v="není"/>
    <s v="4764"/>
    <x v="37"/>
    <s v="A_A102210"/>
    <m/>
    <s v="soubor drobný dlouhodobý"/>
  </r>
  <r>
    <s v="D038603-000"/>
    <s v="D038603"/>
    <s v="D038603-"/>
    <s v="Vana kontejnerová 1/1"/>
    <s v="není"/>
    <s v="4764"/>
    <x v="37"/>
    <s v="A_A102210"/>
    <m/>
    <s v="soubor drobný dlouhodobý"/>
  </r>
  <r>
    <s v="D038630-000"/>
    <s v="D038630"/>
    <s v="D038630-"/>
    <s v="Síto do kontejneru 1/1"/>
    <s v="není"/>
    <s v="4764"/>
    <x v="37"/>
    <s v="A_A102210"/>
    <m/>
    <s v="soubor drobný dlouhodobý"/>
  </r>
  <r>
    <s v="D038637-000"/>
    <s v="D038637"/>
    <s v="D038637-"/>
    <s v="Síto do kontejneru 1/1"/>
    <s v="není"/>
    <s v="4764"/>
    <x v="37"/>
    <s v="A_A102210"/>
    <m/>
    <s v="soubor drobný dlouhodobý"/>
  </r>
  <r>
    <s v="D038641-000"/>
    <s v="D038641"/>
    <s v="D038641-"/>
    <s v="Síto do kontejneru 1/1"/>
    <s v="není"/>
    <s v="4764"/>
    <x v="37"/>
    <s v="A_A102210"/>
    <m/>
    <s v="soubor drobný dlouhodobý"/>
  </r>
  <r>
    <s v="D038667-000"/>
    <s v="D038667"/>
    <s v="D038667-"/>
    <s v="Síto na jednu optiku"/>
    <s v="není"/>
    <s v="4764"/>
    <x v="37"/>
    <s v="A_A102210"/>
    <m/>
    <s v="soubor drobný dlouhodobý"/>
  </r>
  <r>
    <s v="D038668-000"/>
    <s v="D038668"/>
    <s v="D038668-"/>
    <s v="Síto na jednu optiku"/>
    <s v="není"/>
    <s v="4764"/>
    <x v="37"/>
    <s v="A_A102210"/>
    <m/>
    <s v="soubor drobný dlouhodobý"/>
  </r>
  <r>
    <s v="D038643-000"/>
    <s v="D038643"/>
    <s v="D038643-"/>
    <s v="Síto do kontejneru 1/1"/>
    <s v="není"/>
    <s v="4764"/>
    <x v="37"/>
    <s v="A_A102210"/>
    <m/>
    <s v="soubor drobný dlouhodobý"/>
  </r>
  <r>
    <s v="D038644-000"/>
    <s v="D038644"/>
    <s v="D038644-"/>
    <s v="Síto do kontejneru 1/1"/>
    <s v="není"/>
    <s v="4764"/>
    <x v="37"/>
    <s v="A_A102210"/>
    <m/>
    <s v="soubor drobný dlouhodobý"/>
  </r>
  <r>
    <s v="D038670-000"/>
    <s v="D038670"/>
    <s v="D038670-"/>
    <s v="Kontejner dek. s otvorem"/>
    <s v="není"/>
    <s v="4764"/>
    <x v="37"/>
    <s v="A_A102210"/>
    <m/>
    <s v="soubor drobný dlouhodobý"/>
  </r>
  <r>
    <s v="D038675-000"/>
    <s v="D038675"/>
    <s v="D038675-"/>
    <s v="Kontejner dek. s otvorem"/>
    <s v="není"/>
    <s v="4764"/>
    <x v="37"/>
    <s v="A_A102210"/>
    <m/>
    <s v="soubor drobný dlouhodobý"/>
  </r>
  <r>
    <s v="D038649-000"/>
    <s v="D038649"/>
    <s v="D038649-"/>
    <s v="Síto do kontejneru 1/1"/>
    <s v="není"/>
    <s v="4764"/>
    <x v="37"/>
    <s v="A_A102210"/>
    <m/>
    <s v="soubor drobný dlouhodobý"/>
  </r>
  <r>
    <s v="D038650-000"/>
    <s v="D038650"/>
    <s v="D038650-"/>
    <s v="Síto do kontejneru 1/1"/>
    <s v="není"/>
    <s v="4764"/>
    <x v="37"/>
    <s v="A_A102210"/>
    <m/>
    <s v="soubor drobný dlouhodobý"/>
  </r>
  <r>
    <s v="D038716-000"/>
    <s v="D038716"/>
    <s v="D038716-"/>
    <s v="Kontejner dek. bez výřezu"/>
    <s v="není"/>
    <s v="0511"/>
    <x v="24"/>
    <s v="A_D107480"/>
    <m/>
    <s v="soubor drobný dlouhodobý"/>
  </r>
  <r>
    <s v="D038717-000"/>
    <s v="D038717"/>
    <s v="D038717-"/>
    <s v="Kontejner dek. bez výřezu"/>
    <s v="není"/>
    <s v="0532"/>
    <x v="24"/>
    <s v="A_D107270"/>
    <m/>
    <s v="soubor drobný dlouhodobý"/>
  </r>
  <r>
    <s v="D038701-000"/>
    <s v="D038701"/>
    <s v="D038701-"/>
    <s v="Kontejner dek. bez výřezu"/>
    <s v="není"/>
    <s v="4764"/>
    <x v="37"/>
    <s v="A_A102210"/>
    <m/>
    <s v="soubor drobný dlouhodobý"/>
  </r>
  <r>
    <s v="D038704-000"/>
    <s v="D038704"/>
    <s v="D038704-"/>
    <s v="Kontejner dek. bez výřezu"/>
    <s v="není"/>
    <s v="0413"/>
    <x v="36"/>
    <s v="A_D207170"/>
    <m/>
    <s v="soubor drobný dlouhodobý"/>
  </r>
  <r>
    <s v="D038593-000"/>
    <s v="D038593"/>
    <s v="D038593-"/>
    <s v="Vana kontejnerová 1/1"/>
    <s v="není"/>
    <s v="4764"/>
    <x v="37"/>
    <s v="A_A102210"/>
    <m/>
    <s v="soubor drobný dlouhodobý"/>
  </r>
  <r>
    <s v="D038594-000"/>
    <s v="D038594"/>
    <s v="D038594-"/>
    <s v="Vana kontejnerová 1/1"/>
    <s v="není"/>
    <s v="4764"/>
    <x v="37"/>
    <s v="A_A102210"/>
    <m/>
    <s v="soubor drobný dlouhodobý"/>
  </r>
  <r>
    <s v="D038694-000"/>
    <s v="D038694"/>
    <s v="D038694-"/>
    <s v="Síto do kontejneru 3/4"/>
    <s v="není"/>
    <s v="4764"/>
    <x v="37"/>
    <s v="A_A102210"/>
    <m/>
    <s v="soubor drobný dlouhodobý"/>
  </r>
  <r>
    <s v="D038698-000"/>
    <s v="D038698"/>
    <s v="D038698-"/>
    <s v="Minikontejner II"/>
    <s v="není"/>
    <s v="0521"/>
    <x v="24"/>
    <s v="A_A101580"/>
    <m/>
    <s v="soubor drobný dlouhodobý"/>
  </r>
  <r>
    <s v="D038687-000"/>
    <s v="D038687"/>
    <s v="D038687-"/>
    <s v="Víko s filtrem VARIO 3/4 Al"/>
    <s v="není"/>
    <s v="4764"/>
    <x v="37"/>
    <s v="A_A102210"/>
    <m/>
    <s v="soubor drobný dlouhodobý"/>
  </r>
  <r>
    <s v="D038690-000"/>
    <s v="D038690"/>
    <s v="D038690-"/>
    <s v="Víko s filtrem VARIO 3/4 Al"/>
    <s v="není"/>
    <s v="4764"/>
    <x v="37"/>
    <s v="A_A102210"/>
    <m/>
    <s v="soubor drobný dlouhodobý"/>
  </r>
  <r>
    <s v="D038727-000"/>
    <s v="D038727"/>
    <s v="D038727-"/>
    <s v="Vozík na kontejnery"/>
    <s v="není"/>
    <s v="4764"/>
    <x v="37"/>
    <s v="A_A102240"/>
    <m/>
    <s v="soubor drobný dlouhodobý"/>
  </r>
  <r>
    <s v="D038734-000"/>
    <s v="D038734"/>
    <s v="D038734-"/>
    <s v="Rašple Richter    R631-20"/>
    <s v="není"/>
    <s v="4764"/>
    <x v="37"/>
    <s v="A_A102210"/>
    <m/>
    <s v="soubor drobný dlouhodobý"/>
  </r>
  <r>
    <s v="D038541-000"/>
    <s v="D038541"/>
    <s v="D038541-"/>
    <s v="Pipeta 10uL ADJUST VOLUME"/>
    <s v="2020380"/>
    <s v="3841"/>
    <x v="29"/>
    <s v="TZP303580"/>
    <m/>
    <s v="soubor drobný dlouhodobý"/>
  </r>
  <r>
    <s v="D038592-000"/>
    <s v="D038592"/>
    <s v="D038592-"/>
    <s v="Vana kontejnerová 1/1"/>
    <s v="není"/>
    <s v="4764"/>
    <x v="37"/>
    <s v="A_A102210"/>
    <m/>
    <s v="soubor drobný dlouhodobý"/>
  </r>
  <r>
    <s v="D038692-000"/>
    <s v="D038692"/>
    <s v="D038692-"/>
    <s v="Vana kontejnerová 3/4"/>
    <s v="není"/>
    <s v="4764"/>
    <x v="37"/>
    <s v="A_A102210"/>
    <m/>
    <s v="soubor drobný dlouhodobý"/>
  </r>
  <r>
    <s v="D038693-000"/>
    <s v="D038693"/>
    <s v="D038693-"/>
    <s v="Síto do kontejneru 3/4"/>
    <s v="není"/>
    <s v="4764"/>
    <x v="37"/>
    <s v="A_A102210"/>
    <m/>
    <s v="soubor drobný dlouhodobý"/>
  </r>
  <r>
    <s v="D038653-000"/>
    <s v="D038653"/>
    <s v="D038653-"/>
    <s v="Síto do kontejneru DIN"/>
    <s v="není"/>
    <s v="4764"/>
    <x v="37"/>
    <s v="A_A102210"/>
    <m/>
    <s v="soubor drobný dlouhodobý"/>
  </r>
  <r>
    <s v="D038654-000"/>
    <s v="D038654"/>
    <s v="D038654-"/>
    <s v="Koš pro retraktory"/>
    <s v="není"/>
    <s v="4764"/>
    <x v="37"/>
    <s v="A_A102210"/>
    <m/>
    <s v="soubor drobný dlouhodobý"/>
  </r>
  <r>
    <s v="D038610-000"/>
    <s v="D038610"/>
    <s v="D038610-"/>
    <s v="Víko s filtrem VARIO 1/1 Al"/>
    <s v="není"/>
    <s v="4764"/>
    <x v="37"/>
    <s v="A_A102210"/>
    <m/>
    <s v="soubor drobný dlouhodobý"/>
  </r>
  <r>
    <s v="D038614-000"/>
    <s v="D038614"/>
    <s v="D038614-"/>
    <s v="Víko s filtrem VARIO 1/1 Al"/>
    <s v="není"/>
    <s v="4764"/>
    <x v="37"/>
    <s v="A_A102210"/>
    <m/>
    <s v="soubor drobný dlouhodobý"/>
  </r>
  <r>
    <s v="D038685-000"/>
    <s v="D038685"/>
    <s v="D038685-"/>
    <s v="Víko s filtrem VARIO 3/4 Al"/>
    <s v="není"/>
    <s v="4764"/>
    <x v="37"/>
    <s v="A_A102210"/>
    <m/>
    <s v="soubor drobný dlouhodobý"/>
  </r>
  <r>
    <s v="D038686-000"/>
    <s v="D038686"/>
    <s v="D038686-"/>
    <s v="Víko s filtrem VARIO 3/4 Al"/>
    <s v="není"/>
    <s v="4764"/>
    <x v="37"/>
    <s v="A_A102210"/>
    <m/>
    <s v="soubor drobný dlouhodobý"/>
  </r>
  <r>
    <s v="D038615-000"/>
    <s v="D038615"/>
    <s v="D038615-"/>
    <s v="Víko s filtrem VARIO 1/1 Al"/>
    <s v="není"/>
    <s v="4764"/>
    <x v="37"/>
    <s v="A_A102210"/>
    <m/>
    <s v="soubor drobný dlouhodobý"/>
  </r>
  <r>
    <s v="D038617-000"/>
    <s v="D038617"/>
    <s v="D038617-"/>
    <s v="Víko s filtrem VARIO 1/1 Al"/>
    <s v="není"/>
    <s v="4764"/>
    <x v="37"/>
    <s v="A_A102210"/>
    <m/>
    <s v="soubor drobný dlouhodobý"/>
  </r>
  <r>
    <s v="D038591-000"/>
    <s v="D038591"/>
    <s v="D038591-"/>
    <s v="Vana kontejnerová 1/1"/>
    <s v="není"/>
    <s v="4764"/>
    <x v="37"/>
    <s v="A_A102210"/>
    <m/>
    <s v="soubor drobný dlouhodobý"/>
  </r>
  <r>
    <s v="D038596-000"/>
    <s v="D038596"/>
    <s v="D038596-"/>
    <s v="Vana kontejnerová 1/1"/>
    <s v="není"/>
    <s v="4764"/>
    <x v="37"/>
    <s v="A_A102210"/>
    <m/>
    <s v="soubor drobný dlouhodobý"/>
  </r>
  <r>
    <s v="D038624-000"/>
    <s v="D038624"/>
    <s v="D038624-"/>
    <s v="Víko s filtrem VARIO 1/1 Al"/>
    <s v="není"/>
    <s v="4764"/>
    <x v="37"/>
    <s v="A_A102210"/>
    <m/>
    <s v="soubor drobný dlouhodobý"/>
  </r>
  <r>
    <s v="D038625-000"/>
    <s v="D038625"/>
    <s v="D038625-"/>
    <s v="Víko s filtrem VARIO 1/1 Al"/>
    <s v="není"/>
    <s v="4764"/>
    <x v="37"/>
    <s v="A_A102210"/>
    <m/>
    <s v="soubor drobný dlouhodobý"/>
  </r>
  <r>
    <s v="D038689-000"/>
    <s v="D038689"/>
    <s v="D038689-"/>
    <s v="Víko s filtrem VARIO 3/4 Al"/>
    <s v="není"/>
    <s v="4764"/>
    <x v="37"/>
    <s v="A_A102210"/>
    <m/>
    <s v="soubor drobný dlouhodobý"/>
  </r>
  <r>
    <s v="D038691-000"/>
    <s v="D038691"/>
    <s v="D038691-"/>
    <s v="Vana kontejnerová 3/4"/>
    <s v="není"/>
    <s v="4764"/>
    <x v="37"/>
    <s v="A_A102210"/>
    <m/>
    <s v="soubor drobný dlouhodobý"/>
  </r>
  <r>
    <s v="D038620-000"/>
    <s v="D038620"/>
    <s v="D038620-"/>
    <s v="Víko s filtrem VARIO 1/1 Al"/>
    <s v="není"/>
    <s v="4764"/>
    <x v="37"/>
    <s v="A_A102210"/>
    <m/>
    <s v="soubor drobný dlouhodobý"/>
  </r>
  <r>
    <s v="D038621-000"/>
    <s v="D038621"/>
    <s v="D038621-"/>
    <s v="Víko s filtrem VARIO 1/1 Al"/>
    <s v="není"/>
    <s v="4764"/>
    <x v="37"/>
    <s v="A_A102210"/>
    <m/>
    <s v="soubor drobný dlouhodobý"/>
  </r>
  <r>
    <s v="D038598-000"/>
    <s v="D038598"/>
    <s v="D038598-"/>
    <s v="Vana kontejnerová 1/1"/>
    <s v="není"/>
    <s v="4764"/>
    <x v="37"/>
    <s v="A_A102210"/>
    <m/>
    <s v="soubor drobný dlouhodobý"/>
  </r>
  <r>
    <s v="D038599-000"/>
    <s v="D038599"/>
    <s v="D038599-"/>
    <s v="Vana kontejnerová 1/1"/>
    <s v="není"/>
    <s v="4764"/>
    <x v="37"/>
    <s v="A_A102210"/>
    <m/>
    <s v="soubor drobný dlouhodobý"/>
  </r>
  <r>
    <s v="D038695-000"/>
    <s v="D038695"/>
    <s v="D038695-"/>
    <s v="Minikontejner II"/>
    <s v="není"/>
    <s v="4764"/>
    <x v="37"/>
    <s v="A_A102210"/>
    <m/>
    <s v="soubor drobný dlouhodobý"/>
  </r>
  <r>
    <s v="D038696-000"/>
    <s v="D038696"/>
    <s v="D038696-"/>
    <s v="Minikontejner II"/>
    <s v="není"/>
    <s v="0521"/>
    <x v="24"/>
    <s v="A_A101580"/>
    <m/>
    <s v="soubor drobný dlouhodobý"/>
  </r>
  <r>
    <s v="D038631-000"/>
    <s v="D038631"/>
    <s v="D038631-"/>
    <s v="Síto do kontejneru 1/1"/>
    <s v="není"/>
    <s v="4764"/>
    <x v="37"/>
    <s v="A_A102210"/>
    <m/>
    <s v="soubor drobný dlouhodobý"/>
  </r>
  <r>
    <s v="D038636-000"/>
    <s v="D038636"/>
    <s v="D038636-"/>
    <s v="Síto do kontejneru 1/1"/>
    <s v="není"/>
    <s v="4764"/>
    <x v="37"/>
    <s v="A_A102210"/>
    <m/>
    <s v="soubor drobný dlouhodobý"/>
  </r>
  <r>
    <s v="D038665-000"/>
    <s v="D038665"/>
    <s v="D038665-"/>
    <s v="Síto na jednu optiku"/>
    <s v="není"/>
    <s v="4764"/>
    <x v="37"/>
    <s v="A_A102210"/>
    <m/>
    <s v="soubor drobný dlouhodobý"/>
  </r>
  <r>
    <s v="D038666-000"/>
    <s v="D038666"/>
    <s v="D038666-"/>
    <s v="Síto na jednu optiku"/>
    <s v="není"/>
    <s v="4764"/>
    <x v="37"/>
    <s v="A_A102210"/>
    <m/>
    <s v="soubor drobný dlouhodobý"/>
  </r>
  <r>
    <s v="D038662-000"/>
    <s v="D038662"/>
    <s v="D038662-"/>
    <s v="Síto na jednu optiku"/>
    <s v="není"/>
    <s v="4764"/>
    <x v="37"/>
    <s v="A_A102210"/>
    <m/>
    <s v="soubor drobný dlouhodobý"/>
  </r>
  <r>
    <s v="D038664-000"/>
    <s v="D038664"/>
    <s v="D038664-"/>
    <s v="Síto na jednu optiku"/>
    <s v="není"/>
    <s v="4764"/>
    <x v="37"/>
    <s v="A_A102210"/>
    <m/>
    <s v="soubor drobný dlouhodobý"/>
  </r>
  <r>
    <s v="D038601-000"/>
    <s v="D038601"/>
    <s v="D038601-"/>
    <s v="Vana kontejnerová 1/1"/>
    <s v="není"/>
    <s v="4764"/>
    <x v="37"/>
    <s v="A_A102210"/>
    <m/>
    <s v="soubor drobný dlouhodobý"/>
  </r>
  <r>
    <s v="D038602-000"/>
    <s v="D038602"/>
    <s v="D038602-"/>
    <s v="Vana kontejnerová 1/1"/>
    <s v="není"/>
    <s v="4764"/>
    <x v="37"/>
    <s v="A_A102210"/>
    <m/>
    <s v="soubor drobný dlouhodobý"/>
  </r>
  <r>
    <s v="D038700-000"/>
    <s v="D038700"/>
    <s v="D038700-"/>
    <s v="Minikontejner II"/>
    <s v="není"/>
    <s v="0421"/>
    <x v="36"/>
    <s v="A_A101140"/>
    <m/>
    <s v="soubor drobný dlouhodobý"/>
  </r>
  <r>
    <s v="D038709-000"/>
    <s v="D038709"/>
    <s v="D038709-"/>
    <s v="Kontejner dek. bez výřezu"/>
    <s v="není"/>
    <s v="0221"/>
    <x v="33"/>
    <s v="A_Y201090"/>
    <m/>
    <s v="soubor drobný dlouhodobý"/>
  </r>
  <r>
    <s v="D038604-000"/>
    <s v="D038604"/>
    <s v="D038604-"/>
    <s v="Vana kontejnerová 1/1"/>
    <s v="není"/>
    <s v="4764"/>
    <x v="37"/>
    <s v="A_A102210"/>
    <m/>
    <s v="soubor drobný dlouhodobý"/>
  </r>
  <r>
    <s v="D038605-000"/>
    <s v="D038605"/>
    <s v="D038605-"/>
    <s v="Vana kontejnerová 1/1"/>
    <s v="není"/>
    <s v="4764"/>
    <x v="37"/>
    <s v="A_A102210"/>
    <m/>
    <s v="soubor drobný dlouhodobý"/>
  </r>
  <r>
    <s v="D038735-000"/>
    <s v="D038735"/>
    <s v="D038735-"/>
    <s v="Oxymetr pulsní BCI 3401"/>
    <s v="702112367"/>
    <s v="1521"/>
    <x v="43"/>
    <s v="A_F101220"/>
    <m/>
    <s v="soubor drobný dlouhodobý"/>
  </r>
  <r>
    <s v="D038656-000"/>
    <s v="D038656"/>
    <s v="D038656-"/>
    <s v="Koš dělený pro mikro.nástroje"/>
    <s v="není"/>
    <s v="4764"/>
    <x v="37"/>
    <s v="A_A102210"/>
    <m/>
    <s v="soubor drobný dlouhodobý"/>
  </r>
  <r>
    <s v="D038660-000"/>
    <s v="D038660"/>
    <s v="D038660-"/>
    <s v="Koš dělený pro mikro.nástroje"/>
    <s v="není"/>
    <s v="4764"/>
    <x v="37"/>
    <s v="A_A102210"/>
    <m/>
    <s v="soubor drobný dlouhodobý"/>
  </r>
  <r>
    <s v="D038458-000"/>
    <s v="D038458"/>
    <s v="D038458-"/>
    <s v="Stimuplex stimulační soupr."/>
    <s v="15221"/>
    <s v="0762"/>
    <x v="18"/>
    <s v="A_S202060"/>
    <m/>
    <s v="soubor drobný dlouhodobý"/>
  </r>
  <r>
    <s v="D038595-000"/>
    <s v="D038595"/>
    <s v="D038595-"/>
    <s v="Vana kontejnerová 1/1"/>
    <s v="není"/>
    <s v="4764"/>
    <x v="37"/>
    <s v="A_A102210"/>
    <m/>
    <s v="soubor drobný dlouhodobý"/>
  </r>
  <r>
    <s v="D038597-000"/>
    <s v="D038597"/>
    <s v="D038597-"/>
    <s v="Vana kontejnerová 1/1"/>
    <s v="není"/>
    <s v="4764"/>
    <x v="37"/>
    <s v="A_A102210"/>
    <m/>
    <s v="soubor drobný dlouhodobý"/>
  </r>
  <r>
    <s v="D038600-000"/>
    <s v="D038600"/>
    <s v="D038600-"/>
    <s v="Vana kontejnerová 1/1"/>
    <s v="není"/>
    <s v="4764"/>
    <x v="37"/>
    <s v="A_A102210"/>
    <m/>
    <s v="soubor drobný dlouhodobý"/>
  </r>
  <r>
    <s v="D038608-000"/>
    <s v="D038608"/>
    <s v="D038608-"/>
    <s v="Vana kontejnerová 1/1"/>
    <s v="není"/>
    <s v="4764"/>
    <x v="37"/>
    <s v="A_A102210"/>
    <m/>
    <s v="soubor drobný dlouhodobý"/>
  </r>
  <r>
    <s v="D038609-000"/>
    <s v="D038609"/>
    <s v="D038609-"/>
    <s v="Vana kontejnerová 1/1"/>
    <s v="není"/>
    <s v="4764"/>
    <x v="37"/>
    <s v="A_A102210"/>
    <m/>
    <s v="soubor drobný dlouhodobý"/>
  </r>
  <r>
    <s v="D038647-000"/>
    <s v="D038647"/>
    <s v="D038647-"/>
    <s v="Síto do kontejneru 1/1"/>
    <s v="není"/>
    <s v="4764"/>
    <x v="37"/>
    <s v="A_A102210"/>
    <m/>
    <s v="soubor drobný dlouhodobý"/>
  </r>
  <r>
    <s v="D038651-000"/>
    <s v="D038651"/>
    <s v="D038651-"/>
    <s v="Síto do kontejneru 1/1"/>
    <s v="není"/>
    <s v="4764"/>
    <x v="37"/>
    <s v="A_A102210"/>
    <m/>
    <s v="soubor drobný dlouhodobý"/>
  </r>
  <r>
    <s v="D038640-000"/>
    <s v="D038640"/>
    <s v="D038640-"/>
    <s v="Síto do kontejneru 1/1"/>
    <s v="není"/>
    <s v="4764"/>
    <x v="37"/>
    <s v="A_A102210"/>
    <m/>
    <s v="soubor drobný dlouhodobý"/>
  </r>
  <r>
    <s v="D038645-000"/>
    <s v="D038645"/>
    <s v="D038645-"/>
    <s v="Síto do kontejneru 1/1"/>
    <s v="není"/>
    <s v="4764"/>
    <x v="37"/>
    <s v="A_A102210"/>
    <m/>
    <s v="soubor drobný dlouhodobý"/>
  </r>
  <r>
    <s v="D038633-000"/>
    <s v="D038633"/>
    <s v="D038633-"/>
    <s v="Síto do kontejneru 1/1"/>
    <s v="není"/>
    <s v="4764"/>
    <x v="37"/>
    <s v="A_A102210"/>
    <m/>
    <s v="soubor drobný dlouhodobý"/>
  </r>
  <r>
    <s v="D038638-000"/>
    <s v="D038638"/>
    <s v="D038638-"/>
    <s v="Síto do kontejneru 1/1"/>
    <s v="není"/>
    <s v="4764"/>
    <x v="37"/>
    <s v="A_A102210"/>
    <m/>
    <s v="soubor drobný dlouhodobý"/>
  </r>
  <r>
    <s v="D038805-000"/>
    <s v="D038805"/>
    <s v="D038805-"/>
    <s v="Sada na biopsii    8397.01"/>
    <s v="není"/>
    <s v="1641"/>
    <x v="9"/>
    <s v="A_H203170"/>
    <m/>
    <s v="soubor drobný dlouhodobý"/>
  </r>
  <r>
    <s v="D038874-000"/>
    <s v="D038874"/>
    <s v="D038874-"/>
    <s v="Dávkovač lineární Argus A600"/>
    <s v="4696215"/>
    <s v="9051"/>
    <x v="5"/>
    <s v="A_S104120"/>
    <m/>
    <s v="soubor drobný dlouhodobý"/>
  </r>
  <r>
    <s v="D038871-000"/>
    <s v="D038871"/>
    <s v="D038871-"/>
    <s v="Kleště nosní  451501B"/>
    <s v="není"/>
    <s v="1362"/>
    <x v="3"/>
    <s v="A_E003220"/>
    <m/>
    <s v="soubor drobný dlouhodobý"/>
  </r>
  <r>
    <s v="D038872-000"/>
    <s v="D038872"/>
    <s v="D038872-"/>
    <s v="Kleště Rhinoforce 4.1 př."/>
    <s v="není"/>
    <s v="1362"/>
    <x v="3"/>
    <s v="A_E003220"/>
    <m/>
    <s v="soubor drobný dlouhodobý"/>
  </r>
  <r>
    <s v="D039022-000"/>
    <s v="D039022"/>
    <s v="D039022-"/>
    <s v="Víko s filtrem VARIO 1/1 Al"/>
    <s v="není"/>
    <s v="4764"/>
    <x v="37"/>
    <s v="A_A102210"/>
    <m/>
    <s v="soubor drobný dlouhodobý"/>
  </r>
  <r>
    <s v="D039059-000"/>
    <s v="D039059"/>
    <s v="D039059-"/>
    <s v="Síto do kontejneru 1/1"/>
    <s v="není"/>
    <s v="4764"/>
    <x v="37"/>
    <s v="A_A102210"/>
    <m/>
    <s v="soubor drobný dlouhodobý"/>
  </r>
  <r>
    <s v="D038952-000"/>
    <s v="D038952"/>
    <s v="D038952-"/>
    <s v="Víko s filtrem VARIO 1/2 Al"/>
    <s v="není"/>
    <s v="4764"/>
    <x v="37"/>
    <s v="A_A102210"/>
    <m/>
    <s v="soubor drobný dlouhodobý"/>
  </r>
  <r>
    <s v="D038955-000"/>
    <s v="D038955"/>
    <s v="D038955-"/>
    <s v="Víko s filtrem VARIO 1/2 Al"/>
    <s v="není"/>
    <s v="4764"/>
    <x v="37"/>
    <s v="A_A102210"/>
    <m/>
    <s v="soubor drobný dlouhodobý"/>
  </r>
  <r>
    <s v="D039061-000"/>
    <s v="D039061"/>
    <s v="D039061-"/>
    <s v="Vana kontejnerová 3/4"/>
    <s v="není"/>
    <s v="4764"/>
    <x v="37"/>
    <s v="A_A102210"/>
    <m/>
    <s v="soubor drobný dlouhodobý"/>
  </r>
  <r>
    <s v="D039063-000"/>
    <s v="D039063"/>
    <s v="D039063-"/>
    <s v="Vana kontejnerová 3/4"/>
    <s v="není"/>
    <s v="4764"/>
    <x v="37"/>
    <s v="A_A102210"/>
    <m/>
    <s v="soubor drobný dlouhodobý"/>
  </r>
  <r>
    <s v="D039064-000"/>
    <s v="D039064"/>
    <s v="D039064-"/>
    <s v="Vana kontejnerová 3/4"/>
    <s v="není"/>
    <s v="4764"/>
    <x v="37"/>
    <s v="A_A102210"/>
    <m/>
    <s v="soubor drobný dlouhodobý"/>
  </r>
  <r>
    <s v="D039065-000"/>
    <s v="D039065"/>
    <s v="D039065-"/>
    <s v="Síto do kontejneru 3/4"/>
    <s v="není"/>
    <s v="4764"/>
    <x v="37"/>
    <s v="A_A102210"/>
    <m/>
    <s v="soubor drobný dlouhodobý"/>
  </r>
  <r>
    <s v="D039020-000"/>
    <s v="D039020"/>
    <s v="D039020-"/>
    <s v="Víko s filtrem VARIO 1/1 Al"/>
    <s v="není"/>
    <s v="4764"/>
    <x v="37"/>
    <s v="A_A102210"/>
    <m/>
    <s v="soubor drobný dlouhodobý"/>
  </r>
  <r>
    <s v="D039021-000"/>
    <s v="D039021"/>
    <s v="D039021-"/>
    <s v="Víko s filtrem VARIO 1/1 Al"/>
    <s v="není"/>
    <s v="4764"/>
    <x v="37"/>
    <s v="A_A102210"/>
    <m/>
    <s v="soubor drobný dlouhodobý"/>
  </r>
  <r>
    <s v="D039017-000"/>
    <s v="D039017"/>
    <s v="D039017-"/>
    <s v="Víko s filtrem VARIO 1/1 Al"/>
    <s v="není"/>
    <s v="4764"/>
    <x v="37"/>
    <s v="A_A102210"/>
    <m/>
    <s v="soubor drobný dlouhodobý"/>
  </r>
  <r>
    <s v="D039019-000"/>
    <s v="D039019"/>
    <s v="D039019-"/>
    <s v="Víko s filtrem VARIO 1/1 Al"/>
    <s v="není"/>
    <s v="4764"/>
    <x v="37"/>
    <s v="A_A102210"/>
    <m/>
    <s v="soubor drobný dlouhodobý"/>
  </r>
  <r>
    <s v="D039013-000"/>
    <s v="D039013"/>
    <s v="D039013-"/>
    <s v="Víko s filtrem VARIO 1/1 Al"/>
    <s v="není"/>
    <s v="4764"/>
    <x v="37"/>
    <s v="A_A102210"/>
    <m/>
    <s v="soubor drobný dlouhodobý"/>
  </r>
  <r>
    <s v="D039016-000"/>
    <s v="D039016"/>
    <s v="D039016-"/>
    <s v="Víko s filtrem VARIO 1/1 Al"/>
    <s v="není"/>
    <s v="4764"/>
    <x v="37"/>
    <s v="A_A102210"/>
    <m/>
    <s v="soubor drobný dlouhodobý"/>
  </r>
  <r>
    <s v="D039008-000"/>
    <s v="D039008"/>
    <s v="D039008-"/>
    <s v="Víko s filtrem VARIO 1/1 Al"/>
    <s v="není"/>
    <s v="4764"/>
    <x v="37"/>
    <s v="A_A102210"/>
    <m/>
    <s v="soubor drobný dlouhodobý"/>
  </r>
  <r>
    <s v="D039010-000"/>
    <s v="D039010"/>
    <s v="D039010-"/>
    <s v="Víko s filtrem VARIO 1/1 Al"/>
    <s v="není"/>
    <s v="4764"/>
    <x v="37"/>
    <s v="A_A102210"/>
    <m/>
    <s v="soubor drobný dlouhodobý"/>
  </r>
  <r>
    <s v="D038956-000"/>
    <s v="D038956"/>
    <s v="D038956-"/>
    <s v="Víko s filtrem VARIO 1/2 Al"/>
    <s v="není"/>
    <s v="4764"/>
    <x v="37"/>
    <s v="A_A102210"/>
    <m/>
    <s v="soubor drobný dlouhodobý"/>
  </r>
  <r>
    <s v="D038958-000"/>
    <s v="D038958"/>
    <s v="D038958-"/>
    <s v="Víko s filtrem VARIO 1/2 Al"/>
    <s v="není"/>
    <s v="4764"/>
    <x v="37"/>
    <s v="A_A102210"/>
    <m/>
    <s v="soubor drobný dlouhodobý"/>
  </r>
  <r>
    <s v="D038965-000"/>
    <s v="D038965"/>
    <s v="D038965-"/>
    <s v="Vana kontejnerová 1/2"/>
    <s v="není"/>
    <s v="4764"/>
    <x v="37"/>
    <s v="A_A102210"/>
    <m/>
    <s v="soubor drobný dlouhodobý"/>
  </r>
  <r>
    <s v="D038967-000"/>
    <s v="D038967"/>
    <s v="D038967-"/>
    <s v="Vana kontejnerová 1/2"/>
    <s v="není"/>
    <s v="4764"/>
    <x v="37"/>
    <s v="A_A102210"/>
    <m/>
    <s v="soubor drobný dlouhodobý"/>
  </r>
  <r>
    <s v="D038960-000"/>
    <s v="D038960"/>
    <s v="D038960-"/>
    <s v="Víko s filtrem VARIO 1/2 Al"/>
    <s v="není"/>
    <s v="4764"/>
    <x v="37"/>
    <s v="A_A102210"/>
    <m/>
    <s v="soubor drobný dlouhodobý"/>
  </r>
  <r>
    <s v="D038963-000"/>
    <s v="D038963"/>
    <s v="D038963-"/>
    <s v="Vana kontejnerová 1/2"/>
    <s v="není"/>
    <s v="4764"/>
    <x v="37"/>
    <s v="A_A102210"/>
    <m/>
    <s v="soubor drobný dlouhodobý"/>
  </r>
  <r>
    <s v="D039011-000"/>
    <s v="D039011"/>
    <s v="D039011-"/>
    <s v="Víko s filtrem VARIO 1/1 Al"/>
    <s v="není"/>
    <s v="4764"/>
    <x v="37"/>
    <s v="A_A102210"/>
    <m/>
    <s v="soubor drobný dlouhodobý"/>
  </r>
  <r>
    <s v="D039014-000"/>
    <s v="D039014"/>
    <s v="D039014-"/>
    <s v="Víko s filtrem VARIO 1/1 Al"/>
    <s v="není"/>
    <s v="4764"/>
    <x v="37"/>
    <s v="A_A102210"/>
    <m/>
    <s v="soubor drobný dlouhodobý"/>
  </r>
  <r>
    <s v="D039027-000"/>
    <s v="D039027"/>
    <s v="D039027-"/>
    <s v="Vana kontejnerová 1/1"/>
    <s v="není"/>
    <s v="4764"/>
    <x v="37"/>
    <s v="A_A102210"/>
    <m/>
    <s v="soubor drobný dlouhodobý"/>
  </r>
  <r>
    <s v="D039029-000"/>
    <s v="D039029"/>
    <s v="D039029-"/>
    <s v="Vana kontejnerová 1/1"/>
    <s v="není"/>
    <s v="4764"/>
    <x v="37"/>
    <s v="A_A102210"/>
    <m/>
    <s v="soubor drobný dlouhodobý"/>
  </r>
  <r>
    <s v="D039015-000"/>
    <s v="D039015"/>
    <s v="D039015-"/>
    <s v="Víko s filtrem VARIO 1/1 Al"/>
    <s v="není"/>
    <s v="4764"/>
    <x v="37"/>
    <s v="A_A102210"/>
    <m/>
    <s v="soubor drobný dlouhodobý"/>
  </r>
  <r>
    <s v="D039060-000"/>
    <s v="D039060"/>
    <s v="D039060-"/>
    <s v="Síto do kontejneru 1/1"/>
    <s v="není"/>
    <s v="4764"/>
    <x v="37"/>
    <s v="A_A102210"/>
    <m/>
    <s v="soubor drobný dlouhodobý"/>
  </r>
  <r>
    <s v="D039031-000"/>
    <s v="D039031"/>
    <s v="D039031-"/>
    <s v="Vana kontejnerová 1/1"/>
    <s v="není"/>
    <s v="4764"/>
    <x v="37"/>
    <s v="A_A102210"/>
    <m/>
    <s v="soubor drobný dlouhodobý"/>
  </r>
  <r>
    <s v="D039035-000"/>
    <s v="D039035"/>
    <s v="D039035-"/>
    <s v="Vana kontejnerová 1/1"/>
    <s v="není"/>
    <s v="4764"/>
    <x v="37"/>
    <s v="A_A102210"/>
    <m/>
    <s v="soubor drobný dlouhodobý"/>
  </r>
  <r>
    <s v="D039036-000"/>
    <s v="D039036"/>
    <s v="D039036-"/>
    <s v="Vana kontejnerová 1/1"/>
    <s v="není"/>
    <s v="4764"/>
    <x v="37"/>
    <s v="A_A102210"/>
    <m/>
    <s v="soubor drobný dlouhodobý"/>
  </r>
  <r>
    <s v="D039037-000"/>
    <s v="D039037"/>
    <s v="D039037-"/>
    <s v="Vana kontejnerová 1/1"/>
    <s v="není"/>
    <s v="4764"/>
    <x v="37"/>
    <s v="A_A102210"/>
    <m/>
    <s v="soubor drobný dlouhodobý"/>
  </r>
  <r>
    <s v="D039062-000"/>
    <s v="D039062"/>
    <s v="D039062-"/>
    <s v="Vana kontejnerová 3/4"/>
    <s v="není"/>
    <s v="4764"/>
    <x v="37"/>
    <s v="A_A102210"/>
    <m/>
    <s v="soubor drobný dlouhodobý"/>
  </r>
  <r>
    <s v="D039068-000"/>
    <s v="D039068"/>
    <s v="D039068-"/>
    <s v="Síto do kontejneru 3/4"/>
    <s v="není"/>
    <s v="4764"/>
    <x v="37"/>
    <s v="A_A102210"/>
    <m/>
    <s v="soubor drobný dlouhodobý"/>
  </r>
  <r>
    <s v="D039039-000"/>
    <s v="D039039"/>
    <s v="D039039-"/>
    <s v="Vana kontejnerová 1/1"/>
    <s v="není"/>
    <s v="4764"/>
    <x v="37"/>
    <s v="A_A102210"/>
    <m/>
    <s v="soubor drobný dlouhodobý"/>
  </r>
  <r>
    <s v="D039043-000"/>
    <s v="D039043"/>
    <s v="D039043-"/>
    <s v="Vana kontejnerová 1/1"/>
    <s v="není"/>
    <s v="4764"/>
    <x v="37"/>
    <s v="A_A102210"/>
    <m/>
    <s v="soubor drobný dlouhodobý"/>
  </r>
  <r>
    <s v="D038968-000"/>
    <s v="D038968"/>
    <s v="D038968-"/>
    <s v="Vana kontejnerová 1/2"/>
    <s v="není"/>
    <s v="4764"/>
    <x v="37"/>
    <s v="A_A102210"/>
    <m/>
    <s v="soubor drobný dlouhodobý"/>
  </r>
  <r>
    <s v="D038969-000"/>
    <s v="D038969"/>
    <s v="D038969-"/>
    <s v="Vana kontejnerová 1/2"/>
    <s v="není"/>
    <s v="4764"/>
    <x v="37"/>
    <s v="A_A102210"/>
    <m/>
    <s v="soubor drobný dlouhodobý"/>
  </r>
  <r>
    <s v="D038970-000"/>
    <s v="D038970"/>
    <s v="D038970-"/>
    <s v="Vana kontejnerová 1/2"/>
    <s v="není"/>
    <s v="4764"/>
    <x v="37"/>
    <s v="A_A102210"/>
    <m/>
    <s v="soubor drobný dlouhodobý"/>
  </r>
  <r>
    <s v="D038971-000"/>
    <s v="D038971"/>
    <s v="D038971-"/>
    <s v="Vana kontejnerová 1/2"/>
    <s v="není"/>
    <s v="4764"/>
    <x v="37"/>
    <s v="A_A102210"/>
    <m/>
    <s v="soubor drobný dlouhodobý"/>
  </r>
  <r>
    <s v="D039005-000"/>
    <s v="D039005"/>
    <s v="D039005-"/>
    <s v="Víko s filtrem VARIO 1/1 Al"/>
    <s v="není"/>
    <s v="4764"/>
    <x v="37"/>
    <s v="A_A102210"/>
    <m/>
    <s v="soubor drobný dlouhodobý"/>
  </r>
  <r>
    <s v="D039042-000"/>
    <s v="D039042"/>
    <s v="D039042-"/>
    <s v="Vana kontejnerová 1/1"/>
    <s v="není"/>
    <s v="4764"/>
    <x v="37"/>
    <s v="A_A102210"/>
    <m/>
    <s v="soubor drobný dlouhodobý"/>
  </r>
  <r>
    <s v="D039056-000"/>
    <s v="D039056"/>
    <s v="D039056-"/>
    <s v="Síto do kontejneru 1/1"/>
    <s v="není"/>
    <s v="4764"/>
    <x v="37"/>
    <s v="A_A102210"/>
    <m/>
    <s v="soubor drobný dlouhodobý"/>
  </r>
  <r>
    <s v="D039032-000"/>
    <s v="D039032"/>
    <s v="D039032-"/>
    <s v="Vana kontejnerová 1/1"/>
    <s v="není"/>
    <s v="4764"/>
    <x v="37"/>
    <s v="A_A102210"/>
    <m/>
    <s v="soubor drobný dlouhodobý"/>
  </r>
  <r>
    <s v="D039040-000"/>
    <s v="D039040"/>
    <s v="D039040-"/>
    <s v="Vana kontejnerová 1/1"/>
    <s v="není"/>
    <s v="4764"/>
    <x v="37"/>
    <s v="A_A102210"/>
    <m/>
    <s v="soubor drobný dlouhodobý"/>
  </r>
  <r>
    <s v="D039025-000"/>
    <s v="D039025"/>
    <s v="D039025-"/>
    <s v="Víko s filtrem VARIO 1/1 Al"/>
    <s v="není"/>
    <s v="4764"/>
    <x v="37"/>
    <s v="A_A102210"/>
    <m/>
    <s v="soubor drobný dlouhodobý"/>
  </r>
  <r>
    <s v="D039026-000"/>
    <s v="D039026"/>
    <s v="D039026-"/>
    <s v="Víko s filtrem VARIO 1/1 Al"/>
    <s v="není"/>
    <s v="4764"/>
    <x v="37"/>
    <s v="A_A102210"/>
    <m/>
    <s v="soubor drobný dlouhodobý"/>
  </r>
  <r>
    <s v="D039028-000"/>
    <s v="D039028"/>
    <s v="D039028-"/>
    <s v="Vana kontejnerová 1/1"/>
    <s v="není"/>
    <s v="4764"/>
    <x v="37"/>
    <s v="A_A102210"/>
    <m/>
    <s v="soubor drobný dlouhodobý"/>
  </r>
  <r>
    <s v="D039030-000"/>
    <s v="D039030"/>
    <s v="D039030-"/>
    <s v="Vana kontejnerová 1/1"/>
    <s v="není"/>
    <s v="4764"/>
    <x v="37"/>
    <s v="A_A102210"/>
    <m/>
    <s v="soubor drobný dlouhodobý"/>
  </r>
  <r>
    <s v="D038964-000"/>
    <s v="D038964"/>
    <s v="D038964-"/>
    <s v="Vana kontejnerová 1/2"/>
    <s v="není"/>
    <s v="4764"/>
    <x v="37"/>
    <s v="A_A102210"/>
    <m/>
    <s v="soubor drobný dlouhodobý"/>
  </r>
  <r>
    <s v="D038966-000"/>
    <s v="D038966"/>
    <s v="D038966-"/>
    <s v="Vana kontejnerová 1/2"/>
    <s v="není"/>
    <s v="4764"/>
    <x v="37"/>
    <s v="A_A102210"/>
    <m/>
    <s v="soubor drobný dlouhodobý"/>
  </r>
  <r>
    <s v="D038953-000"/>
    <s v="D038953"/>
    <s v="D038953-"/>
    <s v="Víko s filtrem VARIO 1/2 Al"/>
    <s v="není"/>
    <s v="4764"/>
    <x v="37"/>
    <s v="A_A102210"/>
    <m/>
    <s v="soubor drobný dlouhodobý"/>
  </r>
  <r>
    <s v="D038962-000"/>
    <s v="D038962"/>
    <s v="D038962-"/>
    <s v="Vana kontejnerová 1/2"/>
    <s v="není"/>
    <s v="4764"/>
    <x v="37"/>
    <s v="A_A102210"/>
    <m/>
    <s v="soubor drobný dlouhodobý"/>
  </r>
  <r>
    <s v="D039012-000"/>
    <s v="D039012"/>
    <s v="D039012-"/>
    <s v="Víko s filtrem VARIO 1/1 Al"/>
    <s v="není"/>
    <s v="4764"/>
    <x v="37"/>
    <s v="A_A102210"/>
    <m/>
    <s v="soubor drobný dlouhodobý"/>
  </r>
  <r>
    <s v="D039018-000"/>
    <s v="D039018"/>
    <s v="D039018-"/>
    <s v="Víko s filtrem VARIO 1/1 Al"/>
    <s v="není"/>
    <s v="4764"/>
    <x v="37"/>
    <s v="A_A102210"/>
    <m/>
    <s v="soubor drobný dlouhodobý"/>
  </r>
  <r>
    <s v="D039007-000"/>
    <s v="D039007"/>
    <s v="D039007-"/>
    <s v="Víko s filtrem VARIO 1/1 Al"/>
    <s v="není"/>
    <s v="4764"/>
    <x v="37"/>
    <s v="A_A102210"/>
    <m/>
    <s v="soubor drobný dlouhodobý"/>
  </r>
  <r>
    <s v="D039009-000"/>
    <s v="D039009"/>
    <s v="D039009-"/>
    <s v="Víko s filtrem VARIO 1/1 Al"/>
    <s v="není"/>
    <s v="4764"/>
    <x v="37"/>
    <s v="A_A102210"/>
    <m/>
    <s v="soubor drobný dlouhodobý"/>
  </r>
  <r>
    <s v="D038972-000"/>
    <s v="D038972"/>
    <s v="D038972-"/>
    <s v="Vana kontejnerová 1/2"/>
    <s v="není"/>
    <s v="4764"/>
    <x v="37"/>
    <s v="A_A102210"/>
    <m/>
    <s v="soubor drobný dlouhodobý"/>
  </r>
  <r>
    <s v="D039006-000"/>
    <s v="D039006"/>
    <s v="D039006-"/>
    <s v="Víko s filtrem VARIO 1/1 Al"/>
    <s v="není"/>
    <s v="4764"/>
    <x v="37"/>
    <s v="A_A102210"/>
    <m/>
    <s v="soubor drobný dlouhodobý"/>
  </r>
  <r>
    <s v="D039023-000"/>
    <s v="D039023"/>
    <s v="D039023-"/>
    <s v="Víko s filtrem VARIO 1/1 Al"/>
    <s v="není"/>
    <s v="4764"/>
    <x v="37"/>
    <s v="A_A102210"/>
    <m/>
    <s v="soubor drobný dlouhodobý"/>
  </r>
  <r>
    <s v="D039024-000"/>
    <s v="D039024"/>
    <s v="D039024-"/>
    <s v="Víko s filtrem VARIO 1/1 Al"/>
    <s v="není"/>
    <s v="4764"/>
    <x v="37"/>
    <s v="A_A102210"/>
    <m/>
    <s v="soubor drobný dlouhodobý"/>
  </r>
  <r>
    <s v="D039066-000"/>
    <s v="D039066"/>
    <s v="D039066-"/>
    <s v="Síto do kontejneru 3/4"/>
    <s v="není"/>
    <s v="4764"/>
    <x v="37"/>
    <s v="A_A102210"/>
    <m/>
    <s v="soubor drobný dlouhodobý"/>
  </r>
  <r>
    <s v="D039067-000"/>
    <s v="D039067"/>
    <s v="D039067-"/>
    <s v="Síto do kontejneru 3/4"/>
    <s v="není"/>
    <s v="4764"/>
    <x v="37"/>
    <s v="A_A102210"/>
    <m/>
    <s v="soubor drobný dlouhodobý"/>
  </r>
  <r>
    <s v="D038951-000"/>
    <s v="D038951"/>
    <s v="D038951-"/>
    <s v="Víko s filtrem VARIO 1/2 Al"/>
    <s v="není"/>
    <s v="4764"/>
    <x v="37"/>
    <s v="A_A102210"/>
    <m/>
    <s v="soubor drobný dlouhodobý"/>
  </r>
  <r>
    <s v="D038949-000"/>
    <s v="D038949"/>
    <s v="D038949-"/>
    <s v="Víko s filtrem VARIO 1/2 Al"/>
    <s v="není"/>
    <s v="4764"/>
    <x v="37"/>
    <s v="A_A102210"/>
    <m/>
    <s v="soubor drobný dlouhodobý"/>
  </r>
  <r>
    <s v="D038950-000"/>
    <s v="D038950"/>
    <s v="D038950-"/>
    <s v="Víko s filtrem VARIO 1/2 Al"/>
    <s v="není"/>
    <s v="4764"/>
    <x v="37"/>
    <s v="A_A102210"/>
    <m/>
    <s v="soubor drobný dlouhodobý"/>
  </r>
  <r>
    <s v="D038954-000"/>
    <s v="D038954"/>
    <s v="D038954-"/>
    <s v="Víko s filtrem VARIO 1/2 Al"/>
    <s v="není"/>
    <s v="4764"/>
    <x v="37"/>
    <s v="A_A102210"/>
    <m/>
    <s v="soubor drobný dlouhodobý"/>
  </r>
  <r>
    <s v="D038957-000"/>
    <s v="D038957"/>
    <s v="D038957-"/>
    <s v="Víko s filtrem VARIO 1/2 Al"/>
    <s v="není"/>
    <s v="4764"/>
    <x v="37"/>
    <s v="A_A102210"/>
    <m/>
    <s v="soubor drobný dlouhodobý"/>
  </r>
  <r>
    <s v="D038959-000"/>
    <s v="D038959"/>
    <s v="D038959-"/>
    <s v="Víko s filtrem VARIO 1/2 Al"/>
    <s v="není"/>
    <s v="4764"/>
    <x v="37"/>
    <s v="A_A102210"/>
    <m/>
    <s v="soubor drobný dlouhodobý"/>
  </r>
  <r>
    <s v="D038961-000"/>
    <s v="D038961"/>
    <s v="D038961-"/>
    <s v="Vana kontejnerová 1/2"/>
    <s v="není"/>
    <s v="4764"/>
    <x v="37"/>
    <s v="A_A102210"/>
    <m/>
    <s v="soubor drobný dlouhodobý"/>
  </r>
  <r>
    <s v="D039033-000"/>
    <s v="D039033"/>
    <s v="D039033-"/>
    <s v="Vana kontejnerová 1/1"/>
    <s v="není"/>
    <s v="4764"/>
    <x v="37"/>
    <s v="A_A102210"/>
    <m/>
    <s v="soubor drobný dlouhodobý"/>
  </r>
  <r>
    <s v="D039034-000"/>
    <s v="D039034"/>
    <s v="D039034-"/>
    <s v="Vana kontejnerová 1/1"/>
    <s v="není"/>
    <s v="4764"/>
    <x v="37"/>
    <s v="A_A102210"/>
    <m/>
    <s v="soubor drobný dlouhodobý"/>
  </r>
  <r>
    <s v="D039038-000"/>
    <s v="D039038"/>
    <s v="D039038-"/>
    <s v="Vana kontejnerová 1/1"/>
    <s v="není"/>
    <s v="4764"/>
    <x v="37"/>
    <s v="A_A102210"/>
    <m/>
    <s v="soubor drobný dlouhodobý"/>
  </r>
  <r>
    <s v="D039041-000"/>
    <s v="D039041"/>
    <s v="D039041-"/>
    <s v="Vana kontejnerová 1/1"/>
    <s v="není"/>
    <s v="4764"/>
    <x v="37"/>
    <s v="A_A102210"/>
    <m/>
    <s v="soubor drobný dlouhodobý"/>
  </r>
  <r>
    <s v="D039044-000"/>
    <s v="D039044"/>
    <s v="D039044-"/>
    <s v="Vana kontejnerová 1/1"/>
    <s v="není"/>
    <s v="4764"/>
    <x v="37"/>
    <s v="A_A102210"/>
    <m/>
    <s v="soubor drobný dlouhodobý"/>
  </r>
  <r>
    <s v="D039055-000"/>
    <s v="D039055"/>
    <s v="D039055-"/>
    <s v="Síto do kontejneru 1/1"/>
    <s v="není"/>
    <s v="4764"/>
    <x v="37"/>
    <s v="A_A102210"/>
    <m/>
    <s v="soubor drobný dlouhodobý"/>
  </r>
  <r>
    <s v="D039057-000"/>
    <s v="D039057"/>
    <s v="D039057-"/>
    <s v="Síto do kontejneru 1/1"/>
    <s v="není"/>
    <s v="4764"/>
    <x v="37"/>
    <s v="A_A102210"/>
    <m/>
    <s v="soubor drobný dlouhodobý"/>
  </r>
  <r>
    <s v="D039058-000"/>
    <s v="D039058"/>
    <s v="D039058-"/>
    <s v="Síto do kontejneru 1/1"/>
    <s v="není"/>
    <s v="4764"/>
    <x v="37"/>
    <s v="A_A102210"/>
    <m/>
    <s v="soubor drobný dlouhodobý"/>
  </r>
  <r>
    <s v="D039080-000"/>
    <s v="D039080"/>
    <s v="D039080-"/>
    <s v="Optika 201710"/>
    <s v="není"/>
    <s v="1641"/>
    <x v="9"/>
    <s v="A_H203170"/>
    <m/>
    <s v="soubor drobný dlouhodobý"/>
  </r>
  <r>
    <s v="D039078-000"/>
    <s v="D039078"/>
    <s v="D039078-"/>
    <s v="Optika 201330"/>
    <s v="není"/>
    <s v="1641"/>
    <x v="9"/>
    <s v="A_H203170"/>
    <m/>
    <s v="soubor drobný dlouhodobý"/>
  </r>
  <r>
    <s v="D039079-000"/>
    <s v="D039079"/>
    <s v="D039079-"/>
    <s v="Optika 201330"/>
    <s v="není"/>
    <s v="1641"/>
    <x v="9"/>
    <s v="A_H203170"/>
    <m/>
    <s v="soubor drobný dlouhodobý"/>
  </r>
  <r>
    <s v="D039077-000"/>
    <s v="D039077"/>
    <s v="D039077-"/>
    <s v="Vana dezinfekční 30 l"/>
    <s v="není"/>
    <s v="0662"/>
    <x v="4"/>
    <s v="A_M304070"/>
    <m/>
    <s v="soubor drobný dlouhodobý"/>
  </r>
  <r>
    <s v="D039101-000"/>
    <s v="D039101"/>
    <s v="D039101-"/>
    <s v="Vozík pro lehátko"/>
    <s v="není"/>
    <s v="1731"/>
    <x v="17"/>
    <s v="A_M201260"/>
    <m/>
    <s v="soubor drobný dlouhodobý"/>
  </r>
  <r>
    <s v="D039467-000"/>
    <s v="D039467"/>
    <s v="D039467-"/>
    <s v="Ambuvak pro dosp."/>
    <m/>
    <s v="5021"/>
    <x v="28"/>
    <s v="A_D201180"/>
    <m/>
    <s v="soubor drobný dlouhodobý"/>
  </r>
  <r>
    <s v="D041001-000"/>
    <s v="D041001"/>
    <s v="D041001-"/>
    <s v="PH metr HD 8602 KE"/>
    <s v="není"/>
    <s v="3590"/>
    <x v="26"/>
    <s v="A_L091090"/>
    <m/>
    <s v="soubor drobný dlouhodobý"/>
  </r>
  <r>
    <s v="D039212-000"/>
    <s v="D039212"/>
    <s v="D039212-"/>
    <s v="Lžíce   8030"/>
    <s v="není"/>
    <s v="1033"/>
    <x v="20"/>
    <s v="A_Q202470"/>
    <m/>
    <s v="soubor drobný dlouhodobý"/>
  </r>
  <r>
    <s v="D039224-000"/>
    <s v="D039224"/>
    <s v="D039224-"/>
    <s v="Oxymetr pulsní NONIN 8500 A"/>
    <s v="102906367"/>
    <s v="1412"/>
    <x v="16"/>
    <s v="A_E002460"/>
    <m/>
    <s v="soubor drobný dlouhodobý"/>
  </r>
  <r>
    <s v="D039218-000"/>
    <s v="D039218"/>
    <s v="D039218-"/>
    <s v="Sada na biopsii     8397.01"/>
    <s v="není"/>
    <s v="1641"/>
    <x v="9"/>
    <s v="A_H203170"/>
    <m/>
    <s v="soubor drobný dlouhodobý"/>
  </r>
  <r>
    <s v="D039211-000"/>
    <s v="D039211"/>
    <s v="D039211-"/>
    <s v="Lžíce   8001"/>
    <s v="není"/>
    <s v="1033"/>
    <x v="20"/>
    <s v="A_Q202470"/>
    <m/>
    <s v="soubor drobný dlouhodobý"/>
  </r>
  <r>
    <s v="D039316-000"/>
    <s v="D039316"/>
    <s v="D039316-"/>
    <s v="Síto do kontejneru 1/1"/>
    <s v="není"/>
    <s v="5062"/>
    <x v="28"/>
    <s v="A_A102210"/>
    <m/>
    <s v="soubor drobný dlouhodobý"/>
  </r>
  <r>
    <s v="D039361-000"/>
    <s v="D039361"/>
    <s v="D039361-"/>
    <s v="Síto do kontejneru DIN"/>
    <s v="není"/>
    <s v="5062"/>
    <x v="28"/>
    <s v="A_A102210"/>
    <m/>
    <s v="soubor drobný dlouhodobý"/>
  </r>
  <r>
    <s v="D039363-000"/>
    <s v="D039363"/>
    <s v="D039363-"/>
    <s v="Síto do kontejneru DIN"/>
    <s v="není"/>
    <s v="5062"/>
    <x v="28"/>
    <s v="A_A102210"/>
    <m/>
    <s v="soubor drobný dlouhodobý"/>
  </r>
  <r>
    <s v="D039364-000"/>
    <s v="D039364"/>
    <s v="D039364-"/>
    <s v="Síto do kontejneru DIN"/>
    <s v="není"/>
    <s v="5062"/>
    <x v="28"/>
    <s v="A_A102210"/>
    <m/>
    <s v="soubor drobný dlouhodobý"/>
  </r>
  <r>
    <s v="D039314-000"/>
    <s v="D039314"/>
    <s v="D039314-"/>
    <s v="Síto do kontejneru 1/1"/>
    <s v="není"/>
    <s v="5062"/>
    <x v="28"/>
    <s v="A_A102210"/>
    <m/>
    <s v="soubor drobný dlouhodobý"/>
  </r>
  <r>
    <s v="D039315-000"/>
    <s v="D039315"/>
    <s v="D039315-"/>
    <s v="Síto do kontejneru 1/1"/>
    <s v="není"/>
    <s v="5062"/>
    <x v="28"/>
    <s v="A_A102210"/>
    <m/>
    <s v="soubor drobný dlouhodobý"/>
  </r>
  <r>
    <s v="D039309-000"/>
    <s v="D039309"/>
    <s v="D039309-"/>
    <s v="Víko s filtrem VARIO 1/1 Al"/>
    <s v="není"/>
    <s v="5062"/>
    <x v="28"/>
    <s v="A_A102210"/>
    <m/>
    <s v="soubor drobný dlouhodobý"/>
  </r>
  <r>
    <s v="D039310-000"/>
    <s v="D039310"/>
    <s v="D039310-"/>
    <s v="Síto do kontejneru 1/1"/>
    <s v="není"/>
    <s v="5062"/>
    <x v="28"/>
    <s v="A_A102210"/>
    <m/>
    <s v="soubor drobný dlouhodobý"/>
  </r>
  <r>
    <s v="D039302-000"/>
    <s v="D039302"/>
    <s v="D039302-"/>
    <s v="Víko s filtrem VARIO 1/1 Al"/>
    <s v="není"/>
    <s v="5062"/>
    <x v="28"/>
    <s v="A_A102210"/>
    <m/>
    <s v="soubor drobný dlouhodobý"/>
  </r>
  <r>
    <s v="D039308-000"/>
    <s v="D039308"/>
    <s v="D039308-"/>
    <s v="Víko s filtrem VARIO 1/1 Al"/>
    <s v="není"/>
    <s v="5062"/>
    <x v="28"/>
    <s v="A_A102210"/>
    <m/>
    <s v="soubor drobný dlouhodobý"/>
  </r>
  <r>
    <s v="D039296-000"/>
    <s v="D039296"/>
    <s v="D039296-"/>
    <s v="Víko s filtrem VARIO 1/1 Al"/>
    <s v="není"/>
    <s v="5062"/>
    <x v="28"/>
    <s v="A_A102210"/>
    <m/>
    <s v="soubor drobný dlouhodobý"/>
  </r>
  <r>
    <s v="D039299-000"/>
    <s v="D039299"/>
    <s v="D039299-"/>
    <s v="Víko s filtrem VARIO 1/1 Al"/>
    <s v="není"/>
    <s v="5062"/>
    <x v="28"/>
    <s v="A_A102210"/>
    <m/>
    <s v="soubor drobný dlouhodobý"/>
  </r>
  <r>
    <s v="D039254-000"/>
    <s v="D039254"/>
    <s v="D039254-"/>
    <s v="Kontejner s výklop. víkem"/>
    <s v="není"/>
    <s v="5062"/>
    <x v="28"/>
    <s v="A_A202020"/>
    <m/>
    <s v="soubor drobný dlouhodobý"/>
  </r>
  <r>
    <s v="D039341-000"/>
    <s v="D039341"/>
    <s v="D039341-"/>
    <s v="Vana kontejnerová 1/2"/>
    <s v="není"/>
    <s v="5062"/>
    <x v="28"/>
    <s v="A_A102210"/>
    <m/>
    <s v="soubor drobný dlouhodobý"/>
  </r>
  <r>
    <s v="D039353-000"/>
    <s v="D039353"/>
    <s v="D039353-"/>
    <s v="Kontejner dek. s otvorem"/>
    <s v="není"/>
    <s v="5062"/>
    <x v="28"/>
    <s v="A_A202020"/>
    <m/>
    <s v="soubor drobný dlouhodobý"/>
  </r>
  <r>
    <s v="D039294-000"/>
    <s v="D039294"/>
    <s v="D039294-"/>
    <s v="Víko s filtrem VARIO 1/1 Al"/>
    <s v="není"/>
    <s v="5062"/>
    <x v="28"/>
    <s v="A_A102210"/>
    <m/>
    <s v="soubor drobný dlouhodobý"/>
  </r>
  <r>
    <s v="D039255-000"/>
    <s v="D039255"/>
    <s v="D039255-"/>
    <s v="Kontejner s výklop. víkem"/>
    <s v="není"/>
    <s v="5011"/>
    <x v="28"/>
    <s v="A_D108510"/>
    <m/>
    <s v="soubor drobný dlouhodobý"/>
  </r>
  <r>
    <s v="D039354-000"/>
    <s v="D039354"/>
    <s v="D039354-"/>
    <s v="Kontejner dek. s otvorem"/>
    <s v="není"/>
    <s v="5062"/>
    <x v="28"/>
    <s v="A_A202020"/>
    <m/>
    <s v="soubor drobný dlouhodobý"/>
  </r>
  <r>
    <s v="D039356-000"/>
    <s v="D039356"/>
    <s v="D039356-"/>
    <s v="Síto do kontejneru DIN"/>
    <s v="není"/>
    <s v="5062"/>
    <x v="28"/>
    <s v="A_A102210"/>
    <m/>
    <s v="soubor drobný dlouhodobý"/>
  </r>
  <r>
    <s v="D039295-000"/>
    <s v="D039295"/>
    <s v="D039295-"/>
    <s v="Víko s filtrem VARIO 1/1 Al"/>
    <s v="není"/>
    <s v="5062"/>
    <x v="28"/>
    <s v="A_A102210"/>
    <m/>
    <s v="soubor drobný dlouhodobý"/>
  </r>
  <r>
    <s v="D039301-000"/>
    <s v="D039301"/>
    <s v="D039301-"/>
    <s v="Víko s filtrem VARIO 1/1 Al"/>
    <s v="není"/>
    <s v="5062"/>
    <x v="28"/>
    <s v="A_A102210"/>
    <m/>
    <s v="soubor drobný dlouhodobý"/>
  </r>
  <r>
    <s v="D039258-000"/>
    <s v="D039258"/>
    <s v="D039258-"/>
    <s v="Minikontejner II"/>
    <s v="není"/>
    <s v="5062"/>
    <x v="28"/>
    <s v="A_A202191"/>
    <m/>
    <s v="soubor drobný dlouhodobý"/>
  </r>
  <r>
    <s v="D039259-000"/>
    <s v="D039259"/>
    <s v="D039259-"/>
    <s v="Minikontejner II"/>
    <s v="není"/>
    <s v="5062"/>
    <x v="28"/>
    <s v="A_A202191"/>
    <m/>
    <s v="soubor drobný dlouhodobý"/>
  </r>
  <r>
    <s v="D039303-000"/>
    <s v="D039303"/>
    <s v="D039303-"/>
    <s v="Víko s filtrem VARIO 1/1 Al"/>
    <s v="není"/>
    <s v="5062"/>
    <x v="28"/>
    <s v="A_A102210"/>
    <m/>
    <s v="soubor drobný dlouhodobý"/>
  </r>
  <r>
    <s v="D039304-000"/>
    <s v="D039304"/>
    <s v="D039304-"/>
    <s v="Víko s filtrem VARIO 1/1 Al"/>
    <s v="není"/>
    <s v="5062"/>
    <x v="28"/>
    <s v="A_A102210"/>
    <m/>
    <s v="soubor drobný dlouhodobý"/>
  </r>
  <r>
    <s v="D039260-000"/>
    <s v="D039260"/>
    <s v="D039260-"/>
    <s v="Minikontejner II"/>
    <s v="není"/>
    <s v="5011"/>
    <x v="28"/>
    <s v="A_D108290"/>
    <m/>
    <s v="soubor drobný dlouhodobý"/>
  </r>
  <r>
    <s v="D039261-000"/>
    <s v="D039261"/>
    <s v="D039261-"/>
    <s v="Minikontejner II"/>
    <s v="není"/>
    <s v="5011"/>
    <x v="28"/>
    <s v="A_D108290"/>
    <m/>
    <s v="soubor drobný dlouhodobý"/>
  </r>
  <r>
    <s v="D039257-000"/>
    <s v="D039257"/>
    <s v="D039257-"/>
    <s v="Kontejner s výklop. víkem"/>
    <s v="není"/>
    <s v="5021"/>
    <x v="28"/>
    <s v="A_D201170"/>
    <m/>
    <s v="soubor drobný dlouhodobý"/>
  </r>
  <r>
    <s v="D039263-000"/>
    <s v="D039263"/>
    <s v="D039263-"/>
    <s v="Minikontejner II"/>
    <s v="není"/>
    <s v="5011"/>
    <x v="28"/>
    <s v="A_D108510"/>
    <m/>
    <s v="soubor drobný dlouhodobý"/>
  </r>
  <r>
    <s v="D039265-000"/>
    <s v="D039265"/>
    <s v="D039265-"/>
    <s v="Minikontejner II"/>
    <s v="není"/>
    <s v="5062"/>
    <x v="28"/>
    <s v="A_A202191"/>
    <m/>
    <s v="soubor drobný dlouhodobý"/>
  </r>
  <r>
    <s v="D039360-000"/>
    <s v="D039360"/>
    <s v="D039360-"/>
    <s v="Síto do kontejneru DIN"/>
    <s v="není"/>
    <s v="5062"/>
    <x v="28"/>
    <s v="A_A102210"/>
    <m/>
    <s v="soubor drobný dlouhodobý"/>
  </r>
  <r>
    <s v="D039362-000"/>
    <s v="D039362"/>
    <s v="D039362-"/>
    <s v="Síto do kontejneru DIN"/>
    <s v="není"/>
    <s v="5062"/>
    <x v="28"/>
    <s v="A_A102210"/>
    <m/>
    <s v="soubor drobný dlouhodobý"/>
  </r>
  <r>
    <s v="D039357-000"/>
    <s v="D039357"/>
    <s v="D039357-"/>
    <s v="Síto do kontejneru DIN"/>
    <s v="není"/>
    <s v="5062"/>
    <x v="28"/>
    <s v="A_A102210"/>
    <m/>
    <s v="soubor drobný dlouhodobý"/>
  </r>
  <r>
    <s v="D039312-000"/>
    <s v="D039312"/>
    <s v="D039312-"/>
    <s v="Síto do kontejneru 1/1"/>
    <s v="není"/>
    <s v="5062"/>
    <x v="28"/>
    <s v="A_A102210"/>
    <m/>
    <s v="soubor drobný dlouhodobý"/>
  </r>
  <r>
    <s v="D039313-000"/>
    <s v="D039313"/>
    <s v="D039313-"/>
    <s v="Síto do kontejneru 1/1"/>
    <s v="není"/>
    <s v="5062"/>
    <x v="28"/>
    <s v="A_A102210"/>
    <m/>
    <s v="soubor drobný dlouhodobý"/>
  </r>
  <r>
    <s v="D039338-000"/>
    <s v="D039338"/>
    <s v="D039338-"/>
    <s v="Vana kontejnerová 1/2"/>
    <s v="není"/>
    <s v="5062"/>
    <x v="28"/>
    <s v="A_A102210"/>
    <m/>
    <s v="soubor drobný dlouhodobý"/>
  </r>
  <r>
    <s v="D039340-000"/>
    <s v="D039340"/>
    <s v="D039340-"/>
    <s v="Vana kontejnerová 1/2"/>
    <s v="není"/>
    <s v="5062"/>
    <x v="28"/>
    <s v="A_A102210"/>
    <m/>
    <s v="soubor drobný dlouhodobý"/>
  </r>
  <r>
    <s v="D039352-000"/>
    <s v="D039352"/>
    <s v="D039352-"/>
    <s v="Kontejner dek. s otvorem"/>
    <s v="není"/>
    <s v="5062"/>
    <x v="28"/>
    <s v="A_A202020"/>
    <m/>
    <s v="soubor drobný dlouhodobý"/>
  </r>
  <r>
    <s v="D039355-000"/>
    <s v="D039355"/>
    <s v="D039355-"/>
    <s v="Síto do kontejneru DIN"/>
    <s v="není"/>
    <s v="5062"/>
    <x v="28"/>
    <s v="A_A102210"/>
    <m/>
    <s v="soubor drobný dlouhodobý"/>
  </r>
  <r>
    <s v="D039320-000"/>
    <s v="D039320"/>
    <s v="D039320-"/>
    <s v="Síto do kontejneru 1/1"/>
    <s v="není"/>
    <s v="5062"/>
    <x v="28"/>
    <s v="A_A102210"/>
    <m/>
    <s v="soubor drobný dlouhodobý"/>
  </r>
  <r>
    <s v="D039321-000"/>
    <s v="D039321"/>
    <s v="D039321-"/>
    <s v="Síto do kontejneru 1/1"/>
    <s v="není"/>
    <s v="5062"/>
    <x v="28"/>
    <s v="A_A102210"/>
    <m/>
    <s v="soubor drobný dlouhodobý"/>
  </r>
  <r>
    <s v="D039339-000"/>
    <s v="D039339"/>
    <s v="D039339-"/>
    <s v="Vana kontejnerová 1/2"/>
    <s v="není"/>
    <s v="5062"/>
    <x v="28"/>
    <s v="A_A102210"/>
    <m/>
    <s v="soubor drobný dlouhodobý"/>
  </r>
  <r>
    <s v="D039351-000"/>
    <s v="D039351"/>
    <s v="D039351-"/>
    <s v="Kontejner dek. s otvorem"/>
    <s v="není"/>
    <s v="5062"/>
    <x v="28"/>
    <s v="A_A202020"/>
    <m/>
    <s v="soubor drobný dlouhodobý"/>
  </r>
  <r>
    <s v="D039358-000"/>
    <s v="D039358"/>
    <s v="D039358-"/>
    <s v="Síto do kontejneru DIN"/>
    <s v="není"/>
    <s v="5062"/>
    <x v="28"/>
    <s v="A_A102210"/>
    <m/>
    <s v="soubor drobný dlouhodobý"/>
  </r>
  <r>
    <s v="D039359-000"/>
    <s v="D039359"/>
    <s v="D039359-"/>
    <s v="Síto do kontejneru DIN"/>
    <s v="není"/>
    <s v="5062"/>
    <x v="28"/>
    <s v="A_A102210"/>
    <m/>
    <s v="soubor drobný dlouhodobý"/>
  </r>
  <r>
    <s v="D039323-000"/>
    <s v="D039323"/>
    <s v="D039323-"/>
    <s v="Vana kontejnerová 1/1"/>
    <s v="není"/>
    <s v="5062"/>
    <x v="28"/>
    <s v="A_A102210"/>
    <m/>
    <s v="soubor drobný dlouhodobý"/>
  </r>
  <r>
    <s v="D039324-000"/>
    <s v="D039324"/>
    <s v="D039324-"/>
    <s v="Vana kontejnerová 1/1"/>
    <s v="není"/>
    <s v="5062"/>
    <x v="28"/>
    <s v="A_A102210"/>
    <m/>
    <s v="soubor drobný dlouhodobý"/>
  </r>
  <r>
    <s v="D039336-000"/>
    <s v="D039336"/>
    <s v="D039336-"/>
    <s v="Víko s filtrem VARIO 1/2 Al"/>
    <s v="není"/>
    <s v="5062"/>
    <x v="28"/>
    <s v="A_A102210"/>
    <m/>
    <s v="soubor drobný dlouhodobý"/>
  </r>
  <r>
    <s v="D039337-000"/>
    <s v="D039337"/>
    <s v="D039337-"/>
    <s v="Víko s filtrem VARIO 1/2 Al"/>
    <s v="není"/>
    <s v="5062"/>
    <x v="28"/>
    <s v="A_A102210"/>
    <m/>
    <s v="soubor drobný dlouhodobý"/>
  </r>
  <r>
    <s v="D039334-000"/>
    <s v="D039334"/>
    <s v="D039334-"/>
    <s v="Víko s filtrem VARIO 1/2 Al"/>
    <s v="není"/>
    <s v="5062"/>
    <x v="28"/>
    <s v="A_A102210"/>
    <m/>
    <s v="soubor drobný dlouhodobý"/>
  </r>
  <r>
    <s v="D039335-000"/>
    <s v="D039335"/>
    <s v="D039335-"/>
    <s v="Víko s filtrem VARIO 1/2 Al"/>
    <s v="není"/>
    <s v="5062"/>
    <x v="28"/>
    <s v="A_A102210"/>
    <m/>
    <s v="soubor drobný dlouhodobý"/>
  </r>
  <r>
    <s v="D039319-000"/>
    <s v="D039319"/>
    <s v="D039319-"/>
    <s v="Síto do kontejneru 1/1"/>
    <s v="není"/>
    <s v="5062"/>
    <x v="28"/>
    <s v="A_A102210"/>
    <m/>
    <s v="soubor drobný dlouhodobý"/>
  </r>
  <r>
    <s v="D039325-000"/>
    <s v="D039325"/>
    <s v="D039325-"/>
    <s v="Vana kontejnerová 1/1"/>
    <s v="není"/>
    <s v="5062"/>
    <x v="28"/>
    <s v="A_A102210"/>
    <m/>
    <s v="soubor drobný dlouhodobý"/>
  </r>
  <r>
    <s v="D039262-000"/>
    <s v="D039262"/>
    <s v="D039262-"/>
    <s v="Minikontejner II"/>
    <s v="není"/>
    <s v="5011"/>
    <x v="28"/>
    <s v="A_D108510"/>
    <m/>
    <s v="soubor drobný dlouhodobý"/>
  </r>
  <r>
    <s v="D039318-000"/>
    <s v="D039318"/>
    <s v="D039318-"/>
    <s v="Síto do kontejneru 1/1"/>
    <s v="není"/>
    <s v="5062"/>
    <x v="28"/>
    <s v="A_A102210"/>
    <m/>
    <s v="soubor drobný dlouhodobý"/>
  </r>
  <r>
    <s v="D039264-000"/>
    <s v="D039264"/>
    <s v="D039264-"/>
    <s v="Minikontejner II"/>
    <s v="není"/>
    <s v="5011"/>
    <x v="28"/>
    <s v="A_D108510"/>
    <m/>
    <s v="soubor drobný dlouhodobý"/>
  </r>
  <r>
    <s v="D039250-000"/>
    <s v="D039250"/>
    <s v="D039250-"/>
    <s v="Kontejner s výklop. víkem"/>
    <s v="není"/>
    <s v="2522"/>
    <x v="15"/>
    <s v="A_R191440"/>
    <m/>
    <s v="soubor drobný dlouhodobý"/>
  </r>
  <r>
    <s v="D039251-000"/>
    <s v="D039251"/>
    <s v="D039251-"/>
    <s v="Kontejner s výklop. víkem"/>
    <s v="není"/>
    <s v="2522"/>
    <x v="15"/>
    <s v="A_R191440"/>
    <m/>
    <s v="soubor drobný dlouhodobý"/>
  </r>
  <r>
    <s v="D039297-000"/>
    <s v="D039297"/>
    <s v="D039297-"/>
    <s v="Víko s filtrem VARIO 1/1 Al"/>
    <s v="není"/>
    <s v="5062"/>
    <x v="28"/>
    <s v="A_A102210"/>
    <m/>
    <s v="soubor drobný dlouhodobý"/>
  </r>
  <r>
    <s v="D039298-000"/>
    <s v="D039298"/>
    <s v="D039298-"/>
    <s v="Víko s filtrem VARIO 1/1 Al"/>
    <s v="není"/>
    <s v="5062"/>
    <x v="28"/>
    <s v="A_A102210"/>
    <m/>
    <s v="soubor drobný dlouhodobý"/>
  </r>
  <r>
    <s v="D039300-000"/>
    <s v="D039300"/>
    <s v="D039300-"/>
    <s v="Víko s filtrem VARIO 1/1 Al"/>
    <s v="není"/>
    <s v="5062"/>
    <x v="28"/>
    <s v="A_A102210"/>
    <m/>
    <s v="soubor drobný dlouhodobý"/>
  </r>
  <r>
    <s v="D039305-000"/>
    <s v="D039305"/>
    <s v="D039305-"/>
    <s v="Víko s filtrem VARIO 1/1 Al"/>
    <s v="není"/>
    <s v="5062"/>
    <x v="28"/>
    <s v="A_A102210"/>
    <m/>
    <s v="soubor drobný dlouhodobý"/>
  </r>
  <r>
    <s v="D039306-000"/>
    <s v="D039306"/>
    <s v="D039306-"/>
    <s v="Víko s filtrem VARIO 1/1 Al"/>
    <s v="není"/>
    <s v="5062"/>
    <x v="28"/>
    <s v="A_A102210"/>
    <m/>
    <s v="soubor drobný dlouhodobý"/>
  </r>
  <r>
    <s v="D039307-000"/>
    <s v="D039307"/>
    <s v="D039307-"/>
    <s v="Víko s filtrem VARIO 1/1 Al"/>
    <s v="není"/>
    <s v="5062"/>
    <x v="28"/>
    <s v="A_A102210"/>
    <m/>
    <s v="soubor drobný dlouhodobý"/>
  </r>
  <r>
    <s v="D039311-000"/>
    <s v="D039311"/>
    <s v="D039311-"/>
    <s v="Síto do kontejneru 1/1"/>
    <s v="není"/>
    <s v="5062"/>
    <x v="28"/>
    <s v="A_A102210"/>
    <m/>
    <s v="soubor drobný dlouhodobý"/>
  </r>
  <r>
    <s v="D039367-000"/>
    <s v="D039367"/>
    <s v="D039367-"/>
    <s v="Kontejner na ručníky"/>
    <s v="není"/>
    <s v="5062"/>
    <x v="28"/>
    <s v="A_A202140"/>
    <m/>
    <s v="soubor drobný dlouhodobý"/>
  </r>
  <r>
    <s v="D039365-000"/>
    <s v="D039365"/>
    <s v="D039365-"/>
    <s v="Síto do kontejneru DIN"/>
    <s v="není"/>
    <s v="5062"/>
    <x v="28"/>
    <s v="A_A102210"/>
    <m/>
    <s v="soubor drobný dlouhodobý"/>
  </r>
  <r>
    <s v="D039366-000"/>
    <s v="D039366"/>
    <s v="D039366-"/>
    <s v="Síto do kontejneru DIN"/>
    <s v="není"/>
    <s v="5062"/>
    <x v="28"/>
    <s v="A_A102210"/>
    <m/>
    <s v="soubor drobný dlouhodobý"/>
  </r>
  <r>
    <s v="D039317-000"/>
    <s v="D039317"/>
    <s v="D039317-"/>
    <s v="Síto do kontejneru 1/1"/>
    <s v="není"/>
    <s v="5062"/>
    <x v="28"/>
    <s v="A_A102210"/>
    <m/>
    <s v="soubor drobný dlouhodobý"/>
  </r>
  <r>
    <s v="D039368-000"/>
    <s v="D039368"/>
    <s v="D039368-"/>
    <s v="Kontejner na ručníky"/>
    <s v="není"/>
    <s v="5062"/>
    <x v="28"/>
    <s v="A_A202210"/>
    <m/>
    <s v="soubor drobný dlouhodobý"/>
  </r>
  <r>
    <s v="D039322-000"/>
    <s v="D039322"/>
    <s v="D039322-"/>
    <s v="Vana kontejnerová 1/1"/>
    <s v="není"/>
    <s v="5062"/>
    <x v="28"/>
    <s v="A_A102210"/>
    <m/>
    <s v="soubor drobný dlouhodobý"/>
  </r>
  <r>
    <s v="D039387-000"/>
    <s v="D039387"/>
    <s v="D039387-"/>
    <s v="Kleště optické 10350H"/>
    <s v="CH 01"/>
    <s v="1641"/>
    <x v="9"/>
    <s v="A_H203170"/>
    <m/>
    <s v="soubor drobný dlouhodobý"/>
  </r>
  <r>
    <s v="D039388-000"/>
    <s v="D039388"/>
    <s v="D039388-"/>
    <s v="Kleště optické 10379H"/>
    <s v="CH 2"/>
    <s v="1641"/>
    <x v="9"/>
    <s v="A_H203170"/>
    <m/>
    <s v="soubor drobný dlouhodobý"/>
  </r>
  <r>
    <s v="D039391-000"/>
    <s v="D039391"/>
    <s v="D039391-"/>
    <s v="Bronchoskop 10339A"/>
    <s v="není"/>
    <s v="1641"/>
    <x v="9"/>
    <s v="A_H203170"/>
    <m/>
    <s v="soubor drobný dlouhodobý"/>
  </r>
  <r>
    <s v="D039407-000"/>
    <s v="D039407"/>
    <s v="D039407-"/>
    <s v="Čočka vyšetřovací OMRA"/>
    <s v="není"/>
    <s v="1421"/>
    <x v="16"/>
    <s v="A_E001570"/>
    <m/>
    <s v="soubor drobný dlouhodobý"/>
  </r>
  <r>
    <s v="D039402-000"/>
    <s v="D039402"/>
    <s v="D039402-"/>
    <s v="Držák na infuze"/>
    <s v="není"/>
    <s v="0353"/>
    <x v="10"/>
    <s v="A_J101100"/>
    <m/>
    <s v="soubor drobný dlouhodobý"/>
  </r>
  <r>
    <s v="D039483-000"/>
    <s v="D039483"/>
    <s v="D039483-"/>
    <s v="Vozík s koši nerez sterilizace"/>
    <s v="není"/>
    <s v="5696"/>
    <x v="49"/>
    <s v="A_A192700"/>
    <m/>
    <s v="soubor drobný dlouhodobý"/>
  </r>
  <r>
    <s v="D039482-000"/>
    <s v="D039482"/>
    <s v="D039482-"/>
    <s v="Vozík s koši nerez sterilizace"/>
    <s v="není"/>
    <s v="5693"/>
    <x v="49"/>
    <s v="A_A102140"/>
    <m/>
    <s v="soubor drobný dlouhodobý"/>
  </r>
  <r>
    <s v="D039493-000"/>
    <s v="D039493"/>
    <s v="D039493-"/>
    <s v="Kontejner dek. s otvorem"/>
    <s v="není"/>
    <s v="5062"/>
    <x v="28"/>
    <s v="A_A202020"/>
    <m/>
    <s v="soubor drobný dlouhodobý"/>
  </r>
  <r>
    <s v="D039574-000"/>
    <s v="D039574"/>
    <s v="D039574-"/>
    <s v="Stimuplex stimulační soupr."/>
    <s v="18111"/>
    <s v="0721"/>
    <x v="18"/>
    <s v="A_H205210"/>
    <m/>
    <s v="soubor drobný dlouhodobý"/>
  </r>
  <r>
    <s v="D039577-000"/>
    <s v="D039577"/>
    <s v="D039577-"/>
    <s v="Sada zrcad.SCHERBACK výr.ČR"/>
    <s v="není"/>
    <s v="0863"/>
    <x v="7"/>
    <s v="A_C002190"/>
    <m/>
    <s v="soubor drobný dlouhodobý"/>
  </r>
  <r>
    <s v="D039578-000"/>
    <s v="D039578"/>
    <s v="D039578-"/>
    <s v="Váha Soehnle"/>
    <s v="3833"/>
    <s v="3452"/>
    <x v="31"/>
    <s v="A_T001430"/>
    <m/>
    <s v="soubor drobný dlouhodobý"/>
  </r>
  <r>
    <s v="D039598-000"/>
    <s v="D039598"/>
    <s v="D039598-"/>
    <s v="Miska na instrumenty"/>
    <s v="není"/>
    <s v="1641"/>
    <x v="9"/>
    <s v="A_H203170"/>
    <m/>
    <s v="soubor drobný dlouhodobý"/>
  </r>
  <r>
    <s v="D039608-000"/>
    <s v="D039608"/>
    <s v="D039608-"/>
    <s v="Vortex zX3"/>
    <s v="1021000"/>
    <s v="4141"/>
    <x v="1"/>
    <s v="TZP103403"/>
    <m/>
    <s v="soubor drobný dlouhodobý"/>
  </r>
  <r>
    <s v="D039604-000"/>
    <s v="D039604"/>
    <s v="D039604-"/>
    <s v="Purstrink  EH 40"/>
    <s v="není"/>
    <s v="4764"/>
    <x v="37"/>
    <s v="A_A102210"/>
    <m/>
    <s v="soubor drobný dlouhodobý"/>
  </r>
  <r>
    <s v="D039609-000"/>
    <s v="D039609"/>
    <s v="D039609-"/>
    <s v="Pinzeta Titanová DeBakey 160mm"/>
    <s v="není"/>
    <s v="0662"/>
    <x v="4"/>
    <s v="A_M304060"/>
    <m/>
    <s v="soubor drobný dlouhodobý"/>
  </r>
  <r>
    <s v="D039610-000"/>
    <s v="D039610"/>
    <s v="D039610-"/>
    <s v="Nůžky preparační"/>
    <s v="není"/>
    <s v="0662"/>
    <x v="4"/>
    <s v="A_M304060"/>
    <m/>
    <s v="soubor drobný dlouhodobý"/>
  </r>
  <r>
    <s v="D039611-000"/>
    <s v="D039611"/>
    <s v="D039611-"/>
    <s v="Komprimeter"/>
    <s v="není"/>
    <s v="4764"/>
    <x v="37"/>
    <s v="A_A102210"/>
    <m/>
    <s v="soubor drobný dlouhodobý"/>
  </r>
  <r>
    <s v="D039622-000"/>
    <s v="D039622"/>
    <s v="D039622-"/>
    <s v="Inhalátor kompres.OMRON"/>
    <s v="SN-20159"/>
    <s v="1612"/>
    <x v="9"/>
    <s v="A_H105300"/>
    <m/>
    <s v="soubor drobný dlouhodobý"/>
  </r>
  <r>
    <s v="D039623-000"/>
    <s v="D039623"/>
    <s v="D039623-"/>
    <s v="Box sterilizační  4.9210"/>
    <s v="není"/>
    <s v="1462"/>
    <x v="16"/>
    <s v="A_E002230"/>
    <m/>
    <s v="soubor drobný dlouhodobý"/>
  </r>
  <r>
    <s v="D039703-000"/>
    <s v="D039703"/>
    <s v="D039703-"/>
    <s v="Svorka atr.DE BAKEY 225mm"/>
    <s v="není"/>
    <s v="4764"/>
    <x v="37"/>
    <s v="A_A102210"/>
    <m/>
    <s v="soubor drobný dlouhodobý"/>
  </r>
  <r>
    <s v="D039702-000"/>
    <s v="D039702"/>
    <s v="D039702-"/>
    <s v="Svorka atr.DE BAKEY 225mm"/>
    <s v="není"/>
    <s v="4764"/>
    <x v="37"/>
    <s v="A_A102210"/>
    <m/>
    <s v="soubor drobný dlouhodobý"/>
  </r>
  <r>
    <s v="D039853-000"/>
    <s v="D039853"/>
    <s v="D039853-"/>
    <s v="Box sterilizační  4.9210"/>
    <s v="není"/>
    <s v="1462"/>
    <x v="16"/>
    <s v="A_E002230"/>
    <m/>
    <s v="soubor drobný dlouhodobý"/>
  </r>
  <r>
    <s v="D039838-000"/>
    <s v="D039838"/>
    <s v="D039838-"/>
    <s v="Ohřívač průtok.OTI1A"/>
    <s v="222"/>
    <s v="0511"/>
    <x v="24"/>
    <s v="A_D107450"/>
    <m/>
    <s v="soubor drobný dlouhodobý"/>
  </r>
  <r>
    <s v="D039841-000"/>
    <s v="D039841"/>
    <s v="D039841-"/>
    <s v="Nebulizátor mikron-ultrazvuk."/>
    <s v="28"/>
    <s v="0532"/>
    <x v="24"/>
    <s v="A_D107270"/>
    <m/>
    <s v="soubor drobný dlouhodobý"/>
  </r>
  <r>
    <s v="D039843-000"/>
    <s v="D039843"/>
    <s v="D039843-"/>
    <s v="Oxymetr pulsní,ruční model 512"/>
    <s v="215-10317DT"/>
    <s v="0817"/>
    <x v="7"/>
    <s v="A_C002330"/>
    <m/>
    <s v="soubor drobný dlouhodobý"/>
  </r>
  <r>
    <s v="D039888-000"/>
    <s v="D039888"/>
    <s v="D039888-"/>
    <s v="Pinzeta rohovková"/>
    <s v="není"/>
    <s v="1462"/>
    <x v="16"/>
    <s v="A_E002230"/>
    <m/>
    <s v="soubor drobný dlouhodobý"/>
  </r>
  <r>
    <s v="D039852-000"/>
    <s v="D039852"/>
    <s v="D039852-"/>
    <s v="Box sterilizační  4.9210"/>
    <s v="není"/>
    <s v="1462"/>
    <x v="16"/>
    <s v="A_E002230"/>
    <m/>
    <s v="soubor drobný dlouhodobý"/>
  </r>
  <r>
    <s v="D039834-000"/>
    <s v="D039834"/>
    <s v="D039834-"/>
    <s v="Ohřívač průtok.OTI1A"/>
    <s v="218"/>
    <s v="1033"/>
    <x v="20"/>
    <s v="A_Q202291"/>
    <m/>
    <s v="soubor drobný dlouhodobý"/>
  </r>
  <r>
    <s v="D039849-000"/>
    <s v="D039849"/>
    <s v="D039849-"/>
    <s v="Kazeta na nástr.kov.325x275x50"/>
    <s v="není"/>
    <s v="0863"/>
    <x v="7"/>
    <s v="A_C002100"/>
    <m/>
    <s v="soubor drobný dlouhodobý"/>
  </r>
  <r>
    <s v="D039850-000"/>
    <s v="D039850"/>
    <s v="D039850-"/>
    <s v="Trenažér stimulátor CAM"/>
    <s v="702"/>
    <s v="1421"/>
    <x v="16"/>
    <s v="A_E001110"/>
    <m/>
    <s v="soubor drobný dlouhodobý"/>
  </r>
  <r>
    <s v="D039854-000"/>
    <s v="D039854"/>
    <s v="D039854-"/>
    <s v="Box sterilizační  4.9210"/>
    <s v="není"/>
    <s v="1462"/>
    <x v="16"/>
    <s v="A_E002230"/>
    <m/>
    <s v="soubor drobný dlouhodobý"/>
  </r>
  <r>
    <s v="D039887-000"/>
    <s v="D039887"/>
    <s v="D039887-"/>
    <s v="Prstenec fixační"/>
    <s v="není"/>
    <s v="1462"/>
    <x v="16"/>
    <s v="A_E002230"/>
    <m/>
    <s v="soubor drobný dlouhodobý"/>
  </r>
  <r>
    <s v="D039836-000"/>
    <s v="D039836"/>
    <s v="D039836-"/>
    <s v="Ohřívač průtok.OTI1A"/>
    <s v="221"/>
    <s v="2112"/>
    <x v="35"/>
    <s v="A_H103230"/>
    <m/>
    <s v="soubor drobný dlouhodobý"/>
  </r>
  <r>
    <s v="D039837-000"/>
    <s v="D039837"/>
    <s v="D039837-"/>
    <s v="Ohřívač průtok.OTI1A"/>
    <s v="221"/>
    <s v="9051"/>
    <x v="5"/>
    <s v="A_S104120"/>
    <m/>
    <s v="soubor drobný dlouhodobý"/>
  </r>
  <r>
    <s v="D039839-000"/>
    <s v="D039839"/>
    <s v="D039839-"/>
    <s v="Nebulizátor mikron-ultrazvuk."/>
    <s v="0022"/>
    <s v="9051"/>
    <x v="5"/>
    <s v="A_S104120"/>
    <m/>
    <s v="soubor drobný dlouhodobý"/>
  </r>
  <r>
    <s v="D039851-000"/>
    <s v="D039851"/>
    <s v="D039851-"/>
    <s v="Trenažér stimulátor CAM"/>
    <s v="602"/>
    <s v="1421"/>
    <x v="16"/>
    <s v="A_E001100"/>
    <m/>
    <s v="soubor drobný dlouhodobý"/>
  </r>
  <r>
    <s v="D039859-000"/>
    <s v="D039859"/>
    <s v="D039859-"/>
    <s v="Manometr kontrolní MAL:109-01"/>
    <s v="01229040"/>
    <s v="0532"/>
    <x v="24"/>
    <s v="A_D107270"/>
    <m/>
    <s v="soubor drobný dlouhodobý"/>
  </r>
  <r>
    <s v="D039886-000"/>
    <s v="D039886"/>
    <s v="D039886-"/>
    <s v="Minipul.čočkového jádra"/>
    <s v="není"/>
    <s v="1462"/>
    <x v="16"/>
    <s v="A_E002230"/>
    <m/>
    <s v="soubor drobný dlouhodobý"/>
  </r>
  <r>
    <s v="D039890-000"/>
    <s v="D039890"/>
    <s v="D039890-"/>
    <s v="Negatoskop NHQ 4.2l,2 pole"/>
    <s v="bez čísla"/>
    <s v="1631"/>
    <x v="9"/>
    <s v="A_H104200"/>
    <m/>
    <s v="soubor drobný dlouhodobý"/>
  </r>
  <r>
    <s v="D039889-000"/>
    <s v="D039889"/>
    <s v="D039889-"/>
    <s v="Negatoskop NHQ 4.2l,2 pole"/>
    <s v="bez čísla"/>
    <s v="1612"/>
    <x v="9"/>
    <s v="A_H106640"/>
    <m/>
    <s v="soubor drobný dlouhodobý"/>
  </r>
  <r>
    <s v="D039891-000"/>
    <s v="D039891"/>
    <s v="D039891-"/>
    <s v="zdroj světla LIGHT CLK4"/>
    <s v="7240085"/>
    <s v="0271"/>
    <x v="33"/>
    <s v="A_Y202320"/>
    <m/>
    <s v="soubor drobný dlouhodobý"/>
  </r>
  <r>
    <s v="D039906-000"/>
    <s v="D039906"/>
    <s v="D039906-"/>
    <s v="Inhalátor kompres.OMRON"/>
    <s v="20150"/>
    <s v="1611"/>
    <x v="9"/>
    <s v="A_H106270"/>
    <m/>
    <s v="soubor drobný dlouhodobý"/>
  </r>
  <r>
    <s v="D039917-000"/>
    <s v="D039917"/>
    <s v="D039917-"/>
    <s v="Miska sterilizační-síto E142"/>
    <s v="není"/>
    <s v="5693"/>
    <x v="49"/>
    <s v="A_A102140"/>
    <m/>
    <s v="soubor drobný dlouhodobý"/>
  </r>
  <r>
    <s v="D039933-000"/>
    <s v="D039933"/>
    <s v="D039933-"/>
    <s v="Miska sterilizační-síto E142"/>
    <s v="není"/>
    <s v="5693"/>
    <x v="49"/>
    <s v="A_A102140"/>
    <m/>
    <s v="soubor drobný dlouhodobý"/>
  </r>
  <r>
    <s v="D039937-000"/>
    <s v="D039937"/>
    <s v="D039937-"/>
    <s v="Koš pro tuhou optiku E460"/>
    <s v="není"/>
    <s v="5693"/>
    <x v="49"/>
    <s v="A_A102140"/>
    <m/>
    <s v="soubor drobný dlouhodobý"/>
  </r>
  <r>
    <s v="D039945-000"/>
    <s v="D039945"/>
    <s v="D039945-"/>
    <s v="Kladívko pneumatické"/>
    <s v="není"/>
    <s v="2441"/>
    <x v="14"/>
    <s v="UZQ201100"/>
    <m/>
    <s v="soubor drobný dlouhodobý"/>
  </r>
  <r>
    <s v="D039949-000"/>
    <s v="D039949"/>
    <s v="D039949-"/>
    <s v="Nůžky mth1170"/>
    <s v="není"/>
    <s v="1421"/>
    <x v="16"/>
    <s v="A_E001040"/>
    <m/>
    <s v="soubor drobný dlouhodobý"/>
  </r>
  <r>
    <s v="D039916-000"/>
    <s v="D039916"/>
    <s v="D039916-"/>
    <s v="Nástavec modulový E 702"/>
    <s v="není"/>
    <s v="5693"/>
    <x v="49"/>
    <s v="A_A102140"/>
    <m/>
    <s v="soubor drobný dlouhodobý"/>
  </r>
  <r>
    <s v="D039919-000"/>
    <s v="D039919"/>
    <s v="D039919-"/>
    <s v="Miska sterilizační-síto E142"/>
    <s v="není"/>
    <s v="5693"/>
    <x v="49"/>
    <s v="A_A102140"/>
    <m/>
    <s v="soubor drobný dlouhodobý"/>
  </r>
  <r>
    <s v="D039931-000"/>
    <s v="D039931"/>
    <s v="D039931-"/>
    <s v="Miska sterilizační-síto E142"/>
    <s v="není"/>
    <s v="5693"/>
    <x v="49"/>
    <s v="A_A102140"/>
    <m/>
    <s v="soubor drobný dlouhodobý"/>
  </r>
  <r>
    <s v="D039932-000"/>
    <s v="D039932"/>
    <s v="D039932-"/>
    <s v="Miska sterilizační-síto E142"/>
    <s v="není"/>
    <s v="5693"/>
    <x v="49"/>
    <s v="A_A102140"/>
    <m/>
    <s v="soubor drobný dlouhodobý"/>
  </r>
  <r>
    <s v="D039925-000"/>
    <s v="D039925"/>
    <s v="D039925-"/>
    <s v="Miska sterilizační-síto E142"/>
    <s v="není"/>
    <s v="5693"/>
    <x v="49"/>
    <s v="A_A102140"/>
    <m/>
    <s v="soubor drobný dlouhodobý"/>
  </r>
  <r>
    <s v="D039929-000"/>
    <s v="D039929"/>
    <s v="D039929-"/>
    <s v="Miska sterilizační-síto E142"/>
    <s v="není"/>
    <s v="5693"/>
    <x v="49"/>
    <s v="A_A102140"/>
    <m/>
    <s v="soubor drobný dlouhodobý"/>
  </r>
  <r>
    <s v="D039921-000"/>
    <s v="D039921"/>
    <s v="D039921-"/>
    <s v="Miska sterilizační-síto E142"/>
    <s v="není"/>
    <s v="5693"/>
    <x v="49"/>
    <s v="A_A102140"/>
    <m/>
    <s v="soubor drobný dlouhodobý"/>
  </r>
  <r>
    <s v="D039918-000"/>
    <s v="D039918"/>
    <s v="D039918-"/>
    <s v="Miska sterilizační-síto E142"/>
    <s v="není"/>
    <s v="5693"/>
    <x v="49"/>
    <s v="A_A102140"/>
    <m/>
    <s v="soubor drobný dlouhodobý"/>
  </r>
  <r>
    <s v="D039920-000"/>
    <s v="D039920"/>
    <s v="D039920-"/>
    <s v="Miska sterilizační-síto E142"/>
    <s v="není"/>
    <s v="5693"/>
    <x v="49"/>
    <s v="A_A102140"/>
    <m/>
    <s v="soubor drobný dlouhodobý"/>
  </r>
  <r>
    <s v="D039955-000"/>
    <s v="D039955"/>
    <s v="D039955-"/>
    <s v="Pinzeta"/>
    <s v="není"/>
    <s v="1462"/>
    <x v="16"/>
    <s v="A_E002230"/>
    <m/>
    <s v="soubor drobný dlouhodobý"/>
  </r>
  <r>
    <s v="D039984-000"/>
    <s v="D039984"/>
    <s v="D039984-"/>
    <s v="Háček nitrooční"/>
    <s v="není"/>
    <s v="1462"/>
    <x v="16"/>
    <s v="A_E002230"/>
    <m/>
    <s v="soubor drobný dlouhodobý"/>
  </r>
  <r>
    <s v="D039922-000"/>
    <s v="D039922"/>
    <s v="D039922-"/>
    <s v="Miska sterilizační-síto E142"/>
    <s v="není"/>
    <s v="5693"/>
    <x v="49"/>
    <s v="A_A102140"/>
    <m/>
    <s v="soubor drobný dlouhodobý"/>
  </r>
  <r>
    <s v="D039923-000"/>
    <s v="D039923"/>
    <s v="D039923-"/>
    <s v="Miska sterilizační-síto E142"/>
    <s v="není"/>
    <s v="5693"/>
    <x v="49"/>
    <s v="A_A102140"/>
    <m/>
    <s v="soubor drobný dlouhodobý"/>
  </r>
  <r>
    <s v="D039924-000"/>
    <s v="D039924"/>
    <s v="D039924-"/>
    <s v="Miska sterilizační-síto E142"/>
    <s v="není"/>
    <s v="5693"/>
    <x v="49"/>
    <s v="A_A102140"/>
    <m/>
    <s v="soubor drobný dlouhodobý"/>
  </r>
  <r>
    <s v="D039935-000"/>
    <s v="D039935"/>
    <s v="D039935-"/>
    <s v="Miska sterilizační-síto E142"/>
    <s v="není"/>
    <s v="5693"/>
    <x v="49"/>
    <s v="A_A102140"/>
    <m/>
    <s v="soubor drobný dlouhodobý"/>
  </r>
  <r>
    <s v="D039938-000"/>
    <s v="D039938"/>
    <s v="D039938-"/>
    <s v="Síto pro ulož.vložek MIC E457"/>
    <s v="není"/>
    <s v="5693"/>
    <x v="49"/>
    <s v="A_A102140"/>
    <m/>
    <s v="soubor drobný dlouhodobý"/>
  </r>
  <r>
    <s v="D039926-000"/>
    <s v="D039926"/>
    <s v="D039926-"/>
    <s v="Miska sterilizační-síto E142"/>
    <s v="není"/>
    <s v="5693"/>
    <x v="49"/>
    <s v="A_A102140"/>
    <m/>
    <s v="soubor drobný dlouhodobý"/>
  </r>
  <r>
    <s v="D039927-000"/>
    <s v="D039927"/>
    <s v="D039927-"/>
    <s v="Miska sterilizační-síto E142"/>
    <s v="není"/>
    <s v="5693"/>
    <x v="49"/>
    <s v="A_A102140"/>
    <m/>
    <s v="soubor drobný dlouhodobý"/>
  </r>
  <r>
    <s v="D039928-000"/>
    <s v="D039928"/>
    <s v="D039928-"/>
    <s v="Miska sterilizační-síto E142"/>
    <s v="není"/>
    <s v="5693"/>
    <x v="49"/>
    <s v="A_A102140"/>
    <m/>
    <s v="soubor drobný dlouhodobý"/>
  </r>
  <r>
    <s v="D039957-000"/>
    <s v="D039957"/>
    <s v="D039957-"/>
    <s v="Pinzeta vazací"/>
    <s v="510í"/>
    <s v="1421"/>
    <x v="16"/>
    <s v="A_E001490"/>
    <m/>
    <s v="soubor drobný dlouhodobý"/>
  </r>
  <r>
    <s v="D039948-000"/>
    <s v="D039948"/>
    <s v="D039948-"/>
    <s v="Rozvěrač na víčka"/>
    <s v="není"/>
    <s v="1462"/>
    <x v="16"/>
    <s v="A_E002230"/>
    <m/>
    <s v="soubor drobný dlouhodobý"/>
  </r>
  <r>
    <s v="D039956-000"/>
    <s v="D039956"/>
    <s v="D039956-"/>
    <s v="Pinzeta vazací"/>
    <s v="není"/>
    <s v="1421"/>
    <x v="16"/>
    <s v="A_E001490"/>
    <m/>
    <s v="soubor drobný dlouhodobý"/>
  </r>
  <r>
    <s v="D039936-000"/>
    <s v="D039936"/>
    <s v="D039936-"/>
    <s v="Miska sterilizační-síto E142"/>
    <s v="není"/>
    <s v="5693"/>
    <x v="49"/>
    <s v="A_A102140"/>
    <m/>
    <s v="soubor drobný dlouhodobý"/>
  </r>
  <r>
    <s v="D039946-000"/>
    <s v="D039946"/>
    <s v="D039946-"/>
    <s v="Distraktor páteřní"/>
    <s v="není"/>
    <s v="0662"/>
    <x v="4"/>
    <s v="A_M304060"/>
    <m/>
    <s v="soubor drobný dlouhodobý"/>
  </r>
  <r>
    <s v="D039930-000"/>
    <s v="D039930"/>
    <s v="D039930-"/>
    <s v="Miska sterilizační-síto E142"/>
    <s v="není"/>
    <s v="5693"/>
    <x v="49"/>
    <s v="A_A102140"/>
    <m/>
    <s v="soubor drobný dlouhodobý"/>
  </r>
  <r>
    <s v="D039934-000"/>
    <s v="D039934"/>
    <s v="D039934-"/>
    <s v="Miska sterilizační-síto E142"/>
    <s v="není"/>
    <s v="5693"/>
    <x v="49"/>
    <s v="A_A102140"/>
    <m/>
    <s v="soubor drobný dlouhodobý"/>
  </r>
  <r>
    <s v="D040015-000"/>
    <s v="D040015"/>
    <s v="D040015-"/>
    <s v="Mikrojehelec    50.520"/>
    <s v="není"/>
    <s v="1462"/>
    <x v="16"/>
    <s v="A_E002230"/>
    <m/>
    <s v="soubor drobný dlouhodobý"/>
  </r>
  <r>
    <s v="D040016-000"/>
    <s v="D040016"/>
    <s v="D040016-"/>
    <s v="Mikrojehelec    50.524"/>
    <s v="není"/>
    <s v="1462"/>
    <x v="16"/>
    <s v="A_E002230"/>
    <m/>
    <s v="soubor drobný dlouhodobý"/>
  </r>
  <r>
    <s v="D040020-000"/>
    <s v="D040020"/>
    <s v="D040020-"/>
    <s v="Nůžky na vitrektomii"/>
    <s v="není"/>
    <s v="1462"/>
    <x v="16"/>
    <s v="A_E002230"/>
    <m/>
    <s v="soubor drobný dlouhodobý"/>
  </r>
  <r>
    <s v="D040019-000"/>
    <s v="D040019"/>
    <s v="D040019-"/>
    <s v="Dávkovač lineární Argus A600"/>
    <s v="4689 6 215"/>
    <s v="9051"/>
    <x v="5"/>
    <s v="A_S104120"/>
    <m/>
    <s v="soubor drobný dlouhodobý"/>
  </r>
  <r>
    <s v="D040021-000"/>
    <s v="D040021"/>
    <s v="D040021-"/>
    <s v="Stolek na nástroje"/>
    <s v="není"/>
    <s v="0171"/>
    <x v="6"/>
    <s v="A_D191300"/>
    <m/>
    <s v="soubor drobný dlouhodobý"/>
  </r>
  <r>
    <s v="D040022-000"/>
    <s v="D040022"/>
    <s v="D040022-"/>
    <s v="Lehátko vyšetřovací VLP-2000"/>
    <s v="není"/>
    <s v="2622"/>
    <x v="42"/>
    <s v="A_L091260"/>
    <m/>
    <s v="soubor drobný dlouhodobý"/>
  </r>
  <r>
    <s v="D040017-000"/>
    <s v="D040017"/>
    <s v="D040017-"/>
    <s v="Pinzeta 50.60560A"/>
    <s v="není"/>
    <s v="1462"/>
    <x v="16"/>
    <s v="A_E002230"/>
    <m/>
    <s v="soubor drobný dlouhodobý"/>
  </r>
  <r>
    <s v="D040018-000"/>
    <s v="D040018"/>
    <s v="D040018-"/>
    <s v="Pinzeta 50.60560A"/>
    <s v="není"/>
    <s v="1462"/>
    <x v="16"/>
    <s v="A_E002230"/>
    <m/>
    <s v="soubor drobný dlouhodobý"/>
  </r>
  <r>
    <s v="D040072-000"/>
    <s v="D040072"/>
    <s v="D040072-"/>
    <s v="Háček nitrooční"/>
    <s v="není"/>
    <s v="1462"/>
    <x v="16"/>
    <s v="A_E002230"/>
    <m/>
    <s v="soubor drobný dlouhodobý"/>
  </r>
  <r>
    <s v="D040073-000"/>
    <s v="D040073"/>
    <s v="D040073-"/>
    <s v="Háček nitrooční"/>
    <s v="není"/>
    <s v="1462"/>
    <x v="16"/>
    <s v="A_E002230"/>
    <m/>
    <s v="soubor drobný dlouhodobý"/>
  </r>
  <r>
    <s v="D040098-000"/>
    <s v="D040098"/>
    <s v="D040098-"/>
    <s v="Vozík Klaro Vako 80B + víko"/>
    <s v="není"/>
    <s v="5031"/>
    <x v="28"/>
    <s v="A_A402260"/>
    <m/>
    <s v="soubor drobný dlouhodobý"/>
  </r>
  <r>
    <s v="D040097-000"/>
    <s v="D040097"/>
    <s v="D040097-"/>
    <s v="Vozík Klaro Vako 80B + víko"/>
    <s v="není"/>
    <s v="5031"/>
    <x v="28"/>
    <s v="A_A402190"/>
    <m/>
    <s v="soubor drobný dlouhodobý"/>
  </r>
  <r>
    <s v="D040099-000"/>
    <s v="D040099"/>
    <s v="D040099-"/>
    <s v="Vozík Klaro Vako 80C/2 + víko"/>
    <s v="není"/>
    <s v="5031"/>
    <x v="28"/>
    <s v="A_A402260"/>
    <m/>
    <s v="soubor drobný dlouhodobý"/>
  </r>
  <r>
    <s v="D040101-000"/>
    <s v="D040101"/>
    <s v="D040101-"/>
    <s v="Vozík Klaro Velman Plus 400"/>
    <s v="není"/>
    <s v="5031"/>
    <x v="28"/>
    <s v="A_A402260"/>
    <m/>
    <s v="soubor drobný dlouhodobý"/>
  </r>
  <r>
    <s v="D040102-000"/>
    <s v="D040102"/>
    <s v="D040102-"/>
    <s v="Vozík Klaro Plato 2"/>
    <s v="není"/>
    <s v="5031"/>
    <x v="28"/>
    <s v="A_A402180"/>
    <m/>
    <s v="soubor drobný dlouhodobý"/>
  </r>
  <r>
    <s v="D040110-000"/>
    <s v="D040110"/>
    <s v="D040110-"/>
    <s v="Vozík 12 SCN 0206"/>
    <s v="není"/>
    <s v="5031"/>
    <x v="28"/>
    <s v="A_D108130"/>
    <m/>
    <s v="soubor drobný dlouhodobý"/>
  </r>
  <r>
    <s v="D040116-000"/>
    <s v="D040116"/>
    <s v="D040116-"/>
    <s v="Police se 4lékar. koši pojízd."/>
    <s v="není"/>
    <s v="5031"/>
    <x v="28"/>
    <s v="A_A402260"/>
    <m/>
    <s v="soubor drobný dlouhodobý"/>
  </r>
  <r>
    <s v="D040125-000"/>
    <s v="D040125"/>
    <s v="D040125-"/>
    <s v="Stolek stav PP31 VNN 0102"/>
    <s v="není"/>
    <s v="5031"/>
    <x v="28"/>
    <s v="A_D108370"/>
    <m/>
    <s v="soubor drobný dlouhodobý"/>
  </r>
  <r>
    <s v="D040141-000"/>
    <s v="D040141"/>
    <s v="D040141-"/>
    <s v="Podložka stolní"/>
    <s v="není"/>
    <s v="5031"/>
    <x v="28"/>
    <s v="A_A402200"/>
    <m/>
    <s v="soubor drobný dlouhodobý"/>
  </r>
  <r>
    <s v="D040114-000"/>
    <s v="D040114"/>
    <s v="D040114-"/>
    <s v="Vozík 02 SNN 0206"/>
    <s v="není"/>
    <s v="5031"/>
    <x v="28"/>
    <s v="A_D108250"/>
    <m/>
    <s v="soubor drobný dlouhodobý"/>
  </r>
  <r>
    <s v="D040115-000"/>
    <s v="D040115"/>
    <s v="D040115-"/>
    <s v="Police se 4lékar. koši pojízd."/>
    <s v="není"/>
    <s v="5031"/>
    <x v="28"/>
    <s v="A_A402260"/>
    <m/>
    <s v="soubor drobný dlouhodobý"/>
  </r>
  <r>
    <s v="D040126-000"/>
    <s v="D040126"/>
    <s v="D040126-"/>
    <s v="Vozík UNI 1zás.bez galerky NR"/>
    <s v="není"/>
    <s v="5031"/>
    <x v="28"/>
    <s v="A_A402260"/>
    <m/>
    <s v="soubor drobný dlouhodobý"/>
  </r>
  <r>
    <s v="D040130-000"/>
    <s v="D040130"/>
    <s v="D040130-"/>
    <s v="Vozík UNI 1zás.bez galerky NR"/>
    <s v="není"/>
    <s v="5031"/>
    <x v="28"/>
    <s v="A_A402260"/>
    <m/>
    <s v="soubor drobný dlouhodobý"/>
  </r>
  <r>
    <s v="D040100-000"/>
    <s v="D040100"/>
    <s v="D040100-"/>
    <s v="Vozík Klaro Velman Plus 400"/>
    <s v="není"/>
    <s v="5031"/>
    <x v="28"/>
    <s v="A_A402260"/>
    <m/>
    <s v="soubor drobný dlouhodobý"/>
  </r>
  <r>
    <s v="D040118-000"/>
    <s v="D040118"/>
    <s v="D040118-"/>
    <s v="Vozík ATYP3 11 SCN 0326"/>
    <s v="není"/>
    <s v="5031"/>
    <x v="28"/>
    <s v="A_A402170"/>
    <m/>
    <s v="soubor drobný dlouhodobý"/>
  </r>
  <r>
    <s v="D040119-000"/>
    <s v="D040119"/>
    <s v="D040119-"/>
    <s v="Vozík ATYP3 11 SCN 0326"/>
    <s v="není"/>
    <s v="5031"/>
    <x v="28"/>
    <s v="A_A402200"/>
    <m/>
    <s v="soubor drobný dlouhodobý"/>
  </r>
  <r>
    <s v="D040111-000"/>
    <s v="D040111"/>
    <s v="D040111-"/>
    <s v="Vozík 12 SCN 0206"/>
    <s v="není"/>
    <s v="5031"/>
    <x v="28"/>
    <s v="A_D108320"/>
    <m/>
    <s v="soubor drobný dlouhodobý"/>
  </r>
  <r>
    <s v="D040112-000"/>
    <s v="D040112"/>
    <s v="D040112-"/>
    <s v="Vozík 12 SCN 0206"/>
    <s v="není"/>
    <s v="3590"/>
    <x v="26"/>
    <s v="A_L001250"/>
    <m/>
    <s v="soubor drobný dlouhodobý"/>
  </r>
  <r>
    <s v="D040132-000"/>
    <s v="D040132"/>
    <s v="D040132-"/>
    <s v="Vozík UNI 1zás.bez galerky NR"/>
    <s v="není"/>
    <s v="5031"/>
    <x v="28"/>
    <s v="A_A402260"/>
    <m/>
    <s v="soubor drobný dlouhodobý"/>
  </r>
  <r>
    <s v="D040129-000"/>
    <s v="D040129"/>
    <s v="D040129-"/>
    <s v="Vozík UNI 1zás.bez galerky NR"/>
    <s v="není"/>
    <s v="5031"/>
    <x v="28"/>
    <s v="A_A402260"/>
    <m/>
    <s v="soubor drobný dlouhodobý"/>
  </r>
  <r>
    <s v="D040131-000"/>
    <s v="D040131"/>
    <s v="D040131-"/>
    <s v="Vozík UNI 1zás.bez galerky NR"/>
    <s v="není"/>
    <s v="5031"/>
    <x v="28"/>
    <s v="A_A402260"/>
    <m/>
    <s v="soubor drobný dlouhodobý"/>
  </r>
  <r>
    <s v="D040109-000"/>
    <s v="D040109"/>
    <s v="D040109-"/>
    <s v="Vozík 12 SCN 0206"/>
    <s v="není"/>
    <s v="5031"/>
    <x v="28"/>
    <s v="A_D108120"/>
    <m/>
    <s v="soubor drobný dlouhodobý"/>
  </r>
  <r>
    <s v="D040117-000"/>
    <s v="D040117"/>
    <s v="D040117-"/>
    <s v="Vozík 12 SCX 0706"/>
    <s v="není"/>
    <s v="5031"/>
    <x v="28"/>
    <s v="A_A402260"/>
    <m/>
    <s v="soubor drobný dlouhodobý"/>
  </r>
  <r>
    <s v="D040127-000"/>
    <s v="D040127"/>
    <s v="D040127-"/>
    <s v="Vozík UNI 1zás.bez galerky NR"/>
    <s v="není"/>
    <s v="5031"/>
    <x v="28"/>
    <s v="A_A402260"/>
    <m/>
    <s v="soubor drobný dlouhodobý"/>
  </r>
  <r>
    <s v="D040128-000"/>
    <s v="D040128"/>
    <s v="D040128-"/>
    <s v="Vozík UNI 1zás.bez galerky NR"/>
    <s v="není"/>
    <s v="5031"/>
    <x v="28"/>
    <s v="A_A402260"/>
    <m/>
    <s v="soubor drobný dlouhodobý"/>
  </r>
  <r>
    <s v="D040133-000"/>
    <s v="D040133"/>
    <s v="D040133-"/>
    <s v="Vozík UNI 1zás.bez galerky NR"/>
    <s v="není"/>
    <s v="5031"/>
    <x v="28"/>
    <s v="A_A402260"/>
    <m/>
    <s v="soubor drobný dlouhodobý"/>
  </r>
  <r>
    <s v="D040134-000"/>
    <s v="D040134"/>
    <s v="D040134-"/>
    <s v="Křeslo WC CLUB 04-2.9.5."/>
    <s v="není"/>
    <s v="5031"/>
    <x v="28"/>
    <s v="A_A402240"/>
    <m/>
    <s v="soubor drobný dlouhodobý"/>
  </r>
  <r>
    <s v="D040186-000"/>
    <s v="D040186"/>
    <s v="D040186-"/>
    <s v="Vozík ATYP3 11 SCN 0326"/>
    <s v="není"/>
    <s v="5062"/>
    <x v="28"/>
    <s v="A_A202180"/>
    <m/>
    <s v="soubor drobný dlouhodobý"/>
  </r>
  <r>
    <s v="D040274-000"/>
    <s v="D040274"/>
    <s v="D040274-"/>
    <s v="Stojan infuzní ISN-5+košíček"/>
    <s v="není"/>
    <s v="5021"/>
    <x v="28"/>
    <s v="A_D201180"/>
    <m/>
    <s v="soubor drobný dlouhodobý"/>
  </r>
  <r>
    <s v="D040257-000"/>
    <s v="D040257"/>
    <s v="D040257-"/>
    <s v="Vozík ATYP3 11 SCN 0326"/>
    <s v="není"/>
    <s v="5011"/>
    <x v="28"/>
    <s v="A_D108320"/>
    <m/>
    <s v="soubor drobný dlouhodobý"/>
  </r>
  <r>
    <s v="D040273-000"/>
    <s v="D040273"/>
    <s v="D040273-"/>
    <s v="Stolek stavitelný 30 VNN 0102"/>
    <s v="není"/>
    <s v="5021"/>
    <x v="28"/>
    <s v="A_D201170"/>
    <m/>
    <s v="soubor drobný dlouhodobý"/>
  </r>
  <r>
    <s v="D040209-000"/>
    <s v="D040209"/>
    <s v="D040209-"/>
    <s v="Vozík UNI 1zás.bez galerky NR"/>
    <s v="není"/>
    <s v="5062"/>
    <x v="28"/>
    <s v="A_A202120"/>
    <m/>
    <s v="soubor drobný dlouhodobý"/>
  </r>
  <r>
    <s v="D040255-000"/>
    <s v="D040255"/>
    <s v="D040255-"/>
    <s v="Vozík 22 SNN 0206"/>
    <s v="není"/>
    <s v="5021"/>
    <x v="28"/>
    <s v="A_D201170"/>
    <m/>
    <s v="soubor drobný dlouhodobý"/>
  </r>
  <r>
    <s v="D040205-000"/>
    <s v="D040205"/>
    <s v="D040205-"/>
    <s v="Stolek zásob.N62 ATYP 1"/>
    <s v="není"/>
    <s v="5062"/>
    <x v="28"/>
    <s v="A_A202170"/>
    <m/>
    <s v="soubor drobný dlouhodobý"/>
  </r>
  <r>
    <s v="D040208-000"/>
    <s v="D040208"/>
    <s v="D040208-"/>
    <s v="Stojan poj.&quot;&quot;X&quot;&quot;s držák.pytle"/>
    <s v="není"/>
    <s v="5062"/>
    <x v="28"/>
    <s v="A_A202170"/>
    <m/>
    <s v="soubor drobný dlouhodobý"/>
  </r>
  <r>
    <s v="D040198-000"/>
    <s v="D040198"/>
    <s v="D040198-"/>
    <s v="Schůdek NA pojízd.,v 20cm"/>
    <s v="není"/>
    <s v="5062"/>
    <x v="28"/>
    <s v="A_A202230"/>
    <m/>
    <s v="soubor drobný dlouhodobý"/>
  </r>
  <r>
    <s v="D040200-000"/>
    <s v="D040200"/>
    <s v="D040200-"/>
    <s v="Rám modul.poj.jedn.s koši nere"/>
    <s v="není"/>
    <s v="5062"/>
    <x v="28"/>
    <s v="A_A202180"/>
    <m/>
    <s v="soubor drobný dlouhodobý"/>
  </r>
  <r>
    <s v="D040193-000"/>
    <s v="D040193"/>
    <s v="D040193-"/>
    <s v="Stolička poj.ner.antist.16cm"/>
    <s v="není"/>
    <s v="5062"/>
    <x v="28"/>
    <s v="A_A202100"/>
    <m/>
    <s v="soubor drobný dlouhodobý"/>
  </r>
  <r>
    <s v="D040197-000"/>
    <s v="D040197"/>
    <s v="D040197-"/>
    <s v="Schůdek NA pojízd.,v 20cm"/>
    <s v="není"/>
    <s v="5062"/>
    <x v="28"/>
    <s v="A_A202110"/>
    <m/>
    <s v="soubor drobný dlouhodobý"/>
  </r>
  <r>
    <s v="D040191-000"/>
    <s v="D040191"/>
    <s v="D040191-"/>
    <s v="Schůdek NA pojízdný,v16cm"/>
    <s v="není"/>
    <s v="5062"/>
    <x v="28"/>
    <s v="A_A202170"/>
    <m/>
    <s v="soubor drobný dlouhodobý"/>
  </r>
  <r>
    <s v="D040192-000"/>
    <s v="D040192"/>
    <s v="D040192-"/>
    <s v="Schůdek NA pojízdný,v16cm"/>
    <s v="není"/>
    <s v="5062"/>
    <x v="28"/>
    <s v="A_A202170"/>
    <m/>
    <s v="soubor drobný dlouhodobý"/>
  </r>
  <r>
    <s v="D040185-000"/>
    <s v="D040185"/>
    <s v="D040185-"/>
    <s v="Vozík ATYP3 11 SCN 0326"/>
    <s v="není"/>
    <s v="5062"/>
    <x v="28"/>
    <s v="A_A202120"/>
    <m/>
    <s v="soubor drobný dlouhodobý"/>
  </r>
  <r>
    <s v="D040187-000"/>
    <s v="D040187"/>
    <s v="D040187-"/>
    <s v="Vozík ATYP3 11 SCN 0326"/>
    <s v="není"/>
    <s v="5011"/>
    <x v="28"/>
    <s v="A_D108320"/>
    <m/>
    <s v="soubor drobný dlouhodobý"/>
  </r>
  <r>
    <s v="D040256-000"/>
    <s v="D040256"/>
    <s v="D040256-"/>
    <s v="Vozík ATYP3 11 SCN 0326"/>
    <s v="není"/>
    <s v="5011"/>
    <x v="28"/>
    <s v="A_D108290"/>
    <m/>
    <s v="soubor drobný dlouhodobý"/>
  </r>
  <r>
    <s v="D040232-000"/>
    <s v="D040232"/>
    <s v="D040232-"/>
    <s v="Vozík 12 SCN 0206"/>
    <s v="není"/>
    <s v="5011"/>
    <x v="28"/>
    <s v="A_D108120"/>
    <m/>
    <s v="soubor drobný dlouhodobý"/>
  </r>
  <r>
    <s v="D040244-000"/>
    <s v="D040244"/>
    <s v="D040244-"/>
    <s v="Vozík Klaro Velman Plus 400"/>
    <s v="není"/>
    <s v="3590"/>
    <x v="26"/>
    <s v="A_L002440"/>
    <m/>
    <s v="soubor drobný dlouhodobý"/>
  </r>
  <r>
    <s v="D040189-000"/>
    <s v="D040189"/>
    <s v="D040189-"/>
    <s v="Schůdek NA pojízdný,v16cm"/>
    <s v="není"/>
    <s v="5062"/>
    <x v="28"/>
    <s v="A_A202160"/>
    <m/>
    <s v="soubor drobný dlouhodobý"/>
  </r>
  <r>
    <s v="D040190-000"/>
    <s v="D040190"/>
    <s v="D040190-"/>
    <s v="Schůdek NA pojízdný,v16cm"/>
    <s v="není"/>
    <s v="5062"/>
    <x v="28"/>
    <s v="A_A202120"/>
    <m/>
    <s v="soubor drobný dlouhodobý"/>
  </r>
  <r>
    <s v="D040196-000"/>
    <s v="D040196"/>
    <s v="D040196-"/>
    <s v="Stolička poj.ner.antist.16cm"/>
    <s v="není"/>
    <s v="5062"/>
    <x v="28"/>
    <s v="A_A202120"/>
    <m/>
    <s v="soubor drobný dlouhodobý"/>
  </r>
  <r>
    <s v="D040199-000"/>
    <s v="D040199"/>
    <s v="D040199-"/>
    <s v="Rám modul.poj.jedn.s koši nere"/>
    <s v="není"/>
    <s v="5062"/>
    <x v="28"/>
    <s v="A_A202180"/>
    <m/>
    <s v="soubor drobný dlouhodobý"/>
  </r>
  <r>
    <s v="D040201-000"/>
    <s v="D040201"/>
    <s v="D040201-"/>
    <s v="Stolek stav PP31 VNN 0102"/>
    <s v="není"/>
    <s v="5062"/>
    <x v="28"/>
    <s v="A_A202100"/>
    <m/>
    <s v="soubor drobný dlouhodobý"/>
  </r>
  <r>
    <s v="D040202-000"/>
    <s v="D040202"/>
    <s v="D040202-"/>
    <s v="Stolek stav PP31 VNN 0102"/>
    <s v="není"/>
    <s v="5062"/>
    <x v="28"/>
    <s v="A_A202120"/>
    <m/>
    <s v="soubor drobný dlouhodobý"/>
  </r>
  <r>
    <s v="D040207-000"/>
    <s v="D040207"/>
    <s v="D040207-"/>
    <s v="Stojan poj.&quot;&quot;X&quot;&quot;s držák.pytle"/>
    <s v="není"/>
    <s v="5062"/>
    <x v="28"/>
    <s v="A_A202120"/>
    <m/>
    <s v="soubor drobný dlouhodobý"/>
  </r>
  <r>
    <s v="D040253-000"/>
    <s v="D040253"/>
    <s v="D040253-"/>
    <s v="Vozík 12 SCN 0206"/>
    <s v="není"/>
    <s v="5021"/>
    <x v="28"/>
    <s v="A_D201210"/>
    <m/>
    <s v="soubor drobný dlouhodobý"/>
  </r>
  <r>
    <s v="D040261-000"/>
    <s v="D040261"/>
    <s v="D040261-"/>
    <s v="Galerka stěna 3ř.po5ti šuplat."/>
    <s v="není"/>
    <s v="0271"/>
    <x v="33"/>
    <s v="A_Y202080"/>
    <m/>
    <s v="soubor drobný dlouhodobý"/>
  </r>
  <r>
    <s v="D040262-000"/>
    <s v="D040262"/>
    <s v="D040262-"/>
    <s v="Galerka stěna 3ř.po5ti šuplat."/>
    <s v="není"/>
    <s v="5021"/>
    <x v="28"/>
    <s v="A_D201190"/>
    <m/>
    <s v="soubor drobný dlouhodobý"/>
  </r>
  <r>
    <s v="D040276-000"/>
    <s v="D040276"/>
    <s v="D040276-"/>
    <s v="Stojan infuzní ISN-5+košíček"/>
    <s v="není"/>
    <s v="5021"/>
    <x v="28"/>
    <s v="A_D201170"/>
    <m/>
    <s v="soubor drobný dlouhodobý"/>
  </r>
  <r>
    <s v="D040221-000"/>
    <s v="D040221"/>
    <s v="D040221-"/>
    <s v="Stojan infuzní ISN-5+košíček"/>
    <s v="není"/>
    <s v="5062"/>
    <x v="28"/>
    <s v="A_A202160"/>
    <m/>
    <s v="soubor drobný dlouhodobý"/>
  </r>
  <r>
    <s v="D040227-000"/>
    <s v="D040227"/>
    <s v="D040227-"/>
    <s v="Vozík Klaro Velman Plus 400"/>
    <s v="není"/>
    <s v="5011"/>
    <x v="28"/>
    <s v="A_D108120"/>
    <m/>
    <s v="soubor drobný dlouhodobý"/>
  </r>
  <r>
    <s v="D040154-000"/>
    <s v="D040154"/>
    <s v="D040154-"/>
    <s v="Stojan s asept.umyvad.nerez"/>
    <s v="není"/>
    <s v="5062"/>
    <x v="28"/>
    <s v="A_A202230"/>
    <m/>
    <s v="soubor drobný dlouhodobý"/>
  </r>
  <r>
    <s v="D040156-000"/>
    <s v="D040156"/>
    <s v="D040156-"/>
    <s v="Stojan s asept.umyvad.nerez"/>
    <s v="není"/>
    <s v="5062"/>
    <x v="28"/>
    <s v="A_A202120"/>
    <m/>
    <s v="soubor drobný dlouhodobý"/>
  </r>
  <r>
    <s v="D040180-000"/>
    <s v="D040180"/>
    <s v="D040180-"/>
    <s v="Stěna pro oper.sál,nerez"/>
    <s v="není"/>
    <s v="5011"/>
    <x v="28"/>
    <s v="A_D108360"/>
    <m/>
    <s v="soubor drobný dlouhodobý"/>
  </r>
  <r>
    <s v="D040182-000"/>
    <s v="D040182"/>
    <s v="D040182-"/>
    <s v="Stěna pro oper.sál,nerez"/>
    <s v="není"/>
    <s v="5062"/>
    <x v="28"/>
    <s v="A_A202140"/>
    <m/>
    <s v="soubor drobný dlouhodobý"/>
  </r>
  <r>
    <s v="D040194-000"/>
    <s v="D040194"/>
    <s v="D040194-"/>
    <s v="Stolička poj.ner.antist.16cm"/>
    <s v="není"/>
    <s v="5062"/>
    <x v="28"/>
    <s v="A_A202170"/>
    <m/>
    <s v="soubor drobný dlouhodobý"/>
  </r>
  <r>
    <s v="D040195-000"/>
    <s v="D040195"/>
    <s v="D040195-"/>
    <s v="Stolička poj.ner.antist.16cm"/>
    <s v="není"/>
    <s v="5062"/>
    <x v="28"/>
    <s v="A_A202120"/>
    <m/>
    <s v="soubor drobný dlouhodobý"/>
  </r>
  <r>
    <s v="D040184-000"/>
    <s v="D040184"/>
    <s v="D040184-"/>
    <s v="Vozík 12 SCX 0706"/>
    <s v="není"/>
    <s v="5031"/>
    <x v="28"/>
    <s v="A_A402260"/>
    <m/>
    <s v="soubor drobný dlouhodobý"/>
  </r>
  <r>
    <s v="D040212-000"/>
    <s v="D040212"/>
    <s v="D040212-"/>
    <s v="Stojan infuzní ISN-5+košíček"/>
    <s v="není"/>
    <s v="5062"/>
    <x v="28"/>
    <s v="A_A202110"/>
    <m/>
    <s v="soubor drobný dlouhodobý"/>
  </r>
  <r>
    <s v="D040213-000"/>
    <s v="D040213"/>
    <s v="D040213-"/>
    <s v="Stojan infuzní ISN-5+košíček"/>
    <s v="není"/>
    <s v="5062"/>
    <x v="28"/>
    <s v="A_A202110"/>
    <m/>
    <s v="soubor drobný dlouhodobý"/>
  </r>
  <r>
    <s v="D040214-000"/>
    <s v="D040214"/>
    <s v="D040214-"/>
    <s v="Stojan infuzní ISN-5+košíček"/>
    <s v="není"/>
    <s v="5062"/>
    <x v="28"/>
    <s v="A_A202120"/>
    <m/>
    <s v="soubor drobný dlouhodobý"/>
  </r>
  <r>
    <s v="D040206-000"/>
    <s v="D040206"/>
    <s v="D040206-"/>
    <s v="Stolek zásob.N62 ATYP 1"/>
    <s v="není"/>
    <s v="5062"/>
    <x v="28"/>
    <s v="A_A202120"/>
    <m/>
    <s v="soubor drobný dlouhodobý"/>
  </r>
  <r>
    <s v="D040252-000"/>
    <s v="D040252"/>
    <s v="D040252-"/>
    <s v="Vozík 12 SCN 0206"/>
    <s v="není"/>
    <s v="5011"/>
    <x v="28"/>
    <s v="A_A402170"/>
    <m/>
    <s v="soubor drobný dlouhodobý"/>
  </r>
  <r>
    <s v="D040254-000"/>
    <s v="D040254"/>
    <s v="D040254-"/>
    <s v="Vozík 22 SNN 0206"/>
    <s v="není"/>
    <s v="5011"/>
    <x v="28"/>
    <s v="A_D108210"/>
    <m/>
    <s v="soubor drobný dlouhodobý"/>
  </r>
  <r>
    <s v="D040222-000"/>
    <s v="D040222"/>
    <s v="D040222-"/>
    <s v="Stolek nástroj.+galerka+koš"/>
    <s v="není"/>
    <s v="5062"/>
    <x v="28"/>
    <s v="A_A202170"/>
    <m/>
    <s v="soubor drobný dlouhodobý"/>
  </r>
  <r>
    <s v="D040223-000"/>
    <s v="D040223"/>
    <s v="D040223-"/>
    <s v="Stolek nástroj.+galerka+koš"/>
    <s v="není"/>
    <s v="5062"/>
    <x v="28"/>
    <s v="A_A202120"/>
    <m/>
    <s v="soubor drobný dlouhodobý"/>
  </r>
  <r>
    <s v="D040275-000"/>
    <s v="D040275"/>
    <s v="D040275-"/>
    <s v="Stojan infuzní ISN-5+košíček"/>
    <s v="není"/>
    <s v="5021"/>
    <x v="28"/>
    <s v="A_D201190"/>
    <m/>
    <s v="soubor drobný dlouhodobý"/>
  </r>
  <r>
    <s v="D040281-000"/>
    <s v="D040281"/>
    <s v="D040281-"/>
    <s v="Lehátko vyšetřovací V-2"/>
    <s v="není"/>
    <s v="0721"/>
    <x v="18"/>
    <s v="A_A301510"/>
    <m/>
    <s v="soubor drobný dlouhodobý"/>
  </r>
  <r>
    <s v="D040218-000"/>
    <s v="D040218"/>
    <s v="D040218-"/>
    <s v="Stojan infuzní ISN-5+košíček"/>
    <s v="není"/>
    <s v="5062"/>
    <x v="28"/>
    <s v="A_A202170"/>
    <m/>
    <s v="soubor drobný dlouhodobý"/>
  </r>
  <r>
    <s v="D040220-000"/>
    <s v="D040220"/>
    <s v="D040220-"/>
    <s v="Stojan infuzní ISN-5+košíček"/>
    <s v="není"/>
    <s v="5062"/>
    <x v="28"/>
    <s v="A_A202170"/>
    <m/>
    <s v="soubor drobný dlouhodobý"/>
  </r>
  <r>
    <s v="D040181-000"/>
    <s v="D040181"/>
    <s v="D040181-"/>
    <s v="Stěna pro oper.sál,nerez"/>
    <s v="není"/>
    <s v="5011"/>
    <x v="28"/>
    <s v="A_D108360"/>
    <m/>
    <s v="soubor drobný dlouhodobý"/>
  </r>
  <r>
    <s v="D040211-000"/>
    <s v="D040211"/>
    <s v="D040211-"/>
    <s v="Stolek UNI chir.2zás.bez galer"/>
    <s v="není"/>
    <s v="5062"/>
    <x v="28"/>
    <s v="A_A202180"/>
    <m/>
    <s v="soubor drobný dlouhodobý"/>
  </r>
  <r>
    <s v="D040144-000"/>
    <s v="D040144"/>
    <s v="D040144-"/>
    <s v="Vozík Klaro Vako 80B + víko"/>
    <s v="není"/>
    <s v="5062"/>
    <x v="28"/>
    <s v="A_A202170"/>
    <m/>
    <s v="soubor drobný dlouhodobý"/>
  </r>
  <r>
    <s v="D040215-000"/>
    <s v="D040215"/>
    <s v="D040215-"/>
    <s v="Stojan infuzní ISN-5+košíček"/>
    <s v="není"/>
    <s v="5062"/>
    <x v="28"/>
    <s v="A_A202170"/>
    <m/>
    <s v="soubor drobný dlouhodobý"/>
  </r>
  <r>
    <s v="D040219-000"/>
    <s v="D040219"/>
    <s v="D040219-"/>
    <s v="Stojan infuzní ISN-5+košíček"/>
    <s v="není"/>
    <s v="5062"/>
    <x v="28"/>
    <s v="A_A202160"/>
    <m/>
    <s v="soubor drobný dlouhodobý"/>
  </r>
  <r>
    <s v="D040153-000"/>
    <s v="D040153"/>
    <s v="D040153-"/>
    <s v="Stojan s asept.umyvad.nerez"/>
    <s v="není"/>
    <s v="5062"/>
    <x v="28"/>
    <s v="A_A202170"/>
    <m/>
    <s v="soubor drobný dlouhodobý"/>
  </r>
  <r>
    <s v="D040179-000"/>
    <s v="D040179"/>
    <s v="D040179-"/>
    <s v="Vozík 12 SCN 0206"/>
    <s v="není"/>
    <s v="5062"/>
    <x v="28"/>
    <s v="A_A202230"/>
    <m/>
    <s v="soubor drobný dlouhodobý"/>
  </r>
  <r>
    <s v="D040150-000"/>
    <s v="D040150"/>
    <s v="D040150-"/>
    <s v="Vozík lékar.ner.1 MNN 0202"/>
    <s v="není"/>
    <s v="5062"/>
    <x v="28"/>
    <s v="A_A202170"/>
    <m/>
    <s v="soubor drobný dlouhodobý"/>
  </r>
  <r>
    <s v="D040151-000"/>
    <s v="D040151"/>
    <s v="D040151-"/>
    <s v="Vozík lékar.ner.1 MNN 0202"/>
    <s v="není"/>
    <s v="5062"/>
    <x v="28"/>
    <s v="A_A202170"/>
    <m/>
    <s v="soubor drobný dlouhodobý"/>
  </r>
  <r>
    <s v="D040145-000"/>
    <s v="D040145"/>
    <s v="D040145-"/>
    <s v="Vozík malý nerez+2 tácy,bezmad"/>
    <s v="není"/>
    <s v="5062"/>
    <x v="28"/>
    <s v="A_A102210"/>
    <m/>
    <s v="soubor drobný dlouhodobý"/>
  </r>
  <r>
    <s v="D040148-000"/>
    <s v="D040148"/>
    <s v="D040148-"/>
    <s v="Vozík lékar.3p.11 MNN 0322"/>
    <s v="není"/>
    <s v="5011"/>
    <x v="28"/>
    <s v="A_D108320"/>
    <m/>
    <s v="soubor drobný dlouhodobý"/>
  </r>
  <r>
    <s v="D040146-000"/>
    <s v="D040146"/>
    <s v="D040146-"/>
    <s v="Vozík malý nerez+2 tácy,bezmad"/>
    <s v="není"/>
    <s v="5062"/>
    <x v="28"/>
    <s v="A_A102210"/>
    <m/>
    <s v="soubor drobný dlouhodobý"/>
  </r>
  <r>
    <s v="D040152-000"/>
    <s v="D040152"/>
    <s v="D040152-"/>
    <s v="Stojan s asept.umyvad.nerez"/>
    <s v="není"/>
    <s v="5062"/>
    <x v="28"/>
    <s v="A_A202230"/>
    <m/>
    <s v="soubor drobný dlouhodobý"/>
  </r>
  <r>
    <s v="D040243-000"/>
    <s v="D040243"/>
    <s v="D040243-"/>
    <s v="Vozík Klaro Vako 80C + víko"/>
    <s v="není"/>
    <s v="5011"/>
    <x v="28"/>
    <s v="A_D108450"/>
    <m/>
    <s v="soubor drobný dlouhodobý"/>
  </r>
  <r>
    <s v="D040245-000"/>
    <s v="D040245"/>
    <s v="D040245-"/>
    <s v="Vozík Klaro Velman Plus 400"/>
    <s v="není"/>
    <s v="5011"/>
    <x v="28"/>
    <s v="A_D108120"/>
    <m/>
    <s v="soubor drobný dlouhodobý"/>
  </r>
  <r>
    <s v="D040149-000"/>
    <s v="D040149"/>
    <s v="D040149-"/>
    <s v="Vozík lékar.3p.11 MNN 0322"/>
    <s v="není"/>
    <s v="5011"/>
    <x v="28"/>
    <s v="A_A402170"/>
    <m/>
    <s v="soubor drobný dlouhodobý"/>
  </r>
  <r>
    <s v="D040155-000"/>
    <s v="D040155"/>
    <s v="D040155-"/>
    <s v="Stojan s asept.umyvad.nerez"/>
    <s v="není"/>
    <s v="5062"/>
    <x v="28"/>
    <s v="A_A202170"/>
    <m/>
    <s v="soubor drobný dlouhodobý"/>
  </r>
  <r>
    <s v="D040143-000"/>
    <s v="D040143"/>
    <s v="D040143-"/>
    <s v="Vozík Klaro Vako 80B + víko"/>
    <s v="není"/>
    <s v="5062"/>
    <x v="28"/>
    <s v="A_A202120"/>
    <m/>
    <s v="soubor drobný dlouhodobý"/>
  </r>
  <r>
    <s v="D040147-000"/>
    <s v="D040147"/>
    <s v="D040147-"/>
    <s v="Vozík lékar.3p.11 MNN 0322"/>
    <s v="není"/>
    <s v="5011"/>
    <x v="28"/>
    <s v="A_D108520"/>
    <m/>
    <s v="soubor drobný dlouhodobý"/>
  </r>
  <r>
    <s v="D040216-000"/>
    <s v="D040216"/>
    <s v="D040216-"/>
    <s v="Stojan infuzní ISN-5+košíček"/>
    <s v="není"/>
    <s v="5062"/>
    <x v="28"/>
    <s v="A_A202120"/>
    <m/>
    <s v="soubor drobný dlouhodobý"/>
  </r>
  <r>
    <s v="D040217-000"/>
    <s v="D040217"/>
    <s v="D040217-"/>
    <s v="Stojan infuzní ISN-5+košíček"/>
    <s v="není"/>
    <s v="5062"/>
    <x v="28"/>
    <s v="A_A202210"/>
    <m/>
    <s v="soubor drobný dlouhodobý"/>
  </r>
  <r>
    <s v="D040183-000"/>
    <s v="D040183"/>
    <s v="D040183-"/>
    <s v="Vozík 12 SCX 0706"/>
    <s v="není"/>
    <s v="5062"/>
    <x v="28"/>
    <s v="A_A202170"/>
    <m/>
    <s v="soubor drobný dlouhodobý"/>
  </r>
  <r>
    <s v="D040210-000"/>
    <s v="D040210"/>
    <s v="D040210-"/>
    <s v="Vozík UNI 1zás.bez galerky NR"/>
    <s v="není"/>
    <s v="0271"/>
    <x v="33"/>
    <s v="A_Y202120"/>
    <m/>
    <s v="soubor drobný dlouhodobý"/>
  </r>
  <r>
    <s v="D040157-000"/>
    <s v="D040157"/>
    <s v="D040157-"/>
    <s v="Stojan s asept.umyvad.nerez"/>
    <s v="není"/>
    <s v="5062"/>
    <x v="28"/>
    <s v="A_A202120"/>
    <m/>
    <s v="soubor drobný dlouhodobý"/>
  </r>
  <r>
    <s v="D040178-000"/>
    <s v="D040178"/>
    <s v="D040178-"/>
    <s v="Vozík 12 SCN 0206"/>
    <s v="není"/>
    <s v="5062"/>
    <x v="28"/>
    <s v="A_A202180"/>
    <m/>
    <s v="soubor drobný dlouhodobý"/>
  </r>
  <r>
    <s v="D040224-000"/>
    <s v="D040224"/>
    <s v="D040224-"/>
    <s v="Stolek UNI chir.b.galer.3zásuv"/>
    <s v="není"/>
    <s v="5062"/>
    <x v="28"/>
    <s v="A_A202170"/>
    <m/>
    <s v="soubor drobný dlouhodobý"/>
  </r>
  <r>
    <s v="D040226-000"/>
    <s v="D040226"/>
    <s v="D040226-"/>
    <s v="Vozík Klaro Vako 80C/2 + víko"/>
    <s v="není"/>
    <s v="5011"/>
    <x v="28"/>
    <s v="A_D108120"/>
    <m/>
    <s v="soubor drobný dlouhodobý"/>
  </r>
  <r>
    <s v="D040228-000"/>
    <s v="D040228"/>
    <s v="D040228-"/>
    <s v="Vozík Klaro Plato 2"/>
    <s v="není"/>
    <s v="5011"/>
    <x v="28"/>
    <s v="A_D108030"/>
    <m/>
    <s v="soubor drobný dlouhodobý"/>
  </r>
  <r>
    <s v="D040236-000"/>
    <s v="D040236"/>
    <s v="D040236-"/>
    <s v="Galerka stěna 3ř.po5ti šuplat."/>
    <s v="není"/>
    <s v="5031"/>
    <x v="28"/>
    <s v="A_A402250"/>
    <m/>
    <s v="soubor drobný dlouhodobý"/>
  </r>
  <r>
    <s v="D040240-000"/>
    <s v="D040240"/>
    <s v="D040240-"/>
    <s v="Vozík sprchovací"/>
    <s v="není"/>
    <s v="5011"/>
    <x v="28"/>
    <s v="A_D108390"/>
    <m/>
    <s v="soubor drobný dlouhodobý"/>
  </r>
  <r>
    <s v="D040242-000"/>
    <s v="D040242"/>
    <s v="D040242-"/>
    <s v="Vozík Klaro Vako 80C + víko"/>
    <s v="není"/>
    <s v="5011"/>
    <x v="28"/>
    <s v="A_D108120"/>
    <m/>
    <s v="soubor drobný dlouhodobý"/>
  </r>
  <r>
    <s v="D040294-000"/>
    <s v="D040294"/>
    <s v="D040294-"/>
    <s v="Síto perforované 24 MA"/>
    <s v="není"/>
    <s v="1162"/>
    <x v="38"/>
    <s v="A_S291090"/>
    <m/>
    <s v="soubor drobný dlouhodobý"/>
  </r>
  <r>
    <s v="D040296-000"/>
    <s v="D040296"/>
    <s v="D040296-"/>
    <s v="Síto perforované 24 MA"/>
    <s v="není"/>
    <s v="1162"/>
    <x v="38"/>
    <s v="A_S291090"/>
    <m/>
    <s v="soubor drobný dlouhodobý"/>
  </r>
  <r>
    <s v="D040298-000"/>
    <s v="D040298"/>
    <s v="D040298-"/>
    <s v="Síto perforované 24 MA"/>
    <s v="není"/>
    <s v="1162"/>
    <x v="38"/>
    <s v="A_S291090"/>
    <m/>
    <s v="soubor drobný dlouhodobý"/>
  </r>
  <r>
    <s v="D040317-000"/>
    <s v="D040317"/>
    <s v="D040317-"/>
    <s v="Kontejner steril. 30 MN"/>
    <s v="není"/>
    <s v="1162"/>
    <x v="38"/>
    <s v="A_S202090"/>
    <m/>
    <s v="soubor drobný dlouhodobý"/>
  </r>
  <r>
    <s v="D040338-000"/>
    <s v="D040338"/>
    <s v="D040338-"/>
    <s v="Kontejner steril. 20 MN"/>
    <s v="není"/>
    <s v="0863"/>
    <x v="7"/>
    <s v="A_C002190"/>
    <m/>
    <s v="soubor drobný dlouhodobý"/>
  </r>
  <r>
    <s v="D040339-000"/>
    <s v="D040339"/>
    <s v="D040339-"/>
    <s v="Kontejner steril. 30 MN"/>
    <s v="není"/>
    <s v="0863"/>
    <x v="7"/>
    <s v="A_C002210"/>
    <m/>
    <s v="soubor drobný dlouhodobý"/>
  </r>
  <r>
    <s v="D040321-000"/>
    <s v="D040321"/>
    <s v="D040321-"/>
    <s v="Kontejner steril. 30 MN"/>
    <s v="není"/>
    <s v="1162"/>
    <x v="38"/>
    <s v="A_S202090"/>
    <m/>
    <s v="soubor drobný dlouhodobý"/>
  </r>
  <r>
    <s v="D040322-000"/>
    <s v="D040322"/>
    <s v="D040322-"/>
    <s v="Kontejner steril. 30 MN"/>
    <s v="není"/>
    <s v="1162"/>
    <x v="38"/>
    <s v="A_S202090"/>
    <m/>
    <s v="soubor drobný dlouhodobý"/>
  </r>
  <r>
    <s v="D040335-000"/>
    <s v="D040335"/>
    <s v="D040335-"/>
    <s v="Kontejner steril. 20 MN"/>
    <s v="není"/>
    <s v="0863"/>
    <x v="7"/>
    <s v="A_C002190"/>
    <m/>
    <s v="soubor drobný dlouhodobý"/>
  </r>
  <r>
    <s v="D040337-000"/>
    <s v="D040337"/>
    <s v="D040337-"/>
    <s v="Kontejner steril. 20 MN"/>
    <s v="není"/>
    <s v="0863"/>
    <x v="7"/>
    <s v="A_C002210"/>
    <m/>
    <s v="soubor drobný dlouhodobý"/>
  </r>
  <r>
    <s v="D040500-000"/>
    <s v="D040500"/>
    <s v="D040500-"/>
    <s v="Kontejner steril. 20 MN"/>
    <s v="není"/>
    <s v="1162"/>
    <x v="38"/>
    <s v="A_S202090"/>
    <m/>
    <s v="soubor drobný dlouhodobý"/>
  </r>
  <r>
    <s v="D040502-000"/>
    <s v="D040502"/>
    <s v="D040502-"/>
    <s v="Kontejner steril. 20 MN"/>
    <s v="není"/>
    <s v="1162"/>
    <x v="38"/>
    <s v="A_S202090"/>
    <m/>
    <s v="soubor drobný dlouhodobý"/>
  </r>
  <r>
    <s v="D040425-000"/>
    <s v="D040425"/>
    <s v="D040425-"/>
    <s v="Síto perforované 75 MA"/>
    <s v="není"/>
    <s v="1162"/>
    <x v="38"/>
    <s v="A_S202240"/>
    <m/>
    <s v="soubor drobný dlouhodobý"/>
  </r>
  <r>
    <s v="D040444-000"/>
    <s v="D040444"/>
    <s v="D040444-"/>
    <s v="Síto perforované 75 MA"/>
    <s v="není"/>
    <s v="1162"/>
    <x v="38"/>
    <s v="A_S202240"/>
    <m/>
    <s v="soubor drobný dlouhodobý"/>
  </r>
  <r>
    <s v="D040385-000"/>
    <s v="D040385"/>
    <s v="D040385-"/>
    <s v="Kontejner steril. 10 MN"/>
    <s v="není"/>
    <s v="0821"/>
    <x v="7"/>
    <s v="A_C001100"/>
    <m/>
    <s v="soubor drobný dlouhodobý"/>
  </r>
  <r>
    <s v="D040336-000"/>
    <s v="D040336"/>
    <s v="D040336-"/>
    <s v="Kontejner steril. 20 MN"/>
    <s v="není"/>
    <s v="0863"/>
    <x v="7"/>
    <s v="A_C002190"/>
    <m/>
    <s v="soubor drobný dlouhodobý"/>
  </r>
  <r>
    <s v="D040342-000"/>
    <s v="D040342"/>
    <s v="D040342-"/>
    <s v="Kontejner steril. 30 MN"/>
    <s v="není"/>
    <s v="0863"/>
    <x v="7"/>
    <s v="A_C002190"/>
    <m/>
    <s v="soubor drobný dlouhodobý"/>
  </r>
  <r>
    <s v="D040448-000"/>
    <s v="D040448"/>
    <s v="D040448-"/>
    <s v="Síto perforované 75 MA"/>
    <s v="není"/>
    <s v="1162"/>
    <x v="38"/>
    <s v="A_S202240"/>
    <m/>
    <s v="soubor drobný dlouhodobý"/>
  </r>
  <r>
    <s v="D040449-000"/>
    <s v="D040449"/>
    <s v="D040449-"/>
    <s v="Síto perforované 75 MA"/>
    <s v="není"/>
    <s v="1162"/>
    <x v="38"/>
    <s v="A_S202240"/>
    <m/>
    <s v="soubor drobný dlouhodobý"/>
  </r>
  <r>
    <s v="D040459-000"/>
    <s v="D040459"/>
    <s v="D040459-"/>
    <s v="Kontejner steril. 13 MN"/>
    <s v="není"/>
    <s v="1162"/>
    <x v="38"/>
    <s v="A_S291060"/>
    <m/>
    <s v="soubor drobný dlouhodobý"/>
  </r>
  <r>
    <s v="D040491-000"/>
    <s v="D040491"/>
    <s v="D040491-"/>
    <s v="Kontejner steril. 10 MN"/>
    <s v="není"/>
    <s v="1162"/>
    <x v="38"/>
    <s v="A_S291060"/>
    <m/>
    <s v="soubor drobný dlouhodobý"/>
  </r>
  <r>
    <s v="D040443-000"/>
    <s v="D040443"/>
    <s v="D040443-"/>
    <s v="Síto perforované 75 MA"/>
    <s v="není"/>
    <s v="1162"/>
    <x v="38"/>
    <s v="A_S202240"/>
    <m/>
    <s v="soubor drobný dlouhodobý"/>
  </r>
  <r>
    <s v="D040447-000"/>
    <s v="D040447"/>
    <s v="D040447-"/>
    <s v="Síto perforované 75 MA"/>
    <s v="není"/>
    <s v="1162"/>
    <x v="38"/>
    <s v="A_S202240"/>
    <m/>
    <s v="soubor drobný dlouhodobý"/>
  </r>
  <r>
    <s v="D040295-000"/>
    <s v="D040295"/>
    <s v="D040295-"/>
    <s v="Síto perforované 24 MA"/>
    <s v="není"/>
    <s v="1162"/>
    <x v="38"/>
    <s v="A_S291090"/>
    <m/>
    <s v="soubor drobný dlouhodobý"/>
  </r>
  <r>
    <s v="D040319-000"/>
    <s v="D040319"/>
    <s v="D040319-"/>
    <s v="Kontejner steril. 30 MN"/>
    <s v="není"/>
    <s v="1162"/>
    <x v="38"/>
    <s v="A_S202090"/>
    <m/>
    <s v="soubor drobný dlouhodobý"/>
  </r>
  <r>
    <s v="D040349-000"/>
    <s v="D040349"/>
    <s v="D040349-"/>
    <s v="Síto perforované 26 MA"/>
    <s v="není"/>
    <s v="0863"/>
    <x v="7"/>
    <s v="A_C002190"/>
    <m/>
    <s v="soubor drobný dlouhodobý"/>
  </r>
  <r>
    <s v="D040420-000"/>
    <s v="D040420"/>
    <s v="D040420-"/>
    <s v="Síto perforované 75 MA"/>
    <s v="není"/>
    <s v="1162"/>
    <x v="38"/>
    <s v="A_S202240"/>
    <m/>
    <s v="soubor drobný dlouhodobý"/>
  </r>
  <r>
    <s v="D040341-000"/>
    <s v="D040341"/>
    <s v="D040341-"/>
    <s v="Kontejner steril. 30 MN"/>
    <s v="není"/>
    <s v="0863"/>
    <x v="7"/>
    <s v="A_C002210"/>
    <m/>
    <s v="soubor drobný dlouhodobý"/>
  </r>
  <r>
    <s v="D040348-000"/>
    <s v="D040348"/>
    <s v="D040348-"/>
    <s v="Síto perforované 26 MA"/>
    <s v="není"/>
    <s v="0863"/>
    <x v="7"/>
    <s v="A_C002190"/>
    <m/>
    <s v="soubor drobný dlouhodobý"/>
  </r>
  <r>
    <s v="D040378-000"/>
    <s v="D040378"/>
    <s v="D040378-"/>
    <s v="Kontejner steril. 10 MN"/>
    <s v="není"/>
    <s v="0823"/>
    <x v="7"/>
    <s v="A_C001760"/>
    <m/>
    <s v="soubor drobný dlouhodobý"/>
  </r>
  <r>
    <s v="D040379-000"/>
    <s v="D040379"/>
    <s v="D040379-"/>
    <s v="Kontejner steril. 10 MN"/>
    <s v="není"/>
    <s v="0823"/>
    <x v="7"/>
    <s v="A_C001760"/>
    <m/>
    <s v="soubor drobný dlouhodobý"/>
  </r>
  <r>
    <s v="D040366-000"/>
    <s v="D040366"/>
    <s v="D040366-"/>
    <s v="Kontejner steril. 13 MN"/>
    <s v="není"/>
    <s v="0863"/>
    <x v="7"/>
    <s v="A_C002190"/>
    <m/>
    <s v="soubor drobný dlouhodobý"/>
  </r>
  <r>
    <s v="D040373-000"/>
    <s v="D040373"/>
    <s v="D040373-"/>
    <s v="Kontejner steril. 13 MN"/>
    <s v="není"/>
    <s v="0862"/>
    <x v="7"/>
    <s v="A_C003180"/>
    <m/>
    <s v="soubor drobný dlouhodobý"/>
  </r>
  <r>
    <s v="D040356-000"/>
    <s v="D040356"/>
    <s v="D040356-"/>
    <s v="Síto perforované 26 MA"/>
    <s v="není"/>
    <s v="0863"/>
    <x v="7"/>
    <s v="A_C002190"/>
    <m/>
    <s v="soubor drobný dlouhodobý"/>
  </r>
  <r>
    <s v="D040360-000"/>
    <s v="D040360"/>
    <s v="D040360-"/>
    <s v="Síto perforované 75 MA"/>
    <s v="není"/>
    <s v="0863"/>
    <x v="7"/>
    <s v="A_C002190"/>
    <m/>
    <s v="soubor drobný dlouhodobý"/>
  </r>
  <r>
    <s v="D040286-000"/>
    <s v="D040286"/>
    <s v="D040286-"/>
    <s v="Síto perforované 24 MA"/>
    <s v="není"/>
    <s v="0863"/>
    <x v="7"/>
    <s v="A_C002210"/>
    <m/>
    <s v="soubor drobný dlouhodobý"/>
  </r>
  <r>
    <s v="D040351-000"/>
    <s v="D040351"/>
    <s v="D040351-"/>
    <s v="Síto perforované 26 MA"/>
    <s v="není"/>
    <s v="0863"/>
    <x v="7"/>
    <s v="A_C002190"/>
    <m/>
    <s v="soubor drobný dlouhodobý"/>
  </r>
  <r>
    <s v="D040353-000"/>
    <s v="D040353"/>
    <s v="D040353-"/>
    <s v="Síto perforované 26 MA"/>
    <s v="není"/>
    <s v="0863"/>
    <x v="7"/>
    <s v="A_C002210"/>
    <m/>
    <s v="soubor drobný dlouhodobý"/>
  </r>
  <r>
    <s v="D040355-000"/>
    <s v="D040355"/>
    <s v="D040355-"/>
    <s v="Síto perforované 26 MA"/>
    <s v="není"/>
    <s v="0863"/>
    <x v="7"/>
    <s v="A_C002190"/>
    <m/>
    <s v="soubor drobný dlouhodobý"/>
  </r>
  <r>
    <s v="D040284-000"/>
    <s v="D040284"/>
    <s v="D040284-"/>
    <s v="Síto perforované 24 MA"/>
    <s v="není"/>
    <s v="0863"/>
    <x v="7"/>
    <s v="A_C002210"/>
    <m/>
    <s v="soubor drobný dlouhodobý"/>
  </r>
  <r>
    <s v="D040285-000"/>
    <s v="D040285"/>
    <s v="D040285-"/>
    <s v="Síto perforované 24 MA"/>
    <s v="není"/>
    <s v="0863"/>
    <x v="7"/>
    <s v="A_C002210"/>
    <m/>
    <s v="soubor drobný dlouhodobý"/>
  </r>
  <r>
    <s v="D040380-000"/>
    <s v="D040380"/>
    <s v="D040380-"/>
    <s v="Kontejner steril. 30 MN"/>
    <s v="není"/>
    <s v="0863"/>
    <x v="7"/>
    <s v="A_C002200"/>
    <m/>
    <s v="soubor drobný dlouhodobý"/>
  </r>
  <r>
    <s v="D040383-000"/>
    <s v="D040383"/>
    <s v="D040383-"/>
    <s v="Kontejner steril. 10 MN"/>
    <s v="není"/>
    <s v="0821"/>
    <x v="7"/>
    <s v="A_C001040"/>
    <m/>
    <s v="soubor drobný dlouhodobý"/>
  </r>
  <r>
    <s v="D040287-000"/>
    <s v="D040287"/>
    <s v="D040287-"/>
    <s v="Síto perforované 24 MA"/>
    <s v="není"/>
    <s v="0863"/>
    <x v="7"/>
    <s v="A_C002210"/>
    <m/>
    <s v="soubor drobný dlouhodobý"/>
  </r>
  <r>
    <s v="D040290-000"/>
    <s v="D040290"/>
    <s v="D040290-"/>
    <s v="Síto perforované 24 MA"/>
    <s v="není"/>
    <s v="0863"/>
    <x v="7"/>
    <s v="A_C002210"/>
    <m/>
    <s v="soubor drobný dlouhodobý"/>
  </r>
  <r>
    <s v="D040410-000"/>
    <s v="D040410"/>
    <s v="D040410-"/>
    <s v="Síto perforované 75 MA"/>
    <s v="není"/>
    <s v="1162"/>
    <x v="38"/>
    <s v="A_S202240"/>
    <m/>
    <s v="soubor drobný dlouhodobý"/>
  </r>
  <r>
    <s v="D040411-000"/>
    <s v="D040411"/>
    <s v="D040411-"/>
    <s v="Síto perforované 75 MA"/>
    <s v="není"/>
    <s v="1162"/>
    <x v="38"/>
    <s v="A_S202240"/>
    <m/>
    <s v="soubor drobný dlouhodobý"/>
  </r>
  <r>
    <s v="D040291-000"/>
    <s v="D040291"/>
    <s v="D040291-"/>
    <s v="Síto perforované 24 MA"/>
    <s v="není"/>
    <s v="0863"/>
    <x v="7"/>
    <s v="A_C002210"/>
    <m/>
    <s v="soubor drobný dlouhodobý"/>
  </r>
  <r>
    <s v="D040292-000"/>
    <s v="D040292"/>
    <s v="D040292-"/>
    <s v="Síto perforované 24 MA"/>
    <s v="není"/>
    <s v="0863"/>
    <x v="7"/>
    <s v="A_C002210"/>
    <m/>
    <s v="soubor drobný dlouhodobý"/>
  </r>
  <r>
    <s v="D040415-000"/>
    <s v="D040415"/>
    <s v="D040415-"/>
    <s v="Síto perforované 75 MA"/>
    <s v="není"/>
    <s v="1162"/>
    <x v="38"/>
    <s v="A_S202240"/>
    <m/>
    <s v="soubor drobný dlouhodobý"/>
  </r>
  <r>
    <s v="D040416-000"/>
    <s v="D040416"/>
    <s v="D040416-"/>
    <s v="Síto perforované 75 MA"/>
    <s v="není"/>
    <s v="1162"/>
    <x v="38"/>
    <s v="A_S202240"/>
    <m/>
    <s v="soubor drobný dlouhodobý"/>
  </r>
  <r>
    <s v="D040350-000"/>
    <s v="D040350"/>
    <s v="D040350-"/>
    <s v="Síto perforované 26 MA"/>
    <s v="není"/>
    <s v="0863"/>
    <x v="7"/>
    <s v="A_C002190"/>
    <m/>
    <s v="soubor drobný dlouhodobý"/>
  </r>
  <r>
    <s v="D040358-000"/>
    <s v="D040358"/>
    <s v="D040358-"/>
    <s v="Síto perforované 50 MA"/>
    <s v="není"/>
    <s v="0863"/>
    <x v="7"/>
    <s v="A_C002190"/>
    <m/>
    <s v="soubor drobný dlouhodobý"/>
  </r>
  <r>
    <s v="D040417-000"/>
    <s v="D040417"/>
    <s v="D040417-"/>
    <s v="Síto perforované 75 MA"/>
    <s v="není"/>
    <s v="1162"/>
    <x v="38"/>
    <s v="A_S202240"/>
    <m/>
    <s v="soubor drobný dlouhodobý"/>
  </r>
  <r>
    <s v="D040418-000"/>
    <s v="D040418"/>
    <s v="D040418-"/>
    <s v="Síto perforované 75 MA"/>
    <s v="není"/>
    <s v="1162"/>
    <x v="38"/>
    <s v="A_S202240"/>
    <m/>
    <s v="soubor drobný dlouhodobý"/>
  </r>
  <r>
    <s v="D040361-000"/>
    <s v="D040361"/>
    <s v="D040361-"/>
    <s v="Síto perforované 75 MA"/>
    <s v="není"/>
    <s v="0863"/>
    <x v="7"/>
    <s v="A_C002190"/>
    <m/>
    <s v="soubor drobný dlouhodobý"/>
  </r>
  <r>
    <s v="D040371-000"/>
    <s v="D040371"/>
    <s v="D040371-"/>
    <s v="Kontejner steril. 13 MN"/>
    <s v="není"/>
    <s v="0832"/>
    <x v="7"/>
    <s v="A_C003220"/>
    <m/>
    <s v="soubor drobný dlouhodobý"/>
  </r>
  <r>
    <s v="D040463-000"/>
    <s v="D040463"/>
    <s v="D040463-"/>
    <s v="Kontejner steril. 13 MN"/>
    <s v="není"/>
    <s v="1162"/>
    <x v="38"/>
    <s v="A_S291060"/>
    <m/>
    <s v="soubor drobný dlouhodobý"/>
  </r>
  <r>
    <s v="D040467-000"/>
    <s v="D040467"/>
    <s v="D040467-"/>
    <s v="Kontejner steril. 10 MN"/>
    <s v="není"/>
    <s v="1162"/>
    <x v="38"/>
    <s v="A_S291060"/>
    <m/>
    <s v="soubor drobný dlouhodobý"/>
  </r>
  <r>
    <s v="D040374-000"/>
    <s v="D040374"/>
    <s v="D040374-"/>
    <s v="Kontejner steril. 30 MN"/>
    <s v="není"/>
    <s v="0823"/>
    <x v="7"/>
    <s v="A_C001760"/>
    <m/>
    <s v="soubor drobný dlouhodobý"/>
  </r>
  <r>
    <s v="D040382-000"/>
    <s v="D040382"/>
    <s v="D040382-"/>
    <s v="Kontejner steril. 10 MN"/>
    <s v="není"/>
    <s v="0821"/>
    <x v="7"/>
    <s v="A_C001810"/>
    <m/>
    <s v="soubor drobný dlouhodobý"/>
  </r>
  <r>
    <s v="D040473-000"/>
    <s v="D040473"/>
    <s v="D040473-"/>
    <s v="Kontejner steril. 10 MN"/>
    <s v="není"/>
    <s v="1162"/>
    <x v="38"/>
    <s v="A_S291060"/>
    <m/>
    <s v="soubor drobný dlouhodobý"/>
  </r>
  <r>
    <s v="D040475-000"/>
    <s v="D040475"/>
    <s v="D040475-"/>
    <s v="Kontejner steril. 13 MN"/>
    <s v="není"/>
    <s v="1162"/>
    <x v="38"/>
    <s v="A_S291060"/>
    <m/>
    <s v="soubor drobný dlouhodobý"/>
  </r>
  <r>
    <s v="D040395-000"/>
    <s v="D040395"/>
    <s v="D040395-"/>
    <s v="Síto perforované 50 MA"/>
    <s v="není"/>
    <s v="1162"/>
    <x v="38"/>
    <s v="A_S202240"/>
    <m/>
    <s v="soubor drobný dlouhodobý"/>
  </r>
  <r>
    <s v="D040396-000"/>
    <s v="D040396"/>
    <s v="D040396-"/>
    <s v="Síto perforované 50 MA"/>
    <s v="není"/>
    <s v="1162"/>
    <x v="38"/>
    <s v="A_S202240"/>
    <m/>
    <s v="soubor drobný dlouhodobý"/>
  </r>
  <r>
    <s v="D040477-000"/>
    <s v="D040477"/>
    <s v="D040477-"/>
    <s v="Kontejner steril. 13 MN"/>
    <s v="není"/>
    <s v="1162"/>
    <x v="38"/>
    <s v="A_S291060"/>
    <m/>
    <s v="soubor drobný dlouhodobý"/>
  </r>
  <r>
    <s v="D040481-000"/>
    <s v="D040481"/>
    <s v="D040481-"/>
    <s v="Kontejner steril. 13 MN"/>
    <s v="není"/>
    <s v="1162"/>
    <x v="38"/>
    <s v="A_S291060"/>
    <m/>
    <s v="soubor drobný dlouhodobý"/>
  </r>
  <r>
    <s v="D040399-000"/>
    <s v="D040399"/>
    <s v="D040399-"/>
    <s v="Síto perforované 50 MA"/>
    <s v="není"/>
    <s v="1162"/>
    <x v="38"/>
    <s v="A_S202240"/>
    <m/>
    <s v="soubor drobný dlouhodobý"/>
  </r>
  <r>
    <s v="D040400-000"/>
    <s v="D040400"/>
    <s v="D040400-"/>
    <s v="Síto perforované 50 MA"/>
    <s v="není"/>
    <s v="1162"/>
    <x v="38"/>
    <s v="A_S202240"/>
    <m/>
    <s v="soubor drobný dlouhodobý"/>
  </r>
  <r>
    <s v="D040482-000"/>
    <s v="D040482"/>
    <s v="D040482-"/>
    <s v="Kontejner steril. 13 MN"/>
    <s v="není"/>
    <s v="1162"/>
    <x v="38"/>
    <s v="A_S291060"/>
    <m/>
    <s v="soubor drobný dlouhodobý"/>
  </r>
  <r>
    <s v="D040486-000"/>
    <s v="D040486"/>
    <s v="D040486-"/>
    <s v="Kontejner steril. 10 MN"/>
    <s v="není"/>
    <s v="1162"/>
    <x v="38"/>
    <s v="A_S291060"/>
    <m/>
    <s v="soubor drobný dlouhodobý"/>
  </r>
  <r>
    <s v="D040412-000"/>
    <s v="D040412"/>
    <s v="D040412-"/>
    <s v="Síto perforované 75 MA"/>
    <s v="není"/>
    <s v="1162"/>
    <x v="38"/>
    <s v="A_S202240"/>
    <m/>
    <s v="soubor drobný dlouhodobý"/>
  </r>
  <r>
    <s v="D040462-000"/>
    <s v="D040462"/>
    <s v="D040462-"/>
    <s v="Kontejner steril. 13 MN"/>
    <s v="není"/>
    <s v="1162"/>
    <x v="38"/>
    <s v="A_S291060"/>
    <m/>
    <s v="soubor drobný dlouhodobý"/>
  </r>
  <r>
    <s v="D040519-000"/>
    <s v="D040519"/>
    <s v="D040519-"/>
    <s v="Kontejner steril. 15 MN"/>
    <s v="není"/>
    <s v="1162"/>
    <x v="38"/>
    <s v="A_S202090"/>
    <m/>
    <s v="soubor drobný dlouhodobý"/>
  </r>
  <r>
    <s v="D040464-000"/>
    <s v="D040464"/>
    <s v="D040464-"/>
    <s v="Kontejner steril. 13 MN"/>
    <s v="není"/>
    <s v="1162"/>
    <x v="38"/>
    <s v="A_S291060"/>
    <m/>
    <s v="soubor drobný dlouhodobý"/>
  </r>
  <r>
    <s v="D040465-000"/>
    <s v="D040465"/>
    <s v="D040465-"/>
    <s v="Kontejner steril. 10 MN"/>
    <s v="není"/>
    <s v="1162"/>
    <x v="38"/>
    <s v="A_S291060"/>
    <m/>
    <s v="soubor drobný dlouhodobý"/>
  </r>
  <r>
    <s v="D040466-000"/>
    <s v="D040466"/>
    <s v="D040466-"/>
    <s v="Kontejner steril. 10 MN"/>
    <s v="není"/>
    <s v="1162"/>
    <x v="38"/>
    <s v="A_S291060"/>
    <m/>
    <s v="soubor drobný dlouhodobý"/>
  </r>
  <r>
    <s v="D040468-000"/>
    <s v="D040468"/>
    <s v="D040468-"/>
    <s v="Kontejner steril. 10 MN"/>
    <s v="není"/>
    <s v="1162"/>
    <x v="38"/>
    <s v="A_S291060"/>
    <m/>
    <s v="soubor drobný dlouhodobý"/>
  </r>
  <r>
    <s v="D040470-000"/>
    <s v="D040470"/>
    <s v="D040470-"/>
    <s v="Kontejner steril. 10 MN"/>
    <s v="není"/>
    <s v="1162"/>
    <x v="38"/>
    <s v="A_S291060"/>
    <m/>
    <s v="soubor drobný dlouhodobý"/>
  </r>
  <r>
    <s v="D040474-000"/>
    <s v="D040474"/>
    <s v="D040474-"/>
    <s v="Kontejner steril. 10 MN"/>
    <s v="není"/>
    <s v="1162"/>
    <x v="38"/>
    <s v="A_S291060"/>
    <m/>
    <s v="soubor drobný dlouhodobý"/>
  </r>
  <r>
    <s v="D040476-000"/>
    <s v="D040476"/>
    <s v="D040476-"/>
    <s v="Kontejner steril. 13 MN"/>
    <s v="není"/>
    <s v="1162"/>
    <x v="38"/>
    <s v="A_S291060"/>
    <m/>
    <s v="soubor drobný dlouhodobý"/>
  </r>
  <r>
    <s v="D040483-000"/>
    <s v="D040483"/>
    <s v="D040483-"/>
    <s v="Kontejner steril. 10 MN"/>
    <s v="není"/>
    <s v="1162"/>
    <x v="38"/>
    <s v="A_S291060"/>
    <m/>
    <s v="soubor drobný dlouhodobý"/>
  </r>
  <r>
    <s v="D040485-000"/>
    <s v="D040485"/>
    <s v="D040485-"/>
    <s v="Kontejner steril. 10 MN"/>
    <s v="není"/>
    <s v="1162"/>
    <x v="38"/>
    <s v="A_S291060"/>
    <m/>
    <s v="soubor drobný dlouhodobý"/>
  </r>
  <r>
    <s v="D040515-000"/>
    <s v="D040515"/>
    <s v="D040515-"/>
    <s v="Kontejner steril. 15 MN"/>
    <s v="není"/>
    <s v="1162"/>
    <x v="38"/>
    <s v="A_S202090"/>
    <m/>
    <s v="soubor drobný dlouhodobý"/>
  </r>
  <r>
    <s v="D040352-000"/>
    <s v="D040352"/>
    <s v="D040352-"/>
    <s v="Síto perforované 26 MA"/>
    <s v="není"/>
    <s v="0863"/>
    <x v="7"/>
    <s v="A_C002210"/>
    <m/>
    <s v="soubor drobný dlouhodobý"/>
  </r>
  <r>
    <s v="D040354-000"/>
    <s v="D040354"/>
    <s v="D040354-"/>
    <s v="Síto perforované 26 MA"/>
    <s v="není"/>
    <s v="0863"/>
    <x v="7"/>
    <s v="A_C002190"/>
    <m/>
    <s v="soubor drobný dlouhodobý"/>
  </r>
  <r>
    <s v="D040456-000"/>
    <s v="D040456"/>
    <s v="D040456-"/>
    <s v="Kontejner steril. 13 MN"/>
    <s v="není"/>
    <s v="1162"/>
    <x v="38"/>
    <s v="A_S291060"/>
    <m/>
    <s v="soubor drobný dlouhodobý"/>
  </r>
  <r>
    <s v="D040458-000"/>
    <s v="D040458"/>
    <s v="D040458-"/>
    <s v="Kontejner steril. 13 MN"/>
    <s v="není"/>
    <s v="1162"/>
    <x v="38"/>
    <s v="A_S291060"/>
    <m/>
    <s v="soubor drobný dlouhodobý"/>
  </r>
  <r>
    <s v="D040388-000"/>
    <s v="D040388"/>
    <s v="D040388-"/>
    <s v="Kontejner steril. 13 MN"/>
    <s v="není"/>
    <s v="1162"/>
    <x v="38"/>
    <s v="A_S202090"/>
    <m/>
    <s v="soubor drobný dlouhodobý"/>
  </r>
  <r>
    <s v="D040393-000"/>
    <s v="D040393"/>
    <s v="D040393-"/>
    <s v="Kontejner steril. 10 MN"/>
    <s v="není"/>
    <s v="1162"/>
    <x v="38"/>
    <s v="A_S202090"/>
    <m/>
    <s v="soubor drobný dlouhodobý"/>
  </r>
  <r>
    <s v="D040507-000"/>
    <s v="D040507"/>
    <s v="D040507-"/>
    <s v="Kontejner steril. 20 MN"/>
    <s v="není"/>
    <s v="1162"/>
    <x v="38"/>
    <s v="A_S202090"/>
    <m/>
    <s v="soubor drobný dlouhodobý"/>
  </r>
  <r>
    <s v="D040511-000"/>
    <s v="D040511"/>
    <s v="D040511-"/>
    <s v="Kontejner steril. 30 MN"/>
    <s v="není"/>
    <s v="1162"/>
    <x v="38"/>
    <s v="A_S202090"/>
    <m/>
    <s v="soubor drobný dlouhodobý"/>
  </r>
  <r>
    <s v="D040288-000"/>
    <s v="D040288"/>
    <s v="D040288-"/>
    <s v="Síto perforované 24 MA"/>
    <s v="není"/>
    <s v="0863"/>
    <x v="7"/>
    <s v="A_C002210"/>
    <m/>
    <s v="soubor drobný dlouhodobý"/>
  </r>
  <r>
    <s v="D040289-000"/>
    <s v="D040289"/>
    <s v="D040289-"/>
    <s v="Síto perforované 24 MA"/>
    <s v="není"/>
    <s v="0863"/>
    <x v="7"/>
    <s v="A_C002210"/>
    <m/>
    <s v="soubor drobný dlouhodobý"/>
  </r>
  <r>
    <s v="D040452-000"/>
    <s v="D040452"/>
    <s v="D040452-"/>
    <s v="Síto perforované 75 MA"/>
    <s v="není"/>
    <s v="1162"/>
    <x v="38"/>
    <s v="A_S202240"/>
    <m/>
    <s v="soubor drobný dlouhodobý"/>
  </r>
  <r>
    <s v="D040455-000"/>
    <s v="D040455"/>
    <s v="D040455-"/>
    <s v="Kontejner steril. 13 MN"/>
    <s v="není"/>
    <s v="1162"/>
    <x v="38"/>
    <s v="A_S291060"/>
    <m/>
    <s v="soubor drobný dlouhodobý"/>
  </r>
  <r>
    <s v="D040318-000"/>
    <s v="D040318"/>
    <s v="D040318-"/>
    <s v="Kontejner steril. 30 MN"/>
    <s v="není"/>
    <s v="1162"/>
    <x v="38"/>
    <s v="A_S202090"/>
    <m/>
    <s v="soubor drobný dlouhodobý"/>
  </r>
  <r>
    <s v="D040320-000"/>
    <s v="D040320"/>
    <s v="D040320-"/>
    <s v="Kontejner steril. 30 MN"/>
    <s v="není"/>
    <s v="1162"/>
    <x v="38"/>
    <s v="A_S202090"/>
    <m/>
    <s v="soubor drobný dlouhodobý"/>
  </r>
  <r>
    <s v="D040293-000"/>
    <s v="D040293"/>
    <s v="D040293-"/>
    <s v="Síto perforované 24 MA"/>
    <s v="není"/>
    <s v="0863"/>
    <x v="7"/>
    <s v="A_C002210"/>
    <m/>
    <s v="soubor drobný dlouhodobý"/>
  </r>
  <r>
    <s v="D040297-000"/>
    <s v="D040297"/>
    <s v="D040297-"/>
    <s v="Síto perforované 24 MA"/>
    <s v="není"/>
    <s v="1162"/>
    <x v="38"/>
    <s v="A_S291090"/>
    <m/>
    <s v="soubor drobný dlouhodobý"/>
  </r>
  <r>
    <s v="D040357-000"/>
    <s v="D040357"/>
    <s v="D040357-"/>
    <s v="Síto perforované 26 MA"/>
    <s v="není"/>
    <s v="0863"/>
    <x v="7"/>
    <s v="A_C002190"/>
    <m/>
    <s v="soubor drobný dlouhodobý"/>
  </r>
  <r>
    <s v="D040359-000"/>
    <s v="D040359"/>
    <s v="D040359-"/>
    <s v="Síto perforované 50 MA"/>
    <s v="není"/>
    <s v="0863"/>
    <x v="7"/>
    <s v="A_C002190"/>
    <m/>
    <s v="soubor drobný dlouhodobý"/>
  </r>
  <r>
    <s v="D040460-000"/>
    <s v="D040460"/>
    <s v="D040460-"/>
    <s v="Kontejner steril. 13 MN"/>
    <s v="není"/>
    <s v="1162"/>
    <x v="38"/>
    <s v="A_S291060"/>
    <m/>
    <s v="soubor drobný dlouhodobý"/>
  </r>
  <r>
    <s v="D040490-000"/>
    <s v="D040490"/>
    <s v="D040490-"/>
    <s v="Kontejner steril. 10 MN"/>
    <s v="není"/>
    <s v="1162"/>
    <x v="38"/>
    <s v="A_S291060"/>
    <m/>
    <s v="soubor drobný dlouhodobý"/>
  </r>
  <r>
    <s v="D040398-000"/>
    <s v="D040398"/>
    <s v="D040398-"/>
    <s v="Síto perforované 50 MA"/>
    <s v="není"/>
    <s v="1162"/>
    <x v="38"/>
    <s v="A_S202240"/>
    <m/>
    <s v="soubor drobný dlouhodobý"/>
  </r>
  <r>
    <s v="D040409-000"/>
    <s v="D040409"/>
    <s v="D040409-"/>
    <s v="Síto perforované 75 MA"/>
    <s v="není"/>
    <s v="1162"/>
    <x v="38"/>
    <s v="A_S202240"/>
    <m/>
    <s v="soubor drobný dlouhodobý"/>
  </r>
  <r>
    <s v="D040512-000"/>
    <s v="D040512"/>
    <s v="D040512-"/>
    <s v="Kontejner steril. 30 MN"/>
    <s v="není"/>
    <s v="1162"/>
    <x v="38"/>
    <s v="A_S202090"/>
    <m/>
    <s v="soubor drobný dlouhodobý"/>
  </r>
  <r>
    <s v="D040387-000"/>
    <s v="D040387"/>
    <s v="D040387-"/>
    <s v="Kontejner steril. 10 MN"/>
    <s v="není"/>
    <s v="1162"/>
    <x v="38"/>
    <s v="A_S202090"/>
    <m/>
    <s v="soubor drobný dlouhodobý"/>
  </r>
  <r>
    <s v="D040391-000"/>
    <s v="D040391"/>
    <s v="D040391-"/>
    <s v="Kontejner steril. 10 MN"/>
    <s v="není"/>
    <s v="1162"/>
    <x v="38"/>
    <s v="A_S291060"/>
    <m/>
    <s v="soubor drobný dlouhodobý"/>
  </r>
  <r>
    <s v="D040394-000"/>
    <s v="D040394"/>
    <s v="D040394-"/>
    <s v="Síto perforované 50 MA"/>
    <s v="není"/>
    <s v="1162"/>
    <x v="38"/>
    <s v="A_S202240"/>
    <m/>
    <s v="soubor drobný dlouhodobý"/>
  </r>
  <r>
    <s v="D040397-000"/>
    <s v="D040397"/>
    <s v="D040397-"/>
    <s v="Síto perforované 50 MA"/>
    <s v="není"/>
    <s v="1162"/>
    <x v="38"/>
    <s v="A_S202240"/>
    <m/>
    <s v="soubor drobný dlouhodobý"/>
  </r>
  <r>
    <s v="D040369-000"/>
    <s v="D040369"/>
    <s v="D040369-"/>
    <s v="Kontejner steril. 13 MN"/>
    <s v="není"/>
    <s v="0863"/>
    <x v="7"/>
    <s v="A_C002210"/>
    <m/>
    <s v="soubor drobný dlouhodobý"/>
  </r>
  <r>
    <s v="D040381-000"/>
    <s v="D040381"/>
    <s v="D040381-"/>
    <s v="Kontejner steril. 20 MN"/>
    <s v="není"/>
    <s v="0863"/>
    <x v="7"/>
    <s v="A_C002200"/>
    <m/>
    <s v="soubor drobný dlouhodobý"/>
  </r>
  <r>
    <s v="D040503-000"/>
    <s v="D040503"/>
    <s v="D040503-"/>
    <s v="Kontejner steril. 20 MN"/>
    <s v="není"/>
    <s v="1162"/>
    <x v="38"/>
    <s v="A_S202090"/>
    <m/>
    <s v="soubor drobný dlouhodobý"/>
  </r>
  <r>
    <s v="D040509-000"/>
    <s v="D040509"/>
    <s v="D040509-"/>
    <s v="Kontejner steril. 20 MN"/>
    <s v="není"/>
    <s v="1162"/>
    <x v="38"/>
    <s v="A_S202090"/>
    <m/>
    <s v="soubor drobný dlouhodobý"/>
  </r>
  <r>
    <s v="D040343-000"/>
    <s v="D040343"/>
    <s v="D040343-"/>
    <s v="Kontejner steril. 30 MN"/>
    <s v="není"/>
    <s v="0863"/>
    <x v="7"/>
    <s v="A_C002210"/>
    <m/>
    <s v="soubor drobný dlouhodobý"/>
  </r>
  <r>
    <s v="D040384-000"/>
    <s v="D040384"/>
    <s v="D040384-"/>
    <s v="Kontejner steril. 10 MN"/>
    <s v="není"/>
    <s v="0821"/>
    <x v="7"/>
    <s v="A_C001060"/>
    <m/>
    <s v="soubor drobný dlouhodobý"/>
  </r>
  <r>
    <s v="D040334-000"/>
    <s v="D040334"/>
    <s v="D040334-"/>
    <s v="Kontejner steril. 20 MN"/>
    <s v="není"/>
    <s v="0863"/>
    <x v="7"/>
    <s v="A_C002190"/>
    <m/>
    <s v="soubor drobný dlouhodobý"/>
  </r>
  <r>
    <s v="D040340-000"/>
    <s v="D040340"/>
    <s v="D040340-"/>
    <s v="Kontejner steril. 30 MN"/>
    <s v="není"/>
    <s v="0863"/>
    <x v="7"/>
    <s v="A_C002210"/>
    <m/>
    <s v="soubor drobný dlouhodobý"/>
  </r>
  <r>
    <s v="D040367-000"/>
    <s v="D040367"/>
    <s v="D040367-"/>
    <s v="Kontejner steril. 13 MN"/>
    <s v="není"/>
    <s v="0863"/>
    <x v="7"/>
    <s v="A_C002190"/>
    <m/>
    <s v="soubor drobný dlouhodobý"/>
  </r>
  <r>
    <s v="D040368-000"/>
    <s v="D040368"/>
    <s v="D040368-"/>
    <s v="Kontejner steril. 13 MN"/>
    <s v="není"/>
    <s v="0863"/>
    <x v="7"/>
    <s v="A_C002190"/>
    <m/>
    <s v="soubor drobný dlouhodobý"/>
  </r>
  <r>
    <s v="D040492-000"/>
    <s v="D040492"/>
    <s v="D040492-"/>
    <s v="Kontejner steril. 10 MN"/>
    <s v="není"/>
    <s v="1162"/>
    <x v="38"/>
    <s v="A_S291060"/>
    <m/>
    <s v="soubor drobný dlouhodobý"/>
  </r>
  <r>
    <s v="D040493-000"/>
    <s v="D040493"/>
    <s v="D040493-"/>
    <s v="Kontejner steril. 20 MN"/>
    <s v="není"/>
    <s v="1162"/>
    <x v="38"/>
    <s v="A_S202090"/>
    <m/>
    <s v="soubor drobný dlouhodobý"/>
  </r>
  <r>
    <s v="D040488-000"/>
    <s v="D040488"/>
    <s v="D040488-"/>
    <s v="Kontejner steril. 10 MN"/>
    <s v="není"/>
    <s v="1162"/>
    <x v="38"/>
    <s v="A_S291060"/>
    <m/>
    <s v="soubor drobný dlouhodobý"/>
  </r>
  <r>
    <s v="D040489-000"/>
    <s v="D040489"/>
    <s v="D040489-"/>
    <s v="Kontejner steril. 10 MN"/>
    <s v="není"/>
    <s v="1162"/>
    <x v="38"/>
    <s v="A_S291060"/>
    <m/>
    <s v="soubor drobný dlouhodobý"/>
  </r>
  <r>
    <s v="D040461-000"/>
    <s v="D040461"/>
    <s v="D040461-"/>
    <s v="Kontejner steril. 13 MN"/>
    <s v="není"/>
    <s v="1162"/>
    <x v="38"/>
    <s v="A_S291060"/>
    <m/>
    <s v="soubor drobný dlouhodobý"/>
  </r>
  <r>
    <s v="D040487-000"/>
    <s v="D040487"/>
    <s v="D040487-"/>
    <s v="Kontejner steril. 10 MN"/>
    <s v="není"/>
    <s v="1162"/>
    <x v="38"/>
    <s v="A_S291060"/>
    <m/>
    <s v="soubor drobný dlouhodobý"/>
  </r>
  <r>
    <s v="D040479-000"/>
    <s v="D040479"/>
    <s v="D040479-"/>
    <s v="Kontejner steril. 13 MN"/>
    <s v="není"/>
    <s v="1162"/>
    <x v="38"/>
    <s v="A_S291060"/>
    <m/>
    <s v="soubor drobný dlouhodobý"/>
  </r>
  <r>
    <s v="D040480-000"/>
    <s v="D040480"/>
    <s v="D040480-"/>
    <s v="Kontejner steril. 13 MN"/>
    <s v="není"/>
    <s v="1162"/>
    <x v="38"/>
    <s v="A_S291060"/>
    <m/>
    <s v="soubor drobný dlouhodobý"/>
  </r>
  <r>
    <s v="D040484-000"/>
    <s v="D040484"/>
    <s v="D040484-"/>
    <s v="Kontejner steril. 10 MN"/>
    <s v="není"/>
    <s v="1162"/>
    <x v="38"/>
    <s v="A_S291060"/>
    <m/>
    <s v="soubor drobný dlouhodobý"/>
  </r>
  <r>
    <s v="D040446-000"/>
    <s v="D040446"/>
    <s v="D040446-"/>
    <s v="Síto perforované 75 MA"/>
    <s v="není"/>
    <s v="1162"/>
    <x v="38"/>
    <s v="A_S202240"/>
    <m/>
    <s v="soubor drobný dlouhodobý"/>
  </r>
  <r>
    <s v="D040450-000"/>
    <s v="D040450"/>
    <s v="D040450-"/>
    <s v="Síto perforované 75 MA"/>
    <s v="není"/>
    <s v="1162"/>
    <x v="38"/>
    <s v="A_S202240"/>
    <m/>
    <s v="soubor drobný dlouhodobý"/>
  </r>
  <r>
    <s v="D040451-000"/>
    <s v="D040451"/>
    <s v="D040451-"/>
    <s v="Síto perforované 75 MA"/>
    <s v="není"/>
    <s v="1162"/>
    <x v="38"/>
    <s v="A_S202240"/>
    <m/>
    <s v="soubor drobný dlouhodobý"/>
  </r>
  <r>
    <s v="D040457-000"/>
    <s v="D040457"/>
    <s v="D040457-"/>
    <s v="Kontejner steril. 13 MN"/>
    <s v="není"/>
    <s v="1162"/>
    <x v="38"/>
    <s v="A_S291060"/>
    <m/>
    <s v="soubor drobný dlouhodobý"/>
  </r>
  <r>
    <s v="D040424-000"/>
    <s v="D040424"/>
    <s v="D040424-"/>
    <s v="Síto perforované 75 MA"/>
    <s v="není"/>
    <s v="1162"/>
    <x v="38"/>
    <s v="A_S202240"/>
    <m/>
    <s v="soubor drobný dlouhodobý"/>
  </r>
  <r>
    <s v="D040445-000"/>
    <s v="D040445"/>
    <s v="D040445-"/>
    <s v="Síto perforované 75 MA"/>
    <s v="není"/>
    <s v="1162"/>
    <x v="38"/>
    <s v="A_S202240"/>
    <m/>
    <s v="soubor drobný dlouhodobý"/>
  </r>
  <r>
    <s v="D040469-000"/>
    <s v="D040469"/>
    <s v="D040469-"/>
    <s v="Kontejner steril. 10 MN"/>
    <s v="není"/>
    <s v="1162"/>
    <x v="38"/>
    <s v="A_S291060"/>
    <m/>
    <s v="soubor drobný dlouhodobý"/>
  </r>
  <r>
    <s v="D040471-000"/>
    <s v="D040471"/>
    <s v="D040471-"/>
    <s v="Kontejner steril. 10 MN"/>
    <s v="není"/>
    <s v="1162"/>
    <x v="38"/>
    <s v="A_S291060"/>
    <m/>
    <s v="soubor drobný dlouhodobý"/>
  </r>
  <r>
    <s v="D040472-000"/>
    <s v="D040472"/>
    <s v="D040472-"/>
    <s v="Kontejner steril. 10 MN"/>
    <s v="není"/>
    <s v="1162"/>
    <x v="38"/>
    <s v="A_S291060"/>
    <m/>
    <s v="soubor drobný dlouhodobý"/>
  </r>
  <r>
    <s v="D040478-000"/>
    <s v="D040478"/>
    <s v="D040478-"/>
    <s v="Kontejner steril. 13 MN"/>
    <s v="není"/>
    <s v="1162"/>
    <x v="38"/>
    <s v="A_S291060"/>
    <m/>
    <s v="soubor drobný dlouhodobý"/>
  </r>
  <r>
    <s v="D040422-000"/>
    <s v="D040422"/>
    <s v="D040422-"/>
    <s v="Síto perforované 75 MA"/>
    <s v="není"/>
    <s v="1162"/>
    <x v="38"/>
    <s v="A_S202240"/>
    <m/>
    <s v="soubor drobný dlouhodobý"/>
  </r>
  <r>
    <s v="D040423-000"/>
    <s v="D040423"/>
    <s v="D040423-"/>
    <s v="Síto perforované 75 MA"/>
    <s v="není"/>
    <s v="1162"/>
    <x v="38"/>
    <s v="A_S202240"/>
    <m/>
    <s v="soubor drobný dlouhodobý"/>
  </r>
  <r>
    <s v="D040419-000"/>
    <s v="D040419"/>
    <s v="D040419-"/>
    <s v="Síto perforované 75 MA"/>
    <s v="není"/>
    <s v="1162"/>
    <x v="38"/>
    <s v="A_S202240"/>
    <m/>
    <s v="soubor drobný dlouhodobý"/>
  </r>
  <r>
    <s v="D040421-000"/>
    <s v="D040421"/>
    <s v="D040421-"/>
    <s v="Síto perforované 75 MA"/>
    <s v="není"/>
    <s v="1162"/>
    <x v="38"/>
    <s v="A_S202240"/>
    <m/>
    <s v="soubor drobný dlouhodobý"/>
  </r>
  <r>
    <s v="D040413-000"/>
    <s v="D040413"/>
    <s v="D040413-"/>
    <s v="Síto perforované 75 MA"/>
    <s v="není"/>
    <s v="1162"/>
    <x v="38"/>
    <s v="A_S202240"/>
    <m/>
    <s v="soubor drobný dlouhodobý"/>
  </r>
  <r>
    <s v="D040414-000"/>
    <s v="D040414"/>
    <s v="D040414-"/>
    <s v="Síto perforované 75 MA"/>
    <s v="není"/>
    <s v="1162"/>
    <x v="38"/>
    <s v="A_S202240"/>
    <m/>
    <s v="soubor drobný dlouhodobý"/>
  </r>
  <r>
    <s v="D040510-000"/>
    <s v="D040510"/>
    <s v="D040510-"/>
    <s v="Kontejner steril. 30 MN"/>
    <s v="není"/>
    <s v="1162"/>
    <x v="38"/>
    <s v="A_S202090"/>
    <m/>
    <s v="soubor drobný dlouhodobý"/>
  </r>
  <r>
    <s v="D040513-000"/>
    <s v="D040513"/>
    <s v="D040513-"/>
    <s v="Kontejner steril. 30 MN"/>
    <s v="není"/>
    <s v="1162"/>
    <x v="38"/>
    <s v="A_S202090"/>
    <m/>
    <s v="soubor drobný dlouhodobý"/>
  </r>
  <r>
    <s v="D040504-000"/>
    <s v="D040504"/>
    <s v="D040504-"/>
    <s v="Kontejner steril. 20 MN"/>
    <s v="není"/>
    <s v="1162"/>
    <x v="38"/>
    <s v="A_S202090"/>
    <m/>
    <s v="soubor drobný dlouhodobý"/>
  </r>
  <r>
    <s v="D040505-000"/>
    <s v="D040505"/>
    <s v="D040505-"/>
    <s v="Kontejner steril. 20 MN"/>
    <s v="není"/>
    <s v="1162"/>
    <x v="38"/>
    <s v="A_S202090"/>
    <m/>
    <s v="soubor drobný dlouhodobý"/>
  </r>
  <r>
    <s v="D040506-000"/>
    <s v="D040506"/>
    <s v="D040506-"/>
    <s v="Kontejner steril. 20 MN"/>
    <s v="není"/>
    <s v="1162"/>
    <x v="38"/>
    <s v="A_S202090"/>
    <m/>
    <s v="soubor drobný dlouhodobý"/>
  </r>
  <r>
    <s v="D040508-000"/>
    <s v="D040508"/>
    <s v="D040508-"/>
    <s v="Kontejner steril. 20 MN"/>
    <s v="není"/>
    <s v="1162"/>
    <x v="38"/>
    <s v="A_S202090"/>
    <m/>
    <s v="soubor drobný dlouhodobý"/>
  </r>
  <r>
    <s v="D040499-000"/>
    <s v="D040499"/>
    <s v="D040499-"/>
    <s v="Kontejner steril. 20 MN"/>
    <s v="není"/>
    <s v="1162"/>
    <x v="38"/>
    <s v="A_S202090"/>
    <m/>
    <s v="soubor drobný dlouhodobý"/>
  </r>
  <r>
    <s v="D040501-000"/>
    <s v="D040501"/>
    <s v="D040501-"/>
    <s v="Kontejner steril. 20 MN"/>
    <s v="není"/>
    <s v="1162"/>
    <x v="38"/>
    <s v="A_S202090"/>
    <m/>
    <s v="soubor drobný dlouhodobý"/>
  </r>
  <r>
    <s v="D040282-000"/>
    <s v="D040282"/>
    <s v="D040282-"/>
    <s v="Síto perforované 24 MA"/>
    <s v="není"/>
    <s v="0863"/>
    <x v="7"/>
    <s v="A_C002210"/>
    <m/>
    <s v="soubor drobný dlouhodobý"/>
  </r>
  <r>
    <s v="D040528-000"/>
    <s v="D040528"/>
    <s v="D040528-"/>
    <s v="Kontejner steril. 20 MN"/>
    <s v="není"/>
    <s v="1162"/>
    <x v="38"/>
    <s v="A_S202090"/>
    <m/>
    <s v="soubor drobný dlouhodobý"/>
  </r>
  <r>
    <s v="D040529-000"/>
    <s v="D040529"/>
    <s v="D040529-"/>
    <s v="Kontejner steril. 30 MN"/>
    <s v="není"/>
    <s v="0823"/>
    <x v="7"/>
    <s v="A_C001760"/>
    <m/>
    <s v="soubor drobný dlouhodobý"/>
  </r>
  <r>
    <s v="D040524-000"/>
    <s v="D040524"/>
    <s v="D040524-"/>
    <s v="Kontejner steril. 13 MN"/>
    <s v="není"/>
    <s v="1162"/>
    <x v="38"/>
    <s v="A_S291060"/>
    <m/>
    <s v="soubor drobný dlouhodobý"/>
  </r>
  <r>
    <s v="D040530-000"/>
    <s v="D040530"/>
    <s v="D040530-"/>
    <s v="Kontejner steril. 30 MN"/>
    <s v="není"/>
    <s v="1162"/>
    <x v="38"/>
    <s v="A_S202090"/>
    <m/>
    <s v="soubor drobný dlouhodobý"/>
  </r>
  <r>
    <s v="D040527-000"/>
    <s v="D040527"/>
    <s v="D040527-"/>
    <s v="Kontejner steril. 20 MN"/>
    <s v="není"/>
    <s v="1162"/>
    <x v="38"/>
    <s v="A_S202090"/>
    <m/>
    <s v="soubor drobný dlouhodobý"/>
  </r>
  <r>
    <s v="D040531-000"/>
    <s v="D040531"/>
    <s v="D040531-"/>
    <s v="Kontejner steril. 30 MN"/>
    <s v="není"/>
    <s v="1162"/>
    <x v="38"/>
    <s v="A_S202090"/>
    <m/>
    <s v="soubor drobný dlouhodobý"/>
  </r>
  <r>
    <s v="D040525-000"/>
    <s v="D040525"/>
    <s v="D040525-"/>
    <s v="Kontejner steril. 13 MN"/>
    <s v="není"/>
    <s v="1162"/>
    <x v="38"/>
    <s v="A_S291060"/>
    <m/>
    <s v="soubor drobný dlouhodobý"/>
  </r>
  <r>
    <s v="D040526-000"/>
    <s v="D040526"/>
    <s v="D040526-"/>
    <s v="Kontejner steril. 20 MN"/>
    <s v="není"/>
    <s v="1162"/>
    <x v="38"/>
    <s v="A_S202090"/>
    <m/>
    <s v="soubor drobný dlouhodobý"/>
  </r>
  <r>
    <s v="D040589-000"/>
    <s v="D040589"/>
    <s v="D040589-"/>
    <s v="Držák na infuze"/>
    <s v="není"/>
    <s v="2611"/>
    <x v="42"/>
    <s v="A_D203520"/>
    <m/>
    <s v="soubor drobný dlouhodobý"/>
  </r>
  <r>
    <s v="D040692-000"/>
    <s v="D040692"/>
    <s v="D040692-"/>
    <s v="Vozík Klaro Vako 80B + víko"/>
    <s v="není"/>
    <s v="4764"/>
    <x v="37"/>
    <s v="A_A192500"/>
    <m/>
    <s v="soubor drobný dlouhodobý"/>
  </r>
  <r>
    <s v="D040851-000"/>
    <s v="D040851"/>
    <s v="D040851-"/>
    <s v="Schůdek NA pojízd.,v 20cm"/>
    <s v="není"/>
    <s v="0532"/>
    <x v="24"/>
    <s v="A_D107300"/>
    <m/>
    <s v="soubor drobný dlouhodobý"/>
  </r>
  <r>
    <s v="D040853-000"/>
    <s v="D040853"/>
    <s v="D040853-"/>
    <s v="Schůdek pojíz.NA v 16cm"/>
    <s v="není"/>
    <s v="4764"/>
    <x v="37"/>
    <s v="A_A202010"/>
    <m/>
    <s v="soubor drobný dlouhodobý"/>
  </r>
  <r>
    <s v="D040855-000"/>
    <s v="D040855"/>
    <s v="D040855-"/>
    <s v="Schůdek pojíz.NA v 16cm"/>
    <s v="není"/>
    <s v="4764"/>
    <x v="37"/>
    <s v="A_A102280"/>
    <m/>
    <s v="soubor drobný dlouhodobý"/>
  </r>
  <r>
    <s v="D040856-000"/>
    <s v="D040856"/>
    <s v="D040856-"/>
    <s v="Schůdek NA pojízd.,v 20cm"/>
    <s v="není"/>
    <s v="0421"/>
    <x v="36"/>
    <s v="A_A101010"/>
    <m/>
    <s v="soubor drobný dlouhodobý"/>
  </r>
  <r>
    <s v="D040695-000"/>
    <s v="D040695"/>
    <s v="D040695-"/>
    <s v="Vozík Klaro Vako 80C/2 + víko"/>
    <s v="není"/>
    <s v="0532"/>
    <x v="24"/>
    <s v="A_D107290"/>
    <m/>
    <s v="soubor drobný dlouhodobý"/>
  </r>
  <r>
    <s v="D040822-000"/>
    <s v="D040822"/>
    <s v="D040822-"/>
    <s v="Vozík 22MNN 0202 nástr.dvoupat"/>
    <s v="není"/>
    <s v="4764"/>
    <x v="37"/>
    <s v="A_A102240"/>
    <m/>
    <s v="soubor drobný dlouhodobý"/>
  </r>
  <r>
    <s v="D040862-000"/>
    <s v="D040862"/>
    <s v="D040862-"/>
    <s v="Stolek stav PP31 VNN 0102"/>
    <s v="není"/>
    <s v="4764"/>
    <x v="37"/>
    <s v="A_A291110"/>
    <m/>
    <s v="soubor drobný dlouhodobý"/>
  </r>
  <r>
    <s v="D040863-000"/>
    <s v="D040863"/>
    <s v="D040863-"/>
    <s v="Stolek stav PP31 VNN 0102"/>
    <s v="není"/>
    <s v="4764"/>
    <x v="37"/>
    <s v="A_A102340"/>
    <m/>
    <s v="soubor drobný dlouhodobý"/>
  </r>
  <r>
    <s v="D040857-000"/>
    <s v="D040857"/>
    <s v="D040857-"/>
    <s v="Schůdek NA pojízd.,v 20cm"/>
    <s v="není"/>
    <s v="0413"/>
    <x v="36"/>
    <s v="A_D207130"/>
    <m/>
    <s v="soubor drobný dlouhodobý"/>
  </r>
  <r>
    <s v="D040861-000"/>
    <s v="D040861"/>
    <s v="D040861-"/>
    <s v="Stolek stav PP31 VNN 0102"/>
    <s v="není"/>
    <s v="4764"/>
    <x v="37"/>
    <s v="A_A291250"/>
    <m/>
    <s v="soubor drobný dlouhodobý"/>
  </r>
  <r>
    <s v="D040823-000"/>
    <s v="D040823"/>
    <s v="D040823-"/>
    <s v="Vozík 22MNN 0202 nástr.dvoupat"/>
    <s v="není"/>
    <s v="4764"/>
    <x v="37"/>
    <s v="A_A102280"/>
    <m/>
    <s v="soubor drobný dlouhodobý"/>
  </r>
  <r>
    <s v="D040827-000"/>
    <s v="D040827"/>
    <s v="D040827-"/>
    <s v="Schůdek NA pojízd.,v 20cm"/>
    <s v="není"/>
    <s v="0421"/>
    <x v="36"/>
    <s v="A_A201270"/>
    <m/>
    <s v="soubor drobný dlouhodobý"/>
  </r>
  <r>
    <s v="D040829-000"/>
    <s v="D040829"/>
    <s v="D040829-"/>
    <s v="Schůdek NA pojízd.,v 20cm"/>
    <s v="není"/>
    <s v="4764"/>
    <x v="37"/>
    <s v="A_A102010"/>
    <m/>
    <s v="soubor drobný dlouhodobý"/>
  </r>
  <r>
    <s v="D040830-000"/>
    <s v="D040830"/>
    <s v="D040830-"/>
    <s v="Schůdek NA pojízd.,v 20cm"/>
    <s v="není"/>
    <s v="4764"/>
    <x v="37"/>
    <s v="A_A102280"/>
    <m/>
    <s v="soubor drobný dlouhodobý"/>
  </r>
  <r>
    <s v="D040716-000"/>
    <s v="D040716"/>
    <s v="D040716-"/>
    <s v="Vozík KLARO PENzION 1, P9D"/>
    <s v="není"/>
    <s v="0735"/>
    <x v="18"/>
    <s v="A_A302310"/>
    <m/>
    <s v="soubor drobný dlouhodobý"/>
  </r>
  <r>
    <s v="D040810-000"/>
    <s v="D040810"/>
    <s v="D040810-"/>
    <s v="Vozík 12 SCN 0206"/>
    <s v="není"/>
    <s v="0532"/>
    <x v="24"/>
    <s v="A_D107270"/>
    <m/>
    <s v="soubor drobný dlouhodobý"/>
  </r>
  <r>
    <s v="D040832-000"/>
    <s v="D040832"/>
    <s v="D040832-"/>
    <s v="Vozík 00 MNN 0502"/>
    <s v="není"/>
    <s v="0532"/>
    <x v="24"/>
    <s v="A_D107300"/>
    <m/>
    <s v="soubor drobný dlouhodobý"/>
  </r>
  <r>
    <s v="D040837-000"/>
    <s v="D040837"/>
    <s v="D040837-"/>
    <s v="Vozík 22 MCN 0202"/>
    <s v="není"/>
    <s v="0432"/>
    <x v="36"/>
    <s v="A_D106300"/>
    <m/>
    <s v="soubor drobný dlouhodobý"/>
  </r>
  <r>
    <s v="D040864-000"/>
    <s v="D040864"/>
    <s v="D040864-"/>
    <s v="Stolek stav PP31 VNN 0102"/>
    <s v="není"/>
    <s v="4764"/>
    <x v="37"/>
    <s v="A_A202060"/>
    <m/>
    <s v="soubor drobný dlouhodobý"/>
  </r>
  <r>
    <s v="D040811-000"/>
    <s v="D040811"/>
    <s v="D040811-"/>
    <s v="Vozík 12 SCN 0206"/>
    <s v="není"/>
    <s v="0432"/>
    <x v="36"/>
    <s v="A_D106200"/>
    <m/>
    <s v="soubor drobný dlouhodobý"/>
  </r>
  <r>
    <s v="D040847-000"/>
    <s v="D040847"/>
    <s v="D040847-"/>
    <s v="Stojan s asept.umyvad.nerez"/>
    <s v="není"/>
    <s v="4764"/>
    <x v="37"/>
    <s v="A_A102300"/>
    <m/>
    <s v="soubor drobný dlouhodobý"/>
  </r>
  <r>
    <s v="D040842-000"/>
    <s v="D040842"/>
    <s v="D040842-"/>
    <s v="Rám modul.poj.jedn.s koši nere"/>
    <s v="není"/>
    <s v="4764"/>
    <x v="37"/>
    <s v="A_A102240"/>
    <m/>
    <s v="soubor drobný dlouhodobý"/>
  </r>
  <r>
    <s v="D040845-000"/>
    <s v="D040845"/>
    <s v="D040845-"/>
    <s v="Rám modul.poj.jedn.s koši nere"/>
    <s v="není"/>
    <s v="4764"/>
    <x v="37"/>
    <s v="A_A102280"/>
    <m/>
    <s v="soubor drobný dlouhodobý"/>
  </r>
  <r>
    <s v="D040879-000"/>
    <s v="D040879"/>
    <s v="D040879-"/>
    <s v="Police se 4lékar. koši pojízd."/>
    <s v="není"/>
    <s v="0413"/>
    <x v="36"/>
    <s v="A_D207530"/>
    <m/>
    <s v="soubor drobný dlouhodobý"/>
  </r>
  <r>
    <s v="D040880-000"/>
    <s v="D040880"/>
    <s v="D040880-"/>
    <s v="Police se 4lékar. koši pojízd."/>
    <s v="není"/>
    <s v="0413"/>
    <x v="36"/>
    <s v="A_D207530"/>
    <m/>
    <s v="soubor drobný dlouhodobý"/>
  </r>
  <r>
    <s v="D040901-000"/>
    <s v="D040901"/>
    <s v="D040901-"/>
    <s v="Stolek nástrojový+šuple"/>
    <s v="není"/>
    <s v="0421"/>
    <x v="36"/>
    <s v="A_A101100"/>
    <m/>
    <s v="soubor drobný dlouhodobý"/>
  </r>
  <r>
    <s v="D040850-000"/>
    <s v="D040850"/>
    <s v="D040850-"/>
    <s v="Schůdek NA pojízd.,v 20cm"/>
    <s v="není"/>
    <s v="0413"/>
    <x v="36"/>
    <s v="A_D207130"/>
    <m/>
    <s v="soubor drobný dlouhodobý"/>
  </r>
  <r>
    <s v="D040854-000"/>
    <s v="D040854"/>
    <s v="D040854-"/>
    <s v="Schůdek pojíz.NA v 16cm"/>
    <s v="není"/>
    <s v="4764"/>
    <x v="37"/>
    <s v="A_A102280"/>
    <m/>
    <s v="soubor drobný dlouhodobý"/>
  </r>
  <r>
    <s v="D040859-000"/>
    <s v="D040859"/>
    <s v="D040859-"/>
    <s v="Stolek stav PP31 VNN 0102"/>
    <s v="není"/>
    <s v="4764"/>
    <x v="37"/>
    <s v="A_A291110"/>
    <m/>
    <s v="soubor drobný dlouhodobý"/>
  </r>
  <r>
    <s v="D040865-000"/>
    <s v="D040865"/>
    <s v="D040865-"/>
    <s v="Stolek stav PP31 VNN 0102"/>
    <s v="není"/>
    <s v="4764"/>
    <x v="37"/>
    <s v="A_A102300"/>
    <m/>
    <s v="soubor drobný dlouhodobý"/>
  </r>
  <r>
    <s v="D040866-000"/>
    <s v="D040866"/>
    <s v="D040866-"/>
    <s v="Stolek stav PP31 VNN 0102"/>
    <s v="není"/>
    <s v="0521"/>
    <x v="24"/>
    <s v="A_A101090"/>
    <m/>
    <s v="soubor drobný dlouhodobý"/>
  </r>
  <r>
    <s v="D040868-000"/>
    <s v="D040868"/>
    <s v="D040868-"/>
    <s v="Stolek stav PP31 VNN 0102"/>
    <s v="není"/>
    <s v="0521"/>
    <x v="24"/>
    <s v="A_A101050"/>
    <m/>
    <s v="soubor drobný dlouhodobý"/>
  </r>
  <r>
    <s v="D040885-000"/>
    <s v="D040885"/>
    <s v="D040885-"/>
    <s v="Stolek UNI 2zásuv.+galer.NR"/>
    <s v="není"/>
    <s v="0762"/>
    <x v="18"/>
    <s v="A_A391070"/>
    <m/>
    <s v="soubor drobný dlouhodobý"/>
  </r>
  <r>
    <s v="D040894-000"/>
    <s v="D040894"/>
    <s v="D040894-"/>
    <s v="Stojan infuzní ISN-5+košíček"/>
    <s v="není"/>
    <s v="0413"/>
    <x v="36"/>
    <s v="A_D207090"/>
    <m/>
    <s v="soubor drobný dlouhodobý"/>
  </r>
  <r>
    <s v="D040898-000"/>
    <s v="D040898"/>
    <s v="D040898-"/>
    <s v="Stolek na nástroje"/>
    <s v="není"/>
    <s v="4764"/>
    <x v="37"/>
    <s v="A_A102240"/>
    <m/>
    <s v="soubor drobný dlouhodobý"/>
  </r>
  <r>
    <s v="D040870-000"/>
    <s v="D040870"/>
    <s v="D040870-"/>
    <s v="Stolek stav PP31 VNN 0102"/>
    <s v="není"/>
    <s v="0511"/>
    <x v="24"/>
    <s v="A_D107480"/>
    <m/>
    <s v="soubor drobný dlouhodobý"/>
  </r>
  <r>
    <s v="D040899-000"/>
    <s v="D040899"/>
    <s v="D040899-"/>
    <s v="Stolek nástrojový+šuple"/>
    <s v="není"/>
    <s v="4764"/>
    <x v="37"/>
    <s v="A_A102260"/>
    <m/>
    <s v="soubor drobný dlouhodobý"/>
  </r>
  <r>
    <s v="D040817-000"/>
    <s v="D040817"/>
    <s v="D040817-"/>
    <s v="Vozík 22 SNN 0206"/>
    <s v="není"/>
    <s v="0511"/>
    <x v="24"/>
    <s v="A_D107030"/>
    <m/>
    <s v="soubor drobný dlouhodobý"/>
  </r>
  <r>
    <s v="D040819-000"/>
    <s v="D040819"/>
    <s v="D040819-"/>
    <s v="Vozík 22MNN 0802 nástr.třípatr"/>
    <s v="není"/>
    <s v="0532"/>
    <x v="24"/>
    <s v="A_D107300"/>
    <m/>
    <s v="soubor drobný dlouhodobý"/>
  </r>
  <r>
    <s v="D040814-000"/>
    <s v="D040814"/>
    <s v="D040814-"/>
    <s v="Vozík 12 SCN 0206"/>
    <s v="není"/>
    <s v="0413"/>
    <x v="36"/>
    <s v="A_D207130"/>
    <m/>
    <s v="soubor drobný dlouhodobý"/>
  </r>
  <r>
    <s v="D040815-000"/>
    <s v="D040815"/>
    <s v="D040815-"/>
    <s v="Vozík 12 SCN 0206"/>
    <s v="není"/>
    <s v="0413"/>
    <x v="36"/>
    <s v="A_D207130"/>
    <m/>
    <s v="soubor drobný dlouhodobý"/>
  </r>
  <r>
    <s v="D040807-000"/>
    <s v="D040807"/>
    <s v="D040807-"/>
    <s v="Stěna pro oper.přezuv.nerez"/>
    <s v="není"/>
    <s v="4764"/>
    <x v="37"/>
    <s v="A_A102380"/>
    <m/>
    <s v="soubor drobný dlouhodobý"/>
  </r>
  <r>
    <s v="D040813-000"/>
    <s v="D040813"/>
    <s v="D040813-"/>
    <s v="Vozík 12 SCN 0206"/>
    <s v="není"/>
    <s v="0413"/>
    <x v="36"/>
    <s v="A_D207130"/>
    <m/>
    <s v="soubor drobný dlouhodobý"/>
  </r>
  <r>
    <s v="D040710-000"/>
    <s v="D040710"/>
    <s v="D040710-"/>
    <s v="Vozík KLARO PENzION 1, P9D"/>
    <s v="není"/>
    <s v="0272"/>
    <x v="33"/>
    <s v="A_Y202460"/>
    <m/>
    <s v="soubor drobný dlouhodobý"/>
  </r>
  <r>
    <s v="D040706-000"/>
    <s v="D040706"/>
    <s v="D040706-"/>
    <s v="Vozík KLARO PENzION 1, P9D"/>
    <s v="není"/>
    <s v="0511"/>
    <x v="24"/>
    <s v="A_D107070"/>
    <m/>
    <s v="soubor drobný dlouhodobý"/>
  </r>
  <r>
    <s v="D040708-000"/>
    <s v="D040708"/>
    <s v="D040708-"/>
    <s v="Vozík KLARO PENzION 1, P9D"/>
    <s v="není"/>
    <s v="1311"/>
    <x v="3"/>
    <s v="A_E003124"/>
    <m/>
    <s v="soubor drobný dlouhodobý"/>
  </r>
  <r>
    <s v="D040849-000"/>
    <s v="D040849"/>
    <s v="D040849-"/>
    <s v="Stojan s asept.umyvad.nerez"/>
    <s v="není"/>
    <s v="4764"/>
    <x v="37"/>
    <s v="A_A102280"/>
    <m/>
    <s v="soubor drobný dlouhodobý"/>
  </r>
  <r>
    <s v="D040852-000"/>
    <s v="D040852"/>
    <s v="D040852-"/>
    <s v="Schůdek pojíz.NA v 16cm"/>
    <s v="není"/>
    <s v="4764"/>
    <x v="37"/>
    <s v="A_A102240"/>
    <m/>
    <s v="soubor drobný dlouhodobý"/>
  </r>
  <r>
    <s v="D040867-000"/>
    <s v="D040867"/>
    <s v="D040867-"/>
    <s v="Stolek stav PP31 VNN 0102"/>
    <s v="není"/>
    <s v="0421"/>
    <x v="36"/>
    <s v="A_A101610"/>
    <m/>
    <s v="soubor drobný dlouhodobý"/>
  </r>
  <r>
    <s v="D040869-000"/>
    <s v="D040869"/>
    <s v="D040869-"/>
    <s v="Stolek stav PP31 VNN 0102"/>
    <s v="není"/>
    <s v="0521"/>
    <x v="24"/>
    <s v="A_A101090"/>
    <m/>
    <s v="soubor drobný dlouhodobý"/>
  </r>
  <r>
    <s v="D040717-000"/>
    <s v="D040717"/>
    <s v="D040717-"/>
    <s v="Vozík KLARO PENzION 1, P9D"/>
    <s v="není"/>
    <s v="0735"/>
    <x v="18"/>
    <s v="A_A302240"/>
    <m/>
    <s v="soubor drobný dlouhodobý"/>
  </r>
  <r>
    <s v="D040858-000"/>
    <s v="D040858"/>
    <s v="D040858-"/>
    <s v="Stolek stav PP31 VNN 0102"/>
    <s v="není"/>
    <s v="4764"/>
    <x v="37"/>
    <s v="A_A202100"/>
    <m/>
    <s v="soubor drobný dlouhodobý"/>
  </r>
  <r>
    <s v="D040860-000"/>
    <s v="D040860"/>
    <s v="D040860-"/>
    <s v="Stolek stav PP31 VNN 0102"/>
    <s v="není"/>
    <s v="4764"/>
    <x v="37"/>
    <s v="A_A102280"/>
    <m/>
    <s v="soubor drobný dlouhodobý"/>
  </r>
  <r>
    <s v="D040720-000"/>
    <s v="D040720"/>
    <s v="D040720-"/>
    <s v="Vozík KLARO MEDIK 20"/>
    <s v="není"/>
    <s v="0413"/>
    <x v="36"/>
    <s v="A_D207080"/>
    <m/>
    <s v="soubor drobný dlouhodobý"/>
  </r>
  <r>
    <s v="D040806-000"/>
    <s v="D040806"/>
    <s v="D040806-"/>
    <s v="Stěna pro oper.přezuv.nerez"/>
    <s v="není"/>
    <s v="4764"/>
    <x v="37"/>
    <s v="A_A102030"/>
    <m/>
    <s v="soubor drobný dlouhodobý"/>
  </r>
  <r>
    <s v="D040812-000"/>
    <s v="D040812"/>
    <s v="D040812-"/>
    <s v="Vozík 12 SCN 0206"/>
    <s v="není"/>
    <s v="0532"/>
    <x v="24"/>
    <s v="A_D107270"/>
    <m/>
    <s v="soubor drobný dlouhodobý"/>
  </r>
  <r>
    <s v="D040818-000"/>
    <s v="D040818"/>
    <s v="D040818-"/>
    <s v="Vozík 22 SNN 0206"/>
    <s v="není"/>
    <s v="0511"/>
    <x v="24"/>
    <s v="A_D107480"/>
    <m/>
    <s v="soubor drobný dlouhodobý"/>
  </r>
  <r>
    <s v="D040848-000"/>
    <s v="D040848"/>
    <s v="D040848-"/>
    <s v="Stojan s asept.umyvad.nerez"/>
    <s v="není"/>
    <s v="4764"/>
    <x v="37"/>
    <s v="A_A102300"/>
    <m/>
    <s v="soubor drobný dlouhodobý"/>
  </r>
  <r>
    <s v="D040705-000"/>
    <s v="D040705"/>
    <s v="D040705-"/>
    <s v="Vozík KLARO VAKO 80C/3"/>
    <s v="není"/>
    <s v="0421"/>
    <x v="36"/>
    <s v="A_A192650"/>
    <m/>
    <s v="soubor drobný dlouhodobý"/>
  </r>
  <r>
    <s v="D040707-000"/>
    <s v="D040707"/>
    <s v="D040707-"/>
    <s v="Vozík KLARO PENzION 1, P9D"/>
    <s v="není"/>
    <s v="0511"/>
    <x v="24"/>
    <s v="A_D107070"/>
    <m/>
    <s v="soubor drobný dlouhodobý"/>
  </r>
  <r>
    <s v="D040711-000"/>
    <s v="D040711"/>
    <s v="D040711-"/>
    <s v="Vozík KLARO PENzION 1, P9D"/>
    <s v="není"/>
    <s v="0413"/>
    <x v="36"/>
    <s v="A_D207170"/>
    <m/>
    <s v="soubor drobný dlouhodobý"/>
  </r>
  <r>
    <s v="D040713-000"/>
    <s v="D040713"/>
    <s v="D040713-"/>
    <s v="Vozík KLARO PENzION 1, P9D"/>
    <s v="není"/>
    <s v="0735"/>
    <x v="18"/>
    <s v="A_A302300"/>
    <m/>
    <s v="soubor drobný dlouhodobý"/>
  </r>
  <r>
    <s v="D040704-000"/>
    <s v="D040704"/>
    <s v="D040704-"/>
    <s v="Vozík KLARO VAKO 80C/3"/>
    <s v="není"/>
    <s v="0511"/>
    <x v="24"/>
    <s v="A_D107420"/>
    <m/>
    <s v="soubor drobný dlouhodobý"/>
  </r>
  <r>
    <s v="D040702-000"/>
    <s v="D040702"/>
    <s v="D040702-"/>
    <s v="Vozík KLARO VAKO 80C/3"/>
    <s v="není"/>
    <s v="0735"/>
    <x v="18"/>
    <s v="A_A302220"/>
    <m/>
    <s v="soubor drobný dlouhodobý"/>
  </r>
  <r>
    <s v="D040820-000"/>
    <s v="D040820"/>
    <s v="D040820-"/>
    <s v="Vozík 22MNN 0202 nástr.dvoupat"/>
    <s v="není"/>
    <s v="0421"/>
    <x v="36"/>
    <s v="A_A101100"/>
    <m/>
    <s v="soubor drobný dlouhodobý"/>
  </r>
  <r>
    <s v="D040826-000"/>
    <s v="D040826"/>
    <s v="D040826-"/>
    <s v="Schůdek NA pojízd.,v 20cm"/>
    <s v="není"/>
    <s v="0511"/>
    <x v="24"/>
    <s v="A_D107020"/>
    <m/>
    <s v="soubor drobný dlouhodobý"/>
  </r>
  <r>
    <s v="D040828-000"/>
    <s v="D040828"/>
    <s v="D040828-"/>
    <s v="Schůdek NA pojízd.,v 20cm"/>
    <s v="není"/>
    <s v="0521"/>
    <x v="24"/>
    <s v="A_A101560"/>
    <m/>
    <s v="soubor drobný dlouhodobý"/>
  </r>
  <r>
    <s v="D040690-000"/>
    <s v="D040690"/>
    <s v="D040690-"/>
    <s v="Vozík Klaro Vako 80B + víko"/>
    <s v="není"/>
    <s v="9032"/>
    <x v="5"/>
    <s v="AWD102282"/>
    <m/>
    <s v="soubor drobný dlouhodobý"/>
  </r>
  <r>
    <s v="D040691-000"/>
    <s v="D040691"/>
    <s v="D040691-"/>
    <s v="Vozík Klaro Vako 80B + víko"/>
    <s v="není"/>
    <s v="4764"/>
    <x v="37"/>
    <s v="A_A192500"/>
    <m/>
    <s v="soubor drobný dlouhodobý"/>
  </r>
  <r>
    <s v="D040846-000"/>
    <s v="D040846"/>
    <s v="D040846-"/>
    <s v="Stojan s asept.umyvad.nerez"/>
    <s v="není"/>
    <s v="4764"/>
    <x v="37"/>
    <s v="A_A102280"/>
    <m/>
    <s v="soubor drobný dlouhodobý"/>
  </r>
  <r>
    <s v="D040871-000"/>
    <s v="D040871"/>
    <s v="D040871-"/>
    <s v="Stolek stav PP31 VNN 0102"/>
    <s v="není"/>
    <s v="0432"/>
    <x v="36"/>
    <s v="A_D106210"/>
    <m/>
    <s v="soubor drobný dlouhodobý"/>
  </r>
  <r>
    <s v="D040696-000"/>
    <s v="D040696"/>
    <s v="D040696-"/>
    <s v="Vozík Klaro Vako 80C/2 + víko"/>
    <s v="není"/>
    <s v="0817"/>
    <x v="7"/>
    <s v="A_C002840"/>
    <m/>
    <s v="soubor drobný dlouhodobý"/>
  </r>
  <r>
    <s v="D040697-000"/>
    <s v="D040697"/>
    <s v="D040697-"/>
    <s v="Vozík Klaro Vako 80C/2 + víko"/>
    <s v="není"/>
    <s v="4764"/>
    <x v="37"/>
    <s v="A_A202040"/>
    <m/>
    <s v="soubor drobný dlouhodobý"/>
  </r>
  <r>
    <s v="D040872-000"/>
    <s v="D040872"/>
    <s v="D040872-"/>
    <s v="Stolek stav PP31 VNN 0102"/>
    <s v="není"/>
    <s v="0432"/>
    <x v="36"/>
    <s v="A_D106270"/>
    <m/>
    <s v="soubor drobný dlouhodobý"/>
  </r>
  <r>
    <s v="D040873-000"/>
    <s v="D040873"/>
    <s v="D040873-"/>
    <s v="Stolek stav PP31 VNN 0102"/>
    <s v="není"/>
    <s v="0432"/>
    <x v="36"/>
    <s v="A_D106280"/>
    <m/>
    <s v="soubor drobný dlouhodobý"/>
  </r>
  <r>
    <s v="D040874-000"/>
    <s v="D040874"/>
    <s v="D040874-"/>
    <s v="Stolek stav PP31 VNN 0102"/>
    <s v="není"/>
    <s v="0532"/>
    <x v="24"/>
    <s v="A_D107270"/>
    <m/>
    <s v="soubor drobný dlouhodobý"/>
  </r>
  <r>
    <s v="D040875-000"/>
    <s v="D040875"/>
    <s v="D040875-"/>
    <s v="Stolek stav PP31 VNN 0102"/>
    <s v="není"/>
    <s v="0532"/>
    <x v="24"/>
    <s v="A_D107270"/>
    <m/>
    <s v="soubor drobný dlouhodobý"/>
  </r>
  <r>
    <s v="D040821-000"/>
    <s v="D040821"/>
    <s v="D040821-"/>
    <s v="Vozík 22MNN 0202 nástr.dvoupat"/>
    <s v="není"/>
    <s v="4764"/>
    <x v="37"/>
    <s v="A_A202060"/>
    <m/>
    <s v="soubor drobný dlouhodobý"/>
  </r>
  <r>
    <s v="D040824-000"/>
    <s v="D040824"/>
    <s v="D040824-"/>
    <s v="Rám modul.poj.jedn.s koši nere"/>
    <s v="není"/>
    <s v="4764"/>
    <x v="37"/>
    <s v="A_A102240"/>
    <m/>
    <s v="soubor drobný dlouhodobý"/>
  </r>
  <r>
    <s v="D040876-000"/>
    <s v="D040876"/>
    <s v="D040876-"/>
    <s v="Stolek stav.30 VNN 0102"/>
    <s v="není"/>
    <s v="0413"/>
    <x v="36"/>
    <s v="A_D207130"/>
    <m/>
    <s v="soubor drobný dlouhodobý"/>
  </r>
  <r>
    <s v="D040883-000"/>
    <s v="D040883"/>
    <s v="D040883-"/>
    <s v="Stolek UNI 2zásuv.+galer.NR"/>
    <s v="není"/>
    <s v="0532"/>
    <x v="24"/>
    <s v="A_D107300"/>
    <m/>
    <s v="soubor drobný dlouhodobý"/>
  </r>
  <r>
    <s v="D040825-000"/>
    <s v="D040825"/>
    <s v="D040825-"/>
    <s v="Rám modul.poj.jedn.s koši nere"/>
    <s v="není"/>
    <s v="4764"/>
    <x v="37"/>
    <s v="A_A102240"/>
    <m/>
    <s v="soubor drobný dlouhodobý"/>
  </r>
  <r>
    <s v="D040831-000"/>
    <s v="D040831"/>
    <s v="D040831-"/>
    <s v="Schůdek NA pojízd.,v 20cm"/>
    <s v="není"/>
    <s v="0511"/>
    <x v="24"/>
    <s v="A_D107480"/>
    <m/>
    <s v="soubor drobný dlouhodobý"/>
  </r>
  <r>
    <s v="D040884-000"/>
    <s v="D040884"/>
    <s v="D040884-"/>
    <s v="Stolek UNI 2zásuv.+galer.NR"/>
    <s v="není"/>
    <s v="0511"/>
    <x v="24"/>
    <s v="A_D107480"/>
    <m/>
    <s v="soubor drobný dlouhodobý"/>
  </r>
  <r>
    <s v="D040886-000"/>
    <s v="D040886"/>
    <s v="D040886-"/>
    <s v="Stolek UNI 2zásuv.+galer.NR"/>
    <s v="není"/>
    <s v="0762"/>
    <x v="18"/>
    <s v="A_A303040"/>
    <m/>
    <s v="soubor drobný dlouhodobý"/>
  </r>
  <r>
    <s v="D040834-000"/>
    <s v="D040834"/>
    <s v="D040834-"/>
    <s v="Vozík 22 MCN 0302"/>
    <s v="není"/>
    <s v="0532"/>
    <x v="24"/>
    <s v="A_D107300"/>
    <m/>
    <s v="soubor drobný dlouhodobý"/>
  </r>
  <r>
    <s v="D040835-000"/>
    <s v="D040835"/>
    <s v="D040835-"/>
    <s v="Vozík 22 MCN 0302"/>
    <s v="není"/>
    <s v="0511"/>
    <x v="24"/>
    <s v="A_D107450"/>
    <m/>
    <s v="soubor drobný dlouhodobý"/>
  </r>
  <r>
    <s v="D040888-000"/>
    <s v="D040888"/>
    <s v="D040888-"/>
    <s v="Stojan infusní NR + 2 košíčky"/>
    <s v="není"/>
    <s v="4764"/>
    <x v="37"/>
    <s v="A_A102300"/>
    <m/>
    <s v="soubor drobný dlouhodobý"/>
  </r>
  <r>
    <s v="D040889-000"/>
    <s v="D040889"/>
    <s v="D040889-"/>
    <s v="Stojan infuzní ISN-5+košíček"/>
    <s v="není"/>
    <s v="4764"/>
    <x v="37"/>
    <s v="A_A102280"/>
    <m/>
    <s v="soubor drobný dlouhodobý"/>
  </r>
  <r>
    <s v="D040836-000"/>
    <s v="D040836"/>
    <s v="D040836-"/>
    <s v="Vozík 22 MCN 0202"/>
    <s v="není"/>
    <s v="0511"/>
    <x v="24"/>
    <s v="A_D107480"/>
    <m/>
    <s v="soubor drobný dlouhodobý"/>
  </r>
  <r>
    <s v="D040838-000"/>
    <s v="D040838"/>
    <s v="D040838-"/>
    <s v="Vozík střed.nerez+koš+tác nerz"/>
    <s v="není"/>
    <s v="4764"/>
    <x v="37"/>
    <s v="A_A102270"/>
    <m/>
    <s v="soubor drobný dlouhodobý"/>
  </r>
  <r>
    <s v="D040890-000"/>
    <s v="D040890"/>
    <s v="D040890-"/>
    <s v="Stojan infuzní ISN-5+košíček"/>
    <s v="není"/>
    <s v="4764"/>
    <x v="37"/>
    <s v="A_A102340"/>
    <m/>
    <s v="soubor drobný dlouhodobý"/>
  </r>
  <r>
    <s v="D040893-000"/>
    <s v="D040893"/>
    <s v="D040893-"/>
    <s v="Stojan infuzní ISN-5+košíček"/>
    <s v="není"/>
    <s v="0413"/>
    <x v="36"/>
    <s v="A_D207090"/>
    <m/>
    <s v="soubor drobný dlouhodobý"/>
  </r>
  <r>
    <s v="D040839-000"/>
    <s v="D040839"/>
    <s v="D040839-"/>
    <s v="Vozík střed.nerez+koš+tác nerz"/>
    <s v="není"/>
    <s v="4764"/>
    <x v="37"/>
    <s v="A_A291160"/>
    <m/>
    <s v="soubor drobný dlouhodobý"/>
  </r>
  <r>
    <s v="D040843-000"/>
    <s v="D040843"/>
    <s v="D040843-"/>
    <s v="Rám modul.poj.jedn.s koši nere"/>
    <s v="není"/>
    <s v="4764"/>
    <x v="37"/>
    <s v="A_A102280"/>
    <m/>
    <s v="soubor drobný dlouhodobý"/>
  </r>
  <r>
    <s v="D040844-000"/>
    <s v="D040844"/>
    <s v="D040844-"/>
    <s v="Rám modul.poj.jedn.s koši nere"/>
    <s v="není"/>
    <s v="4764"/>
    <x v="37"/>
    <s v="A_A102280"/>
    <m/>
    <s v="soubor drobný dlouhodobý"/>
  </r>
  <r>
    <s v="D040877-000"/>
    <s v="D040877"/>
    <s v="D040877-"/>
    <s v="Stolek stav.30 MNN 0102"/>
    <s v="není"/>
    <s v="4764"/>
    <x v="37"/>
    <s v="A_A291160"/>
    <m/>
    <s v="soubor drobný dlouhodobý"/>
  </r>
  <r>
    <s v="D040897-000"/>
    <s v="D040897"/>
    <s v="D040897-"/>
    <s v="Stolek na nástroje"/>
    <s v="není"/>
    <s v="4764"/>
    <x v="37"/>
    <s v="A_A102280"/>
    <m/>
    <s v="soubor drobný dlouhodobý"/>
  </r>
  <r>
    <s v="D040701-000"/>
    <s v="D040701"/>
    <s v="D040701-"/>
    <s v="Vozík KLARO VAKO 80C/3"/>
    <s v="není"/>
    <s v="0421"/>
    <x v="36"/>
    <s v="A_A192470"/>
    <m/>
    <s v="soubor drobný dlouhodobý"/>
  </r>
  <r>
    <s v="D040703-000"/>
    <s v="D040703"/>
    <s v="D040703-"/>
    <s v="Vozík KLARO VAKO 80C/3"/>
    <s v="není"/>
    <s v="0511"/>
    <x v="24"/>
    <s v="A_D107420"/>
    <m/>
    <s v="soubor drobný dlouhodobý"/>
  </r>
  <r>
    <s v="D040878-000"/>
    <s v="D040878"/>
    <s v="D040878-"/>
    <s v="Stěna se 4 koši bílá"/>
    <s v="není"/>
    <s v="0511"/>
    <x v="24"/>
    <s v="A_D107330"/>
    <m/>
    <s v="soubor drobný dlouhodobý"/>
  </r>
  <r>
    <s v="D040882-000"/>
    <s v="D040882"/>
    <s v="D040882-"/>
    <s v="Stolek UNI 2zásuv.+galer.NR"/>
    <s v="není"/>
    <s v="0521"/>
    <x v="24"/>
    <s v="A_A101570"/>
    <m/>
    <s v="soubor drobný dlouhodobý"/>
  </r>
  <r>
    <s v="D040896-000"/>
    <s v="D040896"/>
    <s v="D040896-"/>
    <s v="Stojan infuzní ISN-5+košíček"/>
    <s v="není"/>
    <s v="0511"/>
    <x v="24"/>
    <s v="A_D107160"/>
    <m/>
    <s v="soubor drobný dlouhodobý"/>
  </r>
  <r>
    <s v="D041356-000"/>
    <s v="D041356"/>
    <s v="D041356-"/>
    <s v="Lehátko vyšetřovací VLP-2000"/>
    <s v="není"/>
    <s v="5021"/>
    <x v="28"/>
    <s v="A_D201190"/>
    <m/>
    <s v="soubor drobný dlouhodobý"/>
  </r>
  <r>
    <s v="D041358-000"/>
    <s v="D041358"/>
    <s v="D041358-"/>
    <s v="Lehátko vyšetřovací VLP-2000"/>
    <s v="není"/>
    <s v="5011"/>
    <x v="28"/>
    <s v="A_D108520"/>
    <m/>
    <s v="soubor drobný dlouhodobý"/>
  </r>
  <r>
    <s v="D041574-000"/>
    <s v="D041574"/>
    <s v="D041574-"/>
    <s v="Vozík pro mrtvé"/>
    <s v="není"/>
    <s v="5031"/>
    <x v="28"/>
    <s v="A_A302041"/>
    <m/>
    <s v="soubor drobný dlouhodobý"/>
  </r>
  <r>
    <s v="D041573-000"/>
    <s v="D041573"/>
    <s v="D041573-"/>
    <s v="Vozík pro mrtvé"/>
    <s v="není"/>
    <s v="3012"/>
    <x v="30"/>
    <s v="A_Y191070"/>
    <m/>
    <s v="soubor drobný dlouhodobý"/>
  </r>
  <r>
    <s v="D041817-000"/>
    <s v="D041817"/>
    <s v="D041817-"/>
    <s v="Fotometr Plasma /Low Hb g/l"/>
    <s v="není"/>
    <s v="3590"/>
    <x v="26"/>
    <s v="A_L091090"/>
    <m/>
    <s v="soubor drobný dlouhodobý"/>
  </r>
  <r>
    <s v="D042017-000"/>
    <s v="D042017"/>
    <s v="D042017-"/>
    <s v="Stěna s koši MAR"/>
    <s v="není"/>
    <s v="0735"/>
    <x v="18"/>
    <s v="A_A302350"/>
    <m/>
    <s v="soubor drobný dlouhodobý"/>
  </r>
  <r>
    <s v="D042151-000"/>
    <s v="D042151"/>
    <s v="D042151-"/>
    <s v="Stěna s koši MAR"/>
    <s v="není"/>
    <s v="5011"/>
    <x v="28"/>
    <s v="A_D108320"/>
    <m/>
    <s v="soubor drobný dlouhodobý"/>
  </r>
  <r>
    <s v="D042356-000"/>
    <s v="D042356"/>
    <s v="D042356-"/>
    <s v="Pinzeta kapsulární"/>
    <s v="není"/>
    <s v="1462"/>
    <x v="16"/>
    <s v="A_E002230"/>
    <m/>
    <s v="soubor drobný dlouhodobý"/>
  </r>
  <r>
    <s v="D042554-000"/>
    <s v="D042554"/>
    <s v="D042554-"/>
    <s v="Ladička Rydel"/>
    <s v="není"/>
    <s v="2611"/>
    <x v="42"/>
    <s v="A_D103470"/>
    <m/>
    <s v="soubor drobný dlouhodobý"/>
  </r>
  <r>
    <s v="D042354-000"/>
    <s v="D042354"/>
    <s v="D042354-"/>
    <s v="Pinzeta kapsulární"/>
    <s v="není"/>
    <s v="1462"/>
    <x v="16"/>
    <s v="A_E002230"/>
    <m/>
    <s v="soubor drobný dlouhodobý"/>
  </r>
  <r>
    <s v="D042357-000"/>
    <s v="D042357"/>
    <s v="D042357-"/>
    <s v="Rozvěrač na víčka"/>
    <s v="není"/>
    <s v="1462"/>
    <x v="16"/>
    <s v="A_E002230"/>
    <m/>
    <s v="soubor drobný dlouhodobý"/>
  </r>
  <r>
    <s v="D042549-000"/>
    <s v="D042549"/>
    <s v="D042549-"/>
    <s v="Stojánek pro šrouby-kanal."/>
    <s v="není"/>
    <s v="1162"/>
    <x v="38"/>
    <s v="A_S202090"/>
    <m/>
    <s v="soubor drobný dlouhodobý"/>
  </r>
  <r>
    <s v="D042555-000"/>
    <s v="D042555"/>
    <s v="D042555-"/>
    <s v="Nůžky rovné 200mm       FD 34"/>
    <s v="není"/>
    <s v="0662"/>
    <x v="4"/>
    <s v="A_M304060"/>
    <m/>
    <s v="soubor drobný dlouhodobý"/>
  </r>
  <r>
    <s v="D042562-000"/>
    <s v="D042562"/>
    <s v="D042562-"/>
    <s v="Souprava laryngoskop.30mm"/>
    <s v="není"/>
    <s v="0511"/>
    <x v="24"/>
    <s v="A_D107480"/>
    <m/>
    <s v="soubor drobný dlouhodobý"/>
  </r>
  <r>
    <s v="D042564-000"/>
    <s v="D042564"/>
    <s v="D042564-"/>
    <s v="Souprava laryngoskop.30mm"/>
    <s v="není"/>
    <s v="0532"/>
    <x v="24"/>
    <s v="A_D107270"/>
    <m/>
    <s v="soubor drobný dlouhodobý"/>
  </r>
  <r>
    <s v="D042561-000"/>
    <s v="D042561"/>
    <s v="D042561-"/>
    <s v="Souprava laryngoskop.30mm"/>
    <s v="není"/>
    <s v="0413"/>
    <x v="36"/>
    <s v="A_D207130"/>
    <m/>
    <s v="soubor drobný dlouhodobý"/>
  </r>
  <r>
    <s v="D042650-000"/>
    <s v="D042650"/>
    <s v="D042650-"/>
    <s v="Vozík k posteli na jídlo"/>
    <s v="není"/>
    <s v="0532"/>
    <x v="24"/>
    <s v="A_D107270"/>
    <m/>
    <s v="soubor drobný dlouhodobý"/>
  </r>
  <r>
    <s v="D042652-000"/>
    <s v="D042652"/>
    <s v="D042652-"/>
    <s v="Vozík k posteli na jídlo"/>
    <s v="není"/>
    <s v="0532"/>
    <x v="24"/>
    <s v="A_D107270"/>
    <m/>
    <s v="soubor drobný dlouhodobý"/>
  </r>
  <r>
    <s v="D042651-000"/>
    <s v="D042651"/>
    <s v="D042651-"/>
    <s v="Vozík k posteli na jídlo"/>
    <s v="není"/>
    <s v="0532"/>
    <x v="24"/>
    <s v="A_D107270"/>
    <m/>
    <s v="soubor drobný dlouhodobý"/>
  </r>
  <r>
    <s v="D042653-000"/>
    <s v="D042653"/>
    <s v="D042653-"/>
    <s v="Vozík k posteli na jídlo"/>
    <s v="není"/>
    <s v="0532"/>
    <x v="24"/>
    <s v="A_D107270"/>
    <m/>
    <s v="soubor drobný dlouhodobý"/>
  </r>
  <r>
    <s v="D042654-000"/>
    <s v="D042654"/>
    <s v="D042654-"/>
    <s v="Vozík k posteli na jídlo"/>
    <s v="není"/>
    <s v="0532"/>
    <x v="24"/>
    <s v="A_D107270"/>
    <m/>
    <s v="soubor drobný dlouhodobý"/>
  </r>
  <r>
    <s v="D042871-000"/>
    <s v="D042871"/>
    <s v="D042871-"/>
    <s v="Lehátko vyšetřovací VLP-2000"/>
    <s v="není"/>
    <s v="0413"/>
    <x v="36"/>
    <s v="A_D207130"/>
    <m/>
    <s v="soubor drobný dlouhodobý"/>
  </r>
  <r>
    <s v="D043036-000"/>
    <s v="D043036"/>
    <s v="D043036-"/>
    <s v="Box sterilizační  4.9210"/>
    <s v="není"/>
    <s v="1462"/>
    <x v="16"/>
    <s v="A_E002230"/>
    <m/>
    <s v="soubor drobný dlouhodobý"/>
  </r>
  <r>
    <s v="D043043-000"/>
    <s v="D043043"/>
    <s v="D043043-"/>
    <s v="Pinzeta rohovková"/>
    <s v="není"/>
    <s v="1462"/>
    <x v="16"/>
    <s v="A_E002230"/>
    <m/>
    <s v="soubor drobný dlouhodobý"/>
  </r>
  <r>
    <s v="D043009-000"/>
    <s v="D043009"/>
    <s v="D043009-"/>
    <s v="Odsávač subretinální"/>
    <s v="není"/>
    <s v="1462"/>
    <x v="16"/>
    <s v="A_E002230"/>
    <m/>
    <s v="soubor drobný dlouhodobý"/>
  </r>
  <r>
    <s v="D043037-000"/>
    <s v="D043037"/>
    <s v="D043037-"/>
    <s v="Box sterilizační  4.9210"/>
    <s v="není"/>
    <s v="1462"/>
    <x v="16"/>
    <s v="A_E002230"/>
    <m/>
    <s v="soubor drobný dlouhodobý"/>
  </r>
  <r>
    <s v="D043045-000"/>
    <s v="D043045"/>
    <s v="D043045-"/>
    <s v="Prstenec fixační"/>
    <s v="není"/>
    <s v="1462"/>
    <x v="16"/>
    <s v="A_E002230"/>
    <m/>
    <s v="soubor drobný dlouhodobý"/>
  </r>
  <r>
    <s v="D043038-000"/>
    <s v="D043038"/>
    <s v="D043038-"/>
    <s v="Box sterilizační  4.9210"/>
    <s v="není"/>
    <s v="1462"/>
    <x v="16"/>
    <s v="A_E002230"/>
    <m/>
    <s v="soubor drobný dlouhodobý"/>
  </r>
  <r>
    <s v="D043040-000"/>
    <s v="D043040"/>
    <s v="D043040-"/>
    <s v="Špátle JAFFE"/>
    <s v="není"/>
    <s v="1462"/>
    <x v="16"/>
    <s v="A_E002230"/>
    <m/>
    <s v="soubor drobný dlouhodobý"/>
  </r>
  <r>
    <s v="D043041-000"/>
    <s v="D043041"/>
    <s v="D043041-"/>
    <s v="Špátle JAFFE"/>
    <s v="není"/>
    <s v="1462"/>
    <x v="16"/>
    <s v="A_E002230"/>
    <m/>
    <s v="soubor drobný dlouhodobý"/>
  </r>
  <r>
    <s v="D043042-000"/>
    <s v="D043042"/>
    <s v="D043042-"/>
    <s v="Pinzeta rohovková"/>
    <s v="není"/>
    <s v="1462"/>
    <x v="16"/>
    <s v="A_E002230"/>
    <m/>
    <s v="soubor drobný dlouhodobý"/>
  </r>
  <r>
    <s v="D043044-000"/>
    <s v="D043044"/>
    <s v="D043044-"/>
    <s v="Prstenec fixační"/>
    <s v="není"/>
    <s v="1462"/>
    <x v="16"/>
    <s v="A_E002230"/>
    <m/>
    <s v="soubor drobný dlouhodobý"/>
  </r>
  <r>
    <s v="D043064-000"/>
    <s v="D043064"/>
    <s v="D043064-"/>
    <s v="Nůžky mth1170"/>
    <s v="není"/>
    <s v="1421"/>
    <x v="16"/>
    <s v="A_E001040"/>
    <m/>
    <s v="soubor drobný dlouhodobý"/>
  </r>
  <r>
    <s v="D043066-000"/>
    <s v="D043066"/>
    <s v="D043066-"/>
    <s v="Jehelec bez zámku rovný"/>
    <s v="není"/>
    <s v="1462"/>
    <x v="16"/>
    <s v="A_E002230"/>
    <m/>
    <s v="soubor drobný dlouhodobý"/>
  </r>
  <r>
    <s v="D043070-000"/>
    <s v="D043070"/>
    <s v="D043070-"/>
    <s v="Držák na žiletku"/>
    <s v="není"/>
    <s v="1462"/>
    <x v="16"/>
    <s v="A_E002230"/>
    <m/>
    <s v="soubor drobný dlouhodobý"/>
  </r>
  <r>
    <s v="D043075-000"/>
    <s v="D043075"/>
    <s v="D043075-"/>
    <s v="Pinzeta"/>
    <s v="není"/>
    <s v="1462"/>
    <x v="16"/>
    <s v="A_E002230"/>
    <m/>
    <s v="soubor drobný dlouhodobý"/>
  </r>
  <r>
    <s v="D043078-000"/>
    <s v="D043078"/>
    <s v="D043078-"/>
    <s v="Pinzeta vazací"/>
    <s v="není"/>
    <s v="1421"/>
    <x v="16"/>
    <s v="A_E001040"/>
    <m/>
    <s v="soubor drobný dlouhodobý"/>
  </r>
  <r>
    <s v="D043079-000"/>
    <s v="D043079"/>
    <s v="D043079-"/>
    <s v="Pinzeta vazací"/>
    <s v="není"/>
    <s v="1462"/>
    <x v="16"/>
    <s v="A_E002230"/>
    <m/>
    <s v="soubor drobný dlouhodobý"/>
  </r>
  <r>
    <s v="D043065-000"/>
    <s v="D043065"/>
    <s v="D043065-"/>
    <s v="Nůžky mth1170"/>
    <s v="není"/>
    <s v="1462"/>
    <x v="16"/>
    <s v="A_E002230"/>
    <m/>
    <s v="soubor drobný dlouhodobý"/>
  </r>
  <r>
    <s v="D043067-000"/>
    <s v="D043067"/>
    <s v="D043067-"/>
    <s v="Jehelec bez zámku rovný"/>
    <s v="není"/>
    <s v="1462"/>
    <x v="16"/>
    <s v="A_E002230"/>
    <m/>
    <s v="soubor drobný dlouhodobý"/>
  </r>
  <r>
    <s v="D043076-000"/>
    <s v="D043076"/>
    <s v="D043076-"/>
    <s v="Pinzeta"/>
    <s v="není"/>
    <s v="1462"/>
    <x v="16"/>
    <s v="A_E002230"/>
    <m/>
    <s v="soubor drobný dlouhodobý"/>
  </r>
  <r>
    <s v="D043178-000"/>
    <s v="D043178"/>
    <s v="D043178-"/>
    <s v="Vozík vizitový"/>
    <s v="není"/>
    <s v="0511"/>
    <x v="24"/>
    <s v="A_D107450"/>
    <m/>
    <s v="soubor drobný dlouhodobý"/>
  </r>
  <r>
    <s v="D043213-000"/>
    <s v="D043213"/>
    <s v="D043213-"/>
    <s v="Lehátko vyšetřovací VLP-2000"/>
    <s v="není"/>
    <s v="0511"/>
    <x v="24"/>
    <s v="A_D107480"/>
    <m/>
    <s v="soubor drobný dlouhodobý"/>
  </r>
  <r>
    <s v="D043393-000"/>
    <s v="D043393"/>
    <s v="D043393-"/>
    <s v="Vozík převaz.3ř.šupl.ner.koše"/>
    <s v="není"/>
    <s v="0521"/>
    <x v="24"/>
    <s v="A_A101090"/>
    <m/>
    <s v="soubor drobný dlouhodobý"/>
  </r>
  <r>
    <s v="D043394-000"/>
    <s v="D043394"/>
    <s v="D043394-"/>
    <s v="Vozík převaz.3ř.šupl.ner.koše"/>
    <s v="není"/>
    <s v="0521"/>
    <x v="24"/>
    <s v="A_A101580"/>
    <m/>
    <s v="soubor drobný dlouhodobý"/>
  </r>
  <r>
    <s v="D043395-000"/>
    <s v="D043395"/>
    <s v="D043395-"/>
    <s v="Stolek nástrojový na odsávačku"/>
    <s v="není"/>
    <s v="0521"/>
    <x v="24"/>
    <s v="A_A101090"/>
    <m/>
    <s v="soubor drobný dlouhodobý"/>
  </r>
  <r>
    <s v="D043396-000"/>
    <s v="D043396"/>
    <s v="D043396-"/>
    <s v="Stolek nástrojový na odsávačku"/>
    <s v="není"/>
    <s v="0421"/>
    <x v="36"/>
    <s v="A_A101600"/>
    <m/>
    <s v="soubor drobný dlouhodobý"/>
  </r>
  <r>
    <s v="D043397-000"/>
    <s v="D043397"/>
    <s v="D043397-"/>
    <s v="Stolek nástrojový na odsávačku"/>
    <s v="není"/>
    <s v="0521"/>
    <x v="24"/>
    <s v="A_A101090"/>
    <m/>
    <s v="soubor drobný dlouhodobý"/>
  </r>
  <r>
    <s v="D043401-000"/>
    <s v="D043401"/>
    <s v="D043401-"/>
    <s v="Stojan infusní NR + 2 košíčky"/>
    <s v="není"/>
    <s v="0511"/>
    <x v="24"/>
    <s v="A_D107200"/>
    <m/>
    <s v="soubor drobný dlouhodobý"/>
  </r>
  <r>
    <s v="D043398-000"/>
    <s v="D043398"/>
    <s v="D043398-"/>
    <s v="Stolek resuscitační"/>
    <s v="není"/>
    <s v="0521"/>
    <x v="24"/>
    <s v="A_A101570"/>
    <m/>
    <s v="soubor drobný dlouhodobý"/>
  </r>
  <r>
    <s v="D043399-000"/>
    <s v="D043399"/>
    <s v="D043399-"/>
    <s v="Stojan infusní NR + 2 košíčky"/>
    <s v="není"/>
    <s v="0421"/>
    <x v="36"/>
    <s v="A_A101070"/>
    <m/>
    <s v="soubor drobný dlouhodobý"/>
  </r>
  <r>
    <s v="D043400-000"/>
    <s v="D043400"/>
    <s v="D043400-"/>
    <s v="Stojan infusní NR + 2 košíčky"/>
    <s v="není"/>
    <s v="0511"/>
    <x v="24"/>
    <s v="A_D107200"/>
    <m/>
    <s v="soubor drobný dlouhodobý"/>
  </r>
  <r>
    <s v="D043408-000"/>
    <s v="D043408"/>
    <s v="D043408-"/>
    <s v="Lžíce  F.O. se skl.špič. FT3"/>
    <s v="není"/>
    <s v="5062"/>
    <x v="28"/>
    <s v="A_A202170"/>
    <m/>
    <s v="soubor drobný dlouhodobý"/>
  </r>
  <r>
    <s v="D043434-000"/>
    <s v="D043434"/>
    <s v="D043434-"/>
    <s v="Lehátko vyš.dvoudíl.vysoké"/>
    <s v="není"/>
    <s v="0421"/>
    <x v="36"/>
    <s v="A_A101150"/>
    <m/>
    <s v="soubor drobný dlouhodobý"/>
  </r>
  <r>
    <s v="D043450-000"/>
    <s v="D043450"/>
    <s v="D043450-"/>
    <s v="Lehátko vyš.dvoudíl.vysoké"/>
    <s v="není"/>
    <s v="0321"/>
    <x v="10"/>
    <s v="A_J191150"/>
    <m/>
    <s v="soubor drobný dlouhodobý"/>
  </r>
  <r>
    <s v="D043698-000"/>
    <s v="D043698"/>
    <s v="D043698-"/>
    <s v="Soft Grip"/>
    <s v="není"/>
    <s v="4764"/>
    <x v="37"/>
    <s v="A_A102210"/>
    <m/>
    <s v="soubor drobný dlouhodobý"/>
  </r>
  <r>
    <s v="D044382-000"/>
    <s v="D044382"/>
    <s v="D044382-"/>
    <s v="Stolek na orgány 500/600/650"/>
    <s v="není"/>
    <s v="3741"/>
    <x v="22"/>
    <s v="TZP302580"/>
    <m/>
    <s v="soubor drobný dlouhodobý"/>
  </r>
  <r>
    <s v="D044385-000"/>
    <s v="D044385"/>
    <s v="D044385-"/>
    <s v="Stolek na orgány 500/600/650"/>
    <s v="není"/>
    <s v="3741"/>
    <x v="22"/>
    <s v="TZP301554"/>
    <m/>
    <s v="soubor drobný dlouhodobý"/>
  </r>
  <r>
    <s v="D044381-000"/>
    <s v="D044381"/>
    <s v="D044381-"/>
    <s v="Stolek na orgány 500/600/650"/>
    <s v="není"/>
    <s v="3741"/>
    <x v="22"/>
    <s v="TZP302580"/>
    <m/>
    <s v="soubor drobný dlouhodobý"/>
  </r>
  <r>
    <s v="D044386-000"/>
    <s v="D044386"/>
    <s v="D044386-"/>
    <s v="Stolek na orgány 500/600/650"/>
    <s v="není"/>
    <s v="3741"/>
    <x v="22"/>
    <s v="TZP301554"/>
    <m/>
    <s v="soubor drobný dlouhodobý"/>
  </r>
  <r>
    <s v="D044383-000"/>
    <s v="D044383"/>
    <s v="D044383-"/>
    <s v="Stolek na orgány 500/600/650"/>
    <s v="není"/>
    <s v="3741"/>
    <x v="22"/>
    <s v="TZP301554"/>
    <m/>
    <s v="soubor drobný dlouhodobý"/>
  </r>
  <r>
    <s v="D044384-000"/>
    <s v="D044384"/>
    <s v="D044384-"/>
    <s v="Stolek na orgány 500/600/650"/>
    <s v="není"/>
    <s v="3741"/>
    <x v="22"/>
    <s v="TZP301554"/>
    <m/>
    <s v="soubor drobný dlouhodobý"/>
  </r>
  <r>
    <s v="D044562-000"/>
    <s v="D044562"/>
    <s v="D044562-"/>
    <s v="Lehátko vyš.dvoudíl.střední"/>
    <s v="není"/>
    <s v="0532"/>
    <x v="24"/>
    <s v="A_B202530"/>
    <m/>
    <s v="soubor drobný dlouhodobý"/>
  </r>
  <r>
    <s v="D044895-000"/>
    <s v="D044895"/>
    <s v="D044895-"/>
    <s v="Lehátko vyšetřovací VLP-2000"/>
    <s v="není"/>
    <s v="3590"/>
    <x v="26"/>
    <s v="A_L001040"/>
    <m/>
    <s v="soubor drobný dlouhodobý"/>
  </r>
  <r>
    <s v="D044897-000"/>
    <s v="D044897"/>
    <s v="D044897-"/>
    <s v="Lehátko vyšetřovací VLP-2000"/>
    <s v="není"/>
    <s v="1721"/>
    <x v="17"/>
    <s v="A_M101160"/>
    <m/>
    <s v="soubor drobný dlouhodobý"/>
  </r>
  <r>
    <s v="D044946-000"/>
    <s v="D044946"/>
    <s v="D044946-"/>
    <s v="Podložka antidek.s kompresorem"/>
    <s v="není"/>
    <s v="1031"/>
    <x v="20"/>
    <s v="A_Q203350"/>
    <m/>
    <s v="soubor drobný dlouhodobý"/>
  </r>
  <r>
    <s v="D045009-000"/>
    <s v="D045009"/>
    <s v="D045009-"/>
    <s v="Kleště na drát 145mm"/>
    <s v="není"/>
    <s v="5062"/>
    <x v="28"/>
    <s v="A_A202191"/>
    <m/>
    <s v="soubor drobný dlouhodobý"/>
  </r>
  <r>
    <s v="D045012-000"/>
    <s v="D045012"/>
    <s v="D045012-"/>
    <s v="Držák na elekt.pilu nerez-lék."/>
    <s v="není"/>
    <s v="3741"/>
    <x v="22"/>
    <s v="TZP301554"/>
    <m/>
    <s v="soubor drobný dlouhodobý"/>
  </r>
  <r>
    <s v="D045023-000"/>
    <s v="D045023"/>
    <s v="D045023-"/>
    <s v="Kleště na drát 145mm"/>
    <s v="není"/>
    <s v="5031"/>
    <x v="28"/>
    <s v="A_A402260"/>
    <m/>
    <s v="soubor drobný dlouhodobý"/>
  </r>
  <r>
    <s v="D045072-000"/>
    <s v="D045072"/>
    <s v="D045072-"/>
    <s v="Ohřívač průtok.OTI1A"/>
    <s v="237"/>
    <s v="5011"/>
    <x v="28"/>
    <s v="A_D108320"/>
    <m/>
    <s v="soubor drobný dlouhodobý"/>
  </r>
  <r>
    <s v="D045099-000"/>
    <s v="D045099"/>
    <s v="D045099-"/>
    <s v="Pinzeta na membrány Jaws"/>
    <s v="není"/>
    <s v="1462"/>
    <x v="16"/>
    <s v="A_E002230"/>
    <m/>
    <s v="soubor drobný dlouhodobý"/>
  </r>
  <r>
    <s v="D046177-000"/>
    <s v="D046177"/>
    <s v="D046177-"/>
    <s v="Minikontejner II"/>
    <s v="není"/>
    <s v="5062"/>
    <x v="28"/>
    <s v="A_A202191"/>
    <m/>
    <s v="soubor drobný dlouhodobý"/>
  </r>
  <r>
    <s v="D045115-000"/>
    <s v="D045115"/>
    <s v="D045115-"/>
    <s v="Skříň teplotní INCUCELL 55"/>
    <s v="B022097"/>
    <s v="5498"/>
    <x v="48"/>
    <s v="AYB202070"/>
    <m/>
    <s v="soubor drobný dlouhodobý"/>
  </r>
  <r>
    <s v="D045475-000"/>
    <s v="D045475"/>
    <s v="D045475-"/>
    <s v="Pipeta P10 0,5-10ul+Dual"/>
    <s v="W56914H"/>
    <s v="3241"/>
    <x v="13"/>
    <s v="TZP306521"/>
    <m/>
    <s v="soubor drobný dlouhodobý"/>
  </r>
  <r>
    <s v="D045476-000"/>
    <s v="D045476"/>
    <s v="D045476-"/>
    <s v="Pipeta Starter Kit P20"/>
    <s v="W67914H"/>
    <s v="3241"/>
    <x v="13"/>
    <s v="TZP306504"/>
    <m/>
    <s v="soubor drobný dlouhodobý"/>
  </r>
  <r>
    <s v="D045580-000"/>
    <s v="D045580"/>
    <s v="D045580-"/>
    <s v="Minikontejner II"/>
    <s v="není"/>
    <s v="5011"/>
    <x v="28"/>
    <s v="A_D108210"/>
    <m/>
    <s v="soubor drobný dlouhodobý"/>
  </r>
  <r>
    <s v="D045583-000"/>
    <s v="D045583"/>
    <s v="D045583-"/>
    <s v="Kontejner s výklop. víkem"/>
    <s v="není"/>
    <s v="2522"/>
    <x v="15"/>
    <s v="A_R191440"/>
    <m/>
    <s v="soubor drobný dlouhodobý"/>
  </r>
  <r>
    <s v="D045582-000"/>
    <s v="D045582"/>
    <s v="D045582-"/>
    <s v="Kontejner s výklop. víkem"/>
    <s v="není"/>
    <s v="2522"/>
    <x v="15"/>
    <s v="A_R191440"/>
    <m/>
    <s v="soubor drobný dlouhodobý"/>
  </r>
  <r>
    <s v="D045789-000"/>
    <s v="D045789"/>
    <s v="D045789-"/>
    <s v="Koupel vodní 14 l"/>
    <s v="1297"/>
    <s v="2841"/>
    <x v="11"/>
    <s v="A_T003240"/>
    <m/>
    <s v="soubor drobný dlouhodobý"/>
  </r>
  <r>
    <s v="D045788-000"/>
    <s v="D045788"/>
    <s v="D045788-"/>
    <s v="Box laminární mini V/FCR"/>
    <s v="15098"/>
    <s v="2841"/>
    <x v="11"/>
    <s v="A_T003240"/>
    <m/>
    <s v="soubor drobný dlouhodobý"/>
  </r>
  <r>
    <s v="D046037-000"/>
    <s v="D046037"/>
    <s v="D046037-"/>
    <s v="Lehátko vyš.dvoudíl.střední"/>
    <s v="není"/>
    <s v="0121"/>
    <x v="6"/>
    <s v="A_D201440"/>
    <m/>
    <s v="soubor drobný dlouhodobý"/>
  </r>
  <r>
    <s v="D046237-000"/>
    <s v="D046237"/>
    <s v="D046237-"/>
    <s v="Pipeta P10 0,5-10ul+Dual"/>
    <s v="W50167L"/>
    <s v="3241"/>
    <x v="13"/>
    <s v="TZP306504"/>
    <m/>
    <s v="soubor drobný dlouhodobý"/>
  </r>
  <r>
    <s v="D046241-000"/>
    <s v="D046241"/>
    <s v="D046241-"/>
    <s v="Trenažér/stimulátor/ CAM"/>
    <s v="bez čísla"/>
    <s v="1421"/>
    <x v="16"/>
    <s v="A_E001150"/>
    <m/>
    <s v="soubor drobný dlouhodobý"/>
  </r>
  <r>
    <s v="D046242-000"/>
    <s v="D046242"/>
    <s v="D046242-"/>
    <s v="Trenažér/stimulátor/ CAM"/>
    <s v="bez čísla"/>
    <s v="1421"/>
    <x v="16"/>
    <s v="A_E001120"/>
    <m/>
    <s v="soubor drobný dlouhodobý"/>
  </r>
  <r>
    <s v="D046240-000"/>
    <s v="D046240"/>
    <s v="D046240-"/>
    <s v="Trokar k optice       EJ 563"/>
    <s v="není"/>
    <s v="1162"/>
    <x v="38"/>
    <s v="A_S291320"/>
    <m/>
    <s v="soubor drobný dlouhodobý"/>
  </r>
  <r>
    <s v="D046362-000"/>
    <s v="D046362"/>
    <s v="D046362-"/>
    <s v="Stojan infuzní ISL-5 zdravot."/>
    <s v="není"/>
    <s v="0811"/>
    <x v="7"/>
    <s v="A_C003510"/>
    <m/>
    <s v="soubor drobný dlouhodobý"/>
  </r>
  <r>
    <s v="D046455-000"/>
    <s v="D046455"/>
    <s v="D046455-"/>
    <s v="Hák elastický            BT552"/>
    <s v="není"/>
    <s v="5062"/>
    <x v="28"/>
    <s v="A_A202191"/>
    <m/>
    <s v="soubor drobný dlouhodobý"/>
  </r>
  <r>
    <s v="D046454-000"/>
    <s v="D046454"/>
    <s v="D046454-"/>
    <s v="Kleště na kost LISTON 200mm"/>
    <s v="není"/>
    <s v="5062"/>
    <x v="28"/>
    <s v="A_A202191"/>
    <m/>
    <s v="soubor drobný dlouhodobý"/>
  </r>
  <r>
    <s v="D046453-000"/>
    <s v="D046453"/>
    <s v="D046453-"/>
    <s v="Kleště Luer 180mm"/>
    <s v="není"/>
    <s v="5062"/>
    <x v="28"/>
    <s v="A_A202191"/>
    <m/>
    <s v="soubor drobný dlouhodobý"/>
  </r>
  <r>
    <s v="D046477-000"/>
    <s v="D046477"/>
    <s v="D046477-"/>
    <s v="Koncovka irigační"/>
    <s v="není"/>
    <s v="1462"/>
    <x v="16"/>
    <s v="A_E002230"/>
    <m/>
    <s v="soubor drobný dlouhodobý"/>
  </r>
  <r>
    <s v="D046479-000"/>
    <s v="D046479"/>
    <s v="D046479-"/>
    <s v="Oxymetr pulsní NPB-40"/>
    <s v="G02840889"/>
    <s v="3231"/>
    <x v="13"/>
    <s v="A_L004350"/>
    <m/>
    <s v="soubor drobný dlouhodobý"/>
  </r>
  <r>
    <s v="D046617-000"/>
    <s v="D046617"/>
    <s v="D046617-"/>
    <s v="Skříň teplotní INCUCELL 55"/>
    <s v="B020982"/>
    <s v="5498"/>
    <x v="48"/>
    <s v="AYB202070"/>
    <m/>
    <s v="soubor drobný dlouhodobý"/>
  </r>
  <r>
    <s v="D046623-000"/>
    <s v="D046623"/>
    <s v="D046623-"/>
    <s v="Vanička na desinfikaci 10 l"/>
    <s v="není"/>
    <s v="3232"/>
    <x v="13"/>
    <s v="A_L004230"/>
    <m/>
    <s v="soubor drobný dlouhodobý"/>
  </r>
  <r>
    <s v="D046674-000"/>
    <s v="D046674"/>
    <s v="D046674-"/>
    <s v="Háček nitrooční"/>
    <s v="není"/>
    <s v="1462"/>
    <x v="16"/>
    <s v="A_E002230"/>
    <m/>
    <s v="soubor drobný dlouhodobý"/>
  </r>
  <r>
    <s v="D046681-000"/>
    <s v="D046681"/>
    <s v="D046681-"/>
    <s v="Pipeta automat.4500120"/>
    <s v="T24436"/>
    <s v="4141"/>
    <x v="1"/>
    <s v="TZP103408"/>
    <m/>
    <s v="soubor drobný dlouhodobý"/>
  </r>
  <r>
    <s v="D046679-000"/>
    <s v="D046679"/>
    <s v="D046679-"/>
    <s v="Míchačka Vortex   V-1"/>
    <s v="22915"/>
    <s v="3341"/>
    <x v="2"/>
    <s v="A_I001370"/>
    <m/>
    <s v="soubor drobný dlouhodobý"/>
  </r>
  <r>
    <s v="D046724-000"/>
    <s v="D046724"/>
    <s v="D046724-"/>
    <s v="Jehelec Durogrip  BM056R"/>
    <s v="není"/>
    <s v="5062"/>
    <x v="28"/>
    <s v="A_A202191"/>
    <m/>
    <s v="soubor drobný dlouhodobý"/>
  </r>
  <r>
    <s v="D046759-000"/>
    <s v="D046759"/>
    <s v="D046759-"/>
    <s v="Svorka de Bakey  829"/>
    <s v="není"/>
    <s v="5062"/>
    <x v="28"/>
    <s v="A_A102210"/>
    <m/>
    <s v="soubor drobný dlouhodobý"/>
  </r>
  <r>
    <s v="D046878-000"/>
    <s v="D046878"/>
    <s v="D046878-"/>
    <s v="Stojan pojízdný VICTORIA II"/>
    <s v="není"/>
    <s v="0311"/>
    <x v="10"/>
    <s v="A_J102360"/>
    <m/>
    <s v="soubor drobný dlouhodobý"/>
  </r>
  <r>
    <s v="D046991-000"/>
    <s v="D046991"/>
    <s v="D046991-"/>
    <s v="Jehelec RYDER 210mm BM057R"/>
    <s v="není"/>
    <s v="5062"/>
    <x v="28"/>
    <s v="A_A202191"/>
    <m/>
    <s v="soubor drobný dlouhodobý"/>
  </r>
  <r>
    <s v="D046995-000"/>
    <s v="D046995"/>
    <s v="D046995-"/>
    <s v="Jehelec RYDER 210mm BM057R"/>
    <s v="není"/>
    <s v="5062"/>
    <x v="28"/>
    <s v="A_A202191"/>
    <m/>
    <s v="soubor drobný dlouhodobý"/>
  </r>
  <r>
    <s v="D046993-000"/>
    <s v="D046993"/>
    <s v="D046993-"/>
    <s v="Jehelec RYDER 210mm BM057R"/>
    <s v="není"/>
    <s v="5062"/>
    <x v="28"/>
    <s v="A_A202191"/>
    <m/>
    <s v="soubor drobný dlouhodobý"/>
  </r>
  <r>
    <s v="D046994-000"/>
    <s v="D046994"/>
    <s v="D046994-"/>
    <s v="Jehelec RYDER 210mm BM057R"/>
    <s v="není"/>
    <s v="5062"/>
    <x v="28"/>
    <s v="A_A202191"/>
    <m/>
    <s v="soubor drobný dlouhodobý"/>
  </r>
  <r>
    <s v="D046992-000"/>
    <s v="D046992"/>
    <s v="D046992-"/>
    <s v="Jehelec RYDER 210mm BM057R"/>
    <s v="není"/>
    <s v="5062"/>
    <x v="28"/>
    <s v="A_A202191"/>
    <m/>
    <s v="soubor drobný dlouhodobý"/>
  </r>
  <r>
    <s v="D046996-000"/>
    <s v="D046996"/>
    <s v="D046996-"/>
    <s v="Motor  GA553"/>
    <s v="není"/>
    <s v="0662"/>
    <x v="4"/>
    <s v="A_M304060"/>
    <m/>
    <s v="soubor drobný dlouhodobý"/>
  </r>
  <r>
    <s v="D046997-000"/>
    <s v="D046997"/>
    <s v="D046997-"/>
    <s v="Pedál nožní  GA521"/>
    <s v="není"/>
    <s v="0662"/>
    <x v="4"/>
    <s v="A_M304060"/>
    <m/>
    <s v="soubor drobný dlouhodobý"/>
  </r>
  <r>
    <s v="D046999-000"/>
    <s v="D046999"/>
    <s v="D046999-"/>
    <s v="Hadice nesterilní  GA468"/>
    <s v="není"/>
    <s v="0662"/>
    <x v="4"/>
    <s v="A_M304060"/>
    <m/>
    <s v="soubor drobný dlouhodobý"/>
  </r>
  <r>
    <s v="D046998-000"/>
    <s v="D046998"/>
    <s v="D046998-"/>
    <s v="Hadice sterilní  GA513"/>
    <s v="není"/>
    <s v="0662"/>
    <x v="4"/>
    <s v="A_M304060"/>
    <m/>
    <s v="soubor drobný dlouhodobý"/>
  </r>
  <r>
    <s v="D047000-000"/>
    <s v="D047000"/>
    <s v="D047000-"/>
    <s v="Kraniotom GB268R"/>
    <s v="není"/>
    <s v="0662"/>
    <x v="4"/>
    <s v="A_M304060"/>
    <m/>
    <s v="soubor drobný dlouhodobý"/>
  </r>
  <r>
    <s v="D047089-000"/>
    <s v="D047089"/>
    <s v="D047089-"/>
    <s v="Stojan na infuzní láhve"/>
    <s v="není"/>
    <s v="1521"/>
    <x v="43"/>
    <s v="A_F201280"/>
    <m/>
    <s v="soubor drobný dlouhodobý"/>
  </r>
  <r>
    <s v="D047107-000"/>
    <s v="D047107"/>
    <s v="D047107-"/>
    <s v="Manipulátor Koch  E0713 G"/>
    <s v="není"/>
    <s v="1462"/>
    <x v="16"/>
    <s v="A_E002230"/>
    <m/>
    <s v="soubor drobný dlouhodobý"/>
  </r>
  <r>
    <s v="D047090-000"/>
    <s v="D047090"/>
    <s v="D047090-"/>
    <s v="Stojan na infuzní láhve"/>
    <s v="není"/>
    <s v="1521"/>
    <x v="43"/>
    <s v="A_F201280"/>
    <m/>
    <s v="soubor drobný dlouhodobý"/>
  </r>
  <r>
    <s v="D047094-000"/>
    <s v="D047094"/>
    <s v="D047094-"/>
    <s v="Svorka na disekce  20-5100"/>
    <s v="není"/>
    <s v="5062"/>
    <x v="28"/>
    <s v="A_A102210"/>
    <m/>
    <s v="soubor drobný dlouhodobý"/>
  </r>
  <r>
    <s v="D047108-000"/>
    <s v="D047108"/>
    <s v="D047108-"/>
    <s v="Manipulátor Koch  E0713 G"/>
    <s v="není"/>
    <s v="1462"/>
    <x v="16"/>
    <s v="A_E002230"/>
    <m/>
    <s v="soubor drobný dlouhodobý"/>
  </r>
  <r>
    <s v="D047109-000"/>
    <s v="D047109"/>
    <s v="D047109-"/>
    <s v="Manipulátor Koch  E0713 G"/>
    <s v="není"/>
    <s v="1462"/>
    <x v="16"/>
    <s v="A_E002230"/>
    <m/>
    <s v="soubor drobný dlouhodobý"/>
  </r>
  <r>
    <s v="D047091-000"/>
    <s v="D047091"/>
    <s v="D047091-"/>
    <s v="Stojan na infuzní láhve"/>
    <s v="není"/>
    <s v="1521"/>
    <x v="43"/>
    <s v="A_F201280"/>
    <m/>
    <s v="soubor drobný dlouhodobý"/>
  </r>
  <r>
    <s v="D047223-000"/>
    <s v="D047223"/>
    <s v="D047223-"/>
    <s v="Jehelec DeBakey   BM036R"/>
    <s v="není"/>
    <s v="5062"/>
    <x v="28"/>
    <s v="A_A202191"/>
    <m/>
    <s v="soubor drobný dlouhodobý"/>
  </r>
  <r>
    <s v="D047222-000"/>
    <s v="D047222"/>
    <s v="D047222-"/>
    <s v="Jehelec DeBakey   BM036R"/>
    <s v="není"/>
    <s v="5062"/>
    <x v="28"/>
    <s v="A_A202191"/>
    <m/>
    <s v="soubor drobný dlouhodobý"/>
  </r>
  <r>
    <s v="D047232-000"/>
    <s v="D047232"/>
    <s v="D047232-"/>
    <s v="Systém překlad.Rollbord Junior"/>
    <s v="není"/>
    <s v="3211"/>
    <x v="13"/>
    <s v="A_L003470"/>
    <m/>
    <s v="soubor drobný dlouhodobý"/>
  </r>
  <r>
    <s v="D047233-000"/>
    <s v="D047233"/>
    <s v="D047233-"/>
    <s v="Systém překlad.TransglideTrans"/>
    <s v="není"/>
    <s v="3211"/>
    <x v="13"/>
    <s v="A_L003470"/>
    <m/>
    <s v="soubor drobný dlouhodobý"/>
  </r>
  <r>
    <s v="D047330-000"/>
    <s v="D047330"/>
    <s v="D047330-"/>
    <s v="Odsávačka chirurgická"/>
    <s v="03040246"/>
    <s v="0331"/>
    <x v="10"/>
    <s v="A_J203030"/>
    <m/>
    <s v="soubor drobný dlouhodobý"/>
  </r>
  <r>
    <s v="D047334-000"/>
    <s v="D047334"/>
    <s v="D047334-"/>
    <s v="Pinseta koagulač.izol. GK791R"/>
    <m/>
    <s v="0662"/>
    <x v="4"/>
    <s v="A_M304060"/>
    <m/>
    <s v="soubor drobný dlouhodobý"/>
  </r>
  <r>
    <s v="D047329-000"/>
    <s v="D047329"/>
    <s v="D047329-"/>
    <s v="Svorka cévní-DICK FB958R"/>
    <m/>
    <s v="5062"/>
    <x v="28"/>
    <s v="A_A102210"/>
    <m/>
    <s v="soubor drobný dlouhodobý"/>
  </r>
  <r>
    <s v="D047333-000"/>
    <s v="D047333"/>
    <s v="D047333-"/>
    <s v="Pinseta koagulač.izol. GK790R"/>
    <s v="1"/>
    <s v="0662"/>
    <x v="4"/>
    <s v="A_M304060"/>
    <m/>
    <s v="soubor drobný dlouhodobý"/>
  </r>
  <r>
    <s v="D047328-000"/>
    <s v="D047328"/>
    <s v="D047328-"/>
    <s v="Svorka cévní-DICK FB957R"/>
    <s v="1"/>
    <s v="5062"/>
    <x v="28"/>
    <s v="A_A102210"/>
    <m/>
    <s v="soubor drobný dlouhodobý"/>
  </r>
  <r>
    <s v="D047331-000"/>
    <s v="D047331"/>
    <s v="D047331-"/>
    <s v="Ventil lim.vod.dvoj.II 11-5106"/>
    <s v="1"/>
    <s v="0311"/>
    <x v="10"/>
    <s v="A_J102330"/>
    <m/>
    <s v="soubor drobný dlouhodobý"/>
  </r>
  <r>
    <s v="D047332-000"/>
    <s v="D047332"/>
    <s v="D047332-"/>
    <s v="Pinseta koagulač.izol. GK774R"/>
    <m/>
    <s v="0662"/>
    <x v="4"/>
    <s v="A_M304060"/>
    <m/>
    <s v="soubor drobný dlouhodobý"/>
  </r>
  <r>
    <s v="D047338-000"/>
    <s v="D047338"/>
    <s v="D047338-"/>
    <s v="Pipeta dávkovací 1ml  920505"/>
    <s v="1"/>
    <s v="3342"/>
    <x v="2"/>
    <s v="A_Q201520"/>
    <m/>
    <s v="soubor drobný dlouhodobý"/>
  </r>
  <r>
    <s v="D047339-000"/>
    <s v="D047339"/>
    <s v="D047339-"/>
    <s v="Pipeta dávkovací 1ml  920505"/>
    <s v="1"/>
    <s v="3342"/>
    <x v="2"/>
    <s v="A_Q201520"/>
    <m/>
    <s v="soubor drobný dlouhodobý"/>
  </r>
  <r>
    <s v="D047378-000"/>
    <s v="D047378"/>
    <s v="D047378-"/>
    <s v="Jehelec Durogrip  BM056R"/>
    <s v="není"/>
    <s v="5062"/>
    <x v="28"/>
    <s v="A_A202191"/>
    <m/>
    <s v="soubor drobný dlouhodobý"/>
  </r>
  <r>
    <s v="D047379-000"/>
    <s v="D047379"/>
    <s v="D047379-"/>
    <s v="Jehelec Durogrip  BM056R"/>
    <s v="není"/>
    <s v="5062"/>
    <x v="28"/>
    <s v="A_A202191"/>
    <m/>
    <s v="soubor drobný dlouhodobý"/>
  </r>
  <r>
    <s v="D047395-000"/>
    <s v="D047395"/>
    <s v="D047395-"/>
    <s v="Minishaker MS  6450.0200"/>
    <s v="1"/>
    <s v="3741"/>
    <x v="22"/>
    <s v="TZP302581"/>
    <m/>
    <s v="soubor drobný dlouhodobý"/>
  </r>
  <r>
    <s v="D047394-000"/>
    <s v="D047394"/>
    <s v="D047394-"/>
    <s v="Svorka cévní-DICK FB956R"/>
    <s v="1"/>
    <s v="5062"/>
    <x v="28"/>
    <s v="A_A102210"/>
    <m/>
    <s v="soubor drobný dlouhodobý"/>
  </r>
  <r>
    <s v="D047381-000"/>
    <s v="D047381"/>
    <s v="D047381-"/>
    <s v="Jehelec Durogrip  BM056R"/>
    <s v="není"/>
    <s v="5062"/>
    <x v="28"/>
    <s v="A_A202191"/>
    <m/>
    <s v="soubor drobný dlouhodobý"/>
  </r>
  <r>
    <s v="D047397-000"/>
    <s v="D047397"/>
    <s v="D047397-"/>
    <s v="Minishaker MS  6450.0200"/>
    <s v="není"/>
    <s v="3741"/>
    <x v="22"/>
    <s v="TZP302581"/>
    <m/>
    <s v="soubor drobný dlouhodobý"/>
  </r>
  <r>
    <s v="D047380-000"/>
    <s v="D047380"/>
    <s v="D047380-"/>
    <s v="Jehelec Durogrip  BM056R"/>
    <s v="není"/>
    <s v="5062"/>
    <x v="28"/>
    <s v="A_A202191"/>
    <m/>
    <s v="soubor drobný dlouhodobý"/>
  </r>
  <r>
    <s v="D047434-000"/>
    <s v="D047434"/>
    <s v="D047434-"/>
    <s v="Mikro-nůžky YASARGIL   FD034R"/>
    <s v="není"/>
    <s v="0662"/>
    <x v="4"/>
    <s v="A_M304060"/>
    <m/>
    <s v="soubor drobný dlouhodobý"/>
  </r>
  <r>
    <s v="D047435-000"/>
    <s v="D047435"/>
    <s v="D047435-"/>
    <s v="Mikro-FEDERSCHERE 160mm FD016R"/>
    <s v="není"/>
    <s v="0662"/>
    <x v="4"/>
    <s v="A_M304060"/>
    <m/>
    <s v="soubor drobný dlouhodobý"/>
  </r>
  <r>
    <s v="D047433-000"/>
    <s v="D047433"/>
    <s v="D047433-"/>
    <s v="Mikro-nůžky YASARGIL   FD038R"/>
    <s v="není"/>
    <s v="0662"/>
    <x v="4"/>
    <s v="A_M304060"/>
    <m/>
    <s v="soubor drobný dlouhodobý"/>
  </r>
  <r>
    <s v="D047436-000"/>
    <s v="D047436"/>
    <s v="D047436-"/>
    <s v="Minishaker MS  6450.0200"/>
    <s v="103135883"/>
    <s v="3341"/>
    <x v="2"/>
    <s v="A_I002270"/>
    <m/>
    <s v="soubor drobný dlouhodobý"/>
  </r>
  <r>
    <s v="D047447-000"/>
    <s v="D047447"/>
    <s v="D047447-"/>
    <s v="Elevátor ILM   20.02"/>
    <s v="není"/>
    <s v="1462"/>
    <x v="16"/>
    <s v="A_E002230"/>
    <m/>
    <s v="soubor drobný dlouhodobý"/>
  </r>
  <r>
    <s v="D047457-000"/>
    <s v="D047457"/>
    <s v="D047457-"/>
    <s v="Dávkovač ekonomický,seripettor"/>
    <s v="02a6817"/>
    <s v="4141"/>
    <x v="1"/>
    <s v="TZP103431"/>
    <m/>
    <s v="soubor drobný dlouhodobý"/>
  </r>
  <r>
    <s v="D047458-000"/>
    <s v="D047458"/>
    <s v="D047458-"/>
    <s v="Dávkovač ekonomický,seripettor"/>
    <s v="02a6818"/>
    <s v="4141"/>
    <x v="1"/>
    <s v="TZP103431"/>
    <m/>
    <s v="soubor drobný dlouhodobý"/>
  </r>
  <r>
    <s v="D047469-000"/>
    <s v="D047469"/>
    <s v="D047469-"/>
    <s v="Koncovka irigační"/>
    <s v="není"/>
    <s v="1462"/>
    <x v="16"/>
    <s v="A_E002230"/>
    <m/>
    <s v="soubor drobný dlouhodobý"/>
  </r>
  <r>
    <s v="D047471-000"/>
    <s v="D047471"/>
    <s v="D047471-"/>
    <s v="Pila Sagittal saw    K220"/>
    <s v="6933"/>
    <s v="1162"/>
    <x v="38"/>
    <s v="A_S202120"/>
    <m/>
    <s v="soubor drobný dlouhodobý"/>
  </r>
  <r>
    <s v="D047587-000"/>
    <s v="D047587"/>
    <s v="D047587-"/>
    <s v="Oxymetr pulsní BCI 3401"/>
    <s v="704223245"/>
    <s v="1521"/>
    <x v="43"/>
    <s v="A_F101230"/>
    <m/>
    <s v="soubor drobný dlouhodobý"/>
  </r>
  <r>
    <s v="D047614-000"/>
    <s v="D047614"/>
    <s v="D047614-"/>
    <s v="Fixátor  393.436"/>
    <s v="není"/>
    <s v="4764"/>
    <x v="37"/>
    <s v="A_A102210"/>
    <m/>
    <s v="soubor drobný dlouhodobý"/>
  </r>
  <r>
    <s v="D047669-000"/>
    <s v="D047669"/>
    <s v="D047669-"/>
    <s v="Mích.amalgamu Dentomat Compact"/>
    <s v="9717237"/>
    <s v="2401"/>
    <x v="14"/>
    <s v="UZQ203070"/>
    <m/>
    <s v="soubor drobný dlouhodobý"/>
  </r>
  <r>
    <s v="D047751-000"/>
    <s v="D047751"/>
    <s v="D047751-"/>
    <s v="Scope-Head  EFR BD2410"/>
    <s v="F381"/>
    <s v="1641"/>
    <x v="9"/>
    <s v="A_H203270"/>
    <m/>
    <s v="soubor drobný dlouhodobý"/>
  </r>
  <r>
    <s v="D047756-000"/>
    <s v="D047756"/>
    <s v="D047756-"/>
    <s v="Finochietto/hrudní rozvěrač/"/>
    <s v="není"/>
    <s v="1162"/>
    <x v="38"/>
    <s v="A_S202240"/>
    <m/>
    <s v="soubor drobný dlouhodobý"/>
  </r>
  <r>
    <s v="D047752-000"/>
    <s v="D047752"/>
    <s v="D047752-"/>
    <s v="Tube diam.black   EFR BT2101"/>
    <s v="F406"/>
    <s v="1641"/>
    <x v="9"/>
    <s v="A_H203270"/>
    <m/>
    <s v="soubor drobný dlouhodobý"/>
  </r>
  <r>
    <s v="D047856-000"/>
    <s v="D047856"/>
    <s v="D047856-"/>
    <s v="Úchytka na kirch.drát  393.464"/>
    <s v="není"/>
    <s v="4764"/>
    <x v="37"/>
    <s v="A_A202050"/>
    <m/>
    <s v="soubor drobný dlouhodobý"/>
  </r>
  <r>
    <s v="D047857-000"/>
    <s v="D047857"/>
    <s v="D047857-"/>
    <s v="Úchytka na kirch.drát  393.464"/>
    <s v="není"/>
    <s v="4764"/>
    <x v="37"/>
    <s v="A_A102210"/>
    <m/>
    <s v="soubor drobný dlouhodobý"/>
  </r>
  <r>
    <s v="D047859-000"/>
    <s v="D047859"/>
    <s v="D047859-"/>
    <s v="Úchytka na kirch.drát  393.464"/>
    <s v="není"/>
    <s v="4764"/>
    <x v="37"/>
    <s v="A_A102210"/>
    <m/>
    <s v="soubor drobný dlouhodobý"/>
  </r>
  <r>
    <s v="D047825-000"/>
    <s v="D047825"/>
    <s v="D047825-"/>
    <s v="Kleště štípací   116 33 20518"/>
    <s v="není"/>
    <s v="0662"/>
    <x v="4"/>
    <s v="A_M304060"/>
    <m/>
    <s v="soubor drobný dlouhodobý"/>
  </r>
  <r>
    <s v="D047826-000"/>
    <s v="D047826"/>
    <s v="D047826-"/>
    <s v="Kleště štípací   116 33 20518"/>
    <s v="není"/>
    <s v="0662"/>
    <x v="4"/>
    <s v="A_M304060"/>
    <m/>
    <s v="soubor drobný dlouhodobý"/>
  </r>
  <r>
    <s v="D047852-000"/>
    <s v="D047852"/>
    <s v="D047852-"/>
    <s v="Úchytka k zev.fixatoru 393.436"/>
    <s v="není"/>
    <s v="4764"/>
    <x v="37"/>
    <s v="A_A202050"/>
    <m/>
    <s v="soubor drobný dlouhodobý"/>
  </r>
  <r>
    <s v="D047854-000"/>
    <s v="D047854"/>
    <s v="D047854-"/>
    <s v="Úchytka na kirch.drát  393.464"/>
    <s v="není"/>
    <s v="4764"/>
    <x v="37"/>
    <s v="A_A202050"/>
    <m/>
    <s v="soubor drobný dlouhodobý"/>
  </r>
  <r>
    <s v="D047851-000"/>
    <s v="D047851"/>
    <s v="D047851-"/>
    <s v="Úchytka k zev.fixatoru 393.436"/>
    <s v="není"/>
    <s v="4764"/>
    <x v="37"/>
    <s v="A_A202050"/>
    <m/>
    <s v="soubor drobný dlouhodobý"/>
  </r>
  <r>
    <s v="D047855-000"/>
    <s v="D047855"/>
    <s v="D047855-"/>
    <s v="Úchytka na kirch.drát  393.464"/>
    <s v="není"/>
    <s v="4764"/>
    <x v="37"/>
    <s v="A_A202050"/>
    <m/>
    <s v="soubor drobný dlouhodobý"/>
  </r>
  <r>
    <s v="D047858-000"/>
    <s v="D047858"/>
    <s v="D047858-"/>
    <s v="Úchytka na kirch.drát  393.464"/>
    <s v="není"/>
    <s v="4764"/>
    <x v="37"/>
    <s v="A_A102210"/>
    <m/>
    <s v="soubor drobný dlouhodobý"/>
  </r>
  <r>
    <s v="D047860-000"/>
    <s v="D047860"/>
    <s v="D047860-"/>
    <s v="Úchytka na kirch.drát  393.464"/>
    <s v="není"/>
    <s v="4764"/>
    <x v="37"/>
    <s v="A_A102210"/>
    <m/>
    <s v="soubor drobný dlouhodobý"/>
  </r>
  <r>
    <s v="D047861-000"/>
    <s v="D047861"/>
    <s v="D047861-"/>
    <s v="Úchytka na kirch.drát  393.464"/>
    <s v="není"/>
    <s v="4764"/>
    <x v="37"/>
    <s v="A_A102210"/>
    <m/>
    <s v="soubor drobný dlouhodobý"/>
  </r>
  <r>
    <s v="D047862-000"/>
    <s v="D047862"/>
    <s v="D047862-"/>
    <s v="Půlkruh k zev.fixatoru 393.734"/>
    <s v="není"/>
    <s v="4764"/>
    <x v="37"/>
    <s v="A_A202050"/>
    <m/>
    <s v="soubor drobný dlouhodobý"/>
  </r>
  <r>
    <s v="D047863-000"/>
    <s v="D047863"/>
    <s v="D047863-"/>
    <s v="Půlkruh k zev.fixátoru 393.736"/>
    <s v="není"/>
    <s v="4764"/>
    <x v="37"/>
    <s v="A_A202050"/>
    <m/>
    <s v="soubor drobný dlouhodobý"/>
  </r>
  <r>
    <s v="D047850-000"/>
    <s v="D047850"/>
    <s v="D047850-"/>
    <s v="Úchytka k zev.fixatoru 393.436"/>
    <s v="není"/>
    <s v="4764"/>
    <x v="37"/>
    <s v="A_A202050"/>
    <m/>
    <s v="soubor drobný dlouhodobý"/>
  </r>
  <r>
    <s v="D047853-000"/>
    <s v="D047853"/>
    <s v="D047853-"/>
    <s v="Úchytka k zev.fixatoru 393.436"/>
    <s v="není"/>
    <s v="4764"/>
    <x v="37"/>
    <s v="A_A202050"/>
    <m/>
    <s v="soubor drobný dlouhodobý"/>
  </r>
  <r>
    <s v="D047834-000"/>
    <s v="D047834"/>
    <s v="D047834-"/>
    <s v="Manometr k ET kanyle"/>
    <s v="030374066"/>
    <s v="0762"/>
    <x v="18"/>
    <s v="A_A102300"/>
    <m/>
    <s v="soubor drobný dlouhodobý"/>
  </r>
  <r>
    <s v="D047836-000"/>
    <s v="D047836"/>
    <s v="D047836-"/>
    <s v="Lázeň vodní BW-S"/>
    <s v="20030031"/>
    <s v="0532"/>
    <x v="24"/>
    <s v="A_D107300"/>
    <m/>
    <s v="soubor drobný dlouhodobý"/>
  </r>
  <r>
    <s v="D047895-000"/>
    <s v="D047895"/>
    <s v="D047895-"/>
    <s v="Vozík anestezio.resuscitační"/>
    <s v="není"/>
    <s v="0818"/>
    <x v="7"/>
    <s v="A_C003510"/>
    <m/>
    <s v="soubor drobný dlouhodobý"/>
  </r>
  <r>
    <s v="D048181-000"/>
    <s v="D048181"/>
    <s v="D048181-"/>
    <s v="Retraktor MIKULICE 250mm"/>
    <s v="není"/>
    <s v="5062"/>
    <x v="28"/>
    <s v="A_A202191"/>
    <m/>
    <s v="soubor drobný dlouhodobý"/>
  </r>
  <r>
    <s v="D048182-000"/>
    <s v="D048182"/>
    <s v="D048182-"/>
    <s v="Retraktor MIKULICE 250mm"/>
    <s v="není"/>
    <s v="5062"/>
    <x v="28"/>
    <s v="A_A202191"/>
    <m/>
    <s v="soubor drobný dlouhodobý"/>
  </r>
  <r>
    <s v="D047930-000"/>
    <s v="D047930"/>
    <s v="D047930-"/>
    <s v="Úchytka na kirch.drát  393.464"/>
    <s v="není"/>
    <s v="4764"/>
    <x v="37"/>
    <s v="A_A102210"/>
    <m/>
    <s v="soubor drobný dlouhodobý"/>
  </r>
  <r>
    <s v="D048179-000"/>
    <s v="D048179"/>
    <s v="D048179-"/>
    <s v="Wundhaken N.BRUNNER  BT 527R"/>
    <s v="není"/>
    <s v="5062"/>
    <x v="28"/>
    <s v="A_A102210"/>
    <m/>
    <s v="soubor drobný dlouhodobý"/>
  </r>
  <r>
    <s v="D048183-000"/>
    <s v="D048183"/>
    <s v="D048183-"/>
    <s v="Retraktor MIKULICE 260mm"/>
    <s v="není"/>
    <s v="5062"/>
    <x v="28"/>
    <s v="A_A202191"/>
    <m/>
    <s v="soubor drobný dlouhodobý"/>
  </r>
  <r>
    <s v="D048184-000"/>
    <s v="D048184"/>
    <s v="D048184-"/>
    <s v="Retraktor MIKULICE 260mm"/>
    <s v="není"/>
    <s v="5062"/>
    <x v="28"/>
    <s v="A_A202191"/>
    <m/>
    <s v="soubor drobný dlouhodobý"/>
  </r>
  <r>
    <s v="D047924-000"/>
    <s v="D047924"/>
    <s v="D047924-"/>
    <s v="Úchytka k fixát.  393.436"/>
    <s v="510í"/>
    <s v="4764"/>
    <x v="37"/>
    <s v="A_A202050"/>
    <m/>
    <s v="soubor drobný dlouhodobý"/>
  </r>
  <r>
    <s v="D047926-000"/>
    <s v="D047926"/>
    <s v="D047926-"/>
    <s v="Úchytka na kirch.drát  393.464"/>
    <s v="není"/>
    <s v="4764"/>
    <x v="37"/>
    <s v="A_A102210"/>
    <m/>
    <s v="soubor drobný dlouhodobý"/>
  </r>
  <r>
    <s v="D047928-000"/>
    <s v="D047928"/>
    <s v="D047928-"/>
    <s v="Úchytka na kirch.drát  393.464"/>
    <s v="není"/>
    <s v="4764"/>
    <x v="37"/>
    <s v="A_A102210"/>
    <m/>
    <s v="soubor drobný dlouhodobý"/>
  </r>
  <r>
    <s v="D047927-000"/>
    <s v="D047927"/>
    <s v="D047927-"/>
    <s v="Úchytka na kirch.drát  393.464"/>
    <s v="není"/>
    <s v="4764"/>
    <x v="37"/>
    <s v="A_A102210"/>
    <m/>
    <s v="soubor drobný dlouhodobý"/>
  </r>
  <r>
    <s v="D047922-000"/>
    <s v="D047922"/>
    <s v="D047922-"/>
    <s v="Úchytka k fixát.  393.436"/>
    <s v="510í"/>
    <s v="4764"/>
    <x v="37"/>
    <s v="A_A202050"/>
    <m/>
    <s v="soubor drobný dlouhodobý"/>
  </r>
  <r>
    <s v="D047923-000"/>
    <s v="D047923"/>
    <s v="D047923-"/>
    <s v="Úchytka k fixát.  393.436"/>
    <s v="510í"/>
    <s v="4764"/>
    <x v="37"/>
    <s v="A_A202050"/>
    <m/>
    <s v="soubor drobný dlouhodobý"/>
  </r>
  <r>
    <s v="D048180-000"/>
    <s v="D048180"/>
    <s v="D048180-"/>
    <s v="Wundhaken N.BRUNNER  BT 527R"/>
    <s v="není"/>
    <s v="5062"/>
    <x v="28"/>
    <s v="A_A102210"/>
    <m/>
    <s v="soubor drobný dlouhodobý"/>
  </r>
  <r>
    <s v="D047921-000"/>
    <s v="D047921"/>
    <s v="D047921-"/>
    <s v="Půlkruh velký  393.722"/>
    <s v="není"/>
    <s v="4764"/>
    <x v="37"/>
    <s v="A_A102210"/>
    <m/>
    <s v="soubor drobný dlouhodobý"/>
  </r>
  <r>
    <s v="D047925-000"/>
    <s v="D047925"/>
    <s v="D047925-"/>
    <s v="Úchytka k fixát.  393.436"/>
    <s v="510í"/>
    <s v="4764"/>
    <x v="37"/>
    <s v="A_A202050"/>
    <m/>
    <s v="soubor drobný dlouhodobý"/>
  </r>
  <r>
    <s v="D047929-000"/>
    <s v="D047929"/>
    <s v="D047929-"/>
    <s v="Úchytka na kirch.drát  393.464"/>
    <s v="není"/>
    <s v="4764"/>
    <x v="37"/>
    <s v="A_A102210"/>
    <m/>
    <s v="soubor drobný dlouhodobý"/>
  </r>
  <r>
    <s v="D047931-000"/>
    <s v="D047931"/>
    <s v="D047931-"/>
    <s v="Úchytka na kirch.drát  393.464"/>
    <s v="není"/>
    <s v="4764"/>
    <x v="37"/>
    <s v="A_A202050"/>
    <m/>
    <s v="soubor drobný dlouhodobý"/>
  </r>
  <r>
    <s v="D047932-000"/>
    <s v="D047932"/>
    <s v="D047932-"/>
    <s v="Úchytka na kirch.drát  393.464"/>
    <s v="není"/>
    <s v="4764"/>
    <x v="37"/>
    <s v="A_A202050"/>
    <m/>
    <s v="soubor drobný dlouhodobý"/>
  </r>
  <r>
    <s v="D047933-000"/>
    <s v="D047933"/>
    <s v="D047933-"/>
    <s v="Úchytka na kirch.drát  393.464"/>
    <s v="není"/>
    <s v="4764"/>
    <x v="37"/>
    <s v="A_A202050"/>
    <m/>
    <s v="soubor drobný dlouhodobý"/>
  </r>
  <r>
    <s v="D048212-000"/>
    <s v="D048212"/>
    <s v="D048212-"/>
    <s v="Jehelec WERTHEIM 240mm BM101R"/>
    <s v="není"/>
    <s v="5062"/>
    <x v="28"/>
    <s v="A_A202191"/>
    <m/>
    <s v="soubor drobný dlouhodobý"/>
  </r>
  <r>
    <s v="D048224-000"/>
    <s v="D048224"/>
    <s v="D048224-"/>
    <s v="Úchytka k zev.fixatoru 393.640"/>
    <s v="není"/>
    <s v="4764"/>
    <x v="37"/>
    <s v="A_A202050"/>
    <m/>
    <s v="soubor drobný dlouhodobý"/>
  </r>
  <r>
    <s v="D048217-000"/>
    <s v="D048217"/>
    <s v="D048217-"/>
    <s v="Jehelec HEGAR 245mm  BM078R"/>
    <s v="není"/>
    <s v="5062"/>
    <x v="28"/>
    <s v="A_A202191"/>
    <m/>
    <s v="soubor drobný dlouhodobý"/>
  </r>
  <r>
    <s v="D048223-000"/>
    <s v="D048223"/>
    <s v="D048223-"/>
    <s v="Úchytka k zev.fixatoru 393.640"/>
    <s v="není"/>
    <s v="4764"/>
    <x v="37"/>
    <s v="A_A202050"/>
    <m/>
    <s v="soubor drobný dlouhodobý"/>
  </r>
  <r>
    <s v="D048221-000"/>
    <s v="D048221"/>
    <s v="D048221-"/>
    <s v="Úchytka k zev.fixatoru 393.640"/>
    <s v="není"/>
    <s v="4764"/>
    <x v="37"/>
    <s v="A_A202050"/>
    <m/>
    <s v="soubor drobný dlouhodobý"/>
  </r>
  <r>
    <s v="D048222-000"/>
    <s v="D048222"/>
    <s v="D048222-"/>
    <s v="Úchytka k zev.fixatoru 393.640"/>
    <s v="není"/>
    <s v="4764"/>
    <x v="37"/>
    <s v="A_A202050"/>
    <m/>
    <s v="soubor drobný dlouhodobý"/>
  </r>
  <r>
    <s v="D048214-000"/>
    <s v="D048214"/>
    <s v="D048214-"/>
    <s v="Jehelec WERTHEIM 240mm BM101R"/>
    <s v="není"/>
    <s v="5062"/>
    <x v="28"/>
    <s v="A_A202191"/>
    <m/>
    <s v="soubor drobný dlouhodobý"/>
  </r>
  <r>
    <s v="D048215-000"/>
    <s v="D048215"/>
    <s v="D048215-"/>
    <s v="Jehelec WERTHEIM 240mm BM101R"/>
    <s v="není"/>
    <s v="5062"/>
    <x v="28"/>
    <s v="A_A202191"/>
    <m/>
    <s v="soubor drobný dlouhodobý"/>
  </r>
  <r>
    <s v="D048227-000"/>
    <s v="D048227"/>
    <s v="D048227-"/>
    <s v="Úchytka k zev.fixatoru 393.640"/>
    <s v="není"/>
    <s v="4764"/>
    <x v="37"/>
    <s v="A_A202050"/>
    <m/>
    <s v="soubor drobný dlouhodobý"/>
  </r>
  <r>
    <s v="D048228-000"/>
    <s v="D048228"/>
    <s v="D048228-"/>
    <s v="Úchytka k zev.fixatoru 393.640"/>
    <s v="není"/>
    <s v="4764"/>
    <x v="37"/>
    <s v="A_A202050"/>
    <m/>
    <s v="soubor drobný dlouhodobý"/>
  </r>
  <r>
    <s v="D048225-000"/>
    <s v="D048225"/>
    <s v="D048225-"/>
    <s v="Úchytka k zev.fixatoru 393.640"/>
    <s v="není"/>
    <s v="4764"/>
    <x v="37"/>
    <s v="A_A202050"/>
    <m/>
    <s v="soubor drobný dlouhodobý"/>
  </r>
  <r>
    <s v="D048230-000"/>
    <s v="D048230"/>
    <s v="D048230-"/>
    <s v="Úchytka k zev.fixatoru 393.640"/>
    <s v="není"/>
    <s v="4764"/>
    <x v="37"/>
    <s v="A_A102210"/>
    <m/>
    <s v="soubor drobný dlouhodobý"/>
  </r>
  <r>
    <s v="D048229-000"/>
    <s v="D048229"/>
    <s v="D048229-"/>
    <s v="Úchytka k zev.fixatoru 393.640"/>
    <s v="není"/>
    <s v="4764"/>
    <x v="37"/>
    <s v="A_A202050"/>
    <m/>
    <s v="soubor drobný dlouhodobý"/>
  </r>
  <r>
    <s v="D048231-000"/>
    <s v="D048231"/>
    <s v="D048231-"/>
    <s v="Úchytka k zev.fixatoru 393.640"/>
    <s v="není"/>
    <s v="4764"/>
    <x v="37"/>
    <s v="A_A102210"/>
    <m/>
    <s v="soubor drobný dlouhodobý"/>
  </r>
  <r>
    <s v="D048233-000"/>
    <s v="D048233"/>
    <s v="D048233-"/>
    <s v="Úchytka k zev.fixatoru 393.640"/>
    <s v="není"/>
    <s v="4764"/>
    <x v="37"/>
    <s v="A_A102210"/>
    <m/>
    <s v="soubor drobný dlouhodobý"/>
  </r>
  <r>
    <s v="D048235-000"/>
    <s v="D048235"/>
    <s v="D048235-"/>
    <s v="Úchytka k zev.fixatoru 393.640"/>
    <s v="není"/>
    <s v="4764"/>
    <x v="37"/>
    <s v="A_A202050"/>
    <m/>
    <s v="soubor drobný dlouhodobý"/>
  </r>
  <r>
    <s v="D048226-000"/>
    <s v="D048226"/>
    <s v="D048226-"/>
    <s v="Úchytka k zev.fixatoru 393.640"/>
    <s v="není"/>
    <s v="4764"/>
    <x v="37"/>
    <s v="A_A202050"/>
    <m/>
    <s v="soubor drobný dlouhodobý"/>
  </r>
  <r>
    <s v="D048232-000"/>
    <s v="D048232"/>
    <s v="D048232-"/>
    <s v="Úchytka k zev.fixatoru 393.640"/>
    <s v="není"/>
    <s v="4764"/>
    <x v="37"/>
    <s v="A_A102210"/>
    <m/>
    <s v="soubor drobný dlouhodobý"/>
  </r>
  <r>
    <s v="D048211-000"/>
    <s v="D048211"/>
    <s v="D048211-"/>
    <s v="Jehelec WERTHEIM 240mm BM101R"/>
    <s v="není"/>
    <s v="5062"/>
    <x v="28"/>
    <s v="A_A202191"/>
    <m/>
    <s v="soubor drobný dlouhodobý"/>
  </r>
  <r>
    <s v="D048213-000"/>
    <s v="D048213"/>
    <s v="D048213-"/>
    <s v="Jehelec WERTHEIM 240mm BM101R"/>
    <s v="není"/>
    <s v="5062"/>
    <x v="28"/>
    <s v="A_A202191"/>
    <m/>
    <s v="soubor drobný dlouhodobý"/>
  </r>
  <r>
    <s v="D048218-000"/>
    <s v="D048218"/>
    <s v="D048218-"/>
    <s v="Jehelec HEGAR 245mm  BM078R"/>
    <s v="není"/>
    <s v="5062"/>
    <x v="28"/>
    <s v="A_A202191"/>
    <m/>
    <s v="soubor drobný dlouhodobý"/>
  </r>
  <r>
    <s v="D048219-000"/>
    <s v="D048219"/>
    <s v="D048219-"/>
    <s v="Jehelec HEGAR 245mm  BM078R"/>
    <s v="není"/>
    <s v="5062"/>
    <x v="28"/>
    <s v="A_A202191"/>
    <m/>
    <s v="soubor drobný dlouhodobý"/>
  </r>
  <r>
    <s v="D048234-000"/>
    <s v="D048234"/>
    <s v="D048234-"/>
    <s v="Úchytka k zev.fixatoru 393.640"/>
    <s v="není"/>
    <s v="4764"/>
    <x v="37"/>
    <s v="A_A202050"/>
    <m/>
    <s v="soubor drobný dlouhodobý"/>
  </r>
  <r>
    <s v="D048236-000"/>
    <s v="D048236"/>
    <s v="D048236-"/>
    <s v="Úchytka k zev.fixatoru 393.640"/>
    <s v="není"/>
    <s v="4764"/>
    <x v="37"/>
    <s v="A_A202050"/>
    <m/>
    <s v="soubor drobný dlouhodobý"/>
  </r>
  <r>
    <s v="D048248-000"/>
    <s v="D048248"/>
    <s v="D048248-"/>
    <s v="Stolek kapací Mádr"/>
    <s v="není"/>
    <s v="1412"/>
    <x v="16"/>
    <s v="A_E002460"/>
    <m/>
    <s v="soubor drobný dlouhodobý"/>
  </r>
  <r>
    <s v="D048421-000"/>
    <s v="D048421"/>
    <s v="D048421-"/>
    <s v="Lůžko Jordan F3e prima"/>
    <s v="0205108-2"/>
    <s v="2821"/>
    <x v="11"/>
    <s v="A_T002320"/>
    <m/>
    <s v="soubor drobný dlouhodobý"/>
  </r>
  <r>
    <s v="D048547-000"/>
    <s v="D048547"/>
    <s v="D048547-"/>
    <s v="zástěna Chloupek"/>
    <s v="není"/>
    <s v="0821"/>
    <x v="7"/>
    <s v="A_C001060"/>
    <m/>
    <s v="soubor drobný dlouhodobý"/>
  </r>
  <r>
    <s v="D048520-000"/>
    <s v="D048520"/>
    <s v="D048520-"/>
    <s v="Lehátko vyšetřovací nízké sK"/>
    <s v="není"/>
    <s v="0821"/>
    <x v="7"/>
    <s v="A_C001100"/>
    <m/>
    <s v="soubor drobný dlouhodobý"/>
  </r>
  <r>
    <s v="D048548-000"/>
    <s v="D048548"/>
    <s v="D048548-"/>
    <s v="zástěna Chloupek"/>
    <s v="není"/>
    <s v="0821"/>
    <x v="7"/>
    <s v="A_C001170"/>
    <m/>
    <s v="soubor drobný dlouhodobý"/>
  </r>
  <r>
    <s v="D048701-000"/>
    <s v="D048701"/>
    <s v="D048701-"/>
    <s v="Schůdek MARO dvojdílný"/>
    <s v="není"/>
    <s v="0862"/>
    <x v="7"/>
    <s v="A_C003190"/>
    <m/>
    <s v="soubor drobný dlouhodobý"/>
  </r>
  <r>
    <s v="D048702-000"/>
    <s v="D048702"/>
    <s v="D048702-"/>
    <s v="Schůdek MARO dvojdílný"/>
    <s v="není"/>
    <s v="0862"/>
    <x v="7"/>
    <s v="A_C003270"/>
    <m/>
    <s v="soubor drobný dlouhodobý"/>
  </r>
  <r>
    <s v="D048710-000"/>
    <s v="D048710"/>
    <s v="D048710-"/>
    <s v="Schůdek MARO dvojdílný"/>
    <s v="není"/>
    <s v="0823"/>
    <x v="7"/>
    <s v="A_C001450"/>
    <m/>
    <s v="soubor drobný dlouhodobý"/>
  </r>
  <r>
    <s v="D048715-000"/>
    <s v="D048715"/>
    <s v="D048715-"/>
    <s v="Schůdek MARO dvojdílný"/>
    <s v="není"/>
    <s v="0811"/>
    <x v="7"/>
    <s v="A_C003240"/>
    <m/>
    <s v="soubor drobný dlouhodobý"/>
  </r>
  <r>
    <s v="D048716-000"/>
    <s v="D048716"/>
    <s v="D048716-"/>
    <s v="Schůdek MARO dvojdílný"/>
    <s v="není"/>
    <s v="0817"/>
    <x v="7"/>
    <s v="A_C002340"/>
    <m/>
    <s v="soubor drobný dlouhodobý"/>
  </r>
  <r>
    <s v="D048696-000"/>
    <s v="D048696"/>
    <s v="D048696-"/>
    <s v="Lehátko vyšetřovací střední bK"/>
    <s v="není"/>
    <s v="0862"/>
    <x v="7"/>
    <s v="A_C003240"/>
    <m/>
    <s v="soubor drobný dlouhodobý"/>
  </r>
  <r>
    <s v="D048752-000"/>
    <s v="D048752"/>
    <s v="D048752-"/>
    <s v="Kleště optické     10352U"/>
    <s v="není"/>
    <s v="1641"/>
    <x v="9"/>
    <s v="A_H203170"/>
    <m/>
    <s v="soubor drobný dlouhodobý"/>
  </r>
  <r>
    <s v="D048970-000"/>
    <s v="D048970"/>
    <s v="D048970-"/>
    <s v="Vozík resustitační"/>
    <s v="není"/>
    <s v="0811"/>
    <x v="7"/>
    <s v="A_C002250"/>
    <m/>
    <s v="soubor drobný dlouhodobý"/>
  </r>
  <r>
    <s v="D049304-000"/>
    <s v="D049304"/>
    <s v="D049304-"/>
    <s v="Vozík anesteziologický"/>
    <s v="není"/>
    <s v="0762"/>
    <x v="18"/>
    <s v="A_C001760"/>
    <m/>
    <s v="soubor drobný dlouhodobý"/>
  </r>
  <r>
    <s v="D049305-000"/>
    <s v="D049305"/>
    <s v="D049305-"/>
    <s v="Vozík anesteziologický"/>
    <s v="není"/>
    <s v="0762"/>
    <x v="18"/>
    <s v="A_A191120"/>
    <m/>
    <s v="soubor drobný dlouhodobý"/>
  </r>
  <r>
    <s v="D049846-000"/>
    <s v="D049846"/>
    <s v="D049846-"/>
    <s v="Duckbill 7207058"/>
    <s v="není"/>
    <s v="1162"/>
    <x v="38"/>
    <s v="A_S291320"/>
    <m/>
    <s v="soubor drobný dlouhodobý"/>
  </r>
  <r>
    <s v="D049847-000"/>
    <s v="D049847"/>
    <s v="D049847-"/>
    <s v="Odsávačka chirurgická"/>
    <s v="03020190"/>
    <s v="0352"/>
    <x v="10"/>
    <s v="A_J201020"/>
    <m/>
    <s v="soubor drobný dlouhodobý"/>
  </r>
  <r>
    <s v="D049851-000"/>
    <s v="D049851"/>
    <s v="D049851-"/>
    <s v="Ventil lim.vod.dvoj.II 11-5106"/>
    <s v="není"/>
    <s v="0352"/>
    <x v="10"/>
    <s v="A_J201020"/>
    <m/>
    <s v="soubor drobný dlouhodobý"/>
  </r>
  <r>
    <s v="D049845-000"/>
    <s v="D049845"/>
    <s v="D049845-"/>
    <s v="Duckbill 7207057"/>
    <s v="není"/>
    <s v="1162"/>
    <x v="38"/>
    <s v="A_S291320"/>
    <m/>
    <s v="soubor drobný dlouhodobý"/>
  </r>
  <r>
    <s v="D049850-000"/>
    <s v="D049850"/>
    <s v="D049850-"/>
    <s v="Stojan pojízdný Victoria II"/>
    <m/>
    <s v="0352"/>
    <x v="10"/>
    <s v="A_J201020"/>
    <m/>
    <s v="soubor drobný dlouhodobý"/>
  </r>
  <r>
    <s v="D050182-000"/>
    <s v="D050182"/>
    <s v="D050182-"/>
    <s v="Vozík lékárenský MARO"/>
    <s v="není"/>
    <s v="0735"/>
    <x v="18"/>
    <s v="RZH0"/>
    <m/>
    <s v="soubor drobný dlouhodobý"/>
  </r>
  <r>
    <s v="D050263-000"/>
    <s v="D050263"/>
    <s v="D050263-"/>
    <s v="Stolek nástrojový Málek"/>
    <s v="není"/>
    <s v="3111"/>
    <x v="40"/>
    <s v="A_D105480"/>
    <m/>
    <s v="soubor drobný dlouhodobý"/>
  </r>
  <r>
    <s v="D050339-000"/>
    <s v="D050339"/>
    <s v="D050339-"/>
    <s v="Vozík resustitační"/>
    <s v="není"/>
    <s v="5021"/>
    <x v="28"/>
    <s v="A_D201180"/>
    <m/>
    <s v="soubor drobný dlouhodobý"/>
  </r>
  <r>
    <s v="D050343-000"/>
    <s v="D050343"/>
    <s v="D050343-"/>
    <s v="Vozík resustitační"/>
    <s v="není"/>
    <s v="5031"/>
    <x v="28"/>
    <s v="A_A402260"/>
    <m/>
    <s v="soubor drobný dlouhodobý"/>
  </r>
  <r>
    <s v="D050432-000"/>
    <s v="D050432"/>
    <s v="D050432-"/>
    <s v="Dávkovač lineární MODULE DPS"/>
    <s v="17529945"/>
    <s v="1031"/>
    <x v="20"/>
    <s v="A_Q203160"/>
    <m/>
    <s v="soubor drobný dlouhodobý"/>
  </r>
  <r>
    <s v="D050341-000"/>
    <s v="D050341"/>
    <s v="D050341-"/>
    <s v="Vozík resustitační"/>
    <s v="není"/>
    <s v="5011"/>
    <x v="28"/>
    <s v="A_D108290"/>
    <m/>
    <s v="soubor drobný dlouhodobý"/>
  </r>
  <r>
    <s v="D050342-000"/>
    <s v="D050342"/>
    <s v="D050342-"/>
    <s v="Vozík resustitační"/>
    <s v="není"/>
    <s v="5031"/>
    <x v="28"/>
    <s v="A_A402260"/>
    <m/>
    <s v="soubor drobný dlouhodobý"/>
  </r>
  <r>
    <s v="D050299-000"/>
    <s v="D050299"/>
    <s v="D050299-"/>
    <s v="Stojan na infuzní láhve"/>
    <s v="není"/>
    <s v="5011"/>
    <x v="28"/>
    <s v="A_D108520"/>
    <m/>
    <s v="soubor drobný dlouhodobý"/>
  </r>
  <r>
    <s v="D050265-000"/>
    <s v="D050265"/>
    <s v="D050265-"/>
    <s v="Stolek nástrojový Málek"/>
    <s v="není"/>
    <s v="3111"/>
    <x v="40"/>
    <s v="A_D105480"/>
    <m/>
    <s v="soubor drobný dlouhodobý"/>
  </r>
  <r>
    <s v="D050433-000"/>
    <s v="D050433"/>
    <s v="D050433-"/>
    <s v="Dávkovač lineární MODULE DPS"/>
    <s v="17611660"/>
    <s v="1031"/>
    <x v="20"/>
    <s v="A_Q203160"/>
    <m/>
    <s v="soubor drobný dlouhodobý"/>
  </r>
  <r>
    <s v="D050264-000"/>
    <s v="D050264"/>
    <s v="D050264-"/>
    <s v="Stolek nástrojový Málek"/>
    <s v="není"/>
    <s v="3111"/>
    <x v="40"/>
    <s v="A_D105480"/>
    <m/>
    <s v="soubor drobný dlouhodobý"/>
  </r>
  <r>
    <s v="D050298-000"/>
    <s v="D050298"/>
    <s v="D050298-"/>
    <s v="Stojan na infuzní láhve"/>
    <s v="není"/>
    <s v="5011"/>
    <x v="28"/>
    <s v="A_A402190"/>
    <m/>
    <s v="soubor drobný dlouhodobý"/>
  </r>
  <r>
    <s v="D050338-000"/>
    <s v="D050338"/>
    <s v="D050338-"/>
    <s v="Vozík resustitační"/>
    <s v="není"/>
    <s v="3590"/>
    <x v="26"/>
    <s v="A_L001310"/>
    <m/>
    <s v="soubor drobný dlouhodobý"/>
  </r>
  <r>
    <s v="D050340-000"/>
    <s v="D050340"/>
    <s v="D050340-"/>
    <s v="Vozík resustitační"/>
    <s v="není"/>
    <s v="1521"/>
    <x v="43"/>
    <s v="A_F201290"/>
    <m/>
    <s v="soubor drobný dlouhodobý"/>
  </r>
  <r>
    <s v="D050431-000"/>
    <s v="D050431"/>
    <s v="D050431-"/>
    <s v="Dávkovač lineární MODULE DPS"/>
    <s v="17529940"/>
    <s v="1031"/>
    <x v="20"/>
    <s v="A_Q203160"/>
    <m/>
    <s v="soubor drobný dlouhodobý"/>
  </r>
  <r>
    <s v="D050453-000"/>
    <s v="D050453"/>
    <s v="D050453-"/>
    <s v="Nůžky mikro rad. 1136401999"/>
    <s v="není"/>
    <s v="0662"/>
    <x v="4"/>
    <s v="A_M304060"/>
    <m/>
    <s v="soubor drobný dlouhodobý"/>
  </r>
  <r>
    <s v="D050455-000"/>
    <s v="D050455"/>
    <s v="D050455-"/>
    <s v="Biolampa BIOSTIMUL"/>
    <s v="bez čísla"/>
    <s v="3012"/>
    <x v="30"/>
    <s v="A_Y204270"/>
    <m/>
    <s v="soubor drobný dlouhodobý"/>
  </r>
  <r>
    <s v="D050456-000"/>
    <s v="D050456"/>
    <s v="D050456-"/>
    <s v="Biolampa BIOSTIMUL"/>
    <s v="není"/>
    <s v="3011"/>
    <x v="30"/>
    <s v="A_Y104440"/>
    <m/>
    <s v="soubor drobný dlouhodobý"/>
  </r>
  <r>
    <s v="D050452-000"/>
    <s v="D050452"/>
    <s v="D050452-"/>
    <s v="Nůžky mikro rad. 1136401999"/>
    <s v="není"/>
    <s v="0662"/>
    <x v="4"/>
    <s v="A_M304060"/>
    <m/>
    <s v="soubor drobný dlouhodobý"/>
  </r>
  <r>
    <s v="D050462-000"/>
    <s v="D050462"/>
    <s v="D050462-"/>
    <s v="Perfusor Compact 230/240V"/>
    <s v="75066"/>
    <s v="9051"/>
    <x v="5"/>
    <s v="A_S104120"/>
    <m/>
    <s v="soubor drobný dlouhodobý"/>
  </r>
  <r>
    <s v="D050465-000"/>
    <s v="D050465"/>
    <s v="D050465-"/>
    <s v="Elektrokauter SMT 75 MB  75W"/>
    <s v="E142/2003"/>
    <s v="2021"/>
    <x v="44"/>
    <s v="A_P101160"/>
    <m/>
    <s v="soubor drobný dlouhodobý"/>
  </r>
  <r>
    <s v="D050467-000"/>
    <s v="D050467"/>
    <s v="D050467-"/>
    <s v="Kabel pro bipolární koagulaci"/>
    <s v="není"/>
    <s v="2021"/>
    <x v="44"/>
    <s v="A_P101170"/>
    <m/>
    <s v="soubor drobný dlouhodobý"/>
  </r>
  <r>
    <s v="D050492-000"/>
    <s v="D050492"/>
    <s v="D050492-"/>
    <s v="ASK Reamer na rameno   214542"/>
    <s v="není"/>
    <s v="1162"/>
    <x v="38"/>
    <s v="A_S291300"/>
    <m/>
    <s v="soubor drobný dlouhodobý"/>
  </r>
  <r>
    <s v="D050526-000"/>
    <s v="D050526"/>
    <s v="D050526-"/>
    <s v="Jehelec HEGAR 245mm  BM078R"/>
    <s v="není"/>
    <s v="5062"/>
    <x v="28"/>
    <s v="A_A202191"/>
    <m/>
    <s v="soubor drobný dlouhodobý"/>
  </r>
  <r>
    <s v="D050527-000"/>
    <s v="D050527"/>
    <s v="D050527-"/>
    <s v="Jehelec HEGAR 245mm  BM078R"/>
    <s v="není"/>
    <s v="5062"/>
    <x v="28"/>
    <s v="A_A202191"/>
    <m/>
    <s v="soubor drobný dlouhodobý"/>
  </r>
  <r>
    <s v="D050537-000"/>
    <s v="D050537"/>
    <s v="D050537-"/>
    <s v="Ventil řiditelný podtlak"/>
    <s v="6212"/>
    <s v="0631"/>
    <x v="4"/>
    <s v="A_M303250"/>
    <m/>
    <s v="soubor drobný dlouhodobý"/>
  </r>
  <r>
    <s v="D050532-000"/>
    <s v="D050532"/>
    <s v="D050532-"/>
    <s v="Perfusor Compact 230/240V"/>
    <s v="75104"/>
    <s v="9051"/>
    <x v="5"/>
    <s v="A_S104120"/>
    <m/>
    <s v="soubor drobný dlouhodobý"/>
  </r>
  <r>
    <s v="D050536-000"/>
    <s v="D050536"/>
    <s v="D050536-"/>
    <s v="Ventil řiditelný podtlak"/>
    <m/>
    <s v="0631"/>
    <x v="4"/>
    <s v="A_M303190"/>
    <m/>
    <s v="soubor drobný dlouhodobý"/>
  </r>
  <r>
    <s v="D050558-000"/>
    <s v="D050558"/>
    <s v="D050558-"/>
    <s v="Tube diam.yellow   EFRBT2210"/>
    <s v="není"/>
    <s v="1641"/>
    <x v="9"/>
    <s v="A_H203270"/>
    <m/>
    <s v="soubor drobný dlouhodobý"/>
  </r>
  <r>
    <s v="D050582-000"/>
    <s v="D050582"/>
    <s v="D050582-"/>
    <s v="Kontejner mini 274x126x52"/>
    <s v="není"/>
    <s v="0172"/>
    <x v="6"/>
    <s v="A_D191420"/>
    <m/>
    <s v="soubor drobný dlouhodobý"/>
  </r>
  <r>
    <s v="D050586-000"/>
    <s v="D050586"/>
    <s v="D050586-"/>
    <s v="Kontejner mini 274x126x52"/>
    <s v="není"/>
    <s v="0172"/>
    <x v="6"/>
    <s v="A_D191420"/>
    <m/>
    <s v="soubor drobný dlouhodobý"/>
  </r>
  <r>
    <s v="D050627-000"/>
    <s v="D050627"/>
    <s v="D050627-"/>
    <s v="Díl čelen.spoj.130mm  F0052200"/>
    <s v="není"/>
    <s v="0662"/>
    <x v="4"/>
    <s v="A_M304060"/>
    <m/>
    <s v="soubor drobný dlouhodobý"/>
  </r>
  <r>
    <s v="D050629-000"/>
    <s v="D050629"/>
    <s v="D050629-"/>
    <s v="Půlobl.čelen.160/195  F0052500"/>
    <s v="není"/>
    <s v="0662"/>
    <x v="4"/>
    <s v="A_M304060"/>
    <m/>
    <s v="soubor drobný dlouhodobý"/>
  </r>
  <r>
    <s v="D050624-000"/>
    <s v="D050624"/>
    <s v="D050624-"/>
    <s v="Díl čelen.spoj.110mm  F0052100"/>
    <s v="není"/>
    <s v="0662"/>
    <x v="4"/>
    <s v="A_M304060"/>
    <m/>
    <s v="soubor drobný dlouhodobý"/>
  </r>
  <r>
    <s v="D050625-000"/>
    <s v="D050625"/>
    <s v="D050625-"/>
    <s v="Díl čelen.spoj.110mm  F0052100"/>
    <s v="není"/>
    <s v="0662"/>
    <x v="4"/>
    <s v="A_M304060"/>
    <m/>
    <s v="soubor drobný dlouhodobý"/>
  </r>
  <r>
    <s v="D050584-000"/>
    <s v="D050584"/>
    <s v="D050584-"/>
    <s v="Kontejner mini 274x126x52"/>
    <s v="není"/>
    <s v="0172"/>
    <x v="6"/>
    <s v="A_D191420"/>
    <m/>
    <s v="soubor drobný dlouhodobý"/>
  </r>
  <r>
    <s v="D050581-000"/>
    <s v="D050581"/>
    <s v="D050581-"/>
    <s v="Kontejner mini 274x126x52"/>
    <s v="není"/>
    <s v="0172"/>
    <x v="6"/>
    <s v="A_D191420"/>
    <m/>
    <s v="soubor drobný dlouhodobý"/>
  </r>
  <r>
    <s v="D050626-000"/>
    <s v="D050626"/>
    <s v="D050626-"/>
    <s v="Díl čelen.spoj.130mm  F0052200"/>
    <s v="není"/>
    <s v="0662"/>
    <x v="4"/>
    <s v="A_M304060"/>
    <m/>
    <s v="soubor drobný dlouhodobý"/>
  </r>
  <r>
    <s v="D050628-000"/>
    <s v="D050628"/>
    <s v="D050628-"/>
    <s v="Půlobl.čelen.160/195  F0052500"/>
    <s v="není"/>
    <s v="0662"/>
    <x v="4"/>
    <s v="A_M304060"/>
    <m/>
    <s v="soubor drobný dlouhodobý"/>
  </r>
  <r>
    <s v="D050587-000"/>
    <s v="D050587"/>
    <s v="D050587-"/>
    <s v="Kontejner VARIO 254x258x172"/>
    <s v="není"/>
    <s v="0172"/>
    <x v="6"/>
    <s v="A_D191420"/>
    <m/>
    <s v="soubor drobný dlouhodobý"/>
  </r>
  <r>
    <s v="D050622-000"/>
    <s v="D050622"/>
    <s v="D050622-"/>
    <s v="Vesta-př.komplet  RTG F0050100"/>
    <s v="není"/>
    <s v="0662"/>
    <x v="4"/>
    <s v="A_M304060"/>
    <m/>
    <s v="soubor drobný dlouhodobý"/>
  </r>
  <r>
    <s v="D050583-000"/>
    <s v="D050583"/>
    <s v="D050583-"/>
    <s v="Kontejner mini 274x126x52"/>
    <s v="není"/>
    <s v="0172"/>
    <x v="6"/>
    <s v="A_D191420"/>
    <m/>
    <s v="soubor drobný dlouhodobý"/>
  </r>
  <r>
    <s v="D050585-000"/>
    <s v="D050585"/>
    <s v="D050585-"/>
    <s v="Kontejner mini 274x126x52"/>
    <s v="není"/>
    <s v="0172"/>
    <x v="6"/>
    <s v="A_D191420"/>
    <m/>
    <s v="soubor drobný dlouhodobý"/>
  </r>
  <r>
    <s v="D050639-000"/>
    <s v="D050639"/>
    <s v="D050639-"/>
    <s v="Půlobl.čelen.185/220  F0053000"/>
    <s v="není"/>
    <s v="0662"/>
    <x v="4"/>
    <s v="A_M304060"/>
    <m/>
    <s v="soubor drobný dlouhodobý"/>
  </r>
  <r>
    <s v="D050640-000"/>
    <s v="D050640"/>
    <s v="D050640-"/>
    <s v="Vesta-zad.komplet RTG F0050200"/>
    <s v="není"/>
    <s v="0662"/>
    <x v="4"/>
    <s v="A_M304060"/>
    <m/>
    <s v="soubor drobný dlouhodobý"/>
  </r>
  <r>
    <s v="D050634-000"/>
    <s v="D050634"/>
    <s v="D050634-"/>
    <s v="Půlobl.čelen.175/210  F0052800"/>
    <s v="není"/>
    <s v="0662"/>
    <x v="4"/>
    <s v="A_M304060"/>
    <m/>
    <s v="soubor drobný dlouhodobý"/>
  </r>
  <r>
    <s v="D050637-000"/>
    <s v="D050637"/>
    <s v="D050637-"/>
    <s v="Půlobl.čelen.180/215  F0052900"/>
    <s v="není"/>
    <s v="0662"/>
    <x v="4"/>
    <s v="A_M304060"/>
    <m/>
    <s v="soubor drobný dlouhodobý"/>
  </r>
  <r>
    <s v="D050630-000"/>
    <s v="D050630"/>
    <s v="D050630-"/>
    <s v="Půlobl.čelen.165/200  F0052600"/>
    <s v="není"/>
    <s v="0662"/>
    <x v="4"/>
    <s v="A_M304060"/>
    <m/>
    <s v="soubor drobný dlouhodobý"/>
  </r>
  <r>
    <s v="D050631-000"/>
    <s v="D050631"/>
    <s v="D050631-"/>
    <s v="Půlobl.čelen.165/200  F0052600"/>
    <s v="není"/>
    <s v="0662"/>
    <x v="4"/>
    <s v="A_M304060"/>
    <m/>
    <s v="soubor drobný dlouhodobý"/>
  </r>
  <r>
    <s v="D050632-000"/>
    <s v="D050632"/>
    <s v="D050632-"/>
    <s v="Půlobl.čelen.170/205  F0052700"/>
    <s v="není"/>
    <s v="0662"/>
    <x v="4"/>
    <s v="A_M304060"/>
    <m/>
    <s v="soubor drobný dlouhodobý"/>
  </r>
  <r>
    <s v="D050633-000"/>
    <s v="D050633"/>
    <s v="D050633-"/>
    <s v="Půlobl.čelen.170/205  F0052700"/>
    <s v="není"/>
    <s v="0662"/>
    <x v="4"/>
    <s v="A_M304060"/>
    <m/>
    <s v="soubor drobný dlouhodobý"/>
  </r>
  <r>
    <s v="D050635-000"/>
    <s v="D050635"/>
    <s v="D050635-"/>
    <s v="Půlobl.čelen.175/210  F0052800"/>
    <s v="není"/>
    <s v="0662"/>
    <x v="4"/>
    <s v="A_M304060"/>
    <m/>
    <s v="soubor drobný dlouhodobý"/>
  </r>
  <r>
    <s v="D050636-000"/>
    <s v="D050636"/>
    <s v="D050636-"/>
    <s v="Půlobl.čelen.180/215  F0052900"/>
    <s v="není"/>
    <s v="0662"/>
    <x v="4"/>
    <s v="A_M304060"/>
    <m/>
    <s v="soubor drobný dlouhodobý"/>
  </r>
  <r>
    <s v="D050638-000"/>
    <s v="D050638"/>
    <s v="D050638-"/>
    <s v="Půlobl.čelen.185/220  F0053000"/>
    <s v="není"/>
    <s v="0662"/>
    <x v="4"/>
    <s v="A_M304060"/>
    <m/>
    <s v="soubor drobný dlouhodobý"/>
  </r>
  <r>
    <s v="D050643-000"/>
    <s v="D050643"/>
    <s v="D050643-"/>
    <s v="Resuscitátor silikonový P00241"/>
    <s v="není"/>
    <s v="0172"/>
    <x v="6"/>
    <s v="A_D191390"/>
    <m/>
    <s v="soubor drobný dlouhodobý"/>
  </r>
  <r>
    <s v="D050677-000"/>
    <s v="D050677"/>
    <s v="D050677-"/>
    <s v="Pipeta Biohit   4051.2040"/>
    <s v="AU21047"/>
    <s v="3341"/>
    <x v="2"/>
    <s v="A_I002300"/>
    <m/>
    <s v="soubor drobný dlouhodobý"/>
  </r>
  <r>
    <s v="D050727-000"/>
    <s v="D050727"/>
    <s v="D050727-"/>
    <s v="Aplikátor klipů kov.27,8cm"/>
    <s v="není"/>
    <s v="4764"/>
    <x v="37"/>
    <s v="A_A102210"/>
    <m/>
    <s v="soubor drobný dlouhodobý"/>
  </r>
  <r>
    <s v="D050765-000"/>
    <s v="D050765"/>
    <s v="D050765-"/>
    <s v="Sada prismat 44020"/>
    <m/>
    <s v="1421"/>
    <x v="16"/>
    <s v="A_E001100"/>
    <m/>
    <s v="soubor drobný dlouhodobý"/>
  </r>
  <r>
    <s v="D050766-000"/>
    <s v="D050766"/>
    <s v="D050766-"/>
    <s v="Sada prismat 44020"/>
    <m/>
    <s v="1421"/>
    <x v="16"/>
    <s v="A_E001100"/>
    <m/>
    <s v="soubor drobný dlouhodobý"/>
  </r>
  <r>
    <s v="D051025-000"/>
    <s v="D051025"/>
    <s v="D051025-"/>
    <s v="Pipeta 200-1000ml"/>
    <s v="87051156"/>
    <s v="4843"/>
    <x v="19"/>
    <s v="A_Z002310"/>
    <m/>
    <s v="soubor drobný dlouhodobý"/>
  </r>
  <r>
    <s v="D050929-000"/>
    <s v="D050929"/>
    <s v="D050929-"/>
    <s v="Resuscitátor silikonový P00241"/>
    <s v="není"/>
    <s v="0321"/>
    <x v="10"/>
    <s v="A_J191090"/>
    <m/>
    <s v="soubor drobný dlouhodobý"/>
  </r>
  <r>
    <s v="D050930-000"/>
    <s v="D050930"/>
    <s v="D050930-"/>
    <s v="Resuscitátor silikonový P00241"/>
    <s v="není"/>
    <s v="0321"/>
    <x v="10"/>
    <s v="A_J101230"/>
    <m/>
    <s v="soubor drobný dlouhodobý"/>
  </r>
  <r>
    <s v="D051027-000"/>
    <s v="D051027"/>
    <s v="D051027-"/>
    <s v="Pipeta 200-1000ml"/>
    <s v="AS75602"/>
    <s v="4843"/>
    <x v="19"/>
    <s v="A_Z002310"/>
    <m/>
    <s v="soubor drobný dlouhodobý"/>
  </r>
  <r>
    <s v="D051060-000"/>
    <s v="D051060"/>
    <s v="D051060-"/>
    <s v="Lampa biptronová"/>
    <s v="bez čísla"/>
    <s v="2721"/>
    <x v="21"/>
    <s v="A_O103070"/>
    <m/>
    <s v="soubor drobný dlouhodobý"/>
  </r>
  <r>
    <s v="D051372-000"/>
    <s v="D051372"/>
    <s v="D051372-"/>
    <s v="Finpipette  10-100ul   4600030"/>
    <s v="není"/>
    <s v="4141"/>
    <x v="1"/>
    <s v="TZP103434"/>
    <m/>
    <s v="soubor drobný dlouhodobý"/>
  </r>
  <r>
    <s v="D051368-000"/>
    <s v="D051368"/>
    <s v="D051368-"/>
    <s v="Finpip.Focus stand/pro 6 pip./"/>
    <s v="není"/>
    <s v="4141"/>
    <x v="1"/>
    <s v="TZP103434"/>
    <m/>
    <s v="soubor drobný dlouhodobý"/>
  </r>
  <r>
    <s v="D051370-000"/>
    <s v="D051370"/>
    <s v="D051370-"/>
    <s v="Finpipette 100-1000ul  4600050"/>
    <s v="není"/>
    <s v="4141"/>
    <x v="1"/>
    <s v="TZP103434"/>
    <m/>
    <s v="soubor drobný dlouhodobý"/>
  </r>
  <r>
    <s v="D051374-000"/>
    <s v="D051374"/>
    <s v="D051374-"/>
    <s v="Finpipette   3-30ul    4600130"/>
    <s v="není"/>
    <s v="4141"/>
    <x v="1"/>
    <s v="TZP103434"/>
    <m/>
    <s v="soubor drobný dlouhodobý"/>
  </r>
  <r>
    <s v="D051371-000"/>
    <s v="D051371"/>
    <s v="D051371-"/>
    <s v="Finpipette 100-1000ul  4600050"/>
    <s v="není"/>
    <s v="4141"/>
    <x v="1"/>
    <s v="TZP103434"/>
    <m/>
    <s v="soubor drobný dlouhodobý"/>
  </r>
  <r>
    <s v="D051373-000"/>
    <s v="D051373"/>
    <s v="D051373-"/>
    <s v="Finpipette  10-100ul   4600030"/>
    <s v="není"/>
    <s v="4141"/>
    <x v="1"/>
    <s v="TZP103434"/>
    <m/>
    <s v="soubor drobný dlouhodobý"/>
  </r>
  <r>
    <s v="D051361-000"/>
    <s v="D051361"/>
    <s v="D051361-"/>
    <s v="zrcadlo Casper 100x1"/>
    <s v="není"/>
    <s v="0662"/>
    <x v="4"/>
    <s v="A_M304130"/>
    <m/>
    <s v="soubor drobný dlouhodobý"/>
  </r>
  <r>
    <s v="D051366-000"/>
    <s v="D051366"/>
    <s v="D051366-"/>
    <s v="Chodítko pro pacienty"/>
    <m/>
    <s v="1111"/>
    <x v="38"/>
    <s v="A_S102070"/>
    <m/>
    <s v="soubor drobný dlouhodobý"/>
  </r>
  <r>
    <s v="D051680-000"/>
    <s v="D051680"/>
    <s v="D051680-"/>
    <s v="Schůdky"/>
    <s v="není"/>
    <s v="4764"/>
    <x v="37"/>
    <s v="A_A102320"/>
    <m/>
    <s v="soubor drobný dlouhodobý"/>
  </r>
  <r>
    <s v="D051681-000"/>
    <s v="D051681"/>
    <s v="D051681-"/>
    <s v="Schůdky"/>
    <s v="není"/>
    <s v="4764"/>
    <x v="37"/>
    <s v="A_A202320"/>
    <m/>
    <s v="soubor drobný dlouhodobý"/>
  </r>
  <r>
    <s v="D051682-000"/>
    <s v="D051682"/>
    <s v="D051682-"/>
    <s v="Schůdky"/>
    <s v="není"/>
    <s v="4764"/>
    <x v="37"/>
    <s v="A_A202281"/>
    <m/>
    <s v="soubor drobný dlouhodobý"/>
  </r>
  <r>
    <s v="D051686-000"/>
    <s v="D051686"/>
    <s v="D051686-"/>
    <s v="Vozík s háčky jednostranný"/>
    <s v="není"/>
    <s v="4764"/>
    <x v="37"/>
    <s v="A_A102340"/>
    <m/>
    <s v="soubor drobný dlouhodobý"/>
  </r>
  <r>
    <s v="D051387-000"/>
    <s v="D051387"/>
    <s v="D051387-"/>
    <s v="Biofeedback-posilovač svěračů"/>
    <s v="série č.0224"/>
    <s v="0421"/>
    <x v="36"/>
    <s v="A_A101140"/>
    <m/>
    <s v="soubor drobný dlouhodobý"/>
  </r>
  <r>
    <s v="D051401-000"/>
    <s v="D051401"/>
    <s v="D051401-"/>
    <s v="Lázeň vodní Polystat"/>
    <s v="37864"/>
    <s v="3342"/>
    <x v="2"/>
    <s v="A_Q291161"/>
    <m/>
    <s v="soubor drobný dlouhodobý"/>
  </r>
  <r>
    <s v="D051405-000"/>
    <s v="D051405"/>
    <s v="D051405-"/>
    <s v="zdroj napětí pro HPCE"/>
    <m/>
    <s v="3342"/>
    <x v="2"/>
    <s v="A_Q201300"/>
    <m/>
    <s v="soubor drobný dlouhodobý"/>
  </r>
  <r>
    <s v="D051674-000"/>
    <s v="D051674"/>
    <s v="D051674-"/>
    <s v="Schůdky"/>
    <s v="není"/>
    <s v="4764"/>
    <x v="37"/>
    <s v="A_A102300"/>
    <m/>
    <s v="soubor drobný dlouhodobý"/>
  </r>
  <r>
    <s v="D051679-000"/>
    <s v="D051679"/>
    <s v="D051679-"/>
    <s v="Schůdky"/>
    <s v="není"/>
    <s v="4764"/>
    <x v="37"/>
    <s v="A_A202100"/>
    <m/>
    <s v="soubor drobný dlouhodobý"/>
  </r>
  <r>
    <s v="D051672-000"/>
    <s v="D051672"/>
    <s v="D051672-"/>
    <s v="Stojan s dvěma miskami"/>
    <s v="není"/>
    <s v="4764"/>
    <x v="37"/>
    <s v="A_A202320"/>
    <m/>
    <s v="soubor drobný dlouhodobý"/>
  </r>
  <r>
    <s v="D051673-000"/>
    <s v="D051673"/>
    <s v="D051673-"/>
    <s v="Schůdky"/>
    <s v="není"/>
    <s v="4764"/>
    <x v="37"/>
    <s v="A_A102240"/>
    <m/>
    <s v="soubor drobný dlouhodobý"/>
  </r>
  <r>
    <s v="D051482-000"/>
    <s v="D051482"/>
    <s v="D051482-"/>
    <s v="Cystoskop 9charr."/>
    <m/>
    <s v="1071"/>
    <x v="20"/>
    <m/>
    <m/>
    <s v="soubor drobný dlouhodobý"/>
  </r>
  <r>
    <s v="D051669-000"/>
    <s v="D051669"/>
    <s v="D051669-"/>
    <s v="Stojan na infuzní láhve"/>
    <s v="není"/>
    <s v="4764"/>
    <x v="37"/>
    <s v="A_A102280"/>
    <m/>
    <s v="soubor drobný dlouhodobý"/>
  </r>
  <r>
    <s v="D051670-000"/>
    <s v="D051670"/>
    <s v="D051670-"/>
    <s v="Stojan na infuzní láhve"/>
    <s v="není"/>
    <s v="4764"/>
    <x v="37"/>
    <s v="A_A202040"/>
    <m/>
    <s v="soubor drobný dlouhodobý"/>
  </r>
  <r>
    <s v="D051475-000"/>
    <s v="D051475"/>
    <s v="D051475-"/>
    <s v="Optika 11charr."/>
    <m/>
    <s v="1071"/>
    <x v="20"/>
    <m/>
    <m/>
    <s v="soubor drobný dlouhodobý"/>
  </r>
  <r>
    <s v="D051480-000"/>
    <s v="D051480"/>
    <s v="D051480-"/>
    <s v="Cystoskop 8,5charr."/>
    <m/>
    <s v="1071"/>
    <x v="20"/>
    <m/>
    <m/>
    <s v="soubor drobný dlouhodobý"/>
  </r>
  <r>
    <s v="D051481-000"/>
    <s v="D051481"/>
    <s v="D051481-"/>
    <s v="Cystoskop 9,5charr."/>
    <m/>
    <s v="1071"/>
    <x v="20"/>
    <m/>
    <m/>
    <s v="soubor drobný dlouhodobý"/>
  </r>
  <r>
    <s v="D051382-000"/>
    <s v="D051382"/>
    <s v="D051382-"/>
    <s v="Pipeta digitální 500-5000ul"/>
    <s v="není"/>
    <s v="3590"/>
    <x v="26"/>
    <s v="A_L001080"/>
    <m/>
    <s v="soubor drobný dlouhodobý"/>
  </r>
  <r>
    <s v="D051688-000"/>
    <s v="D051688"/>
    <s v="D051688-"/>
    <s v="Vozík s háčky jednostranný"/>
    <s v="není"/>
    <s v="4764"/>
    <x v="37"/>
    <s v="A_A202100"/>
    <m/>
    <s v="soubor drobný dlouhodobý"/>
  </r>
  <r>
    <s v="D051689-000"/>
    <s v="D051689"/>
    <s v="D051689-"/>
    <s v="Vozík s háčky jednostranný"/>
    <s v="není"/>
    <s v="4764"/>
    <x v="37"/>
    <s v="A_A202100"/>
    <m/>
    <s v="soubor drobný dlouhodobý"/>
  </r>
  <r>
    <s v="D051384-000"/>
    <s v="D051384"/>
    <s v="D051384-"/>
    <s v="Míchačka vzor.Lambada Turbo S"/>
    <s v="413"/>
    <s v="3241"/>
    <x v="13"/>
    <s v="A_P291310"/>
    <m/>
    <s v="soubor drobný dlouhodobý"/>
  </r>
  <r>
    <s v="D051388-000"/>
    <s v="D051388"/>
    <s v="D051388-"/>
    <s v="Biofeedback-posilovač svěračů"/>
    <s v="série č. 0548"/>
    <s v="0421"/>
    <x v="36"/>
    <s v="A_A101140"/>
    <m/>
    <s v="soubor drobný dlouhodobý"/>
  </r>
  <r>
    <s v="D051406-000"/>
    <s v="D051406"/>
    <s v="D051406-"/>
    <s v="Detektor Jasco pro HPCE"/>
    <s v="3316043"/>
    <s v="3342"/>
    <x v="2"/>
    <s v="A_Q201300"/>
    <m/>
    <s v="soubor drobný dlouhodobý"/>
  </r>
  <r>
    <s v="D051414-000"/>
    <s v="D051414"/>
    <s v="D051414-"/>
    <s v="Vana k elektroforéze"/>
    <m/>
    <s v="2841"/>
    <x v="11"/>
    <s v="A_T003210"/>
    <m/>
    <s v="soubor drobný dlouhodobý"/>
  </r>
  <r>
    <s v="D051692-000"/>
    <s v="D051692"/>
    <s v="D051692-"/>
    <s v="Vozík s háčky jednostranný"/>
    <s v="není"/>
    <s v="4764"/>
    <x v="37"/>
    <s v="A_A291070"/>
    <m/>
    <s v="soubor drobný dlouhodobý"/>
  </r>
  <r>
    <s v="D051765-000"/>
    <s v="D051765"/>
    <s v="D051765-"/>
    <s v="Vozík instrument. velký"/>
    <s v="není"/>
    <s v="4764"/>
    <x v="37"/>
    <s v="A_A102020"/>
    <m/>
    <s v="soubor drobný dlouhodobý"/>
  </r>
  <r>
    <s v="D051466-000"/>
    <s v="D051466"/>
    <s v="D051466-"/>
    <s v="Cystoskop 13charr."/>
    <m/>
    <s v="1071"/>
    <x v="20"/>
    <m/>
    <m/>
    <s v="soubor drobný dlouhodobý"/>
  </r>
  <r>
    <s v="D051469-000"/>
    <s v="D051469"/>
    <s v="D051469-"/>
    <s v="Cystoskop 8,5charr."/>
    <m/>
    <s v="1071"/>
    <x v="20"/>
    <m/>
    <m/>
    <s v="soubor drobný dlouhodobý"/>
  </r>
  <r>
    <s v="D051476-000"/>
    <s v="D051476"/>
    <s v="D051476-"/>
    <s v="Optika 12charr."/>
    <m/>
    <s v="1071"/>
    <x v="20"/>
    <m/>
    <m/>
    <s v="soubor drobný dlouhodobý"/>
  </r>
  <r>
    <s v="D051402-000"/>
    <s v="D051402"/>
    <s v="D051402-"/>
    <s v="Ph metr ORION"/>
    <s v="02229"/>
    <s v="3342"/>
    <x v="2"/>
    <s v="A_Q201530"/>
    <m/>
    <s v="soubor drobný dlouhodobý"/>
  </r>
  <r>
    <s v="D051410-000"/>
    <s v="D051410"/>
    <s v="D051410-"/>
    <s v="Úchytka k zev.fixátoru 393.360"/>
    <s v="není"/>
    <s v="4764"/>
    <x v="37"/>
    <s v="A_A202050"/>
    <m/>
    <s v="soubor drobný dlouhodobý"/>
  </r>
  <r>
    <s v="D051766-000"/>
    <s v="D051766"/>
    <s v="D051766-"/>
    <s v="Stojan s jednou miskou"/>
    <s v="není"/>
    <s v="4764"/>
    <x v="37"/>
    <s v="A_A102340"/>
    <m/>
    <s v="soubor drobný dlouhodobý"/>
  </r>
  <r>
    <s v="D051767-000"/>
    <s v="D051767"/>
    <s v="D051767-"/>
    <s v="Stojan s jednou miskou"/>
    <s v="není"/>
    <s v="4764"/>
    <x v="37"/>
    <s v="A_A202040"/>
    <m/>
    <s v="soubor drobný dlouhodobý"/>
  </r>
  <r>
    <s v="D051773-000"/>
    <s v="D051773"/>
    <s v="D051773-"/>
    <s v="Stojan s jednou miskou"/>
    <s v="není"/>
    <s v="4764"/>
    <x v="37"/>
    <s v="A_A202100"/>
    <m/>
    <s v="soubor drobný dlouhodobý"/>
  </r>
  <r>
    <s v="D051779-000"/>
    <s v="D051779"/>
    <s v="D051779-"/>
    <s v="Košík na steril.materiál"/>
    <s v="není"/>
    <s v="4764"/>
    <x v="37"/>
    <s v="A_A202060"/>
    <m/>
    <s v="soubor drobný dlouhodobý"/>
  </r>
  <r>
    <s v="D051684-000"/>
    <s v="D051684"/>
    <s v="D051684-"/>
    <s v="Schůdky"/>
    <s v="není"/>
    <s v="4764"/>
    <x v="37"/>
    <s v="A_A202280"/>
    <m/>
    <s v="soubor drobný dlouhodobý"/>
  </r>
  <r>
    <s v="D051685-000"/>
    <s v="D051685"/>
    <s v="D051685-"/>
    <s v="Schůdky"/>
    <s v="není"/>
    <s v="4764"/>
    <x v="37"/>
    <s v="A_A202250"/>
    <m/>
    <s v="soubor drobný dlouhodobý"/>
  </r>
  <r>
    <s v="D051456-000"/>
    <s v="D051456"/>
    <s v="D051456-"/>
    <s v="zařízení na úpravu vody"/>
    <m/>
    <s v="3341"/>
    <x v="2"/>
    <s v="A_I091180"/>
    <m/>
    <s v="soubor drobný dlouhodobý"/>
  </r>
  <r>
    <s v="D051463-000"/>
    <s v="D051463"/>
    <s v="D051463-"/>
    <s v="Třepačka UNIMA G"/>
    <s v="953421192"/>
    <s v="3341"/>
    <x v="2"/>
    <s v="A_I091300"/>
    <m/>
    <s v="soubor drobný dlouhodobý"/>
  </r>
  <r>
    <s v="D051470-000"/>
    <s v="D051470"/>
    <s v="D051470-"/>
    <s v="Cystoskop 11charr."/>
    <m/>
    <s v="1071"/>
    <x v="20"/>
    <m/>
    <m/>
    <s v="soubor drobný dlouhodobý"/>
  </r>
  <r>
    <s v="D051677-000"/>
    <s v="D051677"/>
    <s v="D051677-"/>
    <s v="Schůdky"/>
    <s v="není"/>
    <s v="4764"/>
    <x v="37"/>
    <s v="A_A102240"/>
    <m/>
    <s v="soubor drobný dlouhodobý"/>
  </r>
  <r>
    <s v="D051683-000"/>
    <s v="D051683"/>
    <s v="D051683-"/>
    <s v="Schůdky"/>
    <s v="není"/>
    <s v="4764"/>
    <x v="37"/>
    <s v="A_A202060"/>
    <m/>
    <s v="soubor drobný dlouhodobý"/>
  </r>
  <r>
    <s v="D051770-000"/>
    <s v="D051770"/>
    <s v="D051770-"/>
    <s v="Stojan s jednou miskou"/>
    <s v="není"/>
    <s v="4764"/>
    <x v="37"/>
    <s v="A_A102300"/>
    <m/>
    <s v="soubor drobný dlouhodobý"/>
  </r>
  <r>
    <s v="D051772-000"/>
    <s v="D051772"/>
    <s v="D051772-"/>
    <s v="Stojan s jednou miskou"/>
    <s v="není"/>
    <s v="4764"/>
    <x v="37"/>
    <s v="A_A102340"/>
    <m/>
    <s v="soubor drobný dlouhodobý"/>
  </r>
  <r>
    <s v="D051488-000"/>
    <s v="D051488"/>
    <s v="D051488-"/>
    <s v="Cystoskop operační"/>
    <m/>
    <s v="1221"/>
    <x v="12"/>
    <s v="A_A391060"/>
    <m/>
    <s v="soubor drobný dlouhodobý"/>
  </r>
  <r>
    <s v="D051676-000"/>
    <s v="D051676"/>
    <s v="D051676-"/>
    <s v="Schůdky"/>
    <s v="není"/>
    <s v="4764"/>
    <x v="37"/>
    <s v="A_A202060"/>
    <m/>
    <s v="soubor drobný dlouhodobý"/>
  </r>
  <r>
    <s v="D051421-000"/>
    <s v="D051421"/>
    <s v="D051421-"/>
    <s v="Nástavec sítové misky E 430"/>
    <m/>
    <s v="5693"/>
    <x v="49"/>
    <s v="A_A102140"/>
    <m/>
    <s v="soubor drobný dlouhodobý"/>
  </r>
  <r>
    <s v="D051424-000"/>
    <s v="D051424"/>
    <s v="D051424-"/>
    <s v="Koš horní k myčce"/>
    <m/>
    <s v="5693"/>
    <x v="49"/>
    <s v="A_A192700"/>
    <m/>
    <s v="soubor drobný dlouhodobý"/>
  </r>
  <r>
    <s v="D051425-000"/>
    <s v="D051425"/>
    <s v="D051425-"/>
    <s v="Vozík E 327"/>
    <m/>
    <s v="5693"/>
    <x v="49"/>
    <s v="A_A192700"/>
    <m/>
    <s v="soubor drobný dlouhodobý"/>
  </r>
  <r>
    <s v="D051768-000"/>
    <s v="D051768"/>
    <s v="D051768-"/>
    <s v="Stojan s jednou miskou"/>
    <s v="není"/>
    <s v="4764"/>
    <x v="37"/>
    <s v="A_A202060"/>
    <m/>
    <s v="soubor drobný dlouhodobý"/>
  </r>
  <r>
    <s v="D051769-000"/>
    <s v="D051769"/>
    <s v="D051769-"/>
    <s v="Stojan s jednou miskou"/>
    <s v="není"/>
    <s v="4764"/>
    <x v="37"/>
    <s v="A_A102280"/>
    <m/>
    <s v="soubor drobný dlouhodobý"/>
  </r>
  <r>
    <s v="D051411-000"/>
    <s v="D051411"/>
    <s v="D051411-"/>
    <s v="Úchytka k zev.fixátoru 393.360"/>
    <s v="není"/>
    <s v="4764"/>
    <x v="37"/>
    <s v="A_A102210"/>
    <m/>
    <s v="soubor drobný dlouhodobý"/>
  </r>
  <r>
    <s v="D051413-000"/>
    <s v="D051413"/>
    <s v="D051413-"/>
    <s v="zdroj napětí-přísl.k elektrof"/>
    <s v="No.277BRO2101"/>
    <s v="3342"/>
    <x v="2"/>
    <s v="A_Q201520"/>
    <m/>
    <s v="soubor drobný dlouhodobý"/>
  </r>
  <r>
    <s v="D051478-000"/>
    <s v="D051478"/>
    <s v="D051478-"/>
    <s v="Cystoskop 19,5charr."/>
    <m/>
    <s v="1221"/>
    <x v="12"/>
    <s v="A_A391060"/>
    <m/>
    <s v="soubor drobný dlouhodobý"/>
  </r>
  <r>
    <s v="D051484-000"/>
    <s v="D051484"/>
    <s v="D051484-"/>
    <s v="Cystoskop 17,5charr."/>
    <m/>
    <s v="1221"/>
    <x v="12"/>
    <s v="A_A391060"/>
    <m/>
    <s v="soubor drobný dlouhodobý"/>
  </r>
  <r>
    <s v="D051485-000"/>
    <s v="D051485"/>
    <s v="D051485-"/>
    <s v="Cystoskop 19,5charr."/>
    <m/>
    <s v="1221"/>
    <x v="12"/>
    <s v="A_A391060"/>
    <m/>
    <s v="soubor drobný dlouhodobý"/>
  </r>
  <r>
    <s v="D051385-000"/>
    <s v="D051385"/>
    <s v="D051385-"/>
    <s v="Míchačka vzor.Lambada Turbo S"/>
    <s v="409"/>
    <s v="3241"/>
    <x v="13"/>
    <s v="A_P291310"/>
    <m/>
    <s v="soubor drobný dlouhodobý"/>
  </r>
  <r>
    <s v="D051420-000"/>
    <s v="D051420"/>
    <s v="D051420-"/>
    <s v="Nástavec sítové misky E 363"/>
    <m/>
    <s v="5693"/>
    <x v="49"/>
    <s v="A_A102140"/>
    <m/>
    <s v="soubor drobný dlouhodobý"/>
  </r>
  <r>
    <s v="D051467-000"/>
    <s v="D051467"/>
    <s v="D051467-"/>
    <s v="Cystoskop 8,5charr."/>
    <m/>
    <s v="1071"/>
    <x v="20"/>
    <m/>
    <m/>
    <s v="soubor drobný dlouhodobý"/>
  </r>
  <r>
    <s v="D051675-000"/>
    <s v="D051675"/>
    <s v="D051675-"/>
    <s v="Schůdky"/>
    <s v="není"/>
    <s v="4764"/>
    <x v="37"/>
    <s v="A_A202100"/>
    <m/>
    <s v="soubor drobný dlouhodobý"/>
  </r>
  <r>
    <s v="D051678-000"/>
    <s v="D051678"/>
    <s v="D051678-"/>
    <s v="Schůdky"/>
    <s v="není"/>
    <s v="4764"/>
    <x v="37"/>
    <s v="A_A202060"/>
    <m/>
    <s v="soubor drobný dlouhodobý"/>
  </r>
  <r>
    <s v="D051855-000"/>
    <s v="D051855"/>
    <s v="D051855-"/>
    <s v="Jehelec Mathieu 132 91 0169"/>
    <s v="není"/>
    <s v="1162"/>
    <x v="38"/>
    <s v="A_S202240"/>
    <m/>
    <s v="soubor drobný dlouhodobý"/>
  </r>
  <r>
    <s v="D051856-000"/>
    <s v="D051856"/>
    <s v="D051856-"/>
    <s v="Jehelec Mathieu 132 91 0169"/>
    <s v="není"/>
    <s v="1162"/>
    <x v="38"/>
    <s v="A_S202240"/>
    <m/>
    <s v="soubor drobný dlouhodobý"/>
  </r>
  <r>
    <s v="D051691-000"/>
    <s v="D051691"/>
    <s v="D051691-"/>
    <s v="Vozík s háčky jednostranný"/>
    <s v="není"/>
    <s v="4764"/>
    <x v="37"/>
    <s v="A_A291110"/>
    <m/>
    <s v="soubor drobný dlouhodobý"/>
  </r>
  <r>
    <s v="D051756-000"/>
    <s v="D051756"/>
    <s v="D051756-"/>
    <s v="Vozík instrument. velký"/>
    <s v="není"/>
    <s v="4764"/>
    <x v="37"/>
    <s v="A_A102280"/>
    <m/>
    <s v="soubor drobný dlouhodobý"/>
  </r>
  <r>
    <s v="D051671-000"/>
    <s v="D051671"/>
    <s v="D051671-"/>
    <s v="Stojan s dvěma miskami"/>
    <s v="není"/>
    <s v="4764"/>
    <x v="37"/>
    <s v="A_A291020"/>
    <m/>
    <s v="soubor drobný dlouhodobý"/>
  </r>
  <r>
    <s v="D051837-000"/>
    <s v="D051837"/>
    <s v="D051837-"/>
    <s v="Toulec na katetry"/>
    <s v="není"/>
    <s v="0762"/>
    <x v="18"/>
    <s v="A_A102280"/>
    <m/>
    <s v="soubor drobný dlouhodobý"/>
  </r>
  <r>
    <s v="D051839-000"/>
    <s v="D051839"/>
    <s v="D051839-"/>
    <s v="Vozík MSW"/>
    <s v="není"/>
    <s v="4764"/>
    <x v="37"/>
    <s v="A_A102080"/>
    <m/>
    <s v="soubor drobný dlouhodobý"/>
  </r>
  <r>
    <s v="D051687-000"/>
    <s v="D051687"/>
    <s v="D051687-"/>
    <s v="Vozík s háčky jednostranný"/>
    <s v="není"/>
    <s v="4764"/>
    <x v="37"/>
    <s v="A_A102300"/>
    <m/>
    <s v="soubor drobný dlouhodobý"/>
  </r>
  <r>
    <s v="D051690-000"/>
    <s v="D051690"/>
    <s v="D051690-"/>
    <s v="Vozík s háčky jednostranný"/>
    <s v="není"/>
    <s v="4764"/>
    <x v="37"/>
    <s v="A_A291160"/>
    <m/>
    <s v="soubor drobný dlouhodobý"/>
  </r>
  <r>
    <s v="D051477-000"/>
    <s v="D051477"/>
    <s v="D051477-"/>
    <s v="Cystoskop 13charr."/>
    <m/>
    <s v="1071"/>
    <x v="20"/>
    <m/>
    <m/>
    <s v="soubor drobný dlouhodobý"/>
  </r>
  <r>
    <s v="D051479-000"/>
    <s v="D051479"/>
    <s v="D051479-"/>
    <s v="Cystoskop 11charr."/>
    <m/>
    <s v="1071"/>
    <x v="20"/>
    <m/>
    <m/>
    <s v="soubor drobný dlouhodobý"/>
  </r>
  <r>
    <s v="D051487-000"/>
    <s v="D051487"/>
    <s v="D051487-"/>
    <s v="Cystoskop operační"/>
    <m/>
    <s v="1221"/>
    <x v="12"/>
    <s v="A_A391060"/>
    <m/>
    <s v="soubor drobný dlouhodobý"/>
  </r>
  <r>
    <s v="D051825-000"/>
    <s v="D051825"/>
    <s v="D051825-"/>
    <s v="Košík na steril.materiál"/>
    <s v="není"/>
    <s v="4764"/>
    <x v="37"/>
    <s v="A_A202100"/>
    <m/>
    <s v="soubor drobný dlouhodobý"/>
  </r>
  <r>
    <s v="D051833-000"/>
    <s v="D051833"/>
    <s v="D051833-"/>
    <s v="Toulec na katetry"/>
    <s v="není"/>
    <s v="0762"/>
    <x v="18"/>
    <s v="A_A202100"/>
    <m/>
    <s v="soubor drobný dlouhodobý"/>
  </r>
  <r>
    <s v="D051395-000"/>
    <s v="D051395"/>
    <s v="D051395-"/>
    <s v="Prohlížečka UV,Vilber Lourmat"/>
    <s v="V006690"/>
    <s v="3342"/>
    <x v="2"/>
    <s v="A_Q201260"/>
    <m/>
    <s v="soubor drobný dlouhodobý"/>
  </r>
  <r>
    <s v="D051398-000"/>
    <s v="D051398"/>
    <s v="D051398-"/>
    <s v="Vana k elektroforéze"/>
    <m/>
    <s v="2841"/>
    <x v="11"/>
    <s v="A_T091070"/>
    <m/>
    <s v="soubor drobný dlouhodobý"/>
  </r>
  <r>
    <s v="D051403-000"/>
    <s v="D051403"/>
    <s v="D051403-"/>
    <s v="Míchačka K-IKA"/>
    <s v="00074784"/>
    <s v="3342"/>
    <x v="2"/>
    <s v="A_Q201530"/>
    <m/>
    <s v="soubor drobný dlouhodobý"/>
  </r>
  <r>
    <s v="D051762-000"/>
    <s v="D051762"/>
    <s v="D051762-"/>
    <s v="Vozík instrument. velký"/>
    <s v="není"/>
    <s v="4764"/>
    <x v="37"/>
    <s v="A_A291140"/>
    <m/>
    <s v="soubor drobný dlouhodobý"/>
  </r>
  <r>
    <s v="D051763-000"/>
    <s v="D051763"/>
    <s v="D051763-"/>
    <s v="Vozík instrument. velký"/>
    <s v="není"/>
    <s v="4764"/>
    <x v="37"/>
    <s v="A_A291250"/>
    <m/>
    <s v="soubor drobný dlouhodobý"/>
  </r>
  <r>
    <s v="D051760-000"/>
    <s v="D051760"/>
    <s v="D051760-"/>
    <s v="Vozík instrument. velký"/>
    <s v="není"/>
    <s v="4764"/>
    <x v="37"/>
    <s v="A_A102210"/>
    <m/>
    <s v="soubor drobný dlouhodobý"/>
  </r>
  <r>
    <s v="D051774-000"/>
    <s v="D051774"/>
    <s v="D051774-"/>
    <s v="Stojan na infuzní láhve"/>
    <s v="není"/>
    <s v="0731"/>
    <x v="18"/>
    <s v="A_A402450"/>
    <m/>
    <s v="soubor drobný dlouhodobý"/>
  </r>
  <r>
    <s v="D051757-000"/>
    <s v="D051757"/>
    <s v="D051757-"/>
    <s v="Vozík instrument. velký"/>
    <s v="není"/>
    <s v="4764"/>
    <x v="37"/>
    <s v="A_A291020"/>
    <m/>
    <s v="soubor drobný dlouhodobý"/>
  </r>
  <r>
    <s v="D051761-000"/>
    <s v="D051761"/>
    <s v="D051761-"/>
    <s v="Vozík instrument. velký"/>
    <s v="není"/>
    <s v="4764"/>
    <x v="37"/>
    <s v="A_A202060"/>
    <m/>
    <s v="soubor drobný dlouhodobý"/>
  </r>
  <r>
    <s v="D051379-000"/>
    <s v="D051379"/>
    <s v="D051379-"/>
    <s v="Autofix Mathieu BM156R"/>
    <s v="není"/>
    <s v="5062"/>
    <x v="28"/>
    <s v="A_A202191"/>
    <m/>
    <s v="soubor drobný dlouhodobý"/>
  </r>
  <r>
    <s v="D051381-000"/>
    <s v="D051381"/>
    <s v="D051381-"/>
    <s v="Autofix Mathieu BM156R"/>
    <s v="není"/>
    <s v="5062"/>
    <x v="28"/>
    <s v="A_A202191"/>
    <m/>
    <s v="soubor drobný dlouhodobý"/>
  </r>
  <r>
    <s v="D051758-000"/>
    <s v="D051758"/>
    <s v="D051758-"/>
    <s v="Vozík instrument. velký"/>
    <s v="není"/>
    <s v="4764"/>
    <x v="37"/>
    <s v="A_A291250"/>
    <m/>
    <s v="soubor drobný dlouhodobý"/>
  </r>
  <r>
    <s v="D051759-000"/>
    <s v="D051759"/>
    <s v="D051759-"/>
    <s v="Vozík instrument. velký"/>
    <s v="není"/>
    <s v="4764"/>
    <x v="37"/>
    <s v="A_A102210"/>
    <m/>
    <s v="soubor drobný dlouhodobý"/>
  </r>
  <r>
    <s v="D051776-000"/>
    <s v="D051776"/>
    <s v="D051776-"/>
    <s v="Košík na steril.materiál"/>
    <s v="není"/>
    <s v="4764"/>
    <x v="37"/>
    <s v="A_A202100"/>
    <m/>
    <s v="soubor drobný dlouhodobý"/>
  </r>
  <r>
    <s v="D051826-000"/>
    <s v="D051826"/>
    <s v="D051826-"/>
    <s v="Košík na steril.materiál"/>
    <s v="není"/>
    <s v="4764"/>
    <x v="37"/>
    <s v="A_A202100"/>
    <m/>
    <s v="soubor drobný dlouhodobý"/>
  </r>
  <r>
    <s v="D051778-000"/>
    <s v="D051778"/>
    <s v="D051778-"/>
    <s v="Košík na steril.materiál"/>
    <s v="není"/>
    <s v="4764"/>
    <x v="37"/>
    <s v="A_A202060"/>
    <m/>
    <s v="soubor drobný dlouhodobý"/>
  </r>
  <r>
    <s v="D051824-000"/>
    <s v="D051824"/>
    <s v="D051824-"/>
    <s v="Košík na steril.materiál"/>
    <s v="není"/>
    <s v="4764"/>
    <x v="37"/>
    <s v="A_A202100"/>
    <m/>
    <s v="soubor drobný dlouhodobý"/>
  </r>
  <r>
    <s v="D051764-000"/>
    <s v="D051764"/>
    <s v="D051764-"/>
    <s v="Vozík instrument. velký"/>
    <s v="není"/>
    <s v="4764"/>
    <x v="37"/>
    <s v="A_A291040"/>
    <m/>
    <s v="soubor drobný dlouhodobý"/>
  </r>
  <r>
    <s v="D051771-000"/>
    <s v="D051771"/>
    <s v="D051771-"/>
    <s v="Stojan s jednou miskou"/>
    <s v="není"/>
    <s v="4764"/>
    <x v="37"/>
    <s v="A_A202100"/>
    <m/>
    <s v="soubor drobný dlouhodobý"/>
  </r>
  <r>
    <s v="D051775-000"/>
    <s v="D051775"/>
    <s v="D051775-"/>
    <s v="Stojan na infuzní láhve"/>
    <s v="není"/>
    <s v="0762"/>
    <x v="18"/>
    <s v="A_A102240"/>
    <m/>
    <s v="soubor drobný dlouhodobý"/>
  </r>
  <r>
    <s v="D051777-000"/>
    <s v="D051777"/>
    <s v="D051777-"/>
    <s v="Košík na steril.materiál"/>
    <s v="není"/>
    <s v="4764"/>
    <x v="37"/>
    <s v="A_A102210"/>
    <m/>
    <s v="soubor drobný dlouhodobý"/>
  </r>
  <r>
    <s v="D051404-000"/>
    <s v="D051404"/>
    <s v="D051404-"/>
    <s v="Třepačka MS 1"/>
    <s v="03007317"/>
    <s v="3342"/>
    <x v="2"/>
    <s v="A_Q201332"/>
    <m/>
    <s v="soubor drobný dlouhodobý"/>
  </r>
  <r>
    <s v="D051409-000"/>
    <s v="D051409"/>
    <s v="D051409-"/>
    <s v="Úchytka k zev.fixátoru 393.360"/>
    <s v="není"/>
    <s v="4764"/>
    <x v="37"/>
    <s v="A_A202050"/>
    <m/>
    <s v="soubor drobný dlouhodobý"/>
  </r>
  <r>
    <s v="D051755-000"/>
    <s v="D051755"/>
    <s v="D051755-"/>
    <s v="Vozík instrument. velký"/>
    <s v="není"/>
    <s v="4764"/>
    <x v="37"/>
    <s v="A_A291040"/>
    <m/>
    <s v="soubor drobný dlouhodobý"/>
  </r>
  <r>
    <s v="D051782-000"/>
    <s v="D051782"/>
    <s v="D051782-"/>
    <s v="Košík na steril.materiál"/>
    <s v="není"/>
    <s v="4764"/>
    <x v="37"/>
    <s v="A_A202060"/>
    <m/>
    <s v="soubor drobný dlouhodobý"/>
  </r>
  <r>
    <s v="D051750-000"/>
    <s v="D051750"/>
    <s v="D051750-"/>
    <s v="Stolek na nástroje"/>
    <s v="není"/>
    <s v="4764"/>
    <x v="37"/>
    <s v="A_A102260"/>
    <m/>
    <s v="soubor drobný dlouhodobý"/>
  </r>
  <r>
    <s v="D051751-000"/>
    <s v="D051751"/>
    <s v="D051751-"/>
    <s v="Stolek na nástroje"/>
    <s v="není"/>
    <s v="4764"/>
    <x v="37"/>
    <s v="A_A202060"/>
    <m/>
    <s v="soubor drobný dlouhodobý"/>
  </r>
  <r>
    <s v="D051747-000"/>
    <s v="D051747"/>
    <s v="D051747-"/>
    <s v="Stolek na nástroje"/>
    <s v="není"/>
    <s v="4764"/>
    <x v="37"/>
    <s v="A_A291030"/>
    <m/>
    <s v="soubor drobný dlouhodobý"/>
  </r>
  <r>
    <s v="D051749-000"/>
    <s v="D051749"/>
    <s v="D051749-"/>
    <s v="Stolek na nástroje"/>
    <s v="není"/>
    <s v="4764"/>
    <x v="37"/>
    <s v="A_A291020"/>
    <m/>
    <s v="soubor drobný dlouhodobý"/>
  </r>
  <r>
    <s v="D051854-000"/>
    <s v="D051854"/>
    <s v="D051854-"/>
    <s v="Jehelec Mathieu 132 91 0169"/>
    <s v="není"/>
    <s v="1162"/>
    <x v="38"/>
    <s v="A_S202240"/>
    <m/>
    <s v="soubor drobný dlouhodobý"/>
  </r>
  <r>
    <s v="D051857-000"/>
    <s v="D051857"/>
    <s v="D051857-"/>
    <s v="Jehelec Mathieu 132 91 0169"/>
    <s v="není"/>
    <s v="1162"/>
    <x v="38"/>
    <s v="A_S202240"/>
    <m/>
    <s v="soubor drobný dlouhodobý"/>
  </r>
  <r>
    <s v="D051741-000"/>
    <s v="D051741"/>
    <s v="D051741-"/>
    <s v="Stolek na nástroje"/>
    <s v="není"/>
    <s v="4764"/>
    <x v="37"/>
    <s v="A_A102300"/>
    <m/>
    <s v="soubor drobný dlouhodobý"/>
  </r>
  <r>
    <s v="D051743-000"/>
    <s v="D051743"/>
    <s v="D051743-"/>
    <s v="Stolek na nástroje"/>
    <s v="není"/>
    <s v="4764"/>
    <x v="37"/>
    <s v="A_A102210"/>
    <m/>
    <s v="soubor drobný dlouhodobý"/>
  </r>
  <r>
    <s v="D051486-000"/>
    <s v="D051486"/>
    <s v="D051486-"/>
    <s v="Cystoskop operační"/>
    <m/>
    <s v="1221"/>
    <x v="12"/>
    <s v="A_A391060"/>
    <m/>
    <s v="soubor drobný dlouhodobý"/>
  </r>
  <r>
    <s v="D051663-000"/>
    <s v="D051663"/>
    <s v="D051663-"/>
    <s v="Stojan na infuzní láhve"/>
    <s v="není"/>
    <s v="4764"/>
    <x v="37"/>
    <s v="A_A192500"/>
    <m/>
    <s v="soubor drobný dlouhodobý"/>
  </r>
  <r>
    <s v="D051693-000"/>
    <s v="D051693"/>
    <s v="D051693-"/>
    <s v="Vozík s háčky jednostranný"/>
    <s v="není"/>
    <s v="4764"/>
    <x v="37"/>
    <s v="A_A291040"/>
    <m/>
    <s v="soubor drobný dlouhodobý"/>
  </r>
  <r>
    <s v="D051695-000"/>
    <s v="D051695"/>
    <s v="D051695-"/>
    <s v="Vozík s háčky oboustranný"/>
    <s v="není"/>
    <s v="0762"/>
    <x v="18"/>
    <s v="A_A102340"/>
    <m/>
    <s v="soubor drobný dlouhodobý"/>
  </r>
  <r>
    <s v="D051834-000"/>
    <s v="D051834"/>
    <s v="D051834-"/>
    <s v="Toulec na katetry"/>
    <s v="není"/>
    <s v="0762"/>
    <x v="18"/>
    <s v="A_A202060"/>
    <m/>
    <s v="soubor drobný dlouhodobý"/>
  </r>
  <r>
    <s v="D051838-000"/>
    <s v="D051838"/>
    <s v="D051838-"/>
    <s v="Toulec na katetry"/>
    <s v="není"/>
    <s v="0762"/>
    <x v="18"/>
    <s v="A_A102240"/>
    <m/>
    <s v="soubor drobný dlouhodobý"/>
  </r>
  <r>
    <s v="D051701-000"/>
    <s v="D051701"/>
    <s v="D051701-"/>
    <s v="Vozík s háčky oboustranný"/>
    <s v="není"/>
    <s v="4764"/>
    <x v="37"/>
    <s v="A_A202060"/>
    <m/>
    <s v="soubor drobný dlouhodobý"/>
  </r>
  <r>
    <s v="D051739-000"/>
    <s v="D051739"/>
    <s v="D051739-"/>
    <s v="Stolek na nástroje"/>
    <s v="není"/>
    <s v="4764"/>
    <x v="37"/>
    <s v="A_A291080"/>
    <m/>
    <s v="soubor drobný dlouhodobý"/>
  </r>
  <r>
    <s v="D051835-000"/>
    <s v="D051835"/>
    <s v="D051835-"/>
    <s v="Toulec na katetry"/>
    <s v="není"/>
    <s v="0762"/>
    <x v="18"/>
    <s v="A_A102340"/>
    <m/>
    <s v="soubor drobný dlouhodobý"/>
  </r>
  <r>
    <s v="D051836-000"/>
    <s v="D051836"/>
    <s v="D051836-"/>
    <s v="Toulec na katetry"/>
    <s v="není"/>
    <s v="0762"/>
    <x v="18"/>
    <s v="A_A102300"/>
    <m/>
    <s v="soubor drobný dlouhodobý"/>
  </r>
  <r>
    <s v="D051831-000"/>
    <s v="D051831"/>
    <s v="D051831-"/>
    <s v="Košík na steril.materiál"/>
    <s v="není"/>
    <s v="4764"/>
    <x v="37"/>
    <s v="A_A102340"/>
    <m/>
    <s v="soubor drobný dlouhodobý"/>
  </r>
  <r>
    <s v="D051832-000"/>
    <s v="D051832"/>
    <s v="D051832-"/>
    <s v="Košík na steril.materiál"/>
    <s v="není"/>
    <s v="4764"/>
    <x v="37"/>
    <s v="A_A102340"/>
    <m/>
    <s v="soubor drobný dlouhodobý"/>
  </r>
  <r>
    <s v="D051422-000"/>
    <s v="D051422"/>
    <s v="D051422-"/>
    <s v="Nástavec sítové misky E 430"/>
    <m/>
    <s v="5693"/>
    <x v="49"/>
    <s v="A_A102140"/>
    <m/>
    <s v="soubor drobný dlouhodobý"/>
  </r>
  <r>
    <s v="D051459-000"/>
    <s v="D051459"/>
    <s v="D051459-"/>
    <s v="Centrifuga ABBOTT"/>
    <s v="25717"/>
    <s v="3341"/>
    <x v="2"/>
    <s v="A_I001210"/>
    <m/>
    <s v="soubor drobný dlouhodobý"/>
  </r>
  <r>
    <s v="D051828-000"/>
    <s v="D051828"/>
    <s v="D051828-"/>
    <s v="Košík na steril.materiál"/>
    <s v="není"/>
    <s v="4764"/>
    <x v="37"/>
    <s v="A_A202100"/>
    <m/>
    <s v="soubor drobný dlouhodobý"/>
  </r>
  <r>
    <s v="D051830-000"/>
    <s v="D051830"/>
    <s v="D051830-"/>
    <s v="Košík na steril.materiál"/>
    <s v="není"/>
    <s v="4764"/>
    <x v="37"/>
    <s v="A_A102340"/>
    <m/>
    <s v="soubor drobný dlouhodobý"/>
  </r>
  <r>
    <s v="D051827-000"/>
    <s v="D051827"/>
    <s v="D051827-"/>
    <s v="Košík na steril.materiál"/>
    <s v="není"/>
    <s v="4764"/>
    <x v="37"/>
    <s v="A_A202100"/>
    <m/>
    <s v="soubor drobný dlouhodobý"/>
  </r>
  <r>
    <s v="D051829-000"/>
    <s v="D051829"/>
    <s v="D051829-"/>
    <s v="Košík na steril.materiál"/>
    <s v="není"/>
    <s v="4764"/>
    <x v="37"/>
    <s v="A_A102340"/>
    <m/>
    <s v="soubor drobný dlouhodobý"/>
  </r>
  <r>
    <s v="D051795-000"/>
    <s v="D051795"/>
    <s v="D051795-"/>
    <s v="Košík na steril.materiál"/>
    <s v="není"/>
    <s v="0762"/>
    <x v="18"/>
    <s v="A_A102340"/>
    <m/>
    <s v="soubor drobný dlouhodobý"/>
  </r>
  <r>
    <s v="D051822-000"/>
    <s v="D051822"/>
    <s v="D051822-"/>
    <s v="Košík na steril.materiál"/>
    <s v="není"/>
    <s v="4764"/>
    <x v="37"/>
    <s v="A_A202100"/>
    <m/>
    <s v="soubor drobný dlouhodobý"/>
  </r>
  <r>
    <s v="D051823-000"/>
    <s v="D051823"/>
    <s v="D051823-"/>
    <s v="Košík na steril.materiál"/>
    <s v="není"/>
    <s v="4764"/>
    <x v="37"/>
    <s v="A_A202100"/>
    <m/>
    <s v="soubor drobný dlouhodobý"/>
  </r>
  <r>
    <s v="D051793-000"/>
    <s v="D051793"/>
    <s v="D051793-"/>
    <s v="Košík na steril.materiál"/>
    <s v="není"/>
    <s v="0762"/>
    <x v="18"/>
    <s v="A_A102340"/>
    <m/>
    <s v="soubor drobný dlouhodobý"/>
  </r>
  <r>
    <s v="D051794-000"/>
    <s v="D051794"/>
    <s v="D051794-"/>
    <s v="Košík na steril.materiál"/>
    <s v="není"/>
    <s v="0762"/>
    <x v="18"/>
    <s v="A_A102340"/>
    <m/>
    <s v="soubor drobný dlouhodobý"/>
  </r>
  <r>
    <s v="D051858-000"/>
    <s v="D051858"/>
    <s v="D051858-"/>
    <s v="Jehelec Mathieu 132 91 0169"/>
    <s v="není"/>
    <s v="1162"/>
    <x v="38"/>
    <s v="A_S202240"/>
    <m/>
    <s v="soubor drobný dlouhodobý"/>
  </r>
  <r>
    <s v="D051783-000"/>
    <s v="D051783"/>
    <s v="D051783-"/>
    <s v="Košík na steril.materiál"/>
    <s v="není"/>
    <s v="4764"/>
    <x v="37"/>
    <s v="A_A202060"/>
    <m/>
    <s v="soubor drobný dlouhodobý"/>
  </r>
  <r>
    <s v="D051784-000"/>
    <s v="D051784"/>
    <s v="D051784-"/>
    <s v="Košík na steril.materiál"/>
    <s v="není"/>
    <s v="4764"/>
    <x v="37"/>
    <s v="A_A202060"/>
    <m/>
    <s v="soubor drobný dlouhodobý"/>
  </r>
  <r>
    <s v="D051791-000"/>
    <s v="D051791"/>
    <s v="D051791-"/>
    <s v="Košík na steril.materiál"/>
    <s v="není"/>
    <s v="0762"/>
    <x v="18"/>
    <s v="A_A102300"/>
    <m/>
    <s v="soubor drobný dlouhodobý"/>
  </r>
  <r>
    <s v="D051792-000"/>
    <s v="D051792"/>
    <s v="D051792-"/>
    <s v="Košík na steril.materiál"/>
    <s v="není"/>
    <s v="0762"/>
    <x v="18"/>
    <s v="A_A102340"/>
    <m/>
    <s v="soubor drobný dlouhodobý"/>
  </r>
  <r>
    <s v="D051380-000"/>
    <s v="D051380"/>
    <s v="D051380-"/>
    <s v="Autofix Mathieu BM156R"/>
    <s v="není"/>
    <s v="5062"/>
    <x v="28"/>
    <s v="A_A202191"/>
    <m/>
    <s v="soubor drobný dlouhodobý"/>
  </r>
  <r>
    <s v="D051740-000"/>
    <s v="D051740"/>
    <s v="D051740-"/>
    <s v="Stolek instrum. velký"/>
    <s v="není"/>
    <s v="4764"/>
    <x v="37"/>
    <s v="A_A291160"/>
    <m/>
    <s v="soubor drobný dlouhodobý"/>
  </r>
  <r>
    <s v="D051746-000"/>
    <s v="D051746"/>
    <s v="D051746-"/>
    <s v="Stolek na nástroje"/>
    <s v="není"/>
    <s v="4764"/>
    <x v="37"/>
    <s v="A_A291140"/>
    <m/>
    <s v="soubor drobný dlouhodobý"/>
  </r>
  <r>
    <s v="D051419-000"/>
    <s v="D051419"/>
    <s v="D051419-"/>
    <s v="Vozík prázdný E 327 k myčce"/>
    <m/>
    <s v="5693"/>
    <x v="49"/>
    <s v="A_A102140"/>
    <m/>
    <s v="soubor drobný dlouhodobý"/>
  </r>
  <r>
    <s v="D051423-000"/>
    <s v="D051423"/>
    <s v="D051423-"/>
    <s v="Miska sítová s víkem"/>
    <m/>
    <s v="5693"/>
    <x v="49"/>
    <s v="A_A102140"/>
    <m/>
    <s v="soubor drobný dlouhodobý"/>
  </r>
  <r>
    <s v="D051427-000"/>
    <s v="D051427"/>
    <s v="D051427-"/>
    <s v="Vozík zavážecí do myček"/>
    <m/>
    <s v="5693"/>
    <x v="49"/>
    <s v="A_A102140"/>
    <m/>
    <s v="soubor drobný dlouhodobý"/>
  </r>
  <r>
    <s v="D051748-000"/>
    <s v="D051748"/>
    <s v="D051748-"/>
    <s v="Stolek na nástroje"/>
    <s v="není"/>
    <s v="4764"/>
    <x v="37"/>
    <s v="A_A102310"/>
    <m/>
    <s v="soubor drobný dlouhodobý"/>
  </r>
  <r>
    <s v="D051754-000"/>
    <s v="D051754"/>
    <s v="D051754-"/>
    <s v="Vozík instrument. velký"/>
    <s v="není"/>
    <s v="4764"/>
    <x v="37"/>
    <s v="A_A102010"/>
    <m/>
    <s v="soubor drobný dlouhodobý"/>
  </r>
  <r>
    <s v="D051697-000"/>
    <s v="D051697"/>
    <s v="D051697-"/>
    <s v="Vozík s háčky oboustranný"/>
    <s v="není"/>
    <s v="0762"/>
    <x v="18"/>
    <s v="A_A202100"/>
    <m/>
    <s v="soubor drobný dlouhodobý"/>
  </r>
  <r>
    <s v="D051698-000"/>
    <s v="D051698"/>
    <s v="D051698-"/>
    <s v="Vozík s háčky oboustranný"/>
    <s v="není"/>
    <s v="4764"/>
    <x v="37"/>
    <s v="A_A202100"/>
    <m/>
    <s v="soubor drobný dlouhodobý"/>
  </r>
  <r>
    <s v="D051699-000"/>
    <s v="D051699"/>
    <s v="D051699-"/>
    <s v="Vozík s háčky oboustranný"/>
    <s v="není"/>
    <s v="4764"/>
    <x v="37"/>
    <s v="A_A102300"/>
    <m/>
    <s v="soubor drobný dlouhodobý"/>
  </r>
  <r>
    <s v="D051700-000"/>
    <s v="D051700"/>
    <s v="D051700-"/>
    <s v="Vozík s háčky oboustranný"/>
    <s v="není"/>
    <s v="4764"/>
    <x v="37"/>
    <s v="A_A102340"/>
    <m/>
    <s v="soubor drobný dlouhodobý"/>
  </r>
  <r>
    <s v="D051780-000"/>
    <s v="D051780"/>
    <s v="D051780-"/>
    <s v="Košík na steril.materiál"/>
    <s v="není"/>
    <s v="4764"/>
    <x v="37"/>
    <s v="A_A202060"/>
    <m/>
    <s v="soubor drobný dlouhodobý"/>
  </r>
  <r>
    <s v="D051788-000"/>
    <s v="D051788"/>
    <s v="D051788-"/>
    <s v="Košík na steril.materiál"/>
    <s v="není"/>
    <s v="0762"/>
    <x v="18"/>
    <s v="A_A102300"/>
    <m/>
    <s v="soubor drobný dlouhodobý"/>
  </r>
  <r>
    <s v="D051445-000"/>
    <s v="D051445"/>
    <s v="D051445-"/>
    <s v="Pipetor DIAMED"/>
    <m/>
    <s v="3541"/>
    <x v="26"/>
    <s v="A_L002180"/>
    <m/>
    <s v="soubor drobný dlouhodobý"/>
  </r>
  <r>
    <s v="D051472-000"/>
    <s v="D051472"/>
    <s v="D051472-"/>
    <s v="Optika 13charr."/>
    <m/>
    <s v="1071"/>
    <x v="20"/>
    <m/>
    <m/>
    <s v="soubor drobný dlouhodobý"/>
  </r>
  <r>
    <s v="D051796-000"/>
    <s v="D051796"/>
    <s v="D051796-"/>
    <s v="Košík na steril.materiál"/>
    <s v="není"/>
    <s v="4764"/>
    <x v="37"/>
    <s v="A_A102210"/>
    <m/>
    <s v="soubor drobný dlouhodobý"/>
  </r>
  <r>
    <s v="D051797-000"/>
    <s v="D051797"/>
    <s v="D051797-"/>
    <s v="Košík na steril.materiál"/>
    <s v="není"/>
    <s v="0762"/>
    <x v="18"/>
    <s v="A_A202060"/>
    <m/>
    <s v="soubor drobný dlouhodobý"/>
  </r>
  <r>
    <s v="D051473-000"/>
    <s v="D051473"/>
    <s v="D051473-"/>
    <s v="Optika 8,5charr."/>
    <m/>
    <s v="1071"/>
    <x v="20"/>
    <m/>
    <m/>
    <s v="soubor drobný dlouhodobý"/>
  </r>
  <r>
    <s v="D051506-000"/>
    <s v="D051506"/>
    <s v="D051506-"/>
    <s v="Přístroj inhalační"/>
    <s v="BZW0B0092"/>
    <s v="1641"/>
    <x v="9"/>
    <s v="A_H203210"/>
    <m/>
    <s v="soubor drobný dlouhodobý"/>
  </r>
  <r>
    <s v="D051798-000"/>
    <s v="D051798"/>
    <s v="D051798-"/>
    <s v="Košík na steril.materiál"/>
    <s v="není"/>
    <s v="0762"/>
    <x v="18"/>
    <s v="A_A202100"/>
    <m/>
    <s v="soubor drobný dlouhodobý"/>
  </r>
  <r>
    <s v="D051546-000"/>
    <s v="D051546"/>
    <s v="D051546-"/>
    <s v="Mikropipeta Biohit 1000-5000ul"/>
    <s v="AU16482"/>
    <s v="4843"/>
    <x v="19"/>
    <s v="A_Z002310"/>
    <m/>
    <s v="soubor drobný dlouhodobý"/>
  </r>
  <r>
    <s v="D051551-000"/>
    <s v="D051551"/>
    <s v="D051551-"/>
    <s v="Aplikátor klipů kov.M/L"/>
    <s v="není"/>
    <s v="4764"/>
    <x v="37"/>
    <s v="A_A102210"/>
    <m/>
    <s v="soubor drobný dlouhodobý"/>
  </r>
  <r>
    <s v="D051407-000"/>
    <s v="D051407"/>
    <s v="D051407-"/>
    <s v="Třepačka MS 2"/>
    <s v="03059067"/>
    <s v="3342"/>
    <x v="2"/>
    <s v="A_Q201530"/>
    <m/>
    <s v="soubor drobný dlouhodobý"/>
  </r>
  <r>
    <s v="D051417-000"/>
    <s v="D051417"/>
    <s v="D051417-"/>
    <s v="Úpravna vody Aqual"/>
    <s v="AQ-K-017"/>
    <s v="5693"/>
    <x v="49"/>
    <s v="A_A101412"/>
    <m/>
    <s v="soubor drobný dlouhodobý"/>
  </r>
  <r>
    <s v="D051483-000"/>
    <s v="D051483"/>
    <s v="D051483-"/>
    <s v="Cystoskop 16charr."/>
    <m/>
    <s v="1221"/>
    <x v="12"/>
    <s v="A_A391060"/>
    <m/>
    <s v="soubor drobný dlouhodobý"/>
  </r>
  <r>
    <s v="D051523-000"/>
    <s v="D051523"/>
    <s v="D051523-"/>
    <s v="Rozplňovač oleje ROBINS"/>
    <s v="9L0NER1210JS"/>
    <s v="4141"/>
    <x v="1"/>
    <s v="TZP103438"/>
    <m/>
    <s v="soubor drobný dlouhodobý"/>
  </r>
  <r>
    <s v="D051665-000"/>
    <s v="D051665"/>
    <s v="D051665-"/>
    <s v="Stojan na infuzní láhve"/>
    <s v="není"/>
    <s v="4764"/>
    <x v="37"/>
    <s v="A_A202100"/>
    <m/>
    <s v="soubor drobný dlouhodobý"/>
  </r>
  <r>
    <s v="D051667-000"/>
    <s v="D051667"/>
    <s v="D051667-"/>
    <s v="Stojan na infuzní láhve"/>
    <s v="není"/>
    <s v="4764"/>
    <x v="37"/>
    <s v="A_A202060"/>
    <m/>
    <s v="soubor drobný dlouhodobý"/>
  </r>
  <r>
    <s v="D051694-000"/>
    <s v="D051694"/>
    <s v="D051694-"/>
    <s v="Vozík s háčky oboustranný"/>
    <s v="není"/>
    <s v="0762"/>
    <x v="18"/>
    <s v="A_A102300"/>
    <m/>
    <s v="soubor drobný dlouhodobý"/>
  </r>
  <r>
    <s v="D051426-000"/>
    <s v="D051426"/>
    <s v="D051426-"/>
    <s v="Vozík zavážecí do myček"/>
    <m/>
    <s v="5693"/>
    <x v="49"/>
    <s v="A_A102140"/>
    <m/>
    <s v="soubor drobný dlouhodobý"/>
  </r>
  <r>
    <s v="D051471-000"/>
    <s v="D051471"/>
    <s v="D051471-"/>
    <s v="Optika 70st."/>
    <m/>
    <s v="1071"/>
    <x v="20"/>
    <m/>
    <m/>
    <s v="soubor drobný dlouhodobý"/>
  </r>
  <r>
    <s v="D051474-000"/>
    <s v="D051474"/>
    <s v="D051474-"/>
    <s v="Optika 12charr."/>
    <m/>
    <s v="1071"/>
    <x v="20"/>
    <m/>
    <m/>
    <s v="soubor drobný dlouhodobý"/>
  </r>
  <r>
    <s v="D051664-000"/>
    <s v="D051664"/>
    <s v="D051664-"/>
    <s v="Stojan na infuzní láhve"/>
    <s v="není"/>
    <s v="4764"/>
    <x v="37"/>
    <s v="A_A202100"/>
    <m/>
    <s v="soubor drobný dlouhodobý"/>
  </r>
  <r>
    <s v="D051666-000"/>
    <s v="D051666"/>
    <s v="D051666-"/>
    <s v="Stojan na infuzní láhve"/>
    <s v="není"/>
    <s v="4764"/>
    <x v="37"/>
    <s v="A_A102340"/>
    <m/>
    <s v="soubor drobný dlouhodobý"/>
  </r>
  <r>
    <s v="D051668-000"/>
    <s v="D051668"/>
    <s v="D051668-"/>
    <s v="Stojan na infuzní láhve"/>
    <s v="není"/>
    <s v="4764"/>
    <x v="37"/>
    <s v="A_A102340"/>
    <m/>
    <s v="soubor drobný dlouhodobý"/>
  </r>
  <r>
    <s v="D051696-000"/>
    <s v="D051696"/>
    <s v="D051696-"/>
    <s v="Vozík s háčky oboustranný"/>
    <s v="není"/>
    <s v="0762"/>
    <x v="18"/>
    <s v="A_A202060"/>
    <m/>
    <s v="soubor drobný dlouhodobý"/>
  </r>
  <r>
    <s v="D051738-000"/>
    <s v="D051738"/>
    <s v="D051738-"/>
    <s v="Stolek na nástroje"/>
    <s v="není"/>
    <s v="4764"/>
    <x v="37"/>
    <s v="A_A102350"/>
    <m/>
    <s v="soubor drobný dlouhodobý"/>
  </r>
  <r>
    <s v="D051742-000"/>
    <s v="D051742"/>
    <s v="D051742-"/>
    <s v="Stolek na nástroje"/>
    <s v="není"/>
    <s v="4764"/>
    <x v="37"/>
    <s v="A_A102210"/>
    <m/>
    <s v="soubor drobný dlouhodobý"/>
  </r>
  <r>
    <s v="D051744-000"/>
    <s v="D051744"/>
    <s v="D051744-"/>
    <s v="Stolek na nástroje"/>
    <s v="není"/>
    <s v="4764"/>
    <x v="37"/>
    <s v="A_A202100"/>
    <m/>
    <s v="soubor drobný dlouhodobý"/>
  </r>
  <r>
    <s v="D051745-000"/>
    <s v="D051745"/>
    <s v="D051745-"/>
    <s v="Stolek na nástroje"/>
    <s v="není"/>
    <s v="4764"/>
    <x v="37"/>
    <s v="A_A202100"/>
    <m/>
    <s v="soubor drobný dlouhodobý"/>
  </r>
  <r>
    <s v="D051781-000"/>
    <s v="D051781"/>
    <s v="D051781-"/>
    <s v="Košík na steril.materiál"/>
    <s v="není"/>
    <s v="4764"/>
    <x v="37"/>
    <s v="A_A202060"/>
    <m/>
    <s v="soubor drobný dlouhodobý"/>
  </r>
  <r>
    <s v="D051785-000"/>
    <s v="D051785"/>
    <s v="D051785-"/>
    <s v="Košík na steril.materiál"/>
    <s v="není"/>
    <s v="4764"/>
    <x v="37"/>
    <s v="A_A202060"/>
    <m/>
    <s v="soubor drobný dlouhodobý"/>
  </r>
  <r>
    <s v="D051786-000"/>
    <s v="D051786"/>
    <s v="D051786-"/>
    <s v="Košík na steril.materiál"/>
    <s v="není"/>
    <s v="4764"/>
    <x v="37"/>
    <s v="A_A202060"/>
    <m/>
    <s v="soubor drobný dlouhodobý"/>
  </r>
  <r>
    <s v="D051787-000"/>
    <s v="D051787"/>
    <s v="D051787-"/>
    <s v="Košík na steril.materiál"/>
    <s v="není"/>
    <s v="4764"/>
    <x v="37"/>
    <s v="A_A202060"/>
    <m/>
    <s v="soubor drobný dlouhodobý"/>
  </r>
  <r>
    <s v="D051789-000"/>
    <s v="D051789"/>
    <s v="D051789-"/>
    <s v="Košík na steril.materiál"/>
    <s v="není"/>
    <s v="0762"/>
    <x v="18"/>
    <s v="A_A102300"/>
    <m/>
    <s v="soubor drobný dlouhodobý"/>
  </r>
  <r>
    <s v="D051790-000"/>
    <s v="D051790"/>
    <s v="D051790-"/>
    <s v="Košík na steril.materiál"/>
    <s v="není"/>
    <s v="0762"/>
    <x v="18"/>
    <s v="A_A102300"/>
    <m/>
    <s v="soubor drobný dlouhodobý"/>
  </r>
  <r>
    <s v="D051799-000"/>
    <s v="D051799"/>
    <s v="D051799-"/>
    <s v="Košík na steril.materiál"/>
    <s v="není"/>
    <s v="0762"/>
    <x v="18"/>
    <s v="A_A102300"/>
    <m/>
    <s v="soubor drobný dlouhodobý"/>
  </r>
  <r>
    <s v="D051800-000"/>
    <s v="D051800"/>
    <s v="D051800-"/>
    <s v="Košík na steril.materiál"/>
    <s v="není"/>
    <s v="0762"/>
    <x v="18"/>
    <s v="A_A102340"/>
    <m/>
    <s v="soubor drobný dlouhodobý"/>
  </r>
  <r>
    <s v="D051821-000"/>
    <s v="D051821"/>
    <s v="D051821-"/>
    <s v="Košík na steril.materiál"/>
    <s v="není"/>
    <s v="4764"/>
    <x v="37"/>
    <s v="A_A202100"/>
    <m/>
    <s v="soubor drobný dlouhodobý"/>
  </r>
  <r>
    <s v="D051935-000"/>
    <s v="D051935"/>
    <s v="D051935-"/>
    <s v="Kleště štípací na kosti 21,5cm"/>
    <s v="není"/>
    <s v="1162"/>
    <x v="38"/>
    <s v="A_S202240"/>
    <m/>
    <s v="soubor drobný dlouhodobý"/>
  </r>
  <r>
    <s v="D052041-000"/>
    <s v="D052041"/>
    <s v="D052041-"/>
    <s v="Souprava zav. odkap."/>
    <s v="není"/>
    <s v="0532"/>
    <x v="24"/>
    <s v="A_D107290"/>
    <m/>
    <s v="soubor drobný dlouhodobý"/>
  </r>
  <r>
    <s v="D052042-000"/>
    <s v="D052042"/>
    <s v="D052042-"/>
    <s v="Stojan na infuzní láhve"/>
    <s v="není"/>
    <s v="0411"/>
    <x v="36"/>
    <s v="A_D106040"/>
    <m/>
    <s v="soubor drobný dlouhodobý"/>
  </r>
  <r>
    <s v="D052133-000"/>
    <s v="D052133"/>
    <s v="D052133-"/>
    <s v="Držák přídavný s umyvadlem"/>
    <s v="není"/>
    <s v="4764"/>
    <x v="37"/>
    <s v="A_A202320"/>
    <m/>
    <s v="soubor drobný dlouhodobý"/>
  </r>
  <r>
    <s v="D052143-000"/>
    <s v="D052143"/>
    <s v="D052143-"/>
    <s v="Vozíček pojízdný na podl. mísy"/>
    <s v="není"/>
    <s v="0532"/>
    <x v="24"/>
    <s v="A_D107280"/>
    <m/>
    <s v="soubor drobný dlouhodobý"/>
  </r>
  <r>
    <s v="D052145-000"/>
    <s v="D052145"/>
    <s v="D052145-"/>
    <s v="Vozíček pojízdný na podl. mísy"/>
    <s v="není"/>
    <s v="0413"/>
    <x v="36"/>
    <s v="A_D207530"/>
    <m/>
    <s v="soubor drobný dlouhodobý"/>
  </r>
  <r>
    <s v="D052137-000"/>
    <s v="D052137"/>
    <s v="D052137-"/>
    <s v="Vak resustitační-dětský  5346"/>
    <s v="SN 4610638"/>
    <s v="1033"/>
    <x v="20"/>
    <s v="A_Q202120"/>
    <m/>
    <s v="soubor drobný dlouhodobý"/>
  </r>
  <r>
    <s v="D052139-000"/>
    <s v="D052139"/>
    <s v="D052139-"/>
    <s v="Dvojschůdek pojízdný"/>
    <s v="není"/>
    <s v="0521"/>
    <x v="24"/>
    <s v="A_A101570"/>
    <m/>
    <s v="soubor drobný dlouhodobý"/>
  </r>
  <r>
    <s v="D052200-000"/>
    <s v="D052200"/>
    <s v="D052200-"/>
    <s v="Vozík resuscitační"/>
    <s v="není"/>
    <s v="0532"/>
    <x v="24"/>
    <s v="A_D107270"/>
    <m/>
    <s v="soubor drobný dlouhodobý"/>
  </r>
  <r>
    <s v="D052149-000"/>
    <s v="D052149"/>
    <s v="D052149-"/>
    <s v="Stolek nástrojový na odsávačku"/>
    <s v="není"/>
    <s v="0231"/>
    <x v="33"/>
    <s v="A_Y102400"/>
    <m/>
    <s v="soubor drobný dlouhodobý"/>
  </r>
  <r>
    <s v="D052148-000"/>
    <s v="D052148"/>
    <s v="D052148-"/>
    <s v="Vozík převaz. 3 řady šupl.,koš"/>
    <s v="není"/>
    <s v="0411"/>
    <x v="36"/>
    <s v="A_D106330"/>
    <m/>
    <s v="soubor drobný dlouhodobý"/>
  </r>
  <r>
    <s v="D052043-000"/>
    <s v="D052043"/>
    <s v="D052043-"/>
    <s v="Stojan na infuzní láhve"/>
    <s v="není"/>
    <s v="0411"/>
    <x v="36"/>
    <s v="A_D106430"/>
    <m/>
    <s v="soubor drobný dlouhodobý"/>
  </r>
  <r>
    <s v="D052044-000"/>
    <s v="D052044"/>
    <s v="D052044-"/>
    <s v="Stojan na infuzní láhve"/>
    <s v="není"/>
    <s v="0532"/>
    <x v="24"/>
    <s v="A_D107300"/>
    <m/>
    <s v="soubor drobný dlouhodobý"/>
  </r>
  <r>
    <s v="D052135-000"/>
    <s v="D052135"/>
    <s v="D052135-"/>
    <s v="Držák přídavný s umyvadlem"/>
    <s v="není"/>
    <s v="4764"/>
    <x v="37"/>
    <s v="A_A202320"/>
    <m/>
    <s v="soubor drobný dlouhodobý"/>
  </r>
  <r>
    <s v="D052138-000"/>
    <s v="D052138"/>
    <s v="D052138-"/>
    <s v="Dvojschůdek pojízdný"/>
    <s v="není"/>
    <s v="0521"/>
    <x v="24"/>
    <s v="A_A201270"/>
    <m/>
    <s v="soubor drobný dlouhodobý"/>
  </r>
  <r>
    <s v="D052160-000"/>
    <s v="D052160"/>
    <s v="D052160-"/>
    <s v="Stolek nerez - šuple"/>
    <s v="není"/>
    <s v="0271"/>
    <x v="33"/>
    <s v="A_Y202240"/>
    <m/>
    <s v="soubor drobný dlouhodobý"/>
  </r>
  <r>
    <s v="D052193-000"/>
    <s v="D052193"/>
    <s v="D052193-"/>
    <s v="Křeslo pro kardiaky"/>
    <s v="není"/>
    <s v="0532"/>
    <x v="24"/>
    <s v="A_D107300"/>
    <m/>
    <s v="soubor drobný dlouhodobý"/>
  </r>
  <r>
    <s v="D052194-000"/>
    <s v="D052194"/>
    <s v="D052194-"/>
    <s v="Křeslo pro kardiaky"/>
    <s v="není"/>
    <s v="0413"/>
    <x v="36"/>
    <s v="A_D207170"/>
    <m/>
    <s v="soubor drobný dlouhodobý"/>
  </r>
  <r>
    <s v="D052195-000"/>
    <s v="D052195"/>
    <s v="D052195-"/>
    <s v="Křeslo pro kardiaky"/>
    <s v="není"/>
    <s v="0413"/>
    <x v="36"/>
    <s v="A_D207070"/>
    <m/>
    <s v="soubor drobný dlouhodobý"/>
  </r>
  <r>
    <s v="D052144-000"/>
    <s v="D052144"/>
    <s v="D052144-"/>
    <s v="Vozíček pojízdný na podl. mísy"/>
    <s v="není"/>
    <s v="0413"/>
    <x v="36"/>
    <s v="A_D207530"/>
    <m/>
    <s v="soubor drobný dlouhodobý"/>
  </r>
  <r>
    <s v="D052147-000"/>
    <s v="D052147"/>
    <s v="D052147-"/>
    <s v="Vozík převaz. 3 řady šupl.,koš"/>
    <s v="není"/>
    <s v="0511"/>
    <x v="24"/>
    <s v="A_D107480"/>
    <m/>
    <s v="soubor drobný dlouhodobý"/>
  </r>
  <r>
    <s v="D052134-000"/>
    <s v="D052134"/>
    <s v="D052134-"/>
    <s v="Vak resustitační-dětský  5346"/>
    <s v="SN 4610707"/>
    <s v="1033"/>
    <x v="20"/>
    <s v="A_Q202120"/>
    <m/>
    <s v="soubor drobný dlouhodobý"/>
  </r>
  <r>
    <s v="D052199-000"/>
    <s v="D052199"/>
    <s v="D052199-"/>
    <s v="Vozík resuscitační"/>
    <s v="není"/>
    <s v="0511"/>
    <x v="24"/>
    <s v="A_D107480"/>
    <m/>
    <s v="soubor drobný dlouhodobý"/>
  </r>
  <r>
    <s v="D052257-000"/>
    <s v="D052257"/>
    <s v="D052257-"/>
    <s v="BL LINE SC GORNEY FREEMAN SCRS"/>
    <s v="není"/>
    <s v="4764"/>
    <x v="37"/>
    <s v="A_A102210"/>
    <m/>
    <s v="soubor drobný dlouhodobý"/>
  </r>
  <r>
    <s v="D052302-000"/>
    <s v="D052302"/>
    <s v="D052302-"/>
    <s v="KonduktometrCG 853 SET"/>
    <s v="99280630-0347"/>
    <s v="4843"/>
    <x v="19"/>
    <s v="A_Z002320"/>
    <m/>
    <s v="soubor drobný dlouhodobý"/>
  </r>
  <r>
    <s v="D052303-000"/>
    <s v="D052303"/>
    <s v="D052303-"/>
    <s v="PH metr HI 8424 SET"/>
    <s v="není"/>
    <s v="9051"/>
    <x v="5"/>
    <s v="AXA001050"/>
    <m/>
    <s v="soubor drobný dlouhodobý"/>
  </r>
  <r>
    <s v="D052293-000"/>
    <s v="D052293"/>
    <s v="D052293-"/>
    <s v="Plato 2"/>
    <s v="není"/>
    <s v="0131"/>
    <x v="6"/>
    <s v="A_D102030"/>
    <m/>
    <s v="soubor drobný dlouhodobý"/>
  </r>
  <r>
    <s v="D052294-000"/>
    <s v="D052294"/>
    <s v="D052294-"/>
    <s v="Plato 2"/>
    <s v="není"/>
    <s v="0111"/>
    <x v="6"/>
    <s v="A_D102030"/>
    <m/>
    <s v="soubor drobný dlouhodobý"/>
  </r>
  <r>
    <s v="D052325-000"/>
    <s v="D052325"/>
    <s v="D052325-"/>
    <s v="Násadec chirurg.lomený GD457M"/>
    <s v="SN06-1000044"/>
    <s v="1362"/>
    <x v="3"/>
    <s v="A_E003220"/>
    <m/>
    <s v="soubor drobný dlouhodobý"/>
  </r>
  <r>
    <s v="D052343-000"/>
    <s v="D052343"/>
    <s v="D052343-"/>
    <s v="Aplikátor LC 10707"/>
    <s v="není"/>
    <s v="0662"/>
    <x v="4"/>
    <s v="A_M304060"/>
    <m/>
    <s v="soubor drobný dlouhodobý"/>
  </r>
  <r>
    <s v="D052480-000"/>
    <s v="D052480"/>
    <s v="D052480-"/>
    <s v="Vozík 22 SNN 0206"/>
    <s v="není"/>
    <s v="0131"/>
    <x v="6"/>
    <s v="A_D102350"/>
    <m/>
    <s v="soubor drobný dlouhodobý"/>
  </r>
  <r>
    <s v="D052482-000"/>
    <s v="D052482"/>
    <s v="D052482-"/>
    <s v="Vozík 22 SNN 0206"/>
    <s v="není"/>
    <s v="0113"/>
    <x v="6"/>
    <s v="A_D202140"/>
    <m/>
    <s v="soubor drobný dlouhodobý"/>
  </r>
  <r>
    <s v="D052591-000"/>
    <s v="D052591"/>
    <s v="D052591-"/>
    <s v="Ohřívač-vodní lázeň na krev"/>
    <s v="20030041"/>
    <s v="3131"/>
    <x v="40"/>
    <s v="A_D105270"/>
    <m/>
    <s v="soubor drobný dlouhodobý"/>
  </r>
  <r>
    <s v="D052481-000"/>
    <s v="D052481"/>
    <s v="D052481-"/>
    <s v="Vozík 22 SNN 0206"/>
    <s v="není"/>
    <s v="0111"/>
    <x v="6"/>
    <s v="A_D202550"/>
    <m/>
    <s v="soubor drobný dlouhodobý"/>
  </r>
  <r>
    <s v="D300230-000"/>
    <s v="D300230"/>
    <s v="D300230-"/>
    <s v="Vozík nerez pojízdný"/>
    <s v="není"/>
    <s v="0735"/>
    <x v="18"/>
    <s v="A_A302270"/>
    <m/>
    <s v="soubor drobný dlouhodobý"/>
  </r>
  <r>
    <s v="D300235-000"/>
    <s v="D300235"/>
    <s v="D300235-"/>
    <s v="Vozík nerez pojízdný"/>
    <s v="není"/>
    <s v="0735"/>
    <x v="18"/>
    <s v="A_A302230"/>
    <m/>
    <s v="soubor drobný dlouhodobý"/>
  </r>
  <r>
    <s v="D300249-000"/>
    <s v="D300249"/>
    <s v="D300249-"/>
    <s v="Vozík manipulační"/>
    <s v="není"/>
    <s v="5031"/>
    <x v="28"/>
    <s v="A_A402260"/>
    <m/>
    <s v="soubor drobný dlouhodobý"/>
  </r>
  <r>
    <s v="D300232-000"/>
    <s v="D300232"/>
    <s v="D300232-"/>
    <s v="Vozík nerez pojízdný"/>
    <s v="není"/>
    <s v="0735"/>
    <x v="18"/>
    <s v="A_A302310"/>
    <m/>
    <s v="soubor drobný dlouhodobý"/>
  </r>
  <r>
    <s v="D300234-000"/>
    <s v="D300234"/>
    <s v="D300234-"/>
    <s v="Vozík nerez pojízdný"/>
    <s v="není"/>
    <s v="0762"/>
    <x v="18"/>
    <s v="A_C003050"/>
    <m/>
    <s v="soubor drobný dlouhodobý"/>
  </r>
  <r>
    <s v="D300248-000"/>
    <s v="D300248"/>
    <s v="D300248-"/>
    <s v="Vozík-rozvoz prádla"/>
    <s v="není"/>
    <s v="5031"/>
    <x v="28"/>
    <s v="A_A402190"/>
    <m/>
    <s v="soubor drobný dlouhodobý"/>
  </r>
  <r>
    <s v="D300319-000"/>
    <s v="D300319"/>
    <s v="D300319-"/>
    <s v="Vozík-rozvoz prádla"/>
    <s v="není"/>
    <s v="0731"/>
    <x v="18"/>
    <s v="A_A402440"/>
    <m/>
    <s v="soubor drobný dlouhodobý"/>
  </r>
  <r>
    <s v="D300320-000"/>
    <s v="D300320"/>
    <s v="D300320-"/>
    <s v="Vozík nerez s madlem"/>
    <s v="není"/>
    <s v="4764"/>
    <x v="37"/>
    <s v="A_A291070"/>
    <m/>
    <s v="soubor drobný dlouhodobý"/>
  </r>
  <r>
    <s v="D300342-000"/>
    <s v="D300342"/>
    <s v="D300342-"/>
    <s v="Vozík nerez s madlem"/>
    <s v="není"/>
    <s v="4764"/>
    <x v="37"/>
    <s v="A_A291160"/>
    <m/>
    <s v="soubor drobný dlouhodobý"/>
  </r>
  <r>
    <s v="D300231-000"/>
    <s v="D300231"/>
    <s v="D300231-"/>
    <s v="Vozík nerez pojízdný"/>
    <s v="není"/>
    <s v="0735"/>
    <x v="18"/>
    <s v="A_A302270"/>
    <m/>
    <s v="soubor drobný dlouhodobý"/>
  </r>
  <r>
    <s v="D300233-000"/>
    <s v="D300233"/>
    <s v="D300233-"/>
    <s v="Vozík nerez pojízdný"/>
    <s v="není"/>
    <s v="0735"/>
    <x v="18"/>
    <s v="A_A302240"/>
    <m/>
    <s v="soubor drobný dlouhodobý"/>
  </r>
  <r>
    <s v="D300250-000"/>
    <s v="D300250"/>
    <s v="D300250-"/>
    <s v="Vozík manipulační"/>
    <s v="není"/>
    <s v="0735"/>
    <x v="18"/>
    <s v="A_A302230"/>
    <m/>
    <s v="soubor drobný dlouhodobý"/>
  </r>
  <r>
    <s v="D300254-000"/>
    <s v="D300254"/>
    <s v="D300254-"/>
    <s v="Vozík manipulační"/>
    <s v="není"/>
    <s v="0735"/>
    <x v="18"/>
    <s v="A_A302330"/>
    <m/>
    <s v="soubor drobný dlouhodobý"/>
  </r>
  <r>
    <s v="D300257-000"/>
    <s v="D300257"/>
    <s v="D300257-"/>
    <s v="Vozík-rozvoz prádla"/>
    <s v="není"/>
    <s v="0735"/>
    <x v="18"/>
    <s v="A_A302130"/>
    <m/>
    <s v="soubor drobný dlouhodobý"/>
  </r>
  <r>
    <s v="D300266-000"/>
    <s v="D300266"/>
    <s v="D300266-"/>
    <s v="Vozík na odpad+víko"/>
    <s v="není"/>
    <s v="4764"/>
    <x v="37"/>
    <s v="A_A202080"/>
    <m/>
    <s v="soubor drobný dlouhodobý"/>
  </r>
  <r>
    <s v="D300322-000"/>
    <s v="D300322"/>
    <s v="D300322-"/>
    <s v="Vozík-rozvoz prádla"/>
    <s v="není"/>
    <s v="5062"/>
    <x v="28"/>
    <s v="A_A202290"/>
    <m/>
    <s v="soubor drobný dlouhodobý"/>
  </r>
  <r>
    <s v="D300400-000"/>
    <s v="D300400"/>
    <s v="D300400-"/>
    <s v="Vozík nerez s madlem"/>
    <s v="není"/>
    <s v="0731"/>
    <x v="18"/>
    <s v="A_A402450"/>
    <m/>
    <s v="soubor drobný dlouhodobý"/>
  </r>
  <r>
    <s v="D300282-000"/>
    <s v="D300282"/>
    <s v="D300282-"/>
    <s v="Vozík nerez na podl.mísy"/>
    <s v="není"/>
    <s v="0731"/>
    <x v="18"/>
    <s v="A_A302270"/>
    <m/>
    <s v="soubor drobný dlouhodobý"/>
  </r>
  <r>
    <s v="D300284-000"/>
    <s v="D300284"/>
    <s v="D300284-"/>
    <s v="Vozík manipulační"/>
    <s v="není"/>
    <s v="0731"/>
    <x v="18"/>
    <s v="A_A402330"/>
    <m/>
    <s v="soubor drobný dlouhodobý"/>
  </r>
  <r>
    <s v="D300252-000"/>
    <s v="D300252"/>
    <s v="D300252-"/>
    <s v="Vozík nerez na podl.mísy"/>
    <s v="není"/>
    <s v="0111"/>
    <x v="6"/>
    <s v="A_D102"/>
    <m/>
    <s v="soubor drobný dlouhodobý"/>
  </r>
  <r>
    <s v="D300270-000"/>
    <s v="D300270"/>
    <s v="D300270-"/>
    <s v="Vozík nerez s madlem"/>
    <s v="není"/>
    <s v="0731"/>
    <x v="18"/>
    <s v="A_A402440"/>
    <m/>
    <s v="soubor drobný dlouhodobý"/>
  </r>
  <r>
    <s v="D300271-000"/>
    <s v="D300271"/>
    <s v="D300271-"/>
    <s v="Vozík nerez s madlem"/>
    <s v="není"/>
    <s v="0731"/>
    <x v="18"/>
    <s v="A_A402450"/>
    <m/>
    <s v="soubor drobný dlouhodobý"/>
  </r>
  <r>
    <s v="D300331-000"/>
    <s v="D300331"/>
    <s v="D300331-"/>
    <s v="Vozík-rozvoz prádla"/>
    <s v="není"/>
    <s v="5062"/>
    <x v="28"/>
    <s v="A_A202290"/>
    <m/>
    <s v="soubor drobný dlouhodobý"/>
  </r>
  <r>
    <s v="D052570-000"/>
    <s v="D052570"/>
    <s v="D052570-"/>
    <s v="Dávkovač lineární MODULE DPS"/>
    <s v="17520230"/>
    <s v="9051"/>
    <x v="5"/>
    <s v="A_S104070"/>
    <m/>
    <s v="soubor drobný dlouhodobý"/>
  </r>
  <r>
    <s v="D052705-000"/>
    <s v="D052705"/>
    <s v="D052705-"/>
    <s v="Klíč univerzální  393.100"/>
    <s v="není"/>
    <s v="4764"/>
    <x v="37"/>
    <s v="A_A102210"/>
    <m/>
    <s v="soubor drobný dlouhodobý"/>
  </r>
  <r>
    <s v="D052726-000"/>
    <s v="D052726"/>
    <s v="D052726-"/>
    <s v="Kleště repoziční s ploškou"/>
    <s v="není"/>
    <s v="4764"/>
    <x v="37"/>
    <s v="A_A102210"/>
    <m/>
    <s v="soubor drobný dlouhodobý"/>
  </r>
  <r>
    <s v="D052727-000"/>
    <s v="D052727"/>
    <s v="D052727-"/>
    <s v="Kleště repoziční s ploškou"/>
    <s v="není"/>
    <s v="4764"/>
    <x v="37"/>
    <s v="A_A102210"/>
    <m/>
    <s v="soubor drobný dlouhodobý"/>
  </r>
  <r>
    <s v="D052752-000"/>
    <s v="D052752"/>
    <s v="D052752-"/>
    <s v="Pinseta koagulační GK 614R"/>
    <s v="není"/>
    <s v="0662"/>
    <x v="4"/>
    <s v="A_M304080"/>
    <m/>
    <s v="soubor drobný dlouhodobý"/>
  </r>
  <r>
    <s v="D052751-000"/>
    <s v="D052751"/>
    <s v="D052751-"/>
    <s v="Pinseta koagulační GK 614R"/>
    <s v="není"/>
    <s v="0662"/>
    <x v="4"/>
    <s v="A_M304080"/>
    <m/>
    <s v="soubor drobný dlouhodobý"/>
  </r>
  <r>
    <s v="D052749-000"/>
    <s v="D052749"/>
    <s v="D052749-"/>
    <s v="Stimuplex stimulační soupr."/>
    <s v="30166"/>
    <s v="0762"/>
    <x v="18"/>
    <s v="A_A291050"/>
    <m/>
    <s v="soubor drobný dlouhodobý"/>
  </r>
  <r>
    <s v="D052750-000"/>
    <s v="D052750"/>
    <s v="D052750-"/>
    <s v="Pinseta koagulační GK 614R"/>
    <s v="není"/>
    <s v="0662"/>
    <x v="4"/>
    <s v="A_M304080"/>
    <m/>
    <s v="soubor drobný dlouhodobý"/>
  </r>
  <r>
    <s v="D052807-000"/>
    <s v="D052807"/>
    <s v="D052807-"/>
    <s v="Pipeta Biohit 5-50ul"/>
    <m/>
    <s v="3590"/>
    <x v="26"/>
    <s v="A_L002330"/>
    <m/>
    <s v="soubor drobný dlouhodobý"/>
  </r>
  <r>
    <s v="D052775-000"/>
    <s v="D052775"/>
    <s v="D052775-"/>
    <s v="Odsávačka FAzzINI 36lt/min"/>
    <s v="030331"/>
    <s v="1711"/>
    <x v="17"/>
    <s v="A_M103140"/>
    <m/>
    <s v="soubor drobný dlouhodobý"/>
  </r>
  <r>
    <s v="D052828-000"/>
    <s v="D052828"/>
    <s v="D052828-"/>
    <s v="Forma licí lékárenská"/>
    <m/>
    <s v="4843"/>
    <x v="19"/>
    <s v="A_Z001090"/>
    <m/>
    <s v="soubor drobný dlouhodobý"/>
  </r>
  <r>
    <s v="D052803-000"/>
    <s v="D052803"/>
    <s v="D052803-"/>
    <s v="Pipeta Biohit"/>
    <m/>
    <s v="3541"/>
    <x v="26"/>
    <s v="A_L002330"/>
    <m/>
    <s v="soubor drobný dlouhodobý"/>
  </r>
  <r>
    <s v="D052804-000"/>
    <s v="D052804"/>
    <s v="D052804-"/>
    <s v="Pipeta Biohit"/>
    <m/>
    <s v="3590"/>
    <x v="26"/>
    <s v="A_L002330"/>
    <m/>
    <s v="soubor drobný dlouhodobý"/>
  </r>
  <r>
    <s v="D052827-000"/>
    <s v="D052827"/>
    <s v="D052827-"/>
    <s v="Fantom FL18 pro skiaskopii"/>
    <m/>
    <s v="5398"/>
    <x v="47"/>
    <s v="A_H205280"/>
    <m/>
    <s v="soubor drobný dlouhodobý"/>
  </r>
  <r>
    <s v="D052877-000"/>
    <s v="D052877"/>
    <s v="D052877-"/>
    <s v="Fixátor zevní vnitř.pr.205mm"/>
    <s v="510í"/>
    <s v="4764"/>
    <x v="37"/>
    <s v="A_A202050"/>
    <m/>
    <s v="soubor drobný dlouhodobý"/>
  </r>
  <r>
    <s v="D052878-000"/>
    <s v="D052878"/>
    <s v="D052878-"/>
    <s v="Fixátor zevní vnitř.pr.115mm"/>
    <s v="není"/>
    <s v="4764"/>
    <x v="37"/>
    <s v="A_A202050"/>
    <m/>
    <s v="soubor drobný dlouhodobý"/>
  </r>
  <r>
    <s v="D052898-000"/>
    <s v="D052898"/>
    <s v="D052898-"/>
    <s v="Pumpa infúzní MODULE"/>
    <s v="18188576"/>
    <s v="1015"/>
    <x v="20"/>
    <s v="A_Q206230"/>
    <m/>
    <s v="soubor drobný dlouhodobý"/>
  </r>
  <r>
    <s v="D052897-000"/>
    <s v="D052897"/>
    <s v="D052897-"/>
    <s v="Dávkovač lineární Pilot A2"/>
    <s v="18339723"/>
    <s v="1031"/>
    <x v="20"/>
    <s v="A_Q203160"/>
    <m/>
    <s v="soubor drobný dlouhodobý"/>
  </r>
  <r>
    <s v="D052899-000"/>
    <s v="D052899"/>
    <s v="D052899-"/>
    <s v="Pumpa infúzní MODULE"/>
    <s v="18188573"/>
    <s v="1021"/>
    <x v="20"/>
    <s v="A_Q102880"/>
    <m/>
    <s v="soubor drobný dlouhodobý"/>
  </r>
  <r>
    <s v="D052911-000"/>
    <s v="D052911"/>
    <s v="D052911-"/>
    <s v="Vana dezinfekční 5l"/>
    <m/>
    <s v="0411"/>
    <x v="36"/>
    <s v="A_D106330"/>
    <m/>
    <s v="soubor drobný dlouhodobý"/>
  </r>
  <r>
    <s v="D052920-000"/>
    <s v="D052920"/>
    <s v="D052920-"/>
    <s v="Čočka vyš.VSFNC SuperField NC*"/>
    <s v="není"/>
    <s v="1421"/>
    <x v="16"/>
    <s v="A_E001160"/>
    <m/>
    <s v="soubor drobný dlouhodobý"/>
  </r>
  <r>
    <s v="D052921-000"/>
    <s v="D052921"/>
    <s v="D052921-"/>
    <s v="Čočka vyšetřov.V60C 60D Clear"/>
    <s v="není"/>
    <s v="1421"/>
    <x v="16"/>
    <s v="A_E001570"/>
    <m/>
    <s v="soubor drobný dlouhodobý"/>
  </r>
  <r>
    <s v="D053041-000"/>
    <s v="D053041"/>
    <s v="D053041-"/>
    <s v="Dávkovač lineární Perfusor"/>
    <s v="46887"/>
    <s v="2511"/>
    <x v="15"/>
    <s v="A_R103470"/>
    <m/>
    <s v="soubor drobný dlouhodobý"/>
  </r>
  <r>
    <s v="D053104-000"/>
    <s v="D053104"/>
    <s v="D053104-"/>
    <s v="Kleště na ploténku  FF 543R"/>
    <s v="není"/>
    <s v="0662"/>
    <x v="4"/>
    <s v="A_M304060"/>
    <m/>
    <s v="soubor drobný dlouhodobý"/>
  </r>
  <r>
    <s v="D053070-000"/>
    <s v="D053070"/>
    <s v="D053070-"/>
    <s v="Síto steriliz CBM 90"/>
    <m/>
    <s v="0863"/>
    <x v="7"/>
    <s v="A_C002200"/>
    <m/>
    <s v="soubor drobný dlouhodobý"/>
  </r>
  <r>
    <s v="D053097-000"/>
    <s v="D053097"/>
    <s v="D053097-"/>
    <s v="Rozvěr.ran WEITLANER zoub.65mm"/>
    <s v="není"/>
    <s v="0171"/>
    <x v="6"/>
    <s v="A_D191290"/>
    <m/>
    <s v="soubor drobný dlouhodobý"/>
  </r>
  <r>
    <s v="D053093-000"/>
    <s v="D053093"/>
    <s v="D053093-"/>
    <s v="Jehelec MATHIEU    BM156R"/>
    <s v="není"/>
    <s v="5062"/>
    <x v="28"/>
    <s v="A_A202191"/>
    <m/>
    <s v="soubor drobný dlouhodobý"/>
  </r>
  <r>
    <s v="D053096-000"/>
    <s v="D053096"/>
    <s v="D053096-"/>
    <s v="Rozvěr.ran WEITLANER zoub.65mm"/>
    <s v="není"/>
    <s v="0171"/>
    <x v="6"/>
    <s v="A_D191290"/>
    <m/>
    <s v="soubor drobný dlouhodobý"/>
  </r>
  <r>
    <s v="D053094-000"/>
    <s v="D053094"/>
    <s v="D053094-"/>
    <s v="Jehelec MATHIEU    BM156R"/>
    <s v="není"/>
    <s v="5062"/>
    <x v="28"/>
    <s v="A_A202191"/>
    <m/>
    <s v="soubor drobný dlouhodobý"/>
  </r>
  <r>
    <s v="D053098-000"/>
    <s v="D053098"/>
    <s v="D053098-"/>
    <s v="Křeslo toaletníKK 96"/>
    <m/>
    <s v="0113"/>
    <x v="6"/>
    <s v="A_D202500"/>
    <m/>
    <s v="soubor drobný dlouhodobý"/>
  </r>
  <r>
    <s v="D053099-000"/>
    <s v="D053099"/>
    <s v="D053099-"/>
    <s v="Rozvěrač ran complet MA"/>
    <s v="není"/>
    <s v="4764"/>
    <x v="37"/>
    <s v="A_A102210"/>
    <m/>
    <s v="soubor drobný dlouhodobý"/>
  </r>
  <r>
    <s v="D301201-000"/>
    <s v="D301201"/>
    <s v="D301201-"/>
    <s v="Vozík vizitový"/>
    <m/>
    <s v="0412"/>
    <x v="36"/>
    <s v="A_D206130"/>
    <m/>
    <s v="soubor drobný dlouhodobý"/>
  </r>
  <r>
    <s v="D053235-000"/>
    <s v="D053235"/>
    <s v="D053235-"/>
    <s v="Vozík vizitový HINz B"/>
    <s v="4VSHZB0000"/>
    <s v="0331"/>
    <x v="10"/>
    <s v="A_J203050"/>
    <m/>
    <s v="soubor drobný dlouhodobý"/>
  </r>
  <r>
    <s v="D053238-000"/>
    <s v="D053238"/>
    <s v="D053238-"/>
    <s v="Trokar k ASK operacím  EJ563R"/>
    <s v="EJ 563 R"/>
    <s v="1162"/>
    <x v="38"/>
    <s v="A_S291320"/>
    <m/>
    <s v="soubor drobný dlouhodobý"/>
  </r>
  <r>
    <s v="D053241-000"/>
    <s v="D053241"/>
    <s v="D053241-"/>
    <s v="Vozík VAKO 80C/Nnožní ovl."/>
    <m/>
    <s v="0731"/>
    <x v="18"/>
    <s v="A_A402440"/>
    <m/>
    <s v="soubor drobný dlouhodobý"/>
  </r>
  <r>
    <s v="D053246-000"/>
    <s v="D053246"/>
    <s v="D053246-"/>
    <s v="Kleště  23-80314"/>
    <s v="není"/>
    <s v="1162"/>
    <x v="38"/>
    <s v="A_S202240"/>
    <m/>
    <s v="soubor drobný dlouhodobý"/>
  </r>
  <r>
    <s v="D053245-000"/>
    <s v="D053245"/>
    <s v="D053245-"/>
    <s v="Kleště  23-80314"/>
    <s v="není"/>
    <s v="1162"/>
    <x v="38"/>
    <s v="A_S202240"/>
    <m/>
    <s v="soubor drobný dlouhodobý"/>
  </r>
  <r>
    <s v="D053247-000"/>
    <s v="D053247"/>
    <s v="D053247-"/>
    <s v="Kleště  23-80314"/>
    <s v="není"/>
    <s v="1162"/>
    <x v="38"/>
    <s v="A_S202240"/>
    <m/>
    <s v="soubor drobný dlouhodobý"/>
  </r>
  <r>
    <s v="D053244-000"/>
    <s v="D053244"/>
    <s v="D053244-"/>
    <s v="Kleště  23-80314"/>
    <s v="není"/>
    <s v="1162"/>
    <x v="38"/>
    <s v="A_S202240"/>
    <m/>
    <s v="soubor drobný dlouhodobý"/>
  </r>
  <r>
    <s v="D053248-000"/>
    <s v="D053248"/>
    <s v="D053248-"/>
    <s v="Kleště  23-80314"/>
    <s v="není"/>
    <s v="1162"/>
    <x v="38"/>
    <s v="A_S202240"/>
    <m/>
    <s v="soubor drobný dlouhodobý"/>
  </r>
  <r>
    <s v="D053268-000"/>
    <s v="D053268"/>
    <s v="D053268-"/>
    <s v="Pouzdro vrtací LCP 3.5"/>
    <s v="není"/>
    <s v="4764"/>
    <x v="37"/>
    <s v="A_A102210"/>
    <m/>
    <s v="soubor drobný dlouhodobý"/>
  </r>
  <r>
    <s v="D053291-000"/>
    <s v="D053291"/>
    <s v="D053291-"/>
    <s v="Oxymetr pulsní - MiniCoor"/>
    <s v="704957189"/>
    <s v="1012"/>
    <x v="20"/>
    <s v="A_Q102400"/>
    <m/>
    <s v="soubor drobný dlouhodobý"/>
  </r>
  <r>
    <s v="D053267-000"/>
    <s v="D053267"/>
    <s v="D053267-"/>
    <s v="Pilka na kosti"/>
    <s v="616"/>
    <s v="3841"/>
    <x v="29"/>
    <s v="TZP391569"/>
    <m/>
    <s v="soubor drobný dlouhodobý"/>
  </r>
  <r>
    <s v="D300938-000"/>
    <s v="D300938"/>
    <s v="D300938-"/>
    <s v="Stěna pro oper.přezůvky"/>
    <s v="není"/>
    <s v="2562"/>
    <x v="15"/>
    <s v="A_R102060"/>
    <m/>
    <s v="soubor drobný dlouhodobý"/>
  </r>
  <r>
    <s v="D300939-000"/>
    <s v="D300939"/>
    <s v="D300939-"/>
    <s v="Vozík víceúč.stř.chrom s doplň"/>
    <s v="není"/>
    <s v="0412"/>
    <x v="36"/>
    <s v="A_D206150"/>
    <m/>
    <s v="soubor drobný dlouhodobý"/>
  </r>
  <r>
    <s v="D300969-000"/>
    <s v="D300969"/>
    <s v="D300969-"/>
    <s v="Vozík víceúč.stř.chrom s doplň"/>
    <s v="není"/>
    <s v="0411"/>
    <x v="36"/>
    <s v="A_D106040"/>
    <m/>
    <s v="soubor drobný dlouhodobý"/>
  </r>
  <r>
    <s v="D300994-000"/>
    <s v="D300994"/>
    <s v="D300994-"/>
    <s v="Stěna pro oper.přezůvky"/>
    <s v="není"/>
    <s v="2562"/>
    <x v="15"/>
    <s v="A_R102060"/>
    <m/>
    <s v="soubor drobný dlouhodobý"/>
  </r>
  <r>
    <s v="D300931-000"/>
    <s v="D300931"/>
    <s v="D300931-"/>
    <s v="Police 4lékár.koši pojízdná"/>
    <s v="není"/>
    <s v="3121"/>
    <x v="40"/>
    <s v="A_A192080"/>
    <m/>
    <s v="soubor drobný dlouhodobý"/>
  </r>
  <r>
    <s v="D300934-000"/>
    <s v="D300934"/>
    <s v="D300934-"/>
    <s v="Police 4lékár.koši pojízdná"/>
    <s v="není"/>
    <s v="3131"/>
    <x v="40"/>
    <s v="A_D105270"/>
    <m/>
    <s v="soubor drobný dlouhodobý"/>
  </r>
  <r>
    <s v="D300935-000"/>
    <s v="D300935"/>
    <s v="D300935-"/>
    <s v="Vozík NR 3tácy,nádoba na odpad"/>
    <s v="není"/>
    <s v="3131"/>
    <x v="40"/>
    <s v="A_D105270"/>
    <m/>
    <s v="soubor drobný dlouhodobý"/>
  </r>
  <r>
    <s v="D300975-000"/>
    <s v="D300975"/>
    <s v="D300975-"/>
    <s v="Stojan na infuzní lahve"/>
    <s v="není"/>
    <s v="0411"/>
    <x v="36"/>
    <s v="A_D206500"/>
    <m/>
    <s v="soubor drobný dlouhodobý"/>
  </r>
  <r>
    <s v="D300930-000"/>
    <s v="D300930"/>
    <s v="D300930-"/>
    <s v="Vozík malý s hor.asníž.mad.2tá"/>
    <s v="není"/>
    <s v="3111"/>
    <x v="40"/>
    <s v="A_D105420"/>
    <m/>
    <s v="soubor drobný dlouhodobý"/>
  </r>
  <r>
    <s v="D300932-000"/>
    <s v="D300932"/>
    <s v="D300932-"/>
    <s v="Police 4lékár.koši pojízdná"/>
    <s v="není"/>
    <s v="3131"/>
    <x v="40"/>
    <s v="A_D105230"/>
    <m/>
    <s v="soubor drobný dlouhodobý"/>
  </r>
  <r>
    <s v="D300933-000"/>
    <s v="D300933"/>
    <s v="D300933-"/>
    <s v="Police 4lékár.koši pojízdná"/>
    <s v="není"/>
    <s v="3131"/>
    <x v="40"/>
    <s v="A_D105270"/>
    <m/>
    <s v="soubor drobný dlouhodobý"/>
  </r>
  <r>
    <s v="D300940-000"/>
    <s v="D300940"/>
    <s v="D300940-"/>
    <s v="Vozík víceúč.malý chrom s dopl"/>
    <s v="není"/>
    <s v="0412"/>
    <x v="36"/>
    <s v="A_D206150"/>
    <m/>
    <s v="soubor drobný dlouhodobý"/>
  </r>
  <r>
    <s v="D300970-000"/>
    <s v="D300970"/>
    <s v="D300970-"/>
    <s v="Vozík víceúč.stř.chrom s doplň"/>
    <s v="není"/>
    <s v="0411"/>
    <x v="36"/>
    <s v="A_D106040"/>
    <m/>
    <s v="soubor drobný dlouhodobý"/>
  </r>
  <r>
    <s v="D300971-000"/>
    <s v="D300971"/>
    <s v="D300971-"/>
    <s v="Plato 1"/>
    <s v="není"/>
    <s v="0411"/>
    <x v="36"/>
    <s v="A_D106030"/>
    <m/>
    <s v="soubor drobný dlouhodobý"/>
  </r>
  <r>
    <s v="D300964-000"/>
    <s v="D300964"/>
    <s v="D300964-"/>
    <s v="MAN NEMO 90"/>
    <s v="není"/>
    <s v="0411"/>
    <x v="36"/>
    <s v="A_D106490"/>
    <m/>
    <s v="soubor drobný dlouhodobý"/>
  </r>
  <r>
    <s v="D300989-000"/>
    <s v="D300989"/>
    <s v="D300989-"/>
    <s v="Man - 060"/>
    <s v="není"/>
    <s v="0432"/>
    <x v="36"/>
    <s v="A_D106270"/>
    <m/>
    <s v="soubor drobný dlouhodobý"/>
  </r>
  <r>
    <s v="D300990-000"/>
    <s v="D300990"/>
    <s v="D300990-"/>
    <s v="Vozík víceúč.stř.chrom s doplň"/>
    <s v="není"/>
    <s v="0432"/>
    <x v="36"/>
    <s v="A_D106200"/>
    <m/>
    <s v="soubor drobný dlouhodobý"/>
  </r>
  <r>
    <s v="D300949-000"/>
    <s v="D300949"/>
    <s v="D300949-"/>
    <s v="Ambulant MINI 2"/>
    <s v="není"/>
    <s v="0412"/>
    <x v="36"/>
    <s v="A_D206180"/>
    <m/>
    <s v="soubor drobný dlouhodobý"/>
  </r>
  <r>
    <s v="D300951-000"/>
    <s v="D300951"/>
    <s v="D300951-"/>
    <s v="Plato 1"/>
    <s v="není"/>
    <s v="0412"/>
    <x v="36"/>
    <s v="A_D206120"/>
    <m/>
    <s v="soubor drobný dlouhodobý"/>
  </r>
  <r>
    <s v="D300957-000"/>
    <s v="D300957"/>
    <s v="D300957-"/>
    <s v="Stojan na infuzní lahve"/>
    <s v="není"/>
    <s v="0412"/>
    <x v="36"/>
    <s v="A_D206150"/>
    <m/>
    <s v="soubor drobný dlouhodobý"/>
  </r>
  <r>
    <s v="D301000-000"/>
    <s v="D301000"/>
    <s v="D301000-"/>
    <s v="Ambulant MINI 2"/>
    <s v="není"/>
    <s v="0411"/>
    <x v="36"/>
    <s v="A_D106040"/>
    <m/>
    <s v="soubor drobný dlouhodobý"/>
  </r>
  <r>
    <s v="D300978-000"/>
    <s v="D300978"/>
    <s v="D300978-"/>
    <s v="Penzion P9D s dveřmi"/>
    <m/>
    <s v="0411"/>
    <x v="36"/>
    <s v="A_D106420"/>
    <m/>
    <s v="soubor drobný dlouhodobý"/>
  </r>
  <r>
    <s v="D300991-000"/>
    <s v="D300991"/>
    <s v="D300991-"/>
    <s v="Penzion P8D s dveřmi"/>
    <s v="není"/>
    <s v="0432"/>
    <x v="36"/>
    <s v="A_D106300"/>
    <m/>
    <s v="soubor drobný dlouhodobý"/>
  </r>
  <r>
    <s v="D300936-000"/>
    <s v="D300936"/>
    <s v="D300936-"/>
    <s v="Stolek nástroj.stavitelný malý"/>
    <s v="není"/>
    <s v="3131"/>
    <x v="40"/>
    <s v="A_D105270"/>
    <m/>
    <s v="soubor drobný dlouhodobý"/>
  </r>
  <r>
    <s v="D300972-000"/>
    <s v="D300972"/>
    <s v="D300972-"/>
    <s v="Vozík střední chrom-2 tácy"/>
    <s v="není"/>
    <s v="0411"/>
    <x v="36"/>
    <s v="A_D106480"/>
    <m/>
    <s v="soubor drobný dlouhodobý"/>
  </r>
  <r>
    <s v="D300965-000"/>
    <s v="D300965"/>
    <s v="D300965-"/>
    <s v="Vako 120F nožní ovládání"/>
    <s v="není"/>
    <s v="0411"/>
    <x v="36"/>
    <s v="A_D106490"/>
    <m/>
    <s v="soubor drobný dlouhodobý"/>
  </r>
  <r>
    <s v="D300973-000"/>
    <s v="D300973"/>
    <s v="D300973-"/>
    <s v="Vozík střední chrom-2 tácy"/>
    <s v="není"/>
    <s v="0411"/>
    <x v="36"/>
    <s v="A_D106040"/>
    <m/>
    <s v="soubor drobný dlouhodobý"/>
  </r>
  <r>
    <s v="D300974-000"/>
    <s v="D300974"/>
    <s v="D300974-"/>
    <s v="Stojan na infuzní lahve"/>
    <s v="není"/>
    <s v="0411"/>
    <x v="36"/>
    <s v="A_D106080"/>
    <m/>
    <s v="soubor drobný dlouhodobý"/>
  </r>
  <r>
    <s v="D300977-000"/>
    <s v="D300977"/>
    <s v="D300977-"/>
    <s v="Vako 120C/2N nožní ovládání"/>
    <s v="není"/>
    <s v="0411"/>
    <x v="36"/>
    <s v="A_A192770"/>
    <m/>
    <s v="soubor drobný dlouhodobý"/>
  </r>
  <r>
    <s v="D300963-000"/>
    <s v="D300963"/>
    <s v="D300963-"/>
    <s v="Vako 120C/2N nožní ovládání"/>
    <s v="není"/>
    <s v="0412"/>
    <x v="36"/>
    <s v="A_D206520"/>
    <m/>
    <s v="soubor drobný dlouhodobý"/>
  </r>
  <r>
    <s v="D300966-000"/>
    <s v="D300966"/>
    <s v="D300966-"/>
    <s v="Man - 020"/>
    <s v="není"/>
    <s v="0411"/>
    <x v="36"/>
    <s v="A_D106320"/>
    <m/>
    <s v="soubor drobný dlouhodobý"/>
  </r>
  <r>
    <s v="D300967-000"/>
    <s v="D300967"/>
    <s v="D300967-"/>
    <s v="Stojan na infuzní lahve"/>
    <s v="není"/>
    <s v="0411"/>
    <x v="36"/>
    <s v="A_D106100"/>
    <m/>
    <s v="soubor drobný dlouhodobý"/>
  </r>
  <r>
    <s v="D300985-000"/>
    <s v="D300985"/>
    <s v="D300985-"/>
    <s v="Man - 060"/>
    <s v="není"/>
    <s v="0432"/>
    <x v="36"/>
    <s v="A_D106200"/>
    <m/>
    <s v="soubor drobný dlouhodobý"/>
  </r>
  <r>
    <s v="D300988-000"/>
    <s v="D300988"/>
    <s v="D300988-"/>
    <s v="Vozík víceúč.stř.chrom s doplň"/>
    <s v="není"/>
    <s v="0432"/>
    <x v="36"/>
    <s v="A_D106270"/>
    <m/>
    <s v="soubor drobný dlouhodobý"/>
  </r>
  <r>
    <s v="D300941-000"/>
    <s v="D300941"/>
    <s v="D300941-"/>
    <s v="Vozík střední chrom-2 tácy"/>
    <s v="není"/>
    <s v="0412"/>
    <x v="36"/>
    <s v="A_D206040"/>
    <m/>
    <s v="soubor drobný dlouhodobý"/>
  </r>
  <r>
    <s v="D300979-000"/>
    <s v="D300979"/>
    <s v="D300979-"/>
    <s v="Stěna pro oper.přezůvky"/>
    <s v="není"/>
    <s v="0411"/>
    <x v="36"/>
    <s v="A_D106420"/>
    <m/>
    <s v="soubor drobný dlouhodobý"/>
  </r>
  <r>
    <s v="D300983-000"/>
    <s v="D300983"/>
    <s v="D300983-"/>
    <s v="Vozík střední chrom-3 patra"/>
    <s v="není"/>
    <s v="0432"/>
    <x v="36"/>
    <s v="A_D106300"/>
    <m/>
    <s v="soubor drobný dlouhodobý"/>
  </r>
  <r>
    <s v="D300950-000"/>
    <s v="D300950"/>
    <s v="D300950-"/>
    <s v="Ambulant MINI 2"/>
    <s v="není"/>
    <s v="0412"/>
    <x v="36"/>
    <s v="A_D206170"/>
    <m/>
    <s v="soubor drobný dlouhodobý"/>
  </r>
  <r>
    <s v="D300952-000"/>
    <s v="D300952"/>
    <s v="D300952-"/>
    <s v="Plato 1"/>
    <s v="není"/>
    <s v="0412"/>
    <x v="36"/>
    <s v="A_D206120"/>
    <m/>
    <s v="soubor drobný dlouhodobý"/>
  </r>
  <r>
    <s v="D300984-000"/>
    <s v="D300984"/>
    <s v="D300984-"/>
    <s v="Vozík střední chrom-3 patra"/>
    <s v="není"/>
    <s v="0432"/>
    <x v="36"/>
    <s v="A_D106300"/>
    <m/>
    <s v="soubor drobný dlouhodobý"/>
  </r>
  <r>
    <s v="D300986-000"/>
    <s v="D300986"/>
    <s v="D300986-"/>
    <s v="Penzion P8D s dveřmi"/>
    <s v="není"/>
    <s v="0432"/>
    <x v="36"/>
    <s v="A_D106300"/>
    <m/>
    <s v="soubor drobný dlouhodobý"/>
  </r>
  <r>
    <s v="D300954-000"/>
    <s v="D300954"/>
    <s v="D300954-"/>
    <s v="Stojan na infuzní lahve"/>
    <s v="není"/>
    <s v="0412"/>
    <x v="36"/>
    <s v="A_D206150"/>
    <m/>
    <s v="soubor drobný dlouhodobý"/>
  </r>
  <r>
    <s v="D300961-000"/>
    <s v="D300961"/>
    <s v="D300961-"/>
    <s v="Vako 120F nožní ovládání"/>
    <s v="není"/>
    <s v="0432"/>
    <x v="36"/>
    <s v="A_D106290"/>
    <m/>
    <s v="soubor drobný dlouhodobý"/>
  </r>
  <r>
    <s v="D300960-000"/>
    <s v="D300960"/>
    <s v="D300960-"/>
    <s v="Stojan na infuzní lahve"/>
    <s v="není"/>
    <s v="0421"/>
    <x v="36"/>
    <s v="A_A101100"/>
    <m/>
    <s v="soubor drobný dlouhodobý"/>
  </r>
  <r>
    <s v="D300962-000"/>
    <s v="D300962"/>
    <s v="D300962-"/>
    <s v="Vako 120C3N nožní ovládání"/>
    <s v="není"/>
    <s v="0412"/>
    <x v="36"/>
    <s v="A_D206520"/>
    <m/>
    <s v="soubor drobný dlouhodobý"/>
  </r>
  <r>
    <s v="D300955-000"/>
    <s v="D300955"/>
    <s v="D300955-"/>
    <s v="Stojan na infuzní lahve"/>
    <s v="není"/>
    <s v="0412"/>
    <x v="36"/>
    <s v="A_D206150"/>
    <m/>
    <s v="soubor drobný dlouhodobý"/>
  </r>
  <r>
    <s v="D300956-000"/>
    <s v="D300956"/>
    <s v="D300956-"/>
    <s v="Stojan na infuzní lahve"/>
    <s v="není"/>
    <s v="0412"/>
    <x v="36"/>
    <s v="A_D206150"/>
    <m/>
    <s v="soubor drobný dlouhodobý"/>
  </r>
  <r>
    <s v="D300958-000"/>
    <s v="D300958"/>
    <s v="D300958-"/>
    <s v="Stojan na infuzní lahve"/>
    <s v="není"/>
    <s v="0421"/>
    <x v="36"/>
    <s v="A_D106140"/>
    <m/>
    <s v="soubor drobný dlouhodobý"/>
  </r>
  <r>
    <s v="D300959-000"/>
    <s v="D300959"/>
    <s v="D300959-"/>
    <s v="Stojan na infuzní lahve"/>
    <s v="není"/>
    <s v="0412"/>
    <x v="36"/>
    <s v="A_D206150"/>
    <m/>
    <s v="soubor drobný dlouhodobý"/>
  </r>
  <r>
    <s v="D300942-000"/>
    <s v="D300942"/>
    <s v="D300942-"/>
    <s v="Vozík střední chrom-2 tácy"/>
    <s v="není"/>
    <s v="0412"/>
    <x v="36"/>
    <s v="A_D206530"/>
    <m/>
    <s v="soubor drobný dlouhodobý"/>
  </r>
  <r>
    <s v="D300943-000"/>
    <s v="D300943"/>
    <s v="D300943-"/>
    <s v="Vozík střední chrom-2 tácy"/>
    <s v="není"/>
    <s v="0412"/>
    <x v="36"/>
    <s v="A_D206150"/>
    <m/>
    <s v="soubor drobný dlouhodobý"/>
  </r>
  <r>
    <s v="D300946-000"/>
    <s v="D300946"/>
    <s v="D300946-"/>
    <s v="Man - 020"/>
    <s v="není"/>
    <s v="0412"/>
    <x v="36"/>
    <s v="A_D206150"/>
    <m/>
    <s v="soubor drobný dlouhodobý"/>
  </r>
  <r>
    <s v="D300953-000"/>
    <s v="D300953"/>
    <s v="D300953-"/>
    <s v="Velman 060"/>
    <s v="není"/>
    <s v="2221"/>
    <x v="8"/>
    <s v="A_J302140"/>
    <m/>
    <s v="soubor drobný dlouhodobý"/>
  </r>
  <r>
    <s v="D300995-000"/>
    <s v="D300995"/>
    <s v="D300995-"/>
    <s v="Vako 120F nožní ovládání"/>
    <s v="není"/>
    <s v="0432"/>
    <x v="36"/>
    <s v="A_D106290"/>
    <m/>
    <s v="soubor drobný dlouhodobý"/>
  </r>
  <r>
    <s v="D053402-000"/>
    <s v="D053402"/>
    <s v="D053402-"/>
    <s v="Víko"/>
    <s v="není"/>
    <s v="0171"/>
    <x v="6"/>
    <s v="A_D191230"/>
    <m/>
    <s v="soubor drobný dlouhodobý"/>
  </r>
  <r>
    <s v="D053399-000"/>
    <s v="D053399"/>
    <s v="D053399-"/>
    <s v="Vana kontejnerová 300x274x135"/>
    <s v="není"/>
    <s v="0171"/>
    <x v="6"/>
    <s v="A_D191290"/>
    <m/>
    <s v="soubor drobný dlouhodobý"/>
  </r>
  <r>
    <s v="D053401-000"/>
    <s v="D053401"/>
    <s v="D053401-"/>
    <s v="Víko"/>
    <s v="není"/>
    <s v="0171"/>
    <x v="6"/>
    <s v="A_D191290"/>
    <m/>
    <s v="soubor drobný dlouhodobý"/>
  </r>
  <r>
    <s v="D053418-000"/>
    <s v="D053418"/>
    <s v="D053418-"/>
    <s v="Vana kontejnerová 300x274x187"/>
    <s v="není"/>
    <s v="0172"/>
    <x v="6"/>
    <s v="A_D191420"/>
    <m/>
    <s v="soubor drobný dlouhodobý"/>
  </r>
  <r>
    <s v="D053403-000"/>
    <s v="D053403"/>
    <s v="D053403-"/>
    <s v="Síto do kontejneru 406x253x106"/>
    <s v="není"/>
    <s v="0171"/>
    <x v="6"/>
    <s v="A_D191290"/>
    <m/>
    <s v="soubor drobný dlouhodobý"/>
  </r>
  <r>
    <s v="D053404-000"/>
    <s v="D053404"/>
    <s v="D053404-"/>
    <s v="Síto do kontejneru 406x253x106"/>
    <s v="není"/>
    <s v="0171"/>
    <x v="6"/>
    <s v="A_D191290"/>
    <m/>
    <s v="soubor drobný dlouhodobý"/>
  </r>
  <r>
    <s v="D053397-000"/>
    <s v="D053397"/>
    <s v="D053397-"/>
    <s v="Vana kontejnerová 300x274x135"/>
    <s v="není"/>
    <s v="0171"/>
    <x v="6"/>
    <s v="A_D191290"/>
    <m/>
    <s v="soubor drobný dlouhodobý"/>
  </r>
  <r>
    <s v="D053398-000"/>
    <s v="D053398"/>
    <s v="D053398-"/>
    <s v="Vana kontejnerová 300x274x135"/>
    <s v="není"/>
    <s v="0171"/>
    <x v="6"/>
    <s v="A_D191290"/>
    <m/>
    <s v="soubor drobný dlouhodobý"/>
  </r>
  <r>
    <s v="D053420-000"/>
    <s v="D053420"/>
    <s v="D053420-"/>
    <s v="Víko"/>
    <s v="není"/>
    <s v="0172"/>
    <x v="6"/>
    <s v="A_D191420"/>
    <m/>
    <s v="soubor drobný dlouhodobý"/>
  </r>
  <r>
    <s v="D053417-000"/>
    <s v="D053417"/>
    <s v="D053417-"/>
    <s v="Vana kontejnerová 300x274x187"/>
    <s v="není"/>
    <s v="0172"/>
    <x v="6"/>
    <s v="A_D191420"/>
    <m/>
    <s v="soubor drobný dlouhodobý"/>
  </r>
  <r>
    <s v="D053419-000"/>
    <s v="D053419"/>
    <s v="D053419-"/>
    <s v="Víko"/>
    <s v="není"/>
    <s v="0172"/>
    <x v="6"/>
    <s v="A_D191420"/>
    <m/>
    <s v="soubor drobný dlouhodobý"/>
  </r>
  <r>
    <s v="D053400-000"/>
    <s v="D053400"/>
    <s v="D053400-"/>
    <s v="Víko"/>
    <s v="není"/>
    <s v="0171"/>
    <x v="6"/>
    <s v="A_D191230"/>
    <m/>
    <s v="soubor drobný dlouhodobý"/>
  </r>
  <r>
    <s v="D053643-000"/>
    <s v="D053643"/>
    <s v="D053643-"/>
    <s v="Dávkovač lineární vč.Mainy Mod"/>
    <s v="18693465"/>
    <s v="1013"/>
    <x v="20"/>
    <s v="A_Q204440"/>
    <m/>
    <s v="soubor drobný dlouhodobý"/>
  </r>
  <r>
    <s v="D053644-000"/>
    <s v="D053644"/>
    <s v="D053644-"/>
    <s v="Dávkovač lineární vč.Mainy Mod"/>
    <s v="18693466"/>
    <s v="1013"/>
    <x v="20"/>
    <s v="A_Q204440"/>
    <m/>
    <s v="soubor drobný dlouhodobý"/>
  </r>
  <r>
    <s v="D053645-000"/>
    <s v="D053645"/>
    <s v="D053645-"/>
    <s v="Dávkovač lineární vč.Mainy Mod"/>
    <s v="18693470"/>
    <s v="9051"/>
    <x v="5"/>
    <s v="A_S104070"/>
    <m/>
    <s v="soubor drobný dlouhodobý"/>
  </r>
  <r>
    <s v="D053670-000"/>
    <s v="D053670"/>
    <s v="D053670-"/>
    <s v="Kleště repoziční   503 200"/>
    <s v="není"/>
    <s v="4764"/>
    <x v="37"/>
    <s v="A_A102210"/>
    <m/>
    <s v="soubor drobný dlouhodobý"/>
  </r>
  <r>
    <s v="D053820-000"/>
    <s v="D053820"/>
    <s v="D053820-"/>
    <s v="PH metr Basic EC-PH510 21S"/>
    <s v="není"/>
    <s v="2841"/>
    <x v="11"/>
    <s v="A_T091070"/>
    <m/>
    <s v="soubor drobný dlouhodobý"/>
  </r>
  <r>
    <s v="D054010-000"/>
    <s v="D054010"/>
    <s v="D054010-"/>
    <s v="Retraktor fibrooptický"/>
    <s v="není"/>
    <s v="5062"/>
    <x v="28"/>
    <s v="A_A202191"/>
    <m/>
    <s v="soubor drobný dlouhodobý"/>
  </r>
  <r>
    <s v="D054014-000"/>
    <s v="D054014"/>
    <s v="D054014-"/>
    <s v="Čočka vyšetřovací 90D"/>
    <s v="není"/>
    <s v="1412"/>
    <x v="16"/>
    <s v="A_E002460"/>
    <m/>
    <s v="soubor drobný dlouhodobý"/>
  </r>
  <r>
    <s v="D054022-000"/>
    <s v="D054022"/>
    <s v="D054022-"/>
    <s v="Vana kontejnerová 300x274x187"/>
    <s v="není"/>
    <s v="0172"/>
    <x v="6"/>
    <s v="A_D191420"/>
    <m/>
    <s v="soubor drobný dlouhodobý"/>
  </r>
  <r>
    <s v="D054021-000"/>
    <s v="D054021"/>
    <s v="D054021-"/>
    <s v="Vana kontejnerová 300x274x187"/>
    <s v="není"/>
    <s v="0172"/>
    <x v="6"/>
    <s v="A_D191420"/>
    <m/>
    <s v="soubor drobný dlouhodobý"/>
  </r>
  <r>
    <s v="D054062-000"/>
    <s v="D054062"/>
    <s v="D054062-"/>
    <s v="Pinseta bipol.bajonet.1mm"/>
    <s v="není"/>
    <s v="0662"/>
    <x v="4"/>
    <s v="A_M304080"/>
    <m/>
    <s v="soubor drobný dlouhodobý"/>
  </r>
  <r>
    <s v="D054175-000"/>
    <s v="D054175"/>
    <s v="D054175-"/>
    <s v="Raznice kladívková 8cm"/>
    <s v="není"/>
    <s v="1362"/>
    <x v="3"/>
    <s v="A_E003220"/>
    <m/>
    <s v="soubor drobný dlouhodobý"/>
  </r>
  <r>
    <s v="D054267-000"/>
    <s v="D054267"/>
    <s v="D054267-"/>
    <s v="Váha EW 600-zM"/>
    <m/>
    <s v="4804"/>
    <x v="19"/>
    <s v="A_A201150"/>
    <m/>
    <s v="soubor drobný dlouhodobý"/>
  </r>
  <r>
    <s v="D054280-000"/>
    <s v="D054280"/>
    <s v="D054280-"/>
    <s v="Jehelec Stratte 25cm"/>
    <s v="není"/>
    <s v="5062"/>
    <x v="28"/>
    <s v="A_A202191"/>
    <m/>
    <s v="soubor drobný dlouhodobý"/>
  </r>
  <r>
    <s v="D054281-000"/>
    <s v="D054281"/>
    <s v="D054281-"/>
    <s v="Jehelec Stratte 25cm"/>
    <s v="není"/>
    <s v="5062"/>
    <x v="28"/>
    <s v="A_A202191"/>
    <m/>
    <s v="soubor drobný dlouhodobý"/>
  </r>
  <r>
    <s v="D054298-000"/>
    <s v="D054298"/>
    <s v="D054298-"/>
    <s v="Půlkruh velký  393.722"/>
    <s v="není"/>
    <s v="4764"/>
    <x v="37"/>
    <s v="A_A202050"/>
    <m/>
    <s v="soubor drobný dlouhodobý"/>
  </r>
  <r>
    <s v="D054343-000"/>
    <s v="D054343"/>
    <s v="D054343-"/>
    <s v="Svářečka průb.GANDUS"/>
    <s v="426"/>
    <s v="1421"/>
    <x v="16"/>
    <s v="A_E091370"/>
    <m/>
    <s v="soubor drobný dlouhodobý"/>
  </r>
  <r>
    <s v="D054329-000"/>
    <s v="D054329"/>
    <s v="D054329-"/>
    <s v="Pipeta elektr.1-kan.5-100nl"/>
    <s v="není"/>
    <s v="4141"/>
    <x v="1"/>
    <s v="TZP103403"/>
    <m/>
    <s v="soubor drobný dlouhodobý"/>
  </r>
  <r>
    <s v="D054350-000"/>
    <s v="D054350"/>
    <s v="D054350-"/>
    <s v="Vana kontejnerová 3/4"/>
    <m/>
    <s v="0823"/>
    <x v="7"/>
    <s v="A_C001760"/>
    <m/>
    <s v="soubor drobný dlouhodobý"/>
  </r>
  <r>
    <s v="D054351-000"/>
    <s v="D054351"/>
    <s v="D054351-"/>
    <s v="Vana kontejnerová 3/4"/>
    <m/>
    <s v="0823"/>
    <x v="7"/>
    <s v="A_C001850"/>
    <m/>
    <s v="soubor drobný dlouhodobý"/>
  </r>
  <r>
    <s v="D054352-000"/>
    <s v="D054352"/>
    <s v="D054352-"/>
    <s v="Vana kontejnerová 1/2"/>
    <m/>
    <s v="0823"/>
    <x v="7"/>
    <s v="A_C001760"/>
    <m/>
    <s v="soubor drobný dlouhodobý"/>
  </r>
  <r>
    <s v="D054353-000"/>
    <s v="D054353"/>
    <s v="D054353-"/>
    <s v="Vana kontejnerová 1/2"/>
    <m/>
    <s v="0823"/>
    <x v="7"/>
    <s v="A_C001760"/>
    <m/>
    <s v="soubor drobný dlouhodobý"/>
  </r>
  <r>
    <s v="D054469-000"/>
    <s v="D054469"/>
    <s v="D054469-"/>
    <s v="Glukometr SMART SCAN"/>
    <m/>
    <s v="0817"/>
    <x v="7"/>
    <s v="A_C002290"/>
    <m/>
    <s v="soubor drobný dlouhodobý"/>
  </r>
  <r>
    <s v="D054480-000"/>
    <s v="D054480"/>
    <s v="D054480-"/>
    <s v="Kleště tamponové Crafoord"/>
    <s v="není"/>
    <s v="5062"/>
    <x v="28"/>
    <s v="A_A202191"/>
    <m/>
    <s v="soubor drobný dlouhodobý"/>
  </r>
  <r>
    <s v="D054481-000"/>
    <s v="D054481"/>
    <s v="D054481-"/>
    <s v="Kleště tamponové Crafoord"/>
    <s v="není"/>
    <s v="5062"/>
    <x v="28"/>
    <s v="A_A202191"/>
    <m/>
    <s v="soubor drobný dlouhodobý"/>
  </r>
  <r>
    <s v="D054482-000"/>
    <s v="D054482"/>
    <s v="D054482-"/>
    <s v="Jehelec dlouhý 6/0 Ryder"/>
    <s v="není"/>
    <s v="5062"/>
    <x v="28"/>
    <s v="A_A202191"/>
    <m/>
    <s v="soubor drobný dlouhodobý"/>
  </r>
  <r>
    <s v="D054479-000"/>
    <s v="D054479"/>
    <s v="D054479-"/>
    <s v="Kleště tamponové Crafoord"/>
    <s v="není"/>
    <s v="5062"/>
    <x v="28"/>
    <s v="A_A202191"/>
    <m/>
    <s v="soubor drobný dlouhodobý"/>
  </r>
  <r>
    <s v="D054483-000"/>
    <s v="D054483"/>
    <s v="D054483-"/>
    <s v="Jehelec dlouhý 6/0 Ryder"/>
    <s v="není"/>
    <s v="5062"/>
    <x v="28"/>
    <s v="A_A202191"/>
    <m/>
    <s v="soubor drobný dlouhodobý"/>
  </r>
  <r>
    <s v="D054524-000"/>
    <s v="D054524"/>
    <s v="D054524-"/>
    <s v="Víko pro minikont.I,II"/>
    <m/>
    <s v="1162"/>
    <x v="38"/>
    <m/>
    <m/>
    <s v="soubor drobný dlouhodobý"/>
  </r>
  <r>
    <s v="D054532-000"/>
    <s v="D054532"/>
    <s v="D054532-"/>
    <s v="Víko pro minikont.I,II"/>
    <m/>
    <s v="1162"/>
    <x v="38"/>
    <m/>
    <m/>
    <s v="soubor drobný dlouhodobý"/>
  </r>
  <r>
    <s v="D054530-000"/>
    <s v="D054530"/>
    <s v="D054530-"/>
    <s v="Víko pro minikont.I,II"/>
    <m/>
    <s v="1162"/>
    <x v="38"/>
    <s v="A_S102280"/>
    <m/>
    <s v="soubor drobný dlouhodobý"/>
  </r>
  <r>
    <s v="D054526-000"/>
    <s v="D054526"/>
    <s v="D054526-"/>
    <s v="Víko pro minikont.I,II"/>
    <m/>
    <s v="1162"/>
    <x v="38"/>
    <m/>
    <m/>
    <s v="soubor drobný dlouhodobý"/>
  </r>
  <r>
    <s v="D054528-000"/>
    <s v="D054528"/>
    <s v="D054528-"/>
    <s v="Víko pro minikont.I,II"/>
    <m/>
    <s v="1162"/>
    <x v="38"/>
    <m/>
    <m/>
    <s v="soubor drobný dlouhodobý"/>
  </r>
  <r>
    <s v="D054563-000"/>
    <s v="D054563"/>
    <s v="D054563-"/>
    <s v="Destička k počítači k vyš.zubů"/>
    <s v="není"/>
    <s v="2421"/>
    <x v="14"/>
    <s v="UZQ202170"/>
    <m/>
    <s v="soubor drobný dlouhodobý"/>
  </r>
  <r>
    <s v="D054544-000"/>
    <s v="D054544"/>
    <s v="D054544-"/>
    <s v="Svářečka RS 120"/>
    <s v="3202067"/>
    <s v="2511"/>
    <x v="15"/>
    <s v="A_R103370"/>
    <m/>
    <s v="soubor drobný dlouhodobý"/>
  </r>
  <r>
    <s v="D303302-000"/>
    <s v="D303302"/>
    <s v="D303302-"/>
    <s v="Sání do centr.podtlaku Medela"/>
    <s v="není"/>
    <s v="0735"/>
    <x v="18"/>
    <s v="A_A302190"/>
    <m/>
    <s v="soubor drobný dlouhodobý"/>
  </r>
  <r>
    <s v="D303306-000"/>
    <s v="D303306"/>
    <s v="D303306-"/>
    <s v="Sání do centr.podtlaku Medela"/>
    <s v="není"/>
    <s v="0735"/>
    <x v="18"/>
    <s v="A_A302270"/>
    <m/>
    <s v="soubor drobný dlouhodobý"/>
  </r>
  <r>
    <s v="D303308-000"/>
    <s v="D303308"/>
    <s v="D303308-"/>
    <s v="Sání do centr.podtlaku Medela"/>
    <s v="není"/>
    <s v="0735"/>
    <x v="18"/>
    <s v="A_A302350"/>
    <m/>
    <s v="soubor drobný dlouhodobý"/>
  </r>
  <r>
    <s v="D303254-000"/>
    <s v="D303254"/>
    <s v="D303254-"/>
    <s v="Inhalátor ruční EasyNeb"/>
    <s v="115971/B"/>
    <s v="0432"/>
    <x v="36"/>
    <s v="A_D106300"/>
    <m/>
    <s v="soubor drobný dlouhodobý"/>
  </r>
  <r>
    <s v="D303255-000"/>
    <s v="D303255"/>
    <s v="D303255-"/>
    <s v="Inhalátor ruční EasyNeb"/>
    <s v="115957/B"/>
    <s v="0432"/>
    <x v="36"/>
    <s v="A_D106300"/>
    <m/>
    <s v="soubor drobný dlouhodobý"/>
  </r>
  <r>
    <s v="D302258-000"/>
    <s v="D302258"/>
    <s v="D302258-"/>
    <s v="Schůdky jednostupňové"/>
    <s v="není"/>
    <s v="0411"/>
    <x v="36"/>
    <s v="A_D106020"/>
    <m/>
    <s v="soubor drobný dlouhodobý"/>
  </r>
  <r>
    <s v="D302259-000"/>
    <s v="D302259"/>
    <s v="D302259-"/>
    <s v="Schůdky jednostupňové"/>
    <s v="není"/>
    <s v="0411"/>
    <x v="36"/>
    <s v="A_D106030"/>
    <m/>
    <s v="soubor drobný dlouhodobý"/>
  </r>
  <r>
    <s v="D302280-000"/>
    <s v="D302280"/>
    <s v="D302280-"/>
    <s v="Schůdky dvoustupňové"/>
    <s v="není"/>
    <s v="0411"/>
    <x v="36"/>
    <s v="A_D106020"/>
    <m/>
    <s v="soubor drobný dlouhodobý"/>
  </r>
  <r>
    <s v="D303234-000"/>
    <s v="D303234"/>
    <s v="D303234-"/>
    <s v="Inhalátor ruční"/>
    <s v="není"/>
    <s v="3111"/>
    <x v="40"/>
    <s v="A_D105010"/>
    <m/>
    <s v="soubor drobný dlouhodobý"/>
  </r>
  <r>
    <s v="D303249-000"/>
    <s v="D303249"/>
    <s v="D303249-"/>
    <s v="Inhalátor ruční EasyNeb"/>
    <s v="115962/B"/>
    <s v="0432"/>
    <x v="36"/>
    <s v="A_D106300"/>
    <m/>
    <s v="soubor drobný dlouhodobý"/>
  </r>
  <r>
    <s v="D303281-000"/>
    <s v="D303281"/>
    <s v="D303281-"/>
    <s v="Schůdky dvoustupňové"/>
    <s v="není"/>
    <s v="0432"/>
    <x v="36"/>
    <s v="A_D106300"/>
    <m/>
    <s v="soubor drobný dlouhodobý"/>
  </r>
  <r>
    <s v="D303233-000"/>
    <s v="D303233"/>
    <s v="D303233-"/>
    <s v="Inhalátor ruční"/>
    <s v="není"/>
    <s v="3111"/>
    <x v="40"/>
    <s v="A_D105010"/>
    <m/>
    <s v="soubor drobný dlouhodobý"/>
  </r>
  <r>
    <s v="D303250-000"/>
    <s v="D303250"/>
    <s v="D303250-"/>
    <s v="Inhalátor ruční EasyNeb"/>
    <s v="115953/B"/>
    <s v="0432"/>
    <x v="36"/>
    <s v="A_D106300"/>
    <m/>
    <s v="soubor drobný dlouhodobý"/>
  </r>
  <r>
    <s v="D303251-000"/>
    <s v="D303251"/>
    <s v="D303251-"/>
    <s v="Inhalátor ruční EasyNeb"/>
    <s v="115967/B"/>
    <s v="0432"/>
    <x v="36"/>
    <s v="A_D106300"/>
    <m/>
    <s v="soubor drobný dlouhodobý"/>
  </r>
  <r>
    <s v="D303252-000"/>
    <s v="D303252"/>
    <s v="D303252-"/>
    <s v="Inhalátor ruční EasyNeb"/>
    <s v="115965/B"/>
    <s v="0432"/>
    <x v="36"/>
    <s v="A_D106300"/>
    <m/>
    <s v="soubor drobný dlouhodobý"/>
  </r>
  <r>
    <s v="D303253-000"/>
    <s v="D303253"/>
    <s v="D303253-"/>
    <s v="Inhalátor ruční EasyNeb"/>
    <s v="115958/B"/>
    <s v="0432"/>
    <x v="36"/>
    <s v="A_D106300"/>
    <m/>
    <s v="soubor drobný dlouhodobý"/>
  </r>
  <r>
    <s v="D303275-000"/>
    <s v="D303275"/>
    <s v="D303275-"/>
    <s v="Odsávačka přenosná"/>
    <s v="1078169"/>
    <s v="0411"/>
    <x v="36"/>
    <s v="A_D106020"/>
    <m/>
    <s v="soubor drobný dlouhodobý"/>
  </r>
  <r>
    <s v="D303280-000"/>
    <s v="D303280"/>
    <s v="D303280-"/>
    <s v="Schůdky dvoustupňové"/>
    <s v="není"/>
    <s v="0432"/>
    <x v="36"/>
    <s v="A_D106300"/>
    <m/>
    <s v="soubor drobný dlouhodobý"/>
  </r>
  <r>
    <s v="D303282-000"/>
    <s v="D303282"/>
    <s v="D303282-"/>
    <s v="Schůdky dvoustupňové"/>
    <s v="není"/>
    <s v="0412"/>
    <x v="36"/>
    <s v="A_D206130"/>
    <m/>
    <s v="soubor drobný dlouhodobý"/>
  </r>
  <r>
    <s v="D303287-000"/>
    <s v="D303287"/>
    <s v="D303287-"/>
    <s v="Schůdky jednostupňové"/>
    <s v="není"/>
    <s v="0412"/>
    <x v="36"/>
    <s v="A_D206150"/>
    <m/>
    <s v="soubor drobný dlouhodobý"/>
  </r>
  <r>
    <s v="D303288-000"/>
    <s v="D303288"/>
    <s v="D303288-"/>
    <s v="Schůdky jednostupňové"/>
    <s v="není"/>
    <s v="0412"/>
    <x v="36"/>
    <s v="A_D206150"/>
    <m/>
    <s v="soubor drobný dlouhodobý"/>
  </r>
  <r>
    <s v="D054640-000"/>
    <s v="D054640"/>
    <s v="D054640-"/>
    <s v="Víko pro minikont.I,II"/>
    <m/>
    <s v="1162"/>
    <x v="38"/>
    <m/>
    <m/>
    <s v="soubor drobný dlouhodobý"/>
  </r>
  <r>
    <s v="D054648-000"/>
    <s v="D054648"/>
    <s v="D054648-"/>
    <s v="Víko pro minikont.I,II"/>
    <m/>
    <s v="1162"/>
    <x v="38"/>
    <s v="A_S102280"/>
    <m/>
    <s v="soubor drobný dlouhodobý"/>
  </r>
  <r>
    <s v="D054700-000"/>
    <s v="D054700"/>
    <s v="D054700-"/>
    <s v="Micro Cutter"/>
    <s v="není"/>
    <s v="2421"/>
    <x v="14"/>
    <s v="UZQ201190"/>
    <m/>
    <s v="soubor drobný dlouhodobý"/>
  </r>
  <r>
    <s v="D054702-000"/>
    <s v="D054702"/>
    <s v="D054702-"/>
    <s v="Kleště distanční-dlouhé"/>
    <s v="není"/>
    <s v="2421"/>
    <x v="14"/>
    <s v="UZQ202170"/>
    <m/>
    <s v="soubor drobný dlouhodobý"/>
  </r>
  <r>
    <s v="D054646-000"/>
    <s v="D054646"/>
    <s v="D054646-"/>
    <s v="Víko pro minikont.I,II"/>
    <m/>
    <s v="1162"/>
    <x v="38"/>
    <m/>
    <m/>
    <s v="soubor drobný dlouhodobý"/>
  </r>
  <r>
    <s v="D054641-000"/>
    <s v="D054641"/>
    <s v="D054641-"/>
    <s v="Víko pro minikont.I,II"/>
    <m/>
    <s v="1162"/>
    <x v="38"/>
    <m/>
    <m/>
    <s v="soubor drobný dlouhodobý"/>
  </r>
  <r>
    <s v="D054644-000"/>
    <s v="D054644"/>
    <s v="D054644-"/>
    <s v="Víko pro minikont.I,II"/>
    <m/>
    <s v="1162"/>
    <x v="38"/>
    <m/>
    <m/>
    <s v="soubor drobný dlouhodobý"/>
  </r>
  <r>
    <s v="D054632-000"/>
    <s v="D054632"/>
    <s v="D054632-"/>
    <s v="Čočka vyš.VOLK Super Field NC"/>
    <s v="ADO10940"/>
    <s v="1421"/>
    <x v="16"/>
    <s v="A_E001570"/>
    <m/>
    <s v="soubor drobný dlouhodobý"/>
  </r>
  <r>
    <s v="D054697-000"/>
    <s v="D054697"/>
    <s v="D054697-"/>
    <s v="Micro Cutter"/>
    <s v="není"/>
    <s v="2421"/>
    <x v="14"/>
    <s v="UZQ201190"/>
    <m/>
    <s v="soubor drobný dlouhodobý"/>
  </r>
  <r>
    <s v="D054699-000"/>
    <s v="D054699"/>
    <s v="D054699-"/>
    <s v="Micro Cutter"/>
    <s v="není"/>
    <s v="2421"/>
    <x v="14"/>
    <s v="UZQ201190"/>
    <m/>
    <s v="soubor drobný dlouhodobý"/>
  </r>
  <r>
    <s v="D054642-000"/>
    <s v="D054642"/>
    <s v="D054642-"/>
    <s v="Víko pro minikont.I,II"/>
    <m/>
    <s v="1162"/>
    <x v="38"/>
    <m/>
    <m/>
    <s v="soubor drobný dlouhodobý"/>
  </r>
  <r>
    <s v="D054687-000"/>
    <s v="D054687"/>
    <s v="D054687-"/>
    <s v="Koncovka irigační"/>
    <s v="není"/>
    <s v="1462"/>
    <x v="16"/>
    <s v="A_E002230"/>
    <m/>
    <s v="soubor drobný dlouhodobý"/>
  </r>
  <r>
    <s v="D054696-000"/>
    <s v="D054696"/>
    <s v="D054696-"/>
    <s v="Micro Cutter"/>
    <s v="není"/>
    <s v="2421"/>
    <x v="14"/>
    <s v="UZQ201190"/>
    <m/>
    <s v="soubor drobný dlouhodobý"/>
  </r>
  <r>
    <s v="D054698-000"/>
    <s v="D054698"/>
    <s v="D054698-"/>
    <s v="Micro Cutter"/>
    <s v="není"/>
    <s v="2421"/>
    <x v="14"/>
    <s v="UZQ201190"/>
    <m/>
    <s v="soubor drobný dlouhodobý"/>
  </r>
  <r>
    <s v="D054701-000"/>
    <s v="D054701"/>
    <s v="D054701-"/>
    <s v="Kleště distanční"/>
    <s v="není"/>
    <s v="2421"/>
    <x v="14"/>
    <s v="UZQ202170"/>
    <m/>
    <s v="soubor drobný dlouhodobý"/>
  </r>
  <r>
    <s v="D054704-000"/>
    <s v="D054704"/>
    <s v="D054704-"/>
    <s v="Kleště distanční-dlouhé"/>
    <s v="není"/>
    <s v="2421"/>
    <x v="14"/>
    <s v="UZQ202170"/>
    <m/>
    <s v="soubor drobný dlouhodobý"/>
  </r>
  <r>
    <s v="D054808-000"/>
    <s v="D054808"/>
    <s v="D054808-"/>
    <s v="Kostotom na žebro"/>
    <s v="není"/>
    <s v="0662"/>
    <x v="4"/>
    <s v="A_M304060"/>
    <m/>
    <s v="soubor drobný dlouhodobý"/>
  </r>
  <r>
    <s v="D054823-000"/>
    <s v="D054823"/>
    <s v="D054823-"/>
    <s v="Kleště - COSTOTOM  19cm"/>
    <s v="není"/>
    <s v="3841"/>
    <x v="29"/>
    <s v="TZP391576"/>
    <m/>
    <s v="soubor drobný dlouhodobý"/>
  </r>
  <r>
    <s v="D054822-000"/>
    <s v="D054822"/>
    <s v="D054822-"/>
    <s v="Kleště - COSTOTOM  19cm"/>
    <s v="není"/>
    <s v="3841"/>
    <x v="29"/>
    <s v="TZP391577"/>
    <m/>
    <s v="soubor drobný dlouhodobý"/>
  </r>
  <r>
    <s v="D054824-000"/>
    <s v="D054824"/>
    <s v="D054824-"/>
    <s v="Kleště - COSTOTOM  19cm"/>
    <s v="není"/>
    <s v="3841"/>
    <x v="29"/>
    <s v="TZP391573"/>
    <m/>
    <s v="soubor drobný dlouhodobý"/>
  </r>
  <r>
    <s v="D054817-000"/>
    <s v="D054817"/>
    <s v="D054817-"/>
    <s v="Pipeta P10 0,5-10ul+Dual"/>
    <s v="Y56362E"/>
    <s v="3241"/>
    <x v="13"/>
    <s v="TZP306521"/>
    <m/>
    <s v="soubor drobný dlouhodobý"/>
  </r>
  <r>
    <s v="D054838-000"/>
    <s v="D054838"/>
    <s v="D054838-"/>
    <s v="Pilka na kosti"/>
    <s v="617"/>
    <s v="3841"/>
    <x v="29"/>
    <s v="TZP391569"/>
    <m/>
    <s v="soubor drobný dlouhodobý"/>
  </r>
  <r>
    <s v="D054825-000"/>
    <s v="D054825"/>
    <s v="D054825-"/>
    <s v="Duckbill 7207058"/>
    <s v="není"/>
    <s v="1162"/>
    <x v="38"/>
    <s v="A_S291320"/>
    <m/>
    <s v="soubor drobný dlouhodobý"/>
  </r>
  <r>
    <s v="D054839-000"/>
    <s v="D054839"/>
    <s v="D054839-"/>
    <s v="Pilka na kosti"/>
    <s v="bez čísla"/>
    <s v="3841"/>
    <x v="29"/>
    <s v="TZP391569"/>
    <m/>
    <s v="soubor drobný dlouhodobý"/>
  </r>
  <r>
    <s v="D054858-000"/>
    <s v="D054858"/>
    <s v="D054858-"/>
    <s v="Viko pro minikont.zlate"/>
    <s v="není"/>
    <s v="1362"/>
    <x v="3"/>
    <s v="A_E003240"/>
    <m/>
    <s v="soubor drobný dlouhodobý"/>
  </r>
  <r>
    <s v="D054855-000"/>
    <s v="D054855"/>
    <s v="D054855-"/>
    <s v="Viko pro minikont.zelene"/>
    <s v="není"/>
    <s v="1362"/>
    <x v="3"/>
    <s v="A_E003190"/>
    <m/>
    <s v="soubor drobný dlouhodobý"/>
  </r>
  <r>
    <s v="D054885-000"/>
    <s v="D054885"/>
    <s v="D054885-"/>
    <s v="Stůl masážní JORDAN D2"/>
    <m/>
    <s v="1701"/>
    <x v="17"/>
    <s v="A_M104230"/>
    <m/>
    <s v="soubor drobný dlouhodobý"/>
  </r>
  <r>
    <s v="D054884-000"/>
    <s v="D054884"/>
    <s v="D054884-"/>
    <s v="Stůl masážní JORDAN D2"/>
    <m/>
    <s v="1701"/>
    <x v="17"/>
    <s v="A_M104180"/>
    <m/>
    <s v="soubor drobný dlouhodobý"/>
  </r>
  <r>
    <s v="D054921-000"/>
    <s v="D054921"/>
    <s v="D054921-"/>
    <s v="Jehelec Mathieu 132 91 0169"/>
    <s v="není"/>
    <s v="1162"/>
    <x v="38"/>
    <s v="A_S202240"/>
    <m/>
    <s v="soubor drobný dlouhodobý"/>
  </r>
  <r>
    <s v="D054924-000"/>
    <s v="D054924"/>
    <s v="D054924-"/>
    <s v="Jehelec Mathieu 132 91 0169"/>
    <s v="není"/>
    <s v="1162"/>
    <x v="38"/>
    <s v="A_S202240"/>
    <m/>
    <s v="soubor drobný dlouhodobý"/>
  </r>
  <r>
    <s v="D054925-000"/>
    <s v="D054925"/>
    <s v="D054925-"/>
    <s v="Jehelec Mathieu 132 91 0169"/>
    <s v="není"/>
    <s v="1162"/>
    <x v="38"/>
    <s v="A_S202240"/>
    <m/>
    <s v="soubor drobný dlouhodobý"/>
  </r>
  <r>
    <s v="D054922-000"/>
    <s v="D054922"/>
    <s v="D054922-"/>
    <s v="Jehelec Mathieu 132 91 0169"/>
    <s v="není"/>
    <s v="1162"/>
    <x v="38"/>
    <s v="A_S202240"/>
    <m/>
    <s v="soubor drobný dlouhodobý"/>
  </r>
  <r>
    <s v="D054923-000"/>
    <s v="D054923"/>
    <s v="D054923-"/>
    <s v="Jehelec Mathieu 132 91 0169"/>
    <s v="není"/>
    <s v="1162"/>
    <x v="38"/>
    <s v="A_S202240"/>
    <m/>
    <s v="soubor drobný dlouhodobý"/>
  </r>
  <r>
    <s v="D055052-000"/>
    <s v="D055052"/>
    <s v="D055052-"/>
    <s v="Edwards Large Filter Kit"/>
    <s v="není"/>
    <s v="3841"/>
    <x v="29"/>
    <s v="TZP303573"/>
    <m/>
    <s v="soubor drobný dlouhodobý"/>
  </r>
  <r>
    <s v="D055088-000"/>
    <s v="D055088"/>
    <s v="D055088-"/>
    <s v="Ohřívač průtok.OTI1A"/>
    <s v="407"/>
    <s v="5062"/>
    <x v="28"/>
    <s v="A_A202120"/>
    <m/>
    <s v="soubor drobný dlouhodobý"/>
  </r>
  <r>
    <s v="D055144-000"/>
    <s v="D055144"/>
    <s v="D055144-"/>
    <s v="Regulátor podtlakový s RS aHN"/>
    <s v="411307"/>
    <s v="6022"/>
    <x v="39"/>
    <s v="A_A491320"/>
    <m/>
    <s v="soubor drobný dlouhodobý"/>
  </r>
  <r>
    <s v="D055024-000"/>
    <s v="D055024"/>
    <s v="D055024-"/>
    <s v="Duckbill 7207057"/>
    <s v="není"/>
    <s v="1162"/>
    <x v="38"/>
    <s v="A_S291320"/>
    <m/>
    <s v="soubor drobný dlouhodobý"/>
  </r>
  <r>
    <s v="D055025-000"/>
    <s v="D055025"/>
    <s v="D055025-"/>
    <s v="Extraktor-Alligátor"/>
    <s v="není"/>
    <s v="1162"/>
    <x v="38"/>
    <s v="A_S291320"/>
    <m/>
    <s v="soubor drobný dlouhodobý"/>
  </r>
  <r>
    <s v="D055089-000"/>
    <s v="D055089"/>
    <s v="D055089-"/>
    <s v="Ohřívač průtok.OTI1A"/>
    <s v="408"/>
    <s v="5062"/>
    <x v="28"/>
    <s v="A_A202120"/>
    <m/>
    <s v="soubor drobný dlouhodobý"/>
  </r>
  <r>
    <s v="D055136-000"/>
    <s v="D055136"/>
    <s v="D055136-"/>
    <s v="Oxymetr pulsní přenosný"/>
    <s v="G 04820992"/>
    <s v="3012"/>
    <x v="30"/>
    <s v="A_Y204330"/>
    <m/>
    <s v="soubor drobný dlouhodobý"/>
  </r>
  <r>
    <s v="D055139-000"/>
    <s v="D055139"/>
    <s v="D055139-"/>
    <s v="Kleště optické pro cizí tělesa"/>
    <s v="není"/>
    <s v="1641"/>
    <x v="9"/>
    <s v="A_H203170"/>
    <m/>
    <s v="soubor drobný dlouhodobý"/>
  </r>
  <r>
    <s v="D055141-000"/>
    <s v="D055141"/>
    <s v="D055141-"/>
    <s v="Regulátor podtlakový s RS aHN"/>
    <s v="411293"/>
    <s v="6029"/>
    <x v="39"/>
    <s v="A_A491320"/>
    <m/>
    <s v="soubor drobný dlouhodobý"/>
  </r>
  <r>
    <s v="D055026-000"/>
    <s v="D055026"/>
    <s v="D055026-"/>
    <s v="Průtokoměr kyslíku"/>
    <s v="1304"/>
    <s v="6029"/>
    <x v="39"/>
    <s v="A_A491160"/>
    <m/>
    <s v="soubor drobný dlouhodobý"/>
  </r>
  <r>
    <s v="D055054-000"/>
    <s v="D055054"/>
    <s v="D055054-"/>
    <s v="Bronchoskop DOESEL-HUzLY 40cm"/>
    <s v="není"/>
    <s v="1641"/>
    <x v="9"/>
    <s v="A_H203170"/>
    <m/>
    <s v="soubor drobný dlouhodobý"/>
  </r>
  <r>
    <s v="D304080-000"/>
    <s v="D304080"/>
    <s v="D304080-"/>
    <s v="Lázeň temperová na ohřev infuz"/>
    <s v="není"/>
    <s v="3111"/>
    <x v="40"/>
    <s v="A_D105480"/>
    <m/>
    <s v="soubor drobný dlouhodobý"/>
  </r>
  <r>
    <s v="D303917-000"/>
    <s v="D303917"/>
    <s v="D303917-"/>
    <s v="Svítidlo vyšetřov.nástěnné"/>
    <s v="2000P876"/>
    <s v="1221"/>
    <x v="12"/>
    <s v="A_A391030"/>
    <m/>
    <s v="soubor drobný dlouhodobý"/>
  </r>
  <r>
    <s v="D303925-000"/>
    <s v="D303925"/>
    <s v="D303925-"/>
    <s v="Svítidlo vyšetřov.nástěnné"/>
    <s v="není"/>
    <s v="1221"/>
    <x v="12"/>
    <s v="A_A101260"/>
    <m/>
    <s v="soubor drobný dlouhodobý"/>
  </r>
  <r>
    <s v="D303918-000"/>
    <s v="D303918"/>
    <s v="D303918-"/>
    <s v="Svítidlo vyšetřov.nástěnné"/>
    <s v="2000P878"/>
    <s v="0421"/>
    <x v="36"/>
    <s v="A_A101590"/>
    <m/>
    <s v="soubor drobný dlouhodobý"/>
  </r>
  <r>
    <s v="D303922-000"/>
    <s v="D303922"/>
    <s v="D303922-"/>
    <s v="Svítidlo vyšetřov.nástěnné"/>
    <s v="není"/>
    <s v="1221"/>
    <x v="12"/>
    <s v="A_A101190"/>
    <m/>
    <s v="soubor drobný dlouhodobý"/>
  </r>
  <r>
    <s v="D303920-000"/>
    <s v="D303920"/>
    <s v="D303920-"/>
    <s v="Svítidlo vyšetřov.nástěnné"/>
    <s v="není"/>
    <s v="1221"/>
    <x v="12"/>
    <s v="A_A101230"/>
    <m/>
    <s v="soubor drobný dlouhodobý"/>
  </r>
  <r>
    <s v="D303921-000"/>
    <s v="D303921"/>
    <s v="D303921-"/>
    <s v="Svítidlo vyšetřov.nástěnné"/>
    <s v="není"/>
    <s v="1221"/>
    <x v="12"/>
    <s v="A_A101300"/>
    <m/>
    <s v="soubor drobný dlouhodobý"/>
  </r>
  <r>
    <s v="D304079-000"/>
    <s v="D304079"/>
    <s v="D304079-"/>
    <s v="Svítidlo vyšetřov.nástěnné"/>
    <s v="2000P900"/>
    <s v="0421"/>
    <x v="36"/>
    <s v="A_A101140"/>
    <m/>
    <s v="soubor drobný dlouhodobý"/>
  </r>
  <r>
    <s v="D304082-000"/>
    <s v="D304082"/>
    <s v="D304082-"/>
    <s v="Svítidlo vyšetřov.nástěnné"/>
    <s v="2000P879"/>
    <s v="1221"/>
    <x v="12"/>
    <s v="A_A391650"/>
    <m/>
    <s v="soubor drobný dlouhodobý"/>
  </r>
  <r>
    <s v="D304078-000"/>
    <s v="D304078"/>
    <s v="D304078-"/>
    <s v="Svítidlo vyšetřov.nástěnné"/>
    <s v="2000P882"/>
    <s v="0421"/>
    <x v="36"/>
    <s v="A_A101100"/>
    <m/>
    <s v="soubor drobný dlouhodobý"/>
  </r>
  <r>
    <s v="D303665-000"/>
    <s v="D303665"/>
    <s v="D303665-"/>
    <s v="Jednotka řídící kontrolní Base"/>
    <s v="18249676"/>
    <s v="0735"/>
    <x v="18"/>
    <s v="A_A302270"/>
    <m/>
    <s v="soubor drobný dlouhodobý"/>
  </r>
  <r>
    <s v="D303674-000"/>
    <s v="D303674"/>
    <s v="D303674-"/>
    <s v="Ohřev infúzí Kendall"/>
    <s v="není"/>
    <s v="0762"/>
    <x v="18"/>
    <s v="A_A202100"/>
    <m/>
    <s v="soubor drobný dlouhodobý"/>
  </r>
  <r>
    <s v="D303675-000"/>
    <s v="D303675"/>
    <s v="D303675-"/>
    <s v="Ohřev infúzí Kendall"/>
    <s v="není"/>
    <s v="0731"/>
    <x v="18"/>
    <s v="A_A402340"/>
    <m/>
    <s v="soubor drobný dlouhodobý"/>
  </r>
  <r>
    <s v="D303676-000"/>
    <s v="D303676"/>
    <s v="D303676-"/>
    <s v="Ohřev infúzí Kendall"/>
    <s v="není"/>
    <s v="0731"/>
    <x v="18"/>
    <s v="A_A402340"/>
    <m/>
    <s v="soubor drobný dlouhodobý"/>
  </r>
  <r>
    <s v="D303912-000"/>
    <s v="D303912"/>
    <s v="D303912-"/>
    <s v="Svítidlo vyšetřov.nástěnné"/>
    <s v="není"/>
    <s v="0721"/>
    <x v="18"/>
    <s v="A_H205170"/>
    <m/>
    <s v="soubor drobný dlouhodobý"/>
  </r>
  <r>
    <s v="D303914-000"/>
    <s v="D303914"/>
    <s v="D303914-"/>
    <s v="Svítidlo vyšetřov.nástěnné"/>
    <s v="2000P902"/>
    <s v="0421"/>
    <x v="36"/>
    <s v="A_A101610"/>
    <m/>
    <s v="soubor drobný dlouhodobý"/>
  </r>
  <r>
    <s v="D303916-000"/>
    <s v="D303916"/>
    <s v="D303916-"/>
    <s v="Svítidlo vyšetřov.nástěnné"/>
    <s v="2000P913"/>
    <s v="0521"/>
    <x v="24"/>
    <s v="A_A101570"/>
    <m/>
    <s v="soubor drobný dlouhodobý"/>
  </r>
  <r>
    <s v="D303679-000"/>
    <s v="D303679"/>
    <s v="D303679-"/>
    <s v="Ohřev infúzí Kendall"/>
    <s v="není"/>
    <s v="0731"/>
    <x v="18"/>
    <s v="A_A402340"/>
    <m/>
    <s v="soubor drobný dlouhodobý"/>
  </r>
  <r>
    <s v="D303680-000"/>
    <s v="D303680"/>
    <s v="D303680-"/>
    <s v="Ohřev infúzí Kendall"/>
    <s v="není"/>
    <s v="0731"/>
    <x v="18"/>
    <s v="A_A402340"/>
    <m/>
    <s v="soubor drobný dlouhodobý"/>
  </r>
  <r>
    <s v="D303689-000"/>
    <s v="D303689"/>
    <s v="D303689-"/>
    <s v="Ventil podtlakový"/>
    <s v="není"/>
    <s v="0432"/>
    <x v="36"/>
    <s v="A_D106200"/>
    <m/>
    <s v="soubor drobný dlouhodobý"/>
  </r>
  <r>
    <s v="D303666-000"/>
    <s v="D303666"/>
    <s v="D303666-"/>
    <s v="Jednotka řídící kontrolní Base"/>
    <s v="18249663"/>
    <s v="9051"/>
    <x v="5"/>
    <s v="A_S104070"/>
    <m/>
    <s v="soubor drobný dlouhodobý"/>
  </r>
  <r>
    <s v="D303911-000"/>
    <s v="D303911"/>
    <s v="D303911-"/>
    <s v="Svítidlo vyšetřov.nástěnné"/>
    <s v="není"/>
    <s v="0721"/>
    <x v="18"/>
    <s v="A_H205150"/>
    <m/>
    <s v="soubor drobný dlouhodobý"/>
  </r>
  <r>
    <s v="D303913-000"/>
    <s v="D303913"/>
    <s v="D303913-"/>
    <s v="Svítidlo vyšetřov.nástěnné"/>
    <s v="2000P885"/>
    <s v="0421"/>
    <x v="36"/>
    <s v="A_A101150"/>
    <m/>
    <s v="soubor drobný dlouhodobý"/>
  </r>
  <r>
    <s v="D303672-000"/>
    <s v="D303672"/>
    <s v="D303672-"/>
    <s v="Průtokoměr kuličkový na O2"/>
    <s v="není"/>
    <s v="9051"/>
    <x v="5"/>
    <s v="A_S104120"/>
    <m/>
    <s v="soubor drobný dlouhodobý"/>
  </r>
  <r>
    <s v="D303698-000"/>
    <s v="D303698"/>
    <s v="D303698-"/>
    <s v="Inhalátor s teplou inhalací"/>
    <s v="576/04"/>
    <s v="0432"/>
    <x v="36"/>
    <s v="A_D106300"/>
    <m/>
    <s v="soubor drobný dlouhodobý"/>
  </r>
  <r>
    <s v="D303670-000"/>
    <s v="D303670"/>
    <s v="D303670-"/>
    <s v="Průtokoměr kuličkový na O2"/>
    <s v="není"/>
    <s v="9051"/>
    <x v="5"/>
    <s v="A_S104120"/>
    <m/>
    <s v="soubor drobný dlouhodobý"/>
  </r>
  <r>
    <s v="D303671-000"/>
    <s v="D303671"/>
    <s v="D303671-"/>
    <s v="Průtokoměr kuličkový na O2"/>
    <s v="není"/>
    <s v="9051"/>
    <x v="5"/>
    <s v="A_S104120"/>
    <m/>
    <s v="soubor drobný dlouhodobý"/>
  </r>
  <r>
    <s v="D303693-000"/>
    <s v="D303693"/>
    <s v="D303693-"/>
    <s v="Ventil podtlakový"/>
    <s v="není"/>
    <s v="0432"/>
    <x v="36"/>
    <s v="A_D106300"/>
    <m/>
    <s v="soubor drobný dlouhodobý"/>
  </r>
  <r>
    <s v="D303697-000"/>
    <s v="D303697"/>
    <s v="D303697-"/>
    <s v="Inhalátor s teplou inhalací"/>
    <s v="575/04"/>
    <s v="0432"/>
    <x v="36"/>
    <s v="A_D106300"/>
    <m/>
    <s v="soubor drobný dlouhodobý"/>
  </r>
  <r>
    <s v="D303915-000"/>
    <s v="D303915"/>
    <s v="D303915-"/>
    <s v="Svítidlo vyšetřov.nástěnné"/>
    <s v="2000P880"/>
    <s v="2021"/>
    <x v="44"/>
    <s v="A_P201040"/>
    <m/>
    <s v="soubor drobný dlouhodobý"/>
  </r>
  <r>
    <s v="D055221-000"/>
    <s v="D055221"/>
    <s v="D055221-"/>
    <s v="Vozík PAKETO"/>
    <m/>
    <s v="4842"/>
    <x v="19"/>
    <s v="A_Z091200"/>
    <m/>
    <s v="soubor drobný dlouhodobý"/>
  </r>
  <r>
    <s v="D055216-000"/>
    <s v="D055216"/>
    <s v="D055216-"/>
    <s v="Vozík KLARO AMBULANT MINI"/>
    <m/>
    <s v="0411"/>
    <x v="36"/>
    <s v="A_D106040"/>
    <m/>
    <s v="soubor drobný dlouhodobý"/>
  </r>
  <r>
    <s v="D055217-000"/>
    <s v="D055217"/>
    <s v="D055217-"/>
    <s v="Stojan pojízdny infúzní"/>
    <m/>
    <s v="0721"/>
    <x v="18"/>
    <s v="A_H205210"/>
    <m/>
    <s v="soubor drobný dlouhodobý"/>
  </r>
  <r>
    <s v="D055213-000"/>
    <s v="D055213"/>
    <s v="D055213-"/>
    <s v="Vozík Velman 100"/>
    <m/>
    <s v="0421"/>
    <x v="36"/>
    <s v="A_A192770"/>
    <m/>
    <s v="soubor drobný dlouhodobý"/>
  </r>
  <r>
    <s v="D055220-000"/>
    <s v="D055220"/>
    <s v="D055220-"/>
    <s v="Vozík Klaro Vako 120F"/>
    <m/>
    <s v="0765"/>
    <x v="18"/>
    <s v="A_A302050"/>
    <m/>
    <s v="soubor drobný dlouhodobý"/>
  </r>
  <r>
    <s v="D055232-000"/>
    <s v="D055232"/>
    <s v="D055232-"/>
    <s v="Váha SOEHNLE"/>
    <m/>
    <s v="5021"/>
    <x v="28"/>
    <s v="A_D201190"/>
    <m/>
    <s v="soubor drobný dlouhodobý"/>
  </r>
  <r>
    <s v="D055229-000"/>
    <s v="D055229"/>
    <s v="D055229-"/>
    <s v="Kleště KERIRISON 4mm"/>
    <s v="není"/>
    <s v="1362"/>
    <x v="3"/>
    <s v="A_E003220"/>
    <m/>
    <s v="soubor drobný dlouhodobý"/>
  </r>
  <r>
    <s v="D304507-000"/>
    <s v="D304507"/>
    <s v="D304507-"/>
    <s v="Pumpa infuz.Orchestra MVP PT"/>
    <s v="083190/18875063"/>
    <s v="0735"/>
    <x v="18"/>
    <s v="A_A302310"/>
    <m/>
    <s v="soubor drobný dlouhodobý"/>
  </r>
  <r>
    <s v="D304508-000"/>
    <s v="D304508"/>
    <s v="D304508-"/>
    <s v="Pumpa infuz.Orchestra MVP PT"/>
    <s v="083190/18875065"/>
    <s v="9051"/>
    <x v="5"/>
    <s v="A_S104070"/>
    <m/>
    <s v="soubor drobný dlouhodobý"/>
  </r>
  <r>
    <s v="D304510-000"/>
    <s v="D304510"/>
    <s v="D304510-"/>
    <s v="Pumpa infuz.Orchestra MVP PT"/>
    <s v="083190/18875068"/>
    <s v="0735"/>
    <x v="18"/>
    <s v="A_A302370"/>
    <m/>
    <s v="soubor drobný dlouhodobý"/>
  </r>
  <r>
    <s v="D304512-000"/>
    <s v="D304512"/>
    <s v="D304512-"/>
    <s v="Pumpa infuz.Orchestra MVP PT"/>
    <s v="083190/18875066"/>
    <s v="0735"/>
    <x v="18"/>
    <s v="A_A302260"/>
    <m/>
    <s v="soubor drobný dlouhodobý"/>
  </r>
  <r>
    <s v="D304504-000"/>
    <s v="D304504"/>
    <s v="D304504-"/>
    <s v="Pumpa infuz.Orchestra MVP PT"/>
    <s v="083190/18249310"/>
    <s v="0735"/>
    <x v="18"/>
    <s v="A_A302270"/>
    <m/>
    <s v="soubor drobný dlouhodobý"/>
  </r>
  <r>
    <s v="D304506-000"/>
    <s v="D304506"/>
    <s v="D304506-"/>
    <s v="Pumpa infuz.Orchestra MVP PT"/>
    <s v="083190/18875069"/>
    <s v="0735"/>
    <x v="18"/>
    <s v="A_A302270"/>
    <m/>
    <s v="soubor drobný dlouhodobý"/>
  </r>
  <r>
    <s v="D304503-000"/>
    <s v="D304503"/>
    <s v="D304503-"/>
    <s v="Pumpa infuz.Orchestra MVP PT"/>
    <s v="083190/18249355"/>
    <s v="9051"/>
    <x v="5"/>
    <s v="A_S104070"/>
    <m/>
    <s v="soubor drobný dlouhodobý"/>
  </r>
  <r>
    <s v="D304095-000"/>
    <s v="D304095"/>
    <s v="D304095-"/>
    <s v="Kontejner na převazový materiál"/>
    <s v="není"/>
    <s v="4764"/>
    <x v="37"/>
    <s v="A_A102210"/>
    <m/>
    <s v="soubor drobný dlouhodobý"/>
  </r>
  <r>
    <s v="D304096-000"/>
    <s v="D304096"/>
    <s v="D304096-"/>
    <s v="Kontejner na převazový materiál"/>
    <s v="není"/>
    <s v="4764"/>
    <x v="37"/>
    <s v="A_A102210"/>
    <m/>
    <s v="soubor drobný dlouhodobý"/>
  </r>
  <r>
    <s v="D304513-000"/>
    <s v="D304513"/>
    <s v="D304513-"/>
    <s v="Dávkovač lin.Orchestr DPS DIN"/>
    <s v="082394/18848346"/>
    <s v="6029"/>
    <x v="39"/>
    <s v="A_A491080"/>
    <m/>
    <s v="soubor drobný dlouhodobý"/>
  </r>
  <r>
    <s v="D304518-000"/>
    <s v="D304518"/>
    <s v="D304518-"/>
    <s v="Dávkovač lin.Orchestr DPS DIN"/>
    <s v="082394/18848388"/>
    <s v="6029"/>
    <x v="39"/>
    <s v="A_A491120"/>
    <m/>
    <s v="soubor drobný dlouhodobý"/>
  </r>
  <r>
    <s v="D304511-000"/>
    <s v="D304511"/>
    <s v="D304511-"/>
    <s v="Pumpa infuz.Orchestra MVP PT"/>
    <s v="083190/18875064"/>
    <s v="0735"/>
    <x v="18"/>
    <s v="A_A302260"/>
    <m/>
    <s v="soubor drobný dlouhodobý"/>
  </r>
  <r>
    <s v="D304514-000"/>
    <s v="D304514"/>
    <s v="D304514-"/>
    <s v="Dávkovač lin.Orchestr DPS DIN"/>
    <s v="082394/18848348"/>
    <s v="6029"/>
    <x v="39"/>
    <s v="A_A491080"/>
    <m/>
    <s v="soubor drobný dlouhodobý"/>
  </r>
  <r>
    <s v="D304501-000"/>
    <s v="D304501"/>
    <s v="D304501-"/>
    <s v="Pumpa infuz.Orchestra MVP PT"/>
    <s v="není"/>
    <s v="9051"/>
    <x v="5"/>
    <s v="A_S104070"/>
    <m/>
    <s v="soubor drobný dlouhodobý"/>
  </r>
  <r>
    <s v="D304502-000"/>
    <s v="D304502"/>
    <s v="D304502-"/>
    <s v="Pumpa infuz.Orchestra MVP PT"/>
    <s v="není"/>
    <s v="0113"/>
    <x v="6"/>
    <s v="A_D202130"/>
    <m/>
    <s v="soubor drobný dlouhodobý"/>
  </r>
  <r>
    <s v="D304519-000"/>
    <s v="D304519"/>
    <s v="D304519-"/>
    <s v="Dávkovač lin.Orchestr DPS DIN"/>
    <s v="082394/18848387"/>
    <s v="6029"/>
    <x v="39"/>
    <s v="A_A491160"/>
    <m/>
    <s v="soubor drobný dlouhodobý"/>
  </r>
  <r>
    <s v="D304520-000"/>
    <s v="D304520"/>
    <s v="D304520-"/>
    <s v="Dávkovač lin.Orchestr DPS DIN"/>
    <s v="082394/18848347"/>
    <s v="6029"/>
    <x v="39"/>
    <s v="A_A491120"/>
    <m/>
    <s v="soubor drobný dlouhodobý"/>
  </r>
  <r>
    <s v="D304515-000"/>
    <s v="D304515"/>
    <s v="D304515-"/>
    <s v="Dávkovač lin.Orchestr DPS DIN"/>
    <s v="082394/18600503"/>
    <s v="6029"/>
    <x v="39"/>
    <s v="A_A491080"/>
    <m/>
    <s v="soubor drobný dlouhodobý"/>
  </r>
  <r>
    <s v="D304517-000"/>
    <s v="D304517"/>
    <s v="D304517-"/>
    <s v="Dávkovač lin.Orchestr DPS DIN"/>
    <s v="082394/18848349"/>
    <s v="6029"/>
    <x v="39"/>
    <s v="A_A491120"/>
    <m/>
    <s v="soubor drobný dlouhodobý"/>
  </r>
  <r>
    <s v="D304531-000"/>
    <s v="D304531"/>
    <s v="D304531-"/>
    <s v="Base A+Multifix"/>
    <s v="není"/>
    <s v="6029"/>
    <x v="39"/>
    <s v="A_A491160"/>
    <m/>
    <s v="soubor drobný dlouhodobý"/>
  </r>
  <r>
    <s v="D304532-000"/>
    <s v="D304532"/>
    <s v="D304532-"/>
    <s v="Base A+Multifix"/>
    <s v="18360032"/>
    <s v="0735"/>
    <x v="18"/>
    <s v="A_A302380"/>
    <m/>
    <s v="soubor drobný dlouhodobý"/>
  </r>
  <r>
    <s v="D304094-000"/>
    <s v="D304094"/>
    <s v="D304094-"/>
    <s v="Kontejner na převazový materiál"/>
    <s v="není"/>
    <s v="4764"/>
    <x v="37"/>
    <s v="A_A102210"/>
    <m/>
    <s v="soubor drobný dlouhodobý"/>
  </r>
  <r>
    <s v="D304086-000"/>
    <s v="D304086"/>
    <s v="D304086-"/>
    <s v="Pumpa enterální Nutricia"/>
    <s v="88041332"/>
    <s v="1033"/>
    <x v="20"/>
    <s v="A_Q202700"/>
    <m/>
    <s v="soubor drobný dlouhodobý"/>
  </r>
  <r>
    <s v="D304087-000"/>
    <s v="D304087"/>
    <s v="D304087-"/>
    <s v="Pumpa enterální Nutricia"/>
    <s v="88041373"/>
    <s v="3012"/>
    <x v="30"/>
    <s v="A_Y204270"/>
    <m/>
    <s v="soubor drobný dlouhodobý"/>
  </r>
  <r>
    <s v="D304085-000"/>
    <s v="D304085"/>
    <s v="D304085-"/>
    <s v="Pumpa enterální Nutricia"/>
    <s v="88041357"/>
    <s v="1013"/>
    <x v="20"/>
    <s v="A_Q204440"/>
    <m/>
    <s v="soubor drobný dlouhodobý"/>
  </r>
  <r>
    <s v="D304088-000"/>
    <s v="D304088"/>
    <s v="D304088-"/>
    <s v="Pumpa enterální Nutricia"/>
    <s v="88041371"/>
    <s v="1013"/>
    <x v="20"/>
    <s v="A_Q204440"/>
    <m/>
    <s v="soubor drobný dlouhodobý"/>
  </r>
  <r>
    <s v="D304091-000"/>
    <s v="D304091"/>
    <s v="D304091-"/>
    <s v="Kontejner na nástroje"/>
    <s v="není"/>
    <s v="4764"/>
    <x v="37"/>
    <s v="A_A102210"/>
    <m/>
    <s v="soubor drobný dlouhodobý"/>
  </r>
  <r>
    <s v="D304092-000"/>
    <s v="D304092"/>
    <s v="D304092-"/>
    <s v="Kontejner na nástroje"/>
    <s v="není"/>
    <s v="4764"/>
    <x v="37"/>
    <s v="A_A102210"/>
    <m/>
    <s v="soubor drobný dlouhodobý"/>
  </r>
  <r>
    <s v="D304089-000"/>
    <s v="D304089"/>
    <s v="D304089-"/>
    <s v="Pumpa enterální Nutricia"/>
    <s v="88041377"/>
    <s v="1013"/>
    <x v="20"/>
    <s v="A_Q204440"/>
    <m/>
    <s v="soubor drobný dlouhodobý"/>
  </r>
  <r>
    <s v="D304090-000"/>
    <s v="D304090"/>
    <s v="D304090-"/>
    <s v="Pumpa enterální Nutricia"/>
    <s v="00-01138"/>
    <s v="3021"/>
    <x v="30"/>
    <s v="A_Y104380"/>
    <m/>
    <s v="soubor drobný dlouhodobý"/>
  </r>
  <r>
    <s v="D304093-000"/>
    <s v="D304093"/>
    <s v="D304093-"/>
    <s v="Kontejner na nástroje"/>
    <s v="není"/>
    <s v="4764"/>
    <x v="37"/>
    <s v="A_A102210"/>
    <m/>
    <s v="soubor drobný dlouhodobý"/>
  </r>
  <r>
    <s v="D304526-000"/>
    <s v="D304526"/>
    <s v="D304526-"/>
    <s v="Dávkovač lin.Orchestr DPS DIN"/>
    <s v="082394/18600508"/>
    <s v="6022"/>
    <x v="39"/>
    <s v="A_A491080"/>
    <m/>
    <s v="soubor drobný dlouhodobý"/>
  </r>
  <r>
    <s v="D304529-000"/>
    <s v="D304529"/>
    <s v="D304529-"/>
    <s v="Base A+Multifix"/>
    <s v="není"/>
    <s v="6029"/>
    <x v="39"/>
    <s v="A_A491120"/>
    <m/>
    <s v="soubor drobný dlouhodobý"/>
  </r>
  <r>
    <s v="D304534-000"/>
    <s v="D304534"/>
    <s v="D304534-"/>
    <s v="Base A+Multifix"/>
    <s v="18360039"/>
    <s v="0735"/>
    <x v="18"/>
    <s v="A_A302380"/>
    <m/>
    <s v="soubor drobný dlouhodobý"/>
  </r>
  <r>
    <s v="D304522-000"/>
    <s v="D304522"/>
    <s v="D304522-"/>
    <s v="Dávkovač lin.Orchestr DPS DIN"/>
    <s v="082394/18600505"/>
    <s v="6029"/>
    <x v="39"/>
    <s v="A_A491120"/>
    <m/>
    <s v="soubor drobný dlouhodobý"/>
  </r>
  <r>
    <s v="D304530-000"/>
    <s v="D304530"/>
    <s v="D304530-"/>
    <s v="Base A+Multifix"/>
    <s v="18249661"/>
    <s v="1015"/>
    <x v="20"/>
    <s v="A_Q206350"/>
    <m/>
    <s v="soubor drobný dlouhodobý"/>
  </r>
  <r>
    <s v="D304533-000"/>
    <s v="D304533"/>
    <s v="D304533-"/>
    <s v="Base A+Multifix"/>
    <s v="není"/>
    <s v="6029"/>
    <x v="39"/>
    <s v="A_A491120"/>
    <m/>
    <s v="soubor drobný dlouhodobý"/>
  </r>
  <r>
    <s v="D304523-000"/>
    <s v="D304523"/>
    <s v="D304523-"/>
    <s v="Dávkovač lin.Orchestr DPS DIN"/>
    <s v="082394/18600505"/>
    <s v="6029"/>
    <x v="39"/>
    <s v="A_A491160"/>
    <m/>
    <s v="soubor drobný dlouhodobý"/>
  </r>
  <r>
    <s v="D304525-000"/>
    <s v="D304525"/>
    <s v="D304525-"/>
    <s v="Dávkovač lin.Orchestr DPS DIN"/>
    <s v="082394/18600502"/>
    <s v="6029"/>
    <x v="39"/>
    <s v="A_A491120"/>
    <m/>
    <s v="soubor drobný dlouhodobý"/>
  </r>
  <r>
    <s v="D305528-000"/>
    <s v="D305528"/>
    <s v="D305528-"/>
    <s v="Base A+Multifix"/>
    <s v="18360031"/>
    <s v="6029"/>
    <x v="39"/>
    <s v="A_A491420"/>
    <m/>
    <s v="soubor drobný dlouhodobý"/>
  </r>
  <r>
    <s v="D055393-000"/>
    <s v="D055393"/>
    <s v="D055393-"/>
    <s v="Vozík lékárenský BLANCO"/>
    <s v="není"/>
    <s v="5031"/>
    <x v="28"/>
    <s v="A_A402260"/>
    <m/>
    <s v="soubor drobný dlouhodobý"/>
  </r>
  <r>
    <s v="D055487-000"/>
    <s v="D055487"/>
    <s v="D055487-"/>
    <s v="Vozík VAKO 12F-nožní ovl."/>
    <m/>
    <s v="4764"/>
    <x v="37"/>
    <s v="A_A291260"/>
    <m/>
    <s v="soubor drobný dlouhodobý"/>
  </r>
  <r>
    <s v="D055486-000"/>
    <s v="D055486"/>
    <s v="D055486-"/>
    <s v="Vozík VAKO 12F-nožní ovl."/>
    <m/>
    <s v="4764"/>
    <x v="37"/>
    <s v="A_A291170"/>
    <m/>
    <s v="soubor drobný dlouhodobý"/>
  </r>
  <r>
    <s v="D055490-000"/>
    <s v="D055490"/>
    <s v="D055490-"/>
    <s v="Vozík VAKO 12F-nožní ovl."/>
    <m/>
    <s v="4764"/>
    <x v="37"/>
    <s v="A_A291180"/>
    <m/>
    <s v="soubor drobný dlouhodobý"/>
  </r>
  <r>
    <s v="D055488-000"/>
    <s v="D055488"/>
    <s v="D055488-"/>
    <s v="Vozík VAKO 12F-nožní ovl."/>
    <m/>
    <s v="4764"/>
    <x v="37"/>
    <s v="A_A291100"/>
    <m/>
    <s v="soubor drobný dlouhodobý"/>
  </r>
  <r>
    <s v="D055489-000"/>
    <s v="D055489"/>
    <s v="D055489-"/>
    <s v="Vozík VAKO 12F-nožní ovl."/>
    <m/>
    <s v="4764"/>
    <x v="37"/>
    <s v="A_A291080"/>
    <m/>
    <s v="soubor drobný dlouhodobý"/>
  </r>
  <r>
    <s v="D055485-000"/>
    <s v="D055485"/>
    <s v="D055485-"/>
    <s v="Vozík VAKO 12F-nožní ovl."/>
    <m/>
    <s v="4764"/>
    <x v="37"/>
    <s v="A_A291040"/>
    <m/>
    <s v="soubor drobný dlouhodobý"/>
  </r>
  <r>
    <s v="D055476-000"/>
    <s v="D055476"/>
    <s v="D055476-"/>
    <s v="Vozík VAKO 120G"/>
    <m/>
    <s v="5695"/>
    <x v="49"/>
    <s v="A_S291060"/>
    <m/>
    <s v="soubor drobný dlouhodobý"/>
  </r>
  <r>
    <s v="D055483-000"/>
    <s v="D055483"/>
    <s v="D055483-"/>
    <s v="Vozík VAKO 12F-nožní ovl."/>
    <m/>
    <s v="4764"/>
    <x v="37"/>
    <s v="A_A291090"/>
    <m/>
    <s v="soubor drobný dlouhodobý"/>
  </r>
  <r>
    <s v="D055484-000"/>
    <s v="D055484"/>
    <s v="D055484-"/>
    <s v="Vozík VAKO 12F-nožní ovl."/>
    <m/>
    <s v="4764"/>
    <x v="37"/>
    <s v="A_A291180"/>
    <m/>
    <s v="soubor drobný dlouhodobý"/>
  </r>
  <r>
    <s v="D055475-000"/>
    <s v="D055475"/>
    <s v="D055475-"/>
    <s v="Vozík VAKO 120G"/>
    <m/>
    <s v="5693"/>
    <x v="49"/>
    <s v="A_A101360"/>
    <m/>
    <s v="soubor drobný dlouhodobý"/>
  </r>
  <r>
    <s v="D055474-000"/>
    <s v="D055474"/>
    <s v="D055474-"/>
    <s v="Vozík VAKO 120G"/>
    <m/>
    <s v="5693"/>
    <x v="49"/>
    <s v="A_A101340"/>
    <m/>
    <s v="soubor drobný dlouhodobý"/>
  </r>
  <r>
    <s v="D055478-000"/>
    <s v="D055478"/>
    <s v="D055478-"/>
    <s v="Vozík VAKO 120G"/>
    <m/>
    <s v="4764"/>
    <x v="37"/>
    <s v="A_A102090"/>
    <m/>
    <s v="soubor drobný dlouhodobý"/>
  </r>
  <r>
    <s v="D055504-000"/>
    <s v="D055504"/>
    <s v="D055504-"/>
    <s v="Kleště KERRISON    FK908R"/>
    <s v="není"/>
    <s v="0662"/>
    <x v="4"/>
    <s v="A_M304060"/>
    <m/>
    <s v="soubor drobný dlouhodobý"/>
  </r>
  <r>
    <s v="D055510-000"/>
    <s v="D055510"/>
    <s v="D055510-"/>
    <s v="Inhalátor MAXAER SN 03/365"/>
    <s v="03/365"/>
    <s v="1611"/>
    <x v="9"/>
    <s v="A_H106270"/>
    <m/>
    <s v="soubor drobný dlouhodobý"/>
  </r>
  <r>
    <s v="D055511-000"/>
    <s v="D055511"/>
    <s v="D055511-"/>
    <s v="Inhalátor MAXAER SN 04/90"/>
    <s v="04/90?"/>
    <s v="1611"/>
    <x v="9"/>
    <s v="A_H106270"/>
    <m/>
    <s v="soubor drobný dlouhodobý"/>
  </r>
  <r>
    <s v="D055505-000"/>
    <s v="D055505"/>
    <s v="D055505-"/>
    <s v="Kleště KERRISON    FK9007R"/>
    <s v="není"/>
    <s v="0662"/>
    <x v="4"/>
    <s v="A_M304060"/>
    <m/>
    <s v="soubor drobný dlouhodobý"/>
  </r>
  <r>
    <s v="D304099-000"/>
    <s v="D304099"/>
    <s v="D304099-"/>
    <s v="Lehátko převozové Eleva+stojan"/>
    <s v="není"/>
    <s v="3121"/>
    <x v="40"/>
    <s v="A_A201020"/>
    <m/>
    <s v="soubor drobný dlouhodobý"/>
  </r>
  <r>
    <s v="D304098-000"/>
    <s v="D304098"/>
    <s v="D304098-"/>
    <s v="Ohřívač transfúzí a infúzí"/>
    <s v="není"/>
    <s v="2121"/>
    <x v="35"/>
    <s v="A_H202490"/>
    <m/>
    <s v="soubor drobný dlouhodobý"/>
  </r>
  <r>
    <s v="D304891-000"/>
    <s v="D304891"/>
    <s v="D304891-"/>
    <s v="Vozík instrument.velký"/>
    <s v="není"/>
    <s v="4764"/>
    <x v="37"/>
    <s v="A_A291070"/>
    <m/>
    <s v="soubor drobný dlouhodobý"/>
  </r>
  <r>
    <s v="D304893-000"/>
    <s v="D304893"/>
    <s v="D304893-"/>
    <s v="Vozík instrument.velký"/>
    <s v="není"/>
    <s v="4764"/>
    <x v="37"/>
    <s v="A_A291070"/>
    <m/>
    <s v="soubor drobný dlouhodobý"/>
  </r>
  <r>
    <s v="D304894-000"/>
    <s v="D304894"/>
    <s v="D304894-"/>
    <s v="Vozík instrument.velký"/>
    <s v="není"/>
    <s v="4764"/>
    <x v="37"/>
    <s v="A_A291160"/>
    <m/>
    <s v="soubor drobný dlouhodobý"/>
  </r>
  <r>
    <s v="D304897-000"/>
    <s v="D304897"/>
    <s v="D304897-"/>
    <s v="Vozík dekontaminační"/>
    <s v="není"/>
    <s v="4764"/>
    <x v="37"/>
    <s v="A_A291040"/>
    <m/>
    <s v="soubor drobný dlouhodobý"/>
  </r>
  <r>
    <s v="D304898-000"/>
    <s v="D304898"/>
    <s v="D304898-"/>
    <s v="Vozík dekontaminační"/>
    <s v="není"/>
    <s v="4764"/>
    <x v="37"/>
    <s v="A_A291090"/>
    <m/>
    <s v="soubor drobný dlouhodobý"/>
  </r>
  <r>
    <s v="D304900-000"/>
    <s v="D304900"/>
    <s v="D304900-"/>
    <s v="Vozík dekontaminační"/>
    <s v="není"/>
    <s v="4764"/>
    <x v="37"/>
    <s v="A_A102290"/>
    <m/>
    <s v="soubor drobný dlouhodobý"/>
  </r>
  <r>
    <s v="D304904-000"/>
    <s v="D304904"/>
    <s v="D304904-"/>
    <s v="Vozík instrum. velký"/>
    <s v="není"/>
    <s v="4764"/>
    <x v="37"/>
    <s v="A_A291030"/>
    <m/>
    <s v="soubor drobný dlouhodobý"/>
  </r>
  <r>
    <s v="D304908-000"/>
    <s v="D304908"/>
    <s v="D304908-"/>
    <s v="Vozík dekontaminační"/>
    <s v="není"/>
    <s v="1221"/>
    <x v="12"/>
    <s v="A_A391630"/>
    <m/>
    <s v="soubor drobný dlouhodobý"/>
  </r>
  <r>
    <s v="D304906-000"/>
    <s v="D304906"/>
    <s v="D304906-"/>
    <s v="Vozík dekontaminační"/>
    <s v="není"/>
    <s v="1221"/>
    <x v="12"/>
    <s v="A_A391070"/>
    <m/>
    <s v="soubor drobný dlouhodobý"/>
  </r>
  <r>
    <s v="D304907-000"/>
    <s v="D304907"/>
    <s v="D304907-"/>
    <s v="Vozík dekontaminační"/>
    <s v="není"/>
    <s v="1221"/>
    <x v="12"/>
    <s v="A_A391080"/>
    <m/>
    <s v="soubor drobný dlouhodobý"/>
  </r>
  <r>
    <s v="D304892-000"/>
    <s v="D304892"/>
    <s v="D304892-"/>
    <s v="Vozík instrument.velký"/>
    <s v="není"/>
    <s v="4764"/>
    <x v="37"/>
    <s v="A_A291110"/>
    <m/>
    <s v="soubor drobný dlouhodobý"/>
  </r>
  <r>
    <s v="D304895-000"/>
    <s v="D304895"/>
    <s v="D304895-"/>
    <s v="Vozík instrument.velký"/>
    <s v="není"/>
    <s v="4764"/>
    <x v="37"/>
    <s v="A_A291110"/>
    <m/>
    <s v="soubor drobný dlouhodobý"/>
  </r>
  <r>
    <s v="D304903-000"/>
    <s v="D304903"/>
    <s v="D304903-"/>
    <s v="Vozík dekontaminační"/>
    <s v="není"/>
    <s v="4764"/>
    <x v="37"/>
    <s v="A_A102230"/>
    <m/>
    <s v="soubor drobný dlouhodobý"/>
  </r>
  <r>
    <s v="D304905-000"/>
    <s v="D304905"/>
    <s v="D304905-"/>
    <s v="Vozík dekontaminační"/>
    <s v="není"/>
    <s v="4764"/>
    <x v="37"/>
    <s v="A_A291180"/>
    <m/>
    <s v="soubor drobný dlouhodobý"/>
  </r>
  <r>
    <s v="D304901-000"/>
    <s v="D304901"/>
    <s v="D304901-"/>
    <s v="Vozík dekontaminační"/>
    <s v="není"/>
    <s v="4764"/>
    <x v="37"/>
    <s v="A_A291180"/>
    <m/>
    <s v="soubor drobný dlouhodobý"/>
  </r>
  <r>
    <s v="D304902-000"/>
    <s v="D304902"/>
    <s v="D304902-"/>
    <s v="Vozík dekontaminační"/>
    <s v="není"/>
    <s v="4764"/>
    <x v="37"/>
    <s v="A_A102230"/>
    <m/>
    <s v="soubor drobný dlouhodobý"/>
  </r>
  <r>
    <s v="D304896-000"/>
    <s v="D304896"/>
    <s v="D304896-"/>
    <s v="Vozík dekontaminační"/>
    <s v="není"/>
    <s v="4764"/>
    <x v="37"/>
    <s v="A_A102290"/>
    <m/>
    <s v="soubor drobný dlouhodobý"/>
  </r>
  <r>
    <s v="D304899-000"/>
    <s v="D304899"/>
    <s v="D304899-"/>
    <s v="Vozík dekontaminační"/>
    <s v="není"/>
    <s v="4764"/>
    <x v="37"/>
    <s v="A_A102350"/>
    <m/>
    <s v="soubor drobný dlouhodobý"/>
  </r>
  <r>
    <s v="D304890-000"/>
    <s v="D304890"/>
    <s v="D304890-"/>
    <s v="Vozík instrument.velký"/>
    <s v="není"/>
    <s v="4764"/>
    <x v="37"/>
    <s v="A_A291140"/>
    <m/>
    <s v="soubor drobný dlouhodobý"/>
  </r>
  <r>
    <s v="D055539-000"/>
    <s v="D055539"/>
    <s v="D055539-"/>
    <s v="Vozík PENzION P90,P80"/>
    <m/>
    <s v="1211"/>
    <x v="12"/>
    <s v="A_D104420"/>
    <m/>
    <s v="soubor drobný dlouhodobý"/>
  </r>
  <r>
    <s v="D055542-000"/>
    <s v="D055542"/>
    <s v="D055542-"/>
    <s v="REGO MAXI 3"/>
    <m/>
    <s v="1211"/>
    <x v="12"/>
    <s v="A_D104330"/>
    <m/>
    <s v="soubor drobný dlouhodobý"/>
  </r>
  <r>
    <s v="D055545-000"/>
    <s v="D055545"/>
    <s v="D055545-"/>
    <s v="Vozík VAKO 120C-nožní ovl."/>
    <m/>
    <s v="1221"/>
    <x v="12"/>
    <s v="A_A101220"/>
    <m/>
    <s v="soubor drobný dlouhodobý"/>
  </r>
  <r>
    <s v="D055548-000"/>
    <s v="D055548"/>
    <s v="D055548-"/>
    <s v="Vozík VAKO 120C-nožní ovl."/>
    <m/>
    <s v="1221"/>
    <x v="12"/>
    <s v="A_A391020"/>
    <m/>
    <s v="soubor drobný dlouhodobý"/>
  </r>
  <r>
    <s v="D055610-000"/>
    <s v="D055610"/>
    <s v="D055610-"/>
    <s v="Stojan s asept.umyv.bez ucha"/>
    <m/>
    <s v="6029"/>
    <x v="39"/>
    <s v="A_A491080"/>
    <m/>
    <s v="soubor drobný dlouhodobý"/>
  </r>
  <r>
    <s v="D055612-000"/>
    <s v="D055612"/>
    <s v="D055612-"/>
    <s v="Stojan s odhaz.nádobou"/>
    <m/>
    <s v="6029"/>
    <x v="39"/>
    <s v="A_A491130"/>
    <m/>
    <s v="soubor drobný dlouhodobý"/>
  </r>
  <r>
    <s v="D055618-000"/>
    <s v="D055618"/>
    <s v="D055618-"/>
    <s v="Stěna pro oper. sály"/>
    <m/>
    <s v="6029"/>
    <x v="39"/>
    <s v="A_A491130"/>
    <m/>
    <s v="soubor drobný dlouhodobý"/>
  </r>
  <r>
    <s v="D055619-000"/>
    <s v="D055619"/>
    <s v="D055619-"/>
    <s v="Stěna pro oper. sály"/>
    <m/>
    <s v="6029"/>
    <x v="39"/>
    <s v="A_A491120"/>
    <m/>
    <s v="soubor drobný dlouhodobý"/>
  </r>
  <r>
    <s v="D055620-000"/>
    <s v="D055620"/>
    <s v="D055620-"/>
    <s v="Stěna pro oper. sály"/>
    <m/>
    <s v="6022"/>
    <x v="39"/>
    <s v="A_A401250"/>
    <m/>
    <s v="soubor drobný dlouhodobý"/>
  </r>
  <r>
    <s v="D055627-000"/>
    <s v="D055627"/>
    <s v="D055627-"/>
    <s v="Rám modul.poj.jednostr."/>
    <m/>
    <s v="6022"/>
    <x v="39"/>
    <s v="A_A491160"/>
    <m/>
    <s v="soubor drobný dlouhodobý"/>
  </r>
  <r>
    <s v="D055631-000"/>
    <s v="D055631"/>
    <s v="D055631-"/>
    <s v="Rám modul.poj.jednostr."/>
    <m/>
    <s v="6029"/>
    <x v="39"/>
    <s v="A_A491160"/>
    <m/>
    <s v="soubor drobný dlouhodobý"/>
  </r>
  <r>
    <s v="D055634-000"/>
    <s v="D055634"/>
    <s v="D055634-"/>
    <s v="Rám modul.poj.oboustr."/>
    <m/>
    <s v="6001"/>
    <x v="39"/>
    <s v="A_A491020"/>
    <m/>
    <s v="soubor drobný dlouhodobý"/>
  </r>
  <r>
    <s v="D055721-000"/>
    <s v="D055721"/>
    <s v="D055721-"/>
    <s v="Stěna pro oper. sály"/>
    <m/>
    <s v="6029"/>
    <x v="39"/>
    <s v="A_A401250"/>
    <m/>
    <s v="soubor drobný dlouhodobý"/>
  </r>
  <r>
    <s v="D055722-000"/>
    <s v="D055722"/>
    <s v="D055722-"/>
    <s v="Stěna pro oper. sály"/>
    <m/>
    <s v="6029"/>
    <x v="39"/>
    <s v="A_A401250"/>
    <m/>
    <s v="soubor drobný dlouhodobý"/>
  </r>
  <r>
    <s v="D055547-000"/>
    <s v="D055547"/>
    <s v="D055547-"/>
    <s v="Vozík VAKO 120C-nožní ovl."/>
    <m/>
    <s v="1221"/>
    <x v="12"/>
    <s v="A_A391030"/>
    <m/>
    <s v="soubor drobný dlouhodobý"/>
  </r>
  <r>
    <s v="D055603-000"/>
    <s v="D055603"/>
    <s v="D055603-"/>
    <s v="Stolek stavit. s PP"/>
    <m/>
    <s v="6022"/>
    <x v="39"/>
    <s v="A_A491320"/>
    <m/>
    <s v="soubor drobný dlouhodobý"/>
  </r>
  <r>
    <s v="D055532-000"/>
    <s v="D055532"/>
    <s v="D055532-"/>
    <s v="Vozík PLATO 1"/>
    <m/>
    <s v="1211"/>
    <x v="12"/>
    <s v="A_A103240"/>
    <m/>
    <s v="soubor drobný dlouhodobý"/>
  </r>
  <r>
    <s v="D055533-000"/>
    <s v="D055533"/>
    <s v="D055533-"/>
    <s v="Vozík PENzION P90,P80"/>
    <m/>
    <s v="1221"/>
    <x v="12"/>
    <s v="A_A101220"/>
    <m/>
    <s v="soubor drobný dlouhodobý"/>
  </r>
  <r>
    <s v="D055538-000"/>
    <s v="D055538"/>
    <s v="D055538-"/>
    <s v="Vozík PLATO 1"/>
    <m/>
    <s v="1211"/>
    <x v="12"/>
    <s v="A_D104030"/>
    <m/>
    <s v="soubor drobný dlouhodobý"/>
  </r>
  <r>
    <s v="D055544-000"/>
    <s v="D055544"/>
    <s v="D055544-"/>
    <s v="Vozík VAKO 120C-nožní ovl."/>
    <m/>
    <s v="1211"/>
    <x v="12"/>
    <s v="A_D104330"/>
    <m/>
    <s v="soubor drobný dlouhodobý"/>
  </r>
  <r>
    <s v="D055686-000"/>
    <s v="D055686"/>
    <s v="D055686-"/>
    <s v="Vozík 04SNN"/>
    <m/>
    <s v="0231"/>
    <x v="33"/>
    <s v="A_Y102290"/>
    <m/>
    <s v="soubor drobný dlouhodobý"/>
  </r>
  <r>
    <s v="D055687-000"/>
    <s v="D055687"/>
    <s v="D055687-"/>
    <s v="Vozík 04SNN"/>
    <m/>
    <s v="3451"/>
    <x v="31"/>
    <s v="A_A191120"/>
    <m/>
    <s v="soubor drobný dlouhodobý"/>
  </r>
  <r>
    <s v="D055632-000"/>
    <s v="D055632"/>
    <s v="D055632-"/>
    <s v="Rám modul.poj.oboustr."/>
    <m/>
    <s v="3451"/>
    <x v="31"/>
    <s v="A_A191120"/>
    <m/>
    <s v="soubor drobný dlouhodobý"/>
  </r>
  <r>
    <s v="D055685-000"/>
    <s v="D055685"/>
    <s v="D055685-"/>
    <s v="Vozík 04SNN"/>
    <m/>
    <s v="6022"/>
    <x v="39"/>
    <s v="A_J102060"/>
    <m/>
    <s v="soubor drobný dlouhodobý"/>
  </r>
  <r>
    <s v="D055629-000"/>
    <s v="D055629"/>
    <s v="D055629-"/>
    <s v="Rám modul.poj.jednostr."/>
    <m/>
    <s v="6029"/>
    <x v="39"/>
    <s v="A_A491160"/>
    <m/>
    <s v="soubor drobný dlouhodobý"/>
  </r>
  <r>
    <s v="D055630-000"/>
    <s v="D055630"/>
    <s v="D055630-"/>
    <s v="Rám modul.poj.jednostr."/>
    <m/>
    <s v="6029"/>
    <x v="39"/>
    <s v="A_A491160"/>
    <m/>
    <s v="soubor drobný dlouhodobý"/>
  </r>
  <r>
    <s v="D055613-000"/>
    <s v="D055613"/>
    <s v="D055613-"/>
    <s v="Stojan s odhaz.nádobou"/>
    <m/>
    <s v="6029"/>
    <x v="39"/>
    <s v="A_A491130"/>
    <m/>
    <s v="soubor drobný dlouhodobý"/>
  </r>
  <r>
    <s v="D055628-000"/>
    <s v="D055628"/>
    <s v="D055628-"/>
    <s v="Rám modul.poj.jednostr."/>
    <m/>
    <s v="3451"/>
    <x v="31"/>
    <s v="A_A191270"/>
    <m/>
    <s v="soubor drobný dlouhodobý"/>
  </r>
  <r>
    <s v="D055609-000"/>
    <s v="D055609"/>
    <s v="D055609-"/>
    <s v="Stojan s asept.umyv.bez ucha"/>
    <m/>
    <s v="6029"/>
    <x v="39"/>
    <s v="A_A491390"/>
    <m/>
    <s v="soubor drobný dlouhodobý"/>
  </r>
  <r>
    <s v="D055611-000"/>
    <s v="D055611"/>
    <s v="D055611-"/>
    <s v="Stojan s asept.umyv.bez ucha"/>
    <m/>
    <s v="6022"/>
    <x v="39"/>
    <s v="A_A491080"/>
    <m/>
    <s v="soubor drobný dlouhodobý"/>
  </r>
  <r>
    <s v="D055541-000"/>
    <s v="D055541"/>
    <s v="D055541-"/>
    <s v="REGO MAXI 3"/>
    <m/>
    <s v="1211"/>
    <x v="12"/>
    <s v="A_D104270"/>
    <m/>
    <s v="soubor drobný dlouhodobý"/>
  </r>
  <r>
    <s v="D055546-000"/>
    <s v="D055546"/>
    <s v="D055546-"/>
    <s v="Vozík VAKO 120C-nožní ovl."/>
    <m/>
    <s v="1221"/>
    <x v="12"/>
    <s v="A_A391010"/>
    <m/>
    <s v="soubor drobný dlouhodobý"/>
  </r>
  <r>
    <s v="D055549-000"/>
    <s v="D055549"/>
    <s v="D055549-"/>
    <s v="Vozík VAKO 120C-nožní ovl."/>
    <m/>
    <s v="1211"/>
    <x v="12"/>
    <s v="A_D104290"/>
    <m/>
    <s v="soubor drobný dlouhodobý"/>
  </r>
  <r>
    <s v="D055604-000"/>
    <s v="D055604"/>
    <s v="D055604-"/>
    <s v="Stolek stavit. s PP"/>
    <m/>
    <s v="6029"/>
    <x v="39"/>
    <s v="A_A491490"/>
    <m/>
    <s v="soubor drobný dlouhodobý"/>
  </r>
  <r>
    <s v="D055605-000"/>
    <s v="D055605"/>
    <s v="D055605-"/>
    <s v="Stolek stavit. s PP"/>
    <m/>
    <s v="6022"/>
    <x v="39"/>
    <s v="A_A491080"/>
    <m/>
    <s v="soubor drobný dlouhodobý"/>
  </r>
  <r>
    <s v="D055719-000"/>
    <s v="D055719"/>
    <s v="D055719-"/>
    <s v="Stěna pro oper. sály"/>
    <m/>
    <s v="2962"/>
    <x v="41"/>
    <s v="A_A301290"/>
    <m/>
    <s v="soubor drobný dlouhodobý"/>
  </r>
  <r>
    <s v="D055709-000"/>
    <s v="D055709"/>
    <s v="D055709-"/>
    <s v="Vozík malý víceúčel."/>
    <m/>
    <s v="1211"/>
    <x v="12"/>
    <s v="A_D104420"/>
    <m/>
    <s v="soubor drobný dlouhodobý"/>
  </r>
  <r>
    <s v="D055710-000"/>
    <s v="D055710"/>
    <s v="D055710-"/>
    <s v="Vozík malý víceúčel."/>
    <m/>
    <s v="1211"/>
    <x v="12"/>
    <s v="A_D104270"/>
    <m/>
    <s v="soubor drobný dlouhodobý"/>
  </r>
  <r>
    <s v="D055711-000"/>
    <s v="D055711"/>
    <s v="D055711-"/>
    <s v="Vozík malý víceúčel."/>
    <m/>
    <s v="1221"/>
    <x v="12"/>
    <s v="A_A101230"/>
    <m/>
    <s v="soubor drobný dlouhodobý"/>
  </r>
  <r>
    <s v="D055712-000"/>
    <s v="D055712"/>
    <s v="D055712-"/>
    <s v="Vozík malý víceúčel."/>
    <m/>
    <s v="1221"/>
    <x v="12"/>
    <s v="A_A101200"/>
    <m/>
    <s v="soubor drobný dlouhodobý"/>
  </r>
  <r>
    <s v="D055560-000"/>
    <s v="D055560"/>
    <s v="D055560-"/>
    <s v="Vozík PAKETO"/>
    <m/>
    <s v="2962"/>
    <x v="41"/>
    <s v="A_A301550"/>
    <m/>
    <s v="soubor drobný dlouhodobý"/>
  </r>
  <r>
    <s v="D055562-000"/>
    <s v="D055562"/>
    <s v="D055562-"/>
    <s v="Nemo Maxi"/>
    <m/>
    <s v="2962"/>
    <x v="41"/>
    <s v="A_A301360"/>
    <m/>
    <s v="soubor drobný dlouhodobý"/>
  </r>
  <r>
    <s v="D055566-000"/>
    <s v="D055566"/>
    <s v="D055566-"/>
    <s v="Stolek stavit. 30VCN"/>
    <m/>
    <s v="1221"/>
    <x v="12"/>
    <s v="A_A391070"/>
    <m/>
    <s v="soubor drobný dlouhodobý"/>
  </r>
  <r>
    <s v="D055569-000"/>
    <s v="D055569"/>
    <s v="D055569-"/>
    <s v="Vozík 22MNN"/>
    <m/>
    <s v="1221"/>
    <x v="12"/>
    <s v="A_A391630"/>
    <m/>
    <s v="soubor drobný dlouhodobý"/>
  </r>
  <r>
    <s v="D055707-000"/>
    <s v="D055707"/>
    <s v="D055707-"/>
    <s v="Vozík malý víceúčel."/>
    <m/>
    <s v="1211"/>
    <x v="12"/>
    <s v="A_D104420"/>
    <m/>
    <s v="soubor drobný dlouhodobý"/>
  </r>
  <r>
    <s v="D055714-000"/>
    <s v="D055714"/>
    <s v="D055714-"/>
    <s v="Stěna pro oper. sály"/>
    <m/>
    <s v="1221"/>
    <x v="12"/>
    <s v="A_A391020"/>
    <m/>
    <s v="soubor drobný dlouhodobý"/>
  </r>
  <r>
    <s v="D055717-000"/>
    <s v="D055717"/>
    <s v="D055717-"/>
    <s v="Vozík 12MCN"/>
    <m/>
    <s v="1211"/>
    <x v="12"/>
    <s v="A_D104070"/>
    <m/>
    <s v="soubor drobný dlouhodobý"/>
  </r>
  <r>
    <s v="D055718-000"/>
    <s v="D055718"/>
    <s v="D055718-"/>
    <s v="Stěna pro oper. sály"/>
    <m/>
    <s v="6029"/>
    <x v="39"/>
    <s v="A_A491120"/>
    <m/>
    <s v="soubor drobný dlouhodobý"/>
  </r>
  <r>
    <s v="D055715-000"/>
    <s v="D055715"/>
    <s v="D055715-"/>
    <s v="Vozík 12MCN"/>
    <m/>
    <s v="1221"/>
    <x v="12"/>
    <s v="A_A101280"/>
    <m/>
    <s v="soubor drobný dlouhodobý"/>
  </r>
  <r>
    <s v="D055716-000"/>
    <s v="D055716"/>
    <s v="D055716-"/>
    <s v="Vozík 12MCN"/>
    <m/>
    <s v="1211"/>
    <x v="12"/>
    <s v="A_D104070"/>
    <m/>
    <s v="soubor drobný dlouhodobý"/>
  </r>
  <r>
    <s v="D055570-000"/>
    <s v="D055570"/>
    <s v="D055570-"/>
    <s v="Vozík 22MNN"/>
    <m/>
    <s v="1221"/>
    <x v="12"/>
    <s v="A_A391030"/>
    <m/>
    <s v="soubor drobný dlouhodobý"/>
  </r>
  <r>
    <s v="D055577-000"/>
    <s v="D055577"/>
    <s v="D055577-"/>
    <s v="Rám modul.poj.oboustr."/>
    <m/>
    <s v="6022"/>
    <x v="39"/>
    <s v="A_A491380"/>
    <m/>
    <s v="soubor drobný dlouhodobý"/>
  </r>
  <r>
    <s v="D055720-000"/>
    <s v="D055720"/>
    <s v="D055720-"/>
    <s v="Stěna pro oper. sály"/>
    <m/>
    <s v="6029"/>
    <x v="39"/>
    <s v="A_A491140"/>
    <m/>
    <s v="soubor drobný dlouhodobý"/>
  </r>
  <r>
    <s v="D055692-000"/>
    <s v="D055692"/>
    <s v="D055692-"/>
    <s v="Vozík 11SNN,12SNN"/>
    <m/>
    <s v="6022"/>
    <x v="39"/>
    <s v="A_A491251"/>
    <m/>
    <s v="soubor drobný dlouhodobý"/>
  </r>
  <r>
    <s v="D055699-000"/>
    <s v="D055699"/>
    <s v="D055699-"/>
    <s v="Vozík 02SNN"/>
    <m/>
    <s v="2962"/>
    <x v="41"/>
    <s v="A_A301360"/>
    <m/>
    <s v="soubor drobný dlouhodobý"/>
  </r>
  <r>
    <s v="D055708-000"/>
    <s v="D055708"/>
    <s v="D055708-"/>
    <s v="Vozík malý víceúčel."/>
    <m/>
    <s v="1211"/>
    <x v="12"/>
    <s v="A_A101260"/>
    <m/>
    <s v="soubor drobný dlouhodobý"/>
  </r>
  <r>
    <s v="D055713-000"/>
    <s v="D055713"/>
    <s v="D055713-"/>
    <s v="Stěna pro oper. sály"/>
    <m/>
    <s v="1211"/>
    <x v="12"/>
    <s v="A_D104330"/>
    <m/>
    <s v="soubor drobný dlouhodobý"/>
  </r>
  <r>
    <s v="D055698-000"/>
    <s v="D055698"/>
    <s v="D055698-"/>
    <s v="Stojan s odhaz.nádobou"/>
    <m/>
    <s v="2962"/>
    <x v="41"/>
    <s v="A_A301360"/>
    <m/>
    <s v="soubor drobný dlouhodobý"/>
  </r>
  <r>
    <s v="D055701-000"/>
    <s v="D055701"/>
    <s v="D055701-"/>
    <s v="Rám modul.poj.jednostr."/>
    <m/>
    <s v="1211"/>
    <x v="12"/>
    <s v="A_D104270"/>
    <m/>
    <s v="soubor drobný dlouhodobý"/>
  </r>
  <r>
    <s v="D055602-000"/>
    <s v="D055602"/>
    <s v="D055602-"/>
    <s v="Stolek stavit. s PP"/>
    <m/>
    <s v="6029"/>
    <x v="39"/>
    <s v="A_A491160"/>
    <m/>
    <s v="soubor drobný dlouhodobý"/>
  </r>
  <r>
    <s v="D055695-000"/>
    <s v="D055695"/>
    <s v="D055695-"/>
    <s v="Vozík 02SNN"/>
    <m/>
    <s v="2962"/>
    <x v="41"/>
    <s v="A_A301340"/>
    <m/>
    <s v="soubor drobný dlouhodobý"/>
  </r>
  <r>
    <s v="D055579-000"/>
    <s v="D055579"/>
    <s v="D055579-"/>
    <s v="Rám modul.poj.oboustr."/>
    <m/>
    <s v="2921"/>
    <x v="41"/>
    <s v="A_A192790"/>
    <m/>
    <s v="soubor drobný dlouhodobý"/>
  </r>
  <r>
    <s v="D055601-000"/>
    <s v="D055601"/>
    <s v="D055601-"/>
    <s v="Stolek stavit. s PP"/>
    <m/>
    <s v="6029"/>
    <x v="39"/>
    <s v="A_A491160"/>
    <m/>
    <s v="soubor drobný dlouhodobý"/>
  </r>
  <r>
    <s v="D055688-000"/>
    <s v="D055688"/>
    <s v="D055688-"/>
    <s v="Vozík 04MNX"/>
    <m/>
    <s v="6001"/>
    <x v="39"/>
    <s v="A_A291170"/>
    <m/>
    <s v="soubor drobný dlouhodobý"/>
  </r>
  <r>
    <s v="D055608-000"/>
    <s v="D055608"/>
    <s v="D055608-"/>
    <s v="Sedadlo výš.stav.nerez MAR"/>
    <m/>
    <s v="6022"/>
    <x v="39"/>
    <s v="A_A491020"/>
    <m/>
    <s v="soubor drobný dlouhodobý"/>
  </r>
  <r>
    <s v="D055621-000"/>
    <s v="D055621"/>
    <s v="D055621-"/>
    <s v="Stěna pro oper. sály"/>
    <m/>
    <s v="6022"/>
    <x v="39"/>
    <s v="A_A491020"/>
    <m/>
    <s v="soubor drobný dlouhodobý"/>
  </r>
  <r>
    <s v="D055567-000"/>
    <s v="D055567"/>
    <s v="D055567-"/>
    <s v="Vozík 22MNN"/>
    <m/>
    <s v="1221"/>
    <x v="12"/>
    <s v="A_A391030"/>
    <m/>
    <s v="soubor drobný dlouhodobý"/>
  </r>
  <r>
    <s v="D055568-000"/>
    <s v="D055568"/>
    <s v="D055568-"/>
    <s v="Vozík 22MNN"/>
    <m/>
    <s v="1221"/>
    <x v="12"/>
    <s v="A_A391650"/>
    <m/>
    <s v="soubor drobný dlouhodobý"/>
  </r>
  <r>
    <s v="D055572-000"/>
    <s v="D055572"/>
    <s v="D055572-"/>
    <s v="Stěna pro přezův."/>
    <m/>
    <s v="1221"/>
    <x v="12"/>
    <s v="A_A391020"/>
    <m/>
    <s v="soubor drobný dlouhodobý"/>
  </r>
  <r>
    <s v="D055578-000"/>
    <s v="D055578"/>
    <s v="D055578-"/>
    <s v="Rám modul.poj.oboustr."/>
    <m/>
    <s v="6022"/>
    <x v="39"/>
    <s v="A_A491463"/>
    <m/>
    <s v="soubor drobný dlouhodobý"/>
  </r>
  <r>
    <s v="D055565-000"/>
    <s v="D055565"/>
    <s v="D055565-"/>
    <s v="Stolek stavit. 30VCN"/>
    <m/>
    <s v="1221"/>
    <x v="12"/>
    <s v="A_A391060"/>
    <m/>
    <s v="soubor drobný dlouhodobý"/>
  </r>
  <r>
    <s v="D055551-000"/>
    <s v="D055551"/>
    <s v="D055551-"/>
    <s v="Vozík VAKO 120C-nožní ovl."/>
    <m/>
    <s v="1113"/>
    <x v="38"/>
    <s v="A_R191380"/>
    <m/>
    <s v="soubor drobný dlouhodobý"/>
  </r>
  <r>
    <s v="D055558-000"/>
    <s v="D055558"/>
    <s v="D055558-"/>
    <s v="Vozík PENzION P90,P80"/>
    <m/>
    <s v="6022"/>
    <x v="39"/>
    <s v="A_A491420"/>
    <m/>
    <s v="soubor drobný dlouhodobý"/>
  </r>
  <r>
    <s v="D055598-000"/>
    <s v="D055598"/>
    <s v="D055598-"/>
    <s v="Stolek stavit. s PP"/>
    <m/>
    <s v="6029"/>
    <x v="39"/>
    <s v="A_A491420"/>
    <m/>
    <s v="soubor drobný dlouhodobý"/>
  </r>
  <r>
    <s v="D055689-000"/>
    <s v="D055689"/>
    <s v="D055689-"/>
    <s v="Vozík 11SNN,12SNN"/>
    <m/>
    <s v="6001"/>
    <x v="39"/>
    <s v="A_A491030"/>
    <m/>
    <s v="soubor drobný dlouhodobý"/>
  </r>
  <r>
    <s v="D055559-000"/>
    <s v="D055559"/>
    <s v="D055559-"/>
    <s v="Vozík PLATO 5"/>
    <m/>
    <s v="2562"/>
    <x v="15"/>
    <s v="A_R102500"/>
    <m/>
    <s v="soubor drobný dlouhodobý"/>
  </r>
  <r>
    <s v="D055563-000"/>
    <s v="D055563"/>
    <s v="D055563-"/>
    <s v="Stolek stavit.30MCN"/>
    <m/>
    <s v="1221"/>
    <x v="12"/>
    <s v="A_A391630"/>
    <m/>
    <s v="soubor drobný dlouhodobý"/>
  </r>
  <r>
    <s v="D055599-000"/>
    <s v="D055599"/>
    <s v="D055599-"/>
    <s v="Stolek stavit. s PP"/>
    <m/>
    <s v="6029"/>
    <x v="39"/>
    <s v="A_A491310"/>
    <m/>
    <s v="soubor drobný dlouhodobý"/>
  </r>
  <r>
    <s v="D055600-000"/>
    <s v="D055600"/>
    <s v="D055600-"/>
    <s v="Stolek stavit. s PP"/>
    <m/>
    <s v="6029"/>
    <x v="39"/>
    <s v="A_A491160"/>
    <m/>
    <s v="soubor drobný dlouhodobý"/>
  </r>
  <r>
    <s v="D055693-000"/>
    <s v="D055693"/>
    <s v="D055693-"/>
    <s v="Stolek stavit. s PP"/>
    <m/>
    <s v="2962"/>
    <x v="41"/>
    <s v="A_A301360"/>
    <m/>
    <s v="soubor drobný dlouhodobý"/>
  </r>
  <r>
    <s v="D055694-000"/>
    <s v="D055694"/>
    <s v="D055694-"/>
    <s v="Stolek stavit. s PP"/>
    <m/>
    <s v="2962"/>
    <x v="41"/>
    <s v="A_A301360"/>
    <m/>
    <s v="soubor drobný dlouhodobý"/>
  </r>
  <r>
    <s v="D055690-000"/>
    <s v="D055690"/>
    <s v="D055690-"/>
    <s v="Vozík 11SNN,12SNN"/>
    <m/>
    <s v="6022"/>
    <x v="39"/>
    <s v="A_A491020"/>
    <m/>
    <s v="soubor drobný dlouhodobý"/>
  </r>
  <r>
    <s v="D055691-000"/>
    <s v="D055691"/>
    <s v="D055691-"/>
    <s v="Vozík 11SNN,12SNN"/>
    <m/>
    <s v="3451"/>
    <x v="31"/>
    <s v="A_T001130"/>
    <m/>
    <s v="soubor drobný dlouhodobý"/>
  </r>
  <r>
    <s v="D055564-000"/>
    <s v="D055564"/>
    <s v="D055564-"/>
    <s v="Stolek stavit.30MCN"/>
    <m/>
    <s v="1221"/>
    <x v="12"/>
    <s v="A_A391070"/>
    <m/>
    <s v="soubor drobný dlouhodobý"/>
  </r>
  <r>
    <s v="D055571-000"/>
    <s v="D055571"/>
    <s v="D055571-"/>
    <s v="Stojan s asept.umyv.bez ucha"/>
    <m/>
    <s v="1221"/>
    <x v="12"/>
    <s v="A_A391030"/>
    <m/>
    <s v="soubor drobný dlouhodobý"/>
  </r>
  <r>
    <s v="D305042-000"/>
    <s v="D305042"/>
    <s v="D305042-"/>
    <s v="Stojan s asept.umyvadlem"/>
    <s v="není"/>
    <s v="0662"/>
    <x v="4"/>
    <s v="A_M203140"/>
    <m/>
    <s v="soubor drobný dlouhodobý"/>
  </r>
  <r>
    <s v="D305043-000"/>
    <s v="D305043"/>
    <s v="D305043-"/>
    <s v="Vozík SNN0 11"/>
    <s v="není"/>
    <s v="0662"/>
    <x v="4"/>
    <s v="A_M304080"/>
    <m/>
    <s v="soubor drobný dlouhodobý"/>
  </r>
  <r>
    <s v="D304919-000"/>
    <s v="D304919"/>
    <s v="D304919-"/>
    <s v="Dvojschůdek pojízdný"/>
    <s v="není"/>
    <s v="1211"/>
    <x v="12"/>
    <s v="A_D104430"/>
    <m/>
    <s v="soubor drobný dlouhodobý"/>
  </r>
  <r>
    <s v="D304920-000"/>
    <s v="D304920"/>
    <s v="D304920-"/>
    <s v="Dvojschůdek pojízdný"/>
    <s v="není"/>
    <s v="1211"/>
    <x v="12"/>
    <s v="A_D104300"/>
    <m/>
    <s v="soubor drobný dlouhodobý"/>
  </r>
  <r>
    <s v="D304925-000"/>
    <s v="D304925"/>
    <s v="D304925-"/>
    <s v="Vozík 22SNN"/>
    <s v="není"/>
    <s v="4764"/>
    <x v="37"/>
    <s v="A_A291130"/>
    <m/>
    <s v="soubor drobný dlouhodobý"/>
  </r>
  <r>
    <s v="D304937-000"/>
    <s v="D304937"/>
    <s v="D304937-"/>
    <s v="Stolek stav.s PP 31 MNN 01 02"/>
    <s v="není"/>
    <s v="4764"/>
    <x v="37"/>
    <s v="A_A291030"/>
    <m/>
    <s v="soubor drobný dlouhodobý"/>
  </r>
  <r>
    <s v="D305030-000"/>
    <s v="D305030"/>
    <s v="D305030-"/>
    <s v="Dvojschůdek pojízdný"/>
    <s v="není"/>
    <s v="6022"/>
    <x v="39"/>
    <s v="A_A491420"/>
    <m/>
    <s v="soubor drobný dlouhodobý"/>
  </r>
  <r>
    <s v="D305041-000"/>
    <s v="D305041"/>
    <s v="D305041-"/>
    <s v="Stojan s asept.umyvadlem"/>
    <s v="není"/>
    <s v="0662"/>
    <x v="4"/>
    <s v="A_M304080"/>
    <m/>
    <s v="soubor drobný dlouhodobý"/>
  </r>
  <r>
    <s v="D305048-000"/>
    <s v="D305048"/>
    <s v="D305048-"/>
    <s v="Vozík 22SNN"/>
    <s v="není"/>
    <s v="3451"/>
    <x v="31"/>
    <s v="A_A191480"/>
    <m/>
    <s v="soubor drobný dlouhodobý"/>
  </r>
  <r>
    <s v="D305049-000"/>
    <s v="D305049"/>
    <s v="D305049-"/>
    <s v="Vozík 22SNN"/>
    <s v="není"/>
    <s v="3452"/>
    <x v="31"/>
    <s v="A_T001370"/>
    <m/>
    <s v="soubor drobný dlouhodobý"/>
  </r>
  <r>
    <s v="D305051-000"/>
    <s v="D305051"/>
    <s v="D305051-"/>
    <s v="Vozík 22SNN"/>
    <s v="není"/>
    <s v="3452"/>
    <x v="31"/>
    <s v="A_T001340"/>
    <m/>
    <s v="soubor drobný dlouhodobý"/>
  </r>
  <r>
    <s v="D305052-000"/>
    <s v="D305052"/>
    <s v="D305052-"/>
    <s v="Vozík 22SNN"/>
    <s v="není"/>
    <s v="3451"/>
    <x v="31"/>
    <s v="A_A191120"/>
    <m/>
    <s v="soubor drobný dlouhodobý"/>
  </r>
  <r>
    <s v="D304931-000"/>
    <s v="D304931"/>
    <s v="D304931-"/>
    <s v="Stolek stav.s PP 31 MNN 01 02"/>
    <s v="není"/>
    <s v="4764"/>
    <x v="37"/>
    <s v="A_A291160"/>
    <m/>
    <s v="soubor drobný dlouhodobý"/>
  </r>
  <r>
    <s v="D304932-000"/>
    <s v="D304932"/>
    <s v="D304932-"/>
    <s v="Stolek stav.s PP 31 MNN 01 02"/>
    <s v="není"/>
    <s v="4764"/>
    <x v="37"/>
    <s v="A_A291030"/>
    <m/>
    <s v="soubor drobný dlouhodobý"/>
  </r>
  <r>
    <s v="D304942-000"/>
    <s v="D304942"/>
    <s v="D304942-"/>
    <s v="Stěna pro oper.přezůvky"/>
    <s v="není"/>
    <s v="4764"/>
    <x v="37"/>
    <s v="A_A202330"/>
    <m/>
    <s v="soubor drobný dlouhodobý"/>
  </r>
  <r>
    <s v="D305026-000"/>
    <s v="D305026"/>
    <s v="D305026-"/>
    <s v="Vozík 02SCN"/>
    <s v="není"/>
    <s v="0765"/>
    <x v="18"/>
    <s v="A_A302060"/>
    <m/>
    <s v="soubor drobný dlouhodobý"/>
  </r>
  <r>
    <s v="D305028-000"/>
    <s v="D305028"/>
    <s v="D305028-"/>
    <s v="Dvojschůdek pojízdný"/>
    <s v="není"/>
    <s v="6029"/>
    <x v="39"/>
    <s v="A_A191630"/>
    <m/>
    <s v="soubor drobný dlouhodobý"/>
  </r>
  <r>
    <s v="D305029-000"/>
    <s v="D305029"/>
    <s v="D305029-"/>
    <s v="Dvojschůdek pojízdný"/>
    <s v="není"/>
    <s v="6022"/>
    <x v="39"/>
    <s v="A_A491440"/>
    <m/>
    <s v="soubor drobný dlouhodobý"/>
  </r>
  <r>
    <s v="D304910-000"/>
    <s v="D304910"/>
    <s v="D304910-"/>
    <s v="Vozík 03MCX"/>
    <s v="není"/>
    <s v="2921"/>
    <x v="41"/>
    <s v="A_A301430"/>
    <m/>
    <s v="soubor drobný dlouhodobý"/>
  </r>
  <r>
    <s v="D304914-000"/>
    <s v="D304914"/>
    <s v="D304914-"/>
    <s v="Vozík 03SCX"/>
    <s v="není"/>
    <s v="0412"/>
    <x v="36"/>
    <s v="A_D206150"/>
    <m/>
    <s v="soubor drobný dlouhodobý"/>
  </r>
  <r>
    <s v="D305039-000"/>
    <s v="D305039"/>
    <s v="D305039-"/>
    <s v="Stolek stav.s PP 31 VNN 01 02"/>
    <s v="není"/>
    <s v="0662"/>
    <x v="4"/>
    <s v="A_M304100"/>
    <m/>
    <s v="soubor drobný dlouhodobý"/>
  </r>
  <r>
    <s v="D305046-000"/>
    <s v="D305046"/>
    <s v="D305046-"/>
    <s v="Vozík 22SNN"/>
    <s v="není"/>
    <s v="3451"/>
    <x v="31"/>
    <s v="A_A191370"/>
    <m/>
    <s v="soubor drobný dlouhodobý"/>
  </r>
  <r>
    <s v="D304954-000"/>
    <s v="D304954"/>
    <s v="D304954-"/>
    <s v="Rám modul.pojízdný"/>
    <s v="není"/>
    <s v="4764"/>
    <x v="37"/>
    <s v="A_A291140"/>
    <m/>
    <s v="soubor drobný dlouhodobý"/>
  </r>
  <r>
    <s v="D304956-000"/>
    <s v="D304956"/>
    <s v="D304956-"/>
    <s v="Rám modul.pojízdný"/>
    <s v="není"/>
    <s v="4764"/>
    <x v="37"/>
    <s v="A_A291140"/>
    <m/>
    <s v="soubor drobný dlouhodobý"/>
  </r>
  <r>
    <s v="D305010-000"/>
    <s v="D305010"/>
    <s v="D305010-"/>
    <s v="Vozík na steril.kontejn.+koše"/>
    <s v="není"/>
    <s v="4764"/>
    <x v="37"/>
    <s v="A_A291250"/>
    <m/>
    <s v="soubor drobný dlouhodobý"/>
  </r>
  <r>
    <s v="D305016-000"/>
    <s v="D305016"/>
    <s v="D305016-"/>
    <s v="Police nerez"/>
    <s v="není"/>
    <s v="5693"/>
    <x v="49"/>
    <s v="A_A101343"/>
    <m/>
    <s v="soubor drobný dlouhodobý"/>
  </r>
  <r>
    <s v="D305007-000"/>
    <s v="D305007"/>
    <s v="D305007-"/>
    <s v="Vozík na steril.kontejn.+koše"/>
    <s v="není"/>
    <s v="4764"/>
    <x v="37"/>
    <s v="A_A291140"/>
    <m/>
    <s v="soubor drobný dlouhodobý"/>
  </r>
  <r>
    <s v="D305009-000"/>
    <s v="D305009"/>
    <s v="D305009-"/>
    <s v="Vozík na steril.kontejn.+koše"/>
    <s v="není"/>
    <s v="4764"/>
    <x v="37"/>
    <s v="A_A291140"/>
    <m/>
    <s v="soubor drobný dlouhodobý"/>
  </r>
  <r>
    <s v="D304943-000"/>
    <s v="D304943"/>
    <s v="D304943-"/>
    <s v="Stěna pro oper.přezůvky"/>
    <s v="není"/>
    <s v="4764"/>
    <x v="37"/>
    <s v="A_A202330"/>
    <m/>
    <s v="soubor drobný dlouhodobý"/>
  </r>
  <r>
    <s v="D304945-000"/>
    <s v="D304945"/>
    <s v="D304945-"/>
    <s v="Vozík 12SCX"/>
    <s v="není"/>
    <s v="4764"/>
    <x v="37"/>
    <s v="A_A291110"/>
    <m/>
    <s v="soubor drobný dlouhodobý"/>
  </r>
  <r>
    <s v="D305053-000"/>
    <s v="D305053"/>
    <s v="D305053-"/>
    <s v="Vozík 22SNN"/>
    <s v="není"/>
    <s v="3451"/>
    <x v="31"/>
    <s v="A_A191100"/>
    <m/>
    <s v="soubor drobný dlouhodobý"/>
  </r>
  <r>
    <s v="D304951-000"/>
    <s v="D304951"/>
    <s v="D304951-"/>
    <s v="Rám modul.pojízdný"/>
    <s v="není"/>
    <s v="4764"/>
    <x v="37"/>
    <s v="A_A291110"/>
    <m/>
    <s v="soubor drobný dlouhodobý"/>
  </r>
  <r>
    <s v="D304952-000"/>
    <s v="D304952"/>
    <s v="D304952-"/>
    <s v="Rám modul.pojízdný"/>
    <s v="není"/>
    <s v="4764"/>
    <x v="37"/>
    <s v="A_A291070"/>
    <m/>
    <s v="soubor drobný dlouhodobý"/>
  </r>
  <r>
    <s v="D305017-000"/>
    <s v="D305017"/>
    <s v="D305017-"/>
    <s v="Police nerez"/>
    <s v="není"/>
    <s v="5693"/>
    <x v="49"/>
    <s v="A_A101342"/>
    <m/>
    <s v="soubor drobný dlouhodobý"/>
  </r>
  <r>
    <s v="D305018-000"/>
    <s v="D305018"/>
    <s v="D305018-"/>
    <s v="Stolek stavitelný 30 MNN"/>
    <s v="není"/>
    <s v="3121"/>
    <x v="40"/>
    <s v="A_A201200"/>
    <m/>
    <s v="soubor drobný dlouhodobý"/>
  </r>
  <r>
    <s v="D305057-000"/>
    <s v="D305057"/>
    <s v="D305057-"/>
    <s v="Stolek stavitelný 30VCN 01 02"/>
    <s v="není"/>
    <s v="0421"/>
    <x v="36"/>
    <s v="A_A101140"/>
    <m/>
    <s v="soubor drobný dlouhodobý"/>
  </r>
  <r>
    <s v="D305058-000"/>
    <s v="D305058"/>
    <s v="D305058-"/>
    <s v="Vozík 22SCN"/>
    <s v="není"/>
    <s v="0421"/>
    <x v="36"/>
    <s v="A_A101010"/>
    <m/>
    <s v="soubor drobný dlouhodobý"/>
  </r>
  <r>
    <s v="D305061-000"/>
    <s v="D305061"/>
    <s v="D305061-"/>
    <s v="Dvojschůdek pojízdný"/>
    <s v="není"/>
    <s v="0421"/>
    <x v="36"/>
    <s v="A_A101150"/>
    <m/>
    <s v="soubor drobný dlouhodobý"/>
  </r>
  <r>
    <s v="D305062-000"/>
    <s v="D305062"/>
    <s v="D305062-"/>
    <s v="Dvojschůdek pojízdný"/>
    <s v="není"/>
    <s v="0421"/>
    <x v="36"/>
    <s v="A_A101070"/>
    <m/>
    <s v="soubor drobný dlouhodobý"/>
  </r>
  <r>
    <s v="D304933-000"/>
    <s v="D304933"/>
    <s v="D304933-"/>
    <s v="Stolek stav.s PP 31 MNN 01 02"/>
    <s v="není"/>
    <s v="4764"/>
    <x v="37"/>
    <s v="A_A291160"/>
    <m/>
    <s v="soubor drobný dlouhodobý"/>
  </r>
  <r>
    <s v="D304934-000"/>
    <s v="D304934"/>
    <s v="D304934-"/>
    <s v="Stolek stav.s PP 31 MNN 01 02"/>
    <s v="není"/>
    <s v="4764"/>
    <x v="37"/>
    <s v="A_A291070"/>
    <m/>
    <s v="soubor drobný dlouhodobý"/>
  </r>
  <r>
    <s v="D304921-000"/>
    <s v="D304921"/>
    <s v="D304921-"/>
    <s v="Dvojschůdek pojízdný"/>
    <s v="není"/>
    <s v="4764"/>
    <x v="37"/>
    <s v="A_A291160"/>
    <m/>
    <s v="soubor drobný dlouhodobý"/>
  </r>
  <r>
    <s v="D304924-000"/>
    <s v="D304924"/>
    <s v="D304924-"/>
    <s v="Dvojschůdek pojízdný"/>
    <s v="není"/>
    <s v="4764"/>
    <x v="37"/>
    <s v="A_A291250"/>
    <m/>
    <s v="soubor drobný dlouhodobý"/>
  </r>
  <r>
    <s v="D305019-000"/>
    <s v="D305019"/>
    <s v="D305019-"/>
    <s v="Stolek stavitelný 30 MNN"/>
    <s v="není"/>
    <s v="3121"/>
    <x v="40"/>
    <s v="A_A201180"/>
    <m/>
    <s v="soubor drobný dlouhodobý"/>
  </r>
  <r>
    <s v="D305056-000"/>
    <s v="D305056"/>
    <s v="D305056-"/>
    <s v="Stolek stavitelný 30VCN 01 02"/>
    <s v="není"/>
    <s v="0421"/>
    <x v="36"/>
    <s v="A_A101070"/>
    <m/>
    <s v="soubor drobný dlouhodobý"/>
  </r>
  <r>
    <s v="D305023-000"/>
    <s v="D305023"/>
    <s v="D305023-"/>
    <s v="Police 4lékár.koši pojízdná"/>
    <s v="není"/>
    <s v="6022"/>
    <x v="39"/>
    <s v="A_A491080"/>
    <m/>
    <s v="soubor drobný dlouhodobý"/>
  </r>
  <r>
    <s v="D305024-000"/>
    <s v="D305024"/>
    <s v="D305024-"/>
    <s v="Dvojschůdek pojízdný"/>
    <s v="není"/>
    <s v="3121"/>
    <x v="40"/>
    <s v="A_A201220"/>
    <m/>
    <s v="soubor drobný dlouhodobý"/>
  </r>
  <r>
    <s v="D305054-000"/>
    <s v="D305054"/>
    <s v="D305054-"/>
    <s v="Vozík 22SNN"/>
    <s v="není"/>
    <s v="3451"/>
    <x v="31"/>
    <s v="A_A191590"/>
    <m/>
    <s v="soubor drobný dlouhodobý"/>
  </r>
  <r>
    <s v="D305055-000"/>
    <s v="D305055"/>
    <s v="D305055-"/>
    <s v="Vozík 22SNN"/>
    <s v="není"/>
    <s v="3451"/>
    <x v="31"/>
    <s v="A_A191100"/>
    <m/>
    <s v="soubor drobný dlouhodobý"/>
  </r>
  <r>
    <s v="D304915-000"/>
    <s v="D304915"/>
    <s v="D304915-"/>
    <s v="Dvojschůdek pojízdný"/>
    <s v="není"/>
    <s v="4764"/>
    <x v="37"/>
    <s v="A_A102340"/>
    <m/>
    <s v="soubor drobný dlouhodobý"/>
  </r>
  <r>
    <s v="D304916-000"/>
    <s v="D304916"/>
    <s v="D304916-"/>
    <s v="Dvojschůdek pojízdný"/>
    <s v="není"/>
    <s v="2962"/>
    <x v="41"/>
    <s v="A_A301360"/>
    <m/>
    <s v="soubor drobný dlouhodobý"/>
  </r>
  <r>
    <s v="D305044-000"/>
    <s v="D305044"/>
    <s v="D305044-"/>
    <s v="Vozík 22SNN"/>
    <s v="není"/>
    <s v="0662"/>
    <x v="4"/>
    <s v="A_M203110"/>
    <m/>
    <s v="soubor drobný dlouhodobý"/>
  </r>
  <r>
    <s v="D305047-000"/>
    <s v="D305047"/>
    <s v="D305047-"/>
    <s v="Vozík 22SNN"/>
    <s v="není"/>
    <s v="3451"/>
    <x v="31"/>
    <s v="A_A191230"/>
    <m/>
    <s v="soubor drobný dlouhodobý"/>
  </r>
  <r>
    <s v="D305050-000"/>
    <s v="D305050"/>
    <s v="D305050-"/>
    <s v="Vozík 22SNN"/>
    <s v="není"/>
    <s v="3451"/>
    <x v="31"/>
    <s v="A_A191270"/>
    <m/>
    <s v="soubor drobný dlouhodobý"/>
  </r>
  <r>
    <s v="D304918-000"/>
    <s v="D304918"/>
    <s v="D304918-"/>
    <s v="Dvojschůdek pojízdný"/>
    <s v="není"/>
    <s v="1221"/>
    <x v="12"/>
    <s v="A_A391030"/>
    <m/>
    <s v="soubor drobný dlouhodobý"/>
  </r>
  <r>
    <s v="D304940-000"/>
    <s v="D304940"/>
    <s v="D304940-"/>
    <s v="Stěna pro oper.přezůvky"/>
    <s v="není"/>
    <s v="4764"/>
    <x v="37"/>
    <s v="A_A291260"/>
    <m/>
    <s v="soubor drobný dlouhodobý"/>
  </r>
  <r>
    <s v="D304941-000"/>
    <s v="D304941"/>
    <s v="D304941-"/>
    <s v="Stěna pro oper.přezůvky"/>
    <s v="není"/>
    <s v="4764"/>
    <x v="37"/>
    <s v="A_A291300"/>
    <m/>
    <s v="soubor drobný dlouhodobý"/>
  </r>
  <r>
    <s v="D305021-000"/>
    <s v="D305021"/>
    <s v="D305021-"/>
    <s v="Vozík 22SNN"/>
    <s v="není"/>
    <s v="3121"/>
    <x v="40"/>
    <s v="A_A201200"/>
    <m/>
    <s v="soubor drobný dlouhodobý"/>
  </r>
  <r>
    <s v="D305022-000"/>
    <s v="D305022"/>
    <s v="D305022-"/>
    <s v="Police 4lékár.koši pojízdná"/>
    <s v="není"/>
    <s v="6022"/>
    <x v="39"/>
    <s v="A_A491400"/>
    <m/>
    <s v="soubor drobný dlouhodobý"/>
  </r>
  <r>
    <s v="D304938-000"/>
    <s v="D304938"/>
    <s v="D304938-"/>
    <s v="Stolek stav.s PP 31 VNN 01 02"/>
    <s v="není"/>
    <s v="4764"/>
    <x v="37"/>
    <s v="A_A102240"/>
    <m/>
    <s v="soubor drobný dlouhodobý"/>
  </r>
  <r>
    <s v="D304939-000"/>
    <s v="D304939"/>
    <s v="D304939-"/>
    <s v="Stolek stav.s PP 31 VNN 01 02"/>
    <s v="není"/>
    <s v="4764"/>
    <x v="37"/>
    <s v="A_A102300"/>
    <m/>
    <s v="soubor drobný dlouhodobý"/>
  </r>
  <r>
    <s v="D304935-000"/>
    <s v="D304935"/>
    <s v="D304935-"/>
    <s v="Stolek stav.s PP 31 MNN 01 02"/>
    <s v="není"/>
    <s v="4764"/>
    <x v="37"/>
    <s v="A_A102340"/>
    <m/>
    <s v="soubor drobný dlouhodobý"/>
  </r>
  <r>
    <s v="D304936-000"/>
    <s v="D304936"/>
    <s v="D304936-"/>
    <s v="Stolek stav.s PP 31 MNN 01 02"/>
    <s v="není"/>
    <s v="4764"/>
    <x v="37"/>
    <s v="A_A291140"/>
    <m/>
    <s v="soubor drobný dlouhodobý"/>
  </r>
  <r>
    <s v="D304926-000"/>
    <s v="D304926"/>
    <s v="D304926-"/>
    <s v="Vozík 22SNN"/>
    <s v="není"/>
    <s v="4764"/>
    <x v="37"/>
    <s v="A_A291040"/>
    <m/>
    <s v="soubor drobný dlouhodobý"/>
  </r>
  <r>
    <s v="D304930-000"/>
    <s v="D304930"/>
    <s v="D304930-"/>
    <s v="Stolek stav.s PP 31 MNN 01 02"/>
    <s v="není"/>
    <s v="4764"/>
    <x v="37"/>
    <s v="A_A291110"/>
    <m/>
    <s v="soubor drobný dlouhodobý"/>
  </r>
  <r>
    <s v="D304922-000"/>
    <s v="D304922"/>
    <s v="D304922-"/>
    <s v="Dvojschůdek pojízdný"/>
    <s v="není"/>
    <s v="4764"/>
    <x v="37"/>
    <s v="A_A291070"/>
    <m/>
    <s v="soubor drobný dlouhodobý"/>
  </r>
  <r>
    <s v="D304923-000"/>
    <s v="D304923"/>
    <s v="D304923-"/>
    <s v="Dvojschůdek pojízdný"/>
    <s v="není"/>
    <s v="4764"/>
    <x v="37"/>
    <s v="A_A291110"/>
    <m/>
    <s v="soubor drobný dlouhodobý"/>
  </r>
  <r>
    <s v="D305336-000"/>
    <s v="D305336"/>
    <s v="D305336-"/>
    <s v="Vozík 00SNN"/>
    <s v="není"/>
    <s v="0721"/>
    <x v="18"/>
    <s v="A_H205210"/>
    <m/>
    <s v="soubor drobný dlouhodobý"/>
  </r>
  <r>
    <s v="D305059-000"/>
    <s v="D305059"/>
    <s v="D305059-"/>
    <s v="Vozík 22SCN"/>
    <s v="není"/>
    <s v="0421"/>
    <x v="36"/>
    <s v="A_A101610"/>
    <m/>
    <s v="soubor drobný dlouhodobý"/>
  </r>
  <r>
    <s v="D305060-000"/>
    <s v="D305060"/>
    <s v="D305060-"/>
    <s v="Vozík 22SCN"/>
    <s v="není"/>
    <s v="0421"/>
    <x v="36"/>
    <s v="A_A192770"/>
    <m/>
    <s v="soubor drobný dlouhodobý"/>
  </r>
  <r>
    <s v="D305008-000"/>
    <s v="D305008"/>
    <s v="D305008-"/>
    <s v="Vozík na steril.kontejn.+koše"/>
    <s v="není"/>
    <s v="4764"/>
    <x v="37"/>
    <s v="A_A291140"/>
    <m/>
    <s v="soubor drobný dlouhodobý"/>
  </r>
  <r>
    <s v="D304957-000"/>
    <s v="D304957"/>
    <s v="D304957-"/>
    <s v="Rám modul.pojízdný"/>
    <s v="není"/>
    <s v="4764"/>
    <x v="37"/>
    <s v="A_A102210"/>
    <m/>
    <s v="soubor drobný dlouhodobý"/>
  </r>
  <r>
    <s v="D305020-000"/>
    <s v="D305020"/>
    <s v="D305020-"/>
    <s v="Stolek stavitelný 30 MNN"/>
    <s v="není"/>
    <s v="3121"/>
    <x v="40"/>
    <s v="A_A201210"/>
    <m/>
    <s v="soubor drobný dlouhodobý"/>
  </r>
  <r>
    <s v="D304953-000"/>
    <s v="D304953"/>
    <s v="D304953-"/>
    <s v="Rám modul.pojízdný"/>
    <s v="není"/>
    <s v="4764"/>
    <x v="37"/>
    <s v="A_A291030"/>
    <m/>
    <s v="soubor drobný dlouhodobý"/>
  </r>
  <r>
    <s v="D305006-000"/>
    <s v="D305006"/>
    <s v="D305006-"/>
    <s v="Vozík na steril.kontejn.+koše"/>
    <s v="není"/>
    <s v="4764"/>
    <x v="37"/>
    <s v="A_A291020"/>
    <m/>
    <s v="soubor drobný dlouhodobý"/>
  </r>
  <r>
    <s v="D304949-000"/>
    <s v="D304949"/>
    <s v="D304949-"/>
    <s v="Stojan s asept.umyvadlem"/>
    <s v="není"/>
    <s v="4764"/>
    <x v="37"/>
    <s v="A_A291160"/>
    <m/>
    <s v="soubor drobný dlouhodobý"/>
  </r>
  <r>
    <s v="D304955-000"/>
    <s v="D304955"/>
    <s v="D304955-"/>
    <s v="Rám modul.pojízdný"/>
    <s v="není"/>
    <s v="4764"/>
    <x v="37"/>
    <s v="A_A291140"/>
    <m/>
    <s v="soubor drobný dlouhodobý"/>
  </r>
  <r>
    <s v="D304946-000"/>
    <s v="D304946"/>
    <s v="D304946-"/>
    <s v="Stojan s asept.umyvadlem"/>
    <s v="není"/>
    <s v="4764"/>
    <x v="37"/>
    <s v="A_A291110"/>
    <m/>
    <s v="soubor drobný dlouhodobý"/>
  </r>
  <r>
    <s v="D304950-000"/>
    <s v="D304950"/>
    <s v="D304950-"/>
    <s v="Rám modul.pojízdný"/>
    <s v="není"/>
    <s v="4764"/>
    <x v="37"/>
    <s v="A_A291160"/>
    <m/>
    <s v="soubor drobný dlouhodobý"/>
  </r>
  <r>
    <s v="D304913-000"/>
    <s v="D304913"/>
    <s v="D304913-"/>
    <s v="Vozík 03SCX"/>
    <s v="není"/>
    <s v="0412"/>
    <x v="36"/>
    <s v="A_D206150"/>
    <m/>
    <s v="soubor drobný dlouhodobý"/>
  </r>
  <r>
    <s v="D304944-000"/>
    <s v="D304944"/>
    <s v="D304944-"/>
    <s v="Vozík 12SCX"/>
    <s v="není"/>
    <s v="4764"/>
    <x v="37"/>
    <s v="A_A291100"/>
    <m/>
    <s v="soubor drobný dlouhodobý"/>
  </r>
  <r>
    <s v="D304947-000"/>
    <s v="D304947"/>
    <s v="D304947-"/>
    <s v="Stojan s asept.umyvadlem"/>
    <s v="není"/>
    <s v="4764"/>
    <x v="37"/>
    <s v="A_A291070"/>
    <m/>
    <s v="soubor drobný dlouhodobý"/>
  </r>
  <r>
    <s v="D304948-000"/>
    <s v="D304948"/>
    <s v="D304948-"/>
    <s v="Stojan s asept.umyvadlem"/>
    <s v="není"/>
    <s v="4764"/>
    <x v="37"/>
    <s v="A_A291050"/>
    <m/>
    <s v="soubor drobný dlouhodobý"/>
  </r>
  <r>
    <s v="D304911-000"/>
    <s v="D304911"/>
    <s v="D304911-"/>
    <s v="Dvojschůdek pojízdný"/>
    <s v="není"/>
    <s v="1113"/>
    <x v="38"/>
    <s v="A_R103100"/>
    <m/>
    <s v="soubor drobný dlouhodobý"/>
  </r>
  <r>
    <s v="D304912-000"/>
    <s v="D304912"/>
    <s v="D304912-"/>
    <s v="Dvojschůdek pojízdný"/>
    <s v="není"/>
    <s v="4764"/>
    <x v="37"/>
    <s v="A_A102300"/>
    <m/>
    <s v="soubor drobný dlouhodobý"/>
  </r>
  <r>
    <s v="D304909-000"/>
    <s v="D304909"/>
    <s v="D304909-"/>
    <s v="Vozík 03MCX"/>
    <s v="není"/>
    <s v="2921"/>
    <x v="41"/>
    <s v="A_A301420"/>
    <m/>
    <s v="soubor drobný dlouhodobý"/>
  </r>
  <r>
    <s v="D305111-000"/>
    <s v="D305111"/>
    <s v="D305111-"/>
    <s v="Vozík převážecí"/>
    <s v="není"/>
    <s v="6029"/>
    <x v="39"/>
    <s v="A_A491130"/>
    <m/>
    <s v="soubor drobný dlouhodobý"/>
  </r>
  <r>
    <s v="D305209-000"/>
    <s v="D305209"/>
    <s v="D305209-"/>
    <s v="Stěna pro oper.přezůvky"/>
    <s v="není"/>
    <s v="5693"/>
    <x v="49"/>
    <s v="A_A101343"/>
    <m/>
    <s v="soubor drobný dlouhodobý"/>
  </r>
  <r>
    <s v="D305200-000"/>
    <s v="D305200"/>
    <s v="D305200-"/>
    <s v="Sedadlo výšk.stavit.nerez"/>
    <s v="není"/>
    <s v="4764"/>
    <x v="37"/>
    <s v="A_A291070"/>
    <m/>
    <s v="soubor drobný dlouhodobý"/>
  </r>
  <r>
    <s v="D305203-000"/>
    <s v="D305203"/>
    <s v="D305203-"/>
    <s v="Sedadlo výšk.stavit.nerez"/>
    <s v="není"/>
    <s v="4764"/>
    <x v="37"/>
    <s v="A_A291130"/>
    <m/>
    <s v="soubor drobný dlouhodobý"/>
  </r>
  <r>
    <s v="D305207-000"/>
    <s v="D305207"/>
    <s v="D305207-"/>
    <s v="Sedadlo pro lékaře pevné"/>
    <s v="není"/>
    <s v="4764"/>
    <x v="37"/>
    <s v="A_A291070"/>
    <m/>
    <s v="soubor drobný dlouhodobý"/>
  </r>
  <r>
    <s v="D305210-000"/>
    <s v="D305210"/>
    <s v="D305210-"/>
    <s v="Stěna pro oper.přezůvky"/>
    <s v="není"/>
    <s v="5693"/>
    <x v="49"/>
    <s v="A_A101342"/>
    <m/>
    <s v="soubor drobný dlouhodobý"/>
  </r>
  <r>
    <s v="D305201-000"/>
    <s v="D305201"/>
    <s v="D305201-"/>
    <s v="Sedadlo výšk.stavit.nerez"/>
    <s v="není"/>
    <s v="4764"/>
    <x v="37"/>
    <s v="A_A291070"/>
    <m/>
    <s v="soubor drobný dlouhodobý"/>
  </r>
  <r>
    <s v="D305204-000"/>
    <s v="D305204"/>
    <s v="D305204-"/>
    <s v="Sedadlo výšk.stavit.nerez"/>
    <s v="není"/>
    <s v="4764"/>
    <x v="37"/>
    <s v="A_A291160"/>
    <m/>
    <s v="soubor drobný dlouhodobý"/>
  </r>
  <r>
    <s v="D305205-000"/>
    <s v="D305205"/>
    <s v="D305205-"/>
    <s v="Sedadlo výšk.stavit.nerez"/>
    <s v="není"/>
    <s v="4764"/>
    <x v="37"/>
    <s v="A_A291060"/>
    <m/>
    <s v="soubor drobný dlouhodobý"/>
  </r>
  <r>
    <s v="D305208-000"/>
    <s v="D305208"/>
    <s v="D305208-"/>
    <s v="Sedadlo pro lékaře pevné"/>
    <s v="není"/>
    <s v="4764"/>
    <x v="37"/>
    <s v="A_A291130"/>
    <m/>
    <s v="soubor drobný dlouhodobý"/>
  </r>
  <r>
    <s v="D305202-000"/>
    <s v="D305202"/>
    <s v="D305202-"/>
    <s v="Sedadlo výšk.stavit.nerez"/>
    <s v="není"/>
    <s v="4764"/>
    <x v="37"/>
    <s v="A_A291130"/>
    <m/>
    <s v="soubor drobný dlouhodobý"/>
  </r>
  <r>
    <s v="D305206-000"/>
    <s v="D305206"/>
    <s v="D305206-"/>
    <s v="Sedadlo pro lékaře pevné"/>
    <s v="není"/>
    <s v="4764"/>
    <x v="37"/>
    <s v="A_A291060"/>
    <m/>
    <s v="soubor drobný dlouhodobý"/>
  </r>
  <r>
    <s v="D055853-000"/>
    <s v="D055853"/>
    <s v="D055853-"/>
    <s v="Vozík malý + 2 tácy"/>
    <m/>
    <s v="1721"/>
    <x v="17"/>
    <s v="A_M104110"/>
    <m/>
    <s v="soubor drobný dlouhodobý"/>
  </r>
  <r>
    <s v="D055854-000"/>
    <s v="D055854"/>
    <s v="D055854-"/>
    <s v="Vozík střed.nerez+koš+tác nerz"/>
    <m/>
    <s v="4141"/>
    <x v="1"/>
    <s v="TZP103438"/>
    <m/>
    <s v="soubor drobný dlouhodobý"/>
  </r>
  <r>
    <s v="D055850-000"/>
    <s v="D055850"/>
    <s v="D055850-"/>
    <s v="Pipeta 100-1000ul"/>
    <s v="446062007"/>
    <s v="2841"/>
    <x v="11"/>
    <s v="A_T003270"/>
    <m/>
    <s v="soubor drobný dlouhodobý"/>
  </r>
  <r>
    <s v="D055864-000"/>
    <s v="D055864"/>
    <s v="D055864-"/>
    <s v="Odstředivka EBA20 vč.rotoru"/>
    <s v="29351"/>
    <s v="1221"/>
    <x v="12"/>
    <s v="A_A101220"/>
    <m/>
    <s v="soubor drobný dlouhodobý"/>
  </r>
  <r>
    <s v="D055863-000"/>
    <s v="D055863"/>
    <s v="D055863-"/>
    <s v="Lázeň vodní GFL1031"/>
    <s v="10750304F"/>
    <s v="4843"/>
    <x v="19"/>
    <s v="A_Z002310"/>
    <m/>
    <s v="soubor drobný dlouhodobý"/>
  </r>
  <r>
    <s v="D055880-000"/>
    <s v="D055880"/>
    <s v="D055880-"/>
    <s v="Nůžky mikro rad. 1136401999"/>
    <s v="není"/>
    <s v="0662"/>
    <x v="4"/>
    <s v="A_M304060"/>
    <m/>
    <s v="soubor drobný dlouhodobý"/>
  </r>
  <r>
    <s v="D055879-000"/>
    <s v="D055879"/>
    <s v="D055879-"/>
    <s v="Nůžky mikro rad. 1136401999"/>
    <s v="není"/>
    <s v="0662"/>
    <x v="4"/>
    <s v="A_M304060"/>
    <m/>
    <s v="soubor drobný dlouhodobý"/>
  </r>
  <r>
    <s v="D055959-000"/>
    <s v="D055959"/>
    <s v="D055959-"/>
    <s v="zrcadlo boč.úz.na focení dosp."/>
    <s v="není"/>
    <s v="2421"/>
    <x v="14"/>
    <s v="UZQ202170"/>
    <m/>
    <s v="soubor drobný dlouhodobý"/>
  </r>
  <r>
    <s v="D055986-000"/>
    <s v="D055986"/>
    <s v="D055986-"/>
    <s v="Negatoskop dvoupólový"/>
    <s v="20400233"/>
    <s v="4764"/>
    <x v="37"/>
    <s v="A_A291110"/>
    <m/>
    <s v="soubor drobný dlouhodobý"/>
  </r>
  <r>
    <s v="D055983-000"/>
    <s v="D055983"/>
    <s v="D055983-"/>
    <s v="Negatoskop dvoupólový"/>
    <m/>
    <s v="4764"/>
    <x v="37"/>
    <s v="A_A291070"/>
    <m/>
    <s v="soubor drobný dlouhodobý"/>
  </r>
  <r>
    <s v="D055984-000"/>
    <s v="D055984"/>
    <s v="D055984-"/>
    <s v="Negatoskop dvoupólový"/>
    <s v="20400231"/>
    <s v="4764"/>
    <x v="37"/>
    <s v="A_A291030"/>
    <m/>
    <s v="soubor drobný dlouhodobý"/>
  </r>
  <r>
    <s v="D055985-000"/>
    <s v="D055985"/>
    <s v="D055985-"/>
    <s v="Negatoskop dvoupólový"/>
    <s v="20400232"/>
    <s v="4764"/>
    <x v="37"/>
    <s v="A_A291160"/>
    <m/>
    <s v="soubor drobný dlouhodobý"/>
  </r>
  <r>
    <s v="D305249-000"/>
    <s v="D305249"/>
    <s v="D305249-"/>
    <s v="Vozík 02MNN"/>
    <s v="není"/>
    <s v="0721"/>
    <x v="18"/>
    <s v="A_H205240"/>
    <m/>
    <s v="soubor drobný dlouhodobý"/>
  </r>
  <r>
    <s v="D305359-000"/>
    <s v="D305359"/>
    <s v="D305359-"/>
    <s v="Průtokoměr O2 Cheiron"/>
    <s v="není"/>
    <s v="0731"/>
    <x v="18"/>
    <s v="A_A402340"/>
    <m/>
    <s v="soubor drobný dlouhodobý"/>
  </r>
  <r>
    <s v="D305222-000"/>
    <s v="D305222"/>
    <s v="D305222-"/>
    <s v="Stojan s jednou miskou"/>
    <s v="není"/>
    <s v="4764"/>
    <x v="37"/>
    <s v="A_A291050"/>
    <m/>
    <s v="soubor drobný dlouhodobý"/>
  </r>
  <r>
    <s v="D305247-000"/>
    <s v="D305247"/>
    <s v="D305247-"/>
    <s v="Sedadlo výšk.stavit.nerez"/>
    <s v="aení"/>
    <s v="2962"/>
    <x v="41"/>
    <s v="A_A301360"/>
    <m/>
    <s v="soubor drobný dlouhodobý"/>
  </r>
  <r>
    <s v="D305220-000"/>
    <s v="D305220"/>
    <s v="D305220-"/>
    <s v="Stojan s jednou miskou"/>
    <s v="není"/>
    <s v="4764"/>
    <x v="37"/>
    <s v="A_A291110"/>
    <m/>
    <s v="soubor drobný dlouhodobý"/>
  </r>
  <r>
    <s v="D305246-000"/>
    <s v="D305246"/>
    <s v="D305246-"/>
    <s v="Sedadlo výšk.stavit.nerez"/>
    <s v="aení"/>
    <s v="2962"/>
    <x v="41"/>
    <s v="A_A301360"/>
    <m/>
    <s v="soubor drobný dlouhodobý"/>
  </r>
  <r>
    <s v="D305248-000"/>
    <s v="D305248"/>
    <s v="D305248-"/>
    <s v="Vozík 12 SNN"/>
    <s v="není"/>
    <s v="0721"/>
    <x v="18"/>
    <s v="A_H205210"/>
    <m/>
    <s v="soubor drobný dlouhodobý"/>
  </r>
  <r>
    <s v="D304420-000"/>
    <s v="D304420"/>
    <s v="D304420-"/>
    <s v="Nádoba na centrální sání"/>
    <s v="není"/>
    <s v="3111"/>
    <x v="40"/>
    <s v="A_D105420"/>
    <m/>
    <s v="soubor drobný dlouhodobý"/>
  </r>
  <r>
    <s v="D305197-000"/>
    <s v="D305197"/>
    <s v="D305197-"/>
    <s v="Ventil podtlakový"/>
    <s v="není"/>
    <s v="0432"/>
    <x v="36"/>
    <s v="A_D106300"/>
    <m/>
    <s v="soubor drobný dlouhodobý"/>
  </r>
  <r>
    <s v="D305195-000"/>
    <s v="D305195"/>
    <s v="D305195-"/>
    <s v="Ventil podtlakový"/>
    <s v="není"/>
    <s v="0432"/>
    <x v="36"/>
    <s v="A_D106270"/>
    <m/>
    <s v="soubor drobný dlouhodobý"/>
  </r>
  <r>
    <s v="D305196-000"/>
    <s v="D305196"/>
    <s v="D305196-"/>
    <s v="Ventil podtlakový"/>
    <s v="není"/>
    <s v="0432"/>
    <x v="36"/>
    <s v="A_D106200"/>
    <m/>
    <s v="soubor drobný dlouhodobý"/>
  </r>
  <r>
    <s v="D305350-000"/>
    <s v="D305350"/>
    <s v="D305350-"/>
    <s v="Průtokoměr O2 Cheiron"/>
    <s v="není"/>
    <s v="0765"/>
    <x v="18"/>
    <s v="A_A302060"/>
    <m/>
    <s v="soubor drobný dlouhodobý"/>
  </r>
  <r>
    <s v="D305356-000"/>
    <s v="D305356"/>
    <s v="D305356-"/>
    <s v="Průtokoměr O2 Cheiron"/>
    <s v="není"/>
    <s v="0765"/>
    <x v="18"/>
    <s v="A_A302060"/>
    <m/>
    <s v="soubor drobný dlouhodobý"/>
  </r>
  <r>
    <s v="D305194-000"/>
    <s v="D305194"/>
    <s v="D305194-"/>
    <s v="Ventil podtlakový"/>
    <s v="není"/>
    <s v="0432"/>
    <x v="36"/>
    <s v="A_D106200"/>
    <m/>
    <s v="soubor drobný dlouhodobý"/>
  </r>
  <r>
    <s v="D305221-000"/>
    <s v="D305221"/>
    <s v="D305221-"/>
    <s v="Stojan s jednou miskou"/>
    <s v="není"/>
    <s v="4764"/>
    <x v="37"/>
    <s v="A_A291070"/>
    <m/>
    <s v="soubor drobný dlouhodobý"/>
  </r>
  <r>
    <s v="D304568-000"/>
    <s v="D304568"/>
    <s v="D304568-"/>
    <s v="Regulátor podtlakový"/>
    <s v="není"/>
    <s v="0421"/>
    <x v="36"/>
    <s v="A_A101100"/>
    <m/>
    <s v="soubor drobný dlouhodobý"/>
  </r>
  <r>
    <s v="D304573-000"/>
    <s v="D304573"/>
    <s v="D304573-"/>
    <s v="Odsávačka přenosná"/>
    <s v="není"/>
    <s v="6022"/>
    <x v="39"/>
    <s v="A_A491020"/>
    <m/>
    <s v="soubor drobný dlouhodobý"/>
  </r>
  <r>
    <s v="D304537-000"/>
    <s v="D304537"/>
    <s v="D304537-"/>
    <s v="Pumpa enterální Nutricia"/>
    <s v="88026159"/>
    <s v="0432"/>
    <x v="36"/>
    <s v="A_D106300"/>
    <m/>
    <s v="soubor drobný dlouhodobý"/>
  </r>
  <r>
    <s v="D304566-000"/>
    <s v="D304566"/>
    <s v="D304566-"/>
    <s v="Lehátko pojízdné"/>
    <s v="není"/>
    <s v="0521"/>
    <x v="24"/>
    <s v="A_A101570"/>
    <m/>
    <s v="soubor drobný dlouhodobý"/>
  </r>
  <r>
    <s v="D305306-000"/>
    <s v="D305306"/>
    <s v="D305306-"/>
    <s v="Rám modul.poj.oboustr."/>
    <m/>
    <s v="0762"/>
    <x v="18"/>
    <s v="A_A291070"/>
    <m/>
    <s v="soubor drobný dlouhodobý"/>
  </r>
  <r>
    <s v="D305331-000"/>
    <s v="D305331"/>
    <s v="D305331-"/>
    <s v="Sedadlo výšk.stav. mr.kulatý"/>
    <m/>
    <s v="0762"/>
    <x v="18"/>
    <s v="A_A291060"/>
    <m/>
    <s v="soubor drobný dlouhodobý"/>
  </r>
  <r>
    <s v="D305334-000"/>
    <s v="D305334"/>
    <s v="D305334-"/>
    <s v="Sedadlo výšk.stav. mr.kulatý"/>
    <m/>
    <s v="0762"/>
    <x v="18"/>
    <s v="A_A291110"/>
    <m/>
    <s v="soubor drobný dlouhodobý"/>
  </r>
  <r>
    <s v="D305353-000"/>
    <s v="D305353"/>
    <s v="D305353-"/>
    <s v="Průtokoměr O2 Cheiron"/>
    <s v="není"/>
    <s v="0765"/>
    <x v="18"/>
    <s v="A_A302060"/>
    <m/>
    <s v="soubor drobný dlouhodobý"/>
  </r>
  <r>
    <s v="D304426-000"/>
    <s v="D304426"/>
    <s v="D304426-"/>
    <s v="Lehátko pro nemocné"/>
    <s v="není"/>
    <s v="0411"/>
    <x v="36"/>
    <s v="A_D106040"/>
    <m/>
    <s v="soubor drobný dlouhodobý"/>
  </r>
  <r>
    <s v="D304101-000"/>
    <s v="D304101"/>
    <s v="D304101-"/>
    <s v="Ventil redukční"/>
    <s v="není"/>
    <s v="3121"/>
    <x v="40"/>
    <s v="A_A201180"/>
    <m/>
    <s v="soubor drobný dlouhodobý"/>
  </r>
  <r>
    <s v="D305179-000"/>
    <s v="D305179"/>
    <s v="D305179-"/>
    <s v="Stolek instrument.chrom"/>
    <s v="není"/>
    <s v="0735"/>
    <x v="18"/>
    <s v="A_A302270"/>
    <m/>
    <s v="soubor drobný dlouhodobý"/>
  </r>
  <r>
    <s v="D305192-000"/>
    <s v="D305192"/>
    <s v="D305192-"/>
    <s v="Ventil podtlakový"/>
    <s v="není"/>
    <s v="0432"/>
    <x v="36"/>
    <s v="A_D106270"/>
    <m/>
    <s v="soubor drobný dlouhodobý"/>
  </r>
  <r>
    <s v="D304100-000"/>
    <s v="D304100"/>
    <s v="D304100-"/>
    <s v="Ventil redukční"/>
    <s v="není"/>
    <s v="3121"/>
    <x v="40"/>
    <s v="A_A201200"/>
    <m/>
    <s v="soubor drobný dlouhodobý"/>
  </r>
  <r>
    <s v="D304574-000"/>
    <s v="D304574"/>
    <s v="D304574-"/>
    <s v="Odsávačka přenosná"/>
    <s v="není"/>
    <s v="6022"/>
    <x v="39"/>
    <s v="A_A491260"/>
    <m/>
    <s v="soubor drobný dlouhodobý"/>
  </r>
  <r>
    <s v="D305165-000"/>
    <s v="D305165"/>
    <s v="D305165-"/>
    <s v="Průtokoměr k sání"/>
    <s v="není"/>
    <s v="0735"/>
    <x v="18"/>
    <s v="A_A302190"/>
    <m/>
    <s v="soubor drobný dlouhodobý"/>
  </r>
  <r>
    <s v="D305169-000"/>
    <s v="D305169"/>
    <s v="D305169-"/>
    <s v="Inhalátor Easy Neb"/>
    <s v="není"/>
    <s v="0735"/>
    <x v="18"/>
    <s v="A_A302190"/>
    <m/>
    <s v="soubor drobný dlouhodobý"/>
  </r>
  <r>
    <s v="D305273-000"/>
    <s v="D305273"/>
    <s v="D305273-"/>
    <s v="Ambuvak"/>
    <s v="není"/>
    <s v="0411"/>
    <x v="36"/>
    <s v="A_D106040"/>
    <m/>
    <s v="soubor drobný dlouhodobý"/>
  </r>
  <r>
    <s v="D305276-000"/>
    <s v="D305276"/>
    <s v="D305276-"/>
    <s v="Manžeta k přetlak.transfuzi"/>
    <s v="není"/>
    <s v="0411"/>
    <x v="36"/>
    <s v="A_D106020"/>
    <m/>
    <s v="soubor drobný dlouhodobý"/>
  </r>
  <r>
    <s v="D305292-000"/>
    <s v="D305292"/>
    <s v="D305292-"/>
    <s v="Vozík 12MNN 0202"/>
    <m/>
    <s v="0762"/>
    <x v="18"/>
    <s v="A_A391070"/>
    <m/>
    <s v="soubor drobný dlouhodobý"/>
  </r>
  <r>
    <s v="D305305-000"/>
    <s v="D305305"/>
    <s v="D305305-"/>
    <s v="Rám modul.poj.oboustr."/>
    <m/>
    <s v="0762"/>
    <x v="18"/>
    <s v="A_A291110"/>
    <m/>
    <s v="soubor drobný dlouhodobý"/>
  </r>
  <r>
    <s v="D305223-000"/>
    <s v="D305223"/>
    <s v="D305223-"/>
    <s v="Stojan s jednou miskou"/>
    <s v="není"/>
    <s v="4764"/>
    <x v="37"/>
    <s v="A_A291170"/>
    <m/>
    <s v="soubor drobný dlouhodobý"/>
  </r>
  <r>
    <s v="D305250-000"/>
    <s v="D305250"/>
    <s v="D305250-"/>
    <s v="Stěna pro oper.přezůvky"/>
    <s v="není"/>
    <s v="0631"/>
    <x v="4"/>
    <s v="A_M303280"/>
    <m/>
    <s v="soubor drobný dlouhodobý"/>
  </r>
  <r>
    <s v="D304102-000"/>
    <s v="D304102"/>
    <s v="D304102-"/>
    <s v="Odsávačka elektrická"/>
    <s v="20793801/2003-01"/>
    <s v="3121"/>
    <x v="40"/>
    <s v="A_A201200"/>
    <m/>
    <s v="soubor drobný dlouhodobý"/>
  </r>
  <r>
    <s v="D304427-000"/>
    <s v="D304427"/>
    <s v="D304427-"/>
    <s v="Lehátko pro nemocné"/>
    <s v="není"/>
    <s v="1811"/>
    <x v="27"/>
    <s v="A_U001630"/>
    <m/>
    <s v="soubor drobný dlouhodobý"/>
  </r>
  <r>
    <s v="D305140-000"/>
    <s v="D305140"/>
    <s v="D305140-"/>
    <s v="Průtokoměr kyslíkový"/>
    <s v="není"/>
    <s v="0731"/>
    <x v="18"/>
    <s v="A_A402440"/>
    <m/>
    <s v="soubor drobný dlouhodobý"/>
  </r>
  <r>
    <s v="D305147-000"/>
    <s v="D305147"/>
    <s v="D305147-"/>
    <s v="Průtokoměr kyslíkový"/>
    <s v="není"/>
    <s v="0731"/>
    <x v="18"/>
    <s v="A_A402340"/>
    <m/>
    <s v="soubor drobný dlouhodobý"/>
  </r>
  <r>
    <s v="D304103-000"/>
    <s v="D304103"/>
    <s v="D304103-"/>
    <s v="Lehátko převozové"/>
    <s v="není"/>
    <s v="0421"/>
    <x v="36"/>
    <s v="A_A101110"/>
    <m/>
    <s v="soubor drobný dlouhodobý"/>
  </r>
  <r>
    <s v="D305193-000"/>
    <s v="D305193"/>
    <s v="D305193-"/>
    <s v="Ventil podtlakový"/>
    <s v="není"/>
    <s v="0432"/>
    <x v="36"/>
    <s v="A_D106270"/>
    <m/>
    <s v="soubor drobný dlouhodobý"/>
  </r>
  <r>
    <s v="D305251-000"/>
    <s v="D305251"/>
    <s v="D305251-"/>
    <s v="Vozík 04SNN"/>
    <s v="není"/>
    <s v="3131"/>
    <x v="40"/>
    <s v="A_D105270"/>
    <m/>
    <s v="soubor drobný dlouhodobý"/>
  </r>
  <r>
    <s v="D305171-000"/>
    <s v="D305171"/>
    <s v="D305171-"/>
    <s v="Inhalátor Easy Neb"/>
    <s v="není"/>
    <s v="0735"/>
    <x v="18"/>
    <s v="A_A302190"/>
    <m/>
    <s v="soubor drobný dlouhodobý"/>
  </r>
  <r>
    <s v="D305180-000"/>
    <s v="D305180"/>
    <s v="D305180-"/>
    <s v="Stolek instrument.chrom"/>
    <s v="není"/>
    <s v="0735"/>
    <x v="18"/>
    <s v="A_A302370"/>
    <m/>
    <s v="soubor drobný dlouhodobý"/>
  </r>
  <r>
    <s v="D304419-000"/>
    <s v="D304419"/>
    <s v="D304419-"/>
    <s v="Nádoba na centrální sání"/>
    <s v="není"/>
    <s v="3111"/>
    <x v="40"/>
    <s v="A_D105420"/>
    <m/>
    <s v="soubor drobný dlouhodobý"/>
  </r>
  <r>
    <s v="D304421-000"/>
    <s v="D304421"/>
    <s v="D304421-"/>
    <s v="Nádoba na centrální sání"/>
    <s v="není"/>
    <s v="3111"/>
    <x v="40"/>
    <s v="A_D105420"/>
    <m/>
    <s v="soubor drobný dlouhodobý"/>
  </r>
  <r>
    <s v="D305333-000"/>
    <s v="D305333"/>
    <s v="D305333-"/>
    <s v="Sedadlo výšk.stav. mr.kulatý"/>
    <m/>
    <s v="0762"/>
    <x v="18"/>
    <s v="A_A291030"/>
    <m/>
    <s v="soubor drobný dlouhodobý"/>
  </r>
  <r>
    <s v="D305346-000"/>
    <s v="D305346"/>
    <s v="D305346-"/>
    <s v="Negatoskop s regulací"/>
    <s v="není"/>
    <s v="3101"/>
    <x v="40"/>
    <s v="A_A301580"/>
    <m/>
    <s v="soubor drobný dlouhodobý"/>
  </r>
  <r>
    <s v="D305348-000"/>
    <s v="D305348"/>
    <s v="D305348-"/>
    <s v="Průtokoměr O2 Cheiron"/>
    <s v="není"/>
    <s v="0765"/>
    <x v="18"/>
    <s v="A_A302060"/>
    <m/>
    <s v="soubor drobný dlouhodobý"/>
  </r>
  <r>
    <s v="D304571-000"/>
    <s v="D304571"/>
    <s v="D304571-"/>
    <s v="Regulátor podtlakový"/>
    <s v="není"/>
    <s v="0421"/>
    <x v="36"/>
    <s v="A_A101150"/>
    <m/>
    <s v="soubor drobný dlouhodobý"/>
  </r>
  <r>
    <s v="D304575-000"/>
    <s v="D304575"/>
    <s v="D304575-"/>
    <s v="Odsávačka přenosná"/>
    <s v="není"/>
    <s v="1211"/>
    <x v="12"/>
    <s v="A_D104270"/>
    <m/>
    <s v="soubor drobný dlouhodobý"/>
  </r>
  <r>
    <s v="D305304-000"/>
    <s v="D305304"/>
    <s v="D305304-"/>
    <s v="Rám modul.poj.oboustr."/>
    <m/>
    <s v="0762"/>
    <x v="18"/>
    <s v="A_A291030"/>
    <m/>
    <s v="soubor drobný dlouhodobý"/>
  </r>
  <r>
    <s v="D305332-000"/>
    <s v="D305332"/>
    <s v="D305332-"/>
    <s v="Sedadlo výšk.stav. mr.kulatý"/>
    <m/>
    <s v="0762"/>
    <x v="18"/>
    <s v="A_A291060"/>
    <m/>
    <s v="soubor drobný dlouhodobý"/>
  </r>
  <r>
    <s v="D304429-000"/>
    <s v="D304429"/>
    <s v="D304429-"/>
    <s v="Lehátko převozové"/>
    <s v="není"/>
    <s v="0421"/>
    <x v="36"/>
    <s v="A_A101150"/>
    <m/>
    <s v="soubor drobný dlouhodobý"/>
  </r>
  <r>
    <s v="D304569-000"/>
    <s v="D304569"/>
    <s v="D304569-"/>
    <s v="Regulátor podtlakový"/>
    <s v="není"/>
    <s v="0421"/>
    <x v="36"/>
    <s v="A_A101600"/>
    <m/>
    <s v="soubor drobný dlouhodobý"/>
  </r>
  <r>
    <s v="D304570-000"/>
    <s v="D304570"/>
    <s v="D304570-"/>
    <s v="Regulátor podtlakový"/>
    <s v="není"/>
    <s v="0421"/>
    <x v="36"/>
    <s v="A_A101600"/>
    <m/>
    <s v="soubor drobný dlouhodobý"/>
  </r>
  <r>
    <s v="D304441-000"/>
    <s v="D304441"/>
    <s v="D304441-"/>
    <s v="Jednotka Base kontrolní+kabel"/>
    <s v="není"/>
    <s v="0735"/>
    <x v="18"/>
    <s v="A_A302270"/>
    <m/>
    <s v="soubor drobný dlouhodobý"/>
  </r>
  <r>
    <s v="D305170-000"/>
    <s v="D305170"/>
    <s v="D305170-"/>
    <s v="Inhalátor Easy Neb"/>
    <s v="není"/>
    <s v="0735"/>
    <x v="18"/>
    <s v="A_A302190"/>
    <m/>
    <s v="soubor drobný dlouhodobý"/>
  </r>
  <r>
    <s v="D305151-000"/>
    <s v="D305151"/>
    <s v="D305151-"/>
    <s v="Inhalátor Easy Neb"/>
    <s v="není"/>
    <s v="0735"/>
    <x v="18"/>
    <s v="A_A302190"/>
    <m/>
    <s v="soubor drobný dlouhodobý"/>
  </r>
  <r>
    <s v="D305166-000"/>
    <s v="D305166"/>
    <s v="D305166-"/>
    <s v="Průtokoměr k sání"/>
    <s v="není"/>
    <s v="0735"/>
    <x v="18"/>
    <s v="A_A302270"/>
    <m/>
    <s v="soubor drobný dlouhodobý"/>
  </r>
  <r>
    <s v="D305182-000"/>
    <s v="D305182"/>
    <s v="D305182-"/>
    <s v="Přísluš.k desinf.autom."/>
    <s v="není"/>
    <s v="4764"/>
    <x v="37"/>
    <s v="A_A102020"/>
    <m/>
    <s v="soubor drobný dlouhodobý"/>
  </r>
  <r>
    <s v="D305252-000"/>
    <s v="D305252"/>
    <s v="D305252-"/>
    <s v="Dvojschůdek pojízdný"/>
    <s v="není"/>
    <s v="3131"/>
    <x v="40"/>
    <s v="A_D105230"/>
    <m/>
    <s v="soubor drobný dlouhodobý"/>
  </r>
  <r>
    <s v="D305272-000"/>
    <s v="D305272"/>
    <s v="D305272-"/>
    <s v="Ambuvak"/>
    <s v="není"/>
    <s v="0411"/>
    <x v="36"/>
    <s v="A_D106020"/>
    <m/>
    <s v="soubor drobný dlouhodobý"/>
  </r>
  <r>
    <s v="D305291-000"/>
    <s v="D305291"/>
    <s v="D305291-"/>
    <s v="Vozík 12MNN 0202"/>
    <m/>
    <s v="0762"/>
    <x v="18"/>
    <s v="A_A291070"/>
    <m/>
    <s v="soubor drobný dlouhodobý"/>
  </r>
  <r>
    <s v="D304425-000"/>
    <s v="D304425"/>
    <s v="D304425-"/>
    <s v="Sedačka koženková(gramofon)"/>
    <s v="není"/>
    <s v="0412"/>
    <x v="36"/>
    <s v="A_D206170"/>
    <m/>
    <s v="soubor drobný dlouhodobý"/>
  </r>
  <r>
    <s v="D304428-000"/>
    <s v="D304428"/>
    <s v="D304428-"/>
    <s v="Sedačka koženková(gramofon)"/>
    <s v="není"/>
    <s v="0411"/>
    <x v="36"/>
    <s v="A_D106420"/>
    <m/>
    <s v="soubor drobný dlouhodobý"/>
  </r>
  <r>
    <s v="D305294-000"/>
    <s v="D305294"/>
    <s v="D305294-"/>
    <s v="Vozík 12MNN 0202"/>
    <m/>
    <s v="0762"/>
    <x v="18"/>
    <s v="A_A291110"/>
    <m/>
    <s v="soubor drobný dlouhodobý"/>
  </r>
  <r>
    <s v="D305349-000"/>
    <s v="D305349"/>
    <s v="D305349-"/>
    <s v="Průtokoměr O2 Cheiron"/>
    <s v="není"/>
    <s v="0765"/>
    <x v="18"/>
    <s v="A_A302060"/>
    <m/>
    <s v="soubor drobný dlouhodobý"/>
  </r>
  <r>
    <s v="D305293-000"/>
    <s v="D305293"/>
    <s v="D305293-"/>
    <s v="Vozík 12MNN 0202"/>
    <m/>
    <s v="0762"/>
    <x v="18"/>
    <s v="A_A291160"/>
    <m/>
    <s v="soubor drobný dlouhodobý"/>
  </r>
  <r>
    <s v="D305303-000"/>
    <s v="D305303"/>
    <s v="D305303-"/>
    <s v="Rám modul.poj.oboustr."/>
    <m/>
    <s v="0762"/>
    <x v="18"/>
    <s v="A_A291160"/>
    <m/>
    <s v="soubor drobný dlouhodobý"/>
  </r>
  <r>
    <s v="D304447-000"/>
    <s v="D304447"/>
    <s v="D304447-"/>
    <s v="Sada DIN modulů"/>
    <s v="není"/>
    <s v="4764"/>
    <x v="37"/>
    <s v="A_A291040"/>
    <m/>
    <s v="soubor drobný dlouhodobý"/>
  </r>
  <r>
    <s v="D304449-000"/>
    <s v="D304449"/>
    <s v="D304449-"/>
    <s v="Sada DIN modulů"/>
    <s v="není"/>
    <s v="4764"/>
    <x v="37"/>
    <s v="A_A291040"/>
    <m/>
    <s v="soubor drobný dlouhodobý"/>
  </r>
  <r>
    <s v="D304448-000"/>
    <s v="D304448"/>
    <s v="D304448-"/>
    <s v="Sada DIN modulů"/>
    <s v="není"/>
    <s v="4764"/>
    <x v="37"/>
    <s v="A_A291040"/>
    <m/>
    <s v="soubor drobný dlouhodobý"/>
  </r>
  <r>
    <s v="D304440-000"/>
    <s v="D304440"/>
    <s v="D304440-"/>
    <s v="Ohřev infuzí"/>
    <s v="No 331"/>
    <s v="0765"/>
    <x v="18"/>
    <s v="A_A302060"/>
    <m/>
    <s v="soubor drobný dlouhodobý"/>
  </r>
  <r>
    <s v="D304438-000"/>
    <s v="D304438"/>
    <s v="D304438-"/>
    <s v="Ohřev infuzí"/>
    <s v="No 307"/>
    <s v="0765"/>
    <x v="18"/>
    <s v="A_A302060"/>
    <m/>
    <s v="soubor drobný dlouhodobý"/>
  </r>
  <r>
    <s v="D056010-000"/>
    <s v="D056010"/>
    <s v="D056010-"/>
    <s v="Centrifuga EBA 20"/>
    <s v="28828"/>
    <s v="3341"/>
    <x v="2"/>
    <s v="A_I001180"/>
    <m/>
    <s v="soubor drobný dlouhodobý"/>
  </r>
  <r>
    <s v="D056043-000"/>
    <s v="D056043"/>
    <s v="D056043-"/>
    <s v="Rám k Veta systemu"/>
    <s v="není"/>
    <s v="5062"/>
    <x v="28"/>
    <s v="A_A202191"/>
    <m/>
    <s v="soubor drobný dlouhodobý"/>
  </r>
  <r>
    <s v="D056066-000"/>
    <s v="D056066"/>
    <s v="D056066-"/>
    <s v="Háček podvlékací  E 4991"/>
    <s v="není"/>
    <s v="1462"/>
    <x v="16"/>
    <s v="A_E002230"/>
    <m/>
    <s v="soubor drobný dlouhodobý"/>
  </r>
  <r>
    <s v="D056123-000"/>
    <s v="D056123"/>
    <s v="D056123-"/>
    <s v="Kabel k defibrilaci"/>
    <m/>
    <s v="6029"/>
    <x v="39"/>
    <s v="A_A491160"/>
    <m/>
    <s v="soubor drobný dlouhodobý"/>
  </r>
  <r>
    <s v="D056147-000"/>
    <s v="D056147"/>
    <s v="D056147-"/>
    <s v="Stojan infúzní-nerez"/>
    <m/>
    <s v="0352"/>
    <x v="10"/>
    <s v="A_J201020"/>
    <m/>
    <s v="soubor drobný dlouhodobý"/>
  </r>
  <r>
    <s v="D056124-000"/>
    <s v="D056124"/>
    <s v="D056124-"/>
    <s v="Pádlo intern."/>
    <m/>
    <s v="6029"/>
    <x v="39"/>
    <s v="A_A491160"/>
    <m/>
    <s v="soubor drobný dlouhodobý"/>
  </r>
  <r>
    <s v="D056125-000"/>
    <s v="D056125"/>
    <s v="D056125-"/>
    <s v="Pádlo intern."/>
    <m/>
    <s v="6029"/>
    <x v="39"/>
    <s v="A_A491160"/>
    <m/>
    <s v="soubor drobný dlouhodobý"/>
  </r>
  <r>
    <s v="D056127-000"/>
    <s v="D056127"/>
    <s v="D056127-"/>
    <s v="Lampa pro drob.chirurg.zákr."/>
    <m/>
    <s v="0931"/>
    <x v="23"/>
    <s v="A_C003840"/>
    <m/>
    <s v="soubor drobný dlouhodobý"/>
  </r>
  <r>
    <s v="D056178-000"/>
    <s v="D056178"/>
    <s v="D056178-"/>
    <s v="Ohřívač infuzí OTI 1A"/>
    <s v="413"/>
    <s v="3231"/>
    <x v="13"/>
    <s v="A_L004580"/>
    <m/>
    <s v="soubor drobný dlouhodobý"/>
  </r>
  <r>
    <s v="D056153-000"/>
    <s v="D056153"/>
    <s v="D056153-"/>
    <s v="Optotyp světelný"/>
    <s v="3375"/>
    <s v="1421"/>
    <x v="16"/>
    <s v="A_E001060"/>
    <m/>
    <s v="soubor drobný dlouhodobý"/>
  </r>
  <r>
    <s v="D056156-000"/>
    <s v="D056156"/>
    <s v="D056156-"/>
    <s v="Densitometr LCD 51"/>
    <s v="231102/1153/04"/>
    <s v="2151"/>
    <x v="35"/>
    <s v="A_H201381"/>
    <m/>
    <s v="soubor drobný dlouhodobý"/>
  </r>
  <r>
    <s v="D056210-000"/>
    <s v="D056210"/>
    <s v="D056210-"/>
    <s v="Regulátor podtlakový s RS aHN"/>
    <s v="109426"/>
    <s v="4764"/>
    <x v="37"/>
    <s v="A_A291110"/>
    <m/>
    <s v="soubor drobný dlouhodobý"/>
  </r>
  <r>
    <s v="D056248-000"/>
    <s v="D056248"/>
    <s v="D056248-"/>
    <s v="Háček k ASK operacím    010001"/>
    <s v="T1204"/>
    <s v="1162"/>
    <x v="38"/>
    <s v="A_S291320"/>
    <m/>
    <s v="soubor drobný dlouhodobý"/>
  </r>
  <r>
    <s v="D056249-000"/>
    <s v="D056249"/>
    <s v="D056249-"/>
    <s v="Duckbill  LEFT 30    012015"/>
    <s v="50081532"/>
    <s v="1162"/>
    <x v="38"/>
    <s v="A_S291320"/>
    <m/>
    <s v="soubor drobný dlouhodobý"/>
  </r>
  <r>
    <s v="D056264-000"/>
    <s v="D056264"/>
    <s v="D056264-"/>
    <s v="Kleště 4515018"/>
    <s v="není"/>
    <s v="1362"/>
    <x v="3"/>
    <s v="A_E003220"/>
    <m/>
    <s v="soubor drobný dlouhodobý"/>
  </r>
  <r>
    <s v="D056263-000"/>
    <s v="D056263"/>
    <s v="D056263-"/>
    <s v="Kleště čeli.90/120,jednod.10cm"/>
    <s v="není"/>
    <s v="1362"/>
    <x v="3"/>
    <s v="A_E003220"/>
    <m/>
    <s v="soubor drobný dlouhodobý"/>
  </r>
  <r>
    <s v="D056277-000"/>
    <s v="D056277"/>
    <s v="D056277-"/>
    <s v="Pipeta Hamilton 100-1000ul"/>
    <s v="044870"/>
    <s v="3341"/>
    <x v="2"/>
    <s v="A_I002300"/>
    <m/>
    <s v="soubor drobný dlouhodobý"/>
  </r>
  <r>
    <s v="D056275-000"/>
    <s v="D056275"/>
    <s v="D056275-"/>
    <s v="Pipeta Hamilton   10-100ul"/>
    <s v="510433"/>
    <s v="3341"/>
    <x v="2"/>
    <s v="A_I002300"/>
    <m/>
    <s v="soubor drobný dlouhodobý"/>
  </r>
  <r>
    <s v="D056276-000"/>
    <s v="D056276"/>
    <s v="D056276-"/>
    <s v="Pipeta Hamilton   30-300ul"/>
    <s v="045898"/>
    <s v="3342"/>
    <x v="2"/>
    <s v="A_Q201520"/>
    <m/>
    <s v="soubor drobný dlouhodobý"/>
  </r>
  <r>
    <s v="D056308-000"/>
    <s v="D056308"/>
    <s v="D056308-"/>
    <s v="Dávkovač lineární Argus A600"/>
    <s v="1376451"/>
    <s v="0832"/>
    <x v="7"/>
    <s v="A_C003080"/>
    <m/>
    <s v="soubor drobný dlouhodobý"/>
  </r>
  <r>
    <s v="D056414-000"/>
    <s v="D056414"/>
    <s v="D056414-"/>
    <s v="Průbojník otočný 1,6x2mm,12cm"/>
    <s v="není"/>
    <s v="1362"/>
    <x v="3"/>
    <s v="A_E003220"/>
    <m/>
    <s v="soubor drobný dlouhodobý"/>
  </r>
  <r>
    <s v="D056415-000"/>
    <s v="D056415"/>
    <s v="D056415-"/>
    <s v="Štípák do čelist.dut.10cm pr."/>
    <s v="není"/>
    <s v="1362"/>
    <x v="3"/>
    <s v="A_E003220"/>
    <m/>
    <s v="soubor drobný dlouhodobý"/>
  </r>
  <r>
    <s v="D056421-000"/>
    <s v="D056421"/>
    <s v="D056421-"/>
    <s v="Kleště WEINGART"/>
    <s v="není"/>
    <s v="2421"/>
    <x v="14"/>
    <s v="UZQ201190"/>
    <m/>
    <s v="soubor drobný dlouhodobý"/>
  </r>
  <r>
    <s v="D056425-000"/>
    <s v="D056425"/>
    <s v="D056425-"/>
    <s v="Kleště ohýbací ling."/>
    <s v="není"/>
    <s v="2421"/>
    <x v="14"/>
    <s v="UZQ202160"/>
    <m/>
    <s v="soubor drobný dlouhodobý"/>
  </r>
  <r>
    <s v="D056347-000"/>
    <s v="D056347"/>
    <s v="D056347-"/>
    <s v="Rozvěrač FINOCHIETTO 21,5cm"/>
    <s v="není"/>
    <s v="0662"/>
    <x v="4"/>
    <s v="A_M304060"/>
    <m/>
    <s v="soubor drobný dlouhodobý"/>
  </r>
  <r>
    <s v="D056422-000"/>
    <s v="D056422"/>
    <s v="D056422-"/>
    <s v="Kleště WEINGART"/>
    <s v="není"/>
    <s v="2421"/>
    <x v="14"/>
    <s v="UZQ202190"/>
    <m/>
    <s v="soubor drobný dlouhodobý"/>
  </r>
  <r>
    <s v="D056423-000"/>
    <s v="D056423"/>
    <s v="D056423-"/>
    <s v="Kleště dist.štíp.jemné"/>
    <s v="není"/>
    <s v="2421"/>
    <x v="14"/>
    <s v="UZQ202160"/>
    <m/>
    <s v="soubor drobný dlouhodobý"/>
  </r>
  <r>
    <s v="D056427-000"/>
    <s v="D056427"/>
    <s v="D056427-"/>
    <s v="Kleště štíp.-na lig."/>
    <s v="není"/>
    <s v="2421"/>
    <x v="14"/>
    <s v="UZQ202170"/>
    <m/>
    <s v="soubor drobný dlouhodobý"/>
  </r>
  <r>
    <s v="D056419-000"/>
    <s v="D056419"/>
    <s v="D056419-"/>
    <s v="Kleště repoziční 15,0cm"/>
    <s v="není"/>
    <s v="4764"/>
    <x v="37"/>
    <s v="A_A102210"/>
    <m/>
    <s v="soubor drobný dlouhodobý"/>
  </r>
  <r>
    <s v="D056424-000"/>
    <s v="D056424"/>
    <s v="D056424-"/>
    <s v="Kleště dist.štíp.jemné"/>
    <s v="není"/>
    <s v="2421"/>
    <x v="14"/>
    <s v="UZQ202160"/>
    <m/>
    <s v="soubor drobný dlouhodobý"/>
  </r>
  <r>
    <s v="D056426-000"/>
    <s v="D056426"/>
    <s v="D056426-"/>
    <s v="Kleště štíp.-na lig."/>
    <s v="není"/>
    <s v="2421"/>
    <x v="14"/>
    <s v="UZQ202170"/>
    <m/>
    <s v="soubor drobný dlouhodobý"/>
  </r>
  <r>
    <s v="D056461-000"/>
    <s v="D056461"/>
    <s v="D056461-"/>
    <s v="Inkubátor B 15"/>
    <s v="40414852"/>
    <s v="4141"/>
    <x v="1"/>
    <s v="TZP103434"/>
    <m/>
    <s v="soubor drobný dlouhodobý"/>
  </r>
  <r>
    <s v="D056464-000"/>
    <s v="D056464"/>
    <s v="D056464-"/>
    <s v="Manometr k ET kanyle"/>
    <s v="není"/>
    <s v="6029"/>
    <x v="39"/>
    <s v="A_A491160"/>
    <m/>
    <s v="soubor drobný dlouhodobý"/>
  </r>
  <r>
    <s v="D056472-000"/>
    <s v="D056472"/>
    <s v="D056472-"/>
    <s v="Čočka vyš.VOLK Super Field NC"/>
    <s v="není"/>
    <s v="1421"/>
    <x v="16"/>
    <s v="A_E001570"/>
    <m/>
    <s v="soubor drobný dlouhodobý"/>
  </r>
  <r>
    <s v="D056481-000"/>
    <s v="D056481"/>
    <s v="D056481-"/>
    <s v="Váha labor.KERN 442"/>
    <m/>
    <s v="2021"/>
    <x v="44"/>
    <s v="A_P201270"/>
    <m/>
    <s v="soubor drobný dlouhodobý"/>
  </r>
  <r>
    <s v="D056485-000"/>
    <s v="D056485"/>
    <s v="D056485-"/>
    <s v="Odsávačka el.Victoria Versa"/>
    <s v="5020899"/>
    <s v="3231"/>
    <x v="13"/>
    <s v="A_L004350"/>
    <m/>
    <s v="soubor drobný dlouhodobý"/>
  </r>
  <r>
    <s v="D056486-000"/>
    <s v="D056486"/>
    <s v="D056486-"/>
    <s v="Stojan pojízdný Victoria II"/>
    <s v="není"/>
    <s v="3231"/>
    <x v="13"/>
    <s v="A_L004350"/>
    <m/>
    <s v="soubor drobný dlouhodobý"/>
  </r>
  <r>
    <s v="D056506-000"/>
    <s v="D056506"/>
    <s v="D056506-"/>
    <s v="Kanyla I/A        8065-817801"/>
    <s v="510í"/>
    <s v="1462"/>
    <x v="16"/>
    <s v="A_E002230"/>
    <m/>
    <s v="soubor drobný dlouhodobý"/>
  </r>
  <r>
    <s v="D056510-000"/>
    <s v="D056510"/>
    <s v="D056510-"/>
    <s v="Turbo Hex Wrench  8065-740749"/>
    <s v="není"/>
    <s v="1462"/>
    <x v="16"/>
    <s v="A_E002230"/>
    <m/>
    <s v="soubor drobný dlouhodobý"/>
  </r>
  <r>
    <s v="D056507-000"/>
    <s v="D056507"/>
    <s v="D056507-"/>
    <s v="Kanyla I/A        8065-817801"/>
    <s v="510í"/>
    <s v="1462"/>
    <x v="16"/>
    <s v="A_E002230"/>
    <m/>
    <s v="soubor drobný dlouhodobý"/>
  </r>
  <r>
    <s v="D056522-000"/>
    <s v="D056522"/>
    <s v="D056522-"/>
    <s v="Oxymetr TuffSat včet.čidla"/>
    <s v="FBTF05602"/>
    <s v="9051"/>
    <x v="5"/>
    <s v="A_S104120"/>
    <m/>
    <s v="soubor drobný dlouhodobý"/>
  </r>
  <r>
    <s v="D056530-000"/>
    <s v="D056530"/>
    <s v="D056530-"/>
    <s v="Štípák zpět.STAMMBERGER L 10cm"/>
    <s v="není"/>
    <s v="1362"/>
    <x v="3"/>
    <s v="A_E003220"/>
    <m/>
    <s v="soubor drobný dlouhodobý"/>
  </r>
  <r>
    <s v="D056537-000"/>
    <s v="D056537"/>
    <s v="D056537-"/>
    <s v="Lžíce laryngoskop.GR4"/>
    <s v="není"/>
    <s v="0735"/>
    <x v="18"/>
    <s v="A_A302310"/>
    <m/>
    <s v="soubor drobný dlouhodobý"/>
  </r>
  <r>
    <s v="D056578-000"/>
    <s v="D056578"/>
    <s v="D056578-"/>
    <s v="Stolek stav.30 VNN 0102"/>
    <m/>
    <s v="2562"/>
    <x v="15"/>
    <s v="A_R202110"/>
    <m/>
    <s v="soubor drobný dlouhodobý"/>
  </r>
  <r>
    <s v="D056596-000"/>
    <s v="D056596"/>
    <s v="D056596-"/>
    <s v="Svářečka impuls.ISW 250 steri."/>
    <s v="3204015/0105"/>
    <s v="3342"/>
    <x v="2"/>
    <s v="A_Q291160"/>
    <m/>
    <s v="soubor drobný dlouhodobý"/>
  </r>
  <r>
    <s v="D056704-000"/>
    <s v="D056704"/>
    <s v="D056704-"/>
    <s v="Držák jednotky motorové"/>
    <s v="není"/>
    <s v="0662"/>
    <x v="4"/>
    <s v="A_M304060"/>
    <m/>
    <s v="soubor drobný dlouhodobý"/>
  </r>
  <r>
    <s v="D056705-000"/>
    <s v="D056705"/>
    <s v="D056705-"/>
    <s v="Systém úložný"/>
    <s v="není"/>
    <s v="0662"/>
    <x v="4"/>
    <s v="A_M304060"/>
    <m/>
    <s v="soubor drobný dlouhodobý"/>
  </r>
  <r>
    <s v="D056708-000"/>
    <s v="D056708"/>
    <s v="D056708-"/>
    <s v="Jednotka motorová elektrická"/>
    <s v="není"/>
    <s v="0662"/>
    <x v="4"/>
    <s v="A_M304060"/>
    <m/>
    <s v="soubor drobný dlouhodobý"/>
  </r>
  <r>
    <s v="D056707-000"/>
    <s v="D056707"/>
    <s v="D056707-"/>
    <s v="Systém úložný pro vrtačky"/>
    <s v="není"/>
    <s v="0662"/>
    <x v="4"/>
    <s v="A_M304060"/>
    <m/>
    <s v="soubor drobný dlouhodobý"/>
  </r>
  <r>
    <s v="D056715-000"/>
    <s v="D056715"/>
    <s v="D056715-"/>
    <s v="Duckbill 012016"/>
    <s v="51088406"/>
    <s v="1162"/>
    <x v="38"/>
    <s v="A_S291320"/>
    <m/>
    <s v="soubor drobný dlouhodobý"/>
  </r>
  <r>
    <s v="D056716-000"/>
    <s v="D056716"/>
    <s v="D056716-"/>
    <s v="Duckbill 7207058"/>
    <s v="50091577"/>
    <s v="1162"/>
    <x v="38"/>
    <s v="A_S291320"/>
    <m/>
    <s v="soubor drobný dlouhodobý"/>
  </r>
  <r>
    <s v="D056724-000"/>
    <s v="D056724"/>
    <s v="D056724-"/>
    <s v="Kleště štíp.JANSEN-MIDDLETON"/>
    <s v="není"/>
    <s v="1362"/>
    <x v="3"/>
    <s v="A_E003220"/>
    <m/>
    <s v="soubor drobný dlouhodobý"/>
  </r>
  <r>
    <s v="D056749-000"/>
    <s v="D056749"/>
    <s v="D056749-"/>
    <s v="Mikro-rozvěrač small-geister"/>
    <s v="30-1002"/>
    <s v="5062"/>
    <x v="28"/>
    <s v="A_A202191"/>
    <m/>
    <s v="soubor drobný dlouhodobý"/>
  </r>
  <r>
    <s v="D056757-000"/>
    <s v="D056757"/>
    <s v="D056757-"/>
    <s v="Mikro-rozvěrač medium-geister"/>
    <s v="30-1003"/>
    <s v="5062"/>
    <x v="28"/>
    <s v="A_A202191"/>
    <m/>
    <s v="soubor drobný dlouhodobý"/>
  </r>
  <r>
    <s v="D056758-000"/>
    <s v="D056758"/>
    <s v="D056758-"/>
    <s v="Mikro-rozvěrač medium-geister"/>
    <s v="30-1003"/>
    <s v="5062"/>
    <x v="28"/>
    <s v="A_A202191"/>
    <m/>
    <s v="soubor drobný dlouhodobý"/>
  </r>
  <r>
    <s v="D056750-000"/>
    <s v="D056750"/>
    <s v="D056750-"/>
    <s v="Mikro-rozvěrač small-geister"/>
    <s v="30-1002"/>
    <s v="5062"/>
    <x v="28"/>
    <s v="A_A202191"/>
    <m/>
    <s v="soubor drobný dlouhodobý"/>
  </r>
  <r>
    <s v="D056753-000"/>
    <s v="D056753"/>
    <s v="D056753-"/>
    <s v="Mikro-rozvěrač small-geister"/>
    <s v="30-1002"/>
    <s v="5062"/>
    <x v="28"/>
    <s v="A_A202191"/>
    <m/>
    <s v="soubor drobný dlouhodobý"/>
  </r>
  <r>
    <s v="D056752-000"/>
    <s v="D056752"/>
    <s v="D056752-"/>
    <s v="Mikro-rozvěrač small-geister"/>
    <s v="30-1002"/>
    <s v="5062"/>
    <x v="28"/>
    <s v="A_A202191"/>
    <m/>
    <s v="soubor drobný dlouhodobý"/>
  </r>
  <r>
    <s v="D056756-000"/>
    <s v="D056756"/>
    <s v="D056756-"/>
    <s v="Mikro-rozvěrač medium-geister"/>
    <s v="30-1003"/>
    <s v="5062"/>
    <x v="28"/>
    <s v="A_A202191"/>
    <m/>
    <s v="soubor drobný dlouhodobý"/>
  </r>
  <r>
    <s v="D056751-000"/>
    <s v="D056751"/>
    <s v="D056751-"/>
    <s v="Mikro-rozvěrač small-geister"/>
    <s v="30-1002"/>
    <s v="5062"/>
    <x v="28"/>
    <s v="A_A202191"/>
    <m/>
    <s v="soubor drobný dlouhodobý"/>
  </r>
  <r>
    <s v="D056782-000"/>
    <s v="D056782"/>
    <s v="D056782-"/>
    <s v="Vozík Klaro Vako 80C/2 + víka"/>
    <m/>
    <s v="3451"/>
    <x v="31"/>
    <s v="A_A192720"/>
    <m/>
    <s v="soubor drobný dlouhodobý"/>
  </r>
  <r>
    <s v="D056855-000"/>
    <s v="D056855"/>
    <s v="D056855-"/>
    <s v="Stojan na infuzní láhve"/>
    <m/>
    <s v="0811"/>
    <x v="7"/>
    <s v="A_C003510"/>
    <m/>
    <s v="soubor drobný dlouhodobý"/>
  </r>
  <r>
    <s v="D056877-000"/>
    <s v="D056877"/>
    <s v="D056877-"/>
    <s v="Turbo Hex Wrench  8065-740749"/>
    <s v="není"/>
    <s v="1462"/>
    <x v="16"/>
    <s v="A_E002230"/>
    <m/>
    <s v="soubor drobný dlouhodobý"/>
  </r>
  <r>
    <s v="D056889-000"/>
    <s v="D056889"/>
    <s v="D056889-"/>
    <s v="Biolampa BIOSTIMUL"/>
    <m/>
    <s v="3001"/>
    <x v="30"/>
    <s v="A_Y201400"/>
    <m/>
    <s v="soubor drobný dlouhodobý"/>
  </r>
  <r>
    <s v="D056896-000"/>
    <s v="D056896"/>
    <s v="D056896-"/>
    <s v="Židle anest.s kruh.sedadlem"/>
    <m/>
    <s v="0762"/>
    <x v="18"/>
    <s v="A_A291070"/>
    <m/>
    <s v="soubor drobný dlouhodobý"/>
  </r>
  <r>
    <s v="D056899-000"/>
    <s v="D056899"/>
    <s v="D056899-"/>
    <s v="Vozík nástroj.s galerií"/>
    <m/>
    <s v="0762"/>
    <x v="18"/>
    <s v="A_A102340"/>
    <m/>
    <s v="soubor drobný dlouhodobý"/>
  </r>
  <r>
    <s v="D056880-000"/>
    <s v="D056880"/>
    <s v="D056880-"/>
    <s v="Test preferenčního vidění"/>
    <s v="není"/>
    <s v="1421"/>
    <x v="16"/>
    <s v="A_E001160"/>
    <m/>
    <s v="soubor drobný dlouhodobý"/>
  </r>
  <r>
    <s v="D056931-000"/>
    <s v="D056931"/>
    <s v="D056931-"/>
    <s v="Štípák zpětný           459016"/>
    <s v="není"/>
    <s v="1362"/>
    <x v="3"/>
    <s v="A_E003220"/>
    <m/>
    <s v="soubor drobný dlouhodobý"/>
  </r>
  <r>
    <s v="D056895-000"/>
    <s v="D056895"/>
    <s v="D056895-"/>
    <s v="Židle anest.s kruh.sedadlem"/>
    <m/>
    <s v="0762"/>
    <x v="18"/>
    <s v="A_A291160"/>
    <m/>
    <s v="soubor drobný dlouhodobý"/>
  </r>
  <r>
    <s v="D056897-000"/>
    <s v="D056897"/>
    <s v="D056897-"/>
    <s v="Židle anest.s kruh.sedadlem"/>
    <m/>
    <s v="0762"/>
    <x v="18"/>
    <s v="A_A291110"/>
    <m/>
    <s v="soubor drobný dlouhodobý"/>
  </r>
  <r>
    <s v="D056901-000"/>
    <s v="D056901"/>
    <s v="D056901-"/>
    <s v="Čočka vyšetřovací  OPDSG-2*"/>
    <s v="není"/>
    <s v="1421"/>
    <x v="16"/>
    <s v="A_E001050"/>
    <m/>
    <s v="soubor drobný dlouhodobý"/>
  </r>
  <r>
    <s v="D056919-000"/>
    <s v="D056919"/>
    <s v="D056919-"/>
    <s v="Chondrotom prům.7-9mm"/>
    <s v="20049"/>
    <s v="1362"/>
    <x v="3"/>
    <s v="A_E003220"/>
    <m/>
    <s v="soubor drobný dlouhodobý"/>
  </r>
  <r>
    <s v="D056932-000"/>
    <s v="D056932"/>
    <s v="D056932-"/>
    <s v="Štípák na sfenoid       651055"/>
    <s v="510í"/>
    <s v="1362"/>
    <x v="3"/>
    <s v="A_E003220"/>
    <m/>
    <s v="soubor drobný dlouhodobý"/>
  </r>
  <r>
    <s v="D056915-000"/>
    <s v="D056915"/>
    <s v="D056915-"/>
    <s v="Steribox"/>
    <s v="SU0041TS"/>
    <s v="0818"/>
    <x v="7"/>
    <s v="A_C002250"/>
    <m/>
    <s v="soubor drobný dlouhodobý"/>
  </r>
  <r>
    <s v="D056918-000"/>
    <s v="D056918"/>
    <s v="D056918-"/>
    <s v="Chondrotom prům.6-8mm"/>
    <s v="20048"/>
    <s v="1362"/>
    <x v="3"/>
    <s v="A_E003220"/>
    <m/>
    <s v="soubor drobný dlouhodobý"/>
  </r>
  <r>
    <s v="D056937-000"/>
    <s v="D056937"/>
    <s v="D056937-"/>
    <s v="Štípák dle HOSEMANNA    651503"/>
    <s v="není"/>
    <s v="1362"/>
    <x v="3"/>
    <s v="A_E003220"/>
    <m/>
    <s v="soubor drobný dlouhodobý"/>
  </r>
  <r>
    <s v="D056898-000"/>
    <s v="D056898"/>
    <s v="D056898-"/>
    <s v="Židle anest.s kruh.sedadlem"/>
    <m/>
    <s v="0762"/>
    <x v="18"/>
    <s v="A_A291030"/>
    <m/>
    <s v="soubor drobný dlouhodobý"/>
  </r>
  <r>
    <s v="D057119-000"/>
    <s v="D057119"/>
    <s v="D057119-"/>
    <s v="Pipeta Biohit"/>
    <m/>
    <s v="3541"/>
    <x v="26"/>
    <s v="A_L002290"/>
    <m/>
    <s v="soubor drobný dlouhodobý"/>
  </r>
  <r>
    <s v="D056999-000"/>
    <s v="D056999"/>
    <s v="D056999-"/>
    <s v="Vana kontejnerová 1/1 výška247"/>
    <m/>
    <s v="1162"/>
    <x v="38"/>
    <s v="A_S202090"/>
    <m/>
    <s v="soubor drobný dlouhodobý"/>
  </r>
  <r>
    <s v="D057024-000"/>
    <s v="D057024"/>
    <s v="D057024-"/>
    <s v="Vana dezinfekční 5l"/>
    <m/>
    <s v="2421"/>
    <x v="14"/>
    <s v="UZQ103150"/>
    <m/>
    <s v="soubor drobný dlouhodobý"/>
  </r>
  <r>
    <s v="D057025-000"/>
    <s v="D057025"/>
    <s v="D057025-"/>
    <s v="Pipeta Eppendorf 0,1-2,5ul"/>
    <s v="není"/>
    <s v="4141"/>
    <x v="1"/>
    <s v="TZP103403"/>
    <m/>
    <s v="soubor drobný dlouhodobý"/>
  </r>
  <r>
    <s v="D057026-000"/>
    <s v="D057026"/>
    <s v="D057026-"/>
    <s v="Pipeta Eppendorf 0,5-10ul"/>
    <s v="není"/>
    <s v="4141"/>
    <x v="1"/>
    <s v="TZP103403"/>
    <m/>
    <s v="soubor drobný dlouhodobý"/>
  </r>
  <r>
    <s v="D057033-000"/>
    <s v="D057033"/>
    <s v="D057033-"/>
    <s v="Jehelec MATHIEU    BM156R"/>
    <s v="není"/>
    <s v="5062"/>
    <x v="28"/>
    <s v="A_A202191"/>
    <m/>
    <s v="soubor drobný dlouhodobý"/>
  </r>
  <r>
    <s v="D057034-000"/>
    <s v="D057034"/>
    <s v="D057034-"/>
    <s v="Jehelec MATHIEU    BM156R"/>
    <s v="není"/>
    <s v="5062"/>
    <x v="28"/>
    <s v="A_A202191"/>
    <m/>
    <s v="soubor drobný dlouhodobý"/>
  </r>
  <r>
    <s v="D057035-000"/>
    <s v="D057035"/>
    <s v="D057035-"/>
    <s v="Jehelec MATHIEU    BM156R"/>
    <s v="není"/>
    <s v="5062"/>
    <x v="28"/>
    <s v="A_A202191"/>
    <m/>
    <s v="soubor drobný dlouhodobý"/>
  </r>
  <r>
    <s v="D057036-000"/>
    <s v="D057036"/>
    <s v="D057036-"/>
    <s v="Jehelec MATHIEU    BM156R"/>
    <s v="není"/>
    <s v="5062"/>
    <x v="28"/>
    <s v="A_A202191"/>
    <m/>
    <s v="soubor drobný dlouhodobý"/>
  </r>
  <r>
    <s v="D057032-000"/>
    <s v="D057032"/>
    <s v="D057032-"/>
    <s v="Jehelec MATHIEU    BM156R"/>
    <s v="není"/>
    <s v="5062"/>
    <x v="28"/>
    <s v="A_A202191"/>
    <m/>
    <s v="soubor drobný dlouhodobý"/>
  </r>
  <r>
    <s v="D057048-000"/>
    <s v="D057048"/>
    <s v="D057048-"/>
    <s v="Dávkovač infuzní Braun"/>
    <s v="4913"/>
    <s v="0631"/>
    <x v="4"/>
    <s v="A_M303190"/>
    <m/>
    <s v="soubor drobný dlouhodobý"/>
  </r>
  <r>
    <s v="D057049-000"/>
    <s v="D057049"/>
    <s v="D057049-"/>
    <s v="Dávkovač infuzní Braun+box"/>
    <s v="4831"/>
    <s v="0532"/>
    <x v="24"/>
    <s v="A_D107270"/>
    <m/>
    <s v="soubor drobný dlouhodobý"/>
  </r>
  <r>
    <s v="D057073-000"/>
    <s v="D057073"/>
    <s v="D057073-"/>
    <s v="Kleště štípací na plot.zahnu."/>
    <s v="není"/>
    <s v="0662"/>
    <x v="4"/>
    <s v="A_M304060"/>
    <m/>
    <s v="soubor drobný dlouhodobý"/>
  </r>
  <r>
    <s v="D057074-000"/>
    <s v="D057074"/>
    <s v="D057074-"/>
    <s v="Kleště štípací na plot.zahnu."/>
    <s v="není"/>
    <s v="0662"/>
    <x v="4"/>
    <s v="A_M304060"/>
    <m/>
    <s v="soubor drobný dlouhodobý"/>
  </r>
  <r>
    <s v="D057068-000"/>
    <s v="D057068"/>
    <s v="D057068-"/>
    <s v="Kleště štípací na plot.rovné"/>
    <s v="není"/>
    <s v="0662"/>
    <x v="4"/>
    <s v="A_M304060"/>
    <m/>
    <s v="soubor drobný dlouhodobý"/>
  </r>
  <r>
    <s v="D057071-000"/>
    <s v="D057071"/>
    <s v="D057071-"/>
    <s v="Kleště štípací na plot.zahnu."/>
    <s v="není"/>
    <s v="0662"/>
    <x v="4"/>
    <s v="A_M304060"/>
    <m/>
    <s v="soubor drobný dlouhodobý"/>
  </r>
  <r>
    <s v="D057072-000"/>
    <s v="D057072"/>
    <s v="D057072-"/>
    <s v="Kleště štípací na plot.zahnu."/>
    <s v="není"/>
    <s v="0662"/>
    <x v="4"/>
    <s v="A_M304060"/>
    <m/>
    <s v="soubor drobný dlouhodobý"/>
  </r>
  <r>
    <s v="D057070-000"/>
    <s v="D057070"/>
    <s v="D057070-"/>
    <s v="Kleště štípací na plot.rovné"/>
    <s v="není"/>
    <s v="0662"/>
    <x v="4"/>
    <s v="A_M304060"/>
    <m/>
    <s v="soubor drobný dlouhodobý"/>
  </r>
  <r>
    <s v="D057067-000"/>
    <s v="D057067"/>
    <s v="D057067-"/>
    <s v="Kleště štípací na plot.rovné"/>
    <s v="není"/>
    <s v="0662"/>
    <x v="4"/>
    <s v="A_M304060"/>
    <m/>
    <s v="soubor drobný dlouhodobý"/>
  </r>
  <r>
    <s v="D057069-000"/>
    <s v="D057069"/>
    <s v="D057069-"/>
    <s v="Kleště štípací na plot.rovné"/>
    <s v="není"/>
    <s v="0662"/>
    <x v="4"/>
    <s v="A_M304060"/>
    <m/>
    <s v="soubor drobný dlouhodobý"/>
  </r>
  <r>
    <s v="D057103-000"/>
    <s v="D057103"/>
    <s v="D057103-"/>
    <s v="Vozík VAKO 120C-nožní ovl."/>
    <m/>
    <s v="1362"/>
    <x v="3"/>
    <s v="A_E003190"/>
    <m/>
    <s v="soubor drobný dlouhodobý"/>
  </r>
  <r>
    <s v="D057102-000"/>
    <s v="D057102"/>
    <s v="D057102-"/>
    <s v="Vozík VAKO 120C-nožní ovl."/>
    <m/>
    <s v="1362"/>
    <x v="3"/>
    <s v="A_E003190"/>
    <m/>
    <s v="soubor drobný dlouhodobý"/>
  </r>
  <r>
    <s v="D057109-000"/>
    <s v="D057109"/>
    <s v="D057109-"/>
    <s v="Stojan infúzní-nerez"/>
    <m/>
    <s v="0862"/>
    <x v="7"/>
    <s v="A_C003050"/>
    <m/>
    <s v="soubor drobný dlouhodobý"/>
  </r>
  <r>
    <s v="D057118-000"/>
    <s v="D057118"/>
    <s v="D057118-"/>
    <s v="Pipeta Biohit"/>
    <m/>
    <s v="3590"/>
    <x v="26"/>
    <s v="A_L002280"/>
    <m/>
    <s v="soubor drobný dlouhodobý"/>
  </r>
  <r>
    <s v="D057169-000"/>
    <s v="D057169"/>
    <s v="D057169-"/>
    <s v="Pinzeta koagulační"/>
    <s v="není"/>
    <s v="0662"/>
    <x v="4"/>
    <s v="A_M304080"/>
    <m/>
    <s v="soubor drobný dlouhodobý"/>
  </r>
  <r>
    <s v="D057135-000"/>
    <s v="D057135"/>
    <s v="D057135-"/>
    <s v="Počítač hemat. HP2+"/>
    <s v="05/2005-18"/>
    <s v="3241"/>
    <x v="13"/>
    <s v="A_P291390"/>
    <m/>
    <s v="soubor drobný dlouhodobý"/>
  </r>
  <r>
    <s v="D057116-000"/>
    <s v="D057116"/>
    <s v="D057116-"/>
    <s v="Pipeta Biohit"/>
    <m/>
    <s v="3541"/>
    <x v="26"/>
    <s v="A_L002350"/>
    <m/>
    <s v="soubor drobný dlouhodobý"/>
  </r>
  <r>
    <s v="D057117-000"/>
    <s v="D057117"/>
    <s v="D057117-"/>
    <s v="Pipeta Biohit"/>
    <m/>
    <s v="3541"/>
    <x v="26"/>
    <s v="A_L002350"/>
    <m/>
    <s v="soubor drobný dlouhodobý"/>
  </r>
  <r>
    <s v="D057120-000"/>
    <s v="D057120"/>
    <s v="D057120-"/>
    <s v="Pipeta Biohit"/>
    <m/>
    <s v="3590"/>
    <x v="26"/>
    <s v="A_L001080"/>
    <m/>
    <s v="soubor drobný dlouhodobý"/>
  </r>
  <r>
    <s v="D057171-000"/>
    <s v="D057171"/>
    <s v="D057171-"/>
    <s v="PC hemat. HP2+"/>
    <s v="05/2005-17"/>
    <s v="3241"/>
    <x v="13"/>
    <s v="A_P291390"/>
    <m/>
    <s v="soubor drobný dlouhodobý"/>
  </r>
  <r>
    <s v="D057170-000"/>
    <s v="D057170"/>
    <s v="D057170-"/>
    <s v="PC hemat. HP2+"/>
    <s v="05/2005-16"/>
    <s v="3241"/>
    <x v="13"/>
    <s v="A_P291390"/>
    <m/>
    <s v="soubor drobný dlouhodobý"/>
  </r>
  <r>
    <s v="D057190-000"/>
    <s v="D057190"/>
    <s v="D057190-"/>
    <s v="Sklíčidlo ruční"/>
    <s v="není"/>
    <s v="4764"/>
    <x v="37"/>
    <s v="A_A102210"/>
    <m/>
    <s v="soubor drobný dlouhodobý"/>
  </r>
  <r>
    <s v="D057215-000"/>
    <s v="D057215"/>
    <s v="D057215-"/>
    <s v="Duckbill rovný   7207057"/>
    <s v="50034145"/>
    <s v="1162"/>
    <x v="38"/>
    <s v="A_S291330"/>
    <m/>
    <s v="soubor drobný dlouhodobý"/>
  </r>
  <r>
    <s v="D057216-000"/>
    <s v="D057216"/>
    <s v="D057216-"/>
    <s v="Extraktor-Alligátor"/>
    <s v="50101530"/>
    <s v="1162"/>
    <x v="38"/>
    <s v="A_S291330"/>
    <m/>
    <s v="soubor drobný dlouhodobý"/>
  </r>
  <r>
    <s v="D057217-000"/>
    <s v="D057217"/>
    <s v="D057217-"/>
    <s v="Trokar"/>
    <m/>
    <s v="2521"/>
    <x v="15"/>
    <s v="A_R202070"/>
    <m/>
    <s v="soubor drobný dlouhodobý"/>
  </r>
  <r>
    <s v="D057324-000"/>
    <s v="D057324"/>
    <s v="D057324-"/>
    <s v="Systém bioptický MAGNUM"/>
    <s v="není"/>
    <s v="1221"/>
    <x v="12"/>
    <s v="A_A101270"/>
    <m/>
    <s v="soubor drobný dlouhodobý"/>
  </r>
  <r>
    <s v="D057355-000"/>
    <s v="D057355"/>
    <s v="D057355-"/>
    <s v="Průtokoměr - rot."/>
    <m/>
    <s v="3231"/>
    <x v="13"/>
    <s v="A_L004590"/>
    <m/>
    <s v="soubor drobný dlouhodobý"/>
  </r>
  <r>
    <s v="D057391-000"/>
    <s v="D057391"/>
    <s v="D057391-"/>
    <s v="Dermatoskop DELTA"/>
    <s v="bez čísla"/>
    <s v="2021"/>
    <x v="44"/>
    <s v="A_P201280"/>
    <m/>
    <s v="soubor drobný dlouhodobý"/>
  </r>
  <r>
    <s v="D057396-000"/>
    <s v="D057396"/>
    <s v="D057396-"/>
    <s v="Mikropipeta DV200 20-200 ul"/>
    <s v="89012762"/>
    <s v="2841"/>
    <x v="11"/>
    <s v="A_T003270"/>
    <m/>
    <s v="soubor drobný dlouhodobý"/>
  </r>
  <r>
    <s v="D057398-000"/>
    <s v="D057398"/>
    <s v="D057398-"/>
    <s v="Mikropipeta DV20 2-20 ul"/>
    <s v="446030883"/>
    <s v="2841"/>
    <x v="11"/>
    <s v="A_T003270"/>
    <m/>
    <s v="soubor drobný dlouhodobý"/>
  </r>
  <r>
    <s v="D057395-000"/>
    <s v="D057395"/>
    <s v="D057395-"/>
    <s v="Mikropipeta DV10 0,5-10 ul"/>
    <s v="48400046"/>
    <s v="2841"/>
    <x v="11"/>
    <s v="A_T003270"/>
    <m/>
    <s v="soubor drobný dlouhodobý"/>
  </r>
  <r>
    <s v="D057397-000"/>
    <s v="D057397"/>
    <s v="D057397-"/>
    <s v="Mikropipeta DV1000 100-1000 ul"/>
    <s v="543060216"/>
    <s v="2841"/>
    <x v="11"/>
    <s v="A_T003270"/>
    <m/>
    <s v="soubor drobný dlouhodobý"/>
  </r>
  <r>
    <s v="D057461-000"/>
    <s v="D057461"/>
    <s v="D057461-"/>
    <s v="Vozík vizitový HINz B"/>
    <s v="není"/>
    <s v="1612"/>
    <x v="9"/>
    <s v="A_H105300"/>
    <m/>
    <s v="soubor drobný dlouhodobý"/>
  </r>
  <r>
    <s v="D057462-000"/>
    <s v="D057462"/>
    <s v="D057462-"/>
    <s v="Vozík vizitový HINz B"/>
    <s v="není"/>
    <s v="1611"/>
    <x v="9"/>
    <s v="A_H106240"/>
    <m/>
    <s v="soubor drobný dlouhodobý"/>
  </r>
  <r>
    <s v="D057471-000"/>
    <s v="D057471"/>
    <s v="D057471-"/>
    <s v="Mikropipeta LM /100,250,1000/"/>
    <m/>
    <s v="3841"/>
    <x v="29"/>
    <s v="TZP303580"/>
    <m/>
    <s v="soubor drobný dlouhodobý"/>
  </r>
  <r>
    <s v="D057470-000"/>
    <s v="D057470"/>
    <s v="D057470-"/>
    <s v="Mikropipeta LM /100,250,1000/"/>
    <m/>
    <s v="3841"/>
    <x v="29"/>
    <s v="TZP303580"/>
    <m/>
    <s v="soubor drobný dlouhodobý"/>
  </r>
  <r>
    <s v="D057472-000"/>
    <s v="D057472"/>
    <s v="D057472-"/>
    <s v="Mikropipeta LM /100,250,1000/"/>
    <m/>
    <s v="3841"/>
    <x v="29"/>
    <s v="TZP303580"/>
    <m/>
    <s v="soubor drobný dlouhodobý"/>
  </r>
  <r>
    <s v="D057550-000"/>
    <s v="D057550"/>
    <s v="D057550-"/>
    <s v="Kleště porodní"/>
    <m/>
    <s v="0862"/>
    <x v="7"/>
    <s v="A_C003190"/>
    <m/>
    <s v="soubor drobný dlouhodobý"/>
  </r>
  <r>
    <s v="D057696-000"/>
    <s v="D057696"/>
    <s v="D057696-"/>
    <s v="Svorka pánevní Cassofix-TPK"/>
    <s v="není"/>
    <s v="6022"/>
    <x v="39"/>
    <s v="A_A491380"/>
    <m/>
    <s v="soubor drobný dlouhodobý"/>
  </r>
  <r>
    <s v="D057700-000"/>
    <s v="D057700"/>
    <s v="D057700-"/>
    <s v="Jehelec dlouhý 6/0 Ryder"/>
    <s v="není"/>
    <s v="5062"/>
    <x v="28"/>
    <s v="A_A202191"/>
    <m/>
    <s v="soubor drobný dlouhodobý"/>
  </r>
  <r>
    <s v="D057697-000"/>
    <s v="D057697"/>
    <s v="D057697-"/>
    <s v="Jehelec DeBakey   BM036R"/>
    <s v="není"/>
    <s v="5062"/>
    <x v="28"/>
    <s v="A_A202191"/>
    <m/>
    <s v="soubor drobný dlouhodobý"/>
  </r>
  <r>
    <s v="D057698-000"/>
    <s v="D057698"/>
    <s v="D057698-"/>
    <s v="Jehelec DeBakey   BM036R"/>
    <s v="není"/>
    <s v="5062"/>
    <x v="28"/>
    <s v="A_A202191"/>
    <m/>
    <s v="soubor drobný dlouhodobý"/>
  </r>
  <r>
    <s v="D057699-000"/>
    <s v="D057699"/>
    <s v="D057699-"/>
    <s v="Jehelec dlouhý 6/0 Ryder"/>
    <s v="není"/>
    <s v="5062"/>
    <x v="28"/>
    <s v="A_A202191"/>
    <m/>
    <s v="soubor drobný dlouhodobý"/>
  </r>
  <r>
    <s v="D057705-000"/>
    <s v="D057705"/>
    <s v="D057705-"/>
    <s v="Podložka výhřev. pod pac.RD-95"/>
    <s v="20050594"/>
    <s v="0911"/>
    <x v="23"/>
    <s v="A_C003630"/>
    <m/>
    <s v="soubor drobný dlouhodobý"/>
  </r>
  <r>
    <s v="D057708-000"/>
    <s v="D057708"/>
    <s v="D057708-"/>
    <s v="Nůžky-Catroviejo   mth1170"/>
    <s v="není"/>
    <s v="1421"/>
    <x v="16"/>
    <s v="A_E001490"/>
    <m/>
    <s v="soubor drobný dlouhodobý"/>
  </r>
  <r>
    <s v="D057711-000"/>
    <s v="D057711"/>
    <s v="D057711-"/>
    <s v="Nůžky-Catroviejo   mth1170"/>
    <s v="není"/>
    <s v="1462"/>
    <x v="16"/>
    <s v="A_E002230"/>
    <m/>
    <s v="soubor drobný dlouhodobý"/>
  </r>
  <r>
    <s v="D057709-000"/>
    <s v="D057709"/>
    <s v="D057709-"/>
    <s v="Nůžky-Catroviejo   mth1170"/>
    <s v="není"/>
    <s v="1421"/>
    <x v="16"/>
    <s v="A_E001490"/>
    <m/>
    <s v="soubor drobný dlouhodobý"/>
  </r>
  <r>
    <s v="D057714-000"/>
    <s v="D057714"/>
    <s v="D057714-"/>
    <s v="Pinzeta vázací-Tennant mth8050"/>
    <s v="není"/>
    <s v="1462"/>
    <x v="16"/>
    <s v="A_E002230"/>
    <m/>
    <s v="soubor drobný dlouhodobý"/>
  </r>
  <r>
    <s v="D057713-000"/>
    <s v="D057713"/>
    <s v="D057713-"/>
    <s v="Pinzeta vázací-Tennant mth8050"/>
    <s v="není"/>
    <s v="1462"/>
    <x v="16"/>
    <s v="A_E002230"/>
    <m/>
    <s v="soubor drobný dlouhodobý"/>
  </r>
  <r>
    <s v="D057790-000"/>
    <s v="D057790"/>
    <s v="D057790-"/>
    <s v="Kleště biopt.teflon"/>
    <m/>
    <s v="1641"/>
    <x v="9"/>
    <s v="A_H203170"/>
    <m/>
    <s v="soubor drobný dlouhodobý"/>
  </r>
  <r>
    <s v="D057791-000"/>
    <s v="D057791"/>
    <s v="D057791-"/>
    <s v="Kleště na stenty - zel."/>
    <m/>
    <s v="1641"/>
    <x v="9"/>
    <s v="A_H203170"/>
    <m/>
    <s v="soubor drobný dlouhodobý"/>
  </r>
  <r>
    <s v="D057781-000"/>
    <s v="D057781"/>
    <s v="D057781-"/>
    <s v="Rám modul.pojízdný jednostr."/>
    <m/>
    <s v="0762"/>
    <x v="18"/>
    <s v="A_H203170"/>
    <m/>
    <s v="soubor drobný dlouhodobý"/>
  </r>
  <r>
    <s v="D057782-000"/>
    <s v="D057782"/>
    <s v="D057782-"/>
    <s v="Rám modul.pojízdný jednostr."/>
    <m/>
    <s v="0765"/>
    <x v="18"/>
    <s v="A_A302060"/>
    <m/>
    <s v="soubor drobný dlouhodobý"/>
  </r>
  <r>
    <s v="D057789-000"/>
    <s v="D057789"/>
    <s v="D057789-"/>
    <s v="Kleště crocod.-bílé"/>
    <m/>
    <s v="1641"/>
    <x v="9"/>
    <s v="A_H203170"/>
    <m/>
    <s v="soubor drobný dlouhodobý"/>
  </r>
  <r>
    <s v="D057783-000"/>
    <s v="D057783"/>
    <s v="D057783-"/>
    <s v="Rám modul.pojízdný jednostr."/>
    <m/>
    <s v="0762"/>
    <x v="18"/>
    <s v="A_Q207190"/>
    <m/>
    <s v="soubor drobný dlouhodobý"/>
  </r>
  <r>
    <s v="D057788-000"/>
    <s v="D057788"/>
    <s v="D057788-"/>
    <s v="Kleště crocod.-na cizí těl.fia"/>
    <m/>
    <s v="1641"/>
    <x v="9"/>
    <s v="A_H203170"/>
    <m/>
    <s v="soubor drobný dlouhodobý"/>
  </r>
  <r>
    <s v="D057721-000"/>
    <s v="D057721"/>
    <s v="D057721-"/>
    <s v="Konchotom na skořepu    455010"/>
    <s v="není"/>
    <s v="1362"/>
    <x v="3"/>
    <s v="A_E003220"/>
    <m/>
    <s v="soubor drobný dlouhodobý"/>
  </r>
  <r>
    <s v="D057797-000"/>
    <s v="D057797"/>
    <s v="D057797-"/>
    <s v="Kontejner dekontaminační"/>
    <m/>
    <s v="5062"/>
    <x v="28"/>
    <s v="A_A202020"/>
    <m/>
    <s v="soubor drobný dlouhodobý"/>
  </r>
  <r>
    <s v="D057795-000"/>
    <s v="D057795"/>
    <s v="D057795-"/>
    <s v="Madlo dlouhé"/>
    <m/>
    <s v="9051"/>
    <x v="5"/>
    <s v="A_B201300"/>
    <m/>
    <s v="soubor drobný dlouhodobý"/>
  </r>
  <r>
    <s v="D057851-000"/>
    <s v="D057851"/>
    <s v="D057851-"/>
    <s v="Kleště štípací na drát 160mm"/>
    <s v="není"/>
    <s v="1162"/>
    <x v="38"/>
    <s v="A_S202240"/>
    <m/>
    <s v="soubor drobný dlouhodobý"/>
  </r>
  <r>
    <s v="D057850-000"/>
    <s v="D057850"/>
    <s v="D057850-"/>
    <s v="Kleště štípací přev.čelní"/>
    <s v="není"/>
    <s v="1162"/>
    <x v="38"/>
    <s v="A_S202240"/>
    <m/>
    <s v="soubor drobný dlouhodobý"/>
  </r>
  <r>
    <s v="D057848-000"/>
    <s v="D057848"/>
    <s v="D057848-"/>
    <s v="Monitor vitálních funkcí"/>
    <s v="DE73102267"/>
    <s v="0931"/>
    <x v="23"/>
    <s v="A_C003690"/>
    <m/>
    <s v="soubor drobný dlouhodobý"/>
  </r>
  <r>
    <s v="D057890-000"/>
    <s v="D057890"/>
    <s v="D057890-"/>
    <s v="Kontejner sterilizační"/>
    <m/>
    <s v="1162"/>
    <x v="38"/>
    <s v="A_S202090"/>
    <m/>
    <s v="soubor drobný dlouhodobý"/>
  </r>
  <r>
    <s v="D057889-000"/>
    <s v="D057889"/>
    <s v="D057889-"/>
    <s v="Kontejner sterilizační"/>
    <m/>
    <s v="1162"/>
    <x v="38"/>
    <s v="A_S202090"/>
    <m/>
    <s v="soubor drobný dlouhodobý"/>
  </r>
  <r>
    <s v="D057883-000"/>
    <s v="D057883"/>
    <s v="D057883-"/>
    <s v="Kontejner sterilizační"/>
    <m/>
    <s v="1162"/>
    <x v="38"/>
    <s v="A_S202090"/>
    <m/>
    <s v="soubor drobný dlouhodobý"/>
  </r>
  <r>
    <s v="D057912-000"/>
    <s v="D057912"/>
    <s v="D057912-"/>
    <s v="Perfusor Compact"/>
    <s v="89272"/>
    <s v="1611"/>
    <x v="9"/>
    <s v="A_H106270"/>
    <m/>
    <s v="soubor drobný dlouhodobý"/>
  </r>
  <r>
    <s v="D057913-000"/>
    <s v="D057913"/>
    <s v="D057913-"/>
    <s v="Perfusor Compact"/>
    <s v="34853"/>
    <s v="1612"/>
    <x v="9"/>
    <s v="A_H105300"/>
    <m/>
    <s v="soubor drobný dlouhodobý"/>
  </r>
  <r>
    <s v="D057914-000"/>
    <s v="D057914"/>
    <s v="D057914-"/>
    <s v="Dávkovač lineární"/>
    <s v="1386451"/>
    <s v="0832"/>
    <x v="7"/>
    <s v="A_C003080"/>
    <m/>
    <s v="soubor drobný dlouhodobý"/>
  </r>
  <r>
    <s v="D057964-000"/>
    <s v="D057964"/>
    <s v="D057964-"/>
    <s v="Nástavec převodový Jakobs chuc"/>
    <s v="není"/>
    <s v="1162"/>
    <x v="38"/>
    <s v="A_S202120"/>
    <m/>
    <s v="soubor drobný dlouhodobý"/>
  </r>
  <r>
    <s v="D057978-000"/>
    <s v="D057978"/>
    <s v="D057978-"/>
    <s v="Pumpa infuzní"/>
    <s v="7202511"/>
    <s v="0862"/>
    <x v="7"/>
    <s v="A_C003080"/>
    <m/>
    <s v="soubor drobný dlouhodobý"/>
  </r>
  <r>
    <s v="D057979-000"/>
    <s v="D057979"/>
    <s v="D057979-"/>
    <s v="Pumpa infuzní"/>
    <s v="7382512"/>
    <s v="0862"/>
    <x v="7"/>
    <s v="A_C003080"/>
    <m/>
    <s v="soubor drobný dlouhodobý"/>
  </r>
  <r>
    <s v="D058009-000"/>
    <s v="D058009"/>
    <s v="D058009-"/>
    <s v="Víko s filtrem BASIS 1/1 Al"/>
    <m/>
    <s v="1162"/>
    <x v="38"/>
    <s v="A_S202090"/>
    <m/>
    <s v="soubor drobný dlouhodobý"/>
  </r>
  <r>
    <s v="D058038-000"/>
    <s v="D058038"/>
    <s v="D058038-"/>
    <s v="Lis na krevní vaky"/>
    <m/>
    <s v="3590"/>
    <x v="26"/>
    <s v="A_L001210"/>
    <m/>
    <s v="soubor drobný dlouhodobý"/>
  </r>
  <r>
    <s v="D058008-000"/>
    <s v="D058008"/>
    <s v="D058008-"/>
    <s v="Vana kontejnerová 1/1 výška247"/>
    <m/>
    <s v="1162"/>
    <x v="38"/>
    <s v="A_S202090"/>
    <m/>
    <s v="soubor drobný dlouhodobý"/>
  </r>
  <r>
    <s v="D058039-000"/>
    <s v="D058039"/>
    <s v="D058039-"/>
    <s v="Lis na krevní vaky"/>
    <m/>
    <s v="3242"/>
    <x v="13"/>
    <s v="A_L002080"/>
    <m/>
    <s v="soubor drobný dlouhodobý"/>
  </r>
  <r>
    <s v="D058169-000"/>
    <s v="D058169"/>
    <s v="D058169-"/>
    <s v="Tonometr stojanový Mercurio"/>
    <m/>
    <s v="2721"/>
    <x v="21"/>
    <s v="A_O103260"/>
    <m/>
    <s v="soubor drobný dlouhodobý"/>
  </r>
  <r>
    <s v="D058184-000"/>
    <s v="D058184"/>
    <s v="D058184-"/>
    <s v="Čočka OMRA-WF"/>
    <m/>
    <s v="1421"/>
    <x v="16"/>
    <s v="A_E001570"/>
    <m/>
    <s v="soubor drobný dlouhodobý"/>
  </r>
  <r>
    <s v="D058185-000"/>
    <s v="D058185"/>
    <s v="D058185-"/>
    <s v="Čočka OMRA-S"/>
    <m/>
    <s v="1421"/>
    <x v="16"/>
    <s v="A_E001570"/>
    <m/>
    <s v="soubor drobný dlouhodobý"/>
  </r>
  <r>
    <s v="D058176-000"/>
    <s v="D058176"/>
    <s v="D058176-"/>
    <s v="Lampa SAMALUX-therapy"/>
    <s v="986154"/>
    <s v="1812"/>
    <x v="27"/>
    <s v="A_U003220"/>
    <m/>
    <s v="soubor drobný dlouhodobý"/>
  </r>
  <r>
    <s v="D058178-000"/>
    <s v="D058178"/>
    <s v="D058178-"/>
    <s v="Křeslo odběrové GOLEM"/>
    <m/>
    <s v="1921"/>
    <x v="0"/>
    <s v="A_P102270"/>
    <m/>
    <s v="soubor drobný dlouhodobý"/>
  </r>
  <r>
    <s v="D058193-000"/>
    <s v="D058193"/>
    <s v="D058193-"/>
    <s v="Elektrokauter SMT 75 MB 75 W"/>
    <s v="670/2005"/>
    <s v="2021"/>
    <x v="44"/>
    <s v="A_P101170"/>
    <m/>
    <s v="soubor drobný dlouhodobý"/>
  </r>
  <r>
    <s v="D058220-000"/>
    <s v="D058220"/>
    <s v="D058220-"/>
    <s v="Mikropipeta DV20"/>
    <s v="není"/>
    <s v="2841"/>
    <x v="11"/>
    <s v="A_T003270"/>
    <m/>
    <s v="soubor drobný dlouhodobý"/>
  </r>
  <r>
    <s v="D058238-000"/>
    <s v="D058238"/>
    <s v="D058238-"/>
    <s v="Sání pro laparoskop.výkony"/>
    <s v="není"/>
    <s v="0863"/>
    <x v="7"/>
    <s v="A_C002200"/>
    <m/>
    <s v="soubor drobný dlouhodobý"/>
  </r>
  <r>
    <s v="D058248-000"/>
    <s v="D058248"/>
    <s v="D058248-"/>
    <s v="Dávkovač lineární"/>
    <s v="8190"/>
    <s v="0631"/>
    <x v="4"/>
    <s v="A_M303290"/>
    <m/>
    <s v="soubor drobný dlouhodobý"/>
  </r>
  <r>
    <s v="D058249-000"/>
    <s v="D058249"/>
    <s v="D058249-"/>
    <s v="Dávkovač lineární"/>
    <s v="8191"/>
    <s v="0631"/>
    <x v="4"/>
    <s v="A_M303290"/>
    <m/>
    <s v="soubor drobný dlouhodobý"/>
  </r>
  <r>
    <s v="D058324-000"/>
    <s v="D058324"/>
    <s v="D058324-"/>
    <s v="Box na dávkovače vč.víka"/>
    <s v="3424"/>
    <s v="0532"/>
    <x v="24"/>
    <s v="A_D107270"/>
    <m/>
    <s v="soubor drobný dlouhodobý"/>
  </r>
  <r>
    <s v="D058291-000"/>
    <s v="D058291"/>
    <s v="D058291-"/>
    <s v="Lehátko vyšetřovací bez otvoru"/>
    <s v="není"/>
    <s v="1922"/>
    <x v="0"/>
    <s v="A_P102290"/>
    <m/>
    <s v="soubor drobný dlouhodobý"/>
  </r>
  <r>
    <s v="D058292-000"/>
    <s v="D058292"/>
    <s v="D058292-"/>
    <s v="Lehátko vyšetřovací bez otvoru"/>
    <s v="není"/>
    <s v="1921"/>
    <x v="0"/>
    <s v="A_P102220"/>
    <m/>
    <s v="soubor drobný dlouhodobý"/>
  </r>
  <r>
    <s v="D058301-000"/>
    <s v="D058301"/>
    <s v="D058301-"/>
    <s v="Vozík VAKO 120C-nožní ovl."/>
    <m/>
    <s v="1362"/>
    <x v="3"/>
    <s v="A_E003190"/>
    <m/>
    <s v="soubor drobný dlouhodobý"/>
  </r>
  <r>
    <s v="D058302-000"/>
    <s v="D058302"/>
    <s v="D058302-"/>
    <s v="Vozík VAKO 120C-nožní ovl."/>
    <m/>
    <s v="1362"/>
    <x v="3"/>
    <s v="A_E003260"/>
    <m/>
    <s v="soubor drobný dlouhodobý"/>
  </r>
  <r>
    <s v="D058294-000"/>
    <s v="D058294"/>
    <s v="D058294-"/>
    <s v="Dávkovač lineární"/>
    <s v="8199"/>
    <s v="0631"/>
    <x v="4"/>
    <s v="A_M303290"/>
    <m/>
    <s v="soubor drobný dlouhodobý"/>
  </r>
  <r>
    <s v="D058323-000"/>
    <s v="D058323"/>
    <s v="D058323-"/>
    <s v="Box na dávkovače vč.víka"/>
    <s v="2932"/>
    <s v="0631"/>
    <x v="4"/>
    <s v="A_M3"/>
    <m/>
    <s v="soubor drobný dlouhodobý"/>
  </r>
  <r>
    <s v="D058363-000"/>
    <s v="D058363"/>
    <s v="D058363-"/>
    <s v="Svářečka impulsní ruční"/>
    <s v="3032"/>
    <s v="3231"/>
    <x v="13"/>
    <s v="A_L005070"/>
    <m/>
    <s v="soubor drobný dlouhodobý"/>
  </r>
  <r>
    <s v="D058374-000"/>
    <s v="D058374"/>
    <s v="D058374-"/>
    <s v="Pinzeta bipolár.BISSINGER 18cm"/>
    <s v="není"/>
    <s v="0662"/>
    <x v="4"/>
    <s v="A_M304080"/>
    <m/>
    <s v="soubor drobný dlouhodobý"/>
  </r>
  <r>
    <s v="D058375-000"/>
    <s v="D058375"/>
    <s v="D058375-"/>
    <s v="Pinzeta bipolár.BISSINGER 18cm"/>
    <s v="není"/>
    <s v="0662"/>
    <x v="4"/>
    <s v="A_M304080"/>
    <m/>
    <s v="soubor drobný dlouhodobý"/>
  </r>
  <r>
    <s v="D058377-000"/>
    <s v="D058377"/>
    <s v="D058377-"/>
    <s v="Nůžky na nitrooční čočku"/>
    <s v="není"/>
    <s v="1462"/>
    <x v="16"/>
    <s v="A_E002230"/>
    <m/>
    <s v="soubor drobný dlouhodobý"/>
  </r>
  <r>
    <s v="D058394-000"/>
    <s v="D058394"/>
    <s v="D058394-"/>
    <s v="Pinzeta titan.DeBakey 21cm"/>
    <s v="není"/>
    <s v="5062"/>
    <x v="28"/>
    <s v="A_A202191"/>
    <m/>
    <s v="soubor drobný dlouhodobý"/>
  </r>
  <r>
    <s v="D058417-000"/>
    <s v="D058417"/>
    <s v="D058417-"/>
    <s v="Box na zdr.nářadí"/>
    <m/>
    <s v="2562"/>
    <x v="15"/>
    <s v="A_R202120"/>
    <m/>
    <s v="soubor drobný dlouhodobý"/>
  </r>
  <r>
    <s v="D058432-000"/>
    <s v="D058432"/>
    <s v="D058432-"/>
    <s v="Rozvěrač na plotýnku"/>
    <s v="není"/>
    <s v="0662"/>
    <x v="4"/>
    <s v="A_M304060"/>
    <m/>
    <s v="soubor drobný dlouhodobý"/>
  </r>
  <r>
    <s v="D058435-000"/>
    <s v="D058435"/>
    <s v="D058435-"/>
    <s v="Nůž diamantový       AK 5003"/>
    <s v="není"/>
    <s v="1462"/>
    <x v="16"/>
    <s v="A_E002230"/>
    <m/>
    <s v="soubor drobný dlouhodobý"/>
  </r>
  <r>
    <s v="D058447-000"/>
    <s v="D058447"/>
    <s v="D058447-"/>
    <s v="Mikropipeta  DV20,2-20 ul"/>
    <s v="446032298"/>
    <s v="2841"/>
    <x v="11"/>
    <s v="A_T003270"/>
    <m/>
    <s v="soubor drobný dlouhodobý"/>
  </r>
  <r>
    <s v="D058463-000"/>
    <s v="D058463"/>
    <s v="D058463-"/>
    <s v="Dávkovač lineární"/>
    <s v="6848"/>
    <s v="0532"/>
    <x v="24"/>
    <s v="A_D107270"/>
    <m/>
    <s v="soubor drobný dlouhodobý"/>
  </r>
  <r>
    <s v="D058446-000"/>
    <s v="D058446"/>
    <s v="D058446-"/>
    <s v="Mikropipeta 20-200 ul"/>
    <s v="840450507"/>
    <s v="2841"/>
    <x v="11"/>
    <s v="A_T003270"/>
    <m/>
    <s v="soubor drobný dlouhodobý"/>
  </r>
  <r>
    <s v="D058462-000"/>
    <s v="D058462"/>
    <s v="D058462-"/>
    <s v="Glukometr One Touch Ultra Set"/>
    <m/>
    <s v="2251"/>
    <x v="8"/>
    <s v="A_X001180"/>
    <m/>
    <s v="soubor drobný dlouhodobý"/>
  </r>
  <r>
    <s v="D058529-000"/>
    <s v="D058529"/>
    <s v="D058529-"/>
    <s v="Podložka antidecubit.Alphabed"/>
    <s v="677480"/>
    <s v="0312"/>
    <x v="10"/>
    <s v="A_J103380"/>
    <m/>
    <s v="soubor drobný dlouhodobý"/>
  </r>
  <r>
    <s v="D058687-000"/>
    <s v="D058687"/>
    <s v="D058687-"/>
    <s v="Centrifuga Labofuge"/>
    <s v="234990"/>
    <s v="0121"/>
    <x v="6"/>
    <s v="A_D101270"/>
    <m/>
    <s v="soubor drobný dlouhodobý"/>
  </r>
  <r>
    <s v="D058668-000"/>
    <s v="D058668"/>
    <s v="D058668-"/>
    <s v="Stůl vyšetřovací"/>
    <m/>
    <s v="1731"/>
    <x v="17"/>
    <s v="A_M102030"/>
    <m/>
    <s v="soubor drobný dlouhodobý"/>
  </r>
  <r>
    <s v="D058677-000"/>
    <s v="D058677"/>
    <s v="D058677-"/>
    <s v="Regulátor podtlaku Cheiron"/>
    <m/>
    <s v="1311"/>
    <x v="3"/>
    <s v="A_E003110"/>
    <m/>
    <s v="soubor drobný dlouhodobý"/>
  </r>
  <r>
    <s v="D058683-000"/>
    <s v="D058683"/>
    <s v="D058683-"/>
    <s v="Ventil redukční říditelný"/>
    <m/>
    <s v="1362"/>
    <x v="3"/>
    <s v="A_E003210"/>
    <m/>
    <s v="soubor drobný dlouhodobý"/>
  </r>
  <r>
    <s v="D058671-000"/>
    <s v="D058671"/>
    <s v="D058671-"/>
    <s v="Regulátor podtlaku Cheiron"/>
    <m/>
    <s v="1321"/>
    <x v="3"/>
    <s v="A_E091050"/>
    <m/>
    <s v="soubor drobný dlouhodobý"/>
  </r>
  <r>
    <s v="D058674-000"/>
    <s v="D058674"/>
    <s v="D058674-"/>
    <s v="Regulátor podtlaku Cheiron"/>
    <s v="A 174 1001"/>
    <s v="1311"/>
    <x v="3"/>
    <s v="A_E003290"/>
    <m/>
    <s v="soubor drobný dlouhodobý"/>
  </r>
  <r>
    <s v="D058676-000"/>
    <s v="D058676"/>
    <s v="D058676-"/>
    <s v="Regulátor podtlaku Cheiron"/>
    <s v="A 174 1001"/>
    <s v="1311"/>
    <x v="3"/>
    <s v="A_E003110"/>
    <m/>
    <s v="soubor drobný dlouhodobý"/>
  </r>
  <r>
    <s v="D058685-000"/>
    <s v="D058685"/>
    <s v="D058685-"/>
    <s v="Ventil redukční říditelný"/>
    <m/>
    <s v="1321"/>
    <x v="3"/>
    <s v="A_E001610"/>
    <m/>
    <s v="soubor drobný dlouhodobý"/>
  </r>
  <r>
    <s v="D058749-000"/>
    <s v="D058749"/>
    <s v="D058749-"/>
    <s v="Jehelec dlouhý"/>
    <s v="není"/>
    <s v="5062"/>
    <x v="28"/>
    <s v="A_A202191"/>
    <m/>
    <s v="soubor drobný dlouhodobý"/>
  </r>
  <r>
    <s v="D058777-000"/>
    <s v="D058777"/>
    <s v="D058777-"/>
    <s v="Pumpa infúzní MODULE"/>
    <s v="19329197"/>
    <s v="6022"/>
    <x v="39"/>
    <s v="A_A491440"/>
    <m/>
    <s v="soubor drobný dlouhodobý"/>
  </r>
  <r>
    <s v="D058786-000"/>
    <s v="D058786"/>
    <s v="D058786-"/>
    <s v="Pipeta Hamilton 100-1000ul"/>
    <s v="není"/>
    <s v="3342"/>
    <x v="2"/>
    <s v="A_Q201520"/>
    <m/>
    <s v="soubor drobný dlouhodobý"/>
  </r>
  <r>
    <s v="D058828-000"/>
    <s v="D058828"/>
    <s v="D058828-"/>
    <s v="Stolek k lůž.M2002 s jíd.desk."/>
    <m/>
    <s v="1611"/>
    <x v="9"/>
    <s v="A_H106351"/>
    <m/>
    <s v="soubor drobný dlouhodobý"/>
  </r>
  <r>
    <s v="D058829-000"/>
    <s v="D058829"/>
    <s v="D058829-"/>
    <s v="Stolek k lůž.M2002 s jíd.desk."/>
    <m/>
    <s v="1611"/>
    <x v="9"/>
    <s v="A_H106351"/>
    <m/>
    <s v="soubor drobný dlouhodobý"/>
  </r>
  <r>
    <s v="D058773-000"/>
    <s v="D058773"/>
    <s v="D058773-"/>
    <s v="Dávkovač MODULE +IS3"/>
    <s v="19329480"/>
    <s v="0735"/>
    <x v="18"/>
    <s v="A_A302380"/>
    <m/>
    <s v="soubor drobný dlouhodobý"/>
  </r>
  <r>
    <s v="D058776-000"/>
    <s v="D058776"/>
    <s v="D058776-"/>
    <s v="Dávkovač MODULE +IS3"/>
    <s v="19329484"/>
    <s v="9076"/>
    <x v="5"/>
    <s v="TZP202141"/>
    <m/>
    <s v="soubor drobný dlouhodobý"/>
  </r>
  <r>
    <s v="D058783-000"/>
    <s v="D058783"/>
    <s v="D058783-"/>
    <s v="Stěna pro oper.sál,nerez"/>
    <m/>
    <s v="0863"/>
    <x v="7"/>
    <s v="A_C002190"/>
    <m/>
    <s v="soubor drobný dlouhodobý"/>
  </r>
  <r>
    <s v="D058794-000"/>
    <s v="D058794"/>
    <s v="D058794-"/>
    <s v="Pinzeta vázací       AF6426"/>
    <s v="není"/>
    <s v="1421"/>
    <x v="16"/>
    <s v="A_E001040"/>
    <m/>
    <s v="soubor drobný dlouhodobý"/>
  </r>
  <r>
    <s v="D058822-000"/>
    <s v="D058822"/>
    <s v="D058822-"/>
    <s v="Lůžko NOVOS poloh."/>
    <s v="20053015719"/>
    <s v="1611"/>
    <x v="9"/>
    <s v="A_H106351"/>
    <m/>
    <s v="soubor drobný dlouhodobý"/>
  </r>
  <r>
    <s v="D058775-000"/>
    <s v="D058775"/>
    <s v="D058775-"/>
    <s v="Dávkovač MODULE +IS3"/>
    <s v="19329482"/>
    <s v="9051"/>
    <x v="5"/>
    <s v="A_S104070"/>
    <m/>
    <s v="soubor drobný dlouhodobý"/>
  </r>
  <r>
    <s v="D058778-000"/>
    <s v="D058778"/>
    <s v="D058778-"/>
    <s v="Pumpa infúzní MODULE"/>
    <s v="19329226"/>
    <s v="6022"/>
    <x v="39"/>
    <s v="A_A491420"/>
    <m/>
    <s v="soubor drobný dlouhodobý"/>
  </r>
  <r>
    <s v="D058784-000"/>
    <s v="D058784"/>
    <s v="D058784-"/>
    <s v="Stěna pro oper.sál,nerez"/>
    <m/>
    <s v="0863"/>
    <x v="7"/>
    <s v="A_C002190"/>
    <m/>
    <s v="soubor drobný dlouhodobý"/>
  </r>
  <r>
    <s v="D058785-000"/>
    <s v="D058785"/>
    <s v="D058785-"/>
    <s v="Stěna pro oper.sál,nerez"/>
    <m/>
    <s v="0863"/>
    <x v="7"/>
    <s v="A_C002180"/>
    <m/>
    <s v="soubor drobný dlouhodobý"/>
  </r>
  <r>
    <s v="D058787-000"/>
    <s v="D058787"/>
    <s v="D058787-"/>
    <s v="Soft Grip Fixed Volume 50ul"/>
    <s v="není"/>
    <s v="3342"/>
    <x v="2"/>
    <s v="A_Q201530"/>
    <m/>
    <s v="soubor drobný dlouhodobý"/>
  </r>
  <r>
    <s v="D058823-000"/>
    <s v="D058823"/>
    <s v="D058823-"/>
    <s v="Lůžko NOVOS poloh."/>
    <s v="20053015718"/>
    <s v="1611"/>
    <x v="9"/>
    <s v="A_H106351"/>
    <m/>
    <s v="soubor drobný dlouhodobý"/>
  </r>
  <r>
    <s v="D058875-000"/>
    <s v="D058875"/>
    <s v="D058875-"/>
    <s v="zařízení univerzal Octopaque"/>
    <m/>
    <s v="3452"/>
    <x v="31"/>
    <s v="A_Q101810"/>
    <m/>
    <s v="soubor drobný dlouhodobý"/>
  </r>
  <r>
    <s v="D058883-000"/>
    <s v="D058883"/>
    <s v="D058883-"/>
    <s v="Jehelec laparoskopický"/>
    <s v="není"/>
    <s v="4764"/>
    <x v="37"/>
    <s v="A_A102210"/>
    <m/>
    <s v="soubor drobný dlouhodobý"/>
  </r>
  <r>
    <s v="D058904-000"/>
    <s v="D058904"/>
    <s v="D058904-"/>
    <s v="Počítač hematologický   HP2"/>
    <s v="12260511"/>
    <s v="3241"/>
    <x v="13"/>
    <s v="A_P291390"/>
    <m/>
    <s v="soubor drobný dlouhodobý"/>
  </r>
  <r>
    <s v="D058915-000"/>
    <s v="D058915"/>
    <s v="D058915-"/>
    <s v="Stolek pohotovost.nerez"/>
    <m/>
    <s v="2211"/>
    <x v="8"/>
    <s v="A_J302130"/>
    <m/>
    <s v="soubor drobný dlouhodobý"/>
  </r>
  <r>
    <s v="D058954-000"/>
    <s v="D058954"/>
    <s v="D058954-"/>
    <s v="Lehátko poloh. CLASSIC"/>
    <m/>
    <s v="2221"/>
    <x v="8"/>
    <s v="A_J301150"/>
    <m/>
    <s v="soubor drobný dlouhodobý"/>
  </r>
  <r>
    <s v="D059023-000"/>
    <s v="D059023"/>
    <s v="D059023-"/>
    <s v="Kontejner s výklop. víkem"/>
    <m/>
    <s v="2521"/>
    <x v="15"/>
    <s v="A_R101150"/>
    <m/>
    <s v="soubor drobný dlouhodobý"/>
  </r>
  <r>
    <s v="D059025-000"/>
    <s v="D059025"/>
    <s v="D059025-"/>
    <s v="Kontejner s výklop. víkem"/>
    <m/>
    <s v="2521"/>
    <x v="15"/>
    <s v="A_R101420"/>
    <m/>
    <s v="soubor drobný dlouhodobý"/>
  </r>
  <r>
    <s v="D059027-000"/>
    <s v="D059027"/>
    <s v="D059027-"/>
    <s v="Kontejner s výklop. víkem"/>
    <m/>
    <s v="2511"/>
    <x v="15"/>
    <s v="A_R191110"/>
    <m/>
    <s v="soubor drobný dlouhodobý"/>
  </r>
  <r>
    <s v="D059028-000"/>
    <s v="D059028"/>
    <s v="D059028-"/>
    <s v="Kontejner s výklop. víkem"/>
    <m/>
    <s v="2511"/>
    <x v="15"/>
    <s v="A_R191110"/>
    <m/>
    <s v="soubor drobný dlouhodobý"/>
  </r>
  <r>
    <s v="D058916-000"/>
    <s v="D058916"/>
    <s v="D058916-"/>
    <s v="Křeslo odběrové GOLEM"/>
    <m/>
    <s v="2211"/>
    <x v="8"/>
    <s v="A_J302440"/>
    <m/>
    <s v="soubor drobný dlouhodobý"/>
  </r>
  <r>
    <s v="D059024-000"/>
    <s v="D059024"/>
    <s v="D059024-"/>
    <s v="Kontejner s výklop. víkem"/>
    <m/>
    <s v="2521"/>
    <x v="15"/>
    <s v="A_R101190"/>
    <m/>
    <s v="soubor drobný dlouhodobý"/>
  </r>
  <r>
    <s v="D059029-000"/>
    <s v="D059029"/>
    <s v="D059029-"/>
    <s v="Kontejner s výklop. víkem"/>
    <m/>
    <s v="2511"/>
    <x v="15"/>
    <s v="A_R101120"/>
    <m/>
    <s v="soubor drobný dlouhodobý"/>
  </r>
  <r>
    <s v="D059015-000"/>
    <s v="D059015"/>
    <s v="D059015-"/>
    <s v="Stolek odklád.nerez"/>
    <m/>
    <s v="2221"/>
    <x v="8"/>
    <s v="A_J301450"/>
    <m/>
    <s v="soubor drobný dlouhodobý"/>
  </r>
  <r>
    <s v="D059026-000"/>
    <s v="D059026"/>
    <s v="D059026-"/>
    <s v="Kontejner s výklop. víkem"/>
    <m/>
    <s v="2521"/>
    <x v="15"/>
    <s v="A_R101400"/>
    <m/>
    <s v="soubor drobný dlouhodobý"/>
  </r>
  <r>
    <s v="D058940-000"/>
    <s v="D058940"/>
    <s v="D058940-"/>
    <s v="Lehátko poj.pro přesun pacient"/>
    <m/>
    <s v="2251"/>
    <x v="8"/>
    <s v="A_X001370"/>
    <m/>
    <s v="soubor drobný dlouhodobý"/>
  </r>
  <r>
    <s v="D059014-000"/>
    <s v="D059014"/>
    <s v="D059014-"/>
    <s v="Stolek pohotovost.nerez"/>
    <m/>
    <s v="2221"/>
    <x v="8"/>
    <s v="A_J302120"/>
    <m/>
    <s v="soubor drobný dlouhodobý"/>
  </r>
  <r>
    <s v="D059069-000"/>
    <s v="D059069"/>
    <s v="D059069-"/>
    <s v="Vana kontejnerová 1/1 vč.víka"/>
    <m/>
    <s v="2562"/>
    <x v="15"/>
    <s v="A_R202120"/>
    <m/>
    <s v="soubor drobný dlouhodobý"/>
  </r>
  <r>
    <s v="D059071-000"/>
    <s v="D059071"/>
    <s v="D059071-"/>
    <s v="Vana kontejnerová 1/1 vč.víka"/>
    <m/>
    <s v="2562"/>
    <x v="15"/>
    <s v="A_R202120"/>
    <m/>
    <s v="soubor drobný dlouhodobý"/>
  </r>
  <r>
    <s v="D059081-000"/>
    <s v="D059081"/>
    <s v="D059081-"/>
    <s v="Vana kontejnerová 1/1 vč.víka"/>
    <m/>
    <s v="2511"/>
    <x v="15"/>
    <s v="A_R103370"/>
    <m/>
    <s v="soubor drobný dlouhodobý"/>
  </r>
  <r>
    <s v="D059086-000"/>
    <s v="D059086"/>
    <s v="D059086-"/>
    <s v="Vana kontejnerová 1/1 vč.víka"/>
    <m/>
    <s v="2511"/>
    <x v="15"/>
    <s v="A_R103370"/>
    <m/>
    <s v="soubor drobný dlouhodobý"/>
  </r>
  <r>
    <s v="D059079-000"/>
    <s v="D059079"/>
    <s v="D059079-"/>
    <s v="Vana kontejnerová 1/1 vč.víka"/>
    <m/>
    <s v="2511"/>
    <x v="15"/>
    <s v="A_R103370"/>
    <m/>
    <s v="soubor drobný dlouhodobý"/>
  </r>
  <r>
    <s v="D059073-000"/>
    <s v="D059073"/>
    <s v="D059073-"/>
    <s v="Vana kontejnerová 1/1 vč.víka"/>
    <m/>
    <s v="2562"/>
    <x v="15"/>
    <s v="A_R202120"/>
    <m/>
    <s v="soubor drobný dlouhodobý"/>
  </r>
  <r>
    <s v="D059076-000"/>
    <s v="D059076"/>
    <s v="D059076-"/>
    <s v="Kontejner s výklop. víkem"/>
    <m/>
    <s v="2511"/>
    <x v="15"/>
    <s v="A_R103370"/>
    <m/>
    <s v="soubor drobný dlouhodobý"/>
  </r>
  <r>
    <s v="D059077-000"/>
    <s v="D059077"/>
    <s v="D059077-"/>
    <s v="Kontejner s výklop. víkem"/>
    <m/>
    <s v="2511"/>
    <x v="15"/>
    <s v="A_R103370"/>
    <m/>
    <s v="soubor drobný dlouhodobý"/>
  </r>
  <r>
    <s v="D059084-000"/>
    <s v="D059084"/>
    <s v="D059084-"/>
    <s v="Vana kontejnerová 1/1 vč.víka"/>
    <m/>
    <s v="2511"/>
    <x v="15"/>
    <s v="A_R103370"/>
    <m/>
    <s v="soubor drobný dlouhodobý"/>
  </r>
  <r>
    <s v="D059085-000"/>
    <s v="D059085"/>
    <s v="D059085-"/>
    <s v="Vana kontejnerová 1/1 vč.víka"/>
    <m/>
    <s v="2511"/>
    <x v="15"/>
    <s v="A_R103370"/>
    <m/>
    <s v="soubor drobný dlouhodobý"/>
  </r>
  <r>
    <s v="D059078-000"/>
    <s v="D059078"/>
    <s v="D059078-"/>
    <s v="Kontejner s výklop. víkem"/>
    <m/>
    <s v="2511"/>
    <x v="15"/>
    <s v="A_R103370"/>
    <m/>
    <s v="soubor drobný dlouhodobý"/>
  </r>
  <r>
    <s v="D059080-000"/>
    <s v="D059080"/>
    <s v="D059080-"/>
    <s v="Vana kontejnerová 1/1 vč.víka"/>
    <m/>
    <s v="2511"/>
    <x v="15"/>
    <s v="A_R103370"/>
    <m/>
    <s v="soubor drobný dlouhodobý"/>
  </r>
  <r>
    <s v="D059082-000"/>
    <s v="D059082"/>
    <s v="D059082-"/>
    <s v="Vana kontejnerová 1/1 vč.víka"/>
    <m/>
    <s v="2511"/>
    <x v="15"/>
    <s v="A_R103370"/>
    <m/>
    <s v="soubor drobný dlouhodobý"/>
  </r>
  <r>
    <s v="D059083-000"/>
    <s v="D059083"/>
    <s v="D059083-"/>
    <s v="Vana kontejnerová 1/1 vč.víka"/>
    <m/>
    <s v="2511"/>
    <x v="15"/>
    <s v="A_R103370"/>
    <m/>
    <s v="soubor drobný dlouhodobý"/>
  </r>
  <r>
    <s v="D059075-000"/>
    <s v="D059075"/>
    <s v="D059075-"/>
    <s v="Kontejner s výklop. víkem"/>
    <m/>
    <s v="2511"/>
    <x v="15"/>
    <s v="A_R103370"/>
    <m/>
    <s v="soubor drobný dlouhodobý"/>
  </r>
  <r>
    <s v="D059070-000"/>
    <s v="D059070"/>
    <s v="D059070-"/>
    <s v="Vana kontejnerová 1/1 vč.víka"/>
    <m/>
    <s v="2562"/>
    <x v="15"/>
    <s v="A_R202120"/>
    <m/>
    <s v="soubor drobný dlouhodobý"/>
  </r>
  <r>
    <s v="D059072-000"/>
    <s v="D059072"/>
    <s v="D059072-"/>
    <s v="Vana kontejnerová 1/1 vč.víka"/>
    <m/>
    <s v="2562"/>
    <x v="15"/>
    <s v="A_R202120"/>
    <m/>
    <s v="soubor drobný dlouhodobý"/>
  </r>
  <r>
    <s v="D059074-000"/>
    <s v="D059074"/>
    <s v="D059074-"/>
    <s v="Kontejner s výklop. víkem"/>
    <m/>
    <s v="2521"/>
    <x v="15"/>
    <s v="A_R101380"/>
    <m/>
    <s v="soubor drobný dlouhodobý"/>
  </r>
  <r>
    <s v="D059089-000"/>
    <s v="D059089"/>
    <s v="D059089-"/>
    <s v="Přístroj resusc.NEOPUFF"/>
    <s v="50323000471"/>
    <s v="0911"/>
    <x v="23"/>
    <s v="A_C003840"/>
    <m/>
    <s v="soubor drobný dlouhodobý"/>
  </r>
  <r>
    <s v="D059134-000"/>
    <s v="D059134"/>
    <s v="D059134-"/>
    <s v="Dvojsvorka arteriální 8mm"/>
    <s v="není"/>
    <s v="4764"/>
    <x v="37"/>
    <s v="A_A102210"/>
    <m/>
    <s v="soubor drobný dlouhodobý"/>
  </r>
  <r>
    <s v="D059118-000"/>
    <s v="D059118"/>
    <s v="D059118-"/>
    <s v="Vozík 11SNN,12SNN"/>
    <m/>
    <s v="2251"/>
    <x v="8"/>
    <s v="A_X001130"/>
    <m/>
    <s v="soubor drobný dlouhodobý"/>
  </r>
  <r>
    <s v="D059136-000"/>
    <s v="D059136"/>
    <s v="D059136-"/>
    <s v="Kleště bioptické Schum.rozeb."/>
    <m/>
    <s v="0821"/>
    <x v="7"/>
    <s v="A_C001040"/>
    <m/>
    <s v="soubor drobný dlouhodobý"/>
  </r>
  <r>
    <s v="D059152-000"/>
    <s v="D059152"/>
    <s v="D059152-"/>
    <s v="Klipovač-podvaz.klip"/>
    <s v="2359452"/>
    <s v="4764"/>
    <x v="37"/>
    <m/>
    <m/>
    <s v="soubor drobný dlouhodobý"/>
  </r>
  <r>
    <s v="D059169-000"/>
    <s v="D059169"/>
    <s v="D059169-"/>
    <s v="Odsavačka Eckardt"/>
    <s v="16347"/>
    <s v="1462"/>
    <x v="16"/>
    <s v="A_E002230"/>
    <m/>
    <s v="soubor drobný dlouhodobý"/>
  </r>
  <r>
    <s v="D059185-000"/>
    <s v="D059185"/>
    <s v="D059185-"/>
    <s v="Kontejner dekontaminační"/>
    <m/>
    <s v="5062"/>
    <x v="28"/>
    <s v="A_A202020"/>
    <m/>
    <s v="soubor drobný dlouhodobý"/>
  </r>
  <r>
    <s v="D059192-000"/>
    <s v="D059192"/>
    <s v="D059192-"/>
    <s v="Kontejner s výklop. víkem"/>
    <m/>
    <s v="2511"/>
    <x v="15"/>
    <s v="A_R103370"/>
    <m/>
    <s v="soubor drobný dlouhodobý"/>
  </r>
  <r>
    <s v="D059194-000"/>
    <s v="D059194"/>
    <s v="D059194-"/>
    <s v="Kontejner s výklop. víkem"/>
    <m/>
    <s v="2511"/>
    <x v="15"/>
    <s v="A_R101120"/>
    <m/>
    <s v="soubor drobný dlouhodobý"/>
  </r>
  <r>
    <s v="D059193-000"/>
    <s v="D059193"/>
    <s v="D059193-"/>
    <s v="Kontejner s výklop. víkem"/>
    <m/>
    <s v="2511"/>
    <x v="15"/>
    <s v="A_R103370"/>
    <m/>
    <s v="soubor drobný dlouhodobý"/>
  </r>
  <r>
    <s v="D059203-000"/>
    <s v="D059203"/>
    <s v="D059203-"/>
    <s v="Rozvěrač          119 08 58302"/>
    <s v="není"/>
    <s v="0662"/>
    <x v="4"/>
    <s v="A_M304060"/>
    <m/>
    <s v="soubor drobný dlouhodobý"/>
  </r>
  <r>
    <s v="D059227-000"/>
    <s v="D059227"/>
    <s v="D059227-"/>
    <s v="Míchačka magnetická"/>
    <s v="00498"/>
    <s v="4141"/>
    <x v="1"/>
    <s v="TZP305518"/>
    <m/>
    <s v="soubor drobný dlouhodobý"/>
  </r>
  <r>
    <s v="D059224-000"/>
    <s v="D059224"/>
    <s v="D059224-"/>
    <s v="Kleště štípací na drát /med./"/>
    <m/>
    <s v="1162"/>
    <x v="38"/>
    <s v="A_S202240"/>
    <m/>
    <s v="soubor drobný dlouhodobý"/>
  </r>
  <r>
    <s v="D059225-000"/>
    <s v="D059225"/>
    <s v="D059225-"/>
    <s v="PH metr Jenway"/>
    <s v="4709"/>
    <s v="4141"/>
    <x v="1"/>
    <s v="TZP103432"/>
    <m/>
    <s v="soubor drobný dlouhodobý"/>
  </r>
  <r>
    <s v="D059262-000"/>
    <s v="D059262"/>
    <s v="D059262-"/>
    <s v="Lehátko vyšetřovací VLP-2000"/>
    <m/>
    <s v="1611"/>
    <x v="9"/>
    <s v="A_H106300"/>
    <m/>
    <s v="soubor drobný dlouhodobý"/>
  </r>
  <r>
    <s v="D059299-000"/>
    <s v="D059299"/>
    <s v="D059299-"/>
    <s v="Ohřívač infuzí OTI 1A"/>
    <s v="427"/>
    <s v="0762"/>
    <x v="18"/>
    <s v="A_A291070"/>
    <m/>
    <s v="soubor drobný dlouhodobý"/>
  </r>
  <r>
    <s v="D059315-000"/>
    <s v="D059315"/>
    <s v="D059315-"/>
    <s v="ElectroDENT SMT 60vč. přísl."/>
    <s v="EC270/2005"/>
    <s v="1421"/>
    <x v="16"/>
    <s v="A_E091370"/>
    <m/>
    <s v="soubor drobný dlouhodobý"/>
  </r>
  <r>
    <s v="D059330-000"/>
    <s v="D059330"/>
    <s v="D059330-"/>
    <s v="Rychlofixace kotníků pevná BFC"/>
    <s v="není"/>
    <s v="5011"/>
    <x v="28"/>
    <s v="A_D108290"/>
    <m/>
    <s v="soubor drobný dlouhodobý"/>
  </r>
  <r>
    <s v="D059328-000"/>
    <s v="D059328"/>
    <s v="D059328-"/>
    <s v="Rychlofixace zápěstí pevná BFC"/>
    <s v="není"/>
    <s v="5011"/>
    <x v="28"/>
    <s v="A_D108290"/>
    <m/>
    <s v="soubor drobný dlouhodobý"/>
  </r>
  <r>
    <s v="D059329-000"/>
    <s v="D059329"/>
    <s v="D059329-"/>
    <s v="Fixace stehenní BFC"/>
    <s v="není"/>
    <s v="5011"/>
    <x v="28"/>
    <s v="A_D108290"/>
    <m/>
    <s v="soubor drobný dlouhodobý"/>
  </r>
  <r>
    <s v="D059374-000"/>
    <s v="D059374"/>
    <s v="D059374-"/>
    <s v="Pinzeta implantační"/>
    <s v="není"/>
    <s v="1462"/>
    <x v="16"/>
    <s v="A_E002230"/>
    <m/>
    <s v="soubor drobný dlouhodobý"/>
  </r>
  <r>
    <s v="D059375-000"/>
    <s v="D059375"/>
    <s v="D059375-"/>
    <s v="Stojan na aseptické umyvadlo"/>
    <s v="není"/>
    <s v="0171"/>
    <x v="6"/>
    <s v="A_D191300"/>
    <m/>
    <s v="soubor drobný dlouhodobý"/>
  </r>
  <r>
    <s v="D059376-000"/>
    <s v="D059376"/>
    <s v="D059376-"/>
    <s v="Stolek na nástroje"/>
    <s v="není"/>
    <s v="0171"/>
    <x v="6"/>
    <s v="A_D191210"/>
    <m/>
    <s v="soubor drobný dlouhodobý"/>
  </r>
  <r>
    <s v="D059595-000"/>
    <s v="D059595"/>
    <s v="D059595-"/>
    <s v="Stůl masážní JORDAN"/>
    <s v="není"/>
    <s v="1721"/>
    <x v="17"/>
    <s v="A_M202040"/>
    <m/>
    <s v="soubor drobný dlouhodobý"/>
  </r>
  <r>
    <s v="D059594-000"/>
    <s v="D059594"/>
    <s v="D059594-"/>
    <s v="Stůl masážní JORDAN"/>
    <s v="není"/>
    <s v="1701"/>
    <x v="17"/>
    <s v="A_M104250"/>
    <m/>
    <s v="soubor drobný dlouhodobý"/>
  </r>
  <r>
    <s v="D059609-000"/>
    <s v="D059609"/>
    <s v="D059609-"/>
    <s v="Brýle stereoskopické"/>
    <s v="není"/>
    <s v="1421"/>
    <x v="16"/>
    <s v="A_E001590"/>
    <m/>
    <s v="soubor drobný dlouhodobý"/>
  </r>
  <r>
    <s v="D059659-000"/>
    <s v="D059659"/>
    <s v="D059659-"/>
    <s v="zástěna jednodíl.pojízd."/>
    <m/>
    <s v="6022"/>
    <x v="39"/>
    <s v="A_A491420"/>
    <m/>
    <s v="soubor drobný dlouhodobý"/>
  </r>
  <r>
    <s v="D059747-000"/>
    <s v="D059747"/>
    <s v="D059747-"/>
    <s v="Nůžky mikro radiusové 160mm"/>
    <s v="není"/>
    <s v="0662"/>
    <x v="4"/>
    <s v="A_M304060"/>
    <m/>
    <s v="soubor drobný dlouhodobý"/>
  </r>
  <r>
    <s v="D059746-000"/>
    <s v="D059746"/>
    <s v="D059746-"/>
    <s v="Nůžky mikro radiusové 160mm"/>
    <s v="není"/>
    <s v="0662"/>
    <x v="4"/>
    <s v="A_M304060"/>
    <m/>
    <s v="soubor drobný dlouhodobý"/>
  </r>
  <r>
    <s v="D059752-000"/>
    <s v="D059752"/>
    <s v="D059752-"/>
    <s v="Vanička na desinfikaci 10 l"/>
    <m/>
    <s v="2562"/>
    <x v="15"/>
    <s v="A_R202040"/>
    <m/>
    <s v="soubor drobný dlouhodobý"/>
  </r>
  <r>
    <s v="D059814-000"/>
    <s v="D059814"/>
    <s v="D059814-"/>
    <s v="Strojek na plnění tobolek"/>
    <m/>
    <s v="4843"/>
    <x v="19"/>
    <s v="A_Z001100"/>
    <m/>
    <s v="soubor drobný dlouhodobý"/>
  </r>
  <r>
    <s v="D059875-000"/>
    <s v="D059875"/>
    <s v="D059875-"/>
    <s v="Inhalátor ultrazv. OMRON"/>
    <s v="5Z00046A"/>
    <s v="1033"/>
    <x v="20"/>
    <s v="A_Q202270"/>
    <m/>
    <s v="soubor drobný dlouhodobý"/>
  </r>
  <r>
    <s v="D059874-000"/>
    <s v="D059874"/>
    <s v="D059874-"/>
    <s v="Oxymetr pulsní"/>
    <s v="139-09621MNPRT"/>
    <s v="1731"/>
    <x v="17"/>
    <s v="A_M201140"/>
    <m/>
    <s v="soubor drobný dlouhodobý"/>
  </r>
  <r>
    <s v="D059931-000"/>
    <s v="D059931"/>
    <s v="D059931-"/>
    <s v="Pipeta Eppendorf 100-1000ul"/>
    <s v="není"/>
    <s v="4141"/>
    <x v="1"/>
    <s v="TZP103431"/>
    <m/>
    <s v="soubor drobný dlouhodobý"/>
  </r>
  <r>
    <s v="D059992-000"/>
    <s v="D059992"/>
    <s v="D059992-"/>
    <s v="Dávkovač lineární Pilot A2"/>
    <s v="19178110"/>
    <s v="1011"/>
    <x v="20"/>
    <s v="A_Q205130"/>
    <m/>
    <s v="soubor drobný dlouhodobý"/>
  </r>
  <r>
    <s v="D059993-000"/>
    <s v="D059993"/>
    <s v="D059993-"/>
    <s v="Dávkovač lineární Pilot A2"/>
    <s v="19178028"/>
    <s v="1013"/>
    <x v="20"/>
    <s v="A_Q204090"/>
    <m/>
    <s v="soubor drobný dlouhodobý"/>
  </r>
  <r>
    <s v="D059994-000"/>
    <s v="D059994"/>
    <s v="D059994-"/>
    <s v="Dávkovač lineární Pilot A2"/>
    <s v="19178020"/>
    <s v="1013"/>
    <x v="20"/>
    <s v="A_Q204190"/>
    <m/>
    <s v="soubor drobný dlouhodobý"/>
  </r>
  <r>
    <s v="D059916-000"/>
    <s v="D059916"/>
    <s v="D059916-"/>
    <s v="Držák na žiletku"/>
    <s v="není"/>
    <s v="1462"/>
    <x v="16"/>
    <s v="A_E002230"/>
    <m/>
    <s v="soubor drobný dlouhodobý"/>
  </r>
  <r>
    <s v="D059989-000"/>
    <s v="D059989"/>
    <s v="D059989-"/>
    <s v="Dávkovač lineární Pilot A2"/>
    <s v="19178007"/>
    <s v="1011"/>
    <x v="20"/>
    <s v="A_Q205200"/>
    <m/>
    <s v="soubor drobný dlouhodobý"/>
  </r>
  <r>
    <s v="D059913-000"/>
    <s v="D059913"/>
    <s v="D059913-"/>
    <s v="Měřítko poziční s grafit."/>
    <s v="není"/>
    <s v="2421"/>
    <x v="14"/>
    <s v="UZQ202160"/>
    <m/>
    <s v="soubor drobný dlouhodobý"/>
  </r>
  <r>
    <s v="D059914-000"/>
    <s v="D059914"/>
    <s v="D059914-"/>
    <s v="Kleště na dráty-ohýbací"/>
    <s v="není"/>
    <s v="2441"/>
    <x v="14"/>
    <s v="UZQ201070"/>
    <m/>
    <s v="soubor drobný dlouhodobý"/>
  </r>
  <r>
    <s v="D059915-000"/>
    <s v="D059915"/>
    <s v="D059915-"/>
    <s v="Držák na žiletku"/>
    <s v="není"/>
    <s v="1462"/>
    <x v="16"/>
    <s v="A_E002230"/>
    <m/>
    <s v="soubor drobný dlouhodobý"/>
  </r>
  <r>
    <s v="D059924-000"/>
    <s v="D059924"/>
    <s v="D059924-"/>
    <s v="Váha lékařská"/>
    <m/>
    <s v="1721"/>
    <x v="17"/>
    <s v="A_M104310"/>
    <m/>
    <s v="soubor drobný dlouhodobý"/>
  </r>
  <r>
    <s v="D059996-000"/>
    <s v="D059996"/>
    <s v="D059996-"/>
    <s v="Dávkovač lineární Pilot A2"/>
    <s v="19178106"/>
    <s v="1011"/>
    <x v="20"/>
    <s v="A_Q205160"/>
    <m/>
    <s v="soubor drobný dlouhodobý"/>
  </r>
  <r>
    <s v="D059997-000"/>
    <s v="D059997"/>
    <s v="D059997-"/>
    <s v="Dávkovač lineární Pilot A2"/>
    <s v="19323291"/>
    <s v="1011"/>
    <x v="20"/>
    <s v="A_Q205110"/>
    <m/>
    <s v="soubor drobný dlouhodobý"/>
  </r>
  <r>
    <s v="D060006-000"/>
    <s v="D060006"/>
    <s v="D060006-"/>
    <s v="Pipeta multikanálová 1-20 ul"/>
    <s v="552210105"/>
    <s v="2841"/>
    <x v="11"/>
    <s v="A_T003270"/>
    <m/>
    <s v="soubor drobný dlouhodobý"/>
  </r>
  <r>
    <s v="D059995-000"/>
    <s v="D059995"/>
    <s v="D059995-"/>
    <s v="Dávkovač lineární Pilot A2"/>
    <s v="19323213"/>
    <s v="1011"/>
    <x v="20"/>
    <s v="A_Q205200"/>
    <m/>
    <s v="soubor drobný dlouhodobý"/>
  </r>
  <r>
    <s v="D059998-000"/>
    <s v="D059998"/>
    <s v="D059998-"/>
    <s v="Dávkovač lineární Pilot A2"/>
    <s v="19178006"/>
    <s v="1013"/>
    <x v="20"/>
    <s v="A_Q204130"/>
    <m/>
    <s v="soubor drobný dlouhodobý"/>
  </r>
  <r>
    <s v="D060000-000"/>
    <s v="D060000"/>
    <s v="D060000-"/>
    <s v="Pumpa infúz.OPTIMA"/>
    <s v="19326673"/>
    <s v="1013"/>
    <x v="20"/>
    <s v="A_Q204180"/>
    <m/>
    <s v="soubor drobný dlouhodobý"/>
  </r>
  <r>
    <s v="D059999-000"/>
    <s v="D059999"/>
    <s v="D059999-"/>
    <s v="Pumpa infúz.OPTIMA"/>
    <s v="19265262"/>
    <s v="1012"/>
    <x v="20"/>
    <s v="A_Q102510"/>
    <m/>
    <s v="soubor drobný dlouhodobý"/>
  </r>
  <r>
    <s v="D060007-000"/>
    <s v="D060007"/>
    <s v="D060007-"/>
    <s v="Pipeta  multikanálová 5-50 ul"/>
    <s v="BV18693"/>
    <s v="2841"/>
    <x v="11"/>
    <s v="A_T003270"/>
    <m/>
    <s v="soubor drobný dlouhodobý"/>
  </r>
  <r>
    <s v="D060028-000"/>
    <s v="D060028"/>
    <s v="D060028-"/>
    <s v="Pinzeta Utratova, ostrá"/>
    <s v="není"/>
    <s v="1462"/>
    <x v="16"/>
    <s v="A_E002230"/>
    <m/>
    <s v="soubor drobný dlouhodobý"/>
  </r>
  <r>
    <s v="D060029-000"/>
    <s v="D060029"/>
    <s v="D060029-"/>
    <s v="Pinzeta Háčkova Castroviejo"/>
    <s v="není"/>
    <s v="1462"/>
    <x v="16"/>
    <s v="A_E002230"/>
    <m/>
    <s v="soubor drobný dlouhodobý"/>
  </r>
  <r>
    <s v="D060056-000"/>
    <s v="D060056"/>
    <s v="D060056-"/>
    <s v="Pipeta Eppendorf 0,5-10ul"/>
    <s v="není"/>
    <s v="4141"/>
    <x v="1"/>
    <s v="TZP103431"/>
    <m/>
    <s v="soubor drobný dlouhodobý"/>
  </r>
  <r>
    <s v="D060090-000"/>
    <s v="D060090"/>
    <s v="D060090-"/>
    <s v="Oxymetr pulsní MASIMO s alarm."/>
    <s v="522289"/>
    <s v="6029"/>
    <x v="39"/>
    <s v="A_A491110"/>
    <m/>
    <s v="soubor drobný dlouhodobý"/>
  </r>
  <r>
    <s v="D060200-000"/>
    <s v="D060200"/>
    <s v="D060200-"/>
    <s v="Dávkovač lineární Graseby"/>
    <s v="100096"/>
    <s v="1611"/>
    <x v="9"/>
    <s v="A_H106270"/>
    <m/>
    <s v="soubor drobný dlouhodobý"/>
  </r>
  <r>
    <s v="D060195-000"/>
    <s v="D060195"/>
    <s v="D060195-"/>
    <s v="Jehelec Castroviejo  12.12.57"/>
    <s v="není"/>
    <s v="1421"/>
    <x v="16"/>
    <s v="A_E091370"/>
    <m/>
    <s v="soubor drobný dlouhodobý"/>
  </r>
  <r>
    <s v="D060198-000"/>
    <s v="D060198"/>
    <s v="D060198-"/>
    <s v="Kontejner dekont. s otvor."/>
    <m/>
    <s v="1641"/>
    <x v="9"/>
    <s v="A_H203420"/>
    <m/>
    <s v="soubor drobný dlouhodobý"/>
  </r>
  <r>
    <s v="D060201-000"/>
    <s v="D060201"/>
    <s v="D060201-"/>
    <s v="Dávkovač lineární Graseby"/>
    <s v="100095"/>
    <s v="1611"/>
    <x v="9"/>
    <s v="A_H106270"/>
    <m/>
    <s v="soubor drobný dlouhodobý"/>
  </r>
  <r>
    <s v="D060232-000"/>
    <s v="D060232"/>
    <s v="D060232-"/>
    <s v="Mikropipeta Bioh.Prol."/>
    <m/>
    <s v="3242"/>
    <x v="13"/>
    <s v="A_L002090"/>
    <m/>
    <s v="soubor drobný dlouhodobý"/>
  </r>
  <r>
    <s v="D060328-000"/>
    <s v="D060328"/>
    <s v="D060328-"/>
    <s v="Vrtačka technická Schick"/>
    <s v="A7118833"/>
    <s v="2441"/>
    <x v="14"/>
    <s v="UZQ201070"/>
    <m/>
    <s v="soubor drobný dlouhodobý"/>
  </r>
  <r>
    <s v="D060329-000"/>
    <s v="D060329"/>
    <s v="D060329-"/>
    <s v="Vrtačka technická Schick"/>
    <s v="A719387"/>
    <s v="2441"/>
    <x v="14"/>
    <s v="UZQ201040"/>
    <m/>
    <s v="soubor drobný dlouhodobý"/>
  </r>
  <r>
    <s v="D060331-000"/>
    <s v="D060331"/>
    <s v="D060331-"/>
    <s v="Vrtačka technická Schick"/>
    <s v="A718827"/>
    <s v="2441"/>
    <x v="14"/>
    <s v="UZQ201080"/>
    <m/>
    <s v="soubor drobný dlouhodobý"/>
  </r>
  <r>
    <s v="D060332-000"/>
    <s v="D060332"/>
    <s v="D060332-"/>
    <s v="Vrtačka technická Schick"/>
    <s v="A718830"/>
    <s v="2441"/>
    <x v="14"/>
    <s v="UZQ201040"/>
    <m/>
    <s v="soubor drobný dlouhodobý"/>
  </r>
  <r>
    <s v="D060330-000"/>
    <s v="D060330"/>
    <s v="D060330-"/>
    <s v="Vrtačka technická Schick"/>
    <s v="A719388"/>
    <s v="2441"/>
    <x v="14"/>
    <s v="UZQ201040"/>
    <m/>
    <s v="soubor drobný dlouhodobý"/>
  </r>
  <r>
    <s v="D060327-000"/>
    <s v="D060327"/>
    <s v="D060327-"/>
    <s v="Vrtačka technická Schick"/>
    <s v="A711746"/>
    <s v="2441"/>
    <x v="14"/>
    <s v="UZQ201080"/>
    <m/>
    <s v="soubor drobný dlouhodobý"/>
  </r>
  <r>
    <s v="D060347-000"/>
    <s v="D060347"/>
    <s v="D060347-"/>
    <s v="Židle anest.s kruh.sedadlem"/>
    <m/>
    <s v="0662"/>
    <x v="4"/>
    <s v="A_M304080"/>
    <m/>
    <s v="soubor drobný dlouhodobý"/>
  </r>
  <r>
    <s v="D060377-000"/>
    <s v="D060377"/>
    <s v="D060377-"/>
    <s v="Stolek nivelizační"/>
    <m/>
    <s v="4141"/>
    <x v="1"/>
    <s v="TZP103434"/>
    <m/>
    <s v="soubor drobný dlouhodobý"/>
  </r>
  <r>
    <s v="D060358-000"/>
    <s v="D060358"/>
    <s v="D060358-"/>
    <s v="Pipeta 8-kanál.      4540500"/>
    <s v="není"/>
    <s v="4141"/>
    <x v="1"/>
    <s v="TZP103434"/>
    <m/>
    <s v="soubor drobný dlouhodobý"/>
  </r>
  <r>
    <s v="D060378-000"/>
    <s v="D060378"/>
    <s v="D060378-"/>
    <s v="Stolek nivelizační"/>
    <m/>
    <s v="4141"/>
    <x v="1"/>
    <s v="TZP103434"/>
    <m/>
    <s v="soubor drobný dlouhodobý"/>
  </r>
  <r>
    <s v="D060421-000"/>
    <s v="D060421"/>
    <s v="D060421-"/>
    <s v="Pipeta  30-300ul"/>
    <s v="není"/>
    <s v="3342"/>
    <x v="2"/>
    <s v="A_Q201520"/>
    <m/>
    <s v="soubor drobný dlouhodobý"/>
  </r>
  <r>
    <s v="D060448-000"/>
    <s v="D060448"/>
    <s v="D060448-"/>
    <s v="Pumpa infúz.volumetr.ASENA GW"/>
    <s v="250425022"/>
    <s v="1721"/>
    <x v="17"/>
    <s v="A_M102100"/>
    <m/>
    <s v="soubor drobný dlouhodobý"/>
  </r>
  <r>
    <s v="D060449-000"/>
    <s v="D060449"/>
    <s v="D060449-"/>
    <s v="Pumpa infúz.volumetr.ASENA GW"/>
    <s v="250425045"/>
    <s v="9051"/>
    <x v="5"/>
    <s v="A_S104120"/>
    <m/>
    <s v="soubor drobný dlouhodobý"/>
  </r>
  <r>
    <s v="D060456-000"/>
    <s v="D060456"/>
    <s v="D060456-"/>
    <s v="Vozík VAKO 120L"/>
    <m/>
    <s v="1731"/>
    <x v="17"/>
    <s v="A_M201170"/>
    <m/>
    <s v="soubor drobný dlouhodobý"/>
  </r>
  <r>
    <s v="D060422-000"/>
    <s v="D060422"/>
    <s v="D060422-"/>
    <s v="Pipeta  100ul-1ml"/>
    <s v="není"/>
    <s v="3342"/>
    <x v="2"/>
    <s v="A_Q201520"/>
    <m/>
    <s v="soubor drobný dlouhodobý"/>
  </r>
  <r>
    <s v="D060420-000"/>
    <s v="D060420"/>
    <s v="D060420-"/>
    <s v="Pipeta  10-100ul"/>
    <s v="není"/>
    <s v="3342"/>
    <x v="2"/>
    <s v="A_Q201520"/>
    <m/>
    <s v="soubor drobný dlouhodobý"/>
  </r>
  <r>
    <s v="D060498-000"/>
    <s v="D060498"/>
    <s v="D060498-"/>
    <s v="Měřítko jemné"/>
    <s v="není"/>
    <s v="1462"/>
    <x v="16"/>
    <s v="A_E002230"/>
    <m/>
    <s v="soubor drobný dlouhodobý"/>
  </r>
  <r>
    <s v="D060523-000"/>
    <s v="D060523"/>
    <s v="D060523-"/>
    <s v="Vozík s nosítky VSN 94,93"/>
    <m/>
    <s v="1462"/>
    <x v="16"/>
    <s v="A_E002140"/>
    <m/>
    <s v="soubor drobný dlouhodobý"/>
  </r>
  <r>
    <s v="D060616-000"/>
    <s v="D060616"/>
    <s v="D060616-"/>
    <s v="Nůžky spojkov.Castroviejo"/>
    <s v="není"/>
    <s v="1421"/>
    <x v="16"/>
    <s v="A_E091370"/>
    <m/>
    <s v="soubor drobný dlouhodobý"/>
  </r>
  <r>
    <s v="D060589-000"/>
    <s v="D060589"/>
    <s v="D060589-"/>
    <s v="Třepačka MR1 Biosan"/>
    <s v="80505005"/>
    <s v="4141"/>
    <x v="1"/>
    <s v="TZP103434"/>
    <m/>
    <s v="soubor drobný dlouhodobý"/>
  </r>
  <r>
    <s v="D060614-000"/>
    <s v="D060614"/>
    <s v="D060614-"/>
    <s v="Jehelec Castroviejo  11.62.15"/>
    <s v="není"/>
    <s v="1421"/>
    <x v="16"/>
    <s v="A_E091370"/>
    <m/>
    <s v="soubor drobný dlouhodobý"/>
  </r>
  <r>
    <s v="D060615-000"/>
    <s v="D060615"/>
    <s v="D060615-"/>
    <s v="Nůžky spojkov.Castroviejo"/>
    <s v="není"/>
    <s v="1421"/>
    <x v="16"/>
    <s v="A_E091370"/>
    <m/>
    <s v="soubor drobný dlouhodobý"/>
  </r>
  <r>
    <s v="D060618-000"/>
    <s v="D060618"/>
    <s v="D060618-"/>
    <s v="Fotopřístroj digit."/>
    <s v="J27030905"/>
    <s v="2021"/>
    <x v="44"/>
    <s v="A_P101030"/>
    <m/>
    <s v="soubor drobný dlouhodobý"/>
  </r>
  <r>
    <s v="D060649-000"/>
    <s v="D060649"/>
    <s v="D060649-"/>
    <s v="Rotor pro Mikro 120"/>
    <s v="0004195-02-00"/>
    <s v="4041"/>
    <x v="34"/>
    <s v="TZP304562"/>
    <m/>
    <s v="soubor drobný dlouhodobý"/>
  </r>
  <r>
    <s v="D060648-000"/>
    <s v="D060648"/>
    <s v="D060648-"/>
    <s v="Centrifuga Mikro 120"/>
    <s v="0004195-02-00"/>
    <s v="4041"/>
    <x v="34"/>
    <s v="TZP304562"/>
    <m/>
    <s v="soubor drobný dlouhodobý"/>
  </r>
  <r>
    <s v="D060665-000"/>
    <s v="D060665"/>
    <s v="D060665-"/>
    <s v="Vozík na steril.kontejn.+koše"/>
    <s v="není"/>
    <s v="0862"/>
    <x v="7"/>
    <s v="A_C003080"/>
    <m/>
    <s v="soubor drobný dlouhodobý"/>
  </r>
  <r>
    <s v="D060666-000"/>
    <s v="D060666"/>
    <s v="D060666-"/>
    <s v="Obruba brýlová univ."/>
    <s v="není"/>
    <s v="1421"/>
    <x v="16"/>
    <s v="A_E001560"/>
    <m/>
    <s v="soubor drobný dlouhodobý"/>
  </r>
  <r>
    <s v="D060699-000"/>
    <s v="D060699"/>
    <s v="D060699-"/>
    <s v="Kontejner s výklop. víkem"/>
    <s v="není"/>
    <s v="2521"/>
    <x v="15"/>
    <s v="A_R101150"/>
    <m/>
    <s v="soubor drobný dlouhodobý"/>
  </r>
  <r>
    <s v="D060701-000"/>
    <s v="D060701"/>
    <s v="D060701-"/>
    <s v="Kontejner s výklop. víkem"/>
    <s v="není"/>
    <s v="2521"/>
    <x v="15"/>
    <s v="A_R101410"/>
    <m/>
    <s v="soubor drobný dlouhodobý"/>
  </r>
  <r>
    <s v="D060688-000"/>
    <s v="D060688"/>
    <s v="D060688-"/>
    <s v="Vana kontejnerová 1/1"/>
    <s v="není"/>
    <s v="0863"/>
    <x v="7"/>
    <s v="A_C002200"/>
    <m/>
    <s v="soubor drobný dlouhodobý"/>
  </r>
  <r>
    <s v="D060689-000"/>
    <s v="D060689"/>
    <s v="D060689-"/>
    <s v="zásobník/síto na mikro nástroj"/>
    <s v="není"/>
    <s v="0863"/>
    <x v="7"/>
    <s v="A_C002200"/>
    <m/>
    <s v="soubor drobný dlouhodobý"/>
  </r>
  <r>
    <s v="D060700-000"/>
    <s v="D060700"/>
    <s v="D060700-"/>
    <s v="Kontejner s výklop. víkem"/>
    <s v="není"/>
    <s v="2521"/>
    <x v="15"/>
    <s v="A_R101200"/>
    <m/>
    <s v="soubor drobný dlouhodobý"/>
  </r>
  <r>
    <s v="D060702-000"/>
    <s v="D060702"/>
    <s v="D060702-"/>
    <s v="Kontejner s výklop. víkem"/>
    <s v="není"/>
    <s v="2521"/>
    <x v="15"/>
    <s v="A_R101390"/>
    <m/>
    <s v="soubor drobný dlouhodobý"/>
  </r>
  <r>
    <s v="D060736-000"/>
    <s v="D060736"/>
    <s v="D060736-"/>
    <s v="Víko pro minikont.I,II"/>
    <s v="není"/>
    <s v="2522"/>
    <x v="15"/>
    <s v="A_R191110"/>
    <m/>
    <s v="soubor drobný dlouhodobý"/>
  </r>
  <r>
    <s v="D060691-000"/>
    <s v="D060691"/>
    <s v="D060691-"/>
    <s v="Síto na jednu optiku"/>
    <s v="není"/>
    <s v="0863"/>
    <x v="7"/>
    <s v="A_C002200"/>
    <m/>
    <s v="soubor drobný dlouhodobý"/>
  </r>
  <r>
    <s v="D060692-000"/>
    <s v="D060692"/>
    <s v="D060692-"/>
    <s v="Síto na jednu optiku"/>
    <s v="není"/>
    <s v="0863"/>
    <x v="7"/>
    <s v="A_C002200"/>
    <m/>
    <s v="soubor drobný dlouhodobý"/>
  </r>
  <r>
    <s v="D060681-000"/>
    <s v="D060681"/>
    <s v="D060681-"/>
    <s v="Vana kontejnerová 1/1"/>
    <s v="není"/>
    <s v="0863"/>
    <x v="7"/>
    <s v="A_C002200"/>
    <m/>
    <s v="soubor drobný dlouhodobý"/>
  </r>
  <r>
    <s v="D060685-000"/>
    <s v="D060685"/>
    <s v="D060685-"/>
    <s v="Síto do kontejneru 1/1"/>
    <s v="není"/>
    <s v="0863"/>
    <x v="7"/>
    <s v="A_C002200"/>
    <m/>
    <s v="soubor drobný dlouhodobý"/>
  </r>
  <r>
    <s v="D060694-000"/>
    <s v="D060694"/>
    <s v="D060694-"/>
    <s v="Víko kontejner."/>
    <s v="není"/>
    <s v="0863"/>
    <x v="7"/>
    <s v="A_C002200"/>
    <m/>
    <s v="soubor drobný dlouhodobý"/>
  </r>
  <r>
    <s v="D060697-000"/>
    <s v="D060697"/>
    <s v="D060697-"/>
    <s v="Víko kontejner."/>
    <s v="není"/>
    <s v="0863"/>
    <x v="7"/>
    <s v="A_C002200"/>
    <m/>
    <s v="soubor drobný dlouhodobý"/>
  </r>
  <r>
    <s v="D060684-000"/>
    <s v="D060684"/>
    <s v="D060684-"/>
    <s v="Vana pro dekont.kontejner"/>
    <s v="není"/>
    <s v="0863"/>
    <x v="7"/>
    <s v="A_C002200"/>
    <m/>
    <s v="soubor drobný dlouhodobý"/>
  </r>
  <r>
    <s v="D060686-000"/>
    <s v="D060686"/>
    <s v="D060686-"/>
    <s v="Víko dekont.kont. s otv."/>
    <s v="není"/>
    <s v="0863"/>
    <x v="7"/>
    <s v="A_C002200"/>
    <m/>
    <s v="soubor drobný dlouhodobý"/>
  </r>
  <r>
    <s v="D060690-000"/>
    <s v="D060690"/>
    <s v="D060690-"/>
    <s v="zásobník/síto na mikro nástroj"/>
    <s v="není"/>
    <s v="0863"/>
    <x v="7"/>
    <s v="A_C002200"/>
    <m/>
    <s v="soubor drobný dlouhodobý"/>
  </r>
  <r>
    <s v="D060739-000"/>
    <s v="D060739"/>
    <s v="D060739-"/>
    <s v="Síto do kontejneru 1/1"/>
    <s v="není"/>
    <s v="0863"/>
    <x v="7"/>
    <s v="A_C002200"/>
    <m/>
    <s v="soubor drobný dlouhodobý"/>
  </r>
  <r>
    <s v="D060696-000"/>
    <s v="D060696"/>
    <s v="D060696-"/>
    <s v="Vana kontejnerová 1/1"/>
    <s v="není"/>
    <s v="0863"/>
    <x v="7"/>
    <s v="A_C002200"/>
    <m/>
    <s v="soubor drobný dlouhodobý"/>
  </r>
  <r>
    <s v="D060698-000"/>
    <s v="D060698"/>
    <s v="D060698-"/>
    <s v="Víko kontejner."/>
    <s v="není"/>
    <s v="0863"/>
    <x v="7"/>
    <s v="A_C002200"/>
    <m/>
    <s v="soubor drobný dlouhodobý"/>
  </r>
  <r>
    <s v="D060693-000"/>
    <s v="D060693"/>
    <s v="D060693-"/>
    <s v="Víko kontejner."/>
    <s v="není"/>
    <s v="0863"/>
    <x v="7"/>
    <s v="A_C002200"/>
    <m/>
    <s v="soubor drobný dlouhodobý"/>
  </r>
  <r>
    <s v="D060695-000"/>
    <s v="D060695"/>
    <s v="D060695-"/>
    <s v="Vana kontejnerová 1/1"/>
    <s v="není"/>
    <s v="0863"/>
    <x v="7"/>
    <s v="A_C002200"/>
    <m/>
    <s v="soubor drobný dlouhodobý"/>
  </r>
  <r>
    <s v="D060683-000"/>
    <s v="D060683"/>
    <s v="D060683-"/>
    <s v="Vana pro dekont.kontejner"/>
    <s v="není"/>
    <s v="0863"/>
    <x v="7"/>
    <s v="A_C002200"/>
    <m/>
    <s v="soubor drobný dlouhodobý"/>
  </r>
  <r>
    <s v="D060687-000"/>
    <s v="D060687"/>
    <s v="D060687-"/>
    <s v="Víko dekont.kont. s otv."/>
    <s v="není"/>
    <s v="0863"/>
    <x v="7"/>
    <s v="A_C002200"/>
    <m/>
    <s v="soubor drobný dlouhodobý"/>
  </r>
  <r>
    <s v="D060704-000"/>
    <s v="D060704"/>
    <s v="D060704-"/>
    <s v="Síto do kontejneru 1/1"/>
    <s v="není"/>
    <s v="2521"/>
    <x v="15"/>
    <s v="A_R101150"/>
    <m/>
    <s v="soubor drobný dlouhodobý"/>
  </r>
  <r>
    <s v="D060709-000"/>
    <s v="D060709"/>
    <s v="D060709-"/>
    <s v="Víko pro minikont.I,II"/>
    <s v="není"/>
    <s v="2521"/>
    <x v="15"/>
    <s v="A_R101150"/>
    <m/>
    <s v="soubor drobný dlouhodobý"/>
  </r>
  <r>
    <s v="D060711-000"/>
    <s v="D060711"/>
    <s v="D060711-"/>
    <s v="Víko pro minikont.I,II"/>
    <s v="není"/>
    <s v="2521"/>
    <x v="15"/>
    <s v="A_R101190"/>
    <m/>
    <s v="soubor drobný dlouhodobý"/>
  </r>
  <r>
    <s v="D060707-000"/>
    <s v="D060707"/>
    <s v="D060707-"/>
    <s v="Síto do kontejneru 1/1"/>
    <s v="není"/>
    <s v="2521"/>
    <x v="15"/>
    <s v="A_R101390"/>
    <m/>
    <s v="soubor drobný dlouhodobý"/>
  </r>
  <r>
    <s v="D060708-000"/>
    <s v="D060708"/>
    <s v="D060708-"/>
    <s v="Síto do kontejneru 1/1"/>
    <s v="není"/>
    <s v="2521"/>
    <x v="15"/>
    <s v="A_R101370"/>
    <m/>
    <s v="soubor drobný dlouhodobý"/>
  </r>
  <r>
    <s v="D060731-000"/>
    <s v="D060731"/>
    <s v="D060731-"/>
    <s v="Síto do kontejneru 1/1"/>
    <s v="není"/>
    <s v="2522"/>
    <x v="15"/>
    <s v="A_R191110"/>
    <m/>
    <s v="soubor drobný dlouhodobý"/>
  </r>
  <r>
    <s v="D060715-000"/>
    <s v="D060715"/>
    <s v="D060715-"/>
    <s v="Víko pro minikont.I,II"/>
    <s v="není"/>
    <s v="2521"/>
    <x v="15"/>
    <s v="A_R101390"/>
    <m/>
    <s v="soubor drobný dlouhodobý"/>
  </r>
  <r>
    <s v="D060729-000"/>
    <s v="D060729"/>
    <s v="D060729-"/>
    <s v="Síto do kontejneru 1/1"/>
    <s v="není"/>
    <s v="2522"/>
    <x v="15"/>
    <s v="A_R191110"/>
    <m/>
    <s v="soubor drobný dlouhodobý"/>
  </r>
  <r>
    <s v="D060703-000"/>
    <s v="D060703"/>
    <s v="D060703-"/>
    <s v="Kontejner s výklop. víkem"/>
    <s v="není"/>
    <s v="2521"/>
    <x v="15"/>
    <s v="A_R101370"/>
    <m/>
    <s v="soubor drobný dlouhodobý"/>
  </r>
  <r>
    <s v="D060706-000"/>
    <s v="D060706"/>
    <s v="D060706-"/>
    <s v="Síto do kontejneru 1/1"/>
    <s v="není"/>
    <s v="2521"/>
    <x v="15"/>
    <s v="A_R101410"/>
    <m/>
    <s v="soubor drobný dlouhodobý"/>
  </r>
  <r>
    <s v="D060713-000"/>
    <s v="D060713"/>
    <s v="D060713-"/>
    <s v="Víko pro minikont.I,II"/>
    <s v="není"/>
    <s v="2521"/>
    <x v="15"/>
    <s v="A_R101410"/>
    <m/>
    <s v="soubor drobný dlouhodobý"/>
  </r>
  <r>
    <s v="D060714-000"/>
    <s v="D060714"/>
    <s v="D060714-"/>
    <s v="Víko pro minikont.I,II"/>
    <s v="není"/>
    <s v="2521"/>
    <x v="15"/>
    <s v="A_R101410"/>
    <m/>
    <s v="soubor drobný dlouhodobý"/>
  </r>
  <r>
    <s v="D060710-000"/>
    <s v="D060710"/>
    <s v="D060710-"/>
    <s v="Víko pro minikont.I,II"/>
    <s v="není"/>
    <s v="2521"/>
    <x v="15"/>
    <s v="A_R101150"/>
    <m/>
    <s v="soubor drobný dlouhodobý"/>
  </r>
  <r>
    <s v="D060712-000"/>
    <s v="D060712"/>
    <s v="D060712-"/>
    <s v="Víko pro minikont.I,II"/>
    <s v="není"/>
    <s v="2521"/>
    <x v="15"/>
    <s v="A_R101190"/>
    <m/>
    <s v="soubor drobný dlouhodobý"/>
  </r>
  <r>
    <s v="D060735-000"/>
    <s v="D060735"/>
    <s v="D060735-"/>
    <s v="Víko pro minikont.I,II"/>
    <s v="není"/>
    <s v="2522"/>
    <x v="15"/>
    <s v="A_R191110"/>
    <m/>
    <s v="soubor drobný dlouhodobý"/>
  </r>
  <r>
    <s v="D060725-000"/>
    <s v="D060725"/>
    <s v="D060725-"/>
    <s v="Kontejner s výklop. víkem"/>
    <s v="není"/>
    <s v="2522"/>
    <x v="15"/>
    <s v="A_R191110"/>
    <m/>
    <s v="soubor drobný dlouhodobý"/>
  </r>
  <r>
    <s v="D060728-000"/>
    <s v="D060728"/>
    <s v="D060728-"/>
    <s v="Kontejner s výklop. víkem"/>
    <s v="není"/>
    <s v="2522"/>
    <x v="15"/>
    <s v="A_R191110"/>
    <m/>
    <s v="soubor drobný dlouhodobý"/>
  </r>
  <r>
    <s v="D060705-000"/>
    <s v="D060705"/>
    <s v="D060705-"/>
    <s v="Síto do kontejneru 1/1"/>
    <s v="není"/>
    <s v="2521"/>
    <x v="15"/>
    <s v="A_R101190"/>
    <m/>
    <s v="soubor drobný dlouhodobý"/>
  </r>
  <r>
    <s v="D060716-000"/>
    <s v="D060716"/>
    <s v="D060716-"/>
    <s v="Víko pro minikont.I,II"/>
    <s v="není"/>
    <s v="2521"/>
    <x v="15"/>
    <s v="A_R101390"/>
    <m/>
    <s v="soubor drobný dlouhodobý"/>
  </r>
  <r>
    <s v="D060726-000"/>
    <s v="D060726"/>
    <s v="D060726-"/>
    <s v="Kontejner s výklop. víkem"/>
    <s v="není"/>
    <s v="2522"/>
    <x v="15"/>
    <s v="A_R191110"/>
    <m/>
    <s v="soubor drobný dlouhodobý"/>
  </r>
  <r>
    <s v="D060727-000"/>
    <s v="D060727"/>
    <s v="D060727-"/>
    <s v="Kontejner s výklop. víkem"/>
    <s v="není"/>
    <s v="2522"/>
    <x v="15"/>
    <s v="A_R191110"/>
    <m/>
    <s v="soubor drobný dlouhodobý"/>
  </r>
  <r>
    <s v="D060730-000"/>
    <s v="D060730"/>
    <s v="D060730-"/>
    <s v="Síto do kontejneru 1/1"/>
    <s v="není"/>
    <s v="2522"/>
    <x v="15"/>
    <s v="A_R191110"/>
    <m/>
    <s v="soubor drobný dlouhodobý"/>
  </r>
  <r>
    <s v="D060732-000"/>
    <s v="D060732"/>
    <s v="D060732-"/>
    <s v="Síto do kontejneru 1/1"/>
    <s v="není"/>
    <s v="2522"/>
    <x v="15"/>
    <s v="A_R191110"/>
    <m/>
    <s v="soubor drobný dlouhodobý"/>
  </r>
  <r>
    <s v="D060733-000"/>
    <s v="D060733"/>
    <s v="D060733-"/>
    <s v="Víko pro minikont.I,II"/>
    <s v="není"/>
    <s v="2522"/>
    <x v="15"/>
    <s v="A_R191110"/>
    <m/>
    <s v="soubor drobný dlouhodobý"/>
  </r>
  <r>
    <s v="D060734-000"/>
    <s v="D060734"/>
    <s v="D060734-"/>
    <s v="Víko pro minikont.I,II"/>
    <s v="není"/>
    <s v="2522"/>
    <x v="15"/>
    <s v="A_R191110"/>
    <m/>
    <s v="soubor drobný dlouhodobý"/>
  </r>
  <r>
    <s v="D060741-000"/>
    <s v="D060741"/>
    <s v="D060741-"/>
    <s v="Vozík na kontejnery"/>
    <s v="není"/>
    <s v="0863"/>
    <x v="7"/>
    <s v="A_C002200"/>
    <m/>
    <s v="soubor drobný dlouhodobý"/>
  </r>
  <r>
    <s v="D060778-000"/>
    <s v="D060778"/>
    <s v="D060778-"/>
    <s v="Vozík na kontejnery"/>
    <s v="není"/>
    <s v="0863"/>
    <x v="7"/>
    <s v="A_C002200"/>
    <m/>
    <s v="soubor drobný dlouhodobý"/>
  </r>
  <r>
    <s v="D060791-000"/>
    <s v="D060791"/>
    <s v="D060791-"/>
    <s v="Pinseta koagulační d.200mm"/>
    <s v="není"/>
    <s v="0662"/>
    <x v="4"/>
    <s v="A_M304080"/>
    <m/>
    <s v="soubor drobný dlouhodobý"/>
  </r>
  <r>
    <s v="D060792-000"/>
    <s v="D060792"/>
    <s v="D060792-"/>
    <s v="Pinseta koagulační d.200mm"/>
    <s v="není"/>
    <s v="0662"/>
    <x v="4"/>
    <s v="A_M304080"/>
    <m/>
    <s v="soubor drobný dlouhodobý"/>
  </r>
  <r>
    <s v="D060846-000"/>
    <s v="D060846"/>
    <s v="D060846-"/>
    <s v="Ráčna k.č.924.3"/>
    <s v="není"/>
    <s v="2521"/>
    <x v="15"/>
    <s v="A_R202050"/>
    <m/>
    <s v="soubor drobný dlouhodobý"/>
  </r>
  <r>
    <s v="D060824-000"/>
    <s v="D060824"/>
    <s v="D060824-"/>
    <s v="Elektrokoagulátor"/>
    <s v="EC347/2006"/>
    <s v="3121"/>
    <x v="40"/>
    <s v="A_A201180"/>
    <m/>
    <s v="soubor drobný dlouhodobý"/>
  </r>
  <r>
    <s v="D060856-000"/>
    <s v="D060856"/>
    <s v="D060856-"/>
    <s v="Přístroj na měření tuku"/>
    <m/>
    <s v="1021"/>
    <x v="20"/>
    <s v="A_Q101670"/>
    <m/>
    <s v="soubor drobný dlouhodobý"/>
  </r>
  <r>
    <s v="D060924-000"/>
    <s v="D060924"/>
    <s v="D060924-"/>
    <s v="Vodič vrtací 4,5mm"/>
    <s v="není"/>
    <s v="1162"/>
    <x v="38"/>
    <s v="A_S202240"/>
    <m/>
    <s v="soubor drobný dlouhodobý"/>
  </r>
  <r>
    <s v="D060935-000"/>
    <s v="D060935"/>
    <s v="D060935-"/>
    <s v="Křeslo pojízdné"/>
    <s v="není"/>
    <s v="2821"/>
    <x v="11"/>
    <s v="A_T002190"/>
    <m/>
    <s v="soubor drobný dlouhodobý"/>
  </r>
  <r>
    <s v="D060979-000"/>
    <s v="D060979"/>
    <s v="D060979-"/>
    <s v="Lupa oční"/>
    <s v="není"/>
    <s v="1362"/>
    <x v="3"/>
    <s v="A_E003190"/>
    <m/>
    <s v="soubor drobný dlouhodobý"/>
  </r>
  <r>
    <s v="D060992-000"/>
    <s v="D060992"/>
    <s v="D060992-"/>
    <s v="Desektor Bipolární"/>
    <s v="WA63320C"/>
    <s v="0863"/>
    <x v="7"/>
    <s v="A_C002200"/>
    <m/>
    <s v="soubor drobný dlouhodobý"/>
  </r>
  <r>
    <s v="D061003-000"/>
    <s v="D061003"/>
    <s v="D061003-"/>
    <s v="Sedačka do sprchy ALU"/>
    <s v="R1224100"/>
    <s v="1611"/>
    <x v="9"/>
    <s v="A_H106680"/>
    <m/>
    <s v="soubor drobný dlouhodobý"/>
  </r>
  <r>
    <s v="D061036-000"/>
    <s v="D061036"/>
    <s v="D061036-"/>
    <s v="Punch 90st.levý     RU 0251-60"/>
    <s v="není"/>
    <s v="1162"/>
    <x v="38"/>
    <s v="A_S291330"/>
    <m/>
    <s v="soubor drobný dlouhodobý"/>
  </r>
  <r>
    <s v="D061037-000"/>
    <s v="D061037"/>
    <s v="D061037-"/>
    <s v="Punch 90st.pravý    RU 0251-61"/>
    <s v="není"/>
    <s v="1162"/>
    <x v="38"/>
    <s v="A_S291330"/>
    <m/>
    <s v="soubor drobný dlouhodobý"/>
  </r>
  <r>
    <s v="D061023-000"/>
    <s v="D061023"/>
    <s v="D061023-"/>
    <s v="Vozík KLARO VAKO 120F"/>
    <s v="není"/>
    <s v="0131"/>
    <x v="6"/>
    <s v="A_D205080"/>
    <m/>
    <s v="soubor drobný dlouhodobý"/>
  </r>
  <r>
    <s v="D061041-000"/>
    <s v="D061041"/>
    <s v="D061041-"/>
    <s v="Podpěrka repoziční"/>
    <s v="není"/>
    <s v="4764"/>
    <x v="37"/>
    <s v="A_A202320"/>
    <m/>
    <s v="soubor drobný dlouhodobý"/>
  </r>
  <r>
    <s v="D061070-000"/>
    <s v="D061070"/>
    <s v="D061070-"/>
    <s v="Pinzeta Utratova kapsul.jemná"/>
    <s v="není"/>
    <s v="1462"/>
    <x v="16"/>
    <s v="A_E002230"/>
    <m/>
    <s v="soubor drobný dlouhodobý"/>
  </r>
  <r>
    <s v="D061114-000"/>
    <s v="D061114"/>
    <s v="D061114-"/>
    <s v="Kleště Heraules čelní 180mm"/>
    <s v="není"/>
    <s v="0662"/>
    <x v="4"/>
    <s v="A_M304060"/>
    <m/>
    <s v="soubor drobný dlouhodobý"/>
  </r>
  <r>
    <s v="D061128-000"/>
    <s v="D061128"/>
    <s v="D061128-"/>
    <s v="Kopíčko 5mm-tvar háček"/>
    <s v="není"/>
    <s v="1162"/>
    <x v="38"/>
    <s v="A_S291330"/>
    <m/>
    <s v="soubor drobný dlouhodobý"/>
  </r>
  <r>
    <s v="D061131-000"/>
    <s v="D061131"/>
    <s v="D061131-"/>
    <s v="Certodin adapter"/>
    <s v="není"/>
    <s v="0731"/>
    <x v="18"/>
    <s v="A_A402340"/>
    <m/>
    <s v="soubor drobný dlouhodobý"/>
  </r>
  <r>
    <s v="D061175-000"/>
    <s v="D061175"/>
    <s v="D061175-"/>
    <s v="Vozík VAKO - ruční ovl."/>
    <s v="není"/>
    <s v="1462"/>
    <x v="16"/>
    <s v="A_E002210"/>
    <m/>
    <s v="soubor drobný dlouhodobý"/>
  </r>
  <r>
    <s v="D061177-000"/>
    <s v="D061177"/>
    <s v="D061177-"/>
    <s v="Vozík VAKO 120C-nožní ovl."/>
    <s v="není"/>
    <s v="0111"/>
    <x v="6"/>
    <s v="A_D102421"/>
    <m/>
    <s v="soubor drobný dlouhodobý"/>
  </r>
  <r>
    <s v="D061198-000"/>
    <s v="D061198"/>
    <s v="D061198-"/>
    <s v="Předvrtávač          FG 413R"/>
    <s v="není"/>
    <s v="0662"/>
    <x v="4"/>
    <s v="A_M304060"/>
    <m/>
    <s v="soubor drobný dlouhodobý"/>
  </r>
  <r>
    <s v="D061203-000"/>
    <s v="D061203"/>
    <s v="D061203-"/>
    <s v="Vytahovač nití       214626"/>
    <s v="není"/>
    <s v="1162"/>
    <x v="38"/>
    <s v="A_S291330"/>
    <m/>
    <s v="soubor drobný dlouhodobý"/>
  </r>
  <r>
    <s v="D061220-000"/>
    <s v="D061220"/>
    <s v="D061220-"/>
    <s v="PH-metr"/>
    <s v="není"/>
    <s v="3741"/>
    <x v="22"/>
    <s v="TZP302583"/>
    <m/>
    <s v="soubor drobný dlouhodobý"/>
  </r>
  <r>
    <s v="D061267-000"/>
    <s v="D061267"/>
    <s v="D061267-"/>
    <s v="Čočka laserovací"/>
    <s v="není"/>
    <s v="1421"/>
    <x v="16"/>
    <s v="A_E001570"/>
    <m/>
    <s v="soubor drobný dlouhodobý"/>
  </r>
  <r>
    <s v="D061336-000"/>
    <s v="D061336"/>
    <s v="D061336-"/>
    <s v="Vozík PLATO"/>
    <s v="není"/>
    <s v="0321"/>
    <x v="10"/>
    <s v="A_J203090"/>
    <m/>
    <s v="soubor drobný dlouhodobý"/>
  </r>
  <r>
    <s v="D061258-000"/>
    <s v="D061258"/>
    <s v="D061258-"/>
    <s v="Tunelizátor  TUN 6C 025"/>
    <s v="není"/>
    <s v="4764"/>
    <x v="37"/>
    <s v="A_A102210"/>
    <m/>
    <s v="soubor drobný dlouhodobý"/>
  </r>
  <r>
    <s v="D061276-000"/>
    <s v="D061276"/>
    <s v="D061276-"/>
    <s v="Vozík malý víceúčel."/>
    <s v="není"/>
    <s v="0631"/>
    <x v="4"/>
    <s v="A_M303290"/>
    <m/>
    <s v="soubor drobný dlouhodobý"/>
  </r>
  <r>
    <s v="D061293-000"/>
    <s v="D061293"/>
    <s v="D061293-"/>
    <s v="Mikrojehelec 21cm"/>
    <s v="není"/>
    <s v="5062"/>
    <x v="28"/>
    <s v="A_A202191"/>
    <m/>
    <s v="soubor drobný dlouhodobý"/>
  </r>
  <r>
    <s v="D061294-000"/>
    <s v="D061294"/>
    <s v="D061294-"/>
    <s v="Rozvěrač víček Weiss"/>
    <s v="není"/>
    <s v="1462"/>
    <x v="16"/>
    <s v="A_E002230"/>
    <m/>
    <s v="soubor drobný dlouhodobý"/>
  </r>
  <r>
    <s v="D061340-000"/>
    <s v="D061340"/>
    <s v="D061340-"/>
    <s v="Vozík PLATO"/>
    <s v="není"/>
    <s v="0331"/>
    <x v="10"/>
    <s v="A_J103270"/>
    <m/>
    <s v="soubor drobný dlouhodobý"/>
  </r>
  <r>
    <s v="D061337-000"/>
    <s v="D061337"/>
    <s v="D061337-"/>
    <s v="Vozík PLATO"/>
    <s v="není"/>
    <s v="0532"/>
    <x v="24"/>
    <s v="A_D107300"/>
    <m/>
    <s v="soubor drobný dlouhodobý"/>
  </r>
  <r>
    <s v="D061274-000"/>
    <s v="D061274"/>
    <s v="D061274-"/>
    <s v="Vozík PLATO"/>
    <s v="není"/>
    <s v="0131"/>
    <x v="6"/>
    <s v="A_D102271"/>
    <m/>
    <s v="soubor drobný dlouhodobý"/>
  </r>
  <r>
    <s v="D061339-000"/>
    <s v="D061339"/>
    <s v="D061339-"/>
    <s v="Vozík PLATO"/>
    <s v="není"/>
    <s v="1001"/>
    <x v="20"/>
    <s v="A_Q101930"/>
    <m/>
    <s v="soubor drobný dlouhodobý"/>
  </r>
  <r>
    <s v="D061341-000"/>
    <s v="D061341"/>
    <s v="D061341-"/>
    <s v="Vozík PLATO"/>
    <s v="není"/>
    <s v="1001"/>
    <x v="20"/>
    <s v="A_Q191200"/>
    <m/>
    <s v="soubor drobný dlouhodobý"/>
  </r>
  <r>
    <s v="D061364-000"/>
    <s v="D061364"/>
    <s v="D061364-"/>
    <s v="Pinzeta na extr.ciz.těl.ze skl"/>
    <s v="není"/>
    <s v="1462"/>
    <x v="16"/>
    <s v="A_E002230"/>
    <m/>
    <s v="soubor drobný dlouhodobý"/>
  </r>
  <r>
    <s v="D061366-000"/>
    <s v="D061366"/>
    <s v="D061366-"/>
    <s v="Nůžky         RU 1334-18"/>
    <s v="není"/>
    <s v="0662"/>
    <x v="4"/>
    <s v="A_M304060"/>
    <m/>
    <s v="soubor drobný dlouhodobý"/>
  </r>
  <r>
    <s v="D061389-000"/>
    <s v="D061389"/>
    <s v="D061389-"/>
    <s v="Oxymetr pulsní"/>
    <s v="390412434"/>
    <s v="0818"/>
    <x v="7"/>
    <s v="A_C002250"/>
    <m/>
    <s v="soubor drobný dlouhodobý"/>
  </r>
  <r>
    <s v="D061386-000"/>
    <s v="D061386"/>
    <s v="D061386-"/>
    <s v="Obruba brýlová universální"/>
    <m/>
    <s v="1421"/>
    <x v="16"/>
    <s v="A_E091330"/>
    <m/>
    <s v="soubor drobný dlouhodobý"/>
  </r>
  <r>
    <s v="D061410-000"/>
    <s v="D061410"/>
    <s v="D061410-"/>
    <s v="Lampa germicidní"/>
    <s v="0118114"/>
    <s v="4443"/>
    <x v="25"/>
    <s v="TZP10157D"/>
    <m/>
    <s v="soubor drobný dlouhodobý"/>
  </r>
  <r>
    <s v="D061429-000"/>
    <s v="D061429"/>
    <s v="D061429-"/>
    <s v="Lůžko polohovací elektrické"/>
    <s v="603386/?"/>
    <s v="0911"/>
    <x v="23"/>
    <s v="A_C003730"/>
    <m/>
    <s v="soubor drobný dlouhodobý"/>
  </r>
  <r>
    <s v="D061457-000"/>
    <s v="D061457"/>
    <s v="D061457-"/>
    <s v="Punch operační stand.levý"/>
    <s v="není"/>
    <s v="1162"/>
    <x v="38"/>
    <s v="A_S291330"/>
    <m/>
    <s v="soubor drobný dlouhodobý"/>
  </r>
  <r>
    <s v="D061427-000"/>
    <s v="D061427"/>
    <s v="D061427-"/>
    <s v="Lůžko polohovací elektrické"/>
    <s v="603386/5"/>
    <s v="1311"/>
    <x v="3"/>
    <s v="A_E003550"/>
    <m/>
    <s v="soubor drobný dlouhodobý"/>
  </r>
  <r>
    <s v="D061430-000"/>
    <s v="D061430"/>
    <s v="D061430-"/>
    <s v="Lůžko polohovací elektrické"/>
    <s v="603386 nečitelné"/>
    <s v="0911"/>
    <x v="23"/>
    <s v="A_C003730"/>
    <m/>
    <s v="soubor drobný dlouhodobý"/>
  </r>
  <r>
    <s v="D061431-000"/>
    <s v="D061431"/>
    <s v="D061431-"/>
    <s v="Sklíčidlo k vrt.Synthes-Jacobs"/>
    <s v="není"/>
    <s v="1162"/>
    <x v="38"/>
    <s v="A_S202240"/>
    <m/>
    <s v="soubor drobný dlouhodobý"/>
  </r>
  <r>
    <s v="D061438-000"/>
    <s v="D061438"/>
    <s v="D061438-"/>
    <s v="Lůžko polohovací mechanické"/>
    <s v="není"/>
    <s v="1921"/>
    <x v="0"/>
    <s v="A_K002140"/>
    <m/>
    <s v="soubor drobný dlouhodobý"/>
  </r>
  <r>
    <s v="D061442-000"/>
    <s v="D061442"/>
    <s v="D061442-"/>
    <s v="Lůžko polohovací mechanické"/>
    <s v="není"/>
    <s v="1921"/>
    <x v="0"/>
    <s v="A_K002160"/>
    <m/>
    <s v="soubor drobný dlouhodobý"/>
  </r>
  <r>
    <s v="D061443-000"/>
    <s v="D061443"/>
    <s v="D061443-"/>
    <s v="Lůžko polohovací mechanické"/>
    <s v="není"/>
    <s v="1921"/>
    <x v="0"/>
    <s v="SZM0"/>
    <m/>
    <s v="soubor drobný dlouhodobý"/>
  </r>
  <r>
    <s v="D061444-000"/>
    <s v="D061444"/>
    <s v="D061444-"/>
    <s v="Lůžko polohovací mechanické"/>
    <s v="není"/>
    <s v="1921"/>
    <x v="0"/>
    <s v="A_K002170"/>
    <m/>
    <s v="soubor drobný dlouhodobý"/>
  </r>
  <r>
    <s v="D061456-000"/>
    <s v="D061456"/>
    <s v="D061456-"/>
    <s v="Punch zvednutý      RU 0250-01"/>
    <s v="není"/>
    <s v="1162"/>
    <x v="38"/>
    <s v="A_S291330"/>
    <m/>
    <s v="soubor drobný dlouhodobý"/>
  </r>
  <r>
    <s v="D061428-000"/>
    <s v="D061428"/>
    <s v="D061428-"/>
    <s v="Lůžko polohovací elektrické"/>
    <s v="603386/2"/>
    <s v="0911"/>
    <x v="23"/>
    <s v="A_C003730"/>
    <m/>
    <s v="soubor drobný dlouhodobý"/>
  </r>
  <r>
    <s v="D061439-000"/>
    <s v="D061439"/>
    <s v="D061439-"/>
    <s v="Lůžko polohovací mechanické"/>
    <s v="není"/>
    <s v="1921"/>
    <x v="0"/>
    <s v="SZM0"/>
    <m/>
    <s v="soubor drobný dlouhodobý"/>
  </r>
  <r>
    <s v="D061425-000"/>
    <s v="D061425"/>
    <s v="D061425-"/>
    <s v="Lůžko polohovací elektrické"/>
    <s v="603386/6"/>
    <s v="1311"/>
    <x v="3"/>
    <s v="A_E003520"/>
    <m/>
    <s v="soubor drobný dlouhodobý"/>
  </r>
  <r>
    <s v="D061426-000"/>
    <s v="D061426"/>
    <s v="D061426-"/>
    <s v="Lůžko polohovací elektrické"/>
    <s v="603386/4"/>
    <s v="1311"/>
    <x v="3"/>
    <s v="A_E003550"/>
    <m/>
    <s v="soubor drobný dlouhodobý"/>
  </r>
  <r>
    <s v="D061445-000"/>
    <s v="D061445"/>
    <s v="D061445-"/>
    <s v="Lůžko polohovací mechanické"/>
    <s v="není"/>
    <s v="1921"/>
    <x v="0"/>
    <s v="SZM0"/>
    <m/>
    <s v="soubor drobný dlouhodobý"/>
  </r>
  <r>
    <s v="D061499-000"/>
    <s v="D061499"/>
    <s v="D061499-"/>
    <s v="Vozík vizitový HINz B"/>
    <s v="není"/>
    <s v="2112"/>
    <x v="35"/>
    <s v="A_H103250"/>
    <m/>
    <s v="soubor drobný dlouhodobý"/>
  </r>
  <r>
    <s v="D061516-000"/>
    <s v="D061516"/>
    <s v="D061516-"/>
    <s v="Lůžko polohovací zved.el."/>
    <s v="není"/>
    <s v="1112"/>
    <x v="38"/>
    <s v="A_S103300"/>
    <m/>
    <s v="soubor drobný dlouhodobý"/>
  </r>
  <r>
    <s v="D061522-000"/>
    <s v="D061522"/>
    <s v="D061522-"/>
    <s v="Lžíce flexib.do laryngoskopu"/>
    <s v="není"/>
    <s v="5062"/>
    <x v="28"/>
    <s v="A_A202160"/>
    <m/>
    <s v="soubor drobný dlouhodobý"/>
  </r>
  <r>
    <s v="D061523-000"/>
    <s v="D061523"/>
    <s v="D061523-"/>
    <s v="Laryngoskop flexibilní Eclipse"/>
    <s v="není"/>
    <s v="5062"/>
    <x v="28"/>
    <s v="A_A202160"/>
    <m/>
    <s v="soubor drobný dlouhodobý"/>
  </r>
  <r>
    <s v="D061593-000"/>
    <s v="D061593"/>
    <s v="D061593-"/>
    <s v="Police pojizd. se 4 koši"/>
    <s v="není"/>
    <s v="0272"/>
    <x v="33"/>
    <s v="A_Y202460"/>
    <m/>
    <s v="soubor drobný dlouhodobý"/>
  </r>
  <r>
    <s v="D061592-000"/>
    <s v="D061592"/>
    <s v="D061592-"/>
    <s v="Police pojizd. se 4 koši"/>
    <s v="není"/>
    <s v="0231"/>
    <x v="33"/>
    <s v="A_Y202320"/>
    <m/>
    <s v="soubor drobný dlouhodobý"/>
  </r>
  <r>
    <s v="D061594-000"/>
    <s v="D061594"/>
    <s v="D061594-"/>
    <s v="Police pojizd. se 4 koši"/>
    <s v="není"/>
    <s v="0231"/>
    <x v="33"/>
    <s v="A_Y102290"/>
    <m/>
    <s v="soubor drobný dlouhodobý"/>
  </r>
  <r>
    <s v="D061595-000"/>
    <s v="D061595"/>
    <s v="D061595-"/>
    <s v="Police pojizd. se 4 koši"/>
    <s v="není"/>
    <s v="0231"/>
    <x v="33"/>
    <s v="A_Y102290"/>
    <m/>
    <s v="soubor drobný dlouhodobý"/>
  </r>
  <r>
    <s v="D061602-000"/>
    <s v="D061602"/>
    <s v="D061602-"/>
    <s v="Vana kontejnerová + víko"/>
    <m/>
    <s v="1162"/>
    <x v="38"/>
    <s v="A_S202120"/>
    <m/>
    <s v="soubor drobný dlouhodobý"/>
  </r>
  <r>
    <s v="D061651-000"/>
    <s v="D061651"/>
    <s v="D061651-"/>
    <s v="Dávkovač lineární"/>
    <s v="19381367"/>
    <s v="9051"/>
    <x v="5"/>
    <s v="A_S104070"/>
    <m/>
    <s v="soubor drobný dlouhodobý"/>
  </r>
  <r>
    <s v="D061652-000"/>
    <s v="D061652"/>
    <s v="D061652-"/>
    <s v="Dávkovač lineární"/>
    <s v="19381290"/>
    <s v="9051"/>
    <x v="5"/>
    <s v="A_S104070"/>
    <m/>
    <s v="soubor drobný dlouhodobý"/>
  </r>
  <r>
    <s v="D061617-000"/>
    <s v="D061617"/>
    <s v="D061617-"/>
    <s v="Jehelec Langenbec 16cm tvrd."/>
    <s v="není"/>
    <s v="2962"/>
    <x v="41"/>
    <s v="A_A102210"/>
    <m/>
    <s v="soubor drobný dlouhodobý"/>
  </r>
  <r>
    <s v="D061621-000"/>
    <s v="D061621"/>
    <s v="D061621-"/>
    <s v="Jehelec Langenbec 16cm"/>
    <s v="není"/>
    <s v="4764"/>
    <x v="37"/>
    <s v="A_A102210"/>
    <m/>
    <s v="soubor drobný dlouhodobý"/>
  </r>
  <r>
    <s v="D061650-000"/>
    <s v="D061650"/>
    <s v="D061650-"/>
    <s v="Base A"/>
    <s v="17586997"/>
    <s v="6029"/>
    <x v="39"/>
    <s v="A_A491140"/>
    <m/>
    <s v="soubor drobný dlouhodobý"/>
  </r>
  <r>
    <s v="D061654-000"/>
    <s v="D061654"/>
    <s v="D061654-"/>
    <s v="Jehelec Barraquer, jemný"/>
    <s v="není"/>
    <s v="1462"/>
    <x v="16"/>
    <s v="A_E002230"/>
    <m/>
    <s v="soubor drobný dlouhodobý"/>
  </r>
  <r>
    <s v="D061790-000"/>
    <s v="D061790"/>
    <s v="D061790-"/>
    <s v="Pinzeta autokl.bipol.160mm"/>
    <s v="není"/>
    <s v="0631"/>
    <x v="4"/>
    <s v="A_M303280"/>
    <m/>
    <s v="soubor drobný dlouhodobý"/>
  </r>
  <r>
    <s v="D061801-000"/>
    <s v="D061801"/>
    <s v="D061801-"/>
    <s v="Nástavec HI-LINE XS"/>
    <s v="není"/>
    <s v="0662"/>
    <x v="4"/>
    <s v="A_M304060"/>
    <m/>
    <s v="soubor drobný dlouhodobý"/>
  </r>
  <r>
    <s v="D061789-000"/>
    <s v="D061789"/>
    <s v="D061789-"/>
    <s v="Pinzeta autokl.bipol.195mm"/>
    <s v="není"/>
    <s v="0631"/>
    <x v="4"/>
    <s v="A_M303280"/>
    <m/>
    <s v="soubor drobný dlouhodobý"/>
  </r>
  <r>
    <s v="D061797-000"/>
    <s v="D061797"/>
    <s v="D061797-"/>
    <s v="Ventil redukční"/>
    <m/>
    <s v="4041"/>
    <x v="34"/>
    <s v="TZP304559"/>
    <m/>
    <s v="soubor drobný dlouhodobý"/>
  </r>
  <r>
    <s v="D061798-000"/>
    <s v="D061798"/>
    <s v="D061798-"/>
    <s v="Dláto bajonetové     ND076R"/>
    <s v="není"/>
    <s v="1162"/>
    <x v="38"/>
    <m/>
    <m/>
    <s v="soubor drobný dlouhodobý"/>
  </r>
  <r>
    <s v="D061711-000"/>
    <s v="D061711"/>
    <s v="D061711-"/>
    <s v="Dávkovač lineární"/>
    <s v="800255379"/>
    <s v="3211"/>
    <x v="13"/>
    <s v="A_L003540"/>
    <m/>
    <s v="soubor drobný dlouhodobý"/>
  </r>
  <r>
    <s v="D061725-000"/>
    <s v="D061725"/>
    <s v="D061725-"/>
    <s v="Světlo dvoj.Eckardt Nept.Stil."/>
    <s v="není"/>
    <s v="1462"/>
    <x v="16"/>
    <s v="A_E002230"/>
    <m/>
    <s v="soubor drobný dlouhodobý"/>
  </r>
  <r>
    <s v="D061799-000"/>
    <s v="D061799"/>
    <s v="D061799-"/>
    <s v="Rozevírač        02 BRO 02020"/>
    <s v="není"/>
    <s v="1641"/>
    <x v="9"/>
    <s v="A_H203170"/>
    <m/>
    <s v="soubor drobný dlouhodobý"/>
  </r>
  <r>
    <s v="D061710-000"/>
    <s v="D061710"/>
    <s v="D061710-"/>
    <s v="Jednotka elektrochirurg.pro am"/>
    <s v="12402"/>
    <s v="0631"/>
    <x v="4"/>
    <s v="A_M303280"/>
    <m/>
    <s v="soubor drobný dlouhodobý"/>
  </r>
  <r>
    <s v="D061712-000"/>
    <s v="D061712"/>
    <s v="D061712-"/>
    <s v="Dávkovač lineární"/>
    <s v="800255369"/>
    <s v="3211"/>
    <x v="13"/>
    <s v="A_L003540"/>
    <m/>
    <s v="soubor drobný dlouhodobý"/>
  </r>
  <r>
    <s v="D061800-000"/>
    <s v="D061800"/>
    <s v="D061800-"/>
    <s v="Kleště bioptické 02 BRO 01050"/>
    <s v="není"/>
    <s v="1641"/>
    <x v="9"/>
    <s v="A_H203170"/>
    <m/>
    <s v="soubor drobný dlouhodobý"/>
  </r>
  <r>
    <s v="D061713-000"/>
    <s v="D061713"/>
    <s v="D061713-"/>
    <s v="Křeslo odběrové TK 95"/>
    <m/>
    <s v="3590"/>
    <x v="26"/>
    <s v="A_L001530"/>
    <m/>
    <s v="soubor drobný dlouhodobý"/>
  </r>
  <r>
    <s v="D061714-000"/>
    <s v="D061714"/>
    <s v="D061714-"/>
    <s v="Křeslo odběrové TK 95"/>
    <m/>
    <s v="3590"/>
    <x v="26"/>
    <s v="A_L001530"/>
    <m/>
    <s v="soubor drobný dlouhodobý"/>
  </r>
  <r>
    <s v="D061796-000"/>
    <s v="D061796"/>
    <s v="D061796-"/>
    <s v="Rotavibrátor R 2005"/>
    <s v="T02/06"/>
    <s v="3621"/>
    <x v="53"/>
    <s v="A_B391160"/>
    <m/>
    <s v="soubor drobný dlouhodobý"/>
  </r>
  <r>
    <s v="D061721-000"/>
    <s v="D061721"/>
    <s v="D061721-"/>
    <s v="Vana kontej.+síto+víko"/>
    <m/>
    <s v="0863"/>
    <x v="7"/>
    <s v="A_C002200"/>
    <m/>
    <s v="soubor drobný dlouhodobý"/>
  </r>
  <r>
    <s v="D061718-000"/>
    <s v="D061718"/>
    <s v="D061718-"/>
    <s v="Vana kontej.+síto+víko"/>
    <m/>
    <s v="0863"/>
    <x v="7"/>
    <s v="A_C002200"/>
    <m/>
    <s v="soubor drobný dlouhodobý"/>
  </r>
  <r>
    <s v="D061682-000"/>
    <s v="D061682"/>
    <s v="D061682-"/>
    <s v="Manžeta dvoukomorová"/>
    <s v="20-50-712"/>
    <s v="4764"/>
    <x v="37"/>
    <s v="A_A202060"/>
    <m/>
    <s v="soubor drobný dlouhodobý"/>
  </r>
  <r>
    <s v="D061719-000"/>
    <s v="D061719"/>
    <s v="D061719-"/>
    <s v="Vana kontej.+síto+víko"/>
    <m/>
    <s v="0863"/>
    <x v="7"/>
    <s v="A_C002200"/>
    <m/>
    <s v="soubor drobný dlouhodobý"/>
  </r>
  <r>
    <s v="D061722-000"/>
    <s v="D061722"/>
    <s v="D061722-"/>
    <s v="Vana kontej.+síto+víko"/>
    <m/>
    <s v="0863"/>
    <x v="7"/>
    <s v="A_C002200"/>
    <m/>
    <s v="soubor drobný dlouhodobý"/>
  </r>
  <r>
    <s v="D061795-000"/>
    <s v="D061795"/>
    <s v="D061795-"/>
    <s v="Rotavibrátor R 2005"/>
    <s v="T01/06"/>
    <s v="3621"/>
    <x v="53"/>
    <s v="A_B391160"/>
    <m/>
    <s v="soubor drobný dlouhodobý"/>
  </r>
  <r>
    <s v="D061862-000"/>
    <s v="D061862"/>
    <s v="D061862-"/>
    <s v="Ohřívač infuzí OTI 1A"/>
    <s v="20040152"/>
    <s v="0631"/>
    <x v="4"/>
    <s v="A_M303280"/>
    <m/>
    <s v="soubor drobný dlouhodobý"/>
  </r>
  <r>
    <s v="D061880-000"/>
    <s v="D061880"/>
    <s v="D061880-"/>
    <s v="Svářečka impulsní ruční"/>
    <s v="3215"/>
    <s v="3232"/>
    <x v="13"/>
    <s v="A_L004220"/>
    <m/>
    <s v="soubor drobný dlouhodobý"/>
  </r>
  <r>
    <s v="D061887-000"/>
    <s v="D061887"/>
    <s v="D061887-"/>
    <s v="Glukometr One Touch Ultra Set"/>
    <m/>
    <s v="2211"/>
    <x v="8"/>
    <s v="A_J302160"/>
    <m/>
    <s v="soubor drobný dlouhodobý"/>
  </r>
  <r>
    <s v="D061903-000"/>
    <s v="D061903"/>
    <s v="D061903-"/>
    <s v="Kelly Descements Punch"/>
    <s v="není"/>
    <s v="1462"/>
    <x v="16"/>
    <s v="A_E002230"/>
    <m/>
    <s v="soubor drobný dlouhodobý"/>
  </r>
  <r>
    <s v="D061928-000"/>
    <s v="D061928"/>
    <s v="D061928-"/>
    <s v="Punch zvednutý      RU 0250-01"/>
    <s v="není"/>
    <s v="1162"/>
    <x v="38"/>
    <s v="A_S291330"/>
    <m/>
    <s v="soubor drobný dlouhodobý"/>
  </r>
  <r>
    <s v="D061929-000"/>
    <s v="D061929"/>
    <s v="D061929-"/>
    <s v="Punch operační stand.pravý"/>
    <s v="není"/>
    <s v="1162"/>
    <x v="38"/>
    <s v="A_S291330"/>
    <m/>
    <s v="soubor drobný dlouhodobý"/>
  </r>
  <r>
    <s v="D061935-000"/>
    <s v="D061935"/>
    <s v="D061935-"/>
    <s v="Strojek na plnění tobolek"/>
    <m/>
    <s v="4843"/>
    <x v="19"/>
    <s v="A_Z001100"/>
    <m/>
    <s v="soubor drobný dlouhodobý"/>
  </r>
  <r>
    <s v="D061940-000"/>
    <s v="D061940"/>
    <s v="D061940-"/>
    <s v="Centrifuga Multispin"/>
    <s v="570603037"/>
    <s v="3341"/>
    <x v="2"/>
    <s v="A_I002240"/>
    <m/>
    <s v="soubor drobný dlouhodobý"/>
  </r>
  <r>
    <s v="D061981-000"/>
    <s v="D061981"/>
    <s v="D061981-"/>
    <s v="Vozík KLARO VAKO 120F"/>
    <m/>
    <s v="1162"/>
    <x v="38"/>
    <s v="A_S202240"/>
    <m/>
    <s v="soubor drobný dlouhodobý"/>
  </r>
  <r>
    <s v="D061997-000"/>
    <s v="D061997"/>
    <s v="D061997-"/>
    <s v="Pipeta Biohit Proline"/>
    <m/>
    <s v="3541"/>
    <x v="26"/>
    <s v="A_L002180"/>
    <m/>
    <s v="soubor drobný dlouhodobý"/>
  </r>
  <r>
    <s v="D061991-000"/>
    <s v="D061991"/>
    <s v="D061991-"/>
    <s v="Lehátko vyšetřovací VLP-2000"/>
    <m/>
    <s v="1721"/>
    <x v="17"/>
    <s v="A_M104310"/>
    <m/>
    <s v="soubor drobný dlouhodobý"/>
  </r>
  <r>
    <s v="D061996-000"/>
    <s v="D061996"/>
    <s v="D061996-"/>
    <s v="Pipeta Biohit Proline"/>
    <m/>
    <s v="3541"/>
    <x v="26"/>
    <s v="A_L002180"/>
    <m/>
    <s v="soubor drobný dlouhodobý"/>
  </r>
  <r>
    <s v="D061982-000"/>
    <s v="D061982"/>
    <s v="D061982-"/>
    <s v="Vozík KLARO VAKO 120F"/>
    <m/>
    <s v="1131"/>
    <x v="38"/>
    <s v="A_S102210"/>
    <m/>
    <s v="soubor drobný dlouhodobý"/>
  </r>
  <r>
    <s v="D061989-000"/>
    <s v="D061989"/>
    <s v="D061989-"/>
    <s v="Lehátko vyšetřovací VLP-2000"/>
    <m/>
    <s v="1721"/>
    <x v="17"/>
    <s v="A_M104280"/>
    <m/>
    <s v="soubor drobný dlouhodobý"/>
  </r>
  <r>
    <s v="D061990-000"/>
    <s v="D061990"/>
    <s v="D061990-"/>
    <s v="Lehátko vyšetřovací VLP-2000"/>
    <m/>
    <s v="1721"/>
    <x v="17"/>
    <s v="A_M202300"/>
    <m/>
    <s v="soubor drobný dlouhodobý"/>
  </r>
  <r>
    <s v="D061998-000"/>
    <s v="D061998"/>
    <s v="D061998-"/>
    <s v="Pipeta Biohit Proline"/>
    <m/>
    <s v="3541"/>
    <x v="26"/>
    <s v="A_L002380"/>
    <m/>
    <s v="soubor drobný dlouhodobý"/>
  </r>
  <r>
    <s v="D062091-000"/>
    <s v="D062091"/>
    <s v="D062091-"/>
    <s v="Svítidlo germicidní"/>
    <s v="06024001"/>
    <s v="1031"/>
    <x v="20"/>
    <s v="A_Q203470"/>
    <m/>
    <s v="soubor drobný dlouhodobý"/>
  </r>
  <r>
    <s v="D062100-000"/>
    <s v="D062100"/>
    <s v="D062100-"/>
    <s v="Ohřívač infuzních roztoků"/>
    <s v="99054"/>
    <s v="0331"/>
    <x v="10"/>
    <s v="A_J203030"/>
    <m/>
    <s v="soubor drobný dlouhodobý"/>
  </r>
  <r>
    <s v="D062107-000"/>
    <s v="D062107"/>
    <s v="D062107-"/>
    <s v="Dozimetr osob.elektr."/>
    <s v="273095"/>
    <s v="3471"/>
    <x v="31"/>
    <s v="A_A191700"/>
    <m/>
    <s v="soubor drobný dlouhodobý"/>
  </r>
  <r>
    <s v="D062092-000"/>
    <s v="D062092"/>
    <s v="D062092-"/>
    <s v="Svítidlo germicidní"/>
    <s v="06024002"/>
    <s v="1031"/>
    <x v="20"/>
    <s v="A_Q203340"/>
    <m/>
    <s v="soubor drobný dlouhodobý"/>
  </r>
  <r>
    <s v="D062094-000"/>
    <s v="D062094"/>
    <s v="D062094-"/>
    <s v="Svítidlo germicidní"/>
    <s v="06024021"/>
    <s v="1031"/>
    <x v="20"/>
    <s v="A_Q203150"/>
    <m/>
    <s v="soubor drobný dlouhodobý"/>
  </r>
  <r>
    <s v="D062093-000"/>
    <s v="D062093"/>
    <s v="D062093-"/>
    <s v="Svítidlo germicidní"/>
    <s v="06024016"/>
    <s v="1031"/>
    <x v="20"/>
    <s v="A_Q203160"/>
    <m/>
    <s v="soubor drobný dlouhodobý"/>
  </r>
  <r>
    <s v="D062122-000"/>
    <s v="D062122"/>
    <s v="D062122-"/>
    <s v="Lázeň vodní vyhřívaná BW-S"/>
    <m/>
    <s v="3232"/>
    <x v="13"/>
    <s v="A_L004080"/>
    <m/>
    <s v="soubor drobný dlouhodobý"/>
  </r>
  <r>
    <s v="D062143-000"/>
    <s v="D062143"/>
    <s v="D062143-"/>
    <s v="Pumpa infúz.OPTIMA"/>
    <s v="A001 19326671"/>
    <s v="1011"/>
    <x v="20"/>
    <s v="A_Q205160"/>
    <m/>
    <s v="soubor drobný dlouhodobý"/>
  </r>
  <r>
    <s v="D062227-000"/>
    <s v="D062227"/>
    <s v="D062227-"/>
    <s v="Inkubátor"/>
    <m/>
    <s v="3590"/>
    <x v="26"/>
    <s v="A_L001300"/>
    <m/>
    <s v="soubor drobný dlouhodobý"/>
  </r>
  <r>
    <s v="D062228-000"/>
    <s v="D062228"/>
    <s v="D062228-"/>
    <s v="Agitator"/>
    <m/>
    <s v="3590"/>
    <x v="26"/>
    <s v="A_L001300"/>
    <m/>
    <s v="soubor drobný dlouhodobý"/>
  </r>
  <r>
    <s v="D062243-000"/>
    <s v="D062243"/>
    <s v="D062243-"/>
    <s v="Vozík PLATO"/>
    <m/>
    <s v="0121"/>
    <x v="6"/>
    <s v="A_D101110"/>
    <m/>
    <s v="soubor drobný dlouhodobý"/>
  </r>
  <r>
    <s v="D062252-000"/>
    <s v="D062252"/>
    <s v="D062252-"/>
    <s v="Vozík VAKO - ruční ovl."/>
    <m/>
    <s v="2611"/>
    <x v="42"/>
    <s v="A_D103320"/>
    <m/>
    <s v="soubor drobný dlouhodobý"/>
  </r>
  <r>
    <s v="D062241-000"/>
    <s v="D062241"/>
    <s v="D062241-"/>
    <s v="Stolek s nástav.pro přístr.BTL"/>
    <m/>
    <s v="1611"/>
    <x v="9"/>
    <s v="A_H106300"/>
    <m/>
    <s v="soubor drobný dlouhodobý"/>
  </r>
  <r>
    <s v="D062244-000"/>
    <s v="D062244"/>
    <s v="D062244-"/>
    <s v="Stolek UNI+nástav+deska nerez"/>
    <m/>
    <s v="0331"/>
    <x v="10"/>
    <s v="A_J203030"/>
    <m/>
    <s v="soubor drobný dlouhodobý"/>
  </r>
  <r>
    <s v="D062264-000"/>
    <s v="D062264"/>
    <s v="D062264-"/>
    <s v="Sestava MEDELA BASIC"/>
    <m/>
    <s v="0231"/>
    <x v="33"/>
    <s v="A_Y102480"/>
    <m/>
    <s v="soubor drobný dlouhodobý"/>
  </r>
  <r>
    <s v="D062261-000"/>
    <s v="D062261"/>
    <s v="D062261-"/>
    <s v="Vozík na kontejnery"/>
    <m/>
    <s v="0862"/>
    <x v="7"/>
    <s v="A_C003140"/>
    <m/>
    <s v="soubor drobný dlouhodobý"/>
  </r>
  <r>
    <s v="D062265-000"/>
    <s v="D062265"/>
    <s v="D062265-"/>
    <s v="Vozík pro el.odsávačky MEDELA"/>
    <m/>
    <s v="0231"/>
    <x v="33"/>
    <s v="A_Y102480"/>
    <m/>
    <s v="soubor drobný dlouhodobý"/>
  </r>
  <r>
    <s v="D062279-000"/>
    <s v="D062279"/>
    <s v="D062279-"/>
    <s v="Soubor na křeč.žíly"/>
    <s v="není"/>
    <s v="4764"/>
    <x v="37"/>
    <s v="A_A102210"/>
    <m/>
    <s v="soubor drobný dlouhodobý"/>
  </r>
  <r>
    <s v="D062296-000"/>
    <s v="D062296"/>
    <s v="D062296-"/>
    <s v="Ohřívač infuzí OTI 1A"/>
    <m/>
    <s v="0762"/>
    <x v="18"/>
    <s v="A_M304080"/>
    <m/>
    <s v="soubor drobný dlouhodobý"/>
  </r>
  <r>
    <s v="D062466-000"/>
    <s v="D062466"/>
    <s v="D062466-"/>
    <s v="Vozík PLATO"/>
    <m/>
    <s v="0612"/>
    <x v="4"/>
    <s v="A_M302240"/>
    <m/>
    <s v="soubor drobný dlouhodobý"/>
  </r>
  <r>
    <s v="D062272-000"/>
    <s v="D062272"/>
    <s v="D062272-"/>
    <s v="Váha labor.KERN"/>
    <s v="067580140"/>
    <s v="3242"/>
    <x v="13"/>
    <s v="A_L002050"/>
    <m/>
    <s v="soubor drobný dlouhodobý"/>
  </r>
  <r>
    <s v="D062467-000"/>
    <s v="D062467"/>
    <s v="D062467-"/>
    <s v="Pumpa infúz.OPTIMA"/>
    <s v="19326669"/>
    <s v="1011"/>
    <x v="20"/>
    <s v="A_Q205220"/>
    <m/>
    <s v="soubor drobný dlouhodobý"/>
  </r>
  <r>
    <s v="D062469-000"/>
    <s v="D062469"/>
    <s v="D062469-"/>
    <s v="Pumpa infúz.OPTIMA"/>
    <s v="19204446"/>
    <s v="1011"/>
    <x v="20"/>
    <s v="A_Q205160"/>
    <m/>
    <s v="soubor drobný dlouhodobý"/>
  </r>
  <r>
    <s v="D062297-000"/>
    <s v="D062297"/>
    <s v="D062297-"/>
    <s v="Ohřívač infuzí OTI 1A"/>
    <m/>
    <s v="0762"/>
    <x v="18"/>
    <s v="A_A102280"/>
    <m/>
    <s v="soubor drobný dlouhodobý"/>
  </r>
  <r>
    <s v="D062468-000"/>
    <s v="D062468"/>
    <s v="D062468-"/>
    <s v="Pumpa infúz.OPTIMA"/>
    <s v="19265263"/>
    <s v="1011"/>
    <x v="20"/>
    <s v="A_Q205210"/>
    <m/>
    <s v="soubor drobný dlouhodobý"/>
  </r>
  <r>
    <s v="D062474-000"/>
    <s v="D062474"/>
    <s v="D062474-"/>
    <s v="zrcadlo gyn.spec.+šicí nástroj"/>
    <m/>
    <s v="0863"/>
    <x v="7"/>
    <s v="A_C002210"/>
    <m/>
    <s v="soubor drobný dlouhodobý"/>
  </r>
  <r>
    <s v="D062507-000"/>
    <s v="D062507"/>
    <s v="D062507-"/>
    <s v="Vozík 11SNN,12SNN"/>
    <s v="není"/>
    <s v="1031"/>
    <x v="20"/>
    <s v="A_Q203470"/>
    <m/>
    <s v="soubor drobný dlouhodobý"/>
  </r>
  <r>
    <s v="D062504-000"/>
    <s v="D062504"/>
    <s v="D062504-"/>
    <s v="Vozík 11SNN,12SNN"/>
    <s v="není"/>
    <s v="1031"/>
    <x v="20"/>
    <s v="A_Q203470"/>
    <m/>
    <s v="soubor drobný dlouhodobý"/>
  </r>
  <r>
    <s v="D062506-000"/>
    <s v="D062506"/>
    <s v="D062506-"/>
    <s v="Vozík 11SNN,12SNN"/>
    <s v="není"/>
    <s v="1031"/>
    <x v="20"/>
    <s v="A_Q203110"/>
    <m/>
    <s v="soubor drobný dlouhodobý"/>
  </r>
  <r>
    <s v="D062565-000"/>
    <s v="D062565"/>
    <s v="D062565-"/>
    <s v="Přístroj pro ohřev krve H-1025"/>
    <s v="není"/>
    <s v="0762"/>
    <x v="18"/>
    <s v="A_A102210"/>
    <m/>
    <s v="soubor drobný dlouhodobý"/>
  </r>
  <r>
    <s v="D062572-000"/>
    <s v="D062572"/>
    <s v="D062572-"/>
    <s v="Lžička velká         75.27.34"/>
    <s v="není"/>
    <s v="1162"/>
    <x v="38"/>
    <m/>
    <m/>
    <s v="soubor drobný dlouhodobý"/>
  </r>
  <r>
    <s v="D062575-000"/>
    <s v="D062575"/>
    <s v="D062575-"/>
    <s v="Dláto žlábkové       75.09.15"/>
    <s v="není"/>
    <s v="1162"/>
    <x v="38"/>
    <m/>
    <m/>
    <s v="soubor drobný dlouhodobý"/>
  </r>
  <r>
    <s v="D062600-000"/>
    <s v="D062600"/>
    <s v="D062600-"/>
    <s v="Stolek UNI+nástav+deska nerez"/>
    <m/>
    <s v="0352"/>
    <x v="10"/>
    <s v="A_J201021"/>
    <m/>
    <s v="soubor drobný dlouhodobý"/>
  </r>
  <r>
    <s v="D062576-000"/>
    <s v="D062576"/>
    <s v="D062576-"/>
    <s v="Dláto žláb.široké    75.25.13"/>
    <s v="není"/>
    <s v="1162"/>
    <x v="38"/>
    <m/>
    <m/>
    <s v="soubor drobný dlouhodobý"/>
  </r>
  <r>
    <s v="D062617-000"/>
    <s v="D062617"/>
    <s v="D062617-"/>
    <s v="Dozimetr osob.elektr."/>
    <m/>
    <s v="3471"/>
    <x v="31"/>
    <s v="A_A191700"/>
    <m/>
    <s v="soubor drobný dlouhodobý"/>
  </r>
  <r>
    <s v="D062619-000"/>
    <s v="D062619"/>
    <s v="D062619-"/>
    <s v="Cameco Syringe Pistol 20ml"/>
    <s v="není"/>
    <s v="3451"/>
    <x v="31"/>
    <s v="A_A191270"/>
    <m/>
    <s v="soubor drobný dlouhodobý"/>
  </r>
  <r>
    <s v="D062620-000"/>
    <s v="D062620"/>
    <s v="D062620-"/>
    <s v="Ambuvak pro dosp.-set 0720"/>
    <s v="není"/>
    <s v="0822"/>
    <x v="7"/>
    <s v="A_T002240"/>
    <m/>
    <s v="soubor drobný dlouhodobý"/>
  </r>
  <r>
    <s v="D062616-000"/>
    <s v="D062616"/>
    <s v="D062616-"/>
    <s v="Dozimetr osob.elektr."/>
    <m/>
    <s v="3471"/>
    <x v="31"/>
    <s v="A_A191700"/>
    <m/>
    <s v="soubor drobný dlouhodobý"/>
  </r>
  <r>
    <s v="D062665-000"/>
    <s v="D062665"/>
    <s v="D062665-"/>
    <s v="Kleště štíp.-na lig."/>
    <s v="není"/>
    <s v="2421"/>
    <x v="14"/>
    <s v="UZQ201190"/>
    <m/>
    <s v="soubor drobný dlouhodobý"/>
  </r>
  <r>
    <s v="D062667-000"/>
    <s v="D062667"/>
    <s v="D062667-"/>
    <s v="Kleště štíp.-na lig."/>
    <s v="není"/>
    <s v="2421"/>
    <x v="14"/>
    <s v="UZQ202160"/>
    <m/>
    <s v="soubor drobný dlouhodobý"/>
  </r>
  <r>
    <s v="D062668-000"/>
    <s v="D062668"/>
    <s v="D062668-"/>
    <s v="Rašplička"/>
    <s v="není"/>
    <s v="1162"/>
    <x v="38"/>
    <m/>
    <m/>
    <s v="soubor drobný dlouhodobý"/>
  </r>
  <r>
    <s v="D062666-000"/>
    <s v="D062666"/>
    <s v="D062666-"/>
    <s v="Kleště štíp.-na lig."/>
    <s v="není"/>
    <s v="2421"/>
    <x v="14"/>
    <s v="UZQ201190"/>
    <m/>
    <s v="soubor drobný dlouhodobý"/>
  </r>
  <r>
    <s v="D062717-000"/>
    <s v="D062717"/>
    <s v="D062717-"/>
    <s v="Centrifuga Multispin"/>
    <m/>
    <s v="3341"/>
    <x v="2"/>
    <s v="A_I091300"/>
    <m/>
    <s v="soubor drobný dlouhodobý"/>
  </r>
  <r>
    <s v="D062742-000"/>
    <s v="D062742"/>
    <s v="D062742-"/>
    <s v="Stojan infúzní-nerez"/>
    <m/>
    <s v="2121"/>
    <x v="35"/>
    <s v="A_H203070"/>
    <m/>
    <s v="soubor drobný dlouhodobý"/>
  </r>
  <r>
    <s v="D062746-000"/>
    <s v="D062746"/>
    <s v="D062746-"/>
    <s v="Vozík vizitový HINz typ E"/>
    <m/>
    <s v="0421"/>
    <x v="36"/>
    <s v="A_A101610"/>
    <m/>
    <s v="soubor drobný dlouhodobý"/>
  </r>
  <r>
    <s v="D062751-000"/>
    <s v="D062751"/>
    <s v="D062751-"/>
    <s v="Ventil redukční"/>
    <m/>
    <s v="9051"/>
    <x v="5"/>
    <s v="A_F202100"/>
    <m/>
    <s v="soubor drobný dlouhodobý"/>
  </r>
  <r>
    <s v="D062750-000"/>
    <s v="D062750"/>
    <s v="D062750-"/>
    <s v="Ventil redukční"/>
    <m/>
    <s v="9051"/>
    <x v="5"/>
    <s v="A_F202090"/>
    <m/>
    <s v="soubor drobný dlouhodobý"/>
  </r>
  <r>
    <s v="D062734-000"/>
    <s v="D062734"/>
    <s v="D062734-"/>
    <s v="Jednotka odsáv.VICTORIA VERSA"/>
    <s v="V07022071"/>
    <s v="1121"/>
    <x v="38"/>
    <s v="A_S201290"/>
    <m/>
    <s v="soubor drobný dlouhodobý"/>
  </r>
  <r>
    <s v="D062736-000"/>
    <s v="D062736"/>
    <s v="D062736-"/>
    <s v="Stojan pojízdný VICTORIA II"/>
    <m/>
    <s v="1121"/>
    <x v="38"/>
    <s v="A_S201290"/>
    <m/>
    <s v="soubor drobný dlouhodobý"/>
  </r>
  <r>
    <s v="D062744-000"/>
    <s v="D062744"/>
    <s v="D062744-"/>
    <s v="Stojan infúzní-nerez"/>
    <m/>
    <s v="2121"/>
    <x v="35"/>
    <s v="A_H203070"/>
    <m/>
    <s v="soubor drobný dlouhodobý"/>
  </r>
  <r>
    <s v="D062741-000"/>
    <s v="D062741"/>
    <s v="D062741-"/>
    <s v="Stojan infúzní-nerez"/>
    <m/>
    <s v="2121"/>
    <x v="35"/>
    <s v="A_H203070"/>
    <m/>
    <s v="soubor drobný dlouhodobý"/>
  </r>
  <r>
    <s v="D062743-000"/>
    <s v="D062743"/>
    <s v="D062743-"/>
    <s v="Stojan infúzní-nerez"/>
    <m/>
    <s v="2121"/>
    <x v="35"/>
    <s v="A_H203070"/>
    <m/>
    <s v="soubor drobný dlouhodobý"/>
  </r>
  <r>
    <s v="D062814-000"/>
    <s v="D062814"/>
    <s v="D062814-"/>
    <s v="Vozík 04SNN"/>
    <m/>
    <s v="1131"/>
    <x v="38"/>
    <s v="A_S102090"/>
    <m/>
    <s v="soubor drobný dlouhodobý"/>
  </r>
  <r>
    <s v="D062813-000"/>
    <s v="D062813"/>
    <s v="D062813-"/>
    <s v="Vozík střed.nerez bez m.+3táck"/>
    <m/>
    <s v="2421"/>
    <x v="14"/>
    <s v="UZQ101110"/>
    <m/>
    <s v="soubor drobný dlouhodobý"/>
  </r>
  <r>
    <s v="D062875-000"/>
    <s v="D062875"/>
    <s v="D062875-"/>
    <s v="Vozík vizitový"/>
    <m/>
    <s v="1611"/>
    <x v="9"/>
    <s v="A_H106240"/>
    <m/>
    <s v="soubor drobný dlouhodobý"/>
  </r>
  <r>
    <s v="D062876-000"/>
    <s v="D062876"/>
    <s v="D062876-"/>
    <s v="Oxymetr pulsní"/>
    <m/>
    <s v="3232"/>
    <x v="13"/>
    <s v="A_L004100"/>
    <m/>
    <s v="soubor drobný dlouhodobý"/>
  </r>
  <r>
    <s v="D062914-000"/>
    <s v="D062914"/>
    <s v="D062914-"/>
    <s v="Váha kojenecká digit."/>
    <m/>
    <s v="0911"/>
    <x v="23"/>
    <s v="A_C002740"/>
    <m/>
    <s v="soubor drobný dlouhodobý"/>
  </r>
  <r>
    <s v="D062913-000"/>
    <s v="D062913"/>
    <s v="D062913-"/>
    <s v="Váha kojenecká digit."/>
    <m/>
    <s v="0911"/>
    <x v="23"/>
    <s v="A_C003820"/>
    <m/>
    <s v="soubor drobný dlouhodobý"/>
  </r>
  <r>
    <s v="D062897-000"/>
    <s v="D062897"/>
    <s v="D062897-"/>
    <s v="Vozík VAKO 120C-nožní ovl."/>
    <m/>
    <s v="1521"/>
    <x v="43"/>
    <s v="A_F201200"/>
    <m/>
    <s v="soubor drobný dlouhodobý"/>
  </r>
  <r>
    <s v="D062899-000"/>
    <s v="D062899"/>
    <s v="D062899-"/>
    <s v="Lehátko vyšetřovací VLP-2000"/>
    <s v="není"/>
    <s v="1031"/>
    <x v="20"/>
    <s v="A_Q203060"/>
    <m/>
    <s v="soubor drobný dlouhodobý"/>
  </r>
  <r>
    <s v="D062912-000"/>
    <s v="D062912"/>
    <s v="D062912-"/>
    <s v="Váha kojenecká digit."/>
    <m/>
    <s v="0931"/>
    <x v="23"/>
    <s v="A_C003810"/>
    <m/>
    <s v="soubor drobný dlouhodobý"/>
  </r>
  <r>
    <s v="D062945-000"/>
    <s v="D062945"/>
    <s v="D062945-"/>
    <s v="Kleště štípací Ligaturové"/>
    <m/>
    <s v="2421"/>
    <x v="14"/>
    <s v="UZQ202160"/>
    <m/>
    <s v="soubor drobný dlouhodobý"/>
  </r>
  <r>
    <s v="D062948-000"/>
    <s v="D062948"/>
    <s v="D062948-"/>
    <s v="Stěna pro oper.přezuv.nerez"/>
    <m/>
    <s v="5693"/>
    <x v="49"/>
    <s v="A_A101343"/>
    <m/>
    <s v="soubor drobný dlouhodobý"/>
  </r>
  <r>
    <s v="D062944-000"/>
    <s v="D062944"/>
    <s v="D062944-"/>
    <s v="Kleště štípací Ligaturové"/>
    <m/>
    <s v="2421"/>
    <x v="14"/>
    <s v="UZQ202160"/>
    <m/>
    <s v="soubor drobný dlouhodobý"/>
  </r>
  <r>
    <s v="D062959-000"/>
    <s v="D062959"/>
    <s v="D062959-"/>
    <s v="Inhalátor ultrazv. OMRON"/>
    <m/>
    <s v="1011"/>
    <x v="20"/>
    <s v="A_Q205060"/>
    <m/>
    <s v="soubor drobný dlouhodobý"/>
  </r>
  <r>
    <s v="D063071-000"/>
    <s v="D063071"/>
    <s v="D063071-"/>
    <s v="Manipulátor děložní"/>
    <m/>
    <s v="0863"/>
    <x v="7"/>
    <s v="A_C002200"/>
    <m/>
    <s v="soubor drobný dlouhodobý"/>
  </r>
  <r>
    <s v="D063077-000"/>
    <s v="D063077"/>
    <s v="D063077-"/>
    <s v="Impaktor na spongiózní kost"/>
    <m/>
    <s v="4764"/>
    <x v="37"/>
    <s v="A_A202060"/>
    <m/>
    <s v="soubor drobný dlouhodobý"/>
  </r>
  <r>
    <s v="D063072-000"/>
    <s v="D063072"/>
    <s v="D063072-"/>
    <s v="Kleště na kosti distrakční"/>
    <m/>
    <s v="4764"/>
    <x v="37"/>
    <s v="A_A102210"/>
    <m/>
    <s v="soubor drobný dlouhodobý"/>
  </r>
  <r>
    <s v="D063056-000"/>
    <s v="D063056"/>
    <s v="D063056-"/>
    <s v="Stolek UNI zásuv.+galer.NR"/>
    <m/>
    <s v="2611"/>
    <x v="42"/>
    <s v="A_D103290"/>
    <m/>
    <s v="soubor drobný dlouhodobý"/>
  </r>
  <r>
    <s v="D063061-000"/>
    <s v="D063061"/>
    <s v="D063061-"/>
    <s v="Ohřívač infuzí OTI 1A"/>
    <m/>
    <s v="0818"/>
    <x v="7"/>
    <s v="A_C002250"/>
    <m/>
    <s v="soubor drobný dlouhodobý"/>
  </r>
  <r>
    <s v="D063076-000"/>
    <s v="D063076"/>
    <s v="D063076-"/>
    <s v="Impaktor na spongiózní kost"/>
    <m/>
    <s v="4764"/>
    <x v="37"/>
    <s v="A_A202060"/>
    <m/>
    <s v="soubor drobný dlouhodobý"/>
  </r>
  <r>
    <s v="D063055-000"/>
    <s v="D063055"/>
    <s v="D063055-"/>
    <s v="Pipeta variabilní"/>
    <m/>
    <s v="3241"/>
    <x v="13"/>
    <s v="A_P291030"/>
    <m/>
    <s v="soubor drobný dlouhodobý"/>
  </r>
  <r>
    <s v="D063054-000"/>
    <s v="D063054"/>
    <s v="D063054-"/>
    <s v="Pipeta fixní"/>
    <m/>
    <s v="3241"/>
    <x v="13"/>
    <s v="A_P291030"/>
    <m/>
    <s v="soubor drobný dlouhodobý"/>
  </r>
  <r>
    <s v="D063069-000"/>
    <s v="D063069"/>
    <s v="D063069-"/>
    <s v="Kleště pánevní repoziční asym."/>
    <m/>
    <s v="4764"/>
    <x v="37"/>
    <s v="A_A102210"/>
    <m/>
    <s v="soubor drobný dlouhodobý"/>
  </r>
  <r>
    <s v="D063102-000"/>
    <s v="D063102"/>
    <s v="D063102-"/>
    <s v="zástěna plastová"/>
    <m/>
    <s v="0822"/>
    <x v="7"/>
    <s v="A_C002660"/>
    <m/>
    <s v="soubor drobný dlouhodobý"/>
  </r>
  <r>
    <s v="D063161-000"/>
    <s v="D063161"/>
    <s v="D063161-"/>
    <s v="Pinzeta WA63210C"/>
    <m/>
    <s v="4764"/>
    <x v="37"/>
    <m/>
    <m/>
    <s v="soubor drobný dlouhodobý"/>
  </r>
  <r>
    <s v="D063159-000"/>
    <s v="D063159"/>
    <s v="D063159-"/>
    <s v="Disektor rovný WA63310C"/>
    <m/>
    <s v="4764"/>
    <x v="37"/>
    <m/>
    <m/>
    <s v="soubor drobný dlouhodobý"/>
  </r>
  <r>
    <s v="D063158-000"/>
    <s v="D063158"/>
    <s v="D063158-"/>
    <s v="Kleště Johanovy WA63120C"/>
    <m/>
    <s v="4764"/>
    <x v="37"/>
    <m/>
    <m/>
    <s v="soubor drobný dlouhodobý"/>
  </r>
  <r>
    <s v="D063162-000"/>
    <s v="D063162"/>
    <s v="D063162-"/>
    <s v="Grasper vlnový A63080A"/>
    <m/>
    <s v="4764"/>
    <x v="37"/>
    <m/>
    <m/>
    <s v="soubor drobný dlouhodobý"/>
  </r>
  <r>
    <s v="D063160-000"/>
    <s v="D063160"/>
    <s v="D063160-"/>
    <s v="Disektor zahnutý Meryland W"/>
    <m/>
    <s v="4764"/>
    <x v="37"/>
    <m/>
    <m/>
    <s v="soubor drobný dlouhodobý"/>
  </r>
  <r>
    <s v="D063163-000"/>
    <s v="D063163"/>
    <s v="D063163-"/>
    <s v="Kleště Johanovy A63120A"/>
    <m/>
    <s v="4764"/>
    <x v="37"/>
    <m/>
    <m/>
    <s v="soubor drobný dlouhodobý"/>
  </r>
  <r>
    <s v="D063231-000"/>
    <s v="D063231"/>
    <s v="D063231-"/>
    <s v="Mikrojehelec zahnutý 15cm"/>
    <m/>
    <s v="1421"/>
    <x v="16"/>
    <s v="A_E091370"/>
    <m/>
    <s v="soubor drobný dlouhodobý"/>
  </r>
  <r>
    <s v="D063228-000"/>
    <s v="D063228"/>
    <s v="D063228-"/>
    <s v="Mikronůžky rohovkové 12cm"/>
    <m/>
    <s v="1421"/>
    <x v="16"/>
    <s v="A_E091370"/>
    <m/>
    <s v="soubor drobný dlouhodobý"/>
  </r>
  <r>
    <s v="D063229-000"/>
    <s v="D063229"/>
    <s v="D063229-"/>
    <s v="Mikronůžky rohovkové 12cm"/>
    <m/>
    <s v="1421"/>
    <x v="16"/>
    <s v="A_E091370"/>
    <m/>
    <s v="soubor drobný dlouhodobý"/>
  </r>
  <r>
    <s v="D063230-000"/>
    <s v="D063230"/>
    <s v="D063230-"/>
    <s v="Mikrojehelec zahnutý 15cm"/>
    <m/>
    <s v="1421"/>
    <x v="16"/>
    <s v="A_E091370"/>
    <m/>
    <s v="soubor drobný dlouhodobý"/>
  </r>
  <r>
    <s v="D063256-000"/>
    <s v="D063256"/>
    <s v="D063256-"/>
    <s v="Vozík 11SNN,12SNN"/>
    <m/>
    <s v="2421"/>
    <x v="14"/>
    <s v="UZQ103180"/>
    <m/>
    <s v="soubor drobný dlouhodobý"/>
  </r>
  <r>
    <s v="D063263-000"/>
    <s v="D063263"/>
    <s v="D063263-"/>
    <s v="Ventil redukční"/>
    <m/>
    <s v="1421"/>
    <x v="16"/>
    <s v="A_E091370"/>
    <m/>
    <s v="soubor drobný dlouhodobý"/>
  </r>
  <r>
    <s v="D063433-000"/>
    <s v="D063433"/>
    <s v="D063433-"/>
    <s v="Střihač uzlů"/>
    <m/>
    <s v="4764"/>
    <x v="37"/>
    <s v="A_A102210"/>
    <m/>
    <s v="soubor drobný dlouhodobý"/>
  </r>
  <r>
    <s v="D063441-000"/>
    <s v="D063441"/>
    <s v="D063441-"/>
    <s v="Kleště na ploténku"/>
    <m/>
    <s v="0662"/>
    <x v="4"/>
    <s v="A_M304060"/>
    <m/>
    <s v="soubor drobný dlouhodobý"/>
  </r>
  <r>
    <s v="D063443-000"/>
    <s v="D063443"/>
    <s v="D063443-"/>
    <s v="Kleště na laminek. 3x12mm"/>
    <m/>
    <s v="0662"/>
    <x v="4"/>
    <s v="A_M304060"/>
    <m/>
    <s v="soubor drobný dlouhodobý"/>
  </r>
  <r>
    <s v="D063431-000"/>
    <s v="D063431"/>
    <s v="D063431-"/>
    <s v="Grasper propichovací pravý"/>
    <m/>
    <s v="4764"/>
    <x v="37"/>
    <s v="A_A102210"/>
    <m/>
    <s v="soubor drobný dlouhodobý"/>
  </r>
  <r>
    <s v="D063439-000"/>
    <s v="D063439"/>
    <s v="D063439-"/>
    <s v="Kleště na ploténku"/>
    <m/>
    <s v="0662"/>
    <x v="4"/>
    <s v="A_M304080"/>
    <m/>
    <s v="soubor drobný dlouhodobý"/>
  </r>
  <r>
    <s v="D063442-000"/>
    <s v="D063442"/>
    <s v="D063442-"/>
    <s v="zástěna jednodíl.pojízd."/>
    <m/>
    <s v="1412"/>
    <x v="16"/>
    <s v="A_E002020"/>
    <m/>
    <s v="soubor drobný dlouhodobý"/>
  </r>
  <r>
    <s v="D063432-000"/>
    <s v="D063432"/>
    <s v="D063432-"/>
    <s v="Grasper propichovací levý"/>
    <m/>
    <s v="4764"/>
    <x v="37"/>
    <s v="A_A102210"/>
    <m/>
    <s v="soubor drobný dlouhodobý"/>
  </r>
  <r>
    <s v="D063440-000"/>
    <s v="D063440"/>
    <s v="D063440-"/>
    <s v="zástěna jednodíl.pojízd."/>
    <m/>
    <s v="1412"/>
    <x v="16"/>
    <s v="A_E002270"/>
    <m/>
    <s v="soubor drobný dlouhodobý"/>
  </r>
  <r>
    <s v="D063444-000"/>
    <s v="D063444"/>
    <s v="D063444-"/>
    <s v="Kleště na laminek. 3x12mm"/>
    <m/>
    <s v="0662"/>
    <x v="4"/>
    <s v="A_M304060"/>
    <m/>
    <s v="soubor drobný dlouhodobý"/>
  </r>
  <r>
    <s v="D063384-000"/>
    <s v="D063384"/>
    <s v="D063384-"/>
    <s v="Ventil redukční"/>
    <s v="A06226010"/>
    <s v="2151"/>
    <x v="35"/>
    <s v="A_H201120"/>
    <m/>
    <s v="soubor drobný dlouhodobý"/>
  </r>
  <r>
    <s v="D063427-000"/>
    <s v="D063427"/>
    <s v="D063427-"/>
    <s v="Rukojeť k rektos. a proktos."/>
    <m/>
    <s v="0421"/>
    <x v="36"/>
    <m/>
    <m/>
    <s v="soubor drobný dlouhodobý"/>
  </r>
  <r>
    <s v="D063527-000"/>
    <s v="D063527"/>
    <s v="D063527-"/>
    <s v="Oxymetr pulzní Masimo Radical"/>
    <s v="527387"/>
    <s v="1731"/>
    <x v="17"/>
    <s v="A_M201150"/>
    <m/>
    <s v="soubor drobný dlouhodobý"/>
  </r>
  <r>
    <s v="D063679-000"/>
    <s v="D063679"/>
    <s v="D063679-"/>
    <s v="Lůžko polohovací mechanické"/>
    <s v="není"/>
    <s v="1711"/>
    <x v="17"/>
    <s v="A_M103220"/>
    <m/>
    <s v="soubor drobný dlouhodobý"/>
  </r>
  <r>
    <s v="D063680-000"/>
    <s v="D063680"/>
    <s v="D063680-"/>
    <s v="Lůžko polohovací mechanické"/>
    <s v="není"/>
    <s v="1712"/>
    <x v="17"/>
    <s v="A_M103180"/>
    <m/>
    <s v="soubor drobný dlouhodobý"/>
  </r>
  <r>
    <s v="D063668-000"/>
    <s v="D063668"/>
    <s v="D063668-"/>
    <s v="Lůžko polohovací mechanické"/>
    <s v="není"/>
    <s v="1711"/>
    <x v="17"/>
    <s v="A_M102190"/>
    <m/>
    <s v="soubor drobný dlouhodobý"/>
  </r>
  <r>
    <s v="D063669-000"/>
    <s v="D063669"/>
    <s v="D063669-"/>
    <s v="Lůžko polohovací mechanické"/>
    <s v="není"/>
    <s v="1711"/>
    <x v="17"/>
    <s v="A_M102210"/>
    <m/>
    <s v="soubor drobný dlouhodobý"/>
  </r>
  <r>
    <s v="D063652-000"/>
    <s v="D063652"/>
    <s v="D063652-"/>
    <s v="Pinzeta mikroutrata Xcelens"/>
    <s v="XMR-001"/>
    <s v="1462"/>
    <x v="16"/>
    <s v="A_E002230"/>
    <m/>
    <s v="soubor drobný dlouhodobý"/>
  </r>
  <r>
    <s v="D063731-000"/>
    <s v="D063731"/>
    <s v="D063731-"/>
    <s v="Vozík pod tepel.generátor"/>
    <m/>
    <s v="0735"/>
    <x v="18"/>
    <s v="A_A302270"/>
    <m/>
    <s v="soubor drobný dlouhodobý"/>
  </r>
  <r>
    <s v="D063730-000"/>
    <s v="D063730"/>
    <s v="D063730-"/>
    <s v="Generátor tepelný"/>
    <m/>
    <s v="0735"/>
    <x v="18"/>
    <s v="A_A302270"/>
    <m/>
    <s v="soubor drobný dlouhodobý"/>
  </r>
  <r>
    <s v="D063736-000"/>
    <s v="D063736"/>
    <s v="D063736-"/>
    <s v="Vozík pod tepel.generátor"/>
    <m/>
    <s v="0818"/>
    <x v="7"/>
    <s v="A_C002250"/>
    <m/>
    <s v="soubor drobný dlouhodobý"/>
  </r>
  <r>
    <s v="D063729-000"/>
    <s v="D063729"/>
    <s v="D063729-"/>
    <s v="Generátor tepelný"/>
    <m/>
    <s v="0735"/>
    <x v="18"/>
    <s v="A_A302270"/>
    <m/>
    <s v="soubor drobný dlouhodobý"/>
  </r>
  <r>
    <s v="D063732-000"/>
    <s v="D063732"/>
    <s v="D063732-"/>
    <s v="Vozík pod tepel.generátor"/>
    <m/>
    <s v="0735"/>
    <x v="18"/>
    <s v="A_A302270"/>
    <m/>
    <s v="soubor drobný dlouhodobý"/>
  </r>
  <r>
    <s v="D063733-000"/>
    <s v="D063733"/>
    <s v="D063733-"/>
    <s v="Generátor tepelný"/>
    <m/>
    <s v="0863"/>
    <x v="7"/>
    <s v="A_C002100"/>
    <m/>
    <s v="soubor drobný dlouhodobý"/>
  </r>
  <r>
    <s v="D063734-000"/>
    <s v="D063734"/>
    <s v="D063734-"/>
    <s v="Vozík pod tepel.generátor"/>
    <m/>
    <s v="0863"/>
    <x v="7"/>
    <s v="A_C002250"/>
    <m/>
    <s v="soubor drobný dlouhodobý"/>
  </r>
  <r>
    <s v="D063735-000"/>
    <s v="D063735"/>
    <s v="D063735-"/>
    <s v="Generátor tepelný"/>
    <m/>
    <s v="0862"/>
    <x v="7"/>
    <s v="A_C003080"/>
    <m/>
    <s v="soubor drobný dlouhodobý"/>
  </r>
  <r>
    <s v="D063737-000"/>
    <s v="D063737"/>
    <s v="D063737-"/>
    <s v="Mikroskop stereoskop."/>
    <s v="0610-557"/>
    <s v="2021"/>
    <x v="44"/>
    <s v="A_P201250"/>
    <m/>
    <s v="soubor drobný dlouhodobý"/>
  </r>
  <r>
    <s v="D063738-000"/>
    <s v="D063738"/>
    <s v="D063738-"/>
    <s v="Krk husí univerz.se zdrojem"/>
    <m/>
    <s v="2021"/>
    <x v="44"/>
    <s v="A_P201250"/>
    <m/>
    <s v="soubor drobný dlouhodobý"/>
  </r>
  <r>
    <s v="D063748-000"/>
    <s v="D063748"/>
    <s v="D063748-"/>
    <s v="Vozík KLARO PENzION"/>
    <m/>
    <s v="0817"/>
    <x v="7"/>
    <s v="A_C002840"/>
    <m/>
    <s v="soubor drobný dlouhodobý"/>
  </r>
  <r>
    <s v="D063745-000"/>
    <s v="D063745"/>
    <s v="D063745-"/>
    <s v="Stojan infúzní-nerez"/>
    <m/>
    <s v="0818"/>
    <x v="7"/>
    <s v="A_C002100"/>
    <m/>
    <s v="soubor drobný dlouhodobý"/>
  </r>
  <r>
    <s v="D063747-000"/>
    <s v="D063747"/>
    <s v="D063747-"/>
    <s v="Vozík KLARO PENzION"/>
    <m/>
    <s v="0817"/>
    <x v="7"/>
    <s v="A_C002340"/>
    <m/>
    <s v="soubor drobný dlouhodobý"/>
  </r>
  <r>
    <s v="D063746-000"/>
    <s v="D063746"/>
    <s v="D063746-"/>
    <s v="Vozík KLARO PENzION"/>
    <m/>
    <s v="0811"/>
    <x v="7"/>
    <s v="A_C003310"/>
    <m/>
    <s v="soubor drobný dlouhodobý"/>
  </r>
  <r>
    <s v="D063758-000"/>
    <s v="D063758"/>
    <s v="D063758-"/>
    <s v="Detailing Step Plier 1mm"/>
    <m/>
    <s v="2421"/>
    <x v="14"/>
    <s v="UZQ202170"/>
    <m/>
    <s v="soubor drobný dlouhodobý"/>
  </r>
  <r>
    <s v="D063756-000"/>
    <s v="D063756"/>
    <s v="D063756-"/>
    <s v="Prstenec fixační Eckard"/>
    <m/>
    <s v="1462"/>
    <x v="16"/>
    <s v="A_E002230"/>
    <m/>
    <s v="soubor drobný dlouhodobý"/>
  </r>
  <r>
    <s v="D063757-000"/>
    <s v="D063757"/>
    <s v="D063757-"/>
    <s v="Pinzeta AF na extr. ciz. těl."/>
    <m/>
    <s v="1462"/>
    <x v="16"/>
    <s v="A_E002230"/>
    <m/>
    <s v="soubor drobný dlouhodobý"/>
  </r>
  <r>
    <s v="D063755-000"/>
    <s v="D063755"/>
    <s v="D063755-"/>
    <s v="Prstenec fixační Eckard"/>
    <m/>
    <s v="1462"/>
    <x v="16"/>
    <s v="A_E002230"/>
    <m/>
    <s v="soubor drobný dlouhodobý"/>
  </r>
  <r>
    <s v="D063766-000"/>
    <s v="D063766"/>
    <s v="D063766-"/>
    <s v="Lehátko poloh. CLASSIC"/>
    <m/>
    <s v="1922"/>
    <x v="0"/>
    <s v="A_P102120"/>
    <m/>
    <s v="soubor drobný dlouhodobý"/>
  </r>
  <r>
    <s v="D063887-000"/>
    <s v="D063887"/>
    <s v="D063887-"/>
    <s v="Dávkovač lineární Fresenius"/>
    <s v="17855641"/>
    <s v="5062"/>
    <x v="28"/>
    <s v="A_A202170"/>
    <m/>
    <s v="soubor drobný dlouhodobý"/>
  </r>
  <r>
    <s v="D063889-000"/>
    <s v="D063889"/>
    <s v="D063889-"/>
    <s v="Inhalátor ultrazvukový"/>
    <s v="1005121001"/>
    <s v="1611"/>
    <x v="9"/>
    <s v="A_H106270"/>
    <m/>
    <s v="soubor drobný dlouhodobý"/>
  </r>
  <r>
    <s v="D063890-000"/>
    <s v="D063890"/>
    <s v="D063890-"/>
    <s v="Spektrofotometr Helios Beta"/>
    <m/>
    <s v="3341"/>
    <x v="2"/>
    <s v="A_I001370"/>
    <m/>
    <s v="soubor drobný dlouhodobý"/>
  </r>
  <r>
    <s v="D064038-000"/>
    <s v="D064038"/>
    <s v="D064038-"/>
    <s v="Rychlofixace zápěstí pevná BFC"/>
    <m/>
    <s v="0113"/>
    <x v="6"/>
    <s v="A_D202170"/>
    <m/>
    <s v="soubor drobný dlouhodobý"/>
  </r>
  <r>
    <s v="D064039-000"/>
    <s v="D064039"/>
    <s v="D064039-"/>
    <s v="Rychlofixace kotníků pevná BFC"/>
    <m/>
    <s v="0113"/>
    <x v="6"/>
    <s v="A_D202170"/>
    <m/>
    <s v="soubor drobný dlouhodobý"/>
  </r>
  <r>
    <s v="D064040-000"/>
    <s v="D064040"/>
    <s v="D064040-"/>
    <s v="Fixace břišní BCF"/>
    <m/>
    <s v="0113"/>
    <x v="6"/>
    <s v="A_D202170"/>
    <m/>
    <s v="soubor drobný dlouhodobý"/>
  </r>
  <r>
    <s v="D064156-000"/>
    <s v="D064156"/>
    <s v="D064156-"/>
    <s v="Teploměr s vlhkoměrem"/>
    <m/>
    <s v="3590"/>
    <x v="26"/>
    <s v="A_L091090"/>
    <m/>
    <s v="soubor drobný dlouhodobý"/>
  </r>
  <r>
    <s v="D064155-000"/>
    <s v="D064155"/>
    <s v="D064155-"/>
    <s v="Teploměr s vlhkoměrem"/>
    <m/>
    <s v="3590"/>
    <x v="26"/>
    <s v="A_L091090"/>
    <m/>
    <s v="soubor drobný dlouhodobý"/>
  </r>
  <r>
    <s v="D064186-000"/>
    <s v="D064186"/>
    <s v="D064186-"/>
    <s v="Pinzeta implantační levá"/>
    <m/>
    <s v="1462"/>
    <x v="16"/>
    <s v="A_E002230"/>
    <m/>
    <s v="soubor drobný dlouhodobý"/>
  </r>
  <r>
    <s v="D064188-000"/>
    <s v="D064188"/>
    <s v="D064188-"/>
    <s v="Manipulátor čočkový"/>
    <m/>
    <s v="1462"/>
    <x v="16"/>
    <s v="A_E002230"/>
    <m/>
    <s v="soubor drobný dlouhodobý"/>
  </r>
  <r>
    <s v="D064195-000"/>
    <s v="D064195"/>
    <s v="D064195-"/>
    <s v="Sonda"/>
    <m/>
    <s v="1221"/>
    <x v="12"/>
    <s v="A_A391060"/>
    <m/>
    <s v="soubor drobný dlouhodobý"/>
  </r>
  <r>
    <s v="D064192-000"/>
    <s v="D064192"/>
    <s v="D064192-"/>
    <s v="Sonda"/>
    <m/>
    <s v="1221"/>
    <x v="12"/>
    <s v="A_A391060"/>
    <m/>
    <s v="soubor drobný dlouhodobý"/>
  </r>
  <r>
    <s v="D064193-000"/>
    <s v="D064193"/>
    <s v="D064193-"/>
    <s v="Sonda"/>
    <m/>
    <s v="1221"/>
    <x v="12"/>
    <s v="A_A391060"/>
    <m/>
    <s v="soubor drobný dlouhodobý"/>
  </r>
  <r>
    <s v="D064190-000"/>
    <s v="D064190"/>
    <s v="D064190-"/>
    <s v="Sonda"/>
    <m/>
    <s v="1221"/>
    <x v="12"/>
    <s v="A_A391060"/>
    <m/>
    <s v="soubor drobný dlouhodobý"/>
  </r>
  <r>
    <s v="D064182-000"/>
    <s v="D064182"/>
    <s v="D064182-"/>
    <s v="Manometr"/>
    <m/>
    <s v="5062"/>
    <x v="28"/>
    <s v="A_A202170"/>
    <m/>
    <s v="soubor drobný dlouhodobý"/>
  </r>
  <r>
    <s v="D064191-000"/>
    <s v="D064191"/>
    <s v="D064191-"/>
    <s v="Sonda"/>
    <m/>
    <s v="1221"/>
    <x v="12"/>
    <s v="A_A391060"/>
    <m/>
    <s v="soubor drobný dlouhodobý"/>
  </r>
  <r>
    <s v="D064184-000"/>
    <s v="D064184"/>
    <s v="D064184-"/>
    <s v="Jehelec mikrotitanový"/>
    <m/>
    <s v="5062"/>
    <x v="28"/>
    <s v="A_A202191"/>
    <m/>
    <s v="soubor drobný dlouhodobý"/>
  </r>
  <r>
    <s v="D064185-000"/>
    <s v="D064185"/>
    <s v="D064185-"/>
    <s v="Jehelec mikrotitanový"/>
    <m/>
    <s v="5062"/>
    <x v="28"/>
    <s v="A_A202191"/>
    <m/>
    <s v="soubor drobný dlouhodobý"/>
  </r>
  <r>
    <s v="D064187-000"/>
    <s v="D064187"/>
    <s v="D064187-"/>
    <s v="Pinzeta implantační pravá"/>
    <m/>
    <s v="1462"/>
    <x v="16"/>
    <s v="A_E002230"/>
    <m/>
    <s v="soubor drobný dlouhodobý"/>
  </r>
  <r>
    <s v="D064194-000"/>
    <s v="D064194"/>
    <s v="D064194-"/>
    <s v="Sonda"/>
    <m/>
    <s v="1221"/>
    <x v="12"/>
    <s v="A_A391060"/>
    <m/>
    <s v="soubor drobný dlouhodobý"/>
  </r>
  <r>
    <s v="D064230-000"/>
    <s v="D064230"/>
    <s v="D064230-"/>
    <s v="Manometr"/>
    <m/>
    <s v="0863"/>
    <x v="7"/>
    <s v="A_C002190"/>
    <m/>
    <s v="soubor drobný dlouhodobý"/>
  </r>
  <r>
    <s v="D064317-000"/>
    <s v="D064317"/>
    <s v="D064317-"/>
    <s v="Křeslo pro kardiaky"/>
    <m/>
    <s v="1121"/>
    <x v="38"/>
    <s v="A_S101410"/>
    <m/>
    <s v="soubor drobný dlouhodobý"/>
  </r>
  <r>
    <s v="D064320-000"/>
    <s v="D064320"/>
    <s v="D064320-"/>
    <s v="Přístroj inhalační"/>
    <s v="AZV9A0114"/>
    <s v="1611"/>
    <x v="9"/>
    <s v="A_H106670"/>
    <m/>
    <s v="soubor drobný dlouhodobý"/>
  </r>
  <r>
    <s v="D064361-000"/>
    <s v="D064361"/>
    <s v="D064361-"/>
    <s v="Dispenzor ID green"/>
    <s v="721005029"/>
    <s v="3541"/>
    <x v="26"/>
    <s v="A_L002180"/>
    <m/>
    <s v="soubor drobný dlouhodobý"/>
  </r>
  <r>
    <s v="D064360-000"/>
    <s v="D064360"/>
    <s v="D064360-"/>
    <s v="Dispenzor ID green"/>
    <s v="721005023"/>
    <s v="3541"/>
    <x v="26"/>
    <s v="A_L002330"/>
    <m/>
    <s v="soubor drobný dlouhodobý"/>
  </r>
  <r>
    <s v="D064391-000"/>
    <s v="D064391"/>
    <s v="D064391-"/>
    <s v="Matrace antidekubitní"/>
    <m/>
    <s v="1712"/>
    <x v="17"/>
    <s v="A_M103100"/>
    <m/>
    <s v="soubor drobný dlouhodobý"/>
  </r>
  <r>
    <s v="D064404-000"/>
    <s v="D064404"/>
    <s v="D064404-"/>
    <s v="Cílič artroskopický"/>
    <m/>
    <s v="4764"/>
    <x v="37"/>
    <s v="A_A102210"/>
    <m/>
    <s v="soubor drobný dlouhodobý"/>
  </r>
  <r>
    <s v="D064403-000"/>
    <s v="D064403"/>
    <s v="D064403-"/>
    <s v="Dotahovač uzlů artroskop."/>
    <m/>
    <s v="4764"/>
    <x v="37"/>
    <s v="A_A102210"/>
    <m/>
    <s v="soubor drobný dlouhodobý"/>
  </r>
  <r>
    <s v="D064481-000"/>
    <s v="D064481"/>
    <s v="D064481-"/>
    <s v="Pumpa infúzní"/>
    <s v="321 8 738"/>
    <s v="5031"/>
    <x v="28"/>
    <s v="A_A402260"/>
    <m/>
    <s v="soubor drobný dlouhodobý"/>
  </r>
  <r>
    <s v="D064482-000"/>
    <s v="D064482"/>
    <s v="D064482-"/>
    <s v="Dávkovač lineární"/>
    <s v="962 6 647"/>
    <s v="9051"/>
    <x v="5"/>
    <s v="A_S104120"/>
    <m/>
    <s v="soubor drobný dlouhodobý"/>
  </r>
  <r>
    <s v="D064487-000"/>
    <s v="D064487"/>
    <s v="D064487-"/>
    <s v="Sluchátka vlož.pro audiometr."/>
    <m/>
    <s v="1321"/>
    <x v="3"/>
    <s v="A_E091180"/>
    <m/>
    <s v="soubor drobný dlouhodobý"/>
  </r>
  <r>
    <s v="D064479-000"/>
    <s v="D064479"/>
    <s v="D064479-"/>
    <s v="Hlava upínací"/>
    <m/>
    <s v="0662"/>
    <x v="4"/>
    <s v="A_M304080"/>
    <m/>
    <s v="soubor drobný dlouhodobý"/>
  </r>
  <r>
    <s v="D064483-000"/>
    <s v="D064483"/>
    <s v="D064483-"/>
    <s v="Dávkovač lineární"/>
    <s v="969 6 647"/>
    <s v="9051"/>
    <x v="5"/>
    <s v="A_S104120"/>
    <m/>
    <s v="soubor drobný dlouhodobý"/>
  </r>
  <r>
    <s v="D064509-000"/>
    <s v="D064509"/>
    <s v="D064509-"/>
    <s v="Resuscitátor silikonový"/>
    <m/>
    <s v="1033"/>
    <x v="20"/>
    <s v="A_Q202120"/>
    <m/>
    <s v="soubor drobný dlouhodobý"/>
  </r>
  <r>
    <s v="D064557-000"/>
    <s v="D064557"/>
    <s v="D064557-"/>
    <s v="Centrifuga"/>
    <s v="01.0308"/>
    <s v="4141"/>
    <x v="1"/>
    <s v="TZP103407"/>
    <m/>
    <s v="soubor drobný dlouhodobý"/>
  </r>
  <r>
    <s v="D064573-000"/>
    <s v="D064573"/>
    <s v="D064573-"/>
    <s v="Pila oscilační vč.kabel."/>
    <s v="4307"/>
    <s v="1121"/>
    <x v="38"/>
    <s v="A_S101400"/>
    <m/>
    <s v="soubor drobný dlouhodobý"/>
  </r>
  <r>
    <s v="D064576-000"/>
    <s v="D064576"/>
    <s v="D064576-"/>
    <s v="Turniket,svěrka"/>
    <m/>
    <s v="1162"/>
    <x v="38"/>
    <m/>
    <m/>
    <s v="soubor drobný dlouhodobý"/>
  </r>
  <r>
    <s v="D064656-000"/>
    <s v="D064656"/>
    <s v="D064656-"/>
    <s v="Světlo čelní diodové"/>
    <s v="(21)18313572"/>
    <s v="1321"/>
    <x v="3"/>
    <s v="A_E001660"/>
    <m/>
    <s v="soubor drobný dlouhodobý"/>
  </r>
  <r>
    <s v="D065639-000"/>
    <s v="D065639"/>
    <s v="D065639-"/>
    <s v="Negatoskop Ella NHQV3 R HF"/>
    <m/>
    <s v="1101"/>
    <x v="38"/>
    <s v="A_S101240"/>
    <m/>
    <s v="soubor drobný dlouhodobý"/>
  </r>
  <r>
    <s v="D065657-000"/>
    <s v="D065657"/>
    <s v="D065657-"/>
    <s v="Vana kontejnerová 1/1 vč.víka"/>
    <m/>
    <s v="0863"/>
    <x v="7"/>
    <s v="A_C002200"/>
    <m/>
    <s v="soubor drobný dlouhodobý"/>
  </r>
  <r>
    <s v="D065659-000"/>
    <s v="D065659"/>
    <s v="D065659-"/>
    <s v="Vana kontejnerová 1/1 vč.víka"/>
    <m/>
    <s v="0863"/>
    <x v="7"/>
    <s v="A_C002200"/>
    <m/>
    <s v="soubor drobný dlouhodobý"/>
  </r>
  <r>
    <s v="D065660-000"/>
    <s v="D065660"/>
    <s v="D065660-"/>
    <s v="Set stojan.na lapar.nástr."/>
    <m/>
    <s v="0863"/>
    <x v="7"/>
    <s v="A_C002200"/>
    <m/>
    <s v="soubor drobný dlouhodobý"/>
  </r>
  <r>
    <s v="D065658-000"/>
    <s v="D065658"/>
    <s v="D065658-"/>
    <s v="Vana kontejnerová 1/1 vč.víka"/>
    <m/>
    <s v="0863"/>
    <x v="7"/>
    <s v="A_C002200"/>
    <m/>
    <s v="soubor drobný dlouhodobý"/>
  </r>
  <r>
    <s v="D065655-000"/>
    <s v="D065655"/>
    <s v="D065655-"/>
    <s v="Vana kontejnerová 1/1 vč.víka"/>
    <m/>
    <s v="0863"/>
    <x v="7"/>
    <s v="A_C002200"/>
    <m/>
    <s v="soubor drobný dlouhodobý"/>
  </r>
  <r>
    <s v="D065656-000"/>
    <s v="D065656"/>
    <s v="D065656-"/>
    <s v="Vana kontejnerová 1/1 vč.víka"/>
    <m/>
    <s v="0863"/>
    <x v="7"/>
    <s v="A_C002200"/>
    <m/>
    <s v="soubor drobný dlouhodobý"/>
  </r>
  <r>
    <s v="D065661-000"/>
    <s v="D065661"/>
    <s v="D065661-"/>
    <s v="Set stojan.na lapar.nástr."/>
    <m/>
    <s v="0863"/>
    <x v="7"/>
    <s v="A_C002200"/>
    <m/>
    <s v="soubor drobný dlouhodobý"/>
  </r>
  <r>
    <s v="D065653-000"/>
    <s v="D065653"/>
    <s v="D065653-"/>
    <s v="Vana kontejnerová 1/1 vč.víka"/>
    <m/>
    <s v="0863"/>
    <x v="7"/>
    <s v="A_C002200"/>
    <m/>
    <s v="soubor drobný dlouhodobý"/>
  </r>
  <r>
    <s v="D065654-000"/>
    <s v="D065654"/>
    <s v="D065654-"/>
    <s v="Vana kontejnerová 1/1 vč.víka"/>
    <m/>
    <s v="0863"/>
    <x v="7"/>
    <s v="A_C002200"/>
    <m/>
    <s v="soubor drobný dlouhodobý"/>
  </r>
  <r>
    <s v="D065662-000"/>
    <s v="D065662"/>
    <s v="D065662-"/>
    <s v="Řadič na trokary,univerz."/>
    <m/>
    <s v="0863"/>
    <x v="7"/>
    <s v="A_C002190"/>
    <m/>
    <s v="soubor drobný dlouhodobý"/>
  </r>
  <r>
    <s v="D065663-000"/>
    <s v="D065663"/>
    <s v="D065663-"/>
    <s v="Řadič na trokary,univerz."/>
    <m/>
    <s v="0863"/>
    <x v="7"/>
    <s v="A_C002200"/>
    <m/>
    <s v="soubor drobný dlouhodobý"/>
  </r>
  <r>
    <s v="D065688-000"/>
    <s v="D065688"/>
    <s v="D065688-"/>
    <s v="Cílič tibiální"/>
    <m/>
    <s v="4764"/>
    <x v="37"/>
    <s v="A_A102210"/>
    <m/>
    <s v="soubor drobný dlouhodobý"/>
  </r>
  <r>
    <s v="D065684-000"/>
    <s v="D065684"/>
    <s v="D065684-"/>
    <s v="Pinzeta Mikro"/>
    <m/>
    <s v="5062"/>
    <x v="28"/>
    <s v="A_A202191"/>
    <m/>
    <s v="soubor drobný dlouhodobý"/>
  </r>
  <r>
    <s v="D065686-000"/>
    <s v="D065686"/>
    <s v="D065686-"/>
    <s v="Kleště separační PL"/>
    <m/>
    <s v="2421"/>
    <x v="14"/>
    <s v="UZQ202190"/>
    <m/>
    <s v="soubor drobný dlouhodobý"/>
  </r>
  <r>
    <s v="D065685-000"/>
    <s v="D065685"/>
    <s v="D065685-"/>
    <s v="Kleště DeLa Rosa kontur."/>
    <m/>
    <s v="2421"/>
    <x v="14"/>
    <s v="UZQ202190"/>
    <m/>
    <s v="soubor drobný dlouhodobý"/>
  </r>
  <r>
    <s v="D065690-000"/>
    <s v="D065690"/>
    <s v="D065690-"/>
    <s v="Cílič tibiální"/>
    <m/>
    <s v="4764"/>
    <x v="37"/>
    <s v="A_A102210"/>
    <m/>
    <s v="soubor drobný dlouhodobý"/>
  </r>
  <r>
    <s v="D065687-000"/>
    <s v="D065687"/>
    <s v="D065687-"/>
    <s v="Cílič femorální"/>
    <m/>
    <s v="4764"/>
    <x v="37"/>
    <s v="A_A102210"/>
    <m/>
    <s v="soubor drobný dlouhodobý"/>
  </r>
  <r>
    <s v="D065689-000"/>
    <s v="D065689"/>
    <s v="D065689-"/>
    <s v="Cílič tibiální"/>
    <m/>
    <s v="4764"/>
    <x v="37"/>
    <s v="A_A102210"/>
    <m/>
    <s v="soubor drobný dlouhodobý"/>
  </r>
  <r>
    <s v="D065745-000"/>
    <s v="D065745"/>
    <s v="D065745-"/>
    <s v="Kazeta na nástroje"/>
    <m/>
    <s v="5062"/>
    <x v="28"/>
    <s v="A_A202190"/>
    <m/>
    <s v="soubor drobný dlouhodobý"/>
  </r>
  <r>
    <s v="D065744-000"/>
    <s v="D065744"/>
    <s v="D065744-"/>
    <s v="Kazeta na nástroje"/>
    <m/>
    <s v="5062"/>
    <x v="28"/>
    <s v="A_A202190"/>
    <m/>
    <s v="soubor drobný dlouhodobý"/>
  </r>
  <r>
    <s v="D065909-000"/>
    <s v="D065909"/>
    <s v="D065909-"/>
    <s v="Matrace antidekubitní"/>
    <m/>
    <s v="1712"/>
    <x v="17"/>
    <s v="A_M102220"/>
    <m/>
    <s v="soubor drobný dlouhodobý"/>
  </r>
  <r>
    <s v="D065916-000"/>
    <s v="D065916"/>
    <s v="D065916-"/>
    <s v="Matrace antidekubitní"/>
    <m/>
    <s v="1712"/>
    <x v="17"/>
    <s v="A_M102220"/>
    <m/>
    <s v="soubor drobný dlouhodobý"/>
  </r>
  <r>
    <s v="D065910-000"/>
    <s v="D065910"/>
    <s v="D065910-"/>
    <s v="Matrace antidekubitní"/>
    <m/>
    <s v="1712"/>
    <x v="17"/>
    <s v="A_M102220"/>
    <m/>
    <s v="soubor drobný dlouhodobý"/>
  </r>
  <r>
    <s v="D065913-000"/>
    <s v="D065913"/>
    <s v="D065913-"/>
    <s v="Matrace antidekubitní"/>
    <m/>
    <s v="1712"/>
    <x v="17"/>
    <s v="A_M102220"/>
    <m/>
    <s v="soubor drobný dlouhodobý"/>
  </r>
  <r>
    <s v="D065922-000"/>
    <s v="D065922"/>
    <s v="D065922-"/>
    <s v="Matrace antidekubitní"/>
    <m/>
    <s v="1712"/>
    <x v="17"/>
    <s v="A_M102220"/>
    <m/>
    <s v="soubor drobný dlouhodobý"/>
  </r>
  <r>
    <s v="D065912-000"/>
    <s v="D065912"/>
    <s v="D065912-"/>
    <s v="Matrace antidekubitní"/>
    <m/>
    <s v="1712"/>
    <x v="17"/>
    <s v="A_M102220"/>
    <m/>
    <s v="soubor drobný dlouhodobý"/>
  </r>
  <r>
    <s v="D065914-000"/>
    <s v="D065914"/>
    <s v="D065914-"/>
    <s v="Matrace antidekubitní"/>
    <m/>
    <s v="1712"/>
    <x v="17"/>
    <s v="A_M102220"/>
    <m/>
    <s v="soubor drobný dlouhodobý"/>
  </r>
  <r>
    <s v="D065915-000"/>
    <s v="D065915"/>
    <s v="D065915-"/>
    <s v="Matrace antidekubitní"/>
    <m/>
    <s v="1712"/>
    <x v="17"/>
    <s v="A_M102220"/>
    <m/>
    <s v="soubor drobný dlouhodobý"/>
  </r>
  <r>
    <s v="D065919-000"/>
    <s v="D065919"/>
    <s v="D065919-"/>
    <s v="Matrace antidekubitní"/>
    <m/>
    <s v="1712"/>
    <x v="17"/>
    <s v="A_M102220"/>
    <m/>
    <s v="soubor drobný dlouhodobý"/>
  </r>
  <r>
    <s v="D065921-000"/>
    <s v="D065921"/>
    <s v="D065921-"/>
    <s v="Matrace antidekubitní"/>
    <m/>
    <s v="1712"/>
    <x v="17"/>
    <s v="A_M102220"/>
    <m/>
    <s v="soubor drobný dlouhodobý"/>
  </r>
  <r>
    <s v="D065795-000"/>
    <s v="D065795"/>
    <s v="D065795-"/>
    <s v="Tubus pro PE 505A"/>
    <m/>
    <s v="1162"/>
    <x v="38"/>
    <m/>
    <m/>
    <s v="soubor drobný dlouhodobý"/>
  </r>
  <r>
    <s v="D065911-000"/>
    <s v="D065911"/>
    <s v="D065911-"/>
    <s v="Matrace antidekubitní"/>
    <m/>
    <s v="1712"/>
    <x v="17"/>
    <s v="A_M102220"/>
    <m/>
    <s v="soubor drobný dlouhodobý"/>
  </r>
  <r>
    <s v="D065903-000"/>
    <s v="D065903"/>
    <s v="D065903-"/>
    <s v="Matrace antidekubitní"/>
    <m/>
    <s v="1711"/>
    <x v="17"/>
    <s v="A_M103140"/>
    <m/>
    <s v="soubor drobný dlouhodobý"/>
  </r>
  <r>
    <s v="D065905-000"/>
    <s v="D065905"/>
    <s v="D065905-"/>
    <s v="Matrace antidekubitní"/>
    <m/>
    <s v="1711"/>
    <x v="17"/>
    <s v="A_M103140"/>
    <m/>
    <s v="soubor drobný dlouhodobý"/>
  </r>
  <r>
    <s v="D065920-000"/>
    <s v="D065920"/>
    <s v="D065920-"/>
    <s v="Matrace antidekubitní"/>
    <m/>
    <s v="1712"/>
    <x v="17"/>
    <s v="A_M102220"/>
    <m/>
    <s v="soubor drobný dlouhodobý"/>
  </r>
  <r>
    <s v="D065906-000"/>
    <s v="D065906"/>
    <s v="D065906-"/>
    <s v="Matrace antidekubitní"/>
    <m/>
    <s v="1711"/>
    <x v="17"/>
    <s v="A_M103140"/>
    <m/>
    <s v="soubor drobný dlouhodobý"/>
  </r>
  <r>
    <s v="D065904-000"/>
    <s v="D065904"/>
    <s v="D065904-"/>
    <s v="Matrace antidekubitní"/>
    <m/>
    <s v="1711"/>
    <x v="17"/>
    <s v="A_M103140"/>
    <m/>
    <s v="soubor drobný dlouhodobý"/>
  </r>
  <r>
    <s v="D065796-000"/>
    <s v="D065796"/>
    <s v="D065796-"/>
    <s v="Pumpa infuzní Argus 707"/>
    <m/>
    <s v="5031"/>
    <x v="28"/>
    <s v="A_A402260"/>
    <m/>
    <s v="soubor drobný dlouhodobý"/>
  </r>
  <r>
    <s v="D065797-000"/>
    <s v="D065797"/>
    <s v="D065797-"/>
    <s v="Dávkovač lineární"/>
    <m/>
    <s v="9051"/>
    <x v="5"/>
    <s v="A_S104120"/>
    <m/>
    <s v="soubor drobný dlouhodobý"/>
  </r>
  <r>
    <s v="D065957-000"/>
    <s v="D065957"/>
    <s v="D065957-"/>
    <s v="Vana dezinfekční 5l"/>
    <m/>
    <s v="0811"/>
    <x v="7"/>
    <s v="A_C003330"/>
    <m/>
    <s v="soubor drobný dlouhodobý"/>
  </r>
  <r>
    <s v="D066007-000"/>
    <s v="D066007"/>
    <s v="D066007-"/>
    <s v="Lůžko polohovací elektrické"/>
    <s v="771136154"/>
    <s v="2112"/>
    <x v="35"/>
    <s v="A_H103560"/>
    <m/>
    <s v="soubor drobný dlouhodobý"/>
  </r>
  <r>
    <s v="D066009-000"/>
    <s v="D066009"/>
    <s v="D066009-"/>
    <s v="Lůžko polohovací elektrické"/>
    <s v="771136156"/>
    <s v="2111"/>
    <x v="35"/>
    <s v="A_H102550"/>
    <m/>
    <s v="soubor drobný dlouhodobý"/>
  </r>
  <r>
    <s v="D066010-000"/>
    <s v="D066010"/>
    <s v="D066010-"/>
    <s v="Lůžko polohovací elektrické"/>
    <s v="771136157"/>
    <s v="2111"/>
    <x v="35"/>
    <s v="A_H102570"/>
    <m/>
    <s v="soubor drobný dlouhodobý"/>
  </r>
  <r>
    <s v="D066012-000"/>
    <s v="D066012"/>
    <s v="D066012-"/>
    <s v="Lůžko polohovací elektrické"/>
    <s v="771136159"/>
    <s v="2111"/>
    <x v="35"/>
    <s v="A_H102550"/>
    <m/>
    <s v="soubor drobný dlouhodobý"/>
  </r>
  <r>
    <s v="D066013-000"/>
    <s v="D066013"/>
    <s v="D066013-"/>
    <s v="Lůžko polohovací elektrické"/>
    <s v="7711361510"/>
    <s v="2112"/>
    <x v="35"/>
    <s v="A_H103560"/>
    <m/>
    <s v="soubor drobný dlouhodobý"/>
  </r>
  <r>
    <s v="D066014-000"/>
    <s v="D066014"/>
    <s v="D066014-"/>
    <s v="Lůžko polohovací elektrické"/>
    <s v="7711361511"/>
    <s v="2111"/>
    <x v="35"/>
    <s v="A_H102490"/>
    <m/>
    <s v="soubor drobný dlouhodobý"/>
  </r>
  <r>
    <s v="D066016-000"/>
    <s v="D066016"/>
    <s v="D066016-"/>
    <s v="Lůžko polohovací elektrické"/>
    <s v="7711361513"/>
    <s v="2112"/>
    <x v="35"/>
    <s v="A_H103620"/>
    <m/>
    <s v="soubor drobný dlouhodobý"/>
  </r>
  <r>
    <s v="D066018-000"/>
    <s v="D066018"/>
    <s v="D066018-"/>
    <s v="Lůžko polohovací elektrické"/>
    <s v="7711361515"/>
    <s v="2111"/>
    <x v="35"/>
    <s v="A_H102610"/>
    <m/>
    <s v="soubor drobný dlouhodobý"/>
  </r>
  <r>
    <s v="D066024-000"/>
    <s v="D066024"/>
    <s v="D066024-"/>
    <s v="Lehátko vyšetřovací VLP-2000"/>
    <m/>
    <s v="3452"/>
    <x v="31"/>
    <s v="A_Q101720"/>
    <m/>
    <s v="soubor drobný dlouhodobý"/>
  </r>
  <r>
    <s v="D066224-000"/>
    <s v="D066224"/>
    <s v="D066224-"/>
    <s v="Pinzeta Titan Asanus"/>
    <m/>
    <s v="5062"/>
    <x v="28"/>
    <s v="A_A202191"/>
    <m/>
    <s v="soubor drobný dlouhodobý"/>
  </r>
  <r>
    <s v="D066100-000"/>
    <s v="D066100"/>
    <s v="D066100-"/>
    <s v="Inhalátor ultrazv. OMRON"/>
    <m/>
    <s v="1011"/>
    <x v="20"/>
    <s v="A_Q205420"/>
    <m/>
    <s v="soubor drobný dlouhodobý"/>
  </r>
  <r>
    <s v="D066104-000"/>
    <s v="D066104"/>
    <s v="D066104-"/>
    <s v="Soupr.laparosk.odsávací koagul"/>
    <m/>
    <s v="0863"/>
    <x v="7"/>
    <s v="A_C002210"/>
    <m/>
    <s v="soubor drobný dlouhodobý"/>
  </r>
  <r>
    <s v="D066227-000"/>
    <s v="D066227"/>
    <s v="D066227-"/>
    <s v="Ohřívač infuzí OTI 1A"/>
    <s v="459"/>
    <s v="0113"/>
    <x v="6"/>
    <s v="A_D202150"/>
    <m/>
    <s v="soubor drobný dlouhodobý"/>
  </r>
  <r>
    <s v="D066223-000"/>
    <s v="D066223"/>
    <s v="D066223-"/>
    <s v="Pinzeta Titan Asanus"/>
    <m/>
    <s v="5062"/>
    <x v="28"/>
    <s v="A_A202191"/>
    <m/>
    <s v="soubor drobný dlouhodobý"/>
  </r>
  <r>
    <s v="D066232-000"/>
    <s v="D066232"/>
    <s v="D066232-"/>
    <s v="Vozík 22 MCN 0202"/>
    <s v="není"/>
    <s v="3452"/>
    <x v="31"/>
    <s v="A_Q101720"/>
    <m/>
    <s v="soubor drobný dlouhodobý"/>
  </r>
  <r>
    <s v="D066331-000"/>
    <s v="D066331"/>
    <s v="D066331-"/>
    <s v="Vozík malý víceúčel."/>
    <m/>
    <s v="1711"/>
    <x v="17"/>
    <s v="A_M201170"/>
    <m/>
    <s v="soubor drobný dlouhodobý"/>
  </r>
  <r>
    <s v="D066330-000"/>
    <s v="D066330"/>
    <s v="D066330-"/>
    <s v="Vozík malý víceúčel."/>
    <m/>
    <s v="1711"/>
    <x v="17"/>
    <s v="A_M103140"/>
    <m/>
    <s v="soubor drobný dlouhodobý"/>
  </r>
  <r>
    <s v="D066332-000"/>
    <s v="D066332"/>
    <s v="D066332-"/>
    <s v="Vozík malý víceúčel."/>
    <m/>
    <s v="1721"/>
    <x v="17"/>
    <s v="A_M104220"/>
    <m/>
    <s v="soubor drobný dlouhodobý"/>
  </r>
  <r>
    <s v="D066451-000"/>
    <s v="D066451"/>
    <s v="D066451-"/>
    <s v="Mlýnek kostní"/>
    <m/>
    <s v="4764"/>
    <x v="37"/>
    <s v="A_A102210"/>
    <m/>
    <s v="soubor drobný dlouhodobý"/>
  </r>
  <r>
    <s v="D066424-000"/>
    <s v="D066424"/>
    <s v="D066424-"/>
    <s v="Manometr"/>
    <s v="L-129740"/>
    <s v="1731"/>
    <x v="17"/>
    <s v="A_M291260"/>
    <m/>
    <s v="soubor drobný dlouhodobý"/>
  </r>
  <r>
    <s v="D066512-000"/>
    <s v="D066512"/>
    <s v="D066512-"/>
    <s v="Oxymetr pulzní Masimo Radical"/>
    <s v="551274"/>
    <s v="2611"/>
    <x v="42"/>
    <s v="A_D103290"/>
    <m/>
    <s v="soubor drobný dlouhodobý"/>
  </r>
  <r>
    <s v="D066535-000"/>
    <s v="D066535"/>
    <s v="D066535-"/>
    <s v="Stolek odklád.nerez"/>
    <m/>
    <s v="3590"/>
    <x v="26"/>
    <s v="A_L001200"/>
    <m/>
    <s v="soubor drobný dlouhodobý"/>
  </r>
  <r>
    <s v="D066539-000"/>
    <s v="D066539"/>
    <s v="D066539-"/>
    <s v="Stůl labor.s přísl."/>
    <m/>
    <s v="4843"/>
    <x v="19"/>
    <s v="A_Z091160"/>
    <m/>
    <s v="soubor drobný dlouhodobý"/>
  </r>
  <r>
    <s v="D066542-000"/>
    <s v="D066542"/>
    <s v="D066542-"/>
    <s v="Stůl labor.s přísl."/>
    <m/>
    <s v="1521"/>
    <x v="43"/>
    <s v="A_F291150"/>
    <m/>
    <s v="soubor drobný dlouhodobý"/>
  </r>
  <r>
    <s v="D066561-000"/>
    <s v="D066561"/>
    <s v="D066561-"/>
    <s v="Titanium Ring Tissue"/>
    <m/>
    <s v="5062"/>
    <x v="28"/>
    <s v="A_A202190"/>
    <m/>
    <s v="soubor drobný dlouhodobý"/>
  </r>
  <r>
    <s v="D066564-000"/>
    <s v="D066564"/>
    <s v="D066564-"/>
    <s v="Dietrich-Hegemann Sors."/>
    <m/>
    <s v="5062"/>
    <x v="28"/>
    <s v="A_A202191"/>
    <m/>
    <s v="soubor drobný dlouhodobý"/>
  </r>
  <r>
    <s v="D066541-000"/>
    <s v="D066541"/>
    <s v="D066541-"/>
    <s v="Stůl labor.s přísl."/>
    <m/>
    <s v="4802"/>
    <x v="19"/>
    <s v="A_Z001230"/>
    <m/>
    <s v="soubor drobný dlouhodobý"/>
  </r>
  <r>
    <s v="D066540-000"/>
    <s v="D066540"/>
    <s v="D066540-"/>
    <s v="Stůl labor.s přísl."/>
    <m/>
    <s v="4843"/>
    <x v="19"/>
    <s v="A_Z091160"/>
    <m/>
    <s v="soubor drobný dlouhodobý"/>
  </r>
  <r>
    <s v="D066563-000"/>
    <s v="D066563"/>
    <s v="D066563-"/>
    <s v="Dietrich-Hegemann Sors."/>
    <m/>
    <s v="5062"/>
    <x v="28"/>
    <s v="A_A202191"/>
    <m/>
    <s v="soubor drobný dlouhodobý"/>
  </r>
  <r>
    <s v="D066562-000"/>
    <s v="D066562"/>
    <s v="D066562-"/>
    <s v="Titanium NH 23 cm"/>
    <m/>
    <s v="5062"/>
    <x v="28"/>
    <s v="A_A202190"/>
    <m/>
    <s v="soubor drobný dlouhodobý"/>
  </r>
  <r>
    <s v="D066582-000"/>
    <s v="D066582"/>
    <s v="D066582-"/>
    <s v="Ventil redukční k tlak.lahvím"/>
    <s v="060159722A"/>
    <s v="0731"/>
    <x v="18"/>
    <s v="A_A402340"/>
    <m/>
    <s v="soubor drobný dlouhodobý"/>
  </r>
  <r>
    <s v="D066610-000"/>
    <s v="D066610"/>
    <s v="D066610-"/>
    <s v="Křeslo odběrové GOLEM"/>
    <s v="není"/>
    <s v="1321"/>
    <x v="3"/>
    <s v="A_E091050"/>
    <m/>
    <s v="soubor drobný dlouhodobý"/>
  </r>
  <r>
    <s v="D066762-000"/>
    <s v="D066762"/>
    <s v="D066762-"/>
    <s v="Křeslo toal.-pojízdné"/>
    <m/>
    <s v="1811"/>
    <x v="27"/>
    <s v="A_U001480"/>
    <m/>
    <s v="soubor drobný dlouhodobý"/>
  </r>
  <r>
    <s v="D066763-000"/>
    <s v="D066763"/>
    <s v="D066763-"/>
    <s v="Stojan infúzní-nerez"/>
    <m/>
    <s v="1811"/>
    <x v="27"/>
    <s v="A_U001640"/>
    <m/>
    <s v="soubor drobný dlouhodobý"/>
  </r>
  <r>
    <s v="D066769-000"/>
    <s v="D066769"/>
    <s v="D066769-"/>
    <s v="Stojan infúzní-nerez"/>
    <m/>
    <s v="1813"/>
    <x v="27"/>
    <s v="A_U002270"/>
    <m/>
    <s v="soubor drobný dlouhodobý"/>
  </r>
  <r>
    <s v="D066815-000"/>
    <s v="D066815"/>
    <s v="D066815-"/>
    <s v="Ventil redukční"/>
    <s v="A0796001"/>
    <s v="1621"/>
    <x v="9"/>
    <s v="A_H204380"/>
    <m/>
    <s v="soubor drobný dlouhodobý"/>
  </r>
  <r>
    <s v="D066821-000"/>
    <s v="D066821"/>
    <s v="D066821-"/>
    <s v="Výškoměr digit.Sywa LPR"/>
    <m/>
    <s v="1021"/>
    <x v="20"/>
    <s v="A_Q101670"/>
    <m/>
    <s v="soubor drobný dlouhodobý"/>
  </r>
  <r>
    <s v="D066822-000"/>
    <s v="D066822"/>
    <s v="D066822-"/>
    <s v="Váha digit. LPR"/>
    <m/>
    <s v="1021"/>
    <x v="20"/>
    <s v="A_Q101660"/>
    <m/>
    <s v="soubor drobný dlouhodobý"/>
  </r>
  <r>
    <s v="D066865-000"/>
    <s v="D066865"/>
    <s v="D066865-"/>
    <s v="Rozvěrač oční Huco"/>
    <m/>
    <s v="1462"/>
    <x v="16"/>
    <s v="A_E002230"/>
    <m/>
    <s v="soubor drobný dlouhodobý"/>
  </r>
  <r>
    <s v="D066866-000"/>
    <s v="D066866"/>
    <s v="D066866-"/>
    <s v="Rozvěrač oční Huco"/>
    <m/>
    <s v="1462"/>
    <x v="16"/>
    <s v="A_E002230"/>
    <m/>
    <s v="soubor drobný dlouhodobý"/>
  </r>
  <r>
    <s v="D066851-000"/>
    <s v="D066851"/>
    <s v="D066851-"/>
    <s v="Lehátko dial.a transf."/>
    <s v="47840"/>
    <s v="2011"/>
    <x v="44"/>
    <s v="A_P203250"/>
    <m/>
    <s v="soubor drobný dlouhodobý"/>
  </r>
  <r>
    <s v="D066869-000"/>
    <s v="D066869"/>
    <s v="D066869-"/>
    <s v="Resuscitátor silikonový"/>
    <m/>
    <s v="1012"/>
    <x v="20"/>
    <s v="A_Q102400"/>
    <m/>
    <s v="soubor drobný dlouhodobý"/>
  </r>
  <r>
    <s v="D066971-000"/>
    <s v="D066971"/>
    <s v="D066971-"/>
    <s v="PH metr Hanna pH 221"/>
    <s v="685249"/>
    <s v="4843"/>
    <x v="19"/>
    <s v="A_Z002310"/>
    <m/>
    <s v="soubor drobný dlouhodobý"/>
  </r>
  <r>
    <s v="D066993-000"/>
    <s v="D066993"/>
    <s v="D066993-"/>
    <s v="Vana pro dekont.kont.+víko"/>
    <m/>
    <s v="1162"/>
    <x v="38"/>
    <m/>
    <m/>
    <s v="soubor drobný dlouhodobý"/>
  </r>
  <r>
    <s v="D066994-000"/>
    <s v="D066994"/>
    <s v="D066994-"/>
    <s v="Vana pro dekont.kont.+víko"/>
    <m/>
    <s v="1162"/>
    <x v="38"/>
    <m/>
    <m/>
    <s v="soubor drobný dlouhodobý"/>
  </r>
  <r>
    <s v="D067052-000"/>
    <s v="D067052"/>
    <s v="D067052-"/>
    <s v="Oxymetr pulsní PM-60"/>
    <m/>
    <s v="0735"/>
    <x v="18"/>
    <s v="A_A302270"/>
    <m/>
    <s v="soubor drobný dlouhodobý"/>
  </r>
  <r>
    <s v="D067048-000"/>
    <s v="D067048"/>
    <s v="D067048-"/>
    <s v="Pumpa infuzní ambulantní"/>
    <m/>
    <s v="2121"/>
    <x v="35"/>
    <s v="A_H202520"/>
    <m/>
    <s v="soubor drobný dlouhodobý"/>
  </r>
  <r>
    <s v="D067054-000"/>
    <s v="D067054"/>
    <s v="D067054-"/>
    <s v="Oxymetr pulsní PM-60"/>
    <m/>
    <s v="0735"/>
    <x v="18"/>
    <s v="A_A302270"/>
    <m/>
    <s v="soubor drobný dlouhodobý"/>
  </r>
  <r>
    <s v="D067078-000"/>
    <s v="D067078"/>
    <s v="D067078-"/>
    <s v="Dotahovač-RapidLoo"/>
    <m/>
    <s v="4764"/>
    <x v="37"/>
    <s v="A_A102210"/>
    <m/>
    <s v="soubor drobný dlouhodobý"/>
  </r>
  <r>
    <s v="D067297-000"/>
    <s v="D067297"/>
    <s v="D067297-"/>
    <s v="Kleště rovné"/>
    <m/>
    <s v="4764"/>
    <x v="37"/>
    <s v="A_A102210"/>
    <m/>
    <s v="soubor drobný dlouhodobý"/>
  </r>
  <r>
    <s v="D067306-000"/>
    <s v="D067306"/>
    <s v="D067306-"/>
    <s v="Pipetman Gilson P100"/>
    <m/>
    <s v="3241"/>
    <x v="13"/>
    <s v="TZP306504"/>
    <m/>
    <s v="soubor drobný dlouhodobý"/>
  </r>
  <r>
    <s v="D067301-000"/>
    <s v="D067301"/>
    <s v="D067301-"/>
    <s v="Pipetman Gilson P20"/>
    <m/>
    <s v="3241"/>
    <x v="13"/>
    <s v="TZP306504"/>
    <m/>
    <s v="soubor drobný dlouhodobý"/>
  </r>
  <r>
    <s v="D067506-000"/>
    <s v="D067506"/>
    <s v="D067506-"/>
    <s v="Dávkovač inf.přen.stříkačkový"/>
    <s v="1528"/>
    <s v="2121"/>
    <x v="35"/>
    <s v="A_H202520"/>
    <m/>
    <s v="soubor drobný dlouhodobý"/>
  </r>
  <r>
    <s v="D067574-000"/>
    <s v="D067574"/>
    <s v="D067574-"/>
    <s v="Váha labor."/>
    <s v="8729319145"/>
    <s v="4844"/>
    <x v="19"/>
    <s v="A_Z091040"/>
    <m/>
    <s v="soubor drobný dlouhodobý"/>
  </r>
  <r>
    <s v="D067661-000"/>
    <s v="D067661"/>
    <s v="D067661-"/>
    <s v="Světlo čelní"/>
    <s v="není"/>
    <s v="1321"/>
    <x v="3"/>
    <s v="A_E091180"/>
    <m/>
    <s v="soubor drobný dlouhodobý"/>
  </r>
  <r>
    <s v="D067662-000"/>
    <s v="D067662"/>
    <s v="D067662-"/>
    <s v="Světlo čelní"/>
    <s v="není"/>
    <s v="1321"/>
    <x v="3"/>
    <s v="A_E091260"/>
    <m/>
    <s v="soubor drobný dlouhodobý"/>
  </r>
  <r>
    <s v="D067717-000"/>
    <s v="D067717"/>
    <s v="D067717-"/>
    <s v="Hák na ránu Caspar"/>
    <m/>
    <s v="4764"/>
    <x v="37"/>
    <m/>
    <m/>
    <s v="soubor drobný dlouhodobý"/>
  </r>
  <r>
    <s v="D067727-000"/>
    <s v="D067727"/>
    <s v="D067727-"/>
    <s v="Pumpa infuzní ambulantní"/>
    <m/>
    <s v="2121"/>
    <x v="35"/>
    <s v="A_H202520"/>
    <m/>
    <s v="soubor drobný dlouhodobý"/>
  </r>
  <r>
    <s v="D067730-000"/>
    <s v="D067730"/>
    <s v="D067730-"/>
    <s v="Jehelec-durogrip Sarot 260"/>
    <m/>
    <s v="5062"/>
    <x v="28"/>
    <s v="A_A202190"/>
    <m/>
    <s v="soubor drobný dlouhodobý"/>
  </r>
  <r>
    <s v="D067726-000"/>
    <s v="D067726"/>
    <s v="D067726-"/>
    <s v="Pumpa infuzní ambulantní"/>
    <m/>
    <s v="2121"/>
    <x v="35"/>
    <s v="A_H202520"/>
    <m/>
    <s v="soubor drobný dlouhodobý"/>
  </r>
  <r>
    <s v="D067728-000"/>
    <s v="D067728"/>
    <s v="D067728-"/>
    <s v="Pumpa infuzní ambulantní"/>
    <m/>
    <s v="2121"/>
    <x v="35"/>
    <s v="A_H202520"/>
    <m/>
    <s v="soubor drobný dlouhodobý"/>
  </r>
  <r>
    <s v="D067870-000"/>
    <s v="D067870"/>
    <s v="D067870-"/>
    <s v="Vozík s hor.madly"/>
    <m/>
    <s v="4764"/>
    <x v="37"/>
    <s v="A_A202060"/>
    <m/>
    <s v="soubor drobný dlouhodobý"/>
  </r>
  <r>
    <s v="D067875-000"/>
    <s v="D067875"/>
    <s v="D067875-"/>
    <s v="Pinzeta end-gripping"/>
    <m/>
    <s v="1462"/>
    <x v="16"/>
    <s v="A_E002230"/>
    <m/>
    <s v="soubor drobný dlouhodobý"/>
  </r>
  <r>
    <s v="D067873-000"/>
    <s v="D067873"/>
    <s v="D067873-"/>
    <s v="Pumpa vakuová"/>
    <s v="171245305"/>
    <s v="2441"/>
    <x v="14"/>
    <s v="UZQ201150"/>
    <m/>
    <s v="soubor drobný dlouhodobý"/>
  </r>
  <r>
    <s v="D067872-000"/>
    <s v="D067872"/>
    <s v="D067872-"/>
    <s v="Polymerátor dent.pryskyřic"/>
    <s v="1345"/>
    <s v="2441"/>
    <x v="14"/>
    <s v="UZQ201230"/>
    <m/>
    <s v="soubor drobný dlouhodobý"/>
  </r>
  <r>
    <s v="D067928-000"/>
    <s v="D067928"/>
    <s v="D067928-"/>
    <s v="Basse a orchestra"/>
    <s v="081128/17827985"/>
    <s v="0735"/>
    <x v="18"/>
    <s v="A_A302260"/>
    <m/>
    <s v="soubor drobný dlouhodobý"/>
  </r>
  <r>
    <s v="D068504-000"/>
    <s v="D068504"/>
    <s v="D068504-"/>
    <s v="Ventil redukční"/>
    <s v="A27B7001"/>
    <s v="2421"/>
    <x v="14"/>
    <s v="UZQ101110"/>
    <m/>
    <s v="soubor drobný dlouhodobý"/>
  </r>
  <r>
    <s v="D068697-000"/>
    <s v="D068697"/>
    <s v="D068697-"/>
    <s v="Pipeta Biohit Proline"/>
    <m/>
    <s v="3541"/>
    <x v="26"/>
    <s v="A_L002330"/>
    <m/>
    <s v="soubor drobný dlouhodobý"/>
  </r>
  <r>
    <s v="D068699-000"/>
    <s v="D068699"/>
    <s v="D068699-"/>
    <s v="Pipeta Biohit Proline"/>
    <m/>
    <s v="3541"/>
    <x v="26"/>
    <s v="A_L002350"/>
    <m/>
    <s v="soubor drobný dlouhodobý"/>
  </r>
  <r>
    <s v="D068698-000"/>
    <s v="D068698"/>
    <s v="D068698-"/>
    <s v="Pipeta Biohit Proline"/>
    <m/>
    <s v="3541"/>
    <x v="26"/>
    <s v="A_L002180"/>
    <m/>
    <s v="soubor drobný dlouhodobý"/>
  </r>
  <r>
    <s v="D068686-000"/>
    <s v="D068686"/>
    <s v="D068686-"/>
    <s v="Ventil redukční"/>
    <s v="A 1736001"/>
    <s v="1421"/>
    <x v="16"/>
    <s v="A_E091370"/>
    <m/>
    <s v="soubor drobný dlouhodobý"/>
  </r>
  <r>
    <s v="D068700-000"/>
    <s v="D068700"/>
    <s v="D068700-"/>
    <s v="Pipeta Biohit Proline"/>
    <m/>
    <s v="3541"/>
    <x v="26"/>
    <s v="A_L002180"/>
    <m/>
    <s v="soubor drobný dlouhodobý"/>
  </r>
  <r>
    <s v="D068804-000"/>
    <s v="D068804"/>
    <s v="D068804-"/>
    <s v="Ventil redukční"/>
    <s v="A1736001"/>
    <s v="0511"/>
    <x v="24"/>
    <s v="A_D107330"/>
    <m/>
    <s v="soubor drobný dlouhodobý"/>
  </r>
  <r>
    <s v="D068822-000"/>
    <s v="D068822"/>
    <s v="D068822-"/>
    <s v="Centrifuga"/>
    <s v="není"/>
    <s v="3241"/>
    <x v="13"/>
    <s v="TZP306504"/>
    <m/>
    <s v="soubor drobný dlouhodobý"/>
  </r>
  <r>
    <s v="D068802-000"/>
    <s v="D068802"/>
    <s v="D068802-"/>
    <s v="Ventil redukční"/>
    <s v="A1736001"/>
    <s v="0511"/>
    <x v="24"/>
    <s v="A_D107330"/>
    <m/>
    <s v="soubor drobný dlouhodobý"/>
  </r>
  <r>
    <s v="D068747-000"/>
    <s v="D068747"/>
    <s v="D068747-"/>
    <s v="Ventil redukční"/>
    <m/>
    <s v="2421"/>
    <x v="14"/>
    <s v="UZQ202230"/>
    <m/>
    <s v="soubor drobný dlouhodobý"/>
  </r>
  <r>
    <s v="D068780-000"/>
    <s v="D068780"/>
    <s v="D068780-"/>
    <s v="Stojan infuzní"/>
    <m/>
    <s v="2111"/>
    <x v="35"/>
    <s v="A_H102290"/>
    <m/>
    <s v="soubor drobný dlouhodobý"/>
  </r>
  <r>
    <s v="D068775-000"/>
    <s v="D068775"/>
    <s v="D068775-"/>
    <s v="Stojan infuzní"/>
    <m/>
    <s v="2111"/>
    <x v="35"/>
    <s v="A_H102290"/>
    <m/>
    <s v="soubor drobný dlouhodobý"/>
  </r>
  <r>
    <s v="D068777-000"/>
    <s v="D068777"/>
    <s v="D068777-"/>
    <s v="Stojan infuzní"/>
    <m/>
    <s v="2111"/>
    <x v="35"/>
    <s v="A_H102290"/>
    <m/>
    <s v="soubor drobný dlouhodobý"/>
  </r>
  <r>
    <s v="D068774-000"/>
    <s v="D068774"/>
    <s v="D068774-"/>
    <s v="Stojan infuzní"/>
    <m/>
    <s v="2121"/>
    <x v="35"/>
    <s v="A_H202140"/>
    <m/>
    <s v="soubor drobný dlouhodobý"/>
  </r>
  <r>
    <s v="D068772-000"/>
    <s v="D068772"/>
    <s v="D068772-"/>
    <s v="Stojan infuzní"/>
    <m/>
    <s v="2121"/>
    <x v="35"/>
    <s v="A_H203070"/>
    <m/>
    <s v="soubor drobný dlouhodobý"/>
  </r>
  <r>
    <s v="D068778-000"/>
    <s v="D068778"/>
    <s v="D068778-"/>
    <s v="Stojan infuzní"/>
    <m/>
    <s v="2111"/>
    <x v="35"/>
    <s v="A_H102290"/>
    <m/>
    <s v="soubor drobný dlouhodobý"/>
  </r>
  <r>
    <s v="D068776-000"/>
    <s v="D068776"/>
    <s v="D068776-"/>
    <s v="Stojan infuzní"/>
    <m/>
    <s v="2111"/>
    <x v="35"/>
    <s v="A_H102290"/>
    <m/>
    <s v="soubor drobný dlouhodobý"/>
  </r>
  <r>
    <s v="D068771-000"/>
    <s v="D068771"/>
    <s v="D068771-"/>
    <s v="Stojan infuzní"/>
    <m/>
    <s v="2121"/>
    <x v="35"/>
    <s v="A_H203070"/>
    <m/>
    <s v="soubor drobný dlouhodobý"/>
  </r>
  <r>
    <s v="D068773-000"/>
    <s v="D068773"/>
    <s v="D068773-"/>
    <s v="Stojan infuzní"/>
    <m/>
    <s v="2121"/>
    <x v="35"/>
    <s v="A_H203070"/>
    <m/>
    <s v="soubor drobný dlouhodobý"/>
  </r>
  <r>
    <s v="D068762-000"/>
    <s v="D068762"/>
    <s v="D068762-"/>
    <s v="Pumpa k přístroji Lidco CM"/>
    <m/>
    <s v="0731"/>
    <x v="18"/>
    <s v="A_A402440"/>
    <m/>
    <s v="soubor drobný dlouhodobý"/>
  </r>
  <r>
    <s v="D068779-000"/>
    <s v="D068779"/>
    <s v="D068779-"/>
    <s v="Stojan infuzní"/>
    <m/>
    <s v="2111"/>
    <x v="35"/>
    <s v="A_H102290"/>
    <m/>
    <s v="soubor drobný dlouhodobý"/>
  </r>
  <r>
    <s v="D068941-000"/>
    <s v="D068941"/>
    <s v="D068941-"/>
    <s v="Vozík malý víceúčel."/>
    <s v="není"/>
    <s v="4841"/>
    <x v="19"/>
    <s v="A_Z002250"/>
    <m/>
    <s v="soubor drobný dlouhodobý"/>
  </r>
  <r>
    <s v="D068956-000"/>
    <s v="D068956"/>
    <s v="D068956-"/>
    <s v="Kontejner s výklop. víkem"/>
    <s v="není"/>
    <s v="4841"/>
    <x v="19"/>
    <s v="A_Z002130"/>
    <m/>
    <s v="soubor drobný dlouhodobý"/>
  </r>
  <r>
    <s v="D068957-000"/>
    <s v="D068957"/>
    <s v="D068957-"/>
    <s v="Kontejner s výklop. víkem"/>
    <s v="není"/>
    <s v="4841"/>
    <x v="19"/>
    <s v="A_Z002110"/>
    <m/>
    <s v="soubor drobný dlouhodobý"/>
  </r>
  <r>
    <s v="D068942-000"/>
    <s v="D068942"/>
    <s v="D068942-"/>
    <s v="Vozík malý víceúčel."/>
    <s v="není"/>
    <s v="4841"/>
    <x v="19"/>
    <s v="A_Z002250"/>
    <m/>
    <s v="soubor drobný dlouhodobý"/>
  </r>
  <r>
    <s v="D068955-000"/>
    <s v="D068955"/>
    <s v="D068955-"/>
    <s v="Kontejner s výklop. víkem"/>
    <s v="není"/>
    <s v="4841"/>
    <x v="19"/>
    <s v="A_Z002100"/>
    <m/>
    <s v="soubor drobný dlouhodobý"/>
  </r>
  <r>
    <s v="D069011-000"/>
    <s v="D069011"/>
    <s v="D069011-"/>
    <s v="Vozík nerez pojízdný"/>
    <s v="není"/>
    <s v="4841"/>
    <x v="19"/>
    <s v="A_Z002050"/>
    <m/>
    <s v="soubor drobný dlouhodobý"/>
  </r>
  <r>
    <s v="D068963-000"/>
    <s v="D068963"/>
    <s v="D068963-"/>
    <s v="Vozík nerez pojízdný"/>
    <s v="není"/>
    <s v="4841"/>
    <x v="19"/>
    <s v="A_Z002250"/>
    <m/>
    <s v="soubor drobný dlouhodobý"/>
  </r>
  <r>
    <s v="D068969-000"/>
    <s v="D068969"/>
    <s v="D068969-"/>
    <s v="Vozík nerez pojízdný"/>
    <s v="není"/>
    <s v="4841"/>
    <x v="19"/>
    <s v="A_Z002250"/>
    <m/>
    <s v="soubor drobný dlouhodobý"/>
  </r>
  <r>
    <s v="D068952-000"/>
    <s v="D068952"/>
    <s v="D068952-"/>
    <s v="Vozík nerez pojízdný"/>
    <s v="není"/>
    <s v="4841"/>
    <x v="19"/>
    <s v="A_Z002250"/>
    <m/>
    <s v="soubor drobný dlouhodobý"/>
  </r>
  <r>
    <s v="D068949-000"/>
    <s v="D068949"/>
    <s v="D068949-"/>
    <s v="Vozík malý víceúčel."/>
    <s v="není"/>
    <s v="4841"/>
    <x v="19"/>
    <s v="A_Z002140"/>
    <m/>
    <s v="soubor drobný dlouhodobý"/>
  </r>
  <r>
    <s v="D068953-000"/>
    <s v="D068953"/>
    <s v="D068953-"/>
    <s v="Vozík nerez pojízdný"/>
    <s v="není"/>
    <s v="4841"/>
    <x v="19"/>
    <s v="A_Z002250"/>
    <m/>
    <s v="soubor drobný dlouhodobý"/>
  </r>
  <r>
    <s v="D068970-000"/>
    <s v="D068970"/>
    <s v="D068970-"/>
    <s v="Vozík nerez pojízdný"/>
    <s v="není"/>
    <s v="4841"/>
    <x v="19"/>
    <s v="A_Z002250"/>
    <m/>
    <s v="soubor drobný dlouhodobý"/>
  </r>
  <r>
    <s v="D069042-000"/>
    <s v="D069042"/>
    <s v="D069042-"/>
    <s v="Stůl masážní JORDAN"/>
    <s v="08 444"/>
    <s v="1721"/>
    <x v="17"/>
    <s v="A_M104210"/>
    <m/>
    <s v="soubor drobný dlouhodobý"/>
  </r>
  <r>
    <s v="D069109-000"/>
    <s v="D069109"/>
    <s v="D069109-"/>
    <s v="Lehátko sprchovací"/>
    <s v="není"/>
    <s v="1731"/>
    <x v="17"/>
    <s v="A_M201030"/>
    <m/>
    <s v="soubor drobný dlouhodobý"/>
  </r>
  <r>
    <s v="D069148-000"/>
    <s v="D069148"/>
    <s v="D069148-"/>
    <s v="Dělo bioptické Bard"/>
    <s v="51KM0167"/>
    <s v="3452"/>
    <x v="31"/>
    <s v="A_T001340"/>
    <m/>
    <s v="soubor drobný dlouhodobý"/>
  </r>
  <r>
    <s v="D069190-000"/>
    <s v="D069190"/>
    <s v="D069190-"/>
    <s v="Vozík převážecí"/>
    <s v="není"/>
    <s v="3121"/>
    <x v="40"/>
    <s v="A_A201020"/>
    <m/>
    <s v="soubor drobný dlouhodobý"/>
  </r>
  <r>
    <s v="D069165-000"/>
    <s v="D069165"/>
    <s v="D069165-"/>
    <s v="Vozík převážecí"/>
    <s v="není"/>
    <s v="1621"/>
    <x v="9"/>
    <s v="A_H204120"/>
    <m/>
    <s v="soubor drobný dlouhodobý"/>
  </r>
  <r>
    <s v="D069178-000"/>
    <s v="D069178"/>
    <s v="D069178-"/>
    <s v="Vozík převážecí"/>
    <s v="není"/>
    <s v="0213"/>
    <x v="33"/>
    <s v="A_Y203010"/>
    <m/>
    <s v="soubor drobný dlouhodobý"/>
  </r>
  <r>
    <s v="D069186-000"/>
    <s v="D069186"/>
    <s v="D069186-"/>
    <s v="Vozík převážecí"/>
    <s v="není"/>
    <s v="2011"/>
    <x v="44"/>
    <s v="A_P203190"/>
    <m/>
    <s v="soubor drobný dlouhodobý"/>
  </r>
  <r>
    <s v="D069166-000"/>
    <s v="D069166"/>
    <s v="D069166-"/>
    <s v="Vozík převážecí"/>
    <s v="není"/>
    <s v="1813"/>
    <x v="27"/>
    <s v="A_U002180"/>
    <m/>
    <s v="soubor drobný dlouhodobý"/>
  </r>
  <r>
    <s v="D069177-000"/>
    <s v="D069177"/>
    <s v="D069177-"/>
    <s v="Vozík převážecí"/>
    <s v="není"/>
    <s v="0213"/>
    <x v="33"/>
    <s v="A_Y101040"/>
    <m/>
    <s v="soubor drobný dlouhodobý"/>
  </r>
  <r>
    <s v="D069183-000"/>
    <s v="D069183"/>
    <s v="D069183-"/>
    <s v="Vozík převážecí"/>
    <s v="není"/>
    <s v="1412"/>
    <x v="16"/>
    <s v="A_E002440"/>
    <m/>
    <s v="soubor drobný dlouhodobý"/>
  </r>
  <r>
    <s v="D069187-000"/>
    <s v="D069187"/>
    <s v="D069187-"/>
    <s v="Vozík převážecí"/>
    <s v="není"/>
    <s v="2021"/>
    <x v="44"/>
    <s v="A_P201290"/>
    <m/>
    <s v="soubor drobný dlouhodobý"/>
  </r>
  <r>
    <s v="D069193-000"/>
    <s v="D069193"/>
    <s v="D069193-"/>
    <s v="Vozík převážecí"/>
    <s v="není"/>
    <s v="1321"/>
    <x v="3"/>
    <s v="A_E091160"/>
    <m/>
    <s v="soubor drobný dlouhodobý"/>
  </r>
  <r>
    <s v="D069194-000"/>
    <s v="D069194"/>
    <s v="D069194-"/>
    <s v="Vozík převážecí"/>
    <s v="není"/>
    <s v="0511"/>
    <x v="24"/>
    <s v="A_D107070"/>
    <m/>
    <s v="soubor drobný dlouhodobý"/>
  </r>
  <r>
    <s v="D069164-000"/>
    <s v="D069164"/>
    <s v="D069164-"/>
    <s v="Vozík převážecí"/>
    <s v="není"/>
    <s v="1631"/>
    <x v="9"/>
    <s v="A_H104180"/>
    <m/>
    <s v="soubor drobný dlouhodobý"/>
  </r>
  <r>
    <s v="D069175-000"/>
    <s v="D069175"/>
    <s v="D069175-"/>
    <s v="Vozík převážecí"/>
    <s v="není"/>
    <s v="0221"/>
    <x v="33"/>
    <s v="A_Y101040"/>
    <m/>
    <s v="soubor drobný dlouhodobý"/>
  </r>
  <r>
    <s v="D069191-000"/>
    <s v="D069191"/>
    <s v="D069191-"/>
    <s v="Vozík převážecí"/>
    <s v="není"/>
    <s v="3121"/>
    <x v="40"/>
    <s v="A_A201020"/>
    <m/>
    <s v="soubor drobný dlouhodobý"/>
  </r>
  <r>
    <s v="D069160-000"/>
    <s v="D069160"/>
    <s v="D069160-"/>
    <s v="Vozík převážecí"/>
    <s v="není"/>
    <s v="0612"/>
    <x v="4"/>
    <s v="A_M302280"/>
    <m/>
    <s v="soubor drobný dlouhodobý"/>
  </r>
  <r>
    <s v="D069172-000"/>
    <s v="D069172"/>
    <s v="D069172-"/>
    <s v="Vozík převážecí"/>
    <s v="není"/>
    <s v="0421"/>
    <x v="36"/>
    <s v="A_A101060"/>
    <m/>
    <s v="soubor drobný dlouhodobý"/>
  </r>
  <r>
    <s v="D069182-000"/>
    <s v="D069182"/>
    <s v="D069182-"/>
    <s v="Vozík převážecí"/>
    <s v="není"/>
    <s v="1421"/>
    <x v="16"/>
    <s v="A_E091330"/>
    <m/>
    <s v="soubor drobný dlouhodobý"/>
  </r>
  <r>
    <s v="D069162-000"/>
    <s v="D069162"/>
    <s v="D069162-"/>
    <s v="Vozík převážecí"/>
    <s v="není"/>
    <s v="1611"/>
    <x v="9"/>
    <s v="A_H106320"/>
    <m/>
    <s v="soubor drobný dlouhodobý"/>
  </r>
  <r>
    <s v="D069163-000"/>
    <s v="D069163"/>
    <s v="D069163-"/>
    <s v="Vozík převážecí"/>
    <s v="není"/>
    <s v="1612"/>
    <x v="9"/>
    <s v="A_H105370"/>
    <m/>
    <s v="soubor drobný dlouhodobý"/>
  </r>
  <r>
    <s v="D069171-000"/>
    <s v="D069171"/>
    <s v="D069171-"/>
    <s v="Vozík převážecí"/>
    <s v="není"/>
    <s v="0421"/>
    <x v="36"/>
    <s v="A_A101060"/>
    <m/>
    <s v="soubor drobný dlouhodobý"/>
  </r>
  <r>
    <s v="D069170-000"/>
    <s v="D069170"/>
    <s v="D069170-"/>
    <s v="Vozík převážecí"/>
    <s v="není"/>
    <s v="0413"/>
    <x v="36"/>
    <s v="A_D207140"/>
    <m/>
    <s v="soubor drobný dlouhodobý"/>
  </r>
  <r>
    <s v="D069168-000"/>
    <s v="D069168"/>
    <s v="D069168-"/>
    <s v="Vozík převážecí"/>
    <s v="není"/>
    <s v="0421"/>
    <x v="36"/>
    <s v="A_A101060"/>
    <m/>
    <s v="soubor drobný dlouhodobý"/>
  </r>
  <r>
    <s v="D069169-000"/>
    <s v="D069169"/>
    <s v="D069169-"/>
    <s v="Vozík převážecí"/>
    <s v="není"/>
    <s v="1811"/>
    <x v="27"/>
    <s v="A_U003610"/>
    <m/>
    <s v="soubor drobný dlouhodobý"/>
  </r>
  <r>
    <s v="D069208-000"/>
    <s v="D069208"/>
    <s v="D069208-"/>
    <s v="Vozík nerez pojízdný"/>
    <m/>
    <s v="9801"/>
    <x v="54"/>
    <s v="A_A491260"/>
    <m/>
    <s v="soubor drobný dlouhodobý"/>
  </r>
  <r>
    <s v="D069210-000"/>
    <s v="D069210"/>
    <s v="D069210-"/>
    <s v="Vozík nerez pojízdný"/>
    <m/>
    <s v="0811"/>
    <x v="7"/>
    <s v="A_C003"/>
    <m/>
    <s v="soubor drobný dlouhodobý"/>
  </r>
  <r>
    <s v="D069229-000"/>
    <s v="D069229"/>
    <s v="D069229-"/>
    <s v="Vozík VAKO 80C/Nnožní ovl."/>
    <m/>
    <s v="3590"/>
    <x v="26"/>
    <s v="A_N102040"/>
    <m/>
    <s v="soubor drobný dlouhodobý"/>
  </r>
  <r>
    <s v="D069206-000"/>
    <s v="D069206"/>
    <s v="D069206-"/>
    <s v="Vozík nerez pojízdný"/>
    <m/>
    <s v="9801"/>
    <x v="54"/>
    <s v="A_A491260"/>
    <m/>
    <s v="soubor drobný dlouhodobý"/>
  </r>
  <r>
    <s v="D069207-000"/>
    <s v="D069207"/>
    <s v="D069207-"/>
    <s v="Vozík nerez pojízdný"/>
    <m/>
    <s v="0811"/>
    <x v="7"/>
    <s v="A_C003"/>
    <m/>
    <s v="soubor drobný dlouhodobý"/>
  </r>
  <r>
    <s v="D069209-000"/>
    <s v="D069209"/>
    <s v="D069209-"/>
    <s v="Vozík nerez pojízdný"/>
    <m/>
    <s v="9801"/>
    <x v="54"/>
    <s v="A_A491260"/>
    <m/>
    <s v="soubor drobný dlouhodobý"/>
  </r>
  <r>
    <s v="D069228-000"/>
    <s v="D069228"/>
    <s v="D069228-"/>
    <s v="Vozík VAKO 80C/Nnožní ovl."/>
    <m/>
    <s v="3590"/>
    <x v="26"/>
    <s v="A_L001330"/>
    <m/>
    <s v="soubor drobný dlouhodobý"/>
  </r>
  <r>
    <s v="D069301-000"/>
    <s v="D069301"/>
    <s v="D069301-"/>
    <s v="Lázeň vodní vyhřívaná BW-S"/>
    <m/>
    <s v="0231"/>
    <x v="33"/>
    <s v="A_Y102420"/>
    <m/>
    <s v="soubor drobný dlouhodobý"/>
  </r>
  <r>
    <s v="D069329-000"/>
    <s v="D069329"/>
    <s v="D069329-"/>
    <s v="Světlo čelní Headlight  MD"/>
    <s v="není"/>
    <s v="1362"/>
    <x v="3"/>
    <s v="A_E003190"/>
    <m/>
    <s v="soubor drobný dlouhodobý"/>
  </r>
  <r>
    <s v="D069422-000"/>
    <s v="D069422"/>
    <s v="D069422-"/>
    <s v="Vozík VAKO 80C/Nnožní ovl."/>
    <s v="není"/>
    <s v="2021"/>
    <x v="44"/>
    <s v="A_P101230"/>
    <m/>
    <s v="soubor drobný dlouhodobý"/>
  </r>
  <r>
    <s v="D069440-000"/>
    <s v="D069440"/>
    <s v="D069440-"/>
    <s v="Vozík VAKO 80l C/2"/>
    <s v="není"/>
    <s v="0271"/>
    <x v="33"/>
    <s v="A_Y191120"/>
    <m/>
    <s v="soubor drobný dlouhodobý"/>
  </r>
  <r>
    <s v="D069442-000"/>
    <s v="D069442"/>
    <s v="D069442-"/>
    <s v="Vozík VAKO 80l C/2"/>
    <s v="není"/>
    <s v="0231"/>
    <x v="33"/>
    <s v="A_Y102100"/>
    <m/>
    <s v="soubor drobný dlouhodobý"/>
  </r>
  <r>
    <s v="D069444-000"/>
    <s v="D069444"/>
    <s v="D069444-"/>
    <s v="Vozík VAKO 80l C/2"/>
    <s v="není"/>
    <s v="0312"/>
    <x v="10"/>
    <s v="A_J104030"/>
    <m/>
    <s v="soubor drobný dlouhodobý"/>
  </r>
  <r>
    <s v="D069421-000"/>
    <s v="D069421"/>
    <s v="D069421-"/>
    <s v="Vozík VAKO 80C/Nnožní ovl."/>
    <s v="není"/>
    <s v="1162"/>
    <x v="38"/>
    <s v="A_S291310"/>
    <m/>
    <s v="soubor drobný dlouhodobý"/>
  </r>
  <r>
    <s v="D069436-000"/>
    <s v="D069436"/>
    <s v="D069436-"/>
    <s v="Vozík VAKO 80l C/2"/>
    <s v="není"/>
    <s v="0113"/>
    <x v="6"/>
    <s v="A_D202070"/>
    <m/>
    <s v="soubor drobný dlouhodobý"/>
  </r>
  <r>
    <s v="D069437-000"/>
    <s v="D069437"/>
    <s v="D069437-"/>
    <s v="Vozík VAKO 80l C/2"/>
    <s v="není"/>
    <s v="0172"/>
    <x v="6"/>
    <s v="A_D191050"/>
    <m/>
    <s v="soubor drobný dlouhodobý"/>
  </r>
  <r>
    <s v="D069439-000"/>
    <s v="D069439"/>
    <s v="D069439-"/>
    <s v="Vozík VAKO 80l C/2"/>
    <s v="není"/>
    <s v="0231"/>
    <x v="33"/>
    <s v="A_Y102480"/>
    <m/>
    <s v="soubor drobný dlouhodobý"/>
  </r>
  <r>
    <s v="D069399-000"/>
    <s v="D069399"/>
    <s v="D069399-"/>
    <s v="Vozík VAKO 80C/Nnožní ovl."/>
    <s v="není"/>
    <s v="4764"/>
    <x v="37"/>
    <s v="A_A102270"/>
    <m/>
    <s v="soubor drobný dlouhodobý"/>
  </r>
  <r>
    <s v="D069408-000"/>
    <s v="D069408"/>
    <s v="D069408-"/>
    <s v="Vozík VAKO 80C/Nnožní ovl."/>
    <s v="není"/>
    <s v="4764"/>
    <x v="37"/>
    <s v="A_A102310"/>
    <m/>
    <s v="soubor drobný dlouhodobý"/>
  </r>
  <r>
    <s v="D069411-000"/>
    <s v="D069411"/>
    <s v="D069411-"/>
    <s v="Vozík VAKO 80C/Nnožní ovl."/>
    <s v="není"/>
    <s v="0863"/>
    <x v="7"/>
    <s v="A_C002170"/>
    <m/>
    <s v="soubor drobný dlouhodobý"/>
  </r>
  <r>
    <s v="D069414-000"/>
    <s v="D069414"/>
    <s v="D069414-"/>
    <s v="Vozík VAKO 80C/Nnožní ovl."/>
    <s v="není"/>
    <s v="0863"/>
    <x v="7"/>
    <s v="A_C002170"/>
    <m/>
    <s v="soubor drobný dlouhodobý"/>
  </r>
  <r>
    <s v="D069417-000"/>
    <s v="D069417"/>
    <s v="D069417-"/>
    <s v="Vozík VAKO 80C/Nnožní ovl."/>
    <s v="není"/>
    <s v="0735"/>
    <x v="18"/>
    <s v="A_A302380"/>
    <m/>
    <s v="soubor drobný dlouhodobý"/>
  </r>
  <r>
    <s v="D069420-000"/>
    <s v="D069420"/>
    <s v="D069420-"/>
    <s v="Vozík VAKO 80C/Nnožní ovl."/>
    <s v="není"/>
    <s v="1162"/>
    <x v="38"/>
    <s v="A_S202060"/>
    <m/>
    <s v="soubor drobný dlouhodobý"/>
  </r>
  <r>
    <s v="D069460-000"/>
    <s v="D069460"/>
    <s v="D069460-"/>
    <s v="Vozík VAKO 80l C/2"/>
    <s v="není"/>
    <s v="3131"/>
    <x v="40"/>
    <s v="A_D105290"/>
    <m/>
    <s v="soubor drobný dlouhodobý"/>
  </r>
  <r>
    <s v="D069472-000"/>
    <s v="D069472"/>
    <s v="D069472-"/>
    <s v="Vozík VAKO - ruční ovl."/>
    <s v="není"/>
    <s v="1013"/>
    <x v="20"/>
    <s v="A_Q204430"/>
    <m/>
    <s v="soubor drobný dlouhodobý"/>
  </r>
  <r>
    <s v="D069466-000"/>
    <s v="D069466"/>
    <s v="D069466-"/>
    <s v="Vozík VAKO - ruční ovl."/>
    <s v="není"/>
    <s v="2421"/>
    <x v="14"/>
    <s v="UZQ103040"/>
    <m/>
    <s v="soubor drobný dlouhodobý"/>
  </r>
  <r>
    <s v="D069448-000"/>
    <s v="D069448"/>
    <s v="D069448-"/>
    <s v="Vozík VAKO 80l C/2"/>
    <s v="není"/>
    <s v="1711"/>
    <x v="17"/>
    <s v="A_M103020"/>
    <m/>
    <s v="soubor drobný dlouhodobý"/>
  </r>
  <r>
    <s v="D069457-000"/>
    <s v="D069457"/>
    <s v="D069457-"/>
    <s v="Vozík VAKO 80l C/2"/>
    <s v="není"/>
    <s v="1812"/>
    <x v="27"/>
    <s v="A_U003510"/>
    <m/>
    <s v="soubor drobný dlouhodobý"/>
  </r>
  <r>
    <s v="D069451-000"/>
    <s v="D069451"/>
    <s v="D069451-"/>
    <s v="Vozík VAKO 80l C/2"/>
    <s v="není"/>
    <s v="2511"/>
    <x v="15"/>
    <s v="A_R191470"/>
    <m/>
    <s v="soubor drobný dlouhodobý"/>
  </r>
  <r>
    <s v="D069455-000"/>
    <s v="D069455"/>
    <s v="D069455-"/>
    <s v="Vozík VAKO 80l C/2"/>
    <s v="není"/>
    <s v="1812"/>
    <x v="27"/>
    <s v="A_U003120"/>
    <m/>
    <s v="soubor drobný dlouhodobý"/>
  </r>
  <r>
    <s v="D069456-000"/>
    <s v="D069456"/>
    <s v="D069456-"/>
    <s v="Vozík VAKO 80l C/2"/>
    <s v="není"/>
    <s v="1813"/>
    <x v="27"/>
    <s v="A_U002270"/>
    <m/>
    <s v="soubor drobný dlouhodobý"/>
  </r>
  <r>
    <s v="D069507-000"/>
    <s v="D069507"/>
    <s v="D069507-"/>
    <s v="Pinzeta urologická jemná"/>
    <s v="není"/>
    <s v="4764"/>
    <x v="37"/>
    <m/>
    <m/>
    <s v="soubor drobný dlouhodobý"/>
  </r>
  <r>
    <s v="D069435-000"/>
    <s v="D069435"/>
    <s v="D069435-"/>
    <s v="Vozík VAKO 80l C/2"/>
    <s v="není"/>
    <s v="2211"/>
    <x v="8"/>
    <s v="A_J302360"/>
    <m/>
    <s v="soubor drobný dlouhodobý"/>
  </r>
  <r>
    <s v="D069447-000"/>
    <s v="D069447"/>
    <s v="D069447-"/>
    <s v="Vozík VAKO 80l C/2"/>
    <s v="není"/>
    <s v="1731"/>
    <x v="17"/>
    <s v="A_N102140"/>
    <m/>
    <s v="soubor drobný dlouhodobý"/>
  </r>
  <r>
    <s v="D069449-000"/>
    <s v="D069449"/>
    <s v="D069449-"/>
    <s v="Vozík VAKO 80l C/2"/>
    <s v="není"/>
    <s v="1712"/>
    <x v="17"/>
    <s v="A_M102220"/>
    <m/>
    <s v="soubor drobný dlouhodobý"/>
  </r>
  <r>
    <s v="D069438-000"/>
    <s v="D069438"/>
    <s v="D069438-"/>
    <s v="Vozík VAKO 80l C/2"/>
    <s v="není"/>
    <s v="0121"/>
    <x v="6"/>
    <s v="A_D101060"/>
    <m/>
    <s v="soubor drobný dlouhodobý"/>
  </r>
  <r>
    <s v="D069508-000"/>
    <s v="D069508"/>
    <s v="D069508-"/>
    <s v="Pinzeta urologická jemná"/>
    <s v="není"/>
    <s v="4764"/>
    <x v="37"/>
    <m/>
    <m/>
    <s v="soubor drobný dlouhodobý"/>
  </r>
  <r>
    <s v="D069454-000"/>
    <s v="D069454"/>
    <s v="D069454-"/>
    <s v="Vozík VAKO 80l C/2"/>
    <s v="není"/>
    <s v="1811"/>
    <x v="27"/>
    <s v="A_U001490"/>
    <m/>
    <s v="soubor drobný dlouhodobý"/>
  </r>
  <r>
    <s v="D069450-000"/>
    <s v="D069450"/>
    <s v="D069450-"/>
    <s v="Vozík VAKO 80l C/2"/>
    <s v="není"/>
    <s v="2511"/>
    <x v="15"/>
    <s v="A_R191430"/>
    <m/>
    <s v="soubor drobný dlouhodobý"/>
  </r>
  <r>
    <s v="D069452-000"/>
    <s v="D069452"/>
    <s v="D069452-"/>
    <s v="Vozík VAKO 80l C/2"/>
    <s v="není"/>
    <s v="1111"/>
    <x v="38"/>
    <s v="A_S102210"/>
    <m/>
    <s v="soubor drobný dlouhodobý"/>
  </r>
  <r>
    <s v="D069400-000"/>
    <s v="D069400"/>
    <s v="D069400-"/>
    <s v="Vozík VAKO 80C/Nnožní ovl."/>
    <s v="není"/>
    <s v="4764"/>
    <x v="37"/>
    <s v="A_A102230"/>
    <m/>
    <s v="soubor drobný dlouhodobý"/>
  </r>
  <r>
    <s v="D069402-000"/>
    <s v="D069402"/>
    <s v="D069402-"/>
    <s v="Vozík VAKO 80C/Nnožní ovl."/>
    <s v="není"/>
    <s v="4764"/>
    <x v="37"/>
    <s v="A_A102230"/>
    <m/>
    <s v="soubor drobný dlouhodobý"/>
  </r>
  <r>
    <s v="D069375-000"/>
    <s v="D069375"/>
    <s v="D069375-"/>
    <s v="Oxymetr pulzní Masimo Radical"/>
    <s v="není"/>
    <s v="0231"/>
    <x v="33"/>
    <s v="A_Y102420"/>
    <m/>
    <s v="soubor drobný dlouhodobý"/>
  </r>
  <r>
    <s v="D069398-000"/>
    <s v="D069398"/>
    <s v="D069398-"/>
    <s v="Vozík VAKO 80C/Nnožní ovl."/>
    <s v="není"/>
    <s v="4764"/>
    <x v="37"/>
    <s v="A_A291120"/>
    <m/>
    <s v="soubor drobný dlouhodobý"/>
  </r>
  <r>
    <s v="D069463-000"/>
    <s v="D069463"/>
    <s v="D069463-"/>
    <s v="Vozík VAKO - ruční ovl."/>
    <s v="není"/>
    <s v="2421"/>
    <x v="14"/>
    <s v="UZQ202030"/>
    <m/>
    <s v="soubor drobný dlouhodobý"/>
  </r>
  <r>
    <s v="D069464-000"/>
    <s v="D069464"/>
    <s v="D069464-"/>
    <s v="Vozík VAKO - ruční ovl."/>
    <s v="není"/>
    <s v="2421"/>
    <x v="14"/>
    <s v="UZQ202030"/>
    <m/>
    <s v="soubor drobný dlouhodobý"/>
  </r>
  <r>
    <s v="D069406-000"/>
    <s v="D069406"/>
    <s v="D069406-"/>
    <s v="Vozík VAKO 80C/Nnožní ovl."/>
    <s v="není"/>
    <s v="4764"/>
    <x v="37"/>
    <s v="A_A291050"/>
    <m/>
    <s v="soubor drobný dlouhodobý"/>
  </r>
  <r>
    <s v="D069407-000"/>
    <s v="D069407"/>
    <s v="D069407-"/>
    <s v="Vozík VAKO 80C/Nnožní ovl."/>
    <s v="není"/>
    <s v="4764"/>
    <x v="37"/>
    <s v="A_A102380"/>
    <m/>
    <s v="soubor drobný dlouhodobý"/>
  </r>
  <r>
    <s v="D069419-000"/>
    <s v="D069419"/>
    <s v="D069419-"/>
    <s v="Vozík VAKO 80C/Nnožní ovl."/>
    <s v="není"/>
    <s v="1162"/>
    <x v="38"/>
    <s v="A_S202060"/>
    <m/>
    <s v="soubor drobný dlouhodobý"/>
  </r>
  <r>
    <s v="D069461-000"/>
    <s v="D069461"/>
    <s v="D069461-"/>
    <s v="Vozík VAKO 80l C/2"/>
    <s v="není"/>
    <s v="2611"/>
    <x v="42"/>
    <s v="A_D103490"/>
    <m/>
    <s v="soubor drobný dlouhodobý"/>
  </r>
  <r>
    <s v="D069416-000"/>
    <s v="D069416"/>
    <s v="D069416-"/>
    <s v="Vozík VAKO 80C/Nnožní ovl."/>
    <s v="není"/>
    <s v="0735"/>
    <x v="18"/>
    <s v="A_A402440"/>
    <m/>
    <s v="soubor drobný dlouhodobý"/>
  </r>
  <r>
    <s v="D069418-000"/>
    <s v="D069418"/>
    <s v="D069418-"/>
    <s v="Vozík VAKO 80C/Nnožní ovl."/>
    <s v="není"/>
    <s v="0735"/>
    <x v="18"/>
    <s v="A_A302370"/>
    <m/>
    <s v="soubor drobný dlouhodobý"/>
  </r>
  <r>
    <s v="D069409-000"/>
    <s v="D069409"/>
    <s v="D069409-"/>
    <s v="Vozík VAKO 80C/Nnožní ovl."/>
    <s v="není"/>
    <s v="0818"/>
    <x v="7"/>
    <s v="A_C002070"/>
    <m/>
    <s v="soubor drobný dlouhodobý"/>
  </r>
  <r>
    <s v="D069413-000"/>
    <s v="D069413"/>
    <s v="D069413-"/>
    <s v="Vozík VAKO 80C/Nnožní ovl."/>
    <s v="není"/>
    <s v="0863"/>
    <x v="7"/>
    <s v="A_C002170"/>
    <m/>
    <s v="soubor drobný dlouhodobý"/>
  </r>
  <r>
    <s v="D069401-000"/>
    <s v="D069401"/>
    <s v="D069401-"/>
    <s v="Vozík VAKO 80C/Nnožní ovl."/>
    <s v="není"/>
    <s v="4764"/>
    <x v="37"/>
    <s v="A_A102330"/>
    <m/>
    <s v="soubor drobný dlouhodobý"/>
  </r>
  <r>
    <s v="D069403-000"/>
    <s v="D069403"/>
    <s v="D069403-"/>
    <s v="Vozík VAKO 80C/Nnožní ovl."/>
    <s v="není"/>
    <s v="4764"/>
    <x v="37"/>
    <s v="A_A102290"/>
    <m/>
    <s v="soubor drobný dlouhodobý"/>
  </r>
  <r>
    <s v="D069404-000"/>
    <s v="D069404"/>
    <s v="D069404-"/>
    <s v="Vozík VAKO 80C/Nnožní ovl."/>
    <s v="není"/>
    <s v="4764"/>
    <x v="37"/>
    <s v="A_A102250"/>
    <m/>
    <s v="soubor drobný dlouhodobý"/>
  </r>
  <r>
    <s v="D069405-000"/>
    <s v="D069405"/>
    <s v="D069405-"/>
    <s v="Vozík VAKO 80C/Nnožní ovl."/>
    <s v="není"/>
    <s v="4764"/>
    <x v="37"/>
    <s v="A_A102290"/>
    <m/>
    <s v="soubor drobný dlouhodobý"/>
  </r>
  <r>
    <s v="D069410-000"/>
    <s v="D069410"/>
    <s v="D069410-"/>
    <s v="Vozík VAKO 80C/Nnožní ovl."/>
    <s v="není"/>
    <s v="0823"/>
    <x v="7"/>
    <s v="A_C001761"/>
    <m/>
    <s v="soubor drobný dlouhodobý"/>
  </r>
  <r>
    <s v="D069412-000"/>
    <s v="D069412"/>
    <s v="D069412-"/>
    <s v="Vozík VAKO 80C/Nnožní ovl."/>
    <s v="není"/>
    <s v="0863"/>
    <x v="7"/>
    <s v="A_C002230"/>
    <m/>
    <s v="soubor drobný dlouhodobý"/>
  </r>
  <r>
    <s v="D069415-000"/>
    <s v="D069415"/>
    <s v="D069415-"/>
    <s v="Vozík VAKO 80C/Nnožní ovl."/>
    <s v="není"/>
    <s v="0735"/>
    <x v="18"/>
    <s v="A_A302250"/>
    <m/>
    <s v="soubor drobný dlouhodobý"/>
  </r>
  <r>
    <s v="D069462-000"/>
    <s v="D069462"/>
    <s v="D069462-"/>
    <s v="Vozík VAKO 80l C/2"/>
    <s v="není"/>
    <s v="2622"/>
    <x v="42"/>
    <s v="A_L091220"/>
    <m/>
    <s v="soubor drobný dlouhodobý"/>
  </r>
  <r>
    <s v="D069473-000"/>
    <s v="D069473"/>
    <s v="D069473-"/>
    <s v="Vozík VAKO - ruční ovl."/>
    <s v="není"/>
    <s v="3211"/>
    <x v="13"/>
    <s v="A_L003570"/>
    <m/>
    <s v="soubor drobný dlouhodobý"/>
  </r>
  <r>
    <s v="D069474-000"/>
    <s v="D069474"/>
    <s v="D069474-"/>
    <s v="Vozík VAKO - ruční ovl."/>
    <s v="není"/>
    <s v="3241"/>
    <x v="13"/>
    <s v="A_P291040"/>
    <m/>
    <s v="soubor drobný dlouhodobý"/>
  </r>
  <r>
    <s v="D069486-000"/>
    <s v="D069486"/>
    <s v="D069486-"/>
    <s v="Vozík VAKO 80l C/2"/>
    <s v="není"/>
    <s v="0612"/>
    <x v="4"/>
    <s v="A_M302260"/>
    <m/>
    <s v="soubor drobný dlouhodobý"/>
  </r>
  <r>
    <s v="D069489-000"/>
    <s v="D069489"/>
    <s v="D069489-"/>
    <s v="Vozík VAKO - ruční ovl."/>
    <s v="není"/>
    <s v="2721"/>
    <x v="21"/>
    <s v="A_O102060"/>
    <m/>
    <s v="soubor drobný dlouhodobý"/>
  </r>
  <r>
    <s v="D069506-000"/>
    <s v="D069506"/>
    <s v="D069506-"/>
    <s v="Pinzeta urologická jemná"/>
    <s v="není"/>
    <s v="4764"/>
    <x v="37"/>
    <m/>
    <m/>
    <s v="soubor drobný dlouhodobý"/>
  </r>
  <r>
    <s v="D069509-000"/>
    <s v="D069509"/>
    <s v="D069509-"/>
    <s v="Pinzeta urologická jemná"/>
    <s v="není"/>
    <s v="4764"/>
    <x v="37"/>
    <m/>
    <m/>
    <s v="soubor drobný dlouhodobý"/>
  </r>
  <r>
    <s v="D069485-000"/>
    <s v="D069485"/>
    <s v="D069485-"/>
    <s v="Vozík VAKO 80l C/2"/>
    <s v="není"/>
    <s v="0612"/>
    <x v="4"/>
    <s v="A_M302040"/>
    <m/>
    <s v="soubor drobný dlouhodobý"/>
  </r>
  <r>
    <s v="D069487-000"/>
    <s v="D069487"/>
    <s v="D069487-"/>
    <s v="Vozík VAKO 80l C/2"/>
    <s v="není"/>
    <s v="0611"/>
    <x v="4"/>
    <s v="A_M202250"/>
    <m/>
    <s v="soubor drobný dlouhodobý"/>
  </r>
  <r>
    <s v="D069471-000"/>
    <s v="D069471"/>
    <s v="D069471-"/>
    <s v="Vozík VAKO - ruční ovl."/>
    <s v="není"/>
    <s v="1011"/>
    <x v="20"/>
    <s v="A_Q205390"/>
    <m/>
    <s v="soubor drobný dlouhodobý"/>
  </r>
  <r>
    <s v="D069482-000"/>
    <s v="D069482"/>
    <s v="D069482-"/>
    <s v="Vozík VAKO 80l C/2"/>
    <s v="není"/>
    <s v="0631"/>
    <x v="4"/>
    <s v="A_M303100"/>
    <m/>
    <s v="soubor drobný dlouhodobý"/>
  </r>
  <r>
    <s v="D069468-000"/>
    <s v="D069468"/>
    <s v="D069468-"/>
    <s v="Vozík VAKO - ruční ovl."/>
    <s v="není"/>
    <s v="2441"/>
    <x v="14"/>
    <s v="UZQ201160"/>
    <m/>
    <s v="soubor drobný dlouhodobý"/>
  </r>
  <r>
    <s v="D069469-000"/>
    <s v="D069469"/>
    <s v="D069469-"/>
    <s v="Vozík VAKO - ruční ovl."/>
    <s v="není"/>
    <s v="2011"/>
    <x v="44"/>
    <s v="A_P203190"/>
    <m/>
    <s v="soubor drobný dlouhodobý"/>
  </r>
  <r>
    <s v="D069565-000"/>
    <s v="D069565"/>
    <s v="D069565-"/>
    <s v="Perfusor-module DPS"/>
    <s v="19598835"/>
    <s v="9076"/>
    <x v="5"/>
    <s v="TZP202141"/>
    <m/>
    <s v="soubor drobný dlouhodobý"/>
  </r>
  <r>
    <s v="D069568-000"/>
    <s v="D069568"/>
    <s v="D069568-"/>
    <s v="Perfusor-pilot"/>
    <s v="19538968"/>
    <s v="1031"/>
    <x v="20"/>
    <s v="A_Q203160"/>
    <m/>
    <s v="soubor drobný dlouhodobý"/>
  </r>
  <r>
    <s v="D069569-000"/>
    <s v="D069569"/>
    <s v="D069569-"/>
    <s v="Perfusor-pilot"/>
    <s v="19682600"/>
    <s v="1031"/>
    <x v="20"/>
    <s v="A_Q203330"/>
    <m/>
    <s v="soubor drobný dlouhodobý"/>
  </r>
  <r>
    <s v="D069564-000"/>
    <s v="D069564"/>
    <s v="D069564-"/>
    <s v="Perfusor-module DPS"/>
    <s v="19598832"/>
    <s v="9051"/>
    <x v="5"/>
    <s v="A_S104070"/>
    <m/>
    <s v="soubor drobný dlouhodobý"/>
  </r>
  <r>
    <s v="D069566-000"/>
    <s v="D069566"/>
    <s v="D069566-"/>
    <s v="Perfusor-module DPS"/>
    <s v="19598836"/>
    <s v="9051"/>
    <x v="5"/>
    <s v="A_S104070"/>
    <m/>
    <s v="soubor drobný dlouhodobý"/>
  </r>
  <r>
    <s v="D069562-000"/>
    <s v="D069562"/>
    <s v="D069562-"/>
    <s v="Perfusor-module DPS"/>
    <s v="19568538"/>
    <s v="9051"/>
    <x v="5"/>
    <s v="A_S104070"/>
    <m/>
    <s v="soubor drobný dlouhodobý"/>
  </r>
  <r>
    <s v="D069606-000"/>
    <s v="D069606"/>
    <s v="D069606-"/>
    <s v="Vana dezinfekční 5l"/>
    <s v="není"/>
    <s v="0817"/>
    <x v="7"/>
    <s v="A_C002480"/>
    <m/>
    <s v="soubor drobný dlouhodobý"/>
  </r>
  <r>
    <s v="D069655-000"/>
    <s v="D069655"/>
    <s v="D069655-"/>
    <s v="Kleště na ploténku FF533R"/>
    <m/>
    <s v="0662"/>
    <x v="4"/>
    <s v="A_M304060"/>
    <m/>
    <s v="soubor drobný dlouhodobý"/>
  </r>
  <r>
    <s v="D069649-000"/>
    <s v="D069649"/>
    <s v="D069649-"/>
    <s v="Kleště na ploténku FF532R"/>
    <m/>
    <s v="0662"/>
    <x v="4"/>
    <s v="A_M304060"/>
    <m/>
    <s v="soubor drobný dlouhodobý"/>
  </r>
  <r>
    <s v="D069652-000"/>
    <s v="D069652"/>
    <s v="D069652-"/>
    <s v="Kleště na ploténku FF532R"/>
    <m/>
    <s v="0662"/>
    <x v="4"/>
    <s v="A_M304060"/>
    <m/>
    <s v="soubor drobný dlouhodobý"/>
  </r>
  <r>
    <s v="D069656-000"/>
    <s v="D069656"/>
    <s v="D069656-"/>
    <s v="Kleště na ploténku FF533R"/>
    <m/>
    <s v="0662"/>
    <x v="4"/>
    <s v="A_M304060"/>
    <m/>
    <s v="soubor drobný dlouhodobý"/>
  </r>
  <r>
    <s v="D069692-000"/>
    <s v="D069692"/>
    <s v="D069692-"/>
    <s v="Dávkovač lineární"/>
    <s v="03701"/>
    <s v="0762"/>
    <x v="18"/>
    <s v="A_S202060"/>
    <m/>
    <s v="soubor drobný dlouhodobý"/>
  </r>
  <r>
    <s v="D069690-000"/>
    <s v="D069690"/>
    <s v="D069690-"/>
    <s v="Vozík VAKO 80C/Nnožní ovl."/>
    <m/>
    <s v="0821"/>
    <x v="7"/>
    <s v="A_C001120"/>
    <m/>
    <s v="soubor drobný dlouhodobý"/>
  </r>
  <r>
    <s v="D069693-000"/>
    <s v="D069693"/>
    <s v="D069693-"/>
    <s v="Třepačka MS 450 na přípr.rozt."/>
    <m/>
    <s v="1621"/>
    <x v="9"/>
    <s v="A_H204390"/>
    <m/>
    <s v="soubor drobný dlouhodobý"/>
  </r>
  <r>
    <s v="D069704-000"/>
    <s v="D069704"/>
    <s v="D069704-"/>
    <s v="Ventil redukční"/>
    <m/>
    <s v="0631"/>
    <x v="4"/>
    <s v="A_M303260"/>
    <m/>
    <s v="soubor drobný dlouhodobý"/>
  </r>
  <r>
    <s v="D069713-000"/>
    <s v="D069713"/>
    <s v="D069713-"/>
    <s v="Teploměr -kalibrov."/>
    <m/>
    <s v="5498"/>
    <x v="48"/>
    <s v="AYB202070"/>
    <m/>
    <s v="soubor drobný dlouhodobý"/>
  </r>
  <r>
    <s v="D069749-000"/>
    <s v="D069749"/>
    <s v="D069749-"/>
    <s v="Vozík transportní"/>
    <s v="není"/>
    <s v="1321"/>
    <x v="3"/>
    <s v="A_E091180"/>
    <m/>
    <s v="soubor drobný dlouhodobý"/>
  </r>
  <r>
    <s v="D069748-000"/>
    <s v="D069748"/>
    <s v="D069748-"/>
    <s v="Vozík transportní"/>
    <s v="není"/>
    <s v="1621"/>
    <x v="9"/>
    <s v="A_H204410"/>
    <m/>
    <s v="soubor drobný dlouhodobý"/>
  </r>
  <r>
    <s v="D069750-000"/>
    <s v="D069750"/>
    <s v="D069750-"/>
    <s v="Vozík transportní"/>
    <s v="není"/>
    <s v="1731"/>
    <x v="17"/>
    <s v="A_M201170"/>
    <m/>
    <s v="soubor drobný dlouhodobý"/>
  </r>
  <r>
    <s v="D069753-000"/>
    <s v="D069753"/>
    <s v="D069753-"/>
    <s v="Vozík transportní"/>
    <s v="není"/>
    <s v="1621"/>
    <x v="9"/>
    <s v="A_H204120"/>
    <m/>
    <s v="soubor drobný dlouhodobý"/>
  </r>
  <r>
    <s v="D069758-000"/>
    <s v="D069758"/>
    <s v="D069758-"/>
    <s v="Oxymetr pulsní"/>
    <s v="CR-8B105899"/>
    <s v="0411"/>
    <x v="36"/>
    <s v="A_D106030"/>
    <m/>
    <s v="soubor drobný dlouhodobý"/>
  </r>
  <r>
    <s v="D069810-000"/>
    <s v="D069810"/>
    <s v="D069810-"/>
    <s v="Glukometr Optium Xceed"/>
    <m/>
    <s v="1013"/>
    <x v="20"/>
    <s v="A_Q204440"/>
    <m/>
    <s v="soubor drobný dlouhodobý"/>
  </r>
  <r>
    <s v="D069869-000"/>
    <s v="D069869"/>
    <s v="D069869-"/>
    <s v="Pipeta NPX-20"/>
    <m/>
    <s v="3341"/>
    <x v="2"/>
    <s v="A_I001370"/>
    <m/>
    <s v="soubor drobný dlouhodobý"/>
  </r>
  <r>
    <s v="D069873-000"/>
    <s v="D069873"/>
    <s v="D069873-"/>
    <s v="Pipeta NPX-200"/>
    <m/>
    <s v="3341"/>
    <x v="2"/>
    <s v="A_I002300"/>
    <m/>
    <s v="soubor drobný dlouhodobý"/>
  </r>
  <r>
    <s v="D069880-000"/>
    <s v="D069880"/>
    <s v="D069880-"/>
    <s v="Monitor Sony"/>
    <s v="2018706"/>
    <s v="1362"/>
    <x v="3"/>
    <s v="A_E003170"/>
    <m/>
    <s v="soubor drobný dlouhodobý"/>
  </r>
  <r>
    <s v="D069872-000"/>
    <s v="D069872"/>
    <s v="D069872-"/>
    <s v="Pipeta NPX-200"/>
    <m/>
    <s v="3341"/>
    <x v="2"/>
    <s v="A_I002300"/>
    <m/>
    <s v="soubor drobný dlouhodobý"/>
  </r>
  <r>
    <s v="D069864-000"/>
    <s v="D069864"/>
    <s v="D069864-"/>
    <s v="PH metr HI 8424 SET"/>
    <s v="1476368"/>
    <s v="3341"/>
    <x v="2"/>
    <s v="A_I001320"/>
    <m/>
    <s v="soubor drobný dlouhodobý"/>
  </r>
  <r>
    <s v="D069866-000"/>
    <s v="D069866"/>
    <s v="D069866-"/>
    <s v="Pipeta NPX-10"/>
    <m/>
    <s v="4041"/>
    <x v="34"/>
    <s v="TZP304562"/>
    <m/>
    <s v="soubor drobný dlouhodobý"/>
  </r>
  <r>
    <s v="D069871-000"/>
    <s v="D069871"/>
    <s v="D069871-"/>
    <s v="Pipeta NPX-200"/>
    <m/>
    <s v="4041"/>
    <x v="34"/>
    <s v="TZP304562"/>
    <m/>
    <s v="soubor drobný dlouhodobý"/>
  </r>
  <r>
    <s v="D069875-000"/>
    <s v="D069875"/>
    <s v="D069875-"/>
    <s v="Pipeta NPX-1000"/>
    <m/>
    <s v="4041"/>
    <x v="34"/>
    <s v="TZP304562"/>
    <m/>
    <s v="soubor drobný dlouhodobý"/>
  </r>
  <r>
    <s v="D069889-000"/>
    <s v="D069889"/>
    <s v="D069889-"/>
    <s v="Nástroj na ruku-Rovný Punch"/>
    <m/>
    <s v="4764"/>
    <x v="37"/>
    <s v="A_A102210"/>
    <m/>
    <s v="soubor drobný dlouhodobý"/>
  </r>
  <r>
    <s v="D069912-000"/>
    <s v="D069912"/>
    <s v="D069912-"/>
    <s v="Vozík VAKO 80C/Nnožní ovl."/>
    <m/>
    <s v="3741"/>
    <x v="22"/>
    <s v="TZP301560"/>
    <m/>
    <s v="soubor drobný dlouhodobý"/>
  </r>
  <r>
    <s v="D069914-000"/>
    <s v="D069914"/>
    <s v="D069914-"/>
    <s v="Vozík VAKO 80C/Nnožní ovl."/>
    <m/>
    <s v="3841"/>
    <x v="29"/>
    <s v="TZP391578"/>
    <m/>
    <s v="soubor drobný dlouhodobý"/>
  </r>
  <r>
    <s v="D069915-000"/>
    <s v="D069915"/>
    <s v="D069915-"/>
    <s v="Vozík VAKO 80C/Nnožní ovl."/>
    <m/>
    <s v="3841"/>
    <x v="29"/>
    <s v="TZP391579"/>
    <m/>
    <s v="soubor drobný dlouhodobý"/>
  </r>
  <r>
    <s v="D069913-000"/>
    <s v="D069913"/>
    <s v="D069913-"/>
    <s v="Vozík VAKO 80C/Nnožní ovl."/>
    <m/>
    <s v="3841"/>
    <x v="29"/>
    <s v="TZP391577"/>
    <m/>
    <s v="soubor drobný dlouhodobý"/>
  </r>
  <r>
    <s v="D069916-000"/>
    <s v="D069916"/>
    <s v="D069916-"/>
    <s v="Vozík VAKO 80C/Nnožní ovl."/>
    <m/>
    <s v="3841"/>
    <x v="29"/>
    <s v="TZP391576"/>
    <m/>
    <s v="soubor drobný dlouhodobý"/>
  </r>
  <r>
    <s v="D069927-000"/>
    <s v="D069927"/>
    <s v="D069927-"/>
    <s v="Ventil redukční kyslíkový"/>
    <s v="161238307"/>
    <s v="9402"/>
    <x v="50"/>
    <s v="AXG0"/>
    <m/>
    <s v="soubor drobný dlouhodobý"/>
  </r>
  <r>
    <s v="D069930-000"/>
    <s v="D069930"/>
    <s v="D069930-"/>
    <s v="Dávkovač"/>
    <m/>
    <s v="3241"/>
    <x v="13"/>
    <s v="TZP306521"/>
    <m/>
    <s v="soubor drobný dlouhodobý"/>
  </r>
  <r>
    <s v="D069932-000"/>
    <s v="D069932"/>
    <s v="D069932-"/>
    <s v="Dávkovač"/>
    <m/>
    <s v="3241"/>
    <x v="13"/>
    <s v="TZP306521"/>
    <m/>
    <s v="soubor drobný dlouhodobý"/>
  </r>
  <r>
    <s v="D069960-000"/>
    <s v="D069960"/>
    <s v="D069960-"/>
    <s v="Endoskop"/>
    <m/>
    <s v="1162"/>
    <x v="38"/>
    <m/>
    <m/>
    <s v="soubor drobný dlouhodobý"/>
  </r>
  <r>
    <s v="D069962-000"/>
    <s v="D069962"/>
    <s v="D069962-"/>
    <s v="Endoskop"/>
    <m/>
    <s v="1162"/>
    <x v="38"/>
    <m/>
    <m/>
    <s v="soubor drobný dlouhodobý"/>
  </r>
  <r>
    <s v="D069961-000"/>
    <s v="D069961"/>
    <s v="D069961-"/>
    <s v="Endoskop"/>
    <m/>
    <s v="1162"/>
    <x v="38"/>
    <m/>
    <m/>
    <s v="soubor drobný dlouhodobý"/>
  </r>
  <r>
    <s v="D069964-000"/>
    <s v="D069964"/>
    <s v="D069964-"/>
    <s v="Endoskop"/>
    <m/>
    <s v="1162"/>
    <x v="38"/>
    <m/>
    <m/>
    <s v="soubor drobný dlouhodobý"/>
  </r>
  <r>
    <s v="D069963-000"/>
    <s v="D069963"/>
    <s v="D069963-"/>
    <s v="Endoskop"/>
    <m/>
    <s v="1162"/>
    <x v="38"/>
    <m/>
    <m/>
    <s v="soubor drobný dlouhodobý"/>
  </r>
  <r>
    <s v="D070066-000"/>
    <s v="D070066"/>
    <s v="D070066-"/>
    <s v="Stanice dobíjecí RDS - 3"/>
    <s v="SN 064951"/>
    <s v="0931"/>
    <x v="23"/>
    <s v="A_C003690"/>
    <m/>
    <s v="soubor drobný dlouhodobý"/>
  </r>
  <r>
    <s v="D070067-000"/>
    <s v="D070067"/>
    <s v="D070067-"/>
    <s v="Oxymetr pulsní Masimo Radical"/>
    <s v="SN 313738"/>
    <s v="0931"/>
    <x v="23"/>
    <s v="A_C003690"/>
    <m/>
    <s v="soubor drobný dlouhodobý"/>
  </r>
  <r>
    <s v="D070095-000"/>
    <s v="D070095"/>
    <s v="D070095-"/>
    <s v="Olympus MU-1"/>
    <s v="7812943"/>
    <s v="0271"/>
    <x v="33"/>
    <s v="A_Y202100"/>
    <m/>
    <s v="soubor drobný dlouhodobý"/>
  </r>
  <r>
    <s v="D070106-000"/>
    <s v="D070106"/>
    <s v="D070106-"/>
    <s v="Jehelec durogrip Sarot 260"/>
    <m/>
    <s v="5062"/>
    <x v="28"/>
    <s v="A_A202191"/>
    <m/>
    <s v="soubor drobný dlouhodobý"/>
  </r>
  <r>
    <s v="D070092-000"/>
    <s v="D070092"/>
    <s v="D070092-"/>
    <s v="Vozík Paketo B300"/>
    <m/>
    <s v="3590"/>
    <x v="26"/>
    <s v="A_L001050"/>
    <m/>
    <s v="soubor drobný dlouhodobý"/>
  </r>
  <r>
    <s v="D070112-000"/>
    <s v="D070112"/>
    <s v="D070112-"/>
    <s v="Elektroforéza-přístroj /přísl"/>
    <m/>
    <s v="3741"/>
    <x v="22"/>
    <s v="TZP301523"/>
    <m/>
    <s v="soubor drobný dlouhodobý"/>
  </r>
  <r>
    <s v="D070156-000"/>
    <s v="D070156"/>
    <s v="D070156-"/>
    <s v="Oxymetr pulsní"/>
    <s v="270294152"/>
    <s v="0762"/>
    <x v="18"/>
    <s v="A_A191530"/>
    <m/>
    <s v="soubor drobný dlouhodobý"/>
  </r>
  <r>
    <s v="D070159-000"/>
    <s v="D070159"/>
    <s v="D070159-"/>
    <s v="Váha kojenecká digit."/>
    <s v="255352/09"/>
    <s v="0911"/>
    <x v="23"/>
    <s v="A_C003610"/>
    <m/>
    <s v="soubor drobný dlouhodobý"/>
  </r>
  <r>
    <s v="D070161-000"/>
    <s v="D070161"/>
    <s v="D070161-"/>
    <s v="Váha kojenecká digit."/>
    <s v="255354/09"/>
    <s v="1021"/>
    <x v="20"/>
    <s v="A_Q101550"/>
    <m/>
    <s v="soubor drobný dlouhodobý"/>
  </r>
  <r>
    <s v="D070181-000"/>
    <s v="D070181"/>
    <s v="D070181-"/>
    <s v="Svítilna vyšetřovací"/>
    <m/>
    <s v="1462"/>
    <x v="16"/>
    <s v="A_E002260"/>
    <m/>
    <s v="soubor drobný dlouhodobý"/>
  </r>
  <r>
    <s v="D070166-000"/>
    <s v="D070166"/>
    <s v="D070166-"/>
    <s v="Dávkovač lineární"/>
    <s v="19987924"/>
    <s v="1011"/>
    <x v="20"/>
    <s v="A_Q205150"/>
    <m/>
    <s v="soubor drobný dlouhodobý"/>
  </r>
  <r>
    <s v="D070160-000"/>
    <s v="D070160"/>
    <s v="D070160-"/>
    <s v="Váha kojenecká digit."/>
    <s v="255353/09"/>
    <s v="0911"/>
    <x v="23"/>
    <s v="A_C002490"/>
    <m/>
    <s v="soubor drobný dlouhodobý"/>
  </r>
  <r>
    <s v="D070174-000"/>
    <s v="D070174"/>
    <s v="D070174-"/>
    <s v="Dávkovač lineární"/>
    <s v="19987938"/>
    <s v="1011"/>
    <x v="20"/>
    <s v="A_Q205090"/>
    <m/>
    <s v="soubor drobný dlouhodobý"/>
  </r>
  <r>
    <s v="D070180-000"/>
    <s v="D070180"/>
    <s v="D070180-"/>
    <s v="Vozík VAKO - ruční ovl."/>
    <m/>
    <s v="2522"/>
    <x v="15"/>
    <s v="A_R191140"/>
    <m/>
    <s v="soubor drobný dlouhodobý"/>
  </r>
  <r>
    <s v="D070222-000"/>
    <s v="D070222"/>
    <s v="D070222-"/>
    <s v="Lázeň vodní TFB45"/>
    <s v="9046660409"/>
    <s v="3841"/>
    <x v="29"/>
    <s v="TZP303575"/>
    <m/>
    <s v="soubor drobný dlouhodobý"/>
  </r>
  <r>
    <s v="D070230-000"/>
    <s v="D070230"/>
    <s v="D070230-"/>
    <s v="Lehátko vyšetřovací bez otvoru"/>
    <m/>
    <s v="1022"/>
    <x v="20"/>
    <s v="A_Q101340"/>
    <m/>
    <s v="soubor drobný dlouhodobý"/>
  </r>
  <r>
    <s v="D070255-000"/>
    <s v="D070255"/>
    <s v="D070255-"/>
    <s v="Teploměr -kalibrov."/>
    <s v="161005389"/>
    <s v="3741"/>
    <x v="22"/>
    <s v="TZP301533"/>
    <m/>
    <s v="soubor drobný dlouhodobý"/>
  </r>
  <r>
    <s v="D070272-000"/>
    <s v="D070272"/>
    <s v="D070272-"/>
    <s v="Kazeta s organizérem"/>
    <m/>
    <s v="2562"/>
    <x v="15"/>
    <s v="A_R202120"/>
    <m/>
    <s v="soubor drobný dlouhodobý"/>
  </r>
  <r>
    <s v="D070279-000"/>
    <s v="D070279"/>
    <s v="D070279-"/>
    <s v="Ventil redukční"/>
    <m/>
    <s v="1813"/>
    <x v="27"/>
    <s v="A_U002460"/>
    <m/>
    <s v="soubor drobný dlouhodobý"/>
  </r>
  <r>
    <s v="D070280-000"/>
    <s v="D070280"/>
    <s v="D070280-"/>
    <s v="Ventil redukční"/>
    <m/>
    <s v="1812"/>
    <x v="27"/>
    <s v="A_U003220"/>
    <m/>
    <s v="soubor drobný dlouhodobý"/>
  </r>
  <r>
    <s v="D070281-000"/>
    <s v="D070281"/>
    <s v="D070281-"/>
    <s v="Ventil redukční"/>
    <m/>
    <s v="1823"/>
    <x v="27"/>
    <s v="A_V001090"/>
    <m/>
    <s v="soubor drobný dlouhodobý"/>
  </r>
  <r>
    <s v="D070287-000"/>
    <s v="D070287"/>
    <s v="D070287-"/>
    <s v="Vozík malý víceúčel."/>
    <m/>
    <s v="1022"/>
    <x v="20"/>
    <s v="A_Q101340"/>
    <m/>
    <s v="soubor drobný dlouhodobý"/>
  </r>
  <r>
    <s v="D070314-000"/>
    <s v="D070314"/>
    <s v="D070314-"/>
    <s v="Lůžko polohovací elektrické"/>
    <m/>
    <s v="1613"/>
    <x v="9"/>
    <s v="A_H104450"/>
    <m/>
    <s v="soubor drobný dlouhodobý"/>
  </r>
  <r>
    <s v="D070373-000"/>
    <s v="D070373"/>
    <s v="D070373-"/>
    <s v="Odsávačka"/>
    <s v="1230824"/>
    <s v="0271"/>
    <x v="33"/>
    <s v="A_Y202100"/>
    <m/>
    <s v="soubor drobný dlouhodobý"/>
  </r>
  <r>
    <s v="D070374-000"/>
    <s v="D070374"/>
    <s v="D070374-"/>
    <s v="Odsávačka"/>
    <s v="1230825"/>
    <s v="0271"/>
    <x v="33"/>
    <s v="A_Y202110"/>
    <m/>
    <s v="soubor drobný dlouhodobý"/>
  </r>
  <r>
    <s v="D070418-000"/>
    <s v="D070418"/>
    <s v="D070418-"/>
    <s v="Rukojeť pro polyp kličku"/>
    <m/>
    <s v="1221"/>
    <x v="12"/>
    <s v="A_A391060"/>
    <m/>
    <s v="soubor drobný dlouhodobý"/>
  </r>
  <r>
    <s v="D070577-000"/>
    <s v="D070577"/>
    <s v="D070577-"/>
    <s v="Vozík nerez"/>
    <m/>
    <s v="3590"/>
    <x v="26"/>
    <s v="A_L001210"/>
    <m/>
    <s v="soubor drobný dlouhodobý"/>
  </r>
  <r>
    <s v="D070604-000"/>
    <s v="D070604"/>
    <s v="D070604-"/>
    <s v="Vozík VAKO 120C-nožní ovl."/>
    <m/>
    <s v="3471"/>
    <x v="31"/>
    <s v="A_A191410"/>
    <m/>
    <s v="soubor drobný dlouhodobý"/>
  </r>
  <r>
    <s v="D070603-000"/>
    <s v="D070603"/>
    <s v="D070603-"/>
    <s v="Vozík VAKO 120C-nožní ovl."/>
    <m/>
    <s v="3471"/>
    <x v="31"/>
    <s v="A_A191370"/>
    <m/>
    <s v="soubor drobný dlouhodobý"/>
  </r>
  <r>
    <s v="D070605-000"/>
    <s v="D070605"/>
    <s v="D070605-"/>
    <s v="Vozík VAKO 120C-nožní ovl."/>
    <m/>
    <s v="3471"/>
    <x v="31"/>
    <s v="A_A191270"/>
    <m/>
    <s v="soubor drobný dlouhodobý"/>
  </r>
  <r>
    <s v="D070609-000"/>
    <s v="D070609"/>
    <s v="D070609-"/>
    <s v="zdroj světelný"/>
    <s v="EA 01265"/>
    <s v="1641"/>
    <x v="9"/>
    <s v="A_H203180"/>
    <m/>
    <s v="soubor drobný dlouhodobý"/>
  </r>
  <r>
    <s v="D070633-000"/>
    <s v="D070633"/>
    <s v="D070633-"/>
    <s v="Pipeta GLP"/>
    <m/>
    <s v="4141"/>
    <x v="1"/>
    <s v="TZP103434"/>
    <m/>
    <s v="soubor drobný dlouhodobý"/>
  </r>
  <r>
    <s v="D070631-000"/>
    <s v="D070631"/>
    <s v="D070631-"/>
    <s v="Centrifuga Labofuge"/>
    <s v="287261"/>
    <s v="0172"/>
    <x v="6"/>
    <s v="A_D191420"/>
    <m/>
    <s v="soubor drobný dlouhodobý"/>
  </r>
  <r>
    <s v="D070634-000"/>
    <s v="D070634"/>
    <s v="D070634-"/>
    <s v="Pipeta GLP"/>
    <m/>
    <s v="4141"/>
    <x v="1"/>
    <s v="TZP103406"/>
    <m/>
    <s v="soubor drobný dlouhodobý"/>
  </r>
  <r>
    <s v="D070632-000"/>
    <s v="D070632"/>
    <s v="D070632-"/>
    <s v="Pipeta GLP"/>
    <m/>
    <s v="4141"/>
    <x v="1"/>
    <s v="TZP103434"/>
    <m/>
    <s v="soubor drobný dlouhodobý"/>
  </r>
  <r>
    <s v="D070890-000"/>
    <s v="D070890"/>
    <s v="D070890-"/>
    <s v="Přístroj pro monitor. kr.tlaku"/>
    <s v="AEIL 0001"/>
    <s v="0331"/>
    <x v="10"/>
    <s v="A_J203090"/>
    <m/>
    <s v="soubor drobný dlouhodobý"/>
  </r>
  <r>
    <s v="D070919-000"/>
    <s v="D070919"/>
    <s v="D070919-"/>
    <s v="Pipeta jednok.100-100 LM 1000"/>
    <m/>
    <s v="3241"/>
    <x v="13"/>
    <s v="TZP306504"/>
    <m/>
    <s v="soubor drobný dlouhodobý"/>
  </r>
  <r>
    <s v="D070924-000"/>
    <s v="D070924"/>
    <s v="D070924-"/>
    <s v="Resuscitátor silik. pro kojen."/>
    <m/>
    <s v="1033"/>
    <x v="20"/>
    <s v="A_Q202120"/>
    <m/>
    <s v="soubor drobný dlouhodobý"/>
  </r>
  <r>
    <s v="D070939-000"/>
    <s v="D070939"/>
    <s v="D070939-"/>
    <s v="Fréza diamantová"/>
    <m/>
    <s v="4764"/>
    <x v="37"/>
    <s v="A_A102210"/>
    <m/>
    <s v="soubor drobný dlouhodobý"/>
  </r>
  <r>
    <s v="D070921-000"/>
    <s v="D070921"/>
    <s v="D070921-"/>
    <s v="Resuscitátor silik. pro kojen."/>
    <m/>
    <s v="1033"/>
    <x v="20"/>
    <s v="A_Q202120"/>
    <m/>
    <s v="soubor drobný dlouhodobý"/>
  </r>
  <r>
    <s v="D070931-000"/>
    <s v="D070931"/>
    <s v="D070931-"/>
    <s v="Fréza diamantová"/>
    <m/>
    <s v="4764"/>
    <x v="37"/>
    <s v="A_A102210"/>
    <m/>
    <s v="soubor drobný dlouhodobý"/>
  </r>
  <r>
    <s v="D070933-000"/>
    <s v="D070933"/>
    <s v="D070933-"/>
    <s v="Fréza diamantová"/>
    <m/>
    <s v="4764"/>
    <x v="37"/>
    <s v="A_A102210"/>
    <m/>
    <s v="soubor drobný dlouhodobý"/>
  </r>
  <r>
    <s v="D070771-000"/>
    <s v="D070771"/>
    <s v="D070771-"/>
    <s v="Box chladící IW28"/>
    <m/>
    <s v="2841"/>
    <x v="11"/>
    <s v="A_T003290"/>
    <m/>
    <s v="soubor drobný dlouhodobý"/>
  </r>
  <r>
    <s v="D070772-000"/>
    <s v="D070772"/>
    <s v="D070772-"/>
    <s v="Box chladící IW28"/>
    <m/>
    <s v="2841"/>
    <x v="11"/>
    <s v="A_T003290"/>
    <m/>
    <s v="soubor drobný dlouhodobý"/>
  </r>
  <r>
    <s v="D070923-000"/>
    <s v="D070923"/>
    <s v="D070923-"/>
    <s v="Resuscitátor silik. pro děti"/>
    <m/>
    <s v="1033"/>
    <x v="20"/>
    <s v="A_Q202120"/>
    <m/>
    <s v="soubor drobný dlouhodobý"/>
  </r>
  <r>
    <s v="D070934-000"/>
    <s v="D070934"/>
    <s v="D070934-"/>
    <s v="Fréza diamantová"/>
    <m/>
    <s v="4764"/>
    <x v="37"/>
    <s v="A_A102210"/>
    <m/>
    <s v="soubor drobný dlouhodobý"/>
  </r>
  <r>
    <s v="D070937-000"/>
    <s v="D070937"/>
    <s v="D070937-"/>
    <s v="Fréza diamantová"/>
    <m/>
    <s v="4764"/>
    <x v="37"/>
    <s v="A_A102210"/>
    <m/>
    <s v="soubor drobný dlouhodobý"/>
  </r>
  <r>
    <s v="D070938-000"/>
    <s v="D070938"/>
    <s v="D070938-"/>
    <s v="Fréza diamantová"/>
    <m/>
    <s v="4764"/>
    <x v="37"/>
    <s v="A_A102210"/>
    <m/>
    <s v="soubor drobný dlouhodobý"/>
  </r>
  <r>
    <s v="D070738-000"/>
    <s v="D070738"/>
    <s v="D070738-"/>
    <s v="Třepačka MIX 2000"/>
    <m/>
    <s v="2421"/>
    <x v="14"/>
    <s v="A_R202010"/>
    <m/>
    <s v="soubor drobný dlouhodobý"/>
  </r>
  <r>
    <s v="D070915-000"/>
    <s v="D070915"/>
    <s v="D070915-"/>
    <s v="Kleště pro endolar. mikrochir."/>
    <m/>
    <s v="1362"/>
    <x v="3"/>
    <s v="A_E003220"/>
    <m/>
    <s v="soubor drobný dlouhodobý"/>
  </r>
  <r>
    <s v="D070932-000"/>
    <s v="D070932"/>
    <s v="D070932-"/>
    <s v="Fréza diamantová"/>
    <m/>
    <s v="4764"/>
    <x v="37"/>
    <s v="A_A102210"/>
    <m/>
    <s v="soubor drobný dlouhodobý"/>
  </r>
  <r>
    <s v="D070935-000"/>
    <s v="D070935"/>
    <s v="D070935-"/>
    <s v="Fréza diamantová"/>
    <m/>
    <s v="4764"/>
    <x v="37"/>
    <s v="A_A102210"/>
    <m/>
    <s v="soubor drobný dlouhodobý"/>
  </r>
  <r>
    <s v="D070936-000"/>
    <s v="D070936"/>
    <s v="D070936-"/>
    <s v="Fréza diamantová"/>
    <m/>
    <s v="4764"/>
    <x v="37"/>
    <s v="A_A102210"/>
    <m/>
    <s v="soubor drobný dlouhodobý"/>
  </r>
  <r>
    <s v="D071013-000"/>
    <s v="D071013"/>
    <s v="D071013-"/>
    <s v="Infusomat"/>
    <s v="54254"/>
    <s v="3221"/>
    <x v="13"/>
    <s v="A_P302250"/>
    <m/>
    <s v="soubor drobný dlouhodobý"/>
  </r>
  <r>
    <s v="D071048-000"/>
    <s v="D071048"/>
    <s v="D071048-"/>
    <s v="Infusomat"/>
    <s v="54227"/>
    <s v="1612"/>
    <x v="9"/>
    <s v="A_H105300"/>
    <m/>
    <s v="soubor drobný dlouhodobý"/>
  </r>
  <r>
    <s v="D071052-000"/>
    <s v="D071052"/>
    <s v="D071052-"/>
    <s v="Infusomat"/>
    <s v="54262"/>
    <s v="2111"/>
    <x v="35"/>
    <s v="A_H102240"/>
    <m/>
    <s v="soubor drobný dlouhodobý"/>
  </r>
  <r>
    <s v="D071011-000"/>
    <s v="D071011"/>
    <s v="D071011-"/>
    <s v="Infusomat"/>
    <s v="54264"/>
    <s v="2511"/>
    <x v="15"/>
    <s v="A_R103170"/>
    <m/>
    <s v="soubor drobný dlouhodobý"/>
  </r>
  <r>
    <s v="D071014-000"/>
    <s v="D071014"/>
    <s v="D071014-"/>
    <s v="Infusomat"/>
    <s v="54231"/>
    <s v="3221"/>
    <x v="13"/>
    <s v="A_P302260"/>
    <m/>
    <s v="soubor drobný dlouhodobý"/>
  </r>
  <r>
    <s v="D071038-000"/>
    <s v="D071038"/>
    <s v="D071038-"/>
    <s v="Infusomat"/>
    <s v="54233"/>
    <s v="3221"/>
    <x v="13"/>
    <s v="A_P302260"/>
    <m/>
    <s v="soubor drobný dlouhodobý"/>
  </r>
  <r>
    <s v="D071041-000"/>
    <s v="D071041"/>
    <s v="D071041-"/>
    <s v="Infusomat"/>
    <s v="54313"/>
    <s v="2111"/>
    <x v="35"/>
    <s v="A_H102610"/>
    <m/>
    <s v="soubor drobný dlouhodobý"/>
  </r>
  <r>
    <s v="D071034-000"/>
    <s v="D071034"/>
    <s v="D071034-"/>
    <s v="Infusomat"/>
    <s v="54303"/>
    <s v="3221"/>
    <x v="13"/>
    <s v="A_P302250"/>
    <m/>
    <s v="soubor drobný dlouhodobý"/>
  </r>
  <r>
    <s v="D071037-000"/>
    <s v="D071037"/>
    <s v="D071037-"/>
    <s v="Infusomat"/>
    <s v="54256"/>
    <s v="3221"/>
    <x v="13"/>
    <s v="A_P302260"/>
    <m/>
    <s v="soubor drobný dlouhodobý"/>
  </r>
  <r>
    <s v="D071031-000"/>
    <s v="D071031"/>
    <s v="D071031-"/>
    <s v="Infusomat"/>
    <s v="54261"/>
    <s v="2112"/>
    <x v="35"/>
    <s v="A_H103320"/>
    <m/>
    <s v="soubor drobný dlouhodobý"/>
  </r>
  <r>
    <s v="D071033-000"/>
    <s v="D071033"/>
    <s v="D071033-"/>
    <s v="Infusomat"/>
    <s v="54257"/>
    <s v="3221"/>
    <x v="13"/>
    <s v="A_P302260"/>
    <m/>
    <s v="soubor drobný dlouhodobý"/>
  </r>
  <r>
    <s v="D071029-000"/>
    <s v="D071029"/>
    <s v="D071029-"/>
    <s v="Infusomat"/>
    <s v="54259"/>
    <s v="2111"/>
    <x v="35"/>
    <s v="A_H102330"/>
    <m/>
    <s v="soubor drobný dlouhodobý"/>
  </r>
  <r>
    <s v="D071030-000"/>
    <s v="D071030"/>
    <s v="D071030-"/>
    <s v="Infusomat"/>
    <s v="54271"/>
    <s v="1612"/>
    <x v="9"/>
    <s v="A_H105300"/>
    <m/>
    <s v="soubor drobný dlouhodobý"/>
  </r>
  <r>
    <s v="D071026-000"/>
    <s v="D071026"/>
    <s v="D071026-"/>
    <s v="Infusomat"/>
    <s v="50777"/>
    <s v="9051"/>
    <x v="5"/>
    <s v="A_S104120"/>
    <m/>
    <s v="soubor drobný dlouhodobý"/>
  </r>
  <r>
    <s v="D071027-000"/>
    <s v="D071027"/>
    <s v="D071027-"/>
    <s v="Infusomat"/>
    <s v="54290"/>
    <s v="2111"/>
    <x v="35"/>
    <s v="A_H102510"/>
    <m/>
    <s v="soubor drobný dlouhodobý"/>
  </r>
  <r>
    <s v="D071020-000"/>
    <s v="D071020"/>
    <s v="D071020-"/>
    <s v="Infusomat"/>
    <s v="54299"/>
    <s v="1621"/>
    <x v="9"/>
    <s v="A_H204400"/>
    <m/>
    <s v="soubor drobný dlouhodobý"/>
  </r>
  <r>
    <s v="D071024-000"/>
    <s v="D071024"/>
    <s v="D071024-"/>
    <s v="Infusomat"/>
    <s v="54304"/>
    <s v="1611"/>
    <x v="9"/>
    <s v="A_H106270"/>
    <m/>
    <s v="soubor drobný dlouhodobý"/>
  </r>
  <r>
    <s v="D071019-000"/>
    <s v="D071019"/>
    <s v="D071019-"/>
    <s v="Infusomat"/>
    <s v="54217"/>
    <s v="1621"/>
    <x v="9"/>
    <s v="A_H204400"/>
    <m/>
    <s v="soubor drobný dlouhodobý"/>
  </r>
  <r>
    <s v="D071025-000"/>
    <s v="D071025"/>
    <s v="D071025-"/>
    <s v="Infusomat"/>
    <s v="54258"/>
    <s v="1612"/>
    <x v="9"/>
    <s v="A_H105480"/>
    <m/>
    <s v="soubor drobný dlouhodobý"/>
  </r>
  <r>
    <s v="D071012-000"/>
    <s v="D071012"/>
    <s v="D071012-"/>
    <s v="Infusomat"/>
    <s v="54249"/>
    <s v="3221"/>
    <x v="13"/>
    <s v="A_P302260"/>
    <m/>
    <s v="soubor drobný dlouhodobý"/>
  </r>
  <r>
    <s v="D071045-000"/>
    <s v="D071045"/>
    <s v="D071045-"/>
    <s v="Infusomat"/>
    <s v="54305"/>
    <s v="2111"/>
    <x v="35"/>
    <s v="A_H102550"/>
    <m/>
    <s v="soubor drobný dlouhodobý"/>
  </r>
  <r>
    <s v="D071046-000"/>
    <s v="D071046"/>
    <s v="D071046-"/>
    <s v="Infusomat"/>
    <s v="54232"/>
    <s v="9051"/>
    <x v="5"/>
    <s v="A_S104120"/>
    <m/>
    <s v="soubor drobný dlouhodobý"/>
  </r>
  <r>
    <s v="D071047-000"/>
    <s v="D071047"/>
    <s v="D071047-"/>
    <s v="Infusomat"/>
    <s v="54302"/>
    <s v="2111"/>
    <x v="35"/>
    <s v="A_H102510"/>
    <m/>
    <s v="soubor drobný dlouhodobý"/>
  </r>
  <r>
    <s v="D071049-000"/>
    <s v="D071049"/>
    <s v="D071049-"/>
    <s v="Infusomat"/>
    <s v="54234"/>
    <s v="1612"/>
    <x v="9"/>
    <s v="A_H105350"/>
    <m/>
    <s v="soubor drobný dlouhodobý"/>
  </r>
  <r>
    <s v="D071015-000"/>
    <s v="D071015"/>
    <s v="D071015-"/>
    <s v="Infusomat"/>
    <s v="54224"/>
    <s v="3221"/>
    <x v="13"/>
    <s v="A_P302260"/>
    <m/>
    <s v="soubor drobný dlouhodobý"/>
  </r>
  <r>
    <s v="D071064-000"/>
    <s v="D071064"/>
    <s v="D071064-"/>
    <s v="Infusomat"/>
    <s v="54241"/>
    <s v="2112"/>
    <x v="35"/>
    <s v="A_H103620"/>
    <m/>
    <s v="soubor drobný dlouhodobý"/>
  </r>
  <r>
    <s v="D071043-000"/>
    <s v="D071043"/>
    <s v="D071043-"/>
    <s v="Infusomat"/>
    <s v="54268"/>
    <s v="2111"/>
    <x v="35"/>
    <s v="A_H102490"/>
    <m/>
    <s v="soubor drobný dlouhodobý"/>
  </r>
  <r>
    <s v="D071044-000"/>
    <s v="D071044"/>
    <s v="D071044-"/>
    <s v="Infusomat"/>
    <s v="54272"/>
    <s v="9051"/>
    <x v="5"/>
    <s v="A_S104120"/>
    <m/>
    <s v="soubor drobný dlouhodobý"/>
  </r>
  <r>
    <s v="D071010-000"/>
    <s v="D071010"/>
    <s v="D071010-"/>
    <s v="Infusomat"/>
    <s v="54296"/>
    <s v="2511"/>
    <x v="15"/>
    <s v="A_R103170"/>
    <m/>
    <s v="soubor drobný dlouhodobý"/>
  </r>
  <r>
    <s v="D071016-000"/>
    <s v="D071016"/>
    <s v="D071016-"/>
    <s v="Infusomat"/>
    <s v="54226"/>
    <s v="3221"/>
    <x v="13"/>
    <s v="A_P302250"/>
    <m/>
    <s v="soubor drobný dlouhodobý"/>
  </r>
  <r>
    <s v="D071017-000"/>
    <s v="D071017"/>
    <s v="D071017-"/>
    <s v="Infusomat"/>
    <s v="54284"/>
    <s v="1621"/>
    <x v="9"/>
    <s v="A_H204400"/>
    <m/>
    <s v="soubor drobný dlouhodobý"/>
  </r>
  <r>
    <s v="D071060-000"/>
    <s v="D071060"/>
    <s v="D071060-"/>
    <s v="Infusomat"/>
    <s v="54223"/>
    <s v="1611"/>
    <x v="9"/>
    <s v="A_H106270"/>
    <m/>
    <s v="soubor drobný dlouhodobý"/>
  </r>
  <r>
    <s v="D071061-000"/>
    <s v="D071061"/>
    <s v="D071061-"/>
    <s v="Infusomat"/>
    <s v="54230"/>
    <s v="2112"/>
    <x v="35"/>
    <s v="A_H102610"/>
    <m/>
    <s v="soubor drobný dlouhodobý"/>
  </r>
  <r>
    <s v="D071065-000"/>
    <s v="D071065"/>
    <s v="D071065-"/>
    <s v="Infusomat"/>
    <s v="54252"/>
    <s v="2112"/>
    <x v="35"/>
    <s v="A_H103500"/>
    <m/>
    <s v="soubor drobný dlouhodobý"/>
  </r>
  <r>
    <s v="D071066-000"/>
    <s v="D071066"/>
    <s v="D071066-"/>
    <s v="Infusomat"/>
    <s v="54285"/>
    <s v="2112"/>
    <x v="35"/>
    <s v="A_H103460"/>
    <m/>
    <s v="soubor drobný dlouhodobý"/>
  </r>
  <r>
    <s v="D071055-000"/>
    <s v="D071055"/>
    <s v="D071055-"/>
    <s v="Infusomat"/>
    <s v="54215"/>
    <s v="2112"/>
    <x v="35"/>
    <s v="A_H103330"/>
    <m/>
    <s v="soubor drobný dlouhodobý"/>
  </r>
  <r>
    <s v="D071057-000"/>
    <s v="D071057"/>
    <s v="D071057-"/>
    <s v="Infusomat"/>
    <s v="54220"/>
    <s v="2112"/>
    <x v="35"/>
    <s v="A_H103460"/>
    <m/>
    <s v="soubor drobný dlouhodobý"/>
  </r>
  <r>
    <s v="D071022-000"/>
    <s v="D071022"/>
    <s v="D071022-"/>
    <s v="Infusomat"/>
    <s v="54250"/>
    <s v="1612"/>
    <x v="9"/>
    <s v="A_H105600"/>
    <m/>
    <s v="soubor drobný dlouhodobý"/>
  </r>
  <r>
    <s v="D071028-000"/>
    <s v="D071028"/>
    <s v="D071028-"/>
    <s v="Infusomat"/>
    <s v="54248"/>
    <s v="2111"/>
    <x v="35"/>
    <s v="A_H102490"/>
    <m/>
    <s v="soubor drobný dlouhodobý"/>
  </r>
  <r>
    <s v="D071059-000"/>
    <s v="D071059"/>
    <s v="D071059-"/>
    <s v="Infusomat"/>
    <s v="54222"/>
    <s v="2112"/>
    <x v="35"/>
    <s v="A_H103650"/>
    <m/>
    <s v="soubor drobný dlouhodobý"/>
  </r>
  <r>
    <s v="D071062-000"/>
    <s v="D071062"/>
    <s v="D071062-"/>
    <s v="Infusomat"/>
    <s v="54236"/>
    <s v="2112"/>
    <x v="35"/>
    <s v="A_H103650"/>
    <m/>
    <s v="soubor drobný dlouhodobý"/>
  </r>
  <r>
    <s v="D071051-000"/>
    <s v="D071051"/>
    <s v="D071051-"/>
    <s v="Infusomat"/>
    <s v="54265"/>
    <s v="2111"/>
    <x v="35"/>
    <s v="A_H102470"/>
    <m/>
    <s v="soubor drobný dlouhodobý"/>
  </r>
  <r>
    <s v="D071053-000"/>
    <s v="D071053"/>
    <s v="D071053-"/>
    <s v="Infusomat"/>
    <s v="54263"/>
    <s v="2111"/>
    <x v="35"/>
    <s v="A_H102260"/>
    <m/>
    <s v="soubor drobný dlouhodobý"/>
  </r>
  <r>
    <s v="D071054-000"/>
    <s v="D071054"/>
    <s v="D071054-"/>
    <s v="Infusomat"/>
    <s v="54244"/>
    <s v="1612"/>
    <x v="9"/>
    <s v="A_H105480"/>
    <m/>
    <s v="soubor drobný dlouhodobý"/>
  </r>
  <r>
    <s v="D071058-000"/>
    <s v="D071058"/>
    <s v="D071058-"/>
    <s v="Infusomat"/>
    <s v="54221"/>
    <s v="2112"/>
    <x v="35"/>
    <s v="A_H103650"/>
    <m/>
    <s v="soubor drobný dlouhodobý"/>
  </r>
  <r>
    <s v="D071067-000"/>
    <s v="D071067"/>
    <s v="D071067-"/>
    <s v="Infusomat"/>
    <s v="54286"/>
    <s v="2112"/>
    <x v="35"/>
    <s v="A_H103560"/>
    <m/>
    <s v="soubor drobný dlouhodobý"/>
  </r>
  <r>
    <s v="D071075-000"/>
    <s v="D071075"/>
    <s v="D071075-"/>
    <s v="Infusomat"/>
    <s v="54281"/>
    <s v="2112"/>
    <x v="35"/>
    <s v="A_H103560"/>
    <m/>
    <s v="soubor drobný dlouhodobý"/>
  </r>
  <r>
    <s v="D071076-000"/>
    <s v="D071076"/>
    <s v="D071076-"/>
    <s v="Infusomat"/>
    <s v="54255"/>
    <s v="2112"/>
    <x v="35"/>
    <s v="A_H103650"/>
    <m/>
    <s v="soubor drobný dlouhodobý"/>
  </r>
  <r>
    <s v="D071070-000"/>
    <s v="D071070"/>
    <s v="D071070-"/>
    <s v="Infusomat"/>
    <s v="54282"/>
    <s v="2152"/>
    <x v="35"/>
    <s v="A_H101330"/>
    <m/>
    <s v="soubor drobný dlouhodobý"/>
  </r>
  <r>
    <s v="D071072-000"/>
    <s v="D071072"/>
    <s v="D071072-"/>
    <s v="Infusomat"/>
    <s v="54216"/>
    <s v="2121"/>
    <x v="35"/>
    <s v="A_H101330"/>
    <m/>
    <s v="soubor drobný dlouhodobý"/>
  </r>
  <r>
    <s v="D071040-000"/>
    <s v="D071040"/>
    <s v="D071040-"/>
    <s v="Infusomat"/>
    <s v="54521"/>
    <s v="2111"/>
    <x v="35"/>
    <s v="A_H102570"/>
    <m/>
    <s v="soubor drobný dlouhodobý"/>
  </r>
  <r>
    <s v="D071069-000"/>
    <s v="D071069"/>
    <s v="D071069-"/>
    <s v="Infusomat"/>
    <s v="54288"/>
    <s v="1611"/>
    <x v="9"/>
    <s v="A_H106270"/>
    <m/>
    <s v="soubor drobný dlouhodobý"/>
  </r>
  <r>
    <s v="D071032-000"/>
    <s v="D071032"/>
    <s v="D071032-"/>
    <s v="Infusomat"/>
    <s v="50785"/>
    <s v="3221"/>
    <x v="13"/>
    <s v="A_P302250"/>
    <m/>
    <s v="soubor drobný dlouhodobý"/>
  </r>
  <r>
    <s v="D071035-000"/>
    <s v="D071035"/>
    <s v="D071035-"/>
    <s v="Infusomat"/>
    <s v="54297"/>
    <s v="3221"/>
    <x v="13"/>
    <s v="A_P302260"/>
    <m/>
    <s v="soubor drobný dlouhodobý"/>
  </r>
  <r>
    <s v="D071018-000"/>
    <s v="D071018"/>
    <s v="D071018-"/>
    <s v="Infusomat"/>
    <s v="54253"/>
    <s v="1621"/>
    <x v="9"/>
    <s v="A_H204400"/>
    <m/>
    <s v="soubor drobný dlouhodobý"/>
  </r>
  <r>
    <s v="D071021-000"/>
    <s v="D071021"/>
    <s v="D071021-"/>
    <s v="Infusomat"/>
    <s v="54266"/>
    <s v="1612"/>
    <x v="9"/>
    <s v="A_H105580"/>
    <m/>
    <s v="soubor drobný dlouhodobý"/>
  </r>
  <r>
    <s v="D071036-000"/>
    <s v="D071036"/>
    <s v="D071036-"/>
    <s v="Infusomat"/>
    <s v="54294"/>
    <s v="3221"/>
    <x v="13"/>
    <s v="A_P302250"/>
    <m/>
    <s v="soubor drobný dlouhodobý"/>
  </r>
  <r>
    <s v="D071039-000"/>
    <s v="D071039"/>
    <s v="D071039-"/>
    <s v="Infusomat"/>
    <s v="54277"/>
    <s v="3221"/>
    <x v="13"/>
    <s v="A_P302260"/>
    <m/>
    <s v="soubor drobný dlouhodobý"/>
  </r>
  <r>
    <s v="D071042-000"/>
    <s v="D071042"/>
    <s v="D071042-"/>
    <s v="Infusomat"/>
    <s v="54301"/>
    <s v="2111"/>
    <x v="35"/>
    <s v="A_H102330"/>
    <m/>
    <s v="soubor drobný dlouhodobý"/>
  </r>
  <r>
    <s v="D071068-000"/>
    <s v="D071068"/>
    <s v="D071068-"/>
    <s v="Infusomat"/>
    <s v="54287"/>
    <s v="2112"/>
    <x v="35"/>
    <s v="A_H103500"/>
    <m/>
    <s v="soubor drobný dlouhodobý"/>
  </r>
  <r>
    <s v="D071071-000"/>
    <s v="D071071"/>
    <s v="D071071-"/>
    <s v="Infusomat"/>
    <s v="54228"/>
    <s v="2121"/>
    <x v="35"/>
    <s v="A_H101330"/>
    <m/>
    <s v="soubor drobný dlouhodobý"/>
  </r>
  <r>
    <s v="D071073-000"/>
    <s v="D071073"/>
    <s v="D071073-"/>
    <s v="Infusomat"/>
    <s v="54289"/>
    <s v="2121"/>
    <x v="35"/>
    <s v="A_H101330"/>
    <m/>
    <s v="soubor drobný dlouhodobý"/>
  </r>
  <r>
    <s v="D071074-000"/>
    <s v="D071074"/>
    <s v="D071074-"/>
    <s v="Infusomat"/>
    <s v="54240"/>
    <s v="2121"/>
    <x v="35"/>
    <s v="A_H101330"/>
    <m/>
    <s v="soubor drobný dlouhodobý"/>
  </r>
  <r>
    <s v="D071078-000"/>
    <s v="D071078"/>
    <s v="D071078-"/>
    <s v="Infusomat"/>
    <s v="54238"/>
    <s v="2111"/>
    <x v="35"/>
    <s v="A_H102510"/>
    <m/>
    <s v="soubor drobný dlouhodobý"/>
  </r>
  <r>
    <s v="D071079-000"/>
    <s v="D071079"/>
    <s v="D071079-"/>
    <s v="Infusomat"/>
    <s v="54283"/>
    <s v="2111"/>
    <x v="35"/>
    <s v="A_H102630"/>
    <m/>
    <s v="soubor drobný dlouhodobý"/>
  </r>
  <r>
    <s v="D071084-000"/>
    <s v="D071084"/>
    <s v="D071084-"/>
    <s v="Lupa oční"/>
    <m/>
    <s v="1362"/>
    <x v="3"/>
    <s v="A_E003190"/>
    <m/>
    <s v="soubor drobný dlouhodobý"/>
  </r>
  <r>
    <s v="D071231-000"/>
    <s v="D071231"/>
    <s v="D071231-"/>
    <s v="Regulátor podtlakový s RS aHN"/>
    <m/>
    <s v="0931"/>
    <x v="23"/>
    <s v="A_C003690"/>
    <m/>
    <s v="soubor drobný dlouhodobý"/>
  </r>
  <r>
    <s v="D071251-000"/>
    <s v="D071251"/>
    <s v="D071251-"/>
    <s v="Ohřívač infuzních roztoků"/>
    <s v="99056"/>
    <s v="0312"/>
    <x v="10"/>
    <s v="A_J103270"/>
    <m/>
    <s v="soubor drobný dlouhodobý"/>
  </r>
  <r>
    <s v="D071282-000"/>
    <s v="D071282"/>
    <s v="D071282-"/>
    <s v="Odsávačka elektr.VICTORIA-sest"/>
    <s v="V 3919"/>
    <s v="0331"/>
    <x v="10"/>
    <s v="A_J203030"/>
    <m/>
    <s v="soubor drobný dlouhodobý"/>
  </r>
  <r>
    <s v="D071287-000"/>
    <s v="D071287"/>
    <s v="D071287-"/>
    <s v="Stojan pojízdný VICTORIA II"/>
    <m/>
    <s v="0311"/>
    <x v="10"/>
    <s v="A_J102260"/>
    <m/>
    <s v="soubor drobný dlouhodobý"/>
  </r>
  <r>
    <s v="D071285-000"/>
    <s v="D071285"/>
    <s v="D071285-"/>
    <s v="Stojan pojízdný VICTORIA II"/>
    <m/>
    <s v="0331"/>
    <x v="10"/>
    <s v="A_J203030"/>
    <m/>
    <s v="soubor drobný dlouhodobý"/>
  </r>
  <r>
    <s v="D071286-000"/>
    <s v="D071286"/>
    <s v="D071286-"/>
    <s v="Stojan pojízdný VICTORIA II"/>
    <m/>
    <s v="0331"/>
    <x v="10"/>
    <s v="A_J203030"/>
    <m/>
    <s v="soubor drobný dlouhodobý"/>
  </r>
  <r>
    <s v="D071283-000"/>
    <s v="D071283"/>
    <s v="D071283-"/>
    <s v="Odsávačka elektr.VICTORIA-sest"/>
    <s v="V 3920"/>
    <s v="0331"/>
    <x v="10"/>
    <s v="A_J203030"/>
    <m/>
    <s v="soubor drobný dlouhodobý"/>
  </r>
  <r>
    <s v="D071284-000"/>
    <s v="D071284"/>
    <s v="D071284-"/>
    <s v="Odsávačka elektr.VICTORIA-sest"/>
    <s v="V 3921"/>
    <s v="0311"/>
    <x v="10"/>
    <s v="A_J102260"/>
    <m/>
    <s v="soubor drobný dlouhodobý"/>
  </r>
  <r>
    <s v="D071324-000"/>
    <s v="D071324"/>
    <s v="D071324-"/>
    <s v="Odsávačka"/>
    <s v="1243188"/>
    <s v="2421"/>
    <x v="14"/>
    <s v="UZQ101100"/>
    <m/>
    <s v="soubor drobný dlouhodobý"/>
  </r>
  <r>
    <s v="D071325-000"/>
    <s v="D071325"/>
    <s v="D071325-"/>
    <s v="Láhev polysulfon."/>
    <m/>
    <s v="2421"/>
    <x v="14"/>
    <s v="UZQ101100"/>
    <m/>
    <s v="soubor drobný dlouhodobý"/>
  </r>
  <r>
    <s v="D071389-000"/>
    <s v="D071389"/>
    <s v="D071389-"/>
    <s v="Sedačka RTG"/>
    <m/>
    <s v="2421"/>
    <x v="14"/>
    <s v="UZQ101170"/>
    <m/>
    <s v="soubor drobný dlouhodobý"/>
  </r>
  <r>
    <s v="D071440-000"/>
    <s v="D071440"/>
    <s v="D071440-"/>
    <s v="Lupa oční"/>
    <m/>
    <s v="1421"/>
    <x v="16"/>
    <s v="A_E001050"/>
    <m/>
    <s v="soubor drobný dlouhodobý"/>
  </r>
  <r>
    <s v="D071458-000"/>
    <s v="D071458"/>
    <s v="D071458-"/>
    <s v="Podstavec pod inkubátory"/>
    <m/>
    <s v="0823"/>
    <x v="7"/>
    <s v="A_C001570"/>
    <m/>
    <s v="soubor drobný dlouhodobý"/>
  </r>
  <r>
    <s v="D071459-000"/>
    <s v="D071459"/>
    <s v="D071459-"/>
    <s v="Ploténka vyhřívací"/>
    <s v="AC818827"/>
    <s v="0823"/>
    <x v="7"/>
    <s v="A_C001760"/>
    <m/>
    <s v="soubor drobný dlouhodobý"/>
  </r>
  <r>
    <s v="D071446-000"/>
    <s v="D071446"/>
    <s v="D071446-"/>
    <s v="Oxymetr Rad5 Masimo bez alarmu"/>
    <s v="522770"/>
    <s v="0821"/>
    <x v="7"/>
    <s v="A_C001620"/>
    <m/>
    <s v="soubor drobný dlouhodobý"/>
  </r>
  <r>
    <s v="D071445-000"/>
    <s v="D071445"/>
    <s v="D071445-"/>
    <s v="Oxymetr Rad 5 Masimo s alarmem"/>
    <s v="527438"/>
    <s v="0818"/>
    <x v="7"/>
    <s v="A_C002250"/>
    <m/>
    <s v="soubor drobný dlouhodobý"/>
  </r>
  <r>
    <s v="D071449-000"/>
    <s v="D071449"/>
    <s v="D071449-"/>
    <s v="Dávkovač lineární"/>
    <s v="128920"/>
    <s v="1612"/>
    <x v="9"/>
    <s v="A_H105300"/>
    <m/>
    <s v="soubor drobný dlouhodobý"/>
  </r>
  <r>
    <s v="D071460-000"/>
    <s v="D071460"/>
    <s v="D071460-"/>
    <s v="Vozík transp.H65 s nerez zábr."/>
    <m/>
    <s v="0823"/>
    <x v="7"/>
    <s v="A_C001670"/>
    <m/>
    <s v="soubor drobný dlouhodobý"/>
  </r>
  <r>
    <s v="D071463-000"/>
    <s v="D071463"/>
    <s v="D071463-"/>
    <s v="Rozvěrač břišní Kirschner"/>
    <m/>
    <s v="0863"/>
    <x v="7"/>
    <s v="A_C002200"/>
    <m/>
    <s v="soubor drobný dlouhodobý"/>
  </r>
  <r>
    <s v="D071444-000"/>
    <s v="D071444"/>
    <s v="D071444-"/>
    <s v="Doppler fetální kapes.Sonotrax"/>
    <s v="STAB07C24082A"/>
    <s v="0832"/>
    <x v="7"/>
    <s v="A_C003230"/>
    <m/>
    <s v="soubor drobný dlouhodobý"/>
  </r>
  <r>
    <s v="D071447-000"/>
    <s v="D071447"/>
    <s v="D071447-"/>
    <s v="Dávkovač lineární"/>
    <s v="128879"/>
    <s v="1362"/>
    <x v="3"/>
    <s v="A_E003210"/>
    <m/>
    <s v="soubor drobný dlouhodobý"/>
  </r>
  <r>
    <s v="D071448-000"/>
    <s v="D071448"/>
    <s v="D071448-"/>
    <s v="Dávkovač lineární"/>
    <s v="128914"/>
    <s v="1311"/>
    <x v="3"/>
    <s v="A_E003110"/>
    <m/>
    <s v="soubor drobný dlouhodobý"/>
  </r>
  <r>
    <s v="D071457-000"/>
    <s v="D071457"/>
    <s v="D071457-"/>
    <s v="Stůl vyš.gynekolog.Jordan H."/>
    <m/>
    <s v="2152"/>
    <x v="35"/>
    <s v="A_H202200"/>
    <m/>
    <s v="soubor drobný dlouhodobý"/>
  </r>
  <r>
    <s v="D071473-000"/>
    <s v="D071473"/>
    <s v="D071473-"/>
    <s v="Vozík VAKO 80C/Nnožní ovl."/>
    <m/>
    <s v="1731"/>
    <x v="17"/>
    <s v="A_M201430"/>
    <m/>
    <s v="soubor drobný dlouhodobý"/>
  </r>
  <r>
    <s v="D071481-000"/>
    <s v="D071481"/>
    <s v="D071481-"/>
    <s v="Vozík 22 MCN 0202"/>
    <m/>
    <s v="0111"/>
    <x v="6"/>
    <s v="A_D202550"/>
    <m/>
    <s v="soubor drobný dlouhodobý"/>
  </r>
  <r>
    <s v="D071482-000"/>
    <s v="D071482"/>
    <s v="D071482-"/>
    <s v="Vozík 11SNN,12SNN"/>
    <m/>
    <s v="0131"/>
    <x v="6"/>
    <s v="A_D102350"/>
    <m/>
    <s v="soubor drobný dlouhodobý"/>
  </r>
  <r>
    <s v="D071483-000"/>
    <s v="D071483"/>
    <s v="D071483-"/>
    <s v="Vozík 11SNN,12SNN"/>
    <m/>
    <s v="0113"/>
    <x v="6"/>
    <s v="A_D202170"/>
    <m/>
    <s v="soubor drobný dlouhodobý"/>
  </r>
  <r>
    <s v="D071484-000"/>
    <s v="D071484"/>
    <s v="D071484-"/>
    <s v="Vozík 11SNN,12SNN"/>
    <m/>
    <s v="0113"/>
    <x v="6"/>
    <s v="A_D202550"/>
    <m/>
    <s v="soubor drobný dlouhodobý"/>
  </r>
  <r>
    <s v="D071480-000"/>
    <s v="D071480"/>
    <s v="D071480-"/>
    <s v="Vozík 22 SNN 0206"/>
    <m/>
    <s v="0171"/>
    <x v="6"/>
    <s v="A_D191300"/>
    <m/>
    <s v="soubor drobný dlouhodobý"/>
  </r>
  <r>
    <s v="D071548-000"/>
    <s v="D071548"/>
    <s v="D071548-"/>
    <s v="Váhy labor."/>
    <s v="265029/09"/>
    <s v="0911"/>
    <x v="23"/>
    <s v="A_C003630"/>
    <m/>
    <s v="soubor drobný dlouhodobý"/>
  </r>
  <r>
    <s v="D071550-000"/>
    <s v="D071550"/>
    <s v="D071550-"/>
    <s v="Váhy labor."/>
    <s v="265031/09"/>
    <s v="0931"/>
    <x v="23"/>
    <s v="A_C003830"/>
    <m/>
    <s v="soubor drobný dlouhodobý"/>
  </r>
  <r>
    <s v="D071591-000"/>
    <s v="D071591"/>
    <s v="D071591-"/>
    <s v="Stolek odklád.nerez"/>
    <m/>
    <s v="0172"/>
    <x v="6"/>
    <s v="A_D191390"/>
    <m/>
    <s v="soubor drobný dlouhodobý"/>
  </r>
  <r>
    <s v="D071595-000"/>
    <s v="D071595"/>
    <s v="D071595-"/>
    <s v="Vozík VAKO 80C/Nnožní ovl."/>
    <m/>
    <s v="0321"/>
    <x v="10"/>
    <s v="A_J191350"/>
    <m/>
    <s v="soubor drobný dlouhodobý"/>
  </r>
  <r>
    <s v="D071651-000"/>
    <s v="D071651"/>
    <s v="D071651-"/>
    <s v="Pinzeta DeBakey 160mmGF"/>
    <m/>
    <s v="5062"/>
    <x v="28"/>
    <s v="A_A202191"/>
    <m/>
    <s v="soubor drobný dlouhodobý"/>
  </r>
  <r>
    <s v="D071636-000"/>
    <s v="D071636"/>
    <s v="D071636-"/>
    <s v="Vozík nerez pojízdný"/>
    <m/>
    <s v="2121"/>
    <x v="35"/>
    <s v="A_H101310"/>
    <m/>
    <s v="soubor drobný dlouhodobý"/>
  </r>
  <r>
    <s v="D071637-000"/>
    <s v="D071637"/>
    <s v="D071637-"/>
    <s v="Vozík nerez pojízdný"/>
    <m/>
    <s v="2112"/>
    <x v="35"/>
    <s v="A_H103280"/>
    <m/>
    <s v="soubor drobný dlouhodobý"/>
  </r>
  <r>
    <s v="D071568-000"/>
    <s v="D071568"/>
    <s v="D071568-"/>
    <s v="Pumpa Orchestra"/>
    <s v="191 169 37"/>
    <s v="1412"/>
    <x v="16"/>
    <s v="A_E002460"/>
    <m/>
    <s v="soubor drobný dlouhodobý"/>
  </r>
  <r>
    <s v="D071570-000"/>
    <s v="D071570"/>
    <s v="D071570-"/>
    <s v="Base a Orchestra 8M"/>
    <s v="182 496 77"/>
    <s v="9051"/>
    <x v="5"/>
    <s v="A_Q202130"/>
    <m/>
    <s v="soubor drobný dlouhodobý"/>
  </r>
  <r>
    <s v="D071549-000"/>
    <s v="D071549"/>
    <s v="D071549-"/>
    <s v="Váhy labor."/>
    <s v="265030/09"/>
    <s v="0931"/>
    <x v="23"/>
    <s v="A_C003810"/>
    <m/>
    <s v="soubor drobný dlouhodobý"/>
  </r>
  <r>
    <s v="D071551-000"/>
    <s v="D071551"/>
    <s v="D071551-"/>
    <s v="Váhy labor."/>
    <s v="265032/09"/>
    <s v="0911"/>
    <x v="23"/>
    <s v="A_C003830"/>
    <m/>
    <s v="soubor drobný dlouhodobý"/>
  </r>
  <r>
    <s v="D071592-000"/>
    <s v="D071592"/>
    <s v="D071592-"/>
    <s v="Stolek odklád.nerez"/>
    <m/>
    <s v="0172"/>
    <x v="6"/>
    <s v="A_D191420"/>
    <m/>
    <s v="soubor drobný dlouhodobý"/>
  </r>
  <r>
    <s v="D071638-000"/>
    <s v="D071638"/>
    <s v="D071638-"/>
    <s v="Vozík nerez pojízdný"/>
    <m/>
    <s v="2112"/>
    <x v="35"/>
    <s v="A_H103280"/>
    <m/>
    <s v="soubor drobný dlouhodobý"/>
  </r>
  <r>
    <s v="D071649-000"/>
    <s v="D071649"/>
    <s v="D071649-"/>
    <s v="Pipeta DV8-300 8kanál 5"/>
    <m/>
    <s v="3342"/>
    <x v="2"/>
    <s v="A_Q201520"/>
    <m/>
    <s v="soubor drobný dlouhodobý"/>
  </r>
  <r>
    <s v="D071594-000"/>
    <s v="D071594"/>
    <s v="D071594-"/>
    <s v="Vozík VAKO 80C/Nnožní ovl."/>
    <m/>
    <s v="0321"/>
    <x v="10"/>
    <s v="A_J191350"/>
    <m/>
    <s v="soubor drobný dlouhodobý"/>
  </r>
  <r>
    <s v="D071600-000"/>
    <s v="D071600"/>
    <s v="D071600-"/>
    <s v="Vozík PLATO"/>
    <m/>
    <s v="0822"/>
    <x v="7"/>
    <s v="A_T002240"/>
    <m/>
    <s v="soubor drobný dlouhodobý"/>
  </r>
  <r>
    <s v="D071650-000"/>
    <s v="D071650"/>
    <s v="D071650-"/>
    <s v="Jehelec mikro NH8026"/>
    <m/>
    <s v="5062"/>
    <x v="28"/>
    <s v="A_A202191"/>
    <m/>
    <s v="soubor drobný dlouhodobý"/>
  </r>
  <r>
    <s v="D071633-000"/>
    <s v="D071633"/>
    <s v="D071633-"/>
    <s v="Vozík nerez pojízdný"/>
    <m/>
    <s v="2111"/>
    <x v="35"/>
    <s v="A_H102290"/>
    <m/>
    <s v="soubor drobný dlouhodobý"/>
  </r>
  <r>
    <s v="D071634-000"/>
    <s v="D071634"/>
    <s v="D071634-"/>
    <s v="Vozík nerez pojízdný"/>
    <m/>
    <s v="2111"/>
    <x v="35"/>
    <s v="A_H102290"/>
    <m/>
    <s v="soubor drobný dlouhodobý"/>
  </r>
  <r>
    <s v="D071641-000"/>
    <s v="D071641"/>
    <s v="D071641-"/>
    <s v="Třepačka-př.míchací"/>
    <m/>
    <s v="3342"/>
    <x v="2"/>
    <s v="A_Q201520"/>
    <m/>
    <s v="soubor drobný dlouhodobý"/>
  </r>
  <r>
    <s v="D071653-000"/>
    <s v="D071653"/>
    <s v="D071653-"/>
    <s v="Jehelec mikro NH8018 tit.r.230"/>
    <m/>
    <s v="5062"/>
    <x v="28"/>
    <s v="A_A202191"/>
    <m/>
    <s v="soubor drobný dlouhodobý"/>
  </r>
  <r>
    <s v="D071664-000"/>
    <s v="D071664"/>
    <s v="D071664-"/>
    <s v="Lehátko vyšetřovací VLP-2000"/>
    <m/>
    <s v="2111"/>
    <x v="35"/>
    <s v="A_H102290"/>
    <m/>
    <s v="soubor drobný dlouhodobý"/>
  </r>
  <r>
    <s v="D071665-000"/>
    <s v="D071665"/>
    <s v="D071665-"/>
    <s v="Vozík nerez pojízdný"/>
    <m/>
    <s v="1033"/>
    <x v="20"/>
    <s v="A_Q202042"/>
    <m/>
    <s v="soubor drobný dlouhodobý"/>
  </r>
  <r>
    <s v="D071654-000"/>
    <s v="D071654"/>
    <s v="D071654-"/>
    <s v="Box chladící IW28"/>
    <m/>
    <s v="2841"/>
    <x v="11"/>
    <s v="A_T003290"/>
    <m/>
    <s v="soubor drobný dlouhodobý"/>
  </r>
  <r>
    <s v="D071666-000"/>
    <s v="D071666"/>
    <s v="D071666-"/>
    <s v="Vozík nerez pojízdný"/>
    <m/>
    <s v="1031"/>
    <x v="20"/>
    <s v="A_Q203470"/>
    <m/>
    <s v="soubor drobný dlouhodobý"/>
  </r>
  <r>
    <s v="D071684-000"/>
    <s v="D071684"/>
    <s v="D071684-"/>
    <s v="Vozík lékárenský MARO"/>
    <m/>
    <s v="1923"/>
    <x v="0"/>
    <s v="A_P102280"/>
    <m/>
    <s v="soubor drobný dlouhodobý"/>
  </r>
  <r>
    <s v="D071709-000"/>
    <s v="D071709"/>
    <s v="D071709-"/>
    <s v="Ohřev pacienta"/>
    <s v="4794"/>
    <s v="0762"/>
    <x v="18"/>
    <s v="A_M304080"/>
    <m/>
    <s v="soubor drobný dlouhodobý"/>
  </r>
  <r>
    <s v="D071711-000"/>
    <s v="D071711"/>
    <s v="D071711-"/>
    <s v="Odstředivka EBA 20 HETTICH"/>
    <s v="077885"/>
    <s v="0221"/>
    <x v="33"/>
    <s v="A_Y101270"/>
    <m/>
    <s v="soubor drobný dlouhodobý"/>
  </r>
  <r>
    <s v="D071714-000"/>
    <s v="D071714"/>
    <s v="D071714-"/>
    <s v="zdroj studeného světla LWX-300"/>
    <m/>
    <s v="1362"/>
    <x v="3"/>
    <s v="A_E091050"/>
    <m/>
    <s v="soubor drobný dlouhodobý"/>
  </r>
  <r>
    <s v="D071739-000"/>
    <s v="D071739"/>
    <s v="D071739-"/>
    <s v="Retraktor pro měk.tkáně SY"/>
    <m/>
    <s v="0662"/>
    <x v="4"/>
    <s v="A_M304060"/>
    <m/>
    <s v="soubor drobný dlouhodobý"/>
  </r>
  <r>
    <s v="D071732-000"/>
    <s v="D071732"/>
    <s v="D071732-"/>
    <s v="Mikropipeta nast.1-5m"/>
    <m/>
    <s v="3241"/>
    <x v="13"/>
    <s v="TZP306504"/>
    <m/>
    <s v="soubor drobný dlouhodobý"/>
  </r>
  <r>
    <s v="D071741-000"/>
    <s v="D071741"/>
    <s v="D071741-"/>
    <s v="Retraktor pro měk.tkáně SY"/>
    <m/>
    <s v="0662"/>
    <x v="4"/>
    <s v="A_M304060"/>
    <m/>
    <s v="soubor drobný dlouhodobý"/>
  </r>
  <r>
    <s v="D071756-000"/>
    <s v="D071756"/>
    <s v="D071756-"/>
    <s v="Infusomat"/>
    <s v="137979"/>
    <s v="9051"/>
    <x v="5"/>
    <s v="A_S104120"/>
    <m/>
    <s v="soubor drobný dlouhodobý"/>
  </r>
  <r>
    <s v="D071757-000"/>
    <s v="D071757"/>
    <s v="D071757-"/>
    <s v="Infusomat"/>
    <s v="137980"/>
    <s v="9051"/>
    <x v="5"/>
    <s v="A_S104120"/>
    <m/>
    <s v="soubor drobný dlouhodobý"/>
  </r>
  <r>
    <s v="D071753-000"/>
    <s v="D071753"/>
    <s v="D071753-"/>
    <s v="Infusomat"/>
    <s v="136970"/>
    <s v="9051"/>
    <x v="5"/>
    <s v="A_S104120"/>
    <m/>
    <s v="soubor drobný dlouhodobý"/>
  </r>
  <r>
    <s v="D071754-000"/>
    <s v="D071754"/>
    <s v="D071754-"/>
    <s v="Infusomat"/>
    <s v="137973"/>
    <s v="9051"/>
    <x v="5"/>
    <s v="A_S104120"/>
    <m/>
    <s v="soubor drobný dlouhodobý"/>
  </r>
  <r>
    <s v="D071755-000"/>
    <s v="D071755"/>
    <s v="D071755-"/>
    <s v="Infusomat"/>
    <s v="137978"/>
    <s v="9051"/>
    <x v="5"/>
    <s v="A_S104120"/>
    <m/>
    <s v="soubor drobný dlouhodobý"/>
  </r>
  <r>
    <s v="D071773-000"/>
    <s v="D071773"/>
    <s v="D071773-"/>
    <s v="Přístroj leštící se sam.ods."/>
    <m/>
    <s v="2441"/>
    <x v="14"/>
    <s v="UZQ201230"/>
    <m/>
    <s v="soubor drobný dlouhodobý"/>
  </r>
  <r>
    <s v="D071852-000"/>
    <s v="D071852"/>
    <s v="D071852-"/>
    <s v="Centrifuga"/>
    <s v="C1301R"/>
    <s v="3241"/>
    <x v="13"/>
    <s v="TZP306504"/>
    <m/>
    <s v="soubor drobný dlouhodobý"/>
  </r>
  <r>
    <s v="D071823-000"/>
    <s v="D071823"/>
    <s v="D071823-"/>
    <s v="Dávkovač lineární"/>
    <s v="147355"/>
    <s v="0331"/>
    <x v="10"/>
    <s v="A_J203031"/>
    <m/>
    <s v="soubor drobný dlouhodobý"/>
  </r>
  <r>
    <s v="D071822-000"/>
    <s v="D071822"/>
    <s v="D071822-"/>
    <s v="Dávkovač lineární"/>
    <s v="147354"/>
    <s v="0331"/>
    <x v="10"/>
    <s v="A_J203030"/>
    <m/>
    <s v="soubor drobný dlouhodobý"/>
  </r>
  <r>
    <s v="D071825-000"/>
    <s v="D071825"/>
    <s v="D071825-"/>
    <s v="Dávkovač lineární"/>
    <s v="142015"/>
    <s v="0331"/>
    <x v="10"/>
    <s v="A_J203030"/>
    <m/>
    <s v="soubor drobný dlouhodobý"/>
  </r>
  <r>
    <s v="D071793-000"/>
    <s v="D071793"/>
    <s v="D071793-"/>
    <s v="Infusomat"/>
    <s v="135299"/>
    <s v="9051"/>
    <x v="5"/>
    <s v="A_S104120"/>
    <m/>
    <s v="soubor drobný dlouhodobý"/>
  </r>
  <r>
    <s v="D071820-000"/>
    <s v="D071820"/>
    <s v="D071820-"/>
    <s v="Dávkovač lineární"/>
    <s v="147132"/>
    <s v="0331"/>
    <x v="10"/>
    <s v="A_J203030"/>
    <m/>
    <s v="soubor drobný dlouhodobý"/>
  </r>
  <r>
    <s v="D071794-000"/>
    <s v="D071794"/>
    <s v="D071794-"/>
    <s v="Infusomat"/>
    <m/>
    <s v="9051"/>
    <x v="5"/>
    <s v="A_S104120"/>
    <m/>
    <s v="soubor drobný dlouhodobý"/>
  </r>
  <r>
    <s v="D071821-000"/>
    <s v="D071821"/>
    <s v="D071821-"/>
    <s v="Dávkovač lineární"/>
    <s v="147139"/>
    <s v="0331"/>
    <x v="10"/>
    <s v="A_J203030"/>
    <m/>
    <s v="soubor drobný dlouhodobý"/>
  </r>
  <r>
    <s v="D071790-000"/>
    <s v="D071790"/>
    <s v="D071790-"/>
    <s v="Infusomat"/>
    <s v="SN 135301"/>
    <s v="9051"/>
    <x v="5"/>
    <s v="A_S104120"/>
    <m/>
    <s v="soubor drobný dlouhodobý"/>
  </r>
  <r>
    <s v="D071791-000"/>
    <s v="D071791"/>
    <s v="D071791-"/>
    <s v="Infusomat"/>
    <s v="SN 136976"/>
    <s v="9051"/>
    <x v="5"/>
    <s v="A_S104120"/>
    <m/>
    <s v="soubor drobný dlouhodobý"/>
  </r>
  <r>
    <s v="D071792-000"/>
    <s v="D071792"/>
    <s v="D071792-"/>
    <s v="Infusomat"/>
    <s v="SN 136974"/>
    <s v="9051"/>
    <x v="5"/>
    <s v="A_S104120"/>
    <m/>
    <s v="soubor drobný dlouhodobý"/>
  </r>
  <r>
    <s v="D071891-000"/>
    <s v="D071891"/>
    <s v="D071891-"/>
    <s v="Vozík malý víceúčel."/>
    <m/>
    <s v="2152"/>
    <x v="35"/>
    <s v="A_H202200"/>
    <m/>
    <s v="soubor drobný dlouhodobý"/>
  </r>
  <r>
    <s v="D071895-000"/>
    <s v="D071895"/>
    <s v="D071895-"/>
    <s v="Infusomat"/>
    <s v="141545"/>
    <s v="9051"/>
    <x v="5"/>
    <s v="A_S104120"/>
    <m/>
    <s v="soubor drobný dlouhodobý"/>
  </r>
  <r>
    <s v="D071896-000"/>
    <s v="D071896"/>
    <s v="D071896-"/>
    <s v="Infusomat"/>
    <s v="141547"/>
    <s v="9051"/>
    <x v="5"/>
    <s v="A_S104120"/>
    <m/>
    <s v="soubor drobný dlouhodobý"/>
  </r>
  <r>
    <s v="D071900-000"/>
    <s v="D071900"/>
    <s v="D071900-"/>
    <s v="Vozík VAKO 80C/Nnožní ovl."/>
    <m/>
    <s v="4842"/>
    <x v="19"/>
    <s v="A_Z003260"/>
    <m/>
    <s v="soubor drobný dlouhodobý"/>
  </r>
  <r>
    <s v="D072047-000"/>
    <s v="D072047"/>
    <s v="D072047-"/>
    <s v="Odsávačka bateriová"/>
    <s v="S/N 0125622"/>
    <s v="1021"/>
    <x v="20"/>
    <s v="A_Q201450"/>
    <m/>
    <s v="soubor drobný dlouhodobý"/>
  </r>
  <r>
    <s v="D072142-000"/>
    <s v="D072142"/>
    <s v="D072142-"/>
    <s v="Váha osobní"/>
    <s v="268000/09"/>
    <s v="3011"/>
    <x v="30"/>
    <s v="A_Y104140"/>
    <m/>
    <s v="soubor drobný dlouhodobý"/>
  </r>
  <r>
    <s v="D072141-000"/>
    <s v="D072141"/>
    <s v="D072141-"/>
    <s v="Váha osobní"/>
    <s v="267996/09"/>
    <s v="3590"/>
    <x v="26"/>
    <s v="A_L001610"/>
    <m/>
    <s v="soubor drobný dlouhodobý"/>
  </r>
  <r>
    <s v="D072163-000"/>
    <s v="D072163"/>
    <s v="D072163-"/>
    <s v="Váha osobní"/>
    <s v="268002/09"/>
    <s v="2121"/>
    <x v="35"/>
    <s v="A_H101240"/>
    <m/>
    <s v="soubor drobný dlouhodobý"/>
  </r>
  <r>
    <s v="D072143-000"/>
    <s v="D072143"/>
    <s v="D072143-"/>
    <s v="Váha osobní"/>
    <s v="267998/09"/>
    <s v="3012"/>
    <x v="30"/>
    <s v="A_Y204020"/>
    <m/>
    <s v="soubor drobný dlouhodobý"/>
  </r>
  <r>
    <s v="D072144-000"/>
    <s v="D072144"/>
    <s v="D072144-"/>
    <s v="Váha osobní"/>
    <s v="241745/09"/>
    <s v="0817"/>
    <x v="7"/>
    <s v="A_C002480"/>
    <m/>
    <s v="soubor drobný dlouhodobý"/>
  </r>
  <r>
    <s v="D072145-000"/>
    <s v="D072145"/>
    <s v="D072145-"/>
    <s v="Váha osobní"/>
    <s v="241712/09"/>
    <s v="0121"/>
    <x v="6"/>
    <s v="A_D101330"/>
    <m/>
    <s v="soubor drobný dlouhodobý"/>
  </r>
  <r>
    <s v="D072147-000"/>
    <s v="D072147"/>
    <s v="D072147-"/>
    <s v="Váha osobní"/>
    <s v="268005/09"/>
    <s v="1412"/>
    <x v="16"/>
    <s v="A_E002050"/>
    <m/>
    <s v="soubor drobný dlouhodobý"/>
  </r>
  <r>
    <s v="D072165-000"/>
    <s v="D072165"/>
    <s v="D072165-"/>
    <s v="Váha osobní"/>
    <s v="267801/09"/>
    <s v="2121"/>
    <x v="35"/>
    <s v="A_H101500"/>
    <m/>
    <s v="soubor drobný dlouhodobý"/>
  </r>
  <r>
    <s v="D072148-000"/>
    <s v="D072148"/>
    <s v="D072148-"/>
    <s v="Váha osobní"/>
    <s v="268004/09"/>
    <s v="2721"/>
    <x v="21"/>
    <s v="A_O103210"/>
    <m/>
    <s v="soubor drobný dlouhodobý"/>
  </r>
  <r>
    <s v="D072160-000"/>
    <s v="D072160"/>
    <s v="D072160-"/>
    <s v="Váha osobní"/>
    <s v="241404/09"/>
    <s v="2111"/>
    <x v="35"/>
    <s v="A_H102310"/>
    <m/>
    <s v="soubor drobný dlouhodobý"/>
  </r>
  <r>
    <s v="D072159-000"/>
    <s v="D072159"/>
    <s v="D072159-"/>
    <s v="Váha osobní"/>
    <s v="267997/09"/>
    <s v="2121"/>
    <x v="35"/>
    <s v="A_H101480"/>
    <m/>
    <s v="soubor drobný dlouhodobý"/>
  </r>
  <r>
    <s v="D072161-000"/>
    <s v="D072161"/>
    <s v="D072161-"/>
    <s v="Váha osobní"/>
    <s v="268003/09"/>
    <s v="2152"/>
    <x v="35"/>
    <s v="A_H202440"/>
    <m/>
    <s v="soubor drobný dlouhodobý"/>
  </r>
  <r>
    <s v="D072162-000"/>
    <s v="D072162"/>
    <s v="D072162-"/>
    <s v="Váha osobní"/>
    <s v="241402/09"/>
    <s v="2121"/>
    <x v="35"/>
    <s v="A_H101490"/>
    <m/>
    <s v="soubor drobný dlouhodobý"/>
  </r>
  <r>
    <s v="D072164-000"/>
    <s v="D072164"/>
    <s v="D072164-"/>
    <s v="Váha osobní"/>
    <s v="267999/09"/>
    <s v="2121"/>
    <x v="35"/>
    <s v="A_H101510"/>
    <m/>
    <s v="soubor drobný dlouhodobý"/>
  </r>
  <r>
    <s v="D072166-000"/>
    <s v="D072166"/>
    <s v="D072166-"/>
    <s v="Váha osobní"/>
    <s v="241399/09"/>
    <s v="9051"/>
    <x v="5"/>
    <s v="A_S104080"/>
    <m/>
    <s v="soubor drobný dlouhodobý"/>
  </r>
  <r>
    <s v="D072184-000"/>
    <s v="D072184"/>
    <s v="D072184-"/>
    <s v="Dávkovač lineární"/>
    <s v="23053*"/>
    <s v="0631"/>
    <x v="4"/>
    <s v="A_M303290"/>
    <m/>
    <s v="soubor drobný dlouhodobý"/>
  </r>
  <r>
    <s v="D072188-000"/>
    <s v="D072188"/>
    <s v="D072188-"/>
    <s v="Ventil redukční"/>
    <m/>
    <s v="1641"/>
    <x v="9"/>
    <s v="A_H203170"/>
    <m/>
    <s v="soubor drobný dlouhodobý"/>
  </r>
  <r>
    <s v="D072181-000"/>
    <s v="D072181"/>
    <s v="D072181-"/>
    <s v="Dávkovač lineární"/>
    <s v="22879*"/>
    <s v="0631"/>
    <x v="4"/>
    <s v="A_M303190"/>
    <m/>
    <s v="soubor drobný dlouhodobý"/>
  </r>
  <r>
    <s v="D072182-000"/>
    <s v="D072182"/>
    <s v="D072182-"/>
    <s v="Dávkovač lineární"/>
    <s v="23087*"/>
    <s v="0631"/>
    <x v="4"/>
    <s v="A_M303290"/>
    <m/>
    <s v="soubor drobný dlouhodobý"/>
  </r>
  <r>
    <s v="D072183-000"/>
    <s v="D072183"/>
    <s v="D072183-"/>
    <s v="Dávkovač lineární"/>
    <s v="23093*"/>
    <s v="0631"/>
    <x v="4"/>
    <s v="A_M303290"/>
    <m/>
    <s v="soubor drobný dlouhodobý"/>
  </r>
  <r>
    <s v="D072187-000"/>
    <s v="D072187"/>
    <s v="D072187-"/>
    <s v="Ventil redukční"/>
    <m/>
    <s v="1611"/>
    <x v="9"/>
    <s v="A_H106300"/>
    <m/>
    <s v="soubor drobný dlouhodobý"/>
  </r>
  <r>
    <s v="D072190-000"/>
    <s v="D072190"/>
    <s v="D072190-"/>
    <s v="Podložka pod pacienta"/>
    <s v="není"/>
    <s v="3451"/>
    <x v="31"/>
    <s v="A_A191190"/>
    <m/>
    <s v="soubor drobný dlouhodobý"/>
  </r>
  <r>
    <s v="D072260-000"/>
    <s v="D072260"/>
    <s v="D072260-"/>
    <s v="Lehátko poloh. CLASSIC"/>
    <m/>
    <s v="2121"/>
    <x v="35"/>
    <s v="A_H101510"/>
    <m/>
    <s v="soubor drobný dlouhodobý"/>
  </r>
  <r>
    <s v="D072274-000"/>
    <s v="D072274"/>
    <s v="D072274-"/>
    <s v="Podložka antidekubit.Prodem1"/>
    <m/>
    <s v="3012"/>
    <x v="30"/>
    <s v="A_Y104160"/>
    <m/>
    <s v="soubor drobný dlouhodobý"/>
  </r>
  <r>
    <s v="D072372-000"/>
    <s v="D072372"/>
    <s v="D072372-"/>
    <s v="Komůrka sedimentační"/>
    <m/>
    <s v="1641"/>
    <x v="9"/>
    <s v="A_H104060"/>
    <m/>
    <s v="soubor drobný dlouhodobý"/>
  </r>
  <r>
    <s v="D072371-000"/>
    <s v="D072371"/>
    <s v="D072371-"/>
    <s v="Komůrka sedimentační"/>
    <m/>
    <s v="1641"/>
    <x v="9"/>
    <s v="A_H104060"/>
    <m/>
    <s v="soubor drobný dlouhodobý"/>
  </r>
  <r>
    <s v="D072427-000"/>
    <s v="D072427"/>
    <s v="D072427-"/>
    <s v="Kleště na ploténkuFF513R"/>
    <m/>
    <s v="0662"/>
    <x v="4"/>
    <s v="A_M304060"/>
    <m/>
    <s v="soubor drobný dlouhodobý"/>
  </r>
  <r>
    <s v="D072423-000"/>
    <s v="D072423"/>
    <s v="D072423-"/>
    <s v="Kleště na ploténkuFF532R"/>
    <m/>
    <s v="0662"/>
    <x v="4"/>
    <s v="A_M304060"/>
    <m/>
    <s v="soubor drobný dlouhodobý"/>
  </r>
  <r>
    <s v="D072429-000"/>
    <s v="D072429"/>
    <s v="D072429-"/>
    <s v="Vrtačka ruční ke kraniotomii"/>
    <m/>
    <s v="0662"/>
    <x v="4"/>
    <s v="A_M304060"/>
    <m/>
    <s v="soubor drobný dlouhodobý"/>
  </r>
  <r>
    <s v="D072428-000"/>
    <s v="D072428"/>
    <s v="D072428-"/>
    <s v="Kleště na ploténkuFF513R"/>
    <m/>
    <s v="0662"/>
    <x v="4"/>
    <s v="A_M304060"/>
    <m/>
    <s v="soubor drobný dlouhodobý"/>
  </r>
  <r>
    <s v="D072434-000"/>
    <s v="D072434"/>
    <s v="D072434-"/>
    <s v="Kleště úchopové s aretací"/>
    <m/>
    <s v="4764"/>
    <x v="37"/>
    <m/>
    <m/>
    <s v="soubor drobný dlouhodobý"/>
  </r>
  <r>
    <s v="D072425-000"/>
    <s v="D072425"/>
    <s v="D072425-"/>
    <s v="Kleště na ploténkuFF502R"/>
    <m/>
    <s v="0662"/>
    <x v="4"/>
    <s v="A_M304060"/>
    <m/>
    <s v="soubor drobný dlouhodobý"/>
  </r>
  <r>
    <s v="D072424-000"/>
    <s v="D072424"/>
    <s v="D072424-"/>
    <s v="Kleště na ploténkuFF502R"/>
    <m/>
    <s v="0662"/>
    <x v="4"/>
    <s v="A_M304060"/>
    <m/>
    <s v="soubor drobný dlouhodobý"/>
  </r>
  <r>
    <s v="D072426-000"/>
    <s v="D072426"/>
    <s v="D072426-"/>
    <s v="Kleště na ploténkuFF543R"/>
    <m/>
    <s v="0662"/>
    <x v="4"/>
    <s v="A_M304060"/>
    <m/>
    <s v="soubor drobný dlouhodobý"/>
  </r>
  <r>
    <s v="D072470-000"/>
    <s v="D072470"/>
    <s v="D072470-"/>
    <s v="Dávkovač"/>
    <s v="49132"/>
    <s v="1421"/>
    <x v="16"/>
    <s v="A_E001520"/>
    <m/>
    <s v="soubor drobný dlouhodobý"/>
  </r>
  <r>
    <s v="D072509-000"/>
    <s v="D072509"/>
    <s v="D072509-"/>
    <s v="Vozík lékárenský MARO"/>
    <m/>
    <s v="3590"/>
    <x v="26"/>
    <s v="A_L001320"/>
    <m/>
    <s v="soubor drobný dlouhodobý"/>
  </r>
  <r>
    <s v="D072510-000"/>
    <s v="D072510"/>
    <s v="D072510-"/>
    <s v="Vozík lékárenský MARO"/>
    <m/>
    <s v="3590"/>
    <x v="26"/>
    <s v="A_L001220"/>
    <m/>
    <s v="soubor drobný dlouhodobý"/>
  </r>
  <r>
    <s v="D072582-000"/>
    <s v="D072582"/>
    <s v="D072582-"/>
    <s v="Box na zdr.nářadí"/>
    <m/>
    <s v="3590"/>
    <x v="26"/>
    <s v="A_N101070"/>
    <m/>
    <s v="soubor drobný dlouhodobý"/>
  </r>
  <r>
    <s v="D072583-000"/>
    <s v="D072583"/>
    <s v="D072583-"/>
    <s v="Box na zdr.nářadí"/>
    <m/>
    <s v="3590"/>
    <x v="26"/>
    <s v="A_N101070"/>
    <m/>
    <s v="soubor drobný dlouhodobý"/>
  </r>
  <r>
    <s v="D072580-000"/>
    <s v="D072580"/>
    <s v="D072580-"/>
    <s v="Box na zdr.nářadí"/>
    <m/>
    <s v="3590"/>
    <x v="26"/>
    <s v="A_N101070"/>
    <m/>
    <s v="soubor drobný dlouhodobý"/>
  </r>
  <r>
    <s v="D072581-000"/>
    <s v="D072581"/>
    <s v="D072581-"/>
    <s v="Box na zdr.nářadí"/>
    <m/>
    <s v="3590"/>
    <x v="26"/>
    <s v="A_N101070"/>
    <m/>
    <s v="soubor drobný dlouhodobý"/>
  </r>
  <r>
    <s v="D072606-000"/>
    <s v="D072606"/>
    <s v="D072606-"/>
    <s v="Vozík lékárenský MARO"/>
    <m/>
    <s v="2421"/>
    <x v="14"/>
    <s v="UZQ201200"/>
    <m/>
    <s v="soubor drobný dlouhodobý"/>
  </r>
  <r>
    <s v="D072607-000"/>
    <s v="D072607"/>
    <s v="D072607-"/>
    <s v="Stolek odklád.nerez"/>
    <m/>
    <s v="2421"/>
    <x v="14"/>
    <s v="UZQ101110"/>
    <m/>
    <s v="soubor drobný dlouhodobý"/>
  </r>
  <r>
    <s v="D072652-000"/>
    <s v="D072652"/>
    <s v="D072652-"/>
    <s v="Rotavibrátor"/>
    <m/>
    <s v="3621"/>
    <x v="53"/>
    <s v="A_B391160"/>
    <m/>
    <s v="soubor drobný dlouhodobý"/>
  </r>
  <r>
    <s v="D072651-000"/>
    <s v="D072651"/>
    <s v="D072651-"/>
    <s v="Rotavibrátor"/>
    <m/>
    <s v="3621"/>
    <x v="53"/>
    <s v="A_B391160"/>
    <m/>
    <s v="soubor drobný dlouhodobý"/>
  </r>
  <r>
    <s v="D072668-000"/>
    <s v="D072668"/>
    <s v="D072668-"/>
    <s v="Rám fixační"/>
    <s v="049976"/>
    <s v="9801"/>
    <x v="54"/>
    <m/>
    <m/>
    <s v="soubor drobný dlouhodobý"/>
  </r>
  <r>
    <s v="D072688-000"/>
    <s v="D072688"/>
    <s v="D072688-"/>
    <s v="Váha kojenecká digit."/>
    <s v="08081599"/>
    <s v="0231"/>
    <x v="33"/>
    <s v="A_Y102420"/>
    <m/>
    <s v="soubor drobný dlouhodobý"/>
  </r>
  <r>
    <s v="D072700-000"/>
    <s v="D072700"/>
    <s v="D072700-"/>
    <s v="Oxymetr pulzní přenosný"/>
    <s v="500874772"/>
    <s v="0271"/>
    <x v="33"/>
    <s v="A_Y202320"/>
    <m/>
    <s v="soubor drobný dlouhodobý"/>
  </r>
  <r>
    <s v="D072761-000"/>
    <s v="D072761"/>
    <s v="D072761-"/>
    <s v="Nůžky mikro rovné F"/>
    <m/>
    <s v="0662"/>
    <x v="4"/>
    <s v="A_M304060"/>
    <m/>
    <s v="soubor drobný dlouhodobý"/>
  </r>
  <r>
    <s v="D072762-000"/>
    <s v="D072762"/>
    <s v="D072762-"/>
    <s v="Nůžky mikro rovné F"/>
    <m/>
    <s v="0662"/>
    <x v="4"/>
    <s v="A_M304060"/>
    <m/>
    <s v="soubor drobný dlouhodobý"/>
  </r>
  <r>
    <s v="D072669-000"/>
    <s v="D072669"/>
    <s v="D072669-"/>
    <s v="Rám fixační"/>
    <s v="049979"/>
    <s v="9801"/>
    <x v="54"/>
    <m/>
    <m/>
    <s v="soubor drobný dlouhodobý"/>
  </r>
  <r>
    <s v="D072684-000"/>
    <s v="D072684"/>
    <s v="D072684-"/>
    <s v="Deska páteřní"/>
    <m/>
    <s v="9801"/>
    <x v="54"/>
    <s v="A_A491140"/>
    <m/>
    <s v="soubor drobný dlouhodobý"/>
  </r>
  <r>
    <s v="D072685-000"/>
    <s v="D072685"/>
    <s v="D072685-"/>
    <s v="Deska páteřní"/>
    <m/>
    <s v="9801"/>
    <x v="54"/>
    <s v="A_A491140"/>
    <m/>
    <s v="soubor drobný dlouhodobý"/>
  </r>
  <r>
    <s v="D072701-000"/>
    <s v="D072701"/>
    <s v="D072701-"/>
    <s v="Oxymetr pulzní přenosný"/>
    <s v="500874784"/>
    <s v="0271"/>
    <x v="33"/>
    <s v="A_Y202320"/>
    <m/>
    <s v="soubor drobný dlouhodobý"/>
  </r>
  <r>
    <s v="D072803-000"/>
    <s v="D072803"/>
    <s v="D072803-"/>
    <s v="Váha kojenecká digit."/>
    <s v="268012"/>
    <s v="0911"/>
    <x v="23"/>
    <s v="A_C003610"/>
    <m/>
    <s v="soubor drobný dlouhodobý"/>
  </r>
  <r>
    <s v="D072846-000"/>
    <s v="D072846"/>
    <s v="D072846-"/>
    <s v="Skla/čočky"/>
    <m/>
    <s v="1421"/>
    <x v="16"/>
    <s v="A_E001290"/>
    <m/>
    <s v="soubor drobný dlouhodobý"/>
  </r>
  <r>
    <s v="D073032-000"/>
    <s v="D073032"/>
    <s v="D073032-"/>
    <s v="Vozík VAKO 120C-nožní ovl."/>
    <m/>
    <s v="1462"/>
    <x v="16"/>
    <s v="A_E002220"/>
    <m/>
    <s v="soubor drobný dlouhodobý"/>
  </r>
  <r>
    <s v="D073042-000"/>
    <s v="D073042"/>
    <s v="D073042-"/>
    <s v="Vozík nerez pojízdný"/>
    <m/>
    <s v="9801"/>
    <x v="54"/>
    <s v="A_A491100"/>
    <m/>
    <s v="soubor drobný dlouhodobý"/>
  </r>
  <r>
    <s v="D073044-000"/>
    <s v="D073044"/>
    <s v="D073044-"/>
    <s v="Vozík nerez pojízdný"/>
    <m/>
    <s v="2021"/>
    <x v="44"/>
    <s v="A_P201250"/>
    <m/>
    <s v="soubor drobný dlouhodobý"/>
  </r>
  <r>
    <s v="D073030-000"/>
    <s v="D073030"/>
    <s v="D073030-"/>
    <s v="Stůl labor.s přísl."/>
    <m/>
    <s v="4843"/>
    <x v="19"/>
    <s v="A_Z002310"/>
    <m/>
    <s v="soubor drobný dlouhodobý"/>
  </r>
  <r>
    <s v="D073031-000"/>
    <s v="D073031"/>
    <s v="D073031-"/>
    <s v="Vozík VAKO 120C-nožní ovl."/>
    <m/>
    <s v="1462"/>
    <x v="16"/>
    <s v="A_E002220"/>
    <m/>
    <s v="soubor drobný dlouhodobý"/>
  </r>
  <r>
    <s v="D073033-000"/>
    <s v="D073033"/>
    <s v="D073033-"/>
    <s v="Vozík VAKO 120C-nožní ovl."/>
    <m/>
    <s v="1462"/>
    <x v="16"/>
    <s v="A_E002200"/>
    <m/>
    <s v="soubor drobný dlouhodobý"/>
  </r>
  <r>
    <s v="D073043-000"/>
    <s v="D073043"/>
    <s v="D073043-"/>
    <s v="Vozík nerez pojízdný"/>
    <m/>
    <s v="9801"/>
    <x v="54"/>
    <s v="A_A191630"/>
    <m/>
    <s v="soubor drobný dlouhodobý"/>
  </r>
  <r>
    <s v="D073068-000"/>
    <s v="D073068"/>
    <s v="D073068-"/>
    <s v="Křeslo polohovatelné CHIS PP"/>
    <m/>
    <s v="3590"/>
    <x v="26"/>
    <s v="A_L001300"/>
    <m/>
    <s v="soubor drobný dlouhodobý"/>
  </r>
  <r>
    <s v="D073069-000"/>
    <s v="D073069"/>
    <s v="D073069-"/>
    <s v="Křeslo polohovatelné CHIS PP"/>
    <m/>
    <s v="3590"/>
    <x v="26"/>
    <s v="A_L001300"/>
    <m/>
    <s v="soubor drobný dlouhodobý"/>
  </r>
  <r>
    <s v="D073072-000"/>
    <s v="D073072"/>
    <s v="D073072-"/>
    <s v="Dávkovač lineární"/>
    <s v="19629239"/>
    <s v="0735"/>
    <x v="18"/>
    <s v="A_A302310"/>
    <m/>
    <s v="soubor drobný dlouhodobý"/>
  </r>
  <r>
    <s v="D073104-000"/>
    <s v="D073104"/>
    <s v="D073104-"/>
    <s v="Pumpa infúzní"/>
    <s v="19653378"/>
    <s v="0735"/>
    <x v="18"/>
    <s v="A_A302270"/>
    <m/>
    <s v="soubor drobný dlouhodobý"/>
  </r>
  <r>
    <s v="D073087-000"/>
    <s v="D073087"/>
    <s v="D073087-"/>
    <s v="Dávkovač lineární"/>
    <s v="19629255"/>
    <s v="0735"/>
    <x v="18"/>
    <s v="A_A302270"/>
    <m/>
    <s v="soubor drobný dlouhodobý"/>
  </r>
  <r>
    <s v="D073095-000"/>
    <s v="D073095"/>
    <s v="D073095-"/>
    <s v="Pumpa infúzní"/>
    <s v="19622716"/>
    <s v="0735"/>
    <x v="18"/>
    <s v="A_A302260"/>
    <m/>
    <s v="soubor drobný dlouhodobý"/>
  </r>
  <r>
    <s v="D073082-000"/>
    <s v="D073082"/>
    <s v="D073082-"/>
    <s v="Dávkovač lineární"/>
    <s v="19629250"/>
    <s v="0735"/>
    <x v="18"/>
    <s v="A_A302310"/>
    <m/>
    <s v="soubor drobný dlouhodobý"/>
  </r>
  <r>
    <s v="D073084-000"/>
    <s v="D073084"/>
    <s v="D073084-"/>
    <s v="Dávkovač lineární"/>
    <s v="19629252"/>
    <s v="0735"/>
    <x v="18"/>
    <s v="A_A302270"/>
    <m/>
    <s v="soubor drobný dlouhodobý"/>
  </r>
  <r>
    <s v="D073075-000"/>
    <s v="D073075"/>
    <s v="D073075-"/>
    <s v="Dávkovač lineární"/>
    <s v="19629243"/>
    <s v="0735"/>
    <x v="18"/>
    <s v="A_A302250"/>
    <m/>
    <s v="soubor drobný dlouhodobý"/>
  </r>
  <r>
    <s v="D073077-000"/>
    <s v="D073077"/>
    <s v="D073077-"/>
    <s v="Dávkovač lineární"/>
    <s v="19629245"/>
    <s v="0735"/>
    <x v="18"/>
    <s v="A_A302270"/>
    <m/>
    <s v="soubor drobný dlouhodobý"/>
  </r>
  <r>
    <s v="D073051-000"/>
    <s v="D073051"/>
    <s v="D073051-"/>
    <s v="Oxymetr pulsní"/>
    <s v="CR-9B115100"/>
    <s v="1412"/>
    <x v="16"/>
    <s v="A_E002460"/>
    <m/>
    <s v="soubor drobný dlouhodobý"/>
  </r>
  <r>
    <s v="D073074-000"/>
    <s v="D073074"/>
    <s v="D073074-"/>
    <s v="Dávkovač lineární"/>
    <s v="19629242"/>
    <s v="0735"/>
    <x v="18"/>
    <s v="A_A302310"/>
    <m/>
    <s v="soubor drobný dlouhodobý"/>
  </r>
  <r>
    <s v="D073103-000"/>
    <s v="D073103"/>
    <s v="D073103-"/>
    <s v="Pumpa infúzní"/>
    <s v="19653374"/>
    <s v="0735"/>
    <x v="18"/>
    <s v="A_A302270"/>
    <m/>
    <s v="soubor drobný dlouhodobý"/>
  </r>
  <r>
    <s v="D073096-000"/>
    <s v="D073096"/>
    <s v="D073096-"/>
    <s v="Pumpa infúzní"/>
    <s v="19622719"/>
    <s v="0735"/>
    <x v="18"/>
    <s v="A_A302310"/>
    <m/>
    <s v="soubor drobný dlouhodobý"/>
  </r>
  <r>
    <s v="D073098-000"/>
    <s v="D073098"/>
    <s v="D073098-"/>
    <s v="Pumpa infúzní"/>
    <s v="19622721"/>
    <s v="0735"/>
    <x v="18"/>
    <s v="A_A302260"/>
    <m/>
    <s v="soubor drobný dlouhodobý"/>
  </r>
  <r>
    <s v="D073105-000"/>
    <s v="D073105"/>
    <s v="D073105-"/>
    <s v="Pumpa infúzní"/>
    <s v="19653379"/>
    <s v="0735"/>
    <x v="18"/>
    <s v="A_A302270"/>
    <m/>
    <s v="soubor drobný dlouhodobý"/>
  </r>
  <r>
    <s v="D073102-000"/>
    <s v="D073102"/>
    <s v="D073102-"/>
    <s v="Pumpa infúzní"/>
    <s v="19653367"/>
    <s v="0735"/>
    <x v="18"/>
    <s v="A_A302310"/>
    <m/>
    <s v="soubor drobný dlouhodobý"/>
  </r>
  <r>
    <s v="D073070-000"/>
    <s v="D073070"/>
    <s v="D073070-"/>
    <s v="Křeslo polohovatelné CHIS PP"/>
    <m/>
    <s v="3590"/>
    <x v="26"/>
    <s v="A_L001300"/>
    <m/>
    <s v="soubor drobný dlouhodobý"/>
  </r>
  <r>
    <s v="D073071-000"/>
    <s v="D073071"/>
    <s v="D073071-"/>
    <s v="Dávkovač lineární"/>
    <s v="19443590"/>
    <s v="0735"/>
    <x v="18"/>
    <s v="A_A302270"/>
    <m/>
    <s v="soubor drobný dlouhodobý"/>
  </r>
  <r>
    <s v="D073092-000"/>
    <s v="D073092"/>
    <s v="D073092-"/>
    <s v="Pumpa infúzní"/>
    <s v="19622711"/>
    <s v="0735"/>
    <x v="18"/>
    <s v="A_A302270"/>
    <m/>
    <s v="soubor drobný dlouhodobý"/>
  </r>
  <r>
    <s v="D073094-000"/>
    <s v="D073094"/>
    <s v="D073094-"/>
    <s v="Pumpa infúzní"/>
    <s v="19622714"/>
    <s v="0735"/>
    <x v="18"/>
    <s v="A_A302270"/>
    <m/>
    <s v="soubor drobný dlouhodobý"/>
  </r>
  <r>
    <s v="D073076-000"/>
    <s v="D073076"/>
    <s v="D073076-"/>
    <s v="Dávkovač lineární"/>
    <s v="19629244"/>
    <s v="0735"/>
    <x v="18"/>
    <s v="A_A302310"/>
    <m/>
    <s v="soubor drobný dlouhodobý"/>
  </r>
  <r>
    <s v="D073081-000"/>
    <s v="D073081"/>
    <s v="D073081-"/>
    <s v="Dávkovač lineární"/>
    <s v="19629249"/>
    <s v="0735"/>
    <x v="18"/>
    <s v="A_A302270"/>
    <m/>
    <s v="soubor drobný dlouhodobý"/>
  </r>
  <r>
    <s v="D073083-000"/>
    <s v="D073083"/>
    <s v="D073083-"/>
    <s v="Dávkovač lineární"/>
    <s v="19629251"/>
    <s v="0735"/>
    <x v="18"/>
    <s v="A_A302270"/>
    <m/>
    <s v="soubor drobný dlouhodobý"/>
  </r>
  <r>
    <s v="D073085-000"/>
    <s v="D073085"/>
    <s v="D073085-"/>
    <s v="Dávkovač lineární"/>
    <s v="19629253"/>
    <s v="0735"/>
    <x v="18"/>
    <s v="A_A302370"/>
    <m/>
    <s v="soubor drobný dlouhodobý"/>
  </r>
  <r>
    <s v="D073090-000"/>
    <s v="D073090"/>
    <s v="D073090-"/>
    <s v="Pumpa infúzní"/>
    <s v="19622709"/>
    <s v="0735"/>
    <x v="18"/>
    <s v="A_A302250"/>
    <m/>
    <s v="soubor drobný dlouhodobý"/>
  </r>
  <r>
    <s v="D073091-000"/>
    <s v="D073091"/>
    <s v="D073091-"/>
    <s v="Pumpa infúzní"/>
    <s v="19622710"/>
    <s v="0735"/>
    <x v="18"/>
    <s v="A_A302250"/>
    <m/>
    <s v="soubor drobný dlouhodobý"/>
  </r>
  <r>
    <s v="D073093-000"/>
    <s v="D073093"/>
    <s v="D073093-"/>
    <s v="Pumpa infúzní"/>
    <s v="19622712"/>
    <s v="0735"/>
    <x v="18"/>
    <s v="A_A302380"/>
    <m/>
    <s v="soubor drobný dlouhodobý"/>
  </r>
  <r>
    <s v="D073097-000"/>
    <s v="D073097"/>
    <s v="D073097-"/>
    <s v="Pumpa infúzní"/>
    <s v="19622720"/>
    <s v="0735"/>
    <x v="18"/>
    <s v="A_A302250"/>
    <m/>
    <s v="soubor drobný dlouhodobý"/>
  </r>
  <r>
    <s v="D073100-000"/>
    <s v="D073100"/>
    <s v="D073100-"/>
    <s v="Pumpa infúzní"/>
    <s v="19653190"/>
    <s v="0735"/>
    <x v="18"/>
    <s v="A_A302380"/>
    <m/>
    <s v="soubor drobný dlouhodobý"/>
  </r>
  <r>
    <s v="D073101-000"/>
    <s v="D073101"/>
    <s v="D073101-"/>
    <s v="Pumpa infúzní"/>
    <s v="19653366"/>
    <s v="0735"/>
    <x v="18"/>
    <s v="A_A302270"/>
    <m/>
    <s v="soubor drobný dlouhodobý"/>
  </r>
  <r>
    <s v="D073159-000"/>
    <s v="D073159"/>
    <s v="D073159-"/>
    <s v="Kleště-Stripper"/>
    <m/>
    <s v="3590"/>
    <x v="26"/>
    <s v="A_L001210"/>
    <m/>
    <s v="soubor drobný dlouhodobý"/>
  </r>
  <r>
    <s v="D073167-000"/>
    <s v="D073167"/>
    <s v="D073167-"/>
    <s v="Box na zdr.nářadí"/>
    <m/>
    <s v="4041"/>
    <x v="34"/>
    <s v="TZP304562"/>
    <m/>
    <s v="soubor drobný dlouhodobý"/>
  </r>
  <r>
    <s v="D073166-000"/>
    <s v="D073166"/>
    <s v="D073166-"/>
    <s v="Incubator"/>
    <m/>
    <s v="4041"/>
    <x v="34"/>
    <s v="TZP304562"/>
    <m/>
    <s v="soubor drobný dlouhodobý"/>
  </r>
  <r>
    <s v="D073168-000"/>
    <s v="D073168"/>
    <s v="D073168-"/>
    <s v="Box na zdr.nářadí"/>
    <m/>
    <s v="4041"/>
    <x v="34"/>
    <s v="TZP304562"/>
    <m/>
    <s v="soubor drobný dlouhodobý"/>
  </r>
  <r>
    <s v="D073409-000"/>
    <s v="D073409"/>
    <s v="D073409-"/>
    <s v="Stolek resuscitační"/>
    <m/>
    <s v="0311"/>
    <x v="10"/>
    <s v="A_J102330"/>
    <m/>
    <s v="soubor drobný dlouhodobý"/>
  </r>
  <r>
    <s v="D073640-000"/>
    <s v="D073640"/>
    <s v="D073640-"/>
    <s v="Lůžko polohovací mechanické"/>
    <m/>
    <s v="1011"/>
    <x v="20"/>
    <s v="A_Q205140"/>
    <m/>
    <s v="soubor drobný dlouhodobý"/>
  </r>
  <r>
    <s v="D073506-000"/>
    <s v="D073506"/>
    <s v="D073506-"/>
    <s v="Lůžko polohovací mechanické"/>
    <m/>
    <s v="2211"/>
    <x v="8"/>
    <s v="A_J302220"/>
    <m/>
    <s v="soubor drobný dlouhodobý"/>
  </r>
  <r>
    <s v="D073509-000"/>
    <s v="D073509"/>
    <s v="D073509-"/>
    <s v="Lůžko polohovací mechanické"/>
    <m/>
    <s v="2211"/>
    <x v="8"/>
    <s v="A_J302190"/>
    <m/>
    <s v="soubor drobný dlouhodobý"/>
  </r>
  <r>
    <s v="D073634-000"/>
    <s v="D073634"/>
    <s v="D073634-"/>
    <s v="Lůžko polohovací mechanické"/>
    <m/>
    <s v="1011"/>
    <x v="20"/>
    <s v="A_Q205160"/>
    <m/>
    <s v="soubor drobný dlouhodobý"/>
  </r>
  <r>
    <s v="D073639-000"/>
    <s v="D073639"/>
    <s v="D073639-"/>
    <s v="Lůžko polohovací mechanické"/>
    <m/>
    <s v="1011"/>
    <x v="20"/>
    <s v="A_Q205130"/>
    <m/>
    <s v="soubor drobný dlouhodobý"/>
  </r>
  <r>
    <s v="D075351-000"/>
    <s v="D075351"/>
    <s v="D075351-"/>
    <s v="Pinzeta Straicht K5-5400"/>
    <m/>
    <s v="1421"/>
    <x v="16"/>
    <s v="A_E001040"/>
    <m/>
    <s v="soubor drobný dlouhodobý"/>
  </r>
  <r>
    <s v="D075353-000"/>
    <s v="D075353"/>
    <s v="D075353-"/>
    <s v="Pinzeta Straicht K5-6000"/>
    <m/>
    <s v="1421"/>
    <x v="16"/>
    <s v="A_E001040"/>
    <m/>
    <s v="soubor drobný dlouhodobý"/>
  </r>
  <r>
    <s v="D075356-000"/>
    <s v="D075356"/>
    <s v="D075356-"/>
    <s v="Pinzeta Grandle K5-6100"/>
    <m/>
    <s v="1421"/>
    <x v="16"/>
    <s v="A_E001040"/>
    <m/>
    <s v="soubor drobný dlouhodobý"/>
  </r>
  <r>
    <s v="D075358-000"/>
    <s v="D075358"/>
    <s v="D075358-"/>
    <s v="Jehelec K6-3630"/>
    <m/>
    <s v="1421"/>
    <x v="16"/>
    <s v="A_E091370"/>
    <m/>
    <s v="soubor drobný dlouhodobý"/>
  </r>
  <r>
    <s v="D075359-000"/>
    <s v="D075359"/>
    <s v="D075359-"/>
    <s v="Nůžky bipolár.metzenbaum"/>
    <m/>
    <s v="5062"/>
    <x v="28"/>
    <s v="A_A202191"/>
    <m/>
    <s v="soubor drobný dlouhodobý"/>
  </r>
  <r>
    <s v="D074782-000"/>
    <s v="D074782"/>
    <s v="D074782-"/>
    <s v="Křeslo odběrové GOLEM"/>
    <s v="není"/>
    <s v="1821"/>
    <x v="27"/>
    <s v="A_U001070"/>
    <m/>
    <s v="soubor drobný dlouhodobý"/>
  </r>
  <r>
    <s v="D074783-000"/>
    <s v="D074783"/>
    <s v="D074783-"/>
    <s v="Stolek odklád.nerez"/>
    <s v="není"/>
    <s v="1812"/>
    <x v="27"/>
    <s v="A_U003250"/>
    <m/>
    <s v="soubor drobný dlouhodobý"/>
  </r>
  <r>
    <s v="D075361-000"/>
    <s v="D075361"/>
    <s v="D075361-"/>
    <s v="Tělo trokaru plast."/>
    <m/>
    <s v="5062"/>
    <x v="28"/>
    <s v="A_A102210"/>
    <m/>
    <s v="soubor drobný dlouhodobý"/>
  </r>
  <r>
    <s v="D075409-000"/>
    <s v="D075409"/>
    <s v="D075409-"/>
    <s v="Židle otočná vyšetřovací"/>
    <s v="není"/>
    <s v="2421"/>
    <x v="14"/>
    <s v="UZQ102120"/>
    <m/>
    <s v="soubor drobný dlouhodobý"/>
  </r>
  <r>
    <s v="D075369-000"/>
    <s v="D075369"/>
    <s v="D075369-"/>
    <s v="Trokar kov.pro insuf.10mm"/>
    <m/>
    <s v="5062"/>
    <x v="28"/>
    <s v="A_A102210"/>
    <m/>
    <s v="soubor drobný dlouhodobý"/>
  </r>
  <r>
    <s v="D075374-000"/>
    <s v="D075374"/>
    <s v="D075374-"/>
    <s v="Grasper-johan 5mm"/>
    <m/>
    <s v="5062"/>
    <x v="28"/>
    <s v="A_A202191"/>
    <m/>
    <s v="soubor drobný dlouhodobý"/>
  </r>
  <r>
    <s v="D075311-000"/>
    <s v="D075311"/>
    <s v="D075311-"/>
    <s v="Jehelec-durogrip BM111R"/>
    <m/>
    <s v="5062"/>
    <x v="28"/>
    <s v="A_A202191"/>
    <m/>
    <s v="soubor drobný dlouhodobý"/>
  </r>
  <r>
    <s v="D075316-000"/>
    <s v="D075316"/>
    <s v="D075316-"/>
    <s v="Mikropipeta nast.LM20"/>
    <m/>
    <s v="3241"/>
    <x v="13"/>
    <s v="TZP306507"/>
    <m/>
    <s v="soubor drobný dlouhodobý"/>
  </r>
  <r>
    <s v="D073467-000"/>
    <s v="D073467"/>
    <s v="D073467-"/>
    <s v="Lůžko polohovací mechanické"/>
    <m/>
    <s v="2511"/>
    <x v="15"/>
    <s v="A_R103020"/>
    <m/>
    <s v="soubor drobný dlouhodobý"/>
  </r>
  <r>
    <s v="D073468-000"/>
    <s v="D073468"/>
    <s v="D073468-"/>
    <s v="Lůžko polohovací mechanické"/>
    <m/>
    <s v="0312"/>
    <x v="10"/>
    <s v="A_J103460"/>
    <m/>
    <s v="soubor drobný dlouhodobý"/>
  </r>
  <r>
    <s v="D073471-000"/>
    <s v="D073471"/>
    <s v="D073471-"/>
    <s v="Lůžko polohovací mechanické"/>
    <m/>
    <s v="0312"/>
    <x v="10"/>
    <s v="A_J103470"/>
    <m/>
    <s v="soubor drobný dlouhodobý"/>
  </r>
  <r>
    <s v="D075319-000"/>
    <s v="D075319"/>
    <s v="D075319-"/>
    <s v="Pumpa infúzní"/>
    <s v="19683537"/>
    <s v="5031"/>
    <x v="28"/>
    <s v="A_A402190"/>
    <m/>
    <s v="soubor drobný dlouhodobý"/>
  </r>
  <r>
    <s v="D075350-000"/>
    <s v="D075350"/>
    <s v="D075350-"/>
    <s v="Pinzeta na extrakci"/>
    <m/>
    <s v="1462"/>
    <x v="16"/>
    <s v="A_E002230"/>
    <m/>
    <s v="soubor drobný dlouhodobý"/>
  </r>
  <r>
    <s v="D073649-000"/>
    <s v="D073649"/>
    <s v="D073649-"/>
    <s v="Lůžko polohovací mechanické"/>
    <m/>
    <s v="1412"/>
    <x v="16"/>
    <s v="A_E002530"/>
    <m/>
    <s v="soubor drobný dlouhodobý"/>
  </r>
  <r>
    <s v="D073688-000"/>
    <s v="D073688"/>
    <s v="D073688-"/>
    <s v="Lůžko polohovací mechanické"/>
    <m/>
    <s v="2111"/>
    <x v="35"/>
    <s v="A_H102570"/>
    <m/>
    <s v="soubor drobný dlouhodobý"/>
  </r>
  <r>
    <s v="D073811-000"/>
    <s v="D073811"/>
    <s v="D073811-"/>
    <s v="Lůžko polohovací mechanické"/>
    <m/>
    <s v="1712"/>
    <x v="17"/>
    <s v="A_M103110"/>
    <m/>
    <s v="soubor drobný dlouhodobý"/>
  </r>
  <r>
    <s v="D073816-000"/>
    <s v="D073816"/>
    <s v="D073816-"/>
    <s v="Lůžko polohovací mechanické"/>
    <m/>
    <s v="1712"/>
    <x v="17"/>
    <s v="A_M103110"/>
    <m/>
    <s v="soubor drobný dlouhodobý"/>
  </r>
  <r>
    <s v="D073821-000"/>
    <s v="D073821"/>
    <s v="D073821-"/>
    <s v="Lůžko polohovací mechanické"/>
    <m/>
    <s v="1712"/>
    <x v="17"/>
    <s v="A_M102100"/>
    <m/>
    <s v="soubor drobný dlouhodobý"/>
  </r>
  <r>
    <s v="D075348-000"/>
    <s v="D075348"/>
    <s v="D075348-"/>
    <s v="Chodítko nastav.čtyřkol."/>
    <m/>
    <s v="1731"/>
    <x v="17"/>
    <s v="A_M291080"/>
    <m/>
    <s v="soubor drobný dlouhodobý"/>
  </r>
  <r>
    <s v="D075349-000"/>
    <s v="D075349"/>
    <s v="D075349-"/>
    <s v="Chodítko nastav.čtyřkol."/>
    <m/>
    <s v="1712"/>
    <x v="17"/>
    <s v="A_M102070"/>
    <m/>
    <s v="soubor drobný dlouhodobý"/>
  </r>
  <r>
    <s v="D075332-000"/>
    <s v="D075332"/>
    <s v="D075332-"/>
    <s v="Pumpa infúzní"/>
    <s v="19683552"/>
    <s v="9051"/>
    <x v="5"/>
    <s v="A_S104070"/>
    <m/>
    <s v="soubor drobný dlouhodobý"/>
  </r>
  <r>
    <s v="D075335-000"/>
    <s v="D075335"/>
    <s v="D075335-"/>
    <s v="Pumpa infúzní"/>
    <s v="19683555"/>
    <s v="1721"/>
    <x v="17"/>
    <s v="A_M102100"/>
    <m/>
    <s v="soubor drobný dlouhodobý"/>
  </r>
  <r>
    <s v="D074723-000"/>
    <s v="D074723"/>
    <s v="D074723-"/>
    <s v="Stolek k lůž.M2002 s jíd.desk."/>
    <s v="není"/>
    <s v="1811"/>
    <x v="27"/>
    <s v="A_U001590"/>
    <m/>
    <s v="soubor drobný dlouhodobý"/>
  </r>
  <r>
    <s v="D074721-000"/>
    <s v="D074721"/>
    <s v="D074721-"/>
    <s v="Lůžko polohovací mechanické"/>
    <s v="není"/>
    <s v="1811"/>
    <x v="27"/>
    <s v="A_U001690"/>
    <m/>
    <s v="soubor drobný dlouhodobý"/>
  </r>
  <r>
    <s v="D074730-000"/>
    <s v="D074730"/>
    <s v="D074730-"/>
    <s v="Stolek k lůž.M2002 s jíd.desk."/>
    <s v="není"/>
    <s v="1811"/>
    <x v="27"/>
    <s v="A_U001690"/>
    <m/>
    <s v="soubor drobný dlouhodobý"/>
  </r>
  <r>
    <s v="D073451-000"/>
    <s v="D073451"/>
    <s v="D073451-"/>
    <s v="Lůžko polohovací mechanické"/>
    <m/>
    <s v="0312"/>
    <x v="10"/>
    <s v="A_J103470"/>
    <m/>
    <s v="soubor drobný dlouhodobý"/>
  </r>
  <r>
    <s v="D075341-000"/>
    <s v="D075341"/>
    <s v="D075341-"/>
    <s v="Nůžky laparoskop.330mm"/>
    <m/>
    <s v="4764"/>
    <x v="37"/>
    <m/>
    <m/>
    <s v="soubor drobný dlouhodobý"/>
  </r>
  <r>
    <s v="D075362-000"/>
    <s v="D075362"/>
    <s v="D075362-"/>
    <s v="Tělo trokaru plast."/>
    <m/>
    <s v="5062"/>
    <x v="28"/>
    <s v="A_A102210"/>
    <m/>
    <s v="soubor drobný dlouhodobý"/>
  </r>
  <r>
    <s v="D075371-000"/>
    <s v="D075371"/>
    <s v="D075371-"/>
    <s v="Trokar bezpečnost. 704-06"/>
    <m/>
    <s v="5062"/>
    <x v="28"/>
    <s v="A_A102210"/>
    <m/>
    <s v="soubor drobný dlouhodobý"/>
  </r>
  <r>
    <s v="D074726-000"/>
    <s v="D074726"/>
    <s v="D074726-"/>
    <s v="Stolek k lůž.M2002 s jíd.desk."/>
    <s v="není"/>
    <s v="1811"/>
    <x v="27"/>
    <s v="A_U001610"/>
    <m/>
    <s v="soubor drobný dlouhodobý"/>
  </r>
  <r>
    <s v="D074728-000"/>
    <s v="D074728"/>
    <s v="D074728-"/>
    <s v="Stolek k lůž.M2002 s jíd.desk."/>
    <s v="není"/>
    <s v="1811"/>
    <x v="27"/>
    <s v="A_U001610"/>
    <m/>
    <s v="soubor drobný dlouhodobý"/>
  </r>
  <r>
    <s v="D074731-000"/>
    <s v="D074731"/>
    <s v="D074731-"/>
    <s v="Stolek k lůž.M2002 s jíd.desk."/>
    <s v="není"/>
    <s v="1811"/>
    <x v="27"/>
    <s v="A_U001310"/>
    <m/>
    <s v="soubor drobný dlouhodobý"/>
  </r>
  <r>
    <s v="D074812-000"/>
    <s v="D074812"/>
    <s v="D074812-"/>
    <s v="Lehátko vyšetřovací VLP-2000"/>
    <s v="není"/>
    <s v="1821"/>
    <x v="27"/>
    <s v="A_U001290"/>
    <m/>
    <s v="soubor drobný dlouhodobý"/>
  </r>
  <r>
    <s v="D073453-000"/>
    <s v="D073453"/>
    <s v="D073453-"/>
    <s v="Lůžko polohovací mechanické"/>
    <m/>
    <s v="0312"/>
    <x v="10"/>
    <s v="A_J103460"/>
    <m/>
    <s v="soubor drobný dlouhodobý"/>
  </r>
  <r>
    <s v="D073454-000"/>
    <s v="D073454"/>
    <s v="D073454-"/>
    <s v="Lůžko polohovací mechanické"/>
    <m/>
    <s v="0312"/>
    <x v="10"/>
    <s v="A_J203110"/>
    <m/>
    <s v="soubor drobný dlouhodobý"/>
  </r>
  <r>
    <s v="D075347-000"/>
    <s v="D075347"/>
    <s v="D075347-"/>
    <s v="Jehelec přímý 5*390mm"/>
    <m/>
    <s v="4764"/>
    <x v="37"/>
    <m/>
    <m/>
    <s v="soubor drobný dlouhodobý"/>
  </r>
  <r>
    <s v="D075372-000"/>
    <s v="D075372"/>
    <s v="D075372-"/>
    <s v="Trokar bezpečnost.704-06"/>
    <m/>
    <s v="5062"/>
    <x v="28"/>
    <s v="A_A102210"/>
    <m/>
    <s v="soubor drobný dlouhodobý"/>
  </r>
  <r>
    <s v="D075334-000"/>
    <s v="D075334"/>
    <s v="D075334-"/>
    <s v="Pumpa infúzní"/>
    <s v="19683554"/>
    <s v="0735"/>
    <x v="18"/>
    <s v="A_A302270"/>
    <m/>
    <s v="soubor drobný dlouhodobý"/>
  </r>
  <r>
    <s v="D075338-000"/>
    <s v="D075338"/>
    <s v="D075338-"/>
    <s v="Pumpa infúzní"/>
    <s v="19683557"/>
    <s v="5031"/>
    <x v="28"/>
    <s v="A_A402190"/>
    <m/>
    <s v="soubor drobný dlouhodobý"/>
  </r>
  <r>
    <s v="D074729-000"/>
    <s v="D074729"/>
    <s v="D074729-"/>
    <s v="Stolek k lůž.M2002 s jíd.desk."/>
    <s v="není"/>
    <s v="1811"/>
    <x v="27"/>
    <s v="A_U001590"/>
    <m/>
    <s v="soubor drobný dlouhodobý"/>
  </r>
  <r>
    <s v="D074732-000"/>
    <s v="D074732"/>
    <s v="D074732-"/>
    <s v="Stolek k lůž.M2002 s jíd.desk."/>
    <s v="není"/>
    <s v="1811"/>
    <x v="27"/>
    <s v="A_U001650"/>
    <m/>
    <s v="soubor drobný dlouhodobý"/>
  </r>
  <r>
    <s v="D075343-000"/>
    <s v="D075343"/>
    <s v="D075343-"/>
    <s v="Disektor Meryland"/>
    <m/>
    <s v="4764"/>
    <x v="37"/>
    <m/>
    <m/>
    <s v="soubor drobný dlouhodobý"/>
  </r>
  <r>
    <s v="D075345-000"/>
    <s v="D075345"/>
    <s v="D075345-"/>
    <s v="Grasper vlnový"/>
    <m/>
    <s v="4764"/>
    <x v="37"/>
    <m/>
    <m/>
    <s v="soubor drobný dlouhodobý"/>
  </r>
  <r>
    <s v="D073457-000"/>
    <s v="D073457"/>
    <s v="D073457-"/>
    <s v="Lůžko polohovací mechanické"/>
    <m/>
    <s v="0312"/>
    <x v="10"/>
    <s v="A_J103470"/>
    <m/>
    <s v="soubor drobný dlouhodobý"/>
  </r>
  <r>
    <s v="D073461-000"/>
    <s v="D073461"/>
    <s v="D073461-"/>
    <s v="Lůžko polohovací mechanické"/>
    <m/>
    <s v="0312"/>
    <x v="10"/>
    <s v="A_J103450"/>
    <m/>
    <s v="soubor drobný dlouhodobý"/>
  </r>
  <r>
    <s v="D075380-000"/>
    <s v="D075380"/>
    <s v="D075380-"/>
    <s v="Přístroj-tester"/>
    <m/>
    <s v="2011"/>
    <x v="44"/>
    <s v="A_P203050"/>
    <m/>
    <s v="soubor drobný dlouhodobý"/>
  </r>
  <r>
    <s v="D075340-000"/>
    <s v="D075340"/>
    <s v="D075340-"/>
    <s v="Pumpa infúzní"/>
    <s v="19683559"/>
    <s v="0735"/>
    <x v="18"/>
    <s v="A_A302270"/>
    <m/>
    <s v="soubor drobný dlouhodobý"/>
  </r>
  <r>
    <s v="D075346-000"/>
    <s v="D075346"/>
    <s v="D075346-"/>
    <s v="Kleště úchopové s aretací"/>
    <m/>
    <s v="4764"/>
    <x v="37"/>
    <m/>
    <m/>
    <s v="soubor drobný dlouhodobý"/>
  </r>
  <r>
    <s v="D074766-000"/>
    <s v="D074766"/>
    <s v="D074766-"/>
    <s v="Lůžko polohovací mechanické"/>
    <s v="není"/>
    <s v="1811"/>
    <x v="27"/>
    <s v="A_U001640"/>
    <m/>
    <s v="soubor drobný dlouhodobý"/>
  </r>
  <r>
    <s v="D074770-000"/>
    <s v="D074770"/>
    <s v="D074770-"/>
    <s v="Oxymetr pulsní"/>
    <s v="není"/>
    <s v="1811"/>
    <x v="27"/>
    <s v="A_U001360"/>
    <m/>
    <s v="soubor drobný dlouhodobý"/>
  </r>
  <r>
    <s v="D073465-000"/>
    <s v="D073465"/>
    <s v="D073465-"/>
    <s v="Lůžko polohovací mechanické"/>
    <m/>
    <s v="0312"/>
    <x v="10"/>
    <s v="A_J103430"/>
    <m/>
    <s v="soubor drobný dlouhodobý"/>
  </r>
  <r>
    <s v="D073466-000"/>
    <s v="D073466"/>
    <s v="D073466-"/>
    <s v="Lůžko polohovací mechanické"/>
    <m/>
    <s v="0312"/>
    <x v="10"/>
    <s v="A_J103440"/>
    <m/>
    <s v="soubor drobný dlouhodobý"/>
  </r>
  <r>
    <s v="D074733-000"/>
    <s v="D074733"/>
    <s v="D074733-"/>
    <s v="Stolek k lůž.M2002 s jíd.desk."/>
    <s v="není"/>
    <s v="1811"/>
    <x v="27"/>
    <s v="A_U001670"/>
    <m/>
    <s v="soubor drobný dlouhodobý"/>
  </r>
  <r>
    <s v="D074767-000"/>
    <s v="D074767"/>
    <s v="D074767-"/>
    <s v="Lůžko polohovací mechanické"/>
    <s v="není"/>
    <s v="1811"/>
    <x v="27"/>
    <s v="A_U001640"/>
    <m/>
    <s v="soubor drobný dlouhodobý"/>
  </r>
  <r>
    <s v="D075326-000"/>
    <s v="D075326"/>
    <s v="D075326-"/>
    <s v="Pumpa infúzní"/>
    <s v="19683547"/>
    <s v="5031"/>
    <x v="28"/>
    <s v="A_A402190"/>
    <m/>
    <s v="soubor drobný dlouhodobý"/>
  </r>
  <r>
    <s v="D074045-000"/>
    <s v="D074045"/>
    <s v="D074045-"/>
    <s v="Dávkovač injekční"/>
    <s v="20762832"/>
    <s v="3131"/>
    <x v="40"/>
    <s v="A_D105270"/>
    <m/>
    <s v="soubor drobný dlouhodobý"/>
  </r>
  <r>
    <s v="D074715-000"/>
    <s v="D074715"/>
    <s v="D074715-"/>
    <s v="Lůžko polohovací mechanické"/>
    <s v="není"/>
    <s v="1811"/>
    <x v="27"/>
    <s v="A_U001610"/>
    <m/>
    <s v="soubor drobný dlouhodobý"/>
  </r>
  <r>
    <s v="D075315-000"/>
    <s v="D075315"/>
    <s v="D075315-"/>
    <s v="Mikropipeta nast.LM20"/>
    <m/>
    <s v="3241"/>
    <x v="13"/>
    <s v="TZP306507"/>
    <m/>
    <s v="soubor drobný dlouhodobý"/>
  </r>
  <r>
    <s v="D074719-000"/>
    <s v="D074719"/>
    <s v="D074719-"/>
    <s v="Lůžko polohovací mechanické"/>
    <s v="není"/>
    <s v="1811"/>
    <x v="27"/>
    <s v="A_U001590"/>
    <m/>
    <s v="soubor drobný dlouhodobý"/>
  </r>
  <r>
    <s v="D074720-000"/>
    <s v="D074720"/>
    <s v="D074720-"/>
    <s v="Lůžko polohovací mechanické"/>
    <s v="není"/>
    <s v="1811"/>
    <x v="27"/>
    <s v="A_U001670"/>
    <m/>
    <s v="soubor drobný dlouhodobý"/>
  </r>
  <r>
    <s v="D074725-000"/>
    <s v="D074725"/>
    <s v="D074725-"/>
    <s v="Stolek k lůž.M2002 s jíd.desk."/>
    <s v="není"/>
    <s v="1811"/>
    <x v="27"/>
    <s v="A_U001650"/>
    <m/>
    <s v="soubor drobný dlouhodobý"/>
  </r>
  <r>
    <s v="D074727-000"/>
    <s v="D074727"/>
    <s v="D074727-"/>
    <s v="Stolek k lůž.M2002 s jíd.desk."/>
    <s v="není"/>
    <s v="1811"/>
    <x v="27"/>
    <s v="A_U001670"/>
    <m/>
    <s v="soubor drobný dlouhodobý"/>
  </r>
  <r>
    <s v="D074039-000"/>
    <s v="D074039"/>
    <s v="D074039-"/>
    <s v="Dávkovač injekční"/>
    <s v="20762826"/>
    <s v="3131"/>
    <x v="40"/>
    <s v="A_D105270"/>
    <m/>
    <s v="soubor drobný dlouhodobý"/>
  </r>
  <r>
    <s v="D074040-000"/>
    <s v="D074040"/>
    <s v="D074040-"/>
    <s v="Dávkovač injekční"/>
    <s v="20762827"/>
    <s v="3131"/>
    <x v="40"/>
    <s v="A_D105270"/>
    <m/>
    <s v="soubor drobný dlouhodobý"/>
  </r>
  <r>
    <s v="D075317-000"/>
    <s v="D075317"/>
    <s v="D075317-"/>
    <s v="Mikropipeta nast.LM20"/>
    <m/>
    <s v="3241"/>
    <x v="13"/>
    <s v="TZP306507"/>
    <m/>
    <s v="soubor drobný dlouhodobý"/>
  </r>
  <r>
    <s v="D074851-000"/>
    <s v="D074851"/>
    <s v="D074851-"/>
    <s v="Křeslo odběrové GOLEM"/>
    <s v="není"/>
    <s v="1813"/>
    <x v="27"/>
    <s v="A_U002110"/>
    <m/>
    <s v="soubor drobný dlouhodobý"/>
  </r>
  <r>
    <s v="D074854-000"/>
    <s v="D074854"/>
    <s v="D074854-"/>
    <s v="Stolek na nástroje"/>
    <s v="není"/>
    <s v="1813"/>
    <x v="27"/>
    <s v="A_U002110"/>
    <m/>
    <s v="soubor drobný dlouhodobý"/>
  </r>
  <r>
    <s v="D074043-000"/>
    <s v="D074043"/>
    <s v="D074043-"/>
    <s v="Dávkovač injekční"/>
    <s v="20762830"/>
    <s v="3131"/>
    <x v="40"/>
    <s v="A_D105270"/>
    <m/>
    <s v="soubor drobný dlouhodobý"/>
  </r>
  <r>
    <s v="D074044-000"/>
    <s v="D074044"/>
    <s v="D074044-"/>
    <s v="Dávkovač injekční"/>
    <s v="20762831"/>
    <s v="3131"/>
    <x v="40"/>
    <s v="A_D105270"/>
    <m/>
    <s v="soubor drobný dlouhodobý"/>
  </r>
  <r>
    <s v="D074722-000"/>
    <s v="D074722"/>
    <s v="D074722-"/>
    <s v="Stolek k lůž.M2002 s jíd.desk."/>
    <s v="není"/>
    <s v="1811"/>
    <x v="27"/>
    <s v="A_U001310"/>
    <m/>
    <s v="soubor drobný dlouhodobý"/>
  </r>
  <r>
    <s v="D074724-000"/>
    <s v="D074724"/>
    <s v="D074724-"/>
    <s v="Stolek k lůž.M2002 s jíd.desk."/>
    <s v="není"/>
    <s v="1811"/>
    <x v="27"/>
    <s v="A_U001690"/>
    <m/>
    <s v="soubor drobný dlouhodobý"/>
  </r>
  <r>
    <s v="D074032-000"/>
    <s v="D074032"/>
    <s v="D074032-"/>
    <s v="Pumpa infúzní"/>
    <s v="19683560"/>
    <s v="1731"/>
    <x v="17"/>
    <s v="A_M201100"/>
    <m/>
    <s v="soubor drobný dlouhodobý"/>
  </r>
  <r>
    <s v="D074033-000"/>
    <s v="D074033"/>
    <s v="D074033-"/>
    <s v="Pumpa infúzní"/>
    <s v="19683561"/>
    <s v="1731"/>
    <x v="17"/>
    <s v="A_M201150"/>
    <m/>
    <s v="soubor drobný dlouhodobý"/>
  </r>
  <r>
    <s v="D074714-000"/>
    <s v="D074714"/>
    <s v="D074714-"/>
    <s v="Lůžko polohovací mechanické"/>
    <s v="není"/>
    <s v="1811"/>
    <x v="27"/>
    <s v="A_U001650"/>
    <m/>
    <s v="soubor drobný dlouhodobý"/>
  </r>
  <r>
    <s v="D074980-000"/>
    <s v="D074980"/>
    <s v="D074980-"/>
    <s v="Stolek na nástroje"/>
    <s v="není"/>
    <s v="1811"/>
    <x v="27"/>
    <s v="A_U001350"/>
    <m/>
    <s v="soubor drobný dlouhodobý"/>
  </r>
  <r>
    <s v="D074689-000"/>
    <s v="D074689"/>
    <s v="D074689-"/>
    <s v="Židle otočná vyšetřovací"/>
    <s v="není"/>
    <s v="1811"/>
    <x v="27"/>
    <s v="A_U001350"/>
    <m/>
    <s v="soubor drobný dlouhodobý"/>
  </r>
  <r>
    <s v="D074710-000"/>
    <s v="D074710"/>
    <s v="D074710-"/>
    <s v="Lůžko polohovací mechanické"/>
    <s v="není"/>
    <s v="1811"/>
    <x v="27"/>
    <s v="A_U001590"/>
    <m/>
    <s v="soubor drobný dlouhodobý"/>
  </r>
  <r>
    <s v="D074038-000"/>
    <s v="D074038"/>
    <s v="D074038-"/>
    <s v="Dávkovač injekční"/>
    <s v="20707160"/>
    <s v="3131"/>
    <x v="40"/>
    <s v="A_D105270"/>
    <m/>
    <s v="soubor drobný dlouhodobý"/>
  </r>
  <r>
    <s v="D074041-000"/>
    <s v="D074041"/>
    <s v="D074041-"/>
    <s v="Dávkovač injekční"/>
    <s v="20762828"/>
    <s v="3131"/>
    <x v="40"/>
    <s v="A_D105270"/>
    <m/>
    <s v="soubor drobný dlouhodobý"/>
  </r>
  <r>
    <s v="D073995-000"/>
    <s v="D073995"/>
    <s v="D073995-"/>
    <s v="Lůžko polohovací mechanické"/>
    <m/>
    <s v="1611"/>
    <x v="9"/>
    <s v="A_H106580"/>
    <m/>
    <s v="soubor drobný dlouhodobý"/>
  </r>
  <r>
    <s v="D074002-000"/>
    <s v="D074002"/>
    <s v="D074002-"/>
    <s v="Lůžko polohovací mechanické"/>
    <m/>
    <s v="1611"/>
    <x v="9"/>
    <s v="A_H106540"/>
    <m/>
    <s v="soubor drobný dlouhodobý"/>
  </r>
  <r>
    <s v="D074717-000"/>
    <s v="D074717"/>
    <s v="D074717-"/>
    <s v="Lůžko polohovací mechanické"/>
    <s v="není"/>
    <s v="1811"/>
    <x v="27"/>
    <s v="A_U001310"/>
    <m/>
    <s v="soubor drobný dlouhodobý"/>
  </r>
  <r>
    <s v="D074718-000"/>
    <s v="D074718"/>
    <s v="D074718-"/>
    <s v="Lůžko polohovací mechanické"/>
    <s v="není"/>
    <s v="1811"/>
    <x v="27"/>
    <s v="A_U001690"/>
    <m/>
    <s v="soubor drobný dlouhodobý"/>
  </r>
  <r>
    <s v="D074057-000"/>
    <s v="D074057"/>
    <s v="D074057-"/>
    <s v="Pumpa infúzní"/>
    <s v="20527016"/>
    <s v="3131"/>
    <x v="40"/>
    <s v="A_D105270"/>
    <m/>
    <s v="soubor drobný dlouhodobý"/>
  </r>
  <r>
    <s v="D074686-000"/>
    <s v="D074686"/>
    <s v="D074686-"/>
    <s v="Stolek odklád.nerez"/>
    <s v="není"/>
    <s v="1811"/>
    <x v="27"/>
    <s v="A_U001350"/>
    <m/>
    <s v="soubor drobný dlouhodobý"/>
  </r>
  <r>
    <s v="D074058-000"/>
    <s v="D074058"/>
    <s v="D074058-"/>
    <s v="Pumpa infúzní"/>
    <s v="20527017"/>
    <s v="3131"/>
    <x v="40"/>
    <s v="A_D105270"/>
    <m/>
    <s v="soubor drobný dlouhodobý"/>
  </r>
  <r>
    <s v="D074061-000"/>
    <s v="D074061"/>
    <s v="D074061-"/>
    <s v="Pumpa infúzní"/>
    <s v="20640037"/>
    <s v="3131"/>
    <x v="40"/>
    <s v="A_D105270"/>
    <m/>
    <s v="soubor drobný dlouhodobý"/>
  </r>
  <r>
    <s v="D074036-000"/>
    <s v="D074036"/>
    <s v="D074036-"/>
    <s v="Dávkovač injekční"/>
    <s v="20707146"/>
    <s v="3131"/>
    <x v="40"/>
    <s v="A_D105270"/>
    <m/>
    <s v="soubor drobný dlouhodobý"/>
  </r>
  <r>
    <s v="D074037-000"/>
    <s v="D074037"/>
    <s v="D074037-"/>
    <s v="Dávkovač injekční"/>
    <s v="20707159"/>
    <s v="3131"/>
    <x v="40"/>
    <s v="A_D105270"/>
    <m/>
    <s v="soubor drobný dlouhodobý"/>
  </r>
  <r>
    <s v="D074051-000"/>
    <s v="D074051"/>
    <s v="D074051-"/>
    <s v="Pumpa infúzní"/>
    <s v="20640038"/>
    <s v="3111"/>
    <x v="40"/>
    <s v="A_D105300"/>
    <m/>
    <s v="soubor drobný dlouhodobý"/>
  </r>
  <r>
    <s v="D074056-000"/>
    <s v="D074056"/>
    <s v="D074056-"/>
    <s v="Pumpa infúzní"/>
    <s v="20527015"/>
    <s v="3131"/>
    <x v="40"/>
    <s v="A_D105270"/>
    <m/>
    <s v="soubor drobný dlouhodobý"/>
  </r>
  <r>
    <s v="D074052-000"/>
    <s v="D074052"/>
    <s v="D074052-"/>
    <s v="Pumpa infúzní"/>
    <s v="20640039"/>
    <s v="3111"/>
    <x v="40"/>
    <s v="A_D105300"/>
    <m/>
    <s v="soubor drobný dlouhodobý"/>
  </r>
  <r>
    <s v="D074053-000"/>
    <s v="D074053"/>
    <s v="D074053-"/>
    <s v="Pumpa infúzní"/>
    <s v="20640040"/>
    <s v="3111"/>
    <x v="40"/>
    <s v="A_D105300"/>
    <m/>
    <s v="soubor drobný dlouhodobý"/>
  </r>
  <r>
    <s v="D074034-000"/>
    <s v="D074034"/>
    <s v="D074034-"/>
    <s v="Pumpa infúzní"/>
    <s v="19683562"/>
    <s v="1731"/>
    <x v="17"/>
    <s v="A_M102070"/>
    <m/>
    <s v="soubor drobný dlouhodobý"/>
  </r>
  <r>
    <s v="D073943-000"/>
    <s v="D073943"/>
    <s v="D073943-"/>
    <s v="Lůžko polohovací mechanické"/>
    <m/>
    <s v="1612"/>
    <x v="9"/>
    <s v="A_H105500"/>
    <m/>
    <s v="soubor drobný dlouhodobý"/>
  </r>
  <r>
    <s v="D073948-000"/>
    <s v="D073948"/>
    <s v="D073948-"/>
    <s v="Lůžko polohovací mechanické"/>
    <m/>
    <s v="1921"/>
    <x v="0"/>
    <s v="A_K002140"/>
    <m/>
    <s v="soubor drobný dlouhodobý"/>
  </r>
  <r>
    <s v="D073934-000"/>
    <s v="D073934"/>
    <s v="D073934-"/>
    <s v="Lůžko polohovací mechanické"/>
    <m/>
    <s v="1612"/>
    <x v="9"/>
    <s v="A_H105620"/>
    <m/>
    <s v="soubor drobný dlouhodobý"/>
  </r>
  <r>
    <s v="D073940-000"/>
    <s v="D073940"/>
    <s v="D073940-"/>
    <s v="Lůžko polohovací mechanické"/>
    <m/>
    <s v="1612"/>
    <x v="9"/>
    <s v="A_H105600"/>
    <m/>
    <s v="soubor drobný dlouhodobý"/>
  </r>
  <r>
    <s v="D073833-000"/>
    <s v="D073833"/>
    <s v="D073833-"/>
    <s v="Lůžko polohovací mechanické"/>
    <m/>
    <s v="1712"/>
    <x v="17"/>
    <s v="A_M102110"/>
    <m/>
    <s v="soubor drobný dlouhodobý"/>
  </r>
  <r>
    <s v="D074047-000"/>
    <s v="D074047"/>
    <s v="D074047-"/>
    <s v="Dávkovač injekční"/>
    <s v="20762834"/>
    <s v="3111"/>
    <x v="40"/>
    <s v="A_D105300"/>
    <m/>
    <s v="soubor drobný dlouhodobý"/>
  </r>
  <r>
    <s v="D074049-000"/>
    <s v="D074049"/>
    <s v="D074049-"/>
    <s v="Dávkovač injekční"/>
    <s v="20762851"/>
    <s v="3111"/>
    <x v="40"/>
    <s v="A_D105300"/>
    <m/>
    <s v="soubor drobný dlouhodobý"/>
  </r>
  <r>
    <s v="D073985-000"/>
    <s v="D073985"/>
    <s v="D073985-"/>
    <s v="Lůžko polohovací mechanické"/>
    <m/>
    <s v="1611"/>
    <x v="9"/>
    <s v="A_H104470"/>
    <m/>
    <s v="soubor drobný dlouhodobý"/>
  </r>
  <r>
    <s v="D074046-000"/>
    <s v="D074046"/>
    <s v="D074046-"/>
    <s v="Dávkovač injekční"/>
    <s v="20762833"/>
    <s v="3111"/>
    <x v="40"/>
    <s v="A_D105300"/>
    <m/>
    <s v="soubor drobný dlouhodobý"/>
  </r>
  <r>
    <s v="D073996-000"/>
    <s v="D073996"/>
    <s v="D073996-"/>
    <s v="Lůžko polohovací mechanické"/>
    <m/>
    <s v="1611"/>
    <x v="9"/>
    <s v="A_H106480"/>
    <m/>
    <s v="soubor drobný dlouhodobý"/>
  </r>
  <r>
    <s v="D073998-000"/>
    <s v="D073998"/>
    <s v="D073998-"/>
    <s v="Lůžko polohovací mechanické"/>
    <m/>
    <s v="1921"/>
    <x v="0"/>
    <s v="SZM0"/>
    <m/>
    <s v="soubor drobný dlouhodobý"/>
  </r>
  <r>
    <s v="D073889-000"/>
    <s v="D073889"/>
    <s v="D073889-"/>
    <s v="Lůžko polohovací mechanické"/>
    <m/>
    <s v="1711"/>
    <x v="17"/>
    <s v="A_M103170"/>
    <m/>
    <s v="soubor drobný dlouhodobý"/>
  </r>
  <r>
    <s v="D073895-000"/>
    <s v="D073895"/>
    <s v="D073895-"/>
    <s v="Lůžko polohovací mechanické"/>
    <m/>
    <s v="1711"/>
    <x v="17"/>
    <s v="A_M102180"/>
    <m/>
    <s v="soubor drobný dlouhodobý"/>
  </r>
  <r>
    <s v="D074035-000"/>
    <s v="D074035"/>
    <s v="D074035-"/>
    <s v="Pumpa infúzní"/>
    <s v="19683563"/>
    <s v="1731"/>
    <x v="17"/>
    <s v="A_M201100"/>
    <m/>
    <s v="soubor drobný dlouhodobý"/>
  </r>
  <r>
    <s v="D074042-000"/>
    <s v="D074042"/>
    <s v="D074042-"/>
    <s v="Dávkovač injekční"/>
    <s v="20762829"/>
    <s v="3131"/>
    <x v="40"/>
    <s v="A_D105270"/>
    <m/>
    <s v="soubor drobný dlouhodobý"/>
  </r>
  <r>
    <s v="D074004-000"/>
    <s v="D074004"/>
    <s v="D074004-"/>
    <s v="Lůžko polohovací mechanické"/>
    <m/>
    <s v="1611"/>
    <x v="9"/>
    <s v="A_H106500"/>
    <m/>
    <s v="soubor drobný dlouhodobý"/>
  </r>
  <r>
    <s v="D073989-000"/>
    <s v="D073989"/>
    <s v="D073989-"/>
    <s v="Lůžko polohovací mechanické"/>
    <m/>
    <s v="1611"/>
    <x v="9"/>
    <s v="A_H106500"/>
    <m/>
    <s v="soubor drobný dlouhodobý"/>
  </r>
  <r>
    <s v="D073991-000"/>
    <s v="D073991"/>
    <s v="D073991-"/>
    <s v="Lůžko polohovací mechanické"/>
    <m/>
    <s v="1611"/>
    <x v="9"/>
    <s v="A_H104470"/>
    <m/>
    <s v="soubor drobný dlouhodobý"/>
  </r>
  <r>
    <s v="D073952-000"/>
    <s v="D073952"/>
    <s v="D073952-"/>
    <s v="Lůžko polohovací mechanické"/>
    <m/>
    <s v="1612"/>
    <x v="9"/>
    <s v="A_H105500"/>
    <m/>
    <s v="soubor drobný dlouhodobý"/>
  </r>
  <r>
    <s v="D073984-000"/>
    <s v="D073984"/>
    <s v="D073984-"/>
    <s v="Lůžko polohovací mechanické"/>
    <m/>
    <s v="1611"/>
    <x v="9"/>
    <s v="A_H106520"/>
    <m/>
    <s v="soubor drobný dlouhodobý"/>
  </r>
  <r>
    <s v="D073881-000"/>
    <s v="D073881"/>
    <s v="D073881-"/>
    <s v="Lůžko polohovací mechanické"/>
    <m/>
    <s v="1711"/>
    <x v="17"/>
    <s v="A_M103100"/>
    <m/>
    <s v="soubor drobný dlouhodobý"/>
  </r>
  <r>
    <s v="D073887-000"/>
    <s v="D073887"/>
    <s v="D073887-"/>
    <s v="Lůžko polohovací mechanické"/>
    <m/>
    <s v="1711"/>
    <x v="17"/>
    <s v="A_M102110"/>
    <m/>
    <s v="soubor drobný dlouhodobý"/>
  </r>
  <r>
    <s v="D073883-000"/>
    <s v="D073883"/>
    <s v="D073883-"/>
    <s v="Lůžko polohovací mechanické"/>
    <m/>
    <s v="1711"/>
    <x v="17"/>
    <s v="A_M102110"/>
    <m/>
    <s v="soubor drobný dlouhodobý"/>
  </r>
  <r>
    <s v="D073999-000"/>
    <s v="D073999"/>
    <s v="D073999-"/>
    <s v="Lůžko polohovací mechanické"/>
    <m/>
    <s v="1611"/>
    <x v="9"/>
    <s v="A_H106540"/>
    <m/>
    <s v="soubor drobný dlouhodobý"/>
  </r>
  <r>
    <s v="D074000-000"/>
    <s v="D074000"/>
    <s v="D074000-"/>
    <s v="Lůžko polohovací mechanické"/>
    <m/>
    <s v="1611"/>
    <x v="9"/>
    <s v="A_H106560"/>
    <m/>
    <s v="soubor drobný dlouhodobý"/>
  </r>
  <r>
    <s v="D073951-000"/>
    <s v="D073951"/>
    <s v="D073951-"/>
    <s v="Lůžko polohovací mechanické"/>
    <m/>
    <s v="1612"/>
    <x v="9"/>
    <s v="A_H105500"/>
    <m/>
    <s v="soubor drobný dlouhodobý"/>
  </r>
  <r>
    <s v="D073983-000"/>
    <s v="D073983"/>
    <s v="D073983-"/>
    <s v="Lůžko polohovací mechanické"/>
    <m/>
    <s v="1611"/>
    <x v="9"/>
    <s v="A_H106480"/>
    <m/>
    <s v="soubor drobný dlouhodobý"/>
  </r>
  <r>
    <s v="D073944-000"/>
    <s v="D073944"/>
    <s v="D073944-"/>
    <s v="Lůžko polohovací mechanické"/>
    <m/>
    <s v="1612"/>
    <x v="9"/>
    <s v="A_H105520"/>
    <m/>
    <s v="soubor drobný dlouhodobý"/>
  </r>
  <r>
    <s v="D073946-000"/>
    <s v="D073946"/>
    <s v="D073946-"/>
    <s v="Lůžko polohovací mechanické"/>
    <m/>
    <s v="1612"/>
    <x v="9"/>
    <s v="A_H105600"/>
    <m/>
    <s v="soubor drobný dlouhodobý"/>
  </r>
  <r>
    <s v="D073872-000"/>
    <s v="D073872"/>
    <s v="D073872-"/>
    <s v="Lůžko polohovací mechanické"/>
    <m/>
    <s v="1711"/>
    <x v="17"/>
    <s v="A_M103210"/>
    <m/>
    <s v="soubor drobný dlouhodobý"/>
  </r>
  <r>
    <s v="D073878-000"/>
    <s v="D073878"/>
    <s v="D073878-"/>
    <s v="Lůžko polohovací mechanické"/>
    <m/>
    <s v="1711"/>
    <x v="17"/>
    <s v="A_M102110"/>
    <m/>
    <s v="soubor drobný dlouhodobý"/>
  </r>
  <r>
    <s v="D073868-000"/>
    <s v="D073868"/>
    <s v="D073868-"/>
    <s v="Lůžko polohovací mechanické"/>
    <m/>
    <s v="1711"/>
    <x v="17"/>
    <s v="A_M103180"/>
    <m/>
    <s v="soubor drobný dlouhodobý"/>
  </r>
  <r>
    <s v="D073882-000"/>
    <s v="D073882"/>
    <s v="D073882-"/>
    <s v="Lůžko polohovací mechanické"/>
    <m/>
    <s v="1711"/>
    <x v="17"/>
    <s v="A_M103170"/>
    <m/>
    <s v="soubor drobný dlouhodobý"/>
  </r>
  <r>
    <s v="D073939-000"/>
    <s v="D073939"/>
    <s v="D073939-"/>
    <s v="Lůžko polohovací mechanické"/>
    <m/>
    <s v="1612"/>
    <x v="9"/>
    <s v="A_H105520"/>
    <m/>
    <s v="soubor drobný dlouhodobý"/>
  </r>
  <r>
    <s v="D073897-000"/>
    <s v="D073897"/>
    <s v="D073897-"/>
    <s v="Lůžko polohovací mechanické"/>
    <m/>
    <s v="1711"/>
    <x v="17"/>
    <s v="A_M201180"/>
    <m/>
    <s v="soubor drobný dlouhodobý"/>
  </r>
  <r>
    <s v="D073931-000"/>
    <s v="D073931"/>
    <s v="D073931-"/>
    <s v="Lůžko polohovací mechanické"/>
    <m/>
    <s v="1612"/>
    <x v="9"/>
    <s v="A_H105620"/>
    <m/>
    <s v="soubor drobný dlouhodobý"/>
  </r>
  <r>
    <s v="D073829-000"/>
    <s v="D073829"/>
    <s v="D073829-"/>
    <s v="Lůžko polohovací mechanické"/>
    <m/>
    <s v="1712"/>
    <x v="17"/>
    <s v="A_M102110"/>
    <m/>
    <s v="soubor drobný dlouhodobý"/>
  </r>
  <r>
    <s v="D073894-000"/>
    <s v="D073894"/>
    <s v="D073894-"/>
    <s v="Lůžko polohovací mechanické"/>
    <m/>
    <s v="1711"/>
    <x v="17"/>
    <s v="A_M102170"/>
    <m/>
    <s v="soubor drobný dlouhodobý"/>
  </r>
  <r>
    <s v="D073993-000"/>
    <s v="D073993"/>
    <s v="D073993-"/>
    <s v="Lůžko polohovací mechanické"/>
    <m/>
    <s v="1611"/>
    <x v="9"/>
    <s v="A_H106520"/>
    <m/>
    <s v="soubor drobný dlouhodobý"/>
  </r>
  <r>
    <s v="D073822-000"/>
    <s v="D073822"/>
    <s v="D073822-"/>
    <s v="Lůžko polohovací mechanické"/>
    <m/>
    <s v="1921"/>
    <x v="0"/>
    <s v="A_K001090"/>
    <m/>
    <s v="soubor drobný dlouhodobý"/>
  </r>
  <r>
    <s v="D073823-000"/>
    <s v="D073823"/>
    <s v="D073823-"/>
    <s v="Lůžko polohovací mechanické"/>
    <m/>
    <s v="1921"/>
    <x v="0"/>
    <s v="RZH0"/>
    <m/>
    <s v="soubor drobný dlouhodobý"/>
  </r>
  <r>
    <s v="D073826-000"/>
    <s v="D073826"/>
    <s v="D073826-"/>
    <s v="Lůžko polohovací mechanické"/>
    <m/>
    <s v="1712"/>
    <x v="17"/>
    <s v="A_M103180"/>
    <m/>
    <s v="soubor drobný dlouhodobý"/>
  </r>
  <r>
    <s v="D073891-000"/>
    <s v="D073891"/>
    <s v="D073891-"/>
    <s v="Lůžko polohovací mechanické"/>
    <m/>
    <s v="1711"/>
    <x v="17"/>
    <s v="A_M103220"/>
    <m/>
    <s v="soubor drobný dlouhodobý"/>
  </r>
  <r>
    <s v="D073893-000"/>
    <s v="D073893"/>
    <s v="D073893-"/>
    <s v="Lůžko polohovací mechanické"/>
    <m/>
    <s v="1711"/>
    <x v="17"/>
    <s v="A_M103220"/>
    <m/>
    <s v="soubor drobný dlouhodobý"/>
  </r>
  <r>
    <s v="D073818-000"/>
    <s v="D073818"/>
    <s v="D073818-"/>
    <s v="Lůžko polohovací mechanické"/>
    <m/>
    <s v="1921"/>
    <x v="0"/>
    <s v="SZM0"/>
    <m/>
    <s v="soubor drobný dlouhodobý"/>
  </r>
  <r>
    <s v="D073876-000"/>
    <s v="D073876"/>
    <s v="D073876-"/>
    <s v="Lůžko polohovací mechanické"/>
    <m/>
    <s v="1711"/>
    <x v="17"/>
    <s v="A_M103170"/>
    <m/>
    <s v="soubor drobný dlouhodobý"/>
  </r>
  <r>
    <s v="D073879-000"/>
    <s v="D073879"/>
    <s v="D073879-"/>
    <s v="Lůžko polohovací mechanické"/>
    <m/>
    <s v="1711"/>
    <x v="17"/>
    <s v="A_M201180"/>
    <m/>
    <s v="soubor drobný dlouhodobý"/>
  </r>
  <r>
    <s v="D073885-000"/>
    <s v="D073885"/>
    <s v="D073885-"/>
    <s v="Lůžko polohovací mechanické"/>
    <m/>
    <s v="1711"/>
    <x v="17"/>
    <s v="A_M102100"/>
    <m/>
    <s v="soubor drobný dlouhodobý"/>
  </r>
  <r>
    <s v="D073815-000"/>
    <s v="D073815"/>
    <s v="D073815-"/>
    <s v="Lůžko polohovací mechanické"/>
    <m/>
    <s v="1712"/>
    <x v="17"/>
    <s v="A_M103210"/>
    <m/>
    <s v="soubor drobný dlouhodobý"/>
  </r>
  <r>
    <s v="D073627-000"/>
    <s v="D073627"/>
    <s v="D073627-"/>
    <s v="Lůžko polohovací mechanické"/>
    <m/>
    <s v="1015"/>
    <x v="20"/>
    <s v="A_Q206150"/>
    <m/>
    <s v="soubor drobný dlouhodobý"/>
  </r>
  <r>
    <s v="D073567-000"/>
    <s v="D073567"/>
    <s v="D073567-"/>
    <s v="Lůžko polohovací mechanické"/>
    <m/>
    <s v="1412"/>
    <x v="16"/>
    <s v="A_E002560"/>
    <m/>
    <s v="soubor drobný dlouhodobý"/>
  </r>
  <r>
    <s v="D073809-000"/>
    <s v="D073809"/>
    <s v="D073809-"/>
    <s v="Lůžko polohovací mechanické"/>
    <m/>
    <s v="1712"/>
    <x v="17"/>
    <s v="A_M102160"/>
    <m/>
    <s v="soubor drobný dlouhodobý"/>
  </r>
  <r>
    <s v="D073648-000"/>
    <s v="D073648"/>
    <s v="D073648-"/>
    <s v="Lůžko polohovací mechanické"/>
    <m/>
    <s v="1412"/>
    <x v="16"/>
    <s v="A_E002560"/>
    <m/>
    <s v="soubor drobný dlouhodobý"/>
  </r>
  <r>
    <s v="D073626-000"/>
    <s v="D073626"/>
    <s v="D073626-"/>
    <s v="Lůžko polohovací mechanické"/>
    <m/>
    <s v="1015"/>
    <x v="20"/>
    <s v="A_Q206140"/>
    <m/>
    <s v="soubor drobný dlouhodobý"/>
  </r>
  <r>
    <s v="D073870-000"/>
    <s v="D073870"/>
    <s v="D073870-"/>
    <s v="Lůžko polohovací mechanické"/>
    <m/>
    <s v="1711"/>
    <x v="17"/>
    <s v="A_M102170"/>
    <m/>
    <s v="soubor drobný dlouhodobý"/>
  </r>
  <r>
    <s v="D073678-000"/>
    <s v="D073678"/>
    <s v="D073678-"/>
    <s v="Lůžko polohovací mechanické"/>
    <m/>
    <s v="2111"/>
    <x v="35"/>
    <s v="A_H102530"/>
    <m/>
    <s v="soubor drobný dlouhodobý"/>
  </r>
  <r>
    <s v="D073565-000"/>
    <s v="D073565"/>
    <s v="D073565-"/>
    <s v="Lůžko polohovací mechanické"/>
    <m/>
    <s v="1412"/>
    <x v="16"/>
    <s v="A_E002540"/>
    <m/>
    <s v="soubor drobný dlouhodobý"/>
  </r>
  <r>
    <s v="D073642-000"/>
    <s v="D073642"/>
    <s v="D073642-"/>
    <s v="Lůžko polohovací mechanické"/>
    <m/>
    <s v="1011"/>
    <x v="20"/>
    <s v="A_Q205130"/>
    <m/>
    <s v="soubor drobný dlouhodobý"/>
  </r>
  <r>
    <s v="D073643-000"/>
    <s v="D073643"/>
    <s v="D073643-"/>
    <s v="Lůžko polohovací mechanické"/>
    <m/>
    <s v="1011"/>
    <x v="20"/>
    <s v="A_Q205210"/>
    <m/>
    <s v="soubor drobný dlouhodobý"/>
  </r>
  <r>
    <s v="D073827-000"/>
    <s v="D073827"/>
    <s v="D073827-"/>
    <s v="Lůžko polohovací mechanické"/>
    <m/>
    <s v="1712"/>
    <x v="17"/>
    <s v="A_M102170"/>
    <m/>
    <s v="soubor drobný dlouhodobý"/>
  </r>
  <r>
    <s v="D073828-000"/>
    <s v="D073828"/>
    <s v="D073828-"/>
    <s v="Lůžko polohovací mechanické"/>
    <m/>
    <s v="3590"/>
    <x v="26"/>
    <s v="A_L001040"/>
    <m/>
    <s v="soubor drobný dlouhodobý"/>
  </r>
  <r>
    <s v="D073928-000"/>
    <s v="D073928"/>
    <s v="D073928-"/>
    <s v="Lůžko polohovací mechanické"/>
    <m/>
    <s v="1612"/>
    <x v="9"/>
    <s v="A_H105600"/>
    <m/>
    <s v="soubor drobný dlouhodobý"/>
  </r>
  <r>
    <s v="D073929-000"/>
    <s v="D073929"/>
    <s v="D073929-"/>
    <s v="Lůžko polohovací mechanické"/>
    <m/>
    <s v="1612"/>
    <x v="9"/>
    <s v="A_H105580"/>
    <m/>
    <s v="soubor drobný dlouhodobý"/>
  </r>
  <r>
    <s v="D073932-000"/>
    <s v="D073932"/>
    <s v="D073932-"/>
    <s v="Lůžko polohovací mechanické"/>
    <m/>
    <s v="1612"/>
    <x v="9"/>
    <s v="A_H105560"/>
    <m/>
    <s v="soubor drobný dlouhodobý"/>
  </r>
  <r>
    <s v="D073937-000"/>
    <s v="D073937"/>
    <s v="D073937-"/>
    <s v="Lůžko polohovací mechanické"/>
    <m/>
    <s v="1612"/>
    <x v="9"/>
    <s v="A_H105580"/>
    <m/>
    <s v="soubor drobný dlouhodobý"/>
  </r>
  <r>
    <s v="D073947-000"/>
    <s v="D073947"/>
    <s v="D073947-"/>
    <s v="Lůžko polohovací mechanické"/>
    <m/>
    <s v="1612"/>
    <x v="9"/>
    <s v="A_H105500"/>
    <m/>
    <s v="soubor drobný dlouhodobý"/>
  </r>
  <r>
    <s v="D073949-000"/>
    <s v="D073949"/>
    <s v="D073949-"/>
    <s v="Lůžko polohovací mechanické"/>
    <m/>
    <s v="1612"/>
    <x v="9"/>
    <s v="A_H105620"/>
    <m/>
    <s v="soubor drobný dlouhodobý"/>
  </r>
  <r>
    <s v="D073953-000"/>
    <s v="D073953"/>
    <s v="D073953-"/>
    <s v="Lůžko polohovací mechanické"/>
    <m/>
    <s v="1612"/>
    <x v="9"/>
    <s v="A_H105460"/>
    <m/>
    <s v="soubor drobný dlouhodobý"/>
  </r>
  <r>
    <s v="D073990-000"/>
    <s v="D073990"/>
    <s v="D073990-"/>
    <s v="Lůžko polohovací mechanické"/>
    <m/>
    <s v="1611"/>
    <x v="9"/>
    <s v="A_H106540"/>
    <m/>
    <s v="soubor drobný dlouhodobý"/>
  </r>
  <r>
    <s v="D074048-000"/>
    <s v="D074048"/>
    <s v="D074048-"/>
    <s v="Dávkovač injekční"/>
    <s v="20762850"/>
    <s v="3111"/>
    <x v="40"/>
    <s v="A_D105300"/>
    <m/>
    <s v="soubor drobný dlouhodobý"/>
  </r>
  <r>
    <s v="D074050-000"/>
    <s v="D074050"/>
    <s v="D074050-"/>
    <s v="Dávkovač injekční"/>
    <s v="20762852"/>
    <s v="3111"/>
    <x v="40"/>
    <s v="A_D105300"/>
    <m/>
    <s v="soubor drobný dlouhodobý"/>
  </r>
  <r>
    <s v="D074054-000"/>
    <s v="D074054"/>
    <s v="D074054-"/>
    <s v="Pumpa infúzní"/>
    <s v="20527013"/>
    <s v="3131"/>
    <x v="40"/>
    <s v="A_D105270"/>
    <m/>
    <s v="soubor drobný dlouhodobý"/>
  </r>
  <r>
    <s v="D074055-000"/>
    <s v="D074055"/>
    <s v="D074055-"/>
    <s v="Pumpa infúzní"/>
    <s v="20527014"/>
    <s v="3131"/>
    <x v="40"/>
    <s v="A_D105300"/>
    <m/>
    <s v="soubor drobný dlouhodobý"/>
  </r>
  <r>
    <s v="D074059-000"/>
    <s v="D074059"/>
    <s v="D074059-"/>
    <s v="Pumpa infúzní"/>
    <s v="20527024"/>
    <s v="3131"/>
    <x v="40"/>
    <s v="A_D105270"/>
    <m/>
    <s v="soubor drobný dlouhodobý"/>
  </r>
  <r>
    <s v="D074060-000"/>
    <s v="D074060"/>
    <s v="D074060-"/>
    <s v="Pumpa infúzní"/>
    <s v="20640036"/>
    <s v="3131"/>
    <x v="40"/>
    <s v="A_D105270"/>
    <m/>
    <s v="soubor drobný dlouhodobý"/>
  </r>
  <r>
    <s v="D074685-000"/>
    <s v="D074685"/>
    <s v="D074685-"/>
    <s v="Křeslo odběrové GOLEM"/>
    <s v="není"/>
    <s v="1811"/>
    <x v="27"/>
    <s v="A_U001350"/>
    <m/>
    <s v="soubor drobný dlouhodobý"/>
  </r>
  <r>
    <s v="D074711-000"/>
    <s v="D074711"/>
    <s v="D074711-"/>
    <s v="Lůžko polohovací mechanické"/>
    <s v="není"/>
    <s v="1811"/>
    <x v="27"/>
    <s v="A_U001670"/>
    <m/>
    <s v="soubor drobný dlouhodobý"/>
  </r>
  <r>
    <s v="D074712-000"/>
    <s v="D074712"/>
    <s v="D074712-"/>
    <s v="Lůžko polohovací mechanické"/>
    <s v="není"/>
    <s v="1811"/>
    <x v="27"/>
    <s v="A_U001610"/>
    <m/>
    <s v="soubor drobný dlouhodobý"/>
  </r>
  <r>
    <s v="D074713-000"/>
    <s v="D074713"/>
    <s v="D074713-"/>
    <s v="Lůžko polohovací mechanické"/>
    <s v="není"/>
    <s v="1811"/>
    <x v="27"/>
    <s v="A_U001650"/>
    <m/>
    <s v="soubor drobný dlouhodobý"/>
  </r>
  <r>
    <s v="D074913-000"/>
    <s v="D074913"/>
    <s v="D074913-"/>
    <s v="Lehátko vyšetřovací VLP-2000"/>
    <s v="není"/>
    <s v="1821"/>
    <x v="27"/>
    <s v="A_U002490"/>
    <m/>
    <s v="soubor drobný dlouhodobý"/>
  </r>
  <r>
    <s v="D074978-000"/>
    <s v="D074978"/>
    <s v="D074978-"/>
    <s v="Křeslo odběrové GOLEM"/>
    <s v="není"/>
    <s v="1812"/>
    <x v="27"/>
    <s v="A_U003130"/>
    <m/>
    <s v="soubor drobný dlouhodobý"/>
  </r>
  <r>
    <s v="D075310-000"/>
    <s v="D075310"/>
    <s v="D075310-"/>
    <s v="Endoskop"/>
    <m/>
    <s v="5062"/>
    <x v="28"/>
    <s v="A_A102150"/>
    <m/>
    <s v="soubor drobný dlouhodobý"/>
  </r>
  <r>
    <s v="D075320-000"/>
    <s v="D075320"/>
    <s v="D075320-"/>
    <s v="Pumpa infúzní"/>
    <s v="19683538"/>
    <s v="5031"/>
    <x v="28"/>
    <s v="A_A402260"/>
    <m/>
    <s v="soubor drobný dlouhodobý"/>
  </r>
  <r>
    <s v="D075323-000"/>
    <s v="D075323"/>
    <s v="D075323-"/>
    <s v="Pumpa infúzní"/>
    <s v="19683542"/>
    <s v="5031"/>
    <x v="28"/>
    <s v="A_A402190"/>
    <m/>
    <s v="soubor drobný dlouhodobý"/>
  </r>
  <r>
    <s v="D075325-000"/>
    <s v="D075325"/>
    <s v="D075325-"/>
    <s v="Pumpa infúzní"/>
    <s v="19683546"/>
    <s v="1013"/>
    <x v="20"/>
    <s v="A_Q204440"/>
    <m/>
    <s v="soubor drobný dlouhodobý"/>
  </r>
  <r>
    <s v="D075329-000"/>
    <s v="D075329"/>
    <s v="D075329-"/>
    <s v="Pumpa infúzní"/>
    <s v="19683549"/>
    <s v="0735"/>
    <x v="18"/>
    <s v="A_A302260"/>
    <m/>
    <s v="soubor drobný dlouhodobý"/>
  </r>
  <r>
    <s v="D075357-000"/>
    <s v="D075357"/>
    <s v="D075357-"/>
    <s v="Jehelec K6-3630"/>
    <m/>
    <s v="1421"/>
    <x v="16"/>
    <s v="A_E091370"/>
    <m/>
    <s v="soubor drobný dlouhodobý"/>
  </r>
  <r>
    <s v="D075370-000"/>
    <s v="D075370"/>
    <s v="D075370-"/>
    <s v="Trokar kov.pro insuf.10mm"/>
    <m/>
    <s v="5062"/>
    <x v="28"/>
    <s v="A_A102210"/>
    <m/>
    <s v="soubor drobný dlouhodobý"/>
  </r>
  <r>
    <s v="D075373-000"/>
    <s v="D075373"/>
    <s v="D075373-"/>
    <s v="Grasper-johan 5mm"/>
    <m/>
    <s v="5062"/>
    <x v="28"/>
    <s v="A_A202191"/>
    <m/>
    <s v="soubor drobný dlouhodobý"/>
  </r>
  <r>
    <s v="D073427-000"/>
    <s v="D073427"/>
    <s v="D073427-"/>
    <s v="Lůžko polohovací mechanické"/>
    <m/>
    <s v="9051"/>
    <x v="5"/>
    <s v="A_J202030"/>
    <m/>
    <s v="soubor drobný dlouhodobý"/>
  </r>
  <r>
    <s v="D073429-000"/>
    <s v="D073429"/>
    <s v="D073429-"/>
    <s v="Lůžko polohovací mechanické"/>
    <m/>
    <s v="9051"/>
    <x v="5"/>
    <s v="A_S104100"/>
    <m/>
    <s v="soubor drobný dlouhodobý"/>
  </r>
  <r>
    <s v="D073432-000"/>
    <s v="D073432"/>
    <s v="D073432-"/>
    <s v="Lůžko polohovací mechanické"/>
    <m/>
    <s v="9051"/>
    <x v="5"/>
    <s v="A_J202030"/>
    <m/>
    <s v="soubor drobný dlouhodobý"/>
  </r>
  <r>
    <s v="D073449-000"/>
    <s v="D073449"/>
    <s v="D073449-"/>
    <s v="Lůžko polohovací mechanické"/>
    <m/>
    <s v="0312"/>
    <x v="10"/>
    <s v="A_J103440"/>
    <m/>
    <s v="soubor drobný dlouhodobý"/>
  </r>
  <r>
    <s v="D073513-000"/>
    <s v="D073513"/>
    <s v="D073513-"/>
    <s v="Lůžko polohovací mechanické"/>
    <m/>
    <s v="2211"/>
    <x v="8"/>
    <s v="A_J302180"/>
    <m/>
    <s v="soubor drobný dlouhodobý"/>
  </r>
  <r>
    <s v="D073452-000"/>
    <s v="D073452"/>
    <s v="D073452-"/>
    <s v="Lůžko polohovací mechanické"/>
    <m/>
    <s v="1412"/>
    <x v="16"/>
    <s v="A_E002530"/>
    <m/>
    <s v="soubor drobný dlouhodobý"/>
  </r>
  <r>
    <s v="D073455-000"/>
    <s v="D073455"/>
    <s v="D073455-"/>
    <s v="Lůžko polohovací mechanické"/>
    <m/>
    <s v="0312"/>
    <x v="10"/>
    <s v="A_J103480"/>
    <m/>
    <s v="soubor drobný dlouhodobý"/>
  </r>
  <r>
    <s v="D073450-000"/>
    <s v="D073450"/>
    <s v="D073450-"/>
    <s v="Lůžko polohovací mechanické"/>
    <m/>
    <s v="0312"/>
    <x v="10"/>
    <s v="A_J103440"/>
    <m/>
    <s v="soubor drobný dlouhodobý"/>
  </r>
  <r>
    <s v="D073463-000"/>
    <s v="D073463"/>
    <s v="D073463-"/>
    <s v="Lůžko polohovací mechanické"/>
    <m/>
    <s v="2511"/>
    <x v="15"/>
    <s v="A_R103400"/>
    <m/>
    <s v="soubor drobný dlouhodobý"/>
  </r>
  <r>
    <s v="D073501-000"/>
    <s v="D073501"/>
    <s v="D073501-"/>
    <s v="Lůžko polohovací mechanické"/>
    <m/>
    <s v="2211"/>
    <x v="8"/>
    <s v="A_J302170"/>
    <m/>
    <s v="soubor drobný dlouhodobý"/>
  </r>
  <r>
    <s v="D073433-000"/>
    <s v="D073433"/>
    <s v="D073433-"/>
    <s v="Lůžko polohovací mechanické"/>
    <m/>
    <s v="9051"/>
    <x v="5"/>
    <s v="A_S104100"/>
    <m/>
    <s v="soubor drobný dlouhodobý"/>
  </r>
  <r>
    <s v="D073641-000"/>
    <s v="D073641"/>
    <s v="D073641-"/>
    <s v="Lůžko polohovací mechanické"/>
    <m/>
    <s v="1011"/>
    <x v="20"/>
    <s v="A_Q205110"/>
    <m/>
    <s v="soubor drobný dlouhodobý"/>
  </r>
  <r>
    <s v="D073644-000"/>
    <s v="D073644"/>
    <s v="D073644-"/>
    <s v="Lůžko polohovací mechanické"/>
    <m/>
    <s v="1011"/>
    <x v="20"/>
    <s v="A_Q205150"/>
    <m/>
    <s v="soubor drobný dlouhodobý"/>
  </r>
  <r>
    <s v="D073551-000"/>
    <s v="D073551"/>
    <s v="D073551-"/>
    <s v="Lůžko polohovací mechanické"/>
    <m/>
    <s v="2511"/>
    <x v="15"/>
    <s v="A_R103020"/>
    <m/>
    <s v="soubor drobný dlouhodobý"/>
  </r>
  <r>
    <s v="D073637-000"/>
    <s v="D073637"/>
    <s v="D073637-"/>
    <s v="Lůžko polohovací mechanické"/>
    <m/>
    <s v="1011"/>
    <x v="20"/>
    <s v="A_Q205160"/>
    <m/>
    <s v="soubor drobný dlouhodobý"/>
  </r>
  <r>
    <s v="D073638-000"/>
    <s v="D073638"/>
    <s v="D073638-"/>
    <s v="Lůžko polohovací mechanické"/>
    <m/>
    <s v="1011"/>
    <x v="20"/>
    <s v="A_Q205220"/>
    <m/>
    <s v="soubor drobný dlouhodobý"/>
  </r>
  <r>
    <s v="D073629-000"/>
    <s v="D073629"/>
    <s v="D073629-"/>
    <s v="Lůžko polohovací mechanické"/>
    <m/>
    <s v="1015"/>
    <x v="20"/>
    <s v="A_Q206140"/>
    <m/>
    <s v="soubor drobný dlouhodobý"/>
  </r>
  <r>
    <s v="D073511-000"/>
    <s v="D073511"/>
    <s v="D073511-"/>
    <s v="Lůžko polohovací mechanické"/>
    <m/>
    <s v="2211"/>
    <x v="8"/>
    <s v="A_J302190"/>
    <m/>
    <s v="soubor drobný dlouhodobý"/>
  </r>
  <r>
    <s v="D073456-000"/>
    <s v="D073456"/>
    <s v="D073456-"/>
    <s v="Lůžko polohovací mechanické"/>
    <m/>
    <s v="0312"/>
    <x v="10"/>
    <s v="A_J103410"/>
    <m/>
    <s v="soubor drobný dlouhodobý"/>
  </r>
  <r>
    <s v="D073635-000"/>
    <s v="D073635"/>
    <s v="D073635-"/>
    <s v="Lůžko polohovací mechanické"/>
    <m/>
    <s v="1015"/>
    <x v="20"/>
    <s v="A_Q206140"/>
    <m/>
    <s v="soubor drobný dlouhodobý"/>
  </r>
  <r>
    <s v="D073636-000"/>
    <s v="D073636"/>
    <s v="D073636-"/>
    <s v="Lůžko polohovací mechanické"/>
    <m/>
    <s v="1011"/>
    <x v="20"/>
    <s v="A_Q205200"/>
    <m/>
    <s v="soubor drobný dlouhodobý"/>
  </r>
  <r>
    <s v="D073519-000"/>
    <s v="D073519"/>
    <s v="D073519-"/>
    <s v="Lůžko polohovací mechanické"/>
    <m/>
    <s v="2211"/>
    <x v="8"/>
    <s v="A_J302190"/>
    <m/>
    <s v="soubor drobný dlouhodobý"/>
  </r>
  <r>
    <s v="D073628-000"/>
    <s v="D073628"/>
    <s v="D073628-"/>
    <s v="Lůžko polohovací mechanické"/>
    <m/>
    <s v="1015"/>
    <x v="20"/>
    <s v="A_Q206130"/>
    <m/>
    <s v="soubor drobný dlouhodobý"/>
  </r>
  <r>
    <s v="D073633-000"/>
    <s v="D073633"/>
    <s v="D073633-"/>
    <s v="Lůžko polohovací mechanické"/>
    <m/>
    <s v="1015"/>
    <x v="20"/>
    <s v="A_Q205060"/>
    <m/>
    <s v="soubor drobný dlouhodobý"/>
  </r>
  <r>
    <s v="D073546-000"/>
    <s v="D073546"/>
    <s v="D073546-"/>
    <s v="Lůžko polohovací mechanické"/>
    <m/>
    <s v="2511"/>
    <x v="15"/>
    <s v="A_R103020"/>
    <m/>
    <s v="soubor drobný dlouhodobý"/>
  </r>
  <r>
    <s v="D076005-000"/>
    <s v="D076005"/>
    <s v="D076005-"/>
    <s v="Stolek stavit. s PP"/>
    <s v="není"/>
    <s v="0662"/>
    <x v="4"/>
    <s v="A_M304100"/>
    <m/>
    <s v="soubor drobný dlouhodobý"/>
  </r>
  <r>
    <s v="D076004-000"/>
    <s v="D076004"/>
    <s v="D076004-"/>
    <s v="Vozík střed.nerez bez m.+3táck"/>
    <m/>
    <s v="0662"/>
    <x v="4"/>
    <s v="A_M203110"/>
    <m/>
    <s v="soubor drobný dlouhodobý"/>
  </r>
  <r>
    <s v="D076288-000"/>
    <s v="D076288"/>
    <s v="D076288-"/>
    <s v="Přístroj na měření relaxace"/>
    <s v="17-2009018"/>
    <s v="0762"/>
    <x v="18"/>
    <s v="A_A102250"/>
    <m/>
    <s v="soubor drobný dlouhodobý"/>
  </r>
  <r>
    <s v="D076290-000"/>
    <s v="D076290"/>
    <s v="D076290-"/>
    <s v="Odsávačka elektrická Medela"/>
    <m/>
    <s v="0911"/>
    <x v="23"/>
    <s v="A_C003670"/>
    <m/>
    <s v="soubor drobný dlouhodobý"/>
  </r>
  <r>
    <s v="D076291-000"/>
    <s v="D076291"/>
    <s v="D076291-"/>
    <s v="Nulovač NPS 2 Marquette"/>
    <m/>
    <s v="0631"/>
    <x v="4"/>
    <s v="A_M303280"/>
    <m/>
    <s v="soubor drobný dlouhodobý"/>
  </r>
  <r>
    <s v="D076340-000"/>
    <s v="D076340"/>
    <s v="D076340-"/>
    <s v="Dávkovač lineární"/>
    <s v="7195842"/>
    <s v="9051"/>
    <x v="5"/>
    <s v="A_S104120"/>
    <m/>
    <s v="soubor drobný dlouhodobý"/>
  </r>
  <r>
    <s v="D076377-000"/>
    <s v="D076377"/>
    <s v="D076377-"/>
    <s v="Pilka na sádru"/>
    <m/>
    <s v="6022"/>
    <x v="39"/>
    <s v="A_A491380"/>
    <m/>
    <s v="soubor drobný dlouhodobý"/>
  </r>
  <r>
    <s v="D076392-000"/>
    <s v="D076392"/>
    <s v="D076392-"/>
    <s v="Lehátko vyšetřovací/masérské"/>
    <s v="není"/>
    <s v="2021"/>
    <x v="44"/>
    <s v="A_P101060"/>
    <m/>
    <s v="soubor drobný dlouhodobý"/>
  </r>
  <r>
    <s v="D076339-000"/>
    <s v="D076339"/>
    <s v="D076339-"/>
    <s v="Pumpa infúzní"/>
    <s v="5818944"/>
    <s v="5031"/>
    <x v="28"/>
    <s v="A_A402260"/>
    <m/>
    <s v="soubor drobný dlouhodobý"/>
  </r>
  <r>
    <s v="D076341-000"/>
    <s v="D076341"/>
    <s v="D076341-"/>
    <s v="Dávkovač lineární"/>
    <s v="7205842"/>
    <s v="9051"/>
    <x v="5"/>
    <s v="A_S104070"/>
    <m/>
    <s v="soubor drobný dlouhodobý"/>
  </r>
  <r>
    <s v="D076428-000"/>
    <s v="D076428"/>
    <s v="D076428-"/>
    <s v="Váhy labor."/>
    <s v="281680"/>
    <s v="4843"/>
    <x v="19"/>
    <s v="A_Z001100"/>
    <m/>
    <s v="soubor drobný dlouhodobý"/>
  </r>
  <r>
    <s v="D076861-000"/>
    <s v="D076861"/>
    <s v="D076861-"/>
    <s v="Nůžky preparační zahnuté"/>
    <m/>
    <s v="4764"/>
    <x v="37"/>
    <s v="A_A102210"/>
    <m/>
    <s v="soubor drobný dlouhodobý"/>
  </r>
  <r>
    <s v="D076521-000"/>
    <s v="D076521"/>
    <s v="D076521-"/>
    <s v="Třepačka-př.míchací"/>
    <s v="580912086"/>
    <s v="4141"/>
    <x v="1"/>
    <s v="TZP103436"/>
    <m/>
    <s v="soubor drobný dlouhodobý"/>
  </r>
  <r>
    <s v="D076525-000"/>
    <s v="D076525"/>
    <s v="D076525-"/>
    <s v="Vozík VAKO 120C-nožní ovl."/>
    <m/>
    <s v="1412"/>
    <x v="16"/>
    <s v="A_E002640"/>
    <m/>
    <s v="soubor drobný dlouhodobý"/>
  </r>
  <r>
    <s v="D076522-000"/>
    <s v="D076522"/>
    <s v="D076522-"/>
    <s v="Lampa vyšetřovací"/>
    <s v="E051011012"/>
    <s v="2011"/>
    <x v="44"/>
    <s v="A_P203050"/>
    <m/>
    <s v="soubor drobný dlouhodobý"/>
  </r>
  <r>
    <s v="D076526-000"/>
    <s v="D076526"/>
    <s v="D076526-"/>
    <s v="Vozík VAKO 120C-nožní ovl."/>
    <m/>
    <s v="1462"/>
    <x v="16"/>
    <s v="A_E002200"/>
    <m/>
    <s v="soubor drobný dlouhodobý"/>
  </r>
  <r>
    <s v="D076542-000"/>
    <s v="D076542"/>
    <s v="D076542-"/>
    <s v="Třepačka-př.míchací"/>
    <s v="R000101155"/>
    <s v="3241"/>
    <x v="13"/>
    <s v="A_P291020"/>
    <m/>
    <s v="soubor drobný dlouhodobý"/>
  </r>
  <r>
    <s v="D076541-000"/>
    <s v="D076541"/>
    <s v="D076541-"/>
    <s v="Třepačka-př.míchací"/>
    <s v="R000101112"/>
    <s v="3241"/>
    <x v="13"/>
    <s v="A_P291020"/>
    <m/>
    <s v="soubor drobný dlouhodobý"/>
  </r>
  <r>
    <s v="D076547-000"/>
    <s v="D076547"/>
    <s v="D076547-"/>
    <s v="Třepačka-př.míchací"/>
    <m/>
    <s v="3341"/>
    <x v="2"/>
    <s v="A_I001210"/>
    <m/>
    <s v="soubor drobný dlouhodobý"/>
  </r>
  <r>
    <s v="D076548-000"/>
    <s v="D076548"/>
    <s v="D076548-"/>
    <s v="Třepačka-př.míchací"/>
    <s v="R900000185"/>
    <s v="3341"/>
    <x v="2"/>
    <s v="A_I091300"/>
    <m/>
    <s v="soubor drobný dlouhodobý"/>
  </r>
  <r>
    <s v="D076865-000"/>
    <s v="D076865"/>
    <s v="D076865-"/>
    <s v="Nůžky preparační zahnuté"/>
    <m/>
    <s v="4764"/>
    <x v="37"/>
    <s v="A_A102210"/>
    <m/>
    <s v="soubor drobný dlouhodobý"/>
  </r>
  <r>
    <s v="D076662-000"/>
    <s v="D076662"/>
    <s v="D076662-"/>
    <s v="Lehátko poloh. CLASSIC"/>
    <s v="není"/>
    <s v="3121"/>
    <x v="40"/>
    <s v="A_A201210"/>
    <m/>
    <s v="soubor drobný dlouhodobý"/>
  </r>
  <r>
    <s v="D076860-000"/>
    <s v="D076860"/>
    <s v="D076860-"/>
    <s v="Nůžky preparační zahnuté"/>
    <m/>
    <s v="4764"/>
    <x v="37"/>
    <s v="A_A102210"/>
    <m/>
    <s v="soubor drobný dlouhodobý"/>
  </r>
  <r>
    <s v="D076863-000"/>
    <s v="D076863"/>
    <s v="D076863-"/>
    <s v="Nůžky preparační zahnuté"/>
    <m/>
    <s v="4764"/>
    <x v="37"/>
    <s v="A_A102210"/>
    <m/>
    <s v="soubor drobný dlouhodobý"/>
  </r>
  <r>
    <s v="D076759-000"/>
    <s v="D076759"/>
    <s v="D076759-"/>
    <s v="Pipeta pipetmanneo"/>
    <m/>
    <s v="3341"/>
    <x v="2"/>
    <s v="A_I001210"/>
    <m/>
    <s v="soubor drobný dlouhodobý"/>
  </r>
  <r>
    <s v="D076836-000"/>
    <s v="D076836"/>
    <s v="D076836-"/>
    <s v="Lehátko vyšetřovací bez otvoru"/>
    <s v="není"/>
    <s v="6022"/>
    <x v="39"/>
    <s v="A_A491440"/>
    <m/>
    <s v="soubor drobný dlouhodobý"/>
  </r>
  <r>
    <s v="D076763-000"/>
    <s v="D076763"/>
    <s v="D076763-"/>
    <s v="Lehátko vyšetřovací bez otvoru"/>
    <s v="není"/>
    <s v="6022"/>
    <x v="39"/>
    <s v="A_A491320"/>
    <m/>
    <s v="soubor drobný dlouhodobý"/>
  </r>
  <r>
    <s v="D076764-000"/>
    <s v="D076764"/>
    <s v="D076764-"/>
    <s v="Pipeta 2-20ul"/>
    <m/>
    <s v="4443"/>
    <x v="25"/>
    <s v="TZP10157D"/>
    <m/>
    <s v="soubor drobný dlouhodobý"/>
  </r>
  <r>
    <s v="D076853-000"/>
    <s v="D076853"/>
    <s v="D076853-"/>
    <s v="Plato sterilizační Procallus"/>
    <s v="není"/>
    <s v="4764"/>
    <x v="37"/>
    <s v="A_A102210"/>
    <m/>
    <s v="soubor drobný dlouhodobý"/>
  </r>
  <r>
    <s v="D076747-000"/>
    <s v="D076747"/>
    <s v="D076747-"/>
    <s v="Kleště na ploténku"/>
    <m/>
    <s v="0662"/>
    <x v="4"/>
    <s v="A_M304060"/>
    <m/>
    <s v="soubor drobný dlouhodobý"/>
  </r>
  <r>
    <s v="D076777-000"/>
    <s v="D076777"/>
    <s v="D076777-"/>
    <s v="Pipeta 100-1000ul"/>
    <m/>
    <s v="4443"/>
    <x v="25"/>
    <s v="TZP10157D"/>
    <m/>
    <s v="soubor drobný dlouhodobý"/>
  </r>
  <r>
    <s v="D076838-000"/>
    <s v="D076838"/>
    <s v="D076838-"/>
    <s v="Křeslo pojízdné"/>
    <s v="není"/>
    <s v="6022"/>
    <x v="39"/>
    <s v="A_A491420"/>
    <m/>
    <s v="soubor drobný dlouhodobý"/>
  </r>
  <r>
    <s v="D076839-000"/>
    <s v="D076839"/>
    <s v="D076839-"/>
    <s v="Křeslo pojízdné"/>
    <s v="není"/>
    <s v="6022"/>
    <x v="39"/>
    <s v="A_A491420"/>
    <m/>
    <s v="soubor drobný dlouhodobý"/>
  </r>
  <r>
    <s v="D076756-000"/>
    <s v="D076756"/>
    <s v="D076756-"/>
    <s v="Pipeta nichyrio NPX 100"/>
    <m/>
    <s v="4041"/>
    <x v="34"/>
    <s v="TZP304562"/>
    <m/>
    <s v="soubor drobný dlouhodobý"/>
  </r>
  <r>
    <s v="D076837-000"/>
    <s v="D076837"/>
    <s v="D076837-"/>
    <s v="Lehátko vyšetřovací bez otvoru"/>
    <s v="není"/>
    <s v="0312"/>
    <x v="10"/>
    <s v="A_J103400"/>
    <m/>
    <s v="soubor drobný dlouhodobý"/>
  </r>
  <r>
    <s v="D076761-000"/>
    <s v="D076761"/>
    <s v="D076761-"/>
    <s v="Pipeta 0,1-2,5"/>
    <m/>
    <s v="4443"/>
    <x v="25"/>
    <s v="TZP10125B"/>
    <m/>
    <s v="soubor drobný dlouhodobý"/>
  </r>
  <r>
    <s v="D076768-000"/>
    <s v="D076768"/>
    <s v="D076768-"/>
    <s v="Pipeta 20-200ul"/>
    <m/>
    <s v="4443"/>
    <x v="25"/>
    <s v="TZP10125B"/>
    <m/>
    <s v="soubor drobný dlouhodobý"/>
  </r>
  <r>
    <s v="D076598-000"/>
    <s v="D076598"/>
    <s v="D076598-"/>
    <s v="Lehátko poloh. CLASSIC"/>
    <s v="není"/>
    <s v="3121"/>
    <x v="40"/>
    <s v="A_A201190"/>
    <m/>
    <s v="soubor drobný dlouhodobý"/>
  </r>
  <r>
    <s v="D076614-000"/>
    <s v="D076614"/>
    <s v="D076614-"/>
    <s v="Lehátko poloh. CLASSIC"/>
    <s v="není"/>
    <s v="3121"/>
    <x v="40"/>
    <s v="A_A192500"/>
    <m/>
    <s v="soubor drobný dlouhodobý"/>
  </r>
  <r>
    <s v="D076615-000"/>
    <s v="D076615"/>
    <s v="D076615-"/>
    <s v="Lehátko poloh. CLASSIC"/>
    <s v="není"/>
    <s v="3121"/>
    <x v="40"/>
    <s v="A_A201200"/>
    <m/>
    <s v="soubor drobný dlouhodobý"/>
  </r>
  <r>
    <s v="D076757-000"/>
    <s v="D076757"/>
    <s v="D076757-"/>
    <s v="Pipeta DV12-50"/>
    <m/>
    <s v="4443"/>
    <x v="25"/>
    <s v="TZP10125B"/>
    <m/>
    <s v="soubor drobný dlouhodobý"/>
  </r>
  <r>
    <s v="D076760-000"/>
    <s v="D076760"/>
    <s v="D076760-"/>
    <s v="Pipeta pipetmanneo"/>
    <m/>
    <s v="3341"/>
    <x v="2"/>
    <s v="A_I002300"/>
    <m/>
    <s v="soubor drobný dlouhodobý"/>
  </r>
  <r>
    <s v="D076858-000"/>
    <s v="D076858"/>
    <s v="D076858-"/>
    <s v="Nůžky preparační zahnuté"/>
    <s v="není"/>
    <s v="4764"/>
    <x v="37"/>
    <s v="A_A102210"/>
    <m/>
    <s v="soubor drobný dlouhodobý"/>
  </r>
  <r>
    <s v="D076859-000"/>
    <s v="D076859"/>
    <s v="D076859-"/>
    <s v="Nůžky preparační zahnuté"/>
    <m/>
    <s v="4764"/>
    <x v="37"/>
    <s v="A_A102210"/>
    <m/>
    <s v="soubor drobný dlouhodobý"/>
  </r>
  <r>
    <s v="D076908-000"/>
    <s v="D076908"/>
    <s v="D076908-"/>
    <s v="Stolek odklád.nerez"/>
    <m/>
    <s v="2421"/>
    <x v="14"/>
    <s v="UZQ101090"/>
    <m/>
    <s v="soubor drobný dlouhodobý"/>
  </r>
  <r>
    <s v="D076907-000"/>
    <s v="D076907"/>
    <s v="D076907-"/>
    <s v="Stolek odklád.nerez"/>
    <m/>
    <s v="2421"/>
    <x v="14"/>
    <s v="UZQ201200"/>
    <m/>
    <s v="soubor drobný dlouhodobý"/>
  </r>
  <r>
    <s v="D076911-000"/>
    <s v="D076911"/>
    <s v="D076911-"/>
    <s v="Váha kojenecká digit."/>
    <s v="284946/10"/>
    <s v="0911"/>
    <x v="23"/>
    <s v="A_C002370"/>
    <m/>
    <s v="soubor drobný dlouhodobý"/>
  </r>
  <r>
    <s v="D076927-000"/>
    <s v="D076927"/>
    <s v="D076927-"/>
    <s v="Ventil redukční"/>
    <m/>
    <s v="1221"/>
    <x v="12"/>
    <s v="A_A391650"/>
    <m/>
    <s v="soubor drobný dlouhodobý"/>
  </r>
  <r>
    <s v="D076928-000"/>
    <s v="D076928"/>
    <s v="D076928-"/>
    <s v="Ventil redukční"/>
    <m/>
    <s v="1221"/>
    <x v="12"/>
    <s v="A_A101280"/>
    <m/>
    <s v="soubor drobný dlouhodobý"/>
  </r>
  <r>
    <s v="D076960-000"/>
    <s v="D076960"/>
    <s v="D076960-"/>
    <s v="Vozík VAKO 80C/Nnožní ovl."/>
    <m/>
    <s v="4041"/>
    <x v="34"/>
    <s v="TZP304538"/>
    <m/>
    <s v="soubor drobný dlouhodobý"/>
  </r>
  <r>
    <s v="D076959-000"/>
    <s v="D076959"/>
    <s v="D076959-"/>
    <s v="Vozík VAKO 80C/Nnožní ovl."/>
    <m/>
    <s v="4041"/>
    <x v="34"/>
    <s v="TZP304551"/>
    <m/>
    <s v="soubor drobný dlouhodobý"/>
  </r>
  <r>
    <s v="D076964-000"/>
    <s v="D076964"/>
    <s v="D076964-"/>
    <s v="Lehátko vyšetřovací/masérské"/>
    <s v="není"/>
    <s v="2721"/>
    <x v="21"/>
    <s v="A_O102150"/>
    <m/>
    <s v="soubor drobný dlouhodobý"/>
  </r>
  <r>
    <s v="D076968-000"/>
    <s v="D076968"/>
    <s v="D076968-"/>
    <s v="Oxymetr pulsní Nonin"/>
    <m/>
    <s v="9051"/>
    <x v="5"/>
    <s v="A_S104120"/>
    <m/>
    <s v="soubor drobný dlouhodobý"/>
  </r>
  <r>
    <s v="D076975-000"/>
    <s v="D076975"/>
    <s v="D076975-"/>
    <s v="Nulovač ICP čidla"/>
    <m/>
    <s v="0631"/>
    <x v="4"/>
    <s v="A_M303280"/>
    <m/>
    <s v="soubor drobný dlouhodobý"/>
  </r>
  <r>
    <s v="D076988-000"/>
    <s v="D076988"/>
    <s v="D076988-"/>
    <s v="Chodítko nastav.čtyřkol."/>
    <m/>
    <s v="2112"/>
    <x v="35"/>
    <s v="A_H103350"/>
    <m/>
    <s v="soubor drobný dlouhodobý"/>
  </r>
  <r>
    <s v="D076989-000"/>
    <s v="D076989"/>
    <s v="D076989-"/>
    <s v="Chodítko nastav.čtyřkol."/>
    <m/>
    <s v="2111"/>
    <x v="35"/>
    <s v="A_H102470"/>
    <m/>
    <s v="soubor drobný dlouhodobý"/>
  </r>
  <r>
    <s v="D077016-000"/>
    <s v="D077016"/>
    <s v="D077016-"/>
    <s v="Pipeta 12-kanál."/>
    <m/>
    <s v="3341"/>
    <x v="2"/>
    <s v="A_I002310"/>
    <m/>
    <s v="soubor drobný dlouhodobý"/>
  </r>
  <r>
    <s v="D077044-000"/>
    <s v="D077044"/>
    <s v="D077044-"/>
    <s v="Systém na monitorizac.glykémie"/>
    <s v="8009Lčip49779tělo"/>
    <s v="0321"/>
    <x v="10"/>
    <s v="A_J101120"/>
    <m/>
    <s v="soubor drobný dlouhodobý"/>
  </r>
  <r>
    <s v="D076994-000"/>
    <s v="D076994"/>
    <s v="D076994-"/>
    <s v="Stolek odklád.nerez"/>
    <m/>
    <s v="0121"/>
    <x v="6"/>
    <s v="A_D101410"/>
    <m/>
    <s v="soubor drobný dlouhodobý"/>
  </r>
  <r>
    <s v="D077013-000"/>
    <s v="D077013"/>
    <s v="D077013-"/>
    <s v="Pipeta elektronická"/>
    <m/>
    <s v="4443"/>
    <x v="25"/>
    <s v="TZP10127A"/>
    <m/>
    <s v="soubor drobný dlouhodobý"/>
  </r>
  <r>
    <s v="D077024-000"/>
    <s v="D077024"/>
    <s v="D077024-"/>
    <s v="Resuscitátor silikon.pro děti"/>
    <m/>
    <s v="1033"/>
    <x v="20"/>
    <s v="A_Q202120"/>
    <m/>
    <s v="soubor drobný dlouhodobý"/>
  </r>
  <r>
    <s v="D077014-000"/>
    <s v="D077014"/>
    <s v="D077014-"/>
    <s v="Pipeta elektronická"/>
    <m/>
    <s v="4443"/>
    <x v="25"/>
    <s v="TZP10127A"/>
    <m/>
    <s v="soubor drobný dlouhodobý"/>
  </r>
  <r>
    <s v="D077043-000"/>
    <s v="D077043"/>
    <s v="D077043-"/>
    <s v="Systém na monitorizac.glykémie"/>
    <s v="8009Dčip 50343tělo"/>
    <s v="0321"/>
    <x v="10"/>
    <s v="A_J101120"/>
    <m/>
    <s v="soubor drobný dlouhodobý"/>
  </r>
  <r>
    <s v="D077026-000"/>
    <s v="D077026"/>
    <s v="D077026-"/>
    <s v="Kleště kemson dlouhé"/>
    <m/>
    <s v="0662"/>
    <x v="4"/>
    <s v="A_M304060"/>
    <m/>
    <s v="soubor drobný dlouhodobý"/>
  </r>
  <r>
    <s v="D077045-000"/>
    <s v="D077045"/>
    <s v="D077045-"/>
    <s v="Systém na monitorizac.glykémie"/>
    <s v="8009Hčip49664tělo"/>
    <s v="0321"/>
    <x v="10"/>
    <s v="A_J101120"/>
    <m/>
    <s v="soubor drobný dlouhodobý"/>
  </r>
  <r>
    <s v="D076993-000"/>
    <s v="D076993"/>
    <s v="D076993-"/>
    <s v="Vozík PLATO"/>
    <m/>
    <s v="0121"/>
    <x v="6"/>
    <s v="A_D101070"/>
    <m/>
    <s v="soubor drobný dlouhodobý"/>
  </r>
  <r>
    <s v="D077076-000"/>
    <s v="D077076"/>
    <s v="D077076-"/>
    <s v="Cheiroskop"/>
    <m/>
    <s v="1421"/>
    <x v="16"/>
    <s v="A_E001100"/>
    <m/>
    <s v="soubor drobný dlouhodobý"/>
  </r>
  <r>
    <s v="D077077-000"/>
    <s v="D077077"/>
    <s v="D077077-"/>
    <s v="Cheiroskop"/>
    <m/>
    <s v="1421"/>
    <x v="16"/>
    <s v="A_E001110"/>
    <m/>
    <s v="soubor drobný dlouhodobý"/>
  </r>
  <r>
    <s v="D077108-000"/>
    <s v="D077108"/>
    <s v="D077108-"/>
    <s v="Deska napínací"/>
    <s v="20662"/>
    <s v="2841"/>
    <x v="11"/>
    <s v="A_T003260"/>
    <m/>
    <s v="soubor drobný dlouhodobý"/>
  </r>
  <r>
    <s v="D077127-000"/>
    <s v="D077127"/>
    <s v="D077127-"/>
    <s v="Pouzdro sací a oplachové"/>
    <s v="EG844070"/>
    <s v="2562"/>
    <x v="15"/>
    <s v="A_R202120"/>
    <m/>
    <s v="soubor drobný dlouhodobý"/>
  </r>
  <r>
    <s v="D077128-000"/>
    <s v="D077128"/>
    <s v="D077128-"/>
    <s v="Štípák nosní"/>
    <s v="EG335001"/>
    <s v="2562"/>
    <x v="15"/>
    <s v="A_R202120"/>
    <m/>
    <s v="soubor drobný dlouhodobý"/>
  </r>
  <r>
    <s v="D077130-000"/>
    <s v="D077130"/>
    <s v="D077130-"/>
    <s v="Nůžky nosní"/>
    <s v="EG326200"/>
    <s v="2562"/>
    <x v="15"/>
    <s v="A_R202120"/>
    <m/>
    <s v="soubor drobný dlouhodobý"/>
  </r>
  <r>
    <s v="D077129-000"/>
    <s v="D077129"/>
    <s v="D077129-"/>
    <s v="Štípák nosní"/>
    <s v="EG335002"/>
    <s v="2562"/>
    <x v="15"/>
    <s v="A_R202120"/>
    <m/>
    <s v="soubor drobný dlouhodobý"/>
  </r>
  <r>
    <s v="D077111-000"/>
    <s v="D077111"/>
    <s v="D077111-"/>
    <s v="Doppler-cévní"/>
    <s v="900LX0A32104-09"/>
    <s v="0735"/>
    <x v="18"/>
    <s v="A_A302280"/>
    <m/>
    <s v="soubor drobný dlouhodobý"/>
  </r>
  <r>
    <s v="D077126-000"/>
    <s v="D077126"/>
    <s v="D077126-"/>
    <s v="Pouzdro sací a oplachové"/>
    <s v="EG844030"/>
    <s v="2562"/>
    <x v="15"/>
    <s v="A_R202120"/>
    <m/>
    <s v="soubor drobný dlouhodobý"/>
  </r>
  <r>
    <s v="D077125-000"/>
    <s v="D077125"/>
    <s v="D077125-"/>
    <s v="Rukojeť sací a oplachová"/>
    <s v="EG842000"/>
    <s v="2562"/>
    <x v="15"/>
    <s v="A_R202120"/>
    <m/>
    <s v="soubor drobný dlouhodobý"/>
  </r>
  <r>
    <s v="D077136-000"/>
    <s v="D077136"/>
    <s v="D077136-"/>
    <s v="Nůžky"/>
    <s v="A7740"/>
    <s v="2562"/>
    <x v="15"/>
    <s v="A_R202120"/>
    <m/>
    <s v="soubor drobný dlouhodobý"/>
  </r>
  <r>
    <s v="D077149-000"/>
    <s v="D077149"/>
    <s v="D077149-"/>
    <s v="Odstředivka labor.Hettich"/>
    <s v="0088962"/>
    <s v="1641"/>
    <x v="9"/>
    <s v="A_H104060"/>
    <m/>
    <s v="soubor drobný dlouhodobý"/>
  </r>
  <r>
    <s v="D077138-000"/>
    <s v="D077138"/>
    <s v="D077138-"/>
    <s v="Kleště štípací"/>
    <s v="A7742"/>
    <s v="2562"/>
    <x v="15"/>
    <s v="A_R202120"/>
    <m/>
    <s v="soubor drobný dlouhodobý"/>
  </r>
  <r>
    <s v="D077135-000"/>
    <s v="D077135"/>
    <s v="D077135-"/>
    <s v="Sonda"/>
    <s v="A71002A"/>
    <s v="2562"/>
    <x v="15"/>
    <s v="A_R202120"/>
    <m/>
    <s v="soubor drobný dlouhodobý"/>
  </r>
  <r>
    <s v="D077137-000"/>
    <s v="D077137"/>
    <s v="D077137-"/>
    <s v="Kleště štípací"/>
    <s v="A7741"/>
    <s v="2562"/>
    <x v="15"/>
    <s v="A_R202120"/>
    <m/>
    <s v="soubor drobný dlouhodobý"/>
  </r>
  <r>
    <s v="D077140-000"/>
    <s v="D077140"/>
    <s v="D077140-"/>
    <s v="Kleště úchopové do antra"/>
    <s v="FG515500"/>
    <s v="2562"/>
    <x v="15"/>
    <s v="A_R202120"/>
    <m/>
    <s v="soubor drobný dlouhodobý"/>
  </r>
  <r>
    <s v="D077141-000"/>
    <s v="D077141"/>
    <s v="D077141-"/>
    <s v="Kleště úchopové do antra"/>
    <s v="EG515500"/>
    <s v="2562"/>
    <x v="15"/>
    <s v="A_R202120"/>
    <m/>
    <s v="soubor drobný dlouhodobý"/>
  </r>
  <r>
    <s v="D077144-000"/>
    <s v="D077144"/>
    <s v="D077144-"/>
    <s v="Kleště nosní"/>
    <s v="EG330001"/>
    <s v="2562"/>
    <x v="15"/>
    <s v="A_R202120"/>
    <m/>
    <s v="soubor drobný dlouhodobý"/>
  </r>
  <r>
    <s v="D077131-000"/>
    <s v="D077131"/>
    <s v="D077131-"/>
    <s v="Trokar sinuskopický"/>
    <s v="EG518400"/>
    <s v="2562"/>
    <x v="15"/>
    <s v="A_R202120"/>
    <m/>
    <s v="soubor drobný dlouhodobý"/>
  </r>
  <r>
    <s v="D077139-000"/>
    <s v="D077139"/>
    <s v="D077139-"/>
    <s v="Kleště úchopové"/>
    <s v="A7743"/>
    <s v="2562"/>
    <x v="15"/>
    <s v="A_R202120"/>
    <m/>
    <s v="soubor drobný dlouhodobý"/>
  </r>
  <r>
    <s v="D077142-000"/>
    <s v="D077142"/>
    <s v="D077142-"/>
    <s v="Konchotom"/>
    <s v="EG327500"/>
    <s v="2562"/>
    <x v="15"/>
    <s v="A_R202120"/>
    <m/>
    <s v="soubor drobný dlouhodobý"/>
  </r>
  <r>
    <s v="D077145-000"/>
    <s v="D077145"/>
    <s v="D077145-"/>
    <s v="Kleště nosní"/>
    <s v="EG330101"/>
    <s v="2562"/>
    <x v="15"/>
    <s v="A_R202120"/>
    <m/>
    <s v="soubor drobný dlouhodobý"/>
  </r>
  <r>
    <s v="D077146-000"/>
    <s v="D077146"/>
    <s v="D077146-"/>
    <s v="Kleště nosní"/>
    <s v="EG330201"/>
    <s v="2562"/>
    <x v="15"/>
    <s v="A_R202120"/>
    <m/>
    <s v="soubor drobný dlouhodobý"/>
  </r>
  <r>
    <s v="D077153-000"/>
    <s v="D077153"/>
    <s v="D077153-"/>
    <s v="Dávkovač lineární Orchestra"/>
    <s v="19629237"/>
    <s v="0735"/>
    <x v="18"/>
    <s v="A_A302310"/>
    <m/>
    <s v="soubor drobný dlouhodobý"/>
  </r>
  <r>
    <s v="D077231-000"/>
    <s v="D077231"/>
    <s v="D077231-"/>
    <s v="Kleště laminektomické dlouhé"/>
    <m/>
    <s v="0662"/>
    <x v="4"/>
    <s v="A_M304060"/>
    <m/>
    <s v="soubor drobný dlouhodobý"/>
  </r>
  <r>
    <s v="D077169-000"/>
    <s v="D077169"/>
    <s v="D077169-"/>
    <s v="Vozík VAKO 120C-nožní ovl."/>
    <m/>
    <s v="0312"/>
    <x v="10"/>
    <s v="A_J103430"/>
    <m/>
    <s v="soubor drobný dlouhodobý"/>
  </r>
  <r>
    <s v="D077229-000"/>
    <s v="D077229"/>
    <s v="D077229-"/>
    <s v="Kleště ušní mikro rovné"/>
    <m/>
    <s v="1362"/>
    <x v="3"/>
    <s v="A_E003220"/>
    <m/>
    <s v="soubor drobný dlouhodobý"/>
  </r>
  <r>
    <s v="D077248-000"/>
    <s v="D077248"/>
    <s v="D077248-"/>
    <s v="Váha kojenecká digit."/>
    <s v="263732"/>
    <s v="0911"/>
    <x v="23"/>
    <s v="A_C003660"/>
    <m/>
    <s v="soubor drobný dlouhodobý"/>
  </r>
  <r>
    <s v="D077224-000"/>
    <s v="D077224"/>
    <s v="D077224-"/>
    <s v="Lehátko vyšetřovací bez otvoru"/>
    <m/>
    <s v="3101"/>
    <x v="40"/>
    <s v="A_A301220"/>
    <m/>
    <s v="soubor drobný dlouhodobý"/>
  </r>
  <r>
    <s v="D077267-000"/>
    <s v="D077267"/>
    <s v="D077267-"/>
    <s v="Podložka transport. pod pacien"/>
    <s v="není"/>
    <s v="3011"/>
    <x v="30"/>
    <s v="A_Y104160"/>
    <m/>
    <s v="soubor drobný dlouhodobý"/>
  </r>
  <r>
    <s v="D077268-000"/>
    <s v="D077268"/>
    <s v="D077268-"/>
    <s v="Podložka transport. pod pacien"/>
    <s v="není"/>
    <s v="3012"/>
    <x v="30"/>
    <s v="A_Y204050"/>
    <m/>
    <s v="soubor drobný dlouhodobý"/>
  </r>
  <r>
    <s v="D077292-000"/>
    <s v="D077292"/>
    <s v="D077292-"/>
    <s v="Stolek na nástroje"/>
    <m/>
    <s v="1362"/>
    <x v="3"/>
    <s v="A_E003210"/>
    <m/>
    <s v="soubor drobný dlouhodobý"/>
  </r>
  <r>
    <s v="D077300-000"/>
    <s v="D077300"/>
    <s v="D077300-"/>
    <s v="Sedadlo výš.stav.nerez MAR"/>
    <m/>
    <s v="1362"/>
    <x v="3"/>
    <s v="A_E003210"/>
    <m/>
    <s v="soubor drobný dlouhodobý"/>
  </r>
  <r>
    <s v="D077301-000"/>
    <s v="D077301"/>
    <s v="D077301-"/>
    <s v="Sedadlo výš.stav.nerez MAR"/>
    <m/>
    <s v="1362"/>
    <x v="3"/>
    <s v="A_E003210"/>
    <m/>
    <s v="soubor drobný dlouhodobý"/>
  </r>
  <r>
    <s v="D077293-000"/>
    <s v="D077293"/>
    <s v="D077293-"/>
    <s v="Stolek na nástroje"/>
    <m/>
    <s v="1362"/>
    <x v="3"/>
    <s v="A_E003170"/>
    <m/>
    <s v="soubor drobný dlouhodobý"/>
  </r>
  <r>
    <s v="D077295-000"/>
    <s v="D077295"/>
    <s v="D077295-"/>
    <s v="Sedadlo výš.stav.nerez MAR"/>
    <m/>
    <s v="1362"/>
    <x v="3"/>
    <s v="A_E003230"/>
    <m/>
    <s v="soubor drobný dlouhodobý"/>
  </r>
  <r>
    <s v="D077298-000"/>
    <s v="D077298"/>
    <s v="D077298-"/>
    <s v="Sedadlo výš.stav.nerez MAR"/>
    <m/>
    <s v="1362"/>
    <x v="3"/>
    <s v="A_E003210"/>
    <m/>
    <s v="soubor drobný dlouhodobý"/>
  </r>
  <r>
    <s v="D077299-000"/>
    <s v="D077299"/>
    <s v="D077299-"/>
    <s v="Sedadlo výš.stav.nerez MAR"/>
    <m/>
    <s v="1362"/>
    <x v="3"/>
    <s v="A_E003210"/>
    <m/>
    <s v="soubor drobný dlouhodobý"/>
  </r>
  <r>
    <s v="D077296-000"/>
    <s v="D077296"/>
    <s v="D077296-"/>
    <s v="Sedadlo výš.stav.nerez MAR"/>
    <m/>
    <s v="1362"/>
    <x v="3"/>
    <s v="A_E003230"/>
    <m/>
    <s v="soubor drobný dlouhodobý"/>
  </r>
  <r>
    <s v="D077297-000"/>
    <s v="D077297"/>
    <s v="D077297-"/>
    <s v="Sedadlo výš.stav.nerez MAR"/>
    <m/>
    <s v="1362"/>
    <x v="3"/>
    <s v="A_E003230"/>
    <m/>
    <s v="soubor drobný dlouhodobý"/>
  </r>
  <r>
    <s v="D077302-000"/>
    <s v="D077302"/>
    <s v="D077302-"/>
    <s v="Dvojschudek pojízdný"/>
    <m/>
    <s v="1362"/>
    <x v="3"/>
    <s v="A_E003230"/>
    <m/>
    <s v="soubor drobný dlouhodobý"/>
  </r>
  <r>
    <s v="D077303-000"/>
    <s v="D077303"/>
    <s v="D077303-"/>
    <s v="Dvojschudek pojízdný"/>
    <m/>
    <s v="1362"/>
    <x v="3"/>
    <s v="A_E003210"/>
    <m/>
    <s v="soubor drobný dlouhodobý"/>
  </r>
  <r>
    <s v="D077294-000"/>
    <s v="D077294"/>
    <s v="D077294-"/>
    <s v="Sedadlo výš.stav.nerez MAR"/>
    <m/>
    <s v="1362"/>
    <x v="3"/>
    <s v="A_E003230"/>
    <m/>
    <s v="soubor drobný dlouhodobý"/>
  </r>
  <r>
    <s v="D077291-000"/>
    <s v="D077291"/>
    <s v="D077291-"/>
    <s v="Stolek na nástroje"/>
    <m/>
    <s v="1362"/>
    <x v="3"/>
    <s v="A_E003170"/>
    <m/>
    <s v="soubor drobný dlouhodobý"/>
  </r>
  <r>
    <s v="D077290-000"/>
    <s v="D077290"/>
    <s v="D077290-"/>
    <s v="Stolek na nástroje"/>
    <m/>
    <s v="1362"/>
    <x v="3"/>
    <s v="A_E003230"/>
    <m/>
    <s v="soubor drobný dlouhodobý"/>
  </r>
  <r>
    <s v="D077313-000"/>
    <s v="D077313"/>
    <s v="D077313-"/>
    <s v="Vana dezinfekční 5l"/>
    <m/>
    <s v="2562"/>
    <x v="15"/>
    <s v="A_R202040"/>
    <m/>
    <s v="soubor drobný dlouhodobý"/>
  </r>
  <r>
    <s v="D077314-000"/>
    <s v="D077314"/>
    <s v="D077314-"/>
    <s v="Váhy labor."/>
    <s v="WD110024978"/>
    <s v="3741"/>
    <x v="22"/>
    <s v="TZP302582"/>
    <m/>
    <s v="soubor drobný dlouhodobý"/>
  </r>
  <r>
    <s v="D077341-000"/>
    <s v="D077341"/>
    <s v="D077341-"/>
    <s v="Počítač hematologický   HP2"/>
    <s v="052010-1"/>
    <s v="3241"/>
    <x v="13"/>
    <s v="A_P291390"/>
    <m/>
    <s v="soubor drobný dlouhodobý"/>
  </r>
  <r>
    <s v="D077344-000"/>
    <s v="D077344"/>
    <s v="D077344-"/>
    <s v="Počítač hematologický   HP2"/>
    <s v="052010-4"/>
    <s v="3241"/>
    <x v="13"/>
    <s v="TZP306504"/>
    <m/>
    <s v="soubor drobný dlouhodobý"/>
  </r>
  <r>
    <s v="D077342-000"/>
    <s v="D077342"/>
    <s v="D077342-"/>
    <s v="Počítač hematologický   HP2"/>
    <s v="052010-2"/>
    <s v="3241"/>
    <x v="13"/>
    <s v="A_P291390"/>
    <m/>
    <s v="soubor drobný dlouhodobý"/>
  </r>
  <r>
    <s v="D077343-000"/>
    <s v="D077343"/>
    <s v="D077343-"/>
    <s v="Počítač hematologický   HP2"/>
    <s v="052010-3"/>
    <s v="3241"/>
    <x v="13"/>
    <s v="A_P291360"/>
    <m/>
    <s v="soubor drobný dlouhodobý"/>
  </r>
  <r>
    <s v="D077390-000"/>
    <s v="D077390"/>
    <s v="D077390-"/>
    <s v="Dávkovač lineární"/>
    <s v="20737934"/>
    <s v="1731"/>
    <x v="17"/>
    <s v="A_M201150"/>
    <m/>
    <s v="soubor drobný dlouhodobý"/>
  </r>
  <r>
    <s v="D077397-000"/>
    <s v="D077397"/>
    <s v="D077397-"/>
    <s v="Dávkovač lineární"/>
    <s v="20737940"/>
    <s v="1731"/>
    <x v="17"/>
    <s v="A_M201070"/>
    <m/>
    <s v="soubor drobný dlouhodobý"/>
  </r>
  <r>
    <s v="D077398-000"/>
    <s v="D077398"/>
    <s v="D077398-"/>
    <s v="Dávkovač lineární"/>
    <s v="20737941"/>
    <s v="1731"/>
    <x v="17"/>
    <s v="A_M201070"/>
    <m/>
    <s v="soubor drobný dlouhodobý"/>
  </r>
  <r>
    <s v="D077393-000"/>
    <s v="D077393"/>
    <s v="D077393-"/>
    <s v="Dávkovač lineární"/>
    <s v="20737936"/>
    <s v="1731"/>
    <x v="17"/>
    <s v="A_M201140"/>
    <m/>
    <s v="soubor drobný dlouhodobý"/>
  </r>
  <r>
    <s v="D077395-000"/>
    <s v="D077395"/>
    <s v="D077395-"/>
    <s v="Dávkovač lineární"/>
    <s v="20737938"/>
    <s v="1731"/>
    <x v="17"/>
    <s v="A_M201100"/>
    <m/>
    <s v="soubor drobný dlouhodobý"/>
  </r>
  <r>
    <s v="D077447-000"/>
    <s v="D077447"/>
    <s v="D077447-"/>
    <s v="Komůrka 8,5mm trepan"/>
    <m/>
    <s v="1462"/>
    <x v="16"/>
    <s v="A_E002230"/>
    <m/>
    <s v="soubor drobný dlouhodobý"/>
  </r>
  <r>
    <s v="D077452-000"/>
    <s v="D077452"/>
    <s v="D077452-"/>
    <s v="Čočka vyšetřovací"/>
    <m/>
    <s v="1421"/>
    <x v="16"/>
    <s v="A_E001050"/>
    <m/>
    <s v="soubor drobný dlouhodobý"/>
  </r>
  <r>
    <s v="D077456-000"/>
    <s v="D077456"/>
    <s v="D077456-"/>
    <s v="Stetoskop Littman KVS"/>
    <m/>
    <s v="0121"/>
    <x v="6"/>
    <s v="A_D201410"/>
    <m/>
    <s v="soubor drobný dlouhodobý"/>
  </r>
  <r>
    <s v="D077545-000"/>
    <s v="D077545"/>
    <s v="D077545-"/>
    <s v="Podložka transport. pod pacien"/>
    <s v="není"/>
    <s v="3012"/>
    <x v="30"/>
    <s v="A_Y204050"/>
    <m/>
    <s v="soubor drobný dlouhodobý"/>
  </r>
  <r>
    <s v="D077657-000"/>
    <s v="D077657"/>
    <s v="D077657-"/>
    <s v="Svorka cévky Buldog 320-141"/>
    <m/>
    <s v="4764"/>
    <x v="37"/>
    <s v="A_A102210"/>
    <m/>
    <s v="soubor drobný dlouhodobý"/>
  </r>
  <r>
    <s v="D077659-000"/>
    <s v="D077659"/>
    <s v="D077659-"/>
    <s v="Svorka cévky Buldog 320-177"/>
    <m/>
    <s v="4764"/>
    <x v="37"/>
    <s v="A_A102210"/>
    <m/>
    <s v="soubor drobný dlouhodobý"/>
  </r>
  <r>
    <s v="D077650-000"/>
    <s v="D077650"/>
    <s v="D077650-"/>
    <s v="Jehelec"/>
    <m/>
    <s v="4764"/>
    <x v="37"/>
    <s v="A_A102210"/>
    <m/>
    <s v="soubor drobný dlouhodobý"/>
  </r>
  <r>
    <s v="D077651-000"/>
    <s v="D077651"/>
    <s v="D077651-"/>
    <s v="Jehelec"/>
    <m/>
    <s v="4764"/>
    <x v="37"/>
    <s v="A_A102210"/>
    <m/>
    <s v="soubor drobný dlouhodobý"/>
  </r>
  <r>
    <s v="D077645-000"/>
    <s v="D077645"/>
    <s v="D077645-"/>
    <s v="Jehelec"/>
    <m/>
    <s v="4764"/>
    <x v="37"/>
    <s v="A_A102210"/>
    <m/>
    <s v="soubor drobný dlouhodobý"/>
  </r>
  <r>
    <s v="D077648-000"/>
    <s v="D077648"/>
    <s v="D077648-"/>
    <s v="Jehelec"/>
    <m/>
    <s v="4764"/>
    <x v="37"/>
    <s v="A_A102210"/>
    <m/>
    <s v="soubor drobný dlouhodobý"/>
  </r>
  <r>
    <s v="D077628-000"/>
    <s v="D077628"/>
    <s v="D077628-"/>
    <s v="Pipeta jednokanálová"/>
    <m/>
    <s v="3342"/>
    <x v="2"/>
    <s v="A_Q201520"/>
    <m/>
    <s v="soubor drobný dlouhodobý"/>
  </r>
  <r>
    <s v="D077642-000"/>
    <s v="D077642"/>
    <s v="D077642-"/>
    <s v="Jehelec"/>
    <m/>
    <s v="4764"/>
    <x v="37"/>
    <s v="A_A102210"/>
    <m/>
    <s v="soubor drobný dlouhodobý"/>
  </r>
  <r>
    <s v="D077656-000"/>
    <s v="D077656"/>
    <s v="D077656-"/>
    <s v="Svorka cévky Buldog 320-140"/>
    <m/>
    <s v="4764"/>
    <x v="37"/>
    <s v="A_A102210"/>
    <m/>
    <s v="soubor drobný dlouhodobý"/>
  </r>
  <r>
    <s v="D077653-000"/>
    <s v="D077653"/>
    <s v="D077653-"/>
    <s v="Jehelec"/>
    <m/>
    <s v="4764"/>
    <x v="37"/>
    <s v="A_A102210"/>
    <m/>
    <s v="soubor drobný dlouhodobý"/>
  </r>
  <r>
    <s v="D077654-000"/>
    <s v="D077654"/>
    <s v="D077654-"/>
    <s v="Jehelec"/>
    <m/>
    <s v="4764"/>
    <x v="37"/>
    <s v="A_A102210"/>
    <m/>
    <s v="soubor drobný dlouhodobý"/>
  </r>
  <r>
    <s v="D077664-000"/>
    <s v="D077664"/>
    <s v="D077664-"/>
    <s v="Svorka cévky 320-610"/>
    <m/>
    <s v="4764"/>
    <x v="37"/>
    <s v="A_A102210"/>
    <m/>
    <s v="soubor drobný dlouhodobý"/>
  </r>
  <r>
    <s v="D077690-000"/>
    <s v="D077690"/>
    <s v="D077690-"/>
    <s v="Nůžky přepar.RU1330"/>
    <m/>
    <s v="5062"/>
    <x v="28"/>
    <s v="A_A202191"/>
    <m/>
    <s v="soubor drobný dlouhodobý"/>
  </r>
  <r>
    <s v="D077647-000"/>
    <s v="D077647"/>
    <s v="D077647-"/>
    <s v="Jehelec"/>
    <m/>
    <s v="4764"/>
    <x v="37"/>
    <s v="A_A102210"/>
    <m/>
    <s v="soubor drobný dlouhodobý"/>
  </r>
  <r>
    <s v="D077655-000"/>
    <s v="D077655"/>
    <s v="D077655-"/>
    <s v="Svorka cévky Buldog 320-140"/>
    <m/>
    <s v="4764"/>
    <x v="37"/>
    <s v="A_A102210"/>
    <m/>
    <s v="soubor drobný dlouhodobý"/>
  </r>
  <r>
    <s v="D077641-000"/>
    <s v="D077641"/>
    <s v="D077641-"/>
    <s v="Jehelec"/>
    <m/>
    <s v="4764"/>
    <x v="37"/>
    <s v="A_A102210"/>
    <m/>
    <s v="soubor drobný dlouhodobý"/>
  </r>
  <r>
    <s v="D077643-000"/>
    <s v="D077643"/>
    <s v="D077643-"/>
    <s v="Jehelec"/>
    <m/>
    <s v="4764"/>
    <x v="37"/>
    <s v="A_A102210"/>
    <m/>
    <s v="soubor drobný dlouhodobý"/>
  </r>
  <r>
    <s v="D077644-000"/>
    <s v="D077644"/>
    <s v="D077644-"/>
    <s v="Jehelec"/>
    <m/>
    <s v="4764"/>
    <x v="37"/>
    <s v="A_A102210"/>
    <m/>
    <s v="soubor drobný dlouhodobý"/>
  </r>
  <r>
    <s v="D077658-000"/>
    <s v="D077658"/>
    <s v="D077658-"/>
    <s v="Svorka cévky Buldog 320-141"/>
    <m/>
    <s v="4764"/>
    <x v="37"/>
    <s v="A_A102210"/>
    <m/>
    <s v="soubor drobný dlouhodobý"/>
  </r>
  <r>
    <s v="D077663-000"/>
    <s v="D077663"/>
    <s v="D077663-"/>
    <s v="Svorka cévky 320-610"/>
    <m/>
    <s v="4764"/>
    <x v="37"/>
    <s v="A_A102210"/>
    <m/>
    <s v="soubor drobný dlouhodobý"/>
  </r>
  <r>
    <s v="D077691-000"/>
    <s v="D077691"/>
    <s v="D077691-"/>
    <s v="Nůžky přepar.RU1330"/>
    <m/>
    <s v="5062"/>
    <x v="28"/>
    <s v="A_A202191"/>
    <m/>
    <s v="soubor drobný dlouhodobý"/>
  </r>
  <r>
    <s v="D077662-000"/>
    <s v="D077662"/>
    <s v="D077662-"/>
    <s v="Svorka cévky Buldog 320-178"/>
    <m/>
    <s v="4764"/>
    <x v="37"/>
    <s v="A_A102210"/>
    <m/>
    <s v="soubor drobný dlouhodobý"/>
  </r>
  <r>
    <s v="D077688-000"/>
    <s v="D077688"/>
    <s v="D077688-"/>
    <s v="Resuscitátor sil.pro děti"/>
    <m/>
    <s v="1033"/>
    <x v="20"/>
    <s v="A_Q202120"/>
    <m/>
    <s v="soubor drobný dlouhodobý"/>
  </r>
  <r>
    <s v="D077646-000"/>
    <s v="D077646"/>
    <s v="D077646-"/>
    <s v="Jehelec"/>
    <m/>
    <s v="4764"/>
    <x v="37"/>
    <s v="A_A102210"/>
    <m/>
    <s v="soubor drobný dlouhodobý"/>
  </r>
  <r>
    <s v="D077649-000"/>
    <s v="D077649"/>
    <s v="D077649-"/>
    <s v="Jehelec"/>
    <m/>
    <s v="4764"/>
    <x v="37"/>
    <s v="A_A102210"/>
    <m/>
    <s v="soubor drobný dlouhodobý"/>
  </r>
  <r>
    <s v="D077652-000"/>
    <s v="D077652"/>
    <s v="D077652-"/>
    <s v="Jehelec"/>
    <m/>
    <s v="4764"/>
    <x v="37"/>
    <s v="A_A102210"/>
    <m/>
    <s v="soubor drobný dlouhodobý"/>
  </r>
  <r>
    <s v="D077660-000"/>
    <s v="D077660"/>
    <s v="D077660-"/>
    <s v="Svorka cévky Buldog 320-177"/>
    <m/>
    <s v="4764"/>
    <x v="37"/>
    <s v="A_A102210"/>
    <m/>
    <s v="soubor drobný dlouhodobý"/>
  </r>
  <r>
    <s v="D077661-000"/>
    <s v="D077661"/>
    <s v="D077661-"/>
    <s v="Svorka cévky Buldog 320-178"/>
    <m/>
    <s v="4764"/>
    <x v="37"/>
    <s v="A_A102210"/>
    <m/>
    <s v="soubor drobný dlouhodobý"/>
  </r>
  <r>
    <s v="D077689-000"/>
    <s v="D077689"/>
    <s v="D077689-"/>
    <s v="Resuscitátor sil.pro děti"/>
    <m/>
    <s v="1033"/>
    <x v="20"/>
    <s v="A_Q202120"/>
    <m/>
    <s v="soubor drobný dlouhodobý"/>
  </r>
  <r>
    <s v="D077805-000"/>
    <s v="D077805"/>
    <s v="D077805-"/>
    <s v="Lžička na dárcovskou rohovku"/>
    <m/>
    <s v="1462"/>
    <x v="16"/>
    <s v="A_E002230"/>
    <m/>
    <s v="soubor drobný dlouhodobý"/>
  </r>
  <r>
    <s v="D077808-000"/>
    <s v="D077808"/>
    <s v="D077808-"/>
    <s v="Vrtačka ruční"/>
    <m/>
    <s v="0662"/>
    <x v="4"/>
    <s v="A_M304060"/>
    <m/>
    <s v="soubor drobný dlouhodobý"/>
  </r>
  <r>
    <s v="D077814-000"/>
    <s v="D077814"/>
    <s v="D077814-"/>
    <s v="Rozvěrač"/>
    <m/>
    <s v="0521"/>
    <x v="24"/>
    <s v="A_A101570"/>
    <m/>
    <s v="soubor drobný dlouhodobý"/>
  </r>
  <r>
    <s v="D077806-000"/>
    <s v="D077806"/>
    <s v="D077806-"/>
    <s v="Jehelec jemný bez zámku"/>
    <m/>
    <s v="1462"/>
    <x v="16"/>
    <s v="A_E002230"/>
    <m/>
    <s v="soubor drobný dlouhodobý"/>
  </r>
  <r>
    <s v="D077810-000"/>
    <s v="D077810"/>
    <s v="D077810-"/>
    <s v="Nůžky preparační"/>
    <m/>
    <s v="0662"/>
    <x v="4"/>
    <s v="A_M304060"/>
    <m/>
    <s v="soubor drobný dlouhodobý"/>
  </r>
  <r>
    <s v="D077815-000"/>
    <s v="D077815"/>
    <s v="D077815-"/>
    <s v="Rozvěrač"/>
    <m/>
    <s v="0521"/>
    <x v="24"/>
    <s v="A_A101570"/>
    <m/>
    <s v="soubor drobný dlouhodobý"/>
  </r>
  <r>
    <s v="D077811-000"/>
    <s v="D077811"/>
    <s v="D077811-"/>
    <s v="Rozvěrač"/>
    <m/>
    <s v="0511"/>
    <x v="24"/>
    <s v="A_D107480"/>
    <m/>
    <s v="soubor drobný dlouhodobý"/>
  </r>
  <r>
    <s v="D077816-000"/>
    <s v="D077816"/>
    <s v="D077816-"/>
    <s v="Rozvěrač"/>
    <m/>
    <s v="0521"/>
    <x v="24"/>
    <s v="A_A101570"/>
    <m/>
    <s v="soubor drobný dlouhodobý"/>
  </r>
  <r>
    <s v="D077840-000"/>
    <s v="D077840"/>
    <s v="D077840-"/>
    <s v="Pumpa infuzní B.Braun"/>
    <m/>
    <s v="9051"/>
    <x v="5"/>
    <s v="A_S104120"/>
    <m/>
    <s v="soubor drobný dlouhodobý"/>
  </r>
  <r>
    <s v="D077832-000"/>
    <s v="D077832"/>
    <s v="D077832-"/>
    <s v="Pouzdro na uroterorenoskop"/>
    <m/>
    <s v="1221"/>
    <x v="12"/>
    <s v="A_A391060"/>
    <m/>
    <s v="soubor drobný dlouhodobý"/>
  </r>
  <r>
    <s v="D077809-000"/>
    <s v="D077809"/>
    <s v="D077809-"/>
    <s v="Mikrojehelec"/>
    <m/>
    <s v="0662"/>
    <x v="4"/>
    <s v="A_M304060"/>
    <m/>
    <s v="soubor drobný dlouhodobý"/>
  </r>
  <r>
    <s v="D100458-000"/>
    <s v="D100458"/>
    <s v="D100458-"/>
    <s v="Křeslo pro kardiaky pojízdné"/>
    <s v="92273-2-2-1"/>
    <s v="1631"/>
    <x v="9"/>
    <s v="A_H104180"/>
    <m/>
    <s v="soubor drobný dlouhodobý"/>
  </r>
  <r>
    <s v="D100459-000"/>
    <s v="D100459"/>
    <s v="D100459-"/>
    <s v="Regulátor podtlakový s RS a HN"/>
    <s v="09087698"/>
    <s v="3131"/>
    <x v="40"/>
    <s v="A_D105300"/>
    <m/>
    <s v="soubor drobný dlouhodobý"/>
  </r>
  <r>
    <s v="D100368-000"/>
    <s v="D100368"/>
    <s v="D100368-"/>
    <s v="Pumpa infuzní Module MVP PT"/>
    <s v="19653373"/>
    <s v="9051"/>
    <x v="5"/>
    <s v="A_S104070"/>
    <m/>
    <s v="soubor drobný dlouhodobý"/>
  </r>
  <r>
    <s v="D100369-000"/>
    <s v="D100369"/>
    <s v="D100369-"/>
    <s v="Pumpa infuzní Module MVP PT"/>
    <s v="19653376"/>
    <s v="9051"/>
    <x v="5"/>
    <s v="A_S104070"/>
    <m/>
    <s v="soubor drobný dlouhodobý"/>
  </r>
  <r>
    <s v="D100299-000"/>
    <s v="D100299"/>
    <s v="D100299-"/>
    <s v="Pumpa infuzní Optima PT"/>
    <s v="20617325"/>
    <s v="1011"/>
    <x v="20"/>
    <s v="A_Q205220"/>
    <m/>
    <s v="soubor drobný dlouhodobý"/>
  </r>
  <r>
    <s v="D100362-000"/>
    <s v="D100362"/>
    <s v="D100362-"/>
    <s v="Dávkovač lineární Module DPS"/>
    <s v="20737956"/>
    <s v="9051"/>
    <x v="5"/>
    <s v="A_A491120"/>
    <m/>
    <s v="soubor drobný dlouhodobý"/>
  </r>
  <r>
    <s v="D100297-000"/>
    <s v="D100297"/>
    <s v="D100297-"/>
    <s v="Pumpa infuzní Optima PT"/>
    <s v="20971975"/>
    <s v="1011"/>
    <x v="20"/>
    <s v="A_Q205130"/>
    <m/>
    <s v="soubor drobný dlouhodobý"/>
  </r>
  <r>
    <s v="D100298-000"/>
    <s v="D100298"/>
    <s v="D100298-"/>
    <s v="Pumpa infuzní Optima PT"/>
    <s v="20617322"/>
    <s v="1011"/>
    <x v="20"/>
    <s v="A_Q205200"/>
    <m/>
    <s v="soubor drobný dlouhodobý"/>
  </r>
  <r>
    <s v="D100295-000"/>
    <s v="D100295"/>
    <s v="D100295-"/>
    <s v="Pumpa infuzní Optima PT"/>
    <s v="20971977"/>
    <s v="1011"/>
    <x v="20"/>
    <s v="A_Q205261"/>
    <m/>
    <s v="soubor drobný dlouhodobý"/>
  </r>
  <r>
    <s v="D100296-000"/>
    <s v="D100296"/>
    <s v="D100296-"/>
    <s v="Pumpa infuzní Optima PT"/>
    <s v="20971978"/>
    <s v="1011"/>
    <x v="20"/>
    <s v="A_Q205140"/>
    <m/>
    <s v="soubor drobný dlouhodobý"/>
  </r>
  <r>
    <s v="D100293-000"/>
    <s v="D100293"/>
    <s v="D100293-"/>
    <s v="Pumpa infuzní Optima PT"/>
    <s v="20971980"/>
    <s v="1011"/>
    <x v="20"/>
    <s v="A_Q205110"/>
    <m/>
    <s v="soubor drobný dlouhodobý"/>
  </r>
  <r>
    <s v="D100294-000"/>
    <s v="D100294"/>
    <s v="D100294-"/>
    <s v="Pumpa infuzní Optima PT"/>
    <s v="20971981"/>
    <s v="1011"/>
    <x v="20"/>
    <s v="A_Q205090"/>
    <m/>
    <s v="soubor drobný dlouhodobý"/>
  </r>
  <r>
    <s v="D100288-000"/>
    <s v="D100288"/>
    <s v="D100288-"/>
    <s v="Pumpa infuzní Optima PT"/>
    <s v="20971973"/>
    <s v="1031"/>
    <x v="20"/>
    <s v="A_Q203340"/>
    <m/>
    <s v="soubor drobný dlouhodobý"/>
  </r>
  <r>
    <s v="D100289-000"/>
    <s v="D100289"/>
    <s v="D100289-"/>
    <s v="Pumpa infuzní Optima PT"/>
    <s v="20971979"/>
    <s v="1031"/>
    <x v="20"/>
    <s v="A_Q203170"/>
    <m/>
    <s v="soubor drobný dlouhodobý"/>
  </r>
  <r>
    <s v="D100365-000"/>
    <s v="D100365"/>
    <s v="D100365-"/>
    <s v="Pumpa infuzní Module MVP PT"/>
    <s v="19653191"/>
    <s v="9051"/>
    <x v="5"/>
    <s v="A_S104070"/>
    <m/>
    <s v="soubor drobný dlouhodobý"/>
  </r>
  <r>
    <s v="D100366-000"/>
    <s v="D100366"/>
    <s v="D100366-"/>
    <s v="Pumpa infuzní Module MVP PT"/>
    <s v="19653364"/>
    <s v="9051"/>
    <x v="5"/>
    <s v="A_S104070"/>
    <m/>
    <s v="soubor drobný dlouhodobý"/>
  </r>
  <r>
    <s v="D100359-000"/>
    <s v="D100359"/>
    <s v="D100359-"/>
    <s v="Dávkovač lineární Module DPS"/>
    <s v="20349954"/>
    <s v="9051"/>
    <x v="5"/>
    <s v="A_S104070"/>
    <m/>
    <s v="soubor drobný dlouhodobý"/>
  </r>
  <r>
    <s v="D100364-000"/>
    <s v="D100364"/>
    <s v="D100364-"/>
    <s v="Dávkovač lineární Module DPS"/>
    <s v="20737960"/>
    <s v="9051"/>
    <x v="5"/>
    <s v="A_S104070"/>
    <m/>
    <s v="soubor drobný dlouhodobý"/>
  </r>
  <r>
    <s v="D100291-000"/>
    <s v="D100291"/>
    <s v="D100291-"/>
    <s v="Pumpa infuzní Optima PT"/>
    <s v="20971976"/>
    <s v="1012"/>
    <x v="20"/>
    <s v="A_Q102400"/>
    <m/>
    <s v="soubor drobný dlouhodobý"/>
  </r>
  <r>
    <s v="D100292-000"/>
    <s v="D100292"/>
    <s v="D100292-"/>
    <s v="Pumpa infuzní Optima PT"/>
    <s v="20617323"/>
    <s v="1012"/>
    <x v="20"/>
    <s v="A_Q102510"/>
    <m/>
    <s v="soubor drobný dlouhodobý"/>
  </r>
  <r>
    <s v="D100370-000"/>
    <s v="D100370"/>
    <s v="D100370-"/>
    <s v="Pumpa infuzní Module MVP PT"/>
    <s v="19683658"/>
    <s v="9051"/>
    <x v="5"/>
    <s v="A_S104070"/>
    <m/>
    <s v="soubor drobný dlouhodobý"/>
  </r>
  <r>
    <s v="D100290-000"/>
    <s v="D100290"/>
    <s v="D100290-"/>
    <s v="Pumpa infuzní Optima PT"/>
    <s v="20971974"/>
    <s v="1031"/>
    <x v="20"/>
    <s v="A_Q203330"/>
    <m/>
    <s v="soubor drobný dlouhodobý"/>
  </r>
  <r>
    <s v="D100360-000"/>
    <s v="D100360"/>
    <s v="D100360-"/>
    <s v="Dávkovač lineární Module DPS"/>
    <s v="20737954"/>
    <s v="9051"/>
    <x v="5"/>
    <s v="A_A491420"/>
    <m/>
    <s v="soubor drobný dlouhodobý"/>
  </r>
  <r>
    <s v="D100361-000"/>
    <s v="D100361"/>
    <s v="D100361-"/>
    <s v="Dávkovač lineární Module DPS"/>
    <s v="20737955"/>
    <s v="0735"/>
    <x v="18"/>
    <s v="A_A302380"/>
    <m/>
    <s v="soubor drobný dlouhodobý"/>
  </r>
  <r>
    <s v="D100363-000"/>
    <s v="D100363"/>
    <s v="D100363-"/>
    <s v="Dávkovač lineární Module DPS"/>
    <s v="20737957"/>
    <s v="6029"/>
    <x v="39"/>
    <s v="A_A491140"/>
    <m/>
    <s v="soubor drobný dlouhodobý"/>
  </r>
  <r>
    <s v="D100367-000"/>
    <s v="D100367"/>
    <s v="D100367-"/>
    <s v="Pumpa infuzní Module MVP PT"/>
    <s v="19653371"/>
    <s v="9051"/>
    <x v="5"/>
    <s v="A_S104070"/>
    <m/>
    <s v="soubor drobný dlouhodobý"/>
  </r>
  <r>
    <s v="D100372-000"/>
    <s v="D100372"/>
    <s v="D100372-"/>
    <s v="základna infuzních pump a dávk"/>
    <s v="18249679"/>
    <s v="0735"/>
    <x v="18"/>
    <s v="A_A302370"/>
    <m/>
    <s v="soubor drobný dlouhodobý"/>
  </r>
  <r>
    <s v="D100380-000"/>
    <s v="D100380"/>
    <s v="D100380-"/>
    <s v="Stolek instrumentační výškově"/>
    <s v="není"/>
    <s v="0171"/>
    <x v="6"/>
    <s v="A_D191300"/>
    <m/>
    <s v="soubor drobný dlouhodobý"/>
  </r>
  <r>
    <s v="D100385-000"/>
    <s v="D100385"/>
    <s v="D100385-"/>
    <s v="Dvojschůdek pojízdný s pryžový"/>
    <s v="není"/>
    <s v="0171"/>
    <x v="6"/>
    <s v="A_D191210"/>
    <m/>
    <s v="soubor drobný dlouhodobý"/>
  </r>
  <r>
    <s v="D100381-000"/>
    <s v="D100381"/>
    <s v="D100381-"/>
    <s v="Stolek instrumentační výškově"/>
    <s v="není"/>
    <s v="0171"/>
    <x v="6"/>
    <s v="A_D191300"/>
    <m/>
    <s v="soubor drobný dlouhodobý"/>
  </r>
  <r>
    <s v="D100382-000"/>
    <s v="D100382"/>
    <s v="D100382-"/>
    <s v="Vozík instrumentační s dvěma t"/>
    <s v="není"/>
    <s v="0171"/>
    <x v="6"/>
    <s v="A_D191460"/>
    <m/>
    <s v="soubor drobný dlouhodobý"/>
  </r>
  <r>
    <s v="D100379-000"/>
    <s v="D100379"/>
    <s v="D100379-"/>
    <s v="Stolek instrumentační výškově"/>
    <s v="není"/>
    <s v="0171"/>
    <x v="6"/>
    <s v="A_D191210"/>
    <m/>
    <s v="soubor drobný dlouhodobý"/>
  </r>
  <r>
    <s v="D100386-000"/>
    <s v="D100386"/>
    <s v="D100386-"/>
    <s v="Stojan s aseptickým umyvadlem"/>
    <s v="není"/>
    <s v="0171"/>
    <x v="6"/>
    <s v="A_D191210"/>
    <m/>
    <s v="soubor drobný dlouhodobý"/>
  </r>
  <r>
    <s v="D100387-000"/>
    <s v="D100387"/>
    <s v="D100387-"/>
    <s v="Stojan s aseptickým umyvadlem"/>
    <s v="není"/>
    <s v="0171"/>
    <x v="6"/>
    <s v="A_D191320"/>
    <m/>
    <s v="soubor drobný dlouhodobý"/>
  </r>
  <r>
    <s v="D100383-000"/>
    <s v="D100383"/>
    <s v="D100383-"/>
    <s v="Sedačka s opěradlem brzděná"/>
    <s v="není"/>
    <s v="0171"/>
    <x v="6"/>
    <s v="A_D191210"/>
    <m/>
    <s v="soubor drobný dlouhodobý"/>
  </r>
  <r>
    <s v="D100384-000"/>
    <s v="D100384"/>
    <s v="D100384-"/>
    <s v="Sedadlo pro lékaře výškově sta"/>
    <s v="není"/>
    <s v="0171"/>
    <x v="6"/>
    <s v="A_D191210"/>
    <m/>
    <s v="soubor drobný dlouhodobý"/>
  </r>
  <r>
    <s v="D077931-000"/>
    <s v="D077931"/>
    <s v="D077931-"/>
    <s v="Svářečka impulsní"/>
    <s v="9102688"/>
    <s v="4041"/>
    <x v="34"/>
    <s v="TZP304558"/>
    <m/>
    <s v="soubor drobný dlouhodobý"/>
  </r>
  <r>
    <s v="D077948-000"/>
    <s v="D077948"/>
    <s v="D077948-"/>
    <s v="Křeslo transport.SLA-AX s přís"/>
    <s v="není"/>
    <s v="0862"/>
    <x v="7"/>
    <s v="A_C003080"/>
    <m/>
    <s v="soubor drobný dlouhodobý"/>
  </r>
  <r>
    <s v="D077949-000"/>
    <s v="D077949"/>
    <s v="D077949-"/>
    <s v="Vozík se sníženými madly"/>
    <s v="není"/>
    <s v="0862"/>
    <x v="7"/>
    <s v="A_C003080"/>
    <m/>
    <s v="soubor drobný dlouhodobý"/>
  </r>
  <r>
    <s v="D077956-000"/>
    <s v="D077956"/>
    <s v="D077956-"/>
    <s v="Kleště multifunkční"/>
    <s v="není"/>
    <s v="4764"/>
    <x v="37"/>
    <s v="A_A102210"/>
    <m/>
    <s v="soubor drobný dlouhodobý"/>
  </r>
  <r>
    <s v="D077904-000"/>
    <s v="D077904"/>
    <s v="D077904-"/>
    <s v="Retraktor koronární"/>
    <s v="není"/>
    <s v="5062"/>
    <x v="28"/>
    <s v="A_A202191"/>
    <m/>
    <s v="soubor drobný dlouhodobý"/>
  </r>
  <r>
    <s v="D077898-000"/>
    <s v="D077898"/>
    <s v="D077898-"/>
    <s v="Nůžky preparační"/>
    <s v="není"/>
    <s v="0662"/>
    <x v="4"/>
    <s v="A_M304060"/>
    <m/>
    <s v="soubor drobný dlouhodobý"/>
  </r>
  <r>
    <s v="D077905-000"/>
    <s v="D077905"/>
    <s v="D077905-"/>
    <s v="Retraktor koronární"/>
    <s v="není"/>
    <s v="5062"/>
    <x v="28"/>
    <s v="A_A202191"/>
    <m/>
    <s v="soubor drobný dlouhodobý"/>
  </r>
  <r>
    <s v="D077955-000"/>
    <s v="D077955"/>
    <s v="D077955-"/>
    <s v="Trenažer cyklistický"/>
    <s v="není"/>
    <s v="2622"/>
    <x v="42"/>
    <s v="A_D203070"/>
    <m/>
    <s v="soubor drobný dlouhodobý"/>
  </r>
  <r>
    <s v="D077903-000"/>
    <s v="D077903"/>
    <s v="D077903-"/>
    <s v="Pipeta jednokanál.0,5"/>
    <m/>
    <s v="3242"/>
    <x v="13"/>
    <s v="A_L002090"/>
    <m/>
    <s v="soubor drobný dlouhodobý"/>
  </r>
  <r>
    <s v="D077908-000"/>
    <s v="D077908"/>
    <s v="D077908-"/>
    <s v="Mikrojehelec"/>
    <s v="není"/>
    <s v="5062"/>
    <x v="28"/>
    <s v="A_A202191"/>
    <m/>
    <s v="soubor drobný dlouhodobý"/>
  </r>
  <r>
    <s v="D100389-000"/>
    <s v="D100389"/>
    <s v="D100389-"/>
    <s v="Stolek instrument.výšk.stav. d"/>
    <s v="není"/>
    <s v="0171"/>
    <x v="6"/>
    <s v="A_D191300"/>
    <m/>
    <s v="soubor drobný dlouhodobý"/>
  </r>
  <r>
    <s v="D100581-000"/>
    <s v="D100581"/>
    <s v="D100581-"/>
    <s v="Vozík atypický nerezový"/>
    <s v="není"/>
    <s v="2251"/>
    <x v="8"/>
    <s v="A_X001190"/>
    <m/>
    <s v="soubor drobný dlouhodobý"/>
  </r>
  <r>
    <s v="D100582-000"/>
    <s v="D100582"/>
    <s v="D100582-"/>
    <s v="Punch páteřní 40-014-03"/>
    <s v="není"/>
    <s v="0662"/>
    <x v="4"/>
    <s v="A_M304060"/>
    <m/>
    <s v="soubor drobný dlouhodobý"/>
  </r>
  <r>
    <s v="D100578-000"/>
    <s v="D100578"/>
    <s v="D100578-"/>
    <s v="Vozík instrum. s tácem, košem"/>
    <s v="není"/>
    <s v="2251"/>
    <x v="8"/>
    <s v="A_X001320"/>
    <m/>
    <s v="soubor drobný dlouhodobý"/>
  </r>
  <r>
    <s v="D100580-000"/>
    <s v="D100580"/>
    <s v="D100580-"/>
    <s v="Vozík instrum. s tácem, košem"/>
    <s v="není"/>
    <s v="2251"/>
    <x v="8"/>
    <s v="A_X001320"/>
    <m/>
    <s v="soubor drobný dlouhodobý"/>
  </r>
  <r>
    <s v="D100575-000"/>
    <s v="D100575"/>
    <s v="D100575-"/>
    <s v="Vozík instrument. s dvěma táci"/>
    <s v="není"/>
    <s v="2251"/>
    <x v="8"/>
    <s v="A_X001320"/>
    <m/>
    <s v="soubor drobný dlouhodobý"/>
  </r>
  <r>
    <s v="D100577-000"/>
    <s v="D100577"/>
    <s v="D100577-"/>
    <s v="Vozík instrument. s dvěma táci"/>
    <s v="není"/>
    <s v="2251"/>
    <x v="8"/>
    <s v="A_X001180"/>
    <m/>
    <s v="soubor drobný dlouhodobý"/>
  </r>
  <r>
    <s v="D100576-000"/>
    <s v="D100576"/>
    <s v="D100576-"/>
    <s v="Vozík instrument. s dvěma táci"/>
    <s v="není"/>
    <s v="2251"/>
    <x v="8"/>
    <s v="A_J302460"/>
    <m/>
    <s v="soubor drobný dlouhodobý"/>
  </r>
  <r>
    <s v="D100579-000"/>
    <s v="D100579"/>
    <s v="D100579-"/>
    <s v="Vozík instrum. s tácem, košem"/>
    <s v="není"/>
    <s v="2251"/>
    <x v="8"/>
    <s v="A_X001320"/>
    <m/>
    <s v="soubor drobný dlouhodobý"/>
  </r>
  <r>
    <s v="D101639-000"/>
    <s v="D101639"/>
    <s v="D101639-"/>
    <s v="Ventil redukční"/>
    <s v="není"/>
    <s v="0762"/>
    <x v="18"/>
    <s v="A_C001760"/>
    <m/>
    <s v="soubor drobný dlouhodobý"/>
  </r>
  <r>
    <s v="D101640-000"/>
    <s v="D101640"/>
    <s v="D101640-"/>
    <s v="Ventil redukční"/>
    <s v="není"/>
    <s v="0762"/>
    <x v="18"/>
    <s v="A_A401140"/>
    <m/>
    <s v="soubor drobný dlouhodobý"/>
  </r>
  <r>
    <s v="D078160-000"/>
    <s v="D078160"/>
    <s v="D078160-"/>
    <s v="Kontejner sterilizační"/>
    <s v="není"/>
    <s v="0662"/>
    <x v="4"/>
    <s v="A_M304060"/>
    <m/>
    <s v="soubor drobný dlouhodobý"/>
  </r>
  <r>
    <s v="D078161-000"/>
    <s v="D078161"/>
    <s v="D078161-"/>
    <s v="Kontejner sterilizační"/>
    <s v="není"/>
    <s v="0662"/>
    <x v="4"/>
    <s v="A_M304060"/>
    <m/>
    <s v="soubor drobný dlouhodobý"/>
  </r>
  <r>
    <s v="D078159-000"/>
    <s v="D078159"/>
    <s v="D078159-"/>
    <s v="Kontejner sterilizační"/>
    <s v="není"/>
    <s v="0662"/>
    <x v="4"/>
    <s v="A_M304060"/>
    <m/>
    <s v="soubor drobný dlouhodobý"/>
  </r>
  <r>
    <s v="D078155-000"/>
    <s v="D078155"/>
    <s v="D078155-"/>
    <s v="Lehátko vyšetřovací"/>
    <s v="není"/>
    <s v="1721"/>
    <x v="17"/>
    <s v="A_M101120"/>
    <m/>
    <s v="soubor drobný dlouhodobý"/>
  </r>
  <r>
    <s v="D101768-000"/>
    <s v="D101768"/>
    <s v="D101768-"/>
    <s v="Čočka vyšetřovací OI-STD 90D 8"/>
    <s v="není"/>
    <s v="1412"/>
    <x v="16"/>
    <s v="A_E002460"/>
    <m/>
    <s v="soubor drobný dlouhodobý"/>
  </r>
  <r>
    <s v="D101769-000"/>
    <s v="D101769"/>
    <s v="D101769-"/>
    <s v="Čočka vyšetřovací OI-STD 90D 8"/>
    <s v="není"/>
    <s v="1412"/>
    <x v="16"/>
    <s v="A_E002460"/>
    <m/>
    <s v="soubor drobný dlouhodobý"/>
  </r>
  <r>
    <s v="D101770-000"/>
    <s v="D101770"/>
    <s v="D101770-"/>
    <s v="Čočka vyšetřovací OsherMaxfiel"/>
    <s v="není"/>
    <s v="1421"/>
    <x v="16"/>
    <s v="A_E001570"/>
    <m/>
    <s v="soubor drobný dlouhodobý"/>
  </r>
  <r>
    <s v="D078169-000"/>
    <s v="D078169"/>
    <s v="D078169-"/>
    <s v="Lůžko AvantGuard"/>
    <s v="HRP 001218755"/>
    <s v="0612"/>
    <x v="4"/>
    <s v="A_M203011"/>
    <m/>
    <s v="soubor drobný dlouhodobý"/>
  </r>
  <r>
    <s v="D102070-000"/>
    <s v="D102070"/>
    <s v="D102070-"/>
    <s v="Miniinkubátor"/>
    <s v="141702"/>
    <s v="3451"/>
    <x v="31"/>
    <s v="A_A191120"/>
    <m/>
    <s v="soubor drobný dlouhodobý"/>
  </r>
  <r>
    <s v="D102078-000"/>
    <s v="D102078"/>
    <s v="D102078-"/>
    <s v="Křeslo odběrové Golem"/>
    <s v="91904/0"/>
    <s v="2251"/>
    <x v="8"/>
    <s v="A_X001180"/>
    <m/>
    <s v="soubor drobný dlouhodobý"/>
  </r>
  <r>
    <s v="D102079-000"/>
    <s v="D102079"/>
    <s v="D102079-"/>
    <s v="Lehátko transportní"/>
    <s v="PL19390/10"/>
    <s v="2251"/>
    <x v="8"/>
    <s v="A_X001180"/>
    <m/>
    <s v="soubor drobný dlouhodobý"/>
  </r>
  <r>
    <s v="D102083-000"/>
    <s v="D102083"/>
    <s v="D102083-"/>
    <s v="Křeslo transportní"/>
    <s v="není"/>
    <s v="2251"/>
    <x v="8"/>
    <s v="A_X001370"/>
    <m/>
    <s v="soubor drobný dlouhodobý"/>
  </r>
  <r>
    <s v="D102082-000"/>
    <s v="D102082"/>
    <s v="D102082-"/>
    <s v="Křeslo transportní"/>
    <s v="není"/>
    <s v="2251"/>
    <x v="8"/>
    <s v="A_X001370"/>
    <m/>
    <s v="soubor drobný dlouhodobý"/>
  </r>
  <r>
    <s v="D102077-000"/>
    <s v="D102077"/>
    <s v="D102077-"/>
    <s v="Podložka pro přesun pacienta"/>
    <s v="není"/>
    <s v="0532"/>
    <x v="24"/>
    <s v="A_D107300"/>
    <m/>
    <s v="soubor drobný dlouhodobý"/>
  </r>
  <r>
    <s v="D102080-000"/>
    <s v="D102080"/>
    <s v="D102080-"/>
    <s v="Lehátko transportní"/>
    <s v="PL19391/10"/>
    <s v="2251"/>
    <x v="8"/>
    <s v="A_J302440"/>
    <m/>
    <s v="soubor drobný dlouhodobý"/>
  </r>
  <r>
    <s v="D102081-000"/>
    <s v="D102081"/>
    <s v="D102081-"/>
    <s v="Lehátko transportní"/>
    <s v="PL19392/10"/>
    <s v="3452"/>
    <x v="31"/>
    <s v="A_T001370"/>
    <m/>
    <s v="soubor drobný dlouhodobý"/>
  </r>
  <r>
    <s v="D102084-000"/>
    <s v="D102084"/>
    <s v="D102084-"/>
    <s v="Křeslo transportní"/>
    <s v="není"/>
    <s v="3452"/>
    <x v="31"/>
    <s v="A_T001390"/>
    <m/>
    <s v="soubor drobný dlouhodobý"/>
  </r>
  <r>
    <s v="D102093-000"/>
    <s v="D102093"/>
    <s v="D102093-"/>
    <s v="Pinzeta bipolární bajonetová 2"/>
    <s v="není"/>
    <s v="0662"/>
    <x v="4"/>
    <s v="A_M304080"/>
    <m/>
    <s v="soubor drobný dlouhodobý"/>
  </r>
  <r>
    <s v="D102095-000"/>
    <s v="D102095"/>
    <s v="D102095-"/>
    <s v="Pinzeta bipolární bajonetová 2"/>
    <s v="není"/>
    <s v="0662"/>
    <x v="4"/>
    <s v="A_M304080"/>
    <m/>
    <s v="soubor drobný dlouhodobý"/>
  </r>
  <r>
    <s v="D102092-000"/>
    <s v="D102092"/>
    <s v="D102092-"/>
    <s v="Pinzeta bipolární bajonetová 2"/>
    <s v="není"/>
    <s v="0662"/>
    <x v="4"/>
    <s v="A_M304080"/>
    <m/>
    <s v="soubor drobný dlouhodobý"/>
  </r>
  <r>
    <s v="D102094-000"/>
    <s v="D102094"/>
    <s v="D102094-"/>
    <s v="Pinzeta bipolární bajonetová 2"/>
    <s v="není"/>
    <s v="0662"/>
    <x v="4"/>
    <s v="A_M304080"/>
    <m/>
    <s v="soubor drobný dlouhodobý"/>
  </r>
  <r>
    <s v="D102110-000"/>
    <s v="D102110"/>
    <s v="D102110-"/>
    <s v="Držák roušky k oper. stolu"/>
    <s v="není"/>
    <s v="1462"/>
    <x v="16"/>
    <s v="A_E002200"/>
    <m/>
    <s v="soubor drobný dlouhodobý"/>
  </r>
  <r>
    <s v="D102117-000"/>
    <s v="D102117"/>
    <s v="D102117-"/>
    <s v="Držák postranní k oper. stolu"/>
    <s v="není"/>
    <s v="1462"/>
    <x v="16"/>
    <s v="A_E002200"/>
    <m/>
    <s v="soubor drobný dlouhodobý"/>
  </r>
  <r>
    <s v="D102116-000"/>
    <s v="D102116"/>
    <s v="D102116-"/>
    <s v="Držák postranní k oper. stolu"/>
    <s v="není"/>
    <s v="1462"/>
    <x v="16"/>
    <s v="A_E002200"/>
    <m/>
    <s v="soubor drobný dlouhodobý"/>
  </r>
  <r>
    <s v="D102249-000"/>
    <s v="D102249"/>
    <s v="D102249-"/>
    <s v="Váha lékařská"/>
    <s v="2010/8927"/>
    <s v="0352"/>
    <x v="10"/>
    <s v="A_J201020"/>
    <m/>
    <s v="soubor drobný dlouhodobý"/>
  </r>
  <r>
    <s v="D102250-000"/>
    <s v="D102250"/>
    <s v="D102250-"/>
    <s v="Váha lékařská s výškoměrem"/>
    <s v="2010/8926"/>
    <s v="0352"/>
    <x v="10"/>
    <s v="A_J202030"/>
    <m/>
    <s v="soubor drobný dlouhodobý"/>
  </r>
  <r>
    <s v="D102252-000"/>
    <s v="D102252"/>
    <s v="D102252-"/>
    <s v="Vozík drátěný MEDIKOMAN"/>
    <s v="není"/>
    <s v="1221"/>
    <x v="12"/>
    <s v="A_A101220"/>
    <m/>
    <s v="soubor drobný dlouhodobý"/>
  </r>
  <r>
    <s v="D102261-000"/>
    <s v="D102261"/>
    <s v="D102261-"/>
    <s v="Jednoschůdek pojízdný s pryžov"/>
    <s v="není"/>
    <s v="0662"/>
    <x v="4"/>
    <s v="A_M203120"/>
    <m/>
    <s v="soubor drobný dlouhodobý"/>
  </r>
  <r>
    <s v="D102254-000"/>
    <s v="D102254"/>
    <s v="D102254-"/>
    <s v="Vozík instrumentační PLATO 200"/>
    <s v="není"/>
    <s v="0822"/>
    <x v="7"/>
    <s v="A_T002200"/>
    <m/>
    <s v="soubor drobný dlouhodobý"/>
  </r>
  <r>
    <s v="D102256-000"/>
    <s v="D102256"/>
    <s v="D102256-"/>
    <s v="Stolek instrumentační výškově"/>
    <s v="není"/>
    <s v="0822"/>
    <x v="7"/>
    <s v="A_T002240"/>
    <m/>
    <s v="soubor drobný dlouhodobý"/>
  </r>
  <r>
    <s v="D102253-000"/>
    <s v="D102253"/>
    <s v="D102253-"/>
    <s v="Vozík instrumentační PLATO 200"/>
    <s v="není"/>
    <s v="2821"/>
    <x v="11"/>
    <s v="A_T002320"/>
    <m/>
    <s v="soubor drobný dlouhodobý"/>
  </r>
  <r>
    <s v="D102255-000"/>
    <s v="D102255"/>
    <s v="D102255-"/>
    <s v="Vodní lázeň"/>
    <s v="1F10A0089"/>
    <s v="2251"/>
    <x v="8"/>
    <s v="A_X001300"/>
    <m/>
    <s v="soubor drobný dlouhodobý"/>
  </r>
  <r>
    <s v="D102257-000"/>
    <s v="D102257"/>
    <s v="D102257-"/>
    <s v="Stolek instrumentační výškově"/>
    <s v="není"/>
    <s v="0822"/>
    <x v="7"/>
    <s v="A_T002240"/>
    <m/>
    <s v="soubor drobný dlouhodobý"/>
  </r>
  <r>
    <s v="D102258-000"/>
    <s v="D102258"/>
    <s v="D102258-"/>
    <s v="Vozík instrumentační s dvěma t"/>
    <s v="není"/>
    <s v="1221"/>
    <x v="12"/>
    <s v="A_A101270"/>
    <m/>
    <s v="soubor drobný dlouhodobý"/>
  </r>
  <r>
    <s v="D102260-000"/>
    <s v="D102260"/>
    <s v="D102260-"/>
    <s v="Jednoschůdek pojízdný s pryžov"/>
    <s v="není"/>
    <s v="0662"/>
    <x v="4"/>
    <s v="A_M203120"/>
    <m/>
    <s v="soubor drobný dlouhodobý"/>
  </r>
  <r>
    <s v="D102263-000"/>
    <s v="D102263"/>
    <s v="D102263-"/>
    <s v="Sedadlo pro lékaře pevné"/>
    <s v="není"/>
    <s v="1362"/>
    <x v="3"/>
    <s v="A_E003210"/>
    <m/>
    <s v="soubor drobný dlouhodobý"/>
  </r>
  <r>
    <s v="D102259-000"/>
    <s v="D102259"/>
    <s v="D102259-"/>
    <s v="Dvojschůdek pojízdný s pryžový"/>
    <s v="není"/>
    <s v="0662"/>
    <x v="4"/>
    <s v="A_M203120"/>
    <m/>
    <s v="soubor drobný dlouhodobý"/>
  </r>
  <r>
    <s v="D102262-000"/>
    <s v="D102262"/>
    <s v="D102262-"/>
    <s v="Sedadlo pro lékaře pevné"/>
    <s v="není"/>
    <s v="1362"/>
    <x v="3"/>
    <s v="A_E003230"/>
    <m/>
    <s v="soubor drobný dlouhodobý"/>
  </r>
  <r>
    <s v="D102268-000"/>
    <s v="D102268"/>
    <s v="D102268-"/>
    <s v="Vozík atypický nerezový"/>
    <s v="není"/>
    <s v="3451"/>
    <x v="31"/>
    <s v="A_A391380"/>
    <m/>
    <s v="soubor drobný dlouhodobý"/>
  </r>
  <r>
    <s v="D102321-000"/>
    <s v="D102321"/>
    <s v="D102321-"/>
    <s v="Lůžko standardní polohovací el"/>
    <s v="20100058260"/>
    <s v="1033"/>
    <x v="20"/>
    <s v="A_Q202291"/>
    <m/>
    <s v="soubor drobný dlouhodobý"/>
  </r>
  <r>
    <s v="D102320-000"/>
    <s v="D102320"/>
    <s v="D102320-"/>
    <s v="Lůžko standardní polohovací el"/>
    <s v="20100058259"/>
    <s v="1033"/>
    <x v="20"/>
    <s v="A_Q202370"/>
    <m/>
    <s v="soubor drobný dlouhodobý"/>
  </r>
  <r>
    <s v="D102324-000"/>
    <s v="D102324"/>
    <s v="D102324-"/>
    <s v="Matrace antidekubitní pasivní"/>
    <s v="není"/>
    <s v="1033"/>
    <x v="20"/>
    <s v="A_Q202291"/>
    <m/>
    <s v="soubor drobný dlouhodobý"/>
  </r>
  <r>
    <s v="D102322-000"/>
    <s v="D102322"/>
    <s v="D102322-"/>
    <s v="Lůžko standardní polohovací el"/>
    <s v="20100058261"/>
    <s v="1033"/>
    <x v="20"/>
    <s v="A_Q202291"/>
    <m/>
    <s v="soubor drobný dlouhodobý"/>
  </r>
  <r>
    <s v="D102323-000"/>
    <s v="D102323"/>
    <s v="D102323-"/>
    <s v="Lůžko standardní polohovací el"/>
    <s v="20100058262"/>
    <s v="1033"/>
    <x v="20"/>
    <s v="A_Q202240"/>
    <m/>
    <s v="soubor drobný dlouhodobý"/>
  </r>
  <r>
    <s v="D102325-000"/>
    <s v="D102325"/>
    <s v="D102325-"/>
    <s v="Matrace antidekubitní pasivní"/>
    <s v="není"/>
    <s v="1033"/>
    <x v="20"/>
    <s v="A_Q202291"/>
    <m/>
    <s v="soubor drobný dlouhodobý"/>
  </r>
  <r>
    <s v="D102338-000"/>
    <s v="D102338"/>
    <s v="D102338-"/>
    <s v="Lůžko standardní polohovací el"/>
    <s v="20100058257"/>
    <s v="9051"/>
    <x v="5"/>
    <s v="RZH0"/>
    <m/>
    <s v="soubor drobný dlouhodobý"/>
  </r>
  <r>
    <s v="D102326-000"/>
    <s v="D102326"/>
    <s v="D102326-"/>
    <s v="Matrace antidekubitní pasivní"/>
    <s v="není"/>
    <s v="1033"/>
    <x v="20"/>
    <s v="A_Q202291"/>
    <m/>
    <s v="soubor drobný dlouhodobý"/>
  </r>
  <r>
    <s v="D102327-000"/>
    <s v="D102327"/>
    <s v="D102327-"/>
    <s v="Matrace antidekubitní pasivní"/>
    <s v="není"/>
    <s v="1033"/>
    <x v="20"/>
    <s v="A_Q202291"/>
    <m/>
    <s v="soubor drobný dlouhodobý"/>
  </r>
  <r>
    <s v="D102336-000"/>
    <s v="D102336"/>
    <s v="D102336-"/>
    <s v="Lůžko standardní polohovací el"/>
    <s v="20100058258"/>
    <s v="0331"/>
    <x v="10"/>
    <s v="A_J203030"/>
    <m/>
    <s v="soubor drobný dlouhodobý"/>
  </r>
  <r>
    <s v="D102337-000"/>
    <s v="D102337"/>
    <s v="D102337-"/>
    <s v="Lůžko standardní polohovací el"/>
    <s v="20100058254"/>
    <s v="0331"/>
    <x v="10"/>
    <s v="A_J203031"/>
    <m/>
    <s v="soubor drobný dlouhodobý"/>
  </r>
  <r>
    <s v="D102349-000"/>
    <s v="D102349"/>
    <s v="D102349-"/>
    <s v="Lůžko standardní polohovací el"/>
    <s v="20100058256"/>
    <s v="2112"/>
    <x v="35"/>
    <s v="A_H103480"/>
    <m/>
    <s v="soubor drobný dlouhodobý"/>
  </r>
  <r>
    <s v="D102351-000"/>
    <s v="D102351"/>
    <s v="D102351-"/>
    <s v="Lůžko standardní polohovací el"/>
    <s v="20100058253"/>
    <s v="9076"/>
    <x v="5"/>
    <s v="TZP202102"/>
    <m/>
    <s v="soubor drobný dlouhodobý"/>
  </r>
  <r>
    <s v="D102363-000"/>
    <s v="D102363"/>
    <s v="D102363-"/>
    <s v="Lůžko standardní polohovací el"/>
    <s v="20100058251"/>
    <s v="3131"/>
    <x v="40"/>
    <s v="A_D105270"/>
    <m/>
    <s v="soubor drobný dlouhodobý"/>
  </r>
  <r>
    <s v="D102364-000"/>
    <s v="D102364"/>
    <s v="D102364-"/>
    <s v="Lůžko standardní polohovací el"/>
    <s v="20100058252"/>
    <s v="3131"/>
    <x v="40"/>
    <s v="A_D105270"/>
    <m/>
    <s v="soubor drobný dlouhodobý"/>
  </r>
  <r>
    <s v="D102350-000"/>
    <s v="D102350"/>
    <s v="D102350-"/>
    <s v="Lůžko standardní polohovací el"/>
    <s v="20100058255"/>
    <s v="2112"/>
    <x v="35"/>
    <s v="A_H103540"/>
    <m/>
    <s v="soubor drobný dlouhodobý"/>
  </r>
  <r>
    <s v="D102573-000"/>
    <s v="D102573"/>
    <s v="D102573-"/>
    <s v="Lehátko vyšetřovací elektrické"/>
    <s v="00555"/>
    <s v="2021"/>
    <x v="44"/>
    <s v="A_P101160"/>
    <m/>
    <s v="soubor drobný dlouhodobý"/>
  </r>
  <r>
    <s v="D102570-000"/>
    <s v="D102570"/>
    <s v="D102570-"/>
    <s v="Lehátko vyšetřovací elektrické"/>
    <s v="00554"/>
    <s v="1421"/>
    <x v="16"/>
    <s v="A_E091370"/>
    <m/>
    <s v="soubor drobný dlouhodobý"/>
  </r>
  <r>
    <s v="D102640-000"/>
    <s v="D102640"/>
    <s v="D102640-"/>
    <s v="Rám abdominální M&quot;&quot;unsterIII 40"/>
    <s v="není"/>
    <s v="4764"/>
    <x v="37"/>
    <s v="A_A102210"/>
    <m/>
    <s v="soubor drobný dlouhodobý"/>
  </r>
  <r>
    <s v="D078194-000"/>
    <s v="D078194"/>
    <s v="D078194-"/>
    <s v="základna infúzních pump a dávk"/>
    <s v="20555471"/>
    <s v="3131"/>
    <x v="40"/>
    <s v="A_D105270"/>
    <m/>
    <s v="soubor drobný dlouhodobý"/>
  </r>
  <r>
    <s v="D078193-000"/>
    <s v="D078193"/>
    <s v="D078193-"/>
    <s v="základna infúzních pump a dávk"/>
    <s v="20555470"/>
    <s v="3131"/>
    <x v="40"/>
    <s v="A_D105270"/>
    <m/>
    <s v="soubor drobný dlouhodobý"/>
  </r>
  <r>
    <s v="D102820-000"/>
    <s v="D102820"/>
    <s v="D102820-"/>
    <s v="Elektroforéza vertikální"/>
    <s v="100407030"/>
    <s v="3241"/>
    <x v="13"/>
    <s v="TZP306507"/>
    <m/>
    <s v="soubor drobný dlouhodobý"/>
  </r>
  <r>
    <s v="D102868-000"/>
    <s v="D102868"/>
    <s v="D102868-"/>
    <s v="Dávkovač elektronický"/>
    <s v="5011422"/>
    <s v="3342"/>
    <x v="2"/>
    <s v="A_Q201332"/>
    <m/>
    <s v="soubor drobný dlouhodobý"/>
  </r>
  <r>
    <s v="D102869-000"/>
    <s v="D102869"/>
    <s v="D102869-"/>
    <s v="Přístroj pro permanentní make-"/>
    <s v="0650"/>
    <s v="2021"/>
    <x v="44"/>
    <s v="A_P101230"/>
    <m/>
    <s v="soubor drobný dlouhodobý"/>
  </r>
  <r>
    <s v="D103012-000"/>
    <s v="D103012"/>
    <s v="D103012-"/>
    <s v="Endoskop 10 mm PE909RE"/>
    <s v="356622"/>
    <s v="0662"/>
    <x v="4"/>
    <s v="A_M304080"/>
    <m/>
    <s v="soubor drobný dlouhodobý"/>
  </r>
  <r>
    <s v="D103010-000"/>
    <s v="D103010"/>
    <s v="D103010-"/>
    <s v="Minop Trend Optic 0 PE487RE"/>
    <s v="B012799"/>
    <s v="0662"/>
    <x v="4"/>
    <s v="A_M304060"/>
    <m/>
    <s v="soubor drobný dlouhodobý"/>
  </r>
  <r>
    <s v="D103011-000"/>
    <s v="D103011"/>
    <s v="D103011-"/>
    <s v="Minop Trend Optic 30 PE507RE"/>
    <s v="B013841"/>
    <s v="0662"/>
    <x v="4"/>
    <s v="A_M304060"/>
    <m/>
    <s v="soubor drobný dlouhodobý"/>
  </r>
  <r>
    <s v="D103029-000"/>
    <s v="D103029"/>
    <s v="D103029-"/>
    <s v="Vortex Mixer"/>
    <s v="Z0082066"/>
    <s v="2841"/>
    <x v="11"/>
    <s v="A_T003210"/>
    <m/>
    <s v="soubor drobný dlouhodobý"/>
  </r>
  <r>
    <s v="D103059-000"/>
    <s v="D103059"/>
    <s v="D103059-"/>
    <s v="Kleště protahovací automatické"/>
    <s v="1086"/>
    <s v="3503"/>
    <x v="26"/>
    <s v="A_L001050"/>
    <m/>
    <s v="soubor drobný dlouhodobý"/>
  </r>
  <r>
    <s v="D103118-000"/>
    <s v="D103118"/>
    <s v="D103118-"/>
    <s v="Nůžky preparační BC284R"/>
    <s v="není"/>
    <s v="4764"/>
    <x v="37"/>
    <s v="A_A102210"/>
    <m/>
    <s v="soubor drobný dlouhodobý"/>
  </r>
  <r>
    <s v="D103123-000"/>
    <s v="D103123"/>
    <s v="D103123-"/>
    <s v="Nůžky preparační BC284R"/>
    <s v="není"/>
    <s v="4764"/>
    <x v="37"/>
    <s v="A_A102210"/>
    <m/>
    <s v="soubor drobný dlouhodobý"/>
  </r>
  <r>
    <s v="D103120-000"/>
    <s v="D103120"/>
    <s v="D103120-"/>
    <s v="Nůžky preparační BC284R"/>
    <s v="není"/>
    <s v="4764"/>
    <x v="37"/>
    <s v="A_A102210"/>
    <m/>
    <s v="soubor drobný dlouhodobý"/>
  </r>
  <r>
    <s v="D103121-000"/>
    <s v="D103121"/>
    <s v="D103121-"/>
    <s v="Nůžky preparační BC284R"/>
    <s v="není"/>
    <s v="4764"/>
    <x v="37"/>
    <s v="A_A102210"/>
    <m/>
    <s v="soubor drobný dlouhodobý"/>
  </r>
  <r>
    <s v="D103119-000"/>
    <s v="D103119"/>
    <s v="D103119-"/>
    <s v="Nůžky preparační BC284R"/>
    <s v="není"/>
    <s v="4764"/>
    <x v="37"/>
    <s v="A_A102210"/>
    <m/>
    <s v="soubor drobný dlouhodobý"/>
  </r>
  <r>
    <s v="D103122-000"/>
    <s v="D103122"/>
    <s v="D103122-"/>
    <s v="Nůžky preparační BC284R"/>
    <s v="není"/>
    <s v="4764"/>
    <x v="37"/>
    <s v="A_A102210"/>
    <m/>
    <s v="soubor drobný dlouhodobý"/>
  </r>
  <r>
    <s v="D103125-000"/>
    <s v="D103125"/>
    <s v="D103125-"/>
    <s v="Nůžky preparační BC284R"/>
    <s v="není"/>
    <s v="4764"/>
    <x v="37"/>
    <s v="A_A102210"/>
    <m/>
    <s v="soubor drobný dlouhodobý"/>
  </r>
  <r>
    <s v="D103137-000"/>
    <s v="D103137"/>
    <s v="D103137-"/>
    <s v="Nůžky preparační dlouhé BC265R"/>
    <s v="není"/>
    <s v="4764"/>
    <x v="37"/>
    <s v="A_A102210"/>
    <m/>
    <s v="soubor drobný dlouhodobý"/>
  </r>
  <r>
    <s v="D103160-000"/>
    <s v="D103160"/>
    <s v="D103160-"/>
    <s v="Jehelec dlouhý BM036R"/>
    <s v="není"/>
    <s v="4764"/>
    <x v="37"/>
    <s v="A_A102210"/>
    <m/>
    <s v="soubor drobný dlouhodobý"/>
  </r>
  <r>
    <s v="D103127-000"/>
    <s v="D103127"/>
    <s v="D103127-"/>
    <s v="Nůžky preparační BC284R"/>
    <s v="není"/>
    <s v="4764"/>
    <x v="37"/>
    <s v="A_A102210"/>
    <m/>
    <s v="soubor drobný dlouhodobý"/>
  </r>
  <r>
    <s v="D103128-000"/>
    <s v="D103128"/>
    <s v="D103128-"/>
    <s v="Nůžky preparační dlouhé BC265R"/>
    <s v="není"/>
    <s v="4764"/>
    <x v="37"/>
    <s v="A_A102210"/>
    <m/>
    <s v="soubor drobný dlouhodobý"/>
  </r>
  <r>
    <s v="D103131-000"/>
    <s v="D103131"/>
    <s v="D103131-"/>
    <s v="Nůžky preparační dlouhé BC265R"/>
    <s v="není"/>
    <s v="4764"/>
    <x v="37"/>
    <s v="A_A102210"/>
    <m/>
    <s v="soubor drobný dlouhodobý"/>
  </r>
  <r>
    <s v="D103132-000"/>
    <s v="D103132"/>
    <s v="D103132-"/>
    <s v="Nůžky preparační dlouhé BC265R"/>
    <s v="není"/>
    <s v="4764"/>
    <x v="37"/>
    <s v="A_A102210"/>
    <m/>
    <s v="soubor drobný dlouhodobý"/>
  </r>
  <r>
    <s v="D103130-000"/>
    <s v="D103130"/>
    <s v="D103130-"/>
    <s v="Nůžky preparační dlouhé BC265R"/>
    <s v="není"/>
    <s v="4764"/>
    <x v="37"/>
    <s v="A_A102210"/>
    <m/>
    <s v="soubor drobný dlouhodobý"/>
  </r>
  <r>
    <s v="D103133-000"/>
    <s v="D103133"/>
    <s v="D103133-"/>
    <s v="Nůžky preparační dlouhé BC265R"/>
    <s v="není"/>
    <s v="4764"/>
    <x v="37"/>
    <s v="A_A102210"/>
    <m/>
    <s v="soubor drobný dlouhodobý"/>
  </r>
  <r>
    <s v="D103161-000"/>
    <s v="D103161"/>
    <s v="D103161-"/>
    <s v="Jehelec dlouhý BM036R"/>
    <s v="není"/>
    <s v="4764"/>
    <x v="37"/>
    <s v="A_A102210"/>
    <m/>
    <s v="soubor drobný dlouhodobý"/>
  </r>
  <r>
    <s v="D103164-000"/>
    <s v="D103164"/>
    <s v="D103164-"/>
    <s v="Jehelec dlouhý BM036R"/>
    <s v="není"/>
    <s v="4764"/>
    <x v="37"/>
    <s v="A_A102210"/>
    <m/>
    <s v="soubor drobný dlouhodobý"/>
  </r>
  <r>
    <s v="D103129-000"/>
    <s v="D103129"/>
    <s v="D103129-"/>
    <s v="Nůžky preparační dlouhé BC265R"/>
    <s v="není"/>
    <s v="4764"/>
    <x v="37"/>
    <s v="A_A102210"/>
    <m/>
    <s v="soubor drobný dlouhodobý"/>
  </r>
  <r>
    <s v="D103134-000"/>
    <s v="D103134"/>
    <s v="D103134-"/>
    <s v="Nůžky preparační dlouhé BC265R"/>
    <s v="není"/>
    <s v="4764"/>
    <x v="37"/>
    <s v="A_A102210"/>
    <m/>
    <s v="soubor drobný dlouhodobý"/>
  </r>
  <r>
    <s v="D103135-000"/>
    <s v="D103135"/>
    <s v="D103135-"/>
    <s v="Nůžky preparační dlouhé BC265R"/>
    <s v="není"/>
    <s v="4764"/>
    <x v="37"/>
    <s v="A_A102210"/>
    <m/>
    <s v="soubor drobný dlouhodobý"/>
  </r>
  <r>
    <s v="D103124-000"/>
    <s v="D103124"/>
    <s v="D103124-"/>
    <s v="Nůžky preparační BC284R"/>
    <s v="není"/>
    <s v="4764"/>
    <x v="37"/>
    <s v="A_A102210"/>
    <m/>
    <s v="soubor drobný dlouhodobý"/>
  </r>
  <r>
    <s v="D103126-000"/>
    <s v="D103126"/>
    <s v="D103126-"/>
    <s v="Nůžky preparační BC284R"/>
    <s v="není"/>
    <s v="4764"/>
    <x v="37"/>
    <s v="A_A102210"/>
    <m/>
    <s v="soubor drobný dlouhodobý"/>
  </r>
  <r>
    <s v="D103136-000"/>
    <s v="D103136"/>
    <s v="D103136-"/>
    <s v="Nůžky preparační dlouhé BC265R"/>
    <s v="není"/>
    <s v="4764"/>
    <x v="37"/>
    <s v="A_A102210"/>
    <m/>
    <s v="soubor drobný dlouhodobý"/>
  </r>
  <r>
    <s v="D103158-000"/>
    <s v="D103158"/>
    <s v="D103158-"/>
    <s v="Jehelec dlouhý BM036R"/>
    <s v="není"/>
    <s v="4764"/>
    <x v="37"/>
    <s v="A_A102210"/>
    <m/>
    <s v="soubor drobný dlouhodobý"/>
  </r>
  <r>
    <s v="D103159-000"/>
    <s v="D103159"/>
    <s v="D103159-"/>
    <s v="Jehelec dlouhý BM036R"/>
    <s v="není"/>
    <s v="4764"/>
    <x v="37"/>
    <s v="A_A102210"/>
    <m/>
    <s v="soubor drobný dlouhodobý"/>
  </r>
  <r>
    <s v="D103162-000"/>
    <s v="D103162"/>
    <s v="D103162-"/>
    <s v="Jehelec dlouhý BM036R"/>
    <s v="není"/>
    <s v="4764"/>
    <x v="37"/>
    <s v="A_A102210"/>
    <m/>
    <s v="soubor drobný dlouhodobý"/>
  </r>
  <r>
    <s v="D103163-000"/>
    <s v="D103163"/>
    <s v="D103163-"/>
    <s v="Jehelec dlouhý BM036R"/>
    <s v="není"/>
    <s v="4764"/>
    <x v="37"/>
    <s v="A_A102210"/>
    <m/>
    <s v="soubor drobný dlouhodobý"/>
  </r>
  <r>
    <s v="D103165-000"/>
    <s v="D103165"/>
    <s v="D103165-"/>
    <s v="Jehelec dlouhý BM036R"/>
    <s v="není"/>
    <s v="4764"/>
    <x v="37"/>
    <s v="A_A102210"/>
    <m/>
    <s v="soubor drobný dlouhodobý"/>
  </r>
  <r>
    <s v="D103166-000"/>
    <s v="D103166"/>
    <s v="D103166-"/>
    <s v="Jehelec dlouhý BM036R"/>
    <s v="není"/>
    <s v="4764"/>
    <x v="37"/>
    <s v="A_A102210"/>
    <m/>
    <s v="soubor drobný dlouhodobý"/>
  </r>
  <r>
    <s v="D103167-000"/>
    <s v="D103167"/>
    <s v="D103167-"/>
    <s v="Jehelec dlouhý BM036R"/>
    <s v="není"/>
    <s v="4764"/>
    <x v="37"/>
    <s v="A_A102210"/>
    <m/>
    <s v="soubor drobný dlouhodobý"/>
  </r>
  <r>
    <s v="D103239-000"/>
    <s v="D103239"/>
    <s v="D103239-"/>
    <s v="Pinzeta 19,9 cm 1,5 mm 351821"/>
    <s v="není"/>
    <s v="0662"/>
    <x v="4"/>
    <s v="A_M304060"/>
    <m/>
    <s v="soubor drobný dlouhodobý"/>
  </r>
  <r>
    <s v="D103242-000"/>
    <s v="D103242"/>
    <s v="D103242-"/>
    <s v="Klip na aneurysma FE751K"/>
    <s v="není"/>
    <s v="0662"/>
    <x v="4"/>
    <s v="A_M304060"/>
    <m/>
    <s v="soubor drobný dlouhodobý"/>
  </r>
  <r>
    <s v="D103243-000"/>
    <s v="D103243"/>
    <s v="D103243-"/>
    <s v="Klip na aneurysma FE751K"/>
    <s v="není"/>
    <s v="0662"/>
    <x v="4"/>
    <s v="A_M304060"/>
    <m/>
    <s v="soubor drobný dlouhodobý"/>
  </r>
  <r>
    <s v="D103241-000"/>
    <s v="D103241"/>
    <s v="D103241-"/>
    <s v="Svorka Bulldog 353120"/>
    <s v="není"/>
    <s v="0662"/>
    <x v="4"/>
    <s v="A_M304060"/>
    <m/>
    <s v="soubor drobný dlouhodobý"/>
  </r>
  <r>
    <s v="D103240-000"/>
    <s v="D103240"/>
    <s v="D103240-"/>
    <s v="Jehelec 18,4 cm 354920"/>
    <s v="není"/>
    <s v="0662"/>
    <x v="4"/>
    <s v="A_M304080"/>
    <m/>
    <s v="soubor drobný dlouhodobý"/>
  </r>
  <r>
    <s v="D103250-000"/>
    <s v="D103250"/>
    <s v="D103250-"/>
    <s v="Minop trend propl/odsav objimk"/>
    <s v="není"/>
    <s v="0662"/>
    <x v="4"/>
    <s v="A_M304060"/>
    <m/>
    <s v="soubor drobný dlouhodobý"/>
  </r>
  <r>
    <s v="D103251-000"/>
    <s v="D103251"/>
    <s v="D103251-"/>
    <s v="Minop trend propl/odsav hadice"/>
    <s v="není"/>
    <s v="0662"/>
    <x v="4"/>
    <s v="A_M304060"/>
    <m/>
    <s v="soubor drobný dlouhodobý"/>
  </r>
  <r>
    <s v="D103254-000"/>
    <s v="D103254"/>
    <s v="D103254-"/>
    <s v="Enukleátor Hardy rovný FA032R"/>
    <s v="není"/>
    <s v="0662"/>
    <x v="4"/>
    <s v="A_M304080"/>
    <m/>
    <s v="soubor drobný dlouhodobý"/>
  </r>
  <r>
    <s v="D103255-000"/>
    <s v="D103255"/>
    <s v="D103255-"/>
    <s v="Kyreta Hardy rovný FA033R"/>
    <s v="není"/>
    <s v="0662"/>
    <x v="4"/>
    <s v="A_M304060"/>
    <m/>
    <s v="soubor drobný dlouhodobý"/>
  </r>
  <r>
    <s v="D103252-000"/>
    <s v="D103252"/>
    <s v="D103252-"/>
    <s v="Kyreta rovna,D:6,5mm FA030R"/>
    <s v="není"/>
    <s v="0662"/>
    <x v="4"/>
    <s v="A_M304060"/>
    <m/>
    <s v="soubor drobný dlouhodobý"/>
  </r>
  <r>
    <s v="D103253-000"/>
    <s v="D103253"/>
    <s v="D103253-"/>
    <s v="Kyreta rovna 6,5 mm FA031R"/>
    <s v="není"/>
    <s v="0662"/>
    <x v="4"/>
    <s v="A_M304060"/>
    <m/>
    <s v="soubor drobný dlouhodobý"/>
  </r>
  <r>
    <s v="D103248-000"/>
    <s v="D103248"/>
    <s v="D103248-"/>
    <s v="Minop trend transnasal. propla"/>
    <s v="není"/>
    <s v="0662"/>
    <x v="4"/>
    <s v="A_M304060"/>
    <m/>
    <s v="soubor drobný dlouhodobý"/>
  </r>
  <r>
    <s v="D103260-000"/>
    <s v="D103260"/>
    <s v="D103260-"/>
    <s v="Síto Mino Trend FF357R"/>
    <s v="není"/>
    <s v="0662"/>
    <x v="4"/>
    <s v="A_M304060"/>
    <m/>
    <s v="soubor drobný dlouhodobý"/>
  </r>
  <r>
    <s v="D103257-000"/>
    <s v="D103257"/>
    <s v="D103257-"/>
    <s v="Kyreta Hardy rovný FA035R"/>
    <s v="není"/>
    <s v="0662"/>
    <x v="4"/>
    <s v="A_M304060"/>
    <m/>
    <s v="soubor drobný dlouhodobý"/>
  </r>
  <r>
    <s v="D103259-000"/>
    <s v="D103259"/>
    <s v="D103259-"/>
    <s v="Kyreta Hardy rovný FA037R"/>
    <s v="není"/>
    <s v="0662"/>
    <x v="4"/>
    <s v="A_M304060"/>
    <m/>
    <s v="soubor drobný dlouhodobý"/>
  </r>
  <r>
    <s v="D103262-000"/>
    <s v="D103262"/>
    <s v="D103262-"/>
    <s v="Víko kontejneru Primeline JP01"/>
    <s v="není"/>
    <s v="0662"/>
    <x v="4"/>
    <s v="A_M304060"/>
    <m/>
    <s v="soubor drobný dlouhodobý"/>
  </r>
  <r>
    <s v="D103265-000"/>
    <s v="D103265"/>
    <s v="D103265-"/>
    <s v="Těsnění EK086P"/>
    <s v="není"/>
    <s v="0662"/>
    <x v="4"/>
    <s v="A_M304120"/>
    <m/>
    <s v="soubor drobný dlouhodobý"/>
  </r>
  <r>
    <s v="D103263-000"/>
    <s v="D103263"/>
    <s v="D103263-"/>
    <s v="Kabel světlovodný OP913"/>
    <s v="není"/>
    <s v="0662"/>
    <x v="4"/>
    <s v="A_M304060"/>
    <m/>
    <s v="soubor drobný dlouhodobý"/>
  </r>
  <r>
    <s v="D103270-000"/>
    <s v="D103270"/>
    <s v="D103270-"/>
    <s v="Kleště Pittuite FF532R"/>
    <s v="není"/>
    <s v="0662"/>
    <x v="4"/>
    <s v="A_M304060"/>
    <m/>
    <s v="soubor drobný dlouhodobý"/>
  </r>
  <r>
    <s v="D103267-000"/>
    <s v="D103267"/>
    <s v="D103267-"/>
    <s v="Kleště kerrison FK907B"/>
    <s v="není"/>
    <s v="0662"/>
    <x v="4"/>
    <s v="A_M304060"/>
    <m/>
    <s v="soubor drobný dlouhodobý"/>
  </r>
  <r>
    <s v="D103268-000"/>
    <s v="D103268"/>
    <s v="D103268-"/>
    <s v="Kleště kerrison FK908B"/>
    <s v="není"/>
    <s v="0662"/>
    <x v="4"/>
    <s v="A_M304060"/>
    <m/>
    <s v="soubor drobný dlouhodobý"/>
  </r>
  <r>
    <s v="D103249-000"/>
    <s v="D103249"/>
    <s v="D103249-"/>
    <s v="Minop trend propl/odsav objímk"/>
    <s v="není"/>
    <s v="0662"/>
    <x v="4"/>
    <s v="A_M304060"/>
    <m/>
    <s v="soubor drobný dlouhodobý"/>
  </r>
  <r>
    <s v="D103258-000"/>
    <s v="D103258"/>
    <s v="D103258-"/>
    <s v="Kyreta Hardy rovný FA036R"/>
    <s v="není"/>
    <s v="0662"/>
    <x v="4"/>
    <s v="A_M304060"/>
    <m/>
    <s v="soubor drobný dlouhodobý"/>
  </r>
  <r>
    <s v="D103261-000"/>
    <s v="D103261"/>
    <s v="D103261-"/>
    <s v="Kontejner vana 90 mm JK740"/>
    <s v="není"/>
    <s v="0662"/>
    <x v="4"/>
    <s v="A_M304060"/>
    <m/>
    <s v="soubor drobný dlouhodobý"/>
  </r>
  <r>
    <s v="D103264-000"/>
    <s v="D103264"/>
    <s v="D103264-"/>
    <s v="Rukáv trok. šroubovaný EK027R"/>
    <s v="není"/>
    <s v="0662"/>
    <x v="4"/>
    <s v="A_M304060"/>
    <m/>
    <s v="soubor drobný dlouhodobý"/>
  </r>
  <r>
    <s v="D103269-000"/>
    <s v="D103269"/>
    <s v="D103269-"/>
    <s v="Nůžky FA072R"/>
    <s v="není"/>
    <s v="0662"/>
    <x v="4"/>
    <s v="A_M304060"/>
    <m/>
    <s v="soubor drobný dlouhodobý"/>
  </r>
  <r>
    <s v="D103500-000"/>
    <s v="D103500"/>
    <s v="D103500-"/>
    <s v="Váha analytická"/>
    <s v="8731476185"/>
    <s v="3342"/>
    <x v="2"/>
    <s v="A_Q201270"/>
    <m/>
    <s v="soubor drobný dlouhodobý"/>
  </r>
  <r>
    <s v="D103905-000"/>
    <s v="D103905"/>
    <s v="D103905-"/>
    <s v="Pipeta 2-20 ul"/>
    <s v="040430610"/>
    <s v="2841"/>
    <x v="11"/>
    <s v="A_T003270"/>
    <m/>
    <s v="soubor drobný dlouhodobý"/>
  </r>
  <r>
    <s v="D103903-000"/>
    <s v="D103903"/>
    <s v="D103903-"/>
    <s v="Pipeta 100-1000 ul"/>
    <s v="940461116"/>
    <s v="2841"/>
    <x v="11"/>
    <s v="A_T003270"/>
    <m/>
    <s v="soubor drobný dlouhodobý"/>
  </r>
  <r>
    <s v="D103906-000"/>
    <s v="D103906"/>
    <s v="D103906-"/>
    <s v="Pipeta 2-20 ul"/>
    <s v="040430632"/>
    <s v="2841"/>
    <x v="11"/>
    <s v="A_T003270"/>
    <m/>
    <s v="soubor drobný dlouhodobý"/>
  </r>
  <r>
    <s v="D103907-000"/>
    <s v="D103907"/>
    <s v="D103907-"/>
    <s v="Pipeta 0,1-2 ul"/>
    <s v="040410056"/>
    <s v="2841"/>
    <x v="11"/>
    <s v="A_T003270"/>
    <m/>
    <s v="soubor drobný dlouhodobý"/>
  </r>
  <r>
    <s v="D103908-000"/>
    <s v="D103908"/>
    <s v="D103908-"/>
    <s v="Pipeta 20-200 ul"/>
    <s v="940450827"/>
    <s v="2841"/>
    <x v="11"/>
    <s v="A_T003270"/>
    <m/>
    <s v="soubor drobný dlouhodobý"/>
  </r>
  <r>
    <s v="D103904-000"/>
    <s v="D103904"/>
    <s v="D103904-"/>
    <s v="Pipeta 2-20 ul"/>
    <s v="040430914"/>
    <s v="2841"/>
    <x v="11"/>
    <s v="A_T003270"/>
    <m/>
    <s v="soubor drobný dlouhodobý"/>
  </r>
  <r>
    <s v="D103915-000"/>
    <s v="D103915"/>
    <s v="D103915-"/>
    <s v="Dávkovač injekční"/>
    <s v="57753"/>
    <s v="9051"/>
    <x v="5"/>
    <s v="A_A192830"/>
    <m/>
    <s v="soubor drobný dlouhodobý"/>
  </r>
  <r>
    <s v="D104098-000"/>
    <s v="D104098"/>
    <s v="D104098-"/>
    <s v="Lehátko vyšetřovací"/>
    <s v="není"/>
    <s v="1821"/>
    <x v="27"/>
    <s v="A_U001070"/>
    <m/>
    <s v="soubor drobný dlouhodobý"/>
  </r>
  <r>
    <s v="D104103-000"/>
    <s v="D104103"/>
    <s v="D104103-"/>
    <s v="Oxymetr pulsní prstový"/>
    <s v="H100B10210311055"/>
    <s v="0631"/>
    <x v="4"/>
    <s v="A_M303190"/>
    <m/>
    <s v="soubor drobný dlouhodobý"/>
  </r>
  <r>
    <s v="D104174-000"/>
    <s v="D104174"/>
    <s v="D104174-"/>
    <s v="Deska překládací Rollbord"/>
    <s v="není"/>
    <s v="6022"/>
    <x v="39"/>
    <s v="A_A401250"/>
    <m/>
    <s v="soubor drobný dlouhodobý"/>
  </r>
  <r>
    <s v="D104184-000"/>
    <s v="D104184"/>
    <s v="D104184-"/>
    <s v="Nádoba Dewarova"/>
    <s v="184279"/>
    <s v="0823"/>
    <x v="7"/>
    <s v="A_C001700"/>
    <m/>
    <s v="soubor drobný dlouhodobý"/>
  </r>
  <r>
    <s v="D104189-000"/>
    <s v="D104189"/>
    <s v="D104189-"/>
    <s v="Nádoba Dewarova transportní"/>
    <s v="189687"/>
    <s v="0823"/>
    <x v="7"/>
    <s v="A_C001700"/>
    <m/>
    <s v="soubor drobný dlouhodobý"/>
  </r>
  <r>
    <s v="D104172-000"/>
    <s v="D104172"/>
    <s v="D104172-"/>
    <s v="Deska překládací Rollbord"/>
    <s v="není"/>
    <s v="0231"/>
    <x v="33"/>
    <s v="A_Y102270"/>
    <m/>
    <s v="soubor drobný dlouhodobý"/>
  </r>
  <r>
    <s v="D105026-000"/>
    <s v="D105026"/>
    <s v="D105026-"/>
    <s v="Lehátko vyšetřovací pevné"/>
    <s v="není"/>
    <s v="1712"/>
    <x v="17"/>
    <s v="A_M102200"/>
    <m/>
    <s v="soubor drobný dlouhodobý"/>
  </r>
  <r>
    <s v="D104115-000"/>
    <s v="D104115"/>
    <s v="D104115-"/>
    <s v="Cyklotrenažér"/>
    <s v="není"/>
    <s v="1814"/>
    <x v="27"/>
    <s v="A_U001180"/>
    <m/>
    <s v="soubor drobný dlouhodobý"/>
  </r>
  <r>
    <s v="D104168-000"/>
    <s v="D104168"/>
    <s v="D104168-"/>
    <s v="Deska překládací Rollbord"/>
    <s v="není"/>
    <s v="0271"/>
    <x v="33"/>
    <s v="A_Y202230"/>
    <m/>
    <s v="soubor drobný dlouhodobý"/>
  </r>
  <r>
    <s v="D103922-000"/>
    <s v="D103922"/>
    <s v="D103922-"/>
    <s v="Dávkovač injekční"/>
    <s v="57776"/>
    <s v="2112"/>
    <x v="35"/>
    <s v="A_H103650"/>
    <m/>
    <s v="soubor drobný dlouhodobý"/>
  </r>
  <r>
    <s v="D105023-000"/>
    <s v="D105023"/>
    <s v="D105023-"/>
    <s v="Lehátko vyšetřovací pevné"/>
    <s v="není"/>
    <s v="1721"/>
    <x v="17"/>
    <s v="A_M104110"/>
    <m/>
    <s v="soubor drobný dlouhodobý"/>
  </r>
  <r>
    <s v="D105894-000"/>
    <s v="D105894"/>
    <s v="D105894-"/>
    <s v="Dávkovač lineární"/>
    <s v="20799180"/>
    <s v="1015"/>
    <x v="20"/>
    <s v="A_Q206310"/>
    <m/>
    <s v="soubor drobný dlouhodobý"/>
  </r>
  <r>
    <s v="D105028-000"/>
    <s v="D105028"/>
    <s v="D105028-"/>
    <s v="Lehátko vyšetřovací pevné"/>
    <s v="není"/>
    <s v="1721"/>
    <x v="17"/>
    <s v="A_M101140"/>
    <m/>
    <s v="soubor drobný dlouhodobý"/>
  </r>
  <r>
    <s v="D105833-000"/>
    <s v="D105833"/>
    <s v="D105833-"/>
    <s v="Vozík nerezový"/>
    <s v="OI 101 721"/>
    <s v="1421"/>
    <x v="16"/>
    <s v="A_E091370"/>
    <m/>
    <s v="soubor drobný dlouhodobý"/>
  </r>
  <r>
    <s v="D104175-000"/>
    <s v="D104175"/>
    <s v="D104175-"/>
    <s v="Deska překládací Rollbord"/>
    <s v="není"/>
    <s v="6022"/>
    <x v="39"/>
    <s v="A_A491140"/>
    <m/>
    <s v="soubor drobný dlouhodobý"/>
  </r>
  <r>
    <s v="D104099-000"/>
    <s v="D104099"/>
    <s v="D104099-"/>
    <s v="Lehátko vyšetřovací"/>
    <s v="není"/>
    <s v="1521"/>
    <x v="43"/>
    <s v="A_F101240"/>
    <m/>
    <s v="soubor drobný dlouhodobý"/>
  </r>
  <r>
    <s v="D103974-000"/>
    <s v="D103974"/>
    <s v="D103974-"/>
    <s v="Síto na artroskop JF436R"/>
    <s v="není"/>
    <s v="1162"/>
    <x v="38"/>
    <m/>
    <m/>
    <s v="soubor drobný dlouhodobý"/>
  </r>
  <r>
    <s v="D105025-000"/>
    <s v="D105025"/>
    <s v="D105025-"/>
    <s v="Lehátko vyšetřovací pevné"/>
    <s v="není"/>
    <s v="1711"/>
    <x v="17"/>
    <s v="A_M103190"/>
    <m/>
    <s v="soubor drobný dlouhodobý"/>
  </r>
  <r>
    <s v="D105027-000"/>
    <s v="D105027"/>
    <s v="D105027-"/>
    <s v="Lehátko vyšetřovací pevné"/>
    <s v="není"/>
    <s v="1712"/>
    <x v="17"/>
    <s v="A_M102230"/>
    <m/>
    <s v="soubor drobný dlouhodobý"/>
  </r>
  <r>
    <s v="D104169-000"/>
    <s v="D104169"/>
    <s v="D104169-"/>
    <s v="Deska překládací Rollbord"/>
    <s v="není"/>
    <s v="0271"/>
    <x v="33"/>
    <s v="A_Y202080"/>
    <m/>
    <s v="soubor drobný dlouhodobý"/>
  </r>
  <r>
    <s v="D104181-000"/>
    <s v="D104181"/>
    <s v="D104181-"/>
    <s v="Lehátko hydraulické"/>
    <s v="není"/>
    <s v="0822"/>
    <x v="7"/>
    <s v="A_T002210"/>
    <m/>
    <s v="soubor drobný dlouhodobý"/>
  </r>
  <r>
    <s v="D105879-000"/>
    <s v="D105879"/>
    <s v="D105879-"/>
    <s v="Lehátko vyšetřovací pevné"/>
    <s v="není"/>
    <s v="1221"/>
    <x v="12"/>
    <s v="A_A101190"/>
    <m/>
    <s v="soubor drobný dlouhodobý"/>
  </r>
  <r>
    <s v="D105892-000"/>
    <s v="D105892"/>
    <s v="D105892-"/>
    <s v="základna infuzních pump a dávk"/>
    <s v="20555367"/>
    <s v="9051"/>
    <x v="5"/>
    <s v="A_Q202120"/>
    <m/>
    <s v="soubor drobný dlouhodobý"/>
  </r>
  <r>
    <s v="D105898-000"/>
    <s v="D105898"/>
    <s v="D105898-"/>
    <s v="Dávkovač lineární"/>
    <s v="20799185"/>
    <s v="5062"/>
    <x v="28"/>
    <s v="A_A402190"/>
    <m/>
    <s v="soubor drobný dlouhodobý"/>
  </r>
  <r>
    <s v="D105900-000"/>
    <s v="D105900"/>
    <s v="D105900-"/>
    <s v="Pumpa infúzní"/>
    <s v="20582325"/>
    <s v="1012"/>
    <x v="20"/>
    <s v="A_Q102630"/>
    <m/>
    <s v="soubor drobný dlouhodobý"/>
  </r>
  <r>
    <s v="D103982-000"/>
    <s v="D103982"/>
    <s v="D103982-"/>
    <s v="Vana kontejnerová 1/2 výška 13"/>
    <s v="není"/>
    <s v="1162"/>
    <x v="38"/>
    <m/>
    <m/>
    <s v="soubor drobný dlouhodobý"/>
  </r>
  <r>
    <s v="D105030-000"/>
    <s v="D105030"/>
    <s v="D105030-"/>
    <s v="Vrtačka ruční"/>
    <s v="není"/>
    <s v="0631"/>
    <x v="4"/>
    <s v="A_M303280"/>
    <m/>
    <s v="soubor drobný dlouhodobý"/>
  </r>
  <r>
    <s v="D104182-000"/>
    <s v="D104182"/>
    <s v="D104182-"/>
    <s v="Lehátko sprchovací"/>
    <s v="není"/>
    <s v="1111"/>
    <x v="38"/>
    <s v="A_S102200"/>
    <m/>
    <s v="soubor drobný dlouhodobý"/>
  </r>
  <r>
    <s v="D104188-000"/>
    <s v="D104188"/>
    <s v="D104188-"/>
    <s v="Nádoba Dewarova"/>
    <s v="185046"/>
    <s v="0823"/>
    <x v="7"/>
    <s v="A_C001700"/>
    <m/>
    <s v="soubor drobný dlouhodobý"/>
  </r>
  <r>
    <s v="D105901-000"/>
    <s v="D105901"/>
    <s v="D105901-"/>
    <s v="Pumpa infúzní"/>
    <s v="20884456"/>
    <s v="1012"/>
    <x v="20"/>
    <s v="A_Q102610"/>
    <m/>
    <s v="soubor drobný dlouhodobý"/>
  </r>
  <r>
    <s v="D105905-000"/>
    <s v="D105905"/>
    <s v="D105905-"/>
    <s v="Pumpa infúzní"/>
    <s v="20884461"/>
    <s v="1012"/>
    <x v="20"/>
    <s v="A_Q102610"/>
    <m/>
    <s v="soubor drobný dlouhodobý"/>
  </r>
  <r>
    <s v="D105939-000"/>
    <s v="D105939"/>
    <s v="D105939-"/>
    <s v="Pumpa infúzní"/>
    <s v="131315"/>
    <s v="3211"/>
    <x v="13"/>
    <s v="A_L003270"/>
    <m/>
    <s v="soubor drobný dlouhodobý"/>
  </r>
  <r>
    <s v="D105946-000"/>
    <s v="D105946"/>
    <s v="D105946-"/>
    <s v="Skříň brýlová"/>
    <s v="OP0306"/>
    <s v="1421"/>
    <x v="16"/>
    <s v="A_E091340"/>
    <m/>
    <s v="soubor drobný dlouhodobý"/>
  </r>
  <r>
    <s v="D105893-000"/>
    <s v="D105893"/>
    <s v="D105893-"/>
    <s v="Dávkovač lineární"/>
    <s v="20799179"/>
    <s v="1012"/>
    <x v="20"/>
    <s v="A_Q102450"/>
    <m/>
    <s v="soubor drobný dlouhodobý"/>
  </r>
  <r>
    <s v="D105899-000"/>
    <s v="D105899"/>
    <s v="D105899-"/>
    <s v="Dávkovač lineární"/>
    <s v="20799184"/>
    <s v="9051"/>
    <x v="5"/>
    <s v="A_S104070"/>
    <m/>
    <s v="soubor drobný dlouhodobý"/>
  </r>
  <r>
    <s v="D105881-000"/>
    <s v="D105881"/>
    <s v="D105881-"/>
    <s v="Lehátko vyšetřovací pevné"/>
    <s v="není"/>
    <s v="1221"/>
    <x v="12"/>
    <s v="A_A101230"/>
    <m/>
    <s v="soubor drobný dlouhodobý"/>
  </r>
  <r>
    <s v="D105882-000"/>
    <s v="D105882"/>
    <s v="D105882-"/>
    <s v="Ventil redukční"/>
    <s v="1009/43790A"/>
    <s v="1121"/>
    <x v="38"/>
    <s v="A_S201290"/>
    <m/>
    <s v="soubor drobný dlouhodobý"/>
  </r>
  <r>
    <s v="D105951-000"/>
    <s v="D105951"/>
    <s v="D105951-"/>
    <s v="Pumpa infúzní"/>
    <s v="131324"/>
    <s v="0532"/>
    <x v="24"/>
    <s v="A_D107270"/>
    <m/>
    <s v="soubor drobný dlouhodobý"/>
  </r>
  <r>
    <s v="D105906-000"/>
    <s v="D105906"/>
    <s v="D105906-"/>
    <s v="Pumpa infúzní"/>
    <s v="20884460"/>
    <s v="1012"/>
    <x v="20"/>
    <s v="A_Q102630"/>
    <m/>
    <s v="soubor drobný dlouhodobý"/>
  </r>
  <r>
    <s v="D105908-000"/>
    <s v="D105908"/>
    <s v="D105908-"/>
    <s v="Pumpa infúzní"/>
    <s v="20884459"/>
    <s v="1012"/>
    <x v="20"/>
    <s v="A_Q102450"/>
    <m/>
    <s v="soubor drobný dlouhodobý"/>
  </r>
  <r>
    <s v="D105902-000"/>
    <s v="D105902"/>
    <s v="D105902-"/>
    <s v="Pumpa infúzní"/>
    <s v="20582324"/>
    <s v="1015"/>
    <x v="20"/>
    <s v="A_Q206310"/>
    <m/>
    <s v="soubor drobný dlouhodobý"/>
  </r>
  <r>
    <s v="D105907-000"/>
    <s v="D105907"/>
    <s v="D105907-"/>
    <s v="Pumpa infúzní"/>
    <s v="20884458"/>
    <s v="1012"/>
    <x v="20"/>
    <s v="A_Q102510"/>
    <m/>
    <s v="soubor drobný dlouhodobý"/>
  </r>
  <r>
    <s v="D105883-000"/>
    <s v="D105883"/>
    <s v="D105883-"/>
    <s v="Injectomat Agilia"/>
    <s v="20762859"/>
    <s v="1031"/>
    <x v="20"/>
    <s v="A_Q203170"/>
    <m/>
    <s v="soubor drobný dlouhodobý"/>
  </r>
  <r>
    <s v="D105886-000"/>
    <s v="D105886"/>
    <s v="D105886-"/>
    <s v="Injectomat Agilia"/>
    <s v="20945613"/>
    <s v="1031"/>
    <x v="20"/>
    <s v="A_Q203340"/>
    <m/>
    <s v="soubor drobný dlouhodobý"/>
  </r>
  <r>
    <s v="D105953-000"/>
    <s v="D105953"/>
    <s v="D105953-"/>
    <s v="Pumpa infúzní"/>
    <s v="131328"/>
    <s v="0532"/>
    <x v="24"/>
    <s v="A_D107270"/>
    <m/>
    <s v="soubor drobný dlouhodobý"/>
  </r>
  <r>
    <s v="D105955-000"/>
    <s v="D105955"/>
    <s v="D105955-"/>
    <s v="Pumpa infúzní"/>
    <s v="131331"/>
    <s v="0532"/>
    <x v="24"/>
    <s v="A_D107270"/>
    <m/>
    <s v="soubor drobný dlouhodobý"/>
  </r>
  <r>
    <s v="D105910-000"/>
    <s v="D105910"/>
    <s v="D105910-"/>
    <s v="Ventil redukční"/>
    <s v="1008/39183A"/>
    <s v="0931"/>
    <x v="23"/>
    <s v="A_C003780"/>
    <m/>
    <s v="soubor drobný dlouhodobý"/>
  </r>
  <r>
    <s v="D105911-000"/>
    <s v="D105911"/>
    <s v="D105911-"/>
    <s v="Defibrilátor"/>
    <s v="39140371"/>
    <s v="0221"/>
    <x v="33"/>
    <s v="A_Y101360"/>
    <m/>
    <s v="soubor drobný dlouhodobý"/>
  </r>
  <r>
    <s v="D105912-000"/>
    <s v="D105912"/>
    <s v="D105912-"/>
    <s v="Defibrilátor"/>
    <s v="39140343"/>
    <s v="0221"/>
    <x v="33"/>
    <s v="A_Y201060"/>
    <m/>
    <s v="soubor drobný dlouhodobý"/>
  </r>
  <r>
    <s v="D105913-000"/>
    <s v="D105913"/>
    <s v="D105913-"/>
    <s v="Defibrilátor"/>
    <s v="39140386"/>
    <s v="0213"/>
    <x v="33"/>
    <s v="A_Y203240"/>
    <m/>
    <s v="soubor drobný dlouhodobý"/>
  </r>
  <r>
    <s v="D105957-000"/>
    <s v="D105957"/>
    <s v="D105957-"/>
    <s v="Pumpa infúzní"/>
    <s v="131333"/>
    <s v="0532"/>
    <x v="24"/>
    <s v="A_D107270"/>
    <m/>
    <s v="soubor drobný dlouhodobý"/>
  </r>
  <r>
    <s v="D105959-000"/>
    <s v="D105959"/>
    <s v="D105959-"/>
    <s v="Pumpa infúzní"/>
    <s v="131345"/>
    <s v="0532"/>
    <x v="24"/>
    <s v="A_D107270"/>
    <m/>
    <s v="soubor drobný dlouhodobý"/>
  </r>
  <r>
    <s v="D105937-000"/>
    <s v="D105937"/>
    <s v="D105937-"/>
    <s v="Pumpa infúzní"/>
    <s v="131313"/>
    <s v="3211"/>
    <x v="13"/>
    <s v="A_L003360"/>
    <m/>
    <s v="soubor drobný dlouhodobý"/>
  </r>
  <r>
    <s v="D105943-000"/>
    <s v="D105943"/>
    <s v="D105943-"/>
    <s v="Odsávačka tělních tekutin elek"/>
    <s v="1510182"/>
    <s v="2152"/>
    <x v="35"/>
    <s v="A_H202310"/>
    <m/>
    <s v="soubor drobný dlouhodobý"/>
  </r>
  <r>
    <s v="D105974-000"/>
    <s v="D105974"/>
    <s v="D105974-"/>
    <s v="Pumpa infúzní"/>
    <s v="131386"/>
    <s v="0631"/>
    <x v="4"/>
    <s v="A_M303290"/>
    <m/>
    <s v="soubor drobný dlouhodobý"/>
  </r>
  <r>
    <s v="D105977-000"/>
    <s v="D105977"/>
    <s v="D105977-"/>
    <s v="Pumpa infúzní"/>
    <s v="131390"/>
    <s v="3211"/>
    <x v="13"/>
    <s v="A_L003200"/>
    <m/>
    <s v="soubor drobný dlouhodobý"/>
  </r>
  <r>
    <s v="D105995-000"/>
    <s v="D105995"/>
    <s v="D105995-"/>
    <s v="Pumpa infúzní"/>
    <s v="131439"/>
    <s v="1721"/>
    <x v="17"/>
    <s v="A_M102100"/>
    <m/>
    <s v="soubor drobný dlouhodobý"/>
  </r>
  <r>
    <s v="D105996-000"/>
    <s v="D105996"/>
    <s v="D105996-"/>
    <s v="Pumpa infúzní"/>
    <s v="131440"/>
    <s v="0631"/>
    <x v="4"/>
    <s v="A_M303290"/>
    <m/>
    <s v="soubor drobný dlouhodobý"/>
  </r>
  <r>
    <s v="D106081-000"/>
    <s v="D106081"/>
    <s v="D106081-"/>
    <s v="závěsy pravoúhlé"/>
    <s v="není"/>
    <s v="0131"/>
    <x v="6"/>
    <s v="A_D102301"/>
    <m/>
    <s v="soubor drobný dlouhodobý"/>
  </r>
  <r>
    <s v="D106085-000"/>
    <s v="D106085"/>
    <s v="D106085-"/>
    <s v="Rotor výkyvný"/>
    <s v="není"/>
    <s v="3342"/>
    <x v="2"/>
    <s v="A_Q201520"/>
    <m/>
    <s v="soubor drobný dlouhodobý"/>
  </r>
  <r>
    <s v="D106070-000"/>
    <s v="D106070"/>
    <s v="D106070-"/>
    <s v="Pumpa infúzní"/>
    <s v="131627"/>
    <s v="2112"/>
    <x v="35"/>
    <s v="A_H103650"/>
    <m/>
    <s v="soubor drobný dlouhodobý"/>
  </r>
  <r>
    <s v="D106071-000"/>
    <s v="D106071"/>
    <s v="D106071-"/>
    <s v="Pumpa infúzní"/>
    <s v="131629"/>
    <s v="2152"/>
    <x v="35"/>
    <s v="A_H202140"/>
    <m/>
    <s v="soubor drobný dlouhodobý"/>
  </r>
  <r>
    <s v="D105972-000"/>
    <s v="D105972"/>
    <s v="D105972-"/>
    <s v="Pumpa infúzní"/>
    <s v="131381"/>
    <s v="0631"/>
    <x v="4"/>
    <s v="A_M303290"/>
    <m/>
    <s v="soubor drobný dlouhodobý"/>
  </r>
  <r>
    <s v="D105973-000"/>
    <s v="D105973"/>
    <s v="D105973-"/>
    <s v="Pumpa infúzní"/>
    <s v="131382"/>
    <s v="2111"/>
    <x v="35"/>
    <s v="A_H102240"/>
    <m/>
    <s v="soubor drobný dlouhodobý"/>
  </r>
  <r>
    <s v="D105985-000"/>
    <s v="D105985"/>
    <s v="D105985-"/>
    <s v="Pumpa infúzní"/>
    <s v="131410"/>
    <s v="3211"/>
    <x v="13"/>
    <s v="A_L003320"/>
    <m/>
    <s v="soubor drobný dlouhodobý"/>
  </r>
  <r>
    <s v="D105989-000"/>
    <s v="D105989"/>
    <s v="D105989-"/>
    <s v="Pumpa infúzní"/>
    <s v="131424"/>
    <s v="0113"/>
    <x v="6"/>
    <s v="A_D202150"/>
    <m/>
    <s v="soubor drobný dlouhodobý"/>
  </r>
  <r>
    <s v="D106077-000"/>
    <s v="D106077"/>
    <s v="D106077-"/>
    <s v="Pumpa infúzní"/>
    <s v="131674"/>
    <s v="2112"/>
    <x v="35"/>
    <s v="A_H103650"/>
    <m/>
    <s v="soubor drobný dlouhodobý"/>
  </r>
  <r>
    <s v="D106078-000"/>
    <s v="D106078"/>
    <s v="D106078-"/>
    <s v="Pumpa infúzní"/>
    <s v="131677"/>
    <s v="2112"/>
    <x v="35"/>
    <s v="A_H103320"/>
    <m/>
    <s v="soubor drobný dlouhodobý"/>
  </r>
  <r>
    <s v="D106033-000"/>
    <s v="D106033"/>
    <s v="D106033-"/>
    <s v="Pumpa infúzní"/>
    <s v="131490"/>
    <s v="0311"/>
    <x v="10"/>
    <s v="A_J102360"/>
    <m/>
    <s v="soubor drobný dlouhodobý"/>
  </r>
  <r>
    <s v="D106034-000"/>
    <s v="D106034"/>
    <s v="D106034-"/>
    <s v="Pumpa infúzní"/>
    <s v="131491"/>
    <s v="0311"/>
    <x v="10"/>
    <s v="A_J102330"/>
    <m/>
    <s v="soubor drobný dlouhodobý"/>
  </r>
  <r>
    <s v="D105938-000"/>
    <s v="D105938"/>
    <s v="D105938-"/>
    <s v="Pumpa infúzní"/>
    <s v="131314"/>
    <s v="3211"/>
    <x v="13"/>
    <s v="A_L003250"/>
    <m/>
    <s v="soubor drobný dlouhodobý"/>
  </r>
  <r>
    <s v="D105940-000"/>
    <s v="D105940"/>
    <s v="D105940-"/>
    <s v="Pumpa infúzní"/>
    <s v="131316"/>
    <s v="3211"/>
    <x v="13"/>
    <s v="A_L003200"/>
    <m/>
    <s v="soubor drobný dlouhodobý"/>
  </r>
  <r>
    <s v="D105967-000"/>
    <s v="D105967"/>
    <s v="D105967-"/>
    <s v="Pumpa infúzní"/>
    <s v="131361"/>
    <s v="2112"/>
    <x v="35"/>
    <s v="A_H103500"/>
    <m/>
    <s v="soubor drobný dlouhodobý"/>
  </r>
  <r>
    <s v="D105971-000"/>
    <s v="D105971"/>
    <s v="D105971-"/>
    <s v="Pumpa infúzní"/>
    <s v="131380"/>
    <s v="0312"/>
    <x v="10"/>
    <s v="A_J103430"/>
    <m/>
    <s v="soubor drobný dlouhodobý"/>
  </r>
  <r>
    <s v="D105976-000"/>
    <s v="D105976"/>
    <s v="D105976-"/>
    <s v="Pumpa infúzní"/>
    <s v="131387"/>
    <s v="3211"/>
    <x v="13"/>
    <s v="A_L003200"/>
    <m/>
    <s v="soubor drobný dlouhodobý"/>
  </r>
  <r>
    <s v="D105979-000"/>
    <s v="D105979"/>
    <s v="D105979-"/>
    <s v="Pumpa infúzní"/>
    <s v="131392"/>
    <s v="3211"/>
    <x v="13"/>
    <s v="A_L003200"/>
    <m/>
    <s v="soubor drobný dlouhodobý"/>
  </r>
  <r>
    <s v="D106042-000"/>
    <s v="D106042"/>
    <s v="D106042-"/>
    <s v="Vortex Mixer"/>
    <s v="Z0082171"/>
    <s v="3241"/>
    <x v="13"/>
    <s v="A_P291030"/>
    <m/>
    <s v="soubor drobný dlouhodobý"/>
  </r>
  <r>
    <s v="D106076-000"/>
    <s v="D106076"/>
    <s v="D106076-"/>
    <s v="Pumpa infúzní"/>
    <s v="131673"/>
    <s v="2111"/>
    <x v="35"/>
    <s v="A_H102490"/>
    <m/>
    <s v="soubor drobný dlouhodobý"/>
  </r>
  <r>
    <s v="D106023-000"/>
    <s v="D106023"/>
    <s v="D106023-"/>
    <s v="Jednotka pro měření krev. tlaku"/>
    <s v="61102JKP"/>
    <s v="5102"/>
    <x v="45"/>
    <s v="A_D101400"/>
    <m/>
    <s v="soubor drobný dlouhodobý"/>
  </r>
  <r>
    <s v="D105888-000"/>
    <s v="D105888"/>
    <s v="D105888-"/>
    <s v="Ventil redukční"/>
    <s v="1008/39181A"/>
    <s v="0931"/>
    <x v="23"/>
    <s v="A_C003690"/>
    <m/>
    <s v="soubor drobný dlouhodobý"/>
  </r>
  <r>
    <s v="D105889-000"/>
    <s v="D105889"/>
    <s v="D105889-"/>
    <s v="Ventil redukční"/>
    <s v="1008/39179A"/>
    <s v="0911"/>
    <x v="23"/>
    <s v="A_C003630"/>
    <m/>
    <s v="soubor drobný dlouhodobý"/>
  </r>
  <r>
    <s v="D105965-000"/>
    <s v="D105965"/>
    <s v="D105965-"/>
    <s v="Optotyp LCD"/>
    <s v="402187"/>
    <s v="1421"/>
    <x v="16"/>
    <s v="A_E001150"/>
    <m/>
    <s v="soubor drobný dlouhodobý"/>
  </r>
  <r>
    <s v="D105966-000"/>
    <s v="D105966"/>
    <s v="D105966-"/>
    <s v="Pumpa infúzní"/>
    <s v="131356"/>
    <s v="2112"/>
    <x v="35"/>
    <s v="A_H103520"/>
    <m/>
    <s v="soubor drobný dlouhodobý"/>
  </r>
  <r>
    <s v="D105969-000"/>
    <s v="D105969"/>
    <s v="D105969-"/>
    <s v="Pumpa infúzní"/>
    <s v="131370"/>
    <s v="0312"/>
    <x v="10"/>
    <s v="A_J103440"/>
    <m/>
    <s v="soubor drobný dlouhodobý"/>
  </r>
  <r>
    <s v="D105975-000"/>
    <s v="D105975"/>
    <s v="D105975-"/>
    <s v="Pumpa infúzní"/>
    <s v="131402"/>
    <s v="0312"/>
    <x v="10"/>
    <s v="A_J103270"/>
    <m/>
    <s v="soubor drobný dlouhodobý"/>
  </r>
  <r>
    <s v="D106039-000"/>
    <s v="D106039"/>
    <s v="D106039-"/>
    <s v="Pumpa infúzní"/>
    <s v="131506"/>
    <s v="3211"/>
    <x v="13"/>
    <s v="A_L003250"/>
    <m/>
    <s v="soubor drobný dlouhodobý"/>
  </r>
  <r>
    <s v="D106040-000"/>
    <s v="D106040"/>
    <s v="D106040-"/>
    <s v="Pumpa infúzní"/>
    <s v="131507"/>
    <s v="3211"/>
    <x v="13"/>
    <s v="A_L003320"/>
    <m/>
    <s v="soubor drobný dlouhodobý"/>
  </r>
  <r>
    <s v="D105987-000"/>
    <s v="D105987"/>
    <s v="D105987-"/>
    <s v="Pumpa infúzní"/>
    <s v="131413"/>
    <s v="3211"/>
    <x v="13"/>
    <s v="A_L003360"/>
    <m/>
    <s v="soubor drobný dlouhodobý"/>
  </r>
  <r>
    <s v="D106022-000"/>
    <s v="D106022"/>
    <s v="D106022-"/>
    <s v="Jednotka pro měření krev. tlaku"/>
    <s v="69102JMN"/>
    <s v="5102"/>
    <x v="45"/>
    <s v="A_D101400"/>
    <m/>
    <s v="soubor drobný dlouhodobý"/>
  </r>
  <r>
    <s v="D105885-000"/>
    <s v="D105885"/>
    <s v="D105885-"/>
    <s v="Injectomat Agilia"/>
    <s v="20945615"/>
    <s v="1031"/>
    <x v="20"/>
    <s v="A_Q203330"/>
    <m/>
    <s v="soubor drobný dlouhodobý"/>
  </r>
  <r>
    <s v="D105887-000"/>
    <s v="D105887"/>
    <s v="D105887-"/>
    <s v="Injectomat Agilia"/>
    <s v="20945612"/>
    <s v="1031"/>
    <x v="20"/>
    <s v="A_Q203330"/>
    <m/>
    <s v="soubor drobný dlouhodobý"/>
  </r>
  <r>
    <s v="D105964-000"/>
    <s v="D105964"/>
    <s v="D105964-"/>
    <s v="Pumpa infúzní"/>
    <s v="131355"/>
    <s v="1131"/>
    <x v="38"/>
    <s v="A_S102090"/>
    <m/>
    <s v="soubor drobný dlouhodobý"/>
  </r>
  <r>
    <s v="D105968-000"/>
    <s v="D105968"/>
    <s v="D105968-"/>
    <s v="Pumpa infúzní"/>
    <s v="131366"/>
    <s v="2111"/>
    <x v="35"/>
    <s v="A_H102240"/>
    <m/>
    <s v="soubor drobný dlouhodobý"/>
  </r>
  <r>
    <s v="D105930-000"/>
    <s v="D105930"/>
    <s v="D105930-"/>
    <s v="Pumpa infúzní"/>
    <s v="131306"/>
    <s v="0312"/>
    <x v="10"/>
    <s v="A_J103450"/>
    <m/>
    <s v="soubor drobný dlouhodobý"/>
  </r>
  <r>
    <s v="D105961-000"/>
    <s v="D105961"/>
    <s v="D105961-"/>
    <s v="Obruba zkušební"/>
    <s v="není"/>
    <s v="1421"/>
    <x v="16"/>
    <s v="A_E001160"/>
    <m/>
    <s v="soubor drobný dlouhodobý"/>
  </r>
  <r>
    <s v="D106037-000"/>
    <s v="D106037"/>
    <s v="D106037-"/>
    <s v="Pumpa infúzní"/>
    <s v="131494"/>
    <s v="3211"/>
    <x v="13"/>
    <s v="A_L003300"/>
    <m/>
    <s v="soubor drobný dlouhodobý"/>
  </r>
  <r>
    <s v="D106038-000"/>
    <s v="D106038"/>
    <s v="D106038-"/>
    <s v="Pumpa infúzní"/>
    <s v="131495"/>
    <s v="3211"/>
    <x v="13"/>
    <s v="A_L003200"/>
    <m/>
    <s v="soubor drobný dlouhodobý"/>
  </r>
  <r>
    <s v="D105958-000"/>
    <s v="D105958"/>
    <s v="D105958-"/>
    <s v="Pumpa infúzní"/>
    <s v="131335"/>
    <s v="0532"/>
    <x v="24"/>
    <s v="A_D107270"/>
    <m/>
    <s v="soubor drobný dlouhodobý"/>
  </r>
  <r>
    <s v="D105960-000"/>
    <s v="D105960"/>
    <s v="D105960-"/>
    <s v="Skříň brýlová"/>
    <s v="OP0308"/>
    <s v="1421"/>
    <x v="16"/>
    <s v="A_E001160"/>
    <m/>
    <s v="soubor drobný dlouhodobý"/>
  </r>
  <r>
    <s v="D105880-000"/>
    <s v="D105880"/>
    <s v="D105880-"/>
    <s v="Lehátko vyšetřovací pevné"/>
    <s v="není"/>
    <s v="1221"/>
    <x v="12"/>
    <s v="A_A101200"/>
    <m/>
    <s v="soubor drobný dlouhodobý"/>
  </r>
  <r>
    <s v="D105884-000"/>
    <s v="D105884"/>
    <s v="D105884-"/>
    <s v="Injectomat Agilia"/>
    <s v="20762864"/>
    <s v="1031"/>
    <x v="20"/>
    <s v="A_Q203170"/>
    <m/>
    <s v="soubor drobný dlouhodobý"/>
  </r>
  <r>
    <s v="D105929-000"/>
    <s v="D105929"/>
    <s v="D105929-"/>
    <s v="Pumpa infúzní"/>
    <s v="131303"/>
    <s v="0331"/>
    <x v="10"/>
    <s v="A_J203031"/>
    <m/>
    <s v="soubor drobný dlouhodobý"/>
  </r>
  <r>
    <s v="D105935-000"/>
    <s v="D105935"/>
    <s v="D105935-"/>
    <s v="Odsávačka tělních tekutin elek"/>
    <s v="1510183"/>
    <s v="0231"/>
    <x v="33"/>
    <s v="A_Y102480"/>
    <m/>
    <s v="soubor drobný dlouhodobý"/>
  </r>
  <r>
    <s v="D106032-000"/>
    <s v="D106032"/>
    <s v="D106032-"/>
    <s v="Pumpa infúzní"/>
    <s v="131489"/>
    <s v="1631"/>
    <x v="9"/>
    <s v="A_H104620"/>
    <m/>
    <s v="soubor drobný dlouhodobý"/>
  </r>
  <r>
    <s v="D106036-000"/>
    <s v="D106036"/>
    <s v="D106036-"/>
    <s v="Pumpa infúzní"/>
    <s v="131496"/>
    <s v="3211"/>
    <x v="13"/>
    <s v="A_L003270"/>
    <m/>
    <s v="soubor drobný dlouhodobý"/>
  </r>
  <r>
    <s v="D105925-000"/>
    <s v="D105925"/>
    <s v="D105925-"/>
    <s v="Pumpa infúzní"/>
    <s v="131283"/>
    <s v="0311"/>
    <x v="10"/>
    <s v="A_J102330"/>
    <m/>
    <s v="soubor drobný dlouhodobý"/>
  </r>
  <r>
    <s v="D105927-000"/>
    <s v="D105927"/>
    <s v="D105927-"/>
    <s v="Pumpa infúzní"/>
    <s v="131289"/>
    <s v="0331"/>
    <x v="10"/>
    <s v="A_J203031"/>
    <m/>
    <s v="soubor drobný dlouhodobý"/>
  </r>
  <r>
    <s v="D105954-000"/>
    <s v="D105954"/>
    <s v="D105954-"/>
    <s v="Pumpa infúzní"/>
    <s v="131329"/>
    <s v="0532"/>
    <x v="24"/>
    <s v="A_D107270"/>
    <m/>
    <s v="soubor drobný dlouhodobý"/>
  </r>
  <r>
    <s v="D105956-000"/>
    <s v="D105956"/>
    <s v="D105956-"/>
    <s v="Pumpa infúzní"/>
    <s v="131332"/>
    <s v="0532"/>
    <x v="24"/>
    <s v="A_D107270"/>
    <m/>
    <s v="soubor drobný dlouhodobý"/>
  </r>
  <r>
    <s v="D104173-000"/>
    <s v="D104173"/>
    <s v="D104173-"/>
    <s v="Deska překládací Rollbord"/>
    <s v="není"/>
    <s v="0213"/>
    <x v="33"/>
    <s v="A_Y203010"/>
    <m/>
    <s v="soubor drobný dlouhodobý"/>
  </r>
  <r>
    <s v="D105919-000"/>
    <s v="D105919"/>
    <s v="D105919-"/>
    <s v="Pumpa infúzní"/>
    <s v="131277"/>
    <s v="0131"/>
    <x v="6"/>
    <s v="A_D102200"/>
    <m/>
    <s v="soubor drobný dlouhodobý"/>
  </r>
  <r>
    <s v="D105921-000"/>
    <s v="D105921"/>
    <s v="D105921-"/>
    <s v="Pumpa infúzní"/>
    <s v="131279"/>
    <s v="0111"/>
    <x v="6"/>
    <s v="A_D102100"/>
    <m/>
    <s v="soubor drobný dlouhodobý"/>
  </r>
  <r>
    <s v="D105917-000"/>
    <s v="D105917"/>
    <s v="D105917-"/>
    <s v="Pumpa infúzní"/>
    <s v="131274"/>
    <s v="0131"/>
    <x v="6"/>
    <s v="A_D102310"/>
    <m/>
    <s v="soubor drobný dlouhodobý"/>
  </r>
  <r>
    <s v="D105918-000"/>
    <s v="D105918"/>
    <s v="D105918-"/>
    <s v="Pumpa infúzní"/>
    <s v="131275"/>
    <s v="0131"/>
    <x v="6"/>
    <s v="A_D102340"/>
    <m/>
    <s v="soubor drobný dlouhodobý"/>
  </r>
  <r>
    <s v="D105993-000"/>
    <s v="D105993"/>
    <s v="D105993-"/>
    <s v="Pumpa infúzní"/>
    <s v="131437"/>
    <s v="1211"/>
    <x v="12"/>
    <s v="A_D104270"/>
    <m/>
    <s v="soubor drobný dlouhodobý"/>
  </r>
  <r>
    <s v="D105994-000"/>
    <s v="D105994"/>
    <s v="D105994-"/>
    <s v="Pumpa infúzní"/>
    <s v="131438"/>
    <s v="0352"/>
    <x v="10"/>
    <s v="A_J201020"/>
    <m/>
    <s v="soubor drobný dlouhodobý"/>
  </r>
  <r>
    <s v="D105944-000"/>
    <s v="D105944"/>
    <s v="D105944-"/>
    <s v="Pumpa infúzní"/>
    <s v="131318"/>
    <s v="0631"/>
    <x v="4"/>
    <s v="A_M303290"/>
    <m/>
    <s v="soubor drobný dlouhodobý"/>
  </r>
  <r>
    <s v="D105945-000"/>
    <s v="D105945"/>
    <s v="D105945-"/>
    <s v="Pumpa infúzní"/>
    <s v="131319"/>
    <s v="0631"/>
    <x v="4"/>
    <s v="A_M303190"/>
    <m/>
    <s v="soubor drobný dlouhodobý"/>
  </r>
  <r>
    <s v="D105926-000"/>
    <s v="D105926"/>
    <s v="D105926-"/>
    <s v="Pumpa infúzní"/>
    <s v="131284"/>
    <s v="0331"/>
    <x v="10"/>
    <s v="A_J203030"/>
    <m/>
    <s v="soubor drobný dlouhodobý"/>
  </r>
  <r>
    <s v="D105928-000"/>
    <s v="D105928"/>
    <s v="D105928-"/>
    <s v="Pumpa infúzní"/>
    <s v="131290"/>
    <s v="0331"/>
    <x v="10"/>
    <s v="A_J203030"/>
    <m/>
    <s v="soubor drobný dlouhodobý"/>
  </r>
  <r>
    <s v="D105920-000"/>
    <s v="D105920"/>
    <s v="D105920-"/>
    <s v="Pumpa infúzní"/>
    <s v="131278"/>
    <s v="0111"/>
    <x v="6"/>
    <s v="A_D102100"/>
    <m/>
    <s v="soubor drobný dlouhodobý"/>
  </r>
  <r>
    <s v="D105924-000"/>
    <s v="D105924"/>
    <s v="D105924-"/>
    <s v="Pumpa infúzní"/>
    <s v="131282"/>
    <s v="0631"/>
    <x v="4"/>
    <s v="A_M303290"/>
    <m/>
    <s v="soubor drobný dlouhodobý"/>
  </r>
  <r>
    <s v="D106030-000"/>
    <s v="D106030"/>
    <s v="D106030-"/>
    <s v="Pumpa infúzní"/>
    <s v="131487"/>
    <s v="1631"/>
    <x v="9"/>
    <s v="A_H104620"/>
    <m/>
    <s v="soubor drobný dlouhodobý"/>
  </r>
  <r>
    <s v="D106031-000"/>
    <s v="D106031"/>
    <s v="D106031-"/>
    <s v="Pumpa infúzní"/>
    <s v="131488"/>
    <s v="1631"/>
    <x v="9"/>
    <s v="A_H104620"/>
    <m/>
    <s v="soubor drobný dlouhodobý"/>
  </r>
  <r>
    <s v="D105947-000"/>
    <s v="D105947"/>
    <s v="D105947-"/>
    <s v="Skříň brýlová"/>
    <s v="OP0307"/>
    <s v="1421"/>
    <x v="16"/>
    <s v="A_E091330"/>
    <m/>
    <s v="soubor drobný dlouhodobý"/>
  </r>
  <r>
    <s v="D105950-000"/>
    <s v="D105950"/>
    <s v="D105950-"/>
    <s v="Pumpa infúzní"/>
    <s v="131323"/>
    <s v="0511"/>
    <x v="24"/>
    <s v="A_D107480"/>
    <m/>
    <s v="soubor drobný dlouhodobý"/>
  </r>
  <r>
    <s v="D105873-000"/>
    <s v="D105873"/>
    <s v="D105873-"/>
    <s v="Figurína resuscitační pro defi"/>
    <s v="JAD1202806"/>
    <s v="6029"/>
    <x v="39"/>
    <s v="A_A491140"/>
    <m/>
    <s v="soubor drobný dlouhodobý"/>
  </r>
  <r>
    <s v="D105874-000"/>
    <s v="D105874"/>
    <s v="D105874-"/>
    <s v="Simulátor arytmie pro figurínu"/>
    <s v="NS15190"/>
    <s v="6029"/>
    <x v="39"/>
    <s v="A_A491140"/>
    <m/>
    <s v="soubor drobný dlouhodobý"/>
  </r>
  <r>
    <s v="D103975-000"/>
    <s v="D103975"/>
    <s v="D103975-"/>
    <s v="Síto na artroskop JF436R"/>
    <s v="není"/>
    <s v="1162"/>
    <x v="38"/>
    <m/>
    <m/>
    <s v="soubor drobný dlouhodobý"/>
  </r>
  <r>
    <s v="D103979-000"/>
    <s v="D103979"/>
    <s v="D103979-"/>
    <s v="Víko kont. premilene 1/2 K JK3"/>
    <s v="není"/>
    <s v="1162"/>
    <x v="38"/>
    <m/>
    <m/>
    <s v="soubor drobný dlouhodobý"/>
  </r>
  <r>
    <s v="D103988-000"/>
    <s v="D103988"/>
    <s v="D103988-"/>
    <s v="Kabel světlovodný OP913"/>
    <s v="není"/>
    <s v="1162"/>
    <x v="38"/>
    <m/>
    <m/>
    <s v="soubor drobný dlouhodobý"/>
  </r>
  <r>
    <s v="D103912-000"/>
    <s v="D103912"/>
    <s v="D103912-"/>
    <s v="Svorka cévní 30  RU7658-30"/>
    <s v="není"/>
    <s v="0662"/>
    <x v="4"/>
    <s v="A_M304060"/>
    <m/>
    <s v="soubor drobný dlouhodobý"/>
  </r>
  <r>
    <s v="D103913-000"/>
    <s v="D103913"/>
    <s v="D103913-"/>
    <s v="Svorka cévní 15  RU7657-15"/>
    <s v="není"/>
    <s v="0662"/>
    <x v="4"/>
    <s v="A_M304060"/>
    <m/>
    <s v="soubor drobný dlouhodobý"/>
  </r>
  <r>
    <s v="D104101-000"/>
    <s v="D104101"/>
    <s v="D104101-"/>
    <s v="Destička vyvažovací"/>
    <s v="není"/>
    <s v="3590"/>
    <x v="26"/>
    <s v="A_L001210"/>
    <m/>
    <s v="soubor drobný dlouhodobý"/>
  </r>
  <r>
    <s v="D104102-000"/>
    <s v="D104102"/>
    <s v="D104102-"/>
    <s v="Oxymetr pulsní prstový"/>
    <s v="H100B10210311054"/>
    <s v="0631"/>
    <x v="4"/>
    <s v="A_M303190"/>
    <m/>
    <s v="soubor drobný dlouhodobý"/>
  </r>
  <r>
    <s v="D104171-000"/>
    <s v="D104171"/>
    <s v="D104171-"/>
    <s v="Deska překládací Rollbord"/>
    <s v="není"/>
    <s v="0221"/>
    <x v="33"/>
    <s v="A_Y101330"/>
    <m/>
    <s v="soubor drobný dlouhodobý"/>
  </r>
  <r>
    <s v="D104183-000"/>
    <s v="D104183"/>
    <s v="D104183-"/>
    <s v="Nádoba Dewarova"/>
    <s v="184270"/>
    <s v="0823"/>
    <x v="7"/>
    <s v="A_C001700"/>
    <m/>
    <s v="soubor drobný dlouhodobý"/>
  </r>
  <r>
    <s v="D103914-000"/>
    <s v="D103914"/>
    <s v="D103914-"/>
    <s v="Dávkovač injekční"/>
    <s v="57739"/>
    <s v="1211"/>
    <x v="12"/>
    <s v="A_D104270"/>
    <m/>
    <s v="soubor drobný dlouhodobý"/>
  </r>
  <r>
    <s v="D103976-000"/>
    <s v="D103976"/>
    <s v="D103976-"/>
    <s v="Síto na artroskop JF436R"/>
    <s v="není"/>
    <s v="1162"/>
    <x v="38"/>
    <m/>
    <m/>
    <s v="soubor drobný dlouhodobý"/>
  </r>
  <r>
    <s v="D103917-000"/>
    <s v="D103917"/>
    <s v="D103917-"/>
    <s v="Dávkovač injekční"/>
    <s v="57764"/>
    <s v="1211"/>
    <x v="12"/>
    <s v="A_D104270"/>
    <m/>
    <s v="soubor drobný dlouhodobý"/>
  </r>
  <r>
    <s v="D103920-000"/>
    <s v="D103920"/>
    <s v="D103920-"/>
    <s v="Dávkovač injekční"/>
    <s v="57770"/>
    <s v="0352"/>
    <x v="10"/>
    <s v="A_J202030"/>
    <m/>
    <s v="soubor drobný dlouhodobý"/>
  </r>
  <r>
    <s v="D103978-000"/>
    <s v="D103978"/>
    <s v="D103978-"/>
    <s v="Víko kont. premilene 1/2 K JK3"/>
    <s v="není"/>
    <s v="1162"/>
    <x v="38"/>
    <m/>
    <m/>
    <s v="soubor drobný dlouhodobý"/>
  </r>
  <r>
    <s v="D103926-000"/>
    <s v="D103926"/>
    <s v="D103926-"/>
    <s v="Váha lékařská s výškoměrem"/>
    <s v="308849/10"/>
    <s v="0221"/>
    <x v="33"/>
    <s v="A_Y101170"/>
    <m/>
    <s v="soubor drobný dlouhodobý"/>
  </r>
  <r>
    <s v="D103921-000"/>
    <s v="D103921"/>
    <s v="D103921-"/>
    <s v="Dávkovač injekční"/>
    <s v="57772"/>
    <s v="0352"/>
    <x v="10"/>
    <s v="A_J201020"/>
    <m/>
    <s v="soubor drobný dlouhodobý"/>
  </r>
  <r>
    <s v="D103923-000"/>
    <s v="D103923"/>
    <s v="D103923-"/>
    <s v="Dávkovač injekční"/>
    <s v="57779"/>
    <s v="2112"/>
    <x v="35"/>
    <s v="A_H103650"/>
    <m/>
    <s v="soubor drobný dlouhodobý"/>
  </r>
  <r>
    <s v="D103916-000"/>
    <s v="D103916"/>
    <s v="D103916-"/>
    <s v="Dávkovač injekční"/>
    <s v="57762"/>
    <s v="1211"/>
    <x v="12"/>
    <s v="A_D104270"/>
    <m/>
    <s v="soubor drobný dlouhodobý"/>
  </r>
  <r>
    <s v="D106096-000"/>
    <s v="D106096"/>
    <s v="D106096-"/>
    <s v="Minicentrifuga"/>
    <s v="10050555"/>
    <s v="4443"/>
    <x v="25"/>
    <s v="TZP101250"/>
    <m/>
    <s v="soubor drobný dlouhodobý"/>
  </r>
  <r>
    <s v="D106080-000"/>
    <s v="D106080"/>
    <s v="D106080-"/>
    <s v="Pumpa infúzní"/>
    <s v="131680"/>
    <s v="2112"/>
    <x v="35"/>
    <s v="A_H103650"/>
    <m/>
    <s v="soubor drobný dlouhodobý"/>
  </r>
  <r>
    <s v="D106092-000"/>
    <s v="D106092"/>
    <s v="D106092-"/>
    <s v="Rotor úhlový"/>
    <s v="není"/>
    <s v="4443"/>
    <x v="25"/>
    <s v="TZP10157D"/>
    <m/>
    <s v="soubor drobný dlouhodobý"/>
  </r>
  <r>
    <s v="D106044-000"/>
    <s v="D106044"/>
    <s v="D106044-"/>
    <s v="Pumpa infúzní"/>
    <s v="131520"/>
    <s v="1311"/>
    <x v="3"/>
    <s v="A_E003110"/>
    <m/>
    <s v="soubor drobný dlouhodobý"/>
  </r>
  <r>
    <s v="D106045-000"/>
    <s v="D106045"/>
    <s v="D106045-"/>
    <s v="Pumpa infúzní"/>
    <s v="131522"/>
    <s v="1311"/>
    <x v="3"/>
    <s v="A_E003110"/>
    <m/>
    <s v="soubor drobný dlouhodobý"/>
  </r>
  <r>
    <s v="D106066-000"/>
    <s v="D106066"/>
    <s v="D106066-"/>
    <s v="Pumpa infúzní"/>
    <s v="131608"/>
    <s v="3232"/>
    <x v="13"/>
    <s v="A_L004300"/>
    <m/>
    <s v="soubor drobný dlouhodobý"/>
  </r>
  <r>
    <s v="D106067-000"/>
    <s v="D106067"/>
    <s v="D106067-"/>
    <s v="Rotor výkyvný"/>
    <s v="není"/>
    <s v="0131"/>
    <x v="6"/>
    <s v="A_D102301"/>
    <m/>
    <s v="soubor drobný dlouhodobý"/>
  </r>
  <r>
    <s v="D106091-000"/>
    <s v="D106091"/>
    <s v="D106091-"/>
    <s v="Ovladač pro LCD optotyp"/>
    <s v="401639"/>
    <s v="1421"/>
    <x v="16"/>
    <s v="A_E001150"/>
    <m/>
    <s v="soubor drobný dlouhodobý"/>
  </r>
  <r>
    <s v="D106097-000"/>
    <s v="D106097"/>
    <s v="D106097-"/>
    <s v="Vortex Mixer"/>
    <s v="Z0051582"/>
    <s v="4443"/>
    <x v="25"/>
    <s v="TZP10157D"/>
    <m/>
    <s v="soubor drobný dlouhodobý"/>
  </r>
  <r>
    <s v="D106048-000"/>
    <s v="D106048"/>
    <s v="D106048-"/>
    <s v="Pumpa infúzní"/>
    <s v="131541"/>
    <s v="3131"/>
    <x v="40"/>
    <s v="A_D105270"/>
    <m/>
    <s v="soubor drobný dlouhodobý"/>
  </r>
  <r>
    <s v="D106056-000"/>
    <s v="D106056"/>
    <s v="D106056-"/>
    <s v="Pumpa infúzní"/>
    <s v="131568"/>
    <s v="3221"/>
    <x v="13"/>
    <s v="A_P302250"/>
    <m/>
    <s v="soubor drobný dlouhodobý"/>
  </r>
  <r>
    <s v="D106035-000"/>
    <s v="D106035"/>
    <s v="D106035-"/>
    <s v="Pumpa infúzní"/>
    <s v="131493"/>
    <s v="0311"/>
    <x v="10"/>
    <s v="A_J102320"/>
    <m/>
    <s v="soubor drobný dlouhodobý"/>
  </r>
  <r>
    <s v="D106043-000"/>
    <s v="D106043"/>
    <s v="D106043-"/>
    <s v="Pumpa infúzní"/>
    <s v="131509"/>
    <s v="1311"/>
    <x v="3"/>
    <s v="A_E003110"/>
    <m/>
    <s v="soubor drobný dlouhodobý"/>
  </r>
  <r>
    <s v="D106016-000"/>
    <s v="D106016"/>
    <s v="D106016-"/>
    <s v="Regulátor podtlakový s RS a HN"/>
    <s v="10057567"/>
    <s v="1211"/>
    <x v="12"/>
    <s v="A_D104270"/>
    <m/>
    <s v="soubor drobný dlouhodobý"/>
  </r>
  <r>
    <s v="D106018-000"/>
    <s v="D106018"/>
    <s v="D106018-"/>
    <s v="Jednotka pro měření krev. tlaku"/>
    <s v="63102JJU"/>
    <s v="5102"/>
    <x v="45"/>
    <s v="A_D101400"/>
    <m/>
    <s v="soubor drobný dlouhodobý"/>
  </r>
  <r>
    <s v="D106049-000"/>
    <s v="D106049"/>
    <s v="D106049-"/>
    <s v="Pumpa infúzní"/>
    <s v="131542"/>
    <s v="3131"/>
    <x v="40"/>
    <s v="A_D105270"/>
    <m/>
    <s v="soubor drobný dlouhodobý"/>
  </r>
  <r>
    <s v="D106051-000"/>
    <s v="D106051"/>
    <s v="D106051-"/>
    <s v="Pumpa infúzní"/>
    <s v="131550"/>
    <s v="3131"/>
    <x v="40"/>
    <s v="A_D105270"/>
    <m/>
    <s v="soubor drobný dlouhodobý"/>
  </r>
  <r>
    <s v="D103918-000"/>
    <s v="D103918"/>
    <s v="D103918-"/>
    <s v="Dávkovač injekční"/>
    <s v="57766"/>
    <s v="1211"/>
    <x v="12"/>
    <s v="A_D104270"/>
    <m/>
    <s v="soubor drobný dlouhodobý"/>
  </r>
  <r>
    <s v="D103919-000"/>
    <s v="D103919"/>
    <s v="D103919-"/>
    <s v="Dávkovač injekční"/>
    <s v="57767"/>
    <s v="1211"/>
    <x v="12"/>
    <s v="A_D104270"/>
    <m/>
    <s v="soubor drobný dlouhodobý"/>
  </r>
  <r>
    <s v="D106054-000"/>
    <s v="D106054"/>
    <s v="D106054-"/>
    <s v="Pumpa infúzní"/>
    <s v="131555"/>
    <s v="0312"/>
    <x v="10"/>
    <s v="A_J103430"/>
    <m/>
    <s v="soubor drobný dlouhodobý"/>
  </r>
  <r>
    <s v="D106057-000"/>
    <s v="D106057"/>
    <s v="D106057-"/>
    <s v="Pumpa infúzní"/>
    <s v="131569"/>
    <s v="3221"/>
    <x v="13"/>
    <s v="A_P302260"/>
    <m/>
    <s v="soubor drobný dlouhodobý"/>
  </r>
  <r>
    <s v="D103924-000"/>
    <s v="D103924"/>
    <s v="D103924-"/>
    <s v="Inkubátor biologický"/>
    <s v="41167910"/>
    <s v="3741"/>
    <x v="22"/>
    <s v="TZP302583"/>
    <m/>
    <s v="soubor drobný dlouhodobý"/>
  </r>
  <r>
    <s v="D103925-000"/>
    <s v="D103925"/>
    <s v="D103925-"/>
    <s v="Váha lékařská s výškoměrem"/>
    <s v="308847/10"/>
    <s v="0221"/>
    <x v="33"/>
    <s v="A_Y201060"/>
    <m/>
    <s v="soubor drobný dlouhodobý"/>
  </r>
  <r>
    <s v="D106059-000"/>
    <s v="D106059"/>
    <s v="D106059-"/>
    <s v="Pumpa infúzní"/>
    <s v="131573"/>
    <s v="0312"/>
    <x v="10"/>
    <s v="A_J103270"/>
    <m/>
    <s v="soubor drobný dlouhodobý"/>
  </r>
  <r>
    <s v="D106060-000"/>
    <s v="D106060"/>
    <s v="D106060-"/>
    <s v="Pumpa infúzní"/>
    <s v="131574"/>
    <s v="0312"/>
    <x v="10"/>
    <s v="A_J103440"/>
    <m/>
    <s v="soubor drobný dlouhodobý"/>
  </r>
  <r>
    <s v="D106061-000"/>
    <s v="D106061"/>
    <s v="D106061-"/>
    <s v="Pumpa infúzní"/>
    <s v="131575"/>
    <s v="3232"/>
    <x v="13"/>
    <s v="A_L004220"/>
    <m/>
    <s v="soubor drobný dlouhodobý"/>
  </r>
  <r>
    <s v="D106064-000"/>
    <s v="D106064"/>
    <s v="D106064-"/>
    <s v="Pumpa infúzní"/>
    <s v="131603"/>
    <s v="3232"/>
    <x v="13"/>
    <s v="A_L004220"/>
    <m/>
    <s v="soubor drobný dlouhodobý"/>
  </r>
  <r>
    <s v="D106028-000"/>
    <s v="D106028"/>
    <s v="D106028-"/>
    <s v="Pumpa infúzní"/>
    <s v="131483"/>
    <s v="1631"/>
    <x v="9"/>
    <s v="A_H104620"/>
    <m/>
    <s v="soubor drobný dlouhodobý"/>
  </r>
  <r>
    <s v="D106029-000"/>
    <s v="D106029"/>
    <s v="D106029-"/>
    <s v="Pumpa infúzní"/>
    <s v="11302"/>
    <s v="1631"/>
    <x v="9"/>
    <s v="A_H104620"/>
    <m/>
    <s v="soubor drobný dlouhodobý"/>
  </r>
  <r>
    <s v="D106011-000"/>
    <s v="D106011"/>
    <s v="D106011-"/>
    <s v="Pumpa infúzní"/>
    <s v="131480"/>
    <s v="1621"/>
    <x v="9"/>
    <s v="A_H204400"/>
    <m/>
    <s v="soubor drobný dlouhodobý"/>
  </r>
  <r>
    <s v="D106014-000"/>
    <s v="D106014"/>
    <s v="D106014-"/>
    <s v="Regulátor podtlakový s RS a HN"/>
    <s v="10057565"/>
    <s v="1211"/>
    <x v="12"/>
    <s v="A_D104270"/>
    <m/>
    <s v="soubor drobný dlouhodobý"/>
  </r>
  <r>
    <s v="D106007-000"/>
    <s v="D106007"/>
    <s v="D106007-"/>
    <s v="Pumpa infúzní"/>
    <s v="131473"/>
    <s v="0631"/>
    <x v="4"/>
    <s v="A_M303160"/>
    <m/>
    <s v="soubor drobný dlouhodobý"/>
  </r>
  <r>
    <s v="D106010-000"/>
    <s v="D106010"/>
    <s v="D106010-"/>
    <s v="Pumpa infúzní"/>
    <s v="131478"/>
    <s v="1621"/>
    <x v="9"/>
    <s v="A_H204400"/>
    <m/>
    <s v="soubor drobný dlouhodobý"/>
  </r>
  <r>
    <s v="D106025-000"/>
    <s v="D106025"/>
    <s v="D106025-"/>
    <s v="Jednotka pro měření krev. tlaku"/>
    <s v="61102JML"/>
    <s v="5102"/>
    <x v="45"/>
    <s v="A_D101400"/>
    <m/>
    <s v="soubor drobný dlouhodobý"/>
  </r>
  <r>
    <s v="D106027-000"/>
    <s v="D106027"/>
    <s v="D106027-"/>
    <s v="Pumpa infúzní"/>
    <s v="131482"/>
    <s v="1631"/>
    <x v="9"/>
    <s v="A_H104230"/>
    <m/>
    <s v="soubor drobný dlouhodobý"/>
  </r>
  <r>
    <s v="D106062-000"/>
    <s v="D106062"/>
    <s v="D106062-"/>
    <s v="Pumpa infúzní"/>
    <s v="131586"/>
    <s v="3232"/>
    <x v="13"/>
    <s v="A_L004220"/>
    <m/>
    <s v="soubor drobný dlouhodobý"/>
  </r>
  <r>
    <s v="D106063-000"/>
    <s v="D106063"/>
    <s v="D106063-"/>
    <s v="Pumpa infúzní"/>
    <s v="131587"/>
    <s v="3232"/>
    <x v="13"/>
    <s v="A_L004220"/>
    <m/>
    <s v="soubor drobný dlouhodobý"/>
  </r>
  <r>
    <s v="D106003-000"/>
    <s v="D106003"/>
    <s v="D106003-"/>
    <s v="Pumpa infúzní"/>
    <s v="131454"/>
    <s v="0631"/>
    <x v="4"/>
    <s v="A_M303290"/>
    <m/>
    <s v="soubor drobný dlouhodobý"/>
  </r>
  <r>
    <s v="D106005-000"/>
    <s v="D106005"/>
    <s v="D106005-"/>
    <s v="Pumpa infúzní"/>
    <s v="131468"/>
    <s v="0631"/>
    <x v="4"/>
    <s v="A_M303290"/>
    <m/>
    <s v="soubor drobný dlouhodobý"/>
  </r>
  <r>
    <s v="D106084-000"/>
    <s v="D106084"/>
    <s v="D106084-"/>
    <s v="Centrifuga nechlazená"/>
    <s v="ZM423346"/>
    <s v="3342"/>
    <x v="2"/>
    <s v="A_Q201520"/>
    <m/>
    <s v="soubor drobný dlouhodobý"/>
  </r>
  <r>
    <s v="D106086-000"/>
    <s v="D106086"/>
    <s v="D106086-"/>
    <s v="závěsy pravoúhlé"/>
    <s v="není"/>
    <s v="3342"/>
    <x v="2"/>
    <s v="A_Q201520"/>
    <m/>
    <s v="soubor drobný dlouhodobý"/>
  </r>
  <r>
    <s v="D106079-000"/>
    <s v="D106079"/>
    <s v="D106079-"/>
    <s v="Pumpa infúzní"/>
    <s v="131678"/>
    <s v="2112"/>
    <x v="35"/>
    <s v="A_H103520"/>
    <m/>
    <s v="soubor drobný dlouhodobý"/>
  </r>
  <r>
    <s v="D106082-000"/>
    <s v="D106082"/>
    <s v="D106082-"/>
    <s v="Centrifuga chlazená"/>
    <s v="5703YP508532"/>
    <s v="0131"/>
    <x v="6"/>
    <s v="A_D102301"/>
    <m/>
    <s v="soubor drobný dlouhodobý"/>
  </r>
  <r>
    <s v="D105999-000"/>
    <s v="D105999"/>
    <s v="D105999-"/>
    <s v="Pumpa infúzní"/>
    <s v="131448"/>
    <s v="0631"/>
    <x v="4"/>
    <s v="A_M303190"/>
    <m/>
    <s v="soubor drobný dlouhodobý"/>
  </r>
  <r>
    <s v="D106001-000"/>
    <s v="D106001"/>
    <s v="D106001-"/>
    <s v="Pumpa infúzní"/>
    <s v="131451"/>
    <s v="0631"/>
    <x v="4"/>
    <s v="A_M303290"/>
    <m/>
    <s v="soubor drobný dlouhodobý"/>
  </r>
  <r>
    <s v="D106021-000"/>
    <s v="D106021"/>
    <s v="D106021-"/>
    <s v="Jednotka pro měření krev. tlaku"/>
    <s v="65102JHM"/>
    <s v="5102"/>
    <x v="45"/>
    <s v="A_D101400"/>
    <m/>
    <s v="soubor drobný dlouhodobý"/>
  </r>
  <r>
    <s v="D106024-000"/>
    <s v="D106024"/>
    <s v="D106024-"/>
    <s v="Jednotka pro měření krev. tlaku"/>
    <s v="66102JHL"/>
    <s v="5102"/>
    <x v="45"/>
    <s v="A_D101400"/>
    <m/>
    <s v="soubor drobný dlouhodobý"/>
  </r>
  <r>
    <s v="D106019-000"/>
    <s v="D106019"/>
    <s v="D106019-"/>
    <s v="Jednotka pro měření krev. tlaku"/>
    <s v="69102JHS"/>
    <s v="5102"/>
    <x v="45"/>
    <s v="A_D101400"/>
    <m/>
    <s v="soubor drobný dlouhodobý"/>
  </r>
  <r>
    <s v="D106020-000"/>
    <s v="D106020"/>
    <s v="D106020-"/>
    <s v="Jednotka pro měření krev. tlaku"/>
    <s v="60102JMM"/>
    <s v="5102"/>
    <x v="45"/>
    <s v="A_D101400"/>
    <m/>
    <s v="soubor drobný dlouhodobý"/>
  </r>
  <r>
    <s v="D105991-000"/>
    <s v="D105991"/>
    <s v="D105991-"/>
    <s v="Pumpa infúzní"/>
    <s v="131430"/>
    <s v="1211"/>
    <x v="12"/>
    <s v="A_D104360"/>
    <m/>
    <s v="soubor drobný dlouhodobý"/>
  </r>
  <r>
    <s v="D105998-000"/>
    <s v="D105998"/>
    <s v="D105998-"/>
    <s v="Pumpa infúzní"/>
    <s v="131447"/>
    <s v="0631"/>
    <x v="4"/>
    <s v="A_M303290"/>
    <m/>
    <s v="soubor drobný dlouhodobý"/>
  </r>
  <r>
    <s v="D105029-000"/>
    <s v="D105029"/>
    <s v="D105029-"/>
    <s v="Lehátko vyšetřovací pevné"/>
    <s v="není"/>
    <s v="1721"/>
    <x v="17"/>
    <s v="A_M101060"/>
    <m/>
    <s v="soubor drobný dlouhodobý"/>
  </r>
  <r>
    <s v="D106013-000"/>
    <s v="D106013"/>
    <s v="D106013-"/>
    <s v="Regulátor podtlakový s RS a HN"/>
    <s v="10057564"/>
    <s v="1211"/>
    <x v="12"/>
    <s v="A_D104270"/>
    <m/>
    <s v="soubor drobný dlouhodobý"/>
  </r>
  <r>
    <s v="D106046-000"/>
    <s v="D106046"/>
    <s v="D106046-"/>
    <s v="Pumpa infúzní"/>
    <s v="131533"/>
    <s v="3131"/>
    <x v="40"/>
    <s v="A_D105270"/>
    <m/>
    <s v="soubor drobný dlouhodobý"/>
  </r>
  <r>
    <s v="D105984-000"/>
    <s v="D105984"/>
    <s v="D105984-"/>
    <s v="Pumpa infúzní"/>
    <s v="131407"/>
    <s v="1211"/>
    <x v="12"/>
    <s v="A_D104270"/>
    <m/>
    <s v="soubor drobný dlouhodobý"/>
  </r>
  <r>
    <s v="D105986-000"/>
    <s v="D105986"/>
    <s v="D105986-"/>
    <s v="Pumpa infúzní"/>
    <s v="131411"/>
    <s v="3211"/>
    <x v="13"/>
    <s v="A_L003440"/>
    <m/>
    <s v="soubor drobný dlouhodobý"/>
  </r>
  <r>
    <s v="D106009-000"/>
    <s v="D106009"/>
    <s v="D106009-"/>
    <s v="Pumpa infúzní"/>
    <s v="131476"/>
    <s v="1621"/>
    <x v="9"/>
    <s v="A_H204400"/>
    <m/>
    <s v="soubor drobný dlouhodobý"/>
  </r>
  <r>
    <s v="D106012-000"/>
    <s v="D106012"/>
    <s v="D106012-"/>
    <s v="Regulátor podtlakový s RS a HN"/>
    <s v="10057563"/>
    <s v="1211"/>
    <x v="12"/>
    <s v="A_D104270"/>
    <m/>
    <s v="soubor drobný dlouhodobý"/>
  </r>
  <r>
    <s v="D106094-000"/>
    <s v="D106094"/>
    <s v="D106094-"/>
    <s v="Centrifuga kompaktní"/>
    <s v="60100412"/>
    <s v="4443"/>
    <x v="25"/>
    <s v="TZP10157D"/>
    <m/>
    <s v="soubor drobný dlouhodobý"/>
  </r>
  <r>
    <s v="D106095-000"/>
    <s v="D106095"/>
    <s v="D106095-"/>
    <s v="Minicentrifuga"/>
    <s v="10050853"/>
    <s v="4041"/>
    <x v="34"/>
    <s v="TZP304562"/>
    <m/>
    <s v="soubor drobný dlouhodobý"/>
  </r>
  <r>
    <s v="D106074-000"/>
    <s v="D106074"/>
    <s v="D106074-"/>
    <s v="Pumpa infúzní"/>
    <s v="131648"/>
    <s v="2111"/>
    <x v="35"/>
    <s v="A_H102240"/>
    <m/>
    <s v="soubor drobný dlouhodobý"/>
  </r>
  <r>
    <s v="D106075-000"/>
    <s v="D106075"/>
    <s v="D106075-"/>
    <s v="Pumpa infúzní"/>
    <s v="131656"/>
    <s v="2111"/>
    <x v="35"/>
    <s v="A_H102530"/>
    <m/>
    <s v="soubor drobný dlouhodobý"/>
  </r>
  <r>
    <s v="D105941-000"/>
    <s v="D105941"/>
    <s v="D105941-"/>
    <s v="Pumpa infúzní"/>
    <s v="131317"/>
    <s v="3211"/>
    <x v="13"/>
    <s v="A_L003340"/>
    <m/>
    <s v="soubor drobný dlouhodobý"/>
  </r>
  <r>
    <s v="D105942-000"/>
    <s v="D105942"/>
    <s v="D105942-"/>
    <s v="Odsávačka tělních tekutin elek"/>
    <s v="1510185"/>
    <s v="0213"/>
    <x v="33"/>
    <s v="A_Y203020"/>
    <m/>
    <s v="soubor drobný dlouhodobý"/>
  </r>
  <r>
    <s v="D105980-000"/>
    <s v="D105980"/>
    <s v="D105980-"/>
    <s v="Pumpa infúzní"/>
    <s v="131396"/>
    <s v="3211"/>
    <x v="13"/>
    <s v="A_L003270"/>
    <m/>
    <s v="soubor drobný dlouhodobý"/>
  </r>
  <r>
    <s v="D105981-000"/>
    <s v="D105981"/>
    <s v="D105981-"/>
    <s v="Pipeta mechanická"/>
    <s v="250554Z"/>
    <s v="4041"/>
    <x v="34"/>
    <s v="TZP304562"/>
    <m/>
    <s v="soubor drobný dlouhodobý"/>
  </r>
  <r>
    <s v="D106087-000"/>
    <s v="D106087"/>
    <s v="D106087-"/>
    <s v="Adaptér pro zkumavky 15 ml"/>
    <s v="není"/>
    <s v="3342"/>
    <x v="2"/>
    <s v="A_Q201520"/>
    <m/>
    <s v="soubor drobný dlouhodobý"/>
  </r>
  <r>
    <s v="D106089-000"/>
    <s v="D106089"/>
    <s v="D106089-"/>
    <s v="Přístroj mikrochirurgický Infi"/>
    <s v="0701140401X"/>
    <s v="1462"/>
    <x v="16"/>
    <s v="A_E002260"/>
    <m/>
    <s v="soubor drobný dlouhodobý"/>
  </r>
  <r>
    <s v="D106002-000"/>
    <s v="D106002"/>
    <s v="D106002-"/>
    <s v="Pumpa infúzní"/>
    <s v="131452"/>
    <s v="0631"/>
    <x v="4"/>
    <s v="A_M303290"/>
    <m/>
    <s v="soubor drobný dlouhodobý"/>
  </r>
  <r>
    <s v="D106006-000"/>
    <s v="D106006"/>
    <s v="D106006-"/>
    <s v="Pumpa infúzní"/>
    <s v="131471"/>
    <s v="0631"/>
    <x v="4"/>
    <s v="A_M303290"/>
    <m/>
    <s v="soubor drobný dlouhodobý"/>
  </r>
  <r>
    <s v="D106072-000"/>
    <s v="D106072"/>
    <s v="D106072-"/>
    <s v="Pumpa infúzní"/>
    <s v="131631"/>
    <s v="2152"/>
    <x v="35"/>
    <s v="A_H202140"/>
    <m/>
    <s v="soubor drobný dlouhodobý"/>
  </r>
  <r>
    <s v="D106073-000"/>
    <s v="D106073"/>
    <s v="D106073-"/>
    <s v="Pumpa infúzní"/>
    <s v="131636"/>
    <s v="2111"/>
    <x v="35"/>
    <s v="A_H102630"/>
    <m/>
    <s v="soubor drobný dlouhodobý"/>
  </r>
  <r>
    <s v="D105949-000"/>
    <s v="D105949"/>
    <s v="D105949-"/>
    <s v="Obruba zkušební"/>
    <s v="není"/>
    <s v="1421"/>
    <x v="16"/>
    <s v="A_E091340"/>
    <m/>
    <s v="soubor drobný dlouhodobý"/>
  </r>
  <r>
    <s v="D105952-000"/>
    <s v="D105952"/>
    <s v="D105952-"/>
    <s v="Pumpa infúzní"/>
    <s v="131325"/>
    <s v="0532"/>
    <x v="24"/>
    <s v="A_D107270"/>
    <m/>
    <s v="soubor drobný dlouhodobý"/>
  </r>
  <r>
    <s v="D106068-000"/>
    <s v="D106068"/>
    <s v="D106068-"/>
    <s v="Adaptér pro zkumavky 9 ml"/>
    <s v="není"/>
    <s v="0131"/>
    <x v="6"/>
    <s v="A_D102301"/>
    <m/>
    <s v="soubor drobný dlouhodobý"/>
  </r>
  <r>
    <s v="D103928-000"/>
    <s v="D103928"/>
    <s v="D103928-"/>
    <s v="Váha lékařská s výškoměrem"/>
    <s v="308848/10"/>
    <s v="0221"/>
    <x v="33"/>
    <s v="A_Y101220"/>
    <m/>
    <s v="soubor drobný dlouhodobý"/>
  </r>
  <r>
    <s v="D103929-000"/>
    <s v="D103929"/>
    <s v="D103929-"/>
    <s v="Váha lékařská s výškoměrem"/>
    <s v="308850/10"/>
    <s v="9032"/>
    <x v="5"/>
    <s v="A_Y201050"/>
    <m/>
    <s v="soubor drobný dlouhodobý"/>
  </r>
  <r>
    <s v="D103980-000"/>
    <s v="D103980"/>
    <s v="D103980-"/>
    <s v="Vana kontejnerová 1/2 výška 13"/>
    <s v="není"/>
    <s v="1162"/>
    <x v="38"/>
    <m/>
    <m/>
    <s v="soubor drobný dlouhodobý"/>
  </r>
  <r>
    <s v="D103981-000"/>
    <s v="D103981"/>
    <s v="D103981-"/>
    <s v="Vana kontejnerová 1/2 výška 13"/>
    <s v="není"/>
    <s v="1162"/>
    <x v="38"/>
    <m/>
    <m/>
    <s v="soubor drobný dlouhodobý"/>
  </r>
  <r>
    <s v="D103977-000"/>
    <s v="D103977"/>
    <s v="D103977-"/>
    <s v="Víko kont. premilene 1/2 K JK3"/>
    <s v="není"/>
    <s v="1162"/>
    <x v="38"/>
    <m/>
    <m/>
    <s v="soubor drobný dlouhodobý"/>
  </r>
  <r>
    <s v="D103987-000"/>
    <s v="D103987"/>
    <s v="D103987-"/>
    <s v="Kabel světlovodný OP913"/>
    <s v="není"/>
    <s v="1162"/>
    <x v="38"/>
    <m/>
    <m/>
    <s v="soubor drobný dlouhodobý"/>
  </r>
  <r>
    <s v="D104107-000"/>
    <s v="D104107"/>
    <s v="D104107-"/>
    <s v="Oxymetr pulsní prstový"/>
    <s v="110922900005"/>
    <s v="0662"/>
    <x v="4"/>
    <s v="A_M304100"/>
    <m/>
    <s v="soubor drobný dlouhodobý"/>
  </r>
  <r>
    <s v="D104170-000"/>
    <s v="D104170"/>
    <s v="D104170-"/>
    <s v="Deska překládací Rollbord"/>
    <s v="není"/>
    <s v="0231"/>
    <x v="33"/>
    <s v="A_Y102410"/>
    <m/>
    <s v="soubor drobný dlouhodobý"/>
  </r>
  <r>
    <s v="D104180-000"/>
    <s v="D104180"/>
    <s v="D104180-"/>
    <s v="Lehátko hydraulické"/>
    <s v="není"/>
    <s v="0822"/>
    <x v="7"/>
    <s v="A_T002220"/>
    <m/>
    <s v="soubor drobný dlouhodobý"/>
  </r>
  <r>
    <s v="D104185-000"/>
    <s v="D104185"/>
    <s v="D104185-"/>
    <s v="Nádoba Dewarova"/>
    <s v="184264"/>
    <s v="0823"/>
    <x v="7"/>
    <s v="A_C001700"/>
    <m/>
    <s v="soubor drobný dlouhodobý"/>
  </r>
  <r>
    <s v="D104186-000"/>
    <s v="D104186"/>
    <s v="D104186-"/>
    <s v="Nádoba Dewarova"/>
    <s v="184263"/>
    <s v="0823"/>
    <x v="7"/>
    <s v="A_C001700"/>
    <m/>
    <s v="soubor drobný dlouhodobý"/>
  </r>
  <r>
    <s v="D104187-000"/>
    <s v="D104187"/>
    <s v="D104187-"/>
    <s v="Nádoba Dewarova"/>
    <s v="184281"/>
    <s v="0823"/>
    <x v="7"/>
    <s v="A_C001700"/>
    <m/>
    <s v="soubor drobný dlouhodobý"/>
  </r>
  <r>
    <s v="D105024-000"/>
    <s v="D105024"/>
    <s v="D105024-"/>
    <s v="Lehátko vyšetřovací pevné"/>
    <s v="není"/>
    <s v="1711"/>
    <x v="17"/>
    <s v="A_M103230"/>
    <m/>
    <s v="soubor drobný dlouhodobý"/>
  </r>
  <r>
    <s v="D105895-000"/>
    <s v="D105895"/>
    <s v="D105895-"/>
    <s v="Dávkovač lineární"/>
    <s v="20799181"/>
    <s v="1012"/>
    <x v="20"/>
    <s v="A_Q102510"/>
    <m/>
    <s v="soubor drobný dlouhodobý"/>
  </r>
  <r>
    <s v="D105896-000"/>
    <s v="D105896"/>
    <s v="D105896-"/>
    <s v="Dávkovač lineární"/>
    <s v="20799182"/>
    <s v="1012"/>
    <x v="20"/>
    <s v="A_Q102590"/>
    <m/>
    <s v="soubor drobný dlouhodobý"/>
  </r>
  <r>
    <s v="D105897-000"/>
    <s v="D105897"/>
    <s v="D105897-"/>
    <s v="Dávkovač lineární"/>
    <s v="20799183"/>
    <s v="1015"/>
    <x v="20"/>
    <s v="A_Q206210"/>
    <m/>
    <s v="soubor drobný dlouhodobý"/>
  </r>
  <r>
    <s v="D105903-000"/>
    <s v="D105903"/>
    <s v="D105903-"/>
    <s v="Pumpa infúzní"/>
    <s v="20884462"/>
    <s v="1012"/>
    <x v="20"/>
    <s v="A_Q102590"/>
    <m/>
    <s v="soubor drobný dlouhodobý"/>
  </r>
  <r>
    <s v="D105904-000"/>
    <s v="D105904"/>
    <s v="D105904-"/>
    <s v="Pumpa infúzní"/>
    <s v="20884457"/>
    <s v="1012"/>
    <x v="20"/>
    <s v="A_Q102400"/>
    <m/>
    <s v="soubor drobný dlouhodobý"/>
  </r>
  <r>
    <s v="D105909-000"/>
    <s v="D105909"/>
    <s v="D105909-"/>
    <s v="Pumpa infúzní"/>
    <s v="20582323"/>
    <s v="1013"/>
    <x v="20"/>
    <s v="A_Q204440"/>
    <m/>
    <s v="soubor drobný dlouhodobý"/>
  </r>
  <r>
    <s v="D105914-000"/>
    <s v="D105914"/>
    <s v="D105914-"/>
    <s v="Váha lékařská s výškoměrem"/>
    <s v="311686/10"/>
    <s v="1221"/>
    <x v="12"/>
    <s v="A_A101190"/>
    <m/>
    <s v="soubor drobný dlouhodobý"/>
  </r>
  <r>
    <s v="D105916-000"/>
    <s v="D105916"/>
    <s v="D105916-"/>
    <s v="Pumpa infúzní"/>
    <s v="131269"/>
    <s v="0131"/>
    <x v="6"/>
    <s v="A_D102180"/>
    <m/>
    <s v="soubor drobný dlouhodobý"/>
  </r>
  <r>
    <s v="D105922-000"/>
    <s v="D105922"/>
    <s v="D105922-"/>
    <s v="Pumpa infúzní"/>
    <s v="131280"/>
    <s v="0131"/>
    <x v="6"/>
    <s v="A_D102200"/>
    <m/>
    <s v="soubor drobný dlouhodobý"/>
  </r>
  <r>
    <s v="D105923-000"/>
    <s v="D105923"/>
    <s v="D105923-"/>
    <s v="Koncentrátor vzorků"/>
    <s v="7006128"/>
    <s v="3342"/>
    <x v="2"/>
    <s v="A_Q201520"/>
    <m/>
    <s v="soubor drobný dlouhodobý"/>
  </r>
  <r>
    <s v="D105931-000"/>
    <s v="D105931"/>
    <s v="D105931-"/>
    <s v="Pumpa infúzní"/>
    <s v="131307"/>
    <s v="0312"/>
    <x v="10"/>
    <s v="A_J103420"/>
    <m/>
    <s v="soubor drobný dlouhodobý"/>
  </r>
  <r>
    <s v="D105932-000"/>
    <s v="D105932"/>
    <s v="D105932-"/>
    <s v="Pumpa infúzní"/>
    <s v="131308"/>
    <s v="0312"/>
    <x v="10"/>
    <s v="A_J203110"/>
    <m/>
    <s v="soubor drobný dlouhodobý"/>
  </r>
  <r>
    <s v="D105933-000"/>
    <s v="D105933"/>
    <s v="D105933-"/>
    <s v="Pumpa infúzní"/>
    <s v="131309"/>
    <s v="0311"/>
    <x v="10"/>
    <s v="A_J102350"/>
    <m/>
    <s v="soubor drobný dlouhodobý"/>
  </r>
  <r>
    <s v="D105934-000"/>
    <s v="D105934"/>
    <s v="D105934-"/>
    <s v="Pumpa infúzní"/>
    <s v="131312"/>
    <s v="0311"/>
    <x v="10"/>
    <s v="A_J102340"/>
    <m/>
    <s v="soubor drobný dlouhodobý"/>
  </r>
  <r>
    <s v="D105936-000"/>
    <s v="D105936"/>
    <s v="D105936-"/>
    <s v="Odsávačka tělních tekutin elek"/>
    <s v="1510184"/>
    <s v="0272"/>
    <x v="33"/>
    <s v="A_Y202460"/>
    <m/>
    <s v="soubor drobný dlouhodobý"/>
  </r>
  <r>
    <s v="D105962-000"/>
    <s v="D105962"/>
    <s v="D105962-"/>
    <s v="Pumpa infúzní"/>
    <s v="131352"/>
    <s v="1131"/>
    <x v="38"/>
    <s v="A_S102090"/>
    <m/>
    <s v="soubor drobný dlouhodobý"/>
  </r>
  <r>
    <s v="D105963-000"/>
    <s v="D105963"/>
    <s v="D105963-"/>
    <s v="Pumpa infúzní"/>
    <s v="131354"/>
    <s v="1131"/>
    <x v="38"/>
    <s v="A_S102090"/>
    <m/>
    <s v="soubor drobný dlouhodobý"/>
  </r>
  <r>
    <s v="D105970-000"/>
    <s v="D105970"/>
    <s v="D105970-"/>
    <s v="Pumpa infúzní"/>
    <s v="131376"/>
    <s v="0312"/>
    <x v="10"/>
    <s v="A_J103270"/>
    <m/>
    <s v="soubor drobný dlouhodobý"/>
  </r>
  <r>
    <s v="D105978-000"/>
    <s v="D105978"/>
    <s v="D105978-"/>
    <s v="Pumpa infúzní"/>
    <s v="131391"/>
    <s v="3211"/>
    <x v="13"/>
    <s v="A_L003200"/>
    <m/>
    <s v="soubor drobný dlouhodobý"/>
  </r>
  <r>
    <s v="D105988-000"/>
    <s v="D105988"/>
    <s v="D105988-"/>
    <s v="Pumpa infúzní"/>
    <s v="131421"/>
    <s v="1211"/>
    <x v="12"/>
    <s v="A_D104270"/>
    <m/>
    <s v="soubor drobný dlouhodobý"/>
  </r>
  <r>
    <s v="D105990-000"/>
    <s v="D105990"/>
    <s v="D105990-"/>
    <s v="Pumpa infúzní"/>
    <s v="131426"/>
    <s v="1211"/>
    <x v="12"/>
    <s v="A_D104180"/>
    <m/>
    <s v="soubor drobný dlouhodobý"/>
  </r>
  <r>
    <s v="D105992-000"/>
    <s v="D105992"/>
    <s v="D105992-"/>
    <s v="Pumpa infúzní"/>
    <s v="131431"/>
    <s v="0113"/>
    <x v="6"/>
    <s v="A_D202150"/>
    <m/>
    <s v="soubor drobný dlouhodobý"/>
  </r>
  <r>
    <s v="D105997-000"/>
    <s v="D105997"/>
    <s v="D105997-"/>
    <s v="Pumpa infúzní"/>
    <s v="131442"/>
    <s v="0631"/>
    <x v="4"/>
    <s v="A_M303190"/>
    <m/>
    <s v="soubor drobný dlouhodobý"/>
  </r>
  <r>
    <s v="D106000-000"/>
    <s v="D106000"/>
    <s v="D106000-"/>
    <s v="Pumpa infúzní"/>
    <s v="131450"/>
    <s v="0631"/>
    <x v="4"/>
    <s v="A_M303190"/>
    <m/>
    <s v="soubor drobný dlouhodobý"/>
  </r>
  <r>
    <s v="D106004-000"/>
    <s v="D106004"/>
    <s v="D106004-"/>
    <s v="Pumpa infúzní"/>
    <s v="131455"/>
    <s v="0631"/>
    <x v="4"/>
    <s v="A_M303290"/>
    <m/>
    <s v="soubor drobný dlouhodobý"/>
  </r>
  <r>
    <s v="D106008-000"/>
    <s v="D106008"/>
    <s v="D106008-"/>
    <s v="Pumpa infúzní"/>
    <s v="131474"/>
    <s v="0631"/>
    <x v="4"/>
    <s v="A_M303160"/>
    <m/>
    <s v="soubor drobný dlouhodobý"/>
  </r>
  <r>
    <s v="D106015-000"/>
    <s v="D106015"/>
    <s v="D106015-"/>
    <s v="Regulátor podtlakový s RS a HN"/>
    <s v="10057566"/>
    <s v="1211"/>
    <x v="12"/>
    <s v="A_D104270"/>
    <m/>
    <s v="soubor drobný dlouhodobý"/>
  </r>
  <r>
    <s v="D106017-000"/>
    <s v="D106017"/>
    <s v="D106017-"/>
    <s v="Jednotka pro měření krev. tlaku"/>
    <s v="60102JJN"/>
    <s v="5102"/>
    <x v="45"/>
    <s v="A_D101400"/>
    <m/>
    <s v="soubor drobný dlouhodobý"/>
  </r>
  <r>
    <s v="D106047-000"/>
    <s v="D106047"/>
    <s v="D106047-"/>
    <s v="Pumpa infúzní"/>
    <s v="131538"/>
    <s v="3131"/>
    <x v="40"/>
    <s v="A_D105270"/>
    <m/>
    <s v="soubor drobný dlouhodobý"/>
  </r>
  <r>
    <s v="D106050-000"/>
    <s v="D106050"/>
    <s v="D106050-"/>
    <s v="Pumpa infúzní"/>
    <s v="131548"/>
    <s v="3131"/>
    <x v="40"/>
    <s v="A_D105270"/>
    <m/>
    <s v="soubor drobný dlouhodobý"/>
  </r>
  <r>
    <s v="D106053-000"/>
    <s v="D106053"/>
    <s v="D106053-"/>
    <s v="Pumpa infúzní"/>
    <s v="131552"/>
    <s v="0312"/>
    <x v="10"/>
    <s v="A_J103420"/>
    <m/>
    <s v="soubor drobný dlouhodobý"/>
  </r>
  <r>
    <s v="D106055-000"/>
    <s v="D106055"/>
    <s v="D106055-"/>
    <s v="Pumpa infúzní"/>
    <s v="131567"/>
    <s v="3221"/>
    <x v="13"/>
    <s v="A_P302250"/>
    <m/>
    <s v="soubor drobný dlouhodobý"/>
  </r>
  <r>
    <s v="D106058-000"/>
    <s v="D106058"/>
    <s v="D106058-"/>
    <s v="Pumpa infúzní"/>
    <s v="131571"/>
    <s v="3221"/>
    <x v="13"/>
    <s v="A_P302260"/>
    <m/>
    <s v="soubor drobný dlouhodobý"/>
  </r>
  <r>
    <s v="D106065-000"/>
    <s v="D106065"/>
    <s v="D106065-"/>
    <s v="Pumpa infúzní"/>
    <s v="131607"/>
    <s v="3232"/>
    <x v="13"/>
    <s v="A_L004160"/>
    <m/>
    <s v="soubor drobný dlouhodobý"/>
  </r>
  <r>
    <s v="D104009-000"/>
    <s v="D104009"/>
    <s v="D104009-"/>
    <s v="Lůžko polohovací mechanické"/>
    <s v="100143-2-1-46/38"/>
    <s v="1812"/>
    <x v="27"/>
    <s v="A_U003440"/>
    <m/>
    <s v="soubor drobný dlouhodobý"/>
  </r>
  <r>
    <s v="D104011-000"/>
    <s v="D104011"/>
    <s v="D104011-"/>
    <s v="Lůžko polohovací mechanické"/>
    <s v="100143-2-1-46/41"/>
    <s v="1812"/>
    <x v="27"/>
    <s v="A_U003050"/>
    <m/>
    <s v="soubor drobný dlouhodobý"/>
  </r>
  <r>
    <s v="D104014-000"/>
    <s v="D104014"/>
    <s v="D104014-"/>
    <s v="Lůžko polohovací mechanické"/>
    <s v="100143-2-1-46/44"/>
    <s v="1812"/>
    <x v="27"/>
    <s v="A_U003280"/>
    <m/>
    <s v="soubor drobný dlouhodobý"/>
  </r>
  <r>
    <s v="D104007-000"/>
    <s v="D104007"/>
    <s v="D104007-"/>
    <s v="Lůžko polohovací mechanické"/>
    <s v="100143-2-1-46/36"/>
    <s v="1812"/>
    <x v="27"/>
    <s v="A_U003380"/>
    <m/>
    <s v="soubor drobný dlouhodobý"/>
  </r>
  <r>
    <s v="D103947-000"/>
    <s v="D103947"/>
    <s v="D103947-"/>
    <s v="Lůžko polohovací mechanické"/>
    <s v="100143-2-1-46/40"/>
    <s v="1813"/>
    <x v="27"/>
    <s v="A_U002420"/>
    <m/>
    <s v="soubor drobný dlouhodobý"/>
  </r>
  <r>
    <s v="D103930-000"/>
    <s v="D103930"/>
    <s v="D103930-"/>
    <s v="Lůžko polohovací mechanické"/>
    <s v="100143-2-1-46/1"/>
    <s v="1813"/>
    <x v="27"/>
    <s v="A_U002050"/>
    <m/>
    <s v="soubor drobný dlouhodobý"/>
  </r>
  <r>
    <s v="D103931-000"/>
    <s v="D103931"/>
    <s v="D103931-"/>
    <s v="Lůžko polohovací mechanické"/>
    <s v="100143-2-1-46/3"/>
    <s v="1813"/>
    <x v="27"/>
    <s v="A_U002050"/>
    <m/>
    <s v="soubor drobný dlouhodobý"/>
  </r>
  <r>
    <s v="D103932-000"/>
    <s v="D103932"/>
    <s v="D103932-"/>
    <s v="Lůžko polohovací mechanické"/>
    <s v="100143-2-1-46/4"/>
    <s v="1813"/>
    <x v="27"/>
    <s v="A_U002070"/>
    <m/>
    <s v="soubor drobný dlouhodobý"/>
  </r>
  <r>
    <s v="D103935-000"/>
    <s v="D103935"/>
    <s v="D103935-"/>
    <s v="Lůžko polohovací mechanické"/>
    <s v="100143-2-1-46/17"/>
    <s v="1813"/>
    <x v="27"/>
    <s v="A_U002090"/>
    <m/>
    <s v="soubor drobný dlouhodobý"/>
  </r>
  <r>
    <s v="D103936-000"/>
    <s v="D103936"/>
    <s v="D103936-"/>
    <s v="Lůžko polohovací mechanické"/>
    <s v="100143-2-1-46/21"/>
    <s v="1813"/>
    <x v="27"/>
    <s v="A_U002150"/>
    <m/>
    <s v="soubor drobný dlouhodobý"/>
  </r>
  <r>
    <s v="D103939-000"/>
    <s v="D103939"/>
    <s v="D103939-"/>
    <s v="Lůžko polohovací mechanické"/>
    <s v="100143-2-1-46/24"/>
    <s v="1813"/>
    <x v="27"/>
    <s v="A_U002230"/>
    <m/>
    <s v="soubor drobný dlouhodobý"/>
  </r>
  <r>
    <s v="D103942-000"/>
    <s v="D103942"/>
    <s v="D103942-"/>
    <s v="Lůžko polohovací mechanické"/>
    <s v="100143-2-1-46/29"/>
    <s v="1813"/>
    <x v="27"/>
    <s v="A_U002320"/>
    <m/>
    <s v="soubor drobný dlouhodobý"/>
  </r>
  <r>
    <s v="D103944-000"/>
    <s v="D103944"/>
    <s v="D103944-"/>
    <s v="Lůžko polohovací mechanické"/>
    <s v="100143-2-1-46/32"/>
    <s v="1813"/>
    <x v="27"/>
    <s v="A_U002400"/>
    <m/>
    <s v="soubor drobný dlouhodobý"/>
  </r>
  <r>
    <s v="D103945-000"/>
    <s v="D103945"/>
    <s v="D103945-"/>
    <s v="Lůžko polohovací mechanické"/>
    <s v="100143-2-1-46/33"/>
    <s v="1813"/>
    <x v="27"/>
    <s v="A_U002400"/>
    <m/>
    <s v="soubor drobný dlouhodobý"/>
  </r>
  <r>
    <s v="D103946-000"/>
    <s v="D103946"/>
    <s v="D103946-"/>
    <s v="Lůžko polohovací mechanické"/>
    <s v="100143-2-1-46/34"/>
    <s v="1813"/>
    <x v="27"/>
    <s v="A_U002420"/>
    <m/>
    <s v="soubor drobný dlouhodobý"/>
  </r>
  <r>
    <s v="D104001-000"/>
    <s v="D104001"/>
    <s v="D104001-"/>
    <s v="Lůžko polohovací mechanické"/>
    <s v="100143-2-1-46/19"/>
    <s v="1812"/>
    <x v="27"/>
    <s v="A_U003420"/>
    <m/>
    <s v="soubor drobný dlouhodobý"/>
  </r>
  <r>
    <s v="D104003-000"/>
    <s v="D104003"/>
    <s v="D104003-"/>
    <s v="Lůžko polohovací mechanické"/>
    <s v="100143-2-1-46/27"/>
    <s v="1812"/>
    <x v="27"/>
    <s v="A_U003440"/>
    <m/>
    <s v="soubor drobný dlouhodobý"/>
  </r>
  <r>
    <s v="D104005-000"/>
    <s v="D104005"/>
    <s v="D104005-"/>
    <s v="Lůžko polohovací mechanické"/>
    <s v="100143-2-1-46/30"/>
    <s v="1812"/>
    <x v="27"/>
    <s v="A_U003070"/>
    <m/>
    <s v="soubor drobný dlouhodobý"/>
  </r>
  <r>
    <s v="D104006-000"/>
    <s v="D104006"/>
    <s v="D104006-"/>
    <s v="Lůžko polohovací mechanické"/>
    <s v="100143-2-1-46/35"/>
    <s v="1812"/>
    <x v="27"/>
    <s v="A_U003300"/>
    <m/>
    <s v="soubor drobný dlouhodobý"/>
  </r>
  <r>
    <s v="D106099-000"/>
    <s v="D106099"/>
    <s v="D106099-"/>
    <s v="Klema na aortu GF1711"/>
    <s v="není"/>
    <s v="5062"/>
    <x v="28"/>
    <s v="A_A202210"/>
    <m/>
    <s v="soubor drobný dlouhodobý"/>
  </r>
  <r>
    <s v="D103938-000"/>
    <s v="D103938"/>
    <s v="D103938-"/>
    <s v="Lůžko polohovací mechanické"/>
    <s v="100143-2-1-46/23"/>
    <s v="1813"/>
    <x v="27"/>
    <s v="A_U002230"/>
    <m/>
    <s v="soubor drobný dlouhodobý"/>
  </r>
  <r>
    <s v="D104008-000"/>
    <s v="D104008"/>
    <s v="D104008-"/>
    <s v="Lůžko polohovací mechanické"/>
    <s v="100143-2-1-46/37"/>
    <s v="1812"/>
    <x v="27"/>
    <s v="A_U003360"/>
    <m/>
    <s v="soubor drobný dlouhodobý"/>
  </r>
  <r>
    <s v="D103933-000"/>
    <s v="D103933"/>
    <s v="D103933-"/>
    <s v="Lůžko polohovací mechanické"/>
    <s v="100143-2-1-46/5"/>
    <s v="1813"/>
    <x v="27"/>
    <s v="A_U002070"/>
    <m/>
    <s v="soubor drobný dlouhodobý"/>
  </r>
  <r>
    <s v="D103934-000"/>
    <s v="D103934"/>
    <s v="D103934-"/>
    <s v="Lůžko polohovací mechanické"/>
    <s v="100143-2-1-46/15"/>
    <s v="1813"/>
    <x v="27"/>
    <s v="A_U002090"/>
    <m/>
    <s v="soubor drobný dlouhodobý"/>
  </r>
  <r>
    <s v="D103940-000"/>
    <s v="D103940"/>
    <s v="D103940-"/>
    <s v="Lůžko polohovací mechanické"/>
    <s v="100143-2-1-46/25"/>
    <s v="1813"/>
    <x v="27"/>
    <s v="A_U002340"/>
    <m/>
    <s v="soubor drobný dlouhodobý"/>
  </r>
  <r>
    <s v="D103995-000"/>
    <s v="D103995"/>
    <s v="D103995-"/>
    <s v="Lůžko polohovací mechanické"/>
    <s v="100143-2-1-46/11"/>
    <s v="1812"/>
    <x v="27"/>
    <s v="A_U003050"/>
    <m/>
    <s v="soubor drobný dlouhodobý"/>
  </r>
  <r>
    <s v="D103997-000"/>
    <s v="D103997"/>
    <s v="D103997-"/>
    <s v="Lůžko polohovací mechanické"/>
    <s v="100143-2-1-46/13"/>
    <s v="1812"/>
    <x v="27"/>
    <s v="A_U003090"/>
    <m/>
    <s v="soubor drobný dlouhodobý"/>
  </r>
  <r>
    <s v="D104010-000"/>
    <s v="D104010"/>
    <s v="D104010-"/>
    <s v="Lůžko polohovací mechanické"/>
    <s v="100143-2-1-46/39"/>
    <s v="1812"/>
    <x v="27"/>
    <s v="A_U003380"/>
    <m/>
    <s v="soubor drobný dlouhodobý"/>
  </r>
  <r>
    <s v="D104013-000"/>
    <s v="D104013"/>
    <s v="D104013-"/>
    <s v="Lůžko polohovací mechanické"/>
    <s v="100143-2-1-46/43"/>
    <s v="1812"/>
    <x v="27"/>
    <s v="A_U003190"/>
    <m/>
    <s v="soubor drobný dlouhodobý"/>
  </r>
  <r>
    <s v="D104015-000"/>
    <s v="D104015"/>
    <s v="D104015-"/>
    <s v="Lůžko polohovací mechanické"/>
    <s v="100143-2-1-46/45"/>
    <s v="1812"/>
    <x v="27"/>
    <s v="A_U003160"/>
    <m/>
    <s v="soubor drobný dlouhodobý"/>
  </r>
  <r>
    <s v="D104016-000"/>
    <s v="D104016"/>
    <s v="D104016-"/>
    <s v="Lůžko polohovací mechanické"/>
    <s v="100143-2-1-46/46"/>
    <s v="1812"/>
    <x v="27"/>
    <s v="A_U003190"/>
    <m/>
    <s v="soubor drobný dlouhodobý"/>
  </r>
  <r>
    <s v="D103989-000"/>
    <s v="D103989"/>
    <s v="D103989-"/>
    <s v="Lůžko polohovací mechanické"/>
    <s v="100143-2-1-46/2"/>
    <s v="1812"/>
    <x v="27"/>
    <s v="A_U003300"/>
    <m/>
    <s v="soubor drobný dlouhodobý"/>
  </r>
  <r>
    <s v="D103990-000"/>
    <s v="D103990"/>
    <s v="D103990-"/>
    <s v="Lůžko polohovací mechanické"/>
    <s v="100143-2-1-46/6"/>
    <s v="1812"/>
    <x v="27"/>
    <s v="A_U003340"/>
    <m/>
    <s v="soubor drobný dlouhodobý"/>
  </r>
  <r>
    <s v="D103998-000"/>
    <s v="D103998"/>
    <s v="D103998-"/>
    <s v="Lůžko polohovací mechanické"/>
    <s v="100143-2-1-46/14"/>
    <s v="1812"/>
    <x v="27"/>
    <s v="A_U003070"/>
    <m/>
    <s v="soubor drobný dlouhodobý"/>
  </r>
  <r>
    <s v="D103999-000"/>
    <s v="D103999"/>
    <s v="D103999-"/>
    <s v="Lůžko polohovací mechanické"/>
    <s v="100143-2-1-46/16"/>
    <s v="1812"/>
    <x v="27"/>
    <s v="A_U003090"/>
    <m/>
    <s v="soubor drobný dlouhodobý"/>
  </r>
  <r>
    <s v="D103991-000"/>
    <s v="D103991"/>
    <s v="D103991-"/>
    <s v="Lůžko polohovací mechanické"/>
    <s v="100143-2-1-46/7"/>
    <s v="1812"/>
    <x v="27"/>
    <s v="A_U003340"/>
    <m/>
    <s v="soubor drobný dlouhodobý"/>
  </r>
  <r>
    <s v="D103993-000"/>
    <s v="D103993"/>
    <s v="D103993-"/>
    <s v="Lůžko polohovací mechanické"/>
    <s v="100143-2-1-46/9"/>
    <s v="1812"/>
    <x v="27"/>
    <s v="A_U003420"/>
    <m/>
    <s v="soubor drobný dlouhodobý"/>
  </r>
  <r>
    <s v="D103943-000"/>
    <s v="D103943"/>
    <s v="D103943-"/>
    <s v="Lůžko polohovací mechanické"/>
    <s v="100143-2-1-46/31"/>
    <s v="1813"/>
    <x v="27"/>
    <s v="A_U002320"/>
    <m/>
    <s v="soubor drobný dlouhodobý"/>
  </r>
  <r>
    <s v="D104012-000"/>
    <s v="D104012"/>
    <s v="D104012-"/>
    <s v="Lůžko polohovací mechanické"/>
    <s v="100143-2-1-46/42"/>
    <s v="1812"/>
    <x v="27"/>
    <s v="A_U003320"/>
    <m/>
    <s v="soubor drobný dlouhodobý"/>
  </r>
  <r>
    <s v="D103937-000"/>
    <s v="D103937"/>
    <s v="D103937-"/>
    <s v="Lůžko polohovací mechanické"/>
    <s v="100143-2-1-46/22"/>
    <s v="1813"/>
    <x v="27"/>
    <s v="A_U002150"/>
    <m/>
    <s v="soubor drobný dlouhodobý"/>
  </r>
  <r>
    <s v="D103941-000"/>
    <s v="D103941"/>
    <s v="D103941-"/>
    <s v="Lůžko polohovací mechanické"/>
    <s v="100143-2-1-46/26"/>
    <s v="1813"/>
    <x v="27"/>
    <s v="A_U002340"/>
    <m/>
    <s v="soubor drobný dlouhodobý"/>
  </r>
  <r>
    <s v="D103996-000"/>
    <s v="D103996"/>
    <s v="D103996-"/>
    <s v="Lůžko polohovací mechanické"/>
    <s v="100143-2-1-46/12"/>
    <s v="1812"/>
    <x v="27"/>
    <s v="A_U003320"/>
    <m/>
    <s v="soubor drobný dlouhodobý"/>
  </r>
  <r>
    <s v="D104000-000"/>
    <s v="D104000"/>
    <s v="D104000-"/>
    <s v="Lůžko polohovací mechanické"/>
    <s v="100143-2-1-46/18"/>
    <s v="1812"/>
    <x v="27"/>
    <s v="A_U003360"/>
    <m/>
    <s v="soubor drobný dlouhodobý"/>
  </r>
  <r>
    <s v="D103992-000"/>
    <s v="D103992"/>
    <s v="D103992-"/>
    <s v="Lůžko polohovací mechanické"/>
    <s v="100143-2-1-46/8"/>
    <s v="1812"/>
    <x v="27"/>
    <s v="A_U003280"/>
    <m/>
    <s v="soubor drobný dlouhodobý"/>
  </r>
  <r>
    <s v="D103949-000"/>
    <s v="D103949"/>
    <s v="D103949-"/>
    <s v="Lůžko polohovací mechanické"/>
    <s v="100143-2-2-2/2"/>
    <s v="1813"/>
    <x v="27"/>
    <s v="A_U002440"/>
    <m/>
    <s v="soubor drobný dlouhodobý"/>
  </r>
  <r>
    <s v="D103948-000"/>
    <s v="D103948"/>
    <s v="D103948-"/>
    <s v="Lůžko polohovací mechanické"/>
    <s v="100143-2-2-2/1"/>
    <s v="1813"/>
    <x v="27"/>
    <s v="A_U002440"/>
    <m/>
    <s v="soubor drobný dlouhodobý"/>
  </r>
  <r>
    <s v="D104004-000"/>
    <s v="D104004"/>
    <s v="D104004-"/>
    <s v="Lůžko polohovací mechanické"/>
    <s v="100143-2-1-46/28"/>
    <s v="1812"/>
    <x v="27"/>
    <s v="A_U003160"/>
    <m/>
    <s v="soubor drobný dlouhodobý"/>
  </r>
  <r>
    <s v="D103994-000"/>
    <s v="D103994"/>
    <s v="D103994-"/>
    <s v="Lůžko polohovací mechanické"/>
    <s v="100143-2-1-46/10"/>
    <s v="1812"/>
    <x v="27"/>
    <s v="A_U003400"/>
    <m/>
    <s v="soubor drobný dlouhodobý"/>
  </r>
  <r>
    <s v="D104002-000"/>
    <s v="D104002"/>
    <s v="D104002-"/>
    <s v="Lůžko polohovací mechanické"/>
    <s v="100143-2-1-46/20"/>
    <s v="1812"/>
    <x v="27"/>
    <s v="A_U003400"/>
    <m/>
    <s v="soubor drobný dlouhodobý"/>
  </r>
  <r>
    <s v="D104177-000"/>
    <s v="D104177"/>
    <s v="D104177-"/>
    <s v="Chodítko"/>
    <s v="není"/>
    <s v="1813"/>
    <x v="27"/>
    <s v="A_U002180"/>
    <m/>
    <s v="soubor drobný dlouhodobý"/>
  </r>
  <r>
    <s v="D104176-000"/>
    <s v="D104176"/>
    <s v="D104176-"/>
    <s v="Vozík transportní"/>
    <s v="není"/>
    <s v="3011"/>
    <x v="30"/>
    <s v="A_Y104120"/>
    <m/>
    <s v="soubor drobný dlouhodobý"/>
  </r>
  <r>
    <s v="D106202-000"/>
    <s v="D106202"/>
    <s v="D106202-"/>
    <s v="Nůžky 17,7 cm 45 úhel 463941"/>
    <s v="není"/>
    <s v="0662"/>
    <x v="4"/>
    <s v="A_M304060"/>
    <m/>
    <s v="soubor drobný dlouhodobý"/>
  </r>
  <r>
    <s v="D106208-000"/>
    <s v="D106208"/>
    <s v="D106208-"/>
    <s v="Dávkovač lineární"/>
    <s v="58503"/>
    <s v="0311"/>
    <x v="10"/>
    <s v="A_J102330"/>
    <m/>
    <s v="soubor drobný dlouhodobý"/>
  </r>
  <r>
    <s v="D106210-000"/>
    <s v="D106210"/>
    <s v="D106210-"/>
    <s v="Dávkovač lineární"/>
    <s v="58505"/>
    <s v="9051"/>
    <x v="5"/>
    <s v="A_S104120"/>
    <m/>
    <s v="soubor drobný dlouhodobý"/>
  </r>
  <r>
    <s v="D106211-000"/>
    <s v="D106211"/>
    <s v="D106211-"/>
    <s v="Dávkovač lineární"/>
    <s v="58506"/>
    <s v="9051"/>
    <x v="5"/>
    <s v="A_A192830"/>
    <m/>
    <s v="soubor drobný dlouhodobý"/>
  </r>
  <r>
    <s v="D106229-000"/>
    <s v="D106229"/>
    <s v="D106229-"/>
    <s v="Dávkovač lineární"/>
    <s v="58481"/>
    <s v="9051"/>
    <x v="5"/>
    <s v="A_S104120"/>
    <m/>
    <s v="soubor drobný dlouhodobý"/>
  </r>
  <r>
    <s v="D106230-000"/>
    <s v="D106230"/>
    <s v="D106230-"/>
    <s v="Dávkovač lineární"/>
    <s v="58482"/>
    <s v="2111"/>
    <x v="35"/>
    <s v="A_H102240"/>
    <m/>
    <s v="soubor drobný dlouhodobý"/>
  </r>
  <r>
    <s v="D106227-000"/>
    <s v="D106227"/>
    <s v="D106227-"/>
    <s v="Dávkovač lineární"/>
    <s v="58477"/>
    <s v="9051"/>
    <x v="5"/>
    <s v="A_S104120"/>
    <m/>
    <s v="soubor drobný dlouhodobý"/>
  </r>
  <r>
    <s v="D106228-000"/>
    <s v="D106228"/>
    <s v="D106228-"/>
    <s v="Dávkovač lineární"/>
    <s v="58478"/>
    <s v="9051"/>
    <x v="5"/>
    <s v="A_S104120"/>
    <m/>
    <s v="soubor drobný dlouhodobý"/>
  </r>
  <r>
    <s v="D106212-000"/>
    <s v="D106212"/>
    <s v="D106212-"/>
    <s v="Dávkovač lineární"/>
    <s v="58507"/>
    <s v="9051"/>
    <x v="5"/>
    <s v="A_S104120"/>
    <m/>
    <s v="soubor drobný dlouhodobý"/>
  </r>
  <r>
    <s v="D106233-000"/>
    <s v="D106233"/>
    <s v="D106233-"/>
    <s v="Kanyla sací microaspirátor GF4"/>
    <s v="není"/>
    <s v="0662"/>
    <x v="4"/>
    <s v="A_M304060"/>
    <m/>
    <s v="soubor drobný dlouhodobý"/>
  </r>
  <r>
    <s v="D106218-000"/>
    <s v="D106218"/>
    <s v="D106218-"/>
    <s v="Dávkovač lineární"/>
    <s v="58526"/>
    <s v="0312"/>
    <x v="10"/>
    <s v="A_J103380"/>
    <m/>
    <s v="soubor drobný dlouhodobý"/>
  </r>
  <r>
    <s v="D106226-000"/>
    <s v="D106226"/>
    <s v="D106226-"/>
    <s v="Dávkovač lineární"/>
    <s v="58476"/>
    <s v="2111"/>
    <x v="35"/>
    <s v="A_H102240"/>
    <m/>
    <s v="soubor drobný dlouhodobý"/>
  </r>
  <r>
    <s v="D106209-000"/>
    <s v="D106209"/>
    <s v="D106209-"/>
    <s v="Dávkovač lineární"/>
    <s v="58504"/>
    <s v="0311"/>
    <x v="10"/>
    <s v="A_J102330"/>
    <m/>
    <s v="soubor drobný dlouhodobý"/>
  </r>
  <r>
    <s v="D106215-000"/>
    <s v="D106215"/>
    <s v="D106215-"/>
    <s v="Dávkovač lineární"/>
    <s v="58515"/>
    <s v="0312"/>
    <x v="10"/>
    <s v="A_J103270"/>
    <m/>
    <s v="soubor drobný dlouhodobý"/>
  </r>
  <r>
    <s v="D106217-000"/>
    <s v="D106217"/>
    <s v="D106217-"/>
    <s v="Dávkovač lineární"/>
    <s v="58525"/>
    <s v="9051"/>
    <x v="5"/>
    <s v="A_A192830"/>
    <m/>
    <s v="soubor drobný dlouhodobý"/>
  </r>
  <r>
    <s v="D106206-000"/>
    <s v="D106206"/>
    <s v="D106206-"/>
    <s v="Dávkovač lineární"/>
    <s v="58501"/>
    <s v="0762"/>
    <x v="18"/>
    <s v="A_A191630"/>
    <m/>
    <s v="soubor drobný dlouhodobý"/>
  </r>
  <r>
    <s v="D106216-000"/>
    <s v="D106216"/>
    <s v="D106216-"/>
    <s v="Dávkovač lineární"/>
    <s v="58499"/>
    <s v="0312"/>
    <x v="10"/>
    <s v="A_J103380"/>
    <m/>
    <s v="soubor drobný dlouhodobý"/>
  </r>
  <r>
    <s v="D106219-000"/>
    <s v="D106219"/>
    <s v="D106219-"/>
    <s v="Dávkovač lineární"/>
    <s v="58529"/>
    <s v="0312"/>
    <x v="10"/>
    <s v="A_J103270"/>
    <m/>
    <s v="soubor drobný dlouhodobý"/>
  </r>
  <r>
    <s v="D106207-000"/>
    <s v="D106207"/>
    <s v="D106207-"/>
    <s v="Dávkovač lineární"/>
    <s v="58502"/>
    <s v="0172"/>
    <x v="6"/>
    <s v="A_D191390"/>
    <m/>
    <s v="soubor drobný dlouhodobý"/>
  </r>
  <r>
    <s v="D106213-000"/>
    <s v="D106213"/>
    <s v="D106213-"/>
    <s v="Dávkovač lineární"/>
    <s v="58508"/>
    <s v="0172"/>
    <x v="6"/>
    <s v="A_D191390"/>
    <m/>
    <s v="soubor drobný dlouhodobý"/>
  </r>
  <r>
    <s v="D106231-000"/>
    <s v="D106231"/>
    <s v="D106231-"/>
    <s v="Dávkovač lineární"/>
    <s v="58484"/>
    <s v="9051"/>
    <x v="5"/>
    <s v="A_S104120"/>
    <m/>
    <s v="soubor drobný dlouhodobý"/>
  </r>
  <r>
    <s v="D106333-000"/>
    <s v="D106333"/>
    <s v="D106333-"/>
    <s v="Svorka cévní bulldog clamps-ro"/>
    <s v="102510"/>
    <s v="4764"/>
    <x v="37"/>
    <s v="A_A102210"/>
    <m/>
    <s v="soubor drobný dlouhodobý"/>
  </r>
  <r>
    <s v="D106360-000"/>
    <s v="D106360"/>
    <s v="D106360-"/>
    <s v="Svorka cévní bulldog clamps-za"/>
    <s v="není"/>
    <s v="4764"/>
    <x v="37"/>
    <s v="A_A102210"/>
    <m/>
    <s v="soubor drobný dlouhodobý"/>
  </r>
  <r>
    <s v="D106370-000"/>
    <s v="D106370"/>
    <s v="D106370-"/>
    <s v="Svorka cévky 320-610"/>
    <s v="101810"/>
    <s v="4764"/>
    <x v="37"/>
    <s v="A_A102210"/>
    <m/>
    <s v="soubor drobný dlouhodobý"/>
  </r>
  <r>
    <s v="D106356-000"/>
    <s v="D106356"/>
    <s v="D106356-"/>
    <s v="Jehelec 121-216"/>
    <s v="101810"/>
    <s v="4764"/>
    <x v="37"/>
    <s v="A_A102210"/>
    <m/>
    <s v="soubor drobný dlouhodobý"/>
  </r>
  <r>
    <s v="D106359-000"/>
    <s v="D106359"/>
    <s v="D106359-"/>
    <s v="Svorka cévní bulldog clamps-za"/>
    <s v="není"/>
    <s v="4764"/>
    <x v="37"/>
    <s v="A_A102210"/>
    <m/>
    <s v="soubor drobný dlouhodobý"/>
  </r>
  <r>
    <s v="D106361-000"/>
    <s v="D106361"/>
    <s v="D106361-"/>
    <s v="Svorka cévní bulldog clamps-za"/>
    <s v="není"/>
    <s v="4764"/>
    <x v="37"/>
    <s v="A_A102210"/>
    <m/>
    <s v="soubor drobný dlouhodobý"/>
  </r>
  <r>
    <s v="D106362-000"/>
    <s v="D106362"/>
    <s v="D106362-"/>
    <s v="Svorka cévní bulldog clamps-za"/>
    <s v="není"/>
    <s v="4764"/>
    <x v="37"/>
    <s v="A_A102210"/>
    <m/>
    <s v="soubor drobný dlouhodobý"/>
  </r>
  <r>
    <s v="D106351-000"/>
    <s v="D106351"/>
    <s v="D106351-"/>
    <s v="Jehelec 121-212"/>
    <s v="563955610"/>
    <s v="4764"/>
    <x v="37"/>
    <s v="A_A102210"/>
    <m/>
    <s v="soubor drobný dlouhodobý"/>
  </r>
  <r>
    <s v="D106354-000"/>
    <s v="D106354"/>
    <s v="D106354-"/>
    <s v="Jehelec 121-216"/>
    <s v="893985110"/>
    <s v="4764"/>
    <x v="37"/>
    <s v="A_A102210"/>
    <m/>
    <s v="soubor drobný dlouhodobý"/>
  </r>
  <r>
    <s v="D106369-000"/>
    <s v="D106369"/>
    <s v="D106369-"/>
    <s v="Svorka cévky 320-610"/>
    <s v="101810"/>
    <s v="4764"/>
    <x v="37"/>
    <s v="A_A102210"/>
    <m/>
    <s v="soubor drobný dlouhodobý"/>
  </r>
  <r>
    <s v="D106364-000"/>
    <s v="D106364"/>
    <s v="D106364-"/>
    <s v="Svorka cévní bulldog clamps-ro"/>
    <s v="není"/>
    <s v="4764"/>
    <x v="37"/>
    <s v="A_A102210"/>
    <m/>
    <s v="soubor drobný dlouhodobý"/>
  </r>
  <r>
    <s v="D106365-000"/>
    <s v="D106365"/>
    <s v="D106365-"/>
    <s v="Svorka cévní bulldog clamps-ro"/>
    <s v="není"/>
    <s v="4764"/>
    <x v="37"/>
    <s v="A_A102210"/>
    <m/>
    <s v="soubor drobný dlouhodobý"/>
  </r>
  <r>
    <s v="D106334-000"/>
    <s v="D106334"/>
    <s v="D106334-"/>
    <s v="Svorka cévní bulldog clamps-ro"/>
    <s v="102510"/>
    <s v="4764"/>
    <x v="37"/>
    <s v="A_A102210"/>
    <m/>
    <s v="soubor drobný dlouhodobý"/>
  </r>
  <r>
    <s v="D106363-000"/>
    <s v="D106363"/>
    <s v="D106363-"/>
    <s v="Svorka cévní bulldog clamps-ro"/>
    <s v="není"/>
    <s v="4764"/>
    <x v="37"/>
    <s v="A_A102210"/>
    <m/>
    <s v="soubor drobný dlouhodobý"/>
  </r>
  <r>
    <s v="D106366-000"/>
    <s v="D106366"/>
    <s v="D106366-"/>
    <s v="Svorka cévní bulldog clamps-ro"/>
    <s v="není"/>
    <s v="4764"/>
    <x v="37"/>
    <s v="A_A102210"/>
    <m/>
    <s v="soubor drobný dlouhodobý"/>
  </r>
  <r>
    <s v="D106367-000"/>
    <s v="D106367"/>
    <s v="D106367-"/>
    <s v="Svorka cévky 320-610"/>
    <s v="101810"/>
    <s v="4764"/>
    <x v="37"/>
    <s v="A_A102210"/>
    <m/>
    <s v="soubor drobný dlouhodobý"/>
  </r>
  <r>
    <s v="D106368-000"/>
    <s v="D106368"/>
    <s v="D106368-"/>
    <s v="Svorka cévky 320-610"/>
    <s v="101810"/>
    <s v="4764"/>
    <x v="37"/>
    <s v="A_A102210"/>
    <m/>
    <s v="soubor drobný dlouhodobý"/>
  </r>
  <r>
    <s v="D106338-000"/>
    <s v="D106338"/>
    <s v="D106338-"/>
    <s v="Svorka cévní bulldog clamps-za"/>
    <s v="102510"/>
    <s v="4764"/>
    <x v="37"/>
    <s v="A_A102210"/>
    <m/>
    <s v="soubor drobný dlouhodobý"/>
  </r>
  <r>
    <s v="D106342-000"/>
    <s v="D106342"/>
    <s v="D106342-"/>
    <s v="Svorka cévní Buldog 320-141"/>
    <s v="40502010"/>
    <s v="4764"/>
    <x v="37"/>
    <s v="A_A102210"/>
    <m/>
    <s v="soubor drobný dlouhodobý"/>
  </r>
  <r>
    <s v="D106355-000"/>
    <s v="D106355"/>
    <s v="D106355-"/>
    <s v="Jehelec 121-216"/>
    <s v="101810"/>
    <s v="4764"/>
    <x v="37"/>
    <s v="A_A102210"/>
    <m/>
    <s v="soubor drobný dlouhodobý"/>
  </r>
  <r>
    <s v="D106357-000"/>
    <s v="D106357"/>
    <s v="D106357-"/>
    <s v="Jehelec 121-216"/>
    <s v="101810"/>
    <s v="4764"/>
    <x v="37"/>
    <s v="A_A102210"/>
    <m/>
    <s v="soubor drobný dlouhodobý"/>
  </r>
  <r>
    <s v="D106345-000"/>
    <s v="D106345"/>
    <s v="D106345-"/>
    <s v="Svorka cévní Buldog 320-140"/>
    <s v="40507010"/>
    <s v="4764"/>
    <x v="37"/>
    <s v="A_A102210"/>
    <m/>
    <s v="soubor drobný dlouhodobý"/>
  </r>
  <r>
    <s v="D106348-000"/>
    <s v="D106348"/>
    <s v="D106348-"/>
    <s v="Svorka cévní Buldog 320-140"/>
    <s v="40507010"/>
    <s v="4764"/>
    <x v="37"/>
    <s v="A_A102210"/>
    <m/>
    <s v="soubor drobný dlouhodobý"/>
  </r>
  <r>
    <s v="D106343-000"/>
    <s v="D106343"/>
    <s v="D106343-"/>
    <s v="Svorka cévní Buldog 320-141"/>
    <s v="40502010"/>
    <s v="4764"/>
    <x v="37"/>
    <s v="A_A102210"/>
    <m/>
    <s v="soubor drobný dlouhodobý"/>
  </r>
  <r>
    <s v="D106344-000"/>
    <s v="D106344"/>
    <s v="D106344-"/>
    <s v="Svorka cévní Buldog 320-141"/>
    <s v="102510"/>
    <s v="4764"/>
    <x v="37"/>
    <s v="A_A102210"/>
    <m/>
    <s v="soubor drobný dlouhodobý"/>
  </r>
  <r>
    <s v="D106335-000"/>
    <s v="D106335"/>
    <s v="D106335-"/>
    <s v="Svorka cévní bulldog clamps-ro"/>
    <s v="102510"/>
    <s v="4764"/>
    <x v="37"/>
    <s v="A_A102210"/>
    <m/>
    <s v="soubor drobný dlouhodobý"/>
  </r>
  <r>
    <s v="D106336-000"/>
    <s v="D106336"/>
    <s v="D106336-"/>
    <s v="Svorka cévní bulldog clamps-ro"/>
    <s v="102510"/>
    <s v="4764"/>
    <x v="37"/>
    <s v="A_A102210"/>
    <m/>
    <s v="soubor drobný dlouhodobý"/>
  </r>
  <r>
    <s v="D106339-000"/>
    <s v="D106339"/>
    <s v="D106339-"/>
    <s v="Svorka cévní bulldog clamps-za"/>
    <s v="102510"/>
    <s v="4764"/>
    <x v="37"/>
    <s v="A_A102210"/>
    <m/>
    <s v="soubor drobný dlouhodobý"/>
  </r>
  <r>
    <s v="D106340-000"/>
    <s v="D106340"/>
    <s v="D106340-"/>
    <s v="Svorka cévní bulldog clamps-za"/>
    <s v="102510"/>
    <s v="4764"/>
    <x v="37"/>
    <s v="A_A102210"/>
    <m/>
    <s v="soubor drobný dlouhodobý"/>
  </r>
  <r>
    <s v="D106337-000"/>
    <s v="D106337"/>
    <s v="D106337-"/>
    <s v="Svorka cévní bulldog clamps-za"/>
    <s v="102510"/>
    <s v="4764"/>
    <x v="37"/>
    <s v="A_A102210"/>
    <m/>
    <s v="soubor drobný dlouhodobý"/>
  </r>
  <r>
    <s v="D106341-000"/>
    <s v="D106341"/>
    <s v="D106341-"/>
    <s v="Svorka cévní Buldog 320-141"/>
    <s v="102510"/>
    <s v="4764"/>
    <x v="37"/>
    <s v="A_A102210"/>
    <m/>
    <s v="soubor drobný dlouhodobý"/>
  </r>
  <r>
    <s v="D106346-000"/>
    <s v="D106346"/>
    <s v="D106346-"/>
    <s v="Svorka cévní Buldog 320-140"/>
    <s v="40507010"/>
    <s v="4764"/>
    <x v="37"/>
    <s v="A_A102210"/>
    <m/>
    <s v="soubor drobný dlouhodobý"/>
  </r>
  <r>
    <s v="D106347-000"/>
    <s v="D106347"/>
    <s v="D106347-"/>
    <s v="Svorka cévní Buldog 320-140"/>
    <s v="40507010"/>
    <s v="4764"/>
    <x v="37"/>
    <s v="A_A102210"/>
    <m/>
    <s v="soubor drobný dlouhodobý"/>
  </r>
  <r>
    <s v="D106349-000"/>
    <s v="D106349"/>
    <s v="D106349-"/>
    <s v="Jehelec 121-212"/>
    <s v="563955610"/>
    <s v="4764"/>
    <x v="37"/>
    <s v="A_A102210"/>
    <m/>
    <s v="soubor drobný dlouhodobý"/>
  </r>
  <r>
    <s v="D106350-000"/>
    <s v="D106350"/>
    <s v="D106350-"/>
    <s v="Jehelec 121-212"/>
    <s v="563955610"/>
    <s v="4764"/>
    <x v="37"/>
    <s v="A_A102210"/>
    <m/>
    <s v="soubor drobný dlouhodobý"/>
  </r>
  <r>
    <s v="D106352-000"/>
    <s v="D106352"/>
    <s v="D106352-"/>
    <s v="Jehelec 121-212"/>
    <s v="563955610"/>
    <s v="4764"/>
    <x v="37"/>
    <s v="A_A102210"/>
    <m/>
    <s v="soubor drobný dlouhodobý"/>
  </r>
  <r>
    <s v="D106353-000"/>
    <s v="D106353"/>
    <s v="D106353-"/>
    <s v="Jehelec 121-216"/>
    <s v="893985110"/>
    <s v="4764"/>
    <x v="37"/>
    <s v="A_A102210"/>
    <m/>
    <s v="soubor drobný dlouhodobý"/>
  </r>
  <r>
    <s v="D106358-000"/>
    <s v="D106358"/>
    <s v="D106358-"/>
    <s v="Jehelec 121-216"/>
    <s v="101810"/>
    <s v="4764"/>
    <x v="37"/>
    <s v="A_A102210"/>
    <m/>
    <s v="soubor drobný dlouhodobý"/>
  </r>
  <r>
    <s v="D078261-000"/>
    <s v="D078261"/>
    <s v="D078261-"/>
    <s v="Kontejner skladovací KRYO"/>
    <s v="B2008L2215"/>
    <s v="0823"/>
    <x v="7"/>
    <s v="A_C001700"/>
    <m/>
    <s v="soubor drobný dlouhodobý"/>
  </r>
  <r>
    <s v="D078262-000"/>
    <s v="D078262"/>
    <s v="D078262-"/>
    <s v="Kontejner skladovací KRYO"/>
    <s v="B2009B2706"/>
    <s v="0823"/>
    <x v="7"/>
    <s v="A_C001700"/>
    <m/>
    <s v="soubor drobný dlouhodobý"/>
  </r>
  <r>
    <s v="D078264-000"/>
    <s v="D078264"/>
    <s v="D078264-"/>
    <s v="Monitor zobrazovací Samsung"/>
    <s v="MG40HS1S101636"/>
    <s v="0821"/>
    <x v="7"/>
    <s v="A_C002690"/>
    <m/>
    <s v="soubor drobný dlouhodobý"/>
  </r>
  <r>
    <s v="D078263-000"/>
    <s v="D078263"/>
    <s v="D078263-"/>
    <s v="Monitor zobrazovací Samsung"/>
    <s v="MG40HS1QC00260"/>
    <s v="0823"/>
    <x v="7"/>
    <s v="A_C001850"/>
    <m/>
    <s v="soubor drobný dlouhodobý"/>
  </r>
  <r>
    <s v="D078265-000"/>
    <s v="D078265"/>
    <s v="D078265-"/>
    <s v="Pomůcka intub.Pocket scope"/>
    <s v="není"/>
    <s v="0762"/>
    <x v="18"/>
    <s v="A_A303190"/>
    <m/>
    <s v="soubor drobný dlouhodobý"/>
  </r>
  <r>
    <s v="D106564-000"/>
    <s v="D106564"/>
    <s v="D106564-"/>
    <s v="Postýlka dětská"/>
    <s v="101024-1-1-14"/>
    <s v="1011"/>
    <x v="20"/>
    <s v="A_Q203110"/>
    <m/>
    <s v="soubor drobný dlouhodobý"/>
  </r>
  <r>
    <s v="D106599-000"/>
    <s v="D106599"/>
    <s v="D106599-"/>
    <s v="Postýlka novorozenecká"/>
    <s v="10 1024-1-1-19/10"/>
    <s v="0911"/>
    <x v="23"/>
    <s v="A_B202190"/>
    <m/>
    <s v="soubor drobný dlouhodobý"/>
  </r>
  <r>
    <s v="D106600-000"/>
    <s v="D106600"/>
    <s v="D106600-"/>
    <s v="Postýlka novorozenecká"/>
    <s v="10 1024-1-1-19/11"/>
    <s v="0911"/>
    <x v="23"/>
    <s v="A_C003210"/>
    <m/>
    <s v="soubor drobný dlouhodobý"/>
  </r>
  <r>
    <s v="D106565-000"/>
    <s v="D106565"/>
    <s v="D106565-"/>
    <s v="Postýlka dětská"/>
    <s v="101024-1-1-15"/>
    <s v="1011"/>
    <x v="20"/>
    <s v="A_Q205110"/>
    <m/>
    <s v="soubor drobný dlouhodobý"/>
  </r>
  <r>
    <s v="D106582-000"/>
    <s v="D106582"/>
    <s v="D106582-"/>
    <s v="Postýlka dětská"/>
    <s v="101024-1-1-17"/>
    <s v="1011"/>
    <x v="20"/>
    <s v="A_Q203170"/>
    <m/>
    <s v="soubor drobný dlouhodobý"/>
  </r>
  <r>
    <s v="D106585-000"/>
    <s v="D106585"/>
    <s v="D106585-"/>
    <s v="Postýlka dětská"/>
    <s v="101024-1-1-20"/>
    <s v="1011"/>
    <x v="20"/>
    <s v="A_Q205130"/>
    <m/>
    <s v="soubor drobný dlouhodobý"/>
  </r>
  <r>
    <s v="D106593-000"/>
    <s v="D106593"/>
    <s v="D106593-"/>
    <s v="Postýlka novorozenecká"/>
    <s v="10 1024-1-1-19/4"/>
    <s v="0911"/>
    <x v="23"/>
    <s v="A_C003190"/>
    <m/>
    <s v="soubor drobný dlouhodobý"/>
  </r>
  <r>
    <s v="D106592-000"/>
    <s v="D106592"/>
    <s v="D106592-"/>
    <s v="Postýlka novorozenecká"/>
    <s v="10 1024-1-1-19/3"/>
    <s v="0911"/>
    <x v="23"/>
    <s v="A_B202190"/>
    <m/>
    <s v="soubor drobný dlouhodobý"/>
  </r>
  <r>
    <s v="D106594-000"/>
    <s v="D106594"/>
    <s v="D106594-"/>
    <s v="Postýlka novorozenecká"/>
    <s v="10 1024-1-1-19/5"/>
    <s v="0911"/>
    <x v="23"/>
    <s v="A_C003200"/>
    <m/>
    <s v="soubor drobný dlouhodobý"/>
  </r>
  <r>
    <s v="D106635-000"/>
    <s v="D106635"/>
    <s v="D106635-"/>
    <s v="Postýlka novorozenecká"/>
    <s v="10 1024-1-1-19/2"/>
    <s v="0931"/>
    <x v="23"/>
    <s v="A_B202190"/>
    <m/>
    <s v="soubor drobný dlouhodobý"/>
  </r>
  <r>
    <s v="D106595-000"/>
    <s v="D106595"/>
    <s v="D106595-"/>
    <s v="Postýlka novorozenecká"/>
    <s v="10 1024-1-1-19/6"/>
    <s v="0911"/>
    <x v="23"/>
    <s v="A_C003780"/>
    <m/>
    <s v="soubor drobný dlouhodobý"/>
  </r>
  <r>
    <s v="D106597-000"/>
    <s v="D106597"/>
    <s v="D106597-"/>
    <s v="Postýlka novorozenecká"/>
    <s v="10 1024-1-1-19/8"/>
    <s v="0911"/>
    <x v="23"/>
    <s v="A_B202190"/>
    <m/>
    <s v="soubor drobný dlouhodobý"/>
  </r>
  <r>
    <s v="D106603-000"/>
    <s v="D106603"/>
    <s v="D106603-"/>
    <s v="Postýlka novorozenecká"/>
    <s v="10 1024-1-1-19/14"/>
    <s v="0911"/>
    <x v="23"/>
    <s v="A_C003160"/>
    <m/>
    <s v="soubor drobný dlouhodobý"/>
  </r>
  <r>
    <s v="D106606-000"/>
    <s v="D106606"/>
    <s v="D106606-"/>
    <s v="Postýlka novorozenecká"/>
    <s v="10 1024-1-1-19/18"/>
    <s v="0911"/>
    <x v="23"/>
    <s v="A_C003170"/>
    <m/>
    <s v="soubor drobný dlouhodobý"/>
  </r>
  <r>
    <s v="D106581-000"/>
    <s v="D106581"/>
    <s v="D106581-"/>
    <s v="Postýlka dětská"/>
    <s v="101024-1-1-16"/>
    <s v="1011"/>
    <x v="20"/>
    <s v="A_Q205200"/>
    <m/>
    <s v="soubor drobný dlouhodobý"/>
  </r>
  <r>
    <s v="D106584-000"/>
    <s v="D106584"/>
    <s v="D106584-"/>
    <s v="Postýlka dětská"/>
    <s v="101024-1-1-19"/>
    <s v="1011"/>
    <x v="20"/>
    <s v="A_Q205060"/>
    <m/>
    <s v="soubor drobný dlouhodobý"/>
  </r>
  <r>
    <s v="D106551-000"/>
    <s v="D106551"/>
    <s v="D106551-"/>
    <s v="Postýlka dětská"/>
    <s v="101024-1-1-1"/>
    <s v="1012"/>
    <x v="20"/>
    <s v="A_Q102490"/>
    <m/>
    <s v="soubor drobný dlouhodobý"/>
  </r>
  <r>
    <s v="D106555-000"/>
    <s v="D106555"/>
    <s v="D106555-"/>
    <s v="Postýlka dětská"/>
    <s v="101024-1-1-5"/>
    <s v="1021"/>
    <x v="20"/>
    <s v="A_Q101060"/>
    <m/>
    <s v="soubor drobný dlouhodobý"/>
  </r>
  <r>
    <s v="D106636-000"/>
    <s v="D106636"/>
    <s v="D106636-"/>
    <s v="Postýlka novorozenecká"/>
    <s v="10 1024-1-1-19/19"/>
    <s v="0931"/>
    <x v="23"/>
    <s v="A_C003780"/>
    <m/>
    <s v="soubor drobný dlouhodobý"/>
  </r>
  <r>
    <s v="D106637-000"/>
    <s v="D106637"/>
    <s v="D106637-"/>
    <s v="Ventil redukční"/>
    <s v="není"/>
    <s v="0662"/>
    <x v="4"/>
    <s v="A_M304080"/>
    <m/>
    <s v="soubor drobný dlouhodobý"/>
  </r>
  <r>
    <s v="D106604-000"/>
    <s v="D106604"/>
    <s v="D106604-"/>
    <s v="Postýlka novorozenecká"/>
    <s v="10 1024-1-1-19/16"/>
    <s v="0911"/>
    <x v="23"/>
    <s v="A_C003780"/>
    <m/>
    <s v="soubor drobný dlouhodobý"/>
  </r>
  <r>
    <s v="D106562-000"/>
    <s v="D106562"/>
    <s v="D106562-"/>
    <s v="Postýlka dětská"/>
    <s v="101024-1-1-12"/>
    <s v="1011"/>
    <x v="20"/>
    <s v="A_Q205190"/>
    <m/>
    <s v="soubor drobný dlouhodobý"/>
  </r>
  <r>
    <s v="D106558-000"/>
    <s v="D106558"/>
    <s v="D106558-"/>
    <s v="Postýlka dětská"/>
    <s v="101024-1-1-8"/>
    <s v="1021"/>
    <x v="20"/>
    <s v="A_Q101040"/>
    <m/>
    <s v="soubor drobný dlouhodobý"/>
  </r>
  <r>
    <s v="D106561-000"/>
    <s v="D106561"/>
    <s v="D106561-"/>
    <s v="Postýlka dětská"/>
    <s v="101024-1-1-11"/>
    <s v="1011"/>
    <x v="20"/>
    <s v="A_Q205160"/>
    <m/>
    <s v="soubor drobný dlouhodobý"/>
  </r>
  <r>
    <s v="D106598-000"/>
    <s v="D106598"/>
    <s v="D106598-"/>
    <s v="Postýlka novorozenecká"/>
    <s v="10 1024-1-1-19/9"/>
    <s v="0911"/>
    <x v="23"/>
    <s v="A_B202190"/>
    <m/>
    <s v="soubor drobný dlouhodobý"/>
  </r>
  <r>
    <s v="D106602-000"/>
    <s v="D106602"/>
    <s v="D106602-"/>
    <s v="Postýlka novorozenecká"/>
    <s v="10 1024-1-1-19/13"/>
    <s v="0911"/>
    <x v="23"/>
    <s v="A_B202190"/>
    <m/>
    <s v="soubor drobný dlouhodobý"/>
  </r>
  <r>
    <s v="D106557-000"/>
    <s v="D106557"/>
    <s v="D106557-"/>
    <s v="Postýlka dětská"/>
    <s v="101024-1-1-7"/>
    <s v="1012"/>
    <x v="20"/>
    <s v="A_Q102510"/>
    <m/>
    <s v="soubor drobný dlouhodobý"/>
  </r>
  <r>
    <s v="D106560-000"/>
    <s v="D106560"/>
    <s v="D106560-"/>
    <s v="Postýlka dětská"/>
    <s v="101024-1-1-10"/>
    <s v="1011"/>
    <x v="20"/>
    <s v="A_Q205090"/>
    <m/>
    <s v="soubor drobný dlouhodobý"/>
  </r>
  <r>
    <s v="D106553-000"/>
    <s v="D106553"/>
    <s v="D106553-"/>
    <s v="Postýlka dětská"/>
    <s v="101024-1-1-3"/>
    <s v="1021"/>
    <x v="20"/>
    <s v="A_Q101040"/>
    <m/>
    <s v="soubor drobný dlouhodobý"/>
  </r>
  <r>
    <s v="D106556-000"/>
    <s v="D106556"/>
    <s v="D106556-"/>
    <s v="Postýlka dětská"/>
    <s v="101024-1-1-6"/>
    <s v="1012"/>
    <x v="20"/>
    <s v="A_Q102630"/>
    <m/>
    <s v="soubor drobný dlouhodobý"/>
  </r>
  <r>
    <s v="D106591-000"/>
    <s v="D106591"/>
    <s v="D106591-"/>
    <s v="Postýlka novorozenecká"/>
    <s v="10 1024-1-1-19/1"/>
    <s v="0911"/>
    <x v="23"/>
    <s v="A_C003180"/>
    <m/>
    <s v="soubor drobný dlouhodobý"/>
  </r>
  <r>
    <s v="D106596-000"/>
    <s v="D106596"/>
    <s v="D106596-"/>
    <s v="Postýlka novorozenecká"/>
    <s v="10 1024-1-1-19/7"/>
    <s v="0911"/>
    <x v="23"/>
    <s v="A_C003630"/>
    <m/>
    <s v="soubor drobný dlouhodobý"/>
  </r>
  <r>
    <s v="D106550-000"/>
    <s v="D106550"/>
    <s v="D106550-"/>
    <s v="Nůžky ušní mikro Bellucci 45 3"/>
    <s v="není"/>
    <s v="1362"/>
    <x v="3"/>
    <s v="A_E003220"/>
    <m/>
    <s v="soubor drobný dlouhodobý"/>
  </r>
  <r>
    <s v="D106563-000"/>
    <s v="D106563"/>
    <s v="D106563-"/>
    <s v="Postýlka dětská"/>
    <s v="101024-1-1-13"/>
    <s v="1011"/>
    <x v="20"/>
    <s v="A_Q205150"/>
    <m/>
    <s v="soubor drobný dlouhodobý"/>
  </r>
  <r>
    <s v="D106583-000"/>
    <s v="D106583"/>
    <s v="D106583-"/>
    <s v="Postýlka dětská"/>
    <s v="101024-1-1-18"/>
    <s v="1011"/>
    <x v="20"/>
    <s v="A_Q205130"/>
    <m/>
    <s v="soubor drobný dlouhodobý"/>
  </r>
  <r>
    <s v="D106601-000"/>
    <s v="D106601"/>
    <s v="D106601-"/>
    <s v="Postýlka novorozenecká"/>
    <s v="10 1024-1-1-19/12"/>
    <s v="0911"/>
    <x v="23"/>
    <s v="A_C003630"/>
    <m/>
    <s v="soubor drobný dlouhodobý"/>
  </r>
  <r>
    <s v="D106605-000"/>
    <s v="D106605"/>
    <s v="D106605-"/>
    <s v="Postýlka novorozenecká"/>
    <s v="10 1024-1-1-19/17"/>
    <s v="0911"/>
    <x v="23"/>
    <s v="A_B202190"/>
    <m/>
    <s v="soubor drobný dlouhodobý"/>
  </r>
  <r>
    <s v="D106634-000"/>
    <s v="D106634"/>
    <s v="D106634-"/>
    <s v="Postýlka novorozenecká"/>
    <s v="10 1024-1-1-19/15"/>
    <s v="0931"/>
    <x v="23"/>
    <s v="A_B202190"/>
    <m/>
    <s v="soubor drobný dlouhodobý"/>
  </r>
  <r>
    <s v="D106552-000"/>
    <s v="D106552"/>
    <s v="D106552-"/>
    <s v="Postýlka dětská"/>
    <s v="101024-1-1-2"/>
    <s v="1021"/>
    <x v="20"/>
    <s v="A_Q101040"/>
    <m/>
    <s v="soubor drobný dlouhodobý"/>
  </r>
  <r>
    <s v="D106554-000"/>
    <s v="D106554"/>
    <s v="D106554-"/>
    <s v="Postýlka dětská"/>
    <s v="101024-1-1-4"/>
    <s v="1012"/>
    <x v="20"/>
    <s v="A_Q102630"/>
    <m/>
    <s v="soubor drobný dlouhodobý"/>
  </r>
  <r>
    <s v="D106559-000"/>
    <s v="D106559"/>
    <s v="D106559-"/>
    <s v="Postýlka dětská"/>
    <s v="101024-1-1-9"/>
    <s v="1011"/>
    <x v="20"/>
    <s v="A_Q205140"/>
    <m/>
    <s v="soubor drobný dlouhodobý"/>
  </r>
  <r>
    <s v="D078272-000"/>
    <s v="D078272"/>
    <s v="D078272-"/>
    <s v="Jednotka motorová Dyonics"/>
    <s v="SNWM 18042"/>
    <s v="1162"/>
    <x v="38"/>
    <s v="A_S202150"/>
    <m/>
    <s v="soubor drobný dlouhodobý"/>
  </r>
  <r>
    <s v="D078267-000"/>
    <s v="D078267"/>
    <s v="D078267-"/>
    <s v="Chodítko Taurus"/>
    <s v="není"/>
    <s v="2622"/>
    <x v="42"/>
    <s v="A_D103490"/>
    <m/>
    <s v="soubor drobný dlouhodobý"/>
  </r>
  <r>
    <s v="D106663-000"/>
    <s v="D106663"/>
    <s v="D106663-"/>
    <s v="Nůžky ušní Bellucci 45 310-40"/>
    <s v="není"/>
    <s v="1362"/>
    <x v="3"/>
    <s v="A_E003220"/>
    <m/>
    <s v="soubor drobný dlouhodobý"/>
  </r>
  <r>
    <s v="D106742-000"/>
    <s v="D106742"/>
    <s v="D106742-"/>
    <s v="Nůžky hrtanové mikro 53 280-08"/>
    <s v="není"/>
    <s v="1362"/>
    <x v="3"/>
    <s v="A_E003220"/>
    <m/>
    <s v="soubor drobný dlouhodobý"/>
  </r>
  <r>
    <s v="D106759-000"/>
    <s v="D106759"/>
    <s v="D106759-"/>
    <s v="Kleště - kombinačky velké medi"/>
    <s v="není"/>
    <s v="4764"/>
    <x v="37"/>
    <s v="A_A102210"/>
    <m/>
    <s v="soubor drobný dlouhodobý"/>
  </r>
  <r>
    <s v="D106760-000"/>
    <s v="D106760"/>
    <s v="D106760-"/>
    <s v="Kleště - kombinačky velké medi"/>
    <s v="není"/>
    <s v="4764"/>
    <x v="37"/>
    <s v="A_A102210"/>
    <m/>
    <s v="soubor drobný dlouhodobý"/>
  </r>
  <r>
    <s v="D106761-000"/>
    <s v="D106761"/>
    <s v="D106761-"/>
    <s v="Kleště - kombinačky velké medi"/>
    <s v="není"/>
    <s v="4764"/>
    <x v="37"/>
    <s v="A_A102210"/>
    <m/>
    <s v="soubor drobný dlouhodobý"/>
  </r>
  <r>
    <s v="D078280-000"/>
    <s v="D078280"/>
    <s v="D078280-"/>
    <s v="Vozík invalid.Breezy Elegance"/>
    <s v="není"/>
    <s v="2611"/>
    <x v="42"/>
    <s v="A_D103490"/>
    <m/>
    <s v="soubor drobný dlouhodobý"/>
  </r>
  <r>
    <s v="D078281-000"/>
    <s v="D078281"/>
    <s v="D078281-"/>
    <s v="Vozík invalid.Breezy Basix"/>
    <s v="není"/>
    <s v="2611"/>
    <x v="42"/>
    <s v="A_D103490"/>
    <m/>
    <s v="soubor drobný dlouhodobý"/>
  </r>
  <r>
    <s v="D078283-000"/>
    <s v="D078283"/>
    <s v="D078283-"/>
    <s v="Kontejner přepravní"/>
    <s v="B2010C0993"/>
    <s v="0823"/>
    <x v="7"/>
    <s v="A_C001700"/>
    <m/>
    <s v="soubor drobný dlouhodobý"/>
  </r>
  <r>
    <s v="D106827-000"/>
    <s v="D106827"/>
    <s v="D106827-"/>
    <s v="Křeslo toaletní"/>
    <s v="120476-10"/>
    <s v="5011"/>
    <x v="28"/>
    <s v="A_D108520"/>
    <m/>
    <s v="soubor drobný dlouhodobý"/>
  </r>
  <r>
    <s v="D106826-000"/>
    <s v="D106826"/>
    <s v="D106826-"/>
    <s v="Lehátko transportní"/>
    <s v="101878_1_1-1"/>
    <s v="0631"/>
    <x v="4"/>
    <s v="A_M303050"/>
    <m/>
    <s v="soubor drobný dlouhodobý"/>
  </r>
  <r>
    <s v="D106828-000"/>
    <s v="D106828"/>
    <s v="D106828-"/>
    <s v="Křeslo toaletní"/>
    <s v="120476-11"/>
    <s v="5011"/>
    <x v="28"/>
    <s v="A_D108220"/>
    <m/>
    <s v="soubor drobný dlouhodobý"/>
  </r>
  <r>
    <s v="D106831-000"/>
    <s v="D106831"/>
    <s v="D106831-"/>
    <s v="Baterie"/>
    <s v="ULB10B-3720"/>
    <s v="5062"/>
    <x v="28"/>
    <s v="A_A202180"/>
    <m/>
    <s v="soubor drobný dlouhodobý"/>
  </r>
  <r>
    <s v="D106833-000"/>
    <s v="D106833"/>
    <s v="D106833-"/>
    <s v="zdroj síťový"/>
    <s v="82-31-299-1234"/>
    <s v="5062"/>
    <x v="28"/>
    <s v="A_A202191"/>
    <m/>
    <s v="soubor drobný dlouhodobý"/>
  </r>
  <r>
    <s v="D106834-000"/>
    <s v="D106834"/>
    <s v="D106834-"/>
    <s v="Baterie"/>
    <s v="ULB10B-2182"/>
    <s v="5062"/>
    <x v="28"/>
    <s v="A_A202180"/>
    <m/>
    <s v="soubor drobný dlouhodobý"/>
  </r>
  <r>
    <s v="D106832-000"/>
    <s v="D106832"/>
    <s v="D106832-"/>
    <s v="Nabíječka baterie"/>
    <s v="DRC10I-0053"/>
    <s v="5062"/>
    <x v="28"/>
    <s v="A_A202180"/>
    <m/>
    <s v="soubor drobný dlouhodobý"/>
  </r>
  <r>
    <s v="D106830-000"/>
    <s v="D106830"/>
    <s v="D106830-"/>
    <s v="Světlo operační chirurgické"/>
    <s v="UHL320 1011008"/>
    <s v="5062"/>
    <x v="28"/>
    <s v="A_A202191"/>
    <m/>
    <s v="soubor drobný dlouhodobý"/>
  </r>
  <r>
    <s v="D106845-000"/>
    <s v="D106845"/>
    <s v="D106845-"/>
    <s v="Směšovač vzduchu"/>
    <s v="65255"/>
    <s v="0931"/>
    <x v="23"/>
    <s v="A_C003670"/>
    <m/>
    <s v="soubor drobný dlouhodobý"/>
  </r>
  <r>
    <s v="D106844-000"/>
    <s v="D106844"/>
    <s v="D106844-"/>
    <s v="Směšovač vzduchu"/>
    <s v="65230"/>
    <s v="0931"/>
    <x v="23"/>
    <s v="A_C003840"/>
    <m/>
    <s v="soubor drobný dlouhodobý"/>
  </r>
  <r>
    <s v="D106849-000"/>
    <s v="D106849"/>
    <s v="D106849-"/>
    <s v="Sonotroda 2,4 mm typ 8962.524"/>
    <s v="není"/>
    <s v="1221"/>
    <x v="12"/>
    <s v="A_A391060"/>
    <m/>
    <s v="soubor drobný dlouhodobý"/>
  </r>
  <r>
    <s v="D106850-000"/>
    <s v="D106850"/>
    <s v="D106850-"/>
    <s v="Sonotroda 2,4 mm typ 8962.524"/>
    <s v="není"/>
    <s v="1221"/>
    <x v="12"/>
    <s v="A_A391060"/>
    <m/>
    <s v="soubor drobný dlouhodobý"/>
  </r>
  <r>
    <s v="D078293-000"/>
    <s v="D078293"/>
    <s v="D078293-"/>
    <s v="Chodítko Taurus"/>
    <s v="není"/>
    <s v="2622"/>
    <x v="42"/>
    <s v="A_D103490"/>
    <m/>
    <s v="soubor drobný dlouhodobý"/>
  </r>
  <r>
    <s v="D078292-000"/>
    <s v="D078292"/>
    <s v="D078292-"/>
    <s v="Alkohol tester Alcotest 6510"/>
    <s v="ARBF-0586"/>
    <s v="1811"/>
    <x v="27"/>
    <s v="A_U001360"/>
    <m/>
    <s v="soubor drobný dlouhodobý"/>
  </r>
  <r>
    <s v="D106902-000"/>
    <s v="D106902"/>
    <s v="D106902-"/>
    <s v="Kádinka 2000 ml nerezová s výl"/>
    <s v="není"/>
    <s v="4843"/>
    <x v="19"/>
    <s v="A_Z001090"/>
    <m/>
    <s v="soubor drobný dlouhodobý"/>
  </r>
  <r>
    <s v="D106907-000"/>
    <s v="D106907"/>
    <s v="D106907-"/>
    <s v="Nůžky přeparační RU1330-18C"/>
    <s v="není"/>
    <s v="5062"/>
    <x v="28"/>
    <s v="A_A202191"/>
    <m/>
    <s v="soubor drobný dlouhodobý"/>
  </r>
  <r>
    <s v="D106914-000"/>
    <s v="D106914"/>
    <s v="D106914-"/>
    <s v="Ventil redukční"/>
    <s v="1103/77736A"/>
    <s v="0931"/>
    <x v="23"/>
    <s v="A_C003780"/>
    <m/>
    <s v="soubor drobný dlouhodobý"/>
  </r>
  <r>
    <s v="D106916-000"/>
    <s v="D106916"/>
    <s v="D106916-"/>
    <s v="Ventil redukční"/>
    <s v="1103/77731A"/>
    <s v="0931"/>
    <x v="23"/>
    <s v="A_C003780"/>
    <m/>
    <s v="soubor drobný dlouhodobý"/>
  </r>
  <r>
    <s v="D106917-000"/>
    <s v="D106917"/>
    <s v="D106917-"/>
    <s v="Ventil redukční"/>
    <s v="1102/75332A"/>
    <s v="0931"/>
    <x v="23"/>
    <s v="A_C003780"/>
    <m/>
    <s v="soubor drobný dlouhodobý"/>
  </r>
  <r>
    <s v="D106918-000"/>
    <s v="D106918"/>
    <s v="D106918-"/>
    <s v="Ventil redukční"/>
    <s v="1102/73857A"/>
    <s v="0931"/>
    <x v="23"/>
    <s v="A_C003780"/>
    <m/>
    <s v="soubor drobný dlouhodobý"/>
  </r>
  <r>
    <s v="D106915-000"/>
    <s v="D106915"/>
    <s v="D106915-"/>
    <s v="Ventil redukční"/>
    <s v="1102/73858A"/>
    <s v="0931"/>
    <x v="23"/>
    <s v="A_C003780"/>
    <m/>
    <s v="soubor drobný dlouhodobý"/>
  </r>
  <r>
    <s v="D107059-000"/>
    <s v="D107059"/>
    <s v="D107059-"/>
    <s v="Vana dekontaminačního kontejne"/>
    <s v="není"/>
    <s v="0172"/>
    <x v="6"/>
    <m/>
    <m/>
    <s v="soubor drobný dlouhodobý"/>
  </r>
  <r>
    <s v="D107076-000"/>
    <s v="D107076"/>
    <s v="D107076-"/>
    <s v="Víko dekontaminačního kontejne"/>
    <s v="není"/>
    <s v="0172"/>
    <x v="6"/>
    <m/>
    <m/>
    <s v="soubor drobný dlouhodobý"/>
  </r>
  <r>
    <s v="D107077-000"/>
    <s v="D107077"/>
    <s v="D107077-"/>
    <s v="Víko dekontaminačního kontejne"/>
    <s v="není"/>
    <s v="0172"/>
    <x v="6"/>
    <m/>
    <m/>
    <s v="soubor drobný dlouhodobý"/>
  </r>
  <r>
    <s v="D107060-000"/>
    <s v="D107060"/>
    <s v="D107060-"/>
    <s v="Vana dekontaminačního kontejne"/>
    <s v="není"/>
    <s v="0172"/>
    <x v="6"/>
    <m/>
    <m/>
    <s v="soubor drobný dlouhodobý"/>
  </r>
  <r>
    <s v="D107062-000"/>
    <s v="D107062"/>
    <s v="D107062-"/>
    <s v="Vana dekontaminačního kontejne"/>
    <s v="není"/>
    <s v="0172"/>
    <x v="6"/>
    <m/>
    <m/>
    <s v="soubor drobný dlouhodobý"/>
  </r>
  <r>
    <s v="D107074-000"/>
    <s v="D107074"/>
    <s v="D107074-"/>
    <s v="Víko dekontaminačního kontejne"/>
    <s v="není"/>
    <s v="0172"/>
    <x v="6"/>
    <m/>
    <m/>
    <s v="soubor drobný dlouhodobý"/>
  </r>
  <r>
    <s v="D107057-000"/>
    <s v="D107057"/>
    <s v="D107057-"/>
    <s v="Vana dekontaminačního kontejne"/>
    <s v="není"/>
    <s v="0172"/>
    <x v="6"/>
    <m/>
    <m/>
    <s v="soubor drobný dlouhodobý"/>
  </r>
  <r>
    <s v="D107068-000"/>
    <s v="D107068"/>
    <s v="D107068-"/>
    <s v="Víko dekontaminačního kontejne"/>
    <s v="není"/>
    <s v="0172"/>
    <x v="6"/>
    <m/>
    <m/>
    <s v="soubor drobný dlouhodobý"/>
  </r>
  <r>
    <s v="D107071-000"/>
    <s v="D107071"/>
    <s v="D107071-"/>
    <s v="Víko dekontaminačního kontejne"/>
    <s v="není"/>
    <s v="0172"/>
    <x v="6"/>
    <m/>
    <m/>
    <s v="soubor drobný dlouhodobý"/>
  </r>
  <r>
    <s v="D107063-000"/>
    <s v="D107063"/>
    <s v="D107063-"/>
    <s v="Vana dekontaminačního kontejne"/>
    <s v="není"/>
    <s v="0172"/>
    <x v="6"/>
    <m/>
    <m/>
    <s v="soubor drobný dlouhodobý"/>
  </r>
  <r>
    <s v="D107065-000"/>
    <s v="D107065"/>
    <s v="D107065-"/>
    <s v="Vana dekontaminačního kontejne"/>
    <s v="není"/>
    <s v="0172"/>
    <x v="6"/>
    <m/>
    <m/>
    <s v="soubor drobný dlouhodobý"/>
  </r>
  <r>
    <s v="D107073-000"/>
    <s v="D107073"/>
    <s v="D107073-"/>
    <s v="Víko dekontaminačního kontejne"/>
    <s v="není"/>
    <s v="0172"/>
    <x v="6"/>
    <m/>
    <m/>
    <s v="soubor drobný dlouhodobý"/>
  </r>
  <r>
    <s v="D107061-000"/>
    <s v="D107061"/>
    <s v="D107061-"/>
    <s v="Vana dekontaminačního kontejne"/>
    <s v="není"/>
    <s v="0172"/>
    <x v="6"/>
    <m/>
    <m/>
    <s v="soubor drobný dlouhodobý"/>
  </r>
  <r>
    <s v="D107070-000"/>
    <s v="D107070"/>
    <s v="D107070-"/>
    <s v="Víko dekontaminačního kontejne"/>
    <s v="není"/>
    <s v="0172"/>
    <x v="6"/>
    <m/>
    <m/>
    <s v="soubor drobný dlouhodobý"/>
  </r>
  <r>
    <s v="D107072-000"/>
    <s v="D107072"/>
    <s v="D107072-"/>
    <s v="Víko dekontaminačního kontejne"/>
    <s v="není"/>
    <s v="0172"/>
    <x v="6"/>
    <m/>
    <m/>
    <s v="soubor drobný dlouhodobý"/>
  </r>
  <r>
    <s v="D107078-000"/>
    <s v="D107078"/>
    <s v="D107078-"/>
    <s v="Víko dekontaminačního kontejne"/>
    <s v="není"/>
    <s v="0172"/>
    <x v="6"/>
    <m/>
    <m/>
    <s v="soubor drobný dlouhodobý"/>
  </r>
  <r>
    <s v="D107075-000"/>
    <s v="D107075"/>
    <s v="D107075-"/>
    <s v="Víko dekontaminačního kontejne"/>
    <s v="není"/>
    <s v="0172"/>
    <x v="6"/>
    <m/>
    <m/>
    <s v="soubor drobný dlouhodobý"/>
  </r>
  <r>
    <s v="D107067-000"/>
    <s v="D107067"/>
    <s v="D107067-"/>
    <s v="Vana dekontaminačního kontejne"/>
    <s v="není"/>
    <s v="0172"/>
    <x v="6"/>
    <m/>
    <m/>
    <s v="soubor drobný dlouhodobý"/>
  </r>
  <r>
    <s v="D107069-000"/>
    <s v="D107069"/>
    <s v="D107069-"/>
    <s v="Víko dekontaminačního kontejne"/>
    <s v="není"/>
    <s v="0172"/>
    <x v="6"/>
    <m/>
    <m/>
    <s v="soubor drobný dlouhodobý"/>
  </r>
  <r>
    <s v="D107064-000"/>
    <s v="D107064"/>
    <s v="D107064-"/>
    <s v="Vana dekontaminačního kontejne"/>
    <s v="není"/>
    <s v="0172"/>
    <x v="6"/>
    <m/>
    <m/>
    <s v="soubor drobný dlouhodobý"/>
  </r>
  <r>
    <s v="D107066-000"/>
    <s v="D107066"/>
    <s v="D107066-"/>
    <s v="Vana dekontaminačního kontejne"/>
    <s v="není"/>
    <s v="0172"/>
    <x v="6"/>
    <m/>
    <m/>
    <s v="soubor drobný dlouhodobý"/>
  </r>
  <r>
    <s v="D107058-000"/>
    <s v="D107058"/>
    <s v="D107058-"/>
    <s v="Vana dekontaminačního kontejne"/>
    <s v="není"/>
    <s v="0172"/>
    <x v="6"/>
    <m/>
    <m/>
    <s v="soubor drobný dlouhodobý"/>
  </r>
  <r>
    <s v="D107097-000"/>
    <s v="D107097"/>
    <s v="D107097-"/>
    <s v="Kleště ušní mikro rovné 3,5 x"/>
    <s v="není"/>
    <s v="1362"/>
    <x v="3"/>
    <s v="A_E003220"/>
    <m/>
    <s v="soubor drobný dlouhodobý"/>
  </r>
  <r>
    <s v="D107096-000"/>
    <s v="D107096"/>
    <s v="D107096-"/>
    <s v="Kleště ušní mikro 45357-40"/>
    <s v="není"/>
    <s v="1362"/>
    <x v="3"/>
    <s v="A_E003220"/>
    <m/>
    <s v="soubor drobný dlouhodobý"/>
  </r>
  <r>
    <s v="D078358-000"/>
    <s v="D078358"/>
    <s v="D078358-"/>
    <s v="Leštička rotační"/>
    <s v="197"/>
    <s v="2441"/>
    <x v="14"/>
    <s v="UZQ201160"/>
    <m/>
    <s v="soubor drobný dlouhodobý"/>
  </r>
  <r>
    <s v="D107127-000"/>
    <s v="D107127"/>
    <s v="D107127-"/>
    <s v="Pískovač"/>
    <s v="A 1030552"/>
    <s v="2441"/>
    <x v="14"/>
    <s v="UZQ201220"/>
    <m/>
    <s v="soubor drobný dlouhodobý"/>
  </r>
  <r>
    <s v="D107129-000"/>
    <s v="D107129"/>
    <s v="D107129-"/>
    <s v="Kapničkovač"/>
    <s v="A 1030728"/>
    <s v="2441"/>
    <x v="14"/>
    <s v="UZQ201140"/>
    <m/>
    <s v="soubor drobný dlouhodobý"/>
  </r>
  <r>
    <s v="D078364-000"/>
    <s v="D078364"/>
    <s v="D078364-"/>
    <s v="Ventil redukční Medireg II"/>
    <s v="101262927 A"/>
    <s v="9402"/>
    <x v="50"/>
    <s v="AXG0"/>
    <m/>
    <s v="soubor drobný dlouhodobý"/>
  </r>
  <r>
    <s v="D078366-000"/>
    <s v="D078366"/>
    <s v="D078366-"/>
    <s v="Ventil redukční Mediselect 02"/>
    <s v="100307040A"/>
    <s v="9402"/>
    <x v="50"/>
    <s v="AXG0"/>
    <m/>
    <s v="soubor drobný dlouhodobý"/>
  </r>
  <r>
    <s v="D107191-000"/>
    <s v="D107191"/>
    <s v="D107191-"/>
    <s v="Držák ramene RU6357-54"/>
    <s v="není"/>
    <s v="0662"/>
    <x v="4"/>
    <s v="A_M304060"/>
    <m/>
    <s v="soubor drobný dlouhodobý"/>
  </r>
  <r>
    <s v="D107192-000"/>
    <s v="D107192"/>
    <s v="D107192-"/>
    <s v="Držák ramene RU6357-54"/>
    <s v="není"/>
    <s v="0662"/>
    <x v="4"/>
    <s v="A_M304060"/>
    <m/>
    <s v="soubor drobný dlouhodobý"/>
  </r>
  <r>
    <s v="D107243-000"/>
    <s v="D107243"/>
    <s v="D107243-"/>
    <s v="Lehátko vyšetřovací elektrické"/>
    <s v="00697"/>
    <s v="3221"/>
    <x v="13"/>
    <s v="A_P301270"/>
    <m/>
    <s v="soubor drobný dlouhodobý"/>
  </r>
  <r>
    <s v="D107360-000"/>
    <s v="D107360"/>
    <s v="D107360-"/>
    <s v="Pinzeta mikro GF8050"/>
    <s v="není"/>
    <s v="5062"/>
    <x v="28"/>
    <s v="A_A202191"/>
    <m/>
    <s v="soubor drobný dlouhodobý"/>
  </r>
  <r>
    <s v="D107361-000"/>
    <s v="D107361"/>
    <s v="D107361-"/>
    <s v="Pinzeta mikro GF8050"/>
    <s v="není"/>
    <s v="5062"/>
    <x v="28"/>
    <s v="A_A202210"/>
    <m/>
    <s v="soubor drobný dlouhodobý"/>
  </r>
  <r>
    <s v="D107364-000"/>
    <s v="D107364"/>
    <s v="D107364-"/>
    <s v="Lehátko vyšetřovací elektrické"/>
    <s v="OMT11176"/>
    <s v="0321"/>
    <x v="10"/>
    <s v="A_J101080"/>
    <m/>
    <s v="soubor drobný dlouhodobý"/>
  </r>
  <r>
    <s v="D107375-000"/>
    <s v="D107375"/>
    <s v="D107375-"/>
    <s v="Centrifuga nechlazená"/>
    <s v="01-1159"/>
    <s v="2841"/>
    <x v="11"/>
    <s v="A_T003210"/>
    <m/>
    <s v="soubor drobný dlouhodobý"/>
  </r>
  <r>
    <s v="D107380-000"/>
    <s v="D107380"/>
    <s v="D107380-"/>
    <s v="Lázeň vodní"/>
    <s v="9303116"/>
    <s v="2841"/>
    <x v="11"/>
    <s v="A_T091200"/>
    <m/>
    <s v="soubor drobný dlouhodobý"/>
  </r>
  <r>
    <s v="D107381-000"/>
    <s v="D107381"/>
    <s v="D107381-"/>
    <s v="PH metr"/>
    <s v="20731010"/>
    <s v="2841"/>
    <x v="11"/>
    <s v="A_T003270"/>
    <m/>
    <s v="soubor drobný dlouhodobý"/>
  </r>
  <r>
    <s v="D107378-000"/>
    <s v="D107378"/>
    <s v="D107378-"/>
    <s v="Třepačka laboratorní"/>
    <s v="9095632"/>
    <s v="2841"/>
    <x v="11"/>
    <s v="A_T003270"/>
    <m/>
    <s v="soubor drobný dlouhodobý"/>
  </r>
  <r>
    <s v="D107379-000"/>
    <s v="D107379"/>
    <s v="D107379-"/>
    <s v="Lázeň vodní"/>
    <s v="10N301131"/>
    <s v="2841"/>
    <x v="11"/>
    <s v="A_T003270"/>
    <m/>
    <s v="soubor drobný dlouhodobý"/>
  </r>
  <r>
    <s v="D107376-000"/>
    <s v="D107376"/>
    <s v="D107376-"/>
    <s v="Rotor výkyvný"/>
    <s v="není"/>
    <s v="2841"/>
    <x v="11"/>
    <s v="A_T003270"/>
    <m/>
    <s v="soubor drobný dlouhodobý"/>
  </r>
  <r>
    <s v="D107377-000"/>
    <s v="D107377"/>
    <s v="D107377-"/>
    <s v="Třepačka laboratorní"/>
    <s v="10060111"/>
    <s v="2841"/>
    <x v="11"/>
    <s v="A_T091070"/>
    <m/>
    <s v="soubor drobný dlouhodobý"/>
  </r>
  <r>
    <s v="D107500-000"/>
    <s v="D107500"/>
    <s v="D107500-"/>
    <s v="Nůžky cardiovascular 25  102-3"/>
    <s v="není"/>
    <s v="4764"/>
    <x v="37"/>
    <s v="A_A102210"/>
    <m/>
    <s v="soubor drobný dlouhodobý"/>
  </r>
  <r>
    <s v="D107503-000"/>
    <s v="D107503"/>
    <s v="D107503-"/>
    <s v="Nůžky cardiovascular 25  102-3"/>
    <s v="není"/>
    <s v="4764"/>
    <x v="37"/>
    <s v="A_A102210"/>
    <m/>
    <s v="soubor drobný dlouhodobý"/>
  </r>
  <r>
    <s v="D107505-000"/>
    <s v="D107505"/>
    <s v="D107505-"/>
    <s v="Nůžky cardiovascular 25  102-3"/>
    <s v="není"/>
    <s v="4764"/>
    <x v="37"/>
    <s v="A_A102210"/>
    <m/>
    <s v="soubor drobný dlouhodobý"/>
  </r>
  <r>
    <s v="D107509-000"/>
    <s v="D107509"/>
    <s v="D107509-"/>
    <s v="Nůžky cardiovascular 45  102-3"/>
    <s v="není"/>
    <s v="4764"/>
    <x v="37"/>
    <s v="A_A102210"/>
    <m/>
    <s v="soubor drobný dlouhodobý"/>
  </r>
  <r>
    <s v="D107496-000"/>
    <s v="D107496"/>
    <s v="D107496-"/>
    <s v="Nůžky cardiovascular 25  102-3"/>
    <s v="není"/>
    <s v="4764"/>
    <x v="37"/>
    <s v="A_A102210"/>
    <m/>
    <s v="soubor drobný dlouhodobý"/>
  </r>
  <r>
    <s v="D107501-000"/>
    <s v="D107501"/>
    <s v="D107501-"/>
    <s v="Nůžky cardiovascular 25  102-3"/>
    <s v="není"/>
    <s v="4764"/>
    <x v="37"/>
    <s v="A_A102210"/>
    <m/>
    <s v="soubor drobný dlouhodobý"/>
  </r>
  <r>
    <s v="D107512-000"/>
    <s v="D107512"/>
    <s v="D107512-"/>
    <s v="Nůžky cardiovascular 45  102-3"/>
    <s v="není"/>
    <s v="4764"/>
    <x v="37"/>
    <s v="A_A102210"/>
    <m/>
    <s v="soubor drobný dlouhodobý"/>
  </r>
  <r>
    <s v="D107498-000"/>
    <s v="D107498"/>
    <s v="D107498-"/>
    <s v="Nůžky cardiovascular 25  102-3"/>
    <s v="není"/>
    <s v="4764"/>
    <x v="37"/>
    <s v="A_A102210"/>
    <m/>
    <s v="soubor drobný dlouhodobý"/>
  </r>
  <r>
    <s v="D107506-000"/>
    <s v="D107506"/>
    <s v="D107506-"/>
    <s v="Nůžky cardiovascular 45  102-3"/>
    <s v="není"/>
    <s v="4764"/>
    <x v="37"/>
    <s v="A_A102210"/>
    <m/>
    <s v="soubor drobný dlouhodobý"/>
  </r>
  <r>
    <s v="D107502-000"/>
    <s v="D107502"/>
    <s v="D107502-"/>
    <s v="Nůžky cardiovascular 25  102-3"/>
    <s v="není"/>
    <s v="4764"/>
    <x v="37"/>
    <s v="A_A102210"/>
    <m/>
    <s v="soubor drobný dlouhodobý"/>
  </r>
  <r>
    <s v="D107504-000"/>
    <s v="D107504"/>
    <s v="D107504-"/>
    <s v="Nůžky cardiovascular 25  102-3"/>
    <s v="není"/>
    <s v="4764"/>
    <x v="37"/>
    <s v="A_A102210"/>
    <m/>
    <s v="soubor drobný dlouhodobý"/>
  </r>
  <r>
    <s v="D107508-000"/>
    <s v="D107508"/>
    <s v="D107508-"/>
    <s v="Nůžky cardiovascular 45  102-3"/>
    <s v="není"/>
    <s v="4764"/>
    <x v="37"/>
    <s v="A_A102210"/>
    <m/>
    <s v="soubor drobný dlouhodobý"/>
  </r>
  <r>
    <s v="D107510-000"/>
    <s v="D107510"/>
    <s v="D107510-"/>
    <s v="Nůžky cardiovascular 45  102-3"/>
    <s v="není"/>
    <s v="4764"/>
    <x v="37"/>
    <s v="A_A102210"/>
    <m/>
    <s v="soubor drobný dlouhodobý"/>
  </r>
  <r>
    <s v="D107513-000"/>
    <s v="D107513"/>
    <s v="D107513-"/>
    <s v="Nůžky cardiovascular 45  102-3"/>
    <s v="není"/>
    <s v="4764"/>
    <x v="37"/>
    <s v="A_A102210"/>
    <m/>
    <s v="soubor drobný dlouhodobý"/>
  </r>
  <r>
    <s v="D107507-000"/>
    <s v="D107507"/>
    <s v="D107507-"/>
    <s v="Nůžky cardiovascular 45  102-3"/>
    <s v="není"/>
    <s v="4764"/>
    <x v="37"/>
    <s v="A_A102210"/>
    <m/>
    <s v="soubor drobný dlouhodobý"/>
  </r>
  <r>
    <s v="D107511-000"/>
    <s v="D107511"/>
    <s v="D107511-"/>
    <s v="Nůžky cardiovascular 45  102-3"/>
    <s v="není"/>
    <s v="4764"/>
    <x v="37"/>
    <s v="A_A102210"/>
    <m/>
    <s v="soubor drobný dlouhodobý"/>
  </r>
  <r>
    <s v="D107497-000"/>
    <s v="D107497"/>
    <s v="D107497-"/>
    <s v="Nůžky cardiovascular 25  102-3"/>
    <s v="není"/>
    <s v="4764"/>
    <x v="37"/>
    <s v="A_A102210"/>
    <m/>
    <s v="soubor drobný dlouhodobý"/>
  </r>
  <r>
    <s v="D107499-000"/>
    <s v="D107499"/>
    <s v="D107499-"/>
    <s v="Nůžky cardiovascular 25  102-3"/>
    <s v="není"/>
    <s v="4764"/>
    <x v="37"/>
    <s v="A_A102210"/>
    <m/>
    <s v="soubor drobný dlouhodobý"/>
  </r>
  <r>
    <s v="D107514-000"/>
    <s v="D107514"/>
    <s v="D107514-"/>
    <s v="Nůžky cardiovascular 45  102-3"/>
    <s v="není"/>
    <s v="4764"/>
    <x v="37"/>
    <s v="A_A102210"/>
    <m/>
    <s v="soubor drobný dlouhodobý"/>
  </r>
  <r>
    <s v="D107515-000"/>
    <s v="D107515"/>
    <s v="D107515-"/>
    <s v="Nůžky cardiovascular 45  102-3"/>
    <s v="není"/>
    <s v="4764"/>
    <x v="37"/>
    <s v="A_A102210"/>
    <m/>
    <s v="soubor drobný dlouhodobý"/>
  </r>
  <r>
    <s v="D107573-000"/>
    <s v="D107573"/>
    <s v="D107573-"/>
    <s v="Třepačka laboratorní"/>
    <s v="1080205"/>
    <s v="3503"/>
    <x v="26"/>
    <s v="A_L002290"/>
    <m/>
    <s v="soubor drobný dlouhodobý"/>
  </r>
  <r>
    <s v="D107627-000"/>
    <s v="D107627"/>
    <s v="D107627-"/>
    <s v="Jehelec endoskopický 8840.605"/>
    <s v="není"/>
    <s v="4764"/>
    <x v="37"/>
    <s v="A_A102210"/>
    <m/>
    <s v="soubor drobný dlouhodobý"/>
  </r>
  <r>
    <s v="D107628-000"/>
    <s v="D107628"/>
    <s v="D107628-"/>
    <s v="Jehelec endoskopický 8840.605"/>
    <s v="není"/>
    <s v="4764"/>
    <x v="37"/>
    <s v="A_A102210"/>
    <m/>
    <s v="soubor drobný dlouhodobý"/>
  </r>
  <r>
    <s v="D078401-000"/>
    <s v="D078401"/>
    <s v="D078401-"/>
    <s v="Rotoped SEG 3296"/>
    <s v="není"/>
    <s v="2622"/>
    <x v="42"/>
    <s v="A_D103490"/>
    <m/>
    <s v="soubor drobný dlouhodobý"/>
  </r>
  <r>
    <s v="D107691-000"/>
    <s v="D107691"/>
    <s v="D107691-"/>
    <s v="Chladnička laboratorní"/>
    <s v="81.401.552.8"/>
    <s v="3503"/>
    <x v="26"/>
    <s v="A_L002370"/>
    <m/>
    <s v="soubor drobný dlouhodobý"/>
  </r>
  <r>
    <s v="D107695-000"/>
    <s v="D107695"/>
    <s v="D107695-"/>
    <s v="Pipeta"/>
    <s v="GJ44281"/>
    <s v="3503"/>
    <x v="26"/>
    <s v="A_L001080"/>
    <m/>
    <s v="soubor drobný dlouhodobý"/>
  </r>
  <r>
    <s v="D107702-000"/>
    <s v="D107702"/>
    <s v="D107702-"/>
    <s v="Vak resuscitační"/>
    <s v="1256362/2"/>
    <s v="1012"/>
    <x v="20"/>
    <s v="A_Q102400"/>
    <m/>
    <s v="soubor drobný dlouhodobý"/>
  </r>
  <r>
    <s v="D107696-000"/>
    <s v="D107696"/>
    <s v="D107696-"/>
    <s v="Odsavačka s regulátor.podtlaku"/>
    <s v="není"/>
    <s v="4766"/>
    <x v="37"/>
    <s v="A_Q102160"/>
    <m/>
    <s v="soubor drobný dlouhodobý"/>
  </r>
  <r>
    <s v="D107701-000"/>
    <s v="D107701"/>
    <s v="D107701-"/>
    <s v="Vak resuscitační"/>
    <s v="1256362/1"/>
    <s v="1012"/>
    <x v="20"/>
    <s v="A_Q102400"/>
    <m/>
    <s v="soubor drobný dlouhodobý"/>
  </r>
  <r>
    <s v="D107697-000"/>
    <s v="D107697"/>
    <s v="D107697-"/>
    <s v="Odsavačka s regulátor.podtlaku"/>
    <s v="není"/>
    <s v="4766"/>
    <x v="37"/>
    <s v="A_Q102160"/>
    <m/>
    <s v="soubor drobný dlouhodobý"/>
  </r>
  <r>
    <s v="D107699-000"/>
    <s v="D107699"/>
    <s v="D107699-"/>
    <s v="Vak resuscitační"/>
    <s v="1145124"/>
    <s v="1012"/>
    <x v="20"/>
    <s v="A_Q102400"/>
    <m/>
    <s v="soubor drobný dlouhodobý"/>
  </r>
  <r>
    <s v="D107700-000"/>
    <s v="D107700"/>
    <s v="D107700-"/>
    <s v="Vak resuscitační"/>
    <s v="1163902"/>
    <s v="1012"/>
    <x v="20"/>
    <s v="A_Q102400"/>
    <m/>
    <s v="soubor drobný dlouhodobý"/>
  </r>
  <r>
    <s v="D107693-000"/>
    <s v="D107693"/>
    <s v="D107693-"/>
    <s v="Pipeta"/>
    <s v="GJ46317"/>
    <s v="3503"/>
    <x v="26"/>
    <s v="A_L002350"/>
    <m/>
    <s v="soubor drobný dlouhodobý"/>
  </r>
  <r>
    <s v="D107694-000"/>
    <s v="D107694"/>
    <s v="D107694-"/>
    <s v="Pipeta"/>
    <s v="GJ46316"/>
    <s v="3503"/>
    <x v="26"/>
    <s v="A_L002330"/>
    <m/>
    <s v="soubor drobný dlouhodobý"/>
  </r>
  <r>
    <s v="D078440-000"/>
    <s v="D078440"/>
    <s v="D078440-"/>
    <s v="Inhalátor ultrazvukový Omron"/>
    <s v="20100700193AF"/>
    <s v="1013"/>
    <x v="20"/>
    <s v="A_Q204440"/>
    <m/>
    <s v="soubor drobný dlouhodobý"/>
  </r>
  <r>
    <s v="D078441-000"/>
    <s v="D078441"/>
    <s v="D078441-"/>
    <s v="Inhálator ultrazvukový Omron"/>
    <s v="20100700159AF"/>
    <s v="1022"/>
    <x v="20"/>
    <s v="A_Q101340"/>
    <m/>
    <s v="soubor drobný dlouhodobý"/>
  </r>
  <r>
    <s v="D107774-000"/>
    <s v="D107774"/>
    <s v="D107774-"/>
    <s v="Defibrilátor"/>
    <s v="39140351"/>
    <s v="0822"/>
    <x v="7"/>
    <s v="A_T002240"/>
    <m/>
    <s v="soubor drobný dlouhodobý"/>
  </r>
  <r>
    <s v="D107773-000"/>
    <s v="D107773"/>
    <s v="D107773-"/>
    <s v="Defibrilátor"/>
    <s v="39333839"/>
    <s v="9402"/>
    <x v="50"/>
    <s v="AXG0"/>
    <m/>
    <s v="soubor drobný dlouhodobý"/>
  </r>
  <r>
    <s v="D107771-000"/>
    <s v="D107771"/>
    <s v="D107771-"/>
    <s v="Defibrilátor"/>
    <s v="39333841"/>
    <s v="9402"/>
    <x v="50"/>
    <s v="AXG0"/>
    <m/>
    <s v="soubor drobný dlouhodobý"/>
  </r>
  <r>
    <s v="D107775-000"/>
    <s v="D107775"/>
    <s v="D107775-"/>
    <s v="Defibrilátor"/>
    <s v="39140355"/>
    <s v="0121"/>
    <x v="6"/>
    <s v="A_D201360"/>
    <m/>
    <s v="soubor drobný dlouhodobý"/>
  </r>
  <r>
    <s v="D107798-000"/>
    <s v="D107798"/>
    <s v="D107798-"/>
    <s v="Pipeta"/>
    <s v="268357A"/>
    <s v="4141"/>
    <x v="1"/>
    <s v="TZP305515"/>
    <m/>
    <s v="soubor drobný dlouhodobý"/>
  </r>
  <r>
    <s v="D107796-000"/>
    <s v="D107796"/>
    <s v="D107796-"/>
    <s v="Pipeta"/>
    <s v="298866A"/>
    <s v="4141"/>
    <x v="1"/>
    <s v="TZP305515"/>
    <m/>
    <s v="soubor drobný dlouhodobý"/>
  </r>
  <r>
    <s v="D107799-000"/>
    <s v="D107799"/>
    <s v="D107799-"/>
    <s v="Pipeta"/>
    <s v="217751A"/>
    <s v="4141"/>
    <x v="1"/>
    <s v="TZP305515"/>
    <m/>
    <s v="soubor drobný dlouhodobý"/>
  </r>
  <r>
    <s v="D107795-000"/>
    <s v="D107795"/>
    <s v="D107795-"/>
    <s v="Mikropipeta"/>
    <s v="160829A"/>
    <s v="0823"/>
    <x v="7"/>
    <s v="A_C001780"/>
    <m/>
    <s v="soubor drobný dlouhodobý"/>
  </r>
  <r>
    <s v="D107808-000"/>
    <s v="D107808"/>
    <s v="D107808-"/>
    <s v="Kleště na ploténku FF502R"/>
    <s v="není"/>
    <s v="0662"/>
    <x v="4"/>
    <s v="A_M304060"/>
    <m/>
    <s v="soubor drobný dlouhodobý"/>
  </r>
  <r>
    <s v="D107809-000"/>
    <s v="D107809"/>
    <s v="D107809-"/>
    <s v="Kleště na ploténku FF502R"/>
    <s v="není"/>
    <s v="0662"/>
    <x v="4"/>
    <s v="A_M304060"/>
    <m/>
    <s v="soubor drobný dlouhodobý"/>
  </r>
  <r>
    <s v="D107879-000"/>
    <s v="D107879"/>
    <s v="D107879-"/>
    <s v="Pipeta"/>
    <s v="220900A"/>
    <s v="3741"/>
    <x v="22"/>
    <s v="TZP301523"/>
    <m/>
    <s v="soubor drobný dlouhodobý"/>
  </r>
  <r>
    <s v="D107905-000"/>
    <s v="D107905"/>
    <s v="D107905-"/>
    <s v="Centrifuga"/>
    <s v="1106-0777"/>
    <s v="2841"/>
    <x v="11"/>
    <s v="A_T003200"/>
    <m/>
    <s v="soubor drobný dlouhodobý"/>
  </r>
  <r>
    <s v="D107906-000"/>
    <s v="D107906"/>
    <s v="D107906-"/>
    <s v="Centrifuga"/>
    <s v="1106-0778"/>
    <s v="2841"/>
    <x v="11"/>
    <s v="A_T003210"/>
    <m/>
    <s v="soubor drobný dlouhodobý"/>
  </r>
  <r>
    <s v="D107912-000"/>
    <s v="D107912"/>
    <s v="D107912-"/>
    <s v="Křeslo toaletní"/>
    <s v="TS 124749-11"/>
    <s v="2511"/>
    <x v="15"/>
    <s v="A_R103470"/>
    <m/>
    <s v="soubor drobný dlouhodobý"/>
  </r>
  <r>
    <s v="D107934-000"/>
    <s v="D107934"/>
    <s v="D107934-"/>
    <s v="Vozík anesteziologický"/>
    <s v="není"/>
    <s v="0762"/>
    <x v="18"/>
    <s v="A_C002190"/>
    <m/>
    <s v="soubor drobný dlouhodobý"/>
  </r>
  <r>
    <s v="D107933-000"/>
    <s v="D107933"/>
    <s v="D107933-"/>
    <s v="Vozík anesteziologický"/>
    <s v="není"/>
    <s v="0762"/>
    <x v="18"/>
    <s v="A_C002210"/>
    <m/>
    <s v="soubor drobný dlouhodobý"/>
  </r>
  <r>
    <s v="D107936-000"/>
    <s v="D107936"/>
    <s v="D107936-"/>
    <s v="Skříň na chemikálie"/>
    <s v="203802106004"/>
    <s v="4766"/>
    <x v="37"/>
    <s v="A_Q102210"/>
    <m/>
    <s v="soubor drobný dlouhodobý"/>
  </r>
  <r>
    <s v="D078449-000"/>
    <s v="D078449"/>
    <s v="D078449-"/>
    <s v="Světlo pojízdné"/>
    <s v="ML201SU2020010P558"/>
    <s v="0631"/>
    <x v="4"/>
    <s v="A_M303200"/>
    <m/>
    <s v="soubor drobný dlouhodobý"/>
  </r>
  <r>
    <s v="D108067-000"/>
    <s v="D108067"/>
    <s v="D108067-"/>
    <s v="Jehelec bez zámku 21 cm 03-457"/>
    <s v="není"/>
    <s v="5062"/>
    <x v="28"/>
    <s v="A_A202191"/>
    <m/>
    <s v="soubor drobný dlouhodobý"/>
  </r>
  <r>
    <s v="D108368-000"/>
    <s v="D108368"/>
    <s v="D108368-"/>
    <s v="Kleště štípací na drát RU 5767"/>
    <s v="není"/>
    <s v="4764"/>
    <x v="37"/>
    <s v="A_A102210"/>
    <m/>
    <s v="soubor drobný dlouhodobý"/>
  </r>
  <r>
    <s v="D078458-000"/>
    <s v="D078458"/>
    <s v="D078458-"/>
    <s v="Inhalátor ultrazvukový Omron"/>
    <s v="20110100303AF"/>
    <s v="1021"/>
    <x v="20"/>
    <s v="A_Q101290"/>
    <m/>
    <s v="soubor drobný dlouhodobý"/>
  </r>
  <r>
    <s v="D078459-000"/>
    <s v="D078459"/>
    <s v="D078459-"/>
    <s v="Inhalátor ultrazvukový Omron"/>
    <s v="20110100304AF"/>
    <s v="1031"/>
    <x v="20"/>
    <s v="A_Q203160"/>
    <m/>
    <s v="soubor drobný dlouhodobý"/>
  </r>
  <r>
    <s v="D108314-000"/>
    <s v="D108314"/>
    <s v="D108314-"/>
    <s v="Ventil redukční"/>
    <s v="110905239A"/>
    <s v="0331"/>
    <x v="10"/>
    <s v="A_J203020"/>
    <m/>
    <s v="soubor drobný dlouhodobý"/>
  </r>
  <r>
    <s v="D108324-000"/>
    <s v="D108324"/>
    <s v="D108324-"/>
    <s v="Lehátko vyšetřovací"/>
    <s v="není"/>
    <s v="2121"/>
    <x v="35"/>
    <s v="A_H101540"/>
    <m/>
    <s v="soubor drobný dlouhodobý"/>
  </r>
  <r>
    <s v="D108315-000"/>
    <s v="D108315"/>
    <s v="D108315-"/>
    <s v="Ventil redukční"/>
    <s v="110905238A"/>
    <s v="0817"/>
    <x v="7"/>
    <s v="A_C002490"/>
    <m/>
    <s v="soubor drobný dlouhodobý"/>
  </r>
  <r>
    <s v="D108335-000"/>
    <s v="D108335"/>
    <s v="D108335-"/>
    <s v="Matrace antidekubitní pasivní"/>
    <s v="není"/>
    <s v="1015"/>
    <x v="20"/>
    <s v="A_Q102510"/>
    <m/>
    <s v="soubor drobný dlouhodobý"/>
  </r>
  <r>
    <s v="D108338-000"/>
    <s v="D108338"/>
    <s v="D108338-"/>
    <s v="Matrace antidekubitní pasivní"/>
    <s v="není"/>
    <s v="1012"/>
    <x v="20"/>
    <s v="A_Q102650"/>
    <m/>
    <s v="soubor drobný dlouhodobý"/>
  </r>
  <r>
    <s v="D108339-000"/>
    <s v="D108339"/>
    <s v="D108339-"/>
    <s v="Matrace antidekubitní pasivní"/>
    <s v="není"/>
    <s v="1012"/>
    <x v="20"/>
    <s v="A_Q102630"/>
    <m/>
    <s v="soubor drobný dlouhodobý"/>
  </r>
  <r>
    <s v="D108333-000"/>
    <s v="D108333"/>
    <s v="D108333-"/>
    <s v="Matrace antidekubitní pasivní"/>
    <s v="není"/>
    <s v="1012"/>
    <x v="20"/>
    <s v="A_Q102350"/>
    <m/>
    <s v="soubor drobný dlouhodobý"/>
  </r>
  <r>
    <s v="D108329-000"/>
    <s v="D108329"/>
    <s v="D108329-"/>
    <s v="Matrace antidekubitní pasivní"/>
    <s v="není"/>
    <s v="1012"/>
    <x v="20"/>
    <s v="A_Q102350"/>
    <m/>
    <s v="soubor drobný dlouhodobý"/>
  </r>
  <r>
    <s v="D108332-000"/>
    <s v="D108332"/>
    <s v="D108332-"/>
    <s v="Matrace antidekubitní pasivní"/>
    <s v="není"/>
    <s v="1012"/>
    <x v="20"/>
    <s v="A_Q102470"/>
    <m/>
    <s v="soubor drobný dlouhodobý"/>
  </r>
  <r>
    <s v="D108334-000"/>
    <s v="D108334"/>
    <s v="D108334-"/>
    <s v="Matrace antidekubitní pasivní"/>
    <s v="není"/>
    <s v="1012"/>
    <x v="20"/>
    <s v="A_Q102450"/>
    <m/>
    <s v="soubor drobný dlouhodobý"/>
  </r>
  <r>
    <s v="D108336-000"/>
    <s v="D108336"/>
    <s v="D108336-"/>
    <s v="Matrace antidekubitní pasivní"/>
    <s v="není"/>
    <s v="1012"/>
    <x v="20"/>
    <s v="A_Q102650"/>
    <m/>
    <s v="soubor drobný dlouhodobý"/>
  </r>
  <r>
    <s v="D108320-000"/>
    <s v="D108320"/>
    <s v="D108320-"/>
    <s v="Oftalmoskop přímý"/>
    <s v="není"/>
    <s v="1462"/>
    <x v="16"/>
    <s v="A_E002220"/>
    <m/>
    <s v="soubor drobný dlouhodobý"/>
  </r>
  <r>
    <s v="D108322-000"/>
    <s v="D108322"/>
    <s v="D108322-"/>
    <s v="Nádoba Dewarova"/>
    <s v="201614"/>
    <s v="2021"/>
    <x v="44"/>
    <s v="A_P191060"/>
    <m/>
    <s v="soubor drobný dlouhodobý"/>
  </r>
  <r>
    <s v="D108323-000"/>
    <s v="D108323"/>
    <s v="D108323-"/>
    <s v="Vývěva membránová"/>
    <s v="2.04813384"/>
    <s v="4141"/>
    <x v="1"/>
    <s v="TZP103432"/>
    <m/>
    <s v="soubor drobný dlouhodobý"/>
  </r>
  <r>
    <s v="D108325-000"/>
    <s v="D108325"/>
    <s v="D108325-"/>
    <s v="Lehátko vyšetřovací"/>
    <s v="není"/>
    <s v="2121"/>
    <x v="35"/>
    <s v="A_H101490"/>
    <m/>
    <s v="soubor drobný dlouhodobý"/>
  </r>
  <r>
    <s v="D108318-000"/>
    <s v="D108318"/>
    <s v="D108318-"/>
    <s v="Ventil redukční"/>
    <s v="110588989A"/>
    <s v="0731"/>
    <x v="18"/>
    <s v="A_A402440"/>
    <m/>
    <s v="soubor drobný dlouhodobý"/>
  </r>
  <r>
    <s v="D108328-000"/>
    <s v="D108328"/>
    <s v="D108328-"/>
    <s v="Ohřev pacienta"/>
    <s v="00212"/>
    <s v="0762"/>
    <x v="18"/>
    <s v="A_A291170"/>
    <m/>
    <s v="soubor drobný dlouhodobý"/>
  </r>
  <r>
    <s v="D108331-000"/>
    <s v="D108331"/>
    <s v="D108331-"/>
    <s v="Matrace antidekubitní pasivní"/>
    <s v="není"/>
    <s v="1012"/>
    <x v="20"/>
    <s v="A_Q102450"/>
    <m/>
    <s v="soubor drobný dlouhodobý"/>
  </r>
  <r>
    <s v="D108358-000"/>
    <s v="D108358"/>
    <s v="D108358-"/>
    <s v="Vozík instrumentační výškově s"/>
    <s v="není"/>
    <s v="0863"/>
    <x v="7"/>
    <s v="A_C002210"/>
    <m/>
    <s v="soubor drobný dlouhodobý"/>
  </r>
  <r>
    <s v="D108356-000"/>
    <s v="D108356"/>
    <s v="D108356-"/>
    <s v="Rám modulový oboustranný pojíz"/>
    <s v="není"/>
    <s v="0863"/>
    <x v="7"/>
    <s v="A_C002210"/>
    <m/>
    <s v="soubor drobný dlouhodobý"/>
  </r>
  <r>
    <s v="D108360-000"/>
    <s v="D108360"/>
    <s v="D108360-"/>
    <s v="Rám modulový jednostranný pojí"/>
    <s v="není"/>
    <s v="0762"/>
    <x v="18"/>
    <s v="A_C002210"/>
    <m/>
    <s v="soubor drobný dlouhodobý"/>
  </r>
  <r>
    <s v="D108357-000"/>
    <s v="D108357"/>
    <s v="D108357-"/>
    <s v="Rám modulový oboustranný pojíz"/>
    <s v="není"/>
    <s v="0863"/>
    <x v="7"/>
    <s v="A_C002190"/>
    <m/>
    <s v="soubor drobný dlouhodobý"/>
  </r>
  <r>
    <s v="D108359-000"/>
    <s v="D108359"/>
    <s v="D108359-"/>
    <s v="Vozík instrumentační výškově s"/>
    <s v="není"/>
    <s v="0863"/>
    <x v="7"/>
    <s v="A_C002210"/>
    <m/>
    <s v="soubor drobný dlouhodobý"/>
  </r>
  <r>
    <s v="D108361-000"/>
    <s v="D108361"/>
    <s v="D108361-"/>
    <s v="Rám modulový jednostranný pojí"/>
    <s v="není"/>
    <s v="0762"/>
    <x v="18"/>
    <s v="A_C002190"/>
    <m/>
    <s v="soubor drobný dlouhodobý"/>
  </r>
  <r>
    <s v="D108365-000"/>
    <s v="D108365"/>
    <s v="D108365-"/>
    <s v="Dvojschůdek pojízdný s pryžový"/>
    <s v="není"/>
    <s v="0172"/>
    <x v="6"/>
    <s v="A_D191390"/>
    <m/>
    <s v="soubor drobný dlouhodobý"/>
  </r>
  <r>
    <s v="D108648-000"/>
    <s v="D108648"/>
    <s v="D108648-"/>
    <s v="Pinzeta membránová DORC 1286 W"/>
    <s v="není"/>
    <s v="1462"/>
    <x v="16"/>
    <s v="A_E002230"/>
    <m/>
    <s v="soubor drobný dlouhodobý"/>
  </r>
  <r>
    <s v="D109223-000"/>
    <s v="D109223"/>
    <s v="D109223-"/>
    <s v="Ohřívač transfuzí a infuzí"/>
    <s v="700527"/>
    <s v="0762"/>
    <x v="18"/>
    <s v="A_Q102150"/>
    <m/>
    <s v="soubor drobný dlouhodobý"/>
  </r>
  <r>
    <s v="D108652-000"/>
    <s v="D108652"/>
    <s v="D108652-"/>
    <s v="Věšáky pro ochranné radiolog.z"/>
    <s v="není"/>
    <s v="0172"/>
    <x v="6"/>
    <s v="A_D191390"/>
    <m/>
    <s v="soubor drobný dlouhodobý"/>
  </r>
  <r>
    <s v="D108653-000"/>
    <s v="D108653"/>
    <s v="D108653-"/>
    <s v="Věšáky pro ochranné radiolog.z"/>
    <s v="není"/>
    <s v="0172"/>
    <x v="6"/>
    <s v="A_D191390"/>
    <m/>
    <s v="soubor drobný dlouhodobý"/>
  </r>
  <r>
    <s v="D108654-000"/>
    <s v="D108654"/>
    <s v="D108654-"/>
    <s v="Jehelec STORz  E3828 CWO"/>
    <s v="není"/>
    <s v="1462"/>
    <x v="16"/>
    <s v="A_E002230"/>
    <m/>
    <s v="soubor drobný dlouhodobý"/>
  </r>
  <r>
    <s v="D108719-000"/>
    <s v="D108719"/>
    <s v="D108719-"/>
    <s v="Matrace antidekubitní aktivní"/>
    <s v="P110200535"/>
    <s v="1033"/>
    <x v="20"/>
    <s v="A_Q202291"/>
    <m/>
    <s v="soubor drobný dlouhodobý"/>
  </r>
  <r>
    <s v="D108720-000"/>
    <s v="D108720"/>
    <s v="D108720-"/>
    <s v="Matrace antidekubitní aktivní"/>
    <s v="P110200598"/>
    <s v="1033"/>
    <x v="20"/>
    <s v="A_Q202291"/>
    <m/>
    <s v="soubor drobný dlouhodobý"/>
  </r>
  <r>
    <s v="D108718-000"/>
    <s v="D108718"/>
    <s v="D108718-"/>
    <s v="Chodítko"/>
    <s v="H 8654"/>
    <s v="3111"/>
    <x v="40"/>
    <s v="A_D105080"/>
    <m/>
    <s v="soubor drobný dlouhodobý"/>
  </r>
  <r>
    <s v="D108721-000"/>
    <s v="D108721"/>
    <s v="D108721-"/>
    <s v="Matrace antidekubitní aktivní"/>
    <s v="P110200528"/>
    <s v="1033"/>
    <x v="20"/>
    <s v="A_Q202291"/>
    <m/>
    <s v="soubor drobný dlouhodobý"/>
  </r>
  <r>
    <s v="D108717-000"/>
    <s v="D108717"/>
    <s v="D108717-"/>
    <s v="Nabíječka baterie"/>
    <s v="5056"/>
    <s v="4764"/>
    <x v="37"/>
    <s v="A_A202050"/>
    <m/>
    <s v="soubor drobný dlouhodobý"/>
  </r>
  <r>
    <s v="D108730-000"/>
    <s v="D108730"/>
    <s v="D108730-"/>
    <s v="Dávkovač lineární"/>
    <s v="20799197"/>
    <s v="1012"/>
    <x v="20"/>
    <s v="A_Q102630"/>
    <m/>
    <s v="soubor drobný dlouhodobý"/>
  </r>
  <r>
    <s v="D108731-000"/>
    <s v="D108731"/>
    <s v="D108731-"/>
    <s v="Dávkovač lineární"/>
    <s v="20799198"/>
    <s v="1012"/>
    <x v="20"/>
    <s v="A_Q102610"/>
    <m/>
    <s v="soubor drobný dlouhodobý"/>
  </r>
  <r>
    <s v="D108722-000"/>
    <s v="D108722"/>
    <s v="D108722-"/>
    <s v="Dávkovač lineární"/>
    <s v="20799189"/>
    <s v="1012"/>
    <x v="20"/>
    <s v="A_Q102630"/>
    <m/>
    <s v="soubor drobný dlouhodobý"/>
  </r>
  <r>
    <s v="D108732-000"/>
    <s v="D108732"/>
    <s v="D108732-"/>
    <s v="Dávkovač lineární"/>
    <s v="20799199"/>
    <s v="1012"/>
    <x v="20"/>
    <s v="A_Q102510"/>
    <m/>
    <s v="soubor drobný dlouhodobý"/>
  </r>
  <r>
    <s v="D108724-000"/>
    <s v="D108724"/>
    <s v="D108724-"/>
    <s v="Dávkovač lineární"/>
    <s v="20799191"/>
    <s v="1012"/>
    <x v="20"/>
    <s v="A_Q102490"/>
    <m/>
    <s v="soubor drobný dlouhodobý"/>
  </r>
  <r>
    <s v="D108726-000"/>
    <s v="D108726"/>
    <s v="D108726-"/>
    <s v="Dávkovač lineární"/>
    <s v="20799193"/>
    <s v="1012"/>
    <x v="20"/>
    <s v="A_Q102630"/>
    <m/>
    <s v="soubor drobný dlouhodobý"/>
  </r>
  <r>
    <s v="D108735-000"/>
    <s v="D108735"/>
    <s v="D108735-"/>
    <s v="Deska chladící"/>
    <s v="CPZR004"/>
    <s v="3741"/>
    <x v="22"/>
    <s v="TZP302569"/>
    <m/>
    <s v="soubor drobný dlouhodobý"/>
  </r>
  <r>
    <s v="D108727-000"/>
    <s v="D108727"/>
    <s v="D108727-"/>
    <s v="Dávkovač lineární"/>
    <s v="20799194"/>
    <s v="1012"/>
    <x v="20"/>
    <s v="A_Q102510"/>
    <m/>
    <s v="soubor drobný dlouhodobý"/>
  </r>
  <r>
    <s v="D108729-000"/>
    <s v="D108729"/>
    <s v="D108729-"/>
    <s v="Dávkovač lineární"/>
    <s v="20799196"/>
    <s v="1012"/>
    <x v="20"/>
    <s v="A_Q102490"/>
    <m/>
    <s v="soubor drobný dlouhodobý"/>
  </r>
  <r>
    <s v="D108723-000"/>
    <s v="D108723"/>
    <s v="D108723-"/>
    <s v="Dávkovač lineární"/>
    <s v="20799190"/>
    <s v="1012"/>
    <x v="20"/>
    <s v="A_Q102450"/>
    <m/>
    <s v="soubor drobný dlouhodobý"/>
  </r>
  <r>
    <s v="D108725-000"/>
    <s v="D108725"/>
    <s v="D108725-"/>
    <s v="Dávkovač lineární"/>
    <s v="20799192"/>
    <s v="1012"/>
    <x v="20"/>
    <s v="A_Q102450"/>
    <m/>
    <s v="soubor drobný dlouhodobý"/>
  </r>
  <r>
    <s v="D108728-000"/>
    <s v="D108728"/>
    <s v="D108728-"/>
    <s v="Dávkovač lineární"/>
    <s v="20799195"/>
    <s v="1012"/>
    <x v="20"/>
    <s v="A_Q102470"/>
    <m/>
    <s v="soubor drobný dlouhodobý"/>
  </r>
  <r>
    <s v="D108733-000"/>
    <s v="D108733"/>
    <s v="D108733-"/>
    <s v="Dávkovač lineární"/>
    <s v="20799200"/>
    <s v="1012"/>
    <x v="20"/>
    <s v="A_Q102610"/>
    <m/>
    <s v="soubor drobný dlouhodobý"/>
  </r>
  <r>
    <s v="D108786-000"/>
    <s v="D108786"/>
    <s v="D108786-"/>
    <s v="Dávkovač lineární"/>
    <s v="20799209"/>
    <s v="0762"/>
    <x v="18"/>
    <s v="A_Q102720"/>
    <m/>
    <s v="soubor drobný dlouhodobý"/>
  </r>
  <r>
    <s v="D108783-000"/>
    <s v="D108783"/>
    <s v="D108783-"/>
    <s v="Pumpa infúzní"/>
    <s v="20884473"/>
    <s v="0762"/>
    <x v="18"/>
    <s v="A_Q102150"/>
    <m/>
    <s v="soubor drobný dlouhodobý"/>
  </r>
  <r>
    <s v="D108784-000"/>
    <s v="D108784"/>
    <s v="D108784-"/>
    <s v="Pumpa infúzní"/>
    <s v="20884474"/>
    <s v="0762"/>
    <x v="18"/>
    <s v="A_Q102720"/>
    <m/>
    <s v="soubor drobný dlouhodobý"/>
  </r>
  <r>
    <s v="D108785-000"/>
    <s v="D108785"/>
    <s v="D108785-"/>
    <s v="Dávkovač lineární"/>
    <s v="20799208"/>
    <s v="0762"/>
    <x v="18"/>
    <s v="A_Q102150"/>
    <m/>
    <s v="soubor drobný dlouhodobý"/>
  </r>
  <r>
    <s v="D108809-000"/>
    <s v="D108809"/>
    <s v="D108809-"/>
    <s v="Oftalmoskop nepřímý"/>
    <s v="73163"/>
    <s v="1421"/>
    <x v="16"/>
    <s v="A_E091310"/>
    <m/>
    <s v="soubor drobný dlouhodobý"/>
  </r>
  <r>
    <s v="D108836-000"/>
    <s v="D108836"/>
    <s v="D108836-"/>
    <s v="Punch Kelly K2-9510"/>
    <s v="není"/>
    <s v="1462"/>
    <x v="16"/>
    <s v="A_E002230"/>
    <m/>
    <s v="soubor drobný dlouhodobý"/>
  </r>
  <r>
    <s v="D108983-000"/>
    <s v="D108983"/>
    <s v="D108983-"/>
    <s v="Mosquito jemné KL2203"/>
    <s v="není"/>
    <s v="5062"/>
    <x v="28"/>
    <s v="A_A202191"/>
    <m/>
    <s v="soubor drobný dlouhodobý"/>
  </r>
  <r>
    <s v="D108984-000"/>
    <s v="D108984"/>
    <s v="D108984-"/>
    <s v="Mosquito jemné KL2203"/>
    <s v="není"/>
    <s v="5062"/>
    <x v="28"/>
    <s v="A_A202191"/>
    <m/>
    <s v="soubor drobný dlouhodobý"/>
  </r>
  <r>
    <s v="D078466-000"/>
    <s v="D078466"/>
    <s v="D078466-"/>
    <s v="Lůžko polohovací nezvedací"/>
    <s v="102 714 11-6/3"/>
    <s v="1031"/>
    <x v="20"/>
    <s v="A_Q191180"/>
    <m/>
    <s v="soubor drobný dlouhodobý"/>
  </r>
  <r>
    <s v="D078467-000"/>
    <s v="D078467"/>
    <s v="D078467-"/>
    <s v="Lůžko polohovací nezvedací"/>
    <s v="102 714 11-6/4"/>
    <s v="1031"/>
    <x v="20"/>
    <s v="A_Q203030"/>
    <m/>
    <s v="soubor drobný dlouhodobý"/>
  </r>
  <r>
    <s v="D078471-000"/>
    <s v="D078471"/>
    <s v="D078471-"/>
    <s v="Dávkovač lineární Orchestra"/>
    <s v="20799202"/>
    <s v="1012"/>
    <x v="20"/>
    <s v="A_Q102470"/>
    <m/>
    <s v="soubor drobný dlouhodobý"/>
  </r>
  <r>
    <s v="D078469-000"/>
    <s v="D078469"/>
    <s v="D078469-"/>
    <s v="Lůžko polohovací nezvedací"/>
    <s v="102 714 11-6/6"/>
    <s v="1015"/>
    <x v="20"/>
    <s v="A_Q206150"/>
    <m/>
    <s v="soubor drobný dlouhodobý"/>
  </r>
  <r>
    <s v="D078470-000"/>
    <s v="D078470"/>
    <s v="D078470-"/>
    <s v="Dávkovač lineární Orchestra"/>
    <s v="20799201"/>
    <s v="1012"/>
    <x v="20"/>
    <s v="A_Q206200"/>
    <m/>
    <s v="soubor drobný dlouhodobý"/>
  </r>
  <r>
    <s v="D078476-000"/>
    <s v="D078476"/>
    <s v="D078476-"/>
    <s v="Dávkovač lineární orchestra"/>
    <s v="20799207"/>
    <s v="1031"/>
    <x v="20"/>
    <s v="A_Q203160"/>
    <m/>
    <s v="soubor drobný dlouhodobý"/>
  </r>
  <r>
    <s v="D078475-000"/>
    <s v="D078475"/>
    <s v="D078475-"/>
    <s v="Dávkovač lineární orchestra"/>
    <s v="20799206"/>
    <s v="1015"/>
    <x v="20"/>
    <s v="A_Q206170"/>
    <m/>
    <s v="soubor drobný dlouhodobý"/>
  </r>
  <r>
    <s v="D078477-000"/>
    <s v="D078477"/>
    <s v="D078477-"/>
    <s v="Ohřívač transf.a inf.průtokový"/>
    <s v="510"/>
    <s v="1031"/>
    <x v="20"/>
    <s v="A_Q203330"/>
    <m/>
    <s v="soubor drobný dlouhodobý"/>
  </r>
  <r>
    <s v="D078468-000"/>
    <s v="D078468"/>
    <s v="D078468-"/>
    <s v="Lůžko polohovací nezvedací"/>
    <s v="102 714 11-6/5"/>
    <s v="1015"/>
    <x v="20"/>
    <s v="A_Q205060"/>
    <m/>
    <s v="soubor drobný dlouhodobý"/>
  </r>
  <r>
    <s v="D078474-000"/>
    <s v="D078474"/>
    <s v="D078474-"/>
    <s v="Dávkovač lineární orchestra"/>
    <s v="20799205"/>
    <s v="1011"/>
    <x v="20"/>
    <s v="A_Q205160"/>
    <m/>
    <s v="soubor drobný dlouhodobý"/>
  </r>
  <r>
    <s v="D078478-000"/>
    <s v="D078478"/>
    <s v="D078478-"/>
    <s v="Ohřívač transf.a inf.průtokový"/>
    <s v="511"/>
    <s v="1031"/>
    <x v="20"/>
    <s v="A_Q203330"/>
    <m/>
    <s v="soubor drobný dlouhodobý"/>
  </r>
  <r>
    <s v="D108997-000"/>
    <s v="D108997"/>
    <s v="D108997-"/>
    <s v="Pipeta"/>
    <s v="290314A"/>
    <s v="4141"/>
    <x v="1"/>
    <s v="TZP305515"/>
    <m/>
    <s v="soubor drobný dlouhodobý"/>
  </r>
  <r>
    <s v="D078472-000"/>
    <s v="D078472"/>
    <s v="D078472-"/>
    <s v="Dávkovač lineární Orchestra"/>
    <s v="20799203"/>
    <s v="1012"/>
    <x v="20"/>
    <s v="A_Q102450"/>
    <m/>
    <s v="soubor drobný dlouhodobý"/>
  </r>
  <r>
    <s v="D078473-000"/>
    <s v="D078473"/>
    <s v="D078473-"/>
    <s v="Dávkovač lineární orchestra"/>
    <s v="20799204"/>
    <s v="1011"/>
    <x v="20"/>
    <s v="A_Q205130"/>
    <m/>
    <s v="soubor drobný dlouhodobý"/>
  </r>
  <r>
    <s v="D109006-000"/>
    <s v="D109006"/>
    <s v="D109006-"/>
    <s v="Vozík zdravotnický"/>
    <s v="110116_1_1-3/3"/>
    <s v="1012"/>
    <x v="20"/>
    <s v="A_Q102400"/>
    <m/>
    <s v="soubor drobný dlouhodobý"/>
  </r>
  <r>
    <s v="D109008-000"/>
    <s v="D109008"/>
    <s v="D109008-"/>
    <s v="Vozík zdravotnický"/>
    <s v="110116_1_1-2/2"/>
    <s v="1012"/>
    <x v="20"/>
    <s v="A_Q102650"/>
    <m/>
    <s v="soubor drobný dlouhodobý"/>
  </r>
  <r>
    <s v="D109003-000"/>
    <s v="D109003"/>
    <s v="D109003-"/>
    <s v="Vozík zdravotnický"/>
    <s v="není"/>
    <s v="0172"/>
    <x v="6"/>
    <s v="A_D191390"/>
    <m/>
    <s v="soubor drobný dlouhodobý"/>
  </r>
  <r>
    <s v="D109005-000"/>
    <s v="D109005"/>
    <s v="D109005-"/>
    <s v="Vozík zdravotnický"/>
    <s v="110116_1_1-3/2"/>
    <s v="1011"/>
    <x v="20"/>
    <s v="A_Q205420"/>
    <m/>
    <s v="soubor drobný dlouhodobý"/>
  </r>
  <r>
    <s v="D109207-000"/>
    <s v="D109207"/>
    <s v="D109207-"/>
    <s v="Vozík anesteziologický"/>
    <s v="není"/>
    <s v="0762"/>
    <x v="18"/>
    <s v="A_Q102720"/>
    <m/>
    <s v="soubor drobný dlouhodobý"/>
  </r>
  <r>
    <s v="D109210-000"/>
    <s v="D109210"/>
    <s v="D109210-"/>
    <s v="Vozík zdravotnický"/>
    <s v="není"/>
    <s v="1011"/>
    <x v="20"/>
    <s v="A_Q205060"/>
    <m/>
    <s v="soubor drobný dlouhodobý"/>
  </r>
  <r>
    <s v="D109004-000"/>
    <s v="D109004"/>
    <s v="D109004-"/>
    <s v="Vozík zdravotnický"/>
    <s v="110116_1_1-3/1"/>
    <s v="1012"/>
    <x v="20"/>
    <s v="A_Q102400"/>
    <m/>
    <s v="soubor drobný dlouhodobý"/>
  </r>
  <r>
    <s v="D109009-000"/>
    <s v="D109009"/>
    <s v="D109009-"/>
    <s v="Vozík zdravotnický"/>
    <s v="110116_1_1-1/1"/>
    <s v="1015"/>
    <x v="20"/>
    <s v="A_Q206120"/>
    <m/>
    <s v="soubor drobný dlouhodobý"/>
  </r>
  <r>
    <s v="D109208-000"/>
    <s v="D109208"/>
    <s v="D109208-"/>
    <s v="Vozík anesteziologický"/>
    <s v="není"/>
    <s v="0762"/>
    <x v="18"/>
    <s v="A_Q102150"/>
    <m/>
    <s v="soubor drobný dlouhodobý"/>
  </r>
  <r>
    <s v="D109209-000"/>
    <s v="D109209"/>
    <s v="D109209-"/>
    <s v="Vozík zdravotnický"/>
    <s v="není"/>
    <s v="1011"/>
    <x v="20"/>
    <s v="A_Q205060"/>
    <m/>
    <s v="soubor drobný dlouhodobý"/>
  </r>
  <r>
    <s v="D109158-000"/>
    <s v="D109158"/>
    <s v="D109158-"/>
    <s v="Čidlo teplotní"/>
    <s v="není"/>
    <s v="5498"/>
    <x v="48"/>
    <s v="AYB202070"/>
    <m/>
    <s v="soubor drobný dlouhodobý"/>
  </r>
  <r>
    <s v="D109159-000"/>
    <s v="D109159"/>
    <s v="D109159-"/>
    <s v="Čidlo teplotní"/>
    <s v="není"/>
    <s v="5498"/>
    <x v="48"/>
    <s v="AYB202070"/>
    <m/>
    <s v="soubor drobný dlouhodobý"/>
  </r>
  <r>
    <s v="D109038-000"/>
    <s v="D109038"/>
    <s v="D109038-"/>
    <s v="Adaptér k vrtačce Compact pro"/>
    <s v="není"/>
    <s v="4764"/>
    <x v="37"/>
    <s v="A_A102210"/>
    <m/>
    <s v="soubor drobný dlouhodobý"/>
  </r>
  <r>
    <s v="D109039-000"/>
    <s v="D109039"/>
    <s v="D109039-"/>
    <s v="Kleště luerovy převodové LINK"/>
    <s v="není"/>
    <s v="4764"/>
    <x v="37"/>
    <s v="A_A102210"/>
    <m/>
    <s v="soubor drobný dlouhodobý"/>
  </r>
  <r>
    <s v="D109069-000"/>
    <s v="D109069"/>
    <s v="D109069-"/>
    <s v="Nůžky titan mayo 170 mm rovné"/>
    <s v="není"/>
    <s v="5062"/>
    <x v="28"/>
    <s v="A_A202191"/>
    <m/>
    <s v="soubor drobný dlouhodobý"/>
  </r>
  <r>
    <s v="D109075-000"/>
    <s v="D109075"/>
    <s v="D109075-"/>
    <s v="Nůžky titan metzenbaum 230 mm"/>
    <s v="není"/>
    <s v="5062"/>
    <x v="28"/>
    <s v="A_A202191"/>
    <m/>
    <s v="soubor drobný dlouhodobý"/>
  </r>
  <r>
    <s v="D109081-000"/>
    <s v="D109081"/>
    <s v="D109081-"/>
    <s v="Nůžky titan metzenbaum 180 mm"/>
    <s v="není"/>
    <s v="5062"/>
    <x v="28"/>
    <s v="A_A202191"/>
    <m/>
    <s v="soubor drobný dlouhodobý"/>
  </r>
  <r>
    <s v="D109089-000"/>
    <s v="D109089"/>
    <s v="D109089-"/>
    <s v="Jehelec na drát 180 mm NH2010"/>
    <s v="není"/>
    <s v="5062"/>
    <x v="28"/>
    <s v="A_A202191"/>
    <m/>
    <s v="soubor drobný dlouhodobý"/>
  </r>
  <r>
    <s v="D109103-000"/>
    <s v="D109103"/>
    <s v="D109103-"/>
    <s v="Svorka atraum. cévní GF1673"/>
    <s v="není"/>
    <s v="5062"/>
    <x v="28"/>
    <s v="A_A102210"/>
    <m/>
    <s v="soubor drobný dlouhodobý"/>
  </r>
  <r>
    <s v="D109107-000"/>
    <s v="D109107"/>
    <s v="D109107-"/>
    <s v="Svorka atraum. cévní GF1670"/>
    <s v="není"/>
    <s v="5062"/>
    <x v="28"/>
    <s v="A_A102210"/>
    <m/>
    <s v="soubor drobný dlouhodobý"/>
  </r>
  <r>
    <s v="D109136-000"/>
    <s v="D109136"/>
    <s v="D109136-"/>
    <s v="Pinzeta titan de bakey 240 mm"/>
    <s v="není"/>
    <s v="5062"/>
    <x v="28"/>
    <s v="A_A202191"/>
    <m/>
    <s v="soubor drobný dlouhodobý"/>
  </r>
  <r>
    <s v="D109143-000"/>
    <s v="D109143"/>
    <s v="D109143-"/>
    <s v="Svorka malá do třísla GF2660"/>
    <s v="není"/>
    <s v="5062"/>
    <x v="28"/>
    <s v="A_A102210"/>
    <m/>
    <s v="soubor drobný dlouhodobý"/>
  </r>
  <r>
    <s v="D109144-000"/>
    <s v="D109144"/>
    <s v="D109144-"/>
    <s v="Svorka malá do třísla GF2660"/>
    <s v="není"/>
    <s v="5062"/>
    <x v="28"/>
    <s v="A_A102210"/>
    <m/>
    <s v="soubor drobný dlouhodobý"/>
  </r>
  <r>
    <s v="D109146-000"/>
    <s v="D109146"/>
    <s v="D109146-"/>
    <s v="Krokodýl malý GF0020"/>
    <s v="není"/>
    <s v="5062"/>
    <x v="28"/>
    <s v="A_A202191"/>
    <m/>
    <s v="soubor drobný dlouhodobý"/>
  </r>
  <r>
    <s v="D109147-000"/>
    <s v="D109147"/>
    <s v="D109147-"/>
    <s v="Peán zahnutý kelly KL4114"/>
    <s v="není"/>
    <s v="5062"/>
    <x v="28"/>
    <s v="A_A202191"/>
    <m/>
    <s v="soubor drobný dlouhodobý"/>
  </r>
  <r>
    <s v="D109224-000"/>
    <s v="D109224"/>
    <s v="D109224-"/>
    <s v="Ohřívač transfuzí a infuzí"/>
    <s v="520"/>
    <s v="3231"/>
    <x v="13"/>
    <s v="A_L004580"/>
    <m/>
    <s v="soubor drobný dlouhodobý"/>
  </r>
  <r>
    <s v="D109088-000"/>
    <s v="D109088"/>
    <s v="D109088-"/>
    <s v="Jehelec na drát 180 mm NH2010"/>
    <s v="není"/>
    <s v="5062"/>
    <x v="28"/>
    <s v="A_A202191"/>
    <m/>
    <s v="soubor drobný dlouhodobý"/>
  </r>
  <r>
    <s v="D109090-000"/>
    <s v="D109090"/>
    <s v="D109090-"/>
    <s v="Jehelec na drát 180 mm NH2010"/>
    <s v="není"/>
    <s v="5062"/>
    <x v="28"/>
    <s v="A_A202191"/>
    <m/>
    <s v="soubor drobný dlouhodobý"/>
  </r>
  <r>
    <s v="D109104-000"/>
    <s v="D109104"/>
    <s v="D109104-"/>
    <s v="Svorka atraum. cévní GF1672"/>
    <s v="není"/>
    <s v="5062"/>
    <x v="28"/>
    <s v="A_A102210"/>
    <m/>
    <s v="soubor drobný dlouhodobý"/>
  </r>
  <r>
    <s v="D109105-000"/>
    <s v="D109105"/>
    <s v="D109105-"/>
    <s v="Svorka atraum. cévní GF1672"/>
    <s v="není"/>
    <s v="5062"/>
    <x v="28"/>
    <s v="A_A102210"/>
    <m/>
    <s v="soubor drobný dlouhodobý"/>
  </r>
  <r>
    <s v="D109077-000"/>
    <s v="D109077"/>
    <s v="D109077-"/>
    <s v="Nůžky titan metzenbaum 200 mm"/>
    <s v="není"/>
    <s v="5062"/>
    <x v="28"/>
    <s v="A_A202191"/>
    <m/>
    <s v="soubor drobný dlouhodobý"/>
  </r>
  <r>
    <s v="D109082-000"/>
    <s v="D109082"/>
    <s v="D109082-"/>
    <s v="Nůžky titan metzenbaum 180 mm"/>
    <s v="není"/>
    <s v="5062"/>
    <x v="28"/>
    <s v="A_A202191"/>
    <m/>
    <s v="soubor drobný dlouhodobý"/>
  </r>
  <r>
    <s v="D109129-000"/>
    <s v="D109129"/>
    <s v="D109129-"/>
    <s v="Jehelec sarot 260 mm NH0300"/>
    <s v="není"/>
    <s v="5062"/>
    <x v="28"/>
    <s v="A_A202191"/>
    <m/>
    <s v="soubor drobný dlouhodobý"/>
  </r>
  <r>
    <s v="D109132-000"/>
    <s v="D109132"/>
    <s v="D109132-"/>
    <s v="Jehelec ryder 200 mm MH0530"/>
    <s v="není"/>
    <s v="5062"/>
    <x v="28"/>
    <s v="A_A202191"/>
    <m/>
    <s v="soubor drobný dlouhodobý"/>
  </r>
  <r>
    <s v="D109152-000"/>
    <s v="D109152"/>
    <s v="D109152-"/>
    <s v="Ambuvak"/>
    <s v="není"/>
    <s v="0762"/>
    <x v="18"/>
    <s v="A_Q102720"/>
    <m/>
    <s v="soubor drobný dlouhodobý"/>
  </r>
  <r>
    <s v="D109122-000"/>
    <s v="D109122"/>
    <s v="D109122-"/>
    <s v="Svorka atraum. cooley 200 mm G"/>
    <s v="není"/>
    <s v="5062"/>
    <x v="28"/>
    <s v="A_A102210"/>
    <m/>
    <s v="soubor drobný dlouhodobý"/>
  </r>
  <r>
    <s v="D109125-000"/>
    <s v="D109125"/>
    <s v="D109125-"/>
    <s v="Jehelec cévní velmi jemný NH03"/>
    <s v="není"/>
    <s v="5062"/>
    <x v="28"/>
    <s v="A_A202191"/>
    <m/>
    <s v="soubor drobný dlouhodobý"/>
  </r>
  <r>
    <s v="D109072-000"/>
    <s v="D109072"/>
    <s v="D109072-"/>
    <s v="Nůžky titan ditrich - hagemann"/>
    <s v="není"/>
    <s v="5062"/>
    <x v="28"/>
    <s v="A_A202191"/>
    <m/>
    <s v="soubor drobný dlouhodobý"/>
  </r>
  <r>
    <s v="D109074-000"/>
    <s v="D109074"/>
    <s v="D109074-"/>
    <s v="Nůžky titan metzenbaum 230 mm"/>
    <s v="není"/>
    <s v="5062"/>
    <x v="28"/>
    <s v="A_A202191"/>
    <m/>
    <s v="soubor drobný dlouhodobý"/>
  </r>
  <r>
    <s v="D109138-000"/>
    <s v="D109138"/>
    <s v="D109138-"/>
    <s v="Pinzeta titan de bakey 240 mm"/>
    <s v="není"/>
    <s v="5062"/>
    <x v="28"/>
    <s v="A_A202191"/>
    <m/>
    <s v="soubor drobný dlouhodobý"/>
  </r>
  <r>
    <s v="D109150-000"/>
    <s v="D109150"/>
    <s v="D109150-"/>
    <s v="Ambuvak"/>
    <s v="není"/>
    <s v="0762"/>
    <x v="18"/>
    <s v="A_Q102720"/>
    <m/>
    <s v="soubor drobný dlouhodobý"/>
  </r>
  <r>
    <s v="D109133-000"/>
    <s v="D109133"/>
    <s v="D109133-"/>
    <s v="Pinzeta titan atraum. GF8760"/>
    <s v="není"/>
    <s v="5062"/>
    <x v="28"/>
    <s v="A_A202191"/>
    <m/>
    <s v="soubor drobný dlouhodobý"/>
  </r>
  <r>
    <s v="D109145-000"/>
    <s v="D109145"/>
    <s v="D109145-"/>
    <s v="Krokodýl velký GF0021"/>
    <s v="není"/>
    <s v="5062"/>
    <x v="28"/>
    <s v="A_A202191"/>
    <m/>
    <s v="soubor drobný dlouhodobý"/>
  </r>
  <r>
    <s v="D109151-000"/>
    <s v="D109151"/>
    <s v="D109151-"/>
    <s v="Ambuvak"/>
    <s v="není"/>
    <s v="0762"/>
    <x v="18"/>
    <s v="A_Q102720"/>
    <m/>
    <s v="soubor drobný dlouhodobý"/>
  </r>
  <r>
    <s v="D109106-000"/>
    <s v="D109106"/>
    <s v="D109106-"/>
    <s v="Svorka atraum. cévní GF1670"/>
    <s v="není"/>
    <s v="5062"/>
    <x v="28"/>
    <s v="A_A102210"/>
    <m/>
    <s v="soubor drobný dlouhodobý"/>
  </r>
  <r>
    <s v="D109135-000"/>
    <s v="D109135"/>
    <s v="D109135-"/>
    <s v="Pinzeta titan atraum. GF8760"/>
    <s v="není"/>
    <s v="5062"/>
    <x v="28"/>
    <s v="A_A202191"/>
    <m/>
    <s v="soubor drobný dlouhodobý"/>
  </r>
  <r>
    <s v="D109130-000"/>
    <s v="D109130"/>
    <s v="D109130-"/>
    <s v="Jehelec ryder 200 mm MH0530"/>
    <s v="není"/>
    <s v="5062"/>
    <x v="28"/>
    <s v="A_A202191"/>
    <m/>
    <s v="soubor drobný dlouhodobý"/>
  </r>
  <r>
    <s v="D109073-000"/>
    <s v="D109073"/>
    <s v="D109073-"/>
    <s v="Nůžky titan ditrich - hagemann"/>
    <s v="není"/>
    <s v="5062"/>
    <x v="28"/>
    <s v="A_A202191"/>
    <m/>
    <s v="soubor drobný dlouhodobý"/>
  </r>
  <r>
    <s v="D109078-000"/>
    <s v="D109078"/>
    <s v="D109078-"/>
    <s v="Nůžky titan metzenbaum 200 mm"/>
    <s v="není"/>
    <s v="5062"/>
    <x v="28"/>
    <s v="A_A202191"/>
    <m/>
    <s v="soubor drobný dlouhodobý"/>
  </r>
  <r>
    <s v="D109066-000"/>
    <s v="D109066"/>
    <s v="D109066-"/>
    <s v="Nůžky titan metzenbaum 180 mm"/>
    <s v="není"/>
    <s v="5062"/>
    <x v="28"/>
    <s v="A_A202191"/>
    <m/>
    <s v="soubor drobný dlouhodobý"/>
  </r>
  <r>
    <s v="D109112-000"/>
    <s v="D109112"/>
    <s v="D109112-"/>
    <s v="Svorka atraum. na aortální ana"/>
    <s v="není"/>
    <s v="5062"/>
    <x v="28"/>
    <s v="A_A102210"/>
    <m/>
    <s v="soubor drobný dlouhodobý"/>
  </r>
  <r>
    <s v="D109079-000"/>
    <s v="D109079"/>
    <s v="D109079-"/>
    <s v="Nůžky titan metzenbaum 200 mm"/>
    <s v="není"/>
    <s v="5062"/>
    <x v="28"/>
    <s v="A_A202191"/>
    <m/>
    <s v="soubor drobný dlouhodobý"/>
  </r>
  <r>
    <s v="D109080-000"/>
    <s v="D109080"/>
    <s v="D109080-"/>
    <s v="Nůžky titan metzenbaum 180 mm"/>
    <s v="není"/>
    <s v="5062"/>
    <x v="28"/>
    <s v="A_A202191"/>
    <m/>
    <s v="soubor drobný dlouhodobý"/>
  </r>
  <r>
    <s v="D109058-000"/>
    <s v="D109058"/>
    <s v="D109058-"/>
    <s v="Oxymetr prstový pulsní"/>
    <s v="CR-18133054"/>
    <s v="1111"/>
    <x v="38"/>
    <s v="A_S102280"/>
    <m/>
    <s v="soubor drobný dlouhodobý"/>
  </r>
  <r>
    <s v="D109065-000"/>
    <s v="D109065"/>
    <s v="D109065-"/>
    <s v="Nůžky titan metzenbaum 180 mm"/>
    <s v="není"/>
    <s v="5062"/>
    <x v="28"/>
    <s v="A_A202191"/>
    <m/>
    <s v="soubor drobný dlouhodobý"/>
  </r>
  <r>
    <s v="D109108-000"/>
    <s v="D109108"/>
    <s v="D109108-"/>
    <s v="Svorka baby atraum. 210 mm GF2"/>
    <s v="není"/>
    <s v="5062"/>
    <x v="28"/>
    <s v="A_A102210"/>
    <m/>
    <s v="soubor drobný dlouhodobý"/>
  </r>
  <r>
    <s v="D109137-000"/>
    <s v="D109137"/>
    <s v="D109137-"/>
    <s v="Pinzeta titan de bakey 240 mm"/>
    <s v="není"/>
    <s v="5062"/>
    <x v="28"/>
    <s v="A_A202191"/>
    <m/>
    <s v="soubor drobný dlouhodobý"/>
  </r>
  <r>
    <s v="D109113-000"/>
    <s v="D109113"/>
    <s v="D109113-"/>
    <s v="Svorka atraum. na aortální ana"/>
    <s v="není"/>
    <s v="5062"/>
    <x v="28"/>
    <s v="A_A102210"/>
    <m/>
    <s v="soubor drobný dlouhodobý"/>
  </r>
  <r>
    <s v="D109115-000"/>
    <s v="D109115"/>
    <s v="D109115-"/>
    <s v="Svorka atraum. perif. GF1319"/>
    <s v="není"/>
    <s v="5062"/>
    <x v="28"/>
    <s v="A_A102210"/>
    <m/>
    <s v="soubor drobný dlouhodobý"/>
  </r>
  <r>
    <s v="D109087-000"/>
    <s v="D109087"/>
    <s v="D109087-"/>
    <s v="Jehelec na drát 180 mm NH2010"/>
    <s v="není"/>
    <s v="5062"/>
    <x v="28"/>
    <s v="A_A202191"/>
    <m/>
    <s v="soubor drobný dlouhodobý"/>
  </r>
  <r>
    <s v="D109102-000"/>
    <s v="D109102"/>
    <s v="D109102-"/>
    <s v="Svorka atraum. cévní GF1673"/>
    <s v="není"/>
    <s v="5062"/>
    <x v="28"/>
    <s v="A_A102210"/>
    <m/>
    <s v="soubor drobný dlouhodobý"/>
  </r>
  <r>
    <s v="D109067-000"/>
    <s v="D109067"/>
    <s v="D109067-"/>
    <s v="Nůžky titan metzenbaum 180 mm"/>
    <s v="není"/>
    <s v="5062"/>
    <x v="28"/>
    <s v="A_A202191"/>
    <m/>
    <s v="soubor drobný dlouhodobý"/>
  </r>
  <r>
    <s v="D109068-000"/>
    <s v="D109068"/>
    <s v="D109068-"/>
    <s v="Nůžky titan mayo 170 mm rovné"/>
    <s v="není"/>
    <s v="5062"/>
    <x v="28"/>
    <s v="A_A202191"/>
    <m/>
    <s v="soubor drobný dlouhodobý"/>
  </r>
  <r>
    <s v="D109071-000"/>
    <s v="D109071"/>
    <s v="D109071-"/>
    <s v="Nůžky titan ditrich - hagemann"/>
    <s v="není"/>
    <s v="5062"/>
    <x v="28"/>
    <s v="A_A202191"/>
    <m/>
    <s v="soubor drobný dlouhodobý"/>
  </r>
  <r>
    <s v="D109119-000"/>
    <s v="D109119"/>
    <s v="D109119-"/>
    <s v="Svorka atraum. aortální morris"/>
    <s v="není"/>
    <s v="5062"/>
    <x v="28"/>
    <s v="A_A102210"/>
    <m/>
    <s v="soubor drobný dlouhodobý"/>
  </r>
  <r>
    <s v="D109127-000"/>
    <s v="D109127"/>
    <s v="D109127-"/>
    <s v="Jehelec sarot 260 mm NH0300"/>
    <s v="není"/>
    <s v="5062"/>
    <x v="28"/>
    <s v="A_A202191"/>
    <m/>
    <s v="soubor drobný dlouhodobý"/>
  </r>
  <r>
    <s v="D109117-000"/>
    <s v="D109117"/>
    <s v="D109117-"/>
    <s v="Svorka atraum. perif. GF1320"/>
    <s v="není"/>
    <s v="5062"/>
    <x v="28"/>
    <s v="A_A102210"/>
    <m/>
    <s v="soubor drobný dlouhodobý"/>
  </r>
  <r>
    <s v="D109118-000"/>
    <s v="D109118"/>
    <s v="D109118-"/>
    <s v="Svorka atraum. aortální morris"/>
    <s v="není"/>
    <s v="5062"/>
    <x v="28"/>
    <s v="A_A102210"/>
    <m/>
    <s v="soubor drobný dlouhodobý"/>
  </r>
  <r>
    <s v="D109044-000"/>
    <s v="D109044"/>
    <s v="D109044-"/>
    <s v="Set trokak,obtruátor pr. 4.5mm"/>
    <s v="není"/>
    <s v="4764"/>
    <x v="37"/>
    <s v="A_A102210"/>
    <m/>
    <s v="soubor drobný dlouhodobý"/>
  </r>
  <r>
    <s v="D109047-000"/>
    <s v="D109047"/>
    <s v="D109047-"/>
    <s v="Inhalátor ultrazvukový"/>
    <s v="20110100220AF"/>
    <s v="1033"/>
    <x v="20"/>
    <s v="A_Q202210"/>
    <m/>
    <s v="soubor drobný dlouhodobý"/>
  </r>
  <r>
    <s v="D109128-000"/>
    <s v="D109128"/>
    <s v="D109128-"/>
    <s v="Jehelec sarot 260 mm NH0300"/>
    <s v="není"/>
    <s v="5062"/>
    <x v="28"/>
    <s v="A_A202191"/>
    <m/>
    <s v="soubor drobný dlouhodobý"/>
  </r>
  <r>
    <s v="D109131-000"/>
    <s v="D109131"/>
    <s v="D109131-"/>
    <s v="Jehelec ryder 200 mm MH0530"/>
    <s v="není"/>
    <s v="5062"/>
    <x v="28"/>
    <s v="A_A202191"/>
    <m/>
    <s v="soubor drobný dlouhodobý"/>
  </r>
  <r>
    <s v="D109134-000"/>
    <s v="D109134"/>
    <s v="D109134-"/>
    <s v="Pinzeta titan atraum. GF8760"/>
    <s v="není"/>
    <s v="5062"/>
    <x v="28"/>
    <s v="A_A202191"/>
    <m/>
    <s v="soubor drobný dlouhodobý"/>
  </r>
  <r>
    <s v="D109109-000"/>
    <s v="D109109"/>
    <s v="D109109-"/>
    <s v="Svorka baby atraum. 210 mm GF2"/>
    <s v="není"/>
    <s v="5062"/>
    <x v="28"/>
    <s v="A_A102210"/>
    <m/>
    <s v="soubor drobný dlouhodobý"/>
  </r>
  <r>
    <s v="D109114-000"/>
    <s v="D109114"/>
    <s v="D109114-"/>
    <s v="Svorka atraum. perif. GF1319"/>
    <s v="není"/>
    <s v="5062"/>
    <x v="28"/>
    <s v="A_A102210"/>
    <m/>
    <s v="soubor drobný dlouhodobý"/>
  </r>
  <r>
    <s v="D109046-000"/>
    <s v="D109046"/>
    <s v="D109046-"/>
    <s v="Inhalátor ultrazvukový"/>
    <s v="20110100219AF"/>
    <s v="1013"/>
    <x v="20"/>
    <s v="A_Q204440"/>
    <m/>
    <s v="soubor drobný dlouhodobý"/>
  </r>
  <r>
    <s v="D109052-000"/>
    <s v="D109052"/>
    <s v="D109052-"/>
    <s v="Ventil redukční"/>
    <s v="110905027A"/>
    <s v="1421"/>
    <x v="16"/>
    <s v="A_E001260"/>
    <m/>
    <s v="soubor drobný dlouhodobý"/>
  </r>
  <r>
    <s v="D109121-000"/>
    <s v="D109121"/>
    <s v="D109121-"/>
    <s v="Svorka atraum. cévní GF1300"/>
    <s v="není"/>
    <s v="5062"/>
    <x v="28"/>
    <s v="A_A102210"/>
    <m/>
    <s v="soubor drobný dlouhodobý"/>
  </r>
  <r>
    <s v="D109123-000"/>
    <s v="D109123"/>
    <s v="D109123-"/>
    <s v="Svorka atraum. cooley 200 mm G"/>
    <s v="není"/>
    <s v="5062"/>
    <x v="28"/>
    <s v="A_A102210"/>
    <m/>
    <s v="soubor drobný dlouhodobý"/>
  </r>
  <r>
    <s v="D109110-000"/>
    <s v="D109110"/>
    <s v="D109110-"/>
    <s v="Svorka baby derra 210 mm cévní"/>
    <s v="není"/>
    <s v="5062"/>
    <x v="28"/>
    <s v="A_A102210"/>
    <m/>
    <s v="soubor drobný dlouhodobý"/>
  </r>
  <r>
    <s v="D109111-000"/>
    <s v="D109111"/>
    <s v="D109111-"/>
    <s v="Svorka baby derra 210 mm cévní"/>
    <s v="není"/>
    <s v="5062"/>
    <x v="28"/>
    <s v="A_A102210"/>
    <m/>
    <s v="soubor drobný dlouhodobý"/>
  </r>
  <r>
    <s v="D109116-000"/>
    <s v="D109116"/>
    <s v="D109116-"/>
    <s v="Svorka atraum. perif. GF1320"/>
    <s v="není"/>
    <s v="5062"/>
    <x v="28"/>
    <s v="A_A102210"/>
    <m/>
    <s v="soubor drobný dlouhodobý"/>
  </r>
  <r>
    <s v="D109120-000"/>
    <s v="D109120"/>
    <s v="D109120-"/>
    <s v="Svorka atraum. cévní GF1300"/>
    <s v="není"/>
    <s v="5062"/>
    <x v="28"/>
    <s v="A_A102210"/>
    <m/>
    <s v="soubor drobný dlouhodobý"/>
  </r>
  <r>
    <s v="D109471-000"/>
    <s v="D109471"/>
    <s v="D109471-"/>
    <s v="Jehelec - asico needleholder e"/>
    <s v="není"/>
    <s v="1462"/>
    <x v="16"/>
    <s v="A_E002230"/>
    <m/>
    <s v="soubor drobný dlouhodobý"/>
  </r>
  <r>
    <s v="D109470-000"/>
    <s v="D109470"/>
    <s v="D109470-"/>
    <s v="Jehelec - asico needleholder e"/>
    <s v="není"/>
    <s v="1462"/>
    <x v="16"/>
    <s v="A_E002230"/>
    <m/>
    <s v="soubor drobný dlouhodobý"/>
  </r>
  <r>
    <s v="D109472-000"/>
    <s v="D109472"/>
    <s v="D109472-"/>
    <s v="Pigtail probe with suture hole"/>
    <s v="není"/>
    <s v="1421"/>
    <x v="16"/>
    <s v="A_E091370"/>
    <m/>
    <s v="soubor drobný dlouhodobý"/>
  </r>
  <r>
    <s v="D109473-000"/>
    <s v="D109473"/>
    <s v="D109473-"/>
    <s v="Pigtail probe with suture hole"/>
    <s v="není"/>
    <s v="1462"/>
    <x v="16"/>
    <s v="A_E002230"/>
    <m/>
    <s v="soubor drobný dlouhodobý"/>
  </r>
  <r>
    <s v="D109478-000"/>
    <s v="D109478"/>
    <s v="D109478-"/>
    <s v="Castroviejosuturing forceps ne"/>
    <s v="není"/>
    <s v="1462"/>
    <x v="16"/>
    <s v="A_E002230"/>
    <m/>
    <s v="soubor drobný dlouhodobý"/>
  </r>
  <r>
    <s v="D109479-000"/>
    <s v="D109479"/>
    <s v="D109479-"/>
    <s v="Castroviejosuturing forceps ne"/>
    <s v="není"/>
    <s v="1462"/>
    <x v="16"/>
    <s v="A_E002230"/>
    <m/>
    <s v="soubor drobný dlouhodobý"/>
  </r>
  <r>
    <s v="D109480-000"/>
    <s v="D109480"/>
    <s v="D109480-"/>
    <s v="Nůžky (ongy) - mcpherson vanna"/>
    <s v="není"/>
    <s v="1462"/>
    <x v="16"/>
    <s v="A_E002230"/>
    <m/>
    <s v="soubor drobný dlouhodobý"/>
  </r>
  <r>
    <s v="D109482-000"/>
    <s v="D109482"/>
    <s v="D109482-"/>
    <s v="Nůžky - tuebingen model capsul"/>
    <s v="není"/>
    <s v="1462"/>
    <x v="16"/>
    <s v="A_E002230"/>
    <m/>
    <s v="soubor drobný dlouhodobý"/>
  </r>
  <r>
    <s v="D109481-000"/>
    <s v="D109481"/>
    <s v="D109481-"/>
    <s v="Nůžky - tuebingen model capsul"/>
    <s v="není"/>
    <s v="1462"/>
    <x v="16"/>
    <s v="A_E002230"/>
    <m/>
    <s v="soubor drobný dlouhodobý"/>
  </r>
  <r>
    <s v="D109660-000"/>
    <s v="D109660"/>
    <s v="D109660-"/>
    <s v="Rozvěrač liebermann 47035"/>
    <s v="není"/>
    <s v="1462"/>
    <x v="16"/>
    <s v="A_E002230"/>
    <m/>
    <s v="soubor drobný dlouhodobý"/>
  </r>
  <r>
    <s v="D109657-000"/>
    <s v="D109657"/>
    <s v="D109657-"/>
    <s v="Rozvěrač liebermann 47035"/>
    <s v="není"/>
    <s v="1462"/>
    <x v="16"/>
    <s v="A_E002230"/>
    <m/>
    <s v="soubor drobný dlouhodobý"/>
  </r>
  <r>
    <s v="D109659-000"/>
    <s v="D109659"/>
    <s v="D109659-"/>
    <s v="Rozvěrač liebermann 47035"/>
    <s v="není"/>
    <s v="1462"/>
    <x v="16"/>
    <s v="A_E002230"/>
    <m/>
    <s v="soubor drobný dlouhodobý"/>
  </r>
  <r>
    <s v="D109656-000"/>
    <s v="D109656"/>
    <s v="D109656-"/>
    <s v="Rozvěrač liebermann 47035"/>
    <s v="není"/>
    <s v="1462"/>
    <x v="16"/>
    <s v="A_E002230"/>
    <m/>
    <s v="soubor drobný dlouhodobý"/>
  </r>
  <r>
    <s v="D109658-000"/>
    <s v="D109658"/>
    <s v="D109658-"/>
    <s v="Rozvěrač liebermann 47035"/>
    <s v="není"/>
    <s v="1462"/>
    <x v="16"/>
    <s v="A_E002230"/>
    <m/>
    <s v="soubor drobný dlouhodobý"/>
  </r>
  <r>
    <s v="D109690-000"/>
    <s v="D109690"/>
    <s v="D109690-"/>
    <s v="Jehelec STORz  E3828 CWO"/>
    <s v="není"/>
    <s v="1462"/>
    <x v="16"/>
    <s v="A_E002230"/>
    <m/>
    <s v="soubor drobný dlouhodobý"/>
  </r>
  <r>
    <s v="D109696-000"/>
    <s v="D109696"/>
    <s v="D109696-"/>
    <s v="Odsavač 1281.A"/>
    <s v="není"/>
    <s v="1462"/>
    <x v="16"/>
    <s v="A_E002230"/>
    <m/>
    <s v="soubor drobný dlouhodobý"/>
  </r>
  <r>
    <s v="D109691-000"/>
    <s v="D109691"/>
    <s v="D109691-"/>
    <s v="Jehelec STORz  E3828 CWO"/>
    <s v="není"/>
    <s v="1462"/>
    <x v="16"/>
    <s v="A_E002230"/>
    <m/>
    <s v="soubor drobný dlouhodobý"/>
  </r>
  <r>
    <s v="D109694-000"/>
    <s v="D109694"/>
    <s v="D109694-"/>
    <s v="Držák na oko ET9019"/>
    <s v="není"/>
    <s v="1462"/>
    <x v="16"/>
    <s v="A_E002230"/>
    <m/>
    <s v="soubor drobný dlouhodobý"/>
  </r>
  <r>
    <s v="D109695-000"/>
    <s v="D109695"/>
    <s v="D109695-"/>
    <s v="Pinzeta membránová DORC 1286 W"/>
    <s v="není"/>
    <s v="1462"/>
    <x v="16"/>
    <s v="A_E002230"/>
    <m/>
    <s v="soubor drobný dlouhodobý"/>
  </r>
  <r>
    <s v="D109688-000"/>
    <s v="D109688"/>
    <s v="D109688-"/>
    <s v="Pinzeta 12 mm (PPV) E1796"/>
    <s v="není"/>
    <s v="1462"/>
    <x v="16"/>
    <s v="A_E002230"/>
    <m/>
    <s v="soubor drobný dlouhodobý"/>
  </r>
  <r>
    <s v="D109689-000"/>
    <s v="D109689"/>
    <s v="D109689-"/>
    <s v="Pinzeta 0,3 mm E1797"/>
    <s v="není"/>
    <s v="1462"/>
    <x v="16"/>
    <s v="A_E002230"/>
    <m/>
    <s v="soubor drobný dlouhodobý"/>
  </r>
  <r>
    <s v="D109698-000"/>
    <s v="D109698"/>
    <s v="D109698-"/>
    <s v="Odsavač charles se štětečkem 2"/>
    <s v="není"/>
    <s v="1462"/>
    <x v="16"/>
    <s v="A_E002230"/>
    <m/>
    <s v="soubor drobný dlouhodobý"/>
  </r>
  <r>
    <s v="D109685-000"/>
    <s v="D109685"/>
    <s v="D109685-"/>
    <s v="Pinzeta vazací 63051"/>
    <s v="není"/>
    <s v="1462"/>
    <x v="16"/>
    <s v="A_E002230"/>
    <m/>
    <s v="soubor drobný dlouhodobý"/>
  </r>
  <r>
    <s v="D109686-000"/>
    <s v="D109686"/>
    <s v="D109686-"/>
    <s v="Pinzeta vazací 63051"/>
    <s v="není"/>
    <s v="1462"/>
    <x v="16"/>
    <s v="A_E002230"/>
    <m/>
    <s v="soubor drobný dlouhodobý"/>
  </r>
  <r>
    <s v="D109687-000"/>
    <s v="D109687"/>
    <s v="D109687-"/>
    <s v="Pinzeta vazací 63051"/>
    <s v="není"/>
    <s v="1462"/>
    <x v="16"/>
    <s v="A_E002230"/>
    <m/>
    <s v="soubor drobný dlouhodobý"/>
  </r>
  <r>
    <s v="D109832-000"/>
    <s v="D109832"/>
    <s v="D109832-"/>
    <s v="Oesophagoskop oválný operační"/>
    <s v="není"/>
    <s v="1362"/>
    <x v="3"/>
    <s v="A_E003220"/>
    <m/>
    <s v="soubor drobný dlouhodobý"/>
  </r>
  <r>
    <s v="D109831-000"/>
    <s v="D109831"/>
    <s v="D109831-"/>
    <s v="Oesophagoskop oválný operační"/>
    <s v="není"/>
    <s v="1362"/>
    <x v="3"/>
    <s v="A_E003220"/>
    <m/>
    <s v="soubor drobný dlouhodobý"/>
  </r>
  <r>
    <s v="D109833-000"/>
    <s v="D109833"/>
    <s v="D109833-"/>
    <s v="Světlovod pro oesophagoskop 12"/>
    <s v="není"/>
    <s v="1362"/>
    <x v="3"/>
    <s v="A_E003190"/>
    <m/>
    <s v="soubor drobný dlouhodobý"/>
  </r>
  <r>
    <s v="D109863-000"/>
    <s v="D109863"/>
    <s v="D109863-"/>
    <s v="Nůžky přímé kleinsasser 8594A"/>
    <s v="není"/>
    <s v="1362"/>
    <x v="3"/>
    <s v="A_E003220"/>
    <m/>
    <s v="soubor drobný dlouhodobý"/>
  </r>
  <r>
    <s v="D109867-000"/>
    <s v="D109867"/>
    <s v="D109867-"/>
    <s v="Kleště typu aligátor 8593G / z"/>
    <s v="není"/>
    <s v="1362"/>
    <x v="3"/>
    <s v="A_E003220"/>
    <m/>
    <s v="soubor drobný dlouhodobý"/>
  </r>
  <r>
    <s v="D109869-000"/>
    <s v="D109869"/>
    <s v="D109869-"/>
    <s v="Kleště typu aligátor 8593H / z"/>
    <s v="není"/>
    <s v="1362"/>
    <x v="3"/>
    <s v="A_E003220"/>
    <m/>
    <s v="soubor drobný dlouhodobý"/>
  </r>
  <r>
    <s v="D109862-000"/>
    <s v="D109862"/>
    <s v="D109862-"/>
    <s v="Kleště stříhací kleinsasser 85"/>
    <s v="není"/>
    <s v="1362"/>
    <x v="3"/>
    <s v="A_E003220"/>
    <m/>
    <s v="soubor drobný dlouhodobý"/>
  </r>
  <r>
    <s v="D109865-000"/>
    <s v="D109865"/>
    <s v="D109865-"/>
    <s v="Nůžky s úhlem 45  kleinsasser"/>
    <s v="není"/>
    <s v="1362"/>
    <x v="3"/>
    <s v="A_E003220"/>
    <m/>
    <s v="soubor drobný dlouhodobý"/>
  </r>
  <r>
    <s v="D109868-000"/>
    <s v="D109868"/>
    <s v="D109868-"/>
    <s v="Kleště typu aligátor 8593G / z"/>
    <s v="není"/>
    <s v="1362"/>
    <x v="3"/>
    <s v="A_E003220"/>
    <m/>
    <s v="soubor drobný dlouhodobý"/>
  </r>
  <r>
    <s v="D109873-000"/>
    <s v="D109873"/>
    <s v="D109873-"/>
    <s v="Kleště stříhací zahnuté nahoru"/>
    <s v="není"/>
    <s v="1362"/>
    <x v="3"/>
    <s v="A_E003220"/>
    <m/>
    <s v="soubor drobný dlouhodobý"/>
  </r>
  <r>
    <s v="D109871-000"/>
    <s v="D109871"/>
    <s v="D109871-"/>
    <s v="Kleště lžičkovitého tvaru rovn"/>
    <s v="není"/>
    <s v="1362"/>
    <x v="3"/>
    <s v="A_E003220"/>
    <m/>
    <s v="soubor drobný dlouhodobý"/>
  </r>
  <r>
    <s v="D109874-000"/>
    <s v="D109874"/>
    <s v="D109874-"/>
    <s v="Kleště stříhací zahnuté nahoru"/>
    <s v="není"/>
    <s v="1362"/>
    <x v="3"/>
    <s v="A_E003220"/>
    <m/>
    <s v="soubor drobný dlouhodobý"/>
  </r>
  <r>
    <s v="D109864-000"/>
    <s v="D109864"/>
    <s v="D109864-"/>
    <s v="Nůžky přímé kleinsasser 8594A"/>
    <s v="není"/>
    <s v="1362"/>
    <x v="3"/>
    <s v="A_E003220"/>
    <m/>
    <s v="soubor drobný dlouhodobý"/>
  </r>
  <r>
    <s v="D109858-000"/>
    <s v="D109858"/>
    <s v="D109858-"/>
    <s v="Kleště stříhací kleinsasser 85"/>
    <s v="není"/>
    <s v="1362"/>
    <x v="3"/>
    <s v="A_E003220"/>
    <m/>
    <s v="soubor drobný dlouhodobý"/>
  </r>
  <r>
    <s v="D109896-000"/>
    <s v="D109896"/>
    <s v="D109896-"/>
    <s v="Minicentrifuga"/>
    <s v="11070256"/>
    <s v="3241"/>
    <x v="13"/>
    <s v="TZP306504"/>
    <m/>
    <s v="soubor drobný dlouhodobý"/>
  </r>
  <r>
    <s v="D109849-000"/>
    <s v="D109849"/>
    <s v="D109849-"/>
    <s v="Světlovod 8574LF / pro použití"/>
    <s v="není"/>
    <s v="1362"/>
    <x v="3"/>
    <s v="A_E003190"/>
    <m/>
    <s v="soubor drobný dlouhodobý"/>
  </r>
  <r>
    <s v="D109850-000"/>
    <s v="D109850"/>
    <s v="D109850-"/>
    <s v="Laryngoskop kleinsasser operač"/>
    <s v="není"/>
    <s v="1362"/>
    <x v="3"/>
    <s v="A_E003220"/>
    <m/>
    <s v="soubor drobný dlouhodobý"/>
  </r>
  <r>
    <s v="D110074-000"/>
    <s v="D110074"/>
    <s v="D110074-"/>
    <s v="Optika artroskopická 28731BWA"/>
    <s v="není"/>
    <s v="1162"/>
    <x v="38"/>
    <m/>
    <m/>
    <s v="soubor drobný dlouhodobý"/>
  </r>
  <r>
    <s v="D110075-000"/>
    <s v="D110075"/>
    <s v="D110075-"/>
    <s v="Optika artroskopická 28731BWA"/>
    <s v="není"/>
    <s v="1162"/>
    <x v="38"/>
    <m/>
    <m/>
    <s v="soubor drobný dlouhodobý"/>
  </r>
  <r>
    <s v="D109886-000"/>
    <s v="D109886"/>
    <s v="D109886-"/>
    <s v="Fréza shaverová 41202KN / s od"/>
    <s v="není"/>
    <s v="1362"/>
    <x v="3"/>
    <s v="A_E003220"/>
    <m/>
    <s v="soubor drobný dlouhodobý"/>
  </r>
  <r>
    <s v="D109878-000"/>
    <s v="D109878"/>
    <s v="D109878-"/>
    <s v="Kleště stříhací zahnuté vlevo"/>
    <s v="není"/>
    <s v="1362"/>
    <x v="3"/>
    <s v="A_E003220"/>
    <m/>
    <s v="soubor drobný dlouhodobý"/>
  </r>
  <r>
    <s v="D109892-000"/>
    <s v="D109892"/>
    <s v="D109892-"/>
    <s v="Fréza shaverová 41204KKF / s o"/>
    <s v="není"/>
    <s v="1362"/>
    <x v="3"/>
    <s v="A_E003220"/>
    <m/>
    <s v="soubor drobný dlouhodobý"/>
  </r>
  <r>
    <s v="D109835-000"/>
    <s v="D109835"/>
    <s v="D109835-"/>
    <s v="Oesophagoskop oválný operační"/>
    <s v="není"/>
    <s v="1362"/>
    <x v="3"/>
    <s v="A_E003220"/>
    <m/>
    <s v="soubor drobný dlouhodobý"/>
  </r>
  <r>
    <s v="D109876-000"/>
    <s v="D109876"/>
    <s v="D109876-"/>
    <s v="Kleště stříhací zahnuté vpravo"/>
    <s v="není"/>
    <s v="1362"/>
    <x v="3"/>
    <s v="A_E003220"/>
    <m/>
    <s v="soubor drobný dlouhodobý"/>
  </r>
  <r>
    <s v="D109877-000"/>
    <s v="D109877"/>
    <s v="D109877-"/>
    <s v="Kleště stříhací zahnuté vlevo"/>
    <s v="není"/>
    <s v="1362"/>
    <x v="3"/>
    <s v="A_E003220"/>
    <m/>
    <s v="soubor drobný dlouhodobý"/>
  </r>
  <r>
    <s v="D109875-000"/>
    <s v="D109875"/>
    <s v="D109875-"/>
    <s v="Kleště stříhací zahnuté vpravo"/>
    <s v="není"/>
    <s v="1362"/>
    <x v="3"/>
    <s v="A_E003220"/>
    <m/>
    <s v="soubor drobný dlouhodobý"/>
  </r>
  <r>
    <s v="D109884-000"/>
    <s v="D109884"/>
    <s v="D109884-"/>
    <s v="Elektroda koagulační kuličková"/>
    <s v="není"/>
    <s v="1362"/>
    <x v="3"/>
    <s v="A_E003220"/>
    <m/>
    <s v="soubor drobný dlouhodobý"/>
  </r>
  <r>
    <s v="D109837-000"/>
    <s v="D109837"/>
    <s v="D109837-"/>
    <s v="Rukojeť pro oesofagoskopy 1207"/>
    <s v="není"/>
    <s v="1362"/>
    <x v="3"/>
    <s v="A_E003220"/>
    <m/>
    <s v="soubor drobný dlouhodobý"/>
  </r>
  <r>
    <s v="D109842-000"/>
    <s v="D109842"/>
    <s v="D109842-"/>
    <s v="Laryngoskop operační kleinsass"/>
    <s v="není"/>
    <s v="1362"/>
    <x v="3"/>
    <s v="A_E003220"/>
    <m/>
    <s v="soubor drobný dlouhodobý"/>
  </r>
  <r>
    <s v="D109883-000"/>
    <s v="D109883"/>
    <s v="D109883-"/>
    <s v="Elektroda koagulační kuličková"/>
    <s v="není"/>
    <s v="1362"/>
    <x v="3"/>
    <s v="A_E003220"/>
    <m/>
    <s v="soubor drobný dlouhodobý"/>
  </r>
  <r>
    <s v="D110072-000"/>
    <s v="D110072"/>
    <s v="D110072-"/>
    <s v="Optika artroskopická 28731BWA"/>
    <s v="není"/>
    <s v="1162"/>
    <x v="38"/>
    <m/>
    <m/>
    <s v="soubor drobný dlouhodobý"/>
  </r>
  <r>
    <s v="D110083-000"/>
    <s v="D110083"/>
    <s v="D110083-"/>
    <s v="Optika artroskopická 28731BWA"/>
    <s v="není"/>
    <s v="1162"/>
    <x v="38"/>
    <m/>
    <m/>
    <s v="soubor drobný dlouhodobý"/>
  </r>
  <r>
    <s v="D110130-000"/>
    <s v="D110130"/>
    <s v="D110130-"/>
    <s v="Jehelec cévní de bakey jemný N"/>
    <s v="není"/>
    <s v="5062"/>
    <x v="28"/>
    <s v="A_A202191"/>
    <m/>
    <s v="soubor drobný dlouhodobý"/>
  </r>
  <r>
    <s v="D110101-000"/>
    <s v="D110101"/>
    <s v="D110101-"/>
    <s v="Kabel světlovodný 495ND"/>
    <s v="není"/>
    <s v="1162"/>
    <x v="38"/>
    <m/>
    <m/>
    <s v="soubor drobný dlouhodobý"/>
  </r>
  <r>
    <s v="D110131-000"/>
    <s v="D110131"/>
    <s v="D110131-"/>
    <s v="Jehelec cévní de bakey jemný N"/>
    <s v="není"/>
    <s v="5062"/>
    <x v="28"/>
    <s v="A_A202191"/>
    <m/>
    <s v="soubor drobný dlouhodobý"/>
  </r>
  <r>
    <s v="D110053-000"/>
    <s v="D110053"/>
    <s v="D110053-"/>
    <s v="Castroviejo needle holders K6-"/>
    <s v="není"/>
    <s v="4766"/>
    <x v="37"/>
    <s v="A_Q102190"/>
    <m/>
    <s v="soubor drobný dlouhodobý"/>
  </r>
  <r>
    <s v="D110054-000"/>
    <s v="D110054"/>
    <s v="D110054-"/>
    <s v="Castroviejo needle holders K6-"/>
    <s v="není"/>
    <s v="4766"/>
    <x v="37"/>
    <s v="A_Q102190"/>
    <m/>
    <s v="soubor drobný dlouhodobý"/>
  </r>
  <r>
    <s v="D110092-000"/>
    <s v="D110092"/>
    <s v="D110092-"/>
    <s v="Kabel světlovodný 495ND"/>
    <s v="není"/>
    <s v="1162"/>
    <x v="38"/>
    <m/>
    <m/>
    <s v="soubor drobný dlouhodobý"/>
  </r>
  <r>
    <s v="D110094-000"/>
    <s v="D110094"/>
    <s v="D110094-"/>
    <s v="Kabel světlovodný 495ND"/>
    <s v="není"/>
    <s v="1162"/>
    <x v="38"/>
    <m/>
    <m/>
    <s v="soubor drobný dlouhodobý"/>
  </r>
  <r>
    <s v="D110079-000"/>
    <s v="D110079"/>
    <s v="D110079-"/>
    <s v="Optika artroskopická 28731BWA"/>
    <s v="není"/>
    <s v="1162"/>
    <x v="38"/>
    <m/>
    <m/>
    <s v="soubor drobný dlouhodobý"/>
  </r>
  <r>
    <s v="D110081-000"/>
    <s v="D110081"/>
    <s v="D110081-"/>
    <s v="Optika artroskopická 28731BWA"/>
    <s v="není"/>
    <s v="1162"/>
    <x v="38"/>
    <m/>
    <m/>
    <s v="soubor drobný dlouhodobý"/>
  </r>
  <r>
    <s v="D109853-000"/>
    <s v="D109853"/>
    <s v="D109853-"/>
    <s v="Držák operačních laryngoskopů"/>
    <s v="není"/>
    <s v="1362"/>
    <x v="3"/>
    <s v="A_E003190"/>
    <m/>
    <s v="soubor drobný dlouhodobý"/>
  </r>
  <r>
    <s v="D109857-000"/>
    <s v="D109857"/>
    <s v="D109857-"/>
    <s v="Kleště stříhací kleinsasser 85"/>
    <s v="není"/>
    <s v="1362"/>
    <x v="3"/>
    <s v="A_E003220"/>
    <m/>
    <s v="soubor drobný dlouhodobý"/>
  </r>
  <r>
    <s v="D110090-000"/>
    <s v="D110090"/>
    <s v="D110090-"/>
    <s v="Kabel světlovodný 495ND"/>
    <s v="není"/>
    <s v="1162"/>
    <x v="38"/>
    <m/>
    <m/>
    <s v="soubor drobný dlouhodobý"/>
  </r>
  <r>
    <s v="D110095-000"/>
    <s v="D110095"/>
    <s v="D110095-"/>
    <s v="Kabel světlovodný 495ND"/>
    <s v="není"/>
    <s v="1162"/>
    <x v="38"/>
    <m/>
    <m/>
    <s v="soubor drobný dlouhodobý"/>
  </r>
  <r>
    <s v="D109859-000"/>
    <s v="D109859"/>
    <s v="D109859-"/>
    <s v="Kleště stříhací kleinsasser 85"/>
    <s v="není"/>
    <s v="1362"/>
    <x v="3"/>
    <s v="A_E003220"/>
    <m/>
    <s v="soubor drobný dlouhodobý"/>
  </r>
  <r>
    <s v="D110020-000"/>
    <s v="D110020"/>
    <s v="D110020-"/>
    <s v="Castarviejo eye small K1-5701"/>
    <s v="není"/>
    <s v="4766"/>
    <x v="37"/>
    <s v="A_Q102190"/>
    <m/>
    <s v="soubor drobný dlouhodobý"/>
  </r>
  <r>
    <s v="D110051-000"/>
    <s v="D110051"/>
    <s v="D110051-"/>
    <s v="Wescott stitch scissors K4-410"/>
    <s v="není"/>
    <s v="4766"/>
    <x v="37"/>
    <s v="A_Q102190"/>
    <m/>
    <s v="soubor drobný dlouhodobý"/>
  </r>
  <r>
    <s v="D110064-000"/>
    <s v="D110064"/>
    <s v="D110064-"/>
    <s v="Nůžky spojivkové K4-3000"/>
    <s v="není"/>
    <s v="1462"/>
    <x v="16"/>
    <s v="A_E002230"/>
    <m/>
    <s v="soubor drobný dlouhodobý"/>
  </r>
  <r>
    <s v="D109841-000"/>
    <s v="D109841"/>
    <s v="D109841-"/>
    <s v="Laryngoskop operační kleinsass"/>
    <s v="není"/>
    <s v="1362"/>
    <x v="3"/>
    <s v="A_E003220"/>
    <m/>
    <s v="soubor drobný dlouhodobý"/>
  </r>
  <r>
    <s v="D109848-000"/>
    <s v="D109848"/>
    <s v="D109848-"/>
    <s v="Laryngoskop trojúhelníkového t"/>
    <s v="není"/>
    <s v="1362"/>
    <x v="3"/>
    <s v="A_E003220"/>
    <m/>
    <s v="soubor drobný dlouhodobý"/>
  </r>
  <r>
    <s v="D110019-000"/>
    <s v="D110019"/>
    <s v="D110019-"/>
    <s v="Castarviejo eye small K1-5701"/>
    <s v="není"/>
    <s v="4766"/>
    <x v="37"/>
    <s v="A_Q102190"/>
    <m/>
    <s v="soubor drobný dlouhodobý"/>
  </r>
  <r>
    <s v="D109834-000"/>
    <s v="D109834"/>
    <s v="D109834-"/>
    <s v="Světlovod pro oesophagoskop 12"/>
    <s v="není"/>
    <s v="1362"/>
    <x v="3"/>
    <s v="A_E003190"/>
    <m/>
    <s v="soubor drobný dlouhodobý"/>
  </r>
  <r>
    <s v="D109838-000"/>
    <s v="D109838"/>
    <s v="D109838-"/>
    <s v="Klip benjamin - havas 497AC"/>
    <s v="není"/>
    <s v="1362"/>
    <x v="3"/>
    <s v="A_E003220"/>
    <m/>
    <s v="soubor drobný dlouhodobý"/>
  </r>
  <r>
    <s v="D110097-000"/>
    <s v="D110097"/>
    <s v="D110097-"/>
    <s v="Kabel světlovodný 495ND"/>
    <s v="není"/>
    <s v="1162"/>
    <x v="38"/>
    <m/>
    <m/>
    <s v="soubor drobný dlouhodobý"/>
  </r>
  <r>
    <s v="D110100-000"/>
    <s v="D110100"/>
    <s v="D110100-"/>
    <s v="Kabel světlovodný 495ND"/>
    <s v="není"/>
    <s v="1162"/>
    <x v="38"/>
    <m/>
    <m/>
    <s v="soubor drobný dlouhodobý"/>
  </r>
  <r>
    <s v="D109866-000"/>
    <s v="D109866"/>
    <s v="D109866-"/>
    <s v="Nůžky s úhlem 45  kleinsasser"/>
    <s v="není"/>
    <s v="1362"/>
    <x v="3"/>
    <s v="A_E003220"/>
    <m/>
    <s v="soubor drobný dlouhodobý"/>
  </r>
  <r>
    <s v="D109870-000"/>
    <s v="D109870"/>
    <s v="D109870-"/>
    <s v="Kleště typu aligátor 8593H / z"/>
    <s v="není"/>
    <s v="1362"/>
    <x v="3"/>
    <s v="A_E003220"/>
    <m/>
    <s v="soubor drobný dlouhodobý"/>
  </r>
  <r>
    <s v="D110080-000"/>
    <s v="D110080"/>
    <s v="D110080-"/>
    <s v="Optika artroskopická 28731BWA"/>
    <s v="není"/>
    <s v="1162"/>
    <x v="38"/>
    <m/>
    <m/>
    <s v="soubor drobný dlouhodobý"/>
  </r>
  <r>
    <s v="D110086-000"/>
    <s v="D110086"/>
    <s v="D110086-"/>
    <s v="Optika artroskopická 28731BWA"/>
    <s v="není"/>
    <s v="1162"/>
    <x v="38"/>
    <m/>
    <m/>
    <s v="soubor drobný dlouhodobý"/>
  </r>
  <r>
    <s v="D109872-000"/>
    <s v="D109872"/>
    <s v="D109872-"/>
    <s v="Kleště lžičkovitého tvaru rovn"/>
    <s v="není"/>
    <s v="1362"/>
    <x v="3"/>
    <s v="A_E003220"/>
    <m/>
    <s v="soubor drobný dlouhodobý"/>
  </r>
  <r>
    <s v="D109882-000"/>
    <s v="D109882"/>
    <s v="D109882-"/>
    <s v="Elektroda koagulační kuličková"/>
    <s v="není"/>
    <s v="1362"/>
    <x v="3"/>
    <s v="A_E003220"/>
    <m/>
    <s v="soubor drobný dlouhodobý"/>
  </r>
  <r>
    <s v="D109851-000"/>
    <s v="D109851"/>
    <s v="D109851-"/>
    <s v="Světlovod pro laryngoskopy 859"/>
    <s v="není"/>
    <s v="1362"/>
    <x v="3"/>
    <s v="A_E003190"/>
    <m/>
    <s v="soubor drobný dlouhodobý"/>
  </r>
  <r>
    <s v="D109852-000"/>
    <s v="D109852"/>
    <s v="D109852-"/>
    <s v="Držák operačních laryngoskopů"/>
    <s v="není"/>
    <s v="1362"/>
    <x v="3"/>
    <s v="A_E003190"/>
    <m/>
    <s v="soubor drobný dlouhodobý"/>
  </r>
  <r>
    <s v="D110077-000"/>
    <s v="D110077"/>
    <s v="D110077-"/>
    <s v="Optika artroskopická 28731BWA"/>
    <s v="není"/>
    <s v="1162"/>
    <x v="38"/>
    <m/>
    <m/>
    <s v="soubor drobný dlouhodobý"/>
  </r>
  <r>
    <s v="D110088-000"/>
    <s v="D110088"/>
    <s v="D110088-"/>
    <s v="Optika artroskopická 28731BWA"/>
    <s v="není"/>
    <s v="1162"/>
    <x v="38"/>
    <m/>
    <m/>
    <s v="soubor drobný dlouhodobý"/>
  </r>
  <r>
    <s v="D109893-000"/>
    <s v="D109893"/>
    <s v="D109893-"/>
    <s v="Fréza shaverová 41204KKF / s o"/>
    <s v="není"/>
    <s v="1362"/>
    <x v="3"/>
    <s v="A_E003220"/>
    <m/>
    <s v="soubor drobný dlouhodobý"/>
  </r>
  <r>
    <s v="D110078-000"/>
    <s v="D110078"/>
    <s v="D110078-"/>
    <s v="Optika artroskopická 28731BWA"/>
    <s v="není"/>
    <s v="1162"/>
    <x v="38"/>
    <m/>
    <m/>
    <s v="soubor drobný dlouhodobý"/>
  </r>
  <r>
    <s v="D110089-000"/>
    <s v="D110089"/>
    <s v="D110089-"/>
    <s v="Optika artroskopická 28731BWA"/>
    <s v="není"/>
    <s v="1162"/>
    <x v="38"/>
    <m/>
    <m/>
    <s v="soubor drobný dlouhodobý"/>
  </r>
  <r>
    <s v="D110091-000"/>
    <s v="D110091"/>
    <s v="D110091-"/>
    <s v="Kabel světlovodný 495ND"/>
    <s v="není"/>
    <s v="1162"/>
    <x v="38"/>
    <m/>
    <m/>
    <s v="soubor drobný dlouhodobý"/>
  </r>
  <r>
    <s v="D110070-000"/>
    <s v="D110070"/>
    <s v="D110070-"/>
    <s v="Optika artroskopická 28731BWA"/>
    <s v="není"/>
    <s v="1162"/>
    <x v="38"/>
    <m/>
    <m/>
    <s v="soubor drobný dlouhodobý"/>
  </r>
  <r>
    <s v="D110076-000"/>
    <s v="D110076"/>
    <s v="D110076-"/>
    <s v="Optika artroskopická 28731BWA"/>
    <s v="není"/>
    <s v="1162"/>
    <x v="38"/>
    <m/>
    <m/>
    <s v="soubor drobný dlouhodobý"/>
  </r>
  <r>
    <s v="D110266-000"/>
    <s v="D110266"/>
    <s v="D110266-"/>
    <s v="Set trokar - obturátor - tubul"/>
    <s v="není"/>
    <s v="4764"/>
    <x v="37"/>
    <s v="A_A102210"/>
    <m/>
    <s v="soubor drobný dlouhodobý"/>
  </r>
  <r>
    <s v="D110056-000"/>
    <s v="D110056"/>
    <s v="D110056-"/>
    <s v="Dessmarres chalazion forceps K"/>
    <s v="není"/>
    <s v="4766"/>
    <x v="37"/>
    <s v="A_Q102190"/>
    <m/>
    <s v="soubor drobný dlouhodobý"/>
  </r>
  <r>
    <s v="D110065-000"/>
    <s v="D110065"/>
    <s v="D110065-"/>
    <s v="Punch Kelly K2-9510"/>
    <s v="není"/>
    <s v="1462"/>
    <x v="16"/>
    <s v="A_E002230"/>
    <m/>
    <s v="soubor drobný dlouhodobý"/>
  </r>
  <r>
    <s v="D110071-000"/>
    <s v="D110071"/>
    <s v="D110071-"/>
    <s v="Optika artroskopická 28731BWA"/>
    <s v="není"/>
    <s v="1162"/>
    <x v="38"/>
    <m/>
    <m/>
    <s v="soubor drobný dlouhodobý"/>
  </r>
  <r>
    <s v="D110084-000"/>
    <s v="D110084"/>
    <s v="D110084-"/>
    <s v="Optika artroskopická 28731BWA"/>
    <s v="není"/>
    <s v="1162"/>
    <x v="38"/>
    <m/>
    <m/>
    <s v="soubor drobný dlouhodobý"/>
  </r>
  <r>
    <s v="D110085-000"/>
    <s v="D110085"/>
    <s v="D110085-"/>
    <s v="Optika artroskopická 28731BWA"/>
    <s v="není"/>
    <s v="1162"/>
    <x v="38"/>
    <m/>
    <m/>
    <s v="soubor drobný dlouhodobý"/>
  </r>
  <r>
    <s v="D110087-000"/>
    <s v="D110087"/>
    <s v="D110087-"/>
    <s v="Optika artroskopická 28731BWA"/>
    <s v="není"/>
    <s v="1162"/>
    <x v="38"/>
    <m/>
    <m/>
    <s v="soubor drobný dlouhodobý"/>
  </r>
  <r>
    <s v="D110093-000"/>
    <s v="D110093"/>
    <s v="D110093-"/>
    <s v="Kabel světlovodný 495ND"/>
    <s v="není"/>
    <s v="1162"/>
    <x v="38"/>
    <m/>
    <m/>
    <s v="soubor drobný dlouhodobý"/>
  </r>
  <r>
    <s v="D110098-000"/>
    <s v="D110098"/>
    <s v="D110098-"/>
    <s v="Kabel světlovodný 495ND"/>
    <s v="není"/>
    <s v="1162"/>
    <x v="38"/>
    <m/>
    <m/>
    <s v="soubor drobný dlouhodobý"/>
  </r>
  <r>
    <s v="D109836-000"/>
    <s v="D109836"/>
    <s v="D109836-"/>
    <s v="Rukojeť pro oesofagoskopy 1207"/>
    <s v="není"/>
    <s v="1362"/>
    <x v="3"/>
    <s v="A_E003220"/>
    <m/>
    <s v="soubor drobný dlouhodobý"/>
  </r>
  <r>
    <s v="D109839-000"/>
    <s v="D109839"/>
    <s v="D109839-"/>
    <s v="Kabel světlovodný 495NA"/>
    <s v="není"/>
    <s v="1362"/>
    <x v="3"/>
    <s v="A_E003190"/>
    <m/>
    <s v="soubor drobný dlouhodobý"/>
  </r>
  <r>
    <s v="D109843-000"/>
    <s v="D109843"/>
    <s v="D109843-"/>
    <s v="Světlovod / pro použití s 8590"/>
    <s v="není"/>
    <s v="1362"/>
    <x v="3"/>
    <s v="A_E003190"/>
    <m/>
    <s v="soubor drobný dlouhodobý"/>
  </r>
  <r>
    <s v="D109845-000"/>
    <s v="D109845"/>
    <s v="D109845-"/>
    <s v="Kabel světlovodný 495NL"/>
    <s v="není"/>
    <s v="1362"/>
    <x v="3"/>
    <s v="A_E003190"/>
    <m/>
    <s v="soubor drobný dlouhodobý"/>
  </r>
  <r>
    <s v="D109854-000"/>
    <s v="D109854"/>
    <s v="D109854-"/>
    <s v="Nástavec pro držák operačních"/>
    <s v="není"/>
    <s v="1362"/>
    <x v="3"/>
    <s v="A_E003190"/>
    <m/>
    <s v="soubor drobný dlouhodobý"/>
  </r>
  <r>
    <s v="D109855-000"/>
    <s v="D109855"/>
    <s v="D109855-"/>
    <s v="Kleště stříhací kleinsasser 85"/>
    <s v="není"/>
    <s v="1362"/>
    <x v="3"/>
    <s v="A_E003220"/>
    <m/>
    <s v="soubor drobný dlouhodobý"/>
  </r>
  <r>
    <s v="D109856-000"/>
    <s v="D109856"/>
    <s v="D109856-"/>
    <s v="Kleště stříhací kleinsasser 85"/>
    <s v="není"/>
    <s v="1362"/>
    <x v="3"/>
    <s v="A_E003220"/>
    <m/>
    <s v="soubor drobný dlouhodobý"/>
  </r>
  <r>
    <s v="D109860-000"/>
    <s v="D109860"/>
    <s v="D109860-"/>
    <s v="Kleště stříhací kleinsasser 85"/>
    <s v="není"/>
    <s v="1362"/>
    <x v="3"/>
    <s v="A_E003220"/>
    <m/>
    <s v="soubor drobný dlouhodobý"/>
  </r>
  <r>
    <s v="D109861-000"/>
    <s v="D109861"/>
    <s v="D109861-"/>
    <s v="Kleště stříhací kleinsasser 85"/>
    <s v="není"/>
    <s v="1362"/>
    <x v="3"/>
    <s v="A_E003220"/>
    <m/>
    <s v="soubor drobný dlouhodobý"/>
  </r>
  <r>
    <s v="D110027-000"/>
    <s v="D110027"/>
    <s v="D110027-"/>
    <s v="Wescott tenotomy  scissors K4-"/>
    <s v="není"/>
    <s v="4766"/>
    <x v="37"/>
    <s v="A_Q102190"/>
    <m/>
    <s v="soubor drobný dlouhodobý"/>
  </r>
  <r>
    <s v="D110028-000"/>
    <s v="D110028"/>
    <s v="D110028-"/>
    <s v="Wescott tenotomy  scissors K4-"/>
    <s v="není"/>
    <s v="4766"/>
    <x v="37"/>
    <s v="A_Q102190"/>
    <m/>
    <s v="soubor drobný dlouhodobý"/>
  </r>
  <r>
    <s v="D110029-000"/>
    <s v="D110029"/>
    <s v="D110029-"/>
    <s v="Caroviejo caliper, straight K3"/>
    <s v="není"/>
    <s v="4766"/>
    <x v="37"/>
    <s v="A_Q102190"/>
    <m/>
    <s v="soubor drobný dlouhodobý"/>
  </r>
  <r>
    <s v="D110030-000"/>
    <s v="D110030"/>
    <s v="D110030-"/>
    <s v="Caroviejo caliper, straight K3"/>
    <s v="není"/>
    <s v="4766"/>
    <x v="37"/>
    <s v="A_Q102190"/>
    <m/>
    <s v="soubor drobný dlouhodobý"/>
  </r>
  <r>
    <s v="D110049-000"/>
    <s v="D110049"/>
    <s v="D110049-"/>
    <s v="Mc pherson tying forceps K5-50"/>
    <s v="není"/>
    <s v="4766"/>
    <x v="37"/>
    <s v="A_Q102190"/>
    <m/>
    <s v="soubor drobný dlouhodobý"/>
  </r>
  <r>
    <s v="D110050-000"/>
    <s v="D110050"/>
    <s v="D110050-"/>
    <s v="Mc pherson tying forceps K5-50"/>
    <s v="není"/>
    <s v="4766"/>
    <x v="37"/>
    <s v="A_Q102190"/>
    <m/>
    <s v="soubor drobný dlouhodobý"/>
  </r>
  <r>
    <s v="D110052-000"/>
    <s v="D110052"/>
    <s v="D110052-"/>
    <s v="Wescott stitch scissors K4-410"/>
    <s v="není"/>
    <s v="4766"/>
    <x v="37"/>
    <s v="A_Q102190"/>
    <m/>
    <s v="soubor drobný dlouhodobý"/>
  </r>
  <r>
    <s v="D110055-000"/>
    <s v="D110055"/>
    <s v="D110055-"/>
    <s v="Dessmarres chalazion forceps K"/>
    <s v="není"/>
    <s v="4766"/>
    <x v="37"/>
    <s v="A_Q102190"/>
    <m/>
    <s v="soubor drobný dlouhodobý"/>
  </r>
  <r>
    <s v="D110073-000"/>
    <s v="D110073"/>
    <s v="D110073-"/>
    <s v="Optika artroskopická 28731BWA"/>
    <s v="není"/>
    <s v="1162"/>
    <x v="38"/>
    <m/>
    <m/>
    <s v="soubor drobný dlouhodobý"/>
  </r>
  <r>
    <s v="D110082-000"/>
    <s v="D110082"/>
    <s v="D110082-"/>
    <s v="Optika artroskopická 28731BWA"/>
    <s v="není"/>
    <s v="1162"/>
    <x v="38"/>
    <m/>
    <m/>
    <s v="soubor drobný dlouhodobý"/>
  </r>
  <r>
    <s v="D110096-000"/>
    <s v="D110096"/>
    <s v="D110096-"/>
    <s v="Kabel světlovodný 495ND"/>
    <s v="není"/>
    <s v="1162"/>
    <x v="38"/>
    <m/>
    <m/>
    <s v="soubor drobný dlouhodobý"/>
  </r>
  <r>
    <s v="D110099-000"/>
    <s v="D110099"/>
    <s v="D110099-"/>
    <s v="Kabel světlovodný 495ND"/>
    <s v="není"/>
    <s v="1162"/>
    <x v="38"/>
    <m/>
    <m/>
    <s v="soubor drobný dlouhodobý"/>
  </r>
  <r>
    <s v="D078489-000"/>
    <s v="D078489"/>
    <s v="D078489-"/>
    <s v="Vozík pro přepravu pacientů"/>
    <s v="není"/>
    <s v="1721"/>
    <x v="17"/>
    <s v="A_M101160"/>
    <m/>
    <s v="soubor drobný dlouhodobý"/>
  </r>
  <r>
    <s v="D078492-000"/>
    <s v="D078492"/>
    <s v="D078492-"/>
    <s v="Stolička zdravotnická"/>
    <s v="není"/>
    <s v="0821"/>
    <x v="7"/>
    <s v="A_C001190"/>
    <m/>
    <s v="soubor drobný dlouhodobý"/>
  </r>
  <r>
    <s v="D078491-000"/>
    <s v="D078491"/>
    <s v="D078491-"/>
    <s v="Stolička zdravotnická"/>
    <s v="není"/>
    <s v="0821"/>
    <x v="7"/>
    <s v="A_C001100"/>
    <m/>
    <s v="soubor drobný dlouhodobý"/>
  </r>
  <r>
    <s v="D109954-000"/>
    <s v="D109954"/>
    <s v="D109954-"/>
    <s v="Pipeta"/>
    <s v="333625A"/>
    <s v="4443"/>
    <x v="25"/>
    <s v="TZP101250"/>
    <m/>
    <s v="soubor drobný dlouhodobý"/>
  </r>
  <r>
    <s v="D109955-000"/>
    <s v="D109955"/>
    <s v="D109955-"/>
    <s v="Pipeta"/>
    <s v="347812A"/>
    <s v="4443"/>
    <x v="25"/>
    <s v="TZP101250"/>
    <m/>
    <s v="soubor drobný dlouhodobý"/>
  </r>
  <r>
    <s v="D109956-000"/>
    <s v="D109956"/>
    <s v="D109956-"/>
    <s v="Pipeta"/>
    <s v="346128A"/>
    <s v="4443"/>
    <x v="25"/>
    <s v="TZP101250"/>
    <m/>
    <s v="soubor drobný dlouhodobý"/>
  </r>
  <r>
    <s v="D112718-000"/>
    <s v="D112718"/>
    <s v="D112718-"/>
    <s v="Křeslo vážící"/>
    <s v="WOC11008580"/>
    <s v="1811"/>
    <x v="27"/>
    <s v="A_U001480"/>
    <m/>
    <s v="soubor drobný dlouhodobý"/>
  </r>
  <r>
    <s v="D110264-000"/>
    <s v="D110264"/>
    <s v="D110264-"/>
    <s v="Pipeta"/>
    <s v="480071A"/>
    <s v="4441"/>
    <x v="25"/>
    <s v="TZR003270"/>
    <m/>
    <s v="soubor drobný dlouhodobý"/>
  </r>
  <r>
    <s v="D078497-000"/>
    <s v="D078497"/>
    <s v="D078497-"/>
    <s v="Míchačka Alghamix"/>
    <s v="20090740"/>
    <s v="2421"/>
    <x v="14"/>
    <s v="UZQ202060"/>
    <m/>
    <s v="soubor drobný dlouhodobý"/>
  </r>
  <r>
    <s v="D078499-000"/>
    <s v="D078499"/>
    <s v="D078499-"/>
    <s v="Míchačka Alghamix"/>
    <s v="20090742"/>
    <s v="2421"/>
    <x v="14"/>
    <s v="UZQ202120"/>
    <m/>
    <s v="soubor drobný dlouhodobý"/>
  </r>
  <r>
    <s v="D078498-000"/>
    <s v="D078498"/>
    <s v="D078498-"/>
    <s v="Míchačka Alghamix"/>
    <s v="20090741"/>
    <s v="2421"/>
    <x v="14"/>
    <s v="UZQ202060"/>
    <m/>
    <s v="soubor drobný dlouhodobý"/>
  </r>
  <r>
    <s v="D110502-000"/>
    <s v="D110502"/>
    <s v="D110502-"/>
    <s v="Rozvěrač břišní kruhový PL 221"/>
    <s v="není"/>
    <s v="4764"/>
    <x v="37"/>
    <m/>
    <m/>
    <s v="soubor drobný dlouhodobý"/>
  </r>
  <r>
    <s v="D110501-000"/>
    <s v="D110501"/>
    <s v="D110501-"/>
    <s v="Rozvěrač břišní kruhový PL 221"/>
    <s v="není"/>
    <s v="4764"/>
    <x v="37"/>
    <m/>
    <m/>
    <s v="soubor drobný dlouhodobý"/>
  </r>
  <r>
    <s v="D110624-000"/>
    <s v="D110624"/>
    <s v="D110624-"/>
    <s v="Pipeta"/>
    <s v="GK22135"/>
    <s v="3241"/>
    <x v="13"/>
    <s v="TZP306504"/>
    <m/>
    <s v="soubor drobný dlouhodobý"/>
  </r>
  <r>
    <s v="D110625-000"/>
    <s v="D110625"/>
    <s v="D110625-"/>
    <s v="Pipeta"/>
    <s v="GJ30704"/>
    <s v="3241"/>
    <x v="13"/>
    <s v="TZP306504"/>
    <m/>
    <s v="soubor drobný dlouhodobý"/>
  </r>
  <r>
    <s v="D110698-000"/>
    <s v="D110698"/>
    <s v="D110698-"/>
    <s v="Ventil redukční"/>
    <s v="1111/15542A"/>
    <s v="1111"/>
    <x v="38"/>
    <s v="A_S102260"/>
    <m/>
    <s v="soubor drobný dlouhodobý"/>
  </r>
  <r>
    <s v="D110699-000"/>
    <s v="D110699"/>
    <s v="D110699-"/>
    <s v="Ventil redukční"/>
    <s v="1111/15535A"/>
    <s v="1821"/>
    <x v="27"/>
    <s v="A_U001070"/>
    <m/>
    <s v="soubor drobný dlouhodobý"/>
  </r>
  <r>
    <s v="D110669-000"/>
    <s v="D110669"/>
    <s v="D110669-"/>
    <s v="Ambuvak"/>
    <s v="není"/>
    <s v="0911"/>
    <x v="23"/>
    <s v="A_C003810"/>
    <m/>
    <s v="soubor drobný dlouhodobý"/>
  </r>
  <r>
    <s v="D110695-000"/>
    <s v="D110695"/>
    <s v="D110695-"/>
    <s v="Figurína pro CPR"/>
    <s v="není"/>
    <s v="9801"/>
    <x v="54"/>
    <s v="A_A491140"/>
    <m/>
    <s v="soubor drobný dlouhodobý"/>
  </r>
  <r>
    <s v="D110696-000"/>
    <s v="D110696"/>
    <s v="D110696-"/>
    <s v="Třepačka rolovací"/>
    <s v="804"/>
    <s v="3241"/>
    <x v="13"/>
    <s v="A_P291020"/>
    <m/>
    <s v="soubor drobný dlouhodobý"/>
  </r>
  <r>
    <s v="D110670-000"/>
    <s v="D110670"/>
    <s v="D110670-"/>
    <s v="Ambuvak"/>
    <s v="není"/>
    <s v="0911"/>
    <x v="23"/>
    <s v="A_C003780"/>
    <m/>
    <s v="soubor drobný dlouhodobý"/>
  </r>
  <r>
    <s v="D110694-000"/>
    <s v="D110694"/>
    <s v="D110694-"/>
    <s v="Přístroj kompresní"/>
    <s v="9NC17443"/>
    <s v="0172"/>
    <x v="6"/>
    <s v="A_D102270"/>
    <m/>
    <s v="soubor drobný dlouhodobý"/>
  </r>
  <r>
    <s v="D111397-000"/>
    <s v="D111397"/>
    <s v="D111397-"/>
    <s v="Rollbord"/>
    <s v="není"/>
    <s v="0631"/>
    <x v="4"/>
    <s v="A_M303070"/>
    <m/>
    <s v="soubor drobný dlouhodobý"/>
  </r>
  <r>
    <s v="D111400-000"/>
    <s v="D111400"/>
    <s v="D111400-"/>
    <s v="Inhalátor ultrazvukový"/>
    <s v="20110100064 AF"/>
    <s v="1033"/>
    <x v="20"/>
    <s v="A_Q202370"/>
    <m/>
    <s v="soubor drobný dlouhodobý"/>
  </r>
  <r>
    <s v="D111401-000"/>
    <s v="D111401"/>
    <s v="D111401-"/>
    <s v="zdroj světla"/>
    <s v="A010474"/>
    <s v="1641"/>
    <x v="9"/>
    <s v="A_H203170"/>
    <m/>
    <s v="soubor drobný dlouhodobý"/>
  </r>
  <r>
    <s v="D111405-000"/>
    <s v="D111405"/>
    <s v="D111405-"/>
    <s v="Mikroskop"/>
    <s v="1011-986"/>
    <s v="2841"/>
    <x v="11"/>
    <s v="A_T003240"/>
    <m/>
    <s v="soubor drobný dlouhodobý"/>
  </r>
  <r>
    <s v="D111406-000"/>
    <s v="D111406"/>
    <s v="D111406-"/>
    <s v="Vlhkoměr"/>
    <s v="není"/>
    <s v="2841"/>
    <x v="11"/>
    <s v="A_T003240"/>
    <m/>
    <s v="soubor drobný dlouhodobý"/>
  </r>
  <r>
    <s v="D111415-000"/>
    <s v="D111415"/>
    <s v="D111415-"/>
    <s v="Podvozek k plicnímu ventilátor"/>
    <s v="není"/>
    <s v="9051"/>
    <x v="5"/>
    <s v="A_A192830"/>
    <m/>
    <s v="soubor drobný dlouhodobý"/>
  </r>
  <r>
    <s v="D111393-000"/>
    <s v="D111393"/>
    <s v="D111393-"/>
    <s v="Jehelec - asico needleholder e"/>
    <s v="není"/>
    <s v="1462"/>
    <x v="16"/>
    <s v="A_E002230"/>
    <m/>
    <s v="soubor drobný dlouhodobý"/>
  </r>
  <r>
    <s v="D111396-000"/>
    <s v="D111396"/>
    <s v="D111396-"/>
    <s v="Jehelec - asico needleholder e"/>
    <s v="není"/>
    <s v="1462"/>
    <x v="16"/>
    <s v="A_E002230"/>
    <m/>
    <s v="soubor drobný dlouhodobý"/>
  </r>
  <r>
    <s v="D111377-000"/>
    <s v="D111377"/>
    <s v="D111377-"/>
    <s v="Police odkládací"/>
    <s v="není"/>
    <s v="0863"/>
    <x v="7"/>
    <s v="A_C002190"/>
    <m/>
    <s v="soubor drobný dlouhodobý"/>
  </r>
  <r>
    <s v="D111380-000"/>
    <s v="D111380"/>
    <s v="D111380-"/>
    <s v="Skříňka nerezová"/>
    <s v="není"/>
    <s v="0863"/>
    <x v="7"/>
    <s v="A_C002190"/>
    <m/>
    <s v="soubor drobný dlouhodobý"/>
  </r>
  <r>
    <s v="D111391-000"/>
    <s v="D111391"/>
    <s v="D111391-"/>
    <s v="Rollbord"/>
    <s v="není"/>
    <s v="2562"/>
    <x v="15"/>
    <s v="A_R102011"/>
    <m/>
    <s v="soubor drobný dlouhodobý"/>
  </r>
  <r>
    <s v="D111361-000"/>
    <s v="D111361"/>
    <s v="D111361-"/>
    <s v="Vozík zdravotnický"/>
    <s v="není"/>
    <s v="1362"/>
    <x v="3"/>
    <s v="A_E003170"/>
    <m/>
    <s v="soubor drobný dlouhodobý"/>
  </r>
  <r>
    <s v="D111368-000"/>
    <s v="D111368"/>
    <s v="D111368-"/>
    <s v="Vozík atypický nerezový"/>
    <s v="není"/>
    <s v="0172"/>
    <x v="6"/>
    <s v="A_D191210"/>
    <m/>
    <s v="soubor drobný dlouhodobý"/>
  </r>
  <r>
    <s v="D111372-000"/>
    <s v="D111372"/>
    <s v="D111372-"/>
    <s v="Hadice připojovací"/>
    <s v="není"/>
    <s v="1071"/>
    <x v="20"/>
    <s v="A_Q102700"/>
    <m/>
    <s v="soubor drobný dlouhodobý"/>
  </r>
  <r>
    <s v="D111378-000"/>
    <s v="D111378"/>
    <s v="D111378-"/>
    <s v="Police odkládací"/>
    <s v="není"/>
    <s v="0863"/>
    <x v="7"/>
    <s v="A_C002210"/>
    <m/>
    <s v="soubor drobný dlouhodobý"/>
  </r>
  <r>
    <s v="D111410-000"/>
    <s v="D111410"/>
    <s v="D111410-"/>
    <s v="Chladnička laboratorní"/>
    <s v="815408749"/>
    <s v="4141"/>
    <x v="1"/>
    <s v="TZP103403"/>
    <m/>
    <s v="soubor drobný dlouhodobý"/>
  </r>
  <r>
    <s v="D111412-000"/>
    <s v="D111412"/>
    <s v="D111412-"/>
    <s v="Chladnička laboratorní"/>
    <s v="815159825"/>
    <s v="4141"/>
    <x v="1"/>
    <s v="TZP103404"/>
    <m/>
    <s v="soubor drobný dlouhodobý"/>
  </r>
  <r>
    <s v="D111414-000"/>
    <s v="D111414"/>
    <s v="D111414-"/>
    <s v="Podvozek k plicnímu ventilátor"/>
    <s v="není"/>
    <s v="9051"/>
    <x v="5"/>
    <s v="A_A192830"/>
    <m/>
    <s v="soubor drobný dlouhodobý"/>
  </r>
  <r>
    <s v="D111411-000"/>
    <s v="D111411"/>
    <s v="D111411-"/>
    <s v="Chladnička laboratorní"/>
    <s v="815408763"/>
    <s v="4141"/>
    <x v="1"/>
    <s v="TZP103431"/>
    <m/>
    <s v="soubor drobný dlouhodobý"/>
  </r>
  <r>
    <s v="D111413-000"/>
    <s v="D111413"/>
    <s v="D111413-"/>
    <s v="Váha lékařská s výškoměrem"/>
    <s v="316370/11"/>
    <s v="1012"/>
    <x v="20"/>
    <s v="A_Q102400"/>
    <m/>
    <s v="soubor drobný dlouhodobý"/>
  </r>
  <r>
    <s v="D111409-000"/>
    <s v="D111409"/>
    <s v="D111409-"/>
    <s v="Chladnička laboratorní"/>
    <s v="815554200"/>
    <s v="5498"/>
    <x v="48"/>
    <s v="AYB202070"/>
    <m/>
    <s v="soubor drobný dlouhodobý"/>
  </r>
  <r>
    <s v="D111270-000"/>
    <s v="D111270"/>
    <s v="D111270-"/>
    <s v="zábrana postraní k lůžku"/>
    <s v="není"/>
    <s v="9051"/>
    <x v="5"/>
    <s v="A_Y101040"/>
    <m/>
    <s v="soubor drobný dlouhodobý"/>
  </r>
  <r>
    <s v="D111332-000"/>
    <s v="D111332"/>
    <s v="D111332-"/>
    <s v="Pistole odběrová pro injekční"/>
    <s v="není"/>
    <s v="3211"/>
    <x v="13"/>
    <s v="A_L003180"/>
    <m/>
    <s v="soubor drobný dlouhodobý"/>
  </r>
  <r>
    <s v="D111369-000"/>
    <s v="D111369"/>
    <s v="D111369-"/>
    <s v="Vozík atypický nerezový"/>
    <s v="není"/>
    <s v="0172"/>
    <x v="6"/>
    <s v="A_D191250"/>
    <m/>
    <s v="soubor drobný dlouhodobý"/>
  </r>
  <r>
    <s v="D111269-000"/>
    <s v="D111269"/>
    <s v="D111269-"/>
    <s v="zábrana postraní k lůžku"/>
    <s v="není"/>
    <s v="0221"/>
    <x v="33"/>
    <s v="A_Y101040"/>
    <m/>
    <s v="soubor drobný dlouhodobý"/>
  </r>
  <r>
    <s v="D111358-000"/>
    <s v="D111358"/>
    <s v="D111358-"/>
    <s v="Figurína pro zajištění dýchací"/>
    <s v="není"/>
    <s v="9801"/>
    <x v="54"/>
    <s v="A_A491140"/>
    <m/>
    <s v="soubor drobný dlouhodobý"/>
  </r>
  <r>
    <s v="D111359-000"/>
    <s v="D111359"/>
    <s v="D111359-"/>
    <s v="Figurína pro CPR"/>
    <s v="není"/>
    <s v="9801"/>
    <x v="54"/>
    <s v="A_A491140"/>
    <m/>
    <s v="soubor drobný dlouhodobý"/>
  </r>
  <r>
    <s v="D111394-000"/>
    <s v="D111394"/>
    <s v="D111394-"/>
    <s v="Jehelec - asico needleholder e"/>
    <s v="není"/>
    <s v="1462"/>
    <x v="16"/>
    <s v="A_E002230"/>
    <m/>
    <s v="soubor drobný dlouhodobý"/>
  </r>
  <r>
    <s v="D111395-000"/>
    <s v="D111395"/>
    <s v="D111395-"/>
    <s v="Jehelec - asico needleholder e"/>
    <s v="není"/>
    <s v="1462"/>
    <x v="16"/>
    <s v="A_E002230"/>
    <m/>
    <s v="soubor drobný dlouhodobý"/>
  </r>
  <r>
    <s v="D111314-000"/>
    <s v="D111314"/>
    <s v="D111314-"/>
    <s v="Křeslo transportní"/>
    <s v="VYP 61/2011"/>
    <s v="0721"/>
    <x v="18"/>
    <s v="A_A301540"/>
    <m/>
    <s v="soubor drobný dlouhodobý"/>
  </r>
  <r>
    <s v="D111333-000"/>
    <s v="D111333"/>
    <s v="D111333-"/>
    <s v="Pistole odběrová pro injekční"/>
    <s v="není"/>
    <s v="3211"/>
    <x v="13"/>
    <s v="A_L003180"/>
    <m/>
    <s v="soubor drobný dlouhodobý"/>
  </r>
  <r>
    <s v="D111370-000"/>
    <s v="D111370"/>
    <s v="D111370-"/>
    <s v="Rollbord"/>
    <s v="není"/>
    <s v="9801"/>
    <x v="54"/>
    <s v="A_A491160"/>
    <m/>
    <s v="soubor drobný dlouhodobý"/>
  </r>
  <r>
    <s v="D111379-000"/>
    <s v="D111379"/>
    <s v="D111379-"/>
    <s v="Skříňka nerezová"/>
    <s v="není"/>
    <s v="0863"/>
    <x v="7"/>
    <s v="A_C002210"/>
    <m/>
    <s v="soubor drobný dlouhodobý"/>
  </r>
  <r>
    <s v="D111484-000"/>
    <s v="D111484"/>
    <s v="D111484-"/>
    <s v="Police odkládací"/>
    <s v="není"/>
    <s v="0735"/>
    <x v="18"/>
    <s v="A_A302270"/>
    <m/>
    <s v="soubor drobný dlouhodobý"/>
  </r>
  <r>
    <s v="D111486-000"/>
    <s v="D111486"/>
    <s v="D111486-"/>
    <s v="Police odkládací"/>
    <s v="není"/>
    <s v="0735"/>
    <x v="18"/>
    <s v="A_A302260"/>
    <m/>
    <s v="soubor drobný dlouhodobý"/>
  </r>
  <r>
    <s v="D111524-000"/>
    <s v="D111524"/>
    <s v="D111524-"/>
    <s v="Police odkládací"/>
    <s v="není"/>
    <s v="0631"/>
    <x v="4"/>
    <s v="A_M303160"/>
    <m/>
    <s v="soubor drobný dlouhodobý"/>
  </r>
  <r>
    <s v="D111526-000"/>
    <s v="D111526"/>
    <s v="D111526-"/>
    <s v="Police odkládací"/>
    <s v="není"/>
    <s v="0631"/>
    <x v="4"/>
    <s v="A_M303160"/>
    <m/>
    <s v="soubor drobný dlouhodobý"/>
  </r>
  <r>
    <s v="D111490-000"/>
    <s v="D111490"/>
    <s v="D111490-"/>
    <s v="Police odkládací"/>
    <s v="není"/>
    <s v="0735"/>
    <x v="18"/>
    <s v="A_A302270"/>
    <m/>
    <s v="soubor drobný dlouhodobý"/>
  </r>
  <r>
    <s v="D111492-000"/>
    <s v="D111492"/>
    <s v="D111492-"/>
    <s v="Police odkládací"/>
    <s v="není"/>
    <s v="0735"/>
    <x v="18"/>
    <s v="A_S104100"/>
    <m/>
    <s v="soubor drobný dlouhodobý"/>
  </r>
  <r>
    <s v="D111442-000"/>
    <s v="D111442"/>
    <s v="D111442-"/>
    <s v="Inhalátor ultrazvukový"/>
    <s v="201 101 000 68 AF"/>
    <s v="1015"/>
    <x v="20"/>
    <s v="A_Q206280"/>
    <m/>
    <s v="soubor drobný dlouhodobý"/>
  </r>
  <r>
    <s v="D111493-000"/>
    <s v="D111493"/>
    <s v="D111493-"/>
    <s v="Police odkládací"/>
    <s v="není"/>
    <s v="0735"/>
    <x v="18"/>
    <s v="A_A302310"/>
    <m/>
    <s v="soubor drobný dlouhodobý"/>
  </r>
  <r>
    <s v="D111511-000"/>
    <s v="D111511"/>
    <s v="D111511-"/>
    <s v="Police odkládací"/>
    <s v="není"/>
    <s v="5031"/>
    <x v="28"/>
    <s v="A_A402300"/>
    <m/>
    <s v="soubor drobný dlouhodobý"/>
  </r>
  <r>
    <s v="D111485-000"/>
    <s v="D111485"/>
    <s v="D111485-"/>
    <s v="Police odkládací"/>
    <s v="není"/>
    <s v="0735"/>
    <x v="18"/>
    <s v="A_A302270"/>
    <m/>
    <s v="soubor drobný dlouhodobý"/>
  </r>
  <r>
    <s v="D111487-000"/>
    <s v="D111487"/>
    <s v="D111487-"/>
    <s v="Police odkládací"/>
    <s v="není"/>
    <s v="0735"/>
    <x v="18"/>
    <s v="A_A302310"/>
    <m/>
    <s v="soubor drobný dlouhodobý"/>
  </r>
  <r>
    <s v="D111512-000"/>
    <s v="D111512"/>
    <s v="D111512-"/>
    <s v="Police odkládací"/>
    <s v="není"/>
    <s v="5031"/>
    <x v="28"/>
    <s v="A_A402300"/>
    <m/>
    <s v="soubor drobný dlouhodobý"/>
  </r>
  <r>
    <s v="D111519-000"/>
    <s v="D111519"/>
    <s v="D111519-"/>
    <s v="Police odkládací"/>
    <s v="není"/>
    <s v="0731"/>
    <x v="18"/>
    <s v="A_A402340"/>
    <m/>
    <s v="soubor drobný dlouhodobý"/>
  </r>
  <r>
    <s v="D111441-000"/>
    <s v="D111441"/>
    <s v="D111441-"/>
    <s v="Inhalátor ultrazvukový"/>
    <s v="20110100067AF"/>
    <s v="1021"/>
    <x v="20"/>
    <s v="A_Q101200"/>
    <m/>
    <s v="soubor drobný dlouhodobý"/>
  </r>
  <r>
    <s v="D111488-000"/>
    <s v="D111488"/>
    <s v="D111488-"/>
    <s v="Police odkládací"/>
    <s v="není"/>
    <s v="0735"/>
    <x v="18"/>
    <s v="A_A302370"/>
    <m/>
    <s v="soubor drobný dlouhodobý"/>
  </r>
  <r>
    <s v="D111513-000"/>
    <s v="D111513"/>
    <s v="D111513-"/>
    <s v="Police odkládací"/>
    <s v="není"/>
    <s v="0731"/>
    <x v="18"/>
    <s v="A_S104100"/>
    <m/>
    <s v="soubor drobný dlouhodobý"/>
  </r>
  <r>
    <s v="D111520-000"/>
    <s v="D111520"/>
    <s v="D111520-"/>
    <s v="Police odkládací"/>
    <s v="není"/>
    <s v="0731"/>
    <x v="18"/>
    <s v="A_S104100"/>
    <m/>
    <s v="soubor drobný dlouhodobý"/>
  </r>
  <r>
    <s v="D111521-000"/>
    <s v="D111521"/>
    <s v="D111521-"/>
    <s v="Police odkládací"/>
    <s v="není"/>
    <s v="0731"/>
    <x v="18"/>
    <s v="A_A402340"/>
    <m/>
    <s v="soubor drobný dlouhodobý"/>
  </r>
  <r>
    <s v="D111518-000"/>
    <s v="D111518"/>
    <s v="D111518-"/>
    <s v="Police odkládací"/>
    <s v="není"/>
    <s v="0731"/>
    <x v="18"/>
    <s v="A_A402340"/>
    <m/>
    <s v="soubor drobný dlouhodobý"/>
  </r>
  <r>
    <s v="D111522-000"/>
    <s v="D111522"/>
    <s v="D111522-"/>
    <s v="Police odkládací"/>
    <s v="není"/>
    <s v="0631"/>
    <x v="4"/>
    <s v="A_M303190"/>
    <m/>
    <s v="soubor drobný dlouhodobý"/>
  </r>
  <r>
    <s v="D111489-000"/>
    <s v="D111489"/>
    <s v="D111489-"/>
    <s v="Police odkládací"/>
    <s v="není"/>
    <s v="0735"/>
    <x v="18"/>
    <s v="A_A302270"/>
    <m/>
    <s v="soubor drobný dlouhodobý"/>
  </r>
  <r>
    <s v="D111491-000"/>
    <s v="D111491"/>
    <s v="D111491-"/>
    <s v="Police odkládací"/>
    <s v="není"/>
    <s v="0735"/>
    <x v="18"/>
    <s v="A_A302270"/>
    <m/>
    <s v="soubor drobný dlouhodobý"/>
  </r>
  <r>
    <s v="D111516-000"/>
    <s v="D111516"/>
    <s v="D111516-"/>
    <s v="Police odkládací"/>
    <s v="není"/>
    <s v="0731"/>
    <x v="18"/>
    <s v="A_S104100"/>
    <m/>
    <s v="soubor drobný dlouhodobý"/>
  </r>
  <r>
    <s v="D111517-000"/>
    <s v="D111517"/>
    <s v="D111517-"/>
    <s v="Police odkládací"/>
    <s v="není"/>
    <s v="0731"/>
    <x v="18"/>
    <s v="A_A402300"/>
    <m/>
    <s v="soubor drobný dlouhodobý"/>
  </r>
  <r>
    <s v="D111514-000"/>
    <s v="D111514"/>
    <s v="D111514-"/>
    <s v="Police odkládací"/>
    <s v="není"/>
    <s v="0731"/>
    <x v="18"/>
    <s v="A_A402340"/>
    <m/>
    <s v="soubor drobný dlouhodobý"/>
  </r>
  <r>
    <s v="D111515-000"/>
    <s v="D111515"/>
    <s v="D111515-"/>
    <s v="Police odkládací"/>
    <s v="není"/>
    <s v="0731"/>
    <x v="18"/>
    <s v="A_S104100"/>
    <m/>
    <s v="soubor drobný dlouhodobý"/>
  </r>
  <r>
    <s v="D111523-000"/>
    <s v="D111523"/>
    <s v="D111523-"/>
    <s v="Police odkládací"/>
    <s v="není"/>
    <s v="0631"/>
    <x v="4"/>
    <s v="A_M303190"/>
    <m/>
    <s v="soubor drobný dlouhodobý"/>
  </r>
  <r>
    <s v="D111525-000"/>
    <s v="D111525"/>
    <s v="D111525-"/>
    <s v="Police odkládací"/>
    <s v="není"/>
    <s v="0631"/>
    <x v="4"/>
    <s v="A_M303050"/>
    <m/>
    <s v="soubor drobný dlouhodobý"/>
  </r>
  <r>
    <s v="D111534-000"/>
    <s v="D111534"/>
    <s v="D111534-"/>
    <s v="Pipeta"/>
    <s v="11089686"/>
    <s v="3341"/>
    <x v="2"/>
    <s v="A_I002300"/>
    <m/>
    <s v="soubor drobný dlouhodobý"/>
  </r>
  <r>
    <s v="D111538-000"/>
    <s v="D111538"/>
    <s v="D111538-"/>
    <s v="Pipeta"/>
    <s v="11089697"/>
    <s v="3341"/>
    <x v="2"/>
    <s v="A_I001210"/>
    <m/>
    <s v="soubor drobný dlouhodobý"/>
  </r>
  <r>
    <s v="D111540-000"/>
    <s v="D111540"/>
    <s v="D111540-"/>
    <s v="Pipeta"/>
    <s v="11075572"/>
    <s v="3341"/>
    <x v="2"/>
    <s v="A_I002300"/>
    <m/>
    <s v="soubor drobný dlouhodobý"/>
  </r>
  <r>
    <s v="D111544-000"/>
    <s v="D111544"/>
    <s v="D111544-"/>
    <s v="Teploměr digitální s datalogge"/>
    <s v="není"/>
    <s v="1921"/>
    <x v="0"/>
    <s v="A_P102140"/>
    <m/>
    <s v="soubor drobný dlouhodobý"/>
  </r>
  <r>
    <s v="D111557-000"/>
    <s v="D111557"/>
    <s v="D111557-"/>
    <s v="Poduška pro ohřev pacienta"/>
    <s v="0803148"/>
    <s v="1162"/>
    <x v="38"/>
    <s v="A_S102090"/>
    <m/>
    <s v="soubor drobný dlouhodobý"/>
  </r>
  <r>
    <s v="D111553-000"/>
    <s v="D111553"/>
    <s v="D111553-"/>
    <s v="Poduška pro ohřev pacienta"/>
    <s v="1108016"/>
    <s v="1162"/>
    <x v="38"/>
    <s v="A_S202150"/>
    <m/>
    <s v="soubor drobný dlouhodobý"/>
  </r>
  <r>
    <s v="D111556-000"/>
    <s v="D111556"/>
    <s v="D111556-"/>
    <s v="Poduška pro ohřev pacienta"/>
    <s v="0803098"/>
    <s v="1162"/>
    <x v="38"/>
    <s v="A_S202060"/>
    <m/>
    <s v="soubor drobný dlouhodobý"/>
  </r>
  <r>
    <s v="D111563-000"/>
    <s v="D111563"/>
    <s v="D111563-"/>
    <s v="Ohřev pacienta"/>
    <s v="04215"/>
    <s v="4766"/>
    <x v="37"/>
    <s v="A_Q102720"/>
    <m/>
    <s v="soubor drobný dlouhodobý"/>
  </r>
  <r>
    <s v="D111564-000"/>
    <s v="D111564"/>
    <s v="D111564-"/>
    <s v="Ohřev pacienta"/>
    <s v="03653"/>
    <s v="4766"/>
    <x v="37"/>
    <s v="A_Q102720"/>
    <m/>
    <s v="soubor drobný dlouhodobý"/>
  </r>
  <r>
    <s v="D111558-000"/>
    <s v="D111558"/>
    <s v="D111558-"/>
    <s v="Ohřev pacienta"/>
    <s v="04211"/>
    <s v="1162"/>
    <x v="38"/>
    <s v="A_S202060"/>
    <m/>
    <s v="soubor drobný dlouhodobý"/>
  </r>
  <r>
    <s v="D111559-000"/>
    <s v="D111559"/>
    <s v="D111559-"/>
    <s v="Ohřev pacienta"/>
    <s v="04212"/>
    <s v="1162"/>
    <x v="38"/>
    <s v="A_S202150"/>
    <m/>
    <s v="soubor drobný dlouhodobý"/>
  </r>
  <r>
    <s v="D111560-000"/>
    <s v="D111560"/>
    <s v="D111560-"/>
    <s v="Ohřev pacienta"/>
    <s v="04217"/>
    <s v="1162"/>
    <x v="38"/>
    <s v="A_S202060"/>
    <m/>
    <s v="soubor drobný dlouhodobý"/>
  </r>
  <r>
    <s v="D111550-000"/>
    <s v="D111550"/>
    <s v="D111550-"/>
    <s v="Odsavačka SUCTION IRRIGATION i"/>
    <s v="není"/>
    <s v="4764"/>
    <x v="37"/>
    <s v="A_A102210"/>
    <m/>
    <s v="soubor drobný dlouhodobý"/>
  </r>
  <r>
    <s v="D111541-000"/>
    <s v="D111541"/>
    <s v="D111541-"/>
    <s v="Ambuvak"/>
    <s v="není"/>
    <s v="0911"/>
    <x v="23"/>
    <s v="A_C003610"/>
    <m/>
    <s v="soubor drobný dlouhodobý"/>
  </r>
  <r>
    <s v="D111549-000"/>
    <s v="D111549"/>
    <s v="D111549-"/>
    <s v="Kleště grasping dorsey forceps"/>
    <s v="není"/>
    <s v="4764"/>
    <x v="37"/>
    <s v="A_A102210"/>
    <m/>
    <s v="soubor drobný dlouhodobý"/>
  </r>
  <r>
    <s v="D111536-000"/>
    <s v="D111536"/>
    <s v="D111536-"/>
    <s v="Pipeta"/>
    <s v="11089688"/>
    <s v="3341"/>
    <x v="2"/>
    <s v="A_I002270"/>
    <m/>
    <s v="soubor drobný dlouhodobý"/>
  </r>
  <r>
    <s v="D111542-000"/>
    <s v="D111542"/>
    <s v="D111542-"/>
    <s v="Ambuvak"/>
    <s v="není"/>
    <s v="0911"/>
    <x v="23"/>
    <s v="A_C003610"/>
    <m/>
    <s v="soubor drobný dlouhodobý"/>
  </r>
  <r>
    <s v="D111548-000"/>
    <s v="D111548"/>
    <s v="D111548-"/>
    <s v="Disektor maryland 3,5 mm 290 m"/>
    <s v="není"/>
    <s v="4764"/>
    <x v="37"/>
    <s v="A_A102210"/>
    <m/>
    <s v="soubor drobný dlouhodobý"/>
  </r>
  <r>
    <s v="D111555-000"/>
    <s v="D111555"/>
    <s v="D111555-"/>
    <s v="Poduška pro ohřev pacienta"/>
    <s v="0803092"/>
    <s v="1162"/>
    <x v="38"/>
    <s v="A_S202060"/>
    <m/>
    <s v="soubor drobný dlouhodobý"/>
  </r>
  <r>
    <s v="D111543-000"/>
    <s v="D111543"/>
    <s v="D111543-"/>
    <s v="Ambuvak"/>
    <s v="není"/>
    <s v="0911"/>
    <x v="23"/>
    <s v="A_C003610"/>
    <m/>
    <s v="soubor drobný dlouhodobý"/>
  </r>
  <r>
    <s v="D111547-000"/>
    <s v="D111547"/>
    <s v="D111547-"/>
    <s v="Nůžky metzenbaum 3,5 mm 290 mm"/>
    <s v="není"/>
    <s v="4764"/>
    <x v="37"/>
    <s v="A_A102210"/>
    <m/>
    <s v="soubor drobný dlouhodobý"/>
  </r>
  <r>
    <s v="D111661-000"/>
    <s v="D111661"/>
    <s v="D111661-"/>
    <s v="Dávkovač lineární"/>
    <s v="154811"/>
    <s v="2111"/>
    <x v="35"/>
    <s v="A_H102240"/>
    <m/>
    <s v="soubor drobný dlouhodobý"/>
  </r>
  <r>
    <s v="D111612-000"/>
    <s v="D111612"/>
    <s v="D111612-"/>
    <s v="Pumpa infuzní"/>
    <s v="21217594"/>
    <s v="1021"/>
    <x v="20"/>
    <s v="A_Q101060"/>
    <m/>
    <s v="soubor drobný dlouhodobý"/>
  </r>
  <r>
    <s v="D111662-000"/>
    <s v="D111662"/>
    <s v="D111662-"/>
    <s v="Pumpa Infuzní"/>
    <s v="175162"/>
    <s v="1131"/>
    <x v="38"/>
    <s v="A_S102090"/>
    <m/>
    <s v="soubor drobný dlouhodobý"/>
  </r>
  <r>
    <s v="D111610-000"/>
    <s v="D111610"/>
    <s v="D111610-"/>
    <s v="Pumpa infuzní"/>
    <s v="21217592"/>
    <s v="1021"/>
    <x v="20"/>
    <s v="A_Q101060"/>
    <m/>
    <s v="soubor drobný dlouhodobý"/>
  </r>
  <r>
    <s v="D111663-000"/>
    <s v="D111663"/>
    <s v="D111663-"/>
    <s v="Dávkovač lineární"/>
    <s v="154639"/>
    <s v="0111"/>
    <x v="6"/>
    <s v="A_D102100"/>
    <m/>
    <s v="soubor drobný dlouhodobý"/>
  </r>
  <r>
    <s v="D111664-000"/>
    <s v="D111664"/>
    <s v="D111664-"/>
    <s v="Dávkovač lineární"/>
    <s v="154641"/>
    <s v="0113"/>
    <x v="6"/>
    <s v="A_D202150"/>
    <m/>
    <s v="soubor drobný dlouhodobý"/>
  </r>
  <r>
    <s v="D111673-000"/>
    <s v="D111673"/>
    <s v="D111673-"/>
    <s v="Dávkovač lineární"/>
    <s v="158278"/>
    <s v="0631"/>
    <x v="4"/>
    <s v="A_M303160"/>
    <m/>
    <s v="soubor drobný dlouhodobý"/>
  </r>
  <r>
    <s v="D111675-000"/>
    <s v="D111675"/>
    <s v="D111675-"/>
    <s v="Dávkovač lineární"/>
    <s v="158292"/>
    <s v="0631"/>
    <x v="4"/>
    <s v="A_M303290"/>
    <m/>
    <s v="soubor drobný dlouhodobý"/>
  </r>
  <r>
    <s v="D111613-000"/>
    <s v="D111613"/>
    <s v="D111613-"/>
    <s v="Pumpa infuzní"/>
    <s v="19622723"/>
    <s v="9051"/>
    <x v="5"/>
    <s v="A_S104070"/>
    <m/>
    <s v="soubor drobný dlouhodobý"/>
  </r>
  <r>
    <s v="D111635-000"/>
    <s v="D111635"/>
    <s v="D111635-"/>
    <s v="Dávkovač lineární"/>
    <s v="21126694"/>
    <s v="0735"/>
    <x v="18"/>
    <s v="A_A302260"/>
    <m/>
    <s v="soubor drobný dlouhodobý"/>
  </r>
  <r>
    <s v="D111667-000"/>
    <s v="D111667"/>
    <s v="D111667-"/>
    <s v="Dávkovač lineární"/>
    <s v="154701"/>
    <s v="9051"/>
    <x v="5"/>
    <s v="A_S104070"/>
    <m/>
    <s v="soubor drobný dlouhodobý"/>
  </r>
  <r>
    <s v="D111668-000"/>
    <s v="D111668"/>
    <s v="D111668-"/>
    <s v="Dávkovač lineární"/>
    <s v="154749"/>
    <s v="9051"/>
    <x v="5"/>
    <s v="A_S104120"/>
    <m/>
    <s v="soubor drobný dlouhodobý"/>
  </r>
  <r>
    <s v="D111678-000"/>
    <s v="D111678"/>
    <s v="D111678-"/>
    <s v="Dávkovač lineární"/>
    <s v="158335"/>
    <s v="0631"/>
    <x v="4"/>
    <s v="A_M303290"/>
    <m/>
    <s v="soubor drobný dlouhodobý"/>
  </r>
  <r>
    <s v="D111679-000"/>
    <s v="D111679"/>
    <s v="D111679-"/>
    <s v="Dávkovač lineární"/>
    <s v="158339"/>
    <s v="0631"/>
    <x v="4"/>
    <s v="A_M303290"/>
    <m/>
    <s v="soubor drobný dlouhodobý"/>
  </r>
  <r>
    <s v="D111681-000"/>
    <s v="D111681"/>
    <s v="D111681-"/>
    <s v="Dávkovač lineární"/>
    <s v="158348"/>
    <s v="0631"/>
    <x v="4"/>
    <s v="A_M303190"/>
    <m/>
    <s v="soubor drobný dlouhodobý"/>
  </r>
  <r>
    <s v="D111669-000"/>
    <s v="D111669"/>
    <s v="D111669-"/>
    <s v="Dávkovač lineární"/>
    <s v="154863"/>
    <s v="9051"/>
    <x v="5"/>
    <s v="A_S104070"/>
    <m/>
    <s v="soubor drobný dlouhodobý"/>
  </r>
  <r>
    <s v="D111670-000"/>
    <s v="D111670"/>
    <s v="D111670-"/>
    <s v="Dávkovač lineární"/>
    <s v="154885"/>
    <s v="3211"/>
    <x v="13"/>
    <s v="A_L003540"/>
    <m/>
    <s v="soubor drobný dlouhodobý"/>
  </r>
  <r>
    <s v="D111574-000"/>
    <s v="D111574"/>
    <s v="D111574-"/>
    <s v="Ohřívač transfuzí a infuzí"/>
    <s v="700975"/>
    <s v="0762"/>
    <x v="18"/>
    <s v="A_M304080"/>
    <m/>
    <s v="soubor drobný dlouhodobý"/>
  </r>
  <r>
    <s v="D111576-000"/>
    <s v="D111576"/>
    <s v="D111576-"/>
    <s v="Ohřívač transfuzí a infuzí"/>
    <s v="700973"/>
    <s v="0762"/>
    <x v="18"/>
    <s v="A_R202060"/>
    <m/>
    <s v="soubor drobný dlouhodobý"/>
  </r>
  <r>
    <s v="D111676-000"/>
    <s v="D111676"/>
    <s v="D111676-"/>
    <s v="Dávkovač lineární"/>
    <s v="158323"/>
    <s v="0631"/>
    <x v="4"/>
    <s v="A_M303190"/>
    <m/>
    <s v="soubor drobný dlouhodobý"/>
  </r>
  <r>
    <s v="D111677-000"/>
    <s v="D111677"/>
    <s v="D111677-"/>
    <s v="Dávkovač lineární"/>
    <s v="158328"/>
    <s v="0631"/>
    <x v="4"/>
    <s v="A_M303290"/>
    <m/>
    <s v="soubor drobný dlouhodobý"/>
  </r>
  <r>
    <s v="D111671-000"/>
    <s v="D111671"/>
    <s v="D111671-"/>
    <s v="Dávkovač lineární"/>
    <s v="155083"/>
    <s v="3211"/>
    <x v="13"/>
    <s v="A_L003340"/>
    <m/>
    <s v="soubor drobný dlouhodobý"/>
  </r>
  <r>
    <s v="D111674-000"/>
    <s v="D111674"/>
    <s v="D111674-"/>
    <s v="Dávkovač lineární"/>
    <s v="158283"/>
    <s v="0631"/>
    <x v="4"/>
    <s v="A_M303190"/>
    <m/>
    <s v="soubor drobný dlouhodobý"/>
  </r>
  <r>
    <s v="D111665-000"/>
    <s v="D111665"/>
    <s v="D111665-"/>
    <s v="Pumpa infúzní"/>
    <s v="175051"/>
    <s v="3221"/>
    <x v="13"/>
    <s v="A_P302260"/>
    <m/>
    <s v="soubor drobný dlouhodobý"/>
  </r>
  <r>
    <s v="D111666-000"/>
    <s v="D111666"/>
    <s v="D111666-"/>
    <s v="Pumpa infúzní"/>
    <s v="175061"/>
    <s v="3221"/>
    <x v="13"/>
    <s v="A_P302260"/>
    <m/>
    <s v="soubor drobný dlouhodobý"/>
  </r>
  <r>
    <s v="D111656-000"/>
    <s v="D111656"/>
    <s v="D111656-"/>
    <s v="Dávkovač lineární"/>
    <s v="21126667"/>
    <s v="5031"/>
    <x v="28"/>
    <s v="A_A402260"/>
    <m/>
    <s v="soubor drobný dlouhodobý"/>
  </r>
  <r>
    <s v="D111658-000"/>
    <s v="D111658"/>
    <s v="D111658-"/>
    <s v="základna infuzních pump a dávk"/>
    <s v="19801943"/>
    <s v="5031"/>
    <x v="28"/>
    <s v="A_A402260"/>
    <m/>
    <s v="soubor drobný dlouhodobý"/>
  </r>
  <r>
    <s v="D111608-000"/>
    <s v="D111608"/>
    <s v="D111608-"/>
    <s v="Dávkovač lineární"/>
    <s v="21126658"/>
    <s v="1021"/>
    <x v="20"/>
    <s v="A_Q101040"/>
    <m/>
    <s v="soubor drobný dlouhodobý"/>
  </r>
  <r>
    <s v="D111611-000"/>
    <s v="D111611"/>
    <s v="D111611-"/>
    <s v="Pumpa infuzní"/>
    <s v="21217593"/>
    <s v="1021"/>
    <x v="20"/>
    <s v="A_Q101060"/>
    <m/>
    <s v="soubor drobný dlouhodobý"/>
  </r>
  <r>
    <s v="D111604-000"/>
    <s v="D111604"/>
    <s v="D111604-"/>
    <s v="Dávkovač lineární"/>
    <s v="21126654"/>
    <s v="1021"/>
    <x v="20"/>
    <s v="A_Q101060"/>
    <m/>
    <s v="soubor drobný dlouhodobý"/>
  </r>
  <r>
    <s v="D111607-000"/>
    <s v="D111607"/>
    <s v="D111607-"/>
    <s v="Dávkovač lineární"/>
    <s v="21126657"/>
    <s v="1021"/>
    <x v="20"/>
    <s v="A_Q101040"/>
    <m/>
    <s v="soubor drobný dlouhodobý"/>
  </r>
  <r>
    <s v="D111614-000"/>
    <s v="D111614"/>
    <s v="D111614-"/>
    <s v="Pumpa infuzní"/>
    <s v="19622751"/>
    <s v="6029"/>
    <x v="39"/>
    <s v="A_A491160"/>
    <m/>
    <s v="soubor drobný dlouhodobý"/>
  </r>
  <r>
    <s v="D111581-000"/>
    <s v="D111581"/>
    <s v="D111581-"/>
    <s v="Ohřívač transfuzí a infuzí"/>
    <s v="700968"/>
    <s v="0762"/>
    <x v="18"/>
    <s v="A_D191460"/>
    <m/>
    <s v="soubor drobný dlouhodobý"/>
  </r>
  <r>
    <s v="D111600-000"/>
    <s v="D111600"/>
    <s v="D111600-"/>
    <s v="Kleště grasping dorsey forceps"/>
    <s v="není"/>
    <s v="4764"/>
    <x v="37"/>
    <s v="A_A102210"/>
    <m/>
    <s v="soubor drobný dlouhodobý"/>
  </r>
  <r>
    <s v="D111602-000"/>
    <s v="D111602"/>
    <s v="D111602-"/>
    <s v="Odsavačka SUCTION IRRIGATION i"/>
    <s v="není"/>
    <s v="4764"/>
    <x v="37"/>
    <s v="A_A102210"/>
    <m/>
    <s v="soubor drobný dlouhodobý"/>
  </r>
  <r>
    <s v="D111651-000"/>
    <s v="D111651"/>
    <s v="D111651-"/>
    <s v="Dávkovač lineární"/>
    <s v="21126661"/>
    <s v="5031"/>
    <x v="28"/>
    <s v="A_A402260"/>
    <m/>
    <s v="soubor drobný dlouhodobý"/>
  </r>
  <r>
    <s v="D111654-000"/>
    <s v="D111654"/>
    <s v="D111654-"/>
    <s v="Dávkovač lineární"/>
    <s v="21126664"/>
    <s v="5031"/>
    <x v="28"/>
    <s v="A_A402260"/>
    <m/>
    <s v="soubor drobný dlouhodobý"/>
  </r>
  <r>
    <s v="D111593-000"/>
    <s v="D111593"/>
    <s v="D111593-"/>
    <s v="Nůžky metzenbaum 3,5 mm 290 mm"/>
    <s v="není"/>
    <s v="4764"/>
    <x v="37"/>
    <s v="A_A102210"/>
    <m/>
    <s v="soubor drobný dlouhodobý"/>
  </r>
  <r>
    <s v="D111594-000"/>
    <s v="D111594"/>
    <s v="D111594-"/>
    <s v="Disektor maryland 3,5 mm 290 m"/>
    <s v="není"/>
    <s v="4764"/>
    <x v="37"/>
    <s v="A_A102210"/>
    <m/>
    <s v="soubor drobný dlouhodobý"/>
  </r>
  <r>
    <s v="D111599-000"/>
    <s v="D111599"/>
    <s v="D111599-"/>
    <s v="Kleště grasping dorsey forceps"/>
    <s v="není"/>
    <s v="4764"/>
    <x v="37"/>
    <s v="A_A102210"/>
    <m/>
    <s v="soubor drobný dlouhodobý"/>
  </r>
  <r>
    <s v="D111606-000"/>
    <s v="D111606"/>
    <s v="D111606-"/>
    <s v="Dávkovač lineární"/>
    <s v="21126656"/>
    <s v="1021"/>
    <x v="20"/>
    <s v="A_Q101040"/>
    <m/>
    <s v="soubor drobný dlouhodobý"/>
  </r>
  <r>
    <s v="D111601-000"/>
    <s v="D111601"/>
    <s v="D111601-"/>
    <s v="Odsavačka SUCTION IRRIGATION i"/>
    <s v="není"/>
    <s v="4764"/>
    <x v="37"/>
    <s v="A_A102210"/>
    <m/>
    <s v="soubor drobný dlouhodobý"/>
  </r>
  <r>
    <s v="D111642-000"/>
    <s v="D111642"/>
    <s v="D111642-"/>
    <s v="Dávkovač lineární"/>
    <s v="21126659"/>
    <s v="1015"/>
    <x v="20"/>
    <s v="A_Q206160"/>
    <m/>
    <s v="soubor drobný dlouhodobý"/>
  </r>
  <r>
    <s v="D111644-000"/>
    <s v="D111644"/>
    <s v="D111644-"/>
    <s v="Dávkovač lineární"/>
    <s v="21126652"/>
    <s v="1015"/>
    <x v="20"/>
    <s v="A_Q206350"/>
    <m/>
    <s v="soubor drobný dlouhodobý"/>
  </r>
  <r>
    <s v="D111588-000"/>
    <s v="D111588"/>
    <s v="D111588-"/>
    <s v="Nůžky metzenbaum 3,5 mm 290 mm"/>
    <s v="není"/>
    <s v="0863"/>
    <x v="7"/>
    <s v="A_C002200"/>
    <m/>
    <s v="soubor drobný dlouhodobý"/>
  </r>
  <r>
    <s v="D111591-000"/>
    <s v="D111591"/>
    <s v="D111591-"/>
    <s v="Odsavačka SUCTION IRRIGATION i"/>
    <s v="není"/>
    <s v="0863"/>
    <x v="7"/>
    <m/>
    <m/>
    <s v="soubor drobný dlouhodobý"/>
  </r>
  <r>
    <s v="D111597-000"/>
    <s v="D111597"/>
    <s v="D111597-"/>
    <s v="Kleště grasper clinching fenes"/>
    <s v="není"/>
    <s v="4764"/>
    <x v="37"/>
    <s v="A_A102210"/>
    <m/>
    <s v="soubor drobný dlouhodobý"/>
  </r>
  <r>
    <s v="D111598-000"/>
    <s v="D111598"/>
    <s v="D111598-"/>
    <s v="Kleště grasper clinching fenes"/>
    <s v="není"/>
    <s v="4764"/>
    <x v="37"/>
    <s v="A_A102210"/>
    <m/>
    <s v="soubor drobný dlouhodobý"/>
  </r>
  <r>
    <s v="D111592-000"/>
    <s v="D111592"/>
    <s v="D111592-"/>
    <s v="Nůžky metzenbaum 3,5 mm 290 mm"/>
    <s v="není"/>
    <s v="4764"/>
    <x v="37"/>
    <s v="A_A102210"/>
    <m/>
    <s v="soubor drobný dlouhodobý"/>
  </r>
  <r>
    <s v="D111596-000"/>
    <s v="D111596"/>
    <s v="D111596-"/>
    <s v="Kleště grasper clinching fenes"/>
    <s v="není"/>
    <s v="4764"/>
    <x v="37"/>
    <s v="A_A102210"/>
    <m/>
    <s v="soubor drobný dlouhodobý"/>
  </r>
  <r>
    <s v="D111567-000"/>
    <s v="D111567"/>
    <s v="D111567-"/>
    <s v="Nůžky preparační zahnuté RU133"/>
    <s v="není"/>
    <s v="4764"/>
    <x v="37"/>
    <s v="A_A102210"/>
    <m/>
    <s v="soubor drobný dlouhodobý"/>
  </r>
  <r>
    <s v="D111568-000"/>
    <s v="D111568"/>
    <s v="D111568-"/>
    <s v="Nůžky preparační zahnuté RU133"/>
    <s v="není"/>
    <s v="4764"/>
    <x v="37"/>
    <s v="A_A102210"/>
    <m/>
    <s v="soubor drobný dlouhodobý"/>
  </r>
  <r>
    <s v="D111583-000"/>
    <s v="D111583"/>
    <s v="D111583-"/>
    <s v="Rotoped eliptický"/>
    <s v="IN 1254"/>
    <s v="1013"/>
    <x v="20"/>
    <s v="A_Q204210"/>
    <m/>
    <s v="soubor drobný dlouhodobý"/>
  </r>
  <r>
    <s v="D111584-000"/>
    <s v="D111584"/>
    <s v="D111584-"/>
    <s v="Pumpa infuzní"/>
    <s v="19622754"/>
    <s v="1731"/>
    <x v="17"/>
    <s v="A_M201090"/>
    <m/>
    <s v="soubor drobný dlouhodobý"/>
  </r>
  <r>
    <s v="D111638-000"/>
    <s v="D111638"/>
    <s v="D111638-"/>
    <s v="Dávkovač lineární"/>
    <s v="21126691"/>
    <s v="9051"/>
    <x v="5"/>
    <s v="A_S104070"/>
    <m/>
    <s v="soubor drobný dlouhodobý"/>
  </r>
  <r>
    <s v="D111587-000"/>
    <s v="D111587"/>
    <s v="D111587-"/>
    <s v="Pumpa infuzní"/>
    <s v="19622713"/>
    <s v="9051"/>
    <x v="5"/>
    <s v="A_S104070"/>
    <m/>
    <s v="soubor drobný dlouhodobý"/>
  </r>
  <r>
    <s v="D111586-000"/>
    <s v="D111586"/>
    <s v="D111586-"/>
    <s v="Pumpa infuzní"/>
    <s v="19622715"/>
    <s v="1731"/>
    <x v="17"/>
    <s v="A_M201140"/>
    <m/>
    <s v="soubor drobný dlouhodobý"/>
  </r>
  <r>
    <s v="D111595-000"/>
    <s v="D111595"/>
    <s v="D111595-"/>
    <s v="Disektor maryland 3,5 mm 290 m"/>
    <s v="není"/>
    <s v="4764"/>
    <x v="37"/>
    <s v="A_A102210"/>
    <m/>
    <s v="soubor drobný dlouhodobý"/>
  </r>
  <r>
    <s v="D111585-000"/>
    <s v="D111585"/>
    <s v="D111585-"/>
    <s v="Pumpa infuzní"/>
    <s v="19622752"/>
    <s v="1731"/>
    <x v="17"/>
    <s v="A_M201140"/>
    <m/>
    <s v="soubor drobný dlouhodobý"/>
  </r>
  <r>
    <s v="D111589-000"/>
    <s v="D111589"/>
    <s v="D111589-"/>
    <s v="Disektor maryland 3,5 mm 290 m"/>
    <s v="není"/>
    <s v="0863"/>
    <x v="7"/>
    <s v="A_C002200"/>
    <m/>
    <s v="soubor drobný dlouhodobý"/>
  </r>
  <r>
    <s v="D111566-000"/>
    <s v="D111566"/>
    <s v="D111566-"/>
    <s v="Nůžky preparační zahnuté RU133"/>
    <s v="není"/>
    <s v="4764"/>
    <x v="37"/>
    <s v="A_A102210"/>
    <m/>
    <s v="soubor drobný dlouhodobý"/>
  </r>
  <r>
    <s v="D111570-000"/>
    <s v="D111570"/>
    <s v="D111570-"/>
    <s v="Elektroda háková 3,5 mm délka"/>
    <s v="není"/>
    <s v="0863"/>
    <x v="7"/>
    <s v="A_C002200"/>
    <m/>
    <s v="soubor drobný dlouhodobý"/>
  </r>
  <r>
    <s v="D111575-000"/>
    <s v="D111575"/>
    <s v="D111575-"/>
    <s v="Ohřívač transfuzí a infuzí"/>
    <s v="700974"/>
    <s v="0762"/>
    <x v="18"/>
    <s v="A_E003230"/>
    <m/>
    <s v="soubor drobný dlouhodobý"/>
  </r>
  <r>
    <s v="D111577-000"/>
    <s v="D111577"/>
    <s v="D111577-"/>
    <s v="Ohřívač transfuzí a infuzí"/>
    <s v="700972"/>
    <s v="0762"/>
    <x v="18"/>
    <s v="A_A102240"/>
    <m/>
    <s v="soubor drobný dlouhodobý"/>
  </r>
  <r>
    <s v="D111641-000"/>
    <s v="D111641"/>
    <s v="D111641-"/>
    <s v="Dávkovač lineární"/>
    <s v="21126651"/>
    <s v="1731"/>
    <x v="17"/>
    <s v="A_M201090"/>
    <m/>
    <s v="soubor drobný dlouhodobý"/>
  </r>
  <r>
    <s v="D111648-000"/>
    <s v="D111648"/>
    <s v="D111648-"/>
    <s v="základna infuzních pump a dávk"/>
    <s v="19923738"/>
    <s v="1731"/>
    <x v="17"/>
    <s v="A_M201140"/>
    <m/>
    <s v="soubor drobný dlouhodobý"/>
  </r>
  <r>
    <s v="D111672-000"/>
    <s v="D111672"/>
    <s v="D111672-"/>
    <s v="Dávkovač lineární"/>
    <s v="158272"/>
    <s v="0631"/>
    <x v="4"/>
    <s v="A_M303290"/>
    <m/>
    <s v="soubor drobný dlouhodobý"/>
  </r>
  <r>
    <s v="D111680-000"/>
    <s v="D111680"/>
    <s v="D111680-"/>
    <s v="Dávkovač lineární"/>
    <s v="158347"/>
    <s v="0631"/>
    <x v="4"/>
    <s v="A_M303190"/>
    <m/>
    <s v="soubor drobný dlouhodobý"/>
  </r>
  <r>
    <s v="D111682-000"/>
    <s v="D111682"/>
    <s v="D111682-"/>
    <s v="Váha analytická"/>
    <s v="CAA 00053"/>
    <s v="3503"/>
    <x v="26"/>
    <s v="A_L001210"/>
    <m/>
    <s v="soubor drobný dlouhodobý"/>
  </r>
  <r>
    <s v="D111639-000"/>
    <s v="D111639"/>
    <s v="D111639-"/>
    <s v="Dávkovač lineární"/>
    <s v="21126690"/>
    <s v="1015"/>
    <x v="20"/>
    <s v="A_Q206230"/>
    <m/>
    <s v="soubor drobný dlouhodobý"/>
  </r>
  <r>
    <s v="D111636-000"/>
    <s v="D111636"/>
    <s v="D111636-"/>
    <s v="Dávkovač lineární"/>
    <s v="21126693"/>
    <s v="9051"/>
    <x v="5"/>
    <s v="A_S104070"/>
    <m/>
    <s v="soubor drobný dlouhodobý"/>
  </r>
  <r>
    <s v="D111683-000"/>
    <s v="D111683"/>
    <s v="D111683-"/>
    <s v="Přístroj pro polymeraci"/>
    <s v="070-000-00"/>
    <s v="2441"/>
    <x v="14"/>
    <s v="UZQ201110"/>
    <m/>
    <s v="soubor drobný dlouhodobý"/>
  </r>
  <r>
    <s v="D111649-000"/>
    <s v="D111649"/>
    <s v="D111649-"/>
    <s v="základna infuzních pump a dávk"/>
    <s v="19923739"/>
    <s v="1731"/>
    <x v="17"/>
    <s v="A_M201150"/>
    <m/>
    <s v="soubor drobný dlouhodobý"/>
  </r>
  <r>
    <s v="D111655-000"/>
    <s v="D111655"/>
    <s v="D111655-"/>
    <s v="Dávkovač lineární"/>
    <s v="21126665"/>
    <s v="5031"/>
    <x v="28"/>
    <s v="A_A402260"/>
    <m/>
    <s v="soubor drobný dlouhodobý"/>
  </r>
  <r>
    <s v="D111657-000"/>
    <s v="D111657"/>
    <s v="D111657-"/>
    <s v="Dávkovač lineární"/>
    <s v="21126668"/>
    <s v="5031"/>
    <x v="28"/>
    <s v="A_A402260"/>
    <m/>
    <s v="soubor drobný dlouhodobý"/>
  </r>
  <r>
    <s v="D111659-000"/>
    <s v="D111659"/>
    <s v="D111659-"/>
    <s v="Dávkovač lineární"/>
    <s v="154692"/>
    <s v="2112"/>
    <x v="35"/>
    <s v="A_H103650"/>
    <m/>
    <s v="soubor drobný dlouhodobý"/>
  </r>
  <r>
    <s v="D111571-000"/>
    <s v="D111571"/>
    <s v="D111571-"/>
    <s v="Rukojeť HF dl. 2 tlač.4 mm 3 k"/>
    <s v="není"/>
    <s v="0863"/>
    <x v="7"/>
    <s v="A_C002200"/>
    <m/>
    <s v="soubor drobný dlouhodobý"/>
  </r>
  <r>
    <s v="D111573-000"/>
    <s v="D111573"/>
    <s v="D111573-"/>
    <s v="Ohřívač transfuzí a infuzí"/>
    <s v="700976"/>
    <s v="0762"/>
    <x v="18"/>
    <s v="A_S202060"/>
    <m/>
    <s v="soubor drobný dlouhodobý"/>
  </r>
  <r>
    <s v="D111579-000"/>
    <s v="D111579"/>
    <s v="D111579-"/>
    <s v="Ohřívač transfuzí a infuzí"/>
    <s v="700970"/>
    <s v="0762"/>
    <x v="18"/>
    <s v="A_A291030"/>
    <m/>
    <s v="soubor drobný dlouhodobý"/>
  </r>
  <r>
    <s v="D111582-000"/>
    <s v="D111582"/>
    <s v="D111582-"/>
    <s v="Laparoskop FULL HD 5mm, O  309"/>
    <s v="není"/>
    <s v="0863"/>
    <x v="7"/>
    <s v="A_C002200"/>
    <m/>
    <s v="soubor drobný dlouhodobý"/>
  </r>
  <r>
    <s v="D111590-000"/>
    <s v="D111590"/>
    <s v="D111590-"/>
    <s v="Kleště grasping dorsey forceps"/>
    <s v="není"/>
    <s v="0863"/>
    <x v="7"/>
    <s v="A_C002200"/>
    <m/>
    <s v="soubor drobný dlouhodobý"/>
  </r>
  <r>
    <s v="D111643-000"/>
    <s v="D111643"/>
    <s v="D111643-"/>
    <s v="Dávkovač lineární"/>
    <s v="21126660"/>
    <s v="0735"/>
    <x v="18"/>
    <s v="A_A302250"/>
    <m/>
    <s v="soubor drobný dlouhodobý"/>
  </r>
  <r>
    <s v="D111647-000"/>
    <s v="D111647"/>
    <s v="D111647-"/>
    <s v="základna infuzních pump a dávk"/>
    <s v="19923737"/>
    <s v="1731"/>
    <x v="17"/>
    <s v="A_M201090"/>
    <m/>
    <s v="soubor drobný dlouhodobý"/>
  </r>
  <r>
    <s v="D111650-000"/>
    <s v="D111650"/>
    <s v="D111650-"/>
    <s v="Dávkovač lineární"/>
    <s v="21126666"/>
    <s v="5031"/>
    <x v="28"/>
    <s v="A_A402260"/>
    <m/>
    <s v="soubor drobný dlouhodobý"/>
  </r>
  <r>
    <s v="D111652-000"/>
    <s v="D111652"/>
    <s v="D111652-"/>
    <s v="Dávkovač lineární"/>
    <s v="21126662"/>
    <s v="5031"/>
    <x v="28"/>
    <s v="A_A402260"/>
    <m/>
    <s v="soubor drobný dlouhodobý"/>
  </r>
  <r>
    <s v="D111653-000"/>
    <s v="D111653"/>
    <s v="D111653-"/>
    <s v="Dávkovač lineární"/>
    <s v="21126663"/>
    <s v="5031"/>
    <x v="28"/>
    <s v="A_D108320"/>
    <m/>
    <s v="soubor drobný dlouhodobý"/>
  </r>
  <r>
    <s v="D111660-000"/>
    <s v="D111660"/>
    <s v="D111660-"/>
    <s v="Dávkovač lineární"/>
    <s v="154763"/>
    <s v="2112"/>
    <x v="35"/>
    <s v="A_H103650"/>
    <m/>
    <s v="soubor drobný dlouhodobý"/>
  </r>
  <r>
    <s v="D111794-000"/>
    <s v="D111794"/>
    <s v="D111794-"/>
    <s v="Vodní lázeň"/>
    <s v="18/2011"/>
    <s v="3741"/>
    <x v="22"/>
    <s v="TZP302581"/>
    <m/>
    <s v="soubor drobný dlouhodobý"/>
  </r>
  <r>
    <s v="D111795-000"/>
    <s v="D111795"/>
    <s v="D111795-"/>
    <s v="Vozík atypický nerezový"/>
    <s v="není"/>
    <s v="5696"/>
    <x v="49"/>
    <s v="A_Q201100"/>
    <m/>
    <s v="soubor drobný dlouhodobý"/>
  </r>
  <r>
    <s v="D112503-000"/>
    <s v="D112503"/>
    <s v="D112503-"/>
    <s v="Lůžko standardní polohovací el"/>
    <s v="20110095040"/>
    <s v="0131"/>
    <x v="6"/>
    <s v="A_D102160"/>
    <m/>
    <s v="soubor drobný dlouhodobý"/>
  </r>
  <r>
    <s v="D112504-000"/>
    <s v="D112504"/>
    <s v="D112504-"/>
    <s v="Lůžko standardní polohovací el"/>
    <s v="20110095041"/>
    <s v="0131"/>
    <x v="6"/>
    <s v="A_D102180"/>
    <m/>
    <s v="soubor drobný dlouhodobý"/>
  </r>
  <r>
    <s v="D112505-000"/>
    <s v="D112505"/>
    <s v="D112505-"/>
    <s v="Lůžko standardní polohovací el"/>
    <s v="20110095042"/>
    <s v="0131"/>
    <x v="6"/>
    <s v="A_D102150"/>
    <m/>
    <s v="soubor drobný dlouhodobý"/>
  </r>
  <r>
    <s v="D112506-000"/>
    <s v="D112506"/>
    <s v="D112506-"/>
    <s v="Lůžko standardní polohovací el"/>
    <s v="20110095043"/>
    <s v="0113"/>
    <x v="6"/>
    <s v="A_D202400"/>
    <m/>
    <s v="soubor drobný dlouhodobý"/>
  </r>
  <r>
    <s v="D112322-000"/>
    <s v="D112322"/>
    <s v="D112322-"/>
    <s v="Odsávačka tělních tekutin elek"/>
    <s v="35089"/>
    <s v="0216"/>
    <x v="33"/>
    <s v="A_Y103140"/>
    <m/>
    <s v="soubor drobný dlouhodobý"/>
  </r>
  <r>
    <s v="D112339-000"/>
    <s v="D112339"/>
    <s v="D112339-"/>
    <s v="Odsávačka tělních tekutin elek"/>
    <s v="35090"/>
    <s v="9051"/>
    <x v="5"/>
    <s v="A_A192830"/>
    <m/>
    <s v="soubor drobný dlouhodobý"/>
  </r>
  <r>
    <s v="D112255-000"/>
    <s v="D112255"/>
    <s v="D112255-"/>
    <s v="Křeslo transportní"/>
    <s v="není"/>
    <s v="0432"/>
    <x v="36"/>
    <s v="A_D106300"/>
    <m/>
    <s v="soubor drobný dlouhodobý"/>
  </r>
  <r>
    <s v="D112321-000"/>
    <s v="D112321"/>
    <s v="D112321-"/>
    <s v="Odsávačka tělních tekutin elek"/>
    <s v="35088"/>
    <s v="0271"/>
    <x v="33"/>
    <s v="A_Y202330"/>
    <m/>
    <s v="soubor drobný dlouhodobý"/>
  </r>
  <r>
    <s v="D111975-000"/>
    <s v="D111975"/>
    <s v="D111975-"/>
    <s v="Stolek noční"/>
    <s v="110115_2_2-22/3"/>
    <s v="1012"/>
    <x v="20"/>
    <s v="A_Q102610"/>
    <m/>
    <s v="soubor drobný dlouhodobý"/>
  </r>
  <r>
    <s v="D111978-000"/>
    <s v="D111978"/>
    <s v="D111978-"/>
    <s v="Stolek noční"/>
    <s v="110115_2_2-22/6"/>
    <s v="1012"/>
    <x v="20"/>
    <s v="A_Q102510"/>
    <m/>
    <s v="soubor drobný dlouhodobý"/>
  </r>
  <r>
    <s v="D112253-000"/>
    <s v="D112253"/>
    <s v="D112253-"/>
    <s v="Křeslo transportní"/>
    <s v="není"/>
    <s v="0411"/>
    <x v="36"/>
    <s v="A_D106420"/>
    <m/>
    <s v="soubor drobný dlouhodobý"/>
  </r>
  <r>
    <s v="D112507-000"/>
    <s v="D112507"/>
    <s v="D112507-"/>
    <s v="Lůžko standardní polohovací el"/>
    <s v="20110095044"/>
    <s v="0131"/>
    <x v="6"/>
    <s v="A_D102200"/>
    <m/>
    <s v="soubor drobný dlouhodobý"/>
  </r>
  <r>
    <s v="D111959-000"/>
    <s v="D111959"/>
    <s v="D111959-"/>
    <s v="Lůžko standardní polohovací el"/>
    <s v="110115_2_1_7-1/1"/>
    <s v="1015"/>
    <x v="20"/>
    <s v="A_Q102630"/>
    <m/>
    <s v="soubor drobný dlouhodobý"/>
  </r>
  <r>
    <s v="D111960-000"/>
    <s v="D111960"/>
    <s v="D111960-"/>
    <s v="Lůžko standardní polohovací el"/>
    <s v="110115_2_2_3-2/1"/>
    <s v="1015"/>
    <x v="20"/>
    <s v="A_Q191180"/>
    <m/>
    <s v="soubor drobný dlouhodobý"/>
  </r>
  <r>
    <s v="D111966-000"/>
    <s v="D111966"/>
    <s v="D111966-"/>
    <s v="Postýlka dětská"/>
    <s v="110115_2_1_1-4/2"/>
    <s v="1012"/>
    <x v="20"/>
    <s v="A_Q102650"/>
    <m/>
    <s v="soubor drobný dlouhodobý"/>
  </r>
  <r>
    <s v="D111976-000"/>
    <s v="D111976"/>
    <s v="D111976-"/>
    <s v="Stolek noční"/>
    <s v="110115_2_2-22/4"/>
    <s v="1012"/>
    <x v="20"/>
    <s v="A_Q102470"/>
    <m/>
    <s v="soubor drobný dlouhodobý"/>
  </r>
  <r>
    <s v="D111977-000"/>
    <s v="D111977"/>
    <s v="D111977-"/>
    <s v="Stolek noční"/>
    <s v="110115_2_2-22/5"/>
    <s v="1012"/>
    <x v="20"/>
    <s v="A_Q102650"/>
    <m/>
    <s v="soubor drobný dlouhodobý"/>
  </r>
  <r>
    <s v="D111980-000"/>
    <s v="D111980"/>
    <s v="D111980-"/>
    <s v="Stolek noční"/>
    <s v="110115_2_2-22/8"/>
    <s v="1012"/>
    <x v="20"/>
    <s v="A_Q102450"/>
    <m/>
    <s v="soubor drobný dlouhodobý"/>
  </r>
  <r>
    <s v="D111981-000"/>
    <s v="D111981"/>
    <s v="D111981-"/>
    <s v="Stolek noční"/>
    <s v="110115_2_2-22/9"/>
    <s v="1012"/>
    <x v="20"/>
    <s v="A_Q102590"/>
    <m/>
    <s v="soubor drobný dlouhodobý"/>
  </r>
  <r>
    <s v="D111982-000"/>
    <s v="D111982"/>
    <s v="D111982-"/>
    <s v="Stolek noční"/>
    <s v="110115_2_2-22/10"/>
    <s v="1012"/>
    <x v="20"/>
    <s v="A_Q102530"/>
    <m/>
    <s v="soubor drobný dlouhodobý"/>
  </r>
  <r>
    <s v="D112254-000"/>
    <s v="D112254"/>
    <s v="D112254-"/>
    <s v="Křeslo transportní"/>
    <s v="není"/>
    <s v="0412"/>
    <x v="36"/>
    <s v="A_D206170"/>
    <m/>
    <s v="soubor drobný dlouhodobý"/>
  </r>
  <r>
    <s v="D111990-000"/>
    <s v="D111990"/>
    <s v="D111990-"/>
    <s v="Stolek noční"/>
    <s v="110115_2_2-22/18"/>
    <s v="1012"/>
    <x v="20"/>
    <s v="A_Q102650"/>
    <m/>
    <s v="soubor drobný dlouhodobý"/>
  </r>
  <r>
    <s v="D111991-000"/>
    <s v="D111991"/>
    <s v="D111991-"/>
    <s v="Stolek noční"/>
    <s v="110115_2_2-22/19"/>
    <s v="1012"/>
    <x v="20"/>
    <s v="A_Q102470"/>
    <m/>
    <s v="soubor drobný dlouhodobý"/>
  </r>
  <r>
    <s v="D111992-000"/>
    <s v="D111992"/>
    <s v="D111992-"/>
    <s v="Stolek noční"/>
    <s v="110115_2_2-22/20"/>
    <s v="1012"/>
    <x v="20"/>
    <s v="A_Q102630"/>
    <m/>
    <s v="soubor drobný dlouhodobý"/>
  </r>
  <r>
    <s v="D111994-000"/>
    <s v="D111994"/>
    <s v="D111994-"/>
    <s v="Stolek noční"/>
    <s v="110115_2_2-22/22"/>
    <s v="1012"/>
    <x v="20"/>
    <s v="A_Q102490"/>
    <m/>
    <s v="soubor drobný dlouhodobý"/>
  </r>
  <r>
    <s v="D111998-000"/>
    <s v="D111998"/>
    <s v="D111998-"/>
    <s v="Lehátko vyšetřovací"/>
    <s v="110115_2_2-1/1"/>
    <s v="1921"/>
    <x v="0"/>
    <s v="A_P202370"/>
    <m/>
    <s v="soubor drobný dlouhodobý"/>
  </r>
  <r>
    <s v="D111918-000"/>
    <s v="D111918"/>
    <s v="D111918-"/>
    <s v="Pipeta DG Dispenser MINI MD-1"/>
    <s v="001675"/>
    <s v="3541"/>
    <x v="26"/>
    <s v="A_L002330"/>
    <m/>
    <s v="soubor drobný dlouhodobý"/>
  </r>
  <r>
    <s v="D111922-000"/>
    <s v="D111922"/>
    <s v="D111922-"/>
    <s v="Dávkovač mechanický"/>
    <s v="není"/>
    <s v="3541"/>
    <x v="26"/>
    <s v="A_L002180"/>
    <m/>
    <s v="soubor drobný dlouhodobý"/>
  </r>
  <r>
    <s v="D111961-000"/>
    <s v="D111961"/>
    <s v="D111961-"/>
    <s v="Lůžko standardní polohovací el"/>
    <s v="110115_2_2_3-2/2"/>
    <s v="1015"/>
    <x v="20"/>
    <s v="A_Q191180"/>
    <m/>
    <s v="soubor drobný dlouhodobý"/>
  </r>
  <r>
    <s v="D111965-000"/>
    <s v="D111965"/>
    <s v="D111965-"/>
    <s v="Postýlka dětská"/>
    <s v="110115_2_1_1-4/1"/>
    <s v="1012"/>
    <x v="20"/>
    <s v="A_Q102650"/>
    <m/>
    <s v="soubor drobný dlouhodobý"/>
  </r>
  <r>
    <s v="D111989-000"/>
    <s v="D111989"/>
    <s v="D111989-"/>
    <s v="Stolek noční"/>
    <s v="110115_2_2-22/17"/>
    <s v="1012"/>
    <x v="20"/>
    <s v="A_Q102530"/>
    <m/>
    <s v="soubor drobný dlouhodobý"/>
  </r>
  <r>
    <s v="D111987-000"/>
    <s v="D111987"/>
    <s v="D111987-"/>
    <s v="Stolek noční"/>
    <s v="110115_2_2-22/15"/>
    <s v="1012"/>
    <x v="20"/>
    <s v="A_Q102490"/>
    <m/>
    <s v="soubor drobný dlouhodobý"/>
  </r>
  <r>
    <s v="D111988-000"/>
    <s v="D111988"/>
    <s v="D111988-"/>
    <s v="Stolek noční"/>
    <s v="110115_2_2-22/16"/>
    <s v="1012"/>
    <x v="20"/>
    <s v="A_Q102610"/>
    <m/>
    <s v="soubor drobný dlouhodobý"/>
  </r>
  <r>
    <s v="D111995-000"/>
    <s v="D111995"/>
    <s v="D111995-"/>
    <s v="Lehátko transportní"/>
    <s v="110115_2_2-3/1"/>
    <s v="4766"/>
    <x v="37"/>
    <s v="A_Q102200"/>
    <m/>
    <s v="soubor drobný dlouhodobý"/>
  </r>
  <r>
    <s v="D111996-000"/>
    <s v="D111996"/>
    <s v="D111996-"/>
    <s v="Lehátko transportní"/>
    <s v="110115_2_2-3/2"/>
    <s v="4766"/>
    <x v="37"/>
    <s v="A_Q102720"/>
    <m/>
    <s v="soubor drobný dlouhodobý"/>
  </r>
  <r>
    <s v="D111993-000"/>
    <s v="D111993"/>
    <s v="D111993-"/>
    <s v="Stolek noční"/>
    <s v="110115_2_2-22/21"/>
    <s v="1012"/>
    <x v="20"/>
    <s v="A_Q102450"/>
    <m/>
    <s v="soubor drobný dlouhodobý"/>
  </r>
  <r>
    <s v="D111997-000"/>
    <s v="D111997"/>
    <s v="D111997-"/>
    <s v="Lehátko transportní"/>
    <s v="110115_2_2-3/3"/>
    <s v="4766"/>
    <x v="37"/>
    <s v="A_Q102171"/>
    <m/>
    <s v="soubor drobný dlouhodobý"/>
  </r>
  <r>
    <s v="D111704-000"/>
    <s v="D111704"/>
    <s v="D111704-"/>
    <s v="Fokometr"/>
    <s v="502455"/>
    <s v="1421"/>
    <x v="16"/>
    <s v="A_E001160"/>
    <m/>
    <s v="soubor drobný dlouhodobý"/>
  </r>
  <r>
    <s v="D111747-000"/>
    <s v="D111747"/>
    <s v="D111747-"/>
    <s v="Figurína pro CPR"/>
    <s v="1364147"/>
    <s v="0131"/>
    <x v="6"/>
    <s v="A_D102301"/>
    <m/>
    <s v="soubor drobný dlouhodobý"/>
  </r>
  <r>
    <s v="D111986-000"/>
    <s v="D111986"/>
    <s v="D111986-"/>
    <s v="Stolek noční"/>
    <s v="110115_2_2-22/14"/>
    <s v="1012"/>
    <x v="20"/>
    <s v="A_Q102630"/>
    <m/>
    <s v="soubor drobný dlouhodobý"/>
  </r>
  <r>
    <s v="D111967-000"/>
    <s v="D111967"/>
    <s v="D111967-"/>
    <s v="Postýlka dětská"/>
    <s v="110115_2_1_1-4/3"/>
    <s v="1012"/>
    <x v="20"/>
    <s v="A_Q102610"/>
    <m/>
    <s v="soubor drobný dlouhodobý"/>
  </r>
  <r>
    <s v="D111973-000"/>
    <s v="D111973"/>
    <s v="D111973-"/>
    <s v="Stolek noční"/>
    <s v="110115_2_2-22/1"/>
    <s v="1012"/>
    <x v="20"/>
    <s v="A_Q102450"/>
    <m/>
    <s v="soubor drobný dlouhodobý"/>
  </r>
  <r>
    <s v="D111983-000"/>
    <s v="D111983"/>
    <s v="D111983-"/>
    <s v="Stolek noční"/>
    <s v="110115_2_2-22/11"/>
    <s v="1012"/>
    <x v="20"/>
    <s v="A_Q102650"/>
    <m/>
    <s v="soubor drobný dlouhodobý"/>
  </r>
  <r>
    <s v="D111984-000"/>
    <s v="D111984"/>
    <s v="D111984-"/>
    <s v="Stolek noční"/>
    <s v="110115_2_2-22/12"/>
    <s v="1012"/>
    <x v="20"/>
    <s v="A_Q102510"/>
    <m/>
    <s v="soubor drobný dlouhodobý"/>
  </r>
  <r>
    <s v="D111985-000"/>
    <s v="D111985"/>
    <s v="D111985-"/>
    <s v="Stolek noční"/>
    <s v="110115_2_2-22/13"/>
    <s v="1012"/>
    <x v="20"/>
    <s v="A_Q102650"/>
    <m/>
    <s v="soubor drobný dlouhodobý"/>
  </r>
  <r>
    <s v="D111968-000"/>
    <s v="D111968"/>
    <s v="D111968-"/>
    <s v="Postýlka dětská"/>
    <s v="110115_2_1_1-4/4"/>
    <s v="1012"/>
    <x v="20"/>
    <s v="A_Q102650"/>
    <m/>
    <s v="soubor drobný dlouhodobý"/>
  </r>
  <r>
    <s v="D111974-000"/>
    <s v="D111974"/>
    <s v="D111974-"/>
    <s v="Stolek noční"/>
    <s v="110115_2_2-22/2"/>
    <s v="1012"/>
    <x v="20"/>
    <s v="A_Q102510"/>
    <m/>
    <s v="soubor drobný dlouhodobý"/>
  </r>
  <r>
    <s v="D111979-000"/>
    <s v="D111979"/>
    <s v="D111979-"/>
    <s v="Stolek noční"/>
    <s v="110115_2_2-22/7"/>
    <s v="1012"/>
    <x v="20"/>
    <s v="A_Q102590"/>
    <m/>
    <s v="soubor drobný dlouhodobý"/>
  </r>
  <r>
    <s v="D111919-000"/>
    <s v="D111919"/>
    <s v="D111919-"/>
    <s v="Pipeta DG Dispenser MINI MD-1"/>
    <s v="001696"/>
    <s v="3541"/>
    <x v="26"/>
    <s v="A_L002180"/>
    <m/>
    <s v="soubor drobný dlouhodobý"/>
  </r>
  <r>
    <s v="D112000-000"/>
    <s v="D112000"/>
    <s v="D112000-"/>
    <s v="Pipeta"/>
    <s v="364568A"/>
    <s v="3342"/>
    <x v="2"/>
    <s v="A_Q201520"/>
    <m/>
    <s v="soubor drobný dlouhodobý"/>
  </r>
  <r>
    <s v="D112006-000"/>
    <s v="D112006"/>
    <s v="D112006-"/>
    <s v="Jehelec ryder 230 mm NH0531"/>
    <s v="není"/>
    <s v="5062"/>
    <x v="28"/>
    <s v="A_A202191"/>
    <m/>
    <s v="soubor drobný dlouhodobý"/>
  </r>
  <r>
    <s v="D112033-000"/>
    <s v="D112033"/>
    <s v="D112033-"/>
    <s v="Vozík zdravotnický"/>
    <s v="111299_1_1_1-6/6"/>
    <s v="1731"/>
    <x v="17"/>
    <s v="A_M291190"/>
    <m/>
    <s v="soubor drobný dlouhodobý"/>
  </r>
  <r>
    <s v="D112002-000"/>
    <s v="D112002"/>
    <s v="D112002-"/>
    <s v="Pipeta"/>
    <s v="367711A"/>
    <s v="3342"/>
    <x v="2"/>
    <s v="A_Q201520"/>
    <m/>
    <s v="soubor drobný dlouhodobý"/>
  </r>
  <r>
    <s v="D112003-000"/>
    <s v="D112003"/>
    <s v="D112003-"/>
    <s v="základna infuzních pump a dávk"/>
    <s v="19801942"/>
    <s v="5031"/>
    <x v="28"/>
    <s v="A_A402260"/>
    <m/>
    <s v="soubor drobný dlouhodobý"/>
  </r>
  <r>
    <s v="D112001-000"/>
    <s v="D112001"/>
    <s v="D112001-"/>
    <s v="Pipeta"/>
    <s v="354685A"/>
    <s v="3342"/>
    <x v="2"/>
    <s v="A_Q201520"/>
    <m/>
    <s v="soubor drobný dlouhodobý"/>
  </r>
  <r>
    <s v="D112030-000"/>
    <s v="D112030"/>
    <s v="D112030-"/>
    <s v="Vozík zdravotnický"/>
    <s v="111299_1_1_1-6/3"/>
    <s v="1711"/>
    <x v="17"/>
    <s v="A_M103140"/>
    <m/>
    <s v="soubor drobný dlouhodobý"/>
  </r>
  <r>
    <s v="D112032-000"/>
    <s v="D112032"/>
    <s v="D112032-"/>
    <s v="Vozík zdravotnický"/>
    <s v="111299_1_1_1-6/5"/>
    <s v="1731"/>
    <x v="17"/>
    <s v="A_M201150"/>
    <m/>
    <s v="soubor drobný dlouhodobý"/>
  </r>
  <r>
    <s v="D112011-000"/>
    <s v="D112011"/>
    <s v="D112011-"/>
    <s v="Lázeň vodní"/>
    <s v="3511"/>
    <s v="0413"/>
    <x v="36"/>
    <s v="A_D207130"/>
    <m/>
    <s v="soubor drobný dlouhodobý"/>
  </r>
  <r>
    <s v="D112028-000"/>
    <s v="D112028"/>
    <s v="D112028-"/>
    <s v="Vozík zdravotnický"/>
    <s v="111299_1_1_1-6/1"/>
    <s v="1712"/>
    <x v="17"/>
    <s v="A_M102030"/>
    <m/>
    <s v="soubor drobný dlouhodobý"/>
  </r>
  <r>
    <s v="D111999-000"/>
    <s v="D111999"/>
    <s v="D111999-"/>
    <s v="Pipeta"/>
    <s v="361261A"/>
    <s v="3342"/>
    <x v="2"/>
    <s v="A_Q201520"/>
    <m/>
    <s v="soubor drobný dlouhodobý"/>
  </r>
  <r>
    <s v="D112007-000"/>
    <s v="D112007"/>
    <s v="D112007-"/>
    <s v="Jehelec ryder 230 mm NH0531"/>
    <s v="není"/>
    <s v="5062"/>
    <x v="28"/>
    <s v="A_A202191"/>
    <m/>
    <s v="soubor drobný dlouhodobý"/>
  </r>
  <r>
    <s v="D112008-000"/>
    <s v="D112008"/>
    <s v="D112008-"/>
    <s v="Jehelec ryder 230 mm NH0531"/>
    <s v="není"/>
    <s v="5062"/>
    <x v="28"/>
    <s v="A_A202191"/>
    <m/>
    <s v="soubor drobný dlouhodobý"/>
  </r>
  <r>
    <s v="D112004-000"/>
    <s v="D112004"/>
    <s v="D112004-"/>
    <s v="Svorka atraum. na vena cava de"/>
    <s v="není"/>
    <s v="5062"/>
    <x v="28"/>
    <s v="A_A202230"/>
    <m/>
    <s v="soubor drobný dlouhodobý"/>
  </r>
  <r>
    <s v="D112005-000"/>
    <s v="D112005"/>
    <s v="D112005-"/>
    <s v="Svorka atraum. na vena cava de"/>
    <s v="není"/>
    <s v="5062"/>
    <x v="28"/>
    <s v="A_A202230"/>
    <m/>
    <s v="soubor drobný dlouhodobý"/>
  </r>
  <r>
    <s v="D112031-000"/>
    <s v="D112031"/>
    <s v="D112031-"/>
    <s v="Vozík zdravotnický"/>
    <s v="111299_1_1_1-6/4"/>
    <s v="1711"/>
    <x v="17"/>
    <s v="A_M103140"/>
    <m/>
    <s v="soubor drobný dlouhodobý"/>
  </r>
  <r>
    <s v="D112026-000"/>
    <s v="D112026"/>
    <s v="D112026-"/>
    <s v="Lehátko vyšetřovací"/>
    <s v="111097_1_1_1-1/1"/>
    <s v="0121"/>
    <x v="6"/>
    <s v="A_D101160"/>
    <m/>
    <s v="soubor drobný dlouhodobý"/>
  </r>
  <r>
    <s v="D112029-000"/>
    <s v="D112029"/>
    <s v="D112029-"/>
    <s v="Vozík zdravotnický"/>
    <s v="111299_1_1_11-6/2"/>
    <s v="1711"/>
    <x v="17"/>
    <s v="A_M102120"/>
    <m/>
    <s v="soubor drobný dlouhodobý"/>
  </r>
  <r>
    <s v="D113138-000"/>
    <s v="D113138"/>
    <s v="D113138-"/>
    <s v="Lehátko vyšetřovací pevné"/>
    <s v="111098-1-1-1-2/2"/>
    <s v="1721"/>
    <x v="17"/>
    <s v="A_M104320"/>
    <m/>
    <s v="soubor drobný dlouhodobý"/>
  </r>
  <r>
    <s v="D112027-000"/>
    <s v="D112027"/>
    <s v="D112027-"/>
    <s v="Vozík víceúčelový pojízdný"/>
    <s v="111266_1_1_1-1/1"/>
    <s v="2011"/>
    <x v="44"/>
    <s v="A_P203050"/>
    <m/>
    <s v="soubor drobný dlouhodobý"/>
  </r>
  <r>
    <s v="D113139-000"/>
    <s v="D113139"/>
    <s v="D113139-"/>
    <s v="Lehátko vyšetřovací pevné"/>
    <s v="111098_1_1_1-2/1"/>
    <s v="1721"/>
    <x v="17"/>
    <s v="A_M104300"/>
    <m/>
    <s v="soubor drobný dlouhodobý"/>
  </r>
  <r>
    <s v="D113144-000"/>
    <s v="D113144"/>
    <s v="D113144-"/>
    <s v="Nůžky preparační BC284R"/>
    <s v="není"/>
    <s v="4764"/>
    <x v="37"/>
    <s v="A_A102210"/>
    <m/>
    <s v="soubor drobný dlouhodobý"/>
  </r>
  <r>
    <s v="D113145-000"/>
    <s v="D113145"/>
    <s v="D113145-"/>
    <s v="Nůžky preparační BC284R"/>
    <s v="není"/>
    <s v="4764"/>
    <x v="37"/>
    <s v="A_A102210"/>
    <m/>
    <s v="soubor drobný dlouhodobý"/>
  </r>
  <r>
    <s v="D113174-000"/>
    <s v="D113174"/>
    <s v="D113174-"/>
    <s v="Nůžky preparační BC284R"/>
    <s v="není"/>
    <s v="4764"/>
    <x v="37"/>
    <s v="A_A102210"/>
    <m/>
    <s v="soubor drobný dlouhodobý"/>
  </r>
  <r>
    <s v="D113175-000"/>
    <s v="D113175"/>
    <s v="D113175-"/>
    <s v="Nůžky preparační BC284R"/>
    <s v="není"/>
    <s v="4764"/>
    <x v="37"/>
    <s v="A_A102210"/>
    <m/>
    <s v="soubor drobný dlouhodobý"/>
  </r>
  <r>
    <s v="D113114-000"/>
    <s v="D113114"/>
    <s v="D113114-"/>
    <s v="Batoh zdravotnický"/>
    <s v="není"/>
    <s v="6029"/>
    <x v="39"/>
    <s v="A_A401250"/>
    <m/>
    <s v="soubor drobný dlouhodobý"/>
  </r>
  <r>
    <s v="D113115-000"/>
    <s v="D113115"/>
    <s v="D113115-"/>
    <s v="Batoh zdravotnický"/>
    <s v="není"/>
    <s v="0832"/>
    <x v="7"/>
    <s v="A_C003220"/>
    <m/>
    <s v="soubor drobný dlouhodobý"/>
  </r>
  <r>
    <s v="D113118-000"/>
    <s v="D113118"/>
    <s v="D113118-"/>
    <s v="Batoh zdravotnický"/>
    <s v="není"/>
    <s v="6029"/>
    <x v="39"/>
    <s v="A_A401250"/>
    <m/>
    <s v="soubor drobný dlouhodobý"/>
  </r>
  <r>
    <s v="D113119-000"/>
    <s v="D113119"/>
    <s v="D113119-"/>
    <s v="Batoh zdravotnický"/>
    <s v="není"/>
    <s v="6029"/>
    <x v="39"/>
    <s v="A_A401250"/>
    <m/>
    <s v="soubor drobný dlouhodobý"/>
  </r>
  <r>
    <s v="D113120-000"/>
    <s v="D113120"/>
    <s v="D113120-"/>
    <s v="Batoh zdravotnický"/>
    <s v="není"/>
    <s v="6029"/>
    <x v="39"/>
    <s v="A_A401250"/>
    <m/>
    <s v="soubor drobný dlouhodobý"/>
  </r>
  <r>
    <s v="D113121-000"/>
    <s v="D113121"/>
    <s v="D113121-"/>
    <s v="Batoh zdravotnický"/>
    <s v="není"/>
    <s v="6029"/>
    <x v="39"/>
    <s v="A_A401250"/>
    <m/>
    <s v="soubor drobný dlouhodobý"/>
  </r>
  <r>
    <s v="D113122-000"/>
    <s v="D113122"/>
    <s v="D113122-"/>
    <s v="Batoh zdravotnický"/>
    <s v="není"/>
    <s v="6029"/>
    <x v="39"/>
    <s v="A_A401250"/>
    <m/>
    <s v="soubor drobný dlouhodobý"/>
  </r>
  <r>
    <s v="D113134-000"/>
    <s v="D113134"/>
    <s v="D113134-"/>
    <s v="Batoh zdravotnický"/>
    <s v="není"/>
    <s v="6029"/>
    <x v="39"/>
    <s v="A_A401250"/>
    <m/>
    <s v="soubor drobný dlouhodobý"/>
  </r>
  <r>
    <s v="D112794-000"/>
    <s v="D112794"/>
    <s v="D112794-"/>
    <s v="Lůžko standardní polohovací el"/>
    <s v="20110095064"/>
    <s v="1712"/>
    <x v="17"/>
    <s v="A_M103100"/>
    <m/>
    <s v="soubor drobný dlouhodobý"/>
  </r>
  <r>
    <s v="D112870-000"/>
    <s v="D112870"/>
    <s v="D112870-"/>
    <s v="Lůžko standardní polohovací el"/>
    <s v="20110089801"/>
    <s v="2111"/>
    <x v="35"/>
    <s v="A_H102340"/>
    <m/>
    <s v="soubor drobný dlouhodobý"/>
  </r>
  <r>
    <s v="D112902-000"/>
    <s v="D112902"/>
    <s v="D112902-"/>
    <s v="Lůžko standardní polohovací el"/>
    <s v="20110090745"/>
    <s v="1111"/>
    <x v="38"/>
    <s v="A_S102130"/>
    <m/>
    <s v="soubor drobný dlouhodobý"/>
  </r>
  <r>
    <s v="D112910-000"/>
    <s v="D112910"/>
    <s v="D112910-"/>
    <s v="Lůžko standardní polohovací el"/>
    <s v="20110090797"/>
    <s v="1111"/>
    <x v="38"/>
    <s v="A_S102120"/>
    <m/>
    <s v="soubor drobný dlouhodobý"/>
  </r>
  <r>
    <s v="D112925-000"/>
    <s v="D112925"/>
    <s v="D112925-"/>
    <s v="Lůžko standardní polohovací el"/>
    <s v="20110088905"/>
    <s v="1112"/>
    <x v="38"/>
    <s v="A_S103140"/>
    <m/>
    <s v="soubor drobný dlouhodobý"/>
  </r>
  <r>
    <s v="D112991-000"/>
    <s v="D112991"/>
    <s v="D112991-"/>
    <s v="Lůžko standardní polohovací el"/>
    <s v="20110094500"/>
    <s v="9051"/>
    <x v="5"/>
    <s v="A_S104100"/>
    <m/>
    <s v="soubor drobný dlouhodobý"/>
  </r>
  <r>
    <s v="D113108-000"/>
    <s v="D113108"/>
    <s v="D113108-"/>
    <s v="Batoh zdravotnický"/>
    <s v="není"/>
    <s v="0131"/>
    <x v="6"/>
    <s v="A_D102350"/>
    <m/>
    <s v="soubor drobný dlouhodobý"/>
  </r>
  <r>
    <s v="D113111-000"/>
    <s v="D113111"/>
    <s v="D113111-"/>
    <s v="Batoh zdravotnický"/>
    <s v="není"/>
    <s v="1033"/>
    <x v="20"/>
    <s v="A_Q202120"/>
    <m/>
    <s v="soubor drobný dlouhodobý"/>
  </r>
  <r>
    <s v="D113177-000"/>
    <s v="D113177"/>
    <s v="D113177-"/>
    <s v="Nůžky preparační BC284R"/>
    <s v="není"/>
    <s v="4764"/>
    <x v="37"/>
    <s v="A_A102210"/>
    <m/>
    <s v="soubor drobný dlouhodobý"/>
  </r>
  <r>
    <s v="D113178-000"/>
    <s v="D113178"/>
    <s v="D113178-"/>
    <s v="Nůžky preparační BC284R"/>
    <s v="není"/>
    <s v="4764"/>
    <x v="37"/>
    <s v="A_A102210"/>
    <m/>
    <s v="soubor drobný dlouhodobý"/>
  </r>
  <r>
    <s v="D113186-000"/>
    <s v="D113186"/>
    <s v="D113186-"/>
    <s v="Nůžky preparační BC284R"/>
    <s v="není"/>
    <s v="4764"/>
    <x v="37"/>
    <s v="A_A102210"/>
    <m/>
    <s v="soubor drobný dlouhodobý"/>
  </r>
  <r>
    <s v="D113189-000"/>
    <s v="D113189"/>
    <s v="D113189-"/>
    <s v="Nůžky preparační BC284R"/>
    <s v="není"/>
    <s v="4764"/>
    <x v="37"/>
    <s v="A_A102210"/>
    <m/>
    <s v="soubor drobný dlouhodobý"/>
  </r>
  <r>
    <s v="D112413-000"/>
    <s v="D112413"/>
    <s v="D112413-"/>
    <s v="Lůžko standardní polohovací el"/>
    <s v="20110090802"/>
    <s v="0111"/>
    <x v="6"/>
    <s v="A_D102400"/>
    <m/>
    <s v="soubor drobný dlouhodobý"/>
  </r>
  <r>
    <s v="D112457-000"/>
    <s v="D112457"/>
    <s v="D112457-"/>
    <s v="Lůžko standardní polohovací el"/>
    <s v="20110089750"/>
    <s v="3111"/>
    <x v="40"/>
    <s v="A_D105180"/>
    <m/>
    <s v="soubor drobný dlouhodobý"/>
  </r>
  <r>
    <s v="D112459-000"/>
    <s v="D112459"/>
    <s v="D112459-"/>
    <s v="Lůžko standardní polohovací el"/>
    <s v="20110089760"/>
    <s v="3111"/>
    <x v="40"/>
    <s v="A_D105140"/>
    <m/>
    <s v="soubor drobný dlouhodobý"/>
  </r>
  <r>
    <s v="D112460-000"/>
    <s v="D112460"/>
    <s v="D112460-"/>
    <s v="Lůžko standardní polohovací el"/>
    <s v="20110089761"/>
    <s v="3111"/>
    <x v="40"/>
    <s v="A_D105100"/>
    <m/>
    <s v="soubor drobný dlouhodobý"/>
  </r>
  <r>
    <s v="D112461-000"/>
    <s v="D112461"/>
    <s v="D112461-"/>
    <s v="Lůžko standardní polohovací el"/>
    <s v="20110089762"/>
    <s v="3111"/>
    <x v="40"/>
    <s v="A_D105400"/>
    <m/>
    <s v="soubor drobný dlouhodobý"/>
  </r>
  <r>
    <s v="D112465-000"/>
    <s v="D112465"/>
    <s v="D112465-"/>
    <s v="Lůžko standardní polohovací el"/>
    <s v="20110090727"/>
    <s v="3111"/>
    <x v="40"/>
    <s v="A_D105100"/>
    <m/>
    <s v="soubor drobný dlouhodobý"/>
  </r>
  <r>
    <s v="D112466-000"/>
    <s v="D112466"/>
    <s v="D112466-"/>
    <s v="Lůžko standardní polohovací el"/>
    <s v="20110090728"/>
    <s v="3111"/>
    <x v="40"/>
    <s v="A_D105200"/>
    <m/>
    <s v="soubor drobný dlouhodobý"/>
  </r>
  <r>
    <s v="D112471-000"/>
    <s v="D112471"/>
    <s v="D112471-"/>
    <s v="Lůžko standardní polohovací el"/>
    <s v="20110090769"/>
    <s v="3111"/>
    <x v="40"/>
    <s v="A_D105340"/>
    <m/>
    <s v="soubor drobný dlouhodobý"/>
  </r>
  <r>
    <s v="D112527-000"/>
    <s v="D112527"/>
    <s v="D112527-"/>
    <s v="Lehátko transportní"/>
    <s v="111131_1_1_1-2/2"/>
    <s v="0271"/>
    <x v="33"/>
    <s v="A_Y202120"/>
    <m/>
    <s v="soubor drobný dlouhodobý"/>
  </r>
  <r>
    <s v="D112537-000"/>
    <s v="D112537"/>
    <s v="D112537-"/>
    <s v="Lůžko standardní polohovací el"/>
    <s v="20110089746"/>
    <s v="1311"/>
    <x v="3"/>
    <s v="A_E003410"/>
    <m/>
    <s v="soubor drobný dlouhodobý"/>
  </r>
  <r>
    <s v="D112540-000"/>
    <s v="D112540"/>
    <s v="D112540-"/>
    <s v="Lůžko standardní polohovací el"/>
    <s v="20110089759"/>
    <s v="1311"/>
    <x v="3"/>
    <s v="A_E003470"/>
    <m/>
    <s v="soubor drobný dlouhodobý"/>
  </r>
  <r>
    <s v="D112585-000"/>
    <s v="D112585"/>
    <s v="D112585-"/>
    <s v="Lůžko standardní polohovací el"/>
    <s v="20110089757"/>
    <s v="2211"/>
    <x v="8"/>
    <s v="A_J302180"/>
    <m/>
    <s v="soubor drobný dlouhodobý"/>
  </r>
  <r>
    <s v="D112586-000"/>
    <s v="D112586"/>
    <s v="D112586-"/>
    <s v="Lůžko standardní polohovací el"/>
    <s v="20110089768"/>
    <s v="2211"/>
    <x v="8"/>
    <s v="A_J302170"/>
    <m/>
    <s v="soubor drobný dlouhodobý"/>
  </r>
  <r>
    <s v="D112592-000"/>
    <s v="D112592"/>
    <s v="D112592-"/>
    <s v="Lůžko standardní polohovací el"/>
    <s v="20110088900"/>
    <s v="2511"/>
    <x v="15"/>
    <s v="A_R103210"/>
    <m/>
    <s v="soubor drobný dlouhodobý"/>
  </r>
  <r>
    <s v="D112593-000"/>
    <s v="D112593"/>
    <s v="D112593-"/>
    <s v="Lůžko standardní polohovací el"/>
    <s v="20110090775"/>
    <s v="2511"/>
    <x v="15"/>
    <s v="A_R103150"/>
    <m/>
    <s v="soubor drobný dlouhodobý"/>
  </r>
  <r>
    <s v="D112594-000"/>
    <s v="D112594"/>
    <s v="D112594-"/>
    <s v="Lůžko standardní polohovací el"/>
    <s v="20110090776"/>
    <s v="2511"/>
    <x v="15"/>
    <s v="A_R103190"/>
    <m/>
    <s v="soubor drobný dlouhodobý"/>
  </r>
  <r>
    <s v="D112596-000"/>
    <s v="D112596"/>
    <s v="D112596-"/>
    <s v="Lůžko standardní polohovací el"/>
    <s v="20110090794"/>
    <s v="2511"/>
    <x v="15"/>
    <s v="A_R103170"/>
    <m/>
    <s v="soubor drobný dlouhodobý"/>
  </r>
  <r>
    <s v="D112666-000"/>
    <s v="D112666"/>
    <s v="D112666-"/>
    <s v="Lůžko standardní polohovací el"/>
    <s v="20110095068"/>
    <s v="0412"/>
    <x v="36"/>
    <s v="A_D206440"/>
    <m/>
    <s v="soubor drobný dlouhodobý"/>
  </r>
  <r>
    <s v="D112667-000"/>
    <s v="D112667"/>
    <s v="D112667-"/>
    <s v="Lůžko standardní polohovací el"/>
    <s v="20110095093"/>
    <s v="0413"/>
    <x v="36"/>
    <s v="A_D207120"/>
    <m/>
    <s v="soubor drobný dlouhodobý"/>
  </r>
  <r>
    <s v="D112677-000"/>
    <s v="D112677"/>
    <s v="D112677-"/>
    <s v="Lůžko standardní polohovací el"/>
    <s v="20110095094"/>
    <s v="0413"/>
    <x v="36"/>
    <s v="A_D207500"/>
    <m/>
    <s v="soubor drobný dlouhodobý"/>
  </r>
  <r>
    <s v="D112683-000"/>
    <s v="D112683"/>
    <s v="D112683-"/>
    <s v="Lůžko standardní polohovací el"/>
    <s v="20110095078"/>
    <s v="0413"/>
    <x v="36"/>
    <s v="A_D207380"/>
    <m/>
    <s v="soubor drobný dlouhodobý"/>
  </r>
  <r>
    <s v="D112685-000"/>
    <s v="D112685"/>
    <s v="D112685-"/>
    <s v="Lůžko standardní polohovací el"/>
    <s v="20110095080"/>
    <s v="0413"/>
    <x v="36"/>
    <s v="A_D207190"/>
    <m/>
    <s v="soubor drobný dlouhodobý"/>
  </r>
  <r>
    <s v="D112686-000"/>
    <s v="D112686"/>
    <s v="D112686-"/>
    <s v="Lůžko standardní polohovací el"/>
    <s v="20110095081"/>
    <s v="0413"/>
    <x v="36"/>
    <s v="A_D207230"/>
    <m/>
    <s v="soubor drobný dlouhodobý"/>
  </r>
  <r>
    <s v="D112688-000"/>
    <s v="D112688"/>
    <s v="D112688-"/>
    <s v="Lůžko standardní polohovací el"/>
    <s v="20110095085"/>
    <s v="0413"/>
    <x v="36"/>
    <s v="A_D207420"/>
    <m/>
    <s v="soubor drobný dlouhodobý"/>
  </r>
  <r>
    <s v="D112753-000"/>
    <s v="D112753"/>
    <s v="D112753-"/>
    <s v="Lůžko standardní polohovací el"/>
    <s v="20110089745"/>
    <s v="1712"/>
    <x v="17"/>
    <s v="A_M103160"/>
    <m/>
    <s v="soubor drobný dlouhodobý"/>
  </r>
  <r>
    <s v="D112757-000"/>
    <s v="D112757"/>
    <s v="D112757-"/>
    <s v="Lůžko standardní polohovací el"/>
    <s v="20110089791"/>
    <s v="1031"/>
    <x v="20"/>
    <s v="A_Q203080"/>
    <m/>
    <s v="soubor drobný dlouhodobý"/>
  </r>
  <r>
    <s v="D112760-000"/>
    <s v="D112760"/>
    <s v="D112760-"/>
    <s v="Lůžko standardní polohovací el"/>
    <s v="20110090729"/>
    <s v="1712"/>
    <x v="17"/>
    <s v="A_M102220"/>
    <m/>
    <s v="soubor drobný dlouhodobý"/>
  </r>
  <r>
    <s v="D112763-000"/>
    <s v="D112763"/>
    <s v="D112763-"/>
    <s v="Lůžko standardní polohovací el"/>
    <s v="20110090758"/>
    <s v="1613"/>
    <x v="9"/>
    <s v="A_H104340"/>
    <m/>
    <s v="soubor drobný dlouhodobý"/>
  </r>
  <r>
    <s v="D112768-000"/>
    <s v="D112768"/>
    <s v="D112768-"/>
    <s v="Lůžko standardní polohovací el"/>
    <s v="20110090795"/>
    <s v="1613"/>
    <x v="9"/>
    <s v="A_H104300"/>
    <m/>
    <s v="soubor drobný dlouhodobý"/>
  </r>
  <r>
    <s v="D112769-000"/>
    <s v="D112769"/>
    <s v="D112769-"/>
    <s v="Lůžko standardní polohovací el"/>
    <s v="20110090796"/>
    <s v="0311"/>
    <x v="10"/>
    <s v="A_J102290"/>
    <m/>
    <s v="soubor drobný dlouhodobý"/>
  </r>
  <r>
    <s v="D112789-000"/>
    <s v="D112789"/>
    <s v="D112789-"/>
    <s v="Lůžko standardní polohovací el"/>
    <s v="20110095053"/>
    <s v="0411"/>
    <x v="36"/>
    <s v="A_D106380"/>
    <m/>
    <s v="soubor drobný dlouhodobý"/>
  </r>
  <r>
    <s v="D112791-000"/>
    <s v="D112791"/>
    <s v="D112791-"/>
    <s v="Lůžko standardní polohovací el"/>
    <s v="20110095055"/>
    <s v="1711"/>
    <x v="17"/>
    <s v="A_M102220"/>
    <m/>
    <s v="soubor drobný dlouhodobý"/>
  </r>
  <r>
    <s v="D112227-000"/>
    <s v="D112227"/>
    <s v="D112227-"/>
    <s v="Dávkovač lineární"/>
    <s v="169478"/>
    <s v="0113"/>
    <x v="6"/>
    <s v="A_D202150"/>
    <m/>
    <s v="soubor drobný dlouhodobý"/>
  </r>
  <r>
    <s v="D112242-000"/>
    <s v="D112242"/>
    <s v="D112242-"/>
    <s v="Lůžko standardní polohovací el"/>
    <s v="20110084784"/>
    <s v="1112"/>
    <x v="38"/>
    <s v="A_S103130"/>
    <m/>
    <s v="soubor drobný dlouhodobý"/>
  </r>
  <r>
    <s v="D112050-000"/>
    <s v="D112050"/>
    <s v="D112050-"/>
    <s v="Dvojschůdek pryžový"/>
    <s v="není"/>
    <s v="1033"/>
    <x v="20"/>
    <s v="A_Q202120"/>
    <m/>
    <s v="soubor drobný dlouhodobý"/>
  </r>
  <r>
    <s v="D112053-000"/>
    <s v="D112053"/>
    <s v="D112053-"/>
    <s v="Stěna pro operační přezůvky"/>
    <s v="není"/>
    <s v="3471"/>
    <x v="31"/>
    <s v="A_A191690"/>
    <m/>
    <s v="soubor drobný dlouhodobý"/>
  </r>
  <r>
    <s v="D112340-000"/>
    <s v="D112340"/>
    <s v="D112340-"/>
    <s v="Stojan infuzní pojízdný"/>
    <s v="není"/>
    <s v="0352"/>
    <x v="10"/>
    <s v="A_J202030"/>
    <m/>
    <s v="soubor drobný dlouhodobý"/>
  </r>
  <r>
    <s v="D112342-000"/>
    <s v="D112342"/>
    <s v="D112342-"/>
    <s v="Stojan infuzní pojízdný"/>
    <s v="není"/>
    <s v="0311"/>
    <x v="10"/>
    <s v="A_J102340"/>
    <m/>
    <s v="soubor drobný dlouhodobý"/>
  </r>
  <r>
    <s v="D112244-000"/>
    <s v="D112244"/>
    <s v="D112244-"/>
    <s v="Lůžko standardní polohovací el"/>
    <s v="20110084794"/>
    <s v="1112"/>
    <x v="38"/>
    <s v="A_S103080"/>
    <m/>
    <s v="soubor drobný dlouhodobý"/>
  </r>
  <r>
    <s v="D112247-000"/>
    <s v="D112247"/>
    <s v="D112247-"/>
    <s v="Lůžko standardní polohovací el"/>
    <s v="20110084806"/>
    <s v="1112"/>
    <x v="38"/>
    <s v="A_S103080"/>
    <m/>
    <s v="soubor drobný dlouhodobý"/>
  </r>
  <r>
    <s v="D112279-000"/>
    <s v="D112279"/>
    <s v="D112279-"/>
    <s v="Lůžko standardní polohovací el"/>
    <s v="20110084871"/>
    <s v="2611"/>
    <x v="42"/>
    <s v="A_D103090"/>
    <m/>
    <s v="soubor drobný dlouhodobý"/>
  </r>
  <r>
    <s v="D112281-000"/>
    <s v="D112281"/>
    <s v="D112281-"/>
    <s v="Lůžko standardní polohovací el"/>
    <s v="20110084873"/>
    <s v="2611"/>
    <x v="42"/>
    <s v="A_D103350"/>
    <m/>
    <s v="soubor drobný dlouhodobý"/>
  </r>
  <r>
    <s v="D112353-000"/>
    <s v="D112353"/>
    <s v="D112353-"/>
    <s v="Stojan infuzní pojízdný"/>
    <s v="není"/>
    <s v="0311"/>
    <x v="10"/>
    <s v="A_J102320"/>
    <m/>
    <s v="soubor drobný dlouhodobý"/>
  </r>
  <r>
    <s v="D112355-000"/>
    <s v="D112355"/>
    <s v="D112355-"/>
    <s v="Inkubátor"/>
    <s v="E411.1654"/>
    <s v="4443"/>
    <x v="25"/>
    <s v="TZP10157D"/>
    <m/>
    <s v="soubor drobný dlouhodobý"/>
  </r>
  <r>
    <s v="D112213-000"/>
    <s v="D112213"/>
    <s v="D112213-"/>
    <s v="Křeslo toaletní"/>
    <s v="132514"/>
    <s v="2611"/>
    <x v="42"/>
    <s v="A_D103310"/>
    <m/>
    <s v="soubor drobný dlouhodobý"/>
  </r>
  <r>
    <s v="D112249-000"/>
    <s v="D112249"/>
    <s v="D112249-"/>
    <s v="Lůžko standardní polohovací el"/>
    <s v="20110084805"/>
    <s v="1112"/>
    <x v="38"/>
    <s v="A_S103130"/>
    <m/>
    <s v="soubor drobný dlouhodobý"/>
  </r>
  <r>
    <s v="D112251-000"/>
    <s v="D112251"/>
    <s v="D112251-"/>
    <s v="Lůžko standardní polohovací el"/>
    <s v="20110084809"/>
    <s v="1112"/>
    <x v="38"/>
    <s v="A_S103090"/>
    <m/>
    <s v="soubor drobný dlouhodobý"/>
  </r>
  <r>
    <s v="D112296-000"/>
    <s v="D112296"/>
    <s v="D112296-"/>
    <s v="Lehátko terapeutické"/>
    <s v="T11389-17"/>
    <s v="2622"/>
    <x v="42"/>
    <s v="A_L091410"/>
    <m/>
    <s v="soubor drobný dlouhodobý"/>
  </r>
  <r>
    <s v="D112297-000"/>
    <s v="D112297"/>
    <s v="D112297-"/>
    <s v="Lehátko terapeutické"/>
    <s v="T11389-19"/>
    <s v="2622"/>
    <x v="42"/>
    <s v="A_L091410"/>
    <m/>
    <s v="soubor drobný dlouhodobý"/>
  </r>
  <r>
    <s v="D112402-000"/>
    <s v="D112402"/>
    <s v="D112402-"/>
    <s v="Lůžko standardní polohovací el"/>
    <s v="20110089764"/>
    <s v="0111"/>
    <x v="6"/>
    <s v="A_D102500"/>
    <m/>
    <s v="soubor drobný dlouhodobý"/>
  </r>
  <r>
    <s v="D112404-000"/>
    <s v="D112404"/>
    <s v="D112404-"/>
    <s v="Lůžko standardní polohovací el"/>
    <s v="20110089796"/>
    <s v="0111"/>
    <x v="6"/>
    <s v="A_D102400"/>
    <m/>
    <s v="soubor drobný dlouhodobý"/>
  </r>
  <r>
    <s v="D112266-000"/>
    <s v="D112266"/>
    <s v="D112266-"/>
    <s v="Lůžko standardní polohovací el"/>
    <s v="20110084789"/>
    <s v="2611"/>
    <x v="42"/>
    <s v="A_D103090"/>
    <m/>
    <s v="soubor drobný dlouhodobý"/>
  </r>
  <r>
    <s v="D112275-000"/>
    <s v="D112275"/>
    <s v="D112275-"/>
    <s v="Lůžko standardní polohovací el"/>
    <s v="20110084802"/>
    <s v="2611"/>
    <x v="42"/>
    <s v="A_D103190"/>
    <m/>
    <s v="soubor drobný dlouhodobý"/>
  </r>
  <r>
    <s v="D112282-000"/>
    <s v="D112282"/>
    <s v="D112282-"/>
    <s v="Lůžko standardní polohovací el"/>
    <s v="20110084874"/>
    <s v="2611"/>
    <x v="42"/>
    <s v="A_D103190"/>
    <m/>
    <s v="soubor drobný dlouhodobý"/>
  </r>
  <r>
    <s v="D112284-000"/>
    <s v="D112284"/>
    <s v="D112284-"/>
    <s v="Stůl pro Vojtovu terapii"/>
    <s v="T11389-1"/>
    <s v="2622"/>
    <x v="42"/>
    <s v="A_L091280"/>
    <m/>
    <s v="soubor drobný dlouhodobý"/>
  </r>
  <r>
    <s v="D112360-000"/>
    <s v="D112360"/>
    <s v="D112360-"/>
    <s v="Lehátko terapeutické"/>
    <s v="T11389-22"/>
    <s v="2622"/>
    <x v="42"/>
    <s v="A_L091080"/>
    <m/>
    <s v="soubor drobný dlouhodobý"/>
  </r>
  <r>
    <s v="D112374-000"/>
    <s v="D112374"/>
    <s v="D112374-"/>
    <s v="Vozík instrumentační výškově s"/>
    <s v="není"/>
    <s v="2421"/>
    <x v="14"/>
    <s v="UZQ202190"/>
    <m/>
    <s v="soubor drobný dlouhodobý"/>
  </r>
  <r>
    <s v="D112258-000"/>
    <s v="D112258"/>
    <s v="D112258-"/>
    <s v="Lůžko standardní polohovací el"/>
    <s v="20110084777"/>
    <s v="2611"/>
    <x v="42"/>
    <s v="A_D103090"/>
    <m/>
    <s v="soubor drobný dlouhodobý"/>
  </r>
  <r>
    <s v="D112262-000"/>
    <s v="D112262"/>
    <s v="D112262-"/>
    <s v="Lůžko standardní polohovací el"/>
    <s v="20110084785"/>
    <s v="2611"/>
    <x v="42"/>
    <s v="A_D103370"/>
    <m/>
    <s v="soubor drobný dlouhodobý"/>
  </r>
  <r>
    <s v="D112344-000"/>
    <s v="D112344"/>
    <s v="D112344-"/>
    <s v="Stojan infuzní pojízdný"/>
    <s v="není"/>
    <s v="0321"/>
    <x v="10"/>
    <s v="A_J101110"/>
    <m/>
    <s v="soubor drobný dlouhodobý"/>
  </r>
  <r>
    <s v="D112406-000"/>
    <s v="D112406"/>
    <s v="D112406-"/>
    <s v="Lůžko standardní polohovací el"/>
    <s v="20110090735"/>
    <s v="0111"/>
    <x v="6"/>
    <s v="A_D102400"/>
    <m/>
    <s v="soubor drobný dlouhodobý"/>
  </r>
  <r>
    <s v="D112246-000"/>
    <s v="D112246"/>
    <s v="D112246-"/>
    <s v="Lůžko standardní polohovací el"/>
    <s v="20110084796"/>
    <s v="1112"/>
    <x v="38"/>
    <s v="A_S103140"/>
    <m/>
    <s v="soubor drobný dlouhodobý"/>
  </r>
  <r>
    <s v="D112250-000"/>
    <s v="D112250"/>
    <s v="D112250-"/>
    <s v="Lůžko standardní polohovací el"/>
    <s v="20110084808"/>
    <s v="1112"/>
    <x v="38"/>
    <s v="A_S103100"/>
    <m/>
    <s v="soubor drobný dlouhodobý"/>
  </r>
  <r>
    <s v="D112350-000"/>
    <s v="D112350"/>
    <s v="D112350-"/>
    <s v="Stojan infuzní pojízdný"/>
    <s v="není"/>
    <s v="0312"/>
    <x v="10"/>
    <s v="A_J203100"/>
    <m/>
    <s v="soubor drobný dlouhodobý"/>
  </r>
  <r>
    <s v="D112351-000"/>
    <s v="D112351"/>
    <s v="D112351-"/>
    <s v="Stojan infuzní pojízdný"/>
    <s v="není"/>
    <s v="0311"/>
    <x v="10"/>
    <s v="A_J102350"/>
    <m/>
    <s v="soubor drobný dlouhodobý"/>
  </r>
  <r>
    <s v="D112195-000"/>
    <s v="D112195"/>
    <s v="D112195-"/>
    <s v="Stolek nerez"/>
    <s v="není"/>
    <s v="0121"/>
    <x v="6"/>
    <s v="A_D101110"/>
    <m/>
    <s v="soubor drobný dlouhodobý"/>
  </r>
  <r>
    <s v="D112209-000"/>
    <s v="D112209"/>
    <s v="D112209-"/>
    <s v="Křeslo toaletní"/>
    <s v="130775"/>
    <s v="1611"/>
    <x v="9"/>
    <s v="A_H106560"/>
    <m/>
    <s v="soubor drobný dlouhodobý"/>
  </r>
  <r>
    <s v="D112318-000"/>
    <s v="D112318"/>
    <s v="D112318-"/>
    <s v="Stolek instrumentační výškově"/>
    <s v="není"/>
    <s v="1362"/>
    <x v="3"/>
    <s v="A_E003210"/>
    <m/>
    <s v="soubor drobný dlouhodobý"/>
  </r>
  <r>
    <s v="D112298-000"/>
    <s v="D112298"/>
    <s v="D112298-"/>
    <s v="Lehátko terapeutické"/>
    <s v="T11389-20"/>
    <s v="2622"/>
    <x v="42"/>
    <s v="A_L091410"/>
    <m/>
    <s v="soubor drobný dlouhodobý"/>
  </r>
  <r>
    <s v="D112300-000"/>
    <s v="D112300"/>
    <s v="D112300-"/>
    <s v="Lehátko manipulační"/>
    <s v="T11389-25"/>
    <s v="2622"/>
    <x v="42"/>
    <s v="A_L091410"/>
    <m/>
    <s v="soubor drobný dlouhodobý"/>
  </r>
  <r>
    <s v="D112241-000"/>
    <s v="D112241"/>
    <s v="D112241-"/>
    <s v="Lůžko standardní polohovací el"/>
    <s v="20110084783"/>
    <s v="1112"/>
    <x v="38"/>
    <s v="A_S103100"/>
    <m/>
    <s v="soubor drobný dlouhodobý"/>
  </r>
  <r>
    <s v="D112245-000"/>
    <s v="D112245"/>
    <s v="D112245-"/>
    <s v="Lůžko standardní polohovací el"/>
    <s v="20110084795"/>
    <s v="1112"/>
    <x v="38"/>
    <s v="A_S103120"/>
    <m/>
    <s v="soubor drobný dlouhodobý"/>
  </r>
  <r>
    <s v="D112115-000"/>
    <s v="D112115"/>
    <s v="D112115-"/>
    <s v="Sedačka bez opěradla"/>
    <s v="není"/>
    <s v="4766"/>
    <x v="37"/>
    <s v="A_Q102150"/>
    <m/>
    <s v="soubor drobný dlouhodobý"/>
  </r>
  <r>
    <s v="D112193-000"/>
    <s v="D112193"/>
    <s v="D112193-"/>
    <s v="Set diagnostický ORL"/>
    <s v="není"/>
    <s v="1321"/>
    <x v="3"/>
    <s v="A_E001660"/>
    <m/>
    <s v="soubor drobný dlouhodobý"/>
  </r>
  <r>
    <s v="D112217-000"/>
    <s v="D112217"/>
    <s v="D112217-"/>
    <s v="Křeslo toaletní"/>
    <s v="132508"/>
    <s v="2611"/>
    <x v="42"/>
    <s v="A_D103400"/>
    <m/>
    <s v="soubor drobný dlouhodobý"/>
  </r>
  <r>
    <s v="D112226-000"/>
    <s v="D112226"/>
    <s v="D112226-"/>
    <s v="Dávkovač lineární"/>
    <s v="169476"/>
    <s v="0111"/>
    <x v="6"/>
    <s v="A_D102100"/>
    <m/>
    <s v="soubor drobný dlouhodobý"/>
  </r>
  <r>
    <s v="D112313-000"/>
    <s v="D112313"/>
    <s v="D112313-"/>
    <s v="Ventil redukční"/>
    <s v="1112/1845A"/>
    <s v="0631"/>
    <x v="4"/>
    <s v="A_M303140"/>
    <m/>
    <s v="soubor drobný dlouhodobý"/>
  </r>
  <r>
    <s v="D112314-000"/>
    <s v="D112314"/>
    <s v="D112314-"/>
    <s v="Oftalmoskop nepřímý"/>
    <s v="73259"/>
    <s v="1421"/>
    <x v="16"/>
    <s v="A_E091310"/>
    <m/>
    <s v="soubor drobný dlouhodobý"/>
  </r>
  <r>
    <s v="D112345-000"/>
    <s v="D112345"/>
    <s v="D112345-"/>
    <s v="Stojan infuzní pojízdný"/>
    <s v="není"/>
    <s v="0312"/>
    <x v="10"/>
    <s v="A_J103410"/>
    <m/>
    <s v="soubor drobný dlouhodobý"/>
  </r>
  <r>
    <s v="D112349-000"/>
    <s v="D112349"/>
    <s v="D112349-"/>
    <s v="Stojan infuzní pojízdný"/>
    <s v="není"/>
    <s v="0312"/>
    <x v="10"/>
    <s v="A_J103440"/>
    <m/>
    <s v="soubor drobný dlouhodobý"/>
  </r>
  <r>
    <s v="D112290-000"/>
    <s v="D112290"/>
    <s v="D112290-"/>
    <s v="Lehátko terapeutické"/>
    <s v="T11389-9"/>
    <s v="2622"/>
    <x v="42"/>
    <s v="A_D103220"/>
    <m/>
    <s v="soubor drobný dlouhodobý"/>
  </r>
  <r>
    <s v="D112292-000"/>
    <s v="D112292"/>
    <s v="D112292-"/>
    <s v="Lehátko terapeutické"/>
    <s v="T11389-12"/>
    <s v="2622"/>
    <x v="42"/>
    <s v="A_L091090"/>
    <m/>
    <s v="soubor drobný dlouhodobý"/>
  </r>
  <r>
    <s v="D112225-000"/>
    <s v="D112225"/>
    <s v="D112225-"/>
    <s v="Dávkovač lineární"/>
    <s v="169426"/>
    <s v="0111"/>
    <x v="6"/>
    <s v="A_D102100"/>
    <m/>
    <s v="soubor drobný dlouhodobý"/>
  </r>
  <r>
    <s v="D112228-000"/>
    <s v="D112228"/>
    <s v="D112228-"/>
    <s v="Pumpa infúzní"/>
    <s v="175099"/>
    <s v="0111"/>
    <x v="6"/>
    <s v="A_D102100"/>
    <m/>
    <s v="soubor drobný dlouhodobý"/>
  </r>
  <r>
    <s v="D112178-000"/>
    <s v="D112178"/>
    <s v="D112178-"/>
    <s v="Křeslo odběrové"/>
    <s v="13"/>
    <s v="0121"/>
    <x v="6"/>
    <s v="A_D101270"/>
    <m/>
    <s v="soubor drobný dlouhodobý"/>
  </r>
  <r>
    <s v="D112179-000"/>
    <s v="D112179"/>
    <s v="D112179-"/>
    <s v="Křeslo toaletní"/>
    <s v="125854-11"/>
    <s v="0411"/>
    <x v="36"/>
    <s v="A_D106420"/>
    <m/>
    <s v="soubor drobný dlouhodobý"/>
  </r>
  <r>
    <s v="D112109-000"/>
    <s v="D112109"/>
    <s v="D112109-"/>
    <s v="Rám modulový oboustranný pojíz"/>
    <s v="není"/>
    <s v="4766"/>
    <x v="37"/>
    <s v="A_Q102150"/>
    <m/>
    <s v="soubor drobný dlouhodobý"/>
  </r>
  <r>
    <s v="D112110-000"/>
    <s v="D112110"/>
    <s v="D112110-"/>
    <s v="Rám modulový jednostranný pojí"/>
    <s v="není"/>
    <s v="4766"/>
    <x v="37"/>
    <s v="A_Q102720"/>
    <m/>
    <s v="soubor drobný dlouhodobý"/>
  </r>
  <r>
    <s v="D112271-000"/>
    <s v="D112271"/>
    <s v="D112271-"/>
    <s v="Lůžko standardní polohovací el"/>
    <s v="20110084798"/>
    <s v="2611"/>
    <x v="42"/>
    <s v="A_D103390"/>
    <m/>
    <s v="soubor drobný dlouhodobý"/>
  </r>
  <r>
    <s v="D112272-000"/>
    <s v="D112272"/>
    <s v="D112272-"/>
    <s v="Lůžko standardní polohovací el"/>
    <s v="20110084799"/>
    <s v="2611"/>
    <x v="42"/>
    <s v="A_D103110"/>
    <m/>
    <s v="soubor drobný dlouhodobý"/>
  </r>
  <r>
    <s v="D112293-000"/>
    <s v="D112293"/>
    <s v="D112293-"/>
    <s v="Lehátko terapeutické"/>
    <s v="T11389-14"/>
    <s v="2622"/>
    <x v="42"/>
    <s v="A_L091260"/>
    <m/>
    <s v="soubor drobný dlouhodobý"/>
  </r>
  <r>
    <s v="D112294-000"/>
    <s v="D112294"/>
    <s v="D112294-"/>
    <s v="Lehátko terapeutické"/>
    <s v="T11389-15"/>
    <s v="2622"/>
    <x v="42"/>
    <s v="A_L091110"/>
    <m/>
    <s v="soubor drobný dlouhodobý"/>
  </r>
  <r>
    <s v="D112240-000"/>
    <s v="D112240"/>
    <s v="D112240-"/>
    <s v="Lůžko standardní polohovací el"/>
    <s v="20110084782"/>
    <s v="1112"/>
    <x v="38"/>
    <s v="A_S103150"/>
    <m/>
    <s v="soubor drobný dlouhodobý"/>
  </r>
  <r>
    <s v="D112180-000"/>
    <s v="D112180"/>
    <s v="D112180-"/>
    <s v="Dávkovač lineární"/>
    <s v="21272139"/>
    <s v="1031"/>
    <x v="20"/>
    <s v="A_Q203330"/>
    <m/>
    <s v="soubor drobný dlouhodobý"/>
  </r>
  <r>
    <s v="D112181-000"/>
    <s v="D112181"/>
    <s v="D112181-"/>
    <s v="Lehátko vyšetřovací"/>
    <s v="111094_1_1_1-4/1"/>
    <s v="0221"/>
    <x v="33"/>
    <s v="A_Y203480"/>
    <m/>
    <s v="soubor drobný dlouhodobý"/>
  </r>
  <r>
    <s v="D112112-000"/>
    <s v="D112112"/>
    <s v="D112112-"/>
    <s v="Vozík instrumentační s dvěma t"/>
    <s v="není"/>
    <s v="4766"/>
    <x v="37"/>
    <s v="A_Q102150"/>
    <m/>
    <s v="soubor drobný dlouhodobý"/>
  </r>
  <r>
    <s v="D112114-000"/>
    <s v="D112114"/>
    <s v="D112114-"/>
    <s v="Vozík instrumentační s dvěma t"/>
    <s v="není"/>
    <s v="4766"/>
    <x v="37"/>
    <s v="A_Q102720"/>
    <m/>
    <s v="soubor drobný dlouhodobý"/>
  </r>
  <r>
    <s v="D112273-000"/>
    <s v="D112273"/>
    <s v="D112273-"/>
    <s v="Lůžko standardní polohovací el"/>
    <s v="20110084800"/>
    <s v="2611"/>
    <x v="42"/>
    <s v="A_D103330"/>
    <m/>
    <s v="soubor drobný dlouhodobý"/>
  </r>
  <r>
    <s v="D112304-000"/>
    <s v="D112304"/>
    <s v="D112304-"/>
    <s v="Lehátko manipulační"/>
    <s v="T11389-29"/>
    <s v="2622"/>
    <x v="42"/>
    <s v="A_L091310"/>
    <m/>
    <s v="soubor drobný dlouhodobý"/>
  </r>
  <r>
    <s v="D112533-000"/>
    <s v="D112533"/>
    <s v="D112533-"/>
    <s v="Lůžko standardní polohovací el"/>
    <s v="20110088911"/>
    <s v="1311"/>
    <x v="3"/>
    <s v="A_E003410"/>
    <m/>
    <s v="soubor drobný dlouhodobý"/>
  </r>
  <r>
    <s v="D112534-000"/>
    <s v="D112534"/>
    <s v="D112534-"/>
    <s v="Lůžko standardní polohovací el"/>
    <s v="20110088912"/>
    <s v="1311"/>
    <x v="3"/>
    <s v="A_E003430"/>
    <m/>
    <s v="soubor drobný dlouhodobý"/>
  </r>
  <r>
    <s v="D112302-000"/>
    <s v="D112302"/>
    <s v="D112302-"/>
    <s v="Lehátko manipulační"/>
    <s v="T11389-27"/>
    <s v="2622"/>
    <x v="42"/>
    <s v="A_D203070"/>
    <m/>
    <s v="soubor drobný dlouhodobý"/>
  </r>
  <r>
    <s v="D112346-000"/>
    <s v="D112346"/>
    <s v="D112346-"/>
    <s v="Stojan infuzní pojízdný"/>
    <s v="není"/>
    <s v="0312"/>
    <x v="10"/>
    <s v="A_J103480"/>
    <m/>
    <s v="soubor drobný dlouhodobý"/>
  </r>
  <r>
    <s v="D112473-000"/>
    <s v="D112473"/>
    <s v="D112473-"/>
    <s v="Lůžko standardní polohovací el"/>
    <s v="20110090781"/>
    <s v="3111"/>
    <x v="40"/>
    <s v="A_D105360"/>
    <m/>
    <s v="soubor drobný dlouhodobý"/>
  </r>
  <r>
    <s v="D112475-000"/>
    <s v="D112475"/>
    <s v="D112475-"/>
    <s v="Lůžko standardní polohovací el"/>
    <s v="20110090783"/>
    <s v="3111"/>
    <x v="40"/>
    <s v="A_D105180"/>
    <m/>
    <s v="soubor drobný dlouhodobý"/>
  </r>
  <r>
    <s v="D112526-000"/>
    <s v="D112526"/>
    <s v="D112526-"/>
    <s v="Lehátko transportní"/>
    <s v="111131_1_1_1-2/1"/>
    <s v="0271"/>
    <x v="33"/>
    <s v="A_Y202260"/>
    <m/>
    <s v="soubor drobný dlouhodobý"/>
  </r>
  <r>
    <s v="D112604-000"/>
    <s v="D112604"/>
    <s v="D112604-"/>
    <s v="Lůžko standardní polohovací el"/>
    <s v="20110090709"/>
    <s v="2011"/>
    <x v="44"/>
    <s v="A_P203300"/>
    <m/>
    <s v="soubor drobný dlouhodobý"/>
  </r>
  <r>
    <s v="D112522-000"/>
    <s v="D112522"/>
    <s v="D112522-"/>
    <s v="Stojan nerez"/>
    <s v="není"/>
    <s v="0631"/>
    <x v="4"/>
    <s v="A_M303200"/>
    <m/>
    <s v="soubor drobný dlouhodobý"/>
  </r>
  <r>
    <s v="D112523-000"/>
    <s v="D112523"/>
    <s v="D112523-"/>
    <s v="Stojan nerez"/>
    <s v="není"/>
    <s v="0631"/>
    <x v="4"/>
    <s v="A_M303190"/>
    <m/>
    <s v="soubor drobný dlouhodobý"/>
  </r>
  <r>
    <s v="D112338-000"/>
    <s v="D112338"/>
    <s v="D112338-"/>
    <s v="Stojan infuzní pojízdný"/>
    <s v="není"/>
    <s v="0612"/>
    <x v="4"/>
    <s v="A_M302260"/>
    <m/>
    <s v="soubor drobný dlouhodobý"/>
  </r>
  <r>
    <s v="D112512-000"/>
    <s v="D112512"/>
    <s v="D112512-"/>
    <s v="Lůžko standardní polohovací el"/>
    <s v="20110090782"/>
    <s v="1211"/>
    <x v="12"/>
    <s v="A_D104140"/>
    <m/>
    <s v="soubor drobný dlouhodobý"/>
  </r>
  <r>
    <s v="D112513-000"/>
    <s v="D112513"/>
    <s v="D112513-"/>
    <s v="Lůžko standardní polohovací el"/>
    <s v="20110089783"/>
    <s v="1211"/>
    <x v="12"/>
    <s v="SZM0"/>
    <m/>
    <s v="soubor drobný dlouhodobý"/>
  </r>
  <r>
    <s v="D112408-000"/>
    <s v="D112408"/>
    <s v="D112408-"/>
    <s v="Lůžko standardní polohovací el"/>
    <s v="20110090779"/>
    <s v="0111"/>
    <x v="6"/>
    <s v="A_D102430"/>
    <m/>
    <s v="soubor drobný dlouhodobý"/>
  </r>
  <r>
    <s v="D112462-000"/>
    <s v="D112462"/>
    <s v="D112462-"/>
    <s v="Lůžko standardní polohovací el"/>
    <s v="20110089763"/>
    <s v="3111"/>
    <x v="40"/>
    <s v="A_D105380"/>
    <m/>
    <s v="soubor drobný dlouhodobý"/>
  </r>
  <r>
    <s v="D112539-000"/>
    <s v="D112539"/>
    <s v="D112539-"/>
    <s v="Lůžko standardní polohovací el"/>
    <s v="20110089758"/>
    <s v="1311"/>
    <x v="3"/>
    <s v="A_E003490"/>
    <m/>
    <s v="soubor drobný dlouhodobý"/>
  </r>
  <r>
    <s v="D112541-000"/>
    <s v="D112541"/>
    <s v="D112541-"/>
    <s v="Lůžko standardní polohovací el"/>
    <s v="20110090714"/>
    <s v="1311"/>
    <x v="3"/>
    <s v="A_E003490"/>
    <m/>
    <s v="soubor drobný dlouhodobý"/>
  </r>
  <r>
    <s v="D112356-000"/>
    <s v="D112356"/>
    <s v="D112356-"/>
    <s v="Vozík víceúčelový pojízdný"/>
    <s v="111267_1_1_1-1/1"/>
    <s v="0131"/>
    <x v="6"/>
    <s v="A_D102070"/>
    <m/>
    <s v="soubor drobný dlouhodobý"/>
  </r>
  <r>
    <s v="D112358-000"/>
    <s v="D112358"/>
    <s v="D112358-"/>
    <s v="Lehátko terapeutické"/>
    <s v="T11389-18"/>
    <s v="2622"/>
    <x v="42"/>
    <s v="A_H106170"/>
    <m/>
    <s v="soubor drobný dlouhodobý"/>
  </r>
  <r>
    <s v="D112341-000"/>
    <s v="D112341"/>
    <s v="D112341-"/>
    <s v="Stojan infuzní pojízdný"/>
    <s v="není"/>
    <s v="0331"/>
    <x v="10"/>
    <s v="A_J203030"/>
    <m/>
    <s v="soubor drobný dlouhodobý"/>
  </r>
  <r>
    <s v="D112343-000"/>
    <s v="D112343"/>
    <s v="D112343-"/>
    <s v="Stojan infuzní pojízdný"/>
    <s v="není"/>
    <s v="0321"/>
    <x v="10"/>
    <s v="A_J101100"/>
    <m/>
    <s v="soubor drobný dlouhodobý"/>
  </r>
  <r>
    <s v="D112535-000"/>
    <s v="D112535"/>
    <s v="D112535-"/>
    <s v="Lůžko standardní polohovací el"/>
    <s v="20110088915"/>
    <s v="1311"/>
    <x v="3"/>
    <s v="A_E003490"/>
    <m/>
    <s v="soubor drobný dlouhodobý"/>
  </r>
  <r>
    <s v="D112538-000"/>
    <s v="D112538"/>
    <s v="D112538-"/>
    <s v="Lůžko standardní polohovací el"/>
    <s v="20110089747"/>
    <s v="1311"/>
    <x v="3"/>
    <s v="A_E003570"/>
    <m/>
    <s v="soubor drobný dlouhodobý"/>
  </r>
  <r>
    <s v="D112347-000"/>
    <s v="D112347"/>
    <s v="D112347-"/>
    <s v="Stojan infuzní pojízdný"/>
    <s v="není"/>
    <s v="0312"/>
    <x v="10"/>
    <s v="A_J102300"/>
    <m/>
    <s v="soubor drobný dlouhodobý"/>
  </r>
  <r>
    <s v="D112352-000"/>
    <s v="D112352"/>
    <s v="D112352-"/>
    <s v="Stojan infuzní pojízdný"/>
    <s v="není"/>
    <s v="0311"/>
    <x v="10"/>
    <s v="A_J102320"/>
    <m/>
    <s v="soubor drobný dlouhodobý"/>
  </r>
  <r>
    <s v="D112477-000"/>
    <s v="D112477"/>
    <s v="D112477-"/>
    <s v="Lůžko standardní polohovací el"/>
    <s v="20110090785"/>
    <s v="3111"/>
    <x v="40"/>
    <s v="A_D105430"/>
    <m/>
    <s v="soubor drobný dlouhodobý"/>
  </r>
  <r>
    <s v="D112479-000"/>
    <s v="D112479"/>
    <s v="D112479-"/>
    <s v="Lůžko standardní polohovací el"/>
    <s v="20110090803"/>
    <s v="3111"/>
    <x v="40"/>
    <s v="A_D105120"/>
    <m/>
    <s v="soubor drobný dlouhodobý"/>
  </r>
  <r>
    <s v="D112605-000"/>
    <s v="D112605"/>
    <s v="D112605-"/>
    <s v="Lůžko standardní polohovací el"/>
    <s v="20110090710"/>
    <s v="2011"/>
    <x v="44"/>
    <s v="A_P203250"/>
    <m/>
    <s v="soubor drobný dlouhodobý"/>
  </r>
  <r>
    <s v="D112606-000"/>
    <s v="D112606"/>
    <s v="D112606-"/>
    <s v="Lůžko standardní polohovací el"/>
    <s v="20110090721"/>
    <s v="2011"/>
    <x v="44"/>
    <s v="A_P203360"/>
    <m/>
    <s v="soubor drobný dlouhodobý"/>
  </r>
  <r>
    <s v="D112333-000"/>
    <s v="D112333"/>
    <s v="D112333-"/>
    <s v="Stojan infuzní pojízdný"/>
    <s v="není"/>
    <s v="0863"/>
    <x v="7"/>
    <s v="A_C002210"/>
    <m/>
    <s v="soubor drobný dlouhodobý"/>
  </r>
  <r>
    <s v="D112470-000"/>
    <s v="D112470"/>
    <s v="D112470-"/>
    <s v="Lůžko standardní polohovací el"/>
    <s v="20110090750"/>
    <s v="3111"/>
    <x v="40"/>
    <s v="A_D105120"/>
    <m/>
    <s v="soubor drobný dlouhodobý"/>
  </r>
  <r>
    <s v="D112528-000"/>
    <s v="D112528"/>
    <s v="D112528-"/>
    <s v="Lehátko vyšetřovací pevné"/>
    <s v="111131_1_1_1-1/1"/>
    <s v="1031"/>
    <x v="20"/>
    <s v="A_Q203050"/>
    <m/>
    <s v="soubor drobný dlouhodobý"/>
  </r>
  <r>
    <s v="D112299-000"/>
    <s v="D112299"/>
    <s v="D112299-"/>
    <s v="Lehátko manipulační"/>
    <s v="T11389-24"/>
    <s v="2622"/>
    <x v="42"/>
    <s v="A_D203130"/>
    <m/>
    <s v="soubor drobný dlouhodobý"/>
  </r>
  <r>
    <s v="D112301-000"/>
    <s v="D112301"/>
    <s v="D112301-"/>
    <s v="Lehátko manipulační"/>
    <s v="T11389-26"/>
    <s v="2622"/>
    <x v="42"/>
    <s v="A_D103420"/>
    <m/>
    <s v="soubor drobný dlouhodobý"/>
  </r>
  <r>
    <s v="D112403-000"/>
    <s v="D112403"/>
    <s v="D112403-"/>
    <s v="Lůžko standardní polohovací el"/>
    <s v="20110089765"/>
    <s v="0111"/>
    <x v="6"/>
    <s v="A_D102030"/>
    <m/>
    <s v="soubor drobný dlouhodobý"/>
  </r>
  <r>
    <s v="D112405-000"/>
    <s v="D112405"/>
    <s v="D112405-"/>
    <s v="Lůžko standardní polohovací el"/>
    <s v="20110089797"/>
    <s v="0111"/>
    <x v="6"/>
    <s v="A_D102020"/>
    <m/>
    <s v="soubor drobný dlouhodobý"/>
  </r>
  <r>
    <s v="D112317-000"/>
    <s v="D112317"/>
    <s v="D112317-"/>
    <s v="Stolek instrumentační výškově"/>
    <s v="není"/>
    <s v="1362"/>
    <x v="3"/>
    <s v="A_E003230"/>
    <m/>
    <s v="soubor drobný dlouhodobý"/>
  </r>
  <r>
    <s v="D112320-000"/>
    <s v="D112320"/>
    <s v="D112320-"/>
    <s v="Vozík nerezový"/>
    <s v="není"/>
    <s v="0631"/>
    <x v="4"/>
    <s v="A_M304070"/>
    <m/>
    <s v="soubor drobný dlouhodobý"/>
  </r>
  <r>
    <s v="D112468-000"/>
    <s v="D112468"/>
    <s v="D112468-"/>
    <s v="Lůžko standardní polohovací el"/>
    <s v="20110090747"/>
    <s v="3111"/>
    <x v="40"/>
    <s v="A_D105180"/>
    <m/>
    <s v="soubor drobný dlouhodobý"/>
  </r>
  <r>
    <s v="D112469-000"/>
    <s v="D112469"/>
    <s v="D112469-"/>
    <s v="Lůžko standardní polohovací el"/>
    <s v="20110090749"/>
    <s v="3111"/>
    <x v="40"/>
    <s v="A_D105310"/>
    <m/>
    <s v="soubor drobný dlouhodobý"/>
  </r>
  <r>
    <s v="D112508-000"/>
    <s v="D112508"/>
    <s v="D112508-"/>
    <s v="Lůžko standardní polohovací el"/>
    <s v="20110090762"/>
    <s v="1211"/>
    <x v="12"/>
    <s v="SZM0"/>
    <m/>
    <s v="soubor drobný dlouhodobý"/>
  </r>
  <r>
    <s v="D112509-000"/>
    <s v="D112509"/>
    <s v="D112509-"/>
    <s v="Lůžko standardní polohovací el"/>
    <s v="20110090764"/>
    <s v="1211"/>
    <x v="12"/>
    <s v="A_D104380"/>
    <m/>
    <s v="soubor drobný dlouhodobý"/>
  </r>
  <r>
    <s v="D112291-000"/>
    <s v="D112291"/>
    <s v="D112291-"/>
    <s v="Lehátko terapeutické"/>
    <s v="T11389-11"/>
    <s v="2622"/>
    <x v="42"/>
    <s v="A_D103260"/>
    <m/>
    <s v="soubor drobný dlouhodobý"/>
  </r>
  <r>
    <s v="D112295-000"/>
    <s v="D112295"/>
    <s v="D112295-"/>
    <s v="Lehátko terapeutické"/>
    <s v="T11389-16"/>
    <s v="2622"/>
    <x v="42"/>
    <s v="A_D103070"/>
    <m/>
    <s v="soubor drobný dlouhodobý"/>
  </r>
  <r>
    <s v="D112363-000"/>
    <s v="D112363"/>
    <s v="D112363-"/>
    <s v="Vozík víceúčelový pojízdný"/>
    <s v="111248_1_1_2-1/1"/>
    <s v="0611"/>
    <x v="4"/>
    <s v="A_M202130"/>
    <m/>
    <s v="soubor drobný dlouhodobý"/>
  </r>
  <r>
    <s v="D112375-000"/>
    <s v="D112375"/>
    <s v="D112375-"/>
    <s v="Vozík instrumentační výškově s"/>
    <s v="není"/>
    <s v="2421"/>
    <x v="14"/>
    <s v="UZQ202190"/>
    <m/>
    <s v="soubor drobný dlouhodobý"/>
  </r>
  <r>
    <s v="D112412-000"/>
    <s v="D112412"/>
    <s v="D112412-"/>
    <s v="Lůžko standardní polohovací el"/>
    <s v="20110090801"/>
    <s v="0111"/>
    <x v="6"/>
    <s v="A_D102500"/>
    <m/>
    <s v="soubor drobný dlouhodobý"/>
  </r>
  <r>
    <s v="D112458-000"/>
    <s v="D112458"/>
    <s v="D112458-"/>
    <s v="Lůžko standardní polohovací el"/>
    <s v="20110089751"/>
    <s v="3111"/>
    <x v="40"/>
    <s v="A_D105400"/>
    <m/>
    <s v="soubor drobný dlouhodobý"/>
  </r>
  <r>
    <s v="D112252-000"/>
    <s v="D112252"/>
    <s v="D112252-"/>
    <s v="Lůžko standardní polohovací el"/>
    <s v="20110084810"/>
    <s v="1112"/>
    <x v="38"/>
    <s v="A_S103100"/>
    <m/>
    <s v="soubor drobný dlouhodobý"/>
  </r>
  <r>
    <s v="D112280-000"/>
    <s v="D112280"/>
    <s v="D112280-"/>
    <s v="Lůžko standardní polohovací el"/>
    <s v="20110084872"/>
    <s v="2611"/>
    <x v="42"/>
    <s v="A_D103150"/>
    <m/>
    <s v="soubor drobný dlouhodobý"/>
  </r>
  <r>
    <s v="D112474-000"/>
    <s v="D112474"/>
    <s v="D112474-"/>
    <s v="Lůžko standardní polohovací el"/>
    <s v="20110090782"/>
    <s v="3111"/>
    <x v="40"/>
    <s v="A_D105340"/>
    <m/>
    <s v="soubor drobný dlouhodobý"/>
  </r>
  <r>
    <s v="D112476-000"/>
    <s v="D112476"/>
    <s v="D112476-"/>
    <s v="Lůžko standardní polohovací el"/>
    <s v="20110090784"/>
    <s v="3111"/>
    <x v="40"/>
    <s v="A_D105160"/>
    <m/>
    <s v="soubor drobný dlouhodobý"/>
  </r>
  <r>
    <s v="D112348-000"/>
    <s v="D112348"/>
    <s v="D112348-"/>
    <s v="Stojan infuzní pojízdný"/>
    <s v="není"/>
    <s v="0312"/>
    <x v="10"/>
    <s v="A_J103430"/>
    <m/>
    <s v="soubor drobný dlouhodobý"/>
  </r>
  <r>
    <s v="D112357-000"/>
    <s v="D112357"/>
    <s v="D112357-"/>
    <s v="Lehátko terapeutické"/>
    <s v="T11389-13"/>
    <s v="2622"/>
    <x v="42"/>
    <s v="A_D203210"/>
    <m/>
    <s v="soubor drobný dlouhodobý"/>
  </r>
  <r>
    <s v="D112277-000"/>
    <s v="D112277"/>
    <s v="D112277-"/>
    <s v="Lůžko standardní polohovací el"/>
    <s v="20110084804"/>
    <s v="2611"/>
    <x v="42"/>
    <s v="A_D103300"/>
    <m/>
    <s v="soubor drobný dlouhodobý"/>
  </r>
  <r>
    <s v="D112315-000"/>
    <s v="D112315"/>
    <s v="D112315-"/>
    <s v="Oftalmoskop nepřímý"/>
    <s v="73270"/>
    <s v="1421"/>
    <x v="16"/>
    <s v="A_E001570"/>
    <m/>
    <s v="soubor drobný dlouhodobý"/>
  </r>
  <r>
    <s v="D112464-000"/>
    <s v="D112464"/>
    <s v="D112464-"/>
    <s v="Lůžko standardní polohovací el"/>
    <s v="20110089767"/>
    <s v="3111"/>
    <x v="40"/>
    <s v="A_D105080"/>
    <m/>
    <s v="soubor drobný dlouhodobý"/>
  </r>
  <r>
    <s v="D112467-000"/>
    <s v="D112467"/>
    <s v="D112467-"/>
    <s v="Lůžko standardní polohovací el"/>
    <s v="20110090746"/>
    <s v="3111"/>
    <x v="40"/>
    <s v="A_D105100"/>
    <m/>
    <s v="soubor drobný dlouhodobý"/>
  </r>
  <r>
    <s v="D112283-000"/>
    <s v="D112283"/>
    <s v="D112283-"/>
    <s v="Lůžko standardní polohovací el"/>
    <s v="20110084875"/>
    <s v="2611"/>
    <x v="42"/>
    <s v="A_D103150"/>
    <m/>
    <s v="soubor drobný dlouhodobý"/>
  </r>
  <r>
    <s v="D112287-000"/>
    <s v="D112287"/>
    <s v="D112287-"/>
    <s v="Lehátko terapeutické"/>
    <s v="T11389-6"/>
    <s v="2622"/>
    <x v="42"/>
    <s v="A_D203190"/>
    <m/>
    <s v="soubor drobný dlouhodobý"/>
  </r>
  <r>
    <s v="D112478-000"/>
    <s v="D112478"/>
    <s v="D112478-"/>
    <s v="Lůžko standardní polohovací el"/>
    <s v="20110090786"/>
    <s v="3111"/>
    <x v="40"/>
    <s v="A_D105160"/>
    <m/>
    <s v="soubor drobný dlouhodobý"/>
  </r>
  <r>
    <s v="D112521-000"/>
    <s v="D112521"/>
    <s v="D112521-"/>
    <s v="Stojan nerez"/>
    <s v="není"/>
    <s v="0662"/>
    <x v="4"/>
    <s v="A_M203120"/>
    <m/>
    <s v="soubor drobný dlouhodobý"/>
  </r>
  <r>
    <s v="D112362-000"/>
    <s v="D112362"/>
    <s v="D112362-"/>
    <s v="Lehátko terapeutické"/>
    <s v="T11389-10"/>
    <s v="3131"/>
    <x v="40"/>
    <s v="A_D105480"/>
    <m/>
    <s v="soubor drobný dlouhodobý"/>
  </r>
  <r>
    <s v="D112364-000"/>
    <s v="D112364"/>
    <s v="D112364-"/>
    <s v="Chodítko"/>
    <s v="110728-50/22"/>
    <s v="0612"/>
    <x v="4"/>
    <s v="A_M302280"/>
    <m/>
    <s v="soubor drobný dlouhodobý"/>
  </r>
  <r>
    <s v="D112612-000"/>
    <s v="D112612"/>
    <s v="D112612-"/>
    <s v="Lůžko standardní polohovací el"/>
    <s v="20110090743"/>
    <s v="2011"/>
    <x v="44"/>
    <s v="A_P203360"/>
    <m/>
    <s v="soubor drobný dlouhodobý"/>
  </r>
  <r>
    <s v="D112613-000"/>
    <s v="D112613"/>
    <s v="D112613-"/>
    <s v="Lůžko standardní polohovací el"/>
    <s v="20110090744"/>
    <s v="2011"/>
    <x v="44"/>
    <s v="A_P203340"/>
    <m/>
    <s v="soubor drobný dlouhodobý"/>
  </r>
  <r>
    <s v="D112463-000"/>
    <s v="D112463"/>
    <s v="D112463-"/>
    <s v="Lůžko standardní polohovací el"/>
    <s v="20110089766"/>
    <s v="3111"/>
    <x v="40"/>
    <s v="A_D105360"/>
    <m/>
    <s v="soubor drobný dlouhodobý"/>
  </r>
  <r>
    <s v="D112472-000"/>
    <s v="D112472"/>
    <s v="D112472-"/>
    <s v="Lůžko standardní polohovací el"/>
    <s v="20110090770"/>
    <s v="3111"/>
    <x v="40"/>
    <s v="A_D105380"/>
    <m/>
    <s v="soubor drobný dlouhodobý"/>
  </r>
  <r>
    <s v="D112584-000"/>
    <s v="D112584"/>
    <s v="D112584-"/>
    <s v="Lůžko standardní polohovací el"/>
    <s v="20110089756"/>
    <s v="2211"/>
    <x v="8"/>
    <s v="A_J302190"/>
    <m/>
    <s v="soubor drobný dlouhodobý"/>
  </r>
  <r>
    <s v="D112587-000"/>
    <s v="D112587"/>
    <s v="D112587-"/>
    <s v="Lůžko standardní polohovací el"/>
    <s v="20110089769"/>
    <s v="2211"/>
    <x v="8"/>
    <s v="A_J302180"/>
    <m/>
    <s v="soubor drobný dlouhodobý"/>
  </r>
  <r>
    <s v="D112631-000"/>
    <s v="D112631"/>
    <s v="D112631-"/>
    <s v="Vana kontejnerová 1/2 výška 13"/>
    <s v="není"/>
    <s v="4766"/>
    <x v="37"/>
    <s v="A_Q102680"/>
    <m/>
    <s v="soubor drobný dlouhodobý"/>
  </r>
  <r>
    <s v="D112644-000"/>
    <s v="D112644"/>
    <s v="D112644-"/>
    <s v="Vana kontejnerová 1/2 výška 13"/>
    <s v="není"/>
    <s v="4766"/>
    <x v="37"/>
    <s v="A_Q102680"/>
    <m/>
    <s v="soubor drobný dlouhodobý"/>
  </r>
  <r>
    <s v="D112510-000"/>
    <s v="D112510"/>
    <s v="D112510-"/>
    <s v="Lůžko standardní polohovací el"/>
    <s v="20110090773"/>
    <s v="1211"/>
    <x v="12"/>
    <s v="SZM0"/>
    <m/>
    <s v="soubor drobný dlouhodobý"/>
  </r>
  <r>
    <s v="D112531-000"/>
    <s v="D112531"/>
    <s v="D112531-"/>
    <s v="Lůžko standardní polohovací el"/>
    <s v="20110088895"/>
    <s v="1311"/>
    <x v="3"/>
    <s v="A_E003490"/>
    <m/>
    <s v="soubor drobný dlouhodobý"/>
  </r>
  <r>
    <s v="D112532-000"/>
    <s v="D112532"/>
    <s v="D112532-"/>
    <s v="Lůžko standardní polohovací el"/>
    <s v="20110088896"/>
    <s v="1311"/>
    <x v="3"/>
    <s v="A_E003490"/>
    <m/>
    <s v="soubor drobný dlouhodobý"/>
  </r>
  <r>
    <s v="D112694-000"/>
    <s v="D112694"/>
    <s v="D112694-"/>
    <s v="Lůžko standardní polohovací el"/>
    <s v="20110095095"/>
    <s v="0413"/>
    <x v="36"/>
    <s v="A_D207210"/>
    <m/>
    <s v="soubor drobný dlouhodobý"/>
  </r>
  <r>
    <s v="D112664-000"/>
    <s v="D112664"/>
    <s v="D112664-"/>
    <s v="Lůžko standardní polohovací el"/>
    <s v="20110095083"/>
    <s v="0413"/>
    <x v="36"/>
    <s v="A_D207480"/>
    <m/>
    <s v="soubor drobný dlouhodobý"/>
  </r>
  <r>
    <s v="D112665-000"/>
    <s v="D112665"/>
    <s v="D112665-"/>
    <s v="Lůžko standardní polohovací el"/>
    <s v="20110095084"/>
    <s v="0413"/>
    <x v="36"/>
    <s v="A_D207120"/>
    <m/>
    <s v="soubor drobný dlouhodobý"/>
  </r>
  <r>
    <s v="D112630-000"/>
    <s v="D112630"/>
    <s v="D112630-"/>
    <s v="Vana kontejnerová 1/2 výška 13"/>
    <s v="není"/>
    <s v="4766"/>
    <x v="37"/>
    <s v="A_Q102680"/>
    <m/>
    <s v="soubor drobný dlouhodobý"/>
  </r>
  <r>
    <s v="D112645-000"/>
    <s v="D112645"/>
    <s v="D112645-"/>
    <s v="Vana kontejnerová 1/2 výška 13"/>
    <s v="není"/>
    <s v="4766"/>
    <x v="37"/>
    <s v="A_Q102190"/>
    <m/>
    <s v="soubor drobný dlouhodobý"/>
  </r>
  <r>
    <s v="D112529-000"/>
    <s v="D112529"/>
    <s v="D112529-"/>
    <s v="Lůžko standardní polohovací el"/>
    <s v="20110088891"/>
    <s v="1311"/>
    <x v="3"/>
    <s v="A_E003430"/>
    <m/>
    <s v="soubor drobný dlouhodobý"/>
  </r>
  <r>
    <s v="D112530-000"/>
    <s v="D112530"/>
    <s v="D112530-"/>
    <s v="Lůžko standardní polohovací el"/>
    <s v="20110088894"/>
    <s v="1311"/>
    <x v="3"/>
    <s v="A_E003540"/>
    <m/>
    <s v="soubor drobný dlouhodobý"/>
  </r>
  <r>
    <s v="D112602-000"/>
    <s v="D112602"/>
    <s v="D112602-"/>
    <s v="Lůžko standardní polohovací el"/>
    <s v="20110089798"/>
    <s v="2011"/>
    <x v="44"/>
    <s v="A_P203200"/>
    <m/>
    <s v="soubor drobný dlouhodobý"/>
  </r>
  <r>
    <s v="D112661-000"/>
    <s v="D112661"/>
    <s v="D112661-"/>
    <s v="Lůžko standardní polohovací el"/>
    <s v="20110095060"/>
    <s v="0412"/>
    <x v="36"/>
    <s v="A_D206380"/>
    <m/>
    <s v="soubor drobný dlouhodobý"/>
  </r>
  <r>
    <s v="D112651-000"/>
    <s v="D112651"/>
    <s v="D112651-"/>
    <s v="Lůžko standardní polohovací el"/>
    <s v="20110095057"/>
    <s v="1612"/>
    <x v="9"/>
    <s v="A_H105580"/>
    <m/>
    <s v="soubor drobný dlouhodobý"/>
  </r>
  <r>
    <s v="D112692-000"/>
    <s v="D112692"/>
    <s v="D112692-"/>
    <s v="Lůžko standardní polohovací el"/>
    <s v="20110095091"/>
    <s v="0413"/>
    <x v="36"/>
    <s v="A_D207340"/>
    <m/>
    <s v="soubor drobný dlouhodobý"/>
  </r>
  <r>
    <s v="D112608-000"/>
    <s v="D112608"/>
    <s v="D112608-"/>
    <s v="Lůžko standardní polohovací el"/>
    <s v="20110090724"/>
    <s v="2011"/>
    <x v="44"/>
    <s v="A_P203330"/>
    <m/>
    <s v="soubor drobný dlouhodobý"/>
  </r>
  <r>
    <s v="D112609-000"/>
    <s v="D112609"/>
    <s v="D112609-"/>
    <s v="Lůžko standardní polohovací el"/>
    <s v="20110090725"/>
    <s v="2011"/>
    <x v="44"/>
    <s v="A_P203200"/>
    <m/>
    <s v="soubor drobný dlouhodobý"/>
  </r>
  <r>
    <s v="D112697-000"/>
    <s v="D112697"/>
    <s v="D112697-"/>
    <s v="Lůžko standardní polohovací el"/>
    <s v="20110095098"/>
    <s v="0413"/>
    <x v="36"/>
    <s v="A_D207230"/>
    <m/>
    <s v="soubor drobný dlouhodobý"/>
  </r>
  <r>
    <s v="D112720-000"/>
    <s v="D112720"/>
    <s v="D112720-"/>
    <s v="Lůžko standardní polohovací el"/>
    <s v="20110088888"/>
    <s v="1013"/>
    <x v="20"/>
    <s v="A_Q204110"/>
    <m/>
    <s v="soubor drobný dlouhodobý"/>
  </r>
  <r>
    <s v="D112796-000"/>
    <s v="D112796"/>
    <s v="D112796-"/>
    <s v="Lůžko standardní polohovací el"/>
    <s v="20110095066"/>
    <s v="1712"/>
    <x v="17"/>
    <s v="A_M103160"/>
    <m/>
    <s v="soubor drobný dlouhodobý"/>
  </r>
  <r>
    <s v="D112798-000"/>
    <s v="D112798"/>
    <s v="D112798-"/>
    <s v="Lůžko standardní polohovací el"/>
    <s v="20110095075"/>
    <s v="0412"/>
    <x v="36"/>
    <s v="A_D206100"/>
    <m/>
    <s v="soubor drobný dlouhodobý"/>
  </r>
  <r>
    <s v="D112611-000"/>
    <s v="D112611"/>
    <s v="D112611-"/>
    <s v="Lůžko standardní polohovací el"/>
    <s v="20110090734"/>
    <s v="2011"/>
    <x v="44"/>
    <s v="A_P203360"/>
    <m/>
    <s v="soubor drobný dlouhodobý"/>
  </r>
  <r>
    <s v="D112614-000"/>
    <s v="D112614"/>
    <s v="D112614-"/>
    <s v="Lůžko standardní polohovací el"/>
    <s v="20110090765"/>
    <s v="2011"/>
    <x v="44"/>
    <s v="A_P203350"/>
    <m/>
    <s v="soubor drobný dlouhodobý"/>
  </r>
  <r>
    <s v="D112678-000"/>
    <s v="D112678"/>
    <s v="D112678-"/>
    <s v="Lůžko standardní polohovací el"/>
    <s v="20110095051"/>
    <s v="0413"/>
    <x v="36"/>
    <s v="A_D207480"/>
    <m/>
    <s v="soubor drobný dlouhodobý"/>
  </r>
  <r>
    <s v="D112680-000"/>
    <s v="D112680"/>
    <s v="D112680-"/>
    <s v="Lůžko standardní polohovací el"/>
    <s v="20110095071"/>
    <s v="0413"/>
    <x v="36"/>
    <s v="A_D207340"/>
    <m/>
    <s v="soubor drobný dlouhodobý"/>
  </r>
  <r>
    <s v="D112693-000"/>
    <s v="D112693"/>
    <s v="D112693-"/>
    <s v="Lůžko standardní polohovací el"/>
    <s v="20110095092"/>
    <s v="0413"/>
    <x v="36"/>
    <s v="A_D207380"/>
    <m/>
    <s v="soubor drobný dlouhodobý"/>
  </r>
  <r>
    <s v="D112696-000"/>
    <s v="D112696"/>
    <s v="D112696-"/>
    <s v="Lůžko standardní polohovací el"/>
    <s v="20110095097"/>
    <s v="0413"/>
    <x v="36"/>
    <s v="A_D207210"/>
    <m/>
    <s v="soubor drobný dlouhodobý"/>
  </r>
  <r>
    <s v="D112607-000"/>
    <s v="D112607"/>
    <s v="D112607-"/>
    <s v="Lůžko standardní polohovací el"/>
    <s v="20110090722"/>
    <s v="2011"/>
    <x v="44"/>
    <s v="A_P203290"/>
    <m/>
    <s v="soubor drobný dlouhodobý"/>
  </r>
  <r>
    <s v="D112610-000"/>
    <s v="D112610"/>
    <s v="D112610-"/>
    <s v="Lůžko standardní polohovací el"/>
    <s v="20110090733"/>
    <s v="2011"/>
    <x v="44"/>
    <s v="A_P203350"/>
    <m/>
    <s v="soubor drobný dlouhodobý"/>
  </r>
  <r>
    <s v="D112743-000"/>
    <s v="D112743"/>
    <s v="D112743-"/>
    <s v="Lůžko standardní polohovací el"/>
    <s v="20110090799"/>
    <s v="1033"/>
    <x v="20"/>
    <s v="A_Q202490"/>
    <m/>
    <s v="soubor drobný dlouhodobý"/>
  </r>
  <r>
    <s v="D112751-000"/>
    <s v="D112751"/>
    <s v="D112751-"/>
    <s v="Lůžko standardní polohovací el"/>
    <s v="20110088899"/>
    <s v="0412"/>
    <x v="36"/>
    <s v="A_D206480"/>
    <m/>
    <s v="soubor drobný dlouhodobý"/>
  </r>
  <r>
    <s v="D112662-000"/>
    <s v="D112662"/>
    <s v="D112662-"/>
    <s v="Lůžko standardní polohovací el"/>
    <s v="20110095067"/>
    <s v="0413"/>
    <x v="36"/>
    <s v="A_D207420"/>
    <m/>
    <s v="soubor drobný dlouhodobý"/>
  </r>
  <r>
    <s v="D112663-000"/>
    <s v="D112663"/>
    <s v="D112663-"/>
    <s v="Lůžko standardní polohovací el"/>
    <s v="20110095069"/>
    <s v="0413"/>
    <x v="36"/>
    <s v="A_D207400"/>
    <m/>
    <s v="soubor drobný dlouhodobý"/>
  </r>
  <r>
    <s v="D112756-000"/>
    <s v="D112756"/>
    <s v="D112756-"/>
    <s v="Lůžko standardní polohovací el"/>
    <s v="20110089790"/>
    <s v="0412"/>
    <x v="36"/>
    <s v="A_D206460"/>
    <m/>
    <s v="soubor drobný dlouhodobý"/>
  </r>
  <r>
    <s v="D112758-000"/>
    <s v="D112758"/>
    <s v="D112758-"/>
    <s v="Lůžko standardní polohovací el"/>
    <s v="20110090723"/>
    <s v="1712"/>
    <x v="17"/>
    <s v="A_M102220"/>
    <m/>
    <s v="soubor drobný dlouhodobý"/>
  </r>
  <r>
    <s v="D112648-000"/>
    <s v="D112648"/>
    <s v="D112648-"/>
    <s v="Váha lékařská s výškoměrem"/>
    <s v="346 180/11"/>
    <s v="3211"/>
    <x v="13"/>
    <s v="A_L003200"/>
    <m/>
    <s v="soubor drobný dlouhodobý"/>
  </r>
  <r>
    <s v="D112656-000"/>
    <s v="D112656"/>
    <s v="D112656-"/>
    <s v="Lůžko standardní polohovací el"/>
    <s v="20110095049"/>
    <s v="1611"/>
    <x v="9"/>
    <s v="A_H106500"/>
    <m/>
    <s v="soubor drobný dlouhodobý"/>
  </r>
  <r>
    <s v="D112525-000"/>
    <s v="D112525"/>
    <s v="D112525-"/>
    <s v="Lehátko vyšetřovací"/>
    <s v="111131_1_1_3-2/1"/>
    <s v="0221"/>
    <x v="33"/>
    <s v="A_Y101260"/>
    <m/>
    <s v="soubor drobný dlouhodobý"/>
  </r>
  <r>
    <s v="D112603-000"/>
    <s v="D112603"/>
    <s v="D112603-"/>
    <s v="Lůžko standardní polohovací el"/>
    <s v="20110089799"/>
    <s v="2011"/>
    <x v="44"/>
    <s v="A_P203340"/>
    <m/>
    <s v="soubor drobný dlouhodobý"/>
  </r>
  <r>
    <s v="D112728-000"/>
    <s v="D112728"/>
    <s v="D112728-"/>
    <s v="Lůžko standardní polohovací el"/>
    <s v="20110088914"/>
    <s v="1013"/>
    <x v="20"/>
    <s v="A_Q204140"/>
    <m/>
    <s v="soubor drobný dlouhodobý"/>
  </r>
  <r>
    <s v="D112739-000"/>
    <s v="D112739"/>
    <s v="D112739-"/>
    <s v="Lůžko standardní polohovací el"/>
    <s v="20110090737"/>
    <s v="1033"/>
    <x v="20"/>
    <s v="A_Q202291"/>
    <m/>
    <s v="soubor drobný dlouhodobý"/>
  </r>
  <r>
    <s v="D112657-000"/>
    <s v="D112657"/>
    <s v="D112657-"/>
    <s v="Lůžko standardní polohovací el"/>
    <s v="20110095050"/>
    <s v="1611"/>
    <x v="9"/>
    <s v="A_H106600"/>
    <m/>
    <s v="soubor drobný dlouhodobý"/>
  </r>
  <r>
    <s v="D112660-000"/>
    <s v="D112660"/>
    <s v="D112660-"/>
    <s v="Lůžko standardní polohovací el"/>
    <s v="20110095059"/>
    <s v="0413"/>
    <x v="36"/>
    <s v="A_D207500"/>
    <m/>
    <s v="soubor drobný dlouhodobý"/>
  </r>
  <r>
    <s v="D112682-000"/>
    <s v="D112682"/>
    <s v="D112682-"/>
    <s v="Lůžko standardní polohovací el"/>
    <s v="20110095077"/>
    <s v="0413"/>
    <x v="36"/>
    <s v="A_D207360"/>
    <m/>
    <s v="soubor drobný dlouhodobý"/>
  </r>
  <r>
    <s v="D112690-000"/>
    <s v="D112690"/>
    <s v="D112690-"/>
    <s v="Lůžko standardní polohovací el"/>
    <s v="20110095089"/>
    <s v="0413"/>
    <x v="36"/>
    <s v="A_D207360"/>
    <m/>
    <s v="soubor drobný dlouhodobý"/>
  </r>
  <r>
    <s v="D112511-000"/>
    <s v="D112511"/>
    <s v="D112511-"/>
    <s v="Lůžko standardní polohovací el"/>
    <s v="20110090774"/>
    <s v="1211"/>
    <x v="12"/>
    <s v="A_D104310"/>
    <m/>
    <s v="soubor drobný dlouhodobý"/>
  </r>
  <r>
    <s v="D112524-000"/>
    <s v="D112524"/>
    <s v="D112524-"/>
    <s v="Lehátko vyšetřovací"/>
    <s v="111131_1_1_2-1/1"/>
    <s v="0221"/>
    <x v="33"/>
    <s v="A_Y101130"/>
    <m/>
    <s v="soubor drobný dlouhodobý"/>
  </r>
  <r>
    <s v="D112721-000"/>
    <s v="D112721"/>
    <s v="D112721-"/>
    <s v="Lůžko standardní polohovací el"/>
    <s v="20110088892"/>
    <s v="1013"/>
    <x v="20"/>
    <s v="A_Q204180"/>
    <m/>
    <s v="soubor drobný dlouhodobý"/>
  </r>
  <r>
    <s v="D112722-000"/>
    <s v="D112722"/>
    <s v="D112722-"/>
    <s v="Lůžko standardní polohovací el"/>
    <s v="20110088893"/>
    <s v="1013"/>
    <x v="20"/>
    <s v="A_Q204090"/>
    <m/>
    <s v="soubor drobný dlouhodobý"/>
  </r>
  <r>
    <s v="D112536-000"/>
    <s v="D112536"/>
    <s v="D112536-"/>
    <s v="Lůžko standardní polohovací el"/>
    <s v="20110088916"/>
    <s v="1311"/>
    <x v="3"/>
    <s v="A_E003430"/>
    <m/>
    <s v="soubor drobný dlouhodobý"/>
  </r>
  <r>
    <s v="D112595-000"/>
    <s v="D112595"/>
    <s v="D112595-"/>
    <s v="Lůžko standardní polohovací el"/>
    <s v="20110090793"/>
    <s v="2511"/>
    <x v="15"/>
    <s v="A_R103150"/>
    <m/>
    <s v="soubor drobný dlouhodobý"/>
  </r>
  <r>
    <s v="D112679-000"/>
    <s v="D112679"/>
    <s v="D112679-"/>
    <s v="Lůžko standardní polohovací el"/>
    <s v="20110095052"/>
    <s v="0413"/>
    <x v="36"/>
    <s v="A_D207460"/>
    <m/>
    <s v="soubor drobný dlouhodobý"/>
  </r>
  <r>
    <s v="D112681-000"/>
    <s v="D112681"/>
    <s v="D112681-"/>
    <s v="Lůžko standardní polohovací el"/>
    <s v="20110095072"/>
    <s v="0413"/>
    <x v="36"/>
    <s v="A_D207190"/>
    <m/>
    <s v="soubor drobný dlouhodobý"/>
  </r>
  <r>
    <s v="D112821-000"/>
    <s v="D112821"/>
    <s v="D112821-"/>
    <s v="Lůžko standardní polohovací el"/>
    <s v="20110095061"/>
    <s v="1712"/>
    <x v="17"/>
    <s v="A_M102160"/>
    <m/>
    <s v="soubor drobný dlouhodobý"/>
  </r>
  <r>
    <s v="D112822-000"/>
    <s v="D112822"/>
    <s v="D112822-"/>
    <s v="Lůžko standardní polohovací el"/>
    <s v="20110095062"/>
    <s v="1711"/>
    <x v="17"/>
    <s v="A_M103110"/>
    <m/>
    <s v="soubor drobný dlouhodobý"/>
  </r>
  <r>
    <s v="D112904-000"/>
    <s v="D112904"/>
    <s v="D112904-"/>
    <s v="Lůžko standardní polohovací el"/>
    <s v="20110090759"/>
    <s v="1111"/>
    <x v="38"/>
    <s v="A_S102130"/>
    <m/>
    <s v="soubor drobný dlouhodobý"/>
  </r>
  <r>
    <s v="D112905-000"/>
    <s v="D112905"/>
    <s v="D112905-"/>
    <s v="Lůžko standardní polohovací el"/>
    <s v="20110090760"/>
    <s v="1111"/>
    <x v="38"/>
    <s v="A_S102130"/>
    <m/>
    <s v="soubor drobný dlouhodobý"/>
  </r>
  <r>
    <s v="D112974-000"/>
    <s v="D112974"/>
    <s v="D112974-"/>
    <s v="Lůžko standardní polohovací el"/>
    <s v="20110094496"/>
    <s v="0312"/>
    <x v="10"/>
    <s v="A_J103430"/>
    <m/>
    <s v="soubor drobný dlouhodobý"/>
  </r>
  <r>
    <s v="D112975-000"/>
    <s v="D112975"/>
    <s v="D112975-"/>
    <s v="Lůžko standardní polohovací el"/>
    <s v="20110094497"/>
    <s v="0312"/>
    <x v="10"/>
    <s v="A_J103480"/>
    <m/>
    <s v="soubor drobný dlouhodobý"/>
  </r>
  <r>
    <s v="D112839-000"/>
    <s v="D112839"/>
    <s v="D112839-"/>
    <s v="Lůžko standardní polohovací el"/>
    <s v="20110089781"/>
    <s v="2112"/>
    <x v="35"/>
    <s v="A_H103460"/>
    <m/>
    <s v="soubor drobný dlouhodobý"/>
  </r>
  <r>
    <s v="D112851-000"/>
    <s v="D112851"/>
    <s v="D112851-"/>
    <s v="Lůžko standardní polohovací el"/>
    <s v="20110089753"/>
    <s v="2111"/>
    <x v="35"/>
    <s v="A_H102570"/>
    <m/>
    <s v="soubor drobný dlouhodobý"/>
  </r>
  <r>
    <s v="D112906-000"/>
    <s v="D112906"/>
    <s v="D112906-"/>
    <s v="Lůžko standardní polohovací el"/>
    <s v="20110090777"/>
    <s v="1111"/>
    <x v="38"/>
    <s v="A_S102160"/>
    <m/>
    <s v="soubor drobný dlouhodobý"/>
  </r>
  <r>
    <s v="D112909-000"/>
    <s v="D112909"/>
    <s v="D112909-"/>
    <s v="Lůžko standardní polohovací el"/>
    <s v="20110090792"/>
    <s v="1111"/>
    <x v="38"/>
    <s v="A_S102120"/>
    <m/>
    <s v="soubor drobný dlouhodobý"/>
  </r>
  <r>
    <s v="D112869-000"/>
    <s v="D112869"/>
    <s v="D112869-"/>
    <s v="Lůžko standardní polohovací el"/>
    <s v="20110089800"/>
    <s v="2112"/>
    <x v="35"/>
    <s v="A_H103320"/>
    <m/>
    <s v="soubor drobný dlouhodobý"/>
  </r>
  <r>
    <s v="D112903-000"/>
    <s v="D112903"/>
    <s v="D112903-"/>
    <s v="Lůžko standardní polohovací el"/>
    <s v="20110090748"/>
    <s v="1111"/>
    <x v="38"/>
    <s v="A_S102110"/>
    <m/>
    <s v="soubor drobný dlouhodobý"/>
  </r>
  <r>
    <s v="D112900-000"/>
    <s v="D112900"/>
    <s v="D112900-"/>
    <s v="Lůžko standardní polohovací el"/>
    <s v="20110090730"/>
    <s v="1111"/>
    <x v="38"/>
    <s v="A_S102130"/>
    <m/>
    <s v="soubor drobný dlouhodobý"/>
  </r>
  <r>
    <s v="D112901-000"/>
    <s v="D112901"/>
    <s v="D112901-"/>
    <s v="Lůžko standardní polohovací el"/>
    <s v="20110090731"/>
    <s v="1111"/>
    <x v="38"/>
    <s v="A_S102130"/>
    <m/>
    <s v="soubor drobný dlouhodobý"/>
  </r>
  <r>
    <s v="D112835-000"/>
    <s v="D112835"/>
    <s v="D112835-"/>
    <s v="Lůžko standardní polohovací el"/>
    <s v="20110089748"/>
    <s v="2112"/>
    <x v="35"/>
    <s v="A_H103500"/>
    <m/>
    <s v="soubor drobný dlouhodobý"/>
  </r>
  <r>
    <s v="D112838-000"/>
    <s v="D112838"/>
    <s v="D112838-"/>
    <s v="Lůžko standardní polohovací el"/>
    <s v="20110089777"/>
    <s v="5011"/>
    <x v="28"/>
    <s v="A_D108510"/>
    <m/>
    <s v="soubor drobný dlouhodobý"/>
  </r>
  <r>
    <s v="D112970-000"/>
    <s v="D112970"/>
    <s v="D112970-"/>
    <s v="Vana kontejnerová 1/2 výška 13"/>
    <s v="není"/>
    <s v="4766"/>
    <x v="37"/>
    <s v="A_Q102680"/>
    <m/>
    <s v="soubor drobný dlouhodobý"/>
  </r>
  <r>
    <s v="D112973-000"/>
    <s v="D112973"/>
    <s v="D112973-"/>
    <s v="Lůžko standardní polohovací el"/>
    <s v="20110094495"/>
    <s v="0312"/>
    <x v="10"/>
    <s v="A_J203100"/>
    <m/>
    <s v="soubor drobný dlouhodobý"/>
  </r>
  <r>
    <s v="D112792-000"/>
    <s v="D112792"/>
    <s v="D112792-"/>
    <s v="Lůžko standardní polohovací el"/>
    <s v="20110095056"/>
    <s v="0412"/>
    <x v="36"/>
    <s v="A_D206340"/>
    <m/>
    <s v="soubor drobný dlouhodobý"/>
  </r>
  <r>
    <s v="D112795-000"/>
    <s v="D112795"/>
    <s v="D112795-"/>
    <s v="Lůžko standardní polohovací el"/>
    <s v="20110095065"/>
    <s v="1711"/>
    <x v="17"/>
    <s v="A_M103110"/>
    <m/>
    <s v="soubor drobný dlouhodobý"/>
  </r>
  <r>
    <s v="D112898-000"/>
    <s v="D112898"/>
    <s v="D112898-"/>
    <s v="Lůžko standardní polohovací el"/>
    <s v="20110090717"/>
    <s v="1111"/>
    <x v="38"/>
    <s v="A_S102110"/>
    <m/>
    <s v="soubor drobný dlouhodobý"/>
  </r>
  <r>
    <s v="D112899-000"/>
    <s v="D112899"/>
    <s v="D112899-"/>
    <s v="Lůžko standardní polohovací el"/>
    <s v="20110090718"/>
    <s v="1111"/>
    <x v="38"/>
    <s v="A_S102140"/>
    <m/>
    <s v="soubor drobný dlouhodobý"/>
  </r>
  <r>
    <s v="D112819-000"/>
    <s v="D112819"/>
    <s v="D112819-"/>
    <s v="Lůžko standardní polohovací el"/>
    <s v="20110090767"/>
    <s v="1711"/>
    <x v="17"/>
    <s v="A_M103100"/>
    <m/>
    <s v="soubor drobný dlouhodobý"/>
  </r>
  <r>
    <s v="D112820-000"/>
    <s v="D112820"/>
    <s v="D112820-"/>
    <s v="Lůžko standardní polohovací el"/>
    <s v="20110090768"/>
    <s v="1712"/>
    <x v="17"/>
    <s v="A_M103100"/>
    <m/>
    <s v="soubor drobný dlouhodobý"/>
  </r>
  <r>
    <s v="D112951-000"/>
    <s v="D112951"/>
    <s v="D112951-"/>
    <s v="Lůžko standardní polohovací el"/>
    <s v="20110088898"/>
    <s v="0311"/>
    <x v="10"/>
    <s v="A_J102300"/>
    <m/>
    <s v="soubor drobný dlouhodobý"/>
  </r>
  <r>
    <s v="D112959-000"/>
    <s v="D112959"/>
    <s v="D112959-"/>
    <s v="Lůžko standardní polohovací el"/>
    <s v="20110089770"/>
    <s v="0312"/>
    <x v="10"/>
    <s v="A_J103480"/>
    <m/>
    <s v="soubor drobný dlouhodobý"/>
  </r>
  <r>
    <s v="D112752-000"/>
    <s v="D112752"/>
    <s v="D112752-"/>
    <s v="Lůžko standardní polohovací el"/>
    <s v="20110089744"/>
    <s v="0411"/>
    <x v="36"/>
    <s v="A_D106140"/>
    <m/>
    <s v="soubor drobný dlouhodobý"/>
  </r>
  <r>
    <s v="D112817-000"/>
    <s v="D112817"/>
    <s v="D112817-"/>
    <s v="Lůžko standardní polohovací el"/>
    <s v="20110090741"/>
    <s v="1711"/>
    <x v="17"/>
    <s v="A_M103110"/>
    <m/>
    <s v="soubor drobný dlouhodobý"/>
  </r>
  <r>
    <s v="D112762-000"/>
    <s v="D112762"/>
    <s v="D112762-"/>
    <s v="Lůžko standardní polohovací el"/>
    <s v="20110090757"/>
    <s v="0412"/>
    <x v="36"/>
    <s v="A_D206190"/>
    <m/>
    <s v="soubor drobný dlouhodobý"/>
  </r>
  <r>
    <s v="D112767-000"/>
    <s v="D112767"/>
    <s v="D112767-"/>
    <s v="Lůžko standardní polohovací el"/>
    <s v="20110090788"/>
    <s v="0412"/>
    <x v="36"/>
    <s v="A_D206210"/>
    <m/>
    <s v="soubor drobný dlouhodobý"/>
  </r>
  <r>
    <s v="D112872-000"/>
    <s v="D112872"/>
    <s v="D112872-"/>
    <s v="Lůžko standardní polohovací el"/>
    <s v="20110090712"/>
    <s v="2112"/>
    <x v="35"/>
    <s v="A_H102610"/>
    <m/>
    <s v="soubor drobný dlouhodobý"/>
  </r>
  <r>
    <s v="D112897-000"/>
    <s v="D112897"/>
    <s v="D112897-"/>
    <s v="Lůžko standardní polohovací el"/>
    <s v="20110088906"/>
    <s v="1111"/>
    <x v="38"/>
    <s v="A_S102080"/>
    <m/>
    <s v="soubor drobný dlouhodobý"/>
  </r>
  <r>
    <s v="D112801-000"/>
    <s v="D112801"/>
    <s v="D112801-"/>
    <s v="Lůžko standardní polohovací el"/>
    <s v="20110095088"/>
    <s v="1613"/>
    <x v="9"/>
    <s v="A_H104450"/>
    <m/>
    <s v="soubor drobný dlouhodobý"/>
  </r>
  <r>
    <s v="D112815-000"/>
    <s v="D112815"/>
    <s v="D112815-"/>
    <s v="Lůžko standardní polohovací el"/>
    <s v="20110089802"/>
    <s v="0412"/>
    <x v="36"/>
    <s v="A_D206340"/>
    <m/>
    <s v="soubor drobný dlouhodobý"/>
  </r>
  <r>
    <s v="D112931-000"/>
    <s v="D112931"/>
    <s v="D112931-"/>
    <s v="Lůžko standardní polohovací el"/>
    <s v="20110090754"/>
    <s v="1112"/>
    <x v="38"/>
    <s v="A_S103110"/>
    <m/>
    <s v="soubor drobný dlouhodobý"/>
  </r>
  <r>
    <s v="D112932-000"/>
    <s v="D112932"/>
    <s v="D112932-"/>
    <s v="Lůžko standardní polohovací el"/>
    <s v="20110090755"/>
    <s v="1112"/>
    <x v="38"/>
    <s v="A_S103170"/>
    <m/>
    <s v="soubor drobný dlouhodobý"/>
  </r>
  <r>
    <s v="D112724-000"/>
    <s v="D112724"/>
    <s v="D112724-"/>
    <s v="Lůžko standardní polohovací el"/>
    <s v="20110088902"/>
    <s v="1013"/>
    <x v="20"/>
    <s v="A_Q204200"/>
    <m/>
    <s v="soubor drobný dlouhodobý"/>
  </r>
  <r>
    <s v="D112742-000"/>
    <s v="D112742"/>
    <s v="D112742-"/>
    <s v="Lůžko standardní polohovací el"/>
    <s v="20110090740"/>
    <s v="1033"/>
    <x v="20"/>
    <s v="A_Q202270"/>
    <m/>
    <s v="soubor drobný dlouhodobý"/>
  </r>
  <r>
    <s v="D112754-000"/>
    <s v="D112754"/>
    <s v="D112754-"/>
    <s v="Lůžko standardní polohovací el"/>
    <s v="20110089754"/>
    <s v="0311"/>
    <x v="10"/>
    <s v="A_J102310"/>
    <m/>
    <s v="soubor drobný dlouhodobý"/>
  </r>
  <r>
    <s v="D112755-000"/>
    <s v="D112755"/>
    <s v="D112755-"/>
    <s v="Lůžko standardní polohovací el"/>
    <s v="20110089755"/>
    <s v="0412"/>
    <x v="36"/>
    <s v="A_D206230"/>
    <m/>
    <s v="soubor drobný dlouhodobý"/>
  </r>
  <r>
    <s v="D112793-000"/>
    <s v="D112793"/>
    <s v="D112793-"/>
    <s v="Lůžko standardní polohovací el"/>
    <s v="20110095063"/>
    <s v="1613"/>
    <x v="9"/>
    <s v="A_H104340"/>
    <m/>
    <s v="soubor drobný dlouhodobý"/>
  </r>
  <r>
    <s v="D112871-000"/>
    <s v="D112871"/>
    <s v="D112871-"/>
    <s v="Lůžko standardní polohovací el"/>
    <s v="20110090711"/>
    <s v="2111"/>
    <x v="35"/>
    <s v="A_H102470"/>
    <m/>
    <s v="soubor drobný dlouhodobý"/>
  </r>
  <r>
    <s v="D112797-000"/>
    <s v="D112797"/>
    <s v="D112797-"/>
    <s v="Lůžko standardní polohovací el"/>
    <s v="20110095070"/>
    <s v="0412"/>
    <x v="36"/>
    <s v="A_D206400"/>
    <m/>
    <s v="soubor drobný dlouhodobý"/>
  </r>
  <r>
    <s v="D112799-000"/>
    <s v="D112799"/>
    <s v="D112799-"/>
    <s v="Lůžko standardní polohovací el"/>
    <s v="20110095076"/>
    <s v="1712"/>
    <x v="17"/>
    <s v="A_M102160"/>
    <m/>
    <s v="soubor drobný dlouhodobý"/>
  </r>
  <r>
    <s v="D112719-000"/>
    <s v="D112719"/>
    <s v="D112719-"/>
    <s v="Lůžko standardní polohovací el"/>
    <s v="20110088887"/>
    <s v="1013"/>
    <x v="20"/>
    <s v="A_Q204190"/>
    <m/>
    <s v="soubor drobný dlouhodobý"/>
  </r>
  <r>
    <s v="D112723-000"/>
    <s v="D112723"/>
    <s v="D112723-"/>
    <s v="Lůžko standardní polohovací el"/>
    <s v="20110088901"/>
    <s v="1013"/>
    <x v="20"/>
    <s v="A_Q204170"/>
    <m/>
    <s v="soubor drobný dlouhodobý"/>
  </r>
  <r>
    <s v="D112858-000"/>
    <s v="D112858"/>
    <s v="D112858-"/>
    <s v="Lůžko standardní polohovací el"/>
    <s v="20110089780"/>
    <s v="2111"/>
    <x v="35"/>
    <s v="A_H102610"/>
    <m/>
    <s v="soubor drobný dlouhodobý"/>
  </r>
  <r>
    <s v="D112862-000"/>
    <s v="D112862"/>
    <s v="D112862-"/>
    <s v="Lůžko standardní polohovací el"/>
    <s v="20110089787"/>
    <s v="2111"/>
    <x v="35"/>
    <s v="A_H102530"/>
    <m/>
    <s v="soubor drobný dlouhodobý"/>
  </r>
  <r>
    <s v="D112837-000"/>
    <s v="D112837"/>
    <s v="D112837-"/>
    <s v="Lůžko standardní polohovací el"/>
    <s v="20110089776"/>
    <s v="2112"/>
    <x v="35"/>
    <s v="A_H103500"/>
    <m/>
    <s v="soubor drobný dlouhodobý"/>
  </r>
  <r>
    <s v="D112840-000"/>
    <s v="D112840"/>
    <s v="D112840-"/>
    <s v="Lůžko standardní polohovací el"/>
    <s v="20110090715"/>
    <s v="2112"/>
    <x v="35"/>
    <s v="A_H103620"/>
    <m/>
    <s v="soubor drobný dlouhodobý"/>
  </r>
  <r>
    <s v="D112766-000"/>
    <s v="D112766"/>
    <s v="D112766-"/>
    <s v="Lůžko standardní polohovací el"/>
    <s v="20110090787"/>
    <s v="1711"/>
    <x v="17"/>
    <s v="A_M103100"/>
    <m/>
    <s v="soubor drobný dlouhodobý"/>
  </r>
  <r>
    <s v="D112790-000"/>
    <s v="D112790"/>
    <s v="D112790-"/>
    <s v="Lůžko standardní polohovací el"/>
    <s v="20110095054"/>
    <s v="1613"/>
    <x v="9"/>
    <s v="A_H104320"/>
    <m/>
    <s v="soubor drobný dlouhodobý"/>
  </r>
  <r>
    <s v="D112741-000"/>
    <s v="D112741"/>
    <s v="D112741-"/>
    <s v="Lůžko standardní polohovací el"/>
    <s v="20110090739"/>
    <s v="1033"/>
    <x v="20"/>
    <s v="A_Q202490"/>
    <m/>
    <s v="soubor drobný dlouhodobý"/>
  </r>
  <r>
    <s v="D112744-000"/>
    <s v="D112744"/>
    <s v="D112744-"/>
    <s v="Lůžko standardní polohovací el"/>
    <s v="20110090800"/>
    <s v="1033"/>
    <x v="20"/>
    <s v="A_Q202370"/>
    <m/>
    <s v="soubor drobný dlouhodobý"/>
  </r>
  <r>
    <s v="D112655-000"/>
    <s v="D112655"/>
    <s v="D112655-"/>
    <s v="Váha lékařská"/>
    <s v="WOC11005417"/>
    <s v="2721"/>
    <x v="21"/>
    <s v="A_O103240"/>
    <m/>
    <s v="soubor drobný dlouhodobý"/>
  </r>
  <r>
    <s v="D112695-000"/>
    <s v="D112695"/>
    <s v="D112695-"/>
    <s v="Lůžko standardní polohovací el"/>
    <s v="20110095096"/>
    <s v="0413"/>
    <x v="36"/>
    <s v="A_D207440"/>
    <m/>
    <s v="soubor drobný dlouhodobý"/>
  </r>
  <r>
    <s v="D112841-000"/>
    <s v="D112841"/>
    <s v="D112841-"/>
    <s v="Lůžko standardní polohovací el"/>
    <s v="20110090716"/>
    <s v="2112"/>
    <x v="35"/>
    <s v="A_H103540"/>
    <m/>
    <s v="soubor drobný dlouhodobý"/>
  </r>
  <r>
    <s v="D112849-000"/>
    <s v="D112849"/>
    <s v="D112849-"/>
    <s v="Lůžko standardní polohovací el"/>
    <s v="20110090713"/>
    <s v="2111"/>
    <x v="35"/>
    <s v="A_H102610"/>
    <m/>
    <s v="soubor drobný dlouhodobý"/>
  </r>
  <r>
    <s v="D112818-000"/>
    <s v="D112818"/>
    <s v="D112818-"/>
    <s v="Lůžko standardní polohovací el"/>
    <s v="20110090742"/>
    <s v="0412"/>
    <x v="36"/>
    <s v="A_D206480"/>
    <m/>
    <s v="soubor drobný dlouhodobý"/>
  </r>
  <r>
    <s v="D112836-000"/>
    <s v="D112836"/>
    <s v="D112836-"/>
    <s v="Lůžko standardní polohovací el"/>
    <s v="20110089749"/>
    <s v="2112"/>
    <x v="35"/>
    <s v="A_H103500"/>
    <m/>
    <s v="soubor drobný dlouhodobý"/>
  </r>
  <r>
    <s v="D112764-000"/>
    <s v="D112764"/>
    <s v="D112764-"/>
    <s v="Lůžko standardní polohovací el"/>
    <s v="20110090771"/>
    <s v="0311"/>
    <x v="10"/>
    <s v="A_J102360"/>
    <m/>
    <s v="soubor drobný dlouhodobý"/>
  </r>
  <r>
    <s v="D112765-000"/>
    <s v="D112765"/>
    <s v="D112765-"/>
    <s v="Lůžko standardní polohovací el"/>
    <s v="20110090772"/>
    <s v="0412"/>
    <x v="36"/>
    <s v="A_D206360"/>
    <m/>
    <s v="soubor drobný dlouhodobý"/>
  </r>
  <r>
    <s v="D112727-000"/>
    <s v="D112727"/>
    <s v="D112727-"/>
    <s v="Lůžko standardní polohovací el"/>
    <s v="20110088913"/>
    <s v="1013"/>
    <x v="20"/>
    <s v="A_Q204190"/>
    <m/>
    <s v="soubor drobný dlouhodobý"/>
  </r>
  <r>
    <s v="D112740-000"/>
    <s v="D112740"/>
    <s v="D112740-"/>
    <s v="Lůžko standardní polohovací el"/>
    <s v="20110090738"/>
    <s v="1033"/>
    <x v="20"/>
    <s v="A_Q202400"/>
    <m/>
    <s v="soubor drobný dlouhodobý"/>
  </r>
  <r>
    <s v="D112650-000"/>
    <s v="D112650"/>
    <s v="D112650-"/>
    <s v="Váha lékařská s výškoměrem"/>
    <s v="WOC11005418"/>
    <s v="0221"/>
    <x v="33"/>
    <s v="A_Y101330"/>
    <m/>
    <s v="soubor drobný dlouhodobý"/>
  </r>
  <r>
    <s v="D112652-000"/>
    <s v="D112652"/>
    <s v="D112652-"/>
    <s v="Lůžko standardní polohovací el"/>
    <s v="20110095058"/>
    <s v="1612"/>
    <x v="9"/>
    <s v="A_H105320"/>
    <m/>
    <s v="soubor drobný dlouhodobý"/>
  </r>
  <r>
    <s v="D112689-000"/>
    <s v="D112689"/>
    <s v="D112689-"/>
    <s v="Lůžko standardní polohovací el"/>
    <s v="20110095086"/>
    <s v="0413"/>
    <x v="36"/>
    <s v="A_D207500"/>
    <m/>
    <s v="soubor drobný dlouhodobý"/>
  </r>
  <r>
    <s v="D112691-000"/>
    <s v="D112691"/>
    <s v="D112691-"/>
    <s v="Lůžko standardní polohovací el"/>
    <s v="20110095090"/>
    <s v="0413"/>
    <x v="36"/>
    <s v="A_D207440"/>
    <m/>
    <s v="soubor drobný dlouhodobý"/>
  </r>
  <r>
    <s v="D112759-000"/>
    <s v="D112759"/>
    <s v="D112759-"/>
    <s v="Lůžko standardní polohovací el"/>
    <s v="20110090726"/>
    <s v="0412"/>
    <x v="36"/>
    <s v="A_D206210"/>
    <m/>
    <s v="soubor drobný dlouhodobý"/>
  </r>
  <r>
    <s v="D112761-000"/>
    <s v="D112761"/>
    <s v="D112761-"/>
    <s v="Lůžko standardní polohovací el"/>
    <s v="20110090732"/>
    <s v="0411"/>
    <x v="36"/>
    <s v="A_D106160"/>
    <m/>
    <s v="soubor drobný dlouhodobý"/>
  </r>
  <r>
    <s v="D112725-000"/>
    <s v="D112725"/>
    <s v="D112725-"/>
    <s v="Lůžko standardní polohovací el"/>
    <s v="20110088909"/>
    <s v="1013"/>
    <x v="20"/>
    <s v="A_Q204120"/>
    <m/>
    <s v="soubor drobný dlouhodobý"/>
  </r>
  <r>
    <s v="D112726-000"/>
    <s v="D112726"/>
    <s v="D112726-"/>
    <s v="Lůžko standardní polohovací el"/>
    <s v="20110088910"/>
    <s v="1013"/>
    <x v="20"/>
    <s v="A_Q204110"/>
    <m/>
    <s v="soubor drobný dlouhodobý"/>
  </r>
  <r>
    <s v="D112800-000"/>
    <s v="D112800"/>
    <s v="D112800-"/>
    <s v="Lůžko standardní polohovací el"/>
    <s v="20110095087"/>
    <s v="1711"/>
    <x v="17"/>
    <s v="A_M102160"/>
    <m/>
    <s v="soubor drobný dlouhodobý"/>
  </r>
  <r>
    <s v="D112816-000"/>
    <s v="D112816"/>
    <s v="D112816-"/>
    <s v="Lůžko standardní polohovací el"/>
    <s v="20110089803"/>
    <s v="1712"/>
    <x v="17"/>
    <s v="A_M102110"/>
    <m/>
    <s v="soubor drobný dlouhodobý"/>
  </r>
  <r>
    <s v="D112615-000"/>
    <s v="D112615"/>
    <s v="D112615-"/>
    <s v="Lůžko standardní polohovací el"/>
    <s v="20110090766"/>
    <s v="2011"/>
    <x v="44"/>
    <s v="A_P203320"/>
    <m/>
    <s v="soubor drobný dlouhodobý"/>
  </r>
  <r>
    <s v="D112649-000"/>
    <s v="D112649"/>
    <s v="D112649-"/>
    <s v="Váha lékařská s výškoměrem"/>
    <s v="346 181/11"/>
    <s v="3221"/>
    <x v="13"/>
    <s v="A_P301050"/>
    <m/>
    <s v="soubor drobný dlouhodobý"/>
  </r>
  <r>
    <s v="D112684-000"/>
    <s v="D112684"/>
    <s v="D112684-"/>
    <s v="Lůžko standardní polohovací el"/>
    <s v="20110095079"/>
    <s v="0413"/>
    <x v="36"/>
    <s v="A_D207120"/>
    <m/>
    <s v="soubor drobný dlouhodobý"/>
  </r>
  <r>
    <s v="D112687-000"/>
    <s v="D112687"/>
    <s v="D112687-"/>
    <s v="Lůžko standardní polohovací el"/>
    <s v="20110095082"/>
    <s v="0413"/>
    <x v="36"/>
    <s v="A_D207460"/>
    <m/>
    <s v="soubor drobný dlouhodobý"/>
  </r>
  <r>
    <s v="D112359-000"/>
    <s v="D112359"/>
    <s v="D112359-"/>
    <s v="Lehátko terapeutické"/>
    <s v="T11389-21"/>
    <s v="2622"/>
    <x v="42"/>
    <s v="A_L091260"/>
    <m/>
    <s v="soubor drobný dlouhodobý"/>
  </r>
  <r>
    <s v="D112361-000"/>
    <s v="D112361"/>
    <s v="D112361-"/>
    <s v="Lehátko terapeutické"/>
    <s v="T11389-23"/>
    <s v="2622"/>
    <x v="42"/>
    <s v="A_L091260"/>
    <m/>
    <s v="soubor drobný dlouhodobý"/>
  </r>
  <r>
    <s v="D112183-000"/>
    <s v="D112183"/>
    <s v="D112183-"/>
    <s v="Lehátko vyšetřovací"/>
    <s v="111094_1_1_1-4/3"/>
    <s v="2021"/>
    <x v="44"/>
    <s v="A_P101030"/>
    <m/>
    <s v="soubor drobný dlouhodobý"/>
  </r>
  <r>
    <s v="D112184-000"/>
    <s v="D112184"/>
    <s v="D112184-"/>
    <s v="Lehátko vyšetřovací"/>
    <s v="111094_1_1_1-4/4"/>
    <s v="0221"/>
    <x v="33"/>
    <s v="A_Y101330"/>
    <m/>
    <s v="soubor drobný dlouhodobý"/>
  </r>
  <r>
    <s v="D112108-000"/>
    <s v="D112108"/>
    <s v="D112108-"/>
    <s v="Rám modulový oboustranný pojíz"/>
    <s v="není"/>
    <s v="4766"/>
    <x v="37"/>
    <s v="A_Q102720"/>
    <m/>
    <s v="soubor drobný dlouhodobý"/>
  </r>
  <r>
    <s v="D112113-000"/>
    <s v="D112113"/>
    <s v="D112113-"/>
    <s v="Vozík instrumentační s dvěma t"/>
    <s v="není"/>
    <s v="4766"/>
    <x v="37"/>
    <s v="A_Q102720"/>
    <m/>
    <s v="soubor drobný dlouhodobý"/>
  </r>
  <r>
    <s v="D113152-000"/>
    <s v="D113152"/>
    <s v="D113152-"/>
    <s v="Nůžky preparační BC284R"/>
    <s v="není"/>
    <s v="4764"/>
    <x v="37"/>
    <s v="A_A102210"/>
    <m/>
    <s v="soubor drobný dlouhodobý"/>
  </r>
  <r>
    <s v="D113154-000"/>
    <s v="D113154"/>
    <s v="D113154-"/>
    <s v="Nůžky preparační BC284R"/>
    <s v="není"/>
    <s v="4764"/>
    <x v="37"/>
    <s v="A_A102210"/>
    <m/>
    <s v="soubor drobný dlouhodobý"/>
  </r>
  <r>
    <s v="D113147-000"/>
    <s v="D113147"/>
    <s v="D113147-"/>
    <s v="Nůžky preparační BC284R"/>
    <s v="není"/>
    <s v="4764"/>
    <x v="37"/>
    <s v="A_A102210"/>
    <m/>
    <s v="soubor drobný dlouhodobý"/>
  </r>
  <r>
    <s v="D113153-000"/>
    <s v="D113153"/>
    <s v="D113153-"/>
    <s v="Nůžky preparační BC284R"/>
    <s v="není"/>
    <s v="4764"/>
    <x v="37"/>
    <s v="A_A102210"/>
    <m/>
    <s v="soubor drobný dlouhodobý"/>
  </r>
  <r>
    <s v="D113184-000"/>
    <s v="D113184"/>
    <s v="D113184-"/>
    <s v="Nůžky preparační BC284R"/>
    <s v="není"/>
    <s v="4764"/>
    <x v="37"/>
    <s v="A_A102210"/>
    <m/>
    <s v="soubor drobný dlouhodobý"/>
  </r>
  <r>
    <s v="D113185-000"/>
    <s v="D113185"/>
    <s v="D113185-"/>
    <s v="Nůžky preparační BC284R"/>
    <s v="není"/>
    <s v="4764"/>
    <x v="37"/>
    <s v="A_A102210"/>
    <m/>
    <s v="soubor drobný dlouhodobý"/>
  </r>
  <r>
    <s v="D112963-000"/>
    <s v="D112963"/>
    <s v="D112963-"/>
    <s v="Lůžko standardní polohovací el"/>
    <s v="20110088889"/>
    <s v="9051"/>
    <x v="5"/>
    <s v="RZH0"/>
    <m/>
    <s v="soubor drobný dlouhodobý"/>
  </r>
  <r>
    <s v="D112964-000"/>
    <s v="D112964"/>
    <s v="D112964-"/>
    <s v="Lůžko standardní polohovací el"/>
    <s v="20110088907"/>
    <s v="0331"/>
    <x v="10"/>
    <s v="A_J203030"/>
    <m/>
    <s v="soubor drobný dlouhodobý"/>
  </r>
  <r>
    <s v="D112969-000"/>
    <s v="D112969"/>
    <s v="D112969-"/>
    <s v="Vana kontejnerová 1/2 výška 13"/>
    <s v="není"/>
    <s v="4766"/>
    <x v="37"/>
    <s v="A_Q102680"/>
    <m/>
    <s v="soubor drobný dlouhodobý"/>
  </r>
  <r>
    <s v="D113148-000"/>
    <s v="D113148"/>
    <s v="D113148-"/>
    <s v="Nůžky preparační BC284R"/>
    <s v="není"/>
    <s v="4764"/>
    <x v="37"/>
    <s v="A_A102210"/>
    <m/>
    <s v="soubor drobný dlouhodobý"/>
  </r>
  <r>
    <s v="D112099-000"/>
    <s v="D112099"/>
    <s v="D112099-"/>
    <s v="Vozík instrumentační s dvěma t"/>
    <s v="není"/>
    <s v="4766"/>
    <x v="37"/>
    <s v="A_Q102720"/>
    <m/>
    <s v="soubor drobný dlouhodobý"/>
  </r>
  <r>
    <s v="D112101-000"/>
    <s v="D112101"/>
    <s v="D112101-"/>
    <s v="Vozík na dva sterilizační kont"/>
    <s v="není"/>
    <s v="4766"/>
    <x v="37"/>
    <s v="A_Q102720"/>
    <m/>
    <s v="soubor drobný dlouhodobý"/>
  </r>
  <r>
    <s v="D113192-000"/>
    <s v="D113192"/>
    <s v="D113192-"/>
    <s v="Nůžky preparační BC284R"/>
    <s v="není"/>
    <s v="4764"/>
    <x v="37"/>
    <s v="A_A102210"/>
    <m/>
    <s v="soubor drobný dlouhodobý"/>
  </r>
  <r>
    <s v="D113193-000"/>
    <s v="D113193"/>
    <s v="D113193-"/>
    <s v="Nůžky preparační BC284R"/>
    <s v="není"/>
    <s v="4764"/>
    <x v="37"/>
    <s v="A_A102210"/>
    <m/>
    <s v="soubor drobný dlouhodobý"/>
  </r>
  <r>
    <s v="D113190-000"/>
    <s v="D113190"/>
    <s v="D113190-"/>
    <s v="Nůžky preparační BC284R"/>
    <s v="není"/>
    <s v="4764"/>
    <x v="37"/>
    <s v="A_A102210"/>
    <m/>
    <s v="soubor drobný dlouhodobý"/>
  </r>
  <r>
    <s v="D113195-000"/>
    <s v="D113195"/>
    <s v="D113195-"/>
    <s v="Nůžky preparační BC284R"/>
    <s v="není"/>
    <s v="4764"/>
    <x v="37"/>
    <s v="A_A102210"/>
    <m/>
    <s v="soubor drobný dlouhodobý"/>
  </r>
  <r>
    <s v="D112102-000"/>
    <s v="D112102"/>
    <s v="D112102-"/>
    <s v="Vozík na dva sterilizační kont"/>
    <s v="není"/>
    <s v="4766"/>
    <x v="37"/>
    <s v="A_Q102150"/>
    <m/>
    <s v="soubor drobný dlouhodobý"/>
  </r>
  <r>
    <s v="D112107-000"/>
    <s v="D112107"/>
    <s v="D112107-"/>
    <s v="Rám modulový oboustranný pojíz"/>
    <s v="není"/>
    <s v="4766"/>
    <x v="37"/>
    <s v="A_Q102720"/>
    <m/>
    <s v="soubor drobný dlouhodobý"/>
  </r>
  <r>
    <s v="D112977-000"/>
    <s v="D112977"/>
    <s v="D112977-"/>
    <s v="Lůžko standardní polohovací el"/>
    <s v="20110094504"/>
    <s v="0312"/>
    <x v="10"/>
    <s v="A_J103420"/>
    <m/>
    <s v="soubor drobný dlouhodobý"/>
  </r>
  <r>
    <s v="D112984-000"/>
    <s v="D112984"/>
    <s v="D112984-"/>
    <s v="Lůžko standardní polohovací el"/>
    <s v="20110094501"/>
    <s v="0311"/>
    <x v="10"/>
    <s v="A_J102310"/>
    <m/>
    <s v="soubor drobný dlouhodobý"/>
  </r>
  <r>
    <s v="D113149-000"/>
    <s v="D113149"/>
    <s v="D113149-"/>
    <s v="Nůžky preparační BC284R"/>
    <s v="není"/>
    <s v="4764"/>
    <x v="37"/>
    <s v="A_A102210"/>
    <m/>
    <s v="soubor drobný dlouhodobý"/>
  </r>
  <r>
    <s v="D113151-000"/>
    <s v="D113151"/>
    <s v="D113151-"/>
    <s v="Nůžky preparační BC284R"/>
    <s v="není"/>
    <s v="4764"/>
    <x v="37"/>
    <s v="A_A102210"/>
    <m/>
    <s v="soubor drobný dlouhodobý"/>
  </r>
  <r>
    <s v="D113194-000"/>
    <s v="D113194"/>
    <s v="D113194-"/>
    <s v="Nůžky preparační BC284R"/>
    <s v="není"/>
    <s v="4764"/>
    <x v="37"/>
    <s v="A_A102210"/>
    <m/>
    <s v="soubor drobný dlouhodobý"/>
  </r>
  <r>
    <s v="D113156-000"/>
    <s v="D113156"/>
    <s v="D113156-"/>
    <s v="Nůžky preparační BC284R"/>
    <s v="není"/>
    <s v="4764"/>
    <x v="37"/>
    <s v="A_A102210"/>
    <m/>
    <s v="soubor drobný dlouhodobý"/>
  </r>
  <r>
    <s v="D113157-000"/>
    <s v="D113157"/>
    <s v="D113157-"/>
    <s v="Nůžky preparační BC284R"/>
    <s v="není"/>
    <s v="4764"/>
    <x v="37"/>
    <s v="A_A102210"/>
    <m/>
    <s v="soubor drobný dlouhodobý"/>
  </r>
  <r>
    <s v="D113160-000"/>
    <s v="D113160"/>
    <s v="D113160-"/>
    <s v="Nůžky preparační BC284R"/>
    <s v="není"/>
    <s v="4764"/>
    <x v="37"/>
    <s v="A_A102210"/>
    <m/>
    <s v="soubor drobný dlouhodobý"/>
  </r>
  <r>
    <s v="D113164-000"/>
    <s v="D113164"/>
    <s v="D113164-"/>
    <s v="Nůžky preparační BC284R"/>
    <s v="není"/>
    <s v="4764"/>
    <x v="37"/>
    <s v="A_A102210"/>
    <m/>
    <s v="soubor drobný dlouhodobý"/>
  </r>
  <r>
    <s v="D112185-000"/>
    <s v="D112185"/>
    <s v="D112185-"/>
    <s v="Lehátko vyšetřovací polohovací"/>
    <s v="111094_1_1_1-1/1"/>
    <s v="2622"/>
    <x v="42"/>
    <s v="A_L091260"/>
    <m/>
    <s v="soubor drobný dlouhodobý"/>
  </r>
  <r>
    <s v="D112187-000"/>
    <s v="D112187"/>
    <s v="D112187-"/>
    <s v="zástěna"/>
    <s v="není"/>
    <s v="2112"/>
    <x v="35"/>
    <s v="A_H103280"/>
    <m/>
    <s v="soubor drobný dlouhodobý"/>
  </r>
  <r>
    <s v="D113158-000"/>
    <s v="D113158"/>
    <s v="D113158-"/>
    <s v="Nůžky preparační BC284R"/>
    <s v="není"/>
    <s v="4764"/>
    <x v="37"/>
    <s v="A_A102210"/>
    <m/>
    <s v="soubor drobný dlouhodobý"/>
  </r>
  <r>
    <s v="D113162-000"/>
    <s v="D113162"/>
    <s v="D113162-"/>
    <s v="Nůžky preparační BC284R"/>
    <s v="není"/>
    <s v="4764"/>
    <x v="37"/>
    <s v="A_A102210"/>
    <m/>
    <s v="soubor drobný dlouhodobý"/>
  </r>
  <r>
    <s v="D113168-000"/>
    <s v="D113168"/>
    <s v="D113168-"/>
    <s v="Nůžky preparační BC284R"/>
    <s v="není"/>
    <s v="4764"/>
    <x v="37"/>
    <s v="A_A102210"/>
    <m/>
    <s v="soubor drobný dlouhodobý"/>
  </r>
  <r>
    <s v="D113197-000"/>
    <s v="D113197"/>
    <s v="D113197-"/>
    <s v="Nůžky preparační BC284R"/>
    <s v="není"/>
    <s v="4764"/>
    <x v="37"/>
    <s v="A_A102210"/>
    <m/>
    <s v="soubor drobný dlouhodobý"/>
  </r>
  <r>
    <s v="D112190-000"/>
    <s v="D112190"/>
    <s v="D112190-"/>
    <s v="zástěna"/>
    <s v="není"/>
    <s v="2121"/>
    <x v="35"/>
    <s v="A_H101490"/>
    <m/>
    <s v="soubor drobný dlouhodobý"/>
  </r>
  <r>
    <s v="D112191-000"/>
    <s v="D112191"/>
    <s v="D112191-"/>
    <s v="zástěna"/>
    <s v="není"/>
    <s v="2111"/>
    <x v="35"/>
    <s v="A_H102490"/>
    <m/>
    <s v="soubor drobný dlouhodobý"/>
  </r>
  <r>
    <s v="D113166-000"/>
    <s v="D113166"/>
    <s v="D113166-"/>
    <s v="Nůžky preparační BC284R"/>
    <s v="není"/>
    <s v="4764"/>
    <x v="37"/>
    <s v="A_A102210"/>
    <m/>
    <s v="soubor drobný dlouhodobý"/>
  </r>
  <r>
    <s v="D113167-000"/>
    <s v="D113167"/>
    <s v="D113167-"/>
    <s v="Nůžky preparační BC284R"/>
    <s v="není"/>
    <s v="4764"/>
    <x v="37"/>
    <s v="A_A102210"/>
    <m/>
    <s v="soubor drobný dlouhodobý"/>
  </r>
  <r>
    <s v="D113201-000"/>
    <s v="D113201"/>
    <s v="D113201-"/>
    <s v="Nůžky preparační BC284R"/>
    <s v="není"/>
    <s v="4764"/>
    <x v="37"/>
    <s v="A_A102210"/>
    <m/>
    <s v="soubor drobný dlouhodobý"/>
  </r>
  <r>
    <s v="D113204-000"/>
    <s v="D113204"/>
    <s v="D113204-"/>
    <s v="Nůžky preparační dlouhé BC265R"/>
    <s v="není"/>
    <s v="0863"/>
    <x v="7"/>
    <s v="A_C002200"/>
    <m/>
    <s v="soubor drobný dlouhodobý"/>
  </r>
  <r>
    <s v="D113170-000"/>
    <s v="D113170"/>
    <s v="D113170-"/>
    <s v="Nůžky preparační BC284R"/>
    <s v="není"/>
    <s v="4764"/>
    <x v="37"/>
    <s v="A_A102210"/>
    <m/>
    <s v="soubor drobný dlouhodobý"/>
  </r>
  <r>
    <s v="D113198-000"/>
    <s v="D113198"/>
    <s v="D113198-"/>
    <s v="Nůžky preparační BC284R"/>
    <s v="není"/>
    <s v="4764"/>
    <x v="37"/>
    <s v="A_A102210"/>
    <m/>
    <s v="soubor drobný dlouhodobý"/>
  </r>
  <r>
    <s v="D112864-000"/>
    <s v="D112864"/>
    <s v="D112864-"/>
    <s v="Lůžko standardní polohovací el"/>
    <s v="20110089789"/>
    <s v="2111"/>
    <x v="35"/>
    <s v="A_H102470"/>
    <m/>
    <s v="soubor drobný dlouhodobý"/>
  </r>
  <r>
    <s v="D112865-000"/>
    <s v="D112865"/>
    <s v="D112865-"/>
    <s v="Lůžko standardní polohovací el"/>
    <s v="20110089792"/>
    <s v="2111"/>
    <x v="35"/>
    <s v="A_H102330"/>
    <m/>
    <s v="soubor drobný dlouhodobý"/>
  </r>
  <r>
    <s v="D113141-000"/>
    <s v="D113141"/>
    <s v="D113141-"/>
    <s v="Set trokar - obturátor - tubul"/>
    <s v="není"/>
    <s v="4764"/>
    <x v="37"/>
    <s v="A_A102210"/>
    <m/>
    <s v="soubor drobný dlouhodobý"/>
  </r>
  <r>
    <s v="D113146-000"/>
    <s v="D113146"/>
    <s v="D113146-"/>
    <s v="Nůžky preparační BC284R"/>
    <s v="není"/>
    <s v="4764"/>
    <x v="37"/>
    <s v="A_A102210"/>
    <m/>
    <s v="soubor drobný dlouhodobý"/>
  </r>
  <r>
    <s v="D112936-000"/>
    <s v="D112936"/>
    <s v="D112936-"/>
    <s v="Lůžko standardní polohovací el"/>
    <s v="20110090798"/>
    <s v="1112"/>
    <x v="38"/>
    <s v="A_S103130"/>
    <m/>
    <s v="soubor drobný dlouhodobý"/>
  </r>
  <r>
    <s v="D112949-000"/>
    <s v="D112949"/>
    <s v="D112949-"/>
    <s v="Lůžko standardní polohovací el"/>
    <s v="20110088890"/>
    <s v="0311"/>
    <x v="10"/>
    <s v="A_J102360"/>
    <m/>
    <s v="soubor drobný dlouhodobý"/>
  </r>
  <r>
    <s v="D113173-000"/>
    <s v="D113173"/>
    <s v="D113173-"/>
    <s v="Nůžky preparační BC284R"/>
    <s v="není"/>
    <s v="4764"/>
    <x v="37"/>
    <s v="A_A102210"/>
    <m/>
    <s v="soubor drobný dlouhodobý"/>
  </r>
  <r>
    <s v="D113176-000"/>
    <s v="D113176"/>
    <s v="D113176-"/>
    <s v="Nůžky preparační BC284R"/>
    <s v="není"/>
    <s v="4764"/>
    <x v="37"/>
    <s v="A_A102210"/>
    <m/>
    <s v="soubor drobný dlouhodobý"/>
  </r>
  <r>
    <s v="D113199-000"/>
    <s v="D113199"/>
    <s v="D113199-"/>
    <s v="Nůžky preparační BC284R"/>
    <s v="není"/>
    <s v="4764"/>
    <x v="37"/>
    <s v="A_A102210"/>
    <m/>
    <s v="soubor drobný dlouhodobý"/>
  </r>
  <r>
    <s v="D113200-000"/>
    <s v="D113200"/>
    <s v="D113200-"/>
    <s v="Nůžky preparační BC284R"/>
    <s v="není"/>
    <s v="4764"/>
    <x v="37"/>
    <s v="A_A102210"/>
    <m/>
    <s v="soubor drobný dlouhodobý"/>
  </r>
  <r>
    <s v="D112935-000"/>
    <s v="D112935"/>
    <s v="D112935-"/>
    <s v="Lůžko standardní polohovací el"/>
    <s v="20110090763"/>
    <s v="1111"/>
    <x v="38"/>
    <s v="A_S102080"/>
    <m/>
    <s v="soubor drobný dlouhodobý"/>
  </r>
  <r>
    <s v="D112952-000"/>
    <s v="D112952"/>
    <s v="D112952-"/>
    <s v="Lůžko standardní polohovací el"/>
    <s v="20110088903"/>
    <s v="0311"/>
    <x v="10"/>
    <s v="A_J202130"/>
    <m/>
    <s v="soubor drobný dlouhodobý"/>
  </r>
  <r>
    <s v="D112960-000"/>
    <s v="D112960"/>
    <s v="D112960-"/>
    <s v="Lůžko standardní polohovací el"/>
    <s v="20110089771"/>
    <s v="0312"/>
    <x v="10"/>
    <s v="A_J103430"/>
    <m/>
    <s v="soubor drobný dlouhodobý"/>
  </r>
  <r>
    <s v="D112965-000"/>
    <s v="D112965"/>
    <s v="D112965-"/>
    <s v="Lůžko standardní polohovací el"/>
    <s v="20110088908"/>
    <s v="0331"/>
    <x v="10"/>
    <s v="A_J203030"/>
    <m/>
    <s v="soubor drobný dlouhodobý"/>
  </r>
  <r>
    <s v="D112088-000"/>
    <s v="D112088"/>
    <s v="D112088-"/>
    <s v="Dvojschůdek pojízdný s pryžový"/>
    <s v="není"/>
    <s v="4766"/>
    <x v="37"/>
    <s v="A_Q102150"/>
    <m/>
    <s v="soubor drobný dlouhodobý"/>
  </r>
  <r>
    <s v="D112097-000"/>
    <s v="D112097"/>
    <s v="D112097-"/>
    <s v="Stolek instrumentační výškově"/>
    <s v="není"/>
    <s v="4766"/>
    <x v="37"/>
    <s v="A_Q102710"/>
    <m/>
    <s v="soubor drobný dlouhodobý"/>
  </r>
  <r>
    <s v="D113188-000"/>
    <s v="D113188"/>
    <s v="D113188-"/>
    <s v="Nůžky preparační BC284R"/>
    <s v="není"/>
    <s v="4764"/>
    <x v="37"/>
    <s v="A_A102210"/>
    <m/>
    <s v="soubor drobný dlouhodobý"/>
  </r>
  <r>
    <s v="D113191-000"/>
    <s v="D113191"/>
    <s v="D113191-"/>
    <s v="Nůžky preparační BC284R"/>
    <s v="není"/>
    <s v="4764"/>
    <x v="37"/>
    <s v="A_A102210"/>
    <m/>
    <s v="soubor drobný dlouhodobý"/>
  </r>
  <r>
    <s v="D112038-000"/>
    <s v="D112038"/>
    <s v="D112038-"/>
    <s v="Vozík zdravotnický"/>
    <s v="není"/>
    <s v="2611"/>
    <x v="42"/>
    <s v="A_D103290"/>
    <m/>
    <s v="soubor drobný dlouhodobý"/>
  </r>
  <r>
    <s v="D113179-000"/>
    <s v="D113179"/>
    <s v="D113179-"/>
    <s v="Nůžky preparační BC284R"/>
    <s v="není"/>
    <s v="4764"/>
    <x v="37"/>
    <s v="A_A102210"/>
    <m/>
    <s v="soubor drobný dlouhodobý"/>
  </r>
  <r>
    <s v="D113180-000"/>
    <s v="D113180"/>
    <s v="D113180-"/>
    <s v="Nůžky preparační BC284R"/>
    <s v="není"/>
    <s v="4764"/>
    <x v="37"/>
    <s v="A_A102210"/>
    <m/>
    <s v="soubor drobný dlouhodobý"/>
  </r>
  <r>
    <s v="D112867-000"/>
    <s v="D112867"/>
    <s v="D112867-"/>
    <s v="Lůžko standardní polohovací el"/>
    <s v="20110089794"/>
    <s v="2111"/>
    <x v="35"/>
    <s v="A_H102610"/>
    <m/>
    <s v="soubor drobný dlouhodobý"/>
  </r>
  <r>
    <s v="D112934-000"/>
    <s v="D112934"/>
    <s v="D112934-"/>
    <s v="Lůžko standardní polohovací el"/>
    <s v="20110090761"/>
    <s v="1112"/>
    <x v="38"/>
    <s v="A_S103090"/>
    <m/>
    <s v="soubor drobný dlouhodobý"/>
  </r>
  <r>
    <s v="D112950-000"/>
    <s v="D112950"/>
    <s v="D112950-"/>
    <s v="Lůžko standardní polohovací el"/>
    <s v="20110088897"/>
    <s v="0311"/>
    <x v="10"/>
    <s v="A_J102300"/>
    <m/>
    <s v="soubor drobný dlouhodobý"/>
  </r>
  <r>
    <s v="D112953-000"/>
    <s v="D112953"/>
    <s v="D112953-"/>
    <s v="Lůžko standardní polohovací el"/>
    <s v="20110088904"/>
    <s v="0311"/>
    <x v="10"/>
    <s v="A_J102340"/>
    <m/>
    <s v="soubor drobný dlouhodobý"/>
  </r>
  <r>
    <s v="D113202-000"/>
    <s v="D113202"/>
    <s v="D113202-"/>
    <s v="Nůžky preparační BC284R"/>
    <s v="není"/>
    <s v="4764"/>
    <x v="37"/>
    <s v="A_A102210"/>
    <m/>
    <s v="soubor drobný dlouhodobý"/>
  </r>
  <r>
    <s v="D113206-000"/>
    <s v="D113206"/>
    <s v="D113206-"/>
    <s v="Nůžky preparační dlouhé BC265R"/>
    <s v="není"/>
    <s v="0863"/>
    <x v="7"/>
    <s v="A_C002200"/>
    <m/>
    <s v="soubor drobný dlouhodobý"/>
  </r>
  <r>
    <s v="D113182-000"/>
    <s v="D113182"/>
    <s v="D113182-"/>
    <s v="Nůžky preparační BC284R"/>
    <s v="není"/>
    <s v="4764"/>
    <x v="37"/>
    <s v="A_A102210"/>
    <m/>
    <s v="soubor drobný dlouhodobý"/>
  </r>
  <r>
    <s v="D113187-000"/>
    <s v="D113187"/>
    <s v="D113187-"/>
    <s v="Nůžky preparační BC284R"/>
    <s v="není"/>
    <s v="4764"/>
    <x v="37"/>
    <s v="A_A102210"/>
    <m/>
    <s v="soubor drobný dlouhodobý"/>
  </r>
  <r>
    <s v="D112040-000"/>
    <s v="D112040"/>
    <s v="D112040-"/>
    <s v="Vozík instrumentační s dvěma t"/>
    <s v="není"/>
    <s v="1012"/>
    <x v="20"/>
    <s v="A_Q102610"/>
    <m/>
    <s v="soubor drobný dlouhodobý"/>
  </r>
  <r>
    <s v="D112046-000"/>
    <s v="D112046"/>
    <s v="D112046-"/>
    <s v="Vozík instrumentační s dvěma t"/>
    <s v="není"/>
    <s v="1012"/>
    <x v="20"/>
    <s v="A_Q102400"/>
    <m/>
    <s v="soubor drobný dlouhodobý"/>
  </r>
  <r>
    <s v="D113181-000"/>
    <s v="D113181"/>
    <s v="D113181-"/>
    <s v="Nůžky preparační BC284R"/>
    <s v="není"/>
    <s v="4764"/>
    <x v="37"/>
    <s v="A_A102210"/>
    <m/>
    <s v="soubor drobný dlouhodobý"/>
  </r>
  <r>
    <s v="D113183-000"/>
    <s v="D113183"/>
    <s v="D113183-"/>
    <s v="Nůžky preparační BC284R"/>
    <s v="není"/>
    <s v="4764"/>
    <x v="37"/>
    <s v="A_A102210"/>
    <m/>
    <s v="soubor drobný dlouhodobý"/>
  </r>
  <r>
    <s v="D113207-000"/>
    <s v="D113207"/>
    <s v="D113207-"/>
    <s v="Nůžky preparační dlouhé BC265R"/>
    <s v="není"/>
    <s v="0863"/>
    <x v="7"/>
    <s v="A_C002200"/>
    <m/>
    <s v="soubor drobný dlouhodobý"/>
  </r>
  <r>
    <s v="D113163-000"/>
    <s v="D113163"/>
    <s v="D113163-"/>
    <s v="Nůžky preparační BC284R"/>
    <s v="není"/>
    <s v="4764"/>
    <x v="37"/>
    <s v="A_A102210"/>
    <m/>
    <s v="soubor drobný dlouhodobý"/>
  </r>
  <r>
    <s v="D113165-000"/>
    <s v="D113165"/>
    <s v="D113165-"/>
    <s v="Nůžky preparační BC284R"/>
    <s v="není"/>
    <s v="4764"/>
    <x v="37"/>
    <s v="A_A102210"/>
    <m/>
    <s v="soubor drobný dlouhodobý"/>
  </r>
  <r>
    <s v="D112856-000"/>
    <s v="D112856"/>
    <s v="D112856-"/>
    <s v="Lůžko standardní polohovací el"/>
    <s v="20110089778"/>
    <s v="2112"/>
    <x v="35"/>
    <s v="A_H103460"/>
    <m/>
    <s v="soubor drobný dlouhodobý"/>
  </r>
  <r>
    <s v="D112861-000"/>
    <s v="D112861"/>
    <s v="D112861-"/>
    <s v="Lůžko standardní polohovací el"/>
    <s v="20110089786"/>
    <s v="2112"/>
    <x v="35"/>
    <s v="A_H103460"/>
    <m/>
    <s v="soubor drobný dlouhodobý"/>
  </r>
  <r>
    <s v="D113117-000"/>
    <s v="D113117"/>
    <s v="D113117-"/>
    <s v="Batoh zdravotnický"/>
    <s v="není"/>
    <s v="6029"/>
    <x v="39"/>
    <s v="A_A401250"/>
    <m/>
    <s v="soubor drobný dlouhodobý"/>
  </r>
  <r>
    <s v="D113132-000"/>
    <s v="D113132"/>
    <s v="D113132-"/>
    <s v="Batoh zdravotnický"/>
    <s v="není"/>
    <s v="6029"/>
    <x v="39"/>
    <s v="A_A401250"/>
    <m/>
    <s v="soubor drobný dlouhodobý"/>
  </r>
  <r>
    <s v="D112868-000"/>
    <s v="D112868"/>
    <s v="D112868-"/>
    <s v="Lůžko standardní polohovací el"/>
    <s v="20110089795"/>
    <s v="2112"/>
    <x v="35"/>
    <s v="A_H103520"/>
    <m/>
    <s v="soubor drobný dlouhodobý"/>
  </r>
  <r>
    <s v="D112933-000"/>
    <s v="D112933"/>
    <s v="D112933-"/>
    <s v="Lůžko standardní polohovací el"/>
    <s v="20110090756"/>
    <s v="1112"/>
    <x v="38"/>
    <s v="A_S103120"/>
    <m/>
    <s v="soubor drobný dlouhodobý"/>
  </r>
  <r>
    <s v="D113171-000"/>
    <s v="D113171"/>
    <s v="D113171-"/>
    <s v="Nůžky preparační BC284R"/>
    <s v="není"/>
    <s v="4764"/>
    <x v="37"/>
    <s v="A_A102210"/>
    <m/>
    <s v="soubor drobný dlouhodobý"/>
  </r>
  <r>
    <s v="D113172-000"/>
    <s v="D113172"/>
    <s v="D113172-"/>
    <s v="Nůžky preparační BC284R"/>
    <s v="není"/>
    <s v="4764"/>
    <x v="37"/>
    <s v="A_A102210"/>
    <m/>
    <s v="soubor drobný dlouhodobý"/>
  </r>
  <r>
    <s v="D113159-000"/>
    <s v="D113159"/>
    <s v="D113159-"/>
    <s v="Nůžky preparační BC284R"/>
    <s v="není"/>
    <s v="4764"/>
    <x v="37"/>
    <s v="A_A102210"/>
    <m/>
    <s v="soubor drobný dlouhodobý"/>
  </r>
  <r>
    <s v="D113161-000"/>
    <s v="D113161"/>
    <s v="D113161-"/>
    <s v="Nůžky preparační BC284R"/>
    <s v="není"/>
    <s v="4764"/>
    <x v="37"/>
    <s v="A_A102210"/>
    <m/>
    <s v="soubor drobný dlouhodobý"/>
  </r>
  <r>
    <s v="D112853-000"/>
    <s v="D112853"/>
    <s v="D112853-"/>
    <s v="Lůžko standardní polohovací el"/>
    <s v="20110089773"/>
    <s v="2111"/>
    <x v="35"/>
    <s v="A_H102570"/>
    <m/>
    <s v="soubor drobný dlouhodobý"/>
  </r>
  <r>
    <s v="D112855-000"/>
    <s v="D112855"/>
    <s v="D112855-"/>
    <s v="Lůžko standardní polohovací el"/>
    <s v="20110089775"/>
    <s v="2112"/>
    <x v="35"/>
    <s v="A_H103540"/>
    <m/>
    <s v="soubor drobný dlouhodobý"/>
  </r>
  <r>
    <s v="D112989-000"/>
    <s v="D112989"/>
    <s v="D112989-"/>
    <s v="Lůžko standardní polohovací el"/>
    <s v="20110094498"/>
    <s v="0113"/>
    <x v="6"/>
    <s v="A_D202190"/>
    <m/>
    <s v="soubor drobný dlouhodobý"/>
  </r>
  <r>
    <s v="D113116-000"/>
    <s v="D113116"/>
    <s v="D113116-"/>
    <s v="Batoh zdravotnický"/>
    <s v="není"/>
    <s v="6029"/>
    <x v="39"/>
    <s v="A_A401250"/>
    <m/>
    <s v="soubor drobný dlouhodobý"/>
  </r>
  <r>
    <s v="D112863-000"/>
    <s v="D112863"/>
    <s v="D112863-"/>
    <s v="Lůžko standardní polohovací el"/>
    <s v="20110089788"/>
    <s v="2111"/>
    <x v="35"/>
    <s v="A_H102510"/>
    <m/>
    <s v="soubor drobný dlouhodobý"/>
  </r>
  <r>
    <s v="D112866-000"/>
    <s v="D112866"/>
    <s v="D112866-"/>
    <s v="Lůžko standardní polohovací el"/>
    <s v="20110089793"/>
    <s v="2112"/>
    <x v="35"/>
    <s v="A_H103620"/>
    <m/>
    <s v="soubor drobný dlouhodobý"/>
  </r>
  <r>
    <s v="D113110-000"/>
    <s v="D113110"/>
    <s v="D113110-"/>
    <s v="Batoh zdravotnický"/>
    <s v="není"/>
    <s v="1021"/>
    <x v="20"/>
    <s v="A_Q101200"/>
    <m/>
    <s v="soubor drobný dlouhodobý"/>
  </r>
  <r>
    <s v="D112850-000"/>
    <s v="D112850"/>
    <s v="D112850-"/>
    <s v="Lůžko standardní polohovací el"/>
    <s v="20110089752"/>
    <s v="2111"/>
    <x v="35"/>
    <s v="A_H102510"/>
    <m/>
    <s v="soubor drobný dlouhodobý"/>
  </r>
  <r>
    <s v="D112852-000"/>
    <s v="D112852"/>
    <s v="D112852-"/>
    <s v="Lůžko standardní polohovací el"/>
    <s v="20110089772"/>
    <s v="2112"/>
    <x v="35"/>
    <s v="A_H103500"/>
    <m/>
    <s v="soubor drobný dlouhodobý"/>
  </r>
  <r>
    <s v="D113150-000"/>
    <s v="D113150"/>
    <s v="D113150-"/>
    <s v="Nůžky preparační BC284R"/>
    <s v="není"/>
    <s v="4764"/>
    <x v="37"/>
    <s v="A_A102210"/>
    <m/>
    <s v="soubor drobný dlouhodobý"/>
  </r>
  <r>
    <s v="D113155-000"/>
    <s v="D113155"/>
    <s v="D113155-"/>
    <s v="Nůžky preparační BC284R"/>
    <s v="není"/>
    <s v="4764"/>
    <x v="37"/>
    <s v="A_A102210"/>
    <m/>
    <s v="soubor drobný dlouhodobý"/>
  </r>
  <r>
    <s v="D112928-000"/>
    <s v="D112928"/>
    <s v="D112928-"/>
    <s v="Lůžko standardní polohovací el"/>
    <s v="20110090751"/>
    <s v="1112"/>
    <x v="38"/>
    <s v="A_S103120"/>
    <m/>
    <s v="soubor drobný dlouhodobý"/>
  </r>
  <r>
    <s v="D112929-000"/>
    <s v="D112929"/>
    <s v="D112929-"/>
    <s v="Lůžko standardní polohovací el"/>
    <s v="20110090752"/>
    <s v="1112"/>
    <x v="38"/>
    <s v="A_S103150"/>
    <m/>
    <s v="soubor drobný dlouhodobý"/>
  </r>
  <r>
    <s v="D112859-000"/>
    <s v="D112859"/>
    <s v="D112859-"/>
    <s v="Lůžko standardní polohovací el"/>
    <s v="20110089784"/>
    <s v="2112"/>
    <x v="35"/>
    <s v="A_H103560"/>
    <m/>
    <s v="soubor drobný dlouhodobý"/>
  </r>
  <r>
    <s v="D112860-000"/>
    <s v="D112860"/>
    <s v="D112860-"/>
    <s v="Lůžko standardní polohovací el"/>
    <s v="20110089785"/>
    <s v="2111"/>
    <x v="35"/>
    <s v="A_H102510"/>
    <m/>
    <s v="soubor drobný dlouhodobý"/>
  </r>
  <r>
    <s v="D112930-000"/>
    <s v="D112930"/>
    <s v="D112930-"/>
    <s v="Lůžko standardní polohovací el"/>
    <s v="20110090753"/>
    <s v="1112"/>
    <x v="38"/>
    <s v="A_S103090"/>
    <m/>
    <s v="soubor drobný dlouhodobý"/>
  </r>
  <r>
    <s v="D112985-000"/>
    <s v="D112985"/>
    <s v="D112985-"/>
    <s v="Lůžko standardní polohovací el"/>
    <s v="20110094502"/>
    <s v="0311"/>
    <x v="10"/>
    <s v="A_J102300"/>
    <m/>
    <s v="soubor drobný dlouhodobý"/>
  </r>
  <r>
    <s v="D112823-000"/>
    <s v="D112823"/>
    <s v="D112823-"/>
    <s v="Lůžko standardní polohovací el"/>
    <s v="20110095073"/>
    <s v="1712"/>
    <x v="17"/>
    <s v="A_M103220"/>
    <m/>
    <s v="soubor drobný dlouhodobý"/>
  </r>
  <r>
    <s v="D112824-000"/>
    <s v="D112824"/>
    <s v="D112824-"/>
    <s v="Lůžko standardní polohovací el"/>
    <s v="20110095074"/>
    <s v="1711"/>
    <x v="17"/>
    <s v="A_M103110"/>
    <m/>
    <s v="soubor drobný dlouhodobý"/>
  </r>
  <r>
    <s v="D112907-000"/>
    <s v="D112907"/>
    <s v="D112907-"/>
    <s v="Lůžko standardní polohovací el"/>
    <s v="20110090778"/>
    <s v="1111"/>
    <x v="38"/>
    <s v="A_S102120"/>
    <m/>
    <s v="soubor drobný dlouhodobý"/>
  </r>
  <r>
    <s v="D112908-000"/>
    <s v="D112908"/>
    <s v="D112908-"/>
    <s v="Lůžko standardní polohovací el"/>
    <s v="20110090791"/>
    <s v="1111"/>
    <x v="38"/>
    <s v="A_S102140"/>
    <m/>
    <s v="soubor drobný dlouhodobý"/>
  </r>
  <r>
    <s v="D112976-000"/>
    <s v="D112976"/>
    <s v="D112976-"/>
    <s v="Lůžko standardní polohovací el"/>
    <s v="20110094503"/>
    <s v="0312"/>
    <x v="10"/>
    <s v="A_J103460"/>
    <m/>
    <s v="soubor drobný dlouhodobý"/>
  </r>
  <r>
    <s v="D112983-000"/>
    <s v="D112983"/>
    <s v="D112983-"/>
    <s v="Lůžko standardní polohovací el"/>
    <s v="20110094499"/>
    <s v="0311"/>
    <x v="10"/>
    <s v="A_J102350"/>
    <m/>
    <s v="soubor drobný dlouhodobý"/>
  </r>
  <r>
    <s v="D112854-000"/>
    <s v="D112854"/>
    <s v="D112854-"/>
    <s v="Lůžko standardní polohovací el"/>
    <s v="20110089774"/>
    <s v="2111"/>
    <x v="35"/>
    <s v="A_H102340"/>
    <m/>
    <s v="soubor drobný dlouhodobý"/>
  </r>
  <r>
    <s v="D112857-000"/>
    <s v="D112857"/>
    <s v="D112857-"/>
    <s v="Lůžko standardní polohovací el"/>
    <s v="20110089779"/>
    <s v="2111"/>
    <x v="35"/>
    <s v="A_H102510"/>
    <m/>
    <s v="soubor drobný dlouhodobý"/>
  </r>
  <r>
    <s v="D112926-000"/>
    <s v="D112926"/>
    <s v="D112926-"/>
    <s v="Lůžko standardní polohovací el"/>
    <s v="20110090719"/>
    <s v="1112"/>
    <x v="38"/>
    <s v="A_S103130"/>
    <m/>
    <s v="soubor drobný dlouhodobý"/>
  </r>
  <r>
    <s v="D112927-000"/>
    <s v="D112927"/>
    <s v="D112927-"/>
    <s v="Lůžko standardní polohovací el"/>
    <s v="20110090720"/>
    <s v="1112"/>
    <x v="38"/>
    <s v="A_S103130"/>
    <m/>
    <s v="soubor drobný dlouhodobý"/>
  </r>
  <r>
    <s v="D112256-000"/>
    <s v="D112256"/>
    <s v="D112256-"/>
    <s v="Lůžko standardní polohovací el"/>
    <s v="20110084775"/>
    <s v="2611"/>
    <x v="42"/>
    <s v="A_D103170"/>
    <m/>
    <s v="soubor drobný dlouhodobý"/>
  </r>
  <r>
    <s v="D112260-000"/>
    <s v="D112260"/>
    <s v="D112260-"/>
    <s v="Lůžko standardní polohovací el"/>
    <s v="20110084779"/>
    <s v="2611"/>
    <x v="42"/>
    <s v="A_D103370"/>
    <m/>
    <s v="soubor drobný dlouhodobý"/>
  </r>
  <r>
    <s v="D112261-000"/>
    <s v="D112261"/>
    <s v="D112261-"/>
    <s v="Lůžko standardní polohovací el"/>
    <s v="20110084780"/>
    <s v="2611"/>
    <x v="42"/>
    <s v="A_D103350"/>
    <m/>
    <s v="soubor drobný dlouhodobý"/>
  </r>
  <r>
    <s v="D113205-000"/>
    <s v="D113205"/>
    <s v="D113205-"/>
    <s v="Nůžky preparační dlouhé BC265R"/>
    <s v="není"/>
    <s v="0863"/>
    <x v="7"/>
    <s v="A_C002200"/>
    <m/>
    <s v="soubor drobný dlouhodobý"/>
  </r>
  <r>
    <s v="D112196-000"/>
    <s v="D112196"/>
    <s v="D112196-"/>
    <s v="Stolek nerez"/>
    <s v="není"/>
    <s v="0121"/>
    <x v="6"/>
    <s v="A_D101110"/>
    <m/>
    <s v="soubor drobný dlouhodobý"/>
  </r>
  <r>
    <s v="D113169-000"/>
    <s v="D113169"/>
    <s v="D113169-"/>
    <s v="Nůžky preparační BC284R"/>
    <s v="není"/>
    <s v="4764"/>
    <x v="37"/>
    <s v="A_A102210"/>
    <m/>
    <s v="soubor drobný dlouhodobý"/>
  </r>
  <r>
    <s v="D113196-000"/>
    <s v="D113196"/>
    <s v="D113196-"/>
    <s v="Nůžky preparační BC284R"/>
    <s v="není"/>
    <s v="4764"/>
    <x v="37"/>
    <s v="A_A102210"/>
    <m/>
    <s v="soubor drobný dlouhodobý"/>
  </r>
  <r>
    <s v="D112210-000"/>
    <s v="D112210"/>
    <s v="D112210-"/>
    <s v="Křeslo toaletní"/>
    <s v="132468"/>
    <s v="1611"/>
    <x v="9"/>
    <s v="A_H106370"/>
    <m/>
    <s v="soubor drobný dlouhodobý"/>
  </r>
  <r>
    <s v="D112216-000"/>
    <s v="D112216"/>
    <s v="D112216-"/>
    <s v="Křeslo toaletní"/>
    <s v="132512"/>
    <s v="2611"/>
    <x v="42"/>
    <s v="A_D103340"/>
    <m/>
    <s v="soubor drobný dlouhodobý"/>
  </r>
  <r>
    <s v="D113203-000"/>
    <s v="D113203"/>
    <s v="D113203-"/>
    <s v="Nůžky preparační BC284R"/>
    <s v="není"/>
    <s v="4764"/>
    <x v="37"/>
    <s v="A_A102210"/>
    <m/>
    <s v="soubor drobný dlouhodobý"/>
  </r>
  <r>
    <s v="D112263-000"/>
    <s v="D112263"/>
    <s v="D112263-"/>
    <s v="Lůžko standardní polohovací el"/>
    <s v="20110084786"/>
    <s v="2611"/>
    <x v="42"/>
    <s v="A_D103370"/>
    <m/>
    <s v="soubor drobný dlouhodobý"/>
  </r>
  <r>
    <s v="D112264-000"/>
    <s v="D112264"/>
    <s v="D112264-"/>
    <s v="Lůžko standardní polohovací el"/>
    <s v="20110084787"/>
    <s v="2611"/>
    <x v="42"/>
    <s v="A_D203400"/>
    <m/>
    <s v="soubor drobný dlouhodobý"/>
  </r>
  <r>
    <s v="D112265-000"/>
    <s v="D112265"/>
    <s v="D112265-"/>
    <s v="Lůžko standardní polohovací el"/>
    <s v="20110084788"/>
    <s v="2611"/>
    <x v="42"/>
    <s v="A_D103300"/>
    <m/>
    <s v="soubor drobný dlouhodobý"/>
  </r>
  <r>
    <s v="D112268-000"/>
    <s v="D112268"/>
    <s v="D112268-"/>
    <s v="Lůžko standardní polohovací el"/>
    <s v="20110084791"/>
    <s v="2611"/>
    <x v="42"/>
    <s v="A_D103110"/>
    <m/>
    <s v="soubor drobný dlouhodobý"/>
  </r>
  <r>
    <s v="D112269-000"/>
    <s v="D112269"/>
    <s v="D112269-"/>
    <s v="Lůžko standardní polohovací el"/>
    <s v="20110084792"/>
    <s v="2611"/>
    <x v="42"/>
    <s v="A_D103350"/>
    <m/>
    <s v="soubor drobný dlouhodobý"/>
  </r>
  <r>
    <s v="D112270-000"/>
    <s v="D112270"/>
    <s v="D112270-"/>
    <s v="Lůžko standardní polohovací el"/>
    <s v="20110084797"/>
    <s v="2611"/>
    <x v="42"/>
    <s v="A_D203460"/>
    <m/>
    <s v="soubor drobný dlouhodobý"/>
  </r>
  <r>
    <s v="D112278-000"/>
    <s v="D112278"/>
    <s v="D112278-"/>
    <s v="Lůžko standardní polohovací el"/>
    <s v="20110084870"/>
    <s v="2611"/>
    <x v="42"/>
    <s v="A_D103390"/>
    <m/>
    <s v="soubor drobný dlouhodobý"/>
  </r>
  <r>
    <s v="D112303-000"/>
    <s v="D112303"/>
    <s v="D112303-"/>
    <s v="Lehátko manipulační"/>
    <s v="T11389-28"/>
    <s v="2622"/>
    <x v="42"/>
    <s v="A_D203120"/>
    <m/>
    <s v="soubor drobný dlouhodobý"/>
  </r>
  <r>
    <s v="D112319-000"/>
    <s v="D112319"/>
    <s v="D112319-"/>
    <s v="Vozík instrumentační výškově s"/>
    <s v="není"/>
    <s v="0631"/>
    <x v="4"/>
    <s v="A_M303290"/>
    <m/>
    <s v="soubor drobný dlouhodobý"/>
  </r>
  <r>
    <s v="D112331-000"/>
    <s v="D112331"/>
    <s v="D112331-"/>
    <s v="Stůl pro Vojtovu terapii"/>
    <s v="T11389-4"/>
    <s v="1021"/>
    <x v="20"/>
    <s v="A_Q205050"/>
    <m/>
    <s v="soubor drobný dlouhodobý"/>
  </r>
  <r>
    <s v="D112274-000"/>
    <s v="D112274"/>
    <s v="D112274-"/>
    <s v="Lůžko standardní polohovací el"/>
    <s v="20110084801"/>
    <s v="2611"/>
    <x v="42"/>
    <s v="A_D103130"/>
    <m/>
    <s v="soubor drobný dlouhodobý"/>
  </r>
  <r>
    <s v="D112276-000"/>
    <s v="D112276"/>
    <s v="D112276-"/>
    <s v="Lůžko standardní polohovací el"/>
    <s v="20110084803"/>
    <s v="2611"/>
    <x v="42"/>
    <s v="A_D103130"/>
    <m/>
    <s v="soubor drobný dlouhodobý"/>
  </r>
  <r>
    <s v="D112332-000"/>
    <s v="D112332"/>
    <s v="D112332-"/>
    <s v="Stojan infuzní pojízdný"/>
    <s v="není"/>
    <s v="0863"/>
    <x v="7"/>
    <s v="A_C002190"/>
    <m/>
    <s v="soubor drobný dlouhodobý"/>
  </r>
  <r>
    <s v="D112335-000"/>
    <s v="D112335"/>
    <s v="D112335-"/>
    <s v="Stojan infuzní pojízdný"/>
    <s v="není"/>
    <s v="0611"/>
    <x v="4"/>
    <s v="A_M202120"/>
    <m/>
    <s v="soubor drobný dlouhodobý"/>
  </r>
  <r>
    <s v="D112336-000"/>
    <s v="D112336"/>
    <s v="D112336-"/>
    <s v="Stojan infuzní pojízdný"/>
    <s v="není"/>
    <s v="0611"/>
    <x v="4"/>
    <s v="A_M202130"/>
    <m/>
    <s v="soubor drobný dlouhodobý"/>
  </r>
  <r>
    <s v="D112337-000"/>
    <s v="D112337"/>
    <s v="D112337-"/>
    <s v="Stojan infuzní pojízdný"/>
    <s v="není"/>
    <s v="0612"/>
    <x v="4"/>
    <s v="A_M302260"/>
    <m/>
    <s v="soubor drobný dlouhodobý"/>
  </r>
  <r>
    <s v="D112407-000"/>
    <s v="D112407"/>
    <s v="D112407-"/>
    <s v="Lůžko standardní polohovací el"/>
    <s v="20110090736"/>
    <s v="0111"/>
    <x v="6"/>
    <s v="A_D102480"/>
    <m/>
    <s v="soubor drobný dlouhodobý"/>
  </r>
  <r>
    <s v="D112409-000"/>
    <s v="D112409"/>
    <s v="D112409-"/>
    <s v="Lůžko standardní polohovací el"/>
    <s v="20110090780"/>
    <s v="0111"/>
    <x v="6"/>
    <s v="A_D102060"/>
    <m/>
    <s v="soubor drobný dlouhodobý"/>
  </r>
  <r>
    <s v="D112410-000"/>
    <s v="D112410"/>
    <s v="D112410-"/>
    <s v="Lůžko standardní polohovací el"/>
    <s v="20110090789"/>
    <s v="0111"/>
    <x v="6"/>
    <s v="A_D102480"/>
    <m/>
    <s v="soubor drobný dlouhodobý"/>
  </r>
  <r>
    <s v="D112411-000"/>
    <s v="D112411"/>
    <s v="D112411-"/>
    <s v="Lůžko standardní polohovací el"/>
    <s v="20110090790"/>
    <s v="0111"/>
    <x v="6"/>
    <s v="A_D102480"/>
    <m/>
    <s v="soubor drobný dlouhodobý"/>
  </r>
  <r>
    <s v="D112071-000"/>
    <s v="D112071"/>
    <s v="D112071-"/>
    <s v="Vozík na jeden sterilizační ko"/>
    <s v="není"/>
    <s v="4766"/>
    <x v="37"/>
    <s v="A_Q102210"/>
    <m/>
    <s v="soubor drobný dlouhodobý"/>
  </r>
  <r>
    <s v="D112072-000"/>
    <s v="D112072"/>
    <s v="D112072-"/>
    <s v="Vozík na jeden sterilizační ko"/>
    <s v="není"/>
    <s v="4766"/>
    <x v="37"/>
    <s v="A_Q102210"/>
    <m/>
    <s v="soubor drobný dlouhodobý"/>
  </r>
  <r>
    <s v="D112060-000"/>
    <s v="D112060"/>
    <s v="D112060-"/>
    <s v="Stolek nástrojový"/>
    <s v="není"/>
    <s v="3471"/>
    <x v="31"/>
    <s v="A_A191650"/>
    <m/>
    <s v="soubor drobný dlouhodobý"/>
  </r>
  <r>
    <s v="D112068-000"/>
    <s v="D112068"/>
    <s v="D112068-"/>
    <s v="Vozík na jeden sterilizační ko"/>
    <s v="není"/>
    <s v="4766"/>
    <x v="37"/>
    <s v="A_Q102170"/>
    <m/>
    <s v="soubor drobný dlouhodobý"/>
  </r>
  <r>
    <s v="D112043-000"/>
    <s v="D112043"/>
    <s v="D112043-"/>
    <s v="Vozík instrumentační s dvěma t"/>
    <s v="není"/>
    <s v="1012"/>
    <x v="20"/>
    <s v="A_Q102370"/>
    <m/>
    <s v="soubor drobný dlouhodobý"/>
  </r>
  <r>
    <s v="D112044-000"/>
    <s v="D112044"/>
    <s v="D112044-"/>
    <s v="Vozík instrumentační s dvěma t"/>
    <s v="není"/>
    <s v="1012"/>
    <x v="20"/>
    <s v="A_Q102370"/>
    <m/>
    <s v="soubor drobný dlouhodobý"/>
  </r>
  <r>
    <s v="D112052-000"/>
    <s v="D112052"/>
    <s v="D112052-"/>
    <s v="Stěna pro operační přezůvky"/>
    <s v="není"/>
    <s v="3471"/>
    <x v="31"/>
    <s v="A_A191690"/>
    <m/>
    <s v="soubor drobný dlouhodobý"/>
  </r>
  <r>
    <s v="D112054-000"/>
    <s v="D112054"/>
    <s v="D112054-"/>
    <s v="Stěna pro operační přezůvky"/>
    <s v="není"/>
    <s v="0631"/>
    <x v="4"/>
    <s v="A_B601180"/>
    <m/>
    <s v="soubor drobný dlouhodobý"/>
  </r>
  <r>
    <s v="D112116-000"/>
    <s v="D112116"/>
    <s v="D112116-"/>
    <s v="Sedačka bez opěradla"/>
    <s v="není"/>
    <s v="4766"/>
    <x v="37"/>
    <s v="A_Q102670"/>
    <m/>
    <s v="soubor drobný dlouhodobý"/>
  </r>
  <r>
    <s v="D112117-000"/>
    <s v="D112117"/>
    <s v="D112117-"/>
    <s v="Sedačka bez opěradla"/>
    <s v="není"/>
    <s v="4766"/>
    <x v="37"/>
    <s v="A_Q102120"/>
    <m/>
    <s v="soubor drobný dlouhodobý"/>
  </r>
  <r>
    <s v="D112076-000"/>
    <s v="D112076"/>
    <s v="D112076-"/>
    <s v="Vozík instrumentační s dvěma t"/>
    <s v="není"/>
    <s v="4766"/>
    <x v="37"/>
    <s v="A_Q102190"/>
    <m/>
    <s v="soubor drobný dlouhodobý"/>
  </r>
  <r>
    <s v="D112079-000"/>
    <s v="D112079"/>
    <s v="D112079-"/>
    <s v="Vozík instrumentační s dvěma t"/>
    <s v="není"/>
    <s v="4766"/>
    <x v="37"/>
    <s v="A_Q102710"/>
    <m/>
    <s v="soubor drobný dlouhodobý"/>
  </r>
  <r>
    <s v="D112056-000"/>
    <s v="D112056"/>
    <s v="D112056-"/>
    <s v="Vozík víceúčelový pojízdný"/>
    <s v="není"/>
    <s v="3471"/>
    <x v="31"/>
    <s v="A_A191630"/>
    <m/>
    <s v="soubor drobný dlouhodobý"/>
  </r>
  <r>
    <s v="D112089-000"/>
    <s v="D112089"/>
    <s v="D112089-"/>
    <s v="Dvojschůdek pojízdný s pryžový"/>
    <s v="není"/>
    <s v="4766"/>
    <x v="37"/>
    <s v="A_Q102720"/>
    <m/>
    <s v="soubor drobný dlouhodobý"/>
  </r>
  <r>
    <s v="D112061-000"/>
    <s v="D112061"/>
    <s v="D112061-"/>
    <s v="Vozík instrumentační s dvěma t"/>
    <s v="není"/>
    <s v="3471"/>
    <x v="31"/>
    <s v="A_A191650"/>
    <m/>
    <s v="soubor drobný dlouhodobý"/>
  </r>
  <r>
    <s v="D112062-000"/>
    <s v="D112062"/>
    <s v="D112062-"/>
    <s v="Rám modulový jednostranný pojí"/>
    <s v="není"/>
    <s v="3471"/>
    <x v="31"/>
    <s v="A_A191630"/>
    <m/>
    <s v="soubor drobný dlouhodobý"/>
  </r>
  <r>
    <s v="D112094-000"/>
    <s v="D112094"/>
    <s v="D112094-"/>
    <s v="Stolek instrumentační výškově"/>
    <s v="není"/>
    <s v="4766"/>
    <x v="37"/>
    <s v="A_Q102150"/>
    <m/>
    <s v="soubor drobný dlouhodobý"/>
  </r>
  <r>
    <s v="D112100-000"/>
    <s v="D112100"/>
    <s v="D112100-"/>
    <s v="Vozík na dva sterilizační kont"/>
    <s v="není"/>
    <s v="4766"/>
    <x v="37"/>
    <s v="A_Q102160"/>
    <m/>
    <s v="soubor drobný dlouhodobý"/>
  </r>
  <r>
    <s v="D112059-000"/>
    <s v="D112059"/>
    <s v="D112059-"/>
    <s v="Stolek instrumentační výškově"/>
    <s v="není"/>
    <s v="3471"/>
    <x v="31"/>
    <s v="A_A102280"/>
    <m/>
    <s v="soubor drobný dlouhodobý"/>
  </r>
  <r>
    <s v="D112042-000"/>
    <s v="D112042"/>
    <s v="D112042-"/>
    <s v="Vozík instrumentační s dvěma t"/>
    <s v="není"/>
    <s v="1012"/>
    <x v="20"/>
    <s v="A_Q102330"/>
    <m/>
    <s v="soubor drobný dlouhodobý"/>
  </r>
  <r>
    <s v="D112103-000"/>
    <s v="D112103"/>
    <s v="D112103-"/>
    <s v="Vozík na dva sterilizační kont"/>
    <s v="není"/>
    <s v="4766"/>
    <x v="37"/>
    <s v="A_Q102150"/>
    <m/>
    <s v="soubor drobný dlouhodobý"/>
  </r>
  <r>
    <s v="D112106-000"/>
    <s v="D112106"/>
    <s v="D112106-"/>
    <s v="Rám modulový oboustranný pojíz"/>
    <s v="není"/>
    <s v="4766"/>
    <x v="37"/>
    <s v="A_Q102150"/>
    <m/>
    <s v="soubor drobný dlouhodobý"/>
  </r>
  <r>
    <s v="D112066-000"/>
    <s v="D112066"/>
    <s v="D112066-"/>
    <s v="Lehátko vyšetřovací elektrické"/>
    <s v="OMT11426"/>
    <s v="0321"/>
    <x v="10"/>
    <s v="A_J101070"/>
    <m/>
    <s v="soubor drobný dlouhodobý"/>
  </r>
  <r>
    <s v="D112067-000"/>
    <s v="D112067"/>
    <s v="D112067-"/>
    <s v="Vozík na jeden sterilizační ko"/>
    <s v="není"/>
    <s v="4766"/>
    <x v="37"/>
    <s v="A_Q102160"/>
    <m/>
    <s v="soubor drobný dlouhodobý"/>
  </r>
  <r>
    <s v="D112123-000"/>
    <s v="D112123"/>
    <s v="D112123-"/>
    <s v="Sedačka s opěradlem výškově st"/>
    <s v="není"/>
    <s v="4766"/>
    <x v="37"/>
    <s v="A_Q102150"/>
    <m/>
    <s v="soubor drobný dlouhodobý"/>
  </r>
  <r>
    <s v="D112129-000"/>
    <s v="D112129"/>
    <s v="D112129-"/>
    <s v="Sedadlo pro lékaře výškově sta"/>
    <s v="není"/>
    <s v="4766"/>
    <x v="37"/>
    <s v="A_Q102160"/>
    <m/>
    <s v="soubor drobný dlouhodobý"/>
  </r>
  <r>
    <s v="D112069-000"/>
    <s v="D112069"/>
    <s v="D112069-"/>
    <s v="Vozík na jeden sterilizační ko"/>
    <s v="není"/>
    <s v="4766"/>
    <x v="37"/>
    <s v="A_Q102210"/>
    <m/>
    <s v="soubor drobný dlouhodobý"/>
  </r>
  <r>
    <s v="D112070-000"/>
    <s v="D112070"/>
    <s v="D112070-"/>
    <s v="Vozík na jeden sterilizační ko"/>
    <s v="není"/>
    <s v="4766"/>
    <x v="37"/>
    <s v="A_Q102700"/>
    <m/>
    <s v="soubor drobný dlouhodobý"/>
  </r>
  <r>
    <s v="D112111-000"/>
    <s v="D112111"/>
    <s v="D112111-"/>
    <s v="Rám modulový jednostranný pojí"/>
    <s v="není"/>
    <s v="4766"/>
    <x v="37"/>
    <s v="A_Q102150"/>
    <m/>
    <s v="soubor drobný dlouhodobý"/>
  </r>
  <r>
    <s v="D112182-000"/>
    <s v="D112182"/>
    <s v="D112182-"/>
    <s v="Lehátko vyšetřovací"/>
    <s v="111094_1_1_1-4/2"/>
    <s v="0221"/>
    <x v="33"/>
    <s v="A_Y201170"/>
    <m/>
    <s v="soubor drobný dlouhodobý"/>
  </r>
  <r>
    <s v="D112130-000"/>
    <s v="D112130"/>
    <s v="D112130-"/>
    <s v="Sedadlo pro lékaře výškově sta"/>
    <s v="není"/>
    <s v="4766"/>
    <x v="37"/>
    <s v="A_Q102150"/>
    <m/>
    <s v="soubor drobný dlouhodobý"/>
  </r>
  <r>
    <s v="D112132-000"/>
    <s v="D112132"/>
    <s v="D112132-"/>
    <s v="Sedadlo pro lékaře výškově sta"/>
    <s v="není"/>
    <s v="4766"/>
    <x v="37"/>
    <s v="A_Q102720"/>
    <m/>
    <s v="soubor drobný dlouhodobý"/>
  </r>
  <r>
    <s v="D112057-000"/>
    <s v="D112057"/>
    <s v="D112057-"/>
    <s v="Vozík instrumentační s dvěma t"/>
    <s v="není"/>
    <s v="3471"/>
    <x v="31"/>
    <s v="A_A191650"/>
    <m/>
    <s v="soubor drobný dlouhodobý"/>
  </r>
  <r>
    <s v="D112058-000"/>
    <s v="D112058"/>
    <s v="D112058-"/>
    <s v="Vozík instrumentační s dvěma t"/>
    <s v="není"/>
    <s v="3471"/>
    <x v="31"/>
    <s v="A_A191650"/>
    <m/>
    <s v="soubor drobný dlouhodobý"/>
  </r>
  <r>
    <s v="D112224-000"/>
    <s v="D112224"/>
    <s v="D112224-"/>
    <s v="zástěna dvoudílná"/>
    <s v="není"/>
    <s v="0331"/>
    <x v="10"/>
    <s v="A_J203030"/>
    <m/>
    <s v="soubor drobný dlouhodobý"/>
  </r>
  <r>
    <s v="D112229-000"/>
    <s v="D112229"/>
    <s v="D112229-"/>
    <s v="Pumpa infúzní"/>
    <s v="175103"/>
    <s v="0113"/>
    <x v="6"/>
    <s v="A_D202150"/>
    <m/>
    <s v="soubor drobný dlouhodobý"/>
  </r>
  <r>
    <s v="D112080-000"/>
    <s v="D112080"/>
    <s v="D112080-"/>
    <s v="Vozík instrumentační s dvěma t"/>
    <s v="není"/>
    <s v="4766"/>
    <x v="37"/>
    <s v="A_Q102190"/>
    <m/>
    <s v="soubor drobný dlouhodobý"/>
  </r>
  <r>
    <s v="D112081-000"/>
    <s v="D112081"/>
    <s v="D112081-"/>
    <s v="Stojan s odhazovací nádobou ne"/>
    <s v="není"/>
    <s v="4766"/>
    <x v="37"/>
    <s v="A_Q102120"/>
    <m/>
    <s v="soubor drobný dlouhodobý"/>
  </r>
  <r>
    <s v="D112194-000"/>
    <s v="D112194"/>
    <s v="D112194-"/>
    <s v="Stolek nerez"/>
    <s v="není"/>
    <s v="0121"/>
    <x v="6"/>
    <s v="A_D101070"/>
    <m/>
    <s v="soubor drobný dlouhodobý"/>
  </r>
  <r>
    <s v="D112197-000"/>
    <s v="D112197"/>
    <s v="D112197-"/>
    <s v="Stolek nerez"/>
    <s v="není"/>
    <s v="0121"/>
    <x v="6"/>
    <s v="A_D101330"/>
    <m/>
    <s v="soubor drobný dlouhodobý"/>
  </r>
  <r>
    <s v="D112075-000"/>
    <s v="D112075"/>
    <s v="D112075-"/>
    <s v="Vozík instrumentační s dvěma t"/>
    <s v="není"/>
    <s v="4766"/>
    <x v="37"/>
    <s v="A_Q102190"/>
    <m/>
    <s v="soubor drobný dlouhodobý"/>
  </r>
  <r>
    <s v="D112077-000"/>
    <s v="D112077"/>
    <s v="D112077-"/>
    <s v="Vozík instrumentační s dvěma t"/>
    <s v="není"/>
    <s v="4766"/>
    <x v="37"/>
    <s v="A_Q102710"/>
    <m/>
    <s v="soubor drobný dlouhodobý"/>
  </r>
  <r>
    <s v="D112041-000"/>
    <s v="D112041"/>
    <s v="D112041-"/>
    <s v="Vozík instrumentační s dvěma t"/>
    <s v="není"/>
    <s v="1015"/>
    <x v="20"/>
    <s v="A_Q102510"/>
    <m/>
    <s v="soubor drobný dlouhodobý"/>
  </r>
  <r>
    <s v="D112045-000"/>
    <s v="D112045"/>
    <s v="D112045-"/>
    <s v="Vozík instrumentační s dvěma t"/>
    <s v="není"/>
    <s v="1012"/>
    <x v="20"/>
    <s v="A_Q102370"/>
    <m/>
    <s v="soubor drobný dlouhodobý"/>
  </r>
  <r>
    <s v="D112074-000"/>
    <s v="D112074"/>
    <s v="D112074-"/>
    <s v="Vozík na jeden sterilizační ko"/>
    <s v="není"/>
    <s v="4766"/>
    <x v="37"/>
    <s v="A_Q102710"/>
    <m/>
    <s v="soubor drobný dlouhodobý"/>
  </r>
  <r>
    <s v="D112078-000"/>
    <s v="D112078"/>
    <s v="D112078-"/>
    <s v="Vozík instrumentační s dvěma t"/>
    <s v="není"/>
    <s v="4766"/>
    <x v="37"/>
    <s v="A_Q102160"/>
    <m/>
    <s v="soubor drobný dlouhodobý"/>
  </r>
  <r>
    <s v="D112186-000"/>
    <s v="D112186"/>
    <s v="D112186-"/>
    <s v="Vozík transportní"/>
    <s v="111094_1_1_1-1/1"/>
    <s v="2021"/>
    <x v="44"/>
    <s v="A_P201291"/>
    <m/>
    <s v="soubor drobný dlouhodobý"/>
  </r>
  <r>
    <s v="D112188-000"/>
    <s v="D112188"/>
    <s v="D112188-"/>
    <s v="zástěna"/>
    <s v="není"/>
    <s v="2121"/>
    <x v="35"/>
    <s v="A_H101240"/>
    <m/>
    <s v="soubor drobný dlouhodobý"/>
  </r>
  <r>
    <s v="D112175-000"/>
    <s v="D112175"/>
    <s v="D112175-"/>
    <s v="Svítidlo vyšetřovací"/>
    <s v="5736170-S42595"/>
    <s v="0818"/>
    <x v="7"/>
    <s v="A_C002250"/>
    <m/>
    <s v="soubor drobný dlouhodobý"/>
  </r>
  <r>
    <s v="D112176-000"/>
    <s v="D112176"/>
    <s v="D112176-"/>
    <s v="Svítidlo vyšetřovací"/>
    <s v="5736170-S42594"/>
    <s v="0818"/>
    <x v="7"/>
    <s v="A_C002250"/>
    <m/>
    <s v="soubor drobný dlouhodobý"/>
  </r>
  <r>
    <s v="D112063-000"/>
    <s v="D112063"/>
    <s v="D112063-"/>
    <s v="Rám modulový jednostranný pojí"/>
    <s v="není"/>
    <s v="3471"/>
    <x v="31"/>
    <s v="A_A191650"/>
    <m/>
    <s v="soubor drobný dlouhodobý"/>
  </r>
  <r>
    <s v="D112073-000"/>
    <s v="D112073"/>
    <s v="D112073-"/>
    <s v="Vozík na jeden sterilizační ko"/>
    <s v="není"/>
    <s v="4766"/>
    <x v="37"/>
    <s v="A_Q102710"/>
    <m/>
    <s v="soubor drobný dlouhodobý"/>
  </r>
  <r>
    <s v="D112288-000"/>
    <s v="D112288"/>
    <s v="D112288-"/>
    <s v="Lehátko terapeutické"/>
    <s v="T11389-7"/>
    <s v="2622"/>
    <x v="42"/>
    <s v="A_L091120"/>
    <m/>
    <s v="soubor drobný dlouhodobý"/>
  </r>
  <r>
    <s v="D112289-000"/>
    <s v="D112289"/>
    <s v="D112289-"/>
    <s v="Lehátko terapeutické"/>
    <s v="T11389-8"/>
    <s v="2622"/>
    <x v="42"/>
    <s v="A_D203210"/>
    <m/>
    <s v="soubor drobný dlouhodobý"/>
  </r>
  <r>
    <s v="D112177-000"/>
    <s v="D112177"/>
    <s v="D112177-"/>
    <s v="Svítidlo vyšetřovací"/>
    <s v="5736170-S42596"/>
    <s v="0818"/>
    <x v="7"/>
    <s v="A_C002250"/>
    <m/>
    <s v="soubor drobný dlouhodobý"/>
  </r>
  <r>
    <s v="D112223-000"/>
    <s v="D112223"/>
    <s v="D112223-"/>
    <s v="Třepačka laboratorní"/>
    <s v="0263"/>
    <s v="3342"/>
    <x v="2"/>
    <s v="A_Q201520"/>
    <m/>
    <s v="soubor drobný dlouhodobý"/>
  </r>
  <r>
    <s v="D112128-000"/>
    <s v="D112128"/>
    <s v="D112128-"/>
    <s v="Sedadlo pro lékaře výškově sta"/>
    <s v="není"/>
    <s v="4766"/>
    <x v="37"/>
    <s v="A_Q102150"/>
    <m/>
    <s v="soubor drobný dlouhodobý"/>
  </r>
  <r>
    <s v="D112174-000"/>
    <s v="D112174"/>
    <s v="D112174-"/>
    <s v="Křeslo odběrové"/>
    <s v="003919/O"/>
    <s v="1521"/>
    <x v="43"/>
    <s v="A_F201290"/>
    <m/>
    <s v="soubor drobný dlouhodobý"/>
  </r>
  <r>
    <s v="D112259-000"/>
    <s v="D112259"/>
    <s v="D112259-"/>
    <s v="Lůžko standardní polohovací el"/>
    <s v="20110084778"/>
    <s v="2611"/>
    <x v="42"/>
    <s v="A_D103110"/>
    <m/>
    <s v="soubor drobný dlouhodobý"/>
  </r>
  <r>
    <s v="D112267-000"/>
    <s v="D112267"/>
    <s v="D112267-"/>
    <s v="Lůžko standardní polohovací el"/>
    <s v="20110084790"/>
    <s v="2611"/>
    <x v="42"/>
    <s v="A_D103170"/>
    <m/>
    <s v="soubor drobný dlouhodobý"/>
  </r>
  <r>
    <s v="D112104-000"/>
    <s v="D112104"/>
    <s v="D112104-"/>
    <s v="Vozík na dva sterilizační kont"/>
    <s v="není"/>
    <s v="4766"/>
    <x v="37"/>
    <s v="A_Q102150"/>
    <m/>
    <s v="soubor drobný dlouhodobý"/>
  </r>
  <r>
    <s v="D112105-000"/>
    <s v="D112105"/>
    <s v="D112105-"/>
    <s v="Vozík na dva sterilizační kont"/>
    <s v="není"/>
    <s v="4766"/>
    <x v="37"/>
    <s v="A_Q102720"/>
    <m/>
    <s v="soubor drobný dlouhodobý"/>
  </r>
  <r>
    <s v="D112126-000"/>
    <s v="D112126"/>
    <s v="D112126-"/>
    <s v="Sedačka s opěradlem výškově st"/>
    <s v="není"/>
    <s v="4766"/>
    <x v="37"/>
    <s v="A_Q102720"/>
    <m/>
    <s v="soubor drobný dlouhodobý"/>
  </r>
  <r>
    <s v="D112131-000"/>
    <s v="D112131"/>
    <s v="D112131-"/>
    <s v="Sedadlo pro lékaře výškově sta"/>
    <s v="není"/>
    <s v="4766"/>
    <x v="37"/>
    <s v="A_Q102720"/>
    <m/>
    <s v="soubor drobný dlouhodobý"/>
  </r>
  <r>
    <s v="D112215-000"/>
    <s v="D112215"/>
    <s v="D112215-"/>
    <s v="Křeslo toaletní"/>
    <s v="132557"/>
    <s v="2611"/>
    <x v="42"/>
    <s v="A_D103380"/>
    <m/>
    <s v="soubor drobný dlouhodobý"/>
  </r>
  <r>
    <s v="D112257-000"/>
    <s v="D112257"/>
    <s v="D112257-"/>
    <s v="Lůžko standardní polohovací el"/>
    <s v="20110084776"/>
    <s v="2611"/>
    <x v="42"/>
    <s v="A_D103330"/>
    <m/>
    <s v="soubor drobný dlouhodobý"/>
  </r>
  <r>
    <s v="D112125-000"/>
    <s v="D112125"/>
    <s v="D112125-"/>
    <s v="Sedačka s opěradlem výškově st"/>
    <s v="není"/>
    <s v="4766"/>
    <x v="37"/>
    <s v="A_Q102120"/>
    <m/>
    <s v="soubor drobný dlouhodobý"/>
  </r>
  <r>
    <s v="D112127-000"/>
    <s v="D112127"/>
    <s v="D112127-"/>
    <s v="Sedadlo pro lékaře výškově sta"/>
    <s v="není"/>
    <s v="4766"/>
    <x v="37"/>
    <s v="A_Q102710"/>
    <m/>
    <s v="soubor drobný dlouhodobý"/>
  </r>
  <r>
    <s v="D112096-000"/>
    <s v="D112096"/>
    <s v="D112096-"/>
    <s v="Stolek instrumentační výškově"/>
    <s v="není"/>
    <s v="4766"/>
    <x v="37"/>
    <s v="A_Q102150"/>
    <m/>
    <s v="soubor drobný dlouhodobý"/>
  </r>
  <r>
    <s v="D112098-000"/>
    <s v="D112098"/>
    <s v="D112098-"/>
    <s v="Vozík instrumentační s dvěma t"/>
    <s v="není"/>
    <s v="4766"/>
    <x v="37"/>
    <s v="A_Q102680"/>
    <m/>
    <s v="soubor drobný dlouhodobý"/>
  </r>
  <r>
    <s v="D112121-000"/>
    <s v="D112121"/>
    <s v="D112121-"/>
    <s v="Sedačka bez opěradla"/>
    <s v="není"/>
    <s v="4766"/>
    <x v="37"/>
    <s v="A_Q102150"/>
    <m/>
    <s v="soubor drobný dlouhodobý"/>
  </r>
  <r>
    <s v="D112124-000"/>
    <s v="D112124"/>
    <s v="D112124-"/>
    <s v="Sedačka s opěradlem výškově st"/>
    <s v="není"/>
    <s v="4766"/>
    <x v="37"/>
    <s v="A_Q102120"/>
    <m/>
    <s v="soubor drobný dlouhodobý"/>
  </r>
  <r>
    <s v="D112212-000"/>
    <s v="D112212"/>
    <s v="D112212-"/>
    <s v="Křeslo toaletní"/>
    <s v="132549"/>
    <s v="2611"/>
    <x v="42"/>
    <s v="A_D103160"/>
    <m/>
    <s v="soubor drobný dlouhodobý"/>
  </r>
  <r>
    <s v="D112214-000"/>
    <s v="D112214"/>
    <s v="D112214-"/>
    <s v="Křeslo toaletní"/>
    <s v="132510"/>
    <s v="2611"/>
    <x v="42"/>
    <s v="A_D203270"/>
    <m/>
    <s v="soubor drobný dlouhodobý"/>
  </r>
  <r>
    <s v="D112118-000"/>
    <s v="D112118"/>
    <s v="D112118-"/>
    <s v="Sedačka bez opěradla"/>
    <s v="není"/>
    <s v="4766"/>
    <x v="37"/>
    <s v="A_Q102150"/>
    <m/>
    <s v="soubor drobný dlouhodobý"/>
  </r>
  <r>
    <s v="D112122-000"/>
    <s v="D112122"/>
    <s v="D112122-"/>
    <s v="Sedačka bez opěradla"/>
    <s v="není"/>
    <s v="4766"/>
    <x v="37"/>
    <s v="A_Q102710"/>
    <m/>
    <s v="soubor drobný dlouhodobý"/>
  </r>
  <r>
    <s v="D112055-000"/>
    <s v="D112055"/>
    <s v="D112055-"/>
    <s v="Stěna pro operační přezůvky"/>
    <s v="není"/>
    <s v="0631"/>
    <x v="4"/>
    <s v="A_M303160"/>
    <m/>
    <s v="soubor drobný dlouhodobý"/>
  </r>
  <r>
    <s v="D112095-000"/>
    <s v="D112095"/>
    <s v="D112095-"/>
    <s v="Stolek instrumentační výškově"/>
    <s v="není"/>
    <s v="4766"/>
    <x v="37"/>
    <s v="A_Q102150"/>
    <m/>
    <s v="soubor drobný dlouhodobý"/>
  </r>
  <r>
    <s v="D112285-000"/>
    <s v="D112285"/>
    <s v="D112285-"/>
    <s v="Stůl pro Vojtovu terapii"/>
    <s v="T11389-2"/>
    <s v="2622"/>
    <x v="42"/>
    <s v="A_L091111"/>
    <m/>
    <s v="soubor drobný dlouhodobý"/>
  </r>
  <r>
    <s v="D112286-000"/>
    <s v="D112286"/>
    <s v="D112286-"/>
    <s v="Stůl pro Vojtovu terapii"/>
    <s v="T11389-3"/>
    <s v="2622"/>
    <x v="42"/>
    <s v="A_L091100"/>
    <m/>
    <s v="soubor drobný dlouhodobý"/>
  </r>
  <r>
    <s v="D112239-000"/>
    <s v="D112239"/>
    <s v="D112239-"/>
    <s v="Lůžko standardní polohovací el"/>
    <s v="20110084781"/>
    <s v="1112"/>
    <x v="38"/>
    <s v="A_S103150"/>
    <m/>
    <s v="soubor drobný dlouhodobý"/>
  </r>
  <r>
    <s v="D112243-000"/>
    <s v="D112243"/>
    <s v="D112243-"/>
    <s v="Lůžko standardní polohovací el"/>
    <s v="20110084793"/>
    <s v="1112"/>
    <x v="38"/>
    <s v="A_S103140"/>
    <m/>
    <s v="soubor drobný dlouhodobý"/>
  </r>
  <r>
    <s v="D112119-000"/>
    <s v="D112119"/>
    <s v="D112119-"/>
    <s v="Sedačka bez opěradla"/>
    <s v="není"/>
    <s v="4766"/>
    <x v="37"/>
    <s v="A_Q102120"/>
    <m/>
    <s v="soubor drobný dlouhodobý"/>
  </r>
  <r>
    <s v="D112120-000"/>
    <s v="D112120"/>
    <s v="D112120-"/>
    <s v="Sedačka bez opěradla"/>
    <s v="není"/>
    <s v="4766"/>
    <x v="37"/>
    <s v="A_Q102120"/>
    <m/>
    <s v="soubor drobný dlouhodobý"/>
  </r>
  <r>
    <s v="D112207-000"/>
    <s v="D112207"/>
    <s v="D112207-"/>
    <s v="Křeslo toaletní"/>
    <s v="130777"/>
    <s v="1612"/>
    <x v="9"/>
    <s v="A_H105600"/>
    <m/>
    <s v="soubor drobný dlouhodobý"/>
  </r>
  <r>
    <s v="D112211-000"/>
    <s v="D112211"/>
    <s v="D112211-"/>
    <s v="Křeslo toaletní"/>
    <s v="130774"/>
    <s v="1631"/>
    <x v="9"/>
    <s v="A_H104260"/>
    <m/>
    <s v="soubor drobný dlouhodobý"/>
  </r>
  <r>
    <s v="D112082-000"/>
    <s v="D112082"/>
    <s v="D112082-"/>
    <s v="Stojan s odhazovací nádobou ne"/>
    <s v="není"/>
    <s v="4766"/>
    <x v="37"/>
    <s v="A_Q102720"/>
    <m/>
    <s v="soubor drobný dlouhodobý"/>
  </r>
  <r>
    <s v="D112083-000"/>
    <s v="D112083"/>
    <s v="D112083-"/>
    <s v="Stojan s odhazovací nádobou ne"/>
    <s v="není"/>
    <s v="4766"/>
    <x v="37"/>
    <s v="A_Q102150"/>
    <m/>
    <s v="soubor drobný dlouhodobý"/>
  </r>
  <r>
    <s v="D112248-000"/>
    <s v="D112248"/>
    <s v="D112248-"/>
    <s v="Lůžko standardní polohovací el"/>
    <s v="20110084807"/>
    <s v="1112"/>
    <x v="38"/>
    <s v="A_S103090"/>
    <m/>
    <s v="soubor drobný dlouhodobý"/>
  </r>
  <r>
    <s v="D113136-000"/>
    <s v="D113136"/>
    <s v="D113136-"/>
    <s v="Batoh zdravotnický"/>
    <s v="není"/>
    <s v="6029"/>
    <x v="39"/>
    <s v="A_A401250"/>
    <m/>
    <s v="soubor drobný dlouhodobý"/>
  </r>
  <r>
    <s v="D078553-000"/>
    <s v="D078553"/>
    <s v="D078553-"/>
    <s v="Pumpa infuzní Optima PT Cz"/>
    <s v="21155675"/>
    <s v="1011"/>
    <x v="20"/>
    <s v="A_Q205200"/>
    <m/>
    <s v="soubor drobný dlouhodobý"/>
  </r>
  <r>
    <s v="D113255-000"/>
    <s v="D113255"/>
    <s v="D113255-"/>
    <s v="Kleště na ploténku FF502R"/>
    <s v="není"/>
    <s v="0662"/>
    <x v="4"/>
    <s v="A_M304060"/>
    <m/>
    <s v="soubor drobný dlouhodobý"/>
  </r>
  <r>
    <s v="D113256-000"/>
    <s v="D113256"/>
    <s v="D113256-"/>
    <s v="Kleště na ploténku FF502R"/>
    <s v="není"/>
    <s v="0662"/>
    <x v="4"/>
    <s v="A_M304060"/>
    <m/>
    <s v="soubor drobný dlouhodobý"/>
  </r>
  <r>
    <s v="D113257-000"/>
    <s v="D113257"/>
    <s v="D113257-"/>
    <s v="Rukojeť průboj. aorty FB180R"/>
    <s v="není"/>
    <s v="5062"/>
    <x v="28"/>
    <s v="A_A202191"/>
    <m/>
    <s v="soubor drobný dlouhodobý"/>
  </r>
  <r>
    <s v="D113258-000"/>
    <s v="D113258"/>
    <s v="D113258-"/>
    <s v="Rukojeť průboj. aorty FB180R"/>
    <s v="není"/>
    <s v="5062"/>
    <x v="28"/>
    <s v="A_A202191"/>
    <m/>
    <s v="soubor drobný dlouhodobý"/>
  </r>
  <r>
    <s v="D113304-000"/>
    <s v="D113304"/>
    <s v="D113304-"/>
    <s v="Set trokar - obturátor - tubul"/>
    <s v="není"/>
    <s v="4764"/>
    <x v="37"/>
    <s v="A_A102210"/>
    <m/>
    <s v="soubor drobný dlouhodobý"/>
  </r>
  <r>
    <s v="D113397-000"/>
    <s v="D113397"/>
    <s v="D113397-"/>
    <s v="Nůžky přeparační RU1330-18C"/>
    <s v="není"/>
    <s v="5062"/>
    <x v="28"/>
    <s v="A_A202191"/>
    <m/>
    <s v="soubor drobný dlouhodobý"/>
  </r>
  <r>
    <s v="D113398-000"/>
    <s v="D113398"/>
    <s v="D113398-"/>
    <s v="Nůžky přeparační RU1330-18C"/>
    <s v="není"/>
    <s v="5062"/>
    <x v="28"/>
    <s v="A_A202191"/>
    <m/>
    <s v="soubor drobný dlouhodobý"/>
  </r>
  <r>
    <s v="D113406-000"/>
    <s v="D113406"/>
    <s v="D113406-"/>
    <s v="Kladívko pneumatické"/>
    <s v="5022 5000 02927"/>
    <s v="2441"/>
    <x v="14"/>
    <s v="UZQ201100"/>
    <m/>
    <s v="soubor drobný dlouhodobý"/>
  </r>
  <r>
    <s v="D113418-000"/>
    <s v="D113418"/>
    <s v="D113418-"/>
    <s v="Nůžky titan metzenbaum 205 mm"/>
    <s v="není"/>
    <s v="5062"/>
    <x v="28"/>
    <s v="A_A202191"/>
    <m/>
    <s v="soubor drobný dlouhodobý"/>
  </r>
  <r>
    <s v="D113416-000"/>
    <s v="D113416"/>
    <s v="D113416-"/>
    <s v="Nůžky titan metzenbaum 205 mm"/>
    <s v="není"/>
    <s v="5062"/>
    <x v="28"/>
    <s v="A_A202191"/>
    <m/>
    <s v="soubor drobný dlouhodobý"/>
  </r>
  <r>
    <s v="D113417-000"/>
    <s v="D113417"/>
    <s v="D113417-"/>
    <s v="Nůžky titan metzenbaum 205 mm"/>
    <s v="není"/>
    <s v="5062"/>
    <x v="28"/>
    <s v="A_A202191"/>
    <m/>
    <s v="soubor drobný dlouhodobý"/>
  </r>
  <r>
    <s v="D113517-000"/>
    <s v="D113517"/>
    <s v="D113517-"/>
    <s v="Nůžky titan metzenbaum jemné 2"/>
    <s v="není"/>
    <s v="5062"/>
    <x v="28"/>
    <s v="A_A202230"/>
    <m/>
    <s v="soubor drobný dlouhodobý"/>
  </r>
  <r>
    <s v="D113518-000"/>
    <s v="D113518"/>
    <s v="D113518-"/>
    <s v="Nůžky titan metzenbaum jemné 2"/>
    <s v="není"/>
    <s v="5062"/>
    <x v="28"/>
    <s v="A_A202191"/>
    <m/>
    <s v="soubor drobný dlouhodobý"/>
  </r>
  <r>
    <s v="D113519-000"/>
    <s v="D113519"/>
    <s v="D113519-"/>
    <s v="Nůžky titan metzenbaum jemné 2"/>
    <s v="není"/>
    <s v="5062"/>
    <x v="28"/>
    <s v="A_A202191"/>
    <m/>
    <s v="soubor drobný dlouhodobý"/>
  </r>
  <r>
    <s v="D078620-000"/>
    <s v="D078620"/>
    <s v="D078620-"/>
    <s v="Pipeta Labmate Soft"/>
    <s v="148110153"/>
    <s v="3241"/>
    <x v="13"/>
    <s v="A_P291210"/>
    <m/>
    <s v="soubor drobný dlouhodobý"/>
  </r>
  <r>
    <s v="D078613-000"/>
    <s v="D078613"/>
    <s v="D078613-"/>
    <s v="Amalgamátor YDM"/>
    <s v="212111009"/>
    <s v="2421"/>
    <x v="14"/>
    <s v="UZQ103070"/>
    <m/>
    <s v="soubor drobný dlouhodobý"/>
  </r>
  <r>
    <s v="D078611-000"/>
    <s v="D078611"/>
    <s v="D078611-"/>
    <s v="Amalgamátor YDM"/>
    <s v="212111001"/>
    <s v="2421"/>
    <x v="14"/>
    <s v="UZQ103040"/>
    <m/>
    <s v="soubor drobný dlouhodobý"/>
  </r>
  <r>
    <s v="D078563-000"/>
    <s v="D078563"/>
    <s v="D078563-"/>
    <s v="Váha kojenec.elektronic.Radwag"/>
    <s v="323336/11"/>
    <s v="1011"/>
    <x v="20"/>
    <s v="A_Q205160"/>
    <m/>
    <s v="soubor drobný dlouhodobý"/>
  </r>
  <r>
    <s v="D078565-000"/>
    <s v="D078565"/>
    <s v="D078565-"/>
    <s v="Lázeň vodní BMV-1115"/>
    <s v="není"/>
    <s v="3121"/>
    <x v="40"/>
    <s v="A_A201190"/>
    <m/>
    <s v="soubor drobný dlouhodobý"/>
  </r>
  <r>
    <s v="D078561-000"/>
    <s v="D078561"/>
    <s v="D078561-"/>
    <s v="Váha kojenec.elektronic.Radwag"/>
    <s v="323334/11"/>
    <s v="1011"/>
    <x v="20"/>
    <s v="A_Q205190"/>
    <m/>
    <s v="soubor drobný dlouhodobý"/>
  </r>
  <r>
    <s v="D078562-000"/>
    <s v="D078562"/>
    <s v="D078562-"/>
    <s v="Váha kojenec.elektronic.Radwag"/>
    <s v="323335/11"/>
    <s v="1011"/>
    <x v="20"/>
    <s v="A_Q205110"/>
    <m/>
    <s v="soubor drobný dlouhodobý"/>
  </r>
  <r>
    <s v="D078564-000"/>
    <s v="D078564"/>
    <s v="D078564-"/>
    <s v="Váha osobní.elektronic.Radwag"/>
    <s v="316369/11"/>
    <s v="1011"/>
    <x v="20"/>
    <s v="A_Q205060"/>
    <m/>
    <s v="soubor drobný dlouhodobý"/>
  </r>
  <r>
    <s v="D113661-000"/>
    <s v="D113661"/>
    <s v="D113661-"/>
    <s v="Svorka cévní bulldog clamps-ro"/>
    <s v="není"/>
    <s v="4764"/>
    <x v="37"/>
    <s v="A_A102210"/>
    <m/>
    <s v="soubor drobný dlouhodobý"/>
  </r>
  <r>
    <s v="D113662-000"/>
    <s v="D113662"/>
    <s v="D113662-"/>
    <s v="Svorka cévní bulldog clamps-ro"/>
    <s v="není"/>
    <s v="4764"/>
    <x v="37"/>
    <s v="A_A102210"/>
    <m/>
    <s v="soubor drobný dlouhodobý"/>
  </r>
  <r>
    <s v="D113657-000"/>
    <s v="D113657"/>
    <s v="D113657-"/>
    <s v="Svorka cévní bulldog clamps-ro"/>
    <s v="není"/>
    <s v="4764"/>
    <x v="37"/>
    <s v="A_A102210"/>
    <m/>
    <s v="soubor drobný dlouhodobý"/>
  </r>
  <r>
    <s v="D113658-000"/>
    <s v="D113658"/>
    <s v="D113658-"/>
    <s v="Svorka cévní bulldog clamps-ro"/>
    <s v="není"/>
    <s v="4764"/>
    <x v="37"/>
    <s v="A_A102210"/>
    <m/>
    <s v="soubor drobný dlouhodobý"/>
  </r>
  <r>
    <s v="D113659-000"/>
    <s v="D113659"/>
    <s v="D113659-"/>
    <s v="Svorka cévní bulldog clamps-ro"/>
    <s v="není"/>
    <s v="4764"/>
    <x v="37"/>
    <s v="A_A102210"/>
    <m/>
    <s v="soubor drobný dlouhodobý"/>
  </r>
  <r>
    <s v="D113654-000"/>
    <s v="D113654"/>
    <s v="D113654-"/>
    <s v="Svorka cévní bulldog clamps-ro"/>
    <s v="není"/>
    <s v="4764"/>
    <x v="37"/>
    <s v="A_A102210"/>
    <m/>
    <s v="soubor drobný dlouhodobý"/>
  </r>
  <r>
    <s v="D113656-000"/>
    <s v="D113656"/>
    <s v="D113656-"/>
    <s v="Svorka cévní bulldog clamps-ro"/>
    <s v="není"/>
    <s v="4764"/>
    <x v="37"/>
    <s v="A_A102210"/>
    <m/>
    <s v="soubor drobný dlouhodobý"/>
  </r>
  <r>
    <s v="D113665-000"/>
    <s v="D113665"/>
    <s v="D113665-"/>
    <s v="Svorka cévní bulldog clamps-za"/>
    <s v="není"/>
    <s v="4764"/>
    <x v="37"/>
    <s v="A_A102210"/>
    <m/>
    <s v="soubor drobný dlouhodobý"/>
  </r>
  <r>
    <s v="D113668-000"/>
    <s v="D113668"/>
    <s v="D113668-"/>
    <s v="Svorka cévní bulldog clamps-za"/>
    <s v="není"/>
    <s v="4764"/>
    <x v="37"/>
    <s v="A_A102210"/>
    <m/>
    <s v="soubor drobný dlouhodobý"/>
  </r>
  <r>
    <s v="D113664-000"/>
    <s v="D113664"/>
    <s v="D113664-"/>
    <s v="Svorka cévní bulldog clamps-za"/>
    <s v="není"/>
    <s v="4764"/>
    <x v="37"/>
    <s v="A_A102210"/>
    <m/>
    <s v="soubor drobný dlouhodobý"/>
  </r>
  <r>
    <s v="D113671-000"/>
    <s v="D113671"/>
    <s v="D113671-"/>
    <s v="Svorka cévní bulldog clamps-za"/>
    <s v="není"/>
    <s v="4764"/>
    <x v="37"/>
    <s v="A_A102210"/>
    <m/>
    <s v="soubor drobný dlouhodobý"/>
  </r>
  <r>
    <s v="D113673-000"/>
    <s v="D113673"/>
    <s v="D113673-"/>
    <s v="Svorka cévní bulldog clamps-za"/>
    <s v="není"/>
    <s v="4764"/>
    <x v="37"/>
    <s v="A_A102210"/>
    <m/>
    <s v="soubor drobný dlouhodobý"/>
  </r>
  <r>
    <s v="D113660-000"/>
    <s v="D113660"/>
    <s v="D113660-"/>
    <s v="Svorka cévní bulldog clamps-ro"/>
    <s v="není"/>
    <s v="4764"/>
    <x v="37"/>
    <s v="A_A102210"/>
    <m/>
    <s v="soubor drobný dlouhodobý"/>
  </r>
  <r>
    <s v="D113663-000"/>
    <s v="D113663"/>
    <s v="D113663-"/>
    <s v="Svorka cévní bulldog clamps-ro"/>
    <s v="není"/>
    <s v="4764"/>
    <x v="37"/>
    <s v="A_A102210"/>
    <m/>
    <s v="soubor drobný dlouhodobý"/>
  </r>
  <r>
    <s v="D113669-000"/>
    <s v="D113669"/>
    <s v="D113669-"/>
    <s v="Svorka cévní bulldog clamps-za"/>
    <s v="není"/>
    <s v="4764"/>
    <x v="37"/>
    <s v="A_A102210"/>
    <m/>
    <s v="soubor drobný dlouhodobý"/>
  </r>
  <r>
    <s v="D113672-000"/>
    <s v="D113672"/>
    <s v="D113672-"/>
    <s v="Svorka cévní bulldog clamps-za"/>
    <s v="není"/>
    <s v="4764"/>
    <x v="37"/>
    <s v="A_A102210"/>
    <m/>
    <s v="soubor drobný dlouhodobý"/>
  </r>
  <r>
    <s v="D113670-000"/>
    <s v="D113670"/>
    <s v="D113670-"/>
    <s v="Svorka cévní bulldog clamps-za"/>
    <s v="není"/>
    <s v="4764"/>
    <x v="37"/>
    <s v="A_A102210"/>
    <m/>
    <s v="soubor drobný dlouhodobý"/>
  </r>
  <r>
    <s v="D113655-000"/>
    <s v="D113655"/>
    <s v="D113655-"/>
    <s v="Svorka cévní bulldog clamps-ro"/>
    <s v="není"/>
    <s v="4764"/>
    <x v="37"/>
    <s v="A_A102210"/>
    <m/>
    <s v="soubor drobný dlouhodobý"/>
  </r>
  <r>
    <s v="D113666-000"/>
    <s v="D113666"/>
    <s v="D113666-"/>
    <s v="Svorka cévní bulldog clamps-za"/>
    <s v="není"/>
    <s v="4764"/>
    <x v="37"/>
    <s v="A_A102210"/>
    <m/>
    <s v="soubor drobný dlouhodobý"/>
  </r>
  <r>
    <s v="D113667-000"/>
    <s v="D113667"/>
    <s v="D113667-"/>
    <s v="Svorka cévní bulldog clamps-za"/>
    <s v="není"/>
    <s v="4764"/>
    <x v="37"/>
    <s v="A_A102210"/>
    <m/>
    <s v="soubor drobný dlouhodobý"/>
  </r>
  <r>
    <s v="D078625-000"/>
    <s v="D078625"/>
    <s v="D078625-"/>
    <s v="Oxymetr pulzní Masimo RAD 8"/>
    <s v="M38332"/>
    <s v="0931"/>
    <x v="23"/>
    <s v="A_C003690"/>
    <m/>
    <s v="soubor drobný dlouhodobý"/>
  </r>
  <r>
    <s v="D113769-000"/>
    <s v="D113769"/>
    <s v="D113769-"/>
    <s v="Set trokar - obturátor - tubul"/>
    <s v="není"/>
    <s v="4764"/>
    <x v="37"/>
    <s v="A_A102210"/>
    <m/>
    <s v="soubor drobný dlouhodobý"/>
  </r>
  <r>
    <s v="D113782-000"/>
    <s v="D113782"/>
    <s v="D113782-"/>
    <s v="Křeslo vážící"/>
    <s v="5956103115362"/>
    <s v="2011"/>
    <x v="44"/>
    <s v="A_P203010"/>
    <m/>
    <s v="soubor drobný dlouhodobý"/>
  </r>
  <r>
    <s v="D113783-000"/>
    <s v="D113783"/>
    <s v="D113783-"/>
    <s v="Křeslo vážící"/>
    <s v="5956325116104"/>
    <s v="0213"/>
    <x v="33"/>
    <s v="A_Y203480"/>
    <m/>
    <s v="soubor drobný dlouhodobý"/>
  </r>
  <r>
    <s v="D113814-000"/>
    <s v="D113814"/>
    <s v="D113814-"/>
    <s v="Rozvěrač Weitlaner"/>
    <s v="není"/>
    <s v="4764"/>
    <x v="37"/>
    <s v="A_A102210"/>
    <m/>
    <s v="soubor drobný dlouhodobý"/>
  </r>
  <r>
    <s v="D113818-000"/>
    <s v="D113818"/>
    <s v="D113818-"/>
    <s v="Rozvěrač Weitlaner"/>
    <s v="není"/>
    <s v="4764"/>
    <x v="37"/>
    <s v="A_A102210"/>
    <m/>
    <s v="soubor drobný dlouhodobý"/>
  </r>
  <r>
    <s v="D113819-000"/>
    <s v="D113819"/>
    <s v="D113819-"/>
    <s v="Rozvěrač Weitlaner"/>
    <s v="není"/>
    <s v="4764"/>
    <x v="37"/>
    <s v="A_A102210"/>
    <m/>
    <s v="soubor drobný dlouhodobý"/>
  </r>
  <r>
    <s v="D113816-000"/>
    <s v="D113816"/>
    <s v="D113816-"/>
    <s v="Rozvěrač Weitlaner"/>
    <s v="není"/>
    <s v="4764"/>
    <x v="37"/>
    <s v="A_A102210"/>
    <m/>
    <s v="soubor drobný dlouhodobý"/>
  </r>
  <r>
    <s v="D113815-000"/>
    <s v="D113815"/>
    <s v="D113815-"/>
    <s v="Rozvěrač Weitlaner"/>
    <s v="není"/>
    <s v="4764"/>
    <x v="37"/>
    <s v="A_A102210"/>
    <m/>
    <s v="soubor drobný dlouhodobý"/>
  </r>
  <r>
    <s v="D113817-000"/>
    <s v="D113817"/>
    <s v="D113817-"/>
    <s v="Rozvěrač Weitlaner"/>
    <s v="není"/>
    <s v="4764"/>
    <x v="37"/>
    <s v="A_A102210"/>
    <m/>
    <s v="soubor drobný dlouhodobý"/>
  </r>
  <r>
    <s v="D113820-000"/>
    <s v="D113820"/>
    <s v="D113820-"/>
    <s v="Čepice dětská na EEG 32 - 39 c"/>
    <s v="není"/>
    <s v="1021"/>
    <x v="20"/>
    <s v="A_Q101940"/>
    <m/>
    <s v="soubor drobný dlouhodobý"/>
  </r>
  <r>
    <s v="D078638-000"/>
    <s v="D078638"/>
    <s v="D078638-"/>
    <s v="záložní zdroj monit.syst."/>
    <s v="není"/>
    <s v="2841"/>
    <x v="11"/>
    <s v="A_T003270"/>
    <m/>
    <s v="soubor drobný dlouhodobý"/>
  </r>
  <r>
    <s v="D078639-000"/>
    <s v="D078639"/>
    <s v="D078639-"/>
    <s v="Box hlubokomrazící Dairei"/>
    <s v="SN:20085038800"/>
    <s v="2841"/>
    <x v="11"/>
    <s v="A_T003290"/>
    <m/>
    <s v="soubor drobný dlouhodobý"/>
  </r>
  <r>
    <s v="D078637-000"/>
    <s v="D078637"/>
    <s v="D078637-"/>
    <s v="Router monit.syst.+čidla"/>
    <s v="BR610KP86CB00092"/>
    <s v="2841"/>
    <x v="11"/>
    <s v="A_T003240"/>
    <m/>
    <s v="soubor drobný dlouhodobý"/>
  </r>
  <r>
    <s v="D078653-000"/>
    <s v="D078653"/>
    <s v="D078653-"/>
    <s v="Lůžko polohovací PLB-L80-0"/>
    <s v="není"/>
    <s v="0823"/>
    <x v="7"/>
    <s v="A_C001680"/>
    <m/>
    <s v="soubor drobný dlouhodobý"/>
  </r>
  <r>
    <s v="D078654-000"/>
    <s v="D078654"/>
    <s v="D078654-"/>
    <s v="Lůžko polohovací PLB-L80-0"/>
    <s v="není"/>
    <s v="0823"/>
    <x v="7"/>
    <s v="A_C001680"/>
    <m/>
    <s v="soubor drobný dlouhodobý"/>
  </r>
  <r>
    <s v="D078645-000"/>
    <s v="D078645"/>
    <s v="D078645-"/>
    <s v="Stojan infuzní pojízdný"/>
    <s v="není"/>
    <s v="0823"/>
    <x v="7"/>
    <s v="A_C001680"/>
    <m/>
    <s v="soubor drobný dlouhodobý"/>
  </r>
  <r>
    <s v="D078647-000"/>
    <s v="D078647"/>
    <s v="D078647-"/>
    <s v="Lehátko Classic skládací"/>
    <s v="není"/>
    <s v="0862"/>
    <x v="7"/>
    <s v="A_C003230"/>
    <m/>
    <s v="soubor drobný dlouhodobý"/>
  </r>
  <r>
    <s v="D078648-000"/>
    <s v="D078648"/>
    <s v="D078648-"/>
    <s v="Lůžko polohovací PLB-L80-0"/>
    <s v="není"/>
    <s v="0823"/>
    <x v="7"/>
    <s v="A_C001690"/>
    <m/>
    <s v="soubor drobný dlouhodobý"/>
  </r>
  <r>
    <s v="D078649-000"/>
    <s v="D078649"/>
    <s v="D078649-"/>
    <s v="Lůžko polohovací PLB-L80-0"/>
    <s v="není"/>
    <s v="0823"/>
    <x v="7"/>
    <s v="A_C001690"/>
    <m/>
    <s v="soubor drobný dlouhodobý"/>
  </r>
  <r>
    <s v="D078650-000"/>
    <s v="D078650"/>
    <s v="D078650-"/>
    <s v="Lůžko polohovací PLB-L80-0"/>
    <s v="není"/>
    <s v="0823"/>
    <x v="7"/>
    <s v="A_C001690"/>
    <m/>
    <s v="soubor drobný dlouhodobý"/>
  </r>
  <r>
    <s v="D078651-000"/>
    <s v="D078651"/>
    <s v="D078651-"/>
    <s v="Lůžko polohovací PLB-L80-0"/>
    <s v="není"/>
    <s v="0823"/>
    <x v="7"/>
    <s v="A_C001690"/>
    <m/>
    <s v="soubor drobný dlouhodobý"/>
  </r>
  <r>
    <s v="D078652-000"/>
    <s v="D078652"/>
    <s v="D078652-"/>
    <s v="Lůžko polohovací PLB-L80-0"/>
    <s v="není"/>
    <s v="0823"/>
    <x v="7"/>
    <s v="A_C001680"/>
    <m/>
    <s v="soubor drobný dlouhodobý"/>
  </r>
  <r>
    <s v="D078655-000"/>
    <s v="D078655"/>
    <s v="D078655-"/>
    <s v="Lůžko polohovací PLB-L80-0"/>
    <s v="není"/>
    <s v="0823"/>
    <x v="7"/>
    <s v="A_C001680"/>
    <m/>
    <s v="soubor drobný dlouhodobý"/>
  </r>
  <r>
    <s v="D078715-000"/>
    <s v="D078715"/>
    <s v="D078715-"/>
    <s v="Stůl vyšetřovací Golem 6P"/>
    <s v="není"/>
    <s v="2221"/>
    <x v="8"/>
    <s v="A_J301450"/>
    <m/>
    <s v="soubor drobný dlouhodobý"/>
  </r>
  <r>
    <s v="D078725-000"/>
    <s v="D078725"/>
    <s v="D078725-"/>
    <s v="Světlo čelní operační"/>
    <s v="10280093"/>
    <s v="0863"/>
    <x v="7"/>
    <s v="A_C002130"/>
    <m/>
    <s v="soubor drobný dlouhodobý"/>
  </r>
  <r>
    <s v="D113994-000"/>
    <s v="D113994"/>
    <s v="D113994-"/>
    <s v="Nůžky preparační zahnuté RU133"/>
    <s v="není"/>
    <s v="4764"/>
    <x v="37"/>
    <s v="A_A102210"/>
    <m/>
    <s v="soubor drobný dlouhodobý"/>
  </r>
  <r>
    <s v="D113995-000"/>
    <s v="D113995"/>
    <s v="D113995-"/>
    <s v="Nůžky preparační zahnuté RU133"/>
    <s v="není"/>
    <s v="4764"/>
    <x v="37"/>
    <s v="A_A102210"/>
    <m/>
    <s v="soubor drobný dlouhodobý"/>
  </r>
  <r>
    <s v="D113998-000"/>
    <s v="D113998"/>
    <s v="D113998-"/>
    <s v="Ventil redukční"/>
    <s v="1203/27762A"/>
    <s v="0911"/>
    <x v="23"/>
    <s v="A_C002180"/>
    <m/>
    <s v="soubor drobný dlouhodobý"/>
  </r>
  <r>
    <s v="D114027-000"/>
    <s v="D114027"/>
    <s v="D114027-"/>
    <s v="Ventil redukční"/>
    <s v="1203/30311A"/>
    <s v="1731"/>
    <x v="17"/>
    <s v="A_M201100"/>
    <m/>
    <s v="soubor drobný dlouhodobý"/>
  </r>
  <r>
    <s v="D114028-000"/>
    <s v="D114028"/>
    <s v="D114028-"/>
    <s v="Ventil redukční"/>
    <s v="1204/33982A"/>
    <s v="0762"/>
    <x v="18"/>
    <s v="A_C003050"/>
    <m/>
    <s v="soubor drobný dlouhodobý"/>
  </r>
  <r>
    <s v="D114048-000"/>
    <s v="D114048"/>
    <s v="D114048-"/>
    <s v="Kleště na drát 150 mm NH0790"/>
    <s v="není"/>
    <s v="5062"/>
    <x v="28"/>
    <s v="A_A202191"/>
    <m/>
    <s v="soubor drobný dlouhodobý"/>
  </r>
  <r>
    <s v="D114051-000"/>
    <s v="D114051"/>
    <s v="D114051-"/>
    <s v="Kleště na drát 150 mm NH0790"/>
    <s v="není"/>
    <s v="5062"/>
    <x v="28"/>
    <s v="A_A202191"/>
    <m/>
    <s v="soubor drobný dlouhodobý"/>
  </r>
  <r>
    <s v="D114056-000"/>
    <s v="D114056"/>
    <s v="D114056-"/>
    <s v="Kleště na drát 150 mm NH0790"/>
    <s v="není"/>
    <s v="5062"/>
    <x v="28"/>
    <s v="A_A202191"/>
    <m/>
    <s v="soubor drobný dlouhodobý"/>
  </r>
  <r>
    <s v="D114054-000"/>
    <s v="D114054"/>
    <s v="D114054-"/>
    <s v="Kleště na drát 150 mm NH0790"/>
    <s v="není"/>
    <s v="5062"/>
    <x v="28"/>
    <s v="A_A202191"/>
    <m/>
    <s v="soubor drobný dlouhodobý"/>
  </r>
  <r>
    <s v="D114055-000"/>
    <s v="D114055"/>
    <s v="D114055-"/>
    <s v="Kleště na drát 150 mm NH0790"/>
    <s v="není"/>
    <s v="5062"/>
    <x v="28"/>
    <s v="A_A202191"/>
    <m/>
    <s v="soubor drobný dlouhodobý"/>
  </r>
  <r>
    <s v="D114050-000"/>
    <s v="D114050"/>
    <s v="D114050-"/>
    <s v="Kleště na drát 150 mm NH0790"/>
    <s v="není"/>
    <s v="5062"/>
    <x v="28"/>
    <s v="A_A202191"/>
    <m/>
    <s v="soubor drobný dlouhodobý"/>
  </r>
  <r>
    <s v="D114052-000"/>
    <s v="D114052"/>
    <s v="D114052-"/>
    <s v="Kleště na drát 150 mm NH0790"/>
    <s v="není"/>
    <s v="5062"/>
    <x v="28"/>
    <s v="A_A202191"/>
    <m/>
    <s v="soubor drobný dlouhodobý"/>
  </r>
  <r>
    <s v="D114049-000"/>
    <s v="D114049"/>
    <s v="D114049-"/>
    <s v="Kleště na drát 150 mm NH0790"/>
    <s v="není"/>
    <s v="5062"/>
    <x v="28"/>
    <s v="A_A202191"/>
    <m/>
    <s v="soubor drobný dlouhodobý"/>
  </r>
  <r>
    <s v="D114053-000"/>
    <s v="D114053"/>
    <s v="D114053-"/>
    <s v="Kleště na drát 150 mm NH0790"/>
    <s v="není"/>
    <s v="5062"/>
    <x v="28"/>
    <s v="A_A202191"/>
    <m/>
    <s v="soubor drobný dlouhodobý"/>
  </r>
  <r>
    <s v="D114057-000"/>
    <s v="D114057"/>
    <s v="D114057-"/>
    <s v="Kleště na drát 150 mm NH0790"/>
    <s v="není"/>
    <s v="5062"/>
    <x v="28"/>
    <s v="A_A202191"/>
    <m/>
    <s v="soubor drobný dlouhodobý"/>
  </r>
  <r>
    <s v="D114058-000"/>
    <s v="D114058"/>
    <s v="D114058-"/>
    <s v="Kleště na drát 150 mm NH0790"/>
    <s v="není"/>
    <s v="5062"/>
    <x v="28"/>
    <s v="A_A202191"/>
    <m/>
    <s v="soubor drobný dlouhodobý"/>
  </r>
  <r>
    <s v="D114112-000"/>
    <s v="D114112"/>
    <s v="D114112-"/>
    <s v="Pipeta 2 - 20 ul"/>
    <s v="I22909B"/>
    <s v="3342"/>
    <x v="2"/>
    <s v="A_Q201520"/>
    <m/>
    <s v="soubor drobný dlouhodobý"/>
  </r>
  <r>
    <s v="D114085-000"/>
    <s v="D114085"/>
    <s v="D114085-"/>
    <s v="Vozík instrumentační PLATO 200"/>
    <s v="není"/>
    <s v="5696"/>
    <x v="49"/>
    <s v="A_Q201100"/>
    <m/>
    <s v="soubor drobný dlouhodobý"/>
  </r>
  <r>
    <s v="D114113-000"/>
    <s v="D114113"/>
    <s v="D114113-"/>
    <s v="Pipeta 30 - 300 ul"/>
    <s v="238641Z"/>
    <s v="3342"/>
    <x v="2"/>
    <s v="A_Q201520"/>
    <m/>
    <s v="soubor drobný dlouhodobý"/>
  </r>
  <r>
    <s v="D114087-000"/>
    <s v="D114087"/>
    <s v="D114087-"/>
    <s v="Vozík instrumentační PLATO 200"/>
    <s v="není"/>
    <s v="5696"/>
    <x v="49"/>
    <s v="A_Q201110"/>
    <m/>
    <s v="soubor drobný dlouhodobý"/>
  </r>
  <r>
    <s v="D114111-000"/>
    <s v="D114111"/>
    <s v="D114111-"/>
    <s v="Pipeta 2 - 20 ul"/>
    <s v="I22908B"/>
    <s v="3342"/>
    <x v="2"/>
    <s v="A_Q201520"/>
    <m/>
    <s v="soubor drobný dlouhodobý"/>
  </r>
  <r>
    <s v="D114083-000"/>
    <s v="D114083"/>
    <s v="D114083-"/>
    <s v="Vozík instrumentační PLATO 200"/>
    <s v="není"/>
    <s v="5696"/>
    <x v="49"/>
    <s v="A_Q201110"/>
    <m/>
    <s v="soubor drobný dlouhodobý"/>
  </r>
  <r>
    <s v="D114086-000"/>
    <s v="D114086"/>
    <s v="D114086-"/>
    <s v="Vozík instrumentační PLATO 200"/>
    <s v="není"/>
    <s v="5696"/>
    <x v="49"/>
    <s v="A_Q201110"/>
    <m/>
    <s v="soubor drobný dlouhodobý"/>
  </r>
  <r>
    <s v="D114088-000"/>
    <s v="D114088"/>
    <s v="D114088-"/>
    <s v="Vozík instrumentační PLATO 200"/>
    <s v="není"/>
    <s v="5696"/>
    <x v="49"/>
    <s v="A_Q201100"/>
    <m/>
    <s v="soubor drobný dlouhodobý"/>
  </r>
  <r>
    <s v="D114114-000"/>
    <s v="D114114"/>
    <s v="D114114-"/>
    <s v="Pipeta 100 - 1000 ul"/>
    <s v="H68677B"/>
    <s v="3342"/>
    <x v="2"/>
    <s v="A_Q201520"/>
    <m/>
    <s v="soubor drobný dlouhodobý"/>
  </r>
  <r>
    <s v="D114084-000"/>
    <s v="D114084"/>
    <s v="D114084-"/>
    <s v="Vozík instrumentační PLATO 200"/>
    <s v="není"/>
    <s v="5696"/>
    <x v="49"/>
    <s v="A_Q201100"/>
    <m/>
    <s v="soubor drobný dlouhodobý"/>
  </r>
  <r>
    <s v="D114202-000"/>
    <s v="D114202"/>
    <s v="D114202-"/>
    <s v="Pipeta 2 - 20 ul 3111 000.130"/>
    <s v="I22699B"/>
    <s v="0823"/>
    <x v="7"/>
    <s v="A_C001650"/>
    <m/>
    <s v="soubor drobný dlouhodobý"/>
  </r>
  <r>
    <s v="D114207-000"/>
    <s v="D114207"/>
    <s v="D114207-"/>
    <s v="Stojan na misky s ohřevem"/>
    <s v="13-2012"/>
    <s v="1162"/>
    <x v="38"/>
    <s v="A_S202060"/>
    <m/>
    <s v="soubor drobný dlouhodobý"/>
  </r>
  <r>
    <s v="D114208-000"/>
    <s v="D114208"/>
    <s v="D114208-"/>
    <s v="Stojan na misky s ohřevem"/>
    <s v="14-2012"/>
    <s v="1162"/>
    <x v="38"/>
    <s v="A_S202150"/>
    <m/>
    <s v="soubor drobný dlouhodobý"/>
  </r>
  <r>
    <s v="D114209-000"/>
    <s v="D114209"/>
    <s v="D114209-"/>
    <s v="Stojan na misky s ohřevem"/>
    <s v="15-2012"/>
    <s v="1162"/>
    <x v="38"/>
    <s v="A_S291310"/>
    <m/>
    <s v="soubor drobný dlouhodobý"/>
  </r>
  <r>
    <s v="D114220-000"/>
    <s v="D114220"/>
    <s v="D114220-"/>
    <s v="Stojan na misky s ohřevem"/>
    <s v="12-2012"/>
    <s v="0863"/>
    <x v="7"/>
    <s v="A_C002210"/>
    <m/>
    <s v="soubor drobný dlouhodobý"/>
  </r>
  <r>
    <s v="D114219-000"/>
    <s v="D114219"/>
    <s v="D114219-"/>
    <s v="Stojan na misky s ohřevem"/>
    <s v="6-2012"/>
    <s v="0863"/>
    <x v="7"/>
    <s v="A_C002190"/>
    <m/>
    <s v="soubor drobný dlouhodobý"/>
  </r>
  <r>
    <s v="D114227-000"/>
    <s v="D114227"/>
    <s v="D114227-"/>
    <s v="Sklíčidlo na vrtáky univerzáln"/>
    <s v="není"/>
    <s v="4764"/>
    <x v="37"/>
    <s v="A_A102210"/>
    <m/>
    <s v="soubor drobný dlouhodobý"/>
  </r>
  <r>
    <s v="D114229-000"/>
    <s v="D114229"/>
    <s v="D114229-"/>
    <s v="Střihačka čepů 388.720"/>
    <s v="není"/>
    <s v="4764"/>
    <x v="37"/>
    <s v="A_A102210"/>
    <m/>
    <s v="soubor drobný dlouhodobý"/>
  </r>
  <r>
    <s v="D114248-000"/>
    <s v="D114248"/>
    <s v="D114248-"/>
    <s v="Jehelec titanový DC50103-23Ti"/>
    <s v="není"/>
    <s v="5062"/>
    <x v="28"/>
    <s v="A_A202191"/>
    <m/>
    <s v="soubor drobný dlouhodobý"/>
  </r>
  <r>
    <s v="D114253-000"/>
    <s v="D114253"/>
    <s v="D114253-"/>
    <s v="Chladnička laboratorní"/>
    <s v="817013316"/>
    <s v="3241"/>
    <x v="13"/>
    <s v="A_P291410"/>
    <m/>
    <s v="soubor drobný dlouhodobý"/>
  </r>
  <r>
    <s v="D114255-000"/>
    <s v="D114255"/>
    <s v="D114255-"/>
    <s v="Chladnička laboratorní"/>
    <s v="817968593"/>
    <s v="3241"/>
    <x v="13"/>
    <s v="A_P291200"/>
    <m/>
    <s v="soubor drobný dlouhodobý"/>
  </r>
  <r>
    <s v="D114256-000"/>
    <s v="D114256"/>
    <s v="D114256-"/>
    <s v="Mrazák laboratorní"/>
    <s v="817486202"/>
    <s v="3241"/>
    <x v="13"/>
    <s v="TZP306504"/>
    <m/>
    <s v="soubor drobný dlouhodobý"/>
  </r>
  <r>
    <s v="D114261-000"/>
    <s v="D114261"/>
    <s v="D114261-"/>
    <s v="Ambuvak"/>
    <s v="není"/>
    <s v="0911"/>
    <x v="23"/>
    <s v="A_C003610"/>
    <m/>
    <s v="soubor drobný dlouhodobý"/>
  </r>
  <r>
    <s v="D114260-000"/>
    <s v="D114260"/>
    <s v="D114260-"/>
    <s v="Ambuvak"/>
    <s v="není"/>
    <s v="0911"/>
    <x v="23"/>
    <s v="A_C003610"/>
    <m/>
    <s v="soubor drobný dlouhodobý"/>
  </r>
  <r>
    <s v="D114254-000"/>
    <s v="D114254"/>
    <s v="D114254-"/>
    <s v="Chladnička laboratorní"/>
    <s v="818459557"/>
    <s v="3241"/>
    <x v="13"/>
    <s v="A_P291200"/>
    <m/>
    <s v="soubor drobný dlouhodobý"/>
  </r>
  <r>
    <s v="D114257-000"/>
    <s v="D114257"/>
    <s v="D114257-"/>
    <s v="Chladnička laboratorní"/>
    <s v="818534728"/>
    <s v="3241"/>
    <x v="13"/>
    <s v="TZP306522"/>
    <m/>
    <s v="soubor drobný dlouhodobý"/>
  </r>
  <r>
    <s v="D114283-000"/>
    <s v="D114283"/>
    <s v="D114283-"/>
    <s v="Matrace antidekubitní pasivní"/>
    <s v="GP0052A05"/>
    <s v="3011"/>
    <x v="30"/>
    <s v="A_Y104160"/>
    <m/>
    <s v="soubor drobný dlouhodobý"/>
  </r>
  <r>
    <s v="D114296-000"/>
    <s v="D114296"/>
    <s v="D114296-"/>
    <s v="Lehátko transportní"/>
    <s v="112647_1_1-2/1"/>
    <s v="3012"/>
    <x v="30"/>
    <s v="A_Y191390"/>
    <m/>
    <s v="soubor drobný dlouhodobý"/>
  </r>
  <r>
    <s v="D114297-000"/>
    <s v="D114297"/>
    <s v="D114297-"/>
    <s v="Lehátko transportní"/>
    <s v="112647_1_1-2/2"/>
    <s v="3012"/>
    <x v="30"/>
    <s v="A_Y104120"/>
    <m/>
    <s v="soubor drobný dlouhodobý"/>
  </r>
  <r>
    <s v="D114310-000"/>
    <s v="D114310"/>
    <s v="D114310-"/>
    <s v="Pistole čistící vzduchová"/>
    <s v="není"/>
    <s v="5696"/>
    <x v="49"/>
    <s v="A_Q201100"/>
    <m/>
    <s v="soubor drobný dlouhodobý"/>
  </r>
  <r>
    <s v="D114319-000"/>
    <s v="D114319"/>
    <s v="D114319-"/>
    <s v="Skříň prachotěsná"/>
    <s v="není"/>
    <s v="5696"/>
    <x v="49"/>
    <s v="A_Q201121"/>
    <m/>
    <s v="soubor drobný dlouhodobý"/>
  </r>
  <r>
    <s v="D114320-000"/>
    <s v="D114320"/>
    <s v="D114320-"/>
    <s v="Skříň prachotěsná"/>
    <s v="není"/>
    <s v="5696"/>
    <x v="49"/>
    <s v="A_Q201121"/>
    <m/>
    <s v="soubor drobný dlouhodobý"/>
  </r>
  <r>
    <s v="D114311-000"/>
    <s v="D114311"/>
    <s v="D114311-"/>
    <s v="Pistole čistící vodní"/>
    <s v="není"/>
    <s v="5696"/>
    <x v="49"/>
    <s v="A_Q201100"/>
    <m/>
    <s v="soubor drobný dlouhodobý"/>
  </r>
  <r>
    <s v="D114317-000"/>
    <s v="D114317"/>
    <s v="D114317-"/>
    <s v="Skříň prachotěsná"/>
    <s v="není"/>
    <s v="5696"/>
    <x v="49"/>
    <s v="A_Q201121"/>
    <m/>
    <s v="soubor drobný dlouhodobý"/>
  </r>
  <r>
    <s v="D114316-000"/>
    <s v="D114316"/>
    <s v="D114316-"/>
    <s v="Skříň prachotěsná"/>
    <s v="není"/>
    <s v="5696"/>
    <x v="49"/>
    <s v="A_Q201121"/>
    <m/>
    <s v="soubor drobný dlouhodobý"/>
  </r>
  <r>
    <s v="D114318-000"/>
    <s v="D114318"/>
    <s v="D114318-"/>
    <s v="Skříň prachotěsná"/>
    <s v="není"/>
    <s v="5696"/>
    <x v="49"/>
    <s v="A_Q201100"/>
    <m/>
    <s v="soubor drobný dlouhodobý"/>
  </r>
  <r>
    <s v="D114314-000"/>
    <s v="D114314"/>
    <s v="D114314-"/>
    <s v="Skříň prachotěsná"/>
    <s v="není"/>
    <s v="5696"/>
    <x v="49"/>
    <s v="A_Q201121"/>
    <m/>
    <s v="soubor drobný dlouhodobý"/>
  </r>
  <r>
    <s v="D114315-000"/>
    <s v="D114315"/>
    <s v="D114315-"/>
    <s v="Skříň prachotěsná"/>
    <s v="není"/>
    <s v="5696"/>
    <x v="49"/>
    <s v="A_Q201110"/>
    <m/>
    <s v="soubor drobný dlouhodobý"/>
  </r>
  <r>
    <s v="D114332-000"/>
    <s v="D114332"/>
    <s v="D114332-"/>
    <s v="Křeslo toaletní"/>
    <s v="DTS142639-12"/>
    <s v="3012"/>
    <x v="30"/>
    <s v="A_Y104480"/>
    <m/>
    <s v="soubor drobný dlouhodobý"/>
  </r>
  <r>
    <s v="D114334-000"/>
    <s v="D114334"/>
    <s v="D114334-"/>
    <s v="Křeslo toaletní"/>
    <s v="TS135450-12"/>
    <s v="2511"/>
    <x v="15"/>
    <s v="A_R103470"/>
    <m/>
    <s v="soubor drobný dlouhodobý"/>
  </r>
  <r>
    <s v="D114323-000"/>
    <s v="D114323"/>
    <s v="D114323-"/>
    <s v="Skříň prachotěsná"/>
    <s v="není"/>
    <s v="5696"/>
    <x v="49"/>
    <s v="A_Q102190"/>
    <m/>
    <s v="soubor drobný dlouhodobý"/>
  </r>
  <r>
    <s v="D114324-000"/>
    <s v="D114324"/>
    <s v="D114324-"/>
    <s v="Skříň prachotěsná"/>
    <s v="není"/>
    <s v="5696"/>
    <x v="49"/>
    <s v="A_Q201110"/>
    <m/>
    <s v="soubor drobný dlouhodobý"/>
  </r>
  <r>
    <s v="D114325-000"/>
    <s v="D114325"/>
    <s v="D114325-"/>
    <s v="Skříň prachotěsná"/>
    <s v="není"/>
    <s v="5696"/>
    <x v="49"/>
    <s v="A_Q201121"/>
    <m/>
    <s v="soubor drobný dlouhodobý"/>
  </r>
  <r>
    <s v="D114328-000"/>
    <s v="D114328"/>
    <s v="D114328-"/>
    <s v="Skříň prachotěsná"/>
    <s v="není"/>
    <s v="5696"/>
    <x v="49"/>
    <s v="A_Q201100"/>
    <m/>
    <s v="soubor drobný dlouhodobý"/>
  </r>
  <r>
    <s v="D114330-000"/>
    <s v="D114330"/>
    <s v="D114330-"/>
    <s v="Křeslo toaletní"/>
    <s v="DS141646-12"/>
    <s v="3011"/>
    <x v="30"/>
    <s v="A_Y104260"/>
    <m/>
    <s v="soubor drobný dlouhodobý"/>
  </r>
  <r>
    <s v="D114326-000"/>
    <s v="D114326"/>
    <s v="D114326-"/>
    <s v="Skříň prachotěsná"/>
    <s v="není"/>
    <s v="5696"/>
    <x v="49"/>
    <s v="A_Q102190"/>
    <m/>
    <s v="soubor drobný dlouhodobý"/>
  </r>
  <r>
    <s v="D114327-000"/>
    <s v="D114327"/>
    <s v="D114327-"/>
    <s v="Skříň prachotěsná"/>
    <s v="není"/>
    <s v="4764"/>
    <x v="37"/>
    <s v="A_A291020"/>
    <m/>
    <s v="soubor drobný dlouhodobý"/>
  </r>
  <r>
    <s v="D114329-000"/>
    <s v="D114329"/>
    <s v="D114329-"/>
    <s v="Křeslo toaletní"/>
    <s v="DS141645-12"/>
    <s v="3011"/>
    <x v="30"/>
    <s v="A_Y104560"/>
    <m/>
    <s v="soubor drobný dlouhodobý"/>
  </r>
  <r>
    <s v="D114341-000"/>
    <s v="D114341"/>
    <s v="D114341-"/>
    <s v="Nůžky preparační zahnuté RU133"/>
    <s v="není"/>
    <s v="4764"/>
    <x v="37"/>
    <s v="A_A102210"/>
    <m/>
    <s v="soubor drobný dlouhodobý"/>
  </r>
  <r>
    <s v="D114342-000"/>
    <s v="D114342"/>
    <s v="D114342-"/>
    <s v="Nůžky preparační zahnuté RU133"/>
    <s v="není"/>
    <s v="4764"/>
    <x v="37"/>
    <s v="A_A102210"/>
    <m/>
    <s v="soubor drobný dlouhodobý"/>
  </r>
  <r>
    <s v="D114321-000"/>
    <s v="D114321"/>
    <s v="D114321-"/>
    <s v="Skříň prachotěsná"/>
    <s v="není"/>
    <s v="5696"/>
    <x v="49"/>
    <s v="A_Q201121"/>
    <m/>
    <s v="soubor drobný dlouhodobý"/>
  </r>
  <r>
    <s v="D114322-000"/>
    <s v="D114322"/>
    <s v="D114322-"/>
    <s v="Skříň prachotěsná"/>
    <s v="není"/>
    <s v="5696"/>
    <x v="49"/>
    <s v="A_Q102190"/>
    <m/>
    <s v="soubor drobný dlouhodobý"/>
  </r>
  <r>
    <s v="D114331-000"/>
    <s v="D114331"/>
    <s v="D114331-"/>
    <s v="Křeslo toaletní"/>
    <s v="DTS142638-12"/>
    <s v="3011"/>
    <x v="30"/>
    <s v="A_Y104240"/>
    <m/>
    <s v="soubor drobný dlouhodobý"/>
  </r>
  <r>
    <s v="D114340-000"/>
    <s v="D114340"/>
    <s v="D114340-"/>
    <s v="Nůžky preparační zahnuté RU133"/>
    <s v="není"/>
    <s v="4764"/>
    <x v="37"/>
    <s v="A_A102210"/>
    <m/>
    <s v="soubor drobný dlouhodobý"/>
  </r>
  <r>
    <s v="D114333-000"/>
    <s v="D114333"/>
    <s v="D114333-"/>
    <s v="Židle sprchovací"/>
    <s v="TS139032-12"/>
    <s v="2511"/>
    <x v="15"/>
    <s v="A_R103110"/>
    <m/>
    <s v="soubor drobný dlouhodobý"/>
  </r>
  <r>
    <s v="D114339-000"/>
    <s v="D114339"/>
    <s v="D114339-"/>
    <s v="Nůžky preparační zahnuté RU133"/>
    <s v="není"/>
    <s v="4764"/>
    <x v="37"/>
    <s v="A_A102210"/>
    <m/>
    <s v="soubor drobný dlouhodobý"/>
  </r>
  <r>
    <s v="D114343-000"/>
    <s v="D114343"/>
    <s v="D114343-"/>
    <s v="Nůžky preparační zahnuté RU133"/>
    <s v="není"/>
    <s v="4764"/>
    <x v="37"/>
    <s v="A_A102210"/>
    <m/>
    <s v="soubor drobný dlouhodobý"/>
  </r>
  <r>
    <s v="D114350-000"/>
    <s v="D114350"/>
    <s v="D114350-"/>
    <s v="Pipeta DV8-300 8 kanálová 5124"/>
    <s v="149540044"/>
    <s v="4141"/>
    <x v="1"/>
    <s v="TZP103432"/>
    <m/>
    <s v="soubor drobný dlouhodobý"/>
  </r>
  <r>
    <s v="D114387-000"/>
    <s v="D114387"/>
    <s v="D114387-"/>
    <s v="Mosquito jemné KL2203"/>
    <s v="není"/>
    <s v="5062"/>
    <x v="28"/>
    <s v="A_A202191"/>
    <m/>
    <s v="soubor drobný dlouhodobý"/>
  </r>
  <r>
    <s v="D114388-000"/>
    <s v="D114388"/>
    <s v="D114388-"/>
    <s v="Mosquito jemné KL2203"/>
    <s v="není"/>
    <s v="5062"/>
    <x v="28"/>
    <s v="A_A202191"/>
    <m/>
    <s v="soubor drobný dlouhodobý"/>
  </r>
  <r>
    <s v="D114396-000"/>
    <s v="D114396"/>
    <s v="D114396-"/>
    <s v="Pipeta"/>
    <s v="I22682B"/>
    <s v="4041"/>
    <x v="34"/>
    <s v="TZP304562"/>
    <m/>
    <s v="soubor drobný dlouhodobý"/>
  </r>
  <r>
    <s v="D114395-000"/>
    <s v="D114395"/>
    <s v="D114395-"/>
    <s v="Pipeta"/>
    <s v="360258A"/>
    <s v="4041"/>
    <x v="34"/>
    <s v="TZP304562"/>
    <m/>
    <s v="soubor drobný dlouhodobý"/>
  </r>
  <r>
    <s v="D114394-000"/>
    <s v="D114394"/>
    <s v="D114394-"/>
    <s v="Pipeta"/>
    <s v="360351A"/>
    <s v="4041"/>
    <x v="34"/>
    <s v="TZP304562"/>
    <m/>
    <s v="soubor drobný dlouhodobý"/>
  </r>
  <r>
    <s v="D114398-000"/>
    <s v="D114398"/>
    <s v="D114398-"/>
    <s v="Pipeta"/>
    <s v="H68423B"/>
    <s v="4041"/>
    <x v="34"/>
    <s v="TZP304561"/>
    <m/>
    <s v="soubor drobný dlouhodobý"/>
  </r>
  <r>
    <s v="D078761-000"/>
    <s v="D078761"/>
    <s v="D078761-"/>
    <s v="Oxymetr digitální pulsní"/>
    <s v="4020161"/>
    <s v="1031"/>
    <x v="20"/>
    <s v="A_Q203470"/>
    <m/>
    <s v="soubor drobný dlouhodobý"/>
  </r>
  <r>
    <s v="D078762-000"/>
    <s v="D078762"/>
    <s v="D078762-"/>
    <s v="Oxymetr digitální pulsní"/>
    <s v="4020160"/>
    <s v="1031"/>
    <x v="20"/>
    <s v="A_Q203470"/>
    <m/>
    <s v="soubor drobný dlouhodobý"/>
  </r>
  <r>
    <s v="D078773-000"/>
    <s v="D078773"/>
    <s v="D078773-"/>
    <s v="Topení HME-Booster"/>
    <s v="11/1788"/>
    <s v="0631"/>
    <x v="4"/>
    <s v="A_M303280"/>
    <m/>
    <s v="soubor drobný dlouhodobý"/>
  </r>
  <r>
    <s v="D078772-000"/>
    <s v="D078772"/>
    <s v="D078772-"/>
    <s v="Topení HME-Booster"/>
    <s v="11/1786"/>
    <s v="0631"/>
    <x v="4"/>
    <s v="A_M303280"/>
    <m/>
    <s v="soubor drobný dlouhodobý"/>
  </r>
  <r>
    <s v="D114411-000"/>
    <s v="D114411"/>
    <s v="D114411-"/>
    <s v="Pipeta elektronická vícekanál."/>
    <s v="J36413B"/>
    <s v="4141"/>
    <x v="1"/>
    <s v="TZP103432"/>
    <m/>
    <s v="soubor drobný dlouhodobý"/>
  </r>
  <r>
    <s v="D114409-000"/>
    <s v="D114409"/>
    <s v="D114409-"/>
    <s v="Kleště na drát 150 mm NH0790"/>
    <s v="není"/>
    <s v="5062"/>
    <x v="28"/>
    <s v="A_A202191"/>
    <m/>
    <s v="soubor drobný dlouhodobý"/>
  </r>
  <r>
    <s v="D114516-000"/>
    <s v="D114516"/>
    <s v="D114516-"/>
    <s v="Rollbord"/>
    <s v="není"/>
    <s v="4766"/>
    <x v="37"/>
    <s v="A_Q102680"/>
    <m/>
    <s v="soubor drobný dlouhodobý"/>
  </r>
  <r>
    <s v="D114754-000"/>
    <s v="D114754"/>
    <s v="D114754-"/>
    <s v="Osmóza reversní s konduktometr"/>
    <s v="2012018"/>
    <s v="4443"/>
    <x v="25"/>
    <s v="TZP10157C"/>
    <m/>
    <s v="soubor drobný dlouhodobý"/>
  </r>
  <r>
    <s v="D114765-000"/>
    <s v="D114765"/>
    <s v="D114765-"/>
    <s v="Rollbord"/>
    <s v="není"/>
    <s v="1033"/>
    <x v="20"/>
    <s v="A_Q202120"/>
    <m/>
    <s v="soubor drobný dlouhodobý"/>
  </r>
  <r>
    <s v="D114766-000"/>
    <s v="D114766"/>
    <s v="D114766-"/>
    <s v="Skříň na chemikálie"/>
    <s v="není"/>
    <s v="4764"/>
    <x v="37"/>
    <s v="A_A102020"/>
    <m/>
    <s v="soubor drobný dlouhodobý"/>
  </r>
  <r>
    <s v="D114720-000"/>
    <s v="D114720"/>
    <s v="D114720-"/>
    <s v="Váha lékařská s výškoměrem"/>
    <s v="346676/12"/>
    <s v="0821"/>
    <x v="7"/>
    <s v="A_C001100"/>
    <m/>
    <s v="soubor drobný dlouhodobý"/>
  </r>
  <r>
    <s v="D114763-000"/>
    <s v="D114763"/>
    <s v="D114763-"/>
    <s v="Lehátko transportní"/>
    <s v="120158_1_1-2/1"/>
    <s v="0721"/>
    <x v="18"/>
    <s v="A_H205170"/>
    <m/>
    <s v="soubor drobný dlouhodobý"/>
  </r>
  <r>
    <s v="D114764-000"/>
    <s v="D114764"/>
    <s v="D114764-"/>
    <s v="Lehátko transportní"/>
    <s v="120158_1_1-2/2"/>
    <s v="0721"/>
    <x v="18"/>
    <s v="A_H205240"/>
    <m/>
    <s v="soubor drobný dlouhodobý"/>
  </r>
  <r>
    <s v="D078784-000"/>
    <s v="D078784"/>
    <s v="D078784-"/>
    <s v="Oxymetr pulsní Masimo"/>
    <s v="N10332"/>
    <s v="1021"/>
    <x v="20"/>
    <s v="A_Q101050"/>
    <m/>
    <s v="soubor drobný dlouhodobý"/>
  </r>
  <r>
    <s v="D114784-000"/>
    <s v="D114784"/>
    <s v="D114784-"/>
    <s v="Držák monitoru a klávesnice na"/>
    <s v="není"/>
    <s v="4764"/>
    <x v="37"/>
    <s v="A_A202100"/>
    <m/>
    <s v="soubor drobný dlouhodobý"/>
  </r>
  <r>
    <s v="D114821-000"/>
    <s v="D114821"/>
    <s v="D114821-"/>
    <s v="Vana dekontaminačního kontejne"/>
    <s v="není"/>
    <s v="5031"/>
    <x v="28"/>
    <s v="A_A402240"/>
    <m/>
    <s v="soubor drobný dlouhodobý"/>
  </r>
  <r>
    <s v="D114819-000"/>
    <s v="D114819"/>
    <s v="D114819-"/>
    <s v="Váha analytická"/>
    <s v="CAA 00056"/>
    <s v="3590"/>
    <x v="26"/>
    <s v="A_L002350"/>
    <m/>
    <s v="soubor drobný dlouhodobý"/>
  </r>
  <r>
    <s v="D114827-000"/>
    <s v="D114827"/>
    <s v="D114827-"/>
    <s v="Oxymetr pulsní"/>
    <s v="CR-27140584"/>
    <s v="0721"/>
    <x v="18"/>
    <s v="A_H205210"/>
    <m/>
    <s v="soubor drobný dlouhodobý"/>
  </r>
  <r>
    <s v="D114838-000"/>
    <s v="D114838"/>
    <s v="D114838-"/>
    <s v="Kleště na ploténku FF502R"/>
    <s v="není"/>
    <s v="0662"/>
    <x v="4"/>
    <s v="A_M304060"/>
    <m/>
    <s v="soubor drobný dlouhodobý"/>
  </r>
  <r>
    <s v="D114837-000"/>
    <s v="D114837"/>
    <s v="D114837-"/>
    <s v="Lišta prizmatická"/>
    <s v="není"/>
    <s v="1421"/>
    <x v="16"/>
    <s v="A_E001160"/>
    <m/>
    <s v="soubor drobný dlouhodobý"/>
  </r>
  <r>
    <s v="D114926-000"/>
    <s v="D114926"/>
    <s v="D114926-"/>
    <s v="Ventil redukční"/>
    <s v="1208/57746a"/>
    <s v="5211"/>
    <x v="51"/>
    <s v="A_D204210"/>
    <m/>
    <s v="soubor drobný dlouhodobý"/>
  </r>
  <r>
    <s v="D114940-000"/>
    <s v="D114940"/>
    <s v="D114940-"/>
    <s v="Systém odsávací do podtlaku"/>
    <s v="3012105"/>
    <s v="1162"/>
    <x v="38"/>
    <s v="A_S291310"/>
    <m/>
    <s v="soubor drobný dlouhodobý"/>
  </r>
  <r>
    <s v="D114941-000"/>
    <s v="D114941"/>
    <s v="D114941-"/>
    <s v="Systém odsávací do podtlaku"/>
    <s v="3012106"/>
    <s v="1162"/>
    <x v="38"/>
    <s v="A_S202060"/>
    <m/>
    <s v="soubor drobný dlouhodobý"/>
  </r>
  <r>
    <s v="D114939-000"/>
    <s v="D114939"/>
    <s v="D114939-"/>
    <s v="Systém odsávací do podtlaku"/>
    <s v="3012104"/>
    <s v="1162"/>
    <x v="38"/>
    <s v="A_S202150"/>
    <m/>
    <s v="soubor drobný dlouhodobý"/>
  </r>
  <r>
    <s v="D114942-000"/>
    <s v="D114942"/>
    <s v="D114942-"/>
    <s v="Věšáky pro ochranné radiolog.z"/>
    <s v="není"/>
    <s v="3471"/>
    <x v="31"/>
    <s v="A_A191620"/>
    <m/>
    <s v="soubor drobný dlouhodobý"/>
  </r>
  <r>
    <s v="D114943-000"/>
    <s v="D114943"/>
    <s v="D114943-"/>
    <s v="Věšáky pro ochranné radiolog.z"/>
    <s v="není"/>
    <s v="0721"/>
    <x v="18"/>
    <s v="A_H205210"/>
    <m/>
    <s v="soubor drobný dlouhodobý"/>
  </r>
  <r>
    <s v="D078814-000"/>
    <s v="D078814"/>
    <s v="D078814-"/>
    <s v="Monitor pacientský Goldway"/>
    <s v="CN12802700"/>
    <s v="1021"/>
    <x v="20"/>
    <s v="A_Q102880"/>
    <m/>
    <s v="soubor drobný dlouhodobý"/>
  </r>
  <r>
    <s v="D078812-000"/>
    <s v="D078812"/>
    <s v="D078812-"/>
    <s v="Monitor pacientský Goldway"/>
    <s v="CN12802703"/>
    <s v="1013"/>
    <x v="20"/>
    <s v="A_Q204440"/>
    <m/>
    <s v="soubor drobný dlouhodobý"/>
  </r>
  <r>
    <s v="D078813-000"/>
    <s v="D078813"/>
    <s v="D078813-"/>
    <s v="Monitor pacientský Goldway"/>
    <s v="CN12802702"/>
    <s v="1021"/>
    <x v="20"/>
    <s v="A_Q102880"/>
    <m/>
    <s v="soubor drobný dlouhodobý"/>
  </r>
  <r>
    <s v="D078815-000"/>
    <s v="D078815"/>
    <s v="D078815-"/>
    <s v="Monitor pacientský Goldway"/>
    <s v="CN12802701"/>
    <s v="1011"/>
    <x v="20"/>
    <s v="A_Q205261"/>
    <m/>
    <s v="soubor drobný dlouhodobý"/>
  </r>
  <r>
    <s v="D115052-000"/>
    <s v="D115052"/>
    <s v="D115052-"/>
    <s v="Věšáky pro ochranné radiolog.z"/>
    <s v="není"/>
    <s v="3471"/>
    <x v="31"/>
    <s v="A_S101210"/>
    <m/>
    <s v="soubor drobný dlouhodobý"/>
  </r>
  <r>
    <s v="D115053-000"/>
    <s v="D115053"/>
    <s v="D115053-"/>
    <s v="Věšáky pro ochranné radiolog.z"/>
    <s v="není"/>
    <s v="3471"/>
    <x v="31"/>
    <s v="A_A391580"/>
    <m/>
    <s v="soubor drobný dlouhodobý"/>
  </r>
  <r>
    <s v="D115051-000"/>
    <s v="D115051"/>
    <s v="D115051-"/>
    <s v="Věšáky pro ochranné radiolog.z"/>
    <s v="není"/>
    <s v="3471"/>
    <x v="31"/>
    <s v="A_A192720"/>
    <m/>
    <s v="soubor drobný dlouhodobý"/>
  </r>
  <r>
    <s v="D115129-000"/>
    <s v="D115129"/>
    <s v="D115129-"/>
    <s v="Schůdky jednostupňové pevné"/>
    <s v="není"/>
    <s v="2622"/>
    <x v="42"/>
    <s v="A_L091400"/>
    <m/>
    <s v="soubor drobný dlouhodobý"/>
  </r>
  <r>
    <s v="D115196-000"/>
    <s v="D115196"/>
    <s v="D115196-"/>
    <s v="Víko kontejneru premilene 1/2"/>
    <s v="není"/>
    <s v="0662"/>
    <x v="4"/>
    <s v="A_M304060"/>
    <m/>
    <s v="soubor drobný dlouhodobý"/>
  </r>
  <r>
    <s v="D115138-000"/>
    <s v="D115138"/>
    <s v="D115138-"/>
    <s v="Vozík instrumentační s dvěma t"/>
    <s v="není"/>
    <s v="0721"/>
    <x v="18"/>
    <s v="A_H205150"/>
    <m/>
    <s v="soubor drobný dlouhodobý"/>
  </r>
  <r>
    <s v="D115153-000"/>
    <s v="D115153"/>
    <s v="D115153-"/>
    <s v="Kleště na ploténku FF502R"/>
    <s v="není"/>
    <s v="0662"/>
    <x v="4"/>
    <s v="A_M304060"/>
    <m/>
    <s v="soubor drobný dlouhodobý"/>
  </r>
  <r>
    <s v="D115136-000"/>
    <s v="D115136"/>
    <s v="D115136-"/>
    <s v="Vozík instrumentační s dvěma t"/>
    <s v="není"/>
    <s v="0721"/>
    <x v="18"/>
    <s v="A_H205150"/>
    <m/>
    <s v="soubor drobný dlouhodobý"/>
  </r>
  <r>
    <s v="D115152-000"/>
    <s v="D115152"/>
    <s v="D115152-"/>
    <s v="Kleště na ploténku FF502R"/>
    <s v="není"/>
    <s v="0662"/>
    <x v="4"/>
    <s v="A_M304060"/>
    <m/>
    <s v="soubor drobný dlouhodobý"/>
  </r>
  <r>
    <s v="D115135-000"/>
    <s v="D115135"/>
    <s v="D115135-"/>
    <s v="Vozík instrumentační s dvěma t"/>
    <s v="není"/>
    <s v="0721"/>
    <x v="18"/>
    <s v="A_H205150"/>
    <m/>
    <s v="soubor drobný dlouhodobý"/>
  </r>
  <r>
    <s v="D115137-000"/>
    <s v="D115137"/>
    <s v="D115137-"/>
    <s v="Vozík instrumentační s dvěma t"/>
    <s v="není"/>
    <s v="0721"/>
    <x v="18"/>
    <s v="A_H205150"/>
    <m/>
    <s v="soubor drobný dlouhodobý"/>
  </r>
  <r>
    <s v="D115139-000"/>
    <s v="D115139"/>
    <s v="D115139-"/>
    <s v="Vozík transportní"/>
    <s v="není"/>
    <s v="0721"/>
    <x v="18"/>
    <s v="A_H205210"/>
    <m/>
    <s v="soubor drobný dlouhodobý"/>
  </r>
  <r>
    <s v="D115429-000"/>
    <s v="D115429"/>
    <s v="D115429-"/>
    <s v="Stojan infuzní pojízdný"/>
    <s v="není"/>
    <s v="0312"/>
    <x v="10"/>
    <s v="A_J103470"/>
    <m/>
    <s v="soubor drobný dlouhodobý"/>
  </r>
  <r>
    <s v="D115430-000"/>
    <s v="D115430"/>
    <s v="D115430-"/>
    <s v="Stojan infuzní pojízdný"/>
    <s v="není"/>
    <s v="0312"/>
    <x v="10"/>
    <s v="A_J103480"/>
    <m/>
    <s v="soubor drobný dlouhodobý"/>
  </r>
  <r>
    <s v="D115434-000"/>
    <s v="D115434"/>
    <s v="D115434-"/>
    <s v="Stojan infuzní pojízdný"/>
    <s v="není"/>
    <s v="0311"/>
    <x v="10"/>
    <s v="A_J102360"/>
    <m/>
    <s v="soubor drobný dlouhodobý"/>
  </r>
  <r>
    <s v="D115462-000"/>
    <s v="D115462"/>
    <s v="D115462-"/>
    <s v="Box chladící transportní"/>
    <s v="není"/>
    <s v="3590"/>
    <x v="26"/>
    <m/>
    <m/>
    <s v="soubor drobný dlouhodobý"/>
  </r>
  <r>
    <s v="D115437-000"/>
    <s v="D115437"/>
    <s v="D115437-"/>
    <s v="Stojan nerez"/>
    <s v="není"/>
    <s v="1021"/>
    <x v="20"/>
    <s v="A_Q101040"/>
    <m/>
    <s v="soubor drobný dlouhodobý"/>
  </r>
  <r>
    <s v="D115433-000"/>
    <s v="D115433"/>
    <s v="D115433-"/>
    <s v="Stojan infuzní pojízdný"/>
    <s v="není"/>
    <s v="0311"/>
    <x v="10"/>
    <s v="A_J102340"/>
    <m/>
    <s v="soubor drobný dlouhodobý"/>
  </r>
  <r>
    <s v="D115435-000"/>
    <s v="D115435"/>
    <s v="D115435-"/>
    <s v="Stojan infuzní pojízdný"/>
    <s v="není"/>
    <s v="0311"/>
    <x v="10"/>
    <s v="A_J203110"/>
    <m/>
    <s v="soubor drobný dlouhodobý"/>
  </r>
  <r>
    <s v="D115427-000"/>
    <s v="D115427"/>
    <s v="D115427-"/>
    <s v="Stojan infuzní pojízdný"/>
    <s v="není"/>
    <s v="0312"/>
    <x v="10"/>
    <s v="A_J103480"/>
    <m/>
    <s v="soubor drobný dlouhodobý"/>
  </r>
  <r>
    <s v="D115428-000"/>
    <s v="D115428"/>
    <s v="D115428-"/>
    <s v="Stojan infuzní pojízdný"/>
    <s v="není"/>
    <s v="0312"/>
    <x v="10"/>
    <s v="A_J103450"/>
    <m/>
    <s v="soubor drobný dlouhodobý"/>
  </r>
  <r>
    <s v="D115431-000"/>
    <s v="D115431"/>
    <s v="D115431-"/>
    <s v="Stojan infuzní pojízdný"/>
    <s v="není"/>
    <s v="0312"/>
    <x v="10"/>
    <s v="A_J102320"/>
    <m/>
    <s v="soubor drobný dlouhodobý"/>
  </r>
  <r>
    <s v="D115432-000"/>
    <s v="D115432"/>
    <s v="D115432-"/>
    <s v="Stojan infuzní pojízdný"/>
    <s v="není"/>
    <s v="0311"/>
    <x v="10"/>
    <s v="A_J202130"/>
    <m/>
    <s v="soubor drobný dlouhodobý"/>
  </r>
  <r>
    <s v="D115436-000"/>
    <s v="D115436"/>
    <s v="D115436-"/>
    <s v="Stojan infuzní pojízdný"/>
    <s v="není"/>
    <s v="0311"/>
    <x v="10"/>
    <s v="A_J102290"/>
    <m/>
    <s v="soubor drobný dlouhodobý"/>
  </r>
  <r>
    <s v="D115438-000"/>
    <s v="D115438"/>
    <s v="D115438-"/>
    <s v="Stojan nerez"/>
    <s v="není"/>
    <s v="1021"/>
    <x v="20"/>
    <s v="A_Q101060"/>
    <m/>
    <s v="soubor drobný dlouhodobý"/>
  </r>
  <r>
    <s v="D115444-000"/>
    <s v="D115444"/>
    <s v="D115444-"/>
    <s v="Rám modulový oboustranný pojíz"/>
    <s v="není"/>
    <s v="3471"/>
    <x v="31"/>
    <s v="A_A202100"/>
    <m/>
    <s v="soubor drobný dlouhodobý"/>
  </r>
  <r>
    <s v="D115445-000"/>
    <s v="D115445"/>
    <s v="D115445-"/>
    <s v="Rám modulový oboustranný pojíz"/>
    <s v="není"/>
    <s v="3471"/>
    <x v="31"/>
    <s v="A_A191100"/>
    <m/>
    <s v="soubor drobný dlouhodobý"/>
  </r>
  <r>
    <s v="D115528-000"/>
    <s v="D115528"/>
    <s v="D115528-"/>
    <s v="Lehátko vyšetřovací pevné"/>
    <s v="120899_1_1-1/1"/>
    <s v="2421"/>
    <x v="14"/>
    <s v="UZQ101040"/>
    <m/>
    <s v="soubor drobný dlouhodobý"/>
  </r>
  <r>
    <s v="D115535-000"/>
    <s v="D115535"/>
    <s v="D115535-"/>
    <s v="Dávkovač mechanický"/>
    <s v="HG 423869"/>
    <s v="3241"/>
    <x v="13"/>
    <s v="TZP306521"/>
    <m/>
    <s v="soubor drobný dlouhodobý"/>
  </r>
  <r>
    <s v="D115494-000"/>
    <s v="D115494"/>
    <s v="D115494-"/>
    <s v="Box chladící transportní"/>
    <s v="není"/>
    <s v="3590"/>
    <x v="26"/>
    <s v="A_L002541"/>
    <m/>
    <s v="soubor drobný dlouhodobý"/>
  </r>
  <r>
    <s v="D115495-000"/>
    <s v="D115495"/>
    <s v="D115495-"/>
    <s v="Box chladící transportní"/>
    <s v="není"/>
    <s v="3590"/>
    <x v="26"/>
    <s v="A_L002541"/>
    <m/>
    <s v="soubor drobný dlouhodobý"/>
  </r>
  <r>
    <s v="D115514-000"/>
    <s v="D115514"/>
    <s v="D115514-"/>
    <s v="Box chladící transportní"/>
    <s v="není"/>
    <s v="3011"/>
    <x v="30"/>
    <s v="A_Y104440"/>
    <m/>
    <s v="soubor drobný dlouhodobý"/>
  </r>
  <r>
    <s v="D115525-000"/>
    <s v="D115525"/>
    <s v="D115525-"/>
    <s v="Lehátko vyšetřovací"/>
    <s v="120899_1_1-2/2"/>
    <s v="1021"/>
    <x v="20"/>
    <s v="A_Q101660"/>
    <m/>
    <s v="soubor drobný dlouhodobý"/>
  </r>
  <r>
    <s v="D115516-000"/>
    <s v="D115516"/>
    <s v="D115516-"/>
    <s v="Box chladící transportní"/>
    <s v="není"/>
    <s v="1521"/>
    <x v="43"/>
    <s v="A_F201170"/>
    <m/>
    <s v="soubor drobný dlouhodobý"/>
  </r>
  <r>
    <s v="D115524-000"/>
    <s v="D115524"/>
    <s v="D115524-"/>
    <s v="Lehátko vyšetřovací"/>
    <s v="120899_1_1-2/1"/>
    <s v="1021"/>
    <x v="20"/>
    <s v="A_Q101130"/>
    <m/>
    <s v="soubor drobný dlouhodobý"/>
  </r>
  <r>
    <s v="D115513-000"/>
    <s v="D115513"/>
    <s v="D115513-"/>
    <s v="Box chladící transportní"/>
    <s v="není"/>
    <s v="3111"/>
    <x v="40"/>
    <s v="A_D105300"/>
    <m/>
    <s v="soubor drobný dlouhodobý"/>
  </r>
  <r>
    <s v="D115515-000"/>
    <s v="D115515"/>
    <s v="D115515-"/>
    <s v="Box chladící transportní"/>
    <s v="není"/>
    <s v="1111"/>
    <x v="38"/>
    <s v="A_S102260"/>
    <m/>
    <s v="soubor drobný dlouhodobý"/>
  </r>
  <r>
    <s v="D115497-000"/>
    <s v="D115497"/>
    <s v="D115497-"/>
    <s v="Box chladící transportní"/>
    <s v="není"/>
    <s v="1021"/>
    <x v="20"/>
    <s v="A_Q201450"/>
    <m/>
    <s v="soubor drobný dlouhodobý"/>
  </r>
  <r>
    <s v="D115510-000"/>
    <s v="D115510"/>
    <s v="D115510-"/>
    <s v="Box chladící transportní"/>
    <s v="není"/>
    <s v="3590"/>
    <x v="26"/>
    <s v="A_L002541"/>
    <m/>
    <s v="soubor drobný dlouhodobý"/>
  </r>
  <r>
    <s v="D115511-000"/>
    <s v="D115511"/>
    <s v="D115511-"/>
    <s v="Box chladící transportní"/>
    <s v="není"/>
    <s v="3590"/>
    <x v="26"/>
    <s v="A_L002541"/>
    <m/>
    <s v="soubor drobný dlouhodobý"/>
  </r>
  <r>
    <s v="D115512-000"/>
    <s v="D115512"/>
    <s v="D115512-"/>
    <s v="Box chladící transportní"/>
    <s v="není"/>
    <s v="1731"/>
    <x v="17"/>
    <s v="A_M201050"/>
    <m/>
    <s v="soubor drobný dlouhodobý"/>
  </r>
  <r>
    <s v="D115496-000"/>
    <s v="D115496"/>
    <s v="D115496-"/>
    <s v="Box chladící transportní"/>
    <s v="není"/>
    <s v="0631"/>
    <x v="4"/>
    <s v="A_M3"/>
    <m/>
    <s v="soubor drobný dlouhodobý"/>
  </r>
  <r>
    <s v="D115509-000"/>
    <s v="D115509"/>
    <s v="D115509-"/>
    <s v="Box chladící transportní"/>
    <s v="není"/>
    <s v="3590"/>
    <x v="26"/>
    <s v="A_L002541"/>
    <m/>
    <s v="soubor drobný dlouhodobý"/>
  </r>
  <r>
    <s v="D115552-000"/>
    <s v="D115552"/>
    <s v="D115552-"/>
    <s v="Oxymetr pulsní"/>
    <s v="CR-27140596"/>
    <s v="0312"/>
    <x v="10"/>
    <s v="A_J103270"/>
    <m/>
    <s v="soubor drobný dlouhodobý"/>
  </r>
  <r>
    <s v="D115550-000"/>
    <s v="D115550"/>
    <s v="D115550-"/>
    <s v="Křeslo vážící"/>
    <s v="(21)956005128930"/>
    <s v="1813"/>
    <x v="27"/>
    <s v="A_U002180"/>
    <m/>
    <s v="soubor drobný dlouhodobý"/>
  </r>
  <r>
    <s v="D115553-000"/>
    <s v="D115553"/>
    <s v="D115553-"/>
    <s v="Oxymetr pulsní"/>
    <s v="CR-27140577"/>
    <s v="6022"/>
    <x v="39"/>
    <s v="A_A491320"/>
    <m/>
    <s v="soubor drobný dlouhodobý"/>
  </r>
  <r>
    <s v="D115551-000"/>
    <s v="D115551"/>
    <s v="D115551-"/>
    <s v="Oxymetr pulsní"/>
    <s v="CR-27140587"/>
    <s v="2111"/>
    <x v="35"/>
    <s v="A_H102260"/>
    <m/>
    <s v="soubor drobný dlouhodobý"/>
  </r>
  <r>
    <s v="D115554-000"/>
    <s v="D115554"/>
    <s v="D115554-"/>
    <s v="Oxymetr pulsní"/>
    <s v="CR-27140582"/>
    <s v="6022"/>
    <x v="39"/>
    <s v="A_A491400"/>
    <m/>
    <s v="soubor drobný dlouhodobý"/>
  </r>
  <r>
    <s v="D115555-000"/>
    <s v="D115555"/>
    <s v="D115555-"/>
    <s v="Oxymetr pulsní"/>
    <s v="CR-27140583"/>
    <s v="9051"/>
    <x v="5"/>
    <s v="A_A491400"/>
    <m/>
    <s v="soubor drobný dlouhodobý"/>
  </r>
  <r>
    <s v="D115536-000"/>
    <s v="D115536"/>
    <s v="D115536-"/>
    <s v="Kardiostimulátor externí"/>
    <s v="F 047/11"/>
    <s v="1731"/>
    <x v="17"/>
    <s v="A_M201150"/>
    <m/>
    <s v="soubor drobný dlouhodobý"/>
  </r>
  <r>
    <s v="D115542-000"/>
    <s v="D115542"/>
    <s v="D115542-"/>
    <s v="Brýle lupové"/>
    <s v="není"/>
    <s v="1421"/>
    <x v="16"/>
    <s v="A_E001160"/>
    <m/>
    <s v="soubor drobný dlouhodobý"/>
  </r>
  <r>
    <s v="D115854-000"/>
    <s v="D115854"/>
    <s v="D115854-"/>
    <s v="Kleště štípací KN6555"/>
    <s v="není"/>
    <s v="5062"/>
    <x v="28"/>
    <s v="A_A202191"/>
    <m/>
    <s v="soubor drobný dlouhodobý"/>
  </r>
  <r>
    <s v="D115867-000"/>
    <s v="D115867"/>
    <s v="D115867-"/>
    <s v="Křeslo odběrové"/>
    <s v="1"/>
    <s v="0321"/>
    <x v="10"/>
    <s v="A_J101100"/>
    <m/>
    <s v="soubor drobný dlouhodobý"/>
  </r>
  <r>
    <s v="D115582-000"/>
    <s v="D115582"/>
    <s v="D115582-"/>
    <s v="Jehelec (BARRAQUER NDL HOLDER"/>
    <s v="není"/>
    <s v="1421"/>
    <x v="16"/>
    <s v="A_E091370"/>
    <m/>
    <s v="soubor drobný dlouhodobý"/>
  </r>
  <r>
    <s v="D115580-000"/>
    <s v="D115580"/>
    <s v="D115580-"/>
    <s v="Jehelec (CASTROVIEJO NDL HLDR"/>
    <s v="není"/>
    <s v="1421"/>
    <x v="16"/>
    <s v="A_E091370"/>
    <m/>
    <s v="soubor drobný dlouhodobý"/>
  </r>
  <r>
    <s v="D115581-000"/>
    <s v="D115581"/>
    <s v="D115581-"/>
    <s v="Jehelec (CASTROVIEJO NDL HLDR"/>
    <s v="není"/>
    <s v="1421"/>
    <x v="16"/>
    <s v="A_E091370"/>
    <m/>
    <s v="soubor drobný dlouhodobý"/>
  </r>
  <r>
    <s v="D115583-000"/>
    <s v="D115583"/>
    <s v="D115583-"/>
    <s v="Jehelec (BARRAQUER NDL HOLDER"/>
    <s v="není"/>
    <s v="1421"/>
    <x v="16"/>
    <s v="A_E091370"/>
    <m/>
    <s v="soubor drobný dlouhodobý"/>
  </r>
  <r>
    <s v="D115868-000"/>
    <s v="D115868"/>
    <s v="D115868-"/>
    <s v="Křeslo odběrové"/>
    <s v="2"/>
    <s v="0321"/>
    <x v="10"/>
    <s v="A_J101100"/>
    <m/>
    <s v="soubor drobný dlouhodobý"/>
  </r>
  <r>
    <s v="D115869-000"/>
    <s v="D115869"/>
    <s v="D115869-"/>
    <s v="Křeslo odběrové"/>
    <s v="3"/>
    <s v="0321"/>
    <x v="10"/>
    <s v="A_J101100"/>
    <m/>
    <s v="soubor drobný dlouhodobý"/>
  </r>
  <r>
    <s v="D115879-000"/>
    <s v="D115879"/>
    <s v="D115879-"/>
    <s v="Minicentrifuga"/>
    <s v="12040862"/>
    <s v="3241"/>
    <x v="13"/>
    <s v="TZP306506"/>
    <m/>
    <s v="soubor drobný dlouhodobý"/>
  </r>
  <r>
    <s v="D115893-000"/>
    <s v="D115893"/>
    <s v="D115893-"/>
    <s v="Chladnička laboratorní"/>
    <s v="820399698"/>
    <s v="3590"/>
    <x v="26"/>
    <s v="A_L002390"/>
    <m/>
    <s v="soubor drobný dlouhodobý"/>
  </r>
  <r>
    <s v="D115898-000"/>
    <s v="D115898"/>
    <s v="D115898-"/>
    <s v="Chladnička laboratorní"/>
    <s v="451582520"/>
    <s v="0231"/>
    <x v="33"/>
    <s v="A_Y202420"/>
    <m/>
    <s v="soubor drobný dlouhodobý"/>
  </r>
  <r>
    <s v="D115899-000"/>
    <s v="D115899"/>
    <s v="D115899-"/>
    <s v="Chladnička laboratorní"/>
    <s v="452189940"/>
    <s v="1021"/>
    <x v="20"/>
    <s v="A_Q101240"/>
    <m/>
    <s v="soubor drobný dlouhodobý"/>
  </r>
  <r>
    <s v="D115896-000"/>
    <s v="D115896"/>
    <s v="D115896-"/>
    <s v="Chladnička laboratorní"/>
    <s v="444090537"/>
    <s v="3590"/>
    <x v="26"/>
    <s v="A_L001070"/>
    <m/>
    <s v="soubor drobný dlouhodobý"/>
  </r>
  <r>
    <s v="D115892-000"/>
    <s v="D115892"/>
    <s v="D115892-"/>
    <s v="Chladnička laboratorní"/>
    <s v="820379010"/>
    <s v="3590"/>
    <x v="26"/>
    <s v="A_L002290"/>
    <m/>
    <s v="soubor drobný dlouhodobý"/>
  </r>
  <r>
    <s v="D115895-000"/>
    <s v="D115895"/>
    <s v="D115895-"/>
    <s v="Chladnička laboratorní"/>
    <s v="819763059"/>
    <s v="3541"/>
    <x v="26"/>
    <s v="A_L001520"/>
    <m/>
    <s v="soubor drobný dlouhodobý"/>
  </r>
  <r>
    <s v="D115909-000"/>
    <s v="D115909"/>
    <s v="D115909-"/>
    <s v="Ohřívač transfuzí a infuzí"/>
    <s v="543"/>
    <s v="3211"/>
    <x v="13"/>
    <s v="A_L003540"/>
    <m/>
    <s v="soubor drobný dlouhodobý"/>
  </r>
  <r>
    <s v="D116232-000"/>
    <s v="D116232"/>
    <s v="D116232-"/>
    <s v="Forma licí na čípky - Globule"/>
    <s v="172"/>
    <s v="4843"/>
    <x v="19"/>
    <s v="A_Z001090"/>
    <m/>
    <s v="soubor drobný dlouhodobý"/>
  </r>
  <r>
    <s v="D116235-000"/>
    <s v="D116235"/>
    <s v="D116235-"/>
    <s v="Monitor vitálních funkcí"/>
    <s v="CC-26122654"/>
    <s v="0221"/>
    <x v="33"/>
    <s v="A_Y101330"/>
    <m/>
    <s v="soubor drobný dlouhodobý"/>
  </r>
  <r>
    <s v="D116178-000"/>
    <s v="D116178"/>
    <s v="D116178-"/>
    <s v="Rotor výkyvný"/>
    <s v="13444"/>
    <s v="3342"/>
    <x v="2"/>
    <s v="A_Q201332"/>
    <m/>
    <s v="soubor drobný dlouhodobý"/>
  </r>
  <r>
    <s v="D116231-000"/>
    <s v="D116231"/>
    <s v="D116231-"/>
    <s v="Forma licí na vaginální tyčink"/>
    <s v="37"/>
    <s v="4843"/>
    <x v="19"/>
    <s v="A_Z001090"/>
    <m/>
    <s v="soubor drobný dlouhodobý"/>
  </r>
  <r>
    <s v="D116234-000"/>
    <s v="D116234"/>
    <s v="D116234-"/>
    <s v="Monitor vitálních funkcí"/>
    <s v="CC-26122659"/>
    <s v="0721"/>
    <x v="18"/>
    <s v="A_H205220"/>
    <m/>
    <s v="soubor drobný dlouhodobý"/>
  </r>
  <r>
    <s v="D116242-000"/>
    <s v="D116242"/>
    <s v="D116242-"/>
    <s v="Křeslo transportní"/>
    <s v="není"/>
    <s v="2111"/>
    <x v="35"/>
    <s v="A_H102330"/>
    <m/>
    <s v="soubor drobný dlouhodobý"/>
  </r>
  <r>
    <s v="D116244-000"/>
    <s v="D116244"/>
    <s v="D116244-"/>
    <s v="Křeslo transportní"/>
    <s v="není"/>
    <s v="2112"/>
    <x v="35"/>
    <s v="A_H103350"/>
    <m/>
    <s v="soubor drobný dlouhodobý"/>
  </r>
  <r>
    <s v="D116240-000"/>
    <s v="D116240"/>
    <s v="D116240-"/>
    <s v="Lázeň vodní"/>
    <s v="MAE6511-184"/>
    <s v="3341"/>
    <x v="2"/>
    <s v="A_I001320"/>
    <m/>
    <s v="soubor drobný dlouhodobý"/>
  </r>
  <r>
    <s v="D116241-000"/>
    <s v="D116241"/>
    <s v="D116241-"/>
    <s v="Vývěva membránová"/>
    <s v="2.05755463"/>
    <s v="4843"/>
    <x v="19"/>
    <s v="A_Z003330"/>
    <m/>
    <s v="soubor drobný dlouhodobý"/>
  </r>
  <r>
    <s v="D116238-000"/>
    <s v="D116238"/>
    <s v="D116238-"/>
    <s v="Monitor vitálních funkcí"/>
    <s v="CC-26122662"/>
    <s v="2511"/>
    <x v="15"/>
    <s v="A_R103180"/>
    <m/>
    <s v="soubor drobný dlouhodobý"/>
  </r>
  <r>
    <s v="D116243-000"/>
    <s v="D116243"/>
    <s v="D116243-"/>
    <s v="Křeslo transportní"/>
    <s v="není"/>
    <s v="2111"/>
    <x v="35"/>
    <s v="A_H102360"/>
    <m/>
    <s v="soubor drobný dlouhodobý"/>
  </r>
  <r>
    <s v="D116245-000"/>
    <s v="D116245"/>
    <s v="D116245-"/>
    <s v="Křeslo transportní"/>
    <s v="není"/>
    <s v="2112"/>
    <x v="35"/>
    <s v="A_H103350"/>
    <m/>
    <s v="soubor drobný dlouhodobý"/>
  </r>
  <r>
    <s v="D116246-000"/>
    <s v="D116246"/>
    <s v="D116246-"/>
    <s v="Deska chladící"/>
    <s v="CPZR003"/>
    <s v="3741"/>
    <x v="22"/>
    <s v="TZP30258A"/>
    <m/>
    <s v="soubor drobný dlouhodobý"/>
  </r>
  <r>
    <s v="D116176-000"/>
    <s v="D116176"/>
    <s v="D116176-"/>
    <s v="Váha analytická"/>
    <s v="375605/12"/>
    <s v="4843"/>
    <x v="19"/>
    <s v="A_Z001090"/>
    <m/>
    <s v="soubor drobný dlouhodobý"/>
  </r>
  <r>
    <s v="D116177-000"/>
    <s v="D116177"/>
    <s v="D116177-"/>
    <s v="Váha analytická"/>
    <s v="375606/12"/>
    <s v="4843"/>
    <x v="19"/>
    <s v="A_Z001110"/>
    <m/>
    <s v="soubor drobný dlouhodobý"/>
  </r>
  <r>
    <s v="D116175-000"/>
    <s v="D116175"/>
    <s v="D116175-"/>
    <s v="Váha lékařská"/>
    <s v="317366/12"/>
    <s v="2721"/>
    <x v="21"/>
    <s v="A_O102140"/>
    <m/>
    <s v="soubor drobný dlouhodobý"/>
  </r>
  <r>
    <s v="D116230-000"/>
    <s v="D116230"/>
    <s v="D116230-"/>
    <s v="Strojek na plnění tobolek"/>
    <s v="119"/>
    <s v="4843"/>
    <x v="19"/>
    <s v="A_Z001100"/>
    <m/>
    <s v="soubor drobný dlouhodobý"/>
  </r>
  <r>
    <s v="D116233-000"/>
    <s v="D116233"/>
    <s v="D116233-"/>
    <s v="Forma licí na čípky - Torpedo"/>
    <s v="43"/>
    <s v="4843"/>
    <x v="19"/>
    <s v="A_Z001090"/>
    <m/>
    <s v="soubor drobný dlouhodobý"/>
  </r>
  <r>
    <s v="D116237-000"/>
    <s v="D116237"/>
    <s v="D116237-"/>
    <s v="Monitor vitálních funkcí"/>
    <s v="CC-26122660"/>
    <s v="2511"/>
    <x v="15"/>
    <s v="A_R103180"/>
    <m/>
    <s v="soubor drobný dlouhodobý"/>
  </r>
  <r>
    <s v="D078825-000"/>
    <s v="D078825"/>
    <s v="D078825-"/>
    <s v="Mikroskop dig.Premier2 se stat"/>
    <s v="230602"/>
    <s v="0311"/>
    <x v="10"/>
    <s v="A_J104120"/>
    <m/>
    <s v="soubor drobný dlouhodobý"/>
  </r>
  <r>
    <s v="D116337-000"/>
    <s v="D116337"/>
    <s v="D116337-"/>
    <s v="Vozík instrumentační s třemi t"/>
    <s v="není"/>
    <s v="1013"/>
    <x v="20"/>
    <s v="A_Q204250"/>
    <m/>
    <s v="soubor drobný dlouhodobý"/>
  </r>
  <r>
    <s v="D116340-000"/>
    <s v="D116340"/>
    <s v="D116340-"/>
    <s v="Stojan infuzní pojízdný"/>
    <s v="není"/>
    <s v="1021"/>
    <x v="20"/>
    <s v="A_Q101060"/>
    <m/>
    <s v="soubor drobný dlouhodobý"/>
  </r>
  <r>
    <s v="D116348-000"/>
    <s v="D116348"/>
    <s v="D116348-"/>
    <s v="Vozík instrumentační s dvěma t"/>
    <s v="není"/>
    <s v="1033"/>
    <x v="20"/>
    <s v="A_Q202270"/>
    <m/>
    <s v="soubor drobný dlouhodobý"/>
  </r>
  <r>
    <s v="D116321-000"/>
    <s v="D116321"/>
    <s v="D116321-"/>
    <s v="Vozík instrumentační výškově s"/>
    <s v="není"/>
    <s v="1462"/>
    <x v="16"/>
    <s v="A_E002220"/>
    <m/>
    <s v="soubor drobný dlouhodobý"/>
  </r>
  <r>
    <s v="D116322-000"/>
    <s v="D116322"/>
    <s v="D116322-"/>
    <s v="Stojan infuzní pojízdný"/>
    <s v="není"/>
    <s v="0312"/>
    <x v="10"/>
    <s v="A_J101100"/>
    <m/>
    <s v="soubor drobný dlouhodobý"/>
  </r>
  <r>
    <s v="D116327-000"/>
    <s v="D116327"/>
    <s v="D116327-"/>
    <s v="Stojan infuzní pojízdný"/>
    <s v="není"/>
    <s v="0312"/>
    <x v="10"/>
    <s v="A_J103440"/>
    <m/>
    <s v="soubor drobný dlouhodobý"/>
  </r>
  <r>
    <s v="D116330-000"/>
    <s v="D116330"/>
    <s v="D116330-"/>
    <s v="Sedačka bez opěradla"/>
    <s v="není"/>
    <s v="0662"/>
    <x v="4"/>
    <s v="A_M304080"/>
    <m/>
    <s v="soubor drobný dlouhodobý"/>
  </r>
  <r>
    <s v="D116326-000"/>
    <s v="D116326"/>
    <s v="D116326-"/>
    <s v="Stojan infuzní pojízdný"/>
    <s v="není"/>
    <s v="0312"/>
    <x v="10"/>
    <s v="A_J103460"/>
    <m/>
    <s v="soubor drobný dlouhodobý"/>
  </r>
  <r>
    <s v="D116328-000"/>
    <s v="D116328"/>
    <s v="D116328-"/>
    <s v="Vozík instrumentační s dvěma t"/>
    <s v="není"/>
    <s v="0312"/>
    <x v="10"/>
    <s v="A_J203090"/>
    <m/>
    <s v="soubor drobný dlouhodobý"/>
  </r>
  <r>
    <s v="D116334-000"/>
    <s v="D116334"/>
    <s v="D116334-"/>
    <s v="Stolek instrumentační výškově"/>
    <s v="není"/>
    <s v="0631"/>
    <x v="4"/>
    <s v="A_M303290"/>
    <m/>
    <s v="soubor drobný dlouhodobý"/>
  </r>
  <r>
    <s v="D116335-000"/>
    <s v="D116335"/>
    <s v="D116335-"/>
    <s v="Vozík instrumentační s dvěma t"/>
    <s v="není"/>
    <s v="1021"/>
    <x v="20"/>
    <s v="A_Q101290"/>
    <m/>
    <s v="soubor drobný dlouhodobý"/>
  </r>
  <r>
    <s v="D116329-000"/>
    <s v="D116329"/>
    <s v="D116329-"/>
    <s v="Vozík instrumentační se zásuvk"/>
    <s v="není"/>
    <s v="2421"/>
    <x v="14"/>
    <s v="UZQ202060"/>
    <m/>
    <s v="soubor drobný dlouhodobý"/>
  </r>
  <r>
    <s v="D116331-000"/>
    <s v="D116331"/>
    <s v="D116331-"/>
    <s v="Sedačka bez opěradla"/>
    <s v="není"/>
    <s v="0662"/>
    <x v="4"/>
    <s v="A_M203120"/>
    <m/>
    <s v="soubor drobný dlouhodobý"/>
  </r>
  <r>
    <s v="D116332-000"/>
    <s v="D116332"/>
    <s v="D116332-"/>
    <s v="Sedačka bez opěradla"/>
    <s v="není"/>
    <s v="0662"/>
    <x v="4"/>
    <s v="A_M203120"/>
    <m/>
    <s v="soubor drobný dlouhodobý"/>
  </r>
  <r>
    <s v="D116345-000"/>
    <s v="D116345"/>
    <s v="D116345-"/>
    <s v="Vozík instrumentační s dvěma t"/>
    <s v="není"/>
    <s v="1033"/>
    <x v="20"/>
    <s v="A_Q202120"/>
    <m/>
    <s v="soubor drobný dlouhodobý"/>
  </r>
  <r>
    <s v="D116346-000"/>
    <s v="D116346"/>
    <s v="D116346-"/>
    <s v="Vozík instrumentační s dvěma t"/>
    <s v="není"/>
    <s v="1033"/>
    <x v="20"/>
    <s v="A_Q202042"/>
    <m/>
    <s v="soubor drobný dlouhodobý"/>
  </r>
  <r>
    <s v="D116324-000"/>
    <s v="D116324"/>
    <s v="D116324-"/>
    <s v="Stojan infuzní pojízdný"/>
    <s v="není"/>
    <s v="0312"/>
    <x v="10"/>
    <s v="A_J101100"/>
    <m/>
    <s v="soubor drobný dlouhodobý"/>
  </r>
  <r>
    <s v="D116325-000"/>
    <s v="D116325"/>
    <s v="D116325-"/>
    <s v="Stojan infuzní pojízdný"/>
    <s v="není"/>
    <s v="0312"/>
    <x v="10"/>
    <s v="A_J103470"/>
    <m/>
    <s v="soubor drobný dlouhodobý"/>
  </r>
  <r>
    <s v="D116320-000"/>
    <s v="D116320"/>
    <s v="D116320-"/>
    <s v="Vozík instrumentační výškově s"/>
    <s v="není"/>
    <s v="1462"/>
    <x v="16"/>
    <s v="A_E002220"/>
    <m/>
    <s v="soubor drobný dlouhodobý"/>
  </r>
  <r>
    <s v="D116323-000"/>
    <s v="D116323"/>
    <s v="D116323-"/>
    <s v="Stojan infuzní pojízdný"/>
    <s v="není"/>
    <s v="0312"/>
    <x v="10"/>
    <s v="A_J203090"/>
    <m/>
    <s v="soubor drobný dlouhodobý"/>
  </r>
  <r>
    <s v="D116347-000"/>
    <s v="D116347"/>
    <s v="D116347-"/>
    <s v="Vozík instrumentační s dvěma t"/>
    <s v="není"/>
    <s v="1033"/>
    <x v="20"/>
    <s v="A_Q202620"/>
    <m/>
    <s v="soubor drobný dlouhodobý"/>
  </r>
  <r>
    <s v="D116336-000"/>
    <s v="D116336"/>
    <s v="D116336-"/>
    <s v="Vozík instrumentační s dvěma t"/>
    <s v="není"/>
    <s v="1021"/>
    <x v="20"/>
    <s v="A_Q101330"/>
    <m/>
    <s v="soubor drobný dlouhodobý"/>
  </r>
  <r>
    <s v="D116338-000"/>
    <s v="D116338"/>
    <s v="D116338-"/>
    <s v="Vozík instrumentační s dvěma t"/>
    <s v="není"/>
    <s v="1013"/>
    <x v="20"/>
    <s v="A_Q204250"/>
    <m/>
    <s v="soubor drobný dlouhodobý"/>
  </r>
  <r>
    <s v="D116339-000"/>
    <s v="D116339"/>
    <s v="D116339-"/>
    <s v="Stojan infuzní pojízdný"/>
    <s v="není"/>
    <s v="1021"/>
    <x v="20"/>
    <s v="A_Q101060"/>
    <m/>
    <s v="soubor drobný dlouhodobý"/>
  </r>
  <r>
    <s v="D116341-000"/>
    <s v="D116341"/>
    <s v="D116341-"/>
    <s v="Stojan infuzní pojízdný"/>
    <s v="není"/>
    <s v="1021"/>
    <x v="20"/>
    <s v="A_Q101060"/>
    <m/>
    <s v="soubor drobný dlouhodobý"/>
  </r>
  <r>
    <s v="D116369-000"/>
    <s v="D116369"/>
    <s v="D116369-"/>
    <s v="Židle sprchovací"/>
    <s v="TS 146047"/>
    <s v="2111"/>
    <x v="35"/>
    <s v="A_H102670"/>
    <m/>
    <s v="soubor drobný dlouhodobý"/>
  </r>
  <r>
    <s v="D116354-000"/>
    <s v="D116354"/>
    <s v="D116354-"/>
    <s v="Křeslo toaletní"/>
    <s v="DTS 141708-12"/>
    <s v="0231"/>
    <x v="33"/>
    <s v="A_Y102400"/>
    <m/>
    <s v="soubor drobný dlouhodobý"/>
  </r>
  <r>
    <s v="D116359-000"/>
    <s v="D116359"/>
    <s v="D116359-"/>
    <s v="Pumpa infúzní"/>
    <s v="135085459"/>
    <s v="3232"/>
    <x v="13"/>
    <s v="A_L004220"/>
    <m/>
    <s v="soubor drobný dlouhodobý"/>
  </r>
  <r>
    <s v="D116361-000"/>
    <s v="D116361"/>
    <s v="D116361-"/>
    <s v="Pumpa infúzní"/>
    <s v="135085462"/>
    <s v="3232"/>
    <x v="13"/>
    <s v="A_L004220"/>
    <m/>
    <s v="soubor drobný dlouhodobý"/>
  </r>
  <r>
    <s v="D116365-000"/>
    <s v="D116365"/>
    <s v="D116365-"/>
    <s v="Dávkovač lineární"/>
    <s v="135098649"/>
    <s v="3232"/>
    <x v="13"/>
    <s v="A_L004220"/>
    <m/>
    <s v="soubor drobný dlouhodobý"/>
  </r>
  <r>
    <s v="D116355-000"/>
    <s v="D116355"/>
    <s v="D116355-"/>
    <s v="Židle sprchovací"/>
    <s v="TS 146331"/>
    <s v="3231"/>
    <x v="13"/>
    <s v="A_L004520"/>
    <m/>
    <s v="soubor drobný dlouhodobý"/>
  </r>
  <r>
    <s v="D116357-000"/>
    <s v="D116357"/>
    <s v="D116357-"/>
    <s v="Pumpa infúzní"/>
    <s v="135085473"/>
    <s v="3232"/>
    <x v="13"/>
    <s v="A_L004220"/>
    <m/>
    <s v="soubor drobný dlouhodobý"/>
  </r>
  <r>
    <s v="D116358-000"/>
    <s v="D116358"/>
    <s v="D116358-"/>
    <s v="Pumpa infúzní"/>
    <s v="135085449"/>
    <s v="3232"/>
    <x v="13"/>
    <s v="A_L004220"/>
    <m/>
    <s v="soubor drobný dlouhodobý"/>
  </r>
  <r>
    <s v="D116362-000"/>
    <s v="D116362"/>
    <s v="D116362-"/>
    <s v="Pumpa infúzní"/>
    <s v="135085466"/>
    <s v="3232"/>
    <x v="13"/>
    <s v="A_L004220"/>
    <m/>
    <s v="soubor drobný dlouhodobý"/>
  </r>
  <r>
    <s v="D116371-000"/>
    <s v="D116371"/>
    <s v="D116371-"/>
    <s v="Sedačka bez opěradla"/>
    <s v="TS 146338"/>
    <s v="0311"/>
    <x v="10"/>
    <s v="A_J102190"/>
    <m/>
    <s v="soubor drobný dlouhodobý"/>
  </r>
  <r>
    <s v="D116356-000"/>
    <s v="D116356"/>
    <s v="D116356-"/>
    <s v="Židle sprchovací"/>
    <s v="TS 135176"/>
    <s v="3231"/>
    <x v="13"/>
    <s v="A_L004520"/>
    <m/>
    <s v="soubor drobný dlouhodobý"/>
  </r>
  <r>
    <s v="D116360-000"/>
    <s v="D116360"/>
    <s v="D116360-"/>
    <s v="Pumpa infúzní"/>
    <s v="135085450"/>
    <s v="3232"/>
    <x v="13"/>
    <s v="A_L004220"/>
    <m/>
    <s v="soubor drobný dlouhodobý"/>
  </r>
  <r>
    <s v="D116363-000"/>
    <s v="D116363"/>
    <s v="D116363-"/>
    <s v="Pumpa infúzní"/>
    <s v="135085448"/>
    <s v="3232"/>
    <x v="13"/>
    <s v="A_L004220"/>
    <m/>
    <s v="soubor drobný dlouhodobý"/>
  </r>
  <r>
    <s v="D116364-000"/>
    <s v="D116364"/>
    <s v="D116364-"/>
    <s v="Pumpa infúzní"/>
    <s v="135085453"/>
    <s v="3232"/>
    <x v="13"/>
    <s v="A_L004220"/>
    <m/>
    <s v="soubor drobný dlouhodobý"/>
  </r>
  <r>
    <s v="D116366-000"/>
    <s v="D116366"/>
    <s v="D116366-"/>
    <s v="Dávkovač lineární"/>
    <s v="135098642"/>
    <s v="3232"/>
    <x v="13"/>
    <s v="A_L004220"/>
    <m/>
    <s v="soubor drobný dlouhodobý"/>
  </r>
  <r>
    <s v="D116370-000"/>
    <s v="D116370"/>
    <s v="D116370-"/>
    <s v="Židle sprchovací"/>
    <s v="TS 140966"/>
    <s v="2112"/>
    <x v="35"/>
    <s v="A_H103660"/>
    <m/>
    <s v="soubor drobný dlouhodobý"/>
  </r>
  <r>
    <s v="D116387-000"/>
    <s v="D116387"/>
    <s v="D116387-"/>
    <s v="Nosítka zdravotnická"/>
    <s v="není"/>
    <s v="1721"/>
    <x v="17"/>
    <s v="A_M191030"/>
    <m/>
    <s v="soubor drobný dlouhodobý"/>
  </r>
  <r>
    <s v="D116392-000"/>
    <s v="D116392"/>
    <s v="D116392-"/>
    <s v="Nosítka zdravotnická"/>
    <s v="není"/>
    <s v="0601"/>
    <x v="4"/>
    <s v="A_M391140"/>
    <m/>
    <s v="soubor drobný dlouhodobý"/>
  </r>
  <r>
    <s v="D116394-000"/>
    <s v="D116394"/>
    <s v="D116394-"/>
    <s v="Nosítka zdravotnická"/>
    <s v="není"/>
    <s v="0601"/>
    <x v="4"/>
    <s v="A_M391140"/>
    <m/>
    <s v="soubor drobný dlouhodobý"/>
  </r>
  <r>
    <s v="D116396-000"/>
    <s v="D116396"/>
    <s v="D116396-"/>
    <s v="Nosítka zdravotnická"/>
    <s v="není"/>
    <s v="0601"/>
    <x v="4"/>
    <s v="A_M391140"/>
    <m/>
    <s v="soubor drobný dlouhodobý"/>
  </r>
  <r>
    <s v="D116381-000"/>
    <s v="D116381"/>
    <s v="D116381-"/>
    <s v="Nosítka zdravotnická"/>
    <s v="není"/>
    <s v="1721"/>
    <x v="17"/>
    <s v="A_M191030"/>
    <m/>
    <s v="soubor drobný dlouhodobý"/>
  </r>
  <r>
    <s v="D116382-000"/>
    <s v="D116382"/>
    <s v="D116382-"/>
    <s v="Nosítka zdravotnická"/>
    <s v="není"/>
    <s v="1721"/>
    <x v="17"/>
    <s v="A_M191030"/>
    <m/>
    <s v="soubor drobný dlouhodobý"/>
  </r>
  <r>
    <s v="D116398-000"/>
    <s v="D116398"/>
    <s v="D116398-"/>
    <s v="Nosítka zdravotnická"/>
    <s v="není"/>
    <s v="0601"/>
    <x v="4"/>
    <s v="A_M391140"/>
    <m/>
    <s v="soubor drobný dlouhodobý"/>
  </r>
  <r>
    <s v="D116428-000"/>
    <s v="D116428"/>
    <s v="D116428-"/>
    <s v="Lehátko transportní"/>
    <s v="není"/>
    <s v="0321"/>
    <x v="10"/>
    <s v="A_J101320"/>
    <m/>
    <s v="soubor drobný dlouhodobý"/>
  </r>
  <r>
    <s v="D116385-000"/>
    <s v="D116385"/>
    <s v="D116385-"/>
    <s v="Nosítka zdravotnická"/>
    <s v="není"/>
    <s v="1721"/>
    <x v="17"/>
    <s v="A_M191030"/>
    <m/>
    <s v="soubor drobný dlouhodobý"/>
  </r>
  <r>
    <s v="D116388-000"/>
    <s v="D116388"/>
    <s v="D116388-"/>
    <s v="Nosítka zdravotnická"/>
    <s v="není"/>
    <s v="1721"/>
    <x v="17"/>
    <s v="A_M191030"/>
    <m/>
    <s v="soubor drobný dlouhodobý"/>
  </r>
  <r>
    <s v="D116380-000"/>
    <s v="D116380"/>
    <s v="D116380-"/>
    <s v="Rollbord"/>
    <s v="není"/>
    <s v="0311"/>
    <x v="10"/>
    <s v="A_J102100"/>
    <m/>
    <s v="soubor drobný dlouhodobý"/>
  </r>
  <r>
    <s v="D116384-000"/>
    <s v="D116384"/>
    <s v="D116384-"/>
    <s v="Nosítka zdravotnická"/>
    <s v="není"/>
    <s v="1721"/>
    <x v="17"/>
    <s v="A_M191030"/>
    <m/>
    <s v="soubor drobný dlouhodobý"/>
  </r>
  <r>
    <s v="D116429-000"/>
    <s v="D116429"/>
    <s v="D116429-"/>
    <s v="Lehátko vyšetřovací polohovací"/>
    <s v="T12267"/>
    <s v="0321"/>
    <x v="10"/>
    <s v="A_J101050"/>
    <m/>
    <s v="soubor drobný dlouhodobý"/>
  </r>
  <r>
    <s v="D116427-000"/>
    <s v="D116427"/>
    <s v="D116427-"/>
    <s v="Fixace břišní"/>
    <s v="není"/>
    <s v="1811"/>
    <x v="27"/>
    <s v="A_U001640"/>
    <m/>
    <s v="soubor drobný dlouhodobý"/>
  </r>
  <r>
    <s v="D116441-000"/>
    <s v="D116441"/>
    <s v="D116441-"/>
    <s v="Čistička ultrazvuková"/>
    <s v="201200937172"/>
    <s v="3841"/>
    <x v="29"/>
    <s v="TZP303579"/>
    <m/>
    <s v="soubor drobný dlouhodobý"/>
  </r>
  <r>
    <s v="D116397-000"/>
    <s v="D116397"/>
    <s v="D116397-"/>
    <s v="Nosítka zdravotnická"/>
    <s v="není"/>
    <s v="0601"/>
    <x v="4"/>
    <s v="A_M391140"/>
    <m/>
    <s v="soubor drobný dlouhodobý"/>
  </r>
  <r>
    <s v="D116393-000"/>
    <s v="D116393"/>
    <s v="D116393-"/>
    <s v="Nosítka zdravotnická"/>
    <s v="není"/>
    <s v="0601"/>
    <x v="4"/>
    <s v="A_M391140"/>
    <m/>
    <s v="soubor drobný dlouhodobý"/>
  </r>
  <r>
    <s v="D116395-000"/>
    <s v="D116395"/>
    <s v="D116395-"/>
    <s v="Nosítka zdravotnická"/>
    <s v="není"/>
    <s v="0601"/>
    <x v="4"/>
    <s v="A_M391140"/>
    <m/>
    <s v="soubor drobný dlouhodobý"/>
  </r>
  <r>
    <s v="D116383-000"/>
    <s v="D116383"/>
    <s v="D116383-"/>
    <s v="Nosítka zdravotnická"/>
    <s v="není"/>
    <s v="1721"/>
    <x v="17"/>
    <s v="A_M191030"/>
    <m/>
    <s v="soubor drobný dlouhodobý"/>
  </r>
  <r>
    <s v="D116386-000"/>
    <s v="D116386"/>
    <s v="D116386-"/>
    <s v="Nosítka zdravotnická"/>
    <s v="není"/>
    <s v="1721"/>
    <x v="17"/>
    <s v="A_M191030"/>
    <m/>
    <s v="soubor drobný dlouhodobý"/>
  </r>
  <r>
    <s v="D116454-000"/>
    <s v="D116454"/>
    <s v="D116454-"/>
    <s v="Teploměr digitální s datalogge"/>
    <s v="12933151"/>
    <s v="3590"/>
    <x v="26"/>
    <s v="A_L002541"/>
    <m/>
    <s v="soubor drobný dlouhodobý"/>
  </r>
  <r>
    <s v="D116456-000"/>
    <s v="D116456"/>
    <s v="D116456-"/>
    <s v="Teploměr digitální s datalogge"/>
    <s v="12933153"/>
    <s v="3590"/>
    <x v="26"/>
    <s v="A_L002541"/>
    <m/>
    <s v="soubor drobný dlouhodobý"/>
  </r>
  <r>
    <s v="D116462-000"/>
    <s v="D116462"/>
    <s v="D116462-"/>
    <s v="Teploměr digitální s datalogge"/>
    <s v="12933186"/>
    <s v="3590"/>
    <x v="26"/>
    <s v="A_L002541"/>
    <m/>
    <s v="soubor drobný dlouhodobý"/>
  </r>
  <r>
    <s v="D116463-000"/>
    <s v="D116463"/>
    <s v="D116463-"/>
    <s v="Teploměr digitální s datalogge"/>
    <s v="12933187"/>
    <s v="3590"/>
    <x v="26"/>
    <s v="A_L002541"/>
    <m/>
    <s v="soubor drobný dlouhodobý"/>
  </r>
  <r>
    <s v="D116464-000"/>
    <s v="D116464"/>
    <s v="D116464-"/>
    <s v="Teploměr digitální s datalogge"/>
    <s v="12933188"/>
    <s v="1111"/>
    <x v="38"/>
    <s v="A_S102260"/>
    <m/>
    <s v="soubor drobný dlouhodobý"/>
  </r>
  <r>
    <s v="D116469-000"/>
    <s v="D116469"/>
    <s v="D116469-"/>
    <s v="Teploměr digitální s datalogge"/>
    <s v="12933193"/>
    <s v="3590"/>
    <x v="26"/>
    <s v="A_L002541"/>
    <m/>
    <s v="soubor drobný dlouhodobý"/>
  </r>
  <r>
    <s v="D116461-000"/>
    <s v="D116461"/>
    <s v="D116461-"/>
    <s v="Teploměr digitální s datalogge"/>
    <s v="12933185"/>
    <s v="3590"/>
    <x v="26"/>
    <s v="A_L002541"/>
    <m/>
    <s v="soubor drobný dlouhodobý"/>
  </r>
  <r>
    <s v="D116465-000"/>
    <s v="D116465"/>
    <s v="D116465-"/>
    <s v="Teploměr digitální s datalogge"/>
    <s v="12933189"/>
    <s v="3590"/>
    <x v="26"/>
    <s v="A_L002541"/>
    <m/>
    <s v="soubor drobný dlouhodobý"/>
  </r>
  <r>
    <s v="D116450-000"/>
    <s v="D116450"/>
    <s v="D116450-"/>
    <s v="Křeslo transportní"/>
    <s v="D424585"/>
    <s v="1731"/>
    <x v="17"/>
    <s v="A_M201170"/>
    <m/>
    <s v="soubor drobný dlouhodobý"/>
  </r>
  <r>
    <s v="D116466-000"/>
    <s v="D116466"/>
    <s v="D116466-"/>
    <s v="Teploměr digitální s datalogge"/>
    <s v="12933190"/>
    <s v="6029"/>
    <x v="39"/>
    <s v="A_A491140"/>
    <m/>
    <s v="soubor drobný dlouhodobý"/>
  </r>
  <r>
    <s v="D116467-000"/>
    <s v="D116467"/>
    <s v="D116467-"/>
    <s v="Teploměr digitální s datalogge"/>
    <s v="12933191"/>
    <s v="3590"/>
    <x v="26"/>
    <s v="A_L002541"/>
    <m/>
    <s v="soubor drobný dlouhodobý"/>
  </r>
  <r>
    <s v="D116451-000"/>
    <s v="D116451"/>
    <s v="D116451-"/>
    <s v="Teploměr digitální s datalogge"/>
    <s v="12930957"/>
    <s v="1731"/>
    <x v="17"/>
    <s v="A_M201150"/>
    <m/>
    <s v="soubor drobný dlouhodobý"/>
  </r>
  <r>
    <s v="D116468-000"/>
    <s v="D116468"/>
    <s v="D116468-"/>
    <s v="Teploměr digitální s datalogge"/>
    <s v="12933192"/>
    <s v="3590"/>
    <x v="26"/>
    <s v="A_L002541"/>
    <m/>
    <s v="soubor drobný dlouhodobý"/>
  </r>
  <r>
    <s v="D116470-000"/>
    <s v="D116470"/>
    <s v="D116470-"/>
    <s v="Teploměr digitální s datalogge"/>
    <s v="12933194"/>
    <s v="3111"/>
    <x v="40"/>
    <s v="A_D105300"/>
    <m/>
    <s v="soubor drobný dlouhodobý"/>
  </r>
  <r>
    <s v="D116459-000"/>
    <s v="D116459"/>
    <s v="D116459-"/>
    <s v="Teploměr digitální s datalogge"/>
    <s v="12933181"/>
    <s v="3590"/>
    <x v="26"/>
    <s v="A_L002541"/>
    <m/>
    <s v="soubor drobný dlouhodobý"/>
  </r>
  <r>
    <s v="D116460-000"/>
    <s v="D116460"/>
    <s v="D116460-"/>
    <s v="Teploměr digitální s datalogge"/>
    <s v="12933182"/>
    <s v="3590"/>
    <x v="26"/>
    <s v="A_L002541"/>
    <m/>
    <s v="soubor drobný dlouhodobý"/>
  </r>
  <r>
    <s v="D116457-000"/>
    <s v="D116457"/>
    <s v="D116457-"/>
    <s v="Teploměr digitální s datalogge"/>
    <s v="12933154"/>
    <s v="1021"/>
    <x v="20"/>
    <s v="A_Q201450"/>
    <m/>
    <s v="soubor drobný dlouhodobý"/>
  </r>
  <r>
    <s v="D116458-000"/>
    <s v="D116458"/>
    <s v="D116458-"/>
    <s v="Teploměr digitální s datalogge"/>
    <s v="12933180"/>
    <s v="0911"/>
    <x v="23"/>
    <s v="A_C003610"/>
    <m/>
    <s v="soubor drobný dlouhodobý"/>
  </r>
  <r>
    <s v="D116452-000"/>
    <s v="D116452"/>
    <s v="D116452-"/>
    <s v="Teploměr digitální s datalogge"/>
    <s v="12931489"/>
    <s v="0631"/>
    <x v="4"/>
    <s v="A_M3"/>
    <m/>
    <s v="soubor drobný dlouhodobý"/>
  </r>
  <r>
    <s v="D116510-000"/>
    <s v="D116510"/>
    <s v="D116510-"/>
    <s v="Pipeta"/>
    <s v="040563B"/>
    <s v="3341"/>
    <x v="2"/>
    <s v="A_I001370"/>
    <m/>
    <s v="soubor drobný dlouhodobý"/>
  </r>
  <r>
    <s v="D116511-000"/>
    <s v="D116511"/>
    <s v="D116511-"/>
    <s v="Pipeta"/>
    <s v="040604B"/>
    <s v="3341"/>
    <x v="2"/>
    <s v="A_I002300"/>
    <m/>
    <s v="soubor drobný dlouhodobý"/>
  </r>
  <r>
    <s v="D116515-000"/>
    <s v="D116515"/>
    <s v="D116515-"/>
    <s v="Pipeta"/>
    <s v="026812B"/>
    <s v="3341"/>
    <x v="2"/>
    <s v="A_I002270"/>
    <m/>
    <s v="soubor drobný dlouhodobý"/>
  </r>
  <r>
    <s v="D116509-000"/>
    <s v="D116509"/>
    <s v="D116509-"/>
    <s v="Pipeta"/>
    <s v="040552B"/>
    <s v="3342"/>
    <x v="2"/>
    <s v="A_Q201520"/>
    <m/>
    <s v="soubor drobný dlouhodobý"/>
  </r>
  <r>
    <s v="D116491-000"/>
    <s v="D116491"/>
    <s v="D116491-"/>
    <s v="Pipeta"/>
    <s v="017721B"/>
    <s v="4041"/>
    <x v="34"/>
    <s v="TZP304562"/>
    <m/>
    <s v="soubor drobný dlouhodobý"/>
  </r>
  <r>
    <s v="D116496-000"/>
    <s v="D116496"/>
    <s v="D116496-"/>
    <s v="Pipeta"/>
    <s v="016843B"/>
    <s v="4041"/>
    <x v="34"/>
    <s v="TZP304562"/>
    <m/>
    <s v="soubor drobný dlouhodobý"/>
  </r>
  <r>
    <s v="D116497-000"/>
    <s v="D116497"/>
    <s v="D116497-"/>
    <s v="Pipeta"/>
    <s v="035914B"/>
    <s v="3341"/>
    <x v="2"/>
    <s v="A_I002300"/>
    <m/>
    <s v="soubor drobný dlouhodobý"/>
  </r>
  <r>
    <s v="D116499-000"/>
    <s v="D116499"/>
    <s v="D116499-"/>
    <s v="Pipeta"/>
    <s v="035901B"/>
    <s v="3341"/>
    <x v="2"/>
    <s v="A_I001180"/>
    <m/>
    <s v="soubor drobný dlouhodobý"/>
  </r>
  <r>
    <s v="D116512-000"/>
    <s v="D116512"/>
    <s v="D116512-"/>
    <s v="Pipeta"/>
    <s v="037973B"/>
    <s v="4041"/>
    <x v="34"/>
    <s v="TZP304562"/>
    <m/>
    <s v="soubor drobný dlouhodobý"/>
  </r>
  <r>
    <s v="D116513-000"/>
    <s v="D116513"/>
    <s v="D116513-"/>
    <s v="Pipeta"/>
    <s v="037880B"/>
    <s v="3341"/>
    <x v="2"/>
    <s v="A_I002300"/>
    <m/>
    <s v="soubor drobný dlouhodobý"/>
  </r>
  <r>
    <s v="D116500-000"/>
    <s v="D116500"/>
    <s v="D116500-"/>
    <s v="Pipeta"/>
    <s v="035903B"/>
    <s v="4041"/>
    <x v="34"/>
    <s v="TZP304562"/>
    <m/>
    <s v="soubor drobný dlouhodobý"/>
  </r>
  <r>
    <s v="D116507-000"/>
    <s v="D116507"/>
    <s v="D116507-"/>
    <s v="Pipeta"/>
    <s v="N14086B"/>
    <s v="3342"/>
    <x v="2"/>
    <s v="A_Q201520"/>
    <m/>
    <s v="soubor drobný dlouhodobý"/>
  </r>
  <r>
    <s v="D116514-000"/>
    <s v="D116514"/>
    <s v="D116514-"/>
    <s v="Pipeta"/>
    <s v="026797B"/>
    <s v="3341"/>
    <x v="2"/>
    <s v="A_I002270"/>
    <m/>
    <s v="soubor drobný dlouhodobý"/>
  </r>
  <r>
    <s v="D116495-000"/>
    <s v="D116495"/>
    <s v="D116495-"/>
    <s v="Pipeta"/>
    <s v="016416B"/>
    <s v="3341"/>
    <x v="2"/>
    <s v="A_I002170"/>
    <m/>
    <s v="soubor drobný dlouhodobý"/>
  </r>
  <r>
    <s v="D116501-000"/>
    <s v="D116501"/>
    <s v="D116501-"/>
    <s v="Pipeta"/>
    <s v="L23551B"/>
    <s v="3341"/>
    <x v="2"/>
    <s v="A_I002270"/>
    <m/>
    <s v="soubor drobný dlouhodobý"/>
  </r>
  <r>
    <s v="D116488-000"/>
    <s v="D116488"/>
    <s v="D116488-"/>
    <s v="Generátor ultrazvukový piezoel"/>
    <s v="404552008"/>
    <s v="2421"/>
    <x v="14"/>
    <s v="UZQ103110"/>
    <m/>
    <s v="soubor drobný dlouhodobý"/>
  </r>
  <r>
    <s v="D116492-000"/>
    <s v="D116492"/>
    <s v="D116492-"/>
    <s v="Pipeta"/>
    <s v="017874B"/>
    <s v="4041"/>
    <x v="34"/>
    <s v="TZP304562"/>
    <m/>
    <s v="soubor drobný dlouhodobý"/>
  </r>
  <r>
    <s v="D116503-000"/>
    <s v="D116503"/>
    <s v="D116503-"/>
    <s v="Pipeta"/>
    <s v="019263B"/>
    <s v="3341"/>
    <x v="2"/>
    <s v="A_I002310"/>
    <m/>
    <s v="soubor drobný dlouhodobý"/>
  </r>
  <r>
    <s v="D116508-000"/>
    <s v="D116508"/>
    <s v="D116508-"/>
    <s v="Pipeta"/>
    <s v="040742B"/>
    <s v="3342"/>
    <x v="2"/>
    <s v="A_Q201520"/>
    <m/>
    <s v="soubor drobný dlouhodobý"/>
  </r>
  <r>
    <s v="D116502-000"/>
    <s v="D116502"/>
    <s v="D116502-"/>
    <s v="Pipeta"/>
    <s v="019246B"/>
    <s v="3341"/>
    <x v="2"/>
    <s v="A_I002300"/>
    <m/>
    <s v="soubor drobný dlouhodobý"/>
  </r>
  <r>
    <s v="D116504-000"/>
    <s v="D116504"/>
    <s v="D116504-"/>
    <s v="Pipeta"/>
    <s v="N14097B"/>
    <s v="3341"/>
    <x v="2"/>
    <s v="A_I001370"/>
    <m/>
    <s v="soubor drobný dlouhodobý"/>
  </r>
  <r>
    <s v="D116493-000"/>
    <s v="D116493"/>
    <s v="D116493-"/>
    <s v="Pipeta"/>
    <s v="016313B"/>
    <s v="4041"/>
    <x v="34"/>
    <s v="TZP304562"/>
    <m/>
    <s v="soubor drobný dlouhodobý"/>
  </r>
  <r>
    <s v="D116498-000"/>
    <s v="D116498"/>
    <s v="D116498-"/>
    <s v="Pipeta"/>
    <s v="035785B"/>
    <s v="3341"/>
    <x v="2"/>
    <s v="A_I002310"/>
    <m/>
    <s v="soubor drobný dlouhodobý"/>
  </r>
  <r>
    <s v="D116505-000"/>
    <s v="D116505"/>
    <s v="D116505-"/>
    <s v="Pipeta"/>
    <s v="N14333B"/>
    <s v="3341"/>
    <x v="2"/>
    <s v="A_I002270"/>
    <m/>
    <s v="soubor drobný dlouhodobý"/>
  </r>
  <r>
    <s v="D116506-000"/>
    <s v="D116506"/>
    <s v="D116506-"/>
    <s v="Pipeta"/>
    <s v="N14334B"/>
    <s v="3341"/>
    <x v="2"/>
    <s v="A_I002300"/>
    <m/>
    <s v="soubor drobný dlouhodobý"/>
  </r>
  <r>
    <s v="D116579-000"/>
    <s v="D116579"/>
    <s v="D116579-"/>
    <s v="Rotor výkyvný"/>
    <s v="není"/>
    <s v="3841"/>
    <x v="29"/>
    <s v="TZP303579"/>
    <m/>
    <s v="soubor drobný dlouhodobý"/>
  </r>
  <r>
    <s v="D116578-000"/>
    <s v="D116578"/>
    <s v="D116578-"/>
    <s v="Rotor úhlový"/>
    <s v="není"/>
    <s v="3841"/>
    <x v="29"/>
    <s v="TZP303579"/>
    <m/>
    <s v="soubor drobný dlouhodobý"/>
  </r>
  <r>
    <s v="D116585-000"/>
    <s v="D116585"/>
    <s v="D116585-"/>
    <s v="Vortex Mixer"/>
    <s v="120927002"/>
    <s v="3841"/>
    <x v="29"/>
    <s v="TZP303580"/>
    <m/>
    <s v="soubor drobný dlouhodobý"/>
  </r>
  <r>
    <s v="D116564-000"/>
    <s v="D116564"/>
    <s v="D116564-"/>
    <s v="Váha kojenecká"/>
    <s v="376530/12"/>
    <s v="1011"/>
    <x v="20"/>
    <s v="A_Q205130"/>
    <m/>
    <s v="soubor drobný dlouhodobý"/>
  </r>
  <r>
    <s v="D116568-000"/>
    <s v="D116568"/>
    <s v="D116568-"/>
    <s v="Váha kojenecká"/>
    <s v="376534/12"/>
    <s v="1011"/>
    <x v="20"/>
    <s v="A_Q205490"/>
    <m/>
    <s v="soubor drobný dlouhodobý"/>
  </r>
  <r>
    <s v="D116576-000"/>
    <s v="D116576"/>
    <s v="D116576-"/>
    <s v="zdroj napětí k elektroforéze"/>
    <s v="100908251"/>
    <s v="3241"/>
    <x v="13"/>
    <s v="TZP306507"/>
    <m/>
    <s v="soubor drobný dlouhodobý"/>
  </r>
  <r>
    <s v="D116559-000"/>
    <s v="D116559"/>
    <s v="D116559-"/>
    <s v="Lehátko vyšetřovací elektrické"/>
    <s v="1192"/>
    <s v="2021"/>
    <x v="44"/>
    <s v="A_P101180"/>
    <m/>
    <s v="soubor drobný dlouhodobý"/>
  </r>
  <r>
    <s v="D116560-000"/>
    <s v="D116560"/>
    <s v="D116560-"/>
    <s v="Vozík zdravotnický"/>
    <s v="není"/>
    <s v="0312"/>
    <x v="10"/>
    <s v="A_J103270"/>
    <m/>
    <s v="soubor drobný dlouhodobý"/>
  </r>
  <r>
    <s v="D116561-000"/>
    <s v="D116561"/>
    <s v="D116561-"/>
    <s v="Váha kojenecká"/>
    <s v="376527/12"/>
    <s v="1021"/>
    <x v="20"/>
    <s v="A_Q207090"/>
    <m/>
    <s v="soubor drobný dlouhodobý"/>
  </r>
  <r>
    <s v="D116574-000"/>
    <s v="D116574"/>
    <s v="D116574-"/>
    <s v="Ventil redukční"/>
    <s v="1211/71782A"/>
    <s v="2211"/>
    <x v="8"/>
    <s v="A_J302160"/>
    <m/>
    <s v="soubor drobný dlouhodobý"/>
  </r>
  <r>
    <s v="D116575-000"/>
    <s v="D116575"/>
    <s v="D116575-"/>
    <s v="Elektroforéza horizontální"/>
    <s v="120706876"/>
    <s v="3241"/>
    <x v="13"/>
    <s v="TZP306507"/>
    <m/>
    <s v="soubor drobný dlouhodobý"/>
  </r>
  <r>
    <s v="D116567-000"/>
    <s v="D116567"/>
    <s v="D116567-"/>
    <s v="Váha kojenecká"/>
    <s v="376533/12"/>
    <s v="1011"/>
    <x v="20"/>
    <s v="A_Q205150"/>
    <m/>
    <s v="soubor drobný dlouhodobý"/>
  </r>
  <r>
    <s v="D116569-000"/>
    <s v="D116569"/>
    <s v="D116569-"/>
    <s v="Váha kojenecká"/>
    <s v="376535/12"/>
    <s v="1011"/>
    <x v="20"/>
    <s v="A_Q205090"/>
    <m/>
    <s v="soubor drobný dlouhodobý"/>
  </r>
  <r>
    <s v="D116562-000"/>
    <s v="D116562"/>
    <s v="D116562-"/>
    <s v="Váha kojenecká"/>
    <s v="376528/12"/>
    <s v="1033"/>
    <x v="20"/>
    <s v="A_Q202210"/>
    <m/>
    <s v="soubor drobný dlouhodobý"/>
  </r>
  <r>
    <s v="D116563-000"/>
    <s v="D116563"/>
    <s v="D116563-"/>
    <s v="Váha kojenecká"/>
    <s v="376529/12"/>
    <s v="1033"/>
    <x v="20"/>
    <s v="A_Q202120"/>
    <m/>
    <s v="soubor drobný dlouhodobý"/>
  </r>
  <r>
    <s v="D116565-000"/>
    <s v="D116565"/>
    <s v="D116565-"/>
    <s v="Váha kojenecká"/>
    <s v="376531/12"/>
    <s v="1011"/>
    <x v="20"/>
    <s v="A_Q205140"/>
    <m/>
    <s v="soubor drobný dlouhodobý"/>
  </r>
  <r>
    <s v="D116566-000"/>
    <s v="D116566"/>
    <s v="D116566-"/>
    <s v="Váha kojenecká"/>
    <s v="376532/12"/>
    <s v="1011"/>
    <x v="20"/>
    <s v="A_Q205200"/>
    <m/>
    <s v="soubor drobný dlouhodobý"/>
  </r>
  <r>
    <s v="D116570-000"/>
    <s v="D116570"/>
    <s v="D116570-"/>
    <s v="Váha kojenecká"/>
    <s v="376536/12"/>
    <s v="1011"/>
    <x v="20"/>
    <s v="A_Q205210"/>
    <m/>
    <s v="soubor drobný dlouhodobý"/>
  </r>
  <r>
    <s v="D116573-000"/>
    <s v="D116573"/>
    <s v="D116573-"/>
    <s v="Ventil redukční"/>
    <s v="1210/68857A"/>
    <s v="1033"/>
    <x v="20"/>
    <s v="A_Q202120"/>
    <m/>
    <s v="soubor drobný dlouhodobý"/>
  </r>
  <r>
    <s v="D116577-000"/>
    <s v="D116577"/>
    <s v="D116577-"/>
    <s v="Centrifuga"/>
    <s v="02.2144"/>
    <s v="3841"/>
    <x v="29"/>
    <s v="TZP303579"/>
    <m/>
    <s v="soubor drobný dlouhodobý"/>
  </r>
  <r>
    <s v="D116587-000"/>
    <s v="D116587"/>
    <s v="D116587-"/>
    <s v="Koncentrátor vzorků"/>
    <s v="7009086"/>
    <s v="3342"/>
    <x v="2"/>
    <s v="A_Q201530"/>
    <m/>
    <s v="soubor drobný dlouhodobý"/>
  </r>
  <r>
    <s v="D116586-000"/>
    <s v="D116586"/>
    <s v="D116586-"/>
    <s v="Dávkovač mechanický"/>
    <s v="3208018"/>
    <s v="3241"/>
    <x v="13"/>
    <s v="TZP306521"/>
    <m/>
    <s v="soubor drobný dlouhodobý"/>
  </r>
  <r>
    <s v="D116743-000"/>
    <s v="D116743"/>
    <s v="D116743-"/>
    <s v="Míchačka magnetická"/>
    <s v="06.072488"/>
    <s v="4844"/>
    <x v="19"/>
    <s v="A_Z091040"/>
    <m/>
    <s v="soubor drobný dlouhodobý"/>
  </r>
  <r>
    <s v="D116745-000"/>
    <s v="D116745"/>
    <s v="D116745-"/>
    <s v="Lehátko vyšetřovací polohovací"/>
    <s v="121306_1_1-1/1"/>
    <s v="1521"/>
    <x v="43"/>
    <s v="A_F201130"/>
    <m/>
    <s v="soubor drobný dlouhodobý"/>
  </r>
  <r>
    <s v="D116746-000"/>
    <s v="D116746"/>
    <s v="D116746-"/>
    <s v="Monitor vitálních funkcí"/>
    <s v="CC-26122657"/>
    <s v="0721"/>
    <x v="18"/>
    <s v="A_H205220"/>
    <m/>
    <s v="soubor drobný dlouhodobý"/>
  </r>
  <r>
    <s v="D116747-000"/>
    <s v="D116747"/>
    <s v="D116747-"/>
    <s v="Monitor vitálních funkcí"/>
    <s v="CC-2A124195"/>
    <s v="9051"/>
    <x v="5"/>
    <s v="A_P202060"/>
    <m/>
    <s v="soubor drobný dlouhodobý"/>
  </r>
  <r>
    <s v="D116751-000"/>
    <s v="D116751"/>
    <s v="D116751-"/>
    <s v="Oxymetr pulsní"/>
    <s v="CR-2A142067"/>
    <s v="1033"/>
    <x v="20"/>
    <s v="A_Q202120"/>
    <m/>
    <s v="soubor drobný dlouhodobý"/>
  </r>
  <r>
    <s v="D116744-000"/>
    <s v="D116744"/>
    <s v="D116744-"/>
    <s v="Dávkovač mechanický"/>
    <s v="není"/>
    <s v="3241"/>
    <x v="13"/>
    <s v="A_L002170"/>
    <m/>
    <s v="soubor drobný dlouhodobý"/>
  </r>
  <r>
    <s v="D116748-000"/>
    <s v="D116748"/>
    <s v="D116748-"/>
    <s v="Oxymetr pulsní"/>
    <s v="CR-2A142068"/>
    <s v="1021"/>
    <x v="20"/>
    <s v="A_Q101060"/>
    <m/>
    <s v="soubor drobný dlouhodobý"/>
  </r>
  <r>
    <s v="D116749-000"/>
    <s v="D116749"/>
    <s v="D116749-"/>
    <s v="Oxymetr pulsní"/>
    <s v="CR-2A142058"/>
    <s v="1013"/>
    <x v="20"/>
    <s v="A_Q204440"/>
    <m/>
    <s v="soubor drobný dlouhodobý"/>
  </r>
  <r>
    <s v="D116750-000"/>
    <s v="D116750"/>
    <s v="D116750-"/>
    <s v="Oxymetr pulsní"/>
    <s v="CR-2A142070"/>
    <s v="1013"/>
    <x v="20"/>
    <s v="A_Q204440"/>
    <m/>
    <s v="soubor drobný dlouhodobý"/>
  </r>
  <r>
    <s v="D116832-000"/>
    <s v="D116832"/>
    <s v="D116832-"/>
    <s v="Rozvěrač na ránu anderson - ad"/>
    <s v="není"/>
    <s v="4764"/>
    <x v="37"/>
    <s v="A_A102210"/>
    <m/>
    <s v="soubor drobný dlouhodobý"/>
  </r>
  <r>
    <s v="D116831-000"/>
    <s v="D116831"/>
    <s v="D116831-"/>
    <s v="Rozvěrač na laminekt. adson 26"/>
    <s v="není"/>
    <s v="4764"/>
    <x v="37"/>
    <s v="A_A102210"/>
    <m/>
    <s v="soubor drobný dlouhodobý"/>
  </r>
  <r>
    <s v="D078846-000"/>
    <s v="D078846"/>
    <s v="D078846-"/>
    <s v="zdroj k elektroforéze"/>
    <s v="5314001"/>
    <s v="2841"/>
    <x v="11"/>
    <s v="A_T003210"/>
    <m/>
    <s v="soubor drobný dlouhodobý"/>
  </r>
  <r>
    <s v="D078848-000"/>
    <s v="D078848"/>
    <s v="D078848-"/>
    <s v="Minicentrifuga Combi-Spin"/>
    <s v="S/N560807023"/>
    <s v="2841"/>
    <x v="11"/>
    <s v="A_T091200"/>
    <m/>
    <s v="soubor drobný dlouhodobý"/>
  </r>
  <r>
    <s v="D078845-000"/>
    <s v="D078845"/>
    <s v="D078845-"/>
    <s v="Pipeta 12ti kanálová"/>
    <s v="FJ 23367,4510"/>
    <s v="4041"/>
    <x v="34"/>
    <s v="TZP304570"/>
    <m/>
    <s v="soubor drobný dlouhodobý"/>
  </r>
  <r>
    <s v="D078854-000"/>
    <s v="D078854"/>
    <s v="D078854-"/>
    <s v="Třepačka VORTEX"/>
    <s v="70123068"/>
    <s v="4141"/>
    <x v="1"/>
    <s v="TZP103401"/>
    <m/>
    <s v="soubor drobný dlouhodobý"/>
  </r>
  <r>
    <s v="D078847-000"/>
    <s v="D078847"/>
    <s v="D078847-"/>
    <s v="Izolátor TEIGEN VACEzOR"/>
    <s v="02311101002"/>
    <s v="2841"/>
    <x v="11"/>
    <s v="A_T091200"/>
    <m/>
    <s v="soubor drobný dlouhodobý"/>
  </r>
  <r>
    <s v="D116876-000"/>
    <s v="D116876"/>
    <s v="D116876-"/>
    <s v="Víko kontejn. primeline 1/2 ok"/>
    <s v="není"/>
    <s v="4764"/>
    <x v="37"/>
    <s v="A_A102210"/>
    <m/>
    <s v="soubor drobný dlouhodobý"/>
  </r>
  <r>
    <s v="D116877-000"/>
    <s v="D116877"/>
    <s v="D116877-"/>
    <s v="Víko kontejn. primeline 1/2 ok"/>
    <s v="není"/>
    <s v="4764"/>
    <x v="37"/>
    <s v="A_A102210"/>
    <m/>
    <s v="soubor drobný dlouhodobý"/>
  </r>
  <r>
    <s v="D116878-000"/>
    <s v="D116878"/>
    <s v="D116878-"/>
    <s v="Víko kontejn. primeline 1/2 ok"/>
    <s v="není"/>
    <s v="4764"/>
    <x v="37"/>
    <s v="A_A102210"/>
    <m/>
    <s v="soubor drobný dlouhodobý"/>
  </r>
  <r>
    <s v="D116880-000"/>
    <s v="D116880"/>
    <s v="D116880-"/>
    <s v="Vozík odběrový"/>
    <s v="není"/>
    <s v="3590"/>
    <x v="26"/>
    <s v="A_L001530"/>
    <m/>
    <s v="soubor drobný dlouhodobý"/>
  </r>
  <r>
    <s v="D116874-000"/>
    <s v="D116874"/>
    <s v="D116874-"/>
    <s v="Víko kontejn. primeline 1/2 ok"/>
    <s v="není"/>
    <s v="4764"/>
    <x v="37"/>
    <s v="A_A102210"/>
    <m/>
    <s v="soubor drobný dlouhodobý"/>
  </r>
  <r>
    <s v="D116875-000"/>
    <s v="D116875"/>
    <s v="D116875-"/>
    <s v="Víko kontejn. primeline 1/2 ok"/>
    <s v="není"/>
    <s v="4764"/>
    <x v="37"/>
    <s v="A_A102210"/>
    <m/>
    <s v="soubor drobný dlouhodobý"/>
  </r>
  <r>
    <s v="D116879-000"/>
    <s v="D116879"/>
    <s v="D116879-"/>
    <s v="Víko kontejn. primeline 1/2 ok"/>
    <s v="není"/>
    <s v="4764"/>
    <x v="37"/>
    <s v="A_A102210"/>
    <m/>
    <s v="soubor drobný dlouhodobý"/>
  </r>
  <r>
    <s v="D116980-000"/>
    <s v="D116980"/>
    <s v="D116980-"/>
    <s v="Vana kontejnerová 1/2 výška 90"/>
    <s v="není"/>
    <s v="4764"/>
    <x v="37"/>
    <s v="A_A102210"/>
    <m/>
    <s v="soubor drobný dlouhodobý"/>
  </r>
  <r>
    <s v="D116982-000"/>
    <s v="D116982"/>
    <s v="D116982-"/>
    <s v="Vana kontejnerová 1/2 výška 90"/>
    <s v="není"/>
    <s v="4764"/>
    <x v="37"/>
    <s v="A_A102210"/>
    <m/>
    <s v="soubor drobný dlouhodobý"/>
  </r>
  <r>
    <s v="D116984-000"/>
    <s v="D116984"/>
    <s v="D116984-"/>
    <s v="Vana kontejnerová 1/2 výška 90"/>
    <s v="není"/>
    <s v="4764"/>
    <x v="37"/>
    <s v="A_A102210"/>
    <m/>
    <s v="soubor drobný dlouhodobý"/>
  </r>
  <r>
    <s v="D116981-000"/>
    <s v="D116981"/>
    <s v="D116981-"/>
    <s v="Vana kontejnerová 1/2 výška 90"/>
    <s v="není"/>
    <s v="4764"/>
    <x v="37"/>
    <s v="A_A102210"/>
    <m/>
    <s v="soubor drobný dlouhodobý"/>
  </r>
  <r>
    <s v="D116983-000"/>
    <s v="D116983"/>
    <s v="D116983-"/>
    <s v="Vana kontejnerová 1/2 výška 90"/>
    <s v="není"/>
    <s v="4764"/>
    <x v="37"/>
    <s v="A_A102210"/>
    <m/>
    <s v="soubor drobný dlouhodobý"/>
  </r>
  <r>
    <s v="D116985-000"/>
    <s v="D116985"/>
    <s v="D116985-"/>
    <s v="Vana kontejnerová 1/2 výška 90"/>
    <s v="není"/>
    <s v="4764"/>
    <x v="37"/>
    <s v="A_A102210"/>
    <m/>
    <s v="soubor drobný dlouhodobý"/>
  </r>
  <r>
    <s v="D116986-000"/>
    <s v="D116986"/>
    <s v="D116986-"/>
    <s v="Mrazák laboratorní"/>
    <s v="454041291"/>
    <s v="3341"/>
    <x v="2"/>
    <s v="A_I091270"/>
    <m/>
    <s v="soubor drobný dlouhodobý"/>
  </r>
  <r>
    <s v="D117063-000"/>
    <s v="D117063"/>
    <s v="D117063-"/>
    <s v="Křeslo transportní"/>
    <s v="není"/>
    <s v="0312"/>
    <x v="10"/>
    <s v="A_J103330"/>
    <m/>
    <s v="soubor drobný dlouhodobý"/>
  </r>
  <r>
    <s v="D117069-000"/>
    <s v="D117069"/>
    <s v="D117069-"/>
    <s v="Vozík atypický nerezový"/>
    <s v="není"/>
    <s v="3590"/>
    <x v="26"/>
    <s v="A_L001300"/>
    <m/>
    <s v="soubor drobný dlouhodobý"/>
  </r>
  <r>
    <s v="D117072-000"/>
    <s v="D117072"/>
    <s v="D117072-"/>
    <s v="Vozík atypický nerezový"/>
    <s v="není"/>
    <s v="3590"/>
    <x v="26"/>
    <s v="A_L001300"/>
    <m/>
    <s v="soubor drobný dlouhodobý"/>
  </r>
  <r>
    <s v="D117075-000"/>
    <s v="D117075"/>
    <s v="D117075-"/>
    <s v="Vozík atypický nerezový"/>
    <s v="není"/>
    <s v="2111"/>
    <x v="35"/>
    <s v="A_H102290"/>
    <m/>
    <s v="soubor drobný dlouhodobý"/>
  </r>
  <r>
    <s v="D117080-000"/>
    <s v="D117080"/>
    <s v="D117080-"/>
    <s v="Stojan infuzní pojízdný"/>
    <s v="není"/>
    <s v="2121"/>
    <x v="35"/>
    <s v="A_H203070"/>
    <m/>
    <s v="soubor drobný dlouhodobý"/>
  </r>
  <r>
    <s v="D117084-000"/>
    <s v="D117084"/>
    <s v="D117084-"/>
    <s v="Stojan infuzní pojízdný"/>
    <s v="není"/>
    <s v="2112"/>
    <x v="35"/>
    <s v="A_H103230"/>
    <m/>
    <s v="soubor drobný dlouhodobý"/>
  </r>
  <r>
    <s v="D117086-000"/>
    <s v="D117086"/>
    <s v="D117086-"/>
    <s v="zástěna"/>
    <s v="není"/>
    <s v="2121"/>
    <x v="35"/>
    <s v="A_H101500"/>
    <m/>
    <s v="soubor drobný dlouhodobý"/>
  </r>
  <r>
    <s v="D117056-000"/>
    <s v="D117056"/>
    <s v="D117056-"/>
    <s v="Deska topná"/>
    <s v="DE18853601"/>
    <s v="3241"/>
    <x v="13"/>
    <s v="TZP306522"/>
    <m/>
    <s v="soubor drobný dlouhodobý"/>
  </r>
  <r>
    <s v="D117070-000"/>
    <s v="D117070"/>
    <s v="D117070-"/>
    <s v="Vozík atypický nerezový"/>
    <s v="není"/>
    <s v="3590"/>
    <x v="26"/>
    <s v="A_L001280"/>
    <m/>
    <s v="soubor drobný dlouhodobý"/>
  </r>
  <r>
    <s v="D117087-000"/>
    <s v="D117087"/>
    <s v="D117087-"/>
    <s v="zástěna"/>
    <s v="není"/>
    <s v="2121"/>
    <x v="35"/>
    <s v="A_H101510"/>
    <m/>
    <s v="soubor drobný dlouhodobý"/>
  </r>
  <r>
    <s v="D117089-000"/>
    <s v="D117089"/>
    <s v="D117089-"/>
    <s v="Lehátko vyšetřovací"/>
    <s v="KOL.2P-3-120-416-0"/>
    <s v="1462"/>
    <x v="16"/>
    <s v="A_E002140"/>
    <m/>
    <s v="soubor drobný dlouhodobý"/>
  </r>
  <r>
    <s v="D117076-000"/>
    <s v="D117076"/>
    <s v="D117076-"/>
    <s v="Vozík atypický nerezový"/>
    <s v="není"/>
    <s v="2112"/>
    <x v="35"/>
    <s v="A_H103280"/>
    <m/>
    <s v="soubor drobný dlouhodobý"/>
  </r>
  <r>
    <s v="D117082-000"/>
    <s v="D117082"/>
    <s v="D117082-"/>
    <s v="Stojan infuzní pojízdný"/>
    <s v="není"/>
    <s v="2112"/>
    <x v="35"/>
    <s v="A_H103230"/>
    <m/>
    <s v="soubor drobný dlouhodobý"/>
  </r>
  <r>
    <s v="D117068-000"/>
    <s v="D117068"/>
    <s v="D117068-"/>
    <s v="Křeslo transportní"/>
    <s v="není"/>
    <s v="3231"/>
    <x v="13"/>
    <s v="A_L004340"/>
    <m/>
    <s v="soubor drobný dlouhodobý"/>
  </r>
  <r>
    <s v="D117071-000"/>
    <s v="D117071"/>
    <s v="D117071-"/>
    <s v="Vozík atypický nerezový"/>
    <s v="není"/>
    <s v="3590"/>
    <x v="26"/>
    <s v="A_L001300"/>
    <m/>
    <s v="soubor drobný dlouhodobý"/>
  </r>
  <r>
    <s v="D117077-000"/>
    <s v="D117077"/>
    <s v="D117077-"/>
    <s v="Stojan infuzní pojízdný"/>
    <s v="není"/>
    <s v="2111"/>
    <x v="35"/>
    <s v="A_H102610"/>
    <m/>
    <s v="soubor drobný dlouhodobý"/>
  </r>
  <r>
    <s v="D117081-000"/>
    <s v="D117081"/>
    <s v="D117081-"/>
    <s v="Stojan infuzní pojízdný"/>
    <s v="není"/>
    <s v="2112"/>
    <x v="35"/>
    <s v="A_H103230"/>
    <m/>
    <s v="soubor drobný dlouhodobý"/>
  </r>
  <r>
    <s v="D117085-000"/>
    <s v="D117085"/>
    <s v="D117085-"/>
    <s v="zástěna"/>
    <s v="není"/>
    <s v="2121"/>
    <x v="35"/>
    <s v="A_H101320"/>
    <m/>
    <s v="soubor drobný dlouhodobý"/>
  </r>
  <r>
    <s v="D117078-000"/>
    <s v="D117078"/>
    <s v="D117078-"/>
    <s v="Stojan infuzní pojízdný"/>
    <s v="není"/>
    <s v="2111"/>
    <x v="35"/>
    <s v="A_H202180"/>
    <m/>
    <s v="soubor drobný dlouhodobý"/>
  </r>
  <r>
    <s v="D117079-000"/>
    <s v="D117079"/>
    <s v="D117079-"/>
    <s v="Stojan infuzní pojízdný"/>
    <s v="není"/>
    <s v="2111"/>
    <x v="35"/>
    <s v="A_H202510"/>
    <m/>
    <s v="soubor drobný dlouhodobý"/>
  </r>
  <r>
    <s v="D117088-000"/>
    <s v="D117088"/>
    <s v="D117088-"/>
    <s v="zástěna"/>
    <s v="není"/>
    <s v="2121"/>
    <x v="35"/>
    <s v="A_H101540"/>
    <m/>
    <s v="soubor drobný dlouhodobý"/>
  </r>
  <r>
    <s v="D117090-000"/>
    <s v="D117090"/>
    <s v="D117090-"/>
    <s v="Dávkovač mechanický"/>
    <s v="není"/>
    <s v="3241"/>
    <x v="13"/>
    <s v="A_P291030"/>
    <m/>
    <s v="soubor drobný dlouhodobý"/>
  </r>
  <r>
    <s v="D117093-000"/>
    <s v="D117093"/>
    <s v="D117093-"/>
    <s v="Pumpa infúzní"/>
    <s v="21125944"/>
    <s v="9051"/>
    <x v="5"/>
    <s v="A_S104070"/>
    <m/>
    <s v="soubor drobný dlouhodobý"/>
  </r>
  <r>
    <s v="D117091-000"/>
    <s v="D117091"/>
    <s v="D117091-"/>
    <s v="Pumpa infúzní"/>
    <s v="21125942"/>
    <s v="9051"/>
    <x v="5"/>
    <s v="A_S104070"/>
    <m/>
    <s v="soubor drobný dlouhodobý"/>
  </r>
  <r>
    <s v="D117092-000"/>
    <s v="D117092"/>
    <s v="D117092-"/>
    <s v="Pumpa infúzní"/>
    <s v="21125943"/>
    <s v="9051"/>
    <x v="5"/>
    <s v="A_S104070"/>
    <m/>
    <s v="soubor drobný dlouhodobý"/>
  </r>
  <r>
    <s v="D117101-000"/>
    <s v="D117101"/>
    <s v="D117101-"/>
    <s v="zástěna dvoudílná"/>
    <s v="121411_1_1-1/1"/>
    <s v="1012"/>
    <x v="20"/>
    <s v="A_Q102340"/>
    <m/>
    <s v="soubor drobný dlouhodobý"/>
  </r>
  <r>
    <s v="D117120-000"/>
    <s v="D117120"/>
    <s v="D117120-"/>
    <s v="Vozík atypický nerezový"/>
    <s v="není"/>
    <s v="3590"/>
    <x v="26"/>
    <s v="A_L001300"/>
    <m/>
    <s v="soubor drobný dlouhodobý"/>
  </r>
  <r>
    <s v="D117125-000"/>
    <s v="D117125"/>
    <s v="D117125-"/>
    <s v="Vozík instrumentační s dvěma t"/>
    <s v="není"/>
    <s v="1021"/>
    <x v="20"/>
    <s v="A_Q207090"/>
    <m/>
    <s v="soubor drobný dlouhodobý"/>
  </r>
  <r>
    <s v="D117107-000"/>
    <s v="D117107"/>
    <s v="D117107-"/>
    <s v="Nádoba Dewarova"/>
    <s v="226505"/>
    <s v="0823"/>
    <x v="7"/>
    <s v="A_C001700"/>
    <m/>
    <s v="soubor drobný dlouhodobý"/>
  </r>
  <r>
    <s v="D117154-000"/>
    <s v="D117154"/>
    <s v="D117154-"/>
    <s v="Lehátko sprchovací"/>
    <s v="120978_2_1_10-1/1"/>
    <s v="0311"/>
    <x v="10"/>
    <s v="A_J191230"/>
    <m/>
    <s v="soubor drobný dlouhodobý"/>
  </r>
  <r>
    <s v="D117128-000"/>
    <s v="D117128"/>
    <s v="D117128-"/>
    <s v="Stojan infuzní pojízdný"/>
    <s v="není"/>
    <s v="1031"/>
    <x v="20"/>
    <s v="A_Q203450"/>
    <m/>
    <s v="soubor drobný dlouhodobý"/>
  </r>
  <r>
    <s v="D117157-000"/>
    <s v="D117157"/>
    <s v="D117157-"/>
    <s v="Vozík víceúčelový"/>
    <s v="120978_2_1_6-1/1"/>
    <s v="0312"/>
    <x v="10"/>
    <s v="A_J103270"/>
    <m/>
    <s v="soubor drobný dlouhodobý"/>
  </r>
  <r>
    <s v="D117158-000"/>
    <s v="D117158"/>
    <s v="D117158-"/>
    <s v="zástěna dvoudílná"/>
    <s v="není"/>
    <s v="0352"/>
    <x v="10"/>
    <s v="A_J201020"/>
    <m/>
    <s v="soubor drobný dlouhodobý"/>
  </r>
  <r>
    <s v="D117126-000"/>
    <s v="D117126"/>
    <s v="D117126-"/>
    <s v="Stojan infuzní pojízdný"/>
    <s v="není"/>
    <s v="1033"/>
    <x v="20"/>
    <s v="A_Q202291"/>
    <m/>
    <s v="soubor drobný dlouhodobý"/>
  </r>
  <r>
    <s v="D117127-000"/>
    <s v="D117127"/>
    <s v="D117127-"/>
    <s v="Stojan infuzní pojízdný"/>
    <s v="není"/>
    <s v="1033"/>
    <x v="20"/>
    <s v="A_Q202290"/>
    <m/>
    <s v="soubor drobný dlouhodobý"/>
  </r>
  <r>
    <s v="D117155-000"/>
    <s v="D117155"/>
    <s v="D117155-"/>
    <s v="Vozík víceúčelový"/>
    <s v="120978_2_1_1-1/1"/>
    <s v="0312"/>
    <x v="10"/>
    <s v="A_J103370"/>
    <m/>
    <s v="soubor drobný dlouhodobý"/>
  </r>
  <r>
    <s v="D117156-000"/>
    <s v="D117156"/>
    <s v="D117156-"/>
    <s v="Křeslo toaletní"/>
    <s v="120229-20/6"/>
    <s v="0312"/>
    <x v="10"/>
    <s v="A_J103450"/>
    <m/>
    <s v="soubor drobný dlouhodobý"/>
  </r>
  <r>
    <s v="D117131-000"/>
    <s v="D117131"/>
    <s v="D117131-"/>
    <s v="Systém pro diagnostiku variabi"/>
    <s v="bt017_SGW"/>
    <s v="0121"/>
    <x v="6"/>
    <s v="A_D201370"/>
    <m/>
    <s v="soubor drobný dlouhodobý"/>
  </r>
  <r>
    <s v="D117165-000"/>
    <s v="D117165"/>
    <s v="D117165-"/>
    <s v="Rameno pro EKG elektrody"/>
    <s v="není"/>
    <s v="0111"/>
    <x v="6"/>
    <s v="A_D102100"/>
    <m/>
    <s v="soubor drobný dlouhodobý"/>
  </r>
  <r>
    <s v="D117176-000"/>
    <s v="D117176"/>
    <s v="D117176-"/>
    <s v="Vozík víceúčelový pojízdný"/>
    <s v="121014_2_1_10-2/1"/>
    <s v="1033"/>
    <x v="20"/>
    <s v="A_Q202490"/>
    <m/>
    <s v="soubor drobný dlouhodobý"/>
  </r>
  <r>
    <s v="D117177-000"/>
    <s v="D117177"/>
    <s v="D117177-"/>
    <s v="Vozík víceúčelový pojízdný"/>
    <s v="121014_2_1_10-2/2"/>
    <s v="1021"/>
    <x v="20"/>
    <s v="A_Q101120"/>
    <m/>
    <s v="soubor drobný dlouhodobý"/>
  </r>
  <r>
    <s v="D117178-000"/>
    <s v="D117178"/>
    <s v="D117178-"/>
    <s v="Lehátko manipulační"/>
    <s v="121014_2_2_4-1/1"/>
    <s v="0817"/>
    <x v="7"/>
    <s v="A_C002340"/>
    <m/>
    <s v="soubor drobný dlouhodobý"/>
  </r>
  <r>
    <s v="D117189-000"/>
    <s v="D117189"/>
    <s v="D117189-"/>
    <s v="Pipeta"/>
    <s v="O25196B"/>
    <s v="4041"/>
    <x v="34"/>
    <s v="TZP304571"/>
    <m/>
    <s v="soubor drobný dlouhodobý"/>
  </r>
  <r>
    <s v="D117190-000"/>
    <s v="D117190"/>
    <s v="D117190-"/>
    <s v="Sonda kalibrační"/>
    <s v="20273052"/>
    <s v="9051"/>
    <x v="5"/>
    <s v="A_S104090"/>
    <m/>
    <s v="soubor drobný dlouhodobý"/>
  </r>
  <r>
    <s v="D117118-000"/>
    <s v="D117118"/>
    <s v="D117118-"/>
    <s v="Stolek nerez"/>
    <s v="není"/>
    <s v="2421"/>
    <x v="14"/>
    <s v="UZQ202070"/>
    <m/>
    <s v="soubor drobný dlouhodobý"/>
  </r>
  <r>
    <s v="D117119-000"/>
    <s v="D117119"/>
    <s v="D117119-"/>
    <s v="Vozík atypický nerezový"/>
    <s v="není"/>
    <s v="3590"/>
    <x v="26"/>
    <s v="A_L001300"/>
    <m/>
    <s v="soubor drobný dlouhodobý"/>
  </r>
  <r>
    <s v="D117143-000"/>
    <s v="D117143"/>
    <s v="D117143-"/>
    <s v="Vozík nerezový"/>
    <s v="není"/>
    <s v="2112"/>
    <x v="35"/>
    <s v="A_H103280"/>
    <m/>
    <s v="soubor drobný dlouhodobý"/>
  </r>
  <r>
    <s v="D117180-000"/>
    <s v="D117180"/>
    <s v="D117180-"/>
    <s v="Křeslo transportní"/>
    <s v="není"/>
    <s v="0817"/>
    <x v="7"/>
    <s v="A_C002340"/>
    <m/>
    <s v="soubor drobný dlouhodobý"/>
  </r>
  <r>
    <s v="D117184-000"/>
    <s v="D117184"/>
    <s v="D117184-"/>
    <s v="Odsávačka tělních tekutin elek"/>
    <s v="1212154.1"/>
    <s v="3011"/>
    <x v="30"/>
    <s v="A_Y104270"/>
    <m/>
    <s v="soubor drobný dlouhodobý"/>
  </r>
  <r>
    <s v="D117195-000"/>
    <s v="D117195"/>
    <s v="D117195-"/>
    <s v="Křeslo pro kardiaky pojízdné"/>
    <s v="121014_2_2_8-1/1"/>
    <s v="0817"/>
    <x v="7"/>
    <s v="A_C002340"/>
    <m/>
    <s v="soubor drobný dlouhodobý"/>
  </r>
  <r>
    <s v="D117196-000"/>
    <s v="D117196"/>
    <s v="D117196-"/>
    <s v="Vozík víceúčelový pojízdný"/>
    <s v="121014_2_1_6-2/1"/>
    <s v="1011"/>
    <x v="20"/>
    <s v="A_Q205261"/>
    <m/>
    <s v="soubor drobný dlouhodobý"/>
  </r>
  <r>
    <s v="D117244-000"/>
    <s v="D117244"/>
    <s v="D117244-"/>
    <s v="Dávkovač lineární"/>
    <s v="21126680"/>
    <s v="1731"/>
    <x v="17"/>
    <s v="A_M201150"/>
    <m/>
    <s v="soubor drobný dlouhodobý"/>
  </r>
  <r>
    <s v="D117276-000"/>
    <s v="D117276"/>
    <s v="D117276-"/>
    <s v="Pumpa infúzní"/>
    <s v="21156173"/>
    <s v="1033"/>
    <x v="20"/>
    <s v="A_S104070"/>
    <m/>
    <s v="soubor drobný dlouhodobý"/>
  </r>
  <r>
    <s v="D117277-000"/>
    <s v="D117277"/>
    <s v="D117277-"/>
    <s v="Pumpa infúzní"/>
    <s v="21156176"/>
    <s v="1721"/>
    <x v="17"/>
    <s v="A_M102070"/>
    <m/>
    <s v="soubor drobný dlouhodobý"/>
  </r>
  <r>
    <s v="D117295-000"/>
    <s v="D117295"/>
    <s v="D117295-"/>
    <s v="Pumpa infúzní"/>
    <s v="21125985"/>
    <s v="0762"/>
    <x v="18"/>
    <s v="A_E003210"/>
    <m/>
    <s v="soubor drobný dlouhodobý"/>
  </r>
  <r>
    <s v="D117297-000"/>
    <s v="D117297"/>
    <s v="D117297-"/>
    <s v="Pumpa infúzní"/>
    <s v="21125987"/>
    <s v="9051"/>
    <x v="5"/>
    <s v="A_S104070"/>
    <m/>
    <s v="soubor drobný dlouhodobý"/>
  </r>
  <r>
    <s v="D117255-000"/>
    <s v="D117255"/>
    <s v="D117255-"/>
    <s v="Dávkovač lineární"/>
    <s v="21126697"/>
    <s v="1731"/>
    <x v="17"/>
    <s v="A_M201150"/>
    <m/>
    <s v="soubor drobný dlouhodobý"/>
  </r>
  <r>
    <s v="D117289-000"/>
    <s v="D117289"/>
    <s v="D117289-"/>
    <s v="Pumpa infúzní"/>
    <s v="21125969"/>
    <s v="0762"/>
    <x v="18"/>
    <s v="A_S291310"/>
    <m/>
    <s v="soubor drobný dlouhodobý"/>
  </r>
  <r>
    <s v="D117270-000"/>
    <s v="D117270"/>
    <s v="D117270-"/>
    <s v="Pumpa infúzní"/>
    <s v="21125968"/>
    <s v="5031"/>
    <x v="28"/>
    <s v="A_A402190"/>
    <m/>
    <s v="soubor drobný dlouhodobý"/>
  </r>
  <r>
    <s v="D117273-000"/>
    <s v="D117273"/>
    <s v="D117273-"/>
    <s v="Pumpa infúzní"/>
    <s v="21156166"/>
    <s v="9051"/>
    <x v="5"/>
    <s v="A_S104070"/>
    <m/>
    <s v="soubor drobný dlouhodobý"/>
  </r>
  <r>
    <s v="D117240-000"/>
    <s v="D117240"/>
    <s v="D117240-"/>
    <s v="Dávkovač lineární"/>
    <s v="21126676"/>
    <s v="1731"/>
    <x v="17"/>
    <s v="A_M201090"/>
    <m/>
    <s v="soubor drobný dlouhodobý"/>
  </r>
  <r>
    <s v="D117243-000"/>
    <s v="D117243"/>
    <s v="D117243-"/>
    <s v="Dávkovač lineární"/>
    <s v="21126679"/>
    <s v="1731"/>
    <x v="17"/>
    <s v="A_M201150"/>
    <m/>
    <s v="soubor drobný dlouhodobý"/>
  </r>
  <r>
    <s v="D117251-000"/>
    <s v="D117251"/>
    <s v="D117251-"/>
    <s v="Dávkovač lineární"/>
    <s v="21126687"/>
    <s v="1731"/>
    <x v="17"/>
    <s v="A_M201150"/>
    <m/>
    <s v="soubor drobný dlouhodobý"/>
  </r>
  <r>
    <s v="D117252-000"/>
    <s v="D117252"/>
    <s v="D117252-"/>
    <s v="Dávkovač lineární"/>
    <s v="21126688"/>
    <s v="1731"/>
    <x v="17"/>
    <s v="A_M201150"/>
    <m/>
    <s v="soubor drobný dlouhodobý"/>
  </r>
  <r>
    <s v="D117267-000"/>
    <s v="D117267"/>
    <s v="D117267-"/>
    <s v="Pumpa infúzní"/>
    <s v="21156183"/>
    <s v="0735"/>
    <x v="18"/>
    <s v="A_A302370"/>
    <m/>
    <s v="soubor drobný dlouhodobý"/>
  </r>
  <r>
    <s v="D117269-000"/>
    <s v="D117269"/>
    <s v="D117269-"/>
    <s v="Pumpa infúzní"/>
    <s v="21156218"/>
    <s v="0735"/>
    <x v="18"/>
    <s v="A_A302250"/>
    <m/>
    <s v="soubor drobný dlouhodobý"/>
  </r>
  <r>
    <s v="D117209-000"/>
    <s v="D117209"/>
    <s v="D117209-"/>
    <s v="Pumpa infúzní"/>
    <s v="21156095"/>
    <s v="1731"/>
    <x v="17"/>
    <s v="A_M201150"/>
    <m/>
    <s v="soubor drobný dlouhodobý"/>
  </r>
  <r>
    <s v="D117210-000"/>
    <s v="D117210"/>
    <s v="D117210-"/>
    <s v="Pumpa infúzní"/>
    <s v="21156096"/>
    <s v="1731"/>
    <x v="17"/>
    <s v="A_M201080"/>
    <m/>
    <s v="soubor drobný dlouhodobý"/>
  </r>
  <r>
    <s v="D117248-000"/>
    <s v="D117248"/>
    <s v="D117248-"/>
    <s v="Dávkovač lineární"/>
    <s v="21126684"/>
    <s v="1731"/>
    <x v="17"/>
    <s v="A_M201070"/>
    <m/>
    <s v="soubor drobný dlouhodobý"/>
  </r>
  <r>
    <s v="D117250-000"/>
    <s v="D117250"/>
    <s v="D117250-"/>
    <s v="Dávkovač lineární"/>
    <s v="21126686"/>
    <s v="1731"/>
    <x v="17"/>
    <s v="A_M201150"/>
    <m/>
    <s v="soubor drobný dlouhodobý"/>
  </r>
  <r>
    <s v="D117262-000"/>
    <s v="D117262"/>
    <s v="D117262-"/>
    <s v="Pumpa infúzní"/>
    <s v="21125989"/>
    <s v="0735"/>
    <x v="18"/>
    <s v="A_A302370"/>
    <m/>
    <s v="soubor drobný dlouhodobý"/>
  </r>
  <r>
    <s v="D117264-000"/>
    <s v="D117264"/>
    <s v="D117264-"/>
    <s v="Pumpa infúzní"/>
    <s v="21156175"/>
    <s v="0735"/>
    <x v="18"/>
    <s v="A_A302250"/>
    <m/>
    <s v="soubor drobný dlouhodobý"/>
  </r>
  <r>
    <s v="D117202-000"/>
    <s v="D117202"/>
    <s v="D117202-"/>
    <s v="Pumpa infúzní"/>
    <s v="21156088"/>
    <s v="1731"/>
    <x v="17"/>
    <s v="A_M201150"/>
    <m/>
    <s v="soubor drobný dlouhodobý"/>
  </r>
  <r>
    <s v="D117204-000"/>
    <s v="D117204"/>
    <s v="D117204-"/>
    <s v="Pumpa infúzní"/>
    <s v="21156090"/>
    <s v="1731"/>
    <x v="17"/>
    <s v="A_M201070"/>
    <m/>
    <s v="soubor drobný dlouhodobý"/>
  </r>
  <r>
    <s v="D117228-000"/>
    <s v="D117228"/>
    <s v="D117228-"/>
    <s v="Dávkovač lineární"/>
    <s v="21126646"/>
    <s v="1731"/>
    <x v="17"/>
    <s v="A_M201100"/>
    <m/>
    <s v="soubor drobný dlouhodobý"/>
  </r>
  <r>
    <s v="D117229-000"/>
    <s v="D117229"/>
    <s v="D117229-"/>
    <s v="Dávkovač lineární"/>
    <s v="21126647"/>
    <s v="1731"/>
    <x v="17"/>
    <s v="A_M201150"/>
    <m/>
    <s v="soubor drobný dlouhodobý"/>
  </r>
  <r>
    <s v="D117147-000"/>
    <s v="D117147"/>
    <s v="D117147-"/>
    <s v="Vozík atypický nerezový"/>
    <s v="není"/>
    <s v="2112"/>
    <x v="35"/>
    <s v="A_H103210"/>
    <m/>
    <s v="soubor drobný dlouhodobý"/>
  </r>
  <r>
    <s v="D117148-000"/>
    <s v="D117148"/>
    <s v="D117148-"/>
    <s v="Křeslo pro kardiaky pojízdné"/>
    <s v="121085_1_1-2/1"/>
    <s v="2111"/>
    <x v="35"/>
    <s v="A_H102290"/>
    <m/>
    <s v="soubor drobný dlouhodobý"/>
  </r>
  <r>
    <s v="D117237-000"/>
    <s v="D117237"/>
    <s v="D117237-"/>
    <s v="Dávkovač lineární"/>
    <s v="21126673"/>
    <s v="1731"/>
    <x v="17"/>
    <s v="A_M201150"/>
    <m/>
    <s v="soubor drobný dlouhodobý"/>
  </r>
  <r>
    <s v="D117238-000"/>
    <s v="D117238"/>
    <s v="D117238-"/>
    <s v="Dávkovač lineární"/>
    <s v="21126674"/>
    <s v="1731"/>
    <x v="17"/>
    <s v="A_M201150"/>
    <m/>
    <s v="soubor drobný dlouhodobý"/>
  </r>
  <r>
    <s v="D117234-000"/>
    <s v="D117234"/>
    <s v="D117234-"/>
    <s v="Dávkovač lineární"/>
    <s v="21126670"/>
    <s v="1731"/>
    <x v="17"/>
    <s v="A_M201140"/>
    <m/>
    <s v="soubor drobný dlouhodobý"/>
  </r>
  <r>
    <s v="D117235-000"/>
    <s v="D117235"/>
    <s v="D117235-"/>
    <s v="Dávkovač lineární"/>
    <s v="21126671"/>
    <s v="1731"/>
    <x v="17"/>
    <s v="A_M201080"/>
    <m/>
    <s v="soubor drobný dlouhodobý"/>
  </r>
  <r>
    <s v="D117149-000"/>
    <s v="D117149"/>
    <s v="D117149-"/>
    <s v="Křeslo pro kardiaky pojízdné"/>
    <s v="121085_1_1-2/2"/>
    <s v="2121"/>
    <x v="35"/>
    <s v="A_H101310"/>
    <m/>
    <s v="soubor drobný dlouhodobý"/>
  </r>
  <r>
    <s v="D117152-000"/>
    <s v="D117152"/>
    <s v="D117152-"/>
    <s v="Vozík víceúčelový pojízdný"/>
    <s v="121085_1_1-1/1"/>
    <s v="0111"/>
    <x v="6"/>
    <s v="A_D102100"/>
    <m/>
    <s v="soubor drobný dlouhodobý"/>
  </r>
  <r>
    <s v="D117208-000"/>
    <s v="D117208"/>
    <s v="D117208-"/>
    <s v="Pumpa infúzní"/>
    <s v="21156094"/>
    <s v="1731"/>
    <x v="17"/>
    <s v="A_M103110"/>
    <m/>
    <s v="soubor drobný dlouhodobý"/>
  </r>
  <r>
    <s v="D117211-000"/>
    <s v="D117211"/>
    <s v="D117211-"/>
    <s v="Pumpa infúzní"/>
    <s v="21156097"/>
    <s v="1731"/>
    <x v="17"/>
    <s v="A_M201140"/>
    <m/>
    <s v="soubor drobný dlouhodobý"/>
  </r>
  <r>
    <s v="D117219-000"/>
    <s v="D117219"/>
    <s v="D117219-"/>
    <s v="Dávkovač lineární"/>
    <s v="21126637"/>
    <s v="1731"/>
    <x v="17"/>
    <s v="A_M201150"/>
    <m/>
    <s v="soubor drobný dlouhodobý"/>
  </r>
  <r>
    <s v="D117221-000"/>
    <s v="D117221"/>
    <s v="D117221-"/>
    <s v="Dávkovač lineární"/>
    <s v="21126639"/>
    <s v="1731"/>
    <x v="17"/>
    <s v="A_M201090"/>
    <m/>
    <s v="soubor drobný dlouhodobý"/>
  </r>
  <r>
    <s v="D117213-000"/>
    <s v="D117213"/>
    <s v="D117213-"/>
    <s v="Dávkovač lineární"/>
    <s v="21126631"/>
    <s v="1731"/>
    <x v="17"/>
    <s v="A_M201080"/>
    <m/>
    <s v="soubor drobný dlouhodobý"/>
  </r>
  <r>
    <s v="D117218-000"/>
    <s v="D117218"/>
    <s v="D117218-"/>
    <s v="Dávkovač lineární"/>
    <s v="21126636"/>
    <s v="1731"/>
    <x v="17"/>
    <s v="A_M201150"/>
    <m/>
    <s v="soubor drobný dlouhodobý"/>
  </r>
  <r>
    <s v="D117205-000"/>
    <s v="D117205"/>
    <s v="D117205-"/>
    <s v="Pumpa infúzní"/>
    <s v="21156091"/>
    <s v="1731"/>
    <x v="17"/>
    <s v="A_M201150"/>
    <m/>
    <s v="soubor drobný dlouhodobý"/>
  </r>
  <r>
    <s v="D117207-000"/>
    <s v="D117207"/>
    <s v="D117207-"/>
    <s v="Pumpa infúzní"/>
    <s v="21156093"/>
    <s v="1731"/>
    <x v="17"/>
    <s v="A_M201080"/>
    <m/>
    <s v="soubor drobný dlouhodobý"/>
  </r>
  <r>
    <s v="D117144-000"/>
    <s v="D117144"/>
    <s v="D117144-"/>
    <s v="Lehátko vyšetřovací"/>
    <s v="121085_1_1-2/1"/>
    <s v="2112"/>
    <x v="35"/>
    <s v="A_H103280"/>
    <m/>
    <s v="soubor drobný dlouhodobý"/>
  </r>
  <r>
    <s v="D117146-000"/>
    <s v="D117146"/>
    <s v="D117146-"/>
    <s v="Vozík atypický nerezový"/>
    <s v="není"/>
    <s v="2111"/>
    <x v="35"/>
    <s v="A_H102220"/>
    <m/>
    <s v="soubor drobný dlouhodobý"/>
  </r>
  <r>
    <s v="D117094-000"/>
    <s v="D117094"/>
    <s v="D117094-"/>
    <s v="Sumátor hematologický"/>
    <s v="26122012-3"/>
    <s v="3241"/>
    <x v="13"/>
    <s v="A_P291390"/>
    <m/>
    <s v="soubor drobný dlouhodobý"/>
  </r>
  <r>
    <s v="D117293-000"/>
    <s v="D117293"/>
    <s v="D117293-"/>
    <s v="Pumpa infúzní"/>
    <s v="21125981"/>
    <s v="0762"/>
    <x v="18"/>
    <s v="A_M203120"/>
    <m/>
    <s v="soubor drobný dlouhodobý"/>
  </r>
  <r>
    <s v="D117300-000"/>
    <s v="D117300"/>
    <s v="D117300-"/>
    <s v="Pumpa infúzní"/>
    <s v="21156168"/>
    <s v="9051"/>
    <x v="5"/>
    <s v="A_S104070"/>
    <m/>
    <s v="soubor drobný dlouhodobý"/>
  </r>
  <r>
    <s v="D117320-000"/>
    <s v="D117320"/>
    <s v="D117320-"/>
    <s v="Dávkovač lineární"/>
    <s v="20766036"/>
    <s v="1011"/>
    <x v="20"/>
    <s v="A_Q205210"/>
    <m/>
    <s v="soubor drobný dlouhodobý"/>
  </r>
  <r>
    <s v="D117322-000"/>
    <s v="D117322"/>
    <s v="D117322-"/>
    <s v="Dávkovač lineární"/>
    <s v="20766038"/>
    <s v="1011"/>
    <x v="20"/>
    <s v="A_Q205220"/>
    <m/>
    <s v="soubor drobný dlouhodobý"/>
  </r>
  <r>
    <s v="D117290-000"/>
    <s v="D117290"/>
    <s v="D117290-"/>
    <s v="Pumpa infúzní"/>
    <s v="21125975"/>
    <s v="0762"/>
    <x v="18"/>
    <s v="A_S202060"/>
    <m/>
    <s v="soubor drobný dlouhodobý"/>
  </r>
  <r>
    <s v="D117291-000"/>
    <s v="D117291"/>
    <s v="D117291-"/>
    <s v="Pumpa infúzní"/>
    <s v="21125976"/>
    <s v="0762"/>
    <x v="18"/>
    <s v="A_S202060"/>
    <m/>
    <s v="soubor drobný dlouhodobý"/>
  </r>
  <r>
    <s v="D117341-000"/>
    <s v="D117341"/>
    <s v="D117341-"/>
    <s v="základna infuzních pump a dávk"/>
    <s v="19953938"/>
    <s v="9051"/>
    <x v="5"/>
    <s v="A_S104070"/>
    <m/>
    <s v="soubor drobný dlouhodobý"/>
  </r>
  <r>
    <s v="D117345-000"/>
    <s v="D117345"/>
    <s v="D117345-"/>
    <s v="Dávkovač lineární"/>
    <s v="19381360"/>
    <s v="0735"/>
    <x v="18"/>
    <s v="A_A302310"/>
    <m/>
    <s v="soubor drobný dlouhodobý"/>
  </r>
  <r>
    <s v="D117095-000"/>
    <s v="D117095"/>
    <s v="D117095-"/>
    <s v="Sumátor hematologický"/>
    <s v="26122012-4"/>
    <s v="3241"/>
    <x v="13"/>
    <s v="A_P291360"/>
    <m/>
    <s v="soubor drobný dlouhodobý"/>
  </r>
  <r>
    <s v="D117098-000"/>
    <s v="D117098"/>
    <s v="D117098-"/>
    <s v="Alkoholtester"/>
    <s v="A123601"/>
    <s v="1823"/>
    <x v="27"/>
    <s v="A_V001100"/>
    <m/>
    <s v="soubor drobný dlouhodobý"/>
  </r>
  <r>
    <s v="D117325-000"/>
    <s v="D117325"/>
    <s v="D117325-"/>
    <s v="základna infuzních pump a dávk"/>
    <s v="19923752"/>
    <s v="0735"/>
    <x v="18"/>
    <s v="A_A302270"/>
    <m/>
    <s v="soubor drobný dlouhodobý"/>
  </r>
  <r>
    <s v="D117326-000"/>
    <s v="D117326"/>
    <s v="D117326-"/>
    <s v="základna infuzních pump a dávk"/>
    <s v="19923753"/>
    <s v="0735"/>
    <x v="18"/>
    <s v="A_A302270"/>
    <m/>
    <s v="soubor drobný dlouhodobý"/>
  </r>
  <r>
    <s v="D117260-000"/>
    <s v="D117260"/>
    <s v="D117260-"/>
    <s v="Pumpa infúzní"/>
    <s v="21125971"/>
    <s v="0735"/>
    <x v="18"/>
    <s v="A_A302380"/>
    <m/>
    <s v="soubor drobný dlouhodobý"/>
  </r>
  <r>
    <s v="D117286-000"/>
    <s v="D117286"/>
    <s v="D117286-"/>
    <s v="Pumpa infúzní"/>
    <s v="21125965"/>
    <s v="0721"/>
    <x v="18"/>
    <s v="A_H205220"/>
    <m/>
    <s v="soubor drobný dlouhodobý"/>
  </r>
  <r>
    <s v="D117317-000"/>
    <s v="D117317"/>
    <s v="D117317-"/>
    <s v="Pumpa infúzní"/>
    <s v="19928655"/>
    <s v="1013"/>
    <x v="20"/>
    <s v="A_Q204200"/>
    <m/>
    <s v="soubor drobný dlouhodobý"/>
  </r>
  <r>
    <s v="D117319-000"/>
    <s v="D117319"/>
    <s v="D117319-"/>
    <s v="Pumpa infúzní"/>
    <s v="21789776"/>
    <s v="1013"/>
    <x v="20"/>
    <s v="A_Q204140"/>
    <m/>
    <s v="soubor drobný dlouhodobý"/>
  </r>
  <r>
    <s v="D117312-000"/>
    <s v="D117312"/>
    <s v="D117312-"/>
    <s v="Pumpa infúzní"/>
    <s v="21156221"/>
    <s v="0762"/>
    <x v="18"/>
    <s v="A_H203170"/>
    <m/>
    <s v="soubor drobný dlouhodobý"/>
  </r>
  <r>
    <s v="D117315-000"/>
    <s v="D117315"/>
    <s v="D117315-"/>
    <s v="základna infuzních pump a dávk"/>
    <s v="19953933"/>
    <s v="6029"/>
    <x v="39"/>
    <s v="A_A491160"/>
    <m/>
    <s v="soubor drobný dlouhodobý"/>
  </r>
  <r>
    <s v="D117309-000"/>
    <s v="D117309"/>
    <s v="D117309-"/>
    <s v="Pumpa infúzní"/>
    <s v="21156217"/>
    <s v="9051"/>
    <x v="5"/>
    <s v="A_S104070"/>
    <m/>
    <s v="soubor drobný dlouhodobý"/>
  </r>
  <r>
    <s v="D117336-000"/>
    <s v="D117336"/>
    <s v="D117336-"/>
    <s v="základna infuzních pump a dávk"/>
    <s v="19953924"/>
    <s v="1731"/>
    <x v="17"/>
    <s v="A_M201100"/>
    <m/>
    <s v="soubor drobný dlouhodobý"/>
  </r>
  <r>
    <s v="D117280-000"/>
    <s v="D117280"/>
    <s v="D117280-"/>
    <s v="Pumpa infúzní"/>
    <s v="21156186"/>
    <s v="1721"/>
    <x v="17"/>
    <s v="A_M102070"/>
    <m/>
    <s v="soubor drobný dlouhodobý"/>
  </r>
  <r>
    <s v="D117284-000"/>
    <s v="D117284"/>
    <s v="D117284-"/>
    <s v="Pumpa infúzní"/>
    <s v="21156192"/>
    <s v="1013"/>
    <x v="20"/>
    <s v="A_Q204440"/>
    <m/>
    <s v="soubor drobný dlouhodobý"/>
  </r>
  <r>
    <s v="D117299-000"/>
    <s v="D117299"/>
    <s v="D117299-"/>
    <s v="Pumpa infúzní"/>
    <s v="21156165"/>
    <s v="0762"/>
    <x v="18"/>
    <s v="A_A391070"/>
    <m/>
    <s v="soubor drobný dlouhodobý"/>
  </r>
  <r>
    <s v="D117307-000"/>
    <s v="D117307"/>
    <s v="D117307-"/>
    <s v="Pumpa infúzní"/>
    <s v="21156193"/>
    <s v="9051"/>
    <x v="5"/>
    <s v="A_S104070"/>
    <m/>
    <s v="soubor drobný dlouhodobý"/>
  </r>
  <r>
    <s v="D117159-000"/>
    <s v="D117159"/>
    <s v="D117159-"/>
    <s v="zástěna dvoudílná"/>
    <s v="není"/>
    <s v="0352"/>
    <x v="10"/>
    <s v="A_J291030"/>
    <m/>
    <s v="soubor drobný dlouhodobý"/>
  </r>
  <r>
    <s v="D117160-000"/>
    <s v="D117160"/>
    <s v="D117160-"/>
    <s v="zástěna dvoudílná"/>
    <s v="není"/>
    <s v="0321"/>
    <x v="10"/>
    <s v="A_J101100"/>
    <m/>
    <s v="soubor drobný dlouhodobý"/>
  </r>
  <r>
    <s v="D117308-000"/>
    <s v="D117308"/>
    <s v="D117308-"/>
    <s v="Pumpa infúzní"/>
    <s v="21156211"/>
    <s v="9051"/>
    <x v="5"/>
    <s v="A_S104070"/>
    <m/>
    <s v="soubor drobný dlouhodobý"/>
  </r>
  <r>
    <s v="D117334-000"/>
    <s v="D117334"/>
    <s v="D117334-"/>
    <s v="základna infuzních pump a dávk"/>
    <s v="19953935"/>
    <s v="1033"/>
    <x v="20"/>
    <s v="A_S104070"/>
    <m/>
    <s v="soubor drobný dlouhodobý"/>
  </r>
  <r>
    <s v="D117305-000"/>
    <s v="D117305"/>
    <s v="D117305-"/>
    <s v="Pumpa infúzní"/>
    <s v="21156185"/>
    <s v="9051"/>
    <x v="5"/>
    <s v="A_S104070"/>
    <m/>
    <s v="soubor drobný dlouhodobý"/>
  </r>
  <r>
    <s v="D117306-000"/>
    <s v="D117306"/>
    <s v="D117306-"/>
    <s v="Pumpa infúzní"/>
    <s v="21156191"/>
    <s v="0762"/>
    <x v="18"/>
    <s v="A_H203170"/>
    <m/>
    <s v="soubor drobný dlouhodobý"/>
  </r>
  <r>
    <s v="D117348-000"/>
    <s v="D117348"/>
    <s v="D117348-"/>
    <s v="Dávkovač lineární"/>
    <s v="20799187"/>
    <s v="0735"/>
    <x v="18"/>
    <s v="A_A302260"/>
    <m/>
    <s v="soubor drobný dlouhodobý"/>
  </r>
  <r>
    <s v="D117354-000"/>
    <s v="D117354"/>
    <s v="D117354-"/>
    <s v="Dávkovač lineární"/>
    <s v="21187736"/>
    <s v="0735"/>
    <x v="18"/>
    <s v="A_A302310"/>
    <m/>
    <s v="soubor drobný dlouhodobý"/>
  </r>
  <r>
    <s v="D117360-000"/>
    <s v="D117360"/>
    <s v="D117360-"/>
    <s v="Pumpa infuzní Module MVP PT"/>
    <s v="21125951"/>
    <s v="1015"/>
    <x v="20"/>
    <s v="A_Q206280"/>
    <m/>
    <s v="soubor drobný dlouhodobý"/>
  </r>
  <r>
    <s v="D117363-000"/>
    <s v="D117363"/>
    <s v="D117363-"/>
    <s v="Pumpa infuzní Module MVP PT"/>
    <s v="21125954"/>
    <s v="1015"/>
    <x v="20"/>
    <s v="A_Q206200"/>
    <m/>
    <s v="soubor drobný dlouhodobý"/>
  </r>
  <r>
    <s v="D117105-000"/>
    <s v="D117105"/>
    <s v="D117105-"/>
    <s v="Nádoba Dewarova"/>
    <s v="226503"/>
    <s v="0823"/>
    <x v="7"/>
    <s v="A_C001700"/>
    <m/>
    <s v="soubor drobný dlouhodobý"/>
  </r>
  <r>
    <s v="D117106-000"/>
    <s v="D117106"/>
    <s v="D117106-"/>
    <s v="Nádoba Dewarova"/>
    <s v="226504"/>
    <s v="0823"/>
    <x v="7"/>
    <s v="A_C001700"/>
    <m/>
    <s v="soubor drobný dlouhodobý"/>
  </r>
  <r>
    <s v="D117111-000"/>
    <s v="D117111"/>
    <s v="D117111-"/>
    <s v="Podvozek pod dewarovou nádobu"/>
    <s v="není"/>
    <s v="0823"/>
    <x v="7"/>
    <s v="A_C001700"/>
    <m/>
    <s v="soubor drobný dlouhodobý"/>
  </r>
  <r>
    <s v="D117113-000"/>
    <s v="D117113"/>
    <s v="D117113-"/>
    <s v="Podvozek pod dewarovou nádobu"/>
    <s v="není"/>
    <s v="0823"/>
    <x v="7"/>
    <s v="A_C001700"/>
    <m/>
    <s v="soubor drobný dlouhodobý"/>
  </r>
  <r>
    <s v="D117346-000"/>
    <s v="D117346"/>
    <s v="D117346-"/>
    <s v="Dávkovač lineární"/>
    <s v="19681899"/>
    <s v="0735"/>
    <x v="18"/>
    <s v="A_A302270"/>
    <m/>
    <s v="soubor drobný dlouhodobý"/>
  </r>
  <r>
    <s v="D117347-000"/>
    <s v="D117347"/>
    <s v="D117347-"/>
    <s v="Dávkovač lineární"/>
    <s v="20799186"/>
    <s v="0735"/>
    <x v="18"/>
    <s v="A_A302260"/>
    <m/>
    <s v="soubor drobný dlouhodobý"/>
  </r>
  <r>
    <s v="D117327-000"/>
    <s v="D117327"/>
    <s v="D117327-"/>
    <s v="základna infuzních pump a dávk"/>
    <s v="19923733"/>
    <s v="1731"/>
    <x v="17"/>
    <s v="A_M201150"/>
    <m/>
    <s v="soubor drobný dlouhodobý"/>
  </r>
  <r>
    <s v="D117328-000"/>
    <s v="D117328"/>
    <s v="D117328-"/>
    <s v="základna infuzních pump a dávk"/>
    <s v="19923736"/>
    <s v="1731"/>
    <x v="17"/>
    <s v="A_M201150"/>
    <m/>
    <s v="soubor drobný dlouhodobý"/>
  </r>
  <r>
    <s v="D117099-000"/>
    <s v="D117099"/>
    <s v="D117099-"/>
    <s v="Vozík zdravotnický"/>
    <s v="není"/>
    <s v="1612"/>
    <x v="9"/>
    <s v="A_H105300"/>
    <m/>
    <s v="soubor drobný dlouhodobý"/>
  </r>
  <r>
    <s v="D117100-000"/>
    <s v="D117100"/>
    <s v="D117100-"/>
    <s v="Inkubátor biologický"/>
    <s v="E412.1370"/>
    <s v="3341"/>
    <x v="2"/>
    <s v="A_I002170"/>
    <m/>
    <s v="soubor drobný dlouhodobý"/>
  </r>
  <r>
    <s v="D117096-000"/>
    <s v="D117096"/>
    <s v="D117096-"/>
    <s v="Box světelný"/>
    <s v="09/34871G"/>
    <s v="1812"/>
    <x v="27"/>
    <s v="A_U003220"/>
    <m/>
    <s v="soubor drobný dlouhodobý"/>
  </r>
  <r>
    <s v="D117108-000"/>
    <s v="D117108"/>
    <s v="D117108-"/>
    <s v="Nádoba Dewarova"/>
    <s v="226506"/>
    <s v="0823"/>
    <x v="7"/>
    <s v="A_C001700"/>
    <m/>
    <s v="soubor drobný dlouhodobý"/>
  </r>
  <r>
    <s v="D117302-000"/>
    <s v="D117302"/>
    <s v="D117302-"/>
    <s v="Pumpa infúzní"/>
    <s v="21156174"/>
    <s v="9051"/>
    <x v="5"/>
    <s v="A_S104070"/>
    <m/>
    <s v="soubor drobný dlouhodobý"/>
  </r>
  <r>
    <s v="D117303-000"/>
    <s v="D117303"/>
    <s v="D117303-"/>
    <s v="Pumpa infúzní"/>
    <s v="21156178"/>
    <s v="9051"/>
    <x v="5"/>
    <s v="A_S104070"/>
    <m/>
    <s v="soubor drobný dlouhodobý"/>
  </r>
  <r>
    <s v="D117259-000"/>
    <s v="D117259"/>
    <s v="D117259-"/>
    <s v="Pumpa infúzní"/>
    <s v="21125970"/>
    <s v="0735"/>
    <x v="18"/>
    <s v="A_A302260"/>
    <m/>
    <s v="soubor drobný dlouhodobý"/>
  </r>
  <r>
    <s v="D117109-000"/>
    <s v="D117109"/>
    <s v="D117109-"/>
    <s v="Nádoba Dewarova"/>
    <s v="226507"/>
    <s v="0823"/>
    <x v="7"/>
    <s v="A_C001700"/>
    <m/>
    <s v="soubor drobný dlouhodobý"/>
  </r>
  <r>
    <s v="D117110-000"/>
    <s v="D117110"/>
    <s v="D117110-"/>
    <s v="Nádoba Dewarova"/>
    <s v="226508"/>
    <s v="0823"/>
    <x v="7"/>
    <s v="A_C001700"/>
    <m/>
    <s v="soubor drobný dlouhodobý"/>
  </r>
  <r>
    <s v="D117161-000"/>
    <s v="D117161"/>
    <s v="D117161-"/>
    <s v="zástěna dvoudílná"/>
    <s v="není"/>
    <s v="0312"/>
    <x v="10"/>
    <s v="A_J103330"/>
    <m/>
    <s v="soubor drobný dlouhodobý"/>
  </r>
  <r>
    <s v="D117175-000"/>
    <s v="D117175"/>
    <s v="D117175-"/>
    <s v="Vozík víceúčelový pojízdný"/>
    <s v="121014_2_1_1-1/1"/>
    <s v="0621"/>
    <x v="4"/>
    <s v="A_M301270"/>
    <m/>
    <s v="soubor drobný dlouhodobý"/>
  </r>
  <r>
    <s v="D117179-000"/>
    <s v="D117179"/>
    <s v="D117179-"/>
    <s v="Křeslo transportní"/>
    <s v="není"/>
    <s v="0721"/>
    <x v="18"/>
    <s v="A_H205210"/>
    <m/>
    <s v="soubor drobný dlouhodobý"/>
  </r>
  <r>
    <s v="D117162-000"/>
    <s v="D117162"/>
    <s v="D117162-"/>
    <s v="Křeslo pro kardiaky pojízdné"/>
    <s v="120964_1_1-1/1"/>
    <s v="3590"/>
    <x v="26"/>
    <s v="A_L001520"/>
    <m/>
    <s v="soubor drobný dlouhodobý"/>
  </r>
  <r>
    <s v="D117163-000"/>
    <s v="D117163"/>
    <s v="D117163-"/>
    <s v="Lehátko transportní"/>
    <s v="není"/>
    <s v="0621"/>
    <x v="4"/>
    <s v="A_M301160"/>
    <m/>
    <s v="soubor drobný dlouhodobý"/>
  </r>
  <r>
    <s v="D117339-000"/>
    <s v="D117339"/>
    <s v="D117339-"/>
    <s v="základna infuzních pump a dávk"/>
    <s v="19953928"/>
    <s v="9051"/>
    <x v="5"/>
    <s v="A_S104070"/>
    <m/>
    <s v="soubor drobný dlouhodobý"/>
  </r>
  <r>
    <s v="D117340-000"/>
    <s v="D117340"/>
    <s v="D117340-"/>
    <s v="základna infuzních pump a dávk"/>
    <s v="19953932"/>
    <s v="9051"/>
    <x v="5"/>
    <s v="A_S104070"/>
    <m/>
    <s v="soubor drobný dlouhodobý"/>
  </r>
  <r>
    <s v="D117182-000"/>
    <s v="D117182"/>
    <s v="D117182-"/>
    <s v="Ventil redukční"/>
    <s v="1209/63423A"/>
    <s v="1021"/>
    <x v="20"/>
    <s v="A_Q101060"/>
    <m/>
    <s v="soubor drobný dlouhodobý"/>
  </r>
  <r>
    <s v="D117187-000"/>
    <s v="D117187"/>
    <s v="D117187-"/>
    <s v="Pipeta"/>
    <s v="O25350B"/>
    <s v="4041"/>
    <x v="34"/>
    <s v="TZP304562"/>
    <m/>
    <s v="soubor drobný dlouhodobý"/>
  </r>
  <r>
    <s v="D117352-000"/>
    <s v="D117352"/>
    <s v="D117352-"/>
    <s v="Dávkovač lineární"/>
    <s v="21187734"/>
    <s v="0735"/>
    <x v="18"/>
    <s v="A_A302310"/>
    <m/>
    <s v="soubor drobný dlouhodobý"/>
  </r>
  <r>
    <s v="D117356-000"/>
    <s v="D117356"/>
    <s v="D117356-"/>
    <s v="Pumpa infúzní"/>
    <s v="19683566"/>
    <s v="1033"/>
    <x v="20"/>
    <s v="A_S104070"/>
    <m/>
    <s v="soubor drobný dlouhodobý"/>
  </r>
  <r>
    <s v="D117183-000"/>
    <s v="D117183"/>
    <s v="D117183-"/>
    <s v="Odsávačka tělních tekutin elek"/>
    <s v="1212152.1"/>
    <s v="2511"/>
    <x v="15"/>
    <s v="A_R103470"/>
    <m/>
    <s v="soubor drobný dlouhodobý"/>
  </r>
  <r>
    <s v="D117185-000"/>
    <s v="D117185"/>
    <s v="D117185-"/>
    <s v="Odsávačka tělních tekutin elek"/>
    <s v="1212156.1"/>
    <s v="3012"/>
    <x v="30"/>
    <s v="A_Y204160"/>
    <m/>
    <s v="soubor drobný dlouhodobý"/>
  </r>
  <r>
    <s v="D117112-000"/>
    <s v="D117112"/>
    <s v="D117112-"/>
    <s v="Podvozek pod dewarovou nádobu"/>
    <s v="není"/>
    <s v="0823"/>
    <x v="7"/>
    <s v="A_C001700"/>
    <m/>
    <s v="soubor drobný dlouhodobý"/>
  </r>
  <r>
    <s v="D117114-000"/>
    <s v="D117114"/>
    <s v="D117114-"/>
    <s v="Podvozek pod dewarovou nádobu"/>
    <s v="není"/>
    <s v="0823"/>
    <x v="7"/>
    <s v="A_C001700"/>
    <m/>
    <s v="soubor drobný dlouhodobý"/>
  </r>
  <r>
    <s v="D117342-000"/>
    <s v="D117342"/>
    <s v="D117342-"/>
    <s v="Dávkovač lineární"/>
    <s v="19381299"/>
    <s v="0735"/>
    <x v="18"/>
    <s v="A_A302270"/>
    <m/>
    <s v="soubor drobný dlouhodobý"/>
  </r>
  <r>
    <s v="D117233-000"/>
    <s v="D117233"/>
    <s v="D117233-"/>
    <s v="Dávkovač lineární"/>
    <s v="21126669"/>
    <s v="1731"/>
    <x v="17"/>
    <s v="A_M201090"/>
    <m/>
    <s v="soubor drobný dlouhodobý"/>
  </r>
  <r>
    <s v="D117227-000"/>
    <s v="D117227"/>
    <s v="D117227-"/>
    <s v="Dávkovač lineární"/>
    <s v="21126645"/>
    <s v="1731"/>
    <x v="17"/>
    <s v="A_M201150"/>
    <m/>
    <s v="soubor drobný dlouhodobý"/>
  </r>
  <r>
    <s v="D117231-000"/>
    <s v="D117231"/>
    <s v="D117231-"/>
    <s v="Dávkovač lineární"/>
    <s v="21126649"/>
    <s v="1731"/>
    <x v="17"/>
    <s v="A_M201070"/>
    <m/>
    <s v="soubor drobný dlouhodobý"/>
  </r>
  <r>
    <s v="D117226-000"/>
    <s v="D117226"/>
    <s v="D117226-"/>
    <s v="Dávkovač lineární"/>
    <s v="21126644"/>
    <s v="1731"/>
    <x v="17"/>
    <s v="A_M201140"/>
    <m/>
    <s v="soubor drobný dlouhodobý"/>
  </r>
  <r>
    <s v="D117225-000"/>
    <s v="D117225"/>
    <s v="D117225-"/>
    <s v="Dávkovač lineární"/>
    <s v="21126643"/>
    <s v="1731"/>
    <x v="17"/>
    <s v="A_M201080"/>
    <m/>
    <s v="soubor drobný dlouhodobý"/>
  </r>
  <r>
    <s v="D117222-000"/>
    <s v="D117222"/>
    <s v="D117222-"/>
    <s v="Dávkovač lineární"/>
    <s v="21126640"/>
    <s v="1731"/>
    <x v="17"/>
    <s v="A_M201140"/>
    <m/>
    <s v="soubor drobný dlouhodobý"/>
  </r>
  <r>
    <s v="D117220-000"/>
    <s v="D117220"/>
    <s v="D117220-"/>
    <s v="Dávkovač lineární"/>
    <s v="21126638"/>
    <s v="1731"/>
    <x v="17"/>
    <s v="A_M201150"/>
    <m/>
    <s v="soubor drobný dlouhodobý"/>
  </r>
  <r>
    <s v="D117186-000"/>
    <s v="D117186"/>
    <s v="D117186-"/>
    <s v="Pipeta"/>
    <s v="P14966B"/>
    <s v="4041"/>
    <x v="34"/>
    <s v="TZP304562"/>
    <m/>
    <s v="soubor drobný dlouhodobý"/>
  </r>
  <r>
    <s v="D117212-000"/>
    <s v="D117212"/>
    <s v="D117212-"/>
    <s v="Pumpa infúzní"/>
    <s v="21156098"/>
    <s v="1731"/>
    <x v="17"/>
    <s v="A_M201140"/>
    <m/>
    <s v="soubor drobný dlouhodobý"/>
  </r>
  <r>
    <s v="D117214-000"/>
    <s v="D117214"/>
    <s v="D117214-"/>
    <s v="Dávkovač lineární"/>
    <s v="21126632"/>
    <s v="1731"/>
    <x v="17"/>
    <s v="A_M201080"/>
    <m/>
    <s v="soubor drobný dlouhodobý"/>
  </r>
  <r>
    <s v="D117357-000"/>
    <s v="D117357"/>
    <s v="D117357-"/>
    <s v="Pumpa infúzní"/>
    <s v="19683567"/>
    <s v="5031"/>
    <x v="28"/>
    <s v="A_A402190"/>
    <m/>
    <s v="soubor drobný dlouhodobý"/>
  </r>
  <r>
    <s v="D117358-000"/>
    <s v="D117358"/>
    <s v="D117358-"/>
    <s v="Pumpa infuzní Module MVP PT"/>
    <s v="21125949"/>
    <s v="1012"/>
    <x v="20"/>
    <s v="A_Q102400"/>
    <m/>
    <s v="soubor drobný dlouhodobý"/>
  </r>
  <r>
    <s v="D117331-000"/>
    <s v="D117331"/>
    <s v="D117331-"/>
    <s v="základna infuzních pump a dávk"/>
    <s v="19923762"/>
    <s v="1731"/>
    <x v="17"/>
    <s v="A_M201150"/>
    <m/>
    <s v="soubor drobný dlouhodobý"/>
  </r>
  <r>
    <s v="D117332-000"/>
    <s v="D117332"/>
    <s v="D117332-"/>
    <s v="základna infuzních pump a dávk"/>
    <s v="19953927"/>
    <s v="9051"/>
    <x v="5"/>
    <s v="A_S104070"/>
    <m/>
    <s v="soubor drobný dlouhodobý"/>
  </r>
  <r>
    <s v="D117361-000"/>
    <s v="D117361"/>
    <s v="D117361-"/>
    <s v="Pumpa infuzní Module MVP PT"/>
    <s v="21125952"/>
    <s v="1015"/>
    <x v="20"/>
    <s v="A_Q206170"/>
    <m/>
    <s v="soubor drobný dlouhodobý"/>
  </r>
  <r>
    <s v="D117279-000"/>
    <s v="D117279"/>
    <s v="D117279-"/>
    <s v="Pumpa infúzní"/>
    <s v="21156184"/>
    <s v="9051"/>
    <x v="5"/>
    <s v="A_M201150"/>
    <m/>
    <s v="soubor drobný dlouhodobý"/>
  </r>
  <r>
    <s v="D117281-000"/>
    <s v="D117281"/>
    <s v="D117281-"/>
    <s v="Pumpa infúzní"/>
    <s v="21156187"/>
    <s v="9051"/>
    <x v="5"/>
    <s v="A_S104070"/>
    <m/>
    <s v="soubor drobný dlouhodobý"/>
  </r>
  <r>
    <s v="D117321-000"/>
    <s v="D117321"/>
    <s v="D117321-"/>
    <s v="Dávkovač lineární"/>
    <s v="20766037"/>
    <s v="1011"/>
    <x v="20"/>
    <s v="A_Q205140"/>
    <m/>
    <s v="soubor drobný dlouhodobý"/>
  </r>
  <r>
    <s v="D117313-000"/>
    <s v="D117313"/>
    <s v="D117313-"/>
    <s v="Pumpa infúzní"/>
    <s v="21156222"/>
    <s v="9051"/>
    <x v="5"/>
    <s v="A_S104070"/>
    <m/>
    <s v="soubor drobný dlouhodobý"/>
  </r>
  <r>
    <s v="D117310-000"/>
    <s v="D117310"/>
    <s v="D117310-"/>
    <s v="Pumpa infúzní"/>
    <s v="21156219"/>
    <s v="0762"/>
    <x v="18"/>
    <s v="A_A191630"/>
    <m/>
    <s v="soubor drobný dlouhodobý"/>
  </r>
  <r>
    <s v="D117323-000"/>
    <s v="D117323"/>
    <s v="D117323-"/>
    <s v="Dávkovač lineární"/>
    <s v="20766039"/>
    <s v="1011"/>
    <x v="20"/>
    <s v="A_Q205190"/>
    <m/>
    <s v="soubor drobný dlouhodobý"/>
  </r>
  <r>
    <s v="D117324-000"/>
    <s v="D117324"/>
    <s v="D117324-"/>
    <s v="základna infuzních pump a dávk"/>
    <s v="19923749"/>
    <s v="0735"/>
    <x v="18"/>
    <s v="A_A302270"/>
    <m/>
    <s v="soubor drobný dlouhodobý"/>
  </r>
  <r>
    <s v="D117311-000"/>
    <s v="D117311"/>
    <s v="D117311-"/>
    <s v="Pumpa infúzní"/>
    <s v="21156220"/>
    <s v="0762"/>
    <x v="18"/>
    <s v="A_A191120"/>
    <m/>
    <s v="soubor drobný dlouhodobý"/>
  </r>
  <r>
    <s v="D117316-000"/>
    <s v="D117316"/>
    <s v="D117316-"/>
    <s v="základna infuzních pump a dávk"/>
    <s v="19953934"/>
    <s v="1015"/>
    <x v="20"/>
    <s v="A_Q206350"/>
    <m/>
    <s v="soubor drobný dlouhodobý"/>
  </r>
  <r>
    <s v="D117329-000"/>
    <s v="D117329"/>
    <s v="D117329-"/>
    <s v="základna infuzních pump a dávk"/>
    <s v="19923748"/>
    <s v="1731"/>
    <x v="17"/>
    <s v="A_M201100"/>
    <m/>
    <s v="soubor drobný dlouhodobý"/>
  </r>
  <r>
    <s v="D117330-000"/>
    <s v="D117330"/>
    <s v="D117330-"/>
    <s v="základna infuzních pump a dávk"/>
    <s v="19923751"/>
    <s v="1731"/>
    <x v="17"/>
    <s v="A_M201150"/>
    <m/>
    <s v="soubor drobný dlouhodobý"/>
  </r>
  <r>
    <s v="D117318-000"/>
    <s v="D117318"/>
    <s v="D117318-"/>
    <s v="Pumpa infúzní"/>
    <s v="21789772"/>
    <s v="1013"/>
    <x v="20"/>
    <s v="A_Q204440"/>
    <m/>
    <s v="soubor drobný dlouhodobý"/>
  </r>
  <r>
    <s v="D117362-000"/>
    <s v="D117362"/>
    <s v="D117362-"/>
    <s v="Pumpa infuzní Module MVP PT"/>
    <s v="21125953"/>
    <s v="1015"/>
    <x v="20"/>
    <s v="A_Q206160"/>
    <m/>
    <s v="soubor drobný dlouhodobý"/>
  </r>
  <r>
    <s v="D117275-000"/>
    <s v="D117275"/>
    <s v="D117275-"/>
    <s v="Pumpa infúzní"/>
    <s v="21156169"/>
    <s v="9051"/>
    <x v="5"/>
    <s v="A_M201070"/>
    <m/>
    <s v="soubor drobný dlouhodobý"/>
  </r>
  <r>
    <s v="D117278-000"/>
    <s v="D117278"/>
    <s v="D117278-"/>
    <s v="Pumpa infúzní"/>
    <s v="21156182"/>
    <s v="5031"/>
    <x v="28"/>
    <s v="A_A402190"/>
    <m/>
    <s v="soubor drobný dlouhodobý"/>
  </r>
  <r>
    <s v="D117261-000"/>
    <s v="D117261"/>
    <s v="D117261-"/>
    <s v="Pumpa infúzní"/>
    <s v="21125988"/>
    <s v="0735"/>
    <x v="18"/>
    <s v="A_A302270"/>
    <m/>
    <s v="soubor drobný dlouhodobý"/>
  </r>
  <r>
    <s v="D117265-000"/>
    <s v="D117265"/>
    <s v="D117265-"/>
    <s v="Pumpa infúzní"/>
    <s v="21156177"/>
    <s v="0735"/>
    <x v="18"/>
    <s v="A_A302370"/>
    <m/>
    <s v="soubor drobný dlouhodobý"/>
  </r>
  <r>
    <s v="D117268-000"/>
    <s v="D117268"/>
    <s v="D117268-"/>
    <s v="Pumpa infúzní"/>
    <s v="21156189"/>
    <s v="0735"/>
    <x v="18"/>
    <s v="A_A302260"/>
    <m/>
    <s v="soubor drobný dlouhodobý"/>
  </r>
  <r>
    <s v="D117271-000"/>
    <s v="D117271"/>
    <s v="D117271-"/>
    <s v="Pumpa infúzní"/>
    <s v="21125983"/>
    <s v="1721"/>
    <x v="17"/>
    <s v="A_M201150"/>
    <m/>
    <s v="soubor drobný dlouhodobý"/>
  </r>
  <r>
    <s v="D117272-000"/>
    <s v="D117272"/>
    <s v="D117272-"/>
    <s v="Pumpa infúzní"/>
    <s v="21125984"/>
    <s v="9051"/>
    <x v="5"/>
    <s v="A_S104070"/>
    <m/>
    <s v="soubor drobný dlouhodobý"/>
  </r>
  <r>
    <s v="D117274-000"/>
    <s v="D117274"/>
    <s v="D117274-"/>
    <s v="Pumpa infúzní"/>
    <s v="21156167"/>
    <s v="9051"/>
    <x v="5"/>
    <s v="A_S104070"/>
    <m/>
    <s v="soubor drobný dlouhodobý"/>
  </r>
  <r>
    <s v="D117263-000"/>
    <s v="D117263"/>
    <s v="D117263-"/>
    <s v="Pumpa infúzní"/>
    <s v="21156171"/>
    <s v="0735"/>
    <x v="18"/>
    <s v="A_A302310"/>
    <m/>
    <s v="soubor drobný dlouhodobý"/>
  </r>
  <r>
    <s v="D117266-000"/>
    <s v="D117266"/>
    <s v="D117266-"/>
    <s v="Pumpa infúzní"/>
    <s v="21156180"/>
    <s v="0735"/>
    <x v="18"/>
    <s v="A_A302270"/>
    <m/>
    <s v="soubor drobný dlouhodobý"/>
  </r>
  <r>
    <s v="D117232-000"/>
    <s v="D117232"/>
    <s v="D117232-"/>
    <s v="Dávkovač lineární"/>
    <s v="21126650"/>
    <s v="1731"/>
    <x v="17"/>
    <s v="A_M201150"/>
    <m/>
    <s v="soubor drobný dlouhodobý"/>
  </r>
  <r>
    <s v="D117236-000"/>
    <s v="D117236"/>
    <s v="D117236-"/>
    <s v="Dávkovač lineární"/>
    <s v="21126672"/>
    <s v="1731"/>
    <x v="17"/>
    <s v="A_M201150"/>
    <m/>
    <s v="soubor drobný dlouhodobý"/>
  </r>
  <r>
    <s v="D117115-000"/>
    <s v="D117115"/>
    <s v="D117115-"/>
    <s v="Podvozek pod dewarovou nádobu"/>
    <s v="není"/>
    <s v="0823"/>
    <x v="7"/>
    <s v="A_C001700"/>
    <m/>
    <s v="soubor drobný dlouhodobý"/>
  </r>
  <r>
    <s v="D117116-000"/>
    <s v="D117116"/>
    <s v="D117116-"/>
    <s v="Podvozek pod dewarovou nádobu"/>
    <s v="není"/>
    <s v="0823"/>
    <x v="7"/>
    <s v="A_C001700"/>
    <m/>
    <s v="soubor drobný dlouhodobý"/>
  </r>
  <r>
    <s v="D117130-000"/>
    <s v="D117130"/>
    <s v="D117130-"/>
    <s v="Stojan infuzní pojízdný"/>
    <s v="není"/>
    <s v="1013"/>
    <x v="20"/>
    <s v="A_Q204450"/>
    <m/>
    <s v="soubor drobný dlouhodobý"/>
  </r>
  <r>
    <s v="D117141-000"/>
    <s v="D117141"/>
    <s v="D117141-"/>
    <s v="Vozík nerezový"/>
    <s v="není"/>
    <s v="0131"/>
    <x v="6"/>
    <s v="A_D102390"/>
    <m/>
    <s v="soubor drobný dlouhodobý"/>
  </r>
  <r>
    <s v="D117153-000"/>
    <s v="D117153"/>
    <s v="D117153-"/>
    <s v="Vozík víceúčelový pojízdný"/>
    <s v="121085_1_1-1/1"/>
    <s v="3012"/>
    <x v="30"/>
    <s v="A_Y204240"/>
    <m/>
    <s v="soubor drobný dlouhodobý"/>
  </r>
  <r>
    <s v="D117188-000"/>
    <s v="D117188"/>
    <s v="D117188-"/>
    <s v="Pipeta"/>
    <s v="O25351B"/>
    <s v="4041"/>
    <x v="34"/>
    <s v="TZP304562"/>
    <m/>
    <s v="soubor drobný dlouhodobý"/>
  </r>
  <r>
    <s v="D117191-000"/>
    <s v="D117191"/>
    <s v="D117191-"/>
    <s v="Monitor diagnostický"/>
    <s v="20493019"/>
    <s v="2251"/>
    <x v="8"/>
    <s v="A_X001290"/>
    <m/>
    <s v="soubor drobný dlouhodobý"/>
  </r>
  <r>
    <s v="D117192-000"/>
    <s v="D117192"/>
    <s v="D117192-"/>
    <s v="Monitor diagnostický"/>
    <s v="29726081"/>
    <s v="2251"/>
    <x v="8"/>
    <s v="A_X001270"/>
    <m/>
    <s v="soubor drobný dlouhodobý"/>
  </r>
  <r>
    <s v="D117193-000"/>
    <s v="D117193"/>
    <s v="D117193-"/>
    <s v="Monitor náhledový"/>
    <s v="40331091"/>
    <s v="2251"/>
    <x v="8"/>
    <s v="A_X001290"/>
    <m/>
    <s v="soubor drobný dlouhodobý"/>
  </r>
  <r>
    <s v="D117194-000"/>
    <s v="D117194"/>
    <s v="D117194-"/>
    <s v="Monitor náhledový"/>
    <s v="53469092"/>
    <s v="2251"/>
    <x v="8"/>
    <s v="A_X001270"/>
    <m/>
    <s v="soubor drobný dlouhodobý"/>
  </r>
  <r>
    <s v="D117197-000"/>
    <s v="D117197"/>
    <s v="D117197-"/>
    <s v="Vozík víceúčelový pojízdný"/>
    <s v="121014_2_1_6-2/2"/>
    <s v="1011"/>
    <x v="20"/>
    <s v="A_Q205420"/>
    <m/>
    <s v="soubor drobný dlouhodobý"/>
  </r>
  <r>
    <s v="D117198-000"/>
    <s v="D117198"/>
    <s v="D117198-"/>
    <s v="Pumpa infúzní"/>
    <s v="21156084"/>
    <s v="1731"/>
    <x v="17"/>
    <s v="A_M201070"/>
    <m/>
    <s v="soubor drobný dlouhodobý"/>
  </r>
  <r>
    <s v="D117199-000"/>
    <s v="D117199"/>
    <s v="D117199-"/>
    <s v="Pumpa infúzní"/>
    <s v="21156085"/>
    <s v="1731"/>
    <x v="17"/>
    <s v="A_M201150"/>
    <m/>
    <s v="soubor drobný dlouhodobý"/>
  </r>
  <r>
    <s v="D117200-000"/>
    <s v="D117200"/>
    <s v="D117200-"/>
    <s v="Pumpa infúzní"/>
    <s v="21156086"/>
    <s v="1731"/>
    <x v="17"/>
    <s v="A_M201080"/>
    <m/>
    <s v="soubor drobný dlouhodobý"/>
  </r>
  <r>
    <s v="D117201-000"/>
    <s v="D117201"/>
    <s v="D117201-"/>
    <s v="Pumpa infúzní"/>
    <s v="21156087"/>
    <s v="1731"/>
    <x v="17"/>
    <s v="A_M201150"/>
    <m/>
    <s v="soubor drobný dlouhodobý"/>
  </r>
  <r>
    <s v="D117203-000"/>
    <s v="D117203"/>
    <s v="D117203-"/>
    <s v="Pumpa infúzní"/>
    <s v="21156089"/>
    <s v="1731"/>
    <x v="17"/>
    <s v="A_M201150"/>
    <m/>
    <s v="soubor drobný dlouhodobý"/>
  </r>
  <r>
    <s v="D117206-000"/>
    <s v="D117206"/>
    <s v="D117206-"/>
    <s v="Pumpa infúzní"/>
    <s v="21156092"/>
    <s v="1731"/>
    <x v="17"/>
    <s v="A_M201080"/>
    <m/>
    <s v="soubor drobný dlouhodobý"/>
  </r>
  <r>
    <s v="D117239-000"/>
    <s v="D117239"/>
    <s v="D117239-"/>
    <s v="Dávkovač lineární"/>
    <s v="21126675"/>
    <s v="1731"/>
    <x v="17"/>
    <s v="A_M201150"/>
    <m/>
    <s v="soubor drobný dlouhodobý"/>
  </r>
  <r>
    <s v="D117241-000"/>
    <s v="D117241"/>
    <s v="D117241-"/>
    <s v="Dávkovač lineární"/>
    <s v="21126677"/>
    <s v="1731"/>
    <x v="17"/>
    <s v="A_M201150"/>
    <m/>
    <s v="soubor drobný dlouhodobý"/>
  </r>
  <r>
    <s v="D117242-000"/>
    <s v="D117242"/>
    <s v="D117242-"/>
    <s v="Dávkovač lineární"/>
    <s v="21126678"/>
    <s v="1731"/>
    <x v="17"/>
    <s v="A_M201150"/>
    <m/>
    <s v="soubor drobný dlouhodobý"/>
  </r>
  <r>
    <s v="D117246-000"/>
    <s v="D117246"/>
    <s v="D117246-"/>
    <s v="Dávkovač lineární"/>
    <s v="21126682"/>
    <s v="1731"/>
    <x v="17"/>
    <s v="A_M201080"/>
    <m/>
    <s v="soubor drobný dlouhodobý"/>
  </r>
  <r>
    <s v="D117249-000"/>
    <s v="D117249"/>
    <s v="D117249-"/>
    <s v="Dávkovač lineární"/>
    <s v="21126685"/>
    <s v="1731"/>
    <x v="17"/>
    <s v="A_M201150"/>
    <m/>
    <s v="soubor drobný dlouhodobý"/>
  </r>
  <r>
    <s v="D117253-000"/>
    <s v="D117253"/>
    <s v="D117253-"/>
    <s v="Dávkovač lineární"/>
    <s v="21126695"/>
    <s v="1731"/>
    <x v="17"/>
    <s v="A_M201100"/>
    <m/>
    <s v="soubor drobný dlouhodobý"/>
  </r>
  <r>
    <s v="D117254-000"/>
    <s v="D117254"/>
    <s v="D117254-"/>
    <s v="Dávkovač lineární"/>
    <s v="21126696"/>
    <s v="1731"/>
    <x v="17"/>
    <s v="A_M201150"/>
    <m/>
    <s v="soubor drobný dlouhodobý"/>
  </r>
  <r>
    <s v="D117256-000"/>
    <s v="D117256"/>
    <s v="D117256-"/>
    <s v="Dávkovač lineární"/>
    <s v="21126698"/>
    <s v="1731"/>
    <x v="17"/>
    <s v="A_M201140"/>
    <m/>
    <s v="soubor drobný dlouhodobý"/>
  </r>
  <r>
    <s v="D117257-000"/>
    <s v="D117257"/>
    <s v="D117257-"/>
    <s v="Pumpa infúzní"/>
    <s v="21156172"/>
    <s v="9051"/>
    <x v="5"/>
    <s v="A_S104070"/>
    <m/>
    <s v="soubor drobný dlouhodobý"/>
  </r>
  <r>
    <s v="D117258-000"/>
    <s v="D117258"/>
    <s v="D117258-"/>
    <s v="Pumpa infúzní"/>
    <s v="21156179"/>
    <s v="9051"/>
    <x v="5"/>
    <s v="A_S104070"/>
    <m/>
    <s v="soubor drobný dlouhodobý"/>
  </r>
  <r>
    <s v="D117285-000"/>
    <s v="D117285"/>
    <s v="D117285-"/>
    <s v="Pumpa infúzní"/>
    <s v="21125964"/>
    <s v="0721"/>
    <x v="18"/>
    <s v="A_H205220"/>
    <m/>
    <s v="soubor drobný dlouhodobý"/>
  </r>
  <r>
    <s v="D117287-000"/>
    <s v="D117287"/>
    <s v="D117287-"/>
    <s v="Pumpa infúzní"/>
    <s v="21125966"/>
    <s v="0721"/>
    <x v="18"/>
    <s v="A_H205220"/>
    <m/>
    <s v="soubor drobný dlouhodobý"/>
  </r>
  <r>
    <s v="D117288-000"/>
    <s v="D117288"/>
    <s v="D117288-"/>
    <s v="Pumpa infúzní"/>
    <s v="21125967"/>
    <s v="0762"/>
    <x v="18"/>
    <s v="A_R202060"/>
    <m/>
    <s v="soubor drobný dlouhodobý"/>
  </r>
  <r>
    <s v="D117292-000"/>
    <s v="D117292"/>
    <s v="D117292-"/>
    <s v="Pumpa infúzní"/>
    <s v="21125980"/>
    <s v="0762"/>
    <x v="18"/>
    <s v="A_M304080"/>
    <m/>
    <s v="soubor drobný dlouhodobý"/>
  </r>
  <r>
    <s v="D117294-000"/>
    <s v="D117294"/>
    <s v="D117294-"/>
    <s v="Pumpa infúzní"/>
    <s v="21125982"/>
    <s v="0762"/>
    <x v="18"/>
    <s v="A_E002220"/>
    <m/>
    <s v="soubor drobný dlouhodobý"/>
  </r>
  <r>
    <s v="D117296-000"/>
    <s v="D117296"/>
    <s v="D117296-"/>
    <s v="Pumpa infúzní"/>
    <s v="21125986"/>
    <s v="0762"/>
    <x v="18"/>
    <s v="A_E003210"/>
    <m/>
    <s v="soubor drobný dlouhodobý"/>
  </r>
  <r>
    <s v="D117298-000"/>
    <s v="D117298"/>
    <s v="D117298-"/>
    <s v="Pumpa infúzní"/>
    <s v="21156164"/>
    <s v="9051"/>
    <x v="5"/>
    <s v="A_S104070"/>
    <m/>
    <s v="soubor drobný dlouhodobý"/>
  </r>
  <r>
    <s v="D117301-000"/>
    <s v="D117301"/>
    <s v="D117301-"/>
    <s v="Pumpa infúzní"/>
    <s v="21156170"/>
    <s v="9051"/>
    <x v="5"/>
    <s v="A_A491260"/>
    <m/>
    <s v="soubor drobný dlouhodobý"/>
  </r>
  <r>
    <s v="D117304-000"/>
    <s v="D117304"/>
    <s v="D117304-"/>
    <s v="Pumpa infúzní"/>
    <s v="21156181"/>
    <s v="9051"/>
    <x v="5"/>
    <s v="A_S104070"/>
    <m/>
    <s v="soubor drobný dlouhodobý"/>
  </r>
  <r>
    <s v="D117335-000"/>
    <s v="D117335"/>
    <s v="D117335-"/>
    <s v="základna infuzních pump a dávk"/>
    <s v="19953923"/>
    <s v="1731"/>
    <x v="17"/>
    <s v="A_M201140"/>
    <m/>
    <s v="soubor drobný dlouhodobý"/>
  </r>
  <r>
    <s v="D117349-000"/>
    <s v="D117349"/>
    <s v="D117349-"/>
    <s v="Dávkovač lineární"/>
    <s v="20799188"/>
    <s v="0735"/>
    <x v="18"/>
    <s v="A_A302270"/>
    <m/>
    <s v="soubor drobný dlouhodobý"/>
  </r>
  <r>
    <s v="D117351-000"/>
    <s v="D117351"/>
    <s v="D117351-"/>
    <s v="Dávkovač lineární"/>
    <s v="18396591"/>
    <s v="0735"/>
    <x v="18"/>
    <s v="A_A302270"/>
    <m/>
    <s v="soubor drobný dlouhodobý"/>
  </r>
  <r>
    <s v="D117353-000"/>
    <s v="D117353"/>
    <s v="D117353-"/>
    <s v="Dávkovač lineární"/>
    <s v="21187735"/>
    <s v="0735"/>
    <x v="18"/>
    <s v="A_A302270"/>
    <m/>
    <s v="soubor drobný dlouhodobý"/>
  </r>
  <r>
    <s v="D117355-000"/>
    <s v="D117355"/>
    <s v="D117355-"/>
    <s v="Pumpa infúzní"/>
    <s v="19683565"/>
    <s v="1013"/>
    <x v="20"/>
    <s v="A_Q204440"/>
    <m/>
    <s v="soubor drobný dlouhodobý"/>
  </r>
  <r>
    <s v="D117359-000"/>
    <s v="D117359"/>
    <s v="D117359-"/>
    <s v="Pumpa infuzní Module MVP PT"/>
    <s v="21125950"/>
    <s v="1015"/>
    <x v="20"/>
    <s v="A_Q206350"/>
    <m/>
    <s v="soubor drobný dlouhodobý"/>
  </r>
  <r>
    <s v="D117404-000"/>
    <s v="D117404"/>
    <s v="D117404-"/>
    <s v="Svorka cévní bulldog clamps-za"/>
    <s v="není"/>
    <s v="4764"/>
    <x v="37"/>
    <s v="A_A102210"/>
    <m/>
    <s v="soubor drobný dlouhodobý"/>
  </r>
  <r>
    <s v="D117385-000"/>
    <s v="D117385"/>
    <s v="D117385-"/>
    <s v="Svorka cévní bulldog clamps-ro"/>
    <s v="není"/>
    <s v="4764"/>
    <x v="37"/>
    <s v="A_A102210"/>
    <m/>
    <s v="soubor drobný dlouhodobý"/>
  </r>
  <r>
    <s v="D117389-000"/>
    <s v="D117389"/>
    <s v="D117389-"/>
    <s v="Svorka cévní bulldog clamps-ro"/>
    <s v="není"/>
    <s v="4764"/>
    <x v="37"/>
    <s v="A_A102210"/>
    <m/>
    <s v="soubor drobný dlouhodobý"/>
  </r>
  <r>
    <s v="D117380-000"/>
    <s v="D117380"/>
    <s v="D117380-"/>
    <s v="Svorka cévní bulldog clamps-ro"/>
    <s v="není"/>
    <s v="4764"/>
    <x v="37"/>
    <s v="A_A102210"/>
    <m/>
    <s v="soubor drobný dlouhodobý"/>
  </r>
  <r>
    <s v="D117381-000"/>
    <s v="D117381"/>
    <s v="D117381-"/>
    <s v="Svorka cévní bulldog clamps-ro"/>
    <s v="není"/>
    <s v="4764"/>
    <x v="37"/>
    <s v="A_A102210"/>
    <m/>
    <s v="soubor drobný dlouhodobý"/>
  </r>
  <r>
    <s v="D117377-000"/>
    <s v="D117377"/>
    <s v="D117377-"/>
    <s v="Svorka cévní bulldog clamps-ro"/>
    <s v="není"/>
    <s v="4764"/>
    <x v="37"/>
    <s v="A_A102210"/>
    <m/>
    <s v="soubor drobný dlouhodobý"/>
  </r>
  <r>
    <s v="D117378-000"/>
    <s v="D117378"/>
    <s v="D117378-"/>
    <s v="Svorka cévní bulldog clamps-ro"/>
    <s v="není"/>
    <s v="4764"/>
    <x v="37"/>
    <s v="A_A102210"/>
    <m/>
    <s v="soubor drobný dlouhodobý"/>
  </r>
  <r>
    <s v="D117391-000"/>
    <s v="D117391"/>
    <s v="D117391-"/>
    <s v="Svorka cévní bulldog clamps-ro"/>
    <s v="není"/>
    <s v="4764"/>
    <x v="37"/>
    <s v="A_A102210"/>
    <m/>
    <s v="soubor drobný dlouhodobý"/>
  </r>
  <r>
    <s v="D117393-000"/>
    <s v="D117393"/>
    <s v="D117393-"/>
    <s v="Svorka cévní bulldog clamps-za"/>
    <s v="není"/>
    <s v="4764"/>
    <x v="37"/>
    <s v="A_A102210"/>
    <m/>
    <s v="soubor drobný dlouhodobý"/>
  </r>
  <r>
    <s v="D117379-000"/>
    <s v="D117379"/>
    <s v="D117379-"/>
    <s v="Svorka cévní bulldog clamps-ro"/>
    <s v="není"/>
    <s v="4764"/>
    <x v="37"/>
    <s v="A_A102210"/>
    <m/>
    <s v="soubor drobný dlouhodobý"/>
  </r>
  <r>
    <s v="D117383-000"/>
    <s v="D117383"/>
    <s v="D117383-"/>
    <s v="Svorka cévní bulldog clamps-ro"/>
    <s v="není"/>
    <s v="4764"/>
    <x v="37"/>
    <s v="A_A102210"/>
    <m/>
    <s v="soubor drobný dlouhodobý"/>
  </r>
  <r>
    <s v="D117394-000"/>
    <s v="D117394"/>
    <s v="D117394-"/>
    <s v="Svorka cévní bulldog clamps-za"/>
    <s v="není"/>
    <s v="4764"/>
    <x v="37"/>
    <s v="A_A102210"/>
    <m/>
    <s v="soubor drobný dlouhodobý"/>
  </r>
  <r>
    <s v="D117396-000"/>
    <s v="D117396"/>
    <s v="D117396-"/>
    <s v="Svorka cévní bulldog clamps-za"/>
    <s v="není"/>
    <s v="4764"/>
    <x v="37"/>
    <s v="A_A102210"/>
    <m/>
    <s v="soubor drobný dlouhodobý"/>
  </r>
  <r>
    <s v="D117384-000"/>
    <s v="D117384"/>
    <s v="D117384-"/>
    <s v="Svorka cévní bulldog clamps-ro"/>
    <s v="není"/>
    <s v="4764"/>
    <x v="37"/>
    <s v="A_A102210"/>
    <m/>
    <s v="soubor drobný dlouhodobý"/>
  </r>
  <r>
    <s v="D117387-000"/>
    <s v="D117387"/>
    <s v="D117387-"/>
    <s v="Svorka cévní bulldog clamps-ro"/>
    <s v="není"/>
    <s v="4764"/>
    <x v="37"/>
    <s v="A_A102210"/>
    <m/>
    <s v="soubor drobný dlouhodobý"/>
  </r>
  <r>
    <s v="D117403-000"/>
    <s v="D117403"/>
    <s v="D117403-"/>
    <s v="Svorka cévní bulldog clamps-za"/>
    <s v="není"/>
    <s v="4764"/>
    <x v="37"/>
    <s v="A_A102210"/>
    <m/>
    <s v="soubor drobný dlouhodobý"/>
  </r>
  <r>
    <s v="D117406-000"/>
    <s v="D117406"/>
    <s v="D117406-"/>
    <s v="Svorka cévní bulldog clamps-za"/>
    <s v="není"/>
    <s v="4764"/>
    <x v="37"/>
    <s v="A_A102210"/>
    <m/>
    <s v="soubor drobný dlouhodobý"/>
  </r>
  <r>
    <s v="D117408-000"/>
    <s v="D117408"/>
    <s v="D117408-"/>
    <s v="Svorka cévní bulldog clamps-za"/>
    <s v="není"/>
    <s v="4764"/>
    <x v="37"/>
    <s v="A_A102210"/>
    <m/>
    <s v="soubor drobný dlouhodobý"/>
  </r>
  <r>
    <s v="D117407-000"/>
    <s v="D117407"/>
    <s v="D117407-"/>
    <s v="Svorka cévní bulldog clamps-za"/>
    <s v="není"/>
    <s v="4764"/>
    <x v="37"/>
    <s v="A_A102210"/>
    <m/>
    <s v="soubor drobný dlouhodobý"/>
  </r>
  <r>
    <s v="D117392-000"/>
    <s v="D117392"/>
    <s v="D117392-"/>
    <s v="Svorka cévní bulldog clamps-ro"/>
    <s v="není"/>
    <s v="4764"/>
    <x v="37"/>
    <s v="A_A102210"/>
    <m/>
    <s v="soubor drobný dlouhodobý"/>
  </r>
  <r>
    <s v="D117395-000"/>
    <s v="D117395"/>
    <s v="D117395-"/>
    <s v="Svorka cévní bulldog clamps-za"/>
    <s v="není"/>
    <s v="4764"/>
    <x v="37"/>
    <s v="A_A102210"/>
    <m/>
    <s v="soubor drobný dlouhodobý"/>
  </r>
  <r>
    <s v="D117402-000"/>
    <s v="D117402"/>
    <s v="D117402-"/>
    <s v="Svorka cévní bulldog clamps-za"/>
    <s v="není"/>
    <s v="4764"/>
    <x v="37"/>
    <s v="A_A102210"/>
    <m/>
    <s v="soubor drobný dlouhodobý"/>
  </r>
  <r>
    <s v="D117405-000"/>
    <s v="D117405"/>
    <s v="D117405-"/>
    <s v="Svorka cévní bulldog clamps-za"/>
    <s v="není"/>
    <s v="4764"/>
    <x v="37"/>
    <s v="A_A102210"/>
    <m/>
    <s v="soubor drobný dlouhodobý"/>
  </r>
  <r>
    <s v="D117397-000"/>
    <s v="D117397"/>
    <s v="D117397-"/>
    <s v="Svorka cévní bulldog clamps-za"/>
    <s v="není"/>
    <s v="4764"/>
    <x v="37"/>
    <s v="A_A102210"/>
    <m/>
    <s v="soubor drobný dlouhodobý"/>
  </r>
  <r>
    <s v="D117382-000"/>
    <s v="D117382"/>
    <s v="D117382-"/>
    <s v="Svorka cévní bulldog clamps-ro"/>
    <s v="není"/>
    <s v="4764"/>
    <x v="37"/>
    <s v="A_A102210"/>
    <m/>
    <s v="soubor drobný dlouhodobý"/>
  </r>
  <r>
    <s v="D117386-000"/>
    <s v="D117386"/>
    <s v="D117386-"/>
    <s v="Svorka cévní bulldog clamps-ro"/>
    <s v="není"/>
    <s v="4764"/>
    <x v="37"/>
    <s v="A_A102210"/>
    <m/>
    <s v="soubor drobný dlouhodobý"/>
  </r>
  <r>
    <s v="D117398-000"/>
    <s v="D117398"/>
    <s v="D117398-"/>
    <s v="Svorka cévní bulldog clamps-za"/>
    <s v="není"/>
    <s v="4764"/>
    <x v="37"/>
    <s v="A_A102210"/>
    <m/>
    <s v="soubor drobný dlouhodobý"/>
  </r>
  <r>
    <s v="D117399-000"/>
    <s v="D117399"/>
    <s v="D117399-"/>
    <s v="Svorka cévní bulldog clamps-za"/>
    <s v="není"/>
    <s v="4764"/>
    <x v="37"/>
    <s v="A_A102210"/>
    <m/>
    <s v="soubor drobný dlouhodobý"/>
  </r>
  <r>
    <s v="D117388-000"/>
    <s v="D117388"/>
    <s v="D117388-"/>
    <s v="Svorka cévní bulldog clamps-ro"/>
    <s v="není"/>
    <s v="4764"/>
    <x v="37"/>
    <s v="A_A102210"/>
    <m/>
    <s v="soubor drobný dlouhodobý"/>
  </r>
  <r>
    <s v="D117390-000"/>
    <s v="D117390"/>
    <s v="D117390-"/>
    <s v="Svorka cévní bulldog clamps-ro"/>
    <s v="není"/>
    <s v="4764"/>
    <x v="37"/>
    <s v="A_A102210"/>
    <m/>
    <s v="soubor drobný dlouhodobý"/>
  </r>
  <r>
    <s v="D117400-000"/>
    <s v="D117400"/>
    <s v="D117400-"/>
    <s v="Svorka cévní bulldog clamps-za"/>
    <s v="není"/>
    <s v="4764"/>
    <x v="37"/>
    <s v="A_A102210"/>
    <m/>
    <s v="soubor drobný dlouhodobý"/>
  </r>
  <r>
    <s v="D117401-000"/>
    <s v="D117401"/>
    <s v="D117401-"/>
    <s v="Svorka cévní bulldog clamps-za"/>
    <s v="není"/>
    <s v="4764"/>
    <x v="37"/>
    <s v="A_A102210"/>
    <m/>
    <s v="soubor drobný dlouhodobý"/>
  </r>
  <r>
    <s v="D117542-000"/>
    <s v="D117542"/>
    <s v="D117542-"/>
    <s v="Achromát mikroskopu"/>
    <s v="není"/>
    <s v="0823"/>
    <x v="7"/>
    <s v="A_C001780"/>
    <m/>
    <s v="soubor drobný dlouhodobý"/>
  </r>
  <r>
    <s v="D078959-000"/>
    <s v="D078959"/>
    <s v="D078959-"/>
    <s v="Dávkovač lineární Agilia"/>
    <s v="20078417"/>
    <s v="1031"/>
    <x v="20"/>
    <s v="A_Q203330"/>
    <m/>
    <s v="soubor drobný dlouhodobý"/>
  </r>
  <r>
    <s v="D078962-000"/>
    <s v="D078962"/>
    <s v="D078962-"/>
    <s v="Pumpa infuzní volum.Optima PT"/>
    <s v="21575780"/>
    <s v="5721"/>
    <x v="32"/>
    <s v="A_Y101150"/>
    <m/>
    <s v="soubor drobný dlouhodobý"/>
  </r>
  <r>
    <s v="D117543-000"/>
    <s v="D117543"/>
    <s v="D117543-"/>
    <s v="Kondenzor pro fázový kontrast"/>
    <s v="není"/>
    <s v="0823"/>
    <x v="7"/>
    <s v="A_C001780"/>
    <m/>
    <s v="soubor drobný dlouhodobý"/>
  </r>
  <r>
    <s v="D078958-000"/>
    <s v="D078958"/>
    <s v="D078958-"/>
    <s v="Dávkovač linearní Agilia"/>
    <s v="20078401"/>
    <s v="1031"/>
    <x v="20"/>
    <s v="A_Q203330"/>
    <m/>
    <s v="soubor drobný dlouhodobý"/>
  </r>
  <r>
    <s v="D078966-000"/>
    <s v="D078966"/>
    <s v="D078966-"/>
    <s v="Dávkovač lineární Orchestra"/>
    <s v="19145385"/>
    <s v="5031"/>
    <x v="28"/>
    <s v="A_A402260"/>
    <m/>
    <s v="soubor drobný dlouhodobý"/>
  </r>
  <r>
    <s v="D078968-000"/>
    <s v="D078968"/>
    <s v="D078968-"/>
    <s v="Dávkovač lineární Orchestra"/>
    <s v="19359824"/>
    <s v="5031"/>
    <x v="28"/>
    <s v="A_A202170"/>
    <m/>
    <s v="soubor drobný dlouhodobý"/>
  </r>
  <r>
    <s v="D078967-000"/>
    <s v="D078967"/>
    <s v="D078967-"/>
    <s v="Dávkovač lineární Orchestra"/>
    <s v="19145386"/>
    <s v="5031"/>
    <x v="28"/>
    <s v="A_A402260"/>
    <m/>
    <s v="soubor drobný dlouhodobý"/>
  </r>
  <r>
    <s v="D078965-000"/>
    <s v="D078965"/>
    <s v="D078965-"/>
    <s v="Dávkovač lineární Orchestra"/>
    <s v="18600515"/>
    <s v="5031"/>
    <x v="28"/>
    <s v="A_A402190"/>
    <m/>
    <s v="soubor drobný dlouhodobý"/>
  </r>
  <r>
    <s v="D078963-000"/>
    <s v="D078963"/>
    <s v="D078963-"/>
    <s v="Pumpa infuzní volum.Optima PT"/>
    <s v="19928672"/>
    <s v="1031"/>
    <x v="20"/>
    <s v="A_Q203330"/>
    <m/>
    <s v="soubor drobný dlouhodobý"/>
  </r>
  <r>
    <s v="D078964-000"/>
    <s v="D078964"/>
    <s v="D078964-"/>
    <s v="Pumpa infuzní Agilia"/>
    <s v="20640046"/>
    <s v="9051"/>
    <x v="5"/>
    <s v="A_S104120"/>
    <m/>
    <s v="soubor drobný dlouhodobý"/>
  </r>
  <r>
    <s v="D078970-000"/>
    <s v="D078970"/>
    <s v="D078970-"/>
    <s v="Dávkovač lineární Orchestra"/>
    <s v="19443595"/>
    <s v="5031"/>
    <x v="28"/>
    <s v="A_A402270"/>
    <m/>
    <s v="soubor drobný dlouhodobý"/>
  </r>
  <r>
    <s v="D078960-000"/>
    <s v="D078960"/>
    <s v="D078960-"/>
    <s v="Pumpa infuzní volum.Optima PT"/>
    <s v="21575778"/>
    <s v="5721"/>
    <x v="32"/>
    <s v="A_Y101150"/>
    <m/>
    <s v="soubor drobný dlouhodobý"/>
  </r>
  <r>
    <s v="D078969-000"/>
    <s v="D078969"/>
    <s v="D078969-"/>
    <s v="Dávkovač lineární Orchestra"/>
    <s v="19381494"/>
    <s v="5031"/>
    <x v="28"/>
    <s v="A_A402190"/>
    <m/>
    <s v="soubor drobný dlouhodobý"/>
  </r>
  <r>
    <s v="D117557-000"/>
    <s v="D117557"/>
    <s v="D117557-"/>
    <s v="Minicentrifuga"/>
    <s v="1218158"/>
    <s v="1221"/>
    <x v="12"/>
    <s v="A_A101220"/>
    <m/>
    <s v="soubor drobný dlouhodobý"/>
  </r>
  <r>
    <s v="D117588-000"/>
    <s v="D117588"/>
    <s v="D117588-"/>
    <s v="Napínák drátů k hybridnímu zev"/>
    <s v="není"/>
    <s v="4764"/>
    <x v="37"/>
    <s v="A_A102210"/>
    <m/>
    <s v="soubor drobný dlouhodobý"/>
  </r>
  <r>
    <s v="D117589-000"/>
    <s v="D117589"/>
    <s v="D117589-"/>
    <s v="Svářečka obalů"/>
    <s v="13100+R1232"/>
    <s v="2421"/>
    <x v="14"/>
    <s v="UZQ103200"/>
    <m/>
    <s v="soubor drobný dlouhodobý"/>
  </r>
  <r>
    <s v="D117598-000"/>
    <s v="D117598"/>
    <s v="D117598-"/>
    <s v="Kleště na ploténku FF532R"/>
    <s v="není"/>
    <s v="0662"/>
    <x v="4"/>
    <s v="A_M304060"/>
    <m/>
    <s v="soubor drobný dlouhodobý"/>
  </r>
  <r>
    <s v="D117599-000"/>
    <s v="D117599"/>
    <s v="D117599-"/>
    <s v="Kleště na ploténku FF532R"/>
    <s v="není"/>
    <s v="0662"/>
    <x v="4"/>
    <s v="A_M304060"/>
    <m/>
    <s v="soubor drobný dlouhodobý"/>
  </r>
  <r>
    <s v="D117615-000"/>
    <s v="D117615"/>
    <s v="D117615-"/>
    <s v="Fixace břišní"/>
    <s v="není"/>
    <s v="1811"/>
    <x v="27"/>
    <s v="A_U001640"/>
    <m/>
    <s v="soubor drobný dlouhodobý"/>
  </r>
  <r>
    <s v="D117616-000"/>
    <s v="D117616"/>
    <s v="D117616-"/>
    <s v="Defibrilátor"/>
    <s v="40309201"/>
    <s v="0721"/>
    <x v="18"/>
    <s v="A_H205220"/>
    <m/>
    <s v="soubor drobný dlouhodobý"/>
  </r>
  <r>
    <s v="D078986-000"/>
    <s v="D078986"/>
    <s v="D078986-"/>
    <s v="Přístroj na měření-Bodymetr"/>
    <s v="není"/>
    <s v="1021"/>
    <x v="20"/>
    <s v="A_Q101680"/>
    <m/>
    <s v="soubor drobný dlouhodobý"/>
  </r>
  <r>
    <s v="D117741-000"/>
    <s v="D117741"/>
    <s v="D117741-"/>
    <s v="Tavička vitrifikační"/>
    <s v="ISE-601"/>
    <s v="0823"/>
    <x v="7"/>
    <s v="A_C001780"/>
    <m/>
    <s v="soubor drobný dlouhodobý"/>
  </r>
  <r>
    <s v="D117740-000"/>
    <s v="D117740"/>
    <s v="D117740-"/>
    <s v="Box vitrifikační"/>
    <s v="není"/>
    <s v="0823"/>
    <x v="7"/>
    <s v="A_C001700"/>
    <m/>
    <s v="soubor drobný dlouhodobý"/>
  </r>
  <r>
    <s v="D117742-000"/>
    <s v="D117742"/>
    <s v="D117742-"/>
    <s v="Nádoba Dewarova"/>
    <s v="231449"/>
    <s v="0823"/>
    <x v="7"/>
    <s v="A_C001700"/>
    <m/>
    <s v="soubor drobný dlouhodobý"/>
  </r>
  <r>
    <s v="D117743-000"/>
    <s v="D117743"/>
    <s v="D117743-"/>
    <s v="Nádoba Dewarova"/>
    <s v="231440"/>
    <s v="0823"/>
    <x v="7"/>
    <s v="A_C001700"/>
    <m/>
    <s v="soubor drobný dlouhodobý"/>
  </r>
  <r>
    <s v="D117745-000"/>
    <s v="D117745"/>
    <s v="D117745-"/>
    <s v="Nádoba Dewarova"/>
    <s v="231438"/>
    <s v="0823"/>
    <x v="7"/>
    <s v="A_C001700"/>
    <m/>
    <s v="soubor drobný dlouhodobý"/>
  </r>
  <r>
    <s v="D117744-000"/>
    <s v="D117744"/>
    <s v="D117744-"/>
    <s v="Nádoba Dewarova"/>
    <s v="231445"/>
    <s v="0823"/>
    <x v="7"/>
    <s v="A_C001700"/>
    <m/>
    <s v="soubor drobný dlouhodobý"/>
  </r>
  <r>
    <s v="D117751-000"/>
    <s v="D117751"/>
    <s v="D117751-"/>
    <s v="Křeslo transportní"/>
    <s v="není"/>
    <s v="0611"/>
    <x v="4"/>
    <s v="A_M202190"/>
    <m/>
    <s v="soubor drobný dlouhodobý"/>
  </r>
  <r>
    <s v="D079009-000"/>
    <s v="D079009"/>
    <s v="D079009-"/>
    <s v="Vozík instrumentační Blanco/4/"/>
    <s v="není"/>
    <s v="0731"/>
    <x v="18"/>
    <s v="A_A402440"/>
    <m/>
    <s v="soubor drobný dlouhodobý"/>
  </r>
  <r>
    <s v="D079007-000"/>
    <s v="D079007"/>
    <s v="D079007-"/>
    <s v="Vozík instrumentační Blanco/2/"/>
    <s v="není"/>
    <s v="0731"/>
    <x v="18"/>
    <s v="A_A402440"/>
    <m/>
    <s v="soubor drobný dlouhodobý"/>
  </r>
  <r>
    <s v="D079008-000"/>
    <s v="D079008"/>
    <s v="D079008-"/>
    <s v="Vozík instrumentační Blanco/3/"/>
    <s v="není"/>
    <s v="0731"/>
    <x v="18"/>
    <s v="A_A402440"/>
    <m/>
    <s v="soubor drobný dlouhodobý"/>
  </r>
  <r>
    <s v="D079006-000"/>
    <s v="D079006"/>
    <s v="D079006-"/>
    <s v="Vozík instrumentační Blanco/1/"/>
    <s v="není"/>
    <s v="0731"/>
    <x v="18"/>
    <s v="A_A402340"/>
    <m/>
    <s v="soubor drobný dlouhodobý"/>
  </r>
  <r>
    <s v="D117808-000"/>
    <s v="D117808"/>
    <s v="D117808-"/>
    <s v="Ventil redukční"/>
    <s v="1302/90839A"/>
    <s v="6029"/>
    <x v="39"/>
    <s v="A_A491320"/>
    <m/>
    <s v="soubor drobný dlouhodobý"/>
  </r>
  <r>
    <s v="D117806-000"/>
    <s v="D117806"/>
    <s v="D117806-"/>
    <s v="Ventil redukční"/>
    <s v="1302/90832A"/>
    <s v="6029"/>
    <x v="39"/>
    <s v="A_A401250"/>
    <m/>
    <s v="soubor drobný dlouhodobý"/>
  </r>
  <r>
    <s v="D117811-000"/>
    <s v="D117811"/>
    <s v="D117811-"/>
    <s v="Lehátko vyšetřovací pojízdné"/>
    <s v="122323_1_1_1-1/1"/>
    <s v="0862"/>
    <x v="7"/>
    <s v="A_C002690"/>
    <m/>
    <s v="soubor drobný dlouhodobý"/>
  </r>
  <r>
    <s v="D117807-000"/>
    <s v="D117807"/>
    <s v="D117807-"/>
    <s v="Ventil redukční"/>
    <s v="1302/90833A"/>
    <s v="6029"/>
    <x v="39"/>
    <s v="A_A401250"/>
    <m/>
    <s v="soubor drobný dlouhodobý"/>
  </r>
  <r>
    <s v="D117809-000"/>
    <s v="D117809"/>
    <s v="D117809-"/>
    <s v="Ventil redukční"/>
    <s v="1302/90841A"/>
    <s v="6029"/>
    <x v="39"/>
    <s v="A_A191630"/>
    <m/>
    <s v="soubor drobný dlouhodobý"/>
  </r>
  <r>
    <s v="D117805-000"/>
    <s v="D117805"/>
    <s v="D117805-"/>
    <s v="Ventil redukční"/>
    <s v="1302/90826A"/>
    <s v="6029"/>
    <x v="39"/>
    <s v="A_A401250"/>
    <m/>
    <s v="soubor drobný dlouhodobý"/>
  </r>
  <r>
    <s v="D117871-000"/>
    <s v="D117871"/>
    <s v="D117871-"/>
    <s v="Pipeta"/>
    <s v="J34423B"/>
    <s v="3841"/>
    <x v="29"/>
    <s v="TZP303583"/>
    <m/>
    <s v="soubor drobný dlouhodobý"/>
  </r>
  <r>
    <s v="D117872-000"/>
    <s v="D117872"/>
    <s v="D117872-"/>
    <s v="Pipeta"/>
    <s v="G33282C"/>
    <s v="3841"/>
    <x v="29"/>
    <s v="TZP303583"/>
    <m/>
    <s v="soubor drobný dlouhodobý"/>
  </r>
  <r>
    <s v="D117873-000"/>
    <s v="D117873"/>
    <s v="D117873-"/>
    <s v="Pipeta"/>
    <s v="I19953B"/>
    <s v="3841"/>
    <x v="29"/>
    <s v="TZP303583"/>
    <m/>
    <s v="soubor drobný dlouhodobý"/>
  </r>
  <r>
    <s v="D117870-000"/>
    <s v="D117870"/>
    <s v="D117870-"/>
    <s v="Pipeta"/>
    <s v="R34880B"/>
    <s v="3841"/>
    <x v="29"/>
    <s v="TZP303583"/>
    <m/>
    <s v="soubor drobný dlouhodobý"/>
  </r>
  <r>
    <s v="D117877-000"/>
    <s v="D117877"/>
    <s v="D117877-"/>
    <s v="Pipeta"/>
    <s v="351206A"/>
    <s v="3841"/>
    <x v="29"/>
    <s v="TZP303580"/>
    <m/>
    <s v="soubor drobný dlouhodobý"/>
  </r>
  <r>
    <s v="D117878-000"/>
    <s v="D117878"/>
    <s v="D117878-"/>
    <s v="Pipeta"/>
    <s v="G22161B"/>
    <s v="3841"/>
    <x v="29"/>
    <s v="TZP303580"/>
    <m/>
    <s v="soubor drobný dlouhodobý"/>
  </r>
  <r>
    <s v="D117917-000"/>
    <s v="D117917"/>
    <s v="D117917-"/>
    <s v="Postýlka dětská"/>
    <s v="122377_1_1_1-10/6"/>
    <s v="1033"/>
    <x v="20"/>
    <s v="A_Q202291"/>
    <m/>
    <s v="soubor drobný dlouhodobý"/>
  </r>
  <r>
    <s v="D117912-000"/>
    <s v="D117912"/>
    <s v="D117912-"/>
    <s v="Postýlka dětská"/>
    <s v="122377_1_1_1-10/1"/>
    <s v="1033"/>
    <x v="20"/>
    <s v="A_Q202291"/>
    <m/>
    <s v="soubor drobný dlouhodobý"/>
  </r>
  <r>
    <s v="D117920-000"/>
    <s v="D117920"/>
    <s v="D117920-"/>
    <s v="Postýlka dětská"/>
    <s v="122377_1_1_1-10/9"/>
    <s v="1033"/>
    <x v="20"/>
    <s v="A_Q202291"/>
    <m/>
    <s v="soubor drobný dlouhodobý"/>
  </r>
  <r>
    <s v="D117914-000"/>
    <s v="D117914"/>
    <s v="D117914-"/>
    <s v="Postýlka dětská"/>
    <s v="122377_1_1_1-10/3"/>
    <s v="1033"/>
    <x v="20"/>
    <s v="A_Q202230"/>
    <m/>
    <s v="soubor drobný dlouhodobý"/>
  </r>
  <r>
    <s v="D117915-000"/>
    <s v="D117915"/>
    <s v="D117915-"/>
    <s v="Postýlka dětská"/>
    <s v="122377_1_1_1-10/4"/>
    <s v="1033"/>
    <x v="20"/>
    <s v="A_Q202210"/>
    <m/>
    <s v="soubor drobný dlouhodobý"/>
  </r>
  <r>
    <s v="D117918-000"/>
    <s v="D117918"/>
    <s v="D117918-"/>
    <s v="Postýlka dětská"/>
    <s v="122377_1_1_1-10/7"/>
    <s v="1033"/>
    <x v="20"/>
    <s v="A_Q202200"/>
    <m/>
    <s v="soubor drobný dlouhodobý"/>
  </r>
  <r>
    <s v="D117919-000"/>
    <s v="D117919"/>
    <s v="D117919-"/>
    <s v="Postýlka dětská"/>
    <s v="122377_1_1_1-10/8"/>
    <s v="1033"/>
    <x v="20"/>
    <s v="A_Q205220"/>
    <m/>
    <s v="soubor drobný dlouhodobý"/>
  </r>
  <r>
    <s v="D117913-000"/>
    <s v="D117913"/>
    <s v="D117913-"/>
    <s v="Postýlka dětská"/>
    <s v="122377_1_1_1-10/2"/>
    <s v="1033"/>
    <x v="20"/>
    <s v="A_Q202210"/>
    <m/>
    <s v="soubor drobný dlouhodobý"/>
  </r>
  <r>
    <s v="D117916-000"/>
    <s v="D117916"/>
    <s v="D117916-"/>
    <s v="Postýlka dětská"/>
    <s v="122377_1_1_1-10/5"/>
    <s v="1033"/>
    <x v="20"/>
    <s v="A_Q202291"/>
    <m/>
    <s v="soubor drobný dlouhodobý"/>
  </r>
  <r>
    <s v="D117921-000"/>
    <s v="D117921"/>
    <s v="D117921-"/>
    <s v="Postýlka dětská"/>
    <s v="122377_1_1_1-10/10"/>
    <s v="1033"/>
    <x v="20"/>
    <s v="A_Q202270"/>
    <m/>
    <s v="soubor drobný dlouhodobý"/>
  </r>
  <r>
    <s v="D117974-000"/>
    <s v="D117974"/>
    <s v="D117974-"/>
    <s v="Vozík instrumentační s dvěma t"/>
    <s v="není"/>
    <s v="0823"/>
    <x v="7"/>
    <s v="A_C001760"/>
    <m/>
    <s v="soubor drobný dlouhodobý"/>
  </r>
  <r>
    <s v="D117977-000"/>
    <s v="D117977"/>
    <s v="D117977-"/>
    <s v="Vozík instrumentační se zásuvk"/>
    <s v="není"/>
    <s v="2421"/>
    <x v="14"/>
    <s v="UZQ202160"/>
    <m/>
    <s v="soubor drobný dlouhodobý"/>
  </r>
  <r>
    <s v="D117979-000"/>
    <s v="D117979"/>
    <s v="D117979-"/>
    <s v="Vozík instrumentační se zásuvk"/>
    <s v="není"/>
    <s v="2421"/>
    <x v="14"/>
    <s v="UZQ202060"/>
    <m/>
    <s v="soubor drobný dlouhodobý"/>
  </r>
  <r>
    <s v="D117975-000"/>
    <s v="D117975"/>
    <s v="D117975-"/>
    <s v="Vozík instrumentační s dvěma t"/>
    <s v="není"/>
    <s v="0823"/>
    <x v="7"/>
    <s v="A_C001760"/>
    <m/>
    <s v="soubor drobný dlouhodobý"/>
  </r>
  <r>
    <s v="D117976-000"/>
    <s v="D117976"/>
    <s v="D117976-"/>
    <s v="Vozík instrumentační s dvěma t"/>
    <s v="není"/>
    <s v="0823"/>
    <x v="7"/>
    <s v="A_C001760"/>
    <m/>
    <s v="soubor drobný dlouhodobý"/>
  </r>
  <r>
    <s v="D117980-000"/>
    <s v="D117980"/>
    <s v="D117980-"/>
    <s v="Vozík instrumentační se zásuvk"/>
    <s v="není"/>
    <s v="2421"/>
    <x v="14"/>
    <s v="UZQ202040"/>
    <m/>
    <s v="soubor drobný dlouhodobý"/>
  </r>
  <r>
    <s v="D117978-000"/>
    <s v="D117978"/>
    <s v="D117978-"/>
    <s v="Vozík instrumentační se zásuvk"/>
    <s v="není"/>
    <s v="2421"/>
    <x v="14"/>
    <s v="UZQ202160"/>
    <m/>
    <s v="soubor drobný dlouhodobý"/>
  </r>
  <r>
    <s v="D117998-000"/>
    <s v="D117998"/>
    <s v="D117998-"/>
    <s v="Kleště na ploténku FF502R"/>
    <s v="není"/>
    <s v="0662"/>
    <x v="4"/>
    <s v="A_M304060"/>
    <m/>
    <s v="soubor drobný dlouhodobý"/>
  </r>
  <r>
    <s v="D117997-000"/>
    <s v="D117997"/>
    <s v="D117997-"/>
    <s v="Kleště na ploténku FF502R"/>
    <s v="není"/>
    <s v="0662"/>
    <x v="4"/>
    <s v="A_M304060"/>
    <m/>
    <s v="soubor drobný dlouhodobý"/>
  </r>
  <r>
    <s v="D117999-000"/>
    <s v="D117999"/>
    <s v="D117999-"/>
    <s v="Klíč č. 11 k soupravě zevních"/>
    <s v="není"/>
    <s v="4764"/>
    <x v="37"/>
    <s v="A_A102210"/>
    <m/>
    <s v="soubor drobný dlouhodobý"/>
  </r>
  <r>
    <s v="D118003-000"/>
    <s v="D118003"/>
    <s v="D118003-"/>
    <s v="Jehelec durogrip wertheim 300"/>
    <s v="není"/>
    <s v="4764"/>
    <x v="37"/>
    <m/>
    <m/>
    <s v="soubor drobný dlouhodobý"/>
  </r>
  <r>
    <s v="D118006-000"/>
    <s v="D118006"/>
    <s v="D118006-"/>
    <s v="Jehelec durogrip wertheim 300"/>
    <s v="není"/>
    <s v="4764"/>
    <x v="37"/>
    <m/>
    <m/>
    <s v="soubor drobný dlouhodobý"/>
  </r>
  <r>
    <s v="D118005-000"/>
    <s v="D118005"/>
    <s v="D118005-"/>
    <s v="Jehelec durogrip wertheim 300"/>
    <s v="není"/>
    <s v="4764"/>
    <x v="37"/>
    <m/>
    <m/>
    <s v="soubor drobný dlouhodobý"/>
  </r>
  <r>
    <s v="D118004-000"/>
    <s v="D118004"/>
    <s v="D118004-"/>
    <s v="Jehelec durogrip wertheim 300"/>
    <s v="není"/>
    <s v="4764"/>
    <x v="37"/>
    <m/>
    <m/>
    <s v="soubor drobný dlouhodobý"/>
  </r>
  <r>
    <s v="D118027-000"/>
    <s v="D118027"/>
    <s v="D118027-"/>
    <s v="Váha lékařská s výškoměrem"/>
    <s v="WOC12006129"/>
    <s v="3011"/>
    <x v="30"/>
    <s v="A_Y104130"/>
    <m/>
    <s v="soubor drobný dlouhodobý"/>
  </r>
  <r>
    <s v="D118041-000"/>
    <s v="D118041"/>
    <s v="D118041-"/>
    <s v="Váha kojenecká"/>
    <s v="5207037006"/>
    <s v="0921"/>
    <x v="23"/>
    <s v="A_C003560"/>
    <m/>
    <s v="soubor drobný dlouhodobý"/>
  </r>
  <r>
    <s v="D118040-000"/>
    <s v="D118040"/>
    <s v="D118040-"/>
    <s v="Váha kojenecká"/>
    <s v="5207037007"/>
    <s v="3841"/>
    <x v="29"/>
    <s v="TZP391573"/>
    <m/>
    <s v="soubor drobný dlouhodobý"/>
  </r>
  <r>
    <s v="D118028-000"/>
    <s v="D118028"/>
    <s v="D118028-"/>
    <s v="Stimulátor nervový pro perifér"/>
    <s v="4501100001"/>
    <s v="0721"/>
    <x v="18"/>
    <s v="A_H205210"/>
    <m/>
    <s v="soubor drobný dlouhodobý"/>
  </r>
  <r>
    <s v="D118042-000"/>
    <s v="D118042"/>
    <s v="D118042-"/>
    <s v="Váha lékařská s výškoměrem"/>
    <s v="5610055098"/>
    <s v="1021"/>
    <x v="20"/>
    <s v="A_Q101330"/>
    <m/>
    <s v="soubor drobný dlouhodobý"/>
  </r>
  <r>
    <s v="D118026-000"/>
    <s v="D118026"/>
    <s v="D118026-"/>
    <s v="Stůl pro Vojtovu terapii"/>
    <s v="01335"/>
    <s v="0921"/>
    <x v="23"/>
    <s v="A_C001200"/>
    <m/>
    <s v="soubor drobný dlouhodobý"/>
  </r>
  <r>
    <s v="D118078-000"/>
    <s v="D118078"/>
    <s v="D118078-"/>
    <s v="Svítidlo vyšetřovací"/>
    <s v="201S+U2020013P1564"/>
    <s v="0931"/>
    <x v="23"/>
    <s v="A_C004130"/>
    <m/>
    <s v="soubor drobný dlouhodobý"/>
  </r>
  <r>
    <s v="D118127-000"/>
    <s v="D118127"/>
    <s v="D118127-"/>
    <s v="Lehátko transportní"/>
    <s v="122758_1_1_2-1/1"/>
    <s v="0863"/>
    <x v="7"/>
    <s v="A_C002130"/>
    <m/>
    <s v="soubor drobný dlouhodobý"/>
  </r>
  <r>
    <s v="D118123-000"/>
    <s v="D118123"/>
    <s v="D118123-"/>
    <s v="Stojan s aseptickým umyvadlem"/>
    <s v="není"/>
    <s v="0823"/>
    <x v="7"/>
    <s v="A_C001760"/>
    <m/>
    <s v="soubor drobný dlouhodobý"/>
  </r>
  <r>
    <s v="D118130-000"/>
    <s v="D118130"/>
    <s v="D118130-"/>
    <s v="zástěna teleskopická"/>
    <s v="není"/>
    <s v="1521"/>
    <x v="43"/>
    <s v="A_F101210"/>
    <m/>
    <s v="soubor drobný dlouhodobý"/>
  </r>
  <r>
    <s v="D118129-000"/>
    <s v="D118129"/>
    <s v="D118129-"/>
    <s v="zástěna teleskopická"/>
    <s v="není"/>
    <s v="1521"/>
    <x v="43"/>
    <s v="A_F101220"/>
    <m/>
    <s v="soubor drobný dlouhodobý"/>
  </r>
  <r>
    <s v="D118189-000"/>
    <s v="D118189"/>
    <s v="D118189-"/>
    <s v="Pipeta vícekanálová"/>
    <s v="022765B"/>
    <s v="4041"/>
    <x v="34"/>
    <s v="TZP304571"/>
    <m/>
    <s v="soubor drobný dlouhodobý"/>
  </r>
  <r>
    <s v="D118190-000"/>
    <s v="D118190"/>
    <s v="D118190-"/>
    <s v="Pipeta vícekanálová"/>
    <s v="023242B"/>
    <s v="4041"/>
    <x v="34"/>
    <s v="TZP304571"/>
    <m/>
    <s v="soubor drobný dlouhodobý"/>
  </r>
  <r>
    <s v="D118210-000"/>
    <s v="D118210"/>
    <s v="D118210-"/>
    <s v="Síto pro uložení instrumentári"/>
    <s v="není"/>
    <s v="4764"/>
    <x v="37"/>
    <s v="A_A102210"/>
    <m/>
    <s v="soubor drobný dlouhodobý"/>
  </r>
  <r>
    <s v="D118212-000"/>
    <s v="D118212"/>
    <s v="D118212-"/>
    <s v="Kleště přidržovací pro vrtací"/>
    <s v="není"/>
    <s v="4764"/>
    <x v="37"/>
    <s v="A_A102210"/>
    <m/>
    <s v="soubor drobný dlouhodobý"/>
  </r>
  <r>
    <s v="D118213-000"/>
    <s v="D118213"/>
    <s v="D118213-"/>
    <s v="Fréza ruční nitrodřeňová pr. 7"/>
    <s v="není"/>
    <s v="4764"/>
    <x v="37"/>
    <s v="A_A102210"/>
    <m/>
    <s v="soubor drobný dlouhodobý"/>
  </r>
  <r>
    <s v="D118211-000"/>
    <s v="D118211"/>
    <s v="D118211-"/>
    <s v="Rukojeť tvaru T s rychlospojko"/>
    <s v="není"/>
    <s v="4764"/>
    <x v="37"/>
    <s v="A_A102210"/>
    <m/>
    <s v="soubor drobný dlouhodobý"/>
  </r>
  <r>
    <s v="D118225-000"/>
    <s v="D118225"/>
    <s v="D118225-"/>
    <s v="Mrazák laboratorní"/>
    <s v="821951628"/>
    <s v="4443"/>
    <x v="25"/>
    <s v="TZP10157D"/>
    <m/>
    <s v="soubor drobný dlouhodobý"/>
  </r>
  <r>
    <s v="D118223-000"/>
    <s v="D118223"/>
    <s v="D118223-"/>
    <s v="Laser oční 532 nm"/>
    <s v="0902382601X"/>
    <s v="1462"/>
    <x v="16"/>
    <s v="A_E002220"/>
    <m/>
    <s v="soubor drobný dlouhodobý"/>
  </r>
  <r>
    <s v="D118241-000"/>
    <s v="D118241"/>
    <s v="D118241-"/>
    <s v="Minicentrifuga"/>
    <s v="AS20111233514"/>
    <s v="3241"/>
    <x v="13"/>
    <s v="TZP306504"/>
    <m/>
    <s v="soubor drobný dlouhodobý"/>
  </r>
  <r>
    <s v="D118240-000"/>
    <s v="D118240"/>
    <s v="D118240-"/>
    <s v="Minicentrifuga"/>
    <s v="AS20111233563"/>
    <s v="3241"/>
    <x v="13"/>
    <s v="TZP306504"/>
    <m/>
    <s v="soubor drobný dlouhodobý"/>
  </r>
  <r>
    <s v="D118253-000"/>
    <s v="D118253"/>
    <s v="D118253-"/>
    <s v="Kleště úchopové CH 5/550 Richa"/>
    <s v="není"/>
    <s v="1221"/>
    <x v="12"/>
    <s v="A_A391060"/>
    <m/>
    <s v="soubor drobný dlouhodobý"/>
  </r>
  <r>
    <s v="D118257-000"/>
    <s v="D118257"/>
    <s v="D118257-"/>
    <s v="Brýle lupové"/>
    <s v="není"/>
    <s v="2962"/>
    <x v="41"/>
    <s v="A_A301360"/>
    <m/>
    <s v="soubor drobný dlouhodobý"/>
  </r>
  <r>
    <s v="D118256-000"/>
    <s v="D118256"/>
    <s v="D118256-"/>
    <s v="Rollbord"/>
    <s v="není"/>
    <s v="3131"/>
    <x v="40"/>
    <s v="A_D105270"/>
    <m/>
    <s v="soubor drobný dlouhodobý"/>
  </r>
  <r>
    <s v="D118281-000"/>
    <s v="D118281"/>
    <s v="D118281-"/>
    <s v="Nůžky metzenbaum preparační tv"/>
    <s v="není"/>
    <s v="4766"/>
    <x v="37"/>
    <s v="A_Q102680"/>
    <m/>
    <s v="soubor drobný dlouhodobý"/>
  </r>
  <r>
    <s v="D118282-000"/>
    <s v="D118282"/>
    <s v="D118282-"/>
    <s v="Nůžky metzenbaum preparační tv"/>
    <s v="není"/>
    <s v="4766"/>
    <x v="37"/>
    <s v="A_Q102680"/>
    <m/>
    <s v="soubor drobný dlouhodobý"/>
  </r>
  <r>
    <s v="D118283-000"/>
    <s v="D118283"/>
    <s v="D118283-"/>
    <s v="Nůžky metzenbaum preparační tv"/>
    <s v="není"/>
    <s v="4766"/>
    <x v="37"/>
    <s v="A_Q102680"/>
    <m/>
    <s v="soubor drobný dlouhodobý"/>
  </r>
  <r>
    <s v="D118287-000"/>
    <s v="D118287"/>
    <s v="D118287-"/>
    <s v="Transiluminátor novorozenecký"/>
    <s v="není"/>
    <s v="0931"/>
    <x v="23"/>
    <s v="A_C003820"/>
    <m/>
    <s v="soubor drobný dlouhodobý"/>
  </r>
  <r>
    <s v="D118308-000"/>
    <s v="D118308"/>
    <s v="D118308-"/>
    <s v="zástěna dvoudílná"/>
    <s v="123213_1_1_1-1/1"/>
    <s v="0823"/>
    <x v="7"/>
    <s v="A_C001670"/>
    <m/>
    <s v="soubor drobný dlouhodobý"/>
  </r>
  <r>
    <s v="D118328-000"/>
    <s v="D118328"/>
    <s v="D118328-"/>
    <s v="Svorka cévní bulldog clamps-za"/>
    <s v="není"/>
    <s v="4764"/>
    <x v="37"/>
    <m/>
    <m/>
    <s v="soubor drobný dlouhodobý"/>
  </r>
  <r>
    <s v="D118324-000"/>
    <s v="D118324"/>
    <s v="D118324-"/>
    <s v="Svorka cévní buldog rovná 320-"/>
    <s v="není"/>
    <s v="4764"/>
    <x v="37"/>
    <m/>
    <m/>
    <s v="soubor drobný dlouhodobý"/>
  </r>
  <r>
    <s v="D118326-000"/>
    <s v="D118326"/>
    <s v="D118326-"/>
    <s v="Svorka cévní buldog rovná 320-"/>
    <s v="není"/>
    <s v="4764"/>
    <x v="37"/>
    <m/>
    <m/>
    <s v="soubor drobný dlouhodobý"/>
  </r>
  <r>
    <s v="D118327-000"/>
    <s v="D118327"/>
    <s v="D118327-"/>
    <s v="Svorka cévní bulldog clamps-za"/>
    <s v="není"/>
    <s v="4764"/>
    <x v="37"/>
    <m/>
    <m/>
    <s v="soubor drobný dlouhodobý"/>
  </r>
  <r>
    <s v="D118330-000"/>
    <s v="D118330"/>
    <s v="D118330-"/>
    <s v="Svorka cévní bulldog clamps-za"/>
    <s v="není"/>
    <s v="4764"/>
    <x v="37"/>
    <m/>
    <m/>
    <s v="soubor drobný dlouhodobý"/>
  </r>
  <r>
    <s v="D118323-000"/>
    <s v="D118323"/>
    <s v="D118323-"/>
    <s v="Svorka cévní buldog rovná 320-"/>
    <s v="není"/>
    <s v="4764"/>
    <x v="37"/>
    <m/>
    <m/>
    <s v="soubor drobný dlouhodobý"/>
  </r>
  <r>
    <s v="D118325-000"/>
    <s v="D118325"/>
    <s v="D118325-"/>
    <s v="Svorka cévní buldog rovná 320-"/>
    <s v="není"/>
    <s v="4764"/>
    <x v="37"/>
    <m/>
    <m/>
    <s v="soubor drobný dlouhodobý"/>
  </r>
  <r>
    <s v="D118329-000"/>
    <s v="D118329"/>
    <s v="D118329-"/>
    <s v="Svorka cévní bulldog clamps-za"/>
    <s v="není"/>
    <s v="4764"/>
    <x v="37"/>
    <m/>
    <m/>
    <s v="soubor drobný dlouhodobý"/>
  </r>
  <r>
    <s v="D079060-000"/>
    <s v="D079060"/>
    <s v="D079060-"/>
    <s v="Přístroj Electr.Antiperspirant"/>
    <s v="SN:1360008"/>
    <s v="2021"/>
    <x v="44"/>
    <s v="A_P202020"/>
    <m/>
    <s v="soubor drobný dlouhodobý"/>
  </r>
  <r>
    <s v="D079063-000"/>
    <s v="D079063"/>
    <s v="D079063-"/>
    <s v="Oxymetr pulsní Masimo Rad5"/>
    <s v="N56811"/>
    <s v="0911"/>
    <x v="23"/>
    <s v="A_C003130"/>
    <m/>
    <s v="soubor drobný dlouhodobý"/>
  </r>
  <r>
    <s v="D118370-000"/>
    <s v="D118370"/>
    <s v="D118370-"/>
    <s v="zástěna teleskopická"/>
    <s v="není"/>
    <s v="1521"/>
    <x v="43"/>
    <s v="A_F101200"/>
    <m/>
    <s v="soubor drobný dlouhodobý"/>
  </r>
  <r>
    <s v="D118355-000"/>
    <s v="D118355"/>
    <s v="D118355-"/>
    <s v="Miska urologická"/>
    <s v="15293"/>
    <s v="2152"/>
    <x v="35"/>
    <s v="A_H202290"/>
    <m/>
    <s v="soubor drobný dlouhodobý"/>
  </r>
  <r>
    <s v="D118369-000"/>
    <s v="D118369"/>
    <s v="D118369-"/>
    <s v="zástěna teleskopická"/>
    <s v="není"/>
    <s v="1521"/>
    <x v="43"/>
    <s v="A_F101190"/>
    <m/>
    <s v="soubor drobný dlouhodobý"/>
  </r>
  <r>
    <s v="D118342-000"/>
    <s v="D118342"/>
    <s v="D118342-"/>
    <s v="Brýle lupové"/>
    <s v="není"/>
    <s v="2921"/>
    <x v="41"/>
    <s v="A_A301330"/>
    <m/>
    <s v="soubor drobný dlouhodobý"/>
  </r>
  <r>
    <s v="D118354-000"/>
    <s v="D118354"/>
    <s v="D118354-"/>
    <s v="Stojan infuzní k operačnímu st"/>
    <s v="16257"/>
    <s v="2152"/>
    <x v="35"/>
    <s v="A_H202290"/>
    <m/>
    <s v="soubor drobný dlouhodobý"/>
  </r>
  <r>
    <s v="D118418-000"/>
    <s v="D118418"/>
    <s v="D118418-"/>
    <s v="Oxymetr pulsní"/>
    <s v="CR-35148611"/>
    <s v="1021"/>
    <x v="20"/>
    <s v="A_Q101290"/>
    <m/>
    <s v="soubor drobný dlouhodobý"/>
  </r>
  <r>
    <s v="D118422-000"/>
    <s v="D118422"/>
    <s v="D118422-"/>
    <s v="Dynamometr ruční"/>
    <s v="B397111910090"/>
    <s v="3021"/>
    <x v="30"/>
    <s v="A_Y201410"/>
    <m/>
    <s v="soubor drobný dlouhodobý"/>
  </r>
  <r>
    <s v="D118425-000"/>
    <s v="D118425"/>
    <s v="D118425-"/>
    <s v="Teploměr digitální s datalogge"/>
    <s v="13931104"/>
    <s v="4041"/>
    <x v="34"/>
    <s v="TZP304565"/>
    <m/>
    <s v="soubor drobný dlouhodobý"/>
  </r>
  <r>
    <s v="D118471-000"/>
    <s v="D118471"/>
    <s v="D118471-"/>
    <s v="Box chladící transportní"/>
    <s v="není"/>
    <s v="4041"/>
    <x v="34"/>
    <s v="TZP304565"/>
    <m/>
    <s v="soubor drobný dlouhodobý"/>
  </r>
  <r>
    <s v="D118498-000"/>
    <s v="D118498"/>
    <s v="D118498-"/>
    <s v="Box chladící transportní"/>
    <s v="není"/>
    <s v="2011"/>
    <x v="44"/>
    <s v="A_P203050"/>
    <m/>
    <s v="soubor drobný dlouhodobý"/>
  </r>
  <r>
    <s v="D118428-000"/>
    <s v="D118428"/>
    <s v="D118428-"/>
    <s v="Teploměr digitální s datalogge"/>
    <s v="13931039"/>
    <s v="4041"/>
    <x v="34"/>
    <s v="TZP304565"/>
    <m/>
    <s v="soubor drobný dlouhodobý"/>
  </r>
  <r>
    <s v="D118429-000"/>
    <s v="D118429"/>
    <s v="D118429-"/>
    <s v="Teploměr digitální s datalogge"/>
    <s v="13931056"/>
    <s v="4041"/>
    <x v="34"/>
    <s v="TZP304565"/>
    <m/>
    <s v="soubor drobný dlouhodobý"/>
  </r>
  <r>
    <s v="D118499-000"/>
    <s v="D118499"/>
    <s v="D118499-"/>
    <s v="Box chladící transportní"/>
    <s v="není"/>
    <s v="2121"/>
    <x v="35"/>
    <s v="A_H101300"/>
    <m/>
    <s v="soubor drobný dlouhodobý"/>
  </r>
  <r>
    <s v="D118503-000"/>
    <s v="D118503"/>
    <s v="D118503-"/>
    <s v="Box chladící transportní"/>
    <s v="není"/>
    <s v="3241"/>
    <x v="13"/>
    <m/>
    <m/>
    <s v="soubor drobný dlouhodobý"/>
  </r>
  <r>
    <s v="D118430-000"/>
    <s v="D118430"/>
    <s v="D118430-"/>
    <s v="Teploměr digitální s datalogge"/>
    <s v="13931055"/>
    <s v="4041"/>
    <x v="34"/>
    <s v="TZP304565"/>
    <m/>
    <s v="soubor drobný dlouhodobý"/>
  </r>
  <r>
    <s v="D118470-000"/>
    <s v="D118470"/>
    <s v="D118470-"/>
    <s v="Box chladící transportní"/>
    <s v="není"/>
    <s v="4041"/>
    <x v="34"/>
    <s v="TZP304565"/>
    <m/>
    <s v="soubor drobný dlouhodobý"/>
  </r>
  <r>
    <s v="D118427-000"/>
    <s v="D118427"/>
    <s v="D118427-"/>
    <s v="Teploměr digitální s datalogge"/>
    <s v="13931100"/>
    <s v="4041"/>
    <x v="34"/>
    <s v="TZP304565"/>
    <m/>
    <s v="soubor drobný dlouhodobý"/>
  </r>
  <r>
    <s v="D118433-000"/>
    <s v="D118433"/>
    <s v="D118433-"/>
    <s v="Teploměr digitální s datalogge"/>
    <s v="13931054"/>
    <s v="0311"/>
    <x v="10"/>
    <s v="A_J102330"/>
    <m/>
    <s v="soubor drobný dlouhodobý"/>
  </r>
  <r>
    <s v="D118434-000"/>
    <s v="D118434"/>
    <s v="D118434-"/>
    <s v="Teploměr digitální s datalogge"/>
    <s v="13931037"/>
    <s v="0432"/>
    <x v="36"/>
    <s v="A_D106300"/>
    <m/>
    <s v="soubor drobný dlouhodobý"/>
  </r>
  <r>
    <s v="D118437-000"/>
    <s v="D118437"/>
    <s v="D118437-"/>
    <s v="Teploměr digitální s datalogge"/>
    <s v="13931110"/>
    <s v="4141"/>
    <x v="1"/>
    <s v="TZP305515"/>
    <m/>
    <s v="soubor drobný dlouhodobý"/>
  </r>
  <r>
    <s v="D118439-000"/>
    <s v="D118439"/>
    <s v="D118439-"/>
    <s v="Teploměr digitální s datalogge"/>
    <s v="13931101"/>
    <s v="3541"/>
    <x v="26"/>
    <s v="A_L002430"/>
    <m/>
    <s v="soubor drobný dlouhodobý"/>
  </r>
  <r>
    <s v="D118440-000"/>
    <s v="D118440"/>
    <s v="D118440-"/>
    <s v="Teploměr digitální s datalogge"/>
    <s v="13931041"/>
    <s v="3541"/>
    <x v="26"/>
    <s v="A_L002430"/>
    <m/>
    <s v="soubor drobný dlouhodobý"/>
  </r>
  <r>
    <s v="D118444-000"/>
    <s v="D118444"/>
    <s v="D118444-"/>
    <s v="Teploměr digitální s datalogge"/>
    <s v="13931047"/>
    <s v="4806"/>
    <x v="19"/>
    <s v="A_Z002350"/>
    <m/>
    <s v="soubor drobný dlouhodobý"/>
  </r>
  <r>
    <s v="D118448-000"/>
    <s v="D118448"/>
    <s v="D118448-"/>
    <s v="Teploměr digitální s datalogge"/>
    <s v="13931052"/>
    <s v="4806"/>
    <x v="19"/>
    <s v="A_Z002350"/>
    <m/>
    <s v="soubor drobný dlouhodobý"/>
  </r>
  <r>
    <s v="D118449-000"/>
    <s v="D118449"/>
    <s v="D118449-"/>
    <s v="Teploměr digitální s datalogge"/>
    <s v="13931035"/>
    <s v="1612"/>
    <x v="9"/>
    <s v="A_H105300"/>
    <m/>
    <s v="soubor drobný dlouhodobý"/>
  </r>
  <r>
    <s v="D118504-000"/>
    <s v="D118504"/>
    <s v="D118504-"/>
    <s v="Box chladící transportní"/>
    <s v="není"/>
    <s v="3241"/>
    <x v="13"/>
    <m/>
    <m/>
    <s v="soubor drobný dlouhodobý"/>
  </r>
  <r>
    <s v="D118497-000"/>
    <s v="D118497"/>
    <s v="D118497-"/>
    <s v="Box chladící transportní"/>
    <s v="není"/>
    <s v="3741"/>
    <x v="22"/>
    <s v="TZP301563"/>
    <m/>
    <s v="soubor drobný dlouhodobý"/>
  </r>
  <r>
    <s v="D118500-000"/>
    <s v="D118500"/>
    <s v="D118500-"/>
    <s v="Box chladící transportní"/>
    <s v="není"/>
    <s v="0823"/>
    <x v="7"/>
    <s v="A_C001700"/>
    <m/>
    <s v="soubor drobný dlouhodobý"/>
  </r>
  <r>
    <s v="D118426-000"/>
    <s v="D118426"/>
    <s v="D118426-"/>
    <s v="Teploměr digitální s datalogge"/>
    <s v="13931103"/>
    <s v="4041"/>
    <x v="34"/>
    <s v="TZP304565"/>
    <m/>
    <s v="soubor drobný dlouhodobý"/>
  </r>
  <r>
    <s v="D118431-000"/>
    <s v="D118431"/>
    <s v="D118431-"/>
    <s v="Teploměr digitální s datalogge"/>
    <s v="13931109"/>
    <s v="0131"/>
    <x v="6"/>
    <s v="A_D102170"/>
    <m/>
    <s v="soubor drobný dlouhodobý"/>
  </r>
  <r>
    <s v="D118441-000"/>
    <s v="D118441"/>
    <s v="D118441-"/>
    <s v="Teploměr digitální s datalogge"/>
    <s v="13931106"/>
    <s v="1821"/>
    <x v="27"/>
    <s v="A_U001070"/>
    <m/>
    <s v="soubor drobný dlouhodobý"/>
  </r>
  <r>
    <s v="D118442-000"/>
    <s v="D118442"/>
    <s v="D118442-"/>
    <s v="Teploměr digitální s datalogge"/>
    <s v="13931036"/>
    <s v="4141"/>
    <x v="1"/>
    <s v="TZP305515"/>
    <m/>
    <s v="soubor drobný dlouhodobý"/>
  </r>
  <r>
    <s v="D118462-000"/>
    <s v="D118462"/>
    <s v="D118462-"/>
    <s v="Teploměr digitální s datalogge"/>
    <s v="13931046"/>
    <s v="3741"/>
    <x v="22"/>
    <s v="TZP301535"/>
    <m/>
    <s v="soubor drobný dlouhodobý"/>
  </r>
  <r>
    <s v="D118473-000"/>
    <s v="D118473"/>
    <s v="D118473-"/>
    <s v="Box chladící transportní"/>
    <s v="není"/>
    <s v="4041"/>
    <x v="34"/>
    <s v="TZP304565"/>
    <m/>
    <s v="soubor drobný dlouhodobý"/>
  </r>
  <r>
    <s v="D118432-000"/>
    <s v="D118432"/>
    <s v="D118432-"/>
    <s v="Teploměr digitální s datalogge"/>
    <s v="13931096"/>
    <s v="0221"/>
    <x v="33"/>
    <s v="A_Y101220"/>
    <m/>
    <s v="soubor drobný dlouhodobý"/>
  </r>
  <r>
    <s v="D118436-000"/>
    <s v="D118436"/>
    <s v="D118436-"/>
    <s v="Teploměr digitální s datalogge"/>
    <s v="13931044"/>
    <s v="4141"/>
    <x v="1"/>
    <s v="TZP305515"/>
    <m/>
    <s v="soubor drobný dlouhodobý"/>
  </r>
  <r>
    <s v="D118452-000"/>
    <s v="D118452"/>
    <s v="D118452-"/>
    <s v="Teploměr digitální s datalogge"/>
    <s v="13931040"/>
    <s v="0731"/>
    <x v="18"/>
    <s v="A_A402400"/>
    <m/>
    <s v="soubor drobný dlouhodobý"/>
  </r>
  <r>
    <s v="D118454-000"/>
    <s v="D118454"/>
    <s v="D118454-"/>
    <s v="Teploměr digitální s datalogge"/>
    <s v="13931102"/>
    <s v="6029"/>
    <x v="39"/>
    <s v="A_A491140"/>
    <m/>
    <s v="soubor drobný dlouhodobý"/>
  </r>
  <r>
    <s v="D118450-000"/>
    <s v="D118450"/>
    <s v="D118450-"/>
    <s v="Teploměr digitální s datalogge"/>
    <s v="13931113"/>
    <s v="4806"/>
    <x v="19"/>
    <s v="A_Z002350"/>
    <m/>
    <s v="soubor drobný dlouhodobý"/>
  </r>
  <r>
    <s v="D118451-000"/>
    <s v="D118451"/>
    <s v="D118451-"/>
    <s v="Teploměr digitální s datalogge"/>
    <s v="13931045"/>
    <s v="0731"/>
    <x v="18"/>
    <s v="A_A402400"/>
    <m/>
    <s v="soubor drobný dlouhodobý"/>
  </r>
  <r>
    <s v="D118435-000"/>
    <s v="D118435"/>
    <s v="D118435-"/>
    <s v="Teploměr digitální s datalogge"/>
    <s v="13931114"/>
    <s v="0532"/>
    <x v="24"/>
    <s v="A_D107270"/>
    <m/>
    <s v="soubor drobný dlouhodobý"/>
  </r>
  <r>
    <s v="D118438-000"/>
    <s v="D118438"/>
    <s v="D118438-"/>
    <s v="Teploměr digitální s datalogge"/>
    <s v="13931111"/>
    <s v="3541"/>
    <x v="26"/>
    <s v="A_L002430"/>
    <m/>
    <s v="soubor drobný dlouhodobý"/>
  </r>
  <r>
    <s v="D118482-000"/>
    <s v="D118482"/>
    <s v="D118482-"/>
    <s v="Box chladící transportní"/>
    <s v="není"/>
    <s v="4141"/>
    <x v="1"/>
    <s v="TZP305519"/>
    <m/>
    <s v="soubor drobný dlouhodobý"/>
  </r>
  <r>
    <s v="D118443-000"/>
    <s v="D118443"/>
    <s v="D118443-"/>
    <s v="Teploměr digitální s datalogge"/>
    <s v="13931099"/>
    <s v="3841"/>
    <x v="29"/>
    <s v="TZP303578"/>
    <m/>
    <s v="soubor drobný dlouhodobý"/>
  </r>
  <r>
    <s v="D118447-000"/>
    <s v="D118447"/>
    <s v="D118447-"/>
    <s v="Teploměr digitální s datalogge"/>
    <s v="13931112"/>
    <s v="0823"/>
    <x v="7"/>
    <s v="A_C001660"/>
    <m/>
    <s v="soubor drobný dlouhodobý"/>
  </r>
  <r>
    <s v="D118458-000"/>
    <s v="D118458"/>
    <s v="D118458-"/>
    <s v="Teploměr digitální s datalogge"/>
    <s v="13931038"/>
    <s v="3741"/>
    <x v="22"/>
    <s v="TZP302583"/>
    <m/>
    <s v="soubor drobný dlouhodobý"/>
  </r>
  <r>
    <s v="D118460-000"/>
    <s v="D118460"/>
    <s v="D118460-"/>
    <s v="Teploměr digitální s datalogge"/>
    <s v="13931049"/>
    <s v="3741"/>
    <x v="22"/>
    <s v="TZP302569"/>
    <m/>
    <s v="soubor drobný dlouhodobý"/>
  </r>
  <r>
    <s v="D118453-000"/>
    <s v="D118453"/>
    <s v="D118453-"/>
    <s v="Teploměr digitální s datalogge"/>
    <s v="13931095"/>
    <s v="6029"/>
    <x v="39"/>
    <s v="A_A491140"/>
    <m/>
    <s v="soubor drobný dlouhodobý"/>
  </r>
  <r>
    <s v="D118455-000"/>
    <s v="D118455"/>
    <s v="D118455-"/>
    <s v="Teploměr digitální s datalogge"/>
    <s v="13931107"/>
    <s v="3741"/>
    <x v="22"/>
    <s v="TZP301535"/>
    <m/>
    <s v="soubor drobný dlouhodobý"/>
  </r>
  <r>
    <s v="D118487-000"/>
    <s v="D118487"/>
    <s v="D118487-"/>
    <s v="Box chladící transportní"/>
    <s v="není"/>
    <s v="4141"/>
    <x v="1"/>
    <s v="TZP305519"/>
    <m/>
    <s v="soubor drobný dlouhodobý"/>
  </r>
  <r>
    <s v="D118490-000"/>
    <s v="D118490"/>
    <s v="D118490-"/>
    <s v="Box chladící transportní"/>
    <s v="není"/>
    <s v="2511"/>
    <x v="15"/>
    <s v="A_R103470"/>
    <m/>
    <s v="soubor drobný dlouhodobý"/>
  </r>
  <r>
    <s v="D118459-000"/>
    <s v="D118459"/>
    <s v="D118459-"/>
    <s v="Teploměr digitální s datalogge"/>
    <s v="13931042"/>
    <s v="3741"/>
    <x v="22"/>
    <s v="TZP302582"/>
    <m/>
    <s v="soubor drobný dlouhodobý"/>
  </r>
  <r>
    <s v="D118464-000"/>
    <s v="D118464"/>
    <s v="D118464-"/>
    <s v="Teploměr digitální s datalogge"/>
    <s v="13931053"/>
    <s v="3590"/>
    <x v="26"/>
    <s v="A_L002541"/>
    <m/>
    <s v="soubor drobný dlouhodobý"/>
  </r>
  <r>
    <s v="D118445-000"/>
    <s v="D118445"/>
    <s v="D118445-"/>
    <s v="Teploměr digitální s datalogge"/>
    <s v="13931105"/>
    <s v="2011"/>
    <x v="44"/>
    <s v="A_P203050"/>
    <m/>
    <s v="soubor drobný dlouhodobý"/>
  </r>
  <r>
    <s v="D118446-000"/>
    <s v="D118446"/>
    <s v="D118446-"/>
    <s v="Teploměr digitální s datalogge"/>
    <s v="13931050"/>
    <s v="2121"/>
    <x v="35"/>
    <s v="A_H101300"/>
    <m/>
    <s v="soubor drobný dlouhodobý"/>
  </r>
  <r>
    <s v="D118491-000"/>
    <s v="D118491"/>
    <s v="D118491-"/>
    <s v="Box chladící transportní"/>
    <s v="není"/>
    <s v="1311"/>
    <x v="3"/>
    <s v="A_E003660"/>
    <m/>
    <s v="soubor drobný dlouhodobý"/>
  </r>
  <r>
    <s v="D118492-000"/>
    <s v="D118492"/>
    <s v="D118492-"/>
    <s v="Box chladící transportní"/>
    <s v="není"/>
    <s v="3741"/>
    <x v="22"/>
    <s v="TZP302581"/>
    <m/>
    <s v="soubor drobný dlouhodobý"/>
  </r>
  <r>
    <s v="D118469-000"/>
    <s v="D118469"/>
    <s v="D118469-"/>
    <s v="Box chladící transportní"/>
    <s v="není"/>
    <s v="6029"/>
    <x v="39"/>
    <s v="A_A491110"/>
    <m/>
    <s v="soubor drobný dlouhodobý"/>
  </r>
  <r>
    <s v="D118474-000"/>
    <s v="D118474"/>
    <s v="D118474-"/>
    <s v="Box chladící transportní"/>
    <s v="není"/>
    <s v="4041"/>
    <x v="34"/>
    <s v="TZP304565"/>
    <m/>
    <s v="soubor drobný dlouhodobý"/>
  </r>
  <r>
    <s v="D118456-000"/>
    <s v="D118456"/>
    <s v="D118456-"/>
    <s v="Teploměr digitální s datalogge"/>
    <s v="13931048"/>
    <s v="3741"/>
    <x v="22"/>
    <s v="TZP302577"/>
    <m/>
    <s v="soubor drobný dlouhodobý"/>
  </r>
  <r>
    <s v="D118457-000"/>
    <s v="D118457"/>
    <s v="D118457-"/>
    <s v="Teploměr digitální s datalogge"/>
    <s v="13931098"/>
    <s v="3741"/>
    <x v="22"/>
    <s v="TZP301535"/>
    <m/>
    <s v="soubor drobný dlouhodobý"/>
  </r>
  <r>
    <s v="D118495-000"/>
    <s v="D118495"/>
    <s v="D118495-"/>
    <s v="Box chladící transportní"/>
    <s v="není"/>
    <s v="1211"/>
    <x v="12"/>
    <s v="A_D104300"/>
    <m/>
    <s v="soubor drobný dlouhodobý"/>
  </r>
  <r>
    <s v="D118502-000"/>
    <s v="D118502"/>
    <s v="D118502-"/>
    <s v="Box chladící transportní"/>
    <s v="není"/>
    <s v="3241"/>
    <x v="13"/>
    <m/>
    <m/>
    <s v="soubor drobný dlouhodobý"/>
  </r>
  <r>
    <s v="D118475-000"/>
    <s v="D118475"/>
    <s v="D118475-"/>
    <s v="Box chladící transportní"/>
    <s v="není"/>
    <s v="4041"/>
    <x v="34"/>
    <s v="TZP304565"/>
    <m/>
    <s v="soubor drobný dlouhodobý"/>
  </r>
  <r>
    <s v="D118476-000"/>
    <s v="D118476"/>
    <s v="D118476-"/>
    <s v="Box chladící transportní"/>
    <s v="není"/>
    <s v="0131"/>
    <x v="6"/>
    <s v="A_D102170"/>
    <m/>
    <s v="soubor drobný dlouhodobý"/>
  </r>
  <r>
    <s v="D118461-000"/>
    <s v="D118461"/>
    <s v="D118461-"/>
    <s v="Teploměr digitální s datalogge"/>
    <s v="13931108"/>
    <s v="3741"/>
    <x v="22"/>
    <s v="TZP301535"/>
    <m/>
    <s v="soubor drobný dlouhodobý"/>
  </r>
  <r>
    <s v="D118463-000"/>
    <s v="D118463"/>
    <s v="D118463-"/>
    <s v="Teploměr digitální s datalogge"/>
    <s v="13931051"/>
    <s v="3741"/>
    <x v="22"/>
    <s v="TZP301535"/>
    <m/>
    <s v="soubor drobný dlouhodobý"/>
  </r>
  <r>
    <s v="D118483-000"/>
    <s v="D118483"/>
    <s v="D118483-"/>
    <s v="Box chladící transportní"/>
    <s v="není"/>
    <s v="3541"/>
    <x v="26"/>
    <s v="A_L002430"/>
    <m/>
    <s v="soubor drobný dlouhodobý"/>
  </r>
  <r>
    <s v="D118484-000"/>
    <s v="D118484"/>
    <s v="D118484-"/>
    <s v="Box chladící transportní"/>
    <s v="není"/>
    <s v="3541"/>
    <x v="26"/>
    <s v="A_L002430"/>
    <m/>
    <s v="soubor drobný dlouhodobý"/>
  </r>
  <r>
    <s v="D118479-000"/>
    <s v="D118479"/>
    <s v="D118479-"/>
    <s v="Box chladící transportní"/>
    <s v="není"/>
    <s v="0432"/>
    <x v="36"/>
    <s v="A_D106300"/>
    <m/>
    <s v="soubor drobný dlouhodobý"/>
  </r>
  <r>
    <s v="D118485-000"/>
    <s v="D118485"/>
    <s v="D118485-"/>
    <s v="Box chladící transportní"/>
    <s v="není"/>
    <s v="3541"/>
    <x v="26"/>
    <s v="A_L002430"/>
    <m/>
    <s v="soubor drobný dlouhodobý"/>
  </r>
  <r>
    <s v="D118465-000"/>
    <s v="D118465"/>
    <s v="D118465-"/>
    <s v="Teploměr digitální s datalogge"/>
    <s v="13931043"/>
    <s v="3590"/>
    <x v="26"/>
    <s v="A_L002541"/>
    <m/>
    <s v="soubor drobný dlouhodobý"/>
  </r>
  <r>
    <s v="D118472-000"/>
    <s v="D118472"/>
    <s v="D118472-"/>
    <s v="Box chladící transportní"/>
    <s v="není"/>
    <s v="4041"/>
    <x v="34"/>
    <s v="TZP304565"/>
    <m/>
    <s v="soubor drobný dlouhodobý"/>
  </r>
  <r>
    <s v="D118486-000"/>
    <s v="D118486"/>
    <s v="D118486-"/>
    <s v="Box chladící transportní"/>
    <s v="není"/>
    <s v="3541"/>
    <x v="26"/>
    <s v="A_L002430"/>
    <m/>
    <s v="soubor drobný dlouhodobý"/>
  </r>
  <r>
    <s v="D118489-000"/>
    <s v="D118489"/>
    <s v="D118489-"/>
    <s v="Box chladící transportní"/>
    <s v="není"/>
    <s v="3741"/>
    <x v="22"/>
    <s v="TZP301539"/>
    <m/>
    <s v="soubor drobný dlouhodobý"/>
  </r>
  <r>
    <s v="D118480-000"/>
    <s v="D118480"/>
    <s v="D118480-"/>
    <s v="Box chladící transportní"/>
    <s v="není"/>
    <s v="0532"/>
    <x v="24"/>
    <s v="A_D107270"/>
    <m/>
    <s v="soubor drobný dlouhodobý"/>
  </r>
  <r>
    <s v="D118494-000"/>
    <s v="D118494"/>
    <s v="D118494-"/>
    <s v="Box chladící transportní"/>
    <s v="není"/>
    <s v="2611"/>
    <x v="42"/>
    <s v="A_D103290"/>
    <m/>
    <s v="soubor drobný dlouhodobý"/>
  </r>
  <r>
    <s v="D118501-000"/>
    <s v="D118501"/>
    <s v="D118501-"/>
    <s v="Box chladící transportní"/>
    <s v="není"/>
    <s v="1612"/>
    <x v="9"/>
    <s v="A_H105300"/>
    <m/>
    <s v="soubor drobný dlouhodobý"/>
  </r>
  <r>
    <s v="D118493-000"/>
    <s v="D118493"/>
    <s v="D118493-"/>
    <s v="Box chladící transportní"/>
    <s v="není"/>
    <s v="3741"/>
    <x v="22"/>
    <s v="TZP301539"/>
    <m/>
    <s v="soubor drobný dlouhodobý"/>
  </r>
  <r>
    <s v="D118496-000"/>
    <s v="D118496"/>
    <s v="D118496-"/>
    <s v="Box chladící transportní"/>
    <s v="není"/>
    <s v="3741"/>
    <x v="22"/>
    <s v="TZP301539"/>
    <m/>
    <s v="soubor drobný dlouhodobý"/>
  </r>
  <r>
    <s v="D118477-000"/>
    <s v="D118477"/>
    <s v="D118477-"/>
    <s v="Box chladící transportní"/>
    <s v="není"/>
    <s v="0221"/>
    <x v="33"/>
    <s v="A_Y101220"/>
    <m/>
    <s v="soubor drobný dlouhodobý"/>
  </r>
  <r>
    <s v="D118478-000"/>
    <s v="D118478"/>
    <s v="D118478-"/>
    <s v="Box chladící transportní"/>
    <s v="není"/>
    <s v="0311"/>
    <x v="10"/>
    <s v="A_J102330"/>
    <m/>
    <s v="soubor drobný dlouhodobý"/>
  </r>
  <r>
    <s v="D118552-000"/>
    <s v="D118552"/>
    <s v="D118552-"/>
    <s v="Defibrilátor"/>
    <s v="41492139"/>
    <s v="9402"/>
    <x v="50"/>
    <s v="AXG0"/>
    <m/>
    <s v="soubor drobný dlouhodobý"/>
  </r>
  <r>
    <s v="D118553-000"/>
    <s v="D118553"/>
    <s v="D118553-"/>
    <s v="Defibrilátor"/>
    <s v="41492140"/>
    <s v="9402"/>
    <x v="50"/>
    <s v="AXG0"/>
    <m/>
    <s v="soubor drobný dlouhodobý"/>
  </r>
  <r>
    <s v="D118550-000"/>
    <s v="D118550"/>
    <s v="D118550-"/>
    <s v="Defibrilátor"/>
    <s v="41492137"/>
    <s v="9402"/>
    <x v="50"/>
    <s v="AXG0"/>
    <m/>
    <s v="soubor drobný dlouhodobý"/>
  </r>
  <r>
    <s v="D118551-000"/>
    <s v="D118551"/>
    <s v="D118551-"/>
    <s v="Defibrilátor"/>
    <s v="41492138"/>
    <s v="9402"/>
    <x v="50"/>
    <s v="AXG0"/>
    <m/>
    <s v="soubor drobný dlouhodobý"/>
  </r>
  <r>
    <s v="D118548-000"/>
    <s v="D118548"/>
    <s v="D118548-"/>
    <s v="Defibrilátor"/>
    <s v="41492135"/>
    <s v="9402"/>
    <x v="50"/>
    <s v="AXG0"/>
    <m/>
    <s v="soubor drobný dlouhodobý"/>
  </r>
  <r>
    <s v="D118549-000"/>
    <s v="D118549"/>
    <s v="D118549-"/>
    <s v="Defibrilátor"/>
    <s v="41492136"/>
    <s v="9402"/>
    <x v="50"/>
    <s v="AXG0"/>
    <m/>
    <s v="soubor drobný dlouhodobý"/>
  </r>
  <r>
    <s v="D118546-000"/>
    <s v="D118546"/>
    <s v="D118546-"/>
    <s v="Defibrilátor"/>
    <s v="41492133"/>
    <s v="9402"/>
    <x v="50"/>
    <s v="AXG0"/>
    <m/>
    <s v="soubor drobný dlouhodobý"/>
  </r>
  <r>
    <s v="D118547-000"/>
    <s v="D118547"/>
    <s v="D118547-"/>
    <s v="Defibrilátor"/>
    <s v="41492134"/>
    <s v="9402"/>
    <x v="50"/>
    <s v="AXG0"/>
    <m/>
    <s v="soubor drobný dlouhodobý"/>
  </r>
  <r>
    <s v="D118554-000"/>
    <s v="D118554"/>
    <s v="D118554-"/>
    <s v="Křeslo transportní"/>
    <s v="19991"/>
    <s v="3012"/>
    <x v="30"/>
    <s v="A_Y204480"/>
    <m/>
    <s v="soubor drobný dlouhodobý"/>
  </r>
  <r>
    <s v="D118556-000"/>
    <s v="D118556"/>
    <s v="D118556-"/>
    <s v="Luer bone rong 15 cm RU5584-15"/>
    <s v="není"/>
    <s v="1162"/>
    <x v="38"/>
    <m/>
    <m/>
    <s v="soubor drobný dlouhodobý"/>
  </r>
  <r>
    <s v="D118557-000"/>
    <s v="D118557"/>
    <s v="D118557-"/>
    <s v="Kleště štípací na drát délka 2"/>
    <s v="není"/>
    <s v="4764"/>
    <x v="37"/>
    <s v="A_A102210"/>
    <m/>
    <s v="soubor drobný dlouhodobý"/>
  </r>
  <r>
    <s v="D118559-000"/>
    <s v="D118559"/>
    <s v="D118559-"/>
    <s v="Lehátko vyšetřovací"/>
    <s v="123381_1_1_1-1/1"/>
    <s v="2152"/>
    <x v="35"/>
    <s v="A_H202440"/>
    <m/>
    <s v="soubor drobný dlouhodobý"/>
  </r>
  <r>
    <s v="D118608-000"/>
    <s v="D118608"/>
    <s v="D118608-"/>
    <s v="Systém zádržný dětský"/>
    <s v="není"/>
    <s v="9402"/>
    <x v="50"/>
    <s v="AXG0"/>
    <m/>
    <s v="soubor drobný dlouhodobý"/>
  </r>
  <r>
    <s v="D118612-000"/>
    <s v="D118612"/>
    <s v="D118612-"/>
    <s v="Systém zádržný dětský"/>
    <s v="není"/>
    <s v="9402"/>
    <x v="50"/>
    <s v="AXG0"/>
    <m/>
    <s v="soubor drobný dlouhodobý"/>
  </r>
  <r>
    <s v="D118613-000"/>
    <s v="D118613"/>
    <s v="D118613-"/>
    <s v="Systém zádržný dětský"/>
    <s v="není"/>
    <s v="9402"/>
    <x v="50"/>
    <s v="AXG0"/>
    <m/>
    <s v="soubor drobný dlouhodobý"/>
  </r>
  <r>
    <s v="D118606-000"/>
    <s v="D118606"/>
    <s v="D118606-"/>
    <s v="Systém zádržný dětský"/>
    <s v="není"/>
    <s v="9402"/>
    <x v="50"/>
    <s v="AXG0"/>
    <m/>
    <s v="soubor drobný dlouhodobý"/>
  </r>
  <r>
    <s v="D118611-000"/>
    <s v="D118611"/>
    <s v="D118611-"/>
    <s v="Systém zádržný dětský"/>
    <s v="není"/>
    <s v="9402"/>
    <x v="50"/>
    <s v="AXG0"/>
    <m/>
    <s v="soubor drobný dlouhodobý"/>
  </r>
  <r>
    <s v="D118609-000"/>
    <s v="D118609"/>
    <s v="D118609-"/>
    <s v="Systém zádržný dětský"/>
    <s v="není"/>
    <s v="9402"/>
    <x v="50"/>
    <s v="AXG0"/>
    <m/>
    <s v="soubor drobný dlouhodobý"/>
  </r>
  <r>
    <s v="D118610-000"/>
    <s v="D118610"/>
    <s v="D118610-"/>
    <s v="Systém zádržný dětský"/>
    <s v="není"/>
    <s v="9402"/>
    <x v="50"/>
    <s v="AXG0"/>
    <m/>
    <s v="soubor drobný dlouhodobý"/>
  </r>
  <r>
    <s v="D118614-000"/>
    <s v="D118614"/>
    <s v="D118614-"/>
    <s v="Systém zádržný dětský"/>
    <s v="není"/>
    <s v="9402"/>
    <x v="50"/>
    <s v="AXG0"/>
    <m/>
    <s v="soubor drobný dlouhodobý"/>
  </r>
  <r>
    <s v="D118604-000"/>
    <s v="D118604"/>
    <s v="D118604-"/>
    <s v="Systém zádržný dětský"/>
    <s v="není"/>
    <s v="9402"/>
    <x v="50"/>
    <s v="AXG0"/>
    <m/>
    <s v="soubor drobný dlouhodobý"/>
  </r>
  <r>
    <s v="D118605-000"/>
    <s v="D118605"/>
    <s v="D118605-"/>
    <s v="Systém zádržný dětský"/>
    <s v="není"/>
    <s v="9402"/>
    <x v="50"/>
    <s v="AXG0"/>
    <m/>
    <s v="soubor drobný dlouhodobý"/>
  </r>
  <r>
    <s v="D118607-000"/>
    <s v="D118607"/>
    <s v="D118607-"/>
    <s v="Systém zádržný dětský"/>
    <s v="není"/>
    <s v="9402"/>
    <x v="50"/>
    <s v="AXG0"/>
    <m/>
    <s v="soubor drobný dlouhodobý"/>
  </r>
  <r>
    <s v="D118602-000"/>
    <s v="D118602"/>
    <s v="D118602-"/>
    <s v="Systém zádržný dětský"/>
    <s v="není"/>
    <s v="9402"/>
    <x v="50"/>
    <s v="AXG0"/>
    <m/>
    <s v="soubor drobný dlouhodobý"/>
  </r>
  <r>
    <s v="D118603-000"/>
    <s v="D118603"/>
    <s v="D118603-"/>
    <s v="Systém zádržný dětský"/>
    <s v="není"/>
    <s v="9402"/>
    <x v="50"/>
    <s v="AXG0"/>
    <m/>
    <s v="soubor drobný dlouhodobý"/>
  </r>
  <r>
    <s v="D118615-000"/>
    <s v="D118615"/>
    <s v="D118615-"/>
    <s v="Rampa lůžková"/>
    <s v="0201/13"/>
    <s v="1631"/>
    <x v="9"/>
    <s v="A_H104553"/>
    <m/>
    <s v="soubor drobný dlouhodobý"/>
  </r>
  <r>
    <s v="D118617-000"/>
    <s v="D118617"/>
    <s v="D118617-"/>
    <s v="Rychlospojka medicinálního ply"/>
    <s v="není"/>
    <s v="1631"/>
    <x v="9"/>
    <s v="A_H104553"/>
    <m/>
    <s v="soubor drobný dlouhodobý"/>
  </r>
  <r>
    <s v="D079079-000"/>
    <s v="D079079"/>
    <s v="D079079-"/>
    <s v="Oxymetr pulsní Masimo Rad 57"/>
    <s v="720540"/>
    <s v="1021"/>
    <x v="20"/>
    <s v="A_Q201450"/>
    <m/>
    <s v="soubor drobný dlouhodobý"/>
  </r>
  <r>
    <s v="D079080-000"/>
    <s v="D079080"/>
    <s v="D079080-"/>
    <s v="Oxymetr pulsní Masimo Rad 57"/>
    <s v="720543"/>
    <s v="1021"/>
    <x v="20"/>
    <s v="A_Q101290"/>
    <m/>
    <s v="soubor drobný dlouhodobý"/>
  </r>
  <r>
    <s v="D079081-000"/>
    <s v="D079081"/>
    <s v="D079081-"/>
    <s v="Sensor saturační Masimo LNOP"/>
    <s v="13CWZ"/>
    <s v="1021"/>
    <x v="20"/>
    <s v="A_Q101290"/>
    <m/>
    <s v="soubor drobný dlouhodobý"/>
  </r>
  <r>
    <s v="D079084-000"/>
    <s v="D079084"/>
    <s v="D079084-"/>
    <s v="Vozík speciální Coquille"/>
    <s v="není"/>
    <s v="1021"/>
    <x v="20"/>
    <s v="A_Q291050"/>
    <m/>
    <s v="soubor drobný dlouhodobý"/>
  </r>
  <r>
    <s v="D079082-000"/>
    <s v="D079082"/>
    <s v="D079082-"/>
    <s v="Stůl Vojtův Jordane"/>
    <s v="není"/>
    <s v="1021"/>
    <x v="20"/>
    <s v="A_Q101290"/>
    <m/>
    <s v="soubor drobný dlouhodobý"/>
  </r>
  <r>
    <s v="D079083-000"/>
    <s v="D079083"/>
    <s v="D079083-"/>
    <s v="Stůl Vojtův Jordane"/>
    <s v="není"/>
    <s v="1021"/>
    <x v="20"/>
    <s v="A_Q101270"/>
    <m/>
    <s v="soubor drobný dlouhodobý"/>
  </r>
  <r>
    <s v="D118718-000"/>
    <s v="D118718"/>
    <s v="D118718-"/>
    <s v="Židle sprchovací"/>
    <s v="TS 158060-13"/>
    <s v="3232"/>
    <x v="13"/>
    <s v="A_L004290"/>
    <m/>
    <s v="soubor drobný dlouhodobý"/>
  </r>
  <r>
    <s v="D118719-000"/>
    <s v="D118719"/>
    <s v="D118719-"/>
    <s v="Židle sprchovací"/>
    <s v="TS 157924-13"/>
    <s v="3232"/>
    <x v="13"/>
    <s v="A_L004580"/>
    <m/>
    <s v="soubor drobný dlouhodobý"/>
  </r>
  <r>
    <s v="D118745-000"/>
    <s v="D118745"/>
    <s v="D118745-"/>
    <s v="Kleště na extrakci zalomených"/>
    <s v="není"/>
    <s v="4764"/>
    <x v="37"/>
    <s v="A_A102210"/>
    <m/>
    <s v="soubor drobný dlouhodobý"/>
  </r>
  <r>
    <s v="D118742-000"/>
    <s v="D118742"/>
    <s v="D118742-"/>
    <s v="Modul extrakční pro šrouby pr."/>
    <s v="není"/>
    <s v="4764"/>
    <x v="37"/>
    <s v="A_A102210"/>
    <m/>
    <s v="soubor drobný dlouhodobý"/>
  </r>
  <r>
    <s v="D118743-000"/>
    <s v="D118743"/>
    <s v="D118743-"/>
    <s v="Rukojeť ve tvaru T s rychlospo"/>
    <s v="není"/>
    <s v="4764"/>
    <x v="37"/>
    <s v="A_A102210"/>
    <m/>
    <s v="soubor drobný dlouhodobý"/>
  </r>
  <r>
    <s v="D118744-000"/>
    <s v="D118744"/>
    <s v="D118744-"/>
    <s v="Rukojeť s rychlospojkou 311.43"/>
    <s v="není"/>
    <s v="4764"/>
    <x v="37"/>
    <s v="A_A102210"/>
    <m/>
    <s v="soubor drobný dlouhodobý"/>
  </r>
  <r>
    <s v="D079098-000"/>
    <s v="D079098"/>
    <s v="D079098-"/>
    <s v="Oxymetr pulsní"/>
    <s v="UT100B201220472012"/>
    <s v="1021"/>
    <x v="20"/>
    <s v="A_Q101060"/>
    <m/>
    <s v="soubor drobný dlouhodobý"/>
  </r>
  <r>
    <s v="D118781-000"/>
    <s v="D118781"/>
    <s v="D118781-"/>
    <s v="Čidlo koncentrace CO2"/>
    <s v="UM010813"/>
    <s v="2841"/>
    <x v="11"/>
    <s v="A_T003230"/>
    <m/>
    <s v="soubor drobný dlouhodobý"/>
  </r>
  <r>
    <s v="D118782-000"/>
    <s v="D118782"/>
    <s v="D118782-"/>
    <s v="Ambuvak"/>
    <s v="není"/>
    <s v="0911"/>
    <x v="23"/>
    <s v="A_C003610"/>
    <m/>
    <s v="soubor drobný dlouhodobý"/>
  </r>
  <r>
    <s v="D118784-000"/>
    <s v="D118784"/>
    <s v="D118784-"/>
    <s v="Ambuvak"/>
    <s v="není"/>
    <s v="0931"/>
    <x v="23"/>
    <s v="A_C003780"/>
    <m/>
    <s v="soubor drobný dlouhodobý"/>
  </r>
  <r>
    <s v="D118783-000"/>
    <s v="D118783"/>
    <s v="D118783-"/>
    <s v="Ambuvak"/>
    <s v="není"/>
    <s v="0911"/>
    <x v="23"/>
    <s v="A_C003610"/>
    <m/>
    <s v="soubor drobný dlouhodobý"/>
  </r>
  <r>
    <s v="D118792-000"/>
    <s v="D118792"/>
    <s v="D118792-"/>
    <s v="Dláto zásekové dětské délka 26"/>
    <s v="není"/>
    <s v="1162"/>
    <x v="38"/>
    <m/>
    <m/>
    <s v="soubor drobný dlouhodobý"/>
  </r>
  <r>
    <s v="D118790-000"/>
    <s v="D118790"/>
    <s v="D118790-"/>
    <s v="Dláto zásekové dětské délka 26"/>
    <s v="není"/>
    <s v="1162"/>
    <x v="38"/>
    <m/>
    <m/>
    <s v="soubor drobný dlouhodobý"/>
  </r>
  <r>
    <s v="D118791-000"/>
    <s v="D118791"/>
    <s v="D118791-"/>
    <s v="Dláto zásekové dětské délka 26"/>
    <s v="není"/>
    <s v="1162"/>
    <x v="38"/>
    <m/>
    <m/>
    <s v="soubor drobný dlouhodobý"/>
  </r>
  <r>
    <s v="D118816-000"/>
    <s v="D118816"/>
    <s v="D118816-"/>
    <s v="Kleště žlábkové medium 003-053"/>
    <s v="není"/>
    <s v="2441"/>
    <x v="14"/>
    <s v="UZQ201110"/>
    <m/>
    <s v="soubor drobný dlouhodobý"/>
  </r>
  <r>
    <s v="D118920-000"/>
    <s v="D118920"/>
    <s v="D118920-"/>
    <s v="Vozík víceúčelový pojízdný"/>
    <s v="130181_1_1_4-1/1"/>
    <s v="0113"/>
    <x v="6"/>
    <s v="A_D202070"/>
    <m/>
    <s v="soubor drobný dlouhodobý"/>
  </r>
  <r>
    <s v="D118919-000"/>
    <s v="D118919"/>
    <s v="D118919-"/>
    <s v="Vozík víceúčelový pojízdný"/>
    <s v="130181_1_1_1-1/1"/>
    <s v="0111"/>
    <x v="6"/>
    <s v="A_D102010"/>
    <m/>
    <s v="soubor drobný dlouhodobý"/>
  </r>
  <r>
    <s v="D118933-000"/>
    <s v="D118933"/>
    <s v="D118933-"/>
    <s v="Kanyla odsávací modulár nást M"/>
    <s v="není"/>
    <s v="0662"/>
    <x v="4"/>
    <s v="A_M304080"/>
    <m/>
    <s v="soubor drobný dlouhodobý"/>
  </r>
  <r>
    <s v="D118936-000"/>
    <s v="D118936"/>
    <s v="D118936-"/>
    <s v="Kanyla odsávací modulár nást M"/>
    <s v="není"/>
    <s v="0662"/>
    <x v="4"/>
    <s v="A_M304080"/>
    <m/>
    <s v="soubor drobný dlouhodobý"/>
  </r>
  <r>
    <s v="D118935-000"/>
    <s v="D118935"/>
    <s v="D118935-"/>
    <s v="Kanyla odsávací modulár nást M"/>
    <s v="není"/>
    <s v="0662"/>
    <x v="4"/>
    <s v="A_M304080"/>
    <m/>
    <s v="soubor drobný dlouhodobý"/>
  </r>
  <r>
    <s v="D118934-000"/>
    <s v="D118934"/>
    <s v="D118934-"/>
    <s v="Kanyla odsávací modulár nást M"/>
    <s v="není"/>
    <s v="0662"/>
    <x v="4"/>
    <s v="A_M304080"/>
    <m/>
    <s v="soubor drobný dlouhodobý"/>
  </r>
  <r>
    <s v="D118937-000"/>
    <s v="D118937"/>
    <s v="D118937-"/>
    <s v="Kanyla odsávací modulár nást M"/>
    <s v="není"/>
    <s v="0662"/>
    <x v="4"/>
    <s v="A_M304080"/>
    <m/>
    <s v="soubor drobný dlouhodobý"/>
  </r>
  <r>
    <s v="D118940-000"/>
    <s v="D118940"/>
    <s v="D118940-"/>
    <s v="Kanyla modulár odsávací  ručka"/>
    <s v="není"/>
    <s v="0662"/>
    <x v="4"/>
    <s v="A_M304080"/>
    <m/>
    <s v="soubor drobný dlouhodobý"/>
  </r>
  <r>
    <s v="D118969-000"/>
    <s v="D118969"/>
    <s v="D118969-"/>
    <s v="Svítidlo vyšetřovací"/>
    <s v="201W+U2020012P562"/>
    <s v="1631"/>
    <x v="9"/>
    <s v="A_H104553"/>
    <m/>
    <s v="soubor drobný dlouhodobý"/>
  </r>
  <r>
    <s v="D119145-000"/>
    <s v="D119145"/>
    <s v="D119145-"/>
    <s v="Krabice sterilizační strada 21"/>
    <s v="není"/>
    <s v="4764"/>
    <x v="37"/>
    <s v="A_A102210"/>
    <m/>
    <s v="soubor drobný dlouhodobý"/>
  </r>
  <r>
    <s v="D119056-000"/>
    <s v="D119056"/>
    <s v="D119056-"/>
    <s v="Míchačka vakuová"/>
    <s v="B1112507"/>
    <s v="2441"/>
    <x v="14"/>
    <s v="UZQ201100"/>
    <m/>
    <s v="soubor drobný dlouhodobý"/>
  </r>
  <r>
    <s v="D119061-000"/>
    <s v="D119061"/>
    <s v="D119061-"/>
    <s v="Pipeta"/>
    <s v="JH63949"/>
    <s v="4141"/>
    <x v="1"/>
    <s v="TZP103434"/>
    <m/>
    <s v="soubor drobný dlouhodobý"/>
  </r>
  <r>
    <s v="D119058-000"/>
    <s v="D119058"/>
    <s v="D119058-"/>
    <s v="Oxymetr pulsní"/>
    <s v="CR-31145294"/>
    <s v="9051"/>
    <x v="5"/>
    <s v="A_S104070"/>
    <m/>
    <s v="soubor drobný dlouhodobý"/>
  </r>
  <r>
    <s v="D119060-000"/>
    <s v="D119060"/>
    <s v="D119060-"/>
    <s v="Systém kompresní femorální"/>
    <s v="není"/>
    <s v="1731"/>
    <x v="17"/>
    <s v="A_M201100"/>
    <m/>
    <s v="soubor drobný dlouhodobý"/>
  </r>
  <r>
    <s v="D119062-000"/>
    <s v="D119062"/>
    <s v="D119062-"/>
    <s v="Brýle lupové"/>
    <s v="není"/>
    <s v="4766"/>
    <x v="37"/>
    <s v="A_Q2"/>
    <m/>
    <s v="soubor drobný dlouhodobý"/>
  </r>
  <r>
    <s v="D119063-000"/>
    <s v="D119063"/>
    <s v="D119063-"/>
    <s v="Dermatoskop Heine"/>
    <s v="K-256.20.384"/>
    <s v="2021"/>
    <x v="44"/>
    <s v="A_P201030"/>
    <m/>
    <s v="soubor drobný dlouhodobý"/>
  </r>
  <r>
    <s v="D119071-000"/>
    <s v="D119071"/>
    <s v="D119071-"/>
    <s v="Kleště allis 8,4 mm 255 mm EA0"/>
    <s v="není"/>
    <s v="4764"/>
    <x v="37"/>
    <s v="A_A102220"/>
    <m/>
    <s v="soubor drobný dlouhodobý"/>
  </r>
  <r>
    <s v="D119064-000"/>
    <s v="D119064"/>
    <s v="D119064-"/>
    <s v="Lopatky-pár pro fb808 50 x 50"/>
    <s v="není"/>
    <s v="4764"/>
    <x v="37"/>
    <s v="A_A102210"/>
    <m/>
    <s v="soubor drobný dlouhodobý"/>
  </r>
  <r>
    <s v="D119066-000"/>
    <s v="D119066"/>
    <s v="D119066-"/>
    <s v="Lopatky-pár de bakey 60 x 60 m"/>
    <s v="není"/>
    <s v="4764"/>
    <x v="37"/>
    <s v="A_A102210"/>
    <m/>
    <s v="soubor drobný dlouhodobý"/>
  </r>
  <r>
    <s v="D119065-000"/>
    <s v="D119065"/>
    <s v="D119065-"/>
    <s v="Lopatky-pár pro sternotomii 50"/>
    <s v="není"/>
    <s v="4764"/>
    <x v="37"/>
    <s v="A_A102210"/>
    <m/>
    <s v="soubor drobný dlouhodobý"/>
  </r>
  <r>
    <s v="D119068-000"/>
    <s v="D119068"/>
    <s v="D119068-"/>
    <s v="Kleště na žlučník collin 230 m"/>
    <s v="není"/>
    <s v="4764"/>
    <x v="37"/>
    <s v="A_A102210"/>
    <m/>
    <s v="soubor drobný dlouhodobý"/>
  </r>
  <r>
    <s v="D119069-000"/>
    <s v="D119069"/>
    <s v="D119069-"/>
    <s v="Kleště na žlučník collin 230 m"/>
    <s v="není"/>
    <s v="4764"/>
    <x v="37"/>
    <s v="A_A102210"/>
    <m/>
    <s v="soubor drobný dlouhodobý"/>
  </r>
  <r>
    <s v="D119070-000"/>
    <s v="D119070"/>
    <s v="D119070-"/>
    <s v="Kleště na žlučník collin 230 m"/>
    <s v="není"/>
    <s v="4764"/>
    <x v="37"/>
    <s v="A_A102210"/>
    <m/>
    <s v="soubor drobný dlouhodobý"/>
  </r>
  <r>
    <s v="D119078-000"/>
    <s v="D119078"/>
    <s v="D119078-"/>
    <s v="Nůžky na arteriotomii de bakey"/>
    <s v="není"/>
    <s v="4764"/>
    <x v="37"/>
    <s v="A_A102210"/>
    <m/>
    <s v="soubor drobný dlouhodobý"/>
  </r>
  <r>
    <s v="D119083-000"/>
    <s v="D119083"/>
    <s v="D119083-"/>
    <s v="Nůžky na arteriotomii de bakey"/>
    <s v="není"/>
    <s v="4764"/>
    <x v="37"/>
    <s v="A_A102210"/>
    <m/>
    <s v="soubor drobný dlouhodobý"/>
  </r>
  <r>
    <s v="D119074-000"/>
    <s v="D119074"/>
    <s v="D119074-"/>
    <s v="Kleště allis 8,4 mm 255 mm EA0"/>
    <s v="není"/>
    <s v="4764"/>
    <x v="37"/>
    <s v="A_A102220"/>
    <m/>
    <s v="soubor drobný dlouhodobý"/>
  </r>
  <r>
    <s v="D119077-000"/>
    <s v="D119077"/>
    <s v="D119077-"/>
    <s v="Nůžky na arteriotomii de bakey"/>
    <s v="není"/>
    <s v="4764"/>
    <x v="37"/>
    <s v="A_A102210"/>
    <m/>
    <s v="soubor drobný dlouhodobý"/>
  </r>
  <r>
    <s v="D119073-000"/>
    <s v="D119073"/>
    <s v="D119073-"/>
    <s v="Kleště allis 8,4 mm 255 mm EA0"/>
    <s v="není"/>
    <s v="4764"/>
    <x v="37"/>
    <s v="A_A102220"/>
    <m/>
    <s v="soubor drobný dlouhodobý"/>
  </r>
  <r>
    <s v="D119076-000"/>
    <s v="D119076"/>
    <s v="D119076-"/>
    <s v="Nůžky na arteriotomii de bakey"/>
    <s v="není"/>
    <s v="4764"/>
    <x v="37"/>
    <s v="A_A102210"/>
    <m/>
    <s v="soubor drobný dlouhodobý"/>
  </r>
  <r>
    <s v="D119079-000"/>
    <s v="D119079"/>
    <s v="D119079-"/>
    <s v="Nůžky na arteriotomii de bakey"/>
    <s v="není"/>
    <s v="4764"/>
    <x v="37"/>
    <s v="A_A102210"/>
    <m/>
    <s v="soubor drobný dlouhodobý"/>
  </r>
  <r>
    <s v="D119082-000"/>
    <s v="D119082"/>
    <s v="D119082-"/>
    <s v="Nůžky na arteriotomii de bakey"/>
    <s v="není"/>
    <s v="4764"/>
    <x v="37"/>
    <s v="A_A102210"/>
    <m/>
    <s v="soubor drobný dlouhodobý"/>
  </r>
  <r>
    <s v="D119084-000"/>
    <s v="D119084"/>
    <s v="D119084-"/>
    <s v="Nůžky na arteriotomii de bakey"/>
    <s v="není"/>
    <s v="4764"/>
    <x v="37"/>
    <s v="A_A102210"/>
    <m/>
    <s v="soubor drobný dlouhodobý"/>
  </r>
  <r>
    <s v="D119072-000"/>
    <s v="D119072"/>
    <s v="D119072-"/>
    <s v="Kleště allis 8,4 mm 255 mm EA0"/>
    <s v="není"/>
    <s v="4764"/>
    <x v="37"/>
    <s v="A_A102220"/>
    <m/>
    <s v="soubor drobný dlouhodobý"/>
  </r>
  <r>
    <s v="D119075-000"/>
    <s v="D119075"/>
    <s v="D119075-"/>
    <s v="Nůžky na arteriotomii de bakey"/>
    <s v="není"/>
    <s v="4764"/>
    <x v="37"/>
    <s v="A_A102210"/>
    <m/>
    <s v="soubor drobný dlouhodobý"/>
  </r>
  <r>
    <s v="D119081-000"/>
    <s v="D119081"/>
    <s v="D119081-"/>
    <s v="Nůžky na arteriotomii de bakey"/>
    <s v="není"/>
    <s v="4764"/>
    <x v="37"/>
    <s v="A_A102210"/>
    <m/>
    <s v="soubor drobný dlouhodobý"/>
  </r>
  <r>
    <s v="D119133-000"/>
    <s v="D119133"/>
    <s v="D119133-"/>
    <s v="Bronchoskop pro tryskovou vent"/>
    <s v="BRO120209"/>
    <s v="1641"/>
    <x v="9"/>
    <s v="A_H203170"/>
    <m/>
    <s v="soubor drobný dlouhodobý"/>
  </r>
  <r>
    <s v="D119134-000"/>
    <s v="D119134"/>
    <s v="D119134-"/>
    <s v="Bronchoskop pro tryskovou vent"/>
    <s v="BRO105009"/>
    <s v="1641"/>
    <x v="9"/>
    <s v="A_H203170"/>
    <m/>
    <s v="soubor drobný dlouhodobý"/>
  </r>
  <r>
    <s v="D119132-000"/>
    <s v="D119132"/>
    <s v="D119132-"/>
    <s v="Bronchoskop pro tryskovou vent"/>
    <s v="BRO101916"/>
    <s v="1641"/>
    <x v="9"/>
    <s v="A_H203170"/>
    <m/>
    <s v="soubor drobný dlouhodobý"/>
  </r>
  <r>
    <s v="D119135-000"/>
    <s v="D119135"/>
    <s v="D119135-"/>
    <s v="Tracheo-bronchoskop pro trysko"/>
    <s v="BRT121615"/>
    <s v="1641"/>
    <x v="9"/>
    <s v="A_H203170"/>
    <m/>
    <s v="soubor drobný dlouhodobý"/>
  </r>
  <r>
    <s v="D119080-000"/>
    <s v="D119080"/>
    <s v="D119080-"/>
    <s v="Nůžky na arteriotomii de bakey"/>
    <s v="není"/>
    <s v="4764"/>
    <x v="37"/>
    <s v="A_A102210"/>
    <m/>
    <s v="soubor drobný dlouhodobý"/>
  </r>
  <r>
    <s v="D119085-000"/>
    <s v="D119085"/>
    <s v="D119085-"/>
    <s v="Adaptér k mikroskopu Nikon SMz"/>
    <s v="není"/>
    <s v="0823"/>
    <x v="7"/>
    <s v="A_C001780"/>
    <m/>
    <s v="soubor drobný dlouhodobý"/>
  </r>
  <r>
    <s v="D119067-000"/>
    <s v="D119067"/>
    <s v="D119067-"/>
    <s v="Kleště na žlučník collin 230 m"/>
    <s v="není"/>
    <s v="4764"/>
    <x v="37"/>
    <s v="A_A102210"/>
    <m/>
    <s v="soubor drobný dlouhodobý"/>
  </r>
  <r>
    <s v="D119131-000"/>
    <s v="D119131"/>
    <s v="D119131-"/>
    <s v="Bronchoskop pro tryskovou vent"/>
    <s v="BRO113909"/>
    <s v="1641"/>
    <x v="9"/>
    <s v="A_H203170"/>
    <m/>
    <s v="soubor drobný dlouhodobý"/>
  </r>
  <r>
    <s v="D119146-000"/>
    <s v="D119146"/>
    <s v="D119146-"/>
    <s v="Kleště kerrison 1,0 mm 180 mm"/>
    <s v="není"/>
    <s v="0662"/>
    <x v="4"/>
    <s v="A_M304080"/>
    <m/>
    <s v="soubor drobný dlouhodobý"/>
  </r>
  <r>
    <s v="D119147-000"/>
    <s v="D119147"/>
    <s v="D119147-"/>
    <s v="Kleště kerrison 1,0 mm 180 mm"/>
    <s v="není"/>
    <s v="0662"/>
    <x v="4"/>
    <s v="A_M304080"/>
    <m/>
    <s v="soubor drobný dlouhodobý"/>
  </r>
  <r>
    <s v="D119148-000"/>
    <s v="D119148"/>
    <s v="D119148-"/>
    <s v="Lehátko vyšetřovací pevné"/>
    <s v="P12002/201"/>
    <s v="1921"/>
    <x v="0"/>
    <s v="A_P102310"/>
    <m/>
    <s v="soubor drobný dlouhodobý"/>
  </r>
  <r>
    <s v="D119171-000"/>
    <s v="D119171"/>
    <s v="D119171-"/>
    <s v="Jehelec micro titan diadust ku"/>
    <s v="nemá"/>
    <s v="5062"/>
    <x v="28"/>
    <s v="A_A202191"/>
    <m/>
    <s v="soubor drobný dlouhodobý"/>
  </r>
  <r>
    <s v="D119192-000"/>
    <s v="D119192"/>
    <s v="D119192-"/>
    <s v="Pipeta krokovací"/>
    <s v="005622"/>
    <s v="3541"/>
    <x v="26"/>
    <s v="A_L002330"/>
    <m/>
    <s v="soubor drobný dlouhodobý"/>
  </r>
  <r>
    <s v="D119202-000"/>
    <s v="D119202"/>
    <s v="D119202-"/>
    <s v="Analyzátor externí pro měření"/>
    <s v="61500689"/>
    <s v="0171"/>
    <x v="6"/>
    <s v="A_D191210"/>
    <m/>
    <s v="soubor drobný dlouhodobý"/>
  </r>
  <r>
    <s v="D119190-000"/>
    <s v="D119190"/>
    <s v="D119190-"/>
    <s v="Váha diagnostická"/>
    <s v="404428/13"/>
    <s v="3841"/>
    <x v="29"/>
    <s v="TZP391574"/>
    <m/>
    <s v="soubor drobný dlouhodobý"/>
  </r>
  <r>
    <s v="D119349-000"/>
    <s v="D119349"/>
    <s v="D119349-"/>
    <s v="Osteom stille 15 mm, 205 mm FL"/>
    <s v="není"/>
    <s v="4764"/>
    <x v="37"/>
    <s v="A_A102210"/>
    <m/>
    <s v="soubor drobný dlouhodobý"/>
  </r>
  <r>
    <s v="D119350-000"/>
    <s v="D119350"/>
    <s v="D119350-"/>
    <s v="Osteom stille 15 mm, 205 mm FL"/>
    <s v="není"/>
    <s v="4764"/>
    <x v="37"/>
    <s v="A_A102210"/>
    <m/>
    <s v="soubor drobný dlouhodobý"/>
  </r>
  <r>
    <s v="D119352-000"/>
    <s v="D119352"/>
    <s v="D119352-"/>
    <s v="Punch ArthVance mini Duckbill"/>
    <s v="není"/>
    <s v="4764"/>
    <x v="37"/>
    <s v="A_A102210"/>
    <m/>
    <s v="soubor drobný dlouhodobý"/>
  </r>
  <r>
    <s v="D119456-000"/>
    <s v="D119456"/>
    <s v="D119456-"/>
    <s v="Adaptér pro čištění monitorova"/>
    <s v="není"/>
    <s v="1641"/>
    <x v="9"/>
    <s v="A_H203170"/>
    <m/>
    <s v="soubor drobný dlouhodobý"/>
  </r>
  <r>
    <s v="D119461-000"/>
    <s v="D119461"/>
    <s v="D119461-"/>
    <s v="Adaptér LM,ICU k ventilátoru T"/>
    <s v="není"/>
    <s v="1641"/>
    <x v="9"/>
    <s v="A_H203170"/>
    <m/>
    <s v="soubor drobný dlouhodobý"/>
  </r>
  <r>
    <s v="D119460-000"/>
    <s v="D119460"/>
    <s v="D119460-"/>
    <s v="Sestava hlavních hadic trysek"/>
    <s v="není"/>
    <s v="1641"/>
    <x v="9"/>
    <s v="A_H203170"/>
    <m/>
    <s v="soubor drobný dlouhodobý"/>
  </r>
  <r>
    <s v="D119457-000"/>
    <s v="D119457"/>
    <s v="D119457-"/>
    <s v="Adaptér pro čištění tryskového"/>
    <s v="není"/>
    <s v="1641"/>
    <x v="9"/>
    <s v="A_H203170"/>
    <m/>
    <s v="soubor drobný dlouhodobý"/>
  </r>
  <r>
    <s v="D119459-000"/>
    <s v="D119459"/>
    <s v="D119459-"/>
    <s v="Sestava hlavních hadic pro mon"/>
    <s v="není"/>
    <s v="1641"/>
    <x v="9"/>
    <s v="A_H203170"/>
    <m/>
    <s v="soubor drobný dlouhodobý"/>
  </r>
  <r>
    <s v="D119455-000"/>
    <s v="D119455"/>
    <s v="D119455-"/>
    <s v="Adaptér (čištění trysk. části endoskopů)"/>
    <s v="není"/>
    <s v="1641"/>
    <x v="9"/>
    <s v="A_H203170"/>
    <m/>
    <s v="soubor drobný dlouhodobý"/>
  </r>
  <r>
    <s v="D119458-000"/>
    <s v="D119458"/>
    <s v="D119458-"/>
    <s v="Adaptér pro čištění monitorova"/>
    <s v="není"/>
    <s v="1641"/>
    <x v="9"/>
    <s v="A_H203170"/>
    <m/>
    <s v="soubor drobný dlouhodobý"/>
  </r>
  <r>
    <s v="D119454-000"/>
    <s v="D119454"/>
    <s v="D119454-"/>
    <s v="Centrifuga nechlazená"/>
    <s v="5424CI349916"/>
    <s v="3241"/>
    <x v="13"/>
    <s v="TZP306506"/>
    <m/>
    <s v="soubor drobný dlouhodobý"/>
  </r>
  <r>
    <s v="D119463-000"/>
    <s v="D119463"/>
    <s v="D119463-"/>
    <s v="zástěna teleskopická"/>
    <s v="není"/>
    <s v="1521"/>
    <x v="43"/>
    <s v="A_F201100"/>
    <m/>
    <s v="soubor drobný dlouhodobý"/>
  </r>
  <r>
    <s v="D119467-000"/>
    <s v="D119467"/>
    <s v="D119467-"/>
    <s v="Pipeta"/>
    <s v="JH75560"/>
    <s v="3241"/>
    <x v="13"/>
    <s v="TZP306522"/>
    <m/>
    <s v="soubor drobný dlouhodobý"/>
  </r>
  <r>
    <s v="D119462-000"/>
    <s v="D119462"/>
    <s v="D119462-"/>
    <s v="zástěna teleskopická"/>
    <s v="není"/>
    <s v="1521"/>
    <x v="43"/>
    <s v="A_F101180"/>
    <m/>
    <s v="soubor drobný dlouhodobý"/>
  </r>
  <r>
    <s v="D119471-000"/>
    <s v="D119471"/>
    <s v="D119471-"/>
    <s v="Oxymetr pulzní"/>
    <s v="1000017291"/>
    <s v="1033"/>
    <x v="20"/>
    <s v="A_Q202120"/>
    <m/>
    <s v="soubor drobný dlouhodobý"/>
  </r>
  <r>
    <s v="D119472-000"/>
    <s v="D119472"/>
    <s v="D119472-"/>
    <s v="Oxymetr pulsní"/>
    <s v="CR-35148620"/>
    <s v="0432"/>
    <x v="36"/>
    <s v="A_D106271"/>
    <m/>
    <s v="soubor drobný dlouhodobý"/>
  </r>
  <r>
    <s v="D119478-000"/>
    <s v="D119478"/>
    <s v="D119478-"/>
    <s v="Váha kojenecká"/>
    <s v="407617/13"/>
    <s v="1012"/>
    <x v="20"/>
    <s v="A_Q102400"/>
    <m/>
    <s v="soubor drobný dlouhodobý"/>
  </r>
  <r>
    <s v="D119477-000"/>
    <s v="D119477"/>
    <s v="D119477-"/>
    <s v="Váha kojenecká"/>
    <s v="407618/13"/>
    <s v="1033"/>
    <x v="20"/>
    <s v="A_Q202120"/>
    <m/>
    <s v="soubor drobný dlouhodobý"/>
  </r>
  <r>
    <s v="D119481-000"/>
    <s v="D119481"/>
    <s v="D119481-"/>
    <s v="Váha lékařská s výškoměrem"/>
    <s v="407382/13"/>
    <s v="1022"/>
    <x v="20"/>
    <s v="A_Q101340"/>
    <m/>
    <s v="soubor drobný dlouhodobý"/>
  </r>
  <r>
    <s v="D119480-000"/>
    <s v="D119480"/>
    <s v="D119480-"/>
    <s v="Váha kojenecká"/>
    <s v="407615/13"/>
    <s v="1021"/>
    <x v="20"/>
    <s v="A_Q101330"/>
    <m/>
    <s v="soubor drobný dlouhodobý"/>
  </r>
  <r>
    <s v="D119483-000"/>
    <s v="D119483"/>
    <s v="D119483-"/>
    <s v="Váha přesná"/>
    <s v="WD130025592"/>
    <s v="3841"/>
    <x v="29"/>
    <s v="TZP303579"/>
    <m/>
    <s v="soubor drobný dlouhodobý"/>
  </r>
  <r>
    <s v="D119484-000"/>
    <s v="D119484"/>
    <s v="D119484-"/>
    <s v="Váha přesná"/>
    <s v="WD130032840"/>
    <s v="3841"/>
    <x v="29"/>
    <s v="TZP303579"/>
    <m/>
    <s v="soubor drobný dlouhodobý"/>
  </r>
  <r>
    <s v="D119482-000"/>
    <s v="D119482"/>
    <s v="D119482-"/>
    <s v="Váha kojenecká"/>
    <s v="407614/13"/>
    <s v="1012"/>
    <x v="20"/>
    <s v="A_Q102400"/>
    <m/>
    <s v="soubor drobný dlouhodobý"/>
  </r>
  <r>
    <s v="D119473-000"/>
    <s v="D119473"/>
    <s v="D119473-"/>
    <s v="Vozík k tryskovému ventilátoru"/>
    <s v="není"/>
    <s v="1641"/>
    <x v="9"/>
    <s v="A_H203170"/>
    <m/>
    <s v="soubor drobný dlouhodobý"/>
  </r>
  <r>
    <s v="D119476-000"/>
    <s v="D119476"/>
    <s v="D119476-"/>
    <s v="Váha kojenecká"/>
    <s v="407619/13"/>
    <s v="1033"/>
    <x v="20"/>
    <s v="A_Q202120"/>
    <m/>
    <s v="soubor drobný dlouhodobý"/>
  </r>
  <r>
    <s v="D119479-000"/>
    <s v="D119479"/>
    <s v="D119479-"/>
    <s v="Váha kojenecká"/>
    <s v="407616/13"/>
    <s v="1031"/>
    <x v="20"/>
    <s v="A_Q203160"/>
    <m/>
    <s v="soubor drobný dlouhodobý"/>
  </r>
  <r>
    <s v="D119468-000"/>
    <s v="D119468"/>
    <s v="D119468-"/>
    <s v="Pipeta"/>
    <s v="JJ71717"/>
    <s v="3241"/>
    <x v="13"/>
    <s v="TZP306522"/>
    <m/>
    <s v="soubor drobný dlouhodobý"/>
  </r>
  <r>
    <s v="D119469-000"/>
    <s v="D119469"/>
    <s v="D119469-"/>
    <s v="Pipeta"/>
    <s v="JJ73021"/>
    <s v="3241"/>
    <x v="13"/>
    <s v="TZP306522"/>
    <m/>
    <s v="soubor drobný dlouhodobý"/>
  </r>
  <r>
    <s v="D119470-000"/>
    <s v="D119470"/>
    <s v="D119470-"/>
    <s v="Oxymetr pulzní"/>
    <s v="1000017264"/>
    <s v="1033"/>
    <x v="20"/>
    <s v="A_Q202120"/>
    <m/>
    <s v="soubor drobný dlouhodobý"/>
  </r>
  <r>
    <s v="D119502-000"/>
    <s v="D119502"/>
    <s v="D119502-"/>
    <s v="Kabel světlovodný 495NA"/>
    <s v="není"/>
    <s v="1362"/>
    <x v="3"/>
    <s v="A_E003190"/>
    <m/>
    <s v="soubor drobný dlouhodobý"/>
  </r>
  <r>
    <s v="D119509-000"/>
    <s v="D119509"/>
    <s v="D119509-"/>
    <s v="Nástavec pipetovací"/>
    <s v="81307185"/>
    <s v="3241"/>
    <x v="13"/>
    <s v="TZP306504"/>
    <m/>
    <s v="soubor drobný dlouhodobý"/>
  </r>
  <r>
    <s v="D119515-000"/>
    <s v="D119515"/>
    <s v="D119515-"/>
    <s v="Adaptér k vrtačce Compact pro"/>
    <s v="není"/>
    <s v="4764"/>
    <x v="37"/>
    <s v="A_A102210"/>
    <m/>
    <s v="soubor drobný dlouhodobý"/>
  </r>
  <r>
    <s v="D119510-000"/>
    <s v="D119510"/>
    <s v="D119510-"/>
    <s v="Stojan pojízdný pro radiologic"/>
    <s v="není"/>
    <s v="4766"/>
    <x v="37"/>
    <s v="A_Q102160"/>
    <m/>
    <s v="soubor drobný dlouhodobý"/>
  </r>
  <r>
    <s v="D119516-000"/>
    <s v="D119516"/>
    <s v="D119516-"/>
    <s v="Pipeta"/>
    <s v="JK29391"/>
    <s v="3241"/>
    <x v="13"/>
    <s v="TZP306504"/>
    <m/>
    <s v="soubor drobný dlouhodobý"/>
  </r>
  <r>
    <s v="D119540-000"/>
    <s v="D119540"/>
    <s v="D119540-"/>
    <s v="Pipeta"/>
    <s v="L12951C"/>
    <s v="0817"/>
    <x v="7"/>
    <s v="A_C002830"/>
    <m/>
    <s v="soubor drobný dlouhodobý"/>
  </r>
  <r>
    <s v="D119537-000"/>
    <s v="D119537"/>
    <s v="D119537-"/>
    <s v="Třepačka laboratorní"/>
    <s v="091333292"/>
    <s v="0817"/>
    <x v="7"/>
    <s v="A_C002830"/>
    <m/>
    <s v="soubor drobný dlouhodobý"/>
  </r>
  <r>
    <s v="D119541-000"/>
    <s v="D119541"/>
    <s v="D119541-"/>
    <s v="Odsávačka bateriová"/>
    <s v="2613120"/>
    <s v="6029"/>
    <x v="39"/>
    <s v="A_A491160"/>
    <m/>
    <s v="soubor drobný dlouhodobý"/>
  </r>
  <r>
    <s v="D119543-000"/>
    <s v="D119543"/>
    <s v="D119543-"/>
    <s v="Vozík instrumentační s dvěma t"/>
    <s v="není"/>
    <s v="0823"/>
    <x v="7"/>
    <s v="A_C001850"/>
    <m/>
    <s v="soubor drobný dlouhodobý"/>
  </r>
  <r>
    <s v="D119542-000"/>
    <s v="D119542"/>
    <s v="D119542-"/>
    <s v="Odsávačka bateriová"/>
    <s v="2613119"/>
    <s v="6029"/>
    <x v="39"/>
    <s v="A_A491080"/>
    <m/>
    <s v="soubor drobný dlouhodobý"/>
  </r>
  <r>
    <s v="D119549-000"/>
    <s v="D119549"/>
    <s v="D119549-"/>
    <s v="Stolek nerez"/>
    <s v="není"/>
    <s v="2421"/>
    <x v="14"/>
    <s v="UZQ202170"/>
    <m/>
    <s v="soubor drobný dlouhodobý"/>
  </r>
  <r>
    <s v="D119550-000"/>
    <s v="D119550"/>
    <s v="D119550-"/>
    <s v="Stolek nerez"/>
    <s v="není"/>
    <s v="2441"/>
    <x v="14"/>
    <s v="UZQ201090"/>
    <m/>
    <s v="soubor drobný dlouhodobý"/>
  </r>
  <r>
    <s v="D119548-000"/>
    <s v="D119548"/>
    <s v="D119548-"/>
    <s v="Stolek nerez"/>
    <s v="není"/>
    <s v="2421"/>
    <x v="14"/>
    <s v="UZQ202170"/>
    <m/>
    <s v="soubor drobný dlouhodobý"/>
  </r>
  <r>
    <s v="D119601-000"/>
    <s v="D119601"/>
    <s v="D119601-"/>
    <s v="Aproximátor 9 mm sbližovací sv"/>
    <s v="není"/>
    <s v="4764"/>
    <x v="37"/>
    <s v="A_A102210"/>
    <m/>
    <s v="soubor drobný dlouhodobý"/>
  </r>
  <r>
    <s v="D119602-000"/>
    <s v="D119602"/>
    <s v="D119602-"/>
    <s v="Aproximátor 9 mm sbližovací cv"/>
    <s v="není"/>
    <s v="4764"/>
    <x v="37"/>
    <s v="A_A102210"/>
    <m/>
    <s v="soubor drobný dlouhodobý"/>
  </r>
  <r>
    <s v="D119603-000"/>
    <s v="D119603"/>
    <s v="D119603-"/>
    <s v="Mikrojehelec 120 mm FD230R"/>
    <s v="není"/>
    <s v="4764"/>
    <x v="37"/>
    <s v="A_A102210"/>
    <m/>
    <s v="soubor drobný dlouhodobý"/>
  </r>
  <r>
    <s v="D119604-000"/>
    <s v="D119604"/>
    <s v="D119604-"/>
    <s v="Mikrojehelec 150 mm FD240R"/>
    <s v="není"/>
    <s v="4764"/>
    <x v="37"/>
    <s v="A_A102210"/>
    <m/>
    <s v="soubor drobný dlouhodobý"/>
  </r>
  <r>
    <s v="D119605-000"/>
    <s v="D119605"/>
    <s v="D119605-"/>
    <s v="Jehelec Diadust Micro 120 mm F"/>
    <s v="není"/>
    <s v="4764"/>
    <x v="37"/>
    <s v="A_A102210"/>
    <m/>
    <s v="soubor drobný dlouhodobý"/>
  </r>
  <r>
    <s v="D119617-000"/>
    <s v="D119617"/>
    <s v="D119617-"/>
    <s v="Vana kontejnerová 1/1 výška 13"/>
    <s v="není"/>
    <s v="0662"/>
    <x v="4"/>
    <s v="A_M304100"/>
    <m/>
    <s v="soubor drobný dlouhodobý"/>
  </r>
  <r>
    <s v="D119618-000"/>
    <s v="D119618"/>
    <s v="D119618-"/>
    <s v="Víko pro kontejner I, II modré"/>
    <s v="není"/>
    <s v="2562"/>
    <x v="15"/>
    <s v="A_R202120"/>
    <m/>
    <s v="soubor drobný dlouhodobý"/>
  </r>
  <r>
    <s v="D119620-000"/>
    <s v="D119620"/>
    <s v="D119620-"/>
    <s v="Víko pro kontejner I, II modré"/>
    <s v="není"/>
    <s v="2562"/>
    <x v="15"/>
    <s v="A_R202120"/>
    <m/>
    <s v="soubor drobný dlouhodobý"/>
  </r>
  <r>
    <s v="D119626-000"/>
    <s v="D119626"/>
    <s v="D119626-"/>
    <s v="Víko pro kontejner I, II modré"/>
    <s v="není"/>
    <s v="2562"/>
    <x v="15"/>
    <s v="A_R202120"/>
    <m/>
    <s v="soubor drobný dlouhodobý"/>
  </r>
  <r>
    <s v="D119623-000"/>
    <s v="D119623"/>
    <s v="D119623-"/>
    <s v="Víko pro kontejner I, II modré"/>
    <s v="není"/>
    <s v="2562"/>
    <x v="15"/>
    <s v="A_R202120"/>
    <m/>
    <s v="soubor drobný dlouhodobý"/>
  </r>
  <r>
    <s v="D119625-000"/>
    <s v="D119625"/>
    <s v="D119625-"/>
    <s v="Víko pro kontejner I, II modré"/>
    <s v="není"/>
    <s v="2562"/>
    <x v="15"/>
    <s v="A_R202120"/>
    <m/>
    <s v="soubor drobný dlouhodobý"/>
  </r>
  <r>
    <s v="D119666-000"/>
    <s v="D119666"/>
    <s v="D119666-"/>
    <s v="Víko kontejn. primeline 1/1 mo"/>
    <s v="není"/>
    <s v="2562"/>
    <x v="15"/>
    <s v="A_R202120"/>
    <m/>
    <s v="soubor drobný dlouhodobý"/>
  </r>
  <r>
    <s v="D119670-000"/>
    <s v="D119670"/>
    <s v="D119670-"/>
    <s v="Ambuvak pro kojence silikonový"/>
    <s v="není"/>
    <s v="1011"/>
    <x v="20"/>
    <s v="A_Q205420"/>
    <m/>
    <s v="soubor drobný dlouhodobý"/>
  </r>
  <r>
    <s v="D119629-000"/>
    <s v="D119629"/>
    <s v="D119629-"/>
    <s v="Víko pro kontejner I, II modré"/>
    <s v="není"/>
    <s v="2562"/>
    <x v="15"/>
    <s v="A_R202120"/>
    <m/>
    <s v="soubor drobný dlouhodobý"/>
  </r>
  <r>
    <s v="D119633-000"/>
    <s v="D119633"/>
    <s v="D119633-"/>
    <s v="Víko pro kontejner I, II modré"/>
    <s v="není"/>
    <s v="2562"/>
    <x v="15"/>
    <s v="A_R202120"/>
    <m/>
    <s v="soubor drobný dlouhodobý"/>
  </r>
  <r>
    <s v="D119663-000"/>
    <s v="D119663"/>
    <s v="D119663-"/>
    <s v="Síto do kontejneru II 267 x 12"/>
    <s v="není"/>
    <s v="2562"/>
    <x v="15"/>
    <s v="A_R202120"/>
    <m/>
    <s v="soubor drobný dlouhodobý"/>
  </r>
  <r>
    <s v="D119664-000"/>
    <s v="D119664"/>
    <s v="D119664-"/>
    <s v="Vana kontejnerová 1/1 výška 13"/>
    <s v="není"/>
    <s v="2562"/>
    <x v="15"/>
    <s v="A_R202120"/>
    <m/>
    <s v="soubor drobný dlouhodobý"/>
  </r>
  <r>
    <s v="D119619-000"/>
    <s v="D119619"/>
    <s v="D119619-"/>
    <s v="Víko pro kontejner I, II modré"/>
    <s v="není"/>
    <s v="2562"/>
    <x v="15"/>
    <s v="A_R202120"/>
    <m/>
    <s v="soubor drobný dlouhodobý"/>
  </r>
  <r>
    <s v="D119622-000"/>
    <s v="D119622"/>
    <s v="D119622-"/>
    <s v="Víko pro kontejner I, II modré"/>
    <s v="není"/>
    <s v="2562"/>
    <x v="15"/>
    <s v="A_R202120"/>
    <m/>
    <s v="soubor drobný dlouhodobý"/>
  </r>
  <r>
    <s v="D119635-000"/>
    <s v="D119635"/>
    <s v="D119635-"/>
    <s v="Víko pro kontejner I, II modré"/>
    <s v="není"/>
    <s v="2562"/>
    <x v="15"/>
    <s v="A_R202120"/>
    <m/>
    <s v="soubor drobný dlouhodobý"/>
  </r>
  <r>
    <s v="D119662-000"/>
    <s v="D119662"/>
    <s v="D119662-"/>
    <s v="Síto do kontejneru II 267 x 12"/>
    <s v="není"/>
    <s v="2562"/>
    <x v="15"/>
    <s v="A_R202120"/>
    <m/>
    <s v="soubor drobný dlouhodobý"/>
  </r>
  <r>
    <s v="D119634-000"/>
    <s v="D119634"/>
    <s v="D119634-"/>
    <s v="Víko pro kontejner I, II modré"/>
    <s v="není"/>
    <s v="2562"/>
    <x v="15"/>
    <s v="A_R202120"/>
    <m/>
    <s v="soubor drobný dlouhodobý"/>
  </r>
  <r>
    <s v="D119636-000"/>
    <s v="D119636"/>
    <s v="D119636-"/>
    <s v="Víko pro kontejner I, II modré"/>
    <s v="není"/>
    <s v="2562"/>
    <x v="15"/>
    <s v="A_R202120"/>
    <m/>
    <s v="soubor drobný dlouhodobý"/>
  </r>
  <r>
    <s v="D119667-000"/>
    <s v="D119667"/>
    <s v="D119667-"/>
    <s v="Víko kontejn. primeline 1/1 mo"/>
    <s v="není"/>
    <s v="2562"/>
    <x v="15"/>
    <s v="A_R202120"/>
    <m/>
    <s v="soubor drobný dlouhodobý"/>
  </r>
  <r>
    <s v="D119668-000"/>
    <s v="D119668"/>
    <s v="D119668-"/>
    <s v="Síto do kontejneru 1/1 540 x 2"/>
    <s v="není"/>
    <s v="2562"/>
    <x v="15"/>
    <s v="A_R202120"/>
    <m/>
    <s v="soubor drobný dlouhodobý"/>
  </r>
  <r>
    <s v="D119648-000"/>
    <s v="D119648"/>
    <s v="D119648-"/>
    <s v="Síto do kontejneru II 267 x 12"/>
    <s v="není"/>
    <s v="2562"/>
    <x v="15"/>
    <s v="A_R202120"/>
    <m/>
    <s v="soubor drobný dlouhodobý"/>
  </r>
  <r>
    <s v="D119649-000"/>
    <s v="D119649"/>
    <s v="D119649-"/>
    <s v="Síto do kontejneru II 267 x 12"/>
    <s v="není"/>
    <s v="2562"/>
    <x v="15"/>
    <s v="A_R202120"/>
    <m/>
    <s v="soubor drobný dlouhodobý"/>
  </r>
  <r>
    <s v="D119641-000"/>
    <s v="D119641"/>
    <s v="D119641-"/>
    <s v="Víko pro kontejner I, II modré"/>
    <s v="není"/>
    <s v="2562"/>
    <x v="15"/>
    <s v="A_R202120"/>
    <m/>
    <s v="soubor drobný dlouhodobý"/>
  </r>
  <r>
    <s v="D119642-000"/>
    <s v="D119642"/>
    <s v="D119642-"/>
    <s v="Víko pro kontejner I, II modré"/>
    <s v="není"/>
    <s v="2562"/>
    <x v="15"/>
    <s v="A_R202120"/>
    <m/>
    <s v="soubor drobný dlouhodobý"/>
  </r>
  <r>
    <s v="D119639-000"/>
    <s v="D119639"/>
    <s v="D119639-"/>
    <s v="Víko pro kontejner I, II modré"/>
    <s v="není"/>
    <s v="2562"/>
    <x v="15"/>
    <s v="A_R202120"/>
    <m/>
    <s v="soubor drobný dlouhodobý"/>
  </r>
  <r>
    <s v="D119640-000"/>
    <s v="D119640"/>
    <s v="D119640-"/>
    <s v="Víko pro kontejner I, II modré"/>
    <s v="není"/>
    <s v="2562"/>
    <x v="15"/>
    <s v="A_R202120"/>
    <m/>
    <s v="soubor drobný dlouhodobý"/>
  </r>
  <r>
    <s v="D119657-000"/>
    <s v="D119657"/>
    <s v="D119657-"/>
    <s v="Síto do kontejneru II 267 x 12"/>
    <s v="není"/>
    <s v="2562"/>
    <x v="15"/>
    <s v="A_R202120"/>
    <m/>
    <s v="soubor drobný dlouhodobý"/>
  </r>
  <r>
    <s v="D119660-000"/>
    <s v="D119660"/>
    <s v="D119660-"/>
    <s v="Síto do kontejneru II 267 x 12"/>
    <s v="není"/>
    <s v="2562"/>
    <x v="15"/>
    <s v="A_R202120"/>
    <m/>
    <s v="soubor drobný dlouhodobý"/>
  </r>
  <r>
    <s v="D119646-000"/>
    <s v="D119646"/>
    <s v="D119646-"/>
    <s v="Síto do kontejneru II 267 x 12"/>
    <s v="není"/>
    <s v="2562"/>
    <x v="15"/>
    <s v="A_R202120"/>
    <m/>
    <s v="soubor drobný dlouhodobý"/>
  </r>
  <r>
    <s v="D119647-000"/>
    <s v="D119647"/>
    <s v="D119647-"/>
    <s v="Síto do kontejneru II 267 x 12"/>
    <s v="není"/>
    <s v="2562"/>
    <x v="15"/>
    <s v="A_R202120"/>
    <m/>
    <s v="soubor drobný dlouhodobý"/>
  </r>
  <r>
    <s v="D119650-000"/>
    <s v="D119650"/>
    <s v="D119650-"/>
    <s v="Síto do kontejneru II 267 x 12"/>
    <s v="není"/>
    <s v="2562"/>
    <x v="15"/>
    <s v="A_R202120"/>
    <m/>
    <s v="soubor drobný dlouhodobý"/>
  </r>
  <r>
    <s v="D119653-000"/>
    <s v="D119653"/>
    <s v="D119653-"/>
    <s v="Síto do kontejneru II 267 x 12"/>
    <s v="není"/>
    <s v="2562"/>
    <x v="15"/>
    <s v="A_R202120"/>
    <m/>
    <s v="soubor drobný dlouhodobý"/>
  </r>
  <r>
    <s v="D119652-000"/>
    <s v="D119652"/>
    <s v="D119652-"/>
    <s v="Síto do kontejneru II 267 x 12"/>
    <s v="není"/>
    <s v="2562"/>
    <x v="15"/>
    <s v="A_R202120"/>
    <m/>
    <s v="soubor drobný dlouhodobý"/>
  </r>
  <r>
    <s v="D119656-000"/>
    <s v="D119656"/>
    <s v="D119656-"/>
    <s v="Síto do kontejneru II 267 x 12"/>
    <s v="není"/>
    <s v="2562"/>
    <x v="15"/>
    <s v="A_R202120"/>
    <m/>
    <s v="soubor drobný dlouhodobý"/>
  </r>
  <r>
    <s v="D119637-000"/>
    <s v="D119637"/>
    <s v="D119637-"/>
    <s v="Víko pro kontejner I, II modré"/>
    <s v="není"/>
    <s v="2562"/>
    <x v="15"/>
    <s v="A_R202120"/>
    <m/>
    <s v="soubor drobný dlouhodobý"/>
  </r>
  <r>
    <s v="D119638-000"/>
    <s v="D119638"/>
    <s v="D119638-"/>
    <s v="Víko pro kontejner I, II modré"/>
    <s v="není"/>
    <s v="2562"/>
    <x v="15"/>
    <s v="A_R202120"/>
    <m/>
    <s v="soubor drobný dlouhodobý"/>
  </r>
  <r>
    <s v="D119643-000"/>
    <s v="D119643"/>
    <s v="D119643-"/>
    <s v="Síto do kontejneru II 267 x 12"/>
    <s v="není"/>
    <s v="2562"/>
    <x v="15"/>
    <s v="A_R202120"/>
    <m/>
    <s v="soubor drobný dlouhodobý"/>
  </r>
  <r>
    <s v="D119644-000"/>
    <s v="D119644"/>
    <s v="D119644-"/>
    <s v="Síto do kontejneru II 267 x 12"/>
    <s v="není"/>
    <s v="2562"/>
    <x v="15"/>
    <s v="A_R202120"/>
    <m/>
    <s v="soubor drobný dlouhodobý"/>
  </r>
  <r>
    <s v="D119645-000"/>
    <s v="D119645"/>
    <s v="D119645-"/>
    <s v="Síto do kontejneru II 267 x 12"/>
    <s v="není"/>
    <s v="2562"/>
    <x v="15"/>
    <s v="A_R202120"/>
    <m/>
    <s v="soubor drobný dlouhodobý"/>
  </r>
  <r>
    <s v="D119655-000"/>
    <s v="D119655"/>
    <s v="D119655-"/>
    <s v="Síto do kontejneru II 267 x 12"/>
    <s v="není"/>
    <s v="2562"/>
    <x v="15"/>
    <s v="A_R202120"/>
    <m/>
    <s v="soubor drobný dlouhodobý"/>
  </r>
  <r>
    <s v="D119658-000"/>
    <s v="D119658"/>
    <s v="D119658-"/>
    <s v="Síto do kontejneru II 267 x 12"/>
    <s v="není"/>
    <s v="2562"/>
    <x v="15"/>
    <s v="A_R202120"/>
    <m/>
    <s v="soubor drobný dlouhodobý"/>
  </r>
  <r>
    <s v="D119651-000"/>
    <s v="D119651"/>
    <s v="D119651-"/>
    <s v="Síto do kontejneru II 267 x 12"/>
    <s v="není"/>
    <s v="2562"/>
    <x v="15"/>
    <s v="A_R202120"/>
    <m/>
    <s v="soubor drobný dlouhodobý"/>
  </r>
  <r>
    <s v="D119654-000"/>
    <s v="D119654"/>
    <s v="D119654-"/>
    <s v="Síto do kontejneru II 267 x 12"/>
    <s v="není"/>
    <s v="2562"/>
    <x v="15"/>
    <s v="A_R202120"/>
    <m/>
    <s v="soubor drobný dlouhodobý"/>
  </r>
  <r>
    <s v="D119659-000"/>
    <s v="D119659"/>
    <s v="D119659-"/>
    <s v="Síto do kontejneru II 267 x 12"/>
    <s v="není"/>
    <s v="2562"/>
    <x v="15"/>
    <s v="A_R202120"/>
    <m/>
    <s v="soubor drobný dlouhodobý"/>
  </r>
  <r>
    <s v="D119616-000"/>
    <s v="D119616"/>
    <s v="D119616-"/>
    <s v="Vana kontejnerová 1/1 výška 13"/>
    <s v="není"/>
    <s v="0662"/>
    <x v="4"/>
    <s v="A_M304100"/>
    <m/>
    <s v="soubor drobný dlouhodobý"/>
  </r>
  <r>
    <s v="D119627-000"/>
    <s v="D119627"/>
    <s v="D119627-"/>
    <s v="Víko pro kontejner I, II modré"/>
    <s v="není"/>
    <s v="2562"/>
    <x v="15"/>
    <s v="A_R202120"/>
    <m/>
    <s v="soubor drobný dlouhodobý"/>
  </r>
  <r>
    <s v="D119628-000"/>
    <s v="D119628"/>
    <s v="D119628-"/>
    <s v="Víko pro kontejner I, II modré"/>
    <s v="není"/>
    <s v="2562"/>
    <x v="15"/>
    <s v="A_R202120"/>
    <m/>
    <s v="soubor drobný dlouhodobý"/>
  </r>
  <r>
    <s v="D119630-000"/>
    <s v="D119630"/>
    <s v="D119630-"/>
    <s v="Víko pro kontejner I, II modré"/>
    <s v="není"/>
    <s v="2562"/>
    <x v="15"/>
    <s v="A_R202120"/>
    <m/>
    <s v="soubor drobný dlouhodobý"/>
  </r>
  <r>
    <s v="D119631-000"/>
    <s v="D119631"/>
    <s v="D119631-"/>
    <s v="Víko pro kontejner I, II modré"/>
    <s v="není"/>
    <s v="2562"/>
    <x v="15"/>
    <s v="A_R202120"/>
    <m/>
    <s v="soubor drobný dlouhodobý"/>
  </r>
  <r>
    <s v="D119632-000"/>
    <s v="D119632"/>
    <s v="D119632-"/>
    <s v="Víko pro kontejner I, II modré"/>
    <s v="není"/>
    <s v="2562"/>
    <x v="15"/>
    <s v="A_R202120"/>
    <m/>
    <s v="soubor drobný dlouhodobý"/>
  </r>
  <r>
    <s v="D119661-000"/>
    <s v="D119661"/>
    <s v="D119661-"/>
    <s v="Síto do kontejneru II 267 x 12"/>
    <s v="není"/>
    <s v="2562"/>
    <x v="15"/>
    <s v="A_R202120"/>
    <m/>
    <s v="soubor drobný dlouhodobý"/>
  </r>
  <r>
    <s v="D119621-000"/>
    <s v="D119621"/>
    <s v="D119621-"/>
    <s v="Víko pro kontejner I, II modré"/>
    <s v="není"/>
    <s v="2562"/>
    <x v="15"/>
    <s v="A_R202120"/>
    <m/>
    <s v="soubor drobný dlouhodobý"/>
  </r>
  <r>
    <s v="D119624-000"/>
    <s v="D119624"/>
    <s v="D119624-"/>
    <s v="Víko pro kontejner I, II modré"/>
    <s v="není"/>
    <s v="2562"/>
    <x v="15"/>
    <s v="A_R202120"/>
    <m/>
    <s v="soubor drobný dlouhodobý"/>
  </r>
  <r>
    <s v="D119665-000"/>
    <s v="D119665"/>
    <s v="D119665-"/>
    <s v="Vana kontejnerová 1/1 výška 13"/>
    <s v="není"/>
    <s v="2562"/>
    <x v="15"/>
    <s v="A_R202120"/>
    <m/>
    <s v="soubor drobný dlouhodobý"/>
  </r>
  <r>
    <s v="D119669-000"/>
    <s v="D119669"/>
    <s v="D119669-"/>
    <s v="Síto do kontejneru 1/1 540 x 2"/>
    <s v="není"/>
    <s v="2562"/>
    <x v="15"/>
    <s v="A_R202120"/>
    <m/>
    <s v="soubor drobný dlouhodobý"/>
  </r>
  <r>
    <s v="D119671-000"/>
    <s v="D119671"/>
    <s v="D119671-"/>
    <s v="Ambuvak pro děti silikonový (s"/>
    <s v="není"/>
    <s v="1011"/>
    <x v="20"/>
    <s v="A_Q205180"/>
    <m/>
    <s v="soubor drobný dlouhodobý"/>
  </r>
  <r>
    <s v="D119680-000"/>
    <s v="D119680"/>
    <s v="D119680-"/>
    <s v="Vana kontejnerová 1/2 výška 13"/>
    <s v="nemá"/>
    <s v="1362"/>
    <x v="3"/>
    <s v="A_E003220"/>
    <m/>
    <s v="soubor drobný dlouhodobý"/>
  </r>
  <r>
    <s v="D119682-000"/>
    <s v="D119682"/>
    <s v="D119682-"/>
    <s v="Vana kontejnerová 1/2 výška 13"/>
    <s v="nemá"/>
    <s v="1362"/>
    <x v="3"/>
    <s v="A_E003220"/>
    <m/>
    <s v="soubor drobný dlouhodobý"/>
  </r>
  <r>
    <s v="D119689-000"/>
    <s v="D119689"/>
    <s v="D119689-"/>
    <s v="Síto do kontejneru 1/2 243 x 2"/>
    <s v="nemá"/>
    <s v="1362"/>
    <x v="3"/>
    <s v="A_E003220"/>
    <m/>
    <s v="soubor drobný dlouhodobý"/>
  </r>
  <r>
    <s v="D119687-000"/>
    <s v="D119687"/>
    <s v="D119687-"/>
    <s v="Síto do kontejneru 1/2 243 x 2"/>
    <s v="nemá"/>
    <s v="1362"/>
    <x v="3"/>
    <s v="A_E003220"/>
    <m/>
    <s v="soubor drobný dlouhodobý"/>
  </r>
  <r>
    <s v="D119688-000"/>
    <s v="D119688"/>
    <s v="D119688-"/>
    <s v="Síto do kontejneru 1/2 243 x 2"/>
    <s v="nemá"/>
    <s v="1362"/>
    <x v="3"/>
    <s v="A_E003220"/>
    <m/>
    <s v="soubor drobný dlouhodobý"/>
  </r>
  <r>
    <s v="D119681-000"/>
    <s v="D119681"/>
    <s v="D119681-"/>
    <s v="Vana kontejnerová 1/2 výška 13"/>
    <s v="nemá"/>
    <s v="1362"/>
    <x v="3"/>
    <s v="A_E003220"/>
    <m/>
    <s v="soubor drobný dlouhodobý"/>
  </r>
  <r>
    <s v="D119685-000"/>
    <s v="D119685"/>
    <s v="D119685-"/>
    <s v="Víko kontejn. primeline 1/2 ok"/>
    <s v="nemá"/>
    <s v="1362"/>
    <x v="3"/>
    <s v="A_E003220"/>
    <m/>
    <s v="soubor drobný dlouhodobý"/>
  </r>
  <r>
    <s v="D119686-000"/>
    <s v="D119686"/>
    <s v="D119686-"/>
    <s v="Víko kontejn. primeline 1/2 ok"/>
    <s v="nemá"/>
    <s v="1362"/>
    <x v="3"/>
    <s v="A_E003220"/>
    <m/>
    <s v="soubor drobný dlouhodobý"/>
  </r>
  <r>
    <s v="D119683-000"/>
    <s v="D119683"/>
    <s v="D119683-"/>
    <s v="Víko kontejn. primeline 1/2 ok"/>
    <s v="nemá"/>
    <s v="1362"/>
    <x v="3"/>
    <s v="A_E003220"/>
    <m/>
    <s v="soubor drobný dlouhodobý"/>
  </r>
  <r>
    <s v="D119684-000"/>
    <s v="D119684"/>
    <s v="D119684-"/>
    <s v="Víko kontejn. primeline 1/2 ok"/>
    <s v="nemá"/>
    <s v="1362"/>
    <x v="3"/>
    <s v="A_E003220"/>
    <m/>
    <s v="soubor drobný dlouhodobý"/>
  </r>
  <r>
    <s v="D119694-000"/>
    <s v="D119694"/>
    <s v="D119694-"/>
    <s v="Kleště weil - blakesley 140  4"/>
    <s v="není"/>
    <s v="1362"/>
    <x v="3"/>
    <s v="A_E003220"/>
    <m/>
    <s v="soubor drobný dlouhodobý"/>
  </r>
  <r>
    <s v="D119696-000"/>
    <s v="D119696"/>
    <s v="D119696-"/>
    <s v="Rám samostat. davis - boyle OM"/>
    <s v="není"/>
    <s v="1362"/>
    <x v="3"/>
    <s v="A_E003220"/>
    <m/>
    <s v="soubor drobný dlouhodobý"/>
  </r>
  <r>
    <s v="D119695-000"/>
    <s v="D119695"/>
    <s v="D119695-"/>
    <s v="Kleště weil - blakesley 140  4"/>
    <s v="není"/>
    <s v="1362"/>
    <x v="3"/>
    <s v="A_E003220"/>
    <m/>
    <s v="soubor drobný dlouhodobý"/>
  </r>
  <r>
    <s v="D119699-000"/>
    <s v="D119699"/>
    <s v="D119699-"/>
    <s v="Rám samostat. davis - boyle OM"/>
    <s v="není"/>
    <s v="1362"/>
    <x v="3"/>
    <s v="A_E003220"/>
    <m/>
    <s v="soubor drobný dlouhodobý"/>
  </r>
  <r>
    <s v="D119700-000"/>
    <s v="D119700"/>
    <s v="D119700-"/>
    <s v="Rám samostat. davis - boyle OM"/>
    <s v="není"/>
    <s v="1362"/>
    <x v="3"/>
    <s v="A_E003220"/>
    <m/>
    <s v="soubor drobný dlouhodobý"/>
  </r>
  <r>
    <s v="D119702-000"/>
    <s v="D119702"/>
    <s v="D119702-"/>
    <s v="Destička magauran 405 mm k OM1"/>
    <s v="není"/>
    <s v="1362"/>
    <x v="3"/>
    <s v="A_E003220"/>
    <m/>
    <s v="soubor drobný dlouhodobý"/>
  </r>
  <r>
    <s v="D119703-000"/>
    <s v="D119703"/>
    <s v="D119703-"/>
    <s v="Destička magauran 405 mm k OM1"/>
    <s v="není"/>
    <s v="1362"/>
    <x v="3"/>
    <s v="A_E003220"/>
    <m/>
    <s v="soubor drobný dlouhodobý"/>
  </r>
  <r>
    <s v="D119697-000"/>
    <s v="D119697"/>
    <s v="D119697-"/>
    <s v="Rám samostat. davis - boyle OM"/>
    <s v="není"/>
    <s v="1362"/>
    <x v="3"/>
    <s v="A_E003220"/>
    <m/>
    <s v="soubor drobný dlouhodobý"/>
  </r>
  <r>
    <s v="D119698-000"/>
    <s v="D119698"/>
    <s v="D119698-"/>
    <s v="Rám samostat. davis - boyle OM"/>
    <s v="není"/>
    <s v="1362"/>
    <x v="3"/>
    <s v="A_E003220"/>
    <m/>
    <s v="soubor drobný dlouhodobý"/>
  </r>
  <r>
    <s v="D119701-000"/>
    <s v="D119701"/>
    <s v="D119701-"/>
    <s v="Rám samostat. davis - boyle OM"/>
    <s v="není"/>
    <s v="1362"/>
    <x v="3"/>
    <s v="A_E003220"/>
    <m/>
    <s v="soubor drobný dlouhodobý"/>
  </r>
  <r>
    <s v="D119705-000"/>
    <s v="D119705"/>
    <s v="D119705-"/>
    <s v="Rám rozv. úst s 2 růz. depreso"/>
    <s v="není"/>
    <s v="1362"/>
    <x v="3"/>
    <s v="A_E003220"/>
    <m/>
    <s v="soubor drobný dlouhodobý"/>
  </r>
  <r>
    <s v="D119707-000"/>
    <s v="D119707"/>
    <s v="D119707-"/>
    <s v="Rám rozv. úst s 2 růz. depreso"/>
    <s v="není"/>
    <s v="1362"/>
    <x v="3"/>
    <s v="A_E003220"/>
    <m/>
    <s v="soubor drobný dlouhodobý"/>
  </r>
  <r>
    <s v="D119725-000"/>
    <s v="D119725"/>
    <s v="D119725-"/>
    <s v="Glukometr"/>
    <s v="428321237000186F"/>
    <s v="5102"/>
    <x v="45"/>
    <s v="A_D101400"/>
    <m/>
    <s v="soubor drobný dlouhodobý"/>
  </r>
  <r>
    <s v="D119716-000"/>
    <s v="D119716"/>
    <s v="D119716-"/>
    <s v="Ph metr"/>
    <s v="2098330"/>
    <s v="3841"/>
    <x v="29"/>
    <s v="TZP303580"/>
    <m/>
    <s v="soubor drobný dlouhodobý"/>
  </r>
  <r>
    <s v="D119724-000"/>
    <s v="D119724"/>
    <s v="D119724-"/>
    <s v="Glukometr"/>
    <s v="4283212370001708"/>
    <s v="5102"/>
    <x v="45"/>
    <s v="A_D101400"/>
    <m/>
    <s v="soubor drobný dlouhodobý"/>
  </r>
  <r>
    <s v="D119708-000"/>
    <s v="D119708"/>
    <s v="D119708-"/>
    <s v="Rozvěrač úst whitehead - jenni"/>
    <s v="není"/>
    <s v="1362"/>
    <x v="3"/>
    <s v="A_E003220"/>
    <m/>
    <s v="soubor drobný dlouhodobý"/>
  </r>
  <r>
    <s v="D119714-000"/>
    <s v="D119714"/>
    <s v="D119714-"/>
    <s v="Ventil redukční"/>
    <s v="1308/22840A"/>
    <s v="1711"/>
    <x v="17"/>
    <s v="A_M103070"/>
    <m/>
    <s v="soubor drobný dlouhodobý"/>
  </r>
  <r>
    <s v="D119735-000"/>
    <s v="D119735"/>
    <s v="D119735-"/>
    <s v="záznamník EKG symptomatický"/>
    <s v="175319"/>
    <s v="5102"/>
    <x v="45"/>
    <s v="A_D101400"/>
    <m/>
    <s v="soubor drobný dlouhodobý"/>
  </r>
  <r>
    <s v="D119738-000"/>
    <s v="D119738"/>
    <s v="D119738-"/>
    <s v="záznamník EKG symptomatický"/>
    <s v="175340"/>
    <s v="5102"/>
    <x v="45"/>
    <s v="A_D101400"/>
    <m/>
    <s v="soubor drobný dlouhodobý"/>
  </r>
  <r>
    <s v="D119719-000"/>
    <s v="D119719"/>
    <s v="D119719-"/>
    <s v="Monitor krevního tlaku"/>
    <s v="68102XAM"/>
    <s v="5102"/>
    <x v="45"/>
    <s v="A_D101400"/>
    <m/>
    <s v="soubor drobný dlouhodobý"/>
  </r>
  <r>
    <s v="D119720-000"/>
    <s v="D119720"/>
    <s v="D119720-"/>
    <s v="Monitor krevního tlaku"/>
    <s v="68102XB2"/>
    <s v="5102"/>
    <x v="45"/>
    <s v="A_D101400"/>
    <m/>
    <s v="soubor drobný dlouhodobý"/>
  </r>
  <r>
    <s v="D119717-000"/>
    <s v="D119717"/>
    <s v="D119717-"/>
    <s v="Křeslo toaletní"/>
    <s v="TS163792-13"/>
    <s v="0735"/>
    <x v="18"/>
    <s v="A_A302340"/>
    <m/>
    <s v="soubor drobný dlouhodobý"/>
  </r>
  <r>
    <s v="D119718-000"/>
    <s v="D119718"/>
    <s v="D119718-"/>
    <s v="Chodítko"/>
    <s v="130000157"/>
    <s v="1813"/>
    <x v="27"/>
    <s v="A_U002180"/>
    <m/>
    <s v="soubor drobný dlouhodobý"/>
  </r>
  <r>
    <s v="D119721-000"/>
    <s v="D119721"/>
    <s v="D119721-"/>
    <s v="Monitor krevního tlaku"/>
    <s v="68102XBP"/>
    <s v="5102"/>
    <x v="45"/>
    <s v="A_D101400"/>
    <m/>
    <s v="soubor drobný dlouhodobý"/>
  </r>
  <r>
    <s v="D119723-000"/>
    <s v="D119723"/>
    <s v="D119723-"/>
    <s v="Monitor krevního tlaku"/>
    <s v="69102XAV"/>
    <s v="5102"/>
    <x v="45"/>
    <s v="A_D101400"/>
    <m/>
    <s v="soubor drobný dlouhodobý"/>
  </r>
  <r>
    <s v="D119722-000"/>
    <s v="D119722"/>
    <s v="D119722-"/>
    <s v="Monitor krevního tlaku"/>
    <s v="69102XA8"/>
    <s v="5102"/>
    <x v="45"/>
    <s v="A_D101400"/>
    <m/>
    <s v="soubor drobný dlouhodobý"/>
  </r>
  <r>
    <s v="D119709-000"/>
    <s v="D119709"/>
    <s v="D119709-"/>
    <s v="Destička magauran 405 mm k OM1"/>
    <s v="není"/>
    <s v="1362"/>
    <x v="3"/>
    <s v="A_E003220"/>
    <m/>
    <s v="soubor drobný dlouhodobý"/>
  </r>
  <r>
    <s v="D119713-000"/>
    <s v="D119713"/>
    <s v="D119713-"/>
    <s v="Oxymetr pulsní"/>
    <s v="CR-35148621"/>
    <s v="0432"/>
    <x v="36"/>
    <s v="A_D106201"/>
    <m/>
    <s v="soubor drobný dlouhodobý"/>
  </r>
  <r>
    <s v="D119704-000"/>
    <s v="D119704"/>
    <s v="D119704-"/>
    <s v="Skřipec na mandle brünings 290"/>
    <s v="není"/>
    <s v="1362"/>
    <x v="3"/>
    <s v="A_E003220"/>
    <m/>
    <s v="soubor drobný dlouhodobý"/>
  </r>
  <r>
    <s v="D119706-000"/>
    <s v="D119706"/>
    <s v="D119706-"/>
    <s v="Rám rozv. úst s 2 růz. depreso"/>
    <s v="není"/>
    <s v="1362"/>
    <x v="3"/>
    <s v="A_E003220"/>
    <m/>
    <s v="soubor drobný dlouhodobý"/>
  </r>
  <r>
    <s v="D119726-000"/>
    <s v="D119726"/>
    <s v="D119726-"/>
    <s v="Glukometr"/>
    <s v="4283212370004592"/>
    <s v="5102"/>
    <x v="45"/>
    <s v="A_D101400"/>
    <m/>
    <s v="soubor drobný dlouhodobý"/>
  </r>
  <r>
    <s v="D119728-000"/>
    <s v="D119728"/>
    <s v="D119728-"/>
    <s v="Glukometr"/>
    <s v="4283212370000981"/>
    <s v="5102"/>
    <x v="45"/>
    <s v="A_D101400"/>
    <m/>
    <s v="soubor drobný dlouhodobý"/>
  </r>
  <r>
    <s v="D119729-000"/>
    <s v="D119729"/>
    <s v="D119729-"/>
    <s v="záznamník EKG symptomatický"/>
    <s v="175258"/>
    <s v="5102"/>
    <x v="45"/>
    <s v="A_D101400"/>
    <m/>
    <s v="soubor drobný dlouhodobý"/>
  </r>
  <r>
    <s v="D119733-000"/>
    <s v="D119733"/>
    <s v="D119733-"/>
    <s v="záznamník EKG symptomatický"/>
    <s v="175296"/>
    <s v="5102"/>
    <x v="45"/>
    <s v="A_D101400"/>
    <m/>
    <s v="soubor drobný dlouhodobý"/>
  </r>
  <r>
    <s v="D119736-000"/>
    <s v="D119736"/>
    <s v="D119736-"/>
    <s v="záznamník EKG symptomatický"/>
    <s v="175326"/>
    <s v="5102"/>
    <x v="45"/>
    <s v="A_D101400"/>
    <m/>
    <s v="soubor drobný dlouhodobý"/>
  </r>
  <r>
    <s v="D119737-000"/>
    <s v="D119737"/>
    <s v="D119737-"/>
    <s v="záznamník EKG symptomatický"/>
    <s v="175333"/>
    <s v="5102"/>
    <x v="45"/>
    <s v="A_D101400"/>
    <m/>
    <s v="soubor drobný dlouhodobý"/>
  </r>
  <r>
    <s v="D119734-000"/>
    <s v="D119734"/>
    <s v="D119734-"/>
    <s v="záznamník EKG symptomatický"/>
    <s v="175302"/>
    <s v="5102"/>
    <x v="45"/>
    <s v="A_D101400"/>
    <m/>
    <s v="soubor drobný dlouhodobý"/>
  </r>
  <r>
    <s v="D119731-000"/>
    <s v="D119731"/>
    <s v="D119731-"/>
    <s v="záznamník EKG symptomatický"/>
    <s v="175272"/>
    <s v="5102"/>
    <x v="45"/>
    <s v="A_D101400"/>
    <m/>
    <s v="soubor drobný dlouhodobý"/>
  </r>
  <r>
    <s v="D119732-000"/>
    <s v="D119732"/>
    <s v="D119732-"/>
    <s v="záznamník EKG symptomatický"/>
    <s v="175289"/>
    <s v="5102"/>
    <x v="45"/>
    <s v="A_D101400"/>
    <m/>
    <s v="soubor drobný dlouhodobý"/>
  </r>
  <r>
    <s v="D119727-000"/>
    <s v="D119727"/>
    <s v="D119727-"/>
    <s v="Glukometr"/>
    <s v="4283212370004239"/>
    <s v="5102"/>
    <x v="45"/>
    <s v="A_D101400"/>
    <m/>
    <s v="soubor drobný dlouhodobý"/>
  </r>
  <r>
    <s v="D119794-000"/>
    <s v="D119794"/>
    <s v="D119794-"/>
    <s v="záznamník EKG automatický"/>
    <s v="175609"/>
    <s v="5102"/>
    <x v="45"/>
    <s v="A_D101400"/>
    <m/>
    <s v="soubor drobný dlouhodobý"/>
  </r>
  <r>
    <s v="D119803-000"/>
    <s v="D119803"/>
    <s v="D119803-"/>
    <s v="Monitor ICD dálkový"/>
    <s v="12468254"/>
    <s v="5102"/>
    <x v="45"/>
    <s v="A_D101400"/>
    <m/>
    <s v="soubor drobný dlouhodobý"/>
  </r>
  <r>
    <s v="D119762-000"/>
    <s v="D119762"/>
    <s v="D119762-"/>
    <s v="Monitor krevního tlaku"/>
    <s v="61102XB9"/>
    <s v="5102"/>
    <x v="45"/>
    <s v="A_D101400"/>
    <m/>
    <s v="soubor drobný dlouhodobý"/>
  </r>
  <r>
    <s v="D119805-000"/>
    <s v="D119805"/>
    <s v="D119805-"/>
    <s v="Monitor ICD dálkový"/>
    <s v="12468684"/>
    <s v="5102"/>
    <x v="45"/>
    <s v="A_D101400"/>
    <m/>
    <s v="soubor drobný dlouhodobý"/>
  </r>
  <r>
    <s v="D119812-000"/>
    <s v="D119812"/>
    <s v="D119812-"/>
    <s v="Monitor ICD dálkový"/>
    <s v="12468848"/>
    <s v="5102"/>
    <x v="45"/>
    <s v="A_D101400"/>
    <m/>
    <s v="soubor drobný dlouhodobý"/>
  </r>
  <r>
    <s v="D119758-000"/>
    <s v="D119758"/>
    <s v="D119758-"/>
    <s v="Monitor krevního tlaku"/>
    <s v="60102XAA"/>
    <s v="5102"/>
    <x v="45"/>
    <s v="A_D101400"/>
    <m/>
    <s v="soubor drobný dlouhodobý"/>
  </r>
  <r>
    <s v="D119814-000"/>
    <s v="D119814"/>
    <s v="D119814-"/>
    <s v="Monitor ICD dálkový"/>
    <s v="12468920"/>
    <s v="5102"/>
    <x v="45"/>
    <s v="A_D101400"/>
    <m/>
    <s v="soubor drobný dlouhodobý"/>
  </r>
  <r>
    <s v="D119759-000"/>
    <s v="D119759"/>
    <s v="D119759-"/>
    <s v="Monitor krevního tlaku"/>
    <s v="60102XBX"/>
    <s v="5102"/>
    <x v="45"/>
    <s v="A_D101400"/>
    <m/>
    <s v="soubor drobný dlouhodobý"/>
  </r>
  <r>
    <s v="D119761-000"/>
    <s v="D119761"/>
    <s v="D119761-"/>
    <s v="Monitor krevního tlaku"/>
    <s v="61102XAT"/>
    <s v="5102"/>
    <x v="45"/>
    <s v="A_D101400"/>
    <m/>
    <s v="soubor drobný dlouhodobý"/>
  </r>
  <r>
    <s v="D119793-000"/>
    <s v="D119793"/>
    <s v="D119793-"/>
    <s v="záznamník EKG automatický"/>
    <s v="175593"/>
    <s v="5102"/>
    <x v="45"/>
    <s v="A_D101400"/>
    <m/>
    <s v="soubor drobný dlouhodobý"/>
  </r>
  <r>
    <s v="D119763-000"/>
    <s v="D119763"/>
    <s v="D119763-"/>
    <s v="Monitor krevního tlaku"/>
    <s v="61102XBW"/>
    <s v="5102"/>
    <x v="45"/>
    <s v="A_D101400"/>
    <m/>
    <s v="soubor drobný dlouhodobý"/>
  </r>
  <r>
    <s v="D119764-000"/>
    <s v="D119764"/>
    <s v="D119764-"/>
    <s v="Monitor krevního tlaku"/>
    <s v="62102X8V"/>
    <s v="5102"/>
    <x v="45"/>
    <s v="A_D101400"/>
    <m/>
    <s v="soubor drobný dlouhodobý"/>
  </r>
  <r>
    <s v="D119815-000"/>
    <s v="D119815"/>
    <s v="D119815-"/>
    <s v="Monitor ICD dálkový"/>
    <s v="12469036"/>
    <s v="5102"/>
    <x v="45"/>
    <s v="A_D101400"/>
    <m/>
    <s v="soubor drobný dlouhodobý"/>
  </r>
  <r>
    <s v="D119811-000"/>
    <s v="D119811"/>
    <s v="D119811-"/>
    <s v="Monitor ICD dálkový"/>
    <s v="12468843"/>
    <s v="5102"/>
    <x v="45"/>
    <s v="A_D101400"/>
    <m/>
    <s v="soubor drobný dlouhodobý"/>
  </r>
  <r>
    <s v="D119813-000"/>
    <s v="D119813"/>
    <s v="D119813-"/>
    <s v="Monitor ICD dálkový"/>
    <s v="12468854"/>
    <s v="5102"/>
    <x v="45"/>
    <s v="A_D101400"/>
    <m/>
    <s v="soubor drobný dlouhodobý"/>
  </r>
  <r>
    <s v="D119807-000"/>
    <s v="D119807"/>
    <s v="D119807-"/>
    <s v="Monitor ICD dálkový"/>
    <s v="12468694"/>
    <s v="5102"/>
    <x v="45"/>
    <s v="A_D101400"/>
    <m/>
    <s v="soubor drobný dlouhodobý"/>
  </r>
  <r>
    <s v="D119808-000"/>
    <s v="D119808"/>
    <s v="D119808-"/>
    <s v="Monitor ICD dálkový"/>
    <s v="12468696"/>
    <s v="5102"/>
    <x v="45"/>
    <s v="A_D101400"/>
    <m/>
    <s v="soubor drobný dlouhodobý"/>
  </r>
  <r>
    <s v="D119800-000"/>
    <s v="D119800"/>
    <s v="D119800-"/>
    <s v="Monitor ICD dálkový"/>
    <s v="12468180"/>
    <s v="5102"/>
    <x v="45"/>
    <s v="A_D101400"/>
    <m/>
    <s v="soubor drobný dlouhodobý"/>
  </r>
  <r>
    <s v="D119806-000"/>
    <s v="D119806"/>
    <s v="D119806-"/>
    <s v="Monitor ICD dálkový"/>
    <s v="12468693"/>
    <s v="5102"/>
    <x v="45"/>
    <s v="A_D101400"/>
    <m/>
    <s v="soubor drobný dlouhodobý"/>
  </r>
  <r>
    <s v="D119792-000"/>
    <s v="D119792"/>
    <s v="D119792-"/>
    <s v="záznamník EKG automatický"/>
    <s v="175586"/>
    <s v="5102"/>
    <x v="45"/>
    <s v="A_D101400"/>
    <m/>
    <s v="soubor drobný dlouhodobý"/>
  </r>
  <r>
    <s v="D119796-000"/>
    <s v="D119796"/>
    <s v="D119796-"/>
    <s v="záznamník EKG automatický"/>
    <s v="175630"/>
    <s v="5102"/>
    <x v="45"/>
    <s v="A_D101400"/>
    <m/>
    <s v="soubor drobný dlouhodobý"/>
  </r>
  <r>
    <s v="D119797-000"/>
    <s v="D119797"/>
    <s v="D119797-"/>
    <s v="Monitor ICD dálkový"/>
    <s v="12468173"/>
    <s v="5102"/>
    <x v="45"/>
    <s v="A_D101400"/>
    <m/>
    <s v="soubor drobný dlouhodobý"/>
  </r>
  <r>
    <s v="D119798-000"/>
    <s v="D119798"/>
    <s v="D119798-"/>
    <s v="Monitor ICD dálkový"/>
    <s v="12468174"/>
    <s v="5102"/>
    <x v="45"/>
    <s v="A_D101400"/>
    <m/>
    <s v="soubor drobný dlouhodobý"/>
  </r>
  <r>
    <s v="D119769-000"/>
    <s v="D119769"/>
    <s v="D119769-"/>
    <s v="Monitor krevního tlaku"/>
    <s v="63102X9N"/>
    <s v="5102"/>
    <x v="45"/>
    <s v="A_D101400"/>
    <m/>
    <s v="soubor drobný dlouhodobý"/>
  </r>
  <r>
    <s v="D119772-000"/>
    <s v="D119772"/>
    <s v="D119772-"/>
    <s v="Monitor krevního tlaku"/>
    <s v="63102XB7"/>
    <s v="5102"/>
    <x v="45"/>
    <s v="A_D101400"/>
    <m/>
    <s v="soubor drobný dlouhodobý"/>
  </r>
  <r>
    <s v="D119779-000"/>
    <s v="D119779"/>
    <s v="D119779-"/>
    <s v="záznamník EKG automatický"/>
    <s v="171069"/>
    <s v="5102"/>
    <x v="45"/>
    <s v="A_D101400"/>
    <m/>
    <s v="soubor drobný dlouhodobý"/>
  </r>
  <r>
    <s v="D119776-000"/>
    <s v="D119776"/>
    <s v="D119776-"/>
    <s v="Monitor krevního tlaku"/>
    <s v="69102XAL"/>
    <s v="5102"/>
    <x v="45"/>
    <s v="A_D101400"/>
    <m/>
    <s v="soubor drobný dlouhodobý"/>
  </r>
  <r>
    <s v="D119783-000"/>
    <s v="D119783"/>
    <s v="D119783-"/>
    <s v="záznamník EKG automatický"/>
    <s v="175432"/>
    <s v="5102"/>
    <x v="45"/>
    <s v="A_D101400"/>
    <m/>
    <s v="soubor drobný dlouhodobý"/>
  </r>
  <r>
    <s v="D119780-000"/>
    <s v="D119780"/>
    <s v="D119780-"/>
    <s v="záznamník EKG automatický"/>
    <s v="175357"/>
    <s v="5102"/>
    <x v="45"/>
    <s v="A_D101400"/>
    <m/>
    <s v="soubor drobný dlouhodobý"/>
  </r>
  <r>
    <s v="D119782-000"/>
    <s v="D119782"/>
    <s v="D119782-"/>
    <s v="záznamník EKG automatický"/>
    <s v="175418"/>
    <s v="5102"/>
    <x v="45"/>
    <s v="A_D101400"/>
    <m/>
    <s v="soubor drobný dlouhodobý"/>
  </r>
  <r>
    <s v="D119787-000"/>
    <s v="D119787"/>
    <s v="D119787-"/>
    <s v="záznamník EKG automatický"/>
    <s v="175487"/>
    <s v="5102"/>
    <x v="45"/>
    <s v="A_D101400"/>
    <m/>
    <s v="soubor drobný dlouhodobý"/>
  </r>
  <r>
    <s v="D119791-000"/>
    <s v="D119791"/>
    <s v="D119791-"/>
    <s v="záznamník EKG automatický"/>
    <s v="175562"/>
    <s v="5102"/>
    <x v="45"/>
    <s v="A_D101400"/>
    <m/>
    <s v="soubor drobný dlouhodobý"/>
  </r>
  <r>
    <s v="D119785-000"/>
    <s v="D119785"/>
    <s v="D119785-"/>
    <s v="záznamník EKG automatický"/>
    <s v="175456"/>
    <s v="5102"/>
    <x v="45"/>
    <s v="A_D101400"/>
    <m/>
    <s v="soubor drobný dlouhodobý"/>
  </r>
  <r>
    <s v="D119786-000"/>
    <s v="D119786"/>
    <s v="D119786-"/>
    <s v="záznamník EKG automatický"/>
    <s v="175463"/>
    <s v="5102"/>
    <x v="45"/>
    <s v="A_D101400"/>
    <m/>
    <s v="soubor drobný dlouhodobý"/>
  </r>
  <r>
    <s v="D119788-000"/>
    <s v="D119788"/>
    <s v="D119788-"/>
    <s v="záznamník EKG automatický"/>
    <s v="175494"/>
    <s v="5102"/>
    <x v="45"/>
    <s v="A_D101400"/>
    <m/>
    <s v="soubor drobný dlouhodobý"/>
  </r>
  <r>
    <s v="D119789-000"/>
    <s v="D119789"/>
    <s v="D119789-"/>
    <s v="záznamník EKG automatický"/>
    <s v="175517"/>
    <s v="5102"/>
    <x v="45"/>
    <s v="A_D101400"/>
    <m/>
    <s v="soubor drobný dlouhodobý"/>
  </r>
  <r>
    <s v="D119757-000"/>
    <s v="D119757"/>
    <s v="D119757-"/>
    <s v="Monitor krevního tlaku"/>
    <s v="60102X8X"/>
    <s v="5102"/>
    <x v="45"/>
    <s v="A_D101400"/>
    <m/>
    <s v="soubor drobný dlouhodobý"/>
  </r>
  <r>
    <s v="D119768-000"/>
    <s v="D119768"/>
    <s v="D119768-"/>
    <s v="Monitor krevního tlaku"/>
    <s v="63102VEH"/>
    <s v="5102"/>
    <x v="45"/>
    <s v="A_D101400"/>
    <m/>
    <s v="soubor drobný dlouhodobý"/>
  </r>
  <r>
    <s v="D119778-000"/>
    <s v="D119778"/>
    <s v="D119778-"/>
    <s v="záznamník EKG automatický"/>
    <s v="170895"/>
    <s v="5102"/>
    <x v="45"/>
    <s v="A_D101400"/>
    <m/>
    <s v="soubor drobný dlouhodobý"/>
  </r>
  <r>
    <s v="D119781-000"/>
    <s v="D119781"/>
    <s v="D119781-"/>
    <s v="záznamník EKG automatický"/>
    <s v="175395"/>
    <s v="5102"/>
    <x v="45"/>
    <s v="A_D101400"/>
    <m/>
    <s v="soubor drobný dlouhodobý"/>
  </r>
  <r>
    <s v="D119775-000"/>
    <s v="D119775"/>
    <s v="D119775-"/>
    <s v="Monitor krevního tlaku"/>
    <s v="64102X9W"/>
    <s v="5102"/>
    <x v="45"/>
    <s v="A_D101400"/>
    <m/>
    <s v="soubor drobný dlouhodobý"/>
  </r>
  <r>
    <s v="D119777-000"/>
    <s v="D119777"/>
    <s v="D119777-"/>
    <s v="záznamník EKG automatický"/>
    <s v="102667"/>
    <s v="5102"/>
    <x v="45"/>
    <s v="A_D101400"/>
    <m/>
    <s v="soubor drobný dlouhodobý"/>
  </r>
  <r>
    <s v="D119773-000"/>
    <s v="D119773"/>
    <s v="D119773-"/>
    <s v="Monitor krevního tlaku"/>
    <s v="63102XBK"/>
    <s v="5102"/>
    <x v="45"/>
    <s v="A_D101400"/>
    <m/>
    <s v="soubor drobný dlouhodobý"/>
  </r>
  <r>
    <s v="D119774-000"/>
    <s v="D119774"/>
    <s v="D119774-"/>
    <s v="Monitor krevního tlaku"/>
    <s v="63102XBU"/>
    <s v="5102"/>
    <x v="45"/>
    <s v="A_D101400"/>
    <m/>
    <s v="soubor drobný dlouhodobý"/>
  </r>
  <r>
    <s v="D119770-000"/>
    <s v="D119770"/>
    <s v="D119770-"/>
    <s v="Monitor krevního tlaku"/>
    <s v="63102XA4"/>
    <s v="5102"/>
    <x v="45"/>
    <s v="A_D101400"/>
    <m/>
    <s v="soubor drobný dlouhodobý"/>
  </r>
  <r>
    <s v="D119771-000"/>
    <s v="D119771"/>
    <s v="D119771-"/>
    <s v="Monitor krevního tlaku"/>
    <s v="63102XAR"/>
    <s v="5102"/>
    <x v="45"/>
    <s v="A_D101400"/>
    <m/>
    <s v="soubor drobný dlouhodobý"/>
  </r>
  <r>
    <s v="D119784-000"/>
    <s v="D119784"/>
    <s v="D119784-"/>
    <s v="záznamník EKG automatický"/>
    <s v="175449"/>
    <s v="5102"/>
    <x v="45"/>
    <s v="A_D101400"/>
    <m/>
    <s v="soubor drobný dlouhodobý"/>
  </r>
  <r>
    <s v="D119790-000"/>
    <s v="D119790"/>
    <s v="D119790-"/>
    <s v="záznamník EKG automatický"/>
    <s v="175548"/>
    <s v="5102"/>
    <x v="45"/>
    <s v="A_D101400"/>
    <m/>
    <s v="soubor drobný dlouhodobý"/>
  </r>
  <r>
    <s v="D119766-000"/>
    <s v="D119766"/>
    <s v="D119766-"/>
    <s v="Monitor krevního tlaku"/>
    <s v="62102XBV"/>
    <s v="5102"/>
    <x v="45"/>
    <s v="A_D101400"/>
    <m/>
    <s v="soubor drobný dlouhodobý"/>
  </r>
  <r>
    <s v="D119795-000"/>
    <s v="D119795"/>
    <s v="D119795-"/>
    <s v="záznamník EKG automatický"/>
    <s v="175623"/>
    <s v="5102"/>
    <x v="45"/>
    <s v="A_D101400"/>
    <m/>
    <s v="soubor drobný dlouhodobý"/>
  </r>
  <r>
    <s v="D119802-000"/>
    <s v="D119802"/>
    <s v="D119802-"/>
    <s v="Monitor ICD dálkový"/>
    <s v="12468192"/>
    <s v="5102"/>
    <x v="45"/>
    <s v="A_D101400"/>
    <m/>
    <s v="soubor drobný dlouhodobý"/>
  </r>
  <r>
    <s v="D119804-000"/>
    <s v="D119804"/>
    <s v="D119804-"/>
    <s v="Monitor ICD dálkový"/>
    <s v="12468682"/>
    <s v="5102"/>
    <x v="45"/>
    <s v="A_D101400"/>
    <m/>
    <s v="soubor drobný dlouhodobý"/>
  </r>
  <r>
    <s v="D119809-000"/>
    <s v="D119809"/>
    <s v="D119809-"/>
    <s v="Monitor ICD dálkový"/>
    <s v="12468697"/>
    <s v="5102"/>
    <x v="45"/>
    <s v="A_D101400"/>
    <m/>
    <s v="soubor drobný dlouhodobý"/>
  </r>
  <r>
    <s v="D119810-000"/>
    <s v="D119810"/>
    <s v="D119810-"/>
    <s v="Monitor ICD dálkový"/>
    <s v="12468837"/>
    <s v="5102"/>
    <x v="45"/>
    <s v="A_D101400"/>
    <m/>
    <s v="soubor drobný dlouhodobý"/>
  </r>
  <r>
    <s v="D119816-000"/>
    <s v="D119816"/>
    <s v="D119816-"/>
    <s v="Monitor ICD dálkový"/>
    <s v="12469377"/>
    <s v="5102"/>
    <x v="45"/>
    <s v="A_D101400"/>
    <m/>
    <s v="soubor drobný dlouhodobý"/>
  </r>
  <r>
    <s v="D119760-000"/>
    <s v="D119760"/>
    <s v="D119760-"/>
    <s v="Monitor krevního tlaku"/>
    <s v="61102XA6"/>
    <s v="5102"/>
    <x v="45"/>
    <s v="A_D101400"/>
    <m/>
    <s v="soubor drobný dlouhodobý"/>
  </r>
  <r>
    <s v="D119765-000"/>
    <s v="D119765"/>
    <s v="D119765-"/>
    <s v="Monitor krevního tlaku"/>
    <s v="62102XA5"/>
    <s v="5102"/>
    <x v="45"/>
    <s v="A_D101400"/>
    <m/>
    <s v="soubor drobný dlouhodobý"/>
  </r>
  <r>
    <s v="D119799-000"/>
    <s v="D119799"/>
    <s v="D119799-"/>
    <s v="Monitor ICD dálkový"/>
    <s v="12468179"/>
    <s v="5102"/>
    <x v="45"/>
    <s v="A_D101400"/>
    <m/>
    <s v="soubor drobný dlouhodobý"/>
  </r>
  <r>
    <s v="D119801-000"/>
    <s v="D119801"/>
    <s v="D119801-"/>
    <s v="Monitor ICD dálkový"/>
    <s v="12468181"/>
    <s v="5102"/>
    <x v="45"/>
    <s v="A_D101400"/>
    <m/>
    <s v="soubor drobný dlouhodobý"/>
  </r>
  <r>
    <s v="D119877-000"/>
    <s v="D119877"/>
    <s v="D119877-"/>
    <s v="Elektrody textilní k EKG holte"/>
    <s v="není"/>
    <s v="5102"/>
    <x v="45"/>
    <s v="A_D101400"/>
    <m/>
    <s v="soubor drobný dlouhodobý"/>
  </r>
  <r>
    <s v="D119878-000"/>
    <s v="D119878"/>
    <s v="D119878-"/>
    <s v="Elektrody textilní k EKG holte"/>
    <s v="není"/>
    <s v="5102"/>
    <x v="45"/>
    <s v="A_D101400"/>
    <m/>
    <s v="soubor drobný dlouhodobý"/>
  </r>
  <r>
    <s v="D119894-000"/>
    <s v="D119894"/>
    <s v="D119894-"/>
    <s v="Glukometr"/>
    <s v="428321237000470B"/>
    <s v="5102"/>
    <x v="45"/>
    <s v="A_D101400"/>
    <m/>
    <s v="soubor drobný dlouhodobý"/>
  </r>
  <r>
    <s v="D119868-000"/>
    <s v="D119868"/>
    <s v="D119868-"/>
    <s v="Holter EKG zátěžový"/>
    <s v="n101D1211A0103"/>
    <s v="5102"/>
    <x v="45"/>
    <s v="A_D101400"/>
    <m/>
    <s v="soubor drobný dlouhodobý"/>
  </r>
  <r>
    <s v="D119869-000"/>
    <s v="D119869"/>
    <s v="D119869-"/>
    <s v="Holter EKG zátěžový"/>
    <s v="n101D1211A0028"/>
    <s v="5102"/>
    <x v="45"/>
    <s v="A_D101400"/>
    <m/>
    <s v="soubor drobný dlouhodobý"/>
  </r>
  <r>
    <s v="D119854-000"/>
    <s v="D119854"/>
    <s v="D119854-"/>
    <s v="Monitor krevního tlaku"/>
    <s v="66102X9K"/>
    <s v="5102"/>
    <x v="45"/>
    <s v="A_D101400"/>
    <m/>
    <s v="soubor drobný dlouhodobý"/>
  </r>
  <r>
    <s v="D119860-000"/>
    <s v="D119860"/>
    <s v="D119860-"/>
    <s v="Monitor krevního tlaku"/>
    <s v="67102X9J"/>
    <s v="5102"/>
    <x v="45"/>
    <s v="A_D101400"/>
    <m/>
    <s v="soubor drobný dlouhodobý"/>
  </r>
  <r>
    <s v="D119866-000"/>
    <s v="D119866"/>
    <s v="D119866-"/>
    <s v="Monitor krevního tlaku"/>
    <s v="68102XAC"/>
    <s v="5102"/>
    <x v="45"/>
    <s v="A_D101400"/>
    <m/>
    <s v="soubor drobný dlouhodobý"/>
  </r>
  <r>
    <s v="D119870-000"/>
    <s v="D119870"/>
    <s v="D119870-"/>
    <s v="Holter EKG zátěžový"/>
    <s v="n101D1211A0170"/>
    <s v="5102"/>
    <x v="45"/>
    <s v="A_D101400"/>
    <m/>
    <s v="soubor drobný dlouhodobý"/>
  </r>
  <r>
    <s v="D119898-000"/>
    <s v="D119898"/>
    <s v="D119898-"/>
    <s v="Glukometr"/>
    <s v="4283212370004138"/>
    <s v="5102"/>
    <x v="45"/>
    <s v="A_D101400"/>
    <m/>
    <s v="soubor drobný dlouhodobý"/>
  </r>
  <r>
    <s v="D119899-000"/>
    <s v="D119899"/>
    <s v="D119899-"/>
    <s v="Glukometr"/>
    <s v="428321237000463D"/>
    <s v="5102"/>
    <x v="45"/>
    <s v="A_D101400"/>
    <m/>
    <s v="soubor drobný dlouhodobý"/>
  </r>
  <r>
    <s v="D119902-000"/>
    <s v="D119902"/>
    <s v="D119902-"/>
    <s v="Glukometr"/>
    <s v="4283212370001719"/>
    <s v="5102"/>
    <x v="45"/>
    <s v="A_D101400"/>
    <m/>
    <s v="soubor drobný dlouhodobý"/>
  </r>
  <r>
    <s v="D119912-000"/>
    <s v="D119912"/>
    <s v="D119912-"/>
    <s v="Monitor INR"/>
    <s v="UP0825538"/>
    <s v="5102"/>
    <x v="45"/>
    <s v="A_D101400"/>
    <m/>
    <s v="soubor drobný dlouhodobý"/>
  </r>
  <r>
    <s v="D119915-000"/>
    <s v="D119915"/>
    <s v="D119915-"/>
    <s v="Monitor INR"/>
    <s v="UP0842029"/>
    <s v="5102"/>
    <x v="45"/>
    <s v="A_D101400"/>
    <m/>
    <s v="soubor drobný dlouhodobý"/>
  </r>
  <r>
    <s v="D119848-000"/>
    <s v="D119848"/>
    <s v="D119848-"/>
    <s v="Monitor krevního tlaku"/>
    <s v="64102XB6"/>
    <s v="5102"/>
    <x v="45"/>
    <s v="A_D101400"/>
    <m/>
    <s v="soubor drobný dlouhodobý"/>
  </r>
  <r>
    <s v="D119852-000"/>
    <s v="D119852"/>
    <s v="D119852-"/>
    <s v="Monitor krevního tlaku"/>
    <s v="65102XAF"/>
    <s v="5102"/>
    <x v="45"/>
    <s v="A_D101400"/>
    <m/>
    <s v="soubor drobný dlouhodobý"/>
  </r>
  <r>
    <s v="D119864-000"/>
    <s v="D119864"/>
    <s v="D119864-"/>
    <s v="Monitor krevního tlaku"/>
    <s v="67102XB3"/>
    <s v="5102"/>
    <x v="45"/>
    <s v="A_D101400"/>
    <m/>
    <s v="soubor drobný dlouhodobý"/>
  </r>
  <r>
    <s v="D119855-000"/>
    <s v="D119855"/>
    <s v="D119855-"/>
    <s v="Monitor krevního tlaku"/>
    <s v="66102X9U"/>
    <s v="5102"/>
    <x v="45"/>
    <s v="A_D101400"/>
    <m/>
    <s v="soubor drobný dlouhodobý"/>
  </r>
  <r>
    <s v="D119862-000"/>
    <s v="D119862"/>
    <s v="D119862-"/>
    <s v="Monitor krevního tlaku"/>
    <s v="67102XAN"/>
    <s v="5102"/>
    <x v="45"/>
    <s v="A_D101400"/>
    <m/>
    <s v="soubor drobný dlouhodobý"/>
  </r>
  <r>
    <s v="D119847-000"/>
    <s v="D119847"/>
    <s v="D119847-"/>
    <s v="Monitor krevního tlaku"/>
    <s v="64102XA3"/>
    <s v="5102"/>
    <x v="45"/>
    <s v="A_D101400"/>
    <m/>
    <s v="soubor drobný dlouhodobý"/>
  </r>
  <r>
    <s v="D119849-000"/>
    <s v="D119849"/>
    <s v="D119849-"/>
    <s v="Monitor krevního tlaku"/>
    <s v="64102XBT"/>
    <s v="5102"/>
    <x v="45"/>
    <s v="A_D101400"/>
    <m/>
    <s v="soubor drobný dlouhodobý"/>
  </r>
  <r>
    <s v="D119916-000"/>
    <s v="D119916"/>
    <s v="D119916-"/>
    <s v="Monitor INR"/>
    <s v="UP0842052"/>
    <s v="5102"/>
    <x v="45"/>
    <s v="A_D101400"/>
    <m/>
    <s v="soubor drobný dlouhodobý"/>
  </r>
  <r>
    <s v="D119913-000"/>
    <s v="D119913"/>
    <s v="D119913-"/>
    <s v="Monitor INR"/>
    <s v="UP0825552"/>
    <s v="5102"/>
    <x v="45"/>
    <s v="A_D101400"/>
    <m/>
    <s v="soubor drobný dlouhodobý"/>
  </r>
  <r>
    <s v="D119914-000"/>
    <s v="D119914"/>
    <s v="D119914-"/>
    <s v="Monitor INR"/>
    <s v="UP0841996"/>
    <s v="5102"/>
    <x v="45"/>
    <s v="A_D101400"/>
    <m/>
    <s v="soubor drobný dlouhodobý"/>
  </r>
  <r>
    <s v="D119903-000"/>
    <s v="D119903"/>
    <s v="D119903-"/>
    <s v="Glukometr"/>
    <s v="428321237000190A"/>
    <s v="5102"/>
    <x v="45"/>
    <s v="A_D101400"/>
    <m/>
    <s v="soubor drobný dlouhodobý"/>
  </r>
  <r>
    <s v="D119907-000"/>
    <s v="D119907"/>
    <s v="D119907-"/>
    <s v="Monitor INR"/>
    <s v="UP0825467"/>
    <s v="5102"/>
    <x v="45"/>
    <s v="A_D101400"/>
    <m/>
    <s v="soubor drobný dlouhodobý"/>
  </r>
  <r>
    <s v="D119861-000"/>
    <s v="D119861"/>
    <s v="D119861-"/>
    <s v="Monitor krevního tlaku"/>
    <s v="67102X9T"/>
    <s v="5102"/>
    <x v="45"/>
    <s v="A_D101400"/>
    <m/>
    <s v="soubor drobný dlouhodobý"/>
  </r>
  <r>
    <s v="D119897-000"/>
    <s v="D119897"/>
    <s v="D119897-"/>
    <s v="Glukometr"/>
    <s v="428321237000424A"/>
    <s v="5102"/>
    <x v="45"/>
    <s v="A_D101400"/>
    <m/>
    <s v="soubor drobný dlouhodobý"/>
  </r>
  <r>
    <s v="D119910-000"/>
    <s v="D119910"/>
    <s v="D119910-"/>
    <s v="Monitor INR"/>
    <s v="UP0825485"/>
    <s v="5102"/>
    <x v="45"/>
    <s v="A_D101400"/>
    <m/>
    <s v="soubor drobný dlouhodobý"/>
  </r>
  <r>
    <s v="D119911-000"/>
    <s v="D119911"/>
    <s v="D119911-"/>
    <s v="Monitor INR"/>
    <s v="UP0825516"/>
    <s v="5102"/>
    <x v="45"/>
    <s v="A_D101400"/>
    <m/>
    <s v="soubor drobný dlouhodobý"/>
  </r>
  <r>
    <s v="D119850-000"/>
    <s v="D119850"/>
    <s v="D119850-"/>
    <s v="Monitor krevního tlaku"/>
    <s v="64102XD2"/>
    <s v="5102"/>
    <x v="45"/>
    <s v="A_D101400"/>
    <m/>
    <s v="soubor drobný dlouhodobý"/>
  </r>
  <r>
    <s v="D119853-000"/>
    <s v="D119853"/>
    <s v="D119853-"/>
    <s v="Monitor krevního tlaku"/>
    <s v="65102XBS"/>
    <s v="5102"/>
    <x v="45"/>
    <s v="A_D101400"/>
    <m/>
    <s v="soubor drobný dlouhodobý"/>
  </r>
  <r>
    <s v="D119867-000"/>
    <s v="D119867"/>
    <s v="D119867-"/>
    <s v="Holter EKG zátěžový"/>
    <s v="n101D1211A0003"/>
    <s v="5102"/>
    <x v="45"/>
    <s v="A_D101400"/>
    <m/>
    <s v="soubor drobný dlouhodobý"/>
  </r>
  <r>
    <s v="D119856-000"/>
    <s v="D119856"/>
    <s v="D119856-"/>
    <s v="Monitor krevního tlaku"/>
    <s v="66102XAE"/>
    <s v="5102"/>
    <x v="45"/>
    <s v="A_D101400"/>
    <m/>
    <s v="soubor drobný dlouhodobý"/>
  </r>
  <r>
    <s v="D119895-000"/>
    <s v="D119895"/>
    <s v="D119895-"/>
    <s v="Glukometr"/>
    <s v="4283212370004116"/>
    <s v="5102"/>
    <x v="45"/>
    <s v="A_D101400"/>
    <m/>
    <s v="soubor drobný dlouhodobý"/>
  </r>
  <r>
    <s v="D119896-000"/>
    <s v="D119896"/>
    <s v="D119896-"/>
    <s v="Glukometr"/>
    <s v="428321237000217A"/>
    <s v="5102"/>
    <x v="45"/>
    <s v="A_D101400"/>
    <m/>
    <s v="soubor drobný dlouhodobý"/>
  </r>
  <r>
    <s v="D119905-000"/>
    <s v="D119905"/>
    <s v="D119905-"/>
    <s v="Glukometr"/>
    <s v="428321237000460A"/>
    <s v="5102"/>
    <x v="45"/>
    <s v="A_D101400"/>
    <m/>
    <s v="soubor drobný dlouhodobý"/>
  </r>
  <r>
    <s v="D119900-000"/>
    <s v="D119900"/>
    <s v="D119900-"/>
    <s v="Glukometr"/>
    <s v="4283212370004682"/>
    <s v="5102"/>
    <x v="45"/>
    <s v="A_D101400"/>
    <m/>
    <s v="soubor drobný dlouhodobý"/>
  </r>
  <r>
    <s v="D119901-000"/>
    <s v="D119901"/>
    <s v="D119901-"/>
    <s v="Glukometr"/>
    <s v="4283212370004761"/>
    <s v="5102"/>
    <x v="45"/>
    <s v="A_D101400"/>
    <m/>
    <s v="soubor drobný dlouhodobý"/>
  </r>
  <r>
    <s v="D119906-000"/>
    <s v="D119906"/>
    <s v="D119906-"/>
    <s v="Glukometr"/>
    <s v="428321237000408C"/>
    <s v="5102"/>
    <x v="45"/>
    <s v="A_D101400"/>
    <m/>
    <s v="soubor drobný dlouhodobý"/>
  </r>
  <r>
    <s v="D119908-000"/>
    <s v="D119908"/>
    <s v="D119908-"/>
    <s v="Monitor INR"/>
    <s v="UP0825468"/>
    <s v="5102"/>
    <x v="45"/>
    <s v="A_D101400"/>
    <m/>
    <s v="soubor drobný dlouhodobý"/>
  </r>
  <r>
    <s v="D119909-000"/>
    <s v="D119909"/>
    <s v="D119909-"/>
    <s v="Monitor INR"/>
    <s v="UP0825474"/>
    <s v="5102"/>
    <x v="45"/>
    <s v="A_D101400"/>
    <m/>
    <s v="soubor drobný dlouhodobý"/>
  </r>
  <r>
    <s v="D119872-000"/>
    <s v="D119872"/>
    <s v="D119872-"/>
    <s v="Holter EKG zátěžový"/>
    <s v="n101D1211A0181"/>
    <s v="5102"/>
    <x v="45"/>
    <s v="A_D101400"/>
    <m/>
    <s v="soubor drobný dlouhodobý"/>
  </r>
  <r>
    <s v="D119875-000"/>
    <s v="D119875"/>
    <s v="D119875-"/>
    <s v="Holter EKG zátěžový"/>
    <s v="n101D1211A0109"/>
    <s v="5102"/>
    <x v="45"/>
    <s v="A_D101400"/>
    <m/>
    <s v="soubor drobný dlouhodobý"/>
  </r>
  <r>
    <s v="D119881-000"/>
    <s v="D119881"/>
    <s v="D119881-"/>
    <s v="Elektrody textilní k EKG holte"/>
    <s v="není"/>
    <s v="5102"/>
    <x v="45"/>
    <s v="A_D101400"/>
    <m/>
    <s v="soubor drobný dlouhodobý"/>
  </r>
  <r>
    <s v="D119882-000"/>
    <s v="D119882"/>
    <s v="D119882-"/>
    <s v="Elektrody textilní k EKG holte"/>
    <s v="není"/>
    <s v="5102"/>
    <x v="45"/>
    <s v="A_D101400"/>
    <m/>
    <s v="soubor drobný dlouhodobý"/>
  </r>
  <r>
    <s v="D119884-000"/>
    <s v="D119884"/>
    <s v="D119884-"/>
    <s v="Elektrody textilní k EKG holte"/>
    <s v="není"/>
    <s v="5102"/>
    <x v="45"/>
    <s v="A_D101400"/>
    <m/>
    <s v="soubor drobný dlouhodobý"/>
  </r>
  <r>
    <s v="D119886-000"/>
    <s v="D119886"/>
    <s v="D119886-"/>
    <s v="Elektrody textilní k EKG holte"/>
    <s v="není"/>
    <s v="5102"/>
    <x v="45"/>
    <s v="A_D101400"/>
    <m/>
    <s v="soubor drobný dlouhodobý"/>
  </r>
  <r>
    <s v="D119879-000"/>
    <s v="D119879"/>
    <s v="D119879-"/>
    <s v="Elektrody textilní k EKG holte"/>
    <s v="není"/>
    <s v="5102"/>
    <x v="45"/>
    <s v="A_D101400"/>
    <m/>
    <s v="soubor drobný dlouhodobý"/>
  </r>
  <r>
    <s v="D119880-000"/>
    <s v="D119880"/>
    <s v="D119880-"/>
    <s v="Elektrody textilní k EKG holte"/>
    <s v="není"/>
    <s v="5102"/>
    <x v="45"/>
    <s v="A_D101400"/>
    <m/>
    <s v="soubor drobný dlouhodobý"/>
  </r>
  <r>
    <s v="D119883-000"/>
    <s v="D119883"/>
    <s v="D119883-"/>
    <s v="Elektrody textilní k EKG holte"/>
    <s v="není"/>
    <s v="5102"/>
    <x v="45"/>
    <s v="A_D101400"/>
    <m/>
    <s v="soubor drobný dlouhodobý"/>
  </r>
  <r>
    <s v="D119885-000"/>
    <s v="D119885"/>
    <s v="D119885-"/>
    <s v="Elektrody textilní k EKG holte"/>
    <s v="není"/>
    <s v="5102"/>
    <x v="45"/>
    <s v="A_D101400"/>
    <m/>
    <s v="soubor drobný dlouhodobý"/>
  </r>
  <r>
    <s v="D119874-000"/>
    <s v="D119874"/>
    <s v="D119874-"/>
    <s v="Holter EKG zátěžový"/>
    <s v="n101D1211A0187"/>
    <s v="5102"/>
    <x v="45"/>
    <s v="A_D101400"/>
    <m/>
    <s v="soubor drobný dlouhodobý"/>
  </r>
  <r>
    <s v="D119876-000"/>
    <s v="D119876"/>
    <s v="D119876-"/>
    <s v="Holter EKG zátěžový"/>
    <s v="n101D1211A0164"/>
    <s v="5102"/>
    <x v="45"/>
    <s v="A_D101400"/>
    <m/>
    <s v="soubor drobný dlouhodobý"/>
  </r>
  <r>
    <s v="D119889-000"/>
    <s v="D119889"/>
    <s v="D119889-"/>
    <s v="Glukometr"/>
    <s v="4283212370004750"/>
    <s v="5102"/>
    <x v="45"/>
    <s v="A_D101400"/>
    <m/>
    <s v="soubor drobný dlouhodobý"/>
  </r>
  <r>
    <s v="D119890-000"/>
    <s v="D119890"/>
    <s v="D119890-"/>
    <s v="Glukometr"/>
    <s v="4283212370001690"/>
    <s v="5102"/>
    <x v="45"/>
    <s v="A_D101400"/>
    <m/>
    <s v="soubor drobný dlouhodobý"/>
  </r>
  <r>
    <s v="D119887-000"/>
    <s v="D119887"/>
    <s v="D119887-"/>
    <s v="Glukometr"/>
    <s v="428321237000472D"/>
    <s v="5102"/>
    <x v="45"/>
    <s v="A_D101400"/>
    <m/>
    <s v="soubor drobný dlouhodobý"/>
  </r>
  <r>
    <s v="D119888-000"/>
    <s v="D119888"/>
    <s v="D119888-"/>
    <s v="Glukometr"/>
    <s v="4283212370002338"/>
    <s v="5102"/>
    <x v="45"/>
    <s v="A_D101400"/>
    <m/>
    <s v="soubor drobný dlouhodobý"/>
  </r>
  <r>
    <s v="D119871-000"/>
    <s v="D119871"/>
    <s v="D119871-"/>
    <s v="Holter EKG zátěžový"/>
    <s v="n101D1211A0175"/>
    <s v="5102"/>
    <x v="45"/>
    <s v="A_D101400"/>
    <m/>
    <s v="soubor drobný dlouhodobý"/>
  </r>
  <r>
    <s v="D079130-000"/>
    <s v="D079130"/>
    <s v="D079130-"/>
    <s v="Oxymetr pulzní Masimo"/>
    <s v="1000017254"/>
    <s v="1031"/>
    <x v="20"/>
    <s v="A_Q203470"/>
    <m/>
    <s v="soubor drobný dlouhodobý"/>
  </r>
  <r>
    <s v="D119958-000"/>
    <s v="D119958"/>
    <s v="D119958-"/>
    <s v="Kleště blumenthal 155 mm FO415"/>
    <s v="není"/>
    <s v="2521"/>
    <x v="15"/>
    <s v="A_R191460"/>
    <m/>
    <s v="soubor drobný dlouhodobý"/>
  </r>
  <r>
    <s v="D119980-000"/>
    <s v="D119980"/>
    <s v="D119980-"/>
    <s v="Kleště blumenthal 155 mm FO415"/>
    <s v="není"/>
    <s v="2511"/>
    <x v="15"/>
    <m/>
    <m/>
    <s v="soubor drobný dlouhodobý"/>
  </r>
  <r>
    <s v="D119981-000"/>
    <s v="D119981"/>
    <s v="D119981-"/>
    <s v="Kleště blumenthal 155 mm FO415"/>
    <s v="není"/>
    <s v="2511"/>
    <x v="15"/>
    <m/>
    <m/>
    <s v="soubor drobný dlouhodobý"/>
  </r>
  <r>
    <s v="D119960-000"/>
    <s v="D119960"/>
    <s v="D119960-"/>
    <s v="Kleště blumenthal 155 mm FO415"/>
    <s v="není"/>
    <s v="2521"/>
    <x v="15"/>
    <s v="A_R191460"/>
    <m/>
    <s v="soubor drobný dlouhodobý"/>
  </r>
  <r>
    <s v="D119959-000"/>
    <s v="D119959"/>
    <s v="D119959-"/>
    <s v="Kleště blumenthal 155 mm FO415"/>
    <s v="není"/>
    <s v="2521"/>
    <x v="15"/>
    <s v="A_R191460"/>
    <m/>
    <s v="soubor drobný dlouhodobý"/>
  </r>
  <r>
    <s v="D119976-000"/>
    <s v="D119976"/>
    <s v="D119976-"/>
    <s v="Kleště blumenthal 155 mm FO415"/>
    <s v="není"/>
    <s v="2562"/>
    <x v="15"/>
    <s v="A_R202120"/>
    <m/>
    <s v="soubor drobný dlouhodobý"/>
  </r>
  <r>
    <s v="D119977-000"/>
    <s v="D119977"/>
    <s v="D119977-"/>
    <s v="Kleště blumenthal 155 mm FO415"/>
    <s v="není"/>
    <s v="2562"/>
    <x v="15"/>
    <s v="A_R202120"/>
    <m/>
    <s v="soubor drobný dlouhodobý"/>
  </r>
  <r>
    <s v="D119952-000"/>
    <s v="D119952"/>
    <s v="D119952-"/>
    <s v="Kleště blumenthal 155 mm FO415"/>
    <s v="není"/>
    <s v="2522"/>
    <x v="15"/>
    <m/>
    <m/>
    <s v="soubor drobný dlouhodobý"/>
  </r>
  <r>
    <s v="D119979-000"/>
    <s v="D119979"/>
    <s v="D119979-"/>
    <s v="Kleště blumenthal 155 mm FO415"/>
    <s v="není"/>
    <s v="2562"/>
    <x v="15"/>
    <s v="A_R202120"/>
    <m/>
    <s v="soubor drobný dlouhodobý"/>
  </r>
  <r>
    <s v="D119978-000"/>
    <s v="D119978"/>
    <s v="D119978-"/>
    <s v="Kleště blumenthal 155 mm FO415"/>
    <s v="není"/>
    <s v="2562"/>
    <x v="15"/>
    <s v="A_R202120"/>
    <m/>
    <s v="soubor drobný dlouhodobý"/>
  </r>
  <r>
    <s v="D119953-000"/>
    <s v="D119953"/>
    <s v="D119953-"/>
    <s v="Kleště blumenthal 155 mm FO415"/>
    <s v="není"/>
    <s v="2522"/>
    <x v="15"/>
    <m/>
    <m/>
    <s v="soubor drobný dlouhodobý"/>
  </r>
  <r>
    <s v="D119986-000"/>
    <s v="D119986"/>
    <s v="D119986-"/>
    <s v="Bruska na sádru"/>
    <s v="A1174302"/>
    <s v="2441"/>
    <x v="14"/>
    <s v="UZQ201100"/>
    <m/>
    <s v="soubor drobný dlouhodobý"/>
  </r>
  <r>
    <s v="D119988-000"/>
    <s v="D119988"/>
    <s v="D119988-"/>
    <s v="Sumátor hematologický"/>
    <s v="14112013-2"/>
    <s v="3241"/>
    <x v="13"/>
    <s v="A_P291360"/>
    <m/>
    <s v="soubor drobný dlouhodobý"/>
  </r>
  <r>
    <s v="D119982-000"/>
    <s v="D119982"/>
    <s v="D119982-"/>
    <s v="Fluorometr"/>
    <s v="2286612464"/>
    <s v="2841"/>
    <x v="11"/>
    <s v="A_T003270"/>
    <m/>
    <s v="soubor drobný dlouhodobý"/>
  </r>
  <r>
    <s v="D119983-000"/>
    <s v="D119983"/>
    <s v="D119983-"/>
    <s v="Stojánek magnetický"/>
    <s v="není"/>
    <s v="2841"/>
    <x v="11"/>
    <s v="A_T003290"/>
    <m/>
    <s v="soubor drobný dlouhodobý"/>
  </r>
  <r>
    <s v="D119987-000"/>
    <s v="D119987"/>
    <s v="D119987-"/>
    <s v="Sumátor hematologický"/>
    <s v="14112013-1"/>
    <s v="3241"/>
    <x v="13"/>
    <s v="A_P291360"/>
    <m/>
    <s v="soubor drobný dlouhodobý"/>
  </r>
  <r>
    <s v="D119990-000"/>
    <s v="D119990"/>
    <s v="D119990-"/>
    <s v="Konektor s ovladačem k cívce p"/>
    <s v="není"/>
    <s v="1721"/>
    <x v="17"/>
    <s v="A_M104210"/>
    <m/>
    <s v="soubor drobný dlouhodobý"/>
  </r>
  <r>
    <s v="D119989-000"/>
    <s v="D119989"/>
    <s v="D119989-"/>
    <s v="Cívka pro MEP C100"/>
    <s v="1251"/>
    <s v="1721"/>
    <x v="17"/>
    <s v="A_M104210"/>
    <m/>
    <s v="soubor drobný dlouhodobý"/>
  </r>
  <r>
    <s v="D119999-000"/>
    <s v="D119999"/>
    <s v="D119999-"/>
    <s v="Ventil redukční"/>
    <s v="161238306"/>
    <s v="5031"/>
    <x v="28"/>
    <s v="A_A402190"/>
    <m/>
    <s v="soubor drobný dlouhodobý"/>
  </r>
  <r>
    <s v="D120000-000"/>
    <s v="D120000"/>
    <s v="D120000-"/>
    <s v="Čočka vyšetřovací Posnertova"/>
    <s v="není"/>
    <s v="1412"/>
    <x v="16"/>
    <s v="A_E002460"/>
    <m/>
    <s v="soubor drobný dlouhodobý"/>
  </r>
  <r>
    <s v="D120003-000"/>
    <s v="D120003"/>
    <s v="D120003-"/>
    <s v="Obruba zkušební UB3 42180"/>
    <s v="není"/>
    <s v="1421"/>
    <x v="16"/>
    <s v="A_E001560"/>
    <m/>
    <s v="soubor drobný dlouhodobý"/>
  </r>
  <r>
    <s v="D120005-000"/>
    <s v="D120005"/>
    <s v="D120005-"/>
    <s v="Dermatoskop Heine"/>
    <s v="K-256.20.384"/>
    <s v="2011"/>
    <x v="44"/>
    <s v="A_P203050"/>
    <m/>
    <s v="soubor drobný dlouhodobý"/>
  </r>
  <r>
    <s v="D120006-000"/>
    <s v="D120006"/>
    <s v="D120006-"/>
    <s v="Oxymetr pulsní"/>
    <s v="CR-35148619"/>
    <s v="1631"/>
    <x v="9"/>
    <s v="A_H104590"/>
    <m/>
    <s v="soubor drobný dlouhodobý"/>
  </r>
  <r>
    <s v="D120007-000"/>
    <s v="D120007"/>
    <s v="D120007-"/>
    <s v="Monitor oxidu uhelnatého v dec"/>
    <s v="SD0307155"/>
    <s v="1621"/>
    <x v="9"/>
    <s v="A_H204420"/>
    <m/>
    <s v="soubor drobný dlouhodobý"/>
  </r>
  <r>
    <s v="D120024-000"/>
    <s v="D120024"/>
    <s v="D120024-"/>
    <s v="Pipeta"/>
    <s v="N30777C"/>
    <s v="3342"/>
    <x v="2"/>
    <s v="A_Q2"/>
    <m/>
    <s v="soubor drobný dlouhodobý"/>
  </r>
  <r>
    <s v="D120026-000"/>
    <s v="D120026"/>
    <s v="D120026-"/>
    <s v="Pipeta"/>
    <s v="N30277C"/>
    <s v="3342"/>
    <x v="2"/>
    <s v="A_Q2"/>
    <m/>
    <s v="soubor drobný dlouhodobý"/>
  </r>
  <r>
    <s v="D120025-000"/>
    <s v="D120025"/>
    <s v="D120025-"/>
    <s v="Pipeta"/>
    <s v="N30915C"/>
    <s v="3342"/>
    <x v="2"/>
    <s v="A_Q2"/>
    <m/>
    <s v="soubor drobný dlouhodobý"/>
  </r>
  <r>
    <s v="D120023-000"/>
    <s v="D120023"/>
    <s v="D120023-"/>
    <s v="Pipeta"/>
    <s v="O12296C"/>
    <s v="3342"/>
    <x v="2"/>
    <s v="A_Q2"/>
    <m/>
    <s v="soubor drobný dlouhodobý"/>
  </r>
  <r>
    <s v="D120031-000"/>
    <s v="D120031"/>
    <s v="D120031-"/>
    <s v="Vrtačka intraoseální"/>
    <s v="H47047"/>
    <s v="6029"/>
    <x v="39"/>
    <s v="A_A491160"/>
    <m/>
    <s v="soubor drobný dlouhodobý"/>
  </r>
  <r>
    <s v="D120039-000"/>
    <s v="D120039"/>
    <s v="D120039-"/>
    <s v="Lůžko standardní polohovací el"/>
    <s v="20130085121"/>
    <s v="0611"/>
    <x v="4"/>
    <s v="A_M202160"/>
    <m/>
    <s v="soubor drobný dlouhodobý"/>
  </r>
  <r>
    <s v="D120042-000"/>
    <s v="D120042"/>
    <s v="D120042-"/>
    <s v="Lůžko standardní polohovací el"/>
    <s v="20130085126"/>
    <s v="0611"/>
    <x v="4"/>
    <s v="A_M202160"/>
    <m/>
    <s v="soubor drobný dlouhodobý"/>
  </r>
  <r>
    <s v="D120037-000"/>
    <s v="D120037"/>
    <s v="D120037-"/>
    <s v="Rám abdominální m nster III 40"/>
    <s v="není"/>
    <s v="4764"/>
    <x v="37"/>
    <s v="A_A102210"/>
    <m/>
    <s v="soubor drobný dlouhodobý"/>
  </r>
  <r>
    <s v="D120038-000"/>
    <s v="D120038"/>
    <s v="D120038-"/>
    <s v="Lůžko standardní polohovací el"/>
    <s v="20130085116"/>
    <s v="0611"/>
    <x v="4"/>
    <s v="A_M202160"/>
    <m/>
    <s v="soubor drobný dlouhodobý"/>
  </r>
  <r>
    <s v="D120047-000"/>
    <s v="D120047"/>
    <s v="D120047-"/>
    <s v="Lůžko standardní polohovací el"/>
    <s v="20130085117"/>
    <s v="0612"/>
    <x v="4"/>
    <s v="A_M302160"/>
    <m/>
    <s v="soubor drobný dlouhodobý"/>
  </r>
  <r>
    <s v="D120048-000"/>
    <s v="D120048"/>
    <s v="D120048-"/>
    <s v="Lůžko standardní polohovací el"/>
    <s v="20130085118"/>
    <s v="0612"/>
    <x v="4"/>
    <s v="A_M302190"/>
    <m/>
    <s v="soubor drobný dlouhodobý"/>
  </r>
  <r>
    <s v="D120043-000"/>
    <s v="D120043"/>
    <s v="D120043-"/>
    <s v="Lůžko standardní polohovací el"/>
    <s v="20130085127"/>
    <s v="0611"/>
    <x v="4"/>
    <s v="A_M202150"/>
    <m/>
    <s v="soubor drobný dlouhodobý"/>
  </r>
  <r>
    <s v="D120049-000"/>
    <s v="D120049"/>
    <s v="D120049-"/>
    <s v="Lůžko standardní polohovací el"/>
    <s v="20130085119"/>
    <s v="0612"/>
    <x v="4"/>
    <s v="A_M302190"/>
    <m/>
    <s v="soubor drobný dlouhodobý"/>
  </r>
  <r>
    <s v="D120052-000"/>
    <s v="D120052"/>
    <s v="D120052-"/>
    <s v="Lůžko standardní polohovací el"/>
    <s v="20130085124"/>
    <s v="0612"/>
    <x v="4"/>
    <s v="A_M302280"/>
    <m/>
    <s v="soubor drobný dlouhodobý"/>
  </r>
  <r>
    <s v="D120050-000"/>
    <s v="D120050"/>
    <s v="D120050-"/>
    <s v="Lůžko standardní polohovací el"/>
    <s v="20130085120"/>
    <s v="0612"/>
    <x v="4"/>
    <s v="A_M302160"/>
    <m/>
    <s v="soubor drobný dlouhodobý"/>
  </r>
  <r>
    <s v="D120051-000"/>
    <s v="D120051"/>
    <s v="D120051-"/>
    <s v="Lůžko standardní polohovací el"/>
    <s v="20130085123"/>
    <s v="0612"/>
    <x v="4"/>
    <s v="A_M302190"/>
    <m/>
    <s v="soubor drobný dlouhodobý"/>
  </r>
  <r>
    <s v="D120040-000"/>
    <s v="D120040"/>
    <s v="D120040-"/>
    <s v="Lůžko standardní polohovací el"/>
    <s v="20130085122"/>
    <s v="0611"/>
    <x v="4"/>
    <s v="A_M202120"/>
    <m/>
    <s v="soubor drobný dlouhodobý"/>
  </r>
  <r>
    <s v="D120041-000"/>
    <s v="D120041"/>
    <s v="D120041-"/>
    <s v="Lůžko standardní polohovací el"/>
    <s v="20130085125"/>
    <s v="0611"/>
    <x v="4"/>
    <s v="A_M202110"/>
    <m/>
    <s v="soubor drobný dlouhodobý"/>
  </r>
  <r>
    <s v="D120044-000"/>
    <s v="D120044"/>
    <s v="D120044-"/>
    <s v="Lůžko standardní polohovací el"/>
    <s v="20130085128"/>
    <s v="0611"/>
    <x v="4"/>
    <s v="A_M202160"/>
    <m/>
    <s v="soubor drobný dlouhodobý"/>
  </r>
  <r>
    <s v="D120045-000"/>
    <s v="D120045"/>
    <s v="D120045-"/>
    <s v="Lůžko standardní polohovací el"/>
    <s v="20130085129"/>
    <s v="0611"/>
    <x v="4"/>
    <s v="A_M202160"/>
    <m/>
    <s v="soubor drobný dlouhodobý"/>
  </r>
  <r>
    <s v="D120046-000"/>
    <s v="D120046"/>
    <s v="D120046-"/>
    <s v="Lůžko standardní polohovací el"/>
    <s v="20130085115"/>
    <s v="0612"/>
    <x v="4"/>
    <s v="A_M302280"/>
    <m/>
    <s v="soubor drobný dlouhodobý"/>
  </r>
  <r>
    <s v="D120071-000"/>
    <s v="D120071"/>
    <s v="D120071-"/>
    <s v="Nůž mini háčkový 225-090-008"/>
    <s v="není"/>
    <s v="4764"/>
    <x v="37"/>
    <s v="A_A102210"/>
    <m/>
    <s v="soubor drobný dlouhodobý"/>
  </r>
  <r>
    <s v="D120072-000"/>
    <s v="D120072"/>
    <s v="D120072-"/>
    <s v="Kyreta mini 225-090-009"/>
    <s v="není"/>
    <s v="4764"/>
    <x v="37"/>
    <s v="A_A102210"/>
    <m/>
    <s v="soubor drobný dlouhodobý"/>
  </r>
  <r>
    <s v="D120070-000"/>
    <s v="D120070"/>
    <s v="D120070-"/>
    <s v="Rašple mini konvexní 225-090-0"/>
    <s v="není"/>
    <s v="4764"/>
    <x v="37"/>
    <s v="A_A102210"/>
    <m/>
    <s v="soubor drobný dlouhodobý"/>
  </r>
  <r>
    <s v="D120205-000"/>
    <s v="D120205"/>
    <s v="D120205-"/>
    <s v="Kryosprej"/>
    <s v="688"/>
    <s v="2021"/>
    <x v="44"/>
    <s v="A_P201020"/>
    <m/>
    <s v="soubor drobný dlouhodobý"/>
  </r>
  <r>
    <s v="D120215-000"/>
    <s v="D120215"/>
    <s v="D120215-"/>
    <s v="Kleště kerrison 1,0 mm 180 mm"/>
    <s v="není"/>
    <s v="0662"/>
    <x v="4"/>
    <s v="A_M304100"/>
    <m/>
    <s v="soubor drobný dlouhodobý"/>
  </r>
  <r>
    <s v="D120216-000"/>
    <s v="D120216"/>
    <s v="D120216-"/>
    <s v="Kleště kerrison 1,0 mm 180 mm"/>
    <s v="není"/>
    <s v="0662"/>
    <x v="4"/>
    <s v="A_M304100"/>
    <m/>
    <s v="soubor drobný dlouhodobý"/>
  </r>
  <r>
    <s v="D120253-000"/>
    <s v="D120253"/>
    <s v="D120253-"/>
    <s v="Monitor vitálních funkcí"/>
    <s v="CC-3A127399"/>
    <s v="9051"/>
    <x v="5"/>
    <s v="A_A491260"/>
    <m/>
    <s v="soubor drobný dlouhodobý"/>
  </r>
  <r>
    <s v="D120255-000"/>
    <s v="D120255"/>
    <s v="D120255-"/>
    <s v="Monitor vitálních funkcí"/>
    <s v="CC-3A127406"/>
    <s v="9051"/>
    <x v="5"/>
    <s v="A_A491260"/>
    <m/>
    <s v="soubor drobný dlouhodobý"/>
  </r>
  <r>
    <s v="D120257-000"/>
    <s v="D120257"/>
    <s v="D120257-"/>
    <s v="Monitor vitálních funkcí"/>
    <s v="CC-3A127417"/>
    <s v="1311"/>
    <x v="3"/>
    <s v="A_E003290"/>
    <m/>
    <s v="soubor drobný dlouhodobý"/>
  </r>
  <r>
    <s v="D120259-000"/>
    <s v="D120259"/>
    <s v="D120259-"/>
    <s v="Monitor vitálních funkcí"/>
    <s v="CC-3A127428"/>
    <s v="9051"/>
    <x v="5"/>
    <s v="A_S104100"/>
    <m/>
    <s v="soubor drobný dlouhodobý"/>
  </r>
  <r>
    <s v="D120262-000"/>
    <s v="D120262"/>
    <s v="D120262-"/>
    <s v="Monitor vitálních funkcí"/>
    <s v="CC-3A127441"/>
    <s v="1311"/>
    <x v="3"/>
    <s v="A_E003290"/>
    <m/>
    <s v="soubor drobný dlouhodobý"/>
  </r>
  <r>
    <s v="D120254-000"/>
    <s v="D120254"/>
    <s v="D120254-"/>
    <s v="Monitor vitálních funkcí"/>
    <s v="CC-3A127403"/>
    <s v="9051"/>
    <x v="5"/>
    <s v="A_S104120"/>
    <m/>
    <s v="soubor drobný dlouhodobý"/>
  </r>
  <r>
    <s v="D120258-000"/>
    <s v="D120258"/>
    <s v="D120258-"/>
    <s v="Monitor vitálních funkcí"/>
    <s v="CC-3A127422"/>
    <s v="9051"/>
    <x v="5"/>
    <s v="A_S104120"/>
    <m/>
    <s v="soubor drobný dlouhodobý"/>
  </r>
  <r>
    <s v="D120266-000"/>
    <s v="D120266"/>
    <s v="D120266-"/>
    <s v="Dávkovač ID Dispenzor"/>
    <s v="0011376"/>
    <s v="3541"/>
    <x v="26"/>
    <s v="A_L002390"/>
    <m/>
    <s v="soubor drobný dlouhodobý"/>
  </r>
  <r>
    <s v="D120268-000"/>
    <s v="D120268"/>
    <s v="D120268-"/>
    <s v="Dávkovač DG Stepper"/>
    <s v="20181"/>
    <s v="3541"/>
    <x v="26"/>
    <s v="A_L002290"/>
    <m/>
    <s v="soubor drobný dlouhodobý"/>
  </r>
  <r>
    <s v="D120261-000"/>
    <s v="D120261"/>
    <s v="D120261-"/>
    <s v="Monitor vitálních funkcí"/>
    <s v="CC-3A127436"/>
    <s v="9051"/>
    <x v="5"/>
    <s v="A_S104120"/>
    <m/>
    <s v="soubor drobný dlouhodobý"/>
  </r>
  <r>
    <s v="D120264-000"/>
    <s v="D120264"/>
    <s v="D120264-"/>
    <s v="Lehátko transportní"/>
    <s v="131643_1_1_1-2/1"/>
    <s v="6029"/>
    <x v="39"/>
    <s v="A_A491220"/>
    <m/>
    <s v="soubor drobný dlouhodobý"/>
  </r>
  <r>
    <s v="D120265-000"/>
    <s v="D120265"/>
    <s v="D120265-"/>
    <s v="Lehátko transportní"/>
    <s v="131643_1_1_1-2/2"/>
    <s v="1921"/>
    <x v="0"/>
    <s v="A_P202350"/>
    <m/>
    <s v="soubor drobný dlouhodobý"/>
  </r>
  <r>
    <s v="D120256-000"/>
    <s v="D120256"/>
    <s v="D120256-"/>
    <s v="Monitor vitálních funkcí"/>
    <s v="CC-3A127411"/>
    <s v="1311"/>
    <x v="3"/>
    <s v="A_E003290"/>
    <m/>
    <s v="soubor drobný dlouhodobý"/>
  </r>
  <r>
    <s v="D120260-000"/>
    <s v="D120260"/>
    <s v="D120260-"/>
    <s v="Monitor vitálních funkcí"/>
    <s v="CC-3A127429"/>
    <s v="9051"/>
    <x v="5"/>
    <s v="A_A491260"/>
    <m/>
    <s v="soubor drobný dlouhodobý"/>
  </r>
  <r>
    <s v="D120263-000"/>
    <s v="D120263"/>
    <s v="D120263-"/>
    <s v="Monitor vitálních funkcí"/>
    <s v="CC-3A127446"/>
    <s v="1311"/>
    <x v="3"/>
    <s v="A_E003290"/>
    <m/>
    <s v="soubor drobný dlouhodobý"/>
  </r>
  <r>
    <s v="D120267-000"/>
    <s v="D120267"/>
    <s v="D120267-"/>
    <s v="Dávkovač mechanický"/>
    <s v="720811977"/>
    <s v="3541"/>
    <x v="26"/>
    <s v="A_L002390"/>
    <m/>
    <s v="soubor drobný dlouhodobý"/>
  </r>
  <r>
    <s v="D120272-000"/>
    <s v="D120272"/>
    <s v="D120272-"/>
    <s v="Nůžky preparační typ: Metzenba"/>
    <s v="není"/>
    <s v="0662"/>
    <x v="4"/>
    <s v="A_M304100"/>
    <m/>
    <s v="soubor drobný dlouhodobý"/>
  </r>
  <r>
    <s v="D120275-000"/>
    <s v="D120275"/>
    <s v="D120275-"/>
    <s v="Aplikátor klipů 25  pro malé k"/>
    <s v="není"/>
    <s v="0662"/>
    <x v="4"/>
    <s v="A_M304100"/>
    <m/>
    <s v="soubor drobný dlouhodobý"/>
  </r>
  <r>
    <s v="D120302-000"/>
    <s v="D120302"/>
    <s v="D120302-"/>
    <s v="Minisvorka typ: Bulldog zahnut"/>
    <s v="není"/>
    <s v="0662"/>
    <x v="4"/>
    <s v="A_M304060"/>
    <m/>
    <s v="soubor drobný dlouhodobý"/>
  </r>
  <r>
    <s v="D120305-000"/>
    <s v="D120305"/>
    <s v="D120305-"/>
    <s v="Nůžky preparační typ: Metzenba"/>
    <s v="není"/>
    <s v="0662"/>
    <x v="4"/>
    <s v="A_M304100"/>
    <m/>
    <s v="soubor drobný dlouhodobý"/>
  </r>
  <r>
    <s v="D120307-000"/>
    <s v="D120307"/>
    <s v="D120307-"/>
    <s v="Kleště štípací typ: Luer zahnu"/>
    <s v="není"/>
    <s v="0662"/>
    <x v="4"/>
    <s v="A_M304100"/>
    <m/>
    <s v="soubor drobný dlouhodobý"/>
  </r>
  <r>
    <s v="D120308-000"/>
    <s v="D120308"/>
    <s v="D120308-"/>
    <s v="Rozvěrač ploténkový typ: Markh"/>
    <s v="není"/>
    <s v="0662"/>
    <x v="4"/>
    <s v="A_M304100"/>
    <m/>
    <s v="soubor drobný dlouhodobý"/>
  </r>
  <r>
    <s v="D120310-000"/>
    <s v="D120310"/>
    <s v="D120310-"/>
    <s v="Rozvěrač ploténkový typ: Markh"/>
    <s v="není"/>
    <s v="0662"/>
    <x v="4"/>
    <s v="A_M304100"/>
    <m/>
    <s v="soubor drobný dlouhodobý"/>
  </r>
  <r>
    <s v="D120312-000"/>
    <s v="D120312"/>
    <s v="D120312-"/>
    <s v="Rozvěrač ploténkový typ: Markh"/>
    <s v="není"/>
    <s v="0662"/>
    <x v="4"/>
    <s v="A_M304100"/>
    <m/>
    <s v="soubor drobný dlouhodobý"/>
  </r>
  <r>
    <s v="D120316-000"/>
    <s v="D120316"/>
    <s v="D120316-"/>
    <s v="Lehátko transportní"/>
    <s v="131056_1_1_1-5/3"/>
    <s v="3451"/>
    <x v="31"/>
    <s v="A_A191170"/>
    <m/>
    <s v="soubor drobný dlouhodobý"/>
  </r>
  <r>
    <s v="D120279-000"/>
    <s v="D120279"/>
    <s v="D120279-"/>
    <s v="Kleště štípací typ: Luer zahnu"/>
    <s v="není"/>
    <s v="0662"/>
    <x v="4"/>
    <s v="A_M304100"/>
    <m/>
    <s v="soubor drobný dlouhodobý"/>
  </r>
  <r>
    <s v="D120284-000"/>
    <s v="D120284"/>
    <s v="D120284-"/>
    <s v="Kleště štípací typ: Caspar šíř"/>
    <s v="není"/>
    <s v="0662"/>
    <x v="4"/>
    <s v="A_M304100"/>
    <m/>
    <s v="soubor drobný dlouhodobý"/>
  </r>
  <r>
    <s v="D120287-000"/>
    <s v="D120287"/>
    <s v="D120287-"/>
    <s v="Špachtle potažená silikonová n"/>
    <s v="není"/>
    <s v="0662"/>
    <x v="4"/>
    <s v="A_M304100"/>
    <m/>
    <s v="soubor drobný dlouhodobý"/>
  </r>
  <r>
    <s v="D120290-000"/>
    <s v="D120290"/>
    <s v="D120290-"/>
    <s v="Mikronůžky typ: Yasargil ostré"/>
    <s v="není"/>
    <s v="0662"/>
    <x v="4"/>
    <s v="A_M304100"/>
    <m/>
    <s v="soubor drobný dlouhodobý"/>
  </r>
  <r>
    <s v="D120291-000"/>
    <s v="D120291"/>
    <s v="D120291-"/>
    <s v="Mikronůžky typ: Yasargil ostré"/>
    <s v="není"/>
    <s v="0662"/>
    <x v="4"/>
    <s v="A_M304100"/>
    <m/>
    <s v="soubor drobný dlouhodobý"/>
  </r>
  <r>
    <s v="D120294-000"/>
    <s v="D120294"/>
    <s v="D120294-"/>
    <s v="Mikropinzeta typ: Yasargil d ="/>
    <s v="není"/>
    <s v="0662"/>
    <x v="4"/>
    <s v="A_M304060"/>
    <m/>
    <s v="soubor drobný dlouhodobý"/>
  </r>
  <r>
    <s v="D120295-000"/>
    <s v="D120295"/>
    <s v="D120295-"/>
    <s v="Mikropinzeta typ: Yasargil 1 x"/>
    <s v="není"/>
    <s v="0662"/>
    <x v="4"/>
    <s v="A_M304060"/>
    <m/>
    <s v="soubor drobný dlouhodobý"/>
  </r>
  <r>
    <s v="D120298-000"/>
    <s v="D120298"/>
    <s v="D120298-"/>
    <s v="Mikropinzeta typ: Yasargil baj"/>
    <s v="není"/>
    <s v="0662"/>
    <x v="4"/>
    <s v="A_M304060"/>
    <m/>
    <s v="soubor drobný dlouhodobý"/>
  </r>
  <r>
    <s v="D120299-000"/>
    <s v="D120299"/>
    <s v="D120299-"/>
    <s v="zrcátko pro hypofysektomii typ"/>
    <s v="není"/>
    <s v="0662"/>
    <x v="4"/>
    <s v="A_M304090"/>
    <m/>
    <s v="soubor drobný dlouhodobý"/>
  </r>
  <r>
    <s v="D120273-000"/>
    <s v="D120273"/>
    <s v="D120273-"/>
    <s v="Nůžky preparační typ: Metzenba"/>
    <s v="není"/>
    <s v="0662"/>
    <x v="4"/>
    <s v="A_M304100"/>
    <m/>
    <s v="soubor drobný dlouhodobý"/>
  </r>
  <r>
    <s v="D120311-000"/>
    <s v="D120311"/>
    <s v="D120311-"/>
    <s v="Rozvěrač ploténkový typ: Markh"/>
    <s v="není"/>
    <s v="0662"/>
    <x v="4"/>
    <s v="A_M304100"/>
    <m/>
    <s v="soubor drobný dlouhodobý"/>
  </r>
  <r>
    <s v="D120314-000"/>
    <s v="D120314"/>
    <s v="D120314-"/>
    <s v="Lehátko transportní"/>
    <s v="131056_1_1_1-5/1"/>
    <s v="3451"/>
    <x v="31"/>
    <s v="A_A191170"/>
    <m/>
    <s v="soubor drobný dlouhodobý"/>
  </r>
  <r>
    <s v="D120301-000"/>
    <s v="D120301"/>
    <s v="D120301-"/>
    <s v="Minisvorka typ: Bulldog zahnut"/>
    <s v="není"/>
    <s v="0662"/>
    <x v="4"/>
    <s v="A_M304060"/>
    <m/>
    <s v="soubor drobný dlouhodobý"/>
  </r>
  <r>
    <s v="D120309-000"/>
    <s v="D120309"/>
    <s v="D120309-"/>
    <s v="Rozvěrač ploténkový typ: Markh"/>
    <s v="není"/>
    <s v="0662"/>
    <x v="4"/>
    <s v="A_M304100"/>
    <m/>
    <s v="soubor drobný dlouhodobý"/>
  </r>
  <r>
    <s v="D120274-000"/>
    <s v="D120274"/>
    <s v="D120274-"/>
    <s v="Aplikátor klipů 25  pro malé k"/>
    <s v="není"/>
    <s v="0662"/>
    <x v="4"/>
    <s v="A_M304100"/>
    <m/>
    <s v="soubor drobný dlouhodobý"/>
  </r>
  <r>
    <s v="D120303-000"/>
    <s v="D120303"/>
    <s v="D120303-"/>
    <s v="Minisvorka typ: Bulldog zahnut"/>
    <s v="není"/>
    <s v="0662"/>
    <x v="4"/>
    <s v="A_M304060"/>
    <m/>
    <s v="soubor drobný dlouhodobý"/>
  </r>
  <r>
    <s v="D120304-000"/>
    <s v="D120304"/>
    <s v="D120304-"/>
    <s v="Minisvorka typ: Bulldog zahnut"/>
    <s v="není"/>
    <s v="0662"/>
    <x v="4"/>
    <s v="A_M304060"/>
    <m/>
    <s v="soubor drobný dlouhodobý"/>
  </r>
  <r>
    <s v="D120306-000"/>
    <s v="D120306"/>
    <s v="D120306-"/>
    <s v="Nůžky preparační typ: Metzenba"/>
    <s v="není"/>
    <s v="0662"/>
    <x v="4"/>
    <s v="A_M304100"/>
    <m/>
    <s v="soubor drobný dlouhodobý"/>
  </r>
  <r>
    <s v="D120324-000"/>
    <s v="D120324"/>
    <s v="D120324-"/>
    <s v="Dávkovač mechanický"/>
    <s v="12L19784"/>
    <s v="3503"/>
    <x v="26"/>
    <s v="A_L001080"/>
    <m/>
    <s v="soubor drobný dlouhodobý"/>
  </r>
  <r>
    <s v="D120315-000"/>
    <s v="D120315"/>
    <s v="D120315-"/>
    <s v="Lehátko transportní"/>
    <s v="131056_1_1_1-5/2"/>
    <s v="9801"/>
    <x v="54"/>
    <s v="A_A491080"/>
    <m/>
    <s v="soubor drobný dlouhodobý"/>
  </r>
  <r>
    <s v="D120318-000"/>
    <s v="D120318"/>
    <s v="D120318-"/>
    <s v="Lehátko transportní"/>
    <s v="131056_1_1_1-5/5"/>
    <s v="9801"/>
    <x v="54"/>
    <s v="A_A491220"/>
    <m/>
    <s v="soubor drobný dlouhodobý"/>
  </r>
  <r>
    <s v="D120313-000"/>
    <s v="D120313"/>
    <s v="D120313-"/>
    <s v="Rozvěrač ploténkový typ: Markh"/>
    <s v="není"/>
    <s v="0662"/>
    <x v="4"/>
    <s v="A_M304100"/>
    <m/>
    <s v="soubor drobný dlouhodobý"/>
  </r>
  <r>
    <s v="D120317-000"/>
    <s v="D120317"/>
    <s v="D120317-"/>
    <s v="Lehátko transportní"/>
    <s v="131056_1_1_1-5/4"/>
    <s v="9801"/>
    <x v="54"/>
    <s v="A_A491220"/>
    <m/>
    <s v="soubor drobný dlouhodobý"/>
  </r>
  <r>
    <s v="D120323-000"/>
    <s v="D120323"/>
    <s v="D120323-"/>
    <s v="Dávkovač mechanický"/>
    <s v="11L11397"/>
    <s v="3503"/>
    <x v="26"/>
    <s v="A_L001080"/>
    <m/>
    <s v="soubor drobný dlouhodobý"/>
  </r>
  <r>
    <s v="D120285-000"/>
    <s v="D120285"/>
    <s v="D120285-"/>
    <s v="Špachtle potažená silikonová n"/>
    <s v="není"/>
    <s v="0662"/>
    <x v="4"/>
    <s v="A_M304100"/>
    <m/>
    <s v="soubor drobný dlouhodobý"/>
  </r>
  <r>
    <s v="D120276-000"/>
    <s v="D120276"/>
    <s v="D120276-"/>
    <s v="Aplikátor klipů 25  pro středn"/>
    <s v="není"/>
    <s v="0662"/>
    <x v="4"/>
    <s v="A_M304100"/>
    <m/>
    <s v="soubor drobný dlouhodobý"/>
  </r>
  <r>
    <s v="D120277-000"/>
    <s v="D120277"/>
    <s v="D120277-"/>
    <s v="Aplikátor klipů 25  pro středn"/>
    <s v="není"/>
    <s v="0662"/>
    <x v="4"/>
    <s v="A_M304100"/>
    <m/>
    <s v="soubor drobný dlouhodobý"/>
  </r>
  <r>
    <s v="D120281-000"/>
    <s v="D120281"/>
    <s v="D120281-"/>
    <s v="Vrták ruční včetně nástavce na"/>
    <s v="není"/>
    <s v="0662"/>
    <x v="4"/>
    <s v="A_M304090"/>
    <m/>
    <s v="soubor drobný dlouhodobý"/>
  </r>
  <r>
    <s v="D120282-000"/>
    <s v="D120282"/>
    <s v="D120282-"/>
    <s v="Kleště štípací typ: Kerrison 1"/>
    <s v="není"/>
    <s v="0662"/>
    <x v="4"/>
    <s v="A_M304100"/>
    <m/>
    <s v="soubor drobný dlouhodobý"/>
  </r>
  <r>
    <s v="D120278-000"/>
    <s v="D120278"/>
    <s v="D120278-"/>
    <s v="Kleště štípací typ: Luer zahnu"/>
    <s v="není"/>
    <s v="0662"/>
    <x v="4"/>
    <s v="A_M304100"/>
    <m/>
    <s v="soubor drobný dlouhodobý"/>
  </r>
  <r>
    <s v="D120280-000"/>
    <s v="D120280"/>
    <s v="D120280-"/>
    <s v="Vrták ruční včetně nástavce na"/>
    <s v="není"/>
    <s v="0662"/>
    <x v="4"/>
    <s v="A_M304090"/>
    <m/>
    <s v="soubor drobný dlouhodobý"/>
  </r>
  <r>
    <s v="D120283-000"/>
    <s v="D120283"/>
    <s v="D120283-"/>
    <s v="Kleště štípací typ: Caspar šíř"/>
    <s v="není"/>
    <s v="0662"/>
    <x v="4"/>
    <s v="A_M304100"/>
    <m/>
    <s v="soubor drobný dlouhodobý"/>
  </r>
  <r>
    <s v="D120286-000"/>
    <s v="D120286"/>
    <s v="D120286-"/>
    <s v="Špachtle potažená silikonová n"/>
    <s v="není"/>
    <s v="0662"/>
    <x v="4"/>
    <s v="A_M304100"/>
    <m/>
    <s v="soubor drobný dlouhodobý"/>
  </r>
  <r>
    <s v="D120289-000"/>
    <s v="D120289"/>
    <s v="D120289-"/>
    <s v="Mikronůžky typ: Yasargil ostré"/>
    <s v="není"/>
    <s v="0662"/>
    <x v="4"/>
    <s v="A_M304100"/>
    <m/>
    <s v="soubor drobný dlouhodobý"/>
  </r>
  <r>
    <s v="D120292-000"/>
    <s v="D120292"/>
    <s v="D120292-"/>
    <s v="Mikronůžky typ: Yasargil ostré"/>
    <s v="není"/>
    <s v="0662"/>
    <x v="4"/>
    <s v="A_M304100"/>
    <m/>
    <s v="soubor drobný dlouhodobý"/>
  </r>
  <r>
    <s v="D120293-000"/>
    <s v="D120293"/>
    <s v="D120293-"/>
    <s v="Mikropinzeta typ: Yasargil d ="/>
    <s v="není"/>
    <s v="0662"/>
    <x v="4"/>
    <s v="A_M304060"/>
    <m/>
    <s v="soubor drobný dlouhodobý"/>
  </r>
  <r>
    <s v="D120296-000"/>
    <s v="D120296"/>
    <s v="D120296-"/>
    <s v="Mikropinzeta typ: Yasargil 1 x"/>
    <s v="není"/>
    <s v="0662"/>
    <x v="4"/>
    <s v="A_M304060"/>
    <m/>
    <s v="soubor drobný dlouhodobý"/>
  </r>
  <r>
    <s v="D120297-000"/>
    <s v="D120297"/>
    <s v="D120297-"/>
    <s v="Mikropinzeta typ: Yasargil baj"/>
    <s v="není"/>
    <s v="0662"/>
    <x v="4"/>
    <s v="A_M304060"/>
    <m/>
    <s v="soubor drobný dlouhodobý"/>
  </r>
  <r>
    <s v="D120300-000"/>
    <s v="D120300"/>
    <s v="D120300-"/>
    <s v="zrcátko pro hypofysektomii typ"/>
    <s v="není"/>
    <s v="0662"/>
    <x v="4"/>
    <s v="A_M304090"/>
    <m/>
    <s v="soubor drobný dlouhodobý"/>
  </r>
  <r>
    <s v="D120288-000"/>
    <s v="D120288"/>
    <s v="D120288-"/>
    <s v="Špachtle potažená silikonová n"/>
    <s v="není"/>
    <s v="0662"/>
    <x v="4"/>
    <s v="A_M304100"/>
    <m/>
    <s v="soubor drobný dlouhodobý"/>
  </r>
  <r>
    <s v="D120331-000"/>
    <s v="D120331"/>
    <s v="D120331-"/>
    <s v="zástěna teleskopická"/>
    <s v="není"/>
    <s v="2111"/>
    <x v="35"/>
    <s v="A_H102570"/>
    <m/>
    <s v="soubor drobný dlouhodobý"/>
  </r>
  <r>
    <s v="D120340-000"/>
    <s v="D120340"/>
    <s v="D120340-"/>
    <s v="zástěna teleskopická"/>
    <s v="není"/>
    <s v="2112"/>
    <x v="35"/>
    <s v="A_H103540"/>
    <m/>
    <s v="soubor drobný dlouhodobý"/>
  </r>
  <r>
    <s v="D120341-000"/>
    <s v="D120341"/>
    <s v="D120341-"/>
    <s v="zástěna teleskopická"/>
    <s v="není"/>
    <s v="2112"/>
    <x v="35"/>
    <s v="A_H103540"/>
    <m/>
    <s v="soubor drobný dlouhodobý"/>
  </r>
  <r>
    <s v="D120334-000"/>
    <s v="D120334"/>
    <s v="D120334-"/>
    <s v="zástěna teleskopická"/>
    <s v="není"/>
    <s v="2111"/>
    <x v="35"/>
    <s v="A_H102470"/>
    <m/>
    <s v="soubor drobný dlouhodobý"/>
  </r>
  <r>
    <s v="D120337-000"/>
    <s v="D120337"/>
    <s v="D120337-"/>
    <s v="zástěna teleskopická"/>
    <s v="není"/>
    <s v="2111"/>
    <x v="35"/>
    <s v="A_H102490"/>
    <m/>
    <s v="soubor drobný dlouhodobý"/>
  </r>
  <r>
    <s v="D120346-000"/>
    <s v="D120346"/>
    <s v="D120346-"/>
    <s v="zástěna teleskopická"/>
    <s v="není"/>
    <s v="2112"/>
    <x v="35"/>
    <s v="A_H103460"/>
    <m/>
    <s v="soubor drobný dlouhodobý"/>
  </r>
  <r>
    <s v="D120338-000"/>
    <s v="D120338"/>
    <s v="D120338-"/>
    <s v="zástěna teleskopická"/>
    <s v="není"/>
    <s v="2112"/>
    <x v="35"/>
    <s v="A_H103620"/>
    <m/>
    <s v="soubor drobný dlouhodobý"/>
  </r>
  <r>
    <s v="D120342-000"/>
    <s v="D120342"/>
    <s v="D120342-"/>
    <s v="zástěna teleskopická"/>
    <s v="není"/>
    <s v="2112"/>
    <x v="35"/>
    <s v="A_H103520"/>
    <m/>
    <s v="soubor drobný dlouhodobý"/>
  </r>
  <r>
    <s v="D120327-000"/>
    <s v="D120327"/>
    <s v="D120327-"/>
    <s v="Matrace vakuová fixační celotě"/>
    <s v="367"/>
    <s v="6029"/>
    <x v="39"/>
    <s v="A_A491140"/>
    <m/>
    <s v="soubor drobný dlouhodobý"/>
  </r>
  <r>
    <s v="D120329-000"/>
    <s v="D120329"/>
    <s v="D120329-"/>
    <s v="zástěna teleskopická"/>
    <s v="není"/>
    <s v="2111"/>
    <x v="35"/>
    <s v="A_H102630"/>
    <m/>
    <s v="soubor drobný dlouhodobý"/>
  </r>
  <r>
    <s v="D120332-000"/>
    <s v="D120332"/>
    <s v="D120332-"/>
    <s v="zástěna teleskopická"/>
    <s v="není"/>
    <s v="2111"/>
    <x v="35"/>
    <s v="A_H102530"/>
    <m/>
    <s v="soubor drobný dlouhodobý"/>
  </r>
  <r>
    <s v="D120333-000"/>
    <s v="D120333"/>
    <s v="D120333-"/>
    <s v="zástěna teleskopická"/>
    <s v="není"/>
    <s v="2111"/>
    <x v="35"/>
    <s v="A_H102530"/>
    <m/>
    <s v="soubor drobný dlouhodobý"/>
  </r>
  <r>
    <s v="D120335-000"/>
    <s v="D120335"/>
    <s v="D120335-"/>
    <s v="zástěna teleskopická"/>
    <s v="není"/>
    <s v="2111"/>
    <x v="35"/>
    <s v="A_H102470"/>
    <m/>
    <s v="soubor drobný dlouhodobý"/>
  </r>
  <r>
    <s v="D120336-000"/>
    <s v="D120336"/>
    <s v="D120336-"/>
    <s v="zástěna teleskopická"/>
    <s v="není"/>
    <s v="2111"/>
    <x v="35"/>
    <s v="A_H102510"/>
    <m/>
    <s v="soubor drobný dlouhodobý"/>
  </r>
  <r>
    <s v="D120339-000"/>
    <s v="D120339"/>
    <s v="D120339-"/>
    <s v="zástěna teleskopická"/>
    <s v="není"/>
    <s v="2112"/>
    <x v="35"/>
    <s v="A_H103620"/>
    <m/>
    <s v="soubor drobný dlouhodobý"/>
  </r>
  <r>
    <s v="D120343-000"/>
    <s v="D120343"/>
    <s v="D120343-"/>
    <s v="zástěna teleskopická"/>
    <s v="není"/>
    <s v="2112"/>
    <x v="35"/>
    <s v="A_H103520"/>
    <m/>
    <s v="soubor drobný dlouhodobý"/>
  </r>
  <r>
    <s v="D120344-000"/>
    <s v="D120344"/>
    <s v="D120344-"/>
    <s v="zástěna teleskopická"/>
    <s v="není"/>
    <s v="2112"/>
    <x v="35"/>
    <s v="A_H103480"/>
    <m/>
    <s v="soubor drobný dlouhodobý"/>
  </r>
  <r>
    <s v="D120345-000"/>
    <s v="D120345"/>
    <s v="D120345-"/>
    <s v="zástěna teleskopická"/>
    <s v="není"/>
    <s v="2112"/>
    <x v="35"/>
    <s v="A_H103480"/>
    <m/>
    <s v="soubor drobný dlouhodobý"/>
  </r>
  <r>
    <s v="D120347-000"/>
    <s v="D120347"/>
    <s v="D120347-"/>
    <s v="zástěna teleskopická"/>
    <s v="není"/>
    <s v="2112"/>
    <x v="35"/>
    <s v="A_H103460"/>
    <m/>
    <s v="soubor drobný dlouhodobý"/>
  </r>
  <r>
    <s v="D120358-000"/>
    <s v="D120358"/>
    <s v="D120358-"/>
    <s v="Vozík instrumentační s třemi t"/>
    <s v="není"/>
    <s v="3590"/>
    <x v="26"/>
    <s v="A_L002430"/>
    <m/>
    <s v="soubor drobný dlouhodobý"/>
  </r>
  <r>
    <s v="D120328-000"/>
    <s v="D120328"/>
    <s v="D120328-"/>
    <s v="zástěna teleskopická"/>
    <s v="není"/>
    <s v="2111"/>
    <x v="35"/>
    <s v="A_H102630"/>
    <m/>
    <s v="soubor drobný dlouhodobý"/>
  </r>
  <r>
    <s v="D120330-000"/>
    <s v="D120330"/>
    <s v="D120330-"/>
    <s v="zástěna teleskopická"/>
    <s v="není"/>
    <s v="2111"/>
    <x v="35"/>
    <s v="A_H102570"/>
    <m/>
    <s v="soubor drobný dlouhodobý"/>
  </r>
  <r>
    <s v="D120364-000"/>
    <s v="D120364"/>
    <s v="D120364-"/>
    <s v="Sonda teplotní"/>
    <s v="není"/>
    <s v="3590"/>
    <x v="26"/>
    <s v="A_L001200"/>
    <m/>
    <s v="soubor drobný dlouhodobý"/>
  </r>
  <r>
    <s v="D120373-000"/>
    <s v="D120373"/>
    <s v="D120373-"/>
    <s v="Sonda teplotní"/>
    <s v="není"/>
    <s v="3590"/>
    <x v="26"/>
    <s v="A_L001200"/>
    <m/>
    <s v="soubor drobný dlouhodobý"/>
  </r>
  <r>
    <s v="D079137-000"/>
    <s v="D079137"/>
    <s v="D079137-"/>
    <s v="Stůl nerez.s polic.a posuv.zav"/>
    <s v="není"/>
    <s v="5693"/>
    <x v="49"/>
    <s v="A_A101510"/>
    <m/>
    <s v="soubor drobný dlouhodobý"/>
  </r>
  <r>
    <s v="D120446-000"/>
    <s v="D120446"/>
    <s v="D120446-"/>
    <s v="Svorka cévní bulldog clamps-ro"/>
    <s v="není"/>
    <s v="4764"/>
    <x v="37"/>
    <s v="A_A102220"/>
    <m/>
    <s v="soubor drobný dlouhodobý"/>
  </r>
  <r>
    <s v="D120451-000"/>
    <s v="D120451"/>
    <s v="D120451-"/>
    <s v="Svorka cévní bulldog clamps-za"/>
    <s v="není"/>
    <s v="4764"/>
    <x v="37"/>
    <s v="A_A102220"/>
    <m/>
    <s v="soubor drobný dlouhodobý"/>
  </r>
  <r>
    <s v="D120454-000"/>
    <s v="D120454"/>
    <s v="D120454-"/>
    <s v="Svorka cévní bulldog clamps-za"/>
    <s v="není"/>
    <s v="4764"/>
    <x v="37"/>
    <s v="A_A102220"/>
    <m/>
    <s v="soubor drobný dlouhodobý"/>
  </r>
  <r>
    <s v="D120470-000"/>
    <s v="D120470"/>
    <s v="D120470-"/>
    <s v="Vozík instrumentační dva tácy"/>
    <s v="není"/>
    <s v="0863"/>
    <x v="7"/>
    <s v="A_C002210"/>
    <m/>
    <s v="soubor drobný dlouhodobý"/>
  </r>
  <r>
    <s v="D120471-000"/>
    <s v="D120471"/>
    <s v="D120471-"/>
    <s v="zástěna trojdílná"/>
    <s v="131048_1_1_3-1/1"/>
    <s v="6022"/>
    <x v="39"/>
    <s v="A_A491420"/>
    <m/>
    <s v="soubor drobný dlouhodobý"/>
  </r>
  <r>
    <s v="D120418-000"/>
    <s v="D120418"/>
    <s v="D120418-"/>
    <s v="Nůžky cardiovascular 45  102-3"/>
    <s v="není"/>
    <s v="4764"/>
    <x v="37"/>
    <s v="A_A102120"/>
    <m/>
    <s v="soubor drobný dlouhodobý"/>
  </r>
  <r>
    <s v="D120437-000"/>
    <s v="D120437"/>
    <s v="D120437-"/>
    <s v="Svorka cévní bulldog clamps-za"/>
    <s v="není"/>
    <s v="4764"/>
    <x v="37"/>
    <s v="A_A102220"/>
    <m/>
    <s v="soubor drobný dlouhodobý"/>
  </r>
  <r>
    <s v="D120438-000"/>
    <s v="D120438"/>
    <s v="D120438-"/>
    <s v="Svorka cévní bulldog clamps-za"/>
    <s v="není"/>
    <s v="4764"/>
    <x v="37"/>
    <s v="A_A102220"/>
    <m/>
    <s v="soubor drobný dlouhodobý"/>
  </r>
  <r>
    <s v="D120443-000"/>
    <s v="D120443"/>
    <s v="D120443-"/>
    <s v="Svorka cévní bulldog clamps-ro"/>
    <s v="není"/>
    <s v="4764"/>
    <x v="37"/>
    <s v="A_A102220"/>
    <m/>
    <s v="soubor drobný dlouhodobý"/>
  </r>
  <r>
    <s v="D120440-000"/>
    <s v="D120440"/>
    <s v="D120440-"/>
    <s v="Svorka cévní bulldog clamps-za"/>
    <s v="není"/>
    <s v="4764"/>
    <x v="37"/>
    <s v="A_A102220"/>
    <m/>
    <s v="soubor drobný dlouhodobý"/>
  </r>
  <r>
    <s v="D120441-000"/>
    <s v="D120441"/>
    <s v="D120441-"/>
    <s v="Svorka cévní bulldog clamps-za"/>
    <s v="není"/>
    <s v="4764"/>
    <x v="37"/>
    <s v="A_A102220"/>
    <m/>
    <s v="soubor drobný dlouhodobý"/>
  </r>
  <r>
    <s v="D120416-000"/>
    <s v="D120416"/>
    <s v="D120416-"/>
    <s v="Nůžky cardiovascular 45  102-3"/>
    <s v="není"/>
    <s v="4764"/>
    <x v="37"/>
    <s v="A_A102210"/>
    <m/>
    <s v="soubor drobný dlouhodobý"/>
  </r>
  <r>
    <s v="D120417-000"/>
    <s v="D120417"/>
    <s v="D120417-"/>
    <s v="Nůžky cardiovascular 45  102-3"/>
    <s v="není"/>
    <s v="4764"/>
    <x v="37"/>
    <s v="A_A102210"/>
    <m/>
    <s v="soubor drobný dlouhodobý"/>
  </r>
  <r>
    <s v="D120421-000"/>
    <s v="D120421"/>
    <s v="D120421-"/>
    <s v="Nůžky cardiovascular 45  102-3"/>
    <s v="není"/>
    <s v="4764"/>
    <x v="37"/>
    <s v="A_A102210"/>
    <m/>
    <s v="soubor drobný dlouhodobý"/>
  </r>
  <r>
    <s v="D120428-000"/>
    <s v="D120428"/>
    <s v="D120428-"/>
    <s v="Svorka cévní buldog rovná 320-"/>
    <s v="není"/>
    <s v="4764"/>
    <x v="37"/>
    <s v="A_A102220"/>
    <m/>
    <s v="soubor drobný dlouhodobý"/>
  </r>
  <r>
    <s v="D120419-000"/>
    <s v="D120419"/>
    <s v="D120419-"/>
    <s v="Nůžky cardiovascular 45  102-3"/>
    <s v="není"/>
    <s v="4764"/>
    <x v="37"/>
    <s v="A_A102210"/>
    <m/>
    <s v="soubor drobný dlouhodobý"/>
  </r>
  <r>
    <s v="D120420-000"/>
    <s v="D120420"/>
    <s v="D120420-"/>
    <s v="Nůžky cardiovascular 45  102-3"/>
    <s v="není"/>
    <s v="4764"/>
    <x v="37"/>
    <s v="A_A102210"/>
    <m/>
    <s v="soubor drobný dlouhodobý"/>
  </r>
  <r>
    <s v="D120436-000"/>
    <s v="D120436"/>
    <s v="D120436-"/>
    <s v="Svorka cévní bulldog clamps-za"/>
    <s v="není"/>
    <s v="4764"/>
    <x v="37"/>
    <s v="A_A102220"/>
    <m/>
    <s v="soubor drobný dlouhodobý"/>
  </r>
  <r>
    <s v="D120439-000"/>
    <s v="D120439"/>
    <s v="D120439-"/>
    <s v="Svorka cévní bulldog clamps-za"/>
    <s v="není"/>
    <s v="4764"/>
    <x v="37"/>
    <s v="A_A102220"/>
    <m/>
    <s v="soubor drobný dlouhodobý"/>
  </r>
  <r>
    <s v="D120429-000"/>
    <s v="D120429"/>
    <s v="D120429-"/>
    <s v="Svorka cévní buldog rovná 320-"/>
    <s v="není"/>
    <s v="4764"/>
    <x v="37"/>
    <s v="A_A102220"/>
    <m/>
    <s v="soubor drobný dlouhodobý"/>
  </r>
  <r>
    <s v="D120434-000"/>
    <s v="D120434"/>
    <s v="D120434-"/>
    <s v="Svorka cévní bulldog clamps-za"/>
    <s v="není"/>
    <s v="4764"/>
    <x v="37"/>
    <s v="A_A102220"/>
    <m/>
    <s v="soubor drobný dlouhodobý"/>
  </r>
  <r>
    <s v="D120427-000"/>
    <s v="D120427"/>
    <s v="D120427-"/>
    <s v="Svorka cévní buldog rovná 320-"/>
    <s v="není"/>
    <s v="4764"/>
    <x v="37"/>
    <s v="A_A102220"/>
    <m/>
    <s v="soubor drobný dlouhodobý"/>
  </r>
  <r>
    <s v="D120430-000"/>
    <s v="D120430"/>
    <s v="D120430-"/>
    <s v="Svorka cévní buldog rovná 320-"/>
    <s v="není"/>
    <s v="4764"/>
    <x v="37"/>
    <s v="A_A102220"/>
    <m/>
    <s v="soubor drobný dlouhodobý"/>
  </r>
  <r>
    <s v="D120442-000"/>
    <s v="D120442"/>
    <s v="D120442-"/>
    <s v="Svorka cévní bulldog clamps-za"/>
    <s v="není"/>
    <s v="4764"/>
    <x v="37"/>
    <s v="A_A102220"/>
    <m/>
    <s v="soubor drobný dlouhodobý"/>
  </r>
  <r>
    <s v="D120445-000"/>
    <s v="D120445"/>
    <s v="D120445-"/>
    <s v="Svorka cévní bulldog clamps-ro"/>
    <s v="není"/>
    <s v="4764"/>
    <x v="37"/>
    <s v="A_A102220"/>
    <m/>
    <s v="soubor drobný dlouhodobý"/>
  </r>
  <r>
    <s v="D120433-000"/>
    <s v="D120433"/>
    <s v="D120433-"/>
    <s v="Svorka cévní bulldog clamps-za"/>
    <s v="není"/>
    <s v="4764"/>
    <x v="37"/>
    <s v="A_A102220"/>
    <m/>
    <s v="soubor drobný dlouhodobý"/>
  </r>
  <r>
    <s v="D120435-000"/>
    <s v="D120435"/>
    <s v="D120435-"/>
    <s v="Svorka cévní bulldog clamps-za"/>
    <s v="není"/>
    <s v="4764"/>
    <x v="37"/>
    <s v="A_A102220"/>
    <m/>
    <s v="soubor drobný dlouhodobý"/>
  </r>
  <r>
    <s v="D120431-000"/>
    <s v="D120431"/>
    <s v="D120431-"/>
    <s v="Svorka cévní buldog rovná 320-"/>
    <s v="není"/>
    <s v="4764"/>
    <x v="37"/>
    <s v="A_A102220"/>
    <m/>
    <s v="soubor drobný dlouhodobý"/>
  </r>
  <r>
    <s v="D120432-000"/>
    <s v="D120432"/>
    <s v="D120432-"/>
    <s v="Svorka cévní buldog rovná 320-"/>
    <s v="není"/>
    <s v="4764"/>
    <x v="37"/>
    <s v="A_A102220"/>
    <m/>
    <s v="soubor drobný dlouhodobý"/>
  </r>
  <r>
    <s v="D120444-000"/>
    <s v="D120444"/>
    <s v="D120444-"/>
    <s v="Svorka cévní bulldog clamps-ro"/>
    <s v="není"/>
    <s v="4764"/>
    <x v="37"/>
    <s v="A_A102220"/>
    <m/>
    <s v="soubor drobný dlouhodobý"/>
  </r>
  <r>
    <s v="D120449-000"/>
    <s v="D120449"/>
    <s v="D120449-"/>
    <s v="Svorka cévní bulldog clamps-za"/>
    <s v="není"/>
    <s v="4764"/>
    <x v="37"/>
    <s v="A_A102220"/>
    <m/>
    <s v="soubor drobný dlouhodobý"/>
  </r>
  <r>
    <s v="D120452-000"/>
    <s v="D120452"/>
    <s v="D120452-"/>
    <s v="Svorka cévní bulldog clamps-za"/>
    <s v="není"/>
    <s v="4764"/>
    <x v="37"/>
    <s v="A_A102220"/>
    <m/>
    <s v="soubor drobný dlouhodobý"/>
  </r>
  <r>
    <s v="D120447-000"/>
    <s v="D120447"/>
    <s v="D120447-"/>
    <s v="Svorka cévní bulldog clamps-ro"/>
    <s v="není"/>
    <s v="4764"/>
    <x v="37"/>
    <s v="A_A102220"/>
    <m/>
    <s v="soubor drobný dlouhodobý"/>
  </r>
  <r>
    <s v="D120448-000"/>
    <s v="D120448"/>
    <s v="D120448-"/>
    <s v="Svorka cévní bulldog clamps-ro"/>
    <s v="není"/>
    <s v="4764"/>
    <x v="37"/>
    <s v="A_A102220"/>
    <m/>
    <s v="soubor drobný dlouhodobý"/>
  </r>
  <r>
    <s v="D120412-000"/>
    <s v="D120412"/>
    <s v="D120412-"/>
    <s v="Nůžky cardiovascular 45  102-3"/>
    <s v="není"/>
    <s v="4764"/>
    <x v="37"/>
    <s v="A_A102210"/>
    <m/>
    <s v="soubor drobný dlouhodobý"/>
  </r>
  <r>
    <s v="D120469-000"/>
    <s v="D120469"/>
    <s v="D120469-"/>
    <s v="Systém monitorování teplot"/>
    <s v="není"/>
    <s v="6029"/>
    <x v="39"/>
    <s v="A_A491160"/>
    <m/>
    <s v="soubor drobný dlouhodobý"/>
  </r>
  <r>
    <s v="D120472-000"/>
    <s v="D120472"/>
    <s v="D120472-"/>
    <s v="Lehátko transportní"/>
    <s v="131048_1_1_1-1/1"/>
    <s v="0521"/>
    <x v="24"/>
    <s v="A_A101060"/>
    <m/>
    <s v="soubor drobný dlouhodobý"/>
  </r>
  <r>
    <s v="D120415-000"/>
    <s v="D120415"/>
    <s v="D120415-"/>
    <s v="Nůžky cardiovascular 45  102-3"/>
    <s v="není"/>
    <s v="4764"/>
    <x v="37"/>
    <s v="A_A102210"/>
    <m/>
    <s v="soubor drobný dlouhodobý"/>
  </r>
  <r>
    <s v="D120450-000"/>
    <s v="D120450"/>
    <s v="D120450-"/>
    <s v="Svorka cévní bulldog clamps-za"/>
    <s v="není"/>
    <s v="4764"/>
    <x v="37"/>
    <s v="A_A102220"/>
    <m/>
    <s v="soubor drobný dlouhodobý"/>
  </r>
  <r>
    <s v="D120477-000"/>
    <s v="D120477"/>
    <s v="D120477-"/>
    <s v="Lehátko vyšetřovací elektrické"/>
    <s v="01498"/>
    <s v="0321"/>
    <x v="10"/>
    <s v="A_J101180"/>
    <m/>
    <s v="soubor drobný dlouhodobý"/>
  </r>
  <r>
    <s v="D120478-000"/>
    <s v="D120478"/>
    <s v="D120478-"/>
    <s v="Lehátko vyšetřovací elektrické"/>
    <s v="01499"/>
    <s v="0321"/>
    <x v="10"/>
    <s v="A_J101120"/>
    <m/>
    <s v="soubor drobný dlouhodobý"/>
  </r>
  <r>
    <s v="D120474-000"/>
    <s v="D120474"/>
    <s v="D120474-"/>
    <s v="Vozík instrumentační dva tácy"/>
    <s v="není"/>
    <s v="0863"/>
    <x v="7"/>
    <s v="A_C002210"/>
    <m/>
    <s v="soubor drobný dlouhodobý"/>
  </r>
  <r>
    <s v="D120475-000"/>
    <s v="D120475"/>
    <s v="D120475-"/>
    <s v="Schůdek pojízdný"/>
    <s v="není"/>
    <s v="0863"/>
    <x v="7"/>
    <s v="A_C002210"/>
    <m/>
    <s v="soubor drobný dlouhodobý"/>
  </r>
  <r>
    <s v="D120413-000"/>
    <s v="D120413"/>
    <s v="D120413-"/>
    <s v="Nůžky cardiovascular 45  102-3"/>
    <s v="není"/>
    <s v="4764"/>
    <x v="37"/>
    <s v="A_A102210"/>
    <m/>
    <s v="soubor drobný dlouhodobý"/>
  </r>
  <r>
    <s v="D120414-000"/>
    <s v="D120414"/>
    <s v="D120414-"/>
    <s v="Nůžky cardiovascular 45  102-3"/>
    <s v="není"/>
    <s v="4764"/>
    <x v="37"/>
    <s v="A_A102210"/>
    <m/>
    <s v="soubor drobný dlouhodobý"/>
  </r>
  <r>
    <s v="D120476-000"/>
    <s v="D120476"/>
    <s v="D120476-"/>
    <s v="Křeslo odběrové"/>
    <s v="007370/O"/>
    <s v="3341"/>
    <x v="2"/>
    <s v="A_I001130"/>
    <m/>
    <s v="soubor drobný dlouhodobý"/>
  </r>
  <r>
    <s v="D120453-000"/>
    <s v="D120453"/>
    <s v="D120453-"/>
    <s v="Svorka cévní bulldog clamps-za"/>
    <s v="není"/>
    <s v="4764"/>
    <x v="37"/>
    <s v="A_A102220"/>
    <m/>
    <s v="soubor drobný dlouhodobý"/>
  </r>
  <r>
    <s v="D120473-000"/>
    <s v="D120473"/>
    <s v="D120473-"/>
    <s v="Vozík instrumentační dva tácy"/>
    <s v="není"/>
    <s v="0863"/>
    <x v="7"/>
    <s v="A_C002190"/>
    <m/>
    <s v="soubor drobný dlouhodobý"/>
  </r>
  <r>
    <s v="D120591-000"/>
    <s v="D120591"/>
    <s v="D120591-"/>
    <s v="Jehelec langenbeck 16 cm RU606"/>
    <s v="není"/>
    <s v="4764"/>
    <x v="37"/>
    <s v="A_A102210"/>
    <m/>
    <s v="soubor drobný dlouhodobý"/>
  </r>
  <r>
    <s v="D120592-000"/>
    <s v="D120592"/>
    <s v="D120592-"/>
    <s v="Jehelec langenbeck 16 cm RU606"/>
    <s v="není"/>
    <s v="4764"/>
    <x v="37"/>
    <s v="A_A102210"/>
    <m/>
    <s v="soubor drobný dlouhodobý"/>
  </r>
  <r>
    <s v="D120593-000"/>
    <s v="D120593"/>
    <s v="D120593-"/>
    <s v="Světlo vyšetřovací k inkubátor"/>
    <s v="není"/>
    <s v="0931"/>
    <x v="23"/>
    <s v="A_C004130"/>
    <m/>
    <s v="soubor drobný dlouhodobý"/>
  </r>
  <r>
    <s v="D120589-000"/>
    <s v="D120589"/>
    <s v="D120589-"/>
    <s v="Světlo vyšetřovací k inkubátor"/>
    <s v="není"/>
    <s v="0931"/>
    <x v="23"/>
    <s v="A_C003820"/>
    <m/>
    <s v="soubor drobný dlouhodobý"/>
  </r>
  <r>
    <s v="D120590-000"/>
    <s v="D120590"/>
    <s v="D120590-"/>
    <s v="Jehelec langenbeck 16 cm RU606"/>
    <s v="není"/>
    <s v="4764"/>
    <x v="37"/>
    <s v="A_A102210"/>
    <m/>
    <s v="soubor drobný dlouhodobý"/>
  </r>
  <r>
    <s v="D120594-000"/>
    <s v="D120594"/>
    <s v="D120594-"/>
    <s v="Světlo vyšetřovací k inkubátor"/>
    <s v="není"/>
    <s v="0931"/>
    <x v="23"/>
    <s v="A_C003820"/>
    <m/>
    <s v="soubor drobný dlouhodobý"/>
  </r>
  <r>
    <s v="D120596-000"/>
    <s v="D120596"/>
    <s v="D120596-"/>
    <s v="Světlo vyšetřovací k inkubátor"/>
    <s v="není"/>
    <s v="0931"/>
    <x v="23"/>
    <s v="A_C003690"/>
    <m/>
    <s v="soubor drobný dlouhodobý"/>
  </r>
  <r>
    <s v="D120598-000"/>
    <s v="D120598"/>
    <s v="D120598-"/>
    <s v="Světlo vyšetřovací k inkubátor"/>
    <s v="není"/>
    <s v="0931"/>
    <x v="23"/>
    <s v="A_C004130"/>
    <m/>
    <s v="soubor drobný dlouhodobý"/>
  </r>
  <r>
    <s v="D120600-000"/>
    <s v="D120600"/>
    <s v="D120600-"/>
    <s v="Pipeta"/>
    <s v="O10947C"/>
    <s v="4041"/>
    <x v="34"/>
    <s v="TZP304562"/>
    <m/>
    <s v="soubor drobný dlouhodobý"/>
  </r>
  <r>
    <s v="D120604-000"/>
    <s v="D120604"/>
    <s v="D120604-"/>
    <s v="Pipeta"/>
    <s v="O12117C"/>
    <s v="4041"/>
    <x v="34"/>
    <s v="TZP304562"/>
    <m/>
    <s v="soubor drobný dlouhodobý"/>
  </r>
  <r>
    <s v="D120606-000"/>
    <s v="D120606"/>
    <s v="D120606-"/>
    <s v="Pipeta dvanáctikanálová"/>
    <s v="GJ12596"/>
    <s v="2841"/>
    <x v="11"/>
    <s v="A_T003270"/>
    <m/>
    <s v="soubor drobný dlouhodobý"/>
  </r>
  <r>
    <s v="D120611-000"/>
    <s v="D120611"/>
    <s v="D120611-"/>
    <s v="Inkubátor biologický"/>
    <s v="2013120403"/>
    <s v="0823"/>
    <x v="7"/>
    <s v="A_C001650"/>
    <m/>
    <s v="soubor drobný dlouhodobý"/>
  </r>
  <r>
    <s v="D120597-000"/>
    <s v="D120597"/>
    <s v="D120597-"/>
    <s v="Světlo vyšetřovací k inkubátor"/>
    <s v="není"/>
    <s v="0931"/>
    <x v="23"/>
    <s v="A_C003810"/>
    <m/>
    <s v="soubor drobný dlouhodobý"/>
  </r>
  <r>
    <s v="D120599-000"/>
    <s v="D120599"/>
    <s v="D120599-"/>
    <s v="Třepačka laboratorní vortex"/>
    <s v="010216-1310-0045"/>
    <s v="2841"/>
    <x v="11"/>
    <s v="A_T003210"/>
    <m/>
    <s v="soubor drobný dlouhodobý"/>
  </r>
  <r>
    <s v="D120602-000"/>
    <s v="D120602"/>
    <s v="D120602-"/>
    <s v="Pipeta"/>
    <s v="P13996C"/>
    <s v="4041"/>
    <x v="34"/>
    <s v="TZP304562"/>
    <m/>
    <s v="soubor drobný dlouhodobý"/>
  </r>
  <r>
    <s v="D120603-000"/>
    <s v="D120603"/>
    <s v="D120603-"/>
    <s v="Pipeta"/>
    <s v="P14058C"/>
    <s v="4041"/>
    <x v="34"/>
    <s v="TZP304562"/>
    <m/>
    <s v="soubor drobný dlouhodobý"/>
  </r>
  <r>
    <s v="D120612-000"/>
    <s v="D120612"/>
    <s v="D120612-"/>
    <s v="Inkubátor biologický"/>
    <s v="2013120404"/>
    <s v="3590"/>
    <x v="26"/>
    <s v="A_L001290"/>
    <m/>
    <s v="soubor drobný dlouhodobý"/>
  </r>
  <r>
    <s v="D120613-000"/>
    <s v="D120613"/>
    <s v="D120613-"/>
    <s v="Vak resuscitační"/>
    <s v="1584827"/>
    <s v="0331"/>
    <x v="10"/>
    <s v="A_J203030"/>
    <m/>
    <s v="soubor drobný dlouhodobý"/>
  </r>
  <r>
    <s v="D120595-000"/>
    <s v="D120595"/>
    <s v="D120595-"/>
    <s v="Světlo vyšetřovací k inkubátor"/>
    <s v="není"/>
    <s v="0931"/>
    <x v="23"/>
    <s v="A_C003820"/>
    <m/>
    <s v="soubor drobný dlouhodobý"/>
  </r>
  <r>
    <s v="D120601-000"/>
    <s v="D120601"/>
    <s v="D120601-"/>
    <s v="Pipeta"/>
    <s v="O11061C"/>
    <s v="4041"/>
    <x v="34"/>
    <s v="TZP304562"/>
    <m/>
    <s v="soubor drobný dlouhodobý"/>
  </r>
  <r>
    <s v="D120605-000"/>
    <s v="D120605"/>
    <s v="D120605-"/>
    <s v="Pipeta"/>
    <s v="P15256C"/>
    <s v="4041"/>
    <x v="34"/>
    <s v="TZP304562"/>
    <m/>
    <s v="soubor drobný dlouhodobý"/>
  </r>
  <r>
    <s v="D120607-000"/>
    <s v="D120607"/>
    <s v="D120607-"/>
    <s v="Pipeta dvanáctikanálová"/>
    <s v="KJ19809"/>
    <s v="2841"/>
    <x v="11"/>
    <s v="A_T003270"/>
    <m/>
    <s v="soubor drobný dlouhodobý"/>
  </r>
  <r>
    <s v="D120626-000"/>
    <s v="D120626"/>
    <s v="D120626-"/>
    <s v="Kleště štípací KN6555"/>
    <s v="není"/>
    <s v="5062"/>
    <x v="28"/>
    <s v="A_A202191"/>
    <m/>
    <s v="soubor drobný dlouhodobý"/>
  </r>
  <r>
    <s v="D120628-000"/>
    <s v="D120628"/>
    <s v="D120628-"/>
    <s v="Odsávačka bateriová"/>
    <s v="DT0003"/>
    <s v="0413"/>
    <x v="36"/>
    <s v="A_D207130"/>
    <m/>
    <s v="soubor drobný dlouhodobý"/>
  </r>
  <r>
    <s v="D120630-000"/>
    <s v="D120630"/>
    <s v="D120630-"/>
    <s v="Odsávačka bateriová"/>
    <s v="DT0005"/>
    <s v="0411"/>
    <x v="36"/>
    <s v="A_D106020"/>
    <m/>
    <s v="soubor drobný dlouhodobý"/>
  </r>
  <r>
    <s v="D120880-000"/>
    <s v="D120880"/>
    <s v="D120880-"/>
    <s v="Pumpa infuzní"/>
    <s v="21156100"/>
    <s v="9076"/>
    <x v="5"/>
    <s v="TZP202141"/>
    <m/>
    <s v="soubor drobný dlouhodobý"/>
  </r>
  <r>
    <s v="D120885-000"/>
    <s v="D120885"/>
    <s v="D120885-"/>
    <s v="Pumpa infuzní"/>
    <s v="21156205"/>
    <s v="1033"/>
    <x v="20"/>
    <s v="A_S104070"/>
    <m/>
    <s v="soubor drobný dlouhodobý"/>
  </r>
  <r>
    <s v="D120770-000"/>
    <s v="D120770"/>
    <s v="D120770-"/>
    <s v="Dávkovač lineární"/>
    <s v="22203239"/>
    <s v="6029"/>
    <x v="39"/>
    <s v="A_A491160"/>
    <m/>
    <s v="soubor drobný dlouhodobý"/>
  </r>
  <r>
    <s v="D120777-000"/>
    <s v="D120777"/>
    <s v="D120777-"/>
    <s v="Dávkovač lineární"/>
    <s v="22203246"/>
    <s v="6029"/>
    <x v="39"/>
    <s v="A_A491120"/>
    <m/>
    <s v="soubor drobný dlouhodobý"/>
  </r>
  <r>
    <s v="D120728-000"/>
    <s v="D120728"/>
    <s v="D120728-"/>
    <s v="Pumpa infuzní"/>
    <s v="135189553"/>
    <s v="3221"/>
    <x v="13"/>
    <s v="A_P302250"/>
    <m/>
    <s v="soubor drobný dlouhodobý"/>
  </r>
  <r>
    <s v="D120734-000"/>
    <s v="D120734"/>
    <s v="D120734-"/>
    <s v="Pumpa infuzní"/>
    <s v="135189549"/>
    <s v="1721"/>
    <x v="17"/>
    <s v="A_M102100"/>
    <m/>
    <s v="soubor drobný dlouhodobý"/>
  </r>
  <r>
    <s v="D120737-000"/>
    <s v="D120737"/>
    <s v="D120737-"/>
    <s v="Pumpa infuzní"/>
    <s v="135189555"/>
    <s v="3211"/>
    <x v="13"/>
    <s v="A_L003200"/>
    <m/>
    <s v="soubor drobný dlouhodobý"/>
  </r>
  <r>
    <s v="D120769-000"/>
    <s v="D120769"/>
    <s v="D120769-"/>
    <s v="Dávkovač lineární"/>
    <s v="22203238"/>
    <s v="6029"/>
    <x v="39"/>
    <s v="A_A491120"/>
    <m/>
    <s v="soubor drobný dlouhodobý"/>
  </r>
  <r>
    <s v="D120656-000"/>
    <s v="D120656"/>
    <s v="D120656-"/>
    <s v="Světlo vyšetřovací LED ohebné"/>
    <s v="není"/>
    <s v="0911"/>
    <x v="23"/>
    <s v="A_C003900"/>
    <m/>
    <s v="soubor drobný dlouhodobý"/>
  </r>
  <r>
    <s v="D120727-000"/>
    <s v="D120727"/>
    <s v="D120727-"/>
    <s v="Pumpa infuzní"/>
    <s v="135189552"/>
    <s v="3221"/>
    <x v="13"/>
    <s v="A_P302260"/>
    <m/>
    <s v="soubor drobný dlouhodobý"/>
  </r>
  <r>
    <s v="D121232-000"/>
    <s v="D121232"/>
    <s v="D121232-"/>
    <s v="Lůžko standardní polohovací el"/>
    <s v="131358_3_1_1-40/10"/>
    <s v="0511"/>
    <x v="24"/>
    <s v="A_D107380"/>
    <m/>
    <s v="soubor drobný dlouhodobý"/>
  </r>
  <r>
    <s v="D121233-000"/>
    <s v="D121233"/>
    <s v="D121233-"/>
    <s v="Lůžko standardní polohovací el"/>
    <s v="131358_3_1_1-40/11"/>
    <s v="0511"/>
    <x v="24"/>
    <s v="A_D107180"/>
    <m/>
    <s v="soubor drobný dlouhodobý"/>
  </r>
  <r>
    <s v="D121229-000"/>
    <s v="D121229"/>
    <s v="D121229-"/>
    <s v="Lůžko standardní polohovací el"/>
    <s v="131358_3_1_1-40/7"/>
    <s v="0511"/>
    <x v="24"/>
    <s v="A_D107080"/>
    <m/>
    <s v="soubor drobný dlouhodobý"/>
  </r>
  <r>
    <s v="D121231-000"/>
    <s v="D121231"/>
    <s v="D121231-"/>
    <s v="Lůžko standardní polohovací el"/>
    <s v="131358_3_1_1-40/9"/>
    <s v="0511"/>
    <x v="24"/>
    <s v="A_D107430"/>
    <m/>
    <s v="soubor drobný dlouhodobý"/>
  </r>
  <r>
    <s v="D120895-000"/>
    <s v="D120895"/>
    <s v="D120895-"/>
    <s v="Postýlka dětská"/>
    <s v="131054_1_1_x-10/10"/>
    <s v="1015"/>
    <x v="20"/>
    <s v="A_Q191180"/>
    <m/>
    <s v="soubor drobný dlouhodobý"/>
  </r>
  <r>
    <s v="D121228-000"/>
    <s v="D121228"/>
    <s v="D121228-"/>
    <s v="Lůžko standardní polohovací el"/>
    <s v="131358_3_1_1-40/6"/>
    <s v="0511"/>
    <x v="24"/>
    <s v="A_D107430"/>
    <m/>
    <s v="soubor drobný dlouhodobý"/>
  </r>
  <r>
    <s v="D120893-000"/>
    <s v="D120893"/>
    <s v="D120893-"/>
    <s v="Postýlka dětská"/>
    <s v="131054_1_1_x-10/8"/>
    <s v="1015"/>
    <x v="20"/>
    <s v="A_Q206170"/>
    <m/>
    <s v="soubor drobný dlouhodobý"/>
  </r>
  <r>
    <s v="D120894-000"/>
    <s v="D120894"/>
    <s v="D120894-"/>
    <s v="Postýlka dětská"/>
    <s v="131054_1_1_x-10/9"/>
    <s v="1015"/>
    <x v="20"/>
    <s v="A_Q191180"/>
    <m/>
    <s v="soubor drobný dlouhodobý"/>
  </r>
  <r>
    <s v="D120888-000"/>
    <s v="D120888"/>
    <s v="D120888-"/>
    <s v="Postýlka dětská"/>
    <s v="131054_1_1_x-10/3"/>
    <s v="1015"/>
    <x v="20"/>
    <s v="A_Q191180"/>
    <m/>
    <s v="soubor drobný dlouhodobý"/>
  </r>
  <r>
    <s v="D120891-000"/>
    <s v="D120891"/>
    <s v="D120891-"/>
    <s v="Postýlka dětská"/>
    <s v="131054_1_1_x-10/6"/>
    <s v="1015"/>
    <x v="20"/>
    <s v="A_Q191180"/>
    <m/>
    <s v="soubor drobný dlouhodobý"/>
  </r>
  <r>
    <s v="D120661-000"/>
    <s v="D120661"/>
    <s v="D120661-"/>
    <s v="Světlo vyšetřovací LED ohebné"/>
    <s v="není"/>
    <s v="0911"/>
    <x v="23"/>
    <s v="A_C003900"/>
    <m/>
    <s v="soubor drobný dlouhodobý"/>
  </r>
  <r>
    <s v="D120665-000"/>
    <s v="D120665"/>
    <s v="D120665-"/>
    <s v="Světlo vyšetřovací LED ohebné"/>
    <s v="není"/>
    <s v="0931"/>
    <x v="23"/>
    <s v="A_C003810"/>
    <m/>
    <s v="soubor drobný dlouhodobý"/>
  </r>
  <r>
    <s v="D120666-000"/>
    <s v="D120666"/>
    <s v="D120666-"/>
    <s v="Světlo vyšetřovací LED ohebné"/>
    <s v="není"/>
    <s v="0911"/>
    <x v="23"/>
    <s v="A_C003820"/>
    <m/>
    <s v="soubor drobný dlouhodobý"/>
  </r>
  <r>
    <s v="D120673-000"/>
    <s v="D120673"/>
    <s v="D120673-"/>
    <s v="Pinzeta bipolární sací zahnutá"/>
    <s v="není"/>
    <s v="1362"/>
    <x v="3"/>
    <s v="A_E003220"/>
    <m/>
    <s v="soubor drobný dlouhodobý"/>
  </r>
  <r>
    <s v="D120675-000"/>
    <s v="D120675"/>
    <s v="D120675-"/>
    <s v="Chapák ušní dle fische délka 8"/>
    <s v="není"/>
    <s v="1362"/>
    <x v="3"/>
    <s v="A_E003220"/>
    <m/>
    <s v="soubor drobný dlouhodobý"/>
  </r>
  <r>
    <s v="D120677-000"/>
    <s v="D120677"/>
    <s v="D120677-"/>
    <s v="Chapák ušní jemný dle hartmann"/>
    <s v="není"/>
    <s v="1362"/>
    <x v="3"/>
    <s v="A_E003220"/>
    <m/>
    <s v="soubor drobný dlouhodobý"/>
  </r>
  <r>
    <s v="D120678-000"/>
    <s v="D120678"/>
    <s v="D120678-"/>
    <s v="Pumpa infuzní"/>
    <s v="273541"/>
    <s v="1631"/>
    <x v="9"/>
    <s v="A_H104620"/>
    <m/>
    <s v="soubor drobný dlouhodobý"/>
  </r>
  <r>
    <s v="D120669-000"/>
    <s v="D120669"/>
    <s v="D120669-"/>
    <s v="Světlo vyšetřovací LED ohebné"/>
    <s v="není"/>
    <s v="0931"/>
    <x v="23"/>
    <s v="A_C003810"/>
    <m/>
    <s v="soubor drobný dlouhodobý"/>
  </r>
  <r>
    <s v="D120672-000"/>
    <s v="D120672"/>
    <s v="D120672-"/>
    <s v="Pinzeta bipolární sací zahnutá"/>
    <s v="není"/>
    <s v="1362"/>
    <x v="3"/>
    <s v="A_E003220"/>
    <m/>
    <s v="soubor drobný dlouhodobý"/>
  </r>
  <r>
    <s v="D120725-000"/>
    <s v="D120725"/>
    <s v="D120725-"/>
    <s v="Pumpa infuzní"/>
    <s v="135189546"/>
    <s v="3221"/>
    <x v="13"/>
    <s v="A_P302260"/>
    <m/>
    <s v="soubor drobný dlouhodobý"/>
  </r>
  <r>
    <s v="D120726-000"/>
    <s v="D120726"/>
    <s v="D120726-"/>
    <s v="Pumpa infuzní"/>
    <s v="135189548"/>
    <s v="3221"/>
    <x v="13"/>
    <s v="A_P302260"/>
    <m/>
    <s v="soubor drobný dlouhodobý"/>
  </r>
  <r>
    <s v="D120830-000"/>
    <s v="D120830"/>
    <s v="D120830-"/>
    <s v="Dávkovač lineární"/>
    <s v="21909344"/>
    <s v="5031"/>
    <x v="28"/>
    <s v="A_A402260"/>
    <m/>
    <s v="soubor drobný dlouhodobý"/>
  </r>
  <r>
    <s v="D120832-000"/>
    <s v="D120832"/>
    <s v="D120832-"/>
    <s v="Dávkovač lineární"/>
    <s v="21909346"/>
    <s v="5031"/>
    <x v="28"/>
    <s v="A_A202120"/>
    <m/>
    <s v="soubor drobný dlouhodobý"/>
  </r>
  <r>
    <s v="D120833-000"/>
    <s v="D120833"/>
    <s v="D120833-"/>
    <s v="Dávkovač lineární"/>
    <s v="21909347"/>
    <s v="5031"/>
    <x v="28"/>
    <s v="A_A402260"/>
    <m/>
    <s v="soubor drobný dlouhodobý"/>
  </r>
  <r>
    <s v="D120834-000"/>
    <s v="D120834"/>
    <s v="D120834-"/>
    <s v="Dávkovač lineární"/>
    <s v="22203229"/>
    <s v="5031"/>
    <x v="28"/>
    <s v="A_A402190"/>
    <m/>
    <s v="soubor drobný dlouhodobý"/>
  </r>
  <r>
    <s v="D120835-000"/>
    <s v="D120835"/>
    <s v="D120835-"/>
    <s v="Dávkovač lineární"/>
    <s v="22203230"/>
    <s v="5031"/>
    <x v="28"/>
    <s v="A_A402190"/>
    <m/>
    <s v="soubor drobný dlouhodobý"/>
  </r>
  <r>
    <s v="D120840-000"/>
    <s v="D120840"/>
    <s v="D120840-"/>
    <s v="Dávkovač lineární"/>
    <s v="22203235"/>
    <s v="5031"/>
    <x v="28"/>
    <s v="A_A402260"/>
    <m/>
    <s v="soubor drobný dlouhodobý"/>
  </r>
  <r>
    <s v="D120841-000"/>
    <s v="D120841"/>
    <s v="D120841-"/>
    <s v="Dávkovač lineární"/>
    <s v="22203236"/>
    <s v="5031"/>
    <x v="28"/>
    <s v="A_A402260"/>
    <m/>
    <s v="soubor drobný dlouhodobý"/>
  </r>
  <r>
    <s v="D120869-000"/>
    <s v="D120869"/>
    <s v="D120869-"/>
    <s v="základna infuzních pump a dávk"/>
    <s v="22057729"/>
    <s v="5031"/>
    <x v="28"/>
    <s v="A_A402190"/>
    <m/>
    <s v="soubor drobný dlouhodobý"/>
  </r>
  <r>
    <s v="D120878-000"/>
    <s v="D120878"/>
    <s v="D120878-"/>
    <s v="Pumpa infuzní"/>
    <s v="21125955"/>
    <s v="9051"/>
    <x v="5"/>
    <s v="A_S104070"/>
    <m/>
    <s v="soubor drobný dlouhodobý"/>
  </r>
  <r>
    <s v="D121322-000"/>
    <s v="D121322"/>
    <s v="D121322-"/>
    <s v="Lůžko standardní polohovací el"/>
    <s v="131358_3_2_1-10/9"/>
    <s v="1031"/>
    <x v="20"/>
    <s v="A_Q203130"/>
    <m/>
    <s v="soubor drobný dlouhodobý"/>
  </r>
  <r>
    <s v="D121323-000"/>
    <s v="D121323"/>
    <s v="D121323-"/>
    <s v="Lůžko standardní polohovací el"/>
    <s v="131358_3_1_1-40/2"/>
    <s v="1012"/>
    <x v="20"/>
    <s v="A_Q102350"/>
    <m/>
    <s v="soubor drobný dlouhodobý"/>
  </r>
  <r>
    <s v="D121313-000"/>
    <s v="D121313"/>
    <s v="D121313-"/>
    <s v="Lůžko standardní polohovací el"/>
    <s v="131358_3_2_1-10/2"/>
    <s v="1031"/>
    <x v="20"/>
    <s v="A_Q203210"/>
    <m/>
    <s v="soubor drobný dlouhodobý"/>
  </r>
  <r>
    <s v="D121321-000"/>
    <s v="D121321"/>
    <s v="D121321-"/>
    <s v="Lůžko standardní polohovací el"/>
    <s v="131358_3_2_1-10/6"/>
    <s v="1012"/>
    <x v="20"/>
    <s v="A_Q102380"/>
    <m/>
    <s v="soubor drobný dlouhodobý"/>
  </r>
  <r>
    <s v="D121306-000"/>
    <s v="D121306"/>
    <s v="D121306-"/>
    <s v="Lůžko standardní polohovací el"/>
    <s v="131358_3_1_1-40/3"/>
    <s v="1033"/>
    <x v="20"/>
    <s v="A_Q202291"/>
    <m/>
    <s v="soubor drobný dlouhodobý"/>
  </r>
  <r>
    <s v="D121324-000"/>
    <s v="D121324"/>
    <s v="D121324-"/>
    <s v="Lůžko standardní polohovací el"/>
    <s v="131358_3_1_1-40/4"/>
    <s v="1031"/>
    <x v="20"/>
    <s v="A_Q203090"/>
    <m/>
    <s v="soubor drobný dlouhodobý"/>
  </r>
  <r>
    <s v="D121230-000"/>
    <s v="D121230"/>
    <s v="D121230-"/>
    <s v="Lůžko standardní polohovací el"/>
    <s v="131358_3_1_1-40/8"/>
    <s v="0511"/>
    <x v="24"/>
    <s v="A_D107340"/>
    <m/>
    <s v="soubor drobný dlouhodobý"/>
  </r>
  <r>
    <s v="D121314-000"/>
    <s v="D121314"/>
    <s v="D121314-"/>
    <s v="Lůžko standardní polohovací el"/>
    <s v="131358_3_2_1-10/8"/>
    <s v="1031"/>
    <x v="20"/>
    <s v="A_Q203110"/>
    <m/>
    <s v="soubor drobný dlouhodobý"/>
  </r>
  <r>
    <s v="D121317-000"/>
    <s v="D121317"/>
    <s v="D121317-"/>
    <s v="Lůžko standardní polohovací el"/>
    <s v="131358_3_2_1-10/1"/>
    <s v="1031"/>
    <x v="20"/>
    <s v="A_Q203150"/>
    <m/>
    <s v="soubor drobný dlouhodobý"/>
  </r>
  <r>
    <s v="D120887-000"/>
    <s v="D120887"/>
    <s v="D120887-"/>
    <s v="Postýlka dětská"/>
    <s v="131054_1_1_x-10/2"/>
    <s v="1015"/>
    <x v="20"/>
    <s v="A_Q206440"/>
    <m/>
    <s v="soubor drobný dlouhodobý"/>
  </r>
  <r>
    <s v="D120889-000"/>
    <s v="D120889"/>
    <s v="D120889-"/>
    <s v="Postýlka dětská"/>
    <s v="131054_1_1_x-10/4"/>
    <s v="1015"/>
    <x v="20"/>
    <s v="A_Q191180"/>
    <m/>
    <s v="soubor drobný dlouhodobý"/>
  </r>
  <r>
    <s v="D120883-000"/>
    <s v="D120883"/>
    <s v="D120883-"/>
    <s v="Pumpa infuzní"/>
    <s v="21156103"/>
    <s v="1033"/>
    <x v="20"/>
    <s v="A_S104070"/>
    <m/>
    <s v="soubor drobný dlouhodobý"/>
  </r>
  <r>
    <s v="D120886-000"/>
    <s v="D120886"/>
    <s v="D120886-"/>
    <s v="Postýlka dětská"/>
    <s v="131054_1_1_x-10/1"/>
    <s v="1015"/>
    <x v="20"/>
    <s v="A_Q206440"/>
    <m/>
    <s v="soubor drobný dlouhodobý"/>
  </r>
  <r>
    <s v="D121319-000"/>
    <s v="D121319"/>
    <s v="D121319-"/>
    <s v="Lůžko standardní polohovací el"/>
    <s v="131358_3_2_1-10/4"/>
    <s v="1012"/>
    <x v="20"/>
    <s v="A_Q102590"/>
    <m/>
    <s v="soubor drobný dlouhodobý"/>
  </r>
  <r>
    <s v="D121320-000"/>
    <s v="D121320"/>
    <s v="D121320-"/>
    <s v="Lůžko standardní polohovací el"/>
    <s v="131358_3_2_1-10/5"/>
    <s v="1012"/>
    <x v="20"/>
    <s v="A_Q102450"/>
    <m/>
    <s v="soubor drobný dlouhodobý"/>
  </r>
  <r>
    <s v="D120827-000"/>
    <s v="D120827"/>
    <s v="D120827-"/>
    <s v="Dávkovač lineární"/>
    <s v="21909341"/>
    <s v="5031"/>
    <x v="28"/>
    <s v="A_A402260"/>
    <m/>
    <s v="soubor drobný dlouhodobý"/>
  </r>
  <r>
    <s v="D120879-000"/>
    <s v="D120879"/>
    <s v="D120879-"/>
    <s v="Pumpa infuzní"/>
    <s v="21156099"/>
    <s v="9051"/>
    <x v="5"/>
    <s v="A_S104070"/>
    <m/>
    <s v="soubor drobný dlouhodobý"/>
  </r>
  <r>
    <s v="D121310-000"/>
    <s v="D121310"/>
    <s v="D121310-"/>
    <s v="Lůžko standardní polohovací el"/>
    <s v="131358_3_1_1-40/1"/>
    <s v="1013"/>
    <x v="20"/>
    <s v="A_Q204130"/>
    <m/>
    <s v="soubor drobný dlouhodobý"/>
  </r>
  <r>
    <s v="D121318-000"/>
    <s v="D121318"/>
    <s v="D121318-"/>
    <s v="Lůžko standardní polohovací el"/>
    <s v="131358_3_2_1-10/3"/>
    <s v="1012"/>
    <x v="20"/>
    <s v="A_Q102610"/>
    <m/>
    <s v="soubor drobný dlouhodobý"/>
  </r>
  <r>
    <s v="D120881-000"/>
    <s v="D120881"/>
    <s v="D120881-"/>
    <s v="Pumpa infuzní"/>
    <s v="21156101"/>
    <s v="1033"/>
    <x v="20"/>
    <s v="A_S104070"/>
    <m/>
    <s v="soubor drobný dlouhodobý"/>
  </r>
  <r>
    <s v="D120882-000"/>
    <s v="D120882"/>
    <s v="D120882-"/>
    <s v="Pumpa infuzní"/>
    <s v="21156102"/>
    <s v="1033"/>
    <x v="20"/>
    <s v="A_S104070"/>
    <m/>
    <s v="soubor drobný dlouhodobý"/>
  </r>
  <r>
    <s v="D120658-000"/>
    <s v="D120658"/>
    <s v="D120658-"/>
    <s v="Světlo vyšetřovací LED ohebné"/>
    <s v="není"/>
    <s v="0911"/>
    <x v="23"/>
    <s v="A_C003900"/>
    <m/>
    <s v="soubor drobný dlouhodobý"/>
  </r>
  <r>
    <s v="D120659-000"/>
    <s v="D120659"/>
    <s v="D120659-"/>
    <s v="Světlo vyšetřovací LED ohebné"/>
    <s v="není"/>
    <s v="0911"/>
    <x v="23"/>
    <s v="A_C003900"/>
    <m/>
    <s v="soubor drobný dlouhodobý"/>
  </r>
  <r>
    <s v="D120884-000"/>
    <s v="D120884"/>
    <s v="D120884-"/>
    <s v="Pumpa infuzní"/>
    <s v="21156194"/>
    <s v="9051"/>
    <x v="5"/>
    <s v="A_S104070"/>
    <m/>
    <s v="soubor drobný dlouhodobý"/>
  </r>
  <r>
    <s v="D120890-000"/>
    <s v="D120890"/>
    <s v="D120890-"/>
    <s v="Postýlka dětská"/>
    <s v="131054_1_1_x-10/5"/>
    <s v="1015"/>
    <x v="20"/>
    <s v="A_Q191180"/>
    <m/>
    <s v="soubor drobný dlouhodobý"/>
  </r>
  <r>
    <s v="D120729-000"/>
    <s v="D120729"/>
    <s v="D120729-"/>
    <s v="Pumpa infuzní"/>
    <s v="135189550"/>
    <s v="3221"/>
    <x v="13"/>
    <s v="A_P302260"/>
    <m/>
    <s v="soubor drobný dlouhodobý"/>
  </r>
  <r>
    <s v="D120732-000"/>
    <s v="D120732"/>
    <s v="D120732-"/>
    <s v="Pumpa infuzní"/>
    <s v="135189545"/>
    <s v="3211"/>
    <x v="13"/>
    <s v="A_L003200"/>
    <m/>
    <s v="soubor drobný dlouhodobý"/>
  </r>
  <r>
    <s v="D120892-000"/>
    <s v="D120892"/>
    <s v="D120892-"/>
    <s v="Postýlka dětská"/>
    <s v="131054_1_1_x-10/7"/>
    <s v="1015"/>
    <x v="20"/>
    <s v="A_Q191180"/>
    <m/>
    <s v="soubor drobný dlouhodobý"/>
  </r>
  <r>
    <s v="D121227-000"/>
    <s v="D121227"/>
    <s v="D121227-"/>
    <s v="Lůžko standardní polohovací el"/>
    <s v="131358_3_1_1-40/5"/>
    <s v="0511"/>
    <x v="24"/>
    <s v="A_D107400"/>
    <m/>
    <s v="soubor drobný dlouhodobý"/>
  </r>
  <r>
    <s v="D120736-000"/>
    <s v="D120736"/>
    <s v="D120736-"/>
    <s v="Pumpa infuzní"/>
    <s v="135189554"/>
    <s v="3211"/>
    <x v="13"/>
    <s v="A_L003200"/>
    <m/>
    <s v="soubor drobný dlouhodobý"/>
  </r>
  <r>
    <s v="D120768-000"/>
    <s v="D120768"/>
    <s v="D120768-"/>
    <s v="Dávkovač lineární"/>
    <s v="22203237"/>
    <s v="6029"/>
    <x v="39"/>
    <s v="A_A491120"/>
    <m/>
    <s v="soubor drobný dlouhodobý"/>
  </r>
  <r>
    <s v="D120772-000"/>
    <s v="D120772"/>
    <s v="D120772-"/>
    <s v="Dávkovač lineární"/>
    <s v="22203241"/>
    <s v="6029"/>
    <x v="39"/>
    <s v="A_A491160"/>
    <m/>
    <s v="soubor drobný dlouhodobý"/>
  </r>
  <r>
    <s v="D120774-000"/>
    <s v="D120774"/>
    <s v="D120774-"/>
    <s v="Dávkovač lineární"/>
    <s v="22203243"/>
    <s v="6029"/>
    <x v="39"/>
    <s v="A_M201150"/>
    <m/>
    <s v="soubor drobný dlouhodobý"/>
  </r>
  <r>
    <s v="D121299-000"/>
    <s v="D121299"/>
    <s v="D121299-"/>
    <s v="Lůžko dětské polohovací elektr"/>
    <s v="131358_3_3_1-3/1"/>
    <s v="1011"/>
    <x v="20"/>
    <s v="A_Q205190"/>
    <m/>
    <s v="soubor drobný dlouhodobý"/>
  </r>
  <r>
    <s v="D121300-000"/>
    <s v="D121300"/>
    <s v="D121300-"/>
    <s v="Lůžko dětské polohovací elektr"/>
    <s v="131358_3_3_1-3/2"/>
    <s v="1011"/>
    <x v="20"/>
    <s v="A_Q205160"/>
    <m/>
    <s v="soubor drobný dlouhodobý"/>
  </r>
  <r>
    <s v="D121301-000"/>
    <s v="D121301"/>
    <s v="D121301-"/>
    <s v="Lůžko dětské polohovací elektr"/>
    <s v="131358_3_3_1-3/3"/>
    <s v="1011"/>
    <x v="20"/>
    <s v="A_Q205060"/>
    <m/>
    <s v="soubor drobný dlouhodobý"/>
  </r>
  <r>
    <s v="D120823-000"/>
    <s v="D120823"/>
    <s v="D120823-"/>
    <s v="Dávkovač lineární"/>
    <s v="21909337"/>
    <s v="5031"/>
    <x v="28"/>
    <s v="A_A402260"/>
    <m/>
    <s v="soubor drobný dlouhodobý"/>
  </r>
  <r>
    <s v="D120826-000"/>
    <s v="D120826"/>
    <s v="D120826-"/>
    <s v="Dávkovač lineární"/>
    <s v="21909340"/>
    <s v="5031"/>
    <x v="28"/>
    <s v="A_A402260"/>
    <m/>
    <s v="soubor drobný dlouhodobý"/>
  </r>
  <r>
    <s v="D121305-000"/>
    <s v="D121305"/>
    <s v="D121305-"/>
    <s v="Lůžko standardní polohovací el"/>
    <s v="131358_3_2_1-10/7"/>
    <s v="1011"/>
    <x v="20"/>
    <s v="A_Q205060"/>
    <m/>
    <s v="soubor drobný dlouhodobý"/>
  </r>
  <r>
    <s v="D121309-000"/>
    <s v="D121309"/>
    <s v="D121309-"/>
    <s v="Lůžko standardní polohovací el"/>
    <s v="131358_3_2_1-10/10"/>
    <s v="1013"/>
    <x v="20"/>
    <s v="A_Q204180"/>
    <m/>
    <s v="soubor drobný dlouhodobý"/>
  </r>
  <r>
    <s v="D120771-000"/>
    <s v="D120771"/>
    <s v="D120771-"/>
    <s v="Dávkovač lineární"/>
    <s v="22203240"/>
    <s v="6029"/>
    <x v="39"/>
    <s v="A_A491160"/>
    <m/>
    <s v="soubor drobný dlouhodobý"/>
  </r>
  <r>
    <s v="D120773-000"/>
    <s v="D120773"/>
    <s v="D120773-"/>
    <s v="Dávkovač lineární"/>
    <s v="22203242"/>
    <s v="6029"/>
    <x v="39"/>
    <s v="A_A491080"/>
    <m/>
    <s v="soubor drobný dlouhodobý"/>
  </r>
  <r>
    <s v="D120733-000"/>
    <s v="D120733"/>
    <s v="D120733-"/>
    <s v="Pumpa infuzní"/>
    <s v="135189547"/>
    <s v="3211"/>
    <x v="13"/>
    <s v="A_L003340"/>
    <m/>
    <s v="soubor drobný dlouhodobý"/>
  </r>
  <r>
    <s v="D120735-000"/>
    <s v="D120735"/>
    <s v="D120735-"/>
    <s v="Pumpa infuzní"/>
    <s v="135189551"/>
    <s v="3211"/>
    <x v="13"/>
    <s v="A_L003200"/>
    <m/>
    <s v="soubor drobný dlouhodobý"/>
  </r>
  <r>
    <s v="D120775-000"/>
    <s v="D120775"/>
    <s v="D120775-"/>
    <s v="Dávkovač lineární"/>
    <s v="22203244"/>
    <s v="6029"/>
    <x v="39"/>
    <s v="A_A491120"/>
    <m/>
    <s v="soubor drobný dlouhodobý"/>
  </r>
  <r>
    <s v="D120776-000"/>
    <s v="D120776"/>
    <s v="D120776-"/>
    <s v="Dávkovač lineární"/>
    <s v="22203245"/>
    <s v="6029"/>
    <x v="39"/>
    <s v="A_A491120"/>
    <m/>
    <s v="soubor drobný dlouhodobý"/>
  </r>
  <r>
    <s v="D120824-000"/>
    <s v="D120824"/>
    <s v="D120824-"/>
    <s v="Dávkovač lineární"/>
    <s v="21909338"/>
    <s v="5031"/>
    <x v="28"/>
    <s v="A_A402260"/>
    <m/>
    <s v="soubor drobný dlouhodobý"/>
  </r>
  <r>
    <s v="D120825-000"/>
    <s v="D120825"/>
    <s v="D120825-"/>
    <s v="Dávkovač lineární"/>
    <s v="21909339"/>
    <s v="5031"/>
    <x v="28"/>
    <s v="A_A402260"/>
    <m/>
    <s v="soubor drobný dlouhodobý"/>
  </r>
  <r>
    <s v="D120629-000"/>
    <s v="D120629"/>
    <s v="D120629-"/>
    <s v="Odsávačka bateriová"/>
    <s v="DT0004"/>
    <s v="0432"/>
    <x v="36"/>
    <s v="A_D106270"/>
    <m/>
    <s v="soubor drobný dlouhodobý"/>
  </r>
  <r>
    <s v="D120657-000"/>
    <s v="D120657"/>
    <s v="D120657-"/>
    <s v="Světlo vyšetřovací LED ohebné"/>
    <s v="není"/>
    <s v="0911"/>
    <x v="23"/>
    <s v="A_C003820"/>
    <m/>
    <s v="soubor drobný dlouhodobý"/>
  </r>
  <r>
    <s v="D120676-000"/>
    <s v="D120676"/>
    <s v="D120676-"/>
    <s v="Chapák ušní jemný dle hartmann"/>
    <s v="není"/>
    <s v="1362"/>
    <x v="3"/>
    <s v="A_E003220"/>
    <m/>
    <s v="soubor drobný dlouhodobý"/>
  </r>
  <r>
    <s v="D120679-000"/>
    <s v="D120679"/>
    <s v="D120679-"/>
    <s v="Pumpa infuzní"/>
    <s v="273549"/>
    <s v="1631"/>
    <x v="9"/>
    <s v="A_H104570"/>
    <m/>
    <s v="soubor drobný dlouhodobý"/>
  </r>
  <r>
    <s v="D120674-000"/>
    <s v="D120674"/>
    <s v="D120674-"/>
    <s v="Chapák ušní dle fische délka 8"/>
    <s v="není"/>
    <s v="1362"/>
    <x v="3"/>
    <s v="A_E003220"/>
    <m/>
    <s v="soubor drobný dlouhodobý"/>
  </r>
  <r>
    <s v="D120667-000"/>
    <s v="D120667"/>
    <s v="D120667-"/>
    <s v="Světlo vyšetřovací LED ohebné"/>
    <s v="není"/>
    <s v="0931"/>
    <x v="23"/>
    <s v="A_C003820"/>
    <m/>
    <s v="soubor drobný dlouhodobý"/>
  </r>
  <r>
    <s v="D120668-000"/>
    <s v="D120668"/>
    <s v="D120668-"/>
    <s v="Světlo vyšetřovací LED ohebné"/>
    <s v="není"/>
    <s v="0911"/>
    <x v="23"/>
    <s v="A_C003900"/>
    <m/>
    <s v="soubor drobný dlouhodobý"/>
  </r>
  <r>
    <s v="D120660-000"/>
    <s v="D120660"/>
    <s v="D120660-"/>
    <s v="Světlo vyšetřovací LED ohebné"/>
    <s v="není"/>
    <s v="0911"/>
    <x v="23"/>
    <s v="A_C003900"/>
    <m/>
    <s v="soubor drobný dlouhodobý"/>
  </r>
  <r>
    <s v="D120662-000"/>
    <s v="D120662"/>
    <s v="D120662-"/>
    <s v="Světlo vyšetřovací LED ohebné"/>
    <s v="není"/>
    <s v="0911"/>
    <x v="23"/>
    <s v="A_C003900"/>
    <m/>
    <s v="soubor drobný dlouhodobý"/>
  </r>
  <r>
    <s v="D120663-000"/>
    <s v="D120663"/>
    <s v="D120663-"/>
    <s v="Světlo vyšetřovací LED ohebné"/>
    <s v="není"/>
    <s v="0911"/>
    <x v="23"/>
    <s v="A_C003900"/>
    <m/>
    <s v="soubor drobný dlouhodobý"/>
  </r>
  <r>
    <s v="D121254-000"/>
    <s v="D121254"/>
    <s v="D121254-"/>
    <s v="Lůžko standardní polohovací el"/>
    <s v="131358_3_1_1-40/32"/>
    <s v="0511"/>
    <x v="24"/>
    <s v="A_D107340"/>
    <m/>
    <s v="soubor drobný dlouhodobý"/>
  </r>
  <r>
    <s v="D121247-000"/>
    <s v="D121247"/>
    <s v="D121247-"/>
    <s v="Lůžko standardní polohovací el"/>
    <s v="131358_3_1_1-40/25"/>
    <s v="0511"/>
    <x v="24"/>
    <s v="A_D107340"/>
    <m/>
    <s v="soubor drobný dlouhodobý"/>
  </r>
  <r>
    <s v="D121248-000"/>
    <s v="D121248"/>
    <s v="D121248-"/>
    <s v="Lůžko standardní polohovací el"/>
    <s v="131358_3_1_1-40/26"/>
    <s v="0511"/>
    <x v="24"/>
    <s v="A_D107360"/>
    <m/>
    <s v="soubor drobný dlouhodobý"/>
  </r>
  <r>
    <s v="D121245-000"/>
    <s v="D121245"/>
    <s v="D121245-"/>
    <s v="Lůžko standardní polohovací el"/>
    <s v="131358_3_1_1-40/23"/>
    <s v="0511"/>
    <x v="24"/>
    <s v="A_D107100"/>
    <m/>
    <s v="soubor drobný dlouhodobý"/>
  </r>
  <r>
    <s v="D121250-000"/>
    <s v="D121250"/>
    <s v="D121250-"/>
    <s v="Lůžko standardní polohovací el"/>
    <s v="131358_3_1_1-40/28"/>
    <s v="0511"/>
    <x v="24"/>
    <s v="A_D107160"/>
    <m/>
    <s v="soubor drobný dlouhodobý"/>
  </r>
  <r>
    <s v="D121241-000"/>
    <s v="D121241"/>
    <s v="D121241-"/>
    <s v="Lůžko standardní polohovací el"/>
    <s v="131358_3_1_1-40/19"/>
    <s v="0511"/>
    <x v="24"/>
    <s v="A_D107120"/>
    <m/>
    <s v="soubor drobný dlouhodobý"/>
  </r>
  <r>
    <s v="D121246-000"/>
    <s v="D121246"/>
    <s v="D121246-"/>
    <s v="Lůžko standardní polohovací el"/>
    <s v="131358_3_1_1-40/24"/>
    <s v="0511"/>
    <x v="24"/>
    <s v="A_D107140"/>
    <m/>
    <s v="soubor drobný dlouhodobý"/>
  </r>
  <r>
    <s v="D120875-000"/>
    <s v="D120875"/>
    <s v="D120875-"/>
    <s v="Dávkovač lineární"/>
    <s v="21901376"/>
    <s v="1031"/>
    <x v="20"/>
    <s v="A_Q203080"/>
    <m/>
    <s v="soubor drobný dlouhodobý"/>
  </r>
  <r>
    <s v="D121243-000"/>
    <s v="D121243"/>
    <s v="D121243-"/>
    <s v="Lůžko standardní polohovací el"/>
    <s v="131358_3_1_1-40/21"/>
    <s v="0511"/>
    <x v="24"/>
    <s v="A_D107160"/>
    <m/>
    <s v="soubor drobný dlouhodobý"/>
  </r>
  <r>
    <s v="D121239-000"/>
    <s v="D121239"/>
    <s v="D121239-"/>
    <s v="Lůžko standardní polohovací el"/>
    <s v="131358_3_1_1-40/17"/>
    <s v="0511"/>
    <x v="24"/>
    <s v="A_D107400"/>
    <m/>
    <s v="soubor drobný dlouhodobý"/>
  </r>
  <r>
    <s v="D121240-000"/>
    <s v="D121240"/>
    <s v="D121240-"/>
    <s v="Lůžko standardní polohovací el"/>
    <s v="131358_3_1_1-40/18"/>
    <s v="0511"/>
    <x v="24"/>
    <s v="A_D107140"/>
    <m/>
    <s v="soubor drobný dlouhodobý"/>
  </r>
  <r>
    <s v="D120868-000"/>
    <s v="D120868"/>
    <s v="D120868-"/>
    <s v="základna infuzních pump a dávk"/>
    <s v="22057728"/>
    <s v="5031"/>
    <x v="28"/>
    <s v="A_A402190"/>
    <m/>
    <s v="soubor drobný dlouhodobý"/>
  </r>
  <r>
    <s v="D120870-000"/>
    <s v="D120870"/>
    <s v="D120870-"/>
    <s v="základna infuzních pump a dávk"/>
    <s v="22057730"/>
    <s v="5031"/>
    <x v="28"/>
    <s v="A_A402260"/>
    <m/>
    <s v="soubor drobný dlouhodobý"/>
  </r>
  <r>
    <s v="D120874-000"/>
    <s v="D120874"/>
    <s v="D120874-"/>
    <s v="Dávkovač lineární"/>
    <s v="21901375"/>
    <s v="1031"/>
    <x v="20"/>
    <s v="A_Q203330"/>
    <m/>
    <s v="soubor drobný dlouhodobý"/>
  </r>
  <r>
    <s v="D120876-000"/>
    <s v="D120876"/>
    <s v="D120876-"/>
    <s v="Pumpa infuzní"/>
    <s v="20521671"/>
    <s v="9051"/>
    <x v="5"/>
    <s v="A_S104070"/>
    <m/>
    <s v="soubor drobný dlouhodobý"/>
  </r>
  <r>
    <s v="D120871-000"/>
    <s v="D120871"/>
    <s v="D120871-"/>
    <s v="Dávkovač lineární"/>
    <s v="21901362"/>
    <s v="1031"/>
    <x v="20"/>
    <s v="A_Q203330"/>
    <m/>
    <s v="soubor drobný dlouhodobý"/>
  </r>
  <r>
    <s v="D120873-000"/>
    <s v="D120873"/>
    <s v="D120873-"/>
    <s v="Dávkovač lineární"/>
    <s v="21901364"/>
    <s v="1031"/>
    <x v="20"/>
    <s v="A_Q203330"/>
    <m/>
    <s v="soubor drobný dlouhodobý"/>
  </r>
  <r>
    <s v="D120877-000"/>
    <s v="D120877"/>
    <s v="D120877-"/>
    <s v="Pumpa infuzní"/>
    <s v="20521672"/>
    <s v="1033"/>
    <x v="20"/>
    <s v="A_S104070"/>
    <m/>
    <s v="soubor drobný dlouhodobý"/>
  </r>
  <r>
    <s v="D121236-000"/>
    <s v="D121236"/>
    <s v="D121236-"/>
    <s v="Lůžko standardní polohovací el"/>
    <s v="131358_3_1_1-40/14"/>
    <s v="0511"/>
    <x v="24"/>
    <s v="A_D107080"/>
    <m/>
    <s v="soubor drobný dlouhodobý"/>
  </r>
  <r>
    <s v="D120671-000"/>
    <s v="D120671"/>
    <s v="D120671-"/>
    <s v="Světlo vyšetřovací LED ohebné"/>
    <s v="není"/>
    <s v="0911"/>
    <x v="23"/>
    <s v="A_C003820"/>
    <m/>
    <s v="soubor drobný dlouhodobý"/>
  </r>
  <r>
    <s v="D120836-000"/>
    <s v="D120836"/>
    <s v="D120836-"/>
    <s v="Dávkovač lineární"/>
    <s v="22203231"/>
    <s v="5031"/>
    <x v="28"/>
    <s v="A_A402190"/>
    <m/>
    <s v="soubor drobný dlouhodobý"/>
  </r>
  <r>
    <s v="D120838-000"/>
    <s v="D120838"/>
    <s v="D120838-"/>
    <s v="Dávkovač lineární"/>
    <s v="22203233"/>
    <s v="5031"/>
    <x v="28"/>
    <s v="A_A402260"/>
    <m/>
    <s v="soubor drobný dlouhodobý"/>
  </r>
  <r>
    <s v="D120839-000"/>
    <s v="D120839"/>
    <s v="D120839-"/>
    <s v="Dávkovač lineární"/>
    <s v="22203234"/>
    <s v="5031"/>
    <x v="28"/>
    <s v="A_A402260"/>
    <m/>
    <s v="soubor drobný dlouhodobý"/>
  </r>
  <r>
    <s v="D120872-000"/>
    <s v="D120872"/>
    <s v="D120872-"/>
    <s v="Dávkovač lineární"/>
    <s v="21901363"/>
    <s v="1031"/>
    <x v="20"/>
    <s v="A_Q203330"/>
    <m/>
    <s v="soubor drobný dlouhodobý"/>
  </r>
  <r>
    <s v="D120723-000"/>
    <s v="D120723"/>
    <s v="D120723-"/>
    <s v="Pumpa infuzní"/>
    <s v="135189543"/>
    <s v="3221"/>
    <x v="13"/>
    <s v="A_P302260"/>
    <m/>
    <s v="soubor drobný dlouhodobý"/>
  </r>
  <r>
    <s v="D120724-000"/>
    <s v="D120724"/>
    <s v="D120724-"/>
    <s v="Pumpa infuzní"/>
    <s v="135189544"/>
    <s v="3221"/>
    <x v="13"/>
    <s v="A_P302260"/>
    <m/>
    <s v="soubor drobný dlouhodobý"/>
  </r>
  <r>
    <s v="D120831-000"/>
    <s v="D120831"/>
    <s v="D120831-"/>
    <s v="Dávkovač lineární"/>
    <s v="21909345"/>
    <s v="5031"/>
    <x v="28"/>
    <s v="A_A402260"/>
    <m/>
    <s v="soubor drobný dlouhodobý"/>
  </r>
  <r>
    <s v="D120837-000"/>
    <s v="D120837"/>
    <s v="D120837-"/>
    <s v="Dávkovač lineární"/>
    <s v="22203232"/>
    <s v="5031"/>
    <x v="28"/>
    <s v="A_A402260"/>
    <m/>
    <s v="soubor drobný dlouhodobý"/>
  </r>
  <r>
    <s v="D121237-000"/>
    <s v="D121237"/>
    <s v="D121237-"/>
    <s v="Lůžko standardní polohovací el"/>
    <s v="131358_3_1_1-40/15"/>
    <s v="0511"/>
    <x v="24"/>
    <s v="A_D107310"/>
    <m/>
    <s v="soubor drobný dlouhodobý"/>
  </r>
  <r>
    <s v="D121238-000"/>
    <s v="D121238"/>
    <s v="D121238-"/>
    <s v="Lůžko standardní polohovací el"/>
    <s v="131358_3_1_1-40/16"/>
    <s v="0511"/>
    <x v="24"/>
    <s v="A_D107100"/>
    <m/>
    <s v="soubor drobný dlouhodobý"/>
  </r>
  <r>
    <s v="D121242-000"/>
    <s v="D121242"/>
    <s v="D121242-"/>
    <s v="Lůžko standardní polohovací el"/>
    <s v="131358_3_1_1-40/20"/>
    <s v="0511"/>
    <x v="24"/>
    <s v="A_D107310"/>
    <m/>
    <s v="soubor drobný dlouhodobý"/>
  </r>
  <r>
    <s v="D121244-000"/>
    <s v="D121244"/>
    <s v="D121244-"/>
    <s v="Lůžko standardní polohovací el"/>
    <s v="131358_3_1_1-40/22"/>
    <s v="0511"/>
    <x v="24"/>
    <s v="A_D107380"/>
    <m/>
    <s v="soubor drobný dlouhodobý"/>
  </r>
  <r>
    <s v="D121234-000"/>
    <s v="D121234"/>
    <s v="D121234-"/>
    <s v="Lůžko standardní polohovací el"/>
    <s v="131358_3_1_1-40/12"/>
    <s v="0511"/>
    <x v="24"/>
    <s v="A_D107340"/>
    <m/>
    <s v="soubor drobný dlouhodobý"/>
  </r>
  <r>
    <s v="D121235-000"/>
    <s v="D121235"/>
    <s v="D121235-"/>
    <s v="Lůžko standardní polohovací el"/>
    <s v="131358_3_1_1-40/13"/>
    <s v="0511"/>
    <x v="24"/>
    <s v="A_D107120"/>
    <m/>
    <s v="soubor drobný dlouhodobý"/>
  </r>
  <r>
    <s v="D121249-000"/>
    <s v="D121249"/>
    <s v="D121249-"/>
    <s v="Lůžko standardní polohovací el"/>
    <s v="131358_3_1_1-40/27"/>
    <s v="0511"/>
    <x v="24"/>
    <s v="A_D107180"/>
    <m/>
    <s v="soubor drobný dlouhodobý"/>
  </r>
  <r>
    <s v="D121251-000"/>
    <s v="D121251"/>
    <s v="D121251-"/>
    <s v="Lůžko standardní polohovací el"/>
    <s v="131358_3_1_1-40/29"/>
    <s v="0511"/>
    <x v="24"/>
    <s v="A_D107200"/>
    <m/>
    <s v="soubor drobný dlouhodobý"/>
  </r>
  <r>
    <s v="D121252-000"/>
    <s v="D121252"/>
    <s v="D121252-"/>
    <s v="Lůžko standardní polohovací el"/>
    <s v="131358_3_1_1-40/30"/>
    <s v="0511"/>
    <x v="24"/>
    <s v="A_D107380"/>
    <m/>
    <s v="soubor drobný dlouhodobý"/>
  </r>
  <r>
    <s v="D121253-000"/>
    <s v="D121253"/>
    <s v="D121253-"/>
    <s v="Lůžko standardní polohovací el"/>
    <s v="131358_3_1_1-40/31"/>
    <s v="0511"/>
    <x v="24"/>
    <s v="A_D107200"/>
    <m/>
    <s v="soubor drobný dlouhodobý"/>
  </r>
  <r>
    <s v="D079152-000"/>
    <s v="D079152"/>
    <s v="D079152-"/>
    <s v="Police odkládací nerezová"/>
    <s v="není"/>
    <s v="5693"/>
    <x v="49"/>
    <s v="A_A101460"/>
    <m/>
    <s v="soubor drobný dlouhodobý"/>
  </r>
  <r>
    <s v="D079154-000"/>
    <s v="D079154"/>
    <s v="D079154-"/>
    <s v="Světlo operační"/>
    <s v="040005D0339"/>
    <s v="2021"/>
    <x v="44"/>
    <s v="A_P101160"/>
    <m/>
    <s v="soubor drobný dlouhodobý"/>
  </r>
  <r>
    <s v="D079155-000"/>
    <s v="D079155"/>
    <s v="D079155-"/>
    <s v="Manometr"/>
    <s v="není"/>
    <s v="1631"/>
    <x v="9"/>
    <s v="A_H104590"/>
    <m/>
    <s v="soubor drobný dlouhodobý"/>
  </r>
  <r>
    <s v="D121389-000"/>
    <s v="D121389"/>
    <s v="D121389-"/>
    <s v="Kleště štípací na drát délka 2"/>
    <s v="není"/>
    <s v="4764"/>
    <x v="37"/>
    <s v="A_A102210"/>
    <m/>
    <s v="soubor drobný dlouhodobý"/>
  </r>
  <r>
    <s v="D121414-000"/>
    <s v="D121414"/>
    <s v="D121414-"/>
    <s v="Hloubkoměr pro zajišťovací čep"/>
    <s v="nemá"/>
    <s v="4764"/>
    <x v="37"/>
    <s v="A_A102210"/>
    <m/>
    <s v="soubor drobný dlouhodobý"/>
  </r>
  <r>
    <s v="D079167-000"/>
    <s v="D079167"/>
    <s v="D079167-"/>
    <s v="Inhalátor ultrazv.Omron U-17"/>
    <s v="2012090001 2AF"/>
    <s v="1011"/>
    <x v="20"/>
    <s v="A_Q205261"/>
    <m/>
    <s v="soubor drobný dlouhodobý"/>
  </r>
  <r>
    <s v="D121416-000"/>
    <s v="D121416"/>
    <s v="D121416-"/>
    <s v="Kabel světlovodný 3,5 high per"/>
    <s v="není"/>
    <s v="0863"/>
    <x v="7"/>
    <s v="A_C002200"/>
    <m/>
    <s v="soubor drobný dlouhodobý"/>
  </r>
  <r>
    <s v="D121417-000"/>
    <s v="D121417"/>
    <s v="D121417-"/>
    <s v="Kabel světlovodný 3,5 high per"/>
    <s v="není"/>
    <s v="0863"/>
    <x v="7"/>
    <s v="A_C002200"/>
    <m/>
    <s v="soubor drobný dlouhodobý"/>
  </r>
  <r>
    <s v="D121432-000"/>
    <s v="D121432"/>
    <s v="D121432-"/>
    <s v="Mikrokleště ušní GYRUS-FENTEX"/>
    <s v="není"/>
    <s v="1362"/>
    <x v="3"/>
    <s v="A_E003220"/>
    <m/>
    <s v="soubor drobný dlouhodobý"/>
  </r>
  <r>
    <s v="D121433-000"/>
    <s v="D121433"/>
    <s v="D121433-"/>
    <s v="Mikrokleště ušní GYRUS-FENTEX"/>
    <s v="není"/>
    <s v="1362"/>
    <x v="3"/>
    <s v="A_E003220"/>
    <m/>
    <s v="soubor drobný dlouhodobý"/>
  </r>
  <r>
    <s v="D121476-000"/>
    <s v="D121476"/>
    <s v="D121476-"/>
    <s v="Víko dekont. kont. s otv. 295"/>
    <s v="nemá"/>
    <s v="0171"/>
    <x v="6"/>
    <s v="A_D191290"/>
    <m/>
    <s v="soubor drobný dlouhodobý"/>
  </r>
  <r>
    <s v="D121479-000"/>
    <s v="D121479"/>
    <s v="D121479-"/>
    <s v="Víko kontejn. primeline 1/2 ok"/>
    <s v="nemá"/>
    <s v="0171"/>
    <x v="6"/>
    <s v="A_D191290"/>
    <m/>
    <s v="soubor drobný dlouhodobý"/>
  </r>
  <r>
    <s v="D121473-000"/>
    <s v="D121473"/>
    <s v="D121473-"/>
    <s v="Vana pro dekont. kont. 295 x 2"/>
    <s v="nemá"/>
    <s v="0171"/>
    <x v="6"/>
    <s v="A_D191290"/>
    <m/>
    <s v="soubor drobný dlouhodobý"/>
  </r>
  <r>
    <s v="D121474-000"/>
    <s v="D121474"/>
    <s v="D121474-"/>
    <s v="Vana pro dekont. kont. 295 x 2"/>
    <s v="nemá"/>
    <s v="0171"/>
    <x v="6"/>
    <s v="A_D191290"/>
    <m/>
    <s v="soubor drobný dlouhodobý"/>
  </r>
  <r>
    <s v="D121480-000"/>
    <s v="D121480"/>
    <s v="D121480-"/>
    <s v="Víko kontejn. primeline 1/2 ok"/>
    <s v="nemá"/>
    <s v="0171"/>
    <x v="6"/>
    <s v="A_D191290"/>
    <m/>
    <s v="soubor drobný dlouhodobý"/>
  </r>
  <r>
    <s v="D121475-000"/>
    <s v="D121475"/>
    <s v="D121475-"/>
    <s v="Víko dekont. kont. s otv. 295"/>
    <s v="nemá"/>
    <s v="0171"/>
    <x v="6"/>
    <s v="A_D191290"/>
    <m/>
    <s v="soubor drobný dlouhodobý"/>
  </r>
  <r>
    <s v="D121477-000"/>
    <s v="D121477"/>
    <s v="D121477-"/>
    <s v="Vana kontejnerová 1/2 výška 13"/>
    <s v="nemá"/>
    <s v="0171"/>
    <x v="6"/>
    <s v="A_D191290"/>
    <m/>
    <s v="soubor drobný dlouhodobý"/>
  </r>
  <r>
    <s v="D121478-000"/>
    <s v="D121478"/>
    <s v="D121478-"/>
    <s v="Vana kontejnerová 1/2 výška 13"/>
    <s v="nemá"/>
    <s v="0171"/>
    <x v="6"/>
    <s v="A_D191290"/>
    <m/>
    <s v="soubor drobný dlouhodobý"/>
  </r>
  <r>
    <s v="D121486-000"/>
    <s v="D121486"/>
    <s v="D121486-"/>
    <s v="Osteom stille 10 mm, 205 mm FL"/>
    <s v="nemá"/>
    <s v="4764"/>
    <x v="37"/>
    <s v="A_A102210"/>
    <m/>
    <s v="soubor drobný dlouhodobý"/>
  </r>
  <r>
    <s v="D121485-000"/>
    <s v="D121485"/>
    <s v="D121485-"/>
    <s v="Osteom stille 10 mm, 205 mm FL"/>
    <s v="nemá"/>
    <s v="4764"/>
    <x v="37"/>
    <s v="A_A102210"/>
    <m/>
    <s v="soubor drobný dlouhodobý"/>
  </r>
  <r>
    <s v="D121509-000"/>
    <s v="D121509"/>
    <s v="D121509-"/>
    <s v="Kabel světlovodný 3,5 high per"/>
    <s v="není"/>
    <s v="0863"/>
    <x v="7"/>
    <s v="A_C002200"/>
    <m/>
    <s v="soubor drobný dlouhodobý"/>
  </r>
  <r>
    <s v="D121551-000"/>
    <s v="D121551"/>
    <s v="D121551-"/>
    <s v="Resuscitátor novorozenecký"/>
    <s v="0401060"/>
    <s v="0931"/>
    <x v="23"/>
    <s v="A_C003630"/>
    <m/>
    <s v="soubor drobný dlouhodobý"/>
  </r>
  <r>
    <s v="D079199-000"/>
    <s v="D079199"/>
    <s v="D079199-"/>
    <s v="Box laminární FBB 120"/>
    <s v="1A-05-09"/>
    <s v="0931"/>
    <x v="23"/>
    <s v="A_C004250"/>
    <m/>
    <s v="soubor drobný dlouhodobý"/>
  </r>
  <r>
    <s v="D121577-000"/>
    <s v="D121577"/>
    <s v="D121577-"/>
    <s v="Brašna transportní na defibril"/>
    <s v="není"/>
    <s v="0131"/>
    <x v="6"/>
    <s v="A_D102350"/>
    <m/>
    <s v="soubor drobný dlouhodobý"/>
  </r>
  <r>
    <s v="D121595-000"/>
    <s v="D121595"/>
    <s v="D121595-"/>
    <s v="Kontejner sterilizační 178 x 2"/>
    <s v="není"/>
    <s v="1462"/>
    <x v="16"/>
    <s v="A_E002230"/>
    <m/>
    <s v="soubor drobný dlouhodobý"/>
  </r>
  <r>
    <s v="D121627-000"/>
    <s v="D121627"/>
    <s v="D121627-"/>
    <s v="Stojan pojízdný pro radiologic"/>
    <s v="není"/>
    <s v="4764"/>
    <x v="37"/>
    <s v="A_A291170"/>
    <m/>
    <s v="soubor drobný dlouhodobý"/>
  </r>
  <r>
    <s v="D121638-000"/>
    <s v="D121638"/>
    <s v="D121638-"/>
    <s v="Tyč na infuzní pumpy"/>
    <s v="není"/>
    <s v="0931"/>
    <x v="23"/>
    <s v="A_C004650"/>
    <m/>
    <s v="soubor drobný dlouhodobý"/>
  </r>
  <r>
    <s v="D121634-000"/>
    <s v="D121634"/>
    <s v="D121634-"/>
    <s v="Polička centrální nosná na mon"/>
    <s v="není"/>
    <s v="0931"/>
    <x v="23"/>
    <s v="A_C003780"/>
    <m/>
    <s v="soubor drobný dlouhodobý"/>
  </r>
  <r>
    <s v="D121637-000"/>
    <s v="D121637"/>
    <s v="D121637-"/>
    <s v="Držák na monitor"/>
    <s v="není"/>
    <s v="0931"/>
    <x v="23"/>
    <s v="A_C003780"/>
    <m/>
    <s v="soubor drobný dlouhodobý"/>
  </r>
  <r>
    <s v="D121636-000"/>
    <s v="D121636"/>
    <s v="D121636-"/>
    <s v="Držák tlakové lahve"/>
    <s v="není"/>
    <s v="0931"/>
    <x v="23"/>
    <s v="A_C003780"/>
    <m/>
    <s v="soubor drobný dlouhodobý"/>
  </r>
  <r>
    <s v="D121635-000"/>
    <s v="D121635"/>
    <s v="D121635-"/>
    <s v="Držák tlakové lahve"/>
    <s v="není"/>
    <s v="0931"/>
    <x v="23"/>
    <s v="A_C003780"/>
    <m/>
    <s v="soubor drobný dlouhodobý"/>
  </r>
  <r>
    <s v="D121696-000"/>
    <s v="D121696"/>
    <s v="D121696-"/>
    <s v="Rukojeť vaginálního zrcadla sc"/>
    <s v="není"/>
    <s v="0823"/>
    <x v="7"/>
    <s v="A_C001760"/>
    <m/>
    <s v="soubor drobný dlouhodobý"/>
  </r>
  <r>
    <s v="D121701-000"/>
    <s v="D121701"/>
    <s v="D121701-"/>
    <s v="Rozvěrač na hemilaminektomii p"/>
    <s v="nemá"/>
    <s v="0662"/>
    <x v="4"/>
    <s v="A_M304070"/>
    <m/>
    <s v="soubor drobný dlouhodobý"/>
  </r>
  <r>
    <s v="D121702-000"/>
    <s v="D121702"/>
    <s v="D121702-"/>
    <s v="Rozvěrač na hemilaminektomii l"/>
    <s v="nemá"/>
    <s v="0662"/>
    <x v="4"/>
    <s v="A_M304070"/>
    <m/>
    <s v="soubor drobný dlouhodobý"/>
  </r>
  <r>
    <s v="D121731-000"/>
    <s v="D121731"/>
    <s v="D121731-"/>
    <s v="Mikronůžky Yasargil ostré rovn"/>
    <s v="není"/>
    <s v="0662"/>
    <x v="4"/>
    <s v="A_M304100"/>
    <m/>
    <s v="soubor drobný dlouhodobý"/>
  </r>
  <r>
    <s v="D121727-000"/>
    <s v="D121727"/>
    <s v="D121727-"/>
    <s v="Rozvěrač Weitlaner-Wullstein 3"/>
    <s v="není"/>
    <s v="0662"/>
    <x v="4"/>
    <s v="A_M304100"/>
    <m/>
    <s v="soubor drobný dlouhodobý"/>
  </r>
  <r>
    <s v="D121726-000"/>
    <s v="D121726"/>
    <s v="D121726-"/>
    <s v="Rozvěrač Weitlaner-Wullstein 3"/>
    <s v="není"/>
    <s v="0662"/>
    <x v="4"/>
    <s v="A_M304100"/>
    <m/>
    <s v="soubor drobný dlouhodobý"/>
  </r>
  <r>
    <s v="D121732-000"/>
    <s v="D121732"/>
    <s v="D121732-"/>
    <s v="Mikronůžky Yasargil ostré rovn"/>
    <s v="není"/>
    <s v="0662"/>
    <x v="4"/>
    <s v="A_M304100"/>
    <m/>
    <s v="soubor drobný dlouhodobý"/>
  </r>
  <r>
    <s v="D121728-000"/>
    <s v="D121728"/>
    <s v="D121728-"/>
    <s v="Rozvěrač Weitlaner-Wullstein 3"/>
    <s v="není"/>
    <s v="0662"/>
    <x v="4"/>
    <s v="A_M304100"/>
    <m/>
    <s v="soubor drobný dlouhodobý"/>
  </r>
  <r>
    <s v="D121729-000"/>
    <s v="D121729"/>
    <s v="D121729-"/>
    <s v="Rozvěrač Weitlaner-Wullstein 3"/>
    <s v="není"/>
    <s v="0662"/>
    <x v="4"/>
    <s v="A_M304100"/>
    <m/>
    <s v="soubor drobný dlouhodobý"/>
  </r>
  <r>
    <s v="D121734-000"/>
    <s v="D121734"/>
    <s v="D121734-"/>
    <s v="Pinzeta koagulační bipolární b"/>
    <s v="není"/>
    <s v="0662"/>
    <x v="4"/>
    <s v="A_M304080"/>
    <m/>
    <s v="soubor drobný dlouhodobý"/>
  </r>
  <r>
    <s v="D121730-000"/>
    <s v="D121730"/>
    <s v="D121730-"/>
    <s v="Kleště štípací Kerrison 130  n"/>
    <s v="není"/>
    <s v="0662"/>
    <x v="4"/>
    <s v="A_M304100"/>
    <m/>
    <s v="soubor drobný dlouhodobý"/>
  </r>
  <r>
    <s v="D121733-000"/>
    <s v="D121733"/>
    <s v="D121733-"/>
    <s v="Pinzeta koagulační bipolární b"/>
    <s v="není"/>
    <s v="0662"/>
    <x v="4"/>
    <s v="A_M304080"/>
    <m/>
    <s v="soubor drobný dlouhodobý"/>
  </r>
  <r>
    <s v="D079204-000"/>
    <s v="D079204"/>
    <s v="D079204-"/>
    <s v="Světlo operační"/>
    <s v="ML301000001W631"/>
    <s v="2921"/>
    <x v="41"/>
    <s v="A_A301420"/>
    <m/>
    <s v="soubor drobný dlouhodobý"/>
  </r>
  <r>
    <s v="D121770-000"/>
    <s v="D121770"/>
    <s v="D121770-"/>
    <s v="Ventil redukční"/>
    <s v="140370747A"/>
    <s v="0762"/>
    <x v="18"/>
    <s v="A_E003210"/>
    <m/>
    <s v="soubor drobný dlouhodobý"/>
  </r>
  <r>
    <s v="D121783-000"/>
    <s v="D121783"/>
    <s v="D121783-"/>
    <s v="Vak resuscitační silikonový"/>
    <s v="není"/>
    <s v="0931"/>
    <x v="23"/>
    <s v="A_C003780"/>
    <m/>
    <s v="soubor drobný dlouhodobý"/>
  </r>
  <r>
    <s v="D121782-000"/>
    <s v="D121782"/>
    <s v="D121782-"/>
    <s v="Vak resuscitační silikonový"/>
    <s v="není"/>
    <s v="0931"/>
    <x v="23"/>
    <s v="A_C003780"/>
    <m/>
    <s v="soubor drobný dlouhodobý"/>
  </r>
  <r>
    <s v="D121785-000"/>
    <s v="D121785"/>
    <s v="D121785-"/>
    <s v="Monitor hluku"/>
    <s v="není"/>
    <s v="0911"/>
    <x v="23"/>
    <s v="A_C003690"/>
    <m/>
    <s v="soubor drobný dlouhodobý"/>
  </r>
  <r>
    <s v="D121786-000"/>
    <s v="D121786"/>
    <s v="D121786-"/>
    <s v="Ventil redukční"/>
    <s v="140473884A"/>
    <s v="6029"/>
    <x v="39"/>
    <s v="A_S104090"/>
    <m/>
    <s v="soubor drobný dlouhodobý"/>
  </r>
  <r>
    <s v="D121800-000"/>
    <s v="D121800"/>
    <s v="D121800-"/>
    <s v="Matrace antidekubitní pasivní"/>
    <s v="není"/>
    <s v="3011"/>
    <x v="30"/>
    <s v="A_Y104160"/>
    <m/>
    <s v="soubor drobný dlouhodobý"/>
  </r>
  <r>
    <s v="D121817-000"/>
    <s v="D121817"/>
    <s v="D121817-"/>
    <s v="Elektrokoagulace"/>
    <s v="6258-04/13"/>
    <s v="2511"/>
    <x v="15"/>
    <s v="A_R103390"/>
    <m/>
    <s v="soubor drobný dlouhodobý"/>
  </r>
  <r>
    <s v="D121816-000"/>
    <s v="D121816"/>
    <s v="D121816-"/>
    <s v="Elektrokoagulace"/>
    <s v="6257-04/13"/>
    <s v="2562"/>
    <x v="15"/>
    <s v="A_R101210"/>
    <m/>
    <s v="soubor drobný dlouhodobý"/>
  </r>
  <r>
    <s v="D121861-000"/>
    <s v="D121861"/>
    <s v="D121861-"/>
    <s v="Víko kontejn. primeline 1/2 ok"/>
    <s v="není"/>
    <s v="0863"/>
    <x v="7"/>
    <s v="A_C002200"/>
    <m/>
    <s v="soubor drobný dlouhodobý"/>
  </r>
  <r>
    <s v="D121864-000"/>
    <s v="D121864"/>
    <s v="D121864-"/>
    <s v="Víko kontejn. primeline 1/2 ok"/>
    <s v="není"/>
    <s v="0863"/>
    <x v="7"/>
    <s v="A_C002200"/>
    <m/>
    <s v="soubor drobný dlouhodobý"/>
  </r>
  <r>
    <s v="D121865-000"/>
    <s v="D121865"/>
    <s v="D121865-"/>
    <s v="Víko kontejn. primeline 1/2 ok"/>
    <s v="není"/>
    <s v="0662"/>
    <x v="4"/>
    <s v="A_M304100"/>
    <m/>
    <s v="soubor drobný dlouhodobý"/>
  </r>
  <r>
    <s v="D121857-000"/>
    <s v="D121857"/>
    <s v="D121857-"/>
    <s v="Vana kontejnerová 1/2 výška 12"/>
    <s v="není"/>
    <s v="0863"/>
    <x v="7"/>
    <s v="A_C002200"/>
    <m/>
    <s v="soubor drobný dlouhodobý"/>
  </r>
  <r>
    <s v="D121860-000"/>
    <s v="D121860"/>
    <s v="D121860-"/>
    <s v="Víko kontejn. primeline 1/2 ok"/>
    <s v="není"/>
    <s v="0863"/>
    <x v="7"/>
    <s v="A_C002200"/>
    <m/>
    <s v="soubor drobný dlouhodobý"/>
  </r>
  <r>
    <s v="D121863-000"/>
    <s v="D121863"/>
    <s v="D121863-"/>
    <s v="Víko kontejn. primeline 1/2 ok"/>
    <s v="není"/>
    <s v="0863"/>
    <x v="7"/>
    <s v="A_C002200"/>
    <m/>
    <s v="soubor drobný dlouhodobý"/>
  </r>
  <r>
    <s v="D121862-000"/>
    <s v="D121862"/>
    <s v="D121862-"/>
    <s v="Víko kontejn. primeline 1/2 ok"/>
    <s v="není"/>
    <s v="0863"/>
    <x v="7"/>
    <s v="A_C002200"/>
    <m/>
    <s v="soubor drobný dlouhodobý"/>
  </r>
  <r>
    <s v="D121867-000"/>
    <s v="D121867"/>
    <s v="D121867-"/>
    <s v="Víko kontejn. primeline 1/2 ok"/>
    <s v="není"/>
    <s v="0662"/>
    <x v="4"/>
    <s v="A_M304100"/>
    <m/>
    <s v="soubor drobný dlouhodobý"/>
  </r>
  <r>
    <s v="D121868-000"/>
    <s v="D121868"/>
    <s v="D121868-"/>
    <s v="Víko kontejn. primeline 1/1 če"/>
    <s v="není"/>
    <s v="0662"/>
    <x v="4"/>
    <s v="A_M304100"/>
    <m/>
    <s v="soubor drobný dlouhodobý"/>
  </r>
  <r>
    <s v="D121869-000"/>
    <s v="D121869"/>
    <s v="D121869-"/>
    <s v="Vana kontejnerová 3/4 výška 13"/>
    <s v="není"/>
    <s v="0662"/>
    <x v="4"/>
    <s v="A_M304100"/>
    <m/>
    <s v="soubor drobný dlouhodobý"/>
  </r>
  <r>
    <s v="D121866-000"/>
    <s v="D121866"/>
    <s v="D121866-"/>
    <s v="Víko kontejn. primeline 1/1 mo"/>
    <s v="není"/>
    <s v="0662"/>
    <x v="4"/>
    <s v="A_M304100"/>
    <m/>
    <s v="soubor drobný dlouhodobý"/>
  </r>
  <r>
    <s v="D121855-000"/>
    <s v="D121855"/>
    <s v="D121855-"/>
    <s v="Vana kontejnerová 1/2 výška 12"/>
    <s v="není"/>
    <s v="0863"/>
    <x v="7"/>
    <s v="A_C002200"/>
    <m/>
    <s v="soubor drobný dlouhodobý"/>
  </r>
  <r>
    <s v="D121856-000"/>
    <s v="D121856"/>
    <s v="D121856-"/>
    <s v="Vana kontejnerová 1/2 výška 12"/>
    <s v="není"/>
    <s v="0863"/>
    <x v="7"/>
    <s v="A_C002200"/>
    <m/>
    <s v="soubor drobný dlouhodobý"/>
  </r>
  <r>
    <s v="D121858-000"/>
    <s v="D121858"/>
    <s v="D121858-"/>
    <s v="Vana kontejnerová 1/2 výška 12"/>
    <s v="není"/>
    <s v="0863"/>
    <x v="7"/>
    <s v="A_C002200"/>
    <m/>
    <s v="soubor drobný dlouhodobý"/>
  </r>
  <r>
    <s v="D121859-000"/>
    <s v="D121859"/>
    <s v="D121859-"/>
    <s v="Vana kontejnerová 1/2 výška 12"/>
    <s v="není"/>
    <s v="0863"/>
    <x v="7"/>
    <s v="A_C002200"/>
    <m/>
    <s v="soubor drobný dlouhodobý"/>
  </r>
  <r>
    <s v="D121870-000"/>
    <s v="D121870"/>
    <s v="D121870-"/>
    <s v="Víko kontejn. primeline 3/4 če"/>
    <s v="není"/>
    <s v="0662"/>
    <x v="4"/>
    <s v="A_M304100"/>
    <m/>
    <s v="soubor drobný dlouhodobý"/>
  </r>
  <r>
    <s v="D122036-000"/>
    <s v="D122036"/>
    <s v="D122036-"/>
    <s v="Endo- cartris instrumentárium"/>
    <s v="nemá"/>
    <s v="4764"/>
    <x v="37"/>
    <s v="A_A102210"/>
    <m/>
    <s v="soubor drobný dlouhodobý"/>
  </r>
  <r>
    <s v="D122037-000"/>
    <s v="D122037"/>
    <s v="D122037-"/>
    <s v="Endo - cartris obturátor 88911"/>
    <s v="nemá"/>
    <s v="4764"/>
    <x v="37"/>
    <s v="A_A102210"/>
    <m/>
    <s v="soubor drobný dlouhodobý"/>
  </r>
  <r>
    <s v="D122039-000"/>
    <s v="D122039"/>
    <s v="D122039-"/>
    <s v="Kleště zahnuté 823300220"/>
    <s v="nemá"/>
    <s v="4764"/>
    <x v="37"/>
    <s v="A_A102210"/>
    <m/>
    <s v="soubor drobný dlouhodobý"/>
  </r>
  <r>
    <s v="D122038-000"/>
    <s v="D122038"/>
    <s v="D122038-"/>
    <s v="Ruční frézka L100 mm 8871.301"/>
    <s v="nemá"/>
    <s v="4764"/>
    <x v="37"/>
    <s v="A_A102210"/>
    <m/>
    <s v="soubor drobný dlouhodobý"/>
  </r>
  <r>
    <s v="D122035-000"/>
    <s v="D122035"/>
    <s v="D122035-"/>
    <s v="Kyreta rohová NL 170 mmn distá"/>
    <s v="nemá"/>
    <s v="4764"/>
    <x v="37"/>
    <s v="A_A102210"/>
    <m/>
    <s v="soubor drobný dlouhodobý"/>
  </r>
  <r>
    <s v="D122116-000"/>
    <s v="D122116"/>
    <s v="D122116-"/>
    <s v="Vozík pro dekontaminaci endosk"/>
    <s v="není"/>
    <s v="1071"/>
    <x v="20"/>
    <s v="A_Q102700"/>
    <m/>
    <s v="soubor drobný dlouhodobý"/>
  </r>
  <r>
    <s v="D122125-000"/>
    <s v="D122125"/>
    <s v="D122125-"/>
    <s v="Vozík víceúčelový s galerií"/>
    <s v="132790_1_1_1-1/1"/>
    <s v="1071"/>
    <x v="20"/>
    <s v="A_Q102710"/>
    <m/>
    <s v="soubor drobný dlouhodobý"/>
  </r>
  <r>
    <s v="D122146-000"/>
    <s v="D122146"/>
    <s v="D122146-"/>
    <s v="Odsávačka bateriová"/>
    <s v="2614106"/>
    <s v="1811"/>
    <x v="27"/>
    <s v="A_U001640"/>
    <m/>
    <s v="soubor drobný dlouhodobý"/>
  </r>
  <r>
    <s v="D122141-000"/>
    <s v="D122141"/>
    <s v="D122141-"/>
    <s v="Ventil redukční"/>
    <s v="140576713A"/>
    <s v="0762"/>
    <x v="18"/>
    <s v="A_H202220"/>
    <m/>
    <s v="soubor drobný dlouhodobý"/>
  </r>
  <r>
    <s v="D122138-000"/>
    <s v="D122138"/>
    <s v="D122138-"/>
    <s v="Ventil redukční"/>
    <s v="140606184"/>
    <s v="0411"/>
    <x v="36"/>
    <s v="A_D106030"/>
    <m/>
    <s v="soubor drobný dlouhodobý"/>
  </r>
  <r>
    <s v="D122147-000"/>
    <s v="D122147"/>
    <s v="D122147-"/>
    <s v="Odsávačka bateriová"/>
    <s v="2614107"/>
    <s v="1813"/>
    <x v="27"/>
    <s v="A_U002120"/>
    <m/>
    <s v="soubor drobný dlouhodobý"/>
  </r>
  <r>
    <s v="D122169-000"/>
    <s v="D122169"/>
    <s v="D122169-"/>
    <s v="Odsávačka bateriová"/>
    <s v="2614108"/>
    <s v="2962"/>
    <x v="41"/>
    <s v="A_A301340"/>
    <m/>
    <s v="soubor drobný dlouhodobý"/>
  </r>
  <r>
    <s v="D122177-000"/>
    <s v="D122177"/>
    <s v="D122177-"/>
    <s v="Monitor vitálních funkcí"/>
    <s v="CC-3C128207"/>
    <s v="3221"/>
    <x v="13"/>
    <s v="A_P302260"/>
    <m/>
    <s v="soubor drobný dlouhodobý"/>
  </r>
  <r>
    <s v="D122176-000"/>
    <s v="D122176"/>
    <s v="D122176-"/>
    <s v="Monitor vitálních funkcí"/>
    <s v="CC-3C128233"/>
    <s v="1021"/>
    <x v="20"/>
    <s v="A_Q101040"/>
    <m/>
    <s v="soubor drobný dlouhodobý"/>
  </r>
  <r>
    <s v="D122207-000"/>
    <s v="D122207"/>
    <s v="D122207-"/>
    <s v="Rozvěrač weitlaner tupý 3 x 4"/>
    <s v="není"/>
    <s v="0171"/>
    <x v="6"/>
    <s v="A_D191290"/>
    <m/>
    <s v="soubor drobný dlouhodobý"/>
  </r>
  <r>
    <s v="D122208-000"/>
    <s v="D122208"/>
    <s v="D122208-"/>
    <s v="Kleště štípací na drát 17 cm B"/>
    <s v="není"/>
    <s v="0171"/>
    <x v="6"/>
    <s v="A_D191290"/>
    <m/>
    <s v="soubor drobný dlouhodobý"/>
  </r>
  <r>
    <s v="D122246-000"/>
    <s v="D122246"/>
    <s v="D122246-"/>
    <s v="Svítidlo vyšetřovací nástěnné"/>
    <s v="1058456007"/>
    <s v="0321"/>
    <x v="10"/>
    <s v="A_J101040"/>
    <m/>
    <s v="soubor drobný dlouhodobý"/>
  </r>
  <r>
    <s v="D122251-000"/>
    <s v="D122251"/>
    <s v="D122251-"/>
    <s v="Rychlospojka k bateriové vrtač"/>
    <s v="není"/>
    <s v="4764"/>
    <x v="37"/>
    <s v="A_A202050"/>
    <m/>
    <s v="soubor drobný dlouhodobý"/>
  </r>
  <r>
    <s v="D122248-000"/>
    <s v="D122248"/>
    <s v="D122248-"/>
    <s v="Svítidlo vyšetřovací nástěnné"/>
    <s v="1058456006"/>
    <s v="3341"/>
    <x v="2"/>
    <s v="A_I001130"/>
    <m/>
    <s v="soubor drobný dlouhodobý"/>
  </r>
  <r>
    <s v="D122247-000"/>
    <s v="D122247"/>
    <s v="D122247-"/>
    <s v="Svítidlo vyšetřovací nástěnné"/>
    <s v="1058456003"/>
    <s v="0321"/>
    <x v="10"/>
    <s v="A_J101120"/>
    <m/>
    <s v="soubor drobný dlouhodobý"/>
  </r>
  <r>
    <s v="D122264-000"/>
    <s v="D122264"/>
    <s v="D122264-"/>
    <s v="Pinzeta šicí rovná 0,3 mm 18,0"/>
    <s v="není"/>
    <s v="2562"/>
    <x v="15"/>
    <s v="A_R202120"/>
    <m/>
    <s v="soubor drobný dlouhodobý"/>
  </r>
  <r>
    <s v="D122263-000"/>
    <s v="D122263"/>
    <s v="D122263-"/>
    <s v="Jehelec mikro rovný barraquer"/>
    <s v="není"/>
    <s v="2562"/>
    <x v="15"/>
    <s v="A_R202120"/>
    <m/>
    <s v="soubor drobný dlouhodobý"/>
  </r>
  <r>
    <s v="D122265-000"/>
    <s v="D122265"/>
    <s v="D122265-"/>
    <s v="Nůžky mikro tupé gomel 18,0 cm"/>
    <s v="není"/>
    <s v="2562"/>
    <x v="15"/>
    <s v="A_R202120"/>
    <m/>
    <s v="soubor drobný dlouhodobý"/>
  </r>
  <r>
    <s v="D122267-000"/>
    <s v="D122267"/>
    <s v="D122267-"/>
    <s v="Lůžko standardní polohovací el"/>
    <s v="20140022369"/>
    <s v="3211"/>
    <x v="13"/>
    <s v="A_L003320"/>
    <m/>
    <s v="soubor drobný dlouhodobý"/>
  </r>
  <r>
    <s v="D122281-000"/>
    <s v="D122281"/>
    <s v="D122281-"/>
    <s v="Křeslo odběrové"/>
    <s v="2"/>
    <s v="9051"/>
    <x v="5"/>
    <s v="A_B201300"/>
    <m/>
    <s v="soubor drobný dlouhodobý"/>
  </r>
  <r>
    <s v="D122284-000"/>
    <s v="D122284"/>
    <s v="D122284-"/>
    <s v="Křeslo odběrové"/>
    <s v="5"/>
    <s v="9051"/>
    <x v="5"/>
    <s v="A_B201300"/>
    <m/>
    <s v="soubor drobný dlouhodobý"/>
  </r>
  <r>
    <s v="D122289-000"/>
    <s v="D122289"/>
    <s v="D122289-"/>
    <s v="základna infuzních pump a dávk"/>
    <s v="22057731"/>
    <s v="1731"/>
    <x v="17"/>
    <s v="A_M201090"/>
    <m/>
    <s v="soubor drobný dlouhodobý"/>
  </r>
  <r>
    <s v="D122290-000"/>
    <s v="D122290"/>
    <s v="D122290-"/>
    <s v="Odsávačka mateřského mléka"/>
    <s v="1489978"/>
    <s v="0911"/>
    <x v="23"/>
    <s v="A_C003690"/>
    <m/>
    <s v="soubor drobný dlouhodobý"/>
  </r>
  <r>
    <s v="D122270-000"/>
    <s v="D122270"/>
    <s v="D122270-"/>
    <s v="Lůžko standardní polohovací el"/>
    <s v="20140022372"/>
    <s v="3211"/>
    <x v="13"/>
    <s v="A_L003420"/>
    <m/>
    <s v="soubor drobný dlouhodobý"/>
  </r>
  <r>
    <s v="D122272-000"/>
    <s v="D122272"/>
    <s v="D122272-"/>
    <s v="Lůžko standardní polohovací el"/>
    <s v="20140022374"/>
    <s v="3211"/>
    <x v="13"/>
    <s v="A_L003320"/>
    <m/>
    <s v="soubor drobný dlouhodobý"/>
  </r>
  <r>
    <s v="D122287-000"/>
    <s v="D122287"/>
    <s v="D122287-"/>
    <s v="Dávkovač lineární"/>
    <s v="22263807"/>
    <s v="1015"/>
    <x v="20"/>
    <s v="A_Q206170"/>
    <m/>
    <s v="soubor drobný dlouhodobý"/>
  </r>
  <r>
    <s v="D122271-000"/>
    <s v="D122271"/>
    <s v="D122271-"/>
    <s v="Lůžko standardní polohovací el"/>
    <s v="20140022373"/>
    <s v="3211"/>
    <x v="13"/>
    <s v="A_L003210"/>
    <m/>
    <s v="soubor drobný dlouhodobý"/>
  </r>
  <r>
    <s v="D122268-000"/>
    <s v="D122268"/>
    <s v="D122268-"/>
    <s v="Lůžko standardní polohovací el"/>
    <s v="20140022370"/>
    <s v="3211"/>
    <x v="13"/>
    <s v="A_L003210"/>
    <m/>
    <s v="soubor drobný dlouhodobý"/>
  </r>
  <r>
    <s v="D122269-000"/>
    <s v="D122269"/>
    <s v="D122269-"/>
    <s v="Lůžko standardní polohovací el"/>
    <s v="20140022371"/>
    <s v="3211"/>
    <x v="13"/>
    <s v="A_L003300"/>
    <m/>
    <s v="soubor drobný dlouhodobý"/>
  </r>
  <r>
    <s v="D122285-000"/>
    <s v="D122285"/>
    <s v="D122285-"/>
    <s v="Křeslo odběrové"/>
    <s v="6"/>
    <s v="9051"/>
    <x v="5"/>
    <s v="A_B201300"/>
    <m/>
    <s v="soubor drobný dlouhodobý"/>
  </r>
  <r>
    <s v="D122291-000"/>
    <s v="D122291"/>
    <s v="D122291-"/>
    <s v="Odsávačka mateřského mléka"/>
    <s v="1489982"/>
    <s v="0911"/>
    <x v="23"/>
    <s v="A_C003810"/>
    <m/>
    <s v="soubor drobný dlouhodobý"/>
  </r>
  <r>
    <s v="D122309-000"/>
    <s v="D122309"/>
    <s v="D122309-"/>
    <s v="Monitor vitálních funkcí"/>
    <s v="CC-3C128201"/>
    <s v="1012"/>
    <x v="20"/>
    <s v="A_Q102400"/>
    <m/>
    <s v="soubor drobný dlouhodobý"/>
  </r>
  <r>
    <s v="D122310-000"/>
    <s v="D122310"/>
    <s v="D122310-"/>
    <s v="Monitor vitálních funkcí"/>
    <s v="CC-3C128219"/>
    <s v="1012"/>
    <x v="20"/>
    <s v="A_Q102400"/>
    <m/>
    <s v="soubor drobný dlouhodobý"/>
  </r>
  <r>
    <s v="D122304-000"/>
    <s v="D122304"/>
    <s v="D122304-"/>
    <s v="zdroj napětí k elektroforéze"/>
    <s v="110831105"/>
    <s v="3241"/>
    <x v="13"/>
    <s v="TZP306507"/>
    <m/>
    <s v="soubor drobný dlouhodobý"/>
  </r>
  <r>
    <s v="D122311-000"/>
    <s v="D122311"/>
    <s v="D122311-"/>
    <s v="Monitor vitálních funkcí"/>
    <s v="CC-3C128248"/>
    <s v="1021"/>
    <x v="20"/>
    <s v="A_Q101200"/>
    <m/>
    <s v="soubor drobný dlouhodobý"/>
  </r>
  <r>
    <s v="D122336-000"/>
    <s v="D122336"/>
    <s v="D122336-"/>
    <s v="Nůžky mikro tupé millesi 16,0"/>
    <s v="nemá"/>
    <s v="2562"/>
    <x v="15"/>
    <s v="A_R202120"/>
    <m/>
    <s v="soubor drobný dlouhodobý"/>
  </r>
  <r>
    <s v="D122334-000"/>
    <s v="D122334"/>
    <s v="D122334-"/>
    <s v="Disektor optický Wolf 89160700"/>
    <s v="není"/>
    <s v="4764"/>
    <x v="37"/>
    <s v="A_A102210"/>
    <m/>
    <s v="soubor drobný dlouhodobý"/>
  </r>
  <r>
    <s v="D122337-000"/>
    <s v="D122337"/>
    <s v="D122337-"/>
    <s v="Kleště zaváděcí pro střední sv"/>
    <s v="nemá"/>
    <s v="2562"/>
    <x v="15"/>
    <s v="A_R202120"/>
    <m/>
    <s v="soubor drobný dlouhodobý"/>
  </r>
  <r>
    <s v="D122426-000"/>
    <s v="D122426"/>
    <s v="D122426-"/>
    <s v="Lehátko vyšetřování elektrické"/>
    <s v="133128_1-3/3"/>
    <s v="3221"/>
    <x v="13"/>
    <s v="A_P301190"/>
    <m/>
    <s v="soubor drobný dlouhodobý"/>
  </r>
  <r>
    <s v="D122427-000"/>
    <s v="D122427"/>
    <s v="D122427-"/>
    <s v="Lehátko vyšetřovací pevné"/>
    <s v="133128_2-3/1"/>
    <s v="2021"/>
    <x v="44"/>
    <s v="A_P202430"/>
    <m/>
    <s v="soubor drobný dlouhodobý"/>
  </r>
  <r>
    <s v="D122430-000"/>
    <s v="D122430"/>
    <s v="D122430-"/>
    <s v="Lehátko transportní"/>
    <s v="133079_1-1/1"/>
    <s v="1013"/>
    <x v="20"/>
    <s v="A_Q204440"/>
    <m/>
    <s v="soubor drobný dlouhodobý"/>
  </r>
  <r>
    <s v="D122424-000"/>
    <s v="D122424"/>
    <s v="D122424-"/>
    <s v="Lehátko vyšetřování elektrické"/>
    <s v="133128_1-3/1"/>
    <s v="3221"/>
    <x v="13"/>
    <s v="A_P301220"/>
    <m/>
    <s v="soubor drobný dlouhodobý"/>
  </r>
  <r>
    <s v="D122425-000"/>
    <s v="D122425"/>
    <s v="D122425-"/>
    <s v="Lehátko vyšetřování elektrické"/>
    <s v="133128_1-3/2"/>
    <s v="3221"/>
    <x v="13"/>
    <s v="A_P301170"/>
    <m/>
    <s v="soubor drobný dlouhodobý"/>
  </r>
  <r>
    <s v="D122428-000"/>
    <s v="D122428"/>
    <s v="D122428-"/>
    <s v="Lehátko vyšetřovací pevné"/>
    <s v="133128_2-3/2"/>
    <s v="2021"/>
    <x v="44"/>
    <s v="A_P202430"/>
    <m/>
    <s v="soubor drobný dlouhodobý"/>
  </r>
  <r>
    <s v="D122429-000"/>
    <s v="D122429"/>
    <s v="D122429-"/>
    <s v="Lehátko vyšetřovací pevné"/>
    <s v="133128_2-3/3"/>
    <s v="2021"/>
    <x v="44"/>
    <s v="A_P202430"/>
    <m/>
    <s v="soubor drobný dlouhodobý"/>
  </r>
  <r>
    <s v="D122461-000"/>
    <s v="D122461"/>
    <s v="D122461-"/>
    <s v="Vozík instrumentační s dvěma d"/>
    <s v="není"/>
    <s v="4764"/>
    <x v="37"/>
    <s v="A_A202090"/>
    <m/>
    <s v="soubor drobný dlouhodobý"/>
  </r>
  <r>
    <s v="D122462-000"/>
    <s v="D122462"/>
    <s v="D122462-"/>
    <s v="Monitor vitálních funkcí"/>
    <s v="CC-3C128222"/>
    <s v="9051"/>
    <x v="5"/>
    <s v="A_M102100"/>
    <m/>
    <s v="soubor drobný dlouhodobý"/>
  </r>
  <r>
    <s v="D122463-000"/>
    <s v="D122463"/>
    <s v="D122463-"/>
    <s v="Monitor vitálních funkcí"/>
    <s v="CC-3C128223"/>
    <s v="0721"/>
    <x v="18"/>
    <s v="A_A301540"/>
    <m/>
    <s v="soubor drobný dlouhodobý"/>
  </r>
  <r>
    <s v="D122526-000"/>
    <s v="D122526"/>
    <s v="D122526-"/>
    <s v="Kanyla irigační BI 98522"/>
    <s v="není"/>
    <s v="1462"/>
    <x v="16"/>
    <s v="A_E002230"/>
    <m/>
    <s v="soubor drobný dlouhodobý"/>
  </r>
  <r>
    <s v="D122527-000"/>
    <s v="D122527"/>
    <s v="D122527-"/>
    <s v="Kanyla aspirační 0,3 mm BI 983"/>
    <s v="není"/>
    <s v="1462"/>
    <x v="16"/>
    <s v="A_E002230"/>
    <m/>
    <s v="soubor drobný dlouhodobý"/>
  </r>
  <r>
    <s v="D122524-000"/>
    <s v="D122524"/>
    <s v="D122524-"/>
    <s v="Kanyla irigační BI 98522"/>
    <s v="není"/>
    <s v="1462"/>
    <x v="16"/>
    <s v="A_E002230"/>
    <m/>
    <s v="soubor drobný dlouhodobý"/>
  </r>
  <r>
    <s v="D122525-000"/>
    <s v="D122525"/>
    <s v="D122525-"/>
    <s v="Kanyla irigační BI 98522"/>
    <s v="není"/>
    <s v="1462"/>
    <x v="16"/>
    <s v="A_E002230"/>
    <m/>
    <s v="soubor drobný dlouhodobý"/>
  </r>
  <r>
    <s v="D122528-000"/>
    <s v="D122528"/>
    <s v="D122528-"/>
    <s v="Kanyla aspirační 0,3 mm BI 983"/>
    <s v="není"/>
    <s v="1462"/>
    <x v="16"/>
    <s v="A_E002230"/>
    <m/>
    <s v="soubor drobný dlouhodobý"/>
  </r>
  <r>
    <s v="D122529-000"/>
    <s v="D122529"/>
    <s v="D122529-"/>
    <s v="Kanyla aspirační 0,3 mm BI 983"/>
    <s v="není"/>
    <s v="1462"/>
    <x v="16"/>
    <s v="A_E002230"/>
    <m/>
    <s v="soubor drobný dlouhodobý"/>
  </r>
  <r>
    <s v="D122578-000"/>
    <s v="D122578"/>
    <s v="D122578-"/>
    <s v="základna infuzních pump a dávk"/>
    <s v="21997409"/>
    <s v="0735"/>
    <x v="18"/>
    <s v="A_A302310"/>
    <m/>
    <s v="soubor drobný dlouhodobý"/>
  </r>
  <r>
    <s v="D122580-000"/>
    <s v="D122580"/>
    <s v="D122580-"/>
    <s v="základna infuzních pump a dávk"/>
    <s v="21997411"/>
    <s v="0735"/>
    <x v="18"/>
    <s v="A_A302250"/>
    <m/>
    <s v="soubor drobný dlouhodobý"/>
  </r>
  <r>
    <s v="D122581-000"/>
    <s v="D122581"/>
    <s v="D122581-"/>
    <s v="základna infuzních pump a dávk"/>
    <s v="21997413"/>
    <s v="9051"/>
    <x v="5"/>
    <s v="A_M201080"/>
    <m/>
    <s v="soubor drobný dlouhodobý"/>
  </r>
  <r>
    <s v="D122591-000"/>
    <s v="D122591"/>
    <s v="D122591-"/>
    <s v="Třepačka laboratorní vortex"/>
    <s v="010203-1405-1435"/>
    <s v="3341"/>
    <x v="2"/>
    <s v="A_I002310"/>
    <m/>
    <s v="soubor drobný dlouhodobý"/>
  </r>
  <r>
    <s v="D122601-000"/>
    <s v="D122601"/>
    <s v="D122601-"/>
    <s v="Váha lékařská s výškoměrem"/>
    <s v="431367"/>
    <s v="0113"/>
    <x v="6"/>
    <s v="A_D202070"/>
    <m/>
    <s v="soubor drobný dlouhodobý"/>
  </r>
  <r>
    <s v="D122582-000"/>
    <s v="D122582"/>
    <s v="D122582-"/>
    <s v="základna infuzních pump a dávk"/>
    <s v="21997414"/>
    <s v="5031"/>
    <x v="28"/>
    <s v="A_A402260"/>
    <m/>
    <s v="soubor drobný dlouhodobý"/>
  </r>
  <r>
    <s v="D122604-000"/>
    <s v="D122604"/>
    <s v="D122604-"/>
    <s v="Váha lékařská s výškoměrem"/>
    <s v="431363"/>
    <s v="0312"/>
    <x v="10"/>
    <s v="A_J103260"/>
    <m/>
    <s v="soubor drobný dlouhodobý"/>
  </r>
  <r>
    <s v="D122592-000"/>
    <s v="D122592"/>
    <s v="D122592-"/>
    <s v="Třepačka laboratorní mini"/>
    <s v="010155.1404-0202"/>
    <s v="3341"/>
    <x v="2"/>
    <s v="A_I002310"/>
    <m/>
    <s v="soubor drobný dlouhodobý"/>
  </r>
  <r>
    <s v="D122595-000"/>
    <s v="D122595"/>
    <s v="D122595-"/>
    <s v="Váha kojenecká"/>
    <s v="431346"/>
    <s v="1015"/>
    <x v="20"/>
    <s v="A_Q206200"/>
    <m/>
    <s v="soubor drobný dlouhodobý"/>
  </r>
  <r>
    <s v="D122602-000"/>
    <s v="D122602"/>
    <s v="D122602-"/>
    <s v="Váha lékařská s výškoměrem"/>
    <s v="431365"/>
    <s v="0121"/>
    <x v="6"/>
    <s v="A_D201410"/>
    <m/>
    <s v="soubor drobný dlouhodobý"/>
  </r>
  <r>
    <s v="D122596-000"/>
    <s v="D122596"/>
    <s v="D122596-"/>
    <s v="Váha kojenecká"/>
    <s v="431347"/>
    <s v="1015"/>
    <x v="20"/>
    <s v="A_Q206160"/>
    <m/>
    <s v="soubor drobný dlouhodobý"/>
  </r>
  <r>
    <s v="D122597-000"/>
    <s v="D122597"/>
    <s v="D122597-"/>
    <s v="Váha lékařská s výškoměrem"/>
    <s v="431366"/>
    <s v="1021"/>
    <x v="20"/>
    <s v="A_Q101550"/>
    <m/>
    <s v="soubor drobný dlouhodobý"/>
  </r>
  <r>
    <s v="D122598-000"/>
    <s v="D122598"/>
    <s v="D122598-"/>
    <s v="Váha kojenecká"/>
    <s v="431348"/>
    <s v="1022"/>
    <x v="20"/>
    <s v="A_Q101340"/>
    <m/>
    <s v="soubor drobný dlouhodobý"/>
  </r>
  <r>
    <s v="D122600-000"/>
    <s v="D122600"/>
    <s v="D122600-"/>
    <s v="Váha lékařská s výškoměrem"/>
    <s v="431364"/>
    <s v="0822"/>
    <x v="7"/>
    <s v="A_T002210"/>
    <m/>
    <s v="soubor drobný dlouhodobý"/>
  </r>
  <r>
    <s v="D122583-000"/>
    <s v="D122583"/>
    <s v="D122583-"/>
    <s v="základna infuzních pump a dávk"/>
    <s v="21997408"/>
    <s v="9051"/>
    <x v="5"/>
    <s v="A_M201070"/>
    <m/>
    <s v="soubor drobný dlouhodobý"/>
  </r>
  <r>
    <s v="D122594-000"/>
    <s v="D122594"/>
    <s v="D122594-"/>
    <s v="Váha lékařská s výškoměrem"/>
    <s v="431369"/>
    <s v="1015"/>
    <x v="20"/>
    <s v="A_Q206360"/>
    <m/>
    <s v="soubor drobný dlouhodobý"/>
  </r>
  <r>
    <s v="D122599-000"/>
    <s v="D122599"/>
    <s v="D122599-"/>
    <s v="Váha lékařská s výškoměrem"/>
    <s v="431368"/>
    <s v="1021"/>
    <x v="20"/>
    <s v="A_Q101930"/>
    <m/>
    <s v="soubor drobný dlouhodobý"/>
  </r>
  <r>
    <s v="D122586-000"/>
    <s v="D122586"/>
    <s v="D122586-"/>
    <s v="Pistole pro aplikaci vakuově m"/>
    <s v="není"/>
    <s v="4764"/>
    <x v="37"/>
    <s v="A_A102210"/>
    <m/>
    <s v="soubor drobný dlouhodobý"/>
  </r>
  <r>
    <s v="D122587-000"/>
    <s v="D122587"/>
    <s v="D122587-"/>
    <s v="Vozík vizitový"/>
    <s v="není"/>
    <s v="1015"/>
    <x v="20"/>
    <s v="A_Q206190"/>
    <m/>
    <s v="soubor drobný dlouhodobý"/>
  </r>
  <r>
    <s v="D122579-000"/>
    <s v="D122579"/>
    <s v="D122579-"/>
    <s v="základna infuzních pump a dávk"/>
    <s v="21997410"/>
    <s v="0735"/>
    <x v="18"/>
    <s v="A_A302250"/>
    <m/>
    <s v="soubor drobný dlouhodobý"/>
  </r>
  <r>
    <s v="D122584-000"/>
    <s v="D122584"/>
    <s v="D122584-"/>
    <s v="Stojan modulový jednostranný p"/>
    <s v="není"/>
    <s v="0817"/>
    <x v="7"/>
    <s v="A_C002480"/>
    <m/>
    <s v="soubor drobný dlouhodobý"/>
  </r>
  <r>
    <s v="D122585-000"/>
    <s v="D122585"/>
    <s v="D122585-"/>
    <s v="Stojan modulový jednostranný p"/>
    <s v="není"/>
    <s v="0821"/>
    <x v="7"/>
    <s v="A_C001620"/>
    <m/>
    <s v="soubor drobný dlouhodobý"/>
  </r>
  <r>
    <s v="D122603-000"/>
    <s v="D122603"/>
    <s v="D122603-"/>
    <s v="Váha lékařská s výškoměrem"/>
    <s v="431362"/>
    <s v="0321"/>
    <x v="10"/>
    <s v="A_J101110"/>
    <m/>
    <s v="soubor drobný dlouhodobý"/>
  </r>
  <r>
    <s v="D122631-000"/>
    <s v="D122631"/>
    <s v="D122631-"/>
    <s v="Nůžky na duhovku tupé castrovi"/>
    <s v="není"/>
    <s v="1462"/>
    <x v="16"/>
    <s v="A_E002230"/>
    <m/>
    <s v="soubor drobný dlouhodobý"/>
  </r>
  <r>
    <s v="D122623-000"/>
    <s v="D122623"/>
    <s v="D122623-"/>
    <s v="Nůžky oční pružinové zahnuté r"/>
    <s v="není"/>
    <s v="1421"/>
    <x v="16"/>
    <s v="A_E001040"/>
    <m/>
    <s v="soubor drobný dlouhodobý"/>
  </r>
  <r>
    <s v="D122624-000"/>
    <s v="D122624"/>
    <s v="D122624-"/>
    <s v="Nůžky oční pružinové zahnuté r"/>
    <s v="není"/>
    <s v="1421"/>
    <x v="16"/>
    <s v="A_E001040"/>
    <m/>
    <s v="soubor drobný dlouhodobý"/>
  </r>
  <r>
    <s v="D122630-000"/>
    <s v="D122630"/>
    <s v="D122630-"/>
    <s v="Nůžky na duhovku tupé castrovi"/>
    <s v="není"/>
    <s v="1462"/>
    <x v="16"/>
    <s v="A_E002230"/>
    <m/>
    <s v="soubor drobný dlouhodobý"/>
  </r>
  <r>
    <s v="D122632-000"/>
    <s v="D122632"/>
    <s v="D122632-"/>
    <s v="Nůžky na duhovku tupé castrovi"/>
    <s v="není"/>
    <s v="1462"/>
    <x v="16"/>
    <s v="A_E002230"/>
    <m/>
    <s v="soubor drobný dlouhodobý"/>
  </r>
  <r>
    <s v="D122620-000"/>
    <s v="D122620"/>
    <s v="D122620-"/>
    <s v="Tonometr digitální"/>
    <s v="20130600059AF"/>
    <s v="0822"/>
    <x v="7"/>
    <s v="A_T002220"/>
    <m/>
    <s v="soubor drobný dlouhodobý"/>
  </r>
  <r>
    <s v="D122621-000"/>
    <s v="D122621"/>
    <s v="D122621-"/>
    <s v="Tonometr digitální"/>
    <s v="20130600286AF"/>
    <s v="0822"/>
    <x v="7"/>
    <s v="A_T002220"/>
    <m/>
    <s v="soubor drobný dlouhodobý"/>
  </r>
  <r>
    <s v="D122639-000"/>
    <s v="D122639"/>
    <s v="D122639-"/>
    <s v="Kleště kerrison 130  nah. 180"/>
    <s v="nemá"/>
    <s v="0662"/>
    <x v="4"/>
    <s v="A_M304100"/>
    <m/>
    <s v="soubor drobný dlouhodobý"/>
  </r>
  <r>
    <s v="D122640-000"/>
    <s v="D122640"/>
    <s v="D122640-"/>
    <s v="Kleště kerrison 1,0 mm 180 mm"/>
    <s v="nemá"/>
    <s v="0662"/>
    <x v="4"/>
    <s v="A_M304100"/>
    <m/>
    <s v="soubor drobný dlouhodobý"/>
  </r>
  <r>
    <s v="D122644-000"/>
    <s v="D122644"/>
    <s v="D122644-"/>
    <s v="Kleště kerrison 130  nah. 180"/>
    <s v="nemá"/>
    <s v="0662"/>
    <x v="4"/>
    <s v="A_M304100"/>
    <m/>
    <s v="soubor drobný dlouhodobý"/>
  </r>
  <r>
    <s v="D122642-000"/>
    <s v="D122642"/>
    <s v="D122642-"/>
    <s v="Kleště kerrison 130  nah. 180"/>
    <s v="nemá"/>
    <s v="0662"/>
    <x v="4"/>
    <s v="A_M304100"/>
    <m/>
    <s v="soubor drobný dlouhodobý"/>
  </r>
  <r>
    <s v="D122643-000"/>
    <s v="D122643"/>
    <s v="D122643-"/>
    <s v="Kleště kerrison 130  nah. 180"/>
    <s v="nemá"/>
    <s v="0662"/>
    <x v="4"/>
    <s v="A_M304100"/>
    <m/>
    <s v="soubor drobný dlouhodobý"/>
  </r>
  <r>
    <s v="D122641-000"/>
    <s v="D122641"/>
    <s v="D122641-"/>
    <s v="Kleště kerrison 1,0 mm 180 mm"/>
    <s v="nemá"/>
    <s v="0662"/>
    <x v="4"/>
    <s v="A_M304100"/>
    <m/>
    <s v="soubor drobný dlouhodobý"/>
  </r>
  <r>
    <s v="D122638-000"/>
    <s v="D122638"/>
    <s v="D122638-"/>
    <s v="Kleště kerrison 130  nah. 180"/>
    <s v="nemá"/>
    <s v="0662"/>
    <x v="4"/>
    <s v="A_M304100"/>
    <m/>
    <s v="soubor drobný dlouhodobý"/>
  </r>
  <r>
    <s v="D122648-000"/>
    <s v="D122648"/>
    <s v="D122648-"/>
    <s v="Jehelec oční pružinový zahnutý"/>
    <s v="nemá"/>
    <s v="1421"/>
    <x v="16"/>
    <s v="A_E091370"/>
    <m/>
    <s v="soubor drobný dlouhodobý"/>
  </r>
  <r>
    <s v="D122649-000"/>
    <s v="D122649"/>
    <s v="D122649-"/>
    <s v="Vozík pro odsávačku mateřského"/>
    <s v="není"/>
    <s v="0931"/>
    <x v="23"/>
    <s v="A_C003850"/>
    <m/>
    <s v="soubor drobný dlouhodobý"/>
  </r>
  <r>
    <s v="D079291-000"/>
    <s v="D079291"/>
    <s v="D079291-"/>
    <s v="Elektromyograf Dante Clavis"/>
    <s v="není"/>
    <s v="1721"/>
    <x v="17"/>
    <s v="A_M104110"/>
    <m/>
    <s v="soubor drobný dlouhodobý"/>
  </r>
  <r>
    <s v="D079290-000"/>
    <s v="D079290"/>
    <s v="D079290-"/>
    <s v="Přístroj CoaguChek XS"/>
    <s v="není"/>
    <s v="1721"/>
    <x v="17"/>
    <s v="A_M104110"/>
    <m/>
    <s v="soubor drobný dlouhodobý"/>
  </r>
  <r>
    <s v="D122689-000"/>
    <s v="D122689"/>
    <s v="D122689-"/>
    <s v="Ohřívač transfuzí a infuzí"/>
    <s v="569"/>
    <s v="3221"/>
    <x v="13"/>
    <s v="A_P302260"/>
    <m/>
    <s v="soubor drobný dlouhodobý"/>
  </r>
  <r>
    <s v="D122690-000"/>
    <s v="D122690"/>
    <s v="D122690-"/>
    <s v="Ohřívač transfuzí a infuzí"/>
    <s v="568"/>
    <s v="3221"/>
    <x v="13"/>
    <s v="A_P302250"/>
    <m/>
    <s v="soubor drobný dlouhodobý"/>
  </r>
  <r>
    <s v="D122717-000"/>
    <s v="D122717"/>
    <s v="D122717-"/>
    <s v="Pipeta"/>
    <s v="H41586D"/>
    <s v="3741"/>
    <x v="22"/>
    <s v="TZP30153A"/>
    <m/>
    <s v="soubor drobný dlouhodobý"/>
  </r>
  <r>
    <s v="D122735-000"/>
    <s v="D122735"/>
    <s v="D122735-"/>
    <s v="Kladivo kovové ombredanne 520"/>
    <s v="nemá"/>
    <s v="1162"/>
    <x v="38"/>
    <m/>
    <m/>
    <s v="soubor drobný dlouhodobý"/>
  </r>
  <r>
    <s v="D122709-000"/>
    <s v="D122709"/>
    <s v="D122709-"/>
    <s v="Pipeta"/>
    <s v="J24059D"/>
    <s v="3342"/>
    <x v="2"/>
    <s v="A_Q2"/>
    <m/>
    <s v="soubor drobný dlouhodobý"/>
  </r>
  <r>
    <s v="D122716-000"/>
    <s v="D122716"/>
    <s v="D122716-"/>
    <s v="Pipeta"/>
    <s v="H41306D"/>
    <s v="3741"/>
    <x v="22"/>
    <s v="TZP301524"/>
    <m/>
    <s v="soubor drobný dlouhodobý"/>
  </r>
  <r>
    <s v="D122734-000"/>
    <s v="D122734"/>
    <s v="D122734-"/>
    <s v="Kladivo kovové ombredanne 520"/>
    <s v="nemá"/>
    <s v="1162"/>
    <x v="38"/>
    <m/>
    <m/>
    <s v="soubor drobný dlouhodobý"/>
  </r>
  <r>
    <s v="D122712-000"/>
    <s v="D122712"/>
    <s v="D122712-"/>
    <s v="Pipeta"/>
    <s v="K31796C"/>
    <s v="3741"/>
    <x v="22"/>
    <s v="TZP301524"/>
    <m/>
    <s v="soubor drobný dlouhodobý"/>
  </r>
  <r>
    <s v="D122714-000"/>
    <s v="D122714"/>
    <s v="D122714-"/>
    <s v="Pipeta"/>
    <s v="H40523D"/>
    <s v="3741"/>
    <x v="22"/>
    <s v="TZP30153A"/>
    <m/>
    <s v="soubor drobný dlouhodobý"/>
  </r>
  <r>
    <s v="D122710-000"/>
    <s v="D122710"/>
    <s v="D122710-"/>
    <s v="Pipeta"/>
    <s v="I22846D"/>
    <s v="3741"/>
    <x v="22"/>
    <s v="TZP30153A"/>
    <m/>
    <s v="soubor drobný dlouhodobý"/>
  </r>
  <r>
    <s v="D122711-000"/>
    <s v="D122711"/>
    <s v="D122711-"/>
    <s v="Pipeta"/>
    <s v="I23152D"/>
    <s v="3741"/>
    <x v="22"/>
    <s v="TZP301526"/>
    <m/>
    <s v="soubor drobný dlouhodobý"/>
  </r>
  <r>
    <s v="D122715-000"/>
    <s v="D122715"/>
    <s v="D122715-"/>
    <s v="Pipeta"/>
    <s v="H40768D"/>
    <s v="3741"/>
    <x v="22"/>
    <s v="TZP301526"/>
    <m/>
    <s v="soubor drobný dlouhodobý"/>
  </r>
  <r>
    <s v="D122733-000"/>
    <s v="D122733"/>
    <s v="D122733-"/>
    <s v="Kladivo kovové ombredanne 520"/>
    <s v="nemá"/>
    <s v="1162"/>
    <x v="38"/>
    <m/>
    <m/>
    <s v="soubor drobný dlouhodobý"/>
  </r>
  <r>
    <s v="D122804-000"/>
    <s v="D122804"/>
    <s v="D122804-"/>
    <s v="Vozík víceúčelový"/>
    <s v="133497_3-20/4"/>
    <s v="3221"/>
    <x v="13"/>
    <s v="A_P301180"/>
    <m/>
    <s v="soubor drobný dlouhodobý"/>
  </r>
  <r>
    <s v="D122808-000"/>
    <s v="D122808"/>
    <s v="D122808-"/>
    <s v="Vozík víceúčelový"/>
    <s v="133497_3-20/8"/>
    <s v="3221"/>
    <x v="13"/>
    <s v="A_P301190"/>
    <m/>
    <s v="soubor drobný dlouhodobý"/>
  </r>
  <r>
    <s v="D122797-000"/>
    <s v="D122797"/>
    <s v="D122797-"/>
    <s v="Vozík víceúčelový"/>
    <s v="133481_6-4/1"/>
    <s v="3221"/>
    <x v="13"/>
    <s v="A_P302250"/>
    <m/>
    <s v="soubor drobný dlouhodobý"/>
  </r>
  <r>
    <s v="D122801-000"/>
    <s v="D122801"/>
    <s v="D122801-"/>
    <s v="Vozík víceúčelový"/>
    <s v="133497_3-20/1"/>
    <s v="3221"/>
    <x v="13"/>
    <s v="A_P302250"/>
    <m/>
    <s v="soubor drobný dlouhodobý"/>
  </r>
  <r>
    <s v="D122816-000"/>
    <s v="D122816"/>
    <s v="D122816-"/>
    <s v="Vozík víceúčelový"/>
    <s v="133497_3-20/16"/>
    <s v="2121"/>
    <x v="35"/>
    <s v="A_H101330"/>
    <m/>
    <s v="soubor drobný dlouhodobý"/>
  </r>
  <r>
    <s v="D122820-000"/>
    <s v="D122820"/>
    <s v="D122820-"/>
    <s v="Vozík víceúčelový"/>
    <s v="133497_3-20/20"/>
    <s v="3221"/>
    <x v="13"/>
    <s v="A_P302250"/>
    <m/>
    <s v="soubor drobný dlouhodobý"/>
  </r>
  <r>
    <s v="D122832-000"/>
    <s v="D122832"/>
    <s v="D122832-"/>
    <s v="Vozík víceúčelový"/>
    <s v="133480_1-3/2"/>
    <s v="3211"/>
    <x v="13"/>
    <s v="A_L003540"/>
    <m/>
    <s v="soubor drobný dlouhodobý"/>
  </r>
  <r>
    <s v="D122794-000"/>
    <s v="D122794"/>
    <s v="D122794-"/>
    <s v="Mraznička laboratorní"/>
    <s v="828520063"/>
    <s v="3241"/>
    <x v="13"/>
    <s v="A_P291210"/>
    <m/>
    <s v="soubor drobný dlouhodobý"/>
  </r>
  <r>
    <s v="D122825-000"/>
    <s v="D122825"/>
    <s v="D122825-"/>
    <s v="Stolek noční"/>
    <s v="133481_1-6/2"/>
    <s v="3211"/>
    <x v="13"/>
    <s v="A_L003320"/>
    <m/>
    <s v="soubor drobný dlouhodobý"/>
  </r>
  <r>
    <s v="D122826-000"/>
    <s v="D122826"/>
    <s v="D122826-"/>
    <s v="Stolek noční"/>
    <s v="133481_1-6/3"/>
    <s v="3211"/>
    <x v="13"/>
    <s v="A_L003400"/>
    <m/>
    <s v="soubor drobný dlouhodobý"/>
  </r>
  <r>
    <s v="D122823-000"/>
    <s v="D122823"/>
    <s v="D122823-"/>
    <s v="Vozík víceúčelový"/>
    <s v="133497_2-3/2"/>
    <s v="3231"/>
    <x v="13"/>
    <s v="A_L004590"/>
    <m/>
    <s v="soubor drobný dlouhodobý"/>
  </r>
  <r>
    <s v="D122824-000"/>
    <s v="D122824"/>
    <s v="D122824-"/>
    <s v="Stolek noční"/>
    <s v="133481_1-6/1"/>
    <s v="3211"/>
    <x v="13"/>
    <s v="A_L003270"/>
    <m/>
    <s v="soubor drobný dlouhodobý"/>
  </r>
  <r>
    <s v="D122827-000"/>
    <s v="D122827"/>
    <s v="D122827-"/>
    <s v="Stolek noční"/>
    <s v="133481_1-6/4"/>
    <s v="3211"/>
    <x v="13"/>
    <s v="A_L003400"/>
    <m/>
    <s v="soubor drobný dlouhodobý"/>
  </r>
  <r>
    <s v="D122828-000"/>
    <s v="D122828"/>
    <s v="D122828-"/>
    <s v="Stolek noční"/>
    <s v="133481_1-6/5"/>
    <s v="3211"/>
    <x v="13"/>
    <s v="A_L003270"/>
    <m/>
    <s v="soubor drobný dlouhodobý"/>
  </r>
  <r>
    <s v="D122815-000"/>
    <s v="D122815"/>
    <s v="D122815-"/>
    <s v="Vozík víceúčelový"/>
    <s v="133497_3-20/15"/>
    <s v="2121"/>
    <x v="35"/>
    <s v="A_H101330"/>
    <m/>
    <s v="soubor drobný dlouhodobý"/>
  </r>
  <r>
    <s v="D122819-000"/>
    <s v="D122819"/>
    <s v="D122819-"/>
    <s v="Vozík víceúčelový"/>
    <s v="133497_3-20/19"/>
    <s v="3231"/>
    <x v="13"/>
    <s v="A_L004580"/>
    <m/>
    <s v="soubor drobný dlouhodobý"/>
  </r>
  <r>
    <s v="D122822-000"/>
    <s v="D122822"/>
    <s v="D122822-"/>
    <s v="Vozík víceúčelový"/>
    <s v="133481_6-4/3"/>
    <s v="3231"/>
    <x v="13"/>
    <s v="A_L004590"/>
    <m/>
    <s v="soubor drobný dlouhodobý"/>
  </r>
  <r>
    <s v="D122793-000"/>
    <s v="D122793"/>
    <s v="D122793-"/>
    <s v="Křeslo transportní"/>
    <s v="není"/>
    <s v="3111"/>
    <x v="40"/>
    <s v="A_D105490"/>
    <m/>
    <s v="soubor drobný dlouhodobý"/>
  </r>
  <r>
    <s v="D122812-000"/>
    <s v="D122812"/>
    <s v="D122812-"/>
    <s v="Vozík víceúčelový"/>
    <s v="133497_3-20/12"/>
    <s v="3221"/>
    <x v="13"/>
    <s v="A_P301210"/>
    <m/>
    <s v="soubor drobný dlouhodobý"/>
  </r>
  <r>
    <s v="D122814-000"/>
    <s v="D122814"/>
    <s v="D122814-"/>
    <s v="Vozík víceúčelový"/>
    <s v="133497_3-20/14"/>
    <s v="3221"/>
    <x v="13"/>
    <s v="A_P302250"/>
    <m/>
    <s v="soubor drobný dlouhodobý"/>
  </r>
  <r>
    <s v="D122807-000"/>
    <s v="D122807"/>
    <s v="D122807-"/>
    <s v="Vozík víceúčelový"/>
    <s v="133497_3-20/7"/>
    <s v="3221"/>
    <x v="13"/>
    <s v="A_P302300"/>
    <m/>
    <s v="soubor drobný dlouhodobý"/>
  </r>
  <r>
    <s v="D122811-000"/>
    <s v="D122811"/>
    <s v="D122811-"/>
    <s v="Vozík víceúčelový"/>
    <s v="133497_3-20/11"/>
    <s v="3221"/>
    <x v="13"/>
    <s v="A_P302290"/>
    <m/>
    <s v="soubor drobný dlouhodobý"/>
  </r>
  <r>
    <s v="D122802-000"/>
    <s v="D122802"/>
    <s v="D122802-"/>
    <s v="Vozík víceúčelový"/>
    <s v="133497_3-20/2"/>
    <s v="3221"/>
    <x v="13"/>
    <s v="A_P301170"/>
    <m/>
    <s v="soubor drobný dlouhodobý"/>
  </r>
  <r>
    <s v="D122805-000"/>
    <s v="D122805"/>
    <s v="D122805-"/>
    <s v="Vozík víceúčelový"/>
    <s v="133497_3-20/5"/>
    <s v="3221"/>
    <x v="13"/>
    <s v="A_P302250"/>
    <m/>
    <s v="soubor drobný dlouhodobý"/>
  </r>
  <r>
    <s v="D122798-000"/>
    <s v="D122798"/>
    <s v="D122798-"/>
    <s v="Vozík víceúčelový"/>
    <s v="133481_6-4/2"/>
    <s v="3221"/>
    <x v="13"/>
    <s v="A_P302260"/>
    <m/>
    <s v="soubor drobný dlouhodobý"/>
  </r>
  <r>
    <s v="D122799-000"/>
    <s v="D122799"/>
    <s v="D122799-"/>
    <s v="Vozík víceúčelový"/>
    <s v="133497_6-4/4"/>
    <s v="3221"/>
    <x v="13"/>
    <s v="A_P302260"/>
    <m/>
    <s v="soubor drobný dlouhodobý"/>
  </r>
  <r>
    <s v="D122803-000"/>
    <s v="D122803"/>
    <s v="D122803-"/>
    <s v="Vozík víceúčelový"/>
    <s v="133497_3-20/3"/>
    <s v="3221"/>
    <x v="13"/>
    <s v="A_P301200"/>
    <m/>
    <s v="soubor drobný dlouhodobý"/>
  </r>
  <r>
    <s v="D122806-000"/>
    <s v="D122806"/>
    <s v="D122806-"/>
    <s v="Vozík víceúčelový"/>
    <s v="133497_3-20/6"/>
    <s v="2121"/>
    <x v="35"/>
    <s v="A_H101330"/>
    <m/>
    <s v="soubor drobný dlouhodobý"/>
  </r>
  <r>
    <s v="D122809-000"/>
    <s v="D122809"/>
    <s v="D122809-"/>
    <s v="Vozík víceúčelový"/>
    <s v="133497_3-20/9"/>
    <s v="3221"/>
    <x v="13"/>
    <s v="A_P302280"/>
    <m/>
    <s v="soubor drobný dlouhodobý"/>
  </r>
  <r>
    <s v="D122810-000"/>
    <s v="D122810"/>
    <s v="D122810-"/>
    <s v="Vozík víceúčelový"/>
    <s v="133497_3-20/10"/>
    <s v="3221"/>
    <x v="13"/>
    <s v="A_P301220"/>
    <m/>
    <s v="soubor drobný dlouhodobý"/>
  </r>
  <r>
    <s v="D122813-000"/>
    <s v="D122813"/>
    <s v="D122813-"/>
    <s v="Vozík víceúčelový"/>
    <s v="133497_3-20/13"/>
    <s v="3231"/>
    <x v="13"/>
    <s v="A_L004590"/>
    <m/>
    <s v="soubor drobný dlouhodobý"/>
  </r>
  <r>
    <s v="D122817-000"/>
    <s v="D122817"/>
    <s v="D122817-"/>
    <s v="Vozík víceúčelový"/>
    <s v="133497_3-20/17"/>
    <s v="2121"/>
    <x v="35"/>
    <s v="A_H101310"/>
    <m/>
    <s v="soubor drobný dlouhodobý"/>
  </r>
  <r>
    <s v="D122818-000"/>
    <s v="D122818"/>
    <s v="D122818-"/>
    <s v="Vozík víceúčelový"/>
    <s v="133497_3-20/18"/>
    <s v="3221"/>
    <x v="13"/>
    <s v="A_P302250"/>
    <m/>
    <s v="soubor drobný dlouhodobý"/>
  </r>
  <r>
    <s v="D122821-000"/>
    <s v="D122821"/>
    <s v="D122821-"/>
    <s v="Vozík víceúčelový"/>
    <s v="133480_1-3/1"/>
    <s v="3231"/>
    <x v="13"/>
    <s v="A_L003200"/>
    <m/>
    <s v="soubor drobný dlouhodobý"/>
  </r>
  <r>
    <s v="D122864-000"/>
    <s v="D122864"/>
    <s v="D122864-"/>
    <s v="Systém zaváděcí pro optiku vče"/>
    <s v="není"/>
    <s v="4764"/>
    <x v="37"/>
    <s v="A_A102210"/>
    <m/>
    <s v="soubor drobný dlouhodobý"/>
  </r>
  <r>
    <s v="D122860-000"/>
    <s v="D122860"/>
    <s v="D122860-"/>
    <s v="Vana elektroforetická horizont"/>
    <s v="30044785"/>
    <s v="4141"/>
    <x v="1"/>
    <s v="TZP103402"/>
    <m/>
    <s v="soubor drobný dlouhodobý"/>
  </r>
  <r>
    <s v="D122861-000"/>
    <s v="D122861"/>
    <s v="D122861-"/>
    <s v="zdroj napětí k elektroforéze"/>
    <s v="131203731"/>
    <s v="4141"/>
    <x v="1"/>
    <s v="TZP103402"/>
    <m/>
    <s v="soubor drobný dlouhodobý"/>
  </r>
  <r>
    <s v="D122912-000"/>
    <s v="D122912"/>
    <s v="D122912-"/>
    <s v="Jehelec oční pružinový zahnutý"/>
    <s v="není"/>
    <s v="1421"/>
    <x v="16"/>
    <s v="A_E091370"/>
    <m/>
    <s v="soubor drobný dlouhodobý"/>
  </r>
  <r>
    <s v="D122917-000"/>
    <s v="D122917"/>
    <s v="D122917-"/>
    <s v="Oxymetr pulsní"/>
    <s v="CR-42154045"/>
    <s v="1813"/>
    <x v="27"/>
    <s v="A_U002120"/>
    <m/>
    <s v="soubor drobný dlouhodobý"/>
  </r>
  <r>
    <s v="D122913-000"/>
    <s v="D122913"/>
    <s v="D122913-"/>
    <s v="Rollbord"/>
    <s v="není"/>
    <s v="0171"/>
    <x v="6"/>
    <s v="A_D191460"/>
    <m/>
    <s v="soubor drobný dlouhodobý"/>
  </r>
  <r>
    <s v="D122916-000"/>
    <s v="D122916"/>
    <s v="D122916-"/>
    <s v="Oxymetr pulsní"/>
    <s v="CR-45155731"/>
    <s v="3232"/>
    <x v="13"/>
    <s v="A_L004100"/>
    <m/>
    <s v="soubor drobný dlouhodobý"/>
  </r>
  <r>
    <s v="D122919-000"/>
    <s v="D122919"/>
    <s v="D122919-"/>
    <s v="Oxymetr pulsní"/>
    <s v="CR-45155728"/>
    <s v="1211"/>
    <x v="12"/>
    <s v="A_D104300"/>
    <m/>
    <s v="soubor drobný dlouhodobý"/>
  </r>
  <r>
    <s v="D122920-000"/>
    <s v="D122920"/>
    <s v="D122920-"/>
    <s v="Oxymetr pulsní"/>
    <s v="CR-45155729"/>
    <s v="1211"/>
    <x v="12"/>
    <s v="A_D104300"/>
    <m/>
    <s v="soubor drobný dlouhodobý"/>
  </r>
  <r>
    <s v="D122915-000"/>
    <s v="D122915"/>
    <s v="D122915-"/>
    <s v="Kompresor medicinální"/>
    <s v="A-3416-02-08"/>
    <s v="9076"/>
    <x v="5"/>
    <s v="A_H203270"/>
    <m/>
    <s v="soubor drobný dlouhodobý"/>
  </r>
  <r>
    <s v="D122918-000"/>
    <s v="D122918"/>
    <s v="D122918-"/>
    <s v="Oxymetr pulsní"/>
    <s v="CR-42154044"/>
    <s v="0311"/>
    <x v="10"/>
    <s v="A_J102160"/>
    <m/>
    <s v="soubor drobný dlouhodobý"/>
  </r>
  <r>
    <s v="D122914-000"/>
    <s v="D122914"/>
    <s v="D122914-"/>
    <s v="Oxymetr pulsní"/>
    <s v="CR-42154047"/>
    <s v="0765"/>
    <x v="18"/>
    <s v="A_A302060"/>
    <m/>
    <s v="soubor drobný dlouhodobý"/>
  </r>
  <r>
    <s v="D122921-000"/>
    <s v="D122921"/>
    <s v="D122921-"/>
    <s v="Oxymetr pulsní"/>
    <s v="CR-45155730"/>
    <s v="1211"/>
    <x v="12"/>
    <s v="A_D104300"/>
    <m/>
    <s v="soubor drobný dlouhodobý"/>
  </r>
  <r>
    <s v="D122927-000"/>
    <s v="D122927"/>
    <s v="D122927-"/>
    <s v="Lehátko transportní"/>
    <s v="133505_1-1/1"/>
    <s v="1015"/>
    <x v="20"/>
    <s v="A_Q206260"/>
    <m/>
    <s v="soubor drobný dlouhodobý"/>
  </r>
  <r>
    <s v="D122925-000"/>
    <s v="D122925"/>
    <s v="D122925-"/>
    <s v="Kabel k  transduceru"/>
    <s v="není"/>
    <s v="1221"/>
    <x v="12"/>
    <s v="A_A391060"/>
    <m/>
    <s v="soubor drobný dlouhodobý"/>
  </r>
  <r>
    <s v="D122926-000"/>
    <s v="D122926"/>
    <s v="D122926-"/>
    <s v="Lehátko vyšetřování elektrické"/>
    <s v="133683_1-1/1"/>
    <s v="1021"/>
    <x v="20"/>
    <s v="A_Q101200"/>
    <m/>
    <s v="soubor drobný dlouhodobý"/>
  </r>
  <r>
    <s v="D122964-000"/>
    <s v="D122964"/>
    <s v="D122964-"/>
    <s v="Odsávačka tělních tekutin elek"/>
    <s v="8877"/>
    <s v="2511"/>
    <x v="15"/>
    <s v="A_R103470"/>
    <m/>
    <s v="soubor drobný dlouhodobý"/>
  </r>
  <r>
    <s v="D122971-000"/>
    <s v="D122971"/>
    <s v="D122971-"/>
    <s v="Inhalátor ultrazvukový"/>
    <s v="20140300055AF"/>
    <s v="1012"/>
    <x v="20"/>
    <s v="A_Q102400"/>
    <m/>
    <s v="soubor drobný dlouhodobý"/>
  </r>
  <r>
    <s v="D122970-000"/>
    <s v="D122970"/>
    <s v="D122970-"/>
    <s v="Inhalátor ultrazvukový"/>
    <s v="20131100065AF"/>
    <s v="1011"/>
    <x v="20"/>
    <s v="A_Q205420"/>
    <m/>
    <s v="soubor drobný dlouhodobý"/>
  </r>
  <r>
    <s v="D122973-000"/>
    <s v="D122973"/>
    <s v="D122973-"/>
    <s v="Inhalátor ultrazvukový"/>
    <s v="20140300056AF"/>
    <s v="1021"/>
    <x v="20"/>
    <s v="A_Q101550"/>
    <m/>
    <s v="soubor drobný dlouhodobý"/>
  </r>
  <r>
    <s v="D122972-000"/>
    <s v="D122972"/>
    <s v="D122972-"/>
    <s v="Inhalátor ultrazvukový"/>
    <s v="20131100066AF"/>
    <s v="1021"/>
    <x v="20"/>
    <s v="A_Q101200"/>
    <m/>
    <s v="soubor drobný dlouhodobý"/>
  </r>
  <r>
    <s v="D123015-000"/>
    <s v="D123015"/>
    <s v="D123015-"/>
    <s v="Monitor vitálních funkcí"/>
    <s v="CC-3C128230"/>
    <s v="0721"/>
    <x v="18"/>
    <s v="A_H205220"/>
    <m/>
    <s v="soubor drobný dlouhodobý"/>
  </r>
  <r>
    <s v="D123010-000"/>
    <s v="D123010"/>
    <s v="D123010-"/>
    <s v="Rollbord"/>
    <s v="není"/>
    <s v="3451"/>
    <x v="31"/>
    <s v="A_A391380"/>
    <m/>
    <s v="soubor drobný dlouhodobý"/>
  </r>
  <r>
    <s v="D123011-000"/>
    <s v="D123011"/>
    <s v="D123011-"/>
    <s v="Rollbord"/>
    <s v="není"/>
    <s v="3452"/>
    <x v="31"/>
    <s v="A_S101210"/>
    <m/>
    <s v="soubor drobný dlouhodobý"/>
  </r>
  <r>
    <s v="D123019-000"/>
    <s v="D123019"/>
    <s v="D123019-"/>
    <s v="zrcátko s připojením na světel"/>
    <s v="není"/>
    <s v="4764"/>
    <x v="37"/>
    <s v="A_A102210"/>
    <m/>
    <s v="soubor drobný dlouhodobý"/>
  </r>
  <r>
    <s v="D123012-000"/>
    <s v="D123012"/>
    <s v="D123012-"/>
    <s v="Rollbord"/>
    <s v="není"/>
    <s v="0612"/>
    <x v="4"/>
    <s v="A_M302260"/>
    <m/>
    <s v="soubor drobný dlouhodobý"/>
  </r>
  <r>
    <s v="D123013-000"/>
    <s v="D123013"/>
    <s v="D123013-"/>
    <s v="Rollbord"/>
    <s v="není"/>
    <s v="0171"/>
    <x v="6"/>
    <s v="A_D191300"/>
    <m/>
    <s v="soubor drobný dlouhodobý"/>
  </r>
  <r>
    <s v="D123017-000"/>
    <s v="D123017"/>
    <s v="D123017-"/>
    <s v="Odsávačka bateriová"/>
    <s v="DB0755"/>
    <s v="0931"/>
    <x v="23"/>
    <s v="A_C003840"/>
    <m/>
    <s v="soubor drobný dlouhodobý"/>
  </r>
  <r>
    <s v="D123039-000"/>
    <s v="D123039"/>
    <s v="D123039-"/>
    <s v="Rozvěrač ploténkový typ. Markh"/>
    <s v="není"/>
    <s v="0662"/>
    <x v="4"/>
    <s v="A_M304100"/>
    <m/>
    <s v="soubor drobný dlouhodobý"/>
  </r>
  <r>
    <s v="D123060-000"/>
    <s v="D123060"/>
    <s v="D123060-"/>
    <s v="Lehátko vyšetřování hydraulick"/>
    <s v="140363_1-1/1"/>
    <s v="1121"/>
    <x v="38"/>
    <s v="A_S201290"/>
    <m/>
    <s v="soubor drobný dlouhodobý"/>
  </r>
  <r>
    <s v="D123062-000"/>
    <s v="D123062"/>
    <s v="D123062-"/>
    <s v="Stolek noční"/>
    <s v="140361_1-15/1"/>
    <s v="1015"/>
    <x v="20"/>
    <s v="A_Q206170"/>
    <m/>
    <s v="soubor drobný dlouhodobý"/>
  </r>
  <r>
    <s v="D123066-000"/>
    <s v="D123066"/>
    <s v="D123066-"/>
    <s v="Stolek noční"/>
    <s v="140361_1-15/5"/>
    <s v="1015"/>
    <x v="20"/>
    <s v="A_Q206220"/>
    <m/>
    <s v="soubor drobný dlouhodobý"/>
  </r>
  <r>
    <s v="D123075-000"/>
    <s v="D123075"/>
    <s v="D123075-"/>
    <s v="Stolek noční"/>
    <s v="140361_1-15/14"/>
    <s v="1015"/>
    <x v="20"/>
    <s v="A_Q206170"/>
    <m/>
    <s v="soubor drobný dlouhodobý"/>
  </r>
  <r>
    <s v="D123069-000"/>
    <s v="D123069"/>
    <s v="D123069-"/>
    <s v="Stolek noční"/>
    <s v="140361_1-15/8"/>
    <s v="1015"/>
    <x v="20"/>
    <s v="A_Q206200"/>
    <m/>
    <s v="soubor drobný dlouhodobý"/>
  </r>
  <r>
    <s v="D123073-000"/>
    <s v="D123073"/>
    <s v="D123073-"/>
    <s v="Stolek noční"/>
    <s v="140361_1-15/12"/>
    <s v="1015"/>
    <x v="20"/>
    <s v="A_Q206160"/>
    <m/>
    <s v="soubor drobný dlouhodobý"/>
  </r>
  <r>
    <s v="D123074-000"/>
    <s v="D123074"/>
    <s v="D123074-"/>
    <s v="Stolek noční"/>
    <s v="140361_1-15/13"/>
    <s v="1015"/>
    <x v="20"/>
    <s v="A_Q206230"/>
    <m/>
    <s v="soubor drobný dlouhodobý"/>
  </r>
  <r>
    <s v="D123063-000"/>
    <s v="D123063"/>
    <s v="D123063-"/>
    <s v="Stolek noční"/>
    <s v="140361_1-15/2"/>
    <s v="1015"/>
    <x v="20"/>
    <s v="A_Q206200"/>
    <m/>
    <s v="soubor drobný dlouhodobý"/>
  </r>
  <r>
    <s v="D123067-000"/>
    <s v="D123067"/>
    <s v="D123067-"/>
    <s v="Stolek noční"/>
    <s v="140361_1-15/6"/>
    <s v="1015"/>
    <x v="20"/>
    <s v="A_Q206280"/>
    <m/>
    <s v="soubor drobný dlouhodobý"/>
  </r>
  <r>
    <s v="D123064-000"/>
    <s v="D123064"/>
    <s v="D123064-"/>
    <s v="Stolek noční"/>
    <s v="140361_1-15/3"/>
    <s v="1015"/>
    <x v="20"/>
    <s v="A_Q206310"/>
    <m/>
    <s v="soubor drobný dlouhodobý"/>
  </r>
  <r>
    <s v="D123065-000"/>
    <s v="D123065"/>
    <s v="D123065-"/>
    <s v="Stolek noční"/>
    <s v="140361_1-15/4"/>
    <s v="1015"/>
    <x v="20"/>
    <s v="A_Q206210"/>
    <m/>
    <s v="soubor drobný dlouhodobý"/>
  </r>
  <r>
    <s v="D123068-000"/>
    <s v="D123068"/>
    <s v="D123068-"/>
    <s v="Stolek noční"/>
    <s v="140361_1-15/7"/>
    <s v="1015"/>
    <x v="20"/>
    <s v="A_Q206210"/>
    <m/>
    <s v="soubor drobný dlouhodobý"/>
  </r>
  <r>
    <s v="D123072-000"/>
    <s v="D123072"/>
    <s v="D123072-"/>
    <s v="Stolek noční"/>
    <s v="140361_1-15/11"/>
    <s v="1015"/>
    <x v="20"/>
    <s v="A_Q206150"/>
    <m/>
    <s v="soubor drobný dlouhodobý"/>
  </r>
  <r>
    <s v="D123076-000"/>
    <s v="D123076"/>
    <s v="D123076-"/>
    <s v="Stolek noční"/>
    <s v="140361_1-15/15"/>
    <s v="1015"/>
    <x v="20"/>
    <s v="A_Q206220"/>
    <m/>
    <s v="soubor drobný dlouhodobý"/>
  </r>
  <r>
    <s v="D123070-000"/>
    <s v="D123070"/>
    <s v="D123070-"/>
    <s v="Stolek noční"/>
    <s v="140361_1-15/9"/>
    <s v="1015"/>
    <x v="20"/>
    <s v="A_Q206220"/>
    <m/>
    <s v="soubor drobný dlouhodobý"/>
  </r>
  <r>
    <s v="D123071-000"/>
    <s v="D123071"/>
    <s v="D123071-"/>
    <s v="Stolek noční"/>
    <s v="140361_1-15/10"/>
    <s v="1015"/>
    <x v="20"/>
    <s v="A_Q206210"/>
    <m/>
    <s v="soubor drobný dlouhodobý"/>
  </r>
  <r>
    <s v="D123090-000"/>
    <s v="D123090"/>
    <s v="D123090-"/>
    <s v="Pinzeta šicí rovná 0,3 mm 15,0"/>
    <s v="není"/>
    <s v="2562"/>
    <x v="15"/>
    <s v="A_R202120"/>
    <m/>
    <s v="soubor drobný dlouhodobý"/>
  </r>
  <r>
    <s v="D123128-000"/>
    <s v="D123128"/>
    <s v="D123128-"/>
    <s v="Vozík instrumentační s dvěma t"/>
    <s v="není"/>
    <s v="3590"/>
    <x v="26"/>
    <s v="A_L001250"/>
    <m/>
    <s v="soubor drobný dlouhodobý"/>
  </r>
  <r>
    <s v="D123134-000"/>
    <s v="D123134"/>
    <s v="D123134-"/>
    <s v="Sedadlo pro lékaře výškově sta"/>
    <s v="není"/>
    <s v="2562"/>
    <x v="15"/>
    <s v="A_R202030"/>
    <m/>
    <s v="soubor drobný dlouhodobý"/>
  </r>
  <r>
    <s v="D123135-000"/>
    <s v="D123135"/>
    <s v="D123135-"/>
    <s v="Sedadlo pro lékaře výškově sta"/>
    <s v="není"/>
    <s v="2562"/>
    <x v="15"/>
    <s v="A_R202110"/>
    <m/>
    <s v="soubor drobný dlouhodobý"/>
  </r>
  <r>
    <s v="D123290-000"/>
    <s v="D123290"/>
    <s v="D123290-"/>
    <s v="Manžeta pro bezkrevnost na paž"/>
    <s v="není"/>
    <s v="4764"/>
    <x v="37"/>
    <s v="A_A102210"/>
    <m/>
    <s v="soubor drobný dlouhodobý"/>
  </r>
  <r>
    <s v="D123300-000"/>
    <s v="D123300"/>
    <s v="D123300-"/>
    <s v="Ambuvak pro děti silikonový (s"/>
    <s v="není"/>
    <s v="1015"/>
    <x v="20"/>
    <s v="A_Q206190"/>
    <m/>
    <s v="soubor drobný dlouhodobý"/>
  </r>
  <r>
    <s v="D123405-000"/>
    <s v="D123405"/>
    <s v="D123405-"/>
    <s v="Rozvěrač ploténk Markham-Meyer"/>
    <s v="není"/>
    <s v="0662"/>
    <x v="4"/>
    <s v="A_M304100"/>
    <m/>
    <s v="soubor drobný dlouhodobý"/>
  </r>
  <r>
    <s v="D123435-000"/>
    <s v="D123435"/>
    <s v="D123435-"/>
    <s v="Kleště na protahování šicího v"/>
    <s v="není"/>
    <s v="4764"/>
    <x v="37"/>
    <s v="A_A102210"/>
    <m/>
    <s v="soubor drobný dlouhodobý"/>
  </r>
  <r>
    <s v="D123463-000"/>
    <s v="D123463"/>
    <s v="D123463-"/>
    <s v="Manometr k měření tlaku v manž"/>
    <s v="není"/>
    <s v="0731"/>
    <x v="18"/>
    <s v="A_A402340"/>
    <m/>
    <s v="soubor drobný dlouhodobý"/>
  </r>
  <r>
    <s v="D123452-000"/>
    <s v="D123452"/>
    <s v="D123452-"/>
    <s v="Kabel světlovodný 3,5 high per"/>
    <s v="není"/>
    <s v="0863"/>
    <x v="7"/>
    <s v="A_C002200"/>
    <m/>
    <s v="soubor drobný dlouhodobý"/>
  </r>
  <r>
    <s v="D123494-000"/>
    <s v="D123494"/>
    <s v="D123494-"/>
    <s v="Třepačka laboratorní vortex"/>
    <s v="13101895"/>
    <s v="3841"/>
    <x v="29"/>
    <s v="TZP303579"/>
    <m/>
    <s v="soubor drobný dlouhodobý"/>
  </r>
  <r>
    <s v="D123507-000"/>
    <s v="D123507"/>
    <s v="D123507-"/>
    <s v="Pinzeta mikro muller 11 cm FM0"/>
    <s v="není"/>
    <s v="0662"/>
    <x v="4"/>
    <s v="A_M304100"/>
    <m/>
    <s v="soubor drobný dlouhodobý"/>
  </r>
  <r>
    <s v="D123508-000"/>
    <s v="D123508"/>
    <s v="D123508-"/>
    <s v="Pinzeta mikro muller 11 cm FM0"/>
    <s v="není"/>
    <s v="0662"/>
    <x v="4"/>
    <s v="A_M304100"/>
    <m/>
    <s v="soubor drobný dlouhodobý"/>
  </r>
  <r>
    <s v="D123500-000"/>
    <s v="D123500"/>
    <s v="D123500-"/>
    <s v="Otoskop"/>
    <s v="není"/>
    <s v="1022"/>
    <x v="20"/>
    <s v="A_Q101340"/>
    <m/>
    <s v="soubor drobný dlouhodobý"/>
  </r>
  <r>
    <s v="D123505-000"/>
    <s v="D123505"/>
    <s v="D123505-"/>
    <s v="Průtokoměr kyslíku"/>
    <s v="140900511"/>
    <s v="0931"/>
    <x v="23"/>
    <s v="A_C003780"/>
    <m/>
    <s v="soubor drobný dlouhodobý"/>
  </r>
  <r>
    <s v="D123506-000"/>
    <s v="D123506"/>
    <s v="D123506-"/>
    <s v="Průtokoměr kyslíku"/>
    <s v="1601032133"/>
    <s v="0931"/>
    <x v="23"/>
    <s v="A_C003690"/>
    <m/>
    <s v="soubor drobný dlouhodobý"/>
  </r>
  <r>
    <s v="D123495-000"/>
    <s v="D123495"/>
    <s v="D123495-"/>
    <s v="Třepačka laboratorní s výkyvný"/>
    <s v="14030040"/>
    <s v="3841"/>
    <x v="29"/>
    <s v="TZP303579"/>
    <m/>
    <s v="soubor drobný dlouhodobý"/>
  </r>
  <r>
    <s v="D123497-000"/>
    <s v="D123497"/>
    <s v="D123497-"/>
    <s v="Centrifuga s vortexem"/>
    <s v="010202-1312-0886"/>
    <s v="3241"/>
    <x v="13"/>
    <s v="TZP306506"/>
    <m/>
    <s v="soubor drobný dlouhodobý"/>
  </r>
  <r>
    <s v="D123519-000"/>
    <s v="D123519"/>
    <s v="D123519-"/>
    <s v="Stolek jídelní"/>
    <s v="20140063001"/>
    <s v="3211"/>
    <x v="13"/>
    <s v="A_L003290"/>
    <m/>
    <s v="soubor drobný dlouhodobý"/>
  </r>
  <r>
    <s v="D123521-000"/>
    <s v="D123521"/>
    <s v="D123521-"/>
    <s v="Stolek jídelní"/>
    <s v="20140063004"/>
    <s v="1813"/>
    <x v="27"/>
    <s v="A_U002270"/>
    <m/>
    <s v="soubor drobný dlouhodobý"/>
  </r>
  <r>
    <s v="D123510-000"/>
    <s v="D123510"/>
    <s v="D123510-"/>
    <s v="Vozík vizitový"/>
    <s v="není"/>
    <s v="0311"/>
    <x v="10"/>
    <s v="A_J102330"/>
    <m/>
    <s v="soubor drobný dlouhodobý"/>
  </r>
  <r>
    <s v="D123513-000"/>
    <s v="D123513"/>
    <s v="D123513-"/>
    <s v="Třepačka laboratorní vortex"/>
    <s v="010203-1405-1419"/>
    <s v="4041"/>
    <x v="34"/>
    <s v="TZP304562"/>
    <m/>
    <s v="soubor drobný dlouhodobý"/>
  </r>
  <r>
    <s v="D123523-000"/>
    <s v="D123523"/>
    <s v="D123523-"/>
    <s v="Vozík víceúčelový s galerií"/>
    <s v="není"/>
    <s v="1015"/>
    <x v="20"/>
    <s v="A_Q206260"/>
    <m/>
    <s v="soubor drobný dlouhodobý"/>
  </r>
  <r>
    <s v="D123524-000"/>
    <s v="D123524"/>
    <s v="D123524-"/>
    <s v="Vozík víceúčelový"/>
    <s v="není"/>
    <s v="1015"/>
    <x v="20"/>
    <s v="A_Q206320"/>
    <m/>
    <s v="soubor drobný dlouhodobý"/>
  </r>
  <r>
    <s v="D123515-000"/>
    <s v="D123515"/>
    <s v="D123515-"/>
    <s v="Stolek jídelní"/>
    <s v="20140065639"/>
    <s v="3211"/>
    <x v="13"/>
    <s v="A_L003320"/>
    <m/>
    <s v="soubor drobný dlouhodobý"/>
  </r>
  <r>
    <s v="D123514-000"/>
    <s v="D123514"/>
    <s v="D123514-"/>
    <s v="Stolek jídelní"/>
    <s v="20140063005"/>
    <s v="3211"/>
    <x v="13"/>
    <s v="A_L003300"/>
    <m/>
    <s v="soubor drobný dlouhodobý"/>
  </r>
  <r>
    <s v="D123516-000"/>
    <s v="D123516"/>
    <s v="D123516-"/>
    <s v="Stolek jídelní"/>
    <s v="20140063003"/>
    <s v="3211"/>
    <x v="13"/>
    <s v="A_L003360"/>
    <m/>
    <s v="soubor drobný dlouhodobý"/>
  </r>
  <r>
    <s v="D123517-000"/>
    <s v="D123517"/>
    <s v="D123517-"/>
    <s v="Stolek jídelní"/>
    <s v="20140063002"/>
    <s v="3211"/>
    <x v="13"/>
    <s v="A_L003340"/>
    <m/>
    <s v="soubor drobný dlouhodobý"/>
  </r>
  <r>
    <s v="D123518-000"/>
    <s v="D123518"/>
    <s v="D123518-"/>
    <s v="Stolek jídelní"/>
    <s v="20140065638"/>
    <s v="3211"/>
    <x v="13"/>
    <s v="A_L003380"/>
    <m/>
    <s v="soubor drobný dlouhodobý"/>
  </r>
  <r>
    <s v="D123525-000"/>
    <s v="D123525"/>
    <s v="D123525-"/>
    <s v="Vozík víceúčelový"/>
    <s v="není"/>
    <s v="1015"/>
    <x v="20"/>
    <s v="A_Q206260"/>
    <m/>
    <s v="soubor drobný dlouhodobý"/>
  </r>
  <r>
    <s v="D123526-000"/>
    <s v="D123526"/>
    <s v="D123526-"/>
    <s v="Světlo čelní diagnostické a op"/>
    <s v="není"/>
    <s v="1015"/>
    <x v="20"/>
    <s v="A_Q102400"/>
    <m/>
    <s v="soubor drobný dlouhodobý"/>
  </r>
  <r>
    <s v="D123535-000"/>
    <s v="D123535"/>
    <s v="D123535-"/>
    <s v="Váha lékařská s výškoměrem"/>
    <s v="438677"/>
    <s v="1021"/>
    <x v="20"/>
    <s v="A_Q101200"/>
    <m/>
    <s v="soubor drobný dlouhodobý"/>
  </r>
  <r>
    <s v="D123540-000"/>
    <s v="D123540"/>
    <s v="D123540-"/>
    <s v="Ventil redukční"/>
    <s v="140920751"/>
    <s v="9402"/>
    <x v="50"/>
    <s v="AXG0"/>
    <m/>
    <s v="soubor drobný dlouhodobý"/>
  </r>
  <r>
    <s v="D123534-000"/>
    <s v="D123534"/>
    <s v="D123534-"/>
    <s v="Váha kojenecká"/>
    <s v="438672"/>
    <s v="1021"/>
    <x v="20"/>
    <s v="A_Q101200"/>
    <m/>
    <s v="soubor drobný dlouhodobý"/>
  </r>
  <r>
    <s v="D123531-000"/>
    <s v="D123531"/>
    <s v="D123531-"/>
    <s v="Čočka killpova 99500"/>
    <s v="není"/>
    <s v="1462"/>
    <x v="16"/>
    <s v="A_E002230"/>
    <m/>
    <s v="soubor drobný dlouhodobý"/>
  </r>
  <r>
    <s v="D123532-000"/>
    <s v="D123532"/>
    <s v="D123532-"/>
    <s v="Váha laboratorní"/>
    <s v="438699"/>
    <s v="4843"/>
    <x v="19"/>
    <s v="A_Z001100"/>
    <m/>
    <s v="soubor drobný dlouhodobý"/>
  </r>
  <r>
    <s v="D123533-000"/>
    <s v="D123533"/>
    <s v="D123533-"/>
    <s v="Váha laboratorní"/>
    <s v="438572"/>
    <s v="4842"/>
    <x v="19"/>
    <s v="A_Z003160"/>
    <m/>
    <s v="soubor drobný dlouhodobý"/>
  </r>
  <r>
    <s v="D123536-000"/>
    <s v="D123536"/>
    <s v="D123536-"/>
    <s v="Odsávačka tělních tekutin elek"/>
    <s v="9895"/>
    <s v="1112"/>
    <x v="38"/>
    <s v="A_S103310"/>
    <m/>
    <s v="soubor drobný dlouhodobý"/>
  </r>
  <r>
    <s v="D123539-000"/>
    <s v="D123539"/>
    <s v="D123539-"/>
    <s v="Ventil redukční"/>
    <s v="140920749"/>
    <s v="9402"/>
    <x v="50"/>
    <s v="AXG0"/>
    <m/>
    <s v="soubor drobný dlouhodobý"/>
  </r>
  <r>
    <s v="D123594-000"/>
    <s v="D123594"/>
    <s v="D123594-"/>
    <s v="Chladnička laboratorní"/>
    <s v="828817002"/>
    <s v="4843"/>
    <x v="19"/>
    <s v="A_Z001090"/>
    <m/>
    <s v="soubor drobný dlouhodobý"/>
  </r>
  <r>
    <s v="D123592-000"/>
    <s v="D123592"/>
    <s v="D123592-"/>
    <s v="Chladnička laboratorní"/>
    <s v="828817095"/>
    <s v="3342"/>
    <x v="2"/>
    <s v="A_Q201530"/>
    <m/>
    <s v="soubor drobný dlouhodobý"/>
  </r>
  <r>
    <s v="D123595-000"/>
    <s v="D123595"/>
    <s v="D123595-"/>
    <s v="Chladnička laboratorní"/>
    <s v="828845616"/>
    <s v="4843"/>
    <x v="19"/>
    <s v="A_Z002310"/>
    <m/>
    <s v="soubor drobný dlouhodobý"/>
  </r>
  <r>
    <s v="D123613-000"/>
    <s v="D123613"/>
    <s v="D123613-"/>
    <s v="Chladnička laboratorní"/>
    <s v="829243183"/>
    <s v="4842"/>
    <x v="19"/>
    <s v="A_Z002110"/>
    <m/>
    <s v="soubor drobný dlouhodobý"/>
  </r>
  <r>
    <s v="D123602-000"/>
    <s v="D123602"/>
    <s v="D123602-"/>
    <s v="Chladnička laboratorní"/>
    <s v="829268889"/>
    <s v="4844"/>
    <x v="19"/>
    <s v="A_Z091050"/>
    <m/>
    <s v="soubor drobný dlouhodobý"/>
  </r>
  <r>
    <s v="D123612-000"/>
    <s v="D123612"/>
    <s v="D123612-"/>
    <s v="Chladnička laboratorní"/>
    <s v="829268872"/>
    <s v="4842"/>
    <x v="19"/>
    <s v="A_Z002110"/>
    <m/>
    <s v="soubor drobný dlouhodobý"/>
  </r>
  <r>
    <s v="D123616-000"/>
    <s v="D123616"/>
    <s v="D123616-"/>
    <s v="Chladnička laboratorní"/>
    <s v="828845654"/>
    <s v="4841"/>
    <x v="19"/>
    <s v="A_Z002250"/>
    <m/>
    <s v="soubor drobný dlouhodobý"/>
  </r>
  <r>
    <s v="D123620-000"/>
    <s v="D123620"/>
    <s v="D123620-"/>
    <s v="Chladnička laboratorní"/>
    <s v="826744737"/>
    <s v="4141"/>
    <x v="1"/>
    <s v="TZP103434"/>
    <m/>
    <s v="soubor drobný dlouhodobý"/>
  </r>
  <r>
    <s v="D123622-000"/>
    <s v="D123622"/>
    <s v="D123622-"/>
    <s v="Chladnička laboratorní"/>
    <s v="830676536"/>
    <s v="4141"/>
    <x v="1"/>
    <s v="TZP103432"/>
    <m/>
    <s v="soubor drobný dlouhodobý"/>
  </r>
  <r>
    <s v="D123624-000"/>
    <s v="D123624"/>
    <s v="D123624-"/>
    <s v="Chladnička laboratorní"/>
    <s v="829268940"/>
    <s v="4041"/>
    <x v="34"/>
    <s v="TZP304559"/>
    <m/>
    <s v="soubor drobný dlouhodobý"/>
  </r>
  <r>
    <s v="D123625-000"/>
    <s v="D123625"/>
    <s v="D123625-"/>
    <s v="Chladnička laboratorní"/>
    <s v="828817033"/>
    <s v="4041"/>
    <x v="34"/>
    <s v="TZP304570"/>
    <m/>
    <s v="soubor drobný dlouhodobý"/>
  </r>
  <r>
    <s v="D123621-000"/>
    <s v="D123621"/>
    <s v="D123621-"/>
    <s v="Chladnička laboratorní"/>
    <s v="828816876"/>
    <s v="4141"/>
    <x v="1"/>
    <s v="TZP103402"/>
    <m/>
    <s v="soubor drobný dlouhodobý"/>
  </r>
  <r>
    <s v="D123623-000"/>
    <s v="D123623"/>
    <s v="D123623-"/>
    <s v="Chladnička laboratorní"/>
    <s v="828817088"/>
    <s v="4141"/>
    <x v="1"/>
    <s v="TZP103436"/>
    <m/>
    <s v="soubor drobný dlouhodobý"/>
  </r>
  <r>
    <s v="D123604-000"/>
    <s v="D123604"/>
    <s v="D123604-"/>
    <s v="Chladnička laboratorní"/>
    <s v="829268964"/>
    <s v="4806"/>
    <x v="19"/>
    <s v="A_Z001270"/>
    <m/>
    <s v="soubor drobný dlouhodobý"/>
  </r>
  <r>
    <s v="D123607-000"/>
    <s v="D123607"/>
    <s v="D123607-"/>
    <s v="Chladnička laboratorní"/>
    <s v="829269060"/>
    <s v="4806"/>
    <x v="19"/>
    <s v="A_Z001270"/>
    <m/>
    <s v="soubor drobný dlouhodobý"/>
  </r>
  <r>
    <s v="D123609-000"/>
    <s v="D123609"/>
    <s v="D123609-"/>
    <s v="Mraznička laboratorní"/>
    <s v="827358353"/>
    <s v="4843"/>
    <x v="19"/>
    <s v="A_Z091230"/>
    <m/>
    <s v="soubor drobný dlouhodobý"/>
  </r>
  <r>
    <s v="D123610-000"/>
    <s v="D123610"/>
    <s v="D123610-"/>
    <s v="Chladnička laboratorní"/>
    <s v="829268896"/>
    <s v="4843"/>
    <x v="19"/>
    <s v="A_Z001100"/>
    <m/>
    <s v="soubor drobný dlouhodobý"/>
  </r>
  <r>
    <s v="D123603-000"/>
    <s v="D123603"/>
    <s v="D123603-"/>
    <s v="Chladnička laboratorní"/>
    <s v="829268919"/>
    <s v="4844"/>
    <x v="19"/>
    <s v="A_Z091050"/>
    <m/>
    <s v="soubor drobný dlouhodobý"/>
  </r>
  <r>
    <s v="D123605-000"/>
    <s v="D123605"/>
    <s v="D123605-"/>
    <s v="Chladnička laboratorní"/>
    <s v="829269022"/>
    <s v="4806"/>
    <x v="19"/>
    <s v="A_Z001270"/>
    <m/>
    <s v="soubor drobný dlouhodobý"/>
  </r>
  <r>
    <s v="D123606-000"/>
    <s v="D123606"/>
    <s v="D123606-"/>
    <s v="Chladnička laboratorní"/>
    <s v="829269053"/>
    <s v="4806"/>
    <x v="19"/>
    <s v="A_Z001270"/>
    <m/>
    <s v="soubor drobný dlouhodobý"/>
  </r>
  <r>
    <s v="D123608-000"/>
    <s v="D123608"/>
    <s v="D123608-"/>
    <s v="Mraznička laboratorní"/>
    <s v="827358315"/>
    <s v="4844"/>
    <x v="19"/>
    <s v="A_Z091050"/>
    <m/>
    <s v="soubor drobný dlouhodobý"/>
  </r>
  <r>
    <s v="D123611-000"/>
    <s v="D123611"/>
    <s v="D123611-"/>
    <s v="Chladnička laboratorní"/>
    <s v="829268902"/>
    <s v="4843"/>
    <x v="19"/>
    <s v="A_Z091230"/>
    <m/>
    <s v="soubor drobný dlouhodobý"/>
  </r>
  <r>
    <s v="D123614-000"/>
    <s v="D123614"/>
    <s v="D123614-"/>
    <s v="Chladnička laboratorní"/>
    <s v="827818178"/>
    <s v="4841"/>
    <x v="19"/>
    <s v="A_Z002090"/>
    <m/>
    <s v="soubor drobný dlouhodobý"/>
  </r>
  <r>
    <s v="D123615-000"/>
    <s v="D123615"/>
    <s v="D123615-"/>
    <s v="Chladnička laboratorní"/>
    <s v="827818314"/>
    <s v="4841"/>
    <x v="19"/>
    <s v="A_Z002250"/>
    <m/>
    <s v="soubor drobný dlouhodobý"/>
  </r>
  <r>
    <s v="D123617-000"/>
    <s v="D123617"/>
    <s v="D123617-"/>
    <s v="Chladnička laboratorní"/>
    <s v="829293973"/>
    <s v="3221"/>
    <x v="13"/>
    <s v="A_P301270"/>
    <m/>
    <s v="soubor drobný dlouhodobý"/>
  </r>
  <r>
    <s v="D123618-000"/>
    <s v="D123618"/>
    <s v="D123618-"/>
    <s v="Chladnička laboratorní"/>
    <s v="829294017"/>
    <s v="3211"/>
    <x v="13"/>
    <s v="A_L003540"/>
    <m/>
    <s v="soubor drobný dlouhodobý"/>
  </r>
  <r>
    <s v="D123619-000"/>
    <s v="D123619"/>
    <s v="D123619-"/>
    <s v="Chladnička laboratorní"/>
    <s v="829294123"/>
    <s v="3221"/>
    <x v="13"/>
    <s v="A_P301270"/>
    <m/>
    <s v="soubor drobný dlouhodobý"/>
  </r>
  <r>
    <s v="D123629-000"/>
    <s v="D123629"/>
    <s v="D123629-"/>
    <s v="Vozík instrumentační s dvěma t"/>
    <s v="není"/>
    <s v="2112"/>
    <x v="35"/>
    <s v="A_H103220"/>
    <m/>
    <s v="soubor drobný dlouhodobý"/>
  </r>
  <r>
    <s v="D123701-000"/>
    <s v="D123701"/>
    <s v="D123701-"/>
    <s v="Vozík instrumentační s dvěma t"/>
    <s v="není"/>
    <s v="4841"/>
    <x v="19"/>
    <s v="A_Z002250"/>
    <m/>
    <s v="soubor drobný dlouhodobý"/>
  </r>
  <r>
    <s v="D123705-000"/>
    <s v="D123705"/>
    <s v="D123705-"/>
    <s v="Vozík instrumentační s dvěma t"/>
    <s v="není"/>
    <s v="4841"/>
    <x v="19"/>
    <s v="A_Z002250"/>
    <m/>
    <s v="soubor drobný dlouhodobý"/>
  </r>
  <r>
    <s v="D123711-000"/>
    <s v="D123711"/>
    <s v="D123711-"/>
    <s v="Schůdky dvojstupňové pojízdné"/>
    <s v="není"/>
    <s v="1015"/>
    <x v="20"/>
    <s v="A_Q206260"/>
    <m/>
    <s v="soubor drobný dlouhodobý"/>
  </r>
  <r>
    <s v="D123712-000"/>
    <s v="D123712"/>
    <s v="D123712-"/>
    <s v="Schůdky dvojstupňové pojízdné"/>
    <s v="není"/>
    <s v="1015"/>
    <x v="20"/>
    <s v="A_Q206320"/>
    <m/>
    <s v="soubor drobný dlouhodobý"/>
  </r>
  <r>
    <s v="D123683-000"/>
    <s v="D123683"/>
    <s v="D123683-"/>
    <s v="Stolek instrumentační výškově"/>
    <s v="S740NP"/>
    <s v="3231"/>
    <x v="13"/>
    <s v="A_L004350"/>
    <m/>
    <s v="soubor drobný dlouhodobý"/>
  </r>
  <r>
    <s v="D123685-000"/>
    <s v="D123685"/>
    <s v="D123685-"/>
    <s v="Stolek instrumentační s třístr"/>
    <s v="není"/>
    <s v="3221"/>
    <x v="13"/>
    <s v="A_P302230"/>
    <m/>
    <s v="soubor drobný dlouhodobý"/>
  </r>
  <r>
    <s v="D123650-000"/>
    <s v="D123650"/>
    <s v="D123650-"/>
    <s v="Stolek instrumentační se zásuv"/>
    <s v="není"/>
    <s v="2421"/>
    <x v="14"/>
    <s v="UZQ202070"/>
    <m/>
    <s v="soubor drobný dlouhodobý"/>
  </r>
  <r>
    <s v="D123672-000"/>
    <s v="D123672"/>
    <s v="D123672-"/>
    <s v="Sedačka bez opěradla brzděná"/>
    <s v="není"/>
    <s v="0863"/>
    <x v="7"/>
    <s v="A_C002210"/>
    <m/>
    <s v="soubor drobný dlouhodobý"/>
  </r>
  <r>
    <s v="D123695-000"/>
    <s v="D123695"/>
    <s v="D123695-"/>
    <s v="Vozík instrumentační s třemi t"/>
    <s v="není"/>
    <s v="3211"/>
    <x v="13"/>
    <s v="A_L003530"/>
    <m/>
    <s v="soubor drobný dlouhodobý"/>
  </r>
  <r>
    <s v="D123699-000"/>
    <s v="D123699"/>
    <s v="D123699-"/>
    <s v="Vozík instrumentační s dvěma t"/>
    <s v="není"/>
    <s v="4843"/>
    <x v="19"/>
    <s v="A_Z091140"/>
    <m/>
    <s v="soubor drobný dlouhodobý"/>
  </r>
  <r>
    <s v="D123713-000"/>
    <s v="D123713"/>
    <s v="D123713-"/>
    <s v="Schůdky dvojstupňové pojízdné"/>
    <s v="není"/>
    <s v="1015"/>
    <x v="20"/>
    <s v="A_Q203340"/>
    <m/>
    <s v="soubor drobný dlouhodobý"/>
  </r>
  <r>
    <s v="D123714-000"/>
    <s v="D123714"/>
    <s v="D123714-"/>
    <s v="Schůdky dvojstupňové pojízdné"/>
    <s v="není"/>
    <s v="1012"/>
    <x v="20"/>
    <s v="A_Q102340"/>
    <m/>
    <s v="soubor drobný dlouhodobý"/>
  </r>
  <r>
    <s v="D123715-000"/>
    <s v="D123715"/>
    <s v="D123715-"/>
    <s v="Schůdky dvojstupňové pojízdné"/>
    <s v="není"/>
    <s v="1012"/>
    <x v="20"/>
    <s v="A_Q206350"/>
    <m/>
    <s v="soubor drobný dlouhodobý"/>
  </r>
  <r>
    <s v="D123716-000"/>
    <s v="D123716"/>
    <s v="D123716-"/>
    <s v="Vozík instrumentační s dvěma t"/>
    <s v="není"/>
    <s v="1015"/>
    <x v="20"/>
    <s v="A_Q206320"/>
    <m/>
    <s v="soubor drobný dlouhodobý"/>
  </r>
  <r>
    <s v="D123717-000"/>
    <s v="D123717"/>
    <s v="D123717-"/>
    <s v="Vozík instrumentační s dvěma t"/>
    <s v="není"/>
    <s v="1015"/>
    <x v="20"/>
    <s v="A_Q203010"/>
    <m/>
    <s v="soubor drobný dlouhodobý"/>
  </r>
  <r>
    <s v="D123720-000"/>
    <s v="D123720"/>
    <s v="D123720-"/>
    <s v="Vozík instrumentační s dvěma t"/>
    <s v="není"/>
    <s v="1012"/>
    <x v="20"/>
    <s v="A_Q203010"/>
    <m/>
    <s v="soubor drobný dlouhodobý"/>
  </r>
  <r>
    <s v="D123725-000"/>
    <s v="D123725"/>
    <s v="D123725-"/>
    <s v="Vozík instrumentační s dvěma t"/>
    <s v="není"/>
    <s v="1033"/>
    <x v="20"/>
    <s v="A_Q202120"/>
    <m/>
    <s v="soubor drobný dlouhodobý"/>
  </r>
  <r>
    <s v="D123646-000"/>
    <s v="D123646"/>
    <s v="D123646-"/>
    <s v="Vozík instrumentační s dvěma t"/>
    <s v="není"/>
    <s v="2152"/>
    <x v="35"/>
    <s v="A_H202440"/>
    <m/>
    <s v="soubor drobný dlouhodobý"/>
  </r>
  <r>
    <s v="D123723-000"/>
    <s v="D123723"/>
    <s v="D123723-"/>
    <s v="Vozík instrumentační s dvěma t"/>
    <s v="není"/>
    <s v="1013"/>
    <x v="20"/>
    <s v="A_Q204250"/>
    <m/>
    <s v="soubor drobný dlouhodobý"/>
  </r>
  <r>
    <s v="D123719-000"/>
    <s v="D123719"/>
    <s v="D123719-"/>
    <s v="Vozík instrumentační s dvěma t"/>
    <s v="není"/>
    <s v="1012"/>
    <x v="20"/>
    <s v="A_Q102370"/>
    <m/>
    <s v="soubor drobný dlouhodobý"/>
  </r>
  <r>
    <s v="D123721-000"/>
    <s v="D123721"/>
    <s v="D123721-"/>
    <s v="Stolek instrumentační se zásuv"/>
    <s v="není"/>
    <s v="1015"/>
    <x v="20"/>
    <s v="A_Q206260"/>
    <m/>
    <s v="soubor drobný dlouhodobý"/>
  </r>
  <r>
    <s v="D123710-000"/>
    <s v="D123710"/>
    <s v="D123710-"/>
    <s v="Stěna pro operační přezůvky"/>
    <s v="není"/>
    <s v="4842"/>
    <x v="19"/>
    <s v="A_Z003230"/>
    <m/>
    <s v="soubor drobný dlouhodobý"/>
  </r>
  <r>
    <s v="D123718-000"/>
    <s v="D123718"/>
    <s v="D123718-"/>
    <s v="Vozík instrumentační s dvěma t"/>
    <s v="není"/>
    <s v="1015"/>
    <x v="20"/>
    <s v="A_Q206320"/>
    <m/>
    <s v="soubor drobný dlouhodobý"/>
  </r>
  <r>
    <s v="D123707-000"/>
    <s v="D123707"/>
    <s v="D123707-"/>
    <s v="Vozík instrumentační s dvěma t"/>
    <s v="není"/>
    <s v="4841"/>
    <x v="19"/>
    <s v="A_Z002130"/>
    <m/>
    <s v="soubor drobný dlouhodobý"/>
  </r>
  <r>
    <s v="D123708-000"/>
    <s v="D123708"/>
    <s v="D123708-"/>
    <s v="Vozík instrumentační s dvěma t"/>
    <s v="není"/>
    <s v="4841"/>
    <x v="19"/>
    <s v="A_Z002110"/>
    <m/>
    <s v="soubor drobný dlouhodobý"/>
  </r>
  <r>
    <s v="D123642-000"/>
    <s v="D123642"/>
    <s v="D123642-"/>
    <s v="Vozík instrumentační s dvěma t"/>
    <s v="není"/>
    <s v="2152"/>
    <x v="35"/>
    <s v="A_H202440"/>
    <m/>
    <s v="soubor drobný dlouhodobý"/>
  </r>
  <r>
    <s v="D123645-000"/>
    <s v="D123645"/>
    <s v="D123645-"/>
    <s v="Vozík instrumentační s dvěma t"/>
    <s v="není"/>
    <s v="2152"/>
    <x v="35"/>
    <s v="A_H202440"/>
    <m/>
    <s v="soubor drobný dlouhodobý"/>
  </r>
  <r>
    <s v="D123647-000"/>
    <s v="D123647"/>
    <s v="D123647-"/>
    <s v="Vozík instrumentační s dvěma t"/>
    <s v="není"/>
    <s v="2152"/>
    <x v="35"/>
    <s v="A_H202200"/>
    <m/>
    <s v="soubor drobný dlouhodobý"/>
  </r>
  <r>
    <s v="D123648-000"/>
    <s v="D123648"/>
    <s v="D123648-"/>
    <s v="Schůdek jednostupňový pojízdný"/>
    <s v="není"/>
    <s v="3471"/>
    <x v="31"/>
    <s v="A_T001430"/>
    <m/>
    <s v="soubor drobný dlouhodobý"/>
  </r>
  <r>
    <s v="D123649-000"/>
    <s v="D123649"/>
    <s v="D123649-"/>
    <s v="Stolek instrumentační se zásuv"/>
    <s v="není"/>
    <s v="2421"/>
    <x v="14"/>
    <s v="UZQ202090"/>
    <m/>
    <s v="soubor drobný dlouhodobý"/>
  </r>
  <r>
    <s v="D123653-000"/>
    <s v="D123653"/>
    <s v="D123653-"/>
    <s v="Rám modulový oboustranný pojíz"/>
    <s v="není"/>
    <s v="0113"/>
    <x v="6"/>
    <s v="A_D2"/>
    <m/>
    <s v="soubor drobný dlouhodobý"/>
  </r>
  <r>
    <s v="D123674-000"/>
    <s v="D123674"/>
    <s v="D123674-"/>
    <s v="Vozík instrumentační s dvěma t"/>
    <s v="není"/>
    <s v="0863"/>
    <x v="7"/>
    <s v="A_C002200"/>
    <m/>
    <s v="soubor drobný dlouhodobý"/>
  </r>
  <r>
    <s v="D123681-000"/>
    <s v="D123681"/>
    <s v="D123681-"/>
    <s v="Stolek instrumentační výškově"/>
    <s v="S737NP"/>
    <s v="3341"/>
    <x v="2"/>
    <s v="A_I091300"/>
    <m/>
    <s v="soubor drobný dlouhodobý"/>
  </r>
  <r>
    <s v="D123684-000"/>
    <s v="D123684"/>
    <s v="D123684-"/>
    <s v="Stolek instrumentační s třístr"/>
    <s v="není"/>
    <s v="3221"/>
    <x v="13"/>
    <s v="A_P301290"/>
    <m/>
    <s v="soubor drobný dlouhodobý"/>
  </r>
  <r>
    <s v="D123697-000"/>
    <s v="D123697"/>
    <s v="D123697-"/>
    <s v="Vozík instrumentační s dvěma t"/>
    <s v="není"/>
    <s v="4843"/>
    <x v="19"/>
    <s v="A_Z001170"/>
    <m/>
    <s v="soubor drobný dlouhodobý"/>
  </r>
  <r>
    <s v="D123726-000"/>
    <s v="D123726"/>
    <s v="D123726-"/>
    <s v="Vozík instrumentační s dvěma t"/>
    <s v="není"/>
    <s v="1011"/>
    <x v="20"/>
    <s v="A_Q205261"/>
    <m/>
    <s v="soubor drobný dlouhodobý"/>
  </r>
  <r>
    <s v="D123727-000"/>
    <s v="D123727"/>
    <s v="D123727-"/>
    <s v="Vozík instrumentační s dvěma t"/>
    <s v="není"/>
    <s v="1033"/>
    <x v="20"/>
    <s v="A_Q202120"/>
    <m/>
    <s v="soubor drobný dlouhodobý"/>
  </r>
  <r>
    <s v="D123731-000"/>
    <s v="D123731"/>
    <s v="D123731-"/>
    <s v="Vozík instrumentační s dvěma t"/>
    <s v="není"/>
    <s v="1021"/>
    <x v="20"/>
    <s v="A_Q101200"/>
    <m/>
    <s v="soubor drobný dlouhodobý"/>
  </r>
  <r>
    <s v="D123737-000"/>
    <s v="D123737"/>
    <s v="D123737-"/>
    <s v="Stojan modulový jednostranný p"/>
    <s v="není"/>
    <s v="0213"/>
    <x v="33"/>
    <s v="A_Y203010"/>
    <m/>
    <s v="soubor drobný dlouhodobý"/>
  </r>
  <r>
    <s v="D123738-000"/>
    <s v="D123738"/>
    <s v="D123738-"/>
    <s v="Stojan modulový jednostranný p"/>
    <s v="není"/>
    <s v="0221"/>
    <x v="33"/>
    <s v="A_Y201060"/>
    <m/>
    <s v="soubor drobný dlouhodobý"/>
  </r>
  <r>
    <s v="D123686-000"/>
    <s v="D123686"/>
    <s v="D123686-"/>
    <s v="Stolek instrumentační s třístr"/>
    <s v="není"/>
    <s v="3221"/>
    <x v="13"/>
    <s v="A_P301280"/>
    <m/>
    <s v="soubor drobný dlouhodobý"/>
  </r>
  <r>
    <s v="D123696-000"/>
    <s v="D123696"/>
    <s v="D123696-"/>
    <s v="Stolek instrumentační výškově"/>
    <s v="S738NP"/>
    <s v="3211"/>
    <x v="13"/>
    <s v="A_L003040"/>
    <m/>
    <s v="soubor drobný dlouhodobý"/>
  </r>
  <r>
    <s v="D123631-000"/>
    <s v="D123631"/>
    <s v="D123631-"/>
    <s v="Vozík instrumentační s dvěma t"/>
    <s v="není"/>
    <s v="2121"/>
    <x v="35"/>
    <s v="A_H202490"/>
    <m/>
    <s v="soubor drobný dlouhodobý"/>
  </r>
  <r>
    <s v="D123638-000"/>
    <s v="D123638"/>
    <s v="D123638-"/>
    <s v="Vozík instrumentační s dvěma t"/>
    <s v="není"/>
    <s v="2111"/>
    <x v="35"/>
    <s v="A_H102290"/>
    <m/>
    <s v="soubor drobný dlouhodobý"/>
  </r>
  <r>
    <s v="D123698-000"/>
    <s v="D123698"/>
    <s v="D123698-"/>
    <s v="Vozík instrumentační s dvěma t"/>
    <s v="není"/>
    <s v="4843"/>
    <x v="19"/>
    <s v="A_Z091160"/>
    <m/>
    <s v="soubor drobný dlouhodobý"/>
  </r>
  <r>
    <s v="D123728-000"/>
    <s v="D123728"/>
    <s v="D123728-"/>
    <s v="Vozík instrumentační s dvěma t"/>
    <s v="není"/>
    <s v="1021"/>
    <x v="20"/>
    <s v="A_Q101680"/>
    <m/>
    <s v="soubor drobný dlouhodobý"/>
  </r>
  <r>
    <s v="D123729-000"/>
    <s v="D123729"/>
    <s v="D123729-"/>
    <s v="Vozík instrumentační s dvěma t"/>
    <s v="není"/>
    <s v="1021"/>
    <x v="20"/>
    <s v="A_Q101530"/>
    <m/>
    <s v="soubor drobný dlouhodobý"/>
  </r>
  <r>
    <s v="D123730-000"/>
    <s v="D123730"/>
    <s v="D123730-"/>
    <s v="Vozík instrumentační s dvěma t"/>
    <s v="není"/>
    <s v="1021"/>
    <x v="20"/>
    <s v="A_Q101200"/>
    <m/>
    <s v="soubor drobný dlouhodobý"/>
  </r>
  <r>
    <s v="D123630-000"/>
    <s v="D123630"/>
    <s v="D123630-"/>
    <s v="Vozík instrumentační s dvěma t"/>
    <s v="není"/>
    <s v="2112"/>
    <x v="35"/>
    <s v="A_H103220"/>
    <m/>
    <s v="soubor drobný dlouhodobý"/>
  </r>
  <r>
    <s v="D123632-000"/>
    <s v="D123632"/>
    <s v="D123632-"/>
    <s v="Vozík instrumentační s dvěma t"/>
    <s v="není"/>
    <s v="2121"/>
    <x v="35"/>
    <s v="A_H101330"/>
    <m/>
    <s v="soubor drobný dlouhodobý"/>
  </r>
  <r>
    <s v="D123722-000"/>
    <s v="D123722"/>
    <s v="D123722-"/>
    <s v="Vozík instrumentační s dvěma t"/>
    <s v="není"/>
    <s v="1013"/>
    <x v="20"/>
    <s v="A_Q204440"/>
    <m/>
    <s v="soubor drobný dlouhodobý"/>
  </r>
  <r>
    <s v="D123704-000"/>
    <s v="D123704"/>
    <s v="D123704-"/>
    <s v="Vozík instrumentační s dvěma t"/>
    <s v="není"/>
    <s v="4841"/>
    <x v="19"/>
    <s v="A_Z002250"/>
    <m/>
    <s v="soubor drobný dlouhodobý"/>
  </r>
  <r>
    <s v="D123709-000"/>
    <s v="D123709"/>
    <s v="D123709-"/>
    <s v="Vozík instrumentační s dvěma t"/>
    <s v="není"/>
    <s v="4806"/>
    <x v="19"/>
    <s v="A_Z001170"/>
    <m/>
    <s v="soubor drobný dlouhodobý"/>
  </r>
  <r>
    <s v="D123637-000"/>
    <s v="D123637"/>
    <s v="D123637-"/>
    <s v="Vozík instrumentační s dvěma t"/>
    <s v="není"/>
    <s v="2111"/>
    <x v="35"/>
    <s v="A_H102290"/>
    <m/>
    <s v="soubor drobný dlouhodobý"/>
  </r>
  <r>
    <s v="D123639-000"/>
    <s v="D123639"/>
    <s v="D123639-"/>
    <s v="Vozík instrumentační s dvěma t"/>
    <s v="není"/>
    <s v="2121"/>
    <x v="35"/>
    <s v="A_H202470"/>
    <m/>
    <s v="soubor drobný dlouhodobý"/>
  </r>
  <r>
    <s v="D123640-000"/>
    <s v="D123640"/>
    <s v="D123640-"/>
    <s v="Vozík instrumentační s dvěma t"/>
    <s v="není"/>
    <s v="2121"/>
    <x v="35"/>
    <s v="A_H202140"/>
    <m/>
    <s v="soubor drobný dlouhodobý"/>
  </r>
  <r>
    <s v="D123641-000"/>
    <s v="D123641"/>
    <s v="D123641-"/>
    <s v="Vozík instrumentační s dvěma t"/>
    <s v="není"/>
    <s v="2121"/>
    <x v="35"/>
    <s v="A_H202180"/>
    <m/>
    <s v="soubor drobný dlouhodobý"/>
  </r>
  <r>
    <s v="D123700-000"/>
    <s v="D123700"/>
    <s v="D123700-"/>
    <s v="Vozík instrumentační s dvěma t"/>
    <s v="není"/>
    <s v="4843"/>
    <x v="19"/>
    <s v="A_Z001120"/>
    <m/>
    <s v="soubor drobný dlouhodobý"/>
  </r>
  <r>
    <s v="D123702-000"/>
    <s v="D123702"/>
    <s v="D123702-"/>
    <s v="Vozík instrumentační s dvěma t"/>
    <s v="není"/>
    <s v="4841"/>
    <x v="19"/>
    <s v="A_Z002250"/>
    <m/>
    <s v="soubor drobný dlouhodobý"/>
  </r>
  <r>
    <s v="D123703-000"/>
    <s v="D123703"/>
    <s v="D123703-"/>
    <s v="Vozík instrumentační s dvěma t"/>
    <s v="není"/>
    <s v="4841"/>
    <x v="19"/>
    <s v="A_Z002250"/>
    <m/>
    <s v="soubor drobný dlouhodobý"/>
  </r>
  <r>
    <s v="D123706-000"/>
    <s v="D123706"/>
    <s v="D123706-"/>
    <s v="Vozík instrumentační s dvěma t"/>
    <s v="není"/>
    <s v="4841"/>
    <x v="19"/>
    <s v="A_Z002250"/>
    <m/>
    <s v="soubor drobný dlouhodobý"/>
  </r>
  <r>
    <s v="D123635-000"/>
    <s v="D123635"/>
    <s v="D123635-"/>
    <s v="Vozík instrumentační s dvěma t"/>
    <s v="není"/>
    <s v="2111"/>
    <x v="35"/>
    <s v="A_H102230"/>
    <m/>
    <s v="soubor drobný dlouhodobý"/>
  </r>
  <r>
    <s v="D123636-000"/>
    <s v="D123636"/>
    <s v="D123636-"/>
    <s v="Vozík instrumentační s dvěma t"/>
    <s v="není"/>
    <s v="2121"/>
    <x v="35"/>
    <s v="A_H202490"/>
    <m/>
    <s v="soubor drobný dlouhodobý"/>
  </r>
  <r>
    <s v="D123633-000"/>
    <s v="D123633"/>
    <s v="D123633-"/>
    <s v="Vozík instrumentační s dvěma t"/>
    <s v="není"/>
    <s v="2121"/>
    <x v="35"/>
    <s v="A_H202510"/>
    <m/>
    <s v="soubor drobný dlouhodobý"/>
  </r>
  <r>
    <s v="D123634-000"/>
    <s v="D123634"/>
    <s v="D123634-"/>
    <s v="Vozík instrumentační s dvěma t"/>
    <s v="není"/>
    <s v="2121"/>
    <x v="35"/>
    <s v="A_H202470"/>
    <m/>
    <s v="soubor drobný dlouhodobý"/>
  </r>
  <r>
    <s v="D123643-000"/>
    <s v="D123643"/>
    <s v="D123643-"/>
    <s v="Vozík instrumentační s dvěma t"/>
    <s v="není"/>
    <s v="2152"/>
    <x v="35"/>
    <s v="A_H202140"/>
    <m/>
    <s v="soubor drobný dlouhodobý"/>
  </r>
  <r>
    <s v="D123673-000"/>
    <s v="D123673"/>
    <s v="D123673-"/>
    <s v="Sedačka bez opěradla brzděná"/>
    <s v="není"/>
    <s v="0863"/>
    <x v="7"/>
    <s v="A_C002130"/>
    <m/>
    <s v="soubor drobný dlouhodobý"/>
  </r>
  <r>
    <s v="D123682-000"/>
    <s v="D123682"/>
    <s v="D123682-"/>
    <s v="Stolek instrumentační výškově"/>
    <s v="S739NP"/>
    <s v="3231"/>
    <x v="13"/>
    <s v="A_L004290"/>
    <m/>
    <s v="soubor drobný dlouhodobý"/>
  </r>
  <r>
    <s v="D123644-000"/>
    <s v="D123644"/>
    <s v="D123644-"/>
    <s v="Vozík instrumentační s dvěma t"/>
    <s v="není"/>
    <s v="2152"/>
    <x v="35"/>
    <s v="A_H202440"/>
    <m/>
    <s v="soubor drobný dlouhodobý"/>
  </r>
  <r>
    <s v="D123652-000"/>
    <s v="D123652"/>
    <s v="D123652-"/>
    <s v="Rám modulový oboustranný pojíz"/>
    <s v="není"/>
    <s v="0113"/>
    <x v="6"/>
    <s v="A_D2"/>
    <m/>
    <s v="soubor drobný dlouhodobý"/>
  </r>
  <r>
    <s v="D123795-000"/>
    <s v="D123795"/>
    <s v="D123795-"/>
    <s v="Kleště štípací na drát měkké d"/>
    <s v="nemá"/>
    <s v="5062"/>
    <x v="28"/>
    <s v="A_A202191"/>
    <m/>
    <s v="soubor drobný dlouhodobý"/>
  </r>
  <r>
    <s v="D123799-000"/>
    <s v="D123799"/>
    <s v="D123799-"/>
    <s v="Nůžky koronární lomené 125  18"/>
    <s v="nemá"/>
    <s v="5062"/>
    <x v="28"/>
    <s v="A_A202191"/>
    <m/>
    <s v="soubor drobný dlouhodobý"/>
  </r>
  <r>
    <s v="D123794-000"/>
    <s v="D123794"/>
    <s v="D123794-"/>
    <s v="Kleště štípací na drát měkké d"/>
    <s v="nemá"/>
    <s v="5062"/>
    <x v="28"/>
    <s v="A_A202191"/>
    <m/>
    <s v="soubor drobný dlouhodobý"/>
  </r>
  <r>
    <s v="D123798-000"/>
    <s v="D123798"/>
    <s v="D123798-"/>
    <s v="Nůžky koronární lomené 125  18"/>
    <s v="nemá"/>
    <s v="5062"/>
    <x v="28"/>
    <s v="A_A202191"/>
    <m/>
    <s v="soubor drobný dlouhodobý"/>
  </r>
  <r>
    <s v="D123797-000"/>
    <s v="D123797"/>
    <s v="D123797-"/>
    <s v="Nůžky koronární lomené 25  18"/>
    <s v="nemá"/>
    <s v="5062"/>
    <x v="28"/>
    <s v="A_A202191"/>
    <m/>
    <s v="soubor drobný dlouhodobý"/>
  </r>
  <r>
    <s v="D123800-000"/>
    <s v="D123800"/>
    <s v="D123800-"/>
    <s v="Jehelec micro rovný se zámkem"/>
    <s v="nemá"/>
    <s v="5062"/>
    <x v="28"/>
    <s v="A_A202191"/>
    <m/>
    <s v="soubor drobný dlouhodobý"/>
  </r>
  <r>
    <s v="D123806-000"/>
    <s v="D123806"/>
    <s v="D123806-"/>
    <s v="Svorka cévní atraumatická 1 De"/>
    <s v="nemá"/>
    <s v="5062"/>
    <x v="28"/>
    <s v="A_A202191"/>
    <m/>
    <s v="soubor drobný dlouhodobý"/>
  </r>
  <r>
    <s v="D123827-000"/>
    <s v="D123827"/>
    <s v="D123827-"/>
    <s v="Komůrka Maklerova"/>
    <s v="není"/>
    <s v="0823"/>
    <x v="7"/>
    <s v="A_C001650"/>
    <m/>
    <s v="soubor drobný dlouhodobý"/>
  </r>
  <r>
    <s v="D123809-000"/>
    <s v="D123809"/>
    <s v="D123809-"/>
    <s v="Rollbord"/>
    <s v="není"/>
    <s v="1162"/>
    <x v="38"/>
    <m/>
    <m/>
    <s v="soubor drobný dlouhodobý"/>
  </r>
  <r>
    <s v="D123828-000"/>
    <s v="D123828"/>
    <s v="D123828-"/>
    <s v="Komůrka Maklerova"/>
    <s v="není"/>
    <s v="0823"/>
    <x v="7"/>
    <s v="A_C001650"/>
    <m/>
    <s v="soubor drobný dlouhodobý"/>
  </r>
  <r>
    <s v="D123984-000"/>
    <s v="D123984"/>
    <s v="D123984-"/>
    <s v="Chodítko s hydraulickým nastav"/>
    <s v="0156982007"/>
    <s v="3012"/>
    <x v="30"/>
    <s v="A_Y204410"/>
    <m/>
    <s v="soubor drobný dlouhodobý"/>
  </r>
  <r>
    <s v="D123979-000"/>
    <s v="D123979"/>
    <s v="D123979-"/>
    <s v="Kleště kerrison 130  nah. 180"/>
    <s v="nemá"/>
    <s v="0662"/>
    <x v="4"/>
    <s v="A_M304060"/>
    <m/>
    <s v="soubor drobný dlouhodobý"/>
  </r>
  <r>
    <s v="D123981-000"/>
    <s v="D123981"/>
    <s v="D123981-"/>
    <s v="Chodítko s hydraulickým nastav"/>
    <s v="0156331009"/>
    <s v="3011"/>
    <x v="30"/>
    <s v="A_Y104590"/>
    <m/>
    <s v="soubor drobný dlouhodobý"/>
  </r>
  <r>
    <s v="D123983-000"/>
    <s v="D123983"/>
    <s v="D123983-"/>
    <s v="Chodítko s hydraulickým nastav"/>
    <s v="0156982002"/>
    <s v="3012"/>
    <x v="30"/>
    <s v="A_Y204480"/>
    <m/>
    <s v="soubor drobný dlouhodobý"/>
  </r>
  <r>
    <s v="D123982-000"/>
    <s v="D123982"/>
    <s v="D123982-"/>
    <s v="Chodítko s hydraulickým nastav"/>
    <s v="0156982005"/>
    <s v="3011"/>
    <x v="30"/>
    <s v="A_Y104590"/>
    <m/>
    <s v="soubor drobný dlouhodobý"/>
  </r>
  <r>
    <s v="D123961-000"/>
    <s v="D123961"/>
    <s v="D123961-"/>
    <s v="Sonda teplotní"/>
    <s v="019111860014"/>
    <s v="3503"/>
    <x v="26"/>
    <s v="A_L001250"/>
    <m/>
    <s v="soubor drobný dlouhodobý"/>
  </r>
  <r>
    <s v="D123980-000"/>
    <s v="D123980"/>
    <s v="D123980-"/>
    <s v="Kleště kerrison 130  nah. 180"/>
    <s v="nemá"/>
    <s v="0662"/>
    <x v="4"/>
    <s v="A_M304060"/>
    <m/>
    <s v="soubor drobný dlouhodobý"/>
  </r>
  <r>
    <s v="D123998-000"/>
    <s v="D123998"/>
    <s v="D123998-"/>
    <s v="Křeslo toaletní"/>
    <s v="TS184126-14"/>
    <s v="1521"/>
    <x v="43"/>
    <s v="A_F201210"/>
    <m/>
    <s v="soubor drobný dlouhodobý"/>
  </r>
  <r>
    <s v="D124001-000"/>
    <s v="D124001"/>
    <s v="D124001-"/>
    <s v="Křeslo toaletní"/>
    <s v="TS184134-14"/>
    <s v="0312"/>
    <x v="10"/>
    <s v="A_J103330"/>
    <m/>
    <s v="soubor drobný dlouhodobý"/>
  </r>
  <r>
    <s v="D124007-000"/>
    <s v="D124007"/>
    <s v="D124007-"/>
    <s v="Křeslo toaletní"/>
    <s v="TS184125-14"/>
    <s v="2611"/>
    <x v="42"/>
    <s v="A_D103120"/>
    <m/>
    <s v="soubor drobný dlouhodobý"/>
  </r>
  <r>
    <s v="D124009-000"/>
    <s v="D124009"/>
    <s v="D124009-"/>
    <s v="Křeslo toaletní"/>
    <s v="TS184133-14"/>
    <s v="0231"/>
    <x v="33"/>
    <s v="A_Y102400"/>
    <m/>
    <s v="soubor drobný dlouhodobý"/>
  </r>
  <r>
    <s v="D124011-000"/>
    <s v="D124011"/>
    <s v="D124011-"/>
    <s v="Křeslo toaletní"/>
    <s v="TS184082-14"/>
    <s v="1031"/>
    <x v="20"/>
    <s v="A_Q203110"/>
    <m/>
    <s v="soubor drobný dlouhodobý"/>
  </r>
  <r>
    <s v="D123997-000"/>
    <s v="D123997"/>
    <s v="D123997-"/>
    <s v="Křeslo toaletní"/>
    <s v="TS184080-14"/>
    <s v="0817"/>
    <x v="7"/>
    <s v="A_C002340"/>
    <m/>
    <s v="soubor drobný dlouhodobý"/>
  </r>
  <r>
    <s v="D123999-000"/>
    <s v="D123999"/>
    <s v="D123999-"/>
    <s v="Křeslo toaletní"/>
    <s v="TS184128-14"/>
    <s v="2521"/>
    <x v="15"/>
    <s v="A_R101170"/>
    <m/>
    <s v="soubor drobný dlouhodobý"/>
  </r>
  <r>
    <s v="D124000-000"/>
    <s v="D124000"/>
    <s v="D124000-"/>
    <s v="Křeslo toaletní"/>
    <s v="TS184132-14"/>
    <s v="2521"/>
    <x v="15"/>
    <s v="A_R101170"/>
    <m/>
    <s v="soubor drobný dlouhodobý"/>
  </r>
  <r>
    <s v="D124003-000"/>
    <s v="D124003"/>
    <s v="D124003-"/>
    <s v="Křeslo toaletní"/>
    <s v="TS184137-14"/>
    <s v="0312"/>
    <x v="10"/>
    <s v="A_J103320"/>
    <m/>
    <s v="soubor drobný dlouhodobý"/>
  </r>
  <r>
    <s v="D124004-000"/>
    <s v="D124004"/>
    <s v="D124004-"/>
    <s v="Křeslo toaletní"/>
    <s v="TS184139-14"/>
    <s v="1731"/>
    <x v="17"/>
    <s v="A_M201170"/>
    <m/>
    <s v="soubor drobný dlouhodobý"/>
  </r>
  <r>
    <s v="D124006-000"/>
    <s v="D124006"/>
    <s v="D124006-"/>
    <s v="Křeslo toaletní"/>
    <s v="TS184123-14"/>
    <s v="2611"/>
    <x v="42"/>
    <s v="A_D103140"/>
    <m/>
    <s v="soubor drobný dlouhodobý"/>
  </r>
  <r>
    <s v="D123995-000"/>
    <s v="D123995"/>
    <s v="D123995-"/>
    <s v="Křeslo toaletní"/>
    <s v="TS184076-14"/>
    <s v="0312"/>
    <x v="10"/>
    <s v="A_J103330"/>
    <m/>
    <s v="soubor drobný dlouhodobý"/>
  </r>
  <r>
    <s v="D124008-000"/>
    <s v="D124008"/>
    <s v="D124008-"/>
    <s v="Křeslo toaletní"/>
    <s v="TS184138-14"/>
    <s v="2611"/>
    <x v="42"/>
    <s v="A_D203510"/>
    <m/>
    <s v="soubor drobný dlouhodobý"/>
  </r>
  <r>
    <s v="D124010-000"/>
    <s v="D124010"/>
    <s v="D124010-"/>
    <s v="Křeslo toaletní"/>
    <s v="TS184135-14"/>
    <s v="0213"/>
    <x v="33"/>
    <s v="A_Y203140"/>
    <m/>
    <s v="soubor drobný dlouhodobý"/>
  </r>
  <r>
    <s v="D123996-000"/>
    <s v="D123996"/>
    <s v="D123996-"/>
    <s v="Křeslo toaletní"/>
    <s v="TS184078-14"/>
    <s v="1731"/>
    <x v="17"/>
    <s v="A_M103040"/>
    <m/>
    <s v="soubor drobný dlouhodobý"/>
  </r>
  <r>
    <s v="D124002-000"/>
    <s v="D124002"/>
    <s v="D124002-"/>
    <s v="Křeslo toaletní"/>
    <s v="TS184136-14"/>
    <s v="1462"/>
    <x v="16"/>
    <s v="A_E002270"/>
    <m/>
    <s v="soubor drobný dlouhodobý"/>
  </r>
  <r>
    <s v="D124191-000"/>
    <s v="D124191"/>
    <s v="D124191-"/>
    <s v="Křeslo transportní"/>
    <s v="není"/>
    <s v="0231"/>
    <x v="33"/>
    <s v="A_Y102470"/>
    <m/>
    <s v="soubor drobný dlouhodobý"/>
  </r>
  <r>
    <s v="D124193-000"/>
    <s v="D124193"/>
    <s v="D124193-"/>
    <s v="Křeslo transportní"/>
    <s v="není"/>
    <s v="0213"/>
    <x v="33"/>
    <s v="A_Y101040"/>
    <m/>
    <s v="soubor drobný dlouhodobý"/>
  </r>
  <r>
    <s v="D124180-000"/>
    <s v="D124180"/>
    <s v="D124180-"/>
    <s v="Lázeň vodní"/>
    <s v="04006641441005"/>
    <s v="3590"/>
    <x v="26"/>
    <s v="A_L002350"/>
    <m/>
    <s v="soubor drobný dlouhodobý"/>
  </r>
  <r>
    <s v="D124176-000"/>
    <s v="D124176"/>
    <s v="D124176-"/>
    <s v="Ventil redukční"/>
    <s v="141025240"/>
    <s v="1015"/>
    <x v="20"/>
    <s v="A_Q102400"/>
    <m/>
    <s v="soubor drobný dlouhodobý"/>
  </r>
  <r>
    <s v="D124192-000"/>
    <s v="D124192"/>
    <s v="D124192-"/>
    <s v="Křeslo transportní"/>
    <s v="není"/>
    <s v="0221"/>
    <x v="33"/>
    <s v="A_Y101040"/>
    <m/>
    <s v="soubor drobný dlouhodobý"/>
  </r>
  <r>
    <s v="D124177-000"/>
    <s v="D124177"/>
    <s v="D124177-"/>
    <s v="Ventil redukční"/>
    <s v="141025243"/>
    <s v="0113"/>
    <x v="6"/>
    <s v="A_D202140"/>
    <m/>
    <s v="soubor drobný dlouhodobý"/>
  </r>
  <r>
    <s v="D124369-000"/>
    <s v="D124369"/>
    <s v="D124369-"/>
    <s v="Kleště kerrison 130  nah. 180"/>
    <s v="nemá"/>
    <s v="0662"/>
    <x v="4"/>
    <s v="A_M304060"/>
    <m/>
    <s v="soubor drobný dlouhodobý"/>
  </r>
  <r>
    <s v="D124368-000"/>
    <s v="D124368"/>
    <s v="D124368-"/>
    <s v="Kleště kerrison 130  nah. 180"/>
    <s v="nemá"/>
    <s v="0662"/>
    <x v="4"/>
    <s v="A_M304060"/>
    <m/>
    <s v="soubor drobný dlouhodobý"/>
  </r>
  <r>
    <s v="D124366-000"/>
    <s v="D124366"/>
    <s v="D124366-"/>
    <s v="Kleště kerrison 130  nah. 180"/>
    <s v="nemá"/>
    <s v="0662"/>
    <x v="4"/>
    <s v="A_M304060"/>
    <m/>
    <s v="soubor drobný dlouhodobý"/>
  </r>
  <r>
    <s v="D124367-000"/>
    <s v="D124367"/>
    <s v="D124367-"/>
    <s v="Kleště kerrison 130  nah. 180"/>
    <s v="nemá"/>
    <s v="0662"/>
    <x v="4"/>
    <s v="A_M304060"/>
    <m/>
    <s v="soubor drobný dlouhodobý"/>
  </r>
  <r>
    <s v="D124372-000"/>
    <s v="D124372"/>
    <s v="D124372-"/>
    <s v="Rozvěrač DRAFFIN OM186R"/>
    <s v="nemá"/>
    <s v="1362"/>
    <x v="3"/>
    <s v="A_E003220"/>
    <m/>
    <s v="soubor drobný dlouhodobý"/>
  </r>
  <r>
    <s v="D124373-000"/>
    <s v="D124373"/>
    <s v="D124373-"/>
    <s v="Ventil zemního plynu do digest"/>
    <s v="není"/>
    <s v="4843"/>
    <x v="19"/>
    <s v="A_Z002310"/>
    <m/>
    <s v="soubor drobný dlouhodobý"/>
  </r>
  <r>
    <s v="D124371-000"/>
    <s v="D124371"/>
    <s v="D124371-"/>
    <s v="Rozvěrač DRAFFIN OM186R"/>
    <s v="nemá"/>
    <s v="1362"/>
    <x v="3"/>
    <s v="A_E003220"/>
    <m/>
    <s v="soubor drobný dlouhodobý"/>
  </r>
  <r>
    <s v="D124374-000"/>
    <s v="D124374"/>
    <s v="D124374-"/>
    <s v="Ventil zemního plynu do digest"/>
    <s v="není"/>
    <s v="4843"/>
    <x v="19"/>
    <s v="A_Z002310"/>
    <m/>
    <s v="soubor drobný dlouhodobý"/>
  </r>
  <r>
    <s v="D124415-000"/>
    <s v="D124415"/>
    <s v="D124415-"/>
    <s v="Jehelec micro rovný bez zámku"/>
    <s v="nemá"/>
    <s v="5062"/>
    <x v="28"/>
    <s v="A_A202191"/>
    <m/>
    <s v="soubor drobný dlouhodobý"/>
  </r>
  <r>
    <s v="D124416-000"/>
    <s v="D124416"/>
    <s v="D124416-"/>
    <s v="Jehelec micro rovný bez zámku"/>
    <s v="nemá"/>
    <s v="5062"/>
    <x v="28"/>
    <s v="A_A202191"/>
    <m/>
    <s v="soubor drobný dlouhodobý"/>
  </r>
  <r>
    <s v="D124434-000"/>
    <s v="D124434"/>
    <s v="D124434-"/>
    <s v="Víko kontejn. primeline 1/1 mo"/>
    <s v="nemá"/>
    <s v="4766"/>
    <x v="37"/>
    <s v="A_Q102680"/>
    <m/>
    <s v="soubor drobný dlouhodobý"/>
  </r>
  <r>
    <s v="D124433-000"/>
    <s v="D124433"/>
    <s v="D124433-"/>
    <s v="Víko kontejn. primeline 1/1 mo"/>
    <s v="nemá"/>
    <s v="4766"/>
    <x v="37"/>
    <s v="A_Q102680"/>
    <m/>
    <s v="soubor drobný dlouhodobý"/>
  </r>
  <r>
    <s v="D124429-000"/>
    <s v="D124429"/>
    <s v="D124429-"/>
    <s v="Koncentrátor vzorků"/>
    <s v="MU-E22-1033"/>
    <s v="3841"/>
    <x v="29"/>
    <s v="TZP303579"/>
    <m/>
    <s v="soubor drobný dlouhodobý"/>
  </r>
  <r>
    <s v="D124431-000"/>
    <s v="D124431"/>
    <s v="D124431-"/>
    <s v="Blok vyhřívací"/>
    <s v="není"/>
    <s v="3841"/>
    <x v="29"/>
    <s v="TZP303579"/>
    <m/>
    <s v="soubor drobný dlouhodobý"/>
  </r>
  <r>
    <s v="D124432-000"/>
    <s v="D124432"/>
    <s v="D124432-"/>
    <s v="Blok vyhřívací"/>
    <s v="není"/>
    <s v="3841"/>
    <x v="29"/>
    <s v="TZP303579"/>
    <m/>
    <s v="soubor drobný dlouhodobý"/>
  </r>
  <r>
    <s v="D124435-000"/>
    <s v="D124435"/>
    <s v="D124435-"/>
    <s v="Víko kontejn. primeline 1/1 mo"/>
    <s v="nemá"/>
    <s v="4766"/>
    <x v="37"/>
    <s v="A_Q102680"/>
    <m/>
    <s v="soubor drobný dlouhodobý"/>
  </r>
  <r>
    <s v="D124436-000"/>
    <s v="D124436"/>
    <s v="D124436-"/>
    <s v="Víko kontejn. primeline 1/1 mo"/>
    <s v="nemá"/>
    <s v="4766"/>
    <x v="37"/>
    <s v="A_Q102680"/>
    <m/>
    <s v="soubor drobný dlouhodobý"/>
  </r>
  <r>
    <s v="D124448-000"/>
    <s v="D124448"/>
    <s v="D124448-"/>
    <s v="Víko kontejn. primeline 1/2 ok"/>
    <s v="nemá"/>
    <s v="4766"/>
    <x v="37"/>
    <s v="A_Q102680"/>
    <m/>
    <s v="soubor drobný dlouhodobý"/>
  </r>
  <r>
    <s v="D124447-000"/>
    <s v="D124447"/>
    <s v="D124447-"/>
    <s v="Víko kontejn. primeline 1/2 ok"/>
    <s v="nemá"/>
    <s v="4766"/>
    <x v="37"/>
    <s v="A_Q102680"/>
    <m/>
    <s v="soubor drobný dlouhodobý"/>
  </r>
  <r>
    <s v="D124449-000"/>
    <s v="D124449"/>
    <s v="D124449-"/>
    <s v="Rozvěrač DRAFFIN OM186R"/>
    <s v="nemá"/>
    <s v="1362"/>
    <x v="3"/>
    <s v="A_E003220"/>
    <m/>
    <s v="soubor drobný dlouhodobý"/>
  </r>
  <r>
    <s v="D124459-000"/>
    <s v="D124459"/>
    <s v="D124459-"/>
    <s v="Brýle lupové"/>
    <s v="není"/>
    <s v="5062"/>
    <x v="28"/>
    <s v="A_A202180"/>
    <m/>
    <s v="soubor drobný dlouhodobý"/>
  </r>
  <r>
    <s v="D124455-000"/>
    <s v="D124455"/>
    <s v="D124455-"/>
    <s v="Rollbord"/>
    <s v="není"/>
    <s v="0172"/>
    <x v="6"/>
    <s v="A_D191390"/>
    <m/>
    <s v="soubor drobný dlouhodobý"/>
  </r>
  <r>
    <s v="D124460-000"/>
    <s v="D124460"/>
    <s v="D124460-"/>
    <s v="Brýle lupové"/>
    <s v="není"/>
    <s v="5062"/>
    <x v="28"/>
    <s v="A_A202180"/>
    <m/>
    <s v="soubor drobný dlouhodobý"/>
  </r>
  <r>
    <s v="D124603-000"/>
    <s v="D124603"/>
    <s v="D124603-"/>
    <s v="Inkubátor biologický"/>
    <s v="V115052"/>
    <s v="3590"/>
    <x v="26"/>
    <s v="A_L001080"/>
    <m/>
    <s v="soubor drobný dlouhodobý"/>
  </r>
  <r>
    <s v="D124642-000"/>
    <s v="D124642"/>
    <s v="D124642-"/>
    <s v="Podložka antidekubitní gelová"/>
    <s v="není"/>
    <s v="2562"/>
    <x v="15"/>
    <s v="A_R202010"/>
    <m/>
    <s v="soubor drobný dlouhodobý"/>
  </r>
  <r>
    <s v="D124646-000"/>
    <s v="D124646"/>
    <s v="D124646-"/>
    <s v="Podložka antidekubitní gelová"/>
    <s v="není"/>
    <s v="2562"/>
    <x v="15"/>
    <s v="A_R202010"/>
    <m/>
    <s v="soubor drobný dlouhodobý"/>
  </r>
  <r>
    <s v="D124650-000"/>
    <s v="D124650"/>
    <s v="D124650-"/>
    <s v="Podložka antidekubitní gelová"/>
    <s v="není"/>
    <s v="2562"/>
    <x v="15"/>
    <s v="A_R202010"/>
    <m/>
    <s v="soubor drobný dlouhodobý"/>
  </r>
  <r>
    <s v="D124905-000"/>
    <s v="D124905"/>
    <s v="D124905-"/>
    <s v="Lůžko standardní polohovací el"/>
    <s v="20140095881"/>
    <s v="6022"/>
    <x v="39"/>
    <s v="A_A491420"/>
    <m/>
    <s v="soubor drobný dlouhodobý"/>
  </r>
  <r>
    <s v="D124906-000"/>
    <s v="D124906"/>
    <s v="D124906-"/>
    <s v="Lůžko standardní polohovací el"/>
    <s v="20140095882"/>
    <s v="6022"/>
    <x v="39"/>
    <s v="A_A491420"/>
    <m/>
    <s v="soubor drobný dlouhodobý"/>
  </r>
  <r>
    <s v="D124898-000"/>
    <s v="D124898"/>
    <s v="D124898-"/>
    <s v="Lůžko standardní polohovací el"/>
    <s v="20140095874"/>
    <s v="6022"/>
    <x v="39"/>
    <s v="A_A491420"/>
    <m/>
    <s v="soubor drobný dlouhodobý"/>
  </r>
  <r>
    <s v="D124903-000"/>
    <s v="D124903"/>
    <s v="D124903-"/>
    <s v="Lůžko standardní polohovací el"/>
    <s v="20140095879"/>
    <s v="6022"/>
    <x v="39"/>
    <s v="A_A491420"/>
    <m/>
    <s v="soubor drobný dlouhodobý"/>
  </r>
  <r>
    <s v="D125208-000"/>
    <s v="D125208"/>
    <s v="D125208-"/>
    <s v="základna infuzních pump a dávk"/>
    <s v="19953906"/>
    <s v="0532"/>
    <x v="24"/>
    <s v="A_D107270"/>
    <m/>
    <s v="soubor drobný dlouhodobý"/>
  </r>
  <r>
    <s v="D125251-000"/>
    <s v="D125251"/>
    <s v="D125251-"/>
    <s v="základna infuzních pump a dávk"/>
    <s v="19923740"/>
    <s v="0735"/>
    <x v="18"/>
    <s v="A_A302310"/>
    <m/>
    <s v="soubor drobný dlouhodobý"/>
  </r>
  <r>
    <s v="D125252-000"/>
    <s v="D125252"/>
    <s v="D125252-"/>
    <s v="základna infuzních pump a dávk"/>
    <s v="19923742"/>
    <s v="0735"/>
    <x v="18"/>
    <s v="A_A302310"/>
    <m/>
    <s v="soubor drobný dlouhodobý"/>
  </r>
  <r>
    <s v="D124896-000"/>
    <s v="D124896"/>
    <s v="D124896-"/>
    <s v="Lůžko standardní polohovací el"/>
    <s v="20140095872"/>
    <s v="6022"/>
    <x v="39"/>
    <s v="A_A491420"/>
    <m/>
    <s v="soubor drobný dlouhodobý"/>
  </r>
  <r>
    <s v="D125209-000"/>
    <s v="D125209"/>
    <s v="D125209-"/>
    <s v="základna infuzních pump a dávk"/>
    <s v="19953907"/>
    <s v="0532"/>
    <x v="24"/>
    <s v="A_D107270"/>
    <m/>
    <s v="soubor drobný dlouhodobý"/>
  </r>
  <r>
    <s v="D125257-000"/>
    <s v="D125257"/>
    <s v="D125257-"/>
    <s v="základna infuzních pump a dávk"/>
    <s v="19923747"/>
    <s v="0735"/>
    <x v="18"/>
    <s v="A_A302310"/>
    <m/>
    <s v="soubor drobný dlouhodobý"/>
  </r>
  <r>
    <s v="D125258-000"/>
    <s v="D125258"/>
    <s v="D125258-"/>
    <s v="Pumpa infuzní"/>
    <s v="18249357"/>
    <s v="1631"/>
    <x v="9"/>
    <s v="A_H104230"/>
    <m/>
    <s v="soubor drobný dlouhodobý"/>
  </r>
  <r>
    <s v="D124899-000"/>
    <s v="D124899"/>
    <s v="D124899-"/>
    <s v="Lůžko standardní polohovací el"/>
    <s v="20140095875"/>
    <s v="6022"/>
    <x v="39"/>
    <s v="A_A491420"/>
    <m/>
    <s v="soubor drobný dlouhodobý"/>
  </r>
  <r>
    <s v="D124902-000"/>
    <s v="D124902"/>
    <s v="D124902-"/>
    <s v="Lůžko standardní polohovací el"/>
    <s v="20140095878"/>
    <s v="6022"/>
    <x v="39"/>
    <s v="A_A491420"/>
    <m/>
    <s v="soubor drobný dlouhodobý"/>
  </r>
  <r>
    <s v="D125150-000"/>
    <s v="D125150"/>
    <s v="D125150-"/>
    <s v="Pinzeta bipolární SANO idol. A"/>
    <s v="nemá"/>
    <s v="0662"/>
    <x v="4"/>
    <s v="A_M304080"/>
    <m/>
    <s v="soubor drobný dlouhodobý"/>
  </r>
  <r>
    <s v="D125276-000"/>
    <s v="D125276"/>
    <s v="D125276-"/>
    <s v="Pumpa infuzní"/>
    <s v="19653363"/>
    <s v="1721"/>
    <x v="17"/>
    <s v="A_M102070"/>
    <m/>
    <s v="soubor drobný dlouhodobý"/>
  </r>
  <r>
    <s v="D124602-000"/>
    <s v="D124602"/>
    <s v="D124602-"/>
    <s v="Inkubátor biologický"/>
    <s v="V115050"/>
    <s v="3590"/>
    <x v="26"/>
    <s v="A_L002461"/>
    <m/>
    <s v="soubor drobný dlouhodobý"/>
  </r>
  <r>
    <s v="D124649-000"/>
    <s v="D124649"/>
    <s v="D124649-"/>
    <s v="Podložka antidekubitní gelová"/>
    <s v="není"/>
    <s v="2562"/>
    <x v="15"/>
    <s v="A_R202010"/>
    <m/>
    <s v="soubor drobný dlouhodobý"/>
  </r>
  <r>
    <s v="D125210-000"/>
    <s v="D125210"/>
    <s v="D125210-"/>
    <s v="základna infuzních pump a dávk"/>
    <s v="19953909"/>
    <s v="0532"/>
    <x v="24"/>
    <s v="A_D107270"/>
    <m/>
    <s v="soubor drobný dlouhodobý"/>
  </r>
  <r>
    <s v="D125270-000"/>
    <s v="D125270"/>
    <s v="D125270-"/>
    <s v="Pumpa infuzní"/>
    <s v="19622717"/>
    <s v="1731"/>
    <x v="17"/>
    <s v="A_M201100"/>
    <m/>
    <s v="soubor drobný dlouhodobý"/>
  </r>
  <r>
    <s v="D125261-000"/>
    <s v="D125261"/>
    <s v="D125261-"/>
    <s v="Pumpa infuzní"/>
    <s v="19683570"/>
    <s v="1631"/>
    <x v="9"/>
    <s v="A_H104570"/>
    <m/>
    <s v="soubor drobný dlouhodobý"/>
  </r>
  <r>
    <s v="D125262-000"/>
    <s v="D125262"/>
    <s v="D125262-"/>
    <s v="Pumpa infuzní"/>
    <s v="19056543"/>
    <s v="1015"/>
    <x v="20"/>
    <s v="A_Q206350"/>
    <m/>
    <s v="soubor drobný dlouhodobý"/>
  </r>
  <r>
    <s v="D125259-000"/>
    <s v="D125259"/>
    <s v="D125259-"/>
    <s v="Pumpa infuzní"/>
    <s v="19683568"/>
    <s v="1631"/>
    <x v="9"/>
    <s v="A_H104230"/>
    <m/>
    <s v="soubor drobný dlouhodobý"/>
  </r>
  <r>
    <s v="D125260-000"/>
    <s v="D125260"/>
    <s v="D125260-"/>
    <s v="Pumpa infuzní"/>
    <s v="19683569"/>
    <s v="1631"/>
    <x v="9"/>
    <s v="A_H104230"/>
    <m/>
    <s v="soubor drobný dlouhodobý"/>
  </r>
  <r>
    <s v="D125211-000"/>
    <s v="D125211"/>
    <s v="D125211-"/>
    <s v="základna infuzních pump a dávk"/>
    <s v="19953910"/>
    <s v="0532"/>
    <x v="24"/>
    <s v="A_D107270"/>
    <m/>
    <s v="soubor drobný dlouhodobý"/>
  </r>
  <r>
    <s v="D125253-000"/>
    <s v="D125253"/>
    <s v="D125253-"/>
    <s v="základna infuzních pump a dávk"/>
    <s v="19923743"/>
    <s v="0735"/>
    <x v="18"/>
    <s v="A_A302270"/>
    <m/>
    <s v="soubor drobný dlouhodobý"/>
  </r>
  <r>
    <s v="D125266-000"/>
    <s v="D125266"/>
    <s v="D125266-"/>
    <s v="Pumpa infuzní"/>
    <s v="19683660"/>
    <s v="1015"/>
    <x v="20"/>
    <s v="A_Q206350"/>
    <m/>
    <s v="soubor drobný dlouhodobý"/>
  </r>
  <r>
    <s v="D125267-000"/>
    <s v="D125267"/>
    <s v="D125267-"/>
    <s v="Pumpa infuzní"/>
    <s v="19683661"/>
    <s v="1015"/>
    <x v="20"/>
    <s v="A_Q206350"/>
    <m/>
    <s v="soubor drobný dlouhodobý"/>
  </r>
  <r>
    <s v="D125268-000"/>
    <s v="D125268"/>
    <s v="D125268-"/>
    <s v="základna infuzních pump a dávk"/>
    <s v="19953908"/>
    <s v="1731"/>
    <x v="17"/>
    <s v="A_M201140"/>
    <m/>
    <s v="soubor drobný dlouhodobý"/>
  </r>
  <r>
    <s v="D125269-000"/>
    <s v="D125269"/>
    <s v="D125269-"/>
    <s v="základna infuzních pump a dávk"/>
    <s v="19923741"/>
    <s v="1731"/>
    <x v="17"/>
    <s v="A_M201140"/>
    <m/>
    <s v="soubor drobný dlouhodobý"/>
  </r>
  <r>
    <s v="D125265-000"/>
    <s v="D125265"/>
    <s v="D125265-"/>
    <s v="Pumpa infuzní"/>
    <s v="19683657"/>
    <s v="1015"/>
    <x v="20"/>
    <s v="A_Q206350"/>
    <m/>
    <s v="soubor drobný dlouhodobý"/>
  </r>
  <r>
    <s v="D125281-000"/>
    <s v="D125281"/>
    <s v="D125281-"/>
    <s v="Pumpa infuzní"/>
    <s v="19683659"/>
    <s v="1731"/>
    <x v="17"/>
    <s v="A_M201090"/>
    <m/>
    <s v="soubor drobný dlouhodobý"/>
  </r>
  <r>
    <s v="D125275-000"/>
    <s v="D125275"/>
    <s v="D125275-"/>
    <s v="Pumpa infuzní"/>
    <s v="19653362"/>
    <s v="1731"/>
    <x v="17"/>
    <s v="A_M201150"/>
    <m/>
    <s v="soubor drobný dlouhodobý"/>
  </r>
  <r>
    <s v="D125278-000"/>
    <s v="D125278"/>
    <s v="D125278-"/>
    <s v="Pumpa infuzní"/>
    <s v="19653370"/>
    <s v="1731"/>
    <x v="17"/>
    <s v="A_M201090"/>
    <m/>
    <s v="soubor drobný dlouhodobý"/>
  </r>
  <r>
    <s v="D125263-000"/>
    <s v="D125263"/>
    <s v="D125263-"/>
    <s v="Pumpa infuzní"/>
    <s v="19653192"/>
    <s v="1015"/>
    <x v="20"/>
    <s v="A_Q206350"/>
    <m/>
    <s v="soubor drobný dlouhodobý"/>
  </r>
  <r>
    <s v="D125264-000"/>
    <s v="D125264"/>
    <s v="D125264-"/>
    <s v="Pumpa infuzní"/>
    <s v="19653368"/>
    <s v="1015"/>
    <x v="20"/>
    <s v="A_Q206350"/>
    <m/>
    <s v="soubor drobný dlouhodobý"/>
  </r>
  <r>
    <s v="D125273-000"/>
    <s v="D125273"/>
    <s v="D125273-"/>
    <s v="Pumpa infuzní"/>
    <s v="19653189"/>
    <s v="9051"/>
    <x v="5"/>
    <s v="A_S104070"/>
    <m/>
    <s v="soubor drobný dlouhodobý"/>
  </r>
  <r>
    <s v="D125274-000"/>
    <s v="D125274"/>
    <s v="D125274-"/>
    <s v="Pumpa infuzní"/>
    <s v="19653361"/>
    <s v="1731"/>
    <x v="17"/>
    <s v="A_M201090"/>
    <m/>
    <s v="soubor drobný dlouhodobý"/>
  </r>
  <r>
    <s v="D124897-000"/>
    <s v="D124897"/>
    <s v="D124897-"/>
    <s v="Lůžko standardní polohovací el"/>
    <s v="20140095873"/>
    <s v="6022"/>
    <x v="39"/>
    <s v="SZM0"/>
    <m/>
    <s v="soubor drobný dlouhodobý"/>
  </r>
  <r>
    <s v="D124900-000"/>
    <s v="D124900"/>
    <s v="D124900-"/>
    <s v="Lůžko standardní polohovací el"/>
    <s v="20140095876"/>
    <s v="6022"/>
    <x v="39"/>
    <s v="A_A491420"/>
    <m/>
    <s v="soubor drobný dlouhodobý"/>
  </r>
  <r>
    <s v="D124901-000"/>
    <s v="D124901"/>
    <s v="D124901-"/>
    <s v="Lůžko standardní polohovací el"/>
    <s v="20140095877"/>
    <s v="6022"/>
    <x v="39"/>
    <s v="A_A491420"/>
    <m/>
    <s v="soubor drobný dlouhodobý"/>
  </r>
  <r>
    <s v="D124904-000"/>
    <s v="D124904"/>
    <s v="D124904-"/>
    <s v="Lůžko standardní polohovací el"/>
    <s v="20140095880"/>
    <s v="6022"/>
    <x v="39"/>
    <s v="A_A491420"/>
    <m/>
    <s v="soubor drobný dlouhodobý"/>
  </r>
  <r>
    <s v="D125149-000"/>
    <s v="D125149"/>
    <s v="D125149-"/>
    <s v="Pinzeta bipolární SANO s prosp"/>
    <s v="nemá"/>
    <s v="0662"/>
    <x v="4"/>
    <s v="A_M304080"/>
    <m/>
    <s v="soubor drobný dlouhodobý"/>
  </r>
  <r>
    <s v="D125272-000"/>
    <s v="D125272"/>
    <s v="D125272-"/>
    <s v="Pumpa infuzní"/>
    <s v="19622722"/>
    <s v="0735"/>
    <x v="18"/>
    <s v="A_A302270"/>
    <m/>
    <s v="soubor drobný dlouhodobý"/>
  </r>
  <r>
    <s v="D125277-000"/>
    <s v="D125277"/>
    <s v="D125277-"/>
    <s v="Pumpa infuzní"/>
    <s v="19653369"/>
    <s v="1731"/>
    <x v="17"/>
    <s v="A_M201140"/>
    <m/>
    <s v="soubor drobný dlouhodobý"/>
  </r>
  <r>
    <s v="D125390-000"/>
    <s v="D125390"/>
    <s v="D125390-"/>
    <s v="Podložka antidekubitní gelová"/>
    <s v="není"/>
    <s v="1362"/>
    <x v="3"/>
    <s v="A_E003170"/>
    <m/>
    <s v="soubor drobný dlouhodobý"/>
  </r>
  <r>
    <s v="D125439-000"/>
    <s v="D125439"/>
    <s v="D125439-"/>
    <s v="Podložka antidekubitní gelová"/>
    <s v="není"/>
    <s v="0131"/>
    <x v="6"/>
    <s v="A_D102270"/>
    <m/>
    <s v="soubor drobný dlouhodobý"/>
  </r>
  <r>
    <s v="D125441-000"/>
    <s v="D125441"/>
    <s v="D125441-"/>
    <s v="Podložka antidekubitní gelová"/>
    <s v="není"/>
    <s v="0113"/>
    <x v="6"/>
    <s v="A_D202180"/>
    <m/>
    <s v="soubor drobný dlouhodobý"/>
  </r>
  <r>
    <s v="D125459-000"/>
    <s v="D125459"/>
    <s v="D125459-"/>
    <s v="Podložka antidekubitní gelová"/>
    <s v="není"/>
    <s v="4764"/>
    <x v="37"/>
    <s v="A_A102250"/>
    <m/>
    <s v="soubor drobný dlouhodobý"/>
  </r>
  <r>
    <s v="D125462-000"/>
    <s v="D125462"/>
    <s v="D125462-"/>
    <s v="Podložka antidekubitní gelová"/>
    <s v="není"/>
    <s v="4764"/>
    <x v="37"/>
    <s v="A_A102250"/>
    <m/>
    <s v="soubor drobný dlouhodobý"/>
  </r>
  <r>
    <s v="D125464-000"/>
    <s v="D125464"/>
    <s v="D125464-"/>
    <s v="Podložka antidekubitní gelová"/>
    <s v="není"/>
    <s v="4764"/>
    <x v="37"/>
    <s v="A_A102250"/>
    <m/>
    <s v="soubor drobný dlouhodobý"/>
  </r>
  <r>
    <s v="D125548-000"/>
    <s v="D125548"/>
    <s v="D125548-"/>
    <s v="Podložka antidekubitní gelová"/>
    <s v="není"/>
    <s v="0863"/>
    <x v="7"/>
    <s v="A_C002220"/>
    <m/>
    <s v="soubor drobný dlouhodobý"/>
  </r>
  <r>
    <s v="D125627-000"/>
    <s v="D125627"/>
    <s v="D125627-"/>
    <s v="Podložka antidekubitní gelová"/>
    <s v="není"/>
    <s v="0662"/>
    <x v="4"/>
    <s v="A_M304120"/>
    <m/>
    <s v="soubor drobný dlouhodobý"/>
  </r>
  <r>
    <s v="D125633-000"/>
    <s v="D125633"/>
    <s v="D125633-"/>
    <s v="Podložka antidekubitní gelová"/>
    <s v="není"/>
    <s v="0662"/>
    <x v="4"/>
    <s v="A_M304120"/>
    <m/>
    <s v="soubor drobný dlouhodobý"/>
  </r>
  <r>
    <s v="D125751-000"/>
    <s v="D125751"/>
    <s v="D125751-"/>
    <s v="Podložka antidekubitní gelová"/>
    <s v="není"/>
    <s v="4766"/>
    <x v="37"/>
    <s v="A_Q102680"/>
    <m/>
    <s v="soubor drobný dlouhodobý"/>
  </r>
  <r>
    <s v="D125752-000"/>
    <s v="D125752"/>
    <s v="D125752-"/>
    <s v="Podložka antidekubitní gelová"/>
    <s v="není"/>
    <s v="4766"/>
    <x v="37"/>
    <s v="A_Q102680"/>
    <m/>
    <s v="soubor drobný dlouhodobý"/>
  </r>
  <r>
    <s v="D125760-000"/>
    <s v="D125760"/>
    <s v="D125760-"/>
    <s v="Lůžko standardní polohovací el"/>
    <s v="20140095888"/>
    <s v="2121"/>
    <x v="35"/>
    <s v="A_H202490"/>
    <m/>
    <s v="soubor drobný dlouhodobý"/>
  </r>
  <r>
    <s v="D125761-000"/>
    <s v="D125761"/>
    <s v="D125761-"/>
    <s v="Lůžko standardní polohovací el"/>
    <s v="20140095889"/>
    <s v="2121"/>
    <x v="35"/>
    <s v="A_H202490"/>
    <m/>
    <s v="soubor drobný dlouhodobý"/>
  </r>
  <r>
    <s v="D125768-000"/>
    <s v="D125768"/>
    <s v="D125768-"/>
    <s v="Matrace antidekubitní pasivní"/>
    <s v="není"/>
    <s v="2121"/>
    <x v="35"/>
    <s v="A_H202490"/>
    <m/>
    <s v="soubor drobný dlouhodobý"/>
  </r>
  <r>
    <s v="D125771-000"/>
    <s v="D125771"/>
    <s v="D125771-"/>
    <s v="Matrace antidekubitní pasivní"/>
    <s v="není"/>
    <s v="2121"/>
    <x v="35"/>
    <s v="A_H202470"/>
    <m/>
    <s v="soubor drobný dlouhodobý"/>
  </r>
  <r>
    <s v="D125773-000"/>
    <s v="D125773"/>
    <s v="D125773-"/>
    <s v="Matrace antidekubitní pasivní"/>
    <s v="není"/>
    <s v="2152"/>
    <x v="35"/>
    <s v="A_H202450"/>
    <m/>
    <s v="soubor drobný dlouhodobý"/>
  </r>
  <r>
    <s v="D125620-000"/>
    <s v="D125620"/>
    <s v="D125620-"/>
    <s v="Podložka antidekubitní gelová"/>
    <s v="není"/>
    <s v="0662"/>
    <x v="4"/>
    <s v="A_M203140"/>
    <m/>
    <s v="soubor drobný dlouhodobý"/>
  </r>
  <r>
    <s v="D125621-000"/>
    <s v="D125621"/>
    <s v="D125621-"/>
    <s v="Podložka antidekubitní gelová"/>
    <s v="není"/>
    <s v="0662"/>
    <x v="4"/>
    <s v="A_M304120"/>
    <m/>
    <s v="soubor drobný dlouhodobý"/>
  </r>
  <r>
    <s v="D125623-000"/>
    <s v="D125623"/>
    <s v="D125623-"/>
    <s v="Podložka antidekubitní gelová"/>
    <s v="není"/>
    <s v="0662"/>
    <x v="4"/>
    <s v="A_M304120"/>
    <m/>
    <s v="soubor drobný dlouhodobý"/>
  </r>
  <r>
    <s v="D125766-000"/>
    <s v="D125766"/>
    <s v="D125766-"/>
    <s v="Matrace antidekubitní pasivní"/>
    <s v="není"/>
    <s v="2121"/>
    <x v="35"/>
    <s v="A_H202510"/>
    <m/>
    <s v="soubor drobný dlouhodobý"/>
  </r>
  <r>
    <s v="D125777-000"/>
    <s v="D125777"/>
    <s v="D125777-"/>
    <s v="Sedačka bez opěradla brzděná"/>
    <s v="není"/>
    <s v="0863"/>
    <x v="7"/>
    <s v="A_C002190"/>
    <m/>
    <s v="soubor drobný dlouhodobý"/>
  </r>
  <r>
    <s v="D125391-000"/>
    <s v="D125391"/>
    <s v="D125391-"/>
    <s v="Podložka antidekubitní gelová"/>
    <s v="není"/>
    <s v="1362"/>
    <x v="3"/>
    <s v="A_E003170"/>
    <m/>
    <s v="soubor drobný dlouhodobý"/>
  </r>
  <r>
    <s v="D125440-000"/>
    <s v="D125440"/>
    <s v="D125440-"/>
    <s v="Podložka antidekubitní gelová"/>
    <s v="není"/>
    <s v="0131"/>
    <x v="6"/>
    <s v="A_D102270"/>
    <m/>
    <s v="soubor drobný dlouhodobý"/>
  </r>
  <r>
    <s v="D125456-000"/>
    <s v="D125456"/>
    <s v="D125456-"/>
    <s v="Podložka antidekubitní gelová"/>
    <s v="není"/>
    <s v="4764"/>
    <x v="37"/>
    <s v="A_A102250"/>
    <m/>
    <s v="soubor drobný dlouhodobý"/>
  </r>
  <r>
    <s v="D125457-000"/>
    <s v="D125457"/>
    <s v="D125457-"/>
    <s v="Podložka antidekubitní gelová"/>
    <s v="není"/>
    <s v="4764"/>
    <x v="37"/>
    <s v="A_A102250"/>
    <m/>
    <s v="soubor drobný dlouhodobý"/>
  </r>
  <r>
    <s v="D125458-000"/>
    <s v="D125458"/>
    <s v="D125458-"/>
    <s v="Podložka antidekubitní gelová"/>
    <s v="není"/>
    <s v="4764"/>
    <x v="37"/>
    <s v="A_A102250"/>
    <m/>
    <s v="soubor drobný dlouhodobý"/>
  </r>
  <r>
    <s v="D125609-000"/>
    <s v="D125609"/>
    <s v="D125609-"/>
    <s v="Podložka antidekubitní gelová"/>
    <s v="není"/>
    <s v="0662"/>
    <x v="4"/>
    <s v="A_M304120"/>
    <m/>
    <s v="soubor drobný dlouhodobý"/>
  </r>
  <r>
    <s v="D125615-000"/>
    <s v="D125615"/>
    <s v="D125615-"/>
    <s v="Podložka antidekubitní gelová"/>
    <s v="není"/>
    <s v="0662"/>
    <x v="4"/>
    <s v="A_M304120"/>
    <m/>
    <s v="soubor drobný dlouhodobý"/>
  </r>
  <r>
    <s v="D125553-000"/>
    <s v="D125553"/>
    <s v="D125553-"/>
    <s v="Podložka antidekubitní gelová"/>
    <s v="není"/>
    <s v="0863"/>
    <x v="7"/>
    <s v="A_C002220"/>
    <m/>
    <s v="soubor drobný dlouhodobý"/>
  </r>
  <r>
    <s v="D125639-000"/>
    <s v="D125639"/>
    <s v="D125639-"/>
    <s v="Podložka antidekubitní gelová"/>
    <s v="není"/>
    <s v="0662"/>
    <x v="4"/>
    <s v="A_M304120"/>
    <m/>
    <s v="soubor drobný dlouhodobý"/>
  </r>
  <r>
    <s v="D125463-000"/>
    <s v="D125463"/>
    <s v="D125463-"/>
    <s v="Podložka antidekubitní gelová"/>
    <s v="není"/>
    <s v="4764"/>
    <x v="37"/>
    <s v="A_A102250"/>
    <m/>
    <s v="soubor drobný dlouhodobý"/>
  </r>
  <r>
    <s v="D125466-000"/>
    <s v="D125466"/>
    <s v="D125466-"/>
    <s v="Podložka antidekubitní gelová"/>
    <s v="není"/>
    <s v="4764"/>
    <x v="37"/>
    <s v="A_A102250"/>
    <m/>
    <s v="soubor drobný dlouhodobý"/>
  </r>
  <r>
    <s v="D125599-000"/>
    <s v="D125599"/>
    <s v="D125599-"/>
    <s v="Podložka antidekubitní gelová"/>
    <s v="není"/>
    <s v="0662"/>
    <x v="4"/>
    <s v="A_M304120"/>
    <m/>
    <s v="soubor drobný dlouhodobý"/>
  </r>
  <r>
    <s v="D125607-000"/>
    <s v="D125607"/>
    <s v="D125607-"/>
    <s v="Podložka antidekubitní gelová"/>
    <s v="není"/>
    <s v="0662"/>
    <x v="4"/>
    <s v="A_M304120"/>
    <m/>
    <s v="soubor drobný dlouhodobý"/>
  </r>
  <r>
    <s v="D125592-000"/>
    <s v="D125592"/>
    <s v="D125592-"/>
    <s v="Podložka antidekubitní gelová"/>
    <s v="není"/>
    <s v="4764"/>
    <x v="37"/>
    <s v="A_A102340"/>
    <m/>
    <s v="soubor drobný dlouhodobý"/>
  </r>
  <r>
    <s v="D125598-000"/>
    <s v="D125598"/>
    <s v="D125598-"/>
    <s v="Podložka antidekubitní gelová"/>
    <s v="není"/>
    <s v="0662"/>
    <x v="4"/>
    <s v="A_M203140"/>
    <m/>
    <s v="soubor drobný dlouhodobý"/>
  </r>
  <r>
    <s v="D125476-000"/>
    <s v="D125476"/>
    <s v="D125476-"/>
    <s v="Podložka antidekubitní gelová"/>
    <s v="není"/>
    <s v="4764"/>
    <x v="37"/>
    <s v="A_A102250"/>
    <m/>
    <s v="soubor drobný dlouhodobý"/>
  </r>
  <r>
    <s v="D125591-000"/>
    <s v="D125591"/>
    <s v="D125591-"/>
    <s v="Podložka antidekubitní gelová"/>
    <s v="není"/>
    <s v="4764"/>
    <x v="37"/>
    <s v="A_A102340"/>
    <m/>
    <s v="soubor drobný dlouhodobý"/>
  </r>
  <r>
    <s v="D125470-000"/>
    <s v="D125470"/>
    <s v="D125470-"/>
    <s v="Podložka antidekubitní gelová"/>
    <s v="není"/>
    <s v="4764"/>
    <x v="37"/>
    <s v="A_A102250"/>
    <m/>
    <s v="soubor drobný dlouhodobý"/>
  </r>
  <r>
    <s v="D125471-000"/>
    <s v="D125471"/>
    <s v="D125471-"/>
    <s v="Podložka antidekubitní gelová"/>
    <s v="není"/>
    <s v="4764"/>
    <x v="37"/>
    <s v="A_A102250"/>
    <m/>
    <s v="soubor drobný dlouhodobý"/>
  </r>
  <r>
    <s v="D125552-000"/>
    <s v="D125552"/>
    <s v="D125552-"/>
    <s v="Podložka antidekubitní gelová"/>
    <s v="není"/>
    <s v="0863"/>
    <x v="7"/>
    <s v="A_C002220"/>
    <m/>
    <s v="soubor drobný dlouhodobý"/>
  </r>
  <r>
    <s v="D125554-000"/>
    <s v="D125554"/>
    <s v="D125554-"/>
    <s v="Podložka antidekubitní gelová"/>
    <s v="není"/>
    <s v="0863"/>
    <x v="7"/>
    <s v="A_C002220"/>
    <m/>
    <s v="soubor drobný dlouhodobý"/>
  </r>
  <r>
    <s v="D125606-000"/>
    <s v="D125606"/>
    <s v="D125606-"/>
    <s v="Podložka antidekubitní gelová"/>
    <s v="není"/>
    <s v="0662"/>
    <x v="4"/>
    <s v="A_M203140"/>
    <m/>
    <s v="soubor drobný dlouhodobý"/>
  </r>
  <r>
    <s v="D125608-000"/>
    <s v="D125608"/>
    <s v="D125608-"/>
    <s v="Podložka antidekubitní gelová"/>
    <s v="není"/>
    <s v="0662"/>
    <x v="4"/>
    <s v="A_M203140"/>
    <m/>
    <s v="soubor drobný dlouhodobý"/>
  </r>
  <r>
    <s v="D125467-000"/>
    <s v="D125467"/>
    <s v="D125467-"/>
    <s v="Podložka antidekubitní gelová"/>
    <s v="není"/>
    <s v="4764"/>
    <x v="37"/>
    <s v="A_A102250"/>
    <m/>
    <s v="soubor drobný dlouhodobý"/>
  </r>
  <r>
    <s v="D125469-000"/>
    <s v="D125469"/>
    <s v="D125469-"/>
    <s v="Podložka antidekubitní gelová"/>
    <s v="není"/>
    <s v="4764"/>
    <x v="37"/>
    <s v="A_A102250"/>
    <m/>
    <s v="soubor drobný dlouhodobý"/>
  </r>
  <r>
    <s v="D125472-000"/>
    <s v="D125472"/>
    <s v="D125472-"/>
    <s v="Podložka antidekubitní gelová"/>
    <s v="není"/>
    <s v="4764"/>
    <x v="37"/>
    <s v="A_A102250"/>
    <m/>
    <s v="soubor drobný dlouhodobý"/>
  </r>
  <r>
    <s v="D125474-000"/>
    <s v="D125474"/>
    <s v="D125474-"/>
    <s v="Podložka antidekubitní gelová"/>
    <s v="není"/>
    <s v="4764"/>
    <x v="37"/>
    <s v="A_A102250"/>
    <m/>
    <s v="soubor drobný dlouhodobý"/>
  </r>
  <r>
    <s v="D125776-000"/>
    <s v="D125776"/>
    <s v="D125776-"/>
    <s v="Odsávačka tělních tekutin elek"/>
    <s v="9888"/>
    <s v="2521"/>
    <x v="15"/>
    <s v="A_R101170"/>
    <m/>
    <s v="soubor drobný dlouhodobý"/>
  </r>
  <r>
    <s v="D125604-000"/>
    <s v="D125604"/>
    <s v="D125604-"/>
    <s v="Podložka antidekubitní gelová"/>
    <s v="není"/>
    <s v="0662"/>
    <x v="4"/>
    <s v="A_M304120"/>
    <m/>
    <s v="soubor drobný dlouhodobý"/>
  </r>
  <r>
    <s v="D125605-000"/>
    <s v="D125605"/>
    <s v="D125605-"/>
    <s v="Podložka antidekubitní gelová"/>
    <s v="není"/>
    <s v="0662"/>
    <x v="4"/>
    <s v="A_M304120"/>
    <m/>
    <s v="soubor drobný dlouhodobý"/>
  </r>
  <r>
    <s v="D125767-000"/>
    <s v="D125767"/>
    <s v="D125767-"/>
    <s v="Matrace antidekubitní pasivní"/>
    <s v="není"/>
    <s v="2121"/>
    <x v="35"/>
    <s v="A_H202490"/>
    <m/>
    <s v="soubor drobný dlouhodobý"/>
  </r>
  <r>
    <s v="D125772-000"/>
    <s v="D125772"/>
    <s v="D125772-"/>
    <s v="Matrace antidekubitní pasivní"/>
    <s v="není"/>
    <s v="2152"/>
    <x v="35"/>
    <s v="A_H202450"/>
    <m/>
    <s v="soubor drobný dlouhodobý"/>
  </r>
  <r>
    <s v="D125610-000"/>
    <s v="D125610"/>
    <s v="D125610-"/>
    <s v="Podložka antidekubitní gelová"/>
    <s v="není"/>
    <s v="0662"/>
    <x v="4"/>
    <s v="A_M203140"/>
    <m/>
    <s v="soubor drobný dlouhodobý"/>
  </r>
  <r>
    <s v="D125619-000"/>
    <s v="D125619"/>
    <s v="D125619-"/>
    <s v="Podložka antidekubitní gelová"/>
    <s v="není"/>
    <s v="0662"/>
    <x v="4"/>
    <s v="A_M304120"/>
    <m/>
    <s v="soubor drobný dlouhodobý"/>
  </r>
  <r>
    <s v="D125475-000"/>
    <s v="D125475"/>
    <s v="D125475-"/>
    <s v="Podložka antidekubitní gelová"/>
    <s v="není"/>
    <s v="4764"/>
    <x v="37"/>
    <s v="A_A102250"/>
    <m/>
    <s v="soubor drobný dlouhodobý"/>
  </r>
  <r>
    <s v="D125547-000"/>
    <s v="D125547"/>
    <s v="D125547-"/>
    <s v="Podložka antidekubitní gelová"/>
    <s v="není"/>
    <s v="0863"/>
    <x v="7"/>
    <s v="A_C002220"/>
    <m/>
    <s v="soubor drobný dlouhodobý"/>
  </r>
  <r>
    <s v="D125622-000"/>
    <s v="D125622"/>
    <s v="D125622-"/>
    <s v="Podložka antidekubitní gelová"/>
    <s v="není"/>
    <s v="0662"/>
    <x v="4"/>
    <s v="A_M203140"/>
    <m/>
    <s v="soubor drobný dlouhodobý"/>
  </r>
  <r>
    <s v="D125625-000"/>
    <s v="D125625"/>
    <s v="D125625-"/>
    <s v="Podložka antidekubitní gelová"/>
    <s v="není"/>
    <s v="0662"/>
    <x v="4"/>
    <s v="A_M203140"/>
    <m/>
    <s v="soubor drobný dlouhodobý"/>
  </r>
  <r>
    <s v="D125551-000"/>
    <s v="D125551"/>
    <s v="D125551-"/>
    <s v="Podložka antidekubitní gelová"/>
    <s v="není"/>
    <s v="0863"/>
    <x v="7"/>
    <s v="A_C002220"/>
    <m/>
    <s v="soubor drobný dlouhodobý"/>
  </r>
  <r>
    <s v="D125588-000"/>
    <s v="D125588"/>
    <s v="D125588-"/>
    <s v="Podložka antidekubitní gelová"/>
    <s v="není"/>
    <s v="4764"/>
    <x v="37"/>
    <s v="A_A102340"/>
    <m/>
    <s v="soubor drobný dlouhodobý"/>
  </r>
  <r>
    <s v="D125769-000"/>
    <s v="D125769"/>
    <s v="D125769-"/>
    <s v="Matrace antidekubitní pasivní"/>
    <s v="není"/>
    <s v="2121"/>
    <x v="35"/>
    <s v="A_H202470"/>
    <m/>
    <s v="soubor drobný dlouhodobý"/>
  </r>
  <r>
    <s v="D125770-000"/>
    <s v="D125770"/>
    <s v="D125770-"/>
    <s v="Matrace antidekubitní pasivní"/>
    <s v="není"/>
    <s v="2121"/>
    <x v="35"/>
    <s v="A_H202470"/>
    <m/>
    <s v="soubor drobný dlouhodobý"/>
  </r>
  <r>
    <s v="D125443-000"/>
    <s v="D125443"/>
    <s v="D125443-"/>
    <s v="Podložka antidekubitní gelová"/>
    <s v="není"/>
    <s v="0172"/>
    <x v="6"/>
    <m/>
    <m/>
    <s v="soubor drobný dlouhodobý"/>
  </r>
  <r>
    <s v="D125597-000"/>
    <s v="D125597"/>
    <s v="D125597-"/>
    <s v="Podložka antidekubitní gelová"/>
    <s v="není"/>
    <s v="0662"/>
    <x v="4"/>
    <s v="A_M304120"/>
    <m/>
    <s v="soubor drobný dlouhodobý"/>
  </r>
  <r>
    <s v="D125611-000"/>
    <s v="D125611"/>
    <s v="D125611-"/>
    <s v="Podložka antidekubitní gelová"/>
    <s v="není"/>
    <s v="0662"/>
    <x v="4"/>
    <s v="A_M304120"/>
    <m/>
    <s v="soubor drobný dlouhodobý"/>
  </r>
  <r>
    <s v="D125778-000"/>
    <s v="D125778"/>
    <s v="D125778-"/>
    <s v="Sedačka bez opěradla brzděná"/>
    <s v="není"/>
    <s v="0863"/>
    <x v="7"/>
    <s v="A_C002130"/>
    <m/>
    <s v="soubor drobný dlouhodobý"/>
  </r>
  <r>
    <s v="D125612-000"/>
    <s v="D125612"/>
    <s v="D125612-"/>
    <s v="Podložka antidekubitní gelová"/>
    <s v="není"/>
    <s v="0662"/>
    <x v="4"/>
    <s v="A_M203140"/>
    <m/>
    <s v="soubor drobný dlouhodobý"/>
  </r>
  <r>
    <s v="D125617-000"/>
    <s v="D125617"/>
    <s v="D125617-"/>
    <s v="Podložka antidekubitní gelová"/>
    <s v="není"/>
    <s v="0662"/>
    <x v="4"/>
    <s v="A_M304120"/>
    <m/>
    <s v="soubor drobný dlouhodobý"/>
  </r>
  <r>
    <s v="D125442-000"/>
    <s v="D125442"/>
    <s v="D125442-"/>
    <s v="Podložka antidekubitní gelová"/>
    <s v="není"/>
    <s v="0171"/>
    <x v="6"/>
    <s v="A_D191210"/>
    <m/>
    <s v="soubor drobný dlouhodobý"/>
  </r>
  <r>
    <s v="D125624-000"/>
    <s v="D125624"/>
    <s v="D125624-"/>
    <s v="Podložka antidekubitní gelová"/>
    <s v="není"/>
    <s v="0662"/>
    <x v="4"/>
    <s v="A_M304120"/>
    <m/>
    <s v="soubor drobný dlouhodobý"/>
  </r>
  <r>
    <s v="D125626-000"/>
    <s v="D125626"/>
    <s v="D125626-"/>
    <s v="Podložka antidekubitní gelová"/>
    <s v="není"/>
    <s v="0662"/>
    <x v="4"/>
    <s v="A_M203140"/>
    <m/>
    <s v="soubor drobný dlouhodobý"/>
  </r>
  <r>
    <s v="D125468-000"/>
    <s v="D125468"/>
    <s v="D125468-"/>
    <s v="Podložka antidekubitní gelová"/>
    <s v="není"/>
    <s v="4764"/>
    <x v="37"/>
    <s v="A_A102250"/>
    <m/>
    <s v="soubor drobný dlouhodobý"/>
  </r>
  <r>
    <s v="D125473-000"/>
    <s v="D125473"/>
    <s v="D125473-"/>
    <s v="Podložka antidekubitní gelová"/>
    <s v="není"/>
    <s v="4764"/>
    <x v="37"/>
    <s v="A_A102210"/>
    <m/>
    <s v="soubor drobný dlouhodobý"/>
  </r>
  <r>
    <s v="D125763-000"/>
    <s v="D125763"/>
    <s v="D125763-"/>
    <s v="Lůžko standardní polohovací el"/>
    <s v="20140095891"/>
    <s v="2121"/>
    <x v="35"/>
    <s v="A_H202510"/>
    <m/>
    <s v="soubor drobný dlouhodobý"/>
  </r>
  <r>
    <s v="D125753-000"/>
    <s v="D125753"/>
    <s v="D125753-"/>
    <s v="Podložka antidekubitní gelová"/>
    <s v="není"/>
    <s v="1221"/>
    <x v="12"/>
    <s v="A_A391060"/>
    <m/>
    <s v="soubor drobný dlouhodobý"/>
  </r>
  <r>
    <s v="D125756-000"/>
    <s v="D125756"/>
    <s v="D125756-"/>
    <s v="Lůžko standardní polohovací el"/>
    <s v="20140095884"/>
    <s v="2121"/>
    <x v="35"/>
    <s v="A_H202470"/>
    <m/>
    <s v="soubor drobný dlouhodobý"/>
  </r>
  <r>
    <s v="D125759-000"/>
    <s v="D125759"/>
    <s v="D125759-"/>
    <s v="Lůžko standardní polohovací el"/>
    <s v="20140095887"/>
    <s v="2152"/>
    <x v="35"/>
    <s v="A_H202450"/>
    <m/>
    <s v="soubor drobný dlouhodobý"/>
  </r>
  <r>
    <s v="D125749-000"/>
    <s v="D125749"/>
    <s v="D125749-"/>
    <s v="Podložka antidekubitní gelová"/>
    <s v="není"/>
    <s v="4766"/>
    <x v="37"/>
    <s v="A_Q102680"/>
    <m/>
    <s v="soubor drobný dlouhodobý"/>
  </r>
  <r>
    <s v="D125750-000"/>
    <s v="D125750"/>
    <s v="D125750-"/>
    <s v="Podložka antidekubitní gelová"/>
    <s v="není"/>
    <s v="4766"/>
    <x v="37"/>
    <s v="A_Q102680"/>
    <m/>
    <s v="soubor drobný dlouhodobý"/>
  </r>
  <r>
    <s v="D125616-000"/>
    <s v="D125616"/>
    <s v="D125616-"/>
    <s v="Podložka antidekubitní gelová"/>
    <s v="není"/>
    <s v="0662"/>
    <x v="4"/>
    <s v="A_M203140"/>
    <m/>
    <s v="soubor drobný dlouhodobý"/>
  </r>
  <r>
    <s v="D125618-000"/>
    <s v="D125618"/>
    <s v="D125618-"/>
    <s v="Podložka antidekubitní gelová"/>
    <s v="není"/>
    <s v="0662"/>
    <x v="4"/>
    <s v="A_M203140"/>
    <m/>
    <s v="soubor drobný dlouhodobý"/>
  </r>
  <r>
    <s v="D125393-000"/>
    <s v="D125393"/>
    <s v="D125393-"/>
    <s v="Podložka antidekubitní gelová"/>
    <s v="není"/>
    <s v="1362"/>
    <x v="3"/>
    <s v="A_E003170"/>
    <m/>
    <s v="soubor drobný dlouhodobý"/>
  </r>
  <r>
    <s v="D125438-000"/>
    <s v="D125438"/>
    <s v="D125438-"/>
    <s v="Podložka antidekubitní gelová"/>
    <s v="není"/>
    <s v="0131"/>
    <x v="6"/>
    <s v="A_D102270"/>
    <m/>
    <s v="soubor drobný dlouhodobý"/>
  </r>
  <r>
    <s v="D125461-000"/>
    <s v="D125461"/>
    <s v="D125461-"/>
    <s v="Podložka antidekubitní gelová"/>
    <s v="není"/>
    <s v="4764"/>
    <x v="37"/>
    <s v="A_A102250"/>
    <m/>
    <s v="soubor drobný dlouhodobý"/>
  </r>
  <r>
    <s v="D125465-000"/>
    <s v="D125465"/>
    <s v="D125465-"/>
    <s v="Podložka antidekubitní gelová"/>
    <s v="není"/>
    <s v="4764"/>
    <x v="37"/>
    <s v="A_A102250"/>
    <m/>
    <s v="soubor drobný dlouhodobý"/>
  </r>
  <r>
    <s v="D125455-000"/>
    <s v="D125455"/>
    <s v="D125455-"/>
    <s v="Podložka antidekubitní gelová"/>
    <s v="není"/>
    <s v="4764"/>
    <x v="37"/>
    <s v="A_A102250"/>
    <m/>
    <s v="soubor drobný dlouhodobý"/>
  </r>
  <r>
    <s v="D125460-000"/>
    <s v="D125460"/>
    <s v="D125460-"/>
    <s v="Podložka antidekubitní gelová"/>
    <s v="není"/>
    <s v="4764"/>
    <x v="37"/>
    <s v="A_A102250"/>
    <m/>
    <s v="soubor drobný dlouhodobý"/>
  </r>
  <r>
    <s v="D125628-000"/>
    <s v="D125628"/>
    <s v="D125628-"/>
    <s v="Podložka antidekubitní gelová"/>
    <s v="není"/>
    <s v="0662"/>
    <x v="4"/>
    <s v="A_M203140"/>
    <m/>
    <s v="soubor drobný dlouhodobý"/>
  </r>
  <r>
    <s v="D125634-000"/>
    <s v="D125634"/>
    <s v="D125634-"/>
    <s v="Podložka antidekubitní gelová"/>
    <s v="není"/>
    <s v="0662"/>
    <x v="4"/>
    <s v="A_M304120"/>
    <m/>
    <s v="soubor drobný dlouhodobý"/>
  </r>
  <r>
    <s v="D125635-000"/>
    <s v="D125635"/>
    <s v="D125635-"/>
    <s v="Podložka antidekubitní gelová"/>
    <s v="není"/>
    <s v="0662"/>
    <x v="4"/>
    <s v="A_M203140"/>
    <m/>
    <s v="soubor drobný dlouhodobý"/>
  </r>
  <r>
    <s v="D125636-000"/>
    <s v="D125636"/>
    <s v="D125636-"/>
    <s v="Podložka antidekubitní gelová"/>
    <s v="není"/>
    <s v="0662"/>
    <x v="4"/>
    <s v="A_M203140"/>
    <m/>
    <s v="soubor drobný dlouhodobý"/>
  </r>
  <r>
    <s v="D125757-000"/>
    <s v="D125757"/>
    <s v="D125757-"/>
    <s v="Lůžko standardní polohovací el"/>
    <s v="20140095885"/>
    <s v="2121"/>
    <x v="35"/>
    <s v="A_H202470"/>
    <m/>
    <s v="soubor drobný dlouhodobý"/>
  </r>
  <r>
    <s v="D125758-000"/>
    <s v="D125758"/>
    <s v="D125758-"/>
    <s v="Lůžko standardní polohovací el"/>
    <s v="20140095886"/>
    <s v="2152"/>
    <x v="35"/>
    <s v="A_H202450"/>
    <m/>
    <s v="soubor drobný dlouhodobý"/>
  </r>
  <r>
    <s v="D125640-000"/>
    <s v="D125640"/>
    <s v="D125640-"/>
    <s v="Podložka antidekubitní gelová"/>
    <s v="není"/>
    <s v="0662"/>
    <x v="4"/>
    <s v="A_M203140"/>
    <m/>
    <s v="soubor drobný dlouhodobý"/>
  </r>
  <r>
    <s v="D125754-000"/>
    <s v="D125754"/>
    <s v="D125754-"/>
    <s v="Lůžko standardní polohovací el"/>
    <s v="20140095883"/>
    <s v="6022"/>
    <x v="39"/>
    <s v="A_A491420"/>
    <m/>
    <s v="soubor drobný dlouhodobý"/>
  </r>
  <r>
    <s v="D125392-000"/>
    <s v="D125392"/>
    <s v="D125392-"/>
    <s v="Podložka antidekubitní gelová"/>
    <s v="není"/>
    <s v="1362"/>
    <x v="3"/>
    <s v="A_E003170"/>
    <m/>
    <s v="soubor drobný dlouhodobý"/>
  </r>
  <r>
    <s v="D125765-000"/>
    <s v="D125765"/>
    <s v="D125765-"/>
    <s v="Matrace antidekubitní pasivní"/>
    <s v="není"/>
    <s v="2121"/>
    <x v="35"/>
    <s v="A_H202510"/>
    <m/>
    <s v="soubor drobný dlouhodobý"/>
  </r>
  <r>
    <s v="D125762-000"/>
    <s v="D125762"/>
    <s v="D125762-"/>
    <s v="Lůžko standardní polohovací el"/>
    <s v="20140095890"/>
    <s v="2121"/>
    <x v="35"/>
    <s v="A_H202510"/>
    <m/>
    <s v="soubor drobný dlouhodobý"/>
  </r>
  <r>
    <s v="D125764-000"/>
    <s v="D125764"/>
    <s v="D125764-"/>
    <s v="Lůžko standardní polohovací el"/>
    <s v="20140095892"/>
    <s v="2121"/>
    <x v="35"/>
    <s v="A_H202470"/>
    <m/>
    <s v="soubor drobný dlouhodobý"/>
  </r>
  <r>
    <s v="D126277-000"/>
    <s v="D126277"/>
    <s v="D126277-"/>
    <s v="Vozík víceúčelový"/>
    <s v="není"/>
    <s v="2121"/>
    <x v="35"/>
    <s v="A_H202180"/>
    <m/>
    <s v="soubor drobný dlouhodobý"/>
  </r>
  <r>
    <s v="D126281-000"/>
    <s v="D126281"/>
    <s v="D126281-"/>
    <s v="Křeslo odběrové"/>
    <s v="13"/>
    <s v="2121"/>
    <x v="35"/>
    <s v="A_H202180"/>
    <m/>
    <s v="soubor drobný dlouhodobý"/>
  </r>
  <r>
    <s v="D126305-000"/>
    <s v="D126305"/>
    <s v="D126305-"/>
    <s v="Pumpa infuzní"/>
    <s v="22564416"/>
    <s v="1021"/>
    <x v="20"/>
    <s v="A_Q101040"/>
    <m/>
    <s v="soubor drobný dlouhodobý"/>
  </r>
  <r>
    <s v="D126772-000"/>
    <s v="D126772"/>
    <s v="D126772-"/>
    <s v="zástěna dvoudílná vysoká"/>
    <s v="141429_18-14/6"/>
    <s v="2021"/>
    <x v="44"/>
    <s v="A_P201020"/>
    <m/>
    <s v="soubor drobný dlouhodobý"/>
  </r>
  <r>
    <s v="D126773-000"/>
    <s v="D126773"/>
    <s v="D126773-"/>
    <s v="zástěna dvoudílná vysoká"/>
    <s v="141429_18-14/8"/>
    <s v="2021"/>
    <x v="44"/>
    <s v="A_P202020"/>
    <m/>
    <s v="soubor drobný dlouhodobý"/>
  </r>
  <r>
    <s v="D126787-000"/>
    <s v="D126787"/>
    <s v="D126787-"/>
    <s v="zástěna dvoudílná vysoká"/>
    <s v="141429_19-7/4"/>
    <s v="2221"/>
    <x v="8"/>
    <s v="A_J391090"/>
    <m/>
    <s v="soubor drobný dlouhodobý"/>
  </r>
  <r>
    <s v="D126279-000"/>
    <s v="D126279"/>
    <s v="D126279-"/>
    <s v="Křeslo odběrové"/>
    <s v="2"/>
    <s v="2121"/>
    <x v="35"/>
    <s v="A_H202180"/>
    <m/>
    <s v="soubor drobný dlouhodobý"/>
  </r>
  <r>
    <s v="D126283-000"/>
    <s v="D126283"/>
    <s v="D126283-"/>
    <s v="Křeslo odběrové"/>
    <s v="15"/>
    <s v="2121"/>
    <x v="35"/>
    <s v="A_H202180"/>
    <m/>
    <s v="soubor drobný dlouhodobý"/>
  </r>
  <r>
    <s v="D126284-000"/>
    <s v="D126284"/>
    <s v="D126284-"/>
    <s v="Křeslo odběrové"/>
    <s v="16"/>
    <s v="2121"/>
    <x v="35"/>
    <s v="A_H202180"/>
    <m/>
    <s v="soubor drobný dlouhodobý"/>
  </r>
  <r>
    <s v="D126280-000"/>
    <s v="D126280"/>
    <s v="D126280-"/>
    <s v="Křeslo odběrové"/>
    <s v="11"/>
    <s v="2121"/>
    <x v="35"/>
    <s v="A_H202180"/>
    <m/>
    <s v="soubor drobný dlouhodobý"/>
  </r>
  <r>
    <s v="D126282-000"/>
    <s v="D126282"/>
    <s v="D126282-"/>
    <s v="Křeslo odběrové"/>
    <s v="14"/>
    <s v="2121"/>
    <x v="35"/>
    <s v="A_H202180"/>
    <m/>
    <s v="soubor drobný dlouhodobý"/>
  </r>
  <r>
    <s v="D126775-000"/>
    <s v="D126775"/>
    <s v="D126775-"/>
    <s v="zástěna trojdílná vysoká"/>
    <s v="141429_33-3/3"/>
    <s v="2021"/>
    <x v="44"/>
    <s v="A_P101160"/>
    <m/>
    <s v="soubor drobný dlouhodobý"/>
  </r>
  <r>
    <s v="D126776-000"/>
    <s v="D126776"/>
    <s v="D126776-"/>
    <s v="zástěna trojdílná vysoká"/>
    <s v="141429_34-2/2"/>
    <s v="2021"/>
    <x v="44"/>
    <s v="A_P101030"/>
    <m/>
    <s v="soubor drobný dlouhodobý"/>
  </r>
  <r>
    <s v="D126320-000"/>
    <s v="D126320"/>
    <s v="D126320-"/>
    <s v="Dávkovač lineární"/>
    <s v="22569117"/>
    <s v="0735"/>
    <x v="18"/>
    <s v="A_A302270"/>
    <m/>
    <s v="soubor drobný dlouhodobý"/>
  </r>
  <r>
    <s v="D126325-000"/>
    <s v="D126325"/>
    <s v="D126325-"/>
    <s v="Dávkovač lineární"/>
    <s v="22569125"/>
    <s v="0735"/>
    <x v="18"/>
    <s v="A_A302380"/>
    <m/>
    <s v="soubor drobný dlouhodobý"/>
  </r>
  <r>
    <s v="D126271-000"/>
    <s v="D126271"/>
    <s v="D126271-"/>
    <s v="Vozík víceúčelový"/>
    <s v="není"/>
    <s v="2121"/>
    <x v="35"/>
    <s v="A_H202180"/>
    <m/>
    <s v="soubor drobný dlouhodobý"/>
  </r>
  <r>
    <s v="D126767-000"/>
    <s v="D126767"/>
    <s v="D126767-"/>
    <s v="zástěna dvoudílná vysoká"/>
    <s v="141429_18-14/1"/>
    <s v="2021"/>
    <x v="44"/>
    <s v="A_P202430"/>
    <m/>
    <s v="soubor drobný dlouhodobý"/>
  </r>
  <r>
    <s v="D126770-000"/>
    <s v="D126770"/>
    <s v="D126770-"/>
    <s v="zástěna dvoudílná vysoká"/>
    <s v="141429_18-14/4"/>
    <s v="2021"/>
    <x v="44"/>
    <s v="A_P201270"/>
    <m/>
    <s v="soubor drobný dlouhodobý"/>
  </r>
  <r>
    <s v="D126266-000"/>
    <s v="D126266"/>
    <s v="D126266-"/>
    <s v="Vozík víceúčelový"/>
    <s v="není"/>
    <s v="2121"/>
    <x v="35"/>
    <s v="A_H202470"/>
    <m/>
    <s v="soubor drobný dlouhodobý"/>
  </r>
  <r>
    <s v="D126270-000"/>
    <s v="D126270"/>
    <s v="D126270-"/>
    <s v="Vozík víceúčelový"/>
    <s v="není"/>
    <s v="2121"/>
    <x v="35"/>
    <s v="A_H202470"/>
    <m/>
    <s v="soubor drobný dlouhodobý"/>
  </r>
  <r>
    <s v="D126330-000"/>
    <s v="D126330"/>
    <s v="D126330-"/>
    <s v="Dávkovač lineární"/>
    <s v="22569136"/>
    <s v="0735"/>
    <x v="18"/>
    <s v="A_A302370"/>
    <m/>
    <s v="soubor drobný dlouhodobý"/>
  </r>
  <r>
    <s v="D126334-000"/>
    <s v="D126334"/>
    <s v="D126334-"/>
    <s v="Dávkovač lineární"/>
    <s v="22569111"/>
    <s v="0735"/>
    <x v="18"/>
    <s v="A_A302380"/>
    <m/>
    <s v="soubor drobný dlouhodobý"/>
  </r>
  <r>
    <s v="D126702-000"/>
    <s v="D126702"/>
    <s v="D126702-"/>
    <s v="zástěna dvoudílná vysoká"/>
    <s v="141429_24-2/2"/>
    <s v="1612"/>
    <x v="9"/>
    <s v="A_H104180"/>
    <m/>
    <s v="soubor drobný dlouhodobý"/>
  </r>
  <r>
    <s v="D126759-000"/>
    <s v="D126759"/>
    <s v="D126759-"/>
    <s v="zástěna trojdílná vysoká"/>
    <s v="141429_20-2/2"/>
    <s v="2221"/>
    <x v="8"/>
    <s v="A_J301370"/>
    <m/>
    <s v="soubor drobný dlouhodobý"/>
  </r>
  <r>
    <s v="D126693-000"/>
    <s v="D126693"/>
    <s v="D126693-"/>
    <s v="zástěna trojdílná vysoká"/>
    <s v="141429_42-5/2"/>
    <s v="0352"/>
    <x v="10"/>
    <s v="A_J191220"/>
    <m/>
    <s v="soubor drobný dlouhodobý"/>
  </r>
  <r>
    <s v="D126700-000"/>
    <s v="D126700"/>
    <s v="D126700-"/>
    <s v="zástěna trojdílná vysoká"/>
    <s v="141429_40-1/1"/>
    <s v="0411"/>
    <x v="36"/>
    <s v="A_A101070"/>
    <m/>
    <s v="soubor drobný dlouhodobý"/>
  </r>
  <r>
    <s v="D126324-000"/>
    <s v="D126324"/>
    <s v="D126324-"/>
    <s v="Dávkovač lineární"/>
    <s v="22569124"/>
    <s v="0735"/>
    <x v="18"/>
    <s v="A_A302270"/>
    <m/>
    <s v="soubor drobný dlouhodobý"/>
  </r>
  <r>
    <s v="D126329-000"/>
    <s v="D126329"/>
    <s v="D126329-"/>
    <s v="Dávkovač lineární"/>
    <s v="22569133"/>
    <s v="0735"/>
    <x v="18"/>
    <s v="A_A302260"/>
    <m/>
    <s v="soubor drobný dlouhodobý"/>
  </r>
  <r>
    <s v="D126686-000"/>
    <s v="D126686"/>
    <s v="D126686-"/>
    <s v="zástěna trojdílná vysoká"/>
    <s v="141429_36-1/1"/>
    <s v="0331"/>
    <x v="10"/>
    <s v="A_J191132"/>
    <m/>
    <s v="soubor drobný dlouhodobý"/>
  </r>
  <r>
    <s v="D126692-000"/>
    <s v="D126692"/>
    <s v="D126692-"/>
    <s v="zástěna trojdílná vysoká"/>
    <s v="141429_42-5/1"/>
    <s v="0352"/>
    <x v="10"/>
    <s v="A_J202110"/>
    <m/>
    <s v="soubor drobný dlouhodobý"/>
  </r>
  <r>
    <s v="D126322-000"/>
    <s v="D126322"/>
    <s v="D126322-"/>
    <s v="Dávkovač lineární"/>
    <s v="22569122"/>
    <s v="0735"/>
    <x v="18"/>
    <s v="A_A302310"/>
    <m/>
    <s v="soubor drobný dlouhodobý"/>
  </r>
  <r>
    <s v="D126323-000"/>
    <s v="D126323"/>
    <s v="D126323-"/>
    <s v="Dávkovač lineární"/>
    <s v="22569123"/>
    <s v="0735"/>
    <x v="18"/>
    <s v="A_A302310"/>
    <m/>
    <s v="soubor drobný dlouhodobý"/>
  </r>
  <r>
    <s v="D126287-000"/>
    <s v="D126287"/>
    <s v="D126287-"/>
    <s v="Oxymetr pulsní"/>
    <s v="CR-47156945"/>
    <s v="0532"/>
    <x v="24"/>
    <s v="A_D107230"/>
    <m/>
    <s v="soubor drobný dlouhodobý"/>
  </r>
  <r>
    <s v="D126309-000"/>
    <s v="D126309"/>
    <s v="D126309-"/>
    <s v="Pumpa infuzní"/>
    <s v="22564415"/>
    <s v="1015"/>
    <x v="20"/>
    <s v="A_Q206210"/>
    <m/>
    <s v="soubor drobný dlouhodobý"/>
  </r>
  <r>
    <s v="D126311-000"/>
    <s v="D126311"/>
    <s v="D126311-"/>
    <s v="Pumpa infuzní"/>
    <s v="22564420"/>
    <s v="1015"/>
    <x v="20"/>
    <s v="A_Q206210"/>
    <m/>
    <s v="soubor drobný dlouhodobý"/>
  </r>
  <r>
    <s v="D126312-000"/>
    <s v="D126312"/>
    <s v="D126312-"/>
    <s v="Dávkovač lineární"/>
    <s v="22569107"/>
    <s v="0735"/>
    <x v="18"/>
    <s v="A_A302260"/>
    <m/>
    <s v="soubor drobný dlouhodobý"/>
  </r>
  <r>
    <s v="D126319-000"/>
    <s v="D126319"/>
    <s v="D126319-"/>
    <s v="Dávkovač lineární"/>
    <s v="22569116"/>
    <s v="0735"/>
    <x v="18"/>
    <s v="A_A302270"/>
    <m/>
    <s v="soubor drobný dlouhodobý"/>
  </r>
  <r>
    <s v="D126321-000"/>
    <s v="D126321"/>
    <s v="D126321-"/>
    <s v="Dávkovač lineární"/>
    <s v="22569118"/>
    <s v="0735"/>
    <x v="18"/>
    <s v="A_A302270"/>
    <m/>
    <s v="soubor drobný dlouhodobý"/>
  </r>
  <r>
    <s v="D126274-000"/>
    <s v="D126274"/>
    <s v="D126274-"/>
    <s v="Vozík víceúčelový"/>
    <s v="není"/>
    <s v="2121"/>
    <x v="35"/>
    <s v="A_H202490"/>
    <m/>
    <s v="soubor drobný dlouhodobý"/>
  </r>
  <r>
    <s v="D126317-000"/>
    <s v="D126317"/>
    <s v="D126317-"/>
    <s v="Dávkovač lineární"/>
    <s v="22569114"/>
    <s v="0735"/>
    <x v="18"/>
    <s v="A_A302270"/>
    <m/>
    <s v="soubor drobný dlouhodobý"/>
  </r>
  <r>
    <s v="D126265-000"/>
    <s v="D126265"/>
    <s v="D126265-"/>
    <s v="Vozík víceúčelový"/>
    <s v="není"/>
    <s v="2121"/>
    <x v="35"/>
    <s v="A_H202510"/>
    <m/>
    <s v="soubor drobný dlouhodobý"/>
  </r>
  <r>
    <s v="D126697-000"/>
    <s v="D126697"/>
    <s v="D126697-"/>
    <s v="zástěna trojdílná vysoká"/>
    <s v="141429_37-1/1"/>
    <s v="0432"/>
    <x v="36"/>
    <s v="A_D106280"/>
    <m/>
    <s v="soubor drobný dlouhodobý"/>
  </r>
  <r>
    <s v="D126758-000"/>
    <s v="D126758"/>
    <s v="D126758-"/>
    <s v="zástěna trojdílná vysoká"/>
    <s v="141429_20-2/1"/>
    <s v="2221"/>
    <x v="8"/>
    <s v="A_J301490"/>
    <m/>
    <s v="soubor drobný dlouhodobý"/>
  </r>
  <r>
    <s v="D126783-000"/>
    <s v="D126783"/>
    <s v="D126783-"/>
    <s v="zástěna dvoudílná vysoká"/>
    <s v="141429_18-14/14"/>
    <s v="2221"/>
    <x v="8"/>
    <s v="A_J391090"/>
    <m/>
    <s v="soubor drobný dlouhodobý"/>
  </r>
  <r>
    <s v="D126786-000"/>
    <s v="D126786"/>
    <s v="D126786-"/>
    <s v="zástěna dvoudílná vysoká"/>
    <s v="141429_19-7/3"/>
    <s v="9032"/>
    <x v="5"/>
    <s v="AWD102282"/>
    <m/>
    <s v="soubor drobný dlouhodobý"/>
  </r>
  <r>
    <s v="D126768-000"/>
    <s v="D126768"/>
    <s v="D126768-"/>
    <s v="zástěna dvoudílná vysoká"/>
    <s v="141429_18-14/2"/>
    <s v="2021"/>
    <x v="44"/>
    <s v="A_P202430"/>
    <m/>
    <s v="soubor drobný dlouhodobý"/>
  </r>
  <r>
    <s v="D126771-000"/>
    <s v="D126771"/>
    <s v="D126771-"/>
    <s v="zástěna dvoudílná vysoká"/>
    <s v="141429_18-14/5"/>
    <s v="2021"/>
    <x v="44"/>
    <s v="A_P201040"/>
    <m/>
    <s v="soubor drobný dlouhodobý"/>
  </r>
  <r>
    <s v="D126691-000"/>
    <s v="D126691"/>
    <s v="D126691-"/>
    <s v="zástěna trojdílná vysoká"/>
    <s v="141429_42-5/4"/>
    <s v="0321"/>
    <x v="10"/>
    <s v="A_J101180"/>
    <m/>
    <s v="soubor drobný dlouhodobý"/>
  </r>
  <r>
    <s v="D126695-000"/>
    <s v="D126695"/>
    <s v="D126695-"/>
    <s v="zástěna trojdílná vysoká"/>
    <s v="141429_42-5/5"/>
    <s v="0352"/>
    <x v="10"/>
    <s v="A_J191220"/>
    <m/>
    <s v="soubor drobný dlouhodobý"/>
  </r>
  <r>
    <s v="D126345-000"/>
    <s v="D126345"/>
    <s v="D126345-"/>
    <s v="Dávkovač lineární"/>
    <s v="22569142"/>
    <s v="1015"/>
    <x v="20"/>
    <s v="A_Q102400"/>
    <m/>
    <s v="soubor drobný dlouhodobý"/>
  </r>
  <r>
    <s v="D126687-000"/>
    <s v="D126687"/>
    <s v="D126687-"/>
    <s v="zástěna dvoudílná vysoká"/>
    <s v="141429_25-1/1"/>
    <s v="0321"/>
    <x v="10"/>
    <s v="A_J101050"/>
    <m/>
    <s v="soubor drobný dlouhodobý"/>
  </r>
  <r>
    <s v="D126307-000"/>
    <s v="D126307"/>
    <s v="D126307-"/>
    <s v="Pumpa infuzní"/>
    <s v="22564418"/>
    <s v="1021"/>
    <x v="20"/>
    <s v="A_Q101040"/>
    <m/>
    <s v="soubor drobný dlouhodobý"/>
  </r>
  <r>
    <s v="D126310-000"/>
    <s v="D126310"/>
    <s v="D126310-"/>
    <s v="Pumpa infuzní"/>
    <s v="22564419"/>
    <s v="1015"/>
    <x v="20"/>
    <s v="A_Q206280"/>
    <m/>
    <s v="soubor drobný dlouhodobý"/>
  </r>
  <r>
    <s v="D126267-000"/>
    <s v="D126267"/>
    <s v="D126267-"/>
    <s v="Vozík víceúčelový"/>
    <s v="není"/>
    <s v="2121"/>
    <x v="35"/>
    <s v="A_H202180"/>
    <m/>
    <s v="soubor drobný dlouhodobý"/>
  </r>
  <r>
    <s v="D126339-000"/>
    <s v="D126339"/>
    <s v="D126339-"/>
    <s v="Dávkovač lineární"/>
    <s v="22569132"/>
    <s v="9051"/>
    <x v="5"/>
    <s v="A_S104070"/>
    <m/>
    <s v="soubor drobný dlouhodobý"/>
  </r>
  <r>
    <s v="D126341-000"/>
    <s v="D126341"/>
    <s v="D126341-"/>
    <s v="Dávkovač lineární"/>
    <s v="22569135"/>
    <s v="1015"/>
    <x v="20"/>
    <s v="A_Q206210"/>
    <m/>
    <s v="soubor drobný dlouhodobý"/>
  </r>
  <r>
    <s v="D126748-000"/>
    <s v="D126748"/>
    <s v="D126748-"/>
    <s v="zástěna dvoudílná střední"/>
    <s v="141429_11-1/1"/>
    <s v="0911"/>
    <x v="23"/>
    <s v="A_C003630"/>
    <m/>
    <s v="soubor drobný dlouhodobý"/>
  </r>
  <r>
    <s v="D126749-000"/>
    <s v="D126749"/>
    <s v="D126749-"/>
    <s v="zástěna dvoudílná střední"/>
    <s v="141429_10-1/1"/>
    <s v="0931"/>
    <x v="23"/>
    <s v="A_C003820"/>
    <m/>
    <s v="soubor drobný dlouhodobý"/>
  </r>
  <r>
    <s v="D126338-000"/>
    <s v="D126338"/>
    <s v="D126338-"/>
    <s v="Dávkovač lineární"/>
    <s v="22569128"/>
    <s v="9051"/>
    <x v="5"/>
    <s v="A_S104070"/>
    <m/>
    <s v="soubor drobný dlouhodobý"/>
  </r>
  <r>
    <s v="D126734-000"/>
    <s v="D126734"/>
    <s v="D126734-"/>
    <s v="zástěna dvoudílná vysoká"/>
    <s v="141429_21-2/2"/>
    <s v="0231"/>
    <x v="33"/>
    <s v="A_Y102400"/>
    <m/>
    <s v="soubor drobný dlouhodobý"/>
  </r>
  <r>
    <s v="D126746-000"/>
    <s v="D126746"/>
    <s v="D126746-"/>
    <s v="zástěna trojdílná střední"/>
    <s v="141429_29-4/4"/>
    <s v="2421"/>
    <x v="14"/>
    <s v="UZQ201190"/>
    <m/>
    <s v="soubor drobný dlouhodobý"/>
  </r>
  <r>
    <s v="D126788-000"/>
    <s v="D126788"/>
    <s v="D126788-"/>
    <s v="zástěna dvoudílná vysoká"/>
    <s v="141429_19-7/5"/>
    <s v="1521"/>
    <x v="43"/>
    <s v="A_F101150"/>
    <m/>
    <s v="soubor drobný dlouhodobý"/>
  </r>
  <r>
    <s v="D126789-000"/>
    <s v="D126789"/>
    <s v="D126789-"/>
    <s v="zástěna dvoudílná vysoká"/>
    <s v="141429_19-7/6"/>
    <s v="2011"/>
    <x v="44"/>
    <s v="A_P203050"/>
    <m/>
    <s v="soubor drobný dlouhodobý"/>
  </r>
  <r>
    <s v="D126735-000"/>
    <s v="D126735"/>
    <s v="D126735-"/>
    <s v="zástěna trojdílná vysoká"/>
    <s v="141429_35-1/1"/>
    <s v="0221"/>
    <x v="33"/>
    <s v="A_Y201060"/>
    <m/>
    <s v="soubor drobný dlouhodobý"/>
  </r>
  <r>
    <s v="D126736-000"/>
    <s v="D126736"/>
    <s v="D126736-"/>
    <s v="zástěna trojdílná střední"/>
    <s v="141429_30-1/1"/>
    <s v="1221"/>
    <x v="12"/>
    <s v="A_A101240"/>
    <m/>
    <s v="soubor drobný dlouhodobý"/>
  </r>
  <r>
    <s v="D126742-000"/>
    <s v="D126742"/>
    <s v="D126742-"/>
    <s v="zástěna trojdílná střední"/>
    <s v="141429_28-2/2"/>
    <s v="2421"/>
    <x v="14"/>
    <s v="UZQ202160"/>
    <m/>
    <s v="soubor drobný dlouhodobý"/>
  </r>
  <r>
    <s v="D126745-000"/>
    <s v="D126745"/>
    <s v="D126745-"/>
    <s v="zástěna trojdílná střední"/>
    <s v="141429_29-4/3"/>
    <s v="2421"/>
    <x v="14"/>
    <s v="UZQ202160"/>
    <m/>
    <s v="soubor drobný dlouhodobý"/>
  </r>
  <r>
    <s v="D126739-000"/>
    <s v="D126739"/>
    <s v="D126739-"/>
    <s v="zástěna trojdílná střední"/>
    <s v="141429_27-2/1"/>
    <s v="2421"/>
    <x v="14"/>
    <s v="UZQ202160"/>
    <m/>
    <s v="soubor drobný dlouhodobý"/>
  </r>
  <r>
    <s v="D126740-000"/>
    <s v="D126740"/>
    <s v="D126740-"/>
    <s v="zástěna trojdílná střední"/>
    <s v="141429_27-2/2"/>
    <s v="2421"/>
    <x v="14"/>
    <s v="UZQ202160"/>
    <m/>
    <s v="soubor drobný dlouhodobý"/>
  </r>
  <r>
    <s v="D126743-000"/>
    <s v="D126743"/>
    <s v="D126743-"/>
    <s v="zástěna trojdílná střední"/>
    <s v="141429_29-4/1"/>
    <s v="2421"/>
    <x v="14"/>
    <s v="UZQ201190"/>
    <m/>
    <s v="soubor drobný dlouhodobý"/>
  </r>
  <r>
    <s v="D126744-000"/>
    <s v="D126744"/>
    <s v="D126744-"/>
    <s v="zástěna trojdílná střední"/>
    <s v="141429_29-4/2"/>
    <s v="2421"/>
    <x v="14"/>
    <s v="UZQ202160"/>
    <m/>
    <s v="soubor drobný dlouhodobý"/>
  </r>
  <r>
    <s v="D126790-000"/>
    <s v="D126790"/>
    <s v="D126790-"/>
    <s v="zástěna dvoudílná vysoká"/>
    <s v="141429_19-7/7"/>
    <s v="2021"/>
    <x v="44"/>
    <s v="A_P101021"/>
    <m/>
    <s v="soubor drobný dlouhodobý"/>
  </r>
  <r>
    <s v="D126792-000"/>
    <s v="D126792"/>
    <s v="D126792-"/>
    <s v="zástěna trojdílná vysoká"/>
    <s v="141429_34-2/1"/>
    <s v="2011"/>
    <x v="44"/>
    <s v="A_P203180"/>
    <m/>
    <s v="soubor drobný dlouhodobý"/>
  </r>
  <r>
    <s v="D126793-000"/>
    <s v="D126793"/>
    <s v="D126793-"/>
    <s v="zástěna dvoudílná vysoká"/>
    <s v="141429_17-4/1"/>
    <s v="0731"/>
    <x v="18"/>
    <s v="A_A402340"/>
    <m/>
    <s v="soubor drobný dlouhodobý"/>
  </r>
  <r>
    <s v="D126794-000"/>
    <s v="D126794"/>
    <s v="D126794-"/>
    <s v="zástěna dvoudílná vysoká"/>
    <s v="141429_17-4/2"/>
    <s v="0731"/>
    <x v="18"/>
    <s v="A_D208160"/>
    <m/>
    <s v="soubor drobný dlouhodobý"/>
  </r>
  <r>
    <s v="D126747-000"/>
    <s v="D126747"/>
    <s v="D126747-"/>
    <s v="zástěna dvoudílná střední"/>
    <s v="141429_14-1/1"/>
    <s v="0911"/>
    <x v="23"/>
    <s v="A_C003840"/>
    <m/>
    <s v="soubor drobný dlouhodobý"/>
  </r>
  <r>
    <s v="D126750-000"/>
    <s v="D126750"/>
    <s v="D126750-"/>
    <s v="zástěna trojdílná střední"/>
    <s v="141429_26-1/1"/>
    <s v="0931"/>
    <x v="23"/>
    <s v="A_C003690"/>
    <m/>
    <s v="soubor drobný dlouhodobý"/>
  </r>
  <r>
    <s v="D126801-000"/>
    <s v="D126801"/>
    <s v="D126801-"/>
    <s v="zástěna dvoudílná vysoká"/>
    <s v="141429_16-9/5"/>
    <s v="9076"/>
    <x v="5"/>
    <s v="TZP202141"/>
    <m/>
    <s v="soubor drobný dlouhodobý"/>
  </r>
  <r>
    <s v="D126802-000"/>
    <s v="D126802"/>
    <s v="D126802-"/>
    <s v="zástěna dvoudílná vysoká"/>
    <s v="141429_16-9/6"/>
    <s v="2611"/>
    <x v="42"/>
    <s v="A_D203520"/>
    <m/>
    <s v="soubor drobný dlouhodobý"/>
  </r>
  <r>
    <s v="D126757-000"/>
    <s v="D126757"/>
    <s v="D126757-"/>
    <s v="zástěna dvoudílná vysoká"/>
    <s v="141429_33-3/2"/>
    <s v="2221"/>
    <x v="8"/>
    <s v="A_J302440"/>
    <m/>
    <s v="soubor drobný dlouhodobý"/>
  </r>
  <r>
    <s v="D126791-000"/>
    <s v="D126791"/>
    <s v="D126791-"/>
    <s v="zástěna trojdílná vysoká"/>
    <s v="141429_32-2/1"/>
    <s v="2021"/>
    <x v="44"/>
    <s v="A_P202430"/>
    <m/>
    <s v="soubor drobný dlouhodobý"/>
  </r>
  <r>
    <s v="D126781-000"/>
    <s v="D126781"/>
    <s v="D126781-"/>
    <s v="zástěna dvoudílná vysoká"/>
    <s v="141429_18-14/12"/>
    <s v="1521"/>
    <x v="43"/>
    <s v="A_F101170"/>
    <m/>
    <s v="soubor drobný dlouhodobý"/>
  </r>
  <r>
    <s v="D126782-000"/>
    <s v="D126782"/>
    <s v="D126782-"/>
    <s v="zástěna dvoudílná vysoká"/>
    <s v="141429_18-14/13"/>
    <s v="2021"/>
    <x v="44"/>
    <s v="A_P191060"/>
    <m/>
    <s v="soubor drobný dlouhodobý"/>
  </r>
  <r>
    <s v="D126340-000"/>
    <s v="D126340"/>
    <s v="D126340-"/>
    <s v="Dávkovač lineární"/>
    <s v="22569134"/>
    <s v="1015"/>
    <x v="20"/>
    <s v="A_Q102880"/>
    <m/>
    <s v="soubor drobný dlouhodobý"/>
  </r>
  <r>
    <s v="D126778-000"/>
    <s v="D126778"/>
    <s v="D126778-"/>
    <s v="zástěna dvoudílná vysoká"/>
    <s v="141429_18-14/9"/>
    <s v="2021"/>
    <x v="44"/>
    <s v="A_P101060"/>
    <m/>
    <s v="soubor drobný dlouhodobý"/>
  </r>
  <r>
    <s v="D126780-000"/>
    <s v="D126780"/>
    <s v="D126780-"/>
    <s v="zástěna dvoudílná vysoká"/>
    <s v="141429_18-14/11"/>
    <s v="2221"/>
    <x v="8"/>
    <s v="A_J391090"/>
    <m/>
    <s v="soubor drobný dlouhodobý"/>
  </r>
  <r>
    <s v="D126331-000"/>
    <s v="D126331"/>
    <s v="D126331-"/>
    <s v="Dávkovač lineární"/>
    <s v="22569140"/>
    <s v="0735"/>
    <x v="18"/>
    <s v="A_A302380"/>
    <m/>
    <s v="soubor drobný dlouhodobý"/>
  </r>
  <r>
    <s v="D126333-000"/>
    <s v="D126333"/>
    <s v="D126333-"/>
    <s v="Dávkovač lineární"/>
    <s v="22569109"/>
    <s v="9051"/>
    <x v="5"/>
    <s v="A_S104070"/>
    <m/>
    <s v="soubor drobný dlouhodobý"/>
  </r>
  <r>
    <s v="D126268-000"/>
    <s v="D126268"/>
    <s v="D126268-"/>
    <s v="Vozík víceúčelový"/>
    <s v="není"/>
    <s v="2121"/>
    <x v="35"/>
    <s v="A_H202180"/>
    <m/>
    <s v="soubor drobný dlouhodobý"/>
  </r>
  <r>
    <s v="D126269-000"/>
    <s v="D126269"/>
    <s v="D126269-"/>
    <s v="Vozík víceúčelový"/>
    <s v="není"/>
    <s v="2121"/>
    <x v="35"/>
    <s v="A_H202180"/>
    <m/>
    <s v="soubor drobný dlouhodobý"/>
  </r>
  <r>
    <s v="D126336-000"/>
    <s v="D126336"/>
    <s v="D126336-"/>
    <s v="Dávkovač lineární"/>
    <s v="22569121"/>
    <s v="1033"/>
    <x v="20"/>
    <s v="A_S104070"/>
    <m/>
    <s v="soubor drobný dlouhodobý"/>
  </r>
  <r>
    <s v="D126337-000"/>
    <s v="D126337"/>
    <s v="D126337-"/>
    <s v="Dávkovač lineární"/>
    <s v="22569126"/>
    <s v="6029"/>
    <x v="39"/>
    <s v="A_A491"/>
    <m/>
    <s v="soubor drobný dlouhodobý"/>
  </r>
  <r>
    <s v="D126342-000"/>
    <s v="D126342"/>
    <s v="D126342-"/>
    <s v="Dávkovač lineární"/>
    <s v="22569138"/>
    <s v="1015"/>
    <x v="20"/>
    <s v="A_Q206280"/>
    <m/>
    <s v="soubor drobný dlouhodobý"/>
  </r>
  <r>
    <s v="D126706-000"/>
    <s v="D126706"/>
    <s v="D126706-"/>
    <s v="zástěna dvoudílná vysoká"/>
    <s v="141429_22-2/2"/>
    <s v="1631"/>
    <x v="9"/>
    <s v="A_H104180"/>
    <m/>
    <s v="soubor drobný dlouhodobý"/>
  </r>
  <r>
    <s v="D126272-000"/>
    <s v="D126272"/>
    <s v="D126272-"/>
    <s v="Vozík víceúčelový"/>
    <s v="není"/>
    <s v="2121"/>
    <x v="35"/>
    <s v="A_H202180"/>
    <m/>
    <s v="soubor drobný dlouhodobý"/>
  </r>
  <r>
    <s v="D126273-000"/>
    <s v="D126273"/>
    <s v="D126273-"/>
    <s v="Vozík víceúčelový"/>
    <s v="není"/>
    <s v="2152"/>
    <x v="35"/>
    <s v="A_H202440"/>
    <m/>
    <s v="soubor drobný dlouhodobý"/>
  </r>
  <r>
    <s v="D126720-000"/>
    <s v="D126720"/>
    <s v="D126720-"/>
    <s v="zástěna dvoudílná střední"/>
    <s v="141429_9-1/1"/>
    <s v="1015"/>
    <x v="20"/>
    <s v="A_Q206360"/>
    <m/>
    <s v="soubor drobný dlouhodobý"/>
  </r>
  <r>
    <s v="D126733-000"/>
    <s v="D126733"/>
    <s v="D126733-"/>
    <s v="zástěna dvoudílná vysoká"/>
    <s v="141429_21-2/1"/>
    <s v="0216"/>
    <x v="33"/>
    <s v="A_Y103120"/>
    <m/>
    <s v="soubor drobný dlouhodobý"/>
  </r>
  <r>
    <s v="D126318-000"/>
    <s v="D126318"/>
    <s v="D126318-"/>
    <s v="Dávkovač lineární"/>
    <s v="22569115"/>
    <s v="0735"/>
    <x v="18"/>
    <s v="A_A302270"/>
    <m/>
    <s v="soubor drobný dlouhodobý"/>
  </r>
  <r>
    <s v="D126328-000"/>
    <s v="D126328"/>
    <s v="D126328-"/>
    <s v="Dávkovač lineární"/>
    <s v="22569131"/>
    <s v="0735"/>
    <x v="18"/>
    <s v="A_A302270"/>
    <m/>
    <s v="soubor drobný dlouhodobý"/>
  </r>
  <r>
    <s v="D126343-000"/>
    <s v="D126343"/>
    <s v="D126343-"/>
    <s v="Dávkovač lineární"/>
    <s v="22569139"/>
    <s v="1015"/>
    <x v="20"/>
    <s v="A_Q102880"/>
    <m/>
    <s v="soubor drobný dlouhodobý"/>
  </r>
  <r>
    <s v="D126727-000"/>
    <s v="D126727"/>
    <s v="D126727-"/>
    <s v="zástěna trojdílná střední"/>
    <s v="141429_31-1/1"/>
    <s v="1311"/>
    <x v="3"/>
    <s v="A_E003125"/>
    <m/>
    <s v="soubor drobný dlouhodobý"/>
  </r>
  <r>
    <s v="D126804-000"/>
    <s v="D126804"/>
    <s v="D126804-"/>
    <s v="zástěna dvoudílná vysoká"/>
    <s v="141429__16-9/8"/>
    <s v="1021"/>
    <x v="20"/>
    <s v="A_Q101040"/>
    <m/>
    <s v="soubor drobný dlouhodobý"/>
  </r>
  <r>
    <s v="D126807-000"/>
    <s v="D126807"/>
    <s v="D126807-"/>
    <s v="zástěna dvoudílná vysoká"/>
    <s v="141429_15-2/2"/>
    <s v="0735"/>
    <x v="18"/>
    <s v="A_A302310"/>
    <m/>
    <s v="soubor drobný dlouhodobý"/>
  </r>
  <r>
    <s v="D126799-000"/>
    <s v="D126799"/>
    <s v="D126799-"/>
    <s v="zástěna dvoudílná vysoká"/>
    <s v="141429_16-9/3"/>
    <s v="0765"/>
    <x v="18"/>
    <s v="A_A302060"/>
    <m/>
    <s v="soubor drobný dlouhodobý"/>
  </r>
  <r>
    <s v="D126803-000"/>
    <s v="D126803"/>
    <s v="D126803-"/>
    <s v="zástěna dvoudílná vysoká"/>
    <s v="141429_16-9/7"/>
    <s v="2611"/>
    <x v="42"/>
    <s v="A_D203520"/>
    <m/>
    <s v="soubor drobný dlouhodobý"/>
  </r>
  <r>
    <s v="D126798-000"/>
    <s v="D126798"/>
    <s v="D126798-"/>
    <s v="zástěna dvoudílná vysoká"/>
    <s v="141429_16-9/2"/>
    <s v="9076"/>
    <x v="5"/>
    <s v="TZP202141"/>
    <m/>
    <s v="soubor drobný dlouhodobý"/>
  </r>
  <r>
    <s v="D126800-000"/>
    <s v="D126800"/>
    <s v="D126800-"/>
    <s v="zástěna dvoudílná vysoká"/>
    <s v="141429_16-9/4"/>
    <s v="0765"/>
    <x v="18"/>
    <s v="A_A302060"/>
    <m/>
    <s v="soubor drobný dlouhodobý"/>
  </r>
  <r>
    <s v="D126796-000"/>
    <s v="D126796"/>
    <s v="D126796-"/>
    <s v="zástěna dvoudílná vysoká"/>
    <s v="141429_17-4/4"/>
    <s v="0731"/>
    <x v="18"/>
    <s v="A_A402340"/>
    <m/>
    <s v="soubor drobný dlouhodobý"/>
  </r>
  <r>
    <s v="D126797-000"/>
    <s v="D126797"/>
    <s v="D126797-"/>
    <s v="zástěna dvoudílná vysoká"/>
    <s v="141429_16-9/1"/>
    <s v="9076"/>
    <x v="5"/>
    <s v="TZP202141"/>
    <m/>
    <s v="soubor drobný dlouhodobý"/>
  </r>
  <r>
    <s v="D126737-000"/>
    <s v="D126737"/>
    <s v="D126737-"/>
    <s v="zástěna dvoudílná střední"/>
    <s v="141429_12-1/1"/>
    <s v="0231"/>
    <x v="33"/>
    <s v="A_Y191160"/>
    <m/>
    <s v="soubor drobný dlouhodobý"/>
  </r>
  <r>
    <s v="D126741-000"/>
    <s v="D126741"/>
    <s v="D126741-"/>
    <s v="zástěna trojdílná střední"/>
    <s v="141429_28-2/1"/>
    <s v="2421"/>
    <x v="14"/>
    <s v="UZQ201200"/>
    <m/>
    <s v="soubor drobný dlouhodobý"/>
  </r>
  <r>
    <s v="D126728-000"/>
    <s v="D126728"/>
    <s v="D126728-"/>
    <s v="zástěna trojdílná vysoká"/>
    <s v="141429_41-4/3"/>
    <s v="0532"/>
    <x v="24"/>
    <s v="A_D107300"/>
    <m/>
    <s v="soubor drobný dlouhodobý"/>
  </r>
  <r>
    <s v="D126738-000"/>
    <s v="D126738"/>
    <s v="D126738-"/>
    <s v="zástěna dvoudílná střední"/>
    <s v="141429_13-1/1"/>
    <s v="0221"/>
    <x v="33"/>
    <s v="A_Y201060"/>
    <m/>
    <s v="soubor drobný dlouhodobý"/>
  </r>
  <r>
    <s v="D126756-000"/>
    <s v="D126756"/>
    <s v="D126756-"/>
    <s v="zástěna dvoudílná vysoká"/>
    <s v="141429_33-3/1"/>
    <s v="2221"/>
    <x v="8"/>
    <s v="A_J391090"/>
    <m/>
    <s v="soubor drobný dlouhodobý"/>
  </r>
  <r>
    <s v="D126795-000"/>
    <s v="D126795"/>
    <s v="D126795-"/>
    <s v="zástěna dvoudílná vysoká"/>
    <s v="141429_17-4/3"/>
    <s v="0731"/>
    <x v="18"/>
    <s v="A_A402340"/>
    <m/>
    <s v="soubor drobný dlouhodobý"/>
  </r>
  <r>
    <s v="D126805-000"/>
    <s v="D126805"/>
    <s v="D126805-"/>
    <s v="zástěna dvoudílná vysoká"/>
    <s v="141429_16-9/9"/>
    <s v="0631"/>
    <x v="4"/>
    <s v="A_M203011"/>
    <m/>
    <s v="soubor drobný dlouhodobý"/>
  </r>
  <r>
    <s v="D126806-000"/>
    <s v="D126806"/>
    <s v="D126806-"/>
    <s v="zástěna dvoudílná vysoká"/>
    <s v="141429_15-2/1"/>
    <s v="0735"/>
    <x v="18"/>
    <s v="A_A302270"/>
    <m/>
    <s v="soubor drobný dlouhodobý"/>
  </r>
  <r>
    <s v="D126808-000"/>
    <s v="D126808"/>
    <s v="D126808-"/>
    <s v="Oxymetr pulzní"/>
    <s v="N79912"/>
    <s v="1015"/>
    <x v="20"/>
    <s v="A_Q206190"/>
    <m/>
    <s v="soubor drobný dlouhodobý"/>
  </r>
  <r>
    <s v="D126809-000"/>
    <s v="D126809"/>
    <s v="D126809-"/>
    <s v="Oxymetr pulzní"/>
    <s v="N79932"/>
    <s v="1011"/>
    <x v="20"/>
    <s v="A_Q205180"/>
    <m/>
    <s v="soubor drobný dlouhodobý"/>
  </r>
  <r>
    <s v="D126275-000"/>
    <s v="D126275"/>
    <s v="D126275-"/>
    <s v="Vozík víceúčelový"/>
    <s v="není"/>
    <s v="2121"/>
    <x v="35"/>
    <s v="A_H202470"/>
    <m/>
    <s v="soubor drobný dlouhodobý"/>
  </r>
  <r>
    <s v="D126276-000"/>
    <s v="D126276"/>
    <s v="D126276-"/>
    <s v="Vozík víceúčelový"/>
    <s v="není"/>
    <s v="2121"/>
    <x v="35"/>
    <s v="A_H202490"/>
    <m/>
    <s v="soubor drobný dlouhodobý"/>
  </r>
  <r>
    <s v="D126278-000"/>
    <s v="D126278"/>
    <s v="D126278-"/>
    <s v="Vozík víceúčelový"/>
    <s v="není"/>
    <s v="2121"/>
    <x v="35"/>
    <s v="A_H202180"/>
    <m/>
    <s v="soubor drobný dlouhodobý"/>
  </r>
  <r>
    <s v="D126285-000"/>
    <s v="D126285"/>
    <s v="D126285-"/>
    <s v="Křeslo odběrové"/>
    <s v="10"/>
    <s v="3590"/>
    <x v="26"/>
    <s v="A_L001300"/>
    <m/>
    <s v="soubor drobný dlouhodobý"/>
  </r>
  <r>
    <s v="D126286-000"/>
    <s v="D126286"/>
    <s v="D126286-"/>
    <s v="Křeslo odběrové"/>
    <s v="9"/>
    <s v="1021"/>
    <x v="20"/>
    <s v="A_Q201450"/>
    <m/>
    <s v="soubor drobný dlouhodobý"/>
  </r>
  <r>
    <s v="D126306-000"/>
    <s v="D126306"/>
    <s v="D126306-"/>
    <s v="Pumpa infuzní"/>
    <s v="22564417"/>
    <s v="1021"/>
    <x v="20"/>
    <s v="A_Q101040"/>
    <m/>
    <s v="soubor drobný dlouhodobý"/>
  </r>
  <r>
    <s v="D126308-000"/>
    <s v="D126308"/>
    <s v="D126308-"/>
    <s v="Pumpa infuzní"/>
    <s v="22564414"/>
    <s v="1015"/>
    <x v="20"/>
    <s v="A_Q206350"/>
    <m/>
    <s v="soubor drobný dlouhodobý"/>
  </r>
  <r>
    <s v="D126313-000"/>
    <s v="D126313"/>
    <s v="D126313-"/>
    <s v="Dávkovač lineární"/>
    <s v="22569108"/>
    <s v="0735"/>
    <x v="18"/>
    <s v="A_A302270"/>
    <m/>
    <s v="soubor drobný dlouhodobý"/>
  </r>
  <r>
    <s v="D126314-000"/>
    <s v="D126314"/>
    <s v="D126314-"/>
    <s v="Dávkovač lineární"/>
    <s v="22569110"/>
    <s v="0735"/>
    <x v="18"/>
    <s v="A_A302310"/>
    <m/>
    <s v="soubor drobný dlouhodobý"/>
  </r>
  <r>
    <s v="D126316-000"/>
    <s v="D126316"/>
    <s v="D126316-"/>
    <s v="Dávkovač lineární"/>
    <s v="22569113"/>
    <s v="0735"/>
    <x v="18"/>
    <s v="A_A302270"/>
    <m/>
    <s v="soubor drobný dlouhodobý"/>
  </r>
  <r>
    <s v="D126344-000"/>
    <s v="D126344"/>
    <s v="D126344-"/>
    <s v="Dávkovač lineární"/>
    <s v="22569141"/>
    <s v="1015"/>
    <x v="20"/>
    <s v="A_Q206360"/>
    <m/>
    <s v="soubor drobný dlouhodobý"/>
  </r>
  <r>
    <s v="D126346-000"/>
    <s v="D126346"/>
    <s v="D126346-"/>
    <s v="Dávkovač lineární"/>
    <s v="22569119"/>
    <s v="0735"/>
    <x v="18"/>
    <s v="A_A302250"/>
    <m/>
    <s v="soubor drobný dlouhodobý"/>
  </r>
  <r>
    <s v="D126347-000"/>
    <s v="D126347"/>
    <s v="D126347-"/>
    <s v="Dávkovač lineární"/>
    <s v="22569130"/>
    <s v="0735"/>
    <x v="18"/>
    <s v="A_A302310"/>
    <m/>
    <s v="soubor drobný dlouhodobý"/>
  </r>
  <r>
    <s v="D126348-000"/>
    <s v="D126348"/>
    <s v="D126348-"/>
    <s v="Dávkovač lineární"/>
    <s v="22569137"/>
    <s v="1731"/>
    <x v="17"/>
    <s v="A_M201140"/>
    <m/>
    <s v="soubor drobný dlouhodobý"/>
  </r>
  <r>
    <s v="D126688-000"/>
    <s v="D126688"/>
    <s v="D126688-"/>
    <s v="zástěna trojdílná vysoká"/>
    <s v="141429_41-4/1"/>
    <s v="0321"/>
    <x v="10"/>
    <s v="A_J101110"/>
    <m/>
    <s v="soubor drobný dlouhodobý"/>
  </r>
  <r>
    <s v="D126689-000"/>
    <s v="D126689"/>
    <s v="D126689-"/>
    <s v="zástěna trojdílná vysoká"/>
    <s v="141429_41-4/2"/>
    <s v="0321"/>
    <x v="10"/>
    <s v="A_J101230"/>
    <m/>
    <s v="soubor drobný dlouhodobý"/>
  </r>
  <r>
    <s v="D126690-000"/>
    <s v="D126690"/>
    <s v="D126690-"/>
    <s v="zástěna trojdílná vysoká"/>
    <s v="141429_41-4/4"/>
    <s v="0321"/>
    <x v="10"/>
    <s v="A_J203090"/>
    <m/>
    <s v="soubor drobný dlouhodobý"/>
  </r>
  <r>
    <s v="D126694-000"/>
    <s v="D126694"/>
    <s v="D126694-"/>
    <s v="zástěna trojdílná vysoká"/>
    <s v="141429_42-5/3"/>
    <s v="0352"/>
    <x v="10"/>
    <s v="A_J201020"/>
    <m/>
    <s v="soubor drobný dlouhodobý"/>
  </r>
  <r>
    <s v="D126698-000"/>
    <s v="D126698"/>
    <s v="D126698-"/>
    <s v="zástěna trojdílná vysoká"/>
    <s v="141429_38-1/1"/>
    <s v="0413"/>
    <x v="36"/>
    <s v="A_D207170"/>
    <m/>
    <s v="soubor drobný dlouhodobý"/>
  </r>
  <r>
    <s v="D126699-000"/>
    <s v="D126699"/>
    <s v="D126699-"/>
    <s v="zástěna trojdílná vysoká"/>
    <s v="141429_39-1/1"/>
    <s v="0412"/>
    <x v="36"/>
    <s v="A_D206040"/>
    <m/>
    <s v="soubor drobný dlouhodobý"/>
  </r>
  <r>
    <s v="D126701-000"/>
    <s v="D126701"/>
    <s v="D126701-"/>
    <s v="zástěna dvoudílná vysoká"/>
    <s v="141429_24-2/1"/>
    <s v="1612"/>
    <x v="9"/>
    <s v="A_H105350"/>
    <m/>
    <s v="soubor drobný dlouhodobý"/>
  </r>
  <r>
    <s v="D126703-000"/>
    <s v="D126703"/>
    <s v="D126703-"/>
    <s v="zástěna dvoudílná vysoká"/>
    <s v="141429_23-2/1"/>
    <s v="1611"/>
    <x v="9"/>
    <s v="A_H106370"/>
    <m/>
    <s v="soubor drobný dlouhodobý"/>
  </r>
  <r>
    <s v="D126704-000"/>
    <s v="D126704"/>
    <s v="D126704-"/>
    <s v="zástěna dvoudílná vysoká"/>
    <s v="141429_23-2/2"/>
    <s v="1611"/>
    <x v="9"/>
    <s v="A_H106370"/>
    <m/>
    <s v="soubor drobný dlouhodobý"/>
  </r>
  <r>
    <s v="D126705-000"/>
    <s v="D126705"/>
    <s v="D126705-"/>
    <s v="zástěna dvoudílná vysoká"/>
    <s v="141429_22-2/1"/>
    <s v="1631"/>
    <x v="9"/>
    <s v="A_H104180"/>
    <m/>
    <s v="soubor drobný dlouhodobý"/>
  </r>
  <r>
    <s v="D126769-000"/>
    <s v="D126769"/>
    <s v="D126769-"/>
    <s v="zástěna dvoudílná vysoká"/>
    <s v="141429_18-14/3"/>
    <s v="2021"/>
    <x v="44"/>
    <s v="A_P201250"/>
    <m/>
    <s v="soubor drobný dlouhodobý"/>
  </r>
  <r>
    <s v="D126774-000"/>
    <s v="D126774"/>
    <s v="D126774-"/>
    <s v="zástěna trojdílná vysoká"/>
    <s v="141429_32-2/2"/>
    <s v="2021"/>
    <x v="44"/>
    <s v="A_P202430"/>
    <m/>
    <s v="soubor drobný dlouhodobý"/>
  </r>
  <r>
    <s v="D126777-000"/>
    <s v="D126777"/>
    <s v="D126777-"/>
    <s v="zástěna dvoudílná vysoká"/>
    <s v="141429_18-14/7"/>
    <s v="1521"/>
    <x v="43"/>
    <s v="A_F201100"/>
    <m/>
    <s v="soubor drobný dlouhodobý"/>
  </r>
  <r>
    <s v="D126779-000"/>
    <s v="D126779"/>
    <s v="D126779-"/>
    <s v="zástěna dvoudílná vysoká"/>
    <s v="141429_18-14/10"/>
    <s v="2011"/>
    <x v="44"/>
    <s v="A_P203360"/>
    <m/>
    <s v="soubor drobný dlouhodobý"/>
  </r>
  <r>
    <s v="D126784-000"/>
    <s v="D126784"/>
    <s v="D126784-"/>
    <s v="zástěna dvoudílná vysoká"/>
    <s v="141429_19-7/1"/>
    <s v="2221"/>
    <x v="8"/>
    <s v="A_J302440"/>
    <m/>
    <s v="soubor drobný dlouhodobý"/>
  </r>
  <r>
    <s v="D126785-000"/>
    <s v="D126785"/>
    <s v="D126785-"/>
    <s v="zástěna dvoudílná vysoká"/>
    <s v="141429_19-7/2"/>
    <s v="2221"/>
    <x v="8"/>
    <s v="A_J302440"/>
    <m/>
    <s v="soubor drobný dlouhodobý"/>
  </r>
  <r>
    <s v="D126866-000"/>
    <s v="D126866"/>
    <s v="D126866-"/>
    <s v="Kontejner sterilizační na opti"/>
    <s v="nemá"/>
    <s v="1071"/>
    <x v="20"/>
    <m/>
    <m/>
    <s v="soubor drobný dlouhodobý"/>
  </r>
  <r>
    <s v="D126902-000"/>
    <s v="D126902"/>
    <s v="D126902-"/>
    <s v="Pinzeta bipolární Erbe délka 1"/>
    <s v="nemá"/>
    <s v="4764"/>
    <x v="37"/>
    <s v="A_A102210"/>
    <m/>
    <s v="soubor drobný dlouhodobý"/>
  </r>
  <r>
    <s v="D126901-000"/>
    <s v="D126901"/>
    <s v="D126901-"/>
    <s v="Pinzeta bipolární Erbe délka 1"/>
    <s v="nemá"/>
    <s v="4764"/>
    <x v="37"/>
    <s v="A_A102210"/>
    <m/>
    <s v="soubor drobný dlouhodobý"/>
  </r>
  <r>
    <s v="D127077-000"/>
    <s v="D127077"/>
    <s v="D127077-"/>
    <s v="Monitor vitálních funkcí"/>
    <s v="GK-4C000235"/>
    <s v="1811"/>
    <x v="27"/>
    <s v="A_U001640"/>
    <m/>
    <s v="soubor drobný dlouhodobý"/>
  </r>
  <r>
    <s v="D127091-000"/>
    <s v="D127091"/>
    <s v="D127091-"/>
    <s v="Lehátko vyšetřování elektrické"/>
    <s v="141388_4-3/3"/>
    <s v="2121"/>
    <x v="35"/>
    <s v="A_H101480"/>
    <m/>
    <s v="soubor drobný dlouhodobý"/>
  </r>
  <r>
    <s v="D127083-000"/>
    <s v="D127083"/>
    <s v="D127083-"/>
    <s v="Monitor vitálních funkcí"/>
    <s v="GK-4C000215"/>
    <s v="1015"/>
    <x v="20"/>
    <s v="A_Q206440"/>
    <m/>
    <s v="soubor drobný dlouhodobý"/>
  </r>
  <r>
    <s v="D127087-000"/>
    <s v="D127087"/>
    <s v="D127087-"/>
    <s v="Lehátko vyšetřování elektrické"/>
    <s v="141388_3-2/1"/>
    <s v="2121"/>
    <x v="35"/>
    <s v="A_H101530"/>
    <m/>
    <s v="soubor drobný dlouhodobý"/>
  </r>
  <r>
    <s v="D127078-000"/>
    <s v="D127078"/>
    <s v="D127078-"/>
    <s v="Monitor vitálních funkcí"/>
    <s v="GK-4C000236"/>
    <s v="1811"/>
    <x v="27"/>
    <s v="A_U001640"/>
    <m/>
    <s v="soubor drobný dlouhodobý"/>
  </r>
  <r>
    <s v="D127081-000"/>
    <s v="D127081"/>
    <s v="D127081-"/>
    <s v="Monitor vitálních funkcí"/>
    <s v="GK-4C000202"/>
    <s v="1015"/>
    <x v="20"/>
    <s v="A_Q206260"/>
    <m/>
    <s v="soubor drobný dlouhodobý"/>
  </r>
  <r>
    <s v="D127092-000"/>
    <s v="D127092"/>
    <s v="D127092-"/>
    <s v="Lehátko transportní"/>
    <s v="141388_1-1/1"/>
    <s v="2121"/>
    <x v="35"/>
    <s v="A_H202140"/>
    <m/>
    <s v="soubor drobný dlouhodobý"/>
  </r>
  <r>
    <s v="D127079-000"/>
    <s v="D127079"/>
    <s v="D127079-"/>
    <s v="Monitor vitálních funkcí"/>
    <s v="GK-4C000196"/>
    <s v="1015"/>
    <x v="20"/>
    <s v="A_Q206260"/>
    <m/>
    <s v="soubor drobný dlouhodobý"/>
  </r>
  <r>
    <s v="D127080-000"/>
    <s v="D127080"/>
    <s v="D127080-"/>
    <s v="Monitor vitálních funkcí"/>
    <s v="GK-4C000201"/>
    <s v="1015"/>
    <x v="20"/>
    <s v="A_Q101040"/>
    <m/>
    <s v="soubor drobný dlouhodobý"/>
  </r>
  <r>
    <s v="D127082-000"/>
    <s v="D127082"/>
    <s v="D127082-"/>
    <s v="Monitor vitálních funkcí"/>
    <s v="GK-4C000208"/>
    <s v="1021"/>
    <x v="20"/>
    <s v="A_Q101040"/>
    <m/>
    <s v="soubor drobný dlouhodobý"/>
  </r>
  <r>
    <s v="D127084-000"/>
    <s v="D127084"/>
    <s v="D127084-"/>
    <s v="Monitor vitálních funkcí"/>
    <s v="GK-4C000238"/>
    <s v="1015"/>
    <x v="20"/>
    <s v="A_Q206260"/>
    <m/>
    <s v="soubor drobný dlouhodobý"/>
  </r>
  <r>
    <s v="D127085-000"/>
    <s v="D127085"/>
    <s v="D127085-"/>
    <s v="Monitor vitálních funkcí"/>
    <s v="GK-4C000193"/>
    <s v="1011"/>
    <x v="20"/>
    <s v="A_Q205220"/>
    <m/>
    <s v="soubor drobný dlouhodobý"/>
  </r>
  <r>
    <s v="D127089-000"/>
    <s v="D127089"/>
    <s v="D127089-"/>
    <s v="Lehátko vyšetřování elektrické"/>
    <s v="141388_4-3/1"/>
    <s v="2121"/>
    <x v="35"/>
    <s v="A_H101250"/>
    <m/>
    <s v="soubor drobný dlouhodobý"/>
  </r>
  <r>
    <s v="D127090-000"/>
    <s v="D127090"/>
    <s v="D127090-"/>
    <s v="Lehátko vyšetřování elektrické"/>
    <s v="141388_4-3/2"/>
    <s v="2121"/>
    <x v="35"/>
    <s v="A_H101520"/>
    <m/>
    <s v="soubor drobný dlouhodobý"/>
  </r>
  <r>
    <s v="D127086-000"/>
    <s v="D127086"/>
    <s v="D127086-"/>
    <s v="Lehátko vyšetřování elektrické"/>
    <s v="141388_5-1/1"/>
    <s v="1021"/>
    <x v="20"/>
    <s v="A_Q101120"/>
    <m/>
    <s v="soubor drobný dlouhodobý"/>
  </r>
  <r>
    <s v="D127088-000"/>
    <s v="D127088"/>
    <s v="D127088-"/>
    <s v="Lehátko vyšetřování elektrické"/>
    <s v="141388_3-2/2"/>
    <s v="2121"/>
    <x v="35"/>
    <s v="A_H202570"/>
    <m/>
    <s v="soubor drobný dlouhodobý"/>
  </r>
  <r>
    <s v="D127150-000"/>
    <s v="D127150"/>
    <s v="D127150-"/>
    <s v="Svítidlo vyšetřovací pojízdné"/>
    <s v="D13371000106763100"/>
    <s v="2152"/>
    <x v="35"/>
    <s v="A_H202440"/>
    <m/>
    <s v="soubor drobný dlouhodobý"/>
  </r>
  <r>
    <s v="D127155-000"/>
    <s v="D127155"/>
    <s v="D127155-"/>
    <s v="Svítidlo vyšetřovací pojízdné"/>
    <s v="D13371000106842201"/>
    <s v="1221"/>
    <x v="12"/>
    <s v="A_A101190"/>
    <m/>
    <s v="soubor drobný dlouhodobý"/>
  </r>
  <r>
    <s v="D127163-000"/>
    <s v="D127163"/>
    <s v="D127163-"/>
    <s v="Svítidlo vyšetřovací nástěnné"/>
    <s v="1068775014"/>
    <s v="1021"/>
    <x v="20"/>
    <s v="A_Q101130"/>
    <m/>
    <s v="soubor drobný dlouhodobý"/>
  </r>
  <r>
    <s v="D127165-000"/>
    <s v="D127165"/>
    <s v="D127165-"/>
    <s v="Svítidlo vyšetřovací nástěnné"/>
    <s v="1068775010"/>
    <s v="2121"/>
    <x v="35"/>
    <s v="A_H202570"/>
    <m/>
    <s v="soubor drobný dlouhodobý"/>
  </r>
  <r>
    <s v="D127166-000"/>
    <s v="D127166"/>
    <s v="D127166-"/>
    <s v="Svítidlo vyšetřovací nástěnné"/>
    <s v="1068775011"/>
    <s v="2121"/>
    <x v="35"/>
    <s v="A_H202310"/>
    <m/>
    <s v="soubor drobný dlouhodobý"/>
  </r>
  <r>
    <s v="D127168-000"/>
    <s v="D127168"/>
    <s v="D127168-"/>
    <s v="Svítidlo vyšetřovací nástěnné"/>
    <s v="1068775013"/>
    <s v="2121"/>
    <x v="35"/>
    <s v="A_H202310"/>
    <m/>
    <s v="soubor drobný dlouhodobý"/>
  </r>
  <r>
    <s v="D127167-000"/>
    <s v="D127167"/>
    <s v="D127167-"/>
    <s v="Svítidlo vyšetřovací nástěnné"/>
    <s v="1068775012"/>
    <s v="2121"/>
    <x v="35"/>
    <s v="A_H202310"/>
    <m/>
    <s v="soubor drobný dlouhodobý"/>
  </r>
  <r>
    <s v="D127164-000"/>
    <s v="D127164"/>
    <s v="D127164-"/>
    <s v="Svítidlo vyšetřovací stropní"/>
    <s v="1068773003"/>
    <s v="1015"/>
    <x v="20"/>
    <s v="A_Q206260"/>
    <m/>
    <s v="soubor drobný dlouhodobý"/>
  </r>
  <r>
    <s v="D127419-000"/>
    <s v="D127419"/>
    <s v="D127419-"/>
    <s v="Pinzeta micro rovná 7 x 3 mm 1"/>
    <s v="nemá"/>
    <s v="5062"/>
    <x v="28"/>
    <s v="A_A202191"/>
    <m/>
    <s v="soubor drobný dlouhodobý"/>
  </r>
  <r>
    <s v="D127279-000"/>
    <s v="D127279"/>
    <s v="D127279-"/>
    <s v="Depresor sklerální Flynn E5107"/>
    <s v="nemá"/>
    <s v="0931"/>
    <x v="23"/>
    <s v="A_C003820"/>
    <m/>
    <s v="soubor drobný dlouhodobý"/>
  </r>
  <r>
    <s v="D127417-000"/>
    <s v="D127417"/>
    <s v="D127417-"/>
    <s v="Jehelec micro rovný se zámkem"/>
    <s v="nemá"/>
    <s v="5062"/>
    <x v="28"/>
    <s v="A_A202191"/>
    <m/>
    <s v="soubor drobný dlouhodobý"/>
  </r>
  <r>
    <s v="D127418-000"/>
    <s v="D127418"/>
    <s v="D127418-"/>
    <s v="Pinzeta micro rovná 7 x 3 mm 1"/>
    <s v="nemá"/>
    <s v="5062"/>
    <x v="28"/>
    <s v="A_A202191"/>
    <m/>
    <s v="soubor drobný dlouhodobý"/>
  </r>
  <r>
    <s v="D127416-000"/>
    <s v="D127416"/>
    <s v="D127416-"/>
    <s v="Jehelec micro rovný se zámkem"/>
    <s v="nemá"/>
    <s v="5062"/>
    <x v="28"/>
    <s v="A_A202191"/>
    <m/>
    <s v="soubor drobný dlouhodobý"/>
  </r>
  <r>
    <s v="D127414-000"/>
    <s v="D127414"/>
    <s v="D127414-"/>
    <s v="Světlo čelní diagnost. a oper."/>
    <s v="není"/>
    <s v="4766"/>
    <x v="37"/>
    <s v="A_Q102720"/>
    <m/>
    <s v="soubor drobný dlouhodobý"/>
  </r>
  <r>
    <s v="D127494-000"/>
    <s v="D127494"/>
    <s v="D127494-"/>
    <s v="Rukojeť pro vnitřní defibrilac"/>
    <s v="nemá"/>
    <s v="4766"/>
    <x v="37"/>
    <s v="A_Q102680"/>
    <m/>
    <s v="soubor drobný dlouhodobý"/>
  </r>
  <r>
    <s v="D127497-000"/>
    <s v="D127497"/>
    <s v="D127497-"/>
    <s v="Rollbord"/>
    <s v="není"/>
    <s v="1162"/>
    <x v="38"/>
    <s v="A_S2"/>
    <m/>
    <s v="soubor drobný dlouhodobý"/>
  </r>
  <r>
    <s v="D127496-000"/>
    <s v="D127496"/>
    <s v="D127496-"/>
    <s v="Elektroda int. k defibrilátoru"/>
    <s v="nemá"/>
    <s v="5011"/>
    <x v="28"/>
    <m/>
    <m/>
    <s v="soubor drobný dlouhodobý"/>
  </r>
  <r>
    <s v="D127495-000"/>
    <s v="D127495"/>
    <s v="D127495-"/>
    <s v="Elektroda int. k defibrilátoru"/>
    <s v="nemá"/>
    <s v="5011"/>
    <x v="28"/>
    <m/>
    <m/>
    <s v="soubor drobný dlouhodobý"/>
  </r>
  <r>
    <s v="D127550-000"/>
    <s v="D127550"/>
    <s v="D127550-"/>
    <s v="Rukojeť HF dl. 2 tlač.4 mm 3 k"/>
    <s v="nemá"/>
    <s v="0662"/>
    <x v="4"/>
    <s v="A_M304080"/>
    <m/>
    <s v="soubor drobný dlouhodobý"/>
  </r>
  <r>
    <s v="D127551-000"/>
    <s v="D127551"/>
    <s v="D127551-"/>
    <s v="Pinzeta bipolární SuperGliss n"/>
    <s v="nemá"/>
    <s v="0662"/>
    <x v="4"/>
    <s v="A_M304080"/>
    <m/>
    <s v="soubor drobný dlouhodobý"/>
  </r>
  <r>
    <s v="D127554-000"/>
    <s v="D127554"/>
    <s v="D127554-"/>
    <s v="Pinzeta bipolární SuperGliss n"/>
    <s v="nemá"/>
    <s v="0662"/>
    <x v="4"/>
    <s v="A_M304080"/>
    <m/>
    <s v="soubor drobný dlouhodobý"/>
  </r>
  <r>
    <s v="D127552-000"/>
    <s v="D127552"/>
    <s v="D127552-"/>
    <s v="Pinzeta bipolární SuperGliss n"/>
    <s v="nemá"/>
    <s v="0662"/>
    <x v="4"/>
    <s v="A_M304080"/>
    <m/>
    <s v="soubor drobný dlouhodobý"/>
  </r>
  <r>
    <s v="D127553-000"/>
    <s v="D127553"/>
    <s v="D127553-"/>
    <s v="Pinzeta bipolární SuperGliss n"/>
    <s v="nemá"/>
    <s v="0662"/>
    <x v="4"/>
    <s v="A_M304080"/>
    <m/>
    <s v="soubor drobný dlouhodobý"/>
  </r>
  <r>
    <s v="D127646-000"/>
    <s v="D127646"/>
    <s v="D127646-"/>
    <s v="Mc pherson tying forceps K5-50"/>
    <s v="nemá"/>
    <s v="4766"/>
    <x v="37"/>
    <s v="A_Q102680"/>
    <m/>
    <s v="soubor drobný dlouhodobý"/>
  </r>
  <r>
    <s v="D127647-000"/>
    <s v="D127647"/>
    <s v="D127647-"/>
    <s v="Mc pherson tying forceps K5-50"/>
    <s v="nemá"/>
    <s v="4766"/>
    <x v="37"/>
    <s v="A_Q102680"/>
    <m/>
    <s v="soubor drobný dlouhodobý"/>
  </r>
  <r>
    <s v="D127648-000"/>
    <s v="D127648"/>
    <s v="D127648-"/>
    <s v="Mc pherson tying forceps K5-50"/>
    <s v="nemá"/>
    <s v="4766"/>
    <x v="37"/>
    <s v="A_Q102680"/>
    <m/>
    <s v="soubor drobný dlouhodobý"/>
  </r>
  <r>
    <s v="D127645-000"/>
    <s v="D127645"/>
    <s v="D127645-"/>
    <s v="Mc pherson tying forceps K5-50"/>
    <s v="nemá"/>
    <s v="4766"/>
    <x v="37"/>
    <s v="A_Q102680"/>
    <m/>
    <s v="soubor drobný dlouhodobý"/>
  </r>
  <r>
    <s v="D079357-000"/>
    <s v="D079357"/>
    <s v="D079357-"/>
    <s v="Teploměr Genius 2"/>
    <s v="N14618667"/>
    <s v="0765"/>
    <x v="18"/>
    <s v="A_A302060"/>
    <m/>
    <s v="soubor drobný dlouhodobý"/>
  </r>
  <r>
    <s v="D127734-000"/>
    <s v="D127734"/>
    <s v="D127734-"/>
    <s v="Chladnička laboratorní"/>
    <s v="830132025"/>
    <s v="0331"/>
    <x v="10"/>
    <s v="A_J203050"/>
    <m/>
    <s v="soubor drobný dlouhodobý"/>
  </r>
  <r>
    <s v="D127735-000"/>
    <s v="D127735"/>
    <s v="D127735-"/>
    <s v="Chladnička laboratorní"/>
    <s v="830676512"/>
    <s v="2121"/>
    <x v="35"/>
    <s v="A_H101310"/>
    <m/>
    <s v="soubor drobný dlouhodobý"/>
  </r>
  <r>
    <s v="D127733-000"/>
    <s v="D127733"/>
    <s v="D127733-"/>
    <s v="Mraznička laboratorní"/>
    <s v="830773006"/>
    <s v="2101"/>
    <x v="35"/>
    <s v="TZR003010"/>
    <m/>
    <s v="soubor drobný dlouhodobý"/>
  </r>
  <r>
    <s v="D127736-000"/>
    <s v="D127736"/>
    <s v="D127736-"/>
    <s v="Chladnička laboratorní"/>
    <s v="830676628"/>
    <s v="2101"/>
    <x v="35"/>
    <s v="TZR003010"/>
    <m/>
    <s v="soubor drobný dlouhodobý"/>
  </r>
  <r>
    <s v="D127738-000"/>
    <s v="D127738"/>
    <s v="D127738-"/>
    <s v="Stojan k základně infuzních pu"/>
    <s v="není"/>
    <s v="0735"/>
    <x v="18"/>
    <s v="A_A302310"/>
    <m/>
    <s v="soubor drobný dlouhodobý"/>
  </r>
  <r>
    <s v="D127739-000"/>
    <s v="D127739"/>
    <s v="D127739-"/>
    <s v="Stojan k základně infuzních pu"/>
    <s v="není"/>
    <s v="0735"/>
    <x v="18"/>
    <s v="A_A302370"/>
    <m/>
    <s v="soubor drobný dlouhodobý"/>
  </r>
  <r>
    <s v="D127740-000"/>
    <s v="D127740"/>
    <s v="D127740-"/>
    <s v="Stojan k základně infuzních pu"/>
    <s v="není"/>
    <s v="0735"/>
    <x v="18"/>
    <s v="A_A302310"/>
    <m/>
    <s v="soubor drobný dlouhodobý"/>
  </r>
  <r>
    <s v="D127746-000"/>
    <s v="D127746"/>
    <s v="D127746-"/>
    <s v="Stojan k základně infuzních pu"/>
    <s v="není"/>
    <s v="0735"/>
    <x v="18"/>
    <s v="A_A302310"/>
    <m/>
    <s v="soubor drobný dlouhodobý"/>
  </r>
  <r>
    <s v="D127741-000"/>
    <s v="D127741"/>
    <s v="D127741-"/>
    <s v="Stojan k základně infuzních pu"/>
    <s v="není"/>
    <s v="0735"/>
    <x v="18"/>
    <s v="A_A302310"/>
    <m/>
    <s v="soubor drobný dlouhodobý"/>
  </r>
  <r>
    <s v="D127744-000"/>
    <s v="D127744"/>
    <s v="D127744-"/>
    <s v="Stojan k základně infuzních pu"/>
    <s v="není"/>
    <s v="0735"/>
    <x v="18"/>
    <s v="A_A302310"/>
    <m/>
    <s v="soubor drobný dlouhodobý"/>
  </r>
  <r>
    <s v="D127737-000"/>
    <s v="D127737"/>
    <s v="D127737-"/>
    <s v="Stojan k základně infuzních pu"/>
    <s v="není"/>
    <s v="0735"/>
    <x v="18"/>
    <s v="A_A302250"/>
    <m/>
    <s v="soubor drobný dlouhodobý"/>
  </r>
  <r>
    <s v="D127745-000"/>
    <s v="D127745"/>
    <s v="D127745-"/>
    <s v="Stojan k základně infuzních pu"/>
    <s v="není"/>
    <s v="0735"/>
    <x v="18"/>
    <s v="A_A302260"/>
    <m/>
    <s v="soubor drobný dlouhodobý"/>
  </r>
  <r>
    <s v="D127742-000"/>
    <s v="D127742"/>
    <s v="D127742-"/>
    <s v="Stojan k základně infuzních pu"/>
    <s v="není"/>
    <s v="0735"/>
    <x v="18"/>
    <s v="A_A302230"/>
    <m/>
    <s v="soubor drobný dlouhodobý"/>
  </r>
  <r>
    <s v="D127743-000"/>
    <s v="D127743"/>
    <s v="D127743-"/>
    <s v="Stojan k základně infuzních pu"/>
    <s v="není"/>
    <s v="0735"/>
    <x v="18"/>
    <s v="A_A302250"/>
    <m/>
    <s v="soubor drobný dlouhodobý"/>
  </r>
  <r>
    <s v="D127747-000"/>
    <s v="D127747"/>
    <s v="D127747-"/>
    <s v="Stojan k základně infuzních pu"/>
    <s v="není"/>
    <s v="0735"/>
    <x v="18"/>
    <s v="A_A302260"/>
    <m/>
    <s v="soubor drobný dlouhodobý"/>
  </r>
  <r>
    <s v="D127761-000"/>
    <s v="D127761"/>
    <s v="D127761-"/>
    <s v="Kleště úchopové přímé trubičko"/>
    <s v="nemá"/>
    <s v="1321"/>
    <x v="3"/>
    <s v="A_Q101170"/>
    <m/>
    <s v="soubor drobný dlouhodobý"/>
  </r>
  <r>
    <s v="D127759-000"/>
    <s v="D127759"/>
    <s v="D127759-"/>
    <s v="Kleště úchopové přímé trubičko"/>
    <s v="nemá"/>
    <s v="1321"/>
    <x v="3"/>
    <s v="A_Q101170"/>
    <m/>
    <s v="soubor drobný dlouhodobý"/>
  </r>
  <r>
    <s v="D127760-000"/>
    <s v="D127760"/>
    <s v="D127760-"/>
    <s v="Kleště úchopové přímé trubičko"/>
    <s v="nemá"/>
    <s v="1321"/>
    <x v="3"/>
    <s v="A_Q101170"/>
    <m/>
    <s v="soubor drobný dlouhodobý"/>
  </r>
  <r>
    <s v="D127802-000"/>
    <s v="D127802"/>
    <s v="D127802-"/>
    <s v="zavaděč hlavice 304075"/>
    <s v="nemá"/>
    <s v="1162"/>
    <x v="38"/>
    <m/>
    <m/>
    <s v="soubor drobný dlouhodobý"/>
  </r>
  <r>
    <s v="D127808-000"/>
    <s v="D127808"/>
    <s v="D127808-"/>
    <s v="Vytloukač endoprotéz k nasazen"/>
    <s v="nemá"/>
    <s v="1162"/>
    <x v="38"/>
    <m/>
    <m/>
    <s v="soubor drobný dlouhodobý"/>
  </r>
  <r>
    <s v="D127811-000"/>
    <s v="D127811"/>
    <s v="D127811-"/>
    <s v="Raspatorium propylux držadlo 1"/>
    <s v="nemá"/>
    <s v="1162"/>
    <x v="38"/>
    <m/>
    <m/>
    <s v="soubor drobný dlouhodobý"/>
  </r>
  <r>
    <s v="D127821-000"/>
    <s v="D127821"/>
    <s v="D127821-"/>
    <s v="Věšák nástěnný pro radiologick"/>
    <s v="není"/>
    <s v="3451"/>
    <x v="31"/>
    <s v="A_A192720"/>
    <m/>
    <s v="soubor drobný dlouhodobý"/>
  </r>
  <r>
    <s v="D127823-000"/>
    <s v="D127823"/>
    <s v="D127823-"/>
    <s v="Věšák nástěnný pro radiologick"/>
    <s v="není"/>
    <s v="1641"/>
    <x v="9"/>
    <s v="A_H203190"/>
    <m/>
    <s v="soubor drobný dlouhodobý"/>
  </r>
  <r>
    <s v="D127805-000"/>
    <s v="D127805"/>
    <s v="D127805-"/>
    <s v="zavaděč hlavice 304075"/>
    <s v="nemá"/>
    <s v="1162"/>
    <x v="38"/>
    <m/>
    <m/>
    <s v="soubor drobný dlouhodobý"/>
  </r>
  <r>
    <s v="D127810-000"/>
    <s v="D127810"/>
    <s v="D127810-"/>
    <s v="Raspatorium propylux držadlo 1"/>
    <s v="nemá"/>
    <s v="1162"/>
    <x v="38"/>
    <m/>
    <m/>
    <s v="soubor drobný dlouhodobý"/>
  </r>
  <r>
    <s v="D127820-000"/>
    <s v="D127820"/>
    <s v="D127820-"/>
    <s v="Stojan pojízdný pro radiologic"/>
    <s v="není"/>
    <s v="3471"/>
    <x v="31"/>
    <s v="A_A202281"/>
    <m/>
    <s v="soubor drobný dlouhodobý"/>
  </r>
  <r>
    <s v="D127824-000"/>
    <s v="D127824"/>
    <s v="D127824-"/>
    <s v="Stojan pojízdný pro radiologic"/>
    <s v="není"/>
    <s v="1162"/>
    <x v="38"/>
    <s v="A_S291310"/>
    <m/>
    <s v="soubor drobný dlouhodobý"/>
  </r>
  <r>
    <s v="D127779-000"/>
    <s v="D127779"/>
    <s v="D127779-"/>
    <s v="Vrták pro kotvící otvory v ace"/>
    <s v="nemá"/>
    <s v="1162"/>
    <x v="38"/>
    <m/>
    <m/>
    <s v="soubor drobný dlouhodobý"/>
  </r>
  <r>
    <s v="D127780-000"/>
    <s v="D127780"/>
    <s v="D127780-"/>
    <s v="Vrták pro kotvící otvory v ace"/>
    <s v="nemá"/>
    <s v="1162"/>
    <x v="38"/>
    <m/>
    <m/>
    <s v="soubor drobný dlouhodobý"/>
  </r>
  <r>
    <s v="D127778-000"/>
    <s v="D127778"/>
    <s v="D127778-"/>
    <s v="Vývrtka na extrakci hlavice 30"/>
    <s v="nemá"/>
    <s v="1162"/>
    <x v="38"/>
    <m/>
    <m/>
    <s v="soubor drobný dlouhodobý"/>
  </r>
  <r>
    <s v="D127803-000"/>
    <s v="D127803"/>
    <s v="D127803-"/>
    <s v="zavaděč hlavice 304075"/>
    <s v="nemá"/>
    <s v="1162"/>
    <x v="38"/>
    <m/>
    <m/>
    <s v="soubor drobný dlouhodobý"/>
  </r>
  <r>
    <s v="D127804-000"/>
    <s v="D127804"/>
    <s v="D127804-"/>
    <s v="zavaděč hlavice 304075"/>
    <s v="nemá"/>
    <s v="1162"/>
    <x v="38"/>
    <m/>
    <m/>
    <s v="soubor drobný dlouhodobý"/>
  </r>
  <r>
    <s v="D127806-000"/>
    <s v="D127806"/>
    <s v="D127806-"/>
    <s v="zavaděč hlavice 304075"/>
    <s v="nemá"/>
    <s v="1162"/>
    <x v="38"/>
    <m/>
    <m/>
    <s v="soubor drobný dlouhodobý"/>
  </r>
  <r>
    <s v="D127807-000"/>
    <s v="D127807"/>
    <s v="D127807-"/>
    <s v="Vytloukač endoprotéz k nasazen"/>
    <s v="nemá"/>
    <s v="1162"/>
    <x v="38"/>
    <m/>
    <m/>
    <s v="soubor drobný dlouhodobý"/>
  </r>
  <r>
    <s v="D127812-000"/>
    <s v="D127812"/>
    <s v="D127812-"/>
    <s v="Šroubovák kanalizovaný 6-hran"/>
    <s v="nemá"/>
    <s v="1162"/>
    <x v="38"/>
    <m/>
    <m/>
    <s v="soubor drobný dlouhodobý"/>
  </r>
  <r>
    <s v="D127781-000"/>
    <s v="D127781"/>
    <s v="D127781-"/>
    <s v="Vrták pro kotvící otvory v ace"/>
    <s v="nemá"/>
    <s v="1162"/>
    <x v="38"/>
    <m/>
    <m/>
    <s v="soubor drobný dlouhodobý"/>
  </r>
  <r>
    <s v="D127825-000"/>
    <s v="D127825"/>
    <s v="D127825-"/>
    <s v="Stojan pojízdný pro radiologic"/>
    <s v="není"/>
    <s v="1162"/>
    <x v="38"/>
    <s v="A_S291310"/>
    <m/>
    <s v="soubor drobný dlouhodobý"/>
  </r>
  <r>
    <s v="D127809-000"/>
    <s v="D127809"/>
    <s v="D127809-"/>
    <s v="Rukojeť pro vložku šroubovák š"/>
    <s v="nemá"/>
    <s v="1162"/>
    <x v="38"/>
    <m/>
    <m/>
    <s v="soubor drobný dlouhodobý"/>
  </r>
  <r>
    <s v="D127777-000"/>
    <s v="D127777"/>
    <s v="D127777-"/>
    <s v="Vývrtka na extrakci hlavice 30"/>
    <s v="nemá"/>
    <s v="1162"/>
    <x v="38"/>
    <m/>
    <m/>
    <s v="soubor drobný dlouhodobý"/>
  </r>
  <r>
    <s v="D127819-000"/>
    <s v="D127819"/>
    <s v="D127819-"/>
    <s v="Stojan pojízdný pro radiologic"/>
    <s v="není"/>
    <s v="3471"/>
    <x v="31"/>
    <s v="A_A391580"/>
    <m/>
    <s v="soubor drobný dlouhodobý"/>
  </r>
  <r>
    <s v="D127822-000"/>
    <s v="D127822"/>
    <s v="D127822-"/>
    <s v="Věšák nástěnný pro radiologick"/>
    <s v="není"/>
    <s v="1641"/>
    <x v="9"/>
    <s v="A_H203190"/>
    <m/>
    <s v="soubor drobný dlouhodobý"/>
  </r>
  <r>
    <s v="D127828-000"/>
    <s v="D127828"/>
    <s v="D127828-"/>
    <s v="Míchačka magnetická"/>
    <s v="MP4O002930"/>
    <s v="4141"/>
    <x v="1"/>
    <s v="TZP103406"/>
    <m/>
    <s v="soubor drobný dlouhodobý"/>
  </r>
  <r>
    <s v="D127829-000"/>
    <s v="D127829"/>
    <s v="D127829-"/>
    <s v="Míchačka magnetická"/>
    <s v="MP4O002935"/>
    <s v="2101"/>
    <x v="35"/>
    <s v="TZR003010"/>
    <m/>
    <s v="soubor drobný dlouhodobý"/>
  </r>
  <r>
    <s v="D127902-000"/>
    <s v="D127902"/>
    <s v="D127902-"/>
    <s v="Modul multiparametrický"/>
    <s v="CTA87003106"/>
    <s v="0931"/>
    <x v="23"/>
    <s v="A_C003690"/>
    <m/>
    <s v="soubor drobný dlouhodobý"/>
  </r>
  <r>
    <s v="D127908-000"/>
    <s v="D127908"/>
    <s v="D127908-"/>
    <s v="Monitor hluku se softwarem"/>
    <s v="není"/>
    <s v="0931"/>
    <x v="23"/>
    <s v="A_C003820"/>
    <m/>
    <s v="soubor drobný dlouhodobý"/>
  </r>
  <r>
    <s v="D127947-000"/>
    <s v="D127947"/>
    <s v="D127947-"/>
    <s v="Svítidlo vyšetřovací pojízdné"/>
    <s v="201S+U2020013P1556"/>
    <s v="2021"/>
    <x v="44"/>
    <s v="A_P201270"/>
    <m/>
    <s v="soubor drobný dlouhodobý"/>
  </r>
  <r>
    <s v="D127976-000"/>
    <s v="D127976"/>
    <s v="D127976-"/>
    <s v="Váha přesná"/>
    <s v="461656"/>
    <s v="0931"/>
    <x v="23"/>
    <s v="A_C003820"/>
    <m/>
    <s v="soubor drobný dlouhodobý"/>
  </r>
  <r>
    <s v="D127987-000"/>
    <s v="D127987"/>
    <s v="D127987-"/>
    <s v="Rozvěrač ran tupý Weitlaner 4"/>
    <s v="nemá"/>
    <s v="4766"/>
    <x v="37"/>
    <s v="A_Q102680"/>
    <m/>
    <s v="soubor drobný dlouhodobý"/>
  </r>
  <r>
    <s v="D127988-000"/>
    <s v="D127988"/>
    <s v="D127988-"/>
    <s v="Rozvěrač ran tupý Weitlaner 4"/>
    <s v="nemá"/>
    <s v="4766"/>
    <x v="37"/>
    <s v="A_Q102680"/>
    <m/>
    <s v="soubor drobný dlouhodobý"/>
  </r>
  <r>
    <s v="D127989-000"/>
    <s v="D127989"/>
    <s v="D127989-"/>
    <s v="Rozvěrač ran tupý Weitlaner 4"/>
    <s v="nemá"/>
    <s v="4766"/>
    <x v="37"/>
    <s v="A_Q102680"/>
    <m/>
    <s v="soubor drobný dlouhodobý"/>
  </r>
  <r>
    <s v="D128002-000"/>
    <s v="D128002"/>
    <s v="D128002-"/>
    <s v="Ventil redukční"/>
    <s v="150341245"/>
    <s v="0735"/>
    <x v="18"/>
    <s v="A_A302330"/>
    <m/>
    <s v="soubor drobný dlouhodobý"/>
  </r>
  <r>
    <s v="D128003-000"/>
    <s v="D128003"/>
    <s v="D128003-"/>
    <s v="Chodítko s hydraulickým nastav"/>
    <s v="0157013011"/>
    <s v="1031"/>
    <x v="20"/>
    <s v="A_Q205050"/>
    <m/>
    <s v="soubor drobný dlouhodobý"/>
  </r>
  <r>
    <s v="D128142-000"/>
    <s v="D128142"/>
    <s v="D128142-"/>
    <s v="Nůžky ušní Bellucci 0,8 x 80 m"/>
    <s v="nemá"/>
    <s v="1362"/>
    <x v="3"/>
    <s v="A_E003220"/>
    <m/>
    <s v="soubor drobný dlouhodobý"/>
  </r>
  <r>
    <s v="D128140-000"/>
    <s v="D128140"/>
    <s v="D128140-"/>
    <s v="Nůžky ušní Bellucci 0,8 x 80 m"/>
    <s v="nemá"/>
    <s v="1362"/>
    <x v="3"/>
    <s v="A_E003220"/>
    <m/>
    <s v="soubor drobný dlouhodobý"/>
  </r>
  <r>
    <s v="D128141-000"/>
    <s v="D128141"/>
    <s v="D128141-"/>
    <s v="Nůžky ušní Bellucci 0,8 x 80 m"/>
    <s v="nemá"/>
    <s v="1362"/>
    <x v="3"/>
    <s v="A_E003220"/>
    <m/>
    <s v="soubor drobný dlouhodobý"/>
  </r>
  <r>
    <s v="D128143-000"/>
    <s v="D128143"/>
    <s v="D128143-"/>
    <s v="Nůžky ušní Bellucci 0,8 x 80 m"/>
    <s v="nemá"/>
    <s v="1362"/>
    <x v="3"/>
    <s v="A_E003220"/>
    <m/>
    <s v="soubor drobný dlouhodobý"/>
  </r>
  <r>
    <s v="D079361-000"/>
    <s v="D079361"/>
    <s v="D079361-"/>
    <s v="Lůžko elektrické poloh.PLE-N85"/>
    <s v="není"/>
    <s v="0911"/>
    <x v="23"/>
    <s v="A_C003730"/>
    <m/>
    <s v="soubor drobný dlouhodobý"/>
  </r>
  <r>
    <s v="D128149-000"/>
    <s v="D128149"/>
    <s v="D128149-"/>
    <s v="Chladnička laboratorní"/>
    <s v="832011960"/>
    <s v="4041"/>
    <x v="34"/>
    <s v="TZP304571"/>
    <m/>
    <s v="soubor drobný dlouhodobý"/>
  </r>
  <r>
    <s v="D128152-000"/>
    <s v="D128152"/>
    <s v="D128152-"/>
    <s v="Chladnička laboratorní"/>
    <s v="832011977"/>
    <s v="2021"/>
    <x v="44"/>
    <s v="A_P201270"/>
    <m/>
    <s v="soubor drobný dlouhodobý"/>
  </r>
  <r>
    <s v="D128150-000"/>
    <s v="D128150"/>
    <s v="D128150-"/>
    <s v="Mraznička laboratorní"/>
    <s v="832069664"/>
    <s v="4041"/>
    <x v="34"/>
    <s v="TZP304571"/>
    <m/>
    <s v="soubor drobný dlouhodobý"/>
  </r>
  <r>
    <s v="D128151-000"/>
    <s v="D128151"/>
    <s v="D128151-"/>
    <s v="Mraznička laboratorní"/>
    <s v="832070264"/>
    <s v="4041"/>
    <x v="34"/>
    <s v="TZP304571"/>
    <m/>
    <s v="soubor drobný dlouhodobý"/>
  </r>
  <r>
    <s v="D128264-000"/>
    <s v="D128264"/>
    <s v="D128264-"/>
    <s v="Chladnička laboratorní"/>
    <s v="829947616"/>
    <s v="0221"/>
    <x v="33"/>
    <s v="A_Y201060"/>
    <m/>
    <s v="soubor drobný dlouhodobý"/>
  </r>
  <r>
    <s v="D128261-000"/>
    <s v="D128261"/>
    <s v="D128261-"/>
    <s v="Chladnička laboratorní"/>
    <s v="829251393"/>
    <s v="3590"/>
    <x v="26"/>
    <s v="A_L001080"/>
    <m/>
    <s v="soubor drobný dlouhodobý"/>
  </r>
  <r>
    <s v="D128263-000"/>
    <s v="D128263"/>
    <s v="D128263-"/>
    <s v="Chladnička laboratorní"/>
    <s v="830124273"/>
    <s v="0221"/>
    <x v="33"/>
    <s v="A_Y101250"/>
    <m/>
    <s v="soubor drobný dlouhodobý"/>
  </r>
  <r>
    <s v="D128257-000"/>
    <s v="D128257"/>
    <s v="D128257-"/>
    <s v="Kleště na osteofyty caspar 3 m"/>
    <s v="nemá"/>
    <s v="0662"/>
    <x v="4"/>
    <s v="A_M304080"/>
    <m/>
    <s v="soubor drobný dlouhodobý"/>
  </r>
  <r>
    <s v="D128262-000"/>
    <s v="D128262"/>
    <s v="D128262-"/>
    <s v="Mraznička laboratorní"/>
    <s v="832070288"/>
    <s v="4141"/>
    <x v="1"/>
    <s v="TZP103403"/>
    <m/>
    <s v="soubor drobný dlouhodobý"/>
  </r>
  <r>
    <s v="D128266-000"/>
    <s v="D128266"/>
    <s v="D128266-"/>
    <s v="Chladnička laboratorní"/>
    <s v="831287694"/>
    <s v="1112"/>
    <x v="38"/>
    <s v="A_S103310"/>
    <m/>
    <s v="soubor drobný dlouhodobý"/>
  </r>
  <r>
    <s v="D128265-000"/>
    <s v="D128265"/>
    <s v="D128265-"/>
    <s v="Chladnička laboratorní"/>
    <s v="831287731"/>
    <s v="1111"/>
    <x v="38"/>
    <s v="A_S102280"/>
    <m/>
    <s v="soubor drobný dlouhodobý"/>
  </r>
  <r>
    <s v="D128277-000"/>
    <s v="D128277"/>
    <s v="D128277-"/>
    <s v="Váha lékařská s výškoměrem"/>
    <s v="WOC14009395"/>
    <s v="2011"/>
    <x v="44"/>
    <s v="A_P203010"/>
    <m/>
    <s v="soubor drobný dlouhodobý"/>
  </r>
  <r>
    <s v="D128276-000"/>
    <s v="D128276"/>
    <s v="D128276-"/>
    <s v="Váha přesná"/>
    <s v="WD140087679"/>
    <s v="2101"/>
    <x v="35"/>
    <s v="TZR003010"/>
    <m/>
    <s v="soubor drobný dlouhodobý"/>
  </r>
  <r>
    <s v="D128279-000"/>
    <s v="D128279"/>
    <s v="D128279-"/>
    <s v="Kleště krimpovací ruční"/>
    <s v="není"/>
    <s v="3841"/>
    <x v="29"/>
    <s v="TZP303583"/>
    <m/>
    <s v="soubor drobný dlouhodobý"/>
  </r>
  <r>
    <s v="D128288-000"/>
    <s v="D128288"/>
    <s v="D128288-"/>
    <s v="Křeslo odběrové"/>
    <s v="3"/>
    <s v="3590"/>
    <x v="26"/>
    <s v="A_L001300"/>
    <m/>
    <s v="soubor drobný dlouhodobý"/>
  </r>
  <r>
    <s v="D128289-000"/>
    <s v="D128289"/>
    <s v="D128289-"/>
    <s v="Křeslo odběrové"/>
    <s v="4"/>
    <s v="3590"/>
    <x v="26"/>
    <s v="A_L001300"/>
    <m/>
    <s v="soubor drobný dlouhodobý"/>
  </r>
  <r>
    <s v="D128290-000"/>
    <s v="D128290"/>
    <s v="D128290-"/>
    <s v="Křeslo odběrové"/>
    <s v="5"/>
    <s v="3590"/>
    <x v="26"/>
    <s v="A_L001300"/>
    <m/>
    <s v="soubor drobný dlouhodobý"/>
  </r>
  <r>
    <s v="D128291-000"/>
    <s v="D128291"/>
    <s v="D128291-"/>
    <s v="Křeslo odběrové"/>
    <s v="6"/>
    <s v="3590"/>
    <x v="26"/>
    <s v="A_L001300"/>
    <m/>
    <s v="soubor drobný dlouhodobý"/>
  </r>
  <r>
    <s v="D128287-000"/>
    <s v="D128287"/>
    <s v="D128287-"/>
    <s v="Křeslo odběrové"/>
    <s v="2"/>
    <s v="3590"/>
    <x v="26"/>
    <s v="A_L001300"/>
    <m/>
    <s v="soubor drobný dlouhodobý"/>
  </r>
  <r>
    <s v="D128285-000"/>
    <s v="D128285"/>
    <s v="D128285-"/>
    <s v="Křeslo odběrové polohovací"/>
    <s v="15"/>
    <s v="0822"/>
    <x v="7"/>
    <s v="A_T002220"/>
    <m/>
    <s v="soubor drobný dlouhodobý"/>
  </r>
  <r>
    <s v="D128293-000"/>
    <s v="D128293"/>
    <s v="D128293-"/>
    <s v="Kanyla irigační 23G 4 mm 01-BI"/>
    <s v="nemá"/>
    <s v="1462"/>
    <x v="16"/>
    <s v="A_E002230"/>
    <m/>
    <s v="soubor drobný dlouhodobý"/>
  </r>
  <r>
    <s v="D128331-000"/>
    <s v="D128331"/>
    <s v="D128331-"/>
    <s v="Třepačka laboratorní vortex"/>
    <s v="010203-1505-1198"/>
    <s v="4141"/>
    <x v="1"/>
    <s v="TZP103432"/>
    <m/>
    <s v="soubor drobný dlouhodobý"/>
  </r>
  <r>
    <s v="D128329-000"/>
    <s v="D128329"/>
    <s v="D128329-"/>
    <s v="Stolek pojízdný k rozmrazovači"/>
    <s v="není"/>
    <s v="0352"/>
    <x v="10"/>
    <s v="A_J201020"/>
    <m/>
    <s v="soubor drobný dlouhodobý"/>
  </r>
  <r>
    <s v="D128332-000"/>
    <s v="D128332"/>
    <s v="D128332-"/>
    <s v="Třepačka laboratorní vortex"/>
    <s v="010203-1505-1199"/>
    <s v="4141"/>
    <x v="1"/>
    <s v="TZP103404"/>
    <m/>
    <s v="soubor drobný dlouhodobý"/>
  </r>
  <r>
    <s v="D128333-000"/>
    <s v="D128333"/>
    <s v="D128333-"/>
    <s v="zdroj světla 150W"/>
    <s v="1100214405"/>
    <s v="0271"/>
    <x v="33"/>
    <s v="A_Y202330"/>
    <m/>
    <s v="soubor drobný dlouhodobý"/>
  </r>
  <r>
    <s v="D128330-000"/>
    <s v="D128330"/>
    <s v="D128330-"/>
    <s v="Třepačka laboratorní vortex"/>
    <s v="010203-1505-1196"/>
    <s v="3341"/>
    <x v="2"/>
    <s v="A_I001210"/>
    <m/>
    <s v="soubor drobný dlouhodobý"/>
  </r>
  <r>
    <s v="D128341-000"/>
    <s v="D128341"/>
    <s v="D128341-"/>
    <s v="Mikrokleště ušní GYRUS-FENTEX"/>
    <s v="nemá"/>
    <s v="1362"/>
    <x v="3"/>
    <s v="A_E003220"/>
    <m/>
    <s v="soubor drobný dlouhodobý"/>
  </r>
  <r>
    <s v="D128343-000"/>
    <s v="D128343"/>
    <s v="D128343-"/>
    <s v="Mikrokleště ušní GYRUS-FENTEX"/>
    <s v="nemá"/>
    <s v="1362"/>
    <x v="3"/>
    <s v="A_E003220"/>
    <m/>
    <s v="soubor drobný dlouhodobý"/>
  </r>
  <r>
    <s v="D128340-000"/>
    <s v="D128340"/>
    <s v="D128340-"/>
    <s v="Mikrokleště ušní GYRUS-FENTEX"/>
    <s v="nemá"/>
    <s v="1362"/>
    <x v="3"/>
    <s v="A_E003220"/>
    <m/>
    <s v="soubor drobný dlouhodobý"/>
  </r>
  <r>
    <s v="D128351-000"/>
    <s v="D128351"/>
    <s v="D128351-"/>
    <s v="Rozmrazovač krevní plasmy"/>
    <s v="200615"/>
    <s v="1131"/>
    <x v="38"/>
    <s v="A_S102090"/>
    <m/>
    <s v="soubor drobný dlouhodobý"/>
  </r>
  <r>
    <s v="D128352-000"/>
    <s v="D128352"/>
    <s v="D128352-"/>
    <s v="Rozmrazovač krevní plasmy"/>
    <s v="190615"/>
    <s v="0352"/>
    <x v="10"/>
    <s v="A_J201020"/>
    <m/>
    <s v="soubor drobný dlouhodobý"/>
  </r>
  <r>
    <s v="D128350-000"/>
    <s v="D128350"/>
    <s v="D128350-"/>
    <s v="Audiometr screeningový"/>
    <s v="MA9014975"/>
    <s v="1921"/>
    <x v="0"/>
    <s v="A_P202060"/>
    <m/>
    <s v="soubor drobný dlouhodobý"/>
  </r>
  <r>
    <s v="D128701-000"/>
    <s v="D128701"/>
    <s v="D128701-"/>
    <s v="Koncentrátor vzorků"/>
    <s v="MU-E22-1040"/>
    <s v="3341"/>
    <x v="2"/>
    <s v="A_I001320"/>
    <m/>
    <s v="soubor drobný dlouhodobý"/>
  </r>
  <r>
    <s v="D128702-000"/>
    <s v="D128702"/>
    <s v="D128702-"/>
    <s v="Blok vyhřívací"/>
    <s v="není"/>
    <s v="3341"/>
    <x v="2"/>
    <s v="A_I001320"/>
    <m/>
    <s v="soubor drobný dlouhodobý"/>
  </r>
  <r>
    <s v="D128703-000"/>
    <s v="D128703"/>
    <s v="D128703-"/>
    <s v="Regulátor tlaku a průtoku stol"/>
    <s v="není"/>
    <s v="3341"/>
    <x v="2"/>
    <s v="A_I001320"/>
    <m/>
    <s v="soubor drobný dlouhodobý"/>
  </r>
  <r>
    <s v="D128716-000"/>
    <s v="D128716"/>
    <s v="D128716-"/>
    <s v="Inkubátor biologický"/>
    <s v="031631"/>
    <s v="3741"/>
    <x v="22"/>
    <s v="TZP302582"/>
    <m/>
    <s v="soubor drobný dlouhodobý"/>
  </r>
  <r>
    <s v="D128715-000"/>
    <s v="D128715"/>
    <s v="D128715-"/>
    <s v="Inkubátor biologický"/>
    <s v="032210"/>
    <s v="3841"/>
    <x v="29"/>
    <s v="TZP303575"/>
    <m/>
    <s v="soubor drobný dlouhodobý"/>
  </r>
  <r>
    <s v="D128722-000"/>
    <s v="D128722"/>
    <s v="D128722-"/>
    <s v="Kanyla irigační 23G 4 mm 01-BI"/>
    <s v="nemá"/>
    <s v="1462"/>
    <x v="16"/>
    <s v="A_E002230"/>
    <m/>
    <s v="soubor drobný dlouhodobý"/>
  </r>
  <r>
    <s v="D128729-000"/>
    <s v="D128729"/>
    <s v="D128729-"/>
    <s v="Centrifuga s vortexem"/>
    <s v="010202-1505-0320"/>
    <s v="2101"/>
    <x v="35"/>
    <s v="TZR003010"/>
    <m/>
    <s v="soubor drobný dlouhodobý"/>
  </r>
  <r>
    <s v="D128735-000"/>
    <s v="D128735"/>
    <s v="D128735-"/>
    <s v="Chladnička laboratorní"/>
    <s v="830676956"/>
    <s v="1021"/>
    <x v="20"/>
    <s v="A_Q101930"/>
    <m/>
    <s v="soubor drobný dlouhodobý"/>
  </r>
  <r>
    <s v="D128727-000"/>
    <s v="D128727"/>
    <s v="D128727-"/>
    <s v="Držák RTG kazety laterální"/>
    <s v="1910"/>
    <s v="3452"/>
    <x v="31"/>
    <s v="A_A191480"/>
    <m/>
    <s v="soubor drobný dlouhodobý"/>
  </r>
  <r>
    <s v="D128728-000"/>
    <s v="D128728"/>
    <s v="D128728-"/>
    <s v="Stůl váhový"/>
    <s v="není"/>
    <s v="3841"/>
    <x v="29"/>
    <s v="TZP303584"/>
    <m/>
    <s v="soubor drobný dlouhodobý"/>
  </r>
  <r>
    <s v="D128766-000"/>
    <s v="D128766"/>
    <s v="D128766-"/>
    <s v="Nůžky na septum BECKER WT44150"/>
    <s v="nemá"/>
    <s v="1362"/>
    <x v="3"/>
    <s v="A_E003220"/>
    <m/>
    <s v="soubor drobný dlouhodobý"/>
  </r>
  <r>
    <s v="D128802-000"/>
    <s v="D128802"/>
    <s v="D128802-"/>
    <s v="Čelisti zahnuté dolů Antrum gr"/>
    <s v="není"/>
    <s v="1362"/>
    <x v="3"/>
    <s v="A_E003220"/>
    <m/>
    <s v="soubor drobný dlouhodobý"/>
  </r>
  <r>
    <s v="D128805-000"/>
    <s v="D128805"/>
    <s v="D128805-"/>
    <s v="Nůžky nosní RHINOFORCE II 13 c"/>
    <s v="není"/>
    <s v="1362"/>
    <x v="3"/>
    <s v="A_E003220"/>
    <m/>
    <s v="soubor drobný dlouhodobý"/>
  </r>
  <r>
    <s v="D128807-000"/>
    <s v="D128807"/>
    <s v="D128807-"/>
    <s v="Nůžky nosní RHINOFORCE II 13 c"/>
    <s v="není"/>
    <s v="1362"/>
    <x v="3"/>
    <s v="A_E003220"/>
    <m/>
    <s v="soubor drobný dlouhodobý"/>
  </r>
  <r>
    <s v="D128799-000"/>
    <s v="D128799"/>
    <s v="D128799-"/>
    <s v="Nůžky extra delikátní HOUSE-BE"/>
    <s v="není"/>
    <s v="1362"/>
    <x v="3"/>
    <s v="A_E003220"/>
    <m/>
    <s v="soubor drobný dlouhodobý"/>
  </r>
  <r>
    <s v="D128803-000"/>
    <s v="D128803"/>
    <s v="D128803-"/>
    <s v="Čelisti zahnuté dolů Antrum gr"/>
    <s v="není"/>
    <s v="1362"/>
    <x v="3"/>
    <s v="A_E003220"/>
    <m/>
    <s v="soubor drobný dlouhodobý"/>
  </r>
  <r>
    <s v="D128804-000"/>
    <s v="D128804"/>
    <s v="D128804-"/>
    <s v="Čelisti zahnuté dolů Antrum gr"/>
    <s v="není"/>
    <s v="1362"/>
    <x v="3"/>
    <s v="A_E003220"/>
    <m/>
    <s v="soubor drobný dlouhodobý"/>
  </r>
  <r>
    <s v="D128806-000"/>
    <s v="D128806"/>
    <s v="D128806-"/>
    <s v="Nůžky nosní RHINOFORCE II 13 c"/>
    <s v="není"/>
    <s v="1362"/>
    <x v="3"/>
    <s v="A_E003220"/>
    <m/>
    <s v="soubor drobný dlouhodobý"/>
  </r>
  <r>
    <s v="D128800-000"/>
    <s v="D128800"/>
    <s v="D128800-"/>
    <s v="Nůžky extra delikátní HOUSE-BE"/>
    <s v="není"/>
    <s v="1362"/>
    <x v="3"/>
    <s v="A_E003220"/>
    <m/>
    <s v="soubor drobný dlouhodobý"/>
  </r>
  <r>
    <s v="D128801-000"/>
    <s v="D128801"/>
    <s v="D128801-"/>
    <s v="Nůžky extra delikátní HOUSE-BE"/>
    <s v="není"/>
    <s v="1362"/>
    <x v="3"/>
    <s v="A_E003220"/>
    <m/>
    <s v="soubor drobný dlouhodobý"/>
  </r>
  <r>
    <s v="D128913-000"/>
    <s v="D128913"/>
    <s v="D128913-"/>
    <s v="Stolek pojízdný k rozmrazovači"/>
    <s v="není"/>
    <s v="1131"/>
    <x v="38"/>
    <s v="A_S102090"/>
    <m/>
    <s v="soubor drobný dlouhodobý"/>
  </r>
  <r>
    <s v="D129034-000"/>
    <s v="D129034"/>
    <s v="D129034-"/>
    <s v="Váha kojenecká"/>
    <s v="WF157233"/>
    <s v="0911"/>
    <x v="23"/>
    <s v="A_C003830"/>
    <m/>
    <s v="soubor drobný dlouhodobý"/>
  </r>
  <r>
    <s v="D129054-000"/>
    <s v="D129054"/>
    <s v="D129054-"/>
    <s v="Souprava extenční na dětskou p"/>
    <s v="není"/>
    <s v="1031"/>
    <x v="20"/>
    <s v="A_Q203470"/>
    <m/>
    <s v="soubor drobný dlouhodobý"/>
  </r>
  <r>
    <s v="D129076-000"/>
    <s v="D129076"/>
    <s v="D129076-"/>
    <s v="Křeslo vážící"/>
    <s v="WF1435522"/>
    <s v="3012"/>
    <x v="30"/>
    <s v="A_Y104130"/>
    <m/>
    <s v="soubor drobný dlouhodobý"/>
  </r>
  <r>
    <s v="D129070-000"/>
    <s v="D129070"/>
    <s v="D129070-"/>
    <s v="Váha lékařská s výškoměrem"/>
    <s v="WF16029469"/>
    <s v="1111"/>
    <x v="38"/>
    <s v="A_S102310"/>
    <m/>
    <s v="soubor drobný dlouhodobý"/>
  </r>
  <r>
    <s v="D129075-000"/>
    <s v="D129075"/>
    <s v="D129075-"/>
    <s v="Váha lékařská s výškoměrem"/>
    <s v="WF152477"/>
    <s v="1921"/>
    <x v="0"/>
    <s v="A_P102220"/>
    <m/>
    <s v="soubor drobný dlouhodobý"/>
  </r>
  <r>
    <s v="D129068-000"/>
    <s v="D129068"/>
    <s v="D129068-"/>
    <s v="Váha lékařská s výškoměrem"/>
    <s v="WF152480"/>
    <s v="1121"/>
    <x v="38"/>
    <s v="A_S201290"/>
    <m/>
    <s v="soubor drobný dlouhodobý"/>
  </r>
  <r>
    <s v="D129069-000"/>
    <s v="D129069"/>
    <s v="D129069-"/>
    <s v="Váha lékařská s výškoměrem"/>
    <s v="WF152478"/>
    <s v="1121"/>
    <x v="38"/>
    <s v="A_S101390"/>
    <m/>
    <s v="soubor drobný dlouhodobý"/>
  </r>
  <r>
    <s v="D129071-000"/>
    <s v="D129071"/>
    <s v="D129071-"/>
    <s v="Váha kojenecká"/>
    <s v="WF17026501"/>
    <s v="0911"/>
    <x v="23"/>
    <s v="A_C003190"/>
    <m/>
    <s v="soubor drobný dlouhodobý"/>
  </r>
  <r>
    <s v="D129073-000"/>
    <s v="D129073"/>
    <s v="D129073-"/>
    <s v="Váha lékařská s výškoměrem"/>
    <s v="WF152481"/>
    <s v="1311"/>
    <x v="3"/>
    <s v="A_E003400"/>
    <m/>
    <s v="soubor drobný dlouhodobý"/>
  </r>
  <r>
    <s v="D129074-000"/>
    <s v="D129074"/>
    <s v="D129074-"/>
    <s v="Váha lékařská s výškoměrem"/>
    <s v="WF152479"/>
    <s v="1033"/>
    <x v="20"/>
    <s v="A_Q202120"/>
    <m/>
    <s v="soubor drobný dlouhodobý"/>
  </r>
  <r>
    <s v="D129096-000"/>
    <s v="D129096"/>
    <s v="D129096-"/>
    <s v="Pipeta"/>
    <s v="I39762E"/>
    <s v="2101"/>
    <x v="35"/>
    <s v="TZR003010"/>
    <m/>
    <s v="soubor drobný dlouhodobý"/>
  </r>
  <r>
    <s v="D129097-000"/>
    <s v="D129097"/>
    <s v="D129097-"/>
    <s v="Pipeta"/>
    <s v="H37178E"/>
    <s v="2101"/>
    <x v="35"/>
    <s v="TZR003010"/>
    <m/>
    <s v="soubor drobný dlouhodobý"/>
  </r>
  <r>
    <s v="D129100-000"/>
    <s v="D129100"/>
    <s v="D129100-"/>
    <s v="Pipeta"/>
    <s v="J16643E"/>
    <s v="2101"/>
    <x v="35"/>
    <s v="TZR003010"/>
    <m/>
    <s v="soubor drobný dlouhodobý"/>
  </r>
  <r>
    <s v="D129107-000"/>
    <s v="D129107"/>
    <s v="D129107-"/>
    <s v="Pipeta"/>
    <s v="Q13886D"/>
    <s v="3841"/>
    <x v="29"/>
    <s v="TZP303583"/>
    <m/>
    <s v="soubor drobný dlouhodobý"/>
  </r>
  <r>
    <s v="D129109-000"/>
    <s v="D129109"/>
    <s v="D129109-"/>
    <s v="Pipeta"/>
    <s v="I17223E"/>
    <s v="4041"/>
    <x v="34"/>
    <s v="TZP304559"/>
    <m/>
    <s v="soubor drobný dlouhodobý"/>
  </r>
  <r>
    <s v="D129093-000"/>
    <s v="D129093"/>
    <s v="D129093-"/>
    <s v="Pipeta"/>
    <s v="I26687E"/>
    <s v="2101"/>
    <x v="35"/>
    <s v="TZR003010"/>
    <m/>
    <s v="soubor drobný dlouhodobý"/>
  </r>
  <r>
    <s v="D129110-000"/>
    <s v="D129110"/>
    <s v="D129110-"/>
    <s v="Pipeta"/>
    <s v="G39368E"/>
    <s v="3342"/>
    <x v="2"/>
    <m/>
    <m/>
    <s v="soubor drobný dlouhodobý"/>
  </r>
  <r>
    <s v="D129111-000"/>
    <s v="D129111"/>
    <s v="D129111-"/>
    <s v="Pipeta"/>
    <s v="J14154E"/>
    <s v="3342"/>
    <x v="2"/>
    <m/>
    <m/>
    <s v="soubor drobný dlouhodobý"/>
  </r>
  <r>
    <s v="D129095-000"/>
    <s v="D129095"/>
    <s v="D129095-"/>
    <s v="Pipeta"/>
    <s v="J14160E"/>
    <s v="2101"/>
    <x v="35"/>
    <s v="TZR003010"/>
    <m/>
    <s v="soubor drobný dlouhodobý"/>
  </r>
  <r>
    <s v="D129098-000"/>
    <s v="D129098"/>
    <s v="D129098-"/>
    <s v="Pipeta"/>
    <s v="R16887D"/>
    <s v="2101"/>
    <x v="35"/>
    <s v="TZR003010"/>
    <m/>
    <s v="soubor drobný dlouhodobý"/>
  </r>
  <r>
    <s v="D129105-000"/>
    <s v="D129105"/>
    <s v="D129105-"/>
    <s v="Pipeta"/>
    <s v="O20617D"/>
    <s v="3841"/>
    <x v="29"/>
    <s v="TZP303583"/>
    <m/>
    <s v="soubor drobný dlouhodobý"/>
  </r>
  <r>
    <s v="D129108-000"/>
    <s v="D129108"/>
    <s v="D129108-"/>
    <s v="Pipeta"/>
    <s v="I17346E"/>
    <s v="4041"/>
    <x v="34"/>
    <s v="TZP304559"/>
    <m/>
    <s v="soubor drobný dlouhodobý"/>
  </r>
  <r>
    <s v="D129101-000"/>
    <s v="D129101"/>
    <s v="D129101-"/>
    <s v="Pipeta"/>
    <s v="H28261E"/>
    <s v="2101"/>
    <x v="35"/>
    <s v="TZR003010"/>
    <m/>
    <s v="soubor drobný dlouhodobý"/>
  </r>
  <r>
    <s v="D129102-000"/>
    <s v="D129102"/>
    <s v="D129102-"/>
    <s v="Pipeta"/>
    <s v="H28315E"/>
    <s v="2101"/>
    <x v="35"/>
    <s v="TZR003010"/>
    <m/>
    <s v="soubor drobný dlouhodobý"/>
  </r>
  <r>
    <s v="D129094-000"/>
    <s v="D129094"/>
    <s v="D129094-"/>
    <s v="Pipeta"/>
    <s v="J16055E"/>
    <s v="2101"/>
    <x v="35"/>
    <s v="TZR003010"/>
    <m/>
    <s v="soubor drobný dlouhodobý"/>
  </r>
  <r>
    <s v="D129099-000"/>
    <s v="D129099"/>
    <s v="D129099-"/>
    <s v="Pipeta"/>
    <s v="J16768E"/>
    <s v="2101"/>
    <x v="35"/>
    <s v="TZR003010"/>
    <m/>
    <s v="soubor drobný dlouhodobý"/>
  </r>
  <r>
    <s v="D129113-000"/>
    <s v="D129113"/>
    <s v="D129113-"/>
    <s v="Pipeta"/>
    <s v="G39713E"/>
    <s v="3341"/>
    <x v="2"/>
    <s v="A_I002310"/>
    <m/>
    <s v="soubor drobný dlouhodobý"/>
  </r>
  <r>
    <s v="D129117-000"/>
    <s v="D129117"/>
    <s v="D129117-"/>
    <s v="Pipeta"/>
    <s v="R24336D"/>
    <s v="4041"/>
    <x v="34"/>
    <s v="TZP304571"/>
    <m/>
    <s v="soubor drobný dlouhodobý"/>
  </r>
  <r>
    <s v="D129119-000"/>
    <s v="D129119"/>
    <s v="D129119-"/>
    <s v="Pipeta"/>
    <s v="H36977E"/>
    <s v="4041"/>
    <x v="34"/>
    <s v="TZP304562"/>
    <m/>
    <s v="soubor drobný dlouhodobý"/>
  </r>
  <r>
    <s v="D129120-000"/>
    <s v="D129120"/>
    <s v="D129120-"/>
    <s v="Pipeta"/>
    <s v="H28265E"/>
    <s v="4041"/>
    <x v="34"/>
    <s v="TZP304562"/>
    <m/>
    <s v="soubor drobný dlouhodobý"/>
  </r>
  <r>
    <s v="D129122-000"/>
    <s v="D129122"/>
    <s v="D129122-"/>
    <s v="Pipeta"/>
    <s v="G20165E"/>
    <s v="3341"/>
    <x v="2"/>
    <s v="A_I002310"/>
    <m/>
    <s v="soubor drobný dlouhodobý"/>
  </r>
  <r>
    <s v="D129114-000"/>
    <s v="D129114"/>
    <s v="D129114-"/>
    <s v="Pipeta"/>
    <s v="G39702E"/>
    <s v="4041"/>
    <x v="34"/>
    <s v="TZP304562"/>
    <m/>
    <s v="soubor drobný dlouhodobý"/>
  </r>
  <r>
    <s v="D129115-000"/>
    <s v="D129115"/>
    <s v="D129115-"/>
    <s v="Pipeta"/>
    <s v="I17186E"/>
    <s v="4041"/>
    <x v="34"/>
    <s v="TZP304562"/>
    <m/>
    <s v="soubor drobný dlouhodobý"/>
  </r>
  <r>
    <s v="D129123-000"/>
    <s v="D129123"/>
    <s v="D129123-"/>
    <s v="Pipeta"/>
    <s v="J16760E"/>
    <s v="3341"/>
    <x v="2"/>
    <s v="A_I002310"/>
    <m/>
    <s v="soubor drobný dlouhodobý"/>
  </r>
  <r>
    <s v="D129124-000"/>
    <s v="D129124"/>
    <s v="D129124-"/>
    <s v="Pipeta"/>
    <s v="J16764E"/>
    <s v="3341"/>
    <x v="2"/>
    <s v="A_I002310"/>
    <m/>
    <s v="soubor drobný dlouhodobý"/>
  </r>
  <r>
    <s v="D129125-000"/>
    <s v="D129125"/>
    <s v="D129125-"/>
    <s v="Pipeta"/>
    <s v="G19924E"/>
    <s v="3341"/>
    <x v="2"/>
    <s v="A_I002310"/>
    <m/>
    <s v="soubor drobný dlouhodobý"/>
  </r>
  <r>
    <s v="D129118-000"/>
    <s v="D129118"/>
    <s v="D129118-"/>
    <s v="Pipeta"/>
    <s v="Q29985D"/>
    <s v="3341"/>
    <x v="2"/>
    <s v="A_I002310"/>
    <m/>
    <s v="soubor drobný dlouhodobý"/>
  </r>
  <r>
    <s v="D129121-000"/>
    <s v="D129121"/>
    <s v="D129121-"/>
    <s v="Pipeta"/>
    <s v="G39449E"/>
    <s v="4041"/>
    <x v="34"/>
    <s v="TZP304562"/>
    <m/>
    <s v="soubor drobný dlouhodobý"/>
  </r>
  <r>
    <s v="D129112-000"/>
    <s v="D129112"/>
    <s v="D129112-"/>
    <s v="Pipeta"/>
    <s v="I39760E"/>
    <s v="4041"/>
    <x v="34"/>
    <s v="TZP304562"/>
    <m/>
    <s v="soubor drobný dlouhodobý"/>
  </r>
  <r>
    <s v="D129116-000"/>
    <s v="D129116"/>
    <s v="D129116-"/>
    <s v="Pipeta"/>
    <s v="M24271D"/>
    <s v="4041"/>
    <x v="34"/>
    <s v="TZP304562"/>
    <m/>
    <s v="soubor drobný dlouhodobý"/>
  </r>
  <r>
    <s v="D129164-000"/>
    <s v="D129164"/>
    <s v="D129164-"/>
    <s v="Kleště štípací na drát délka 2"/>
    <s v="nemá"/>
    <s v="4764"/>
    <x v="37"/>
    <s v="A_A102210"/>
    <m/>
    <s v="soubor drobný dlouhodobý"/>
  </r>
  <r>
    <s v="D079440-000"/>
    <s v="D079440"/>
    <s v="D079440-"/>
    <s v="Přístroj qLabs Plus"/>
    <s v="023200F0800039"/>
    <s v="0121"/>
    <x v="6"/>
    <s v="A_D101400"/>
    <m/>
    <s v="soubor drobný dlouhodobý"/>
  </r>
  <r>
    <s v="D079441-000"/>
    <s v="D079441"/>
    <s v="D079441-"/>
    <s v="Přístroj qLabs Plus"/>
    <s v="023200F0800054"/>
    <s v="0121"/>
    <x v="6"/>
    <s v="A_D101400"/>
    <m/>
    <s v="soubor drobný dlouhodobý"/>
  </r>
  <r>
    <s v="D129180-000"/>
    <s v="D129180"/>
    <s v="D129180-"/>
    <s v="zástěna trojdílná vysoká"/>
    <s v="143921_4-3/1"/>
    <s v="2622"/>
    <x v="42"/>
    <s v="A_L091110"/>
    <m/>
    <s v="soubor drobný dlouhodobý"/>
  </r>
  <r>
    <s v="D129182-000"/>
    <s v="D129182"/>
    <s v="D129182-"/>
    <s v="zástěna trojdílná vysoká"/>
    <s v="143921_4-3/3"/>
    <s v="2622"/>
    <x v="42"/>
    <s v="A_L091100"/>
    <m/>
    <s v="soubor drobný dlouhodobý"/>
  </r>
  <r>
    <s v="D129181-000"/>
    <s v="D129181"/>
    <s v="D129181-"/>
    <s v="zástěna trojdílná vysoká"/>
    <s v="143921_4-3/2"/>
    <s v="2622"/>
    <x v="42"/>
    <s v="A_L091090"/>
    <m/>
    <s v="soubor drobný dlouhodobý"/>
  </r>
  <r>
    <s v="D129207-000"/>
    <s v="D129207"/>
    <s v="D129207-"/>
    <s v="zástěna trojdílná vysoká"/>
    <s v="143921_5-1/1"/>
    <s v="0631"/>
    <x v="4"/>
    <s v="A_M391280"/>
    <m/>
    <s v="soubor drobný dlouhodobý"/>
  </r>
  <r>
    <s v="D129227-000"/>
    <s v="D129227"/>
    <s v="D129227-"/>
    <s v="Kleště štípací Weil-Blakesley"/>
    <s v="nemá"/>
    <s v="1321"/>
    <x v="3"/>
    <s v="A_E001660"/>
    <m/>
    <s v="soubor drobný dlouhodobý"/>
  </r>
  <r>
    <s v="D129228-000"/>
    <s v="D129228"/>
    <s v="D129228-"/>
    <s v="Kleště štípací Weil-Blakesley"/>
    <s v="nemá"/>
    <s v="1321"/>
    <x v="3"/>
    <s v="A_E001660"/>
    <m/>
    <s v="soubor drobný dlouhodobý"/>
  </r>
  <r>
    <s v="D129223-000"/>
    <s v="D129223"/>
    <s v="D129223-"/>
    <s v="Kleště Hartmann na ušní polypy"/>
    <s v="nemá"/>
    <s v="1321"/>
    <x v="3"/>
    <s v="A_E001640"/>
    <m/>
    <s v="soubor drobný dlouhodobý"/>
  </r>
  <r>
    <s v="D129231-000"/>
    <s v="D129231"/>
    <s v="D129231-"/>
    <s v="Kleště štípací Weil-Blakesley"/>
    <s v="nemá"/>
    <s v="1321"/>
    <x v="3"/>
    <s v="A_E001660"/>
    <m/>
    <s v="soubor drobný dlouhodobý"/>
  </r>
  <r>
    <s v="D129225-000"/>
    <s v="D129225"/>
    <s v="D129225-"/>
    <s v="Kleště štípací Weil-Blakesley"/>
    <s v="nemá"/>
    <s v="1321"/>
    <x v="3"/>
    <s v="A_E001660"/>
    <m/>
    <s v="soubor drobný dlouhodobý"/>
  </r>
  <r>
    <s v="D129230-000"/>
    <s v="D129230"/>
    <s v="D129230-"/>
    <s v="Kleště štípací Weil-Blakesley"/>
    <s v="nemá"/>
    <s v="1321"/>
    <x v="3"/>
    <s v="A_E001660"/>
    <m/>
    <s v="soubor drobný dlouhodobý"/>
  </r>
  <r>
    <s v="D129222-000"/>
    <s v="D129222"/>
    <s v="D129222-"/>
    <s v="Kleště Hartmann na ušní polypy"/>
    <s v="nemá"/>
    <s v="1321"/>
    <x v="3"/>
    <s v="A_E001640"/>
    <m/>
    <s v="soubor drobný dlouhodobý"/>
  </r>
  <r>
    <s v="D129224-000"/>
    <s v="D129224"/>
    <s v="D129224-"/>
    <s v="Kleště štípací Weil-Blakesley"/>
    <s v="nemá"/>
    <s v="1321"/>
    <x v="3"/>
    <s v="A_E001660"/>
    <m/>
    <s v="soubor drobný dlouhodobý"/>
  </r>
  <r>
    <s v="D129226-000"/>
    <s v="D129226"/>
    <s v="D129226-"/>
    <s v="Kleště štípací Weil-Blakesley"/>
    <s v="nemá"/>
    <s v="1321"/>
    <x v="3"/>
    <s v="A_E001660"/>
    <m/>
    <s v="soubor drobný dlouhodobý"/>
  </r>
  <r>
    <s v="D129229-000"/>
    <s v="D129229"/>
    <s v="D129229-"/>
    <s v="Kleště štípací Weil-Blakesley"/>
    <s v="nemá"/>
    <s v="1321"/>
    <x v="3"/>
    <s v="A_E001660"/>
    <m/>
    <s v="soubor drobný dlouhodobý"/>
  </r>
  <r>
    <s v="D129239-000"/>
    <s v="D129239"/>
    <s v="D129239-"/>
    <s v="Rollbord"/>
    <s v="není"/>
    <s v="3451"/>
    <x v="31"/>
    <s v="A_A191530"/>
    <m/>
    <s v="soubor drobný dlouhodobý"/>
  </r>
  <r>
    <s v="D129244-000"/>
    <s v="D129244"/>
    <s v="D129244-"/>
    <s v="Regulátor podtlakový s RS"/>
    <s v="2015/0025"/>
    <s v="0931"/>
    <x v="23"/>
    <s v="A_C003800"/>
    <m/>
    <s v="soubor drobný dlouhodobý"/>
  </r>
  <r>
    <s v="D129249-000"/>
    <s v="D129249"/>
    <s v="D129249-"/>
    <s v="Centrifuga nechlazená"/>
    <s v="0006084-01"/>
    <s v="3590"/>
    <x v="26"/>
    <s v="A_L001080"/>
    <m/>
    <s v="soubor drobný dlouhodobý"/>
  </r>
  <r>
    <s v="D129240-000"/>
    <s v="D129240"/>
    <s v="D129240-"/>
    <s v="Rollbord"/>
    <s v="není"/>
    <s v="0863"/>
    <x v="7"/>
    <s v="A_C002220"/>
    <m/>
    <s v="soubor drobný dlouhodobý"/>
  </r>
  <r>
    <s v="D129241-000"/>
    <s v="D129241"/>
    <s v="D129241-"/>
    <s v="Rollbord"/>
    <s v="není"/>
    <s v="0863"/>
    <x v="7"/>
    <s v="A_C002220"/>
    <m/>
    <s v="soubor drobný dlouhodobý"/>
  </r>
  <r>
    <s v="D129243-000"/>
    <s v="D129243"/>
    <s v="D129243-"/>
    <s v="Regulátor podtlakový s RS"/>
    <s v="2015/0024"/>
    <s v="0931"/>
    <x v="23"/>
    <s v="A_C003800"/>
    <m/>
    <s v="soubor drobný dlouhodobý"/>
  </r>
  <r>
    <s v="D129238-000"/>
    <s v="D129238"/>
    <s v="D129238-"/>
    <s v="Rollbord"/>
    <s v="není"/>
    <s v="3451"/>
    <x v="31"/>
    <s v="A_Q101810"/>
    <m/>
    <s v="soubor drobný dlouhodobý"/>
  </r>
  <r>
    <s v="D129381-000"/>
    <s v="D129381"/>
    <s v="D129381-"/>
    <s v="Měrka na cípy chlopně Caliper"/>
    <s v="není"/>
    <s v="5062"/>
    <x v="28"/>
    <s v="A_A202180"/>
    <m/>
    <s v="soubor drobný dlouhodobý"/>
  </r>
  <r>
    <s v="D129456-000"/>
    <s v="D129456"/>
    <s v="D129456-"/>
    <s v="Nástroj zatloukací pro Burschn"/>
    <s v="nemá"/>
    <s v="1162"/>
    <x v="38"/>
    <m/>
    <m/>
    <s v="soubor drobný dlouhodobý"/>
  </r>
  <r>
    <s v="D129455-000"/>
    <s v="D129455"/>
    <s v="D129455-"/>
    <s v="Nástroj zatloukací pro Burschn"/>
    <s v="nemá"/>
    <s v="1162"/>
    <x v="38"/>
    <m/>
    <m/>
    <s v="soubor drobný dlouhodobý"/>
  </r>
  <r>
    <s v="D079501-000"/>
    <s v="D079501"/>
    <s v="D079501-"/>
    <s v="Injektor Medrad Spectrics"/>
    <s v="90110036383327"/>
    <s v="3451"/>
    <x v="31"/>
    <s v="A_A191560"/>
    <m/>
    <s v="soubor drobný dlouhodobý"/>
  </r>
  <r>
    <s v="D129491-000"/>
    <s v="D129491"/>
    <s v="D129491-"/>
    <s v="Fotometr automatický"/>
    <s v="A15040I55693"/>
    <s v="1021"/>
    <x v="20"/>
    <s v="A_Q101930"/>
    <m/>
    <s v="soubor drobný dlouhodobý"/>
  </r>
  <r>
    <s v="D129490-000"/>
    <s v="D129490"/>
    <s v="D129490-"/>
    <s v="Víko kontejn. primeline 1/1 če"/>
    <s v="nemá"/>
    <s v="0863"/>
    <x v="7"/>
    <s v="A_C002200"/>
    <m/>
    <s v="soubor drobný dlouhodobý"/>
  </r>
  <r>
    <s v="D129489-000"/>
    <s v="D129489"/>
    <s v="D129489-"/>
    <s v="Víko kontejn. primeline 1/1 če"/>
    <s v="nemá"/>
    <s v="0863"/>
    <x v="7"/>
    <s v="A_C002200"/>
    <m/>
    <s v="soubor drobný dlouhodobý"/>
  </r>
  <r>
    <s v="D129508-000"/>
    <s v="D129508"/>
    <s v="D129508-"/>
    <s v="Ventil redukční"/>
    <s v="150863405"/>
    <s v="5011"/>
    <x v="28"/>
    <s v="A_D108320"/>
    <m/>
    <s v="soubor drobný dlouhodobý"/>
  </r>
  <r>
    <s v="D129514-000"/>
    <s v="D129514"/>
    <s v="D129514-"/>
    <s v="Ventil redukční"/>
    <s v="150863391"/>
    <s v="0735"/>
    <x v="18"/>
    <s v="A_A302330"/>
    <m/>
    <s v="soubor drobný dlouhodobý"/>
  </r>
  <r>
    <s v="D129566-000"/>
    <s v="D129566"/>
    <s v="D129566-"/>
    <s v="Odsávačka mateřského mléka"/>
    <s v="1570971"/>
    <s v="0911"/>
    <x v="23"/>
    <s v="A_C003820"/>
    <m/>
    <s v="soubor drobný dlouhodobý"/>
  </r>
  <r>
    <s v="D129515-000"/>
    <s v="D129515"/>
    <s v="D129515-"/>
    <s v="Ventil redukční"/>
    <s v="150863397"/>
    <s v="0735"/>
    <x v="18"/>
    <s v="A_A302330"/>
    <m/>
    <s v="soubor drobný dlouhodobý"/>
  </r>
  <r>
    <s v="D129521-000"/>
    <s v="D129521"/>
    <s v="D129521-"/>
    <s v="Ventil redukční"/>
    <s v="150863390"/>
    <s v="0131"/>
    <x v="6"/>
    <s v="A_D102170"/>
    <m/>
    <s v="soubor drobný dlouhodobý"/>
  </r>
  <r>
    <s v="D129528-000"/>
    <s v="D129528"/>
    <s v="D129528-"/>
    <s v="Ventil redukční"/>
    <s v="150863402"/>
    <s v="0762"/>
    <x v="18"/>
    <s v="A_D191460"/>
    <m/>
    <s v="soubor drobný dlouhodobý"/>
  </r>
  <r>
    <s v="D129565-000"/>
    <s v="D129565"/>
    <s v="D129565-"/>
    <s v="Odsávačka mateřského mléka"/>
    <s v="1570969"/>
    <s v="0911"/>
    <x v="23"/>
    <s v="A_C003830"/>
    <m/>
    <s v="soubor drobný dlouhodobý"/>
  </r>
  <r>
    <s v="D129653-000"/>
    <s v="D129653"/>
    <s v="D129653-"/>
    <s v="Lůžko standardní polohovací el"/>
    <s v="20150073462"/>
    <s v="0111"/>
    <x v="6"/>
    <s v="A_D102020"/>
    <m/>
    <s v="soubor drobný dlouhodobý"/>
  </r>
  <r>
    <s v="D129655-000"/>
    <s v="D129655"/>
    <s v="D129655-"/>
    <s v="Lůžko standardní polohovací el"/>
    <s v="20150073464"/>
    <s v="0111"/>
    <x v="6"/>
    <s v="A_D102480"/>
    <m/>
    <s v="soubor drobný dlouhodobý"/>
  </r>
  <r>
    <s v="D129656-000"/>
    <s v="D129656"/>
    <s v="D129656-"/>
    <s v="Lůžko standardní polohovací el"/>
    <s v="20150073465"/>
    <s v="0111"/>
    <x v="6"/>
    <s v="A_D102470"/>
    <m/>
    <s v="soubor drobný dlouhodobý"/>
  </r>
  <r>
    <s v="D129654-000"/>
    <s v="D129654"/>
    <s v="D129654-"/>
    <s v="Lůžko standardní polohovací el"/>
    <s v="20150073463"/>
    <s v="0111"/>
    <x v="6"/>
    <s v="A_D102060"/>
    <m/>
    <s v="soubor drobný dlouhodobý"/>
  </r>
  <r>
    <s v="D129664-000"/>
    <s v="D129664"/>
    <s v="D129664-"/>
    <s v="Kleště úchopové CH 5/550 Richa"/>
    <s v="není"/>
    <s v="1221"/>
    <x v="12"/>
    <s v="A_A391060"/>
    <m/>
    <s v="soubor drobný dlouhodobý"/>
  </r>
  <r>
    <s v="D129661-000"/>
    <s v="D129661"/>
    <s v="D129661-"/>
    <s v="Křeslo transportní do sanitky"/>
    <s v="1K11615296"/>
    <s v="9405"/>
    <x v="50"/>
    <s v="AXG0"/>
    <m/>
    <s v="soubor drobný dlouhodobý"/>
  </r>
  <r>
    <s v="D129662-000"/>
    <s v="D129662"/>
    <s v="D129662-"/>
    <s v="Křeslo transportní do sanitky"/>
    <s v="1K11615295"/>
    <s v="9402"/>
    <x v="50"/>
    <s v="AXG0"/>
    <m/>
    <s v="soubor drobný dlouhodobý"/>
  </r>
  <r>
    <s v="D129663-000"/>
    <s v="D129663"/>
    <s v="D129663-"/>
    <s v="Kleště úchopové CH 5/550 Richa"/>
    <s v="není"/>
    <s v="1221"/>
    <x v="12"/>
    <s v="A_A391060"/>
    <m/>
    <s v="soubor drobný dlouhodobý"/>
  </r>
  <r>
    <s v="D129817-000"/>
    <s v="D129817"/>
    <s v="D129817-"/>
    <s v="Modulár odsávací kanyla ručka"/>
    <s v="nemá"/>
    <s v="0662"/>
    <x v="4"/>
    <s v="A_M304080"/>
    <m/>
    <s v="soubor drobný dlouhodobý"/>
  </r>
  <r>
    <s v="D130139-000"/>
    <s v="D130139"/>
    <s v="D130139-"/>
    <s v="Mikropinzeta kapsulární 23G dř"/>
    <s v="nemá"/>
    <s v="1462"/>
    <x v="16"/>
    <m/>
    <m/>
    <s v="soubor drobný dlouhodobý"/>
  </r>
  <r>
    <s v="D130142-000"/>
    <s v="D130142"/>
    <s v="D130142-"/>
    <s v="Pinzeta kapsulární Gimbel délk"/>
    <s v="nemá"/>
    <s v="1462"/>
    <x v="16"/>
    <m/>
    <m/>
    <s v="soubor drobný dlouhodobý"/>
  </r>
  <r>
    <s v="D130141-000"/>
    <s v="D130141"/>
    <s v="D130141-"/>
    <s v="Pinzeta kapsulární Gimbel délk"/>
    <s v="nemá"/>
    <s v="1462"/>
    <x v="16"/>
    <m/>
    <m/>
    <s v="soubor drobný dlouhodobý"/>
  </r>
  <r>
    <s v="D130140-000"/>
    <s v="D130140"/>
    <s v="D130140-"/>
    <s v="Pinzeta kapsulární Gimbel délk"/>
    <s v="nemá"/>
    <s v="1462"/>
    <x v="16"/>
    <m/>
    <m/>
    <s v="soubor drobný dlouhodobý"/>
  </r>
  <r>
    <s v="D130153-000"/>
    <s v="D130153"/>
    <s v="D130153-"/>
    <s v="Chladnička laboratorní"/>
    <s v="833318068"/>
    <s v="0312"/>
    <x v="10"/>
    <s v="A_J103270"/>
    <m/>
    <s v="soubor drobný dlouhodobý"/>
  </r>
  <r>
    <s v="D130175-000"/>
    <s v="D130175"/>
    <s v="D130175-"/>
    <s v="Ohřívač transfuzí a infuzí"/>
    <s v="609"/>
    <s v="3211"/>
    <x v="13"/>
    <s v="A_L003460"/>
    <m/>
    <s v="soubor drobný dlouhodobý"/>
  </r>
  <r>
    <s v="D130177-000"/>
    <s v="D130177"/>
    <s v="D130177-"/>
    <s v="Ohřívač transfuzí a infuzí"/>
    <s v="610"/>
    <s v="0131"/>
    <x v="6"/>
    <s v="A_D102301"/>
    <m/>
    <s v="soubor drobný dlouhodobý"/>
  </r>
  <r>
    <s v="D130174-000"/>
    <s v="D130174"/>
    <s v="D130174-"/>
    <s v="Ohřívač transfuzí a infuzí"/>
    <s v="608"/>
    <s v="3211"/>
    <x v="13"/>
    <s v="A_L003340"/>
    <m/>
    <s v="soubor drobný dlouhodobý"/>
  </r>
  <r>
    <s v="D130176-000"/>
    <s v="D130176"/>
    <s v="D130176-"/>
    <s v="Ohřívač transfuzí a infuzí"/>
    <s v="611"/>
    <s v="1612"/>
    <x v="9"/>
    <s v="A_H105270"/>
    <m/>
    <s v="soubor drobný dlouhodobý"/>
  </r>
  <r>
    <s v="D130205-000"/>
    <s v="D130205"/>
    <s v="D130205-"/>
    <s v="Kleště přidržovací pro vrtací"/>
    <s v="není"/>
    <s v="4764"/>
    <x v="37"/>
    <s v="A_A102210"/>
    <m/>
    <s v="soubor drobný dlouhodobý"/>
  </r>
  <r>
    <s v="D130206-000"/>
    <s v="D130206"/>
    <s v="D130206-"/>
    <s v="Rozvěrač ran tupý 4 x 3 zuby w"/>
    <s v="není"/>
    <s v="4766"/>
    <x v="37"/>
    <s v="A_Q102680"/>
    <m/>
    <s v="soubor drobný dlouhodobý"/>
  </r>
  <r>
    <s v="D130207-000"/>
    <s v="D130207"/>
    <s v="D130207-"/>
    <s v="Rozvěrač ran tupý 4 x 3 zuby w"/>
    <s v="není"/>
    <s v="4766"/>
    <x v="37"/>
    <s v="A_Q102680"/>
    <m/>
    <s v="soubor drobný dlouhodobý"/>
  </r>
  <r>
    <s v="D130208-000"/>
    <s v="D130208"/>
    <s v="D130208-"/>
    <s v="Rozvěrač ran tupý 4 x 3 zuby w"/>
    <s v="není"/>
    <s v="4766"/>
    <x v="37"/>
    <s v="A_Q102680"/>
    <m/>
    <s v="soubor drobný dlouhodobý"/>
  </r>
  <r>
    <s v="D079505-000"/>
    <s v="D079505"/>
    <s v="D079505-"/>
    <s v="Matrace antidekubit.s kompres."/>
    <s v="není"/>
    <s v="1031"/>
    <x v="20"/>
    <s v="A_Q203330"/>
    <m/>
    <s v="soubor drobný dlouhodobý"/>
  </r>
  <r>
    <s v="D130252-000"/>
    <s v="D130252"/>
    <s v="D130252-"/>
    <s v="Kleště endoskopické antrální H"/>
    <s v="nemá"/>
    <s v="1362"/>
    <x v="3"/>
    <s v="A_E003220"/>
    <m/>
    <s v="soubor drobný dlouhodobý"/>
  </r>
  <r>
    <s v="D130263-000"/>
    <s v="D130263"/>
    <s v="D130263-"/>
    <s v="Kleště bipolární sací prac. dé"/>
    <s v="nemá"/>
    <s v="1362"/>
    <x v="3"/>
    <s v="A_E003220"/>
    <m/>
    <s v="soubor drobný dlouhodobý"/>
  </r>
  <r>
    <s v="D130250-000"/>
    <s v="D130250"/>
    <s v="D130250-"/>
    <s v="Kleště endoskopické antrální H"/>
    <s v="nemá"/>
    <s v="1362"/>
    <x v="3"/>
    <s v="A_E003220"/>
    <m/>
    <s v="soubor drobný dlouhodobý"/>
  </r>
  <r>
    <s v="D130251-000"/>
    <s v="D130251"/>
    <s v="D130251-"/>
    <s v="Kleště endoskopické antrální H"/>
    <s v="nemá"/>
    <s v="1362"/>
    <x v="3"/>
    <s v="A_E003220"/>
    <m/>
    <s v="soubor drobný dlouhodobý"/>
  </r>
  <r>
    <s v="D130253-000"/>
    <s v="D130253"/>
    <s v="D130253-"/>
    <s v="Kleště endoskopické antrální H"/>
    <s v="nemá"/>
    <s v="1362"/>
    <x v="3"/>
    <s v="A_E003220"/>
    <m/>
    <s v="soubor drobný dlouhodobý"/>
  </r>
  <r>
    <s v="D130262-000"/>
    <s v="D130262"/>
    <s v="D130262-"/>
    <s v="Pinzeta bipolární sací délka 1"/>
    <s v="nemá"/>
    <s v="1362"/>
    <x v="3"/>
    <s v="A_E003220"/>
    <m/>
    <s v="soubor drobný dlouhodobý"/>
  </r>
  <r>
    <s v="D130307-000"/>
    <s v="D130307"/>
    <s v="D130307-"/>
    <s v="Jehelec Castroviejo needle hol"/>
    <s v="nemá"/>
    <s v="4766"/>
    <x v="37"/>
    <s v="A_Q102680"/>
    <m/>
    <s v="soubor drobný dlouhodobý"/>
  </r>
  <r>
    <s v="D130306-000"/>
    <s v="D130306"/>
    <s v="D130306-"/>
    <s v="Jehelec Castroviejo needle hol"/>
    <s v="nemá"/>
    <s v="4766"/>
    <x v="37"/>
    <s v="A_Q102680"/>
    <m/>
    <s v="soubor drobný dlouhodobý"/>
  </r>
  <r>
    <s v="D130315-000"/>
    <s v="D130315"/>
    <s v="D130315-"/>
    <s v="Pinzeta bipolární NONSTICK RED"/>
    <s v="nemá"/>
    <s v="1362"/>
    <x v="3"/>
    <s v="A_E003220"/>
    <m/>
    <s v="soubor drobný dlouhodobý"/>
  </r>
  <r>
    <s v="D130317-000"/>
    <s v="D130317"/>
    <s v="D130317-"/>
    <s v="Pinzeta bipolární NONSTICK RED"/>
    <s v="nemá"/>
    <s v="1362"/>
    <x v="3"/>
    <s v="A_E003220"/>
    <m/>
    <s v="soubor drobný dlouhodobý"/>
  </r>
  <r>
    <s v="D130320-000"/>
    <s v="D130320"/>
    <s v="D130320-"/>
    <s v="Pinzeta bipolární NONSTICK RED"/>
    <s v="nemá"/>
    <s v="1362"/>
    <x v="3"/>
    <s v="A_E003220"/>
    <m/>
    <s v="soubor drobný dlouhodobý"/>
  </r>
  <r>
    <s v="D130318-000"/>
    <s v="D130318"/>
    <s v="D130318-"/>
    <s v="Pinzeta bipolární NONSTICK RED"/>
    <s v="nemá"/>
    <s v="1362"/>
    <x v="3"/>
    <s v="A_E003220"/>
    <m/>
    <s v="soubor drobný dlouhodobý"/>
  </r>
  <r>
    <s v="D130316-000"/>
    <s v="D130316"/>
    <s v="D130316-"/>
    <s v="Pinzeta bipolární NONSTICK RED"/>
    <s v="nemá"/>
    <s v="1362"/>
    <x v="3"/>
    <s v="A_E003220"/>
    <m/>
    <s v="soubor drobný dlouhodobý"/>
  </r>
  <r>
    <s v="D130319-000"/>
    <s v="D130319"/>
    <s v="D130319-"/>
    <s v="Pinzeta bipolární NONSTICK RED"/>
    <s v="nemá"/>
    <s v="1362"/>
    <x v="3"/>
    <s v="A_E003220"/>
    <m/>
    <s v="soubor drobný dlouhodobý"/>
  </r>
  <r>
    <s v="D130350-000"/>
    <s v="D130350"/>
    <s v="D130350-"/>
    <s v="Lopatka k rozvěrači hrudnímu 3"/>
    <s v="nemá"/>
    <s v="5062"/>
    <x v="28"/>
    <s v="A_A202191"/>
    <m/>
    <s v="soubor drobný dlouhodobý"/>
  </r>
  <r>
    <s v="D130352-000"/>
    <s v="D130352"/>
    <s v="D130352-"/>
    <s v="Rám nástavce k rozvěrači hrudn"/>
    <s v="nemá"/>
    <s v="5062"/>
    <x v="28"/>
    <s v="A_A202191"/>
    <m/>
    <s v="soubor drobný dlouhodobý"/>
  </r>
  <r>
    <s v="D130353-000"/>
    <s v="D130353"/>
    <s v="D130353-"/>
    <s v="Lopatka k nástavci k rozvěrači"/>
    <s v="nemá"/>
    <s v="5062"/>
    <x v="28"/>
    <s v="A_A202191"/>
    <m/>
    <s v="soubor drobný dlouhodobý"/>
  </r>
  <r>
    <s v="D130377-000"/>
    <s v="D130377"/>
    <s v="D130377-"/>
    <s v="Vana pro isoelektrickou fokusa"/>
    <s v="172BR6063"/>
    <s v="3342"/>
    <x v="2"/>
    <s v="A_Q201520"/>
    <m/>
    <s v="soubor drobný dlouhodobý"/>
  </r>
  <r>
    <s v="D130354-000"/>
    <s v="D130354"/>
    <s v="D130354-"/>
    <s v="Páka k rozvěrači hrudnímu 1 sa"/>
    <s v="nemá"/>
    <s v="5062"/>
    <x v="28"/>
    <s v="A_A202191"/>
    <m/>
    <s v="soubor drobný dlouhodobý"/>
  </r>
  <r>
    <s v="D130374-000"/>
    <s v="D130374"/>
    <s v="D130374-"/>
    <s v="Kleště štípací na kosti rovné"/>
    <s v="není"/>
    <s v="0321"/>
    <x v="10"/>
    <s v="A_J101040"/>
    <m/>
    <s v="soubor drobný dlouhodobý"/>
  </r>
  <r>
    <s v="D130349-000"/>
    <s v="D130349"/>
    <s v="D130349-"/>
    <s v="Rám rozvěrače hrudního 28 x 23"/>
    <s v="nemá"/>
    <s v="5062"/>
    <x v="28"/>
    <s v="A_A202191"/>
    <m/>
    <s v="soubor drobný dlouhodobý"/>
  </r>
  <r>
    <s v="D130351-000"/>
    <s v="D130351"/>
    <s v="D130351-"/>
    <s v="Lopatka k rozvěrači hrudnímu 4"/>
    <s v="nemá"/>
    <s v="5062"/>
    <x v="28"/>
    <s v="A_A202191"/>
    <m/>
    <s v="soubor drobný dlouhodobý"/>
  </r>
  <r>
    <s v="D130375-000"/>
    <s v="D130375"/>
    <s v="D130375-"/>
    <s v="Batoh zdravotnický"/>
    <s v="není"/>
    <s v="2611"/>
    <x v="42"/>
    <s v="A_D203160"/>
    <m/>
    <s v="soubor drobný dlouhodobý"/>
  </r>
  <r>
    <s v="D130376-000"/>
    <s v="D130376"/>
    <s v="D130376-"/>
    <s v="Mraznička laboratorní"/>
    <s v="833215671"/>
    <s v="4141"/>
    <x v="1"/>
    <s v="TZP305518"/>
    <m/>
    <s v="soubor drobný dlouhodobý"/>
  </r>
  <r>
    <s v="D130408-000"/>
    <s v="D130408"/>
    <s v="D130408-"/>
    <s v="Jehelec durogrip de bakey 180"/>
    <s v="nemá"/>
    <s v="0863"/>
    <x v="7"/>
    <s v="A_C002200"/>
    <m/>
    <s v="soubor drobný dlouhodobý"/>
  </r>
  <r>
    <s v="D130390-000"/>
    <s v="D130390"/>
    <s v="D130390-"/>
    <s v="Jehelec durogrip de bakey 180"/>
    <s v="nemá"/>
    <s v="0863"/>
    <x v="7"/>
    <s v="A_C002200"/>
    <m/>
    <s v="soubor drobný dlouhodobý"/>
  </r>
  <r>
    <s v="D130407-000"/>
    <s v="D130407"/>
    <s v="D130407-"/>
    <s v="Jehelec durogrip de bakey 180"/>
    <s v="nemá"/>
    <s v="0863"/>
    <x v="7"/>
    <s v="A_C002200"/>
    <m/>
    <s v="soubor drobný dlouhodobý"/>
  </r>
  <r>
    <s v="D130397-000"/>
    <s v="D130397"/>
    <s v="D130397-"/>
    <s v="Nůžky zahnuté durotip metzenba"/>
    <s v="nemá"/>
    <s v="0863"/>
    <x v="7"/>
    <s v="A_C002200"/>
    <m/>
    <s v="soubor drobný dlouhodobý"/>
  </r>
  <r>
    <s v="D130403-000"/>
    <s v="D130403"/>
    <s v="D130403-"/>
    <s v="Jehelec durogrip de bakey 180"/>
    <s v="nemá"/>
    <s v="0863"/>
    <x v="7"/>
    <s v="A_C002200"/>
    <m/>
    <s v="soubor drobný dlouhodobý"/>
  </r>
  <r>
    <s v="D130401-000"/>
    <s v="D130401"/>
    <s v="D130401-"/>
    <s v="Jehelec durogrip de bakey 180"/>
    <s v="nemá"/>
    <s v="0863"/>
    <x v="7"/>
    <s v="A_C002200"/>
    <m/>
    <s v="soubor drobný dlouhodobý"/>
  </r>
  <r>
    <s v="D130398-000"/>
    <s v="D130398"/>
    <s v="D130398-"/>
    <s v="Nůžky zahnuté durotip metzenba"/>
    <s v="nemá"/>
    <s v="0863"/>
    <x v="7"/>
    <s v="A_C002200"/>
    <m/>
    <s v="soubor drobný dlouhodobý"/>
  </r>
  <r>
    <s v="D130399-000"/>
    <s v="D130399"/>
    <s v="D130399-"/>
    <s v="Jehelec durogrip de bakey 180"/>
    <s v="nemá"/>
    <s v="0863"/>
    <x v="7"/>
    <s v="A_C002200"/>
    <m/>
    <s v="soubor drobný dlouhodobý"/>
  </r>
  <r>
    <s v="D130393-000"/>
    <s v="D130393"/>
    <s v="D130393-"/>
    <s v="Jehelec durogrip de bakey 180"/>
    <s v="nemá"/>
    <s v="0863"/>
    <x v="7"/>
    <s v="A_C002200"/>
    <m/>
    <s v="soubor drobný dlouhodobý"/>
  </r>
  <r>
    <s v="D130396-000"/>
    <s v="D130396"/>
    <s v="D130396-"/>
    <s v="Nůžky zahnuté durotip metzenba"/>
    <s v="nemá"/>
    <s v="0863"/>
    <x v="7"/>
    <s v="A_C002200"/>
    <m/>
    <s v="soubor drobný dlouhodobý"/>
  </r>
  <r>
    <s v="D130395-000"/>
    <s v="D130395"/>
    <s v="D130395-"/>
    <s v="Nůžky zahnuté durotip metzenba"/>
    <s v="nemá"/>
    <s v="0863"/>
    <x v="7"/>
    <s v="A_C002200"/>
    <m/>
    <s v="soubor drobný dlouhodobý"/>
  </r>
  <r>
    <s v="D130404-000"/>
    <s v="D130404"/>
    <s v="D130404-"/>
    <s v="Jehelec durogrip de bakey 180"/>
    <s v="nemá"/>
    <s v="0863"/>
    <x v="7"/>
    <s v="A_C002200"/>
    <m/>
    <s v="soubor drobný dlouhodobý"/>
  </r>
  <r>
    <s v="D130409-000"/>
    <s v="D130409"/>
    <s v="D130409-"/>
    <s v="Jehelec durogrip de bakey 180"/>
    <s v="nemá"/>
    <s v="0863"/>
    <x v="7"/>
    <s v="A_C002200"/>
    <m/>
    <s v="soubor drobný dlouhodobý"/>
  </r>
  <r>
    <s v="D130402-000"/>
    <s v="D130402"/>
    <s v="D130402-"/>
    <s v="Jehelec durogrip de bakey 180"/>
    <s v="nemá"/>
    <s v="0863"/>
    <x v="7"/>
    <s v="A_C002200"/>
    <m/>
    <s v="soubor drobný dlouhodobý"/>
  </r>
  <r>
    <s v="D130406-000"/>
    <s v="D130406"/>
    <s v="D130406-"/>
    <s v="Jehelec durogrip de bakey 180"/>
    <s v="nemá"/>
    <s v="0863"/>
    <x v="7"/>
    <s v="A_C002200"/>
    <m/>
    <s v="soubor drobný dlouhodobý"/>
  </r>
  <r>
    <s v="D130391-000"/>
    <s v="D130391"/>
    <s v="D130391-"/>
    <s v="Jehelec durogrip de bakey 180"/>
    <s v="nemá"/>
    <s v="0863"/>
    <x v="7"/>
    <s v="A_C002200"/>
    <m/>
    <s v="soubor drobný dlouhodobý"/>
  </r>
  <r>
    <s v="D130394-000"/>
    <s v="D130394"/>
    <s v="D130394-"/>
    <s v="Jehelec durogrip de bakey 180"/>
    <s v="nemá"/>
    <s v="0863"/>
    <x v="7"/>
    <s v="A_C002200"/>
    <m/>
    <s v="soubor drobný dlouhodobý"/>
  </r>
  <r>
    <s v="D130392-000"/>
    <s v="D130392"/>
    <s v="D130392-"/>
    <s v="Jehelec durogrip de bakey 180"/>
    <s v="nemá"/>
    <s v="0863"/>
    <x v="7"/>
    <s v="A_C002200"/>
    <m/>
    <s v="soubor drobný dlouhodobý"/>
  </r>
  <r>
    <s v="D130400-000"/>
    <s v="D130400"/>
    <s v="D130400-"/>
    <s v="Jehelec durogrip de bakey 180"/>
    <s v="nemá"/>
    <s v="0863"/>
    <x v="7"/>
    <s v="A_C002200"/>
    <m/>
    <s v="soubor drobný dlouhodobý"/>
  </r>
  <r>
    <s v="D130405-000"/>
    <s v="D130405"/>
    <s v="D130405-"/>
    <s v="Jehelec durogrip de bakey 180"/>
    <s v="nemá"/>
    <s v="0863"/>
    <x v="7"/>
    <s v="A_C002200"/>
    <m/>
    <s v="soubor drobný dlouhodobý"/>
  </r>
  <r>
    <s v="D130492-000"/>
    <s v="D130492"/>
    <s v="D130492-"/>
    <s v="Jehelec durogrip de bakey 180"/>
    <s v="nemá"/>
    <s v="4766"/>
    <x v="37"/>
    <s v="A_Q102680"/>
    <m/>
    <s v="soubor drobný dlouhodobý"/>
  </r>
  <r>
    <s v="D130479-000"/>
    <s v="D130479"/>
    <s v="D130479-"/>
    <s v="Křeslo pro kardiaky"/>
    <s v="00740380"/>
    <s v="1811"/>
    <x v="27"/>
    <s v="A_U001520"/>
    <m/>
    <s v="soubor drobný dlouhodobý"/>
  </r>
  <r>
    <s v="D130491-000"/>
    <s v="D130491"/>
    <s v="D130491-"/>
    <s v="Jehelec durogrip de bakey 180"/>
    <s v="nemá"/>
    <s v="4766"/>
    <x v="37"/>
    <s v="A_Q102680"/>
    <m/>
    <s v="soubor drobný dlouhodobý"/>
  </r>
  <r>
    <s v="D130480-000"/>
    <s v="D130480"/>
    <s v="D130480-"/>
    <s v="Křeslo pro kardiaky"/>
    <s v="00740381"/>
    <s v="1811"/>
    <x v="27"/>
    <s v="A_U001520"/>
    <m/>
    <s v="soubor drobný dlouhodobý"/>
  </r>
  <r>
    <s v="D130494-000"/>
    <s v="D130494"/>
    <s v="D130494-"/>
    <s v="Oxymetr pulsní"/>
    <s v="CR-54164507"/>
    <s v="0271"/>
    <x v="33"/>
    <s v="A_Y202110"/>
    <m/>
    <s v="soubor drobný dlouhodobý"/>
  </r>
  <r>
    <s v="D130495-000"/>
    <s v="D130495"/>
    <s v="D130495-"/>
    <s v="Oxymetr pulsní"/>
    <s v="CR-54164506"/>
    <s v="0221"/>
    <x v="33"/>
    <s v="A_Y201060"/>
    <m/>
    <s v="soubor drobný dlouhodobý"/>
  </r>
  <r>
    <s v="D130496-000"/>
    <s v="D130496"/>
    <s v="D130496-"/>
    <s v="Oxymetr pulsní"/>
    <s v="CR-54164508"/>
    <s v="0221"/>
    <x v="33"/>
    <s v="A_Y201060"/>
    <m/>
    <s v="soubor drobný dlouhodobý"/>
  </r>
  <r>
    <s v="D130497-000"/>
    <s v="D130497"/>
    <s v="D130497-"/>
    <s v="Oxymetr pulsní"/>
    <s v="CR-52163187"/>
    <s v="0213"/>
    <x v="33"/>
    <s v="A_Y203330"/>
    <m/>
    <s v="soubor drobný dlouhodobý"/>
  </r>
  <r>
    <s v="D130513-000"/>
    <s v="D130513"/>
    <s v="D130513-"/>
    <s v="Kardiostimulátor externí"/>
    <s v="1516507"/>
    <s v="0171"/>
    <x v="6"/>
    <s v="A_D191300"/>
    <m/>
    <s v="soubor drobný dlouhodobý"/>
  </r>
  <r>
    <s v="D130514-000"/>
    <s v="D130514"/>
    <s v="D130514-"/>
    <s v="Kardiostimulátor externí"/>
    <s v="1516504"/>
    <s v="0111"/>
    <x v="6"/>
    <s v="A_D102100"/>
    <m/>
    <s v="soubor drobný dlouhodobý"/>
  </r>
  <r>
    <s v="D130515-000"/>
    <s v="D130515"/>
    <s v="D130515-"/>
    <s v="Kardiostimulátor externí"/>
    <s v="1516505"/>
    <s v="0111"/>
    <x v="6"/>
    <s v="A_D102100"/>
    <m/>
    <s v="soubor drobný dlouhodobý"/>
  </r>
  <r>
    <s v="D130517-000"/>
    <s v="D130517"/>
    <s v="D130517-"/>
    <s v="Kardiostimulátor externí"/>
    <s v="1514034"/>
    <s v="0131"/>
    <x v="6"/>
    <s v="A_D191300"/>
    <m/>
    <s v="soubor drobný dlouhodobý"/>
  </r>
  <r>
    <s v="D130499-000"/>
    <s v="D130499"/>
    <s v="D130499-"/>
    <s v="Oxymetr pulsní"/>
    <s v="CR-54164529"/>
    <s v="3111"/>
    <x v="40"/>
    <s v="A_D105300"/>
    <m/>
    <s v="soubor drobný dlouhodobý"/>
  </r>
  <r>
    <s v="D130506-000"/>
    <s v="D130506"/>
    <s v="D130506-"/>
    <s v="Oxymetr pulsní"/>
    <s v="CR-54164514"/>
    <s v="3211"/>
    <x v="13"/>
    <s v="A_L004590"/>
    <m/>
    <s v="soubor drobný dlouhodobý"/>
  </r>
  <r>
    <s v="D130511-000"/>
    <s v="D130511"/>
    <s v="D130511-"/>
    <s v="Oxymetr pulsní"/>
    <s v="CR-54164509"/>
    <s v="2611"/>
    <x v="42"/>
    <s v="A_D203160"/>
    <m/>
    <s v="soubor drobný dlouhodobý"/>
  </r>
  <r>
    <s v="D130509-000"/>
    <s v="D130509"/>
    <s v="D130509-"/>
    <s v="Oxymetr pulsní"/>
    <s v="CR-54164510"/>
    <s v="0631"/>
    <x v="4"/>
    <s v="A_M303290"/>
    <m/>
    <s v="soubor drobný dlouhodobý"/>
  </r>
  <r>
    <s v="D130510-000"/>
    <s v="D130510"/>
    <s v="D130510-"/>
    <s v="Oxymetr pulsní"/>
    <s v="CR-54164513"/>
    <s v="0631"/>
    <x v="4"/>
    <s v="A_M303160"/>
    <m/>
    <s v="soubor drobný dlouhodobý"/>
  </r>
  <r>
    <s v="D130493-000"/>
    <s v="D130493"/>
    <s v="D130493-"/>
    <s v="Oxymetr pulsní"/>
    <s v="CR-54164505"/>
    <s v="0271"/>
    <x v="33"/>
    <s v="A_Y202080"/>
    <m/>
    <s v="soubor drobný dlouhodobý"/>
  </r>
  <r>
    <s v="D130498-000"/>
    <s v="D130498"/>
    <s v="D130498-"/>
    <s v="Oxymetr pulsní"/>
    <s v="CR-52163189"/>
    <s v="0213"/>
    <x v="33"/>
    <s v="A_Y203330"/>
    <m/>
    <s v="soubor drobný dlouhodobý"/>
  </r>
  <r>
    <s v="D130502-000"/>
    <s v="D130502"/>
    <s v="D130502-"/>
    <s v="Oxymetr pulsní"/>
    <s v="CR-54164528"/>
    <s v="0765"/>
    <x v="18"/>
    <s v="A_A302060"/>
    <m/>
    <s v="soubor drobný dlouhodobý"/>
  </r>
  <r>
    <s v="D130505-000"/>
    <s v="D130505"/>
    <s v="D130505-"/>
    <s v="Oxymetr pulsní"/>
    <s v="CR-54164527"/>
    <s v="1113"/>
    <x v="38"/>
    <s v="A_R103140"/>
    <m/>
    <s v="soubor drobný dlouhodobý"/>
  </r>
  <r>
    <s v="D130512-000"/>
    <s v="D130512"/>
    <s v="D130512-"/>
    <s v="Kardiostimulátor externí"/>
    <s v="1526208"/>
    <s v="0171"/>
    <x v="6"/>
    <s v="A_D191300"/>
    <m/>
    <s v="soubor drobný dlouhodobý"/>
  </r>
  <r>
    <s v="D130516-000"/>
    <s v="D130516"/>
    <s v="D130516-"/>
    <s v="Kardiostimulátor externí"/>
    <s v="1514033"/>
    <s v="0131"/>
    <x v="6"/>
    <s v="A_D102300"/>
    <m/>
    <s v="soubor drobný dlouhodobý"/>
  </r>
  <r>
    <s v="D130501-000"/>
    <s v="D130501"/>
    <s v="D130501-"/>
    <s v="Oxymetr pulsní"/>
    <s v="CR-54164530"/>
    <s v="3011"/>
    <x v="30"/>
    <s v="A_Y104440"/>
    <m/>
    <s v="soubor drobný dlouhodobý"/>
  </r>
  <r>
    <s v="D130508-000"/>
    <s v="D130508"/>
    <s v="D130508-"/>
    <s v="Oxymetr pulsní"/>
    <s v="CR-54164518"/>
    <s v="3211"/>
    <x v="13"/>
    <s v="A_L003540"/>
    <m/>
    <s v="soubor drobný dlouhodobý"/>
  </r>
  <r>
    <s v="D130503-000"/>
    <s v="D130503"/>
    <s v="D130503-"/>
    <s v="Oxymetr pulsní"/>
    <s v="CR-54164525"/>
    <s v="1131"/>
    <x v="38"/>
    <s v="A_S102090"/>
    <m/>
    <s v="soubor drobný dlouhodobý"/>
  </r>
  <r>
    <s v="D130507-000"/>
    <s v="D130507"/>
    <s v="D130507-"/>
    <s v="Oxymetr pulsní"/>
    <s v="CR-54164517"/>
    <s v="3211"/>
    <x v="13"/>
    <s v="A_L003540"/>
    <m/>
    <s v="soubor drobný dlouhodobý"/>
  </r>
  <r>
    <s v="D130703-000"/>
    <s v="D130703"/>
    <s v="D130703-"/>
    <s v="Kleště na extrakci zalomených"/>
    <s v="nemá"/>
    <s v="4764"/>
    <x v="37"/>
    <s v="A_A202060"/>
    <m/>
    <s v="soubor drobný dlouhodobý"/>
  </r>
  <r>
    <s v="D130700-000"/>
    <s v="D130700"/>
    <s v="D130700-"/>
    <s v="Rollbord"/>
    <s v="není"/>
    <s v="3012"/>
    <x v="30"/>
    <s v="A_Y204050"/>
    <m/>
    <s v="soubor drobný dlouhodobý"/>
  </r>
  <r>
    <s v="D130701-000"/>
    <s v="D130701"/>
    <s v="D130701-"/>
    <s v="Rollbord"/>
    <s v="není"/>
    <s v="0113"/>
    <x v="6"/>
    <s v="A_D205200"/>
    <m/>
    <s v="soubor drobný dlouhodobý"/>
  </r>
  <r>
    <s v="D130702-000"/>
    <s v="D130702"/>
    <s v="D130702-"/>
    <s v="Rollbord"/>
    <s v="není"/>
    <s v="0111"/>
    <x v="6"/>
    <s v="A_D202550"/>
    <m/>
    <s v="soubor drobný dlouhodobý"/>
  </r>
  <r>
    <s v="D130705-000"/>
    <s v="D130705"/>
    <s v="D130705-"/>
    <s v="Rollbord"/>
    <s v="není"/>
    <s v="1631"/>
    <x v="9"/>
    <s v="A_H104230"/>
    <m/>
    <s v="soubor drobný dlouhodobý"/>
  </r>
  <r>
    <s v="D130699-000"/>
    <s v="D130699"/>
    <s v="D130699-"/>
    <s v="Rollbord"/>
    <s v="není"/>
    <s v="3011"/>
    <x v="30"/>
    <s v="A_Y104270"/>
    <m/>
    <s v="soubor drobný dlouhodobý"/>
  </r>
  <r>
    <s v="D130704-000"/>
    <s v="D130704"/>
    <s v="D130704-"/>
    <s v="Rollbord"/>
    <s v="není"/>
    <s v="0131"/>
    <x v="6"/>
    <s v="A_D102310"/>
    <m/>
    <s v="soubor drobný dlouhodobý"/>
  </r>
  <r>
    <s v="D079534-000"/>
    <s v="D079534"/>
    <s v="D079534-"/>
    <s v="Optika HSK 4mm/30"/>
    <s v="413100"/>
    <s v="0863"/>
    <x v="7"/>
    <s v="A_C002210"/>
    <m/>
    <s v="soubor drobný dlouhodobý"/>
  </r>
  <r>
    <s v="D079587-000"/>
    <s v="D079587"/>
    <s v="D079587-"/>
    <s v="Rotoped Ketler /C8452/"/>
    <s v="není"/>
    <s v="3232"/>
    <x v="13"/>
    <s v="A_L004210"/>
    <m/>
    <s v="soubor drobný dlouhodobý"/>
  </r>
  <r>
    <s v="D079588-000"/>
    <s v="D079588"/>
    <s v="D079588-"/>
    <s v="Rotoped Ketler /C8453/"/>
    <s v="není"/>
    <s v="3232"/>
    <x v="13"/>
    <s v="A_L004180"/>
    <m/>
    <s v="soubor drobný dlouhodobý"/>
  </r>
  <r>
    <s v="D079589-000"/>
    <s v="D079589"/>
    <s v="D079589-"/>
    <s v="Rotoped Ketler /C8454/"/>
    <s v="není"/>
    <s v="3232"/>
    <x v="13"/>
    <s v="A_L004130"/>
    <m/>
    <s v="soubor drobný dlouhodobý"/>
  </r>
  <r>
    <s v="D079674-000"/>
    <s v="D079674"/>
    <s v="D079674-"/>
    <s v="Lednice lab.Optimale /C9352/"/>
    <s v="není"/>
    <s v="3241"/>
    <x v="13"/>
    <s v="A_P291030"/>
    <m/>
    <s v="soubor drobný dlouhodobý"/>
  </r>
  <r>
    <s v="D079678-000"/>
    <s v="D079678"/>
    <s v="D079678-"/>
    <s v="Monitor Accutor Plus /C6615/"/>
    <s v="A719318-G1"/>
    <s v="3211"/>
    <x v="13"/>
    <s v="A_L003200"/>
    <m/>
    <s v="soubor drobný dlouhodobý"/>
  </r>
  <r>
    <s v="D079665-000"/>
    <s v="D079665"/>
    <s v="D079665-"/>
    <s v="Filtr fluores.Olymp. /C7023/"/>
    <s v="není"/>
    <s v="3241"/>
    <x v="13"/>
    <s v="TZP306522"/>
    <m/>
    <s v="soubor drobný dlouhodobý"/>
  </r>
  <r>
    <s v="D079582-000"/>
    <s v="D079582"/>
    <s v="D079582-"/>
    <s v="Ohřívač trans.OTI /C9516/"/>
    <s v="není"/>
    <s v="3232"/>
    <x v="13"/>
    <s v="A_L004220"/>
    <m/>
    <s v="soubor drobný dlouhodobý"/>
  </r>
  <r>
    <s v="D079584-000"/>
    <s v="D079584"/>
    <s v="D079584-"/>
    <s v="Odsávač.Viktoria /C9649/"/>
    <s v="V6715"/>
    <s v="3232"/>
    <x v="13"/>
    <s v="A_L004080"/>
    <m/>
    <s v="soubor drobný dlouhodobý"/>
  </r>
  <r>
    <s v="D079585-000"/>
    <s v="D079585"/>
    <s v="D079585-"/>
    <s v="Rotoped Ketler /C8450/"/>
    <s v="není"/>
    <s v="3232"/>
    <x v="13"/>
    <s v="A_L004300"/>
    <m/>
    <s v="soubor drobný dlouhodobý"/>
  </r>
  <r>
    <s v="D079667-000"/>
    <s v="D079667"/>
    <s v="D079667-"/>
    <s v="Pec hybrid.Agilent /C7440/"/>
    <s v="9004609"/>
    <s v="3241"/>
    <x v="13"/>
    <s v="TZP306506"/>
    <m/>
    <s v="soubor drobný dlouhodobý"/>
  </r>
  <r>
    <s v="D079676-000"/>
    <s v="D079676"/>
    <s v="D079676-"/>
    <s v="Pumpa infuzní Alaris /C6613/"/>
    <s v="250429509"/>
    <s v="1721"/>
    <x v="17"/>
    <s v="A_M102100"/>
    <m/>
    <s v="soubor drobný dlouhodobý"/>
  </r>
  <r>
    <s v="D079673-000"/>
    <s v="D079673"/>
    <s v="D079673-"/>
    <s v="Lednice lab.Optimale /C9351/"/>
    <s v="58132"/>
    <s v="3242"/>
    <x v="13"/>
    <s v="A_L002050"/>
    <m/>
    <s v="soubor drobný dlouhodobý"/>
  </r>
  <r>
    <s v="D079677-000"/>
    <s v="D079677"/>
    <s v="D079677-"/>
    <s v="Pumpa infuzní Alaris /C6614/"/>
    <s v="250429497"/>
    <s v="1711"/>
    <x v="17"/>
    <s v="A_M103140"/>
    <m/>
    <s v="soubor drobný dlouhodobý"/>
  </r>
  <r>
    <s v="D079666-000"/>
    <s v="D079666"/>
    <s v="D079666-"/>
    <s v="Objektiv Olympus /C7024/"/>
    <s v="UPLSAP060XOU"/>
    <s v="3241"/>
    <x v="13"/>
    <s v="TZP306523"/>
    <m/>
    <s v="soubor drobný dlouhodobý"/>
  </r>
  <r>
    <s v="D079671-000"/>
    <s v="D079671"/>
    <s v="D079671-"/>
    <s v="Objektiv Olympus /C7025/"/>
    <s v="není"/>
    <s v="3242"/>
    <x v="13"/>
    <s v="A_L002090"/>
    <m/>
    <s v="soubor drobný dlouhodobý"/>
  </r>
  <r>
    <s v="D079586-000"/>
    <s v="D079586"/>
    <s v="D079586-"/>
    <s v="Rotoped Ketler /C8451/"/>
    <s v="není"/>
    <s v="3232"/>
    <x v="13"/>
    <s v="A_L004320"/>
    <m/>
    <s v="soubor drobný dlouhodobý"/>
  </r>
  <r>
    <s v="D079590-000"/>
    <s v="D079590"/>
    <s v="D079590-"/>
    <s v="Rotoped Ketler /C8455/"/>
    <s v="není"/>
    <s v="3232"/>
    <x v="13"/>
    <s v="A_L004140"/>
    <m/>
    <s v="soubor drobný dlouhodobý"/>
  </r>
  <r>
    <s v="D079583-000"/>
    <s v="D079583"/>
    <s v="D079583-"/>
    <s v="Ohřívač trans.OTI /C9517/"/>
    <s v="539"/>
    <s v="3232"/>
    <x v="13"/>
    <s v="A_L004220"/>
    <m/>
    <s v="soubor drobný dlouhodobý"/>
  </r>
  <r>
    <s v="D079730-000"/>
    <s v="D079730"/>
    <s v="D079730-"/>
    <s v="Monitor vit.f. Philips /C7021/"/>
    <s v="DE83603636"/>
    <s v="3231"/>
    <x v="13"/>
    <s v="A_L004520"/>
    <m/>
    <s v="soubor drobný dlouhodobý"/>
  </r>
  <r>
    <s v="D079782-000"/>
    <s v="D079782"/>
    <s v="D079782-"/>
    <s v="Centrifuga Eppendorf /C7230/"/>
    <s v="424807"/>
    <s v="3241"/>
    <x v="13"/>
    <s v="TZP306504"/>
    <m/>
    <s v="soubor drobný dlouhodobý"/>
  </r>
  <r>
    <s v="D079729-000"/>
    <s v="D079729"/>
    <s v="D079729-"/>
    <s v="Monitor vit.f. Philips /C7020/"/>
    <s v="DE83603031"/>
    <s v="3231"/>
    <x v="13"/>
    <s v="A_L004520"/>
    <m/>
    <s v="soubor drobný dlouhodobý"/>
  </r>
  <r>
    <s v="D079731-000"/>
    <s v="D079731"/>
    <s v="D079731-"/>
    <s v="Monitor vit.f. Philips /C7022/"/>
    <s v="DE83603614"/>
    <s v="3231"/>
    <x v="13"/>
    <s v="A_L004520"/>
    <m/>
    <s v="soubor drobný dlouhodobý"/>
  </r>
  <r>
    <s v="D079733-000"/>
    <s v="D079733"/>
    <s v="D079733-"/>
    <s v="Monitor Philips /C6656-004/"/>
    <s v="DE74805407"/>
    <s v="3231"/>
    <x v="13"/>
    <s v="A_L004520"/>
    <m/>
    <s v="soubor drobný dlouhodobý"/>
  </r>
  <r>
    <s v="D130757-000"/>
    <s v="D130757"/>
    <s v="D130757-"/>
    <s v="Figurína pro rozšířenou KPR"/>
    <s v="není"/>
    <s v="6029"/>
    <x v="39"/>
    <s v="A_A191630"/>
    <m/>
    <s v="soubor drobný dlouhodobý"/>
  </r>
  <r>
    <s v="D130756-000"/>
    <s v="D130756"/>
    <s v="D130756-"/>
    <s v="Vrtačka intraoseální"/>
    <s v="H98557"/>
    <s v="6029"/>
    <x v="39"/>
    <s v="A_A491160"/>
    <m/>
    <s v="soubor drobný dlouhodobý"/>
  </r>
  <r>
    <s v="D130758-000"/>
    <s v="D130758"/>
    <s v="D130758-"/>
    <s v="Torzo pro intubaci"/>
    <s v="701"/>
    <s v="6029"/>
    <x v="39"/>
    <s v="A_A401180"/>
    <m/>
    <s v="soubor drobný dlouhodobý"/>
  </r>
  <r>
    <s v="D130764-000"/>
    <s v="D130764"/>
    <s v="D130764-"/>
    <s v="Ventil redukční"/>
    <s v="151074557"/>
    <s v="1021"/>
    <x v="20"/>
    <s v="A_Q201450"/>
    <m/>
    <s v="soubor drobný dlouhodobý"/>
  </r>
  <r>
    <s v="D130765-000"/>
    <s v="D130765"/>
    <s v="D130765-"/>
    <s v="Ventil redukční"/>
    <s v="150865236"/>
    <s v="3111"/>
    <x v="40"/>
    <s v="A_D105270"/>
    <m/>
    <s v="soubor drobný dlouhodobý"/>
  </r>
  <r>
    <s v="D130770-000"/>
    <s v="D130770"/>
    <s v="D130770-"/>
    <s v="Ventil redukční"/>
    <s v="151074556"/>
    <s v="1821"/>
    <x v="27"/>
    <s v="A_T001160"/>
    <m/>
    <s v="soubor drobný dlouhodobý"/>
  </r>
  <r>
    <s v="D130777-000"/>
    <s v="D130777"/>
    <s v="D130777-"/>
    <s v="Metr mechanický 80 cm ke kojen"/>
    <s v="WF1423513"/>
    <s v="0911"/>
    <x v="23"/>
    <s v="A_C003680"/>
    <m/>
    <s v="soubor drobný dlouhodobý"/>
  </r>
  <r>
    <s v="D130816-000"/>
    <s v="D130816"/>
    <s v="D130816-"/>
    <s v="Křeslo pro kardiaky"/>
    <s v="není"/>
    <s v="1211"/>
    <x v="12"/>
    <s v="A_D104070"/>
    <m/>
    <s v="soubor drobný dlouhodobý"/>
  </r>
  <r>
    <s v="D130805-000"/>
    <s v="D130805"/>
    <s v="D130805-"/>
    <s v="Chladnička laboratorní"/>
    <s v="834441079"/>
    <s v="0911"/>
    <x v="23"/>
    <s v="A_C001200"/>
    <m/>
    <s v="soubor drobný dlouhodobý"/>
  </r>
  <r>
    <s v="D130811-000"/>
    <s v="D130811"/>
    <s v="D130811-"/>
    <s v="Polička na monitor k nemocničn"/>
    <s v="není"/>
    <s v="0631"/>
    <x v="4"/>
    <s v="A_M303160"/>
    <m/>
    <s v="soubor drobný dlouhodobý"/>
  </r>
  <r>
    <s v="D130812-000"/>
    <s v="D130812"/>
    <s v="D130812-"/>
    <s v="Polička na monitor k nemocničn"/>
    <s v="není"/>
    <s v="0631"/>
    <x v="4"/>
    <s v="A_M303290"/>
    <m/>
    <s v="soubor drobný dlouhodobý"/>
  </r>
  <r>
    <s v="D130813-000"/>
    <s v="D130813"/>
    <s v="D130813-"/>
    <s v="Polička na monitor k nemocničn"/>
    <s v="není"/>
    <s v="0631"/>
    <x v="4"/>
    <s v="A_M303290"/>
    <m/>
    <s v="soubor drobný dlouhodobý"/>
  </r>
  <r>
    <s v="D130814-000"/>
    <s v="D130814"/>
    <s v="D130814-"/>
    <s v="Polička na monitor k nemocničn"/>
    <s v="není"/>
    <s v="0631"/>
    <x v="4"/>
    <s v="A_M303160"/>
    <m/>
    <s v="soubor drobný dlouhodobý"/>
  </r>
  <r>
    <s v="D130815-000"/>
    <s v="D130815"/>
    <s v="D130815-"/>
    <s v="Křeslo pro kardiaky"/>
    <s v="není"/>
    <s v="1211"/>
    <x v="12"/>
    <s v="A_D104270"/>
    <m/>
    <s v="soubor drobný dlouhodobý"/>
  </r>
  <r>
    <s v="D130834-000"/>
    <s v="D130834"/>
    <s v="D130834-"/>
    <s v="Deska páteřní pro transport pacienta"/>
    <s v="317"/>
    <s v="9801"/>
    <x v="54"/>
    <m/>
    <m/>
    <s v="soubor drobný dlouhodobý"/>
  </r>
  <r>
    <s v="D130836-000"/>
    <s v="D130836"/>
    <s v="D130836-"/>
    <s v="Deska páteřní pro transport pacienta"/>
    <s v="319"/>
    <s v="9801"/>
    <x v="54"/>
    <m/>
    <m/>
    <s v="soubor drobný dlouhodobý"/>
  </r>
  <r>
    <s v="D130831-000"/>
    <s v="D130831"/>
    <s v="D130831-"/>
    <s v="Pipeta"/>
    <s v="P11319E"/>
    <s v="3342"/>
    <x v="2"/>
    <m/>
    <m/>
    <s v="soubor drobný dlouhodobý"/>
  </r>
  <r>
    <s v="D130838-000"/>
    <s v="D130838"/>
    <s v="D130838-"/>
    <s v="Deska páteřní pro transport pacienta"/>
    <s v="321"/>
    <s v="9801"/>
    <x v="54"/>
    <m/>
    <m/>
    <s v="soubor drobný dlouhodobý"/>
  </r>
  <r>
    <s v="D130841-000"/>
    <s v="D130841"/>
    <s v="D130841-"/>
    <s v="Deska páteřní pro transport pacienta"/>
    <s v="324"/>
    <s v="9801"/>
    <x v="54"/>
    <m/>
    <m/>
    <s v="soubor drobný dlouhodobý"/>
  </r>
  <r>
    <s v="D130830-000"/>
    <s v="D130830"/>
    <s v="D130830-"/>
    <s v="Pipeta"/>
    <s v="O12115E"/>
    <s v="4441"/>
    <x v="25"/>
    <s v="TZR002280"/>
    <m/>
    <s v="soubor drobný dlouhodobý"/>
  </r>
  <r>
    <s v="D130845-000"/>
    <s v="D130845"/>
    <s v="D130845-"/>
    <s v="Fixace břišní pevná s magnetic"/>
    <s v="není"/>
    <s v="1211"/>
    <x v="12"/>
    <s v="A_D104270"/>
    <m/>
    <s v="soubor drobný dlouhodobý"/>
  </r>
  <r>
    <s v="D130833-000"/>
    <s v="D130833"/>
    <s v="D130833-"/>
    <s v="Deska páteřní pro transport pacienta"/>
    <s v="316"/>
    <s v="9801"/>
    <x v="54"/>
    <m/>
    <m/>
    <s v="soubor drobný dlouhodobý"/>
  </r>
  <r>
    <s v="D130835-000"/>
    <s v="D130835"/>
    <s v="D130835-"/>
    <s v="Deska páteřní pro transport pacienta"/>
    <s v="318"/>
    <s v="9801"/>
    <x v="54"/>
    <m/>
    <m/>
    <s v="soubor drobný dlouhodobý"/>
  </r>
  <r>
    <s v="D130842-000"/>
    <s v="D130842"/>
    <s v="D130842-"/>
    <s v="Deska páteřní pro transport pacienta"/>
    <s v="325"/>
    <s v="1033"/>
    <x v="20"/>
    <s v="A_Q202120"/>
    <m/>
    <s v="soubor drobný dlouhodobý"/>
  </r>
  <r>
    <s v="D130839-000"/>
    <s v="D130839"/>
    <s v="D130839-"/>
    <s v="Deska páteřní pro transport pacienta"/>
    <s v="322"/>
    <s v="9801"/>
    <x v="54"/>
    <m/>
    <m/>
    <s v="soubor drobný dlouhodobý"/>
  </r>
  <r>
    <s v="D130840-000"/>
    <s v="D130840"/>
    <s v="D130840-"/>
    <s v="Deska páteřní pro transport pacienta"/>
    <s v="323"/>
    <s v="9801"/>
    <x v="54"/>
    <m/>
    <m/>
    <s v="soubor drobný dlouhodobý"/>
  </r>
  <r>
    <s v="D130837-000"/>
    <s v="D130837"/>
    <s v="D130837-"/>
    <s v="Deska páteřní pro transport pacienta"/>
    <s v="320"/>
    <s v="9801"/>
    <x v="54"/>
    <m/>
    <m/>
    <s v="soubor drobný dlouhodobý"/>
  </r>
  <r>
    <s v="D130869-000"/>
    <s v="D130869"/>
    <s v="D130869-"/>
    <s v="Fixace břišní pevná s magnetic"/>
    <s v="není"/>
    <s v="1631"/>
    <x v="9"/>
    <s v="A_H104260"/>
    <m/>
    <s v="soubor drobný dlouhodobý"/>
  </r>
  <r>
    <s v="D130870-000"/>
    <s v="D130870"/>
    <s v="D130870-"/>
    <s v="Fixace břišní pevná s magnetic"/>
    <s v="není"/>
    <s v="1631"/>
    <x v="9"/>
    <s v="A_H104260"/>
    <m/>
    <s v="soubor drobný dlouhodobý"/>
  </r>
  <r>
    <s v="D130902-000"/>
    <s v="D130902"/>
    <s v="D130902-"/>
    <s v="Chladnička laboratorní"/>
    <s v="832644090"/>
    <s v="3503"/>
    <x v="26"/>
    <s v="A_L001220"/>
    <m/>
    <s v="soubor drobný dlouhodobý"/>
  </r>
  <r>
    <s v="D130905-000"/>
    <s v="D130905"/>
    <s v="D130905-"/>
    <s v="Monitor vitálních funkcí"/>
    <s v="KD140514006"/>
    <s v="1721"/>
    <x v="17"/>
    <s v="A_M102100"/>
    <m/>
    <s v="soubor drobný dlouhodobý"/>
  </r>
  <r>
    <s v="D130899-000"/>
    <s v="D130899"/>
    <s v="D130899-"/>
    <s v="Fixace břišní pevná s magnetic"/>
    <s v="není"/>
    <s v="0432"/>
    <x v="36"/>
    <s v="A_D106300"/>
    <m/>
    <s v="soubor drobný dlouhodobý"/>
  </r>
  <r>
    <s v="D130903-000"/>
    <s v="D130903"/>
    <s v="D130903-"/>
    <s v="Míchačka válečková"/>
    <s v="60205-00-1019"/>
    <s v="3503"/>
    <x v="26"/>
    <s v="A_L001080"/>
    <m/>
    <s v="soubor drobný dlouhodobý"/>
  </r>
  <r>
    <s v="D130854-000"/>
    <s v="D130854"/>
    <s v="D130854-"/>
    <s v="Fixace hrudníku pevná s magnet"/>
    <s v="není"/>
    <s v="3131"/>
    <x v="40"/>
    <s v="A_D105290"/>
    <m/>
    <s v="soubor drobný dlouhodobý"/>
  </r>
  <r>
    <s v="D130906-000"/>
    <s v="D130906"/>
    <s v="D130906-"/>
    <s v="Monitor vitálních funkcí"/>
    <s v="KD151112053"/>
    <s v="1721"/>
    <x v="17"/>
    <s v="A_M102100"/>
    <m/>
    <s v="soubor drobný dlouhodobý"/>
  </r>
  <r>
    <s v="D130857-000"/>
    <s v="D130857"/>
    <s v="D130857-"/>
    <s v="Fixace hrudníku pevná s magnet"/>
    <s v="není"/>
    <s v="1811"/>
    <x v="27"/>
    <s v="A_U001640"/>
    <m/>
    <s v="soubor drobný dlouhodobý"/>
  </r>
  <r>
    <s v="D130892-000"/>
    <s v="D130892"/>
    <s v="D130892-"/>
    <s v="Fixace hrudníku pevná s magnet"/>
    <s v="není"/>
    <s v="0532"/>
    <x v="24"/>
    <s v="A_D107270"/>
    <m/>
    <s v="soubor drobný dlouhodobý"/>
  </r>
  <r>
    <s v="D130850-000"/>
    <s v="D130850"/>
    <s v="D130850-"/>
    <s v="Fixace hrudníku pevná s magnet"/>
    <s v="není"/>
    <s v="0735"/>
    <x v="18"/>
    <s v="A_A302270"/>
    <m/>
    <s v="soubor drobný dlouhodobý"/>
  </r>
  <r>
    <s v="D130865-000"/>
    <s v="D130865"/>
    <s v="D130865-"/>
    <s v="Fixace hrudníku pevná s magnet"/>
    <s v="není"/>
    <s v="1631"/>
    <x v="9"/>
    <s v="A_H104260"/>
    <m/>
    <s v="soubor drobný dlouhodobý"/>
  </r>
  <r>
    <s v="D130846-000"/>
    <s v="D130846"/>
    <s v="D130846-"/>
    <s v="Fixace hrudníku pevná s magnet"/>
    <s v="není"/>
    <s v="0432"/>
    <x v="36"/>
    <s v="A_D106300"/>
    <m/>
    <s v="soubor drobný dlouhodobý"/>
  </r>
  <r>
    <s v="D130847-000"/>
    <s v="D130847"/>
    <s v="D130847-"/>
    <s v="Fixace břišní pevná s magnetic"/>
    <s v="není"/>
    <s v="0432"/>
    <x v="36"/>
    <s v="A_D106300"/>
    <m/>
    <s v="soubor drobný dlouhodobý"/>
  </r>
  <r>
    <s v="D130898-000"/>
    <s v="D130898"/>
    <s v="D130898-"/>
    <s v="Fixace hrudníku pevná s magnet"/>
    <s v="není"/>
    <s v="0432"/>
    <x v="36"/>
    <s v="A_D106300"/>
    <m/>
    <s v="soubor drobný dlouhodobý"/>
  </r>
  <r>
    <s v="D130851-000"/>
    <s v="D130851"/>
    <s v="D130851-"/>
    <s v="Fixace břišní pevná s magnetic"/>
    <s v="není"/>
    <s v="0735"/>
    <x v="18"/>
    <s v="A_A302270"/>
    <m/>
    <s v="soubor drobný dlouhodobý"/>
  </r>
  <r>
    <s v="D130855-000"/>
    <s v="D130855"/>
    <s v="D130855-"/>
    <s v="Fixace břišní pevná s magnetic"/>
    <s v="není"/>
    <s v="3131"/>
    <x v="40"/>
    <s v="A_D105290"/>
    <m/>
    <s v="soubor drobný dlouhodobý"/>
  </r>
  <r>
    <s v="D130866-000"/>
    <s v="D130866"/>
    <s v="D130866-"/>
    <s v="Fixace hrudníku pevná s magnet"/>
    <s v="není"/>
    <s v="1631"/>
    <x v="9"/>
    <s v="A_H104260"/>
    <m/>
    <s v="soubor drobný dlouhodobý"/>
  </r>
  <r>
    <s v="D130867-000"/>
    <s v="D130867"/>
    <s v="D130867-"/>
    <s v="Fixace hrudníku pevná s magnet"/>
    <s v="není"/>
    <s v="1631"/>
    <x v="9"/>
    <s v="A_H104260"/>
    <m/>
    <s v="soubor drobný dlouhodobý"/>
  </r>
  <r>
    <s v="D130893-000"/>
    <s v="D130893"/>
    <s v="D130893-"/>
    <s v="Fixace břišní pevná s magnetic"/>
    <s v="není"/>
    <s v="0532"/>
    <x v="24"/>
    <s v="A_D107270"/>
    <m/>
    <s v="soubor drobný dlouhodobý"/>
  </r>
  <r>
    <s v="D130868-000"/>
    <s v="D130868"/>
    <s v="D130868-"/>
    <s v="Fixace hrudníku pevná s magnet"/>
    <s v="není"/>
    <s v="1631"/>
    <x v="9"/>
    <s v="A_H104260"/>
    <m/>
    <s v="soubor drobný dlouhodobý"/>
  </r>
  <r>
    <s v="D130871-000"/>
    <s v="D130871"/>
    <s v="D130871-"/>
    <s v="Fixace břišní pevná s magnetic"/>
    <s v="není"/>
    <s v="1631"/>
    <x v="9"/>
    <s v="A_H104260"/>
    <m/>
    <s v="soubor drobný dlouhodobý"/>
  </r>
  <r>
    <s v="D130873-000"/>
    <s v="D130873"/>
    <s v="D130873-"/>
    <s v="Kleště úchopové flexibilní 4 C"/>
    <s v="není"/>
    <s v="1071"/>
    <x v="20"/>
    <m/>
    <m/>
    <s v="soubor drobný dlouhodobý"/>
  </r>
  <r>
    <s v="D130904-000"/>
    <s v="D130904"/>
    <s v="D130904-"/>
    <s v="Míchačka válečková"/>
    <s v="60205-00-1021"/>
    <s v="3503"/>
    <x v="26"/>
    <s v="A_L001080"/>
    <m/>
    <s v="soubor drobný dlouhodobý"/>
  </r>
  <r>
    <s v="D131018-000"/>
    <s v="D131018"/>
    <s v="D131018-"/>
    <s v="Sonda k cévnímu přenosnému dop"/>
    <s v="H1-11523"/>
    <s v="2511"/>
    <x v="15"/>
    <s v="A_R103460"/>
    <m/>
    <s v="soubor drobný dlouhodobý"/>
  </r>
  <r>
    <s v="D131035-000"/>
    <s v="D131035"/>
    <s v="D131035-"/>
    <s v="Pipeta"/>
    <s v="O44611E"/>
    <s v="2841"/>
    <x v="11"/>
    <s v="A_T003270"/>
    <m/>
    <s v="soubor drobný dlouhodobý"/>
  </r>
  <r>
    <s v="D131034-000"/>
    <s v="D131034"/>
    <s v="D131034-"/>
    <s v="Pipeta"/>
    <s v="P13727E"/>
    <s v="2841"/>
    <x v="11"/>
    <s v="A_T003270"/>
    <m/>
    <s v="soubor drobný dlouhodobý"/>
  </r>
  <r>
    <s v="D131037-000"/>
    <s v="D131037"/>
    <s v="D131037-"/>
    <s v="Pipeta"/>
    <s v="P11387E"/>
    <s v="3841"/>
    <x v="29"/>
    <s v="TZP303580"/>
    <m/>
    <s v="soubor drobný dlouhodobý"/>
  </r>
  <r>
    <s v="D131042-000"/>
    <s v="D131042"/>
    <s v="D131042-"/>
    <s v="Váha lékařská s výškoměrem"/>
    <s v="WF1511595"/>
    <s v="2121"/>
    <x v="35"/>
    <s v="A_H101520"/>
    <m/>
    <s v="soubor drobný dlouhodobý"/>
  </r>
  <r>
    <s v="D131041-000"/>
    <s v="D131041"/>
    <s v="D131041-"/>
    <s v="Metr mechanický 80 cm ke kojen"/>
    <s v="WF1432078"/>
    <s v="0911"/>
    <x v="23"/>
    <s v="A_C003630"/>
    <m/>
    <s v="soubor drobný dlouhodobý"/>
  </r>
  <r>
    <s v="D130972-000"/>
    <s v="D130972"/>
    <s v="D130972-"/>
    <s v="Sestava polohovacích pomůcek p"/>
    <s v="není"/>
    <s v="0911"/>
    <x v="23"/>
    <s v="A_C003730"/>
    <m/>
    <s v="soubor drobný dlouhodobý"/>
  </r>
  <r>
    <s v="D131002-000"/>
    <s v="D131002"/>
    <s v="D131002-"/>
    <s v="Matrace antidekubitní pasivní"/>
    <s v="není"/>
    <s v="0231"/>
    <x v="33"/>
    <s v="A_Y291020"/>
    <m/>
    <s v="soubor drobný dlouhodobý"/>
  </r>
  <r>
    <s v="D131016-000"/>
    <s v="D131016"/>
    <s v="D131016-"/>
    <s v="Doppler cévní přenosný"/>
    <s v="MD2P10531709"/>
    <s v="2511"/>
    <x v="15"/>
    <s v="A_R103460"/>
    <m/>
    <s v="soubor drobný dlouhodobý"/>
  </r>
  <r>
    <s v="D130971-000"/>
    <s v="D130971"/>
    <s v="D130971-"/>
    <s v="Sestava polohovacích pomůcek p"/>
    <s v="není"/>
    <s v="0911"/>
    <x v="23"/>
    <s v="A_C003730"/>
    <m/>
    <s v="soubor drobný dlouhodobý"/>
  </r>
  <r>
    <s v="D131036-000"/>
    <s v="D131036"/>
    <s v="D131036-"/>
    <s v="Pipeta"/>
    <s v="O11989E"/>
    <s v="3841"/>
    <x v="29"/>
    <s v="TZP303580"/>
    <m/>
    <s v="soubor drobný dlouhodobý"/>
  </r>
  <r>
    <s v="D131038-000"/>
    <s v="D131038"/>
    <s v="D131038-"/>
    <s v="Váha kojenecká"/>
    <s v="WF1506510"/>
    <s v="0911"/>
    <x v="23"/>
    <s v="A_C003530"/>
    <m/>
    <s v="soubor drobný dlouhodobý"/>
  </r>
  <r>
    <s v="D131039-000"/>
    <s v="D131039"/>
    <s v="D131039-"/>
    <s v="Váha kojenecká"/>
    <s v="WF1506521"/>
    <s v="0911"/>
    <x v="23"/>
    <s v="A_C003630"/>
    <m/>
    <s v="soubor drobný dlouhodobý"/>
  </r>
  <r>
    <s v="D131017-000"/>
    <s v="D131017"/>
    <s v="D131017-"/>
    <s v="Sonda k cévnímu přenosnému dop"/>
    <s v="E8-33963"/>
    <s v="2511"/>
    <x v="15"/>
    <s v="A_R103460"/>
    <m/>
    <s v="soubor drobný dlouhodobý"/>
  </r>
  <r>
    <s v="D131033-000"/>
    <s v="D131033"/>
    <s v="D131033-"/>
    <s v="Pipeta"/>
    <s v="N36793E"/>
    <s v="2841"/>
    <x v="11"/>
    <s v="A_T003270"/>
    <m/>
    <s v="soubor drobný dlouhodobý"/>
  </r>
  <r>
    <s v="D131040-000"/>
    <s v="D131040"/>
    <s v="D131040-"/>
    <s v="Metr mechanický 80 cm ke kojen"/>
    <s v="WF1432071"/>
    <s v="0911"/>
    <x v="23"/>
    <s v="A_C003530"/>
    <m/>
    <s v="soubor drobný dlouhodobý"/>
  </r>
  <r>
    <s v="D131069-000"/>
    <s v="D131069"/>
    <s v="D131069-"/>
    <s v="Mraznička laboratorní"/>
    <s v="834224955"/>
    <s v="2021"/>
    <x v="44"/>
    <s v="A_P201270"/>
    <m/>
    <s v="soubor drobný dlouhodobý"/>
  </r>
  <r>
    <s v="D131072-000"/>
    <s v="D131072"/>
    <s v="D131072-"/>
    <s v="Chladnička laboratorní"/>
    <s v="834441109"/>
    <s v="2611"/>
    <x v="42"/>
    <s v="A_D103290"/>
    <m/>
    <s v="soubor drobný dlouhodobý"/>
  </r>
  <r>
    <s v="D131074-000"/>
    <s v="D131074"/>
    <s v="D131074-"/>
    <s v="Chladnička laboratorní"/>
    <s v="834076479"/>
    <s v="0321"/>
    <x v="10"/>
    <s v="A_J101070"/>
    <m/>
    <s v="soubor drobný dlouhodobý"/>
  </r>
  <r>
    <s v="D131073-000"/>
    <s v="D131073"/>
    <s v="D131073-"/>
    <s v="Chladnička laboratorní"/>
    <s v="834180671"/>
    <s v="2611"/>
    <x v="42"/>
    <s v="A_D203160"/>
    <m/>
    <s v="soubor drobný dlouhodobý"/>
  </r>
  <r>
    <s v="D131070-000"/>
    <s v="D131070"/>
    <s v="D131070-"/>
    <s v="Chladnička laboratorní"/>
    <s v="833994149"/>
    <s v="0111"/>
    <x v="6"/>
    <s v="A_D102100"/>
    <m/>
    <s v="soubor drobný dlouhodobý"/>
  </r>
  <r>
    <s v="D131071-000"/>
    <s v="D131071"/>
    <s v="D131071-"/>
    <s v="Chladnička laboratorní"/>
    <s v="832644038"/>
    <s v="0131"/>
    <x v="6"/>
    <s v="A_D102350"/>
    <m/>
    <s v="soubor drobný dlouhodobý"/>
  </r>
  <r>
    <s v="D131075-000"/>
    <s v="D131075"/>
    <s v="D131075-"/>
    <s v="Váha lékařská s výškoměrem"/>
    <s v="WF1511604"/>
    <s v="2611"/>
    <x v="42"/>
    <s v="A_D103490"/>
    <m/>
    <s v="soubor drobný dlouhodobý"/>
  </r>
  <r>
    <s v="D131088-000"/>
    <s v="D131088"/>
    <s v="D131088-"/>
    <s v="Vozík vizitový"/>
    <s v="není"/>
    <s v="3231"/>
    <x v="13"/>
    <s v="A_L004600"/>
    <m/>
    <s v="soubor drobný dlouhodobý"/>
  </r>
  <r>
    <s v="D131090-000"/>
    <s v="D131090"/>
    <s v="D131090-"/>
    <s v="Vozík vizitový"/>
    <s v="není"/>
    <s v="3231"/>
    <x v="13"/>
    <s v="A_L004600"/>
    <m/>
    <s v="soubor drobný dlouhodobý"/>
  </r>
  <r>
    <s v="D131085-000"/>
    <s v="D131085"/>
    <s v="D131085-"/>
    <s v="Vozík vizitový"/>
    <s v="není"/>
    <s v="3011"/>
    <x v="30"/>
    <s v="A_Y104440"/>
    <m/>
    <s v="soubor drobný dlouhodobý"/>
  </r>
  <r>
    <s v="D131086-000"/>
    <s v="D131086"/>
    <s v="D131086-"/>
    <s v="Vozík vizitový"/>
    <s v="není"/>
    <s v="3012"/>
    <x v="30"/>
    <s v="A_Y204330"/>
    <m/>
    <s v="soubor drobný dlouhodobý"/>
  </r>
  <r>
    <s v="D131084-000"/>
    <s v="D131084"/>
    <s v="D131084-"/>
    <s v="Vozík vizitový"/>
    <s v="není"/>
    <s v="3011"/>
    <x v="30"/>
    <s v="A_Y104440"/>
    <m/>
    <s v="soubor drobný dlouhodobý"/>
  </r>
  <r>
    <s v="D131091-000"/>
    <s v="D131091"/>
    <s v="D131091-"/>
    <s v="Vozík vizitový"/>
    <s v="není"/>
    <s v="2601"/>
    <x v="42"/>
    <s v="A_D203160"/>
    <m/>
    <s v="soubor drobný dlouhodobý"/>
  </r>
  <r>
    <s v="D131077-000"/>
    <s v="D131077"/>
    <s v="D131077-"/>
    <s v="Pipeta"/>
    <s v="O42278E"/>
    <s v="2101"/>
    <x v="35"/>
    <s v="TZR003010"/>
    <m/>
    <s v="soubor drobný dlouhodobý"/>
  </r>
  <r>
    <s v="D131078-000"/>
    <s v="D131078"/>
    <s v="D131078-"/>
    <s v="Pipeta"/>
    <s v="P13723E"/>
    <s v="2101"/>
    <x v="35"/>
    <s v="TZR003010"/>
    <m/>
    <s v="soubor drobný dlouhodobý"/>
  </r>
  <r>
    <s v="D131076-000"/>
    <s v="D131076"/>
    <s v="D131076-"/>
    <s v="Pipeta"/>
    <s v="N36748E"/>
    <s v="2101"/>
    <x v="35"/>
    <s v="TZR003010"/>
    <m/>
    <s v="soubor drobný dlouhodobý"/>
  </r>
  <r>
    <s v="D131079-000"/>
    <s v="D131079"/>
    <s v="D131079-"/>
    <s v="Pipeta"/>
    <s v="O44119E"/>
    <s v="2101"/>
    <x v="35"/>
    <s v="TZR003010"/>
    <m/>
    <s v="soubor drobný dlouhodobý"/>
  </r>
  <r>
    <s v="D131080-000"/>
    <s v="D131080"/>
    <s v="D131080-"/>
    <s v="Ventil redukční"/>
    <s v="151178671"/>
    <s v="3131"/>
    <x v="40"/>
    <s v="A_D105300"/>
    <m/>
    <s v="soubor drobný dlouhodobý"/>
  </r>
  <r>
    <s v="D131083-000"/>
    <s v="D131083"/>
    <s v="D131083-"/>
    <s v="Podložka vyhřívací"/>
    <s v="20150106"/>
    <s v="0911"/>
    <x v="23"/>
    <s v="A_C003630"/>
    <m/>
    <s v="soubor drobný dlouhodobý"/>
  </r>
  <r>
    <s v="D131094-000"/>
    <s v="D131094"/>
    <s v="D131094-"/>
    <s v="Vozík vizitový"/>
    <s v="není"/>
    <s v="1311"/>
    <x v="3"/>
    <s v="A_E003400"/>
    <m/>
    <s v="soubor drobný dlouhodobý"/>
  </r>
  <r>
    <s v="D131136-000"/>
    <s v="D131136"/>
    <s v="D131136-"/>
    <s v="Sonda teplotní"/>
    <s v="není"/>
    <s v="3590"/>
    <x v="26"/>
    <s v="A_L001210"/>
    <m/>
    <s v="soubor drobný dlouhodobý"/>
  </r>
  <r>
    <s v="D131093-000"/>
    <s v="D131093"/>
    <s v="D131093-"/>
    <s v="Vozík vizitový"/>
    <s v="není"/>
    <s v="0911"/>
    <x v="23"/>
    <s v="A_C003610"/>
    <m/>
    <s v="soubor drobný dlouhodobý"/>
  </r>
  <r>
    <s v="D131092-000"/>
    <s v="D131092"/>
    <s v="D131092-"/>
    <s v="Vozík vizitový"/>
    <s v="není"/>
    <s v="2601"/>
    <x v="42"/>
    <s v="A_D103290"/>
    <m/>
    <s v="soubor drobný dlouhodobý"/>
  </r>
  <r>
    <s v="D131087-000"/>
    <s v="D131087"/>
    <s v="D131087-"/>
    <s v="Vozík vizitový"/>
    <s v="není"/>
    <s v="3012"/>
    <x v="30"/>
    <s v="A_Y204330"/>
    <m/>
    <s v="soubor drobný dlouhodobý"/>
  </r>
  <r>
    <s v="D131089-000"/>
    <s v="D131089"/>
    <s v="D131089-"/>
    <s v="Vozík vizitový"/>
    <s v="není"/>
    <s v="3231"/>
    <x v="13"/>
    <s v="A_L004600"/>
    <m/>
    <s v="soubor drobný dlouhodobý"/>
  </r>
  <r>
    <s v="D131082-000"/>
    <s v="D131082"/>
    <s v="D131082-"/>
    <s v="Regulátor teploty elektrický"/>
    <s v="20150102"/>
    <s v="0911"/>
    <x v="23"/>
    <s v="A_C003630"/>
    <m/>
    <s v="soubor drobný dlouhodobý"/>
  </r>
  <r>
    <s v="D131223-000"/>
    <s v="D131223"/>
    <s v="D131223-"/>
    <s v="Váha do inkubátoru"/>
    <s v="G132609D"/>
    <s v="0931"/>
    <x v="23"/>
    <s v="A_C003670"/>
    <m/>
    <s v="soubor drobný dlouhodobý"/>
  </r>
  <r>
    <s v="D131137-000"/>
    <s v="D131137"/>
    <s v="D131137-"/>
    <s v="Napařovač obličeje"/>
    <s v="111503298"/>
    <s v="2021"/>
    <x v="44"/>
    <s v="A_P101160"/>
    <m/>
    <s v="soubor drobný dlouhodobý"/>
  </r>
  <r>
    <s v="D131224-000"/>
    <s v="D131224"/>
    <s v="D131224-"/>
    <s v="Váha do inkubátoru"/>
    <s v="G132614D"/>
    <s v="0931"/>
    <x v="23"/>
    <s v="A_C003780"/>
    <m/>
    <s v="soubor drobný dlouhodobý"/>
  </r>
  <r>
    <s v="D131225-000"/>
    <s v="D131225"/>
    <s v="D131225-"/>
    <s v="Váha do inkubátoru"/>
    <s v="G132618D"/>
    <s v="0931"/>
    <x v="23"/>
    <s v="A_C003780"/>
    <m/>
    <s v="soubor drobný dlouhodobý"/>
  </r>
  <r>
    <s v="D131292-000"/>
    <s v="D131292"/>
    <s v="D131292-"/>
    <s v="Ventil redukční"/>
    <s v="151178669"/>
    <s v="0432"/>
    <x v="36"/>
    <s v="A_D106300"/>
    <m/>
    <s v="soubor drobný dlouhodobý"/>
  </r>
  <r>
    <s v="D131328-000"/>
    <s v="D131328"/>
    <s v="D131328-"/>
    <s v="Chodítko s hydraulickým nastav"/>
    <s v="0166731013"/>
    <s v="1631"/>
    <x v="9"/>
    <s v="A_H104230"/>
    <m/>
    <s v="soubor drobný dlouhodobý"/>
  </r>
  <r>
    <s v="D131378-000"/>
    <s v="D131378"/>
    <s v="D131378-"/>
    <s v="Stolek noční"/>
    <s v="20150111722"/>
    <s v="0113"/>
    <x v="6"/>
    <s v="A_D202460"/>
    <m/>
    <s v="soubor drobný dlouhodobý"/>
  </r>
  <r>
    <s v="D131379-000"/>
    <s v="D131379"/>
    <s v="D131379-"/>
    <s v="Stolek noční"/>
    <s v="20150111728"/>
    <s v="0113"/>
    <x v="6"/>
    <s v="A_D202400"/>
    <m/>
    <s v="soubor drobný dlouhodobý"/>
  </r>
  <r>
    <s v="D131278-000"/>
    <s v="D131278"/>
    <s v="D131278-"/>
    <s v="Světlo vyšetřovací k inkubátor"/>
    <s v="GELU60138"/>
    <s v="0931"/>
    <x v="23"/>
    <s v="A_C003820"/>
    <m/>
    <s v="soubor drobný dlouhodobý"/>
  </r>
  <r>
    <s v="D131285-000"/>
    <s v="D131285"/>
    <s v="D131285-"/>
    <s v="Ventil redukční"/>
    <s v="151178659"/>
    <s v="1612"/>
    <x v="9"/>
    <s v="A_H105300"/>
    <m/>
    <s v="soubor drobný dlouhodobý"/>
  </r>
  <r>
    <s v="D131368-000"/>
    <s v="D131368"/>
    <s v="D131368-"/>
    <s v="Stolek noční"/>
    <s v="20150111702"/>
    <s v="0131"/>
    <x v="6"/>
    <s v="A_D102300"/>
    <m/>
    <s v="soubor drobný dlouhodobý"/>
  </r>
  <r>
    <s v="D131373-000"/>
    <s v="D131373"/>
    <s v="D131373-"/>
    <s v="Stolek noční"/>
    <s v="20150111713"/>
    <s v="0131"/>
    <x v="6"/>
    <s v="A_D102150"/>
    <m/>
    <s v="soubor drobný dlouhodobý"/>
  </r>
  <r>
    <s v="D131383-000"/>
    <s v="D131383"/>
    <s v="D131383-"/>
    <s v="Stolek noční"/>
    <s v="20150111680"/>
    <s v="1713"/>
    <x v="17"/>
    <s v="A_M201220"/>
    <m/>
    <s v="soubor drobný dlouhodobý"/>
  </r>
  <r>
    <s v="D131437-000"/>
    <s v="D131437"/>
    <s v="D131437-"/>
    <s v="Lůžko standardní polohovací el"/>
    <s v="20150097586"/>
    <s v="1713"/>
    <x v="17"/>
    <s v="A_M201150"/>
    <m/>
    <s v="soubor drobný dlouhodobý"/>
  </r>
  <r>
    <s v="D131380-000"/>
    <s v="D131380"/>
    <s v="D131380-"/>
    <s v="Stolek noční"/>
    <s v="20150111729"/>
    <s v="0113"/>
    <x v="6"/>
    <s v="A_D202480"/>
    <m/>
    <s v="soubor drobný dlouhodobý"/>
  </r>
  <r>
    <s v="D131382-000"/>
    <s v="D131382"/>
    <s v="D131382-"/>
    <s v="Stolek noční"/>
    <s v="20150111678"/>
    <s v="1713"/>
    <x v="17"/>
    <s v="A_M201220"/>
    <m/>
    <s v="soubor drobný dlouhodobý"/>
  </r>
  <r>
    <s v="D131279-000"/>
    <s v="D131279"/>
    <s v="D131279-"/>
    <s v="Světlo vyšetřovací k inkubátor"/>
    <s v="GELU60139"/>
    <s v="0931"/>
    <x v="23"/>
    <s v="A_C004130"/>
    <m/>
    <s v="soubor drobný dlouhodobý"/>
  </r>
  <r>
    <s v="D131411-000"/>
    <s v="D131411"/>
    <s v="D131411-"/>
    <s v="Stolek noční"/>
    <s v="20150111725"/>
    <s v="2611"/>
    <x v="42"/>
    <s v="A_D203440"/>
    <m/>
    <s v="soubor drobný dlouhodobý"/>
  </r>
  <r>
    <s v="D131518-000"/>
    <s v="D131518"/>
    <s v="D131518-"/>
    <s v="Polička na monitor k nemocničn"/>
    <s v="není"/>
    <s v="1412"/>
    <x v="16"/>
    <s v="A_E002440"/>
    <m/>
    <s v="soubor drobný dlouhodobý"/>
  </r>
  <r>
    <s v="D131519-000"/>
    <s v="D131519"/>
    <s v="D131519-"/>
    <s v="Polička na monitor k nemocničn"/>
    <s v="není"/>
    <s v="1412"/>
    <x v="16"/>
    <s v="A_E002440"/>
    <m/>
    <s v="soubor drobný dlouhodobý"/>
  </r>
  <r>
    <s v="D131520-000"/>
    <s v="D131520"/>
    <s v="D131520-"/>
    <s v="Polička na monitor k nemocničn"/>
    <s v="není"/>
    <s v="1412"/>
    <x v="16"/>
    <s v="A_E002440"/>
    <m/>
    <s v="soubor drobný dlouhodobý"/>
  </r>
  <r>
    <s v="D131280-000"/>
    <s v="D131280"/>
    <s v="D131280-"/>
    <s v="Světlo vyšetřovací k inkubátor"/>
    <s v="GELU60145"/>
    <s v="0931"/>
    <x v="23"/>
    <s v="A_C003820"/>
    <m/>
    <s v="soubor drobný dlouhodobý"/>
  </r>
  <r>
    <s v="D131281-000"/>
    <s v="D131281"/>
    <s v="D131281-"/>
    <s v="Ventil redukční"/>
    <s v="151178652"/>
    <s v="9402"/>
    <x v="50"/>
    <s v="AXG0"/>
    <m/>
    <s v="soubor drobný dlouhodobý"/>
  </r>
  <r>
    <s v="D131399-000"/>
    <s v="D131399"/>
    <s v="D131399-"/>
    <s v="Stolek noční"/>
    <s v="20150111672"/>
    <s v="2611"/>
    <x v="42"/>
    <s v="A_D203420"/>
    <m/>
    <s v="soubor drobný dlouhodobý"/>
  </r>
  <r>
    <s v="D131400-000"/>
    <s v="D131400"/>
    <s v="D131400-"/>
    <s v="Stolek noční"/>
    <s v="20150111676"/>
    <s v="2611"/>
    <x v="42"/>
    <s v="A_D203460"/>
    <m/>
    <s v="soubor drobný dlouhodobý"/>
  </r>
  <r>
    <s v="D131397-000"/>
    <s v="D131397"/>
    <s v="D131397-"/>
    <s v="Stolek noční"/>
    <s v="20150111720"/>
    <s v="1111"/>
    <x v="38"/>
    <s v="A_S102140"/>
    <m/>
    <s v="soubor drobný dlouhodobý"/>
  </r>
  <r>
    <s v="D131398-000"/>
    <s v="D131398"/>
    <s v="D131398-"/>
    <s v="Stolek noční"/>
    <s v="20150111724"/>
    <s v="1731"/>
    <x v="17"/>
    <s v="A_M201220"/>
    <m/>
    <s v="soubor drobný dlouhodobý"/>
  </r>
  <r>
    <s v="D131408-000"/>
    <s v="D131408"/>
    <s v="D131408-"/>
    <s v="Stolek noční"/>
    <s v="20150111715"/>
    <s v="2611"/>
    <x v="42"/>
    <s v="A_D203380"/>
    <m/>
    <s v="soubor drobný dlouhodobý"/>
  </r>
  <r>
    <s v="D131410-000"/>
    <s v="D131410"/>
    <s v="D131410-"/>
    <s v="Stolek noční"/>
    <s v="20150111723"/>
    <s v="2611"/>
    <x v="42"/>
    <s v="A_D203360"/>
    <m/>
    <s v="soubor drobný dlouhodobý"/>
  </r>
  <r>
    <s v="D131389-000"/>
    <s v="D131389"/>
    <s v="D131389-"/>
    <s v="Stolek noční"/>
    <s v="20150111711"/>
    <s v="1713"/>
    <x v="17"/>
    <s v="A_M201220"/>
    <m/>
    <s v="soubor drobný dlouhodobý"/>
  </r>
  <r>
    <s v="D131395-000"/>
    <s v="D131395"/>
    <s v="D131395-"/>
    <s v="Stolek noční"/>
    <s v="20150111690"/>
    <s v="1111"/>
    <x v="38"/>
    <s v="A_S102140"/>
    <m/>
    <s v="soubor drobný dlouhodobý"/>
  </r>
  <r>
    <s v="D131355-000"/>
    <s v="D131355"/>
    <s v="D131355-"/>
    <s v="Stolek noční"/>
    <s v="20150111674"/>
    <s v="0111"/>
    <x v="6"/>
    <s v="A_D102430"/>
    <m/>
    <s v="soubor drobný dlouhodobý"/>
  </r>
  <r>
    <s v="D131361-000"/>
    <s v="D131361"/>
    <s v="D131361-"/>
    <s v="Stolek noční"/>
    <s v="20150111684"/>
    <s v="0111"/>
    <x v="6"/>
    <s v="A_D102480"/>
    <m/>
    <s v="soubor drobný dlouhodobý"/>
  </r>
  <r>
    <s v="D131336-000"/>
    <s v="D131336"/>
    <s v="D131336-"/>
    <s v="Monitor vitálních funkcí"/>
    <s v="E7151115021G"/>
    <s v="1211"/>
    <x v="12"/>
    <s v="A_D104270"/>
    <m/>
    <s v="soubor drobný dlouhodobý"/>
  </r>
  <r>
    <s v="D131340-000"/>
    <s v="D131340"/>
    <s v="D131340-"/>
    <s v="Monitor vitálních funkcí"/>
    <s v="E7151115007G"/>
    <s v="0823"/>
    <x v="7"/>
    <s v="A_C001680"/>
    <m/>
    <s v="soubor drobný dlouhodobý"/>
  </r>
  <r>
    <s v="D131343-000"/>
    <s v="D131343"/>
    <s v="D131343-"/>
    <s v="Monitor vitálních funkcí"/>
    <s v="E7151115025G"/>
    <s v="2611"/>
    <x v="42"/>
    <s v="A_D103290"/>
    <m/>
    <s v="soubor drobný dlouhodobý"/>
  </r>
  <r>
    <s v="D131333-000"/>
    <s v="D131333"/>
    <s v="D131333-"/>
    <s v="Chodítko s hydraulickým nastav"/>
    <s v="0165563008"/>
    <s v="2622"/>
    <x v="42"/>
    <s v="A_D103190"/>
    <m/>
    <s v="soubor drobný dlouhodobý"/>
  </r>
  <r>
    <s v="D131335-000"/>
    <s v="D131335"/>
    <s v="D131335-"/>
    <s v="Monitor vitálních funkcí"/>
    <s v="E7151115017G"/>
    <s v="1211"/>
    <x v="12"/>
    <s v="A_D104300"/>
    <m/>
    <s v="soubor drobný dlouhodobý"/>
  </r>
  <r>
    <s v="D131337-000"/>
    <s v="D131337"/>
    <s v="D131337-"/>
    <s v="Monitor vitálních funkcí"/>
    <s v="E7151115022G"/>
    <s v="1211"/>
    <x v="12"/>
    <s v="A_D104310"/>
    <m/>
    <s v="soubor drobný dlouhodobý"/>
  </r>
  <r>
    <s v="D131353-000"/>
    <s v="D131353"/>
    <s v="D131353-"/>
    <s v="Stolek noční"/>
    <s v="20150111671"/>
    <s v="0111"/>
    <x v="6"/>
    <s v="A_D102020"/>
    <m/>
    <s v="soubor drobný dlouhodobý"/>
  </r>
  <r>
    <s v="D131357-000"/>
    <s v="D131357"/>
    <s v="D131357-"/>
    <s v="Stolek noční"/>
    <s v="20150111677"/>
    <s v="0111"/>
    <x v="6"/>
    <s v="A_D102060"/>
    <m/>
    <s v="soubor drobný dlouhodobý"/>
  </r>
  <r>
    <s v="D131384-000"/>
    <s v="D131384"/>
    <s v="D131384-"/>
    <s v="Stolek noční"/>
    <s v="20150111681"/>
    <s v="1713"/>
    <x v="17"/>
    <s v="A_M201220"/>
    <m/>
    <s v="soubor drobný dlouhodobý"/>
  </r>
  <r>
    <s v="D131413-000"/>
    <s v="D131413"/>
    <s v="D131413-"/>
    <s v="Stolek noční"/>
    <s v="20150111731"/>
    <s v="2611"/>
    <x v="42"/>
    <s v="A_D203380"/>
    <m/>
    <s v="soubor drobný dlouhodobý"/>
  </r>
  <r>
    <s v="D131332-000"/>
    <s v="D131332"/>
    <s v="D131332-"/>
    <s v="Chodítko s hydraulickým nastav"/>
    <s v="0166731012"/>
    <s v="2622"/>
    <x v="42"/>
    <s v="A_D103300"/>
    <m/>
    <s v="soubor drobný dlouhodobý"/>
  </r>
  <r>
    <s v="D131334-000"/>
    <s v="D131334"/>
    <s v="D131334-"/>
    <s v="Pinzeta bipolární NONSTICK RED"/>
    <s v="není"/>
    <s v="1321"/>
    <x v="3"/>
    <s v="A_E001640"/>
    <m/>
    <s v="soubor drobný dlouhodobý"/>
  </r>
  <r>
    <s v="D131339-000"/>
    <s v="D131339"/>
    <s v="D131339-"/>
    <s v="Monitor vitálních funkcí"/>
    <s v="E7151115029G"/>
    <s v="1211"/>
    <x v="12"/>
    <s v="A_D104360"/>
    <m/>
    <s v="soubor drobný dlouhodobý"/>
  </r>
  <r>
    <s v="D131342-000"/>
    <s v="D131342"/>
    <s v="D131342-"/>
    <s v="Monitor vitálních funkcí"/>
    <s v="E7151115024G"/>
    <s v="2611"/>
    <x v="42"/>
    <s v="A_D203160"/>
    <m/>
    <s v="soubor drobný dlouhodobý"/>
  </r>
  <r>
    <s v="D131282-000"/>
    <s v="D131282"/>
    <s v="D131282-"/>
    <s v="Ventil redukční"/>
    <s v="151074558"/>
    <s v="9402"/>
    <x v="50"/>
    <s v="AXG0"/>
    <m/>
    <s v="soubor drobný dlouhodobý"/>
  </r>
  <r>
    <s v="D131440-000"/>
    <s v="D131440"/>
    <s v="D131440-"/>
    <s v="Lůžko standardní polohovací el"/>
    <s v="20150097589"/>
    <s v="1713"/>
    <x v="17"/>
    <s v="A_M201180"/>
    <m/>
    <s v="soubor drobný dlouhodobý"/>
  </r>
  <r>
    <s v="D131454-000"/>
    <s v="D131454"/>
    <s v="D131454-"/>
    <s v="Lůžko standardní polohovací el"/>
    <s v="20150097582"/>
    <s v="9051"/>
    <x v="5"/>
    <s v="A_S104100"/>
    <m/>
    <s v="soubor drobný dlouhodobý"/>
  </r>
  <r>
    <s v="D131421-000"/>
    <s v="D131421"/>
    <s v="D131421-"/>
    <s v="Lůžko standardní polohovací el"/>
    <s v="20150098839"/>
    <s v="1412"/>
    <x v="16"/>
    <s v="A_E002440"/>
    <m/>
    <s v="soubor drobný dlouhodobý"/>
  </r>
  <r>
    <s v="D131436-000"/>
    <s v="D131436"/>
    <s v="D131436-"/>
    <s v="Lůžko standardní polohovací el"/>
    <s v="20150097585"/>
    <s v="1713"/>
    <x v="17"/>
    <s v="A_M201180"/>
    <m/>
    <s v="soubor drobný dlouhodobý"/>
  </r>
  <r>
    <s v="D131338-000"/>
    <s v="D131338"/>
    <s v="D131338-"/>
    <s v="Monitor vitálních funkcí"/>
    <s v="E7151115026G"/>
    <s v="1211"/>
    <x v="12"/>
    <s v="A_D104400"/>
    <m/>
    <s v="soubor drobný dlouhodobý"/>
  </r>
  <r>
    <s v="D131341-000"/>
    <s v="D131341"/>
    <s v="D131341-"/>
    <s v="Monitor vitálních funkcí"/>
    <s v="E7151115009G"/>
    <s v="0823"/>
    <x v="7"/>
    <s v="A_C001680"/>
    <m/>
    <s v="soubor drobný dlouhodobý"/>
  </r>
  <r>
    <s v="D131390-000"/>
    <s v="D131390"/>
    <s v="D131390-"/>
    <s v="Stolek noční"/>
    <s v="20150111714"/>
    <s v="1713"/>
    <x v="17"/>
    <s v="A_M201220"/>
    <m/>
    <s v="soubor drobný dlouhodobý"/>
  </r>
  <r>
    <s v="D131391-000"/>
    <s v="D131391"/>
    <s v="D131391-"/>
    <s v="Stolek noční"/>
    <s v="20150111727"/>
    <s v="1713"/>
    <x v="17"/>
    <s v="A_M201220"/>
    <m/>
    <s v="soubor drobný dlouhodobý"/>
  </r>
  <r>
    <s v="D131344-000"/>
    <s v="D131344"/>
    <s v="D131344-"/>
    <s v="Monitor vitálních funkcí"/>
    <s v="E7151115019G"/>
    <s v="1011"/>
    <x v="20"/>
    <s v="A_Q205261"/>
    <m/>
    <s v="soubor drobný dlouhodobý"/>
  </r>
  <r>
    <s v="D131352-000"/>
    <s v="D131352"/>
    <s v="D131352-"/>
    <s v="Stolek noční"/>
    <s v="20150111670"/>
    <s v="0111"/>
    <x v="6"/>
    <s v="A_D102400"/>
    <m/>
    <s v="soubor drobný dlouhodobý"/>
  </r>
  <r>
    <s v="D131394-000"/>
    <s v="D131394"/>
    <s v="D131394-"/>
    <s v="Stolek noční"/>
    <s v="20150111689"/>
    <s v="1111"/>
    <x v="38"/>
    <s v="A_S102080"/>
    <m/>
    <s v="soubor drobný dlouhodobý"/>
  </r>
  <r>
    <s v="D131396-000"/>
    <s v="D131396"/>
    <s v="D131396-"/>
    <s v="Stolek noční"/>
    <s v="20150111692"/>
    <s v="1111"/>
    <x v="38"/>
    <s v="A_S102080"/>
    <m/>
    <s v="soubor drobný dlouhodobý"/>
  </r>
  <r>
    <s v="D131286-000"/>
    <s v="D131286"/>
    <s v="D131286-"/>
    <s v="Ventil redukční"/>
    <s v="151178661"/>
    <s v="1611"/>
    <x v="9"/>
    <s v="A_H106300"/>
    <m/>
    <s v="soubor drobný dlouhodobý"/>
  </r>
  <r>
    <s v="D131295-000"/>
    <s v="D131295"/>
    <s v="D131295-"/>
    <s v="Ventil redukční"/>
    <s v="151178670"/>
    <s v="0765"/>
    <x v="18"/>
    <s v="A_A302060"/>
    <m/>
    <s v="soubor drobný dlouhodobý"/>
  </r>
  <r>
    <s v="D131456-000"/>
    <s v="D131456"/>
    <s v="D131456-"/>
    <s v="Lůžko standardní polohovací el"/>
    <s v="20150097578"/>
    <s v="1613"/>
    <x v="9"/>
    <s v="A_H104320"/>
    <m/>
    <s v="soubor drobný dlouhodobý"/>
  </r>
  <r>
    <s v="D131478-000"/>
    <s v="D131478"/>
    <s v="D131478-"/>
    <s v="Lůžko standardní polohovací el"/>
    <s v="20150097576"/>
    <s v="2611"/>
    <x v="42"/>
    <s v="A_D203420"/>
    <m/>
    <s v="soubor drobný dlouhodobý"/>
  </r>
  <r>
    <s v="D131354-000"/>
    <s v="D131354"/>
    <s v="D131354-"/>
    <s v="Stolek noční"/>
    <s v="20150111673"/>
    <s v="0111"/>
    <x v="6"/>
    <s v="A_D102060"/>
    <m/>
    <s v="soubor drobný dlouhodobý"/>
  </r>
  <r>
    <s v="D131356-000"/>
    <s v="D131356"/>
    <s v="D131356-"/>
    <s v="Stolek noční"/>
    <s v="20150111675"/>
    <s v="0111"/>
    <x v="6"/>
    <s v="A_D102500"/>
    <m/>
    <s v="soubor drobný dlouhodobý"/>
  </r>
  <r>
    <s v="D131401-000"/>
    <s v="D131401"/>
    <s v="D131401-"/>
    <s v="Stolek noční"/>
    <s v="20150111688"/>
    <s v="2611"/>
    <x v="42"/>
    <s v="A_D203300"/>
    <m/>
    <s v="soubor drobný dlouhodobý"/>
  </r>
  <r>
    <s v="D131404-000"/>
    <s v="D131404"/>
    <s v="D131404-"/>
    <s v="Stolek noční"/>
    <s v="20150111705"/>
    <s v="2611"/>
    <x v="42"/>
    <s v="A_D203400"/>
    <m/>
    <s v="soubor drobný dlouhodobý"/>
  </r>
  <r>
    <s v="D131323-000"/>
    <s v="D131323"/>
    <s v="D131323-"/>
    <s v="Ventil redukční"/>
    <s v="151178679"/>
    <s v="2611"/>
    <x v="42"/>
    <s v="A_D103470"/>
    <m/>
    <s v="soubor drobný dlouhodobý"/>
  </r>
  <r>
    <s v="D131480-000"/>
    <s v="D131480"/>
    <s v="D131480-"/>
    <s v="Lůžko standardní polohovací el"/>
    <s v="20150097580"/>
    <s v="2611"/>
    <x v="42"/>
    <s v="A_D203400"/>
    <m/>
    <s v="soubor drobný dlouhodobý"/>
  </r>
  <r>
    <s v="D131481-000"/>
    <s v="D131481"/>
    <s v="D131481-"/>
    <s v="Lůžko standardní polohovací el"/>
    <s v="20150097572"/>
    <s v="2611"/>
    <x v="42"/>
    <s v="A_D203360"/>
    <m/>
    <s v="soubor drobný dlouhodobý"/>
  </r>
  <r>
    <s v="D131358-000"/>
    <s v="D131358"/>
    <s v="D131358-"/>
    <s v="Stolek noční"/>
    <s v="20150111679"/>
    <s v="0111"/>
    <x v="6"/>
    <s v="A_D102020"/>
    <m/>
    <s v="soubor drobný dlouhodobý"/>
  </r>
  <r>
    <s v="D131359-000"/>
    <s v="D131359"/>
    <s v="D131359-"/>
    <s v="Stolek noční"/>
    <s v="20150111682"/>
    <s v="0111"/>
    <x v="6"/>
    <s v="A_D102030"/>
    <m/>
    <s v="soubor drobný dlouhodobý"/>
  </r>
  <r>
    <s v="D131406-000"/>
    <s v="D131406"/>
    <s v="D131406-"/>
    <s v="Stolek noční"/>
    <s v="20150111707"/>
    <s v="2611"/>
    <x v="42"/>
    <s v="A_D203440"/>
    <m/>
    <s v="soubor drobný dlouhodobý"/>
  </r>
  <r>
    <s v="D131407-000"/>
    <s v="D131407"/>
    <s v="D131407-"/>
    <s v="Stolek noční"/>
    <s v="20150111709"/>
    <s v="2611"/>
    <x v="42"/>
    <s v="A_D203420"/>
    <m/>
    <s v="soubor drobný dlouhodobý"/>
  </r>
  <r>
    <s v="D131329-000"/>
    <s v="D131329"/>
    <s v="D131329-"/>
    <s v="Chodítko s hydraulickým nastav"/>
    <s v="0166731014"/>
    <s v="1111"/>
    <x v="38"/>
    <s v="A_S102070"/>
    <m/>
    <s v="soubor drobný dlouhodobý"/>
  </r>
  <r>
    <s v="D131331-000"/>
    <s v="D131331"/>
    <s v="D131331-"/>
    <s v="Chodítko s hydraulickým nastav"/>
    <s v="0166731004"/>
    <s v="2622"/>
    <x v="42"/>
    <s v="A_D103330"/>
    <m/>
    <s v="soubor drobný dlouhodobý"/>
  </r>
  <r>
    <s v="D131489-000"/>
    <s v="D131489"/>
    <s v="D131489-"/>
    <s v="Lůžko standardní polohovací el"/>
    <s v="20150098833"/>
    <s v="1113"/>
    <x v="38"/>
    <s v="A_R103230"/>
    <m/>
    <s v="soubor drobný dlouhodobý"/>
  </r>
  <r>
    <s v="D131490-000"/>
    <s v="D131490"/>
    <s v="D131490-"/>
    <s v="Lůžko standardní polohovací el"/>
    <s v="20150098834"/>
    <s v="1113"/>
    <x v="38"/>
    <s v="A_R103270"/>
    <m/>
    <s v="soubor drobný dlouhodobý"/>
  </r>
  <r>
    <s v="D131455-000"/>
    <s v="D131455"/>
    <s v="D131455-"/>
    <s v="Lůžko standardní polohovací el"/>
    <s v="20150097577"/>
    <s v="1613"/>
    <x v="9"/>
    <s v="A_H104340"/>
    <m/>
    <s v="soubor drobný dlouhodobý"/>
  </r>
  <r>
    <s v="D131479-000"/>
    <s v="D131479"/>
    <s v="D131479-"/>
    <s v="Lůžko standardní polohovací el"/>
    <s v="20150097579"/>
    <s v="2611"/>
    <x v="42"/>
    <s v="A_D203380"/>
    <m/>
    <s v="soubor drobný dlouhodobý"/>
  </r>
  <r>
    <s v="D131443-000"/>
    <s v="D131443"/>
    <s v="D131443-"/>
    <s v="Lůžko standardní polohovací el"/>
    <s v="20150097592"/>
    <s v="1713"/>
    <x v="17"/>
    <s v="A_M201080"/>
    <m/>
    <s v="soubor drobný dlouhodobý"/>
  </r>
  <r>
    <s v="D131447-000"/>
    <s v="D131447"/>
    <s v="D131447-"/>
    <s v="Lůžko standardní polohovací el"/>
    <s v="20150097596"/>
    <s v="1713"/>
    <x v="17"/>
    <s v="A_M201190"/>
    <m/>
    <s v="soubor drobný dlouhodobý"/>
  </r>
  <r>
    <s v="D131366-000"/>
    <s v="D131366"/>
    <s v="D131366-"/>
    <s v="Stolek noční"/>
    <s v="20150111700"/>
    <s v="0111"/>
    <x v="6"/>
    <s v="A_D102400"/>
    <m/>
    <s v="soubor drobný dlouhodobý"/>
  </r>
  <r>
    <s v="D131367-000"/>
    <s v="D131367"/>
    <s v="D131367-"/>
    <s v="Stolek noční"/>
    <s v="20150111701"/>
    <s v="0111"/>
    <x v="6"/>
    <s v="A_D102030"/>
    <m/>
    <s v="soubor drobný dlouhodobý"/>
  </r>
  <r>
    <s v="D131370-000"/>
    <s v="D131370"/>
    <s v="D131370-"/>
    <s v="Stolek noční"/>
    <s v="20150111704"/>
    <s v="0131"/>
    <x v="6"/>
    <s v="A_D102360"/>
    <m/>
    <s v="soubor drobný dlouhodobý"/>
  </r>
  <r>
    <s v="D131371-000"/>
    <s v="D131371"/>
    <s v="D131371-"/>
    <s v="Stolek noční"/>
    <s v="20150111710"/>
    <s v="0131"/>
    <x v="6"/>
    <s v="A_D102180"/>
    <m/>
    <s v="soubor drobný dlouhodobý"/>
  </r>
  <r>
    <s v="D131493-000"/>
    <s v="D131493"/>
    <s v="D131493-"/>
    <s v="Lůžko standardní polohovací el"/>
    <s v="20150098837"/>
    <s v="1113"/>
    <x v="38"/>
    <s v="A_R103270"/>
    <m/>
    <s v="soubor drobný dlouhodobý"/>
  </r>
  <r>
    <s v="D131497-000"/>
    <s v="D131497"/>
    <s v="D131497-"/>
    <s v="Lůžko standardní polohovací el"/>
    <s v="20150097583"/>
    <s v="1013"/>
    <x v="20"/>
    <s v="A_Q204200"/>
    <m/>
    <s v="soubor drobný dlouhodobý"/>
  </r>
  <r>
    <s v="D131372-000"/>
    <s v="D131372"/>
    <s v="D131372-"/>
    <s v="Stolek noční"/>
    <s v="20150111712"/>
    <s v="0131"/>
    <x v="6"/>
    <s v="A_D102310"/>
    <m/>
    <s v="soubor drobný dlouhodobý"/>
  </r>
  <r>
    <s v="D131376-000"/>
    <s v="D131376"/>
    <s v="D131376-"/>
    <s v="Stolek noční"/>
    <s v="20150111719"/>
    <s v="0113"/>
    <x v="6"/>
    <s v="A_D202420"/>
    <m/>
    <s v="soubor drobný dlouhodobý"/>
  </r>
  <r>
    <s v="D131510-000"/>
    <s v="D131510"/>
    <s v="D131510-"/>
    <s v="Držák monitoru životních funkcí"/>
    <s v="P411347"/>
    <s v="0862"/>
    <x v="7"/>
    <s v="A_C003190"/>
    <m/>
    <s v="soubor drobný dlouhodobý"/>
  </r>
  <r>
    <s v="D131441-000"/>
    <s v="D131441"/>
    <s v="D131441-"/>
    <s v="Lůžko standardní polohovací el"/>
    <s v="20150097590"/>
    <s v="1713"/>
    <x v="17"/>
    <s v="A_M201140"/>
    <m/>
    <s v="soubor drobný dlouhodobý"/>
  </r>
  <r>
    <s v="D131442-000"/>
    <s v="D131442"/>
    <s v="D131442-"/>
    <s v="Lůžko standardní polohovací el"/>
    <s v="20150097591"/>
    <s v="1713"/>
    <x v="17"/>
    <s v="A_M201210"/>
    <m/>
    <s v="soubor drobný dlouhodobý"/>
  </r>
  <r>
    <s v="D131293-000"/>
    <s v="D131293"/>
    <s v="D131293-"/>
    <s v="Ventil redukční"/>
    <s v="151178665"/>
    <s v="5211"/>
    <x v="51"/>
    <s v="A_D204210"/>
    <m/>
    <s v="soubor drobný dlouhodobý"/>
  </r>
  <r>
    <s v="D131294-000"/>
    <s v="D131294"/>
    <s v="D131294-"/>
    <s v="Ventil redukční"/>
    <s v="151178675"/>
    <s v="1612"/>
    <x v="9"/>
    <s v="A_H105300"/>
    <m/>
    <s v="soubor drobný dlouhodobý"/>
  </r>
  <r>
    <s v="D131330-000"/>
    <s v="D131330"/>
    <s v="D131330-"/>
    <s v="Chodítko s hydraulickým nastav"/>
    <s v="0166731003"/>
    <s v="2622"/>
    <x v="42"/>
    <s v="A_D203070"/>
    <m/>
    <s v="soubor drobný dlouhodobý"/>
  </r>
  <r>
    <s v="D131363-000"/>
    <s v="D131363"/>
    <s v="D131363-"/>
    <s v="Stolek noční"/>
    <s v="20150111693"/>
    <s v="0111"/>
    <x v="6"/>
    <s v="A_D102480"/>
    <m/>
    <s v="soubor drobný dlouhodobý"/>
  </r>
  <r>
    <s v="D131297-000"/>
    <s v="D131297"/>
    <s v="D131297-"/>
    <s v="Ventil redukční"/>
    <s v="151178666"/>
    <s v="0131"/>
    <x v="6"/>
    <s v="A_D102170"/>
    <m/>
    <s v="soubor drobný dlouhodobý"/>
  </r>
  <r>
    <s v="D131322-000"/>
    <s v="D131322"/>
    <s v="D131322-"/>
    <s v="Ventil redukční"/>
    <s v="151178656"/>
    <s v="2611"/>
    <x v="42"/>
    <s v="A_D103470"/>
    <m/>
    <s v="soubor drobný dlouhodobý"/>
  </r>
  <r>
    <s v="D131499-000"/>
    <s v="D131499"/>
    <s v="D131499-"/>
    <s v="Lůžko standardní polohovací el"/>
    <s v="20150097597"/>
    <s v="1013"/>
    <x v="20"/>
    <s v="A_Q204140"/>
    <m/>
    <s v="soubor drobný dlouhodobý"/>
  </r>
  <r>
    <s v="D131422-000"/>
    <s v="D131422"/>
    <s v="D131422-"/>
    <s v="Lůžko standardní polohovací el"/>
    <s v="20150098840"/>
    <s v="1412"/>
    <x v="16"/>
    <s v="A_E002440"/>
    <m/>
    <s v="soubor drobný dlouhodobý"/>
  </r>
  <r>
    <s v="D131438-000"/>
    <s v="D131438"/>
    <s v="D131438-"/>
    <s v="Lůžko standardní polohovací el"/>
    <s v="20150097587"/>
    <s v="1713"/>
    <x v="17"/>
    <s v="A_M201200"/>
    <m/>
    <s v="soubor drobný dlouhodobý"/>
  </r>
  <r>
    <s v="D131439-000"/>
    <s v="D131439"/>
    <s v="D131439-"/>
    <s v="Lůžko standardní polohovací el"/>
    <s v="20150097588"/>
    <s v="1713"/>
    <x v="17"/>
    <s v="A_M201150"/>
    <m/>
    <s v="soubor drobný dlouhodobý"/>
  </r>
  <r>
    <s v="D131444-000"/>
    <s v="D131444"/>
    <s v="D131444-"/>
    <s v="Lůžko standardní polohovací el"/>
    <s v="20150097593"/>
    <s v="1713"/>
    <x v="17"/>
    <s v="A_M201150"/>
    <m/>
    <s v="soubor drobný dlouhodobý"/>
  </r>
  <r>
    <s v="D131511-000"/>
    <s v="D131511"/>
    <s v="D131511-"/>
    <s v="Držák monitoru životních funkcí"/>
    <s v="P411348"/>
    <s v="0111"/>
    <x v="6"/>
    <s v="A_D102400"/>
    <m/>
    <s v="soubor drobný dlouhodobý"/>
  </r>
  <r>
    <s v="D131445-000"/>
    <s v="D131445"/>
    <s v="D131445-"/>
    <s v="Lůžko standardní polohovací el"/>
    <s v="20150097594"/>
    <s v="1713"/>
    <x v="17"/>
    <s v="A_M201200"/>
    <m/>
    <s v="soubor drobný dlouhodobý"/>
  </r>
  <r>
    <s v="D131446-000"/>
    <s v="D131446"/>
    <s v="D131446-"/>
    <s v="Lůžko standardní polohovací el"/>
    <s v="20150097595"/>
    <s v="1713"/>
    <x v="17"/>
    <s v="A_M201090"/>
    <m/>
    <s v="soubor drobný dlouhodobý"/>
  </r>
  <r>
    <s v="D131453-000"/>
    <s v="D131453"/>
    <s v="D131453-"/>
    <s v="Lůžko standardní polohovací el"/>
    <s v="20150097571"/>
    <s v="1613"/>
    <x v="9"/>
    <s v="A_H104300"/>
    <m/>
    <s v="soubor drobný dlouhodobý"/>
  </r>
  <r>
    <s v="D131457-000"/>
    <s v="D131457"/>
    <s v="D131457-"/>
    <s v="Lůžko standardní polohovací el"/>
    <s v="20150097581"/>
    <s v="1613"/>
    <x v="9"/>
    <s v="A_H104450"/>
    <m/>
    <s v="soubor drobný dlouhodobý"/>
  </r>
  <r>
    <s v="D131488-000"/>
    <s v="D131488"/>
    <s v="D131488-"/>
    <s v="Lůžko standardní polohovací el"/>
    <s v="20150098832"/>
    <s v="1113"/>
    <x v="38"/>
    <s v="A_R103230"/>
    <m/>
    <s v="soubor drobný dlouhodobý"/>
  </r>
  <r>
    <s v="D131498-000"/>
    <s v="D131498"/>
    <s v="D131498-"/>
    <s v="Lůžko standardní polohovací el"/>
    <s v="20150097584"/>
    <s v="1013"/>
    <x v="20"/>
    <s v="A_Q204120"/>
    <m/>
    <s v="soubor drobný dlouhodobý"/>
  </r>
  <r>
    <s v="D131360-000"/>
    <s v="D131360"/>
    <s v="D131360-"/>
    <s v="Stolek noční"/>
    <s v="20150111683"/>
    <s v="0111"/>
    <x v="6"/>
    <s v="A_D102470"/>
    <m/>
    <s v="soubor drobný dlouhodobý"/>
  </r>
  <r>
    <s v="D131362-000"/>
    <s v="D131362"/>
    <s v="D131362-"/>
    <s v="Stolek noční"/>
    <s v="20150111691"/>
    <s v="0111"/>
    <x v="6"/>
    <s v="A_D102500"/>
    <m/>
    <s v="soubor drobný dlouhodobý"/>
  </r>
  <r>
    <s v="D131364-000"/>
    <s v="D131364"/>
    <s v="D131364-"/>
    <s v="Stolek noční"/>
    <s v="20150111694"/>
    <s v="0111"/>
    <x v="6"/>
    <s v="A_D102020"/>
    <m/>
    <s v="soubor drobný dlouhodobý"/>
  </r>
  <r>
    <s v="D131365-000"/>
    <s v="D131365"/>
    <s v="D131365-"/>
    <s v="Stolek noční"/>
    <s v="20150111696"/>
    <s v="0111"/>
    <x v="6"/>
    <s v="A_D102470"/>
    <m/>
    <s v="soubor drobný dlouhodobý"/>
  </r>
  <r>
    <s v="D131409-000"/>
    <s v="D131409"/>
    <s v="D131409-"/>
    <s v="Stolek noční"/>
    <s v="20150111717"/>
    <s v="2611"/>
    <x v="42"/>
    <s v="A_D203420"/>
    <m/>
    <s v="soubor drobný dlouhodobý"/>
  </r>
  <r>
    <s v="D131470-000"/>
    <s v="D131470"/>
    <s v="D131470-"/>
    <s v="Lůžko standardní polohovací el"/>
    <s v="20150097566"/>
    <s v="2611"/>
    <x v="42"/>
    <s v="A_D203440"/>
    <m/>
    <s v="soubor drobný dlouhodobý"/>
  </r>
  <r>
    <s v="D131491-000"/>
    <s v="D131491"/>
    <s v="D131491-"/>
    <s v="Lůžko standardní polohovací el"/>
    <s v="20150098835"/>
    <s v="1113"/>
    <x v="38"/>
    <s v="A_R103250"/>
    <m/>
    <s v="soubor drobný dlouhodobý"/>
  </r>
  <r>
    <s v="D131492-000"/>
    <s v="D131492"/>
    <s v="D131492-"/>
    <s v="Lůžko standardní polohovací el"/>
    <s v="20150098836"/>
    <s v="1113"/>
    <x v="38"/>
    <s v="A_R103270"/>
    <m/>
    <s v="soubor drobný dlouhodobý"/>
  </r>
  <r>
    <s v="D131369-000"/>
    <s v="D131369"/>
    <s v="D131369-"/>
    <s v="Stolek noční"/>
    <s v="20150111703"/>
    <s v="0131"/>
    <x v="6"/>
    <s v="A_D102160"/>
    <m/>
    <s v="soubor drobný dlouhodobý"/>
  </r>
  <r>
    <s v="D131374-000"/>
    <s v="D131374"/>
    <s v="D131374-"/>
    <s v="Stolek noční"/>
    <s v="20150111716"/>
    <s v="0131"/>
    <x v="6"/>
    <s v="A_D102200"/>
    <m/>
    <s v="soubor drobný dlouhodobý"/>
  </r>
  <r>
    <s v="D131388-000"/>
    <s v="D131388"/>
    <s v="D131388-"/>
    <s v="Stolek noční"/>
    <s v="20150111708"/>
    <s v="1713"/>
    <x v="17"/>
    <s v="A_M201220"/>
    <m/>
    <s v="soubor drobný dlouhodobý"/>
  </r>
  <r>
    <s v="D131392-000"/>
    <s v="D131392"/>
    <s v="D131392-"/>
    <s v="Stolek noční"/>
    <s v="20150111685"/>
    <s v="1111"/>
    <x v="38"/>
    <s v="A_S102130"/>
    <m/>
    <s v="soubor drobný dlouhodobý"/>
  </r>
  <r>
    <s v="D131471-000"/>
    <s v="D131471"/>
    <s v="D131471-"/>
    <s v="Lůžko standardní polohovací el"/>
    <s v="20150097567"/>
    <s v="2611"/>
    <x v="42"/>
    <s v="A_D203460"/>
    <m/>
    <s v="soubor drobný dlouhodobý"/>
  </r>
  <r>
    <s v="D131472-000"/>
    <s v="D131472"/>
    <s v="D131472-"/>
    <s v="Lůžko standardní polohovací el"/>
    <s v="20150097568"/>
    <s v="2611"/>
    <x v="42"/>
    <s v="A_D203360"/>
    <m/>
    <s v="soubor drobný dlouhodobý"/>
  </r>
  <r>
    <s v="D131509-000"/>
    <s v="D131509"/>
    <s v="D131509-"/>
    <s v="Držák monitoru životních funkcí"/>
    <s v="P411334"/>
    <s v="0111"/>
    <x v="6"/>
    <s v="A_D102400"/>
    <m/>
    <s v="soubor drobný dlouhodobý"/>
  </r>
  <r>
    <s v="D131375-000"/>
    <s v="D131375"/>
    <s v="D131375-"/>
    <s v="Stolek noční"/>
    <s v="20150111718"/>
    <s v="0131"/>
    <x v="6"/>
    <s v="A_D102340"/>
    <m/>
    <s v="soubor drobný dlouhodobý"/>
  </r>
  <r>
    <s v="D131377-000"/>
    <s v="D131377"/>
    <s v="D131377-"/>
    <s v="Stolek noční"/>
    <s v="20150111721"/>
    <s v="0113"/>
    <x v="6"/>
    <s v="A_D202340"/>
    <m/>
    <s v="soubor drobný dlouhodobý"/>
  </r>
  <r>
    <s v="D131474-000"/>
    <s v="D131474"/>
    <s v="D131474-"/>
    <s v="Lůžko standardní polohovací el"/>
    <s v="20150097570"/>
    <s v="2611"/>
    <x v="42"/>
    <s v="A_D203480"/>
    <m/>
    <s v="soubor drobný dlouhodobý"/>
  </r>
  <r>
    <s v="D131393-000"/>
    <s v="D131393"/>
    <s v="D131393-"/>
    <s v="Stolek noční"/>
    <s v="20150111687"/>
    <s v="1111"/>
    <x v="38"/>
    <s v="A_S102080"/>
    <m/>
    <s v="soubor drobný dlouhodobý"/>
  </r>
  <r>
    <s v="D131402-000"/>
    <s v="D131402"/>
    <s v="D131402-"/>
    <s v="Stolek noční"/>
    <s v="20150111695"/>
    <s v="2611"/>
    <x v="42"/>
    <s v="A_D203480"/>
    <m/>
    <s v="soubor drobný dlouhodobý"/>
  </r>
  <r>
    <s v="D131381-000"/>
    <s v="D131381"/>
    <s v="D131381-"/>
    <s v="Stolek noční"/>
    <s v="20150111730"/>
    <s v="0113"/>
    <x v="6"/>
    <s v="A_D202190"/>
    <m/>
    <s v="soubor drobný dlouhodobý"/>
  </r>
  <r>
    <s v="D131385-000"/>
    <s v="D131385"/>
    <s v="D131385-"/>
    <s v="Stolek noční"/>
    <s v="20150111686"/>
    <s v="1713"/>
    <x v="17"/>
    <s v="A_M201220"/>
    <m/>
    <s v="soubor drobný dlouhodobý"/>
  </r>
  <r>
    <s v="D131403-000"/>
    <s v="D131403"/>
    <s v="D131403-"/>
    <s v="Stolek noční"/>
    <s v="20150111698"/>
    <s v="2611"/>
    <x v="42"/>
    <s v="A_D203460"/>
    <m/>
    <s v="soubor drobný dlouhodobý"/>
  </r>
  <r>
    <s v="D131405-000"/>
    <s v="D131405"/>
    <s v="D131405-"/>
    <s v="Stolek noční"/>
    <s v="20150111706"/>
    <s v="2611"/>
    <x v="42"/>
    <s v="A_D203400"/>
    <m/>
    <s v="soubor drobný dlouhodobý"/>
  </r>
  <r>
    <s v="D131386-000"/>
    <s v="D131386"/>
    <s v="D131386-"/>
    <s v="Stolek noční"/>
    <s v="20150111697"/>
    <s v="1713"/>
    <x v="17"/>
    <s v="A_M201220"/>
    <m/>
    <s v="soubor drobný dlouhodobý"/>
  </r>
  <r>
    <s v="D131387-000"/>
    <s v="D131387"/>
    <s v="D131387-"/>
    <s v="Stolek noční"/>
    <s v="20150111699"/>
    <s v="1713"/>
    <x v="17"/>
    <s v="A_M201220"/>
    <m/>
    <s v="soubor drobný dlouhodobý"/>
  </r>
  <r>
    <s v="D131412-000"/>
    <s v="D131412"/>
    <s v="D131412-"/>
    <s v="Stolek noční"/>
    <s v="20150111726"/>
    <s v="2611"/>
    <x v="42"/>
    <s v="A_D103110"/>
    <m/>
    <s v="soubor drobný dlouhodobý"/>
  </r>
  <r>
    <s v="D131414-000"/>
    <s v="D131414"/>
    <s v="D131414-"/>
    <s v="Stolek noční"/>
    <s v="20150111732"/>
    <s v="2611"/>
    <x v="42"/>
    <s v="A_D203480"/>
    <m/>
    <s v="soubor drobný dlouhodobý"/>
  </r>
  <r>
    <s v="D131473-000"/>
    <s v="D131473"/>
    <s v="D131473-"/>
    <s v="Lůžko standardní polohovací el"/>
    <s v="20150097569"/>
    <s v="2611"/>
    <x v="42"/>
    <s v="A_D203380"/>
    <m/>
    <s v="soubor drobný dlouhodobý"/>
  </r>
  <r>
    <s v="D131475-000"/>
    <s v="D131475"/>
    <s v="D131475-"/>
    <s v="Lůžko standardní polohovací el"/>
    <s v="20150097573"/>
    <s v="2611"/>
    <x v="42"/>
    <s v="A_D203480"/>
    <m/>
    <s v="soubor drobný dlouhodobý"/>
  </r>
  <r>
    <s v="D131415-000"/>
    <s v="D131415"/>
    <s v="D131415-"/>
    <s v="Stolek noční"/>
    <s v="20150111733"/>
    <s v="2611"/>
    <x v="42"/>
    <s v="A_D203420"/>
    <m/>
    <s v="soubor drobný dlouhodobý"/>
  </r>
  <r>
    <s v="D131420-000"/>
    <s v="D131420"/>
    <s v="D131420-"/>
    <s v="Lůžko standardní polohovací el"/>
    <s v="20150098838"/>
    <s v="1412"/>
    <x v="16"/>
    <s v="A_E002440"/>
    <m/>
    <s v="soubor drobný dlouhodobý"/>
  </r>
  <r>
    <s v="D131476-000"/>
    <s v="D131476"/>
    <s v="D131476-"/>
    <s v="Lůžko standardní polohovací el"/>
    <s v="20150097574"/>
    <s v="2611"/>
    <x v="42"/>
    <s v="A_D203420"/>
    <m/>
    <s v="soubor drobný dlouhodobý"/>
  </r>
  <r>
    <s v="D131477-000"/>
    <s v="D131477"/>
    <s v="D131477-"/>
    <s v="Lůžko standardní polohovací el"/>
    <s v="20150097575"/>
    <s v="2611"/>
    <x v="42"/>
    <s v="A_D203440"/>
    <m/>
    <s v="soubor drobný dlouhodobý"/>
  </r>
  <r>
    <s v="D079979-000"/>
    <s v="D079979"/>
    <s v="D079979-"/>
    <s v="Odsávačka Symphony Standart"/>
    <s v="není"/>
    <s v="1031"/>
    <x v="20"/>
    <s v="A_Q203470"/>
    <m/>
    <s v="soubor drobný dlouhodobý"/>
  </r>
  <r>
    <s v="D079980-000"/>
    <s v="D079980"/>
    <s v="D079980-"/>
    <s v="Mikrokleště ušní GYRUS-FENTEX"/>
    <s v="není"/>
    <s v="1362"/>
    <x v="3"/>
    <s v="A_E003220"/>
    <m/>
    <s v="soubor drobný dlouhodobý"/>
  </r>
  <r>
    <s v="D131708-000"/>
    <s v="D131708"/>
    <s v="D131708-"/>
    <s v="Oxymetr pulzní"/>
    <s v="777189"/>
    <s v="0762"/>
    <x v="18"/>
    <s v="A_D191460"/>
    <m/>
    <s v="soubor drobný dlouhodobý"/>
  </r>
  <r>
    <s v="D131704-000"/>
    <s v="D131704"/>
    <s v="D131704-"/>
    <s v="Pipeta"/>
    <s v="O13533E"/>
    <s v="4041"/>
    <x v="34"/>
    <s v="TZP304571"/>
    <m/>
    <s v="soubor drobný dlouhodobý"/>
  </r>
  <r>
    <s v="D131705-000"/>
    <s v="D131705"/>
    <s v="D131705-"/>
    <s v="Pipeta"/>
    <s v="O13340E"/>
    <s v="4041"/>
    <x v="34"/>
    <s v="TZP304559"/>
    <m/>
    <s v="soubor drobný dlouhodobý"/>
  </r>
  <r>
    <s v="D131711-000"/>
    <s v="D131711"/>
    <s v="D131711-"/>
    <s v="Lehátko sprchovací"/>
    <s v="01618011"/>
    <s v="2112"/>
    <x v="35"/>
    <s v="A_H103460"/>
    <m/>
    <s v="soubor drobný dlouhodobý"/>
  </r>
  <r>
    <s v="D131703-000"/>
    <s v="D131703"/>
    <s v="D131703-"/>
    <s v="Pipeta"/>
    <s v="O24834E"/>
    <s v="4041"/>
    <x v="34"/>
    <s v="TZP304571"/>
    <m/>
    <s v="soubor drobný dlouhodobý"/>
  </r>
  <r>
    <s v="D131710-000"/>
    <s v="D131710"/>
    <s v="D131710-"/>
    <s v="Lehátko sprchovací"/>
    <s v="01618012"/>
    <s v="2611"/>
    <x v="42"/>
    <s v="A_D203070"/>
    <m/>
    <s v="soubor drobný dlouhodobý"/>
  </r>
  <r>
    <s v="D131706-000"/>
    <s v="D131706"/>
    <s v="D131706-"/>
    <s v="Oxymetr pulzní"/>
    <s v="777168"/>
    <s v="0762"/>
    <x v="18"/>
    <s v="A_Q102720"/>
    <m/>
    <s v="soubor drobný dlouhodobý"/>
  </r>
  <r>
    <s v="D131709-000"/>
    <s v="D131709"/>
    <s v="D131709-"/>
    <s v="zástěna dvoudílná vysoká"/>
    <s v="151663_1-1/1"/>
    <s v="0823"/>
    <x v="7"/>
    <s v="A_C001850"/>
    <m/>
    <s v="soubor drobný dlouhodobý"/>
  </r>
  <r>
    <s v="D131702-000"/>
    <s v="D131702"/>
    <s v="D131702-"/>
    <s v="Pipeta"/>
    <s v="O14638E"/>
    <s v="4041"/>
    <x v="34"/>
    <s v="TZP304571"/>
    <m/>
    <s v="soubor drobný dlouhodobý"/>
  </r>
  <r>
    <s v="D131707-000"/>
    <s v="D131707"/>
    <s v="D131707-"/>
    <s v="Oxymetr pulzní"/>
    <s v="777175"/>
    <s v="0762"/>
    <x v="18"/>
    <s v="A_A303220"/>
    <m/>
    <s v="soubor drobný dlouhodobý"/>
  </r>
  <r>
    <s v="D131700-000"/>
    <s v="D131700"/>
    <s v="D131700-"/>
    <s v="Pipeta"/>
    <s v="N40735E"/>
    <s v="4041"/>
    <x v="34"/>
    <s v="TZP304559"/>
    <m/>
    <s v="soubor drobný dlouhodobý"/>
  </r>
  <r>
    <s v="D131701-000"/>
    <s v="D131701"/>
    <s v="D131701-"/>
    <s v="Pipeta"/>
    <s v="O25736E"/>
    <s v="4041"/>
    <x v="34"/>
    <s v="TZP304571"/>
    <m/>
    <s v="soubor drobný dlouhodobý"/>
  </r>
  <r>
    <s v="D131847-000"/>
    <s v="D131847"/>
    <s v="D131847-"/>
    <s v="Držák monitoru vitálních funkcí"/>
    <s v="P411345"/>
    <s v="0862"/>
    <x v="7"/>
    <s v="A_C003200"/>
    <m/>
    <s v="soubor drobný dlouhodobý"/>
  </r>
  <r>
    <s v="D131846-000"/>
    <s v="D131846"/>
    <s v="D131846-"/>
    <s v="Držák monitoru vitálních funkcí"/>
    <s v="P411344"/>
    <s v="9051"/>
    <x v="5"/>
    <s v="A_C003160"/>
    <m/>
    <s v="soubor drobný dlouhodobý"/>
  </r>
  <r>
    <s v="D131850-000"/>
    <s v="D131850"/>
    <s v="D131850-"/>
    <s v="Držák monitoru vitálních funkcí"/>
    <s v="P518558"/>
    <s v="0862"/>
    <x v="7"/>
    <s v="A_C003180"/>
    <m/>
    <s v="soubor drobný dlouhodobý"/>
  </r>
  <r>
    <s v="D131852-000"/>
    <s v="D131852"/>
    <s v="D131852-"/>
    <s v="Držák monitoru vitálních funkcí"/>
    <s v="P518560"/>
    <s v="0862"/>
    <x v="7"/>
    <s v="A_C003210"/>
    <m/>
    <s v="soubor drobný dlouhodobý"/>
  </r>
  <r>
    <s v="D131848-000"/>
    <s v="D131848"/>
    <s v="D131848-"/>
    <s v="Držák monitoru vitálních funkcí "/>
    <s v="P411346"/>
    <s v="0121"/>
    <x v="6"/>
    <s v="A_D101110"/>
    <m/>
    <s v="soubor drobný dlouhodobý"/>
  </r>
  <r>
    <s v="D131849-000"/>
    <s v="D131849"/>
    <s v="D131849-"/>
    <s v="Držák monitoru vitálních funkcí"/>
    <s v="P518554"/>
    <s v="9051"/>
    <x v="5"/>
    <s v="A_S104070"/>
    <m/>
    <s v="soubor drobný dlouhodobý"/>
  </r>
  <r>
    <s v="D131851-000"/>
    <s v="D131851"/>
    <s v="D131851-"/>
    <s v="Držák monitoru vitálních funkcí"/>
    <s v="P518559"/>
    <s v="0862"/>
    <x v="7"/>
    <s v="A_C003220"/>
    <m/>
    <s v="soubor drobný dlouhodobý"/>
  </r>
  <r>
    <s v="D131853-000"/>
    <s v="D131853"/>
    <s v="D131853-"/>
    <s v="Držák monitoru vitálních funkcí"/>
    <s v="P518561"/>
    <s v="0862"/>
    <x v="7"/>
    <s v="A_C003170"/>
    <m/>
    <s v="soubor drobný dlouhodobý"/>
  </r>
  <r>
    <s v="D131843-000"/>
    <s v="D131843"/>
    <s v="D131843-"/>
    <s v="Sumátor hematologický"/>
    <s v="05022016-1"/>
    <s v="3241"/>
    <x v="13"/>
    <s v="TZP306512"/>
    <m/>
    <s v="soubor drobný dlouhodobý"/>
  </r>
  <r>
    <s v="D131844-000"/>
    <s v="D131844"/>
    <s v="D131844-"/>
    <s v="Sumátor hematologický"/>
    <s v="05022016-2"/>
    <s v="3241"/>
    <x v="13"/>
    <s v="A_P291290"/>
    <m/>
    <s v="soubor drobný dlouhodobý"/>
  </r>
  <r>
    <s v="D131845-000"/>
    <s v="D131845"/>
    <s v="D131845-"/>
    <s v="Držák monitoru vitálních funkcí"/>
    <s v="P411343"/>
    <s v="0121"/>
    <x v="6"/>
    <s v="A_D101110"/>
    <m/>
    <s v="soubor drobný dlouhodobý"/>
  </r>
  <r>
    <s v="D131856-000"/>
    <s v="D131856"/>
    <s v="D131856-"/>
    <s v="Jehla trepanobioptická 11G x 1"/>
    <s v="nemá"/>
    <s v="1162"/>
    <x v="38"/>
    <m/>
    <m/>
    <s v="soubor drobný dlouhodobý"/>
  </r>
  <r>
    <s v="D131890-000"/>
    <s v="D131890"/>
    <s v="D131890-"/>
    <s v="Křeslo pro kardiaky pojízdné"/>
    <s v="151803_1-2/1"/>
    <s v="0131"/>
    <x v="6"/>
    <s v="A_D102301"/>
    <m/>
    <s v="soubor drobný dlouhodobý"/>
  </r>
  <r>
    <s v="D131891-000"/>
    <s v="D131891"/>
    <s v="D131891-"/>
    <s v="Křeslo pro kardiaky pojízdné"/>
    <s v="151803_1-2/2"/>
    <s v="0131"/>
    <x v="6"/>
    <s v="A_D102300"/>
    <m/>
    <s v="soubor drobný dlouhodobý"/>
  </r>
  <r>
    <s v="D131912-000"/>
    <s v="D131912"/>
    <s v="D131912-"/>
    <s v="Ohřev endoskopů a instrumentů"/>
    <s v="10200150230"/>
    <s v="1321"/>
    <x v="3"/>
    <s v="A_E001630"/>
    <m/>
    <s v="soubor drobný dlouhodobý"/>
  </r>
  <r>
    <s v="D131915-000"/>
    <s v="D131915"/>
    <s v="D131915-"/>
    <s v="Ohřev endoskopů a instrumentů"/>
    <s v="10200150232"/>
    <s v="1321"/>
    <x v="3"/>
    <s v="A_E091260"/>
    <m/>
    <s v="soubor drobný dlouhodobý"/>
  </r>
  <r>
    <s v="D131992-000"/>
    <s v="D131992"/>
    <s v="D131992-"/>
    <s v="Rukojeť ve tvaru T s rychlospo"/>
    <s v="není"/>
    <s v="1162"/>
    <x v="38"/>
    <m/>
    <m/>
    <s v="soubor drobný dlouhodobý"/>
  </r>
  <r>
    <s v="D080019-000"/>
    <s v="D080019"/>
    <s v="D080019-"/>
    <s v="Termotiskárna Sony UP898"/>
    <s v="7102384"/>
    <s v="1221"/>
    <x v="12"/>
    <s v="A_A101280"/>
    <m/>
    <s v="soubor drobný dlouhodobý"/>
  </r>
  <r>
    <s v="D080018-000"/>
    <s v="D080018"/>
    <s v="D080018-"/>
    <s v="Termotiskárna Sony UP898"/>
    <s v="7102402"/>
    <s v="1221"/>
    <x v="12"/>
    <s v="A_A101200"/>
    <m/>
    <s v="soubor drobný dlouhodobý"/>
  </r>
  <r>
    <s v="D132087-000"/>
    <s v="D132087"/>
    <s v="D132087-"/>
    <s v="Kontejner sterilizační 300 x 1"/>
    <s v="není"/>
    <s v="1071"/>
    <x v="20"/>
    <m/>
    <m/>
    <s v="soubor drobný dlouhodobý"/>
  </r>
  <r>
    <s v="D132086-000"/>
    <s v="D132086"/>
    <s v="D132086-"/>
    <s v="Kontejner sterilizační 300 x 1"/>
    <s v="není"/>
    <s v="1071"/>
    <x v="20"/>
    <m/>
    <m/>
    <s v="soubor drobný dlouhodobý"/>
  </r>
  <r>
    <s v="D132085-000"/>
    <s v="D132085"/>
    <s v="D132085-"/>
    <s v="Kontejner sterilizační 300 x 1"/>
    <s v="není"/>
    <s v="1071"/>
    <x v="20"/>
    <m/>
    <m/>
    <s v="soubor drobný dlouhodobý"/>
  </r>
  <r>
    <s v="D132088-000"/>
    <s v="D132088"/>
    <s v="D132088-"/>
    <s v="Kontejner sterilizační 300 x 1"/>
    <s v="není"/>
    <s v="1071"/>
    <x v="20"/>
    <m/>
    <m/>
    <s v="soubor drobný dlouhodobý"/>
  </r>
  <r>
    <s v="D132089-000"/>
    <s v="D132089"/>
    <s v="D132089-"/>
    <s v="Kontejner sterilizační 300 x 1"/>
    <s v="není"/>
    <s v="1071"/>
    <x v="20"/>
    <m/>
    <m/>
    <s v="soubor drobný dlouhodobý"/>
  </r>
  <r>
    <s v="D132116-000"/>
    <s v="D132116"/>
    <s v="D132116-"/>
    <s v="Turniket manuální"/>
    <s v="15315487"/>
    <s v="4764"/>
    <x v="37"/>
    <s v="A_A291160"/>
    <m/>
    <s v="soubor drobný dlouhodobý"/>
  </r>
  <r>
    <s v="D132119-000"/>
    <s v="D132119"/>
    <s v="D132119-"/>
    <s v="Vana dekontaminační 10 l"/>
    <s v="není"/>
    <s v="0662"/>
    <x v="4"/>
    <s v="A_M304070"/>
    <m/>
    <s v="soubor drobný dlouhodobý"/>
  </r>
  <r>
    <s v="D132121-000"/>
    <s v="D132121"/>
    <s v="D132121-"/>
    <s v="Rozvěrač ran tupý 3 x 4 zuby w"/>
    <s v="není"/>
    <s v="4766"/>
    <x v="37"/>
    <s v="A_Q102680"/>
    <m/>
    <s v="soubor drobný dlouhodobý"/>
  </r>
  <r>
    <s v="D132122-000"/>
    <s v="D132122"/>
    <s v="D132122-"/>
    <s v="Rozvěrač ran tupý 3 x 4 zuby w"/>
    <s v="není"/>
    <s v="4766"/>
    <x v="37"/>
    <s v="A_Q102680"/>
    <m/>
    <s v="soubor drobný dlouhodobý"/>
  </r>
  <r>
    <s v="D132145-000"/>
    <s v="D132145"/>
    <s v="D132145-"/>
    <s v="Rozvěrač na rány tupý  Anderso"/>
    <s v="není"/>
    <s v="4766"/>
    <x v="37"/>
    <s v="A_Q102680"/>
    <m/>
    <s v="soubor drobný dlouhodobý"/>
  </r>
  <r>
    <s v="D132144-000"/>
    <s v="D132144"/>
    <s v="D132144-"/>
    <s v="Rozvěrač na rány tupý  Anderso"/>
    <s v="není"/>
    <s v="4766"/>
    <x v="37"/>
    <s v="A_Q102680"/>
    <m/>
    <s v="soubor drobný dlouhodobý"/>
  </r>
  <r>
    <s v="D132153-000"/>
    <s v="D132153"/>
    <s v="D132153-"/>
    <s v="Depresor sklerální dětský Flyn"/>
    <s v="není"/>
    <s v="0931"/>
    <x v="23"/>
    <s v="A_C003810"/>
    <m/>
    <s v="soubor drobný dlouhodobý"/>
  </r>
  <r>
    <s v="D132167-000"/>
    <s v="D132167"/>
    <s v="D132167-"/>
    <s v="Minicentrifuga"/>
    <s v="1950"/>
    <s v="4041"/>
    <x v="34"/>
    <s v="TZP304562"/>
    <m/>
    <s v="soubor drobný dlouhodobý"/>
  </r>
  <r>
    <s v="D132168-000"/>
    <s v="D132168"/>
    <s v="D132168-"/>
    <s v="Dávkovač digitální"/>
    <s v="51602009"/>
    <s v="1823"/>
    <x v="27"/>
    <s v="A_V001100"/>
    <m/>
    <s v="soubor drobný dlouhodobý"/>
  </r>
  <r>
    <s v="D132198-000"/>
    <s v="D132198"/>
    <s v="D132198-"/>
    <s v="Modul měření invazivního tlaku"/>
    <s v="DE408V3771"/>
    <s v="0131"/>
    <x v="6"/>
    <s v="A_D102180"/>
    <m/>
    <s v="soubor drobný dlouhodobý"/>
  </r>
  <r>
    <s v="D132200-000"/>
    <s v="D132200"/>
    <s v="D132200-"/>
    <s v="Modul měření invazivního tlaku"/>
    <s v="DE408V3825"/>
    <s v="0131"/>
    <x v="6"/>
    <s v="A_D102340"/>
    <m/>
    <s v="soubor drobný dlouhodobý"/>
  </r>
  <r>
    <s v="D132201-000"/>
    <s v="D132201"/>
    <s v="D132201-"/>
    <s v="Modul měření invazivního tlaku"/>
    <s v="DE408V3829"/>
    <s v="0131"/>
    <x v="6"/>
    <s v="A_D102150"/>
    <m/>
    <s v="soubor drobný dlouhodobý"/>
  </r>
  <r>
    <s v="D132199-000"/>
    <s v="D132199"/>
    <s v="D132199-"/>
    <s v="Modul měření invazivního tlaku"/>
    <s v="DE408V3821"/>
    <s v="0131"/>
    <x v="6"/>
    <s v="A_D102360"/>
    <m/>
    <s v="soubor drobný dlouhodobý"/>
  </r>
  <r>
    <s v="D132276-000"/>
    <s v="D132276"/>
    <s v="D132276-"/>
    <s v="Vana elektroforetická vertikál"/>
    <s v="141013003"/>
    <s v="3241"/>
    <x v="13"/>
    <s v="TZP306507"/>
    <m/>
    <s v="soubor drobný dlouhodobý"/>
  </r>
  <r>
    <s v="D132284-000"/>
    <s v="D132284"/>
    <s v="D132284-"/>
    <s v="Chodítko"/>
    <s v="není"/>
    <s v="1612"/>
    <x v="9"/>
    <s v="A_H105460"/>
    <m/>
    <s v="soubor drobný dlouhodobý"/>
  </r>
  <r>
    <s v="D132287-000"/>
    <s v="D132287"/>
    <s v="D132287-"/>
    <s v="Pinzeta bipolární ERBE zalomen"/>
    <s v="není"/>
    <s v="4764"/>
    <x v="37"/>
    <s v="A_A202060"/>
    <m/>
    <s v="soubor drobný dlouhodobý"/>
  </r>
  <r>
    <s v="D132288-000"/>
    <s v="D132288"/>
    <s v="D132288-"/>
    <s v="Pinzeta bipolární ERBE zalomen"/>
    <s v="není"/>
    <s v="4764"/>
    <x v="37"/>
    <s v="A_A202060"/>
    <m/>
    <s v="soubor drobný dlouhodobý"/>
  </r>
  <r>
    <s v="D132483-000"/>
    <s v="D132483"/>
    <s v="D132483-"/>
    <s v="Nůžky mikro ušní přímé trubičk"/>
    <s v="není"/>
    <s v="1362"/>
    <x v="3"/>
    <s v="A_E003220"/>
    <m/>
    <s v="soubor drobný dlouhodobý"/>
  </r>
  <r>
    <s v="D132482-000"/>
    <s v="D132482"/>
    <s v="D132482-"/>
    <s v="Nůžky mikro ušní přímé trubičk"/>
    <s v="není"/>
    <s v="1362"/>
    <x v="3"/>
    <s v="A_E003220"/>
    <m/>
    <s v="soubor drobný dlouhodobý"/>
  </r>
  <r>
    <s v="D132484-000"/>
    <s v="D132484"/>
    <s v="D132484-"/>
    <s v="Lampa vyšetřovací s lupou pojí"/>
    <s v="1029865905"/>
    <s v="2021"/>
    <x v="44"/>
    <s v="A_P101230"/>
    <m/>
    <s v="soubor drobný dlouhodobý"/>
  </r>
  <r>
    <s v="D132568-000"/>
    <s v="D132568"/>
    <s v="D132568-"/>
    <s v="Držák monitoru vitálních funkcí"/>
    <s v="není"/>
    <s v="1211"/>
    <x v="12"/>
    <s v="A_D204550"/>
    <m/>
    <s v="soubor drobný dlouhodobý"/>
  </r>
  <r>
    <s v="D132564-000"/>
    <s v="D132564"/>
    <s v="D132564-"/>
    <s v="Držák monitoru vitálních funkcí"/>
    <s v="není"/>
    <s v="1211"/>
    <x v="12"/>
    <s v="A_D204550"/>
    <m/>
    <s v="soubor drobný dlouhodobý"/>
  </r>
  <r>
    <s v="D132566-000"/>
    <s v="D132566"/>
    <s v="D132566-"/>
    <s v="Držák monitoru vitálních funkcí"/>
    <s v="není"/>
    <s v="1211"/>
    <x v="12"/>
    <s v="A_D204550"/>
    <m/>
    <s v="soubor drobný dlouhodobý"/>
  </r>
  <r>
    <s v="D132567-000"/>
    <s v="D132567"/>
    <s v="D132567-"/>
    <s v="Držák monitoru vitálních funkcí "/>
    <s v="není"/>
    <s v="1211"/>
    <x v="12"/>
    <s v="A_D204550"/>
    <m/>
    <s v="soubor drobný dlouhodobý"/>
  </r>
  <r>
    <s v="D132565-000"/>
    <s v="D132565"/>
    <s v="D132565-"/>
    <s v="Držák monitoru vitálních funkcí"/>
    <s v="není"/>
    <s v="1211"/>
    <x v="12"/>
    <s v="A_D204550"/>
    <m/>
    <s v="soubor drobný dlouhodobý"/>
  </r>
  <r>
    <s v="D132735-000"/>
    <s v="D132735"/>
    <s v="D132735-"/>
    <s v="Křeslo toaletní"/>
    <s v="208956-16"/>
    <s v="2611"/>
    <x v="42"/>
    <s v="A_D103200"/>
    <m/>
    <s v="soubor drobný dlouhodobý"/>
  </r>
  <r>
    <s v="D132737-000"/>
    <s v="D132737"/>
    <s v="D132737-"/>
    <s v="Křeslo toaletní"/>
    <s v="208960-16"/>
    <s v="2611"/>
    <x v="42"/>
    <s v="A_D103470"/>
    <m/>
    <s v="soubor drobný dlouhodobý"/>
  </r>
  <r>
    <s v="D132741-000"/>
    <s v="D132741"/>
    <s v="D132741-"/>
    <s v="Křeslo toaletní"/>
    <s v="208974-16"/>
    <s v="5011"/>
    <x v="28"/>
    <s v="A_D108160"/>
    <m/>
    <s v="soubor drobný dlouhodobý"/>
  </r>
  <r>
    <s v="D132745-000"/>
    <s v="D132745"/>
    <s v="D132745-"/>
    <s v="Křeslo toaletní"/>
    <s v="208963-16"/>
    <s v="0231"/>
    <x v="33"/>
    <s v="A_Y102410"/>
    <m/>
    <s v="soubor drobný dlouhodobý"/>
  </r>
  <r>
    <s v="D132749-000"/>
    <s v="D132749"/>
    <s v="D132749-"/>
    <s v="Židle sprchovací"/>
    <s v="209006-16"/>
    <s v="1711"/>
    <x v="17"/>
    <s v="A_M103030"/>
    <m/>
    <s v="soubor drobný dlouhodobý"/>
  </r>
  <r>
    <s v="D132753-000"/>
    <s v="D132753"/>
    <s v="D132753-"/>
    <s v="Křeslo toaletní"/>
    <s v="208944-16"/>
    <s v="1612"/>
    <x v="9"/>
    <s v="A_H105500"/>
    <m/>
    <s v="soubor drobný dlouhodobý"/>
  </r>
  <r>
    <s v="D132754-000"/>
    <s v="D132754"/>
    <s v="D132754-"/>
    <s v="Křeslo toaletní"/>
    <s v="208948-16"/>
    <s v="1612"/>
    <x v="9"/>
    <s v="A_H105370"/>
    <m/>
    <s v="soubor drobný dlouhodobý"/>
  </r>
  <r>
    <s v="D132757-000"/>
    <s v="D132757"/>
    <s v="D132757-"/>
    <s v="Židle sprchovací"/>
    <s v="209008-16"/>
    <s v="1611"/>
    <x v="9"/>
    <s v="A_H106540"/>
    <m/>
    <s v="soubor drobný dlouhodobý"/>
  </r>
  <r>
    <s v="D132731-000"/>
    <s v="D132731"/>
    <s v="D132731-"/>
    <s v="Křeslo toaletní"/>
    <s v="209017-16"/>
    <s v="1113"/>
    <x v="38"/>
    <s v="A_R103470"/>
    <m/>
    <s v="soubor drobný dlouhodobý"/>
  </r>
  <r>
    <s v="D132734-000"/>
    <s v="D132734"/>
    <s v="D132734-"/>
    <s v="Křeslo toaletní"/>
    <s v="208955-16"/>
    <s v="2611"/>
    <x v="42"/>
    <s v="A_D203270"/>
    <m/>
    <s v="soubor drobný dlouhodobý"/>
  </r>
  <r>
    <s v="D132747-000"/>
    <s v="D132747"/>
    <s v="D132747-"/>
    <s v="Židle sprchovací"/>
    <s v="209001-16"/>
    <s v="1731"/>
    <x v="17"/>
    <s v="A_M291260"/>
    <m/>
    <s v="soubor drobný dlouhodobý"/>
  </r>
  <r>
    <s v="D132751-000"/>
    <s v="D132751"/>
    <s v="D132751-"/>
    <s v="Židle sprchovací"/>
    <s v="209004-16"/>
    <s v="1631"/>
    <x v="9"/>
    <s v="A_H104260"/>
    <m/>
    <s v="soubor drobný dlouhodobý"/>
  </r>
  <r>
    <s v="D132733-000"/>
    <s v="D132733"/>
    <s v="D132733-"/>
    <s v="Křeslo toaletní"/>
    <s v="208954-16"/>
    <s v="2611"/>
    <x v="42"/>
    <s v="A_D203510"/>
    <m/>
    <s v="soubor drobný dlouhodobý"/>
  </r>
  <r>
    <s v="D132752-000"/>
    <s v="D132752"/>
    <s v="D132752-"/>
    <s v="Židle sprchovací"/>
    <s v="209005-16"/>
    <s v="1612"/>
    <x v="9"/>
    <s v="A_H105500"/>
    <m/>
    <s v="soubor drobný dlouhodobý"/>
  </r>
  <r>
    <s v="D132755-000"/>
    <s v="D132755"/>
    <s v="D132755-"/>
    <s v="Křeslo toaletní"/>
    <s v="208951-16"/>
    <s v="1611"/>
    <x v="9"/>
    <s v="A_H106600"/>
    <m/>
    <s v="soubor drobný dlouhodobý"/>
  </r>
  <r>
    <s v="D132730-000"/>
    <s v="D132730"/>
    <s v="D132730-"/>
    <s v="Křeslo toaletní"/>
    <s v="209016-16"/>
    <s v="1111"/>
    <x v="38"/>
    <s v="A_S102200"/>
    <m/>
    <s v="soubor drobný dlouhodobý"/>
  </r>
  <r>
    <s v="D132732-000"/>
    <s v="D132732"/>
    <s v="D132732-"/>
    <s v="Křeslo toaletní"/>
    <s v="209019-16"/>
    <s v="1111"/>
    <x v="38"/>
    <s v="A_S102070"/>
    <m/>
    <s v="soubor drobný dlouhodobý"/>
  </r>
  <r>
    <s v="D132756-000"/>
    <s v="D132756"/>
    <s v="D132756-"/>
    <s v="Křeslo toaletní"/>
    <s v="208952-16"/>
    <s v="1611"/>
    <x v="9"/>
    <s v="A_H106540"/>
    <m/>
    <s v="soubor drobný dlouhodobý"/>
  </r>
  <r>
    <s v="D132742-000"/>
    <s v="D132742"/>
    <s v="D132742-"/>
    <s v="Křeslo toaletní"/>
    <s v="208959-16"/>
    <s v="1211"/>
    <x v="12"/>
    <s v="A_D104490"/>
    <m/>
    <s v="soubor drobný dlouhodobý"/>
  </r>
  <r>
    <s v="D132746-000"/>
    <s v="D132746"/>
    <s v="D132746-"/>
    <s v="Židle sprchovací"/>
    <s v="209000-16"/>
    <s v="1731"/>
    <x v="17"/>
    <s v="A_M291260"/>
    <m/>
    <s v="soubor drobný dlouhodobý"/>
  </r>
  <r>
    <s v="D132740-000"/>
    <s v="D132740"/>
    <s v="D132740-"/>
    <s v="Křeslo toaletní"/>
    <s v="208965-16"/>
    <s v="2611"/>
    <x v="42"/>
    <s v="A_D203270"/>
    <m/>
    <s v="soubor drobný dlouhodobý"/>
  </r>
  <r>
    <s v="D132743-000"/>
    <s v="D132743"/>
    <s v="D132743-"/>
    <s v="Židle sprchovací"/>
    <s v="209007-16"/>
    <s v="1211"/>
    <x v="12"/>
    <s v="A_D104490"/>
    <m/>
    <s v="soubor drobný dlouhodobý"/>
  </r>
  <r>
    <s v="D132744-000"/>
    <s v="D132744"/>
    <s v="D132744-"/>
    <s v="Křeslo toaletní"/>
    <s v="208950-16"/>
    <s v="0213"/>
    <x v="33"/>
    <s v="A_Y203130"/>
    <m/>
    <s v="soubor drobný dlouhodobý"/>
  </r>
  <r>
    <s v="D132748-000"/>
    <s v="D132748"/>
    <s v="D132748-"/>
    <s v="Židle sprchovací"/>
    <s v="209003-16"/>
    <s v="1712"/>
    <x v="17"/>
    <s v="A_M102110"/>
    <m/>
    <s v="soubor drobný dlouhodobý"/>
  </r>
  <r>
    <s v="D132750-000"/>
    <s v="D132750"/>
    <s v="D132750-"/>
    <s v="Křeslo toaletní"/>
    <s v="208943-16"/>
    <s v="1631"/>
    <x v="9"/>
    <s v="A_H104260"/>
    <m/>
    <s v="soubor drobný dlouhodobý"/>
  </r>
  <r>
    <s v="D132738-000"/>
    <s v="D132738"/>
    <s v="D132738-"/>
    <s v="Křeslo toaletní"/>
    <s v="208961-16"/>
    <s v="2611"/>
    <x v="42"/>
    <s v="A_D103360"/>
    <m/>
    <s v="soubor drobný dlouhodobý"/>
  </r>
  <r>
    <s v="D132739-000"/>
    <s v="D132739"/>
    <s v="D132739-"/>
    <s v="Křeslo toaletní"/>
    <s v="208964-16"/>
    <s v="1611"/>
    <x v="9"/>
    <s v="A_H106620"/>
    <m/>
    <s v="soubor drobný dlouhodobý"/>
  </r>
  <r>
    <s v="D132736-000"/>
    <s v="D132736"/>
    <s v="D132736-"/>
    <s v="Křeslo toaletní"/>
    <s v="208957-16"/>
    <s v="2611"/>
    <x v="42"/>
    <s v="A_D103100"/>
    <m/>
    <s v="soubor drobný dlouhodobý"/>
  </r>
  <r>
    <s v="D132791-000"/>
    <s v="D132791"/>
    <s v="D132791-"/>
    <s v="Stolek jídelní"/>
    <s v="20150163186"/>
    <s v="3232"/>
    <x v="13"/>
    <s v="A_L004130"/>
    <m/>
    <s v="soubor drobný dlouhodobý"/>
  </r>
  <r>
    <s v="D132803-000"/>
    <s v="D132803"/>
    <s v="D132803-"/>
    <s v="Stolek jídelní"/>
    <s v="20150163190"/>
    <s v="1711"/>
    <x v="17"/>
    <s v="A_M103210"/>
    <m/>
    <s v="soubor drobný dlouhodobý"/>
  </r>
  <r>
    <s v="D132804-000"/>
    <s v="D132804"/>
    <s v="D132804-"/>
    <s v="Stolek jídelní"/>
    <s v="20150163192"/>
    <s v="1711"/>
    <x v="17"/>
    <s v="A_M102110"/>
    <m/>
    <s v="soubor drobný dlouhodobý"/>
  </r>
  <r>
    <s v="D132796-000"/>
    <s v="D132796"/>
    <s v="D132796-"/>
    <s v="Stolek jídelní"/>
    <s v="20150163169"/>
    <s v="1713"/>
    <x v="17"/>
    <s v="A_M201150"/>
    <m/>
    <s v="soubor drobný dlouhodobý"/>
  </r>
  <r>
    <s v="D132797-000"/>
    <s v="D132797"/>
    <s v="D132797-"/>
    <s v="Stolek jídelní"/>
    <s v="20150163170"/>
    <s v="1713"/>
    <x v="17"/>
    <s v="A_M201150"/>
    <m/>
    <s v="soubor drobný dlouhodobý"/>
  </r>
  <r>
    <s v="D132792-000"/>
    <s v="D132792"/>
    <s v="D132792-"/>
    <s v="Stolek jídelní"/>
    <s v="20150163191"/>
    <s v="3232"/>
    <x v="13"/>
    <s v="A_L004180"/>
    <m/>
    <s v="soubor drobný dlouhodobý"/>
  </r>
  <r>
    <s v="D132795-000"/>
    <s v="D132795"/>
    <s v="D132795-"/>
    <s v="Stolek jídelní"/>
    <s v="20150163197"/>
    <s v="3232"/>
    <x v="13"/>
    <s v="A_L004300"/>
    <m/>
    <s v="soubor drobný dlouhodobý"/>
  </r>
  <r>
    <s v="D132763-000"/>
    <s v="D132763"/>
    <s v="D132763-"/>
    <s v="Křeslo toaletní"/>
    <s v="208958-16"/>
    <s v="0413"/>
    <x v="36"/>
    <s v="A_D207170"/>
    <m/>
    <s v="soubor drobný dlouhodobý"/>
  </r>
  <r>
    <s v="D132768-000"/>
    <s v="D132768"/>
    <s v="D132768-"/>
    <s v="Křeslo toaletní"/>
    <s v="208947-16"/>
    <s v="1012"/>
    <x v="20"/>
    <s v="A_Q102340"/>
    <m/>
    <s v="soubor drobný dlouhodobý"/>
  </r>
  <r>
    <s v="D132771-000"/>
    <s v="D132771"/>
    <s v="D132771-"/>
    <s v="Křeslo toaletní"/>
    <s v="209015-16"/>
    <s v="0312"/>
    <x v="10"/>
    <s v="A_J103330"/>
    <m/>
    <s v="soubor drobný dlouhodobý"/>
  </r>
  <r>
    <s v="D132790-000"/>
    <s v="D132790"/>
    <s v="D132790-"/>
    <s v="Stolek jídelní"/>
    <s v="20150163185"/>
    <s v="3232"/>
    <x v="13"/>
    <s v="A_L004140"/>
    <m/>
    <s v="soubor drobný dlouhodobý"/>
  </r>
  <r>
    <s v="D132800-000"/>
    <s v="D132800"/>
    <s v="D132800-"/>
    <s v="Stolek jídelní"/>
    <s v="20150163174"/>
    <s v="1712"/>
    <x v="17"/>
    <s v="A_M102110"/>
    <m/>
    <s v="soubor drobný dlouhodobý"/>
  </r>
  <r>
    <s v="D132764-000"/>
    <s v="D132764"/>
    <s v="D132764-"/>
    <s v="Křeslo toaletní"/>
    <s v="208945-16"/>
    <s v="2112"/>
    <x v="35"/>
    <s v="A_H103480"/>
    <m/>
    <s v="soubor drobný dlouhodobý"/>
  </r>
  <r>
    <s v="D132766-000"/>
    <s v="D132766"/>
    <s v="D132766-"/>
    <s v="Křeslo toaletní"/>
    <s v="208962-16"/>
    <s v="2111"/>
    <x v="35"/>
    <s v="A_H102670"/>
    <m/>
    <s v="soubor drobný dlouhodobý"/>
  </r>
  <r>
    <s v="D132769-000"/>
    <s v="D132769"/>
    <s v="D132769-"/>
    <s v="Křeslo toaletní"/>
    <s v="208953-16"/>
    <s v="1412"/>
    <x v="16"/>
    <s v="A_E002440"/>
    <m/>
    <s v="soubor drobný dlouhodobý"/>
  </r>
  <r>
    <s v="D132770-000"/>
    <s v="D132770"/>
    <s v="D132770-"/>
    <s v="Židle sprchovací"/>
    <s v="209002-16"/>
    <s v="0311"/>
    <x v="10"/>
    <s v="A_J102310"/>
    <m/>
    <s v="soubor drobný dlouhodobý"/>
  </r>
  <r>
    <s v="D132783-000"/>
    <s v="D132783"/>
    <s v="D132783-"/>
    <s v="Stolek jídelní"/>
    <s v="20150163172"/>
    <s v="3231"/>
    <x v="13"/>
    <s v="A_L004400"/>
    <m/>
    <s v="soubor drobný dlouhodobý"/>
  </r>
  <r>
    <s v="D132786-000"/>
    <s v="D132786"/>
    <s v="D132786-"/>
    <s v="Stolek jídelní"/>
    <s v="20150163180"/>
    <s v="3231"/>
    <x v="13"/>
    <s v="A_L004360"/>
    <m/>
    <s v="soubor drobný dlouhodobý"/>
  </r>
  <r>
    <s v="D132772-000"/>
    <s v="D132772"/>
    <s v="D132772-"/>
    <s v="Křeslo toaletní"/>
    <s v="209018-16"/>
    <s v="0331"/>
    <x v="10"/>
    <s v="A_J203130"/>
    <m/>
    <s v="soubor drobný dlouhodobý"/>
  </r>
  <r>
    <s v="D132774-000"/>
    <s v="D132774"/>
    <s v="D132774-"/>
    <s v="Křeslo toaletní"/>
    <s v="208946-16"/>
    <s v="3211"/>
    <x v="13"/>
    <s v="A_L004580"/>
    <m/>
    <s v="soubor drobný dlouhodobý"/>
  </r>
  <r>
    <s v="D132778-000"/>
    <s v="D132778"/>
    <s v="D132778-"/>
    <s v="Stolek jídelní"/>
    <s v="20150163175"/>
    <s v="2611"/>
    <x v="42"/>
    <s v="A_D103260"/>
    <m/>
    <s v="soubor drobný dlouhodobý"/>
  </r>
  <r>
    <s v="D132782-000"/>
    <s v="D132782"/>
    <s v="D132782-"/>
    <s v="Stolek jídelní"/>
    <s v="20150163171"/>
    <s v="3231"/>
    <x v="13"/>
    <s v="A_L004500"/>
    <m/>
    <s v="soubor drobný dlouhodobý"/>
  </r>
  <r>
    <s v="D132788-000"/>
    <s v="D132788"/>
    <s v="D132788-"/>
    <s v="Stolek jídelní"/>
    <s v="20150163182"/>
    <s v="3231"/>
    <x v="13"/>
    <s v="A_L004380"/>
    <m/>
    <s v="soubor drobný dlouhodobý"/>
  </r>
  <r>
    <s v="D132789-000"/>
    <s v="D132789"/>
    <s v="D132789-"/>
    <s v="Stolek jídelní"/>
    <s v="20150163184"/>
    <s v="3231"/>
    <x v="13"/>
    <s v="A_L004380"/>
    <m/>
    <s v="soubor drobný dlouhodobý"/>
  </r>
  <r>
    <s v="D132793-000"/>
    <s v="D132793"/>
    <s v="D132793-"/>
    <s v="Stolek jídelní"/>
    <s v="20150163194"/>
    <s v="3232"/>
    <x v="13"/>
    <s v="A_L004210"/>
    <m/>
    <s v="soubor drobný dlouhodobý"/>
  </r>
  <r>
    <s v="D132794-000"/>
    <s v="D132794"/>
    <s v="D132794-"/>
    <s v="Stolek jídelní"/>
    <s v="20150163196"/>
    <s v="3232"/>
    <x v="13"/>
    <s v="A_L004320"/>
    <m/>
    <s v="soubor drobný dlouhodobý"/>
  </r>
  <r>
    <s v="D132798-000"/>
    <s v="D132798"/>
    <s v="D132798-"/>
    <s v="Stolek jídelní"/>
    <s v="20150163176"/>
    <s v="1713"/>
    <x v="17"/>
    <s v="A_M201090"/>
    <m/>
    <s v="soubor drobný dlouhodobý"/>
  </r>
  <r>
    <s v="D132799-000"/>
    <s v="D132799"/>
    <s v="D132799-"/>
    <s v="Stolek jídelní"/>
    <s v="20150163187"/>
    <s v="1713"/>
    <x v="17"/>
    <s v="A_M201140"/>
    <m/>
    <s v="soubor drobný dlouhodobý"/>
  </r>
  <r>
    <s v="D132784-000"/>
    <s v="D132784"/>
    <s v="D132784-"/>
    <s v="Stolek jídelní"/>
    <s v="20150163173"/>
    <s v="3231"/>
    <x v="13"/>
    <s v="A_L004360"/>
    <m/>
    <s v="soubor drobný dlouhodobý"/>
  </r>
  <r>
    <s v="D132787-000"/>
    <s v="D132787"/>
    <s v="D132787-"/>
    <s v="Stolek jídelní"/>
    <s v="20150163181"/>
    <s v="3231"/>
    <x v="13"/>
    <s v="A_L004460"/>
    <m/>
    <s v="soubor drobný dlouhodobý"/>
  </r>
  <r>
    <s v="D132785-000"/>
    <s v="D132785"/>
    <s v="D132785-"/>
    <s v="Stolek jídelní"/>
    <s v="20150163179"/>
    <s v="3231"/>
    <x v="13"/>
    <s v="A_L004480"/>
    <m/>
    <s v="soubor drobný dlouhodobý"/>
  </r>
  <r>
    <s v="D132776-000"/>
    <s v="D132776"/>
    <s v="D132776-"/>
    <s v="Stolek jídelní"/>
    <s v="20150163177"/>
    <s v="1412"/>
    <x v="16"/>
    <s v="A_E002650"/>
    <m/>
    <s v="soubor drobný dlouhodobý"/>
  </r>
  <r>
    <s v="D132780-000"/>
    <s v="D132780"/>
    <s v="D132780-"/>
    <s v="Stolek jídelní"/>
    <s v="20150163189"/>
    <s v="2611"/>
    <x v="42"/>
    <s v="A_D103170"/>
    <m/>
    <s v="soubor drobný dlouhodobý"/>
  </r>
  <r>
    <s v="D132773-000"/>
    <s v="D132773"/>
    <s v="D132773-"/>
    <s v="Židle sprchovací"/>
    <s v="203662-15"/>
    <s v="3231"/>
    <x v="13"/>
    <s v="A_L004520"/>
    <m/>
    <s v="soubor drobný dlouhodobý"/>
  </r>
  <r>
    <s v="D132777-000"/>
    <s v="D132777"/>
    <s v="D132777-"/>
    <s v="Stolek jídelní"/>
    <s v="20150163195"/>
    <s v="1811"/>
    <x v="27"/>
    <s v="A_U001390"/>
    <m/>
    <s v="soubor drobný dlouhodobý"/>
  </r>
  <r>
    <s v="D132765-000"/>
    <s v="D132765"/>
    <s v="D132765-"/>
    <s v="Křeslo toaletní"/>
    <s v="208949-16"/>
    <s v="2112"/>
    <x v="35"/>
    <s v="A_H103520"/>
    <m/>
    <s v="soubor drobný dlouhodobý"/>
  </r>
  <r>
    <s v="D132767-000"/>
    <s v="D132767"/>
    <s v="D132767-"/>
    <s v="Křeslo toaletní"/>
    <s v="208942-16"/>
    <s v="2111"/>
    <x v="35"/>
    <s v="A_H102670"/>
    <m/>
    <s v="soubor drobný dlouhodobý"/>
  </r>
  <r>
    <s v="D132801-000"/>
    <s v="D132801"/>
    <s v="D132801-"/>
    <s v="Stolek jídelní"/>
    <s v="20150163178"/>
    <s v="1712"/>
    <x v="17"/>
    <s v="A_M102160"/>
    <m/>
    <s v="soubor drobný dlouhodobý"/>
  </r>
  <r>
    <s v="D132809-000"/>
    <s v="D132809"/>
    <s v="D132809-"/>
    <s v="Odsávačka tělních tekutin elek"/>
    <s v="21607678"/>
    <s v="4764"/>
    <x v="37"/>
    <s v="A_A102320"/>
    <m/>
    <s v="soubor drobný dlouhodobý"/>
  </r>
  <r>
    <s v="D132779-000"/>
    <s v="D132779"/>
    <s v="D132779-"/>
    <s v="Stolek jídelní"/>
    <s v="20150163188"/>
    <s v="2611"/>
    <x v="42"/>
    <s v="A_D203520"/>
    <m/>
    <s v="soubor drobný dlouhodobý"/>
  </r>
  <r>
    <s v="D132781-000"/>
    <s v="D132781"/>
    <s v="D132781-"/>
    <s v="Stolek jídelní"/>
    <s v="20150163198"/>
    <s v="2611"/>
    <x v="42"/>
    <s v="A_D103130"/>
    <m/>
    <s v="soubor drobný dlouhodobý"/>
  </r>
  <r>
    <s v="D132802-000"/>
    <s v="D132802"/>
    <s v="D132802-"/>
    <s v="Stolek jídelní"/>
    <s v="20150163183"/>
    <s v="1712"/>
    <x v="17"/>
    <s v="A_M103220"/>
    <m/>
    <s v="soubor drobný dlouhodobý"/>
  </r>
  <r>
    <s v="D132805-000"/>
    <s v="D132805"/>
    <s v="D132805-"/>
    <s v="Stolek jídelní"/>
    <s v="20150163193"/>
    <s v="1711"/>
    <x v="17"/>
    <s v="A_M103220"/>
    <m/>
    <s v="soubor drobný dlouhodobý"/>
  </r>
  <r>
    <s v="D132824-000"/>
    <s v="D132824"/>
    <s v="D132824-"/>
    <s v="Pinzeta bipolární SuperGliss n"/>
    <s v="není"/>
    <s v="0662"/>
    <x v="4"/>
    <s v="A_M304080"/>
    <m/>
    <s v="soubor drobný dlouhodobý"/>
  </r>
  <r>
    <s v="D132822-000"/>
    <s v="D132822"/>
    <s v="D132822-"/>
    <s v="Pinzeta bipolární SuperGliss n"/>
    <s v="není"/>
    <s v="0662"/>
    <x v="4"/>
    <s v="A_M304080"/>
    <m/>
    <s v="soubor drobný dlouhodobý"/>
  </r>
  <r>
    <s v="D132823-000"/>
    <s v="D132823"/>
    <s v="D132823-"/>
    <s v="Pinzeta bipolární SuperGliss n"/>
    <s v="není"/>
    <s v="0662"/>
    <x v="4"/>
    <s v="A_M304080"/>
    <m/>
    <s v="soubor drobný dlouhodobý"/>
  </r>
  <r>
    <s v="D132874-000"/>
    <s v="D132874"/>
    <s v="D132874-"/>
    <s v="Víko kontejn. primeline 1/1 če"/>
    <s v="není"/>
    <s v="0662"/>
    <x v="4"/>
    <s v="A_M304080"/>
    <m/>
    <s v="soubor drobný dlouhodobý"/>
  </r>
  <r>
    <s v="D132875-000"/>
    <s v="D132875"/>
    <s v="D132875-"/>
    <s v="Kleště na osteofyty caspar 3 m"/>
    <s v="není"/>
    <s v="0662"/>
    <x v="4"/>
    <s v="A_M304080"/>
    <m/>
    <s v="soubor drobný dlouhodobý"/>
  </r>
  <r>
    <s v="D080035-000"/>
    <s v="D080035"/>
    <s v="D080035-"/>
    <s v="Vozík transportní k sonografu"/>
    <s v="není"/>
    <s v="1211"/>
    <x v="12"/>
    <s v="A_D104480"/>
    <m/>
    <s v="soubor drobný dlouhodobý"/>
  </r>
  <r>
    <s v="D132873-000"/>
    <s v="D132873"/>
    <s v="D132873-"/>
    <s v="Víko kontejn. primeline 1/2 ok"/>
    <s v="není"/>
    <s v="0662"/>
    <x v="4"/>
    <s v="A_M304080"/>
    <m/>
    <s v="soubor drobný dlouhodobý"/>
  </r>
  <r>
    <s v="D132886-000"/>
    <s v="D132886"/>
    <s v="D132886-"/>
    <s v="Pipeta osmikanálová"/>
    <s v="H11644F"/>
    <s v="3342"/>
    <x v="2"/>
    <m/>
    <m/>
    <s v="soubor drobný dlouhodobý"/>
  </r>
  <r>
    <s v="D132901-000"/>
    <s v="D132901"/>
    <s v="D132901-"/>
    <s v="Držák RTG kazety laterální"/>
    <s v="není"/>
    <s v="3451"/>
    <x v="31"/>
    <s v="A_Q101810"/>
    <m/>
    <s v="soubor drobný dlouhodobý"/>
  </r>
  <r>
    <s v="D132903-000"/>
    <s v="D132903"/>
    <s v="D132903-"/>
    <s v="Oftalmoskop nepřímý binokulárn"/>
    <s v="139996"/>
    <s v="1421"/>
    <x v="16"/>
    <s v="A_E091310"/>
    <m/>
    <s v="soubor drobný dlouhodobý"/>
  </r>
  <r>
    <s v="D132904-000"/>
    <s v="D132904"/>
    <s v="D132904-"/>
    <s v="Oftalmoskop nepřímý binokulárn"/>
    <s v="139971"/>
    <s v="1421"/>
    <x v="16"/>
    <s v="A_E091310"/>
    <m/>
    <s v="soubor drobný dlouhodobý"/>
  </r>
  <r>
    <s v="D132942-000"/>
    <s v="D132942"/>
    <s v="D132942-"/>
    <s v="Stěna pro operační přezůvky"/>
    <s v="není"/>
    <s v="4764"/>
    <x v="37"/>
    <s v="A_A202370"/>
    <m/>
    <s v="soubor drobný dlouhodobý"/>
  </r>
  <r>
    <s v="D132943-000"/>
    <s v="D132943"/>
    <s v="D132943-"/>
    <s v="Odsávačka bateriová"/>
    <s v="DB1133"/>
    <s v="0818"/>
    <x v="7"/>
    <s v="A_C002250"/>
    <m/>
    <s v="soubor drobný dlouhodobý"/>
  </r>
  <r>
    <s v="D132939-000"/>
    <s v="D132939"/>
    <s v="D132939-"/>
    <s v="Nástavec trinoculáru k mikrosk"/>
    <s v="není"/>
    <s v="2841"/>
    <x v="11"/>
    <s v="A_T003300"/>
    <m/>
    <s v="soubor drobný dlouhodobý"/>
  </r>
  <r>
    <s v="D132940-000"/>
    <s v="D132940"/>
    <s v="D132940-"/>
    <s v="Vozík pro dekontaminaci endosk"/>
    <s v="není"/>
    <s v="1071"/>
    <x v="20"/>
    <s v="A_Q102700"/>
    <m/>
    <s v="soubor drobný dlouhodobý"/>
  </r>
  <r>
    <s v="D132941-000"/>
    <s v="D132941"/>
    <s v="D132941-"/>
    <s v="Stěna pro operační přezůvky"/>
    <s v="není"/>
    <s v="4764"/>
    <x v="37"/>
    <s v="A_A202370"/>
    <m/>
    <s v="soubor drobný dlouhodobý"/>
  </r>
  <r>
    <s v="D132938-000"/>
    <s v="D132938"/>
    <s v="D132938-"/>
    <s v="Adaptér pro kameru k mikroskop"/>
    <s v="není"/>
    <s v="2841"/>
    <x v="11"/>
    <s v="A_T003300"/>
    <m/>
    <s v="soubor drobný dlouhodobý"/>
  </r>
  <r>
    <s v="D133165-000"/>
    <s v="D133165"/>
    <s v="D133165-"/>
    <s v="Jehelec durogrip de bakey 250"/>
    <s v="není"/>
    <s v="5062"/>
    <x v="28"/>
    <s v="A_A202191"/>
    <m/>
    <s v="soubor drobný dlouhodobý"/>
  </r>
  <r>
    <s v="D133179-000"/>
    <s v="D133179"/>
    <s v="D133179-"/>
    <s v="Kabel světlovodný  HP 3,5 x 30"/>
    <s v="není"/>
    <s v="1162"/>
    <x v="38"/>
    <m/>
    <m/>
    <s v="soubor drobný dlouhodobý"/>
  </r>
  <r>
    <s v="D133201-000"/>
    <s v="D133201"/>
    <s v="D133201-"/>
    <s v="Nůžky koronární čepel 10 mm 12"/>
    <s v="není"/>
    <s v="5062"/>
    <x v="28"/>
    <s v="A_A202191"/>
    <m/>
    <s v="soubor drobný dlouhodobý"/>
  </r>
  <r>
    <s v="D133216-000"/>
    <s v="D133216"/>
    <s v="D133216-"/>
    <s v="Stolek instrumentační výškově"/>
    <s v="S793NP"/>
    <s v="0735"/>
    <x v="18"/>
    <s v="A_A402190"/>
    <m/>
    <s v="soubor drobný dlouhodobý"/>
  </r>
  <r>
    <s v="D133217-000"/>
    <s v="D133217"/>
    <s v="D133217-"/>
    <s v="Stolek instrumentační výškově"/>
    <s v="S794NP"/>
    <s v="0735"/>
    <x v="18"/>
    <s v="A_A302270"/>
    <m/>
    <s v="soubor drobný dlouhodobý"/>
  </r>
  <r>
    <s v="D133219-000"/>
    <s v="D133219"/>
    <s v="D133219-"/>
    <s v="Schůdek jednostupňový pojízdný"/>
    <s v="není"/>
    <s v="0735"/>
    <x v="18"/>
    <s v="A_A302330"/>
    <m/>
    <s v="soubor drobný dlouhodobý"/>
  </r>
  <r>
    <s v="D133234-000"/>
    <s v="D133234"/>
    <s v="D133234-"/>
    <s v="Vozík instrumentační s dvěma t"/>
    <s v="není"/>
    <s v="1011"/>
    <x v="20"/>
    <s v="A_Q201140"/>
    <m/>
    <s v="soubor drobný dlouhodobý"/>
  </r>
  <r>
    <s v="D133280-000"/>
    <s v="D133280"/>
    <s v="D133280-"/>
    <s v="Vozík instrumentační s dvěma t"/>
    <s v="není"/>
    <s v="0931"/>
    <x v="23"/>
    <s v="A_C003800"/>
    <m/>
    <s v="soubor drobný dlouhodobý"/>
  </r>
  <r>
    <s v="D133230-000"/>
    <s v="D133230"/>
    <s v="D133230-"/>
    <s v="Vozík instrumentační s dvěma t"/>
    <s v="není"/>
    <s v="1031"/>
    <x v="20"/>
    <s v="A_Q203470"/>
    <m/>
    <s v="soubor drobný dlouhodobý"/>
  </r>
  <r>
    <s v="D133231-000"/>
    <s v="D133231"/>
    <s v="D133231-"/>
    <s v="Vozík instrumentační s dvěma t"/>
    <s v="není"/>
    <s v="1011"/>
    <x v="20"/>
    <s v="A_Q205261"/>
    <m/>
    <s v="soubor drobný dlouhodobý"/>
  </r>
  <r>
    <s v="D133220-000"/>
    <s v="D133220"/>
    <s v="D133220-"/>
    <s v="Schůdek jednostupňový pojízdný"/>
    <s v="není"/>
    <s v="0735"/>
    <x v="18"/>
    <s v="A_A302490"/>
    <m/>
    <s v="soubor drobný dlouhodobý"/>
  </r>
  <r>
    <s v="D133228-000"/>
    <s v="D133228"/>
    <s v="D133228-"/>
    <s v="Vozík instrumentační s dvěma t"/>
    <s v="není"/>
    <s v="1033"/>
    <x v="20"/>
    <s v="A_Q202140"/>
    <m/>
    <s v="soubor drobný dlouhodobý"/>
  </r>
  <r>
    <s v="D133329-000"/>
    <s v="D133329"/>
    <s v="D133329-"/>
    <s v="Stolek instrumentační výškově"/>
    <s v="S802NP"/>
    <s v="1162"/>
    <x v="38"/>
    <s v="A_S291310"/>
    <m/>
    <s v="soubor drobný dlouhodobý"/>
  </r>
  <r>
    <s v="D133330-000"/>
    <s v="D133330"/>
    <s v="D133330-"/>
    <s v="Stolek instrumentační výškově"/>
    <s v="S803NP"/>
    <s v="1162"/>
    <x v="38"/>
    <s v="A_S291310"/>
    <m/>
    <s v="soubor drobný dlouhodobý"/>
  </r>
  <r>
    <s v="D133301-000"/>
    <s v="D133301"/>
    <s v="D133301-"/>
    <s v="Vozík instrumentační s dvěma t"/>
    <s v="není"/>
    <s v="1362"/>
    <x v="3"/>
    <s v="A_E003170"/>
    <m/>
    <s v="soubor drobný dlouhodobý"/>
  </r>
  <r>
    <s v="D133304-000"/>
    <s v="D133304"/>
    <s v="D133304-"/>
    <s v="Schůdky dvojstupňové pojízdné"/>
    <s v="není"/>
    <s v="1311"/>
    <x v="3"/>
    <s v="A_E003400"/>
    <m/>
    <s v="soubor drobný dlouhodobý"/>
  </r>
  <r>
    <s v="D133336-000"/>
    <s v="D133336"/>
    <s v="D133336-"/>
    <s v="Stěna pro operační přezůvky"/>
    <s v="není"/>
    <s v="1162"/>
    <x v="38"/>
    <s v="A_S291310"/>
    <m/>
    <s v="soubor drobný dlouhodobý"/>
  </r>
  <r>
    <s v="D133365-000"/>
    <s v="D133365"/>
    <s v="D133365-"/>
    <s v="Stolek instrumentační výškově"/>
    <s v="S800NP"/>
    <s v="2562"/>
    <x v="15"/>
    <s v="A_R202140"/>
    <m/>
    <s v="soubor drobný dlouhodobý"/>
  </r>
  <r>
    <s v="D133333-000"/>
    <s v="D133333"/>
    <s v="D133333-"/>
    <s v="Stolek instrumentační výškově"/>
    <s v="S806NP"/>
    <s v="1162"/>
    <x v="38"/>
    <s v="A_S291310"/>
    <m/>
    <s v="soubor drobný dlouhodobý"/>
  </r>
  <r>
    <s v="D133335-000"/>
    <s v="D133335"/>
    <s v="D133335-"/>
    <s v="Stěna pro operační přezůvky"/>
    <s v="není"/>
    <s v="1162"/>
    <x v="38"/>
    <s v="A_S291310"/>
    <m/>
    <s v="soubor drobný dlouhodobý"/>
  </r>
  <r>
    <s v="D133289-000"/>
    <s v="D133289"/>
    <s v="D133289-"/>
    <s v="Vozík instrumentační s dvěma t"/>
    <s v="není"/>
    <s v="0131"/>
    <x v="6"/>
    <s v="A_D102150"/>
    <m/>
    <s v="soubor drobný dlouhodobý"/>
  </r>
  <r>
    <s v="D133291-000"/>
    <s v="D133291"/>
    <s v="D133291-"/>
    <s v="Vozík instrumentační s dvěma t"/>
    <s v="není"/>
    <s v="0131"/>
    <x v="6"/>
    <s v="A_D102360"/>
    <m/>
    <s v="soubor drobný dlouhodobý"/>
  </r>
  <r>
    <s v="D133293-000"/>
    <s v="D133293"/>
    <s v="D133293-"/>
    <s v="Vozík instrumentační s dvěma t"/>
    <s v="není"/>
    <s v="1362"/>
    <x v="3"/>
    <s v="A_E003230"/>
    <m/>
    <s v="soubor drobný dlouhodobý"/>
  </r>
  <r>
    <s v="D133294-000"/>
    <s v="D133294"/>
    <s v="D133294-"/>
    <s v="Vozík instrumentační s dvěma t"/>
    <s v="není"/>
    <s v="1362"/>
    <x v="3"/>
    <s v="A_E003230"/>
    <m/>
    <s v="soubor drobný dlouhodobý"/>
  </r>
  <r>
    <s v="D133286-000"/>
    <s v="D133286"/>
    <s v="D133286-"/>
    <s v="Vozík instrumentační s dvěma t"/>
    <s v="není"/>
    <s v="0131"/>
    <x v="6"/>
    <s v="A_D102160"/>
    <m/>
    <s v="soubor drobný dlouhodobý"/>
  </r>
  <r>
    <s v="D133287-000"/>
    <s v="D133287"/>
    <s v="D133287-"/>
    <s v="Vozík instrumentační s dvěma t"/>
    <s v="není"/>
    <s v="0131"/>
    <x v="6"/>
    <s v="A_D102340"/>
    <m/>
    <s v="soubor drobný dlouhodobý"/>
  </r>
  <r>
    <s v="D133282-000"/>
    <s v="D133282"/>
    <s v="D133282-"/>
    <s v="Vozík instrumentační s dvěma t"/>
    <s v="není"/>
    <s v="0931"/>
    <x v="23"/>
    <s v="A_C003840"/>
    <m/>
    <s v="soubor drobný dlouhodobý"/>
  </r>
  <r>
    <s v="D133285-000"/>
    <s v="D133285"/>
    <s v="D133285-"/>
    <s v="Vozík instrumentační s dvěma t"/>
    <s v="není"/>
    <s v="0131"/>
    <x v="6"/>
    <s v="A_D102160"/>
    <m/>
    <s v="soubor drobný dlouhodobý"/>
  </r>
  <r>
    <s v="D133264-000"/>
    <s v="D133264"/>
    <s v="D133264-"/>
    <s v="Vozík instrumentační s dvěma t"/>
    <s v="není"/>
    <s v="3590"/>
    <x v="26"/>
    <s v="A_L001210"/>
    <m/>
    <s v="soubor drobný dlouhodobý"/>
  </r>
  <r>
    <s v="D133265-000"/>
    <s v="D133265"/>
    <s v="D133265-"/>
    <s v="Schůdky dvojstupňové pojízdné"/>
    <s v="není"/>
    <s v="1921"/>
    <x v="0"/>
    <s v="A_P102220"/>
    <m/>
    <s v="soubor drobný dlouhodobý"/>
  </r>
  <r>
    <s v="D133241-000"/>
    <s v="D133241"/>
    <s v="D133241-"/>
    <s v="Vozík instrumentační s dvěma t"/>
    <s v="není"/>
    <s v="1021"/>
    <x v="20"/>
    <s v="A_Q102070"/>
    <m/>
    <s v="soubor drobný dlouhodobý"/>
  </r>
  <r>
    <s v="D133258-000"/>
    <s v="D133258"/>
    <s v="D133258-"/>
    <s v="Vozík instrumentační s dvěma t"/>
    <s v="není"/>
    <s v="0863"/>
    <x v="7"/>
    <s v="A_C002190"/>
    <m/>
    <s v="soubor drobný dlouhodobý"/>
  </r>
  <r>
    <s v="D133274-000"/>
    <s v="D133274"/>
    <s v="D133274-"/>
    <s v="Vozík instrumentační s dvěma t"/>
    <s v="není"/>
    <s v="0911"/>
    <x v="23"/>
    <s v="A_C003690"/>
    <m/>
    <s v="soubor drobný dlouhodobý"/>
  </r>
  <r>
    <s v="D133276-000"/>
    <s v="D133276"/>
    <s v="D133276-"/>
    <s v="Vozík instrumentační s dvěma t"/>
    <s v="není"/>
    <s v="0931"/>
    <x v="23"/>
    <s v="A_C003810"/>
    <m/>
    <s v="soubor drobný dlouhodobý"/>
  </r>
  <r>
    <s v="D133266-000"/>
    <s v="D133266"/>
    <s v="D133266-"/>
    <s v="Schůdky dvojstupňové pojízdné"/>
    <s v="není"/>
    <s v="1921"/>
    <x v="0"/>
    <s v="A_P102290"/>
    <m/>
    <s v="soubor drobný dlouhodobý"/>
  </r>
  <r>
    <s v="D133268-000"/>
    <s v="D133268"/>
    <s v="D133268-"/>
    <s v="Vozík instrumentační s dvěma t"/>
    <s v="není"/>
    <s v="0911"/>
    <x v="23"/>
    <s v="A_C003660"/>
    <m/>
    <s v="soubor drobný dlouhodobý"/>
  </r>
  <r>
    <s v="D133278-000"/>
    <s v="D133278"/>
    <s v="D133278-"/>
    <s v="Vozík instrumentační s dvěma t"/>
    <s v="není"/>
    <s v="3590"/>
    <x v="26"/>
    <s v="A_L001100"/>
    <m/>
    <s v="soubor drobný dlouhodobý"/>
  </r>
  <r>
    <s v="D133279-000"/>
    <s v="D133279"/>
    <s v="D133279-"/>
    <s v="Vozík instrumentační s dvěma t"/>
    <s v="není"/>
    <s v="0931"/>
    <x v="23"/>
    <s v="A_C003820"/>
    <m/>
    <s v="soubor drobný dlouhodobý"/>
  </r>
  <r>
    <s v="D080040-000"/>
    <s v="D080040"/>
    <s v="D080040-"/>
    <s v="Stimulátor Tens-Cefar Rehab"/>
    <s v="2946036180"/>
    <s v="1721"/>
    <x v="17"/>
    <s v="A_M101060"/>
    <m/>
    <s v="soubor drobný dlouhodobý"/>
  </r>
  <r>
    <s v="D080041-000"/>
    <s v="D080041"/>
    <s v="D080041-"/>
    <s v="Stimulátor Tens-Cefar Rehab"/>
    <s v="2946035096"/>
    <s v="1721"/>
    <x v="17"/>
    <s v="A_M101060"/>
    <m/>
    <s v="soubor drobný dlouhodobý"/>
  </r>
  <r>
    <s v="D133240-000"/>
    <s v="D133240"/>
    <s v="D133240-"/>
    <s v="Vozík instrumentační s dvěma t"/>
    <s v="není"/>
    <s v="1021"/>
    <x v="20"/>
    <s v="A_Q102070"/>
    <m/>
    <s v="soubor drobný dlouhodobý"/>
  </r>
  <r>
    <s v="D133259-000"/>
    <s v="D133259"/>
    <s v="D133259-"/>
    <s v="Schůdek jednostupňový pojízdný"/>
    <s v="není"/>
    <s v="0863"/>
    <x v="7"/>
    <s v="A_C002210"/>
    <m/>
    <s v="soubor drobný dlouhodobý"/>
  </r>
  <r>
    <s v="D133410-000"/>
    <s v="D133410"/>
    <s v="D133410-"/>
    <s v="Stolek instrumentační se zásuv"/>
    <s v="není"/>
    <s v="2221"/>
    <x v="8"/>
    <s v="A_J302440"/>
    <m/>
    <s v="soubor drobný dlouhodobý"/>
  </r>
  <r>
    <s v="D133215-000"/>
    <s v="D133215"/>
    <s v="D133215-"/>
    <s v="Stolek instrumentační výškově"/>
    <s v="S792NP"/>
    <s v="0735"/>
    <x v="18"/>
    <s v="A_A402440"/>
    <m/>
    <s v="soubor drobný dlouhodobý"/>
  </r>
  <r>
    <s v="D133218-000"/>
    <s v="D133218"/>
    <s v="D133218-"/>
    <s v="Stěna uložná s drátěnými koši"/>
    <s v="není"/>
    <s v="0735"/>
    <x v="18"/>
    <s v="A_A302350"/>
    <m/>
    <s v="soubor drobný dlouhodobý"/>
  </r>
  <r>
    <s v="D133260-000"/>
    <s v="D133260"/>
    <s v="D133260-"/>
    <s v="Sedadlo pro lékaře pevné"/>
    <s v="není"/>
    <s v="0863"/>
    <x v="7"/>
    <s v="A_C002190"/>
    <m/>
    <s v="soubor drobný dlouhodobý"/>
  </r>
  <r>
    <s v="D133262-000"/>
    <s v="D133262"/>
    <s v="D133262-"/>
    <s v="Stolek instrumentační výškově"/>
    <s v="S791NP"/>
    <s v="1221"/>
    <x v="12"/>
    <s v="A_A101270"/>
    <m/>
    <s v="soubor drobný dlouhodobý"/>
  </r>
  <r>
    <s v="D133233-000"/>
    <s v="D133233"/>
    <s v="D133233-"/>
    <s v="Vozík instrumentační s dvěma t"/>
    <s v="není"/>
    <s v="1011"/>
    <x v="20"/>
    <s v="A_Q201140"/>
    <m/>
    <s v="soubor drobný dlouhodobý"/>
  </r>
  <r>
    <s v="D133298-000"/>
    <s v="D133298"/>
    <s v="D133298-"/>
    <s v="Vozík instrumentační s dvěma t"/>
    <s v="není"/>
    <s v="1362"/>
    <x v="3"/>
    <s v="A_E003240"/>
    <m/>
    <s v="soubor drobný dlouhodobý"/>
  </r>
  <r>
    <s v="D133226-000"/>
    <s v="D133226"/>
    <s v="D133226-"/>
    <s v="Vozík instrumentační s dvěma t"/>
    <s v="není"/>
    <s v="1033"/>
    <x v="20"/>
    <s v="A_Q202620"/>
    <m/>
    <s v="soubor drobný dlouhodobý"/>
  </r>
  <r>
    <s v="D133227-000"/>
    <s v="D133227"/>
    <s v="D133227-"/>
    <s v="Vozík instrumentační s dvěma t"/>
    <s v="není"/>
    <s v="1033"/>
    <x v="20"/>
    <s v="A_Q202291"/>
    <m/>
    <s v="soubor drobný dlouhodobý"/>
  </r>
  <r>
    <s v="D133221-000"/>
    <s v="D133221"/>
    <s v="D133221-"/>
    <s v="Vozík instrumentační s dvěma t"/>
    <s v="není"/>
    <s v="2611"/>
    <x v="42"/>
    <s v="A_D203190"/>
    <m/>
    <s v="soubor drobný dlouhodobý"/>
  </r>
  <r>
    <s v="D133225-000"/>
    <s v="D133225"/>
    <s v="D133225-"/>
    <s v="Vozík instrumentační s dvěma t"/>
    <s v="není"/>
    <s v="1033"/>
    <x v="20"/>
    <s v="A_Q202120"/>
    <m/>
    <s v="soubor drobný dlouhodobý"/>
  </r>
  <r>
    <s v="D133267-000"/>
    <s v="D133267"/>
    <s v="D133267-"/>
    <s v="Vozík instrumentační s dvěma t"/>
    <s v="není"/>
    <s v="0911"/>
    <x v="23"/>
    <s v="A_C003690"/>
    <m/>
    <s v="soubor drobný dlouhodobý"/>
  </r>
  <r>
    <s v="D133273-000"/>
    <s v="D133273"/>
    <s v="D133273-"/>
    <s v="Vozík instrumentační s dvěma t"/>
    <s v="není"/>
    <s v="0931"/>
    <x v="23"/>
    <s v="A_C003620"/>
    <m/>
    <s v="soubor drobný dlouhodobý"/>
  </r>
  <r>
    <s v="D133327-000"/>
    <s v="D133327"/>
    <s v="D133327-"/>
    <s v="Vozík instrumentační s dvěma t"/>
    <s v="není"/>
    <s v="1162"/>
    <x v="38"/>
    <s v="A_S291310"/>
    <m/>
    <s v="soubor drobný dlouhodobý"/>
  </r>
  <r>
    <s v="D133381-000"/>
    <s v="D133381"/>
    <s v="D133381-"/>
    <s v="Rám modulový jednostranný pojí"/>
    <s v="není"/>
    <s v="0762"/>
    <x v="18"/>
    <s v="A_Y202270"/>
    <m/>
    <s v="soubor drobný dlouhodobý"/>
  </r>
  <r>
    <s v="D133239-000"/>
    <s v="D133239"/>
    <s v="D133239-"/>
    <s v="Vozík instrumentační s dvěma t"/>
    <s v="není"/>
    <s v="1021"/>
    <x v="20"/>
    <s v="A_Q101940"/>
    <m/>
    <s v="soubor drobný dlouhodobý"/>
  </r>
  <r>
    <s v="D133396-000"/>
    <s v="D133396"/>
    <s v="D133396-"/>
    <s v="Vozík víceúčelový s třemi tácy"/>
    <s v="není"/>
    <s v="0311"/>
    <x v="10"/>
    <s v="A_J102260"/>
    <m/>
    <s v="soubor drobný dlouhodobý"/>
  </r>
  <r>
    <s v="D133398-000"/>
    <s v="D133398"/>
    <s v="D133398-"/>
    <s v="Stolek instrumentační se zásuv"/>
    <s v="není"/>
    <s v="0321"/>
    <x v="10"/>
    <s v="A_J101120"/>
    <m/>
    <s v="soubor drobný dlouhodobý"/>
  </r>
  <r>
    <s v="D133323-000"/>
    <s v="D133323"/>
    <s v="D133323-"/>
    <s v="Vozík instrumentační s dvěma t"/>
    <s v="není"/>
    <s v="1162"/>
    <x v="38"/>
    <s v="A_S291310"/>
    <m/>
    <s v="soubor drobný dlouhodobý"/>
  </r>
  <r>
    <s v="D133326-000"/>
    <s v="D133326"/>
    <s v="D133326-"/>
    <s v="Vozík instrumentační s dvěma t"/>
    <s v="není"/>
    <s v="1162"/>
    <x v="38"/>
    <s v="A_S291310"/>
    <m/>
    <s v="soubor drobný dlouhodobý"/>
  </r>
  <r>
    <s v="D133309-000"/>
    <s v="D133309"/>
    <s v="D133309-"/>
    <s v="Vozík víceúčelový s dvěma drát"/>
    <s v="není"/>
    <s v="1611"/>
    <x v="9"/>
    <s v="A_H106240"/>
    <m/>
    <s v="soubor drobný dlouhodobý"/>
  </r>
  <r>
    <s v="D133317-000"/>
    <s v="D133317"/>
    <s v="D133317-"/>
    <s v="Vozík víceúčelový s dvěma drát"/>
    <s v="není"/>
    <s v="1631"/>
    <x v="9"/>
    <s v="A_H104530"/>
    <m/>
    <s v="soubor drobný dlouhodobý"/>
  </r>
  <r>
    <s v="D133222-000"/>
    <s v="D133222"/>
    <s v="D133222-"/>
    <s v="Vozík instrumentační s třemi t"/>
    <s v="není"/>
    <s v="2611"/>
    <x v="42"/>
    <s v="A_D203500"/>
    <m/>
    <s v="soubor drobný dlouhodobý"/>
  </r>
  <r>
    <s v="D133277-000"/>
    <s v="D133277"/>
    <s v="D133277-"/>
    <s v="Vozík instrumentační s dvěma t"/>
    <s v="není"/>
    <s v="0931"/>
    <x v="23"/>
    <s v="A_C003500"/>
    <m/>
    <s v="soubor drobný dlouhodobý"/>
  </r>
  <r>
    <s v="D133305-000"/>
    <s v="D133305"/>
    <s v="D133305-"/>
    <s v="Schůdky dvojstupňové pojízdné"/>
    <s v="není"/>
    <s v="1321"/>
    <x v="3"/>
    <s v="A_E091280"/>
    <m/>
    <s v="soubor drobný dlouhodobý"/>
  </r>
  <r>
    <s v="D133312-000"/>
    <s v="D133312"/>
    <s v="D133312-"/>
    <s v="Vozík instrumentační s třemi t"/>
    <s v="není"/>
    <s v="1612"/>
    <x v="9"/>
    <s v="A_H105300"/>
    <m/>
    <s v="soubor drobný dlouhodobý"/>
  </r>
  <r>
    <s v="D133313-000"/>
    <s v="D133313"/>
    <s v="D133313-"/>
    <s v="Vozík víceúčelový s dvěma drát"/>
    <s v="není"/>
    <s v="1612"/>
    <x v="9"/>
    <s v="A_H105300"/>
    <m/>
    <s v="soubor drobný dlouhodobý"/>
  </r>
  <r>
    <s v="D133284-000"/>
    <s v="D133284"/>
    <s v="D133284-"/>
    <s v="Vozík instrumentační s dvěma t"/>
    <s v="není"/>
    <s v="0131"/>
    <x v="6"/>
    <s v="A_D102300"/>
    <m/>
    <s v="soubor drobný dlouhodobý"/>
  </r>
  <r>
    <s v="D133288-000"/>
    <s v="D133288"/>
    <s v="D133288-"/>
    <s v="Vozík instrumentační s dvěma t"/>
    <s v="není"/>
    <s v="0131"/>
    <x v="6"/>
    <s v="A_D102150"/>
    <m/>
    <s v="soubor drobný dlouhodobý"/>
  </r>
  <r>
    <s v="D133271-000"/>
    <s v="D133271"/>
    <s v="D133271-"/>
    <s v="Vozík instrumentační s dvěma t"/>
    <s v="není"/>
    <s v="0911"/>
    <x v="23"/>
    <s v="A_C003840"/>
    <m/>
    <s v="soubor drobný dlouhodobý"/>
  </r>
  <r>
    <s v="D133272-000"/>
    <s v="D133272"/>
    <s v="D133272-"/>
    <s v="Vozík instrumentační s dvěma t"/>
    <s v="není"/>
    <s v="0911"/>
    <x v="23"/>
    <s v="A_C003690"/>
    <m/>
    <s v="soubor drobný dlouhodobý"/>
  </r>
  <r>
    <s v="D133315-000"/>
    <s v="D133315"/>
    <s v="D133315-"/>
    <s v="Vozík instrumentační s dvěma t"/>
    <s v="není"/>
    <s v="1631"/>
    <x v="9"/>
    <s v="A_H104230"/>
    <m/>
    <s v="soubor drobný dlouhodobý"/>
  </r>
  <r>
    <s v="D133316-000"/>
    <s v="D133316"/>
    <s v="D133316-"/>
    <s v="Vozík instrumentační s dvěma t"/>
    <s v="není"/>
    <s v="1631"/>
    <x v="9"/>
    <s v="A_H104180"/>
    <m/>
    <s v="soubor drobný dlouhodobý"/>
  </r>
  <r>
    <s v="D133306-000"/>
    <s v="D133306"/>
    <s v="D133306-"/>
    <s v="Stolek instrumentační výškově"/>
    <s v="S796NP"/>
    <s v="1641"/>
    <x v="9"/>
    <s v="A_H203270"/>
    <m/>
    <s v="soubor drobný dlouhodobý"/>
  </r>
  <r>
    <s v="D133307-000"/>
    <s v="D133307"/>
    <s v="D133307-"/>
    <s v="Vozík víceúčelový s dvěma drát"/>
    <s v="není"/>
    <s v="1641"/>
    <x v="9"/>
    <s v="A_H203170"/>
    <m/>
    <s v="soubor drobný dlouhodobý"/>
  </r>
  <r>
    <s v="D133299-000"/>
    <s v="D133299"/>
    <s v="D133299-"/>
    <s v="Vozík instrumentační s dvěma t"/>
    <s v="není"/>
    <s v="1362"/>
    <x v="3"/>
    <s v="A_E003240"/>
    <m/>
    <s v="soubor drobný dlouhodobý"/>
  </r>
  <r>
    <s v="D133334-000"/>
    <s v="D133334"/>
    <s v="D133334-"/>
    <s v="Stolek instrumentační výškově"/>
    <s v="S807NP"/>
    <s v="1162"/>
    <x v="38"/>
    <s v="A_S291310"/>
    <m/>
    <s v="soubor drobný dlouhodobý"/>
  </r>
  <r>
    <s v="D133229-000"/>
    <s v="D133229"/>
    <s v="D133229-"/>
    <s v="Vozík instrumentační s dvěma t"/>
    <s v="není"/>
    <s v="1031"/>
    <x v="20"/>
    <s v="A_Q206320"/>
    <m/>
    <s v="soubor drobný dlouhodobý"/>
  </r>
  <r>
    <s v="D133232-000"/>
    <s v="D133232"/>
    <s v="D133232-"/>
    <s v="Vozík instrumentační s dvěma t"/>
    <s v="není"/>
    <s v="1011"/>
    <x v="20"/>
    <s v="A_Q201140"/>
    <m/>
    <s v="soubor drobný dlouhodobý"/>
  </r>
  <r>
    <s v="D133261-000"/>
    <s v="D133261"/>
    <s v="D133261-"/>
    <s v="Sedadlo pro lékaře pevné"/>
    <s v="není"/>
    <s v="0863"/>
    <x v="7"/>
    <s v="A_C002170"/>
    <m/>
    <s v="soubor drobný dlouhodobý"/>
  </r>
  <r>
    <s v="D133263-000"/>
    <s v="D133263"/>
    <s v="D133263-"/>
    <s v="Schůdky dvojstupňové pojízdné"/>
    <s v="není"/>
    <s v="1221"/>
    <x v="12"/>
    <s v="A_A391630"/>
    <m/>
    <s v="soubor drobný dlouhodobý"/>
  </r>
  <r>
    <s v="D133310-000"/>
    <s v="D133310"/>
    <s v="D133310-"/>
    <s v="Vozík zdravotnický s pěti tácy"/>
    <s v="není"/>
    <s v="1611"/>
    <x v="9"/>
    <s v="A_H106230"/>
    <m/>
    <s v="soubor drobný dlouhodobý"/>
  </r>
  <r>
    <s v="D133311-000"/>
    <s v="D133311"/>
    <s v="D133311-"/>
    <s v="Vozík instrumentační s dvěma t"/>
    <s v="není"/>
    <s v="1612"/>
    <x v="9"/>
    <s v="A_H105230"/>
    <m/>
    <s v="soubor drobný dlouhodobý"/>
  </r>
  <r>
    <s v="D133366-000"/>
    <s v="D133366"/>
    <s v="D133366-"/>
    <s v="Stolek instrumentační výškově"/>
    <s v="S801NP"/>
    <s v="2562"/>
    <x v="15"/>
    <s v="A_R202110"/>
    <m/>
    <s v="soubor drobný dlouhodobý"/>
  </r>
  <r>
    <s v="D133380-000"/>
    <s v="D133380"/>
    <s v="D133380-"/>
    <s v="Rám modulový jednostranný pojí"/>
    <s v="není"/>
    <s v="0762"/>
    <x v="18"/>
    <s v="A_S291310"/>
    <m/>
    <s v="soubor drobný dlouhodobý"/>
  </r>
  <r>
    <s v="D133281-000"/>
    <s v="D133281"/>
    <s v="D133281-"/>
    <s v="Vozík instrumentační s dvěma t"/>
    <s v="není"/>
    <s v="0931"/>
    <x v="23"/>
    <s v="A_C003830"/>
    <m/>
    <s v="soubor drobný dlouhodobý"/>
  </r>
  <r>
    <s v="D133283-000"/>
    <s v="D133283"/>
    <s v="D133283-"/>
    <s v="Vozík instrumentační s dvěma t"/>
    <s v="není"/>
    <s v="0931"/>
    <x v="23"/>
    <s v="A_C003640"/>
    <m/>
    <s v="soubor drobný dlouhodobý"/>
  </r>
  <r>
    <s v="D133269-000"/>
    <s v="D133269"/>
    <s v="D133269-"/>
    <s v="Vozík instrumentační s dvěma t"/>
    <s v="není"/>
    <s v="0931"/>
    <x v="23"/>
    <s v="A_C003080"/>
    <m/>
    <s v="soubor drobný dlouhodobý"/>
  </r>
  <r>
    <s v="D133270-000"/>
    <s v="D133270"/>
    <s v="D133270-"/>
    <s v="Vozík instrumentační s dvěma t"/>
    <s v="není"/>
    <s v="0931"/>
    <x v="23"/>
    <s v="A_C003730"/>
    <m/>
    <s v="soubor drobný dlouhodobý"/>
  </r>
  <r>
    <s v="D133290-000"/>
    <s v="D133290"/>
    <s v="D133290-"/>
    <s v="Vozík instrumentační s dvěma t"/>
    <s v="není"/>
    <s v="0131"/>
    <x v="6"/>
    <s v="A_D102160"/>
    <m/>
    <s v="soubor drobný dlouhodobý"/>
  </r>
  <r>
    <s v="D133292-000"/>
    <s v="D133292"/>
    <s v="D133292-"/>
    <s v="Vozík instrumentační s dvěma t"/>
    <s v="není"/>
    <s v="1362"/>
    <x v="3"/>
    <s v="A_E003230"/>
    <m/>
    <s v="soubor drobný dlouhodobý"/>
  </r>
  <r>
    <s v="D133318-000"/>
    <s v="D133318"/>
    <s v="D133318-"/>
    <s v="Vozík zdravotnický s pěti tácy"/>
    <s v="není"/>
    <s v="1631"/>
    <x v="9"/>
    <s v="A_H104190"/>
    <m/>
    <s v="soubor drobný dlouhodobý"/>
  </r>
  <r>
    <s v="D133322-000"/>
    <s v="D133322"/>
    <s v="D133322-"/>
    <s v="Sedačka bez opěradla brzděná"/>
    <s v="není"/>
    <s v="1162"/>
    <x v="38"/>
    <s v="A_S291310"/>
    <m/>
    <s v="soubor drobný dlouhodobý"/>
  </r>
  <r>
    <s v="D133308-000"/>
    <s v="D133308"/>
    <s v="D133308-"/>
    <s v="Vozík instrumentační s dvěma t"/>
    <s v="není"/>
    <s v="1611"/>
    <x v="9"/>
    <s v="A_H106320"/>
    <m/>
    <s v="soubor drobný dlouhodobý"/>
  </r>
  <r>
    <s v="D133314-000"/>
    <s v="D133314"/>
    <s v="D133314-"/>
    <s v="Vozík zdravotnický s pěti tácy"/>
    <s v="není"/>
    <s v="1612"/>
    <x v="9"/>
    <s v="A_H105230"/>
    <m/>
    <s v="soubor drobný dlouhodobý"/>
  </r>
  <r>
    <s v="D133295-000"/>
    <s v="D133295"/>
    <s v="D133295-"/>
    <s v="Vozík instrumentační s dvěma t"/>
    <s v="není"/>
    <s v="1362"/>
    <x v="3"/>
    <s v="A_E003210"/>
    <m/>
    <s v="soubor drobný dlouhodobý"/>
  </r>
  <r>
    <s v="D133296-000"/>
    <s v="D133296"/>
    <s v="D133296-"/>
    <s v="Vozík instrumentační s dvěma t"/>
    <s v="není"/>
    <s v="1362"/>
    <x v="3"/>
    <s v="A_E003210"/>
    <m/>
    <s v="soubor drobný dlouhodobý"/>
  </r>
  <r>
    <s v="D133319-000"/>
    <s v="D133319"/>
    <s v="D133319-"/>
    <s v="Vozík zdravotnický s pěti tácy"/>
    <s v="není"/>
    <s v="1611"/>
    <x v="9"/>
    <s v="A_H106250"/>
    <m/>
    <s v="soubor drobný dlouhodobý"/>
  </r>
  <r>
    <s v="D133320-000"/>
    <s v="D133320"/>
    <s v="D133320-"/>
    <s v="Sedačka bez opěradla brzděná"/>
    <s v="není"/>
    <s v="1162"/>
    <x v="38"/>
    <s v="A_S202060"/>
    <m/>
    <s v="soubor drobný dlouhodobý"/>
  </r>
  <r>
    <s v="D133325-000"/>
    <s v="D133325"/>
    <s v="D133325-"/>
    <s v="Vozík instrumentační s dvěma t"/>
    <s v="není"/>
    <s v="1162"/>
    <x v="38"/>
    <s v="A_S291310"/>
    <m/>
    <s v="soubor drobný dlouhodobý"/>
  </r>
  <r>
    <s v="D133328-000"/>
    <s v="D133328"/>
    <s v="D133328-"/>
    <s v="Vozík instrumentační s dvěma t"/>
    <s v="není"/>
    <s v="1162"/>
    <x v="38"/>
    <s v="A_S291310"/>
    <m/>
    <s v="soubor drobný dlouhodobý"/>
  </r>
  <r>
    <s v="D133297-000"/>
    <s v="D133297"/>
    <s v="D133297-"/>
    <s v="Vozík instrumentační s dvěma t"/>
    <s v="není"/>
    <s v="1362"/>
    <x v="3"/>
    <s v="A_E003210"/>
    <m/>
    <s v="soubor drobný dlouhodobý"/>
  </r>
  <r>
    <s v="D133300-000"/>
    <s v="D133300"/>
    <s v="D133300-"/>
    <s v="Vozík instrumentační s dvěma t"/>
    <s v="není"/>
    <s v="1362"/>
    <x v="3"/>
    <s v="A_E003220"/>
    <m/>
    <s v="soubor drobný dlouhodobý"/>
  </r>
  <r>
    <s v="D133321-000"/>
    <s v="D133321"/>
    <s v="D133321-"/>
    <s v="Sedačka bez opěradla brzděná"/>
    <s v="není"/>
    <s v="1162"/>
    <x v="38"/>
    <s v="A_S202150"/>
    <m/>
    <s v="soubor drobný dlouhodobý"/>
  </r>
  <r>
    <s v="D133324-000"/>
    <s v="D133324"/>
    <s v="D133324-"/>
    <s v="Vozík instrumentační s dvěma t"/>
    <s v="není"/>
    <s v="1162"/>
    <x v="38"/>
    <s v="A_S291310"/>
    <m/>
    <s v="soubor drobný dlouhodobý"/>
  </r>
  <r>
    <s v="D133388-000"/>
    <s v="D133388"/>
    <s v="D133388-"/>
    <s v="Vozík instrumentační s dvěma t"/>
    <s v="není"/>
    <s v="0611"/>
    <x v="4"/>
    <s v="A_M202150"/>
    <m/>
    <s v="soubor drobný dlouhodobý"/>
  </r>
  <r>
    <s v="D133389-000"/>
    <s v="D133389"/>
    <s v="D133389-"/>
    <s v="Vozík instrumentační s horním"/>
    <s v="není"/>
    <s v="0611"/>
    <x v="4"/>
    <s v="A_M302050"/>
    <m/>
    <s v="soubor drobný dlouhodobý"/>
  </r>
  <r>
    <s v="D133302-000"/>
    <s v="D133302"/>
    <s v="D133302-"/>
    <s v="Stolek instrumentační výškově"/>
    <s v="S795NP"/>
    <s v="1362"/>
    <x v="3"/>
    <s v="A_E003170"/>
    <m/>
    <s v="soubor drobný dlouhodobý"/>
  </r>
  <r>
    <s v="D133303-000"/>
    <s v="D133303"/>
    <s v="D133303-"/>
    <s v="Vozík zdravotnický s pěti tácy"/>
    <s v="není"/>
    <s v="1311"/>
    <x v="3"/>
    <s v="A_E003670"/>
    <m/>
    <s v="soubor drobný dlouhodobý"/>
  </r>
  <r>
    <s v="D133390-000"/>
    <s v="D133390"/>
    <s v="D133390-"/>
    <s v="Stolek instrumentační výškově"/>
    <s v="S797NP"/>
    <s v="0621"/>
    <x v="4"/>
    <s v="A_M301270"/>
    <m/>
    <s v="soubor drobný dlouhodobý"/>
  </r>
  <r>
    <s v="D133391-000"/>
    <s v="D133391"/>
    <s v="D133391-"/>
    <s v="Vozík instrumentační s dvěma t"/>
    <s v="není"/>
    <s v="0621"/>
    <x v="4"/>
    <s v="A_M304120"/>
    <m/>
    <s v="soubor drobný dlouhodobý"/>
  </r>
  <r>
    <s v="D133393-000"/>
    <s v="D133393"/>
    <s v="D133393-"/>
    <s v="Stolek instrumentační výškově"/>
    <s v="S798NP"/>
    <s v="0662"/>
    <x v="4"/>
    <s v="A_M203120"/>
    <m/>
    <s v="soubor drobný dlouhodobý"/>
  </r>
  <r>
    <s v="D133395-000"/>
    <s v="D133395"/>
    <s v="D133395-"/>
    <s v="Vozík instrumentační s dvěma t"/>
    <s v="není"/>
    <s v="0311"/>
    <x v="10"/>
    <s v="A_J102330"/>
    <m/>
    <s v="soubor drobný dlouhodobý"/>
  </r>
  <r>
    <s v="D133331-000"/>
    <s v="D133331"/>
    <s v="D133331-"/>
    <s v="Stolek instrumentační výškově"/>
    <s v="S804NP"/>
    <s v="1162"/>
    <x v="38"/>
    <s v="A_S291310"/>
    <m/>
    <s v="soubor drobný dlouhodobý"/>
  </r>
  <r>
    <s v="D133332-000"/>
    <s v="D133332"/>
    <s v="D133332-"/>
    <s v="Stolek instrumentační výškově"/>
    <s v="S805NP"/>
    <s v="1162"/>
    <x v="38"/>
    <s v="A_S291310"/>
    <m/>
    <s v="soubor drobný dlouhodobý"/>
  </r>
  <r>
    <s v="D133392-000"/>
    <s v="D133392"/>
    <s v="D133392-"/>
    <s v="Vozík instrumentační s dvěma t"/>
    <s v="není"/>
    <s v="0621"/>
    <x v="4"/>
    <s v="A_M301140"/>
    <m/>
    <s v="soubor drobný dlouhodobý"/>
  </r>
  <r>
    <s v="D133394-000"/>
    <s v="D133394"/>
    <s v="D133394-"/>
    <s v="Stolek instrumentační výškově"/>
    <s v="S799NP"/>
    <s v="0631"/>
    <x v="4"/>
    <s v="A_M303290"/>
    <m/>
    <s v="soubor drobný dlouhodobý"/>
  </r>
  <r>
    <s v="D133348-000"/>
    <s v="D133348"/>
    <s v="D133348-"/>
    <s v="Vozík víceúčelový s třemi tácy"/>
    <s v="není"/>
    <s v="3231"/>
    <x v="13"/>
    <s v="A_L004340"/>
    <m/>
    <s v="soubor drobný dlouhodobý"/>
  </r>
  <r>
    <s v="D133367-000"/>
    <s v="D133367"/>
    <s v="D133367-"/>
    <s v="Sedadlo pro lékaře výškově sta"/>
    <s v="není"/>
    <s v="2562"/>
    <x v="15"/>
    <s v="A_R202110"/>
    <m/>
    <s v="soubor drobný dlouhodobý"/>
  </r>
  <r>
    <s v="D133397-000"/>
    <s v="D133397"/>
    <s v="D133397-"/>
    <s v="Vozík instrumentační s dvěma t"/>
    <s v="není"/>
    <s v="0321"/>
    <x v="10"/>
    <s v="A_J101230"/>
    <m/>
    <s v="soubor drobný dlouhodobý"/>
  </r>
  <r>
    <s v="D133399-000"/>
    <s v="D133399"/>
    <s v="D133399-"/>
    <s v="Vozík instrumentační s dvěma t"/>
    <s v="není"/>
    <s v="0312"/>
    <x v="10"/>
    <s v="A_J103260"/>
    <m/>
    <s v="soubor drobný dlouhodobý"/>
  </r>
  <r>
    <s v="D133400-000"/>
    <s v="D133400"/>
    <s v="D133400-"/>
    <s v="Vozík instrumentační s dvěma t"/>
    <s v="není"/>
    <s v="0312"/>
    <x v="10"/>
    <s v="A_J103260"/>
    <m/>
    <s v="soubor drobný dlouhodobý"/>
  </r>
  <r>
    <s v="D133403-000"/>
    <s v="D133403"/>
    <s v="D133403-"/>
    <s v="Vozík instrumentační s dvěma t"/>
    <s v="není"/>
    <s v="0352"/>
    <x v="10"/>
    <s v="A_J202030"/>
    <m/>
    <s v="soubor drobný dlouhodobý"/>
  </r>
  <r>
    <s v="D133401-000"/>
    <s v="D133401"/>
    <s v="D133401-"/>
    <s v="Vozík instrumentační s dvěma t"/>
    <s v="není"/>
    <s v="0331"/>
    <x v="10"/>
    <s v="A_J203030"/>
    <m/>
    <s v="soubor drobný dlouhodobý"/>
  </r>
  <r>
    <s v="D133402-000"/>
    <s v="D133402"/>
    <s v="D133402-"/>
    <s v="Vozík instrumentační s dvěma t"/>
    <s v="není"/>
    <s v="0331"/>
    <x v="10"/>
    <s v="A_J203030"/>
    <m/>
    <s v="soubor drobný dlouhodobý"/>
  </r>
  <r>
    <s v="D133406-000"/>
    <s v="D133406"/>
    <s v="D133406-"/>
    <s v="Stolek instrumentační se zásuv"/>
    <s v="není"/>
    <s v="2221"/>
    <x v="8"/>
    <s v="A_J301350"/>
    <m/>
    <s v="soubor drobný dlouhodobý"/>
  </r>
  <r>
    <s v="D133407-000"/>
    <s v="D133407"/>
    <s v="D133407-"/>
    <s v="Stolek instrumentační se zásuv"/>
    <s v="není"/>
    <s v="2221"/>
    <x v="8"/>
    <s v="A_J302460"/>
    <m/>
    <s v="soubor drobný dlouhodobý"/>
  </r>
  <r>
    <s v="D133404-000"/>
    <s v="D133404"/>
    <s v="D133404-"/>
    <s v="Vozík instrumentační s dvěma t"/>
    <s v="není"/>
    <s v="0352"/>
    <x v="10"/>
    <s v="A_J201040"/>
    <m/>
    <s v="soubor drobný dlouhodobý"/>
  </r>
  <r>
    <s v="D133405-000"/>
    <s v="D133405"/>
    <s v="D133405-"/>
    <s v="Stolek instrumentační se zásuv"/>
    <s v="není"/>
    <s v="2251"/>
    <x v="8"/>
    <s v="A_X001320"/>
    <m/>
    <s v="soubor drobný dlouhodobý"/>
  </r>
  <r>
    <s v="D133408-000"/>
    <s v="D133408"/>
    <s v="D133408-"/>
    <s v="Stolek instrumentační se zásuv"/>
    <s v="není"/>
    <s v="2221"/>
    <x v="8"/>
    <s v="A_J301370"/>
    <m/>
    <s v="soubor drobný dlouhodobý"/>
  </r>
  <r>
    <s v="D133409-000"/>
    <s v="D133409"/>
    <s v="D133409-"/>
    <s v="Stolek instrumentační se zásuv"/>
    <s v="není"/>
    <s v="2221"/>
    <x v="8"/>
    <s v="A_J302440"/>
    <m/>
    <s v="soubor drobný dlouhodobý"/>
  </r>
  <r>
    <s v="D133462-000"/>
    <s v="D133462"/>
    <s v="D133462-"/>
    <s v="Sestava polohovacích pomůcek p"/>
    <s v="není"/>
    <s v="0931"/>
    <x v="23"/>
    <s v="A_C003780"/>
    <m/>
    <s v="soubor drobný dlouhodobý"/>
  </r>
  <r>
    <s v="D133456-000"/>
    <s v="D133456"/>
    <s v="D133456-"/>
    <s v="Komůrka Maklerova"/>
    <s v="není"/>
    <s v="0823"/>
    <x v="7"/>
    <s v="A_C001650"/>
    <m/>
    <s v="soubor drobný dlouhodobý"/>
  </r>
  <r>
    <s v="D133442-000"/>
    <s v="D133442"/>
    <s v="D133442-"/>
    <s v="Pipeta elektronická osmikanálo"/>
    <s v="16000307"/>
    <s v="4141"/>
    <x v="1"/>
    <s v="TZP103432"/>
    <m/>
    <s v="soubor drobný dlouhodobý"/>
  </r>
  <r>
    <s v="D133448-000"/>
    <s v="D133448"/>
    <s v="D133448-"/>
    <s v="Ventil redukční"/>
    <s v="160615563"/>
    <s v="0762"/>
    <x v="18"/>
    <s v="A_Q207190"/>
    <m/>
    <s v="soubor drobný dlouhodobý"/>
  </r>
  <r>
    <s v="D133461-000"/>
    <s v="D133461"/>
    <s v="D133461-"/>
    <s v="Sestava polohovacích pomůcek p"/>
    <s v="není"/>
    <s v="0931"/>
    <x v="23"/>
    <s v="A_C003780"/>
    <m/>
    <s v="soubor drobný dlouhodobý"/>
  </r>
  <r>
    <s v="D133446-000"/>
    <s v="D133446"/>
    <s v="D133446-"/>
    <s v="Ventil redukční"/>
    <s v="160615561"/>
    <s v="0762"/>
    <x v="18"/>
    <s v="A_A303190"/>
    <m/>
    <s v="soubor drobný dlouhodobý"/>
  </r>
  <r>
    <s v="D133450-000"/>
    <s v="D133450"/>
    <s v="D133450-"/>
    <s v="Ventil redukční"/>
    <s v="160615565"/>
    <s v="0762"/>
    <x v="18"/>
    <s v="A_A191120"/>
    <m/>
    <s v="soubor drobný dlouhodobý"/>
  </r>
  <r>
    <s v="D133451-000"/>
    <s v="D133451"/>
    <s v="D133451-"/>
    <s v="Ventil redukční"/>
    <s v="160615566"/>
    <s v="0762"/>
    <x v="18"/>
    <s v="A_A401140"/>
    <m/>
    <s v="soubor drobný dlouhodobý"/>
  </r>
  <r>
    <s v="D133447-000"/>
    <s v="D133447"/>
    <s v="D133447-"/>
    <s v="Ventil redukční"/>
    <s v="160615562"/>
    <s v="0762"/>
    <x v="18"/>
    <s v="A_E002220"/>
    <m/>
    <s v="soubor drobný dlouhodobý"/>
  </r>
  <r>
    <s v="D133455-000"/>
    <s v="D133455"/>
    <s v="D133455-"/>
    <s v="Komůrka Maklerova"/>
    <s v="není"/>
    <s v="0823"/>
    <x v="7"/>
    <s v="A_C001650"/>
    <m/>
    <s v="soubor drobný dlouhodobý"/>
  </r>
  <r>
    <s v="D133467-000"/>
    <s v="D133467"/>
    <s v="D133467-"/>
    <s v="Rychlospojka vzduchu"/>
    <s v="není"/>
    <s v="0131"/>
    <x v="6"/>
    <s v="A_D102360"/>
    <m/>
    <s v="soubor drobný dlouhodobý"/>
  </r>
  <r>
    <s v="D133468-000"/>
    <s v="D133468"/>
    <s v="D133468-"/>
    <s v="Rychlospojka vzduchu"/>
    <s v="není"/>
    <s v="0131"/>
    <x v="6"/>
    <s v="A_D102310"/>
    <m/>
    <s v="soubor drobný dlouhodobý"/>
  </r>
  <r>
    <s v="D080055-000"/>
    <s v="D080055"/>
    <s v="D080055-"/>
    <s v="Pumpa infuzní VOLUMAT"/>
    <s v="22925664"/>
    <s v="1031"/>
    <x v="20"/>
    <s v="A_Q203170"/>
    <m/>
    <s v="soubor drobný dlouhodobý"/>
  </r>
  <r>
    <s v="D080056-000"/>
    <s v="D080056"/>
    <s v="D080056-"/>
    <s v="Pumpa infuzní VOLUMAT"/>
    <s v="22925665"/>
    <s v="1031"/>
    <x v="20"/>
    <s v="A_Q203230"/>
    <m/>
    <s v="soubor drobný dlouhodobý"/>
  </r>
  <r>
    <s v="D080057-000"/>
    <s v="D080057"/>
    <s v="D080057-"/>
    <s v="Pumpa infuzní VOLUMAT"/>
    <s v="22925666"/>
    <s v="1031"/>
    <x v="20"/>
    <s v="A_Q203230"/>
    <m/>
    <s v="soubor drobný dlouhodobý"/>
  </r>
  <r>
    <s v="D080047-000"/>
    <s v="D080047"/>
    <s v="D080047-"/>
    <s v="Pumpa infuzní VOLUMAT"/>
    <s v="22925697"/>
    <s v="1031"/>
    <x v="20"/>
    <s v="A_Q203330"/>
    <m/>
    <s v="soubor drobný dlouhodobý"/>
  </r>
  <r>
    <s v="D080045-000"/>
    <s v="D080045"/>
    <s v="D080045-"/>
    <s v="Pumpa infuzní VOLUMAT"/>
    <s v="22925694"/>
    <s v="1031"/>
    <x v="20"/>
    <s v="A_Q203330"/>
    <m/>
    <s v="soubor drobný dlouhodobý"/>
  </r>
  <r>
    <s v="D080049-000"/>
    <s v="D080049"/>
    <s v="D080049-"/>
    <s v="Pumpa infuzní VOLUMAT"/>
    <s v="22925699"/>
    <s v="1031"/>
    <x v="20"/>
    <s v="A_Q203330"/>
    <m/>
    <s v="soubor drobný dlouhodobý"/>
  </r>
  <r>
    <s v="D080044-000"/>
    <s v="D080044"/>
    <s v="D080044-"/>
    <s v="Pumpa infuzní VOLUMAT"/>
    <s v="22925692"/>
    <s v="1031"/>
    <x v="20"/>
    <s v="A_Q203330"/>
    <m/>
    <s v="soubor drobný dlouhodobý"/>
  </r>
  <r>
    <s v="D080053-000"/>
    <s v="D080053"/>
    <s v="D080053-"/>
    <s v="Pumpa infuzní VOLUMAT"/>
    <s v="22925660"/>
    <s v="1031"/>
    <x v="20"/>
    <s v="A_Q203090"/>
    <m/>
    <s v="soubor drobný dlouhodobý"/>
  </r>
  <r>
    <s v="D080050-000"/>
    <s v="D080050"/>
    <s v="D080050-"/>
    <s v="Pumpa infuzní VOLUMAT"/>
    <s v="22925657"/>
    <s v="1031"/>
    <x v="20"/>
    <s v="A_Q203190"/>
    <m/>
    <s v="soubor drobný dlouhodobý"/>
  </r>
  <r>
    <s v="D080051-000"/>
    <s v="D080051"/>
    <s v="D080051-"/>
    <s v="Pumpa infuzní VOLUMAT"/>
    <s v="22925658"/>
    <s v="1031"/>
    <x v="20"/>
    <s v="A_Q203330"/>
    <m/>
    <s v="soubor drobný dlouhodobý"/>
  </r>
  <r>
    <s v="D080046-000"/>
    <s v="D080046"/>
    <s v="D080046-"/>
    <s v="Pumpa infuzní VOLUMAT"/>
    <s v="22925696"/>
    <s v="1031"/>
    <x v="20"/>
    <s v="A_Q203330"/>
    <m/>
    <s v="soubor drobný dlouhodobý"/>
  </r>
  <r>
    <s v="D080048-000"/>
    <s v="D080048"/>
    <s v="D080048-"/>
    <s v="Pumpa infuzní VOLUMAT"/>
    <s v="22925698"/>
    <s v="1031"/>
    <x v="20"/>
    <s v="A_Q203040"/>
    <m/>
    <s v="soubor drobný dlouhodobý"/>
  </r>
  <r>
    <s v="D080052-000"/>
    <s v="D080052"/>
    <s v="D080052-"/>
    <s v="Pumpa infuzní VOLUMAT"/>
    <s v="22925659"/>
    <s v="1031"/>
    <x v="20"/>
    <s v="A_Q203330"/>
    <m/>
    <s v="soubor drobný dlouhodobý"/>
  </r>
  <r>
    <s v="D080054-000"/>
    <s v="D080054"/>
    <s v="D080054-"/>
    <s v="Pumpa infuzní VOLUMAT"/>
    <s v="22925663"/>
    <s v="1031"/>
    <x v="20"/>
    <s v="A_Q203330"/>
    <m/>
    <s v="soubor drobný dlouhodobý"/>
  </r>
  <r>
    <s v="D080058-000"/>
    <s v="D080058"/>
    <s v="D080058-"/>
    <s v="Pumpa infuzní VOLUMAT"/>
    <s v="22925667"/>
    <s v="1031"/>
    <x v="20"/>
    <s v="A_Q203190"/>
    <m/>
    <s v="soubor drobný dlouhodobý"/>
  </r>
  <r>
    <s v="D133466-000"/>
    <s v="D133466"/>
    <s v="D133466-"/>
    <s v="Rychlospojka vzduchu"/>
    <s v="není"/>
    <s v="0131"/>
    <x v="6"/>
    <s v="A_D102360"/>
    <m/>
    <s v="soubor drobný dlouhodobý"/>
  </r>
  <r>
    <s v="D133472-000"/>
    <s v="D133472"/>
    <s v="D133472-"/>
    <s v="Rychlospojka vzduchu"/>
    <s v="není"/>
    <s v="0131"/>
    <x v="6"/>
    <s v="A_D102160"/>
    <m/>
    <s v="soubor drobný dlouhodobý"/>
  </r>
  <r>
    <s v="D133476-000"/>
    <s v="D133476"/>
    <s v="D133476-"/>
    <s v="Jehelec durogrip de bakey 305"/>
    <s v="není"/>
    <s v="5062"/>
    <x v="28"/>
    <s v="A_A202191"/>
    <m/>
    <s v="soubor drobný dlouhodobý"/>
  </r>
  <r>
    <s v="D133469-000"/>
    <s v="D133469"/>
    <s v="D133469-"/>
    <s v="Rychlospojka vzduchu"/>
    <s v="není"/>
    <s v="0131"/>
    <x v="6"/>
    <s v="A_D102300"/>
    <m/>
    <s v="soubor drobný dlouhodobý"/>
  </r>
  <r>
    <s v="D133470-000"/>
    <s v="D133470"/>
    <s v="D133470-"/>
    <s v="Rychlospojka vzduchu"/>
    <s v="není"/>
    <s v="0131"/>
    <x v="6"/>
    <s v="A_D102200"/>
    <m/>
    <s v="soubor drobný dlouhodobý"/>
  </r>
  <r>
    <s v="D133471-000"/>
    <s v="D133471"/>
    <s v="D133471-"/>
    <s v="Rychlospojka vzduchu"/>
    <s v="není"/>
    <s v="0131"/>
    <x v="6"/>
    <s v="A_D102180"/>
    <m/>
    <s v="soubor drobný dlouhodobý"/>
  </r>
  <r>
    <s v="D133473-000"/>
    <s v="D133473"/>
    <s v="D133473-"/>
    <s v="Rychlospojka vzduchu"/>
    <s v="není"/>
    <s v="0131"/>
    <x v="6"/>
    <s v="A_D102160"/>
    <m/>
    <s v="soubor drobný dlouhodobý"/>
  </r>
  <r>
    <s v="D133555-000"/>
    <s v="D133555"/>
    <s v="D133555-"/>
    <s v="Ambuvak pro děti silikonový (s"/>
    <s v="není"/>
    <s v="1021"/>
    <x v="20"/>
    <s v="A_Q207090"/>
    <m/>
    <s v="soubor drobný dlouhodobý"/>
  </r>
  <r>
    <s v="D133638-000"/>
    <s v="D133638"/>
    <s v="D133638-"/>
    <s v="Trokar  - tubus Troq 11 x 110"/>
    <s v="není"/>
    <s v="0863"/>
    <x v="7"/>
    <s v="A_C002200"/>
    <m/>
    <s v="soubor drobný dlouhodobý"/>
  </r>
  <r>
    <s v="D133639-000"/>
    <s v="D133639"/>
    <s v="D133639-"/>
    <s v="Trokar  - tubus Troq 11 x 110"/>
    <s v="není"/>
    <s v="0863"/>
    <x v="7"/>
    <s v="A_C002200"/>
    <m/>
    <s v="soubor drobný dlouhodobý"/>
  </r>
  <r>
    <s v="D133641-000"/>
    <s v="D133641"/>
    <s v="D133641-"/>
    <s v="Trokar - hrot Troq 11 x 110 mm"/>
    <s v="není"/>
    <s v="0863"/>
    <x v="7"/>
    <s v="A_C002200"/>
    <m/>
    <s v="soubor drobný dlouhodobý"/>
  </r>
  <r>
    <s v="D133642-000"/>
    <s v="D133642"/>
    <s v="D133642-"/>
    <s v="Kleště laparoskopické HiQ+ Joh"/>
    <s v="není"/>
    <s v="0863"/>
    <x v="7"/>
    <s v="A_C002200"/>
    <m/>
    <s v="soubor drobný dlouhodobý"/>
  </r>
  <r>
    <s v="D133645-000"/>
    <s v="D133645"/>
    <s v="D133645-"/>
    <s v="Plášť na optiku HSK k diagnost"/>
    <s v="není"/>
    <s v="0863"/>
    <x v="7"/>
    <s v="A_C002200"/>
    <m/>
    <s v="soubor drobný dlouhodobý"/>
  </r>
  <r>
    <s v="D133640-000"/>
    <s v="D133640"/>
    <s v="D133640-"/>
    <s v="Trokar - hrot Troq 11 x 110 mm"/>
    <s v="není"/>
    <s v="0863"/>
    <x v="7"/>
    <s v="A_C002200"/>
    <m/>
    <s v="soubor drobný dlouhodobý"/>
  </r>
  <r>
    <s v="D133646-000"/>
    <s v="D133646"/>
    <s v="D133646-"/>
    <s v="Plášť na optiku HSK k diagnost"/>
    <s v="není"/>
    <s v="0863"/>
    <x v="7"/>
    <s v="A_C002200"/>
    <m/>
    <s v="soubor drobný dlouhodobý"/>
  </r>
  <r>
    <s v="D133643-000"/>
    <s v="D133643"/>
    <s v="D133643-"/>
    <s v="Kleště laparoskopické HiQ+ mer"/>
    <s v="není"/>
    <s v="0863"/>
    <x v="7"/>
    <s v="A_C002200"/>
    <m/>
    <s v="soubor drobný dlouhodobý"/>
  </r>
  <r>
    <s v="D133644-000"/>
    <s v="D133644"/>
    <s v="D133644-"/>
    <s v="Rukojeť sání proplach A5796"/>
    <s v="není"/>
    <s v="0863"/>
    <x v="7"/>
    <s v="A_C002200"/>
    <m/>
    <s v="soubor drobný dlouhodobý"/>
  </r>
  <r>
    <s v="D133666-000"/>
    <s v="D133666"/>
    <s v="D133666-"/>
    <s v="Kleště hrudní Foesrster levé z"/>
    <s v="není"/>
    <s v="4764"/>
    <x v="37"/>
    <s v="A_A102210"/>
    <m/>
    <s v="soubor drobný dlouhodobý"/>
  </r>
  <r>
    <s v="D133667-000"/>
    <s v="D133667"/>
    <s v="D133667-"/>
    <s v="Spona hrudní Duval levé zahnut"/>
    <s v="není"/>
    <s v="4764"/>
    <x v="37"/>
    <s v="A_A102210"/>
    <m/>
    <s v="soubor drobný dlouhodobý"/>
  </r>
  <r>
    <s v="D133665-000"/>
    <s v="D133665"/>
    <s v="D133665-"/>
    <s v="Kleště bioptické dvojité otočn"/>
    <s v="není"/>
    <s v="4764"/>
    <x v="37"/>
    <s v="A_A102210"/>
    <m/>
    <s v="soubor drobný dlouhodobý"/>
  </r>
  <r>
    <s v="D133669-000"/>
    <s v="D133669"/>
    <s v="D133669-"/>
    <s v="Disektor hrudní  DeBakey Coole"/>
    <s v="není"/>
    <s v="4764"/>
    <x v="37"/>
    <s v="A_A102210"/>
    <m/>
    <s v="soubor drobný dlouhodobý"/>
  </r>
  <r>
    <s v="D133671-000"/>
    <s v="D133671"/>
    <s v="D133671-"/>
    <s v="Jehelec hrudní TC zahnutý se z"/>
    <s v="není"/>
    <s v="4764"/>
    <x v="37"/>
    <s v="A_A102210"/>
    <m/>
    <s v="soubor drobný dlouhodobý"/>
  </r>
  <r>
    <s v="D133672-000"/>
    <s v="D133672"/>
    <s v="D133672-"/>
    <s v="Nůžky hrudní, zahnuté rozměry"/>
    <s v="není"/>
    <s v="4764"/>
    <x v="37"/>
    <s v="A_A102210"/>
    <m/>
    <s v="soubor drobný dlouhodobý"/>
  </r>
  <r>
    <s v="D133668-000"/>
    <s v="D133668"/>
    <s v="D133668-"/>
    <s v="Disektor hrudní zenker zakřive"/>
    <s v="není"/>
    <s v="4764"/>
    <x v="37"/>
    <s v="A_A102210"/>
    <m/>
    <s v="soubor drobný dlouhodobý"/>
  </r>
  <r>
    <s v="D133670-000"/>
    <s v="D133670"/>
    <s v="D133670-"/>
    <s v="Svorka hrudní DeBakey Harken f"/>
    <s v="není"/>
    <s v="4764"/>
    <x v="37"/>
    <s v="A_A102210"/>
    <m/>
    <s v="soubor drobný dlouhodobý"/>
  </r>
  <r>
    <s v="D133673-000"/>
    <s v="D133673"/>
    <s v="D133673-"/>
    <s v="Kleště parametrální Marina Med"/>
    <s v="není"/>
    <s v="0863"/>
    <x v="7"/>
    <s v="A_C002200"/>
    <m/>
    <s v="soubor drobný dlouhodobý"/>
  </r>
  <r>
    <s v="D133674-000"/>
    <s v="D133674"/>
    <s v="D133674-"/>
    <s v="Kleště parametrální Marina Med"/>
    <s v="není"/>
    <s v="0863"/>
    <x v="7"/>
    <s v="A_C002200"/>
    <m/>
    <s v="soubor drobný dlouhodobý"/>
  </r>
  <r>
    <s v="D133690-000"/>
    <s v="D133690"/>
    <s v="D133690-"/>
    <s v="Lehátko transportní hydraulick"/>
    <s v="153526-1-1/1"/>
    <s v="1121"/>
    <x v="38"/>
    <s v="A_S201010"/>
    <m/>
    <s v="soubor drobný dlouhodobý"/>
  </r>
  <r>
    <s v="D133691-000"/>
    <s v="D133691"/>
    <s v="D133691-"/>
    <s v="Lehátko transportní hydraulick"/>
    <s v="153526-6-1/1"/>
    <s v="1121"/>
    <x v="38"/>
    <s v="A_S201010"/>
    <m/>
    <s v="soubor drobný dlouhodobý"/>
  </r>
  <r>
    <s v="D133700-000"/>
    <s v="D133700"/>
    <s v="D133700-"/>
    <s v="Lehátko transportní hydraulick"/>
    <s v="153526-3-1/1"/>
    <s v="0612"/>
    <x v="4"/>
    <s v="A_M302240"/>
    <m/>
    <s v="soubor drobný dlouhodobý"/>
  </r>
  <r>
    <s v="D133693-000"/>
    <s v="D133693"/>
    <s v="D133693-"/>
    <s v="Lehátko transportní hydraulick"/>
    <s v="153526-5-1/1"/>
    <s v="2221"/>
    <x v="8"/>
    <s v="A_J301350"/>
    <m/>
    <s v="soubor drobný dlouhodobý"/>
  </r>
  <r>
    <s v="D133697-000"/>
    <s v="D133697"/>
    <s v="D133697-"/>
    <s v="Lehátko transportní hydraulick"/>
    <s v="153526-9-3/2"/>
    <s v="1321"/>
    <x v="3"/>
    <s v="A_E091070"/>
    <m/>
    <s v="soubor drobný dlouhodobý"/>
  </r>
  <r>
    <s v="D133685-000"/>
    <s v="D133685"/>
    <s v="D133685-"/>
    <s v="Lehátko transportní"/>
    <s v="153526-4-1/1"/>
    <s v="3451"/>
    <x v="31"/>
    <s v="A_A191070"/>
    <m/>
    <s v="soubor drobný dlouhodobý"/>
  </r>
  <r>
    <s v="D133686-000"/>
    <s v="D133686"/>
    <s v="D133686-"/>
    <s v="Rukojeť ve tvaru T s rychlospo"/>
    <s v="není"/>
    <s v="1162"/>
    <x v="38"/>
    <m/>
    <m/>
    <s v="soubor drobný dlouhodobý"/>
  </r>
  <r>
    <s v="D133701-000"/>
    <s v="D133701"/>
    <s v="D133701-"/>
    <s v="Lehátko transportní hydraulick"/>
    <s v="153526-7-1/1"/>
    <s v="1162"/>
    <x v="38"/>
    <s v="A_S202140"/>
    <m/>
    <s v="soubor drobný dlouhodobý"/>
  </r>
  <r>
    <s v="D133699-000"/>
    <s v="D133699"/>
    <s v="D133699-"/>
    <s v="Lehátko transportní hydraulick"/>
    <s v="153526-9-3/1"/>
    <s v="1321"/>
    <x v="3"/>
    <s v="A_E091280"/>
    <m/>
    <s v="soubor drobný dlouhodobý"/>
  </r>
  <r>
    <s v="D133702-000"/>
    <s v="D133702"/>
    <s v="D133702-"/>
    <s v="Lehátko transportní hydraulick"/>
    <s v="153526-8-1/1"/>
    <s v="1162"/>
    <x v="38"/>
    <s v="A_S291011"/>
    <m/>
    <s v="soubor drobný dlouhodobý"/>
  </r>
  <r>
    <s v="D133703-000"/>
    <s v="D133703"/>
    <s v="D133703-"/>
    <s v="Lehátko transportní hydraulick"/>
    <s v="153526-10-1/1"/>
    <s v="1121"/>
    <x v="38"/>
    <s v="A_S101400"/>
    <m/>
    <s v="soubor drobný dlouhodobý"/>
  </r>
  <r>
    <s v="D133687-000"/>
    <s v="D133687"/>
    <s v="D133687-"/>
    <s v="Lehátko transportní hydraulick"/>
    <s v="153526-2-1/1"/>
    <s v="0421"/>
    <x v="36"/>
    <s v="A_A101060"/>
    <m/>
    <s v="soubor drobný dlouhodobý"/>
  </r>
  <r>
    <s v="D133698-000"/>
    <s v="D133698"/>
    <s v="D133698-"/>
    <s v="Lehátko transportní hydraulick"/>
    <s v="153526-9-3/3"/>
    <s v="1311"/>
    <x v="3"/>
    <s v="A_E003390"/>
    <m/>
    <s v="soubor drobný dlouhodobý"/>
  </r>
  <r>
    <s v="D133718-000"/>
    <s v="D133718"/>
    <s v="D133718-"/>
    <s v="Odsávačka bateriová"/>
    <s v="V9739"/>
    <s v="2511"/>
    <x v="15"/>
    <s v="A_R103390"/>
    <m/>
    <s v="soubor drobný dlouhodobý"/>
  </r>
  <r>
    <s v="D133720-000"/>
    <s v="D133720"/>
    <s v="D133720-"/>
    <s v="Odsávačka bateriová"/>
    <s v="V9737"/>
    <s v="2562"/>
    <x v="15"/>
    <s v="A_R202140"/>
    <m/>
    <s v="soubor drobný dlouhodobý"/>
  </r>
  <r>
    <s v="D133717-000"/>
    <s v="D133717"/>
    <s v="D133717-"/>
    <s v="Odsávačka bateriová"/>
    <s v="V9738"/>
    <s v="2511"/>
    <x v="15"/>
    <s v="A_R103390"/>
    <m/>
    <s v="soubor drobný dlouhodobý"/>
  </r>
  <r>
    <s v="D133719-000"/>
    <s v="D133719"/>
    <s v="D133719-"/>
    <s v="Odsávačka bateriová"/>
    <s v="V9740"/>
    <s v="2562"/>
    <x v="15"/>
    <s v="A_R202030"/>
    <m/>
    <s v="soubor drobný dlouhodobý"/>
  </r>
  <r>
    <s v="D133721-000"/>
    <s v="D133721"/>
    <s v="D133721-"/>
    <s v="Odsávačka bateriová"/>
    <s v="V9736"/>
    <s v="2562"/>
    <x v="15"/>
    <s v="A_R202110"/>
    <m/>
    <s v="soubor drobný dlouhodobý"/>
  </r>
  <r>
    <s v="D133732-000"/>
    <s v="D133732"/>
    <s v="D133732-"/>
    <s v="Křeslo transportní"/>
    <s v="není"/>
    <s v="1321"/>
    <x v="3"/>
    <s v="A_E001640"/>
    <m/>
    <s v="soubor drobný dlouhodobý"/>
  </r>
  <r>
    <s v="D133768-000"/>
    <s v="D133768"/>
    <s v="D133768-"/>
    <s v="Křeslo transportní"/>
    <s v="není"/>
    <s v="1711"/>
    <x v="17"/>
    <s v="A_M102070"/>
    <m/>
    <s v="soubor drobný dlouhodobý"/>
  </r>
  <r>
    <s v="D133738-000"/>
    <s v="D133738"/>
    <s v="D133738-"/>
    <s v="Křeslo transportní"/>
    <s v="není"/>
    <s v="1412"/>
    <x v="16"/>
    <s v="A_E002440"/>
    <m/>
    <s v="soubor drobný dlouhodobý"/>
  </r>
  <r>
    <s v="D133767-000"/>
    <s v="D133767"/>
    <s v="D133767-"/>
    <s v="Křeslo transportní"/>
    <s v="není"/>
    <s v="1711"/>
    <x v="17"/>
    <s v="A_M103020"/>
    <m/>
    <s v="soubor drobný dlouhodobý"/>
  </r>
  <r>
    <s v="D133736-000"/>
    <s v="D133736"/>
    <s v="D133736-"/>
    <s v="Křeslo transportní"/>
    <s v="není"/>
    <s v="1421"/>
    <x v="16"/>
    <s v="A_E001030"/>
    <m/>
    <s v="soubor drobný dlouhodobý"/>
  </r>
  <r>
    <s v="D133739-000"/>
    <s v="D133739"/>
    <s v="D133739-"/>
    <s v="Křeslo transportní"/>
    <s v="není"/>
    <s v="0311"/>
    <x v="10"/>
    <s v="A_J102240"/>
    <m/>
    <s v="soubor drobný dlouhodobý"/>
  </r>
  <r>
    <s v="D133733-000"/>
    <s v="D133733"/>
    <s v="D133733-"/>
    <s v="Křeslo transportní"/>
    <s v="není"/>
    <s v="1311"/>
    <x v="3"/>
    <s v="A_E003460"/>
    <m/>
    <s v="soubor drobný dlouhodobý"/>
  </r>
  <r>
    <s v="D133734-000"/>
    <s v="D133734"/>
    <s v="D133734-"/>
    <s v="Křeslo transportní"/>
    <s v="není"/>
    <s v="1311"/>
    <x v="3"/>
    <s v="A_E003460"/>
    <m/>
    <s v="soubor drobný dlouhodobý"/>
  </r>
  <r>
    <s v="D133730-000"/>
    <s v="D133730"/>
    <s v="D133730-"/>
    <s v="Křeslo transportní"/>
    <s v="není"/>
    <s v="2011"/>
    <x v="44"/>
    <s v="A_P203190"/>
    <m/>
    <s v="soubor drobný dlouhodobý"/>
  </r>
  <r>
    <s v="D133731-000"/>
    <s v="D133731"/>
    <s v="D133731-"/>
    <s v="Křeslo transportní"/>
    <s v="není"/>
    <s v="1321"/>
    <x v="3"/>
    <s v="A_E001610"/>
    <m/>
    <s v="soubor drobný dlouhodobý"/>
  </r>
  <r>
    <s v="D133760-000"/>
    <s v="D133760"/>
    <s v="D133760-"/>
    <s v="Křeslo transportní"/>
    <s v="není"/>
    <s v="1611"/>
    <x v="9"/>
    <s v="A_H106320"/>
    <m/>
    <s v="soubor drobný dlouhodobý"/>
  </r>
  <r>
    <s v="D133762-000"/>
    <s v="D133762"/>
    <s v="D133762-"/>
    <s v="Křeslo transportní"/>
    <s v="není"/>
    <s v="1612"/>
    <x v="9"/>
    <s v="A_H105320"/>
    <m/>
    <s v="soubor drobný dlouhodobý"/>
  </r>
  <r>
    <s v="D133727-000"/>
    <s v="D133727"/>
    <s v="D133727-"/>
    <s v="Křeslo transportní"/>
    <s v="není"/>
    <s v="0511"/>
    <x v="24"/>
    <s v="A_D107070"/>
    <m/>
    <s v="soubor drobný dlouhodobý"/>
  </r>
  <r>
    <s v="D133729-000"/>
    <s v="D133729"/>
    <s v="D133729-"/>
    <s v="Křeslo transportní"/>
    <s v="není"/>
    <s v="1221"/>
    <x v="12"/>
    <s v="A_A101170"/>
    <m/>
    <s v="soubor drobný dlouhodobý"/>
  </r>
  <r>
    <s v="D133751-000"/>
    <s v="D133751"/>
    <s v="D133751-"/>
    <s v="Křeslo transportní"/>
    <s v="není"/>
    <s v="1112"/>
    <x v="38"/>
    <s v="A_S103070"/>
    <m/>
    <s v="soubor drobný dlouhodobý"/>
  </r>
  <r>
    <s v="D133753-000"/>
    <s v="D133753"/>
    <s v="D133753-"/>
    <s v="Křeslo transportní"/>
    <s v="není"/>
    <s v="1111"/>
    <x v="38"/>
    <s v="A_S102070"/>
    <m/>
    <s v="soubor drobný dlouhodobý"/>
  </r>
  <r>
    <s v="D133754-000"/>
    <s v="D133754"/>
    <s v="D133754-"/>
    <s v="Křeslo transportní"/>
    <s v="není"/>
    <s v="1121"/>
    <x v="38"/>
    <s v="A_S201010"/>
    <m/>
    <s v="soubor drobný dlouhodobý"/>
  </r>
  <r>
    <s v="D133755-000"/>
    <s v="D133755"/>
    <s v="D133755-"/>
    <s v="Křeslo transportní"/>
    <s v="není"/>
    <s v="1121"/>
    <x v="38"/>
    <s v="A_S201010"/>
    <m/>
    <s v="soubor drobný dlouhodobý"/>
  </r>
  <r>
    <s v="D133743-000"/>
    <s v="D133743"/>
    <s v="D133743-"/>
    <s v="Křeslo transportní"/>
    <s v="není"/>
    <s v="0331"/>
    <x v="10"/>
    <s v="A_J203130"/>
    <m/>
    <s v="soubor drobný dlouhodobý"/>
  </r>
  <r>
    <s v="D133745-000"/>
    <s v="D133745"/>
    <s v="D133745-"/>
    <s v="Křeslo transportní"/>
    <s v="není"/>
    <s v="0111"/>
    <x v="6"/>
    <s v="A_D102010"/>
    <m/>
    <s v="soubor drobný dlouhodobý"/>
  </r>
  <r>
    <s v="D133748-000"/>
    <s v="D133748"/>
    <s v="D133748-"/>
    <s v="Křeslo transportní"/>
    <s v="není"/>
    <s v="3221"/>
    <x v="13"/>
    <s v="A_P391"/>
    <m/>
    <s v="soubor drobný dlouhodobý"/>
  </r>
  <r>
    <s v="D133749-000"/>
    <s v="D133749"/>
    <s v="D133749-"/>
    <s v="Křeslo transportní"/>
    <s v="není"/>
    <s v="3211"/>
    <x v="13"/>
    <s v="A_L003250"/>
    <m/>
    <s v="soubor drobný dlouhodobý"/>
  </r>
  <r>
    <s v="D133728-000"/>
    <s v="D133728"/>
    <s v="D133728-"/>
    <s v="Křeslo transportní"/>
    <s v="není"/>
    <s v="1221"/>
    <x v="12"/>
    <s v="A_A101170"/>
    <m/>
    <s v="soubor drobný dlouhodobý"/>
  </r>
  <r>
    <s v="D133735-000"/>
    <s v="D133735"/>
    <s v="D133735-"/>
    <s v="Křeslo transportní"/>
    <s v="není"/>
    <s v="1421"/>
    <x v="16"/>
    <s v="A_E091370"/>
    <m/>
    <s v="soubor drobný dlouhodobý"/>
  </r>
  <r>
    <s v="D133737-000"/>
    <s v="D133737"/>
    <s v="D133737-"/>
    <s v="Křeslo transportní"/>
    <s v="není"/>
    <s v="1462"/>
    <x v="16"/>
    <s v="A_E002270"/>
    <m/>
    <s v="soubor drobný dlouhodobý"/>
  </r>
  <r>
    <s v="D133766-000"/>
    <s v="D133766"/>
    <s v="D133766-"/>
    <s v="Křeslo transportní"/>
    <s v="není"/>
    <s v="1731"/>
    <x v="17"/>
    <s v="A_M291260"/>
    <m/>
    <s v="soubor drobný dlouhodobý"/>
  </r>
  <r>
    <s v="D133761-000"/>
    <s v="D133761"/>
    <s v="D133761-"/>
    <s v="Křeslo transportní"/>
    <s v="není"/>
    <s v="1611"/>
    <x v="9"/>
    <s v="A_H106320"/>
    <m/>
    <s v="soubor drobný dlouhodobý"/>
  </r>
  <r>
    <s v="D133764-000"/>
    <s v="D133764"/>
    <s v="D133764-"/>
    <s v="Křeslo transportní"/>
    <s v="není"/>
    <s v="1712"/>
    <x v="17"/>
    <s v="A_M103020"/>
    <m/>
    <s v="soubor drobný dlouhodobý"/>
  </r>
  <r>
    <s v="D133765-000"/>
    <s v="D133765"/>
    <s v="D133765-"/>
    <s v="Křeslo transportní"/>
    <s v="není"/>
    <s v="1731"/>
    <x v="17"/>
    <s v="A_M291260"/>
    <m/>
    <s v="soubor drobný dlouhodobý"/>
  </r>
  <r>
    <s v="D133741-000"/>
    <s v="D133741"/>
    <s v="D133741-"/>
    <s v="Křeslo transportní"/>
    <s v="není"/>
    <s v="0352"/>
    <x v="10"/>
    <s v="A_J201170"/>
    <m/>
    <s v="soubor drobný dlouhodobý"/>
  </r>
  <r>
    <s v="D133747-000"/>
    <s v="D133747"/>
    <s v="D133747-"/>
    <s v="Křeslo transportní"/>
    <s v="není"/>
    <s v="3221"/>
    <x v="13"/>
    <s v="A_P391"/>
    <m/>
    <s v="soubor drobný dlouhodobý"/>
  </r>
  <r>
    <s v="D133752-000"/>
    <s v="D133752"/>
    <s v="D133752-"/>
    <s v="Křeslo transportní"/>
    <s v="není"/>
    <s v="1112"/>
    <x v="38"/>
    <s v="A_S103070"/>
    <m/>
    <s v="soubor drobný dlouhodobý"/>
  </r>
  <r>
    <s v="D133756-000"/>
    <s v="D133756"/>
    <s v="D133756-"/>
    <s v="Křeslo transportní"/>
    <s v="není"/>
    <s v="1121"/>
    <x v="38"/>
    <s v="A_S201010"/>
    <m/>
    <s v="soubor drobný dlouhodobý"/>
  </r>
  <r>
    <s v="D133757-000"/>
    <s v="D133757"/>
    <s v="D133757-"/>
    <s v="Křeslo transportní"/>
    <s v="není"/>
    <s v="1121"/>
    <x v="38"/>
    <s v="A_S201010"/>
    <m/>
    <s v="soubor drobný dlouhodobý"/>
  </r>
  <r>
    <s v="D133759-000"/>
    <s v="D133759"/>
    <s v="D133759-"/>
    <s v="Křeslo transportní"/>
    <s v="není"/>
    <s v="1631"/>
    <x v="9"/>
    <s v="A_H104180"/>
    <m/>
    <s v="soubor drobný dlouhodobý"/>
  </r>
  <r>
    <s v="D133758-000"/>
    <s v="D133758"/>
    <s v="D133758-"/>
    <s v="Křeslo transportní"/>
    <s v="není"/>
    <s v="1621"/>
    <x v="9"/>
    <s v="A_H204410"/>
    <m/>
    <s v="soubor drobný dlouhodobý"/>
  </r>
  <r>
    <s v="D133763-000"/>
    <s v="D133763"/>
    <s v="D133763-"/>
    <s v="Křeslo transportní"/>
    <s v="není"/>
    <s v="1612"/>
    <x v="9"/>
    <s v="A_H105320"/>
    <m/>
    <s v="soubor drobný dlouhodobý"/>
  </r>
  <r>
    <s v="D133742-000"/>
    <s v="D133742"/>
    <s v="D133742-"/>
    <s v="Křeslo transportní"/>
    <s v="není"/>
    <s v="0352"/>
    <x v="10"/>
    <s v="A_J201170"/>
    <m/>
    <s v="soubor drobný dlouhodobý"/>
  </r>
  <r>
    <s v="D133744-000"/>
    <s v="D133744"/>
    <s v="D133744-"/>
    <s v="Křeslo transportní"/>
    <s v="není"/>
    <s v="0113"/>
    <x v="6"/>
    <s v="A_D102070"/>
    <m/>
    <s v="soubor drobný dlouhodobý"/>
  </r>
  <r>
    <s v="D133746-000"/>
    <s v="D133746"/>
    <s v="D133746-"/>
    <s v="Křeslo transportní"/>
    <s v="není"/>
    <s v="0131"/>
    <x v="6"/>
    <s v="A_D102070"/>
    <m/>
    <s v="soubor drobný dlouhodobý"/>
  </r>
  <r>
    <s v="D133750-000"/>
    <s v="D133750"/>
    <s v="D133750-"/>
    <s v="Křeslo transportní"/>
    <s v="není"/>
    <s v="0621"/>
    <x v="4"/>
    <s v="A_M301270"/>
    <m/>
    <s v="soubor drobný dlouhodobý"/>
  </r>
  <r>
    <s v="D133818-000"/>
    <s v="D133818"/>
    <s v="D133818-"/>
    <s v="Vak resuscitační silikonový"/>
    <s v="není"/>
    <s v="0931"/>
    <x v="23"/>
    <s v="A_C003780"/>
    <m/>
    <s v="soubor drobný dlouhodobý"/>
  </r>
  <r>
    <s v="D133821-000"/>
    <s v="D133821"/>
    <s v="D133821-"/>
    <s v="Vak resuscitační silikonový"/>
    <s v="není"/>
    <s v="0931"/>
    <x v="23"/>
    <s v="A_C003780"/>
    <m/>
    <s v="soubor drobný dlouhodobý"/>
  </r>
  <r>
    <s v="D133820-000"/>
    <s v="D133820"/>
    <s v="D133820-"/>
    <s v="Vak resuscitační silikonový"/>
    <s v="není"/>
    <s v="0931"/>
    <x v="23"/>
    <s v="A_C003780"/>
    <m/>
    <s v="soubor drobný dlouhodobý"/>
  </r>
  <r>
    <s v="D133822-000"/>
    <s v="D133822"/>
    <s v="D133822-"/>
    <s v="Vak resuscitační silikonový"/>
    <s v="není"/>
    <s v="0931"/>
    <x v="23"/>
    <s v="A_C003780"/>
    <m/>
    <s v="soubor drobný dlouhodobý"/>
  </r>
  <r>
    <s v="D133819-000"/>
    <s v="D133819"/>
    <s v="D133819-"/>
    <s v="Vak resuscitační silikonový"/>
    <s v="není"/>
    <s v="0931"/>
    <x v="23"/>
    <s v="A_C003780"/>
    <m/>
    <s v="soubor drobný dlouhodobý"/>
  </r>
  <r>
    <s v="D134006-000"/>
    <s v="D134006"/>
    <s v="D134006-"/>
    <s v="Čočka vyšetřovací VSFNC Volk S"/>
    <s v="BG06225"/>
    <s v="1412"/>
    <x v="16"/>
    <s v="A_E002460"/>
    <m/>
    <s v="soubor drobný dlouhodobý"/>
  </r>
  <r>
    <s v="D134007-000"/>
    <s v="D134007"/>
    <s v="D134007-"/>
    <s v="Kleště na držení kosti s kulič"/>
    <s v="10142446"/>
    <s v="4764"/>
    <x v="37"/>
    <s v="A_A202060"/>
    <m/>
    <s v="soubor drobný dlouhodobý"/>
  </r>
  <r>
    <s v="D134008-000"/>
    <s v="D134008"/>
    <s v="D134008-"/>
    <s v="Kleště štípací na drát 170 mm"/>
    <s v="109993"/>
    <s v="5062"/>
    <x v="28"/>
    <s v="A_A202191"/>
    <m/>
    <s v="soubor drobný dlouhodobý"/>
  </r>
  <r>
    <s v="D134009-000"/>
    <s v="D134009"/>
    <s v="D134009-"/>
    <s v="Kleště štípací na drát 170 mm"/>
    <s v="109993"/>
    <s v="5062"/>
    <x v="28"/>
    <s v="A_A202191"/>
    <m/>
    <s v="soubor drobný dlouhodobý"/>
  </r>
  <r>
    <s v="D134010-000"/>
    <s v="D134010"/>
    <s v="D134010-"/>
    <s v="Kleště štípací na drát 220 mm"/>
    <s v="nemá"/>
    <s v="5062"/>
    <x v="28"/>
    <s v="A_A202191"/>
    <m/>
    <s v="soubor drobný dlouhodobý"/>
  </r>
  <r>
    <s v="D134017-000"/>
    <s v="D134017"/>
    <s v="D134017-"/>
    <s v="Čočka vyšetřovací QI-28D spec."/>
    <s v="nemá"/>
    <s v="1412"/>
    <x v="16"/>
    <s v="A_E002460"/>
    <m/>
    <s v="soubor drobný dlouhodobý"/>
  </r>
  <r>
    <s v="D134018-000"/>
    <s v="D134018"/>
    <s v="D134018-"/>
    <s v="Čočka vyšetřovací OI-STD 90D 8"/>
    <s v="nemá"/>
    <s v="1412"/>
    <x v="16"/>
    <s v="A_E002460"/>
    <m/>
    <s v="soubor drobný dlouhodobý"/>
  </r>
  <r>
    <s v="D134026-000"/>
    <s v="D134026"/>
    <s v="D134026-"/>
    <s v="Kabel světlovodný  HP 3,5 x 23"/>
    <s v="není"/>
    <s v="4766"/>
    <x v="37"/>
    <s v="A_Q102680"/>
    <m/>
    <s v="soubor drobný dlouhodobý"/>
  </r>
  <r>
    <s v="D134027-000"/>
    <s v="D134027"/>
    <s v="D134027-"/>
    <s v="Kabel světlovodný  HP 3,5 x 23"/>
    <s v="není"/>
    <s v="4766"/>
    <x v="37"/>
    <s v="A_Q102680"/>
    <m/>
    <s v="soubor drobný dlouhodobý"/>
  </r>
  <r>
    <s v="D134168-000"/>
    <s v="D134168"/>
    <s v="D134168-"/>
    <s v="Stojan pojízdný k monitoru vit"/>
    <s v="není"/>
    <s v="0823"/>
    <x v="7"/>
    <s v="A_C001450"/>
    <m/>
    <s v="soubor drobný dlouhodobý"/>
  </r>
  <r>
    <s v="D134169-000"/>
    <s v="D134169"/>
    <s v="D134169-"/>
    <s v="Stojan pojízdný k monitoru vit"/>
    <s v="není"/>
    <s v="0823"/>
    <x v="7"/>
    <s v="A_C001450"/>
    <m/>
    <s v="soubor drobný dlouhodobý"/>
  </r>
  <r>
    <s v="D134173-000"/>
    <s v="D134173"/>
    <s v="D134173-"/>
    <s v="Doppler cévní přenosný"/>
    <s v="342032-M1650031000"/>
    <s v="0121"/>
    <x v="6"/>
    <s v="A_D101330"/>
    <m/>
    <s v="soubor drobný dlouhodobý"/>
  </r>
  <r>
    <s v="D134172-000"/>
    <s v="D134172"/>
    <s v="D134172-"/>
    <s v="Fotometr automatický"/>
    <s v="A16042I58151"/>
    <s v="6025"/>
    <x v="39"/>
    <s v="A_A491160"/>
    <m/>
    <s v="soubor drobný dlouhodobý"/>
  </r>
  <r>
    <s v="D134178-000"/>
    <s v="D134178"/>
    <s v="D134178-"/>
    <s v="Vozík instrumentační dva tácy"/>
    <s v="není"/>
    <s v="1021"/>
    <x v="20"/>
    <s v="A_Q102060"/>
    <m/>
    <s v="soubor drobný dlouhodobý"/>
  </r>
  <r>
    <s v="D134175-000"/>
    <s v="D134175"/>
    <s v="D134175-"/>
    <s v="Vozík instrumentační dva tácy"/>
    <s v="není"/>
    <s v="3503"/>
    <x v="26"/>
    <s v="A_L001210"/>
    <m/>
    <s v="soubor drobný dlouhodobý"/>
  </r>
  <r>
    <s v="D134176-000"/>
    <s v="D134176"/>
    <s v="D134176-"/>
    <s v="Vozík instrumentační dva tácy"/>
    <s v="není"/>
    <s v="1021"/>
    <x v="20"/>
    <s v="A_Q102880"/>
    <m/>
    <s v="soubor drobný dlouhodobý"/>
  </r>
  <r>
    <s v="D134177-000"/>
    <s v="D134177"/>
    <s v="D134177-"/>
    <s v="Vozík instrumentační dva tácy"/>
    <s v="není"/>
    <s v="1021"/>
    <x v="20"/>
    <s v="A_Q102060"/>
    <m/>
    <s v="soubor drobný dlouhodobý"/>
  </r>
  <r>
    <s v="D134188-000"/>
    <s v="D134188"/>
    <s v="D134188-"/>
    <s v="Vozík instrumentační tři tácy"/>
    <s v="není"/>
    <s v="2011"/>
    <x v="44"/>
    <s v="A_P203030"/>
    <m/>
    <s v="soubor drobný dlouhodobý"/>
  </r>
  <r>
    <s v="D134189-000"/>
    <s v="D134189"/>
    <s v="D134189-"/>
    <s v="Vozík instrumentační tři tácy"/>
    <s v="není"/>
    <s v="2011"/>
    <x v="44"/>
    <s v="A_P203030"/>
    <m/>
    <s v="soubor drobný dlouhodobý"/>
  </r>
  <r>
    <s v="D134190-000"/>
    <s v="D134190"/>
    <s v="D134190-"/>
    <s v="Vozík instrumentační tři tácy"/>
    <s v="není"/>
    <s v="2011"/>
    <x v="44"/>
    <s v="A_P203020"/>
    <m/>
    <s v="soubor drobný dlouhodobý"/>
  </r>
  <r>
    <s v="D134218-000"/>
    <s v="D134218"/>
    <s v="D134218-"/>
    <s v="Mikroskop dentální laboratorní"/>
    <s v="15111110010"/>
    <s v="2441"/>
    <x v="14"/>
    <s v="UZQ201140"/>
    <m/>
    <s v="soubor drobný dlouhodobý"/>
  </r>
  <r>
    <s v="D134214-000"/>
    <s v="D134214"/>
    <s v="D134214-"/>
    <s v="Mikroskop dentální laboratorní"/>
    <s v="15111110006"/>
    <s v="2441"/>
    <x v="14"/>
    <s v="UZQ201120"/>
    <m/>
    <s v="soubor drobný dlouhodobý"/>
  </r>
  <r>
    <s v="D134215-000"/>
    <s v="D134215"/>
    <s v="D134215-"/>
    <s v="Mikroskop dentální laboratorní"/>
    <s v="15111110007"/>
    <s v="2441"/>
    <x v="14"/>
    <s v="UZQ201130"/>
    <m/>
    <s v="soubor drobný dlouhodobý"/>
  </r>
  <r>
    <s v="D134201-000"/>
    <s v="D134201"/>
    <s v="D134201-"/>
    <s v="Svítidlo vyšetřovací nástěnné"/>
    <s v="16/12437"/>
    <s v="0331"/>
    <x v="10"/>
    <s v="A_J203031"/>
    <m/>
    <s v="soubor drobný dlouhodobý"/>
  </r>
  <r>
    <s v="D134202-000"/>
    <s v="D134202"/>
    <s v="D134202-"/>
    <s v="Svítidlo vyšetřovací nástěnné"/>
    <s v="16/12438"/>
    <s v="0331"/>
    <x v="10"/>
    <s v="A_J203030"/>
    <m/>
    <s v="soubor drobný dlouhodobý"/>
  </r>
  <r>
    <s v="D134198-000"/>
    <s v="D134198"/>
    <s v="D134198-"/>
    <s v="Vozík resuscitační"/>
    <s v="není"/>
    <s v="0631"/>
    <x v="4"/>
    <s v="A_M303290"/>
    <m/>
    <s v="soubor drobný dlouhodobý"/>
  </r>
  <r>
    <s v="D134200-000"/>
    <s v="D134200"/>
    <s v="D134200-"/>
    <s v="Svítidlo vyšetřovací nástěnné"/>
    <s v="16/12436"/>
    <s v="0331"/>
    <x v="10"/>
    <s v="A_J203030"/>
    <m/>
    <s v="soubor drobný dlouhodobý"/>
  </r>
  <r>
    <s v="D134199-000"/>
    <s v="D134199"/>
    <s v="D134199-"/>
    <s v="Svítidlo vyšetřovací nástěnné"/>
    <s v="16/12435"/>
    <s v="0331"/>
    <x v="10"/>
    <s v="A_J203030"/>
    <m/>
    <s v="soubor drobný dlouhodobý"/>
  </r>
  <r>
    <s v="D134204-000"/>
    <s v="D134204"/>
    <s v="D134204-"/>
    <s v="Svítidlo vyšetřovací nástěnné"/>
    <s v="16/12440"/>
    <s v="0331"/>
    <x v="10"/>
    <s v="A_J203031"/>
    <m/>
    <s v="soubor drobný dlouhodobý"/>
  </r>
  <r>
    <s v="D134216-000"/>
    <s v="D134216"/>
    <s v="D134216-"/>
    <s v="Mikroskop dentální laboratorní"/>
    <s v="15111110008"/>
    <s v="2441"/>
    <x v="14"/>
    <s v="UZQ201130"/>
    <m/>
    <s v="soubor drobný dlouhodobý"/>
  </r>
  <r>
    <s v="D134203-000"/>
    <s v="D134203"/>
    <s v="D134203-"/>
    <s v="Svítidlo vyšetřovací nástěnné"/>
    <s v="16/12439"/>
    <s v="0331"/>
    <x v="10"/>
    <s v="A_J203030"/>
    <m/>
    <s v="soubor drobný dlouhodobý"/>
  </r>
  <r>
    <s v="D134213-000"/>
    <s v="D134213"/>
    <s v="D134213-"/>
    <s v="Mikroskop dentální laboratorní"/>
    <s v="15111110005"/>
    <s v="2441"/>
    <x v="14"/>
    <s v="UZQ201120"/>
    <m/>
    <s v="soubor drobný dlouhodobý"/>
  </r>
  <r>
    <s v="D134217-000"/>
    <s v="D134217"/>
    <s v="D134217-"/>
    <s v="Mikroskop dentální laboratorní"/>
    <s v="15111110009"/>
    <s v="2441"/>
    <x v="14"/>
    <s v="UZQ201140"/>
    <m/>
    <s v="soubor drobný dlouhodobý"/>
  </r>
  <r>
    <s v="D134221-000"/>
    <s v="D134221"/>
    <s v="D134221-"/>
    <s v="Vozík víceúčelový"/>
    <s v="153917-1_10/10"/>
    <s v="0221"/>
    <x v="33"/>
    <s v="A_Y101360"/>
    <m/>
    <s v="soubor drobný dlouhodobý"/>
  </r>
  <r>
    <s v="D134222-000"/>
    <s v="D134222"/>
    <s v="D134222-"/>
    <s v="Vozík víceúčelový"/>
    <s v="153917-1_10/9"/>
    <s v="0221"/>
    <x v="33"/>
    <s v="A_Y201060"/>
    <m/>
    <s v="soubor drobný dlouhodobý"/>
  </r>
  <r>
    <s v="D134225-000"/>
    <s v="D134225"/>
    <s v="D134225-"/>
    <s v="Vozík víceúčelový"/>
    <s v="153917-1_10/6"/>
    <s v="0213"/>
    <x v="33"/>
    <s v="A_Y102410"/>
    <m/>
    <s v="soubor drobný dlouhodobý"/>
  </r>
  <r>
    <s v="D134226-000"/>
    <s v="D134226"/>
    <s v="D134226-"/>
    <s v="Vozík víceúčelový"/>
    <s v="153917-1_10/7"/>
    <s v="0216"/>
    <x v="33"/>
    <s v="A_Y103160"/>
    <m/>
    <s v="soubor drobný dlouhodobý"/>
  </r>
  <r>
    <s v="D134233-000"/>
    <s v="D134233"/>
    <s v="D134233-"/>
    <s v="Lehátko vyšetřování hydraulick"/>
    <s v="153533_11-3/3"/>
    <s v="0121"/>
    <x v="6"/>
    <s v="A_D201390"/>
    <m/>
    <s v="soubor drobný dlouhodobý"/>
  </r>
  <r>
    <s v="D134234-000"/>
    <s v="D134234"/>
    <s v="D134234-"/>
    <s v="Lehátko transportní elektrické"/>
    <s v="153533_3-1/1"/>
    <s v="2021"/>
    <x v="44"/>
    <s v="A_P201250"/>
    <m/>
    <s v="soubor drobný dlouhodobý"/>
  </r>
  <r>
    <s v="D134229-000"/>
    <s v="D134229"/>
    <s v="D134229-"/>
    <s v="Vozík víceúčelový"/>
    <s v="153917-1_10/5"/>
    <s v="0231"/>
    <x v="33"/>
    <s v="A_Y102410"/>
    <m/>
    <s v="soubor drobný dlouhodobý"/>
  </r>
  <r>
    <s v="D134231-000"/>
    <s v="D134231"/>
    <s v="D134231-"/>
    <s v="Lehátko vyšetřování hydraulick"/>
    <s v="153533_11-3/1"/>
    <s v="0121"/>
    <x v="6"/>
    <s v="A_D101070"/>
    <m/>
    <s v="soubor drobný dlouhodobý"/>
  </r>
  <r>
    <s v="D134227-000"/>
    <s v="D134227"/>
    <s v="D134227-"/>
    <s v="Vozík víceúčelový"/>
    <s v="153917-1_10/1"/>
    <s v="0231"/>
    <x v="33"/>
    <s v="A_Y102410"/>
    <m/>
    <s v="soubor drobný dlouhodobý"/>
  </r>
  <r>
    <s v="D134230-000"/>
    <s v="D134230"/>
    <s v="D134230-"/>
    <s v="Vozík víceúčelový"/>
    <s v="153917-1_10/8"/>
    <s v="1112"/>
    <x v="38"/>
    <s v="A_S103340"/>
    <m/>
    <s v="soubor drobný dlouhodobý"/>
  </r>
  <r>
    <s v="D134235-000"/>
    <s v="D134235"/>
    <s v="D134235-"/>
    <s v="Lehátko vyšetřování elektrické"/>
    <s v="153533_1-4/1"/>
    <s v="0421"/>
    <x v="36"/>
    <s v="A_A101630"/>
    <m/>
    <s v="soubor drobný dlouhodobý"/>
  </r>
  <r>
    <s v="D134223-000"/>
    <s v="D134223"/>
    <s v="D134223-"/>
    <s v="Vozík víceúčelový"/>
    <s v="153917-1_10/2"/>
    <s v="0221"/>
    <x v="33"/>
    <s v="A_Y101260"/>
    <m/>
    <s v="soubor drobný dlouhodobý"/>
  </r>
  <r>
    <s v="D134238-000"/>
    <s v="D134238"/>
    <s v="D134238-"/>
    <s v="Lehátko vyšetřování elektrické"/>
    <s v="153533_1-4/4"/>
    <s v="0321"/>
    <x v="10"/>
    <s v="A_J101110"/>
    <m/>
    <s v="soubor drobný dlouhodobý"/>
  </r>
  <r>
    <s v="D134228-000"/>
    <s v="D134228"/>
    <s v="D134228-"/>
    <s v="Vozík víceúčelový"/>
    <s v="153917-1_10/4"/>
    <s v="1111"/>
    <x v="38"/>
    <s v="A_S102070"/>
    <m/>
    <s v="soubor drobný dlouhodobý"/>
  </r>
  <r>
    <s v="D134232-000"/>
    <s v="D134232"/>
    <s v="D134232-"/>
    <s v="Lehátko vyšetřování hydraulick"/>
    <s v="153533_11-3/2"/>
    <s v="0121"/>
    <x v="6"/>
    <s v="A_D101420"/>
    <m/>
    <s v="soubor drobný dlouhodobý"/>
  </r>
  <r>
    <s v="D134236-000"/>
    <s v="D134236"/>
    <s v="D134236-"/>
    <s v="Lehátko vyšetřování elektrické"/>
    <s v="153533_1-4/2"/>
    <s v="0321"/>
    <x v="10"/>
    <s v="A_J203180"/>
    <m/>
    <s v="soubor drobný dlouhodobý"/>
  </r>
  <r>
    <s v="D134237-000"/>
    <s v="D134237"/>
    <s v="D134237-"/>
    <s v="Lehátko vyšetřování elektrické"/>
    <s v="153533_1-4/3"/>
    <s v="0321"/>
    <x v="10"/>
    <s v="A_J101270"/>
    <m/>
    <s v="soubor drobný dlouhodobý"/>
  </r>
  <r>
    <s v="D134224-000"/>
    <s v="D134224"/>
    <s v="D134224-"/>
    <s v="Vozík víceúčelový"/>
    <s v="153917-1_10/3"/>
    <s v="0213"/>
    <x v="33"/>
    <s v="A_Y203020"/>
    <m/>
    <s v="soubor drobný dlouhodobý"/>
  </r>
  <r>
    <s v="D134255-000"/>
    <s v="D134255"/>
    <s v="D134255-"/>
    <s v="Lehátko vyšetřování hydraulick"/>
    <s v="153533_10-1/1"/>
    <s v="1121"/>
    <x v="38"/>
    <s v="A_S201380"/>
    <m/>
    <s v="soubor drobný dlouhodobý"/>
  </r>
  <r>
    <s v="D134275-000"/>
    <s v="D134275"/>
    <s v="D134275-"/>
    <s v="Pumpa infuzní"/>
    <s v="398535"/>
    <s v="0131"/>
    <x v="6"/>
    <s v="A_D102300"/>
    <m/>
    <s v="soubor drobný dlouhodobý"/>
  </r>
  <r>
    <s v="D134278-000"/>
    <s v="D134278"/>
    <s v="D134278-"/>
    <s v="Pumpa infuzní"/>
    <s v="398538"/>
    <s v="0131"/>
    <x v="6"/>
    <s v="A_D102301"/>
    <m/>
    <s v="soubor drobný dlouhodobý"/>
  </r>
  <r>
    <s v="D134302-000"/>
    <s v="D134302"/>
    <s v="D134302-"/>
    <s v="Dávkovač lineární"/>
    <s v="336252"/>
    <s v="0131"/>
    <x v="6"/>
    <s v="A_D102360"/>
    <m/>
    <s v="soubor drobný dlouhodobý"/>
  </r>
  <r>
    <s v="D134240-000"/>
    <s v="D134240"/>
    <s v="D134240-"/>
    <s v="Lehátko vyšetřovací pevné"/>
    <s v="153533_14-1/1"/>
    <s v="1814"/>
    <x v="27"/>
    <s v="A_U001180"/>
    <m/>
    <s v="soubor drobný dlouhodobý"/>
  </r>
  <r>
    <s v="D134241-000"/>
    <s v="D134241"/>
    <s v="D134241-"/>
    <s v="Lehátko vyšetřování hydraulick"/>
    <s v="153533_12-1/1"/>
    <s v="2721"/>
    <x v="21"/>
    <s v="A_O102100"/>
    <m/>
    <s v="soubor drobný dlouhodobý"/>
  </r>
  <r>
    <s v="D134249-000"/>
    <s v="D134249"/>
    <s v="D134249-"/>
    <s v="Lehátko vyšetřování hydraulick"/>
    <s v="153533_9-3/2"/>
    <s v="1111"/>
    <x v="38"/>
    <s v="A_S102280"/>
    <m/>
    <s v="soubor drobný dlouhodobý"/>
  </r>
  <r>
    <s v="D134246-000"/>
    <s v="D134246"/>
    <s v="D134246-"/>
    <s v="Lehátko vyšetřovací pevné"/>
    <s v="153533_7-2/1"/>
    <s v="1921"/>
    <x v="0"/>
    <s v="A_P102270"/>
    <m/>
    <s v="soubor drobný dlouhodobý"/>
  </r>
  <r>
    <s v="D134252-000"/>
    <s v="D134252"/>
    <s v="D134252-"/>
    <s v="Lehátko vyšetřování hydraulick"/>
    <s v="153533_4-3/1"/>
    <s v="1121"/>
    <x v="38"/>
    <s v="A_S201350"/>
    <m/>
    <s v="soubor drobný dlouhodobý"/>
  </r>
  <r>
    <s v="D134280-000"/>
    <s v="D134280"/>
    <s v="D134280-"/>
    <s v="Pumpa infuzní"/>
    <s v="398541"/>
    <s v="0131"/>
    <x v="6"/>
    <s v="A_D102301"/>
    <m/>
    <s v="soubor drobný dlouhodobý"/>
  </r>
  <r>
    <s v="D134286-000"/>
    <s v="D134286"/>
    <s v="D134286-"/>
    <s v="Dávkovač lineární"/>
    <s v="336193"/>
    <s v="0171"/>
    <x v="6"/>
    <s v="A_D191210"/>
    <m/>
    <s v="soubor drobný dlouhodobý"/>
  </r>
  <r>
    <s v="D134294-000"/>
    <s v="D134294"/>
    <s v="D134294-"/>
    <s v="Dávkovač lineární"/>
    <s v="336213"/>
    <s v="0131"/>
    <x v="6"/>
    <s v="A_D102160"/>
    <m/>
    <s v="soubor drobný dlouhodobý"/>
  </r>
  <r>
    <s v="D134297-000"/>
    <s v="D134297"/>
    <s v="D134297-"/>
    <s v="Dávkovač lineární"/>
    <s v="336219"/>
    <s v="0131"/>
    <x v="6"/>
    <s v="A_D102340"/>
    <m/>
    <s v="soubor drobný dlouhodobý"/>
  </r>
  <r>
    <s v="D134287-000"/>
    <s v="D134287"/>
    <s v="D134287-"/>
    <s v="Dávkovač lineární"/>
    <s v="336195"/>
    <s v="0131"/>
    <x v="6"/>
    <s v="A_D102150"/>
    <m/>
    <s v="soubor drobný dlouhodobý"/>
  </r>
  <r>
    <s v="D134291-000"/>
    <s v="D134291"/>
    <s v="D134291-"/>
    <s v="Dávkovač lineární"/>
    <s v="336205"/>
    <s v="0171"/>
    <x v="6"/>
    <s v="A_D191210"/>
    <m/>
    <s v="soubor drobný dlouhodobý"/>
  </r>
  <r>
    <s v="D134284-000"/>
    <s v="D134284"/>
    <s v="D134284-"/>
    <s v="Pumpa infuzní"/>
    <s v="398548"/>
    <s v="0131"/>
    <x v="6"/>
    <s v="A_D102340"/>
    <m/>
    <s v="soubor drobný dlouhodobý"/>
  </r>
  <r>
    <s v="D134293-000"/>
    <s v="D134293"/>
    <s v="D134293-"/>
    <s v="Dávkovač lineární"/>
    <s v="336211"/>
    <s v="0131"/>
    <x v="6"/>
    <s v="A_D102150"/>
    <m/>
    <s v="soubor drobný dlouhodobý"/>
  </r>
  <r>
    <s v="D134301-000"/>
    <s v="D134301"/>
    <s v="D134301-"/>
    <s v="Dávkovač lineární"/>
    <s v="336244"/>
    <s v="0111"/>
    <x v="6"/>
    <s v="A_D102100"/>
    <m/>
    <s v="soubor drobný dlouhodobý"/>
  </r>
  <r>
    <s v="D134254-000"/>
    <s v="D134254"/>
    <s v="D134254-"/>
    <s v="Lehátko vyšetřování hydraulick"/>
    <s v="153533_4-3/3"/>
    <s v="1121"/>
    <x v="38"/>
    <s v="A_S201410"/>
    <m/>
    <s v="soubor drobný dlouhodobý"/>
  </r>
  <r>
    <s v="D134281-000"/>
    <s v="D134281"/>
    <s v="D134281-"/>
    <s v="Pumpa infuzní"/>
    <s v="398542"/>
    <s v="0131"/>
    <x v="6"/>
    <s v="A_D102360"/>
    <m/>
    <s v="soubor drobný dlouhodobý"/>
  </r>
  <r>
    <s v="D134304-000"/>
    <s v="D134304"/>
    <s v="D134304-"/>
    <s v="Dávkovač lineární"/>
    <s v="336269"/>
    <s v="0131"/>
    <x v="6"/>
    <s v="A_D102150"/>
    <m/>
    <s v="soubor drobný dlouhodobý"/>
  </r>
  <r>
    <s v="D134305-000"/>
    <s v="D134305"/>
    <s v="D134305-"/>
    <s v="Dávkovač lineární"/>
    <s v="336274"/>
    <s v="0131"/>
    <x v="6"/>
    <s v="A_D102200"/>
    <m/>
    <s v="soubor drobný dlouhodobý"/>
  </r>
  <r>
    <s v="D134256-000"/>
    <s v="D134256"/>
    <s v="D134256-"/>
    <s v="Lehátko vyšetřování hydraulick"/>
    <s v="153533_9-3/3"/>
    <s v="1121"/>
    <x v="38"/>
    <s v="A_S101390"/>
    <m/>
    <s v="soubor drobný dlouhodobý"/>
  </r>
  <r>
    <s v="D134298-000"/>
    <s v="D134298"/>
    <s v="D134298-"/>
    <s v="Dávkovač lineární"/>
    <s v="336220"/>
    <s v="0131"/>
    <x v="6"/>
    <s v="A_D102340"/>
    <m/>
    <s v="soubor drobný dlouhodobý"/>
  </r>
  <r>
    <s v="D134299-000"/>
    <s v="D134299"/>
    <s v="D134299-"/>
    <s v="Dávkovač lineární"/>
    <s v="336222"/>
    <s v="0131"/>
    <x v="6"/>
    <s v="A_D102310"/>
    <m/>
    <s v="soubor drobný dlouhodobý"/>
  </r>
  <r>
    <s v="D134258-000"/>
    <s v="D134258"/>
    <s v="D134258-"/>
    <s v="Lehátko vyšetřování hydraulick"/>
    <s v="153533_5-4/2"/>
    <s v="1021"/>
    <x v="20"/>
    <s v="A_Q102060"/>
    <m/>
    <s v="soubor drobný dlouhodobý"/>
  </r>
  <r>
    <s v="D134262-000"/>
    <s v="D134262"/>
    <s v="D134262-"/>
    <s v="Lehátko vyšetřování elektrické"/>
    <s v="153533_8-1/1"/>
    <s v="0321"/>
    <x v="10"/>
    <s v="A_J101230"/>
    <m/>
    <s v="soubor drobný dlouhodobý"/>
  </r>
  <r>
    <s v="D134263-000"/>
    <s v="D134263"/>
    <s v="D134263-"/>
    <s v="Dávkovač lineární"/>
    <s v="335679"/>
    <s v="1631"/>
    <x v="9"/>
    <s v="A_H104230"/>
    <m/>
    <s v="soubor drobný dlouhodobý"/>
  </r>
  <r>
    <s v="D134264-000"/>
    <s v="D134264"/>
    <s v="D134264-"/>
    <s v="Dávkovač lineární"/>
    <s v="335699"/>
    <s v="1631"/>
    <x v="9"/>
    <s v="A_H104230"/>
    <m/>
    <s v="soubor drobný dlouhodobý"/>
  </r>
  <r>
    <s v="D134271-000"/>
    <s v="D134271"/>
    <s v="D134271-"/>
    <s v="Dávkovač lineární"/>
    <s v="336150"/>
    <s v="1631"/>
    <x v="9"/>
    <s v="A_H104230"/>
    <m/>
    <s v="soubor drobný dlouhodobý"/>
  </r>
  <r>
    <s v="D134273-000"/>
    <s v="D134273"/>
    <s v="D134273-"/>
    <s v="Dávkovač lineární"/>
    <s v="336153"/>
    <s v="1631"/>
    <x v="9"/>
    <s v="A_H104230"/>
    <m/>
    <s v="soubor drobný dlouhodobý"/>
  </r>
  <r>
    <s v="D134276-000"/>
    <s v="D134276"/>
    <s v="D134276-"/>
    <s v="Pumpa infuzní"/>
    <s v="398536"/>
    <s v="0131"/>
    <x v="6"/>
    <s v="A_D102200"/>
    <m/>
    <s v="soubor drobný dlouhodobý"/>
  </r>
  <r>
    <s v="D134277-000"/>
    <s v="D134277"/>
    <s v="D134277-"/>
    <s v="Pumpa infuzní"/>
    <s v="398537"/>
    <s v="0131"/>
    <x v="6"/>
    <s v="A_D102340"/>
    <m/>
    <s v="soubor drobný dlouhodobý"/>
  </r>
  <r>
    <s v="D134303-000"/>
    <s v="D134303"/>
    <s v="D134303-"/>
    <s v="Dávkovač lineární"/>
    <s v="336258"/>
    <s v="0131"/>
    <x v="6"/>
    <s v="A_D102340"/>
    <m/>
    <s v="soubor drobný dlouhodobý"/>
  </r>
  <r>
    <s v="D134308-000"/>
    <s v="D134308"/>
    <s v="D134308-"/>
    <s v="Dávkovač lineární"/>
    <s v="336299"/>
    <s v="0131"/>
    <x v="6"/>
    <s v="A_D102150"/>
    <m/>
    <s v="soubor drobný dlouhodobý"/>
  </r>
  <r>
    <s v="D134247-000"/>
    <s v="D134247"/>
    <s v="D134247-"/>
    <s v="Lehátko vyšetřovací pevné"/>
    <s v="153533_7-2/2"/>
    <s v="1921"/>
    <x v="0"/>
    <s v="A_P102280"/>
    <m/>
    <s v="soubor drobný dlouhodobý"/>
  </r>
  <r>
    <s v="D134248-000"/>
    <s v="D134248"/>
    <s v="D134248-"/>
    <s v="Lehátko vyšetřování hydraulick"/>
    <s v="153533_9-3/1"/>
    <s v="1112"/>
    <x v="38"/>
    <s v="A_S103310"/>
    <m/>
    <s v="soubor drobný dlouhodobý"/>
  </r>
  <r>
    <s v="D134292-000"/>
    <s v="D134292"/>
    <s v="D134292-"/>
    <s v="Dávkovač lineární"/>
    <s v="336207"/>
    <s v="0111"/>
    <x v="6"/>
    <s v="A_D102100"/>
    <m/>
    <s v="soubor drobný dlouhodobý"/>
  </r>
  <r>
    <s v="D134295-000"/>
    <s v="D134295"/>
    <s v="D134295-"/>
    <s v="Dávkovač lineární"/>
    <s v="336214"/>
    <s v="0131"/>
    <x v="6"/>
    <s v="A_D102340"/>
    <m/>
    <s v="soubor drobný dlouhodobý"/>
  </r>
  <r>
    <s v="D134267-000"/>
    <s v="D134267"/>
    <s v="D134267-"/>
    <s v="Dávkovač lineární"/>
    <s v="335792"/>
    <s v="1631"/>
    <x v="9"/>
    <s v="A_H104230"/>
    <m/>
    <s v="soubor drobný dlouhodobý"/>
  </r>
  <r>
    <s v="D134270-000"/>
    <s v="D134270"/>
    <s v="D134270-"/>
    <s v="Dávkovač lineární"/>
    <s v="336145"/>
    <s v="1631"/>
    <x v="9"/>
    <s v="A_H104230"/>
    <m/>
    <s v="soubor drobný dlouhodobý"/>
  </r>
  <r>
    <s v="D134296-000"/>
    <s v="D134296"/>
    <s v="D134296-"/>
    <s v="Dávkovač lineární"/>
    <s v="336215"/>
    <s v="0131"/>
    <x v="6"/>
    <s v="A_D102300"/>
    <m/>
    <s v="soubor drobný dlouhodobý"/>
  </r>
  <r>
    <s v="D134300-000"/>
    <s v="D134300"/>
    <s v="D134300-"/>
    <s v="Dávkovač lineární"/>
    <s v="336228"/>
    <s v="0131"/>
    <x v="6"/>
    <s v="A_D102340"/>
    <m/>
    <s v="soubor drobný dlouhodobý"/>
  </r>
  <r>
    <s v="D134272-000"/>
    <s v="D134272"/>
    <s v="D134272-"/>
    <s v="Dávkovač lineární"/>
    <s v="336151"/>
    <s v="1631"/>
    <x v="9"/>
    <s v="A_H104620"/>
    <m/>
    <s v="soubor drobný dlouhodobý"/>
  </r>
  <r>
    <s v="D134274-000"/>
    <s v="D134274"/>
    <s v="D134274-"/>
    <s v="Dávkovač lineární"/>
    <s v="336176"/>
    <s v="1631"/>
    <x v="9"/>
    <s v="A_H104230"/>
    <m/>
    <s v="soubor drobný dlouhodobý"/>
  </r>
  <r>
    <s v="D134289-000"/>
    <s v="D134289"/>
    <s v="D134289-"/>
    <s v="Dávkovač lineární"/>
    <s v="336197"/>
    <s v="0131"/>
    <x v="6"/>
    <s v="A_D102310"/>
    <m/>
    <s v="soubor drobný dlouhodobý"/>
  </r>
  <r>
    <s v="D134290-000"/>
    <s v="D134290"/>
    <s v="D134290-"/>
    <s v="Dávkovač lineární"/>
    <s v="336202"/>
    <s v="0131"/>
    <x v="6"/>
    <s v="A_D102340"/>
    <m/>
    <s v="soubor drobný dlouhodobý"/>
  </r>
  <r>
    <s v="D134259-000"/>
    <s v="D134259"/>
    <s v="D134259-"/>
    <s v="Lehátko vyšetřování hydraulick"/>
    <s v="153533_5-4/3"/>
    <s v="1021"/>
    <x v="20"/>
    <s v="A_Q102850"/>
    <m/>
    <s v="soubor drobný dlouhodobý"/>
  </r>
  <r>
    <s v="D134260-000"/>
    <s v="D134260"/>
    <s v="D134260-"/>
    <s v="Lehátko vyšetřování hydraulick"/>
    <s v="153533_5-4/4"/>
    <s v="1021"/>
    <x v="20"/>
    <s v="A_Q102810"/>
    <m/>
    <s v="soubor drobný dlouhodobý"/>
  </r>
  <r>
    <s v="D134285-000"/>
    <s v="D134285"/>
    <s v="D134285-"/>
    <s v="Dávkovač lineární"/>
    <s v="336179"/>
    <s v="0131"/>
    <x v="6"/>
    <s v="A_D102310"/>
    <m/>
    <s v="soubor drobný dlouhodobý"/>
  </r>
  <r>
    <s v="D134288-000"/>
    <s v="D134288"/>
    <s v="D134288-"/>
    <s v="Dávkovač lineární"/>
    <s v="336196"/>
    <s v="0131"/>
    <x v="6"/>
    <s v="A_D102180"/>
    <m/>
    <s v="soubor drobný dlouhodobý"/>
  </r>
  <r>
    <s v="D134282-000"/>
    <s v="D134282"/>
    <s v="D134282-"/>
    <s v="Pumpa infuzní"/>
    <s v="398543"/>
    <s v="0131"/>
    <x v="6"/>
    <s v="A_D102340"/>
    <m/>
    <s v="soubor drobný dlouhodobý"/>
  </r>
  <r>
    <s v="D134283-000"/>
    <s v="D134283"/>
    <s v="D134283-"/>
    <s v="Pumpa infuzní"/>
    <s v="398547"/>
    <s v="0131"/>
    <x v="6"/>
    <s v="A_D102301"/>
    <m/>
    <s v="soubor drobný dlouhodobý"/>
  </r>
  <r>
    <s v="D134250-000"/>
    <s v="D134250"/>
    <s v="D134250-"/>
    <s v="Lehátko vyšetřování hydraulick"/>
    <s v="153533_13-1/1"/>
    <s v="0621"/>
    <x v="4"/>
    <s v="A_M301270"/>
    <m/>
    <s v="soubor drobný dlouhodobý"/>
  </r>
  <r>
    <s v="D134251-000"/>
    <s v="D134251"/>
    <s v="D134251-"/>
    <s v="Lehátko vyšetřování hydraulick"/>
    <s v="153533_6-1/1"/>
    <s v="0621"/>
    <x v="4"/>
    <s v="A_M301140"/>
    <m/>
    <s v="soubor drobný dlouhodobý"/>
  </r>
  <r>
    <s v="D134253-000"/>
    <s v="D134253"/>
    <s v="D134253-"/>
    <s v="Lehátko vyšetřování hydraulick"/>
    <s v="153533_4-3/2"/>
    <s v="1121"/>
    <x v="38"/>
    <s v="A_S201320"/>
    <m/>
    <s v="soubor drobný dlouhodobý"/>
  </r>
  <r>
    <s v="D134279-000"/>
    <s v="D134279"/>
    <s v="D134279-"/>
    <s v="Pumpa infuzní"/>
    <s v="398540"/>
    <s v="0131"/>
    <x v="6"/>
    <s v="A_D102301"/>
    <m/>
    <s v="soubor drobný dlouhodobý"/>
  </r>
  <r>
    <s v="D134257-000"/>
    <s v="D134257"/>
    <s v="D134257-"/>
    <s v="Lehátko vyšetřování hydraulick"/>
    <s v="153533_5-4/1"/>
    <s v="1021"/>
    <x v="20"/>
    <s v="A_Q102040"/>
    <m/>
    <s v="soubor drobný dlouhodobý"/>
  </r>
  <r>
    <s v="D134307-000"/>
    <s v="D134307"/>
    <s v="D134307-"/>
    <s v="Dávkovač lineární"/>
    <s v="336295"/>
    <s v="0131"/>
    <x v="6"/>
    <s v="A_D102300"/>
    <m/>
    <s v="soubor drobný dlouhodobý"/>
  </r>
  <r>
    <s v="D134269-000"/>
    <s v="D134269"/>
    <s v="D134269-"/>
    <s v="Dávkovač lineární"/>
    <s v="336139"/>
    <s v="1631"/>
    <x v="9"/>
    <s v="A_H104230"/>
    <m/>
    <s v="soubor drobný dlouhodobý"/>
  </r>
  <r>
    <s v="D134306-000"/>
    <s v="D134306"/>
    <s v="D134306-"/>
    <s v="Dávkovač lineární"/>
    <s v="336292"/>
    <s v="0131"/>
    <x v="6"/>
    <s v="A_D102160"/>
    <m/>
    <s v="soubor drobný dlouhodobý"/>
  </r>
  <r>
    <s v="D134266-000"/>
    <s v="D134266"/>
    <s v="D134266-"/>
    <s v="Dávkovač lineární"/>
    <s v="335727"/>
    <s v="1631"/>
    <x v="9"/>
    <s v="A_H104230"/>
    <m/>
    <s v="soubor drobný dlouhodobý"/>
  </r>
  <r>
    <s v="D134268-000"/>
    <s v="D134268"/>
    <s v="D134268-"/>
    <s v="Dávkovač lineární"/>
    <s v="335802"/>
    <s v="1631"/>
    <x v="9"/>
    <s v="A_H104620"/>
    <m/>
    <s v="soubor drobný dlouhodobý"/>
  </r>
  <r>
    <s v="D134261-000"/>
    <s v="D134261"/>
    <s v="D134261-"/>
    <s v="Lehátko vyšetřování elektrické"/>
    <s v="153533_2-1/1"/>
    <s v="0321"/>
    <x v="10"/>
    <s v="A_J101200"/>
    <m/>
    <s v="soubor drobný dlouhodobý"/>
  </r>
  <r>
    <s v="D134265-000"/>
    <s v="D134265"/>
    <s v="D134265-"/>
    <s v="Dávkovač lineární"/>
    <s v="335700"/>
    <s v="1631"/>
    <x v="9"/>
    <s v="A_H104230"/>
    <m/>
    <s v="soubor drobný dlouhodobý"/>
  </r>
  <r>
    <s v="D134338-000"/>
    <s v="D134338"/>
    <s v="D134338-"/>
    <s v="Vozík víceúčelový"/>
    <s v="153985_10-1/1"/>
    <s v="1013"/>
    <x v="20"/>
    <s v="A_Q204440"/>
    <m/>
    <s v="soubor drobný dlouhodobý"/>
  </r>
  <r>
    <s v="D134339-000"/>
    <s v="D134339"/>
    <s v="D134339-"/>
    <s v="Vozík víceúčelový"/>
    <s v="153985_1-3/2"/>
    <s v="0221"/>
    <x v="33"/>
    <s v="A_Y101220"/>
    <m/>
    <s v="soubor drobný dlouhodobý"/>
  </r>
  <r>
    <s v="D134342-000"/>
    <s v="D134342"/>
    <s v="D134342-"/>
    <s v="Vozík víceúčelový s galerií"/>
    <s v="153985_17-1/1"/>
    <s v="0931"/>
    <x v="23"/>
    <s v="A_C003820"/>
    <m/>
    <s v="soubor drobný dlouhodobý"/>
  </r>
  <r>
    <s v="D134343-000"/>
    <s v="D134343"/>
    <s v="D134343-"/>
    <s v="Vozík víceúčelový s galerií"/>
    <s v="153985_8-1/1"/>
    <s v="0735"/>
    <x v="18"/>
    <s v="A_A302240"/>
    <m/>
    <s v="soubor drobný dlouhodobý"/>
  </r>
  <r>
    <s v="D134345-000"/>
    <s v="D134345"/>
    <s v="D134345-"/>
    <s v="Vozík víceúčelový s galerií"/>
    <s v="153985_16-1/1"/>
    <s v="0735"/>
    <x v="18"/>
    <s v="A_A302270"/>
    <m/>
    <s v="soubor drobný dlouhodobý"/>
  </r>
  <r>
    <s v="D134346-000"/>
    <s v="D134346"/>
    <s v="D134346-"/>
    <s v="Vozík víceúčelový s galerií"/>
    <s v="153985_14-1/1"/>
    <s v="2611"/>
    <x v="42"/>
    <s v="A_D203160"/>
    <m/>
    <s v="soubor drobný dlouhodobý"/>
  </r>
  <r>
    <s v="D134348-000"/>
    <s v="D134348"/>
    <s v="D134348-"/>
    <s v="Vozík víceúčelový s galerií"/>
    <s v="153985_7-8/1"/>
    <s v="0131"/>
    <x v="6"/>
    <s v="A_D102200"/>
    <m/>
    <s v="soubor drobný dlouhodobý"/>
  </r>
  <r>
    <s v="D134335-000"/>
    <s v="D134335"/>
    <s v="D134335-"/>
    <s v="Vozík víceúčelový"/>
    <s v="153985_2-1/1"/>
    <s v="0231"/>
    <x v="33"/>
    <s v="A_Y102410"/>
    <m/>
    <s v="soubor drobný dlouhodobý"/>
  </r>
  <r>
    <s v="D134336-000"/>
    <s v="D134336"/>
    <s v="D134336-"/>
    <s v="Vozík víceúčelový"/>
    <s v="153985_1-3/3"/>
    <s v="0231"/>
    <x v="33"/>
    <s v="A_Y291150"/>
    <m/>
    <s v="soubor drobný dlouhodobý"/>
  </r>
  <r>
    <s v="D134340-000"/>
    <s v="D134340"/>
    <s v="D134340-"/>
    <s v="Vozík víceúčelový"/>
    <s v="153985_1-3/1"/>
    <s v="1731"/>
    <x v="17"/>
    <s v="A_M102070"/>
    <m/>
    <s v="soubor drobný dlouhodobý"/>
  </r>
  <r>
    <s v="D134344-000"/>
    <s v="D134344"/>
    <s v="D134344-"/>
    <s v="Vozík víceúčelový s galerií"/>
    <s v="153985_15-1/1"/>
    <s v="0735"/>
    <x v="18"/>
    <s v="A_A302310"/>
    <m/>
    <s v="soubor drobný dlouhodobý"/>
  </r>
  <r>
    <s v="D134350-000"/>
    <s v="D134350"/>
    <s v="D134350-"/>
    <s v="Vozík víceúčelový s galerií"/>
    <s v="153985_7-8/3"/>
    <s v="0131"/>
    <x v="6"/>
    <s v="A_D102160"/>
    <m/>
    <s v="soubor drobný dlouhodobý"/>
  </r>
  <r>
    <s v="D134351-000"/>
    <s v="D134351"/>
    <s v="D134351-"/>
    <s v="Vozík víceúčelový s galerií"/>
    <s v="153985_7-8/4"/>
    <s v="0131"/>
    <x v="6"/>
    <s v="A_D102360"/>
    <m/>
    <s v="soubor drobný dlouhodobý"/>
  </r>
  <r>
    <s v="D134353-000"/>
    <s v="D134353"/>
    <s v="D134353-"/>
    <s v="Vozík víceúčelový s galerií"/>
    <s v="153985_7-8/6"/>
    <s v="0131"/>
    <x v="6"/>
    <s v="A_D102160"/>
    <m/>
    <s v="soubor drobný dlouhodobý"/>
  </r>
  <r>
    <s v="D134364-000"/>
    <s v="D134364"/>
    <s v="D134364-"/>
    <s v="Vozík víceúčelový"/>
    <s v="153985_3-2/2"/>
    <s v="2021"/>
    <x v="44"/>
    <s v="A_P201030"/>
    <m/>
    <s v="soubor drobný dlouhodobý"/>
  </r>
  <r>
    <s v="D134365-000"/>
    <s v="D134365"/>
    <s v="D134365-"/>
    <s v="Vozík víceúčelový"/>
    <s v="153985_5-2/2"/>
    <s v="2021"/>
    <x v="44"/>
    <s v="A_P201280"/>
    <m/>
    <s v="soubor drobný dlouhodobý"/>
  </r>
  <r>
    <s v="D134357-000"/>
    <s v="D134357"/>
    <s v="D134357-"/>
    <s v="Vozík víceúčelový"/>
    <s v="153985_6-2/2"/>
    <s v="0413"/>
    <x v="36"/>
    <s v="A_D207130"/>
    <m/>
    <s v="soubor drobný dlouhodobý"/>
  </r>
  <r>
    <s v="D134359-000"/>
    <s v="D134359"/>
    <s v="D134359-"/>
    <s v="Vozík víceúčelový"/>
    <s v="153985_5-2/1"/>
    <s v="0421"/>
    <x v="36"/>
    <s v="A_A101600"/>
    <m/>
    <s v="soubor drobný dlouhodobý"/>
  </r>
  <r>
    <s v="D134366-000"/>
    <s v="D134366"/>
    <s v="D134366-"/>
    <s v="Vozík víceúčelový"/>
    <s v="153985_9-1/1"/>
    <s v="2011"/>
    <x v="44"/>
    <s v="A_P203190"/>
    <m/>
    <s v="soubor drobný dlouhodobý"/>
  </r>
  <r>
    <s v="D134360-000"/>
    <s v="D134360"/>
    <s v="D134360-"/>
    <s v="Vozík víceúčelový"/>
    <s v="153985_11-1/1"/>
    <s v="0911"/>
    <x v="23"/>
    <s v="A_C003690"/>
    <m/>
    <s v="soubor drobný dlouhodobý"/>
  </r>
  <r>
    <s v="D134362-000"/>
    <s v="D134362"/>
    <s v="D134362-"/>
    <s v="Vozík víceúčelový"/>
    <s v="153985_4-2/2"/>
    <s v="3232"/>
    <x v="13"/>
    <s v="A_L004080"/>
    <m/>
    <s v="soubor drobný dlouhodobý"/>
  </r>
  <r>
    <s v="D134354-000"/>
    <s v="D134354"/>
    <s v="D134354-"/>
    <s v="Vozík víceúčelový s galerií"/>
    <s v="153985_7-8/7"/>
    <s v="0131"/>
    <x v="6"/>
    <s v="A_D102310"/>
    <m/>
    <s v="soubor drobný dlouhodobý"/>
  </r>
  <r>
    <s v="D134347-000"/>
    <s v="D134347"/>
    <s v="D134347-"/>
    <s v="Vozík víceúčelový s galerií"/>
    <s v="153985_12-1/1"/>
    <s v="0321"/>
    <x v="10"/>
    <s v="A_J101040"/>
    <m/>
    <s v="soubor drobný dlouhodobý"/>
  </r>
  <r>
    <s v="D134349-000"/>
    <s v="D134349"/>
    <s v="D134349-"/>
    <s v="Vozík víceúčelový s galerií"/>
    <s v="153985_7-8/2"/>
    <s v="0131"/>
    <x v="6"/>
    <s v="A_D102340"/>
    <m/>
    <s v="soubor drobný dlouhodobý"/>
  </r>
  <r>
    <s v="D134337-000"/>
    <s v="D134337"/>
    <s v="D134337-"/>
    <s v="Vozík víceúčelový"/>
    <s v="153985_19-1/1"/>
    <s v="1031"/>
    <x v="20"/>
    <s v="A_Q203470"/>
    <m/>
    <s v="soubor drobný dlouhodobý"/>
  </r>
  <r>
    <s v="D134341-000"/>
    <s v="D134341"/>
    <s v="D134341-"/>
    <s v="Vozík víceúčelový"/>
    <s v="153985_18-1/1"/>
    <s v="0911"/>
    <x v="23"/>
    <s v="A_C003630"/>
    <m/>
    <s v="soubor drobný dlouhodobý"/>
  </r>
  <r>
    <s v="D134352-000"/>
    <s v="D134352"/>
    <s v="D134352-"/>
    <s v="Vozík víceúčelový s galerií"/>
    <s v="153985_7-8/5"/>
    <s v="0131"/>
    <x v="6"/>
    <s v="A_D102300"/>
    <m/>
    <s v="soubor drobný dlouhodobý"/>
  </r>
  <r>
    <s v="D134355-000"/>
    <s v="D134355"/>
    <s v="D134355-"/>
    <s v="Vozík víceúčelový s galerií"/>
    <s v="153985_7-8/8"/>
    <s v="0131"/>
    <x v="6"/>
    <s v="A_D102150"/>
    <m/>
    <s v="soubor drobný dlouhodobý"/>
  </r>
  <r>
    <s v="D134356-000"/>
    <s v="D134356"/>
    <s v="D134356-"/>
    <s v="Vozík víceúčelový"/>
    <s v="153985_6-2/1"/>
    <s v="0421"/>
    <x v="36"/>
    <s v="A_D207130"/>
    <m/>
    <s v="soubor drobný dlouhodobý"/>
  </r>
  <r>
    <s v="D134361-000"/>
    <s v="D134361"/>
    <s v="D134361-"/>
    <s v="Vozík víceúčelový"/>
    <s v="153985_4-2/1"/>
    <s v="3232"/>
    <x v="13"/>
    <s v="A_L004080"/>
    <m/>
    <s v="soubor drobný dlouhodobý"/>
  </r>
  <r>
    <s v="D134363-000"/>
    <s v="D134363"/>
    <s v="D134363-"/>
    <s v="Vozík víceúčelový"/>
    <s v="153985_3-2/1"/>
    <s v="2021"/>
    <x v="44"/>
    <s v="A_P201040"/>
    <m/>
    <s v="soubor drobný dlouhodobý"/>
  </r>
  <r>
    <s v="D134358-000"/>
    <s v="D134358"/>
    <s v="D134358-"/>
    <s v="Vozík víceúčelový s galerií"/>
    <s v="153985_13-1/1"/>
    <s v="0421"/>
    <x v="36"/>
    <s v="A_A101600"/>
    <m/>
    <s v="soubor drobný dlouhodobý"/>
  </r>
  <r>
    <s v="D080073-000"/>
    <s v="D080073"/>
    <s v="D080073-"/>
    <s v="Oxymetr pulsní Rad-5s"/>
    <s v="N109167"/>
    <s v="1013"/>
    <x v="20"/>
    <s v="A_Q204160"/>
    <m/>
    <s v="soubor drobný dlouhodobý"/>
  </r>
  <r>
    <s v="D080072-000"/>
    <s v="D080072"/>
    <s v="D080072-"/>
    <s v="Oxymetr pulsní Rad-5s"/>
    <s v="N109165"/>
    <s v="1013"/>
    <x v="20"/>
    <s v="A_Q204160"/>
    <m/>
    <s v="soubor drobný dlouhodobý"/>
  </r>
  <r>
    <s v="D134521-000"/>
    <s v="D134521"/>
    <s v="D134521-"/>
    <s v="Kleště štípací na drát 170 mm"/>
    <s v="nemá"/>
    <s v="5062"/>
    <x v="28"/>
    <s v="A_A202191"/>
    <m/>
    <s v="soubor drobný dlouhodobý"/>
  </r>
  <r>
    <s v="D134520-000"/>
    <s v="D134520"/>
    <s v="D134520-"/>
    <s v="Kleště štípací na drát 170 mm"/>
    <s v="nemá"/>
    <s v="5062"/>
    <x v="28"/>
    <s v="A_A202191"/>
    <m/>
    <s v="soubor drobný dlouhodobý"/>
  </r>
  <r>
    <s v="D134566-000"/>
    <s v="D134566"/>
    <s v="D134566-"/>
    <s v="Křeslo toaletní"/>
    <s v="16FMF00018085"/>
    <s v="3011"/>
    <x v="30"/>
    <s v="A_Y104120"/>
    <m/>
    <s v="soubor drobný dlouhodobý"/>
  </r>
  <r>
    <s v="D134565-000"/>
    <s v="D134565"/>
    <s v="D134565-"/>
    <s v="Křeslo toaletní"/>
    <s v="16FMF00018084"/>
    <s v="3012"/>
    <x v="30"/>
    <s v="A_Y104440"/>
    <m/>
    <s v="soubor drobný dlouhodobý"/>
  </r>
  <r>
    <s v="D134567-000"/>
    <s v="D134567"/>
    <s v="D134567-"/>
    <s v="Křeslo toaletní"/>
    <s v="16FMF00018086"/>
    <s v="3011"/>
    <x v="30"/>
    <s v="A_Y104240"/>
    <m/>
    <s v="soubor drobný dlouhodobý"/>
  </r>
  <r>
    <s v="D134563-000"/>
    <s v="D134563"/>
    <s v="D134563-"/>
    <s v="Křeslo toaletní"/>
    <s v="16FMF00018082"/>
    <s v="3012"/>
    <x v="30"/>
    <s v="A_Y104610"/>
    <m/>
    <s v="soubor drobný dlouhodobý"/>
  </r>
  <r>
    <s v="D134564-000"/>
    <s v="D134564"/>
    <s v="D134564-"/>
    <s v="Křeslo toaletní"/>
    <s v="16DMF00012626"/>
    <s v="3011"/>
    <x v="30"/>
    <s v="A_Y104560"/>
    <m/>
    <s v="soubor drobný dlouhodobý"/>
  </r>
  <r>
    <s v="D134562-000"/>
    <s v="D134562"/>
    <s v="D134562-"/>
    <s v="Batoh záchranářský s vozíkem"/>
    <s v="není"/>
    <s v="0931"/>
    <x v="23"/>
    <s v="A_C003780"/>
    <m/>
    <s v="soubor drobný dlouhodobý"/>
  </r>
  <r>
    <s v="D134577-000"/>
    <s v="D134577"/>
    <s v="D134577-"/>
    <s v="Pinzeta bipolární SANO idol. A"/>
    <s v="52261752"/>
    <s v="0662"/>
    <x v="4"/>
    <s v="A_M304080"/>
    <m/>
    <s v="soubor drobný dlouhodobý"/>
  </r>
  <r>
    <s v="D134578-000"/>
    <s v="D134578"/>
    <s v="D134578-"/>
    <s v="Pinzeta bipolární SANO idol. A"/>
    <s v="52261752"/>
    <s v="0662"/>
    <x v="4"/>
    <s v="A_M304080"/>
    <m/>
    <s v="soubor drobný dlouhodobý"/>
  </r>
  <r>
    <s v="D134583-000"/>
    <s v="D134583"/>
    <s v="D134583-"/>
    <s v="Můstek Albaranův se dvěma výst"/>
    <s v="1319314"/>
    <s v="1221"/>
    <x v="12"/>
    <s v="A_A391060"/>
    <m/>
    <s v="soubor drobný dlouhodobý"/>
  </r>
  <r>
    <s v="D134668-000"/>
    <s v="D134668"/>
    <s v="D134668-"/>
    <s v="Svorka na cévy mosquito Micro-"/>
    <s v="nemá"/>
    <s v="5062"/>
    <x v="28"/>
    <s v="A_A202191"/>
    <m/>
    <s v="soubor drobný dlouhodobý"/>
  </r>
  <r>
    <s v="D134669-000"/>
    <s v="D134669"/>
    <s v="D134669-"/>
    <s v="Svorka na cévy mosquito Micro-"/>
    <s v="nemá"/>
    <s v="5062"/>
    <x v="28"/>
    <s v="A_A202191"/>
    <m/>
    <s v="soubor drobný dlouhodobý"/>
  </r>
  <r>
    <s v="D134670-000"/>
    <s v="D134670"/>
    <s v="D134670-"/>
    <s v="Svorka na cévy mosquito Micro-"/>
    <s v="nemá"/>
    <s v="5062"/>
    <x v="28"/>
    <s v="A_A202191"/>
    <m/>
    <s v="soubor drobný dlouhodobý"/>
  </r>
  <r>
    <s v="D134671-000"/>
    <s v="D134671"/>
    <s v="D134671-"/>
    <s v="Svorka na cévy mosquito Micro-"/>
    <s v="nemá"/>
    <s v="5062"/>
    <x v="28"/>
    <s v="A_A202191"/>
    <m/>
    <s v="soubor drobný dlouhodobý"/>
  </r>
  <r>
    <s v="D080083-000"/>
    <s v="D080083"/>
    <s v="D080083-"/>
    <s v="Oxymetr pulsní Rad-5s"/>
    <s v="N109214"/>
    <s v="1013"/>
    <x v="20"/>
    <s v="A_Q204160"/>
    <m/>
    <s v="soubor drobný dlouhodobý"/>
  </r>
  <r>
    <s v="D134676-000"/>
    <s v="D134676"/>
    <s v="D134676-"/>
    <s v="Chodítko s hydraulickým nastav"/>
    <s v="0171111018"/>
    <s v="1731"/>
    <x v="17"/>
    <s v="A_M201170"/>
    <m/>
    <s v="soubor drobný dlouhodobý"/>
  </r>
  <r>
    <s v="D134677-000"/>
    <s v="D134677"/>
    <s v="D134677-"/>
    <s v="Chodítko s hydraulickým nastav"/>
    <s v="0170846009"/>
    <s v="0111"/>
    <x v="6"/>
    <s v="A_D202500"/>
    <m/>
    <s v="soubor drobný dlouhodobý"/>
  </r>
  <r>
    <s v="D134675-000"/>
    <s v="D134675"/>
    <s v="D134675-"/>
    <s v="Chodítko s hydraulickým nastav"/>
    <s v="0171111020"/>
    <s v="1711"/>
    <x v="17"/>
    <s v="A_M102100"/>
    <m/>
    <s v="soubor drobný dlouhodobý"/>
  </r>
  <r>
    <s v="D134665-000"/>
    <s v="D134665"/>
    <s v="D134665-"/>
    <s v="Dávkovač mechanický"/>
    <s v="Q17637E"/>
    <s v="3341"/>
    <x v="2"/>
    <s v="A_I002310"/>
    <m/>
    <s v="soubor drobný dlouhodobý"/>
  </r>
  <r>
    <s v="D134664-000"/>
    <s v="D134664"/>
    <s v="D134664-"/>
    <s v="Dávkovač mechanický"/>
    <s v="Q17580E"/>
    <s v="3341"/>
    <x v="2"/>
    <s v="A_I002300"/>
    <m/>
    <s v="soubor drobný dlouhodobý"/>
  </r>
  <r>
    <s v="D134673-000"/>
    <s v="D134673"/>
    <s v="D134673-"/>
    <s v="Chodítko s hydraulickým nastav"/>
    <s v="0170846005"/>
    <s v="0413"/>
    <x v="36"/>
    <s v="A_D207170"/>
    <m/>
    <s v="soubor drobný dlouhodobý"/>
  </r>
  <r>
    <s v="D134674-000"/>
    <s v="D134674"/>
    <s v="D134674-"/>
    <s v="Chodítko s hydraulickým nastav"/>
    <s v="0171573022"/>
    <s v="1712"/>
    <x v="17"/>
    <s v="A_M102070"/>
    <m/>
    <s v="soubor drobný dlouhodobý"/>
  </r>
  <r>
    <s v="D134698-000"/>
    <s v="D134698"/>
    <s v="D134698-"/>
    <s v="Stojánek vyhřívací na zkumavky"/>
    <s v="SE1A03001"/>
    <s v="0823"/>
    <x v="7"/>
    <s v="A_C001780"/>
    <m/>
    <s v="soubor drobný dlouhodobý"/>
  </r>
  <r>
    <s v="D134702-000"/>
    <s v="D134702"/>
    <s v="D134702-"/>
    <s v="Násadec chirurgický rovný pro"/>
    <s v="ABG40312*"/>
    <s v="2562"/>
    <x v="15"/>
    <s v="A_R202120"/>
    <m/>
    <s v="soubor drobný dlouhodobý"/>
  </r>
  <r>
    <s v="D134723-000"/>
    <s v="D134723"/>
    <s v="D134723-"/>
    <s v="Monitor Philips 240V5QDAB"/>
    <s v="UK0A1625002472"/>
    <s v="0121"/>
    <x v="6"/>
    <s v="A_D101410"/>
    <m/>
    <s v="soubor drobný dlouhodobý"/>
  </r>
  <r>
    <s v="D134744-000"/>
    <s v="D134744"/>
    <s v="D134744-"/>
    <s v="Kleště nosní Blakesley velikos"/>
    <s v="00012969"/>
    <s v="1362"/>
    <x v="3"/>
    <s v="A_E003220"/>
    <m/>
    <s v="soubor drobný dlouhodobý"/>
  </r>
  <r>
    <s v="D134769-000"/>
    <s v="D134769"/>
    <s v="D134769-"/>
    <s v="Kleště nosní Blakesley-Wilde z"/>
    <s v="00010857"/>
    <s v="1362"/>
    <x v="3"/>
    <s v="A_E003220"/>
    <m/>
    <s v="soubor drobný dlouhodobý"/>
  </r>
  <r>
    <s v="D134771-000"/>
    <s v="D134771"/>
    <s v="D134771-"/>
    <s v="Kleště nosní Blakesley-Wilde z"/>
    <s v="00009560"/>
    <s v="1362"/>
    <x v="3"/>
    <s v="A_E003220"/>
    <m/>
    <s v="soubor drobný dlouhodobý"/>
  </r>
  <r>
    <s v="D134746-000"/>
    <s v="D134746"/>
    <s v="D134746-"/>
    <s v="Kleště nosní Blakesley velikos"/>
    <s v="00012480"/>
    <s v="1362"/>
    <x v="3"/>
    <s v="A_E003220"/>
    <m/>
    <s v="soubor drobný dlouhodobý"/>
  </r>
  <r>
    <s v="D134775-000"/>
    <s v="D134775"/>
    <s v="D134775-"/>
    <s v="Lůžko standardní polohovací el"/>
    <s v="160588_1-2/1"/>
    <s v="1021"/>
    <x v="20"/>
    <s v="A_Q102880"/>
    <m/>
    <s v="soubor drobný dlouhodobý"/>
  </r>
  <r>
    <s v="D134765-000"/>
    <s v="D134765"/>
    <s v="D134765-"/>
    <s v="Kleště nosní Blakesley-Wilde z"/>
    <s v="00011645"/>
    <s v="1362"/>
    <x v="3"/>
    <s v="A_E003220"/>
    <m/>
    <s v="soubor drobný dlouhodobý"/>
  </r>
  <r>
    <s v="D134767-000"/>
    <s v="D134767"/>
    <s v="D134767-"/>
    <s v="Kleště nosní Blakesley-Wilde z"/>
    <s v="00010857"/>
    <s v="1362"/>
    <x v="3"/>
    <s v="A_E003220"/>
    <m/>
    <s v="soubor drobný dlouhodobý"/>
  </r>
  <r>
    <s v="D134763-000"/>
    <s v="D134763"/>
    <s v="D134763-"/>
    <s v="Kleště nosní Blakesley-Wilde z"/>
    <s v="00011644"/>
    <s v="1362"/>
    <x v="3"/>
    <s v="A_E003220"/>
    <m/>
    <s v="soubor drobný dlouhodobý"/>
  </r>
  <r>
    <s v="D134764-000"/>
    <s v="D134764"/>
    <s v="D134764-"/>
    <s v="Kleště nosní Blakesley-Wilde z"/>
    <s v="0011645"/>
    <s v="1362"/>
    <x v="3"/>
    <s v="A_E003220"/>
    <m/>
    <s v="soubor drobný dlouhodobý"/>
  </r>
  <r>
    <s v="D134757-000"/>
    <s v="D134757"/>
    <s v="D134757-"/>
    <s v="Kleště nosní Blakesley-Wilde z"/>
    <s v="00012927"/>
    <s v="1362"/>
    <x v="3"/>
    <s v="A_E003220"/>
    <m/>
    <s v="soubor drobný dlouhodobý"/>
  </r>
  <r>
    <s v="D134758-000"/>
    <s v="D134758"/>
    <s v="D134758-"/>
    <s v="Kleště nosní Blakesley-Wilde z"/>
    <s v="00020718"/>
    <s v="1362"/>
    <x v="3"/>
    <s v="A_E003220"/>
    <m/>
    <s v="soubor drobný dlouhodobý"/>
  </r>
  <r>
    <s v="D134751-000"/>
    <s v="D134751"/>
    <s v="D134751-"/>
    <s v="Kleště nosní Blakesley velikos"/>
    <s v="00011523"/>
    <s v="1362"/>
    <x v="3"/>
    <s v="A_E003220"/>
    <m/>
    <s v="soubor drobný dlouhodobý"/>
  </r>
  <r>
    <s v="D134745-000"/>
    <s v="D134745"/>
    <s v="D134745-"/>
    <s v="Kleště nosní Blakesley velikos"/>
    <s v="00012969"/>
    <s v="1362"/>
    <x v="3"/>
    <s v="A_E003220"/>
    <m/>
    <s v="soubor drobný dlouhodobý"/>
  </r>
  <r>
    <s v="D134772-000"/>
    <s v="D134772"/>
    <s v="D134772-"/>
    <s v="Kleště nosní Blakesley-Wilde z"/>
    <s v="00018637"/>
    <s v="1362"/>
    <x v="3"/>
    <s v="A_E003220"/>
    <m/>
    <s v="soubor drobný dlouhodobý"/>
  </r>
  <r>
    <s v="D134773-000"/>
    <s v="D134773"/>
    <s v="D134773-"/>
    <s v="Kleště nosní Blakesley-Wilde z"/>
    <s v="00018637"/>
    <s v="1362"/>
    <x v="3"/>
    <s v="A_E003220"/>
    <m/>
    <s v="soubor drobný dlouhodobý"/>
  </r>
  <r>
    <s v="D134776-000"/>
    <s v="D134776"/>
    <s v="D134776-"/>
    <s v="Lůžko standardní polohovací el"/>
    <s v="160588_1-2/2"/>
    <s v="1021"/>
    <x v="20"/>
    <s v="A_Q102880"/>
    <m/>
    <s v="soubor drobný dlouhodobý"/>
  </r>
  <r>
    <s v="D134749-000"/>
    <s v="D134749"/>
    <s v="D134749-"/>
    <s v="Kleště nosní Blakesley velikos"/>
    <s v="00019461"/>
    <s v="1362"/>
    <x v="3"/>
    <s v="A_E003220"/>
    <m/>
    <s v="soubor drobný dlouhodobý"/>
  </r>
  <r>
    <s v="D134750-000"/>
    <s v="D134750"/>
    <s v="D134750-"/>
    <s v="Kleště nosní Blakesley velikos"/>
    <s v="00009074"/>
    <s v="1362"/>
    <x v="3"/>
    <s v="A_E003220"/>
    <m/>
    <s v="soubor drobný dlouhodobý"/>
  </r>
  <r>
    <s v="D134752-000"/>
    <s v="D134752"/>
    <s v="D134752-"/>
    <s v="Kleště nosní Blakesley velikos"/>
    <s v="00011523"/>
    <s v="1362"/>
    <x v="3"/>
    <s v="A_E003220"/>
    <m/>
    <s v="soubor drobný dlouhodobý"/>
  </r>
  <r>
    <s v="D134753-000"/>
    <s v="D134753"/>
    <s v="D134753-"/>
    <s v="Kleště nosní Blakesley velikos"/>
    <s v="00011523"/>
    <s v="1362"/>
    <x v="3"/>
    <s v="A_E003220"/>
    <m/>
    <s v="soubor drobný dlouhodobý"/>
  </r>
  <r>
    <s v="D134755-000"/>
    <s v="D134755"/>
    <s v="D134755-"/>
    <s v="Kleště nosní Blakesley-Wilde z"/>
    <s v="00013157"/>
    <s v="1362"/>
    <x v="3"/>
    <s v="A_E003220"/>
    <m/>
    <s v="soubor drobný dlouhodobý"/>
  </r>
  <r>
    <s v="D134756-000"/>
    <s v="D134756"/>
    <s v="D134756-"/>
    <s v="Kleště nosní Blakesley-Wilde z"/>
    <s v="00012927"/>
    <s v="1362"/>
    <x v="3"/>
    <s v="A_E003220"/>
    <m/>
    <s v="soubor drobný dlouhodobý"/>
  </r>
  <r>
    <s v="D134759-000"/>
    <s v="D134759"/>
    <s v="D134759-"/>
    <s v="Kleště nosní Blakesley-Wilde z"/>
    <s v="00020718"/>
    <s v="1362"/>
    <x v="3"/>
    <s v="A_E003220"/>
    <m/>
    <s v="soubor drobný dlouhodobý"/>
  </r>
  <r>
    <s v="D134760-000"/>
    <s v="D134760"/>
    <s v="D134760-"/>
    <s v="Kleště nosní Blakesley-Wilde z"/>
    <s v="00011644"/>
    <s v="1362"/>
    <x v="3"/>
    <s v="A_E003220"/>
    <m/>
    <s v="soubor drobný dlouhodobý"/>
  </r>
  <r>
    <s v="D134766-000"/>
    <s v="D134766"/>
    <s v="D134766-"/>
    <s v="Kleště nosní Blakesley-Wilde z"/>
    <s v="00009080"/>
    <s v="1362"/>
    <x v="3"/>
    <s v="A_E003220"/>
    <m/>
    <s v="soubor drobný dlouhodobý"/>
  </r>
  <r>
    <s v="D134770-000"/>
    <s v="D134770"/>
    <s v="D134770-"/>
    <s v="Kleště nosní Blakesley-Wilde z"/>
    <s v="00009560"/>
    <s v="1362"/>
    <x v="3"/>
    <s v="A_E003220"/>
    <m/>
    <s v="soubor drobný dlouhodobý"/>
  </r>
  <r>
    <s v="D134762-000"/>
    <s v="D134762"/>
    <s v="D134762-"/>
    <s v="Kleště nosní Blakesley-Wilde z"/>
    <s v="00011644"/>
    <s v="1362"/>
    <x v="3"/>
    <s v="A_E003220"/>
    <m/>
    <s v="soubor drobný dlouhodobý"/>
  </r>
  <r>
    <s v="D134768-000"/>
    <s v="D134768"/>
    <s v="D134768-"/>
    <s v="Kleště nosní Blakesley-Wilde z"/>
    <s v="00010857"/>
    <s v="1362"/>
    <x v="3"/>
    <s v="A_E003220"/>
    <m/>
    <s v="soubor drobný dlouhodobý"/>
  </r>
  <r>
    <s v="D134754-000"/>
    <s v="D134754"/>
    <s v="D134754-"/>
    <s v="Kleště nosní Blakesley-Wilde z"/>
    <s v="00013157"/>
    <s v="1362"/>
    <x v="3"/>
    <s v="A_E003220"/>
    <m/>
    <s v="soubor drobný dlouhodobý"/>
  </r>
  <r>
    <s v="D134761-000"/>
    <s v="D134761"/>
    <s v="D134761-"/>
    <s v="Kleště nosní Blakesley-Wilde z"/>
    <s v="00011644"/>
    <s v="1362"/>
    <x v="3"/>
    <s v="A_E003220"/>
    <m/>
    <s v="soubor drobný dlouhodobý"/>
  </r>
  <r>
    <s v="D134747-000"/>
    <s v="D134747"/>
    <s v="D134747-"/>
    <s v="Kleště nosní Blakesley velikos"/>
    <s v="00012970"/>
    <s v="1362"/>
    <x v="3"/>
    <s v="A_E003220"/>
    <m/>
    <s v="soubor drobný dlouhodobý"/>
  </r>
  <r>
    <s v="D134748-000"/>
    <s v="D134748"/>
    <s v="D134748-"/>
    <s v="Kleště nosní Blakesley velikos"/>
    <s v="00012970"/>
    <s v="1362"/>
    <x v="3"/>
    <s v="A_E003220"/>
    <m/>
    <s v="soubor drobný dlouhodobý"/>
  </r>
  <r>
    <s v="D134819-000"/>
    <s v="D134819"/>
    <s v="D134819-"/>
    <s v="Pinzeta bipolární KARL STORz s"/>
    <s v="není"/>
    <s v="1362"/>
    <x v="3"/>
    <s v="A_E003220"/>
    <m/>
    <s v="soubor drobný dlouhodobý"/>
  </r>
  <r>
    <s v="D134827-000"/>
    <s v="D134827"/>
    <s v="D134827-"/>
    <s v="Kleště bipolární RoBi Grasping"/>
    <s v="není"/>
    <s v="0863"/>
    <x v="7"/>
    <s v="A_C002200"/>
    <m/>
    <s v="soubor drobný dlouhodobý"/>
  </r>
  <r>
    <s v="D134848-000"/>
    <s v="D134848"/>
    <s v="D134848-"/>
    <s v="Kleště repoziční 150 mm B39711"/>
    <s v="54879"/>
    <s v="4764"/>
    <x v="37"/>
    <s v="A_A202060"/>
    <m/>
    <s v="soubor drobný dlouhodobý"/>
  </r>
  <r>
    <s v="D134853-000"/>
    <s v="D134853"/>
    <s v="D134853-"/>
    <s v="Rozvěrač na rány tupý  Beckman"/>
    <s v="není"/>
    <s v="0171"/>
    <x v="6"/>
    <s v="A_D191460"/>
    <m/>
    <s v="soubor drobný dlouhodobý"/>
  </r>
  <r>
    <s v="D134854-000"/>
    <s v="D134854"/>
    <s v="D134854-"/>
    <s v="Rozvěrač na rány tupý  Beckman"/>
    <s v="není"/>
    <s v="0171"/>
    <x v="6"/>
    <s v="A_D191460"/>
    <m/>
    <s v="soubor drobný dlouhodobý"/>
  </r>
  <r>
    <s v="D134855-000"/>
    <s v="D134855"/>
    <s v="D134855-"/>
    <s v="Systém fixace pro kojence při"/>
    <s v="012432"/>
    <s v="3452"/>
    <x v="31"/>
    <s v="A_Q101810"/>
    <m/>
    <s v="soubor drobný dlouhodobý"/>
  </r>
  <r>
    <s v="D134860-000"/>
    <s v="D134860"/>
    <s v="D134860-"/>
    <s v="Lžíce laryngoskopická s pohybl"/>
    <s v="není"/>
    <s v="0762"/>
    <x v="18"/>
    <s v="A_M304080"/>
    <m/>
    <s v="soubor drobný dlouhodobý"/>
  </r>
  <r>
    <s v="D134863-000"/>
    <s v="D134863"/>
    <s v="D134863-"/>
    <s v="Lžíce laryngoskopická s pohybl"/>
    <s v="není"/>
    <s v="0762"/>
    <x v="18"/>
    <s v="A_S202150"/>
    <m/>
    <s v="soubor drobný dlouhodobý"/>
  </r>
  <r>
    <s v="D134858-000"/>
    <s v="D134858"/>
    <s v="D134858-"/>
    <s v="Lžíce laryngoskopická s pohybl"/>
    <s v="není"/>
    <s v="0762"/>
    <x v="18"/>
    <s v="A_S202150"/>
    <m/>
    <s v="soubor drobný dlouhodobý"/>
  </r>
  <r>
    <s v="D134867-000"/>
    <s v="D134867"/>
    <s v="D134867-"/>
    <s v="Rám spojovací"/>
    <s v="není"/>
    <s v="1021"/>
    <x v="20"/>
    <s v="A_Q102070"/>
    <m/>
    <s v="soubor drobný dlouhodobý"/>
  </r>
  <r>
    <s v="D134866-000"/>
    <s v="D134866"/>
    <s v="D134866-"/>
    <s v="Mraznička laboratorní"/>
    <s v="837760351"/>
    <s v="1021"/>
    <x v="20"/>
    <s v="A_Q102070"/>
    <m/>
    <s v="soubor drobný dlouhodobý"/>
  </r>
  <r>
    <s v="D134861-000"/>
    <s v="D134861"/>
    <s v="D134861-"/>
    <s v="Lžíce laryngoskopická s pohybl"/>
    <s v="není"/>
    <s v="0762"/>
    <x v="18"/>
    <s v="A_M304080"/>
    <m/>
    <s v="soubor drobný dlouhodobý"/>
  </r>
  <r>
    <s v="D134859-000"/>
    <s v="D134859"/>
    <s v="D134859-"/>
    <s v="Lžíce laryngoskopická s pohybl"/>
    <s v="není"/>
    <s v="0762"/>
    <x v="18"/>
    <s v="A_R202060"/>
    <m/>
    <s v="soubor drobný dlouhodobý"/>
  </r>
  <r>
    <s v="D134864-000"/>
    <s v="D134864"/>
    <s v="D134864-"/>
    <s v="Chladnička laboratorní"/>
    <s v="836108956"/>
    <s v="1013"/>
    <x v="20"/>
    <s v="A_Q204440"/>
    <m/>
    <s v="soubor drobný dlouhodobý"/>
  </r>
  <r>
    <s v="D134865-000"/>
    <s v="D134865"/>
    <s v="D134865-"/>
    <s v="Chladnička laboratorní"/>
    <s v="836129586"/>
    <s v="1021"/>
    <x v="20"/>
    <s v="A_Q102070"/>
    <m/>
    <s v="soubor drobný dlouhodobý"/>
  </r>
  <r>
    <s v="D134862-000"/>
    <s v="D134862"/>
    <s v="D134862-"/>
    <s v="Lžíce laryngoskopická s pohybl"/>
    <s v="není"/>
    <s v="0762"/>
    <x v="18"/>
    <s v="A_R202060"/>
    <m/>
    <s v="soubor drobný dlouhodobý"/>
  </r>
  <r>
    <s v="D134949-000"/>
    <s v="D134949"/>
    <s v="D134949-"/>
    <s v="Jehelec endoskopický KOH Macro"/>
    <s v="SV10"/>
    <s v="0863"/>
    <x v="7"/>
    <s v="A_C002200"/>
    <m/>
    <s v="soubor drobný dlouhodobý"/>
  </r>
  <r>
    <s v="D135044-000"/>
    <s v="D135044"/>
    <s v="D135044-"/>
    <s v="Rozvěrač MISKIMON tupý 7 x 7 z"/>
    <s v="není"/>
    <s v="1162"/>
    <x v="38"/>
    <m/>
    <m/>
    <s v="soubor drobný dlouhodobý"/>
  </r>
  <r>
    <s v="D135062-000"/>
    <s v="D135062"/>
    <s v="D135062-"/>
    <s v="Dělo bioptické BARD MAGNUM MG1"/>
    <s v="VTAR0139"/>
    <s v="0863"/>
    <x v="7"/>
    <s v="A_C002130"/>
    <m/>
    <s v="soubor drobný dlouhodobý"/>
  </r>
  <r>
    <s v="D135088-000"/>
    <s v="D135088"/>
    <s v="D135088-"/>
    <s v="Chodítko s hydraulickým nastav"/>
    <s v="0172138022"/>
    <s v="2111"/>
    <x v="35"/>
    <s v="A_H102360"/>
    <m/>
    <s v="soubor drobný dlouhodobý"/>
  </r>
  <r>
    <s v="D135089-000"/>
    <s v="D135089"/>
    <s v="D135089-"/>
    <s v="Chodítko s hydraulickým nastav"/>
    <s v="0172138023"/>
    <s v="2111"/>
    <x v="35"/>
    <s v="A_H103350"/>
    <m/>
    <s v="soubor drobný dlouhodobý"/>
  </r>
  <r>
    <s v="D135109-000"/>
    <s v="D135109"/>
    <s v="D135109-"/>
    <s v="Dlaha trakční"/>
    <s v="není"/>
    <s v="6029"/>
    <x v="39"/>
    <s v="A_A491110"/>
    <m/>
    <s v="soubor drobný dlouhodobý"/>
  </r>
  <r>
    <s v="D135095-000"/>
    <s v="D135095"/>
    <s v="D135095-"/>
    <s v="Ventil redukční"/>
    <s v="160826429"/>
    <s v="0762"/>
    <x v="18"/>
    <s v="A_A303190"/>
    <m/>
    <s v="soubor drobný dlouhodobý"/>
  </r>
  <r>
    <s v="D135096-000"/>
    <s v="D135096"/>
    <s v="D135096-"/>
    <s v="Ventil redukční"/>
    <s v="160826430"/>
    <s v="0762"/>
    <x v="18"/>
    <s v="A_E003230"/>
    <m/>
    <s v="soubor drobný dlouhodobý"/>
  </r>
  <r>
    <s v="D135110-000"/>
    <s v="D135110"/>
    <s v="D135110-"/>
    <s v="Dlaha trakční"/>
    <s v="není"/>
    <s v="6029"/>
    <x v="39"/>
    <s v="A_A491110"/>
    <m/>
    <s v="soubor drobný dlouhodobý"/>
  </r>
  <r>
    <s v="D135126-000"/>
    <s v="D135126"/>
    <s v="D135126-"/>
    <s v="Pinzeta bipolární KARL STORz s"/>
    <s v="není"/>
    <s v="1362"/>
    <x v="3"/>
    <s v="A_E003220"/>
    <m/>
    <s v="soubor drobný dlouhodobý"/>
  </r>
  <r>
    <s v="D135127-000"/>
    <s v="D135127"/>
    <s v="D135127-"/>
    <s v="Pinzeta bipolární KARL STORz s"/>
    <s v="není"/>
    <s v="1362"/>
    <x v="3"/>
    <s v="A_E003220"/>
    <m/>
    <s v="soubor drobný dlouhodobý"/>
  </r>
  <r>
    <s v="D135129-000"/>
    <s v="D135129"/>
    <s v="D135129-"/>
    <s v="Pinzeta bipolární KARL STORz s"/>
    <s v="není"/>
    <s v="1362"/>
    <x v="3"/>
    <s v="A_E003220"/>
    <m/>
    <s v="soubor drobný dlouhodobý"/>
  </r>
  <r>
    <s v="D135128-000"/>
    <s v="D135128"/>
    <s v="D135128-"/>
    <s v="Pinzeta bipolární KARL STORz s"/>
    <s v="není"/>
    <s v="1362"/>
    <x v="3"/>
    <s v="A_E003220"/>
    <m/>
    <s v="soubor drobný dlouhodobý"/>
  </r>
  <r>
    <s v="D135178-000"/>
    <s v="D135178"/>
    <s v="D135178-"/>
    <s v="Stěna pro operační přezůvky"/>
    <s v="není"/>
    <s v="1162"/>
    <x v="38"/>
    <s v="A_S201230"/>
    <m/>
    <s v="soubor drobný dlouhodobý"/>
  </r>
  <r>
    <s v="D135180-000"/>
    <s v="D135180"/>
    <s v="D135180-"/>
    <s v="Stěna pro operační přezůvky"/>
    <s v="není"/>
    <s v="1162"/>
    <x v="38"/>
    <s v="A_S291310"/>
    <m/>
    <s v="soubor drobný dlouhodobý"/>
  </r>
  <r>
    <s v="D135171-000"/>
    <s v="D135171"/>
    <s v="D135171-"/>
    <s v="Schůdek jednostupňový pojízdný"/>
    <s v="není"/>
    <s v="0863"/>
    <x v="7"/>
    <s v="A_C002190"/>
    <m/>
    <s v="soubor drobný dlouhodobý"/>
  </r>
  <r>
    <s v="D135174-000"/>
    <s v="D135174"/>
    <s v="D135174-"/>
    <s v="Vozík instrumentační s dvěma t"/>
    <s v="není"/>
    <s v="0111"/>
    <x v="6"/>
    <s v="A_D102400"/>
    <m/>
    <s v="soubor drobný dlouhodobý"/>
  </r>
  <r>
    <s v="D135185-000"/>
    <s v="D135185"/>
    <s v="D135185-"/>
    <s v="Váha lékařská s výškoměrem"/>
    <s v="WF16007600"/>
    <s v="2721"/>
    <x v="21"/>
    <s v="A_O103160"/>
    <m/>
    <s v="soubor drobný dlouhodobý"/>
  </r>
  <r>
    <s v="D135181-000"/>
    <s v="D135181"/>
    <s v="D135181-"/>
    <s v="Stěna pro operační přezůvky"/>
    <s v="není"/>
    <s v="1162"/>
    <x v="38"/>
    <s v="A_S291310"/>
    <m/>
    <s v="soubor drobný dlouhodobý"/>
  </r>
  <r>
    <s v="D135184-000"/>
    <s v="D135184"/>
    <s v="D135184-"/>
    <s v="Váha lékařská s výškoměrem"/>
    <s v="WF16007578"/>
    <s v="1021"/>
    <x v="20"/>
    <s v="A_Q102070"/>
    <m/>
    <s v="soubor drobný dlouhodobý"/>
  </r>
  <r>
    <s v="D135172-000"/>
    <s v="D135172"/>
    <s v="D135172-"/>
    <s v="Vozík instrumentační s dvěma t"/>
    <s v="není"/>
    <s v="0131"/>
    <x v="6"/>
    <s v="A_D102310"/>
    <m/>
    <s v="soubor drobný dlouhodobý"/>
  </r>
  <r>
    <s v="D135176-000"/>
    <s v="D135176"/>
    <s v="D135176-"/>
    <s v="Stolek instrumentační se zásuv"/>
    <s v="není"/>
    <s v="2421"/>
    <x v="14"/>
    <s v="UZQ202040"/>
    <m/>
    <s v="soubor drobný dlouhodobý"/>
  </r>
  <r>
    <s v="D135183-000"/>
    <s v="D135183"/>
    <s v="D135183-"/>
    <s v="Váha lékařská s výškoměrem"/>
    <s v="WF16007580"/>
    <s v="1621"/>
    <x v="9"/>
    <s v="A_H203510"/>
    <m/>
    <s v="soubor drobný dlouhodobý"/>
  </r>
  <r>
    <s v="D135173-000"/>
    <s v="D135173"/>
    <s v="D135173-"/>
    <s v="Vozík instrumentační s dvěma t"/>
    <s v="není"/>
    <s v="0131"/>
    <x v="6"/>
    <s v="A_D102200"/>
    <m/>
    <s v="soubor drobný dlouhodobý"/>
  </r>
  <r>
    <s v="D135182-000"/>
    <s v="D135182"/>
    <s v="D135182-"/>
    <s v="Vrtačka ruční"/>
    <s v="00173047"/>
    <s v="0631"/>
    <x v="4"/>
    <s v="A_M303280"/>
    <m/>
    <s v="soubor drobný dlouhodobý"/>
  </r>
  <r>
    <s v="D135175-000"/>
    <s v="D135175"/>
    <s v="D135175-"/>
    <s v="Vozík instrumentační s dvěma t"/>
    <s v="není"/>
    <s v="0111"/>
    <x v="6"/>
    <s v="A_D202550"/>
    <m/>
    <s v="soubor drobný dlouhodobý"/>
  </r>
  <r>
    <s v="D135179-000"/>
    <s v="D135179"/>
    <s v="D135179-"/>
    <s v="Stěna pro operační přezůvky"/>
    <s v="není"/>
    <s v="1162"/>
    <x v="38"/>
    <s v="A_S201230"/>
    <m/>
    <s v="soubor drobný dlouhodobý"/>
  </r>
  <r>
    <s v="D135236-000"/>
    <s v="D135236"/>
    <s v="D135236-"/>
    <s v="Stolek víceúčelový"/>
    <s v="není"/>
    <s v="1211"/>
    <x v="12"/>
    <s v="A_D104270"/>
    <m/>
    <s v="soubor drobný dlouhodobý"/>
  </r>
  <r>
    <s v="D135235-000"/>
    <s v="D135235"/>
    <s v="D135235-"/>
    <s v="Stolek víceúčelový"/>
    <s v="není"/>
    <s v="1211"/>
    <x v="12"/>
    <s v="A_D104270"/>
    <m/>
    <s v="soubor drobný dlouhodobý"/>
  </r>
  <r>
    <s v="D135238-000"/>
    <s v="D135238"/>
    <s v="D135238-"/>
    <s v="Stolek víceúčelový"/>
    <s v="není"/>
    <s v="0111"/>
    <x v="6"/>
    <s v="A_D102430"/>
    <m/>
    <s v="soubor drobný dlouhodobý"/>
  </r>
  <r>
    <s v="D135237-000"/>
    <s v="D135237"/>
    <s v="D135237-"/>
    <s v="Stolek víceúčelový"/>
    <s v="není"/>
    <s v="0111"/>
    <x v="6"/>
    <s v="A_D102010"/>
    <m/>
    <s v="soubor drobný dlouhodobý"/>
  </r>
  <r>
    <s v="D135248-000"/>
    <s v="D135248"/>
    <s v="D135248-"/>
    <s v="Kleště repoziční 190 mm B39711"/>
    <s v="109919"/>
    <s v="4764"/>
    <x v="37"/>
    <s v="A_A202060"/>
    <m/>
    <s v="soubor drobný dlouhodobý"/>
  </r>
  <r>
    <s v="D135246-000"/>
    <s v="D135246"/>
    <s v="D135246-"/>
    <s v="Kleště repoziční B397117910120"/>
    <s v="110993"/>
    <s v="4764"/>
    <x v="37"/>
    <s v="A_A202060"/>
    <m/>
    <s v="soubor drobný dlouhodobý"/>
  </r>
  <r>
    <s v="D135247-000"/>
    <s v="D135247"/>
    <s v="D135247-"/>
    <s v="Kleště repoziční 190 mm B39711"/>
    <s v="110227"/>
    <s v="4764"/>
    <x v="37"/>
    <s v="A_A202060"/>
    <m/>
    <s v="soubor drobný dlouhodobý"/>
  </r>
  <r>
    <s v="D135343-000"/>
    <s v="D135343"/>
    <s v="D135343-"/>
    <s v="Chladnička laboratorní"/>
    <s v="838175727"/>
    <s v="1462"/>
    <x v="16"/>
    <s v="A_E002210"/>
    <m/>
    <s v="soubor drobný dlouhodobý"/>
  </r>
  <r>
    <s v="D135363-000"/>
    <s v="D135363"/>
    <s v="D135363-"/>
    <s v="Kanyla aspirační 0,3 mm BI 983"/>
    <s v="081223"/>
    <s v="1462"/>
    <x v="16"/>
    <m/>
    <m/>
    <s v="soubor drobný dlouhodobý"/>
  </r>
  <r>
    <s v="D135440-000"/>
    <s v="D135440"/>
    <s v="D135440-"/>
    <s v="Kleště kerrison 130  nah. 180/"/>
    <s v="není"/>
    <s v="0662"/>
    <x v="4"/>
    <s v="A_M304080"/>
    <m/>
    <s v="soubor drobný dlouhodobý"/>
  </r>
  <r>
    <s v="D135434-000"/>
    <s v="D135434"/>
    <s v="D135434-"/>
    <s v="Kleště kerrison 1,0 mm 180 mm"/>
    <s v="není"/>
    <s v="0662"/>
    <x v="4"/>
    <s v="A_M304080"/>
    <m/>
    <s v="soubor drobný dlouhodobý"/>
  </r>
  <r>
    <s v="D135436-000"/>
    <s v="D135436"/>
    <s v="D135436-"/>
    <s v="Kleště kerrison 130  nah. 180/"/>
    <s v="není"/>
    <s v="0662"/>
    <x v="4"/>
    <s v="A_M304080"/>
    <m/>
    <s v="soubor drobný dlouhodobý"/>
  </r>
  <r>
    <s v="D135438-000"/>
    <s v="D135438"/>
    <s v="D135438-"/>
    <s v="Kleště kerrison 130  nah. 180/"/>
    <s v="není"/>
    <s v="0662"/>
    <x v="4"/>
    <s v="A_M304080"/>
    <m/>
    <s v="soubor drobný dlouhodobý"/>
  </r>
  <r>
    <s v="D135437-000"/>
    <s v="D135437"/>
    <s v="D135437-"/>
    <s v="Kleště kerrison 130  nah. 180/"/>
    <s v="není"/>
    <s v="0662"/>
    <x v="4"/>
    <s v="A_M304080"/>
    <m/>
    <s v="soubor drobný dlouhodobý"/>
  </r>
  <r>
    <s v="D135435-000"/>
    <s v="D135435"/>
    <s v="D135435-"/>
    <s v="Kleště kerrison 1,0 mm 180 mm"/>
    <s v="není"/>
    <s v="0662"/>
    <x v="4"/>
    <s v="A_M304080"/>
    <m/>
    <s v="soubor drobný dlouhodobý"/>
  </r>
  <r>
    <s v="D135439-000"/>
    <s v="D135439"/>
    <s v="D135439-"/>
    <s v="Kleště kerrison 130  nah. 180/"/>
    <s v="není"/>
    <s v="0662"/>
    <x v="4"/>
    <s v="A_M304080"/>
    <m/>
    <s v="soubor drobný dlouhodobý"/>
  </r>
  <r>
    <s v="D135428-000"/>
    <s v="D135428"/>
    <s v="D135428-"/>
    <s v="Kleště repoziční B397117910120"/>
    <s v="111326"/>
    <s v="4764"/>
    <x v="37"/>
    <s v="A_A202060"/>
    <m/>
    <s v="soubor drobný dlouhodobý"/>
  </r>
  <r>
    <s v="D135441-000"/>
    <s v="D135441"/>
    <s v="D135441-"/>
    <s v="Kleště kerrison 130  nah. 180/"/>
    <s v="není"/>
    <s v="0662"/>
    <x v="4"/>
    <s v="A_M304080"/>
    <m/>
    <s v="soubor drobný dlouhodobý"/>
  </r>
  <r>
    <s v="D135429-000"/>
    <s v="D135429"/>
    <s v="D135429-"/>
    <s v="Kabel světlovodný  HP 3,5 x 23"/>
    <s v="22/424"/>
    <s v="1162"/>
    <x v="38"/>
    <m/>
    <m/>
    <s v="soubor drobný dlouhodobý"/>
  </r>
  <r>
    <s v="D135570-000"/>
    <s v="D135570"/>
    <s v="D135570-"/>
    <s v="Nástroj k uzavírání incizí po"/>
    <s v="nemá"/>
    <s v="4764"/>
    <x v="37"/>
    <m/>
    <m/>
    <s v="soubor drobný dlouhodobý"/>
  </r>
  <r>
    <s v="D080088-000"/>
    <s v="D080088"/>
    <s v="D080088-"/>
    <s v="Centrifuga Medifuge"/>
    <s v="41955807"/>
    <s v="3590"/>
    <x v="26"/>
    <s v="A_L002380"/>
    <m/>
    <s v="soubor drobný dlouhodobý"/>
  </r>
  <r>
    <s v="D080087-000"/>
    <s v="D080087"/>
    <s v="D080087-"/>
    <s v="zvlhčovač vzduchu Brune B250"/>
    <s v="609135"/>
    <s v="3341"/>
    <x v="2"/>
    <s v="A_I091300"/>
    <m/>
    <s v="soubor drobný dlouhodobý"/>
  </r>
  <r>
    <s v="D080089-000"/>
    <s v="D080089"/>
    <s v="D080089-"/>
    <s v="Průtokoměr Mediflow ultra II"/>
    <s v="161133131"/>
    <s v="0931"/>
    <x v="23"/>
    <s v="A_C003690"/>
    <m/>
    <s v="soubor drobný dlouhodobý"/>
  </r>
  <r>
    <s v="D135455-000"/>
    <s v="D135455"/>
    <s v="D135455-"/>
    <s v="Rám modulový oboustranný pojíz"/>
    <s v="není"/>
    <s v="0172"/>
    <x v="6"/>
    <s v="A_D192040"/>
    <m/>
    <s v="soubor drobný dlouhodobý"/>
  </r>
  <r>
    <s v="D135443-000"/>
    <s v="D135443"/>
    <s v="D135443-"/>
    <s v="Matrace antidekubitní pasivní"/>
    <s v="GP0052A03"/>
    <s v="3011"/>
    <x v="30"/>
    <s v="A_Y104160"/>
    <m/>
    <s v="soubor drobný dlouhodobý"/>
  </r>
  <r>
    <s v="D135445-000"/>
    <s v="D135445"/>
    <s v="D135445-"/>
    <s v="Matrace antidekubitní pasivní"/>
    <s v="není"/>
    <s v="3012"/>
    <x v="30"/>
    <s v="A_Y204050"/>
    <m/>
    <s v="soubor drobný dlouhodobý"/>
  </r>
  <r>
    <s v="D135442-000"/>
    <s v="D135442"/>
    <s v="D135442-"/>
    <s v="Matrace antidekubitní pasivní"/>
    <s v="není"/>
    <s v="3011"/>
    <x v="30"/>
    <s v="A_Y104160"/>
    <m/>
    <s v="soubor drobný dlouhodobý"/>
  </r>
  <r>
    <s v="D135456-000"/>
    <s v="D135456"/>
    <s v="D135456-"/>
    <s v="Rám modulový oboustranný pojíz"/>
    <s v="není"/>
    <s v="0172"/>
    <x v="6"/>
    <s v="A_D192040"/>
    <m/>
    <s v="soubor drobný dlouhodobý"/>
  </r>
  <r>
    <s v="D135454-000"/>
    <s v="D135454"/>
    <s v="D135454-"/>
    <s v="Rám modulový oboustranný pojíz"/>
    <s v="není"/>
    <s v="0172"/>
    <x v="6"/>
    <s v="A_D192040"/>
    <m/>
    <s v="soubor drobný dlouhodobý"/>
  </r>
  <r>
    <s v="D135444-000"/>
    <s v="D135444"/>
    <s v="D135444-"/>
    <s v="Matrace antidekubitní pasivní"/>
    <s v="není"/>
    <s v="3012"/>
    <x v="30"/>
    <s v="A_Y204050"/>
    <m/>
    <s v="soubor drobný dlouhodobý"/>
  </r>
  <r>
    <s v="D135575-000"/>
    <s v="D135575"/>
    <s v="D135575-"/>
    <s v="Odsávačka bateriová"/>
    <s v="2616119"/>
    <s v="6029"/>
    <x v="39"/>
    <s v="A_A491120"/>
    <m/>
    <s v="soubor drobný dlouhodobý"/>
  </r>
  <r>
    <s v="D135576-000"/>
    <s v="D135576"/>
    <s v="D135576-"/>
    <s v="Odsávačka bateriová"/>
    <s v="2616120"/>
    <s v="6029"/>
    <x v="39"/>
    <s v="A_A491120"/>
    <m/>
    <s v="soubor drobný dlouhodobý"/>
  </r>
  <r>
    <s v="D135583-000"/>
    <s v="D135583"/>
    <s v="D135583-"/>
    <s v="Monitor vitálních funkcí"/>
    <s v="KN-65000442"/>
    <s v="0432"/>
    <x v="36"/>
    <s v="A_D106270"/>
    <m/>
    <s v="soubor drobný dlouhodobý"/>
  </r>
  <r>
    <s v="D135616-000"/>
    <s v="D135616"/>
    <s v="D135616-"/>
    <s v="Míchačka válečková"/>
    <s v="VF16AAA0000344"/>
    <s v="4141"/>
    <x v="1"/>
    <s v="TZP103404"/>
    <m/>
    <s v="soubor drobný dlouhodobý"/>
  </r>
  <r>
    <s v="D135619-000"/>
    <s v="D135619"/>
    <s v="D135619-"/>
    <s v="Sonda teplotní"/>
    <s v="není"/>
    <s v="3590"/>
    <x v="26"/>
    <s v="A_L001210"/>
    <m/>
    <s v="soubor drobný dlouhodobý"/>
  </r>
  <r>
    <s v="D135618-000"/>
    <s v="D135618"/>
    <s v="D135618-"/>
    <s v="Fixace hrudníku pevná s magnet"/>
    <s v="není"/>
    <s v="2112"/>
    <x v="35"/>
    <s v="A_H103230"/>
    <m/>
    <s v="soubor drobný dlouhodobý"/>
  </r>
  <r>
    <s v="D135625-000"/>
    <s v="D135625"/>
    <s v="D135625-"/>
    <s v="Ventil redukční"/>
    <s v="0092HU"/>
    <s v="0762"/>
    <x v="18"/>
    <s v="A_A303190"/>
    <m/>
    <s v="soubor drobný dlouhodobý"/>
  </r>
  <r>
    <s v="D135626-000"/>
    <s v="D135626"/>
    <s v="D135626-"/>
    <s v="Ventil redukční"/>
    <s v="0092HV"/>
    <s v="0762"/>
    <x v="18"/>
    <s v="A_A303190"/>
    <m/>
    <s v="soubor drobný dlouhodobý"/>
  </r>
  <r>
    <s v="D135624-000"/>
    <s v="D135624"/>
    <s v="D135624-"/>
    <s v="Ventil redukční"/>
    <s v="0092HS"/>
    <s v="0762"/>
    <x v="18"/>
    <s v="A_A303190"/>
    <m/>
    <s v="soubor drobný dlouhodobý"/>
  </r>
  <r>
    <s v="D135603-000"/>
    <s v="D135603"/>
    <s v="D135603-"/>
    <s v="Rotátor programovatelný stolní"/>
    <s v="01011716010021"/>
    <s v="2101"/>
    <x v="35"/>
    <s v="TZR003010"/>
    <m/>
    <s v="soubor drobný dlouhodobý"/>
  </r>
  <r>
    <s v="D135617-000"/>
    <s v="D135617"/>
    <s v="D135617-"/>
    <s v="Míchačka válečková"/>
    <s v="VF16AAA0000347"/>
    <s v="3342"/>
    <x v="2"/>
    <s v="A_Q201550"/>
    <m/>
    <s v="soubor drobný dlouhodobý"/>
  </r>
  <r>
    <s v="D135622-000"/>
    <s v="D135622"/>
    <s v="D135622-"/>
    <s v="Ventil redukční"/>
    <s v="0092HP"/>
    <s v="0762"/>
    <x v="18"/>
    <s v="A_E002220"/>
    <m/>
    <s v="soubor drobný dlouhodobý"/>
  </r>
  <r>
    <s v="D135621-000"/>
    <s v="D135621"/>
    <s v="D135621-"/>
    <s v="Ventil redukční"/>
    <s v="0092HO"/>
    <s v="0762"/>
    <x v="18"/>
    <s v="A_A303190"/>
    <m/>
    <s v="soubor drobný dlouhodobý"/>
  </r>
  <r>
    <s v="D135623-000"/>
    <s v="D135623"/>
    <s v="D135623-"/>
    <s v="Ventil redukční"/>
    <s v="0092HR"/>
    <s v="0762"/>
    <x v="18"/>
    <s v="A_H203170"/>
    <m/>
    <s v="soubor drobný dlouhodobý"/>
  </r>
  <r>
    <s v="D135627-000"/>
    <s v="D135627"/>
    <s v="D135627-"/>
    <s v="Ventil redukční"/>
    <s v="0092HW"/>
    <s v="0762"/>
    <x v="18"/>
    <s v="A_A303190"/>
    <m/>
    <s v="soubor drobný dlouhodobý"/>
  </r>
  <r>
    <s v="D135628-000"/>
    <s v="D135628"/>
    <s v="D135628-"/>
    <s v="Ventil redukční"/>
    <s v="0092HX"/>
    <s v="0762"/>
    <x v="18"/>
    <s v="A_A191120"/>
    <m/>
    <s v="soubor drobný dlouhodobý"/>
  </r>
  <r>
    <s v="D135680-000"/>
    <s v="D135680"/>
    <s v="D135680-"/>
    <s v="Jehelec endoskopický KOH Macro"/>
    <s v="YT05"/>
    <s v="0863"/>
    <x v="7"/>
    <s v="A_C002200"/>
    <m/>
    <s v="soubor drobný dlouhodobý"/>
  </r>
  <r>
    <s v="D135692-000"/>
    <s v="D135692"/>
    <s v="D135692-"/>
    <s v="Plachta transp.a vyprošťovací"/>
    <s v="není"/>
    <s v="9405"/>
    <x v="50"/>
    <s v="AXG0"/>
    <m/>
    <s v="soubor drobný dlouhodobý"/>
  </r>
  <r>
    <s v="D135693-000"/>
    <s v="D135693"/>
    <s v="D135693-"/>
    <s v="Ventil redukční"/>
    <s v="160830052"/>
    <s v="5062"/>
    <x v="28"/>
    <s v="A_A202120"/>
    <m/>
    <s v="soubor drobný dlouhodobý"/>
  </r>
  <r>
    <s v="D135694-000"/>
    <s v="D135694"/>
    <s v="D135694-"/>
    <s v="Ventil redukční"/>
    <s v="160830056"/>
    <s v="5062"/>
    <x v="28"/>
    <s v="A_A202120"/>
    <m/>
    <s v="soubor drobný dlouhodobý"/>
  </r>
  <r>
    <s v="D135695-000"/>
    <s v="D135695"/>
    <s v="D135695-"/>
    <s v="Ventil redukční"/>
    <s v="160829846"/>
    <s v="3471"/>
    <x v="31"/>
    <s v="A_A391520"/>
    <m/>
    <s v="soubor drobný dlouhodobý"/>
  </r>
  <r>
    <s v="D135697-000"/>
    <s v="D135697"/>
    <s v="D135697-"/>
    <s v="Váha"/>
    <s v="9829018008"/>
    <s v="3741"/>
    <x v="22"/>
    <s v="TZP302580"/>
    <m/>
    <s v="soubor drobný dlouhodobý"/>
  </r>
  <r>
    <s v="D135698-000"/>
    <s v="D135698"/>
    <s v="D135698-"/>
    <s v="Manžeta pro bezkrevnost k turn"/>
    <s v="nemá"/>
    <s v="4764"/>
    <x v="37"/>
    <s v="A_A202060"/>
    <m/>
    <s v="soubor drobný dlouhodobý"/>
  </r>
  <r>
    <s v="D135696-000"/>
    <s v="D135696"/>
    <s v="D135696-"/>
    <s v="Chodítko s hydraul.nastavením"/>
    <s v="0175861008"/>
    <s v="3111"/>
    <x v="40"/>
    <s v="A_D105310"/>
    <m/>
    <s v="soubor drobný dlouhodobý"/>
  </r>
  <r>
    <s v="D135709-000"/>
    <s v="D135709"/>
    <s v="D135709-"/>
    <s v="Fréza k shaveru 41201KN / s od"/>
    <s v="nemá"/>
    <s v="1362"/>
    <x v="3"/>
    <s v="A_E003220"/>
    <m/>
    <s v="soubor drobný dlouhodobý"/>
  </r>
  <r>
    <s v="D135713-000"/>
    <s v="D135713"/>
    <s v="D135713-"/>
    <s v="Fréza k shaveru 41201KN / s od"/>
    <s v="nemá"/>
    <s v="1362"/>
    <x v="3"/>
    <s v="A_E003220"/>
    <m/>
    <s v="soubor drobný dlouhodobý"/>
  </r>
  <r>
    <s v="D135715-000"/>
    <s v="D135715"/>
    <s v="D135715-"/>
    <s v="Dermatoskop Heine"/>
    <s v="není"/>
    <s v="2021"/>
    <x v="44"/>
    <s v="A_P201050"/>
    <m/>
    <s v="soubor drobný dlouhodobý"/>
  </r>
  <r>
    <s v="D135706-000"/>
    <s v="D135706"/>
    <s v="D135706-"/>
    <s v="Fréza k shaveru 41201KK / s od"/>
    <s v="nemá"/>
    <s v="1362"/>
    <x v="3"/>
    <s v="A_E003220"/>
    <m/>
    <s v="soubor drobný dlouhodobý"/>
  </r>
  <r>
    <s v="D135708-000"/>
    <s v="D135708"/>
    <s v="D135708-"/>
    <s v="Fréza k shaveru 41201KK / s od"/>
    <s v="nemá"/>
    <s v="1362"/>
    <x v="3"/>
    <s v="A_E003220"/>
    <m/>
    <s v="soubor drobný dlouhodobý"/>
  </r>
  <r>
    <s v="D135704-000"/>
    <s v="D135704"/>
    <s v="D135704-"/>
    <s v="Fréza k shaveru 41201KK / s od"/>
    <s v="nemá"/>
    <s v="1362"/>
    <x v="3"/>
    <s v="A_E003220"/>
    <m/>
    <s v="soubor drobný dlouhodobý"/>
  </r>
  <r>
    <s v="D135700-000"/>
    <s v="D135700"/>
    <s v="D135700-"/>
    <s v="Figurína pro KPR"/>
    <s v="není"/>
    <s v="6029"/>
    <x v="39"/>
    <s v="A_A401250"/>
    <m/>
    <s v="soubor drobný dlouhodobý"/>
  </r>
  <r>
    <s v="D135705-000"/>
    <s v="D135705"/>
    <s v="D135705-"/>
    <s v="Fréza k shaveru 41201KK / s od"/>
    <s v="nemá"/>
    <s v="1362"/>
    <x v="3"/>
    <s v="A_E003220"/>
    <m/>
    <s v="soubor drobný dlouhodobý"/>
  </r>
  <r>
    <s v="D135710-000"/>
    <s v="D135710"/>
    <s v="D135710-"/>
    <s v="Fréza k shaveru 41201KN / s od"/>
    <s v="nemá"/>
    <s v="1362"/>
    <x v="3"/>
    <s v="A_E003220"/>
    <m/>
    <s v="soubor drobný dlouhodobý"/>
  </r>
  <r>
    <s v="D135711-000"/>
    <s v="D135711"/>
    <s v="D135711-"/>
    <s v="Fréza k shaveru 41201KN / s od"/>
    <s v="nemá"/>
    <s v="1362"/>
    <x v="3"/>
    <s v="A_E003220"/>
    <m/>
    <s v="soubor drobný dlouhodobý"/>
  </r>
  <r>
    <s v="D135714-000"/>
    <s v="D135714"/>
    <s v="D135714-"/>
    <s v="Dermatoskop Heine"/>
    <s v="není"/>
    <s v="2021"/>
    <x v="44"/>
    <s v="A_P201040"/>
    <m/>
    <s v="soubor drobný dlouhodobý"/>
  </r>
  <r>
    <s v="D135707-000"/>
    <s v="D135707"/>
    <s v="D135707-"/>
    <s v="Fréza k shaveru 41201KK / s od"/>
    <s v="nemá"/>
    <s v="1362"/>
    <x v="3"/>
    <s v="A_E003220"/>
    <m/>
    <s v="soubor drobný dlouhodobý"/>
  </r>
  <r>
    <s v="D135712-000"/>
    <s v="D135712"/>
    <s v="D135712-"/>
    <s v="Fréza k shaveru 41201KN / s od"/>
    <s v="nemá"/>
    <s v="1362"/>
    <x v="3"/>
    <s v="A_E003220"/>
    <m/>
    <s v="soubor drobný dlouhodobý"/>
  </r>
  <r>
    <s v="D135724-000"/>
    <s v="D135724"/>
    <s v="D135724-"/>
    <s v="Bronchoskop pro tryskovou vent"/>
    <s v="není"/>
    <s v="1641"/>
    <x v="9"/>
    <s v="A_H203170"/>
    <m/>
    <s v="soubor drobný dlouhodobý"/>
  </r>
  <r>
    <s v="D135722-000"/>
    <s v="D135722"/>
    <s v="D135722-"/>
    <s v="Ventil redukční"/>
    <s v="0092HQ"/>
    <s v="5031"/>
    <x v="28"/>
    <s v="A_A402190"/>
    <m/>
    <s v="soubor drobný dlouhodobý"/>
  </r>
  <r>
    <s v="D135720-000"/>
    <s v="D135720"/>
    <s v="D135720-"/>
    <s v="Lžíce laryngoskopická s pohybl"/>
    <s v="nemá"/>
    <s v="0762"/>
    <x v="18"/>
    <s v="A_Q102150"/>
    <m/>
    <s v="soubor drobný dlouhodobý"/>
  </r>
  <r>
    <s v="D135721-000"/>
    <s v="D135721"/>
    <s v="D135721-"/>
    <s v="Pipeta"/>
    <s v="NH35536"/>
    <s v="4141"/>
    <x v="1"/>
    <s v="TZP103434"/>
    <m/>
    <s v="soubor drobný dlouhodobý"/>
  </r>
  <r>
    <s v="D135723-000"/>
    <s v="D135723"/>
    <s v="D135723-"/>
    <s v="Ventil redukční"/>
    <s v="0092HZ"/>
    <s v="5031"/>
    <x v="28"/>
    <s v="A_A402190"/>
    <m/>
    <s v="soubor drobný dlouhodobý"/>
  </r>
  <r>
    <s v="D135726-000"/>
    <s v="D135726"/>
    <s v="D135726-"/>
    <s v="Rašple nosní WATSON-WILLIAMS t"/>
    <s v="nemá"/>
    <s v="1362"/>
    <x v="3"/>
    <s v="A_E003220"/>
    <m/>
    <s v="soubor drobný dlouhodobý"/>
  </r>
  <r>
    <s v="D135725-000"/>
    <s v="D135725"/>
    <s v="D135725-"/>
    <s v="Rašple nosní WATSON-WILLIAMS t"/>
    <s v="nemá"/>
    <s v="1362"/>
    <x v="3"/>
    <s v="A_E003220"/>
    <m/>
    <s v="soubor drobný dlouhodobý"/>
  </r>
  <r>
    <s v="D135734-000"/>
    <s v="D135734"/>
    <s v="D135734-"/>
    <s v="Sedačka bez opěradla brzděná"/>
    <s v="není"/>
    <s v="0662"/>
    <x v="4"/>
    <s v="A_M304080"/>
    <m/>
    <s v="soubor drobný dlouhodobý"/>
  </r>
  <r>
    <s v="D135738-000"/>
    <s v="D135738"/>
    <s v="D135738-"/>
    <s v="Sedačka bez opěradla brzděná"/>
    <s v="není"/>
    <s v="0662"/>
    <x v="4"/>
    <s v="A_M304200"/>
    <m/>
    <s v="soubor drobný dlouhodobý"/>
  </r>
  <r>
    <s v="D135739-000"/>
    <s v="D135739"/>
    <s v="D135739-"/>
    <s v="Sedačka bez opěradla brzděná"/>
    <s v="není"/>
    <s v="0662"/>
    <x v="4"/>
    <s v="A_M203160"/>
    <m/>
    <s v="soubor drobný dlouhodobý"/>
  </r>
  <r>
    <s v="D135744-000"/>
    <s v="D135744"/>
    <s v="D135744-"/>
    <s v="Ventil redukční"/>
    <s v="161138172"/>
    <s v="0762"/>
    <x v="18"/>
    <s v="A_E002220"/>
    <m/>
    <s v="soubor drobný dlouhodobý"/>
  </r>
  <r>
    <s v="D135743-000"/>
    <s v="D135743"/>
    <s v="D135743-"/>
    <s v="Ventil redukční"/>
    <s v="161137627"/>
    <s v="0762"/>
    <x v="18"/>
    <s v="A_M304080"/>
    <m/>
    <s v="soubor drobný dlouhodobý"/>
  </r>
  <r>
    <s v="D135745-000"/>
    <s v="D135745"/>
    <s v="D135745-"/>
    <s v="Rollbord"/>
    <s v="není"/>
    <s v="2111"/>
    <x v="35"/>
    <s v="A_H102240"/>
    <m/>
    <s v="soubor drobný dlouhodobý"/>
  </r>
  <r>
    <s v="D135746-000"/>
    <s v="D135746"/>
    <s v="D135746-"/>
    <s v="Rollbord"/>
    <s v="není"/>
    <s v="2111"/>
    <x v="35"/>
    <s v="A_H103230"/>
    <m/>
    <s v="soubor drobný dlouhodobý"/>
  </r>
  <r>
    <s v="D135740-000"/>
    <s v="D135740"/>
    <s v="D135740-"/>
    <s v="Sedačka bez opěradla brzděná"/>
    <s v="není"/>
    <s v="0662"/>
    <x v="4"/>
    <s v="A_M304180"/>
    <m/>
    <s v="soubor drobný dlouhodobý"/>
  </r>
  <r>
    <s v="D135742-000"/>
    <s v="D135742"/>
    <s v="D135742-"/>
    <s v="Vozík anesteziologický s násta"/>
    <s v="není"/>
    <s v="0762"/>
    <x v="18"/>
    <s v="A_D191460"/>
    <m/>
    <s v="soubor drobný dlouhodobý"/>
  </r>
  <r>
    <s v="D135778-000"/>
    <s v="D135778"/>
    <s v="D135778-"/>
    <s v="Stojánek vyhřívací na zkumavky"/>
    <s v="MU2016090269"/>
    <s v="4141"/>
    <x v="1"/>
    <s v="TZP305518"/>
    <m/>
    <s v="soubor drobný dlouhodobý"/>
  </r>
  <r>
    <s v="D135780-000"/>
    <s v="D135780"/>
    <s v="D135780-"/>
    <s v="Rotátor programovatelný stolní"/>
    <s v="01011716110386"/>
    <s v="4141"/>
    <x v="1"/>
    <s v="TZP305516"/>
    <m/>
    <s v="soubor drobný dlouhodobý"/>
  </r>
  <r>
    <s v="D135779-000"/>
    <s v="D135779"/>
    <s v="D135779-"/>
    <s v="Stojánek vyhřívací na zkumavky"/>
    <s v="MU2016090272"/>
    <s v="4141"/>
    <x v="1"/>
    <s v="TZP305512"/>
    <m/>
    <s v="soubor drobný dlouhodobý"/>
  </r>
  <r>
    <s v="D135781-000"/>
    <s v="D135781"/>
    <s v="D135781-"/>
    <s v="Platforma k programovatelnému"/>
    <s v="není"/>
    <s v="4141"/>
    <x v="1"/>
    <s v="TZP305516"/>
    <m/>
    <s v="soubor drobný dlouhodobý"/>
  </r>
  <r>
    <s v="D135782-000"/>
    <s v="D135782"/>
    <s v="D135782-"/>
    <s v="Třepačka laboratorní vortex"/>
    <s v="MU2016080374"/>
    <s v="4041"/>
    <x v="34"/>
    <s v="TZP304571"/>
    <m/>
    <s v="soubor drobný dlouhodobý"/>
  </r>
  <r>
    <s v="D135794-000"/>
    <s v="D135794"/>
    <s v="D135794-"/>
    <s v="Stolek instrumentační výškově"/>
    <s v="S819NP"/>
    <s v="1362"/>
    <x v="3"/>
    <s v="A_E003170"/>
    <m/>
    <s v="soubor drobný dlouhodobý"/>
  </r>
  <r>
    <s v="D135788-000"/>
    <s v="D135788"/>
    <s v="D135788-"/>
    <s v="Sestava polohovacích pomůcek p"/>
    <s v="není"/>
    <s v="0911"/>
    <x v="23"/>
    <s v="A_C003630"/>
    <m/>
    <s v="soubor drobný dlouhodobý"/>
  </r>
  <r>
    <s v="D135799-000"/>
    <s v="D135799"/>
    <s v="D135799-"/>
    <s v="Dávkovač elektronický"/>
    <s v="L14072F"/>
    <s v="2101"/>
    <x v="35"/>
    <s v="TZR003500"/>
    <m/>
    <s v="soubor drobný dlouhodobý"/>
  </r>
  <r>
    <s v="D135793-000"/>
    <s v="D135793"/>
    <s v="D135793-"/>
    <s v="Stolek instrumentační výškově"/>
    <s v="S818NP"/>
    <s v="1362"/>
    <x v="3"/>
    <s v="A_E003170"/>
    <m/>
    <s v="soubor drobný dlouhodobý"/>
  </r>
  <r>
    <s v="D135798-000"/>
    <s v="D135798"/>
    <s v="D135798-"/>
    <s v="Pipeta osmikanálová"/>
    <s v="P11819F"/>
    <s v="2101"/>
    <x v="35"/>
    <s v="TZR003010"/>
    <m/>
    <s v="soubor drobný dlouhodobý"/>
  </r>
  <r>
    <s v="D135787-000"/>
    <s v="D135787"/>
    <s v="D135787-"/>
    <s v="Sestava polohovacích pomůcek p"/>
    <s v="není"/>
    <s v="0911"/>
    <x v="23"/>
    <s v="A_C003630"/>
    <m/>
    <s v="soubor drobný dlouhodobý"/>
  </r>
  <r>
    <s v="D135797-000"/>
    <s v="D135797"/>
    <s v="D135797-"/>
    <s v="Pipeta osmikanálová"/>
    <s v="N13683F"/>
    <s v="2101"/>
    <x v="35"/>
    <s v="TZR003010"/>
    <m/>
    <s v="soubor drobný dlouhodobý"/>
  </r>
  <r>
    <s v="D135845-000"/>
    <s v="D135845"/>
    <s v="D135845-"/>
    <s v="Pipeta"/>
    <s v="O16534F"/>
    <s v="3342"/>
    <x v="2"/>
    <s v="A_Q201340"/>
    <m/>
    <s v="soubor drobný dlouhodobý"/>
  </r>
  <r>
    <s v="D135857-000"/>
    <s v="D135857"/>
    <s v="D135857-"/>
    <s v="Pipeta"/>
    <s v="O15030F"/>
    <s v="3341"/>
    <x v="2"/>
    <s v="A_I001210"/>
    <m/>
    <s v="soubor drobný dlouhodobý"/>
  </r>
  <r>
    <s v="D135864-000"/>
    <s v="D135864"/>
    <s v="D135864-"/>
    <s v="Pipeta"/>
    <s v="O15228F"/>
    <s v="3341"/>
    <x v="2"/>
    <s v="A_I002270"/>
    <m/>
    <s v="soubor drobný dlouhodobý"/>
  </r>
  <r>
    <s v="D135869-000"/>
    <s v="D135869"/>
    <s v="D135869-"/>
    <s v="Stativ na dýchací okruhy"/>
    <s v="není"/>
    <s v="0131"/>
    <x v="6"/>
    <s v="A_D102150"/>
    <m/>
    <s v="soubor drobný dlouhodobý"/>
  </r>
  <r>
    <s v="D135847-000"/>
    <s v="D135847"/>
    <s v="D135847-"/>
    <s v="Pipeta"/>
    <s v="O28400F"/>
    <s v="3341"/>
    <x v="2"/>
    <s v="A_I002300"/>
    <m/>
    <s v="soubor drobný dlouhodobý"/>
  </r>
  <r>
    <s v="D135855-000"/>
    <s v="D135855"/>
    <s v="D135855-"/>
    <s v="Pipeta"/>
    <s v="O38086F"/>
    <s v="3341"/>
    <x v="2"/>
    <s v="A_I001180"/>
    <m/>
    <s v="soubor drobný dlouhodobý"/>
  </r>
  <r>
    <s v="D135856-000"/>
    <s v="D135856"/>
    <s v="D135856-"/>
    <s v="Pipeta"/>
    <s v="O38100F"/>
    <s v="3341"/>
    <x v="2"/>
    <s v="A_I002270"/>
    <m/>
    <s v="soubor drobný dlouhodobý"/>
  </r>
  <r>
    <s v="D135852-000"/>
    <s v="D135852"/>
    <s v="D135852-"/>
    <s v="Pipeta"/>
    <s v="O38001F"/>
    <s v="3341"/>
    <x v="2"/>
    <s v="A_I002270"/>
    <m/>
    <s v="soubor drobný dlouhodobý"/>
  </r>
  <r>
    <s v="D135853-000"/>
    <s v="D135853"/>
    <s v="D135853-"/>
    <s v="Pipeta"/>
    <s v="O38055F"/>
    <s v="3341"/>
    <x v="2"/>
    <s v="A_I002300"/>
    <m/>
    <s v="soubor drobný dlouhodobý"/>
  </r>
  <r>
    <s v="D135848-000"/>
    <s v="D135848"/>
    <s v="D135848-"/>
    <s v="Pipeta"/>
    <s v="O28416F"/>
    <s v="3341"/>
    <x v="2"/>
    <s v="A_I001370"/>
    <m/>
    <s v="soubor drobný dlouhodobý"/>
  </r>
  <r>
    <s v="D135843-000"/>
    <s v="D135843"/>
    <s v="D135843-"/>
    <s v="Pipeta"/>
    <s v="L12386F"/>
    <s v="3342"/>
    <x v="2"/>
    <s v="A_Q201340"/>
    <m/>
    <s v="soubor drobný dlouhodobý"/>
  </r>
  <r>
    <s v="D135844-000"/>
    <s v="D135844"/>
    <s v="D135844-"/>
    <s v="Pipeta"/>
    <s v="M34530F"/>
    <s v="3342"/>
    <x v="2"/>
    <s v="A_Q201340"/>
    <m/>
    <s v="soubor drobný dlouhodobý"/>
  </r>
  <r>
    <s v="D135846-000"/>
    <s v="D135846"/>
    <s v="D135846-"/>
    <s v="Pipeta"/>
    <s v="O37518F"/>
    <s v="4041"/>
    <x v="34"/>
    <s v="TZP304562"/>
    <m/>
    <s v="soubor drobný dlouhodobý"/>
  </r>
  <r>
    <s v="D135867-000"/>
    <s v="D135867"/>
    <s v="D135867-"/>
    <s v="Stativ na dýchací okruhy"/>
    <s v="není"/>
    <s v="0131"/>
    <x v="6"/>
    <s v="A_D102160"/>
    <m/>
    <s v="soubor drobný dlouhodobý"/>
  </r>
  <r>
    <s v="D135861-000"/>
    <s v="D135861"/>
    <s v="D135861-"/>
    <s v="Pipeta"/>
    <s v="O15217F"/>
    <s v="3341"/>
    <x v="2"/>
    <s v="A_I001180"/>
    <m/>
    <s v="soubor drobný dlouhodobý"/>
  </r>
  <r>
    <s v="D135863-000"/>
    <s v="D135863"/>
    <s v="D135863-"/>
    <s v="Pipeta"/>
    <s v="O15225F"/>
    <s v="3341"/>
    <x v="2"/>
    <s v="A_I001370"/>
    <m/>
    <s v="soubor drobný dlouhodobý"/>
  </r>
  <r>
    <s v="D135859-000"/>
    <s v="D135859"/>
    <s v="D135859-"/>
    <s v="Pipeta"/>
    <s v="O15040F"/>
    <s v="3341"/>
    <x v="2"/>
    <s v="A_I002270"/>
    <m/>
    <s v="soubor drobný dlouhodobý"/>
  </r>
  <r>
    <s v="D135860-000"/>
    <s v="D135860"/>
    <s v="D135860-"/>
    <s v="Pipeta"/>
    <s v="O15109F"/>
    <s v="3341"/>
    <x v="2"/>
    <s v="A_I001210"/>
    <m/>
    <s v="soubor drobný dlouhodobý"/>
  </r>
  <r>
    <s v="D135868-000"/>
    <s v="D135868"/>
    <s v="D135868-"/>
    <s v="Stativ na dýchací okruhy"/>
    <s v="není"/>
    <s v="0131"/>
    <x v="6"/>
    <s v="A_D102160"/>
    <m/>
    <s v="soubor drobný dlouhodobý"/>
  </r>
  <r>
    <s v="D135849-000"/>
    <s v="D135849"/>
    <s v="D135849-"/>
    <s v="Pipeta"/>
    <s v="O28532F"/>
    <s v="3341"/>
    <x v="2"/>
    <s v="A_I002270"/>
    <m/>
    <s v="soubor drobný dlouhodobý"/>
  </r>
  <r>
    <s v="D135850-000"/>
    <s v="D135850"/>
    <s v="D135850-"/>
    <s v="Pipeta"/>
    <s v="O28603F"/>
    <s v="3341"/>
    <x v="2"/>
    <s v="A_I002300"/>
    <m/>
    <s v="soubor drobný dlouhodobý"/>
  </r>
  <r>
    <s v="D135851-000"/>
    <s v="D135851"/>
    <s v="D135851-"/>
    <s v="Pipeta"/>
    <s v="O37991F"/>
    <s v="3341"/>
    <x v="2"/>
    <s v="A_I001370"/>
    <m/>
    <s v="soubor drobný dlouhodobý"/>
  </r>
  <r>
    <s v="D135858-000"/>
    <s v="D135858"/>
    <s v="D135858-"/>
    <s v="Pipeta"/>
    <s v="O15031F"/>
    <s v="3341"/>
    <x v="2"/>
    <s v="A_I002300"/>
    <m/>
    <s v="soubor drobný dlouhodobý"/>
  </r>
  <r>
    <s v="D135865-000"/>
    <s v="D135865"/>
    <s v="D135865-"/>
    <s v="Stolek noční"/>
    <s v="není"/>
    <s v="1021"/>
    <x v="20"/>
    <s v="A_Q102070"/>
    <m/>
    <s v="soubor drobný dlouhodobý"/>
  </r>
  <r>
    <s v="D135866-000"/>
    <s v="D135866"/>
    <s v="D135866-"/>
    <s v="Stolek noční"/>
    <s v="není"/>
    <s v="1021"/>
    <x v="20"/>
    <s v="A_Q102880"/>
    <m/>
    <s v="soubor drobný dlouhodobý"/>
  </r>
  <r>
    <s v="D135854-000"/>
    <s v="D135854"/>
    <s v="D135854-"/>
    <s v="Pipeta"/>
    <s v="O38074F"/>
    <s v="3341"/>
    <x v="2"/>
    <s v="A_I001210"/>
    <m/>
    <s v="soubor drobný dlouhodobý"/>
  </r>
  <r>
    <s v="D135862-000"/>
    <s v="D135862"/>
    <s v="D135862-"/>
    <s v="Pipeta"/>
    <s v="O15220F"/>
    <s v="3341"/>
    <x v="2"/>
    <s v="A_I001180"/>
    <m/>
    <s v="soubor drobný dlouhodobý"/>
  </r>
  <r>
    <s v="D135870-000"/>
    <s v="D135870"/>
    <s v="D135870-"/>
    <s v="Police nerezová k instalačním"/>
    <s v="není"/>
    <s v="0432"/>
    <x v="36"/>
    <s v="A_D106270"/>
    <m/>
    <s v="soubor drobný dlouhodobý"/>
  </r>
  <r>
    <s v="D135898-000"/>
    <s v="D135898"/>
    <s v="D135898-"/>
    <s v="Police nerezová k instalačním"/>
    <s v="není"/>
    <s v="0411"/>
    <x v="36"/>
    <s v="A_D106400"/>
    <m/>
    <s v="soubor drobný dlouhodobý"/>
  </r>
  <r>
    <s v="D135899-000"/>
    <s v="D135899"/>
    <s v="D135899-"/>
    <s v="Police nerezová k instalačním"/>
    <s v="není"/>
    <s v="0411"/>
    <x v="36"/>
    <s v="A_D106400"/>
    <m/>
    <s v="soubor drobný dlouhodobý"/>
  </r>
  <r>
    <s v="D135897-000"/>
    <s v="D135897"/>
    <s v="D135897-"/>
    <s v="Police nerezová k instalačním"/>
    <s v="není"/>
    <s v="0411"/>
    <x v="36"/>
    <s v="A_D106380"/>
    <m/>
    <s v="soubor drobný dlouhodobý"/>
  </r>
  <r>
    <s v="D135901-000"/>
    <s v="D135901"/>
    <s v="D135901-"/>
    <s v="Police nerezová k instalačním"/>
    <s v="není"/>
    <s v="0411"/>
    <x v="36"/>
    <s v="A_D106430"/>
    <m/>
    <s v="soubor drobný dlouhodobý"/>
  </r>
  <r>
    <s v="D135903-000"/>
    <s v="D135903"/>
    <s v="D135903-"/>
    <s v="Pipeta"/>
    <s v="P48655F"/>
    <s v="2101"/>
    <x v="35"/>
    <s v="TZR003010"/>
    <m/>
    <s v="soubor drobný dlouhodobý"/>
  </r>
  <r>
    <s v="D135900-000"/>
    <s v="D135900"/>
    <s v="D135900-"/>
    <s v="Police nerezová k instalačním"/>
    <s v="není"/>
    <s v="0411"/>
    <x v="36"/>
    <s v="A_D106430"/>
    <m/>
    <s v="soubor drobný dlouhodobý"/>
  </r>
  <r>
    <s v="D135902-000"/>
    <s v="D135902"/>
    <s v="D135902-"/>
    <s v="Pipeta osmikanálová"/>
    <s v="P11818F"/>
    <s v="2101"/>
    <x v="35"/>
    <s v="TZR003010"/>
    <m/>
    <s v="soubor drobný dlouhodobý"/>
  </r>
  <r>
    <s v="D135875-000"/>
    <s v="D135875"/>
    <s v="D135875-"/>
    <s v="Police nerezová k instalačním"/>
    <s v="není"/>
    <s v="0432"/>
    <x v="36"/>
    <s v="A_D106200"/>
    <m/>
    <s v="soubor drobný dlouhodobý"/>
  </r>
  <r>
    <s v="D135895-000"/>
    <s v="D135895"/>
    <s v="D135895-"/>
    <s v="Police nerezová k instalačním"/>
    <s v="není"/>
    <s v="0411"/>
    <x v="36"/>
    <s v="A_D106380"/>
    <m/>
    <s v="soubor drobný dlouhodobý"/>
  </r>
  <r>
    <s v="D136040-000"/>
    <s v="D136040"/>
    <s v="D136040-"/>
    <s v="Ventil redukční"/>
    <s v="0097SE"/>
    <s v="2112"/>
    <x v="35"/>
    <s v="A_H103280"/>
    <m/>
    <s v="soubor drobný dlouhodobý"/>
  </r>
  <r>
    <s v="D135889-000"/>
    <s v="D135889"/>
    <s v="D135889-"/>
    <s v="Police nerezová k instalačním"/>
    <s v="není"/>
    <s v="0411"/>
    <x v="36"/>
    <s v="A_D106310"/>
    <m/>
    <s v="soubor drobný dlouhodobý"/>
  </r>
  <r>
    <s v="D135892-000"/>
    <s v="D135892"/>
    <s v="D135892-"/>
    <s v="Police nerezová k instalačním"/>
    <s v="není"/>
    <s v="0411"/>
    <x v="36"/>
    <s v="A_D106360"/>
    <m/>
    <s v="soubor drobný dlouhodobý"/>
  </r>
  <r>
    <s v="D135878-000"/>
    <s v="D135878"/>
    <s v="D135878-"/>
    <s v="Police nerezová k instalačním"/>
    <s v="není"/>
    <s v="0411"/>
    <x v="36"/>
    <s v="A_D106080"/>
    <m/>
    <s v="soubor drobný dlouhodobý"/>
  </r>
  <r>
    <s v="D135887-000"/>
    <s v="D135887"/>
    <s v="D135887-"/>
    <s v="Police nerezová k instalačním"/>
    <s v="není"/>
    <s v="0411"/>
    <x v="36"/>
    <s v="A_D106160"/>
    <m/>
    <s v="soubor drobný dlouhodobý"/>
  </r>
  <r>
    <s v="D136001-000"/>
    <s v="D136001"/>
    <s v="D136001-"/>
    <s v="Ventil redukční"/>
    <s v="0097SA"/>
    <s v="3131"/>
    <x v="40"/>
    <s v="A_D105270"/>
    <m/>
    <s v="soubor drobný dlouhodobý"/>
  </r>
  <r>
    <s v="D136008-000"/>
    <s v="D136008"/>
    <s v="D136008-"/>
    <s v="Ventil redukční"/>
    <s v="0092HT"/>
    <s v="0231"/>
    <x v="33"/>
    <s v="A_Y102410"/>
    <m/>
    <s v="soubor drobný dlouhodobý"/>
  </r>
  <r>
    <s v="D135891-000"/>
    <s v="D135891"/>
    <s v="D135891-"/>
    <s v="Police nerezová k instalačním"/>
    <s v="není"/>
    <s v="0411"/>
    <x v="36"/>
    <s v="A_D106340"/>
    <m/>
    <s v="soubor drobný dlouhodobý"/>
  </r>
  <r>
    <s v="D135896-000"/>
    <s v="D135896"/>
    <s v="D135896-"/>
    <s v="Police nerezová k instalačním"/>
    <s v="není"/>
    <s v="0411"/>
    <x v="36"/>
    <s v="A_D106380"/>
    <m/>
    <s v="soubor drobný dlouhodobý"/>
  </r>
  <r>
    <s v="D135888-000"/>
    <s v="D135888"/>
    <s v="D135888-"/>
    <s v="Police nerezová k instalačním"/>
    <s v="není"/>
    <s v="0411"/>
    <x v="36"/>
    <s v="A_D106310"/>
    <m/>
    <s v="soubor drobný dlouhodobý"/>
  </r>
  <r>
    <s v="D135890-000"/>
    <s v="D135890"/>
    <s v="D135890-"/>
    <s v="Police nerezová k instalačním"/>
    <s v="není"/>
    <s v="0411"/>
    <x v="36"/>
    <s v="A_D106340"/>
    <m/>
    <s v="soubor drobný dlouhodobý"/>
  </r>
  <r>
    <s v="D135885-000"/>
    <s v="D135885"/>
    <s v="D135885-"/>
    <s v="Police nerezová k instalačním"/>
    <s v="není"/>
    <s v="0411"/>
    <x v="36"/>
    <s v="A_D106140"/>
    <m/>
    <s v="soubor drobný dlouhodobý"/>
  </r>
  <r>
    <s v="D135886-000"/>
    <s v="D135886"/>
    <s v="D135886-"/>
    <s v="Police nerezová k instalačním"/>
    <s v="není"/>
    <s v="0411"/>
    <x v="36"/>
    <s v="A_D106160"/>
    <m/>
    <s v="soubor drobný dlouhodobý"/>
  </r>
  <r>
    <s v="D135881-000"/>
    <s v="D135881"/>
    <s v="D135881-"/>
    <s v="Police nerezová k instalačním"/>
    <s v="není"/>
    <s v="0411"/>
    <x v="36"/>
    <s v="A_D106100"/>
    <m/>
    <s v="soubor drobný dlouhodobý"/>
  </r>
  <r>
    <s v="D135884-000"/>
    <s v="D135884"/>
    <s v="D135884-"/>
    <s v="Police nerezová k instalačním"/>
    <s v="není"/>
    <s v="0411"/>
    <x v="36"/>
    <s v="A_D106140"/>
    <m/>
    <s v="soubor drobný dlouhodobý"/>
  </r>
  <r>
    <s v="D135948-000"/>
    <s v="D135948"/>
    <s v="D135948-"/>
    <s v="Třepačka laboratorní orbitální"/>
    <s v="1701001"/>
    <s v="2101"/>
    <x v="35"/>
    <s v="TZR003010"/>
    <m/>
    <s v="soubor drobný dlouhodobý"/>
  </r>
  <r>
    <s v="D135999-000"/>
    <s v="D135999"/>
    <s v="D135999-"/>
    <s v="Ventil redukční"/>
    <s v="0097SH"/>
    <s v="5021"/>
    <x v="28"/>
    <s v="A_D201180"/>
    <m/>
    <s v="soubor drobný dlouhodobý"/>
  </r>
  <r>
    <s v="D135998-000"/>
    <s v="D135998"/>
    <s v="D135998-"/>
    <s v="Ventil redukční"/>
    <s v="0097SC"/>
    <s v="1311"/>
    <x v="3"/>
    <s v="A_E003390"/>
    <m/>
    <s v="soubor drobný dlouhodobý"/>
  </r>
  <r>
    <s v="D135905-000"/>
    <s v="D135905"/>
    <s v="D135905-"/>
    <s v="Pipeta"/>
    <s v="O15405F"/>
    <s v="2101"/>
    <x v="35"/>
    <s v="TZR003010"/>
    <m/>
    <s v="soubor drobný dlouhodobý"/>
  </r>
  <r>
    <s v="D135908-000"/>
    <s v="D135908"/>
    <s v="D135908-"/>
    <s v="Pipeta"/>
    <s v="O38101F"/>
    <s v="3741"/>
    <x v="22"/>
    <s v="TZP301524"/>
    <m/>
    <s v="soubor drobný dlouhodobý"/>
  </r>
  <r>
    <s v="D135911-000"/>
    <s v="D135911"/>
    <s v="D135911-"/>
    <s v="Pipeta"/>
    <s v="O15458F"/>
    <s v="3741"/>
    <x v="22"/>
    <s v="TZP301523"/>
    <m/>
    <s v="soubor drobný dlouhodobý"/>
  </r>
  <r>
    <s v="D135943-000"/>
    <s v="D135943"/>
    <s v="D135943-"/>
    <s v="PH metr včetně sondy"/>
    <s v="16491809"/>
    <s v="2101"/>
    <x v="35"/>
    <s v="TZR003010"/>
    <m/>
    <s v="soubor drobný dlouhodobý"/>
  </r>
  <r>
    <s v="D135877-000"/>
    <s v="D135877"/>
    <s v="D135877-"/>
    <s v="Police nerezová k instalačním"/>
    <s v="není"/>
    <s v="0432"/>
    <x v="36"/>
    <s v="A_D106200"/>
    <m/>
    <s v="soubor drobný dlouhodobý"/>
  </r>
  <r>
    <s v="D135880-000"/>
    <s v="D135880"/>
    <s v="D135880-"/>
    <s v="Police nerezová k instalačním"/>
    <s v="není"/>
    <s v="0411"/>
    <x v="36"/>
    <s v="A_D106100"/>
    <m/>
    <s v="soubor drobný dlouhodobý"/>
  </r>
  <r>
    <s v="D135914-000"/>
    <s v="D135914"/>
    <s v="D135914-"/>
    <s v="Blok vyhřívací"/>
    <s v="BYQ500608F-1027"/>
    <s v="2101"/>
    <x v="35"/>
    <s v="TZR003010"/>
    <m/>
    <s v="soubor drobný dlouhodobý"/>
  </r>
  <r>
    <s v="D135972-000"/>
    <s v="D135972"/>
    <s v="D135972-"/>
    <s v="Skříň pod mycí a dezinf. automat"/>
    <s v="není"/>
    <s v="0271"/>
    <x v="33"/>
    <s v="A_Y202250"/>
    <m/>
    <s v="soubor drobný dlouhodobý"/>
  </r>
  <r>
    <s v="D135873-000"/>
    <s v="D135873"/>
    <s v="D135873-"/>
    <s v="Police nerezová k instalačním"/>
    <s v="není"/>
    <s v="0432"/>
    <x v="36"/>
    <s v="A_D106270"/>
    <m/>
    <s v="soubor drobný dlouhodobý"/>
  </r>
  <r>
    <s v="D135876-000"/>
    <s v="D135876"/>
    <s v="D135876-"/>
    <s v="Police nerezová k instalačním"/>
    <s v="není"/>
    <s v="0432"/>
    <x v="36"/>
    <s v="A_D106200"/>
    <m/>
    <s v="soubor drobný dlouhodobý"/>
  </r>
  <r>
    <s v="D135907-000"/>
    <s v="D135907"/>
    <s v="D135907-"/>
    <s v="Pipeta"/>
    <s v="N40189F"/>
    <s v="3741"/>
    <x v="22"/>
    <s v="TZP301524"/>
    <m/>
    <s v="soubor drobný dlouhodobý"/>
  </r>
  <r>
    <s v="D135913-000"/>
    <s v="D135913"/>
    <s v="D135913-"/>
    <s v="Termomixér laboratorní"/>
    <s v="BYQ6008E-2814"/>
    <s v="2101"/>
    <x v="35"/>
    <s v="TZR003010"/>
    <m/>
    <s v="soubor drobný dlouhodobý"/>
  </r>
  <r>
    <s v="D136023-000"/>
    <s v="D136023"/>
    <s v="D136023-"/>
    <s v="Ventil redukční"/>
    <s v="0097SI"/>
    <s v="5021"/>
    <x v="28"/>
    <s v="A_D201180"/>
    <m/>
    <s v="soubor drobný dlouhodobý"/>
  </r>
  <r>
    <s v="D136038-000"/>
    <s v="D136038"/>
    <s v="D136038-"/>
    <s v="Ventil redukční"/>
    <s v="0097SB"/>
    <s v="9405"/>
    <x v="50"/>
    <s v="AXG0"/>
    <m/>
    <s v="soubor drobný dlouhodobý"/>
  </r>
  <r>
    <s v="D136042-000"/>
    <s v="D136042"/>
    <s v="D136042-"/>
    <s v="Pouzdro vnější"/>
    <s v="není"/>
    <s v="1221"/>
    <x v="12"/>
    <s v="A_A391060"/>
    <m/>
    <s v="soubor drobný dlouhodobý"/>
  </r>
  <r>
    <s v="D135872-000"/>
    <s v="D135872"/>
    <s v="D135872-"/>
    <s v="Police nerezová k instalačním"/>
    <s v="není"/>
    <s v="0432"/>
    <x v="36"/>
    <s v="A_D106270"/>
    <m/>
    <s v="soubor drobný dlouhodobý"/>
  </r>
  <r>
    <s v="D135871-000"/>
    <s v="D135871"/>
    <s v="D135871-"/>
    <s v="Police nerezová k instalačním"/>
    <s v="není"/>
    <s v="0432"/>
    <x v="36"/>
    <s v="A_D106270"/>
    <m/>
    <s v="soubor drobný dlouhodobý"/>
  </r>
  <r>
    <s v="D135904-000"/>
    <s v="D135904"/>
    <s v="D135904-"/>
    <s v="Pipeta"/>
    <s v="N40187F"/>
    <s v="2101"/>
    <x v="35"/>
    <s v="TZR003010"/>
    <m/>
    <s v="soubor drobný dlouhodobý"/>
  </r>
  <r>
    <s v="D135906-000"/>
    <s v="D135906"/>
    <s v="D135906-"/>
    <s v="Pipeta"/>
    <s v="N40178F"/>
    <s v="3741"/>
    <x v="22"/>
    <s v="TZP301524"/>
    <m/>
    <s v="soubor drobný dlouhodobý"/>
  </r>
  <r>
    <s v="D135874-000"/>
    <s v="D135874"/>
    <s v="D135874-"/>
    <s v="Police nerezová k instalačním"/>
    <s v="není"/>
    <s v="0432"/>
    <x v="36"/>
    <s v="A_D106200"/>
    <m/>
    <s v="soubor drobný dlouhodobý"/>
  </r>
  <r>
    <s v="D135879-000"/>
    <s v="D135879"/>
    <s v="D135879-"/>
    <s v="Police nerezová k instalačním"/>
    <s v="není"/>
    <s v="0411"/>
    <x v="36"/>
    <s v="A_D106080"/>
    <m/>
    <s v="soubor drobný dlouhodobý"/>
  </r>
  <r>
    <s v="D135909-000"/>
    <s v="D135909"/>
    <s v="D135909-"/>
    <s v="Pipeta"/>
    <s v="O20133F"/>
    <s v="3741"/>
    <x v="22"/>
    <s v="TZP302583"/>
    <m/>
    <s v="soubor drobný dlouhodobý"/>
  </r>
  <r>
    <s v="D135910-000"/>
    <s v="D135910"/>
    <s v="D135910-"/>
    <s v="Pipeta"/>
    <s v="P39231F"/>
    <s v="3741"/>
    <x v="22"/>
    <s v="TZP301524"/>
    <m/>
    <s v="soubor drobný dlouhodobý"/>
  </r>
  <r>
    <s v="D135882-000"/>
    <s v="D135882"/>
    <s v="D135882-"/>
    <s v="Police nerezová k instalačním"/>
    <s v="není"/>
    <s v="0411"/>
    <x v="36"/>
    <s v="A_D106120"/>
    <m/>
    <s v="soubor drobný dlouhodobý"/>
  </r>
  <r>
    <s v="D135883-000"/>
    <s v="D135883"/>
    <s v="D135883-"/>
    <s v="Police nerezová k instalačním"/>
    <s v="není"/>
    <s v="0411"/>
    <x v="36"/>
    <s v="A_D106120"/>
    <m/>
    <s v="soubor drobný dlouhodobý"/>
  </r>
  <r>
    <s v="D135915-000"/>
    <s v="D135915"/>
    <s v="D135915-"/>
    <s v="Blok vyhřívací"/>
    <s v="BYQ500610F-378"/>
    <s v="2101"/>
    <x v="35"/>
    <s v="TZR003010"/>
    <m/>
    <s v="soubor drobný dlouhodobý"/>
  </r>
  <r>
    <s v="D135949-000"/>
    <s v="D135949"/>
    <s v="D135949-"/>
    <s v="Matrace antidekubitní aktivní"/>
    <s v="SLK351990"/>
    <s v="0731"/>
    <x v="18"/>
    <s v="A_A402340"/>
    <m/>
    <s v="soubor drobný dlouhodobý"/>
  </r>
  <r>
    <s v="D135893-000"/>
    <s v="D135893"/>
    <s v="D135893-"/>
    <s v="Police nerezová k instalačním"/>
    <s v="není"/>
    <s v="0411"/>
    <x v="36"/>
    <s v="A_D106360"/>
    <m/>
    <s v="soubor drobný dlouhodobý"/>
  </r>
  <r>
    <s v="D135894-000"/>
    <s v="D135894"/>
    <s v="D135894-"/>
    <s v="Police nerezová k instalačním"/>
    <s v="není"/>
    <s v="0411"/>
    <x v="36"/>
    <s v="A_D106360"/>
    <m/>
    <s v="soubor drobný dlouhodobý"/>
  </r>
  <r>
    <s v="D136039-000"/>
    <s v="D136039"/>
    <s v="D136039-"/>
    <s v="Ventil redukční"/>
    <s v="0097SD"/>
    <s v="9405"/>
    <x v="50"/>
    <s v="AXG0"/>
    <m/>
    <s v="soubor drobný dlouhodobý"/>
  </r>
  <r>
    <s v="D136014-000"/>
    <s v="D136014"/>
    <s v="D136014-"/>
    <s v="Ventil redukční"/>
    <s v="0092HY"/>
    <s v="0811"/>
    <x v="7"/>
    <s v="A_C003510"/>
    <m/>
    <s v="soubor drobný dlouhodobý"/>
  </r>
  <r>
    <s v="D136022-000"/>
    <s v="D136022"/>
    <s v="D136022-"/>
    <s v="Ventil redukční"/>
    <s v="0097SG"/>
    <s v="5011"/>
    <x v="28"/>
    <s v="A_D108210"/>
    <m/>
    <s v="soubor drobný dlouhodobý"/>
  </r>
  <r>
    <s v="D136041-000"/>
    <s v="D136041"/>
    <s v="D136041-"/>
    <s v="Ventil redukční"/>
    <s v="0097SJ"/>
    <s v="2021"/>
    <x v="44"/>
    <s v="A_P201030"/>
    <m/>
    <s v="soubor drobný dlouhodobý"/>
  </r>
  <r>
    <s v="D136119-000"/>
    <s v="D136119"/>
    <s v="D136119-"/>
    <s v="Stanice dokovací nabíjecí k od"/>
    <s v="není"/>
    <s v="1033"/>
    <x v="20"/>
    <s v="A_Q202700"/>
    <m/>
    <s v="soubor drobný dlouhodobý"/>
  </r>
  <r>
    <s v="D136120-000"/>
    <s v="D136120"/>
    <s v="D136120-"/>
    <s v="Odsávačka elektrická pro thora"/>
    <s v="1543477"/>
    <s v="1033"/>
    <x v="20"/>
    <s v="A_Q202700"/>
    <m/>
    <s v="soubor drobný dlouhodobý"/>
  </r>
  <r>
    <s v="D136159-000"/>
    <s v="D136159"/>
    <s v="D136159-"/>
    <s v="Chladnička laboratorní"/>
    <s v="837800743"/>
    <s v="5062"/>
    <x v="28"/>
    <s v="A_A202150"/>
    <m/>
    <s v="soubor drobný dlouhodobý"/>
  </r>
  <r>
    <s v="D136160-000"/>
    <s v="D136160"/>
    <s v="D136160-"/>
    <s v="Chladnička laboratorní"/>
    <s v="838079070"/>
    <s v="5031"/>
    <x v="28"/>
    <s v="A_A402250"/>
    <m/>
    <s v="soubor drobný dlouhodobý"/>
  </r>
  <r>
    <s v="D136167-000"/>
    <s v="D136167"/>
    <s v="D136167-"/>
    <s v="Třepačka laboratorní inkubátor"/>
    <s v="MU-E26-1015"/>
    <s v="3342"/>
    <x v="2"/>
    <s v="A_Q201520"/>
    <m/>
    <s v="soubor drobný dlouhodobý"/>
  </r>
  <r>
    <s v="D136183-000"/>
    <s v="D136183"/>
    <s v="D136183-"/>
    <s v="Lehátko transportní hydraulick"/>
    <s v="161559_1-1/1"/>
    <s v="0821"/>
    <x v="7"/>
    <s v="A_C001030"/>
    <m/>
    <s v="soubor drobný dlouhodobý"/>
  </r>
  <r>
    <s v="D080136-000"/>
    <s v="D080136"/>
    <s v="D080136-"/>
    <s v="Odsávačka mateř.mléka Medela"/>
    <s v="1650626"/>
    <s v="1011"/>
    <x v="20"/>
    <s v="A_Q205410"/>
    <m/>
    <s v="soubor drobný dlouhodobý"/>
  </r>
  <r>
    <s v="D080133-000"/>
    <s v="D080133"/>
    <s v="D080133-"/>
    <s v="Ohřívač mateřsk.mléka Medela"/>
    <s v="1305859"/>
    <s v="0911"/>
    <x v="23"/>
    <s v="A_C003720"/>
    <m/>
    <s v="soubor drobný dlouhodobý"/>
  </r>
  <r>
    <s v="D136322-000"/>
    <s v="D136322"/>
    <s v="D136322-"/>
    <s v="Ventil redukční"/>
    <s v="009D16"/>
    <s v="0731"/>
    <x v="18"/>
    <s v="A_A402440"/>
    <m/>
    <s v="soubor drobný dlouhodobý"/>
  </r>
  <r>
    <s v="D136303-000"/>
    <s v="D136303"/>
    <s v="D136303-"/>
    <s v="Ventil redukční"/>
    <s v="009D10"/>
    <s v="0762"/>
    <x v="18"/>
    <s v="A_Q202120"/>
    <m/>
    <s v="soubor drobný dlouhodobý"/>
  </r>
  <r>
    <s v="D136304-000"/>
    <s v="D136304"/>
    <s v="D136304-"/>
    <s v="Ventil redukční"/>
    <s v="009D12"/>
    <s v="0762"/>
    <x v="18"/>
    <s v="A_H202220"/>
    <m/>
    <s v="soubor drobný dlouhodobý"/>
  </r>
  <r>
    <s v="D136305-000"/>
    <s v="D136305"/>
    <s v="D136305-"/>
    <s v="Ventil redukční"/>
    <s v="009D15"/>
    <s v="0762"/>
    <x v="18"/>
    <s v="A_Y202230"/>
    <m/>
    <s v="soubor drobný dlouhodobý"/>
  </r>
  <r>
    <s v="D136327-000"/>
    <s v="D136327"/>
    <s v="D136327-"/>
    <s v="Ventil redukční"/>
    <s v="009D13"/>
    <s v="0731"/>
    <x v="18"/>
    <s v="A_A402440"/>
    <m/>
    <s v="soubor drobný dlouhodobý"/>
  </r>
  <r>
    <s v="D136328-000"/>
    <s v="D136328"/>
    <s v="D136328-"/>
    <s v="Ventil redukční"/>
    <s v="009D14"/>
    <s v="0731"/>
    <x v="18"/>
    <s v="A_A402440"/>
    <m/>
    <s v="soubor drobný dlouhodobý"/>
  </r>
  <r>
    <s v="D136329-000"/>
    <s v="D136329"/>
    <s v="D136329-"/>
    <s v="Ventil redukční"/>
    <s v="009D18"/>
    <s v="0731"/>
    <x v="18"/>
    <s v="A_A402440"/>
    <m/>
    <s v="soubor drobný dlouhodobý"/>
  </r>
  <r>
    <s v="D080139-000"/>
    <s v="D080139"/>
    <s v="D080139-"/>
    <s v="Odsávačka mateř.mléka Medela"/>
    <s v="1650627"/>
    <s v="1033"/>
    <x v="20"/>
    <s v="A_Q202620"/>
    <m/>
    <s v="soubor drobný dlouhodobý"/>
  </r>
  <r>
    <s v="D136503-000"/>
    <s v="D136503"/>
    <s v="D136503-"/>
    <s v="Adaptér k optikám R. Wolf a ka"/>
    <s v="není"/>
    <s v="1221"/>
    <x v="12"/>
    <s v="A_A391630"/>
    <m/>
    <s v="soubor drobný dlouhodobý"/>
  </r>
  <r>
    <s v="D136506-000"/>
    <s v="D136506"/>
    <s v="D136506-"/>
    <s v="Držák monitoru vitálních funkcí"/>
    <s v="není"/>
    <s v="0432"/>
    <x v="36"/>
    <s v="A_D106270"/>
    <m/>
    <s v="soubor drobný dlouhodobý"/>
  </r>
  <r>
    <s v="D136504-000"/>
    <s v="D136504"/>
    <s v="D136504-"/>
    <s v="Monitor vitálních funkcí"/>
    <s v="KN-6C004453"/>
    <s v="0432"/>
    <x v="36"/>
    <s v="A_D106201"/>
    <m/>
    <s v="soubor drobný dlouhodobý"/>
  </r>
  <r>
    <s v="D136505-000"/>
    <s v="D136505"/>
    <s v="D136505-"/>
    <s v="Držák monitoru vitálních funkcí"/>
    <s v="není"/>
    <s v="0432"/>
    <x v="36"/>
    <s v="A_D106201"/>
    <m/>
    <s v="soubor drobný dlouhodobý"/>
  </r>
  <r>
    <s v="D136522-000"/>
    <s v="D136522"/>
    <s v="D136522-"/>
    <s v="Stojan na infekční odpad s uch"/>
    <s v="není"/>
    <s v="1362"/>
    <x v="3"/>
    <s v="A_E003230"/>
    <m/>
    <s v="soubor drobný dlouhodobý"/>
  </r>
  <r>
    <s v="D136521-000"/>
    <s v="D136521"/>
    <s v="D136521-"/>
    <s v="Stojan na infekční odpad s uch"/>
    <s v="není"/>
    <s v="1362"/>
    <x v="3"/>
    <s v="A_E003210"/>
    <m/>
    <s v="soubor drobný dlouhodobý"/>
  </r>
  <r>
    <s v="D136525-000"/>
    <s v="D136525"/>
    <s v="D136525-"/>
    <s v="Váha přesná"/>
    <s v="497954"/>
    <s v="4844"/>
    <x v="19"/>
    <s v="A_Z091040"/>
    <m/>
    <s v="soubor drobný dlouhodobý"/>
  </r>
  <r>
    <s v="D136508-000"/>
    <s v="D136508"/>
    <s v="D136508-"/>
    <s v="Ventil redukční"/>
    <s v="170144902"/>
    <s v="0762"/>
    <x v="18"/>
    <s v="A_B601310"/>
    <m/>
    <s v="soubor drobný dlouhodobý"/>
  </r>
  <r>
    <s v="D136520-000"/>
    <s v="D136520"/>
    <s v="D136520-"/>
    <s v="Stojan na infekční odpad s uch"/>
    <s v="není"/>
    <s v="2021"/>
    <x v="44"/>
    <s v="A_P101170"/>
    <m/>
    <s v="soubor drobný dlouhodobý"/>
  </r>
  <r>
    <s v="D136509-000"/>
    <s v="D136509"/>
    <s v="D136509-"/>
    <s v="Ventil redukční"/>
    <s v="170144903"/>
    <s v="0762"/>
    <x v="18"/>
    <s v="A_H203170"/>
    <m/>
    <s v="soubor drobný dlouhodobý"/>
  </r>
  <r>
    <s v="D136510-000"/>
    <s v="D136510"/>
    <s v="D136510-"/>
    <s v="Ventil redukční"/>
    <s v="170144905"/>
    <s v="0762"/>
    <x v="18"/>
    <s v="A_E002220"/>
    <m/>
    <s v="soubor drobný dlouhodobý"/>
  </r>
  <r>
    <s v="D136523-000"/>
    <s v="D136523"/>
    <s v="D136523-"/>
    <s v="Váha analytická"/>
    <s v="524096"/>
    <s v="2101"/>
    <x v="35"/>
    <s v="TZR003010"/>
    <m/>
    <s v="soubor drobný dlouhodobý"/>
  </r>
  <r>
    <s v="D136534-000"/>
    <s v="D136534"/>
    <s v="D136534-"/>
    <s v="Lžíce laryngoskopická s pohybl"/>
    <s v="nemá"/>
    <s v="5031"/>
    <x v="28"/>
    <s v="A_A402260"/>
    <m/>
    <s v="soubor drobný dlouhodobý"/>
  </r>
  <r>
    <s v="D136566-000"/>
    <s v="D136566"/>
    <s v="D136566-"/>
    <s v="Pás kompresní k RTG přístroji"/>
    <s v="10734"/>
    <s v="3451"/>
    <x v="31"/>
    <s v="A_A191480"/>
    <m/>
    <s v="soubor drobný dlouhodobý"/>
  </r>
  <r>
    <s v="D136568-000"/>
    <s v="D136568"/>
    <s v="D136568-"/>
    <s v="Odsávačka Medela Swing elektr."/>
    <s v="G20165107022"/>
    <s v="0911"/>
    <x v="23"/>
    <s v="A_C003610"/>
    <m/>
    <s v="soubor drobný dlouhodobý"/>
  </r>
  <r>
    <s v="D136571-000"/>
    <s v="D136571"/>
    <s v="D136571-"/>
    <s v="Odsávačka Medela Swing elektr."/>
    <s v="G20170507103"/>
    <s v="0911"/>
    <x v="23"/>
    <s v="A_C003610"/>
    <m/>
    <s v="soubor drobný dlouhodobý"/>
  </r>
  <r>
    <s v="D136567-000"/>
    <s v="D136567"/>
    <s v="D136567-"/>
    <s v="Odsávačka Medela Swing elektr."/>
    <s v="G20173301580"/>
    <s v="0911"/>
    <x v="23"/>
    <s v="A_C003610"/>
    <m/>
    <s v="soubor drobný dlouhodobý"/>
  </r>
  <r>
    <s v="D136648-000"/>
    <s v="D136648"/>
    <s v="D136648-"/>
    <s v="Manžeta pro bezkrevnost k turn"/>
    <s v="nemá"/>
    <s v="4764"/>
    <x v="37"/>
    <s v="A_A202060"/>
    <m/>
    <s v="soubor drobný dlouhodobý"/>
  </r>
  <r>
    <s v="D136649-000"/>
    <s v="D136649"/>
    <s v="D136649-"/>
    <s v="Lehátko terapeutické hydraulic"/>
    <s v="0639406"/>
    <s v="2021"/>
    <x v="44"/>
    <s v="A_P202020"/>
    <m/>
    <s v="soubor drobný dlouhodobý"/>
  </r>
  <r>
    <s v="D080146-000"/>
    <s v="D080146"/>
    <s v="D080146-"/>
    <s v="Stojan pojízdný s infuzí"/>
    <s v="není"/>
    <s v="0931"/>
    <x v="23"/>
    <s v="A_C004650"/>
    <m/>
    <s v="soubor drobný dlouhodobý"/>
  </r>
  <r>
    <s v="D136675-000"/>
    <s v="D136675"/>
    <s v="D136675-"/>
    <s v="Kabel světlovodný  HP 3,5 x 30"/>
    <s v="67561"/>
    <s v="1162"/>
    <x v="38"/>
    <m/>
    <m/>
    <s v="soubor drobný dlouhodobý"/>
  </r>
  <r>
    <s v="D136677-000"/>
    <s v="D136677"/>
    <s v="D136677-"/>
    <s v="Kabel světlovodný  HP 3,5 x 23"/>
    <s v="65379"/>
    <s v="1162"/>
    <x v="38"/>
    <m/>
    <m/>
    <s v="soubor drobný dlouhodobý"/>
  </r>
  <r>
    <s v="D136676-000"/>
    <s v="D136676"/>
    <s v="D136676-"/>
    <s v="Kabel světlovodný  HP 3,5 x 23"/>
    <s v="1/1869"/>
    <s v="1162"/>
    <x v="38"/>
    <m/>
    <m/>
    <s v="soubor drobný dlouhodobý"/>
  </r>
  <r>
    <s v="D136761-000"/>
    <s v="D136761"/>
    <s v="D136761-"/>
    <s v="Detektor kapek pro infuzní pumpu"/>
    <s v="není"/>
    <s v="1031"/>
    <x v="20"/>
    <s v="A_Q203330"/>
    <m/>
    <s v="soubor drobný dlouhodobý"/>
  </r>
  <r>
    <s v="D136774-000"/>
    <s v="D136774"/>
    <s v="D136774-"/>
    <s v="Detektor kapek pro infuzní pumpu"/>
    <s v="není"/>
    <s v="1031"/>
    <x v="20"/>
    <s v="A_Q203330"/>
    <m/>
    <s v="soubor drobný dlouhodobý"/>
  </r>
  <r>
    <s v="D136767-000"/>
    <s v="D136767"/>
    <s v="D136767-"/>
    <s v="Detektor kapek pro infuzní pumpu"/>
    <s v="není"/>
    <s v="1031"/>
    <x v="20"/>
    <s v="A_Q203330"/>
    <m/>
    <s v="soubor drobný dlouhodobý"/>
  </r>
  <r>
    <s v="D136771-000"/>
    <s v="D136771"/>
    <s v="D136771-"/>
    <s v="Detektor kapek pro infuzní pumpu"/>
    <s v="není"/>
    <s v="1031"/>
    <x v="20"/>
    <s v="A_Q203330"/>
    <m/>
    <s v="soubor drobný dlouhodobý"/>
  </r>
  <r>
    <s v="D136768-000"/>
    <s v="D136768"/>
    <s v="D136768-"/>
    <s v="Detektor kapek pro infuzní pumpu"/>
    <s v="není"/>
    <s v="1031"/>
    <x v="20"/>
    <s v="A_Q203330"/>
    <m/>
    <s v="soubor drobný dlouhodobý"/>
  </r>
  <r>
    <s v="D136773-000"/>
    <s v="D136773"/>
    <s v="D136773-"/>
    <s v="Detektor kapek pro infuzní pumpu"/>
    <s v="není"/>
    <s v="1031"/>
    <x v="20"/>
    <s v="A_Q203330"/>
    <m/>
    <s v="soubor drobný dlouhodobý"/>
  </r>
  <r>
    <s v="D136760-000"/>
    <s v="D136760"/>
    <s v="D136760-"/>
    <s v="Detektor kapek pro infuzní pumpu"/>
    <s v="není"/>
    <s v="1031"/>
    <x v="20"/>
    <s v="A_Q203330"/>
    <m/>
    <s v="soubor drobný dlouhodobý"/>
  </r>
  <r>
    <s v="D136762-000"/>
    <s v="D136762"/>
    <s v="D136762-"/>
    <s v="Detektor kapek pro infuzní pumpu"/>
    <s v="není"/>
    <s v="1031"/>
    <x v="20"/>
    <s v="A_Q203330"/>
    <m/>
    <s v="soubor drobný dlouhodobý"/>
  </r>
  <r>
    <s v="D136763-000"/>
    <s v="D136763"/>
    <s v="D136763-"/>
    <s v="Detektor kapek pro infuzní pumpu"/>
    <s v="není"/>
    <s v="1031"/>
    <x v="20"/>
    <s v="A_Q203330"/>
    <m/>
    <s v="soubor drobný dlouhodobý"/>
  </r>
  <r>
    <s v="D136764-000"/>
    <s v="D136764"/>
    <s v="D136764-"/>
    <s v="Detektor kapek pro infuzní pumpu"/>
    <s v="není"/>
    <s v="1031"/>
    <x v="20"/>
    <s v="A_Q203330"/>
    <m/>
    <s v="soubor drobný dlouhodobý"/>
  </r>
  <r>
    <s v="D136765-000"/>
    <s v="D136765"/>
    <s v="D136765-"/>
    <s v="Detektor kapek pro infuzní pumpu"/>
    <s v="není"/>
    <s v="1031"/>
    <x v="20"/>
    <s v="A_Q203330"/>
    <m/>
    <s v="soubor drobný dlouhodobý"/>
  </r>
  <r>
    <s v="D136766-000"/>
    <s v="D136766"/>
    <s v="D136766-"/>
    <s v="Detektor kapek pro infuzní pumpu"/>
    <s v="není"/>
    <s v="1031"/>
    <x v="20"/>
    <s v="A_Q203330"/>
    <m/>
    <s v="soubor drobný dlouhodobý"/>
  </r>
  <r>
    <s v="D136769-000"/>
    <s v="D136769"/>
    <s v="D136769-"/>
    <s v="Detektor kapek pro infuzní pumpu"/>
    <s v="není"/>
    <s v="1031"/>
    <x v="20"/>
    <s v="A_Q203330"/>
    <m/>
    <s v="soubor drobný dlouhodobý"/>
  </r>
  <r>
    <s v="D136770-000"/>
    <s v="D136770"/>
    <s v="D136770-"/>
    <s v="Detektor kapek pro infuzní pumpu"/>
    <s v="není"/>
    <s v="1031"/>
    <x v="20"/>
    <s v="A_Q203330"/>
    <m/>
    <s v="soubor drobný dlouhodobý"/>
  </r>
  <r>
    <s v="D136772-000"/>
    <s v="D136772"/>
    <s v="D136772-"/>
    <s v="Detektor kapek pro infuzní pumpu"/>
    <s v="není"/>
    <s v="1031"/>
    <x v="20"/>
    <s v="A_Q203330"/>
    <m/>
    <s v="soubor drobný dlouhodobý"/>
  </r>
  <r>
    <s v="D136811-000"/>
    <s v="D136811"/>
    <s v="D136811-"/>
    <s v="Vozík pro EKG"/>
    <s v="není"/>
    <s v="0818"/>
    <x v="7"/>
    <s v="A_C003510"/>
    <m/>
    <s v="soubor drobný dlouhodobý"/>
  </r>
  <r>
    <s v="D137013-000"/>
    <s v="D137013"/>
    <s v="D137013-"/>
    <s v="Ambuvak pro děti silikonový (s"/>
    <s v="není"/>
    <s v="1033"/>
    <x v="20"/>
    <s v="A_Q202120"/>
    <m/>
    <s v="soubor drobný dlouhodobý"/>
  </r>
  <r>
    <s v="D137009-000"/>
    <s v="D137009"/>
    <s v="D137009-"/>
    <s v="Dělo bioptické BARD MAGNUM MG1"/>
    <s v="VTBP0052"/>
    <s v="3451"/>
    <x v="31"/>
    <s v="A_A191100"/>
    <m/>
    <s v="soubor drobný dlouhodobý"/>
  </r>
  <r>
    <s v="D137010-000"/>
    <s v="D137010"/>
    <s v="D137010-"/>
    <s v="Dělo bioptické BARD MAGNUM MG1"/>
    <s v="VTBP0049"/>
    <s v="3451"/>
    <x v="31"/>
    <s v="A_A191270"/>
    <m/>
    <s v="soubor drobný dlouhodobý"/>
  </r>
  <r>
    <s v="D137011-000"/>
    <s v="D137011"/>
    <s v="D137011-"/>
    <s v="Dělo bioptické BARD MAGNUM MG1"/>
    <s v="VTBP0055"/>
    <s v="3452"/>
    <x v="31"/>
    <s v="A_T001340"/>
    <m/>
    <s v="soubor drobný dlouhodobý"/>
  </r>
  <r>
    <s v="D080160-000"/>
    <s v="D080160"/>
    <s v="D080160-"/>
    <s v="Dermatoskop Delta 20 T"/>
    <s v="1100880116"/>
    <s v="2021"/>
    <x v="44"/>
    <s v="A_P101180"/>
    <m/>
    <s v="soubor drobný dlouhodobý"/>
  </r>
  <r>
    <s v="D137140-000"/>
    <s v="D137140"/>
    <s v="D137140-"/>
    <s v="Svorka cévní COOLEY bulldog ro"/>
    <s v="154011"/>
    <s v="4764"/>
    <x v="37"/>
    <s v="A_A102220"/>
    <m/>
    <s v="soubor drobný dlouhodobý"/>
  </r>
  <r>
    <s v="D137141-000"/>
    <s v="D137141"/>
    <s v="D137141-"/>
    <s v="Svorka cévní COOLEY bulldog ro"/>
    <s v="154011"/>
    <s v="4764"/>
    <x v="37"/>
    <s v="A_A102220"/>
    <m/>
    <s v="soubor drobný dlouhodobý"/>
  </r>
  <r>
    <s v="D137159-000"/>
    <s v="D137159"/>
    <s v="D137159-"/>
    <s v="Svorka cévní WELDON miniature"/>
    <s v="131596"/>
    <s v="4764"/>
    <x v="37"/>
    <s v="A_A102220"/>
    <m/>
    <s v="soubor drobný dlouhodobý"/>
  </r>
  <r>
    <s v="D137148-000"/>
    <s v="D137148"/>
    <s v="D137148-"/>
    <s v="Svorka cévní WELDON miniature"/>
    <s v="131597"/>
    <s v="4764"/>
    <x v="37"/>
    <s v="A_A102220"/>
    <m/>
    <s v="soubor drobný dlouhodobý"/>
  </r>
  <r>
    <s v="D137157-000"/>
    <s v="D137157"/>
    <s v="D137157-"/>
    <s v="Svorka cévní WELDON miniature"/>
    <s v="131596"/>
    <s v="4764"/>
    <x v="37"/>
    <s v="A_A102220"/>
    <m/>
    <s v="soubor drobný dlouhodobý"/>
  </r>
  <r>
    <s v="D137143-000"/>
    <s v="D137143"/>
    <s v="D137143-"/>
    <s v="Svorka cévní COOLEY bulldog ro"/>
    <s v="154011"/>
    <s v="4764"/>
    <x v="37"/>
    <s v="A_A102220"/>
    <m/>
    <s v="soubor drobný dlouhodobý"/>
  </r>
  <r>
    <s v="D137147-000"/>
    <s v="D137147"/>
    <s v="D137147-"/>
    <s v="Svorka cévní WELDON miniature"/>
    <s v="131597"/>
    <s v="4764"/>
    <x v="37"/>
    <s v="A_A102220"/>
    <m/>
    <s v="soubor drobný dlouhodobý"/>
  </r>
  <r>
    <s v="D137136-000"/>
    <s v="D137136"/>
    <s v="D137136-"/>
    <s v="Svorka cévní COOLEY bulldog ro"/>
    <s v="172565"/>
    <s v="4764"/>
    <x v="37"/>
    <s v="A_A102220"/>
    <m/>
    <s v="soubor drobný dlouhodobý"/>
  </r>
  <r>
    <s v="D137153-000"/>
    <s v="D137153"/>
    <s v="D137153-"/>
    <s v="Svorka cévní WELDON miniature"/>
    <s v="131596"/>
    <s v="4764"/>
    <x v="37"/>
    <s v="A_A102220"/>
    <m/>
    <s v="soubor drobný dlouhodobý"/>
  </r>
  <r>
    <s v="D137154-000"/>
    <s v="D137154"/>
    <s v="D137154-"/>
    <s v="Svorka cévní WELDON miniature"/>
    <s v="131596"/>
    <s v="4764"/>
    <x v="37"/>
    <s v="A_A102220"/>
    <m/>
    <s v="soubor drobný dlouhodobý"/>
  </r>
  <r>
    <s v="D137149-000"/>
    <s v="D137149"/>
    <s v="D137149-"/>
    <s v="Svorka cévní WELDON miniature"/>
    <s v="131595"/>
    <s v="4764"/>
    <x v="37"/>
    <s v="A_A102220"/>
    <m/>
    <s v="soubor drobný dlouhodobý"/>
  </r>
  <r>
    <s v="D137150-000"/>
    <s v="D137150"/>
    <s v="D137150-"/>
    <s v="Svorka cévní WELDON miniature"/>
    <s v="131595"/>
    <s v="4764"/>
    <x v="37"/>
    <s v="A_A102220"/>
    <m/>
    <s v="soubor drobný dlouhodobý"/>
  </r>
  <r>
    <s v="D137139-000"/>
    <s v="D137139"/>
    <s v="D137139-"/>
    <s v="Svorka cévní COOLEY bulldog ro"/>
    <s v="154011"/>
    <s v="4764"/>
    <x v="37"/>
    <s v="A_A102220"/>
    <m/>
    <s v="soubor drobný dlouhodobý"/>
  </r>
  <r>
    <s v="D137142-000"/>
    <s v="D137142"/>
    <s v="D137142-"/>
    <s v="Svorka cévní COOLEY bulldog ro"/>
    <s v="154011"/>
    <s v="4764"/>
    <x v="37"/>
    <s v="A_A102220"/>
    <m/>
    <s v="soubor drobný dlouhodobý"/>
  </r>
  <r>
    <s v="D137144-000"/>
    <s v="D137144"/>
    <s v="D137144-"/>
    <s v="Svorka cévní WELDON miniature"/>
    <s v="131597"/>
    <s v="4764"/>
    <x v="37"/>
    <s v="A_A102220"/>
    <m/>
    <s v="soubor drobný dlouhodobý"/>
  </r>
  <r>
    <s v="D137137-000"/>
    <s v="D137137"/>
    <s v="D137137-"/>
    <s v="Svorka cévní COOLEY bulldog ro"/>
    <s v="154012"/>
    <s v="4764"/>
    <x v="37"/>
    <s v="A_A102220"/>
    <m/>
    <s v="soubor drobný dlouhodobý"/>
  </r>
  <r>
    <s v="D137138-000"/>
    <s v="D137138"/>
    <s v="D137138-"/>
    <s v="Svorka cévní COOLEY bulldog ro"/>
    <s v="154012"/>
    <s v="4764"/>
    <x v="37"/>
    <s v="A_A102220"/>
    <m/>
    <s v="soubor drobný dlouhodobý"/>
  </r>
  <r>
    <s v="D137151-000"/>
    <s v="D137151"/>
    <s v="D137151-"/>
    <s v="Svorka cévní WELDON miniature"/>
    <s v="131595"/>
    <s v="4764"/>
    <x v="37"/>
    <s v="A_A102220"/>
    <m/>
    <s v="soubor drobný dlouhodobý"/>
  </r>
  <r>
    <s v="D137152-000"/>
    <s v="D137152"/>
    <s v="D137152-"/>
    <s v="Svorka cévní WELDON miniature"/>
    <s v="131596"/>
    <s v="4764"/>
    <x v="37"/>
    <s v="A_A102220"/>
    <m/>
    <s v="soubor drobný dlouhodobý"/>
  </r>
  <r>
    <s v="D137158-000"/>
    <s v="D137158"/>
    <s v="D137158-"/>
    <s v="Svorka cévní WELDON miniature"/>
    <s v="131596"/>
    <s v="4764"/>
    <x v="37"/>
    <s v="A_A102220"/>
    <m/>
    <s v="soubor drobný dlouhodobý"/>
  </r>
  <r>
    <s v="D137155-000"/>
    <s v="D137155"/>
    <s v="D137155-"/>
    <s v="Svorka cévní WELDON miniature"/>
    <s v="131596"/>
    <s v="4764"/>
    <x v="37"/>
    <s v="A_A102220"/>
    <m/>
    <s v="soubor drobný dlouhodobý"/>
  </r>
  <r>
    <s v="D137156-000"/>
    <s v="D137156"/>
    <s v="D137156-"/>
    <s v="Svorka cévní WELDON miniature"/>
    <s v="131596"/>
    <s v="4764"/>
    <x v="37"/>
    <s v="A_A102220"/>
    <m/>
    <s v="soubor drobný dlouhodobý"/>
  </r>
  <r>
    <s v="D137145-000"/>
    <s v="D137145"/>
    <s v="D137145-"/>
    <s v="Svorka cévní WELDON miniature"/>
    <s v="131597"/>
    <s v="4764"/>
    <x v="37"/>
    <s v="A_A102220"/>
    <m/>
    <s v="soubor drobný dlouhodobý"/>
  </r>
  <r>
    <s v="D137146-000"/>
    <s v="D137146"/>
    <s v="D137146-"/>
    <s v="Svorka cévní WELDON miniature"/>
    <s v="131597"/>
    <s v="4764"/>
    <x v="37"/>
    <s v="A_A102220"/>
    <m/>
    <s v="soubor drobný dlouhodobý"/>
  </r>
  <r>
    <s v="D137257-000"/>
    <s v="D137257"/>
    <s v="D137257-"/>
    <s v="Víko kontejn. primeline 1/2 an"/>
    <s v="není"/>
    <s v="1362"/>
    <x v="3"/>
    <s v="A_E003220"/>
    <m/>
    <s v="soubor drobný dlouhodobý"/>
  </r>
  <r>
    <s v="D137258-000"/>
    <s v="D137258"/>
    <s v="D137258-"/>
    <s v="Víko kontejn. primeline 1/2 an"/>
    <s v="není"/>
    <s v="1362"/>
    <x v="3"/>
    <s v="A_E003220"/>
    <m/>
    <s v="soubor drobný dlouhodobý"/>
  </r>
  <r>
    <s v="D137246-000"/>
    <s v="D137246"/>
    <s v="D137246-"/>
    <s v="Lampa nahřívací terapeutická"/>
    <s v="161200235"/>
    <s v="2723"/>
    <x v="21"/>
    <s v="A_O202080"/>
    <m/>
    <s v="soubor drobný dlouhodobý"/>
  </r>
  <r>
    <s v="D137262-000"/>
    <s v="D137262"/>
    <s v="D137262-"/>
    <s v="Vana kontejnerová 1/2 výška 13"/>
    <s v="není"/>
    <s v="1362"/>
    <x v="3"/>
    <s v="A_E003220"/>
    <m/>
    <s v="soubor drobný dlouhodobý"/>
  </r>
  <r>
    <s v="D137261-000"/>
    <s v="D137261"/>
    <s v="D137261-"/>
    <s v="Vana kontejnerová 1/2 výška 13"/>
    <s v="není"/>
    <s v="1362"/>
    <x v="3"/>
    <s v="A_E003220"/>
    <m/>
    <s v="soubor drobný dlouhodobý"/>
  </r>
  <r>
    <s v="D137247-000"/>
    <s v="D137247"/>
    <s v="D137247-"/>
    <s v="Lampa nahřívací terapeutická"/>
    <s v="161200245"/>
    <s v="2723"/>
    <x v="21"/>
    <s v="A_O202080"/>
    <m/>
    <s v="soubor drobný dlouhodobý"/>
  </r>
  <r>
    <s v="D137248-000"/>
    <s v="D137248"/>
    <s v="D137248-"/>
    <s v="Kleště nosní Blakesley-Wilde z"/>
    <s v="00011644"/>
    <s v="1362"/>
    <x v="3"/>
    <s v="A_E003220"/>
    <m/>
    <s v="soubor drobný dlouhodobý"/>
  </r>
  <r>
    <s v="D137259-000"/>
    <s v="D137259"/>
    <s v="D137259-"/>
    <s v="Síto kontejneru bez nožiček 1/"/>
    <s v="není"/>
    <s v="1362"/>
    <x v="3"/>
    <s v="A_E003220"/>
    <m/>
    <s v="soubor drobný dlouhodobý"/>
  </r>
  <r>
    <s v="D137260-000"/>
    <s v="D137260"/>
    <s v="D137260-"/>
    <s v="Síto kontejneru bez nožiček 1/"/>
    <s v="není"/>
    <s v="1362"/>
    <x v="3"/>
    <s v="A_E003220"/>
    <m/>
    <s v="soubor drobný dlouhodobý"/>
  </r>
  <r>
    <s v="D137564-000"/>
    <s v="D137564"/>
    <s v="D137564-"/>
    <s v="Jehelec durogrip sarot 260 mm"/>
    <s v="nemá"/>
    <s v="4766"/>
    <x v="37"/>
    <s v="A_Q102680"/>
    <m/>
    <s v="soubor drobný dlouhodobý"/>
  </r>
  <r>
    <s v="D137579-000"/>
    <s v="D137579"/>
    <s v="D137579-"/>
    <s v="Kleště nosní Blakesley-Wilde z"/>
    <s v="11644"/>
    <s v="1362"/>
    <x v="3"/>
    <s v="A_E003220"/>
    <m/>
    <s v="soubor drobný dlouhodobý"/>
  </r>
  <r>
    <s v="D137590-000"/>
    <s v="D137590"/>
    <s v="D137590-"/>
    <s v="Matrace antidekubitní aktivní"/>
    <s v="102140500016"/>
    <s v="3231"/>
    <x v="13"/>
    <s v="A_L004520"/>
    <m/>
    <s v="soubor drobný dlouhodobý"/>
  </r>
  <r>
    <s v="D137591-000"/>
    <s v="D137591"/>
    <s v="D137591-"/>
    <s v="Matrace antidekubitní aktivní"/>
    <s v="102140500017"/>
    <s v="3231"/>
    <x v="13"/>
    <s v="A_L004520"/>
    <m/>
    <s v="soubor drobný dlouhodobý"/>
  </r>
  <r>
    <s v="D137592-000"/>
    <s v="D137592"/>
    <s v="D137592-"/>
    <s v="Rukojeť průboj. aorty FB180R"/>
    <s v="nemá"/>
    <s v="5062"/>
    <x v="28"/>
    <s v="A_A202191"/>
    <m/>
    <s v="soubor drobný dlouhodobý"/>
  </r>
  <r>
    <s v="D137594-000"/>
    <s v="D137594"/>
    <s v="D137594-"/>
    <s v="Vozík víceúčelový s galerií"/>
    <s v="162741_1-1/1"/>
    <s v="2723"/>
    <x v="21"/>
    <s v="A_O202080"/>
    <m/>
    <s v="soubor drobný dlouhodobý"/>
  </r>
  <r>
    <s v="D137589-000"/>
    <s v="D137589"/>
    <s v="D137589-"/>
    <s v="Rukojeť průboj. aorty FB180R"/>
    <s v="nemá"/>
    <s v="5062"/>
    <x v="28"/>
    <s v="A_A202191"/>
    <m/>
    <s v="soubor drobný dlouhodobý"/>
  </r>
  <r>
    <s v="D137593-000"/>
    <s v="D137593"/>
    <s v="D137593-"/>
    <s v="Stojánek magnetický"/>
    <s v="není"/>
    <s v="2841"/>
    <x v="11"/>
    <s v="A_T003290"/>
    <m/>
    <s v="soubor drobný dlouhodobý"/>
  </r>
  <r>
    <s v="D137596-000"/>
    <s v="D137596"/>
    <s v="D137596-"/>
    <s v="Lehátko vyšetřovací pevné"/>
    <s v="162759_1-2/1"/>
    <s v="2723"/>
    <x v="21"/>
    <s v="A_O103220"/>
    <m/>
    <s v="soubor drobný dlouhodobý"/>
  </r>
  <r>
    <s v="D137599-000"/>
    <s v="D137599"/>
    <s v="D137599-"/>
    <s v="zástěna trojdílná vysoká"/>
    <s v="162760_1-2/1"/>
    <s v="3590"/>
    <x v="26"/>
    <s v="A_L001520"/>
    <m/>
    <s v="soubor drobný dlouhodobý"/>
  </r>
  <r>
    <s v="D137601-000"/>
    <s v="D137601"/>
    <s v="D137601-"/>
    <s v="Čistička ultrazvuková"/>
    <s v="7230422160002"/>
    <s v="1621"/>
    <x v="9"/>
    <s v="A_H204400"/>
    <m/>
    <s v="soubor drobný dlouhodobý"/>
  </r>
  <r>
    <s v="D137597-000"/>
    <s v="D137597"/>
    <s v="D137597-"/>
    <s v="Lehátko vyšetřovací pevné"/>
    <s v="162759_1-2/2"/>
    <s v="2723"/>
    <x v="21"/>
    <s v="A_O202080"/>
    <m/>
    <s v="soubor drobný dlouhodobý"/>
  </r>
  <r>
    <s v="D137598-000"/>
    <s v="D137598"/>
    <s v="D137598-"/>
    <s v="zástěna trojdílná vysoká"/>
    <s v="162760_1-2/2"/>
    <s v="2723"/>
    <x v="21"/>
    <s v="A_O202080"/>
    <m/>
    <s v="soubor drobný dlouhodobý"/>
  </r>
  <r>
    <s v="D137602-000"/>
    <s v="D137602"/>
    <s v="D137602-"/>
    <s v="Čistička ultrazvuková"/>
    <s v="7230422160003"/>
    <s v="1521"/>
    <x v="43"/>
    <s v="A_F101220"/>
    <m/>
    <s v="soubor drobný dlouhodobý"/>
  </r>
  <r>
    <s v="D137600-000"/>
    <s v="D137600"/>
    <s v="D137600-"/>
    <s v="Odsávačka bateriová transportn"/>
    <s v="216756"/>
    <s v="6029"/>
    <x v="39"/>
    <s v="A_A491160"/>
    <m/>
    <s v="soubor drobný dlouhodobý"/>
  </r>
  <r>
    <s v="D080182-000"/>
    <s v="D080182"/>
    <s v="D080182-"/>
    <s v="Trenažér Kettler Verso 309"/>
    <s v="není"/>
    <s v="2721"/>
    <x v="21"/>
    <s v="A_O103180"/>
    <m/>
    <s v="soubor drobný dlouhodobý"/>
  </r>
  <r>
    <s v="D137714-000"/>
    <s v="D137714"/>
    <s v="D137714-"/>
    <s v="Sestava polohovacích pomůcek p"/>
    <s v="není"/>
    <s v="0911"/>
    <x v="23"/>
    <s v="A_C003730"/>
    <m/>
    <s v="soubor drobný dlouhodobý"/>
  </r>
  <r>
    <s v="D137717-000"/>
    <s v="D137717"/>
    <s v="D137717-"/>
    <s v="Sestava polohovacích pomůcek p"/>
    <s v="není"/>
    <s v="0911"/>
    <x v="23"/>
    <s v="A_C003730"/>
    <m/>
    <s v="soubor drobný dlouhodobý"/>
  </r>
  <r>
    <s v="D137710-000"/>
    <s v="D137710"/>
    <s v="D137710-"/>
    <s v="Sestava polohovacích pomůcek p"/>
    <s v="není"/>
    <s v="0911"/>
    <x v="23"/>
    <s v="A_C003730"/>
    <m/>
    <s v="soubor drobný dlouhodobý"/>
  </r>
  <r>
    <s v="D137711-000"/>
    <s v="D137711"/>
    <s v="D137711-"/>
    <s v="Sestava polohovacích pomůcek p"/>
    <s v="není"/>
    <s v="0911"/>
    <x v="23"/>
    <s v="A_C003730"/>
    <m/>
    <s v="soubor drobný dlouhodobý"/>
  </r>
  <r>
    <s v="D137712-000"/>
    <s v="D137712"/>
    <s v="D137712-"/>
    <s v="Sestava polohovacích pomůcek p"/>
    <s v="není"/>
    <s v="0911"/>
    <x v="23"/>
    <s v="A_C003730"/>
    <m/>
    <s v="soubor drobný dlouhodobý"/>
  </r>
  <r>
    <s v="D137713-000"/>
    <s v="D137713"/>
    <s v="D137713-"/>
    <s v="Sestava polohovacích pomůcek p"/>
    <s v="není"/>
    <s v="0911"/>
    <x v="23"/>
    <s v="A_C003730"/>
    <m/>
    <s v="soubor drobný dlouhodobý"/>
  </r>
  <r>
    <s v="D137715-000"/>
    <s v="D137715"/>
    <s v="D137715-"/>
    <s v="Sestava polohovacích pomůcek p"/>
    <s v="není"/>
    <s v="0911"/>
    <x v="23"/>
    <s v="A_C003730"/>
    <m/>
    <s v="soubor drobný dlouhodobý"/>
  </r>
  <r>
    <s v="D137716-000"/>
    <s v="D137716"/>
    <s v="D137716-"/>
    <s v="Sestava polohovacích pomůcek p"/>
    <s v="není"/>
    <s v="0911"/>
    <x v="23"/>
    <s v="A_C003730"/>
    <m/>
    <s v="soubor drobný dlouhodobý"/>
  </r>
  <r>
    <s v="D137887-000"/>
    <s v="D137887"/>
    <s v="D137887-"/>
    <s v="Disektor maryland 5,0 x 330 mm"/>
    <s v="370920"/>
    <s v="4764"/>
    <x v="37"/>
    <m/>
    <m/>
    <s v="soubor drobný dlouhodobý"/>
  </r>
  <r>
    <s v="D080185-000"/>
    <s v="D080185"/>
    <s v="D080185-"/>
    <s v="Pumpa infuzní"/>
    <s v="28017"/>
    <s v="9051"/>
    <x v="5"/>
    <s v="A_S104120"/>
    <m/>
    <s v="soubor drobný dlouhodobý"/>
  </r>
  <r>
    <s v="D080186-000"/>
    <s v="D080186"/>
    <s v="D080186-"/>
    <s v="Kardiomonitor Dash 3000"/>
    <s v="AAB04305732GA"/>
    <s v="1221"/>
    <x v="12"/>
    <s v="A_A391100"/>
    <m/>
    <s v="soubor drobný dlouhodobý"/>
  </r>
  <r>
    <s v="D138021-000"/>
    <s v="D138021"/>
    <s v="D138021-"/>
    <s v="Síto sterilizační na paediscop"/>
    <s v="nemá"/>
    <s v="0662"/>
    <x v="4"/>
    <s v="A_M304230"/>
    <m/>
    <s v="soubor drobný dlouhodobý"/>
  </r>
  <r>
    <s v="D138020-000"/>
    <s v="D138020"/>
    <s v="D138020-"/>
    <s v="Víko kontejteru premilline 3/4"/>
    <s v="nemá"/>
    <s v="0863"/>
    <x v="7"/>
    <s v="A_C002200"/>
    <m/>
    <s v="soubor drobný dlouhodobý"/>
  </r>
  <r>
    <s v="D138022-000"/>
    <s v="D138022"/>
    <s v="D138022-"/>
    <s v="Kanyla aspirační bimanuální za"/>
    <s v="nemá"/>
    <s v="1462"/>
    <x v="16"/>
    <m/>
    <m/>
    <s v="soubor drobný dlouhodobý"/>
  </r>
  <r>
    <s v="D080189-000"/>
    <s v="D080189"/>
    <s v="D080189-"/>
    <s v="Odsávačka Medela Swing elektr."/>
    <s v="G20171801851"/>
    <s v="0911"/>
    <x v="23"/>
    <s v="A_C003610"/>
    <m/>
    <s v="soubor drobný dlouhodobý"/>
  </r>
  <r>
    <s v="D080190-000"/>
    <s v="D080190"/>
    <s v="D080190-"/>
    <s v="Odsávačka Medela Swing elektr."/>
    <s v="G20171800309"/>
    <s v="0911"/>
    <x v="23"/>
    <s v="A_C003610"/>
    <m/>
    <s v="soubor drobný dlouhodobý"/>
  </r>
  <r>
    <s v="D138112-000"/>
    <s v="D138112"/>
    <s v="D138112-"/>
    <s v="Vana kontejnerová 1/1 592 x 27"/>
    <s v="nemá"/>
    <s v="1162"/>
    <x v="38"/>
    <m/>
    <m/>
    <s v="soubor drobný dlouhodobý"/>
  </r>
  <r>
    <s v="D138125-000"/>
    <s v="D138125"/>
    <s v="D138125-"/>
    <s v="Víko kontejneru premilline 1/1"/>
    <s v="nemá"/>
    <s v="1162"/>
    <x v="38"/>
    <m/>
    <m/>
    <s v="soubor drobný dlouhodobý"/>
  </r>
  <r>
    <s v="D138126-000"/>
    <s v="D138126"/>
    <s v="D138126-"/>
    <s v="Víko kontejneru premilline 1/1"/>
    <s v="nemá"/>
    <s v="1162"/>
    <x v="38"/>
    <m/>
    <m/>
    <s v="soubor drobný dlouhodobý"/>
  </r>
  <r>
    <s v="D138128-000"/>
    <s v="D138128"/>
    <s v="D138128-"/>
    <s v="Síto kontejneru bez nožiček 1/"/>
    <s v="nemá"/>
    <s v="1162"/>
    <x v="38"/>
    <m/>
    <m/>
    <s v="soubor drobný dlouhodobý"/>
  </r>
  <r>
    <s v="D138138-000"/>
    <s v="D138138"/>
    <s v="D138138-"/>
    <s v="Svorka preparační DE BAKEY zah"/>
    <s v="nemá"/>
    <s v="0863"/>
    <x v="7"/>
    <s v="A_C002200"/>
    <m/>
    <s v="soubor drobný dlouhodobý"/>
  </r>
  <r>
    <s v="D138140-000"/>
    <s v="D138140"/>
    <s v="D138140-"/>
    <s v="Svorka střevní de bakey 240 mm"/>
    <s v="nemá"/>
    <s v="0863"/>
    <x v="7"/>
    <s v="A_C002200"/>
    <m/>
    <s v="soubor drobný dlouhodobý"/>
  </r>
  <r>
    <s v="D138141-000"/>
    <s v="D138141"/>
    <s v="D138141-"/>
    <s v="Svorka střevní de bakey 240 mm"/>
    <s v="nemá"/>
    <s v="0863"/>
    <x v="7"/>
    <s v="A_C002200"/>
    <m/>
    <s v="soubor drobný dlouhodobý"/>
  </r>
  <r>
    <s v="D138146-000"/>
    <s v="D138146"/>
    <s v="D138146-"/>
    <s v="Kleště okénkové atraumatické r"/>
    <s v="nemá"/>
    <s v="0863"/>
    <x v="7"/>
    <s v="A_C002200"/>
    <m/>
    <s v="soubor drobný dlouhodobý"/>
  </r>
  <r>
    <s v="D138152-000"/>
    <s v="D138152"/>
    <s v="D138152-"/>
    <s v="Kleště střevní DUVAL - COLLIN"/>
    <s v="nemá"/>
    <s v="0863"/>
    <x v="7"/>
    <s v="A_C002200"/>
    <m/>
    <s v="soubor drobný dlouhodobý"/>
  </r>
  <r>
    <s v="D138155-000"/>
    <s v="D138155"/>
    <s v="D138155-"/>
    <s v="Svorka střevní BABCOCK 175 mm"/>
    <s v="nemá"/>
    <s v="0863"/>
    <x v="7"/>
    <s v="A_C002200"/>
    <m/>
    <s v="soubor drobný dlouhodobý"/>
  </r>
  <r>
    <s v="D138056-000"/>
    <s v="D138056"/>
    <s v="D138056-"/>
    <s v="Ventil redukční"/>
    <s v="170353052"/>
    <s v="0432"/>
    <x v="36"/>
    <s v="A_D106200"/>
    <m/>
    <s v="soubor drobný dlouhodobý"/>
  </r>
  <r>
    <s v="D138057-000"/>
    <s v="D138057"/>
    <s v="D138057-"/>
    <s v="Ventil redukční"/>
    <s v="170353882"/>
    <s v="0432"/>
    <x v="36"/>
    <s v="A_D106200"/>
    <m/>
    <s v="soubor drobný dlouhodobý"/>
  </r>
  <r>
    <s v="D138114-000"/>
    <s v="D138114"/>
    <s v="D138114-"/>
    <s v="Vana kontejnerová 1/1 592 x 27"/>
    <s v="nemá"/>
    <s v="1162"/>
    <x v="38"/>
    <m/>
    <m/>
    <s v="soubor drobný dlouhodobý"/>
  </r>
  <r>
    <s v="D138115-000"/>
    <s v="D138115"/>
    <s v="D138115-"/>
    <s v="Vana kontejnerová 1/1 592 x 27"/>
    <s v="nemá"/>
    <s v="1162"/>
    <x v="38"/>
    <m/>
    <m/>
    <s v="soubor drobný dlouhodobý"/>
  </r>
  <r>
    <s v="D138109-000"/>
    <s v="D138109"/>
    <s v="D138109-"/>
    <s v="Vana kontejnerová 1/1 592 x 27"/>
    <s v="nemá"/>
    <s v="1162"/>
    <x v="38"/>
    <m/>
    <m/>
    <s v="soubor drobný dlouhodobý"/>
  </r>
  <r>
    <s v="D138154-000"/>
    <s v="D138154"/>
    <s v="D138154-"/>
    <s v="Svorka střevní BABCOCK 175 mm"/>
    <s v="nemá"/>
    <s v="0863"/>
    <x v="7"/>
    <s v="A_C002200"/>
    <m/>
    <s v="soubor drobný dlouhodobý"/>
  </r>
  <r>
    <s v="D138130-000"/>
    <s v="D138130"/>
    <s v="D138130-"/>
    <s v="Síto kontejneru bez nožiček 1/"/>
    <s v="nemá"/>
    <s v="1162"/>
    <x v="38"/>
    <m/>
    <m/>
    <s v="soubor drobný dlouhodobý"/>
  </r>
  <r>
    <s v="D138133-000"/>
    <s v="D138133"/>
    <s v="D138133-"/>
    <s v="Síto kontejneru bez nožiček 1/"/>
    <s v="nemá"/>
    <s v="1162"/>
    <x v="38"/>
    <m/>
    <m/>
    <s v="soubor drobný dlouhodobý"/>
  </r>
  <r>
    <s v="D138118-000"/>
    <s v="D138118"/>
    <s v="D138118-"/>
    <s v="Víko kontejneru premilline 1/1"/>
    <s v="nemá"/>
    <s v="1162"/>
    <x v="38"/>
    <m/>
    <m/>
    <s v="soubor drobný dlouhodobý"/>
  </r>
  <r>
    <s v="D138124-000"/>
    <s v="D138124"/>
    <s v="D138124-"/>
    <s v="Víko kontejneru premilline 1/1"/>
    <s v="nemá"/>
    <s v="1162"/>
    <x v="38"/>
    <m/>
    <m/>
    <s v="soubor drobný dlouhodobý"/>
  </r>
  <r>
    <s v="D138143-000"/>
    <s v="D138143"/>
    <s v="D138143-"/>
    <s v="Svorka střevní atraum. DE BAKE"/>
    <s v="nemá"/>
    <s v="0863"/>
    <x v="7"/>
    <s v="A_C002200"/>
    <m/>
    <s v="soubor drobný dlouhodobý"/>
  </r>
  <r>
    <s v="D138149-000"/>
    <s v="D138149"/>
    <s v="D138149-"/>
    <s v="Kleště střevní JUDD-ALLIS  3 x"/>
    <s v="nemá"/>
    <s v="0863"/>
    <x v="7"/>
    <s v="A_C002200"/>
    <m/>
    <s v="soubor drobný dlouhodobý"/>
  </r>
  <r>
    <s v="D138108-000"/>
    <s v="D138108"/>
    <s v="D138108-"/>
    <s v="Vana kontejnerová 1/1 592 x 27"/>
    <s v="nemá"/>
    <s v="1162"/>
    <x v="38"/>
    <m/>
    <m/>
    <s v="soubor drobný dlouhodobý"/>
  </r>
  <r>
    <s v="D138116-000"/>
    <s v="D138116"/>
    <s v="D138116-"/>
    <s v="Vana kontejnerová 1/1 592 x 27"/>
    <s v="nemá"/>
    <s v="1162"/>
    <x v="38"/>
    <m/>
    <m/>
    <s v="soubor drobný dlouhodobý"/>
  </r>
  <r>
    <s v="D138060-000"/>
    <s v="D138060"/>
    <s v="D138060-"/>
    <s v="Ventil redukční"/>
    <s v="170455286"/>
    <s v="1641"/>
    <x v="9"/>
    <s v="A_H203170"/>
    <m/>
    <s v="soubor drobný dlouhodobý"/>
  </r>
  <r>
    <s v="D138120-000"/>
    <s v="D138120"/>
    <s v="D138120-"/>
    <s v="Víko kontejneru premilline 1/1"/>
    <s v="nemá"/>
    <s v="1162"/>
    <x v="38"/>
    <m/>
    <m/>
    <s v="soubor drobný dlouhodobý"/>
  </r>
  <r>
    <s v="D138134-000"/>
    <s v="D138134"/>
    <s v="D138134-"/>
    <s v="Síto kontejneru bez nožiček 1/"/>
    <s v="nemá"/>
    <s v="1162"/>
    <x v="38"/>
    <m/>
    <m/>
    <s v="soubor drobný dlouhodobý"/>
  </r>
  <r>
    <s v="D138131-000"/>
    <s v="D138131"/>
    <s v="D138131-"/>
    <s v="Síto kontejneru bez nožiček 1/"/>
    <s v="nemá"/>
    <s v="1162"/>
    <x v="38"/>
    <m/>
    <m/>
    <s v="soubor drobný dlouhodobý"/>
  </r>
  <r>
    <s v="D138144-000"/>
    <s v="D138144"/>
    <s v="D138144-"/>
    <s v="Kleště okénkové atraumatické r"/>
    <s v="nemá"/>
    <s v="0863"/>
    <x v="7"/>
    <s v="A_C002200"/>
    <m/>
    <s v="soubor drobný dlouhodobý"/>
  </r>
  <r>
    <s v="D138209-000"/>
    <s v="D138209"/>
    <s v="D138209-"/>
    <s v="Držadlo pro zrcadlo SCHERBACK"/>
    <s v="nemá"/>
    <s v="0863"/>
    <x v="7"/>
    <s v="A_C002200"/>
    <m/>
    <s v="soubor drobný dlouhodobý"/>
  </r>
  <r>
    <s v="D138111-000"/>
    <s v="D138111"/>
    <s v="D138111-"/>
    <s v="Vana kontejnerová 1/1 592 x 27"/>
    <s v="nemá"/>
    <s v="1162"/>
    <x v="38"/>
    <m/>
    <m/>
    <s v="soubor drobný dlouhodobý"/>
  </r>
  <r>
    <s v="D138117-000"/>
    <s v="D138117"/>
    <s v="D138117-"/>
    <s v="Víko kontejneru premilline 1/1"/>
    <s v="nemá"/>
    <s v="1162"/>
    <x v="38"/>
    <m/>
    <m/>
    <s v="soubor drobný dlouhodobý"/>
  </r>
  <r>
    <s v="D138123-000"/>
    <s v="D138123"/>
    <s v="D138123-"/>
    <s v="Víko kontejneru premilline 1/1"/>
    <s v="nemá"/>
    <s v="1162"/>
    <x v="38"/>
    <m/>
    <m/>
    <s v="soubor drobný dlouhodobý"/>
  </r>
  <r>
    <s v="D138129-000"/>
    <s v="D138129"/>
    <s v="D138129-"/>
    <s v="Síto kontejneru bez nožiček 1/"/>
    <s v="nemá"/>
    <s v="1162"/>
    <x v="38"/>
    <m/>
    <m/>
    <s v="soubor drobný dlouhodobý"/>
  </r>
  <r>
    <s v="D138136-000"/>
    <s v="D138136"/>
    <s v="D138136-"/>
    <s v="Síto kontejneru bez nožiček 1/"/>
    <s v="nemá"/>
    <s v="1162"/>
    <x v="38"/>
    <m/>
    <m/>
    <s v="soubor drobný dlouhodobý"/>
  </r>
  <r>
    <s v="D138139-000"/>
    <s v="D138139"/>
    <s v="D138139-"/>
    <s v="Svorka preparační DE BAKEY zah"/>
    <s v="nemá"/>
    <s v="0863"/>
    <x v="7"/>
    <s v="A_C002200"/>
    <m/>
    <s v="soubor drobný dlouhodobý"/>
  </r>
  <r>
    <s v="D138207-000"/>
    <s v="D138207"/>
    <s v="D138207-"/>
    <s v="Pinzeta DE BAKEY tvrdoková 2,0"/>
    <s v="nemá"/>
    <s v="0863"/>
    <x v="7"/>
    <s v="A_C002200"/>
    <m/>
    <s v="soubor drobný dlouhodobý"/>
  </r>
  <r>
    <s v="D138208-000"/>
    <s v="D138208"/>
    <s v="D138208-"/>
    <s v="Držadlo pro zrcadlo SCHERBACK"/>
    <s v="nemá"/>
    <s v="0863"/>
    <x v="7"/>
    <s v="A_C002200"/>
    <m/>
    <s v="soubor drobný dlouhodobý"/>
  </r>
  <r>
    <s v="D138145-000"/>
    <s v="D138145"/>
    <s v="D138145-"/>
    <s v="Kleště okénkové atraumatické r"/>
    <s v="nemá"/>
    <s v="0863"/>
    <x v="7"/>
    <s v="A_C002200"/>
    <m/>
    <s v="soubor drobný dlouhodobý"/>
  </r>
  <r>
    <s v="D138153-000"/>
    <s v="D138153"/>
    <s v="D138153-"/>
    <s v="Kleště střevní COLLIN 180 mm E"/>
    <s v="nemá"/>
    <s v="0863"/>
    <x v="7"/>
    <s v="A_C002200"/>
    <m/>
    <s v="soubor drobný dlouhodobý"/>
  </r>
  <r>
    <s v="D138121-000"/>
    <s v="D138121"/>
    <s v="D138121-"/>
    <s v="Víko kontejneru premilline 1/1"/>
    <s v="nemá"/>
    <s v="1162"/>
    <x v="38"/>
    <m/>
    <m/>
    <s v="soubor drobný dlouhodobý"/>
  </r>
  <r>
    <s v="D138132-000"/>
    <s v="D138132"/>
    <s v="D138132-"/>
    <s v="Síto kontejneru bez nožiček 1/"/>
    <s v="nemá"/>
    <s v="1162"/>
    <x v="38"/>
    <m/>
    <m/>
    <s v="soubor drobný dlouhodobý"/>
  </r>
  <r>
    <s v="D138054-000"/>
    <s v="D138054"/>
    <s v="D138054-"/>
    <s v="Ventil redukční"/>
    <s v="170455284"/>
    <s v="3211"/>
    <x v="13"/>
    <s v="A_L003200"/>
    <m/>
    <s v="soubor drobný dlouhodobý"/>
  </r>
  <r>
    <s v="D138107-000"/>
    <s v="D138107"/>
    <s v="D138107-"/>
    <s v="Vana kontejnerová 1/1 592 x 27"/>
    <s v="nemá"/>
    <s v="1162"/>
    <x v="38"/>
    <m/>
    <m/>
    <s v="soubor drobný dlouhodobý"/>
  </r>
  <r>
    <s v="D138110-000"/>
    <s v="D138110"/>
    <s v="D138110-"/>
    <s v="Vana kontejnerová 1/1 592 x 27"/>
    <s v="nemá"/>
    <s v="1162"/>
    <x v="38"/>
    <m/>
    <m/>
    <s v="soubor drobný dlouhodobý"/>
  </r>
  <r>
    <s v="D138113-000"/>
    <s v="D138113"/>
    <s v="D138113-"/>
    <s v="Vana kontejnerová 1/1 592 x 27"/>
    <s v="nemá"/>
    <s v="1162"/>
    <x v="38"/>
    <m/>
    <m/>
    <s v="soubor drobný dlouhodobý"/>
  </r>
  <r>
    <s v="D138142-000"/>
    <s v="D138142"/>
    <s v="D138142-"/>
    <s v="Svorka střevní atraum. DE BAKE"/>
    <s v="nemá"/>
    <s v="0863"/>
    <x v="7"/>
    <s v="A_C002200"/>
    <m/>
    <s v="soubor drobný dlouhodobý"/>
  </r>
  <r>
    <s v="D138147-000"/>
    <s v="D138147"/>
    <s v="D138147-"/>
    <s v="Kleště okénkové atraumatické r"/>
    <s v="nemá"/>
    <s v="0863"/>
    <x v="7"/>
    <s v="A_C002200"/>
    <m/>
    <s v="soubor drobný dlouhodobý"/>
  </r>
  <r>
    <s v="D138053-000"/>
    <s v="D138053"/>
    <s v="D138053-"/>
    <s v="Ventil redukční"/>
    <s v="170455283"/>
    <s v="5211"/>
    <x v="51"/>
    <s v="A_D204210"/>
    <m/>
    <s v="soubor drobný dlouhodobý"/>
  </r>
  <r>
    <s v="D138119-000"/>
    <s v="D138119"/>
    <s v="D138119-"/>
    <s v="Víko kontejneru premilline 1/1"/>
    <s v="nemá"/>
    <s v="1162"/>
    <x v="38"/>
    <m/>
    <m/>
    <s v="soubor drobný dlouhodobý"/>
  </r>
  <r>
    <s v="D138122-000"/>
    <s v="D138122"/>
    <s v="D138122-"/>
    <s v="Víko kontejneru premilline 1/1"/>
    <s v="nemá"/>
    <s v="1162"/>
    <x v="38"/>
    <m/>
    <m/>
    <s v="soubor drobný dlouhodobý"/>
  </r>
  <r>
    <s v="D138127-000"/>
    <s v="D138127"/>
    <s v="D138127-"/>
    <s v="Síto kontejneru bez nožiček 1/"/>
    <s v="nemá"/>
    <s v="1162"/>
    <x v="38"/>
    <m/>
    <m/>
    <s v="soubor drobný dlouhodobý"/>
  </r>
  <r>
    <s v="D138135-000"/>
    <s v="D138135"/>
    <s v="D138135-"/>
    <s v="Síto kontejneru bez nožiček 1/"/>
    <s v="nemá"/>
    <s v="1162"/>
    <x v="38"/>
    <m/>
    <m/>
    <s v="soubor drobný dlouhodobý"/>
  </r>
  <r>
    <s v="D138148-000"/>
    <s v="D138148"/>
    <s v="D138148-"/>
    <s v="Kleště střevní JUDD-ALLIS  3 x"/>
    <s v="nemá"/>
    <s v="0863"/>
    <x v="7"/>
    <s v="A_C002200"/>
    <m/>
    <s v="soubor drobný dlouhodobý"/>
  </r>
  <r>
    <s v="D138150-000"/>
    <s v="D138150"/>
    <s v="D138150-"/>
    <s v="Kleště střevní JUDD-ALLIS  3 x"/>
    <s v="nemá"/>
    <s v="0863"/>
    <x v="7"/>
    <s v="A_C002200"/>
    <m/>
    <s v="soubor drobný dlouhodobý"/>
  </r>
  <r>
    <s v="D138151-000"/>
    <s v="D138151"/>
    <s v="D138151-"/>
    <s v="Kleště střevní JUDD-ALLIS  3 x"/>
    <s v="nemá"/>
    <s v="0863"/>
    <x v="7"/>
    <s v="A_C002200"/>
    <m/>
    <s v="soubor drobný dlouhodobý"/>
  </r>
  <r>
    <s v="D138206-000"/>
    <s v="D138206"/>
    <s v="D138206-"/>
    <s v="Pinzeta DE BAKEY tvrdoková 2,0"/>
    <s v="nemá"/>
    <s v="0863"/>
    <x v="7"/>
    <s v="A_C002200"/>
    <m/>
    <s v="soubor drobný dlouhodobý"/>
  </r>
  <r>
    <s v="D138324-000"/>
    <s v="D138324"/>
    <s v="D138324-"/>
    <s v="Manometr k měření tlaku v manž"/>
    <s v="17221"/>
    <s v="0131"/>
    <x v="6"/>
    <s v="A_D102200"/>
    <m/>
    <s v="soubor drobný dlouhodobý"/>
  </r>
  <r>
    <s v="D138461-000"/>
    <s v="D138461"/>
    <s v="D138461-"/>
    <s v="Nůž na kataraktu safírový Crea"/>
    <s v="nemá"/>
    <s v="1462"/>
    <x v="16"/>
    <m/>
    <m/>
    <s v="soubor drobný dlouhodobý"/>
  </r>
  <r>
    <s v="D138460-000"/>
    <s v="D138460"/>
    <s v="D138460-"/>
    <s v="Nůž na kataraktu safírový Crea"/>
    <s v="nemá"/>
    <s v="1462"/>
    <x v="16"/>
    <m/>
    <m/>
    <s v="soubor drobný dlouhodobý"/>
  </r>
  <r>
    <s v="D138481-000"/>
    <s v="D138481"/>
    <s v="D138481-"/>
    <s v="Kopíčko na extrakci cizích těl"/>
    <s v="nemá"/>
    <s v="1462"/>
    <x v="16"/>
    <m/>
    <m/>
    <s v="soubor drobný dlouhodobý"/>
  </r>
  <r>
    <s v="D138487-000"/>
    <s v="D138487"/>
    <s v="D138487-"/>
    <s v="Měřítko Castroviejo Caliperroz"/>
    <s v="nemá"/>
    <s v="1462"/>
    <x v="16"/>
    <m/>
    <m/>
    <s v="soubor drobný dlouhodobý"/>
  </r>
  <r>
    <s v="D138496-000"/>
    <s v="D138496"/>
    <s v="D138496-"/>
    <s v="Měřítko Castroviejo Caliperroz"/>
    <s v="nemá"/>
    <s v="1462"/>
    <x v="16"/>
    <m/>
    <m/>
    <s v="soubor drobný dlouhodobý"/>
  </r>
  <r>
    <s v="D138498-000"/>
    <s v="D138498"/>
    <s v="D138498-"/>
    <s v="Měřítko Castroviejo Caliperroz"/>
    <s v="nemá"/>
    <s v="1462"/>
    <x v="16"/>
    <m/>
    <m/>
    <s v="soubor drobný dlouhodobý"/>
  </r>
  <r>
    <s v="D138501-000"/>
    <s v="D138501"/>
    <s v="D138501-"/>
    <s v="Jehelec na plastiky zahnuté če"/>
    <s v="nemá"/>
    <s v="1462"/>
    <x v="16"/>
    <m/>
    <m/>
    <s v="soubor drobný dlouhodobý"/>
  </r>
  <r>
    <s v="D138504-000"/>
    <s v="D138504"/>
    <s v="D138504-"/>
    <s v="Depresor sklerální dětský Spid"/>
    <s v="nemá"/>
    <s v="1462"/>
    <x v="16"/>
    <m/>
    <m/>
    <s v="soubor drobný dlouhodobý"/>
  </r>
  <r>
    <s v="D138507-000"/>
    <s v="D138507"/>
    <s v="D138507-"/>
    <s v="Pinzeta rohovková Castroviejo"/>
    <s v="nemá"/>
    <s v="1462"/>
    <x v="16"/>
    <m/>
    <m/>
    <s v="soubor drobný dlouhodobý"/>
  </r>
  <r>
    <s v="D138509-000"/>
    <s v="D138509"/>
    <s v="D138509-"/>
    <s v="Pinzeta vazací  McPherson Tyin"/>
    <s v="nemá"/>
    <s v="1462"/>
    <x v="16"/>
    <m/>
    <m/>
    <s v="soubor drobný dlouhodobý"/>
  </r>
  <r>
    <s v="D138505-000"/>
    <s v="D138505"/>
    <s v="D138505-"/>
    <s v="Depresor sklerální dětský Spid"/>
    <s v="nemá"/>
    <s v="1462"/>
    <x v="16"/>
    <m/>
    <m/>
    <s v="soubor drobný dlouhodobý"/>
  </r>
  <r>
    <s v="D138516-000"/>
    <s v="D138516"/>
    <s v="D138516-"/>
    <s v="Pinzeta vazací  McPherson Tyin"/>
    <s v="nemá"/>
    <s v="1462"/>
    <x v="16"/>
    <m/>
    <m/>
    <s v="soubor drobný dlouhodobý"/>
  </r>
  <r>
    <s v="D138494-000"/>
    <s v="D138494"/>
    <s v="D138494-"/>
    <s v="Měřítko Castroviejo Caliperroz"/>
    <s v="nemá"/>
    <s v="1462"/>
    <x v="16"/>
    <m/>
    <m/>
    <s v="soubor drobný dlouhodobý"/>
  </r>
  <r>
    <s v="D138502-000"/>
    <s v="D138502"/>
    <s v="D138502-"/>
    <s v="Jehelec na plastiky zahnuté če"/>
    <s v="nemá"/>
    <s v="1462"/>
    <x v="16"/>
    <m/>
    <m/>
    <s v="soubor drobný dlouhodobý"/>
  </r>
  <r>
    <s v="D138515-000"/>
    <s v="D138515"/>
    <s v="D138515-"/>
    <s v="Pinzeta vazací  McPherson Tyin"/>
    <s v="nemá"/>
    <s v="1462"/>
    <x v="16"/>
    <m/>
    <m/>
    <s v="soubor drobný dlouhodobý"/>
  </r>
  <r>
    <s v="D138480-000"/>
    <s v="D138480"/>
    <s v="D138480-"/>
    <s v="Kopíčko na extrakci cizích těl"/>
    <s v="nemá"/>
    <s v="1462"/>
    <x v="16"/>
    <m/>
    <m/>
    <s v="soubor drobný dlouhodobý"/>
  </r>
  <r>
    <s v="D138510-000"/>
    <s v="D138510"/>
    <s v="D138510-"/>
    <s v="Pinzeta vazací  McPherson Tyin"/>
    <s v="nemá"/>
    <s v="1462"/>
    <x v="16"/>
    <m/>
    <m/>
    <s v="soubor drobný dlouhodobý"/>
  </r>
  <r>
    <s v="D138512-000"/>
    <s v="D138512"/>
    <s v="D138512-"/>
    <s v="Pinzeta vazací  McPherson Tyin"/>
    <s v="nemá"/>
    <s v="1462"/>
    <x v="16"/>
    <m/>
    <m/>
    <s v="soubor drobný dlouhodobý"/>
  </r>
  <r>
    <s v="D138513-000"/>
    <s v="D138513"/>
    <s v="D138513-"/>
    <s v="Pinzeta vazací  McPherson Tyin"/>
    <s v="nemá"/>
    <s v="1462"/>
    <x v="16"/>
    <m/>
    <m/>
    <s v="soubor drobný dlouhodobý"/>
  </r>
  <r>
    <s v="D138517-000"/>
    <s v="D138517"/>
    <s v="D138517-"/>
    <s v="Pinzeta vazací  McPherson Tyin"/>
    <s v="nemá"/>
    <s v="1462"/>
    <x v="16"/>
    <m/>
    <m/>
    <s v="soubor drobný dlouhodobý"/>
  </r>
  <r>
    <s v="D138493-000"/>
    <s v="D138493"/>
    <s v="D138493-"/>
    <s v="Měřítko Castroviejo Caliperroz"/>
    <s v="nemá"/>
    <s v="1462"/>
    <x v="16"/>
    <m/>
    <m/>
    <s v="soubor drobný dlouhodobý"/>
  </r>
  <r>
    <s v="D138506-000"/>
    <s v="D138506"/>
    <s v="D138506-"/>
    <s v="Pinzeta rohovková Castroviejo"/>
    <s v="nemá"/>
    <s v="1462"/>
    <x v="16"/>
    <m/>
    <m/>
    <s v="soubor drobný dlouhodobý"/>
  </r>
  <r>
    <s v="D138473-000"/>
    <s v="D138473"/>
    <s v="D138473-"/>
    <s v="Kopíčko na extrakci cizích těl"/>
    <s v="nemá"/>
    <s v="1462"/>
    <x v="16"/>
    <m/>
    <m/>
    <s v="soubor drobný dlouhodobý"/>
  </r>
  <r>
    <s v="D138476-000"/>
    <s v="D138476"/>
    <s v="D138476-"/>
    <s v="Kopíčko na extrakci cizích těl"/>
    <s v="nemá"/>
    <s v="1462"/>
    <x v="16"/>
    <m/>
    <m/>
    <s v="soubor drobný dlouhodobý"/>
  </r>
  <r>
    <s v="D138482-000"/>
    <s v="D138482"/>
    <s v="D138482-"/>
    <s v="Pinzeta COLIBRI 5 mm tying pla"/>
    <s v="nemá"/>
    <s v="1462"/>
    <x v="16"/>
    <m/>
    <m/>
    <s v="soubor drobný dlouhodobý"/>
  </r>
  <r>
    <s v="D138500-000"/>
    <s v="D138500"/>
    <s v="D138500-"/>
    <s v="Měřítko Castroviejo Caliperroz"/>
    <s v="nemá"/>
    <s v="1462"/>
    <x v="16"/>
    <m/>
    <m/>
    <s v="soubor drobný dlouhodobý"/>
  </r>
  <r>
    <s v="D138503-000"/>
    <s v="D138503"/>
    <s v="D138503-"/>
    <s v="Depresor sklerální dětský Spid"/>
    <s v="nemá"/>
    <s v="1462"/>
    <x v="16"/>
    <m/>
    <m/>
    <s v="soubor drobný dlouhodobý"/>
  </r>
  <r>
    <s v="D138495-000"/>
    <s v="D138495"/>
    <s v="D138495-"/>
    <s v="Měřítko Castroviejo Caliperroz"/>
    <s v="nemá"/>
    <s v="1462"/>
    <x v="16"/>
    <m/>
    <m/>
    <s v="soubor drobný dlouhodobý"/>
  </r>
  <r>
    <s v="D138477-000"/>
    <s v="D138477"/>
    <s v="D138477-"/>
    <s v="Kopíčko na extrakci cizích těl"/>
    <s v="nemá"/>
    <s v="1462"/>
    <x v="16"/>
    <m/>
    <m/>
    <s v="soubor drobný dlouhodobý"/>
  </r>
  <r>
    <s v="D138486-000"/>
    <s v="D138486"/>
    <s v="D138486-"/>
    <s v="Měřítko Castroviejo Caliperroz"/>
    <s v="nemá"/>
    <s v="1462"/>
    <x v="16"/>
    <m/>
    <m/>
    <s v="soubor drobný dlouhodobý"/>
  </r>
  <r>
    <s v="D138489-000"/>
    <s v="D138489"/>
    <s v="D138489-"/>
    <s v="Měřítko Castroviejo Caliperroz"/>
    <s v="nemá"/>
    <s v="1462"/>
    <x v="16"/>
    <m/>
    <m/>
    <s v="soubor drobný dlouhodobý"/>
  </r>
  <r>
    <s v="D138497-000"/>
    <s v="D138497"/>
    <s v="D138497-"/>
    <s v="Měřítko Castroviejo Caliperroz"/>
    <s v="nemá"/>
    <s v="1462"/>
    <x v="16"/>
    <m/>
    <m/>
    <s v="soubor drobný dlouhodobý"/>
  </r>
  <r>
    <s v="D138479-000"/>
    <s v="D138479"/>
    <s v="D138479-"/>
    <s v="Kopíčko na extrakci cizích těl"/>
    <s v="nemá"/>
    <s v="1462"/>
    <x v="16"/>
    <m/>
    <m/>
    <s v="soubor drobný dlouhodobý"/>
  </r>
  <r>
    <s v="D138484-000"/>
    <s v="D138484"/>
    <s v="D138484-"/>
    <s v="Jehelec jemný BARRAQUER zahnut"/>
    <s v="nemá"/>
    <s v="1462"/>
    <x v="16"/>
    <m/>
    <m/>
    <s v="soubor drobný dlouhodobý"/>
  </r>
  <r>
    <s v="D138474-000"/>
    <s v="D138474"/>
    <s v="D138474-"/>
    <s v="Kopíčko na extrakci cizích těl"/>
    <s v="nemá"/>
    <s v="1462"/>
    <x v="16"/>
    <m/>
    <m/>
    <s v="soubor drobný dlouhodobý"/>
  </r>
  <r>
    <s v="D138490-000"/>
    <s v="D138490"/>
    <s v="D138490-"/>
    <s v="Měřítko Castroviejo Caliperroz"/>
    <s v="nemá"/>
    <s v="1462"/>
    <x v="16"/>
    <m/>
    <m/>
    <s v="soubor drobný dlouhodobý"/>
  </r>
  <r>
    <s v="D138492-000"/>
    <s v="D138492"/>
    <s v="D138492-"/>
    <s v="Měřítko Castroviejo Caliperroz"/>
    <s v="nemá"/>
    <s v="1462"/>
    <x v="16"/>
    <m/>
    <m/>
    <s v="soubor drobný dlouhodobý"/>
  </r>
  <r>
    <s v="D138478-000"/>
    <s v="D138478"/>
    <s v="D138478-"/>
    <s v="Kopíčko na extrakci cizích těl"/>
    <s v="nemá"/>
    <s v="1462"/>
    <x v="16"/>
    <m/>
    <m/>
    <s v="soubor drobný dlouhodobý"/>
  </r>
  <r>
    <s v="D138472-000"/>
    <s v="D138472"/>
    <s v="D138472-"/>
    <s v="Kopíčko na extrakci cizích těl"/>
    <s v="nemá"/>
    <s v="1462"/>
    <x v="16"/>
    <m/>
    <m/>
    <s v="soubor drobný dlouhodobý"/>
  </r>
  <r>
    <s v="D138475-000"/>
    <s v="D138475"/>
    <s v="D138475-"/>
    <s v="Kopíčko na extrakci cizích těl"/>
    <s v="nemá"/>
    <s v="1462"/>
    <x v="16"/>
    <m/>
    <m/>
    <s v="soubor drobný dlouhodobý"/>
  </r>
  <r>
    <s v="D138499-000"/>
    <s v="D138499"/>
    <s v="D138499-"/>
    <s v="Měřítko Castroviejo Caliperroz"/>
    <s v="nemá"/>
    <s v="1462"/>
    <x v="16"/>
    <m/>
    <m/>
    <s v="soubor drobný dlouhodobý"/>
  </r>
  <r>
    <s v="D138508-000"/>
    <s v="D138508"/>
    <s v="D138508-"/>
    <s v="Pinzeta vazací  McPherson Tyin"/>
    <s v="nemá"/>
    <s v="1462"/>
    <x v="16"/>
    <m/>
    <m/>
    <s v="soubor drobný dlouhodobý"/>
  </r>
  <r>
    <s v="D138488-000"/>
    <s v="D138488"/>
    <s v="D138488-"/>
    <s v="Měřítko Castroviejo Caliperroz"/>
    <s v="nemá"/>
    <s v="1462"/>
    <x v="16"/>
    <m/>
    <m/>
    <s v="soubor drobný dlouhodobý"/>
  </r>
  <r>
    <s v="D138491-000"/>
    <s v="D138491"/>
    <s v="D138491-"/>
    <s v="Měřítko Castroviejo Caliperroz"/>
    <s v="nemá"/>
    <s v="1462"/>
    <x v="16"/>
    <m/>
    <m/>
    <s v="soubor drobný dlouhodobý"/>
  </r>
  <r>
    <s v="D138483-000"/>
    <s v="D138483"/>
    <s v="D138483-"/>
    <s v="Pinzeta COLIBRI 5 mm tying pla"/>
    <s v="nemá"/>
    <s v="1462"/>
    <x v="16"/>
    <m/>
    <m/>
    <s v="soubor drobný dlouhodobý"/>
  </r>
  <r>
    <s v="D138485-000"/>
    <s v="D138485"/>
    <s v="D138485-"/>
    <s v="Jehelec jemný BARRAQUER zahnut"/>
    <s v="nemá"/>
    <s v="1462"/>
    <x v="16"/>
    <m/>
    <m/>
    <s v="soubor drobný dlouhodobý"/>
  </r>
  <r>
    <s v="D138511-000"/>
    <s v="D138511"/>
    <s v="D138511-"/>
    <s v="Pinzeta vazací  McPherson Tyin"/>
    <s v="nemá"/>
    <s v="1462"/>
    <x v="16"/>
    <m/>
    <m/>
    <s v="soubor drobný dlouhodobý"/>
  </r>
  <r>
    <s v="D138514-000"/>
    <s v="D138514"/>
    <s v="D138514-"/>
    <s v="Pinzeta vazací  McPherson Tyin"/>
    <s v="nemá"/>
    <s v="1462"/>
    <x v="16"/>
    <m/>
    <m/>
    <s v="soubor drobný dlouhodobý"/>
  </r>
  <r>
    <s v="D138543-000"/>
    <s v="D138543"/>
    <s v="D138543-"/>
    <s v="Kleště parametrální Marina Med"/>
    <s v="V181-11/01/17"/>
    <s v="0863"/>
    <x v="7"/>
    <s v="A_C002200"/>
    <m/>
    <s v="soubor drobný dlouhodobý"/>
  </r>
  <r>
    <s v="D139133-000"/>
    <s v="D139133"/>
    <s v="D139133-"/>
    <s v="Vrtačka intraoseální"/>
    <s v="J41085"/>
    <s v="1033"/>
    <x v="20"/>
    <s v="A_Q202042"/>
    <m/>
    <s v="soubor drobný dlouhodobý"/>
  </r>
  <r>
    <s v="D139125-000"/>
    <s v="D139125"/>
    <s v="D139125-"/>
    <s v="Vak resuscitační"/>
    <s v="není"/>
    <s v="0331"/>
    <x v="10"/>
    <s v="A_J203030"/>
    <m/>
    <s v="soubor drobný dlouhodobý"/>
  </r>
  <r>
    <s v="D139127-000"/>
    <s v="D139127"/>
    <s v="D139127-"/>
    <s v="Vak resuscitační"/>
    <s v="není"/>
    <s v="0611"/>
    <x v="4"/>
    <s v="A_M202130"/>
    <m/>
    <s v="soubor drobný dlouhodobý"/>
  </r>
  <r>
    <s v="D139129-000"/>
    <s v="D139129"/>
    <s v="D139129-"/>
    <s v="Vak resuscitační"/>
    <s v="není"/>
    <s v="2221"/>
    <x v="8"/>
    <s v="A_J301350"/>
    <m/>
    <s v="soubor drobný dlouhodobý"/>
  </r>
  <r>
    <s v="D139131-000"/>
    <s v="D139131"/>
    <s v="D139131-"/>
    <s v="Vak resuscitační"/>
    <s v="není"/>
    <s v="5062"/>
    <x v="28"/>
    <s v="A_A202170"/>
    <m/>
    <s v="soubor drobný dlouhodobý"/>
  </r>
  <r>
    <s v="D139130-000"/>
    <s v="D139130"/>
    <s v="D139130-"/>
    <s v="Vak resuscitační"/>
    <s v="není"/>
    <s v="5062"/>
    <x v="28"/>
    <s v="A_A202170"/>
    <m/>
    <s v="soubor drobný dlouhodobý"/>
  </r>
  <r>
    <s v="D139122-000"/>
    <s v="D139122"/>
    <s v="D139122-"/>
    <s v="Vana dekontaminační 10 l"/>
    <s v="není"/>
    <s v="2421"/>
    <x v="14"/>
    <s v="UZQ101090"/>
    <m/>
    <s v="soubor drobný dlouhodobý"/>
  </r>
  <r>
    <s v="D139181-000"/>
    <s v="D139181"/>
    <s v="D139181-"/>
    <s v="Kleště ušní úchopové jemné 0,9"/>
    <s v="26058614"/>
    <s v="1321"/>
    <x v="3"/>
    <s v="A_E001640"/>
    <m/>
    <s v="soubor drobný dlouhodobý"/>
  </r>
  <r>
    <s v="D139184-000"/>
    <s v="D139184"/>
    <s v="D139184-"/>
    <s v="Kleště ušní úchopové jemné 0,9"/>
    <s v="26058614"/>
    <s v="1321"/>
    <x v="3"/>
    <s v="A_E001640"/>
    <m/>
    <s v="soubor drobný dlouhodobý"/>
  </r>
  <r>
    <s v="D139178-000"/>
    <s v="D139178"/>
    <s v="D139178-"/>
    <s v="Kleště ušní úchopové jemné 0,9"/>
    <s v="26058614"/>
    <s v="1321"/>
    <x v="3"/>
    <s v="A_E001640"/>
    <m/>
    <s v="soubor drobný dlouhodobý"/>
  </r>
  <r>
    <s v="D139183-000"/>
    <s v="D139183"/>
    <s v="D139183-"/>
    <s v="Kleště ušní úchopové jemné 0,9"/>
    <s v="26058614"/>
    <s v="1321"/>
    <x v="3"/>
    <s v="A_E001640"/>
    <m/>
    <s v="soubor drobný dlouhodobý"/>
  </r>
  <r>
    <s v="D139179-000"/>
    <s v="D139179"/>
    <s v="D139179-"/>
    <s v="Kleště ušní úchopové jemné 0,9"/>
    <s v="26058614"/>
    <s v="1321"/>
    <x v="3"/>
    <s v="A_E001640"/>
    <m/>
    <s v="soubor drobný dlouhodobý"/>
  </r>
  <r>
    <s v="D139180-000"/>
    <s v="D139180"/>
    <s v="D139180-"/>
    <s v="Kleště ušní úchopové jemné 0,9"/>
    <s v="26058614"/>
    <s v="1321"/>
    <x v="3"/>
    <s v="A_E001640"/>
    <m/>
    <s v="soubor drobný dlouhodobý"/>
  </r>
  <r>
    <s v="D139182-000"/>
    <s v="D139182"/>
    <s v="D139182-"/>
    <s v="Kleště ušní úchopové jemné 0,9"/>
    <s v="26058614"/>
    <s v="1321"/>
    <x v="3"/>
    <s v="A_E001640"/>
    <m/>
    <s v="soubor drobný dlouhodobý"/>
  </r>
  <r>
    <s v="D139175-000"/>
    <s v="D139175"/>
    <s v="D139175-"/>
    <s v="Kleště ušní úchopové jemné 0,9"/>
    <s v="26058614"/>
    <s v="1321"/>
    <x v="3"/>
    <s v="A_E001640"/>
    <m/>
    <s v="soubor drobný dlouhodobý"/>
  </r>
  <r>
    <s v="D139176-000"/>
    <s v="D139176"/>
    <s v="D139176-"/>
    <s v="Kleště ušní úchopové jemné 0,9"/>
    <s v="26058614"/>
    <s v="1321"/>
    <x v="3"/>
    <s v="A_E001640"/>
    <m/>
    <s v="soubor drobný dlouhodobý"/>
  </r>
  <r>
    <s v="D139177-000"/>
    <s v="D139177"/>
    <s v="D139177-"/>
    <s v="Kleště ušní úchopové jemné 0,9"/>
    <s v="26058614"/>
    <s v="1321"/>
    <x v="3"/>
    <s v="A_E001640"/>
    <m/>
    <s v="soubor drobný dlouhodobý"/>
  </r>
  <r>
    <s v="D139252-000"/>
    <s v="D139252"/>
    <s v="D139252-"/>
    <s v="Batoh zdravotnický"/>
    <s v="190011"/>
    <s v="0735"/>
    <x v="18"/>
    <s v="A_A302320"/>
    <m/>
    <s v="soubor drobný dlouhodobý"/>
  </r>
  <r>
    <s v="D139420-000"/>
    <s v="D139420"/>
    <s v="D139420-"/>
    <s v="Kabel světlovodný AESCULAP dél"/>
    <s v="nemá"/>
    <s v="0863"/>
    <x v="7"/>
    <s v="A_C002200"/>
    <m/>
    <s v="soubor drobný dlouhodobý"/>
  </r>
  <r>
    <s v="D139421-000"/>
    <s v="D139421"/>
    <s v="D139421-"/>
    <s v="Kabel světlovodný AESCULAP dél"/>
    <s v="nemá"/>
    <s v="0863"/>
    <x v="7"/>
    <s v="A_C002200"/>
    <m/>
    <s v="soubor drobný dlouhodobý"/>
  </r>
  <r>
    <s v="D139461-000"/>
    <s v="D139461"/>
    <s v="D139461-"/>
    <s v="Kabel světlovodný s přímým kon"/>
    <s v="nemá"/>
    <s v="1162"/>
    <x v="38"/>
    <m/>
    <m/>
    <s v="soubor drobný dlouhodobý"/>
  </r>
  <r>
    <s v="D139463-000"/>
    <s v="D139463"/>
    <s v="D139463-"/>
    <s v="Kabel světlovodný s přímým kon"/>
    <s v="nemá"/>
    <s v="1162"/>
    <x v="38"/>
    <m/>
    <m/>
    <s v="soubor drobný dlouhodobý"/>
  </r>
  <r>
    <s v="D139462-000"/>
    <s v="D139462"/>
    <s v="D139462-"/>
    <s v="Kabel světlovodný s přímým kon"/>
    <s v="nemá"/>
    <s v="1162"/>
    <x v="38"/>
    <m/>
    <m/>
    <s v="soubor drobný dlouhodobý"/>
  </r>
  <r>
    <s v="D139667-000"/>
    <s v="D139667"/>
    <s v="D139667-"/>
    <s v="Plachta transportní a vyprošťo"/>
    <s v="není"/>
    <s v="6029"/>
    <x v="39"/>
    <s v="A_A401250"/>
    <m/>
    <s v="soubor drobný dlouhodobý"/>
  </r>
  <r>
    <s v="D139759-000"/>
    <s v="D139759"/>
    <s v="D139759-"/>
    <s v="Kabel světlovodný  HP 3,5 x 23"/>
    <s v="22/479"/>
    <s v="4764"/>
    <x v="37"/>
    <s v="A_A102210"/>
    <m/>
    <s v="soubor drobný dlouhodobý"/>
  </r>
  <r>
    <s v="D139646-000"/>
    <s v="D139646"/>
    <s v="D139646-"/>
    <s v="Dermatoskop Heine"/>
    <s v="není"/>
    <s v="2021"/>
    <x v="44"/>
    <s v="A_P101030"/>
    <m/>
    <s v="soubor drobný dlouhodobý"/>
  </r>
  <r>
    <s v="D139682-000"/>
    <s v="D139682"/>
    <s v="D139682-"/>
    <s v="Oxymetr pulsní"/>
    <s v="CR-76181730"/>
    <s v="3121"/>
    <x v="40"/>
    <s v="A_A201200"/>
    <m/>
    <s v="soubor drobný dlouhodobý"/>
  </r>
  <r>
    <s v="D139672-000"/>
    <s v="D139672"/>
    <s v="D139672-"/>
    <s v="Oxymetr pulsní"/>
    <s v="CR-76181760"/>
    <s v="0611"/>
    <x v="4"/>
    <s v="A_M202130"/>
    <m/>
    <s v="soubor drobný dlouhodobý"/>
  </r>
  <r>
    <s v="D139674-000"/>
    <s v="D139674"/>
    <s v="D139674-"/>
    <s v="Oxymetr pulsní"/>
    <s v="CR-76181720"/>
    <s v="0612"/>
    <x v="4"/>
    <s v="A_M302250"/>
    <m/>
    <s v="soubor drobný dlouhodobý"/>
  </r>
  <r>
    <s v="D139676-000"/>
    <s v="D139676"/>
    <s v="D139676-"/>
    <s v="Oxymetr pulsní"/>
    <s v="CR-76181753"/>
    <s v="1112"/>
    <x v="38"/>
    <s v="A_S103310"/>
    <m/>
    <s v="soubor drobný dlouhodobý"/>
  </r>
  <r>
    <s v="D139680-000"/>
    <s v="D139680"/>
    <s v="D139680-"/>
    <s v="Oxymetr pulsní"/>
    <s v="CR-76181728"/>
    <s v="1612"/>
    <x v="9"/>
    <s v="A_H105270"/>
    <m/>
    <s v="soubor drobný dlouhodobý"/>
  </r>
  <r>
    <s v="D139758-000"/>
    <s v="D139758"/>
    <s v="D139758-"/>
    <s v="Kabel světlovodný  HP 3,5 x 23"/>
    <s v="22/500"/>
    <s v="4764"/>
    <x v="37"/>
    <s v="A_A102210"/>
    <m/>
    <s v="soubor drobný dlouhodobý"/>
  </r>
  <r>
    <s v="D139669-000"/>
    <s v="D139669"/>
    <s v="D139669-"/>
    <s v="Plachta transportní a vyprošťo"/>
    <s v="není"/>
    <s v="6029"/>
    <x v="39"/>
    <s v="A_A401250"/>
    <m/>
    <s v="soubor drobný dlouhodobý"/>
  </r>
  <r>
    <s v="D139670-000"/>
    <s v="D139670"/>
    <s v="D139670-"/>
    <s v="Stojan pojízdný pro na krevní"/>
    <s v="není"/>
    <s v="3590"/>
    <x v="26"/>
    <s v="A_L001210"/>
    <m/>
    <s v="soubor drobný dlouhodobý"/>
  </r>
  <r>
    <s v="D139666-000"/>
    <s v="D139666"/>
    <s v="D139666-"/>
    <s v="Plachta transportní a vyprošťo"/>
    <s v="není"/>
    <s v="6029"/>
    <x v="39"/>
    <s v="A_A401250"/>
    <m/>
    <s v="soubor drobný dlouhodobý"/>
  </r>
  <r>
    <s v="D139668-000"/>
    <s v="D139668"/>
    <s v="D139668-"/>
    <s v="Plachta transportní a vyprošťo"/>
    <s v="není"/>
    <s v="6029"/>
    <x v="39"/>
    <s v="A_A401250"/>
    <m/>
    <s v="soubor drobný dlouhodobý"/>
  </r>
  <r>
    <s v="D139675-000"/>
    <s v="D139675"/>
    <s v="D139675-"/>
    <s v="Oxymetr pulsní"/>
    <s v="CR-76181764"/>
    <s v="0612"/>
    <x v="4"/>
    <s v="A_M302250"/>
    <m/>
    <s v="soubor drobný dlouhodobý"/>
  </r>
  <r>
    <s v="D139677-000"/>
    <s v="D139677"/>
    <s v="D139677-"/>
    <s v="Oxymetr pulsní"/>
    <s v="CR-76181755"/>
    <s v="1121"/>
    <x v="38"/>
    <s v="A_S201350"/>
    <m/>
    <s v="soubor drobný dlouhodobý"/>
  </r>
  <r>
    <s v="D139671-000"/>
    <s v="D139671"/>
    <s v="D139671-"/>
    <s v="Stojan pojízdný pro na krevní"/>
    <s v="není"/>
    <s v="3590"/>
    <x v="26"/>
    <s v="AYC091170"/>
    <m/>
    <s v="soubor drobný dlouhodobý"/>
  </r>
  <r>
    <s v="D139673-000"/>
    <s v="D139673"/>
    <s v="D139673-"/>
    <s v="Oxymetr pulsní"/>
    <s v="CR-76181766"/>
    <s v="0611"/>
    <x v="4"/>
    <s v="A_M202130"/>
    <m/>
    <s v="soubor drobný dlouhodobý"/>
  </r>
  <r>
    <s v="D139760-000"/>
    <s v="D139760"/>
    <s v="D139760-"/>
    <s v="Kabel světlovodný  HP 3,5 x 23"/>
    <s v="22/475"/>
    <s v="4764"/>
    <x v="37"/>
    <s v="A_A102210"/>
    <m/>
    <s v="soubor drobný dlouhodobý"/>
  </r>
  <r>
    <s v="D139681-000"/>
    <s v="D139681"/>
    <s v="D139681-"/>
    <s v="Oxymetr pulsní"/>
    <s v="CR-76181739"/>
    <s v="1611"/>
    <x v="9"/>
    <s v="A_H106270"/>
    <m/>
    <s v="soubor drobný dlouhodobý"/>
  </r>
  <r>
    <s v="D139678-000"/>
    <s v="D139678"/>
    <s v="D139678-"/>
    <s v="Oxymetr pulsní"/>
    <s v="CR-76181767"/>
    <s v="0331"/>
    <x v="10"/>
    <s v="A_J203030"/>
    <m/>
    <s v="soubor drobný dlouhodobý"/>
  </r>
  <r>
    <s v="D139679-000"/>
    <s v="D139679"/>
    <s v="D139679-"/>
    <s v="Oxymetr pulsní"/>
    <s v="CR-76181754"/>
    <s v="0412"/>
    <x v="36"/>
    <s v="A_D206130"/>
    <m/>
    <s v="soubor drobný dlouhodobý"/>
  </r>
  <r>
    <s v="D139685-000"/>
    <s v="D139685"/>
    <s v="D139685-"/>
    <s v="Sumátor hematologický"/>
    <s v="03582017"/>
    <s v="3241"/>
    <x v="13"/>
    <s v="A_P291390"/>
    <m/>
    <s v="soubor drobný dlouhodobý"/>
  </r>
  <r>
    <s v="D139749-000"/>
    <s v="D139749"/>
    <s v="D139749-"/>
    <s v="Křeslo odběrové"/>
    <s v="41"/>
    <s v="1621"/>
    <x v="9"/>
    <s v="A_H204400"/>
    <m/>
    <s v="soubor drobný dlouhodobý"/>
  </r>
  <r>
    <s v="D139687-000"/>
    <s v="D139687"/>
    <s v="D139687-"/>
    <s v="Minicentrifuga"/>
    <s v="HY169AA0000052"/>
    <s v="3241"/>
    <x v="13"/>
    <s v="TZP306504"/>
    <m/>
    <s v="soubor drobný dlouhodobý"/>
  </r>
  <r>
    <s v="D139688-000"/>
    <s v="D139688"/>
    <s v="D139688-"/>
    <s v="Minicentrifuga"/>
    <s v="HB5C014916"/>
    <s v="3241"/>
    <x v="13"/>
    <s v="TZP306504"/>
    <m/>
    <s v="soubor drobný dlouhodobý"/>
  </r>
  <r>
    <s v="D139699-000"/>
    <s v="D139699"/>
    <s v="D139699-"/>
    <s v="Pipeta"/>
    <s v="NH85411"/>
    <s v="4141"/>
    <x v="1"/>
    <s v="TZP103434"/>
    <m/>
    <s v="soubor drobný dlouhodobý"/>
  </r>
  <r>
    <s v="D139701-000"/>
    <s v="D139701"/>
    <s v="D139701-"/>
    <s v="Pipeta"/>
    <s v="OH25965"/>
    <s v="4141"/>
    <x v="1"/>
    <s v="TZP103434"/>
    <m/>
    <s v="soubor drobný dlouhodobý"/>
  </r>
  <r>
    <s v="D139691-000"/>
    <s v="D139691"/>
    <s v="D139691-"/>
    <s v="Pipeta"/>
    <s v="G54243G"/>
    <s v="3541"/>
    <x v="26"/>
    <s v="A_L002330"/>
    <m/>
    <s v="soubor drobný dlouhodobý"/>
  </r>
  <r>
    <s v="D139747-000"/>
    <s v="D139747"/>
    <s v="D139747-"/>
    <s v="Křeslo odběrové"/>
    <s v="39"/>
    <s v="1621"/>
    <x v="9"/>
    <s v="A_H204400"/>
    <m/>
    <s v="soubor drobný dlouhodobý"/>
  </r>
  <r>
    <s v="D139748-000"/>
    <s v="D139748"/>
    <s v="D139748-"/>
    <s v="Křeslo odběrové"/>
    <s v="40"/>
    <s v="1621"/>
    <x v="9"/>
    <s v="A_H204400"/>
    <m/>
    <s v="soubor drobný dlouhodobý"/>
  </r>
  <r>
    <s v="D139710-000"/>
    <s v="D139710"/>
    <s v="D139710-"/>
    <s v="Kardiostimulátor externí"/>
    <s v="61107328"/>
    <s v="5031"/>
    <x v="28"/>
    <s v="A_A202120"/>
    <m/>
    <s v="soubor drobný dlouhodobý"/>
  </r>
  <r>
    <s v="D139712-000"/>
    <s v="D139712"/>
    <s v="D139712-"/>
    <s v="Kardiostimulátor externí"/>
    <s v="61107329"/>
    <s v="5031"/>
    <x v="28"/>
    <s v="A_D108210"/>
    <m/>
    <s v="soubor drobný dlouhodobý"/>
  </r>
  <r>
    <s v="D139713-000"/>
    <s v="D139713"/>
    <s v="D139713-"/>
    <s v="Kardiostimulátor externí"/>
    <s v="61107326"/>
    <s v="5031"/>
    <x v="28"/>
    <s v="A_A202120"/>
    <m/>
    <s v="soubor drobný dlouhodobý"/>
  </r>
  <r>
    <s v="D139740-000"/>
    <s v="D139740"/>
    <s v="D139740-"/>
    <s v="Křeslo odběrové"/>
    <s v="40"/>
    <s v="3590"/>
    <x v="26"/>
    <s v="A_L001280"/>
    <m/>
    <s v="soubor drobný dlouhodobý"/>
  </r>
  <r>
    <s v="D139745-000"/>
    <s v="D139745"/>
    <s v="D139745-"/>
    <s v="Křeslo odběrové"/>
    <s v="37"/>
    <s v="1621"/>
    <x v="9"/>
    <s v="A_H204400"/>
    <m/>
    <s v="soubor drobný dlouhodobý"/>
  </r>
  <r>
    <s v="D139684-000"/>
    <s v="D139684"/>
    <s v="D139684-"/>
    <s v="Pipeta krokovací"/>
    <s v="E16Y03971"/>
    <s v="3541"/>
    <x v="26"/>
    <s v="A_L002180"/>
    <m/>
    <s v="soubor drobný dlouhodobý"/>
  </r>
  <r>
    <s v="D139686-000"/>
    <s v="D139686"/>
    <s v="D139686-"/>
    <s v="Sumátor hematologický"/>
    <s v="03552017"/>
    <s v="3241"/>
    <x v="13"/>
    <s v="A_P291390"/>
    <m/>
    <s v="soubor drobný dlouhodobý"/>
  </r>
  <r>
    <s v="D139746-000"/>
    <s v="D139746"/>
    <s v="D139746-"/>
    <s v="Křeslo odběrové"/>
    <s v="38"/>
    <s v="1621"/>
    <x v="9"/>
    <s v="A_H204400"/>
    <m/>
    <s v="soubor drobný dlouhodobý"/>
  </r>
  <r>
    <s v="D139683-000"/>
    <s v="D139683"/>
    <s v="D139683-"/>
    <s v="Pipeta krokovací"/>
    <s v="A14Z01651"/>
    <s v="3541"/>
    <x v="26"/>
    <s v="A_L002180"/>
    <m/>
    <s v="soubor drobný dlouhodobý"/>
  </r>
  <r>
    <s v="D139692-000"/>
    <s v="D139692"/>
    <s v="D139692-"/>
    <s v="Dávkovač mechanický"/>
    <s v="NH83938"/>
    <s v="4041"/>
    <x v="34"/>
    <s v="TZP304571"/>
    <m/>
    <s v="soubor drobný dlouhodobý"/>
  </r>
  <r>
    <s v="D139698-000"/>
    <s v="D139698"/>
    <s v="D139698-"/>
    <s v="Pipeta"/>
    <s v="NH13567"/>
    <s v="4141"/>
    <x v="1"/>
    <s v="TZP103434"/>
    <m/>
    <s v="soubor drobný dlouhodobý"/>
  </r>
  <r>
    <s v="D139697-000"/>
    <s v="D139697"/>
    <s v="D139697-"/>
    <s v="Pipeta"/>
    <s v="NH72788"/>
    <s v="4141"/>
    <x v="1"/>
    <s v="TZP103406"/>
    <m/>
    <s v="soubor drobný dlouhodobý"/>
  </r>
  <r>
    <s v="D139708-000"/>
    <s v="D139708"/>
    <s v="D139708-"/>
    <s v="Kardiostimulátor externí"/>
    <s v="61107327"/>
    <s v="5031"/>
    <x v="28"/>
    <s v="A_A402260"/>
    <m/>
    <s v="soubor drobný dlouhodobý"/>
  </r>
  <r>
    <s v="D139711-000"/>
    <s v="D139711"/>
    <s v="D139711-"/>
    <s v="Kardiostimulátor externí"/>
    <s v="61107205"/>
    <s v="5031"/>
    <x v="28"/>
    <s v="A_A402260"/>
    <m/>
    <s v="soubor drobný dlouhodobý"/>
  </r>
  <r>
    <s v="D139734-000"/>
    <s v="D139734"/>
    <s v="D139734-"/>
    <s v="Čočka laserovací"/>
    <s v="není"/>
    <s v="1421"/>
    <x v="16"/>
    <s v="A_E091320"/>
    <m/>
    <s v="soubor drobný dlouhodobý"/>
  </r>
  <r>
    <s v="D139741-000"/>
    <s v="D139741"/>
    <s v="D139741-"/>
    <s v="Křeslo odběrové"/>
    <s v="41"/>
    <s v="3590"/>
    <x v="26"/>
    <s v="A_L001280"/>
    <m/>
    <s v="soubor drobný dlouhodobý"/>
  </r>
  <r>
    <s v="D139742-000"/>
    <s v="D139742"/>
    <s v="D139742-"/>
    <s v="Křeslo odběrové"/>
    <s v="42"/>
    <s v="3590"/>
    <x v="26"/>
    <s v="A_L001280"/>
    <m/>
    <s v="soubor drobný dlouhodobý"/>
  </r>
  <r>
    <s v="D139743-000"/>
    <s v="D139743"/>
    <s v="D139743-"/>
    <s v="Křeslo odběrové"/>
    <s v="42"/>
    <s v="3590"/>
    <x v="26"/>
    <s v="A_K002190"/>
    <m/>
    <s v="soubor drobný dlouhodobý"/>
  </r>
  <r>
    <s v="D139744-000"/>
    <s v="D139744"/>
    <s v="D139744-"/>
    <s v="Křeslo odběrové"/>
    <s v="36"/>
    <s v="1621"/>
    <x v="9"/>
    <s v="A_H204400"/>
    <m/>
    <s v="soubor drobný dlouhodobý"/>
  </r>
  <r>
    <s v="D139700-000"/>
    <s v="D139700"/>
    <s v="D139700-"/>
    <s v="Pipeta"/>
    <s v="OH21549"/>
    <s v="4141"/>
    <x v="1"/>
    <s v="TZP103434"/>
    <m/>
    <s v="soubor drobný dlouhodobý"/>
  </r>
  <r>
    <s v="D139707-000"/>
    <s v="D139707"/>
    <s v="D139707-"/>
    <s v="Kardiostimulátor externí"/>
    <s v="61106987"/>
    <s v="5031"/>
    <x v="28"/>
    <s v="A_A402260"/>
    <m/>
    <s v="soubor drobný dlouhodobý"/>
  </r>
  <r>
    <s v="D139709-000"/>
    <s v="D139709"/>
    <s v="D139709-"/>
    <s v="Kardiostimulátor externí"/>
    <s v="61106991"/>
    <s v="5031"/>
    <x v="28"/>
    <s v="A_D108290"/>
    <m/>
    <s v="soubor drobný dlouhodobý"/>
  </r>
  <r>
    <s v="D139733-000"/>
    <s v="D139733"/>
    <s v="D139733-"/>
    <s v="Čočka laserovací"/>
    <s v="není"/>
    <s v="1421"/>
    <x v="16"/>
    <s v="A_E091320"/>
    <m/>
    <s v="soubor drobný dlouhodobý"/>
  </r>
  <r>
    <s v="D139739-000"/>
    <s v="D139739"/>
    <s v="D139739-"/>
    <s v="Křeslo odběrové"/>
    <s v="39"/>
    <s v="3590"/>
    <x v="26"/>
    <s v="A_L001280"/>
    <m/>
    <s v="soubor drobný dlouhodobý"/>
  </r>
  <r>
    <s v="D139795-000"/>
    <s v="D139795"/>
    <s v="D139795-"/>
    <s v="Přístroj akupunkturní elektron"/>
    <s v="D003X175001098"/>
    <s v="2723"/>
    <x v="21"/>
    <s v="A_O202080"/>
    <m/>
    <s v="soubor drobný dlouhodobý"/>
  </r>
  <r>
    <s v="D139794-000"/>
    <s v="D139794"/>
    <s v="D139794-"/>
    <s v="Přístroj akupunkturní elektron"/>
    <s v="D003X175001101"/>
    <s v="2723"/>
    <x v="21"/>
    <s v="A_O202080"/>
    <m/>
    <s v="soubor drobný dlouhodobý"/>
  </r>
  <r>
    <s v="D139877-000"/>
    <s v="D139877"/>
    <s v="D139877-"/>
    <s v="Rollbord"/>
    <s v="není"/>
    <s v="2611"/>
    <x v="42"/>
    <s v="A_D203500"/>
    <m/>
    <s v="soubor drobný dlouhodobý"/>
  </r>
  <r>
    <s v="D139881-000"/>
    <s v="D139881"/>
    <s v="D139881-"/>
    <s v="Rollbord"/>
    <s v="není"/>
    <s v="1731"/>
    <x v="17"/>
    <s v="A_M201100"/>
    <m/>
    <s v="soubor drobný dlouhodobý"/>
  </r>
  <r>
    <s v="D139885-000"/>
    <s v="D139885"/>
    <s v="D139885-"/>
    <s v="Rollbord"/>
    <s v="není"/>
    <s v="3451"/>
    <x v="31"/>
    <s v="A_A191590"/>
    <m/>
    <s v="soubor drobný dlouhodobý"/>
  </r>
  <r>
    <s v="D139886-000"/>
    <s v="D139886"/>
    <s v="D139886-"/>
    <s v="Rollbord"/>
    <s v="není"/>
    <s v="3451"/>
    <x v="31"/>
    <s v="A_A191120"/>
    <m/>
    <s v="soubor drobný dlouhodobý"/>
  </r>
  <r>
    <s v="D139873-000"/>
    <s v="D139873"/>
    <s v="D139873-"/>
    <s v="Rollbord"/>
    <s v="není"/>
    <s v="0662"/>
    <x v="4"/>
    <s v="A_M304080"/>
    <m/>
    <s v="soubor drobný dlouhodobý"/>
  </r>
  <r>
    <s v="D139874-000"/>
    <s v="D139874"/>
    <s v="D139874-"/>
    <s v="Rollbord"/>
    <s v="není"/>
    <s v="0662"/>
    <x v="4"/>
    <s v="A_M203120"/>
    <m/>
    <s v="soubor drobný dlouhodobý"/>
  </r>
  <r>
    <s v="D139875-000"/>
    <s v="D139875"/>
    <s v="D139875-"/>
    <s v="Rollbord"/>
    <s v="není"/>
    <s v="0611"/>
    <x v="4"/>
    <s v="A_M303040"/>
    <m/>
    <s v="soubor drobný dlouhodobý"/>
  </r>
  <r>
    <s v="D139876-000"/>
    <s v="D139876"/>
    <s v="D139876-"/>
    <s v="Rollbord"/>
    <s v="není"/>
    <s v="0621"/>
    <x v="4"/>
    <s v="A_M301270"/>
    <m/>
    <s v="soubor drobný dlouhodobý"/>
  </r>
  <r>
    <s v="D139879-000"/>
    <s v="D139879"/>
    <s v="D139879-"/>
    <s v="Rollbord"/>
    <s v="není"/>
    <s v="1711"/>
    <x v="17"/>
    <s v="A_M103140"/>
    <m/>
    <s v="soubor drobný dlouhodobý"/>
  </r>
  <r>
    <s v="D139880-000"/>
    <s v="D139880"/>
    <s v="D139880-"/>
    <s v="Rollbord"/>
    <s v="není"/>
    <s v="1712"/>
    <x v="17"/>
    <s v="A_M102140"/>
    <m/>
    <s v="soubor drobný dlouhodobý"/>
  </r>
  <r>
    <s v="D139884-000"/>
    <s v="D139884"/>
    <s v="D139884-"/>
    <s v="Rollbord"/>
    <s v="není"/>
    <s v="3451"/>
    <x v="31"/>
    <s v="A_H203120"/>
    <m/>
    <s v="soubor drobný dlouhodobý"/>
  </r>
  <r>
    <s v="D139882-000"/>
    <s v="D139882"/>
    <s v="D139882-"/>
    <s v="Rollbord"/>
    <s v="není"/>
    <s v="1731"/>
    <x v="17"/>
    <s v="A_M201100"/>
    <m/>
    <s v="soubor drobný dlouhodobý"/>
  </r>
  <r>
    <s v="D139883-000"/>
    <s v="D139883"/>
    <s v="D139883-"/>
    <s v="Rollbord"/>
    <s v="není"/>
    <s v="1731"/>
    <x v="17"/>
    <s v="A_M291260"/>
    <m/>
    <s v="soubor drobný dlouhodobý"/>
  </r>
  <r>
    <s v="D139878-000"/>
    <s v="D139878"/>
    <s v="D139878-"/>
    <s v="Rollbord"/>
    <s v="není"/>
    <s v="2611"/>
    <x v="42"/>
    <s v="A_D103410"/>
    <m/>
    <s v="soubor drobný dlouhodobý"/>
  </r>
  <r>
    <s v="D139887-000"/>
    <s v="D139887"/>
    <s v="D139887-"/>
    <s v="Rollbord"/>
    <s v="není"/>
    <s v="3451"/>
    <x v="31"/>
    <s v="A_A191370"/>
    <m/>
    <s v="soubor drobný dlouhodobý"/>
  </r>
  <r>
    <s v="D139888-000"/>
    <s v="D139888"/>
    <s v="D139888-"/>
    <s v="Rollbord"/>
    <s v="není"/>
    <s v="1612"/>
    <x v="9"/>
    <s v="A_H105250"/>
    <m/>
    <s v="soubor drobný dlouhodobý"/>
  </r>
  <r>
    <s v="D139893-000"/>
    <s v="D139893"/>
    <s v="D139893-"/>
    <s v="Kabel světlovodný  HP 3,5 x 30"/>
    <s v="12/1883"/>
    <s v="4766"/>
    <x v="37"/>
    <s v="A_Q102680"/>
    <m/>
    <s v="soubor drobný dlouhodobý"/>
  </r>
  <r>
    <s v="D139894-000"/>
    <s v="D139894"/>
    <s v="D139894-"/>
    <s v="Kabel světlovodný  HP 3,5 x 30"/>
    <s v="12/1871"/>
    <s v="4766"/>
    <x v="37"/>
    <s v="A_Q102680"/>
    <m/>
    <s v="soubor drobný dlouhodobý"/>
  </r>
  <r>
    <s v="D139924-000"/>
    <s v="D139924"/>
    <s v="D139924-"/>
    <s v="Vozík víceúčelový"/>
    <s v="není"/>
    <s v="2121"/>
    <x v="35"/>
    <s v="A_H202510"/>
    <m/>
    <s v="soubor drobný dlouhodobý"/>
  </r>
  <r>
    <s v="D139931-000"/>
    <s v="D139931"/>
    <s v="D139931-"/>
    <s v="Držák inf. techniky ke strop. stativu"/>
    <s v="není"/>
    <s v="0131"/>
    <x v="6"/>
    <s v="A_D102300"/>
    <m/>
    <s v="soubor drobný dlouhodobý"/>
  </r>
  <r>
    <s v="D139932-000"/>
    <s v="D139932"/>
    <s v="D139932-"/>
    <s v="Držák inf. techniky ke strop. stativu"/>
    <s v="není"/>
    <s v="0131"/>
    <x v="6"/>
    <s v="A_D102150"/>
    <m/>
    <s v="soubor drobný dlouhodobý"/>
  </r>
  <r>
    <s v="D139933-000"/>
    <s v="D139933"/>
    <s v="D139933-"/>
    <s v="Držák inf. techniky ke strop. stativu"/>
    <s v="není"/>
    <s v="0131"/>
    <x v="6"/>
    <s v="A_D102160"/>
    <m/>
    <s v="soubor drobný dlouhodobý"/>
  </r>
  <r>
    <s v="D139928-000"/>
    <s v="D139928"/>
    <s v="D139928-"/>
    <s v="Držák inf. techniky ke strop. stativu"/>
    <s v="není"/>
    <s v="0131"/>
    <x v="6"/>
    <s v="A_D102360"/>
    <m/>
    <s v="soubor drobný dlouhodobý"/>
  </r>
  <r>
    <s v="D139930-000"/>
    <s v="D139930"/>
    <s v="D139930-"/>
    <s v="Držák inf. techniky ke strop. stativu"/>
    <s v="není"/>
    <s v="0131"/>
    <x v="6"/>
    <s v="A_D102310"/>
    <m/>
    <s v="soubor drobný dlouhodobý"/>
  </r>
  <r>
    <s v="D139925-000"/>
    <s v="D139925"/>
    <s v="D139925-"/>
    <s v="Vozík víceúčelový"/>
    <s v="není"/>
    <s v="2121"/>
    <x v="35"/>
    <s v="A_H202510"/>
    <m/>
    <s v="soubor drobný dlouhodobý"/>
  </r>
  <r>
    <s v="D139926-000"/>
    <s v="D139926"/>
    <s v="D139926-"/>
    <s v="Vozík víceúčelový"/>
    <s v="není"/>
    <s v="2121"/>
    <x v="35"/>
    <s v="A_H202470"/>
    <m/>
    <s v="soubor drobný dlouhodobý"/>
  </r>
  <r>
    <s v="D139927-000"/>
    <s v="D139927"/>
    <s v="D139927-"/>
    <s v="Vozík víceúčelový"/>
    <s v="není"/>
    <s v="2121"/>
    <x v="35"/>
    <s v="A_H202510"/>
    <m/>
    <s v="soubor drobný dlouhodobý"/>
  </r>
  <r>
    <s v="D139935-000"/>
    <s v="D139935"/>
    <s v="D139935-"/>
    <s v="Držák inf. techniky ke strop. stativu"/>
    <s v="není"/>
    <s v="0131"/>
    <x v="6"/>
    <s v="A_D102160"/>
    <m/>
    <s v="soubor drobný dlouhodobý"/>
  </r>
  <r>
    <s v="D139929-000"/>
    <s v="D139929"/>
    <s v="D139929-"/>
    <s v="Držák inf. techniky ke strop. stativu"/>
    <s v="není"/>
    <s v="0131"/>
    <x v="6"/>
    <s v="A_D102340"/>
    <m/>
    <s v="soubor drobný dlouhodobý"/>
  </r>
  <r>
    <s v="D139934-000"/>
    <s v="D139934"/>
    <s v="D139934-"/>
    <s v="Držák inf. techniky ke strop. stativu"/>
    <s v="není"/>
    <s v="0131"/>
    <x v="6"/>
    <s v="A_D102200"/>
    <m/>
    <s v="soubor drobný dlouhodobý"/>
  </r>
  <r>
    <s v="D139947-000"/>
    <s v="D139947"/>
    <s v="D139947-"/>
    <s v="Punch antrální levostranný zpě"/>
    <s v="není"/>
    <s v="1362"/>
    <x v="3"/>
    <s v="A_E003220"/>
    <m/>
    <s v="soubor drobný dlouhodobý"/>
  </r>
  <r>
    <s v="D139945-000"/>
    <s v="D139945"/>
    <s v="D139945-"/>
    <s v="Punch rovný kruhový 3,5 x 180"/>
    <s v="není"/>
    <s v="1362"/>
    <x v="3"/>
    <s v="A_E003220"/>
    <m/>
    <s v="soubor drobný dlouhodobý"/>
  </r>
  <r>
    <s v="D139954-000"/>
    <s v="D139954"/>
    <s v="D139954-"/>
    <s v="Kabel světlovodný HP 4,9 x 300"/>
    <s v="není"/>
    <s v="0863"/>
    <x v="7"/>
    <s v="A_C002200"/>
    <m/>
    <s v="soubor drobný dlouhodobý"/>
  </r>
  <r>
    <s v="D139944-000"/>
    <s v="D139944"/>
    <s v="D139944-"/>
    <s v="Punch frontální zahnutý nahoru"/>
    <s v="není"/>
    <s v="1362"/>
    <x v="3"/>
    <s v="A_E003220"/>
    <m/>
    <s v="soubor drobný dlouhodobý"/>
  </r>
  <r>
    <s v="D139946-000"/>
    <s v="D139946"/>
    <s v="D139946-"/>
    <s v="Punch antrální pravostranný zp"/>
    <s v="není"/>
    <s v="1362"/>
    <x v="3"/>
    <s v="A_E003220"/>
    <m/>
    <s v="soubor drobný dlouhodobý"/>
  </r>
  <r>
    <s v="D139975-000"/>
    <s v="D139975"/>
    <s v="D139975-"/>
    <s v="Nůžky na hadice Super Tube Cut"/>
    <s v="10003294"/>
    <s v="5062"/>
    <x v="28"/>
    <s v="A_A202191"/>
    <m/>
    <s v="soubor drobný dlouhodobý"/>
  </r>
  <r>
    <s v="D139979-000"/>
    <s v="D139979"/>
    <s v="D139979-"/>
    <s v="Nůžky na hadice Super Tube Cut"/>
    <s v="10003294"/>
    <s v="5062"/>
    <x v="28"/>
    <s v="A_A202191"/>
    <m/>
    <s v="soubor drobný dlouhodobý"/>
  </r>
  <r>
    <s v="D139976-000"/>
    <s v="D139976"/>
    <s v="D139976-"/>
    <s v="Nůžky na hadice Super Tube Cut"/>
    <s v="10003294"/>
    <s v="5062"/>
    <x v="28"/>
    <s v="A_A202191"/>
    <m/>
    <s v="soubor drobný dlouhodobý"/>
  </r>
  <r>
    <s v="D139978-000"/>
    <s v="D139978"/>
    <s v="D139978-"/>
    <s v="Nůžky na hadice Super Tube Cut"/>
    <s v="10003294"/>
    <s v="5062"/>
    <x v="28"/>
    <s v="A_A202191"/>
    <m/>
    <s v="soubor drobný dlouhodobý"/>
  </r>
  <r>
    <s v="D139977-000"/>
    <s v="D139977"/>
    <s v="D139977-"/>
    <s v="Nůžky na hadice Super Tube Cut"/>
    <s v="10003294"/>
    <s v="5062"/>
    <x v="28"/>
    <s v="A_A202191"/>
    <m/>
    <s v="soubor drobný dlouhodobý"/>
  </r>
  <r>
    <s v="D080215-000"/>
    <s v="D080215"/>
    <s v="D080215-"/>
    <s v="Oxymetr Masimo Rad 5"/>
    <s v="N155669"/>
    <s v="0911"/>
    <x v="23"/>
    <s v="A_C003610"/>
    <m/>
    <s v="soubor drobný dlouhodobý"/>
  </r>
  <r>
    <s v="D140094-000"/>
    <s v="D140094"/>
    <s v="D140094-"/>
    <s v="Chladnička laboratorní"/>
    <s v="840482035"/>
    <s v="0931"/>
    <x v="23"/>
    <s v="A_C003610"/>
    <m/>
    <s v="soubor drobný dlouhodobý"/>
  </r>
  <r>
    <s v="D140095-000"/>
    <s v="D140095"/>
    <s v="D140095-"/>
    <s v="Chladnička laboratorní"/>
    <s v="839964986"/>
    <s v="2841"/>
    <x v="11"/>
    <s v="A_T091201"/>
    <m/>
    <s v="soubor drobný dlouhodobý"/>
  </r>
  <r>
    <s v="D140097-000"/>
    <s v="D140097"/>
    <s v="D140097-"/>
    <s v="Chladnička laboratorní"/>
    <s v="838502455"/>
    <s v="2241"/>
    <x v="8"/>
    <s v="A_J301300"/>
    <m/>
    <s v="soubor drobný dlouhodobý"/>
  </r>
  <r>
    <s v="D140093-000"/>
    <s v="D140093"/>
    <s v="D140093-"/>
    <s v="Chladnička laboratorní"/>
    <s v="841054408"/>
    <s v="0931"/>
    <x v="23"/>
    <s v="A_C003820"/>
    <m/>
    <s v="soubor drobný dlouhodobý"/>
  </r>
  <r>
    <s v="D140100-000"/>
    <s v="D140100"/>
    <s v="D140100-"/>
    <s v="Chladnička laboratorní"/>
    <s v="840482158"/>
    <s v="1412"/>
    <x v="16"/>
    <s v="A_E002460"/>
    <m/>
    <s v="soubor drobný dlouhodobý"/>
  </r>
  <r>
    <s v="D140101-000"/>
    <s v="D140101"/>
    <s v="D140101-"/>
    <s v="zdroj světla"/>
    <s v="17073W001362"/>
    <s v="1311"/>
    <x v="3"/>
    <s v="A_E001660"/>
    <m/>
    <s v="soubor drobný dlouhodobý"/>
  </r>
  <r>
    <s v="D140092-000"/>
    <s v="D140092"/>
    <s v="D140092-"/>
    <s v="Chladnička laboratorní"/>
    <s v="840482042"/>
    <s v="0911"/>
    <x v="23"/>
    <s v="A_C003670"/>
    <m/>
    <s v="soubor drobný dlouhodobý"/>
  </r>
  <r>
    <s v="D140096-000"/>
    <s v="D140096"/>
    <s v="D140096-"/>
    <s v="Mraznička laboratorní"/>
    <s v="841069907"/>
    <s v="2841"/>
    <x v="11"/>
    <s v="A_T091201"/>
    <m/>
    <s v="soubor drobný dlouhodobý"/>
  </r>
  <r>
    <s v="D140098-000"/>
    <s v="D140098"/>
    <s v="D140098-"/>
    <s v="Chladnička laboratorní"/>
    <s v="840407847"/>
    <s v="2241"/>
    <x v="8"/>
    <s v="A_J301290"/>
    <m/>
    <s v="soubor drobný dlouhodobý"/>
  </r>
  <r>
    <s v="D140099-000"/>
    <s v="D140099"/>
    <s v="D140099-"/>
    <s v="Chladnička laboratorní"/>
    <s v="841616415"/>
    <s v="5011"/>
    <x v="28"/>
    <s v="A_D108320"/>
    <m/>
    <s v="soubor drobný dlouhodobý"/>
  </r>
  <r>
    <s v="D140115-000"/>
    <s v="D140115"/>
    <s v="D140115-"/>
    <s v="Čočka vyšetřovací VSFNC Volk S"/>
    <s v="nemá"/>
    <s v="1412"/>
    <x v="16"/>
    <s v="A_E002460"/>
    <m/>
    <s v="soubor drobný dlouhodobý"/>
  </r>
  <r>
    <s v="D140114-000"/>
    <s v="D140114"/>
    <s v="D140114-"/>
    <s v="Čočka vyšetřovací VSFNC Volk S"/>
    <s v="nemá"/>
    <s v="1412"/>
    <x v="16"/>
    <s v="A_E002460"/>
    <m/>
    <s v="soubor drobný dlouhodobý"/>
  </r>
  <r>
    <s v="D140165-000"/>
    <s v="D140165"/>
    <s v="D140165-"/>
    <s v="Dělo bioptické evocore EC2215"/>
    <s v="1708 10652"/>
    <s v="1221"/>
    <x v="12"/>
    <s v="A_A101270"/>
    <m/>
    <s v="soubor drobný dlouhodobý"/>
  </r>
  <r>
    <s v="D140201-000"/>
    <s v="D140201"/>
    <s v="D140201-"/>
    <s v="Kabel světlovodný HP 4,9 x 300"/>
    <s v="nemá"/>
    <s v="0863"/>
    <x v="7"/>
    <s v="A_C002200"/>
    <m/>
    <s v="soubor drobný dlouhodobý"/>
  </r>
  <r>
    <s v="D140320-000"/>
    <s v="D140320"/>
    <s v="D140320-"/>
    <s v="Šroubovák kanalizovaný 6-hran"/>
    <s v="není"/>
    <s v="1162"/>
    <x v="38"/>
    <m/>
    <m/>
    <s v="soubor drobný dlouhodobý"/>
  </r>
  <r>
    <s v="D140321-000"/>
    <s v="D140321"/>
    <s v="D140321-"/>
    <s v="Šroubovák kanalizovaný 6-hran"/>
    <s v="není"/>
    <s v="1162"/>
    <x v="38"/>
    <m/>
    <m/>
    <s v="soubor drobný dlouhodobý"/>
  </r>
  <r>
    <s v="D140322-000"/>
    <s v="D140322"/>
    <s v="D140322-"/>
    <s v="Šroubovák kanalizovaný 6-hran"/>
    <s v="není"/>
    <s v="1162"/>
    <x v="38"/>
    <m/>
    <m/>
    <s v="soubor drobný dlouhodobý"/>
  </r>
  <r>
    <s v="D080229-000"/>
    <s v="D080229"/>
    <s v="D080229-"/>
    <s v="Přístroj elektrochirurgický"/>
    <s v="01/25"/>
    <s v="0662"/>
    <x v="4"/>
    <s v="A_M203110"/>
    <m/>
    <s v="soubor drobný dlouhodobý"/>
  </r>
  <r>
    <s v="D140452-000"/>
    <s v="D140452"/>
    <s v="D140452-"/>
    <s v="Nástavec na vrtačku AO/ASIF 53"/>
    <s v="nemá"/>
    <s v="1162"/>
    <x v="38"/>
    <m/>
    <m/>
    <s v="soubor drobný dlouhodobý"/>
  </r>
  <r>
    <s v="D140410-000"/>
    <s v="D140410"/>
    <s v="D140410-"/>
    <s v="Klešte ušní krimpovací Fisch-M"/>
    <s v="není"/>
    <s v="1362"/>
    <x v="3"/>
    <s v="A_E003220"/>
    <m/>
    <s v="soubor drobný dlouhodobý"/>
  </r>
  <r>
    <s v="D140409-000"/>
    <s v="D140409"/>
    <s v="D140409-"/>
    <s v="Klešte ušní krimpovací Fisch-M"/>
    <s v="není"/>
    <s v="1362"/>
    <x v="3"/>
    <s v="A_E003220"/>
    <m/>
    <s v="soubor drobný dlouhodobý"/>
  </r>
  <r>
    <s v="D140416-000"/>
    <s v="D140416"/>
    <s v="D140416-"/>
    <s v="Sonda teplotní"/>
    <s v="není"/>
    <s v="3590"/>
    <x v="26"/>
    <s v="A_L001200"/>
    <m/>
    <s v="soubor drobný dlouhodobý"/>
  </r>
  <r>
    <s v="D140420-000"/>
    <s v="D140420"/>
    <s v="D140420-"/>
    <s v="Stolek jídelní"/>
    <s v="20170075623"/>
    <s v="1311"/>
    <x v="3"/>
    <s v="A_E003540"/>
    <m/>
    <s v="soubor drobný dlouhodobý"/>
  </r>
  <r>
    <s v="D140423-000"/>
    <s v="D140423"/>
    <s v="D140423-"/>
    <s v="Stolek jídelní"/>
    <s v="20170075626"/>
    <s v="1311"/>
    <x v="3"/>
    <s v="A_E003550"/>
    <m/>
    <s v="soubor drobný dlouhodobý"/>
  </r>
  <r>
    <s v="D140422-000"/>
    <s v="D140422"/>
    <s v="D140422-"/>
    <s v="Stolek jídelní"/>
    <s v="20170075625"/>
    <s v="1311"/>
    <x v="3"/>
    <s v="A_E003430"/>
    <m/>
    <s v="soubor drobný dlouhodobý"/>
  </r>
  <r>
    <s v="D140417-000"/>
    <s v="D140417"/>
    <s v="D140417-"/>
    <s v="Sonda teplotní"/>
    <s v="není"/>
    <s v="3590"/>
    <x v="26"/>
    <s v="A_L001200"/>
    <m/>
    <s v="soubor drobný dlouhodobý"/>
  </r>
  <r>
    <s v="D140418-000"/>
    <s v="D140418"/>
    <s v="D140418-"/>
    <s v="Stolek jídelní"/>
    <s v="20170075621"/>
    <s v="1311"/>
    <x v="3"/>
    <s v="A_E003520"/>
    <m/>
    <s v="soubor drobný dlouhodobý"/>
  </r>
  <r>
    <s v="D140429-000"/>
    <s v="D140429"/>
    <s v="D140429-"/>
    <s v="zábrany dodatečné na lůžko"/>
    <s v="není"/>
    <s v="0823"/>
    <x v="7"/>
    <s v="A_C001690"/>
    <m/>
    <s v="soubor drobný dlouhodobý"/>
  </r>
  <r>
    <s v="D140424-000"/>
    <s v="D140424"/>
    <s v="D140424-"/>
    <s v="Stolek jídelní"/>
    <s v="20170075627"/>
    <s v="3590"/>
    <x v="26"/>
    <s v="A_L001040"/>
    <m/>
    <s v="soubor drobný dlouhodobý"/>
  </r>
  <r>
    <s v="D140431-000"/>
    <s v="D140431"/>
    <s v="D140431-"/>
    <s v="zábrany dodatečné na lůžko"/>
    <s v="není"/>
    <s v="0823"/>
    <x v="7"/>
    <s v="A_C001690"/>
    <m/>
    <s v="soubor drobný dlouhodobý"/>
  </r>
  <r>
    <s v="D140419-000"/>
    <s v="D140419"/>
    <s v="D140419-"/>
    <s v="Stolek jídelní"/>
    <s v="20170075622"/>
    <s v="1311"/>
    <x v="3"/>
    <s v="A_E003490"/>
    <m/>
    <s v="soubor drobný dlouhodobý"/>
  </r>
  <r>
    <s v="D140421-000"/>
    <s v="D140421"/>
    <s v="D140421-"/>
    <s v="Stolek jídelní"/>
    <s v="20170075624"/>
    <s v="1311"/>
    <x v="3"/>
    <s v="A_E003430"/>
    <m/>
    <s v="soubor drobný dlouhodobý"/>
  </r>
  <r>
    <s v="D140430-000"/>
    <s v="D140430"/>
    <s v="D140430-"/>
    <s v="zábrany dodatečné na lůžko"/>
    <s v="není"/>
    <s v="0823"/>
    <x v="7"/>
    <s v="A_C001690"/>
    <m/>
    <s v="soubor drobný dlouhodobý"/>
  </r>
  <r>
    <s v="D140440-000"/>
    <s v="D140440"/>
    <s v="D140440-"/>
    <s v="Lehátko vyšetřování hydraulick"/>
    <s v="170482_1-1/1"/>
    <s v="2721"/>
    <x v="21"/>
    <s v="A_O103250"/>
    <m/>
    <s v="soubor drobný dlouhodobý"/>
  </r>
  <r>
    <s v="D140436-000"/>
    <s v="D140436"/>
    <s v="D140436-"/>
    <s v="Oxymetr pulsní"/>
    <s v="CR-7A185356"/>
    <s v="0631"/>
    <x v="4"/>
    <s v="A_M303290"/>
    <m/>
    <s v="soubor drobný dlouhodobý"/>
  </r>
  <r>
    <s v="D140437-000"/>
    <s v="D140437"/>
    <s v="D140437-"/>
    <s v="Oxymetr pulsní"/>
    <s v="CR-7A185358"/>
    <s v="0631"/>
    <x v="4"/>
    <s v="A_M303290"/>
    <m/>
    <s v="soubor drobný dlouhodobý"/>
  </r>
  <r>
    <s v="D140438-000"/>
    <s v="D140438"/>
    <s v="D140438-"/>
    <s v="Oxymetr pulsní"/>
    <s v="CR-7A185372"/>
    <s v="0631"/>
    <x v="4"/>
    <s v="A_M303290"/>
    <m/>
    <s v="soubor drobný dlouhodobý"/>
  </r>
  <r>
    <s v="D140435-000"/>
    <s v="D140435"/>
    <s v="D140435-"/>
    <s v="Oxymetr pulsní"/>
    <s v="CR-7A185359"/>
    <s v="0631"/>
    <x v="4"/>
    <s v="A_M303290"/>
    <m/>
    <s v="soubor drobný dlouhodobý"/>
  </r>
  <r>
    <s v="D140433-000"/>
    <s v="D140433"/>
    <s v="D140433-"/>
    <s v="Systém monitorování teplot"/>
    <s v="není"/>
    <s v="1321"/>
    <x v="3"/>
    <s v="A_E091290"/>
    <m/>
    <s v="soubor drobný dlouhodobý"/>
  </r>
  <r>
    <s v="D140434-000"/>
    <s v="D140434"/>
    <s v="D140434-"/>
    <s v="Oxymetr pulsní"/>
    <s v="CR-7A185357"/>
    <s v="0631"/>
    <x v="4"/>
    <s v="A_M303290"/>
    <m/>
    <s v="soubor drobný dlouhodobý"/>
  </r>
  <r>
    <s v="D140441-000"/>
    <s v="D140441"/>
    <s v="D140441-"/>
    <s v="Inhalátor ultrazvukový"/>
    <s v="20151200135AF"/>
    <s v="1311"/>
    <x v="3"/>
    <s v="A_E003340"/>
    <m/>
    <s v="soubor drobný dlouhodobý"/>
  </r>
  <r>
    <s v="D140545-000"/>
    <s v="D140545"/>
    <s v="D140545-"/>
    <s v="zavaděč bioptických jehel k en"/>
    <s v="nemá"/>
    <s v="0863"/>
    <x v="7"/>
    <s v="A_C002200"/>
    <m/>
    <s v="soubor drobný dlouhodobý"/>
  </r>
  <r>
    <s v="D140551-000"/>
    <s v="D140551"/>
    <s v="D140551-"/>
    <s v="Oxymetr pulsní"/>
    <s v="CR-7A185377"/>
    <s v="1731"/>
    <x v="17"/>
    <s v="A_M201140"/>
    <m/>
    <s v="soubor drobný dlouhodobý"/>
  </r>
  <r>
    <s v="D140552-000"/>
    <s v="D140552"/>
    <s v="D140552-"/>
    <s v="Oxymetr pulsní"/>
    <s v="CR-7A185379"/>
    <s v="1731"/>
    <x v="17"/>
    <s v="A_M201150"/>
    <m/>
    <s v="soubor drobný dlouhodobý"/>
  </r>
  <r>
    <s v="D140550-000"/>
    <s v="D140550"/>
    <s v="D140550-"/>
    <s v="Oxymetr pulsní"/>
    <s v="CR-7A185349"/>
    <s v="1731"/>
    <x v="17"/>
    <s v="A_M102140"/>
    <m/>
    <s v="soubor drobný dlouhodobý"/>
  </r>
  <r>
    <s v="D140548-000"/>
    <s v="D140548"/>
    <s v="D140548-"/>
    <s v="Oxymetr pulsní"/>
    <s v="CR-7A185350"/>
    <s v="1711"/>
    <x v="17"/>
    <s v="A_M103140"/>
    <m/>
    <s v="soubor drobný dlouhodobý"/>
  </r>
  <r>
    <s v="D140549-000"/>
    <s v="D140549"/>
    <s v="D140549-"/>
    <s v="Oxymetr pulsní"/>
    <s v="CR-7A185395"/>
    <s v="1712"/>
    <x v="17"/>
    <s v="A_M201230"/>
    <m/>
    <s v="soubor drobný dlouhodobý"/>
  </r>
  <r>
    <s v="D140553-000"/>
    <s v="D140553"/>
    <s v="D140553-"/>
    <s v="Taška transportní pro resuscit"/>
    <s v="není"/>
    <s v="6029"/>
    <x v="39"/>
    <s v="A_A191630"/>
    <m/>
    <s v="soubor drobný dlouhodobý"/>
  </r>
  <r>
    <s v="D140554-000"/>
    <s v="D140554"/>
    <s v="D140554-"/>
    <s v="Taška transportní pro resuscit"/>
    <s v="není"/>
    <s v="6029"/>
    <x v="39"/>
    <s v="A_A191630"/>
    <m/>
    <s v="soubor drobný dlouhodobý"/>
  </r>
  <r>
    <s v="D140558-000"/>
    <s v="D140558"/>
    <s v="D140558-"/>
    <s v="Mikrokleště ušní dle PAnetti o"/>
    <s v="nemá"/>
    <s v="1362"/>
    <x v="3"/>
    <s v="A_E003220"/>
    <m/>
    <s v="soubor drobný dlouhodobý"/>
  </r>
  <r>
    <s v="D140587-000"/>
    <s v="D140587"/>
    <s v="D140587-"/>
    <s v="Minicentrifuga"/>
    <s v="HG173AC0000463"/>
    <s v="3241"/>
    <x v="13"/>
    <s v="TZP306522"/>
    <m/>
    <s v="soubor drobný dlouhodobý"/>
  </r>
  <r>
    <s v="D140589-000"/>
    <s v="D140589"/>
    <s v="D140589-"/>
    <s v="Chodítko s hydraulickým nastav"/>
    <s v="0185023030"/>
    <s v="5011"/>
    <x v="28"/>
    <s v="A_D108120"/>
    <m/>
    <s v="soubor drobný dlouhodobý"/>
  </r>
  <r>
    <s v="D140588-000"/>
    <s v="D140588"/>
    <s v="D140588-"/>
    <s v="Držák kyslíkové láhve k chodítku"/>
    <s v="není"/>
    <s v="1612"/>
    <x v="9"/>
    <s v="A_H104230"/>
    <m/>
    <s v="soubor drobný dlouhodobý"/>
  </r>
  <r>
    <s v="D140591-000"/>
    <s v="D140591"/>
    <s v="D140591-"/>
    <s v="Židle sprchovací"/>
    <s v="234447-17"/>
    <s v="0611"/>
    <x v="4"/>
    <s v="A_M202250"/>
    <m/>
    <s v="soubor drobný dlouhodobý"/>
  </r>
  <r>
    <s v="D140590-000"/>
    <s v="D140590"/>
    <s v="D140590-"/>
    <s v="Křeslo toaletní"/>
    <s v="235895-17"/>
    <s v="0611"/>
    <x v="4"/>
    <s v="A_M202250"/>
    <m/>
    <s v="soubor drobný dlouhodobý"/>
  </r>
  <r>
    <s v="D140592-000"/>
    <s v="D140592"/>
    <s v="D140592-"/>
    <s v="Židle sprchovací"/>
    <s v="234449-17"/>
    <s v="0832"/>
    <x v="7"/>
    <s v="A_C003240"/>
    <m/>
    <s v="soubor drobný dlouhodobý"/>
  </r>
  <r>
    <s v="D140593-000"/>
    <s v="D140593"/>
    <s v="D140593-"/>
    <s v="Židle sprchovací"/>
    <s v="234446-17"/>
    <s v="1111"/>
    <x v="38"/>
    <s v="A_S102200"/>
    <m/>
    <s v="soubor drobný dlouhodobý"/>
  </r>
  <r>
    <s v="D140687-000"/>
    <s v="D140687"/>
    <s v="D140687-"/>
    <s v="Křeslo toaletní"/>
    <s v="225845-17"/>
    <s v="3012"/>
    <x v="30"/>
    <s v="A_Y204470"/>
    <m/>
    <s v="soubor drobný dlouhodobý"/>
  </r>
  <r>
    <s v="D140688-000"/>
    <s v="D140688"/>
    <s v="D140688-"/>
    <s v="Křeslo toaletní"/>
    <s v="232988-17"/>
    <s v="3012"/>
    <x v="30"/>
    <s v="A_Y104520"/>
    <m/>
    <s v="soubor drobný dlouhodobý"/>
  </r>
  <r>
    <s v="D140701-000"/>
    <s v="D140701"/>
    <s v="D140701-"/>
    <s v="Objektiv planachromatický"/>
    <s v="není"/>
    <s v="3741"/>
    <x v="22"/>
    <s v="TZP302563"/>
    <m/>
    <s v="soubor drobný dlouhodobý"/>
  </r>
  <r>
    <s v="D140704-000"/>
    <s v="D140704"/>
    <s v="D140704-"/>
    <s v="Filtr polarizační"/>
    <s v="není"/>
    <s v="3741"/>
    <x v="22"/>
    <s v="TZP302563"/>
    <m/>
    <s v="soubor drobný dlouhodobý"/>
  </r>
  <r>
    <s v="D140702-000"/>
    <s v="D140702"/>
    <s v="D140702-"/>
    <s v="Objektiv planachromatický"/>
    <s v="není"/>
    <s v="3741"/>
    <x v="22"/>
    <s v="TZP302563"/>
    <m/>
    <s v="soubor drobný dlouhodobý"/>
  </r>
  <r>
    <s v="D140703-000"/>
    <s v="D140703"/>
    <s v="D140703-"/>
    <s v="Filtr polarizační"/>
    <s v="není"/>
    <s v="3741"/>
    <x v="22"/>
    <s v="TZP302563"/>
    <m/>
    <s v="soubor drobný dlouhodobý"/>
  </r>
  <r>
    <s v="D140646-000"/>
    <s v="D140646"/>
    <s v="D140646-"/>
    <s v="Ambuvak pro kojence silikonový"/>
    <s v="t170329"/>
    <s v="1033"/>
    <x v="20"/>
    <s v="A_Q202120"/>
    <m/>
    <s v="soubor drobný dlouhodobý"/>
  </r>
  <r>
    <s v="D140691-000"/>
    <s v="D140691"/>
    <s v="D140691-"/>
    <s v="Křeslo toaletní"/>
    <s v="235898-17"/>
    <s v="3012"/>
    <x v="30"/>
    <s v="A_Y204150"/>
    <m/>
    <s v="soubor drobný dlouhodobý"/>
  </r>
  <r>
    <s v="D140697-000"/>
    <s v="D140697"/>
    <s v="D140697-"/>
    <s v="Kabel světlovodný HP 3,5 x 300"/>
    <s v="65704"/>
    <s v="1162"/>
    <x v="38"/>
    <m/>
    <m/>
    <s v="soubor drobný dlouhodobý"/>
  </r>
  <r>
    <s v="D140690-000"/>
    <s v="D140690"/>
    <s v="D140690-"/>
    <s v="Křeslo toaletní"/>
    <s v="235894-17"/>
    <s v="3012"/>
    <x v="30"/>
    <s v="A_Y204430"/>
    <m/>
    <s v="soubor drobný dlouhodobý"/>
  </r>
  <r>
    <s v="D140689-000"/>
    <s v="D140689"/>
    <s v="D140689-"/>
    <s v="Křeslo toaletní"/>
    <s v="234428-17"/>
    <s v="3012"/>
    <x v="30"/>
    <s v="A_Y104610"/>
    <m/>
    <s v="soubor drobný dlouhodobý"/>
  </r>
  <r>
    <s v="D140692-000"/>
    <s v="D140692"/>
    <s v="D140692-"/>
    <s v="Křeslo toaletní"/>
    <s v="235899-17"/>
    <s v="3012"/>
    <x v="30"/>
    <s v="A_Y204500"/>
    <m/>
    <s v="soubor drobný dlouhodobý"/>
  </r>
  <r>
    <s v="D140693-000"/>
    <s v="D140693"/>
    <s v="D140693-"/>
    <s v="Chladnička laboratorní"/>
    <s v="11133171"/>
    <s v="3541"/>
    <x v="26"/>
    <s v="A_L002370"/>
    <m/>
    <s v="soubor drobný dlouhodobý"/>
  </r>
  <r>
    <s v="D140708-000"/>
    <s v="D140708"/>
    <s v="D140708-"/>
    <s v="Kanyla aspirační bimanuální za"/>
    <s v="nemá"/>
    <s v="1462"/>
    <x v="16"/>
    <m/>
    <m/>
    <s v="soubor drobný dlouhodobý"/>
  </r>
  <r>
    <s v="D140728-000"/>
    <s v="D140728"/>
    <s v="D140728-"/>
    <s v="Trokar  - tubus Troq 11 x 110"/>
    <s v="179W"/>
    <s v="0863"/>
    <x v="7"/>
    <s v="A_C002200"/>
    <m/>
    <s v="soubor drobný dlouhodobý"/>
  </r>
  <r>
    <s v="D140746-000"/>
    <s v="D140746"/>
    <s v="D140746-"/>
    <s v="Ventil redukční"/>
    <s v="170561496"/>
    <s v="0762"/>
    <x v="18"/>
    <s v="A_Y202270"/>
    <m/>
    <s v="soubor drobný dlouhodobý"/>
  </r>
  <r>
    <s v="D140707-000"/>
    <s v="D140707"/>
    <s v="D140707-"/>
    <s v="Kanyla aspirační bimanuální za"/>
    <s v="nemá"/>
    <s v="1462"/>
    <x v="16"/>
    <m/>
    <m/>
    <s v="soubor drobný dlouhodobý"/>
  </r>
  <r>
    <s v="D140747-000"/>
    <s v="D140747"/>
    <s v="D140747-"/>
    <s v="Ventil redukční"/>
    <s v="170561598"/>
    <s v="0762"/>
    <x v="18"/>
    <s v="A_A303190"/>
    <m/>
    <s v="soubor drobný dlouhodobý"/>
  </r>
  <r>
    <s v="D140801-000"/>
    <s v="D140801"/>
    <s v="D140801-"/>
    <s v="Ventil redukční"/>
    <s v="170561499"/>
    <s v="1321"/>
    <x v="3"/>
    <s v="A_E001660"/>
    <m/>
    <s v="soubor drobný dlouhodobý"/>
  </r>
  <r>
    <s v="D140862-000"/>
    <s v="D140862"/>
    <s v="D140862-"/>
    <s v="Vozík víceúčelový"/>
    <s v="není"/>
    <s v="9801"/>
    <x v="54"/>
    <s v="A_A491120"/>
    <m/>
    <s v="soubor drobný dlouhodobý"/>
  </r>
  <r>
    <s v="D140868-000"/>
    <s v="D140868"/>
    <s v="D140868-"/>
    <s v="Figurína pro zaváděné kanylace"/>
    <s v="není"/>
    <s v="6029"/>
    <x v="39"/>
    <s v="A_A491251"/>
    <m/>
    <s v="soubor drobný dlouhodobý"/>
  </r>
  <r>
    <s v="D140871-000"/>
    <s v="D140871"/>
    <s v="D140871-"/>
    <s v="Pipeta"/>
    <s v="O13950G"/>
    <s v="3741"/>
    <x v="22"/>
    <s v="TZP302583"/>
    <m/>
    <s v="soubor drobný dlouhodobý"/>
  </r>
  <r>
    <s v="D140872-000"/>
    <s v="D140872"/>
    <s v="D140872-"/>
    <s v="Pipeta"/>
    <s v="N12294G"/>
    <s v="3741"/>
    <x v="22"/>
    <s v="TZP302583"/>
    <m/>
    <s v="soubor drobný dlouhodobý"/>
  </r>
  <r>
    <s v="D140865-000"/>
    <s v="D140865"/>
    <s v="D140865-"/>
    <s v="Vozík víceúčelový"/>
    <s v="není"/>
    <s v="9801"/>
    <x v="54"/>
    <s v="A_A491160"/>
    <m/>
    <s v="soubor drobný dlouhodobý"/>
  </r>
  <r>
    <s v="D140866-000"/>
    <s v="D140866"/>
    <s v="D140866-"/>
    <s v="Holter krevního tlaku"/>
    <s v="217A-013269"/>
    <s v="1731"/>
    <x v="17"/>
    <s v="A_M201230"/>
    <m/>
    <s v="soubor drobný dlouhodobý"/>
  </r>
  <r>
    <s v="D140861-000"/>
    <s v="D140861"/>
    <s v="D140861-"/>
    <s v="Vozík víceúčelový"/>
    <s v="není"/>
    <s v="9801"/>
    <x v="54"/>
    <s v="A_A491160"/>
    <m/>
    <s v="soubor drobný dlouhodobý"/>
  </r>
  <r>
    <s v="D140864-000"/>
    <s v="D140864"/>
    <s v="D140864-"/>
    <s v="Vozík víceúčelový"/>
    <s v="není"/>
    <s v="9801"/>
    <x v="54"/>
    <s v="A_A491310"/>
    <m/>
    <s v="soubor drobný dlouhodobý"/>
  </r>
  <r>
    <s v="D140873-000"/>
    <s v="D140873"/>
    <s v="D140873-"/>
    <s v="Pipeta"/>
    <s v="I37959G"/>
    <s v="3741"/>
    <x v="22"/>
    <s v="TZP301535"/>
    <m/>
    <s v="soubor drobný dlouhodobý"/>
  </r>
  <r>
    <s v="D140863-000"/>
    <s v="D140863"/>
    <s v="D140863-"/>
    <s v="Vozík víceúčelový"/>
    <s v="není"/>
    <s v="9801"/>
    <x v="54"/>
    <s v="A_A491420"/>
    <m/>
    <s v="soubor drobný dlouhodobý"/>
  </r>
  <r>
    <s v="D140867-000"/>
    <s v="D140867"/>
    <s v="D140867-"/>
    <s v="Holter krevního tlaku"/>
    <s v="217A-013271"/>
    <s v="1731"/>
    <x v="17"/>
    <s v="A_M201230"/>
    <m/>
    <s v="soubor drobný dlouhodobý"/>
  </r>
  <r>
    <s v="D080236-000"/>
    <s v="D080236"/>
    <s v="D080236-"/>
    <s v="Váha CAS SW-1S"/>
    <s v="N17140104"/>
    <s v="1013"/>
    <x v="20"/>
    <s v="A_Q204440"/>
    <m/>
    <s v="soubor drobný dlouhodobý"/>
  </r>
  <r>
    <s v="D140896-000"/>
    <s v="D140896"/>
    <s v="D140896-"/>
    <s v="Mikronebulizátor pro neonatolo"/>
    <s v="1609543"/>
    <s v="0931"/>
    <x v="23"/>
    <s v="A_C003780"/>
    <m/>
    <s v="soubor drobný dlouhodobý"/>
  </r>
  <r>
    <s v="D140894-000"/>
    <s v="D140894"/>
    <s v="D140894-"/>
    <s v="Mlýnek kostní"/>
    <s v="není"/>
    <s v="2562"/>
    <x v="15"/>
    <s v="A_R202120"/>
    <m/>
    <s v="soubor drobný dlouhodobý"/>
  </r>
  <r>
    <s v="D140902-000"/>
    <s v="D140902"/>
    <s v="D140902-"/>
    <s v="Váha lékařská s výškoměrem"/>
    <s v="WF17024146"/>
    <s v="0321"/>
    <x v="10"/>
    <s v="A_J191150"/>
    <m/>
    <s v="soubor drobný dlouhodobý"/>
  </r>
  <r>
    <s v="D140925-000"/>
    <s v="D140925"/>
    <s v="D140925-"/>
    <s v="Chodítko s hydraulickým nastav"/>
    <s v="0184412020"/>
    <s v="0231"/>
    <x v="33"/>
    <s v="A_Y102470"/>
    <m/>
    <s v="soubor drobný dlouhodobý"/>
  </r>
  <r>
    <s v="D140926-000"/>
    <s v="D140926"/>
    <s v="D140926-"/>
    <s v="Chodítko s hydraulickým nastav"/>
    <s v="0178968015"/>
    <s v="0611"/>
    <x v="4"/>
    <s v="A_M202090"/>
    <m/>
    <s v="soubor drobný dlouhodobý"/>
  </r>
  <r>
    <s v="D141782-000"/>
    <s v="D141782"/>
    <s v="D141782-"/>
    <s v="Pumpa infuzní"/>
    <s v="473345"/>
    <s v="0216"/>
    <x v="33"/>
    <s v="A_Y103530"/>
    <m/>
    <s v="soubor drobný dlouhodobý"/>
  </r>
  <r>
    <s v="D141783-000"/>
    <s v="D141783"/>
    <s v="D141783-"/>
    <s v="Pumpa infuzní"/>
    <s v="473346"/>
    <s v="0216"/>
    <x v="33"/>
    <s v="A_Y103230"/>
    <m/>
    <s v="soubor drobný dlouhodobý"/>
  </r>
  <r>
    <s v="D140929-000"/>
    <s v="D140929"/>
    <s v="D140929-"/>
    <s v="Váha kojenecká"/>
    <s v="WF17019048"/>
    <s v="0911"/>
    <x v="23"/>
    <s v="A_C003390"/>
    <m/>
    <s v="soubor drobný dlouhodobý"/>
  </r>
  <r>
    <s v="D140973-000"/>
    <s v="D140973"/>
    <s v="D140973-"/>
    <s v="Ventil redukční"/>
    <s v="171288852"/>
    <s v="0631"/>
    <x v="4"/>
    <s v="A_M303250"/>
    <m/>
    <s v="soubor drobný dlouhodobý"/>
  </r>
  <r>
    <s v="D141786-000"/>
    <s v="D141786"/>
    <s v="D141786-"/>
    <s v="Pumpa infuzní"/>
    <s v="473193"/>
    <s v="2121"/>
    <x v="35"/>
    <s v="A_H202470"/>
    <m/>
    <s v="soubor drobný dlouhodobý"/>
  </r>
  <r>
    <s v="D141787-000"/>
    <s v="D141787"/>
    <s v="D141787-"/>
    <s v="Pumpa infuzní"/>
    <s v="473200"/>
    <s v="2121"/>
    <x v="35"/>
    <s v="A_H202180"/>
    <m/>
    <s v="soubor drobný dlouhodobý"/>
  </r>
  <r>
    <s v="D140907-000"/>
    <s v="D140907"/>
    <s v="D140907-"/>
    <s v="Váha přesná"/>
    <s v="565830"/>
    <s v="4843"/>
    <x v="19"/>
    <s v="A_Z001090"/>
    <m/>
    <s v="soubor drobný dlouhodobý"/>
  </r>
  <r>
    <s v="D140908-000"/>
    <s v="D140908"/>
    <s v="D140908-"/>
    <s v="Váha přesná"/>
    <s v="565831"/>
    <s v="4843"/>
    <x v="19"/>
    <s v="A_Z001100"/>
    <m/>
    <s v="soubor drobný dlouhodobý"/>
  </r>
  <r>
    <s v="D140934-000"/>
    <s v="D140934"/>
    <s v="D140934-"/>
    <s v="Váha kojenecká"/>
    <s v="WF17019077"/>
    <s v="0911"/>
    <x v="23"/>
    <s v="A_C003210"/>
    <m/>
    <s v="soubor drobný dlouhodobý"/>
  </r>
  <r>
    <s v="D140940-000"/>
    <s v="D140940"/>
    <s v="D140940-"/>
    <s v="Váha kojenecká"/>
    <s v="WF17019099"/>
    <s v="0931"/>
    <x v="23"/>
    <s v="A_C003810"/>
    <m/>
    <s v="soubor drobný dlouhodobý"/>
  </r>
  <r>
    <s v="D140981-000"/>
    <s v="D140981"/>
    <s v="D140981-"/>
    <s v="Ventil redukční"/>
    <s v="171288859"/>
    <s v="1641"/>
    <x v="9"/>
    <s v="A_H203170"/>
    <m/>
    <s v="soubor drobný dlouhodobý"/>
  </r>
  <r>
    <s v="D140982-000"/>
    <s v="D140982"/>
    <s v="D140982-"/>
    <s v="Ventil redukční"/>
    <s v="171288860"/>
    <s v="1621"/>
    <x v="9"/>
    <s v="A_H204390"/>
    <m/>
    <s v="soubor drobný dlouhodobý"/>
  </r>
  <r>
    <s v="D141795-000"/>
    <s v="D141795"/>
    <s v="D141795-"/>
    <s v="Pumpa infuzní"/>
    <s v="473213"/>
    <s v="2121"/>
    <x v="35"/>
    <s v="A_H202180"/>
    <m/>
    <s v="soubor drobný dlouhodobý"/>
  </r>
  <r>
    <s v="D141798-000"/>
    <s v="D141798"/>
    <s v="D141798-"/>
    <s v="Pumpa infuzní"/>
    <s v="473216"/>
    <s v="2121"/>
    <x v="35"/>
    <s v="A_H202470"/>
    <m/>
    <s v="soubor drobný dlouhodobý"/>
  </r>
  <r>
    <s v="D140914-000"/>
    <s v="D140914"/>
    <s v="D140914-"/>
    <s v="Křeslo transportní"/>
    <s v="není"/>
    <s v="0311"/>
    <x v="10"/>
    <s v="A_J102240"/>
    <m/>
    <s v="soubor drobný dlouhodobý"/>
  </r>
  <r>
    <s v="D140917-000"/>
    <s v="D140917"/>
    <s v="D140917-"/>
    <s v="Křeslo transportní"/>
    <s v="není"/>
    <s v="0521"/>
    <x v="24"/>
    <s v="A_A101060"/>
    <m/>
    <s v="soubor drobný dlouhodobý"/>
  </r>
  <r>
    <s v="D141839-000"/>
    <s v="D141839"/>
    <s v="D141839-"/>
    <s v="základna infuzních pump a dávk"/>
    <s v="93264"/>
    <s v="0432"/>
    <x v="36"/>
    <s v="A_D106200"/>
    <m/>
    <s v="soubor drobný dlouhodobý"/>
  </r>
  <r>
    <s v="D141844-000"/>
    <s v="D141844"/>
    <s v="D141844-"/>
    <s v="základna infuzních pump a dávk"/>
    <s v="93270"/>
    <s v="0432"/>
    <x v="36"/>
    <s v="A_D106270"/>
    <m/>
    <s v="soubor drobný dlouhodobý"/>
  </r>
  <r>
    <s v="D141463-000"/>
    <s v="D141463"/>
    <s v="D141463-"/>
    <s v="Dávkovač lineární"/>
    <s v="399334"/>
    <s v="0432"/>
    <x v="36"/>
    <s v="A_D106200"/>
    <m/>
    <s v="soubor drobný dlouhodobý"/>
  </r>
  <r>
    <s v="D141468-000"/>
    <s v="D141468"/>
    <s v="D141468-"/>
    <s v="Dávkovač lineární"/>
    <s v="399408"/>
    <s v="0432"/>
    <x v="36"/>
    <s v="A_D106270"/>
    <m/>
    <s v="soubor drobný dlouhodobý"/>
  </r>
  <r>
    <s v="D141482-000"/>
    <s v="D141482"/>
    <s v="D141482-"/>
    <s v="Dávkovač lineární"/>
    <s v="398721"/>
    <s v="0131"/>
    <x v="6"/>
    <s v="A_D102160"/>
    <m/>
    <s v="soubor drobný dlouhodobý"/>
  </r>
  <r>
    <s v="D141483-000"/>
    <s v="D141483"/>
    <s v="D141483-"/>
    <s v="Dávkovač lineární"/>
    <s v="398722"/>
    <s v="0131"/>
    <x v="6"/>
    <s v="A_D102300"/>
    <m/>
    <s v="soubor drobný dlouhodobý"/>
  </r>
  <r>
    <s v="D140967-000"/>
    <s v="D140967"/>
    <s v="D140967-"/>
    <s v="Ventil redukční"/>
    <s v="171206627A"/>
    <s v="3471"/>
    <x v="31"/>
    <s v="A_A191680"/>
    <m/>
    <s v="soubor drobný dlouhodobý"/>
  </r>
  <r>
    <s v="D140974-000"/>
    <s v="D140974"/>
    <s v="D140974-"/>
    <s v="Ventil redukční"/>
    <s v="171288854"/>
    <s v="0631"/>
    <x v="4"/>
    <s v="A_M303250"/>
    <m/>
    <s v="soubor drobný dlouhodobý"/>
  </r>
  <r>
    <s v="D141835-000"/>
    <s v="D141835"/>
    <s v="D141835-"/>
    <s v="základna infuzních pump a dávk"/>
    <s v="81323"/>
    <s v="0731"/>
    <x v="18"/>
    <s v="A_A402420"/>
    <m/>
    <s v="soubor drobný dlouhodobý"/>
  </r>
  <r>
    <s v="D141836-000"/>
    <s v="D141836"/>
    <s v="D141836-"/>
    <s v="základna infuzních pump a dávk"/>
    <s v="81325"/>
    <s v="0731"/>
    <x v="18"/>
    <s v="A_A402440"/>
    <m/>
    <s v="soubor drobný dlouhodobý"/>
  </r>
  <r>
    <s v="D141460-000"/>
    <s v="D141460"/>
    <s v="D141460-"/>
    <s v="Dávkovač lineární"/>
    <s v="399323"/>
    <s v="0432"/>
    <x v="36"/>
    <s v="A_D106270"/>
    <m/>
    <s v="soubor drobný dlouhodobý"/>
  </r>
  <r>
    <s v="D141462-000"/>
    <s v="D141462"/>
    <s v="D141462-"/>
    <s v="Dávkovač lineární"/>
    <s v="399326"/>
    <s v="0432"/>
    <x v="36"/>
    <s v="A_D106270"/>
    <m/>
    <s v="soubor drobný dlouhodobý"/>
  </r>
  <r>
    <s v="D141451-000"/>
    <s v="D141451"/>
    <s v="D141451-"/>
    <s v="Dávkovač lineární"/>
    <s v="399272"/>
    <s v="0432"/>
    <x v="36"/>
    <s v="A_D206400"/>
    <m/>
    <s v="soubor drobný dlouhodobý"/>
  </r>
  <r>
    <s v="D141454-000"/>
    <s v="D141454"/>
    <s v="D141454-"/>
    <s v="Dávkovač lineární"/>
    <s v="399299"/>
    <s v="0432"/>
    <x v="36"/>
    <s v="A_D206130"/>
    <m/>
    <s v="soubor drobný dlouhodobý"/>
  </r>
  <r>
    <s v="D140927-000"/>
    <s v="D140927"/>
    <s v="D140927-"/>
    <s v="Chodítko s hydraulickým nastav"/>
    <s v="0185023034"/>
    <s v="0612"/>
    <x v="4"/>
    <s v="A_M302280"/>
    <m/>
    <s v="soubor drobný dlouhodobý"/>
  </r>
  <r>
    <s v="D140928-000"/>
    <s v="D140928"/>
    <s v="D140928-"/>
    <s v="Chodítko s hydraulickým nastav"/>
    <s v="0185023040"/>
    <s v="0432"/>
    <x v="36"/>
    <s v="A_D106070"/>
    <m/>
    <s v="soubor drobný dlouhodobý"/>
  </r>
  <r>
    <s v="D140948-000"/>
    <s v="D140948"/>
    <s v="D140948-"/>
    <s v="Váha lékařská s výškoměrem"/>
    <s v="WF17024146"/>
    <s v="2921"/>
    <x v="41"/>
    <s v="A_A301430"/>
    <m/>
    <s v="soubor drobný dlouhodobý"/>
  </r>
  <r>
    <s v="D140949-000"/>
    <s v="D140949"/>
    <s v="D140949-"/>
    <s v="Váha lékařská s výškoměrem"/>
    <s v="WF17018412"/>
    <s v="2112"/>
    <x v="35"/>
    <s v="A_H103300"/>
    <m/>
    <s v="soubor drobný dlouhodobý"/>
  </r>
  <r>
    <s v="D140942-000"/>
    <s v="D140942"/>
    <s v="D140942-"/>
    <s v="Váha lékařská s výškoměrem"/>
    <s v="WF17018465"/>
    <s v="1013"/>
    <x v="20"/>
    <s v="A_Q204440"/>
    <m/>
    <s v="soubor drobný dlouhodobý"/>
  </r>
  <r>
    <s v="D140944-000"/>
    <s v="D140944"/>
    <s v="D140944-"/>
    <s v="Váha lékařská s výškoměrem"/>
    <s v="WF17018461"/>
    <s v="1521"/>
    <x v="43"/>
    <s v="A_F101220"/>
    <m/>
    <s v="soubor drobný dlouhodobý"/>
  </r>
  <r>
    <s v="D141448-000"/>
    <s v="D141448"/>
    <s v="D141448-"/>
    <s v="Dávkovač lineární"/>
    <s v="399253"/>
    <s v="0432"/>
    <x v="36"/>
    <s v="A_D106270"/>
    <m/>
    <s v="soubor drobný dlouhodobý"/>
  </r>
  <r>
    <s v="D141450-000"/>
    <s v="D141450"/>
    <s v="D141450-"/>
    <s v="Dávkovač lineární"/>
    <s v="399270"/>
    <s v="0432"/>
    <x v="36"/>
    <s v="A_D106080"/>
    <m/>
    <s v="soubor drobný dlouhodobý"/>
  </r>
  <r>
    <s v="D140919-000"/>
    <s v="D140919"/>
    <s v="D140919-"/>
    <s v="Křeslo transportní"/>
    <s v="není"/>
    <s v="3401"/>
    <x v="31"/>
    <s v="A_A191170"/>
    <m/>
    <s v="soubor drobný dlouhodobý"/>
  </r>
  <r>
    <s v="D140924-000"/>
    <s v="D140924"/>
    <s v="D140924-"/>
    <s v="Chodítko s hydraulickým nastav"/>
    <s v="0185023033"/>
    <s v="0231"/>
    <x v="33"/>
    <s v="A_Y102470"/>
    <m/>
    <s v="soubor drobný dlouhodobý"/>
  </r>
  <r>
    <s v="D141828-000"/>
    <s v="D141828"/>
    <s v="D141828-"/>
    <s v="základna infuzních pump a dávk"/>
    <s v="93177"/>
    <s v="3231"/>
    <x v="13"/>
    <s v="A_L004590"/>
    <m/>
    <s v="soubor drobný dlouhodobý"/>
  </r>
  <r>
    <s v="D141830-000"/>
    <s v="D141830"/>
    <s v="D141830-"/>
    <s v="základna infuzních pump a dávk"/>
    <s v="93186"/>
    <s v="3231"/>
    <x v="13"/>
    <s v="A_L004590"/>
    <m/>
    <s v="soubor drobný dlouhodobý"/>
  </r>
  <r>
    <s v="D141470-000"/>
    <s v="D141470"/>
    <s v="D141470-"/>
    <s v="Dávkovač lineární"/>
    <s v="399424"/>
    <s v="0432"/>
    <x v="36"/>
    <s v="A_D106200"/>
    <m/>
    <s v="soubor drobný dlouhodobý"/>
  </r>
  <r>
    <s v="D141471-000"/>
    <s v="D141471"/>
    <s v="D141471-"/>
    <s v="Dávkovač lineární"/>
    <s v="399452"/>
    <s v="0432"/>
    <x v="36"/>
    <s v="A_D106200"/>
    <m/>
    <s v="soubor drobný dlouhodobý"/>
  </r>
  <r>
    <s v="D141849-000"/>
    <s v="D141849"/>
    <s v="D141849-"/>
    <s v="základna infuzních pump a dávk"/>
    <s v="90244"/>
    <s v="0272"/>
    <x v="33"/>
    <s v="A_Y202460"/>
    <m/>
    <s v="soubor drobný dlouhodobý"/>
  </r>
  <r>
    <s v="D142140-000"/>
    <s v="D142140"/>
    <s v="D142140-"/>
    <s v="Dávkovač lineární"/>
    <s v="399113"/>
    <s v="0731"/>
    <x v="18"/>
    <s v="A_A402440"/>
    <m/>
    <s v="soubor drobný dlouhodobý"/>
  </r>
  <r>
    <s v="D141487-000"/>
    <s v="D141487"/>
    <s v="D141487-"/>
    <s v="Dávkovač lineární"/>
    <s v="398735"/>
    <s v="0131"/>
    <x v="6"/>
    <s v="A_D102160"/>
    <m/>
    <s v="soubor drobný dlouhodobý"/>
  </r>
  <r>
    <s v="D141489-000"/>
    <s v="D141489"/>
    <s v="D141489-"/>
    <s v="Dávkovač lineární"/>
    <s v="398742"/>
    <s v="0131"/>
    <x v="6"/>
    <s v="A_D102160"/>
    <m/>
    <s v="soubor drobný dlouhodobý"/>
  </r>
  <r>
    <s v="D140977-000"/>
    <s v="D140977"/>
    <s v="D140977-"/>
    <s v="Ventil redukční"/>
    <s v="170561498"/>
    <s v="1631"/>
    <x v="9"/>
    <s v="A_H104590"/>
    <m/>
    <s v="soubor drobný dlouhodobý"/>
  </r>
  <r>
    <s v="D140980-000"/>
    <s v="D140980"/>
    <s v="D140980-"/>
    <s v="Ventil redukční"/>
    <s v="171288858"/>
    <s v="1641"/>
    <x v="9"/>
    <s v="A_H203170"/>
    <m/>
    <s v="soubor drobný dlouhodobý"/>
  </r>
  <r>
    <s v="D141472-000"/>
    <s v="D141472"/>
    <s v="D141472-"/>
    <s v="Dávkovač lineární"/>
    <s v="398606"/>
    <s v="0131"/>
    <x v="6"/>
    <s v="A_D102150"/>
    <m/>
    <s v="soubor drobný dlouhodobý"/>
  </r>
  <r>
    <s v="D141473-000"/>
    <s v="D141473"/>
    <s v="D141473-"/>
    <s v="Dávkovač lineární"/>
    <s v="398610"/>
    <s v="0131"/>
    <x v="6"/>
    <s v="A_D102340"/>
    <m/>
    <s v="soubor drobný dlouhodobý"/>
  </r>
  <r>
    <s v="D141490-000"/>
    <s v="D141490"/>
    <s v="D141490-"/>
    <s v="Dávkovač lineární"/>
    <s v="398750"/>
    <s v="0131"/>
    <x v="6"/>
    <s v="A_D102340"/>
    <m/>
    <s v="soubor drobný dlouhodobý"/>
  </r>
  <r>
    <s v="D141491-000"/>
    <s v="D141491"/>
    <s v="D141491-"/>
    <s v="Dávkovač lineární"/>
    <s v="398751"/>
    <s v="0131"/>
    <x v="6"/>
    <s v="A_D102340"/>
    <m/>
    <s v="soubor drobný dlouhodobý"/>
  </r>
  <r>
    <s v="D141446-000"/>
    <s v="D141446"/>
    <s v="D141446-"/>
    <s v="Křeslo toaletní"/>
    <s v="237964-17"/>
    <s v="3012"/>
    <x v="30"/>
    <s v="A_Y204470"/>
    <m/>
    <s v="soubor drobný dlouhodobý"/>
  </r>
  <r>
    <s v="D141449-000"/>
    <s v="D141449"/>
    <s v="D141449-"/>
    <s v="Dávkovač lineární"/>
    <s v="399254"/>
    <s v="0432"/>
    <x v="36"/>
    <s v="A_D106270"/>
    <m/>
    <s v="soubor drobný dlouhodobý"/>
  </r>
  <r>
    <s v="D142154-000"/>
    <s v="D142154"/>
    <s v="D142154-"/>
    <s v="Dávkovač lineární"/>
    <s v="399161"/>
    <s v="0731"/>
    <x v="18"/>
    <s v="A_A402390"/>
    <m/>
    <s v="soubor drobný dlouhodobý"/>
  </r>
  <r>
    <s v="D142156-000"/>
    <s v="D142156"/>
    <s v="D142156-"/>
    <s v="Dávkovač lineární"/>
    <s v="399168"/>
    <s v="0731"/>
    <x v="18"/>
    <s v="A_A402440"/>
    <m/>
    <s v="soubor drobný dlouhodobý"/>
  </r>
  <r>
    <s v="D141504-000"/>
    <s v="D141504"/>
    <s v="D141504-"/>
    <s v="Dávkovač lineární"/>
    <s v="398768"/>
    <s v="0131"/>
    <x v="6"/>
    <s v="A_D102360"/>
    <m/>
    <s v="soubor drobný dlouhodobý"/>
  </r>
  <r>
    <s v="D141542-000"/>
    <s v="D141542"/>
    <s v="D141542-"/>
    <s v="Dávkovač lineární"/>
    <s v="398748"/>
    <s v="0231"/>
    <x v="33"/>
    <s v="A_Y102480"/>
    <m/>
    <s v="soubor drobný dlouhodobý"/>
  </r>
  <r>
    <s v="D141455-000"/>
    <s v="D141455"/>
    <s v="D141455-"/>
    <s v="Dávkovač lineární"/>
    <s v="399305"/>
    <s v="0432"/>
    <x v="36"/>
    <s v="A_D106200"/>
    <m/>
    <s v="soubor drobný dlouhodobý"/>
  </r>
  <r>
    <s v="D141488-000"/>
    <s v="D141488"/>
    <s v="D141488-"/>
    <s v="Dávkovač lineární"/>
    <s v="398736"/>
    <s v="0131"/>
    <x v="6"/>
    <s v="A_D102160"/>
    <m/>
    <s v="soubor drobný dlouhodobý"/>
  </r>
  <r>
    <s v="D141509-000"/>
    <s v="D141509"/>
    <s v="D141509-"/>
    <s v="Dávkovač lineární"/>
    <s v="399120"/>
    <s v="0221"/>
    <x v="33"/>
    <s v="A_Y201060"/>
    <m/>
    <s v="soubor drobný dlouhodobý"/>
  </r>
  <r>
    <s v="D141511-000"/>
    <s v="D141511"/>
    <s v="D141511-"/>
    <s v="Dávkovač lineární"/>
    <s v="399206"/>
    <s v="0231"/>
    <x v="33"/>
    <s v="A_Y102570"/>
    <m/>
    <s v="soubor drobný dlouhodobý"/>
  </r>
  <r>
    <s v="D140939-000"/>
    <s v="D140939"/>
    <s v="D140939-"/>
    <s v="Váha kojenecká"/>
    <s v="WF17015538"/>
    <s v="0911"/>
    <x v="23"/>
    <s v="A_C003220"/>
    <m/>
    <s v="soubor drobný dlouhodobý"/>
  </r>
  <r>
    <s v="D140950-000"/>
    <s v="D140950"/>
    <s v="D140950-"/>
    <s v="Váha lékařská s výškoměrem"/>
    <s v="WF17018459"/>
    <s v="3590"/>
    <x v="26"/>
    <s v="A_L001520"/>
    <m/>
    <s v="soubor drobný dlouhodobý"/>
  </r>
  <r>
    <s v="D142143-000"/>
    <s v="D142143"/>
    <s v="D142143-"/>
    <s v="Dávkovač lineární"/>
    <s v="399131"/>
    <s v="0731"/>
    <x v="18"/>
    <s v="A_A402440"/>
    <m/>
    <s v="soubor drobný dlouhodobý"/>
  </r>
  <r>
    <s v="D142150-000"/>
    <s v="D142150"/>
    <s v="D142150-"/>
    <s v="Dávkovač lineární"/>
    <s v="399152"/>
    <s v="0731"/>
    <x v="18"/>
    <s v="A_A402440"/>
    <m/>
    <s v="soubor drobný dlouhodobý"/>
  </r>
  <r>
    <s v="D141495-000"/>
    <s v="D141495"/>
    <s v="D141495-"/>
    <s v="Dávkovač lineární"/>
    <s v="398756"/>
    <s v="0131"/>
    <x v="6"/>
    <s v="A_D102200"/>
    <m/>
    <s v="soubor drobný dlouhodobý"/>
  </r>
  <r>
    <s v="D141501-000"/>
    <s v="D141501"/>
    <s v="D141501-"/>
    <s v="Dávkovač lineární"/>
    <s v="398764"/>
    <s v="0131"/>
    <x v="6"/>
    <s v="A_D102150"/>
    <m/>
    <s v="soubor drobný dlouhodobý"/>
  </r>
  <r>
    <s v="D141452-000"/>
    <s v="D141452"/>
    <s v="D141452-"/>
    <s v="Dávkovač lineární"/>
    <s v="399289"/>
    <s v="0432"/>
    <x v="36"/>
    <s v="A_D106030"/>
    <m/>
    <s v="soubor drobný dlouhodobý"/>
  </r>
  <r>
    <s v="D141453-000"/>
    <s v="D141453"/>
    <s v="D141453-"/>
    <s v="Dávkovač lineární"/>
    <s v="399294"/>
    <s v="0432"/>
    <x v="36"/>
    <s v="A_D207150"/>
    <m/>
    <s v="soubor drobný dlouhodobý"/>
  </r>
  <r>
    <s v="D141474-000"/>
    <s v="D141474"/>
    <s v="D141474-"/>
    <s v="Dávkovač lineární"/>
    <s v="398617"/>
    <s v="0131"/>
    <x v="6"/>
    <s v="A_D102200"/>
    <m/>
    <s v="soubor drobný dlouhodobý"/>
  </r>
  <r>
    <s v="D141477-000"/>
    <s v="D141477"/>
    <s v="D141477-"/>
    <s v="Dávkovač lineární"/>
    <s v="398662"/>
    <s v="0131"/>
    <x v="6"/>
    <s v="A_D102160"/>
    <m/>
    <s v="soubor drobný dlouhodobý"/>
  </r>
  <r>
    <s v="D140930-000"/>
    <s v="D140930"/>
    <s v="D140930-"/>
    <s v="Váha kojenecká"/>
    <s v="WF17015525"/>
    <s v="0911"/>
    <x v="23"/>
    <s v="A_C002380"/>
    <m/>
    <s v="soubor drobný dlouhodobý"/>
  </r>
  <r>
    <s v="D140931-000"/>
    <s v="D140931"/>
    <s v="D140931-"/>
    <s v="Váha kojenecká"/>
    <s v="WF17015683"/>
    <s v="0911"/>
    <x v="23"/>
    <s v="A_C003160"/>
    <m/>
    <s v="soubor drobný dlouhodobý"/>
  </r>
  <r>
    <s v="D141587-000"/>
    <s v="D141587"/>
    <s v="D141587-"/>
    <s v="Dávkovač lineární"/>
    <s v="399306"/>
    <s v="0213"/>
    <x v="33"/>
    <s v="A_Y203010"/>
    <m/>
    <s v="soubor drobný dlouhodobý"/>
  </r>
  <r>
    <s v="D141588-000"/>
    <s v="D141588"/>
    <s v="D141588-"/>
    <s v="Dávkovač lineární"/>
    <s v="399316"/>
    <s v="0213"/>
    <x v="33"/>
    <s v="A_Y203010"/>
    <m/>
    <s v="soubor drobný dlouhodobý"/>
  </r>
  <r>
    <s v="D142242-000"/>
    <s v="D142242"/>
    <s v="D142242-"/>
    <s v="Dávkovač lineární"/>
    <s v="399877"/>
    <s v="0731"/>
    <x v="18"/>
    <s v="A_A402430"/>
    <m/>
    <s v="soubor drobný dlouhodobý"/>
  </r>
  <r>
    <s v="D142244-000"/>
    <s v="D142244"/>
    <s v="D142244-"/>
    <s v="Dávkovač lineární"/>
    <s v="399880"/>
    <s v="0731"/>
    <x v="18"/>
    <s v="A_A402340"/>
    <m/>
    <s v="soubor drobný dlouhodobý"/>
  </r>
  <r>
    <s v="D141534-000"/>
    <s v="D141534"/>
    <s v="D141534-"/>
    <s v="Dávkovač lineární"/>
    <s v="398713"/>
    <s v="0231"/>
    <x v="33"/>
    <s v="A_Y102440"/>
    <m/>
    <s v="soubor drobný dlouhodobý"/>
  </r>
  <r>
    <s v="D141535-000"/>
    <s v="D141535"/>
    <s v="D141535-"/>
    <s v="Dávkovač lineární"/>
    <s v="398719"/>
    <s v="0231"/>
    <x v="33"/>
    <s v="A_Y102510"/>
    <m/>
    <s v="soubor drobný dlouhodobý"/>
  </r>
  <r>
    <s v="D141525-000"/>
    <s v="D141525"/>
    <s v="D141525-"/>
    <s v="Dávkovač lineární"/>
    <s v="398636"/>
    <s v="0231"/>
    <x v="33"/>
    <s v="A_Y102460"/>
    <m/>
    <s v="soubor drobný dlouhodobý"/>
  </r>
  <r>
    <s v="D141526-000"/>
    <s v="D141526"/>
    <s v="D141526-"/>
    <s v="Dávkovač lineární"/>
    <s v="398639"/>
    <s v="0231"/>
    <x v="33"/>
    <s v="A_Y102570"/>
    <m/>
    <s v="soubor drobný dlouhodobý"/>
  </r>
  <r>
    <s v="D141475-000"/>
    <s v="D141475"/>
    <s v="D141475-"/>
    <s v="Dávkovač lineární"/>
    <s v="398620"/>
    <s v="0131"/>
    <x v="6"/>
    <s v="A_D102200"/>
    <m/>
    <s v="soubor drobný dlouhodobý"/>
  </r>
  <r>
    <s v="D141479-000"/>
    <s v="D141479"/>
    <s v="D141479-"/>
    <s v="Dávkovač lineární"/>
    <s v="398698"/>
    <s v="0131"/>
    <x v="6"/>
    <s v="A_D102360"/>
    <m/>
    <s v="soubor drobný dlouhodobý"/>
  </r>
  <r>
    <s v="D141554-000"/>
    <s v="D141554"/>
    <s v="D141554-"/>
    <s v="Dávkovač lineární"/>
    <s v="403353"/>
    <s v="0272"/>
    <x v="33"/>
    <s v="A_Y202460"/>
    <m/>
    <s v="soubor drobný dlouhodobý"/>
  </r>
  <r>
    <s v="D141579-000"/>
    <s v="D141579"/>
    <s v="D141579-"/>
    <s v="Dávkovač lineární"/>
    <s v="399169"/>
    <s v="0213"/>
    <x v="33"/>
    <s v="A_Y203010"/>
    <m/>
    <s v="soubor drobný dlouhodobý"/>
  </r>
  <r>
    <s v="D142210-000"/>
    <s v="D142210"/>
    <s v="D142210-"/>
    <s v="Dávkovač lineární"/>
    <s v="399831"/>
    <s v="0731"/>
    <x v="18"/>
    <s v="A_A402440"/>
    <m/>
    <s v="soubor drobný dlouhodobý"/>
  </r>
  <r>
    <s v="D142238-000"/>
    <s v="D142238"/>
    <s v="D142238-"/>
    <s v="Dávkovač lineární"/>
    <s v="399867"/>
    <s v="0731"/>
    <x v="18"/>
    <s v="A_A402440"/>
    <m/>
    <s v="soubor drobný dlouhodobý"/>
  </r>
  <r>
    <s v="D141532-000"/>
    <s v="D141532"/>
    <s v="D141532-"/>
    <s v="Dávkovač lineární"/>
    <s v="398702"/>
    <s v="0231"/>
    <x v="33"/>
    <s v="A_Y102500"/>
    <m/>
    <s v="soubor drobný dlouhodobý"/>
  </r>
  <r>
    <s v="D141533-000"/>
    <s v="D141533"/>
    <s v="D141533-"/>
    <s v="Dávkovač lineární"/>
    <s v="398708"/>
    <s v="0231"/>
    <x v="33"/>
    <s v="A_Y102460"/>
    <m/>
    <s v="soubor drobný dlouhodobý"/>
  </r>
  <r>
    <s v="D141520-000"/>
    <s v="D141520"/>
    <s v="D141520-"/>
    <s v="Dávkovač lineární"/>
    <s v="398613"/>
    <s v="0231"/>
    <x v="33"/>
    <s v="A_Y102570"/>
    <m/>
    <s v="soubor drobný dlouhodobý"/>
  </r>
  <r>
    <s v="D141521-000"/>
    <s v="D141521"/>
    <s v="D141521-"/>
    <s v="Dávkovač lineární"/>
    <s v="398615"/>
    <s v="0231"/>
    <x v="33"/>
    <s v="A_Y102450"/>
    <m/>
    <s v="soubor drobný dlouhodobý"/>
  </r>
  <r>
    <s v="D141466-000"/>
    <s v="D141466"/>
    <s v="D141466-"/>
    <s v="Dávkovač lineární"/>
    <s v="399390"/>
    <s v="0432"/>
    <x v="36"/>
    <s v="A_D106270"/>
    <m/>
    <s v="soubor drobný dlouhodobý"/>
  </r>
  <r>
    <s v="D141469-000"/>
    <s v="D141469"/>
    <s v="D141469-"/>
    <s v="Dávkovač lineární"/>
    <s v="399419"/>
    <s v="0432"/>
    <x v="36"/>
    <s v="A_D106200"/>
    <m/>
    <s v="soubor drobný dlouhodobý"/>
  </r>
  <r>
    <s v="D141549-000"/>
    <s v="D141549"/>
    <s v="D141549-"/>
    <s v="Dávkovač lineární"/>
    <s v="401653"/>
    <s v="0272"/>
    <x v="33"/>
    <s v="A_Y202460"/>
    <m/>
    <s v="soubor drobný dlouhodobý"/>
  </r>
  <r>
    <s v="D141552-000"/>
    <s v="D141552"/>
    <s v="D141552-"/>
    <s v="Dávkovač lineární"/>
    <s v="403350"/>
    <s v="0272"/>
    <x v="33"/>
    <s v="A_Y202460"/>
    <m/>
    <s v="soubor drobný dlouhodobý"/>
  </r>
  <r>
    <s v="D142201-000"/>
    <s v="D142201"/>
    <s v="D142201-"/>
    <s v="Dávkovač lineární"/>
    <s v="399818"/>
    <s v="0731"/>
    <x v="18"/>
    <s v="A_A402440"/>
    <m/>
    <s v="soubor drobný dlouhodobý"/>
  </r>
  <r>
    <s v="D142206-000"/>
    <s v="D142206"/>
    <s v="D142206-"/>
    <s v="Dávkovač lineární"/>
    <s v="399826"/>
    <s v="0731"/>
    <x v="18"/>
    <s v="A_A402340"/>
    <m/>
    <s v="soubor drobný dlouhodobý"/>
  </r>
  <r>
    <s v="D141503-000"/>
    <s v="D141503"/>
    <s v="D141503-"/>
    <s v="Dávkovač lineární"/>
    <s v="398767"/>
    <s v="0131"/>
    <x v="6"/>
    <s v="A_D102360"/>
    <m/>
    <s v="soubor drobný dlouhodobý"/>
  </r>
  <r>
    <s v="D141531-000"/>
    <s v="D141531"/>
    <s v="D141531-"/>
    <s v="Dávkovač lineární"/>
    <s v="398695"/>
    <s v="0231"/>
    <x v="33"/>
    <s v="A_Y102520"/>
    <m/>
    <s v="soubor drobný dlouhodobý"/>
  </r>
  <r>
    <s v="D141516-000"/>
    <s v="D141516"/>
    <s v="D141516-"/>
    <s v="Dávkovač lineární"/>
    <s v="399232"/>
    <s v="0231"/>
    <x v="33"/>
    <s v="A_Y102290"/>
    <m/>
    <s v="soubor drobný dlouhodobý"/>
  </r>
  <r>
    <s v="D141519-000"/>
    <s v="D141519"/>
    <s v="D141519-"/>
    <s v="Dávkovač lineární"/>
    <s v="398612"/>
    <s v="0231"/>
    <x v="33"/>
    <s v="A_Y102500"/>
    <m/>
    <s v="soubor drobný dlouhodobý"/>
  </r>
  <r>
    <s v="D141464-000"/>
    <s v="D141464"/>
    <s v="D141464-"/>
    <s v="Dávkovač lineární"/>
    <s v="399335"/>
    <s v="0432"/>
    <x v="36"/>
    <s v="A_D106200"/>
    <m/>
    <s v="soubor drobný dlouhodobý"/>
  </r>
  <r>
    <s v="D141465-000"/>
    <s v="D141465"/>
    <s v="D141465-"/>
    <s v="Dávkovač lineární"/>
    <s v="399347"/>
    <s v="0432"/>
    <x v="36"/>
    <s v="A_D106270"/>
    <m/>
    <s v="soubor drobný dlouhodobý"/>
  </r>
  <r>
    <s v="D141543-000"/>
    <s v="D141543"/>
    <s v="D141543-"/>
    <s v="Dávkovač lineární"/>
    <s v="398752"/>
    <s v="0231"/>
    <x v="33"/>
    <s v="A_Y102480"/>
    <m/>
    <s v="soubor drobný dlouhodobý"/>
  </r>
  <r>
    <s v="D141545-000"/>
    <s v="D141545"/>
    <s v="D141545-"/>
    <s v="Dávkovač lineární"/>
    <s v="398770"/>
    <s v="0231"/>
    <x v="33"/>
    <s v="A_Y102510"/>
    <m/>
    <s v="soubor drobný dlouhodobý"/>
  </r>
  <r>
    <s v="D142198-000"/>
    <s v="D142198"/>
    <s v="D142198-"/>
    <s v="Dávkovač lineární"/>
    <s v="399814"/>
    <s v="0731"/>
    <x v="18"/>
    <s v="A_A402440"/>
    <m/>
    <s v="soubor drobný dlouhodobý"/>
  </r>
  <r>
    <s v="D142199-000"/>
    <s v="D142199"/>
    <s v="D142199-"/>
    <s v="Dávkovač lineární"/>
    <s v="399815"/>
    <s v="0731"/>
    <x v="18"/>
    <s v="A_A402440"/>
    <m/>
    <s v="soubor drobný dlouhodobý"/>
  </r>
  <r>
    <s v="D141492-000"/>
    <s v="D141492"/>
    <s v="D141492-"/>
    <s v="Dávkovač lineární"/>
    <s v="398753"/>
    <s v="0131"/>
    <x v="6"/>
    <s v="A_D102200"/>
    <m/>
    <s v="soubor drobný dlouhodobý"/>
  </r>
  <r>
    <s v="D141500-000"/>
    <s v="D141500"/>
    <s v="D141500-"/>
    <s v="Dávkovač lineární"/>
    <s v="398762"/>
    <s v="0131"/>
    <x v="6"/>
    <s v="A_D102160"/>
    <m/>
    <s v="soubor drobný dlouhodobý"/>
  </r>
  <r>
    <s v="D141512-000"/>
    <s v="D141512"/>
    <s v="D141512-"/>
    <s v="Dávkovač lineární"/>
    <s v="399214"/>
    <s v="0221"/>
    <x v="33"/>
    <s v="A_Y201060"/>
    <m/>
    <s v="soubor drobný dlouhodobý"/>
  </r>
  <r>
    <s v="D141515-000"/>
    <s v="D141515"/>
    <s v="D141515-"/>
    <s v="Dávkovač lineární"/>
    <s v="399222"/>
    <s v="0231"/>
    <x v="33"/>
    <s v="A_Y102570"/>
    <m/>
    <s v="soubor drobný dlouhodobý"/>
  </r>
  <r>
    <s v="D140965-000"/>
    <s v="D140965"/>
    <s v="D140965-"/>
    <s v="Adaptér kamery pro digitální s"/>
    <s v="není"/>
    <s v="2101"/>
    <x v="35"/>
    <s v="TZR003010"/>
    <m/>
    <s v="soubor drobný dlouhodobý"/>
  </r>
  <r>
    <s v="D141459-000"/>
    <s v="D141459"/>
    <s v="D141459-"/>
    <s v="Dávkovač lineární"/>
    <s v="399319"/>
    <s v="0432"/>
    <x v="36"/>
    <s v="A_D206440"/>
    <m/>
    <s v="soubor drobný dlouhodobý"/>
  </r>
  <r>
    <s v="D141744-000"/>
    <s v="D141744"/>
    <s v="D141744-"/>
    <s v="Pumpa infuzní"/>
    <s v="473246"/>
    <s v="0213"/>
    <x v="33"/>
    <s v="A_Y203280"/>
    <m/>
    <s v="soubor drobný dlouhodobý"/>
  </r>
  <r>
    <s v="D141746-000"/>
    <s v="D141746"/>
    <s v="D141746-"/>
    <s v="Pumpa infuzní"/>
    <s v="473250"/>
    <s v="0213"/>
    <x v="33"/>
    <s v="A_Y203440"/>
    <m/>
    <s v="soubor drobný dlouhodobý"/>
  </r>
  <r>
    <s v="D140916-000"/>
    <s v="D140916"/>
    <s v="D140916-"/>
    <s v="Křeslo transportní"/>
    <s v="není"/>
    <s v="0521"/>
    <x v="24"/>
    <s v="A_A101060"/>
    <m/>
    <s v="soubor drobný dlouhodobý"/>
  </r>
  <r>
    <s v="D141748-000"/>
    <s v="D141748"/>
    <s v="D141748-"/>
    <s v="Pumpa infuzní"/>
    <s v="473253"/>
    <s v="0213"/>
    <x v="33"/>
    <s v="A_Y203200"/>
    <m/>
    <s v="soubor drobný dlouhodobý"/>
  </r>
  <r>
    <s v="D141750-000"/>
    <s v="D141750"/>
    <s v="D141750-"/>
    <s v="Pumpa infuzní"/>
    <s v="473255"/>
    <s v="0213"/>
    <x v="33"/>
    <s v="A_Y203380"/>
    <m/>
    <s v="soubor drobný dlouhodobý"/>
  </r>
  <r>
    <s v="D141741-000"/>
    <s v="D141741"/>
    <s v="D141741-"/>
    <s v="Pumpa infuzní"/>
    <s v="473241"/>
    <s v="0213"/>
    <x v="33"/>
    <s v="A_Y203420"/>
    <m/>
    <s v="soubor drobný dlouhodobý"/>
  </r>
  <r>
    <s v="D141742-000"/>
    <s v="D141742"/>
    <s v="D141742-"/>
    <s v="Pumpa infuzní"/>
    <s v="473242"/>
    <s v="0213"/>
    <x v="33"/>
    <s v="A_Y203490"/>
    <m/>
    <s v="soubor drobný dlouhodobý"/>
  </r>
  <r>
    <s v="D141733-000"/>
    <s v="D141733"/>
    <s v="D141733-"/>
    <s v="Pumpa infuzní"/>
    <s v="437457"/>
    <s v="0231"/>
    <x v="33"/>
    <s v="A_Y102510"/>
    <m/>
    <s v="soubor drobný dlouhodobý"/>
  </r>
  <r>
    <s v="D141734-000"/>
    <s v="D141734"/>
    <s v="D141734-"/>
    <s v="Pumpa infuzní"/>
    <s v="473227"/>
    <s v="0213"/>
    <x v="33"/>
    <s v="A_Y203340"/>
    <m/>
    <s v="soubor drobný dlouhodobý"/>
  </r>
  <r>
    <s v="D141731-000"/>
    <s v="D141731"/>
    <s v="D141731-"/>
    <s v="Pumpa infuzní"/>
    <s v="437455"/>
    <s v="0272"/>
    <x v="33"/>
    <s v="A_Y202460"/>
    <m/>
    <s v="soubor drobný dlouhodobý"/>
  </r>
  <r>
    <s v="D141732-000"/>
    <s v="D141732"/>
    <s v="D141732-"/>
    <s v="Pumpa infuzní"/>
    <s v="437456"/>
    <s v="0272"/>
    <x v="33"/>
    <s v="A_Y202460"/>
    <m/>
    <s v="soubor drobný dlouhodobý"/>
  </r>
  <r>
    <s v="D141728-000"/>
    <s v="D141728"/>
    <s v="D141728-"/>
    <s v="Pumpa infuzní"/>
    <s v="437450"/>
    <s v="0272"/>
    <x v="33"/>
    <s v="A_Y202460"/>
    <m/>
    <s v="soubor drobný dlouhodobý"/>
  </r>
  <r>
    <s v="D141729-000"/>
    <s v="D141729"/>
    <s v="D141729-"/>
    <s v="Pumpa infuzní"/>
    <s v="437452"/>
    <s v="0231"/>
    <x v="33"/>
    <s v="A_Y102440"/>
    <m/>
    <s v="soubor drobný dlouhodobý"/>
  </r>
  <r>
    <s v="D141688-000"/>
    <s v="D141688"/>
    <s v="D141688-"/>
    <s v="Pumpa infuzní"/>
    <s v="474380"/>
    <s v="0231"/>
    <x v="33"/>
    <s v="A_Y102440"/>
    <m/>
    <s v="soubor drobný dlouhodobý"/>
  </r>
  <r>
    <s v="D141696-000"/>
    <s v="D141696"/>
    <s v="D141696-"/>
    <s v="Pumpa infuzní"/>
    <s v="474390"/>
    <s v="0231"/>
    <x v="33"/>
    <s v="A_Y102510"/>
    <m/>
    <s v="soubor drobný dlouhodobý"/>
  </r>
  <r>
    <s v="D141683-000"/>
    <s v="D141683"/>
    <s v="D141683-"/>
    <s v="Pumpa infuzní"/>
    <s v="473328"/>
    <s v="0221"/>
    <x v="33"/>
    <s v="A_Y201060"/>
    <m/>
    <s v="soubor drobný dlouhodobý"/>
  </r>
  <r>
    <s v="D141685-000"/>
    <s v="D141685"/>
    <s v="D141685-"/>
    <s v="Pumpa infuzní"/>
    <s v="473338"/>
    <s v="0221"/>
    <x v="33"/>
    <s v="A_Y201060"/>
    <m/>
    <s v="soubor drobný dlouhodobý"/>
  </r>
  <r>
    <s v="D141647-000"/>
    <s v="D141647"/>
    <s v="D141647-"/>
    <s v="Dávkovač lineární"/>
    <s v="399444"/>
    <s v="3231"/>
    <x v="13"/>
    <s v="A_L004590"/>
    <m/>
    <s v="soubor drobný dlouhodobý"/>
  </r>
  <r>
    <s v="D141680-000"/>
    <s v="D141680"/>
    <s v="D141680-"/>
    <s v="Pumpa infuzní"/>
    <s v="473318"/>
    <s v="0231"/>
    <x v="33"/>
    <s v="A_Y102500"/>
    <m/>
    <s v="soubor drobný dlouhodobý"/>
  </r>
  <r>
    <s v="D141639-000"/>
    <s v="D141639"/>
    <s v="D141639-"/>
    <s v="Dávkovač lineární"/>
    <s v="399416"/>
    <s v="3231"/>
    <x v="13"/>
    <s v="A_L004590"/>
    <m/>
    <s v="soubor drobný dlouhodobý"/>
  </r>
  <r>
    <s v="D141644-000"/>
    <s v="D141644"/>
    <s v="D141644-"/>
    <s v="Dávkovač lineární"/>
    <s v="399431"/>
    <s v="3231"/>
    <x v="13"/>
    <s v="A_L004590"/>
    <m/>
    <s v="soubor drobný dlouhodobý"/>
  </r>
  <r>
    <s v="D141634-000"/>
    <s v="D141634"/>
    <s v="D141634-"/>
    <s v="Dávkovač lineární"/>
    <s v="399402"/>
    <s v="3231"/>
    <x v="13"/>
    <s v="A_L004590"/>
    <m/>
    <s v="soubor drobný dlouhodobý"/>
  </r>
  <r>
    <s v="D141635-000"/>
    <s v="D141635"/>
    <s v="D141635-"/>
    <s v="Dávkovač lineární"/>
    <s v="399403"/>
    <s v="3231"/>
    <x v="13"/>
    <s v="A_L004590"/>
    <m/>
    <s v="soubor drobný dlouhodobý"/>
  </r>
  <r>
    <s v="D140906-000"/>
    <s v="D140906"/>
    <s v="D140906-"/>
    <s v="Váha analytická"/>
    <s v="565840"/>
    <s v="2241"/>
    <x v="8"/>
    <s v="A_J391071"/>
    <m/>
    <s v="soubor drobný dlouhodobý"/>
  </r>
  <r>
    <s v="D140915-000"/>
    <s v="D140915"/>
    <s v="D140915-"/>
    <s v="Křeslo transportní"/>
    <s v="není"/>
    <s v="0311"/>
    <x v="10"/>
    <s v="A_J102250"/>
    <m/>
    <s v="soubor drobný dlouhodobý"/>
  </r>
  <r>
    <s v="D140918-000"/>
    <s v="D140918"/>
    <s v="D140918-"/>
    <s v="Křeslo transportní"/>
    <s v="není"/>
    <s v="3401"/>
    <x v="31"/>
    <s v="A_A191070"/>
    <m/>
    <s v="soubor drobný dlouhodobý"/>
  </r>
  <r>
    <s v="D140909-000"/>
    <s v="D140909"/>
    <s v="D140909-"/>
    <s v="Váha přesná"/>
    <s v="565832"/>
    <s v="0911"/>
    <x v="23"/>
    <s v="A_C003690"/>
    <m/>
    <s v="soubor drobný dlouhodobý"/>
  </r>
  <r>
    <s v="D140910-000"/>
    <s v="D140910"/>
    <s v="D140910-"/>
    <s v="Křeslo transportní"/>
    <s v="není"/>
    <s v="0111"/>
    <x v="6"/>
    <s v="A_D102010"/>
    <m/>
    <s v="soubor drobný dlouhodobý"/>
  </r>
  <r>
    <s v="D141493-000"/>
    <s v="D141493"/>
    <s v="D141493-"/>
    <s v="Dávkovač lineární"/>
    <s v="398754"/>
    <s v="0131"/>
    <x v="6"/>
    <s v="A_D102300"/>
    <m/>
    <s v="soubor drobný dlouhodobý"/>
  </r>
  <r>
    <s v="D141494-000"/>
    <s v="D141494"/>
    <s v="D141494-"/>
    <s v="Dávkovač lineární"/>
    <s v="398755"/>
    <s v="0131"/>
    <x v="6"/>
    <s v="A_D102150"/>
    <m/>
    <s v="soubor drobný dlouhodobý"/>
  </r>
  <r>
    <s v="D141485-000"/>
    <s v="D141485"/>
    <s v="D141485-"/>
    <s v="Dávkovač lineární"/>
    <s v="398732"/>
    <s v="0131"/>
    <x v="6"/>
    <s v="A_D102300"/>
    <m/>
    <s v="soubor drobný dlouhodobý"/>
  </r>
  <r>
    <s v="D141486-000"/>
    <s v="D141486"/>
    <s v="D141486-"/>
    <s v="Dávkovač lineární"/>
    <s v="398734"/>
    <s v="0131"/>
    <x v="6"/>
    <s v="A_D102300"/>
    <m/>
    <s v="soubor drobný dlouhodobý"/>
  </r>
  <r>
    <s v="D141445-000"/>
    <s v="D141445"/>
    <s v="D141445-"/>
    <s v="Židle sprchovací"/>
    <s v="237807-17"/>
    <s v="5011"/>
    <x v="28"/>
    <s v="A_D108220"/>
    <m/>
    <s v="soubor drobný dlouhodobý"/>
  </r>
  <r>
    <s v="D141447-000"/>
    <s v="D141447"/>
    <s v="D141447-"/>
    <s v="Křeslo toaletní"/>
    <s v="237965-17"/>
    <s v="3012"/>
    <x v="30"/>
    <s v="A_Y204370"/>
    <m/>
    <s v="soubor drobný dlouhodobý"/>
  </r>
  <r>
    <s v="D141456-000"/>
    <s v="D141456"/>
    <s v="D141456-"/>
    <s v="Dávkovač lineární"/>
    <s v="399310"/>
    <s v="0432"/>
    <x v="36"/>
    <s v="A_D206130"/>
    <m/>
    <s v="soubor drobný dlouhodobý"/>
  </r>
  <r>
    <s v="D141484-000"/>
    <s v="D141484"/>
    <s v="D141484-"/>
    <s v="Dávkovač lineární"/>
    <s v="398725"/>
    <s v="0131"/>
    <x v="6"/>
    <s v="A_D102340"/>
    <m/>
    <s v="soubor drobný dlouhodobý"/>
  </r>
  <r>
    <s v="D140983-000"/>
    <s v="D140983"/>
    <s v="D140983-"/>
    <s v="Ventil redukční"/>
    <s v="171288861"/>
    <s v="1641"/>
    <x v="9"/>
    <s v="A_H203170"/>
    <m/>
    <s v="soubor drobný dlouhodobý"/>
  </r>
  <r>
    <s v="D141444-000"/>
    <s v="D141444"/>
    <s v="D141444-"/>
    <s v="Židle sprchovací"/>
    <s v="236890-17"/>
    <s v="5011"/>
    <x v="28"/>
    <s v="A_D108380"/>
    <m/>
    <s v="soubor drobný dlouhodobý"/>
  </r>
  <r>
    <s v="D140978-000"/>
    <s v="D140978"/>
    <s v="D140978-"/>
    <s v="Ventil redukční"/>
    <s v="171288855"/>
    <s v="1631"/>
    <x v="9"/>
    <s v="A_H104590"/>
    <m/>
    <s v="soubor drobný dlouhodobý"/>
  </r>
  <r>
    <s v="D140979-000"/>
    <s v="D140979"/>
    <s v="D140979-"/>
    <s v="Ventil redukční"/>
    <s v="171288856"/>
    <s v="1631"/>
    <x v="9"/>
    <s v="A_H104590"/>
    <m/>
    <s v="soubor drobný dlouhodobý"/>
  </r>
  <r>
    <s v="D140923-000"/>
    <s v="D140923"/>
    <s v="D140923-"/>
    <s v="Chodítko s hydraulickým nastav"/>
    <s v="0184412019"/>
    <s v="0216"/>
    <x v="33"/>
    <s v="A_Y102470"/>
    <m/>
    <s v="soubor drobný dlouhodobý"/>
  </r>
  <r>
    <s v="D140966-000"/>
    <s v="D140966"/>
    <s v="D140966-"/>
    <s v="Ventil redukční"/>
    <s v="171206621A"/>
    <s v="3241"/>
    <x v="13"/>
    <s v="TZP306521"/>
    <m/>
    <s v="soubor drobný dlouhodobý"/>
  </r>
  <r>
    <s v="D140921-000"/>
    <s v="D140921"/>
    <s v="D140921-"/>
    <s v="Chodítko s hydraulickým nastav"/>
    <s v="0185023039"/>
    <s v="0213"/>
    <x v="33"/>
    <s v="A_Y203480"/>
    <m/>
    <s v="soubor drobný dlouhodobý"/>
  </r>
  <r>
    <s v="D140922-000"/>
    <s v="D140922"/>
    <s v="D140922-"/>
    <s v="Chodítko s hydraulickým nastav"/>
    <s v="0184412023"/>
    <s v="0213"/>
    <x v="33"/>
    <s v="A_Y203480"/>
    <m/>
    <s v="soubor drobný dlouhodobý"/>
  </r>
  <r>
    <s v="D141632-000"/>
    <s v="D141632"/>
    <s v="D141632-"/>
    <s v="Dávkovač lineární"/>
    <s v="399389"/>
    <s v="3231"/>
    <x v="13"/>
    <s v="A_L004590"/>
    <m/>
    <s v="soubor drobný dlouhodobý"/>
  </r>
  <r>
    <s v="D141633-000"/>
    <s v="D141633"/>
    <s v="D141633-"/>
    <s v="Dávkovač lineární"/>
    <s v="399394"/>
    <s v="3231"/>
    <x v="13"/>
    <s v="A_L004590"/>
    <m/>
    <s v="soubor drobný dlouhodobý"/>
  </r>
  <r>
    <s v="D141600-000"/>
    <s v="D141600"/>
    <s v="D141600-"/>
    <s v="Dávkovač lineární"/>
    <s v="399081"/>
    <s v="0216"/>
    <x v="33"/>
    <s v="A_Y103270"/>
    <m/>
    <s v="soubor drobný dlouhodobý"/>
  </r>
  <r>
    <s v="D141629-000"/>
    <s v="D141629"/>
    <s v="D141629-"/>
    <s v="Dávkovač lineární"/>
    <s v="399364"/>
    <s v="3231"/>
    <x v="13"/>
    <s v="A_L004590"/>
    <m/>
    <s v="soubor drobný dlouhodobý"/>
  </r>
  <r>
    <s v="D141595-000"/>
    <s v="D141595"/>
    <s v="D141595-"/>
    <s v="Dávkovač lineární"/>
    <s v="399055"/>
    <s v="9051"/>
    <x v="5"/>
    <s v="A_Y103110"/>
    <m/>
    <s v="soubor drobný dlouhodobý"/>
  </r>
  <r>
    <s v="D141596-000"/>
    <s v="D141596"/>
    <s v="D141596-"/>
    <s v="Dávkovač lineární"/>
    <s v="399057"/>
    <s v="9051"/>
    <x v="5"/>
    <s v="A_Y103110"/>
    <m/>
    <s v="soubor drobný dlouhodobý"/>
  </r>
  <r>
    <s v="D141585-000"/>
    <s v="D141585"/>
    <s v="D141585-"/>
    <s v="Dávkovač lineární"/>
    <s v="399257"/>
    <s v="0213"/>
    <x v="33"/>
    <s v="A_Y203010"/>
    <m/>
    <s v="soubor drobný dlouhodobý"/>
  </r>
  <r>
    <s v="D141591-000"/>
    <s v="D141591"/>
    <s v="D141591-"/>
    <s v="Dávkovač lineární"/>
    <s v="399043"/>
    <s v="0216"/>
    <x v="33"/>
    <s v="A_Y103270"/>
    <m/>
    <s v="soubor drobný dlouhodobý"/>
  </r>
  <r>
    <s v="D141582-000"/>
    <s v="D141582"/>
    <s v="D141582-"/>
    <s v="Dávkovač lineární"/>
    <s v="399184"/>
    <s v="0213"/>
    <x v="33"/>
    <s v="A_Y203010"/>
    <m/>
    <s v="soubor drobný dlouhodobý"/>
  </r>
  <r>
    <s v="D141584-000"/>
    <s v="D141584"/>
    <s v="D141584-"/>
    <s v="Dávkovač lineární"/>
    <s v="399204"/>
    <s v="0213"/>
    <x v="33"/>
    <s v="A_Y203010"/>
    <m/>
    <s v="soubor drobný dlouhodobý"/>
  </r>
  <r>
    <s v="D141580-000"/>
    <s v="D141580"/>
    <s v="D141580-"/>
    <s v="Dávkovač lineární"/>
    <s v="399173"/>
    <s v="0213"/>
    <x v="33"/>
    <s v="A_Y203010"/>
    <m/>
    <s v="soubor drobný dlouhodobý"/>
  </r>
  <r>
    <s v="D141581-000"/>
    <s v="D141581"/>
    <s v="D141581-"/>
    <s v="Dávkovač lineární"/>
    <s v="399183"/>
    <s v="0213"/>
    <x v="33"/>
    <s v="A_Y203010"/>
    <m/>
    <s v="soubor drobný dlouhodobý"/>
  </r>
  <r>
    <s v="D141502-000"/>
    <s v="D141502"/>
    <s v="D141502-"/>
    <s v="Dávkovač lineární"/>
    <s v="398766"/>
    <s v="0131"/>
    <x v="6"/>
    <s v="A_D102180"/>
    <m/>
    <s v="soubor drobný dlouhodobý"/>
  </r>
  <r>
    <s v="D141505-000"/>
    <s v="D141505"/>
    <s v="D141505-"/>
    <s v="Dávkovač lineární"/>
    <s v="398769"/>
    <s v="0131"/>
    <x v="6"/>
    <s v="A_D102160"/>
    <m/>
    <s v="soubor drobný dlouhodobý"/>
  </r>
  <r>
    <s v="D141498-000"/>
    <s v="D141498"/>
    <s v="D141498-"/>
    <s v="Dávkovač lineární"/>
    <s v="398760"/>
    <s v="0131"/>
    <x v="6"/>
    <s v="A_D102180"/>
    <m/>
    <s v="soubor drobný dlouhodobý"/>
  </r>
  <r>
    <s v="D141499-000"/>
    <s v="D141499"/>
    <s v="D141499-"/>
    <s v="Dávkovač lineární"/>
    <s v="398761"/>
    <s v="0131"/>
    <x v="6"/>
    <s v="A_D102150"/>
    <m/>
    <s v="soubor drobný dlouhodobý"/>
  </r>
  <r>
    <s v="D141496-000"/>
    <s v="D141496"/>
    <s v="D141496-"/>
    <s v="Dávkovač lineární"/>
    <s v="398757"/>
    <s v="0131"/>
    <x v="6"/>
    <s v="A_D102310"/>
    <m/>
    <s v="soubor drobný dlouhodobý"/>
  </r>
  <r>
    <s v="D141497-000"/>
    <s v="D141497"/>
    <s v="D141497-"/>
    <s v="Dávkovač lineární"/>
    <s v="398758"/>
    <s v="0131"/>
    <x v="6"/>
    <s v="A_D102300"/>
    <m/>
    <s v="soubor drobný dlouhodobý"/>
  </r>
  <r>
    <s v="D141539-000"/>
    <s v="D141539"/>
    <s v="D141539-"/>
    <s v="Dávkovač lineární"/>
    <s v="398744"/>
    <s v="0231"/>
    <x v="33"/>
    <s v="A_Y102450"/>
    <m/>
    <s v="soubor drobný dlouhodobý"/>
  </r>
  <r>
    <s v="D141541-000"/>
    <s v="D141541"/>
    <s v="D141541-"/>
    <s v="Dávkovač lineární"/>
    <s v="398746"/>
    <s v="0231"/>
    <x v="33"/>
    <s v="A_Y102520"/>
    <m/>
    <s v="soubor drobný dlouhodobý"/>
  </r>
  <r>
    <s v="D141550-000"/>
    <s v="D141550"/>
    <s v="D141550-"/>
    <s v="Dávkovač lineární"/>
    <s v="401666"/>
    <s v="0272"/>
    <x v="33"/>
    <s v="A_Y202460"/>
    <m/>
    <s v="soubor drobný dlouhodobý"/>
  </r>
  <r>
    <s v="D141553-000"/>
    <s v="D141553"/>
    <s v="D141553-"/>
    <s v="Dávkovač lineární"/>
    <s v="403352"/>
    <s v="0231"/>
    <x v="33"/>
    <s v="A_Y102450"/>
    <m/>
    <s v="soubor drobný dlouhodobý"/>
  </r>
  <r>
    <s v="D141530-000"/>
    <s v="D141530"/>
    <s v="D141530-"/>
    <s v="Dávkovač lineární"/>
    <s v="398691"/>
    <s v="0231"/>
    <x v="33"/>
    <s v="A_Y102290"/>
    <m/>
    <s v="soubor drobný dlouhodobý"/>
  </r>
  <r>
    <s v="D141538-000"/>
    <s v="D141538"/>
    <s v="D141538-"/>
    <s v="Dávkovač lineární"/>
    <s v="398737"/>
    <s v="0231"/>
    <x v="33"/>
    <s v="A_Y102460"/>
    <m/>
    <s v="soubor drobný dlouhodobý"/>
  </r>
  <r>
    <s v="D140932-000"/>
    <s v="D140932"/>
    <s v="D140932-"/>
    <s v="Váha kojenecká"/>
    <s v="WF17019067"/>
    <s v="0911"/>
    <x v="23"/>
    <s v="A_C003690"/>
    <m/>
    <s v="soubor drobný dlouhodobý"/>
  </r>
  <r>
    <s v="D141599-000"/>
    <s v="D141599"/>
    <s v="D141599-"/>
    <s v="Dávkovač lineární"/>
    <s v="399078"/>
    <s v="0216"/>
    <x v="33"/>
    <s v="A_Y103110"/>
    <m/>
    <s v="soubor drobný dlouhodobý"/>
  </r>
  <r>
    <s v="D141601-000"/>
    <s v="D141601"/>
    <s v="D141601-"/>
    <s v="Dávkovač lineární"/>
    <s v="399082"/>
    <s v="0216"/>
    <x v="33"/>
    <s v="A_Y103270"/>
    <m/>
    <s v="soubor drobný dlouhodobý"/>
  </r>
  <r>
    <s v="D141546-000"/>
    <s v="D141546"/>
    <s v="D141546-"/>
    <s v="Dávkovač lineární"/>
    <s v="399182"/>
    <s v="0231"/>
    <x v="33"/>
    <s v="A_Y102510"/>
    <m/>
    <s v="soubor drobný dlouhodobý"/>
  </r>
  <r>
    <s v="D141547-000"/>
    <s v="D141547"/>
    <s v="D141547-"/>
    <s v="Dávkovač lineární"/>
    <s v="398715"/>
    <s v="0231"/>
    <x v="33"/>
    <s v="A_Y102440"/>
    <m/>
    <s v="soubor drobný dlouhodobý"/>
  </r>
  <r>
    <s v="D141563-000"/>
    <s v="D141563"/>
    <s v="D141563-"/>
    <s v="Dávkovač lineární"/>
    <s v="403436"/>
    <s v="0272"/>
    <x v="33"/>
    <s v="A_Y202460"/>
    <m/>
    <s v="soubor drobný dlouhodobý"/>
  </r>
  <r>
    <s v="D141565-000"/>
    <s v="D141565"/>
    <s v="D141565-"/>
    <s v="Dávkovač lineární"/>
    <s v="398645"/>
    <s v="0213"/>
    <x v="33"/>
    <s v="A_Y203010"/>
    <m/>
    <s v="soubor drobný dlouhodobý"/>
  </r>
  <r>
    <s v="D142287-000"/>
    <s v="D142287"/>
    <s v="D142287-"/>
    <s v="Pumpa infuzní"/>
    <s v="473194"/>
    <s v="3011"/>
    <x v="30"/>
    <s v="A_Y104440"/>
    <m/>
    <s v="soubor drobný dlouhodobý"/>
  </r>
  <r>
    <s v="D142289-000"/>
    <s v="D142289"/>
    <s v="D142289-"/>
    <s v="Pumpa infuzní"/>
    <s v="473196"/>
    <s v="3011"/>
    <x v="30"/>
    <s v="A_Y104440"/>
    <m/>
    <s v="soubor drobný dlouhodobý"/>
  </r>
  <r>
    <s v="D141555-000"/>
    <s v="D141555"/>
    <s v="D141555-"/>
    <s v="Dávkovač lineární"/>
    <s v="403362"/>
    <s v="0272"/>
    <x v="33"/>
    <s v="A_Y102570"/>
    <m/>
    <s v="soubor drobný dlouhodobý"/>
  </r>
  <r>
    <s v="D141558-000"/>
    <s v="D141558"/>
    <s v="D141558-"/>
    <s v="Dávkovač lineární"/>
    <s v="403411"/>
    <s v="0272"/>
    <x v="33"/>
    <s v="A_Y202460"/>
    <m/>
    <s v="soubor drobný dlouhodobý"/>
  </r>
  <r>
    <s v="D140933-000"/>
    <s v="D140933"/>
    <s v="D140933-"/>
    <s v="Váha kojenecká"/>
    <s v="WF17019032"/>
    <s v="0911"/>
    <x v="23"/>
    <s v="A_C003590"/>
    <m/>
    <s v="soubor drobný dlouhodobý"/>
  </r>
  <r>
    <s v="D140935-000"/>
    <s v="D140935"/>
    <s v="D140935-"/>
    <s v="Váha kojenecká"/>
    <s v="WF17015701"/>
    <s v="0911"/>
    <x v="23"/>
    <s v="A_C003690"/>
    <m/>
    <s v="soubor drobný dlouhodobý"/>
  </r>
  <r>
    <s v="D141602-000"/>
    <s v="D141602"/>
    <s v="D141602-"/>
    <s v="Dávkovač lineární"/>
    <s v="399087"/>
    <s v="9051"/>
    <x v="5"/>
    <s v="A_Y103110"/>
    <m/>
    <s v="soubor drobný dlouhodobý"/>
  </r>
  <r>
    <s v="D141603-000"/>
    <s v="D141603"/>
    <s v="D141603-"/>
    <s v="Dávkovač lineární"/>
    <s v="399093"/>
    <s v="9051"/>
    <x v="5"/>
    <s v="A_Y103110"/>
    <m/>
    <s v="soubor drobný dlouhodobý"/>
  </r>
  <r>
    <s v="D141548-000"/>
    <s v="D141548"/>
    <s v="D141548-"/>
    <s v="Dávkovač lineární"/>
    <s v="398716"/>
    <s v="0272"/>
    <x v="33"/>
    <s v="A_Y202460"/>
    <m/>
    <s v="soubor drobný dlouhodobý"/>
  </r>
  <r>
    <s v="D141551-000"/>
    <s v="D141551"/>
    <s v="D141551-"/>
    <s v="Dávkovač lineární"/>
    <s v="403347"/>
    <s v="0272"/>
    <x v="33"/>
    <s v="A_Y202460"/>
    <m/>
    <s v="soubor drobný dlouhodobý"/>
  </r>
  <r>
    <s v="D141566-000"/>
    <s v="D141566"/>
    <s v="D141566-"/>
    <s v="Dávkovač lineární"/>
    <s v="398646"/>
    <s v="0213"/>
    <x v="33"/>
    <s v="A_Y203010"/>
    <m/>
    <s v="soubor drobný dlouhodobý"/>
  </r>
  <r>
    <s v="D141567-000"/>
    <s v="D141567"/>
    <s v="D141567-"/>
    <s v="Dávkovač lineární"/>
    <s v="398664"/>
    <s v="0213"/>
    <x v="33"/>
    <s v="A_Y203010"/>
    <m/>
    <s v="soubor drobný dlouhodobý"/>
  </r>
  <r>
    <s v="D142291-000"/>
    <s v="D142291"/>
    <s v="D142291-"/>
    <s v="Pumpa infuzní"/>
    <s v="473198"/>
    <s v="3011"/>
    <x v="30"/>
    <s v="A_Y104440"/>
    <m/>
    <s v="soubor drobný dlouhodobý"/>
  </r>
  <r>
    <s v="D142293-000"/>
    <s v="D142293"/>
    <s v="D142293-"/>
    <s v="Pumpa infuzní"/>
    <s v="473203"/>
    <s v="3012"/>
    <x v="30"/>
    <s v="A_Y204270"/>
    <m/>
    <s v="soubor drobný dlouhodobý"/>
  </r>
  <r>
    <s v="D140936-000"/>
    <s v="D140936"/>
    <s v="D140936-"/>
    <s v="Váha kojenecká"/>
    <s v="WF17019128"/>
    <s v="0911"/>
    <x v="23"/>
    <s v="A_C003610"/>
    <m/>
    <s v="soubor drobný dlouhodobý"/>
  </r>
  <r>
    <s v="D140937-000"/>
    <s v="D140937"/>
    <s v="D140937-"/>
    <s v="Váha kojenecká"/>
    <s v="WF17015569"/>
    <s v="0931"/>
    <x v="23"/>
    <s v="A_C003200"/>
    <m/>
    <s v="soubor drobný dlouhodobý"/>
  </r>
  <r>
    <s v="D141562-000"/>
    <s v="D141562"/>
    <s v="D141562-"/>
    <s v="Dávkovač lineární"/>
    <s v="403425"/>
    <s v="0272"/>
    <x v="33"/>
    <s v="A_Y202460"/>
    <m/>
    <s v="soubor drobný dlouhodobý"/>
  </r>
  <r>
    <s v="D141568-000"/>
    <s v="D141568"/>
    <s v="D141568-"/>
    <s v="Dávkovač lineární"/>
    <s v="398673"/>
    <s v="0213"/>
    <x v="33"/>
    <s v="A_Y203010"/>
    <m/>
    <s v="soubor drobný dlouhodobý"/>
  </r>
  <r>
    <s v="D141628-000"/>
    <s v="D141628"/>
    <s v="D141628-"/>
    <s v="Dávkovač lineární"/>
    <s v="399361"/>
    <s v="3231"/>
    <x v="13"/>
    <s v="A_L004590"/>
    <m/>
    <s v="soubor drobný dlouhodobý"/>
  </r>
  <r>
    <s v="D141641-000"/>
    <s v="D141641"/>
    <s v="D141641-"/>
    <s v="Dávkovač lineární"/>
    <s v="399420"/>
    <s v="3231"/>
    <x v="13"/>
    <s v="A_L004590"/>
    <m/>
    <s v="soubor drobný dlouhodobý"/>
  </r>
  <r>
    <s v="D141583-000"/>
    <s v="D141583"/>
    <s v="D141583-"/>
    <s v="Dávkovač lineární"/>
    <s v="399197"/>
    <s v="0213"/>
    <x v="33"/>
    <s v="A_Y203010"/>
    <m/>
    <s v="soubor drobný dlouhodobý"/>
  </r>
  <r>
    <s v="D141586-000"/>
    <s v="D141586"/>
    <s v="D141586-"/>
    <s v="Dávkovač lineární"/>
    <s v="399303"/>
    <s v="0213"/>
    <x v="33"/>
    <s v="A_Y203010"/>
    <m/>
    <s v="soubor drobný dlouhodobý"/>
  </r>
  <r>
    <s v="D141573-000"/>
    <s v="D141573"/>
    <s v="D141573-"/>
    <s v="Dávkovač lineární"/>
    <s v="398733"/>
    <s v="0213"/>
    <x v="33"/>
    <s v="A_Y203010"/>
    <m/>
    <s v="soubor drobný dlouhodobý"/>
  </r>
  <r>
    <s v="D141578-000"/>
    <s v="D141578"/>
    <s v="D141578-"/>
    <s v="Dávkovač lineární"/>
    <s v="399166"/>
    <s v="0213"/>
    <x v="33"/>
    <s v="A_Y203010"/>
    <m/>
    <s v="soubor drobný dlouhodobý"/>
  </r>
  <r>
    <s v="D140938-000"/>
    <s v="D140938"/>
    <s v="D140938-"/>
    <s v="Váha kojenecká"/>
    <s v="WF17019117"/>
    <s v="0911"/>
    <x v="23"/>
    <s v="A_C003440"/>
    <m/>
    <s v="soubor drobný dlouhodobý"/>
  </r>
  <r>
    <s v="D140941-000"/>
    <s v="D140941"/>
    <s v="D140941-"/>
    <s v="Váha kojenecká"/>
    <s v="WF17015680"/>
    <s v="1021"/>
    <x v="20"/>
    <s v="A_Q102060"/>
    <m/>
    <s v="soubor drobný dlouhodobý"/>
  </r>
  <r>
    <s v="D142295-000"/>
    <s v="D142295"/>
    <s v="D142295-"/>
    <s v="Pumpa infuzní"/>
    <s v="473217"/>
    <s v="3012"/>
    <x v="30"/>
    <s v="A_Y204270"/>
    <m/>
    <s v="soubor drobný dlouhodobý"/>
  </r>
  <r>
    <s v="D142298-000"/>
    <s v="D142298"/>
    <s v="D142298-"/>
    <s v="Pumpa infuzní"/>
    <s v="473223"/>
    <s v="3012"/>
    <x v="30"/>
    <s v="A_Y204330"/>
    <m/>
    <s v="soubor drobný dlouhodobý"/>
  </r>
  <r>
    <s v="D141570-000"/>
    <s v="D141570"/>
    <s v="D141570-"/>
    <s v="Dávkovač lineární"/>
    <s v="398720"/>
    <s v="0213"/>
    <x v="33"/>
    <s v="A_Y203010"/>
    <m/>
    <s v="soubor drobný dlouhodobý"/>
  </r>
  <r>
    <s v="D141572-000"/>
    <s v="D141572"/>
    <s v="D141572-"/>
    <s v="Dávkovač lineární"/>
    <s v="398727"/>
    <s v="0213"/>
    <x v="33"/>
    <s v="A_Y203010"/>
    <m/>
    <s v="soubor drobný dlouhodobý"/>
  </r>
  <r>
    <s v="D141642-000"/>
    <s v="D141642"/>
    <s v="D141642-"/>
    <s v="Dávkovač lineární"/>
    <s v="399421"/>
    <s v="3231"/>
    <x v="13"/>
    <s v="A_L004590"/>
    <m/>
    <s v="soubor drobný dlouhodobý"/>
  </r>
  <r>
    <s v="D141643-000"/>
    <s v="D141643"/>
    <s v="D141643-"/>
    <s v="Dávkovač lineární"/>
    <s v="399423"/>
    <s v="3231"/>
    <x v="13"/>
    <s v="A_L004590"/>
    <m/>
    <s v="soubor drobný dlouhodobý"/>
  </r>
  <r>
    <s v="D141589-000"/>
    <s v="D141589"/>
    <s v="D141589-"/>
    <s v="Dávkovač lineární"/>
    <s v="399321"/>
    <s v="0213"/>
    <x v="33"/>
    <s v="A_Y203010"/>
    <m/>
    <s v="soubor drobný dlouhodobý"/>
  </r>
  <r>
    <s v="D141592-000"/>
    <s v="D141592"/>
    <s v="D141592-"/>
    <s v="Dávkovač lineární"/>
    <s v="399045"/>
    <s v="0216"/>
    <x v="33"/>
    <s v="A_Y103110"/>
    <m/>
    <s v="soubor drobný dlouhodobý"/>
  </r>
  <r>
    <s v="D141607-000"/>
    <s v="D141607"/>
    <s v="D141607-"/>
    <s v="Dávkovač lineární"/>
    <s v="399165"/>
    <s v="0216"/>
    <x v="33"/>
    <s v="A_Y103440"/>
    <m/>
    <s v="soubor drobný dlouhodobý"/>
  </r>
  <r>
    <s v="D141611-000"/>
    <s v="D141611"/>
    <s v="D141611-"/>
    <s v="Dávkovač lineární"/>
    <s v="399203"/>
    <s v="0216"/>
    <x v="33"/>
    <s v="A_Y103270"/>
    <m/>
    <s v="soubor drobný dlouhodobý"/>
  </r>
  <r>
    <s v="D140943-000"/>
    <s v="D140943"/>
    <s v="D140943-"/>
    <s v="Váha kojenecká"/>
    <s v="WF17019081"/>
    <s v="2821"/>
    <x v="11"/>
    <s v="A_T002320"/>
    <m/>
    <s v="soubor drobný dlouhodobý"/>
  </r>
  <r>
    <s v="D140945-000"/>
    <s v="D140945"/>
    <s v="D140945-"/>
    <s v="Váha lékařská s výškoměrem"/>
    <s v="WF17018410"/>
    <s v="1611"/>
    <x v="9"/>
    <s v="A_H106680"/>
    <m/>
    <s v="soubor drobný dlouhodobý"/>
  </r>
  <r>
    <s v="D141577-000"/>
    <s v="D141577"/>
    <s v="D141577-"/>
    <s v="Dávkovač lineární"/>
    <s v="399136"/>
    <s v="0213"/>
    <x v="33"/>
    <s v="A_Y203010"/>
    <m/>
    <s v="soubor drobný dlouhodobý"/>
  </r>
  <r>
    <s v="D141605-000"/>
    <s v="D141605"/>
    <s v="D141605-"/>
    <s v="Dávkovač lineární"/>
    <s v="399134"/>
    <s v="0216"/>
    <x v="33"/>
    <s v="A_Y103270"/>
    <m/>
    <s v="soubor drobný dlouhodobý"/>
  </r>
  <r>
    <s v="D142304-000"/>
    <s v="D142304"/>
    <s v="D142304-"/>
    <s v="Pumpa infuzní"/>
    <s v="473271"/>
    <s v="3231"/>
    <x v="13"/>
    <s v="A_L004400"/>
    <m/>
    <s v="soubor drobný dlouhodobý"/>
  </r>
  <r>
    <s v="D142307-000"/>
    <s v="D142307"/>
    <s v="D142307-"/>
    <s v="Pumpa infuzní"/>
    <s v="473274"/>
    <s v="3231"/>
    <x v="13"/>
    <s v="A_L004420"/>
    <m/>
    <s v="soubor drobný dlouhodobý"/>
  </r>
  <r>
    <s v="D141645-000"/>
    <s v="D141645"/>
    <s v="D141645-"/>
    <s v="Dávkovač lineární"/>
    <s v="399432"/>
    <s v="3231"/>
    <x v="13"/>
    <s v="A_L004590"/>
    <m/>
    <s v="soubor drobný dlouhodobý"/>
  </r>
  <r>
    <s v="D141646-000"/>
    <s v="D141646"/>
    <s v="D141646-"/>
    <s v="Dávkovač lineární"/>
    <s v="399434"/>
    <s v="3231"/>
    <x v="13"/>
    <s v="A_L003540"/>
    <m/>
    <s v="soubor drobný dlouhodobý"/>
  </r>
  <r>
    <s v="D141597-000"/>
    <s v="D141597"/>
    <s v="D141597-"/>
    <s v="Dávkovač lineární"/>
    <s v="399069"/>
    <s v="0216"/>
    <x v="33"/>
    <s v="A_Y103360"/>
    <m/>
    <s v="soubor drobný dlouhodobý"/>
  </r>
  <r>
    <s v="D141630-000"/>
    <s v="D141630"/>
    <s v="D141630-"/>
    <s v="Dávkovač lineární"/>
    <s v="399366"/>
    <s v="3231"/>
    <x v="13"/>
    <s v="A_L004590"/>
    <m/>
    <s v="soubor drobný dlouhodobý"/>
  </r>
  <r>
    <s v="D141612-000"/>
    <s v="D141612"/>
    <s v="D141612-"/>
    <s v="Dávkovač lineární"/>
    <s v="399228"/>
    <s v="0216"/>
    <x v="33"/>
    <s v="A_Y103270"/>
    <m/>
    <s v="soubor drobný dlouhodobý"/>
  </r>
  <r>
    <s v="D141613-000"/>
    <s v="D141613"/>
    <s v="D141613-"/>
    <s v="Dávkovač lineární"/>
    <s v="399233"/>
    <s v="0216"/>
    <x v="33"/>
    <s v="A_Y103110"/>
    <m/>
    <s v="soubor drobný dlouhodobý"/>
  </r>
  <r>
    <s v="D140946-000"/>
    <s v="D140946"/>
    <s v="D140946-"/>
    <s v="Váha lékařská s výškoměrem"/>
    <s v="WF17018464"/>
    <s v="1631"/>
    <x v="9"/>
    <s v="A_H104530"/>
    <m/>
    <s v="soubor drobný dlouhodobý"/>
  </r>
  <r>
    <s v="D140947-000"/>
    <s v="D140947"/>
    <s v="D140947-"/>
    <s v="Váha lékařská s výškoměrem"/>
    <s v="WF17018405"/>
    <s v="1612"/>
    <x v="9"/>
    <s v="A_H105680"/>
    <m/>
    <s v="soubor drobný dlouhodobý"/>
  </r>
  <r>
    <s v="D141608-000"/>
    <s v="D141608"/>
    <s v="D141608-"/>
    <s v="Dávkovač lineární"/>
    <s v="399176"/>
    <s v="9051"/>
    <x v="5"/>
    <s v="A_Y103110"/>
    <m/>
    <s v="soubor drobný dlouhodobý"/>
  </r>
  <r>
    <s v="D141616-000"/>
    <s v="D141616"/>
    <s v="D141616-"/>
    <s v="Dávkovač lineární"/>
    <s v="399052"/>
    <s v="3011"/>
    <x v="30"/>
    <s v="A_Y104440"/>
    <m/>
    <s v="soubor drobný dlouhodobý"/>
  </r>
  <r>
    <s v="D142336-000"/>
    <s v="D142336"/>
    <s v="D142336-"/>
    <s v="Pumpa infuzní"/>
    <s v="473151"/>
    <s v="0731"/>
    <x v="18"/>
    <s v="A_A402440"/>
    <m/>
    <s v="soubor drobný dlouhodobý"/>
  </r>
  <r>
    <s v="D142337-000"/>
    <s v="D142337"/>
    <s v="D142337-"/>
    <s v="Pumpa infuzní"/>
    <s v="473152"/>
    <s v="0731"/>
    <x v="18"/>
    <s v="A_A402440"/>
    <m/>
    <s v="soubor drobný dlouhodobý"/>
  </r>
  <r>
    <s v="D141648-000"/>
    <s v="D141648"/>
    <s v="D141648-"/>
    <s v="Dávkovač lineární"/>
    <s v="399445"/>
    <s v="3231"/>
    <x v="13"/>
    <s v="A_L004590"/>
    <m/>
    <s v="soubor drobný dlouhodobý"/>
  </r>
  <r>
    <s v="D141653-000"/>
    <s v="D141653"/>
    <s v="D141653-"/>
    <s v="Pumpa infuzní"/>
    <s v="455382"/>
    <s v="0432"/>
    <x v="36"/>
    <s v="A_D207150"/>
    <m/>
    <s v="soubor drobný dlouhodobý"/>
  </r>
  <r>
    <s v="D141631-000"/>
    <s v="D141631"/>
    <s v="D141631-"/>
    <s v="Dávkovač lineární"/>
    <s v="399385"/>
    <s v="3231"/>
    <x v="13"/>
    <s v="A_L004590"/>
    <m/>
    <s v="soubor drobný dlouhodobý"/>
  </r>
  <r>
    <s v="D141636-000"/>
    <s v="D141636"/>
    <s v="D141636-"/>
    <s v="Dávkovač lineární"/>
    <s v="399409"/>
    <s v="3231"/>
    <x v="13"/>
    <s v="A_L004590"/>
    <m/>
    <s v="soubor drobný dlouhodobý"/>
  </r>
  <r>
    <s v="D141619-000"/>
    <s v="D141619"/>
    <s v="D141619-"/>
    <s v="Dávkovač lineární"/>
    <s v="399307"/>
    <s v="3231"/>
    <x v="13"/>
    <s v="A_L004590"/>
    <m/>
    <s v="soubor drobný dlouhodobý"/>
  </r>
  <r>
    <s v="D141620-000"/>
    <s v="D141620"/>
    <s v="D141620-"/>
    <s v="Dávkovač lineární"/>
    <s v="399327"/>
    <s v="3231"/>
    <x v="13"/>
    <s v="A_L004590"/>
    <m/>
    <s v="soubor drobný dlouhodobý"/>
  </r>
  <r>
    <s v="D140963-000"/>
    <s v="D140963"/>
    <s v="D140963-"/>
    <s v="Váha lékařská s výškoměrem"/>
    <s v="WF17018408"/>
    <s v="1031"/>
    <x v="20"/>
    <s v="A_Q203470"/>
    <m/>
    <s v="soubor drobný dlouhodobý"/>
  </r>
  <r>
    <s v="D140964-000"/>
    <s v="D140964"/>
    <s v="D140964-"/>
    <s v="Kamera pro digitální snímání o"/>
    <s v="173073106982"/>
    <s v="2101"/>
    <x v="35"/>
    <s v="TZR003010"/>
    <m/>
    <s v="soubor drobný dlouhodobý"/>
  </r>
  <r>
    <s v="D141617-000"/>
    <s v="D141617"/>
    <s v="D141617-"/>
    <s v="Dávkovač lineární"/>
    <s v="399162"/>
    <s v="3011"/>
    <x v="30"/>
    <s v="A_Y104440"/>
    <m/>
    <s v="soubor drobný dlouhodobý"/>
  </r>
  <r>
    <s v="D141618-000"/>
    <s v="D141618"/>
    <s v="D141618-"/>
    <s v="Dávkovač lineární"/>
    <s v="399252"/>
    <s v="3231"/>
    <x v="13"/>
    <s v="A_L004590"/>
    <m/>
    <s v="soubor drobný dlouhodobý"/>
  </r>
  <r>
    <s v="D142338-000"/>
    <s v="D142338"/>
    <s v="D142338-"/>
    <s v="Pumpa infuzní"/>
    <s v="473153"/>
    <s v="0731"/>
    <x v="18"/>
    <s v="A_A402430"/>
    <m/>
    <s v="soubor drobný dlouhodobý"/>
  </r>
  <r>
    <s v="D142339-000"/>
    <s v="D142339"/>
    <s v="D142339-"/>
    <s v="Pumpa infuzní"/>
    <s v="473154"/>
    <s v="0731"/>
    <x v="18"/>
    <s v="A_A402420"/>
    <m/>
    <s v="soubor drobný dlouhodobý"/>
  </r>
  <r>
    <s v="D141654-000"/>
    <s v="D141654"/>
    <s v="D141654-"/>
    <s v="Pumpa infuzní"/>
    <s v="455387"/>
    <s v="0432"/>
    <x v="36"/>
    <s v="A_D207440"/>
    <m/>
    <s v="soubor drobný dlouhodobý"/>
  </r>
  <r>
    <s v="D141681-000"/>
    <s v="D141681"/>
    <s v="D141681-"/>
    <s v="Pumpa infuzní"/>
    <s v="473319"/>
    <s v="0221"/>
    <x v="33"/>
    <s v="A_Y201060"/>
    <m/>
    <s v="soubor drobný dlouhodobý"/>
  </r>
  <r>
    <s v="D141637-000"/>
    <s v="D141637"/>
    <s v="D141637-"/>
    <s v="Dávkovač lineární"/>
    <s v="399413"/>
    <s v="3231"/>
    <x v="13"/>
    <s v="A_L004590"/>
    <m/>
    <s v="soubor drobný dlouhodobý"/>
  </r>
  <r>
    <s v="D141638-000"/>
    <s v="D141638"/>
    <s v="D141638-"/>
    <s v="Dávkovač lineární"/>
    <s v="399415"/>
    <s v="3231"/>
    <x v="13"/>
    <s v="A_L004590"/>
    <m/>
    <s v="soubor drobný dlouhodobý"/>
  </r>
  <r>
    <s v="D141621-000"/>
    <s v="D141621"/>
    <s v="D141621-"/>
    <s v="Dávkovač lineární"/>
    <s v="399328"/>
    <s v="3231"/>
    <x v="13"/>
    <s v="A_L004590"/>
    <m/>
    <s v="soubor drobný dlouhodobý"/>
  </r>
  <r>
    <s v="D141622-000"/>
    <s v="D141622"/>
    <s v="D141622-"/>
    <s v="Dávkovač lineární"/>
    <s v="399332"/>
    <s v="3231"/>
    <x v="13"/>
    <s v="A_L003540"/>
    <m/>
    <s v="soubor drobný dlouhodobý"/>
  </r>
  <r>
    <s v="D141457-000"/>
    <s v="D141457"/>
    <s v="D141457-"/>
    <s v="Dávkovač lineární"/>
    <s v="399312"/>
    <s v="0432"/>
    <x v="36"/>
    <s v="A_D106200"/>
    <m/>
    <s v="soubor drobný dlouhodobý"/>
  </r>
  <r>
    <s v="D141458-000"/>
    <s v="D141458"/>
    <s v="D141458-"/>
    <s v="Dávkovač lineární"/>
    <s v="399315"/>
    <s v="0432"/>
    <x v="36"/>
    <s v="A_D106200"/>
    <m/>
    <s v="soubor drobný dlouhodobý"/>
  </r>
  <r>
    <s v="D141657-000"/>
    <s v="D141657"/>
    <s v="D141657-"/>
    <s v="Pumpa infuzní"/>
    <s v="474376"/>
    <s v="0432"/>
    <x v="36"/>
    <s v="A_D207150"/>
    <m/>
    <s v="soubor drobný dlouhodobý"/>
  </r>
  <r>
    <s v="D141660-000"/>
    <s v="D141660"/>
    <s v="D141660-"/>
    <s v="Pumpa infuzní"/>
    <s v="471482"/>
    <s v="0432"/>
    <x v="36"/>
    <s v="A_D106270"/>
    <m/>
    <s v="soubor drobný dlouhodobý"/>
  </r>
  <r>
    <s v="D141682-000"/>
    <s v="D141682"/>
    <s v="D141682-"/>
    <s v="Pumpa infuzní"/>
    <s v="473320"/>
    <s v="0221"/>
    <x v="33"/>
    <s v="A_Y201060"/>
    <m/>
    <s v="soubor drobný dlouhodobý"/>
  </r>
  <r>
    <s v="D141690-000"/>
    <s v="D141690"/>
    <s v="D141690-"/>
    <s v="Pumpa infuzní"/>
    <s v="474383"/>
    <s v="0231"/>
    <x v="33"/>
    <s v="A_Y102520"/>
    <m/>
    <s v="soubor drobný dlouhodobý"/>
  </r>
  <r>
    <s v="D142340-000"/>
    <s v="D142340"/>
    <s v="D142340-"/>
    <s v="Pumpa infuzní"/>
    <s v="473155"/>
    <s v="0731"/>
    <x v="18"/>
    <s v="A_A402340"/>
    <m/>
    <s v="soubor drobný dlouhodobý"/>
  </r>
  <r>
    <s v="D142341-000"/>
    <s v="D142341"/>
    <s v="D142341-"/>
    <s v="Pumpa infuzní"/>
    <s v="473156"/>
    <s v="0731"/>
    <x v="18"/>
    <s v="A_A402440"/>
    <m/>
    <s v="soubor drobný dlouhodobý"/>
  </r>
  <r>
    <s v="D141640-000"/>
    <s v="D141640"/>
    <s v="D141640-"/>
    <s v="Dávkovač lineární"/>
    <s v="399418"/>
    <s v="3231"/>
    <x v="13"/>
    <s v="A_L004590"/>
    <m/>
    <s v="soubor drobný dlouhodobý"/>
  </r>
  <r>
    <s v="D141649-000"/>
    <s v="D141649"/>
    <s v="D141649-"/>
    <s v="Dávkovač lineární"/>
    <s v="399446"/>
    <s v="3231"/>
    <x v="13"/>
    <s v="A_L004590"/>
    <m/>
    <s v="soubor drobný dlouhodobý"/>
  </r>
  <r>
    <s v="D141623-000"/>
    <s v="D141623"/>
    <s v="D141623-"/>
    <s v="Dávkovač lineární"/>
    <s v="399337"/>
    <s v="3231"/>
    <x v="13"/>
    <s v="A_L004590"/>
    <m/>
    <s v="soubor drobný dlouhodobý"/>
  </r>
  <r>
    <s v="D141625-000"/>
    <s v="D141625"/>
    <s v="D141625-"/>
    <s v="Dávkovač lineární"/>
    <s v="399349"/>
    <s v="3231"/>
    <x v="13"/>
    <s v="A_L004590"/>
    <m/>
    <s v="soubor drobný dlouhodobý"/>
  </r>
  <r>
    <s v="D141461-000"/>
    <s v="D141461"/>
    <s v="D141461-"/>
    <s v="Dávkovač lineární"/>
    <s v="399325"/>
    <s v="0432"/>
    <x v="36"/>
    <s v="A_D207150"/>
    <m/>
    <s v="soubor drobný dlouhodobý"/>
  </r>
  <r>
    <s v="D141467-000"/>
    <s v="D141467"/>
    <s v="D141467-"/>
    <s v="Dávkovač lineární"/>
    <s v="399401"/>
    <s v="0432"/>
    <x v="36"/>
    <s v="A_D106270"/>
    <m/>
    <s v="soubor drobný dlouhodobý"/>
  </r>
  <r>
    <s v="D141663-000"/>
    <s v="D141663"/>
    <s v="D141663-"/>
    <s v="Pumpa infuzní"/>
    <s v="471492"/>
    <s v="0432"/>
    <x v="36"/>
    <s v="A_D106200"/>
    <m/>
    <s v="soubor drobný dlouhodobý"/>
  </r>
  <r>
    <s v="D141664-000"/>
    <s v="D141664"/>
    <s v="D141664-"/>
    <s v="Pumpa infuzní"/>
    <s v="471495"/>
    <s v="0432"/>
    <x v="36"/>
    <s v="A_D106200"/>
    <m/>
    <s v="soubor drobný dlouhodobý"/>
  </r>
  <r>
    <s v="D141691-000"/>
    <s v="D141691"/>
    <s v="D141691-"/>
    <s v="Pumpa infuzní"/>
    <s v="474385"/>
    <s v="0231"/>
    <x v="33"/>
    <s v="A_Y102520"/>
    <m/>
    <s v="soubor drobný dlouhodobý"/>
  </r>
  <r>
    <s v="D141699-000"/>
    <s v="D141699"/>
    <s v="D141699-"/>
    <s v="Pumpa infuzní"/>
    <s v="474395"/>
    <s v="0231"/>
    <x v="33"/>
    <s v="A_Y102460"/>
    <m/>
    <s v="soubor drobný dlouhodobý"/>
  </r>
  <r>
    <s v="D142344-000"/>
    <s v="D142344"/>
    <s v="D142344-"/>
    <s v="Pumpa infuzní"/>
    <s v="473159"/>
    <s v="0731"/>
    <x v="18"/>
    <s v="A_A402380"/>
    <m/>
    <s v="soubor drobný dlouhodobý"/>
  </r>
  <r>
    <s v="D142348-000"/>
    <s v="D142348"/>
    <s v="D142348-"/>
    <s v="Pumpa infuzní"/>
    <s v="473163"/>
    <s v="0731"/>
    <x v="18"/>
    <s v="A_A402440"/>
    <m/>
    <s v="soubor drobný dlouhodobý"/>
  </r>
  <r>
    <s v="D141684-000"/>
    <s v="D141684"/>
    <s v="D141684-"/>
    <s v="Pumpa infuzní"/>
    <s v="473330"/>
    <s v="0221"/>
    <x v="33"/>
    <s v="A_Y201060"/>
    <m/>
    <s v="soubor drobný dlouhodobý"/>
  </r>
  <r>
    <s v="D141686-000"/>
    <s v="D141686"/>
    <s v="D141686-"/>
    <s v="Pumpa infuzní"/>
    <s v="474377"/>
    <s v="0231"/>
    <x v="33"/>
    <s v="A_Y102440"/>
    <m/>
    <s v="soubor drobný dlouhodobý"/>
  </r>
  <r>
    <s v="D141627-000"/>
    <s v="D141627"/>
    <s v="D141627-"/>
    <s v="Dávkovač lineární"/>
    <s v="399354"/>
    <s v="3231"/>
    <x v="13"/>
    <s v="A_L004590"/>
    <m/>
    <s v="soubor drobný dlouhodobý"/>
  </r>
  <r>
    <s v="D141658-000"/>
    <s v="D141658"/>
    <s v="D141658-"/>
    <s v="Pumpa infuzní"/>
    <s v="471469"/>
    <s v="0432"/>
    <x v="36"/>
    <s v="A_D106200"/>
    <m/>
    <s v="soubor drobný dlouhodobý"/>
  </r>
  <r>
    <s v="D141476-000"/>
    <s v="D141476"/>
    <s v="D141476-"/>
    <s v="Dávkovač lineární"/>
    <s v="398624"/>
    <s v="0131"/>
    <x v="6"/>
    <s v="A_D102160"/>
    <m/>
    <s v="soubor drobný dlouhodobý"/>
  </r>
  <r>
    <s v="D141478-000"/>
    <s v="D141478"/>
    <s v="D141478-"/>
    <s v="Dávkovač lineární"/>
    <s v="398665"/>
    <s v="0131"/>
    <x v="6"/>
    <s v="A_D102200"/>
    <m/>
    <s v="soubor drobný dlouhodobý"/>
  </r>
  <r>
    <s v="D141667-000"/>
    <s v="D141667"/>
    <s v="D141667-"/>
    <s v="Pumpa infuzní"/>
    <s v="473236"/>
    <s v="0432"/>
    <x v="36"/>
    <s v="A_D106270"/>
    <m/>
    <s v="soubor drobný dlouhodobý"/>
  </r>
  <r>
    <s v="D141668-000"/>
    <s v="D141668"/>
    <s v="D141668-"/>
    <s v="Pumpa infuzní"/>
    <s v="473237"/>
    <s v="0432"/>
    <x v="36"/>
    <s v="A_D106270"/>
    <m/>
    <s v="soubor drobný dlouhodobý"/>
  </r>
  <r>
    <s v="D141701-000"/>
    <s v="D141701"/>
    <s v="D141701-"/>
    <s v="Pumpa infuzní"/>
    <s v="474397"/>
    <s v="0231"/>
    <x v="33"/>
    <s v="A_Y102480"/>
    <m/>
    <s v="soubor drobný dlouhodobý"/>
  </r>
  <r>
    <s v="D141702-000"/>
    <s v="D141702"/>
    <s v="D141702-"/>
    <s v="Pumpa infuzní"/>
    <s v="474398"/>
    <s v="0231"/>
    <x v="33"/>
    <s v="A_Y102500"/>
    <m/>
    <s v="soubor drobný dlouhodobý"/>
  </r>
  <r>
    <s v="D142350-000"/>
    <s v="D142350"/>
    <s v="D142350-"/>
    <s v="Pumpa infuzní"/>
    <s v="473165"/>
    <s v="0731"/>
    <x v="18"/>
    <s v="A_A402430"/>
    <m/>
    <s v="soubor drobný dlouhodobý"/>
  </r>
  <r>
    <s v="D142351-000"/>
    <s v="D142351"/>
    <s v="D142351-"/>
    <s v="Pumpa infuzní"/>
    <s v="473166"/>
    <s v="0731"/>
    <x v="18"/>
    <s v="A_A402380"/>
    <m/>
    <s v="soubor drobný dlouhodobý"/>
  </r>
  <r>
    <s v="D141687-000"/>
    <s v="D141687"/>
    <s v="D141687-"/>
    <s v="Pumpa infuzní"/>
    <s v="474379"/>
    <s v="0216"/>
    <x v="33"/>
    <s v="A_Y103550"/>
    <m/>
    <s v="soubor drobný dlouhodobý"/>
  </r>
  <r>
    <s v="D141689-000"/>
    <s v="D141689"/>
    <s v="D141689-"/>
    <s v="Pumpa infuzní"/>
    <s v="474381"/>
    <s v="0231"/>
    <x v="33"/>
    <s v="A_Y102500"/>
    <m/>
    <s v="soubor drobný dlouhodobý"/>
  </r>
  <r>
    <s v="D141661-000"/>
    <s v="D141661"/>
    <s v="D141661-"/>
    <s v="Pumpa infuzní"/>
    <s v="471488"/>
    <s v="0432"/>
    <x v="36"/>
    <s v="A_D106270"/>
    <m/>
    <s v="soubor drobný dlouhodobý"/>
  </r>
  <r>
    <s v="D141665-000"/>
    <s v="D141665"/>
    <s v="D141665-"/>
    <s v="Pumpa infuzní"/>
    <s v="471504"/>
    <s v="0432"/>
    <x v="36"/>
    <s v="A_D106200"/>
    <m/>
    <s v="soubor drobný dlouhodobý"/>
  </r>
  <r>
    <s v="D141480-000"/>
    <s v="D141480"/>
    <s v="D141480-"/>
    <s v="Dávkovač lineární"/>
    <s v="398706"/>
    <s v="0131"/>
    <x v="6"/>
    <s v="A_D102180"/>
    <m/>
    <s v="soubor drobný dlouhodobý"/>
  </r>
  <r>
    <s v="D141507-000"/>
    <s v="D141507"/>
    <s v="D141507-"/>
    <s v="Dávkovač lineární"/>
    <s v="399065"/>
    <s v="0231"/>
    <x v="33"/>
    <s v="A_Y102570"/>
    <m/>
    <s v="soubor drobný dlouhodobý"/>
  </r>
  <r>
    <s v="D141678-000"/>
    <s v="D141678"/>
    <s v="D141678-"/>
    <s v="Pumpa infuzní"/>
    <s v="473314"/>
    <s v="0221"/>
    <x v="33"/>
    <s v="A_Y201060"/>
    <m/>
    <s v="soubor drobný dlouhodobý"/>
  </r>
  <r>
    <s v="D141705-000"/>
    <s v="D141705"/>
    <s v="D141705-"/>
    <s v="Pumpa infuzní"/>
    <s v="474401"/>
    <s v="0231"/>
    <x v="33"/>
    <s v="A_Y102500"/>
    <m/>
    <s v="soubor drobný dlouhodobý"/>
  </r>
  <r>
    <s v="D141703-000"/>
    <s v="D141703"/>
    <s v="D141703-"/>
    <s v="Pumpa infuzní"/>
    <s v="474399"/>
    <s v="0231"/>
    <x v="33"/>
    <s v="A_Y102510"/>
    <m/>
    <s v="soubor drobný dlouhodobý"/>
  </r>
  <r>
    <s v="D141735-000"/>
    <s v="D141735"/>
    <s v="D141735-"/>
    <s v="Pumpa infuzní"/>
    <s v="473228"/>
    <s v="0213"/>
    <x v="33"/>
    <s v="A_Y203380"/>
    <m/>
    <s v="soubor drobný dlouhodobý"/>
  </r>
  <r>
    <s v="D142355-000"/>
    <s v="D142355"/>
    <s v="D142355-"/>
    <s v="Pumpa infuzní"/>
    <s v="473170"/>
    <s v="0731"/>
    <x v="18"/>
    <s v="A_A402440"/>
    <m/>
    <s v="soubor drobný dlouhodobý"/>
  </r>
  <r>
    <s v="D142358-000"/>
    <s v="D142358"/>
    <s v="D142358-"/>
    <s v="Pumpa infuzní"/>
    <s v="473173"/>
    <s v="0731"/>
    <x v="18"/>
    <s v="A_A402390"/>
    <m/>
    <s v="soubor drobný dlouhodobý"/>
  </r>
  <r>
    <s v="D141692-000"/>
    <s v="D141692"/>
    <s v="D141692-"/>
    <s v="Pumpa infuzní"/>
    <s v="474386"/>
    <s v="0231"/>
    <x v="33"/>
    <s v="A_Y102520"/>
    <m/>
    <s v="soubor drobný dlouhodobý"/>
  </r>
  <r>
    <s v="D141693-000"/>
    <s v="D141693"/>
    <s v="D141693-"/>
    <s v="Pumpa infuzní"/>
    <s v="474387"/>
    <s v="0272"/>
    <x v="33"/>
    <s v="A_Y202460"/>
    <m/>
    <s v="soubor drobný dlouhodobý"/>
  </r>
  <r>
    <s v="D141671-000"/>
    <s v="D141671"/>
    <s v="D141671-"/>
    <s v="Pumpa infuzní"/>
    <s v="473252"/>
    <s v="0432"/>
    <x v="36"/>
    <s v="A_D106200"/>
    <m/>
    <s v="soubor drobný dlouhodobý"/>
  </r>
  <r>
    <s v="D141672-000"/>
    <s v="D141672"/>
    <s v="D141672-"/>
    <s v="Pumpa infuzní"/>
    <s v="473258"/>
    <s v="0432"/>
    <x v="36"/>
    <s v="A_D106270"/>
    <m/>
    <s v="soubor drobný dlouhodobý"/>
  </r>
  <r>
    <s v="D141508-000"/>
    <s v="D141508"/>
    <s v="D141508-"/>
    <s v="Dávkovač lineární"/>
    <s v="399102"/>
    <s v="0221"/>
    <x v="33"/>
    <s v="A_Y201060"/>
    <m/>
    <s v="soubor drobný dlouhodobý"/>
  </r>
  <r>
    <s v="D141510-000"/>
    <s v="D141510"/>
    <s v="D141510-"/>
    <s v="Dávkovač lineární"/>
    <s v="399175"/>
    <s v="0231"/>
    <x v="33"/>
    <s v="A_Y102290"/>
    <m/>
    <s v="soubor drobný dlouhodobý"/>
  </r>
  <r>
    <s v="D141709-000"/>
    <s v="D141709"/>
    <s v="D141709-"/>
    <s v="Pumpa infuzní"/>
    <s v="474407"/>
    <s v="0231"/>
    <x v="33"/>
    <s v="A_Y102480"/>
    <m/>
    <s v="soubor drobný dlouhodobý"/>
  </r>
  <r>
    <s v="D141710-000"/>
    <s v="D141710"/>
    <s v="D141710-"/>
    <s v="Pumpa infuzní"/>
    <s v="474408"/>
    <s v="0231"/>
    <x v="33"/>
    <s v="A_Y102500"/>
    <m/>
    <s v="soubor drobný dlouhodobý"/>
  </r>
  <r>
    <s v="D141736-000"/>
    <s v="D141736"/>
    <s v="D141736-"/>
    <s v="Pumpa infuzní"/>
    <s v="473229"/>
    <s v="0213"/>
    <x v="33"/>
    <s v="A_Y203360"/>
    <m/>
    <s v="soubor drobný dlouhodobý"/>
  </r>
  <r>
    <s v="D141737-000"/>
    <s v="D141737"/>
    <s v="D141737-"/>
    <s v="Pumpa infuzní"/>
    <s v="473232"/>
    <s v="0213"/>
    <x v="33"/>
    <s v="A_Y203280"/>
    <m/>
    <s v="soubor drobný dlouhodobý"/>
  </r>
  <r>
    <s v="D141694-000"/>
    <s v="D141694"/>
    <s v="D141694-"/>
    <s v="Pumpa infuzní"/>
    <s v="474388"/>
    <s v="0231"/>
    <x v="33"/>
    <s v="A_Y102290"/>
    <m/>
    <s v="soubor drobný dlouhodobý"/>
  </r>
  <r>
    <s v="D141695-000"/>
    <s v="D141695"/>
    <s v="D141695-"/>
    <s v="Pumpa infuzní"/>
    <s v="474389"/>
    <s v="0231"/>
    <x v="33"/>
    <s v="A_Y102510"/>
    <m/>
    <s v="soubor drobný dlouhodobý"/>
  </r>
  <r>
    <s v="D142359-000"/>
    <s v="D142359"/>
    <s v="D142359-"/>
    <s v="Pumpa infuzní"/>
    <s v="473174"/>
    <s v="0731"/>
    <x v="18"/>
    <s v="A_A402340"/>
    <m/>
    <s v="soubor drobný dlouhodobý"/>
  </r>
  <r>
    <s v="D142384-000"/>
    <s v="D142384"/>
    <s v="D142384-"/>
    <s v="základna infuz.pump, dávkovačů"/>
    <s v="93268"/>
    <s v="0331"/>
    <x v="10"/>
    <s v="A_J203030"/>
    <m/>
    <s v="soubor drobný dlouhodobý"/>
  </r>
  <r>
    <s v="D141675-000"/>
    <s v="D141675"/>
    <s v="D141675-"/>
    <s v="Pumpa infuzní"/>
    <s v="473310"/>
    <s v="0221"/>
    <x v="33"/>
    <s v="A_Y201060"/>
    <m/>
    <s v="soubor drobný dlouhodobý"/>
  </r>
  <r>
    <s v="D141677-000"/>
    <s v="D141677"/>
    <s v="D141677-"/>
    <s v="Pumpa infuzní"/>
    <s v="473313"/>
    <s v="0221"/>
    <x v="33"/>
    <s v="A_Y201060"/>
    <m/>
    <s v="soubor drobný dlouhodobý"/>
  </r>
  <r>
    <s v="D141513-000"/>
    <s v="D141513"/>
    <s v="D141513-"/>
    <s v="Dávkovač lineární"/>
    <s v="399218"/>
    <s v="0221"/>
    <x v="33"/>
    <s v="A_Y201060"/>
    <m/>
    <s v="soubor drobný dlouhodobý"/>
  </r>
  <r>
    <s v="D141514-000"/>
    <s v="D141514"/>
    <s v="D141514-"/>
    <s v="Dávkovač lineární"/>
    <s v="399221"/>
    <s v="0221"/>
    <x v="33"/>
    <s v="A_Y201060"/>
    <m/>
    <s v="soubor drobný dlouhodobý"/>
  </r>
  <r>
    <s v="D141711-000"/>
    <s v="D141711"/>
    <s v="D141711-"/>
    <s v="Pumpa infuzní"/>
    <s v="474409"/>
    <s v="0231"/>
    <x v="33"/>
    <s v="A_Y102460"/>
    <m/>
    <s v="soubor drobný dlouhodobý"/>
  </r>
  <r>
    <s v="D141712-000"/>
    <s v="D141712"/>
    <s v="D141712-"/>
    <s v="Pumpa infuzní"/>
    <s v="474410"/>
    <s v="0231"/>
    <x v="33"/>
    <s v="A_Y102460"/>
    <m/>
    <s v="soubor drobný dlouhodobý"/>
  </r>
  <r>
    <s v="D141738-000"/>
    <s v="D141738"/>
    <s v="D141738-"/>
    <s v="Pumpa infuzní"/>
    <s v="473233"/>
    <s v="0213"/>
    <x v="33"/>
    <s v="A_Y203250"/>
    <m/>
    <s v="soubor drobný dlouhodobý"/>
  </r>
  <r>
    <s v="D141740-000"/>
    <s v="D141740"/>
    <s v="D141740-"/>
    <s v="Pumpa infuzní"/>
    <s v="473235"/>
    <s v="0213"/>
    <x v="33"/>
    <s v="A_Y203250"/>
    <m/>
    <s v="soubor drobný dlouhodobý"/>
  </r>
  <r>
    <s v="D141697-000"/>
    <s v="D141697"/>
    <s v="D141697-"/>
    <s v="Pumpa infuzní"/>
    <s v="474392"/>
    <s v="0231"/>
    <x v="33"/>
    <s v="A_Y102440"/>
    <m/>
    <s v="soubor drobný dlouhodobý"/>
  </r>
  <r>
    <s v="D141698-000"/>
    <s v="D141698"/>
    <s v="D141698-"/>
    <s v="Pumpa infuzní"/>
    <s v="474393"/>
    <s v="0231"/>
    <x v="33"/>
    <s v="A_Y102450"/>
    <m/>
    <s v="soubor drobný dlouhodobý"/>
  </r>
  <r>
    <s v="D142385-000"/>
    <s v="D142385"/>
    <s v="D142385-"/>
    <s v="základna infuz.pump, dávkovačů"/>
    <s v="93272"/>
    <s v="0331"/>
    <x v="10"/>
    <s v="A_J203030"/>
    <m/>
    <s v="soubor drobný dlouhodobý"/>
  </r>
  <r>
    <s v="D142387-000"/>
    <s v="D142387"/>
    <s v="D142387-"/>
    <s v="základna infuz.pump, dávkovačů"/>
    <s v="93250"/>
    <s v="3011"/>
    <x v="30"/>
    <s v="A_Y104380"/>
    <m/>
    <s v="soubor drobný dlouhodobý"/>
  </r>
  <r>
    <s v="D141679-000"/>
    <s v="D141679"/>
    <s v="D141679-"/>
    <s v="Pumpa infuzní"/>
    <s v="473317"/>
    <s v="0221"/>
    <x v="33"/>
    <s v="A_Y201060"/>
    <m/>
    <s v="soubor drobný dlouhodobý"/>
  </r>
  <r>
    <s v="D141706-000"/>
    <s v="D141706"/>
    <s v="D141706-"/>
    <s v="Pumpa infuzní"/>
    <s v="474404"/>
    <s v="0272"/>
    <x v="33"/>
    <s v="A_Y202460"/>
    <m/>
    <s v="soubor drobný dlouhodobý"/>
  </r>
  <r>
    <s v="D141517-000"/>
    <s v="D141517"/>
    <s v="D141517-"/>
    <s v="Dávkovač lineární"/>
    <s v="399234"/>
    <s v="0221"/>
    <x v="33"/>
    <s v="A_Y201060"/>
    <m/>
    <s v="soubor drobný dlouhodobý"/>
  </r>
  <r>
    <s v="D141518-000"/>
    <s v="D141518"/>
    <s v="D141518-"/>
    <s v="Dávkovač lineární"/>
    <s v="399250"/>
    <s v="0231"/>
    <x v="33"/>
    <s v="A_Y102290"/>
    <m/>
    <s v="soubor drobný dlouhodobý"/>
  </r>
  <r>
    <s v="D141713-000"/>
    <s v="D141713"/>
    <s v="D141713-"/>
    <s v="Pumpa infuzní"/>
    <s v="474411"/>
    <s v="0231"/>
    <x v="33"/>
    <s v="A_Y102520"/>
    <m/>
    <s v="soubor drobný dlouhodobý"/>
  </r>
  <r>
    <s v="D141714-000"/>
    <s v="D141714"/>
    <s v="D141714-"/>
    <s v="Pumpa infuzní"/>
    <s v="390076"/>
    <s v="0231"/>
    <x v="33"/>
    <s v="A_Y102450"/>
    <m/>
    <s v="soubor drobný dlouhodobý"/>
  </r>
  <r>
    <s v="D141745-000"/>
    <s v="D141745"/>
    <s v="D141745-"/>
    <s v="Pumpa infuzní"/>
    <s v="473247"/>
    <s v="0213"/>
    <x v="33"/>
    <s v="A_Y203420"/>
    <m/>
    <s v="soubor drobný dlouhodobý"/>
  </r>
  <r>
    <s v="D141751-000"/>
    <s v="D141751"/>
    <s v="D141751-"/>
    <s v="Pumpa infuzní"/>
    <s v="473256"/>
    <s v="0213"/>
    <x v="33"/>
    <s v="A_Y203120"/>
    <m/>
    <s v="soubor drobný dlouhodobý"/>
  </r>
  <r>
    <s v="D141700-000"/>
    <s v="D141700"/>
    <s v="D141700-"/>
    <s v="Pumpa infuzní"/>
    <s v="474396"/>
    <s v="0231"/>
    <x v="33"/>
    <s v="A_Y102480"/>
    <m/>
    <s v="soubor drobný dlouhodobý"/>
  </r>
  <r>
    <s v="D141730-000"/>
    <s v="D141730"/>
    <s v="D141730-"/>
    <s v="Pumpa infuzní"/>
    <s v="437454"/>
    <s v="0231"/>
    <x v="33"/>
    <s v="A_Y102510"/>
    <m/>
    <s v="soubor drobný dlouhodobý"/>
  </r>
  <r>
    <s v="D141708-000"/>
    <s v="D141708"/>
    <s v="D141708-"/>
    <s v="Pumpa infuzní"/>
    <s v="474406"/>
    <s v="0231"/>
    <x v="33"/>
    <s v="A_Y102290"/>
    <m/>
    <s v="soubor drobný dlouhodobý"/>
  </r>
  <r>
    <s v="D141715-000"/>
    <s v="D141715"/>
    <s v="D141715-"/>
    <s v="Pumpa infuzní"/>
    <s v="390083"/>
    <s v="0231"/>
    <x v="33"/>
    <s v="A_Y102290"/>
    <m/>
    <s v="soubor drobný dlouhodobý"/>
  </r>
  <r>
    <s v="D142390-000"/>
    <s v="D142390"/>
    <s v="D142390-"/>
    <s v="základna infuz.pump, dávkovačů"/>
    <s v="93256"/>
    <s v="3011"/>
    <x v="30"/>
    <s v="A_Y104440"/>
    <m/>
    <s v="soubor drobný dlouhodobý"/>
  </r>
  <r>
    <s v="D142396-000"/>
    <s v="D142396"/>
    <s v="D142396-"/>
    <s v="základna infuz.pump, dávkovačů"/>
    <s v="81331"/>
    <s v="0731"/>
    <x v="18"/>
    <s v="A_A402340"/>
    <m/>
    <s v="soubor drobný dlouhodobý"/>
  </r>
  <r>
    <s v="D141522-000"/>
    <s v="D141522"/>
    <s v="D141522-"/>
    <s v="Dávkovač lineární"/>
    <s v="398618"/>
    <s v="0231"/>
    <x v="33"/>
    <s v="A_Y102440"/>
    <m/>
    <s v="soubor drobný dlouhodobý"/>
  </r>
  <r>
    <s v="D141528-000"/>
    <s v="D141528"/>
    <s v="D141528-"/>
    <s v="Dávkovač lineární"/>
    <s v="398658"/>
    <s v="0231"/>
    <x v="33"/>
    <s v="A_Y102520"/>
    <m/>
    <s v="soubor drobný dlouhodobý"/>
  </r>
  <r>
    <s v="D141717-000"/>
    <s v="D141717"/>
    <s v="D141717-"/>
    <s v="Pumpa infuzní"/>
    <s v="413230"/>
    <s v="0272"/>
    <x v="33"/>
    <s v="A_Y202460"/>
    <m/>
    <s v="soubor drobný dlouhodobý"/>
  </r>
  <r>
    <s v="D141719-000"/>
    <s v="D141719"/>
    <s v="D141719-"/>
    <s v="Pumpa infuzní"/>
    <s v="437439"/>
    <s v="0272"/>
    <x v="33"/>
    <s v="A_Y103390"/>
    <m/>
    <s v="soubor drobný dlouhodobý"/>
  </r>
  <r>
    <s v="D141752-000"/>
    <s v="D141752"/>
    <s v="D141752-"/>
    <s v="Pumpa infuzní"/>
    <s v="473259"/>
    <s v="0213"/>
    <x v="33"/>
    <s v="A_Y203140"/>
    <m/>
    <s v="soubor drobný dlouhodobý"/>
  </r>
  <r>
    <s v="D141777-000"/>
    <s v="D141777"/>
    <s v="D141777-"/>
    <s v="Pumpa infuzní"/>
    <s v="473337"/>
    <s v="0216"/>
    <x v="33"/>
    <s v="A_Y103420"/>
    <m/>
    <s v="soubor drobný dlouhodobý"/>
  </r>
  <r>
    <s v="D141739-000"/>
    <s v="D141739"/>
    <s v="D141739-"/>
    <s v="Pumpa infuzní"/>
    <s v="473234"/>
    <s v="0213"/>
    <x v="33"/>
    <s v="A_Y203400"/>
    <m/>
    <s v="soubor drobný dlouhodobý"/>
  </r>
  <r>
    <s v="D141743-000"/>
    <s v="D141743"/>
    <s v="D141743-"/>
    <s v="Pumpa infuzní"/>
    <s v="473245"/>
    <s v="0213"/>
    <x v="33"/>
    <s v="A_Y203250"/>
    <m/>
    <s v="soubor drobný dlouhodobý"/>
  </r>
  <r>
    <s v="D141716-000"/>
    <s v="D141716"/>
    <s v="D141716-"/>
    <s v="Pumpa infuzní"/>
    <s v="413214"/>
    <s v="0272"/>
    <x v="33"/>
    <s v="A_Y202460"/>
    <m/>
    <s v="soubor drobný dlouhodobý"/>
  </r>
  <r>
    <s v="D141718-000"/>
    <s v="D141718"/>
    <s v="D141718-"/>
    <s v="Pumpa infuzní"/>
    <s v="373329"/>
    <s v="0231"/>
    <x v="33"/>
    <s v="A_Y102450"/>
    <m/>
    <s v="soubor drobný dlouhodobý"/>
  </r>
  <r>
    <s v="D142397-000"/>
    <s v="D142397"/>
    <s v="D142397-"/>
    <s v="základna infuz.pump, dávkovačů"/>
    <s v="81332"/>
    <s v="0731"/>
    <x v="18"/>
    <s v="A_A402340"/>
    <m/>
    <s v="soubor drobný dlouhodobý"/>
  </r>
  <r>
    <s v="D142399-000"/>
    <s v="D142399"/>
    <s v="D142399-"/>
    <s v="základna infuz.pump, dávkovačů"/>
    <s v="81335"/>
    <s v="0731"/>
    <x v="18"/>
    <s v="A_A402440"/>
    <m/>
    <s v="soubor drobný dlouhodobý"/>
  </r>
  <r>
    <s v="D141529-000"/>
    <s v="D141529"/>
    <s v="D141529-"/>
    <s v="Dávkovač lineární"/>
    <s v="398681"/>
    <s v="0231"/>
    <x v="33"/>
    <s v="A_Y102480"/>
    <m/>
    <s v="soubor drobný dlouhodobý"/>
  </r>
  <r>
    <s v="D141559-000"/>
    <s v="D141559"/>
    <s v="D141559-"/>
    <s v="Dávkovač lineární"/>
    <s v="403418"/>
    <s v="0272"/>
    <x v="33"/>
    <s v="A_Y202460"/>
    <m/>
    <s v="soubor drobný dlouhodobý"/>
  </r>
  <r>
    <s v="D141723-000"/>
    <s v="D141723"/>
    <s v="D141723-"/>
    <s v="Pumpa infuzní"/>
    <s v="437445"/>
    <s v="0231"/>
    <x v="33"/>
    <s v="A_Y103490"/>
    <m/>
    <s v="soubor drobný dlouhodobý"/>
  </r>
  <r>
    <s v="D141724-000"/>
    <s v="D141724"/>
    <s v="D141724-"/>
    <s v="Pumpa infuzní"/>
    <s v="437446"/>
    <s v="0272"/>
    <x v="33"/>
    <s v="A_Y202460"/>
    <m/>
    <s v="soubor drobný dlouhodobý"/>
  </r>
  <r>
    <s v="D141778-000"/>
    <s v="D141778"/>
    <s v="D141778-"/>
    <s v="Pumpa infuzní"/>
    <s v="473340"/>
    <s v="0216"/>
    <x v="33"/>
    <s v="A_Y103490"/>
    <m/>
    <s v="soubor drobný dlouhodobý"/>
  </r>
  <r>
    <s v="D141779-000"/>
    <s v="D141779"/>
    <s v="D141779-"/>
    <s v="Pumpa infuzní"/>
    <s v="473341"/>
    <s v="0216"/>
    <x v="33"/>
    <s v="A_Y103550"/>
    <m/>
    <s v="soubor drobný dlouhodobý"/>
  </r>
  <r>
    <s v="D141747-000"/>
    <s v="D141747"/>
    <s v="D141747-"/>
    <s v="Pumpa infuzní"/>
    <s v="473251"/>
    <s v="0213"/>
    <x v="33"/>
    <s v="A_Y203460"/>
    <m/>
    <s v="soubor drobný dlouhodobý"/>
  </r>
  <r>
    <s v="D141749-000"/>
    <s v="D141749"/>
    <s v="D141749-"/>
    <s v="Pumpa infuzní"/>
    <s v="473254"/>
    <s v="0213"/>
    <x v="33"/>
    <s v="A_Y203490"/>
    <m/>
    <s v="soubor drobný dlouhodobý"/>
  </r>
  <r>
    <s v="D141720-000"/>
    <s v="D141720"/>
    <s v="D141720-"/>
    <s v="Pumpa infuzní"/>
    <s v="437442"/>
    <s v="0272"/>
    <x v="33"/>
    <s v="A_Y202460"/>
    <m/>
    <s v="soubor drobný dlouhodobý"/>
  </r>
  <r>
    <s v="D141721-000"/>
    <s v="D141721"/>
    <s v="D141721-"/>
    <s v="Pumpa infuzní"/>
    <s v="437443"/>
    <s v="0272"/>
    <x v="33"/>
    <s v="A_Y103510"/>
    <m/>
    <s v="soubor drobný dlouhodobý"/>
  </r>
  <r>
    <s v="D141561-000"/>
    <s v="D141561"/>
    <s v="D141561-"/>
    <s v="Dávkovač lineární"/>
    <s v="403424"/>
    <s v="0272"/>
    <x v="33"/>
    <s v="A_Y202460"/>
    <m/>
    <s v="soubor drobný dlouhodobý"/>
  </r>
  <r>
    <s v="D141564-000"/>
    <s v="D141564"/>
    <s v="D141564-"/>
    <s v="Dávkovač lineární"/>
    <s v="403446"/>
    <s v="0272"/>
    <x v="33"/>
    <s v="A_Y202460"/>
    <m/>
    <s v="soubor drobný dlouhodobý"/>
  </r>
  <r>
    <s v="D142400-000"/>
    <s v="D142400"/>
    <s v="D142400-"/>
    <s v="základna infuz.pump, dávkovačů"/>
    <s v="81336"/>
    <s v="0731"/>
    <x v="18"/>
    <s v="A_A402380"/>
    <m/>
    <s v="soubor drobný dlouhodobý"/>
  </r>
  <r>
    <s v="D142405-000"/>
    <s v="D142405"/>
    <s v="D142405-"/>
    <s v="základna infuz.pump, dávkovačů"/>
    <s v="83493"/>
    <s v="0731"/>
    <x v="18"/>
    <s v="A_A402440"/>
    <m/>
    <s v="soubor drobný dlouhodobý"/>
  </r>
  <r>
    <s v="D141725-000"/>
    <s v="D141725"/>
    <s v="D141725-"/>
    <s v="Pumpa infuzní"/>
    <s v="437447"/>
    <s v="0231"/>
    <x v="33"/>
    <s v="A_Y102460"/>
    <m/>
    <s v="soubor drobný dlouhodobý"/>
  </r>
  <r>
    <s v="D141754-000"/>
    <s v="D141754"/>
    <s v="D141754-"/>
    <s v="Pumpa infuzní"/>
    <s v="473261"/>
    <s v="0213"/>
    <x v="33"/>
    <s v="A_Y203200"/>
    <m/>
    <s v="soubor drobný dlouhodobý"/>
  </r>
  <r>
    <s v="D141781-000"/>
    <s v="D141781"/>
    <s v="D141781-"/>
    <s v="Pumpa infuzní"/>
    <s v="473344"/>
    <s v="0216"/>
    <x v="33"/>
    <s v="A_Y103360"/>
    <m/>
    <s v="soubor drobný dlouhodobý"/>
  </r>
  <r>
    <s v="D141785-000"/>
    <s v="D141785"/>
    <s v="D141785-"/>
    <s v="Pumpa infuzní"/>
    <s v="473191"/>
    <s v="2112"/>
    <x v="35"/>
    <s v="A_H102610"/>
    <m/>
    <s v="soubor drobný dlouhodobý"/>
  </r>
  <r>
    <s v="D141780-000"/>
    <s v="D141780"/>
    <s v="D141780-"/>
    <s v="Pumpa infuzní"/>
    <s v="473342"/>
    <s v="0216"/>
    <x v="33"/>
    <s v="A_Y103600"/>
    <m/>
    <s v="soubor drobný dlouhodobý"/>
  </r>
  <r>
    <s v="D141784-000"/>
    <s v="D141784"/>
    <s v="D141784-"/>
    <s v="Pumpa infuzní"/>
    <s v="473187"/>
    <s v="2121"/>
    <x v="35"/>
    <s v="A_H202470"/>
    <m/>
    <s v="soubor drobný dlouhodobý"/>
  </r>
  <r>
    <s v="D141755-000"/>
    <s v="D141755"/>
    <s v="D141755-"/>
    <s v="Pumpa infuzní"/>
    <s v="473263"/>
    <s v="0213"/>
    <x v="33"/>
    <s v="A_Y203120"/>
    <m/>
    <s v="soubor drobný dlouhodobý"/>
  </r>
  <r>
    <s v="D141757-000"/>
    <s v="D141757"/>
    <s v="D141757-"/>
    <s v="Pumpa infuzní"/>
    <s v="473265"/>
    <s v="0213"/>
    <x v="33"/>
    <s v="A_Y203170"/>
    <m/>
    <s v="soubor drobný dlouhodobý"/>
  </r>
  <r>
    <s v="D141569-000"/>
    <s v="D141569"/>
    <s v="D141569-"/>
    <s v="Dávkovač lineární"/>
    <s v="398689"/>
    <s v="0213"/>
    <x v="33"/>
    <s v="A_Y203330"/>
    <m/>
    <s v="soubor drobný dlouhodobý"/>
  </r>
  <r>
    <s v="D141571-000"/>
    <s v="D141571"/>
    <s v="D141571-"/>
    <s v="Dávkovač lineární"/>
    <s v="398723"/>
    <s v="0213"/>
    <x v="33"/>
    <s v="A_Y203010"/>
    <m/>
    <s v="soubor drobný dlouhodobý"/>
  </r>
  <r>
    <s v="D142406-000"/>
    <s v="D142406"/>
    <s v="D142406-"/>
    <s v="základna infuz.pump, dávkovačů"/>
    <s v="83496"/>
    <s v="0731"/>
    <x v="18"/>
    <s v="A_A402440"/>
    <m/>
    <s v="soubor drobný dlouhodobý"/>
  </r>
  <r>
    <s v="D141594-000"/>
    <s v="D141594"/>
    <s v="D141594-"/>
    <s v="Dávkovač lineární"/>
    <s v="399054"/>
    <s v="9051"/>
    <x v="5"/>
    <s v="A_Y103110"/>
    <m/>
    <s v="soubor drobný dlouhodobý"/>
  </r>
  <r>
    <s v="D141598-000"/>
    <s v="D141598"/>
    <s v="D141598-"/>
    <s v="Dávkovač lineární"/>
    <s v="399072"/>
    <s v="0216"/>
    <x v="33"/>
    <s v="A_Y103110"/>
    <m/>
    <s v="soubor drobný dlouhodobý"/>
  </r>
  <r>
    <s v="D141540-000"/>
    <s v="D141540"/>
    <s v="D141540-"/>
    <s v="Dávkovač lineární"/>
    <s v="398745"/>
    <s v="0231"/>
    <x v="33"/>
    <s v="A_Y102570"/>
    <m/>
    <s v="soubor drobný dlouhodobý"/>
  </r>
  <r>
    <s v="D141544-000"/>
    <s v="D141544"/>
    <s v="D141544-"/>
    <s v="Dávkovač lineární"/>
    <s v="398765"/>
    <s v="0231"/>
    <x v="33"/>
    <s v="A_Y102450"/>
    <m/>
    <s v="soubor drobný dlouhodobý"/>
  </r>
  <r>
    <s v="D141557-000"/>
    <s v="D141557"/>
    <s v="D141557-"/>
    <s v="Dávkovač lineární"/>
    <s v="403371"/>
    <s v="0272"/>
    <x v="33"/>
    <s v="A_Y102500"/>
    <m/>
    <s v="soubor drobný dlouhodobý"/>
  </r>
  <r>
    <s v="D141560-000"/>
    <s v="D141560"/>
    <s v="D141560-"/>
    <s v="Dávkovač lineární"/>
    <s v="403422"/>
    <s v="0272"/>
    <x v="33"/>
    <s v="A_Y202460"/>
    <m/>
    <s v="soubor drobný dlouhodobý"/>
  </r>
  <r>
    <s v="D142255-000"/>
    <s v="D142255"/>
    <s v="D142255-"/>
    <s v="Dávkovač lineární"/>
    <s v="399248"/>
    <s v="1131"/>
    <x v="38"/>
    <s v="A_S102090"/>
    <m/>
    <s v="soubor drobný dlouhodobý"/>
  </r>
  <r>
    <s v="D142258-000"/>
    <s v="D142258"/>
    <s v="D142258-"/>
    <s v="Pumpa infuzní"/>
    <s v="373305"/>
    <s v="0131"/>
    <x v="6"/>
    <s v="A_D102150"/>
    <m/>
    <s v="soubor drobný dlouhodobý"/>
  </r>
  <r>
    <s v="D141523-000"/>
    <s v="D141523"/>
    <s v="D141523-"/>
    <s v="Dávkovač lineární"/>
    <s v="398627"/>
    <s v="0231"/>
    <x v="33"/>
    <s v="A_Y102460"/>
    <m/>
    <s v="soubor drobný dlouhodobý"/>
  </r>
  <r>
    <s v="D141524-000"/>
    <s v="D141524"/>
    <s v="D141524-"/>
    <s v="Dávkovač lineární"/>
    <s v="398630"/>
    <s v="0231"/>
    <x v="33"/>
    <s v="A_Y102500"/>
    <m/>
    <s v="soubor drobný dlouhodobý"/>
  </r>
  <r>
    <s v="D141590-000"/>
    <s v="D141590"/>
    <s v="D141590-"/>
    <s v="Dávkovač lineární"/>
    <s v="399011"/>
    <s v="9051"/>
    <x v="5"/>
    <s v="A_Y103110"/>
    <m/>
    <s v="soubor drobný dlouhodobý"/>
  </r>
  <r>
    <s v="D141593-000"/>
    <s v="D141593"/>
    <s v="D141593-"/>
    <s v="Dávkovač lineární"/>
    <s v="399050"/>
    <s v="9051"/>
    <x v="5"/>
    <s v="A_Y103110"/>
    <m/>
    <s v="soubor drobný dlouhodobý"/>
  </r>
  <r>
    <s v="D141536-000"/>
    <s v="D141536"/>
    <s v="D141536-"/>
    <s v="Dávkovač lineární"/>
    <s v="398724"/>
    <s v="0231"/>
    <x v="33"/>
    <s v="A_Y102520"/>
    <m/>
    <s v="soubor drobný dlouhodobý"/>
  </r>
  <r>
    <s v="D141537-000"/>
    <s v="D141537"/>
    <s v="D141537-"/>
    <s v="Dávkovač lineární"/>
    <s v="398726"/>
    <s v="0231"/>
    <x v="33"/>
    <s v="A_Y102480"/>
    <m/>
    <s v="soubor drobný dlouhodobý"/>
  </r>
  <r>
    <s v="D141527-000"/>
    <s v="D141527"/>
    <s v="D141527-"/>
    <s v="Dávkovač lineární"/>
    <s v="398657"/>
    <s v="0231"/>
    <x v="33"/>
    <s v="A_Y102440"/>
    <m/>
    <s v="soubor drobný dlouhodobý"/>
  </r>
  <r>
    <s v="D141556-000"/>
    <s v="D141556"/>
    <s v="D141556-"/>
    <s v="Dávkovač lineární"/>
    <s v="403369"/>
    <s v="0272"/>
    <x v="33"/>
    <s v="A_Y202460"/>
    <m/>
    <s v="soubor drobný dlouhodobý"/>
  </r>
  <r>
    <s v="D142247-000"/>
    <s v="D142247"/>
    <s v="D142247-"/>
    <s v="Dávkovač lineární"/>
    <s v="399889"/>
    <s v="0731"/>
    <x v="18"/>
    <s v="A_A402380"/>
    <m/>
    <s v="soubor drobný dlouhodobý"/>
  </r>
  <r>
    <s v="D142253-000"/>
    <s v="D142253"/>
    <s v="D142253-"/>
    <s v="Dávkovač lineární"/>
    <s v="399202"/>
    <s v="1131"/>
    <x v="38"/>
    <s v="A_S102090"/>
    <m/>
    <s v="soubor drobný dlouhodobý"/>
  </r>
  <r>
    <s v="D141481-000"/>
    <s v="D141481"/>
    <s v="D141481-"/>
    <s v="Dávkovač lineární"/>
    <s v="398717"/>
    <s v="0131"/>
    <x v="6"/>
    <s v="A_D102310"/>
    <m/>
    <s v="soubor drobný dlouhodobý"/>
  </r>
  <r>
    <s v="D141506-000"/>
    <s v="D141506"/>
    <s v="D141506-"/>
    <s v="Dávkovač lineární"/>
    <s v="399016"/>
    <s v="0221"/>
    <x v="33"/>
    <s v="A_Y201060"/>
    <m/>
    <s v="soubor drobný dlouhodobý"/>
  </r>
  <r>
    <s v="D141759-000"/>
    <s v="D141759"/>
    <s v="D141759-"/>
    <s v="Pumpa infuzní"/>
    <s v="473309"/>
    <s v="0216"/>
    <x v="33"/>
    <s v="A_Y103450"/>
    <m/>
    <s v="soubor drobný dlouhodobý"/>
  </r>
  <r>
    <s v="D141760-000"/>
    <s v="D141760"/>
    <s v="D141760-"/>
    <s v="Pumpa infuzní"/>
    <s v="473311"/>
    <s v="0216"/>
    <x v="33"/>
    <s v="A_Y103470"/>
    <m/>
    <s v="soubor drobný dlouhodobý"/>
  </r>
  <r>
    <s v="D141788-000"/>
    <s v="D141788"/>
    <s v="D141788-"/>
    <s v="Pumpa infuzní"/>
    <s v="473201"/>
    <s v="2121"/>
    <x v="35"/>
    <s v="A_H202490"/>
    <m/>
    <s v="soubor drobný dlouhodobý"/>
  </r>
  <r>
    <s v="D141791-000"/>
    <s v="D141791"/>
    <s v="D141791-"/>
    <s v="Pumpa infuzní"/>
    <s v="473206"/>
    <s v="2121"/>
    <x v="35"/>
    <s v="A_H202510"/>
    <m/>
    <s v="soubor drobný dlouhodobý"/>
  </r>
  <r>
    <s v="D141789-000"/>
    <s v="D141789"/>
    <s v="D141789-"/>
    <s v="Pumpa infuzní"/>
    <s v="473204"/>
    <s v="2112"/>
    <x v="35"/>
    <s v="A_H103480"/>
    <m/>
    <s v="soubor drobný dlouhodobý"/>
  </r>
  <r>
    <s v="D141790-000"/>
    <s v="D141790"/>
    <s v="D141790-"/>
    <s v="Pumpa infuzní"/>
    <s v="473205"/>
    <s v="2121"/>
    <x v="35"/>
    <s v="A_H202470"/>
    <m/>
    <s v="soubor drobný dlouhodobý"/>
  </r>
  <r>
    <s v="D141762-000"/>
    <s v="D141762"/>
    <s v="D141762-"/>
    <s v="Pumpa infuzní"/>
    <s v="473316"/>
    <s v="0216"/>
    <x v="33"/>
    <s v="A_Y103570"/>
    <m/>
    <s v="soubor drobný dlouhodobý"/>
  </r>
  <r>
    <s v="D141763-000"/>
    <s v="D141763"/>
    <s v="D141763-"/>
    <s v="Pumpa infuzní"/>
    <s v="473321"/>
    <s v="0216"/>
    <x v="33"/>
    <s v="A_Y103310"/>
    <m/>
    <s v="soubor drobný dlouhodobý"/>
  </r>
  <r>
    <s v="D141574-000"/>
    <s v="D141574"/>
    <s v="D141574-"/>
    <s v="Dávkovač lineární"/>
    <s v="398739"/>
    <s v="0213"/>
    <x v="33"/>
    <s v="A_Y203010"/>
    <m/>
    <s v="soubor drobný dlouhodobý"/>
  </r>
  <r>
    <s v="D141575-000"/>
    <s v="D141575"/>
    <s v="D141575-"/>
    <s v="Dávkovač lineární"/>
    <s v="399032"/>
    <s v="0213"/>
    <x v="33"/>
    <s v="A_Y203010"/>
    <m/>
    <s v="soubor drobný dlouhodobý"/>
  </r>
  <r>
    <s v="D141767-000"/>
    <s v="D141767"/>
    <s v="D141767-"/>
    <s v="Pumpa infuzní"/>
    <s v="473325"/>
    <s v="0216"/>
    <x v="33"/>
    <s v="A_Y103250"/>
    <m/>
    <s v="soubor drobný dlouhodobý"/>
  </r>
  <r>
    <s v="D141775-000"/>
    <s v="D141775"/>
    <s v="D141775-"/>
    <s v="Pumpa infuzní"/>
    <s v="473335"/>
    <s v="0216"/>
    <x v="33"/>
    <s v="A_Y103360"/>
    <m/>
    <s v="soubor drobný dlouhodobý"/>
  </r>
  <r>
    <s v="D141792-000"/>
    <s v="D141792"/>
    <s v="D141792-"/>
    <s v="Pumpa infuzní"/>
    <s v="473208"/>
    <s v="2121"/>
    <x v="35"/>
    <s v="A_H202510"/>
    <m/>
    <s v="soubor drobný dlouhodobý"/>
  </r>
  <r>
    <s v="D141794-000"/>
    <s v="D141794"/>
    <s v="D141794-"/>
    <s v="Pumpa infuzní"/>
    <s v="473211"/>
    <s v="2121"/>
    <x v="35"/>
    <s v="A_H202490"/>
    <m/>
    <s v="soubor drobný dlouhodobý"/>
  </r>
  <r>
    <s v="D141793-000"/>
    <s v="D141793"/>
    <s v="D141793-"/>
    <s v="Pumpa infuzní"/>
    <s v="473209"/>
    <s v="2121"/>
    <x v="35"/>
    <s v="A_H202510"/>
    <m/>
    <s v="soubor drobný dlouhodobý"/>
  </r>
  <r>
    <s v="D141796-000"/>
    <s v="D141796"/>
    <s v="D141796-"/>
    <s v="Pumpa infuzní"/>
    <s v="473214"/>
    <s v="2121"/>
    <x v="35"/>
    <s v="A_H202180"/>
    <m/>
    <s v="soubor drobný dlouhodobý"/>
  </r>
  <r>
    <s v="D141766-000"/>
    <s v="D141766"/>
    <s v="D141766-"/>
    <s v="Pumpa infuzní"/>
    <s v="473324"/>
    <s v="0216"/>
    <x v="33"/>
    <s v="A_Y103390"/>
    <m/>
    <s v="soubor drobný dlouhodobý"/>
  </r>
  <r>
    <s v="D141770-000"/>
    <s v="D141770"/>
    <s v="D141770-"/>
    <s v="Pumpa infuzní"/>
    <s v="473329"/>
    <s v="0216"/>
    <x v="33"/>
    <s v="A_Y103510"/>
    <m/>
    <s v="soubor drobný dlouhodobý"/>
  </r>
  <r>
    <s v="D141576-000"/>
    <s v="D141576"/>
    <s v="D141576-"/>
    <s v="Dávkovač lineární"/>
    <s v="399119"/>
    <s v="0213"/>
    <x v="33"/>
    <s v="A_Y203010"/>
    <m/>
    <s v="soubor drobný dlouhodobý"/>
  </r>
  <r>
    <s v="D141604-000"/>
    <s v="D141604"/>
    <s v="D141604-"/>
    <s v="Dávkovač lineární"/>
    <s v="399094"/>
    <s v="9051"/>
    <x v="5"/>
    <s v="A_Y103110"/>
    <m/>
    <s v="soubor drobný dlouhodobý"/>
  </r>
  <r>
    <s v="D141801-000"/>
    <s v="D141801"/>
    <s v="D141801-"/>
    <s v="Pumpa infuzní"/>
    <s v="473225"/>
    <s v="2112"/>
    <x v="35"/>
    <s v="A_H103650"/>
    <m/>
    <s v="soubor drobný dlouhodobý"/>
  </r>
  <r>
    <s v="D141807-000"/>
    <s v="D141807"/>
    <s v="D141807-"/>
    <s v="základna infuzních pump a dávk"/>
    <s v="87128"/>
    <s v="0131"/>
    <x v="6"/>
    <s v="A_D102310"/>
    <m/>
    <s v="soubor drobný dlouhodobý"/>
  </r>
  <r>
    <s v="D141831-000"/>
    <s v="D141831"/>
    <s v="D141831-"/>
    <s v="základna infuzních pump a dávk"/>
    <s v="81318"/>
    <s v="0731"/>
    <x v="18"/>
    <s v="A_A402430"/>
    <m/>
    <s v="soubor drobný dlouhodobý"/>
  </r>
  <r>
    <s v="D141833-000"/>
    <s v="D141833"/>
    <s v="D141833-"/>
    <s v="základna infuzních pump a dávk"/>
    <s v="81320"/>
    <s v="0731"/>
    <x v="18"/>
    <s v="A_A402440"/>
    <m/>
    <s v="soubor drobný dlouhodobý"/>
  </r>
  <r>
    <s v="D141797-000"/>
    <s v="D141797"/>
    <s v="D141797-"/>
    <s v="Pumpa infuzní"/>
    <s v="473215"/>
    <s v="2121"/>
    <x v="35"/>
    <s v="A_H202180"/>
    <m/>
    <s v="soubor drobný dlouhodobý"/>
  </r>
  <r>
    <s v="D141799-000"/>
    <s v="D141799"/>
    <s v="D141799-"/>
    <s v="Pumpa infuzní"/>
    <s v="473219"/>
    <s v="2121"/>
    <x v="35"/>
    <s v="A_H202180"/>
    <m/>
    <s v="soubor drobný dlouhodobý"/>
  </r>
  <r>
    <s v="D141773-000"/>
    <s v="D141773"/>
    <s v="D141773-"/>
    <s v="Pumpa infuzní"/>
    <s v="473333"/>
    <s v="0216"/>
    <x v="33"/>
    <s v="A_Y103230"/>
    <m/>
    <s v="soubor drobný dlouhodobý"/>
  </r>
  <r>
    <s v="D141776-000"/>
    <s v="D141776"/>
    <s v="D141776-"/>
    <s v="Pumpa infuzní"/>
    <s v="473336"/>
    <s v="0216"/>
    <x v="33"/>
    <s v="A_Y103420"/>
    <m/>
    <s v="soubor drobný dlouhodobý"/>
  </r>
  <r>
    <s v="D141606-000"/>
    <s v="D141606"/>
    <s v="D141606-"/>
    <s v="Dávkovač lineární"/>
    <s v="399158"/>
    <s v="9051"/>
    <x v="5"/>
    <s v="A_Y103110"/>
    <m/>
    <s v="soubor drobný dlouhodobý"/>
  </r>
  <r>
    <s v="D141609-000"/>
    <s v="D141609"/>
    <s v="D141609-"/>
    <s v="Dávkovač lineární"/>
    <s v="399196"/>
    <s v="0216"/>
    <x v="33"/>
    <s v="A_Y103270"/>
    <m/>
    <s v="soubor drobný dlouhodobý"/>
  </r>
  <r>
    <s v="D141808-000"/>
    <s v="D141808"/>
    <s v="D141808-"/>
    <s v="základna infuzních pump a dávk"/>
    <s v="81840"/>
    <s v="0131"/>
    <x v="6"/>
    <s v="A_D102150"/>
    <m/>
    <s v="soubor drobný dlouhodobý"/>
  </r>
  <r>
    <s v="D141809-000"/>
    <s v="D141809"/>
    <s v="D141809-"/>
    <s v="základna infuzních pump a dávk"/>
    <s v="81842"/>
    <s v="0131"/>
    <x v="6"/>
    <s v="A_D102180"/>
    <m/>
    <s v="soubor drobný dlouhodobý"/>
  </r>
  <r>
    <s v="D141834-000"/>
    <s v="D141834"/>
    <s v="D141834-"/>
    <s v="základna infuzních pump a dávk"/>
    <s v="81321"/>
    <s v="0731"/>
    <x v="18"/>
    <s v="A_A402380"/>
    <m/>
    <s v="soubor drobný dlouhodobý"/>
  </r>
  <r>
    <s v="D141837-000"/>
    <s v="D141837"/>
    <s v="D141837-"/>
    <s v="základna infuzních pump a dávk"/>
    <s v="93254"/>
    <s v="0432"/>
    <x v="36"/>
    <s v="A_D106270"/>
    <m/>
    <s v="soubor drobný dlouhodobý"/>
  </r>
  <r>
    <s v="D141800-000"/>
    <s v="D141800"/>
    <s v="D141800-"/>
    <s v="Pumpa infuzní"/>
    <s v="473224"/>
    <s v="2121"/>
    <x v="35"/>
    <s v="A_H202180"/>
    <m/>
    <s v="soubor drobný dlouhodobý"/>
  </r>
  <r>
    <s v="D141829-000"/>
    <s v="D141829"/>
    <s v="D141829-"/>
    <s v="základna infuzních pump a dávk"/>
    <s v="93185"/>
    <s v="3231"/>
    <x v="13"/>
    <s v="A_L004590"/>
    <m/>
    <s v="soubor drobný dlouhodobý"/>
  </r>
  <r>
    <s v="D141805-000"/>
    <s v="D141805"/>
    <s v="D141805-"/>
    <s v="základna infuzních pump a dávk"/>
    <s v="87125"/>
    <s v="0131"/>
    <x v="6"/>
    <s v="A_D102150"/>
    <m/>
    <s v="soubor drobný dlouhodobý"/>
  </r>
  <r>
    <s v="D141806-000"/>
    <s v="D141806"/>
    <s v="D141806-"/>
    <s v="základna infuzních pump a dávk"/>
    <s v="87127"/>
    <s v="0131"/>
    <x v="6"/>
    <s v="A_D102180"/>
    <m/>
    <s v="soubor drobný dlouhodobý"/>
  </r>
  <r>
    <s v="D141610-000"/>
    <s v="D141610"/>
    <s v="D141610-"/>
    <s v="Dávkovač lineární"/>
    <s v="399199"/>
    <s v="0216"/>
    <x v="33"/>
    <s v="A_Y103270"/>
    <m/>
    <s v="soubor drobný dlouhodobý"/>
  </r>
  <r>
    <s v="D141614-000"/>
    <s v="D141614"/>
    <s v="D141614-"/>
    <s v="Dávkovač lineární"/>
    <s v="399242"/>
    <s v="0216"/>
    <x v="33"/>
    <s v="A_Y103270"/>
    <m/>
    <s v="soubor drobný dlouhodobý"/>
  </r>
  <r>
    <s v="D141810-000"/>
    <s v="D141810"/>
    <s v="D141810-"/>
    <s v="základna infuzních pump a dávk"/>
    <s v="81843"/>
    <s v="0131"/>
    <x v="6"/>
    <s v="A_D102160"/>
    <m/>
    <s v="soubor drobný dlouhodobý"/>
  </r>
  <r>
    <s v="D141812-000"/>
    <s v="D141812"/>
    <s v="D141812-"/>
    <s v="základna infuzních pump a dávk"/>
    <s v="81845"/>
    <s v="0131"/>
    <x v="6"/>
    <s v="A_D102360"/>
    <m/>
    <s v="soubor drobný dlouhodobý"/>
  </r>
  <r>
    <s v="D141840-000"/>
    <s v="D141840"/>
    <s v="D141840-"/>
    <s v="základna infuzních pump a dávk"/>
    <s v="93265"/>
    <s v="0432"/>
    <x v="36"/>
    <s v="A_D106200"/>
    <m/>
    <s v="soubor drobný dlouhodobý"/>
  </r>
  <r>
    <s v="D141843-000"/>
    <s v="D141843"/>
    <s v="D141843-"/>
    <s v="základna infuzních pump a dávk"/>
    <s v="93269"/>
    <s v="0432"/>
    <x v="36"/>
    <s v="A_D106270"/>
    <m/>
    <s v="soubor drobný dlouhodobý"/>
  </r>
  <r>
    <s v="D141832-000"/>
    <s v="D141832"/>
    <s v="D141832-"/>
    <s v="základna infuzních pump a dávk"/>
    <s v="81319"/>
    <s v="0731"/>
    <x v="18"/>
    <s v="A_A402440"/>
    <m/>
    <s v="soubor drobný dlouhodobý"/>
  </r>
  <r>
    <s v="D141838-000"/>
    <s v="D141838"/>
    <s v="D141838-"/>
    <s v="základna infuzních pump a dávk"/>
    <s v="93255"/>
    <s v="0432"/>
    <x v="36"/>
    <s v="A_D106200"/>
    <m/>
    <s v="soubor drobný dlouhodobý"/>
  </r>
  <r>
    <s v="D141811-000"/>
    <s v="D141811"/>
    <s v="D141811-"/>
    <s v="základna infuzních pump a dávk"/>
    <s v="81844"/>
    <s v="0131"/>
    <x v="6"/>
    <s v="A_D102160"/>
    <m/>
    <s v="soubor drobný dlouhodobý"/>
  </r>
  <r>
    <s v="D141819-000"/>
    <s v="D141819"/>
    <s v="D141819-"/>
    <s v="základna infuzních pump a dávk"/>
    <s v="93280"/>
    <s v="0231"/>
    <x v="33"/>
    <s v="A_Y102460"/>
    <m/>
    <s v="soubor drobný dlouhodobý"/>
  </r>
  <r>
    <s v="D141615-000"/>
    <s v="D141615"/>
    <s v="D141615-"/>
    <s v="Dávkovač lineární"/>
    <s v="399027"/>
    <s v="3012"/>
    <x v="30"/>
    <s v="A_Y204340"/>
    <m/>
    <s v="soubor drobný dlouhodobý"/>
  </r>
  <r>
    <s v="D141624-000"/>
    <s v="D141624"/>
    <s v="D141624-"/>
    <s v="Dávkovač lineární"/>
    <s v="399348"/>
    <s v="3231"/>
    <x v="13"/>
    <s v="A_L004590"/>
    <m/>
    <s v="soubor drobný dlouhodobý"/>
  </r>
  <r>
    <s v="D141814-000"/>
    <s v="D141814"/>
    <s v="D141814-"/>
    <s v="základna infuzních pump a dávk"/>
    <s v="93263"/>
    <s v="0231"/>
    <x v="33"/>
    <s v="A_Y102520"/>
    <m/>
    <s v="soubor drobný dlouhodobý"/>
  </r>
  <r>
    <s v="D141815-000"/>
    <s v="D141815"/>
    <s v="D141815-"/>
    <s v="základna infuzních pump a dávk"/>
    <s v="93276"/>
    <s v="0231"/>
    <x v="33"/>
    <s v="A_Y102510"/>
    <m/>
    <s v="soubor drobný dlouhodobý"/>
  </r>
  <r>
    <s v="D141845-000"/>
    <s v="D141845"/>
    <s v="D141845-"/>
    <s v="základna infuzních pump a dávk"/>
    <s v="93274"/>
    <s v="0131"/>
    <x v="6"/>
    <s v="A_D102310"/>
    <m/>
    <s v="soubor drobný dlouhodobý"/>
  </r>
  <r>
    <s v="D141850-000"/>
    <s v="D141850"/>
    <s v="D141850-"/>
    <s v="základna infuzních pump a dávk"/>
    <s v="90245"/>
    <s v="0272"/>
    <x v="33"/>
    <s v="A_Y202460"/>
    <m/>
    <s v="soubor drobný dlouhodobý"/>
  </r>
  <r>
    <s v="D141841-000"/>
    <s v="D141841"/>
    <s v="D141841-"/>
    <s v="základna infuzních pump a dávk"/>
    <s v="93266"/>
    <s v="0432"/>
    <x v="36"/>
    <s v="A_D106200"/>
    <m/>
    <s v="soubor drobný dlouhodobý"/>
  </r>
  <r>
    <s v="D141842-000"/>
    <s v="D141842"/>
    <s v="D141842-"/>
    <s v="základna infuzních pump a dávk"/>
    <s v="93267"/>
    <s v="0432"/>
    <x v="36"/>
    <s v="A_D106270"/>
    <m/>
    <s v="soubor drobný dlouhodobý"/>
  </r>
  <r>
    <s v="D141821-000"/>
    <s v="D141821"/>
    <s v="D141821-"/>
    <s v="základna infuzních pump a dávk"/>
    <s v="93282"/>
    <s v="0231"/>
    <x v="33"/>
    <s v="A_Y102480"/>
    <m/>
    <s v="soubor drobný dlouhodobý"/>
  </r>
  <r>
    <s v="D141822-000"/>
    <s v="D141822"/>
    <s v="D141822-"/>
    <s v="základna infuzních pump a dávk"/>
    <s v="93285"/>
    <s v="0231"/>
    <x v="33"/>
    <s v="A_Y102460"/>
    <m/>
    <s v="soubor drobný dlouhodobý"/>
  </r>
  <r>
    <s v="D141626-000"/>
    <s v="D141626"/>
    <s v="D141626-"/>
    <s v="Dávkovač lineární"/>
    <s v="399351"/>
    <s v="3231"/>
    <x v="13"/>
    <s v="A_L004590"/>
    <m/>
    <s v="soubor drobný dlouhodobý"/>
  </r>
  <r>
    <s v="D141655-000"/>
    <s v="D141655"/>
    <s v="D141655-"/>
    <s v="Pumpa infuzní"/>
    <s v="474372"/>
    <s v="0432"/>
    <x v="36"/>
    <s v="A_D207150"/>
    <m/>
    <s v="soubor drobný dlouhodobý"/>
  </r>
  <r>
    <s v="D141817-000"/>
    <s v="D141817"/>
    <s v="D141817-"/>
    <s v="základna infuzních pump a dávk"/>
    <s v="93278"/>
    <s v="0231"/>
    <x v="33"/>
    <s v="A_Y102500"/>
    <m/>
    <s v="soubor drobný dlouhodobý"/>
  </r>
  <r>
    <s v="D141818-000"/>
    <s v="D141818"/>
    <s v="D141818-"/>
    <s v="základna infuzních pump a dávk"/>
    <s v="93279"/>
    <s v="0231"/>
    <x v="33"/>
    <s v="A_Y102520"/>
    <m/>
    <s v="soubor drobný dlouhodobý"/>
  </r>
  <r>
    <s v="D142141-000"/>
    <s v="D142141"/>
    <s v="D142141-"/>
    <s v="Dávkovač lineární"/>
    <s v="399117"/>
    <s v="0731"/>
    <x v="18"/>
    <s v="A_A402340"/>
    <m/>
    <s v="soubor drobný dlouhodobý"/>
  </r>
  <r>
    <s v="D142144-000"/>
    <s v="D142144"/>
    <s v="D142144-"/>
    <s v="Dávkovač lineární"/>
    <s v="399138"/>
    <s v="0731"/>
    <x v="18"/>
    <s v="A_A402440"/>
    <m/>
    <s v="soubor drobný dlouhodobý"/>
  </r>
  <r>
    <s v="D141846-000"/>
    <s v="D141846"/>
    <s v="D141846-"/>
    <s v="základna infuzních pump a dávk"/>
    <s v="90221"/>
    <s v="0272"/>
    <x v="33"/>
    <s v="A_Y202460"/>
    <m/>
    <s v="soubor drobný dlouhodobý"/>
  </r>
  <r>
    <s v="D141847-000"/>
    <s v="D141847"/>
    <s v="D141847-"/>
    <s v="základna infuzních pump a dávk"/>
    <s v="90222"/>
    <s v="0272"/>
    <x v="33"/>
    <s v="A_Y202460"/>
    <m/>
    <s v="soubor drobný dlouhodobý"/>
  </r>
  <r>
    <s v="D141824-000"/>
    <s v="D141824"/>
    <s v="D141824-"/>
    <s v="základna infuzních pump a dávk"/>
    <s v="93287"/>
    <s v="0231"/>
    <x v="33"/>
    <s v="A_Y102480"/>
    <m/>
    <s v="soubor drobný dlouhodobý"/>
  </r>
  <r>
    <s v="D141825-000"/>
    <s v="D141825"/>
    <s v="D141825-"/>
    <s v="základna infuzních pump a dávk"/>
    <s v="93288"/>
    <s v="0231"/>
    <x v="33"/>
    <s v="A_Y102440"/>
    <m/>
    <s v="soubor drobný dlouhodobý"/>
  </r>
  <r>
    <s v="D141656-000"/>
    <s v="D141656"/>
    <s v="D141656-"/>
    <s v="Pumpa infuzní"/>
    <s v="474373"/>
    <s v="0432"/>
    <x v="36"/>
    <s v="A_D106200"/>
    <m/>
    <s v="soubor drobný dlouhodobý"/>
  </r>
  <r>
    <s v="D141659-000"/>
    <s v="D141659"/>
    <s v="D141659-"/>
    <s v="Pumpa infuzní"/>
    <s v="471477"/>
    <s v="0432"/>
    <x v="36"/>
    <s v="A_D106200"/>
    <m/>
    <s v="soubor drobný dlouhodobý"/>
  </r>
  <r>
    <s v="D141820-000"/>
    <s v="D141820"/>
    <s v="D141820-"/>
    <s v="základna infuzních pump a dávk"/>
    <s v="93281"/>
    <s v="0231"/>
    <x v="33"/>
    <s v="A_Y102510"/>
    <m/>
    <s v="soubor drobný dlouhodobý"/>
  </r>
  <r>
    <s v="D141827-000"/>
    <s v="D141827"/>
    <s v="D141827-"/>
    <s v="základna infuzních pump a dávk"/>
    <s v="93173"/>
    <s v="3231"/>
    <x v="13"/>
    <s v="A_L004590"/>
    <m/>
    <s v="soubor drobný dlouhodobý"/>
  </r>
  <r>
    <s v="D142145-000"/>
    <s v="D142145"/>
    <s v="D142145-"/>
    <s v="Dávkovač lineární"/>
    <s v="399142"/>
    <s v="0731"/>
    <x v="18"/>
    <s v="A_A402440"/>
    <m/>
    <s v="soubor drobný dlouhodobý"/>
  </r>
  <r>
    <s v="D142146-000"/>
    <s v="D142146"/>
    <s v="D142146-"/>
    <s v="Dávkovač lineární"/>
    <s v="399144"/>
    <s v="0731"/>
    <x v="18"/>
    <s v="A_A402440"/>
    <m/>
    <s v="soubor drobný dlouhodobý"/>
  </r>
  <r>
    <s v="D142121-000"/>
    <s v="D142121"/>
    <s v="D142121-"/>
    <s v="Dávkovač lineární"/>
    <s v="399191"/>
    <s v="0331"/>
    <x v="10"/>
    <s v="A_J203030"/>
    <m/>
    <s v="soubor drobný dlouhodobý"/>
  </r>
  <r>
    <s v="D142129-000"/>
    <s v="D142129"/>
    <s v="D142129-"/>
    <s v="Dávkovač lineární"/>
    <s v="399014"/>
    <s v="0731"/>
    <x v="18"/>
    <s v="A_A402420"/>
    <m/>
    <s v="soubor drobný dlouhodobý"/>
  </r>
  <r>
    <s v="D141848-000"/>
    <s v="D141848"/>
    <s v="D141848-"/>
    <s v="základna infuzních pump a dávk"/>
    <s v="90224"/>
    <s v="0272"/>
    <x v="33"/>
    <s v="A_Y102500"/>
    <m/>
    <s v="soubor drobný dlouhodobý"/>
  </r>
  <r>
    <s v="D141851-000"/>
    <s v="D141851"/>
    <s v="D141851-"/>
    <s v="základna infuzních pump a dávk"/>
    <s v="90250"/>
    <s v="0272"/>
    <x v="33"/>
    <s v="A_Y202460"/>
    <m/>
    <s v="soubor drobný dlouhodobý"/>
  </r>
  <r>
    <s v="D141662-000"/>
    <s v="D141662"/>
    <s v="D141662-"/>
    <s v="Pumpa infuzní"/>
    <s v="471491"/>
    <s v="0432"/>
    <x v="36"/>
    <s v="A_D106270"/>
    <m/>
    <s v="soubor drobný dlouhodobý"/>
  </r>
  <r>
    <s v="D141666-000"/>
    <s v="D141666"/>
    <s v="D141666-"/>
    <s v="Pumpa infuzní"/>
    <s v="473230"/>
    <s v="0432"/>
    <x v="36"/>
    <s v="A_D106200"/>
    <m/>
    <s v="soubor drobný dlouhodobý"/>
  </r>
  <r>
    <s v="D141853-000"/>
    <s v="D141853"/>
    <s v="D141853-"/>
    <s v="základna infuzních pump a dávk"/>
    <s v="93176"/>
    <s v="0272"/>
    <x v="33"/>
    <s v="A_Y202460"/>
    <m/>
    <s v="soubor drobný dlouhodobý"/>
  </r>
  <r>
    <s v="D142119-000"/>
    <s v="D142119"/>
    <s v="D142119-"/>
    <s v="Dávkovač lineární"/>
    <s v="399071"/>
    <s v="0331"/>
    <x v="10"/>
    <s v="A_J203030"/>
    <m/>
    <s v="soubor drobný dlouhodobý"/>
  </r>
  <r>
    <s v="D142149-000"/>
    <s v="D142149"/>
    <s v="D142149-"/>
    <s v="Dávkovač lineární"/>
    <s v="399151"/>
    <s v="0731"/>
    <x v="18"/>
    <s v="A_A402440"/>
    <m/>
    <s v="soubor drobný dlouhodobý"/>
  </r>
  <r>
    <s v="D142153-000"/>
    <s v="D142153"/>
    <s v="D142153-"/>
    <s v="Dávkovač lineární"/>
    <s v="399155"/>
    <s v="0731"/>
    <x v="18"/>
    <s v="A_A402440"/>
    <m/>
    <s v="soubor drobný dlouhodobý"/>
  </r>
  <r>
    <s v="D142132-000"/>
    <s v="D142132"/>
    <s v="D142132-"/>
    <s v="Dávkovač lineární"/>
    <s v="399058"/>
    <s v="0731"/>
    <x v="18"/>
    <s v="A_A402380"/>
    <m/>
    <s v="soubor drobný dlouhodobý"/>
  </r>
  <r>
    <s v="D142136-000"/>
    <s v="D142136"/>
    <s v="D142136-"/>
    <s v="Dávkovač lineární"/>
    <s v="399086"/>
    <s v="0731"/>
    <x v="18"/>
    <s v="A_A402420"/>
    <m/>
    <s v="soubor drobný dlouhodobý"/>
  </r>
  <r>
    <s v="D142142-000"/>
    <s v="D142142"/>
    <s v="D142142-"/>
    <s v="Dávkovač lineární"/>
    <s v="399125"/>
    <s v="0731"/>
    <x v="18"/>
    <s v="A_A402380"/>
    <m/>
    <s v="soubor drobný dlouhodobý"/>
  </r>
  <r>
    <s v="D142147-000"/>
    <s v="D142147"/>
    <s v="D142147-"/>
    <s v="Dávkovač lineární"/>
    <s v="399145"/>
    <s v="0731"/>
    <x v="18"/>
    <s v="A_A402440"/>
    <m/>
    <s v="soubor drobný dlouhodobý"/>
  </r>
  <r>
    <s v="D141669-000"/>
    <s v="D141669"/>
    <s v="D141669-"/>
    <s v="Pumpa infuzní"/>
    <s v="473239"/>
    <s v="0432"/>
    <x v="36"/>
    <s v="A_D106270"/>
    <m/>
    <s v="soubor drobný dlouhodobý"/>
  </r>
  <r>
    <s v="D141670-000"/>
    <s v="D141670"/>
    <s v="D141670-"/>
    <s v="Pumpa infuzní"/>
    <s v="473244"/>
    <s v="0432"/>
    <x v="36"/>
    <s v="A_D106270"/>
    <m/>
    <s v="soubor drobný dlouhodobý"/>
  </r>
  <r>
    <s v="D142122-000"/>
    <s v="D142122"/>
    <s v="D142122-"/>
    <s v="Dávkovač lineární"/>
    <s v="399195"/>
    <s v="0331"/>
    <x v="10"/>
    <s v="A_J203030"/>
    <m/>
    <s v="soubor drobný dlouhodobý"/>
  </r>
  <r>
    <s v="D142128-000"/>
    <s v="D142128"/>
    <s v="D142128-"/>
    <s v="Dávkovač lineární"/>
    <s v="399246"/>
    <s v="0331"/>
    <x v="10"/>
    <s v="A_J203031"/>
    <m/>
    <s v="soubor drobný dlouhodobý"/>
  </r>
  <r>
    <s v="D142155-000"/>
    <s v="D142155"/>
    <s v="D142155-"/>
    <s v="Dávkovač lineární"/>
    <s v="399163"/>
    <s v="0731"/>
    <x v="18"/>
    <s v="A_A402440"/>
    <m/>
    <s v="soubor drobný dlouhodobý"/>
  </r>
  <r>
    <s v="D142158-000"/>
    <s v="D142158"/>
    <s v="D142158-"/>
    <s v="Dávkovač lineární"/>
    <s v="399179"/>
    <s v="0731"/>
    <x v="18"/>
    <s v="A_A402440"/>
    <m/>
    <s v="soubor drobný dlouhodobý"/>
  </r>
  <r>
    <s v="D142138-000"/>
    <s v="D142138"/>
    <s v="D142138-"/>
    <s v="Dávkovač lineární"/>
    <s v="399110"/>
    <s v="0731"/>
    <x v="18"/>
    <s v="A_A402440"/>
    <m/>
    <s v="soubor drobný dlouhodobý"/>
  </r>
  <r>
    <s v="D142139-000"/>
    <s v="D142139"/>
    <s v="D142139-"/>
    <s v="Dávkovač lineární"/>
    <s v="399111"/>
    <s v="0731"/>
    <x v="18"/>
    <s v="A_A402440"/>
    <m/>
    <s v="soubor drobný dlouhodobý"/>
  </r>
  <r>
    <s v="D142148-000"/>
    <s v="D142148"/>
    <s v="D142148-"/>
    <s v="Dávkovač lineární"/>
    <s v="399150"/>
    <s v="0731"/>
    <x v="18"/>
    <s v="A_A402380"/>
    <m/>
    <s v="soubor drobný dlouhodobý"/>
  </r>
  <r>
    <s v="D142151-000"/>
    <s v="D142151"/>
    <s v="D142151-"/>
    <s v="Dávkovač lineární"/>
    <s v="399153"/>
    <s v="0731"/>
    <x v="18"/>
    <s v="A_A402440"/>
    <m/>
    <s v="soubor drobný dlouhodobý"/>
  </r>
  <r>
    <s v="D141673-000"/>
    <s v="D141673"/>
    <s v="D141673-"/>
    <s v="Pumpa infuzní"/>
    <s v="473307"/>
    <s v="0221"/>
    <x v="33"/>
    <s v="A_Y201060"/>
    <m/>
    <s v="soubor drobný dlouhodobý"/>
  </r>
  <r>
    <s v="D141674-000"/>
    <s v="D141674"/>
    <s v="D141674-"/>
    <s v="Pumpa infuzní"/>
    <s v="473308"/>
    <s v="0221"/>
    <x v="33"/>
    <s v="A_Y201060"/>
    <m/>
    <s v="soubor drobný dlouhodobý"/>
  </r>
  <r>
    <s v="D142130-000"/>
    <s v="D142130"/>
    <s v="D142130-"/>
    <s v="Dávkovač lineární"/>
    <s v="399019"/>
    <s v="0731"/>
    <x v="18"/>
    <s v="A_A402420"/>
    <m/>
    <s v="soubor drobný dlouhodobý"/>
  </r>
  <r>
    <s v="D142131-000"/>
    <s v="D142131"/>
    <s v="D142131-"/>
    <s v="Dávkovač lineární"/>
    <s v="399022"/>
    <s v="0731"/>
    <x v="18"/>
    <s v="A_A402440"/>
    <m/>
    <s v="soubor drobný dlouhodobý"/>
  </r>
  <r>
    <s v="D142161-000"/>
    <s v="D142161"/>
    <s v="D142161-"/>
    <s v="Dávkovač lineární"/>
    <s v="399187"/>
    <s v="0731"/>
    <x v="18"/>
    <s v="A_A402440"/>
    <m/>
    <s v="soubor drobný dlouhodobý"/>
  </r>
  <r>
    <s v="D142162-000"/>
    <s v="D142162"/>
    <s v="D142162-"/>
    <s v="Dávkovač lineární"/>
    <s v="399194"/>
    <s v="0731"/>
    <x v="18"/>
    <s v="A_A402340"/>
    <m/>
    <s v="soubor drobný dlouhodobý"/>
  </r>
  <r>
    <s v="D142174-000"/>
    <s v="D142174"/>
    <s v="D142174-"/>
    <s v="Dávkovač lineární"/>
    <s v="399754"/>
    <s v="0731"/>
    <x v="18"/>
    <s v="A_A402440"/>
    <m/>
    <s v="soubor drobný dlouhodobý"/>
  </r>
  <r>
    <s v="D142184-000"/>
    <s v="D142184"/>
    <s v="D142184-"/>
    <s v="Dávkovač lineární"/>
    <s v="399785"/>
    <s v="0731"/>
    <x v="18"/>
    <s v="A_A402420"/>
    <m/>
    <s v="soubor drobný dlouhodobý"/>
  </r>
  <r>
    <s v="D142152-000"/>
    <s v="D142152"/>
    <s v="D142152-"/>
    <s v="Dávkovač lineární"/>
    <s v="399154"/>
    <s v="0731"/>
    <x v="18"/>
    <s v="A_A402380"/>
    <m/>
    <s v="soubor drobný dlouhodobý"/>
  </r>
  <r>
    <s v="D142157-000"/>
    <s v="D142157"/>
    <s v="D142157-"/>
    <s v="Dávkovač lineární"/>
    <s v="399172"/>
    <s v="0731"/>
    <x v="18"/>
    <s v="A_A402380"/>
    <m/>
    <s v="soubor drobný dlouhodobý"/>
  </r>
  <r>
    <s v="D141676-000"/>
    <s v="D141676"/>
    <s v="D141676-"/>
    <s v="Pumpa infuzní"/>
    <s v="473312"/>
    <s v="0221"/>
    <x v="33"/>
    <s v="A_Y201060"/>
    <m/>
    <s v="soubor drobný dlouhodobý"/>
  </r>
  <r>
    <s v="D141704-000"/>
    <s v="D141704"/>
    <s v="D141704-"/>
    <s v="Pumpa infuzní"/>
    <s v="474400"/>
    <s v="0231"/>
    <x v="33"/>
    <s v="A_Y102480"/>
    <m/>
    <s v="soubor drobný dlouhodobý"/>
  </r>
  <r>
    <s v="D142135-000"/>
    <s v="D142135"/>
    <s v="D142135-"/>
    <s v="Dávkovač lineární"/>
    <s v="399079"/>
    <s v="0731"/>
    <x v="18"/>
    <s v="A_A402380"/>
    <m/>
    <s v="soubor drobný dlouhodobý"/>
  </r>
  <r>
    <s v="D142166-000"/>
    <s v="D142166"/>
    <s v="D142166-"/>
    <s v="Dávkovač lineární"/>
    <s v="399208"/>
    <s v="0731"/>
    <x v="18"/>
    <s v="A_A402440"/>
    <m/>
    <s v="soubor drobný dlouhodobý"/>
  </r>
  <r>
    <s v="D142164-000"/>
    <s v="D142164"/>
    <s v="D142164-"/>
    <s v="Dávkovač lineární"/>
    <s v="399205"/>
    <s v="0731"/>
    <x v="18"/>
    <s v="A_A402390"/>
    <m/>
    <s v="soubor drobný dlouhodobý"/>
  </r>
  <r>
    <s v="D142191-000"/>
    <s v="D142191"/>
    <s v="D142191-"/>
    <s v="Dávkovač lineární"/>
    <s v="399799"/>
    <s v="0731"/>
    <x v="18"/>
    <s v="A_A402440"/>
    <m/>
    <s v="soubor drobný dlouhodobý"/>
  </r>
  <r>
    <s v="D142187-000"/>
    <s v="D142187"/>
    <s v="D142187-"/>
    <s v="Dávkovač lineární"/>
    <s v="399795"/>
    <s v="0731"/>
    <x v="18"/>
    <s v="A_A402440"/>
    <m/>
    <s v="soubor drobný dlouhodobý"/>
  </r>
  <r>
    <s v="D142188-000"/>
    <s v="D142188"/>
    <s v="D142188-"/>
    <s v="Dávkovač lineární"/>
    <s v="399796"/>
    <s v="0731"/>
    <x v="18"/>
    <s v="A_A402380"/>
    <m/>
    <s v="soubor drobný dlouhodobý"/>
  </r>
  <r>
    <s v="D142159-000"/>
    <s v="D142159"/>
    <s v="D142159-"/>
    <s v="Dávkovač lineární"/>
    <s v="399181"/>
    <s v="0731"/>
    <x v="18"/>
    <s v="A_A402390"/>
    <m/>
    <s v="soubor drobný dlouhodobý"/>
  </r>
  <r>
    <s v="D142160-000"/>
    <s v="D142160"/>
    <s v="D142160-"/>
    <s v="Dávkovač lineární"/>
    <s v="399185"/>
    <s v="0731"/>
    <x v="18"/>
    <s v="A_A402340"/>
    <m/>
    <s v="soubor drobný dlouhodobý"/>
  </r>
  <r>
    <s v="D141707-000"/>
    <s v="D141707"/>
    <s v="D141707-"/>
    <s v="Pumpa infuzní"/>
    <s v="474405"/>
    <s v="0231"/>
    <x v="33"/>
    <s v="A_Y102450"/>
    <m/>
    <s v="soubor drobný dlouhodobý"/>
  </r>
  <r>
    <s v="D141722-000"/>
    <s v="D141722"/>
    <s v="D141722-"/>
    <s v="Pumpa infuzní"/>
    <s v="437444"/>
    <s v="0272"/>
    <x v="33"/>
    <s v="A_Y202460"/>
    <m/>
    <s v="soubor drobný dlouhodobý"/>
  </r>
  <r>
    <s v="D142167-000"/>
    <s v="D142167"/>
    <s v="D142167-"/>
    <s v="Dávkovač lineární"/>
    <s v="399224"/>
    <s v="0731"/>
    <x v="18"/>
    <s v="A_A402390"/>
    <m/>
    <s v="soubor drobný dlouhodobý"/>
  </r>
  <r>
    <s v="D142169-000"/>
    <s v="D142169"/>
    <s v="D142169-"/>
    <s v="Dávkovač lineární"/>
    <s v="399741"/>
    <s v="0731"/>
    <x v="18"/>
    <s v="A_A402340"/>
    <m/>
    <s v="soubor drobný dlouhodobý"/>
  </r>
  <r>
    <s v="D142193-000"/>
    <s v="D142193"/>
    <s v="D142193-"/>
    <s v="Dávkovač lineární"/>
    <s v="399804"/>
    <s v="0731"/>
    <x v="18"/>
    <s v="A_A402420"/>
    <m/>
    <s v="soubor drobný dlouhodobý"/>
  </r>
  <r>
    <s v="D142196-000"/>
    <s v="D142196"/>
    <s v="D142196-"/>
    <s v="Dávkovač lineární"/>
    <s v="399811"/>
    <s v="0731"/>
    <x v="18"/>
    <s v="A_A402440"/>
    <m/>
    <s v="soubor drobný dlouhodobý"/>
  </r>
  <r>
    <s v="D142214-000"/>
    <s v="D142214"/>
    <s v="D142214-"/>
    <s v="Dávkovač lineární"/>
    <s v="399836"/>
    <s v="0731"/>
    <x v="18"/>
    <s v="A_A402440"/>
    <m/>
    <s v="soubor drobný dlouhodobý"/>
  </r>
  <r>
    <s v="D142216-000"/>
    <s v="D142216"/>
    <s v="D142216-"/>
    <s v="Dávkovač lineární"/>
    <s v="399838"/>
    <s v="0731"/>
    <x v="18"/>
    <s v="A_A402420"/>
    <m/>
    <s v="soubor drobný dlouhodobý"/>
  </r>
  <r>
    <s v="D142163-000"/>
    <s v="D142163"/>
    <s v="D142163-"/>
    <s v="Dávkovač lineární"/>
    <s v="399201"/>
    <s v="0731"/>
    <x v="18"/>
    <s v="A_A402420"/>
    <m/>
    <s v="soubor drobný dlouhodobý"/>
  </r>
  <r>
    <s v="D142189-000"/>
    <s v="D142189"/>
    <s v="D142189-"/>
    <s v="Dávkovač lineární"/>
    <s v="399797"/>
    <s v="0731"/>
    <x v="18"/>
    <s v="A_A402390"/>
    <m/>
    <s v="soubor drobný dlouhodobý"/>
  </r>
  <r>
    <s v="D141726-000"/>
    <s v="D141726"/>
    <s v="D141726-"/>
    <s v="Pumpa infuzní"/>
    <s v="437448"/>
    <s v="0272"/>
    <x v="33"/>
    <s v="A_Y202460"/>
    <m/>
    <s v="soubor drobný dlouhodobý"/>
  </r>
  <r>
    <s v="D141727-000"/>
    <s v="D141727"/>
    <s v="D141727-"/>
    <s v="Pumpa infuzní"/>
    <s v="437449"/>
    <s v="0272"/>
    <x v="33"/>
    <s v="A_Y103270"/>
    <m/>
    <s v="soubor drobný dlouhodobý"/>
  </r>
  <r>
    <s v="D142170-000"/>
    <s v="D142170"/>
    <s v="D142170-"/>
    <s v="Dávkovač lineární"/>
    <s v="399745"/>
    <s v="0731"/>
    <x v="18"/>
    <s v="A_A402420"/>
    <m/>
    <s v="soubor drobný dlouhodobý"/>
  </r>
  <r>
    <s v="D142171-000"/>
    <s v="D142171"/>
    <s v="D142171-"/>
    <s v="Dávkovač lineární"/>
    <s v="399746"/>
    <s v="0731"/>
    <x v="18"/>
    <s v="A_A402440"/>
    <m/>
    <s v="soubor drobný dlouhodobý"/>
  </r>
  <r>
    <s v="D142202-000"/>
    <s v="D142202"/>
    <s v="D142202-"/>
    <s v="Dávkovač lineární"/>
    <s v="399820"/>
    <s v="0731"/>
    <x v="18"/>
    <s v="A_A402340"/>
    <m/>
    <s v="soubor drobný dlouhodobý"/>
  </r>
  <r>
    <s v="D142207-000"/>
    <s v="D142207"/>
    <s v="D142207-"/>
    <s v="Dávkovač lineární"/>
    <s v="399827"/>
    <s v="0731"/>
    <x v="18"/>
    <s v="A_A402440"/>
    <m/>
    <s v="soubor drobný dlouhodobý"/>
  </r>
  <r>
    <s v="D142219-000"/>
    <s v="D142219"/>
    <s v="D142219-"/>
    <s v="Dávkovač lineární"/>
    <s v="399841"/>
    <s v="0731"/>
    <x v="18"/>
    <s v="A_A402340"/>
    <m/>
    <s v="soubor drobný dlouhodobý"/>
  </r>
  <r>
    <s v="D142223-000"/>
    <s v="D142223"/>
    <s v="D142223-"/>
    <s v="Dávkovač lineární"/>
    <s v="399847"/>
    <s v="0731"/>
    <x v="18"/>
    <s v="A_A402340"/>
    <m/>
    <s v="soubor drobný dlouhodobý"/>
  </r>
  <r>
    <s v="D142190-000"/>
    <s v="D142190"/>
    <s v="D142190-"/>
    <s v="Dávkovač lineární"/>
    <s v="399798"/>
    <s v="0731"/>
    <x v="18"/>
    <s v="A_A402340"/>
    <m/>
    <s v="soubor drobný dlouhodobý"/>
  </r>
  <r>
    <s v="D142192-000"/>
    <s v="D142192"/>
    <s v="D142192-"/>
    <s v="Dávkovač lineární"/>
    <s v="399803"/>
    <s v="0731"/>
    <x v="18"/>
    <s v="A_A402440"/>
    <m/>
    <s v="soubor drobný dlouhodobý"/>
  </r>
  <r>
    <s v="D141753-000"/>
    <s v="D141753"/>
    <s v="D141753-"/>
    <s v="Pumpa infuzní"/>
    <s v="473260"/>
    <s v="0213"/>
    <x v="33"/>
    <s v="A_Y203170"/>
    <m/>
    <s v="soubor drobný dlouhodobý"/>
  </r>
  <r>
    <s v="D141756-000"/>
    <s v="D141756"/>
    <s v="D141756-"/>
    <s v="Pumpa infuzní"/>
    <s v="473264"/>
    <s v="0213"/>
    <x v="33"/>
    <s v="A_Y203310"/>
    <m/>
    <s v="soubor drobný dlouhodobý"/>
  </r>
  <r>
    <s v="D142172-000"/>
    <s v="D142172"/>
    <s v="D142172-"/>
    <s v="Dávkovač lineární"/>
    <s v="399748"/>
    <s v="0731"/>
    <x v="18"/>
    <s v="A_A402430"/>
    <m/>
    <s v="soubor drobný dlouhodobý"/>
  </r>
  <r>
    <s v="D142173-000"/>
    <s v="D142173"/>
    <s v="D142173-"/>
    <s v="Dávkovač lineární"/>
    <s v="399749"/>
    <s v="0731"/>
    <x v="18"/>
    <s v="A_A402390"/>
    <m/>
    <s v="soubor drobný dlouhodobý"/>
  </r>
  <r>
    <s v="D142240-000"/>
    <s v="D142240"/>
    <s v="D142240-"/>
    <s v="Dávkovač lineární"/>
    <s v="399870"/>
    <s v="0731"/>
    <x v="18"/>
    <s v="A_A402430"/>
    <m/>
    <s v="soubor drobný dlouhodobý"/>
  </r>
  <r>
    <s v="D142241-000"/>
    <s v="D142241"/>
    <s v="D142241-"/>
    <s v="Dávkovač lineární"/>
    <s v="399874"/>
    <s v="0731"/>
    <x v="18"/>
    <s v="A_A402440"/>
    <m/>
    <s v="soubor drobný dlouhodobý"/>
  </r>
  <r>
    <s v="D142229-000"/>
    <s v="D142229"/>
    <s v="D142229-"/>
    <s v="Dávkovač lineární"/>
    <s v="399854"/>
    <s v="0731"/>
    <x v="18"/>
    <s v="A_A402380"/>
    <m/>
    <s v="soubor drobný dlouhodobý"/>
  </r>
  <r>
    <s v="D142230-000"/>
    <s v="D142230"/>
    <s v="D142230-"/>
    <s v="Dávkovač lineární"/>
    <s v="399855"/>
    <s v="0731"/>
    <x v="18"/>
    <s v="A_A402430"/>
    <m/>
    <s v="soubor drobný dlouhodobý"/>
  </r>
  <r>
    <s v="D142194-000"/>
    <s v="D142194"/>
    <s v="D142194-"/>
    <s v="Dávkovač lineární"/>
    <s v="399809"/>
    <s v="0731"/>
    <x v="18"/>
    <s v="A_A402440"/>
    <m/>
    <s v="soubor drobný dlouhodobý"/>
  </r>
  <r>
    <s v="D142195-000"/>
    <s v="D142195"/>
    <s v="D142195-"/>
    <s v="Dávkovač lineární"/>
    <s v="399810"/>
    <s v="0731"/>
    <x v="18"/>
    <s v="A_A402380"/>
    <m/>
    <s v="soubor drobný dlouhodobý"/>
  </r>
  <r>
    <s v="D141758-000"/>
    <s v="D141758"/>
    <s v="D141758-"/>
    <s v="Pumpa infuzní"/>
    <s v="473266"/>
    <s v="0213"/>
    <x v="33"/>
    <s v="A_Y203310"/>
    <m/>
    <s v="soubor drobný dlouhodobý"/>
  </r>
  <r>
    <s v="D141761-000"/>
    <s v="D141761"/>
    <s v="D141761-"/>
    <s v="Pumpa infuzní"/>
    <s v="473315"/>
    <s v="0216"/>
    <x v="33"/>
    <s v="A_Y103310"/>
    <m/>
    <s v="soubor drobný dlouhodobý"/>
  </r>
  <r>
    <s v="D142175-000"/>
    <s v="D142175"/>
    <s v="D142175-"/>
    <s v="Dávkovač lineární"/>
    <s v="399757"/>
    <s v="0731"/>
    <x v="18"/>
    <s v="A_A402340"/>
    <m/>
    <s v="soubor drobný dlouhodobý"/>
  </r>
  <r>
    <s v="D142177-000"/>
    <s v="D142177"/>
    <s v="D142177-"/>
    <s v="Dávkovač lineární"/>
    <s v="399768"/>
    <s v="0731"/>
    <x v="18"/>
    <s v="A_A402440"/>
    <m/>
    <s v="soubor drobný dlouhodobý"/>
  </r>
  <r>
    <s v="D142243-000"/>
    <s v="D142243"/>
    <s v="D142243-"/>
    <s v="Dávkovač lineární"/>
    <s v="399878"/>
    <s v="0731"/>
    <x v="18"/>
    <s v="A_A402380"/>
    <m/>
    <s v="soubor drobný dlouhodobý"/>
  </r>
  <r>
    <s v="D142250-000"/>
    <s v="D142250"/>
    <s v="D142250-"/>
    <s v="Dávkovač lineární"/>
    <s v="399178"/>
    <s v="1131"/>
    <x v="38"/>
    <s v="A_S102090"/>
    <m/>
    <s v="soubor drobný dlouhodobý"/>
  </r>
  <r>
    <s v="D142235-000"/>
    <s v="D142235"/>
    <s v="D142235-"/>
    <s v="Dávkovač lineární"/>
    <s v="399861"/>
    <s v="0731"/>
    <x v="18"/>
    <s v="A_A402440"/>
    <m/>
    <s v="soubor drobný dlouhodobý"/>
  </r>
  <r>
    <s v="D142237-000"/>
    <s v="D142237"/>
    <s v="D142237-"/>
    <s v="Dávkovač lineární"/>
    <s v="399865"/>
    <s v="0731"/>
    <x v="18"/>
    <s v="A_A402440"/>
    <m/>
    <s v="soubor drobný dlouhodobý"/>
  </r>
  <r>
    <s v="D142197-000"/>
    <s v="D142197"/>
    <s v="D142197-"/>
    <s v="Dávkovač lineární"/>
    <s v="399812"/>
    <s v="0731"/>
    <x v="18"/>
    <s v="A_A402430"/>
    <m/>
    <s v="soubor drobný dlouhodobý"/>
  </r>
  <r>
    <s v="D142200-000"/>
    <s v="D142200"/>
    <s v="D142200-"/>
    <s v="Dávkovač lineární"/>
    <s v="399816"/>
    <s v="0731"/>
    <x v="18"/>
    <s v="A_A402440"/>
    <m/>
    <s v="soubor drobný dlouhodobý"/>
  </r>
  <r>
    <s v="D141764-000"/>
    <s v="D141764"/>
    <s v="D141764-"/>
    <s v="Pumpa infuzní"/>
    <s v="473322"/>
    <s v="0216"/>
    <x v="33"/>
    <s v="A_Y103280"/>
    <m/>
    <s v="soubor drobný dlouhodobý"/>
  </r>
  <r>
    <s v="D141765-000"/>
    <s v="D141765"/>
    <s v="D141765-"/>
    <s v="Pumpa infuzní"/>
    <s v="473323"/>
    <s v="0216"/>
    <x v="33"/>
    <s v="A_Y103490"/>
    <m/>
    <s v="soubor drobný dlouhodobý"/>
  </r>
  <r>
    <s v="D142179-000"/>
    <s v="D142179"/>
    <s v="D142179-"/>
    <s v="Dávkovač lineární"/>
    <s v="399771"/>
    <s v="0731"/>
    <x v="18"/>
    <s v="A_A402390"/>
    <m/>
    <s v="soubor drobný dlouhodobý"/>
  </r>
  <r>
    <s v="D142180-000"/>
    <s v="D142180"/>
    <s v="D142180-"/>
    <s v="Dávkovač lineární"/>
    <s v="399781"/>
    <s v="0731"/>
    <x v="18"/>
    <s v="A_A402440"/>
    <m/>
    <s v="soubor drobný dlouhodobý"/>
  </r>
  <r>
    <s v="D142251-000"/>
    <s v="D142251"/>
    <s v="D142251-"/>
    <s v="Dávkovač lineární"/>
    <s v="399193"/>
    <s v="1131"/>
    <x v="38"/>
    <s v="A_S102090"/>
    <m/>
    <s v="soubor drobný dlouhodobý"/>
  </r>
  <r>
    <s v="D142290-000"/>
    <s v="D142290"/>
    <s v="D142290-"/>
    <s v="Pumpa infuzní"/>
    <s v="473197"/>
    <s v="3011"/>
    <x v="30"/>
    <s v="A_Y104440"/>
    <m/>
    <s v="soubor drobný dlouhodobý"/>
  </r>
  <r>
    <s v="D142263-000"/>
    <s v="D142263"/>
    <s v="D142263-"/>
    <s v="Pumpa infuzní"/>
    <s v="373328"/>
    <s v="0131"/>
    <x v="6"/>
    <s v="A_D102150"/>
    <m/>
    <s v="soubor drobný dlouhodobý"/>
  </r>
  <r>
    <s v="D142264-000"/>
    <s v="D142264"/>
    <s v="D142264-"/>
    <s v="Pumpa infuzní"/>
    <s v="473299"/>
    <s v="0131"/>
    <x v="6"/>
    <s v="A_D102340"/>
    <m/>
    <s v="soubor drobný dlouhodobý"/>
  </r>
  <r>
    <s v="D142203-000"/>
    <s v="D142203"/>
    <s v="D142203-"/>
    <s v="Dávkovač lineární"/>
    <s v="399821"/>
    <s v="0731"/>
    <x v="18"/>
    <s v="A_A402420"/>
    <m/>
    <s v="soubor drobný dlouhodobý"/>
  </r>
  <r>
    <s v="D142204-000"/>
    <s v="D142204"/>
    <s v="D142204-"/>
    <s v="Dávkovač lineární"/>
    <s v="399823"/>
    <s v="0731"/>
    <x v="18"/>
    <s v="A_A402440"/>
    <m/>
    <s v="soubor drobný dlouhodobý"/>
  </r>
  <r>
    <s v="D141768-000"/>
    <s v="D141768"/>
    <s v="D141768-"/>
    <s v="Pumpa infuzní"/>
    <s v="473326"/>
    <s v="0216"/>
    <x v="33"/>
    <s v="A_Y103530"/>
    <m/>
    <s v="soubor drobný dlouhodobý"/>
  </r>
  <r>
    <s v="D141769-000"/>
    <s v="D141769"/>
    <s v="D141769-"/>
    <s v="Pumpa infuzní"/>
    <s v="473327"/>
    <s v="0216"/>
    <x v="33"/>
    <s v="A_Y103570"/>
    <m/>
    <s v="soubor drobný dlouhodobý"/>
  </r>
  <r>
    <s v="D142181-000"/>
    <s v="D142181"/>
    <s v="D142181-"/>
    <s v="Dávkovač lineární"/>
    <s v="399782"/>
    <s v="0731"/>
    <x v="18"/>
    <s v="A_A402340"/>
    <m/>
    <s v="soubor drobný dlouhodobý"/>
  </r>
  <r>
    <s v="D142183-000"/>
    <s v="D142183"/>
    <s v="D142183-"/>
    <s v="Dávkovač lineární"/>
    <s v="399784"/>
    <s v="0731"/>
    <x v="18"/>
    <s v="A_A402390"/>
    <m/>
    <s v="soubor drobný dlouhodobý"/>
  </r>
  <r>
    <s v="D142294-000"/>
    <s v="D142294"/>
    <s v="D142294-"/>
    <s v="Pumpa infuzní"/>
    <s v="473212"/>
    <s v="3012"/>
    <x v="30"/>
    <s v="A_Y204270"/>
    <m/>
    <s v="soubor drobný dlouhodobý"/>
  </r>
  <r>
    <s v="D142296-000"/>
    <s v="D142296"/>
    <s v="D142296-"/>
    <s v="Pumpa infuzní"/>
    <s v="473220"/>
    <s v="3012"/>
    <x v="30"/>
    <s v="A_Y204330"/>
    <m/>
    <s v="soubor drobný dlouhodobý"/>
  </r>
  <r>
    <s v="D142269-000"/>
    <s v="D142269"/>
    <s v="D142269-"/>
    <s v="Pumpa infuzní"/>
    <s v="473304"/>
    <s v="0131"/>
    <x v="6"/>
    <s v="A_D102310"/>
    <m/>
    <s v="soubor drobný dlouhodobý"/>
  </r>
  <r>
    <s v="D142270-000"/>
    <s v="D142270"/>
    <s v="D142270-"/>
    <s v="Pumpa infuzní"/>
    <s v="473305"/>
    <s v="0131"/>
    <x v="6"/>
    <s v="A_D102310"/>
    <m/>
    <s v="soubor drobný dlouhodobý"/>
  </r>
  <r>
    <s v="D142205-000"/>
    <s v="D142205"/>
    <s v="D142205-"/>
    <s v="Dávkovač lineární"/>
    <s v="399824"/>
    <s v="0731"/>
    <x v="18"/>
    <s v="A_A402380"/>
    <m/>
    <s v="soubor drobný dlouhodobý"/>
  </r>
  <r>
    <s v="D142208-000"/>
    <s v="D142208"/>
    <s v="D142208-"/>
    <s v="Dávkovač lineární"/>
    <s v="399829"/>
    <s v="0731"/>
    <x v="18"/>
    <s v="A_A402340"/>
    <m/>
    <s v="soubor drobný dlouhodobý"/>
  </r>
  <r>
    <s v="D141771-000"/>
    <s v="D141771"/>
    <s v="D141771-"/>
    <s v="Pumpa infuzní"/>
    <s v="473331"/>
    <s v="0216"/>
    <x v="33"/>
    <s v="A_Y103280"/>
    <m/>
    <s v="soubor drobný dlouhodobý"/>
  </r>
  <r>
    <s v="D141772-000"/>
    <s v="D141772"/>
    <s v="D141772-"/>
    <s v="Pumpa infuzní"/>
    <s v="473332"/>
    <s v="0216"/>
    <x v="33"/>
    <s v="A_Y103600"/>
    <m/>
    <s v="soubor drobný dlouhodobý"/>
  </r>
  <r>
    <s v="D142186-000"/>
    <s v="D142186"/>
    <s v="D142186-"/>
    <s v="Dávkovač lineární"/>
    <s v="399791"/>
    <s v="0731"/>
    <x v="18"/>
    <s v="A_A402430"/>
    <m/>
    <s v="soubor drobný dlouhodobý"/>
  </r>
  <r>
    <s v="D142217-000"/>
    <s v="D142217"/>
    <s v="D142217-"/>
    <s v="Dávkovač lineární"/>
    <s v="399839"/>
    <s v="0731"/>
    <x v="18"/>
    <s v="A_A402380"/>
    <m/>
    <s v="soubor drobný dlouhodobý"/>
  </r>
  <r>
    <s v="D142299-000"/>
    <s v="D142299"/>
    <s v="D142299-"/>
    <s v="Pumpa infuzní"/>
    <s v="473343"/>
    <s v="3012"/>
    <x v="30"/>
    <s v="A_Y204330"/>
    <m/>
    <s v="soubor drobný dlouhodobý"/>
  </r>
  <r>
    <s v="D142300-000"/>
    <s v="D142300"/>
    <s v="D142300-"/>
    <s v="Pumpa infuzní"/>
    <s v="473267"/>
    <s v="3231"/>
    <x v="13"/>
    <s v="A_L004500"/>
    <m/>
    <s v="soubor drobný dlouhodobý"/>
  </r>
  <r>
    <s v="D142271-000"/>
    <s v="D142271"/>
    <s v="D142271-"/>
    <s v="Pumpa infuzní"/>
    <s v="473306"/>
    <s v="0131"/>
    <x v="6"/>
    <s v="A_D102160"/>
    <m/>
    <s v="soubor drobný dlouhodobý"/>
  </r>
  <r>
    <s v="D142272-000"/>
    <s v="D142272"/>
    <s v="D142272-"/>
    <s v="Pumpa infuzní"/>
    <s v="474508"/>
    <s v="0131"/>
    <x v="6"/>
    <s v="A_D102310"/>
    <m/>
    <s v="soubor drobný dlouhodobý"/>
  </r>
  <r>
    <s v="D142209-000"/>
    <s v="D142209"/>
    <s v="D142209-"/>
    <s v="Dávkovač lineární"/>
    <s v="399830"/>
    <s v="0731"/>
    <x v="18"/>
    <s v="A_A402440"/>
    <m/>
    <s v="soubor drobný dlouhodobý"/>
  </r>
  <r>
    <s v="D142211-000"/>
    <s v="D142211"/>
    <s v="D142211-"/>
    <s v="Dávkovač lineární"/>
    <s v="399832"/>
    <s v="0731"/>
    <x v="18"/>
    <s v="A_A402390"/>
    <m/>
    <s v="soubor drobný dlouhodobý"/>
  </r>
  <r>
    <s v="D141774-000"/>
    <s v="D141774"/>
    <s v="D141774-"/>
    <s v="Pumpa infuzní"/>
    <s v="473334"/>
    <s v="0216"/>
    <x v="33"/>
    <s v="A_Y103390"/>
    <m/>
    <s v="soubor drobný dlouhodobý"/>
  </r>
  <r>
    <s v="D141802-000"/>
    <s v="D141802"/>
    <s v="D141802-"/>
    <s v="Pumpa infuzní"/>
    <s v="473226"/>
    <s v="2121"/>
    <x v="35"/>
    <s v="A_H202180"/>
    <m/>
    <s v="soubor drobný dlouhodobý"/>
  </r>
  <r>
    <s v="D142218-000"/>
    <s v="D142218"/>
    <s v="D142218-"/>
    <s v="Dávkovač lineární"/>
    <s v="399840"/>
    <s v="0731"/>
    <x v="18"/>
    <s v="A_A402390"/>
    <m/>
    <s v="soubor drobný dlouhodobý"/>
  </r>
  <r>
    <s v="D142228-000"/>
    <s v="D142228"/>
    <s v="D142228-"/>
    <s v="Dávkovač lineární"/>
    <s v="399853"/>
    <s v="0731"/>
    <x v="18"/>
    <s v="A_A402430"/>
    <m/>
    <s v="soubor drobný dlouhodobý"/>
  </r>
  <r>
    <s v="D142309-000"/>
    <s v="D142309"/>
    <s v="D142309-"/>
    <s v="Pumpa infuzní"/>
    <s v="473276"/>
    <s v="3231"/>
    <x v="13"/>
    <s v="A_L004400"/>
    <m/>
    <s v="soubor drobný dlouhodobý"/>
  </r>
  <r>
    <s v="D142335-000"/>
    <s v="D142335"/>
    <s v="D142335-"/>
    <s v="Pumpa infuzní"/>
    <s v="473150"/>
    <s v="0731"/>
    <x v="18"/>
    <s v="A_A402340"/>
    <m/>
    <s v="soubor drobný dlouhodobý"/>
  </r>
  <r>
    <s v="D142273-000"/>
    <s v="D142273"/>
    <s v="D142273-"/>
    <s v="Pumpa infuzní"/>
    <s v="474510"/>
    <s v="0131"/>
    <x v="6"/>
    <s v="A_D102301"/>
    <m/>
    <s v="soubor drobný dlouhodobý"/>
  </r>
  <r>
    <s v="D142280-000"/>
    <s v="D142280"/>
    <s v="D142280-"/>
    <s v="Pumpa infuzní"/>
    <s v="473249"/>
    <s v="0331"/>
    <x v="10"/>
    <s v="A_J203030"/>
    <m/>
    <s v="soubor drobný dlouhodobý"/>
  </r>
  <r>
    <s v="D142212-000"/>
    <s v="D142212"/>
    <s v="D142212-"/>
    <s v="Dávkovač lineární"/>
    <s v="399834"/>
    <s v="0731"/>
    <x v="18"/>
    <s v="A_A402420"/>
    <m/>
    <s v="soubor drobný dlouhodobý"/>
  </r>
  <r>
    <s v="D142239-000"/>
    <s v="D142239"/>
    <s v="D142239-"/>
    <s v="Dávkovač lineární"/>
    <s v="399869"/>
    <s v="0731"/>
    <x v="18"/>
    <s v="A_A402430"/>
    <m/>
    <s v="soubor drobný dlouhodobý"/>
  </r>
  <r>
    <s v="D141813-000"/>
    <s v="D141813"/>
    <s v="D141813-"/>
    <s v="základna infuzních pump a dávk"/>
    <s v="93262"/>
    <s v="0231"/>
    <x v="33"/>
    <s v="A_Y102450"/>
    <m/>
    <s v="soubor drobný dlouhodobý"/>
  </r>
  <r>
    <s v="D141816-000"/>
    <s v="D141816"/>
    <s v="D141816-"/>
    <s v="základna infuzních pump a dávk"/>
    <s v="93277"/>
    <s v="0231"/>
    <x v="33"/>
    <s v="A_Y102450"/>
    <m/>
    <s v="soubor drobný dlouhodobý"/>
  </r>
  <r>
    <s v="D142262-000"/>
    <s v="D142262"/>
    <s v="D142262-"/>
    <s v="Pumpa infuzní"/>
    <s v="373321"/>
    <s v="0131"/>
    <x v="6"/>
    <s v="A_D102301"/>
    <m/>
    <s v="soubor drobný dlouhodobý"/>
  </r>
  <r>
    <s v="D142265-000"/>
    <s v="D142265"/>
    <s v="D142265-"/>
    <s v="Pumpa infuzní"/>
    <s v="473300"/>
    <s v="0131"/>
    <x v="6"/>
    <s v="A_D102340"/>
    <m/>
    <s v="soubor drobný dlouhodobý"/>
  </r>
  <r>
    <s v="D142345-000"/>
    <s v="D142345"/>
    <s v="D142345-"/>
    <s v="Pumpa infuzní"/>
    <s v="473160"/>
    <s v="0731"/>
    <x v="18"/>
    <s v="A_A402440"/>
    <m/>
    <s v="soubor drobný dlouhodobý"/>
  </r>
  <r>
    <s v="D142346-000"/>
    <s v="D142346"/>
    <s v="D142346-"/>
    <s v="Pumpa infuzní"/>
    <s v="473161"/>
    <s v="0731"/>
    <x v="18"/>
    <s v="A_A402380"/>
    <m/>
    <s v="soubor drobný dlouhodobý"/>
  </r>
  <r>
    <s v="D142311-000"/>
    <s v="D142311"/>
    <s v="D142311-"/>
    <s v="Pumpa infuzní"/>
    <s v="473278"/>
    <s v="3231"/>
    <x v="13"/>
    <s v="A_L004460"/>
    <m/>
    <s v="soubor drobný dlouhodobý"/>
  </r>
  <r>
    <s v="D142315-000"/>
    <s v="D142315"/>
    <s v="D142315-"/>
    <s v="Pumpa infuzní"/>
    <s v="473282"/>
    <s v="3231"/>
    <x v="13"/>
    <s v="A_L004400"/>
    <m/>
    <s v="soubor drobný dlouhodobý"/>
  </r>
  <r>
    <s v="D141852-000"/>
    <s v="D141852"/>
    <s v="D141852-"/>
    <s v="základna infuzních pump a dávk"/>
    <s v="90251"/>
    <s v="0272"/>
    <x v="33"/>
    <s v="A_Y202460"/>
    <m/>
    <s v="soubor drobný dlouhodobý"/>
  </r>
  <r>
    <s v="D142118-000"/>
    <s v="D142118"/>
    <s v="D142118-"/>
    <s v="Dávkovač lineární"/>
    <s v="399062"/>
    <s v="0331"/>
    <x v="10"/>
    <s v="A_J203031"/>
    <m/>
    <s v="soubor drobný dlouhodobý"/>
  </r>
  <r>
    <s v="D142248-000"/>
    <s v="D142248"/>
    <s v="D142248-"/>
    <s v="Dávkovač lineární"/>
    <s v="399892"/>
    <s v="0731"/>
    <x v="18"/>
    <s v="A_A402380"/>
    <m/>
    <s v="soubor drobný dlouhodobý"/>
  </r>
  <r>
    <s v="D142249-000"/>
    <s v="D142249"/>
    <s v="D142249-"/>
    <s v="Dávkovač lineární"/>
    <s v="399177"/>
    <s v="1131"/>
    <x v="38"/>
    <s v="A_S102090"/>
    <m/>
    <s v="soubor drobný dlouhodobý"/>
  </r>
  <r>
    <s v="D142267-000"/>
    <s v="D142267"/>
    <s v="D142267-"/>
    <s v="Pumpa infuzní"/>
    <s v="473302"/>
    <s v="0131"/>
    <x v="6"/>
    <s v="A_D102300"/>
    <m/>
    <s v="soubor drobný dlouhodobý"/>
  </r>
  <r>
    <s v="D142274-000"/>
    <s v="D142274"/>
    <s v="D142274-"/>
    <s v="Pumpa infuzní"/>
    <s v="474521"/>
    <s v="0131"/>
    <x v="6"/>
    <s v="A_D102360"/>
    <m/>
    <s v="soubor drobný dlouhodobý"/>
  </r>
  <r>
    <s v="D142352-000"/>
    <s v="D142352"/>
    <s v="D142352-"/>
    <s v="Pumpa infuzní"/>
    <s v="473167"/>
    <s v="0731"/>
    <x v="18"/>
    <s v="A_A402440"/>
    <m/>
    <s v="soubor drobný dlouhodobý"/>
  </r>
  <r>
    <s v="D142354-000"/>
    <s v="D142354"/>
    <s v="D142354-"/>
    <s v="Pumpa infuzní"/>
    <s v="473169"/>
    <s v="0731"/>
    <x v="18"/>
    <s v="A_A402440"/>
    <m/>
    <s v="soubor drobný dlouhodobý"/>
  </r>
  <r>
    <s v="D142232-000"/>
    <s v="D142232"/>
    <s v="D142232-"/>
    <s v="Dávkovač lineární"/>
    <s v="399857"/>
    <s v="0731"/>
    <x v="18"/>
    <s v="A_A402420"/>
    <m/>
    <s v="soubor drobný dlouhodobý"/>
  </r>
  <r>
    <s v="D142236-000"/>
    <s v="D142236"/>
    <s v="D142236-"/>
    <s v="Dávkovač lineární"/>
    <s v="399862"/>
    <s v="0731"/>
    <x v="18"/>
    <s v="A_A402380"/>
    <m/>
    <s v="soubor drobný dlouhodobý"/>
  </r>
  <r>
    <s v="D142342-000"/>
    <s v="D142342"/>
    <s v="D142342-"/>
    <s v="Pumpa infuzní"/>
    <s v="473157"/>
    <s v="0731"/>
    <x v="18"/>
    <s v="A_A402440"/>
    <m/>
    <s v="soubor drobný dlouhodobý"/>
  </r>
  <r>
    <s v="D142343-000"/>
    <s v="D142343"/>
    <s v="D142343-"/>
    <s v="Pumpa infuzní"/>
    <s v="473158"/>
    <s v="0731"/>
    <x v="18"/>
    <s v="A_A402430"/>
    <m/>
    <s v="soubor drobný dlouhodobý"/>
  </r>
  <r>
    <s v="D142281-000"/>
    <s v="D142281"/>
    <s v="D142281-"/>
    <s v="Pumpa infuzní"/>
    <s v="473257"/>
    <s v="0331"/>
    <x v="10"/>
    <s v="A_J203031"/>
    <m/>
    <s v="soubor drobný dlouhodobý"/>
  </r>
  <r>
    <s v="D142282-000"/>
    <s v="D142282"/>
    <s v="D142282-"/>
    <s v="Pumpa infuzní"/>
    <s v="473262"/>
    <s v="0331"/>
    <x v="10"/>
    <s v="A_J203031"/>
    <m/>
    <s v="soubor drobný dlouhodobý"/>
  </r>
  <r>
    <s v="D141823-000"/>
    <s v="D141823"/>
    <s v="D141823-"/>
    <s v="základna infuzních pump a dávk"/>
    <s v="93286"/>
    <s v="0272"/>
    <x v="33"/>
    <s v="A_Y202460"/>
    <m/>
    <s v="soubor drobný dlouhodobý"/>
  </r>
  <r>
    <s v="D141826-000"/>
    <s v="D141826"/>
    <s v="D141826-"/>
    <s v="základna infuzních pump a dávk"/>
    <s v="93289"/>
    <s v="0231"/>
    <x v="33"/>
    <s v="A_Y102440"/>
    <m/>
    <s v="soubor drobný dlouhodobý"/>
  </r>
  <r>
    <s v="D142245-000"/>
    <s v="D142245"/>
    <s v="D142245-"/>
    <s v="Dávkovač lineární"/>
    <s v="399882"/>
    <s v="0731"/>
    <x v="18"/>
    <s v="A_A402440"/>
    <m/>
    <s v="soubor drobný dlouhodobý"/>
  </r>
  <r>
    <s v="D142246-000"/>
    <s v="D142246"/>
    <s v="D142246-"/>
    <s v="Dávkovač lineární"/>
    <s v="399887"/>
    <s v="0731"/>
    <x v="18"/>
    <s v="A_A402340"/>
    <m/>
    <s v="soubor drobný dlouhodobý"/>
  </r>
  <r>
    <s v="D142318-000"/>
    <s v="D142318"/>
    <s v="D142318-"/>
    <s v="Pumpa infuzní"/>
    <s v="473285"/>
    <s v="3231"/>
    <x v="13"/>
    <s v="A_L004420"/>
    <m/>
    <s v="soubor drobný dlouhodobý"/>
  </r>
  <r>
    <s v="D142321-000"/>
    <s v="D142321"/>
    <s v="D142321-"/>
    <s v="Pumpa infuzní"/>
    <s v="473288"/>
    <s v="3231"/>
    <x v="13"/>
    <s v="A_L004440"/>
    <m/>
    <s v="soubor drobný dlouhodobý"/>
  </r>
  <r>
    <s v="D142120-000"/>
    <s v="D142120"/>
    <s v="D142120-"/>
    <s v="Dávkovač lineární"/>
    <s v="399186"/>
    <s v="0331"/>
    <x v="10"/>
    <s v="A_J203030"/>
    <m/>
    <s v="soubor drobný dlouhodobý"/>
  </r>
  <r>
    <s v="D142123-000"/>
    <s v="D142123"/>
    <s v="D142123-"/>
    <s v="Dávkovač lineární"/>
    <s v="399198"/>
    <s v="0331"/>
    <x v="10"/>
    <s v="A_J203030"/>
    <m/>
    <s v="soubor drobný dlouhodobý"/>
  </r>
  <r>
    <s v="D142252-000"/>
    <s v="D142252"/>
    <s v="D142252-"/>
    <s v="Dávkovač lineární"/>
    <s v="399200"/>
    <s v="1131"/>
    <x v="38"/>
    <s v="A_S102090"/>
    <m/>
    <s v="soubor drobný dlouhodobý"/>
  </r>
  <r>
    <s v="D142254-000"/>
    <s v="D142254"/>
    <s v="D142254-"/>
    <s v="Dávkovač lineární"/>
    <s v="399237"/>
    <s v="1131"/>
    <x v="38"/>
    <s v="A_S102090"/>
    <m/>
    <s v="soubor drobný dlouhodobý"/>
  </r>
  <r>
    <s v="D142275-000"/>
    <s v="D142275"/>
    <s v="D142275-"/>
    <s v="Pumpa infuzní"/>
    <s v="473231"/>
    <s v="0331"/>
    <x v="10"/>
    <s v="A_J203031"/>
    <m/>
    <s v="soubor drobný dlouhodobý"/>
  </r>
  <r>
    <s v="D142276-000"/>
    <s v="D142276"/>
    <s v="D142276-"/>
    <s v="Pumpa infuzní"/>
    <s v="473238"/>
    <s v="0331"/>
    <x v="10"/>
    <s v="A_J203030"/>
    <m/>
    <s v="soubor drobný dlouhodobý"/>
  </r>
  <r>
    <s v="D142357-000"/>
    <s v="D142357"/>
    <s v="D142357-"/>
    <s v="Pumpa infuzní"/>
    <s v="473172"/>
    <s v="0731"/>
    <x v="18"/>
    <s v="A_A402380"/>
    <m/>
    <s v="soubor drobný dlouhodobý"/>
  </r>
  <r>
    <s v="D142388-000"/>
    <s v="D142388"/>
    <s v="D142388-"/>
    <s v="základna infuz.pump, dávkovačů"/>
    <s v="93251"/>
    <s v="3011"/>
    <x v="30"/>
    <s v="A_Y104380"/>
    <m/>
    <s v="soubor drobný dlouhodobý"/>
  </r>
  <r>
    <s v="D142322-000"/>
    <s v="D142322"/>
    <s v="D142322-"/>
    <s v="Pumpa infuzní"/>
    <s v="473289"/>
    <s v="3231"/>
    <x v="13"/>
    <s v="A_L004420"/>
    <m/>
    <s v="soubor drobný dlouhodobý"/>
  </r>
  <r>
    <s v="D142330-000"/>
    <s v="D142330"/>
    <s v="D142330-"/>
    <s v="Pumpa infuzní"/>
    <s v="473297"/>
    <s v="3231"/>
    <x v="13"/>
    <s v="A_L004460"/>
    <m/>
    <s v="soubor drobný dlouhodobý"/>
  </r>
  <r>
    <s v="D142259-000"/>
    <s v="D142259"/>
    <s v="D142259-"/>
    <s v="Pumpa infuzní"/>
    <s v="373311"/>
    <s v="0131"/>
    <x v="6"/>
    <s v="A_D102340"/>
    <m/>
    <s v="soubor drobný dlouhodobý"/>
  </r>
  <r>
    <s v="D142260-000"/>
    <s v="D142260"/>
    <s v="D142260-"/>
    <s v="Pumpa infuzní"/>
    <s v="373317"/>
    <s v="0131"/>
    <x v="6"/>
    <s v="A_D102180"/>
    <m/>
    <s v="soubor drobný dlouhodobý"/>
  </r>
  <r>
    <s v="D142393-000"/>
    <s v="D142393"/>
    <s v="D142393-"/>
    <s v="základna infuz.pump, dávkovačů"/>
    <s v="93261"/>
    <s v="3012"/>
    <x v="30"/>
    <s v="A_Y204270"/>
    <m/>
    <s v="soubor drobný dlouhodobý"/>
  </r>
  <r>
    <s v="D142395-000"/>
    <s v="D142395"/>
    <s v="D142395-"/>
    <s v="základna infuz.pump, dávkovačů"/>
    <s v="81326"/>
    <s v="0731"/>
    <x v="18"/>
    <s v="A_A402430"/>
    <m/>
    <s v="soubor drobný dlouhodobý"/>
  </r>
  <r>
    <s v="D142363-000"/>
    <s v="D142363"/>
    <s v="D142363-"/>
    <s v="Pumpa infuzní"/>
    <s v="473178"/>
    <s v="0731"/>
    <x v="18"/>
    <s v="A_A402420"/>
    <m/>
    <s v="soubor drobný dlouhodobý"/>
  </r>
  <r>
    <s v="D142366-000"/>
    <s v="D142366"/>
    <s v="D142366-"/>
    <s v="Pumpa infuzní"/>
    <s v="473181"/>
    <s v="0731"/>
    <x v="18"/>
    <s v="A_A402430"/>
    <m/>
    <s v="soubor drobný dlouhodobý"/>
  </r>
  <r>
    <s v="D142312-000"/>
    <s v="D142312"/>
    <s v="D142312-"/>
    <s v="Pumpa infuzní"/>
    <s v="473279"/>
    <s v="3231"/>
    <x v="13"/>
    <s v="A_L004420"/>
    <m/>
    <s v="soubor drobný dlouhodobý"/>
  </r>
  <r>
    <s v="D142313-000"/>
    <s v="D142313"/>
    <s v="D142313-"/>
    <s v="Pumpa infuzní"/>
    <s v="473280"/>
    <s v="3231"/>
    <x v="13"/>
    <s v="A_L004460"/>
    <m/>
    <s v="soubor drobný dlouhodobý"/>
  </r>
  <r>
    <s v="D142133-000"/>
    <s v="D142133"/>
    <s v="D142133-"/>
    <s v="Dávkovač lineární"/>
    <s v="399059"/>
    <s v="0731"/>
    <x v="18"/>
    <s v="A_A402440"/>
    <m/>
    <s v="soubor drobný dlouhodobý"/>
  </r>
  <r>
    <s v="D142134-000"/>
    <s v="D142134"/>
    <s v="D142134-"/>
    <s v="Dávkovač lineární"/>
    <s v="399060"/>
    <s v="0731"/>
    <x v="18"/>
    <s v="A_A402440"/>
    <m/>
    <s v="soubor drobný dlouhodobý"/>
  </r>
  <r>
    <s v="D142261-000"/>
    <s v="D142261"/>
    <s v="D142261-"/>
    <s v="Pumpa infuzní"/>
    <s v="373320"/>
    <s v="0131"/>
    <x v="6"/>
    <s v="A_D102360"/>
    <m/>
    <s v="soubor drobný dlouhodobý"/>
  </r>
  <r>
    <s v="D142288-000"/>
    <s v="D142288"/>
    <s v="D142288-"/>
    <s v="Pumpa infuzní"/>
    <s v="473195"/>
    <s v="3011"/>
    <x v="30"/>
    <s v="A_Y104440"/>
    <m/>
    <s v="soubor drobný dlouhodobý"/>
  </r>
  <r>
    <s v="D142398-000"/>
    <s v="D142398"/>
    <s v="D142398-"/>
    <s v="základna infuz.pump, dávkovačů"/>
    <s v="81333"/>
    <s v="0731"/>
    <x v="18"/>
    <s v="A_A402440"/>
    <m/>
    <s v="soubor drobný dlouhodobý"/>
  </r>
  <r>
    <s v="D142403-000"/>
    <s v="D142403"/>
    <s v="D142403-"/>
    <s v="základna infuz.pump, dávkovačů"/>
    <s v="83490"/>
    <s v="0731"/>
    <x v="18"/>
    <s v="A_A402390"/>
    <m/>
    <s v="soubor drobný dlouhodobý"/>
  </r>
  <r>
    <s v="D142369-000"/>
    <s v="D142369"/>
    <s v="D142369-"/>
    <s v="Pumpa infuzní"/>
    <s v="473184"/>
    <s v="0731"/>
    <x v="18"/>
    <s v="A_A402440"/>
    <m/>
    <s v="soubor drobný dlouhodobý"/>
  </r>
  <r>
    <s v="D142371-000"/>
    <s v="D142371"/>
    <s v="D142371-"/>
    <s v="Pumpa infuzní"/>
    <s v="473186"/>
    <s v="0731"/>
    <x v="18"/>
    <s v="A_A402440"/>
    <m/>
    <s v="soubor drobný dlouhodobý"/>
  </r>
  <r>
    <s v="D142137-000"/>
    <s v="D142137"/>
    <s v="D142137-"/>
    <s v="Dávkovač lineární"/>
    <s v="399100"/>
    <s v="0731"/>
    <x v="18"/>
    <s v="A_A402440"/>
    <m/>
    <s v="soubor drobný dlouhodobý"/>
  </r>
  <r>
    <s v="D142165-000"/>
    <s v="D142165"/>
    <s v="D142165-"/>
    <s v="Dávkovač lineární"/>
    <s v="399207"/>
    <s v="0731"/>
    <x v="18"/>
    <s v="A_A402420"/>
    <m/>
    <s v="soubor drobný dlouhodobý"/>
  </r>
  <r>
    <s v="D142314-000"/>
    <s v="D142314"/>
    <s v="D142314-"/>
    <s v="Pumpa infuzní"/>
    <s v="473281"/>
    <s v="3231"/>
    <x v="13"/>
    <s v="A_L004360"/>
    <m/>
    <s v="soubor drobný dlouhodobý"/>
  </r>
  <r>
    <s v="D142319-000"/>
    <s v="D142319"/>
    <s v="D142319-"/>
    <s v="Pumpa infuzní"/>
    <s v="473286"/>
    <s v="3231"/>
    <x v="13"/>
    <s v="A_L004480"/>
    <m/>
    <s v="soubor drobný dlouhodobý"/>
  </r>
  <r>
    <s v="D142292-000"/>
    <s v="D142292"/>
    <s v="D142292-"/>
    <s v="Pumpa infuzní"/>
    <s v="473199"/>
    <s v="3012"/>
    <x v="30"/>
    <s v="A_Y204270"/>
    <m/>
    <s v="soubor drobný dlouhodobý"/>
  </r>
  <r>
    <s v="D142297-000"/>
    <s v="D142297"/>
    <s v="D142297-"/>
    <s v="Pumpa infuzní"/>
    <s v="473222"/>
    <s v="3012"/>
    <x v="30"/>
    <s v="A_Y204330"/>
    <m/>
    <s v="soubor drobný dlouhodobý"/>
  </r>
  <r>
    <s v="D142404-000"/>
    <s v="D142404"/>
    <s v="D142404-"/>
    <s v="základna infuz.pump, dávkovačů"/>
    <s v="83492"/>
    <s v="0731"/>
    <x v="18"/>
    <s v="A_A402380"/>
    <m/>
    <s v="soubor drobný dlouhodobý"/>
  </r>
  <r>
    <s v="D142407-000"/>
    <s v="D142407"/>
    <s v="D142407-"/>
    <s v="základna infuz.pump, dávkovačů"/>
    <s v="83499"/>
    <s v="0731"/>
    <x v="18"/>
    <s v="A_A402420"/>
    <m/>
    <s v="soubor drobný dlouhodobý"/>
  </r>
  <r>
    <s v="D142375-000"/>
    <s v="D142375"/>
    <s v="D142375-"/>
    <s v="Pumpa infuzní"/>
    <s v="473210"/>
    <s v="1131"/>
    <x v="38"/>
    <s v="A_S102090"/>
    <m/>
    <s v="soubor drobný dlouhodobý"/>
  </r>
  <r>
    <s v="D142376-000"/>
    <s v="D142376"/>
    <s v="D142376-"/>
    <s v="Pumpa infuzní"/>
    <s v="473218"/>
    <s v="1131"/>
    <x v="38"/>
    <s v="A_S102090"/>
    <m/>
    <s v="soubor drobný dlouhodobý"/>
  </r>
  <r>
    <s v="D142168-000"/>
    <s v="D142168"/>
    <s v="D142168-"/>
    <s v="Dávkovač lineární"/>
    <s v="399733"/>
    <s v="0731"/>
    <x v="18"/>
    <s v="A_A402440"/>
    <m/>
    <s v="soubor drobný dlouhodobý"/>
  </r>
  <r>
    <s v="D142176-000"/>
    <s v="D142176"/>
    <s v="D142176-"/>
    <s v="Dávkovač lineární"/>
    <s v="399758"/>
    <s v="0731"/>
    <x v="18"/>
    <s v="A_A402390"/>
    <m/>
    <s v="soubor drobný dlouhodobý"/>
  </r>
  <r>
    <s v="D142320-000"/>
    <s v="D142320"/>
    <s v="D142320-"/>
    <s v="Pumpa infuzní"/>
    <s v="473287"/>
    <s v="3231"/>
    <x v="13"/>
    <s v="A_L004360"/>
    <m/>
    <s v="soubor drobný dlouhodobý"/>
  </r>
  <r>
    <s v="D142326-000"/>
    <s v="D142326"/>
    <s v="D142326-"/>
    <s v="Pumpa infuzní"/>
    <s v="473293"/>
    <s v="3231"/>
    <x v="13"/>
    <s v="A_L004440"/>
    <m/>
    <s v="soubor drobný dlouhodobý"/>
  </r>
  <r>
    <s v="D142301-000"/>
    <s v="D142301"/>
    <s v="D142301-"/>
    <s v="Pumpa infuzní"/>
    <s v="473268"/>
    <s v="3231"/>
    <x v="13"/>
    <s v="A_L004380"/>
    <m/>
    <s v="soubor drobný dlouhodobý"/>
  </r>
  <r>
    <s v="D142302-000"/>
    <s v="D142302"/>
    <s v="D142302-"/>
    <s v="Pumpa infuzní"/>
    <s v="473269"/>
    <s v="3231"/>
    <x v="13"/>
    <s v="A_L004500"/>
    <m/>
    <s v="soubor drobný dlouhodobý"/>
  </r>
  <r>
    <s v="D142124-000"/>
    <s v="D142124"/>
    <s v="D142124-"/>
    <s v="Dávkovač lineární"/>
    <s v="399209"/>
    <s v="0331"/>
    <x v="10"/>
    <s v="A_J203030"/>
    <m/>
    <s v="soubor drobný dlouhodobý"/>
  </r>
  <r>
    <s v="D142125-000"/>
    <s v="D142125"/>
    <s v="D142125-"/>
    <s v="Dávkovač lineární"/>
    <s v="399219"/>
    <s v="0331"/>
    <x v="10"/>
    <s v="A_J203030"/>
    <m/>
    <s v="soubor drobný dlouhodobý"/>
  </r>
  <r>
    <s v="D142256-000"/>
    <s v="D142256"/>
    <s v="D142256-"/>
    <s v="Dávkovač lineární"/>
    <s v="399249"/>
    <s v="1131"/>
    <x v="38"/>
    <s v="A_S102090"/>
    <m/>
    <s v="soubor drobný dlouhodobý"/>
  </r>
  <r>
    <s v="D142257-000"/>
    <s v="D142257"/>
    <s v="D142257-"/>
    <s v="Pumpa infuzní"/>
    <s v="373303"/>
    <s v="0172"/>
    <x v="6"/>
    <s v="A_D102350"/>
    <m/>
    <s v="soubor drobný dlouhodobý"/>
  </r>
  <r>
    <s v="D142389-000"/>
    <s v="D142389"/>
    <s v="D142389-"/>
    <s v="základna infuz.pump, dávkovačů"/>
    <s v="93252"/>
    <s v="3011"/>
    <x v="30"/>
    <s v="A_Y104380"/>
    <m/>
    <s v="soubor drobný dlouhodobý"/>
  </r>
  <r>
    <s v="D142392-000"/>
    <s v="D142392"/>
    <s v="D142392-"/>
    <s v="základna infuz.pump, dávkovačů"/>
    <s v="93260"/>
    <s v="3012"/>
    <x v="30"/>
    <s v="A_Y204330"/>
    <m/>
    <s v="soubor drobný dlouhodobý"/>
  </r>
  <r>
    <s v="D142277-000"/>
    <s v="D142277"/>
    <s v="D142277-"/>
    <s v="Pumpa infuzní"/>
    <s v="473240"/>
    <s v="0331"/>
    <x v="10"/>
    <s v="A_J203030"/>
    <m/>
    <s v="soubor drobný dlouhodobý"/>
  </r>
  <r>
    <s v="D142279-000"/>
    <s v="D142279"/>
    <s v="D142279-"/>
    <s v="Pumpa infuzní"/>
    <s v="473248"/>
    <s v="0331"/>
    <x v="10"/>
    <s v="A_J203031"/>
    <m/>
    <s v="soubor drobný dlouhodobý"/>
  </r>
  <r>
    <s v="D142361-000"/>
    <s v="D142361"/>
    <s v="D142361-"/>
    <s v="Pumpa infuzní"/>
    <s v="473176"/>
    <s v="0731"/>
    <x v="18"/>
    <s v="A_A402390"/>
    <m/>
    <s v="soubor drobný dlouhodobý"/>
  </r>
  <r>
    <s v="D142362-000"/>
    <s v="D142362"/>
    <s v="D142362-"/>
    <s v="Pumpa infuzní"/>
    <s v="473177"/>
    <s v="0731"/>
    <x v="18"/>
    <s v="A_A402390"/>
    <m/>
    <s v="soubor drobný dlouhodobý"/>
  </r>
  <r>
    <s v="D142126-000"/>
    <s v="D142126"/>
    <s v="D142126-"/>
    <s v="Dávkovač lineární"/>
    <s v="399223"/>
    <s v="0331"/>
    <x v="10"/>
    <s v="A_J203030"/>
    <m/>
    <s v="soubor drobný dlouhodobý"/>
  </r>
  <r>
    <s v="D142127-000"/>
    <s v="D142127"/>
    <s v="D142127-"/>
    <s v="Dávkovač lineární"/>
    <s v="399227"/>
    <s v="0331"/>
    <x v="10"/>
    <s v="A_J203030"/>
    <m/>
    <s v="soubor drobný dlouhodobý"/>
  </r>
  <r>
    <s v="D142178-000"/>
    <s v="D142178"/>
    <s v="D142178-"/>
    <s v="Dávkovač lineární"/>
    <s v="399770"/>
    <s v="0731"/>
    <x v="18"/>
    <s v="A_A402340"/>
    <m/>
    <s v="soubor drobný dlouhodobý"/>
  </r>
  <r>
    <s v="D142182-000"/>
    <s v="D142182"/>
    <s v="D142182-"/>
    <s v="Dávkovač lineární"/>
    <s v="399783"/>
    <s v="0731"/>
    <x v="18"/>
    <s v="A_A402440"/>
    <m/>
    <s v="soubor drobný dlouhodobý"/>
  </r>
  <r>
    <s v="D142380-000"/>
    <s v="D142380"/>
    <s v="D142380-"/>
    <s v="základna infuz.pump, dávkovačů"/>
    <s v="93284"/>
    <s v="0131"/>
    <x v="6"/>
    <s v="A_D102360"/>
    <m/>
    <s v="soubor drobný dlouhodobý"/>
  </r>
  <r>
    <s v="D142382-000"/>
    <s v="D142382"/>
    <s v="D142382-"/>
    <s v="základna infuz.pump, dávkovačů"/>
    <s v="93257"/>
    <s v="0331"/>
    <x v="10"/>
    <s v="A_J203031"/>
    <m/>
    <s v="soubor drobný dlouhodobý"/>
  </r>
  <r>
    <s v="D142329-000"/>
    <s v="D142329"/>
    <s v="D142329-"/>
    <s v="Pumpa infuzní"/>
    <s v="473296"/>
    <s v="3231"/>
    <x v="13"/>
    <s v="A_L004380"/>
    <m/>
    <s v="soubor drobný dlouhodobý"/>
  </r>
  <r>
    <s v="D142332-000"/>
    <s v="D142332"/>
    <s v="D142332-"/>
    <s v="Pumpa infuzní"/>
    <s v="473147"/>
    <s v="0731"/>
    <x v="18"/>
    <s v="A_A402440"/>
    <m/>
    <s v="soubor drobný dlouhodobý"/>
  </r>
  <r>
    <s v="D142303-000"/>
    <s v="D142303"/>
    <s v="D142303-"/>
    <s v="Pumpa infuzní"/>
    <s v="473270"/>
    <s v="3231"/>
    <x v="13"/>
    <s v="A_L004440"/>
    <m/>
    <s v="soubor drobný dlouhodobý"/>
  </r>
  <r>
    <s v="D142305-000"/>
    <s v="D142305"/>
    <s v="D142305-"/>
    <s v="Pumpa infuzní"/>
    <s v="473272"/>
    <s v="3231"/>
    <x v="13"/>
    <s v="A_L004360"/>
    <m/>
    <s v="soubor drobný dlouhodobý"/>
  </r>
  <r>
    <s v="D142185-000"/>
    <s v="D142185"/>
    <s v="D142185-"/>
    <s v="Dávkovač lineární"/>
    <s v="399790"/>
    <s v="0731"/>
    <x v="18"/>
    <s v="A_A402440"/>
    <m/>
    <s v="soubor drobný dlouhodobý"/>
  </r>
  <r>
    <s v="D142213-000"/>
    <s v="D142213"/>
    <s v="D142213-"/>
    <s v="Dávkovač lineární"/>
    <s v="399835"/>
    <s v="0731"/>
    <x v="18"/>
    <s v="A_A402390"/>
    <m/>
    <s v="soubor drobný dlouhodobý"/>
  </r>
  <r>
    <s v="D142383-000"/>
    <s v="D142383"/>
    <s v="D142383-"/>
    <s v="základna infuz.pump, dávkovačů"/>
    <s v="93258"/>
    <s v="0331"/>
    <x v="10"/>
    <s v="A_J203030"/>
    <m/>
    <s v="soubor drobný dlouhodobý"/>
  </r>
  <r>
    <s v="D142410-000"/>
    <s v="D142410"/>
    <s v="D142410-"/>
    <s v="základna infuz.pump, dávkovačů"/>
    <s v="83502"/>
    <s v="0731"/>
    <x v="18"/>
    <s v="A_A402380"/>
    <m/>
    <s v="soubor drobný dlouhodobý"/>
  </r>
  <r>
    <s v="D142333-000"/>
    <s v="D142333"/>
    <s v="D142333-"/>
    <s v="Pumpa infuzní"/>
    <s v="473148"/>
    <s v="0731"/>
    <x v="18"/>
    <s v="A_A402380"/>
    <m/>
    <s v="soubor drobný dlouhodobý"/>
  </r>
  <r>
    <s v="D142334-000"/>
    <s v="D142334"/>
    <s v="D142334-"/>
    <s v="Pumpa infuzní"/>
    <s v="473149"/>
    <s v="0731"/>
    <x v="18"/>
    <s v="A_A402420"/>
    <m/>
    <s v="soubor drobný dlouhodobý"/>
  </r>
  <r>
    <s v="D142306-000"/>
    <s v="D142306"/>
    <s v="D142306-"/>
    <s v="Pumpa infuzní"/>
    <s v="473273"/>
    <s v="3231"/>
    <x v="13"/>
    <s v="A_L004460"/>
    <m/>
    <s v="soubor drobný dlouhodobý"/>
  </r>
  <r>
    <s v="D142308-000"/>
    <s v="D142308"/>
    <s v="D142308-"/>
    <s v="Pumpa infuzní"/>
    <s v="473275"/>
    <s v="3231"/>
    <x v="13"/>
    <s v="A_L004460"/>
    <m/>
    <s v="soubor drobný dlouhodobý"/>
  </r>
  <r>
    <s v="D142215-000"/>
    <s v="D142215"/>
    <s v="D142215-"/>
    <s v="Dávkovač lineární"/>
    <s v="399837"/>
    <s v="0731"/>
    <x v="18"/>
    <s v="A_A402430"/>
    <m/>
    <s v="soubor drobný dlouhodobý"/>
  </r>
  <r>
    <s v="D142220-000"/>
    <s v="D142220"/>
    <s v="D142220-"/>
    <s v="Dávkovač lineární"/>
    <s v="399843"/>
    <s v="0731"/>
    <x v="18"/>
    <s v="A_A402440"/>
    <m/>
    <s v="soubor drobný dlouhodobý"/>
  </r>
  <r>
    <s v="D142412-000"/>
    <s v="D142412"/>
    <s v="D142412-"/>
    <s v="základna infuz.pump, dávkovačů"/>
    <s v="83504"/>
    <s v="0731"/>
    <x v="18"/>
    <s v="A_A402390"/>
    <m/>
    <s v="soubor drobný dlouhodobý"/>
  </r>
  <r>
    <s v="D142415-000"/>
    <s v="D142415"/>
    <s v="D142415-"/>
    <s v="základna infuz.pump, dávkovačů"/>
    <s v="92900"/>
    <s v="0731"/>
    <x v="18"/>
    <s v="A_A402440"/>
    <m/>
    <s v="soubor drobný dlouhodobý"/>
  </r>
  <r>
    <s v="D142370-000"/>
    <s v="D142370"/>
    <s v="D142370-"/>
    <s v="Pumpa infuzní"/>
    <s v="473185"/>
    <s v="0731"/>
    <x v="18"/>
    <s v="A_A402440"/>
    <m/>
    <s v="soubor drobný dlouhodobý"/>
  </r>
  <r>
    <s v="D142372-000"/>
    <s v="D142372"/>
    <s v="D142372-"/>
    <s v="Pumpa infuzní"/>
    <s v="473188"/>
    <s v="1131"/>
    <x v="38"/>
    <s v="A_S102090"/>
    <m/>
    <s v="soubor drobný dlouhodobý"/>
  </r>
  <r>
    <s v="D142310-000"/>
    <s v="D142310"/>
    <s v="D142310-"/>
    <s v="Pumpa infuzní"/>
    <s v="473277"/>
    <s v="3231"/>
    <x v="13"/>
    <s v="A_L004440"/>
    <m/>
    <s v="soubor drobný dlouhodobý"/>
  </r>
  <r>
    <s v="D142347-000"/>
    <s v="D142347"/>
    <s v="D142347-"/>
    <s v="Pumpa infuzní"/>
    <s v="473162"/>
    <s v="0731"/>
    <x v="18"/>
    <s v="A_A402440"/>
    <m/>
    <s v="soubor drobný dlouhodobý"/>
  </r>
  <r>
    <s v="D142221-000"/>
    <s v="D142221"/>
    <s v="D142221-"/>
    <s v="Dávkovač lineární"/>
    <s v="399845"/>
    <s v="0731"/>
    <x v="18"/>
    <s v="A_A402440"/>
    <m/>
    <s v="soubor drobný dlouhodobý"/>
  </r>
  <r>
    <s v="D142222-000"/>
    <s v="D142222"/>
    <s v="D142222-"/>
    <s v="Dávkovač lineární"/>
    <s v="399846"/>
    <s v="0731"/>
    <x v="18"/>
    <s v="A_A402430"/>
    <m/>
    <s v="soubor drobný dlouhodobý"/>
  </r>
  <r>
    <s v="D142422-000"/>
    <s v="D142422"/>
    <s v="D142422-"/>
    <s v="základna infuz.pump, dávkovačů"/>
    <s v="92907"/>
    <s v="0731"/>
    <x v="18"/>
    <s v="A_A402440"/>
    <m/>
    <s v="soubor drobný dlouhodobý"/>
  </r>
  <r>
    <s v="D142374-000"/>
    <s v="D142374"/>
    <s v="D142374-"/>
    <s v="Pumpa infuzní"/>
    <s v="473207"/>
    <s v="1131"/>
    <x v="38"/>
    <s v="A_S102090"/>
    <m/>
    <s v="soubor drobný dlouhodobý"/>
  </r>
  <r>
    <s v="D142378-000"/>
    <s v="D142378"/>
    <s v="D142378-"/>
    <s v="základna infuz.pump, dávkovačů"/>
    <s v="93275"/>
    <s v="0131"/>
    <x v="6"/>
    <s v="A_D102310"/>
    <m/>
    <s v="soubor drobný dlouhodobý"/>
  </r>
  <r>
    <s v="D142349-000"/>
    <s v="D142349"/>
    <s v="D142349-"/>
    <s v="Pumpa infuzní"/>
    <s v="473164"/>
    <s v="0731"/>
    <x v="18"/>
    <s v="A_A402440"/>
    <m/>
    <s v="soubor drobný dlouhodobý"/>
  </r>
  <r>
    <s v="D142353-000"/>
    <s v="D142353"/>
    <s v="D142353-"/>
    <s v="Pumpa infuzní"/>
    <s v="473168"/>
    <s v="0731"/>
    <x v="18"/>
    <s v="A_A402440"/>
    <m/>
    <s v="soubor drobný dlouhodobý"/>
  </r>
  <r>
    <s v="D142224-000"/>
    <s v="D142224"/>
    <s v="D142224-"/>
    <s v="Dávkovač lineární"/>
    <s v="399848"/>
    <s v="0731"/>
    <x v="18"/>
    <s v="A_A402380"/>
    <m/>
    <s v="soubor drobný dlouhodobý"/>
  </r>
  <r>
    <s v="D142225-000"/>
    <s v="D142225"/>
    <s v="D142225-"/>
    <s v="Dávkovač lineární"/>
    <s v="399850"/>
    <s v="0731"/>
    <x v="18"/>
    <s v="A_A402440"/>
    <m/>
    <s v="soubor drobný dlouhodobý"/>
  </r>
  <r>
    <s v="D142379-000"/>
    <s v="D142379"/>
    <s v="D142379-"/>
    <s v="základna infuz.pump, dávkovačů"/>
    <s v="93283"/>
    <s v="0131"/>
    <x v="6"/>
    <s v="A_D102200"/>
    <m/>
    <s v="soubor drobný dlouhodobý"/>
  </r>
  <r>
    <s v="D142381-000"/>
    <s v="D142381"/>
    <s v="D142381-"/>
    <s v="základna infuz.pump, dávkovačů"/>
    <s v="93253"/>
    <s v="0331"/>
    <x v="10"/>
    <s v="A_J203030"/>
    <m/>
    <s v="soubor drobný dlouhodobý"/>
  </r>
  <r>
    <s v="D142356-000"/>
    <s v="D142356"/>
    <s v="D142356-"/>
    <s v="Pumpa infuzní"/>
    <s v="473171"/>
    <s v="0731"/>
    <x v="18"/>
    <s v="A_A402420"/>
    <m/>
    <s v="soubor drobný dlouhodobý"/>
  </r>
  <r>
    <s v="D142386-000"/>
    <s v="D142386"/>
    <s v="D142386-"/>
    <s v="základna infuz.pump, dávkovačů"/>
    <s v="93273"/>
    <s v="0331"/>
    <x v="10"/>
    <s v="A_J203031"/>
    <m/>
    <s v="soubor drobný dlouhodobý"/>
  </r>
  <r>
    <s v="D142226-000"/>
    <s v="D142226"/>
    <s v="D142226-"/>
    <s v="Dávkovač lineární"/>
    <s v="399851"/>
    <s v="0731"/>
    <x v="18"/>
    <s v="A_A402420"/>
    <m/>
    <s v="soubor drobný dlouhodobý"/>
  </r>
  <r>
    <s v="D142227-000"/>
    <s v="D142227"/>
    <s v="D142227-"/>
    <s v="Dávkovač lineární"/>
    <s v="399852"/>
    <s v="0731"/>
    <x v="18"/>
    <s v="A_A402440"/>
    <m/>
    <s v="soubor drobný dlouhodobý"/>
  </r>
  <r>
    <s v="D142391-000"/>
    <s v="D142391"/>
    <s v="D142391-"/>
    <s v="základna infuz.pump, dávkovačů"/>
    <s v="93259"/>
    <s v="3012"/>
    <x v="30"/>
    <s v="A_Y204270"/>
    <m/>
    <s v="soubor drobný dlouhodobý"/>
  </r>
  <r>
    <s v="D142394-000"/>
    <s v="D142394"/>
    <s v="D142394-"/>
    <s v="základna infuz.pump, dávkovačů"/>
    <s v="93271"/>
    <s v="3012"/>
    <x v="30"/>
    <s v="A_Y204270"/>
    <m/>
    <s v="soubor drobný dlouhodobý"/>
  </r>
  <r>
    <s v="D142416-000"/>
    <s v="D142416"/>
    <s v="D142416-"/>
    <s v="základna infuz.pump, dávkovačů"/>
    <s v="92901"/>
    <s v="0731"/>
    <x v="18"/>
    <s v="A_A402420"/>
    <m/>
    <s v="soubor drobný dlouhodobý"/>
  </r>
  <r>
    <s v="D142417-000"/>
    <s v="D142417"/>
    <s v="D142417-"/>
    <s v="základna infuz.pump, dávkovačů"/>
    <s v="92902"/>
    <s v="0731"/>
    <x v="18"/>
    <s v="A_A402340"/>
    <m/>
    <s v="soubor drobný dlouhodobý"/>
  </r>
  <r>
    <s v="D142231-000"/>
    <s v="D142231"/>
    <s v="D142231-"/>
    <s v="Dávkovač lineární"/>
    <s v="399856"/>
    <s v="0731"/>
    <x v="18"/>
    <s v="A_A402440"/>
    <m/>
    <s v="soubor drobný dlouhodobý"/>
  </r>
  <r>
    <s v="D142233-000"/>
    <s v="D142233"/>
    <s v="D142233-"/>
    <s v="Dávkovač lineární"/>
    <s v="399858"/>
    <s v="0731"/>
    <x v="18"/>
    <s v="A_A402440"/>
    <m/>
    <s v="soubor drobný dlouhodobý"/>
  </r>
  <r>
    <s v="D142401-000"/>
    <s v="D142401"/>
    <s v="D142401-"/>
    <s v="základna infuz.pump, dávkovačů"/>
    <s v="81338"/>
    <s v="0731"/>
    <x v="18"/>
    <s v="A_A402440"/>
    <m/>
    <s v="soubor drobný dlouhodobý"/>
  </r>
  <r>
    <s v="D142402-000"/>
    <s v="D142402"/>
    <s v="D142402-"/>
    <s v="základna infuz.pump, dávkovačů"/>
    <s v="81339"/>
    <s v="0731"/>
    <x v="18"/>
    <s v="A_A402380"/>
    <m/>
    <s v="soubor drobný dlouhodobý"/>
  </r>
  <r>
    <s v="D142419-000"/>
    <s v="D142419"/>
    <s v="D142419-"/>
    <s v="základna infuz.pump, dávkovačů"/>
    <s v="92904"/>
    <s v="0731"/>
    <x v="18"/>
    <s v="A_A402440"/>
    <m/>
    <s v="soubor drobný dlouhodobý"/>
  </r>
  <r>
    <s v="D142420-000"/>
    <s v="D142420"/>
    <s v="D142420-"/>
    <s v="základna infuz.pump, dávkovačů"/>
    <s v="92905"/>
    <s v="0731"/>
    <x v="18"/>
    <s v="A_A402440"/>
    <m/>
    <s v="soubor drobný dlouhodobý"/>
  </r>
  <r>
    <s v="D142234-000"/>
    <s v="D142234"/>
    <s v="D142234-"/>
    <s v="Dávkovač lineární"/>
    <s v="399859"/>
    <s v="0731"/>
    <x v="18"/>
    <s v="A_A402340"/>
    <m/>
    <s v="soubor drobný dlouhodobý"/>
  </r>
  <r>
    <s v="D142266-000"/>
    <s v="D142266"/>
    <s v="D142266-"/>
    <s v="Pumpa infuzní"/>
    <s v="473301"/>
    <s v="0131"/>
    <x v="6"/>
    <s v="A_D102200"/>
    <m/>
    <s v="soubor drobný dlouhodobý"/>
  </r>
  <r>
    <s v="D142268-000"/>
    <s v="D142268"/>
    <s v="D142268-"/>
    <s v="Pumpa infuzní"/>
    <s v="473303"/>
    <s v="0131"/>
    <x v="6"/>
    <s v="A_D102200"/>
    <m/>
    <s v="soubor drobný dlouhodobý"/>
  </r>
  <r>
    <s v="D142278-000"/>
    <s v="D142278"/>
    <s v="D142278-"/>
    <s v="Pumpa infuzní"/>
    <s v="473243"/>
    <s v="0331"/>
    <x v="10"/>
    <s v="A_J203030"/>
    <m/>
    <s v="soubor drobný dlouhodobý"/>
  </r>
  <r>
    <s v="D142423-000"/>
    <s v="D142423"/>
    <s v="D142423-"/>
    <s v="základna infuz.pump, dávkovačů"/>
    <s v="92908"/>
    <s v="0731"/>
    <x v="18"/>
    <s v="A_A402390"/>
    <m/>
    <s v="soubor drobný dlouhodobý"/>
  </r>
  <r>
    <s v="D142424-000"/>
    <s v="D142424"/>
    <s v="D142424-"/>
    <s v="základna infuz.pump, dávkovačů"/>
    <s v="92909"/>
    <s v="0731"/>
    <x v="18"/>
    <s v="A_A402420"/>
    <m/>
    <s v="soubor drobný dlouhodobý"/>
  </r>
  <r>
    <s v="D142283-000"/>
    <s v="D142283"/>
    <s v="D142283-"/>
    <s v="Pumpa infuzní"/>
    <s v="473339"/>
    <s v="0331"/>
    <x v="10"/>
    <s v="A_J203030"/>
    <m/>
    <s v="soubor drobný dlouhodobý"/>
  </r>
  <r>
    <s v="D142284-000"/>
    <s v="D142284"/>
    <s v="D142284-"/>
    <s v="Pumpa infuzní"/>
    <s v="473189"/>
    <s v="3011"/>
    <x v="30"/>
    <s v="A_Y104360"/>
    <m/>
    <s v="soubor drobný dlouhodobý"/>
  </r>
  <r>
    <s v="D142426-000"/>
    <s v="D142426"/>
    <s v="D142426-"/>
    <s v="základna infuz.pump, dávkovačů"/>
    <s v="92911"/>
    <s v="0731"/>
    <x v="18"/>
    <s v="A_A402420"/>
    <m/>
    <s v="soubor drobný dlouhodobý"/>
  </r>
  <r>
    <s v="D142428-000"/>
    <s v="D142428"/>
    <s v="D142428-"/>
    <s v="základna infuz.pump, dávkovačů"/>
    <s v="92913"/>
    <s v="0731"/>
    <x v="18"/>
    <s v="A_A402440"/>
    <m/>
    <s v="soubor drobný dlouhodobý"/>
  </r>
  <r>
    <s v="D142285-000"/>
    <s v="D142285"/>
    <s v="D142285-"/>
    <s v="Pumpa infuzní"/>
    <s v="473190"/>
    <s v="3011"/>
    <x v="30"/>
    <s v="A_Y104230"/>
    <m/>
    <s v="soubor drobný dlouhodobý"/>
  </r>
  <r>
    <s v="D142286-000"/>
    <s v="D142286"/>
    <s v="D142286-"/>
    <s v="Pumpa infuzní"/>
    <s v="473192"/>
    <s v="3011"/>
    <x v="30"/>
    <s v="A_Y104440"/>
    <m/>
    <s v="soubor drobný dlouhodobý"/>
  </r>
  <r>
    <s v="D142316-000"/>
    <s v="D142316"/>
    <s v="D142316-"/>
    <s v="Pumpa infuzní"/>
    <s v="473283"/>
    <s v="3231"/>
    <x v="13"/>
    <s v="A_L004380"/>
    <m/>
    <s v="soubor drobný dlouhodobý"/>
  </r>
  <r>
    <s v="D142317-000"/>
    <s v="D142317"/>
    <s v="D142317-"/>
    <s v="Pumpa infuzní"/>
    <s v="473284"/>
    <s v="3231"/>
    <x v="13"/>
    <s v="A_L004590"/>
    <m/>
    <s v="soubor drobný dlouhodobý"/>
  </r>
  <r>
    <s v="D142323-000"/>
    <s v="D142323"/>
    <s v="D142323-"/>
    <s v="Pumpa infuzní"/>
    <s v="473290"/>
    <s v="3231"/>
    <x v="13"/>
    <s v="A_L004500"/>
    <m/>
    <s v="soubor drobný dlouhodobý"/>
  </r>
  <r>
    <s v="D142324-000"/>
    <s v="D142324"/>
    <s v="D142324-"/>
    <s v="Pumpa infuzní"/>
    <s v="473291"/>
    <s v="3231"/>
    <x v="13"/>
    <s v="A_L004400"/>
    <m/>
    <s v="soubor drobný dlouhodobý"/>
  </r>
  <r>
    <s v="D142325-000"/>
    <s v="D142325"/>
    <s v="D142325-"/>
    <s v="Pumpa infuzní"/>
    <s v="473292"/>
    <s v="3231"/>
    <x v="13"/>
    <s v="A_L004480"/>
    <m/>
    <s v="soubor drobný dlouhodobý"/>
  </r>
  <r>
    <s v="D142327-000"/>
    <s v="D142327"/>
    <s v="D142327-"/>
    <s v="Pumpa infuzní"/>
    <s v="473294"/>
    <s v="3231"/>
    <x v="13"/>
    <s v="A_L004360"/>
    <m/>
    <s v="soubor drobný dlouhodobý"/>
  </r>
  <r>
    <s v="D142328-000"/>
    <s v="D142328"/>
    <s v="D142328-"/>
    <s v="Pumpa infuzní"/>
    <s v="473295"/>
    <s v="3231"/>
    <x v="13"/>
    <s v="A_L004440"/>
    <m/>
    <s v="soubor drobný dlouhodobý"/>
  </r>
  <r>
    <s v="D142331-000"/>
    <s v="D142331"/>
    <s v="D142331-"/>
    <s v="Pumpa infuzní"/>
    <s v="473298"/>
    <s v="3231"/>
    <x v="13"/>
    <s v="A_L004380"/>
    <m/>
    <s v="soubor drobný dlouhodobý"/>
  </r>
  <r>
    <s v="D142360-000"/>
    <s v="D142360"/>
    <s v="D142360-"/>
    <s v="Pumpa infuzní"/>
    <s v="473175"/>
    <s v="0731"/>
    <x v="18"/>
    <s v="A_A402430"/>
    <m/>
    <s v="soubor drobný dlouhodobý"/>
  </r>
  <r>
    <s v="D142364-000"/>
    <s v="D142364"/>
    <s v="D142364-"/>
    <s v="Pumpa infuzní"/>
    <s v="473179"/>
    <s v="0731"/>
    <x v="18"/>
    <s v="A_A402440"/>
    <m/>
    <s v="soubor drobný dlouhodobý"/>
  </r>
  <r>
    <s v="D142365-000"/>
    <s v="D142365"/>
    <s v="D142365-"/>
    <s v="Pumpa infuzní"/>
    <s v="473180"/>
    <s v="0731"/>
    <x v="18"/>
    <s v="A_A402390"/>
    <m/>
    <s v="soubor drobný dlouhodobý"/>
  </r>
  <r>
    <s v="D142367-000"/>
    <s v="D142367"/>
    <s v="D142367-"/>
    <s v="Pumpa infuzní"/>
    <s v="473182"/>
    <s v="0731"/>
    <x v="18"/>
    <s v="A_A402440"/>
    <m/>
    <s v="soubor drobný dlouhodobý"/>
  </r>
  <r>
    <s v="D142368-000"/>
    <s v="D142368"/>
    <s v="D142368-"/>
    <s v="Pumpa infuzní"/>
    <s v="473183"/>
    <s v="0731"/>
    <x v="18"/>
    <s v="A_A402340"/>
    <m/>
    <s v="soubor drobný dlouhodobý"/>
  </r>
  <r>
    <s v="D142373-000"/>
    <s v="D142373"/>
    <s v="D142373-"/>
    <s v="Pumpa infuzní"/>
    <s v="473202"/>
    <s v="1131"/>
    <x v="38"/>
    <s v="A_S102090"/>
    <m/>
    <s v="soubor drobný dlouhodobý"/>
  </r>
  <r>
    <s v="D142377-000"/>
    <s v="D142377"/>
    <s v="D142377-"/>
    <s v="Pumpa infuzní"/>
    <s v="473221"/>
    <s v="1131"/>
    <x v="38"/>
    <s v="A_S102090"/>
    <m/>
    <s v="soubor drobný dlouhodobý"/>
  </r>
  <r>
    <s v="D142408-000"/>
    <s v="D142408"/>
    <s v="D142408-"/>
    <s v="základna infuz.pump, dávkovačů"/>
    <s v="83500"/>
    <s v="0731"/>
    <x v="18"/>
    <s v="A_A402380"/>
    <m/>
    <s v="soubor drobný dlouhodobý"/>
  </r>
  <r>
    <s v="D142409-000"/>
    <s v="D142409"/>
    <s v="D142409-"/>
    <s v="základna infuz.pump, dávkovačů"/>
    <s v="83501"/>
    <s v="0731"/>
    <x v="18"/>
    <s v="A_A402440"/>
    <m/>
    <s v="soubor drobný dlouhodobý"/>
  </r>
  <r>
    <s v="D142411-000"/>
    <s v="D142411"/>
    <s v="D142411-"/>
    <s v="základna infuz.pump, dávkovačů"/>
    <s v="83503"/>
    <s v="0731"/>
    <x v="18"/>
    <s v="A_A402430"/>
    <m/>
    <s v="soubor drobný dlouhodobý"/>
  </r>
  <r>
    <s v="D142413-000"/>
    <s v="D142413"/>
    <s v="D142413-"/>
    <s v="základna infuz.pump, dávkovačů"/>
    <s v="92897"/>
    <s v="0731"/>
    <x v="18"/>
    <s v="A_A402430"/>
    <m/>
    <s v="soubor drobný dlouhodobý"/>
  </r>
  <r>
    <s v="D142414-000"/>
    <s v="D142414"/>
    <s v="D142414-"/>
    <s v="základna infuz.pump, dávkovačů"/>
    <s v="92898"/>
    <s v="0731"/>
    <x v="18"/>
    <s v="A_A402440"/>
    <m/>
    <s v="soubor drobný dlouhodobý"/>
  </r>
  <r>
    <s v="D142418-000"/>
    <s v="D142418"/>
    <s v="D142418-"/>
    <s v="základna infuz.pump, dávkovačů"/>
    <s v="92903"/>
    <s v="0731"/>
    <x v="18"/>
    <s v="A_A402440"/>
    <m/>
    <s v="soubor drobný dlouhodobý"/>
  </r>
  <r>
    <s v="D142421-000"/>
    <s v="D142421"/>
    <s v="D142421-"/>
    <s v="základna infuz.pump, dávkovačů"/>
    <s v="92906"/>
    <s v="0731"/>
    <x v="18"/>
    <s v="A_A402440"/>
    <m/>
    <s v="soubor drobný dlouhodobý"/>
  </r>
  <r>
    <s v="D142425-000"/>
    <s v="D142425"/>
    <s v="D142425-"/>
    <s v="základna infuz.pump, dávkovačů"/>
    <s v="92910"/>
    <s v="0731"/>
    <x v="18"/>
    <s v="A_A402390"/>
    <m/>
    <s v="soubor drobný dlouhodobý"/>
  </r>
  <r>
    <s v="D142427-000"/>
    <s v="D142427"/>
    <s v="D142427-"/>
    <s v="základna infuz.pump, dávkovačů"/>
    <s v="92912"/>
    <s v="0731"/>
    <x v="18"/>
    <s v="A_A402430"/>
    <m/>
    <s v="soubor drobný dlouhodobý"/>
  </r>
  <r>
    <s v="D080238-000"/>
    <s v="D080238"/>
    <s v="D080238-"/>
    <s v="Spirometr SpirobankII Advanced"/>
    <s v="A23-0Y,07949"/>
    <s v="1521"/>
    <x v="43"/>
    <s v="A_F101220"/>
    <m/>
    <s v="soubor drobný dlouhodobý"/>
  </r>
  <r>
    <s v="D080239-000"/>
    <s v="D080239"/>
    <s v="D080239-"/>
    <s v="Stanice měřící SECA 285 bezdr."/>
    <s v="není"/>
    <s v="1521"/>
    <x v="43"/>
    <s v="A_F101230"/>
    <m/>
    <s v="soubor drobný dlouhodobý"/>
  </r>
  <r>
    <s v="D142512-000"/>
    <s v="D142512"/>
    <s v="D142512-"/>
    <s v="Vozík vizitový"/>
    <s v="není"/>
    <s v="0412"/>
    <x v="36"/>
    <s v="A_D206130"/>
    <m/>
    <s v="soubor drobný dlouhodobý"/>
  </r>
  <r>
    <s v="D142511-000"/>
    <s v="D142511"/>
    <s v="D142511-"/>
    <s v="Vozík k elektrokoagulačnímu př"/>
    <s v="MM0000040122"/>
    <s v="0271"/>
    <x v="33"/>
    <s v="A_Y202260"/>
    <m/>
    <s v="soubor drobný dlouhodobý"/>
  </r>
  <r>
    <s v="D142514-000"/>
    <s v="D142514"/>
    <s v="D142514-"/>
    <s v="Vozík vizitový"/>
    <s v="není"/>
    <s v="1711"/>
    <x v="17"/>
    <s v="A_M201220"/>
    <m/>
    <s v="soubor drobný dlouhodobý"/>
  </r>
  <r>
    <s v="D142513-000"/>
    <s v="D142513"/>
    <s v="D142513-"/>
    <s v="Vozík vizitový"/>
    <s v="není"/>
    <s v="0412"/>
    <x v="36"/>
    <s v="A_D206130"/>
    <m/>
    <s v="soubor drobný dlouhodobý"/>
  </r>
  <r>
    <s v="D142515-000"/>
    <s v="D142515"/>
    <s v="D142515-"/>
    <s v="Vozík vizitový"/>
    <s v="není"/>
    <s v="1113"/>
    <x v="38"/>
    <s v="A_R103140"/>
    <m/>
    <s v="soubor drobný dlouhodobý"/>
  </r>
  <r>
    <s v="D142555-000"/>
    <s v="D142555"/>
    <s v="D142555-"/>
    <s v="Manometr k měření tlaku v manž"/>
    <s v="nemá"/>
    <s v="0131"/>
    <x v="6"/>
    <s v="A_D102160"/>
    <m/>
    <s v="soubor drobný dlouhodobý"/>
  </r>
  <r>
    <s v="D142663-000"/>
    <s v="D142663"/>
    <s v="D142663-"/>
    <s v="Jehelec mikro Durogrip se zámk"/>
    <s v="není"/>
    <s v="0662"/>
    <x v="4"/>
    <s v="A_M304080"/>
    <m/>
    <s v="soubor drobný dlouhodobý"/>
  </r>
  <r>
    <s v="D142664-000"/>
    <s v="D142664"/>
    <s v="D142664-"/>
    <s v="Jehelec mikro Durogrip se zámk"/>
    <s v="není"/>
    <s v="0662"/>
    <x v="4"/>
    <s v="A_M304080"/>
    <m/>
    <s v="soubor drobný dlouhodobý"/>
  </r>
  <r>
    <s v="D142789-000"/>
    <s v="D142789"/>
    <s v="D142789-"/>
    <s v="Vozík instrumentační s dvěma t"/>
    <s v="není"/>
    <s v="1731"/>
    <x v="17"/>
    <s v="A_M201170"/>
    <m/>
    <s v="soubor drobný dlouhodobý"/>
  </r>
  <r>
    <s v="D142792-000"/>
    <s v="D142792"/>
    <s v="D142792-"/>
    <s v="Vozík instrumentační s dvěma t"/>
    <s v="není"/>
    <s v="1731"/>
    <x v="17"/>
    <s v="A_M201170"/>
    <m/>
    <s v="soubor drobný dlouhodobý"/>
  </r>
  <r>
    <s v="D142784-000"/>
    <s v="D142784"/>
    <s v="D142784-"/>
    <s v="Rám modulový jednostranný pojí"/>
    <s v="není"/>
    <s v="0762"/>
    <x v="18"/>
    <s v="A_A391070"/>
    <m/>
    <s v="soubor drobný dlouhodobý"/>
  </r>
  <r>
    <s v="D142790-000"/>
    <s v="D142790"/>
    <s v="D142790-"/>
    <s v="Vozík instrumentační s dvěma t"/>
    <s v="není"/>
    <s v="1731"/>
    <x v="17"/>
    <s v="A_M201170"/>
    <m/>
    <s v="soubor drobný dlouhodobý"/>
  </r>
  <r>
    <s v="D142793-000"/>
    <s v="D142793"/>
    <s v="D142793-"/>
    <s v="Vozík instrumentační s dvěma t"/>
    <s v="není"/>
    <s v="1731"/>
    <x v="17"/>
    <s v="A_M201170"/>
    <m/>
    <s v="soubor drobný dlouhodobý"/>
  </r>
  <r>
    <s v="D142791-000"/>
    <s v="D142791"/>
    <s v="D142791-"/>
    <s v="Vozík instrumentační s dvěma t"/>
    <s v="není"/>
    <s v="1731"/>
    <x v="17"/>
    <s v="A_M201170"/>
    <m/>
    <s v="soubor drobný dlouhodobý"/>
  </r>
  <r>
    <s v="D142795-000"/>
    <s v="D142795"/>
    <s v="D142795-"/>
    <s v="Vozík instrumentační s třemi t"/>
    <s v="není"/>
    <s v="2221"/>
    <x v="8"/>
    <s v="A_J302440"/>
    <m/>
    <s v="soubor drobný dlouhodobý"/>
  </r>
  <r>
    <s v="D142802-000"/>
    <s v="D142802"/>
    <s v="D142802-"/>
    <s v="Stěna uložná s drátěnými koši"/>
    <s v="není"/>
    <s v="3131"/>
    <x v="40"/>
    <s v="A_D105270"/>
    <m/>
    <s v="soubor drobný dlouhodobý"/>
  </r>
  <r>
    <s v="D142876-000"/>
    <s v="D142876"/>
    <s v="D142876-"/>
    <s v="Vozík instrumentační s dvěma d"/>
    <s v="není"/>
    <s v="2511"/>
    <x v="15"/>
    <s v="A_R103500"/>
    <m/>
    <s v="soubor drobný dlouhodobý"/>
  </r>
  <r>
    <s v="D142878-000"/>
    <s v="D142878"/>
    <s v="D142878-"/>
    <s v="Vozík instrumentační s třemi t"/>
    <s v="není"/>
    <s v="1162"/>
    <x v="38"/>
    <s v="A_S202150"/>
    <m/>
    <s v="soubor drobný dlouhodobý"/>
  </r>
  <r>
    <s v="D142869-000"/>
    <s v="D142869"/>
    <s v="D142869-"/>
    <s v="Stojan s aseptickým umyvadlem"/>
    <s v="není"/>
    <s v="2562"/>
    <x v="15"/>
    <s v="A_R202110"/>
    <m/>
    <s v="soubor drobný dlouhodobý"/>
  </r>
  <r>
    <s v="D142874-000"/>
    <s v="D142874"/>
    <s v="D142874-"/>
    <s v="Vozík instrumentační s třemi t"/>
    <s v="není"/>
    <s v="2511"/>
    <x v="15"/>
    <s v="A_R103500"/>
    <m/>
    <s v="soubor drobný dlouhodobý"/>
  </r>
  <r>
    <s v="D142866-000"/>
    <s v="D142866"/>
    <s v="D142866-"/>
    <s v="Stojan s aseptickým umyvadlem"/>
    <s v="není"/>
    <s v="2562"/>
    <x v="15"/>
    <s v="A_R202140"/>
    <m/>
    <s v="soubor drobný dlouhodobý"/>
  </r>
  <r>
    <s v="D142867-000"/>
    <s v="D142867"/>
    <s v="D142867-"/>
    <s v="Stojan s aseptickým umyvadlem"/>
    <s v="není"/>
    <s v="2562"/>
    <x v="15"/>
    <s v="A_R202030"/>
    <m/>
    <s v="soubor drobný dlouhodobý"/>
  </r>
  <r>
    <s v="D142863-000"/>
    <s v="D142863"/>
    <s v="D142863-"/>
    <s v="Schůdek jednostupňový pojízdný"/>
    <s v="není"/>
    <s v="2562"/>
    <x v="15"/>
    <s v="A_R102060"/>
    <m/>
    <s v="soubor drobný dlouhodobý"/>
  </r>
  <r>
    <s v="D142865-000"/>
    <s v="D142865"/>
    <s v="D142865-"/>
    <s v="Stojan s aseptickým umyvadlem"/>
    <s v="není"/>
    <s v="2562"/>
    <x v="15"/>
    <s v="A_R202140"/>
    <m/>
    <s v="soubor drobný dlouhodobý"/>
  </r>
  <r>
    <s v="D142971-000"/>
    <s v="D142971"/>
    <s v="D142971-"/>
    <s v="Stolek instrumentační výškově"/>
    <s v="S860NP"/>
    <s v="6022"/>
    <x v="39"/>
    <s v="A_A491080"/>
    <m/>
    <s v="soubor drobný dlouhodobý"/>
  </r>
  <r>
    <s v="D142963-000"/>
    <s v="D142963"/>
    <s v="D142963-"/>
    <s v="Stolek instrumentační výškově"/>
    <s v="M195NP"/>
    <s v="6022"/>
    <x v="39"/>
    <s v="A_A491080"/>
    <m/>
    <s v="soubor drobný dlouhodobý"/>
  </r>
  <r>
    <s v="D142967-000"/>
    <s v="D142967"/>
    <s v="D142967-"/>
    <s v="Stolek instrumentační výškově"/>
    <s v="M201NP"/>
    <s v="6022"/>
    <x v="39"/>
    <s v="A_A491260"/>
    <m/>
    <s v="soubor drobný dlouhodobý"/>
  </r>
  <r>
    <s v="D142959-000"/>
    <s v="D142959"/>
    <s v="D142959-"/>
    <s v="Stolek instrumentační výškově"/>
    <s v="M191NP"/>
    <s v="6022"/>
    <x v="39"/>
    <s v="A_A491120"/>
    <m/>
    <s v="soubor drobný dlouhodobý"/>
  </r>
  <r>
    <s v="D142961-000"/>
    <s v="D142961"/>
    <s v="D142961-"/>
    <s v="Stolek instrumentační výškově"/>
    <s v="M193NP"/>
    <s v="6022"/>
    <x v="39"/>
    <s v="A_A491080"/>
    <m/>
    <s v="soubor drobný dlouhodobý"/>
  </r>
  <r>
    <s v="D142954-000"/>
    <s v="D142954"/>
    <s v="D142954-"/>
    <s v="Vozík instrumentační s horním"/>
    <s v="není"/>
    <s v="1121"/>
    <x v="38"/>
    <s v="A_S201320"/>
    <m/>
    <s v="soubor drobný dlouhodobý"/>
  </r>
  <r>
    <s v="D142955-000"/>
    <s v="D142955"/>
    <s v="D142955-"/>
    <s v="Vozík instrumentační s horním"/>
    <s v="není"/>
    <s v="1111"/>
    <x v="38"/>
    <s v="A_S102070"/>
    <m/>
    <s v="soubor drobný dlouhodobý"/>
  </r>
  <r>
    <s v="D142885-000"/>
    <s v="D142885"/>
    <s v="D142885-"/>
    <s v="Schůdek jednostupňový pojízdný"/>
    <s v="není"/>
    <s v="1162"/>
    <x v="38"/>
    <s v="A_S202150"/>
    <m/>
    <s v="soubor drobný dlouhodobý"/>
  </r>
  <r>
    <s v="D142919-000"/>
    <s v="D142919"/>
    <s v="D142919-"/>
    <s v="Vozík instrumentační s horním"/>
    <s v="není"/>
    <s v="1162"/>
    <x v="38"/>
    <s v="A_S202080"/>
    <m/>
    <s v="soubor drobný dlouhodobý"/>
  </r>
  <r>
    <s v="D142882-000"/>
    <s v="D142882"/>
    <s v="D142882-"/>
    <s v="Vozík na dva sterilizační kont"/>
    <s v="není"/>
    <s v="1162"/>
    <x v="38"/>
    <s v="A_S202150"/>
    <m/>
    <s v="soubor drobný dlouhodobý"/>
  </r>
  <r>
    <s v="D142884-000"/>
    <s v="D142884"/>
    <s v="D142884-"/>
    <s v="Schůdek jednostupňový pojízdný"/>
    <s v="není"/>
    <s v="1162"/>
    <x v="38"/>
    <s v="A_S202150"/>
    <m/>
    <s v="soubor drobný dlouhodobý"/>
  </r>
  <r>
    <s v="D142864-000"/>
    <s v="D142864"/>
    <s v="D142864-"/>
    <s v="Stojan s aseptickým umyvadlem"/>
    <s v="není"/>
    <s v="2562"/>
    <x v="15"/>
    <s v="A_R102590"/>
    <m/>
    <s v="soubor drobný dlouhodobý"/>
  </r>
  <r>
    <s v="D142877-000"/>
    <s v="D142877"/>
    <s v="D142877-"/>
    <s v="Schůdky dvojstupňové pojízdné"/>
    <s v="není"/>
    <s v="2511"/>
    <x v="15"/>
    <s v="A_R103470"/>
    <m/>
    <s v="soubor drobný dlouhodobý"/>
  </r>
  <r>
    <s v="D142857-000"/>
    <s v="D142857"/>
    <s v="D142857-"/>
    <s v="Schůdky dvojstupňové pojízdné"/>
    <s v="není"/>
    <s v="2562"/>
    <x v="15"/>
    <s v="A_R102591"/>
    <m/>
    <s v="soubor drobný dlouhodobý"/>
  </r>
  <r>
    <s v="D142858-000"/>
    <s v="D142858"/>
    <s v="D142858-"/>
    <s v="Schůdky dvojstupňové pojízdné"/>
    <s v="není"/>
    <s v="2562"/>
    <x v="15"/>
    <s v="A_R202030"/>
    <m/>
    <s v="soubor drobný dlouhodobý"/>
  </r>
  <r>
    <s v="D142966-000"/>
    <s v="D142966"/>
    <s v="D142966-"/>
    <s v="Stolek instrumentační výškově"/>
    <s v="M200NP"/>
    <s v="6022"/>
    <x v="39"/>
    <s v="A_A491160"/>
    <m/>
    <s v="soubor drobný dlouhodobý"/>
  </r>
  <r>
    <s v="D142968-000"/>
    <s v="D142968"/>
    <s v="D142968-"/>
    <s v="Stolek instrumentační výškově"/>
    <s v="S851NP"/>
    <s v="6022"/>
    <x v="39"/>
    <s v="A_A491440"/>
    <m/>
    <s v="soubor drobný dlouhodobý"/>
  </r>
  <r>
    <s v="D142854-000"/>
    <s v="D142854"/>
    <s v="D142854-"/>
    <s v="Vozík instrumentační s dvěma t"/>
    <s v="není"/>
    <s v="2562"/>
    <x v="15"/>
    <s v="A_R101230"/>
    <m/>
    <s v="soubor drobný dlouhodobý"/>
  </r>
  <r>
    <s v="D142856-000"/>
    <s v="D142856"/>
    <s v="D142856-"/>
    <s v="Stěna pro operační přezůvky"/>
    <s v="není"/>
    <s v="2562"/>
    <x v="15"/>
    <s v="A_R102060"/>
    <m/>
    <s v="soubor drobný dlouhodobý"/>
  </r>
  <r>
    <s v="D142843-000"/>
    <s v="D142843"/>
    <s v="D142843-"/>
    <s v="Stolek instrumentační se zásuv"/>
    <s v="není"/>
    <s v="2421"/>
    <x v="14"/>
    <s v="UZQ102090"/>
    <m/>
    <s v="soubor drobný dlouhodobý"/>
  </r>
  <r>
    <s v="D142844-000"/>
    <s v="D142844"/>
    <s v="D142844-"/>
    <s v="Stolek instrumentační se zásuv"/>
    <s v="není"/>
    <s v="2421"/>
    <x v="14"/>
    <s v="UZQ102100"/>
    <m/>
    <s v="soubor drobný dlouhodobý"/>
  </r>
  <r>
    <s v="D142814-000"/>
    <s v="D142814"/>
    <s v="D142814-"/>
    <s v="Vozík instrumentační s dvěma t"/>
    <s v="není"/>
    <s v="0311"/>
    <x v="10"/>
    <s v="A_J102130"/>
    <m/>
    <s v="soubor drobný dlouhodobý"/>
  </r>
  <r>
    <s v="D142829-000"/>
    <s v="D142829"/>
    <s v="D142829-"/>
    <s v="Vozík instrumentační s dvěma t"/>
    <s v="není"/>
    <s v="1612"/>
    <x v="9"/>
    <s v="A_H105250"/>
    <m/>
    <s v="soubor drobný dlouhodobý"/>
  </r>
  <r>
    <s v="D142831-000"/>
    <s v="D142831"/>
    <s v="D142831-"/>
    <s v="Vozík instrumentační s třemi t"/>
    <s v="není"/>
    <s v="2611"/>
    <x v="42"/>
    <s v="A_D103490"/>
    <m/>
    <s v="soubor drobný dlouhodobý"/>
  </r>
  <r>
    <s v="D142837-000"/>
    <s v="D142837"/>
    <s v="D142837-"/>
    <s v="Stolek instrumentační výškově"/>
    <s v="S849NP"/>
    <s v="0863"/>
    <x v="7"/>
    <s v="A_C002210"/>
    <m/>
    <s v="soubor drobný dlouhodobý"/>
  </r>
  <r>
    <s v="D142841-000"/>
    <s v="D142841"/>
    <s v="D142841-"/>
    <s v="Stolek instrumentační se zásuv"/>
    <s v="není"/>
    <s v="2421"/>
    <x v="14"/>
    <s v="UZQ102070"/>
    <m/>
    <s v="soubor drobný dlouhodobý"/>
  </r>
  <r>
    <s v="D142958-000"/>
    <s v="D142958"/>
    <s v="D142958-"/>
    <s v="Stolek instrumentační výškově"/>
    <s v="M190NP"/>
    <s v="6022"/>
    <x v="39"/>
    <s v="A_A491420"/>
    <m/>
    <s v="soubor drobný dlouhodobý"/>
  </r>
  <r>
    <s v="D142962-000"/>
    <s v="D142962"/>
    <s v="D142962-"/>
    <s v="Stolek instrumentační výškově"/>
    <s v="M194NP"/>
    <s v="6022"/>
    <x v="39"/>
    <s v="A_A491020"/>
    <m/>
    <s v="soubor drobný dlouhodobý"/>
  </r>
  <r>
    <s v="D142794-000"/>
    <s v="D142794"/>
    <s v="D142794-"/>
    <s v="Vozík instrumentační s dvěma t"/>
    <s v="není"/>
    <s v="2241"/>
    <x v="8"/>
    <s v="A_J301151"/>
    <m/>
    <s v="soubor drobný dlouhodobý"/>
  </r>
  <r>
    <s v="D142799-000"/>
    <s v="D142799"/>
    <s v="D142799-"/>
    <s v="Vozík instrumentační s dvěma t"/>
    <s v="není"/>
    <s v="4804"/>
    <x v="19"/>
    <s v="A_A201030"/>
    <m/>
    <s v="soubor drobný dlouhodobý"/>
  </r>
  <r>
    <s v="D142918-000"/>
    <s v="D142918"/>
    <s v="D142918-"/>
    <s v="Vozík instrumentační s horním"/>
    <s v="není"/>
    <s v="1162"/>
    <x v="38"/>
    <s v="A_S202080"/>
    <m/>
    <s v="soubor drobný dlouhodobý"/>
  </r>
  <r>
    <s v="D142951-000"/>
    <s v="D142951"/>
    <s v="D142951-"/>
    <s v="Vozík instrumentační s horním"/>
    <s v="není"/>
    <s v="1112"/>
    <x v="38"/>
    <s v="A_S103070"/>
    <m/>
    <s v="soubor drobný dlouhodobý"/>
  </r>
  <r>
    <s v="D142812-000"/>
    <s v="D142812"/>
    <s v="D142812-"/>
    <s v="Vozík instrumentační s dvěma t"/>
    <s v="není"/>
    <s v="0321"/>
    <x v="10"/>
    <s v="A_J191090"/>
    <m/>
    <s v="soubor drobný dlouhodobý"/>
  </r>
  <r>
    <s v="D142859-000"/>
    <s v="D142859"/>
    <s v="D142859-"/>
    <s v="Schůdek jednostupňový pojízdný"/>
    <s v="není"/>
    <s v="2562"/>
    <x v="15"/>
    <s v="A_R202110"/>
    <m/>
    <s v="soubor drobný dlouhodobý"/>
  </r>
  <r>
    <s v="D142860-000"/>
    <s v="D142860"/>
    <s v="D142860-"/>
    <s v="Schůdek jednostupňový pojízdný"/>
    <s v="není"/>
    <s v="2562"/>
    <x v="15"/>
    <s v="A_R202030"/>
    <m/>
    <s v="soubor drobný dlouhodobý"/>
  </r>
  <r>
    <s v="D142798-000"/>
    <s v="D142798"/>
    <s v="D142798-"/>
    <s v="Stolek instrumentační se zásuv"/>
    <s v="není"/>
    <s v="2241"/>
    <x v="8"/>
    <s v="A_J301370"/>
    <m/>
    <s v="soubor drobný dlouhodobý"/>
  </r>
  <r>
    <s v="D142800-000"/>
    <s v="D142800"/>
    <s v="D142800-"/>
    <s v="Vozík instrumentační s třemi t"/>
    <s v="není"/>
    <s v="0532"/>
    <x v="24"/>
    <s v="A_D107270"/>
    <m/>
    <s v="soubor drobný dlouhodobý"/>
  </r>
  <r>
    <s v="D142796-000"/>
    <s v="D142796"/>
    <s v="D142796-"/>
    <s v="Vozík instrumentační s horním"/>
    <s v="není"/>
    <s v="2241"/>
    <x v="8"/>
    <s v="A_J301220"/>
    <m/>
    <s v="soubor drobný dlouhodobý"/>
  </r>
  <r>
    <s v="D142797-000"/>
    <s v="D142797"/>
    <s v="D142797-"/>
    <s v="Stolek instrumentační se zásuv"/>
    <s v="není"/>
    <s v="2241"/>
    <x v="8"/>
    <s v="A_J301290"/>
    <m/>
    <s v="soubor drobný dlouhodobý"/>
  </r>
  <r>
    <s v="D142896-000"/>
    <s v="D142896"/>
    <s v="D142896-"/>
    <s v="Sedačka bez opěradla brzděná"/>
    <s v="není"/>
    <s v="1162"/>
    <x v="38"/>
    <s v="A_S202080"/>
    <m/>
    <s v="soubor drobný dlouhodobý"/>
  </r>
  <r>
    <s v="D142897-000"/>
    <s v="D142897"/>
    <s v="D142897-"/>
    <s v="Sedačka bez opěradla brzděná"/>
    <s v="není"/>
    <s v="1162"/>
    <x v="38"/>
    <s v="A_S202080"/>
    <m/>
    <s v="soubor drobný dlouhodobý"/>
  </r>
  <r>
    <s v="D142805-000"/>
    <s v="D142805"/>
    <s v="D142805-"/>
    <s v="Vozík instrumentační s dvěma t"/>
    <s v="není"/>
    <s v="0111"/>
    <x v="6"/>
    <s v="A_D102420"/>
    <m/>
    <s v="soubor drobný dlouhodobý"/>
  </r>
  <r>
    <s v="D142806-000"/>
    <s v="D142806"/>
    <s v="D142806-"/>
    <s v="Vozík instrumentační s dvěma t"/>
    <s v="není"/>
    <s v="0111"/>
    <x v="6"/>
    <s v="A_D102430"/>
    <m/>
    <s v="soubor drobný dlouhodobý"/>
  </r>
  <r>
    <s v="D142887-000"/>
    <s v="D142887"/>
    <s v="D142887-"/>
    <s v="Stojan s aseptickým umyvadlem"/>
    <s v="není"/>
    <s v="1162"/>
    <x v="38"/>
    <s v="A_S202150"/>
    <m/>
    <s v="soubor drobný dlouhodobý"/>
  </r>
  <r>
    <s v="D142894-000"/>
    <s v="D142894"/>
    <s v="D142894-"/>
    <s v="Sedačka bez opěradla brzděná"/>
    <s v="není"/>
    <s v="1162"/>
    <x v="38"/>
    <s v="A_S202080"/>
    <m/>
    <s v="soubor drobný dlouhodobý"/>
  </r>
  <r>
    <s v="D142801-000"/>
    <s v="D142801"/>
    <s v="D142801-"/>
    <s v="Vozík instrumentační s dvěma t"/>
    <s v="není"/>
    <s v="3111"/>
    <x v="40"/>
    <s v="A_D105310"/>
    <m/>
    <s v="soubor drobný dlouhodobý"/>
  </r>
  <r>
    <s v="D142803-000"/>
    <s v="D142803"/>
    <s v="D142803-"/>
    <s v="Stěna uložná s drátěnými koši"/>
    <s v="není"/>
    <s v="3131"/>
    <x v="40"/>
    <s v="A_D105230"/>
    <m/>
    <s v="soubor drobný dlouhodobý"/>
  </r>
  <r>
    <s v="D142813-000"/>
    <s v="D142813"/>
    <s v="D142813-"/>
    <s v="Vozík instrumentační s dvěma t"/>
    <s v="není"/>
    <s v="0331"/>
    <x v="10"/>
    <s v="A_J203030"/>
    <m/>
    <s v="soubor drobný dlouhodobý"/>
  </r>
  <r>
    <s v="D142826-000"/>
    <s v="D142826"/>
    <s v="D142826-"/>
    <s v="Vozík instrumentační s třemi t"/>
    <s v="není"/>
    <s v="1641"/>
    <x v="9"/>
    <s v="A_H203170"/>
    <m/>
    <s v="soubor drobný dlouhodobý"/>
  </r>
  <r>
    <s v="D142827-000"/>
    <s v="D142827"/>
    <s v="D142827-"/>
    <s v="Stolek instrumentační výškově"/>
    <s v="M198NP"/>
    <s v="1641"/>
    <x v="9"/>
    <s v="A_H203170"/>
    <m/>
    <s v="soubor drobný dlouhodobý"/>
  </r>
  <r>
    <s v="D142828-000"/>
    <s v="D142828"/>
    <s v="D142828-"/>
    <s v="Stolek instrumentační výškově"/>
    <s v="M199NP"/>
    <s v="1631"/>
    <x v="9"/>
    <s v="A_H104230"/>
    <m/>
    <s v="soubor drobný dlouhodobý"/>
  </r>
  <r>
    <s v="D142870-000"/>
    <s v="D142870"/>
    <s v="D142870-"/>
    <s v="Stojan s aseptickým umyvadlem"/>
    <s v="není"/>
    <s v="2562"/>
    <x v="15"/>
    <s v="A_R202030"/>
    <m/>
    <s v="soubor drobný dlouhodobý"/>
  </r>
  <r>
    <s v="D142871-000"/>
    <s v="D142871"/>
    <s v="D142871-"/>
    <s v="Vozík instrumentační s třemi t"/>
    <s v="není"/>
    <s v="2562"/>
    <x v="15"/>
    <s v="A_R202140"/>
    <m/>
    <s v="soubor drobný dlouhodobý"/>
  </r>
  <r>
    <s v="D142913-000"/>
    <s v="D142913"/>
    <s v="D142913-"/>
    <s v="Vozík instrumentační s horním"/>
    <s v="není"/>
    <s v="1162"/>
    <x v="38"/>
    <s v="A_S202080"/>
    <m/>
    <s v="soubor drobný dlouhodobý"/>
  </r>
  <r>
    <s v="D142915-000"/>
    <s v="D142915"/>
    <s v="D142915-"/>
    <s v="Vozík instrumentační s horním"/>
    <s v="není"/>
    <s v="1162"/>
    <x v="38"/>
    <s v="A_S202080"/>
    <m/>
    <s v="soubor drobný dlouhodobý"/>
  </r>
  <r>
    <s v="D142889-000"/>
    <s v="D142889"/>
    <s v="D142889-"/>
    <s v="Stojan s odhazovací čtyřhranno"/>
    <s v="není"/>
    <s v="1162"/>
    <x v="38"/>
    <s v="A_S202150"/>
    <m/>
    <s v="soubor drobný dlouhodobý"/>
  </r>
  <r>
    <s v="D142893-000"/>
    <s v="D142893"/>
    <s v="D142893-"/>
    <s v="Sedačka bez opěradla brzděná"/>
    <s v="není"/>
    <s v="1162"/>
    <x v="38"/>
    <s v="A_S202080"/>
    <m/>
    <s v="soubor drobný dlouhodobý"/>
  </r>
  <r>
    <s v="D142862-000"/>
    <s v="D142862"/>
    <s v="D142862-"/>
    <s v="Schůdek jednostupňový pojízdný"/>
    <s v="není"/>
    <s v="2562"/>
    <x v="15"/>
    <s v="A_R202110"/>
    <m/>
    <s v="soubor drobný dlouhodobý"/>
  </r>
  <r>
    <s v="D142868-000"/>
    <s v="D142868"/>
    <s v="D142868-"/>
    <s v="Stojan s aseptickým umyvadlem"/>
    <s v="není"/>
    <s v="2562"/>
    <x v="15"/>
    <s v="A_R202030"/>
    <m/>
    <s v="soubor drobný dlouhodobý"/>
  </r>
  <r>
    <s v="D142807-000"/>
    <s v="D142807"/>
    <s v="D142807-"/>
    <s v="Vozík instrumentační s dvěma t"/>
    <s v="není"/>
    <s v="0312"/>
    <x v="10"/>
    <s v="A_J103240"/>
    <m/>
    <s v="soubor drobný dlouhodobý"/>
  </r>
  <r>
    <s v="D142861-000"/>
    <s v="D142861"/>
    <s v="D142861-"/>
    <s v="Schůdek jednostupňový pojízdný"/>
    <s v="není"/>
    <s v="2562"/>
    <x v="15"/>
    <s v="A_R202030"/>
    <m/>
    <s v="soubor drobný dlouhodobý"/>
  </r>
  <r>
    <s v="D142838-000"/>
    <s v="D142838"/>
    <s v="D142838-"/>
    <s v="Stolek instrumentační výškově"/>
    <s v="S850NP"/>
    <s v="0863"/>
    <x v="7"/>
    <s v="A_C002190"/>
    <m/>
    <s v="soubor drobný dlouhodobý"/>
  </r>
  <r>
    <s v="D142855-000"/>
    <s v="D142855"/>
    <s v="D142855-"/>
    <s v="Vozík instrumentační s dvěma t"/>
    <s v="není"/>
    <s v="2562"/>
    <x v="15"/>
    <s v="A_R202140"/>
    <m/>
    <s v="soubor drobný dlouhodobý"/>
  </r>
  <r>
    <s v="D142910-000"/>
    <s v="D142910"/>
    <s v="D142910-"/>
    <s v="Stolek instrumentační výškově"/>
    <s v="S858NP"/>
    <s v="1162"/>
    <x v="38"/>
    <s v="A_S202080"/>
    <m/>
    <s v="soubor drobný dlouhodobý"/>
  </r>
  <r>
    <s v="D142912-000"/>
    <s v="D142912"/>
    <s v="D142912-"/>
    <s v="Vozík instrumentační s horním"/>
    <s v="není"/>
    <s v="1162"/>
    <x v="38"/>
    <s v="A_S202080"/>
    <m/>
    <s v="soubor drobný dlouhodobý"/>
  </r>
  <r>
    <s v="D142886-000"/>
    <s v="D142886"/>
    <s v="D142886-"/>
    <s v="Stojan s aseptickým umyvadlem"/>
    <s v="není"/>
    <s v="1162"/>
    <x v="38"/>
    <s v="A_S202150"/>
    <m/>
    <s v="soubor drobný dlouhodobý"/>
  </r>
  <r>
    <s v="D142888-000"/>
    <s v="D142888"/>
    <s v="D142888-"/>
    <s v="Stojan s aseptickým umyvadlem"/>
    <s v="není"/>
    <s v="1162"/>
    <x v="38"/>
    <s v="A_S202150"/>
    <m/>
    <s v="soubor drobný dlouhodobý"/>
  </r>
  <r>
    <s v="D142815-000"/>
    <s v="D142815"/>
    <s v="D142815-"/>
    <s v="Vozík instrumentační s dvěma t"/>
    <s v="není"/>
    <s v="0311"/>
    <x v="10"/>
    <s v="A_J102060"/>
    <m/>
    <s v="soubor drobný dlouhodobý"/>
  </r>
  <r>
    <s v="D142830-000"/>
    <s v="D142830"/>
    <s v="D142830-"/>
    <s v="Vozík instrumentační s dvěma t"/>
    <s v="není"/>
    <s v="1611"/>
    <x v="9"/>
    <s v="A_H106250"/>
    <m/>
    <s v="soubor drobný dlouhodobý"/>
  </r>
  <r>
    <s v="D142842-000"/>
    <s v="D142842"/>
    <s v="D142842-"/>
    <s v="Stolek instrumentační se zásuv"/>
    <s v="není"/>
    <s v="2421"/>
    <x v="14"/>
    <s v="UZQ102090"/>
    <m/>
    <s v="soubor drobný dlouhodobý"/>
  </r>
  <r>
    <s v="D142853-000"/>
    <s v="D142853"/>
    <s v="D142853-"/>
    <s v="Schůdek jednostupňový pojízdný"/>
    <s v="není"/>
    <s v="3452"/>
    <x v="31"/>
    <s v="A_Q101810"/>
    <m/>
    <s v="soubor drobný dlouhodobý"/>
  </r>
  <r>
    <s v="D142890-000"/>
    <s v="D142890"/>
    <s v="D142890-"/>
    <s v="Stojan s odhazovací čtyřhranno"/>
    <s v="není"/>
    <s v="1162"/>
    <x v="38"/>
    <s v="A_S202080"/>
    <m/>
    <s v="soubor drobný dlouhodobý"/>
  </r>
  <r>
    <s v="D142891-000"/>
    <s v="D142891"/>
    <s v="D142891-"/>
    <s v="Stojan s odhazovací čtyřhranno"/>
    <s v="není"/>
    <s v="1162"/>
    <x v="38"/>
    <s v="A_S202080"/>
    <m/>
    <s v="soubor drobný dlouhodobý"/>
  </r>
  <r>
    <s v="D142892-000"/>
    <s v="D142892"/>
    <s v="D142892-"/>
    <s v="Sedačka bez opěradla brzděná"/>
    <s v="není"/>
    <s v="1162"/>
    <x v="38"/>
    <s v="A_S202080"/>
    <m/>
    <s v="soubor drobný dlouhodobý"/>
  </r>
  <r>
    <s v="D142895-000"/>
    <s v="D142895"/>
    <s v="D142895-"/>
    <s v="Sedačka bez opěradla brzděná"/>
    <s v="není"/>
    <s v="1162"/>
    <x v="38"/>
    <s v="A_S202080"/>
    <m/>
    <s v="soubor drobný dlouhodobý"/>
  </r>
  <r>
    <s v="D142907-000"/>
    <s v="D142907"/>
    <s v="D142907-"/>
    <s v="Stolek instrumentační výškově"/>
    <s v="S853NP"/>
    <s v="1162"/>
    <x v="38"/>
    <s v="A_S202080"/>
    <m/>
    <s v="soubor drobný dlouhodobý"/>
  </r>
  <r>
    <s v="D142909-000"/>
    <s v="D142909"/>
    <s v="D142909-"/>
    <s v="Stolek instrumentační výškově"/>
    <s v="S857NP"/>
    <s v="1162"/>
    <x v="38"/>
    <s v="A_S202080"/>
    <m/>
    <s v="soubor drobný dlouhodobý"/>
  </r>
  <r>
    <s v="D142911-000"/>
    <s v="D142911"/>
    <s v="D142911-"/>
    <s v="Stolek instrumentační výškově"/>
    <s v="S859NP"/>
    <s v="1162"/>
    <x v="38"/>
    <s v="A_S202080"/>
    <m/>
    <s v="soubor drobný dlouhodobý"/>
  </r>
  <r>
    <s v="D142969-000"/>
    <s v="D142969"/>
    <s v="D142969-"/>
    <s v="Stolek instrumentační výškově"/>
    <s v="S854NP"/>
    <s v="6022"/>
    <x v="39"/>
    <s v="A_A491080"/>
    <m/>
    <s v="soubor drobný dlouhodobý"/>
  </r>
  <r>
    <s v="D142970-000"/>
    <s v="D142970"/>
    <s v="D142970-"/>
    <s v="Stolek instrumentační výškově"/>
    <s v="S855NP"/>
    <s v="6022"/>
    <x v="39"/>
    <s v="A_A491420"/>
    <m/>
    <s v="soubor drobný dlouhodobý"/>
  </r>
  <r>
    <s v="D142964-000"/>
    <s v="D142964"/>
    <s v="D142964-"/>
    <s v="Stolek instrumentační výškově"/>
    <s v="M196NP"/>
    <s v="6022"/>
    <x v="39"/>
    <s v="A_A491260"/>
    <m/>
    <s v="soubor drobný dlouhodobý"/>
  </r>
  <r>
    <s v="D142965-000"/>
    <s v="D142965"/>
    <s v="D142965-"/>
    <s v="Stolek instrumentační výškově"/>
    <s v="M197NP"/>
    <s v="6022"/>
    <x v="39"/>
    <s v="A_A491420"/>
    <m/>
    <s v="soubor drobný dlouhodobý"/>
  </r>
  <r>
    <s v="D142883-000"/>
    <s v="D142883"/>
    <s v="D142883-"/>
    <s v="Schůdek jednostupňový pojízdný"/>
    <s v="není"/>
    <s v="1162"/>
    <x v="38"/>
    <s v="A_S202150"/>
    <m/>
    <s v="soubor drobný dlouhodobý"/>
  </r>
  <r>
    <s v="D142960-000"/>
    <s v="D142960"/>
    <s v="D142960-"/>
    <s v="Stolek instrumentační výškově"/>
    <s v="M192NP"/>
    <s v="6022"/>
    <x v="39"/>
    <s v="A_A491020"/>
    <m/>
    <s v="soubor drobný dlouhodobý"/>
  </r>
  <r>
    <s v="D142880-000"/>
    <s v="D142880"/>
    <s v="D142880-"/>
    <s v="Vozík na dva sterilizační kont"/>
    <s v="není"/>
    <s v="1162"/>
    <x v="38"/>
    <s v="A_S202150"/>
    <m/>
    <s v="soubor drobný dlouhodobý"/>
  </r>
  <r>
    <s v="D142881-000"/>
    <s v="D142881"/>
    <s v="D142881-"/>
    <s v="Vozík na dva sterilizační kont"/>
    <s v="není"/>
    <s v="1162"/>
    <x v="38"/>
    <s v="A_S202150"/>
    <m/>
    <s v="soubor drobný dlouhodobý"/>
  </r>
  <r>
    <s v="D142875-000"/>
    <s v="D142875"/>
    <s v="D142875-"/>
    <s v="Vozík víceúčelový s třemi tácy"/>
    <s v="není"/>
    <s v="2511"/>
    <x v="15"/>
    <s v="A_R103490"/>
    <m/>
    <s v="soubor drobný dlouhodobý"/>
  </r>
  <r>
    <s v="D142879-000"/>
    <s v="D142879"/>
    <s v="D142879-"/>
    <s v="Vozík instrumentační s třemi t"/>
    <s v="není"/>
    <s v="1162"/>
    <x v="38"/>
    <s v="A_S202150"/>
    <m/>
    <s v="soubor drobný dlouhodobý"/>
  </r>
  <r>
    <s v="D142914-000"/>
    <s v="D142914"/>
    <s v="D142914-"/>
    <s v="Vozík instrumentační s horním"/>
    <s v="není"/>
    <s v="1162"/>
    <x v="38"/>
    <s v="A_S202080"/>
    <m/>
    <s v="soubor drobný dlouhodobý"/>
  </r>
  <r>
    <s v="D142916-000"/>
    <s v="D142916"/>
    <s v="D142916-"/>
    <s v="Vozík instrumentační s horním"/>
    <s v="není"/>
    <s v="1162"/>
    <x v="38"/>
    <s v="A_S202080"/>
    <m/>
    <s v="soubor drobný dlouhodobý"/>
  </r>
  <r>
    <s v="D142872-000"/>
    <s v="D142872"/>
    <s v="D142872-"/>
    <s v="Vozík instrumentační s třemi t"/>
    <s v="není"/>
    <s v="2562"/>
    <x v="15"/>
    <s v="A_R101350"/>
    <m/>
    <s v="soubor drobný dlouhodobý"/>
  </r>
  <r>
    <s v="D142873-000"/>
    <s v="D142873"/>
    <s v="D142873-"/>
    <s v="Vozík instrumentační s dvěma t"/>
    <s v="není"/>
    <s v="2511"/>
    <x v="15"/>
    <s v="A_R103490"/>
    <m/>
    <s v="soubor drobný dlouhodobý"/>
  </r>
  <r>
    <s v="D142906-000"/>
    <s v="D142906"/>
    <s v="D142906-"/>
    <s v="Stolek instrumentační výškově"/>
    <s v="S852NP"/>
    <s v="1162"/>
    <x v="38"/>
    <s v="A_S202080"/>
    <m/>
    <s v="soubor drobný dlouhodobý"/>
  </r>
  <r>
    <s v="D142908-000"/>
    <s v="D142908"/>
    <s v="D142908-"/>
    <s v="Stolek instrumentační výškově"/>
    <s v="S856NP"/>
    <s v="1162"/>
    <x v="38"/>
    <s v="A_S202080"/>
    <m/>
    <s v="soubor drobný dlouhodobý"/>
  </r>
  <r>
    <s v="D142917-000"/>
    <s v="D142917"/>
    <s v="D142917-"/>
    <s v="Vozík instrumentační s horním"/>
    <s v="není"/>
    <s v="1162"/>
    <x v="38"/>
    <s v="A_S202080"/>
    <m/>
    <s v="soubor drobný dlouhodobý"/>
  </r>
  <r>
    <s v="D142989-000"/>
    <s v="D142989"/>
    <s v="D142989-"/>
    <s v="Kleště na meniskus BIRCHER zah"/>
    <s v="není"/>
    <s v="0662"/>
    <x v="4"/>
    <s v="A_M304080"/>
    <m/>
    <s v="soubor drobný dlouhodobý"/>
  </r>
  <r>
    <s v="D142994-000"/>
    <s v="D142994"/>
    <s v="D142994-"/>
    <s v="Pipeta"/>
    <s v="L12133G"/>
    <s v="4041"/>
    <x v="34"/>
    <s v="TZP304571"/>
    <m/>
    <s v="soubor drobný dlouhodobý"/>
  </r>
  <r>
    <s v="D142993-000"/>
    <s v="D142993"/>
    <s v="D142993-"/>
    <s v="Pipeta"/>
    <s v="Q18993G"/>
    <s v="4041"/>
    <x v="34"/>
    <s v="TZP304571"/>
    <m/>
    <s v="soubor drobný dlouhodobý"/>
  </r>
  <r>
    <s v="D142992-000"/>
    <s v="D142992"/>
    <s v="D142992-"/>
    <s v="Pipeta"/>
    <s v="P11463G"/>
    <s v="4041"/>
    <x v="34"/>
    <s v="TZP304562"/>
    <m/>
    <s v="soubor drobný dlouhodobý"/>
  </r>
  <r>
    <s v="D142996-000"/>
    <s v="D142996"/>
    <s v="D142996-"/>
    <s v="Lednice na autologní přípravky"/>
    <s v="BE06NNE1T00QGG3R00"/>
    <s v="3541"/>
    <x v="26"/>
    <s v="A_L002340"/>
    <m/>
    <s v="soubor drobný dlouhodobý"/>
  </r>
  <r>
    <s v="D143002-000"/>
    <s v="D143002"/>
    <s v="D143002-"/>
    <s v="Křeslo toaletní"/>
    <s v="MPU237812-17"/>
    <s v="3012"/>
    <x v="30"/>
    <s v="A_Y104120"/>
    <m/>
    <s v="soubor drobný dlouhodobý"/>
  </r>
  <r>
    <s v="D143003-000"/>
    <s v="D143003"/>
    <s v="D143003-"/>
    <s v="Křeslo toaletní"/>
    <s v="MPU237978-17"/>
    <s v="3011"/>
    <x v="30"/>
    <s v="A_Y104120"/>
    <m/>
    <s v="soubor drobný dlouhodobý"/>
  </r>
  <r>
    <s v="D143022-000"/>
    <s v="D143022"/>
    <s v="D143022-"/>
    <s v="Stimulátor nervový pro perifér"/>
    <s v="320170"/>
    <s v="0762"/>
    <x v="18"/>
    <s v="A_A302060"/>
    <m/>
    <s v="soubor drobný dlouhodobý"/>
  </r>
  <r>
    <s v="D143020-000"/>
    <s v="D143020"/>
    <s v="D143020-"/>
    <s v="Stimulátor nervový pro perifér"/>
    <s v="320168"/>
    <s v="0762"/>
    <x v="18"/>
    <s v="A_M304080"/>
    <m/>
    <s v="soubor drobný dlouhodobý"/>
  </r>
  <r>
    <s v="D143021-000"/>
    <s v="D143021"/>
    <s v="D143021-"/>
    <s v="Stimulátor nervový pro perifér"/>
    <s v="320169"/>
    <s v="0762"/>
    <x v="18"/>
    <s v="A_A202080"/>
    <m/>
    <s v="soubor drobný dlouhodobý"/>
  </r>
  <r>
    <s v="D143053-000"/>
    <s v="D143053"/>
    <s v="D143053-"/>
    <s v="Chladnička laboratorní"/>
    <s v="11133081"/>
    <s v="3541"/>
    <x v="26"/>
    <s v="A_L002461"/>
    <m/>
    <s v="soubor drobný dlouhodobý"/>
  </r>
  <r>
    <s v="D143067-000"/>
    <s v="D143067"/>
    <s v="D143067-"/>
    <s v="Jehelec durogrip converse 130"/>
    <s v="není"/>
    <s v="4766"/>
    <x v="37"/>
    <m/>
    <m/>
    <s v="soubor drobný dlouhodobý"/>
  </r>
  <r>
    <s v="D143070-000"/>
    <s v="D143070"/>
    <s v="D143070-"/>
    <s v="Jehelec durogrip converse 130"/>
    <s v="není"/>
    <s v="4766"/>
    <x v="37"/>
    <m/>
    <m/>
    <s v="soubor drobný dlouhodobý"/>
  </r>
  <r>
    <s v="D143073-000"/>
    <s v="D143073"/>
    <s v="D143073-"/>
    <s v="Nůžky zahnuté na arteriotomii"/>
    <s v="není"/>
    <s v="4766"/>
    <x v="37"/>
    <m/>
    <m/>
    <s v="soubor drobný dlouhodobý"/>
  </r>
  <r>
    <s v="D143075-000"/>
    <s v="D143075"/>
    <s v="D143075-"/>
    <s v="Jehelec Mathieu durogrip autof"/>
    <s v="není"/>
    <s v="5011"/>
    <x v="28"/>
    <m/>
    <m/>
    <s v="soubor drobný dlouhodobý"/>
  </r>
  <r>
    <s v="D143083-000"/>
    <s v="D143083"/>
    <s v="D143083-"/>
    <s v="Kleště kerrison 130  nah. 180/"/>
    <s v="není"/>
    <s v="0662"/>
    <x v="4"/>
    <s v="A_M304080"/>
    <m/>
    <s v="soubor drobný dlouhodobý"/>
  </r>
  <r>
    <s v="D143087-000"/>
    <s v="D143087"/>
    <s v="D143087-"/>
    <s v="Kleště kerrison 130  nah. 180/"/>
    <s v="není"/>
    <s v="0662"/>
    <x v="4"/>
    <s v="A_M304080"/>
    <m/>
    <s v="soubor drobný dlouhodobý"/>
  </r>
  <r>
    <s v="D143095-000"/>
    <s v="D143095"/>
    <s v="D143095-"/>
    <s v="Kleště kerrison 130  nah. 180/"/>
    <s v="není"/>
    <s v="0662"/>
    <x v="4"/>
    <s v="A_M304080"/>
    <m/>
    <s v="soubor drobný dlouhodobý"/>
  </r>
  <r>
    <s v="D143098-000"/>
    <s v="D143098"/>
    <s v="D143098-"/>
    <s v="Kleště kerrison 130  nah. 180/"/>
    <s v="není"/>
    <s v="0662"/>
    <x v="4"/>
    <s v="A_M304080"/>
    <m/>
    <s v="soubor drobný dlouhodobý"/>
  </r>
  <r>
    <s v="D143081-000"/>
    <s v="D143081"/>
    <s v="D143081-"/>
    <s v="Pinzeta mikro muller 110 mm FM"/>
    <s v="není"/>
    <s v="0662"/>
    <x v="4"/>
    <s v="A_M304080"/>
    <m/>
    <s v="soubor drobný dlouhodobý"/>
  </r>
  <r>
    <s v="D143082-000"/>
    <s v="D143082"/>
    <s v="D143082-"/>
    <s v="Pinzeta mikro muller 110 mm FM"/>
    <s v="není"/>
    <s v="0662"/>
    <x v="4"/>
    <s v="A_M304080"/>
    <m/>
    <s v="soubor drobný dlouhodobý"/>
  </r>
  <r>
    <s v="D143084-000"/>
    <s v="D143084"/>
    <s v="D143084-"/>
    <s v="Kleště kerrison 130  nah. 180/"/>
    <s v="není"/>
    <s v="0662"/>
    <x v="4"/>
    <s v="A_M304080"/>
    <m/>
    <s v="soubor drobný dlouhodobý"/>
  </r>
  <r>
    <s v="D143086-000"/>
    <s v="D143086"/>
    <s v="D143086-"/>
    <s v="Kleště kerrison 130  nah. 180/"/>
    <s v="není"/>
    <s v="0662"/>
    <x v="4"/>
    <s v="A_M304080"/>
    <m/>
    <s v="soubor drobný dlouhodobý"/>
  </r>
  <r>
    <s v="D143079-000"/>
    <s v="D143079"/>
    <s v="D143079-"/>
    <s v="Víko kontejn. primeline 1/1 JP"/>
    <s v="není"/>
    <s v="0662"/>
    <x v="4"/>
    <s v="A_M304080"/>
    <m/>
    <s v="soubor drobný dlouhodobý"/>
  </r>
  <r>
    <s v="D143080-000"/>
    <s v="D143080"/>
    <s v="D143080-"/>
    <s v="Kleště kerrison 1,0 mm 180 mm"/>
    <s v="není"/>
    <s v="0662"/>
    <x v="4"/>
    <s v="A_M304080"/>
    <m/>
    <s v="soubor drobný dlouhodobý"/>
  </r>
  <r>
    <s v="D143088-000"/>
    <s v="D143088"/>
    <s v="D143088-"/>
    <s v="Kleště kerrison 130  nah. 180/"/>
    <s v="není"/>
    <s v="0662"/>
    <x v="4"/>
    <s v="A_M304080"/>
    <m/>
    <s v="soubor drobný dlouhodobý"/>
  </r>
  <r>
    <s v="D143090-000"/>
    <s v="D143090"/>
    <s v="D143090-"/>
    <s v="Kleště na osteofyty caspar 3 m"/>
    <s v="není"/>
    <s v="0662"/>
    <x v="4"/>
    <s v="A_M304080"/>
    <m/>
    <s v="soubor drobný dlouhodobý"/>
  </r>
  <r>
    <s v="D143085-000"/>
    <s v="D143085"/>
    <s v="D143085-"/>
    <s v="Kleště kerrison 130  nah. 180/"/>
    <s v="není"/>
    <s v="0662"/>
    <x v="4"/>
    <s v="A_M304080"/>
    <m/>
    <s v="soubor drobný dlouhodobý"/>
  </r>
  <r>
    <s v="D143089-000"/>
    <s v="D143089"/>
    <s v="D143089-"/>
    <s v="Kleště kerrison 130  nah. 180/"/>
    <s v="není"/>
    <s v="0662"/>
    <x v="4"/>
    <s v="A_M304080"/>
    <m/>
    <s v="soubor drobný dlouhodobý"/>
  </r>
  <r>
    <s v="D143097-000"/>
    <s v="D143097"/>
    <s v="D143097-"/>
    <s v="Kleště kerrison 130  nah. 180/"/>
    <s v="není"/>
    <s v="0662"/>
    <x v="4"/>
    <s v="A_M304080"/>
    <m/>
    <s v="soubor drobný dlouhodobý"/>
  </r>
  <r>
    <s v="D143069-000"/>
    <s v="D143069"/>
    <s v="D143069-"/>
    <s v="Jehelec durogrip converse 130"/>
    <s v="není"/>
    <s v="4766"/>
    <x v="37"/>
    <m/>
    <m/>
    <s v="soubor drobný dlouhodobý"/>
  </r>
  <r>
    <s v="D143072-000"/>
    <s v="D143072"/>
    <s v="D143072-"/>
    <s v="Nůžky zahnuté na arteriotomii"/>
    <s v="není"/>
    <s v="4766"/>
    <x v="37"/>
    <m/>
    <m/>
    <s v="soubor drobný dlouhodobý"/>
  </r>
  <r>
    <s v="D143091-000"/>
    <s v="D143091"/>
    <s v="D143091-"/>
    <s v="Kleště na osteofyty caspar 3 m"/>
    <s v="není"/>
    <s v="0662"/>
    <x v="4"/>
    <s v="A_M304080"/>
    <m/>
    <s v="soubor drobný dlouhodobý"/>
  </r>
  <r>
    <s v="D143092-000"/>
    <s v="D143092"/>
    <s v="D143092-"/>
    <s v="Kleště na osteofyty caspar 3 m"/>
    <s v="není"/>
    <s v="0662"/>
    <x v="4"/>
    <s v="A_M304080"/>
    <m/>
    <s v="soubor drobný dlouhodobý"/>
  </r>
  <r>
    <s v="D143093-000"/>
    <s v="D143093"/>
    <s v="D143093-"/>
    <s v="Kleště kerrison 130  nah. 180/"/>
    <s v="není"/>
    <s v="0662"/>
    <x v="4"/>
    <s v="A_M304080"/>
    <m/>
    <s v="soubor drobný dlouhodobý"/>
  </r>
  <r>
    <s v="D143094-000"/>
    <s v="D143094"/>
    <s v="D143094-"/>
    <s v="Kleště kerrison 130  nah. 180/"/>
    <s v="není"/>
    <s v="0662"/>
    <x v="4"/>
    <s v="A_M304080"/>
    <m/>
    <s v="soubor drobný dlouhodobý"/>
  </r>
  <r>
    <s v="D143096-000"/>
    <s v="D143096"/>
    <s v="D143096-"/>
    <s v="Kleště kerrison 130  nah. 180/"/>
    <s v="není"/>
    <s v="0662"/>
    <x v="4"/>
    <s v="A_M304080"/>
    <m/>
    <s v="soubor drobný dlouhodobý"/>
  </r>
  <r>
    <s v="D143068-000"/>
    <s v="D143068"/>
    <s v="D143068-"/>
    <s v="Jehelec durogrip converse 130"/>
    <s v="není"/>
    <s v="4766"/>
    <x v="37"/>
    <m/>
    <m/>
    <s v="soubor drobný dlouhodobý"/>
  </r>
  <r>
    <s v="D143071-000"/>
    <s v="D143071"/>
    <s v="D143071-"/>
    <s v="Nůžky zahnuté na arteriotomii"/>
    <s v="není"/>
    <s v="4766"/>
    <x v="37"/>
    <m/>
    <m/>
    <s v="soubor drobný dlouhodobý"/>
  </r>
  <r>
    <s v="D143074-000"/>
    <s v="D143074"/>
    <s v="D143074-"/>
    <s v="Nůžky zahnuté na arteriotomii"/>
    <s v="není"/>
    <s v="4766"/>
    <x v="37"/>
    <m/>
    <m/>
    <s v="soubor drobný dlouhodobý"/>
  </r>
  <r>
    <s v="D143076-000"/>
    <s v="D143076"/>
    <s v="D143076-"/>
    <s v="Víko kontejn. primeline 1/2 ok"/>
    <s v="není"/>
    <s v="0662"/>
    <x v="4"/>
    <s v="A_M304080"/>
    <m/>
    <s v="soubor drobný dlouhodobý"/>
  </r>
  <r>
    <s v="D143078-000"/>
    <s v="D143078"/>
    <s v="D143078-"/>
    <s v="Víko kontejn. primeline 1/1 JP"/>
    <s v="není"/>
    <s v="0662"/>
    <x v="4"/>
    <s v="A_M304080"/>
    <m/>
    <s v="soubor drobný dlouhodobý"/>
  </r>
  <r>
    <s v="D143077-000"/>
    <s v="D143077"/>
    <s v="D143077-"/>
    <s v="Víko kontejn. primeline 1/2 ok"/>
    <s v="není"/>
    <s v="0662"/>
    <x v="4"/>
    <s v="A_M304080"/>
    <m/>
    <s v="soubor drobný dlouhodobý"/>
  </r>
  <r>
    <s v="D080242-000"/>
    <s v="D080242"/>
    <s v="D080242-"/>
    <s v="Box Esco PCR"/>
    <s v="2016-111649"/>
    <s v="3241"/>
    <x v="13"/>
    <s v="TZP306504"/>
    <m/>
    <s v="soubor drobný dlouhodobý"/>
  </r>
  <r>
    <s v="D143110-000"/>
    <s v="D143110"/>
    <s v="D143110-"/>
    <s v="Víko kontejn. primeline 1/1 če"/>
    <s v="nemá"/>
    <s v="0662"/>
    <x v="4"/>
    <s v="A_M304080"/>
    <m/>
    <s v="soubor drobný dlouhodobý"/>
  </r>
  <r>
    <s v="D143109-000"/>
    <s v="D143109"/>
    <s v="D143109-"/>
    <s v="Víko kontejn. primeline 1/1 če"/>
    <s v="nemá"/>
    <s v="0662"/>
    <x v="4"/>
    <s v="A_M304080"/>
    <m/>
    <s v="soubor drobný dlouhodobý"/>
  </r>
  <r>
    <s v="D143168-000"/>
    <s v="D143168"/>
    <s v="D143168-"/>
    <s v="Nůžky bipolární zahnuté METzEN"/>
    <s v="nemá"/>
    <s v="0863"/>
    <x v="7"/>
    <s v="A_C002200"/>
    <m/>
    <s v="soubor drobný dlouhodobý"/>
  </r>
  <r>
    <s v="D143165-000"/>
    <s v="D143165"/>
    <s v="D143165-"/>
    <s v="Manometr k měření tlaku v manž"/>
    <s v="18011"/>
    <s v="0762"/>
    <x v="18"/>
    <s v="A_A303190"/>
    <m/>
    <s v="soubor drobný dlouhodobý"/>
  </r>
  <r>
    <s v="D143169-000"/>
    <s v="D143169"/>
    <s v="D143169-"/>
    <s v="Nůžky bipolární zahnuté METzEN"/>
    <s v="nemá"/>
    <s v="0863"/>
    <x v="7"/>
    <s v="A_C002200"/>
    <m/>
    <s v="soubor drobný dlouhodobý"/>
  </r>
  <r>
    <s v="D143171-000"/>
    <s v="D143171"/>
    <s v="D143171-"/>
    <s v="Vozík vizitový"/>
    <s v="není"/>
    <s v="2011"/>
    <x v="44"/>
    <s v="A_P203050"/>
    <m/>
    <s v="soubor drobný dlouhodobý"/>
  </r>
  <r>
    <s v="D143173-000"/>
    <s v="D143173"/>
    <s v="D143173-"/>
    <s v="Pipeta krokovací"/>
    <s v="E16Y03401"/>
    <s v="3541"/>
    <x v="26"/>
    <s v="A_L002180"/>
    <m/>
    <s v="soubor drobný dlouhodobý"/>
  </r>
  <r>
    <s v="D143235-000"/>
    <s v="D143235"/>
    <s v="D143235-"/>
    <s v="Dávkovač mechanický"/>
    <s v="není"/>
    <s v="3242"/>
    <x v="13"/>
    <s v="A_L002060"/>
    <m/>
    <s v="soubor drobný dlouhodobý"/>
  </r>
  <r>
    <s v="D143240-000"/>
    <s v="D143240"/>
    <s v="D143240-"/>
    <s v="Systém vyhodnocení energetické"/>
    <s v="578873"/>
    <s v="0121"/>
    <x v="6"/>
    <s v="A_D201370"/>
    <m/>
    <s v="soubor drobný dlouhodobý"/>
  </r>
  <r>
    <s v="D143230-000"/>
    <s v="D143230"/>
    <s v="D143230-"/>
    <s v="Křeslo pro kardiaky pojízdné"/>
    <s v="171064_1-2/1"/>
    <s v="1421"/>
    <x v="16"/>
    <s v="A_E002530"/>
    <m/>
    <s v="soubor drobný dlouhodobý"/>
  </r>
  <r>
    <s v="D143231-000"/>
    <s v="D143231"/>
    <s v="D143231-"/>
    <s v="Křeslo pro kardiaky pojízdné"/>
    <s v="171064_1-2/2"/>
    <s v="1421"/>
    <x v="16"/>
    <s v="A_E001160"/>
    <m/>
    <s v="soubor drobný dlouhodobý"/>
  </r>
  <r>
    <s v="D143236-000"/>
    <s v="D143236"/>
    <s v="D143236-"/>
    <s v="Dávkovač mechanický"/>
    <s v="není"/>
    <s v="3242"/>
    <x v="13"/>
    <s v="A_L002060"/>
    <m/>
    <s v="soubor drobný dlouhodobý"/>
  </r>
  <r>
    <s v="D143239-000"/>
    <s v="D143239"/>
    <s v="D143239-"/>
    <s v="Rollbord"/>
    <s v="není"/>
    <s v="1641"/>
    <x v="9"/>
    <s v="A_H203170"/>
    <m/>
    <s v="soubor drobný dlouhodobý"/>
  </r>
  <r>
    <s v="D143246-000"/>
    <s v="D143246"/>
    <s v="D143246-"/>
    <s v="Ventil redukční"/>
    <s v="180193457"/>
    <s v="0331"/>
    <x v="10"/>
    <s v="A_J203030"/>
    <m/>
    <s v="soubor drobný dlouhodobý"/>
  </r>
  <r>
    <s v="D143247-000"/>
    <s v="D143247"/>
    <s v="D143247-"/>
    <s v="Ventil redukční"/>
    <s v="180193459"/>
    <s v="1811"/>
    <x v="27"/>
    <s v="A_U001640"/>
    <m/>
    <s v="soubor drobný dlouhodobý"/>
  </r>
  <r>
    <s v="D143275-000"/>
    <s v="D143275"/>
    <s v="D143275-"/>
    <s v="Přístroj pro měření obsahu oxi"/>
    <s v="CM907792"/>
    <s v="1621"/>
    <x v="9"/>
    <s v="A_H204400"/>
    <m/>
    <s v="soubor drobný dlouhodobý"/>
  </r>
  <r>
    <s v="D080246-000"/>
    <s v="D080246"/>
    <s v="D080246-"/>
    <s v="Lyofilizátor s vakuovou pumpou"/>
    <s v="40825220"/>
    <s v="3342"/>
    <x v="2"/>
    <s v="A_Q201260"/>
    <m/>
    <s v="soubor drobný dlouhodobý"/>
  </r>
  <r>
    <s v="D080247-000"/>
    <s v="D080247"/>
    <s v="D080247-"/>
    <s v="Lampa čelní R.Wolf"/>
    <s v="není"/>
    <s v="1321"/>
    <x v="3"/>
    <s v="A_E091260"/>
    <m/>
    <s v="soubor drobný dlouhodobý"/>
  </r>
  <r>
    <s v="D143288-000"/>
    <s v="D143288"/>
    <s v="D143288-"/>
    <s v="Sumátor hematologický"/>
    <s v="031395217"/>
    <s v="1641"/>
    <x v="9"/>
    <s v="A_H104050"/>
    <m/>
    <s v="soubor drobný dlouhodobý"/>
  </r>
  <r>
    <s v="D143286-000"/>
    <s v="D143286"/>
    <s v="D143286-"/>
    <s v="Kondenzor imerzní"/>
    <s v="7G00965"/>
    <s v="2021"/>
    <x v="44"/>
    <s v="A_P191050"/>
    <m/>
    <s v="soubor drobný dlouhodobý"/>
  </r>
  <r>
    <s v="D143298-000"/>
    <s v="D143298"/>
    <s v="D143298-"/>
    <s v="Pipeta"/>
    <s v="OH87183"/>
    <s v="3541"/>
    <x v="26"/>
    <s v="A_L002180"/>
    <m/>
    <s v="soubor drobný dlouhodobý"/>
  </r>
  <r>
    <s v="D143299-000"/>
    <s v="D143299"/>
    <s v="D143299-"/>
    <s v="Pipeta"/>
    <s v="OH87184"/>
    <s v="3541"/>
    <x v="26"/>
    <s v="A_L002180"/>
    <m/>
    <s v="soubor drobný dlouhodobý"/>
  </r>
  <r>
    <s v="D143313-000"/>
    <s v="D143313"/>
    <s v="D143313-"/>
    <s v="Víko kontejn. primeline 1/1 mo"/>
    <s v="nemá"/>
    <s v="0662"/>
    <x v="4"/>
    <s v="A_M304080"/>
    <m/>
    <s v="soubor drobný dlouhodobý"/>
  </r>
  <r>
    <s v="D143309-000"/>
    <s v="D143309"/>
    <s v="D143309-"/>
    <s v="Lopatka mozková 152 x 3 mm 311"/>
    <s v="170918"/>
    <s v="0662"/>
    <x v="4"/>
    <s v="A_M304080"/>
    <m/>
    <s v="soubor drobný dlouhodobý"/>
  </r>
  <r>
    <s v="D143310-000"/>
    <s v="D143310"/>
    <s v="D143310-"/>
    <s v="Lopatka mozková 152 x 2 mm 311"/>
    <s v="180112"/>
    <s v="0662"/>
    <x v="4"/>
    <s v="A_M304080"/>
    <m/>
    <s v="soubor drobný dlouhodobý"/>
  </r>
  <r>
    <s v="D143312-000"/>
    <s v="D143312"/>
    <s v="D143312-"/>
    <s v="Víko kontejn. primeline 1/1 mo"/>
    <s v="nemá"/>
    <s v="0662"/>
    <x v="4"/>
    <s v="A_M304080"/>
    <m/>
    <s v="soubor drobný dlouhodobý"/>
  </r>
  <r>
    <s v="D143311-000"/>
    <s v="D143311"/>
    <s v="D143311-"/>
    <s v="Lopatka mozková 152 x 2 mm 311"/>
    <s v="171221"/>
    <s v="0662"/>
    <x v="4"/>
    <s v="A_M304080"/>
    <m/>
    <s v="soubor drobný dlouhodobý"/>
  </r>
  <r>
    <s v="D143332-000"/>
    <s v="D143332"/>
    <s v="D143332-"/>
    <s v="Kabel světlovodný  HP 3,5 x 30"/>
    <s v="71079"/>
    <s v="4766"/>
    <x v="37"/>
    <m/>
    <m/>
    <s v="soubor drobný dlouhodobý"/>
  </r>
  <r>
    <s v="D143336-000"/>
    <s v="D143336"/>
    <s v="D143336-"/>
    <s v="Matrace antidekubitní pasivní"/>
    <s v="není"/>
    <s v="3011"/>
    <x v="30"/>
    <s v="A_Y104160"/>
    <m/>
    <s v="soubor drobný dlouhodobý"/>
  </r>
  <r>
    <s v="D143338-000"/>
    <s v="D143338"/>
    <s v="D143338-"/>
    <s v="Matrace antidekubitní pasivní"/>
    <s v="není"/>
    <s v="3012"/>
    <x v="30"/>
    <s v="A_Y204050"/>
    <m/>
    <s v="soubor drobný dlouhodobý"/>
  </r>
  <r>
    <s v="D143343-000"/>
    <s v="D143343"/>
    <s v="D143343-"/>
    <s v="Matrace antidekubitní pasivní"/>
    <s v="není"/>
    <s v="3011"/>
    <x v="30"/>
    <s v="A_Y104160"/>
    <m/>
    <s v="soubor drobný dlouhodobý"/>
  </r>
  <r>
    <s v="D143334-000"/>
    <s v="D143334"/>
    <s v="D143334-"/>
    <s v="Kabel světlovodný HP 3,5 x 300"/>
    <s v="15/251"/>
    <s v="1162"/>
    <x v="38"/>
    <m/>
    <m/>
    <s v="soubor drobný dlouhodobý"/>
  </r>
  <r>
    <s v="D143341-000"/>
    <s v="D143341"/>
    <s v="D143341-"/>
    <s v="Matrace antidekubitní pasivní"/>
    <s v="není"/>
    <s v="3011"/>
    <x v="30"/>
    <s v="A_Y104160"/>
    <m/>
    <s v="soubor drobný dlouhodobý"/>
  </r>
  <r>
    <s v="D143337-000"/>
    <s v="D143337"/>
    <s v="D143337-"/>
    <s v="Matrace antidekubitní pasivní"/>
    <s v="není"/>
    <s v="3012"/>
    <x v="30"/>
    <s v="A_Y204050"/>
    <m/>
    <s v="soubor drobný dlouhodobý"/>
  </r>
  <r>
    <s v="D143339-000"/>
    <s v="D143339"/>
    <s v="D143339-"/>
    <s v="Matrace antidekubitní pasivní"/>
    <s v="není"/>
    <s v="3011"/>
    <x v="30"/>
    <s v="A_Y104160"/>
    <m/>
    <s v="soubor drobný dlouhodobý"/>
  </r>
  <r>
    <s v="D143340-000"/>
    <s v="D143340"/>
    <s v="D143340-"/>
    <s v="Matrace antidekubitní pasivní"/>
    <s v="není"/>
    <s v="3011"/>
    <x v="30"/>
    <s v="A_Y104160"/>
    <m/>
    <s v="soubor drobný dlouhodobý"/>
  </r>
  <r>
    <s v="D143342-000"/>
    <s v="D143342"/>
    <s v="D143342-"/>
    <s v="Matrace antidekubitní pasivní"/>
    <s v="není"/>
    <s v="3011"/>
    <x v="30"/>
    <s v="A_Y104160"/>
    <m/>
    <s v="soubor drobný dlouhodobý"/>
  </r>
  <r>
    <s v="D143344-000"/>
    <s v="D143344"/>
    <s v="D143344-"/>
    <s v="Matrace antidekubitní pasivní"/>
    <s v="není"/>
    <s v="3012"/>
    <x v="30"/>
    <s v="A_Y204050"/>
    <m/>
    <s v="soubor drobný dlouhodobý"/>
  </r>
  <r>
    <s v="D143333-000"/>
    <s v="D143333"/>
    <s v="D143333-"/>
    <s v="Kabel světlovodný  HP 3,5 x 30"/>
    <s v="69976"/>
    <s v="4766"/>
    <x v="37"/>
    <m/>
    <m/>
    <s v="soubor drobný dlouhodobý"/>
  </r>
  <r>
    <s v="D080252-000"/>
    <s v="D080252"/>
    <s v="D080252-"/>
    <s v="Analyzátor Reliaty"/>
    <s v="61500189"/>
    <s v="0171"/>
    <x v="6"/>
    <s v="A_D191300"/>
    <m/>
    <s v="soubor drobný dlouhodobý"/>
  </r>
  <r>
    <s v="D080253-000"/>
    <s v="D080253"/>
    <s v="D080253-"/>
    <s v="Přístroj pro hypotermii"/>
    <s v="TGXP00445"/>
    <s v="0171"/>
    <x v="6"/>
    <s v="A_D102301"/>
    <m/>
    <s v="soubor drobný dlouhodobý"/>
  </r>
  <r>
    <s v="D080254-000"/>
    <s v="D080254"/>
    <s v="D080254-"/>
    <s v="Lampa čelní R.Wolf"/>
    <s v="není"/>
    <s v="1321"/>
    <x v="3"/>
    <s v="A_E001640"/>
    <m/>
    <s v="soubor drobný dlouhodobý"/>
  </r>
  <r>
    <s v="D143391-000"/>
    <s v="D143391"/>
    <s v="D143391-"/>
    <s v="Rozvěrač na ránu anderson - ad"/>
    <s v="nemá"/>
    <s v="4764"/>
    <x v="37"/>
    <s v="A_A102210"/>
    <m/>
    <s v="soubor drobný dlouhodobý"/>
  </r>
  <r>
    <s v="D143392-000"/>
    <s v="D143392"/>
    <s v="D143392-"/>
    <s v="Rozvěrač na ránu anderson - ad"/>
    <s v="nemá"/>
    <s v="4764"/>
    <x v="37"/>
    <s v="A_A102210"/>
    <m/>
    <s v="soubor drobný dlouhodobý"/>
  </r>
  <r>
    <s v="D143393-000"/>
    <s v="D143393"/>
    <s v="D143393-"/>
    <s v="Rozvěrač na hemilaminektomii 2"/>
    <s v="nemá"/>
    <s v="4764"/>
    <x v="37"/>
    <s v="A_A102210"/>
    <m/>
    <s v="soubor drobný dlouhodobý"/>
  </r>
  <r>
    <s v="D143394-000"/>
    <s v="D143394"/>
    <s v="D143394-"/>
    <s v="Rozvěrač na hemilaminektomii 2"/>
    <s v="nemá"/>
    <s v="4764"/>
    <x v="37"/>
    <s v="A_A102210"/>
    <m/>
    <s v="soubor drobný dlouhodobý"/>
  </r>
  <r>
    <s v="D143503-000"/>
    <s v="D143503"/>
    <s v="D143503-"/>
    <s v="Vozík víceúčelový s galerií"/>
    <s v="170999_4-1/1"/>
    <s v="2511"/>
    <x v="15"/>
    <s v="A_R103370"/>
    <m/>
    <s v="soubor drobný dlouhodobý"/>
  </r>
  <r>
    <s v="D143521-000"/>
    <s v="D143521"/>
    <s v="D143521-"/>
    <s v="Víko dekont. kont. s otv. 586"/>
    <s v="nemá"/>
    <s v="1162"/>
    <x v="38"/>
    <m/>
    <m/>
    <s v="soubor drobný dlouhodobý"/>
  </r>
  <r>
    <s v="D143509-000"/>
    <s v="D143509"/>
    <s v="D143509-"/>
    <s v="Vana pro dekont. kont. 586 x 2"/>
    <s v="nemá"/>
    <s v="1162"/>
    <x v="38"/>
    <m/>
    <m/>
    <s v="soubor drobný dlouhodobý"/>
  </r>
  <r>
    <s v="D143524-000"/>
    <s v="D143524"/>
    <s v="D143524-"/>
    <s v="Vozík víceúčelový"/>
    <s v="170999_1-2/1"/>
    <s v="3221"/>
    <x v="13"/>
    <s v="A_P301270"/>
    <m/>
    <s v="soubor drobný dlouhodobý"/>
  </r>
  <r>
    <s v="D143507-000"/>
    <s v="D143507"/>
    <s v="D143507-"/>
    <s v="Vana pro dekont. kont. 586 x 2"/>
    <s v="nemá"/>
    <s v="1162"/>
    <x v="38"/>
    <m/>
    <m/>
    <s v="soubor drobný dlouhodobý"/>
  </r>
  <r>
    <s v="D143516-000"/>
    <s v="D143516"/>
    <s v="D143516-"/>
    <s v="Víko dekont. kont. s otv. 586"/>
    <s v="nemá"/>
    <s v="1162"/>
    <x v="38"/>
    <m/>
    <m/>
    <s v="soubor drobný dlouhodobý"/>
  </r>
  <r>
    <s v="D143522-000"/>
    <s v="D143522"/>
    <s v="D143522-"/>
    <s v="Víko dekont. kont. s otv. 586"/>
    <s v="nemá"/>
    <s v="1162"/>
    <x v="38"/>
    <m/>
    <m/>
    <s v="soubor drobný dlouhodobý"/>
  </r>
  <r>
    <s v="D143526-000"/>
    <s v="D143526"/>
    <s v="D143526-"/>
    <s v="Vozík víceúčelový"/>
    <s v="170999_3-1/1"/>
    <s v="1821"/>
    <x v="27"/>
    <s v="A_U001290"/>
    <m/>
    <s v="soubor drobný dlouhodobý"/>
  </r>
  <r>
    <s v="D143527-000"/>
    <s v="D143527"/>
    <s v="D143527-"/>
    <s v="Vozík víceúčelový"/>
    <s v="170999_2-1/1"/>
    <s v="0321"/>
    <x v="10"/>
    <s v="A_J101040"/>
    <m/>
    <s v="soubor drobný dlouhodobý"/>
  </r>
  <r>
    <s v="D143511-000"/>
    <s v="D143511"/>
    <s v="D143511-"/>
    <s v="Vana pro dekont. kont. 586 x 2"/>
    <s v="nemá"/>
    <s v="1162"/>
    <x v="38"/>
    <m/>
    <m/>
    <s v="soubor drobný dlouhodobý"/>
  </r>
  <r>
    <s v="D143512-000"/>
    <s v="D143512"/>
    <s v="D143512-"/>
    <s v="Vana pro dekont. kont. 586 x 2"/>
    <s v="nemá"/>
    <s v="1162"/>
    <x v="38"/>
    <m/>
    <m/>
    <s v="soubor drobný dlouhodobý"/>
  </r>
  <r>
    <s v="D143520-000"/>
    <s v="D143520"/>
    <s v="D143520-"/>
    <s v="Víko dekont. kont. s otv. 586"/>
    <s v="nemá"/>
    <s v="1162"/>
    <x v="38"/>
    <m/>
    <m/>
    <s v="soubor drobný dlouhodobý"/>
  </r>
  <r>
    <s v="D143504-000"/>
    <s v="D143504"/>
    <s v="D143504-"/>
    <s v="Vana pro dekont. kont. 586 x 2"/>
    <s v="nemá"/>
    <s v="1162"/>
    <x v="38"/>
    <m/>
    <m/>
    <s v="soubor drobný dlouhodobý"/>
  </r>
  <r>
    <s v="D143505-000"/>
    <s v="D143505"/>
    <s v="D143505-"/>
    <s v="Vana pro dekont. kont. 586 x 2"/>
    <s v="nemá"/>
    <s v="1162"/>
    <x v="38"/>
    <m/>
    <m/>
    <s v="soubor drobný dlouhodobý"/>
  </r>
  <r>
    <s v="D143519-000"/>
    <s v="D143519"/>
    <s v="D143519-"/>
    <s v="Víko dekont. kont. s otv. 586"/>
    <s v="nemá"/>
    <s v="1162"/>
    <x v="38"/>
    <m/>
    <m/>
    <s v="soubor drobný dlouhodobý"/>
  </r>
  <r>
    <s v="D143525-000"/>
    <s v="D143525"/>
    <s v="D143525-"/>
    <s v="Vozík víceúčelový"/>
    <s v="170999_1-2/2"/>
    <s v="3211"/>
    <x v="13"/>
    <s v="A_L003560"/>
    <m/>
    <s v="soubor drobný dlouhodobý"/>
  </r>
  <r>
    <s v="D143508-000"/>
    <s v="D143508"/>
    <s v="D143508-"/>
    <s v="Vana pro dekont. kont. 586 x 2"/>
    <s v="nemá"/>
    <s v="1162"/>
    <x v="38"/>
    <m/>
    <m/>
    <s v="soubor drobný dlouhodobý"/>
  </r>
  <r>
    <s v="D143510-000"/>
    <s v="D143510"/>
    <s v="D143510-"/>
    <s v="Vana pro dekont. kont. 586 x 2"/>
    <s v="nemá"/>
    <s v="1162"/>
    <x v="38"/>
    <m/>
    <m/>
    <s v="soubor drobný dlouhodobý"/>
  </r>
  <r>
    <s v="D143513-000"/>
    <s v="D143513"/>
    <s v="D143513-"/>
    <s v="Vana pro dekont. kont. 586 x 2"/>
    <s v="nemá"/>
    <s v="1162"/>
    <x v="38"/>
    <m/>
    <m/>
    <s v="soubor drobný dlouhodobý"/>
  </r>
  <r>
    <s v="D143518-000"/>
    <s v="D143518"/>
    <s v="D143518-"/>
    <s v="Víko dekont. kont. s otv. 586"/>
    <s v="nemá"/>
    <s v="1162"/>
    <x v="38"/>
    <m/>
    <m/>
    <s v="soubor drobný dlouhodobý"/>
  </r>
  <r>
    <s v="D143506-000"/>
    <s v="D143506"/>
    <s v="D143506-"/>
    <s v="Vana pro dekont. kont. 586 x 2"/>
    <s v="nemá"/>
    <s v="1162"/>
    <x v="38"/>
    <m/>
    <m/>
    <s v="soubor drobný dlouhodobý"/>
  </r>
  <r>
    <s v="D143514-000"/>
    <s v="D143514"/>
    <s v="D143514-"/>
    <s v="Víko dekont. kont. s otv. 586"/>
    <s v="nemá"/>
    <s v="1162"/>
    <x v="38"/>
    <m/>
    <m/>
    <s v="soubor drobný dlouhodobý"/>
  </r>
  <r>
    <s v="D143523-000"/>
    <s v="D143523"/>
    <s v="D143523-"/>
    <s v="Víko dekont. kont. s otv. 586"/>
    <s v="nemá"/>
    <s v="1162"/>
    <x v="38"/>
    <m/>
    <m/>
    <s v="soubor drobný dlouhodobý"/>
  </r>
  <r>
    <s v="D143515-000"/>
    <s v="D143515"/>
    <s v="D143515-"/>
    <s v="Víko dekont. kont. s otv. 586"/>
    <s v="nemá"/>
    <s v="1162"/>
    <x v="38"/>
    <m/>
    <m/>
    <s v="soubor drobný dlouhodobý"/>
  </r>
  <r>
    <s v="D143517-000"/>
    <s v="D143517"/>
    <s v="D143517-"/>
    <s v="Víko dekont. kont. s otv. 586"/>
    <s v="nemá"/>
    <s v="1162"/>
    <x v="38"/>
    <m/>
    <m/>
    <s v="soubor drobný dlouhodobý"/>
  </r>
  <r>
    <s v="D080269-000"/>
    <s v="D080269"/>
    <s v="D080269-"/>
    <s v="Thermocykler T100"/>
    <s v="621BR02358"/>
    <s v="3241"/>
    <x v="13"/>
    <s v="TZP306504"/>
    <m/>
    <s v="soubor drobný dlouhodobý"/>
  </r>
  <r>
    <s v="D143579-000"/>
    <s v="D143579"/>
    <s v="D143579-"/>
    <s v="Kabel světlovodný  HP 3,5 x 30"/>
    <s v="12/2022"/>
    <s v="1162"/>
    <x v="38"/>
    <m/>
    <m/>
    <s v="soubor drobný dlouhodobý"/>
  </r>
  <r>
    <s v="D143587-000"/>
    <s v="D143587"/>
    <s v="D143587-"/>
    <s v="Snímač tlaku s kabelem Abdomin"/>
    <s v="není"/>
    <s v="0821"/>
    <x v="7"/>
    <s v="A_C001170"/>
    <m/>
    <s v="soubor drobný dlouhodobý"/>
  </r>
  <r>
    <s v="D143588-000"/>
    <s v="D143588"/>
    <s v="D143588-"/>
    <s v="Snímač tlaku s kabelem Vesical"/>
    <s v="není"/>
    <s v="0821"/>
    <x v="7"/>
    <s v="A_C001170"/>
    <m/>
    <s v="soubor drobný dlouhodobý"/>
  </r>
  <r>
    <s v="D143589-000"/>
    <s v="D143589"/>
    <s v="D143589-"/>
    <s v="Snímač tlaku s kabelem Uretral"/>
    <s v="není"/>
    <s v="0821"/>
    <x v="7"/>
    <s v="A_C001170"/>
    <m/>
    <s v="soubor drobný dlouhodobý"/>
  </r>
  <r>
    <s v="D143590-000"/>
    <s v="D143590"/>
    <s v="D143590-"/>
    <s v="Modul pro měření vzduchem"/>
    <s v="není"/>
    <s v="0821"/>
    <x v="7"/>
    <s v="A_C001170"/>
    <m/>
    <s v="soubor drobný dlouhodobý"/>
  </r>
  <r>
    <s v="D143771-000"/>
    <s v="D143771"/>
    <s v="D143771-"/>
    <s v="Rozvěrač na ránu anderson - ad"/>
    <s v="nemá"/>
    <s v="0662"/>
    <x v="4"/>
    <s v="A_M304080"/>
    <m/>
    <s v="soubor drobný dlouhodobý"/>
  </r>
  <r>
    <s v="D143772-000"/>
    <s v="D143772"/>
    <s v="D143772-"/>
    <s v="Rozvěrač na ránu anderson - ad"/>
    <s v="nemá"/>
    <s v="0662"/>
    <x v="4"/>
    <s v="A_M304080"/>
    <m/>
    <s v="soubor drobný dlouhodobý"/>
  </r>
  <r>
    <s v="D143778-000"/>
    <s v="D143778"/>
    <s v="D143778-"/>
    <s v="Rozvěrač na ránu anderson - ad"/>
    <s v="nemá"/>
    <s v="0662"/>
    <x v="4"/>
    <s v="A_M304080"/>
    <m/>
    <s v="soubor drobný dlouhodobý"/>
  </r>
  <r>
    <s v="D143777-000"/>
    <s v="D143777"/>
    <s v="D143777-"/>
    <s v="Rozvěrač na ránu anderson - ad"/>
    <s v="nemá"/>
    <s v="0662"/>
    <x v="4"/>
    <s v="A_M304080"/>
    <m/>
    <s v="soubor drobný dlouhodobý"/>
  </r>
  <r>
    <s v="D143773-000"/>
    <s v="D143773"/>
    <s v="D143773-"/>
    <s v="Rozvěrač na ránu anderson - ad"/>
    <s v="nemá"/>
    <s v="0662"/>
    <x v="4"/>
    <s v="A_M304080"/>
    <m/>
    <s v="soubor drobný dlouhodobý"/>
  </r>
  <r>
    <s v="D143776-000"/>
    <s v="D143776"/>
    <s v="D143776-"/>
    <s v="Rozvěrač na ránu anderson - ad"/>
    <s v="nemá"/>
    <s v="0662"/>
    <x v="4"/>
    <s v="A_M304080"/>
    <m/>
    <s v="soubor drobný dlouhodobý"/>
  </r>
  <r>
    <s v="D143793-000"/>
    <s v="D143793"/>
    <s v="D143793-"/>
    <s v="Odsávačka bateriová transportn"/>
    <s v="0223232"/>
    <s v="1021"/>
    <x v="20"/>
    <s v="A_Q201450"/>
    <m/>
    <s v="soubor drobný dlouhodobý"/>
  </r>
  <r>
    <s v="D143809-000"/>
    <s v="D143809"/>
    <s v="D143809-"/>
    <s v="Ventil redukční"/>
    <s v="180301819"/>
    <s v="6022"/>
    <x v="39"/>
    <s v="A_A491251"/>
    <m/>
    <s v="soubor drobný dlouhodobý"/>
  </r>
  <r>
    <s v="D143811-000"/>
    <s v="D143811"/>
    <s v="D143811-"/>
    <s v="Ventil redukční"/>
    <s v="180301821"/>
    <s v="6022"/>
    <x v="39"/>
    <s v="A_A491320"/>
    <m/>
    <s v="soubor drobný dlouhodobý"/>
  </r>
  <r>
    <s v="D143812-000"/>
    <s v="D143812"/>
    <s v="D143812-"/>
    <s v="Ventil redukční"/>
    <s v="180301822"/>
    <s v="6022"/>
    <x v="39"/>
    <s v="A_A491120"/>
    <m/>
    <s v="soubor drobný dlouhodobý"/>
  </r>
  <r>
    <s v="D143813-000"/>
    <s v="D143813"/>
    <s v="D143813-"/>
    <s v="Ventil redukční"/>
    <s v="180301823"/>
    <s v="6022"/>
    <x v="39"/>
    <s v="A_A491251"/>
    <m/>
    <s v="soubor drobný dlouhodobý"/>
  </r>
  <r>
    <s v="D143810-000"/>
    <s v="D143810"/>
    <s v="D143810-"/>
    <s v="Ventil redukční"/>
    <s v="180301820"/>
    <s v="6022"/>
    <x v="39"/>
    <s v="A_A491320"/>
    <m/>
    <s v="soubor drobný dlouhodobý"/>
  </r>
  <r>
    <s v="D143865-000"/>
    <s v="D143865"/>
    <s v="D143865-"/>
    <s v="Lehátko vyšetřovací pevné"/>
    <s v="171799-1_1/1"/>
    <s v="1621"/>
    <x v="9"/>
    <s v="A_H204230"/>
    <m/>
    <s v="soubor drobný dlouhodobý"/>
  </r>
  <r>
    <s v="D143900-000"/>
    <s v="D143900"/>
    <s v="D143900-"/>
    <s v="Fixace hrudníku pevná s magnet"/>
    <s v="není"/>
    <s v="2011"/>
    <x v="44"/>
    <s v="A_P203180"/>
    <m/>
    <s v="soubor drobný dlouhodobý"/>
  </r>
  <r>
    <s v="D143932-000"/>
    <s v="D143932"/>
    <s v="D143932-"/>
    <s v="Třepačka laboratorní vortex"/>
    <s v="TB1501AA0110"/>
    <s v="3342"/>
    <x v="2"/>
    <s v="A_Q201520"/>
    <m/>
    <s v="soubor drobný dlouhodobý"/>
  </r>
  <r>
    <s v="D143931-000"/>
    <s v="D143931"/>
    <s v="D143931-"/>
    <s v="Třepačka laboratorní vortex"/>
    <s v="TB1501AA0109"/>
    <s v="3342"/>
    <x v="2"/>
    <s v="A_Q201550"/>
    <m/>
    <s v="soubor drobný dlouhodobý"/>
  </r>
  <r>
    <s v="D143939-000"/>
    <s v="D143939"/>
    <s v="D143939-"/>
    <s v="Elektroda defibrilační  intern"/>
    <s v="4017"/>
    <s v="4764"/>
    <x v="37"/>
    <s v="A_A102270"/>
    <m/>
    <s v="soubor drobný dlouhodobý"/>
  </r>
  <r>
    <s v="D143934-000"/>
    <s v="D143934"/>
    <s v="D143934-"/>
    <s v="Rukojeti k defibrilačním inter"/>
    <s v="1708"/>
    <s v="4766"/>
    <x v="37"/>
    <m/>
    <m/>
    <s v="soubor drobný dlouhodobý"/>
  </r>
  <r>
    <s v="D143937-000"/>
    <s v="D143937"/>
    <s v="D143937-"/>
    <s v="Elektroda defibrilační  intern"/>
    <s v="3617"/>
    <s v="4764"/>
    <x v="37"/>
    <s v="A_A102270"/>
    <m/>
    <s v="soubor drobný dlouhodobý"/>
  </r>
  <r>
    <s v="D143936-000"/>
    <s v="D143936"/>
    <s v="D143936-"/>
    <s v="Elektroda defibrilační  intern"/>
    <s v="3617"/>
    <s v="4766"/>
    <x v="37"/>
    <s v="A_Q102720"/>
    <m/>
    <s v="soubor drobný dlouhodobý"/>
  </r>
  <r>
    <s v="D143938-000"/>
    <s v="D143938"/>
    <s v="D143938-"/>
    <s v="Elektroda defibrilační  intern"/>
    <s v="1917"/>
    <s v="4766"/>
    <x v="37"/>
    <s v="A_Q102720"/>
    <m/>
    <s v="soubor drobný dlouhodobý"/>
  </r>
  <r>
    <s v="D143935-000"/>
    <s v="D143935"/>
    <s v="D143935-"/>
    <s v="Rukojeti k defibrilačním inter"/>
    <s v="1708"/>
    <s v="4764"/>
    <x v="37"/>
    <s v="A_A102270"/>
    <m/>
    <s v="soubor drobný dlouhodobý"/>
  </r>
  <r>
    <s v="D143947-000"/>
    <s v="D143947"/>
    <s v="D143947-"/>
    <s v="Kabel světlovodný HP 3,5 x 300"/>
    <s v="12/2023"/>
    <s v="2562"/>
    <x v="15"/>
    <s v="A_R202120"/>
    <m/>
    <s v="soubor drobný dlouhodobý"/>
  </r>
  <r>
    <s v="D143957-000"/>
    <s v="D143957"/>
    <s v="D143957-"/>
    <s v="Osteom stille 10 mm, 205 mm FL"/>
    <s v="nemá"/>
    <s v="4764"/>
    <x v="37"/>
    <s v="A_A102210"/>
    <m/>
    <s v="soubor drobný dlouhodobý"/>
  </r>
  <r>
    <s v="D143958-000"/>
    <s v="D143958"/>
    <s v="D143958-"/>
    <s v="Osteom stille 10 mm, 205 mm FL"/>
    <s v="nemá"/>
    <s v="4764"/>
    <x v="37"/>
    <s v="A_A102210"/>
    <m/>
    <s v="soubor drobný dlouhodobý"/>
  </r>
  <r>
    <s v="D143956-000"/>
    <s v="D143956"/>
    <s v="D143956-"/>
    <s v="Osteom stille 10 mm, 205 mm FL"/>
    <s v="nemá"/>
    <s v="4764"/>
    <x v="37"/>
    <s v="A_A102210"/>
    <m/>
    <s v="soubor drobný dlouhodobý"/>
  </r>
  <r>
    <s v="D143959-000"/>
    <s v="D143959"/>
    <s v="D143959-"/>
    <s v="Osteom stille 10 mm, 205 mm FL"/>
    <s v="nemá"/>
    <s v="4764"/>
    <x v="37"/>
    <s v="A_A102210"/>
    <m/>
    <s v="soubor drobný dlouhodobý"/>
  </r>
  <r>
    <s v="D080278-000"/>
    <s v="D080278"/>
    <s v="D080278-"/>
    <s v="Tele-Laryngo-Pharyngoskop"/>
    <s v="1432184S"/>
    <s v="1311"/>
    <x v="3"/>
    <s v="A_E003390"/>
    <m/>
    <s v="soubor drobný dlouhodobý"/>
  </r>
  <r>
    <s v="D080280-000"/>
    <s v="D080280"/>
    <s v="D080280-"/>
    <s v="Bruska na sádru Quick Start"/>
    <s v="18080500"/>
    <s v="2441"/>
    <x v="14"/>
    <s v="UZQ201100"/>
    <m/>
    <s v="soubor drobný dlouhodobý"/>
  </r>
  <r>
    <s v="D080281-000"/>
    <s v="D080281"/>
    <s v="D080281-"/>
    <s v="Matrace reakt.Clinicare 100 HF"/>
    <s v="20170113185"/>
    <s v="0231"/>
    <x v="33"/>
    <s v="A_Y102520"/>
    <m/>
    <s v="soubor drobný dlouhodobý"/>
  </r>
  <r>
    <s v="D080283-000"/>
    <s v="D080283"/>
    <s v="D080283-"/>
    <s v="Oxymetr pulsní Massimo Rad-5"/>
    <s v="není"/>
    <s v="0911"/>
    <x v="23"/>
    <s v="A_C003610"/>
    <m/>
    <s v="soubor drobný dlouhodobý"/>
  </r>
  <r>
    <s v="D080285-000"/>
    <s v="D080285"/>
    <s v="D080285-"/>
    <s v="Svítidlo vyšetřovací ML301"/>
    <s v="ML301000001W633"/>
    <s v="1421"/>
    <x v="16"/>
    <s v="A_E091370"/>
    <m/>
    <s v="soubor drobný dlouhodobý"/>
  </r>
  <r>
    <s v="D144150-000"/>
    <s v="D144150"/>
    <s v="D144150-"/>
    <s v="Pipeta dvanáctikanálová"/>
    <s v="R45654G"/>
    <s v="2841"/>
    <x v="11"/>
    <s v="A_T003270"/>
    <m/>
    <s v="soubor drobný dlouhodobý"/>
  </r>
  <r>
    <s v="D144151-000"/>
    <s v="D144151"/>
    <s v="D144151-"/>
    <s v="Fotometr automatický"/>
    <s v="A1704I62387"/>
    <s v="3341"/>
    <x v="2"/>
    <s v="A_I001370"/>
    <m/>
    <s v="soubor drobný dlouhodobý"/>
  </r>
  <r>
    <s v="D144290-000"/>
    <s v="D144290"/>
    <s v="D144290-"/>
    <s v="Stojánek vyhřívací na zkumavky"/>
    <s v="MU-E18-1053"/>
    <s v="2841"/>
    <x v="11"/>
    <s v="A_T091200"/>
    <m/>
    <s v="soubor drobný dlouhodobý"/>
  </r>
  <r>
    <s v="D144293-000"/>
    <s v="D144293"/>
    <s v="D144293-"/>
    <s v="Ventil redukční"/>
    <s v="180405733"/>
    <s v="0762"/>
    <x v="18"/>
    <s v="A_A303190"/>
    <m/>
    <s v="soubor drobný dlouhodobý"/>
  </r>
  <r>
    <s v="D144294-000"/>
    <s v="D144294"/>
    <s v="D144294-"/>
    <s v="Ventil redukční"/>
    <s v="180405735"/>
    <s v="0762"/>
    <x v="18"/>
    <s v="A_A303190"/>
    <m/>
    <s v="soubor drobný dlouhodobý"/>
  </r>
  <r>
    <s v="D144302-000"/>
    <s v="D144302"/>
    <s v="D144302-"/>
    <s v="Pipeta"/>
    <s v="Q11274G"/>
    <s v="2841"/>
    <x v="11"/>
    <s v="A_T003270"/>
    <m/>
    <s v="soubor drobný dlouhodobý"/>
  </r>
  <r>
    <s v="D144301-000"/>
    <s v="D144301"/>
    <s v="D144301-"/>
    <s v="Ventil redukční"/>
    <s v="180301818"/>
    <s v="0821"/>
    <x v="7"/>
    <s v="A_C001100"/>
    <m/>
    <s v="soubor drobný dlouhodobý"/>
  </r>
  <r>
    <s v="D144306-000"/>
    <s v="D144306"/>
    <s v="D144306-"/>
    <s v="Fixace břišní"/>
    <s v="není"/>
    <s v="2011"/>
    <x v="44"/>
    <s v="A_P203180"/>
    <m/>
    <s v="soubor drobný dlouhodobý"/>
  </r>
  <r>
    <s v="D144304-000"/>
    <s v="D144304"/>
    <s v="D144304-"/>
    <s v="Pipeta"/>
    <s v="P14913G"/>
    <s v="2841"/>
    <x v="11"/>
    <s v="A_T003270"/>
    <m/>
    <s v="soubor drobný dlouhodobý"/>
  </r>
  <r>
    <s v="D144291-000"/>
    <s v="D144291"/>
    <s v="D144291-"/>
    <s v="Stojánek vyhřívací na zkumavky"/>
    <s v="MU-E18-1054"/>
    <s v="3241"/>
    <x v="13"/>
    <s v="TZP306504"/>
    <m/>
    <s v="soubor drobný dlouhodobý"/>
  </r>
  <r>
    <s v="D144303-000"/>
    <s v="D144303"/>
    <s v="D144303-"/>
    <s v="Pipeta"/>
    <s v="P12070G"/>
    <s v="2841"/>
    <x v="11"/>
    <s v="A_T003270"/>
    <m/>
    <s v="soubor drobný dlouhodobý"/>
  </r>
  <r>
    <s v="D144309-000"/>
    <s v="D144309"/>
    <s v="D144309-"/>
    <s v="Sušárna horkovzdušná laborator"/>
    <s v="SW5II 180556"/>
    <s v="2241"/>
    <x v="8"/>
    <s v="A_J301220"/>
    <m/>
    <s v="soubor drobný dlouhodobý"/>
  </r>
  <r>
    <s v="D144349-000"/>
    <s v="D144349"/>
    <s v="D144349-"/>
    <s v="Pipeta"/>
    <s v="P11857G"/>
    <s v="3841"/>
    <x v="29"/>
    <s v="TZP303580"/>
    <m/>
    <s v="soubor drobný dlouhodobý"/>
  </r>
  <r>
    <s v="D144352-000"/>
    <s v="D144352"/>
    <s v="D144352-"/>
    <s v="Pipeta"/>
    <s v="R37456G"/>
    <s v="3841"/>
    <x v="29"/>
    <s v="TZP303580"/>
    <m/>
    <s v="soubor drobný dlouhodobý"/>
  </r>
  <r>
    <s v="D144357-000"/>
    <s v="D144357"/>
    <s v="D144357-"/>
    <s v="Pipeta"/>
    <s v="P14447G"/>
    <s v="4141"/>
    <x v="1"/>
    <s v="TZP103403"/>
    <m/>
    <s v="soubor drobný dlouhodobý"/>
  </r>
  <r>
    <s v="D144358-000"/>
    <s v="D144358"/>
    <s v="D144358-"/>
    <s v="Pipeta"/>
    <s v="P34895G"/>
    <s v="4141"/>
    <x v="1"/>
    <s v="TZP103432"/>
    <m/>
    <s v="soubor drobný dlouhodobý"/>
  </r>
  <r>
    <s v="D144359-000"/>
    <s v="D144359"/>
    <s v="D144359-"/>
    <s v="Pipeta"/>
    <s v="P11867G"/>
    <s v="3241"/>
    <x v="13"/>
    <m/>
    <m/>
    <s v="soubor drobný dlouhodobý"/>
  </r>
  <r>
    <s v="D144365-000"/>
    <s v="D144365"/>
    <s v="D144365-"/>
    <s v="Pipeta"/>
    <s v="O32445G"/>
    <s v="3241"/>
    <x v="13"/>
    <m/>
    <m/>
    <s v="soubor drobný dlouhodobý"/>
  </r>
  <r>
    <s v="D144364-000"/>
    <s v="D144364"/>
    <s v="D144364-"/>
    <s v="Pipeta"/>
    <s v="O28602G"/>
    <s v="3241"/>
    <x v="13"/>
    <m/>
    <m/>
    <s v="soubor drobný dlouhodobý"/>
  </r>
  <r>
    <s v="D144367-000"/>
    <s v="D144367"/>
    <s v="D144367-"/>
    <s v="Pipeta"/>
    <s v="O32849G"/>
    <s v="3241"/>
    <x v="13"/>
    <m/>
    <m/>
    <s v="soubor drobný dlouhodobý"/>
  </r>
  <r>
    <s v="D144356-000"/>
    <s v="D144356"/>
    <s v="D144356-"/>
    <s v="Pipeta"/>
    <s v="O28409G"/>
    <s v="4141"/>
    <x v="1"/>
    <s v="TZP103407"/>
    <m/>
    <s v="soubor drobný dlouhodobý"/>
  </r>
  <r>
    <s v="D144369-000"/>
    <s v="D144369"/>
    <s v="D144369-"/>
    <s v="Pipeta"/>
    <s v="P14680G"/>
    <s v="3241"/>
    <x v="13"/>
    <m/>
    <m/>
    <s v="soubor drobný dlouhodobý"/>
  </r>
  <r>
    <s v="D144378-000"/>
    <s v="D144378"/>
    <s v="D144378-"/>
    <s v="Pipeta"/>
    <s v="P11925G"/>
    <s v="3241"/>
    <x v="13"/>
    <s v="TZP306504"/>
    <m/>
    <s v="soubor drobný dlouhodobý"/>
  </r>
  <r>
    <s v="D144381-000"/>
    <s v="D144381"/>
    <s v="D144381-"/>
    <s v="Pipeta"/>
    <s v="O28454G"/>
    <s v="3241"/>
    <x v="13"/>
    <s v="TZP306504"/>
    <m/>
    <s v="soubor drobný dlouhodobý"/>
  </r>
  <r>
    <s v="D144384-000"/>
    <s v="D144384"/>
    <s v="D144384-"/>
    <s v="Pipeta"/>
    <s v="O32870G"/>
    <s v="3241"/>
    <x v="13"/>
    <s v="TZP306504"/>
    <m/>
    <s v="soubor drobný dlouhodobý"/>
  </r>
  <r>
    <s v="D144389-000"/>
    <s v="D144389"/>
    <s v="D144389-"/>
    <s v="Pipeta"/>
    <s v="P14906G"/>
    <s v="3241"/>
    <x v="13"/>
    <s v="TZP306504"/>
    <m/>
    <s v="soubor drobný dlouhodobý"/>
  </r>
  <r>
    <s v="D144394-000"/>
    <s v="D144394"/>
    <s v="D144394-"/>
    <s v="Pipeta"/>
    <s v="P34876G"/>
    <s v="3241"/>
    <x v="13"/>
    <s v="TZP306504"/>
    <m/>
    <s v="soubor drobný dlouhodobý"/>
  </r>
  <r>
    <s v="D144391-000"/>
    <s v="D144391"/>
    <s v="D144391-"/>
    <s v="Pipeta"/>
    <s v="P34333G"/>
    <s v="3241"/>
    <x v="13"/>
    <s v="TZP306504"/>
    <m/>
    <s v="soubor drobný dlouhodobý"/>
  </r>
  <r>
    <s v="D144379-000"/>
    <s v="D144379"/>
    <s v="D144379-"/>
    <s v="Pipeta"/>
    <s v="P11930G"/>
    <s v="3241"/>
    <x v="13"/>
    <s v="TZP306504"/>
    <m/>
    <s v="soubor drobný dlouhodobý"/>
  </r>
  <r>
    <s v="D144385-000"/>
    <s v="D144385"/>
    <s v="D144385-"/>
    <s v="Pipeta"/>
    <s v="O32847G"/>
    <s v="3241"/>
    <x v="13"/>
    <s v="TZP306504"/>
    <m/>
    <s v="soubor drobný dlouhodobý"/>
  </r>
  <r>
    <s v="D144388-000"/>
    <s v="D144388"/>
    <s v="D144388-"/>
    <s v="Pipeta"/>
    <s v="P14866G"/>
    <s v="3241"/>
    <x v="13"/>
    <s v="TZP306504"/>
    <m/>
    <s v="soubor drobný dlouhodobý"/>
  </r>
  <r>
    <s v="D144360-000"/>
    <s v="D144360"/>
    <s v="D144360-"/>
    <s v="Pipeta"/>
    <s v="P11926G"/>
    <s v="3241"/>
    <x v="13"/>
    <m/>
    <m/>
    <s v="soubor drobný dlouhodobý"/>
  </r>
  <r>
    <s v="D144373-000"/>
    <s v="D144373"/>
    <s v="D144373-"/>
    <s v="Pipeta"/>
    <s v="P34888G"/>
    <s v="3241"/>
    <x v="13"/>
    <m/>
    <m/>
    <s v="soubor drobný dlouhodobý"/>
  </r>
  <r>
    <s v="D144376-000"/>
    <s v="D144376"/>
    <s v="D144376-"/>
    <s v="Pipeta"/>
    <s v="Q11201G"/>
    <s v="3241"/>
    <x v="13"/>
    <s v="TZP306504"/>
    <m/>
    <s v="soubor drobný dlouhodobý"/>
  </r>
  <r>
    <s v="D144350-000"/>
    <s v="D144350"/>
    <s v="D144350-"/>
    <s v="Pipeta"/>
    <s v="M20670G"/>
    <s v="3841"/>
    <x v="29"/>
    <s v="TZP303580"/>
    <m/>
    <s v="soubor drobný dlouhodobý"/>
  </r>
  <r>
    <s v="D144351-000"/>
    <s v="D144351"/>
    <s v="D144351-"/>
    <s v="Pipeta"/>
    <s v="P17769G"/>
    <s v="3841"/>
    <x v="29"/>
    <s v="TZP303580"/>
    <m/>
    <s v="soubor drobný dlouhodobý"/>
  </r>
  <r>
    <s v="D144353-000"/>
    <s v="D144353"/>
    <s v="D144353-"/>
    <s v="Pipeta"/>
    <s v="O43446G"/>
    <s v="3841"/>
    <x v="29"/>
    <s v="TZP303583"/>
    <m/>
    <s v="soubor drobný dlouhodobý"/>
  </r>
  <r>
    <s v="D144354-000"/>
    <s v="D144354"/>
    <s v="D144354-"/>
    <s v="Pipeta"/>
    <s v="P53102G"/>
    <s v="3841"/>
    <x v="29"/>
    <s v="TZP303583"/>
    <m/>
    <s v="soubor drobný dlouhodobý"/>
  </r>
  <r>
    <s v="D144355-000"/>
    <s v="D144355"/>
    <s v="D144355-"/>
    <s v="Pipeta"/>
    <s v="O20309G"/>
    <s v="4141"/>
    <x v="1"/>
    <s v="TZP103432"/>
    <m/>
    <s v="soubor drobný dlouhodobý"/>
  </r>
  <r>
    <s v="D144362-000"/>
    <s v="D144362"/>
    <s v="D144362-"/>
    <s v="Pipeta"/>
    <s v="O28515G"/>
    <s v="3241"/>
    <x v="13"/>
    <m/>
    <m/>
    <s v="soubor drobný dlouhodobý"/>
  </r>
  <r>
    <s v="D144363-000"/>
    <s v="D144363"/>
    <s v="D144363-"/>
    <s v="Pipeta"/>
    <s v="O28448G"/>
    <s v="3241"/>
    <x v="13"/>
    <m/>
    <m/>
    <s v="soubor drobný dlouhodobý"/>
  </r>
  <r>
    <s v="D144368-000"/>
    <s v="D144368"/>
    <s v="D144368-"/>
    <s v="Pipeta"/>
    <s v="P14687G"/>
    <s v="3241"/>
    <x v="13"/>
    <m/>
    <m/>
    <s v="soubor drobný dlouhodobý"/>
  </r>
  <r>
    <s v="D144371-000"/>
    <s v="D144371"/>
    <s v="D144371-"/>
    <s v="Pipeta"/>
    <s v="P34882G"/>
    <s v="3241"/>
    <x v="13"/>
    <m/>
    <m/>
    <s v="soubor drobný dlouhodobý"/>
  </r>
  <r>
    <s v="D144374-000"/>
    <s v="D144374"/>
    <s v="D144374-"/>
    <s v="Pipeta"/>
    <s v="P34454G"/>
    <s v="3241"/>
    <x v="13"/>
    <m/>
    <m/>
    <s v="soubor drobný dlouhodobý"/>
  </r>
  <r>
    <s v="D144377-000"/>
    <s v="D144377"/>
    <s v="D144377-"/>
    <s v="Pipeta"/>
    <s v="Q11264G"/>
    <s v="3241"/>
    <x v="13"/>
    <s v="TZP306504"/>
    <m/>
    <s v="soubor drobný dlouhodobý"/>
  </r>
  <r>
    <s v="D144382-000"/>
    <s v="D144382"/>
    <s v="D144382-"/>
    <s v="Pipeta"/>
    <s v="O28416G"/>
    <s v="3241"/>
    <x v="13"/>
    <s v="TZP306504"/>
    <m/>
    <s v="soubor drobný dlouhodobý"/>
  </r>
  <r>
    <s v="D144387-000"/>
    <s v="D144387"/>
    <s v="D144387-"/>
    <s v="Pipeta"/>
    <s v="P14463G"/>
    <s v="3241"/>
    <x v="13"/>
    <s v="TZP306504"/>
    <m/>
    <s v="soubor drobný dlouhodobý"/>
  </r>
  <r>
    <s v="D144390-000"/>
    <s v="D144390"/>
    <s v="D144390-"/>
    <s v="Pipeta"/>
    <s v="P34458G"/>
    <s v="3241"/>
    <x v="13"/>
    <s v="TZP306504"/>
    <m/>
    <s v="soubor drobný dlouhodobý"/>
  </r>
  <r>
    <s v="D144393-000"/>
    <s v="D144393"/>
    <s v="D144393-"/>
    <s v="Pipeta"/>
    <s v="P34751G"/>
    <s v="3241"/>
    <x v="13"/>
    <s v="TZP306504"/>
    <m/>
    <s v="soubor drobný dlouhodobý"/>
  </r>
  <r>
    <s v="D144392-000"/>
    <s v="D144392"/>
    <s v="D144392-"/>
    <s v="Pipeta"/>
    <s v="P34481G"/>
    <s v="3241"/>
    <x v="13"/>
    <s v="TZP306504"/>
    <m/>
    <s v="soubor drobný dlouhodobý"/>
  </r>
  <r>
    <s v="D144361-000"/>
    <s v="D144361"/>
    <s v="D144361-"/>
    <s v="Pipeta"/>
    <s v="P11858G"/>
    <s v="3241"/>
    <x v="13"/>
    <m/>
    <m/>
    <s v="soubor drobný dlouhodobý"/>
  </r>
  <r>
    <s v="D144375-000"/>
    <s v="D144375"/>
    <s v="D144375-"/>
    <s v="Pipeta"/>
    <s v="P34891G"/>
    <s v="3241"/>
    <x v="13"/>
    <m/>
    <m/>
    <s v="soubor drobný dlouhodobý"/>
  </r>
  <r>
    <s v="D144386-000"/>
    <s v="D144386"/>
    <s v="D144386-"/>
    <s v="Pipeta"/>
    <s v="O32347G"/>
    <s v="3241"/>
    <x v="13"/>
    <s v="TZP306504"/>
    <m/>
    <s v="soubor drobný dlouhodobý"/>
  </r>
  <r>
    <s v="D144366-000"/>
    <s v="D144366"/>
    <s v="D144366-"/>
    <s v="Pipeta"/>
    <s v="O32511G"/>
    <s v="3241"/>
    <x v="13"/>
    <m/>
    <m/>
    <s v="soubor drobný dlouhodobý"/>
  </r>
  <r>
    <s v="D144383-000"/>
    <s v="D144383"/>
    <s v="D144383-"/>
    <s v="Pipeta"/>
    <s v="O28475G"/>
    <s v="3241"/>
    <x v="13"/>
    <s v="TZP306504"/>
    <m/>
    <s v="soubor drobný dlouhodobý"/>
  </r>
  <r>
    <s v="D144370-000"/>
    <s v="D144370"/>
    <s v="D144370-"/>
    <s v="Pipeta"/>
    <s v="P14859G"/>
    <s v="3241"/>
    <x v="13"/>
    <m/>
    <m/>
    <s v="soubor drobný dlouhodobý"/>
  </r>
  <r>
    <s v="D144372-000"/>
    <s v="D144372"/>
    <s v="D144372-"/>
    <s v="Pipeta"/>
    <s v="P34866G"/>
    <s v="3241"/>
    <x v="13"/>
    <m/>
    <m/>
    <s v="soubor drobný dlouhodobý"/>
  </r>
  <r>
    <s v="D144380-000"/>
    <s v="D144380"/>
    <s v="D144380-"/>
    <s v="Pipeta"/>
    <s v="P11932G"/>
    <s v="3241"/>
    <x v="13"/>
    <s v="TZP306504"/>
    <m/>
    <s v="soubor drobný dlouhodobý"/>
  </r>
  <r>
    <s v="D144459-000"/>
    <s v="D144459"/>
    <s v="D144459-"/>
    <s v="Třepačka laboratorní vortex"/>
    <s v="Z6030390"/>
    <s v="3242"/>
    <x v="13"/>
    <s v="A_L002050"/>
    <m/>
    <s v="soubor drobný dlouhodobý"/>
  </r>
  <r>
    <s v="D144460-000"/>
    <s v="D144460"/>
    <s v="D144460-"/>
    <s v="Třepačka laboratorní vortex"/>
    <s v="Z6030398"/>
    <s v="3241"/>
    <x v="13"/>
    <s v="TZP306521"/>
    <m/>
    <s v="soubor drobný dlouhodobý"/>
  </r>
  <r>
    <s v="D144462-000"/>
    <s v="D144462"/>
    <s v="D144462-"/>
    <s v="Třepačka laboratorní vortex"/>
    <s v="Z6030528"/>
    <s v="4141"/>
    <x v="1"/>
    <s v="TZP103430"/>
    <m/>
    <s v="soubor drobný dlouhodobý"/>
  </r>
  <r>
    <s v="D144461-000"/>
    <s v="D144461"/>
    <s v="D144461-"/>
    <s v="Třepačka laboratorní vortex"/>
    <s v="SE1412AA0033"/>
    <s v="4141"/>
    <x v="1"/>
    <s v="TZP103401"/>
    <m/>
    <s v="soubor drobný dlouhodobý"/>
  </r>
  <r>
    <s v="D144561-000"/>
    <s v="D144561"/>
    <s v="D144561-"/>
    <s v="Systém monitorování teplot"/>
    <s v="není"/>
    <s v="3221"/>
    <x v="13"/>
    <s v="A_P302260"/>
    <m/>
    <s v="soubor drobný dlouhodobý"/>
  </r>
  <r>
    <s v="D144562-000"/>
    <s v="D144562"/>
    <s v="D144562-"/>
    <s v="Elektrokoagulace"/>
    <s v="3640221885"/>
    <s v="6029"/>
    <x v="39"/>
    <s v="A_A491160"/>
    <m/>
    <s v="soubor drobný dlouhodobý"/>
  </r>
  <r>
    <s v="D144643-000"/>
    <s v="D144643"/>
    <s v="D144643-"/>
    <s v="Pila oscilační na sádru"/>
    <s v="2017-10.007317"/>
    <s v="3121"/>
    <x v="40"/>
    <s v="A_A201190"/>
    <m/>
    <s v="soubor drobný dlouhodobý"/>
  </r>
  <r>
    <s v="D144644-000"/>
    <s v="D144644"/>
    <s v="D144644-"/>
    <s v="Pila oscilační na sádru"/>
    <s v="2018-03.020681"/>
    <s v="3121"/>
    <x v="40"/>
    <s v="A_A201190"/>
    <m/>
    <s v="soubor drobný dlouhodobý"/>
  </r>
  <r>
    <s v="D144652-000"/>
    <s v="D144652"/>
    <s v="D144652-"/>
    <s v="Adaptér k optice R. Wolf a kab"/>
    <s v="177Wx1"/>
    <s v="1221"/>
    <x v="12"/>
    <s v="A_A391070"/>
    <m/>
    <s v="soubor drobný dlouhodobý"/>
  </r>
  <r>
    <s v="D080312-000"/>
    <s v="D080312"/>
    <s v="D080312-"/>
    <s v="Rychlospojka pro Kirschn.dráty"/>
    <s v="5201"/>
    <s v="4764"/>
    <x v="37"/>
    <s v="A_A102210"/>
    <m/>
    <s v="soubor drobný dlouhodobý"/>
  </r>
  <r>
    <s v="D080315-000"/>
    <s v="D080315"/>
    <s v="D080315-"/>
    <s v="zdroj napájecí 5000"/>
    <s v="není"/>
    <s v="3841"/>
    <x v="29"/>
    <s v="TZP391578"/>
    <m/>
    <s v="soubor drobný dlouhodobý"/>
  </r>
  <r>
    <s v="D080313-000"/>
    <s v="D080313"/>
    <s v="D080313-"/>
    <s v="Nástavec pro fréz.Acetabula"/>
    <s v="1783"/>
    <s v="4764"/>
    <x v="37"/>
    <s v="A_A102210"/>
    <m/>
    <s v="soubor drobný dlouhodobý"/>
  </r>
  <r>
    <s v="D080311-000"/>
    <s v="D080311"/>
    <s v="D080311-"/>
    <s v="Odsávačka Eko"/>
    <s v="312312"/>
    <s v="2962"/>
    <x v="41"/>
    <s v="A_A301360"/>
    <m/>
    <s v="soubor drobný dlouhodobý"/>
  </r>
  <r>
    <s v="D080314-000"/>
    <s v="D080314"/>
    <s v="D080314-"/>
    <s v="Nástavec na K-dráty"/>
    <s v="10382"/>
    <s v="4764"/>
    <x v="37"/>
    <s v="A_A102210"/>
    <m/>
    <s v="soubor drobný dlouhodobý"/>
  </r>
  <r>
    <s v="D144692-000"/>
    <s v="D144692"/>
    <s v="D144692-"/>
    <s v="Měřič síly stisku ruky"/>
    <s v="WOC17007592"/>
    <s v="2721"/>
    <x v="21"/>
    <s v="A_O103260"/>
    <m/>
    <s v="soubor drobný dlouhodobý"/>
  </r>
  <r>
    <s v="D144698-000"/>
    <s v="D144698"/>
    <s v="D144698-"/>
    <s v="Fixace břišní pevná s magnetic"/>
    <s v="není"/>
    <s v="1811"/>
    <x v="27"/>
    <s v="A_U001640"/>
    <m/>
    <s v="soubor drobný dlouhodobý"/>
  </r>
  <r>
    <s v="D144697-000"/>
    <s v="D144697"/>
    <s v="D144697-"/>
    <s v="Fixace břišní pevná s magnetic"/>
    <s v="není"/>
    <s v="1811"/>
    <x v="27"/>
    <s v="A_U001640"/>
    <m/>
    <s v="soubor drobný dlouhodobý"/>
  </r>
  <r>
    <s v="D144702-000"/>
    <s v="D144702"/>
    <s v="D144702-"/>
    <s v="Kleště extrakční endoskopické"/>
    <s v="nemá"/>
    <s v="1641"/>
    <x v="9"/>
    <s v="A_H203170"/>
    <m/>
    <s v="soubor drobný dlouhodobý"/>
  </r>
  <r>
    <s v="D144703-000"/>
    <s v="D144703"/>
    <s v="D144703-"/>
    <s v="Extraktor trojramenný s háčky"/>
    <s v="nemá"/>
    <s v="1641"/>
    <x v="9"/>
    <s v="A_H203170"/>
    <m/>
    <s v="soubor drobný dlouhodobý"/>
  </r>
  <r>
    <s v="D144705-000"/>
    <s v="D144705"/>
    <s v="D144705-"/>
    <s v="Vana dekontaminační 10 l"/>
    <s v="není"/>
    <s v="0121"/>
    <x v="6"/>
    <s v="A_D101430"/>
    <m/>
    <s v="soubor drobný dlouhodobý"/>
  </r>
  <r>
    <s v="D144706-000"/>
    <s v="D144706"/>
    <s v="D144706-"/>
    <s v="Vana dekontaminační 10 l"/>
    <s v="není"/>
    <s v="0121"/>
    <x v="6"/>
    <s v="A_D101430"/>
    <m/>
    <s v="soubor drobný dlouhodobý"/>
  </r>
  <r>
    <s v="D144809-000"/>
    <s v="D144809"/>
    <s v="D144809-"/>
    <s v="Alkoholtester"/>
    <s v="ARLE-0123"/>
    <s v="0221"/>
    <x v="33"/>
    <s v="A_Y101360"/>
    <m/>
    <s v="soubor drobný dlouhodobý"/>
  </r>
  <r>
    <s v="D144851-000"/>
    <s v="D144851"/>
    <s v="D144851-"/>
    <s v="Kabel světlovodný rud délka 23"/>
    <s v="12/698"/>
    <s v="1362"/>
    <x v="3"/>
    <s v="A_E003190"/>
    <m/>
    <s v="soubor drobný dlouhodobý"/>
  </r>
  <r>
    <s v="D080317-000"/>
    <s v="D080317"/>
    <s v="D080317-"/>
    <s v="Stolek elektrický YOS 550"/>
    <s v="ET06625"/>
    <s v="1421"/>
    <x v="16"/>
    <s v="A_E001290"/>
    <m/>
    <s v="soubor drobný dlouhodobý"/>
  </r>
  <r>
    <s v="D145029-000"/>
    <s v="D145029"/>
    <s v="D145029-"/>
    <s v="Pumpa infuzní"/>
    <s v="489864"/>
    <s v="0931"/>
    <x v="23"/>
    <s v="A_C003820"/>
    <m/>
    <s v="soubor drobný dlouhodobý"/>
  </r>
  <r>
    <s v="D145031-000"/>
    <s v="D145031"/>
    <s v="D145031-"/>
    <s v="Pumpa infuzní"/>
    <s v="489905"/>
    <s v="0931"/>
    <x v="23"/>
    <s v="A_C003820"/>
    <m/>
    <s v="soubor drobný dlouhodobý"/>
  </r>
  <r>
    <s v="D145060-000"/>
    <s v="D145060"/>
    <s v="D145060-"/>
    <s v="Dávkovač lineární"/>
    <s v="411108"/>
    <s v="0931"/>
    <x v="23"/>
    <s v="A_C003820"/>
    <m/>
    <s v="soubor drobný dlouhodobý"/>
  </r>
  <r>
    <s v="D145062-000"/>
    <s v="D145062"/>
    <s v="D145062-"/>
    <s v="Dávkovač lineární"/>
    <s v="411089"/>
    <s v="0931"/>
    <x v="23"/>
    <s v="A_C003820"/>
    <m/>
    <s v="soubor drobný dlouhodobý"/>
  </r>
  <r>
    <s v="D145097-000"/>
    <s v="D145097"/>
    <s v="D145097-"/>
    <s v="Pumpa infuzní"/>
    <s v="489809"/>
    <s v="0832"/>
    <x v="7"/>
    <s v="A_C003280"/>
    <m/>
    <s v="soubor drobný dlouhodobý"/>
  </r>
  <r>
    <s v="D145124-000"/>
    <s v="D145124"/>
    <s v="D145124-"/>
    <s v="Dávkovač lineární"/>
    <s v="418460"/>
    <s v="0818"/>
    <x v="7"/>
    <s v="A_C002250"/>
    <m/>
    <s v="soubor drobný dlouhodobý"/>
  </r>
  <r>
    <s v="D145118-000"/>
    <s v="D145118"/>
    <s v="D145118-"/>
    <s v="Dávkovač lineární"/>
    <s v="418477"/>
    <s v="0818"/>
    <x v="7"/>
    <s v="A_C002250"/>
    <m/>
    <s v="soubor drobný dlouhodobý"/>
  </r>
  <r>
    <s v="D145119-000"/>
    <s v="D145119"/>
    <s v="D145119-"/>
    <s v="Dávkovač lineární"/>
    <s v="418462"/>
    <s v="0818"/>
    <x v="7"/>
    <s v="A_C002250"/>
    <m/>
    <s v="soubor drobný dlouhodobý"/>
  </r>
  <r>
    <s v="D145087-000"/>
    <s v="D145087"/>
    <s v="D145087-"/>
    <s v="Pumpa infuzní"/>
    <s v="489816"/>
    <s v="0862"/>
    <x v="7"/>
    <s v="A_C003080"/>
    <m/>
    <s v="soubor drobný dlouhodobý"/>
  </r>
  <r>
    <s v="D145095-000"/>
    <s v="D145095"/>
    <s v="D145095-"/>
    <s v="Pumpa infuzní"/>
    <s v="489787"/>
    <s v="0832"/>
    <x v="7"/>
    <s v="A_C003080"/>
    <m/>
    <s v="soubor drobný dlouhodobý"/>
  </r>
  <r>
    <s v="D145100-000"/>
    <s v="D145100"/>
    <s v="D145100-"/>
    <s v="Dávkovač lineární"/>
    <s v="418396"/>
    <s v="0832"/>
    <x v="7"/>
    <s v="A_C003280"/>
    <m/>
    <s v="soubor drobný dlouhodobý"/>
  </r>
  <r>
    <s v="D145089-000"/>
    <s v="D145089"/>
    <s v="D145089-"/>
    <s v="Pumpa infuzní"/>
    <s v="489792"/>
    <s v="0862"/>
    <x v="7"/>
    <s v="A_C003080"/>
    <m/>
    <s v="soubor drobný dlouhodobý"/>
  </r>
  <r>
    <s v="D145099-000"/>
    <s v="D145099"/>
    <s v="D145099-"/>
    <s v="Dávkovač lineární"/>
    <s v="418401"/>
    <s v="0832"/>
    <x v="7"/>
    <s v="A_C003080"/>
    <m/>
    <s v="soubor drobný dlouhodobý"/>
  </r>
  <r>
    <s v="D145081-000"/>
    <s v="D145081"/>
    <s v="D145081-"/>
    <s v="Dávkovač lineární"/>
    <s v="418475"/>
    <s v="0931"/>
    <x v="23"/>
    <s v="A_C003820"/>
    <m/>
    <s v="soubor drobný dlouhodobý"/>
  </r>
  <r>
    <s v="D145088-000"/>
    <s v="D145088"/>
    <s v="D145088-"/>
    <s v="Pumpa infuzní"/>
    <s v="489871"/>
    <s v="0862"/>
    <x v="7"/>
    <s v="A_C003080"/>
    <m/>
    <s v="soubor drobný dlouhodobý"/>
  </r>
  <r>
    <s v="D145063-000"/>
    <s v="D145063"/>
    <s v="D145063-"/>
    <s v="Dávkovač lineární"/>
    <s v="411100"/>
    <s v="0931"/>
    <x v="23"/>
    <s v="A_C003820"/>
    <m/>
    <s v="soubor drobný dlouhodobý"/>
  </r>
  <r>
    <s v="D145064-000"/>
    <s v="D145064"/>
    <s v="D145064-"/>
    <s v="Dávkovač lineární"/>
    <s v="410969"/>
    <s v="0931"/>
    <x v="23"/>
    <s v="A_C003690"/>
    <m/>
    <s v="soubor drobný dlouhodobý"/>
  </r>
  <r>
    <s v="D145066-000"/>
    <s v="D145066"/>
    <s v="D145066-"/>
    <s v="Dávkovač lineární"/>
    <s v="410905"/>
    <s v="0931"/>
    <x v="23"/>
    <s v="A_C003820"/>
    <m/>
    <s v="soubor drobný dlouhodobý"/>
  </r>
  <r>
    <s v="D145076-000"/>
    <s v="D145076"/>
    <s v="D145076-"/>
    <s v="Dávkovač lineární"/>
    <s v="418455"/>
    <s v="0911"/>
    <x v="23"/>
    <s v="A_C003630"/>
    <m/>
    <s v="soubor drobný dlouhodobý"/>
  </r>
  <r>
    <s v="D145022-000"/>
    <s v="D145022"/>
    <s v="D145022-"/>
    <s v="základna infuzních pump a dávk"/>
    <s v="095405"/>
    <s v="0931"/>
    <x v="23"/>
    <s v="A_C003820"/>
    <m/>
    <s v="soubor drobný dlouhodobý"/>
  </r>
  <r>
    <s v="D145023-000"/>
    <s v="D145023"/>
    <s v="D145023-"/>
    <s v="základna infuzních pump a dávk"/>
    <s v="095419"/>
    <s v="0931"/>
    <x v="23"/>
    <s v="A_C003830"/>
    <m/>
    <s v="soubor drobný dlouhodobý"/>
  </r>
  <r>
    <s v="D145024-000"/>
    <s v="D145024"/>
    <s v="D145024-"/>
    <s v="základna infuzních pump a dávk"/>
    <s v="095421"/>
    <s v="0931"/>
    <x v="23"/>
    <s v="A_C003820"/>
    <m/>
    <s v="soubor drobný dlouhodobý"/>
  </r>
  <r>
    <s v="D145027-000"/>
    <s v="D145027"/>
    <s v="D145027-"/>
    <s v="základna infuzních pump a dávk"/>
    <s v="095418"/>
    <s v="0931"/>
    <x v="23"/>
    <s v="A_C003820"/>
    <m/>
    <s v="soubor drobný dlouhodobý"/>
  </r>
  <r>
    <s v="D145028-000"/>
    <s v="D145028"/>
    <s v="D145028-"/>
    <s v="základna infuzních pump a dávk"/>
    <s v="095416"/>
    <s v="0931"/>
    <x v="23"/>
    <s v="A_C003820"/>
    <m/>
    <s v="soubor drobný dlouhodobý"/>
  </r>
  <r>
    <s v="D145030-000"/>
    <s v="D145030"/>
    <s v="D145030-"/>
    <s v="Pumpa infuzní"/>
    <s v="489820"/>
    <s v="0931"/>
    <x v="23"/>
    <s v="A_C003820"/>
    <m/>
    <s v="soubor drobný dlouhodobý"/>
  </r>
  <r>
    <s v="D145033-000"/>
    <s v="D145033"/>
    <s v="D145033-"/>
    <s v="Pumpa infuzní"/>
    <s v="489851"/>
    <s v="0931"/>
    <x v="23"/>
    <s v="A_C003820"/>
    <m/>
    <s v="soubor drobný dlouhodobý"/>
  </r>
  <r>
    <s v="D145061-000"/>
    <s v="D145061"/>
    <s v="D145061-"/>
    <s v="Dávkovač lineární"/>
    <s v="411000"/>
    <s v="0931"/>
    <x v="23"/>
    <s v="A_C003820"/>
    <m/>
    <s v="soubor drobný dlouhodobý"/>
  </r>
  <r>
    <s v="D145096-000"/>
    <s v="D145096"/>
    <s v="D145096-"/>
    <s v="Pumpa infuzní"/>
    <s v="489794"/>
    <s v="0832"/>
    <x v="7"/>
    <s v="A_C003080"/>
    <m/>
    <s v="soubor drobný dlouhodobý"/>
  </r>
  <r>
    <s v="D145021-000"/>
    <s v="D145021"/>
    <s v="D145021-"/>
    <s v="základna infuzních pump a dávk"/>
    <s v="095411"/>
    <s v="0931"/>
    <x v="23"/>
    <s v="A_C003820"/>
    <m/>
    <s v="soubor drobný dlouhodobý"/>
  </r>
  <r>
    <s v="D145025-000"/>
    <s v="D145025"/>
    <s v="D145025-"/>
    <s v="základna infuzních pump a dávk"/>
    <s v="095420"/>
    <s v="0931"/>
    <x v="23"/>
    <s v="A_C003820"/>
    <m/>
    <s v="soubor drobný dlouhodobý"/>
  </r>
  <r>
    <s v="D145026-000"/>
    <s v="D145026"/>
    <s v="D145026-"/>
    <s v="základna infuzních pump a dávk"/>
    <s v="095423"/>
    <s v="0931"/>
    <x v="23"/>
    <s v="A_C003830"/>
    <m/>
    <s v="soubor drobný dlouhodobý"/>
  </r>
  <r>
    <s v="D145032-000"/>
    <s v="D145032"/>
    <s v="D145032-"/>
    <s v="Pumpa infuzní"/>
    <s v="489818"/>
    <s v="0931"/>
    <x v="23"/>
    <s v="A_C003820"/>
    <m/>
    <s v="soubor drobný dlouhodobý"/>
  </r>
  <r>
    <s v="D145034-000"/>
    <s v="D145034"/>
    <s v="D145034-"/>
    <s v="Dávkovač lineární"/>
    <s v="418469"/>
    <s v="0931"/>
    <x v="23"/>
    <s v="A_C003830"/>
    <m/>
    <s v="soubor drobný dlouhodobý"/>
  </r>
  <r>
    <s v="D145059-000"/>
    <s v="D145059"/>
    <s v="D145059-"/>
    <s v="Dávkovač lineární"/>
    <s v="411004"/>
    <s v="0931"/>
    <x v="23"/>
    <s v="A_C003820"/>
    <m/>
    <s v="soubor drobný dlouhodobý"/>
  </r>
  <r>
    <s v="D145065-000"/>
    <s v="D145065"/>
    <s v="D145065-"/>
    <s v="Dávkovač lineární"/>
    <s v="410974"/>
    <s v="0931"/>
    <x v="23"/>
    <s v="A_C003830"/>
    <m/>
    <s v="soubor drobný dlouhodobý"/>
  </r>
  <r>
    <s v="D145046-000"/>
    <s v="D145046"/>
    <s v="D145046-"/>
    <s v="Dávkovač lineární"/>
    <s v="418496"/>
    <s v="0931"/>
    <x v="23"/>
    <s v="A_C003820"/>
    <m/>
    <s v="soubor drobný dlouhodobý"/>
  </r>
  <r>
    <s v="D145047-000"/>
    <s v="D145047"/>
    <s v="D145047-"/>
    <s v="Dávkovač lineární"/>
    <s v="418480"/>
    <s v="0931"/>
    <x v="23"/>
    <s v="A_C003820"/>
    <m/>
    <s v="soubor drobný dlouhodobý"/>
  </r>
  <r>
    <s v="D145048-000"/>
    <s v="D145048"/>
    <s v="D145048-"/>
    <s v="Dávkovač lineární"/>
    <s v="418487"/>
    <s v="0931"/>
    <x v="23"/>
    <s v="A_C003820"/>
    <m/>
    <s v="soubor drobný dlouhodobý"/>
  </r>
  <r>
    <s v="D145049-000"/>
    <s v="D145049"/>
    <s v="D145049-"/>
    <s v="Dávkovač lineární"/>
    <s v="418470"/>
    <s v="0931"/>
    <x v="23"/>
    <s v="A_C003830"/>
    <m/>
    <s v="soubor drobný dlouhodobý"/>
  </r>
  <r>
    <s v="D145082-000"/>
    <s v="D145082"/>
    <s v="D145082-"/>
    <s v="Dávkovač lineární"/>
    <s v="418482"/>
    <s v="0931"/>
    <x v="23"/>
    <s v="A_C003820"/>
    <m/>
    <s v="soubor drobný dlouhodobý"/>
  </r>
  <r>
    <s v="D145083-000"/>
    <s v="D145083"/>
    <s v="D145083-"/>
    <s v="Dávkovač lineární"/>
    <s v="418483"/>
    <s v="0931"/>
    <x v="23"/>
    <s v="A_C003820"/>
    <m/>
    <s v="soubor drobný dlouhodobý"/>
  </r>
  <r>
    <s v="D145115-000"/>
    <s v="D145115"/>
    <s v="D145115-"/>
    <s v="Dávkovač lineární"/>
    <s v="418395"/>
    <s v="0818"/>
    <x v="7"/>
    <s v="A_C002250"/>
    <m/>
    <s v="soubor drobný dlouhodobý"/>
  </r>
  <r>
    <s v="D145116-000"/>
    <s v="D145116"/>
    <s v="D145116-"/>
    <s v="Dávkovač lineární"/>
    <s v="418465"/>
    <s v="0818"/>
    <x v="7"/>
    <s v="A_C002250"/>
    <m/>
    <s v="soubor drobný dlouhodobý"/>
  </r>
  <r>
    <s v="D145079-000"/>
    <s v="D145079"/>
    <s v="D145079-"/>
    <s v="Dávkovač lineární"/>
    <s v="418461"/>
    <s v="0931"/>
    <x v="23"/>
    <s v="A_C003820"/>
    <m/>
    <s v="soubor drobný dlouhodobý"/>
  </r>
  <r>
    <s v="D145080-000"/>
    <s v="D145080"/>
    <s v="D145080-"/>
    <s v="Dávkovač lineární"/>
    <s v="418437"/>
    <s v="0931"/>
    <x v="23"/>
    <s v="A_C003790"/>
    <m/>
    <s v="soubor drobný dlouhodobý"/>
  </r>
  <r>
    <s v="D145077-000"/>
    <s v="D145077"/>
    <s v="D145077-"/>
    <s v="Dávkovač lineární"/>
    <s v="418489"/>
    <s v="0911"/>
    <x v="23"/>
    <s v="A_C003690"/>
    <m/>
    <s v="soubor drobný dlouhodobý"/>
  </r>
  <r>
    <s v="D145078-000"/>
    <s v="D145078"/>
    <s v="D145078-"/>
    <s v="Dávkovač lineární"/>
    <s v="418463"/>
    <s v="0931"/>
    <x v="23"/>
    <s v="A_C003820"/>
    <m/>
    <s v="soubor drobný dlouhodobý"/>
  </r>
  <r>
    <s v="D145051-000"/>
    <s v="D145051"/>
    <s v="D145051-"/>
    <s v="Dávkovač lineární"/>
    <s v="418426"/>
    <s v="0931"/>
    <x v="23"/>
    <s v="A_C003820"/>
    <m/>
    <s v="soubor drobný dlouhodobý"/>
  </r>
  <r>
    <s v="D145113-000"/>
    <s v="D145113"/>
    <s v="D145113-"/>
    <s v="Pumpa infuzní"/>
    <s v="489876"/>
    <s v="0818"/>
    <x v="7"/>
    <s v="A_C002250"/>
    <m/>
    <s v="soubor drobný dlouhodobý"/>
  </r>
  <r>
    <s v="D145037-000"/>
    <s v="D145037"/>
    <s v="D145037-"/>
    <s v="Dávkovač lineární"/>
    <s v="418473"/>
    <s v="0931"/>
    <x v="23"/>
    <s v="A_C003820"/>
    <m/>
    <s v="soubor drobný dlouhodobý"/>
  </r>
  <r>
    <s v="D145038-000"/>
    <s v="D145038"/>
    <s v="D145038-"/>
    <s v="Dávkovač lineární"/>
    <s v="418476"/>
    <s v="0931"/>
    <x v="23"/>
    <s v="A_C003820"/>
    <m/>
    <s v="soubor drobný dlouhodobý"/>
  </r>
  <r>
    <s v="D145039-000"/>
    <s v="D145039"/>
    <s v="D145039-"/>
    <s v="Dávkovač lineární"/>
    <s v="418492"/>
    <s v="0931"/>
    <x v="23"/>
    <s v="A_C003820"/>
    <m/>
    <s v="soubor drobný dlouhodobý"/>
  </r>
  <r>
    <s v="D145052-000"/>
    <s v="D145052"/>
    <s v="D145052-"/>
    <s v="Dávkovač lineární"/>
    <s v="418499"/>
    <s v="0931"/>
    <x v="23"/>
    <s v="A_C003820"/>
    <m/>
    <s v="soubor drobný dlouhodobý"/>
  </r>
  <r>
    <s v="D145117-000"/>
    <s v="D145117"/>
    <s v="D145117-"/>
    <s v="Dávkovač lineární"/>
    <s v="418453"/>
    <s v="0818"/>
    <x v="7"/>
    <s v="A_C002250"/>
    <m/>
    <s v="soubor drobný dlouhodobý"/>
  </r>
  <r>
    <s v="D145043-000"/>
    <s v="D145043"/>
    <s v="D145043-"/>
    <s v="Dávkovač lineární"/>
    <s v="418484"/>
    <s v="0931"/>
    <x v="23"/>
    <s v="A_C003820"/>
    <m/>
    <s v="soubor drobný dlouhodobý"/>
  </r>
  <r>
    <s v="D145045-000"/>
    <s v="D145045"/>
    <s v="D145045-"/>
    <s v="Dávkovač lineární"/>
    <s v="418427"/>
    <s v="0931"/>
    <x v="23"/>
    <s v="A_C003690"/>
    <m/>
    <s v="soubor drobný dlouhodobý"/>
  </r>
  <r>
    <s v="D145120-000"/>
    <s v="D145120"/>
    <s v="D145120-"/>
    <s v="Dávkovač lineární"/>
    <s v="418432"/>
    <s v="0818"/>
    <x v="7"/>
    <s v="A_C002250"/>
    <m/>
    <s v="soubor drobný dlouhodobý"/>
  </r>
  <r>
    <s v="D145121-000"/>
    <s v="D145121"/>
    <s v="D145121-"/>
    <s v="Dávkovač lineární"/>
    <s v="418457"/>
    <s v="0818"/>
    <x v="7"/>
    <s v="A_C002250"/>
    <m/>
    <s v="soubor drobný dlouhodobý"/>
  </r>
  <r>
    <s v="D145123-000"/>
    <s v="D145123"/>
    <s v="D145123-"/>
    <s v="Dávkovač lineární"/>
    <s v="418458"/>
    <s v="0818"/>
    <x v="7"/>
    <s v="A_C002250"/>
    <m/>
    <s v="soubor drobný dlouhodobý"/>
  </r>
  <r>
    <s v="D145035-000"/>
    <s v="D145035"/>
    <s v="D145035-"/>
    <s v="Dávkovač lineární"/>
    <s v="418472"/>
    <s v="0931"/>
    <x v="23"/>
    <s v="A_C003820"/>
    <m/>
    <s v="soubor drobný dlouhodobý"/>
  </r>
  <r>
    <s v="D145036-000"/>
    <s v="D145036"/>
    <s v="D145036-"/>
    <s v="Dávkovač lineární"/>
    <s v="418410"/>
    <s v="0931"/>
    <x v="23"/>
    <s v="A_C003830"/>
    <m/>
    <s v="soubor drobný dlouhodobý"/>
  </r>
  <r>
    <s v="D145040-000"/>
    <s v="D145040"/>
    <s v="D145040-"/>
    <s v="Dávkovač lineární"/>
    <s v="418421"/>
    <s v="0931"/>
    <x v="23"/>
    <s v="A_C003820"/>
    <m/>
    <s v="soubor drobný dlouhodobý"/>
  </r>
  <r>
    <s v="D145041-000"/>
    <s v="D145041"/>
    <s v="D145041-"/>
    <s v="Dávkovač lineární"/>
    <s v="418389"/>
    <s v="0931"/>
    <x v="23"/>
    <s v="A_C003690"/>
    <m/>
    <s v="soubor drobný dlouhodobý"/>
  </r>
  <r>
    <s v="D145042-000"/>
    <s v="D145042"/>
    <s v="D145042-"/>
    <s v="Dávkovač lineární"/>
    <s v="418493"/>
    <s v="0931"/>
    <x v="23"/>
    <s v="A_C003830"/>
    <m/>
    <s v="soubor drobný dlouhodobý"/>
  </r>
  <r>
    <s v="D145053-000"/>
    <s v="D145053"/>
    <s v="D145053-"/>
    <s v="Dávkovač lineární"/>
    <s v="411083"/>
    <s v="0931"/>
    <x v="23"/>
    <s v="A_C003830"/>
    <m/>
    <s v="soubor drobný dlouhodobý"/>
  </r>
  <r>
    <s v="D145054-000"/>
    <s v="D145054"/>
    <s v="D145054-"/>
    <s v="Dávkovač lineární"/>
    <s v="411015"/>
    <s v="0931"/>
    <x v="23"/>
    <s v="A_C003830"/>
    <m/>
    <s v="soubor drobný dlouhodobý"/>
  </r>
  <r>
    <s v="D145055-000"/>
    <s v="D145055"/>
    <s v="D145055-"/>
    <s v="Dávkovač lineární"/>
    <s v="411027"/>
    <s v="0931"/>
    <x v="23"/>
    <s v="A_C003820"/>
    <m/>
    <s v="soubor drobný dlouhodobý"/>
  </r>
  <r>
    <s v="D145056-000"/>
    <s v="D145056"/>
    <s v="D145056-"/>
    <s v="Dávkovač lineární"/>
    <s v="411023"/>
    <s v="0931"/>
    <x v="23"/>
    <s v="A_C003830"/>
    <m/>
    <s v="soubor drobný dlouhodobý"/>
  </r>
  <r>
    <s v="D145044-000"/>
    <s v="D145044"/>
    <s v="D145044-"/>
    <s v="Dávkovač lineární"/>
    <s v="418386"/>
    <s v="0931"/>
    <x v="23"/>
    <s v="A_C003690"/>
    <m/>
    <s v="soubor drobný dlouhodobý"/>
  </r>
  <r>
    <s v="D145050-000"/>
    <s v="D145050"/>
    <s v="D145050-"/>
    <s v="Dávkovač lineární"/>
    <s v="418464"/>
    <s v="0931"/>
    <x v="23"/>
    <s v="A_C003820"/>
    <m/>
    <s v="soubor drobný dlouhodobý"/>
  </r>
  <r>
    <s v="D145114-000"/>
    <s v="D145114"/>
    <s v="D145114-"/>
    <s v="Pumpa infuzní"/>
    <s v="489810"/>
    <s v="0818"/>
    <x v="7"/>
    <s v="A_C002250"/>
    <m/>
    <s v="soubor drobný dlouhodobý"/>
  </r>
  <r>
    <s v="D145122-000"/>
    <s v="D145122"/>
    <s v="D145122-"/>
    <s v="Dávkovač lineární"/>
    <s v="418481"/>
    <s v="0818"/>
    <x v="7"/>
    <s v="A_C002250"/>
    <m/>
    <s v="soubor drobný dlouhodobý"/>
  </r>
  <r>
    <s v="D145057-000"/>
    <s v="D145057"/>
    <s v="D145057-"/>
    <s v="Dávkovač lineární"/>
    <s v="411021"/>
    <s v="0931"/>
    <x v="23"/>
    <s v="A_C003790"/>
    <m/>
    <s v="soubor drobný dlouhodobý"/>
  </r>
  <r>
    <s v="D145058-000"/>
    <s v="D145058"/>
    <s v="D145058-"/>
    <s v="Dávkovač lineární"/>
    <s v="411010"/>
    <s v="0931"/>
    <x v="23"/>
    <s v="A_C003630"/>
    <m/>
    <s v="soubor drobný dlouhodobý"/>
  </r>
  <r>
    <s v="D145128-000"/>
    <s v="D145128"/>
    <s v="D145128-"/>
    <s v="Světlo čelní diagnostické a op"/>
    <s v="není"/>
    <s v="2562"/>
    <x v="15"/>
    <s v="A_R202040"/>
    <m/>
    <s v="soubor drobný dlouhodobý"/>
  </r>
  <r>
    <s v="D145379-000"/>
    <s v="D145379"/>
    <s v="D145379-"/>
    <s v="Kabel světlovodný HP 4,9 x 300"/>
    <s v="nemá"/>
    <s v="4766"/>
    <x v="37"/>
    <m/>
    <m/>
    <s v="soubor drobný dlouhodobý"/>
  </r>
  <r>
    <s v="D145380-000"/>
    <s v="D145380"/>
    <s v="D145380-"/>
    <s v="Kabel světlovodný HP 4,9 x 300"/>
    <s v="nemá"/>
    <s v="4766"/>
    <x v="37"/>
    <m/>
    <m/>
    <s v="soubor drobný dlouhodobý"/>
  </r>
  <r>
    <s v="D080320-000"/>
    <s v="D080320"/>
    <s v="D080320-"/>
    <s v="Světlo operační chirurgické"/>
    <s v="1101915105"/>
    <s v="1362"/>
    <x v="3"/>
    <s v="A_E003190"/>
    <m/>
    <s v="soubor drobný dlouhodobý"/>
  </r>
  <r>
    <s v="D080321-000"/>
    <s v="D080321"/>
    <s v="D080321-"/>
    <s v="UPS Eaton 5SC 750"/>
    <s v="G132J09011"/>
    <s v="3452"/>
    <x v="31"/>
    <s v="A_A391430"/>
    <m/>
    <s v="soubor drobný dlouhodobý"/>
  </r>
  <r>
    <s v="D145426-000"/>
    <s v="D145426"/>
    <s v="D145426-"/>
    <s v="Kabel světlovodný HP 3,5 x 230"/>
    <s v="14/2499"/>
    <s v="1362"/>
    <x v="3"/>
    <s v="A_E003190"/>
    <m/>
    <s v="soubor drobný dlouhodobý"/>
  </r>
  <r>
    <s v="D145469-000"/>
    <s v="D145469"/>
    <s v="D145469-"/>
    <s v="Kabel světlovodný HP 4,9 x 300"/>
    <s v="9/1210"/>
    <s v="0863"/>
    <x v="7"/>
    <s v="A_C002200"/>
    <m/>
    <s v="soubor drobný dlouhodobý"/>
  </r>
  <r>
    <s v="D145470-000"/>
    <s v="D145470"/>
    <s v="D145470-"/>
    <s v="Kabel světlovodný HP 4,9 x 300"/>
    <s v="9/1179"/>
    <s v="0863"/>
    <x v="7"/>
    <s v="A_C002200"/>
    <m/>
    <s v="soubor drobný dlouhodobý"/>
  </r>
  <r>
    <s v="D145516-000"/>
    <s v="D145516"/>
    <s v="D145516-"/>
    <s v="Chodítko s hydraulickým nastavením"/>
    <s v="0189362026"/>
    <s v="3231"/>
    <x v="13"/>
    <s v="A_L003190"/>
    <m/>
    <s v="soubor drobný dlouhodobý"/>
  </r>
  <r>
    <s v="D145518-000"/>
    <s v="D145518"/>
    <s v="D145518-"/>
    <s v="Chodítko s hydraulickým nastavením"/>
    <s v="0189362027"/>
    <s v="3012"/>
    <x v="30"/>
    <s v="A_Y204380"/>
    <m/>
    <s v="soubor drobný dlouhodobý"/>
  </r>
  <r>
    <s v="D145519-000"/>
    <s v="D145519"/>
    <s v="D145519-"/>
    <s v="Chodítko s hydraulickým nastavením"/>
    <s v="0188869035"/>
    <s v="3011"/>
    <x v="30"/>
    <s v="A_Y104230"/>
    <m/>
    <s v="soubor drobný dlouhodobý"/>
  </r>
  <r>
    <s v="D145508-000"/>
    <s v="D145508"/>
    <s v="D145508-"/>
    <s v="Mraznička laboratorní"/>
    <s v="338194884"/>
    <s v="4141"/>
    <x v="1"/>
    <s v="TZP101080"/>
    <m/>
    <s v="soubor drobný dlouhodobý"/>
  </r>
  <r>
    <s v="D145520-000"/>
    <s v="D145520"/>
    <s v="D145520-"/>
    <s v="Chodítko s hydraulickým nastavením"/>
    <s v="0189362028"/>
    <s v="3011"/>
    <x v="30"/>
    <s v="A_Y104600"/>
    <m/>
    <s v="soubor drobný dlouhodobý"/>
  </r>
  <r>
    <s v="D145517-000"/>
    <s v="D145517"/>
    <s v="D145517-"/>
    <s v="Chodítko s hydraulickým nastavením"/>
    <s v="0189362023"/>
    <s v="3012"/>
    <x v="30"/>
    <s v="A_Y204280"/>
    <m/>
    <s v="soubor drobný dlouhodobý"/>
  </r>
  <r>
    <s v="D145511-000"/>
    <s v="D145511"/>
    <s v="D145511-"/>
    <s v="Chodítko s hydraulickým nastavením"/>
    <s v="0189869040"/>
    <s v="0216"/>
    <x v="33"/>
    <s v="A_Y103130"/>
    <m/>
    <s v="soubor drobný dlouhodobý"/>
  </r>
  <r>
    <s v="D145506-000"/>
    <s v="D145506"/>
    <s v="D145506-"/>
    <s v="Mraznička laboratorní"/>
    <s v="842309859"/>
    <s v="4806"/>
    <x v="19"/>
    <s v="A_Z091050"/>
    <m/>
    <s v="soubor drobný dlouhodobý"/>
  </r>
  <r>
    <s v="D145510-000"/>
    <s v="D145510"/>
    <s v="D145510-"/>
    <s v="Pila vibrační"/>
    <s v="7351"/>
    <s v="3841"/>
    <x v="29"/>
    <s v="TZP391578"/>
    <m/>
    <s v="soubor drobný dlouhodobý"/>
  </r>
  <r>
    <s v="D145512-000"/>
    <s v="D145512"/>
    <s v="D145512-"/>
    <s v="Chodítko s hydraulickým nastavením"/>
    <s v="0187649023"/>
    <s v="0216"/>
    <x v="33"/>
    <s v="A_Y103130"/>
    <m/>
    <s v="soubor drobný dlouhodobý"/>
  </r>
  <r>
    <s v="D145513-000"/>
    <s v="D145513"/>
    <s v="D145513-"/>
    <s v="Chodítko s hydraulickým nastavením"/>
    <s v="0187649024"/>
    <s v="0216"/>
    <x v="33"/>
    <s v="A_Y103130"/>
    <m/>
    <s v="soubor drobný dlouhodobý"/>
  </r>
  <r>
    <s v="D145514-000"/>
    <s v="D145514"/>
    <s v="D145514-"/>
    <s v="Chodítko s hydraulickým nastavením"/>
    <s v="0189362024"/>
    <s v="1111"/>
    <x v="38"/>
    <s v="A_S102070"/>
    <m/>
    <s v="soubor drobný dlouhodobý"/>
  </r>
  <r>
    <s v="D145515-000"/>
    <s v="D145515"/>
    <s v="D145515-"/>
    <s v="Chodítko s hydraulickým nastavením"/>
    <s v="0188869034"/>
    <s v="1113"/>
    <x v="38"/>
    <s v="A_R103230"/>
    <m/>
    <s v="soubor drobný dlouhodobý"/>
  </r>
  <r>
    <s v="D145529-000"/>
    <s v="D145529"/>
    <s v="D145529-"/>
    <s v="Násadec chirurgický rovný"/>
    <s v="OBHX0043"/>
    <s v="2562"/>
    <x v="15"/>
    <s v="A_R202120"/>
    <m/>
    <s v="soubor drobný dlouhodobý"/>
  </r>
  <r>
    <s v="D145532-000"/>
    <s v="D145532"/>
    <s v="D145532-"/>
    <s v="Násadec chirurgický rovný"/>
    <s v="OBHX0046"/>
    <s v="2562"/>
    <x v="15"/>
    <s v="A_R202120"/>
    <m/>
    <s v="soubor drobný dlouhodobý"/>
  </r>
  <r>
    <s v="D145536-000"/>
    <s v="D145536"/>
    <s v="D145536-"/>
    <s v="Násadec chirurgický rovný"/>
    <s v="OBHX0050"/>
    <s v="2562"/>
    <x v="15"/>
    <s v="A_R202120"/>
    <m/>
    <s v="soubor drobný dlouhodobý"/>
  </r>
  <r>
    <s v="D145539-000"/>
    <s v="D145539"/>
    <s v="D145539-"/>
    <s v="Podložka antidekubitní gelová"/>
    <s v="není"/>
    <s v="0731"/>
    <x v="18"/>
    <s v="A_A402440"/>
    <m/>
    <s v="soubor drobný dlouhodobý"/>
  </r>
  <r>
    <s v="D145534-000"/>
    <s v="D145534"/>
    <s v="D145534-"/>
    <s v="Násadec chirurgický rovný"/>
    <s v="OBHX0048"/>
    <s v="2562"/>
    <x v="15"/>
    <s v="A_R202120"/>
    <m/>
    <s v="soubor drobný dlouhodobý"/>
  </r>
  <r>
    <s v="D145535-000"/>
    <s v="D145535"/>
    <s v="D145535-"/>
    <s v="Násadec chirurgický rovný"/>
    <s v="OBHX0049"/>
    <s v="2562"/>
    <x v="15"/>
    <s v="A_R202120"/>
    <m/>
    <s v="soubor drobný dlouhodobý"/>
  </r>
  <r>
    <s v="D145543-000"/>
    <s v="D145543"/>
    <s v="D145543-"/>
    <s v="Podložka antidekubitní gelová"/>
    <s v="není"/>
    <s v="4764"/>
    <x v="37"/>
    <s v="A_A102080"/>
    <m/>
    <s v="soubor drobný dlouhodobý"/>
  </r>
  <r>
    <s v="D145563-000"/>
    <s v="D145563"/>
    <s v="D145563-"/>
    <s v="Podložka antidekubitní gelová"/>
    <s v="není"/>
    <s v="4764"/>
    <x v="37"/>
    <s v="A_A102080"/>
    <m/>
    <s v="soubor drobný dlouhodobý"/>
  </r>
  <r>
    <s v="D145586-000"/>
    <s v="D145586"/>
    <s v="D145586-"/>
    <s v="Podložka antidekubitní gelová"/>
    <s v="není"/>
    <s v="4764"/>
    <x v="37"/>
    <s v="A_A102080"/>
    <m/>
    <s v="soubor drobný dlouhodobý"/>
  </r>
  <r>
    <s v="D145587-000"/>
    <s v="D145587"/>
    <s v="D145587-"/>
    <s v="Podložka antidekubitní gelová"/>
    <s v="není"/>
    <s v="4764"/>
    <x v="37"/>
    <s v="A_A102080"/>
    <m/>
    <s v="soubor drobný dlouhodobý"/>
  </r>
  <r>
    <s v="D145580-000"/>
    <s v="D145580"/>
    <s v="D145580-"/>
    <s v="Podložka antidekubitní gelová"/>
    <s v="není"/>
    <s v="4764"/>
    <x v="37"/>
    <s v="A_A102080"/>
    <m/>
    <s v="soubor drobný dlouhodobý"/>
  </r>
  <r>
    <s v="D145542-000"/>
    <s v="D145542"/>
    <s v="D145542-"/>
    <s v="Podložka antidekubitní gelová"/>
    <s v="není"/>
    <s v="0731"/>
    <x v="18"/>
    <s v="A_A402340"/>
    <m/>
    <s v="soubor drobný dlouhodobý"/>
  </r>
  <r>
    <s v="D145525-000"/>
    <s v="D145525"/>
    <s v="D145525-"/>
    <s v="Váha přesná"/>
    <s v="HAB00166"/>
    <s v="3590"/>
    <x v="26"/>
    <s v="A_L001080"/>
    <m/>
    <s v="soubor drobný dlouhodobý"/>
  </r>
  <r>
    <s v="D145537-000"/>
    <s v="D145537"/>
    <s v="D145537-"/>
    <s v="Násadec chirurgický lomený"/>
    <s v="OBHX60211"/>
    <s v="2562"/>
    <x v="15"/>
    <s v="A_R202120"/>
    <m/>
    <s v="soubor drobný dlouhodobý"/>
  </r>
  <r>
    <s v="D145538-000"/>
    <s v="D145538"/>
    <s v="D145538-"/>
    <s v="Násadec chirurgický lomený"/>
    <s v="OBHX60212"/>
    <s v="2562"/>
    <x v="15"/>
    <s v="A_R202120"/>
    <m/>
    <s v="soubor drobný dlouhodobý"/>
  </r>
  <r>
    <s v="D145540-000"/>
    <s v="D145540"/>
    <s v="D145540-"/>
    <s v="Podložka antidekubitní gelová"/>
    <s v="není"/>
    <s v="0731"/>
    <x v="18"/>
    <s v="A_A402340"/>
    <m/>
    <s v="soubor drobný dlouhodobý"/>
  </r>
  <r>
    <s v="D145591-000"/>
    <s v="D145591"/>
    <s v="D145591-"/>
    <s v="Podložka antidekubitní gelová"/>
    <s v="není"/>
    <s v="4764"/>
    <x v="37"/>
    <s v="A_A102080"/>
    <m/>
    <s v="soubor drobný dlouhodobý"/>
  </r>
  <r>
    <s v="D145562-000"/>
    <s v="D145562"/>
    <s v="D145562-"/>
    <s v="Podložka antidekubitní gelová"/>
    <s v="není"/>
    <s v="4764"/>
    <x v="37"/>
    <s v="A_A102080"/>
    <m/>
    <s v="soubor drobný dlouhodobý"/>
  </r>
  <r>
    <s v="D145579-000"/>
    <s v="D145579"/>
    <s v="D145579-"/>
    <s v="Podložka antidekubitní gelová"/>
    <s v="není"/>
    <s v="4764"/>
    <x v="37"/>
    <s v="A_A102080"/>
    <m/>
    <s v="soubor drobný dlouhodobý"/>
  </r>
  <r>
    <s v="D145526-000"/>
    <s v="D145526"/>
    <s v="D145526-"/>
    <s v="Měřič síly stisku ruky"/>
    <s v="WOC17007620"/>
    <s v="2721"/>
    <x v="21"/>
    <s v="A_O102150"/>
    <m/>
    <s v="soubor drobný dlouhodobý"/>
  </r>
  <r>
    <s v="D145531-000"/>
    <s v="D145531"/>
    <s v="D145531-"/>
    <s v="Násadec chirurgický rovný"/>
    <s v="OBHX0045"/>
    <s v="2562"/>
    <x v="15"/>
    <s v="A_R202120"/>
    <m/>
    <s v="soubor drobný dlouhodobý"/>
  </r>
  <r>
    <s v="D145527-000"/>
    <s v="D145527"/>
    <s v="D145527-"/>
    <s v="Násadec chirurgický rovný"/>
    <s v="OBHX0041"/>
    <s v="2562"/>
    <x v="15"/>
    <s v="A_R202120"/>
    <m/>
    <s v="soubor drobný dlouhodobý"/>
  </r>
  <r>
    <s v="D145533-000"/>
    <s v="D145533"/>
    <s v="D145533-"/>
    <s v="Násadec chirurgický rovný"/>
    <s v="OBHX0047"/>
    <s v="2562"/>
    <x v="15"/>
    <s v="A_R202120"/>
    <m/>
    <s v="soubor drobný dlouhodobý"/>
  </r>
  <r>
    <s v="D145528-000"/>
    <s v="D145528"/>
    <s v="D145528-"/>
    <s v="Násadec chirurgický rovný"/>
    <s v="OBHX0042"/>
    <s v="2562"/>
    <x v="15"/>
    <s v="A_R202120"/>
    <m/>
    <s v="soubor drobný dlouhodobý"/>
  </r>
  <r>
    <s v="D145530-000"/>
    <s v="D145530"/>
    <s v="D145530-"/>
    <s v="Násadec chirurgický rovný"/>
    <s v="OBHX0044"/>
    <s v="2562"/>
    <x v="15"/>
    <s v="A_R202120"/>
    <m/>
    <s v="soubor drobný dlouhodobý"/>
  </r>
  <r>
    <s v="D145541-000"/>
    <s v="D145541"/>
    <s v="D145541-"/>
    <s v="Podložka antidekubitní gelová"/>
    <s v="není"/>
    <s v="0731"/>
    <x v="18"/>
    <s v="A_A402340"/>
    <m/>
    <s v="soubor drobný dlouhodobý"/>
  </r>
  <r>
    <s v="D145618-000"/>
    <s v="D145618"/>
    <s v="D145618-"/>
    <s v="Podložka antidekubitní gelová"/>
    <s v="není"/>
    <s v="4764"/>
    <x v="37"/>
    <m/>
    <m/>
    <s v="soubor drobný dlouhodobý"/>
  </r>
  <r>
    <s v="D145629-000"/>
    <s v="D145629"/>
    <s v="D145629-"/>
    <s v="Podložka antidekubitní gelová"/>
    <s v="není"/>
    <s v="4764"/>
    <x v="37"/>
    <s v="A_A202040"/>
    <m/>
    <s v="soubor drobný dlouhodobý"/>
  </r>
  <r>
    <s v="D145642-000"/>
    <s v="D145642"/>
    <s v="D145642-"/>
    <s v="Podložka antidekubitní gelová"/>
    <s v="není"/>
    <s v="4764"/>
    <x v="37"/>
    <s v="A_A202040"/>
    <m/>
    <s v="soubor drobný dlouhodobý"/>
  </r>
  <r>
    <s v="D145665-000"/>
    <s v="D145665"/>
    <s v="D145665-"/>
    <s v="Podložka antidekubitní gelová"/>
    <s v="není"/>
    <s v="5062"/>
    <x v="28"/>
    <s v="A_A202120"/>
    <m/>
    <s v="soubor drobný dlouhodobý"/>
  </r>
  <r>
    <s v="D145701-000"/>
    <s v="D145701"/>
    <s v="D145701-"/>
    <s v="Podložka antidekubitní gelová"/>
    <s v="není"/>
    <s v="2962"/>
    <x v="41"/>
    <s v="A_A301360"/>
    <m/>
    <s v="soubor drobný dlouhodobý"/>
  </r>
  <r>
    <s v="D145733-000"/>
    <s v="D145733"/>
    <s v="D145733-"/>
    <s v="Ventil redukční"/>
    <s v="180620910"/>
    <s v="1921"/>
    <x v="0"/>
    <s v="A_P102310"/>
    <m/>
    <s v="soubor drobný dlouhodobý"/>
  </r>
  <r>
    <s v="D145639-000"/>
    <s v="D145639"/>
    <s v="D145639-"/>
    <s v="Podložka antidekubitní gelová"/>
    <s v="není"/>
    <s v="4764"/>
    <x v="37"/>
    <s v="A_A202040"/>
    <m/>
    <s v="soubor drobný dlouhodobý"/>
  </r>
  <r>
    <s v="D145641-000"/>
    <s v="D145641"/>
    <s v="D145641-"/>
    <s v="Podložka antidekubitní gelová"/>
    <s v="není"/>
    <s v="4764"/>
    <x v="37"/>
    <s v="A_A202040"/>
    <m/>
    <s v="soubor drobný dlouhodobý"/>
  </r>
  <r>
    <s v="D145643-000"/>
    <s v="D145643"/>
    <s v="D145643-"/>
    <s v="Podložka antidekubitní gelová"/>
    <s v="není"/>
    <s v="4764"/>
    <x v="37"/>
    <s v="A_A202040"/>
    <m/>
    <s v="soubor drobný dlouhodobý"/>
  </r>
  <r>
    <s v="D145664-000"/>
    <s v="D145664"/>
    <s v="D145664-"/>
    <s v="Podložka antidekubitní gelová"/>
    <s v="není"/>
    <s v="5062"/>
    <x v="28"/>
    <s v="A_A202170"/>
    <m/>
    <s v="soubor drobný dlouhodobý"/>
  </r>
  <r>
    <s v="D145717-000"/>
    <s v="D145717"/>
    <s v="D145717-"/>
    <s v="Ventil redukční"/>
    <s v="180619715"/>
    <s v="0731"/>
    <x v="18"/>
    <s v="A_A402340"/>
    <m/>
    <s v="soubor drobný dlouhodobý"/>
  </r>
  <r>
    <s v="D145732-000"/>
    <s v="D145732"/>
    <s v="D145732-"/>
    <s v="Ventil redukční"/>
    <s v="180619718"/>
    <s v="2011"/>
    <x v="44"/>
    <s v="A_P203180"/>
    <m/>
    <s v="soubor drobný dlouhodobý"/>
  </r>
  <r>
    <s v="D145683-000"/>
    <s v="D145683"/>
    <s v="D145683-"/>
    <s v="Podložka antidekubitní gelová"/>
    <s v="není"/>
    <s v="4764"/>
    <x v="37"/>
    <m/>
    <m/>
    <s v="soubor drobný dlouhodobý"/>
  </r>
  <r>
    <s v="D145684-000"/>
    <s v="D145684"/>
    <s v="D145684-"/>
    <s v="Podložka antidekubitní gelová"/>
    <s v="není"/>
    <s v="4764"/>
    <x v="37"/>
    <m/>
    <m/>
    <s v="soubor drobný dlouhodobý"/>
  </r>
  <r>
    <s v="D145659-000"/>
    <s v="D145659"/>
    <s v="D145659-"/>
    <s v="Podložka antidekubitní gelová"/>
    <s v="není"/>
    <s v="5062"/>
    <x v="28"/>
    <s v="A_A202170"/>
    <m/>
    <s v="soubor drobný dlouhodobý"/>
  </r>
  <r>
    <s v="D145726-000"/>
    <s v="D145726"/>
    <s v="D145726-"/>
    <s v="Ventil redukční"/>
    <s v="180303617"/>
    <s v="0421"/>
    <x v="36"/>
    <s v="A_A101600"/>
    <m/>
    <s v="soubor drobný dlouhodobý"/>
  </r>
  <r>
    <s v="D145727-000"/>
    <s v="D145727"/>
    <s v="D145727-"/>
    <s v="Ventil redukční"/>
    <s v="180303623"/>
    <s v="0421"/>
    <x v="36"/>
    <s v="A_D207130"/>
    <m/>
    <s v="soubor drobný dlouhodobý"/>
  </r>
  <r>
    <s v="D145716-000"/>
    <s v="D145716"/>
    <s v="D145716-"/>
    <s v="Ventil redukční"/>
    <s v="180619714"/>
    <s v="0731"/>
    <x v="18"/>
    <s v="A_A402440"/>
    <m/>
    <s v="soubor drobný dlouhodobý"/>
  </r>
  <r>
    <s v="D145718-000"/>
    <s v="D145718"/>
    <s v="D145718-"/>
    <s v="Ventil redukční"/>
    <s v="180619716"/>
    <s v="1811"/>
    <x v="27"/>
    <s v="A_U001640"/>
    <m/>
    <s v="soubor drobný dlouhodobý"/>
  </r>
  <r>
    <s v="D145660-000"/>
    <s v="D145660"/>
    <s v="D145660-"/>
    <s v="Podložka antidekubitní gelová"/>
    <s v="není"/>
    <s v="5062"/>
    <x v="28"/>
    <s v="A_A202120"/>
    <m/>
    <s v="soubor drobný dlouhodobý"/>
  </r>
  <r>
    <s v="D145663-000"/>
    <s v="D145663"/>
    <s v="D145663-"/>
    <s v="Podložka antidekubitní gelová"/>
    <s v="není"/>
    <s v="5062"/>
    <x v="28"/>
    <s v="A_A202120"/>
    <m/>
    <s v="soubor drobný dlouhodobý"/>
  </r>
  <r>
    <s v="D145670-000"/>
    <s v="D145670"/>
    <s v="D145670-"/>
    <s v="Podložka antidekubitní gelová"/>
    <s v="není"/>
    <s v="4764"/>
    <x v="37"/>
    <m/>
    <m/>
    <s v="soubor drobný dlouhodobý"/>
  </r>
  <r>
    <s v="D145712-000"/>
    <s v="D145712"/>
    <s v="D145712-"/>
    <s v="Ventil redukční"/>
    <s v="180303619"/>
    <s v="2622"/>
    <x v="42"/>
    <s v="A_L091310"/>
    <m/>
    <s v="soubor drobný dlouhodobý"/>
  </r>
  <r>
    <s v="D145714-000"/>
    <s v="D145714"/>
    <s v="D145714-"/>
    <s v="Kabel světlovodný HP 4,9 x 300"/>
    <s v="nemá"/>
    <s v="4766"/>
    <x v="37"/>
    <m/>
    <m/>
    <s v="soubor drobný dlouhodobý"/>
  </r>
  <r>
    <s v="D145715-000"/>
    <s v="D145715"/>
    <s v="D145715-"/>
    <s v="Ventil redukční"/>
    <s v="180619713"/>
    <s v="0731"/>
    <x v="18"/>
    <s v="A_A402440"/>
    <m/>
    <s v="soubor drobný dlouhodobý"/>
  </r>
  <r>
    <s v="D145621-000"/>
    <s v="D145621"/>
    <s v="D145621-"/>
    <s v="Podložka antidekubitní gelová"/>
    <s v="není"/>
    <s v="4764"/>
    <x v="37"/>
    <s v="A_A202040"/>
    <m/>
    <s v="soubor drobný dlouhodobý"/>
  </r>
  <r>
    <s v="D145728-000"/>
    <s v="D145728"/>
    <s v="D145728-"/>
    <s v="Ventil redukční"/>
    <s v="180512259"/>
    <s v="0421"/>
    <x v="36"/>
    <s v="A_D207130"/>
    <m/>
    <s v="soubor drobný dlouhodobý"/>
  </r>
  <r>
    <s v="D145729-000"/>
    <s v="D145729"/>
    <s v="D145729-"/>
    <s v="Ventil redukční"/>
    <s v="180512261"/>
    <s v="0421"/>
    <x v="36"/>
    <s v="A_A101600"/>
    <m/>
    <s v="soubor drobný dlouhodobý"/>
  </r>
  <r>
    <s v="D145731-000"/>
    <s v="D145731"/>
    <s v="D145731-"/>
    <s v="Ventil redukční"/>
    <s v="180619717"/>
    <s v="3121"/>
    <x v="40"/>
    <s v="A_A201200"/>
    <m/>
    <s v="soubor drobný dlouhodobý"/>
  </r>
  <r>
    <s v="D145606-000"/>
    <s v="D145606"/>
    <s v="D145606-"/>
    <s v="Podložka antidekubitní gelová"/>
    <s v="není"/>
    <s v="4764"/>
    <x v="37"/>
    <s v="A_A102340"/>
    <m/>
    <s v="soubor drobný dlouhodobý"/>
  </r>
  <r>
    <s v="D145622-000"/>
    <s v="D145622"/>
    <s v="D145622-"/>
    <s v="Podložka antidekubitní gelová"/>
    <s v="není"/>
    <s v="4764"/>
    <x v="37"/>
    <s v="A_A202040"/>
    <m/>
    <s v="soubor drobný dlouhodobý"/>
  </r>
  <r>
    <s v="D145702-000"/>
    <s v="D145702"/>
    <s v="D145702-"/>
    <s v="Podložka antidekubitní gelová"/>
    <s v="není"/>
    <s v="2962"/>
    <x v="41"/>
    <s v="A_A301360"/>
    <m/>
    <s v="soubor drobný dlouhodobý"/>
  </r>
  <r>
    <s v="D145734-000"/>
    <s v="D145734"/>
    <s v="D145734-"/>
    <s v="Strojek na ruční plnění tobole"/>
    <s v="není"/>
    <s v="4843"/>
    <x v="19"/>
    <s v="A_Z001100"/>
    <m/>
    <s v="soubor drobný dlouhodobý"/>
  </r>
  <r>
    <s v="D145739-000"/>
    <s v="D145739"/>
    <s v="D145739-"/>
    <s v="Chladnička laboratorní"/>
    <s v="11135379"/>
    <s v="3011"/>
    <x v="30"/>
    <s v="A_Y104440"/>
    <m/>
    <s v="soubor drobný dlouhodobý"/>
  </r>
  <r>
    <s v="D145801-000"/>
    <s v="D145801"/>
    <s v="D145801-"/>
    <s v="Víko kontejteru premilline 3/4"/>
    <s v="nemá"/>
    <s v="0662"/>
    <x v="4"/>
    <s v="A_M304080"/>
    <m/>
    <s v="soubor drobný dlouhodobý"/>
  </r>
  <r>
    <s v="D145804-000"/>
    <s v="D145804"/>
    <s v="D145804-"/>
    <s v="Víko kontejn. primeline 3/4 46"/>
    <s v="nemá"/>
    <s v="0662"/>
    <x v="4"/>
    <s v="A_M304080"/>
    <m/>
    <s v="soubor drobný dlouhodobý"/>
  </r>
  <r>
    <s v="D145745-000"/>
    <s v="D145745"/>
    <s v="D145745-"/>
    <s v="Chladnička laboratorní"/>
    <s v="11135377"/>
    <s v="0213"/>
    <x v="33"/>
    <s v="A_Y203330"/>
    <m/>
    <s v="soubor drobný dlouhodobý"/>
  </r>
  <r>
    <s v="D145747-000"/>
    <s v="D145747"/>
    <s v="D145747-"/>
    <s v="Chladnička laboratorní"/>
    <s v="111353721"/>
    <s v="0216"/>
    <x v="33"/>
    <s v="A_Y103440"/>
    <m/>
    <s v="soubor drobný dlouhodobý"/>
  </r>
  <r>
    <s v="D145743-000"/>
    <s v="D145743"/>
    <s v="D145743-"/>
    <s v="Chladnička laboratorní"/>
    <s v="11135373"/>
    <s v="3021"/>
    <x v="30"/>
    <s v="A_Y101130"/>
    <m/>
    <s v="soubor drobný dlouhodobý"/>
  </r>
  <r>
    <s v="D145744-000"/>
    <s v="D145744"/>
    <s v="D145744-"/>
    <s v="Chladnička laboratorní"/>
    <s v="111353711"/>
    <s v="0216"/>
    <x v="33"/>
    <s v="A_Y103440"/>
    <m/>
    <s v="soubor drobný dlouhodobý"/>
  </r>
  <r>
    <s v="D145800-000"/>
    <s v="D145800"/>
    <s v="D145800-"/>
    <s v="Vana kontejnerová 3/4 výška 47"/>
    <s v="nemá"/>
    <s v="0662"/>
    <x v="4"/>
    <s v="A_M304080"/>
    <m/>
    <s v="soubor drobný dlouhodobý"/>
  </r>
  <r>
    <s v="D145749-000"/>
    <s v="D145749"/>
    <s v="D145749-"/>
    <s v="Chladnička laboratorní"/>
    <s v="11135374"/>
    <s v="0221"/>
    <x v="33"/>
    <s v="A_Y101150"/>
    <m/>
    <s v="soubor drobný dlouhodobý"/>
  </r>
  <r>
    <s v="D145755-000"/>
    <s v="D145755"/>
    <s v="D145755-"/>
    <s v="Chladnička laboratorní"/>
    <s v="11135376"/>
    <s v="0231"/>
    <x v="33"/>
    <s v="A_Y102420"/>
    <m/>
    <s v="soubor drobný dlouhodobý"/>
  </r>
  <r>
    <s v="D145759-000"/>
    <s v="D145759"/>
    <s v="D145759-"/>
    <s v="Chladnička laboratorní"/>
    <s v="111353710"/>
    <s v="0271"/>
    <x v="33"/>
    <s v="A_Y202270"/>
    <m/>
    <s v="soubor drobný dlouhodobý"/>
  </r>
  <r>
    <s v="D145797-000"/>
    <s v="D145797"/>
    <s v="D145797-"/>
    <s v="Vana kontejnerová 3/4 výška 47"/>
    <s v="nemá"/>
    <s v="0662"/>
    <x v="4"/>
    <s v="A_M304080"/>
    <m/>
    <s v="soubor drobný dlouhodobý"/>
  </r>
  <r>
    <s v="D145752-000"/>
    <s v="D145752"/>
    <s v="D145752-"/>
    <s v="Chladnička laboratorní"/>
    <s v="111353718"/>
    <s v="0221"/>
    <x v="33"/>
    <s v="A_Y201060"/>
    <m/>
    <s v="soubor drobný dlouhodobý"/>
  </r>
  <r>
    <s v="D145753-000"/>
    <s v="D145753"/>
    <s v="D145753-"/>
    <s v="Chladnička laboratorní"/>
    <s v="111353720"/>
    <s v="0221"/>
    <x v="33"/>
    <s v="A_Y101220"/>
    <m/>
    <s v="soubor drobný dlouhodobý"/>
  </r>
  <r>
    <s v="D145754-000"/>
    <s v="D145754"/>
    <s v="D145754-"/>
    <s v="Chladnička laboratorní"/>
    <s v="11135375"/>
    <s v="0231"/>
    <x v="33"/>
    <s v="A_Y102420"/>
    <m/>
    <s v="soubor drobný dlouhodobý"/>
  </r>
  <r>
    <s v="D145756-000"/>
    <s v="D145756"/>
    <s v="D145756-"/>
    <s v="Chladnička laboratorní"/>
    <s v="111353716"/>
    <s v="0231"/>
    <x v="33"/>
    <s v="A_Y102420"/>
    <m/>
    <s v="soubor drobný dlouhodobý"/>
  </r>
  <r>
    <s v="D145803-000"/>
    <s v="D145803"/>
    <s v="D145803-"/>
    <s v="Víko kontejn. primeline 3/4 46"/>
    <s v="nemá"/>
    <s v="0662"/>
    <x v="4"/>
    <s v="A_M304080"/>
    <m/>
    <s v="soubor drobný dlouhodobý"/>
  </r>
  <r>
    <s v="D145751-000"/>
    <s v="D145751"/>
    <s v="D145751-"/>
    <s v="Chladnička laboratorní"/>
    <s v="111353717"/>
    <s v="0221"/>
    <x v="33"/>
    <s v="A_Y101360"/>
    <m/>
    <s v="soubor drobný dlouhodobý"/>
  </r>
  <r>
    <s v="D145735-000"/>
    <s v="D145735"/>
    <s v="D145735-"/>
    <s v="Strojek na ruční plnění tobole"/>
    <s v="není"/>
    <s v="4843"/>
    <x v="19"/>
    <s v="A_Z001100"/>
    <m/>
    <s v="soubor drobný dlouhodobý"/>
  </r>
  <r>
    <s v="D145742-000"/>
    <s v="D145742"/>
    <s v="D145742-"/>
    <s v="Chladnička laboratorní"/>
    <s v="111353715"/>
    <s v="3012"/>
    <x v="30"/>
    <s v="A_Y204330"/>
    <m/>
    <s v="soubor drobný dlouhodobý"/>
  </r>
  <r>
    <s v="D145737-000"/>
    <s v="D145737"/>
    <s v="D145737-"/>
    <s v="Chladnička laboratorní"/>
    <s v="11135362"/>
    <s v="1721"/>
    <x v="17"/>
    <s v="A_M101070"/>
    <m/>
    <s v="soubor drobný dlouhodobý"/>
  </r>
  <r>
    <s v="D145740-000"/>
    <s v="D145740"/>
    <s v="D145740-"/>
    <s v="Chladnička laboratorní"/>
    <s v="111353714"/>
    <s v="3011"/>
    <x v="30"/>
    <s v="A_Y104440"/>
    <m/>
    <s v="soubor drobný dlouhodobý"/>
  </r>
  <r>
    <s v="D145736-000"/>
    <s v="D145736"/>
    <s v="D145736-"/>
    <s v="Chladnička laboratorní"/>
    <s v="11135361"/>
    <s v="1721"/>
    <x v="17"/>
    <s v="A_M104190"/>
    <m/>
    <s v="soubor drobný dlouhodobý"/>
  </r>
  <r>
    <s v="D145738-000"/>
    <s v="D145738"/>
    <s v="D145738-"/>
    <s v="Chladnička laboratorní"/>
    <s v="11135363"/>
    <s v="1721"/>
    <x v="17"/>
    <s v="A_M104310"/>
    <m/>
    <s v="soubor drobný dlouhodobý"/>
  </r>
  <r>
    <s v="D145741-000"/>
    <s v="D145741"/>
    <s v="D145741-"/>
    <s v="Chladnička laboratorní"/>
    <s v="111353712"/>
    <s v="3012"/>
    <x v="30"/>
    <s v="A_Y204330"/>
    <m/>
    <s v="soubor drobný dlouhodobý"/>
  </r>
  <r>
    <s v="D145802-000"/>
    <s v="D145802"/>
    <s v="D145802-"/>
    <s v="Víko kontejteru premilline 3/4"/>
    <s v="nemá"/>
    <s v="0662"/>
    <x v="4"/>
    <s v="A_M304100"/>
    <m/>
    <s v="soubor drobný dlouhodobý"/>
  </r>
  <r>
    <s v="D145798-000"/>
    <s v="D145798"/>
    <s v="D145798-"/>
    <s v="Vana kontejnerová 3/4 výška 47"/>
    <s v="nemá"/>
    <s v="0662"/>
    <x v="4"/>
    <s v="A_M304100"/>
    <m/>
    <s v="soubor drobný dlouhodobý"/>
  </r>
  <r>
    <s v="D145799-000"/>
    <s v="D145799"/>
    <s v="D145799-"/>
    <s v="Vana kontejnerová 3/4 výška 47"/>
    <s v="nemá"/>
    <s v="0662"/>
    <x v="4"/>
    <s v="A_M304100"/>
    <m/>
    <s v="soubor drobný dlouhodobý"/>
  </r>
  <r>
    <s v="D145746-000"/>
    <s v="D145746"/>
    <s v="D145746-"/>
    <s v="Chladnička laboratorní"/>
    <s v="11135378"/>
    <s v="0213"/>
    <x v="33"/>
    <s v="A_Y203330"/>
    <m/>
    <s v="soubor drobný dlouhodobý"/>
  </r>
  <r>
    <s v="D145748-000"/>
    <s v="D145748"/>
    <s v="D145748-"/>
    <s v="Chladnička laboratorní"/>
    <s v="111353719"/>
    <s v="0272"/>
    <x v="33"/>
    <s v="A_Y202420"/>
    <m/>
    <s v="soubor drobný dlouhodobý"/>
  </r>
  <r>
    <s v="D145750-000"/>
    <s v="D145750"/>
    <s v="D145750-"/>
    <s v="Chladnička laboratorní"/>
    <s v="111353713"/>
    <s v="0221"/>
    <x v="33"/>
    <s v="A_Y201060"/>
    <m/>
    <s v="soubor drobný dlouhodobý"/>
  </r>
  <r>
    <s v="D145757-000"/>
    <s v="D145757"/>
    <s v="D145757-"/>
    <s v="Chladnička laboratorní"/>
    <s v="11135371"/>
    <s v="0271"/>
    <x v="33"/>
    <s v="A_Y202120"/>
    <m/>
    <s v="soubor drobný dlouhodobý"/>
  </r>
  <r>
    <s v="D145758-000"/>
    <s v="D145758"/>
    <s v="D145758-"/>
    <s v="Chladnička laboratorní"/>
    <s v="11135372"/>
    <s v="0271"/>
    <x v="33"/>
    <s v="A_Y202080"/>
    <m/>
    <s v="soubor drobný dlouhodobý"/>
  </r>
  <r>
    <s v="D145809-000"/>
    <s v="D145809"/>
    <s v="D145809-"/>
    <s v="Ventil redukční"/>
    <s v="180620919"/>
    <s v="1321"/>
    <x v="3"/>
    <s v="A_E001640"/>
    <m/>
    <s v="soubor drobný dlouhodobý"/>
  </r>
  <r>
    <s v="D145808-000"/>
    <s v="D145808"/>
    <s v="D145808-"/>
    <s v="Kalhoty pro lymfatickou masáž"/>
    <s v="není"/>
    <s v="2021"/>
    <x v="44"/>
    <s v="A_P202430"/>
    <m/>
    <s v="soubor drobný dlouhodobý"/>
  </r>
  <r>
    <s v="D080332-000"/>
    <s v="D080332"/>
    <s v="D080332-"/>
    <s v="Vozík MIELE injektor.(I020002)"/>
    <s v="není"/>
    <s v="5693"/>
    <x v="49"/>
    <s v="A_A102140"/>
    <m/>
    <s v="soubor drobný dlouhodobý"/>
  </r>
  <r>
    <s v="D080335-000"/>
    <s v="D080335"/>
    <s v="D080335-"/>
    <s v="Stolek endoskopický pojízdný"/>
    <s v="není"/>
    <s v="0271"/>
    <x v="33"/>
    <s v="A_Y202060"/>
    <m/>
    <s v="soubor drobný dlouhodobý"/>
  </r>
  <r>
    <s v="D080336-000"/>
    <s v="D080336"/>
    <s v="D080336-"/>
    <s v="Videoprocesor CV-180"/>
    <s v="7621425"/>
    <s v="0271"/>
    <x v="33"/>
    <s v="A_Y202240"/>
    <m/>
    <s v="soubor drobný dlouhodobý"/>
  </r>
  <r>
    <s v="D080337-000"/>
    <s v="D080337"/>
    <s v="D080337-"/>
    <s v="zdroj světla xenonový CLV-180"/>
    <s v="7603296"/>
    <s v="0271"/>
    <x v="33"/>
    <s v="A_Y202240"/>
    <m/>
    <s v="soubor drobný dlouhodobý"/>
  </r>
  <r>
    <s v="D080334-000"/>
    <s v="D080334"/>
    <s v="D080334-"/>
    <s v="Videoprocesor Exera CV-160"/>
    <s v="7105721"/>
    <s v="0271"/>
    <x v="33"/>
    <s v="A_Y202320"/>
    <m/>
    <s v="soubor drobný dlouhodobý"/>
  </r>
  <r>
    <s v="D080333-000"/>
    <s v="D080333"/>
    <s v="D080333-"/>
    <s v="zdroj světla xenonový CLV-160"/>
    <s v="7124124"/>
    <s v="0271"/>
    <x v="33"/>
    <s v="A_Y202260"/>
    <m/>
    <s v="soubor drobný dlouhodobý"/>
  </r>
  <r>
    <s v="D080339-000"/>
    <s v="D080339"/>
    <s v="D080339-"/>
    <s v="Koncentrátor kyslíku přenosný"/>
    <s v="není"/>
    <s v="1621"/>
    <x v="9"/>
    <s v="A_H203450"/>
    <m/>
    <s v="soubor drobný dlouhodobý"/>
  </r>
  <r>
    <s v="D147405-000"/>
    <s v="D147405"/>
    <s v="D147405-"/>
    <s v="Odsávačka mateřského mléka"/>
    <s v="1870505"/>
    <s v="0911"/>
    <x v="23"/>
    <s v="A_C003610"/>
    <m/>
    <s v="soubor drobný dlouhodobý"/>
  </r>
  <r>
    <s v="D147399-000"/>
    <s v="D147399"/>
    <s v="D147399-"/>
    <s v="Odsávačka mateřského mléka"/>
    <s v="18605195"/>
    <s v="0911"/>
    <x v="23"/>
    <s v="A_C003630"/>
    <m/>
    <s v="soubor drobný dlouhodobý"/>
  </r>
  <r>
    <s v="D147402-000"/>
    <s v="D147402"/>
    <s v="D147402-"/>
    <s v="Odsávačka mateřského mléka"/>
    <s v="18605198"/>
    <s v="0911"/>
    <x v="23"/>
    <s v="A_C003610"/>
    <m/>
    <s v="soubor drobný dlouhodobý"/>
  </r>
  <r>
    <s v="D147403-000"/>
    <s v="D147403"/>
    <s v="D147403-"/>
    <s v="Odsávačka mateřského mléka"/>
    <s v="18605199"/>
    <s v="0911"/>
    <x v="23"/>
    <s v="A_C003610"/>
    <m/>
    <s v="soubor drobný dlouhodobý"/>
  </r>
  <r>
    <s v="D147400-000"/>
    <s v="D147400"/>
    <s v="D147400-"/>
    <s v="Odsávačka mateřského mléka"/>
    <s v="18605196"/>
    <s v="0911"/>
    <x v="23"/>
    <s v="A_C003630"/>
    <m/>
    <s v="soubor drobný dlouhodobý"/>
  </r>
  <r>
    <s v="D147404-000"/>
    <s v="D147404"/>
    <s v="D147404-"/>
    <s v="Odsávačka mateřského mléka"/>
    <s v="1870504"/>
    <s v="0911"/>
    <x v="23"/>
    <s v="A_C003610"/>
    <m/>
    <s v="soubor drobný dlouhodobý"/>
  </r>
  <r>
    <s v="D147241-000"/>
    <s v="D147241"/>
    <s v="D147241-"/>
    <s v="Rukojeť s ráčnou k instrumentu"/>
    <s v="106542"/>
    <s v="0662"/>
    <x v="4"/>
    <s v="A_M304100"/>
    <m/>
    <s v="soubor drobný dlouhodobý"/>
  </r>
  <r>
    <s v="D147406-000"/>
    <s v="D147406"/>
    <s v="D147406-"/>
    <s v="Odsávačka mateřského mléka"/>
    <s v="1870506"/>
    <s v="0911"/>
    <x v="23"/>
    <s v="A_C003610"/>
    <m/>
    <s v="soubor drobný dlouhodobý"/>
  </r>
  <r>
    <s v="D147407-000"/>
    <s v="D147407"/>
    <s v="D147407-"/>
    <s v="Odsávačka mateřského mléka"/>
    <s v="1870507"/>
    <s v="0911"/>
    <x v="23"/>
    <s v="A_C003610"/>
    <m/>
    <s v="soubor drobný dlouhodobý"/>
  </r>
  <r>
    <s v="D147408-000"/>
    <s v="D147408"/>
    <s v="D147408-"/>
    <s v="Odsávačka mateřského mléka"/>
    <s v="1870508"/>
    <s v="0911"/>
    <x v="23"/>
    <s v="A_C003610"/>
    <m/>
    <s v="soubor drobný dlouhodobý"/>
  </r>
  <r>
    <s v="D147477-000"/>
    <s v="D147477"/>
    <s v="D147477-"/>
    <s v="Vana dekontaminační 8 l"/>
    <s v="není"/>
    <s v="0271"/>
    <x v="33"/>
    <s v="A_Y202250"/>
    <m/>
    <s v="soubor drobný dlouhodobý"/>
  </r>
  <r>
    <s v="D147480-000"/>
    <s v="D147480"/>
    <s v="D147480-"/>
    <s v="Detektor kapek pro infuzní pumpu"/>
    <s v="není"/>
    <s v="1031"/>
    <x v="20"/>
    <s v="A_Q203330"/>
    <m/>
    <s v="soubor drobný dlouhodobý"/>
  </r>
  <r>
    <s v="D147479-000"/>
    <s v="D147479"/>
    <s v="D147479-"/>
    <s v="Vana dekontaminační 8 l"/>
    <s v="není"/>
    <s v="0271"/>
    <x v="33"/>
    <s v="A_Y202100"/>
    <m/>
    <s v="soubor drobný dlouhodobý"/>
  </r>
  <r>
    <s v="D147481-000"/>
    <s v="D147481"/>
    <s v="D147481-"/>
    <s v="Detektor kapek pro infuzní pumpu"/>
    <s v="není"/>
    <s v="1031"/>
    <x v="20"/>
    <s v="A_Q203330"/>
    <m/>
    <s v="soubor drobný dlouhodobý"/>
  </r>
  <r>
    <s v="D147478-000"/>
    <s v="D147478"/>
    <s v="D147478-"/>
    <s v="Vana dekontaminační 8 l"/>
    <s v="není"/>
    <s v="0271"/>
    <x v="33"/>
    <s v="A_Y202100"/>
    <m/>
    <s v="soubor drobný dlouhodobý"/>
  </r>
  <r>
    <s v="D147468-000"/>
    <s v="D147468"/>
    <s v="D147468-"/>
    <s v="Turniket manuální"/>
    <s v="0000197540"/>
    <s v="1362"/>
    <x v="3"/>
    <s v="A_E003220"/>
    <m/>
    <s v="soubor drobný dlouhodobý"/>
  </r>
  <r>
    <s v="D147681-000"/>
    <s v="D147681"/>
    <s v="D147681-"/>
    <s v="Lopatka mozková DORO Mikro 150"/>
    <s v="není"/>
    <s v="0662"/>
    <x v="4"/>
    <s v="A_M304080"/>
    <m/>
    <s v="soubor drobný dlouhodobý"/>
  </r>
  <r>
    <s v="D147682-000"/>
    <s v="D147682"/>
    <s v="D147682-"/>
    <s v="Lopatka mozková DORO Mikro 164"/>
    <s v="není"/>
    <s v="0662"/>
    <x v="4"/>
    <s v="A_M304080"/>
    <m/>
    <s v="soubor drobný dlouhodobý"/>
  </r>
  <r>
    <s v="D080341-000"/>
    <s v="D080341"/>
    <s v="D080341-"/>
    <s v="zdroj refer.normál PP komory"/>
    <s v="8921-1405"/>
    <s v="2151"/>
    <x v="35"/>
    <s v="A_H201370"/>
    <m/>
    <s v="soubor drobný dlouhodobý"/>
  </r>
  <r>
    <s v="D080342-000"/>
    <s v="D080342"/>
    <s v="D080342-"/>
    <s v="K-nástavec na APD"/>
    <s v="L973796"/>
    <s v="4764"/>
    <x v="37"/>
    <s v="A_A102210"/>
    <m/>
    <s v="soubor drobný dlouhodobý"/>
  </r>
  <r>
    <s v="D080340-000"/>
    <s v="D080340"/>
    <s v="D080340-"/>
    <s v="Matrace antidekubit.vzduchová"/>
    <s v="130205"/>
    <s v="2112"/>
    <x v="35"/>
    <s v="A_H103300"/>
    <m/>
    <s v="soubor drobný dlouhodobý"/>
  </r>
  <r>
    <s v="D147601-000"/>
    <s v="D147601"/>
    <s v="D147601-"/>
    <s v="Monitor vitálních funkcí"/>
    <s v="KN-7B016758"/>
    <s v="1211"/>
    <x v="12"/>
    <s v="A_D104270"/>
    <m/>
    <s v="soubor drobný dlouhodobý"/>
  </r>
  <r>
    <s v="D147608-000"/>
    <s v="D147608"/>
    <s v="D147608-"/>
    <s v="Monitor vitálních funkcí"/>
    <s v="KN-7B016783"/>
    <s v="1021"/>
    <x v="20"/>
    <s v="A_Q101040"/>
    <m/>
    <s v="soubor drobný dlouhodobý"/>
  </r>
  <r>
    <s v="D147592-000"/>
    <s v="D147592"/>
    <s v="D147592-"/>
    <s v="Křeslo transportní"/>
    <s v="není"/>
    <s v="0221"/>
    <x v="33"/>
    <s v="A_Y101040"/>
    <m/>
    <s v="soubor drobný dlouhodobý"/>
  </r>
  <r>
    <s v="D147597-000"/>
    <s v="D147597"/>
    <s v="D147597-"/>
    <s v="Křeslo transportní"/>
    <s v="není"/>
    <s v="0271"/>
    <x v="33"/>
    <s v="A_Y202330"/>
    <m/>
    <s v="soubor drobný dlouhodobý"/>
  </r>
  <r>
    <s v="D147489-000"/>
    <s v="D147489"/>
    <s v="D147489-"/>
    <s v="Stojan otočný na 6 pipet"/>
    <s v="není"/>
    <s v="3241"/>
    <x v="13"/>
    <s v="TZP306521"/>
    <m/>
    <s v="soubor drobný dlouhodobý"/>
  </r>
  <r>
    <s v="D147526-000"/>
    <s v="D147526"/>
    <s v="D147526-"/>
    <s v="Křeslo transportní"/>
    <s v="není"/>
    <s v="2121"/>
    <x v="35"/>
    <s v="A_H101300"/>
    <m/>
    <s v="soubor drobný dlouhodobý"/>
  </r>
  <r>
    <s v="D147584-000"/>
    <s v="D147584"/>
    <s v="D147584-"/>
    <s v="Křeslo transportní"/>
    <s v="není"/>
    <s v="0411"/>
    <x v="36"/>
    <s v="A_D106420"/>
    <m/>
    <s v="soubor drobný dlouhodobý"/>
  </r>
  <r>
    <s v="D147585-000"/>
    <s v="D147585"/>
    <s v="D147585-"/>
    <s v="Křeslo transportní"/>
    <s v="není"/>
    <s v="0412"/>
    <x v="36"/>
    <s v="A_D206170"/>
    <m/>
    <s v="soubor drobný dlouhodobý"/>
  </r>
  <r>
    <s v="D147591-000"/>
    <s v="D147591"/>
    <s v="D147591-"/>
    <s v="Křeslo transportní"/>
    <s v="není"/>
    <s v="0221"/>
    <x v="33"/>
    <s v="A_Y101040"/>
    <m/>
    <s v="soubor drobný dlouhodobý"/>
  </r>
  <r>
    <s v="D147593-000"/>
    <s v="D147593"/>
    <s v="D147593-"/>
    <s v="Křeslo transportní"/>
    <s v="není"/>
    <s v="0221"/>
    <x v="33"/>
    <s v="A_Y101280"/>
    <m/>
    <s v="soubor drobný dlouhodobý"/>
  </r>
  <r>
    <s v="D147496-000"/>
    <s v="D147496"/>
    <s v="D147496-"/>
    <s v="Podložka pod tělo při poloze n"/>
    <s v="10127"/>
    <s v="4764"/>
    <x v="37"/>
    <s v="A_A202060"/>
    <m/>
    <s v="soubor drobný dlouhodobý"/>
  </r>
  <r>
    <s v="D147531-000"/>
    <s v="D147531"/>
    <s v="D147531-"/>
    <s v="Křeslo transportní"/>
    <s v="není"/>
    <s v="3121"/>
    <x v="40"/>
    <s v="A_A201020"/>
    <m/>
    <s v="soubor drobný dlouhodobý"/>
  </r>
  <r>
    <s v="D147599-000"/>
    <s v="D147599"/>
    <s v="D147599-"/>
    <s v="Jednotka nasální"/>
    <s v="není"/>
    <s v="1021"/>
    <x v="20"/>
    <s v="A_Q102070"/>
    <m/>
    <s v="soubor drobný dlouhodobý"/>
  </r>
  <r>
    <s v="D147605-000"/>
    <s v="D147605"/>
    <s v="D147605-"/>
    <s v="Monitor vitálních funkcí"/>
    <s v="KN-7B016773"/>
    <s v="2511"/>
    <x v="15"/>
    <s v="A_R103180"/>
    <m/>
    <s v="soubor drobný dlouhodobý"/>
  </r>
  <r>
    <s v="D147606-000"/>
    <s v="D147606"/>
    <s v="D147606-"/>
    <s v="Monitor vitálních funkcí"/>
    <s v="KN-7B016778"/>
    <s v="2511"/>
    <x v="15"/>
    <s v="A_R103180"/>
    <m/>
    <s v="soubor drobný dlouhodobý"/>
  </r>
  <r>
    <s v="D147609-000"/>
    <s v="D147609"/>
    <s v="D147609-"/>
    <s v="Monitor vitálních funkcí"/>
    <s v="KN-7B016793"/>
    <s v="1021"/>
    <x v="20"/>
    <s v="A_Q101060"/>
    <m/>
    <s v="soubor drobný dlouhodobý"/>
  </r>
  <r>
    <s v="D147588-000"/>
    <s v="D147588"/>
    <s v="D147588-"/>
    <s v="Křeslo transportní"/>
    <s v="není"/>
    <s v="0321"/>
    <x v="10"/>
    <s v="A_J101030"/>
    <m/>
    <s v="soubor drobný dlouhodobý"/>
  </r>
  <r>
    <s v="D147589-000"/>
    <s v="D147589"/>
    <s v="D147589-"/>
    <s v="Křeslo transportní"/>
    <s v="není"/>
    <s v="0221"/>
    <x v="33"/>
    <s v="A_Y101040"/>
    <m/>
    <s v="soubor drobný dlouhodobý"/>
  </r>
  <r>
    <s v="D147612-000"/>
    <s v="D147612"/>
    <s v="D147612-"/>
    <s v="Monitor vitálních funkcí"/>
    <s v="KN-7B016780"/>
    <s v="1015"/>
    <x v="20"/>
    <s v="A_Q206260"/>
    <m/>
    <s v="soubor drobný dlouhodobý"/>
  </r>
  <r>
    <s v="D147595-000"/>
    <s v="D147595"/>
    <s v="D147595-"/>
    <s v="Křeslo transportní"/>
    <s v="není"/>
    <s v="0216"/>
    <x v="33"/>
    <s v="A_Y103130"/>
    <m/>
    <s v="soubor drobný dlouhodobý"/>
  </r>
  <r>
    <s v="D147598-000"/>
    <s v="D147598"/>
    <s v="D147598-"/>
    <s v="Křeslo transportní"/>
    <s v="není"/>
    <s v="0271"/>
    <x v="33"/>
    <s v="A_Y202330"/>
    <m/>
    <s v="soubor drobný dlouhodobý"/>
  </r>
  <r>
    <s v="D147522-000"/>
    <s v="D147522"/>
    <s v="D147522-"/>
    <s v="Křeslo transportní"/>
    <s v="není"/>
    <s v="2111"/>
    <x v="35"/>
    <s v="A_H102360"/>
    <m/>
    <s v="soubor drobný dlouhodobý"/>
  </r>
  <r>
    <s v="D147490-000"/>
    <s v="D147490"/>
    <s v="D147490-"/>
    <s v="Stojan otočný na 6 pipet"/>
    <s v="není"/>
    <s v="3241"/>
    <x v="13"/>
    <s v="TZP306504"/>
    <m/>
    <s v="soubor drobný dlouhodobý"/>
  </r>
  <r>
    <s v="D147492-000"/>
    <s v="D147492"/>
    <s v="D147492-"/>
    <s v="Stojan otočný na 6 pipet"/>
    <s v="není"/>
    <s v="3241"/>
    <x v="13"/>
    <s v="TZP306504"/>
    <m/>
    <s v="soubor drobný dlouhodobý"/>
  </r>
  <r>
    <s v="D147486-000"/>
    <s v="D147486"/>
    <s v="D147486-"/>
    <s v="Stojan otočný na 6 pipet"/>
    <s v="není"/>
    <s v="3241"/>
    <x v="13"/>
    <s v="TZP306521"/>
    <m/>
    <s v="soubor drobný dlouhodobý"/>
  </r>
  <r>
    <s v="D147488-000"/>
    <s v="D147488"/>
    <s v="D147488-"/>
    <s v="Stojan otočný na 6 pipet"/>
    <s v="není"/>
    <s v="3241"/>
    <x v="13"/>
    <s v="TZP306521"/>
    <m/>
    <s v="soubor drobný dlouhodobý"/>
  </r>
  <r>
    <s v="D147491-000"/>
    <s v="D147491"/>
    <s v="D147491-"/>
    <s v="Stojan otočný na 6 pipet"/>
    <s v="není"/>
    <s v="3241"/>
    <x v="13"/>
    <s v="TZP306504"/>
    <m/>
    <s v="soubor drobný dlouhodobý"/>
  </r>
  <r>
    <s v="D147494-000"/>
    <s v="D147494"/>
    <s v="D147494-"/>
    <s v="Stojan otočný na 6 pipet"/>
    <s v="není"/>
    <s v="3241"/>
    <x v="13"/>
    <s v="TZP306504"/>
    <m/>
    <s v="soubor drobný dlouhodobý"/>
  </r>
  <r>
    <s v="D147600-000"/>
    <s v="D147600"/>
    <s v="D147600-"/>
    <s v="Monitor vitálních funkcí"/>
    <s v="KN-7B016748"/>
    <s v="1211"/>
    <x v="12"/>
    <s v="A_D104270"/>
    <m/>
    <s v="soubor drobný dlouhodobý"/>
  </r>
  <r>
    <s v="D147602-000"/>
    <s v="D147602"/>
    <s v="D147602-"/>
    <s v="Monitor vitálních funkcí"/>
    <s v="KN-7B016761"/>
    <s v="1211"/>
    <x v="12"/>
    <s v="A_D104200"/>
    <m/>
    <s v="soubor drobný dlouhodobý"/>
  </r>
  <r>
    <s v="D147590-000"/>
    <s v="D147590"/>
    <s v="D147590-"/>
    <s v="Křeslo transportní"/>
    <s v="není"/>
    <s v="0221"/>
    <x v="33"/>
    <s v="A_Y101040"/>
    <m/>
    <s v="soubor drobný dlouhodobý"/>
  </r>
  <r>
    <s v="D147596-000"/>
    <s v="D147596"/>
    <s v="D147596-"/>
    <s v="Křeslo transportní"/>
    <s v="není"/>
    <s v="0216"/>
    <x v="33"/>
    <s v="A_Y103130"/>
    <m/>
    <s v="soubor drobný dlouhodobý"/>
  </r>
  <r>
    <s v="D147497-000"/>
    <s v="D147497"/>
    <s v="D147497-"/>
    <s v="Podložka pod tělo při poloze n"/>
    <s v="10127"/>
    <s v="4764"/>
    <x v="37"/>
    <s v="A_A202060"/>
    <m/>
    <s v="soubor drobný dlouhodobý"/>
  </r>
  <r>
    <s v="D147530-000"/>
    <s v="D147530"/>
    <s v="D147530-"/>
    <s v="Křeslo transportní"/>
    <s v="není"/>
    <s v="3111"/>
    <x v="40"/>
    <s v="A_D105490"/>
    <m/>
    <s v="soubor drobný dlouhodobý"/>
  </r>
  <r>
    <s v="D147603-000"/>
    <s v="D147603"/>
    <s v="D147603-"/>
    <s v="Monitor vitálních funkcí"/>
    <s v="KN-7B016762"/>
    <s v="1211"/>
    <x v="12"/>
    <s v="A_D104270"/>
    <m/>
    <s v="soubor drobný dlouhodobý"/>
  </r>
  <r>
    <s v="D147529-000"/>
    <s v="D147529"/>
    <s v="D147529-"/>
    <s v="Křeslo transportní"/>
    <s v="není"/>
    <s v="3111"/>
    <x v="40"/>
    <s v="A_D105490"/>
    <m/>
    <s v="soubor drobný dlouhodobý"/>
  </r>
  <r>
    <s v="D147586-000"/>
    <s v="D147586"/>
    <s v="D147586-"/>
    <s v="Křeslo transportní"/>
    <s v="není"/>
    <s v="1721"/>
    <x v="17"/>
    <s v="A_M101020"/>
    <m/>
    <s v="soubor drobný dlouhodobý"/>
  </r>
  <r>
    <s v="D147525-000"/>
    <s v="D147525"/>
    <s v="D147525-"/>
    <s v="Křeslo transportní"/>
    <s v="není"/>
    <s v="2121"/>
    <x v="35"/>
    <s v="A_H101300"/>
    <m/>
    <s v="soubor drobný dlouhodobý"/>
  </r>
  <r>
    <s v="D147523-000"/>
    <s v="D147523"/>
    <s v="D147523-"/>
    <s v="Křeslo transportní"/>
    <s v="není"/>
    <s v="2112"/>
    <x v="35"/>
    <s v="A_H103350"/>
    <m/>
    <s v="soubor drobný dlouhodobý"/>
  </r>
  <r>
    <s v="D147524-000"/>
    <s v="D147524"/>
    <s v="D147524-"/>
    <s v="Křeslo transportní"/>
    <s v="není"/>
    <s v="2121"/>
    <x v="35"/>
    <s v="A_H101300"/>
    <m/>
    <s v="soubor drobný dlouhodobý"/>
  </r>
  <r>
    <s v="D147487-000"/>
    <s v="D147487"/>
    <s v="D147487-"/>
    <s v="Stojan otočný na 6 pipet"/>
    <s v="není"/>
    <s v="3241"/>
    <x v="13"/>
    <s v="TZP306521"/>
    <m/>
    <s v="soubor drobný dlouhodobý"/>
  </r>
  <r>
    <s v="D147493-000"/>
    <s v="D147493"/>
    <s v="D147493-"/>
    <s v="Stojan otočný na 6 pipet"/>
    <s v="není"/>
    <s v="3241"/>
    <x v="13"/>
    <s v="TZP306504"/>
    <m/>
    <s v="soubor drobný dlouhodobý"/>
  </r>
  <r>
    <s v="D147495-000"/>
    <s v="D147495"/>
    <s v="D147495-"/>
    <s v="Stojan otočný na 6 pipet"/>
    <s v="není"/>
    <s v="3241"/>
    <x v="13"/>
    <s v="TZP306504"/>
    <m/>
    <s v="soubor drobný dlouhodobý"/>
  </r>
  <r>
    <s v="D147498-000"/>
    <s v="D147498"/>
    <s v="D147498-"/>
    <s v="Podložka pod ruku při operaci"/>
    <s v="00111"/>
    <s v="4764"/>
    <x v="37"/>
    <s v="A_A202060"/>
    <m/>
    <s v="soubor drobný dlouhodobý"/>
  </r>
  <r>
    <s v="D147587-000"/>
    <s v="D147587"/>
    <s v="D147587-"/>
    <s v="Křeslo transportní"/>
    <s v="není"/>
    <s v="0321"/>
    <x v="10"/>
    <s v="A_J101030"/>
    <m/>
    <s v="soubor drobný dlouhodobý"/>
  </r>
  <r>
    <s v="D147594-000"/>
    <s v="D147594"/>
    <s v="D147594-"/>
    <s v="Křeslo transportní"/>
    <s v="není"/>
    <s v="0216"/>
    <x v="33"/>
    <s v="A_Y103130"/>
    <m/>
    <s v="soubor drobný dlouhodobý"/>
  </r>
  <r>
    <s v="D147604-000"/>
    <s v="D147604"/>
    <s v="D147604-"/>
    <s v="Monitor vitálních funkcí"/>
    <s v="KN-6C004425"/>
    <s v="1211"/>
    <x v="12"/>
    <s v="A_D104270"/>
    <m/>
    <s v="soubor drobný dlouhodobý"/>
  </r>
  <r>
    <s v="D147611-000"/>
    <s v="D147611"/>
    <s v="D147611-"/>
    <s v="Monitor vitálních funkcí"/>
    <s v="KN-7B016771"/>
    <s v="1015"/>
    <x v="20"/>
    <s v="A_Q206260"/>
    <m/>
    <s v="soubor drobný dlouhodobý"/>
  </r>
  <r>
    <s v="D147630-000"/>
    <s v="D147630"/>
    <s v="D147630-"/>
    <s v="Křeslo odběrové"/>
    <s v="45"/>
    <s v="1721"/>
    <x v="17"/>
    <s v="A_M102100"/>
    <m/>
    <s v="soubor drobný dlouhodobý"/>
  </r>
  <r>
    <s v="D147627-000"/>
    <s v="D147627"/>
    <s v="D147627-"/>
    <s v="Křeslo odběrové"/>
    <s v="3"/>
    <s v="3590"/>
    <x v="26"/>
    <s v="A_L001280"/>
    <m/>
    <s v="soubor drobný dlouhodobý"/>
  </r>
  <r>
    <s v="D147628-000"/>
    <s v="D147628"/>
    <s v="D147628-"/>
    <s v="Křeslo odběrové"/>
    <s v="4"/>
    <s v="3590"/>
    <x v="26"/>
    <s v="A_L001300"/>
    <m/>
    <s v="soubor drobný dlouhodobý"/>
  </r>
  <r>
    <s v="D147625-000"/>
    <s v="D147625"/>
    <s v="D147625-"/>
    <s v="Křeslo odběrové"/>
    <s v="1"/>
    <s v="3590"/>
    <x v="26"/>
    <s v="A_L001300"/>
    <m/>
    <s v="soubor drobný dlouhodobý"/>
  </r>
  <r>
    <s v="D147626-000"/>
    <s v="D147626"/>
    <s v="D147626-"/>
    <s v="Křeslo odběrové"/>
    <s v="2"/>
    <s v="3590"/>
    <x v="26"/>
    <s v="A_L001300"/>
    <m/>
    <s v="soubor drobný dlouhodobý"/>
  </r>
  <r>
    <s v="D147629-000"/>
    <s v="D147629"/>
    <s v="D147629-"/>
    <s v="Křeslo odběrové"/>
    <s v="5"/>
    <s v="3590"/>
    <x v="26"/>
    <s v="A_L001280"/>
    <m/>
    <s v="soubor drobný dlouhodobý"/>
  </r>
  <r>
    <s v="D147631-000"/>
    <s v="D147631"/>
    <s v="D147631-"/>
    <s v="Křeslo odběrové"/>
    <s v="46"/>
    <s v="1712"/>
    <x v="17"/>
    <s v="A_M102100"/>
    <m/>
    <s v="soubor drobný dlouhodobý"/>
  </r>
  <r>
    <s v="D147992-000"/>
    <s v="D147992"/>
    <s v="D147992-"/>
    <s v="Čočka vyšetřovací VSFNC Volk S"/>
    <s v="není"/>
    <s v="1412"/>
    <x v="16"/>
    <m/>
    <m/>
    <s v="soubor drobný dlouhodobý"/>
  </r>
  <r>
    <s v="D148002-000"/>
    <s v="D148002"/>
    <s v="D148002-"/>
    <s v="Kabel světlovodný HP 3,5 x 300"/>
    <s v="8/914"/>
    <s v="1162"/>
    <x v="38"/>
    <m/>
    <m/>
    <s v="soubor drobný dlouhodobý"/>
  </r>
  <r>
    <s v="D148003-000"/>
    <s v="D148003"/>
    <s v="D148003-"/>
    <s v="Rukojeť s ráčnou k instrumentu"/>
    <s v="9734410"/>
    <s v="0662"/>
    <x v="4"/>
    <s v="A_M304080"/>
    <m/>
    <s v="soubor drobný dlouhodobý"/>
  </r>
  <r>
    <s v="D148006-000"/>
    <s v="D148006"/>
    <s v="D148006-"/>
    <s v="Kabel světlovodný HP 4,9 x 300"/>
    <s v="10/516"/>
    <s v="4766"/>
    <x v="37"/>
    <m/>
    <m/>
    <s v="soubor drobný dlouhodobý"/>
  </r>
  <r>
    <s v="D148128-000"/>
    <s v="D148128"/>
    <s v="D148128-"/>
    <s v="Čočka vyšetřovací VSFNC Volk S"/>
    <s v="nemá"/>
    <s v="1412"/>
    <x v="16"/>
    <m/>
    <m/>
    <s v="soubor drobný dlouhodobý"/>
  </r>
  <r>
    <s v="D148148-000"/>
    <s v="D148148"/>
    <s v="D148148-"/>
    <s v="Váha lékařská s výškoměrem"/>
    <s v="WF18007150"/>
    <s v="0421"/>
    <x v="36"/>
    <s v="A_A101140"/>
    <m/>
    <s v="soubor drobný dlouhodobý"/>
  </r>
  <r>
    <s v="D148157-000"/>
    <s v="D148157"/>
    <s v="D148157-"/>
    <s v="Váha lékařská s výškoměrem"/>
    <s v="WOC14009430"/>
    <s v="0221"/>
    <x v="33"/>
    <s v="A_Y101360"/>
    <m/>
    <s v="soubor drobný dlouhodobý"/>
  </r>
  <r>
    <s v="D148145-000"/>
    <s v="D148145"/>
    <s v="D148145-"/>
    <s v="Váha lékařská s výškoměrem"/>
    <s v="WF18007143"/>
    <s v="1031"/>
    <x v="20"/>
    <s v="A_Q203010"/>
    <m/>
    <s v="soubor drobný dlouhodobý"/>
  </r>
  <r>
    <s v="D148151-000"/>
    <s v="D148151"/>
    <s v="D148151-"/>
    <s v="Váha lékařská s výškoměrem"/>
    <s v="WF18007281"/>
    <s v="1112"/>
    <x v="38"/>
    <s v="A_S103030"/>
    <m/>
    <s v="soubor drobný dlouhodobý"/>
  </r>
  <r>
    <s v="D148149-000"/>
    <s v="D148149"/>
    <s v="D148149-"/>
    <s v="Váha lékařská s výškoměrem"/>
    <s v="WF18007147"/>
    <s v="0321"/>
    <x v="10"/>
    <s v="A_J101100"/>
    <m/>
    <s v="soubor drobný dlouhodobý"/>
  </r>
  <r>
    <s v="D148177-000"/>
    <s v="D148177"/>
    <s v="D148177-"/>
    <s v="Ohřívač transfuzí a infuzí"/>
    <s v="0074180514A00449"/>
    <s v="0762"/>
    <x v="18"/>
    <s v="A_M203120"/>
    <m/>
    <s v="soubor drobný dlouhodobý"/>
  </r>
  <r>
    <s v="D148187-000"/>
    <s v="D148187"/>
    <s v="D148187-"/>
    <s v="Ohřívač transfuzí a infuzí"/>
    <s v="0074180514A00457"/>
    <s v="0213"/>
    <x v="33"/>
    <s v="A_Y203330"/>
    <m/>
    <s v="soubor drobný dlouhodobý"/>
  </r>
  <r>
    <s v="D148150-000"/>
    <s v="D148150"/>
    <s v="D148150-"/>
    <s v="Váha lékařská s výškoměrem"/>
    <s v="WF18007162"/>
    <s v="0321"/>
    <x v="10"/>
    <s v="A_J101120"/>
    <m/>
    <s v="soubor drobný dlouhodobý"/>
  </r>
  <r>
    <s v="D148154-000"/>
    <s v="D148154"/>
    <s v="D148154-"/>
    <s v="Váha lékařská s výškoměrem"/>
    <s v="WF18007158"/>
    <s v="0216"/>
    <x v="33"/>
    <s v="A_Y103130"/>
    <m/>
    <s v="soubor drobný dlouhodobý"/>
  </r>
  <r>
    <s v="D148167-000"/>
    <s v="D148167"/>
    <s v="D148167-"/>
    <s v="Ohřívač transfuzí a infuzí"/>
    <s v="0074180514A00419"/>
    <s v="0762"/>
    <x v="18"/>
    <s v="A_A291110"/>
    <m/>
    <s v="soubor drobný dlouhodobý"/>
  </r>
  <r>
    <s v="D148170-000"/>
    <s v="D148170"/>
    <s v="D148170-"/>
    <s v="Ohřívač transfuzí a infuzí"/>
    <s v="0074180514A00422"/>
    <s v="0762"/>
    <x v="18"/>
    <s v="A_A191630"/>
    <m/>
    <s v="soubor drobný dlouhodobý"/>
  </r>
  <r>
    <s v="D148173-000"/>
    <s v="D148173"/>
    <s v="D148173-"/>
    <s v="Ohřívač transfuzí a infuzí"/>
    <s v="0074180514A00445"/>
    <s v="0762"/>
    <x v="18"/>
    <s v="A_R202060"/>
    <m/>
    <s v="soubor drobný dlouhodobý"/>
  </r>
  <r>
    <s v="D148179-000"/>
    <s v="D148179"/>
    <s v="D148179-"/>
    <s v="Ohřívač transfuzí a infuzí"/>
    <s v="0074180514A00451"/>
    <s v="0762"/>
    <x v="18"/>
    <s v="A_A202040"/>
    <m/>
    <s v="soubor drobný dlouhodobý"/>
  </r>
  <r>
    <s v="D148181-000"/>
    <s v="D148181"/>
    <s v="D148181-"/>
    <s v="Ohřívač transfuzí a infuzí"/>
    <s v="0074180514A00453"/>
    <s v="0762"/>
    <x v="18"/>
    <s v="A_D191460"/>
    <m/>
    <s v="soubor drobný dlouhodobý"/>
  </r>
  <r>
    <s v="D148182-000"/>
    <s v="D148182"/>
    <s v="D148182-"/>
    <s v="Ohřívač transfuzí a infuzí"/>
    <s v="0074180514A00454"/>
    <s v="1631"/>
    <x v="9"/>
    <s v="A_H104230"/>
    <m/>
    <s v="soubor drobný dlouhodobý"/>
  </r>
  <r>
    <s v="D148183-000"/>
    <s v="D148183"/>
    <s v="D148183-"/>
    <s v="Ohřívač transfuzí a infuzí"/>
    <s v="0074180514A00443"/>
    <s v="0311"/>
    <x v="10"/>
    <s v="A_J102330"/>
    <m/>
    <s v="soubor drobný dlouhodobý"/>
  </r>
  <r>
    <s v="D148184-000"/>
    <s v="D148184"/>
    <s v="D148184-"/>
    <s v="Ohřívač transfuzí a infuzí"/>
    <s v="0074180514A00444"/>
    <s v="0312"/>
    <x v="10"/>
    <s v="A_J103380"/>
    <m/>
    <s v="soubor drobný dlouhodobý"/>
  </r>
  <r>
    <s v="D148186-000"/>
    <s v="D148186"/>
    <s v="D148186-"/>
    <s v="Ohřívač transfuzí a infuzí"/>
    <s v="0074180514A00458"/>
    <s v="0216"/>
    <x v="33"/>
    <s v="A_Y103490"/>
    <m/>
    <s v="soubor drobný dlouhodobý"/>
  </r>
  <r>
    <s v="D148189-000"/>
    <s v="D148189"/>
    <s v="D148189-"/>
    <s v="Ohřívač transfuzí a infuzí"/>
    <s v="0074180514A00455"/>
    <s v="0231"/>
    <x v="33"/>
    <s v="A_Y102420"/>
    <m/>
    <s v="soubor drobný dlouhodobý"/>
  </r>
  <r>
    <s v="D148147-000"/>
    <s v="D148147"/>
    <s v="D148147-"/>
    <s v="Váha lékařská s výškoměrem"/>
    <s v="WF18007160"/>
    <s v="1021"/>
    <x v="20"/>
    <s v="A_Q101280"/>
    <m/>
    <s v="soubor drobný dlouhodobý"/>
  </r>
  <r>
    <s v="D148153-000"/>
    <s v="D148153"/>
    <s v="D148153-"/>
    <s v="Váha lékařská s výškoměrem"/>
    <s v="WF18007152"/>
    <s v="0216"/>
    <x v="33"/>
    <s v="A_Y103130"/>
    <m/>
    <s v="soubor drobný dlouhodobý"/>
  </r>
  <r>
    <s v="D148156-000"/>
    <s v="D148156"/>
    <s v="D148156-"/>
    <s v="Váha lékařská s výškoměrem"/>
    <s v="WF18007172"/>
    <s v="0213"/>
    <x v="33"/>
    <s v="A_Y203480"/>
    <m/>
    <s v="soubor drobný dlouhodobý"/>
  </r>
  <r>
    <s v="D148165-000"/>
    <s v="D148165"/>
    <s v="D148165-"/>
    <s v="Holter krevního tlaku"/>
    <s v="000000517266"/>
    <s v="2721"/>
    <x v="21"/>
    <s v="A_O102100"/>
    <m/>
    <s v="soubor drobný dlouhodobý"/>
  </r>
  <r>
    <s v="D148166-000"/>
    <s v="D148166"/>
    <s v="D148166-"/>
    <s v="Holter krevního tlaku"/>
    <s v="000000517356"/>
    <s v="2721"/>
    <x v="21"/>
    <s v="A_O102100"/>
    <m/>
    <s v="soubor drobný dlouhodobý"/>
  </r>
  <r>
    <s v="D148168-000"/>
    <s v="D148168"/>
    <s v="D148168-"/>
    <s v="Ohřívač transfuzí a infuzí"/>
    <s v="0074180514A00420"/>
    <s v="0762"/>
    <x v="18"/>
    <s v="A_A102300"/>
    <m/>
    <s v="soubor drobný dlouhodobý"/>
  </r>
  <r>
    <s v="D148185-000"/>
    <s v="D148185"/>
    <s v="D148185-"/>
    <s v="Ohřívač transfuzí a infuzí"/>
    <s v="0074180514A00459"/>
    <s v="3011"/>
    <x v="30"/>
    <s v="A_Y104380"/>
    <m/>
    <s v="soubor drobný dlouhodobý"/>
  </r>
  <r>
    <s v="D148188-000"/>
    <s v="D148188"/>
    <s v="D148188-"/>
    <s v="Ohřívač transfuzí a infuzí"/>
    <s v="0074180514A00456"/>
    <s v="0231"/>
    <x v="33"/>
    <s v="A_Y102420"/>
    <m/>
    <s v="soubor drobný dlouhodobý"/>
  </r>
  <r>
    <s v="D148146-000"/>
    <s v="D148146"/>
    <s v="D148146-"/>
    <s v="Váha kojenecká"/>
    <s v="WF18000883"/>
    <s v="1031"/>
    <x v="20"/>
    <s v="A_Q203160"/>
    <m/>
    <s v="soubor drobný dlouhodobý"/>
  </r>
  <r>
    <s v="D148174-000"/>
    <s v="D148174"/>
    <s v="D148174-"/>
    <s v="Ohřívač transfuzí a infuzí"/>
    <s v="0074180514A00446"/>
    <s v="0762"/>
    <x v="18"/>
    <s v="A_M304080"/>
    <m/>
    <s v="soubor drobný dlouhodobý"/>
  </r>
  <r>
    <s v="D148180-000"/>
    <s v="D148180"/>
    <s v="D148180-"/>
    <s v="Ohřívač transfuzí a infuzí"/>
    <s v="0074180514A00452"/>
    <s v="0762"/>
    <x v="18"/>
    <s v="A_Y202080"/>
    <m/>
    <s v="soubor drobný dlouhodobý"/>
  </r>
  <r>
    <s v="D148191-000"/>
    <s v="D148191"/>
    <s v="D148191-"/>
    <s v="Ohřívač transfuzí a infuzí"/>
    <s v="0074180514A00461"/>
    <s v="5031"/>
    <x v="28"/>
    <s v="A_A402250"/>
    <m/>
    <s v="soubor drobný dlouhodobý"/>
  </r>
  <r>
    <s v="D148192-000"/>
    <s v="D148192"/>
    <s v="D148192-"/>
    <s v="Ohřívač transfuzí a infuzí"/>
    <s v="0074180514A00462"/>
    <s v="5011"/>
    <x v="28"/>
    <s v="A_D108210"/>
    <m/>
    <s v="soubor drobný dlouhodobý"/>
  </r>
  <r>
    <s v="D148194-000"/>
    <s v="D148194"/>
    <s v="D148194-"/>
    <s v="Ohřívač transfuzí a infuzí"/>
    <s v="0074180514A00464"/>
    <s v="5062"/>
    <x v="28"/>
    <s v="A_A202120"/>
    <m/>
    <s v="soubor drobný dlouhodobý"/>
  </r>
  <r>
    <s v="D148175-000"/>
    <s v="D148175"/>
    <s v="D148175-"/>
    <s v="Ohřívač transfuzí a infuzí"/>
    <s v="0074180514A00447"/>
    <s v="0762"/>
    <x v="18"/>
    <s v="A_A291160"/>
    <m/>
    <s v="soubor drobný dlouhodobý"/>
  </r>
  <r>
    <s v="D148178-000"/>
    <s v="D148178"/>
    <s v="D148178-"/>
    <s v="Ohřívač transfuzí a infuzí"/>
    <s v="0074180514A00450"/>
    <s v="0762"/>
    <x v="18"/>
    <s v="A_A391070"/>
    <m/>
    <s v="soubor drobný dlouhodobý"/>
  </r>
  <r>
    <s v="D148171-000"/>
    <s v="D148171"/>
    <s v="D148171-"/>
    <s v="Ohřívač transfuzí a infuzí"/>
    <s v="0074180514A00423"/>
    <s v="0762"/>
    <x v="18"/>
    <s v="A_S291310"/>
    <m/>
    <s v="soubor drobný dlouhodobý"/>
  </r>
  <r>
    <s v="D148176-000"/>
    <s v="D148176"/>
    <s v="D148176-"/>
    <s v="Ohřívač transfuzí a infuzí"/>
    <s v="0074180514A00448"/>
    <s v="0762"/>
    <x v="18"/>
    <s v="A_S101130"/>
    <m/>
    <s v="soubor drobný dlouhodobý"/>
  </r>
  <r>
    <s v="D148152-000"/>
    <s v="D148152"/>
    <s v="D148152-"/>
    <s v="Křeslo vážící"/>
    <s v="WF18000933"/>
    <s v="0216"/>
    <x v="33"/>
    <s v="A_Y103590"/>
    <m/>
    <s v="soubor drobný dlouhodobý"/>
  </r>
  <r>
    <s v="D148159-000"/>
    <s v="D148159"/>
    <s v="D148159-"/>
    <s v="Váha lékařská s elektronickým"/>
    <s v="35839"/>
    <s v="1621"/>
    <x v="9"/>
    <s v="A_H203460"/>
    <m/>
    <s v="soubor drobný dlouhodobý"/>
  </r>
  <r>
    <s v="D148190-000"/>
    <s v="D148190"/>
    <s v="D148190-"/>
    <s v="Ohřívač transfuzí a infuzí"/>
    <s v="0074180514A00460"/>
    <s v="5031"/>
    <x v="28"/>
    <s v="A_A402250"/>
    <m/>
    <s v="soubor drobný dlouhodobý"/>
  </r>
  <r>
    <s v="D148193-000"/>
    <s v="D148193"/>
    <s v="D148193-"/>
    <s v="Ohřívač transfuzí a infuzí"/>
    <s v="0074180514A00463"/>
    <s v="5062"/>
    <x v="28"/>
    <s v="A_A202120"/>
    <m/>
    <s v="soubor drobný dlouhodobý"/>
  </r>
  <r>
    <s v="D148169-000"/>
    <s v="D148169"/>
    <s v="D148169-"/>
    <s v="Ohřívač transfuzí a infuzí"/>
    <s v="0074180514A00421"/>
    <s v="0762"/>
    <x v="18"/>
    <s v="A_A303190"/>
    <m/>
    <s v="soubor drobný dlouhodobý"/>
  </r>
  <r>
    <s v="D148172-000"/>
    <s v="D148172"/>
    <s v="D148172-"/>
    <s v="Ohřívač transfuzí a infuzí"/>
    <s v="0074180514A00424"/>
    <s v="0762"/>
    <x v="18"/>
    <s v="A_A102280"/>
    <m/>
    <s v="soubor drobný dlouhodobý"/>
  </r>
  <r>
    <s v="D148199-000"/>
    <s v="D148199"/>
    <s v="D148199-"/>
    <s v="Nůžky na optická vlákna FibreC"/>
    <s v="není"/>
    <s v="1362"/>
    <x v="3"/>
    <s v="A_E003170"/>
    <m/>
    <s v="soubor drobný dlouhodobý"/>
  </r>
  <r>
    <s v="D148217-000"/>
    <s v="D148217"/>
    <s v="D148217-"/>
    <s v="Rukojeť s rychlospojkou 03.111"/>
    <s v="nemá"/>
    <s v="4764"/>
    <x v="37"/>
    <s v="A_A102210"/>
    <m/>
    <s v="soubor drobný dlouhodobý"/>
  </r>
  <r>
    <s v="D148222-000"/>
    <s v="D148222"/>
    <s v="D148222-"/>
    <s v="Kleště štípací na drát, 47 cm"/>
    <s v="nemá"/>
    <s v="4764"/>
    <x v="37"/>
    <s v="A_A102210"/>
    <m/>
    <s v="soubor drobný dlouhodobý"/>
  </r>
  <r>
    <s v="D148218-000"/>
    <s v="D148218"/>
    <s v="D148218-"/>
    <s v="Modul pro duté frézy pro spong"/>
    <s v="nemá"/>
    <s v="4764"/>
    <x v="37"/>
    <s v="A_A102210"/>
    <m/>
    <s v="soubor drobný dlouhodobý"/>
  </r>
  <r>
    <s v="D148253-000"/>
    <s v="D148253"/>
    <s v="D148253-"/>
    <s v="Stanice měřícího systému teplo"/>
    <s v="1D89FBA"/>
    <s v="1301"/>
    <x v="3"/>
    <s v="A_E091050"/>
    <m/>
    <s v="soubor drobný dlouhodobý"/>
  </r>
  <r>
    <s v="D148255-000"/>
    <s v="D148255"/>
    <s v="D148255-"/>
    <s v="Dělo bioptické evocore EC2215"/>
    <s v="S/N 1804 10843"/>
    <s v="1221"/>
    <x v="12"/>
    <s v="A_A101270"/>
    <m/>
    <s v="soubor drobný dlouhodobý"/>
  </r>
  <r>
    <s v="D148269-000"/>
    <s v="D148269"/>
    <s v="D148269-"/>
    <s v="Ventil redukční"/>
    <s v="181044351"/>
    <s v="9405"/>
    <x v="50"/>
    <s v="AXG0"/>
    <m/>
    <s v="soubor drobný dlouhodobý"/>
  </r>
  <r>
    <s v="D148356-000"/>
    <s v="D148356"/>
    <s v="D148356-"/>
    <s v="Skříň na uložení podložních mís"/>
    <s v="není"/>
    <s v="0231"/>
    <x v="33"/>
    <s v="A_Y102390"/>
    <m/>
    <s v="soubor drobný dlouhodobý"/>
  </r>
  <r>
    <s v="D148357-000"/>
    <s v="D148357"/>
    <s v="D148357-"/>
    <s v="Skříň na uložení podložních mís"/>
    <s v="není"/>
    <s v="0221"/>
    <x v="33"/>
    <s v="A_Y201090"/>
    <m/>
    <s v="soubor drobný dlouhodobý"/>
  </r>
  <r>
    <s v="D148362-000"/>
    <s v="D148362"/>
    <s v="D148362-"/>
    <s v="Stojan pojízdný k plicnímu ven"/>
    <s v="není"/>
    <s v="0735"/>
    <x v="18"/>
    <s v="A_A192960"/>
    <m/>
    <s v="soubor drobný dlouhodobý"/>
  </r>
  <r>
    <s v="D148364-000"/>
    <s v="D148364"/>
    <s v="D148364-"/>
    <s v="Odsávačka bateriová"/>
    <s v="QVT0511"/>
    <s v="0732"/>
    <x v="18"/>
    <s v="A_A402440"/>
    <m/>
    <s v="soubor drobný dlouhodobý"/>
  </r>
  <r>
    <s v="D148359-000"/>
    <s v="D148359"/>
    <s v="D148359-"/>
    <s v="Stojan pojízdný k plicnímu ven"/>
    <s v="není"/>
    <s v="0735"/>
    <x v="18"/>
    <s v="A_A192960"/>
    <m/>
    <s v="soubor drobný dlouhodobý"/>
  </r>
  <r>
    <s v="D148361-000"/>
    <s v="D148361"/>
    <s v="D148361-"/>
    <s v="Stojan pojízdný k plicnímu ven"/>
    <s v="není"/>
    <s v="0735"/>
    <x v="18"/>
    <s v="A_A192960"/>
    <m/>
    <s v="soubor drobný dlouhodobý"/>
  </r>
  <r>
    <s v="D148355-000"/>
    <s v="D148355"/>
    <s v="D148355-"/>
    <s v="Skříň na uložení podložních mís"/>
    <s v="není"/>
    <s v="0216"/>
    <x v="33"/>
    <s v="A_Y103410"/>
    <m/>
    <s v="soubor drobný dlouhodobý"/>
  </r>
  <r>
    <s v="D148365-000"/>
    <s v="D148365"/>
    <s v="D148365-"/>
    <s v="Odsávačka bateriová"/>
    <s v="QVT0512"/>
    <s v="0421"/>
    <x v="36"/>
    <s v="A_A101600"/>
    <m/>
    <s v="soubor drobný dlouhodobý"/>
  </r>
  <r>
    <s v="D148270-000"/>
    <s v="D148270"/>
    <s v="D148270-"/>
    <s v="Ventil redukční"/>
    <s v="181047246"/>
    <s v="9405"/>
    <x v="50"/>
    <s v="AXG0"/>
    <m/>
    <s v="soubor drobný dlouhodobý"/>
  </r>
  <r>
    <s v="D148273-000"/>
    <s v="D148273"/>
    <s v="D148273-"/>
    <s v="Ventil redukční"/>
    <s v="181044707"/>
    <s v="0213"/>
    <x v="33"/>
    <s v="A_Y203020"/>
    <m/>
    <s v="soubor drobný dlouhodobý"/>
  </r>
  <r>
    <s v="D148352-000"/>
    <s v="D148352"/>
    <s v="D148352-"/>
    <s v="Skříň na uložení podložních mís"/>
    <s v="není"/>
    <s v="3011"/>
    <x v="30"/>
    <s v="A_Y104410"/>
    <m/>
    <s v="soubor drobný dlouhodobý"/>
  </r>
  <r>
    <s v="D148353-000"/>
    <s v="D148353"/>
    <s v="D148353-"/>
    <s v="Skříň na uložení podložních mís"/>
    <s v="není"/>
    <s v="3012"/>
    <x v="30"/>
    <s v="A_Y204300"/>
    <m/>
    <s v="soubor drobný dlouhodobý"/>
  </r>
  <r>
    <s v="D148354-000"/>
    <s v="D148354"/>
    <s v="D148354-"/>
    <s v="Skříň na uložení podložních mís"/>
    <s v="není"/>
    <s v="0213"/>
    <x v="33"/>
    <s v="A_Y203300"/>
    <m/>
    <s v="soubor drobný dlouhodobý"/>
  </r>
  <r>
    <s v="D148271-000"/>
    <s v="D148271"/>
    <s v="D148271-"/>
    <s v="Ventil redukční"/>
    <s v="181047271"/>
    <s v="9405"/>
    <x v="50"/>
    <s v="AXG0"/>
    <m/>
    <s v="soubor drobný dlouhodobý"/>
  </r>
  <r>
    <s v="D148272-000"/>
    <s v="D148272"/>
    <s v="D148272-"/>
    <s v="Ventil redukční"/>
    <s v="181044703"/>
    <s v="0216"/>
    <x v="33"/>
    <s v="A_Y103140"/>
    <m/>
    <s v="soubor drobný dlouhodobý"/>
  </r>
  <r>
    <s v="D148358-000"/>
    <s v="D148358"/>
    <s v="D148358-"/>
    <s v="Stojan pojízdný k plicnímu ven"/>
    <s v="není"/>
    <s v="0735"/>
    <x v="18"/>
    <s v="A_A192960"/>
    <m/>
    <s v="soubor drobný dlouhodobý"/>
  </r>
  <r>
    <s v="D148360-000"/>
    <s v="D148360"/>
    <s v="D148360-"/>
    <s v="Stojan pojízdný k plicnímu ven"/>
    <s v="není"/>
    <s v="0735"/>
    <x v="18"/>
    <s v="A_A192960"/>
    <m/>
    <s v="soubor drobný dlouhodobý"/>
  </r>
  <r>
    <s v="D148363-000"/>
    <s v="D148363"/>
    <s v="D148363-"/>
    <s v="Stojan pojízdný k plicnímu ven"/>
    <s v="není"/>
    <s v="0735"/>
    <x v="18"/>
    <s v="A_A192960"/>
    <m/>
    <s v="soubor drobný dlouhodobý"/>
  </r>
  <r>
    <s v="D148367-000"/>
    <s v="D148367"/>
    <s v="D148367-"/>
    <s v="Odsávačka elektrická"/>
    <s v="V13387"/>
    <s v="0311"/>
    <x v="10"/>
    <s v="A_J102260"/>
    <m/>
    <s v="soubor drobný dlouhodobý"/>
  </r>
  <r>
    <s v="D148366-000"/>
    <s v="D148366"/>
    <s v="D148366-"/>
    <s v="Odsávačka elektrická"/>
    <s v="V13386"/>
    <s v="1111"/>
    <x v="38"/>
    <s v="A_S102290"/>
    <m/>
    <s v="soubor drobný dlouhodobý"/>
  </r>
  <r>
    <s v="D148378-000"/>
    <s v="D148378"/>
    <s v="D148378-"/>
    <s v="Odsávačka elektrická"/>
    <s v="V13385"/>
    <s v="2112"/>
    <x v="35"/>
    <s v="A_H103230"/>
    <m/>
    <s v="soubor drobný dlouhodobý"/>
  </r>
  <r>
    <s v="D148373-000"/>
    <s v="D148373"/>
    <s v="D148373-"/>
    <s v="Jehelec CASTROVIEJO TK, 6/0 -"/>
    <s v="52456490"/>
    <s v="4766"/>
    <x v="37"/>
    <m/>
    <m/>
    <s v="soubor drobný dlouhodobý"/>
  </r>
  <r>
    <s v="D148382-000"/>
    <s v="D148382"/>
    <s v="D148382-"/>
    <s v="zástěna trojdílná vysoká"/>
    <s v="180010_1-1/1"/>
    <s v="2622"/>
    <x v="42"/>
    <s v="A_L091410"/>
    <m/>
    <s v="soubor drobný dlouhodobý"/>
  </r>
  <r>
    <s v="D148379-000"/>
    <s v="D148379"/>
    <s v="D148379-"/>
    <s v="Odsávačka elektrická"/>
    <s v="V13381"/>
    <s v="1631"/>
    <x v="9"/>
    <s v="A_H104230"/>
    <m/>
    <s v="soubor drobný dlouhodobý"/>
  </r>
  <r>
    <s v="D148381-000"/>
    <s v="D148381"/>
    <s v="D148381-"/>
    <s v="Odsávačka elektrická"/>
    <s v="V13383"/>
    <s v="1631"/>
    <x v="9"/>
    <s v="A_H104620"/>
    <m/>
    <s v="soubor drobný dlouhodobý"/>
  </r>
  <r>
    <s v="D148376-000"/>
    <s v="D148376"/>
    <s v="D148376-"/>
    <s v="Odsávačka elektrická"/>
    <s v="V13384"/>
    <s v="2111"/>
    <x v="35"/>
    <s v="A_H102240"/>
    <m/>
    <s v="soubor drobný dlouhodobý"/>
  </r>
  <r>
    <s v="D148380-000"/>
    <s v="D148380"/>
    <s v="D148380-"/>
    <s v="Odsávačka elektrická"/>
    <s v="V13382"/>
    <s v="1631"/>
    <x v="9"/>
    <s v="A_H104230"/>
    <m/>
    <s v="soubor drobný dlouhodobý"/>
  </r>
  <r>
    <s v="D148582-000"/>
    <s v="D148582"/>
    <s v="D148582-"/>
    <s v="Kleště nosní Blakesley přímé,"/>
    <s v="není"/>
    <s v="2562"/>
    <x v="15"/>
    <s v="A_R202120"/>
    <m/>
    <s v="soubor drobný dlouhodobý"/>
  </r>
  <r>
    <s v="D148581-000"/>
    <s v="D148581"/>
    <s v="D148581-"/>
    <s v="Kleště nosní Blakesley přímé,"/>
    <s v="není"/>
    <s v="2562"/>
    <x v="15"/>
    <s v="A_R202120"/>
    <m/>
    <s v="soubor drobný dlouhodobý"/>
  </r>
  <r>
    <s v="D148608-000"/>
    <s v="D148608"/>
    <s v="D148608-"/>
    <s v="Kleště na uchycení žlučníku DE"/>
    <s v="není"/>
    <s v="4764"/>
    <x v="37"/>
    <s v="A_A102210"/>
    <m/>
    <s v="soubor drobný dlouhodobý"/>
  </r>
  <r>
    <s v="D148748-000"/>
    <s v="D148748"/>
    <s v="D148748-"/>
    <s v="Váha přesná"/>
    <s v="602299"/>
    <s v="0231"/>
    <x v="33"/>
    <s v="A_Y102390"/>
    <m/>
    <s v="soubor drobný dlouhodobý"/>
  </r>
  <r>
    <s v="D148754-000"/>
    <s v="D148754"/>
    <s v="D148754-"/>
    <s v="Váha přesná"/>
    <s v="602305"/>
    <s v="3541"/>
    <x v="26"/>
    <s v="A_L002560"/>
    <m/>
    <s v="soubor drobný dlouhodobý"/>
  </r>
  <r>
    <s v="D148747-000"/>
    <s v="D148747"/>
    <s v="D148747-"/>
    <s v="Váha přesná"/>
    <s v="HAB180027"/>
    <s v="1033"/>
    <x v="20"/>
    <s v="A_Q202580"/>
    <m/>
    <s v="soubor drobný dlouhodobý"/>
  </r>
  <r>
    <s v="D148751-000"/>
    <s v="D148751"/>
    <s v="D148751-"/>
    <s v="Váha přesná"/>
    <s v="602302"/>
    <s v="3011"/>
    <x v="30"/>
    <s v="A_Y104410"/>
    <m/>
    <s v="soubor drobný dlouhodobý"/>
  </r>
  <r>
    <s v="D148749-000"/>
    <s v="D148749"/>
    <s v="D148749-"/>
    <s v="Váha přesná"/>
    <s v="602300"/>
    <s v="0216"/>
    <x v="33"/>
    <s v="A_Y103410"/>
    <m/>
    <s v="soubor drobný dlouhodobý"/>
  </r>
  <r>
    <s v="D148750-000"/>
    <s v="D148750"/>
    <s v="D148750-"/>
    <s v="Váha přesná"/>
    <s v="602301"/>
    <s v="0213"/>
    <x v="33"/>
    <s v="A_Y203300"/>
    <m/>
    <s v="soubor drobný dlouhodobý"/>
  </r>
  <r>
    <s v="D148755-000"/>
    <s v="D148755"/>
    <s v="D148755-"/>
    <s v="Váha přesná"/>
    <s v="602306"/>
    <s v="3242"/>
    <x v="13"/>
    <s v="A_L002050"/>
    <m/>
    <s v="soubor drobný dlouhodobý"/>
  </r>
  <r>
    <s v="D148752-000"/>
    <s v="D148752"/>
    <s v="D148752-"/>
    <s v="Váha přesná"/>
    <s v="602303"/>
    <s v="0931"/>
    <x v="23"/>
    <s v="A_C003830"/>
    <m/>
    <s v="soubor drobný dlouhodobý"/>
  </r>
  <r>
    <s v="D148753-000"/>
    <s v="D148753"/>
    <s v="D148753-"/>
    <s v="Váha přesná"/>
    <s v="602304"/>
    <s v="0931"/>
    <x v="23"/>
    <s v="A_C003830"/>
    <m/>
    <s v="soubor drobný dlouhodobý"/>
  </r>
  <r>
    <s v="D148765-000"/>
    <s v="D148765"/>
    <s v="D148765-"/>
    <s v="Kryt základny infuzních pump a"/>
    <s v="73944"/>
    <s v="0931"/>
    <x v="23"/>
    <s v="A_C003820"/>
    <m/>
    <s v="soubor drobný dlouhodobý"/>
  </r>
  <r>
    <s v="D148766-000"/>
    <s v="D148766"/>
    <s v="D148766-"/>
    <s v="Fixace břišní pevná s magnetic"/>
    <s v="není"/>
    <s v="2511"/>
    <x v="15"/>
    <s v="A_R103140"/>
    <m/>
    <s v="soubor drobný dlouhodobý"/>
  </r>
  <r>
    <s v="D148764-000"/>
    <s v="D148764"/>
    <s v="D148764-"/>
    <s v="Kryt základny infuzních pump a"/>
    <s v="61180"/>
    <s v="0931"/>
    <x v="23"/>
    <s v="A_C003820"/>
    <m/>
    <s v="soubor drobný dlouhodobý"/>
  </r>
  <r>
    <s v="D148758-000"/>
    <s v="D148758"/>
    <s v="D148758-"/>
    <s v="Ohřívač transfuzí a infuzí"/>
    <s v="0074180110A00379"/>
    <s v="1621"/>
    <x v="9"/>
    <s v="A_H204390"/>
    <m/>
    <s v="soubor drobný dlouhodobý"/>
  </r>
  <r>
    <s v="D148759-000"/>
    <s v="D148759"/>
    <s v="D148759-"/>
    <s v="Ohřívač transfuzí a infuzí"/>
    <s v="0074180514A00467"/>
    <s v="1611"/>
    <x v="9"/>
    <s v="A_H106240"/>
    <m/>
    <s v="soubor drobný dlouhodobý"/>
  </r>
  <r>
    <s v="D148821-000"/>
    <s v="D148821"/>
    <s v="D148821-"/>
    <s v="Křeslo pro kardiaky pojízdné"/>
    <s v="W1817370"/>
    <s v="0321"/>
    <x v="10"/>
    <s v="A_J101110"/>
    <m/>
    <s v="soubor drobný dlouhodobý"/>
  </r>
  <r>
    <s v="D148806-000"/>
    <s v="D148806"/>
    <s v="D148806-"/>
    <s v="Křeslo pro kardiaky pojízdné"/>
    <s v="N1870781"/>
    <s v="0731"/>
    <x v="18"/>
    <s v="A_A402430"/>
    <m/>
    <s v="soubor drobný dlouhodobý"/>
  </r>
  <r>
    <s v="D148818-000"/>
    <s v="D148818"/>
    <s v="D148818-"/>
    <s v="Křeslo pro kardiaky pojízdné"/>
    <s v="W1842216"/>
    <s v="0352"/>
    <x v="10"/>
    <s v="A_J202030"/>
    <m/>
    <s v="soubor drobný dlouhodobý"/>
  </r>
  <r>
    <s v="D148799-000"/>
    <s v="D148799"/>
    <s v="D148799-"/>
    <s v="Křeslo pro kardiaky pojízdné"/>
    <s v="N1870408"/>
    <s v="3012"/>
    <x v="30"/>
    <s v="A_Y201170"/>
    <m/>
    <s v="soubor drobný dlouhodobý"/>
  </r>
  <r>
    <s v="D148802-000"/>
    <s v="D148802"/>
    <s v="D148802-"/>
    <s v="Křeslo pro kardiaky pojízdné"/>
    <s v="W1785132"/>
    <s v="3012"/>
    <x v="30"/>
    <s v="A_Y204480"/>
    <m/>
    <s v="soubor drobný dlouhodobý"/>
  </r>
  <r>
    <s v="D148780-000"/>
    <s v="D148780"/>
    <s v="D148780-"/>
    <s v="Křeslo pro kardiaky pojízdné"/>
    <s v="W1842300"/>
    <s v="3011"/>
    <x v="30"/>
    <s v="A_Y104130"/>
    <m/>
    <s v="soubor drobný dlouhodobý"/>
  </r>
  <r>
    <s v="D148796-000"/>
    <s v="D148796"/>
    <s v="D148796-"/>
    <s v="Křeslo pro kardiaky pojízdné"/>
    <s v="N1870363"/>
    <s v="3012"/>
    <x v="30"/>
    <s v="A_Y204480"/>
    <m/>
    <s v="soubor drobný dlouhodobý"/>
  </r>
  <r>
    <s v="D148775-000"/>
    <s v="D148775"/>
    <s v="D148775-"/>
    <s v="Křeslo pro kardiaky pojízdné"/>
    <s v="N1870777"/>
    <s v="3011"/>
    <x v="30"/>
    <s v="A_Y104590"/>
    <m/>
    <s v="soubor drobný dlouhodobý"/>
  </r>
  <r>
    <s v="D148778-000"/>
    <s v="D148778"/>
    <s v="D148778-"/>
    <s v="Křeslo pro kardiaky pojízdné"/>
    <s v="W1842298"/>
    <s v="3021"/>
    <x v="30"/>
    <s v="A_Y101080"/>
    <m/>
    <s v="soubor drobný dlouhodobý"/>
  </r>
  <r>
    <s v="D148819-000"/>
    <s v="D148819"/>
    <s v="D148819-"/>
    <s v="Křeslo pro kardiaky pojízdné"/>
    <s v="W1842217"/>
    <s v="0352"/>
    <x v="10"/>
    <s v="A_J201020"/>
    <m/>
    <s v="soubor drobný dlouhodobý"/>
  </r>
  <r>
    <s v="D148823-000"/>
    <s v="D148823"/>
    <s v="D148823-"/>
    <s v="Křeslo pro kardiaky pojízdné"/>
    <s v="N1870783"/>
    <s v="0131"/>
    <x v="6"/>
    <s v="A_D102301"/>
    <m/>
    <s v="soubor drobný dlouhodobý"/>
  </r>
  <r>
    <s v="D148804-000"/>
    <s v="D148804"/>
    <s v="D148804-"/>
    <s v="Křeslo pro kardiaky pojízdné"/>
    <s v="W1785134"/>
    <s v="3012"/>
    <x v="30"/>
    <s v="A_Y204420"/>
    <m/>
    <s v="soubor drobný dlouhodobý"/>
  </r>
  <r>
    <s v="D148814-000"/>
    <s v="D148814"/>
    <s v="D148814-"/>
    <s v="Křeslo pro kardiaky pojízdné"/>
    <s v="N1870770"/>
    <s v="0272"/>
    <x v="33"/>
    <s v="A_Y102470"/>
    <m/>
    <s v="soubor drobný dlouhodobý"/>
  </r>
  <r>
    <s v="D148793-000"/>
    <s v="D148793"/>
    <s v="D148793-"/>
    <s v="Křeslo pro kardiaky pojízdné"/>
    <s v="N1870336"/>
    <s v="3012"/>
    <x v="30"/>
    <s v="A_Y204480"/>
    <m/>
    <s v="soubor drobný dlouhodobý"/>
  </r>
  <r>
    <s v="D148798-000"/>
    <s v="D148798"/>
    <s v="D148798-"/>
    <s v="Křeslo pro kardiaky pojízdné"/>
    <s v="N1870404"/>
    <s v="3012"/>
    <x v="30"/>
    <s v="A_Y204480"/>
    <m/>
    <s v="soubor drobný dlouhodobý"/>
  </r>
  <r>
    <s v="D148776-000"/>
    <s v="D148776"/>
    <s v="D148776-"/>
    <s v="Křeslo pro kardiaky pojízdné"/>
    <s v="N1870797"/>
    <s v="3011"/>
    <x v="30"/>
    <s v="A_Y104130"/>
    <m/>
    <s v="soubor drobný dlouhodobý"/>
  </r>
  <r>
    <s v="D148817-000"/>
    <s v="D148817"/>
    <s v="D148817-"/>
    <s v="Křeslo pro kardiaky pojízdné"/>
    <s v="N1870798"/>
    <s v="0216"/>
    <x v="33"/>
    <s v="A_Y101220"/>
    <m/>
    <s v="soubor drobný dlouhodobý"/>
  </r>
  <r>
    <s v="D148777-000"/>
    <s v="D148777"/>
    <s v="D148777-"/>
    <s v="Křeslo pro kardiaky pojízdné"/>
    <s v="W1842297"/>
    <s v="3011"/>
    <x v="30"/>
    <s v="A_Y104590"/>
    <m/>
    <s v="soubor drobný dlouhodobý"/>
  </r>
  <r>
    <s v="D148779-000"/>
    <s v="D148779"/>
    <s v="D148779-"/>
    <s v="Křeslo pro kardiaky pojízdné"/>
    <s v="W1842299"/>
    <s v="3011"/>
    <x v="30"/>
    <s v="A_Y104310"/>
    <m/>
    <s v="soubor drobný dlouhodobý"/>
  </r>
  <r>
    <s v="D148782-000"/>
    <s v="D148782"/>
    <s v="D148782-"/>
    <s v="Křeslo pro kardiaky pojízdné"/>
    <s v="W1842302"/>
    <s v="3011"/>
    <x v="30"/>
    <s v="A_Y104550"/>
    <m/>
    <s v="soubor drobný dlouhodobý"/>
  </r>
  <r>
    <s v="D148783-000"/>
    <s v="D148783"/>
    <s v="D148783-"/>
    <s v="Křeslo pro kardiaky pojízdné"/>
    <s v="W1842305"/>
    <s v="3011"/>
    <x v="30"/>
    <s v="A_Y104130"/>
    <m/>
    <s v="soubor drobný dlouhodobý"/>
  </r>
  <r>
    <s v="D148784-000"/>
    <s v="D148784"/>
    <s v="D148784-"/>
    <s v="Křeslo pro kardiaky pojízdné"/>
    <s v="W1842306"/>
    <s v="3011"/>
    <x v="30"/>
    <s v="A_Y104590"/>
    <m/>
    <s v="soubor drobný dlouhodobý"/>
  </r>
  <r>
    <s v="D148786-000"/>
    <s v="D148786"/>
    <s v="D148786-"/>
    <s v="Křeslo pro kardiaky pojízdné"/>
    <s v="W1842308"/>
    <s v="3011"/>
    <x v="30"/>
    <s v="A_Y104590"/>
    <m/>
    <s v="soubor drobný dlouhodobý"/>
  </r>
  <r>
    <s v="D148787-000"/>
    <s v="D148787"/>
    <s v="D148787-"/>
    <s v="Křeslo pro kardiaky pojízdné"/>
    <s v="W1842309"/>
    <s v="3011"/>
    <x v="30"/>
    <s v="A_Y104230"/>
    <m/>
    <s v="soubor drobný dlouhodobý"/>
  </r>
  <r>
    <s v="D148789-000"/>
    <s v="D148789"/>
    <s v="D148789-"/>
    <s v="Křeslo pro kardiaky pojízdné"/>
    <s v="W1842311"/>
    <s v="3011"/>
    <x v="30"/>
    <s v="A_Y104590"/>
    <m/>
    <s v="soubor drobný dlouhodobý"/>
  </r>
  <r>
    <s v="D148801-000"/>
    <s v="D148801"/>
    <s v="D148801-"/>
    <s v="Křeslo pro kardiaky pojízdné"/>
    <s v="W1785131"/>
    <s v="3012"/>
    <x v="30"/>
    <s v="A_Y204480"/>
    <m/>
    <s v="soubor drobný dlouhodobý"/>
  </r>
  <r>
    <s v="D148808-000"/>
    <s v="D148808"/>
    <s v="D148808-"/>
    <s v="Křeslo pro kardiaky pojízdné"/>
    <s v="N1870401"/>
    <s v="0732"/>
    <x v="18"/>
    <s v="A_D208110"/>
    <m/>
    <s v="soubor drobný dlouhodobý"/>
  </r>
  <r>
    <s v="D148811-000"/>
    <s v="D148811"/>
    <s v="D148811-"/>
    <s v="Křeslo pro kardiaky pojízdné"/>
    <s v="N1870792"/>
    <s v="0213"/>
    <x v="33"/>
    <s v="A_Y203480"/>
    <m/>
    <s v="soubor drobný dlouhodobý"/>
  </r>
  <r>
    <s v="D148813-000"/>
    <s v="D148813"/>
    <s v="D148813-"/>
    <s v="Křeslo pro kardiaky pojízdné"/>
    <s v="N1870854"/>
    <s v="0271"/>
    <x v="33"/>
    <s v="A_Y202420"/>
    <m/>
    <s v="soubor drobný dlouhodobý"/>
  </r>
  <r>
    <s v="D148816-000"/>
    <s v="D148816"/>
    <s v="D148816-"/>
    <s v="Křeslo pro kardiaky pojízdné"/>
    <s v="N1870794"/>
    <s v="0216"/>
    <x v="33"/>
    <s v="A_Y103130"/>
    <m/>
    <s v="soubor drobný dlouhodobý"/>
  </r>
  <r>
    <s v="D148781-000"/>
    <s v="D148781"/>
    <s v="D148781-"/>
    <s v="Křeslo pro kardiaky pojízdné"/>
    <s v="W1842301"/>
    <s v="3021"/>
    <x v="30"/>
    <s v="A_Y101080"/>
    <m/>
    <s v="soubor drobný dlouhodobý"/>
  </r>
  <r>
    <s v="D148785-000"/>
    <s v="D148785"/>
    <s v="D148785-"/>
    <s v="Křeslo pro kardiaky pojízdné"/>
    <s v="W1842307"/>
    <s v="3011"/>
    <x v="30"/>
    <s v="A_Y104590"/>
    <m/>
    <s v="soubor drobný dlouhodobý"/>
  </r>
  <r>
    <s v="D148788-000"/>
    <s v="D148788"/>
    <s v="D148788-"/>
    <s v="Křeslo pro kardiaky pojízdné"/>
    <s v="W1842310"/>
    <s v="3011"/>
    <x v="30"/>
    <s v="A_Y104590"/>
    <m/>
    <s v="soubor drobný dlouhodobý"/>
  </r>
  <r>
    <s v="D148790-000"/>
    <s v="D148790"/>
    <s v="D148790-"/>
    <s v="Křeslo pro kardiaky pojízdné"/>
    <s v="N1870328"/>
    <s v="3012"/>
    <x v="30"/>
    <s v="A_A491260"/>
    <m/>
    <s v="soubor drobný dlouhodobý"/>
  </r>
  <r>
    <s v="D148824-000"/>
    <s v="D148824"/>
    <s v="D148824-"/>
    <s v="Kleště štípací na drát 220 mm"/>
    <s v="není"/>
    <s v="4764"/>
    <x v="37"/>
    <s v="A_A102210"/>
    <m/>
    <s v="soubor drobný dlouhodobý"/>
  </r>
  <r>
    <s v="D148792-000"/>
    <s v="D148792"/>
    <s v="D148792-"/>
    <s v="Křeslo pro kardiaky pojízdné"/>
    <s v="N1870334"/>
    <s v="3012"/>
    <x v="30"/>
    <s v="A_Y204480"/>
    <m/>
    <s v="soubor drobný dlouhodobý"/>
  </r>
  <r>
    <s v="D148794-000"/>
    <s v="D148794"/>
    <s v="D148794-"/>
    <s v="Křeslo pro kardiaky pojízdné"/>
    <s v="N1870341"/>
    <s v="3012"/>
    <x v="30"/>
    <s v="A_Y204480"/>
    <m/>
    <s v="soubor drobný dlouhodobý"/>
  </r>
  <r>
    <s v="D148820-000"/>
    <s v="D148820"/>
    <s v="D148820-"/>
    <s v="Kabel světlovodný  HP 3,5 x 18"/>
    <s v="12/37"/>
    <s v="1362"/>
    <x v="3"/>
    <s v="A_E003190"/>
    <m/>
    <s v="soubor drobný dlouhodobý"/>
  </r>
  <r>
    <s v="D148822-000"/>
    <s v="D148822"/>
    <s v="D148822-"/>
    <s v="Křeslo pro kardiaky pojízdné"/>
    <s v="N1870775"/>
    <s v="0131"/>
    <x v="6"/>
    <s v="A_D102150"/>
    <m/>
    <s v="soubor drobný dlouhodobý"/>
  </r>
  <r>
    <s v="D148800-000"/>
    <s v="D148800"/>
    <s v="D148800-"/>
    <s v="Křeslo pro kardiaky pojízdné"/>
    <s v="N1870421"/>
    <s v="3012"/>
    <x v="30"/>
    <s v="A_Y101110"/>
    <m/>
    <s v="soubor drobný dlouhodobý"/>
  </r>
  <r>
    <s v="D148807-000"/>
    <s v="D148807"/>
    <s v="D148807-"/>
    <s v="Křeslo pro kardiaky pojízdné"/>
    <s v="N1870779"/>
    <s v="0731"/>
    <x v="18"/>
    <s v="A_A402450"/>
    <m/>
    <s v="soubor drobný dlouhodobý"/>
  </r>
  <r>
    <s v="D148809-000"/>
    <s v="D148809"/>
    <s v="D148809-"/>
    <s v="Křeslo pro kardiaky pojízdné"/>
    <s v="N1870412"/>
    <s v="0732"/>
    <x v="18"/>
    <s v="A_D208110"/>
    <m/>
    <s v="soubor drobný dlouhodobý"/>
  </r>
  <r>
    <s v="D148815-000"/>
    <s v="D148815"/>
    <s v="D148815-"/>
    <s v="Křeslo pro kardiaky pojízdné"/>
    <s v="N1870785"/>
    <s v="0216"/>
    <x v="33"/>
    <s v="A_Y103130"/>
    <m/>
    <s v="soubor drobný dlouhodobý"/>
  </r>
  <r>
    <s v="D148797-000"/>
    <s v="D148797"/>
    <s v="D148797-"/>
    <s v="Křeslo pro kardiaky pojízdné"/>
    <s v="N1870375"/>
    <s v="3012"/>
    <x v="30"/>
    <s v="A_Y204200"/>
    <m/>
    <s v="soubor drobný dlouhodobý"/>
  </r>
  <r>
    <s v="D148803-000"/>
    <s v="D148803"/>
    <s v="D148803-"/>
    <s v="Křeslo pro kardiaky pojízdné"/>
    <s v="W1785133"/>
    <s v="3012"/>
    <x v="30"/>
    <s v="A_Y204480"/>
    <m/>
    <s v="soubor drobný dlouhodobý"/>
  </r>
  <r>
    <s v="D148791-000"/>
    <s v="D148791"/>
    <s v="D148791-"/>
    <s v="Křeslo pro kardiaky pojízdné"/>
    <s v="N1870331"/>
    <s v="3012"/>
    <x v="30"/>
    <s v="A_Y204120"/>
    <m/>
    <s v="soubor drobný dlouhodobý"/>
  </r>
  <r>
    <s v="D148795-000"/>
    <s v="D148795"/>
    <s v="D148795-"/>
    <s v="Křeslo pro kardiaky pojízdné"/>
    <s v="N1870345"/>
    <s v="3012"/>
    <x v="30"/>
    <s v="A_Y204480"/>
    <m/>
    <s v="soubor drobný dlouhodobý"/>
  </r>
  <r>
    <s v="D148810-000"/>
    <s v="D148810"/>
    <s v="D148810-"/>
    <s v="Křeslo pro kardiaky pojízdné"/>
    <s v="N1870791"/>
    <s v="0213"/>
    <x v="33"/>
    <s v="A_Y203480"/>
    <m/>
    <s v="soubor drobný dlouhodobý"/>
  </r>
  <r>
    <s v="D148812-000"/>
    <s v="D148812"/>
    <s v="D148812-"/>
    <s v="Křeslo pro kardiaky pojízdné"/>
    <s v="N1870839"/>
    <s v="0213"/>
    <x v="33"/>
    <s v="A_Y101220"/>
    <m/>
    <s v="soubor drobný dlouhodobý"/>
  </r>
  <r>
    <s v="D148826-000"/>
    <s v="D148826"/>
    <s v="D148826-"/>
    <s v="Přístroj pro ohřev pacienta"/>
    <s v="180705047"/>
    <s v="0762"/>
    <x v="18"/>
    <s v="A_M203120"/>
    <m/>
    <s v="soubor drobný dlouhodobý"/>
  </r>
  <r>
    <s v="D148829-000"/>
    <s v="D148829"/>
    <s v="D148829-"/>
    <s v="Přístroj pro ohřev pacienta"/>
    <s v="180705056"/>
    <s v="0765"/>
    <x v="18"/>
    <s v="A_A302060"/>
    <m/>
    <s v="soubor drobný dlouhodobý"/>
  </r>
  <r>
    <s v="D148844-000"/>
    <s v="D148844"/>
    <s v="D148844-"/>
    <s v="Jehelec durogrip crile-wood 18"/>
    <s v="není"/>
    <s v="0662"/>
    <x v="4"/>
    <s v="A_M304080"/>
    <m/>
    <s v="soubor drobný dlouhodobý"/>
  </r>
  <r>
    <s v="D148838-000"/>
    <s v="D148838"/>
    <s v="D148838-"/>
    <s v="Jehelec durogrip crile-wood 18"/>
    <s v="není"/>
    <s v="0662"/>
    <x v="4"/>
    <s v="A_M304080"/>
    <m/>
    <s v="soubor drobný dlouhodobý"/>
  </r>
  <r>
    <s v="D148841-000"/>
    <s v="D148841"/>
    <s v="D148841-"/>
    <s v="Jehelec durogrip crile-wood 18"/>
    <s v="není"/>
    <s v="0662"/>
    <x v="4"/>
    <s v="A_M304080"/>
    <m/>
    <s v="soubor drobný dlouhodobý"/>
  </r>
  <r>
    <s v="D148827-000"/>
    <s v="D148827"/>
    <s v="D148827-"/>
    <s v="Přístroj pro ohřev pacienta"/>
    <s v="180705051"/>
    <s v="0762"/>
    <x v="18"/>
    <s v="A_A291080"/>
    <m/>
    <s v="soubor drobný dlouhodobý"/>
  </r>
  <r>
    <s v="D148834-000"/>
    <s v="D148834"/>
    <s v="D148834-"/>
    <s v="Přístroj pro ohřev pacienta"/>
    <s v="180705072"/>
    <s v="0432"/>
    <x v="36"/>
    <s v="A_D106200"/>
    <m/>
    <s v="soubor drobný dlouhodobý"/>
  </r>
  <r>
    <s v="D148839-000"/>
    <s v="D148839"/>
    <s v="D148839-"/>
    <s v="Jehelec durogrip crile-wood 18"/>
    <s v="není"/>
    <s v="0662"/>
    <x v="4"/>
    <s v="A_M304080"/>
    <m/>
    <s v="soubor drobný dlouhodobý"/>
  </r>
  <r>
    <s v="D148842-000"/>
    <s v="D148842"/>
    <s v="D148842-"/>
    <s v="Jehelec durogrip crile-wood 18"/>
    <s v="není"/>
    <s v="0662"/>
    <x v="4"/>
    <s v="A_M304080"/>
    <m/>
    <s v="soubor drobný dlouhodobý"/>
  </r>
  <r>
    <s v="D148833-000"/>
    <s v="D148833"/>
    <s v="D148833-"/>
    <s v="Přístroj pro ohřev pacienta"/>
    <s v="180705060"/>
    <s v="0432"/>
    <x v="36"/>
    <s v="A_D106270"/>
    <m/>
    <s v="soubor drobný dlouhodobý"/>
  </r>
  <r>
    <s v="D148840-000"/>
    <s v="D148840"/>
    <s v="D148840-"/>
    <s v="Jehelec durogrip crile-wood 18"/>
    <s v="není"/>
    <s v="0662"/>
    <x v="4"/>
    <s v="A_M304080"/>
    <m/>
    <s v="soubor drobný dlouhodobý"/>
  </r>
  <r>
    <s v="D148837-000"/>
    <s v="D148837"/>
    <s v="D148837-"/>
    <s v="Jehelec durogrip crile-wood 18"/>
    <s v="není"/>
    <s v="0662"/>
    <x v="4"/>
    <s v="A_M304080"/>
    <m/>
    <s v="soubor drobný dlouhodobý"/>
  </r>
  <r>
    <s v="D148845-000"/>
    <s v="D148845"/>
    <s v="D148845-"/>
    <s v="Jehelec durogrip crile-wood 18"/>
    <s v="není"/>
    <s v="0662"/>
    <x v="4"/>
    <s v="A_M304080"/>
    <m/>
    <s v="soubor drobný dlouhodobý"/>
  </r>
  <r>
    <s v="D148831-000"/>
    <s v="D148831"/>
    <s v="D148831-"/>
    <s v="Přístroj pro ohřev pacienta"/>
    <s v="180906386"/>
    <s v="5031"/>
    <x v="28"/>
    <s v="A_A402190"/>
    <m/>
    <s v="soubor drobný dlouhodobý"/>
  </r>
  <r>
    <s v="D148835-000"/>
    <s v="D148835"/>
    <s v="D148835-"/>
    <s v="Přístroj pro ohřev pacienta"/>
    <s v="180906397"/>
    <s v="2562"/>
    <x v="15"/>
    <s v="A_R202110"/>
    <m/>
    <s v="soubor drobný dlouhodobý"/>
  </r>
  <r>
    <s v="D148846-000"/>
    <s v="D148846"/>
    <s v="D148846-"/>
    <s v="Jehelec durogrip crile-wood 18"/>
    <s v="není"/>
    <s v="0662"/>
    <x v="4"/>
    <s v="A_M304080"/>
    <m/>
    <s v="soubor drobný dlouhodobý"/>
  </r>
  <r>
    <s v="D148849-000"/>
    <s v="D148849"/>
    <s v="D148849-"/>
    <s v="Kleště úchopové flexibilní FG-"/>
    <s v="8XK x 1"/>
    <s v="1221"/>
    <x v="12"/>
    <s v="A_A391060"/>
    <m/>
    <s v="soubor drobný dlouhodobý"/>
  </r>
  <r>
    <s v="D148830-000"/>
    <s v="D148830"/>
    <s v="D148830-"/>
    <s v="Přístroj pro ohřev pacienta"/>
    <s v="180705059"/>
    <s v="0765"/>
    <x v="18"/>
    <s v="A_A302060"/>
    <m/>
    <s v="soubor drobný dlouhodobý"/>
  </r>
  <r>
    <s v="D148832-000"/>
    <s v="D148832"/>
    <s v="D148832-"/>
    <s v="Přístroj pro ohřev pacienta"/>
    <s v="180906388"/>
    <s v="0762"/>
    <x v="18"/>
    <s v="A_S202150"/>
    <m/>
    <s v="soubor drobný dlouhodobý"/>
  </r>
  <r>
    <s v="D148843-000"/>
    <s v="D148843"/>
    <s v="D148843-"/>
    <s v="Jehelec durogrip crile-wood 18"/>
    <s v="není"/>
    <s v="0662"/>
    <x v="4"/>
    <s v="A_M304080"/>
    <m/>
    <s v="soubor drobný dlouhodobý"/>
  </r>
  <r>
    <s v="D148958-000"/>
    <s v="D148958"/>
    <s v="D148958-"/>
    <s v="Podložka silikon do kontejneru"/>
    <s v="není"/>
    <s v="1462"/>
    <x v="16"/>
    <m/>
    <m/>
    <s v="soubor drobný dlouhodobý"/>
  </r>
  <r>
    <s v="D148955-000"/>
    <s v="D148955"/>
    <s v="D148955-"/>
    <s v="Víko pro kontejner I, II modré"/>
    <s v="není"/>
    <s v="1462"/>
    <x v="16"/>
    <m/>
    <m/>
    <s v="soubor drobný dlouhodobý"/>
  </r>
  <r>
    <s v="D148957-000"/>
    <s v="D148957"/>
    <s v="D148957-"/>
    <s v="Podložka silikon do kontejneru"/>
    <s v="není"/>
    <s v="1462"/>
    <x v="16"/>
    <m/>
    <m/>
    <s v="soubor drobný dlouhodobý"/>
  </r>
  <r>
    <s v="D148949-000"/>
    <s v="D148949"/>
    <s v="D148949-"/>
    <s v="Kanyla irigační 23G 4 mm 01-BI"/>
    <s v="není"/>
    <s v="1462"/>
    <x v="16"/>
    <m/>
    <m/>
    <s v="soubor drobný dlouhodobý"/>
  </r>
  <r>
    <s v="D148950-000"/>
    <s v="D148950"/>
    <s v="D148950-"/>
    <s v="Kanyla irigační 23G 4 mm 01-BI"/>
    <s v="není"/>
    <s v="1462"/>
    <x v="16"/>
    <m/>
    <m/>
    <s v="soubor drobný dlouhodobý"/>
  </r>
  <r>
    <s v="D148956-000"/>
    <s v="D148956"/>
    <s v="D148956-"/>
    <s v="Víko pro kontejner I, II červe"/>
    <s v="není"/>
    <s v="1462"/>
    <x v="16"/>
    <m/>
    <m/>
    <s v="soubor drobný dlouhodobý"/>
  </r>
  <r>
    <s v="D148945-000"/>
    <s v="D148945"/>
    <s v="D148945-"/>
    <s v="Lehátko transportní hydraulické"/>
    <s v="01811141"/>
    <s v="2221"/>
    <x v="8"/>
    <s v="A_J302120"/>
    <m/>
    <s v="soubor drobný dlouhodobý"/>
  </r>
  <r>
    <s v="D148941-000"/>
    <s v="D148941"/>
    <s v="D148941-"/>
    <s v="Lehátko transportní hydraulické"/>
    <s v="01811138"/>
    <s v="6022"/>
    <x v="39"/>
    <s v="A_A491090"/>
    <m/>
    <s v="soubor drobný dlouhodobý"/>
  </r>
  <r>
    <s v="D148938-000"/>
    <s v="D148938"/>
    <s v="D148938-"/>
    <s v="Lehátko transportní hydraulické"/>
    <s v="01811135"/>
    <s v="6022"/>
    <x v="39"/>
    <s v="A_A491100"/>
    <m/>
    <s v="soubor drobný dlouhodobý"/>
  </r>
  <r>
    <s v="D148946-000"/>
    <s v="D148946"/>
    <s v="D148946-"/>
    <s v="Lehátko transportní elektrické"/>
    <s v="01811121"/>
    <s v="0221"/>
    <x v="33"/>
    <s v="A_Y101040"/>
    <m/>
    <s v="soubor drobný dlouhodobý"/>
  </r>
  <r>
    <s v="D148935-000"/>
    <s v="D148935"/>
    <s v="D148935-"/>
    <s v="Lehátko transportní hydraulické"/>
    <s v="01811132"/>
    <s v="6022"/>
    <x v="39"/>
    <s v="A_A491310"/>
    <m/>
    <s v="soubor drobný dlouhodobý"/>
  </r>
  <r>
    <s v="D148943-000"/>
    <s v="D148943"/>
    <s v="D148943-"/>
    <s v="Lehátko transportní hydraulické"/>
    <s v="018111310"/>
    <s v="6022"/>
    <x v="39"/>
    <s v="A_A491260"/>
    <m/>
    <s v="soubor drobný dlouhodobý"/>
  </r>
  <r>
    <s v="D148944-000"/>
    <s v="D148944"/>
    <s v="D148944-"/>
    <s v="Lehátko transportní hydraulické"/>
    <s v="01811142"/>
    <s v="1612"/>
    <x v="9"/>
    <s v="A_H105300"/>
    <m/>
    <s v="soubor drobný dlouhodobý"/>
  </r>
  <r>
    <s v="D148934-000"/>
    <s v="D148934"/>
    <s v="D148934-"/>
    <s v="Lehátko transportní hydraulické"/>
    <s v="01811131"/>
    <s v="6022"/>
    <x v="39"/>
    <s v="A_K001110"/>
    <m/>
    <s v="soubor drobný dlouhodobý"/>
  </r>
  <r>
    <s v="D148936-000"/>
    <s v="D148936"/>
    <s v="D148936-"/>
    <s v="Lehátko transportní hydraulické"/>
    <s v="01811133"/>
    <s v="6022"/>
    <x v="39"/>
    <s v="A_A491260"/>
    <m/>
    <s v="soubor drobný dlouhodobý"/>
  </r>
  <r>
    <s v="D148937-000"/>
    <s v="D148937"/>
    <s v="D148937-"/>
    <s v="Lehátko transportní hydraulické"/>
    <s v="01811134"/>
    <s v="6022"/>
    <x v="39"/>
    <s v="A_A491400"/>
    <m/>
    <s v="soubor drobný dlouhodobý"/>
  </r>
  <r>
    <s v="D148939-000"/>
    <s v="D148939"/>
    <s v="D148939-"/>
    <s v="Lehátko transportní hydraulické"/>
    <s v="01811136"/>
    <s v="6022"/>
    <x v="39"/>
    <s v="A_A491080"/>
    <m/>
    <s v="soubor drobný dlouhodobý"/>
  </r>
  <r>
    <s v="D148940-000"/>
    <s v="D148940"/>
    <s v="D148940-"/>
    <s v="Lehátko transportní hydraulické"/>
    <s v="01811137"/>
    <s v="6022"/>
    <x v="39"/>
    <s v="A_A491020"/>
    <m/>
    <s v="soubor drobný dlouhodobý"/>
  </r>
  <r>
    <s v="D148942-000"/>
    <s v="D148942"/>
    <s v="D148942-"/>
    <s v="Lehátko transportní hydraulické"/>
    <s v="01811139"/>
    <s v="6022"/>
    <x v="39"/>
    <s v="A_A491490"/>
    <m/>
    <s v="soubor drobný dlouhodobý"/>
  </r>
  <r>
    <s v="D149002-000"/>
    <s v="D149002"/>
    <s v="D149002-"/>
    <s v="Křeslo evakuační"/>
    <s v="není"/>
    <s v="9801"/>
    <x v="54"/>
    <s v="A_A4"/>
    <m/>
    <s v="soubor drobný dlouhodobý"/>
  </r>
  <r>
    <s v="D149001-000"/>
    <s v="D149001"/>
    <s v="D149001-"/>
    <s v="Křeslo evakuační"/>
    <s v="není"/>
    <s v="9402"/>
    <x v="50"/>
    <s v="AXG001140"/>
    <m/>
    <s v="soubor drobný dlouhodobý"/>
  </r>
  <r>
    <s v="D149000-000"/>
    <s v="D149000"/>
    <s v="D149000-"/>
    <s v="Křeslo evakuační"/>
    <s v="není"/>
    <s v="9402"/>
    <x v="50"/>
    <s v="AXG001140"/>
    <m/>
    <s v="soubor drobný dlouhodobý"/>
  </r>
  <r>
    <s v="D149038-000"/>
    <s v="D149038"/>
    <s v="D149038-"/>
    <s v="Nůžky oční pružinové zahnuté r"/>
    <s v="25322821"/>
    <s v="1462"/>
    <x v="16"/>
    <m/>
    <m/>
    <s v="soubor drobný dlouhodobý"/>
  </r>
  <r>
    <s v="D149054-000"/>
    <s v="D149054"/>
    <s v="D149054-"/>
    <s v="Chodítko s hydraulickým nastav"/>
    <s v="0192574002"/>
    <s v="0732"/>
    <x v="18"/>
    <s v="A_D208160"/>
    <m/>
    <s v="soubor drobný dlouhodobý"/>
  </r>
  <r>
    <s v="D149057-000"/>
    <s v="D149057"/>
    <s v="D149057-"/>
    <s v="Chodítko s hydraulickým nastav"/>
    <s v="0192574012"/>
    <s v="0732"/>
    <x v="18"/>
    <s v="A_Y204400"/>
    <m/>
    <s v="soubor drobný dlouhodobý"/>
  </r>
  <r>
    <s v="D149047-000"/>
    <s v="D149047"/>
    <s v="D149047-"/>
    <s v="Extraktor femorálních hlavic -"/>
    <s v="nemá"/>
    <s v="4764"/>
    <x v="37"/>
    <s v="A_A102210"/>
    <m/>
    <s v="soubor drobný dlouhodobý"/>
  </r>
  <r>
    <s v="D149055-000"/>
    <s v="D149055"/>
    <s v="D149055-"/>
    <s v="Chodítko s hydraulickým nastav"/>
    <s v="0192674009"/>
    <s v="0732"/>
    <x v="18"/>
    <s v="A_D208160"/>
    <m/>
    <s v="soubor drobný dlouhodobý"/>
  </r>
  <r>
    <s v="D149056-000"/>
    <s v="D149056"/>
    <s v="D149056-"/>
    <s v="Chodítko s hydraulickým nastav"/>
    <s v="0192574005"/>
    <s v="0732"/>
    <x v="18"/>
    <s v="A_D208160"/>
    <m/>
    <s v="soubor drobný dlouhodobý"/>
  </r>
  <r>
    <s v="D149044-000"/>
    <s v="D149044"/>
    <s v="D149044-"/>
    <s v="Punch Stammberger, kruhový, fo"/>
    <s v="nemá"/>
    <s v="1362"/>
    <x v="3"/>
    <s v="A_E003220"/>
    <m/>
    <s v="soubor drobný dlouhodobý"/>
  </r>
  <r>
    <s v="D149058-000"/>
    <s v="D149058"/>
    <s v="D149058-"/>
    <s v="Chodítko s hydraulickým nastav"/>
    <s v="0192674010"/>
    <s v="0113"/>
    <x v="6"/>
    <s v="A_D202500"/>
    <m/>
    <s v="soubor drobný dlouhodobý"/>
  </r>
  <r>
    <s v="D149072-000"/>
    <s v="D149072"/>
    <s v="D149072-"/>
    <s v="Box termoizolační"/>
    <s v="není"/>
    <s v="3503"/>
    <x v="26"/>
    <s v="A_L002560"/>
    <m/>
    <s v="soubor drobný dlouhodobý"/>
  </r>
  <r>
    <s v="D149074-000"/>
    <s v="D149074"/>
    <s v="D149074-"/>
    <s v="Box termoizolační"/>
    <s v="není"/>
    <s v="3503"/>
    <x v="26"/>
    <s v="A_L002560"/>
    <m/>
    <s v="soubor drobný dlouhodobý"/>
  </r>
  <r>
    <s v="D149077-000"/>
    <s v="D149077"/>
    <s v="D149077-"/>
    <s v="Vložka do síta s nástroji pro"/>
    <s v="LIF013954"/>
    <s v="4764"/>
    <x v="37"/>
    <s v="A_A102210"/>
    <m/>
    <s v="soubor drobný dlouhodobý"/>
  </r>
  <r>
    <s v="D149076-000"/>
    <s v="D149076"/>
    <s v="D149076-"/>
    <s v="Box termoizolační"/>
    <s v="není"/>
    <s v="3503"/>
    <x v="26"/>
    <s v="A_L002560"/>
    <m/>
    <s v="soubor drobný dlouhodobý"/>
  </r>
  <r>
    <s v="D149071-000"/>
    <s v="D149071"/>
    <s v="D149071-"/>
    <s v="Box termoizolační"/>
    <s v="není"/>
    <s v="3503"/>
    <x v="26"/>
    <s v="A_L002560"/>
    <m/>
    <s v="soubor drobný dlouhodobý"/>
  </r>
  <r>
    <s v="D149073-000"/>
    <s v="D149073"/>
    <s v="D149073-"/>
    <s v="Box termoizolační"/>
    <s v="není"/>
    <s v="3503"/>
    <x v="26"/>
    <s v="A_L002560"/>
    <m/>
    <s v="soubor drobný dlouhodobý"/>
  </r>
  <r>
    <s v="D149078-000"/>
    <s v="D149078"/>
    <s v="D149078-"/>
    <s v="Systém fixace (kojenci)při RTG"/>
    <s v="801017"/>
    <s v="3451"/>
    <x v="31"/>
    <s v="A_A191230"/>
    <m/>
    <s v="soubor drobný dlouhodobý"/>
  </r>
  <r>
    <s v="D149075-000"/>
    <s v="D149075"/>
    <s v="D149075-"/>
    <s v="Box termoizolační"/>
    <s v="není"/>
    <s v="3503"/>
    <x v="26"/>
    <s v="A_L002560"/>
    <m/>
    <s v="soubor drobný dlouhodobý"/>
  </r>
  <r>
    <s v="D149060-000"/>
    <s v="D149060"/>
    <s v="D149060-"/>
    <s v="Ohřev endoskopů a instrumentů"/>
    <s v="1021180044"/>
    <s v="1311"/>
    <x v="3"/>
    <s v="A_E003390"/>
    <m/>
    <s v="soubor drobný dlouhodobý"/>
  </r>
  <r>
    <s v="D149255-000"/>
    <s v="D149255"/>
    <s v="D149255-"/>
    <s v="Dávkovač lineární"/>
    <s v="416285"/>
    <s v="0732"/>
    <x v="18"/>
    <s v="A_D208180"/>
    <m/>
    <s v="soubor drobný dlouhodobý"/>
  </r>
  <r>
    <s v="D149339-000"/>
    <s v="D149339"/>
    <s v="D149339-"/>
    <s v="Dávkovač lineární"/>
    <s v="415523"/>
    <s v="5011"/>
    <x v="28"/>
    <s v="A_D108210"/>
    <m/>
    <s v="soubor drobný dlouhodobý"/>
  </r>
  <r>
    <s v="D149340-000"/>
    <s v="D149340"/>
    <s v="D149340-"/>
    <s v="Dávkovač lineární"/>
    <s v="415525"/>
    <s v="5011"/>
    <x v="28"/>
    <s v="A_D108210"/>
    <m/>
    <s v="soubor drobný dlouhodobý"/>
  </r>
  <r>
    <s v="D149323-000"/>
    <s v="D149323"/>
    <s v="D149323-"/>
    <s v="Dávkovač lineární"/>
    <s v="418434"/>
    <s v="0732"/>
    <x v="18"/>
    <s v="A_D208180"/>
    <m/>
    <s v="soubor drobný dlouhodobý"/>
  </r>
  <r>
    <s v="D149331-000"/>
    <s v="D149331"/>
    <s v="D149331-"/>
    <s v="Dávkovač lineární"/>
    <s v="415478"/>
    <s v="0732"/>
    <x v="18"/>
    <s v="A_D208170"/>
    <m/>
    <s v="soubor drobný dlouhodobý"/>
  </r>
  <r>
    <s v="D149269-000"/>
    <s v="D149269"/>
    <s v="D149269-"/>
    <s v="Dávkovač lineární"/>
    <s v="416309"/>
    <s v="0732"/>
    <x v="18"/>
    <s v="A_D208170"/>
    <m/>
    <s v="soubor drobný dlouhodobý"/>
  </r>
  <r>
    <s v="D149272-000"/>
    <s v="D149272"/>
    <s v="D149272-"/>
    <s v="Dávkovač lineární"/>
    <s v="416312"/>
    <s v="5011"/>
    <x v="28"/>
    <s v="A_D108290"/>
    <m/>
    <s v="soubor drobný dlouhodobý"/>
  </r>
  <r>
    <s v="D149354-000"/>
    <s v="D149354"/>
    <s v="D149354-"/>
    <s v="Dávkovač lineární"/>
    <s v="415558"/>
    <s v="0732"/>
    <x v="18"/>
    <s v="A_D208180"/>
    <m/>
    <s v="soubor drobný dlouhodobý"/>
  </r>
  <r>
    <s v="D149357-000"/>
    <s v="D149357"/>
    <s v="D149357-"/>
    <s v="Pumpa infuzní"/>
    <s v="489795"/>
    <s v="0732"/>
    <x v="18"/>
    <s v="A_D208350"/>
    <m/>
    <s v="soubor drobný dlouhodobý"/>
  </r>
  <r>
    <s v="D149259-000"/>
    <s v="D149259"/>
    <s v="D149259-"/>
    <s v="Dávkovač lineární"/>
    <s v="416292"/>
    <s v="0732"/>
    <x v="18"/>
    <s v="A_D208110"/>
    <m/>
    <s v="soubor drobný dlouhodobý"/>
  </r>
  <r>
    <s v="D149264-000"/>
    <s v="D149264"/>
    <s v="D149264-"/>
    <s v="Dávkovač lineární"/>
    <s v="416298"/>
    <s v="5011"/>
    <x v="28"/>
    <s v="A_D108290"/>
    <m/>
    <s v="soubor drobný dlouhodobý"/>
  </r>
  <r>
    <s v="D149348-000"/>
    <s v="D149348"/>
    <s v="D149348-"/>
    <s v="Dávkovač lineární"/>
    <s v="415547"/>
    <s v="5011"/>
    <x v="28"/>
    <s v="A_D108210"/>
    <m/>
    <s v="soubor drobný dlouhodobý"/>
  </r>
  <r>
    <s v="D149351-000"/>
    <s v="D149351"/>
    <s v="D149351-"/>
    <s v="Dávkovač lineární"/>
    <s v="415553"/>
    <s v="0732"/>
    <x v="18"/>
    <s v="A_D208350"/>
    <m/>
    <s v="soubor drobný dlouhodobý"/>
  </r>
  <r>
    <s v="D149315-000"/>
    <s v="D149315"/>
    <s v="D149315-"/>
    <s v="Dávkovač lineární"/>
    <s v="418415"/>
    <s v="0732"/>
    <x v="18"/>
    <s v="A_D208110"/>
    <m/>
    <s v="soubor drobný dlouhodobý"/>
  </r>
  <r>
    <s v="D149320-000"/>
    <s v="D149320"/>
    <s v="D149320-"/>
    <s v="Dávkovač lineární"/>
    <s v="418424"/>
    <s v="0732"/>
    <x v="18"/>
    <s v="A_D208370"/>
    <m/>
    <s v="soubor drobný dlouhodobý"/>
  </r>
  <r>
    <s v="D149312-000"/>
    <s v="D149312"/>
    <s v="D149312-"/>
    <s v="Dávkovač lineární"/>
    <s v="418408"/>
    <s v="5011"/>
    <x v="28"/>
    <s v="A_D108290"/>
    <m/>
    <s v="soubor drobný dlouhodobý"/>
  </r>
  <r>
    <s v="D149314-000"/>
    <s v="D149314"/>
    <s v="D149314-"/>
    <s v="Dávkovač lineární"/>
    <s v="418411"/>
    <s v="0732"/>
    <x v="18"/>
    <s v="A_D208350"/>
    <m/>
    <s v="soubor drobný dlouhodobý"/>
  </r>
  <r>
    <s v="D149289-000"/>
    <s v="D149289"/>
    <s v="D149289-"/>
    <s v="Dávkovač lineární"/>
    <s v="416336"/>
    <s v="0732"/>
    <x v="18"/>
    <s v="A_D208390"/>
    <m/>
    <s v="soubor drobný dlouhodobý"/>
  </r>
  <r>
    <s v="D149301-000"/>
    <s v="D149301"/>
    <s v="D149301-"/>
    <s v="Dávkovač lineární"/>
    <s v="418385"/>
    <s v="5011"/>
    <x v="28"/>
    <s v="A_D108290"/>
    <m/>
    <s v="soubor drobný dlouhodobý"/>
  </r>
  <r>
    <s v="D149399-000"/>
    <s v="D149399"/>
    <s v="D149399-"/>
    <s v="Pumpa infuzní"/>
    <s v="490919"/>
    <s v="0732"/>
    <x v="18"/>
    <s v="A_D208110"/>
    <m/>
    <s v="soubor drobný dlouhodobý"/>
  </r>
  <r>
    <s v="D149401-000"/>
    <s v="D149401"/>
    <s v="D149401-"/>
    <s v="Pumpa infuzní"/>
    <s v="490921"/>
    <s v="0732"/>
    <x v="18"/>
    <s v="A_D208180"/>
    <m/>
    <s v="soubor drobný dlouhodobý"/>
  </r>
  <r>
    <s v="D149311-000"/>
    <s v="D149311"/>
    <s v="D149311-"/>
    <s v="Dávkovač lineární"/>
    <s v="418407"/>
    <s v="0732"/>
    <x v="18"/>
    <s v="A_D208390"/>
    <m/>
    <s v="soubor drobný dlouhodobý"/>
  </r>
  <r>
    <s v="D149326-000"/>
    <s v="D149326"/>
    <s v="D149326-"/>
    <s v="Dávkovač lineární"/>
    <s v="418439"/>
    <s v="0732"/>
    <x v="18"/>
    <s v="A_D208370"/>
    <m/>
    <s v="soubor drobný dlouhodobý"/>
  </r>
  <r>
    <s v="D149303-000"/>
    <s v="D149303"/>
    <s v="D149303-"/>
    <s v="Dávkovač lineární"/>
    <s v="418388"/>
    <s v="5011"/>
    <x v="28"/>
    <s v="A_D108290"/>
    <m/>
    <s v="soubor drobný dlouhodobý"/>
  </r>
  <r>
    <s v="D149309-000"/>
    <s v="D149309"/>
    <s v="D149309-"/>
    <s v="Dávkovač lineární"/>
    <s v="418404"/>
    <s v="5011"/>
    <x v="28"/>
    <s v="A_D108210"/>
    <m/>
    <s v="soubor drobný dlouhodobý"/>
  </r>
  <r>
    <s v="D149385-000"/>
    <s v="D149385"/>
    <s v="D149385-"/>
    <s v="Pumpa infuzní"/>
    <s v="490905"/>
    <s v="0732"/>
    <x v="18"/>
    <s v="A_D208340"/>
    <m/>
    <s v="soubor drobný dlouhodobý"/>
  </r>
  <r>
    <s v="D149393-000"/>
    <s v="D149393"/>
    <s v="D149393-"/>
    <s v="Pumpa infuzní"/>
    <s v="490913"/>
    <s v="0432"/>
    <x v="36"/>
    <s v="A_D106080"/>
    <m/>
    <s v="soubor drobný dlouhodobý"/>
  </r>
  <r>
    <s v="D149297-000"/>
    <s v="D149297"/>
    <s v="D149297-"/>
    <s v="Dávkovač lineární"/>
    <s v="416348"/>
    <s v="0732"/>
    <x v="18"/>
    <s v="A_D208340"/>
    <m/>
    <s v="soubor drobný dlouhodobý"/>
  </r>
  <r>
    <s v="D149298-000"/>
    <s v="D149298"/>
    <s v="D149298-"/>
    <s v="Dávkovač lineární"/>
    <s v="416355"/>
    <s v="5011"/>
    <x v="28"/>
    <s v="A_D108210"/>
    <m/>
    <s v="soubor drobný dlouhodobý"/>
  </r>
  <r>
    <s v="D149273-000"/>
    <s v="D149273"/>
    <s v="D149273-"/>
    <s v="Dávkovač lineární"/>
    <s v="416313"/>
    <s v="0732"/>
    <x v="18"/>
    <s v="A_D208320"/>
    <m/>
    <s v="soubor drobný dlouhodobý"/>
  </r>
  <r>
    <s v="D149278-000"/>
    <s v="D149278"/>
    <s v="D149278-"/>
    <s v="Dávkovač lineární"/>
    <s v="416318"/>
    <s v="0732"/>
    <x v="18"/>
    <s v="A_D208340"/>
    <m/>
    <s v="soubor drobný dlouhodobý"/>
  </r>
  <r>
    <s v="D149370-000"/>
    <s v="D149370"/>
    <s v="D149370-"/>
    <s v="Pumpa infuzní"/>
    <s v="489879"/>
    <s v="0732"/>
    <x v="18"/>
    <s v="A_D208110"/>
    <m/>
    <s v="soubor drobný dlouhodobý"/>
  </r>
  <r>
    <s v="D149376-000"/>
    <s v="D149376"/>
    <s v="D149376-"/>
    <s v="Pumpa infuzní"/>
    <s v="489906"/>
    <s v="0732"/>
    <x v="18"/>
    <s v="A_D208390"/>
    <m/>
    <s v="soubor drobný dlouhodobý"/>
  </r>
  <r>
    <s v="D149284-000"/>
    <s v="D149284"/>
    <s v="D149284-"/>
    <s v="Dávkovač lineární"/>
    <s v="416328"/>
    <s v="0732"/>
    <x v="18"/>
    <s v="A_D208180"/>
    <m/>
    <s v="soubor drobný dlouhodobý"/>
  </r>
  <r>
    <s v="D149292-000"/>
    <s v="D149292"/>
    <s v="D149292-"/>
    <s v="Dávkovač lineární"/>
    <s v="416343"/>
    <s v="0732"/>
    <x v="18"/>
    <s v="A_D208180"/>
    <m/>
    <s v="soubor drobný dlouhodobý"/>
  </r>
  <r>
    <s v="D149367-000"/>
    <s v="D149367"/>
    <s v="D149367-"/>
    <s v="Pumpa infuzní"/>
    <s v="489855"/>
    <s v="0732"/>
    <x v="18"/>
    <s v="A_D208110"/>
    <m/>
    <s v="soubor drobný dlouhodobý"/>
  </r>
  <r>
    <s v="D149368-000"/>
    <s v="D149368"/>
    <s v="D149368-"/>
    <s v="Pumpa infuzní"/>
    <s v="489868"/>
    <s v="0732"/>
    <x v="18"/>
    <s v="A_D208320"/>
    <m/>
    <s v="soubor drobný dlouhodobý"/>
  </r>
  <r>
    <s v="D149233-000"/>
    <s v="D149233"/>
    <s v="D149233-"/>
    <s v="Kryosprej"/>
    <s v="1092"/>
    <s v="2021"/>
    <x v="44"/>
    <s v="A_P201030"/>
    <m/>
    <s v="soubor drobný dlouhodobý"/>
  </r>
  <r>
    <s v="D149270-000"/>
    <s v="D149270"/>
    <s v="D149270-"/>
    <s v="Dávkovač lineární"/>
    <s v="416310"/>
    <s v="5011"/>
    <x v="28"/>
    <s v="A_D108210"/>
    <m/>
    <s v="soubor drobný dlouhodobý"/>
  </r>
  <r>
    <s v="D149283-000"/>
    <s v="D149283"/>
    <s v="D149283-"/>
    <s v="Dávkovač lineární"/>
    <s v="416325"/>
    <s v="0732"/>
    <x v="18"/>
    <s v="A_D208340"/>
    <m/>
    <s v="soubor drobný dlouhodobý"/>
  </r>
  <r>
    <s v="D149256-000"/>
    <s v="D149256"/>
    <s v="D149256-"/>
    <s v="Dávkovač lineární"/>
    <s v="416288"/>
    <s v="5011"/>
    <x v="28"/>
    <s v="A_D108290"/>
    <m/>
    <s v="soubor drobný dlouhodobý"/>
  </r>
  <r>
    <s v="D149258-000"/>
    <s v="D149258"/>
    <s v="D149258-"/>
    <s v="Dávkovač lineární"/>
    <s v="416291"/>
    <s v="0732"/>
    <x v="18"/>
    <s v="A_D208370"/>
    <m/>
    <s v="soubor drobný dlouhodobý"/>
  </r>
  <r>
    <s v="D149350-000"/>
    <s v="D149350"/>
    <s v="D149350-"/>
    <s v="Dávkovač lineární"/>
    <s v="415551"/>
    <s v="0732"/>
    <x v="18"/>
    <s v="A_D208350"/>
    <m/>
    <s v="soubor drobný dlouhodobý"/>
  </r>
  <r>
    <s v="D149378-000"/>
    <s v="D149378"/>
    <s v="D149378-"/>
    <s v="Pumpa infuzní"/>
    <s v="490898"/>
    <s v="0732"/>
    <x v="18"/>
    <s v="A_D208310"/>
    <m/>
    <s v="soubor drobný dlouhodobý"/>
  </r>
  <r>
    <s v="D149421-000"/>
    <s v="D149421"/>
    <s v="D149421-"/>
    <s v="základna infuzních pump a dávk"/>
    <s v="093951"/>
    <s v="5011"/>
    <x v="28"/>
    <s v="A_D108210"/>
    <m/>
    <s v="soubor drobný dlouhodobý"/>
  </r>
  <r>
    <s v="D149427-000"/>
    <s v="D149427"/>
    <s v="D149427-"/>
    <s v="základna infuzních pump a dávk"/>
    <s v="093921"/>
    <s v="5011"/>
    <x v="28"/>
    <s v="A_D108290"/>
    <m/>
    <s v="soubor drobný dlouhodobý"/>
  </r>
  <r>
    <s v="D149257-000"/>
    <s v="D149257"/>
    <s v="D149257-"/>
    <s v="Dávkovač lineární"/>
    <s v="416290"/>
    <s v="0732"/>
    <x v="18"/>
    <s v="A_D208330"/>
    <m/>
    <s v="soubor drobný dlouhodobý"/>
  </r>
  <r>
    <s v="D149263-000"/>
    <s v="D149263"/>
    <s v="D149263-"/>
    <s v="Dávkovač lineární"/>
    <s v="416297"/>
    <s v="5011"/>
    <x v="28"/>
    <s v="A_D108210"/>
    <m/>
    <s v="soubor drobný dlouhodobý"/>
  </r>
  <r>
    <s v="D149391-000"/>
    <s v="D149391"/>
    <s v="D149391-"/>
    <s v="Pumpa infuzní"/>
    <s v="490911"/>
    <s v="0432"/>
    <x v="36"/>
    <s v="A_D207150"/>
    <m/>
    <s v="soubor drobný dlouhodobý"/>
  </r>
  <r>
    <s v="D149394-000"/>
    <s v="D149394"/>
    <s v="D149394-"/>
    <s v="Pumpa infuzní"/>
    <s v="490914"/>
    <s v="0732"/>
    <x v="18"/>
    <s v="A_D208310"/>
    <m/>
    <s v="soubor drobný dlouhodobý"/>
  </r>
  <r>
    <s v="D149443-000"/>
    <s v="D149443"/>
    <s v="D149443-"/>
    <s v="základna infuzních pump a dávk"/>
    <s v="095413"/>
    <s v="0732"/>
    <x v="18"/>
    <s v="A_D208360"/>
    <m/>
    <s v="soubor drobný dlouhodobý"/>
  </r>
  <r>
    <s v="D149346-000"/>
    <s v="D149346"/>
    <s v="D149346-"/>
    <s v="Dávkovač lineární"/>
    <s v="415539"/>
    <s v="0732"/>
    <x v="18"/>
    <s v="A_D208330"/>
    <m/>
    <s v="soubor drobný dlouhodobý"/>
  </r>
  <r>
    <s v="D149398-000"/>
    <s v="D149398"/>
    <s v="D149398-"/>
    <s v="Pumpa infuzní"/>
    <s v="490918"/>
    <s v="0732"/>
    <x v="18"/>
    <s v="A_D208330"/>
    <m/>
    <s v="soubor drobný dlouhodobý"/>
  </r>
  <r>
    <s v="D149413-000"/>
    <s v="D149413"/>
    <s v="D149413-"/>
    <s v="základna infuzních pump a dávk"/>
    <s v="093938"/>
    <s v="0732"/>
    <x v="18"/>
    <s v="A_D208330"/>
    <m/>
    <s v="soubor drobný dlouhodobý"/>
  </r>
  <r>
    <s v="D149335-000"/>
    <s v="D149335"/>
    <s v="D149335-"/>
    <s v="Dávkovač lineární"/>
    <s v="415504"/>
    <s v="0732"/>
    <x v="18"/>
    <s v="A_D208370"/>
    <m/>
    <s v="soubor drobný dlouhodobý"/>
  </r>
  <r>
    <s v="D149336-000"/>
    <s v="D149336"/>
    <s v="D149336-"/>
    <s v="Dávkovač lineární"/>
    <s v="415507"/>
    <s v="0732"/>
    <x v="18"/>
    <s v="A_D208370"/>
    <m/>
    <s v="soubor drobný dlouhodobý"/>
  </r>
  <r>
    <s v="D149390-000"/>
    <s v="D149390"/>
    <s v="D149390-"/>
    <s v="Pumpa infuzní"/>
    <s v="490910"/>
    <s v="0732"/>
    <x v="18"/>
    <s v="A_D208360"/>
    <m/>
    <s v="soubor drobný dlouhodobý"/>
  </r>
  <r>
    <s v="D149396-000"/>
    <s v="D149396"/>
    <s v="D149396-"/>
    <s v="Pumpa infuzní"/>
    <s v="490916"/>
    <s v="0732"/>
    <x v="18"/>
    <s v="A_D208370"/>
    <m/>
    <s v="soubor drobný dlouhodobý"/>
  </r>
  <r>
    <s v="D149380-000"/>
    <s v="D149380"/>
    <s v="D149380-"/>
    <s v="Pumpa infuzní"/>
    <s v="490900"/>
    <s v="0432"/>
    <x v="36"/>
    <s v="A_D106030"/>
    <m/>
    <s v="soubor drobný dlouhodobý"/>
  </r>
  <r>
    <s v="D149386-000"/>
    <s v="D149386"/>
    <s v="D149386-"/>
    <s v="Pumpa infuzní"/>
    <s v="490906"/>
    <s v="0432"/>
    <x v="36"/>
    <s v="A_D106270"/>
    <m/>
    <s v="soubor drobný dlouhodobý"/>
  </r>
  <r>
    <s v="D149435-000"/>
    <s v="D149435"/>
    <s v="D149435-"/>
    <s v="základna infuzních pump a dávk"/>
    <s v="094267"/>
    <s v="0732"/>
    <x v="18"/>
    <s v="A_D208180"/>
    <m/>
    <s v="soubor drobný dlouhodobý"/>
  </r>
  <r>
    <s v="D149440-000"/>
    <s v="D149440"/>
    <s v="D149440-"/>
    <s v="základna infuzních pump a dávk"/>
    <s v="095603"/>
    <s v="5011"/>
    <x v="28"/>
    <s v="A_D108290"/>
    <m/>
    <s v="soubor drobný dlouhodobý"/>
  </r>
  <r>
    <s v="D149266-000"/>
    <s v="D149266"/>
    <s v="D149266-"/>
    <s v="Dávkovač lineární"/>
    <s v="416303"/>
    <s v="0732"/>
    <x v="18"/>
    <s v="A_D208190"/>
    <m/>
    <s v="soubor drobný dlouhodobý"/>
  </r>
  <r>
    <s v="D149274-000"/>
    <s v="D149274"/>
    <s v="D149274-"/>
    <s v="Dávkovač lineární"/>
    <s v="416314"/>
    <s v="5011"/>
    <x v="28"/>
    <s v="A_D108290"/>
    <m/>
    <s v="soubor drobný dlouhodobý"/>
  </r>
  <r>
    <s v="D149397-000"/>
    <s v="D149397"/>
    <s v="D149397-"/>
    <s v="Pumpa infuzní"/>
    <s v="490917"/>
    <s v="0732"/>
    <x v="18"/>
    <s v="A_D208190"/>
    <m/>
    <s v="soubor drobný dlouhodobý"/>
  </r>
  <r>
    <s v="D149400-000"/>
    <s v="D149400"/>
    <s v="D149400-"/>
    <s v="Pumpa infuzní"/>
    <s v="490920"/>
    <s v="0432"/>
    <x v="36"/>
    <s v="A_D207440"/>
    <m/>
    <s v="soubor drobný dlouhodobý"/>
  </r>
  <r>
    <s v="D149290-000"/>
    <s v="D149290"/>
    <s v="D149290-"/>
    <s v="Dávkovač lineární"/>
    <s v="416338"/>
    <s v="0732"/>
    <x v="18"/>
    <s v="A_D208190"/>
    <m/>
    <s v="soubor drobný dlouhodobý"/>
  </r>
  <r>
    <s v="D149296-000"/>
    <s v="D149296"/>
    <s v="D149296-"/>
    <s v="Dávkovač lineární"/>
    <s v="416347"/>
    <s v="0732"/>
    <x v="18"/>
    <s v="A_D208370"/>
    <m/>
    <s v="soubor drobný dlouhodobý"/>
  </r>
  <r>
    <s v="D149405-000"/>
    <s v="D149405"/>
    <s v="D149405-"/>
    <s v="základna infuzních pump a dávk"/>
    <s v="093930"/>
    <s v="0732"/>
    <x v="18"/>
    <s v="A_D208370"/>
    <m/>
    <s v="soubor drobný dlouhodobý"/>
  </r>
  <r>
    <s v="D149411-000"/>
    <s v="D149411"/>
    <s v="D149411-"/>
    <s v="základna infuzních pump a dávk"/>
    <s v="093936"/>
    <s v="0732"/>
    <x v="18"/>
    <s v="A_D208190"/>
    <m/>
    <s v="soubor drobný dlouhodobý"/>
  </r>
  <r>
    <s v="D149299-000"/>
    <s v="D149299"/>
    <s v="D149299-"/>
    <s v="Dávkovač lineární"/>
    <s v="416357"/>
    <s v="0732"/>
    <x v="18"/>
    <s v="A_D208310"/>
    <m/>
    <s v="soubor drobný dlouhodobý"/>
  </r>
  <r>
    <s v="D149302-000"/>
    <s v="D149302"/>
    <s v="D149302-"/>
    <s v="Dávkovač lineární"/>
    <s v="418387"/>
    <s v="0732"/>
    <x v="18"/>
    <s v="A_D208330"/>
    <m/>
    <s v="soubor drobný dlouhodobý"/>
  </r>
  <r>
    <s v="D149431-000"/>
    <s v="D149431"/>
    <s v="D149431-"/>
    <s v="základna infuzních pump a dávk"/>
    <s v="094008"/>
    <s v="0732"/>
    <x v="18"/>
    <s v="A_D208110"/>
    <m/>
    <s v="soubor drobný dlouhodobý"/>
  </r>
  <r>
    <s v="D149436-000"/>
    <s v="D149436"/>
    <s v="D149436-"/>
    <s v="základna infuzních pump a dávk"/>
    <s v="095599"/>
    <s v="0732"/>
    <x v="18"/>
    <s v="A_D208360"/>
    <m/>
    <s v="soubor drobný dlouhodobý"/>
  </r>
  <r>
    <s v="D149304-000"/>
    <s v="D149304"/>
    <s v="D149304-"/>
    <s v="Dávkovač lineární"/>
    <s v="418394"/>
    <s v="5011"/>
    <x v="28"/>
    <s v="A_D108210"/>
    <m/>
    <s v="soubor drobný dlouhodobý"/>
  </r>
  <r>
    <s v="D149307-000"/>
    <s v="D149307"/>
    <s v="D149307-"/>
    <s v="Dávkovač lineární"/>
    <s v="418400"/>
    <s v="0732"/>
    <x v="18"/>
    <s v="A_D208180"/>
    <m/>
    <s v="soubor drobný dlouhodobý"/>
  </r>
  <r>
    <s v="D149444-000"/>
    <s v="D149444"/>
    <s v="D149444-"/>
    <s v="základna infuzních pump a dávk"/>
    <s v="095414"/>
    <s v="0732"/>
    <x v="18"/>
    <s v="A_D208310"/>
    <m/>
    <s v="soubor drobný dlouhodobý"/>
  </r>
  <r>
    <s v="D149310-000"/>
    <s v="D149310"/>
    <s v="D149310-"/>
    <s v="Dávkovač lineární"/>
    <s v="418405"/>
    <s v="0732"/>
    <x v="18"/>
    <s v="A_D208380"/>
    <m/>
    <s v="soubor drobný dlouhodobý"/>
  </r>
  <r>
    <s v="D149316-000"/>
    <s v="D149316"/>
    <s v="D149316-"/>
    <s v="Dávkovač lineární"/>
    <s v="418416"/>
    <s v="0732"/>
    <x v="18"/>
    <s v="A_D208310"/>
    <m/>
    <s v="soubor drobný dlouhodobý"/>
  </r>
  <r>
    <s v="D149319-000"/>
    <s v="D149319"/>
    <s v="D149319-"/>
    <s v="Dávkovač lineární"/>
    <s v="418423"/>
    <s v="5011"/>
    <x v="28"/>
    <s v="A_D1"/>
    <m/>
    <s v="soubor drobný dlouhodobý"/>
  </r>
  <r>
    <s v="D149322-000"/>
    <s v="D149322"/>
    <s v="D149322-"/>
    <s v="Dávkovač lineární"/>
    <s v="418430"/>
    <s v="0732"/>
    <x v="18"/>
    <s v="A_D208190"/>
    <m/>
    <s v="soubor drobný dlouhodobý"/>
  </r>
  <r>
    <s v="D149324-000"/>
    <s v="D149324"/>
    <s v="D149324-"/>
    <s v="Dávkovač lineární"/>
    <s v="418435"/>
    <s v="0732"/>
    <x v="18"/>
    <s v="A_D208360"/>
    <m/>
    <s v="soubor drobný dlouhodobý"/>
  </r>
  <r>
    <s v="D149330-000"/>
    <s v="D149330"/>
    <s v="D149330-"/>
    <s v="Dávkovač lineární"/>
    <s v="415475"/>
    <s v="0732"/>
    <x v="18"/>
    <s v="A_D208170"/>
    <m/>
    <s v="soubor drobný dlouhodobý"/>
  </r>
  <r>
    <s v="D149341-000"/>
    <s v="D149341"/>
    <s v="D149341-"/>
    <s v="Dávkovač lineární"/>
    <s v="415526"/>
    <s v="0732"/>
    <x v="18"/>
    <s v="A_D208170"/>
    <m/>
    <s v="soubor drobný dlouhodobý"/>
  </r>
  <r>
    <s v="D149347-000"/>
    <s v="D149347"/>
    <s v="D149347-"/>
    <s v="Dávkovač lineární"/>
    <s v="415544"/>
    <s v="0732"/>
    <x v="18"/>
    <s v="A_D208320"/>
    <m/>
    <s v="soubor drobný dlouhodobý"/>
  </r>
  <r>
    <s v="D149358-000"/>
    <s v="D149358"/>
    <s v="D149358-"/>
    <s v="Pumpa infuzní"/>
    <s v="489796"/>
    <s v="0432"/>
    <x v="36"/>
    <s v="A_D106030"/>
    <m/>
    <s v="soubor drobný dlouhodobý"/>
  </r>
  <r>
    <s v="D149360-000"/>
    <s v="D149360"/>
    <s v="D149360-"/>
    <s v="Pumpa infuzní"/>
    <s v="489802"/>
    <s v="0732"/>
    <x v="18"/>
    <s v="A_D208370"/>
    <m/>
    <s v="soubor drobný dlouhodobý"/>
  </r>
  <r>
    <s v="D149364-000"/>
    <s v="D149364"/>
    <s v="D149364-"/>
    <s v="Pumpa infuzní"/>
    <s v="489822"/>
    <s v="0732"/>
    <x v="18"/>
    <s v="A_D208320"/>
    <m/>
    <s v="soubor drobný dlouhodobý"/>
  </r>
  <r>
    <s v="D149372-000"/>
    <s v="D149372"/>
    <s v="D149372-"/>
    <s v="Pumpa infuzní"/>
    <s v="489893"/>
    <s v="0732"/>
    <x v="18"/>
    <s v="A_D208370"/>
    <m/>
    <s v="soubor drobný dlouhodobý"/>
  </r>
  <r>
    <s v="D149374-000"/>
    <s v="D149374"/>
    <s v="D149374-"/>
    <s v="Pumpa infuzní"/>
    <s v="489902"/>
    <s v="0732"/>
    <x v="18"/>
    <s v="A_D208170"/>
    <m/>
    <s v="soubor drobný dlouhodobý"/>
  </r>
  <r>
    <s v="D149377-000"/>
    <s v="D149377"/>
    <s v="D149377-"/>
    <s v="Pumpa infuzní"/>
    <s v="490897"/>
    <s v="0732"/>
    <x v="18"/>
    <s v="A_D208180"/>
    <m/>
    <s v="soubor drobný dlouhodobý"/>
  </r>
  <r>
    <s v="D149439-000"/>
    <s v="D149439"/>
    <s v="D149439-"/>
    <s v="základna infuzních pump a dávk"/>
    <s v="095602"/>
    <s v="0732"/>
    <x v="18"/>
    <s v="A_D208110"/>
    <m/>
    <s v="soubor drobný dlouhodobý"/>
  </r>
  <r>
    <s v="D149430-000"/>
    <s v="D149430"/>
    <s v="D149430-"/>
    <s v="základna infuzních pump a dávk"/>
    <s v="093929"/>
    <s v="0732"/>
    <x v="18"/>
    <s v="A_D208310"/>
    <m/>
    <s v="soubor drobný dlouhodobý"/>
  </r>
  <r>
    <s v="D149434-000"/>
    <s v="D149434"/>
    <s v="D149434-"/>
    <s v="základna infuzních pump a dávk"/>
    <s v="094266"/>
    <s v="0732"/>
    <x v="18"/>
    <s v="A_D208320"/>
    <m/>
    <s v="soubor drobný dlouhodobý"/>
  </r>
  <r>
    <s v="D149422-000"/>
    <s v="D149422"/>
    <s v="D149422-"/>
    <s v="základna infuzních pump a dávk"/>
    <s v="093952"/>
    <s v="5011"/>
    <x v="28"/>
    <s v="A_D108290"/>
    <m/>
    <s v="soubor drobný dlouhodobý"/>
  </r>
  <r>
    <s v="D149428-000"/>
    <s v="D149428"/>
    <s v="D149428-"/>
    <s v="základna infuzních pump a dávk"/>
    <s v="093923"/>
    <s v="0732"/>
    <x v="18"/>
    <s v="A_D208110"/>
    <m/>
    <s v="soubor drobný dlouhodobý"/>
  </r>
  <r>
    <s v="D149417-000"/>
    <s v="D149417"/>
    <s v="D149417-"/>
    <s v="základna infuzních pump a dávk"/>
    <s v="093942"/>
    <s v="0732"/>
    <x v="18"/>
    <s v="A_D208170"/>
    <m/>
    <s v="soubor drobný dlouhodobý"/>
  </r>
  <r>
    <s v="D149420-000"/>
    <s v="D149420"/>
    <s v="D149420-"/>
    <s v="základna infuzních pump a dávk"/>
    <s v="093950"/>
    <s v="5011"/>
    <x v="28"/>
    <s v="A_D108290"/>
    <m/>
    <s v="soubor drobný dlouhodobý"/>
  </r>
  <r>
    <s v="D149388-000"/>
    <s v="D149388"/>
    <s v="D149388-"/>
    <s v="Pumpa infuzní"/>
    <s v="490908"/>
    <s v="0732"/>
    <x v="18"/>
    <s v="A_D208340"/>
    <m/>
    <s v="soubor drobný dlouhodobý"/>
  </r>
  <r>
    <s v="D149403-000"/>
    <s v="D149403"/>
    <s v="D149403-"/>
    <s v="Pumpa infuzní"/>
    <s v="490923"/>
    <s v="0732"/>
    <x v="18"/>
    <s v="A_D208110"/>
    <m/>
    <s v="soubor drobný dlouhodobý"/>
  </r>
  <r>
    <s v="D149414-000"/>
    <s v="D149414"/>
    <s v="D149414-"/>
    <s v="základna infuzních pump a dávk"/>
    <s v="093939"/>
    <s v="0732"/>
    <x v="18"/>
    <s v="A_D208330"/>
    <m/>
    <s v="soubor drobný dlouhodobý"/>
  </r>
  <r>
    <s v="D149416-000"/>
    <s v="D149416"/>
    <s v="D149416-"/>
    <s v="základna infuzních pump a dávk"/>
    <s v="093941"/>
    <s v="0732"/>
    <x v="18"/>
    <s v="A_D208190"/>
    <m/>
    <s v="soubor drobný dlouhodobý"/>
  </r>
  <r>
    <s v="D149260-000"/>
    <s v="D149260"/>
    <s v="D149260-"/>
    <s v="Dávkovač lineární"/>
    <s v="416293"/>
    <s v="0732"/>
    <x v="18"/>
    <s v="A_D208190"/>
    <m/>
    <s v="soubor drobný dlouhodobý"/>
  </r>
  <r>
    <s v="D149432-000"/>
    <s v="D149432"/>
    <s v="D149432-"/>
    <s v="základna infuzních pump a dávk"/>
    <s v="094009"/>
    <s v="0732"/>
    <x v="18"/>
    <s v="A_D208180"/>
    <m/>
    <s v="soubor drobný dlouhodobý"/>
  </r>
  <r>
    <s v="D149437-000"/>
    <s v="D149437"/>
    <s v="D149437-"/>
    <s v="základna infuzních pump a dávk"/>
    <s v="095600"/>
    <s v="0732"/>
    <x v="18"/>
    <s v="A_D208170"/>
    <m/>
    <s v="soubor drobný dlouhodobý"/>
  </r>
  <r>
    <s v="D149426-000"/>
    <s v="D149426"/>
    <s v="D149426-"/>
    <s v="základna infuzních pump a dávk"/>
    <s v="093920"/>
    <s v="0732"/>
    <x v="18"/>
    <s v="A_D208180"/>
    <m/>
    <s v="soubor drobný dlouhodobý"/>
  </r>
  <r>
    <s v="D149429-000"/>
    <s v="D149429"/>
    <s v="D149429-"/>
    <s v="základna infuzních pump a dávk"/>
    <s v="093928"/>
    <s v="0732"/>
    <x v="18"/>
    <s v="A_D208350"/>
    <m/>
    <s v="soubor drobný dlouhodobý"/>
  </r>
  <r>
    <s v="D149423-000"/>
    <s v="D149423"/>
    <s v="D149423-"/>
    <s v="základna infuzních pump a dávk"/>
    <s v="093953"/>
    <s v="0732"/>
    <x v="18"/>
    <s v="A_D208380"/>
    <m/>
    <s v="soubor drobný dlouhodobý"/>
  </r>
  <r>
    <s v="D149424-000"/>
    <s v="D149424"/>
    <s v="D149424-"/>
    <s v="základna infuzních pump a dávk"/>
    <s v="093895"/>
    <s v="0732"/>
    <x v="18"/>
    <s v="A_D208310"/>
    <m/>
    <s v="soubor drobný dlouhodobý"/>
  </r>
  <r>
    <s v="D149308-000"/>
    <s v="D149308"/>
    <s v="D149308-"/>
    <s v="Dávkovač lineární"/>
    <s v="418403"/>
    <s v="0732"/>
    <x v="18"/>
    <s v="A_D208170"/>
    <m/>
    <s v="soubor drobný dlouhodobý"/>
  </r>
  <r>
    <s v="D149318-000"/>
    <s v="D149318"/>
    <s v="D149318-"/>
    <s v="Dávkovač lineární"/>
    <s v="418420"/>
    <s v="5011"/>
    <x v="28"/>
    <s v="A_D108290"/>
    <m/>
    <s v="soubor drobný dlouhodobý"/>
  </r>
  <r>
    <s v="D149282-000"/>
    <s v="D149282"/>
    <s v="D149282-"/>
    <s v="Dávkovač lineární"/>
    <s v="416324"/>
    <s v="5011"/>
    <x v="28"/>
    <s v="A_D108290"/>
    <m/>
    <s v="soubor drobný dlouhodobý"/>
  </r>
  <r>
    <s v="D149285-000"/>
    <s v="D149285"/>
    <s v="D149285-"/>
    <s v="Dávkovač lineární"/>
    <s v="416329"/>
    <s v="0732"/>
    <x v="18"/>
    <s v="A_D208170"/>
    <m/>
    <s v="soubor drobný dlouhodobý"/>
  </r>
  <r>
    <s v="D149276-000"/>
    <s v="D149276"/>
    <s v="D149276-"/>
    <s v="Dávkovač lineární"/>
    <s v="416316"/>
    <s v="0732"/>
    <x v="18"/>
    <s v="A_D208360"/>
    <m/>
    <s v="soubor drobný dlouhodobý"/>
  </r>
  <r>
    <s v="D149279-000"/>
    <s v="D149279"/>
    <s v="D149279-"/>
    <s v="Dávkovač lineární"/>
    <s v="416319"/>
    <s v="5011"/>
    <x v="28"/>
    <s v="A_D108290"/>
    <m/>
    <s v="soubor drobný dlouhodobý"/>
  </r>
  <r>
    <s v="D149262-000"/>
    <s v="D149262"/>
    <s v="D149262-"/>
    <s v="Dávkovač lineární"/>
    <s v="416296"/>
    <s v="5011"/>
    <x v="28"/>
    <s v="A_D108210"/>
    <m/>
    <s v="soubor drobný dlouhodobý"/>
  </r>
  <r>
    <s v="D149265-000"/>
    <s v="D149265"/>
    <s v="D149265-"/>
    <s v="Dávkovač lineární"/>
    <s v="416302"/>
    <s v="0732"/>
    <x v="18"/>
    <s v="A_D208330"/>
    <m/>
    <s v="soubor drobný dlouhodobý"/>
  </r>
  <r>
    <s v="D149407-000"/>
    <s v="D149407"/>
    <s v="D149407-"/>
    <s v="základna infuzních pump a dávk"/>
    <s v="093932"/>
    <s v="0732"/>
    <x v="18"/>
    <s v="A_D208330"/>
    <m/>
    <s v="soubor drobný dlouhodobý"/>
  </r>
  <r>
    <s v="D149409-000"/>
    <s v="D149409"/>
    <s v="D149409-"/>
    <s v="základna infuzních pump a dávk"/>
    <s v="093934"/>
    <s v="0732"/>
    <x v="18"/>
    <s v="A_D208110"/>
    <m/>
    <s v="soubor drobný dlouhodobý"/>
  </r>
  <r>
    <s v="D149371-000"/>
    <s v="D149371"/>
    <s v="D149371-"/>
    <s v="Pumpa infuzní"/>
    <s v="489888"/>
    <s v="0432"/>
    <x v="36"/>
    <s v="A_D106270"/>
    <m/>
    <s v="soubor drobný dlouhodobý"/>
  </r>
  <r>
    <s v="D149381-000"/>
    <s v="D149381"/>
    <s v="D149381-"/>
    <s v="Pumpa infuzní"/>
    <s v="490901"/>
    <s v="0732"/>
    <x v="18"/>
    <s v="A_D208330"/>
    <m/>
    <s v="soubor drobný dlouhodobý"/>
  </r>
  <r>
    <s v="D149382-000"/>
    <s v="D149382"/>
    <s v="D149382-"/>
    <s v="Pumpa infuzní"/>
    <s v="490902"/>
    <s v="0432"/>
    <x v="36"/>
    <s v="A_D106270"/>
    <m/>
    <s v="soubor drobný dlouhodobý"/>
  </r>
  <r>
    <s v="D149395-000"/>
    <s v="D149395"/>
    <s v="D149395-"/>
    <s v="Pumpa infuzní"/>
    <s v="490915"/>
    <s v="0732"/>
    <x v="18"/>
    <s v="A_D208310"/>
    <m/>
    <s v="soubor drobný dlouhodobý"/>
  </r>
  <r>
    <s v="D149441-000"/>
    <s v="D149441"/>
    <s v="D149441-"/>
    <s v="základna infuzních pump a dávk"/>
    <s v="095604"/>
    <s v="0732"/>
    <x v="18"/>
    <s v="A_D208370"/>
    <m/>
    <s v="soubor drobný dlouhodobý"/>
  </r>
  <r>
    <s v="D149404-000"/>
    <s v="D149404"/>
    <s v="D149404-"/>
    <s v="Pumpa infuzní"/>
    <s v="490924"/>
    <s v="0732"/>
    <x v="18"/>
    <s v="A_D208380"/>
    <m/>
    <s v="soubor drobný dlouhodobý"/>
  </r>
  <r>
    <s v="D149410-000"/>
    <s v="D149410"/>
    <s v="D149410-"/>
    <s v="základna infuzních pump a dávk"/>
    <s v="093935"/>
    <s v="0732"/>
    <x v="18"/>
    <s v="A_D208320"/>
    <m/>
    <s v="soubor drobný dlouhodobý"/>
  </r>
  <r>
    <s v="D149328-000"/>
    <s v="D149328"/>
    <s v="D149328-"/>
    <s v="Dávkovač lineární"/>
    <s v="418449"/>
    <s v="0732"/>
    <x v="18"/>
    <s v="A_D208110"/>
    <m/>
    <s v="soubor drobný dlouhodobý"/>
  </r>
  <r>
    <s v="D149334-000"/>
    <s v="D149334"/>
    <s v="D149334-"/>
    <s v="Dávkovač lineární"/>
    <s v="415503"/>
    <s v="0732"/>
    <x v="18"/>
    <s v="A_D208370"/>
    <m/>
    <s v="soubor drobný dlouhodobý"/>
  </r>
  <r>
    <s v="D149412-000"/>
    <s v="D149412"/>
    <s v="D149412-"/>
    <s v="základna infuzních pump a dávk"/>
    <s v="093937"/>
    <s v="0732"/>
    <x v="18"/>
    <s v="A_D208380"/>
    <m/>
    <s v="soubor drobný dlouhodobý"/>
  </r>
  <r>
    <s v="D149415-000"/>
    <s v="D149415"/>
    <s v="D149415-"/>
    <s v="základna infuzních pump a dávk"/>
    <s v="093940"/>
    <s v="0732"/>
    <x v="18"/>
    <s v="A_D208370"/>
    <m/>
    <s v="soubor drobný dlouhodobý"/>
  </r>
  <r>
    <s v="D149337-000"/>
    <s v="D149337"/>
    <s v="D149337-"/>
    <s v="Dávkovač lineární"/>
    <s v="415516"/>
    <s v="0732"/>
    <x v="18"/>
    <s v="A_D208110"/>
    <m/>
    <s v="soubor drobný dlouhodobý"/>
  </r>
  <r>
    <s v="D149343-000"/>
    <s v="D149343"/>
    <s v="D149343-"/>
    <s v="Dávkovač lineární"/>
    <s v="415528"/>
    <s v="0732"/>
    <x v="18"/>
    <s v="A_D208350"/>
    <m/>
    <s v="soubor drobný dlouhodobý"/>
  </r>
  <r>
    <s v="D149353-000"/>
    <s v="D149353"/>
    <s v="D149353-"/>
    <s v="Dávkovač lineární"/>
    <s v="415557"/>
    <s v="0732"/>
    <x v="18"/>
    <s v="A_D208380"/>
    <m/>
    <s v="soubor drobný dlouhodobý"/>
  </r>
  <r>
    <s v="D149359-000"/>
    <s v="D149359"/>
    <s v="D149359-"/>
    <s v="Pumpa infuzní"/>
    <s v="489801"/>
    <s v="0432"/>
    <x v="36"/>
    <s v="A_D106030"/>
    <m/>
    <s v="soubor drobný dlouhodobý"/>
  </r>
  <r>
    <s v="D149418-000"/>
    <s v="D149418"/>
    <s v="D149418-"/>
    <s v="základna infuzních pump a dávk"/>
    <s v="093945"/>
    <s v="5011"/>
    <x v="28"/>
    <s v="A_D108210"/>
    <m/>
    <s v="soubor drobný dlouhodobý"/>
  </r>
  <r>
    <s v="D149438-000"/>
    <s v="D149438"/>
    <s v="D149438-"/>
    <s v="základna infuzních pump a dávk"/>
    <s v="095601"/>
    <s v="0732"/>
    <x v="18"/>
    <s v="A_D208350"/>
    <m/>
    <s v="soubor drobný dlouhodobý"/>
  </r>
  <r>
    <s v="D149261-000"/>
    <s v="D149261"/>
    <s v="D149261-"/>
    <s v="Dávkovač lineární"/>
    <s v="416294"/>
    <s v="0732"/>
    <x v="18"/>
    <s v="A_D208310"/>
    <m/>
    <s v="soubor drobný dlouhodobý"/>
  </r>
  <r>
    <s v="D149344-000"/>
    <s v="D149344"/>
    <s v="D149344-"/>
    <s v="Dávkovač lineární"/>
    <s v="415529"/>
    <s v="0732"/>
    <x v="18"/>
    <s v="A_D208360"/>
    <m/>
    <s v="soubor drobný dlouhodobý"/>
  </r>
  <r>
    <s v="D149349-000"/>
    <s v="D149349"/>
    <s v="D149349-"/>
    <s v="Dávkovač lineární"/>
    <s v="415550"/>
    <s v="0732"/>
    <x v="18"/>
    <s v="A_D208380"/>
    <m/>
    <s v="soubor drobný dlouhodobý"/>
  </r>
  <r>
    <s v="D149327-000"/>
    <s v="D149327"/>
    <s v="D149327-"/>
    <s v="Dávkovač lineární"/>
    <s v="418442"/>
    <s v="5011"/>
    <x v="28"/>
    <s v="A_D108290"/>
    <m/>
    <s v="soubor drobný dlouhodobý"/>
  </r>
  <r>
    <s v="D149332-000"/>
    <s v="D149332"/>
    <s v="D149332-"/>
    <s v="Dávkovač lineární"/>
    <s v="415484"/>
    <s v="0732"/>
    <x v="18"/>
    <s v="A_D208330"/>
    <m/>
    <s v="soubor drobný dlouhodobý"/>
  </r>
  <r>
    <s v="D149352-000"/>
    <s v="D149352"/>
    <s v="D149352-"/>
    <s v="Dávkovač lineární"/>
    <s v="415555"/>
    <s v="0732"/>
    <x v="18"/>
    <s v="A_D208180"/>
    <m/>
    <s v="soubor drobný dlouhodobý"/>
  </r>
  <r>
    <s v="D149355-000"/>
    <s v="D149355"/>
    <s v="D149355-"/>
    <s v="Pumpa infuzní"/>
    <s v="489788"/>
    <s v="0732"/>
    <x v="18"/>
    <s v="A_D208110"/>
    <m/>
    <s v="soubor drobný dlouhodobý"/>
  </r>
  <r>
    <s v="D149281-000"/>
    <s v="D149281"/>
    <s v="D149281-"/>
    <s v="Dávkovač lineární"/>
    <s v="416323"/>
    <s v="0732"/>
    <x v="18"/>
    <s v="A_D208110"/>
    <m/>
    <s v="soubor drobný dlouhodobý"/>
  </r>
  <r>
    <s v="D149286-000"/>
    <s v="D149286"/>
    <s v="D149286-"/>
    <s v="Dávkovač lineární"/>
    <s v="416331"/>
    <s v="5011"/>
    <x v="28"/>
    <s v="A_D108290"/>
    <m/>
    <s v="soubor drobný dlouhodobý"/>
  </r>
  <r>
    <s v="D149267-000"/>
    <s v="D149267"/>
    <s v="D149267-"/>
    <s v="Dávkovač lineární"/>
    <s v="416306"/>
    <s v="0732"/>
    <x v="18"/>
    <s v="A_D208170"/>
    <m/>
    <s v="soubor drobný dlouhodobý"/>
  </r>
  <r>
    <s v="D149275-000"/>
    <s v="D149275"/>
    <s v="D149275-"/>
    <s v="Dávkovač lineární"/>
    <s v="416315"/>
    <s v="0732"/>
    <x v="18"/>
    <s v="A_D208330"/>
    <m/>
    <s v="soubor drobný dlouhodobý"/>
  </r>
  <r>
    <s v="D149366-000"/>
    <s v="D149366"/>
    <s v="D149366-"/>
    <s v="Pumpa infuzní"/>
    <s v="489832"/>
    <s v="0732"/>
    <x v="18"/>
    <s v="A_D208170"/>
    <m/>
    <s v="soubor drobný dlouhodobý"/>
  </r>
  <r>
    <s v="D149369-000"/>
    <s v="D149369"/>
    <s v="D149369-"/>
    <s v="Pumpa infuzní"/>
    <s v="489878"/>
    <s v="0732"/>
    <x v="18"/>
    <s v="A_D208110"/>
    <m/>
    <s v="soubor drobný dlouhodobý"/>
  </r>
  <r>
    <s v="D149361-000"/>
    <s v="D149361"/>
    <s v="D149361-"/>
    <s v="Pumpa infuzní"/>
    <s v="489813"/>
    <s v="0732"/>
    <x v="18"/>
    <s v="A_D208190"/>
    <m/>
    <s v="soubor drobný dlouhodobý"/>
  </r>
  <r>
    <s v="D149363-000"/>
    <s v="D149363"/>
    <s v="D149363-"/>
    <s v="Pumpa infuzní"/>
    <s v="489821"/>
    <s v="0762"/>
    <x v="18"/>
    <s v="A_A191560"/>
    <m/>
    <s v="soubor drobný dlouhodobý"/>
  </r>
  <r>
    <s v="D149375-000"/>
    <s v="D149375"/>
    <s v="D149375-"/>
    <s v="Pumpa infuzní"/>
    <s v="489904"/>
    <s v="0432"/>
    <x v="36"/>
    <s v="A_D207150"/>
    <m/>
    <s v="soubor drobný dlouhodobý"/>
  </r>
  <r>
    <s v="D149383-000"/>
    <s v="D149383"/>
    <s v="D149383-"/>
    <s v="Pumpa infuzní"/>
    <s v="490903"/>
    <s v="0432"/>
    <x v="36"/>
    <s v="A_D106030"/>
    <m/>
    <s v="soubor drobný dlouhodobý"/>
  </r>
  <r>
    <s v="D149287-000"/>
    <s v="D149287"/>
    <s v="D149287-"/>
    <s v="Dávkovač lineární"/>
    <s v="416332"/>
    <s v="0732"/>
    <x v="18"/>
    <s v="A_D208310"/>
    <m/>
    <s v="soubor drobný dlouhodobý"/>
  </r>
  <r>
    <s v="D149295-000"/>
    <s v="D149295"/>
    <s v="D149295-"/>
    <s v="Dávkovač lineární"/>
    <s v="416346"/>
    <s v="0732"/>
    <x v="18"/>
    <s v="A_D208350"/>
    <m/>
    <s v="soubor drobný dlouhodobý"/>
  </r>
  <r>
    <s v="D149300-000"/>
    <s v="D149300"/>
    <s v="D149300-"/>
    <s v="Dávkovač lineární"/>
    <s v="416369"/>
    <s v="0732"/>
    <x v="18"/>
    <s v="A_D208340"/>
    <m/>
    <s v="soubor drobný dlouhodobý"/>
  </r>
  <r>
    <s v="D149306-000"/>
    <s v="D149306"/>
    <s v="D149306-"/>
    <s v="Dávkovač lineární"/>
    <s v="418398"/>
    <s v="5011"/>
    <x v="28"/>
    <s v="A_D108210"/>
    <m/>
    <s v="soubor drobný dlouhodobý"/>
  </r>
  <r>
    <s v="D149268-000"/>
    <s v="D149268"/>
    <s v="D149268-"/>
    <s v="Dávkovač lineární"/>
    <s v="416308"/>
    <s v="0732"/>
    <x v="18"/>
    <s v="A_D208350"/>
    <m/>
    <s v="soubor drobný dlouhodobý"/>
  </r>
  <r>
    <s v="D149271-000"/>
    <s v="D149271"/>
    <s v="D149271-"/>
    <s v="Dávkovač lineární"/>
    <s v="416311"/>
    <s v="0732"/>
    <x v="18"/>
    <s v="A_D208170"/>
    <m/>
    <s v="soubor drobný dlouhodobý"/>
  </r>
  <r>
    <s v="D149317-000"/>
    <s v="D149317"/>
    <s v="D149317-"/>
    <s v="Dávkovač lineární"/>
    <s v="418418"/>
    <s v="0732"/>
    <x v="18"/>
    <s v="A_D208190"/>
    <m/>
    <s v="soubor drobný dlouhodobý"/>
  </r>
  <r>
    <s v="D149325-000"/>
    <s v="D149325"/>
    <s v="D149325-"/>
    <s v="Dávkovač lineární"/>
    <s v="418438"/>
    <s v="5011"/>
    <x v="28"/>
    <s v="A_D108210"/>
    <m/>
    <s v="soubor drobný dlouhodobý"/>
  </r>
  <r>
    <s v="D149321-000"/>
    <s v="D149321"/>
    <s v="D149321-"/>
    <s v="Dávkovač lineární"/>
    <s v="418428"/>
    <s v="0732"/>
    <x v="18"/>
    <s v="A_D208180"/>
    <m/>
    <s v="soubor drobný dlouhodobý"/>
  </r>
  <r>
    <s v="D149333-000"/>
    <s v="D149333"/>
    <s v="D149333-"/>
    <s v="Dávkovač lineární"/>
    <s v="415500"/>
    <s v="0732"/>
    <x v="18"/>
    <s v="A_D208120"/>
    <m/>
    <s v="soubor drobný dlouhodobý"/>
  </r>
  <r>
    <s v="D149384-000"/>
    <s v="D149384"/>
    <s v="D149384-"/>
    <s v="Pumpa infuzní"/>
    <s v="490904"/>
    <s v="0732"/>
    <x v="18"/>
    <s v="A_D208360"/>
    <m/>
    <s v="soubor drobný dlouhodobý"/>
  </r>
  <r>
    <s v="D149387-000"/>
    <s v="D149387"/>
    <s v="D149387-"/>
    <s v="Pumpa infuzní"/>
    <s v="490907"/>
    <s v="0432"/>
    <x v="36"/>
    <s v="A_D206400"/>
    <m/>
    <s v="soubor drobný dlouhodobý"/>
  </r>
  <r>
    <s v="D149442-000"/>
    <s v="D149442"/>
    <s v="D149442-"/>
    <s v="základna infuzních pump a dávk"/>
    <s v="095412"/>
    <s v="0732"/>
    <x v="18"/>
    <s v="A_D208340"/>
    <m/>
    <s v="soubor drobný dlouhodobý"/>
  </r>
  <r>
    <s v="D149293-000"/>
    <s v="D149293"/>
    <s v="D149293-"/>
    <s v="Dávkovač lineární"/>
    <s v="416344"/>
    <s v="0732"/>
    <x v="18"/>
    <s v="A_D208330"/>
    <m/>
    <s v="soubor drobný dlouhodobý"/>
  </r>
  <r>
    <s v="D149294-000"/>
    <s v="D149294"/>
    <s v="D149294-"/>
    <s v="Dávkovač lineární"/>
    <s v="416345"/>
    <s v="0732"/>
    <x v="18"/>
    <s v="A_D208320"/>
    <m/>
    <s v="soubor drobný dlouhodobý"/>
  </r>
  <r>
    <s v="D149362-000"/>
    <s v="D149362"/>
    <s v="D149362-"/>
    <s v="Pumpa infuzní"/>
    <s v="489819"/>
    <s v="0432"/>
    <x v="36"/>
    <s v="A_D106200"/>
    <m/>
    <s v="soubor drobný dlouhodobý"/>
  </r>
  <r>
    <s v="D149365-000"/>
    <s v="D149365"/>
    <s v="D149365-"/>
    <s v="Pumpa infuzní"/>
    <s v="489824"/>
    <s v="0732"/>
    <x v="18"/>
    <s v="A_D208180"/>
    <m/>
    <s v="soubor drobný dlouhodobý"/>
  </r>
  <r>
    <s v="D149425-000"/>
    <s v="D149425"/>
    <s v="D149425-"/>
    <s v="základna infuzních pump a dávk"/>
    <s v="093919"/>
    <s v="0732"/>
    <x v="18"/>
    <s v="A_D208170"/>
    <m/>
    <s v="soubor drobný dlouhodobý"/>
  </r>
  <r>
    <s v="D149433-000"/>
    <s v="D149433"/>
    <s v="D149433-"/>
    <s v="základna infuzních pump a dávk"/>
    <s v="094265"/>
    <s v="0732"/>
    <x v="18"/>
    <s v="A_D208180"/>
    <m/>
    <s v="soubor drobný dlouhodobý"/>
  </r>
  <r>
    <s v="D149305-000"/>
    <s v="D149305"/>
    <s v="D149305-"/>
    <s v="Dávkovač lineární"/>
    <s v="418397"/>
    <s v="0732"/>
    <x v="18"/>
    <s v="A_D208350"/>
    <m/>
    <s v="soubor drobný dlouhodobý"/>
  </r>
  <r>
    <s v="D149313-000"/>
    <s v="D149313"/>
    <s v="D149313-"/>
    <s v="Dávkovač lineární"/>
    <s v="418409"/>
    <s v="0732"/>
    <x v="18"/>
    <s v="A_D208110"/>
    <m/>
    <s v="soubor drobný dlouhodobý"/>
  </r>
  <r>
    <s v="D149373-000"/>
    <s v="D149373"/>
    <s v="D149373-"/>
    <s v="Pumpa infuzní"/>
    <s v="489901"/>
    <s v="0732"/>
    <x v="18"/>
    <s v="A_D208380"/>
    <m/>
    <s v="soubor drobný dlouhodobý"/>
  </r>
  <r>
    <s v="D149379-000"/>
    <s v="D149379"/>
    <s v="D149379-"/>
    <s v="Pumpa infuzní"/>
    <s v="490899"/>
    <s v="0732"/>
    <x v="18"/>
    <s v="A_D208360"/>
    <m/>
    <s v="soubor drobný dlouhodobý"/>
  </r>
  <r>
    <s v="D149408-000"/>
    <s v="D149408"/>
    <s v="D149408-"/>
    <s v="základna infuzních pump a dávk"/>
    <s v="093933"/>
    <s v="0732"/>
    <x v="18"/>
    <s v="A_D208170"/>
    <m/>
    <s v="soubor drobný dlouhodobý"/>
  </r>
  <r>
    <s v="D149419-000"/>
    <s v="D149419"/>
    <s v="D149419-"/>
    <s v="základna infuzních pump a dávk"/>
    <s v="093949"/>
    <s v="5011"/>
    <x v="28"/>
    <s v="A_D108210"/>
    <m/>
    <s v="soubor drobný dlouhodobý"/>
  </r>
  <r>
    <s v="D149277-000"/>
    <s v="D149277"/>
    <s v="D149277-"/>
    <s v="Dávkovač lineární"/>
    <s v="416317"/>
    <s v="5011"/>
    <x v="28"/>
    <s v="A_D108290"/>
    <m/>
    <s v="soubor drobný dlouhodobý"/>
  </r>
  <r>
    <s v="D149280-000"/>
    <s v="D149280"/>
    <s v="D149280-"/>
    <s v="Dávkovač lineární"/>
    <s v="416320"/>
    <s v="0732"/>
    <x v="18"/>
    <s v="A_D208350"/>
    <m/>
    <s v="soubor drobný dlouhodobý"/>
  </r>
  <r>
    <s v="D149329-000"/>
    <s v="D149329"/>
    <s v="D149329-"/>
    <s v="Dávkovač lineární"/>
    <s v="418459"/>
    <s v="0732"/>
    <x v="18"/>
    <s v="A_D208170"/>
    <m/>
    <s v="soubor drobný dlouhodobý"/>
  </r>
  <r>
    <s v="D149342-000"/>
    <s v="D149342"/>
    <s v="D149342-"/>
    <s v="Dávkovač lineární"/>
    <s v="415527"/>
    <s v="0732"/>
    <x v="18"/>
    <s v="A_D208360"/>
    <m/>
    <s v="soubor drobný dlouhodobý"/>
  </r>
  <r>
    <s v="D149288-000"/>
    <s v="D149288"/>
    <s v="D149288-"/>
    <s v="Dávkovač lineární"/>
    <s v="416333"/>
    <s v="0732"/>
    <x v="18"/>
    <s v="A_D208110"/>
    <m/>
    <s v="soubor drobný dlouhodobý"/>
  </r>
  <r>
    <s v="D149291-000"/>
    <s v="D149291"/>
    <s v="D149291-"/>
    <s v="Dávkovač lineární"/>
    <s v="416342"/>
    <s v="0732"/>
    <x v="18"/>
    <s v="A_D208340"/>
    <m/>
    <s v="soubor drobný dlouhodobý"/>
  </r>
  <r>
    <s v="D149345-000"/>
    <s v="D149345"/>
    <s v="D149345-"/>
    <s v="Dávkovač lineární"/>
    <s v="415535"/>
    <s v="0732"/>
    <x v="18"/>
    <s v="A_D208350"/>
    <m/>
    <s v="soubor drobný dlouhodobý"/>
  </r>
  <r>
    <s v="D149356-000"/>
    <s v="D149356"/>
    <s v="D149356-"/>
    <s v="Pumpa infuzní"/>
    <s v="489791"/>
    <s v="0732"/>
    <x v="18"/>
    <s v="A_D208390"/>
    <m/>
    <s v="soubor drobný dlouhodobý"/>
  </r>
  <r>
    <s v="D149402-000"/>
    <s v="D149402"/>
    <s v="D149402-"/>
    <s v="Pumpa infuzní"/>
    <s v="490922"/>
    <s v="0732"/>
    <x v="18"/>
    <s v="A_D208170"/>
    <m/>
    <s v="soubor drobný dlouhodobý"/>
  </r>
  <r>
    <s v="D149406-000"/>
    <s v="D149406"/>
    <s v="D149406-"/>
    <s v="základna infuzních pump a dávk"/>
    <s v="093931"/>
    <s v="0732"/>
    <x v="18"/>
    <s v="A_D208330"/>
    <m/>
    <s v="soubor drobný dlouhodobý"/>
  </r>
  <r>
    <s v="D149389-000"/>
    <s v="D149389"/>
    <s v="D149389-"/>
    <s v="Pumpa infuzní"/>
    <s v="490909"/>
    <s v="0432"/>
    <x v="36"/>
    <s v="A_D106030"/>
    <m/>
    <s v="soubor drobný dlouhodobý"/>
  </r>
  <r>
    <s v="D149392-000"/>
    <s v="D149392"/>
    <s v="D149392-"/>
    <s v="Pumpa infuzní"/>
    <s v="490912"/>
    <s v="0732"/>
    <x v="18"/>
    <s v="A_D208380"/>
    <m/>
    <s v="soubor drobný dlouhodobý"/>
  </r>
  <r>
    <s v="D149470-000"/>
    <s v="D149470"/>
    <s v="D149470-"/>
    <s v="Dávkovač lineární"/>
    <s v="415570"/>
    <s v="0732"/>
    <x v="18"/>
    <s v="A_D208180"/>
    <m/>
    <s v="soubor drobný dlouhodobý"/>
  </r>
  <r>
    <s v="D149476-000"/>
    <s v="D149476"/>
    <s v="D149476-"/>
    <s v="Dávkovač lineární"/>
    <s v="415602"/>
    <s v="0732"/>
    <x v="18"/>
    <s v="A_D208110"/>
    <m/>
    <s v="soubor drobný dlouhodobý"/>
  </r>
  <r>
    <s v="D149498-000"/>
    <s v="D149498"/>
    <s v="D149498-"/>
    <s v="Pumpa infuzní"/>
    <s v="490931"/>
    <s v="0732"/>
    <x v="18"/>
    <s v="A_D208340"/>
    <m/>
    <s v="soubor drobný dlouhodobý"/>
  </r>
  <r>
    <s v="D149472-000"/>
    <s v="D149472"/>
    <s v="D149472-"/>
    <s v="Dávkovač lineární"/>
    <s v="415575"/>
    <s v="0732"/>
    <x v="18"/>
    <s v="A_D208170"/>
    <m/>
    <s v="soubor drobný dlouhodobý"/>
  </r>
  <r>
    <s v="D149486-000"/>
    <s v="D149486"/>
    <s v="D149486-"/>
    <s v="Dávkovač lineární"/>
    <s v="415641"/>
    <s v="0732"/>
    <x v="18"/>
    <s v="A_D208190"/>
    <m/>
    <s v="soubor drobný dlouhodobý"/>
  </r>
  <r>
    <s v="D149489-000"/>
    <s v="D149489"/>
    <s v="D149489-"/>
    <s v="Dávkovač lineární"/>
    <s v="415655"/>
    <s v="0732"/>
    <x v="18"/>
    <s v="A_D208370"/>
    <m/>
    <s v="soubor drobný dlouhodobý"/>
  </r>
  <r>
    <s v="D149480-000"/>
    <s v="D149480"/>
    <s v="D149480-"/>
    <s v="Dávkovač lineární"/>
    <s v="415616"/>
    <s v="0732"/>
    <x v="18"/>
    <s v="A_D208170"/>
    <m/>
    <s v="soubor drobný dlouhodobý"/>
  </r>
  <r>
    <s v="D149483-000"/>
    <s v="D149483"/>
    <s v="D149483-"/>
    <s v="Dávkovač lineární"/>
    <s v="415630"/>
    <s v="5011"/>
    <x v="28"/>
    <s v="A_D108210"/>
    <m/>
    <s v="soubor drobný dlouhodobý"/>
  </r>
  <r>
    <s v="D149469-000"/>
    <s v="D149469"/>
    <s v="D149469-"/>
    <s v="Dávkovač lineární"/>
    <s v="415568"/>
    <s v="0732"/>
    <x v="18"/>
    <s v="A_D208320"/>
    <m/>
    <s v="soubor drobný dlouhodobý"/>
  </r>
  <r>
    <s v="D149474-000"/>
    <s v="D149474"/>
    <s v="D149474-"/>
    <s v="Dávkovač lineární"/>
    <s v="415583"/>
    <s v="0732"/>
    <x v="18"/>
    <s v="A_D208370"/>
    <m/>
    <s v="soubor drobný dlouhodobý"/>
  </r>
  <r>
    <s v="D149494-000"/>
    <s v="D149494"/>
    <s v="D149494-"/>
    <s v="Pumpa infuzní"/>
    <s v="490927"/>
    <s v="0432"/>
    <x v="36"/>
    <s v="A_D106030"/>
    <m/>
    <s v="soubor drobný dlouhodobý"/>
  </r>
  <r>
    <s v="D149497-000"/>
    <s v="D149497"/>
    <s v="D149497-"/>
    <s v="Pumpa infuzní"/>
    <s v="490930"/>
    <s v="0432"/>
    <x v="36"/>
    <s v="A_D106200"/>
    <m/>
    <s v="soubor drobný dlouhodobý"/>
  </r>
  <r>
    <s v="D149502-000"/>
    <s v="D149502"/>
    <s v="D149502-"/>
    <s v="Pumpa infuzní"/>
    <s v="490935"/>
    <s v="0732"/>
    <x v="18"/>
    <s v="A_D208180"/>
    <m/>
    <s v="soubor drobný dlouhodobý"/>
  </r>
  <r>
    <s v="D149505-000"/>
    <s v="D149505"/>
    <s v="D149505-"/>
    <s v="základna infuzních pump a dávk"/>
    <s v="095417"/>
    <s v="0732"/>
    <x v="18"/>
    <s v="A_D208350"/>
    <m/>
    <s v="soubor drobný dlouhodobý"/>
  </r>
  <r>
    <s v="D149492-000"/>
    <s v="D149492"/>
    <s v="D149492-"/>
    <s v="Pumpa infuzní"/>
    <s v="490925"/>
    <s v="0432"/>
    <x v="36"/>
    <s v="A_D207440"/>
    <m/>
    <s v="soubor drobný dlouhodobý"/>
  </r>
  <r>
    <s v="D149500-000"/>
    <s v="D149500"/>
    <s v="D149500-"/>
    <s v="Pumpa infuzní"/>
    <s v="490933"/>
    <s v="0432"/>
    <x v="36"/>
    <s v="A_D206420"/>
    <m/>
    <s v="soubor drobný dlouhodobý"/>
  </r>
  <r>
    <s v="D149511-000"/>
    <s v="D149511"/>
    <s v="D149511-"/>
    <s v="základna infuzních pump a dávk"/>
    <s v="095428"/>
    <s v="5011"/>
    <x v="28"/>
    <s v="A_D108210"/>
    <m/>
    <s v="soubor drobný dlouhodobý"/>
  </r>
  <r>
    <s v="D149503-000"/>
    <s v="D149503"/>
    <s v="D149503-"/>
    <s v="Pumpa infuzní"/>
    <s v="490936"/>
    <s v="0732"/>
    <x v="18"/>
    <s v="A_D208190"/>
    <m/>
    <s v="soubor drobný dlouhodobý"/>
  </r>
  <r>
    <s v="D149508-000"/>
    <s v="D149508"/>
    <s v="D149508-"/>
    <s v="základna infuzních pump a dávk"/>
    <s v="095425"/>
    <s v="0732"/>
    <x v="18"/>
    <s v="A_D208340"/>
    <m/>
    <s v="soubor drobný dlouhodobý"/>
  </r>
  <r>
    <s v="D149468-000"/>
    <s v="D149468"/>
    <s v="D149468-"/>
    <s v="Dávkovač lineární"/>
    <s v="415564"/>
    <s v="0732"/>
    <x v="18"/>
    <s v="A_D208330"/>
    <m/>
    <s v="soubor drobný dlouhodobý"/>
  </r>
  <r>
    <s v="D149482-000"/>
    <s v="D149482"/>
    <s v="D149482-"/>
    <s v="Dávkovač lineární"/>
    <s v="415624"/>
    <s v="5011"/>
    <x v="28"/>
    <s v="A_D108210"/>
    <m/>
    <s v="soubor drobný dlouhodobý"/>
  </r>
  <r>
    <s v="D149484-000"/>
    <s v="D149484"/>
    <s v="D149484-"/>
    <s v="Dávkovač lineární"/>
    <s v="415636"/>
    <s v="0732"/>
    <x v="18"/>
    <s v="A_D208110"/>
    <m/>
    <s v="soubor drobný dlouhodobý"/>
  </r>
  <r>
    <s v="D149495-000"/>
    <s v="D149495"/>
    <s v="D149495-"/>
    <s v="Pumpa infuzní"/>
    <s v="490928"/>
    <s v="0432"/>
    <x v="36"/>
    <s v="A_D206440"/>
    <m/>
    <s v="soubor drobný dlouhodobý"/>
  </r>
  <r>
    <s v="D149496-000"/>
    <s v="D149496"/>
    <s v="D149496-"/>
    <s v="Pumpa infuzní"/>
    <s v="490929"/>
    <s v="0732"/>
    <x v="18"/>
    <s v="A_D208310"/>
    <m/>
    <s v="soubor drobný dlouhodobý"/>
  </r>
  <r>
    <s v="D149485-000"/>
    <s v="D149485"/>
    <s v="D149485-"/>
    <s v="Dávkovač lineární"/>
    <s v="415640"/>
    <s v="0732"/>
    <x v="18"/>
    <s v="A_D208310"/>
    <m/>
    <s v="soubor drobný dlouhodobý"/>
  </r>
  <r>
    <s v="D149487-000"/>
    <s v="D149487"/>
    <s v="D149487-"/>
    <s v="Dávkovač lineární"/>
    <s v="415642"/>
    <s v="5011"/>
    <x v="28"/>
    <s v="A_D108290"/>
    <m/>
    <s v="soubor drobný dlouhodobý"/>
  </r>
  <r>
    <s v="D149504-000"/>
    <s v="D149504"/>
    <s v="D149504-"/>
    <s v="základna infuzních pump a dávk"/>
    <s v="095415"/>
    <s v="0732"/>
    <x v="18"/>
    <s v="A_D208310"/>
    <m/>
    <s v="soubor drobný dlouhodobý"/>
  </r>
  <r>
    <s v="D149507-000"/>
    <s v="D149507"/>
    <s v="D149507-"/>
    <s v="základna infuzních pump a dávk"/>
    <s v="095424"/>
    <s v="0732"/>
    <x v="18"/>
    <s v="A_D208110"/>
    <m/>
    <s v="soubor drobný dlouhodobý"/>
  </r>
  <r>
    <s v="D149493-000"/>
    <s v="D149493"/>
    <s v="D149493-"/>
    <s v="Pumpa infuzní"/>
    <s v="490926"/>
    <s v="0732"/>
    <x v="18"/>
    <s v="A_D208350"/>
    <m/>
    <s v="soubor drobný dlouhodobý"/>
  </r>
  <r>
    <s v="D149510-000"/>
    <s v="D149510"/>
    <s v="D149510-"/>
    <s v="základna infuzních pump a dávk"/>
    <s v="095427"/>
    <s v="0732"/>
    <x v="18"/>
    <s v="A_D208370"/>
    <m/>
    <s v="soubor drobný dlouhodobý"/>
  </r>
  <r>
    <s v="D149481-000"/>
    <s v="D149481"/>
    <s v="D149481-"/>
    <s v="Dávkovač lineární"/>
    <s v="415621"/>
    <s v="5011"/>
    <x v="28"/>
    <s v="A_D108210"/>
    <m/>
    <s v="soubor drobný dlouhodobý"/>
  </r>
  <r>
    <s v="D149490-000"/>
    <s v="D149490"/>
    <s v="D149490-"/>
    <s v="Dávkovač lineární"/>
    <s v="415696"/>
    <s v="0732"/>
    <x v="18"/>
    <s v="A_D208370"/>
    <m/>
    <s v="soubor drobný dlouhodobý"/>
  </r>
  <r>
    <s v="D149473-000"/>
    <s v="D149473"/>
    <s v="D149473-"/>
    <s v="Dávkovač lineární"/>
    <s v="415576"/>
    <s v="0732"/>
    <x v="18"/>
    <s v="A_D208360"/>
    <m/>
    <s v="soubor drobný dlouhodobý"/>
  </r>
  <r>
    <s v="D149479-000"/>
    <s v="D149479"/>
    <s v="D149479-"/>
    <s v="Dávkovač lineární"/>
    <s v="415613"/>
    <s v="5011"/>
    <x v="28"/>
    <s v="A_D108290"/>
    <m/>
    <s v="soubor drobný dlouhodobý"/>
  </r>
  <r>
    <s v="D149471-000"/>
    <s v="D149471"/>
    <s v="D149471-"/>
    <s v="Dávkovač lineární"/>
    <s v="415571"/>
    <s v="5011"/>
    <x v="28"/>
    <s v="A_D108290"/>
    <m/>
    <s v="soubor drobný dlouhodobý"/>
  </r>
  <r>
    <s v="D149491-000"/>
    <s v="D149491"/>
    <s v="D149491-"/>
    <s v="Dávkovač lineární"/>
    <s v="401998"/>
    <s v="5011"/>
    <x v="28"/>
    <s v="A_D108210"/>
    <m/>
    <s v="soubor drobný dlouhodobý"/>
  </r>
  <r>
    <s v="D149506-000"/>
    <s v="D149506"/>
    <s v="D149506-"/>
    <s v="základna infuzních pump a dávk"/>
    <s v="095422"/>
    <s v="0732"/>
    <x v="18"/>
    <s v="A_D208350"/>
    <m/>
    <s v="soubor drobný dlouhodobý"/>
  </r>
  <r>
    <s v="D149477-000"/>
    <s v="D149477"/>
    <s v="D149477-"/>
    <s v="Dávkovač lineární"/>
    <s v="415604"/>
    <s v="0732"/>
    <x v="18"/>
    <s v="A_D208350"/>
    <m/>
    <s v="soubor drobný dlouhodobý"/>
  </r>
  <r>
    <s v="D149488-000"/>
    <s v="D149488"/>
    <s v="D149488-"/>
    <s v="Dávkovač lineární"/>
    <s v="415645"/>
    <s v="0732"/>
    <x v="18"/>
    <s v="A_D208110"/>
    <m/>
    <s v="soubor drobný dlouhodobý"/>
  </r>
  <r>
    <s v="D149499-000"/>
    <s v="D149499"/>
    <s v="D149499-"/>
    <s v="Pumpa infuzní"/>
    <s v="490932"/>
    <s v="0432"/>
    <x v="36"/>
    <s v="A_D206460"/>
    <m/>
    <s v="soubor drobný dlouhodobý"/>
  </r>
  <r>
    <s v="D149501-000"/>
    <s v="D149501"/>
    <s v="D149501-"/>
    <s v="Pumpa infuzní"/>
    <s v="490934"/>
    <s v="0732"/>
    <x v="18"/>
    <s v="A_D208320"/>
    <m/>
    <s v="soubor drobný dlouhodobý"/>
  </r>
  <r>
    <s v="D149509-000"/>
    <s v="D149509"/>
    <s v="D149509-"/>
    <s v="základna infuzních pump a dávk"/>
    <s v="095426"/>
    <s v="0732"/>
    <x v="18"/>
    <s v="A_D208110"/>
    <m/>
    <s v="soubor drobný dlouhodobý"/>
  </r>
  <r>
    <s v="D149475-000"/>
    <s v="D149475"/>
    <s v="D149475-"/>
    <s v="Dávkovač lineární"/>
    <s v="415589"/>
    <s v="0732"/>
    <x v="18"/>
    <s v="A_D208380"/>
    <m/>
    <s v="soubor drobný dlouhodobý"/>
  </r>
  <r>
    <s v="D149612-000"/>
    <s v="D149612"/>
    <s v="D149612-"/>
    <s v="Křeslo transportní"/>
    <s v="není"/>
    <s v="6022"/>
    <x v="39"/>
    <s v="A_A491140"/>
    <m/>
    <s v="soubor drobný dlouhodobý"/>
  </r>
  <r>
    <s v="D149618-000"/>
    <s v="D149618"/>
    <s v="D149618-"/>
    <s v="Křeslo transportní"/>
    <s v="není"/>
    <s v="6022"/>
    <x v="39"/>
    <s v="A_A491140"/>
    <m/>
    <s v="soubor drobný dlouhodobý"/>
  </r>
  <r>
    <s v="D149585-000"/>
    <s v="D149585"/>
    <s v="D149585-"/>
    <s v="Rollbord"/>
    <s v="není"/>
    <s v="6029"/>
    <x v="39"/>
    <s v="A_A401250"/>
    <m/>
    <s v="soubor drobný dlouhodobý"/>
  </r>
  <r>
    <s v="D149743-000"/>
    <s v="D149743"/>
    <s v="D149743-"/>
    <s v="Vozík víceúčelový"/>
    <s v="není"/>
    <s v="6028"/>
    <x v="39"/>
    <s v="A_A191630"/>
    <m/>
    <s v="soubor drobný dlouhodobý"/>
  </r>
  <r>
    <s v="D149602-000"/>
    <s v="D149602"/>
    <s v="D149602-"/>
    <s v="Křeslo transportní"/>
    <s v="není"/>
    <s v="2111"/>
    <x v="35"/>
    <s v="A_H102360"/>
    <m/>
    <s v="soubor drobný dlouhodobý"/>
  </r>
  <r>
    <s v="D149620-000"/>
    <s v="D149620"/>
    <s v="D149620-"/>
    <s v="Křeslo transportní"/>
    <s v="není"/>
    <s v="6022"/>
    <x v="39"/>
    <s v="A_A491140"/>
    <m/>
    <s v="soubor drobný dlouhodobý"/>
  </r>
  <r>
    <s v="D149745-000"/>
    <s v="D149745"/>
    <s v="D149745-"/>
    <s v="Vozík víceúčelový"/>
    <s v="není"/>
    <s v="6028"/>
    <x v="39"/>
    <s v="A_A191630"/>
    <m/>
    <s v="soubor drobný dlouhodobý"/>
  </r>
  <r>
    <s v="D149597-000"/>
    <s v="D149597"/>
    <s v="D149597-"/>
    <s v="Ventil redukční"/>
    <s v="181047268"/>
    <s v="0732"/>
    <x v="18"/>
    <s v="A_D208100"/>
    <m/>
    <s v="soubor drobný dlouhodobý"/>
  </r>
  <r>
    <s v="D149601-000"/>
    <s v="D149601"/>
    <s v="D149601-"/>
    <s v="Křeslo transportní"/>
    <s v="není"/>
    <s v="2111"/>
    <x v="35"/>
    <s v="A_H102360"/>
    <m/>
    <s v="soubor drobný dlouhodobý"/>
  </r>
  <r>
    <s v="D149604-000"/>
    <s v="D149604"/>
    <s v="D149604-"/>
    <s v="Křeslo transportní"/>
    <s v="není"/>
    <s v="2112"/>
    <x v="35"/>
    <s v="A_H103350"/>
    <m/>
    <s v="soubor drobný dlouhodobý"/>
  </r>
  <r>
    <s v="D149607-000"/>
    <s v="D149607"/>
    <s v="D149607-"/>
    <s v="Křeslo transportní"/>
    <s v="není"/>
    <s v="6022"/>
    <x v="39"/>
    <s v="A_A491140"/>
    <m/>
    <s v="soubor drobný dlouhodobý"/>
  </r>
  <r>
    <s v="D149609-000"/>
    <s v="D149609"/>
    <s v="D149609-"/>
    <s v="Křeslo transportní"/>
    <s v="není"/>
    <s v="6022"/>
    <x v="39"/>
    <s v="A_A491140"/>
    <m/>
    <s v="soubor drobný dlouhodobý"/>
  </r>
  <r>
    <s v="D149613-000"/>
    <s v="D149613"/>
    <s v="D149613-"/>
    <s v="Křeslo transportní"/>
    <s v="není"/>
    <s v="6022"/>
    <x v="39"/>
    <s v="A_A491140"/>
    <m/>
    <s v="soubor drobný dlouhodobý"/>
  </r>
  <r>
    <s v="D149610-000"/>
    <s v="D149610"/>
    <s v="D149610-"/>
    <s v="Křeslo transportní"/>
    <s v="není"/>
    <s v="6022"/>
    <x v="39"/>
    <s v="A_A491160"/>
    <m/>
    <s v="soubor drobný dlouhodobý"/>
  </r>
  <r>
    <s v="D149744-000"/>
    <s v="D149744"/>
    <s v="D149744-"/>
    <s v="Vozík víceúčelový"/>
    <s v="není"/>
    <s v="6028"/>
    <x v="39"/>
    <s v="A_A191630"/>
    <m/>
    <s v="soubor drobný dlouhodobý"/>
  </r>
  <r>
    <s v="D149598-000"/>
    <s v="D149598"/>
    <s v="D149598-"/>
    <s v="Ventil redukční"/>
    <s v="181047270"/>
    <s v="0732"/>
    <x v="18"/>
    <s v="A_D208100"/>
    <m/>
    <s v="soubor drobný dlouhodobý"/>
  </r>
  <r>
    <s v="D149605-000"/>
    <s v="D149605"/>
    <s v="D149605-"/>
    <s v="Křeslo transportní"/>
    <s v="není"/>
    <s v="0732"/>
    <x v="18"/>
    <s v="A_D208160"/>
    <m/>
    <s v="soubor drobný dlouhodobý"/>
  </r>
  <r>
    <s v="D149608-000"/>
    <s v="D149608"/>
    <s v="D149608-"/>
    <s v="Křeslo transportní"/>
    <s v="není"/>
    <s v="6022"/>
    <x v="39"/>
    <s v="A_A491140"/>
    <m/>
    <s v="soubor drobný dlouhodobý"/>
  </r>
  <r>
    <s v="D149616-000"/>
    <s v="D149616"/>
    <s v="D149616-"/>
    <s v="Křeslo transportní"/>
    <s v="není"/>
    <s v="6022"/>
    <x v="39"/>
    <s v="A_A491140"/>
    <m/>
    <s v="soubor drobný dlouhodobý"/>
  </r>
  <r>
    <s v="D149603-000"/>
    <s v="D149603"/>
    <s v="D149603-"/>
    <s v="Křeslo transportní"/>
    <s v="není"/>
    <s v="2112"/>
    <x v="35"/>
    <s v="A_H103350"/>
    <m/>
    <s v="soubor drobný dlouhodobý"/>
  </r>
  <r>
    <s v="D149606-000"/>
    <s v="D149606"/>
    <s v="D149606-"/>
    <s v="Křeslo transportní"/>
    <s v="není"/>
    <s v="0732"/>
    <x v="18"/>
    <s v="A_D208160"/>
    <m/>
    <s v="soubor drobný dlouhodobý"/>
  </r>
  <r>
    <s v="D149742-000"/>
    <s v="D149742"/>
    <s v="D149742-"/>
    <s v="Vozík víceúčelový"/>
    <s v="není"/>
    <s v="6028"/>
    <x v="39"/>
    <s v="A_A191630"/>
    <m/>
    <s v="soubor drobný dlouhodobý"/>
  </r>
  <r>
    <s v="D149617-000"/>
    <s v="D149617"/>
    <s v="D149617-"/>
    <s v="Křeslo transportní"/>
    <s v="není"/>
    <s v="6022"/>
    <x v="39"/>
    <s v="A_A491140"/>
    <m/>
    <s v="soubor drobný dlouhodobý"/>
  </r>
  <r>
    <s v="D149619-000"/>
    <s v="D149619"/>
    <s v="D149619-"/>
    <s v="Křeslo transportní"/>
    <s v="není"/>
    <s v="6022"/>
    <x v="39"/>
    <s v="A_A491140"/>
    <m/>
    <s v="soubor drobný dlouhodobý"/>
  </r>
  <r>
    <s v="D149611-000"/>
    <s v="D149611"/>
    <s v="D149611-"/>
    <s v="Křeslo transportní"/>
    <s v="není"/>
    <s v="6022"/>
    <x v="39"/>
    <s v="A_A491140"/>
    <m/>
    <s v="soubor drobný dlouhodobý"/>
  </r>
  <r>
    <s v="D149614-000"/>
    <s v="D149614"/>
    <s v="D149614-"/>
    <s v="Křeslo transportní"/>
    <s v="není"/>
    <s v="6022"/>
    <x v="39"/>
    <s v="A_A491140"/>
    <m/>
    <s v="soubor drobný dlouhodobý"/>
  </r>
  <r>
    <s v="D149615-000"/>
    <s v="D149615"/>
    <s v="D149615-"/>
    <s v="Křeslo transportní"/>
    <s v="není"/>
    <s v="6022"/>
    <x v="39"/>
    <s v="A_A491140"/>
    <m/>
    <s v="soubor drobný dlouhodobý"/>
  </r>
  <r>
    <s v="D149621-000"/>
    <s v="D149621"/>
    <s v="D149621-"/>
    <s v="Křeslo transportní"/>
    <s v="není"/>
    <s v="6022"/>
    <x v="39"/>
    <s v="A_A491140"/>
    <m/>
    <s v="soubor drobný dlouhodobý"/>
  </r>
  <r>
    <s v="D149751-000"/>
    <s v="D149751"/>
    <s v="D149751-"/>
    <s v="Ohřívač transfuzí a infuzí"/>
    <s v="0074181126A00491"/>
    <s v="0732"/>
    <x v="18"/>
    <s v="A_D208140"/>
    <m/>
    <s v="soubor drobný dlouhodobý"/>
  </r>
  <r>
    <s v="D149752-000"/>
    <s v="D149752"/>
    <s v="D149752-"/>
    <s v="Ohřívač transfuzí a infuzí"/>
    <s v="0074181126A00492"/>
    <s v="0732"/>
    <x v="18"/>
    <s v="A_D208140"/>
    <m/>
    <s v="soubor drobný dlouhodobý"/>
  </r>
  <r>
    <s v="D149754-000"/>
    <s v="D149754"/>
    <s v="D149754-"/>
    <s v="Ohřívač transfuzí a infuzí"/>
    <s v="0074181126A00495"/>
    <s v="0732"/>
    <x v="18"/>
    <s v="A_D208140"/>
    <m/>
    <s v="soubor drobný dlouhodobý"/>
  </r>
  <r>
    <s v="D149753-000"/>
    <s v="D149753"/>
    <s v="D149753-"/>
    <s v="Ohřívač transfuzí a infuzí"/>
    <s v="0074181126A00494"/>
    <s v="0732"/>
    <x v="18"/>
    <s v="A_D208140"/>
    <m/>
    <s v="soubor drobný dlouhodobý"/>
  </r>
  <r>
    <s v="D149750-000"/>
    <s v="D149750"/>
    <s v="D149750-"/>
    <s v="Ohřívač transfuzí a infuzí"/>
    <s v="0074181126A00493"/>
    <s v="0735"/>
    <x v="18"/>
    <s v="A_A302270"/>
    <m/>
    <s v="soubor drobný dlouhodobý"/>
  </r>
  <r>
    <s v="D149749-000"/>
    <s v="D149749"/>
    <s v="D149749-"/>
    <s v="Ohřívač transfuzí a infuzí"/>
    <s v="0074181126A00490"/>
    <s v="0735"/>
    <x v="18"/>
    <s v="A_A302270"/>
    <m/>
    <s v="soubor drobný dlouhodobý"/>
  </r>
  <r>
    <s v="D150068-000"/>
    <s v="D150068"/>
    <s v="D150068-"/>
    <s v="Stolek jídelní"/>
    <s v="20180127283"/>
    <s v="3011"/>
    <x v="30"/>
    <s v="A_Y104310"/>
    <m/>
    <s v="soubor drobný dlouhodobý"/>
  </r>
  <r>
    <s v="D150070-000"/>
    <s v="D150070"/>
    <s v="D150070-"/>
    <s v="Stolek jídelní"/>
    <s v="20180127286"/>
    <s v="3011"/>
    <x v="30"/>
    <s v="A_Y104600"/>
    <m/>
    <s v="soubor drobný dlouhodobý"/>
  </r>
  <r>
    <s v="D150172-000"/>
    <s v="D150172"/>
    <s v="D150172-"/>
    <s v="Regulátor podtlakový na euroli"/>
    <s v="00BZGM"/>
    <s v="0732"/>
    <x v="18"/>
    <s v="A_D208380"/>
    <m/>
    <s v="soubor drobný dlouhodobý"/>
  </r>
  <r>
    <s v="D150189-000"/>
    <s v="D150189"/>
    <s v="D150189-"/>
    <s v="Regulátor podtlakový na euroli"/>
    <s v="00CMD9"/>
    <s v="0732"/>
    <x v="18"/>
    <s v="A_D208350"/>
    <m/>
    <s v="soubor drobný dlouhodobý"/>
  </r>
  <r>
    <s v="D150227-000"/>
    <s v="D150227"/>
    <s v="D150227-"/>
    <s v="Vozík instrumentační s dvěma t"/>
    <s v="není"/>
    <s v="3232"/>
    <x v="13"/>
    <s v="A_L004080"/>
    <m/>
    <s v="soubor drobný dlouhodobý"/>
  </r>
  <r>
    <s v="D150230-000"/>
    <s v="D150230"/>
    <s v="D150230-"/>
    <s v="Vozík instrumentační s dvěma t"/>
    <s v="není"/>
    <s v="3232"/>
    <x v="13"/>
    <s v="A_L004230"/>
    <m/>
    <s v="soubor drobný dlouhodobý"/>
  </r>
  <r>
    <s v="D149758-000"/>
    <s v="D149758"/>
    <s v="D149758-"/>
    <s v="Rollbord"/>
    <s v="není"/>
    <s v="0732"/>
    <x v="18"/>
    <s v="A_D208160"/>
    <m/>
    <s v="soubor drobný dlouhodobý"/>
  </r>
  <r>
    <s v="D150073-000"/>
    <s v="D150073"/>
    <s v="D150073-"/>
    <s v="Stolek jídelní"/>
    <s v="20180127292"/>
    <s v="3011"/>
    <x v="30"/>
    <s v="A_Y104530"/>
    <m/>
    <s v="soubor drobný dlouhodobý"/>
  </r>
  <r>
    <s v="D150079-000"/>
    <s v="D150079"/>
    <s v="D150079-"/>
    <s v="Stolek jídelní"/>
    <s v="20180127252"/>
    <s v="3012"/>
    <x v="30"/>
    <s v="A_Y204420"/>
    <m/>
    <s v="soubor drobný dlouhodobý"/>
  </r>
  <r>
    <s v="D150233-000"/>
    <s v="D150233"/>
    <s v="D150233-"/>
    <s v="Vozík instrumentační s dvěma t"/>
    <s v="není"/>
    <s v="3231"/>
    <x v="13"/>
    <s v="A_L004580"/>
    <m/>
    <s v="soubor drobný dlouhodobý"/>
  </r>
  <r>
    <s v="D150243-000"/>
    <s v="D150243"/>
    <s v="D150243-"/>
    <s v="Schůdek jednostupňový pojízdný"/>
    <s v="není"/>
    <s v="1611"/>
    <x v="9"/>
    <s v="A_H106370"/>
    <m/>
    <s v="soubor drobný dlouhodobý"/>
  </r>
  <r>
    <s v="D150269-000"/>
    <s v="D150269"/>
    <s v="D150269-"/>
    <s v="Vozík instrumentační s dvěma t"/>
    <s v="není"/>
    <s v="1631"/>
    <x v="9"/>
    <s v="A_H104180"/>
    <m/>
    <s v="soubor drobný dlouhodobý"/>
  </r>
  <r>
    <s v="D150273-000"/>
    <s v="D150273"/>
    <s v="D150273-"/>
    <s v="Stolek instrumentační výškově"/>
    <s v="S894NP"/>
    <s v="5011"/>
    <x v="28"/>
    <s v="A_D108510"/>
    <m/>
    <s v="soubor drobný dlouhodobý"/>
  </r>
  <r>
    <s v="D149766-000"/>
    <s v="D149766"/>
    <s v="D149766-"/>
    <s v="Rollbord"/>
    <s v="není"/>
    <s v="0216"/>
    <x v="33"/>
    <s v="A_Y103130"/>
    <m/>
    <s v="soubor drobný dlouhodobý"/>
  </r>
  <r>
    <s v="D149775-000"/>
    <s v="D149775"/>
    <s v="D149775-"/>
    <s v="Rollbord"/>
    <s v="není"/>
    <s v="0231"/>
    <x v="33"/>
    <s v="A_Y102400"/>
    <m/>
    <s v="soubor drobný dlouhodobý"/>
  </r>
  <r>
    <s v="D150081-000"/>
    <s v="D150081"/>
    <s v="D150081-"/>
    <s v="Stolek jídelní"/>
    <s v="20180127264"/>
    <s v="3012"/>
    <x v="30"/>
    <s v="A_Y204280"/>
    <m/>
    <s v="soubor drobný dlouhodobý"/>
  </r>
  <r>
    <s v="D150093-000"/>
    <s v="D150093"/>
    <s v="D150093-"/>
    <s v="Stolek jídelní"/>
    <s v="20180127295"/>
    <s v="3012"/>
    <x v="30"/>
    <s v="A_Y204490"/>
    <m/>
    <s v="soubor drobný dlouhodobý"/>
  </r>
  <r>
    <s v="D150039-000"/>
    <s v="D150039"/>
    <s v="D150039-"/>
    <s v="Stolek jídelní"/>
    <s v="20180127243"/>
    <s v="0231"/>
    <x v="33"/>
    <s v="A_Y102510"/>
    <m/>
    <s v="soubor drobný dlouhodobý"/>
  </r>
  <r>
    <s v="D150043-000"/>
    <s v="D150043"/>
    <s v="D150043-"/>
    <s v="Stolek jídelní"/>
    <s v="20180127260"/>
    <s v="0216"/>
    <x v="33"/>
    <s v="A_Y103570"/>
    <m/>
    <s v="soubor drobný dlouhodobý"/>
  </r>
  <r>
    <s v="D150087-000"/>
    <s v="D150087"/>
    <s v="D150087-"/>
    <s v="Stolek jídelní"/>
    <s v="20180127280"/>
    <s v="3012"/>
    <x v="30"/>
    <s v="A_Y204340"/>
    <m/>
    <s v="soubor drobný dlouhodobý"/>
  </r>
  <r>
    <s v="D150109-000"/>
    <s v="D150109"/>
    <s v="D150109-"/>
    <s v="Regulátor podtlakový na euroli"/>
    <s v="00CDSG"/>
    <s v="0231"/>
    <x v="33"/>
    <s v="A_Y102440"/>
    <m/>
    <s v="soubor drobný dlouhodobý"/>
  </r>
  <r>
    <s v="D150034-000"/>
    <s v="D150034"/>
    <s v="D150034-"/>
    <s v="Stolek jídelní"/>
    <s v="20180127273"/>
    <s v="0611"/>
    <x v="4"/>
    <s v="A_M202120"/>
    <m/>
    <s v="soubor drobný dlouhodobý"/>
  </r>
  <r>
    <s v="D150037-000"/>
    <s v="D150037"/>
    <s v="D150037-"/>
    <s v="Stolek jídelní"/>
    <s v="20180127268"/>
    <s v="0231"/>
    <x v="33"/>
    <s v="A_Y102460"/>
    <m/>
    <s v="soubor drobný dlouhodobý"/>
  </r>
  <r>
    <s v="D150076-000"/>
    <s v="D150076"/>
    <s v="D150076-"/>
    <s v="Stolek jídelní"/>
    <s v="20180127244"/>
    <s v="3012"/>
    <x v="30"/>
    <s v="A_Y204140"/>
    <m/>
    <s v="soubor drobný dlouhodobý"/>
  </r>
  <r>
    <s v="D150084-000"/>
    <s v="D150084"/>
    <s v="D150084-"/>
    <s v="Stolek jídelní"/>
    <s v="20180127272"/>
    <s v="3012"/>
    <x v="30"/>
    <s v="A_Y204420"/>
    <m/>
    <s v="soubor drobný dlouhodobý"/>
  </r>
  <r>
    <s v="D150045-000"/>
    <s v="D150045"/>
    <s v="D150045-"/>
    <s v="Stolek jídelní"/>
    <s v="20180127247"/>
    <s v="0216"/>
    <x v="33"/>
    <s v="A_Y103390"/>
    <m/>
    <s v="soubor drobný dlouhodobý"/>
  </r>
  <r>
    <s v="D150065-000"/>
    <s v="D150065"/>
    <s v="D150065-"/>
    <s v="Stolek jídelní"/>
    <s v="20180127266"/>
    <s v="3011"/>
    <x v="30"/>
    <s v="A_Y104470"/>
    <m/>
    <s v="soubor drobný dlouhodobý"/>
  </r>
  <r>
    <s v="D150112-000"/>
    <s v="D150112"/>
    <s v="D150112-"/>
    <s v="Regulátor podtlakový na euroli"/>
    <s v="00CDSJ"/>
    <s v="0231"/>
    <x v="33"/>
    <s v="A_Y102480"/>
    <m/>
    <s v="soubor drobný dlouhodobý"/>
  </r>
  <r>
    <s v="D150113-000"/>
    <s v="D150113"/>
    <s v="D150113-"/>
    <s v="Regulátor podtlakový na euroli"/>
    <s v="00CDSK"/>
    <s v="0231"/>
    <x v="33"/>
    <s v="A_Y102420"/>
    <m/>
    <s v="soubor drobný dlouhodobý"/>
  </r>
  <r>
    <s v="D150197-000"/>
    <s v="D150197"/>
    <s v="D150197-"/>
    <s v="Stojan s aseptickým umyvadlem"/>
    <s v="není"/>
    <s v="0662"/>
    <x v="4"/>
    <s v="A_M203120"/>
    <m/>
    <s v="soubor drobný dlouhodobý"/>
  </r>
  <r>
    <s v="D150225-000"/>
    <s v="D150225"/>
    <s v="D150225-"/>
    <s v="Vozík instrumentační s horním"/>
    <s v="není"/>
    <s v="3232"/>
    <x v="13"/>
    <s v="A_L004290"/>
    <m/>
    <s v="soubor drobný dlouhodobý"/>
  </r>
  <r>
    <s v="D149760-000"/>
    <s v="D149760"/>
    <s v="D149760-"/>
    <s v="Rollbord"/>
    <s v="není"/>
    <s v="0432"/>
    <x v="36"/>
    <s v="A_D106300"/>
    <m/>
    <s v="soubor drobný dlouhodobý"/>
  </r>
  <r>
    <s v="D150275-000"/>
    <s v="D150275"/>
    <s v="D150275-"/>
    <s v="Vozík instrumentační s třemi t"/>
    <s v="není"/>
    <s v="5062"/>
    <x v="28"/>
    <s v="A_A202191"/>
    <m/>
    <s v="soubor drobný dlouhodobý"/>
  </r>
  <r>
    <s v="D150284-000"/>
    <s v="D150284"/>
    <s v="D150284-"/>
    <s v="Vozík instrumentační s dvěma d"/>
    <s v="není"/>
    <s v="1162"/>
    <x v="38"/>
    <s v="A_S202080"/>
    <m/>
    <s v="soubor drobný dlouhodobý"/>
  </r>
  <r>
    <s v="D149787-000"/>
    <s v="D149787"/>
    <s v="D149787-"/>
    <s v="Pipeta"/>
    <s v="28091284"/>
    <s v="3241"/>
    <x v="13"/>
    <s v="A_P291210"/>
    <m/>
    <s v="soubor drobný dlouhodobý"/>
  </r>
  <r>
    <s v="D149788-000"/>
    <s v="D149788"/>
    <s v="D149788-"/>
    <s v="Pipeta"/>
    <s v="28091511"/>
    <s v="3241"/>
    <x v="13"/>
    <s v="A_P291210"/>
    <m/>
    <s v="soubor drobný dlouhodobý"/>
  </r>
  <r>
    <s v="D150115-000"/>
    <s v="D150115"/>
    <s v="D150115-"/>
    <s v="Regulátor podtlakový na euroli"/>
    <s v="00CDSO"/>
    <s v="0231"/>
    <x v="33"/>
    <s v="A_Y102520"/>
    <m/>
    <s v="soubor drobný dlouhodobý"/>
  </r>
  <r>
    <s v="D150174-000"/>
    <s v="D150174"/>
    <s v="D150174-"/>
    <s v="Regulátor podtlakový na euroli"/>
    <s v="00BZGR"/>
    <s v="0732"/>
    <x v="18"/>
    <s v="A_D208310"/>
    <m/>
    <s v="soubor drobný dlouhodobý"/>
  </r>
  <r>
    <s v="D149964-000"/>
    <s v="D149964"/>
    <s v="D149964-"/>
    <s v="Oxymetr pulsní"/>
    <s v="CR-87193535"/>
    <s v="2511"/>
    <x v="15"/>
    <s v="A_R103460"/>
    <m/>
    <s v="soubor drobný dlouhodobý"/>
  </r>
  <r>
    <s v="D149969-000"/>
    <s v="D149969"/>
    <s v="D149969-"/>
    <s v="Holter krevního tlaku"/>
    <s v="000000518330"/>
    <s v="1021"/>
    <x v="20"/>
    <s v="A_Q207040"/>
    <m/>
    <s v="soubor drobný dlouhodobý"/>
  </r>
  <r>
    <s v="D150177-000"/>
    <s v="D150177"/>
    <s v="D150177-"/>
    <s v="Regulátor podtlakový na euroli"/>
    <s v="00CDST"/>
    <s v="0732"/>
    <x v="18"/>
    <s v="A_D208170"/>
    <m/>
    <s v="soubor drobný dlouhodobý"/>
  </r>
  <r>
    <s v="D150178-000"/>
    <s v="D150178"/>
    <s v="D150178-"/>
    <s v="Regulátor podtlakový na euroli"/>
    <s v="00CMCI"/>
    <s v="0732"/>
    <x v="18"/>
    <s v="A_D208440"/>
    <m/>
    <s v="soubor drobný dlouhodobý"/>
  </r>
  <r>
    <s v="D149768-000"/>
    <s v="D149768"/>
    <s v="D149768-"/>
    <s v="Rollbord"/>
    <s v="není"/>
    <s v="0271"/>
    <x v="33"/>
    <s v="A_Y202280"/>
    <m/>
    <s v="soubor drobný dlouhodobý"/>
  </r>
  <r>
    <s v="D149778-000"/>
    <s v="D149778"/>
    <s v="D149778-"/>
    <s v="Tonometr aneroidní"/>
    <s v="180918212928"/>
    <s v="3221"/>
    <x v="13"/>
    <s v="A_P301260"/>
    <m/>
    <s v="soubor drobný dlouhodobý"/>
  </r>
  <r>
    <s v="D150293-000"/>
    <s v="D150293"/>
    <s v="D150293-"/>
    <s v="Stojan s aseptickým umyvadlem"/>
    <s v="není"/>
    <s v="1162"/>
    <x v="38"/>
    <s v="A_S202080"/>
    <m/>
    <s v="soubor drobný dlouhodobý"/>
  </r>
  <r>
    <s v="D150307-000"/>
    <s v="D150307"/>
    <s v="D150307-"/>
    <s v="Vozík instrumentační s dvěma t"/>
    <s v="není"/>
    <s v="1162"/>
    <x v="38"/>
    <s v="A_S202080"/>
    <m/>
    <s v="soubor drobný dlouhodobý"/>
  </r>
  <r>
    <s v="D149973-000"/>
    <s v="D149973"/>
    <s v="D149973-"/>
    <s v="Křeslo toaletní"/>
    <s v="254069-18"/>
    <s v="0213"/>
    <x v="33"/>
    <s v="A_Y103120"/>
    <m/>
    <s v="soubor drobný dlouhodobý"/>
  </r>
  <r>
    <s v="D149976-000"/>
    <s v="D149976"/>
    <s v="D149976-"/>
    <s v="Křeslo toaletní"/>
    <s v="254014-18"/>
    <s v="0213"/>
    <x v="33"/>
    <s v="A_Y103390"/>
    <m/>
    <s v="soubor drobný dlouhodobý"/>
  </r>
  <r>
    <s v="D150180-000"/>
    <s v="D150180"/>
    <s v="D150180-"/>
    <s v="Regulátor podtlakový na euroli"/>
    <s v="00CMCK"/>
    <s v="0732"/>
    <x v="18"/>
    <s v="A_D208440"/>
    <m/>
    <s v="soubor drobný dlouhodobý"/>
  </r>
  <r>
    <s v="D150186-000"/>
    <s v="D150186"/>
    <s v="D150186-"/>
    <s v="Regulátor podtlakový na euroli"/>
    <s v="00CMD3"/>
    <s v="0732"/>
    <x v="18"/>
    <s v="A_D208360"/>
    <m/>
    <s v="soubor drobný dlouhodobý"/>
  </r>
  <r>
    <s v="D149784-000"/>
    <s v="D149784"/>
    <s v="D149784-"/>
    <s v="Pipeta"/>
    <s v="28061736"/>
    <s v="3241"/>
    <x v="13"/>
    <s v="A_P291210"/>
    <m/>
    <s v="soubor drobný dlouhodobý"/>
  </r>
  <r>
    <s v="D149794-000"/>
    <s v="D149794"/>
    <s v="D149794-"/>
    <s v="Injektor na implantaci čočky"/>
    <s v="S 020992"/>
    <s v="1462"/>
    <x v="16"/>
    <m/>
    <m/>
    <s v="soubor drobný dlouhodobý"/>
  </r>
  <r>
    <s v="D150310-000"/>
    <s v="D150310"/>
    <s v="D150310-"/>
    <s v="Vozík instrumentační s dvěma t"/>
    <s v="není"/>
    <s v="1162"/>
    <x v="38"/>
    <s v="A_S202080"/>
    <m/>
    <s v="soubor drobný dlouhodobý"/>
  </r>
  <r>
    <s v="D150313-000"/>
    <s v="D150313"/>
    <s v="D150313-"/>
    <s v="Sedačka bez opěradla brzděná"/>
    <s v="není"/>
    <s v="1162"/>
    <x v="38"/>
    <s v="A_S202090"/>
    <m/>
    <s v="soubor drobný dlouhodobý"/>
  </r>
  <r>
    <s v="D149978-000"/>
    <s v="D149978"/>
    <s v="D149978-"/>
    <s v="Křeslo toaletní"/>
    <s v="254030-18"/>
    <s v="0213"/>
    <x v="33"/>
    <s v="A_Y203260"/>
    <m/>
    <s v="soubor drobný dlouhodobý"/>
  </r>
  <r>
    <s v="D149999-000"/>
    <s v="D149999"/>
    <s v="D149999-"/>
    <s v="Křeslo toaletní"/>
    <s v="254009-18"/>
    <s v="1021"/>
    <x v="20"/>
    <s v="A_Q101260"/>
    <m/>
    <s v="soubor drobný dlouhodobý"/>
  </r>
  <r>
    <s v="D150188-000"/>
    <s v="D150188"/>
    <s v="D150188-"/>
    <s v="Regulátor podtlakový na euroli"/>
    <s v="00CMD6"/>
    <s v="0732"/>
    <x v="18"/>
    <s v="A_D208380"/>
    <m/>
    <s v="soubor drobný dlouhodobý"/>
  </r>
  <r>
    <s v="D150235-000"/>
    <s v="D150235"/>
    <s v="D150235-"/>
    <s v="Stojan s odhazovací čtyřhranno"/>
    <s v="není"/>
    <s v="0662"/>
    <x v="4"/>
    <s v="A_M304080"/>
    <m/>
    <s v="soubor drobný dlouhodobý"/>
  </r>
  <r>
    <s v="D149826-000"/>
    <s v="D149826"/>
    <s v="D149826-"/>
    <s v="Nástavec extrakční k odběru sp"/>
    <s v="9200276"/>
    <s v="4764"/>
    <x v="37"/>
    <s v="A_A102210"/>
    <m/>
    <s v="soubor drobný dlouhodobý"/>
  </r>
  <r>
    <s v="D149827-000"/>
    <s v="D149827"/>
    <s v="D149827-"/>
    <s v="Vložka sterilizační pro dutou"/>
    <s v="9200808"/>
    <s v="4764"/>
    <x v="37"/>
    <s v="A_A102210"/>
    <m/>
    <s v="soubor drobný dlouhodobý"/>
  </r>
  <r>
    <s v="D150330-000"/>
    <s v="D150330"/>
    <s v="D150330-"/>
    <s v="Stolek instrumentační výškově"/>
    <s v="S892NP"/>
    <s v="0863"/>
    <x v="7"/>
    <s v="A_C001390"/>
    <m/>
    <s v="soubor drobný dlouhodobý"/>
  </r>
  <r>
    <s v="D150332-000"/>
    <s v="D150332"/>
    <s v="D150332-"/>
    <s v="Vozík instrumentační s třemi t"/>
    <s v="není"/>
    <s v="3451"/>
    <x v="31"/>
    <s v="A_Q101810"/>
    <m/>
    <s v="soubor drobný dlouhodobý"/>
  </r>
  <r>
    <s v="D150002-000"/>
    <s v="D150002"/>
    <s v="D150002-"/>
    <s v="Křeslo toaletní"/>
    <s v="254032-18"/>
    <s v="1013"/>
    <x v="20"/>
    <s v="A_Q204200"/>
    <m/>
    <s v="soubor drobný dlouhodobý"/>
  </r>
  <r>
    <s v="D150007-000"/>
    <s v="D150007"/>
    <s v="D150007-"/>
    <s v="Křeslo toaletní"/>
    <s v="254039-18"/>
    <s v="2111"/>
    <x v="35"/>
    <s v="A_H102360"/>
    <m/>
    <s v="soubor drobný dlouhodobý"/>
  </r>
  <r>
    <s v="D150236-000"/>
    <s v="D150236"/>
    <s v="D150236-"/>
    <s v="Vozík instrumentační s dvěma t"/>
    <s v="není"/>
    <s v="0611"/>
    <x v="4"/>
    <s v="A_M201080"/>
    <m/>
    <s v="soubor drobný dlouhodobý"/>
  </r>
  <r>
    <s v="D150278-000"/>
    <s v="D150278"/>
    <s v="D150278-"/>
    <s v="Rám modulový jednostranný pojí"/>
    <s v="není"/>
    <s v="2611"/>
    <x v="42"/>
    <s v="A_D103260"/>
    <m/>
    <s v="soubor drobný dlouhodobý"/>
  </r>
  <r>
    <s v="D149962-000"/>
    <s v="D149962"/>
    <s v="D149962-"/>
    <s v="Oxymetr pulsní"/>
    <s v="CR-87193527"/>
    <s v="3221"/>
    <x v="13"/>
    <s v="A_P302280"/>
    <m/>
    <s v="soubor drobný dlouhodobý"/>
  </r>
  <r>
    <s v="D149967-000"/>
    <s v="D149967"/>
    <s v="D149967-"/>
    <s v="Oxymetr pulzní"/>
    <s v="N159269"/>
    <s v="1015"/>
    <x v="20"/>
    <s v="A_Q206190"/>
    <m/>
    <s v="soubor drobný dlouhodobý"/>
  </r>
  <r>
    <s v="D150333-000"/>
    <s v="D150333"/>
    <s v="D150333-"/>
    <s v="Vozík instrumentační s dvěma t"/>
    <s v="není"/>
    <s v="3451"/>
    <x v="31"/>
    <s v="A_A191370"/>
    <m/>
    <s v="soubor drobný dlouhodobý"/>
  </r>
  <r>
    <s v="D150336-000"/>
    <s v="D150336"/>
    <s v="D150336-"/>
    <s v="Stolek instrumentační výškově"/>
    <s v="M210NP"/>
    <s v="3451"/>
    <x v="31"/>
    <s v="A_A191100"/>
    <m/>
    <s v="soubor drobný dlouhodobý"/>
  </r>
  <r>
    <s v="D150285-000"/>
    <s v="D150285"/>
    <s v="D150285-"/>
    <s v="Vozík instrumentační s dvěma d"/>
    <s v="není"/>
    <s v="1162"/>
    <x v="38"/>
    <s v="A_S202080"/>
    <m/>
    <s v="soubor drobný dlouhodobý"/>
  </r>
  <r>
    <s v="D150287-000"/>
    <s v="D150287"/>
    <s v="D150287-"/>
    <s v="Vozík na dva sterilizační kont"/>
    <s v="není"/>
    <s v="1162"/>
    <x v="38"/>
    <s v="A_S202080"/>
    <m/>
    <s v="soubor drobný dlouhodobý"/>
  </r>
  <r>
    <s v="D149977-000"/>
    <s v="D149977"/>
    <s v="D149977-"/>
    <s v="Křeslo toaletní"/>
    <s v="254022-18"/>
    <s v="0213"/>
    <x v="33"/>
    <s v="A_Y203430"/>
    <m/>
    <s v="soubor drobný dlouhodobý"/>
  </r>
  <r>
    <s v="D149980-000"/>
    <s v="D149980"/>
    <s v="D149980-"/>
    <s v="Křeslo toaletní"/>
    <s v="254012-18"/>
    <s v="0216"/>
    <x v="33"/>
    <s v="A_Y103320"/>
    <m/>
    <s v="soubor drobný dlouhodobý"/>
  </r>
  <r>
    <s v="D149755-000"/>
    <s v="D149755"/>
    <s v="D149755-"/>
    <s v="Rollbord"/>
    <s v="není"/>
    <s v="3011"/>
    <x v="30"/>
    <s v="A_Y104160"/>
    <m/>
    <s v="soubor drobný dlouhodobý"/>
  </r>
  <r>
    <s v="D149762-000"/>
    <s v="D149762"/>
    <s v="D149762-"/>
    <s v="Rollbord"/>
    <s v="není"/>
    <s v="1031"/>
    <x v="20"/>
    <s v="A_Q203470"/>
    <m/>
    <s v="soubor drobný dlouhodobý"/>
  </r>
  <r>
    <s v="D150338-000"/>
    <s v="D150338"/>
    <s v="D150338-"/>
    <s v="Schůdek jednostupňový pojízdný"/>
    <s v="není"/>
    <s v="0432"/>
    <x v="36"/>
    <s v="A_D106201"/>
    <m/>
    <s v="soubor drobný dlouhodobý"/>
  </r>
  <r>
    <s v="D150368-000"/>
    <s v="D150368"/>
    <s v="D150368-"/>
    <s v="Vozík instrumentační s dvěma t"/>
    <s v="není"/>
    <s v="0311"/>
    <x v="10"/>
    <s v="A_J102130"/>
    <m/>
    <s v="soubor drobný dlouhodobý"/>
  </r>
  <r>
    <s v="D150021-000"/>
    <s v="D150021"/>
    <s v="D150021-"/>
    <s v="Židle sprchovací"/>
    <s v="254062-18"/>
    <s v="0532"/>
    <x v="24"/>
    <s v="A_D107280"/>
    <m/>
    <s v="soubor drobný dlouhodobý"/>
  </r>
  <r>
    <s v="D150035-000"/>
    <s v="D150035"/>
    <s v="D150035-"/>
    <s v="Stolek jídelní"/>
    <s v="20180127259"/>
    <s v="0611"/>
    <x v="4"/>
    <s v="A_M202120"/>
    <m/>
    <s v="soubor drobný dlouhodobý"/>
  </r>
  <r>
    <s v="D150296-000"/>
    <s v="D150296"/>
    <s v="D150296-"/>
    <s v="Stojan s odhazovací čtyřhranno"/>
    <s v="není"/>
    <s v="1162"/>
    <x v="38"/>
    <s v="A_S202080"/>
    <m/>
    <s v="soubor drobný dlouhodobý"/>
  </r>
  <r>
    <s v="D150304-000"/>
    <s v="D150304"/>
    <s v="D150304-"/>
    <s v="Vozík instrumentační s třemi t"/>
    <s v="není"/>
    <s v="1162"/>
    <x v="38"/>
    <s v="A_S202080"/>
    <m/>
    <s v="soubor drobný dlouhodobý"/>
  </r>
  <r>
    <s v="D149988-000"/>
    <s v="D149988"/>
    <s v="D149988-"/>
    <s v="Křeslo toaletní"/>
    <s v="254038-18"/>
    <s v="0271"/>
    <x v="33"/>
    <s v="A_Y202450"/>
    <m/>
    <s v="soubor drobný dlouhodobý"/>
  </r>
  <r>
    <s v="D149994-000"/>
    <s v="D149994"/>
    <s v="D149994-"/>
    <s v="Křeslo toaletní"/>
    <s v="254026-18"/>
    <s v="3011"/>
    <x v="30"/>
    <s v="A_Y204290"/>
    <m/>
    <s v="soubor drobný dlouhodobý"/>
  </r>
  <r>
    <s v="D149772-000"/>
    <s v="D149772"/>
    <s v="D149772-"/>
    <s v="Rollbord"/>
    <s v="není"/>
    <s v="0221"/>
    <x v="33"/>
    <s v="A_Y101360"/>
    <m/>
    <s v="soubor drobný dlouhodobý"/>
  </r>
  <r>
    <s v="D149774-000"/>
    <s v="D149774"/>
    <s v="D149774-"/>
    <s v="Rollbord"/>
    <s v="není"/>
    <s v="0231"/>
    <x v="33"/>
    <s v="A_Y102270"/>
    <m/>
    <s v="soubor drobný dlouhodobý"/>
  </r>
  <r>
    <s v="D150374-000"/>
    <s v="D150374"/>
    <s v="D150374-"/>
    <s v="Stolek instrumentační výškově"/>
    <s v="M204NP"/>
    <s v="0221"/>
    <x v="33"/>
    <s v="A_Y201060"/>
    <m/>
    <s v="soubor drobný dlouhodobý"/>
  </r>
  <r>
    <s v="D150377-000"/>
    <s v="D150377"/>
    <s v="D150377-"/>
    <s v="Stolek instrumentační výškově"/>
    <s v="M207NP"/>
    <s v="0231"/>
    <x v="33"/>
    <s v="A_Y102290"/>
    <m/>
    <s v="soubor drobný dlouhodobý"/>
  </r>
  <r>
    <s v="D150050-000"/>
    <s v="D150050"/>
    <s v="D150050-"/>
    <s v="Stolek jídelní"/>
    <s v="20180127241"/>
    <s v="0216"/>
    <x v="33"/>
    <s v="A_Y103450"/>
    <m/>
    <s v="soubor drobný dlouhodobý"/>
  </r>
  <r>
    <s v="D150063-000"/>
    <s v="D150063"/>
    <s v="D150063-"/>
    <s v="Stolek jídelní"/>
    <s v="20180127258"/>
    <s v="3011"/>
    <x v="30"/>
    <s v="A_Y104450"/>
    <m/>
    <s v="soubor drobný dlouhodobý"/>
  </r>
  <r>
    <s v="D150290-000"/>
    <s v="D150290"/>
    <s v="D150290-"/>
    <s v="Schůdek jednostupňový pojízdný"/>
    <s v="není"/>
    <s v="1162"/>
    <x v="38"/>
    <s v="A_S202080"/>
    <m/>
    <s v="soubor drobný dlouhodobý"/>
  </r>
  <r>
    <s v="D150295-000"/>
    <s v="D150295"/>
    <s v="D150295-"/>
    <s v="Stojan s odhazovací čtyřhranno"/>
    <s v="není"/>
    <s v="1162"/>
    <x v="38"/>
    <s v="A_S202080"/>
    <m/>
    <s v="soubor drobný dlouhodobý"/>
  </r>
  <r>
    <s v="D149983-000"/>
    <s v="D149983"/>
    <s v="D149983-"/>
    <s v="Křeslo toaletní"/>
    <s v="254024-18"/>
    <s v="0216"/>
    <x v="33"/>
    <s v="A_Y103430"/>
    <m/>
    <s v="soubor drobný dlouhodobý"/>
  </r>
  <r>
    <s v="D149986-000"/>
    <s v="D149986"/>
    <s v="D149986-"/>
    <s v="Křeslo toaletní"/>
    <s v="254071-18"/>
    <s v="0216"/>
    <x v="33"/>
    <s v="A_Y103570"/>
    <m/>
    <s v="soubor drobný dlouhodobý"/>
  </r>
  <r>
    <s v="D149769-000"/>
    <s v="D149769"/>
    <s v="D149769-"/>
    <s v="Rollbord"/>
    <s v="není"/>
    <s v="0271"/>
    <x v="33"/>
    <s v="A_Y202120"/>
    <m/>
    <s v="soubor drobný dlouhodobý"/>
  </r>
  <r>
    <s v="D149771-000"/>
    <s v="D149771"/>
    <s v="D149771-"/>
    <s v="Rollbord"/>
    <s v="není"/>
    <s v="0271"/>
    <x v="33"/>
    <s v="A_Y202240"/>
    <m/>
    <s v="soubor drobný dlouhodobý"/>
  </r>
  <r>
    <s v="D150371-000"/>
    <s v="D150371"/>
    <s v="D150371-"/>
    <s v="Vozík instrumentační s dvěma t"/>
    <s v="není"/>
    <s v="1011"/>
    <x v="20"/>
    <s v="A_Q205270"/>
    <m/>
    <s v="soubor drobný dlouhodobý"/>
  </r>
  <r>
    <s v="D150372-000"/>
    <s v="D150372"/>
    <s v="D150372-"/>
    <s v="Schůdky dvoustupňové pojízdné"/>
    <s v="není"/>
    <s v="2011"/>
    <x v="44"/>
    <s v="A_P203060"/>
    <m/>
    <s v="soubor drobný dlouhodobý"/>
  </r>
  <r>
    <s v="D150046-000"/>
    <s v="D150046"/>
    <s v="D150046-"/>
    <s v="Stolek jídelní"/>
    <s v="20180127250"/>
    <s v="0216"/>
    <x v="33"/>
    <s v="A_Y103250"/>
    <m/>
    <s v="soubor drobný dlouhodobý"/>
  </r>
  <r>
    <s v="D150047-000"/>
    <s v="D150047"/>
    <s v="D150047-"/>
    <s v="Stolek jídelní"/>
    <s v="20180127275"/>
    <s v="0216"/>
    <x v="33"/>
    <s v="A_Y103490"/>
    <m/>
    <s v="soubor drobný dlouhodobý"/>
  </r>
  <r>
    <s v="D150016-000"/>
    <s v="D150016"/>
    <s v="D150016-"/>
    <s v="Židle sprchovací"/>
    <s v="254067-18"/>
    <s v="1112"/>
    <x v="38"/>
    <s v="A_S103220"/>
    <m/>
    <s v="soubor drobný dlouhodobý"/>
  </r>
  <r>
    <s v="D150018-000"/>
    <s v="D150018"/>
    <s v="D150018-"/>
    <s v="Židle sprchovací"/>
    <s v="254065-18"/>
    <s v="2011"/>
    <x v="44"/>
    <s v="A_P203360"/>
    <m/>
    <s v="soubor drobný dlouhodobý"/>
  </r>
  <r>
    <s v="D150327-000"/>
    <s v="D150327"/>
    <s v="D150327-"/>
    <s v="Vozík instrumentační s dvěma t"/>
    <s v="není"/>
    <s v="1111"/>
    <x v="38"/>
    <s v="A_S102070"/>
    <m/>
    <s v="soubor drobný dlouhodobý"/>
  </r>
  <r>
    <s v="D150352-000"/>
    <s v="D150352"/>
    <s v="D150352-"/>
    <s v="Vozík instrumentační s dvěma t"/>
    <s v="není"/>
    <s v="1731"/>
    <x v="17"/>
    <s v="A_M201060"/>
    <m/>
    <s v="soubor drobný dlouhodobý"/>
  </r>
  <r>
    <s v="D150015-000"/>
    <s v="D150015"/>
    <s v="D150015-"/>
    <s v="Křeslo toaletní"/>
    <s v="254028-18"/>
    <s v="1112"/>
    <x v="38"/>
    <s v="A_S103070"/>
    <m/>
    <s v="soubor drobný dlouhodobý"/>
  </r>
  <r>
    <s v="D150031-000"/>
    <s v="D150031"/>
    <s v="D150031-"/>
    <s v="Stolek jídelní"/>
    <s v="20180127288"/>
    <s v="0611"/>
    <x v="4"/>
    <s v="A_M202120"/>
    <m/>
    <s v="soubor drobný dlouhodobý"/>
  </r>
  <r>
    <s v="D150483-000"/>
    <s v="D150483"/>
    <s v="D150483-"/>
    <s v="Vozík instrumentační s dvěma t"/>
    <s v="není"/>
    <s v="0216"/>
    <x v="33"/>
    <s v="A_Y103130"/>
    <m/>
    <s v="soubor drobný dlouhodobý"/>
  </r>
  <r>
    <s v="D150355-000"/>
    <s v="D150355"/>
    <s v="D150355-"/>
    <s v="Vozík instrumentační s dvěma d"/>
    <s v="není"/>
    <s v="1712"/>
    <x v="17"/>
    <s v="A_M201140"/>
    <m/>
    <s v="soubor drobný dlouhodobý"/>
  </r>
  <r>
    <s v="D150357-000"/>
    <s v="D150357"/>
    <s v="D150357-"/>
    <s v="Vozík zdravotnický s pěti tácy"/>
    <s v="není"/>
    <s v="3011"/>
    <x v="30"/>
    <s v="A_Y104300"/>
    <m/>
    <s v="soubor drobný dlouhodobý"/>
  </r>
  <r>
    <s v="D150040-000"/>
    <s v="D150040"/>
    <s v="D150040-"/>
    <s v="Stolek jídelní"/>
    <s v="20180127267"/>
    <s v="0231"/>
    <x v="33"/>
    <s v="A_Y102520"/>
    <m/>
    <s v="soubor drobný dlouhodobý"/>
  </r>
  <r>
    <s v="D150042-000"/>
    <s v="D150042"/>
    <s v="D150042-"/>
    <s v="Stolek jídelní"/>
    <s v="20180127263"/>
    <s v="0216"/>
    <x v="33"/>
    <s v="A_Y103570"/>
    <m/>
    <s v="soubor drobný dlouhodobý"/>
  </r>
  <r>
    <s v="D149966-000"/>
    <s v="D149966"/>
    <s v="D149966-"/>
    <s v="Oxymetr pulzní"/>
    <s v="N159339"/>
    <s v="1021"/>
    <x v="20"/>
    <s v="A_Q101560"/>
    <m/>
    <s v="soubor drobný dlouhodobý"/>
  </r>
  <r>
    <s v="D149975-000"/>
    <s v="D149975"/>
    <s v="D149975-"/>
    <s v="Křeslo toaletní"/>
    <s v="254008-18"/>
    <s v="0213"/>
    <x v="33"/>
    <s v="A_Y203130"/>
    <m/>
    <s v="soubor drobný dlouhodobý"/>
  </r>
  <r>
    <s v="D150091-000"/>
    <s v="D150091"/>
    <s v="D150091-"/>
    <s v="Stolek jídelní"/>
    <s v="20180127287"/>
    <s v="3012"/>
    <x v="30"/>
    <s v="A_Y204310"/>
    <m/>
    <s v="soubor drobný dlouhodobý"/>
  </r>
  <r>
    <s v="D150116-000"/>
    <s v="D150116"/>
    <s v="D150116-"/>
    <s v="Regulátor podtlakový na euroli"/>
    <s v="00CDSP"/>
    <s v="0231"/>
    <x v="33"/>
    <s v="A_Y102460"/>
    <m/>
    <s v="soubor drobný dlouhodobý"/>
  </r>
  <r>
    <s v="D150322-000"/>
    <s v="D150322"/>
    <s v="D150322-"/>
    <s v="Vozík na kontejnery uzavřený"/>
    <s v="není"/>
    <s v="1162"/>
    <x v="38"/>
    <s v="A_S291300"/>
    <m/>
    <s v="soubor drobný dlouhodobý"/>
  </r>
  <r>
    <s v="D150324-000"/>
    <s v="D150324"/>
    <s v="D150324-"/>
    <s v="Vozík instrumentační s horním"/>
    <s v="není"/>
    <s v="1162"/>
    <x v="38"/>
    <s v="A_S202080"/>
    <m/>
    <s v="soubor drobný dlouhodobý"/>
  </r>
  <r>
    <s v="D150009-000"/>
    <s v="D150009"/>
    <s v="D150009-"/>
    <s v="Křeslo toaletní"/>
    <s v="254010-18"/>
    <s v="2112"/>
    <x v="35"/>
    <s v="A_H103350"/>
    <m/>
    <s v="soubor drobný dlouhodobý"/>
  </r>
  <r>
    <s v="D150012-000"/>
    <s v="D150012"/>
    <s v="D150012-"/>
    <s v="Křeslo toaletní"/>
    <s v="254042-18"/>
    <s v="2112"/>
    <x v="35"/>
    <s v="A_H103350"/>
    <m/>
    <s v="soubor drobný dlouhodobý"/>
  </r>
  <r>
    <s v="D150397-000"/>
    <s v="D150397"/>
    <s v="D150397-"/>
    <s v="Vozík instrumentační s dvěma t"/>
    <s v="není"/>
    <s v="0271"/>
    <x v="33"/>
    <s v="A_Y202270"/>
    <m/>
    <s v="soubor drobný dlouhodobý"/>
  </r>
  <r>
    <s v="D150480-000"/>
    <s v="D150480"/>
    <s v="D150480-"/>
    <s v="Vozík instrumentační s dvěma t"/>
    <s v="není"/>
    <s v="0213"/>
    <x v="33"/>
    <s v="A_Y203010"/>
    <m/>
    <s v="soubor drobný dlouhodobý"/>
  </r>
  <r>
    <s v="D149793-000"/>
    <s v="D149793"/>
    <s v="D149793-"/>
    <s v="Injektor na implantaci čočky"/>
    <s v="S 020993"/>
    <s v="1462"/>
    <x v="16"/>
    <m/>
    <m/>
    <s v="soubor drobný dlouhodobý"/>
  </r>
  <r>
    <s v="D149963-000"/>
    <s v="D149963"/>
    <s v="D149963-"/>
    <s v="Oxymetr pulsní"/>
    <s v="CR-87193530"/>
    <s v="3211"/>
    <x v="13"/>
    <s v="A_L003540"/>
    <m/>
    <s v="soubor drobný dlouhodobý"/>
  </r>
  <r>
    <s v="D150080-000"/>
    <s v="D150080"/>
    <s v="D150080-"/>
    <s v="Stolek jídelní"/>
    <s v="20180127262"/>
    <s v="3012"/>
    <x v="30"/>
    <s v="A_Y204120"/>
    <m/>
    <s v="soubor drobný dlouhodobý"/>
  </r>
  <r>
    <s v="D150083-000"/>
    <s v="D150083"/>
    <s v="D150083-"/>
    <s v="Stolek jídelní"/>
    <s v="20180127270"/>
    <s v="3012"/>
    <x v="30"/>
    <s v="A_Y204490"/>
    <m/>
    <s v="soubor drobný dlouhodobý"/>
  </r>
  <r>
    <s v="D150305-000"/>
    <s v="D150305"/>
    <s v="D150305-"/>
    <s v="Vozík instrumentační s dvěma t"/>
    <s v="není"/>
    <s v="1162"/>
    <x v="38"/>
    <s v="A_S202080"/>
    <m/>
    <s v="soubor drobný dlouhodobý"/>
  </r>
  <r>
    <s v="D150316-000"/>
    <s v="D150316"/>
    <s v="D150316-"/>
    <s v="Sedačka bez opěradla brzděná"/>
    <s v="není"/>
    <s v="1162"/>
    <x v="38"/>
    <s v="A_S202090"/>
    <m/>
    <s v="soubor drobný dlouhodobý"/>
  </r>
  <r>
    <s v="D149998-000"/>
    <s v="D149998"/>
    <s v="D149998-"/>
    <s v="Křeslo toaletní"/>
    <s v="254020-18"/>
    <s v="0731"/>
    <x v="18"/>
    <s v="A_A402340"/>
    <m/>
    <s v="soubor drobný dlouhodobý"/>
  </r>
  <r>
    <s v="D150006-000"/>
    <s v="D150006"/>
    <s v="D150006-"/>
    <s v="Křeslo toaletní"/>
    <s v="254033-18"/>
    <s v="2111"/>
    <x v="35"/>
    <s v="A_H102360"/>
    <m/>
    <s v="soubor drobný dlouhodobý"/>
  </r>
  <r>
    <s v="D150386-000"/>
    <s v="D150386"/>
    <s v="D150386-"/>
    <s v="Vozík instrumentační s dvěma t"/>
    <s v="není"/>
    <s v="0221"/>
    <x v="33"/>
    <s v="A_Y101270"/>
    <m/>
    <s v="soubor drobný dlouhodobý"/>
  </r>
  <r>
    <s v="D150396-000"/>
    <s v="D150396"/>
    <s v="D150396-"/>
    <s v="Vozík instrumentační s dvěma t"/>
    <s v="není"/>
    <s v="0271"/>
    <x v="33"/>
    <s v="A_Y202120"/>
    <m/>
    <s v="soubor drobný dlouhodobý"/>
  </r>
  <r>
    <s v="D149777-000"/>
    <s v="D149777"/>
    <s v="D149777-"/>
    <s v="Vozík resuscitační"/>
    <s v="není"/>
    <s v="0732"/>
    <x v="18"/>
    <s v="A_D208150"/>
    <m/>
    <s v="soubor drobný dlouhodobý"/>
  </r>
  <r>
    <s v="D149782-000"/>
    <s v="D149782"/>
    <s v="D149782-"/>
    <s v="Pipeta"/>
    <s v="28061734"/>
    <s v="3241"/>
    <x v="13"/>
    <s v="A_P291210"/>
    <m/>
    <s v="soubor drobný dlouhodobý"/>
  </r>
  <r>
    <s v="D150074-000"/>
    <s v="D150074"/>
    <s v="D150074-"/>
    <s v="Stolek jídelní"/>
    <s v="20180127293"/>
    <s v="3011"/>
    <x v="30"/>
    <s v="A_Y104280"/>
    <m/>
    <s v="soubor drobný dlouhodobý"/>
  </r>
  <r>
    <s v="D150078-000"/>
    <s v="D150078"/>
    <s v="D150078-"/>
    <s v="Stolek jídelní"/>
    <s v="20180127248"/>
    <s v="3012"/>
    <x v="30"/>
    <s v="A_Y204250"/>
    <m/>
    <s v="soubor drobný dlouhodobý"/>
  </r>
  <r>
    <s v="D150475-000"/>
    <s v="D150475"/>
    <s v="D150475-"/>
    <s v="Vozík instrumentační s dvěma t"/>
    <s v="není"/>
    <s v="0231"/>
    <x v="33"/>
    <s v="A_Y102410"/>
    <m/>
    <s v="soubor drobný dlouhodobý"/>
  </r>
  <r>
    <s v="D150478-000"/>
    <s v="D150478"/>
    <s v="D150478-"/>
    <s v="Vozík zdravotnický s pěti tácy"/>
    <s v="není"/>
    <s v="0213"/>
    <x v="33"/>
    <s v="A_Y203190"/>
    <m/>
    <s v="soubor drobný dlouhodobý"/>
  </r>
  <r>
    <s v="D150394-000"/>
    <s v="D150394"/>
    <s v="D150394-"/>
    <s v="Vozík instrumentační s dvěma t"/>
    <s v="není"/>
    <s v="0271"/>
    <x v="33"/>
    <s v="A_Y202110"/>
    <m/>
    <s v="soubor drobný dlouhodobý"/>
  </r>
  <r>
    <s v="D150448-000"/>
    <s v="D150448"/>
    <s v="D150448-"/>
    <s v="Rám modulový jednostranný pojí"/>
    <s v="není"/>
    <s v="0231"/>
    <x v="33"/>
    <s v="A_Y102520"/>
    <m/>
    <s v="soubor drobný dlouhodobý"/>
  </r>
  <r>
    <s v="D150056-000"/>
    <s v="D150056"/>
    <s v="D150056-"/>
    <s v="Stolek jídelní"/>
    <s v="20180127234"/>
    <s v="3011"/>
    <x v="30"/>
    <s v="A_Y104230"/>
    <m/>
    <s v="soubor drobný dlouhodobý"/>
  </r>
  <r>
    <s v="D150057-000"/>
    <s v="D150057"/>
    <s v="D150057-"/>
    <s v="Stolek jídelní"/>
    <s v="20180127236"/>
    <s v="3011"/>
    <x v="30"/>
    <s v="A_Y104510"/>
    <m/>
    <s v="soubor drobný dlouhodobý"/>
  </r>
  <r>
    <s v="D149992-000"/>
    <s v="D149992"/>
    <s v="D149992-"/>
    <s v="Křeslo toaletní"/>
    <s v="254019-18"/>
    <s v="0221"/>
    <x v="33"/>
    <s v="A_Y201090"/>
    <m/>
    <s v="soubor drobný dlouhodobý"/>
  </r>
  <r>
    <s v="D150004-000"/>
    <s v="D150004"/>
    <s v="D150004-"/>
    <s v="Křeslo toaletní"/>
    <s v="254034-18"/>
    <s v="1731"/>
    <x v="17"/>
    <s v="A_M291280"/>
    <m/>
    <s v="soubor drobný dlouhodobý"/>
  </r>
  <r>
    <s v="D150216-000"/>
    <s v="D150216"/>
    <s v="D150216-"/>
    <s v="Vozík instrumentační s dvěma t"/>
    <s v="není"/>
    <s v="3211"/>
    <x v="13"/>
    <s v="A_L003200"/>
    <m/>
    <s v="soubor drobný dlouhodobý"/>
  </r>
  <r>
    <s v="D150223-000"/>
    <s v="D150223"/>
    <s v="D150223-"/>
    <s v="Vozík instrumentační s třemi t"/>
    <s v="není"/>
    <s v="3232"/>
    <x v="13"/>
    <s v="A_L004220"/>
    <m/>
    <s v="soubor drobný dlouhodobý"/>
  </r>
  <r>
    <s v="D150369-000"/>
    <s v="D150369"/>
    <s v="D150369-"/>
    <s v="Vozík instrumentační s dvěma t"/>
    <s v="není"/>
    <s v="0321"/>
    <x v="10"/>
    <s v="A_J101110"/>
    <m/>
    <s v="soubor drobný dlouhodobý"/>
  </r>
  <r>
    <s v="D150391-000"/>
    <s v="D150391"/>
    <s v="D150391-"/>
    <s v="Vozík instrumentační s dvěma t"/>
    <s v="není"/>
    <s v="0271"/>
    <x v="33"/>
    <s v="A_Y202080"/>
    <m/>
    <s v="soubor drobný dlouhodobý"/>
  </r>
  <r>
    <s v="D149981-000"/>
    <s v="D149981"/>
    <s v="D149981-"/>
    <s v="Křeslo toaletní"/>
    <s v="254015-18"/>
    <s v="0216"/>
    <x v="33"/>
    <s v="A_Y203200"/>
    <m/>
    <s v="soubor drobný dlouhodobý"/>
  </r>
  <r>
    <s v="D149987-000"/>
    <s v="D149987"/>
    <s v="D149987-"/>
    <s v="Křeslo toaletní"/>
    <s v="254023-18"/>
    <s v="0231"/>
    <x v="33"/>
    <s v="A_Y102400"/>
    <m/>
    <s v="soubor drobný dlouhodobý"/>
  </r>
  <r>
    <s v="D150173-000"/>
    <s v="D150173"/>
    <s v="D150173-"/>
    <s v="Regulátor podtlakový na euroli"/>
    <s v="00BZGP"/>
    <s v="0732"/>
    <x v="18"/>
    <s v="A_D208340"/>
    <m/>
    <s v="soubor drobný dlouhodobý"/>
  </r>
  <r>
    <s v="D150176-000"/>
    <s v="D150176"/>
    <s v="D150176-"/>
    <s v="Regulátor podtlakový na euroli"/>
    <s v="00CDSS"/>
    <s v="0732"/>
    <x v="18"/>
    <s v="A_D208180"/>
    <m/>
    <s v="soubor drobný dlouhodobý"/>
  </r>
  <r>
    <s v="D150051-000"/>
    <s v="D150051"/>
    <s v="D150051-"/>
    <s v="Stolek jídelní"/>
    <s v="20180127235"/>
    <s v="0213"/>
    <x v="33"/>
    <s v="A_Y203250"/>
    <m/>
    <s v="soubor drobný dlouhodobý"/>
  </r>
  <r>
    <s v="D150054-000"/>
    <s v="D150054"/>
    <s v="D150054-"/>
    <s v="Stolek jídelní"/>
    <s v="20180127294"/>
    <s v="0213"/>
    <x v="33"/>
    <s v="A_Y203440"/>
    <m/>
    <s v="soubor drobný dlouhodobý"/>
  </r>
  <r>
    <s v="D149989-000"/>
    <s v="D149989"/>
    <s v="D149989-"/>
    <s v="Křeslo toaletní"/>
    <s v="254040-18"/>
    <s v="0231"/>
    <x v="33"/>
    <s v="A_Y102400"/>
    <m/>
    <s v="soubor drobný dlouhodobý"/>
  </r>
  <r>
    <s v="D149990-000"/>
    <s v="D149990"/>
    <s v="D149990-"/>
    <s v="Křeslo toaletní"/>
    <s v="254043-18"/>
    <s v="0231"/>
    <x v="33"/>
    <s v="A_Y102520"/>
    <m/>
    <s v="soubor drobný dlouhodobý"/>
  </r>
  <r>
    <s v="D150187-000"/>
    <s v="D150187"/>
    <s v="D150187-"/>
    <s v="Regulátor podtlakový na euroli"/>
    <s v="00CMD5"/>
    <s v="0732"/>
    <x v="18"/>
    <s v="A_D208440"/>
    <m/>
    <s v="soubor drobný dlouhodobý"/>
  </r>
  <r>
    <s v="D150190-000"/>
    <s v="D150190"/>
    <s v="D150190-"/>
    <s v="Regulátor podtlakový na euroli"/>
    <s v="00CMDB"/>
    <s v="0732"/>
    <x v="18"/>
    <s v="A_D208110"/>
    <m/>
    <s v="soubor drobný dlouhodobý"/>
  </r>
  <r>
    <s v="D150192-000"/>
    <s v="D150192"/>
    <s v="D150192-"/>
    <s v="Regulátor podtlakový na euroli"/>
    <s v="00CMDG"/>
    <s v="0732"/>
    <x v="18"/>
    <s v="A_D208350"/>
    <m/>
    <s v="soubor drobný dlouhodobý"/>
  </r>
  <r>
    <s v="D150194-000"/>
    <s v="D150194"/>
    <s v="D150194-"/>
    <s v="Regulátor podtlakový na euroli"/>
    <s v="00CMDL"/>
    <s v="0732"/>
    <x v="18"/>
    <s v="A_D208360"/>
    <m/>
    <s v="soubor drobný dlouhodobý"/>
  </r>
  <r>
    <s v="D150061-000"/>
    <s v="D150061"/>
    <s v="D150061-"/>
    <s v="Stolek jídelní"/>
    <s v="20180127256"/>
    <s v="3011"/>
    <x v="30"/>
    <s v="A_Y104570"/>
    <m/>
    <s v="soubor drobný dlouhodobý"/>
  </r>
  <r>
    <s v="D150066-000"/>
    <s v="D150066"/>
    <s v="D150066-"/>
    <s v="Stolek jídelní"/>
    <s v="20180127277"/>
    <s v="3011"/>
    <x v="30"/>
    <s v="A_Y104360"/>
    <m/>
    <s v="soubor drobný dlouhodobý"/>
  </r>
  <r>
    <s v="D150320-000"/>
    <s v="D150320"/>
    <s v="D150320-"/>
    <s v="Vozík na kontejnery uzavřený"/>
    <s v="není"/>
    <s v="1162"/>
    <x v="38"/>
    <s v="A_S202090"/>
    <m/>
    <s v="soubor drobný dlouhodobý"/>
  </r>
  <r>
    <s v="D150329-000"/>
    <s v="D150329"/>
    <s v="D150329-"/>
    <s v="Stolek instrumentační výškově"/>
    <s v="S889NP"/>
    <s v="0863"/>
    <x v="7"/>
    <s v="A_C001390"/>
    <m/>
    <s v="soubor drobný dlouhodobý"/>
  </r>
  <r>
    <s v="D150183-000"/>
    <s v="D150183"/>
    <s v="D150183-"/>
    <s v="Regulátor podtlakový na euroli"/>
    <s v="00CMCW"/>
    <s v="0732"/>
    <x v="18"/>
    <s v="A_D208390"/>
    <m/>
    <s v="soubor drobný dlouhodobý"/>
  </r>
  <r>
    <s v="D150191-000"/>
    <s v="D150191"/>
    <s v="D150191-"/>
    <s v="Regulátor podtlakový na euroli"/>
    <s v="00CMDD"/>
    <s v="0732"/>
    <x v="18"/>
    <s v="A_D208320"/>
    <m/>
    <s v="soubor drobný dlouhodobý"/>
  </r>
  <r>
    <s v="D150055-000"/>
    <s v="D150055"/>
    <s v="D150055-"/>
    <s v="Stolek jídelní"/>
    <s v="20180127237"/>
    <s v="0213"/>
    <x v="33"/>
    <s v="A_Y203400"/>
    <m/>
    <s v="soubor drobný dlouhodobý"/>
  </r>
  <r>
    <s v="D150060-000"/>
    <s v="D150060"/>
    <s v="D150060-"/>
    <s v="Stolek jídelní"/>
    <s v="20180127255"/>
    <s v="3011"/>
    <x v="30"/>
    <s v="A_Y104600"/>
    <m/>
    <s v="soubor drobný dlouhodobý"/>
  </r>
  <r>
    <s v="D150314-000"/>
    <s v="D150314"/>
    <s v="D150314-"/>
    <s v="Sedačka bez opěradla brzděná"/>
    <s v="není"/>
    <s v="1162"/>
    <x v="38"/>
    <s v="A_S202090"/>
    <m/>
    <s v="soubor drobný dlouhodobý"/>
  </r>
  <r>
    <s v="D150315-000"/>
    <s v="D150315"/>
    <s v="D150315-"/>
    <s v="Sedačka bez opěradla brzděná"/>
    <s v="není"/>
    <s v="1162"/>
    <x v="38"/>
    <s v="A_S202090"/>
    <m/>
    <s v="soubor drobný dlouhodobý"/>
  </r>
  <r>
    <s v="D150169-000"/>
    <s v="D150169"/>
    <s v="D150169-"/>
    <s v="Regulátor podtlakový na euroli"/>
    <s v="00BZGB"/>
    <s v="0732"/>
    <x v="18"/>
    <s v="A_D208190"/>
    <m/>
    <s v="soubor drobný dlouhodobý"/>
  </r>
  <r>
    <s v="D150175-000"/>
    <s v="D150175"/>
    <s v="D150175-"/>
    <s v="Regulátor podtlakový na euroli"/>
    <s v="00CDSR"/>
    <s v="0732"/>
    <x v="18"/>
    <s v="A_D208440"/>
    <m/>
    <s v="soubor drobný dlouhodobý"/>
  </r>
  <r>
    <s v="D150041-000"/>
    <s v="D150041"/>
    <s v="D150041-"/>
    <s v="Stolek jídelní"/>
    <s v="20180127271"/>
    <s v="0231"/>
    <x v="33"/>
    <s v="A_Y102480"/>
    <m/>
    <s v="soubor drobný dlouhodobý"/>
  </r>
  <r>
    <s v="D150049-000"/>
    <s v="D150049"/>
    <s v="D150049-"/>
    <s v="Stolek jídelní"/>
    <s v="20180127249"/>
    <s v="0213"/>
    <x v="33"/>
    <s v="A_Y203460"/>
    <m/>
    <s v="soubor drobný dlouhodobý"/>
  </r>
  <r>
    <s v="D150311-000"/>
    <s v="D150311"/>
    <s v="D150311-"/>
    <s v="Vozík instrumentační dva tácy"/>
    <s v="není"/>
    <s v="1162"/>
    <x v="38"/>
    <s v="A_S202080"/>
    <m/>
    <s v="soubor drobný dlouhodobý"/>
  </r>
  <r>
    <s v="D150312-000"/>
    <s v="D150312"/>
    <s v="D150312-"/>
    <s v="Sedačka bez opěradla brzděná"/>
    <s v="není"/>
    <s v="1162"/>
    <x v="38"/>
    <s v="A_S202090"/>
    <m/>
    <s v="soubor drobný dlouhodobý"/>
  </r>
  <r>
    <s v="D150481-000"/>
    <s v="D150481"/>
    <s v="D150481-"/>
    <s v="Vozík zdravotnický s pěti tácy"/>
    <s v="není"/>
    <s v="0216"/>
    <x v="33"/>
    <s v="A_Y102300"/>
    <m/>
    <s v="soubor drobný dlouhodobý"/>
  </r>
  <r>
    <s v="D150484-000"/>
    <s v="D150484"/>
    <s v="D150484-"/>
    <s v="Vozík instrumentační dva tácy"/>
    <s v="není"/>
    <s v="0216"/>
    <x v="33"/>
    <s v="A_Y103130"/>
    <m/>
    <s v="soubor drobný dlouhodobý"/>
  </r>
  <r>
    <s v="D150090-000"/>
    <s v="D150090"/>
    <s v="D150090-"/>
    <s v="Stolek jídelní"/>
    <s v="20180127276"/>
    <s v="3012"/>
    <x v="30"/>
    <s v="A_Y204460"/>
    <m/>
    <s v="soubor drobný dlouhodobý"/>
  </r>
  <r>
    <s v="D150110-000"/>
    <s v="D150110"/>
    <s v="D150110-"/>
    <s v="Regulátor podtlakový na euroli"/>
    <s v="00CDSH"/>
    <s v="0231"/>
    <x v="33"/>
    <s v="A_Y102460"/>
    <m/>
    <s v="soubor drobný dlouhodobý"/>
  </r>
  <r>
    <s v="D150030-000"/>
    <s v="D150030"/>
    <s v="D150030-"/>
    <s v="Židle sprchovací"/>
    <s v="254063-18"/>
    <s v="0511"/>
    <x v="24"/>
    <s v="A_D107430"/>
    <m/>
    <s v="soubor drobný dlouhodobý"/>
  </r>
  <r>
    <s v="D150038-000"/>
    <s v="D150038"/>
    <s v="D150038-"/>
    <s v="Stolek jídelní"/>
    <s v="20180127240"/>
    <s v="0231"/>
    <x v="33"/>
    <s v="A_Y102440"/>
    <m/>
    <s v="soubor drobný dlouhodobý"/>
  </r>
  <r>
    <s v="D150289-000"/>
    <s v="D150289"/>
    <s v="D150289-"/>
    <s v="Vozík na dva sterilizační kont"/>
    <s v="není"/>
    <s v="1162"/>
    <x v="38"/>
    <s v="A_S202080"/>
    <m/>
    <s v="soubor drobný dlouhodobý"/>
  </r>
  <r>
    <s v="D150291-000"/>
    <s v="D150291"/>
    <s v="D150291-"/>
    <s v="Schůdek jednostupňový pojízdný"/>
    <s v="není"/>
    <s v="1162"/>
    <x v="38"/>
    <s v="A_S202080"/>
    <m/>
    <s v="soubor drobný dlouhodobý"/>
  </r>
  <r>
    <s v="D150082-000"/>
    <s v="D150082"/>
    <s v="D150082-"/>
    <s v="Stolek jídelní"/>
    <s v="20180127269"/>
    <s v="3012"/>
    <x v="30"/>
    <s v="A_Y204140"/>
    <m/>
    <s v="soubor drobný dlouhodobý"/>
  </r>
  <r>
    <s v="D150085-000"/>
    <s v="D150085"/>
    <s v="D150085-"/>
    <s v="Stolek jídelní"/>
    <s v="20180127278"/>
    <s v="3012"/>
    <x v="30"/>
    <s v="A_Y204170"/>
    <m/>
    <s v="soubor drobný dlouhodobý"/>
  </r>
  <r>
    <s v="D150010-000"/>
    <s v="D150010"/>
    <s v="D150010-"/>
    <s v="Křeslo toaletní"/>
    <s v="254035-18"/>
    <s v="2112"/>
    <x v="35"/>
    <s v="A_H102610"/>
    <m/>
    <s v="soubor drobný dlouhodobý"/>
  </r>
  <r>
    <s v="D150022-000"/>
    <s v="D150022"/>
    <s v="D150022-"/>
    <s v="Židle sprchovací"/>
    <s v="254045-18"/>
    <s v="0511"/>
    <x v="24"/>
    <s v="A_D107100"/>
    <m/>
    <s v="soubor drobný dlouhodobý"/>
  </r>
  <r>
    <s v="D150242-000"/>
    <s v="D150242"/>
    <s v="D150242-"/>
    <s v="Vozík instrumentační dva tácy"/>
    <s v="není"/>
    <s v="1611"/>
    <x v="9"/>
    <s v="A_H106250"/>
    <m/>
    <s v="soubor drobný dlouhodobý"/>
  </r>
  <r>
    <s v="D150274-000"/>
    <s v="D150274"/>
    <s v="D150274-"/>
    <s v="Vozík instrumentační tři tácy"/>
    <s v="není"/>
    <s v="5062"/>
    <x v="28"/>
    <s v="A_A202191"/>
    <m/>
    <s v="soubor drobný dlouhodobý"/>
  </r>
  <r>
    <s v="D150059-000"/>
    <s v="D150059"/>
    <s v="D150059-"/>
    <s v="Stolek jídelní"/>
    <s v="20180127253"/>
    <s v="3011"/>
    <x v="30"/>
    <s v="A_Y104230"/>
    <m/>
    <s v="soubor drobný dlouhodobý"/>
  </r>
  <r>
    <s v="D150071-000"/>
    <s v="D150071"/>
    <s v="D150071-"/>
    <s v="Stolek jídelní"/>
    <s v="20180127289"/>
    <s v="3011"/>
    <x v="30"/>
    <s v="A_Y104490"/>
    <m/>
    <s v="soubor drobný dlouhodobý"/>
  </r>
  <r>
    <s v="D150005-000"/>
    <s v="D150005"/>
    <s v="D150005-"/>
    <s v="Křeslo toaletní"/>
    <s v="254031-18"/>
    <s v="2111"/>
    <x v="35"/>
    <s v="A_H102360"/>
    <m/>
    <s v="soubor drobný dlouhodobý"/>
  </r>
  <r>
    <s v="D150008-000"/>
    <s v="D150008"/>
    <s v="D150008-"/>
    <s v="Křeslo toaletní"/>
    <s v="254041-18"/>
    <s v="2111"/>
    <x v="35"/>
    <s v="A_H102550"/>
    <m/>
    <s v="soubor drobný dlouhodobý"/>
  </r>
  <r>
    <s v="D150231-000"/>
    <s v="D150231"/>
    <s v="D150231-"/>
    <s v="Vozík instrumentační dva tácy"/>
    <s v="není"/>
    <s v="3232"/>
    <x v="13"/>
    <s v="A_L004080"/>
    <m/>
    <s v="soubor drobný dlouhodobý"/>
  </r>
  <r>
    <s v="D150232-000"/>
    <s v="D150232"/>
    <s v="D150232-"/>
    <s v="Vozík instrumentační dva tácy"/>
    <s v="není"/>
    <s v="3231"/>
    <x v="13"/>
    <s v="A_L004590"/>
    <m/>
    <s v="soubor drobný dlouhodobý"/>
  </r>
  <r>
    <s v="D149759-000"/>
    <s v="D149759"/>
    <s v="D149759-"/>
    <s v="Rollbord"/>
    <s v="není"/>
    <s v="0121"/>
    <x v="6"/>
    <s v="A_D101410"/>
    <m/>
    <s v="soubor drobný dlouhodobý"/>
  </r>
  <r>
    <s v="D149761-000"/>
    <s v="D149761"/>
    <s v="D149761-"/>
    <s v="Rollbord"/>
    <s v="není"/>
    <s v="1111"/>
    <x v="38"/>
    <s v="A_S102260"/>
    <m/>
    <s v="soubor drobný dlouhodobý"/>
  </r>
  <r>
    <s v="D149763-000"/>
    <s v="D149763"/>
    <s v="D149763-"/>
    <s v="Rollbord"/>
    <s v="není"/>
    <s v="0312"/>
    <x v="10"/>
    <s v="A_J103370"/>
    <m/>
    <s v="soubor drobný dlouhodobý"/>
  </r>
  <r>
    <s v="D149764-000"/>
    <s v="D149764"/>
    <s v="D149764-"/>
    <s v="Rollbord"/>
    <s v="není"/>
    <s v="1611"/>
    <x v="9"/>
    <s v="A_H106250"/>
    <m/>
    <s v="soubor drobný dlouhodobý"/>
  </r>
  <r>
    <s v="D149767-000"/>
    <s v="D149767"/>
    <s v="D149767-"/>
    <s v="Rollbord"/>
    <s v="není"/>
    <s v="0271"/>
    <x v="33"/>
    <s v="A_Y202260"/>
    <m/>
    <s v="soubor drobný dlouhodobý"/>
  </r>
  <r>
    <s v="D149776-000"/>
    <s v="D149776"/>
    <s v="D149776-"/>
    <s v="Vozík resuscitační"/>
    <s v="není"/>
    <s v="0731"/>
    <x v="18"/>
    <s v="A_A402440"/>
    <m/>
    <s v="soubor drobný dlouhodobý"/>
  </r>
  <r>
    <s v="D149781-000"/>
    <s v="D149781"/>
    <s v="D149781-"/>
    <s v="Pipeta"/>
    <s v="28061733"/>
    <s v="3241"/>
    <x v="13"/>
    <s v="A_P291210"/>
    <m/>
    <s v="soubor drobný dlouhodobý"/>
  </r>
  <r>
    <s v="D149783-000"/>
    <s v="D149783"/>
    <s v="D149783-"/>
    <s v="Pipeta"/>
    <s v="28061735"/>
    <s v="3241"/>
    <x v="13"/>
    <s v="A_P291210"/>
    <m/>
    <s v="soubor drobný dlouhodobý"/>
  </r>
  <r>
    <s v="D149789-000"/>
    <s v="D149789"/>
    <s v="D149789-"/>
    <s v="Pipeta"/>
    <s v="28091512"/>
    <s v="3241"/>
    <x v="13"/>
    <s v="A_P291210"/>
    <m/>
    <s v="soubor drobný dlouhodobý"/>
  </r>
  <r>
    <s v="D149757-000"/>
    <s v="D149757"/>
    <s v="D149757-"/>
    <s v="Rollbord"/>
    <s v="není"/>
    <s v="0732"/>
    <x v="18"/>
    <s v="A_D208160"/>
    <m/>
    <s v="soubor drobný dlouhodobý"/>
  </r>
  <r>
    <s v="D149959-000"/>
    <s v="D149959"/>
    <s v="D149959-"/>
    <s v="Oxymetr pulsní"/>
    <s v="CR-69174403"/>
    <s v="0216"/>
    <x v="33"/>
    <s v="A_Y103140"/>
    <m/>
    <s v="soubor drobný dlouhodobý"/>
  </r>
  <r>
    <s v="D149972-000"/>
    <s v="D149972"/>
    <s v="D149972-"/>
    <s v="Křeslo toaletní"/>
    <s v="254074-18"/>
    <s v="0732"/>
    <x v="18"/>
    <s v="A_D208160"/>
    <m/>
    <s v="soubor drobný dlouhodobý"/>
  </r>
  <r>
    <s v="D149765-000"/>
    <s v="D149765"/>
    <s v="D149765-"/>
    <s v="Rollbord"/>
    <s v="není"/>
    <s v="0216"/>
    <x v="33"/>
    <s v="A_Y103130"/>
    <m/>
    <s v="soubor drobný dlouhodobý"/>
  </r>
  <r>
    <s v="D149770-000"/>
    <s v="D149770"/>
    <s v="D149770-"/>
    <s v="Rollbord"/>
    <s v="není"/>
    <s v="0271"/>
    <x v="33"/>
    <s v="A_Y202110"/>
    <m/>
    <s v="soubor drobný dlouhodobý"/>
  </r>
  <r>
    <s v="D149982-000"/>
    <s v="D149982"/>
    <s v="D149982-"/>
    <s v="Křeslo toaletní"/>
    <s v="254018-18"/>
    <s v="0216"/>
    <x v="33"/>
    <s v="A_Y103120"/>
    <m/>
    <s v="soubor drobný dlouhodobý"/>
  </r>
  <r>
    <s v="D149985-000"/>
    <s v="D149985"/>
    <s v="D149985-"/>
    <s v="Křeslo toaletní"/>
    <s v="254070-18"/>
    <s v="0216"/>
    <x v="33"/>
    <s v="A_Y103470"/>
    <m/>
    <s v="soubor drobný dlouhodobý"/>
  </r>
  <r>
    <s v="D149773-000"/>
    <s v="D149773"/>
    <s v="D149773-"/>
    <s v="Rollbord"/>
    <s v="není"/>
    <s v="0221"/>
    <x v="33"/>
    <s v="A_Y201060"/>
    <m/>
    <s v="soubor drobný dlouhodobý"/>
  </r>
  <r>
    <s v="D149779-000"/>
    <s v="D149779"/>
    <s v="D149779-"/>
    <s v="Tonometr aneroidní"/>
    <s v="180918213207"/>
    <s v="3221"/>
    <x v="13"/>
    <s v="A_P301260"/>
    <m/>
    <s v="soubor drobný dlouhodobý"/>
  </r>
  <r>
    <s v="D149997-000"/>
    <s v="D149997"/>
    <s v="D149997-"/>
    <s v="Křeslo toaletní"/>
    <s v="254025-18"/>
    <s v="3011"/>
    <x v="30"/>
    <s v="A_Y204440"/>
    <m/>
    <s v="soubor drobný dlouhodobý"/>
  </r>
  <r>
    <s v="D150001-000"/>
    <s v="D150001"/>
    <s v="D150001-"/>
    <s v="Křeslo toaletní"/>
    <s v="254021-18"/>
    <s v="1021"/>
    <x v="20"/>
    <s v="A_Q101260"/>
    <m/>
    <s v="soubor drobný dlouhodobý"/>
  </r>
  <r>
    <s v="D150017-000"/>
    <s v="D150017"/>
    <s v="D150017-"/>
    <s v="Křeslo toaletní"/>
    <s v="254036-18"/>
    <s v="2011"/>
    <x v="44"/>
    <s v="A_P203190"/>
    <m/>
    <s v="soubor drobný dlouhodobý"/>
  </r>
  <r>
    <s v="D150028-000"/>
    <s v="D150028"/>
    <s v="D150028-"/>
    <s v="Židle sprchovací"/>
    <s v="254060-18"/>
    <s v="0511"/>
    <x v="24"/>
    <s v="A_D107380"/>
    <m/>
    <s v="soubor drobný dlouhodobý"/>
  </r>
  <r>
    <s v="D150062-000"/>
    <s v="D150062"/>
    <s v="D150062-"/>
    <s v="Stolek jídelní"/>
    <s v="20180127257"/>
    <s v="3011"/>
    <x v="30"/>
    <s v="A_Y104250"/>
    <m/>
    <s v="soubor drobný dlouhodobý"/>
  </r>
  <r>
    <s v="D150067-000"/>
    <s v="D150067"/>
    <s v="D150067-"/>
    <s v="Stolek jídelní"/>
    <s v="20180127281"/>
    <s v="3011"/>
    <x v="30"/>
    <s v="A_Y104250"/>
    <m/>
    <s v="soubor drobný dlouhodobý"/>
  </r>
  <r>
    <s v="D149991-000"/>
    <s v="D149991"/>
    <s v="D149991-"/>
    <s v="Křeslo toaletní"/>
    <s v="254044-18"/>
    <s v="0231"/>
    <x v="33"/>
    <s v="A_Y102400"/>
    <m/>
    <s v="soubor drobný dlouhodobý"/>
  </r>
  <r>
    <s v="D150000-000"/>
    <s v="D150000"/>
    <s v="D150000-"/>
    <s v="Křeslo toaletní"/>
    <s v="254013-18"/>
    <s v="1021"/>
    <x v="20"/>
    <s v="A_Q101060"/>
    <m/>
    <s v="soubor drobný dlouhodobý"/>
  </r>
  <r>
    <s v="D150048-000"/>
    <s v="D150048"/>
    <s v="D150048-"/>
    <s v="Stolek jídelní"/>
    <s v="20180127239"/>
    <s v="0216"/>
    <x v="33"/>
    <s v="A_Y103280"/>
    <m/>
    <s v="soubor drobný dlouhodobý"/>
  </r>
  <r>
    <s v="D150053-000"/>
    <s v="D150053"/>
    <s v="D150053-"/>
    <s v="Stolek jídelní"/>
    <s v="20180127242"/>
    <s v="0216"/>
    <x v="33"/>
    <s v="A_Y103450"/>
    <m/>
    <s v="soubor drobný dlouhodobý"/>
  </r>
  <r>
    <s v="D149971-000"/>
    <s v="D149971"/>
    <s v="D149971-"/>
    <s v="Křeslo toaletní"/>
    <s v="254073-18"/>
    <s v="0732"/>
    <x v="18"/>
    <s v="A_D208160"/>
    <m/>
    <s v="soubor drobný dlouhodobý"/>
  </r>
  <r>
    <s v="D149974-000"/>
    <s v="D149974"/>
    <s v="D149974-"/>
    <s v="Křeslo toaletní"/>
    <s v="254072-18"/>
    <s v="0213"/>
    <x v="33"/>
    <s v="A_Y103120"/>
    <m/>
    <s v="soubor drobný dlouhodobý"/>
  </r>
  <r>
    <s v="D150026-000"/>
    <s v="D150026"/>
    <s v="D150026-"/>
    <s v="Židle sprchovací"/>
    <s v="254058-18"/>
    <s v="0511"/>
    <x v="24"/>
    <s v="A_D107200"/>
    <m/>
    <s v="soubor drobný dlouhodobý"/>
  </r>
  <r>
    <s v="D150029-000"/>
    <s v="D150029"/>
    <s v="D150029-"/>
    <s v="Židle sprchovací"/>
    <s v="254061-18"/>
    <s v="0511"/>
    <x v="24"/>
    <s v="A_D107400"/>
    <m/>
    <s v="soubor drobný dlouhodobý"/>
  </r>
  <r>
    <s v="D149780-000"/>
    <s v="D149780"/>
    <s v="D149780-"/>
    <s v="Pipeta"/>
    <s v="27101089"/>
    <s v="3241"/>
    <x v="13"/>
    <s v="A_P291210"/>
    <m/>
    <s v="soubor drobný dlouhodobý"/>
  </r>
  <r>
    <s v="D149786-000"/>
    <s v="D149786"/>
    <s v="D149786-"/>
    <s v="Pipeta"/>
    <s v="28091004"/>
    <s v="3241"/>
    <x v="13"/>
    <s v="A_P291210"/>
    <m/>
    <s v="soubor drobný dlouhodobý"/>
  </r>
  <r>
    <s v="D150003-000"/>
    <s v="D150003"/>
    <s v="D150003-"/>
    <s v="Křeslo toaletní"/>
    <s v="254011-18"/>
    <s v="1015"/>
    <x v="20"/>
    <s v="A_Q206120"/>
    <m/>
    <s v="soubor drobný dlouhodobý"/>
  </r>
  <r>
    <s v="D150011-000"/>
    <s v="D150011"/>
    <s v="D150011-"/>
    <s v="Křeslo toaletní"/>
    <s v="254037-18"/>
    <s v="2112"/>
    <x v="35"/>
    <s v="A_H102610"/>
    <m/>
    <s v="soubor drobný dlouhodobý"/>
  </r>
  <r>
    <s v="D150014-000"/>
    <s v="D150014"/>
    <s v="D150014-"/>
    <s v="Židle sprchovací"/>
    <s v="254066-18"/>
    <s v="1111"/>
    <x v="38"/>
    <s v="A_S102200"/>
    <m/>
    <s v="soubor drobný dlouhodobý"/>
  </r>
  <r>
    <s v="D150020-000"/>
    <s v="D150020"/>
    <s v="D150020-"/>
    <s v="Židle sprchovací"/>
    <s v="254064-18"/>
    <s v="1631"/>
    <x v="9"/>
    <s v="A_H104260"/>
    <m/>
    <s v="soubor drobný dlouhodobý"/>
  </r>
  <r>
    <s v="D149792-000"/>
    <s v="D149792"/>
    <s v="D149792-"/>
    <s v="Injektor na implantaci čočky"/>
    <s v="S 020994"/>
    <s v="1462"/>
    <x v="16"/>
    <m/>
    <m/>
    <s v="soubor drobný dlouhodobý"/>
  </r>
  <r>
    <s v="D149795-000"/>
    <s v="D149795"/>
    <s v="D149795-"/>
    <s v="Injektor na implantaci čočky"/>
    <s v="S 020991"/>
    <s v="1462"/>
    <x v="16"/>
    <m/>
    <m/>
    <s v="soubor drobný dlouhodobý"/>
  </r>
  <r>
    <s v="D150023-000"/>
    <s v="D150023"/>
    <s v="D150023-"/>
    <s v="Židle sprchovací"/>
    <s v="254046-18"/>
    <s v="0511"/>
    <x v="24"/>
    <s v="A_D107140"/>
    <m/>
    <s v="soubor drobný dlouhodobý"/>
  </r>
  <r>
    <s v="D150025-000"/>
    <s v="D150025"/>
    <s v="D150025-"/>
    <s v="Židle sprchovací"/>
    <s v="254057-18"/>
    <s v="0511"/>
    <x v="24"/>
    <s v="A_D107180"/>
    <m/>
    <s v="soubor drobný dlouhodobý"/>
  </r>
  <r>
    <s v="D149965-000"/>
    <s v="D149965"/>
    <s v="D149965-"/>
    <s v="Sedačka operační výškově stavi"/>
    <s v="není"/>
    <s v="0662"/>
    <x v="4"/>
    <s v="A_M203120"/>
    <m/>
    <s v="soubor drobný dlouhodobý"/>
  </r>
  <r>
    <s v="D149968-000"/>
    <s v="D149968"/>
    <s v="D149968-"/>
    <s v="Holter krevního tlaku"/>
    <s v="000000518268"/>
    <s v="1021"/>
    <x v="20"/>
    <s v="A_Q207040"/>
    <m/>
    <s v="soubor drobný dlouhodobý"/>
  </r>
  <r>
    <s v="D149756-000"/>
    <s v="D149756"/>
    <s v="D149756-"/>
    <s v="Rollbord"/>
    <s v="není"/>
    <s v="3012"/>
    <x v="30"/>
    <s v="A_Y204050"/>
    <m/>
    <s v="soubor drobný dlouhodobý"/>
  </r>
  <r>
    <s v="D150318-000"/>
    <s v="D150318"/>
    <s v="D150318-"/>
    <s v="Sedačka bez opěradla brzděná"/>
    <s v="není"/>
    <s v="1162"/>
    <x v="38"/>
    <s v="A_S202090"/>
    <m/>
    <s v="soubor drobný dlouhodobý"/>
  </r>
  <r>
    <s v="D150319-000"/>
    <s v="D150319"/>
    <s v="D150319-"/>
    <s v="Sedačka bez opěradla brzděná"/>
    <s v="není"/>
    <s v="1162"/>
    <x v="38"/>
    <s v="A_S202090"/>
    <m/>
    <s v="soubor drobný dlouhodobý"/>
  </r>
  <r>
    <s v="D150170-000"/>
    <s v="D150170"/>
    <s v="D150170-"/>
    <s v="Regulátor podtlakový na euroli"/>
    <s v="00BZGD"/>
    <s v="0732"/>
    <x v="18"/>
    <s v="A_D208440"/>
    <m/>
    <s v="soubor drobný dlouhodobý"/>
  </r>
  <r>
    <s v="D150171-000"/>
    <s v="D150171"/>
    <s v="D150171-"/>
    <s v="Regulátor podtlakový na euroli"/>
    <s v="00BZGF"/>
    <s v="0732"/>
    <x v="18"/>
    <s v="A_D208370"/>
    <m/>
    <s v="soubor drobný dlouhodobý"/>
  </r>
  <r>
    <s v="D150447-000"/>
    <s v="D150447"/>
    <s v="D150447-"/>
    <s v="Rám modulový jednostranný pojí"/>
    <s v="není"/>
    <s v="0231"/>
    <x v="33"/>
    <s v="A_Y102450"/>
    <m/>
    <s v="soubor drobný dlouhodobý"/>
  </r>
  <r>
    <s v="D150449-000"/>
    <s v="D150449"/>
    <s v="D150449-"/>
    <s v="Rám modulový jednostranný pojí"/>
    <s v="není"/>
    <s v="0231"/>
    <x v="33"/>
    <s v="A_Y102440"/>
    <m/>
    <s v="soubor drobný dlouhodobý"/>
  </r>
  <r>
    <s v="D149785-000"/>
    <s v="D149785"/>
    <s v="D149785-"/>
    <s v="Pipeta"/>
    <s v="28091003"/>
    <s v="3241"/>
    <x v="13"/>
    <s v="A_P291210"/>
    <m/>
    <s v="soubor drobný dlouhodobý"/>
  </r>
  <r>
    <s v="D149790-000"/>
    <s v="D149790"/>
    <s v="D149790-"/>
    <s v="Pipeta"/>
    <s v="28091513"/>
    <s v="3241"/>
    <x v="13"/>
    <s v="A_P291210"/>
    <m/>
    <s v="soubor drobný dlouhodobý"/>
  </r>
  <r>
    <s v="D149791-000"/>
    <s v="D149791"/>
    <s v="D149791-"/>
    <s v="Pipeta osmikanálová"/>
    <s v="28011102"/>
    <s v="3241"/>
    <x v="13"/>
    <s v="A_P291200"/>
    <m/>
    <s v="soubor drobný dlouhodobý"/>
  </r>
  <r>
    <s v="D149825-000"/>
    <s v="D149825"/>
    <s v="D149825-"/>
    <s v="Nástavec pro duté frézy k odbě"/>
    <s v="9542279"/>
    <s v="4764"/>
    <x v="37"/>
    <s v="A_A102210"/>
    <m/>
    <s v="soubor drobný dlouhodobý"/>
  </r>
  <r>
    <s v="D150321-000"/>
    <s v="D150321"/>
    <s v="D150321-"/>
    <s v="Vozík na kontejnery uzavřený"/>
    <s v="není"/>
    <s v="1162"/>
    <x v="38"/>
    <s v="A_S202080"/>
    <m/>
    <s v="soubor drobný dlouhodobý"/>
  </r>
  <r>
    <s v="D150335-000"/>
    <s v="D150335"/>
    <s v="D150335-"/>
    <s v="Stolek instrumentační výškově"/>
    <s v="M209NP"/>
    <s v="3451"/>
    <x v="31"/>
    <s v="A_A191120"/>
    <m/>
    <s v="soubor drobný dlouhodobý"/>
  </r>
  <r>
    <s v="D150179-000"/>
    <s v="D150179"/>
    <s v="D150179-"/>
    <s v="Regulátor podtlakový na euroli"/>
    <s v="00CMCJ"/>
    <s v="0732"/>
    <x v="18"/>
    <s v="A_D208440"/>
    <m/>
    <s v="soubor drobný dlouhodobý"/>
  </r>
  <r>
    <s v="D150181-000"/>
    <s v="D150181"/>
    <s v="D150181-"/>
    <s v="Regulátor podtlakový na euroli"/>
    <s v="00CMCQ"/>
    <s v="0732"/>
    <x v="18"/>
    <s v="A_D208190"/>
    <m/>
    <s v="soubor drobný dlouhodobý"/>
  </r>
  <r>
    <s v="D150341-000"/>
    <s v="D150341"/>
    <s v="D150341-"/>
    <s v="Rám modulový jednostranný pojí"/>
    <s v="není"/>
    <s v="2511"/>
    <x v="15"/>
    <s v="A_R103170"/>
    <m/>
    <s v="soubor drobný dlouhodobý"/>
  </r>
  <r>
    <s v="D150354-000"/>
    <s v="D150354"/>
    <s v="D150354-"/>
    <s v="Vozík instrumentační s dvěma d"/>
    <s v="není"/>
    <s v="1711"/>
    <x v="17"/>
    <s v="A_M201170"/>
    <m/>
    <s v="soubor drobný dlouhodobý"/>
  </r>
  <r>
    <s v="D150182-000"/>
    <s v="D150182"/>
    <s v="D150182-"/>
    <s v="Regulátor podtlakový na euroli"/>
    <s v="00CMCT"/>
    <s v="0732"/>
    <x v="18"/>
    <s v="A_D208440"/>
    <m/>
    <s v="soubor drobný dlouhodobý"/>
  </r>
  <r>
    <s v="D150185-000"/>
    <s v="D150185"/>
    <s v="D150185-"/>
    <s v="Regulátor podtlakový na euroli"/>
    <s v="00CMD1"/>
    <s v="0732"/>
    <x v="18"/>
    <s v="A_D208390"/>
    <m/>
    <s v="soubor drobný dlouhodobý"/>
  </r>
  <r>
    <s v="D149828-000"/>
    <s v="D149828"/>
    <s v="D149828-"/>
    <s v="Modul sterilizační pro dutou f"/>
    <s v="LIF002234"/>
    <s v="4764"/>
    <x v="37"/>
    <s v="A_A102210"/>
    <m/>
    <s v="soubor drobný dlouhodobý"/>
  </r>
  <r>
    <s v="D149960-000"/>
    <s v="D149960"/>
    <s v="D149960-"/>
    <s v="Oxymetr pulsní"/>
    <s v="CR-6A175210"/>
    <s v="0216"/>
    <x v="33"/>
    <s v="A_Y103440"/>
    <m/>
    <s v="soubor drobný dlouhodobý"/>
  </r>
  <r>
    <s v="D150238-000"/>
    <s v="D150238"/>
    <s v="D150238-"/>
    <s v="Schůdek jednostupňový pojízdný"/>
    <s v="není"/>
    <s v="1621"/>
    <x v="9"/>
    <s v="A_H204460"/>
    <m/>
    <s v="soubor drobný dlouhodobý"/>
  </r>
  <r>
    <s v="D150239-000"/>
    <s v="D150239"/>
    <s v="D150239-"/>
    <s v="Schůdky dvojstupňové pojízdné"/>
    <s v="není"/>
    <s v="1621"/>
    <x v="9"/>
    <s v="A_H204460"/>
    <m/>
    <s v="soubor drobný dlouhodobý"/>
  </r>
  <r>
    <s v="D150088-000"/>
    <s v="D150088"/>
    <s v="D150088-"/>
    <s v="Stolek jídelní"/>
    <s v="20180127282"/>
    <s v="3012"/>
    <x v="30"/>
    <s v="A_Y204440"/>
    <m/>
    <s v="soubor drobný dlouhodobý"/>
  </r>
  <r>
    <s v="D150092-000"/>
    <s v="D150092"/>
    <s v="D150092-"/>
    <s v="Stolek jídelní"/>
    <s v="20180127291"/>
    <s v="3012"/>
    <x v="30"/>
    <s v="A_Y204250"/>
    <m/>
    <s v="soubor drobný dlouhodobý"/>
  </r>
  <r>
    <s v="D150389-000"/>
    <s v="D150389"/>
    <s v="D150389-"/>
    <s v="Stojan s aseptickým umyvadlem"/>
    <s v="není"/>
    <s v="0271"/>
    <x v="33"/>
    <s v="A_Y202430"/>
    <m/>
    <s v="soubor drobný dlouhodobý"/>
  </r>
  <r>
    <s v="D150398-000"/>
    <s v="D150398"/>
    <s v="D150398-"/>
    <s v="Vozík instrumentační s dvěma t"/>
    <s v="není"/>
    <s v="0271"/>
    <x v="33"/>
    <s v="A_Y202370"/>
    <m/>
    <s v="soubor drobný dlouhodobý"/>
  </r>
  <r>
    <s v="D150218-000"/>
    <s v="D150218"/>
    <s v="D150218-"/>
    <s v="Stolek instrumentační výškově"/>
    <s v="S893NP"/>
    <s v="3211"/>
    <x v="13"/>
    <s v="A_L003200"/>
    <m/>
    <s v="soubor drobný dlouhodobý"/>
  </r>
  <r>
    <s v="D150224-000"/>
    <s v="D150224"/>
    <s v="D150224-"/>
    <s v="Vozík instrumentační s třemi t"/>
    <s v="není"/>
    <s v="3232"/>
    <x v="13"/>
    <s v="A_L004080"/>
    <m/>
    <s v="soubor drobný dlouhodobý"/>
  </r>
  <r>
    <s v="D150075-000"/>
    <s v="D150075"/>
    <s v="D150075-"/>
    <s v="Stolek jídelní"/>
    <s v="20180127238"/>
    <s v="3012"/>
    <x v="30"/>
    <s v="A_Y204310"/>
    <m/>
    <s v="soubor drobný dlouhodobý"/>
  </r>
  <r>
    <s v="D150077-000"/>
    <s v="D150077"/>
    <s v="D150077-"/>
    <s v="Stolek jídelní"/>
    <s v="20180127245"/>
    <s v="3012"/>
    <x v="30"/>
    <s v="A_Y204340"/>
    <m/>
    <s v="soubor drobný dlouhodobý"/>
  </r>
  <r>
    <s v="D150373-000"/>
    <s v="D150373"/>
    <s v="D150373-"/>
    <s v="Schůdky dvoustupňové pojízdné"/>
    <s v="není"/>
    <s v="2011"/>
    <x v="44"/>
    <s v="A_P203050"/>
    <m/>
    <s v="soubor drobný dlouhodobý"/>
  </r>
  <r>
    <s v="D150381-000"/>
    <s v="D150381"/>
    <s v="D150381-"/>
    <s v="Vozík instrumentační s dvěma t"/>
    <s v="není"/>
    <s v="0221"/>
    <x v="33"/>
    <s v="A_Y101140"/>
    <m/>
    <s v="soubor drobný dlouhodobý"/>
  </r>
  <r>
    <s v="D150215-000"/>
    <s v="D150215"/>
    <s v="D150215-"/>
    <s v="Vozík instrumentační s dvěma t"/>
    <s v="není"/>
    <s v="3211"/>
    <x v="13"/>
    <s v="A_L003200"/>
    <m/>
    <s v="soubor drobný dlouhodobý"/>
  </r>
  <r>
    <s v="D150217-000"/>
    <s v="D150217"/>
    <s v="D150217-"/>
    <s v="Vozík instrumentační s dvěma t"/>
    <s v="není"/>
    <s v="3211"/>
    <x v="13"/>
    <s v="A_L003200"/>
    <m/>
    <s v="soubor drobný dlouhodobý"/>
  </r>
  <r>
    <s v="D150069-000"/>
    <s v="D150069"/>
    <s v="D150069-"/>
    <s v="Stolek jídelní"/>
    <s v="20180127285"/>
    <s v="3011"/>
    <x v="30"/>
    <s v="A_Y104390"/>
    <m/>
    <s v="soubor drobný dlouhodobý"/>
  </r>
  <r>
    <s v="D150072-000"/>
    <s v="D150072"/>
    <s v="D150072-"/>
    <s v="Stolek jídelní"/>
    <s v="20180127290"/>
    <s v="3011"/>
    <x v="30"/>
    <s v="A_Y104420"/>
    <m/>
    <s v="soubor drobný dlouhodobý"/>
  </r>
  <r>
    <s v="D150331-000"/>
    <s v="D150331"/>
    <s v="D150331-"/>
    <s v="Vozík instrumentační s třemi t"/>
    <s v="není"/>
    <s v="3451"/>
    <x v="31"/>
    <s v="A_Q101720"/>
    <m/>
    <s v="soubor drobný dlouhodobý"/>
  </r>
  <r>
    <s v="D150353-000"/>
    <s v="D150353"/>
    <s v="D150353-"/>
    <s v="Vozík instrumentační s dvěma t"/>
    <s v="není"/>
    <s v="1731"/>
    <x v="17"/>
    <s v="A_M102120"/>
    <m/>
    <s v="soubor drobný dlouhodobý"/>
  </r>
  <r>
    <s v="D150382-000"/>
    <s v="D150382"/>
    <s v="D150382-"/>
    <s v="Vozík instrumentační s dvěma t"/>
    <s v="není"/>
    <s v="0221"/>
    <x v="33"/>
    <s v="A_Y101360"/>
    <m/>
    <s v="soubor drobný dlouhodobý"/>
  </r>
  <r>
    <s v="D150383-000"/>
    <s v="D150383"/>
    <s v="D150383-"/>
    <s v="Vozík instrumentační s dvěma t"/>
    <s v="není"/>
    <s v="0221"/>
    <x v="33"/>
    <s v="A_Y101150"/>
    <m/>
    <s v="soubor drobný dlouhodobý"/>
  </r>
  <r>
    <s v="D150214-000"/>
    <s v="D150214"/>
    <s v="D150214-"/>
    <s v="Vozík instrumentační s třemi t"/>
    <s v="není"/>
    <s v="3211"/>
    <x v="13"/>
    <s v="A_L003200"/>
    <m/>
    <s v="soubor drobný dlouhodobý"/>
  </r>
  <r>
    <s v="D150229-000"/>
    <s v="D150229"/>
    <s v="D150229-"/>
    <s v="Vozík instrumentační s dvěma t"/>
    <s v="není"/>
    <s v="3232"/>
    <x v="13"/>
    <s v="A_L004590"/>
    <m/>
    <s v="soubor drobný dlouhodobý"/>
  </r>
  <r>
    <s v="D150366-000"/>
    <s v="D150366"/>
    <s v="D150366-"/>
    <s v="Vozík instrumentační s dvěma t"/>
    <s v="není"/>
    <s v="3011"/>
    <x v="30"/>
    <s v="A_Y104300"/>
    <m/>
    <s v="soubor drobný dlouhodobý"/>
  </r>
  <r>
    <s v="D150380-000"/>
    <s v="D150380"/>
    <s v="D150380-"/>
    <s v="Vozík instrumentační s dvěma t"/>
    <s v="není"/>
    <s v="0221"/>
    <x v="33"/>
    <s v="A_Y201170"/>
    <m/>
    <s v="soubor drobný dlouhodobý"/>
  </r>
  <r>
    <s v="D150195-000"/>
    <s v="D150195"/>
    <s v="D150195-"/>
    <s v="Regulátor podtlakový na euroli"/>
    <s v="00CMCH"/>
    <s v="0732"/>
    <x v="18"/>
    <s v="A_D208110"/>
    <m/>
    <s v="soubor drobný dlouhodobý"/>
  </r>
  <r>
    <s v="D150196-000"/>
    <s v="D150196"/>
    <s v="D150196-"/>
    <s v="Stojan s aseptickým umyvadlem"/>
    <s v="není"/>
    <s v="0662"/>
    <x v="4"/>
    <s v="A_M203120"/>
    <m/>
    <s v="soubor drobný dlouhodobý"/>
  </r>
  <r>
    <s v="D149961-000"/>
    <s v="D149961"/>
    <s v="D149961-"/>
    <s v="Oxymetr pulsní"/>
    <s v="CR-6A175225"/>
    <s v="0216"/>
    <x v="33"/>
    <s v="A_Y103440"/>
    <m/>
    <s v="soubor drobný dlouhodobý"/>
  </r>
  <r>
    <s v="D149979-000"/>
    <s v="D149979"/>
    <s v="D149979-"/>
    <s v="Křeslo toaletní"/>
    <s v="254007-18"/>
    <s v="0216"/>
    <x v="33"/>
    <s v="A_Y103480"/>
    <m/>
    <s v="soubor drobný dlouhodobý"/>
  </r>
  <r>
    <s v="D149996-000"/>
    <s v="D149996"/>
    <s v="D149996-"/>
    <s v="Křeslo toaletní"/>
    <s v="254016-18"/>
    <s v="3012"/>
    <x v="30"/>
    <s v="A_Y204340"/>
    <m/>
    <s v="soubor drobný dlouhodobý"/>
  </r>
  <r>
    <s v="D150013-000"/>
    <s v="D150013"/>
    <s v="D150013-"/>
    <s v="Křeslo toaletní"/>
    <s v="254027-18"/>
    <s v="1111"/>
    <x v="38"/>
    <s v="A_S102200"/>
    <m/>
    <s v="soubor drobný dlouhodobý"/>
  </r>
  <r>
    <s v="D150445-000"/>
    <s v="D150445"/>
    <s v="D150445-"/>
    <s v="Rám modulový jednostranný pojí"/>
    <s v="není"/>
    <s v="0231"/>
    <x v="33"/>
    <s v="A_Y102500"/>
    <m/>
    <s v="soubor drobný dlouhodobý"/>
  </r>
  <r>
    <s v="D150446-000"/>
    <s v="D150446"/>
    <s v="D150446-"/>
    <s v="Rám modulový jednostranný pojí"/>
    <s v="není"/>
    <s v="0231"/>
    <x v="33"/>
    <s v="A_Y102460"/>
    <m/>
    <s v="soubor drobný dlouhodobý"/>
  </r>
  <r>
    <s v="D150283-000"/>
    <s v="D150283"/>
    <s v="D150283-"/>
    <s v="Vozík instrumentační s dvěma d"/>
    <s v="není"/>
    <s v="1162"/>
    <x v="38"/>
    <s v="A_S202080"/>
    <m/>
    <s v="soubor drobný dlouhodobý"/>
  </r>
  <r>
    <s v="D150288-000"/>
    <s v="D150288"/>
    <s v="D150288-"/>
    <s v="Vozík na dva sterilizační kont"/>
    <s v="není"/>
    <s v="1162"/>
    <x v="38"/>
    <s v="A_S202080"/>
    <m/>
    <s v="soubor drobný dlouhodobý"/>
  </r>
  <r>
    <s v="D150385-000"/>
    <s v="D150385"/>
    <s v="D150385-"/>
    <s v="Vozík instrumentační s dvěma t"/>
    <s v="není"/>
    <s v="0221"/>
    <x v="33"/>
    <s v="A_Y101150"/>
    <m/>
    <s v="soubor drobný dlouhodobý"/>
  </r>
  <r>
    <s v="D150388-000"/>
    <s v="D150388"/>
    <s v="D150388-"/>
    <s v="Stojan s aseptickým umyvadlem"/>
    <s v="není"/>
    <s v="0271"/>
    <x v="33"/>
    <s v="A_Y202110"/>
    <m/>
    <s v="soubor drobný dlouhodobý"/>
  </r>
  <r>
    <s v="D150234-000"/>
    <s v="D150234"/>
    <s v="D150234-"/>
    <s v="Stojan s odhazovací čtyřhranno"/>
    <s v="není"/>
    <s v="0662"/>
    <x v="4"/>
    <s v="A_M203120"/>
    <m/>
    <s v="soubor drobný dlouhodobý"/>
  </r>
  <r>
    <s v="D150258-000"/>
    <s v="D150258"/>
    <s v="D150258-"/>
    <s v="Schůdek jednostupňový pojízdný"/>
    <s v="není"/>
    <s v="1612"/>
    <x v="9"/>
    <s v="A_H105250"/>
    <m/>
    <s v="soubor drobný dlouhodobý"/>
  </r>
  <r>
    <s v="D149984-000"/>
    <s v="D149984"/>
    <s v="D149984-"/>
    <s v="Křeslo toaletní"/>
    <s v="254029-18"/>
    <s v="0216"/>
    <x v="33"/>
    <s v="A_Y103120"/>
    <m/>
    <s v="soubor drobný dlouhodobý"/>
  </r>
  <r>
    <s v="D149993-000"/>
    <s v="D149993"/>
    <s v="D149993-"/>
    <s v="Křeslo toaletní"/>
    <s v="254017-18"/>
    <s v="3011"/>
    <x v="30"/>
    <s v="A_Y203370"/>
    <m/>
    <s v="soubor drobný dlouhodobý"/>
  </r>
  <r>
    <s v="D150019-000"/>
    <s v="D150019"/>
    <s v="D150019-"/>
    <s v="Židle sprchovací"/>
    <s v="254068-18"/>
    <s v="2011"/>
    <x v="44"/>
    <s v="A_P203330"/>
    <m/>
    <s v="soubor drobný dlouhodobý"/>
  </r>
  <r>
    <s v="D150024-000"/>
    <s v="D150024"/>
    <s v="D150024-"/>
    <s v="Židle sprchovací"/>
    <s v="254049-18"/>
    <s v="0511"/>
    <x v="24"/>
    <s v="A_D107160"/>
    <m/>
    <s v="soubor drobný dlouhodobý"/>
  </r>
  <r>
    <s v="D150027-000"/>
    <s v="D150027"/>
    <s v="D150027-"/>
    <s v="Židle sprchovací"/>
    <s v="254059-18"/>
    <s v="0511"/>
    <x v="24"/>
    <s v="A_D107180"/>
    <m/>
    <s v="soubor drobný dlouhodobý"/>
  </r>
  <r>
    <s v="D150032-000"/>
    <s v="D150032"/>
    <s v="D150032-"/>
    <s v="Stolek jídelní"/>
    <s v="20180127274"/>
    <s v="0611"/>
    <x v="4"/>
    <s v="A_M202150"/>
    <m/>
    <s v="soubor drobný dlouhodobý"/>
  </r>
  <r>
    <s v="D150294-000"/>
    <s v="D150294"/>
    <s v="D150294-"/>
    <s v="Stojan s aseptickým umyvadlem"/>
    <s v="není"/>
    <s v="1162"/>
    <x v="38"/>
    <s v="A_S202080"/>
    <m/>
    <s v="soubor drobný dlouhodobý"/>
  </r>
  <r>
    <s v="D150297-000"/>
    <s v="D150297"/>
    <s v="D150297-"/>
    <s v="Stojan s odhazovací čtyřhranno"/>
    <s v="není"/>
    <s v="1162"/>
    <x v="38"/>
    <s v="A_S202080"/>
    <m/>
    <s v="soubor drobný dlouhodobý"/>
  </r>
  <r>
    <s v="D150323-000"/>
    <s v="D150323"/>
    <s v="D150323-"/>
    <s v="Vozík instrumentační s dvěma t"/>
    <s v="není"/>
    <s v="1162"/>
    <x v="38"/>
    <s v="A_S291310"/>
    <m/>
    <s v="soubor drobný dlouhodobý"/>
  </r>
  <r>
    <s v="D150325-000"/>
    <s v="D150325"/>
    <s v="D150325-"/>
    <s v="Vozík instrumentační s horním"/>
    <s v="není"/>
    <s v="1113"/>
    <x v="38"/>
    <s v="A_R103020"/>
    <m/>
    <s v="soubor drobný dlouhodobý"/>
  </r>
  <r>
    <s v="D150308-000"/>
    <s v="D150308"/>
    <s v="D150308-"/>
    <s v="Vozík instrumentační s dvěma t"/>
    <s v="není"/>
    <s v="1162"/>
    <x v="38"/>
    <s v="A_S202080"/>
    <m/>
    <s v="soubor drobný dlouhodobý"/>
  </r>
  <r>
    <s v="D150317-000"/>
    <s v="D150317"/>
    <s v="D150317-"/>
    <s v="Sedačka bez opěradla brzděná"/>
    <s v="není"/>
    <s v="1162"/>
    <x v="38"/>
    <s v="A_S202090"/>
    <m/>
    <s v="soubor drobný dlouhodobý"/>
  </r>
  <r>
    <s v="D150228-000"/>
    <s v="D150228"/>
    <s v="D150228-"/>
    <s v="Vozík instrumentační s dvěma t"/>
    <s v="není"/>
    <s v="3232"/>
    <x v="13"/>
    <s v="A_L004080"/>
    <m/>
    <s v="soubor drobný dlouhodobý"/>
  </r>
  <r>
    <s v="D150237-000"/>
    <s v="D150237"/>
    <s v="D150237-"/>
    <s v="Vozík instrumentační s dvěma t"/>
    <s v="není"/>
    <s v="1621"/>
    <x v="9"/>
    <s v="A_H204210"/>
    <m/>
    <s v="soubor drobný dlouhodobý"/>
  </r>
  <r>
    <s v="D150477-000"/>
    <s v="D150477"/>
    <s v="D150477-"/>
    <s v="Vozík instrumentační s dvěma t"/>
    <s v="není"/>
    <s v="0231"/>
    <x v="33"/>
    <s v="A_Y102410"/>
    <m/>
    <s v="soubor drobný dlouhodobý"/>
  </r>
  <r>
    <s v="D150292-000"/>
    <s v="D150292"/>
    <s v="D150292-"/>
    <s v="Stojan s aseptickým umyvadlem"/>
    <s v="není"/>
    <s v="1162"/>
    <x v="38"/>
    <s v="A_S202080"/>
    <m/>
    <s v="soubor drobný dlouhodobý"/>
  </r>
  <r>
    <s v="D150306-000"/>
    <s v="D150306"/>
    <s v="D150306-"/>
    <s v="Vozík instrumentační s dvěma t"/>
    <s v="není"/>
    <s v="1162"/>
    <x v="38"/>
    <s v="A_S202080"/>
    <m/>
    <s v="soubor drobný dlouhodobý"/>
  </r>
  <r>
    <s v="D150257-000"/>
    <s v="D150257"/>
    <s v="D150257-"/>
    <s v="Vozík instrumentační s dvěma t"/>
    <s v="není"/>
    <s v="1612"/>
    <x v="9"/>
    <s v="A_H105340"/>
    <m/>
    <s v="soubor drobný dlouhodobý"/>
  </r>
  <r>
    <s v="D150270-000"/>
    <s v="D150270"/>
    <s v="D150270-"/>
    <s v="Schůdek jednostupňový pojízdný"/>
    <s v="není"/>
    <s v="1631"/>
    <x v="9"/>
    <s v="A_H104230"/>
    <m/>
    <s v="soubor drobný dlouhodobý"/>
  </r>
  <r>
    <s v="D150309-000"/>
    <s v="D150309"/>
    <s v="D150309-"/>
    <s v="Vozík instrumentační s dvěma t"/>
    <s v="není"/>
    <s v="1162"/>
    <x v="38"/>
    <s v="A_S202080"/>
    <m/>
    <s v="soubor drobný dlouhodobý"/>
  </r>
  <r>
    <s v="D150326-000"/>
    <s v="D150326"/>
    <s v="D150326-"/>
    <s v="Vozík instrumentační s horním"/>
    <s v="není"/>
    <s v="1162"/>
    <x v="38"/>
    <s v="A_S202080"/>
    <m/>
    <s v="soubor drobný dlouhodobý"/>
  </r>
  <r>
    <s v="D150271-000"/>
    <s v="D150271"/>
    <s v="D150271-"/>
    <s v="Schůdek jednostupňový pojízdný"/>
    <s v="není"/>
    <s v="1631"/>
    <x v="9"/>
    <s v="A_H104230"/>
    <m/>
    <s v="soubor drobný dlouhodobý"/>
  </r>
  <r>
    <s v="D150286-000"/>
    <s v="D150286"/>
    <s v="D150286-"/>
    <s v="Vozík instrumentační s dvěma d"/>
    <s v="není"/>
    <s v="1162"/>
    <x v="38"/>
    <s v="A_S202080"/>
    <m/>
    <s v="soubor drobný dlouhodobý"/>
  </r>
  <r>
    <s v="D150334-000"/>
    <s v="D150334"/>
    <s v="D150334-"/>
    <s v="Vozík instrumentační s dvěma t"/>
    <s v="není"/>
    <s v="3451"/>
    <x v="31"/>
    <s v="A_A391580"/>
    <m/>
    <s v="soubor drobný dlouhodobý"/>
  </r>
  <r>
    <s v="D150337-000"/>
    <s v="D150337"/>
    <s v="D150337-"/>
    <s v="Schůdek jednostupňový pojízdný"/>
    <s v="není"/>
    <s v="0432"/>
    <x v="36"/>
    <s v="A_D106271"/>
    <m/>
    <s v="soubor drobný dlouhodobý"/>
  </r>
  <r>
    <s v="D150339-000"/>
    <s v="D150339"/>
    <s v="D150339-"/>
    <s v="Stolek instrumentační výškově"/>
    <s v="S890NP"/>
    <s v="0731"/>
    <x v="18"/>
    <s v="A_A402440"/>
    <m/>
    <s v="soubor drobný dlouhodobý"/>
  </r>
  <r>
    <s v="D150342-000"/>
    <s v="D150342"/>
    <s v="D150342-"/>
    <s v="Rám modulový jednostranný pojí"/>
    <s v="není"/>
    <s v="2511"/>
    <x v="15"/>
    <s v="A_R103180"/>
    <m/>
    <s v="soubor drobný dlouhodobý"/>
  </r>
  <r>
    <s v="D150213-000"/>
    <s v="D150213"/>
    <s v="D150213-"/>
    <s v="Vozík instrumentační s třemi t"/>
    <s v="není"/>
    <s v="3211"/>
    <x v="13"/>
    <s v="A_L003200"/>
    <m/>
    <s v="soubor drobný dlouhodobý"/>
  </r>
  <r>
    <s v="D150226-000"/>
    <s v="D150226"/>
    <s v="D150226-"/>
    <s v="Vozík instrumentační s dvěma t"/>
    <s v="není"/>
    <s v="3232"/>
    <x v="13"/>
    <s v="A_L004080"/>
    <m/>
    <s v="soubor drobný dlouhodobý"/>
  </r>
  <r>
    <s v="D150395-000"/>
    <s v="D150395"/>
    <s v="D150395-"/>
    <s v="Vozík instrumentační s dvěma t"/>
    <s v="není"/>
    <s v="0271"/>
    <x v="33"/>
    <s v="A_Y202230"/>
    <m/>
    <s v="soubor drobný dlouhodobý"/>
  </r>
  <r>
    <s v="D150450-000"/>
    <s v="D150450"/>
    <s v="D150450-"/>
    <s v="Rám modulový jednostranný pojí"/>
    <s v="není"/>
    <s v="0231"/>
    <x v="33"/>
    <s v="A_Y102510"/>
    <m/>
    <s v="soubor drobný dlouhodobý"/>
  </r>
  <r>
    <s v="D150184-000"/>
    <s v="D150184"/>
    <s v="D150184-"/>
    <s v="Regulátor podtlakový na euroli"/>
    <s v="00CMCZ"/>
    <s v="0732"/>
    <x v="18"/>
    <s v="A_D208180"/>
    <m/>
    <s v="soubor drobný dlouhodobý"/>
  </r>
  <r>
    <s v="D150193-000"/>
    <s v="D150193"/>
    <s v="D150193-"/>
    <s v="Regulátor podtlakový na euroli"/>
    <s v="00CMDJ"/>
    <s v="0732"/>
    <x v="18"/>
    <s v="A_D208390"/>
    <m/>
    <s v="soubor drobný dlouhodobý"/>
  </r>
  <r>
    <s v="D150375-000"/>
    <s v="D150375"/>
    <s v="D150375-"/>
    <s v="Stolek instrumentační výškově"/>
    <s v="M205NP"/>
    <s v="0221"/>
    <x v="33"/>
    <s v="A_Y102290"/>
    <m/>
    <s v="soubor drobný dlouhodobý"/>
  </r>
  <r>
    <s v="D150384-000"/>
    <s v="D150384"/>
    <s v="D150384-"/>
    <s v="Vozík instrumentační s dvěma t"/>
    <s v="není"/>
    <s v="0221"/>
    <x v="33"/>
    <s v="A_Y101260"/>
    <m/>
    <s v="soubor drobný dlouhodobý"/>
  </r>
  <r>
    <s v="D150114-000"/>
    <s v="D150114"/>
    <s v="D150114-"/>
    <s v="Regulátor podtlakový na euroli"/>
    <s v="00CDSL"/>
    <s v="0231"/>
    <x v="33"/>
    <s v="A_Y102290"/>
    <m/>
    <s v="soubor drobný dlouhodobý"/>
  </r>
  <r>
    <s v="D150168-000"/>
    <s v="D150168"/>
    <s v="D150168-"/>
    <s v="Regulátor podtlakový na euroli"/>
    <s v="00BZGS"/>
    <s v="0732"/>
    <x v="18"/>
    <s v="A_D208380"/>
    <m/>
    <s v="soubor drobný dlouhodobý"/>
  </r>
  <r>
    <s v="D150387-000"/>
    <s v="D150387"/>
    <s v="D150387-"/>
    <s v="Vozík zdravotnický s pěti tácy"/>
    <s v="není"/>
    <s v="0271"/>
    <x v="33"/>
    <s v="A_Y202300"/>
    <m/>
    <s v="soubor drobný dlouhodobý"/>
  </r>
  <r>
    <s v="D150393-000"/>
    <s v="D150393"/>
    <s v="D150393-"/>
    <s v="Vozík instrumentační s dvěma t"/>
    <s v="není"/>
    <s v="0271"/>
    <x v="33"/>
    <s v="A_Y202110"/>
    <m/>
    <s v="soubor drobný dlouhodobý"/>
  </r>
  <r>
    <s v="D150044-000"/>
    <s v="D150044"/>
    <s v="D150044-"/>
    <s v="Stolek jídelní"/>
    <s v="20180127254"/>
    <s v="0216"/>
    <x v="33"/>
    <s v="A_Y103530"/>
    <m/>
    <s v="soubor drobný dlouhodobý"/>
  </r>
  <r>
    <s v="D150052-000"/>
    <s v="D150052"/>
    <s v="D150052-"/>
    <s v="Stolek jídelní"/>
    <s v="20180127251"/>
    <s v="0216"/>
    <x v="33"/>
    <s v="A_Y103450"/>
    <m/>
    <s v="soubor drobný dlouhodobý"/>
  </r>
  <r>
    <s v="D150058-000"/>
    <s v="D150058"/>
    <s v="D150058-"/>
    <s v="Stolek jídelní"/>
    <s v="20180127246"/>
    <s v="3011"/>
    <x v="30"/>
    <s v="A_Y104550"/>
    <m/>
    <s v="soubor drobný dlouhodobý"/>
  </r>
  <r>
    <s v="D150064-000"/>
    <s v="D150064"/>
    <s v="D150064-"/>
    <s v="Stolek jídelní"/>
    <s v="20180127265"/>
    <s v="3011"/>
    <x v="30"/>
    <s v="A_Y104390"/>
    <m/>
    <s v="soubor drobný dlouhodobý"/>
  </r>
  <r>
    <s v="D150033-000"/>
    <s v="D150033"/>
    <s v="D150033-"/>
    <s v="Stolek jídelní"/>
    <s v="20180127233"/>
    <s v="0611"/>
    <x v="4"/>
    <s v="A_M202110"/>
    <m/>
    <s v="soubor drobný dlouhodobý"/>
  </r>
  <r>
    <s v="D150036-000"/>
    <s v="D150036"/>
    <s v="D150036-"/>
    <s v="Stolek jídelní"/>
    <s v="20180127261"/>
    <s v="0611"/>
    <x v="4"/>
    <s v="A_M202110"/>
    <m/>
    <s v="soubor drobný dlouhodobý"/>
  </r>
  <r>
    <s v="D150328-000"/>
    <s v="D150328"/>
    <s v="D150328-"/>
    <s v="Schůdek jednostupňový pojízdný"/>
    <s v="není"/>
    <s v="1111"/>
    <x v="38"/>
    <s v="A_S102280"/>
    <m/>
    <s v="soubor drobný dlouhodobý"/>
  </r>
  <r>
    <s v="D150340-000"/>
    <s v="D150340"/>
    <s v="D150340-"/>
    <s v="Stolek instrumentační výškově"/>
    <s v="S891NP"/>
    <s v="0731"/>
    <x v="18"/>
    <s v="A_A402450"/>
    <m/>
    <s v="soubor drobný dlouhodobý"/>
  </r>
  <r>
    <s v="D150086-000"/>
    <s v="D150086"/>
    <s v="D150086-"/>
    <s v="Stolek jídelní"/>
    <s v="20180127279"/>
    <s v="3012"/>
    <x v="30"/>
    <s v="A_Y204120"/>
    <m/>
    <s v="soubor drobný dlouhodobý"/>
  </r>
  <r>
    <s v="D150089-000"/>
    <s v="D150089"/>
    <s v="D150089-"/>
    <s v="Stolek jídelní"/>
    <s v="20180127284"/>
    <s v="3012"/>
    <x v="30"/>
    <s v="A_Y204380"/>
    <m/>
    <s v="soubor drobný dlouhodobý"/>
  </r>
  <r>
    <s v="D150356-000"/>
    <s v="D150356"/>
    <s v="D150356-"/>
    <s v="Vozík zdravotnický s pěti tácy"/>
    <s v="není"/>
    <s v="3012"/>
    <x v="30"/>
    <s v="A_Y204190"/>
    <m/>
    <s v="soubor drobný dlouhodobý"/>
  </r>
  <r>
    <s v="D150361-000"/>
    <s v="D150361"/>
    <s v="D150361-"/>
    <s v="Vozík instrumentační s dvěma t"/>
    <s v="není"/>
    <s v="3012"/>
    <x v="30"/>
    <s v="A_Y204190"/>
    <m/>
    <s v="soubor drobný dlouhodobý"/>
  </r>
  <r>
    <s v="D150108-000"/>
    <s v="D150108"/>
    <s v="D150108-"/>
    <s v="Regulátor podtlakový na euroli"/>
    <s v="00CDSF"/>
    <s v="0231"/>
    <x v="33"/>
    <s v="A_Y102510"/>
    <m/>
    <s v="soubor drobný dlouhodobý"/>
  </r>
  <r>
    <s v="D150111-000"/>
    <s v="D150111"/>
    <s v="D150111-"/>
    <s v="Regulátor podtlakový na euroli"/>
    <s v="00CDSI"/>
    <s v="0231"/>
    <x v="33"/>
    <s v="A_Y102500"/>
    <m/>
    <s v="soubor drobný dlouhodobý"/>
  </r>
  <r>
    <s v="D150362-000"/>
    <s v="D150362"/>
    <s v="D150362-"/>
    <s v="Vozík instrumentační s dvěma t"/>
    <s v="není"/>
    <s v="3012"/>
    <x v="30"/>
    <s v="A_Y204190"/>
    <m/>
    <s v="soubor drobný dlouhodobý"/>
  </r>
  <r>
    <s v="D150370-000"/>
    <s v="D150370"/>
    <s v="D150370-"/>
    <s v="Vozík instrumentační s dvěma t"/>
    <s v="není"/>
    <s v="0321"/>
    <x v="10"/>
    <s v="A_J101080"/>
    <m/>
    <s v="soubor drobný dlouhodobý"/>
  </r>
  <r>
    <s v="D150479-000"/>
    <s v="D150479"/>
    <s v="D150479-"/>
    <s v="Vozík instrumentační s dvěma t"/>
    <s v="není"/>
    <s v="0213"/>
    <x v="33"/>
    <s v="A_Y203190"/>
    <m/>
    <s v="soubor drobný dlouhodobý"/>
  </r>
  <r>
    <s v="D150482-000"/>
    <s v="D150482"/>
    <s v="D150482-"/>
    <s v="Vozík zdravotnický s pěti tácy"/>
    <s v="není"/>
    <s v="0216"/>
    <x v="33"/>
    <s v="A_Y103300"/>
    <m/>
    <s v="soubor drobný dlouhodobý"/>
  </r>
  <r>
    <s v="D150485-000"/>
    <s v="D150485"/>
    <s v="D150485-"/>
    <s v="Vozík instrumentační s dvěma t"/>
    <s v="není"/>
    <s v="0272"/>
    <x v="33"/>
    <s v="A_Y102410"/>
    <m/>
    <s v="soubor drobný dlouhodobý"/>
  </r>
  <r>
    <s v="D150392-000"/>
    <s v="D150392"/>
    <s v="D150392-"/>
    <s v="Vozík instrumentační s dvěma t"/>
    <s v="není"/>
    <s v="0271"/>
    <x v="33"/>
    <s v="A_Y202270"/>
    <m/>
    <s v="soubor drobný dlouhodobý"/>
  </r>
  <r>
    <s v="D150476-000"/>
    <s v="D150476"/>
    <s v="D150476-"/>
    <s v="Vozík instrumentační s dvěma t"/>
    <s v="není"/>
    <s v="0231"/>
    <x v="33"/>
    <s v="A_Y102410"/>
    <m/>
    <s v="soubor drobný dlouhodobý"/>
  </r>
  <r>
    <s v="D150379-000"/>
    <s v="D150379"/>
    <s v="D150379-"/>
    <s v="Stolek instrumentační výškově"/>
    <s v="S886NP"/>
    <s v="0221"/>
    <x v="33"/>
    <s v="A_Y102290"/>
    <m/>
    <s v="soubor drobný dlouhodobý"/>
  </r>
  <r>
    <s v="D150390-000"/>
    <s v="D150390"/>
    <s v="D150390-"/>
    <s v="Vozík instrumentační s dvěma t"/>
    <s v="není"/>
    <s v="0271"/>
    <x v="33"/>
    <s v="A_Y202230"/>
    <m/>
    <s v="soubor drobný dlouhodobý"/>
  </r>
  <r>
    <s v="D150376-000"/>
    <s v="D150376"/>
    <s v="D150376-"/>
    <s v="Stolek instrumentační výškově"/>
    <s v="M206NP"/>
    <s v="0221"/>
    <x v="33"/>
    <s v="A_Y101130"/>
    <m/>
    <s v="soubor drobný dlouhodobý"/>
  </r>
  <r>
    <s v="D150378-000"/>
    <s v="D150378"/>
    <s v="D150378-"/>
    <s v="Stolek instrumentační výškově"/>
    <s v="M208NP"/>
    <s v="0221"/>
    <x v="33"/>
    <s v="A_Y201060"/>
    <m/>
    <s v="soubor drobný dlouhodobý"/>
  </r>
  <r>
    <s v="D150351-000"/>
    <s v="D150351"/>
    <s v="D150351-"/>
    <s v="Vozík instrumentační s dvěma t"/>
    <s v="není"/>
    <s v="1731"/>
    <x v="17"/>
    <s v="A_M201060"/>
    <m/>
    <s v="soubor drobný dlouhodobý"/>
  </r>
  <r>
    <s v="D150367-000"/>
    <s v="D150367"/>
    <s v="D150367-"/>
    <s v="Vozík instrumentační s dvěma t"/>
    <s v="není"/>
    <s v="3011"/>
    <x v="30"/>
    <s v="A_Y104300"/>
    <m/>
    <s v="soubor drobný dlouhodobý"/>
  </r>
  <r>
    <s v="D080363-000"/>
    <s v="D080363"/>
    <s v="D080363-"/>
    <s v="Kardiostimulátor (z I019671)"/>
    <s v="54103010"/>
    <s v="5062"/>
    <x v="28"/>
    <s v="A_A402260"/>
    <m/>
    <s v="soubor drobný dlouhodobý"/>
  </r>
  <r>
    <s v="D080362-000"/>
    <s v="D080362"/>
    <s v="D080362-"/>
    <s v="Kardiostimulátor (z I019670)"/>
    <s v="54102997"/>
    <s v="5062"/>
    <x v="28"/>
    <s v="A_A402260"/>
    <m/>
    <s v="soubor drobný dlouhodobý"/>
  </r>
  <r>
    <s v="D080364-000"/>
    <s v="D080364"/>
    <s v="D080364-"/>
    <s v="Optika ( z I023614)"/>
    <s v="8840.401"/>
    <s v="4764"/>
    <x v="37"/>
    <s v="A_A102210"/>
    <m/>
    <s v="soubor drobný dlouhodobý"/>
  </r>
  <r>
    <s v="D150560-000"/>
    <s v="D150560"/>
    <s v="D150560-"/>
    <s v="Lopatka mozková DORO Mikro 152 x 3,0 mm k retraktoru Cobra3116-62"/>
    <s v="není"/>
    <s v="0662"/>
    <x v="4"/>
    <s v="A_M304080"/>
    <m/>
    <s v="soubor drobný dlouhodobý"/>
  </r>
  <r>
    <s v="D150561-000"/>
    <s v="D150561"/>
    <s v="D150561-"/>
    <s v="Lopatka mozková DORO Mikro 152 x 3,0 mm k retraktoru Cobra3116-62"/>
    <s v="není"/>
    <s v="0662"/>
    <x v="4"/>
    <s v="A_M304080"/>
    <m/>
    <s v="soubor drobný dlouhodobý"/>
  </r>
  <r>
    <s v="D150562-000"/>
    <s v="D150562"/>
    <s v="D150562-"/>
    <s v="Lopatka mozková DORO Mikro 152 x 2,0 mm k retraktoru Cobra3116-61"/>
    <s v="není"/>
    <s v="0662"/>
    <x v="4"/>
    <s v="A_M304080"/>
    <m/>
    <s v="soubor drobný dlouhodobý"/>
  </r>
  <r>
    <s v="D150591-000"/>
    <s v="D150591"/>
    <s v="D150591-"/>
    <s v="Nůžky oční pružinové zahnuté rohovkové 130 mm 397113380860"/>
    <s v="27761512A"/>
    <s v="1462"/>
    <x v="16"/>
    <m/>
    <m/>
    <s v="soubor drobný dlouhodobý"/>
  </r>
  <r>
    <s v="D150592-000"/>
    <s v="D150592"/>
    <s v="D150592-"/>
    <s v="Nůžky oční pružinové zahnuté rohovkové 130 mm 397113380860"/>
    <s v="27761512A"/>
    <s v="1462"/>
    <x v="16"/>
    <m/>
    <m/>
    <s v="soubor drobný dlouhodobý"/>
  </r>
  <r>
    <s v="D305594-000"/>
    <s v="D305594"/>
    <s v="D305594-"/>
    <s v="Vana pro dekont. kont. 295 x 275 x 135 mm JK062R"/>
    <s v="není"/>
    <s v="0171"/>
    <x v="6"/>
    <s v="A_D191290"/>
    <m/>
    <s v="soubor drobný dlouhodobý"/>
  </r>
  <r>
    <s v="D305595-000"/>
    <s v="D305595"/>
    <s v="D305595-"/>
    <s v="Vana pro dekont. kont. 295 x 275 x 135 mm JK062R"/>
    <s v="není"/>
    <s v="0171"/>
    <x v="6"/>
    <s v="A_D191290"/>
    <m/>
    <s v="soubor drobný dlouhodobý"/>
  </r>
  <r>
    <s v="D305596-000"/>
    <s v="D305596"/>
    <s v="D305596-"/>
    <s v="Vana pro dekont. kont. 295 x 275 x 135 mm JK062R"/>
    <s v="není"/>
    <s v="0171"/>
    <x v="6"/>
    <s v="A_D191290"/>
    <m/>
    <s v="soubor drobný dlouhodobý"/>
  </r>
  <r>
    <s v="D305597-000"/>
    <s v="D305597"/>
    <s v="D305597-"/>
    <s v="Vana pro dekont. kont. 295 x 275 x 135 mm JK062R"/>
    <s v="není"/>
    <s v="0171"/>
    <x v="6"/>
    <s v="A_D191290"/>
    <m/>
    <s v="soubor drobný dlouhodobý"/>
  </r>
  <r>
    <s v="D305598-000"/>
    <s v="D305598"/>
    <s v="D305598-"/>
    <s v="Víko dekont. kont. s otv. 295 x 280 x 36 mm JK067R"/>
    <s v="není"/>
    <s v="0171"/>
    <x v="6"/>
    <s v="A_D191290"/>
    <m/>
    <s v="soubor drobný dlouhodobý"/>
  </r>
  <r>
    <s v="D305599-000"/>
    <s v="D305599"/>
    <s v="D305599-"/>
    <s v="Víko dekont. kont. s otv. 295 x 280 x 36 mm JK067R"/>
    <s v="není"/>
    <s v="0171"/>
    <x v="6"/>
    <s v="A_D191290"/>
    <m/>
    <s v="soubor drobný dlouhodobý"/>
  </r>
  <r>
    <s v="D305600-000"/>
    <s v="D305600"/>
    <s v="D305600-"/>
    <s v="Víko dekont. kont. s otv. 295 x 280 x 36 mm JK067R"/>
    <s v="není"/>
    <s v="0171"/>
    <x v="6"/>
    <s v="A_D191290"/>
    <m/>
    <s v="soubor drobný dlouhodobý"/>
  </r>
  <r>
    <s v="D305601-000"/>
    <s v="D305601"/>
    <s v="D305601-"/>
    <s v="Víko dekont. kont. s otv. 295 x 280 x 36 mm JK067R"/>
    <s v="není"/>
    <s v="0171"/>
    <x v="6"/>
    <s v="A_D191290"/>
    <m/>
    <s v="soubor drobný dlouhodobý"/>
  </r>
  <r>
    <s v="D305602-000"/>
    <s v="D305602"/>
    <s v="D305602-"/>
    <s v="Vana kontejnerová 1/2 výška 135 mm JK342"/>
    <s v="není"/>
    <s v="0171"/>
    <x v="6"/>
    <s v="A_D191290"/>
    <m/>
    <s v="soubor drobný dlouhodobý"/>
  </r>
  <r>
    <s v="D305603-000"/>
    <s v="D305603"/>
    <s v="D305603-"/>
    <s v="Vana kontejnerová 1/2 výška 135 mm JK342"/>
    <s v="není"/>
    <s v="0171"/>
    <x v="6"/>
    <s v="A_D191290"/>
    <m/>
    <s v="soubor drobný dlouhodobý"/>
  </r>
  <r>
    <s v="D305604-000"/>
    <s v="D305604"/>
    <s v="D305604-"/>
    <s v="Víko kontejneru primeline 1/2 okr.modré JP122"/>
    <s v="není"/>
    <s v="0171"/>
    <x v="6"/>
    <s v="A_D191290"/>
    <m/>
    <s v="soubor drobný dlouhodobý"/>
  </r>
  <r>
    <s v="D305605-000"/>
    <s v="D305605"/>
    <s v="D305605-"/>
    <s v="Víko kontejneru primeline 1/2 okr.modré JP122"/>
    <s v="není"/>
    <s v="0171"/>
    <x v="6"/>
    <s v="A_D191290"/>
    <m/>
    <s v="soubor drobný dlouhodobý"/>
  </r>
  <r>
    <s v="D305633-000"/>
    <s v="D305633"/>
    <s v="D305633-"/>
    <s v="Pás fixační k operačnímu stolu"/>
    <s v="NENÍ"/>
    <s v="0662"/>
    <x v="4"/>
    <s v="A_M304080"/>
    <m/>
    <s v="soubor drobný dlouhodobý"/>
  </r>
  <r>
    <s v="D305634-000"/>
    <s v="D305634"/>
    <s v="D305634-"/>
    <s v="Pás fixační k operačnímu stolu"/>
    <s v="NENÍ"/>
    <s v="0662"/>
    <x v="4"/>
    <s v="A_M203120"/>
    <m/>
    <s v="soubor drobný dlouhodobý"/>
  </r>
  <r>
    <s v="D305643-000"/>
    <s v="D305643"/>
    <s v="D305643-"/>
    <s v="Vozík vizitový"/>
    <s v="NENÍ"/>
    <s v="0216"/>
    <x v="33"/>
    <s v="A_Y103440"/>
    <m/>
    <s v="soubor drobný dlouhodobý"/>
  </r>
  <r>
    <s v="D305644-000"/>
    <s v="D305644"/>
    <s v="D305644-"/>
    <s v="Vozík vizitový"/>
    <s v="NENÍ"/>
    <s v="0216"/>
    <x v="33"/>
    <s v="A_Y103440"/>
    <m/>
    <s v="soubor drobný dlouhodobý"/>
  </r>
  <r>
    <s v="D305645-000"/>
    <s v="D305645"/>
    <s v="D305645-"/>
    <s v="Vozík vizitový"/>
    <s v="NENÍ"/>
    <s v="0213"/>
    <x v="33"/>
    <s v="A_Y203240"/>
    <m/>
    <s v="soubor drobný dlouhodobý"/>
  </r>
  <r>
    <s v="D305646-000"/>
    <s v="D305646"/>
    <s v="D305646-"/>
    <s v="Vozík vizitový"/>
    <s v="NENÍ"/>
    <s v="2011"/>
    <x v="44"/>
    <s v="A_P203040"/>
    <m/>
    <s v="soubor drobný dlouhodobý"/>
  </r>
  <r>
    <s v="D305647-000"/>
    <s v="D305647"/>
    <s v="D305647-"/>
    <s v="Vozík vizitový"/>
    <s v="NENÍ"/>
    <s v="1712"/>
    <x v="17"/>
    <s v="A_M102140"/>
    <m/>
    <s v="soubor drobný dlouhodobý"/>
  </r>
  <r>
    <s v="D305648-000"/>
    <s v="D305648"/>
    <s v="D305648-"/>
    <s v="Vozík vizitový"/>
    <s v="NENÍ"/>
    <s v="3131"/>
    <x v="40"/>
    <s v="A_D105300"/>
    <m/>
    <s v="soubor drobný dlouhodobý"/>
  </r>
  <r>
    <s v="D305649-000"/>
    <s v="D305649"/>
    <s v="D305649-"/>
    <s v="Vozík vizitový"/>
    <s v="NENÍ"/>
    <s v="1112"/>
    <x v="38"/>
    <s v="A_S103300"/>
    <m/>
    <s v="soubor drobný dlouhodobý"/>
  </r>
  <r>
    <s v="D305650-000"/>
    <s v="D305650"/>
    <s v="D305650-"/>
    <s v="Vozík vizitový"/>
    <s v="NENÍ"/>
    <s v="0311"/>
    <x v="10"/>
    <s v="A_J102160"/>
    <m/>
    <s v="soubor drobný dlouhodobý"/>
  </r>
  <r>
    <s v="D305651-000"/>
    <s v="D305651"/>
    <s v="D305651-"/>
    <s v="Vozík vizitový"/>
    <s v="NENÍ"/>
    <s v="0311"/>
    <x v="10"/>
    <s v="A_J102160"/>
    <m/>
    <s v="soubor drobný dlouhodobý"/>
  </r>
  <r>
    <s v="D305713-000"/>
    <s v="D305713"/>
    <s v="D305713-"/>
    <s v="Nástroj pro kompresi/distrakci v oblasti nohy a kotníku 03.111.021"/>
    <s v="T170371"/>
    <s v="4764"/>
    <x v="37"/>
    <s v="A_A102210"/>
    <m/>
    <s v="soubor drobný dlouhodobý"/>
  </r>
  <r>
    <s v="D305736-000"/>
    <s v="D305736"/>
    <s v="D305736-"/>
    <s v="Zásobník na šrouby CMF 15-1050-08"/>
    <s v="není"/>
    <s v="0662"/>
    <x v="4"/>
    <s v="A_M304080"/>
    <m/>
    <s v="soubor drobný dlouhodobý"/>
  </r>
  <r>
    <s v="D305737-000"/>
    <s v="D305737"/>
    <s v="D305737-"/>
    <s v="Zásobník na šrouby CMF 15-1050-08"/>
    <s v="není"/>
    <s v="0662"/>
    <x v="4"/>
    <s v="A_M304080"/>
    <m/>
    <s v="soubor drobný dlouhodobý"/>
  </r>
  <r>
    <s v="D305738-000"/>
    <s v="D305738"/>
    <s v="D305738-"/>
    <s v="Zásobník na šrouby CMF 15-1050-08"/>
    <s v="není"/>
    <s v="0662"/>
    <x v="4"/>
    <s v="A_M304080"/>
    <m/>
    <s v="soubor drobný dlouhodobý"/>
  </r>
  <r>
    <s v="D305739-000"/>
    <s v="D305739"/>
    <s v="D305739-"/>
    <s v="Držadlo šroubováku zelené ke šroubům CMF 01-7390"/>
    <s v="není"/>
    <s v="0662"/>
    <x v="4"/>
    <s v="A_M304080"/>
    <m/>
    <s v="soubor drobný dlouhodobý"/>
  </r>
  <r>
    <s v="D305740-000"/>
    <s v="D305740"/>
    <s v="D305740-"/>
    <s v="Držadlo šroubováku zelené ke šroubům CMF 01-7390"/>
    <s v="není"/>
    <s v="0662"/>
    <x v="4"/>
    <s v="A_M304080"/>
    <m/>
    <s v="soubor drobný dlouhodobý"/>
  </r>
  <r>
    <s v="D305741-000"/>
    <s v="D305741"/>
    <s v="D305741-"/>
    <s v="Držadlo šroubováku zelené ke šroubům CMF 01-7390"/>
    <s v="není"/>
    <s v="0662"/>
    <x v="4"/>
    <s v="A_M304080"/>
    <m/>
    <s v="soubor drobný dlouhodobý"/>
  </r>
  <r>
    <s v="D305742-000"/>
    <s v="D305742"/>
    <s v="D305742-"/>
    <s v="Držadlo šroubováku zelené ke šroubům CMF 01-7390"/>
    <s v="není"/>
    <s v="0662"/>
    <x v="4"/>
    <s v="A_M304080"/>
    <m/>
    <s v="soubor drobný dlouhodobý"/>
  </r>
  <r>
    <s v="D305760-000"/>
    <s v="D305760"/>
    <s v="D305760-"/>
    <s v="Kabel světlovodný HP 3,5 x 3000 HTT B00-22330-50"/>
    <s v="12/2100"/>
    <s v="1162"/>
    <x v="38"/>
    <m/>
    <m/>
    <s v="soubor drobný dlouhodobý"/>
  </r>
  <r>
    <s v="D305854-000"/>
    <s v="D305854"/>
    <s v="D305854-"/>
    <s v="Stolek noční"/>
    <s v="0190104001"/>
    <s v="0213"/>
    <x v="33"/>
    <s v="A_Y203310"/>
    <m/>
    <s v="soubor drobný dlouhodobý"/>
  </r>
  <r>
    <s v="D305855-000"/>
    <s v="D305855"/>
    <s v="D305855-"/>
    <s v="Stolek noční"/>
    <s v="0190104002"/>
    <s v="0213"/>
    <x v="33"/>
    <s v="A_Y203460"/>
    <m/>
    <s v="soubor drobný dlouhodobý"/>
  </r>
  <r>
    <s v="D305856-000"/>
    <s v="D305856"/>
    <s v="D305856-"/>
    <s v="Stolek noční"/>
    <s v="0190104003"/>
    <s v="0213"/>
    <x v="33"/>
    <s v="A_Y203490"/>
    <m/>
    <s v="soubor drobný dlouhodobý"/>
  </r>
  <r>
    <s v="D305857-000"/>
    <s v="D305857"/>
    <s v="D305857-"/>
    <s v="Stolek noční"/>
    <s v="0190104004"/>
    <s v="0213"/>
    <x v="33"/>
    <s v="A_Y203420"/>
    <m/>
    <s v="soubor drobný dlouhodobý"/>
  </r>
  <r>
    <s v="D305858-000"/>
    <s v="D305858"/>
    <s v="D305858-"/>
    <s v="Stolek noční"/>
    <s v="0190104005"/>
    <s v="0213"/>
    <x v="33"/>
    <s v="A_Y203360"/>
    <m/>
    <s v="soubor drobný dlouhodobý"/>
  </r>
  <r>
    <s v="D305859-000"/>
    <s v="D305859"/>
    <s v="D305859-"/>
    <s v="Stolek noční"/>
    <s v="0190104006"/>
    <s v="0213"/>
    <x v="33"/>
    <s v="A_Y203200"/>
    <m/>
    <s v="soubor drobný dlouhodobý"/>
  </r>
  <r>
    <s v="D305860-000"/>
    <s v="D305860"/>
    <s v="D305860-"/>
    <s v="Stolek noční"/>
    <s v="0190104007"/>
    <s v="0213"/>
    <x v="33"/>
    <s v="A_Y203170"/>
    <m/>
    <s v="soubor drobný dlouhodobý"/>
  </r>
  <r>
    <s v="D305861-000"/>
    <s v="D305861"/>
    <s v="D305861-"/>
    <s v="Stolek noční"/>
    <s v="0190104008"/>
    <s v="0213"/>
    <x v="33"/>
    <s v="A_Y203310"/>
    <m/>
    <s v="soubor drobný dlouhodobý"/>
  </r>
  <r>
    <s v="D305862-000"/>
    <s v="D305862"/>
    <s v="D305862-"/>
    <s v="Stolek noční"/>
    <s v="0190104009"/>
    <s v="0213"/>
    <x v="33"/>
    <s v="A_Y203400"/>
    <m/>
    <s v="soubor drobný dlouhodobý"/>
  </r>
  <r>
    <s v="D305863-000"/>
    <s v="D305863"/>
    <s v="D305863-"/>
    <s v="Stolek noční"/>
    <s v="0190104010"/>
    <s v="0213"/>
    <x v="33"/>
    <s v="A_Y203340"/>
    <m/>
    <s v="soubor drobný dlouhodobý"/>
  </r>
  <r>
    <s v="D305864-000"/>
    <s v="D305864"/>
    <s v="D305864-"/>
    <s v="Stolek noční"/>
    <s v="0190104011"/>
    <s v="0213"/>
    <x v="33"/>
    <s v="A_Y203120"/>
    <m/>
    <s v="soubor drobný dlouhodobý"/>
  </r>
  <r>
    <s v="D305865-000"/>
    <s v="D305865"/>
    <s v="D305865-"/>
    <s v="Stolek noční"/>
    <s v="0190104012"/>
    <s v="0213"/>
    <x v="33"/>
    <s v="A_Y203250"/>
    <m/>
    <s v="soubor drobný dlouhodobý"/>
  </r>
  <r>
    <s v="D305866-000"/>
    <s v="D305866"/>
    <s v="D305866-"/>
    <s v="Stolek noční"/>
    <s v="0190104013"/>
    <s v="0213"/>
    <x v="33"/>
    <s v="A_Y203200"/>
    <m/>
    <s v="soubor drobný dlouhodobý"/>
  </r>
  <r>
    <s v="D305867-000"/>
    <s v="D305867"/>
    <s v="D305867-"/>
    <s v="Stolek noční"/>
    <s v="0190104014"/>
    <s v="0213"/>
    <x v="33"/>
    <s v="A_Y203380"/>
    <m/>
    <s v="soubor drobný dlouhodobý"/>
  </r>
  <r>
    <s v="D305868-000"/>
    <s v="D305868"/>
    <s v="D305868-"/>
    <s v="Stolek noční"/>
    <s v="0190104015"/>
    <s v="0213"/>
    <x v="33"/>
    <s v="A_Y203120"/>
    <m/>
    <s v="soubor drobný dlouhodobý"/>
  </r>
  <r>
    <s v="D305869-000"/>
    <s v="D305869"/>
    <s v="D305869-"/>
    <s v="Stolek noční"/>
    <s v="0190104016"/>
    <s v="0213"/>
    <x v="33"/>
    <s v="A_Y203440"/>
    <m/>
    <s v="soubor drobný dlouhodobý"/>
  </r>
  <r>
    <s v="D305870-000"/>
    <s v="D305870"/>
    <s v="D305870-"/>
    <s v="Stolek noční"/>
    <s v="0190104017"/>
    <s v="0213"/>
    <x v="33"/>
    <s v="A_Y203490"/>
    <m/>
    <s v="soubor drobný dlouhodobý"/>
  </r>
  <r>
    <s v="D305871-000"/>
    <s v="D305871"/>
    <s v="D305871-"/>
    <s v="Stolek noční"/>
    <s v="0190104018"/>
    <s v="0213"/>
    <x v="33"/>
    <s v="A_Y203420"/>
    <m/>
    <s v="soubor drobný dlouhodobý"/>
  </r>
  <r>
    <s v="D305872-000"/>
    <s v="D305872"/>
    <s v="D305872-"/>
    <s v="Stolek noční"/>
    <s v="0190104019"/>
    <s v="0213"/>
    <x v="33"/>
    <s v="A_Y203280"/>
    <m/>
    <s v="soubor drobný dlouhodobý"/>
  </r>
  <r>
    <s v="D305873-000"/>
    <s v="D305873"/>
    <s v="D305873-"/>
    <s v="Stolek noční"/>
    <s v="0190104020"/>
    <s v="0213"/>
    <x v="33"/>
    <s v="A_Y203250"/>
    <m/>
    <s v="soubor drobný dlouhodobý"/>
  </r>
  <r>
    <s v="D305874-000"/>
    <s v="D305874"/>
    <s v="D305874-"/>
    <s v="Stolek noční"/>
    <s v="0190104021"/>
    <s v="0213"/>
    <x v="33"/>
    <s v="A_Y203280"/>
    <m/>
    <s v="soubor drobný dlouhodobý"/>
  </r>
  <r>
    <s v="D305875-000"/>
    <s v="D305875"/>
    <s v="D305875-"/>
    <s v="Stolek noční"/>
    <s v="0190104022"/>
    <s v="0213"/>
    <x v="33"/>
    <s v="A_Y203140"/>
    <m/>
    <s v="soubor drobný dlouhodobý"/>
  </r>
  <r>
    <s v="D305876-000"/>
    <s v="D305876"/>
    <s v="D305876-"/>
    <s v="Stolek noční"/>
    <s v="0190104023"/>
    <s v="0213"/>
    <x v="33"/>
    <s v="A_Y203380"/>
    <m/>
    <s v="soubor drobný dlouhodobý"/>
  </r>
  <r>
    <s v="D305877-000"/>
    <s v="D305877"/>
    <s v="D305877-"/>
    <s v="Stolek noční"/>
    <s v="0190104024"/>
    <s v="0213"/>
    <x v="33"/>
    <s v="A_Y203170"/>
    <m/>
    <s v="soubor drobný dlouhodobý"/>
  </r>
  <r>
    <s v="D305955-000"/>
    <s v="D305955"/>
    <s v="D305955-"/>
    <s v="Stolek noční"/>
    <s v="0190104117"/>
    <s v="1711"/>
    <x v="17"/>
    <s v="A_M103180"/>
    <m/>
    <s v="soubor drobný dlouhodobý"/>
  </r>
  <r>
    <s v="D305956-000"/>
    <s v="D305956"/>
    <s v="D305956-"/>
    <s v="Stolek noční"/>
    <s v="0190104118"/>
    <s v="1711"/>
    <x v="17"/>
    <s v="A_M103110"/>
    <m/>
    <s v="soubor drobný dlouhodobý"/>
  </r>
  <r>
    <s v="D305957-000"/>
    <s v="D305957"/>
    <s v="D305957-"/>
    <s v="Stolek noční"/>
    <s v="0190104119"/>
    <s v="1711"/>
    <x v="17"/>
    <s v="A_M103220"/>
    <m/>
    <s v="soubor drobný dlouhodobý"/>
  </r>
  <r>
    <s v="D305929-000"/>
    <s v="D305929"/>
    <s v="D305929-"/>
    <s v="Stolek noční"/>
    <s v="0190104120"/>
    <s v="1111"/>
    <x v="38"/>
    <s v="A_S102130"/>
    <m/>
    <s v="soubor drobný dlouhodobý"/>
  </r>
  <r>
    <s v="D305930-000"/>
    <s v="D305930"/>
    <s v="D305930-"/>
    <s v="Stolek noční"/>
    <s v="0190104121"/>
    <s v="1111"/>
    <x v="38"/>
    <s v="A_S102130"/>
    <m/>
    <s v="soubor drobný dlouhodobý"/>
  </r>
  <r>
    <s v="D305931-000"/>
    <s v="D305931"/>
    <s v="D305931-"/>
    <s v="Stolek noční"/>
    <s v="0190104122"/>
    <s v="1111"/>
    <x v="38"/>
    <s v="A_S102120"/>
    <m/>
    <s v="soubor drobný dlouhodobý"/>
  </r>
  <r>
    <s v="D305932-000"/>
    <s v="D305932"/>
    <s v="D305932-"/>
    <s v="Stolek noční"/>
    <s v="0190104123"/>
    <s v="1111"/>
    <x v="38"/>
    <s v="A_S102120"/>
    <m/>
    <s v="soubor drobný dlouhodobý"/>
  </r>
  <r>
    <s v="D305933-000"/>
    <s v="D305933"/>
    <s v="D305933-"/>
    <s v="Stolek noční"/>
    <s v="0190104124"/>
    <s v="1111"/>
    <x v="38"/>
    <s v="A_S102130"/>
    <m/>
    <s v="soubor drobný dlouhodobý"/>
  </r>
  <r>
    <s v="D305934-000"/>
    <s v="D305934"/>
    <s v="D305934-"/>
    <s v="Stolek noční"/>
    <s v="0190104125"/>
    <s v="1111"/>
    <x v="38"/>
    <s v="A_S102080"/>
    <m/>
    <s v="soubor drobný dlouhodobý"/>
  </r>
  <r>
    <s v="D305935-000"/>
    <s v="D305935"/>
    <s v="D305935-"/>
    <s v="Stolek noční"/>
    <s v="0190104126"/>
    <s v="1111"/>
    <x v="38"/>
    <s v="A_S102080"/>
    <m/>
    <s v="soubor drobný dlouhodobý"/>
  </r>
  <r>
    <s v="D305936-000"/>
    <s v="D305936"/>
    <s v="D305936-"/>
    <s v="Stolek noční"/>
    <s v="0190104127"/>
    <s v="1111"/>
    <x v="38"/>
    <s v="A_S102080"/>
    <m/>
    <s v="soubor drobný dlouhodobý"/>
  </r>
  <r>
    <s v="D305938-000"/>
    <s v="D305938"/>
    <s v="D305938-"/>
    <s v="Stolek noční"/>
    <s v="0190104100"/>
    <s v="1731"/>
    <x v="17"/>
    <s v="A_M201180"/>
    <m/>
    <s v="soubor drobný dlouhodobý"/>
  </r>
  <r>
    <s v="D305939-000"/>
    <s v="D305939"/>
    <s v="D305939-"/>
    <s v="Stolek noční"/>
    <s v="0190104101"/>
    <s v="1731"/>
    <x v="17"/>
    <s v="A_M201090"/>
    <m/>
    <s v="soubor drobný dlouhodobý"/>
  </r>
  <r>
    <s v="D305940-000"/>
    <s v="D305940"/>
    <s v="D305940-"/>
    <s v="Stolek noční"/>
    <s v="0190104102"/>
    <s v="1731"/>
    <x v="17"/>
    <s v="A_M201090"/>
    <m/>
    <s v="soubor drobný dlouhodobý"/>
  </r>
  <r>
    <s v="D305941-000"/>
    <s v="D305941"/>
    <s v="D305941-"/>
    <s v="Stolek noční"/>
    <s v="0190104103"/>
    <s v="1731"/>
    <x v="17"/>
    <s v="A_M201210"/>
    <m/>
    <s v="soubor drobný dlouhodobý"/>
  </r>
  <r>
    <s v="D305942-000"/>
    <s v="D305942"/>
    <s v="D305942-"/>
    <s v="Stolek noční"/>
    <s v="0190104104"/>
    <s v="1731"/>
    <x v="17"/>
    <s v="A_M201190"/>
    <m/>
    <s v="soubor drobný dlouhodobý"/>
  </r>
  <r>
    <s v="D305943-000"/>
    <s v="D305943"/>
    <s v="D305943-"/>
    <s v="Stolek noční"/>
    <s v="0190104105"/>
    <s v="1731"/>
    <x v="17"/>
    <s v="A_M201210"/>
    <m/>
    <s v="soubor drobný dlouhodobý"/>
  </r>
  <r>
    <s v="D305944-000"/>
    <s v="D305944"/>
    <s v="D305944-"/>
    <s v="Stolek noční"/>
    <s v="0190104106"/>
    <s v="1731"/>
    <x v="17"/>
    <s v="A_M201180"/>
    <m/>
    <s v="soubor drobný dlouhodobý"/>
  </r>
  <r>
    <s v="D305945-000"/>
    <s v="D305945"/>
    <s v="D305945-"/>
    <s v="Stolek noční"/>
    <s v="0190104107"/>
    <s v="1731"/>
    <x v="17"/>
    <s v="A_M201080"/>
    <m/>
    <s v="soubor drobný dlouhodobý"/>
  </r>
  <r>
    <s v="D305946-000"/>
    <s v="D305946"/>
    <s v="D305946-"/>
    <s v="Stolek noční"/>
    <s v="0190104108"/>
    <s v="1731"/>
    <x v="17"/>
    <s v="A_M201210"/>
    <m/>
    <s v="soubor drobný dlouhodobý"/>
  </r>
  <r>
    <s v="D305947-000"/>
    <s v="D305947"/>
    <s v="D305947-"/>
    <s v="Stolek noční"/>
    <s v="0190104109"/>
    <s v="1731"/>
    <x v="17"/>
    <s v="A_M201190"/>
    <m/>
    <s v="soubor drobný dlouhodobý"/>
  </r>
  <r>
    <s v="D305948-000"/>
    <s v="D305948"/>
    <s v="D305948-"/>
    <s v="Stolek noční"/>
    <s v="0190104110"/>
    <s v="1731"/>
    <x v="17"/>
    <s v="A_M201200"/>
    <m/>
    <s v="soubor drobný dlouhodobý"/>
  </r>
  <r>
    <s v="D305949-000"/>
    <s v="D305949"/>
    <s v="D305949-"/>
    <s v="Stolek noční"/>
    <s v="0190104111"/>
    <s v="1731"/>
    <x v="17"/>
    <s v="A_M201180"/>
    <m/>
    <s v="soubor drobný dlouhodobý"/>
  </r>
  <r>
    <s v="D305950-000"/>
    <s v="D305950"/>
    <s v="D305950-"/>
    <s v="Stolek noční"/>
    <s v="0190104112"/>
    <s v="1731"/>
    <x v="17"/>
    <s v="A_M201200"/>
    <m/>
    <s v="soubor drobný dlouhodobý"/>
  </r>
  <r>
    <s v="D305951-000"/>
    <s v="D305951"/>
    <s v="D305951-"/>
    <s v="Stolek noční"/>
    <s v="0190104113"/>
    <s v="1731"/>
    <x v="17"/>
    <s v="A_M201200"/>
    <m/>
    <s v="soubor drobný dlouhodobý"/>
  </r>
  <r>
    <s v="D305952-000"/>
    <s v="D305952"/>
    <s v="D305952-"/>
    <s v="Stolek noční"/>
    <s v="0190104114"/>
    <s v="1731"/>
    <x v="17"/>
    <s v="A_M201190"/>
    <m/>
    <s v="soubor drobný dlouhodobý"/>
  </r>
  <r>
    <s v="D305953-000"/>
    <s v="D305953"/>
    <s v="D305953-"/>
    <s v="Stolek noční"/>
    <s v="0190104115"/>
    <s v="1731"/>
    <x v="17"/>
    <s v="A_M201210"/>
    <m/>
    <s v="soubor drobný dlouhodobý"/>
  </r>
  <r>
    <s v="D305954-000"/>
    <s v="D305954"/>
    <s v="D305954-"/>
    <s v="Stolek noční"/>
    <s v="0190104116"/>
    <s v="1731"/>
    <x v="17"/>
    <s v="A_M201070"/>
    <m/>
    <s v="soubor drobný dlouhodobý"/>
  </r>
  <r>
    <s v="D306004-000"/>
    <s v="D306004"/>
    <s v="D306004-"/>
    <s v="Pipeta"/>
    <s v="J16216H"/>
    <s v="3741"/>
    <x v="22"/>
    <s v="TZP302583"/>
    <m/>
    <s v="soubor drobný dlouhodobý"/>
  </r>
  <r>
    <s v="D306005-000"/>
    <s v="D306005"/>
    <s v="D306005-"/>
    <s v="Pipeta"/>
    <s v="O28588G"/>
    <s v="3741"/>
    <x v="22"/>
    <s v="TZP302583"/>
    <m/>
    <s v="soubor drobný dlouhodobý"/>
  </r>
  <r>
    <s v="D306006-000"/>
    <s v="D306006"/>
    <s v="D306006-"/>
    <s v="Pipeta"/>
    <s v="N53361H"/>
    <s v="3741"/>
    <x v="22"/>
    <s v="TZP302583"/>
    <m/>
    <s v="soubor drobný dlouhodobý"/>
  </r>
  <r>
    <s v="D306007-000"/>
    <s v="D306007"/>
    <s v="D306007-"/>
    <s v="Pipeta"/>
    <s v="M47953H"/>
    <s v="3741"/>
    <x v="22"/>
    <s v="TZP302583"/>
    <m/>
    <s v="soubor drobný dlouhodobý"/>
  </r>
  <r>
    <s v="D306008-000"/>
    <s v="D306008"/>
    <s v="D306008-"/>
    <s v="Pipeta"/>
    <s v="O15602H"/>
    <s v="3741"/>
    <x v="22"/>
    <s v="TZP302583"/>
    <m/>
    <s v="soubor drobný dlouhodobý"/>
  </r>
  <r>
    <s v="D305958-000"/>
    <s v="D305958"/>
    <s v="D305958-"/>
    <s v="Stolek noční"/>
    <s v="0190104128"/>
    <s v="1031"/>
    <x v="20"/>
    <s v="A_Q203230"/>
    <m/>
    <s v="soubor drobný dlouhodobý"/>
  </r>
  <r>
    <s v="D305959-000"/>
    <s v="D305959"/>
    <s v="D305959-"/>
    <s v="Stolek noční"/>
    <s v="0190104129"/>
    <s v="1031"/>
    <x v="20"/>
    <s v="A_Q203090"/>
    <m/>
    <s v="soubor drobný dlouhodobý"/>
  </r>
  <r>
    <s v="D305960-000"/>
    <s v="D305960"/>
    <s v="D305960-"/>
    <s v="Stolek noční"/>
    <s v="0190104130"/>
    <s v="1031"/>
    <x v="20"/>
    <s v="A_Q203122"/>
    <m/>
    <s v="soubor drobný dlouhodobý"/>
  </r>
  <r>
    <s v="D305961-000"/>
    <s v="D305961"/>
    <s v="D305961-"/>
    <s v="Stolek noční"/>
    <s v="0190104131"/>
    <s v="1031"/>
    <x v="20"/>
    <s v="A_Q203210"/>
    <m/>
    <s v="soubor drobný dlouhodobý"/>
  </r>
  <r>
    <s v="D305962-000"/>
    <s v="D305962"/>
    <s v="D305962-"/>
    <s v="Stolek noční"/>
    <s v="0190104132"/>
    <s v="1031"/>
    <x v="20"/>
    <s v="A_Q203210"/>
    <m/>
    <s v="soubor drobný dlouhodobý"/>
  </r>
  <r>
    <s v="D305963-000"/>
    <s v="D305963"/>
    <s v="D305963-"/>
    <s v="Stolek noční"/>
    <s v="0190104133"/>
    <s v="1031"/>
    <x v="20"/>
    <s v="A_Q203170"/>
    <m/>
    <s v="soubor drobný dlouhodobý"/>
  </r>
  <r>
    <s v="D305964-000"/>
    <s v="D305964"/>
    <s v="D305964-"/>
    <s v="Stolek noční"/>
    <s v="0190104134"/>
    <s v="1031"/>
    <x v="20"/>
    <s v="A_Q203030"/>
    <m/>
    <s v="soubor drobný dlouhodobý"/>
  </r>
  <r>
    <s v="D305965-000"/>
    <s v="D305965"/>
    <s v="D305965-"/>
    <s v="Stolek noční"/>
    <s v="0190104135"/>
    <s v="1031"/>
    <x v="20"/>
    <s v="A_Q203122"/>
    <m/>
    <s v="soubor drobný dlouhodobý"/>
  </r>
  <r>
    <s v="D305966-000"/>
    <s v="D305966"/>
    <s v="D305966-"/>
    <s v="Stolek noční"/>
    <s v="0190104136"/>
    <s v="1031"/>
    <x v="20"/>
    <s v="A_Q203030"/>
    <m/>
    <s v="soubor drobný dlouhodobý"/>
  </r>
  <r>
    <s v="D305967-000"/>
    <s v="D305967"/>
    <s v="D305967-"/>
    <s v="Stolek noční"/>
    <s v="0190104137"/>
    <s v="1031"/>
    <x v="20"/>
    <s v="A_Q203170"/>
    <m/>
    <s v="soubor drobný dlouhodobý"/>
  </r>
  <r>
    <s v="D305968-000"/>
    <s v="D305968"/>
    <s v="D305968-"/>
    <s v="Stolek noční"/>
    <s v="0190104138"/>
    <s v="1031"/>
    <x v="20"/>
    <s v="A_Q203080"/>
    <m/>
    <s v="soubor drobný dlouhodobý"/>
  </r>
  <r>
    <s v="D305969-000"/>
    <s v="D305969"/>
    <s v="D305969-"/>
    <s v="Stolek noční"/>
    <s v="0190104139"/>
    <s v="1031"/>
    <x v="20"/>
    <s v="A_Q203122"/>
    <m/>
    <s v="soubor drobný dlouhodobý"/>
  </r>
  <r>
    <s v="D305970-000"/>
    <s v="D305970"/>
    <s v="D305970-"/>
    <s v="Stolek noční"/>
    <s v="0190104140"/>
    <s v="1031"/>
    <x v="20"/>
    <s v="A_Q203130"/>
    <m/>
    <s v="soubor drobný dlouhodobý"/>
  </r>
  <r>
    <s v="D305971-000"/>
    <s v="D305971"/>
    <s v="D305971-"/>
    <s v="Stolek noční"/>
    <s v="0190104141"/>
    <s v="1031"/>
    <x v="20"/>
    <s v="A_Q203190"/>
    <m/>
    <s v="soubor drobný dlouhodobý"/>
  </r>
  <r>
    <s v="D305972-000"/>
    <s v="D305972"/>
    <s v="D305972-"/>
    <s v="Stolek noční"/>
    <s v="0190104142"/>
    <s v="1031"/>
    <x v="20"/>
    <s v="A_Q203230"/>
    <m/>
    <s v="soubor drobný dlouhodobý"/>
  </r>
  <r>
    <s v="D305973-000"/>
    <s v="D305973"/>
    <s v="D305973-"/>
    <s v="Stolek noční"/>
    <s v="0190104143"/>
    <s v="1031"/>
    <x v="20"/>
    <s v="A_Q203150"/>
    <m/>
    <s v="soubor drobný dlouhodobý"/>
  </r>
  <r>
    <s v="D305974-000"/>
    <s v="D305974"/>
    <s v="D305974-"/>
    <s v="Stolek noční"/>
    <s v="0190104144"/>
    <s v="1031"/>
    <x v="20"/>
    <s v="A_Q203150"/>
    <m/>
    <s v="soubor drobný dlouhodobý"/>
  </r>
  <r>
    <s v="D305975-000"/>
    <s v="D305975"/>
    <s v="D305975-"/>
    <s v="Stolek noční"/>
    <s v="0190104145"/>
    <s v="1031"/>
    <x v="20"/>
    <s v="A_Q203040"/>
    <m/>
    <s v="soubor drobný dlouhodobý"/>
  </r>
  <r>
    <s v="D305976-000"/>
    <s v="D305976"/>
    <s v="D305976-"/>
    <s v="Stolek noční"/>
    <s v="0190104146"/>
    <s v="1031"/>
    <x v="20"/>
    <s v="A_Q203080"/>
    <m/>
    <s v="soubor drobný dlouhodobý"/>
  </r>
  <r>
    <s v="D305977-000"/>
    <s v="D305977"/>
    <s v="D305977-"/>
    <s v="Stolek noční"/>
    <s v="0190104147"/>
    <s v="1031"/>
    <x v="20"/>
    <s v="A_Q203190"/>
    <m/>
    <s v="soubor drobný dlouhodobý"/>
  </r>
  <r>
    <s v="D305978-000"/>
    <s v="D305978"/>
    <s v="D305978-"/>
    <s v="Stolek noční"/>
    <s v="0190104148"/>
    <s v="1031"/>
    <x v="20"/>
    <s v="A_Q203090"/>
    <m/>
    <s v="soubor drobný dlouhodobý"/>
  </r>
  <r>
    <s v="D305904-000"/>
    <s v="D305904"/>
    <s v="D305904-"/>
    <s v="Stolek noční"/>
    <s v="0190104075"/>
    <s v="3011"/>
    <x v="30"/>
    <s v="A_Y104550"/>
    <m/>
    <s v="soubor drobný dlouhodobý"/>
  </r>
  <r>
    <s v="D305905-000"/>
    <s v="D305905"/>
    <s v="D305905-"/>
    <s v="Stolek noční"/>
    <s v="0190104076"/>
    <s v="3011"/>
    <x v="30"/>
    <s v="A_Y104470"/>
    <m/>
    <s v="soubor drobný dlouhodobý"/>
  </r>
  <r>
    <s v="D305906-000"/>
    <s v="D305906"/>
    <s v="D305906-"/>
    <s v="Stolek noční"/>
    <s v="0190104077"/>
    <s v="3011"/>
    <x v="30"/>
    <s v="A_Y104450"/>
    <m/>
    <s v="soubor drobný dlouhodobý"/>
  </r>
  <r>
    <s v="D305907-000"/>
    <s v="D305907"/>
    <s v="D305907-"/>
    <s v="Stolek noční"/>
    <s v="0190104078"/>
    <s v="3011"/>
    <x v="30"/>
    <s v="A_Y104310"/>
    <m/>
    <s v="soubor drobný dlouhodobý"/>
  </r>
  <r>
    <s v="D305908-000"/>
    <s v="D305908"/>
    <s v="D305908-"/>
    <s v="Stolek noční"/>
    <s v="0190104079"/>
    <s v="3011"/>
    <x v="30"/>
    <s v="A_Y104280"/>
    <m/>
    <s v="soubor drobný dlouhodobý"/>
  </r>
  <r>
    <s v="D305909-000"/>
    <s v="D305909"/>
    <s v="D305909-"/>
    <s v="Stolek noční"/>
    <s v="0190104080"/>
    <s v="3011"/>
    <x v="30"/>
    <s v="A_Y104570"/>
    <m/>
    <s v="soubor drobný dlouhodobý"/>
  </r>
  <r>
    <s v="D305910-000"/>
    <s v="D305910"/>
    <s v="D305910-"/>
    <s v="Stolek noční"/>
    <s v="0190104081"/>
    <s v="3011"/>
    <x v="30"/>
    <s v="A_Y104280"/>
    <m/>
    <s v="soubor drobný dlouhodobý"/>
  </r>
  <r>
    <s v="D305911-000"/>
    <s v="D305911"/>
    <s v="D305911-"/>
    <s v="Stolek noční"/>
    <s v="0190104082"/>
    <s v="3011"/>
    <x v="30"/>
    <s v="A_Y104450"/>
    <m/>
    <s v="soubor drobný dlouhodobý"/>
  </r>
  <r>
    <s v="D305912-000"/>
    <s v="D305912"/>
    <s v="D305912-"/>
    <s v="Stolek noční"/>
    <s v="0190104083"/>
    <s v="3011"/>
    <x v="30"/>
    <s v="A_Y104230"/>
    <m/>
    <s v="soubor drobný dlouhodobý"/>
  </r>
  <r>
    <s v="D305913-000"/>
    <s v="D305913"/>
    <s v="D305913-"/>
    <s v="Stolek noční"/>
    <s v="0190104084"/>
    <s v="3011"/>
    <x v="30"/>
    <s v="A_Y104600"/>
    <m/>
    <s v="soubor drobný dlouhodobý"/>
  </r>
  <r>
    <s v="D305914-000"/>
    <s v="D305914"/>
    <s v="D305914-"/>
    <s v="Stolek noční"/>
    <s v="0190104085"/>
    <s v="3011"/>
    <x v="30"/>
    <s v="A_Y104530"/>
    <m/>
    <s v="soubor drobný dlouhodobý"/>
  </r>
  <r>
    <s v="D305915-000"/>
    <s v="D305915"/>
    <s v="D305915-"/>
    <s v="Stolek noční"/>
    <s v="0190104086"/>
    <s v="3011"/>
    <x v="30"/>
    <s v="A_Y104360"/>
    <m/>
    <s v="soubor drobný dlouhodobý"/>
  </r>
  <r>
    <s v="D305916-000"/>
    <s v="D305916"/>
    <s v="D305916-"/>
    <s v="Stolek noční"/>
    <s v="0190104087"/>
    <s v="3011"/>
    <x v="30"/>
    <s v="A_Y104490"/>
    <m/>
    <s v="soubor drobný dlouhodobý"/>
  </r>
  <r>
    <s v="D305917-000"/>
    <s v="D305917"/>
    <s v="D305917-"/>
    <s v="Stolek noční"/>
    <s v="0190104088"/>
    <s v="3011"/>
    <x v="30"/>
    <s v="A_Y104420"/>
    <m/>
    <s v="soubor drobný dlouhodobý"/>
  </r>
  <r>
    <s v="D305918-000"/>
    <s v="D305918"/>
    <s v="D305918-"/>
    <s v="Stolek noční"/>
    <s v="0190104089"/>
    <s v="3011"/>
    <x v="30"/>
    <s v="A_Y104390"/>
    <m/>
    <s v="soubor drobný dlouhodobý"/>
  </r>
  <r>
    <s v="D305919-000"/>
    <s v="D305919"/>
    <s v="D305919-"/>
    <s v="Stolek noční"/>
    <s v="0190104090"/>
    <s v="3011"/>
    <x v="30"/>
    <s v="A_Y104510"/>
    <m/>
    <s v="soubor drobný dlouhodobý"/>
  </r>
  <r>
    <s v="D305920-000"/>
    <s v="D305920"/>
    <s v="D305920-"/>
    <s v="Stolek noční"/>
    <s v="0190104091"/>
    <s v="3011"/>
    <x v="30"/>
    <s v="A_Y104230"/>
    <m/>
    <s v="soubor drobný dlouhodobý"/>
  </r>
  <r>
    <s v="D305921-000"/>
    <s v="D305921"/>
    <s v="D305921-"/>
    <s v="Stolek noční"/>
    <s v="0190104092"/>
    <s v="3011"/>
    <x v="30"/>
    <s v="A_Y104490"/>
    <m/>
    <s v="soubor drobný dlouhodobý"/>
  </r>
  <r>
    <s v="D305922-000"/>
    <s v="D305922"/>
    <s v="D305922-"/>
    <s v="Stolek noční"/>
    <s v="0190104093"/>
    <s v="3011"/>
    <x v="30"/>
    <s v="A_Y104600"/>
    <m/>
    <s v="soubor drobný dlouhodobý"/>
  </r>
  <r>
    <s v="D305923-000"/>
    <s v="D305923"/>
    <s v="D305923-"/>
    <s v="Stolek noční"/>
    <s v="0190104094"/>
    <s v="3011"/>
    <x v="30"/>
    <s v="A_Y104250"/>
    <m/>
    <s v="soubor drobný dlouhodobý"/>
  </r>
  <r>
    <s v="D305924-000"/>
    <s v="D305924"/>
    <s v="D305924-"/>
    <s v="Stolek noční"/>
    <s v="0190104095"/>
    <s v="3011"/>
    <x v="30"/>
    <s v="A_Y104250"/>
    <m/>
    <s v="soubor drobný dlouhodobý"/>
  </r>
  <r>
    <s v="D305925-000"/>
    <s v="D305925"/>
    <s v="D305925-"/>
    <s v="Stolek noční"/>
    <s v="0190104096"/>
    <s v="3011"/>
    <x v="30"/>
    <s v="A_Y104530"/>
    <m/>
    <s v="soubor drobný dlouhodobý"/>
  </r>
  <r>
    <s v="D305926-000"/>
    <s v="D305926"/>
    <s v="D305926-"/>
    <s v="Stolek noční"/>
    <s v="0190104097"/>
    <s v="3011"/>
    <x v="30"/>
    <s v="A_Y104420"/>
    <m/>
    <s v="soubor drobný dlouhodobý"/>
  </r>
  <r>
    <s v="D305927-000"/>
    <s v="D305927"/>
    <s v="D305927-"/>
    <s v="Stolek noční"/>
    <s v="0190104098"/>
    <s v="3011"/>
    <x v="30"/>
    <s v="A_Y104360"/>
    <m/>
    <s v="soubor drobný dlouhodobý"/>
  </r>
  <r>
    <s v="D305928-000"/>
    <s v="D305928"/>
    <s v="D305928-"/>
    <s v="Stolek noční"/>
    <s v="0190104099"/>
    <s v="3011"/>
    <x v="30"/>
    <s v="A_Y104390"/>
    <m/>
    <s v="soubor drobný dlouhodobý"/>
  </r>
  <r>
    <s v="D305996-000"/>
    <s v="D305996"/>
    <s v="D305996-"/>
    <s v="Stolek noční"/>
    <s v="0190104149"/>
    <s v="0432"/>
    <x v="36"/>
    <s v="A_D106270"/>
    <m/>
    <s v="soubor drobný dlouhodobý"/>
  </r>
  <r>
    <s v="D305997-000"/>
    <s v="D305997"/>
    <s v="D305997-"/>
    <s v="Stolek noční"/>
    <s v="0190104150"/>
    <s v="0432"/>
    <x v="36"/>
    <s v="A_D106270"/>
    <m/>
    <s v="soubor drobný dlouhodobý"/>
  </r>
  <r>
    <s v="D305998-000"/>
    <s v="D305998"/>
    <s v="D305998-"/>
    <s v="Stolek noční"/>
    <s v="0190104151"/>
    <s v="0432"/>
    <x v="36"/>
    <s v="A_D106200"/>
    <m/>
    <s v="soubor drobný dlouhodobý"/>
  </r>
  <r>
    <s v="D305999-000"/>
    <s v="D305999"/>
    <s v="D305999-"/>
    <s v="Stolek noční"/>
    <s v="0190104152"/>
    <s v="0432"/>
    <x v="36"/>
    <s v="A_D106200"/>
    <m/>
    <s v="soubor drobný dlouhodobý"/>
  </r>
  <r>
    <s v="D306000-000"/>
    <s v="D306000"/>
    <s v="D306000-"/>
    <s v="Stolek noční"/>
    <s v="0190104153"/>
    <s v="0432"/>
    <x v="36"/>
    <s v="A_D106270"/>
    <m/>
    <s v="soubor drobný dlouhodobý"/>
  </r>
  <r>
    <s v="D306001-000"/>
    <s v="D306001"/>
    <s v="D306001-"/>
    <s v="Stolek noční"/>
    <s v="0190104154"/>
    <s v="0432"/>
    <x v="36"/>
    <s v="A_D106200"/>
    <m/>
    <s v="soubor drobný dlouhodobý"/>
  </r>
  <r>
    <s v="D306002-000"/>
    <s v="D306002"/>
    <s v="D306002-"/>
    <s v="Stolek noční"/>
    <s v="0190104155"/>
    <s v="0432"/>
    <x v="36"/>
    <s v="A_D106270"/>
    <m/>
    <s v="soubor drobný dlouhodobý"/>
  </r>
  <r>
    <s v="D306003-000"/>
    <s v="D306003"/>
    <s v="D306003-"/>
    <s v="Stolek noční"/>
    <s v="0190104156"/>
    <s v="0432"/>
    <x v="36"/>
    <s v="A_D106200"/>
    <m/>
    <s v="soubor drobný dlouhodobý"/>
  </r>
  <r>
    <s v="D305983-000"/>
    <s v="D305983"/>
    <s v="D305983-"/>
    <s v="Stolek noční"/>
    <s v="0190104157"/>
    <s v="5031"/>
    <x v="28"/>
    <s v="A_A402260"/>
    <m/>
    <s v="soubor drobný dlouhodobý"/>
  </r>
  <r>
    <s v="D305984-000"/>
    <s v="D305984"/>
    <s v="D305984-"/>
    <s v="Stolek noční"/>
    <s v="0190104158"/>
    <s v="5031"/>
    <x v="28"/>
    <s v="A_A402260"/>
    <m/>
    <s v="soubor drobný dlouhodobý"/>
  </r>
  <r>
    <s v="D305985-000"/>
    <s v="D305985"/>
    <s v="D305985-"/>
    <s v="Stolek noční"/>
    <s v="0190104159"/>
    <s v="5031"/>
    <x v="28"/>
    <s v="A_A402260"/>
    <m/>
    <s v="soubor drobný dlouhodobý"/>
  </r>
  <r>
    <s v="D305986-000"/>
    <s v="D305986"/>
    <s v="D305986-"/>
    <s v="Stolek noční"/>
    <s v="0190104160"/>
    <s v="5031"/>
    <x v="28"/>
    <s v="A_A402260"/>
    <m/>
    <s v="soubor drobný dlouhodobý"/>
  </r>
  <r>
    <s v="D305987-000"/>
    <s v="D305987"/>
    <s v="D305987-"/>
    <s v="Stolek noční"/>
    <s v="0190104161"/>
    <s v="5031"/>
    <x v="28"/>
    <s v="A_A402260"/>
    <m/>
    <s v="soubor drobný dlouhodobý"/>
  </r>
  <r>
    <s v="D305988-000"/>
    <s v="D305988"/>
    <s v="D305988-"/>
    <s v="Stolek noční"/>
    <s v="0190104162"/>
    <s v="5031"/>
    <x v="28"/>
    <s v="A_A402260"/>
    <m/>
    <s v="soubor drobný dlouhodobý"/>
  </r>
  <r>
    <s v="D305989-000"/>
    <s v="D305989"/>
    <s v="D305989-"/>
    <s v="Stolek noční"/>
    <s v="0190104163"/>
    <s v="5031"/>
    <x v="28"/>
    <s v="A_A402260"/>
    <m/>
    <s v="soubor drobný dlouhodobý"/>
  </r>
  <r>
    <s v="D305990-000"/>
    <s v="D305990"/>
    <s v="D305990-"/>
    <s v="Stolek noční"/>
    <s v="0190104164"/>
    <s v="5031"/>
    <x v="28"/>
    <s v="A_A402260"/>
    <m/>
    <s v="soubor drobný dlouhodobý"/>
  </r>
  <r>
    <s v="D305829-000"/>
    <s v="D305829"/>
    <s v="D305829-"/>
    <s v="Stolek noční"/>
    <s v="0190104025"/>
    <s v="0216"/>
    <x v="33"/>
    <s v="A_Y103550"/>
    <m/>
    <s v="soubor drobný dlouhodobý"/>
  </r>
  <r>
    <s v="D305830-000"/>
    <s v="D305830"/>
    <s v="D305830-"/>
    <s v="Stolek noční"/>
    <s v="0190104026"/>
    <s v="0216"/>
    <x v="33"/>
    <s v="A_Y103420"/>
    <m/>
    <s v="soubor drobný dlouhodobý"/>
  </r>
  <r>
    <s v="D305831-000"/>
    <s v="D305831"/>
    <s v="D305831-"/>
    <s v="Stolek noční"/>
    <s v="0190104027"/>
    <s v="0216"/>
    <x v="33"/>
    <s v="A_Y103490"/>
    <m/>
    <s v="soubor drobný dlouhodobý"/>
  </r>
  <r>
    <s v="D305832-000"/>
    <s v="D305832"/>
    <s v="D305832-"/>
    <s v="Stolek noční"/>
    <s v="0190104028"/>
    <s v="0216"/>
    <x v="33"/>
    <s v="A_Y103390"/>
    <m/>
    <s v="soubor drobný dlouhodobý"/>
  </r>
  <r>
    <s v="D305833-000"/>
    <s v="D305833"/>
    <s v="D305833-"/>
    <s v="Stolek noční"/>
    <s v="0190104029"/>
    <s v="0216"/>
    <x v="33"/>
    <s v="A_Y103310"/>
    <m/>
    <s v="soubor drobný dlouhodobý"/>
  </r>
  <r>
    <s v="D305834-000"/>
    <s v="D305834"/>
    <s v="D305834-"/>
    <s v="Stolek noční"/>
    <s v="0190104030"/>
    <s v="0216"/>
    <x v="33"/>
    <s v="A_Y103390"/>
    <m/>
    <s v="soubor drobný dlouhodobý"/>
  </r>
  <r>
    <s v="D305835-000"/>
    <s v="D305835"/>
    <s v="D305835-"/>
    <s v="Stolek noční"/>
    <s v="0190104031"/>
    <s v="0216"/>
    <x v="33"/>
    <s v="A_Y103390"/>
    <m/>
    <s v="soubor drobný dlouhodobý"/>
  </r>
  <r>
    <s v="D305836-000"/>
    <s v="D305836"/>
    <s v="D305836-"/>
    <s v="Stolek noční"/>
    <s v="0190104032"/>
    <s v="0216"/>
    <x v="33"/>
    <s v="A_Y103490"/>
    <m/>
    <s v="soubor drobný dlouhodobý"/>
  </r>
  <r>
    <s v="D305837-000"/>
    <s v="D305837"/>
    <s v="D305837-"/>
    <s v="Stolek noční"/>
    <s v="0190104033"/>
    <s v="0216"/>
    <x v="33"/>
    <s v="A_Y103250"/>
    <m/>
    <s v="soubor drobný dlouhodobý"/>
  </r>
  <r>
    <s v="D305838-000"/>
    <s v="D305838"/>
    <s v="D305838-"/>
    <s v="Stolek noční"/>
    <s v="0190104034"/>
    <s v="0216"/>
    <x v="33"/>
    <s v="A_Y203440"/>
    <m/>
    <s v="soubor drobný dlouhodobý"/>
  </r>
  <r>
    <s v="D305839-000"/>
    <s v="D305839"/>
    <s v="D305839-"/>
    <s v="Stolek noční"/>
    <s v="0190104035"/>
    <s v="0216"/>
    <x v="33"/>
    <s v="A_Y103230"/>
    <m/>
    <s v="soubor drobný dlouhodobý"/>
  </r>
  <r>
    <s v="D305840-000"/>
    <s v="D305840"/>
    <s v="D305840-"/>
    <s v="Stolek noční"/>
    <s v="0190104036"/>
    <s v="0216"/>
    <x v="33"/>
    <s v="A_Y103570"/>
    <m/>
    <s v="soubor drobný dlouhodobý"/>
  </r>
  <r>
    <s v="D305841-000"/>
    <s v="D305841"/>
    <s v="D305841-"/>
    <s v="Stolek noční"/>
    <s v="0190104037"/>
    <s v="0216"/>
    <x v="33"/>
    <s v="A_Y203380"/>
    <m/>
    <s v="soubor drobný dlouhodobý"/>
  </r>
  <r>
    <s v="D305842-000"/>
    <s v="D305842"/>
    <s v="D305842-"/>
    <s v="Stolek noční"/>
    <s v="0190104038"/>
    <s v="0216"/>
    <x v="33"/>
    <s v="A_Y103280"/>
    <m/>
    <s v="soubor drobný dlouhodobý"/>
  </r>
  <r>
    <s v="D305843-000"/>
    <s v="D305843"/>
    <s v="D305843-"/>
    <s v="Stolek noční"/>
    <s v="0190104039"/>
    <s v="0216"/>
    <x v="33"/>
    <s v="A_Y203140"/>
    <m/>
    <s v="soubor drobný dlouhodobý"/>
  </r>
  <r>
    <s v="D305844-000"/>
    <s v="D305844"/>
    <s v="D305844-"/>
    <s v="Stolek noční"/>
    <s v="0190104040"/>
    <s v="0216"/>
    <x v="33"/>
    <s v="A_Y103470"/>
    <m/>
    <s v="soubor drobný dlouhodobý"/>
  </r>
  <r>
    <s v="D305845-000"/>
    <s v="D305845"/>
    <s v="D305845-"/>
    <s v="Stolek noční"/>
    <s v="0190104041"/>
    <s v="0216"/>
    <x v="33"/>
    <s v="A_Y103280"/>
    <m/>
    <s v="soubor drobný dlouhodobý"/>
  </r>
  <r>
    <s v="D305846-000"/>
    <s v="D305846"/>
    <s v="D305846-"/>
    <s v="Stolek noční"/>
    <s v="0190104042"/>
    <s v="0216"/>
    <x v="33"/>
    <s v="A_Y203250"/>
    <m/>
    <s v="soubor drobný dlouhodobý"/>
  </r>
  <r>
    <s v="D305847-000"/>
    <s v="D305847"/>
    <s v="D305847-"/>
    <s v="Stolek noční"/>
    <s v="0190104043"/>
    <s v="0216"/>
    <x v="33"/>
    <s v="A_Y203120"/>
    <m/>
    <s v="soubor drobný dlouhodobý"/>
  </r>
  <r>
    <s v="D305848-000"/>
    <s v="D305848"/>
    <s v="D305848-"/>
    <s v="Stolek noční"/>
    <s v="0190104044"/>
    <s v="0216"/>
    <x v="33"/>
    <s v="A_Y103530"/>
    <m/>
    <s v="soubor drobný dlouhodobý"/>
  </r>
  <r>
    <s v="D305849-000"/>
    <s v="D305849"/>
    <s v="D305849-"/>
    <s v="Stolek noční"/>
    <s v="0190104045"/>
    <s v="0216"/>
    <x v="33"/>
    <s v="A_Y103230"/>
    <m/>
    <s v="soubor drobný dlouhodobý"/>
  </r>
  <r>
    <s v="D305850-000"/>
    <s v="D305850"/>
    <s v="D305850-"/>
    <s v="Stolek noční"/>
    <s v="0190104046"/>
    <s v="0216"/>
    <x v="33"/>
    <s v="A_Y103600"/>
    <m/>
    <s v="soubor drobný dlouhodobý"/>
  </r>
  <r>
    <s v="D305851-000"/>
    <s v="D305851"/>
    <s v="D305851-"/>
    <s v="Stolek noční"/>
    <s v="0190104047"/>
    <s v="0216"/>
    <x v="33"/>
    <s v="A_Y103530"/>
    <m/>
    <s v="soubor drobný dlouhodobý"/>
  </r>
  <r>
    <s v="D305852-000"/>
    <s v="D305852"/>
    <s v="D305852-"/>
    <s v="Stolek noční"/>
    <s v="0190104048"/>
    <s v="0216"/>
    <x v="33"/>
    <s v="A_Y203380"/>
    <m/>
    <s v="soubor drobný dlouhodobý"/>
  </r>
  <r>
    <s v="D305853-000"/>
    <s v="D305853"/>
    <s v="D305853-"/>
    <s v="Stolek noční"/>
    <s v="0190104049"/>
    <s v="0216"/>
    <x v="33"/>
    <s v="A_Y103490"/>
    <m/>
    <s v="soubor drobný dlouhodobý"/>
  </r>
  <r>
    <s v="D305878-000"/>
    <s v="D305878"/>
    <s v="D305878-"/>
    <s v="Stolek noční"/>
    <s v="0190104050"/>
    <s v="3012"/>
    <x v="30"/>
    <s v="A_Y204340"/>
    <m/>
    <s v="soubor drobný dlouhodobý"/>
  </r>
  <r>
    <s v="D305879-000"/>
    <s v="D305879"/>
    <s v="D305879-"/>
    <s v="Stolek noční"/>
    <s v="0190104051"/>
    <s v="3012"/>
    <x v="30"/>
    <s v="A_Y204310"/>
    <m/>
    <s v="soubor drobný dlouhodobý"/>
  </r>
  <r>
    <s v="D305880-000"/>
    <s v="D305880"/>
    <s v="D305880-"/>
    <s v="Stolek noční"/>
    <s v="0190104052"/>
    <s v="3012"/>
    <x v="30"/>
    <s v="A_Y204460"/>
    <m/>
    <s v="soubor drobný dlouhodobý"/>
  </r>
  <r>
    <s v="D305881-000"/>
    <s v="D305881"/>
    <s v="D305881-"/>
    <s v="Stolek noční"/>
    <s v="0190104053"/>
    <s v="3012"/>
    <x v="30"/>
    <s v="A_Y204380"/>
    <m/>
    <s v="soubor drobný dlouhodobý"/>
  </r>
  <r>
    <s v="D305882-000"/>
    <s v="D305882"/>
    <s v="D305882-"/>
    <s v="Stolek noční"/>
    <s v="0190104054"/>
    <s v="3012"/>
    <x v="30"/>
    <s v="A_Y204120"/>
    <m/>
    <s v="soubor drobný dlouhodobý"/>
  </r>
  <r>
    <s v="D305883-000"/>
    <s v="D305883"/>
    <s v="D305883-"/>
    <s v="Stolek noční"/>
    <s v="0190104055"/>
    <s v="3012"/>
    <x v="30"/>
    <s v="A_Y204120"/>
    <m/>
    <s v="soubor drobný dlouhodobý"/>
  </r>
  <r>
    <s v="D305884-000"/>
    <s v="D305884"/>
    <s v="D305884-"/>
    <s v="Stolek noční"/>
    <s v="0190104056"/>
    <s v="3012"/>
    <x v="30"/>
    <s v="A_Y204380"/>
    <m/>
    <s v="soubor drobný dlouhodobý"/>
  </r>
  <r>
    <s v="D305885-000"/>
    <s v="D305885"/>
    <s v="D305885-"/>
    <s v="Stolek noční"/>
    <s v="0190104057"/>
    <s v="3012"/>
    <x v="30"/>
    <s v="A_Y204250"/>
    <m/>
    <s v="soubor drobný dlouhodobý"/>
  </r>
  <r>
    <s v="D305886-000"/>
    <s v="D305886"/>
    <s v="D305886-"/>
    <s v="Stolek noční"/>
    <s v="0190104058"/>
    <s v="3012"/>
    <x v="30"/>
    <s v="A_Y204200"/>
    <m/>
    <s v="soubor drobný dlouhodobý"/>
  </r>
  <r>
    <s v="D305887-000"/>
    <s v="D305887"/>
    <s v="D305887-"/>
    <s v="Stolek noční"/>
    <s v="0190104059"/>
    <s v="3012"/>
    <x v="30"/>
    <s v="A_Y204280"/>
    <m/>
    <s v="soubor drobný dlouhodobý"/>
  </r>
  <r>
    <s v="D305888-000"/>
    <s v="D305888"/>
    <s v="D305888-"/>
    <s v="Stolek noční"/>
    <s v="0190104060"/>
    <s v="3012"/>
    <x v="30"/>
    <s v="A_Y204490"/>
    <m/>
    <s v="soubor drobný dlouhodobý"/>
  </r>
  <r>
    <s v="D305889-000"/>
    <s v="D305889"/>
    <s v="D305889-"/>
    <s v="Stolek noční"/>
    <s v="0190104061"/>
    <s v="3012"/>
    <x v="30"/>
    <s v="A_Y204120"/>
    <m/>
    <s v="soubor drobný dlouhodobý"/>
  </r>
  <r>
    <s v="D305890-000"/>
    <s v="D305890"/>
    <s v="D305890-"/>
    <s v="Stolek noční"/>
    <s v="0190104062"/>
    <s v="3012"/>
    <x v="30"/>
    <s v="A_Y204280"/>
    <m/>
    <s v="soubor drobný dlouhodobý"/>
  </r>
  <r>
    <s v="D305891-000"/>
    <s v="D305891"/>
    <s v="D305891-"/>
    <s v="Stolek noční"/>
    <s v="0190104063"/>
    <s v="3012"/>
    <x v="30"/>
    <s v="A_Y204490"/>
    <m/>
    <s v="soubor drobný dlouhodobý"/>
  </r>
  <r>
    <s v="D305892-000"/>
    <s v="D305892"/>
    <s v="D305892-"/>
    <s v="Stolek noční"/>
    <s v="0190104064"/>
    <s v="3012"/>
    <x v="30"/>
    <s v="A_Y204340"/>
    <m/>
    <s v="soubor drobný dlouhodobý"/>
  </r>
  <r>
    <s v="D305893-000"/>
    <s v="D305893"/>
    <s v="D305893-"/>
    <s v="Stolek noční"/>
    <s v="0190104065"/>
    <s v="3012"/>
    <x v="30"/>
    <s v="A_Y204140"/>
    <m/>
    <s v="soubor drobný dlouhodobý"/>
  </r>
  <r>
    <s v="D305894-000"/>
    <s v="D305894"/>
    <s v="D305894-"/>
    <s v="Stolek noční"/>
    <s v="0190104066"/>
    <s v="3012"/>
    <x v="30"/>
    <s v="A_Y204400"/>
    <m/>
    <s v="soubor drobný dlouhodobý"/>
  </r>
  <r>
    <s v="D305895-000"/>
    <s v="D305895"/>
    <s v="D305895-"/>
    <s v="Stolek noční"/>
    <s v="0190104067"/>
    <s v="3012"/>
    <x v="30"/>
    <s v="A_Y204460"/>
    <m/>
    <s v="soubor drobný dlouhodobý"/>
  </r>
  <r>
    <s v="D305896-000"/>
    <s v="D305896"/>
    <s v="D305896-"/>
    <s v="Stolek noční"/>
    <s v="0190104068"/>
    <s v="3012"/>
    <x v="30"/>
    <s v="A_Y204440"/>
    <m/>
    <s v="soubor drobný dlouhodobý"/>
  </r>
  <r>
    <s v="D305897-000"/>
    <s v="D305897"/>
    <s v="D305897-"/>
    <s v="Stolek noční"/>
    <s v="0190104069"/>
    <s v="3012"/>
    <x v="30"/>
    <s v="A_Y204250"/>
    <m/>
    <s v="soubor drobný dlouhodobý"/>
  </r>
  <r>
    <s v="D305898-000"/>
    <s v="D305898"/>
    <s v="D305898-"/>
    <s v="Stolek noční"/>
    <s v="0190104070"/>
    <s v="3012"/>
    <x v="30"/>
    <s v="A_Y204170"/>
    <m/>
    <s v="soubor drobný dlouhodobý"/>
  </r>
  <r>
    <s v="D305899-000"/>
    <s v="D305899"/>
    <s v="D305899-"/>
    <s v="Stolek noční"/>
    <s v="0190104071"/>
    <s v="3012"/>
    <x v="30"/>
    <s v="A_Y204140"/>
    <m/>
    <s v="soubor drobný dlouhodobý"/>
  </r>
  <r>
    <s v="D305900-000"/>
    <s v="D305900"/>
    <s v="D305900-"/>
    <s v="Stolek noční"/>
    <s v="0190104072"/>
    <s v="3012"/>
    <x v="30"/>
    <s v="A_Y204420"/>
    <m/>
    <s v="soubor drobný dlouhodobý"/>
  </r>
  <r>
    <s v="D305901-000"/>
    <s v="D305901"/>
    <s v="D305901-"/>
    <s v="Stolek noční"/>
    <s v="0190104073"/>
    <s v="3012"/>
    <x v="30"/>
    <s v="A_Y204170"/>
    <m/>
    <s v="soubor drobný dlouhodobý"/>
  </r>
  <r>
    <s v="D305902-000"/>
    <s v="D305902"/>
    <s v="D305902-"/>
    <s v="Stolek noční"/>
    <s v="0190104074"/>
    <s v="3012"/>
    <x v="30"/>
    <s v="A_Y204310"/>
    <m/>
    <s v="soubor drobný dlouhodobý"/>
  </r>
  <r>
    <s v="D306009-000"/>
    <s v="D306009"/>
    <s v="D306009-"/>
    <s v="Stolek noční"/>
    <s v="0140502018014056"/>
    <s v="0732"/>
    <x v="18"/>
    <s v="A_D208370"/>
    <m/>
    <s v="soubor drobný dlouhodobý"/>
  </r>
  <r>
    <s v="D306010-000"/>
    <s v="D306010"/>
    <s v="D306010-"/>
    <s v="Stolek noční"/>
    <s v="0140502018014054"/>
    <s v="0732"/>
    <x v="18"/>
    <s v="A_D208330"/>
    <m/>
    <s v="soubor drobný dlouhodobý"/>
  </r>
  <r>
    <s v="D306011-000"/>
    <s v="D306011"/>
    <s v="D306011-"/>
    <s v="Stolek noční"/>
    <s v="0140502018013872"/>
    <s v="0732"/>
    <x v="18"/>
    <s v="A_D208310"/>
    <m/>
    <s v="soubor drobný dlouhodobý"/>
  </r>
  <r>
    <s v="D306012-000"/>
    <s v="D306012"/>
    <s v="D306012-"/>
    <s v="Stolek noční"/>
    <s v="0140502018014042"/>
    <s v="0732"/>
    <x v="18"/>
    <s v="A_D208380"/>
    <m/>
    <s v="soubor drobný dlouhodobý"/>
  </r>
  <r>
    <s v="D306013-000"/>
    <s v="D306013"/>
    <s v="D306013-"/>
    <s v="Stolek noční"/>
    <s v="0140502018013873"/>
    <s v="0732"/>
    <x v="18"/>
    <s v="A_D208190"/>
    <m/>
    <s v="soubor drobný dlouhodobý"/>
  </r>
  <r>
    <s v="D306014-000"/>
    <s v="D306014"/>
    <s v="D306014-"/>
    <s v="Stolek noční"/>
    <s v="0140502018013863"/>
    <s v="0732"/>
    <x v="18"/>
    <s v="A_D208360"/>
    <m/>
    <s v="soubor drobný dlouhodobý"/>
  </r>
  <r>
    <s v="D306015-000"/>
    <s v="D306015"/>
    <s v="D306015-"/>
    <s v="Stolek noční"/>
    <s v="0140502018013867"/>
    <s v="0732"/>
    <x v="18"/>
    <s v="A_D208350"/>
    <m/>
    <s v="soubor drobný dlouhodobý"/>
  </r>
  <r>
    <s v="D306016-000"/>
    <s v="D306016"/>
    <s v="D306016-"/>
    <s v="Stolek noční"/>
    <s v="0140502018013871"/>
    <s v="0732"/>
    <x v="18"/>
    <s v="A_D208320"/>
    <m/>
    <s v="soubor drobný dlouhodobý"/>
  </r>
  <r>
    <s v="D306017-000"/>
    <s v="D306017"/>
    <s v="D306017-"/>
    <s v="Stolek noční"/>
    <s v="0140502018013870"/>
    <s v="0732"/>
    <x v="18"/>
    <s v="A_D208180"/>
    <m/>
    <s v="soubor drobný dlouhodobý"/>
  </r>
  <r>
    <s v="D306018-000"/>
    <s v="D306018"/>
    <s v="D306018-"/>
    <s v="Stolek noční"/>
    <s v="0140502018014051"/>
    <s v="0732"/>
    <x v="18"/>
    <s v="A_D208110"/>
    <m/>
    <s v="soubor drobný dlouhodobý"/>
  </r>
  <r>
    <s v="D306019-000"/>
    <s v="D306019"/>
    <s v="D306019-"/>
    <s v="Stolek noční"/>
    <s v="0140502018013875"/>
    <s v="0732"/>
    <x v="18"/>
    <s v="A_D208170"/>
    <m/>
    <s v="soubor drobný dlouhodobý"/>
  </r>
  <r>
    <s v="D306020-000"/>
    <s v="D306020"/>
    <s v="D306020-"/>
    <s v="Stolek noční"/>
    <s v="0140502018014055"/>
    <s v="0732"/>
    <x v="18"/>
    <s v="A_D208340"/>
    <m/>
    <s v="soubor drobný dlouhodobý"/>
  </r>
  <r>
    <s v="D306021-000"/>
    <s v="D306021"/>
    <s v="D306021-"/>
    <s v="Stolek noční"/>
    <s v="0140502018014043"/>
    <s v="0732"/>
    <x v="18"/>
    <s v="A_D208110"/>
    <m/>
    <s v="soubor drobný dlouhodobý"/>
  </r>
  <r>
    <s v="D306022-000"/>
    <s v="D306022"/>
    <s v="D306022-"/>
    <s v="Stolek noční"/>
    <s v="0140502018014039"/>
    <s v="0732"/>
    <x v="18"/>
    <s v="A_D208360"/>
    <m/>
    <s v="soubor drobný dlouhodobý"/>
  </r>
  <r>
    <s v="D306025-000"/>
    <s v="D306025"/>
    <s v="D306025-"/>
    <s v="Vozík instrumentační s dvěma tácy"/>
    <s v="NENÍ"/>
    <s v="0732"/>
    <x v="18"/>
    <s v="A_D208120"/>
    <m/>
    <s v="soubor drobný dlouhodobý"/>
  </r>
  <r>
    <s v="D306026-000"/>
    <s v="D306026"/>
    <s v="D306026-"/>
    <s v="Vozík instrumentační s dvěma tácy"/>
    <s v="NENÍ"/>
    <s v="0732"/>
    <x v="18"/>
    <s v="A_D208120"/>
    <m/>
    <s v="soubor drobný dlouhodobý"/>
  </r>
  <r>
    <s v="D306027-000"/>
    <s v="D306027"/>
    <s v="D306027-"/>
    <s v="Vozík instrumentační s třemi tácy"/>
    <s v="NENÍ"/>
    <s v="0732"/>
    <x v="18"/>
    <s v="A_D208120"/>
    <m/>
    <s v="soubor drobný dlouhodobý"/>
  </r>
  <r>
    <s v="D306028-000"/>
    <s v="D306028"/>
    <s v="D306028-"/>
    <s v="Rám modulový jednostranný pojízdný"/>
    <s v="NENÍ"/>
    <s v="0732"/>
    <x v="18"/>
    <s v="A_D208390"/>
    <m/>
    <s v="soubor drobný dlouhodobý"/>
  </r>
  <r>
    <s v="D306029-000"/>
    <s v="D306029"/>
    <s v="D306029-"/>
    <s v="Rám modulový jednostranný pojízdný"/>
    <s v="NENÍ"/>
    <s v="0732"/>
    <x v="18"/>
    <s v="A_D208360"/>
    <m/>
    <s v="soubor drobný dlouhodobý"/>
  </r>
  <r>
    <s v="D306030-000"/>
    <s v="D306030"/>
    <s v="D306030-"/>
    <s v="Rám modulový jednostranný pojízdný"/>
    <s v="NENÍ"/>
    <s v="0732"/>
    <x v="18"/>
    <s v="A_D208340"/>
    <m/>
    <s v="soubor drobný dlouhodobý"/>
  </r>
  <r>
    <s v="D306031-000"/>
    <s v="D306031"/>
    <s v="D306031-"/>
    <s v="Rám modulový jednostranný pojízdný"/>
    <s v="NENÍ"/>
    <s v="0732"/>
    <x v="18"/>
    <s v="A_D208110"/>
    <m/>
    <s v="soubor drobný dlouhodobý"/>
  </r>
  <r>
    <s v="D306032-000"/>
    <s v="D306032"/>
    <s v="D306032-"/>
    <s v="Rám modulový jednostranný pojízdný"/>
    <s v="NENÍ"/>
    <s v="0732"/>
    <x v="18"/>
    <s v="A_D208170"/>
    <m/>
    <s v="soubor drobný dlouhodobý"/>
  </r>
  <r>
    <s v="D306033-000"/>
    <s v="D306033"/>
    <s v="D306033-"/>
    <s v="Rám modulový jednostranný pojízdný"/>
    <s v="NENÍ"/>
    <s v="0732"/>
    <x v="18"/>
    <s v="A_D208190"/>
    <m/>
    <s v="soubor drobný dlouhodobý"/>
  </r>
  <r>
    <s v="D306034-000"/>
    <s v="D306034"/>
    <s v="D306034-"/>
    <s v="Rám modulový jednostranný pojízdný"/>
    <s v="NENÍ"/>
    <s v="0732"/>
    <x v="18"/>
    <s v="A_D208320"/>
    <m/>
    <s v="soubor drobný dlouhodobý"/>
  </r>
  <r>
    <s v="D306035-000"/>
    <s v="D306035"/>
    <s v="D306035-"/>
    <s v="Rám modulový jednostranný pojízdný"/>
    <s v="NENÍ"/>
    <s v="0732"/>
    <x v="18"/>
    <s v="A_D208180"/>
    <m/>
    <s v="soubor drobný dlouhodobý"/>
  </r>
  <r>
    <s v="D306036-000"/>
    <s v="D306036"/>
    <s v="D306036-"/>
    <s v="Rám modulový jednostranný pojízdný"/>
    <s v="NENÍ"/>
    <s v="0732"/>
    <x v="18"/>
    <s v="A_D208330"/>
    <m/>
    <s v="soubor drobný dlouhodobý"/>
  </r>
  <r>
    <s v="D306037-000"/>
    <s v="D306037"/>
    <s v="D306037-"/>
    <s v="Rám modulový jednostranný pojízdný"/>
    <s v="NENÍ"/>
    <s v="0732"/>
    <x v="18"/>
    <s v="A_D208370"/>
    <m/>
    <s v="soubor drobný dlouhodobý"/>
  </r>
  <r>
    <s v="D306038-000"/>
    <s v="D306038"/>
    <s v="D306038-"/>
    <s v="Rám modulový jednostranný pojízdný"/>
    <s v="NENÍ"/>
    <s v="0732"/>
    <x v="18"/>
    <s v="A_D208350"/>
    <m/>
    <s v="soubor drobný dlouhodobý"/>
  </r>
  <r>
    <s v="D306039-000"/>
    <s v="D306039"/>
    <s v="D306039-"/>
    <s v="Rám modulový jednostranný pojízdný"/>
    <s v="NENÍ"/>
    <s v="0732"/>
    <x v="18"/>
    <s v="A_D208310"/>
    <m/>
    <s v="soubor drobný dlouhodobý"/>
  </r>
  <r>
    <s v="D306040-000"/>
    <s v="D306040"/>
    <s v="D306040-"/>
    <s v="Rám modulový jednostranný pojízdný"/>
    <s v="NENÍ"/>
    <s v="0732"/>
    <x v="18"/>
    <s v="A_D208380"/>
    <m/>
    <s v="soubor drobný dlouhodobý"/>
  </r>
  <r>
    <s v="D306096-000"/>
    <s v="D306096"/>
    <s v="D306096-"/>
    <s v="Vozík víceúčelový s třemi tácy a drátěným košíkem"/>
    <s v="NENÍ"/>
    <s v="0732"/>
    <x v="18"/>
    <s v="A_D208340"/>
    <m/>
    <s v="soubor drobný dlouhodobý"/>
  </r>
  <r>
    <s v="D306097-000"/>
    <s v="D306097"/>
    <s v="D306097-"/>
    <s v="Vozík víceúčelový s třemi tácy a drátěným košíkem"/>
    <s v="NENÍ"/>
    <s v="0732"/>
    <x v="18"/>
    <s v="A_D208150"/>
    <m/>
    <s v="soubor drobný dlouhodobý"/>
  </r>
  <r>
    <s v="D306023-000"/>
    <s v="D306023"/>
    <s v="D306023-"/>
    <s v="Vozík instrumentační s dvěma tácy"/>
    <s v="NENÍ"/>
    <s v="1021"/>
    <x v="20"/>
    <s v="A_Q201450"/>
    <m/>
    <s v="soubor drobný dlouhodobý"/>
  </r>
  <r>
    <s v="D306024-000"/>
    <s v="D306024"/>
    <s v="D306024-"/>
    <s v="Vozík instrumentační s dvěma tácy"/>
    <s v="NENÍ"/>
    <s v="1021"/>
    <x v="20"/>
    <s v="A_Q291050"/>
    <m/>
    <s v="soubor drobný dlouhodobý"/>
  </r>
  <r>
    <s v="D306098-000"/>
    <s v="D306098"/>
    <s v="D306098-"/>
    <s v="Tonometr aneroidní"/>
    <s v="180922020449"/>
    <s v="2221"/>
    <x v="8"/>
    <s v="A_J301350"/>
    <m/>
    <s v="soubor drobný dlouhodobý"/>
  </r>
  <r>
    <s v="D306099-000"/>
    <s v="D306099"/>
    <s v="D306099-"/>
    <s v="Tonometr aneroidní"/>
    <s v="180921074737"/>
    <s v="2221"/>
    <x v="8"/>
    <s v="A_J301380"/>
    <m/>
    <s v="soubor drobný dlouhodobý"/>
  </r>
  <r>
    <s v="D306100-000"/>
    <s v="D306100"/>
    <s v="D306100-"/>
    <s v="Lůžko standardní polohovací elektrické"/>
    <s v="90101137S.13041.01"/>
    <s v="0873"/>
    <x v="7"/>
    <s v="A_C002570"/>
    <m/>
    <s v="soubor drobný dlouhodobý"/>
  </r>
  <r>
    <s v="D306101-000"/>
    <s v="D306101"/>
    <s v="D306101-"/>
    <s v="Lůžko standardní polohovací elektrické"/>
    <s v="90101137S.13041.02"/>
    <s v="0873"/>
    <x v="7"/>
    <s v="A_C002630"/>
    <m/>
    <s v="soubor drobný dlouhodobý"/>
  </r>
  <r>
    <s v="D306102-000"/>
    <s v="D306102"/>
    <s v="D306102-"/>
    <s v="Lůžko standardní polohovací elektrické"/>
    <s v="90101137S.13041.03"/>
    <s v="0873"/>
    <x v="7"/>
    <s v="A_C002380"/>
    <m/>
    <s v="soubor drobný dlouhodobý"/>
  </r>
  <r>
    <s v="D306103-000"/>
    <s v="D306103"/>
    <s v="D306103-"/>
    <s v="Lůžko standardní polohovací elektrické"/>
    <s v="90101137S.13041.04"/>
    <s v="0873"/>
    <x v="7"/>
    <s v="A_C003470"/>
    <m/>
    <s v="soubor drobný dlouhodobý"/>
  </r>
  <r>
    <s v="D306104-000"/>
    <s v="D306104"/>
    <s v="D306104-"/>
    <s v="Lůžko standardní polohovací elektrické"/>
    <s v="90101137S.13041.05"/>
    <s v="0873"/>
    <x v="7"/>
    <s v="A_C002590"/>
    <m/>
    <s v="soubor drobný dlouhodobý"/>
  </r>
  <r>
    <s v="D306105-000"/>
    <s v="D306105"/>
    <s v="D306105-"/>
    <s v="Lůžko standardní polohovací elektrické"/>
    <s v="90101137S.13041.06"/>
    <s v="0873"/>
    <x v="7"/>
    <s v="A_C003490"/>
    <m/>
    <s v="soubor drobný dlouhodobý"/>
  </r>
  <r>
    <s v="D306106-000"/>
    <s v="D306106"/>
    <s v="D306106-"/>
    <s v="Lůžko standardní polohovací elektrické"/>
    <s v="90101137S.13041.07"/>
    <s v="0873"/>
    <x v="7"/>
    <s v="A_C002370"/>
    <m/>
    <s v="soubor drobný dlouhodobý"/>
  </r>
  <r>
    <s v="D306107-000"/>
    <s v="D306107"/>
    <s v="D306107-"/>
    <s v="Lůžko standardní polohovací elektrické"/>
    <s v="90101137S.13041.08"/>
    <s v="0873"/>
    <x v="7"/>
    <s v="A_P203320"/>
    <m/>
    <s v="soubor drobný dlouhodobý"/>
  </r>
  <r>
    <s v="D306108-000"/>
    <s v="D306108"/>
    <s v="D306108-"/>
    <s v="Lůžko standardní polohovací elektrické"/>
    <s v="90101137S.13041.09"/>
    <s v="0873"/>
    <x v="7"/>
    <s v="A_C002520"/>
    <m/>
    <s v="soubor drobný dlouhodobý"/>
  </r>
  <r>
    <s v="D306109-000"/>
    <s v="D306109"/>
    <s v="D306109-"/>
    <s v="Lůžko standardní polohovací elektrické"/>
    <s v="90101137S.13041.10"/>
    <s v="0873"/>
    <x v="7"/>
    <s v="A_D108100"/>
    <m/>
    <s v="soubor drobný dlouhodobý"/>
  </r>
  <r>
    <s v="D306110-000"/>
    <s v="D306110"/>
    <s v="D306110-"/>
    <s v="Lůžko standardní polohovací elektrické"/>
    <s v="90101137S.13041.11"/>
    <s v="0873"/>
    <x v="7"/>
    <s v="A_C002620"/>
    <m/>
    <s v="soubor drobný dlouhodobý"/>
  </r>
  <r>
    <s v="D306111-000"/>
    <s v="D306111"/>
    <s v="D306111-"/>
    <s v="Lůžko standardní polohovací elektrické"/>
    <s v="90101137S.13041.12"/>
    <s v="0873"/>
    <x v="7"/>
    <s v="A_C003380"/>
    <m/>
    <s v="soubor drobný dlouhodobý"/>
  </r>
  <r>
    <s v="D306112-000"/>
    <s v="D306112"/>
    <s v="D306112-"/>
    <s v="Lůžko standardní polohovací elektrické"/>
    <s v="90101137S.13041.13"/>
    <s v="0873"/>
    <x v="7"/>
    <s v="A_C002540"/>
    <m/>
    <s v="soubor drobný dlouhodobý"/>
  </r>
  <r>
    <s v="D306113-000"/>
    <s v="D306113"/>
    <s v="D306113-"/>
    <s v="Lůžko standardní polohovací elektrické"/>
    <s v="90101137S.13041.14"/>
    <s v="0873"/>
    <x v="7"/>
    <s v="A_C002440"/>
    <m/>
    <s v="soubor drobný dlouhodobý"/>
  </r>
  <r>
    <s v="D306114-000"/>
    <s v="D306114"/>
    <s v="D306114-"/>
    <s v="Lůžko standardní polohovací elektrické"/>
    <s v="90101137S.13041.15"/>
    <s v="0873"/>
    <x v="7"/>
    <s v="A_C002500"/>
    <m/>
    <s v="soubor drobný dlouhodobý"/>
  </r>
  <r>
    <s v="D306115-000"/>
    <s v="D306115"/>
    <s v="D306115-"/>
    <s v="Lůžko standardní polohovací elektrické"/>
    <s v="90101137S.13041.16"/>
    <s v="0873"/>
    <x v="7"/>
    <s v="A_C003530"/>
    <m/>
    <s v="soubor drobný dlouhodobý"/>
  </r>
  <r>
    <s v="D306116-000"/>
    <s v="D306116"/>
    <s v="D306116-"/>
    <s v="Lůžko standardní polohovací elektrické"/>
    <s v="90101137S.13041.17"/>
    <s v="0873"/>
    <x v="7"/>
    <s v="A_C002520"/>
    <m/>
    <s v="soubor drobný dlouhodobý"/>
  </r>
  <r>
    <s v="D306117-000"/>
    <s v="D306117"/>
    <s v="D306117-"/>
    <s v="Lůžko standardní polohovací elektrické"/>
    <s v="90101137S.13041.18"/>
    <s v="0873"/>
    <x v="7"/>
    <s v="A_C002370"/>
    <m/>
    <s v="soubor drobný dlouhodobý"/>
  </r>
  <r>
    <s v="D306118-000"/>
    <s v="D306118"/>
    <s v="D306118-"/>
    <s v="Lůžko standardní polohovací elektrické"/>
    <s v="90101137S.13041.19"/>
    <s v="0873"/>
    <x v="7"/>
    <s v="A_D108100"/>
    <m/>
    <s v="soubor drobný dlouhodobý"/>
  </r>
  <r>
    <s v="D306119-000"/>
    <s v="D306119"/>
    <s v="D306119-"/>
    <s v="Lůžko standardní polohovací elektrické"/>
    <s v="90101137S.13041.20"/>
    <s v="0873"/>
    <x v="7"/>
    <s v="A_C003560"/>
    <m/>
    <s v="soubor drobný dlouhodobý"/>
  </r>
  <r>
    <s v="D306120-000"/>
    <s v="D306120"/>
    <s v="D306120-"/>
    <s v="Lůžko standardní polohovací elektrické"/>
    <s v="90101137S.13041.21"/>
    <s v="0873"/>
    <x v="7"/>
    <s v="A_C003530"/>
    <m/>
    <s v="soubor drobný dlouhodobý"/>
  </r>
  <r>
    <s v="D306121-000"/>
    <s v="D306121"/>
    <s v="D306121-"/>
    <s v="Lůžko standardní polohovací elektrické"/>
    <s v="90101137S.13041.22"/>
    <s v="0873"/>
    <x v="7"/>
    <s v="A_C002450"/>
    <m/>
    <s v="soubor drobný dlouhodobý"/>
  </r>
  <r>
    <s v="D306122-000"/>
    <s v="D306122"/>
    <s v="D306122-"/>
    <s v="Lůžko standardní polohovací elektrické"/>
    <s v="90101137S.13041.23"/>
    <s v="0873"/>
    <x v="7"/>
    <s v="A_C003470"/>
    <m/>
    <s v="soubor drobný dlouhodobý"/>
  </r>
  <r>
    <s v="D306123-000"/>
    <s v="D306123"/>
    <s v="D306123-"/>
    <s v="Lůžko standardní polohovací elektrické"/>
    <s v="90101137S.13041.24"/>
    <s v="0873"/>
    <x v="7"/>
    <s v="A_C002420"/>
    <m/>
    <s v="soubor drobný dlouhodobý"/>
  </r>
  <r>
    <s v="D306124-000"/>
    <s v="D306124"/>
    <s v="D306124-"/>
    <s v="Lůžko standardní polohovací elektrické"/>
    <s v="90101137S.13041.25"/>
    <s v="0873"/>
    <x v="7"/>
    <s v="A_C002620"/>
    <m/>
    <s v="soubor drobný dlouhodobý"/>
  </r>
  <r>
    <s v="D306125-000"/>
    <s v="D306125"/>
    <s v="D306125-"/>
    <s v="Lůžko standardní polohovací elektrické"/>
    <s v="90101137S.13041.26"/>
    <s v="0873"/>
    <x v="7"/>
    <s v="A_C003550"/>
    <m/>
    <s v="soubor drobný dlouhodobý"/>
  </r>
  <r>
    <s v="D306126-000"/>
    <s v="D306126"/>
    <s v="D306126-"/>
    <s v="Lůžko standardní polohovací elektrické"/>
    <s v="90101137S.13041.27"/>
    <s v="0873"/>
    <x v="7"/>
    <s v="A_C002450"/>
    <m/>
    <s v="soubor drobný dlouhodobý"/>
  </r>
  <r>
    <s v="D306127-000"/>
    <s v="D306127"/>
    <s v="D306127-"/>
    <s v="Lůžko standardní polohovací elektrické"/>
    <s v="90101137S.13041.28"/>
    <s v="0873"/>
    <x v="7"/>
    <s v="A_C003490"/>
    <m/>
    <s v="soubor drobný dlouhodobý"/>
  </r>
  <r>
    <s v="D306128-000"/>
    <s v="D306128"/>
    <s v="D306128-"/>
    <s v="Lůžko standardní polohovací elektrické"/>
    <s v="90101137S.13041.29"/>
    <s v="0873"/>
    <x v="7"/>
    <s v="A_C002420"/>
    <m/>
    <s v="soubor drobný dlouhodobý"/>
  </r>
  <r>
    <s v="D306129-000"/>
    <s v="D306129"/>
    <s v="D306129-"/>
    <s v="Lůžko standardní polohovací elektrické"/>
    <s v="90101137S.13041.30"/>
    <s v="0873"/>
    <x v="7"/>
    <s v="A_C002590"/>
    <m/>
    <s v="soubor drobný dlouhodobý"/>
  </r>
  <r>
    <s v="D306130-000"/>
    <s v="D306130"/>
    <s v="D306130-"/>
    <s v="Lůžko standardní polohovací elektrické"/>
    <s v="90101137S.13041.31"/>
    <s v="0873"/>
    <x v="7"/>
    <s v="A_C002470"/>
    <m/>
    <s v="soubor drobný dlouhodobý"/>
  </r>
  <r>
    <s v="D306131-000"/>
    <s v="D306131"/>
    <s v="D306131-"/>
    <s v="Lůžko standardní polohovací elektrické"/>
    <s v="90101137S.13041.32"/>
    <s v="0873"/>
    <x v="7"/>
    <s v="A_P203340"/>
    <m/>
    <s v="soubor drobný dlouhodobý"/>
  </r>
  <r>
    <s v="D306132-000"/>
    <s v="D306132"/>
    <s v="D306132-"/>
    <s v="Lůžko standardní polohovací elektrické"/>
    <s v="90101137S.13041.33"/>
    <s v="0873"/>
    <x v="7"/>
    <s v="A_C002590"/>
    <m/>
    <s v="soubor drobný dlouhodobý"/>
  </r>
  <r>
    <s v="D306133-000"/>
    <s v="D306133"/>
    <s v="D306133-"/>
    <s v="Lůžko standardní polohovací elektrické"/>
    <s v="90101137S.13041.34"/>
    <s v="0873"/>
    <x v="7"/>
    <s v="A_C002440"/>
    <m/>
    <s v="soubor drobný dlouhodobý"/>
  </r>
  <r>
    <s v="D306134-000"/>
    <s v="D306134"/>
    <s v="D306134-"/>
    <s v="Lůžko standardní polohovací elektrické"/>
    <s v="90101137S.13041.35"/>
    <s v="0873"/>
    <x v="7"/>
    <s v="A_C003550"/>
    <m/>
    <s v="soubor drobný dlouhodobý"/>
  </r>
  <r>
    <s v="D306135-000"/>
    <s v="D306135"/>
    <s v="D306135-"/>
    <s v="Lůžko standardní polohovací elektrické"/>
    <s v="90101137S.13041.36"/>
    <s v="0873"/>
    <x v="7"/>
    <s v="A_D108100"/>
    <m/>
    <s v="soubor drobný dlouhodobý"/>
  </r>
  <r>
    <s v="D306136-000"/>
    <s v="D306136"/>
    <s v="D306136-"/>
    <s v="Lůžko standardní polohovací elektrické"/>
    <s v="90101137S.13041.37"/>
    <s v="0873"/>
    <x v="7"/>
    <s v="A_C002630"/>
    <m/>
    <s v="soubor drobný dlouhodobý"/>
  </r>
  <r>
    <s v="D306137-000"/>
    <s v="D306137"/>
    <s v="D306137-"/>
    <s v="Lůžko standardní polohovací elektrické"/>
    <s v="90101137S.13041.38"/>
    <s v="0873"/>
    <x v="7"/>
    <s v="A_C003390"/>
    <m/>
    <s v="soubor drobný dlouhodobý"/>
  </r>
  <r>
    <s v="D306138-000"/>
    <s v="D306138"/>
    <s v="D306138-"/>
    <s v="Lůžko standardní polohovací elektrické"/>
    <s v="90101137S.13041.39"/>
    <s v="0873"/>
    <x v="7"/>
    <s v="A_C003580"/>
    <m/>
    <s v="soubor drobný dlouhodobý"/>
  </r>
  <r>
    <s v="D306139-000"/>
    <s v="D306139"/>
    <s v="D306139-"/>
    <s v="Lůžko standardní polohovací elektrické"/>
    <s v="90101137S.13041.40"/>
    <s v="0873"/>
    <x v="7"/>
    <s v="A_C003560"/>
    <m/>
    <s v="soubor drobný dlouhodobý"/>
  </r>
  <r>
    <s v="D306140-000"/>
    <s v="D306140"/>
    <s v="D306140-"/>
    <s v="Lůžko standardní polohovací elektrické"/>
    <s v="90101137S.13041.41"/>
    <s v="0873"/>
    <x v="7"/>
    <s v="A_C003360"/>
    <m/>
    <s v="soubor drobný dlouhodobý"/>
  </r>
  <r>
    <s v="D306141-000"/>
    <s v="D306141"/>
    <s v="D306141-"/>
    <s v="Lůžko standardní polohovací elektrické"/>
    <s v="90101137S.13041.42"/>
    <s v="0873"/>
    <x v="7"/>
    <s v="A_C002450"/>
    <m/>
    <s v="soubor drobný dlouhodobý"/>
  </r>
  <r>
    <s v="D306142-000"/>
    <s v="D306142"/>
    <s v="D306142-"/>
    <s v="Lůžko standardní polohovací elektrické"/>
    <s v="90101137S.13041.43"/>
    <s v="0873"/>
    <x v="7"/>
    <s v="A_C002550"/>
    <m/>
    <s v="soubor drobný dlouhodobý"/>
  </r>
  <r>
    <s v="D306143-000"/>
    <s v="D306143"/>
    <s v="D306143-"/>
    <s v="Lůžko standardní polohovací elektrické"/>
    <s v="90101137S.13041.44"/>
    <s v="0873"/>
    <x v="7"/>
    <s v="A_D108100"/>
    <m/>
    <s v="soubor drobný dlouhodobý"/>
  </r>
  <r>
    <s v="D306144-000"/>
    <s v="D306144"/>
    <s v="D306144-"/>
    <s v="Lůžko standardní polohovací elektrické"/>
    <s v="90101137S.13041.45"/>
    <s v="0873"/>
    <x v="7"/>
    <s v="A_C003440"/>
    <m/>
    <s v="soubor drobný dlouhodobý"/>
  </r>
  <r>
    <s v="D306145-000"/>
    <s v="D306145"/>
    <s v="D306145-"/>
    <s v="Lůžko standardní polohovací elektrické"/>
    <s v="90101137S.13041.46"/>
    <s v="0873"/>
    <x v="7"/>
    <s v="A_C002570"/>
    <m/>
    <s v="soubor drobný dlouhodobý"/>
  </r>
  <r>
    <s v="D306146-000"/>
    <s v="D306146"/>
    <s v="D306146-"/>
    <s v="Lůžko standardní polohovací elektrické"/>
    <s v="90101137S.13041.47"/>
    <s v="0873"/>
    <x v="7"/>
    <s v="A_C002620"/>
    <m/>
    <s v="soubor drobný dlouhodobý"/>
  </r>
  <r>
    <s v="D306147-000"/>
    <s v="D306147"/>
    <s v="D306147-"/>
    <s v="Lůžko standardní polohovací elektrické"/>
    <s v="90101137S.13041.48"/>
    <s v="0873"/>
    <x v="7"/>
    <s v="A_C003460"/>
    <m/>
    <s v="soubor drobný dlouhodobý"/>
  </r>
  <r>
    <s v="D306148-000"/>
    <s v="D306148"/>
    <s v="D306148-"/>
    <s v="Lůžko standardní polohovací elektrické"/>
    <s v="90101137S.13041.49"/>
    <s v="0873"/>
    <x v="7"/>
    <s v="A_C002540"/>
    <m/>
    <s v="soubor drobný dlouhodobý"/>
  </r>
  <r>
    <s v="D306149-000"/>
    <s v="D306149"/>
    <s v="D306149-"/>
    <s v="Lůžko standardní polohovací elektrické"/>
    <s v="90101137S.13041.50"/>
    <s v="0873"/>
    <x v="7"/>
    <s v="A_C002620"/>
    <m/>
    <s v="soubor drobný dlouhodobý"/>
  </r>
  <r>
    <s v="D306150-000"/>
    <s v="D306150"/>
    <s v="D306150-"/>
    <s v="Lůžko standardní polohovací elektrické"/>
    <s v="90101137S.13041.51"/>
    <s v="0873"/>
    <x v="7"/>
    <s v="A_C002550"/>
    <m/>
    <s v="soubor drobný dlouhodobý"/>
  </r>
  <r>
    <s v="D306151-000"/>
    <s v="D306151"/>
    <s v="D306151-"/>
    <s v="Lůžko standardní polohovací elektrické"/>
    <s v="90101137S.13041.52"/>
    <s v="0873"/>
    <x v="7"/>
    <s v="A_C003590"/>
    <m/>
    <s v="soubor drobný dlouhodobý"/>
  </r>
  <r>
    <s v="D306152-000"/>
    <s v="D306152"/>
    <s v="D306152-"/>
    <s v="Lůžko standardní polohovací elektrické"/>
    <s v="90101137S.13041.53"/>
    <s v="0873"/>
    <x v="7"/>
    <s v="A_C002600"/>
    <m/>
    <s v="soubor drobný dlouhodobý"/>
  </r>
  <r>
    <s v="D306153-000"/>
    <s v="D306153"/>
    <s v="D306153-"/>
    <s v="Lůžko standardní polohovací elektrické"/>
    <s v="90101137S.13041.54"/>
    <s v="0873"/>
    <x v="7"/>
    <s v="A_C003460"/>
    <m/>
    <s v="soubor drobný dlouhodobý"/>
  </r>
  <r>
    <s v="D306154-000"/>
    <s v="D306154"/>
    <s v="D306154-"/>
    <s v="Lůžko standardní polohovací elektrické"/>
    <s v="90101137S.13041.55"/>
    <s v="0873"/>
    <x v="7"/>
    <s v="A_C002570"/>
    <m/>
    <s v="soubor drobný dlouhodobý"/>
  </r>
  <r>
    <s v="D306155-000"/>
    <s v="D306155"/>
    <s v="D306155-"/>
    <s v="Lůžko standardní polohovací elektrické"/>
    <s v="90101137S.13041.56"/>
    <s v="0873"/>
    <x v="7"/>
    <s v="A_C003580"/>
    <m/>
    <s v="soubor drobný dlouhodobý"/>
  </r>
  <r>
    <s v="D306156-000"/>
    <s v="D306156"/>
    <s v="D306156-"/>
    <s v="Lůžko standardní polohovací elektrické"/>
    <s v="90101137S.13041.57"/>
    <s v="0873"/>
    <x v="7"/>
    <s v="A_C002620"/>
    <m/>
    <s v="soubor drobný dlouhodobý"/>
  </r>
  <r>
    <s v="D306157-000"/>
    <s v="D306157"/>
    <s v="D306157-"/>
    <s v="Lůžko standardní polohovací elektrické"/>
    <s v="90101137S.13041.58"/>
    <s v="0873"/>
    <x v="7"/>
    <s v="A_B103430"/>
    <m/>
    <s v="soubor drobný dlouhodobý"/>
  </r>
  <r>
    <s v="D306158-000"/>
    <s v="D306158"/>
    <s v="D306158-"/>
    <s v="Lůžko standardní polohovací elektrické"/>
    <s v="90101137S.13041.59"/>
    <s v="0873"/>
    <x v="7"/>
    <s v="A_C002520"/>
    <m/>
    <s v="soubor drobný dlouhodobý"/>
  </r>
  <r>
    <s v="D306159-000"/>
    <s v="D306159"/>
    <s v="D306159-"/>
    <s v="Lůžko standardní polohovací elektrické"/>
    <s v="90101137S.13041.60"/>
    <s v="0873"/>
    <x v="7"/>
    <s v="A_C002440"/>
    <m/>
    <s v="soubor drobný dlouhodobý"/>
  </r>
  <r>
    <s v="D306160-000"/>
    <s v="D306160"/>
    <s v="D306160-"/>
    <s v="Lůžko standardní polohovací elektrické"/>
    <s v="90101137S.13041.61"/>
    <s v="0873"/>
    <x v="7"/>
    <s v="A_C003380"/>
    <m/>
    <s v="soubor drobný dlouhodobý"/>
  </r>
  <r>
    <s v="D306161-000"/>
    <s v="D306161"/>
    <s v="D306161-"/>
    <s v="Lůžko standardní polohovací elektrické"/>
    <s v="90101137S.13041.62"/>
    <s v="0873"/>
    <x v="7"/>
    <s v="A_D108100"/>
    <m/>
    <s v="soubor drobný dlouhodobý"/>
  </r>
  <r>
    <s v="D306162-000"/>
    <s v="D306162"/>
    <s v="D306162-"/>
    <s v="Lůžko standardní polohovací elektrické"/>
    <s v="90101137S.13041.63"/>
    <s v="0873"/>
    <x v="7"/>
    <s v="A_C002420"/>
    <m/>
    <s v="soubor drobný dlouhodobý"/>
  </r>
  <r>
    <s v="D306163-000"/>
    <s v="D306163"/>
    <s v="D306163-"/>
    <s v="Lůžko standardní polohovací elektrické"/>
    <s v="90101137S.13041.64"/>
    <s v="0873"/>
    <x v="7"/>
    <s v="A_D108100"/>
    <m/>
    <s v="soubor drobný dlouhodobý"/>
  </r>
  <r>
    <s v="D306164-000"/>
    <s v="D306164"/>
    <s v="D306164-"/>
    <s v="Lůžko standardní polohovací elektrické"/>
    <s v="90101137S.13041.65"/>
    <s v="0873"/>
    <x v="7"/>
    <s v="A_D108100"/>
    <m/>
    <s v="soubor drobný dlouhodobý"/>
  </r>
  <r>
    <s v="D306165-000"/>
    <s v="D306165"/>
    <s v="D306165-"/>
    <s v="Lůžko standardní polohovací elektrické"/>
    <s v="90101137S.13041.66"/>
    <s v="0873"/>
    <x v="7"/>
    <s v="A_C002350"/>
    <m/>
    <s v="soubor drobný dlouhodobý"/>
  </r>
  <r>
    <s v="D306166-000"/>
    <s v="D306166"/>
    <s v="D306166-"/>
    <s v="Lůžko standardní polohovací elektrické"/>
    <s v="90101137S.13041.67"/>
    <s v="0873"/>
    <x v="7"/>
    <s v="A_C003360"/>
    <m/>
    <s v="soubor drobný dlouhodobý"/>
  </r>
  <r>
    <s v="D306167-000"/>
    <s v="D306167"/>
    <s v="D306167-"/>
    <s v="Matrace antidekubitní pasivní"/>
    <s v="NENÍ"/>
    <s v="0873"/>
    <x v="7"/>
    <s v="A_C002520"/>
    <m/>
    <s v="soubor drobný dlouhodobý"/>
  </r>
  <r>
    <s v="D306168-000"/>
    <s v="D306168"/>
    <s v="D306168-"/>
    <s v="Matrace antidekubitní pasivní"/>
    <s v="NENÍ"/>
    <s v="0873"/>
    <x v="7"/>
    <s v="A_P203340"/>
    <m/>
    <s v="soubor drobný dlouhodobý"/>
  </r>
  <r>
    <s v="D306169-000"/>
    <s v="D306169"/>
    <s v="D306169-"/>
    <s v="Matrace antidekubitní pasivní"/>
    <s v="NENÍ"/>
    <s v="0873"/>
    <x v="7"/>
    <s v="A_D108100"/>
    <m/>
    <s v="soubor drobný dlouhodobý"/>
  </r>
  <r>
    <s v="D306170-000"/>
    <s v="D306170"/>
    <s v="D306170-"/>
    <s v="Matrace antidekubitní pasivní"/>
    <s v="NENÍ"/>
    <s v="0873"/>
    <x v="7"/>
    <s v="A_C003390"/>
    <m/>
    <s v="soubor drobný dlouhodobý"/>
  </r>
  <r>
    <s v="D306171-000"/>
    <s v="D306171"/>
    <s v="D306171-"/>
    <s v="Matrace antidekubitní pasivní"/>
    <s v="NENÍ"/>
    <s v="0873"/>
    <x v="7"/>
    <s v="A_C003490"/>
    <m/>
    <s v="soubor drobný dlouhodobý"/>
  </r>
  <r>
    <s v="D306172-000"/>
    <s v="D306172"/>
    <s v="D306172-"/>
    <s v="Matrace antidekubitní pasivní"/>
    <s v="NENÍ"/>
    <s v="0873"/>
    <x v="7"/>
    <s v="A_C003460"/>
    <m/>
    <s v="soubor drobný dlouhodobý"/>
  </r>
  <r>
    <s v="D306173-000"/>
    <s v="D306173"/>
    <s v="D306173-"/>
    <s v="Matrace antidekubitní pasivní"/>
    <s v="NENÍ"/>
    <s v="0873"/>
    <x v="7"/>
    <s v="A_C003360"/>
    <m/>
    <s v="soubor drobný dlouhodobý"/>
  </r>
  <r>
    <s v="D306174-000"/>
    <s v="D306174"/>
    <s v="D306174-"/>
    <s v="Matrace antidekubitní pasivní"/>
    <s v="NENÍ"/>
    <s v="0873"/>
    <x v="7"/>
    <s v="A_C003360"/>
    <m/>
    <s v="soubor drobný dlouhodobý"/>
  </r>
  <r>
    <s v="D306175-000"/>
    <s v="D306175"/>
    <s v="D306175-"/>
    <s v="Matrace antidekubitní pasivní"/>
    <s v="NENÍ"/>
    <s v="0873"/>
    <x v="7"/>
    <s v="A_C003550"/>
    <m/>
    <s v="soubor drobný dlouhodobý"/>
  </r>
  <r>
    <s v="D306176-000"/>
    <s v="D306176"/>
    <s v="D306176-"/>
    <s v="Matrace antidekubitní pasivní"/>
    <s v="NENÍ"/>
    <s v="0873"/>
    <x v="7"/>
    <s v="A_C003590"/>
    <m/>
    <s v="soubor drobný dlouhodobý"/>
  </r>
  <r>
    <s v="D306177-000"/>
    <s v="D306177"/>
    <s v="D306177-"/>
    <s v="Matrace antidekubitní pasivní"/>
    <s v="NENÍ"/>
    <s v="0873"/>
    <x v="7"/>
    <s v="A_C003440"/>
    <m/>
    <s v="soubor drobný dlouhodobý"/>
  </r>
  <r>
    <s v="D306178-000"/>
    <s v="D306178"/>
    <s v="D306178-"/>
    <s v="Matrace antidekubitní pasivní"/>
    <s v="NENÍ"/>
    <s v="0873"/>
    <x v="7"/>
    <s v="A_C003470"/>
    <m/>
    <s v="soubor drobný dlouhodobý"/>
  </r>
  <r>
    <s v="D306179-000"/>
    <s v="D306179"/>
    <s v="D306179-"/>
    <s v="Matrace antidekubitní pasivní"/>
    <s v="NENÍ"/>
    <s v="0873"/>
    <x v="7"/>
    <s v="A_C003470"/>
    <m/>
    <s v="soubor drobný dlouhodobý"/>
  </r>
  <r>
    <s v="D306180-000"/>
    <s v="D306180"/>
    <s v="D306180-"/>
    <s v="Matrace antidekubitní pasivní"/>
    <s v="NENÍ"/>
    <s v="0873"/>
    <x v="7"/>
    <s v="A_C003580"/>
    <m/>
    <s v="soubor drobný dlouhodobý"/>
  </r>
  <r>
    <s v="D306181-000"/>
    <s v="D306181"/>
    <s v="D306181-"/>
    <s v="Matrace antidekubitní pasivní"/>
    <s v="NENÍ"/>
    <s v="0873"/>
    <x v="7"/>
    <s v="A_C003580"/>
    <m/>
    <s v="soubor drobný dlouhodobý"/>
  </r>
  <r>
    <s v="D306182-000"/>
    <s v="D306182"/>
    <s v="D306182-"/>
    <s v="Matrace antidekubitní pasivní"/>
    <s v="NENÍ"/>
    <s v="0873"/>
    <x v="7"/>
    <s v="A_C003460"/>
    <m/>
    <s v="soubor drobný dlouhodobý"/>
  </r>
  <r>
    <s v="D306183-000"/>
    <s v="D306183"/>
    <s v="D306183-"/>
    <s v="Matrace antidekubitní pasivní"/>
    <s v="NENÍ"/>
    <s v="0873"/>
    <x v="7"/>
    <s v="A_C003580"/>
    <m/>
    <s v="soubor drobný dlouhodobý"/>
  </r>
  <r>
    <s v="D306184-000"/>
    <s v="D306184"/>
    <s v="D306184-"/>
    <s v="Matrace antidekubitní pasivní"/>
    <s v="NENÍ"/>
    <s v="0873"/>
    <x v="7"/>
    <s v="A_C003530"/>
    <m/>
    <s v="soubor drobný dlouhodobý"/>
  </r>
  <r>
    <s v="D306185-000"/>
    <s v="D306185"/>
    <s v="D306185-"/>
    <s v="Matrace antidekubitní pasivní"/>
    <s v="NENÍ"/>
    <s v="0873"/>
    <x v="7"/>
    <s v="A_C003490"/>
    <m/>
    <s v="soubor drobný dlouhodobý"/>
  </r>
  <r>
    <s v="D306186-000"/>
    <s v="D306186"/>
    <s v="D306186-"/>
    <s v="Matrace antidekubitní pasivní"/>
    <s v="NENÍ"/>
    <s v="0873"/>
    <x v="7"/>
    <s v="A_C003550"/>
    <m/>
    <s v="soubor drobný dlouhodobý"/>
  </r>
  <r>
    <s v="D306187-000"/>
    <s v="D306187"/>
    <s v="D306187-"/>
    <s v="Matrace antidekubitní pasivní"/>
    <s v="NENÍ"/>
    <s v="0873"/>
    <x v="7"/>
    <s v="A_C003380"/>
    <m/>
    <s v="soubor drobný dlouhodobý"/>
  </r>
  <r>
    <s v="D306188-000"/>
    <s v="D306188"/>
    <s v="D306188-"/>
    <s v="Matrace antidekubitní pasivní"/>
    <s v="NENÍ"/>
    <s v="0873"/>
    <x v="7"/>
    <s v="A_C003380"/>
    <m/>
    <s v="soubor drobný dlouhodobý"/>
  </r>
  <r>
    <s v="D306189-000"/>
    <s v="D306189"/>
    <s v="D306189-"/>
    <s v="Matrace antidekubitní pasivní"/>
    <s v="NENÍ"/>
    <s v="0873"/>
    <x v="7"/>
    <s v="A_C003560"/>
    <m/>
    <s v="soubor drobný dlouhodobý"/>
  </r>
  <r>
    <s v="D306190-000"/>
    <s v="D306190"/>
    <s v="D306190-"/>
    <s v="Matrace antidekubitní pasivní"/>
    <s v="NENÍ"/>
    <s v="0873"/>
    <x v="7"/>
    <s v="A_C003560"/>
    <m/>
    <s v="soubor drobný dlouhodobý"/>
  </r>
  <r>
    <s v="D306191-000"/>
    <s v="D306191"/>
    <s v="D306191-"/>
    <s v="Matrace antidekubitní pasivní"/>
    <s v="NENÍ"/>
    <s v="0873"/>
    <x v="7"/>
    <s v="A_D108100"/>
    <m/>
    <s v="soubor drobný dlouhodobý"/>
  </r>
  <r>
    <s v="D306192-000"/>
    <s v="D306192"/>
    <s v="D306192-"/>
    <s v="Matrace antidekubitní pasivní"/>
    <s v="NENÍ"/>
    <s v="0873"/>
    <x v="7"/>
    <s v="A_D108100"/>
    <m/>
    <s v="soubor drobný dlouhodobý"/>
  </r>
  <r>
    <s v="D306193-000"/>
    <s v="D306193"/>
    <s v="D306193-"/>
    <s v="Matrace antidekubitní pasivní"/>
    <s v="NENÍ"/>
    <s v="0873"/>
    <x v="7"/>
    <s v="A_P203320"/>
    <m/>
    <s v="soubor drobný dlouhodobý"/>
  </r>
  <r>
    <s v="D306194-000"/>
    <s v="D306194"/>
    <s v="D306194-"/>
    <s v="Matrace antidekubitní pasivní"/>
    <s v="NENÍ"/>
    <s v="0873"/>
    <x v="7"/>
    <s v="A_D108100"/>
    <m/>
    <s v="soubor drobný dlouhodobý"/>
  </r>
  <r>
    <s v="D306195-000"/>
    <s v="D306195"/>
    <s v="D306195-"/>
    <s v="Matrace antidekubitní pasivní"/>
    <s v="NENÍ"/>
    <s v="0873"/>
    <x v="7"/>
    <s v="A_D108100"/>
    <m/>
    <s v="soubor drobný dlouhodobý"/>
  </r>
  <r>
    <s v="D306196-000"/>
    <s v="D306196"/>
    <s v="D306196-"/>
    <s v="Matrace antidekubitní pasivní"/>
    <s v="NENÍ"/>
    <s v="0873"/>
    <x v="7"/>
    <s v="A_D108100"/>
    <m/>
    <s v="soubor drobný dlouhodobý"/>
  </r>
  <r>
    <s v="D306197-000"/>
    <s v="D306197"/>
    <s v="D306197-"/>
    <s v="Matrace antidekubitní pasivní"/>
    <s v="NENÍ"/>
    <s v="0873"/>
    <x v="7"/>
    <s v="A_D108100"/>
    <m/>
    <s v="soubor drobný dlouhodobý"/>
  </r>
  <r>
    <s v="D306198-000"/>
    <s v="D306198"/>
    <s v="D306198-"/>
    <s v="Matrace antidekubitní pasivní"/>
    <s v="NENÍ"/>
    <s v="0873"/>
    <x v="7"/>
    <s v="A_D108100"/>
    <m/>
    <s v="soubor drobný dlouhodobý"/>
  </r>
  <r>
    <s v="D306199-000"/>
    <s v="D306199"/>
    <s v="D306199-"/>
    <s v="Matrace antidekubitní pasivní"/>
    <s v="NENÍ"/>
    <s v="0873"/>
    <x v="7"/>
    <s v="A_C002620"/>
    <m/>
    <s v="soubor drobný dlouhodobý"/>
  </r>
  <r>
    <s v="D306200-000"/>
    <s v="D306200"/>
    <s v="D306200-"/>
    <s v="Matrace antidekubitní pasivní"/>
    <s v="NENÍ"/>
    <s v="0873"/>
    <x v="7"/>
    <s v="A_C002570"/>
    <m/>
    <s v="soubor drobný dlouhodobý"/>
  </r>
  <r>
    <s v="D306201-000"/>
    <s v="D306201"/>
    <s v="D306201-"/>
    <s v="Matrace antidekubitní pasivní"/>
    <s v="NENÍ"/>
    <s v="0873"/>
    <x v="7"/>
    <s v="A_C002630"/>
    <m/>
    <s v="soubor drobný dlouhodobý"/>
  </r>
  <r>
    <s v="D306202-000"/>
    <s v="D306202"/>
    <s v="D306202-"/>
    <s v="Matrace antidekubitní pasivní"/>
    <s v="NENÍ"/>
    <s v="0873"/>
    <x v="7"/>
    <s v="A_C002540"/>
    <m/>
    <s v="soubor drobný dlouhodobý"/>
  </r>
  <r>
    <s v="D306203-000"/>
    <s v="D306203"/>
    <s v="D306203-"/>
    <s v="Matrace antidekubitní pasivní"/>
    <s v="NENÍ"/>
    <s v="0873"/>
    <x v="7"/>
    <s v="A_C002590"/>
    <m/>
    <s v="soubor drobný dlouhodobý"/>
  </r>
  <r>
    <s v="D306204-000"/>
    <s v="D306204"/>
    <s v="D306204-"/>
    <s v="Matrace antidekubitní pasivní"/>
    <s v="NENÍ"/>
    <s v="0873"/>
    <x v="7"/>
    <s v="A_C002500"/>
    <m/>
    <s v="soubor drobný dlouhodobý"/>
  </r>
  <r>
    <s v="D306205-000"/>
    <s v="D306205"/>
    <s v="D306205-"/>
    <s v="Matrace antidekubitní pasivní"/>
    <s v="NENÍ"/>
    <s v="0873"/>
    <x v="7"/>
    <s v="A_C002370"/>
    <m/>
    <s v="soubor drobný dlouhodobý"/>
  </r>
  <r>
    <s v="D306206-000"/>
    <s v="D306206"/>
    <s v="D306206-"/>
    <s v="Matrace antidekubitní pasivní"/>
    <s v="NENÍ"/>
    <s v="0873"/>
    <x v="7"/>
    <s v="A_C002440"/>
    <m/>
    <s v="soubor drobný dlouhodobý"/>
  </r>
  <r>
    <s v="D306207-000"/>
    <s v="D306207"/>
    <s v="D306207-"/>
    <s v="Matrace antidekubitní pasivní"/>
    <s v="NENÍ"/>
    <s v="0873"/>
    <x v="7"/>
    <s v="A_C002440"/>
    <m/>
    <s v="soubor drobný dlouhodobý"/>
  </r>
  <r>
    <s v="D306208-000"/>
    <s v="D306208"/>
    <s v="D306208-"/>
    <s v="Matrace antidekubitní pasivní"/>
    <s v="NENÍ"/>
    <s v="0873"/>
    <x v="7"/>
    <s v="A_C002370"/>
    <m/>
    <s v="soubor drobný dlouhodobý"/>
  </r>
  <r>
    <s v="D306209-000"/>
    <s v="D306209"/>
    <s v="D306209-"/>
    <s v="Matrace antidekubitní pasivní"/>
    <s v="NENÍ"/>
    <s v="0873"/>
    <x v="7"/>
    <s v="A_C002540"/>
    <m/>
    <s v="soubor drobný dlouhodobý"/>
  </r>
  <r>
    <s v="D306210-000"/>
    <s v="D306210"/>
    <s v="D306210-"/>
    <s v="Matrace antidekubitní pasivní"/>
    <s v="NENÍ"/>
    <s v="0873"/>
    <x v="7"/>
    <s v="A_C002570"/>
    <m/>
    <s v="soubor drobný dlouhodobý"/>
  </r>
  <r>
    <s v="D306211-000"/>
    <s v="D306211"/>
    <s v="D306211-"/>
    <s v="Matrace antidekubitní pasivní"/>
    <s v="NENÍ"/>
    <s v="0873"/>
    <x v="7"/>
    <s v="A_C002620"/>
    <m/>
    <s v="soubor drobný dlouhodobý"/>
  </r>
  <r>
    <s v="D306212-000"/>
    <s v="D306212"/>
    <s v="D306212-"/>
    <s v="Matrace antidekubitní pasivní"/>
    <s v="NENÍ"/>
    <s v="0873"/>
    <x v="7"/>
    <s v="A_C002570"/>
    <m/>
    <s v="soubor drobný dlouhodobý"/>
  </r>
  <r>
    <s v="D306213-000"/>
    <s v="D306213"/>
    <s v="D306213-"/>
    <s v="Matrace antidekubitní pasivní"/>
    <s v="NENÍ"/>
    <s v="0873"/>
    <x v="7"/>
    <s v="A_C002620"/>
    <m/>
    <s v="soubor drobný dlouhodobý"/>
  </r>
  <r>
    <s v="D306214-000"/>
    <s v="D306214"/>
    <s v="D306214-"/>
    <s v="Matrace antidekubitní pasivní"/>
    <s v="NENÍ"/>
    <s v="0873"/>
    <x v="7"/>
    <s v="A_C002590"/>
    <m/>
    <s v="soubor drobný dlouhodobý"/>
  </r>
  <r>
    <s v="D306215-000"/>
    <s v="D306215"/>
    <s v="D306215-"/>
    <s v="Matrace antidekubitní pasivní"/>
    <s v="NENÍ"/>
    <s v="0873"/>
    <x v="7"/>
    <s v="A_C002450"/>
    <m/>
    <s v="soubor drobný dlouhodobý"/>
  </r>
  <r>
    <s v="D306216-000"/>
    <s v="D306216"/>
    <s v="D306216-"/>
    <s v="Matrace antidekubitní pasivní"/>
    <s v="NENÍ"/>
    <s v="0873"/>
    <x v="7"/>
    <s v="A_C002520"/>
    <m/>
    <s v="soubor drobný dlouhodobý"/>
  </r>
  <r>
    <s v="D306217-000"/>
    <s v="D306217"/>
    <s v="D306217-"/>
    <s v="Matrace antidekubitní pasivní"/>
    <s v="NENÍ"/>
    <s v="0873"/>
    <x v="7"/>
    <s v="A_C002420"/>
    <m/>
    <s v="soubor drobný dlouhodobý"/>
  </r>
  <r>
    <s v="D306218-000"/>
    <s v="D306218"/>
    <s v="D306218-"/>
    <s v="Matrace antidekubitní pasivní"/>
    <s v="NENÍ"/>
    <s v="0873"/>
    <x v="7"/>
    <s v="A_C002420"/>
    <m/>
    <s v="soubor drobný dlouhodobý"/>
  </r>
  <r>
    <s v="D306219-000"/>
    <s v="D306219"/>
    <s v="D306219-"/>
    <s v="Matrace antidekubitní pasivní"/>
    <s v="NENÍ"/>
    <s v="0873"/>
    <x v="7"/>
    <s v="A_C002450"/>
    <m/>
    <s v="soubor drobný dlouhodobý"/>
  </r>
  <r>
    <s v="D306220-000"/>
    <s v="D306220"/>
    <s v="D306220-"/>
    <s v="Matrace antidekubitní pasivní"/>
    <s v="NENÍ"/>
    <s v="0873"/>
    <x v="7"/>
    <s v="A_C002630"/>
    <m/>
    <s v="soubor drobný dlouhodobý"/>
  </r>
  <r>
    <s v="D306221-000"/>
    <s v="D306221"/>
    <s v="D306221-"/>
    <s v="Matrace antidekubitní pasivní"/>
    <s v="NENÍ"/>
    <s v="0873"/>
    <x v="7"/>
    <s v="A_C002620"/>
    <m/>
    <s v="soubor drobný dlouhodobý"/>
  </r>
  <r>
    <s v="D306222-000"/>
    <s v="D306222"/>
    <s v="D306222-"/>
    <s v="Matrace antidekubitní pasivní"/>
    <s v="NENÍ"/>
    <s v="0873"/>
    <x v="7"/>
    <s v="A_C002620"/>
    <m/>
    <s v="soubor drobný dlouhodobý"/>
  </r>
  <r>
    <s v="D306223-000"/>
    <s v="D306223"/>
    <s v="D306223-"/>
    <s v="Matrace antidekubitní pasivní"/>
    <s v="NENÍ"/>
    <s v="0873"/>
    <x v="7"/>
    <s v="A_C002550"/>
    <m/>
    <s v="soubor drobný dlouhodobý"/>
  </r>
  <r>
    <s v="D306224-000"/>
    <s v="D306224"/>
    <s v="D306224-"/>
    <s v="Matrace antidekubitní pasivní"/>
    <s v="NENÍ"/>
    <s v="0873"/>
    <x v="7"/>
    <s v="A_C002450"/>
    <m/>
    <s v="soubor drobný dlouhodobý"/>
  </r>
  <r>
    <s v="D306225-000"/>
    <s v="D306225"/>
    <s v="D306225-"/>
    <s v="Matrace antidekubitní pasivní"/>
    <s v="NENÍ"/>
    <s v="0873"/>
    <x v="7"/>
    <s v="A_C002440"/>
    <m/>
    <s v="soubor drobný dlouhodobý"/>
  </r>
  <r>
    <s v="D306226-000"/>
    <s v="D306226"/>
    <s v="D306226-"/>
    <s v="Matrace antidekubitní pasivní"/>
    <s v="NENÍ"/>
    <s v="0873"/>
    <x v="7"/>
    <s v="A_C002590"/>
    <m/>
    <s v="soubor drobný dlouhodobý"/>
  </r>
  <r>
    <s v="D306227-000"/>
    <s v="D306227"/>
    <s v="D306227-"/>
    <s v="Matrace antidekubitní pasivní"/>
    <s v="NENÍ"/>
    <s v="0873"/>
    <x v="7"/>
    <s v="A_C002380"/>
    <m/>
    <s v="soubor drobný dlouhodobý"/>
  </r>
  <r>
    <s v="D306228-000"/>
    <s v="D306228"/>
    <s v="D306228-"/>
    <s v="Matrace antidekubitní pasivní"/>
    <s v="NENÍ"/>
    <s v="0873"/>
    <x v="7"/>
    <s v="A_C002470"/>
    <m/>
    <s v="soubor drobný dlouhodobý"/>
  </r>
  <r>
    <s v="D306229-000"/>
    <s v="D306229"/>
    <s v="D306229-"/>
    <s v="Matrace antidekubitní pasivní"/>
    <s v="NENÍ"/>
    <s v="0873"/>
    <x v="7"/>
    <s v="A_C002350"/>
    <m/>
    <s v="soubor drobný dlouhodobý"/>
  </r>
  <r>
    <s v="D306230-000"/>
    <s v="D306230"/>
    <s v="D306230-"/>
    <s v="Matrace antidekubitní pasivní"/>
    <s v="NENÍ"/>
    <s v="0873"/>
    <x v="7"/>
    <s v="A_C002520"/>
    <m/>
    <s v="soubor drobný dlouhodobý"/>
  </r>
  <r>
    <s v="D306231-000"/>
    <s v="D306231"/>
    <s v="D306231-"/>
    <s v="Matrace antidekubitní pasivní"/>
    <s v="NENÍ"/>
    <s v="0873"/>
    <x v="7"/>
    <s v="A_C002600"/>
    <m/>
    <s v="soubor drobný dlouhodobý"/>
  </r>
  <r>
    <s v="D306232-000"/>
    <s v="D306232"/>
    <s v="D306232-"/>
    <s v="Matrace antidekubitní pasivní"/>
    <s v="NENÍ"/>
    <s v="0873"/>
    <x v="7"/>
    <s v="A_C002420"/>
    <m/>
    <s v="soubor drobný dlouhodobý"/>
  </r>
  <r>
    <s v="D306233-000"/>
    <s v="D306233"/>
    <s v="D306233-"/>
    <s v="Matrace antidekubitní pasivní"/>
    <s v="NENÍ"/>
    <s v="0873"/>
    <x v="7"/>
    <s v="A_C002550"/>
    <m/>
    <s v="soubor drobný dlouhodobý"/>
  </r>
  <r>
    <s v="D306245-000"/>
    <s v="D306245"/>
    <s v="D306245-"/>
    <s v="Vozík víceúčelový"/>
    <s v="NENÍ"/>
    <s v="0272"/>
    <x v="33"/>
    <s v="A_Y202460"/>
    <m/>
    <s v="soubor drobný dlouhodobý"/>
  </r>
  <r>
    <s v="D306246-000"/>
    <s v="D306246"/>
    <s v="D306246-"/>
    <s v="Vozík víceúčelový"/>
    <s v="NENÍ"/>
    <s v="0272"/>
    <x v="33"/>
    <s v="A_Y102290"/>
    <m/>
    <s v="soubor drobný dlouhodobý"/>
  </r>
  <r>
    <s v="D306247-000"/>
    <s v="D306247"/>
    <s v="D306247-"/>
    <s v="Vozík víceúčelový"/>
    <s v="NENÍ"/>
    <s v="0271"/>
    <x v="33"/>
    <s v="A_Y202270"/>
    <m/>
    <s v="soubor drobný dlouhodobý"/>
  </r>
  <r>
    <s v="D306248-000"/>
    <s v="D306248"/>
    <s v="D306248-"/>
    <s v="Vozík víceúčelový"/>
    <s v="NENÍ"/>
    <s v="0271"/>
    <x v="33"/>
    <s v="A_Y202080"/>
    <m/>
    <s v="soubor drobný dlouhodobý"/>
  </r>
  <r>
    <s v="D306249-000"/>
    <s v="D306249"/>
    <s v="D306249-"/>
    <s v="Vozík víceúčelový"/>
    <s v="NENÍ"/>
    <s v="0271"/>
    <x v="33"/>
    <s v="A_Y202080"/>
    <m/>
    <s v="soubor drobný dlouhodobý"/>
  </r>
  <r>
    <s v="D306240-000"/>
    <s v="D306240"/>
    <s v="D306240-"/>
    <s v="Vozík víceúčelový"/>
    <s v="NENÍ"/>
    <s v="0216"/>
    <x v="33"/>
    <s v="A_Y103130"/>
    <m/>
    <s v="soubor drobný dlouhodobý"/>
  </r>
  <r>
    <s v="D306241-000"/>
    <s v="D306241"/>
    <s v="D306241-"/>
    <s v="Vozík víceúčelový"/>
    <s v="NENÍ"/>
    <s v="0216"/>
    <x v="33"/>
    <s v="A_Y103160"/>
    <m/>
    <s v="soubor drobný dlouhodobý"/>
  </r>
  <r>
    <s v="D306242-000"/>
    <s v="D306242"/>
    <s v="D306242-"/>
    <s v="Vozík víceúčelový"/>
    <s v="NENÍ"/>
    <s v="0231"/>
    <x v="33"/>
    <s v="A_Y102410"/>
    <m/>
    <s v="soubor drobný dlouhodobý"/>
  </r>
  <r>
    <s v="D306243-000"/>
    <s v="D306243"/>
    <s v="D306243-"/>
    <s v="Vozík víceúčelový"/>
    <s v="NENÍ"/>
    <s v="3012"/>
    <x v="30"/>
    <s v="A_Y204240"/>
    <m/>
    <s v="soubor drobný dlouhodobý"/>
  </r>
  <r>
    <s v="D306244-000"/>
    <s v="D306244"/>
    <s v="D306244-"/>
    <s v="Vozík víceúčelový"/>
    <s v="NENÍ"/>
    <s v="0221"/>
    <x v="33"/>
    <s v="A_Y101140"/>
    <m/>
    <s v="soubor drobný dlouhodobý"/>
  </r>
  <r>
    <s v="D306234-000"/>
    <s v="D306234"/>
    <s v="D306234-"/>
    <s v="Vozík víceúčelový"/>
    <s v="NENÍ"/>
    <s v="6028"/>
    <x v="39"/>
    <s v="A_A491160"/>
    <m/>
    <s v="soubor drobný dlouhodobý"/>
  </r>
  <r>
    <s v="D306235-000"/>
    <s v="D306235"/>
    <s v="D306235-"/>
    <s v="Vozík víceúčelový"/>
    <s v="NENÍ"/>
    <s v="6028"/>
    <x v="39"/>
    <s v="A_A491080"/>
    <m/>
    <s v="soubor drobný dlouhodobý"/>
  </r>
  <r>
    <s v="D306236-000"/>
    <s v="D306236"/>
    <s v="D306236-"/>
    <s v="Vozík víceúčelový"/>
    <s v="NENÍ"/>
    <s v="6028"/>
    <x v="39"/>
    <s v="A_A191630"/>
    <m/>
    <s v="soubor drobný dlouhodobý"/>
  </r>
  <r>
    <s v="D306237-000"/>
    <s v="D306237"/>
    <s v="D306237-"/>
    <s v="Vozík resuscitační"/>
    <s v="NENÍ"/>
    <s v="6028"/>
    <x v="39"/>
    <s v="A_A191630"/>
    <m/>
    <s v="soubor drobný dlouhodobý"/>
  </r>
  <r>
    <s v="D306238-000"/>
    <s v="D306238"/>
    <s v="D306238-"/>
    <s v="Vozík resuscitační"/>
    <s v="NENÍ"/>
    <s v="6028"/>
    <x v="39"/>
    <s v="A_A191630"/>
    <m/>
    <s v="soubor drobný dlouhodobý"/>
  </r>
  <r>
    <s v="D306239-000"/>
    <s v="D306239"/>
    <s v="D306239-"/>
    <s v="Vozík resuscitační"/>
    <s v="NENÍ"/>
    <s v="6028"/>
    <x v="39"/>
    <s v="A_A191630"/>
    <m/>
    <s v="soubor drobný dlouhodobý"/>
  </r>
  <r>
    <s v="D306261-000"/>
    <s v="D306261"/>
    <s v="D306261-"/>
    <s v="Vozík převazový"/>
    <s v="NENÍ"/>
    <s v="1631"/>
    <x v="9"/>
    <s v="A_H204210"/>
    <m/>
    <s v="soubor drobný dlouhodobý"/>
  </r>
  <r>
    <s v="D306262-000"/>
    <s v="D306262"/>
    <s v="D306262-"/>
    <s v="Vozík převazový"/>
    <s v="NENÍ"/>
    <s v="1641"/>
    <x v="9"/>
    <s v="A_H203170"/>
    <m/>
    <s v="soubor drobný dlouhodobý"/>
  </r>
  <r>
    <s v="D306251-000"/>
    <s v="D306251"/>
    <s v="D306251-"/>
    <s v="Vozík převazový"/>
    <s v="NENÍ"/>
    <s v="1641"/>
    <x v="9"/>
    <s v="A_H203170"/>
    <m/>
    <s v="soubor drobný dlouhodobý"/>
  </r>
  <r>
    <s v="D306272-000"/>
    <s v="D306272"/>
    <s v="D306272-"/>
    <s v="Vozík převazový"/>
    <s v="NENÍ"/>
    <s v="2021"/>
    <x v="44"/>
    <s v="A_P101030"/>
    <m/>
    <s v="soubor drobný dlouhodobý"/>
  </r>
  <r>
    <s v="D306273-000"/>
    <s v="D306273"/>
    <s v="D306273-"/>
    <s v="Vozík převazový"/>
    <s v="NENÍ"/>
    <s v="2021"/>
    <x v="44"/>
    <s v="A_P101180"/>
    <m/>
    <s v="soubor drobný dlouhodobý"/>
  </r>
  <r>
    <s v="D306274-000"/>
    <s v="D306274"/>
    <s v="D306274-"/>
    <s v="Vozík převazový"/>
    <s v="NENÍ"/>
    <s v="2021"/>
    <x v="44"/>
    <s v="A_P101160"/>
    <m/>
    <s v="soubor drobný dlouhodobý"/>
  </r>
  <r>
    <s v="D306275-000"/>
    <s v="D306275"/>
    <s v="D306275-"/>
    <s v="Vozík převazový"/>
    <s v="NENÍ"/>
    <s v="2021"/>
    <x v="44"/>
    <s v="A_P101060"/>
    <m/>
    <s v="soubor drobný dlouhodobý"/>
  </r>
  <r>
    <s v="D306276-000"/>
    <s v="D306276"/>
    <s v="D306276-"/>
    <s v="Vozík převazový"/>
    <s v="NENÍ"/>
    <s v="2021"/>
    <x v="44"/>
    <s v="A_P201050"/>
    <m/>
    <s v="soubor drobný dlouhodobý"/>
  </r>
  <r>
    <s v="D306271-000"/>
    <s v="D306271"/>
    <s v="D306271-"/>
    <s v="Vozík převazový"/>
    <s v="NENÍ"/>
    <s v="2021"/>
    <x v="44"/>
    <s v="A_P101170"/>
    <m/>
    <s v="soubor drobný dlouhodobý"/>
  </r>
  <r>
    <s v="D306279-000"/>
    <s v="D306279"/>
    <s v="D306279-"/>
    <s v="Vozík převazový"/>
    <s v="NENÍ"/>
    <s v="1121"/>
    <x v="38"/>
    <s v="A_S201320"/>
    <m/>
    <s v="soubor drobný dlouhodobý"/>
  </r>
  <r>
    <s v="D306280-000"/>
    <s v="D306280"/>
    <s v="D306280-"/>
    <s v="Vozík převazový"/>
    <s v="NENÍ"/>
    <s v="1121"/>
    <x v="38"/>
    <s v="A_S201320"/>
    <m/>
    <s v="soubor drobný dlouhodobý"/>
  </r>
  <r>
    <s v="D306281-000"/>
    <s v="D306281"/>
    <s v="D306281-"/>
    <s v="Vozík převazový"/>
    <s v="NENÍ"/>
    <s v="1121"/>
    <x v="38"/>
    <s v="A_S201320"/>
    <m/>
    <s v="soubor drobný dlouhodobý"/>
  </r>
  <r>
    <s v="D306277-000"/>
    <s v="D306277"/>
    <s v="D306277-"/>
    <s v="Vozík převazový"/>
    <s v="NENÍ"/>
    <s v="1112"/>
    <x v="38"/>
    <s v="A_S103310"/>
    <m/>
    <s v="soubor drobný dlouhodobý"/>
  </r>
  <r>
    <s v="D306278-000"/>
    <s v="D306278"/>
    <s v="D306278-"/>
    <s v="Vozík převazový"/>
    <s v="NENÍ"/>
    <s v="1111"/>
    <x v="38"/>
    <s v="A_S102280"/>
    <m/>
    <s v="soubor drobný dlouhodobý"/>
  </r>
  <r>
    <s v="D306288-000"/>
    <s v="D306288"/>
    <s v="D306288-"/>
    <s v="Vozík převazový"/>
    <s v="NENÍ"/>
    <s v="0221"/>
    <x v="33"/>
    <s v="A_Y291150"/>
    <m/>
    <s v="soubor drobný dlouhodobý"/>
  </r>
  <r>
    <s v="D306289-000"/>
    <s v="D306289"/>
    <s v="D306289-"/>
    <s v="Vozík převazový"/>
    <s v="NENÍ"/>
    <s v="0221"/>
    <x v="33"/>
    <s v="A_Y102410"/>
    <m/>
    <s v="soubor drobný dlouhodobý"/>
  </r>
  <r>
    <s v="D306290-000"/>
    <s v="D306290"/>
    <s v="D306290-"/>
    <s v="Vozík převazový"/>
    <s v="NENÍ"/>
    <s v="0221"/>
    <x v="33"/>
    <s v="A_Y201050"/>
    <m/>
    <s v="soubor drobný dlouhodobý"/>
  </r>
  <r>
    <s v="D306291-000"/>
    <s v="D306291"/>
    <s v="D306291-"/>
    <s v="Vozík převazový"/>
    <s v="NENÍ"/>
    <s v="0221"/>
    <x v="33"/>
    <s v="A_Y201170"/>
    <m/>
    <s v="soubor drobný dlouhodobý"/>
  </r>
  <r>
    <s v="D306292-000"/>
    <s v="D306292"/>
    <s v="D306292-"/>
    <s v="Vozík převazový"/>
    <s v="NENÍ"/>
    <s v="0221"/>
    <x v="33"/>
    <s v="A_Y101250"/>
    <m/>
    <s v="soubor drobný dlouhodobý"/>
  </r>
  <r>
    <s v="D306293-000"/>
    <s v="D306293"/>
    <s v="D306293-"/>
    <s v="Vozík převazový"/>
    <s v="NENÍ"/>
    <s v="0221"/>
    <x v="33"/>
    <s v="A_Y101170"/>
    <m/>
    <s v="soubor drobný dlouhodobý"/>
  </r>
  <r>
    <s v="D306294-000"/>
    <s v="D306294"/>
    <s v="D306294-"/>
    <s v="Vozík převazový"/>
    <s v="NENÍ"/>
    <s v="0221"/>
    <x v="33"/>
    <s v="A_D204100"/>
    <m/>
    <s v="soubor drobný dlouhodobý"/>
  </r>
  <r>
    <s v="D306295-000"/>
    <s v="D306295"/>
    <s v="D306295-"/>
    <s v="Vozík převazový"/>
    <s v="NENÍ"/>
    <s v="0221"/>
    <x v="33"/>
    <s v="A_Y201060"/>
    <m/>
    <s v="soubor drobný dlouhodobý"/>
  </r>
  <r>
    <s v="D306264-000"/>
    <s v="D306264"/>
    <s v="D306264-"/>
    <s v="Vozík převazový"/>
    <s v="NENÍ"/>
    <s v="1611"/>
    <x v="9"/>
    <s v="A_H106270"/>
    <m/>
    <s v="soubor drobný dlouhodobý"/>
  </r>
  <r>
    <s v="D306265-000"/>
    <s v="D306265"/>
    <s v="D306265-"/>
    <s v="Vozík převazový"/>
    <s v="NENÍ"/>
    <s v="1611"/>
    <x v="9"/>
    <s v="A_H106370"/>
    <m/>
    <s v="soubor drobný dlouhodobý"/>
  </r>
  <r>
    <s v="D306263-000"/>
    <s v="D306263"/>
    <s v="D306263-"/>
    <s v="Vozík převazový"/>
    <s v="NENÍ"/>
    <s v="1612"/>
    <x v="9"/>
    <s v="A_H105300"/>
    <m/>
    <s v="soubor drobný dlouhodobý"/>
  </r>
  <r>
    <s v="D306296-000"/>
    <s v="D306296"/>
    <s v="D306296-"/>
    <s v="Vozík převazový"/>
    <s v="NENÍ"/>
    <s v="0213"/>
    <x v="33"/>
    <s v="A_Y203330"/>
    <m/>
    <s v="soubor drobný dlouhodobý"/>
  </r>
  <r>
    <s v="D306297-000"/>
    <s v="D306297"/>
    <s v="D306297-"/>
    <s v="Vozík převazový"/>
    <s v="NENÍ"/>
    <s v="0213"/>
    <x v="33"/>
    <s v="A_Y203330"/>
    <m/>
    <s v="soubor drobný dlouhodobý"/>
  </r>
  <r>
    <s v="D306298-000"/>
    <s v="D306298"/>
    <s v="D306298-"/>
    <s v="Vozík převazový"/>
    <s v="NENÍ"/>
    <s v="0213"/>
    <x v="33"/>
    <s v="A_Y203330"/>
    <m/>
    <s v="soubor drobný dlouhodobý"/>
  </r>
  <r>
    <s v="D306299-000"/>
    <s v="D306299"/>
    <s v="D306299-"/>
    <s v="Vozík převazový"/>
    <s v="NENÍ"/>
    <s v="0213"/>
    <x v="33"/>
    <s v="A_Y203330"/>
    <m/>
    <s v="soubor drobný dlouhodobý"/>
  </r>
  <r>
    <s v="D306312-000"/>
    <s v="D306312"/>
    <s v="D306312-"/>
    <s v="Vozík převazový"/>
    <s v="NENÍ"/>
    <s v="0321"/>
    <x v="10"/>
    <s v="A_J101040"/>
    <m/>
    <s v="soubor drobný dlouhodobý"/>
  </r>
  <r>
    <s v="D306300-000"/>
    <s v="D306300"/>
    <s v="D306300-"/>
    <s v="Vozík převazový"/>
    <s v="NENÍ"/>
    <s v="0216"/>
    <x v="33"/>
    <s v="A_Y103440"/>
    <m/>
    <s v="soubor drobný dlouhodobý"/>
  </r>
  <r>
    <s v="D306301-000"/>
    <s v="D306301"/>
    <s v="D306301-"/>
    <s v="Vozík převazový"/>
    <s v="NENÍ"/>
    <s v="0216"/>
    <x v="33"/>
    <s v="A_Y103440"/>
    <m/>
    <s v="soubor drobný dlouhodobý"/>
  </r>
  <r>
    <s v="D306302-000"/>
    <s v="D306302"/>
    <s v="D306302-"/>
    <s v="Vozík převazový"/>
    <s v="NENÍ"/>
    <s v="0216"/>
    <x v="33"/>
    <s v="A_Y103160"/>
    <m/>
    <s v="soubor drobný dlouhodobý"/>
  </r>
  <r>
    <s v="D306303-000"/>
    <s v="D306303"/>
    <s v="D306303-"/>
    <s v="Vozík převazový"/>
    <s v="NENÍ"/>
    <s v="0216"/>
    <x v="33"/>
    <s v="A_Y103130"/>
    <m/>
    <s v="soubor drobný dlouhodobý"/>
  </r>
  <r>
    <s v="D306304-000"/>
    <s v="D306304"/>
    <s v="D306304-"/>
    <s v="Vozík převazový"/>
    <s v="NENÍ"/>
    <s v="0216"/>
    <x v="33"/>
    <s v="A_Y103130"/>
    <m/>
    <s v="soubor drobný dlouhodobý"/>
  </r>
  <r>
    <s v="D306316-000"/>
    <s v="D306316"/>
    <s v="D306316-"/>
    <s v="Vozík převazový"/>
    <s v="NENÍ"/>
    <s v="5011"/>
    <x v="28"/>
    <s v="A_D108320"/>
    <m/>
    <s v="soubor drobný dlouhodobý"/>
  </r>
  <r>
    <s v="D306317-000"/>
    <s v="D306317"/>
    <s v="D306317-"/>
    <s v="Vozík převazový"/>
    <s v="NENÍ"/>
    <s v="5011"/>
    <x v="28"/>
    <s v="A_D108510"/>
    <m/>
    <s v="soubor drobný dlouhodobý"/>
  </r>
  <r>
    <s v="D306257-000"/>
    <s v="D306257"/>
    <s v="D306257-"/>
    <s v="Vozík převazový"/>
    <s v="NENÍ"/>
    <s v="1721"/>
    <x v="17"/>
    <s v="A_M201140"/>
    <m/>
    <s v="soubor drobný dlouhodobý"/>
  </r>
  <r>
    <s v="D306258-000"/>
    <s v="D306258"/>
    <s v="D306258-"/>
    <s v="Vozík převazový"/>
    <s v="NENÍ"/>
    <s v="3012"/>
    <x v="30"/>
    <s v="A_Y204330"/>
    <m/>
    <s v="soubor drobný dlouhodobý"/>
  </r>
  <r>
    <s v="D306259-000"/>
    <s v="D306259"/>
    <s v="D306259-"/>
    <s v="Vozík převazový"/>
    <s v="NENÍ"/>
    <s v="3012"/>
    <x v="30"/>
    <s v="A_Y204330"/>
    <m/>
    <s v="soubor drobný dlouhodobý"/>
  </r>
  <r>
    <s v="D306260-000"/>
    <s v="D306260"/>
    <s v="D306260-"/>
    <s v="Vozík převazový"/>
    <s v="NENÍ"/>
    <s v="2611"/>
    <x v="42"/>
    <s v="A_D103020"/>
    <m/>
    <s v="soubor drobný dlouhodobý"/>
  </r>
  <r>
    <s v="D306282-000"/>
    <s v="D306282"/>
    <s v="D306282-"/>
    <s v="Vozík převazový"/>
    <s v="NENÍ"/>
    <s v="0271"/>
    <x v="33"/>
    <s v="A_Y202270"/>
    <m/>
    <s v="soubor drobný dlouhodobý"/>
  </r>
  <r>
    <s v="D306283-000"/>
    <s v="D306283"/>
    <s v="D306283-"/>
    <s v="Vozík převazový"/>
    <s v="NENÍ"/>
    <s v="0271"/>
    <x v="33"/>
    <s v="A_Y202080"/>
    <m/>
    <s v="soubor drobný dlouhodobý"/>
  </r>
  <r>
    <s v="D306284-000"/>
    <s v="D306284"/>
    <s v="D306284-"/>
    <s v="Vozík převazový"/>
    <s v="NENÍ"/>
    <s v="1731"/>
    <x v="17"/>
    <s v="A_M201150"/>
    <m/>
    <s v="soubor drobný dlouhodobý"/>
  </r>
  <r>
    <s v="D306285-000"/>
    <s v="D306285"/>
    <s v="D306285-"/>
    <s v="Vozík převazový"/>
    <s v="NENÍ"/>
    <s v="2011"/>
    <x v="44"/>
    <s v="A_P203060"/>
    <m/>
    <s v="soubor drobný dlouhodobý"/>
  </r>
  <r>
    <s v="D306266-000"/>
    <s v="D306266"/>
    <s v="D306266-"/>
    <s v="Vozík převazový"/>
    <s v="NENÍ"/>
    <s v="1621"/>
    <x v="9"/>
    <s v="A_H204420"/>
    <m/>
    <s v="soubor drobný dlouhodobý"/>
  </r>
  <r>
    <s v="D306267-000"/>
    <s v="D306267"/>
    <s v="D306267-"/>
    <s v="Vozík převazový"/>
    <s v="NENÍ"/>
    <s v="1621"/>
    <x v="9"/>
    <s v="A_H204420"/>
    <m/>
    <s v="soubor drobný dlouhodobý"/>
  </r>
  <r>
    <s v="D306268-000"/>
    <s v="D306268"/>
    <s v="D306268-"/>
    <s v="Vozík převazový"/>
    <s v="NENÍ"/>
    <s v="1621"/>
    <x v="9"/>
    <s v="A_H204420"/>
    <m/>
    <s v="soubor drobný dlouhodobý"/>
  </r>
  <r>
    <s v="D306269-000"/>
    <s v="D306269"/>
    <s v="D306269-"/>
    <s v="Vozík převazový"/>
    <s v="NENÍ"/>
    <s v="1621"/>
    <x v="9"/>
    <s v="A_H204420"/>
    <m/>
    <s v="soubor drobný dlouhodobý"/>
  </r>
  <r>
    <s v="D306270-000"/>
    <s v="D306270"/>
    <s v="D306270-"/>
    <s v="Vozík převazový"/>
    <s v="NENÍ"/>
    <s v="1621"/>
    <x v="9"/>
    <s v="A_H204420"/>
    <m/>
    <s v="soubor drobný dlouhodobý"/>
  </r>
  <r>
    <s v="D306314-000"/>
    <s v="D306314"/>
    <s v="D306314-"/>
    <s v="Vozík převazový"/>
    <s v="NENÍ"/>
    <s v="0231"/>
    <x v="33"/>
    <s v="A_Y102410"/>
    <m/>
    <s v="soubor drobný dlouhodobý"/>
  </r>
  <r>
    <s v="D306315-000"/>
    <s v="D306315"/>
    <s v="D306315-"/>
    <s v="Vozík převazový"/>
    <s v="NENÍ"/>
    <s v="0231"/>
    <x v="33"/>
    <s v="A_Y102410"/>
    <m/>
    <s v="soubor drobný dlouhodobý"/>
  </r>
  <r>
    <s v="D306305-000"/>
    <s v="D306305"/>
    <s v="D306305-"/>
    <s v="Vozík převazový"/>
    <s v="NENÍ"/>
    <s v="3231"/>
    <x v="13"/>
    <s v="A_L004340"/>
    <m/>
    <s v="soubor drobný dlouhodobý"/>
  </r>
  <r>
    <s v="D306306-000"/>
    <s v="D306306"/>
    <s v="D306306-"/>
    <s v="Vozík převazový"/>
    <s v="NENÍ"/>
    <s v="1641"/>
    <x v="9"/>
    <s v="A_H203420"/>
    <m/>
    <s v="soubor drobný dlouhodobý"/>
  </r>
  <r>
    <s v="D306252-000"/>
    <s v="D306252"/>
    <s v="D306252-"/>
    <s v="Vozík převazový"/>
    <s v="NENÍ"/>
    <s v="3011"/>
    <x v="30"/>
    <s v="A_Y104440"/>
    <m/>
    <s v="soubor drobný dlouhodobý"/>
  </r>
  <r>
    <s v="D306253-000"/>
    <s v="D306253"/>
    <s v="D306253-"/>
    <s v="Vozík převazový"/>
    <s v="NENÍ"/>
    <s v="3011"/>
    <x v="30"/>
    <s v="A_Y104440"/>
    <m/>
    <s v="soubor drobný dlouhodobý"/>
  </r>
  <r>
    <s v="D306254-000"/>
    <s v="D306254"/>
    <s v="D306254-"/>
    <s v="Vozík převazový"/>
    <s v="NENÍ"/>
    <s v="1731"/>
    <x v="17"/>
    <s v="A_M103200"/>
    <m/>
    <s v="soubor drobný dlouhodobý"/>
  </r>
  <r>
    <s v="D306255-000"/>
    <s v="D306255"/>
    <s v="D306255-"/>
    <s v="Vozík převazový"/>
    <s v="NENÍ"/>
    <s v="3011"/>
    <x v="30"/>
    <s v="A_Y201170"/>
    <m/>
    <s v="soubor drobný dlouhodobý"/>
  </r>
  <r>
    <s v="D306310-000"/>
    <s v="D306310"/>
    <s v="D306310-"/>
    <s v="Vozík převazový"/>
    <s v="NENÍ"/>
    <s v="0311"/>
    <x v="10"/>
    <s v="A_J102330"/>
    <m/>
    <s v="soubor drobný dlouhodobý"/>
  </r>
  <r>
    <s v="D306311-000"/>
    <s v="D306311"/>
    <s v="D306311-"/>
    <s v="Vozík převazový"/>
    <s v="NENÍ"/>
    <s v="0311"/>
    <x v="10"/>
    <s v="A_J102160"/>
    <m/>
    <s v="soubor drobný dlouhodobý"/>
  </r>
  <r>
    <s v="D306308-000"/>
    <s v="D306308"/>
    <s v="D306308-"/>
    <s v="Vozík převazový"/>
    <s v="NENÍ"/>
    <s v="0331"/>
    <x v="10"/>
    <s v="A_J203030"/>
    <m/>
    <s v="soubor drobný dlouhodobý"/>
  </r>
  <r>
    <s v="D306309-000"/>
    <s v="D306309"/>
    <s v="D306309-"/>
    <s v="Vozík převazový"/>
    <s v="NENÍ"/>
    <s v="0331"/>
    <x v="10"/>
    <s v="A_J203030"/>
    <m/>
    <s v="soubor drobný dlouhodobý"/>
  </r>
  <r>
    <s v="D306313-000"/>
    <s v="D306313"/>
    <s v="D306313-"/>
    <s v="Vozík převazový"/>
    <s v="NENÍ"/>
    <s v="0312"/>
    <x v="10"/>
    <s v="A_J103380"/>
    <m/>
    <s v="soubor drobný dlouhodobý"/>
  </r>
  <r>
    <s v="D306307-000"/>
    <s v="D306307"/>
    <s v="D306307-"/>
    <s v="Vozík převazový"/>
    <s v="NENÍ"/>
    <s v="2521"/>
    <x v="15"/>
    <s v="A_R101360"/>
    <m/>
    <s v="soubor drobný dlouhodobý"/>
  </r>
  <r>
    <s v="D306286-000"/>
    <s v="D306286"/>
    <s v="D306286-"/>
    <s v="Vozík převazový"/>
    <s v="NENÍ"/>
    <s v="0272"/>
    <x v="33"/>
    <s v="A_Y202420"/>
    <m/>
    <s v="soubor drobný dlouhodobý"/>
  </r>
  <r>
    <s v="D306287-000"/>
    <s v="D306287"/>
    <s v="D306287-"/>
    <s v="Vozík převazový"/>
    <s v="NENÍ"/>
    <s v="0272"/>
    <x v="33"/>
    <s v="A_Y202460"/>
    <m/>
    <s v="soubor drobný dlouhodobý"/>
  </r>
  <r>
    <s v="D306321-000"/>
    <s v="D306321"/>
    <s v="D306321-"/>
    <s v="Chladnička laboratorní"/>
    <s v="1113741.1"/>
    <s v="0732"/>
    <x v="18"/>
    <s v="A_D208150"/>
    <m/>
    <s v="soubor drobný dlouhodobý"/>
  </r>
  <r>
    <s v="D306322-000"/>
    <s v="D306322"/>
    <s v="D306322-"/>
    <s v="Chladnička laboratorní"/>
    <s v="1113741.2"/>
    <s v="0732"/>
    <x v="18"/>
    <s v="A_D208150"/>
    <m/>
    <s v="soubor drobný dlouhodobý"/>
  </r>
  <r>
    <s v="D306339-000"/>
    <s v="D306339"/>
    <s v="D306339-"/>
    <s v="Vozík invalidní"/>
    <s v="D13520000060507"/>
    <s v="3012"/>
    <x v="30"/>
    <s v="A_Y204480"/>
    <m/>
    <s v="soubor drobný dlouhodobý"/>
  </r>
  <r>
    <s v="D306336-000"/>
    <s v="D306336"/>
    <s v="D306336-"/>
    <s v="Vozík invalidní"/>
    <s v="D13520000057282"/>
    <s v="0216"/>
    <x v="33"/>
    <s v="A_Y103130"/>
    <m/>
    <s v="soubor drobný dlouhodobý"/>
  </r>
  <r>
    <s v="D306337-000"/>
    <s v="D306337"/>
    <s v="D306337-"/>
    <s v="Vozík invalidní"/>
    <s v="D13520000057275"/>
    <s v="0216"/>
    <x v="33"/>
    <s v="A_Y103130"/>
    <m/>
    <s v="soubor drobný dlouhodobý"/>
  </r>
  <r>
    <s v="D306338-000"/>
    <s v="D306338"/>
    <s v="D306338-"/>
    <s v="Vozík invalidní"/>
    <s v="D13520000057279"/>
    <s v="0231"/>
    <x v="33"/>
    <s v="A_Y102470"/>
    <m/>
    <s v="soubor drobný dlouhodobý"/>
  </r>
  <r>
    <s v="D306340-000"/>
    <s v="D306340"/>
    <s v="D306340-"/>
    <s v="Vozík invalidní"/>
    <s v="D13520000060441"/>
    <s v="3011"/>
    <x v="30"/>
    <s v="A_Y104310"/>
    <m/>
    <s v="soubor drobný dlouhodobý"/>
  </r>
  <r>
    <s v="D306331-000"/>
    <s v="D306331"/>
    <s v="D306331-"/>
    <s v="Vozík invalidní"/>
    <s v="D13520000060444"/>
    <s v="2611"/>
    <x v="42"/>
    <s v="A_D103490"/>
    <m/>
    <s v="soubor drobný dlouhodobý"/>
  </r>
  <r>
    <s v="D306332-000"/>
    <s v="D306332"/>
    <s v="D306332-"/>
    <s v="Vozík invalidní"/>
    <s v="D13520000059728"/>
    <s v="2611"/>
    <x v="42"/>
    <s v="A_D203070"/>
    <m/>
    <s v="soubor drobný dlouhodobý"/>
  </r>
  <r>
    <s v="D306333-000"/>
    <s v="D306333"/>
    <s v="D306333-"/>
    <s v="Vozík invalidní"/>
    <s v="D13520000057270"/>
    <s v="0213"/>
    <x v="33"/>
    <s v="A_Y203010"/>
    <m/>
    <s v="soubor drobný dlouhodobý"/>
  </r>
  <r>
    <s v="D306334-000"/>
    <s v="D306334"/>
    <s v="D306334-"/>
    <s v="Vozík invalidní"/>
    <s v="D13520000057280"/>
    <s v="0213"/>
    <x v="33"/>
    <s v="A_Y203010"/>
    <m/>
    <s v="soubor drobný dlouhodobý"/>
  </r>
  <r>
    <s v="D306335-000"/>
    <s v="D306335"/>
    <s v="D306335-"/>
    <s v="Vozík invalidní"/>
    <s v="D13520000060443"/>
    <s v="0213"/>
    <x v="33"/>
    <s v="A_Y203010"/>
    <m/>
    <s v="soubor drobný dlouhodobý"/>
  </r>
  <r>
    <s v="D306343-000"/>
    <s v="D306343"/>
    <s v="D306343-"/>
    <s v="Kabel světlovodný HP 4,9 x 3000 mm HTT oranžový B00-22230-50OR"/>
    <s v="71079"/>
    <s v="4764"/>
    <x v="37"/>
    <s v="A_A102210"/>
    <m/>
    <s v="soubor drobný dlouhodobý"/>
  </r>
  <r>
    <s v="D306355-000"/>
    <s v="D306355"/>
    <s v="D306355-"/>
    <s v="Nůžky zahnuté doprava, extra jemné, prac. délka 18 cm 663304"/>
    <s v="nemá"/>
    <s v="0662"/>
    <x v="4"/>
    <s v="A_M304080"/>
    <m/>
    <s v="soubor drobný dlouhodobý"/>
  </r>
  <r>
    <s v="D306356-000"/>
    <s v="D306356"/>
    <s v="D306356-"/>
    <s v="Nůžky zahnuté doleva, extra jemné, prac. délka 18 cm 663305"/>
    <s v="nemá"/>
    <s v="0662"/>
    <x v="4"/>
    <s v="A_M304080"/>
    <m/>
    <s v="soubor drobný dlouhodobý"/>
  </r>
  <r>
    <s v="D306357-000"/>
    <s v="D306357"/>
    <s v="D306357-"/>
    <s v="Nůžky přímé, jemné, prac. délka 18 cm 663301"/>
    <s v="nemá"/>
    <s v="0662"/>
    <x v="4"/>
    <s v="A_M304080"/>
    <m/>
    <s v="soubor drobný dlouhodobý"/>
  </r>
  <r>
    <s v="D306358-000"/>
    <s v="D306358"/>
    <s v="D306358-"/>
    <s v="Nůžky zahnuté 45° nahoru, extra jemné, prac. délka 18 cm 663307"/>
    <s v="nemá"/>
    <s v="0662"/>
    <x v="4"/>
    <s v="A_M304080"/>
    <m/>
    <s v="soubor drobný dlouhodobý"/>
  </r>
  <r>
    <s v="D306743-000"/>
    <s v="D306743"/>
    <s v="D306743-"/>
    <s v="Kleště nosní BLAKESLEY, přímé, vel. 0, prac. délka 11 cm 456000"/>
    <s v="nemá"/>
    <s v="0662"/>
    <x v="4"/>
    <s v="A_M304080"/>
    <m/>
    <s v="soubor drobný dlouhodobý"/>
  </r>
  <r>
    <s v="D306744-000"/>
    <s v="D306744"/>
    <s v="D306744-"/>
    <s v="Kleště nosní BLAKESLEY, přímé, vel. 2, prac. délka 11 cm 456002"/>
    <s v="nemá"/>
    <s v="0662"/>
    <x v="4"/>
    <s v="A_M304080"/>
    <m/>
    <s v="soubor drobný dlouhodobý"/>
  </r>
  <r>
    <s v="D306745-000"/>
    <s v="D306745"/>
    <s v="D306745-"/>
    <s v="Kleště nosní BLAKESLEY-WILDE  45°, vel. 0, prac. délka 11 cm 456500"/>
    <s v="nemá"/>
    <s v="0662"/>
    <x v="4"/>
    <s v="A_M304080"/>
    <m/>
    <s v="soubor drobný dlouhodobý"/>
  </r>
  <r>
    <s v="D306746-000"/>
    <s v="D306746"/>
    <s v="D306746-"/>
    <s v="Kleště nosní BLAKESLEY-WILDE  45°, vel. 2, prac. délka 11 cm 456502"/>
    <s v="nemá"/>
    <s v="0662"/>
    <x v="4"/>
    <s v="A_M304080"/>
    <m/>
    <s v="soubor drobný dlouhodobý"/>
  </r>
  <r>
    <s v="D306747-000"/>
    <s v="D306747"/>
    <s v="D306747-"/>
    <s v="Kleště nosní BLAKESLEY-WILDE  90°, vel. 2, prac. délka 11 cm 456802"/>
    <s v="nemá"/>
    <s v="0662"/>
    <x v="4"/>
    <s v="A_M304080"/>
    <m/>
    <s v="soubor drobný dlouhodobý"/>
  </r>
  <r>
    <s v="D306748-000"/>
    <s v="D306748"/>
    <s v="D306748-"/>
    <s v="Punch Stammberger, kruhový, for sphenoid, ethmoid and choanal atresia, průměr 3,5 mm, s čistícím konektorem, pracovní délka 18 cm 651055"/>
    <s v="nemá"/>
    <s v="0662"/>
    <x v="4"/>
    <s v="A_M304080"/>
    <m/>
    <s v="soubor drobný dlouhodobý"/>
  </r>
  <r>
    <s v="D306749-000"/>
    <s v="D306749"/>
    <s v="D306749-"/>
    <s v="Kleště dle HEUWISERA (antrální chapák), zahnuté dolů, s čistícím konektorem, prac. délka 10 cm 653000"/>
    <s v="nemá"/>
    <s v="0662"/>
    <x v="4"/>
    <s v="A_M304080"/>
    <m/>
    <s v="soubor drobný dlouhodobý"/>
  </r>
  <r>
    <s v="D306750-000"/>
    <s v="D306750"/>
    <s v="D306750-"/>
    <s v="Nůžky nosní RHINOFORCE II, přímé, s čistícím konektorem, prac. délka 13 cm 449201"/>
    <s v="nemá"/>
    <s v="0662"/>
    <x v="4"/>
    <s v="A_M304080"/>
    <m/>
    <s v="soubor drobný dlouhodobý"/>
  </r>
  <r>
    <s v="D306751-000"/>
    <s v="D306751"/>
    <s v="D306751-"/>
    <s v="Punch RHINOFORCE II Stammberger Antrum, pravý, prac. délka 10 cm 459011"/>
    <s v="nemá"/>
    <s v="0662"/>
    <x v="4"/>
    <s v="A_M304080"/>
    <m/>
    <s v="soubor drobný dlouhodobý"/>
  </r>
  <r>
    <s v="D306752-000"/>
    <s v="D306752"/>
    <s v="D306752-"/>
    <s v="Punch RHINOFORCE II Stammberger Antrum, levý, prac. délka 10 cm 459012"/>
    <s v="nemá"/>
    <s v="0662"/>
    <x v="4"/>
    <s v="A_M304080"/>
    <m/>
    <s v="soubor drobný dlouhodobý"/>
  </r>
  <r>
    <s v="D306441-000"/>
    <s v="D306441"/>
    <s v="D306441-"/>
    <s v="Lehátko vyšetřovací hydraulické"/>
    <s v="01300199"/>
    <s v="0216"/>
    <x v="33"/>
    <s v="A_Y103140"/>
    <m/>
    <s v="soubor drobný dlouhodobý"/>
  </r>
  <r>
    <s v="D306417-000"/>
    <s v="D306417"/>
    <s v="D306417-"/>
    <s v="Lehátko vyšetřovací hydraulické"/>
    <s v="013001911"/>
    <s v="3012"/>
    <x v="30"/>
    <s v="A_Y204020"/>
    <m/>
    <s v="soubor drobný dlouhodobý"/>
  </r>
  <r>
    <s v="D306436-000"/>
    <s v="D306436"/>
    <s v="D306436-"/>
    <s v="Lehátko vyšetřovací elektrické"/>
    <s v="013001922"/>
    <s v="2121"/>
    <x v="35"/>
    <s v="A_H101240"/>
    <m/>
    <s v="soubor drobný dlouhodobý"/>
  </r>
  <r>
    <s v="D306418-000"/>
    <s v="D306418"/>
    <s v="D306418-"/>
    <s v="Lehátko vyšetřovací hydraulické"/>
    <s v="013001912"/>
    <s v="3011"/>
    <x v="30"/>
    <s v="A_Y104140"/>
    <m/>
    <s v="soubor drobný dlouhodobý"/>
  </r>
  <r>
    <s v="D306431-000"/>
    <s v="D306431"/>
    <s v="D306431-"/>
    <s v="Lehátko vyšetřovací elektrické"/>
    <s v="013001924"/>
    <s v="0271"/>
    <x v="33"/>
    <s v="A_Y202240"/>
    <m/>
    <s v="soubor drobný dlouhodobý"/>
  </r>
  <r>
    <s v="D306432-000"/>
    <s v="D306432"/>
    <s v="D306432-"/>
    <s v="Lehátko vyšetřovací elektrické"/>
    <s v="013001925"/>
    <s v="0271"/>
    <x v="33"/>
    <s v="A_Y202270"/>
    <m/>
    <s v="soubor drobný dlouhodobý"/>
  </r>
  <r>
    <s v="D306433-000"/>
    <s v="D306433"/>
    <s v="D306433-"/>
    <s v="Lehátko vyšetřovací elektrické"/>
    <s v="013001926"/>
    <s v="0271"/>
    <x v="33"/>
    <s v="A_Y202110"/>
    <m/>
    <s v="soubor drobný dlouhodobý"/>
  </r>
  <r>
    <s v="D306434-000"/>
    <s v="D306434"/>
    <s v="D306434-"/>
    <s v="Lehátko vyšetřovací elektrické"/>
    <s v="013001927"/>
    <s v="0271"/>
    <x v="33"/>
    <s v="A_Y202230"/>
    <m/>
    <s v="soubor drobný dlouhodobý"/>
  </r>
  <r>
    <s v="D306435-000"/>
    <s v="D306435"/>
    <s v="D306435-"/>
    <s v="Lehátko vyšetřovací elektrické"/>
    <s v="013001928"/>
    <s v="0271"/>
    <x v="33"/>
    <s v="A_Y202120"/>
    <m/>
    <s v="soubor drobný dlouhodobý"/>
  </r>
  <r>
    <s v="D306425-000"/>
    <s v="D306425"/>
    <s v="D306425-"/>
    <s v="Lehátko vyšetřovací hydraulické"/>
    <s v="013001917"/>
    <s v="1731"/>
    <x v="17"/>
    <s v="A_M104220"/>
    <m/>
    <s v="soubor drobný dlouhodobý"/>
  </r>
  <r>
    <s v="D306422-000"/>
    <s v="D306422"/>
    <s v="D306422-"/>
    <s v="Lehátko terapeutické elektrické"/>
    <s v="013001929"/>
    <s v="2721"/>
    <x v="21"/>
    <s v="A_O103230"/>
    <m/>
    <s v="soubor drobný dlouhodobý"/>
  </r>
  <r>
    <s v="D306423-000"/>
    <s v="D306423"/>
    <s v="D306423-"/>
    <s v="Lehátko terapeutické elektrické"/>
    <s v="013001930"/>
    <s v="2721"/>
    <x v="21"/>
    <s v="A_O103070"/>
    <m/>
    <s v="soubor drobný dlouhodobý"/>
  </r>
  <r>
    <s v="D306424-000"/>
    <s v="D306424"/>
    <s v="D306424-"/>
    <s v="Lehátko vyšetřovací hydraulické"/>
    <s v="013001915"/>
    <s v="2721"/>
    <x v="21"/>
    <s v="A_O102140"/>
    <m/>
    <s v="soubor drobný dlouhodobý"/>
  </r>
  <r>
    <s v="D306419-000"/>
    <s v="D306419"/>
    <s v="D306419-"/>
    <s v="Lehátko vyšetřovací elektrické"/>
    <s v="013001923"/>
    <s v="1021"/>
    <x v="20"/>
    <s v="A_Q101330"/>
    <m/>
    <s v="soubor drobný dlouhodobý"/>
  </r>
  <r>
    <s v="D306420-000"/>
    <s v="D306420"/>
    <s v="D306420-"/>
    <s v="Lehátko vyšetřovací hydraulické"/>
    <s v="013001913"/>
    <s v="1011"/>
    <x v="20"/>
    <s v="A_Q205420"/>
    <m/>
    <s v="soubor drobný dlouhodobý"/>
  </r>
  <r>
    <s v="D306421-000"/>
    <s v="D306421"/>
    <s v="D306421-"/>
    <s v="Lehátko vyšetřovací hydraulické"/>
    <s v="013001914"/>
    <s v="1011"/>
    <x v="20"/>
    <s v="A_Q205261"/>
    <m/>
    <s v="soubor drobný dlouhodobý"/>
  </r>
  <r>
    <s v="D306437-000"/>
    <s v="D306437"/>
    <s v="D306437-"/>
    <s v="Lehátko vyšetřovací elektrické"/>
    <s v="013001920"/>
    <s v="2622"/>
    <x v="42"/>
    <s v="A_L091400"/>
    <m/>
    <s v="soubor drobný dlouhodobý"/>
  </r>
  <r>
    <s v="D306438-000"/>
    <s v="D306438"/>
    <s v="D306438-"/>
    <s v="Lehátko vyšetřovací elektrické"/>
    <s v="013001921"/>
    <s v="2622"/>
    <x v="42"/>
    <s v="A_L091290"/>
    <m/>
    <s v="soubor drobný dlouhodobý"/>
  </r>
  <r>
    <s v="D306442-000"/>
    <s v="D306442"/>
    <s v="D306442-"/>
    <s v="Lehátko vyšetřovací hydraulické"/>
    <s v="013001910"/>
    <s v="0213"/>
    <x v="33"/>
    <s v="A_Y203020"/>
    <m/>
    <s v="soubor drobný dlouhodobý"/>
  </r>
  <r>
    <s v="D306439-000"/>
    <s v="D306439"/>
    <s v="D306439-"/>
    <s v="Lehátko vyšetřovací hydraulické"/>
    <s v="013001918"/>
    <s v="1721"/>
    <x v="17"/>
    <s v="A_M201020"/>
    <m/>
    <s v="soubor drobný dlouhodobý"/>
  </r>
  <r>
    <s v="D306440-000"/>
    <s v="D306440"/>
    <s v="D306440-"/>
    <s v="Lehátko vyšetřovací hydraulické"/>
    <s v="013001919"/>
    <s v="1721"/>
    <x v="17"/>
    <s v="A_M104120"/>
    <m/>
    <s v="soubor drobný dlouhodobý"/>
  </r>
  <r>
    <s v="D306426-000"/>
    <s v="D306426"/>
    <s v="D306426-"/>
    <s v="Lehátko vyšetřovací hydraulické"/>
    <s v="013001916"/>
    <s v="1621"/>
    <x v="9"/>
    <s v="A_H204400"/>
    <m/>
    <s v="soubor drobný dlouhodobý"/>
  </r>
  <r>
    <s v="D306427-000"/>
    <s v="D306427"/>
    <s v="D306427-"/>
    <s v="Lehátko vyšetřovací pevné"/>
    <s v="013001931"/>
    <s v="1521"/>
    <x v="43"/>
    <s v="A_F201100"/>
    <m/>
    <s v="soubor drobný dlouhodobý"/>
  </r>
  <r>
    <s v="D306428-000"/>
    <s v="D306428"/>
    <s v="D306428-"/>
    <s v="Lehátko vyšetřovací pevné"/>
    <s v="013001932"/>
    <s v="1521"/>
    <x v="43"/>
    <s v="A_F101170"/>
    <m/>
    <s v="soubor drobný dlouhodobý"/>
  </r>
  <r>
    <s v="D306429-000"/>
    <s v="D306429"/>
    <s v="D306429-"/>
    <s v="Lehátko vyšetřovací pevné"/>
    <s v="013001933"/>
    <s v="1521"/>
    <x v="43"/>
    <s v="A_F101200"/>
    <m/>
    <s v="soubor drobný dlouhodobý"/>
  </r>
  <r>
    <s v="D306430-000"/>
    <s v="D306430"/>
    <s v="D306430-"/>
    <s v="Lehátko vyšetřovací pevné"/>
    <s v="013001934"/>
    <s v="1521"/>
    <x v="43"/>
    <s v="A_F201300"/>
    <m/>
    <s v="soubor drobný dlouhodobý"/>
  </r>
  <r>
    <s v="D306409-000"/>
    <s v="D306409"/>
    <s v="D306409-"/>
    <s v="Lehátko vyšetřovací hydraulické"/>
    <s v="01300191"/>
    <s v="0221"/>
    <x v="33"/>
    <s v="A_Y101390"/>
    <m/>
    <s v="soubor drobný dlouhodobý"/>
  </r>
  <r>
    <s v="D306410-000"/>
    <s v="D306410"/>
    <s v="D306410-"/>
    <s v="Lehátko vyšetřovací hydraulické"/>
    <s v="01300192"/>
    <s v="0221"/>
    <x v="33"/>
    <s v="A_Y101120"/>
    <m/>
    <s v="soubor drobný dlouhodobý"/>
  </r>
  <r>
    <s v="D306411-000"/>
    <s v="D306411"/>
    <s v="D306411-"/>
    <s v="Lehátko vyšetřovací hydraulické"/>
    <s v="01300193"/>
    <s v="0221"/>
    <x v="33"/>
    <s v="A_Y101350"/>
    <m/>
    <s v="soubor drobný dlouhodobý"/>
  </r>
  <r>
    <s v="D306412-000"/>
    <s v="D306412"/>
    <s v="D306412-"/>
    <s v="Lehátko vyšetřovací hydraulické"/>
    <s v="01300194"/>
    <s v="0221"/>
    <x v="33"/>
    <s v="A_Y101380"/>
    <m/>
    <s v="soubor drobný dlouhodobý"/>
  </r>
  <r>
    <s v="D306413-000"/>
    <s v="D306413"/>
    <s v="D306413-"/>
    <s v="Lehátko vyšetřovací hydraulické"/>
    <s v="01300195"/>
    <s v="0221"/>
    <x v="33"/>
    <s v="A_Y101080"/>
    <m/>
    <s v="soubor drobný dlouhodobý"/>
  </r>
  <r>
    <s v="D306414-000"/>
    <s v="D306414"/>
    <s v="D306414-"/>
    <s v="Lehátko vyšetřovací hydraulické"/>
    <s v="01300196"/>
    <s v="0221"/>
    <x v="33"/>
    <s v="A_Y101170"/>
    <m/>
    <s v="soubor drobný dlouhodobý"/>
  </r>
  <r>
    <s v="D306415-000"/>
    <s v="D306415"/>
    <s v="D306415-"/>
    <s v="Lehátko vyšetřovací hydraulické"/>
    <s v="01300197"/>
    <s v="0221"/>
    <x v="33"/>
    <s v="A_Y101340"/>
    <m/>
    <s v="soubor drobný dlouhodobý"/>
  </r>
  <r>
    <s v="D306416-000"/>
    <s v="D306416"/>
    <s v="D306416-"/>
    <s v="Lehátko vyšetřovací hydraulické"/>
    <s v="01300198"/>
    <s v="0221"/>
    <x v="33"/>
    <s v="A_Y101360"/>
    <m/>
    <s v="soubor drobný dlouhodobý"/>
  </r>
  <r>
    <s v="D306444-000"/>
    <s v="D306444"/>
    <s v="D306444-"/>
    <s v="Kleště ušní mikro Karl Storz 221105"/>
    <s v="není"/>
    <s v="4766"/>
    <x v="37"/>
    <m/>
    <m/>
    <s v="soubor drobný dlouhodobý"/>
  </r>
  <r>
    <s v="D306456-000"/>
    <s v="D306456"/>
    <s v="D306456-"/>
    <s v="Kabel světlovodný HP 3,5 x 3000 mm HTT modrý B00-22330-50MO"/>
    <s v="12/2205"/>
    <s v="1162"/>
    <x v="38"/>
    <m/>
    <m/>
    <s v="soubor drobný dlouhodobý"/>
  </r>
  <r>
    <s v="D306475-000"/>
    <s v="D306475"/>
    <s v="D306475-"/>
    <s v="Protektor k nemocničnímu lůžku"/>
    <s v="NENÍ"/>
    <s v="0213"/>
    <x v="33"/>
    <s v="A_Y203050"/>
    <m/>
    <s v="soubor drobný dlouhodobý"/>
  </r>
  <r>
    <s v="D306476-000"/>
    <s v="D306476"/>
    <s v="D306476-"/>
    <s v="Protektor k nemocničnímu lůžku"/>
    <s v="NENÍ"/>
    <s v="0213"/>
    <x v="33"/>
    <s v="A_Y203050"/>
    <m/>
    <s v="soubor drobný dlouhodobý"/>
  </r>
  <r>
    <s v="D306477-000"/>
    <s v="D306477"/>
    <s v="D306477-"/>
    <s v="Protektor k nemocničnímu lůžku"/>
    <s v="NENÍ"/>
    <s v="0213"/>
    <x v="33"/>
    <s v="A_Y203050"/>
    <m/>
    <s v="soubor drobný dlouhodobý"/>
  </r>
  <r>
    <s v="D306478-000"/>
    <s v="D306478"/>
    <s v="D306478-"/>
    <s v="Protektor k nemocničnímu lůžku"/>
    <s v="NENÍ"/>
    <s v="0213"/>
    <x v="33"/>
    <s v="A_Y203050"/>
    <m/>
    <s v="soubor drobný dlouhodobý"/>
  </r>
  <r>
    <s v="D306479-000"/>
    <s v="D306479"/>
    <s v="D306479-"/>
    <s v="Protektor k nemocničnímu lůžku"/>
    <s v="NENÍ"/>
    <s v="0213"/>
    <x v="33"/>
    <s v="A_Y203050"/>
    <m/>
    <s v="soubor drobný dlouhodobý"/>
  </r>
  <r>
    <s v="D306480-000"/>
    <s v="D306480"/>
    <s v="D306480-"/>
    <s v="Protektor k nemocničnímu lůžku"/>
    <s v="NENÍ"/>
    <s v="0213"/>
    <x v="33"/>
    <s v="A_Y203050"/>
    <m/>
    <s v="soubor drobný dlouhodobý"/>
  </r>
  <r>
    <s v="D306481-000"/>
    <s v="D306481"/>
    <s v="D306481-"/>
    <s v="Protektor k nemocničnímu lůžku"/>
    <s v="NENÍ"/>
    <s v="0213"/>
    <x v="33"/>
    <s v="A_Y203050"/>
    <m/>
    <s v="soubor drobný dlouhodobý"/>
  </r>
  <r>
    <s v="D306482-000"/>
    <s v="D306482"/>
    <s v="D306482-"/>
    <s v="Protektor k nemocničnímu lůžku"/>
    <s v="NENÍ"/>
    <s v="0213"/>
    <x v="33"/>
    <s v="A_Y203050"/>
    <m/>
    <s v="soubor drobný dlouhodobý"/>
  </r>
  <r>
    <s v="D306483-000"/>
    <s v="D306483"/>
    <s v="D306483-"/>
    <s v="Protektor k nemocničnímu lůžku"/>
    <s v="NENÍ"/>
    <s v="0213"/>
    <x v="33"/>
    <s v="A_Y203050"/>
    <m/>
    <s v="soubor drobný dlouhodobý"/>
  </r>
  <r>
    <s v="D306484-000"/>
    <s v="D306484"/>
    <s v="D306484-"/>
    <s v="Protektor k nemocničnímu lůžku"/>
    <s v="NENÍ"/>
    <s v="0213"/>
    <x v="33"/>
    <s v="A_Y203050"/>
    <m/>
    <s v="soubor drobný dlouhodobý"/>
  </r>
  <r>
    <s v="D306458-000"/>
    <s v="D306458"/>
    <s v="D306458-"/>
    <s v="Stolek instrumentační se zásuvkou a dvěma platy"/>
    <s v="NENÍ"/>
    <s v="0732"/>
    <x v="18"/>
    <s v="A_D208180"/>
    <m/>
    <s v="soubor drobný dlouhodobý"/>
  </r>
  <r>
    <s v="D306459-000"/>
    <s v="D306459"/>
    <s v="D306459-"/>
    <s v="Stolek instrumentační se zásuvkou a dvěma platy"/>
    <s v="NENÍ"/>
    <s v="0762"/>
    <x v="18"/>
    <s v="A_S101130"/>
    <m/>
    <s v="soubor drobný dlouhodobý"/>
  </r>
  <r>
    <s v="D306460-000"/>
    <s v="D306460"/>
    <s v="D306460-"/>
    <s v="Stolek instrumentační se zásuvkou a dvěma platy"/>
    <s v="NENÍ"/>
    <s v="0732"/>
    <x v="18"/>
    <s v="A_D208310"/>
    <m/>
    <s v="soubor drobný dlouhodobý"/>
  </r>
  <r>
    <s v="D306461-000"/>
    <s v="D306461"/>
    <s v="D306461-"/>
    <s v="Stolek instrumentační se zásuvkou a dvěma platy"/>
    <s v="NENÍ"/>
    <s v="0732"/>
    <x v="18"/>
    <s v="A_D208350"/>
    <m/>
    <s v="soubor drobný dlouhodobý"/>
  </r>
  <r>
    <s v="D306462-000"/>
    <s v="D306462"/>
    <s v="D306462-"/>
    <s v="Stolek instrumentační se zásuvkou a dvěma platy"/>
    <s v="NENÍ"/>
    <s v="0732"/>
    <x v="18"/>
    <s v="A_D208320"/>
    <m/>
    <s v="soubor drobný dlouhodobý"/>
  </r>
  <r>
    <s v="D306463-000"/>
    <s v="D306463"/>
    <s v="D306463-"/>
    <s v="Stolek instrumentační se zásuvkou a dvěma platy"/>
    <s v="NENÍ"/>
    <s v="0732"/>
    <x v="18"/>
    <s v="A_D208110"/>
    <m/>
    <s v="soubor drobný dlouhodobý"/>
  </r>
  <r>
    <s v="D306464-000"/>
    <s v="D306464"/>
    <s v="D306464-"/>
    <s v="Stolek instrumentační se zásuvkou a dvěma platy"/>
    <s v="NENÍ"/>
    <s v="0911"/>
    <x v="23"/>
    <s v="A_C003310"/>
    <m/>
    <s v="soubor drobný dlouhodobý"/>
  </r>
  <r>
    <s v="D306465-000"/>
    <s v="D306465"/>
    <s v="D306465-"/>
    <s v="Stolek instrumentační se zásuvkou a dvěma platy"/>
    <s v="NENÍ"/>
    <s v="1731"/>
    <x v="17"/>
    <s v="A_M104280"/>
    <m/>
    <s v="soubor drobný dlouhodobý"/>
  </r>
  <r>
    <s v="D306466-000"/>
    <s v="D306466"/>
    <s v="D306466-"/>
    <s v="Stolek instrumentační se zásuvkou a dvěma platy"/>
    <s v="NENÍ"/>
    <s v="0732"/>
    <x v="18"/>
    <s v="A_A402450"/>
    <m/>
    <s v="soubor drobný dlouhodobý"/>
  </r>
  <r>
    <s v="D306467-000"/>
    <s v="D306467"/>
    <s v="D306467-"/>
    <s v="Stolek instrumentační se zásuvkou a dvěma platy"/>
    <s v="NENÍ"/>
    <s v="0911"/>
    <x v="23"/>
    <s v="A_C003890"/>
    <m/>
    <s v="soubor drobný dlouhodobý"/>
  </r>
  <r>
    <s v="D306468-000"/>
    <s v="D306468"/>
    <s v="D306468-"/>
    <s v="Stolek instrumentační se zásuvkou a dvěma platy"/>
    <s v="NENÍ"/>
    <s v="3341"/>
    <x v="2"/>
    <s v="A_I001210"/>
    <m/>
    <s v="soubor drobný dlouhodobý"/>
  </r>
  <r>
    <s v="D306469-000"/>
    <s v="D306469"/>
    <s v="D306469-"/>
    <s v="Stolek instrumentační se zásuvkou a dvěma platy"/>
    <s v="NENÍ"/>
    <s v="0732"/>
    <x v="18"/>
    <s v="A_D208160"/>
    <m/>
    <s v="soubor drobný dlouhodobý"/>
  </r>
  <r>
    <s v="D306470-000"/>
    <s v="D306470"/>
    <s v="D306470-"/>
    <s v="Stolek instrumentační se zásuvkou a dvěma platy"/>
    <s v="NENÍ"/>
    <s v="0732"/>
    <x v="18"/>
    <s v="A_D208380"/>
    <m/>
    <s v="soubor drobný dlouhodobý"/>
  </r>
  <r>
    <s v="D306471-000"/>
    <s v="D306471"/>
    <s v="D306471-"/>
    <s v="pH metr včetně sondy"/>
    <s v="N2795699"/>
    <s v="2841"/>
    <x v="11"/>
    <s v="A_T003270"/>
    <m/>
    <s v="soubor drobný dlouhodobý"/>
  </r>
  <r>
    <s v="D306485-000"/>
    <s v="D306485"/>
    <s v="D306485-"/>
    <s v="Protektor k nemocničnímu lůžku"/>
    <s v="NENÍ"/>
    <s v="0216"/>
    <x v="33"/>
    <s v="A_Y103160"/>
    <m/>
    <s v="soubor drobný dlouhodobý"/>
  </r>
  <r>
    <s v="D306486-000"/>
    <s v="D306486"/>
    <s v="D306486-"/>
    <s v="Protektor k nemocničnímu lůžku"/>
    <s v="NENÍ"/>
    <s v="0216"/>
    <x v="33"/>
    <s v="A_Y103160"/>
    <m/>
    <s v="soubor drobný dlouhodobý"/>
  </r>
  <r>
    <s v="D306487-000"/>
    <s v="D306487"/>
    <s v="D306487-"/>
    <s v="Protektor k nemocničnímu lůžku"/>
    <s v="NENÍ"/>
    <s v="0216"/>
    <x v="33"/>
    <s v="A_Y103160"/>
    <m/>
    <s v="soubor drobný dlouhodobý"/>
  </r>
  <r>
    <s v="D306488-000"/>
    <s v="D306488"/>
    <s v="D306488-"/>
    <s v="Protektor k nemocničnímu lůžku"/>
    <s v="NENÍ"/>
    <s v="0216"/>
    <x v="33"/>
    <s v="A_Y103160"/>
    <m/>
    <s v="soubor drobný dlouhodobý"/>
  </r>
  <r>
    <s v="D306489-000"/>
    <s v="D306489"/>
    <s v="D306489-"/>
    <s v="Protektor k nemocničnímu lůžku"/>
    <s v="NENÍ"/>
    <s v="0216"/>
    <x v="33"/>
    <s v="A_Y103160"/>
    <m/>
    <s v="soubor drobný dlouhodobý"/>
  </r>
  <r>
    <s v="D306490-000"/>
    <s v="D306490"/>
    <s v="D306490-"/>
    <s v="Protektor k nemocničnímu lůžku"/>
    <s v="NENÍ"/>
    <s v="0216"/>
    <x v="33"/>
    <s v="A_Y103160"/>
    <m/>
    <s v="soubor drobný dlouhodobý"/>
  </r>
  <r>
    <s v="D306491-000"/>
    <s v="D306491"/>
    <s v="D306491-"/>
    <s v="Protektor k nemocničnímu lůžku"/>
    <s v="NENÍ"/>
    <s v="0216"/>
    <x v="33"/>
    <s v="A_Y103160"/>
    <m/>
    <s v="soubor drobný dlouhodobý"/>
  </r>
  <r>
    <s v="D306492-000"/>
    <s v="D306492"/>
    <s v="D306492-"/>
    <s v="Protektor k nemocničnímu lůžku"/>
    <s v="NENÍ"/>
    <s v="0216"/>
    <x v="33"/>
    <s v="A_Y103160"/>
    <m/>
    <s v="soubor drobný dlouhodobý"/>
  </r>
  <r>
    <s v="D306493-000"/>
    <s v="D306493"/>
    <s v="D306493-"/>
    <s v="Protektor k nemocničnímu lůžku"/>
    <s v="NENÍ"/>
    <s v="0216"/>
    <x v="33"/>
    <s v="A_Y103160"/>
    <m/>
    <s v="soubor drobný dlouhodobý"/>
  </r>
  <r>
    <s v="D306494-000"/>
    <s v="D306494"/>
    <s v="D306494-"/>
    <s v="Protektor k nemocničnímu lůžku"/>
    <s v="NENÍ"/>
    <s v="0216"/>
    <x v="33"/>
    <s v="A_Y103160"/>
    <m/>
    <s v="soubor drobný dlouhodobý"/>
  </r>
  <r>
    <s v="D306474-000"/>
    <s v="D306474"/>
    <s v="D306474-"/>
    <s v="Brýle lupové"/>
    <s v="6905116108"/>
    <s v="4766"/>
    <x v="37"/>
    <m/>
    <m/>
    <s v="soubor drobný dlouhodobý"/>
  </r>
  <r>
    <s v="D306596-000"/>
    <s v="D306596"/>
    <s v="D306596-"/>
    <s v="Protektor k nemocničnímu lůžku"/>
    <s v="NENÍ"/>
    <s v="3111"/>
    <x v="40"/>
    <s v="A_D105270"/>
    <m/>
    <s v="soubor drobný dlouhodobý"/>
  </r>
  <r>
    <s v="D306597-000"/>
    <s v="D306597"/>
    <s v="D306597-"/>
    <s v="Protektor k nemocničnímu lůžku"/>
    <s v="NENÍ"/>
    <s v="3111"/>
    <x v="40"/>
    <s v="A_D105270"/>
    <m/>
    <s v="soubor drobný dlouhodobý"/>
  </r>
  <r>
    <s v="D306598-000"/>
    <s v="D306598"/>
    <s v="D306598-"/>
    <s v="Protektor k nemocničnímu lůžku"/>
    <s v="NENÍ"/>
    <s v="3131"/>
    <x v="40"/>
    <s v="A_D105270"/>
    <m/>
    <s v="soubor drobný dlouhodobý"/>
  </r>
  <r>
    <s v="D306588-000"/>
    <s v="D306588"/>
    <s v="D306588-"/>
    <s v="Protektor k nemocničnímu lůžku"/>
    <s v="NENÍ"/>
    <s v="3012"/>
    <x v="30"/>
    <s v="A_Y204050"/>
    <m/>
    <s v="soubor drobný dlouhodobý"/>
  </r>
  <r>
    <s v="D306589-000"/>
    <s v="D306589"/>
    <s v="D306589-"/>
    <s v="Protektor k nemocničnímu lůžku"/>
    <s v="NENÍ"/>
    <s v="3012"/>
    <x v="30"/>
    <s v="A_Y204050"/>
    <m/>
    <s v="soubor drobný dlouhodobý"/>
  </r>
  <r>
    <s v="D306590-000"/>
    <s v="D306590"/>
    <s v="D306590-"/>
    <s v="Protektor k nemocničnímu lůžku"/>
    <s v="NENÍ"/>
    <s v="3012"/>
    <x v="30"/>
    <s v="A_Y204050"/>
    <m/>
    <s v="soubor drobný dlouhodobý"/>
  </r>
  <r>
    <s v="D306624-000"/>
    <s v="D306624"/>
    <s v="D306624-"/>
    <s v="Nůžky oční  Westcott Tenotomy, medium, čepele s tupými špičkami (Scissors Medium Curved, medium blades with blunt itps) K4-3004"/>
    <s v="nemá"/>
    <s v="4766"/>
    <x v="37"/>
    <m/>
    <m/>
    <s v="soubor drobný dlouhodobý"/>
  </r>
  <r>
    <s v="D306625-000"/>
    <s v="D306625"/>
    <s v="D306625-"/>
    <s v="Nůžky oční  Westcott Tenotomy, medium, čepele s tupými špičkami (Scissors Medium Curved, medium blades with blunt itps) K4-3004"/>
    <s v="nemá"/>
    <s v="4766"/>
    <x v="37"/>
    <m/>
    <m/>
    <s v="soubor drobný dlouhodobý"/>
  </r>
  <r>
    <s v="D306626-000"/>
    <s v="D306626"/>
    <s v="D306626-"/>
    <s v="Nůžky oční  Westcott Tenotomy, medium, čepele s tupými špičkami (Scissors Medium Curved, medium blades with blunt itps) K4-3004"/>
    <s v="nemá"/>
    <s v="4766"/>
    <x v="37"/>
    <m/>
    <m/>
    <s v="soubor drobný dlouhodobý"/>
  </r>
  <r>
    <s v="D306627-000"/>
    <s v="D306627"/>
    <s v="D306627-"/>
    <s v="Nůžky Westcott, Westcott Stitch zahnuté, standardní čepele s velmi ostrými špičkami (Scissors Curved, standard blades with very sharp pointed tips) K4-4100"/>
    <s v="nemá"/>
    <s v="4766"/>
    <x v="37"/>
    <m/>
    <m/>
    <s v="soubor drobný dlouhodobý"/>
  </r>
  <r>
    <s v="D306628-000"/>
    <s v="D306628"/>
    <s v="D306628-"/>
    <s v="Nůžky Westcott, Westcott Stitch zahnuté, standardní čepele s velmi ostrými špičkami (Scissors Curved, standard blades with very sharp pointed tips) K4-4100"/>
    <s v="nemá"/>
    <s v="4766"/>
    <x v="37"/>
    <m/>
    <m/>
    <s v="soubor drobný dlouhodobý"/>
  </r>
  <r>
    <s v="D306629-000"/>
    <s v="D306629"/>
    <s v="D306629-"/>
    <s v="Nůžky Westcott, Westcott Stitch zahnuté, standardní čepele s velmi ostrými špičkami (Scissors Curved, standard blades with very sharp pointed tips) K4-4100"/>
    <s v="nemá"/>
    <s v="4766"/>
    <x v="37"/>
    <m/>
    <m/>
    <s v="soubor drobný dlouhodobý"/>
  </r>
  <r>
    <s v="D306630-000"/>
    <s v="D306630"/>
    <s v="D306630-"/>
    <s v="Měřítko oční přímé Castroviejo Caliper 20 mm (Straight 20mm spread caliper) K3-9000"/>
    <s v="nemá"/>
    <s v="4766"/>
    <x v="37"/>
    <m/>
    <m/>
    <s v="soubor drobný dlouhodobý"/>
  </r>
  <r>
    <s v="D306631-000"/>
    <s v="D306631"/>
    <s v="D306631-"/>
    <s v="Měřítko oční přímé Castroviejo Caliper 20 mm (Straight 20mm spread caliper) K3-9000"/>
    <s v="nemá"/>
    <s v="4766"/>
    <x v="37"/>
    <m/>
    <m/>
    <s v="soubor drobný dlouhodobý"/>
  </r>
  <r>
    <s v="D306632-000"/>
    <s v="D306632"/>
    <s v="D306632-"/>
    <s v="Jehelec mikro oční Castroviejo rovné jemné čelisti bez zámku (Needle Holder Straight  Delicate jaws, without lock) K6-1510"/>
    <s v="nemá"/>
    <s v="4766"/>
    <x v="37"/>
    <m/>
    <m/>
    <s v="soubor drobný dlouhodobý"/>
  </r>
  <r>
    <s v="D306633-000"/>
    <s v="D306633"/>
    <s v="D306633-"/>
    <s v="Pinzeta vazací McPherson rovná, 5mm dlouhé vázací plošiny; pro stehy 8-0 až 11-0 (McPherson Tying Forceps Straight, 5mm long tying platforms; for 8-0 to 11-0 sutures) K5-5000"/>
    <s v="nemá"/>
    <s v="4766"/>
    <x v="37"/>
    <m/>
    <m/>
    <s v="soubor drobný dlouhodobý"/>
  </r>
  <r>
    <s v="D306634-000"/>
    <s v="D306634"/>
    <s v="D306634-"/>
    <s v="Castroviejo Lid Speculum malé, nastavitelé, čepele 14 mm (Castroviejo Lid Speculum Small Adjustable mechanism 14 mm blades) K1-5701"/>
    <s v="nemá"/>
    <s v="4766"/>
    <x v="37"/>
    <m/>
    <m/>
    <s v="soubor drobný dlouhodobý"/>
  </r>
  <r>
    <s v="D306635-000"/>
    <s v="D306635"/>
    <s v="D306635-"/>
    <s v="Pinzeta zahnutá  Nugent Utility, hladké čelisti  (Nugent UtilityForceps Smooth jaws) K5-6214"/>
    <s v="nemá"/>
    <s v="4766"/>
    <x v="37"/>
    <m/>
    <m/>
    <s v="soubor drobný dlouhodobý"/>
  </r>
  <r>
    <s v="D306636-000"/>
    <s v="D306636"/>
    <s v="D306636-"/>
    <s v="Pinzeta zahnutá Nugent Utility, zubaté čelisti (Nugent Utility Forceps Serrated jaws) K5-6215"/>
    <s v="nemá"/>
    <s v="4766"/>
    <x v="37"/>
    <m/>
    <m/>
    <s v="soubor drobný dlouhodobý"/>
  </r>
  <r>
    <s v="D306637-000"/>
    <s v="D306637"/>
    <s v="D306637-"/>
    <s v="Nůžky na strabismus Ribbon, rovné (Strabismus Scissors Ribbon Straight) K4-9020"/>
    <s v="nemá"/>
    <s v="4766"/>
    <x v="37"/>
    <m/>
    <m/>
    <s v="soubor drobný dlouhodobý"/>
  </r>
  <r>
    <s v="D306638-000"/>
    <s v="D306638"/>
    <s v="D306638-"/>
    <s v="Nůžky na strabismus Ribbon, rovné (Strabismus Scissors Ribbon Straight) K4-9020"/>
    <s v="nemá"/>
    <s v="4766"/>
    <x v="37"/>
    <m/>
    <m/>
    <s v="soubor drobný dlouhodobý"/>
  </r>
  <r>
    <s v="D306639-000"/>
    <s v="D306639"/>
    <s v="D306639-"/>
    <s v="Nůžky na strabismus Ribbon, rovné (Strabismus Scissors Ribbon Straight) K4-9020"/>
    <s v="nemá"/>
    <s v="4766"/>
    <x v="37"/>
    <m/>
    <m/>
    <s v="soubor drobný dlouhodobý"/>
  </r>
  <r>
    <s v="D306640-000"/>
    <s v="D306640"/>
    <s v="D306640-"/>
    <s v="Pinzeta fixační elschnigova, 1 x 2 zuby, (Elschnig Fixation Forceps, 1x2 teeth) K5-4550"/>
    <s v="nemá"/>
    <s v="4766"/>
    <x v="37"/>
    <m/>
    <m/>
    <s v="soubor drobný dlouhodobý"/>
  </r>
  <r>
    <s v="D306641-000"/>
    <s v="D306641"/>
    <s v="D306641-"/>
    <s v="Pinzeta fixační elschnigova, 1 x 2 zuby, (Elschnig Fixation Forceps, 1x2 teeth) K5-4550"/>
    <s v="nemá"/>
    <s v="4766"/>
    <x v="37"/>
    <m/>
    <m/>
    <s v="soubor drobný dlouhodobý"/>
  </r>
  <r>
    <s v="D306753-000"/>
    <s v="D306753"/>
    <s v="D306753-"/>
    <s v="Protektor k nemocničnímu lůžku"/>
    <s v="NENÍ"/>
    <s v="0312"/>
    <x v="10"/>
    <s v="A_J103380"/>
    <m/>
    <s v="soubor drobný dlouhodobý"/>
  </r>
  <r>
    <s v="D306607-000"/>
    <s v="D306607"/>
    <s v="D306607-"/>
    <s v="Protektor k nemocničnímu lůžku"/>
    <s v="NENÍ"/>
    <s v="0511"/>
    <x v="24"/>
    <s v="A_D107300"/>
    <m/>
    <s v="soubor drobný dlouhodobý"/>
  </r>
  <r>
    <s v="D306594-000"/>
    <s v="D306594"/>
    <s v="D306594-"/>
    <s v="Protektor k nemocničnímu lůžku"/>
    <s v="NENÍ"/>
    <s v="0432"/>
    <x v="36"/>
    <s v="A_D106300"/>
    <m/>
    <s v="soubor drobný dlouhodobý"/>
  </r>
  <r>
    <s v="D306581-000"/>
    <s v="D306581"/>
    <s v="D306581-"/>
    <s v="Protektor k nemocničnímu lůžku"/>
    <s v="NENÍ"/>
    <s v="0312"/>
    <x v="10"/>
    <s v="A_J103380"/>
    <m/>
    <s v="soubor drobný dlouhodobý"/>
  </r>
  <r>
    <s v="D306582-000"/>
    <s v="D306582"/>
    <s v="D306582-"/>
    <s v="Protektor k nemocničnímu lůžku"/>
    <s v="NENÍ"/>
    <s v="0312"/>
    <x v="10"/>
    <s v="A_J103380"/>
    <m/>
    <s v="soubor drobný dlouhodobý"/>
  </r>
  <r>
    <s v="D306583-000"/>
    <s v="D306583"/>
    <s v="D306583-"/>
    <s v="Protektor k nemocničnímu lůžku"/>
    <s v="NENÍ"/>
    <s v="0312"/>
    <x v="10"/>
    <s v="A_J103380"/>
    <m/>
    <s v="soubor drobný dlouhodobý"/>
  </r>
  <r>
    <s v="D306549-000"/>
    <s v="D306549"/>
    <s v="D306549-"/>
    <s v="Protektor k nemocničnímu lůžku"/>
    <s v="NENÍ"/>
    <s v="0311"/>
    <x v="10"/>
    <s v="A_J102040"/>
    <m/>
    <s v="soubor drobný dlouhodobý"/>
  </r>
  <r>
    <s v="D306550-000"/>
    <s v="D306550"/>
    <s v="D306550-"/>
    <s v="Protektor k nemocničnímu lůžku"/>
    <s v="NENÍ"/>
    <s v="0311"/>
    <x v="10"/>
    <s v="A_J102040"/>
    <m/>
    <s v="soubor drobný dlouhodobý"/>
  </r>
  <r>
    <s v="D306551-000"/>
    <s v="D306551"/>
    <s v="D306551-"/>
    <s v="Protektor k nemocničnímu lůžku"/>
    <s v="NENÍ"/>
    <s v="0311"/>
    <x v="10"/>
    <s v="A_J102040"/>
    <m/>
    <s v="soubor drobný dlouhodobý"/>
  </r>
  <r>
    <s v="D306552-000"/>
    <s v="D306552"/>
    <s v="D306552-"/>
    <s v="Protektor k nemocničnímu lůžku"/>
    <s v="NENÍ"/>
    <s v="0311"/>
    <x v="10"/>
    <s v="A_J102040"/>
    <m/>
    <s v="soubor drobný dlouhodobý"/>
  </r>
  <r>
    <s v="D306553-000"/>
    <s v="D306553"/>
    <s v="D306553-"/>
    <s v="Protektor k nemocničnímu lůžku"/>
    <s v="NENÍ"/>
    <s v="0311"/>
    <x v="10"/>
    <s v="A_J102040"/>
    <m/>
    <s v="soubor drobný dlouhodobý"/>
  </r>
  <r>
    <s v="D306554-000"/>
    <s v="D306554"/>
    <s v="D306554-"/>
    <s v="Protektor k nemocničnímu lůžku"/>
    <s v="NENÍ"/>
    <s v="0311"/>
    <x v="10"/>
    <s v="A_J102040"/>
    <m/>
    <s v="soubor drobný dlouhodobý"/>
  </r>
  <r>
    <s v="D306555-000"/>
    <s v="D306555"/>
    <s v="D306555-"/>
    <s v="Protektor k nemocničnímu lůžku"/>
    <s v="NENÍ"/>
    <s v="0311"/>
    <x v="10"/>
    <s v="A_J102040"/>
    <m/>
    <s v="soubor drobný dlouhodobý"/>
  </r>
  <r>
    <s v="D306556-000"/>
    <s v="D306556"/>
    <s v="D306556-"/>
    <s v="Protektor k nemocničnímu lůžku"/>
    <s v="NENÍ"/>
    <s v="0311"/>
    <x v="10"/>
    <s v="A_J102040"/>
    <m/>
    <s v="soubor drobný dlouhodobý"/>
  </r>
  <r>
    <s v="D306557-000"/>
    <s v="D306557"/>
    <s v="D306557-"/>
    <s v="Protektor k nemocničnímu lůžku"/>
    <s v="NENÍ"/>
    <s v="0311"/>
    <x v="10"/>
    <s v="A_J102040"/>
    <m/>
    <s v="soubor drobný dlouhodobý"/>
  </r>
  <r>
    <s v="D306558-000"/>
    <s v="D306558"/>
    <s v="D306558-"/>
    <s v="Protektor k nemocničnímu lůžku"/>
    <s v="NENÍ"/>
    <s v="0311"/>
    <x v="10"/>
    <s v="A_J102040"/>
    <m/>
    <s v="soubor drobný dlouhodobý"/>
  </r>
  <r>
    <s v="D306546-000"/>
    <s v="D306546"/>
    <s v="D306546-"/>
    <s v="Protektor k nemocničnímu lůžku"/>
    <s v="NENÍ"/>
    <s v="0231"/>
    <x v="33"/>
    <s v="A_Y102370"/>
    <m/>
    <s v="soubor drobný dlouhodobý"/>
  </r>
  <r>
    <s v="D306547-000"/>
    <s v="D306547"/>
    <s v="D306547-"/>
    <s v="Protektor k nemocničnímu lůžku"/>
    <s v="NENÍ"/>
    <s v="0231"/>
    <x v="33"/>
    <s v="A_Y102370"/>
    <m/>
    <s v="soubor drobný dlouhodobý"/>
  </r>
  <r>
    <s v="D306548-000"/>
    <s v="D306548"/>
    <s v="D306548-"/>
    <s v="Protektor k nemocničnímu lůžku"/>
    <s v="NENÍ"/>
    <s v="0231"/>
    <x v="33"/>
    <s v="A_Y102370"/>
    <m/>
    <s v="soubor drobný dlouhodobý"/>
  </r>
  <r>
    <s v="D306605-000"/>
    <s v="D306605"/>
    <s v="D306605-"/>
    <s v="Protektor k nemocničnímu lůžku"/>
    <s v="NENÍ"/>
    <s v="3231"/>
    <x v="13"/>
    <s v="A_L004520"/>
    <m/>
    <s v="soubor drobný dlouhodobý"/>
  </r>
  <r>
    <s v="D306606-000"/>
    <s v="D306606"/>
    <s v="D306606-"/>
    <s v="Protektor k nemocničnímu lůžku"/>
    <s v="NENÍ"/>
    <s v="3231"/>
    <x v="13"/>
    <s v="A_L004520"/>
    <m/>
    <s v="soubor drobný dlouhodobý"/>
  </r>
  <r>
    <s v="D306595-000"/>
    <s v="D306595"/>
    <s v="D306595-"/>
    <s v="Protektor k nemocničnímu lůžku"/>
    <s v="NENÍ"/>
    <s v="0432"/>
    <x v="36"/>
    <s v="A_D106300"/>
    <m/>
    <s v="soubor drobný dlouhodobý"/>
  </r>
  <r>
    <s v="D306599-000"/>
    <s v="D306599"/>
    <s v="D306599-"/>
    <s v="Protektor k nemocničnímu lůžku"/>
    <s v="NENÍ"/>
    <s v="5011"/>
    <x v="28"/>
    <s v="A_D108250"/>
    <m/>
    <s v="soubor drobný dlouhodobý"/>
  </r>
  <r>
    <s v="D306600-000"/>
    <s v="D306600"/>
    <s v="D306600-"/>
    <s v="Protektor k nemocničnímu lůžku"/>
    <s v="NENÍ"/>
    <s v="5011"/>
    <x v="28"/>
    <s v="A_D108250"/>
    <m/>
    <s v="soubor drobný dlouhodobý"/>
  </r>
  <r>
    <s v="D306584-000"/>
    <s v="D306584"/>
    <s v="D306584-"/>
    <s v="Protektor k nemocničnímu lůžku"/>
    <s v="NENÍ"/>
    <s v="3011"/>
    <x v="30"/>
    <s v="A_Y104160"/>
    <m/>
    <s v="soubor drobný dlouhodobý"/>
  </r>
  <r>
    <s v="D306585-000"/>
    <s v="D306585"/>
    <s v="D306585-"/>
    <s v="Protektor k nemocničnímu lůžku"/>
    <s v="NENÍ"/>
    <s v="3011"/>
    <x v="30"/>
    <s v="A_Y104160"/>
    <m/>
    <s v="soubor drobný dlouhodobý"/>
  </r>
  <r>
    <s v="D306586-000"/>
    <s v="D306586"/>
    <s v="D306586-"/>
    <s v="Protektor k nemocničnímu lůžku"/>
    <s v="NENÍ"/>
    <s v="3011"/>
    <x v="30"/>
    <s v="A_Y104160"/>
    <m/>
    <s v="soubor drobný dlouhodobý"/>
  </r>
  <r>
    <s v="D306601-000"/>
    <s v="D306601"/>
    <s v="D306601-"/>
    <s v="Protektor k nemocničnímu lůžku"/>
    <s v="NENÍ"/>
    <s v="0611"/>
    <x v="4"/>
    <s v="A_M202250"/>
    <m/>
    <s v="soubor drobný dlouhodobý"/>
  </r>
  <r>
    <s v="D306602-000"/>
    <s v="D306602"/>
    <s v="D306602-"/>
    <s v="Protektor k nemocničnímu lůžku"/>
    <s v="NENÍ"/>
    <s v="0611"/>
    <x v="4"/>
    <s v="A_M202250"/>
    <m/>
    <s v="soubor drobný dlouhodobý"/>
  </r>
  <r>
    <s v="D306603-000"/>
    <s v="D306603"/>
    <s v="D306603-"/>
    <s v="Protektor k nemocničnímu lůžku"/>
    <s v="NENÍ"/>
    <s v="1111"/>
    <x v="38"/>
    <s v="A_S102030"/>
    <m/>
    <s v="soubor drobný dlouhodobý"/>
  </r>
  <r>
    <s v="D306604-000"/>
    <s v="D306604"/>
    <s v="D306604-"/>
    <s v="Protektor k nemocničnímu lůžku"/>
    <s v="NENÍ"/>
    <s v="1111"/>
    <x v="38"/>
    <s v="A_S102030"/>
    <m/>
    <s v="soubor drobný dlouhodobý"/>
  </r>
  <r>
    <s v="D306593-000"/>
    <s v="D306593"/>
    <s v="D306593-"/>
    <s v="Protektor k nemocničnímu lůžku"/>
    <s v="NENÍ"/>
    <s v="0412"/>
    <x v="36"/>
    <s v="A_D206100"/>
    <m/>
    <s v="soubor drobný dlouhodobý"/>
  </r>
  <r>
    <s v="D306591-000"/>
    <s v="D306591"/>
    <s v="D306591-"/>
    <s v="Protektor k nemocničnímu lůžku"/>
    <s v="NENÍ"/>
    <s v="0411"/>
    <x v="36"/>
    <s v="A_D106020"/>
    <m/>
    <s v="soubor drobný dlouhodobý"/>
  </r>
  <r>
    <s v="D306608-000"/>
    <s v="D306608"/>
    <s v="D306608-"/>
    <s v="Protektor k nemocničnímu lůžku"/>
    <s v="NENÍ"/>
    <s v="1612"/>
    <x v="9"/>
    <s v="A_H105210"/>
    <m/>
    <s v="soubor drobný dlouhodobý"/>
  </r>
  <r>
    <s v="D306345-000"/>
    <s v="D306345"/>
    <s v="D306345-"/>
    <s v="Lehátko transportní (z I 022887)"/>
    <s v="není"/>
    <s v="3012"/>
    <x v="30"/>
    <s v="A_Y204480"/>
    <m/>
    <s v="soubor drobný dlouhodobý"/>
  </r>
  <r>
    <s v="D306346-000"/>
    <s v="D306346"/>
    <s v="D306346-"/>
    <s v="Lehátko transportní (z I 022882)"/>
    <s v="není"/>
    <s v="3011"/>
    <x v="30"/>
    <s v="A_Y104130"/>
    <m/>
    <s v="soubor drobný dlouhodobý"/>
  </r>
  <r>
    <s v="D306347-000"/>
    <s v="D306347"/>
    <s v="D306347-"/>
    <s v="Lehátko transportní (z I 022883)"/>
    <s v="není"/>
    <s v="3012"/>
    <x v="30"/>
    <s v="A_Y104120"/>
    <m/>
    <s v="soubor drobný dlouhodobý"/>
  </r>
  <r>
    <s v="D306620-000"/>
    <s v="D306620"/>
    <s v="D306620-"/>
    <s v="Adaptér kamery pro digitální snímání obrazu z mikroskopu"/>
    <s v="8M43097"/>
    <s v="1641"/>
    <x v="9"/>
    <s v="A_H104050"/>
    <m/>
    <s v="soubor drobný dlouhodobý"/>
  </r>
  <r>
    <s v="D306621-000"/>
    <s v="D306621"/>
    <s v="D306621-"/>
    <s v="Kamera pro digitální snímání obrazu z mikroskopu"/>
    <s v="51810021"/>
    <s v="1641"/>
    <x v="9"/>
    <s v="A_H104050"/>
    <m/>
    <s v="soubor drobný dlouhodobý"/>
  </r>
  <r>
    <s v="D306642-000"/>
    <s v="D306642"/>
    <s v="D306642-"/>
    <s v="Přístroj radiofrekvenční"/>
    <s v="14107W500006"/>
    <s v="1362"/>
    <x v="3"/>
    <s v="A_E003170"/>
    <m/>
    <s v="soubor drobný dlouhodobý"/>
  </r>
  <r>
    <s v="D306645-000"/>
    <s v="D306645"/>
    <s v="D306645-"/>
    <s v="Úpravna pro výrobu demineralizované vody"/>
    <s v="190221"/>
    <s v="4141"/>
    <x v="1"/>
    <s v="TZP103438"/>
    <m/>
    <s v="soubor drobný dlouhodobý"/>
  </r>
  <r>
    <s v="D306647-000"/>
    <s v="D306647"/>
    <s v="D306647-"/>
    <s v="Stojan pojízdný k plicnímu ventilátoru"/>
    <s v="NENÍ"/>
    <s v="5031"/>
    <x v="28"/>
    <s v="A_A402260"/>
    <m/>
    <s v="soubor drobný dlouhodobý"/>
  </r>
  <r>
    <s v="D306648-000"/>
    <s v="D306648"/>
    <s v="D306648-"/>
    <s v="Stojan pojízdný k plicnímu ventilátoru"/>
    <s v="NENÍ"/>
    <s v="1033"/>
    <x v="20"/>
    <s v="A_Q202290"/>
    <m/>
    <s v="soubor drobný dlouhodobý"/>
  </r>
  <r>
    <s v="D306654-000"/>
    <s v="D306654"/>
    <s v="D306654-"/>
    <s v="Přístroj pro ohřev pacienta"/>
    <s v="180806216"/>
    <s v="0732"/>
    <x v="18"/>
    <s v="A_D208320"/>
    <m/>
    <s v="soubor drobný dlouhodobý"/>
  </r>
  <r>
    <s v="D306655-000"/>
    <s v="D306655"/>
    <s v="D306655-"/>
    <s v="Přístroj pro ohřev pacienta"/>
    <s v="180806217"/>
    <s v="0732"/>
    <x v="18"/>
    <s v="A_D208340"/>
    <m/>
    <s v="soubor drobný dlouhodobý"/>
  </r>
  <r>
    <s v="D306656-000"/>
    <s v="D306656"/>
    <s v="D306656-"/>
    <s v="Přístroj pro ohřev pacienta"/>
    <s v="180806220"/>
    <s v="0732"/>
    <x v="18"/>
    <s v="A_D208110"/>
    <m/>
    <s v="soubor drobný dlouhodobý"/>
  </r>
  <r>
    <s v="D306657-000"/>
    <s v="D306657"/>
    <s v="D306657-"/>
    <s v="Přístroj pro ohřev pacienta"/>
    <s v="180806222"/>
    <s v="0732"/>
    <x v="18"/>
    <s v="A_D208340"/>
    <m/>
    <s v="soubor drobný dlouhodobý"/>
  </r>
  <r>
    <s v="D306658-000"/>
    <s v="D306658"/>
    <s v="D306658-"/>
    <s v="Přístroj pro ohřev pacienta"/>
    <s v="180906456"/>
    <s v="0732"/>
    <x v="18"/>
    <s v="A_D208330"/>
    <m/>
    <s v="soubor drobný dlouhodobý"/>
  </r>
  <r>
    <s v="D306659-000"/>
    <s v="D306659"/>
    <s v="D306659-"/>
    <s v="Přístroj pro ohřev pacienta"/>
    <s v="180906463"/>
    <s v="0732"/>
    <x v="18"/>
    <s v="A_D208380"/>
    <m/>
    <s v="soubor drobný dlouhodobý"/>
  </r>
  <r>
    <s v="D306660-000"/>
    <s v="D306660"/>
    <s v="D306660-"/>
    <s v="Přístroj pro ohřev pacienta"/>
    <s v="180906478"/>
    <s v="0732"/>
    <x v="18"/>
    <s v="A_D208110"/>
    <m/>
    <s v="soubor drobný dlouhodobý"/>
  </r>
  <r>
    <s v="D306661-000"/>
    <s v="D306661"/>
    <s v="D306661-"/>
    <s v="Přístroj pro ohřev pacienta"/>
    <s v="180705066"/>
    <s v="1033"/>
    <x v="20"/>
    <s v="A_Q202120"/>
    <m/>
    <s v="soubor drobný dlouhodobý"/>
  </r>
  <r>
    <s v="D306664-000"/>
    <s v="D306664"/>
    <s v="D306664-"/>
    <s v="Přístroj pro ohřev pacienta"/>
    <s v="180806215"/>
    <s v="1131"/>
    <x v="38"/>
    <s v="A_S102090"/>
    <m/>
    <s v="soubor drobný dlouhodobý"/>
  </r>
  <r>
    <s v="D306671-000"/>
    <s v="D306671"/>
    <s v="D306671-"/>
    <s v="Rozvěrač na ránu anderson - adson 190 mm BV250R"/>
    <s v="nemá"/>
    <s v="0662"/>
    <x v="4"/>
    <s v="A_M304080"/>
    <m/>
    <s v="soubor drobný dlouhodobý"/>
  </r>
  <r>
    <s v="D306672-000"/>
    <s v="D306672"/>
    <s v="D306672-"/>
    <s v="Rozvěrač na ránu anderson - adson 190 mm BV250R"/>
    <s v="nemá"/>
    <s v="0662"/>
    <x v="4"/>
    <s v="A_M304080"/>
    <m/>
    <s v="soubor drobný dlouhodobý"/>
  </r>
  <r>
    <s v="D306673-000"/>
    <s v="D306673"/>
    <s v="D306673-"/>
    <s v="Rozvěrač na ránu anderson - adson 190 mm BV250R"/>
    <s v="nemá"/>
    <s v="0662"/>
    <x v="4"/>
    <s v="A_M304080"/>
    <m/>
    <s v="soubor drobný dlouhodobý"/>
  </r>
  <r>
    <s v="D306674-000"/>
    <s v="D306674"/>
    <s v="D306674-"/>
    <s v="Rozvěrač na ránu anderson - adson 190 mm BV250R"/>
    <s v="nemá"/>
    <s v="0662"/>
    <x v="4"/>
    <s v="A_M304080"/>
    <m/>
    <s v="soubor drobný dlouhodobý"/>
  </r>
  <r>
    <s v="D306762-000"/>
    <s v="D306762"/>
    <s v="D306762-"/>
    <s v="Kleště repoziční periarticulární velké se špičkami kulovými 398.228"/>
    <s v="T174716"/>
    <s v="1162"/>
    <x v="38"/>
    <m/>
    <m/>
    <s v="soubor drobný dlouhodobý"/>
  </r>
  <r>
    <s v="D306763-000"/>
    <s v="D306763"/>
    <s v="D306763-"/>
    <s v="Kleště repoziční periarticulární velké se špičkami kulovými 398.228"/>
    <s v="T174716"/>
    <s v="1162"/>
    <x v="38"/>
    <m/>
    <m/>
    <s v="soubor drobný dlouhodobý"/>
  </r>
  <r>
    <s v="D306764-000"/>
    <s v="D306764"/>
    <s v="D306764-"/>
    <s v="Kleště repoziční velké se špičkami, aretace Speed Lock, délka 200 mm 399.780"/>
    <s v="T162434"/>
    <s v="1162"/>
    <x v="38"/>
    <m/>
    <m/>
    <s v="soubor drobný dlouhodobý"/>
  </r>
  <r>
    <s v="D306765-000"/>
    <s v="D306765"/>
    <s v="D306765-"/>
    <s v="Kleště repoziční velké se špičkami, aretace Speed Lock, délka 200 mm 399.780"/>
    <s v="T162434"/>
    <s v="1162"/>
    <x v="38"/>
    <m/>
    <m/>
    <s v="soubor drobný dlouhodobý"/>
  </r>
  <r>
    <s v="D306766-000"/>
    <s v="D306766"/>
    <s v="D306766-"/>
    <s v="Rychlospojka pro dráty Kirschnerovy a pro čepy pr. 1,5 do 4,0 mm 530.791"/>
    <s v="103217"/>
    <s v="1162"/>
    <x v="38"/>
    <m/>
    <m/>
    <s v="soubor drobný dlouhodobý"/>
  </r>
  <r>
    <s v="D306839-000"/>
    <s v="D306839"/>
    <s v="D306839-"/>
    <s v="Jehelec Castroviejo needle holder jemné 10mm rovné čelisti bez zámku celková délka 136 mm E3862"/>
    <s v="nemá"/>
    <s v="4766"/>
    <x v="37"/>
    <m/>
    <m/>
    <s v="soubor drobný dlouhodobý"/>
  </r>
  <r>
    <s v="D306840-000"/>
    <s v="D306840"/>
    <s v="D306840-"/>
    <s v="Jehelec Castroviejo needle holder jemné 10mm rovné čelisti bez zámku celková délka 136 mm E3862"/>
    <s v="nemá"/>
    <s v="4766"/>
    <x v="37"/>
    <m/>
    <m/>
    <s v="soubor drobný dlouhodobý"/>
  </r>
  <r>
    <s v="D306841-000"/>
    <s v="D306841"/>
    <s v="D306841-"/>
    <s v="Jehelec Castroviejo needle holder jemné 10mm rovné čelisti bez zámku celková délka 136 mm E3862"/>
    <s v="nemá"/>
    <s v="4766"/>
    <x v="37"/>
    <m/>
    <m/>
    <s v="soubor drobný dlouhodobý"/>
  </r>
  <r>
    <s v="D306842-000"/>
    <s v="D306842"/>
    <s v="D306842-"/>
    <s v="Jehelec Castroviejo needle holder jemné 10mm rovné čelisti bez zámku celková délka 136 mm E3862"/>
    <s v="nemá"/>
    <s v="4766"/>
    <x v="37"/>
    <m/>
    <m/>
    <s v="soubor drobný dlouhodobý"/>
  </r>
  <r>
    <s v="D306843-000"/>
    <s v="D306843"/>
    <s v="D306843-"/>
    <s v="Pinzeta jemná Pierse, rovná, přímé hřídele s 6 mm platformou, plochá ozubená rukojeť s matným povrchem, titanium, celková délka 85 cm 2-100"/>
    <s v="nemá"/>
    <s v="4766"/>
    <x v="37"/>
    <m/>
    <m/>
    <s v="soubor drobný dlouhodobý"/>
  </r>
  <r>
    <s v="D306844-000"/>
    <s v="D306844"/>
    <s v="D306844-"/>
    <s v="Pinzeta jemná Pierse, rovná, přímé hřídele s 6 mm platformou, plochá ozubená rukojeť s matným povrchem, titanium, celková délka 85 cm 2-100"/>
    <s v="nemá"/>
    <s v="4766"/>
    <x v="37"/>
    <m/>
    <m/>
    <s v="soubor drobný dlouhodobý"/>
  </r>
  <r>
    <s v="D306845-000"/>
    <s v="D306845"/>
    <s v="D306845-"/>
    <s v="Síto kontejneru bez nožiček 1/2 243 x 253 x 94 mm JG114R"/>
    <s v="nemá"/>
    <s v="0662"/>
    <x v="4"/>
    <s v="A_M304080"/>
    <m/>
    <s v="soubor drobný dlouhodobý"/>
  </r>
  <r>
    <s v="D306846-000"/>
    <s v="D306846"/>
    <s v="D306846-"/>
    <s v="Síto kontejneru bez nožiček 1/2 243 x 253 x 94 mm JG114R"/>
    <s v="nemá"/>
    <s v="0662"/>
    <x v="4"/>
    <s v="A_M304080"/>
    <m/>
    <s v="soubor drobný dlouhodobý"/>
  </r>
  <r>
    <s v="D306847-000"/>
    <s v="D306847"/>
    <s v="D306847-"/>
    <s v="Síto kontejneru bez nožiček 1/2 243 x 253 x 94 mm JG114R"/>
    <s v="nemá"/>
    <s v="0662"/>
    <x v="4"/>
    <s v="A_M304080"/>
    <m/>
    <s v="soubor drobný dlouhodobý"/>
  </r>
  <r>
    <s v="D306848-000"/>
    <s v="D306848"/>
    <s v="D306848-"/>
    <s v="Síto kontejneru bez nožiček 1/2 243 x 253 x 94 mm JG114R"/>
    <s v="nemá"/>
    <s v="0662"/>
    <x v="4"/>
    <s v="A_M304080"/>
    <m/>
    <s v="soubor drobný dlouhodobý"/>
  </r>
  <r>
    <s v="D306849-000"/>
    <s v="D306849"/>
    <s v="D306849-"/>
    <s v="Síto kontejneru bez nožiček 1/1 540 x 253 x 94 mm JG224R"/>
    <s v="nemá"/>
    <s v="0662"/>
    <x v="4"/>
    <s v="A_M304080"/>
    <m/>
    <s v="soubor drobný dlouhodobý"/>
  </r>
  <r>
    <s v="D306850-000"/>
    <s v="D306850"/>
    <s v="D306850-"/>
    <s v="Síto kontejneru bez nožiček 1/1 540 x 253 x 94 mm JG224R"/>
    <s v="nemá"/>
    <s v="0662"/>
    <x v="4"/>
    <s v="A_M304080"/>
    <m/>
    <s v="soubor drobný dlouhodobý"/>
  </r>
  <r>
    <s v="D306906-000"/>
    <s v="D306906"/>
    <s v="D306906-"/>
    <s v="Vana elektroforetická horizontální"/>
    <s v="190308005"/>
    <s v="3241"/>
    <x v="13"/>
    <s v="TZP306507"/>
    <m/>
    <s v="soubor drobný dlouhodobý"/>
  </r>
  <r>
    <s v="D306907-000"/>
    <s v="D306907"/>
    <s v="D306907-"/>
    <s v="Vana elektroforetická horizontální"/>
    <s v="190308006"/>
    <s v="3241"/>
    <x v="13"/>
    <s v="TZP306507"/>
    <m/>
    <s v="soubor drobný dlouhodobý"/>
  </r>
  <r>
    <s v="D306908-000"/>
    <s v="D306908"/>
    <s v="D306908-"/>
    <s v="Vana elektroforetická horizontální"/>
    <s v="190308007"/>
    <s v="3241"/>
    <x v="13"/>
    <s v="TZP306507"/>
    <m/>
    <s v="soubor drobný dlouhodobý"/>
  </r>
  <r>
    <s v="D306909-000"/>
    <s v="D306909"/>
    <s v="D306909-"/>
    <s v="Vana elektroforetická horizontální"/>
    <s v="190308008"/>
    <s v="3241"/>
    <x v="13"/>
    <s v="TZP306507"/>
    <m/>
    <s v="soubor drobný dlouhodobý"/>
  </r>
  <r>
    <s v="D306910-000"/>
    <s v="D306910"/>
    <s v="D306910-"/>
    <s v="Vana elektroforetická horizontální"/>
    <s v="190308009"/>
    <s v="3241"/>
    <x v="13"/>
    <s v="TZP306507"/>
    <m/>
    <s v="soubor drobný dlouhodobý"/>
  </r>
  <r>
    <s v="D306911-000"/>
    <s v="D306911"/>
    <s v="D306911-"/>
    <s v="Vana elektroforetická horizontální"/>
    <s v="190308010"/>
    <s v="3241"/>
    <x v="13"/>
    <s v="TZP306507"/>
    <m/>
    <s v="soubor drobný dlouhodobý"/>
  </r>
  <r>
    <s v="D306912-000"/>
    <s v="D306912"/>
    <s v="D306912-"/>
    <s v="Vak resuscitační"/>
    <s v="1000116428"/>
    <s v="5031"/>
    <x v="28"/>
    <s v="A_A402190"/>
    <m/>
    <s v="soubor drobný dlouhodobý"/>
  </r>
  <r>
    <s v="D306913-000"/>
    <s v="D306913"/>
    <s v="D306913-"/>
    <s v="Vak resuscitační"/>
    <s v="1000152037"/>
    <s v="5031"/>
    <x v="28"/>
    <s v="A_A402190"/>
    <m/>
    <s v="soubor drobný dlouhodobý"/>
  </r>
  <r>
    <s v="D306914-000"/>
    <s v="D306914"/>
    <s v="D306914-"/>
    <s v="Dávkovač mechanický"/>
    <s v="4902112"/>
    <s v="4041"/>
    <x v="34"/>
    <s v="TZP304561"/>
    <m/>
    <s v="soubor drobný dlouhodobý"/>
  </r>
  <r>
    <s v="D306915-000"/>
    <s v="D306915"/>
    <s v="D306915-"/>
    <s v="Dávkovač mechanický"/>
    <s v="4902172"/>
    <s v="4041"/>
    <x v="34"/>
    <s v="TZP304564"/>
    <m/>
    <s v="soubor drobný dlouhodobý"/>
  </r>
  <r>
    <s v="D306916-000"/>
    <s v="D306916"/>
    <s v="D306916-"/>
    <s v="Inhalátor ultrazvukový"/>
    <s v="20180300022AF"/>
    <s v="1012"/>
    <x v="20"/>
    <s v="A_Q102400"/>
    <m/>
    <s v="soubor drobný dlouhodobý"/>
  </r>
  <r>
    <s v="D306989-000"/>
    <s v="D306989"/>
    <s v="D306989-"/>
    <s v="Vana kontejnerová 1/1 592 x 274 x 247 mm JK446"/>
    <s v="nemá"/>
    <s v="0662"/>
    <x v="4"/>
    <s v="A_M304080"/>
    <m/>
    <s v="soubor drobný dlouhodobý"/>
  </r>
  <r>
    <s v="D306990-000"/>
    <s v="D306990"/>
    <s v="D306990-"/>
    <s v="Vana kontejnerová 1/1 592 x 274 x 247 mm JK446"/>
    <s v="nemá"/>
    <s v="0662"/>
    <x v="4"/>
    <s v="A_M304080"/>
    <m/>
    <s v="soubor drobný dlouhodobý"/>
  </r>
  <r>
    <s v="D307013-000"/>
    <s v="D307013"/>
    <s v="D307013-"/>
    <s v="Kleště štípací HÁJEK-KOFLER, VZ. 1,  3,3 mm, horní střih OK740R"/>
    <s v="nemá"/>
    <s v="0662"/>
    <x v="4"/>
    <s v="A_M304080"/>
    <m/>
    <s v="soubor drobný dlouhodobý"/>
  </r>
  <r>
    <s v="D307014-000"/>
    <s v="D307014"/>
    <s v="D307014-"/>
    <s v="Kleště na kosti BONE RONGEUR  luer zahnuté 175 mm FO461R"/>
    <s v="nemá"/>
    <s v="1162"/>
    <x v="38"/>
    <m/>
    <m/>
    <s v="soubor drobný dlouhodobý"/>
  </r>
  <r>
    <s v="D307015-000"/>
    <s v="D307015"/>
    <s v="D307015-"/>
    <s v="Kleště na kosti BONE RONGEUR  luer zahnuté 175 mm FO461R"/>
    <s v="nemá"/>
    <s v="1162"/>
    <x v="38"/>
    <m/>
    <m/>
    <s v="soubor drobný dlouhodobý"/>
  </r>
  <r>
    <s v="D307016-000"/>
    <s v="D307016"/>
    <s v="D307016-"/>
    <s v="Kleště na kosti BONE RONGEUR  luer zahnuté 175 mm FO461R"/>
    <s v="nemá"/>
    <s v="1162"/>
    <x v="38"/>
    <m/>
    <m/>
    <s v="soubor drobný dlouhodobý"/>
  </r>
  <r>
    <s v="D307017-000"/>
    <s v="D307017"/>
    <s v="D307017-"/>
    <s v="Kleště na kosti BONE RONGEUR  luer zahnuté 175 mm FO461R"/>
    <s v="nemá"/>
    <s v="1162"/>
    <x v="38"/>
    <m/>
    <m/>
    <s v="soubor drobný dlouhodobý"/>
  </r>
  <r>
    <s v="D307023-000"/>
    <s v="D307023"/>
    <s v="D307023-"/>
    <s v="Kabel světlovodný HP 4,9 x 3000 mm HTT oranžový B00-22230-50OR"/>
    <s v="13/92"/>
    <s v="4764"/>
    <x v="37"/>
    <s v="A_A102210"/>
    <m/>
    <s v="soubor drobný dlouhodobý"/>
  </r>
  <r>
    <s v="D307024-000"/>
    <s v="D307024"/>
    <s v="D307024-"/>
    <s v="Kabel světlovodný HP 4,9 x 3000 mm HTT oranžový B00-22230-50OR"/>
    <s v="13/91"/>
    <s v="4764"/>
    <x v="37"/>
    <s v="A_A102210"/>
    <m/>
    <s v="soubor drobný dlouhodobý"/>
  </r>
  <r>
    <s v="D307027-000"/>
    <s v="D307027"/>
    <s v="D307027-"/>
    <s v="Kleště laminektomické dlouhé 220 mm RU6493-50"/>
    <s v="nemá"/>
    <s v="0662"/>
    <x v="4"/>
    <s v="A_M304080"/>
    <m/>
    <s v="soubor drobný dlouhodobý"/>
  </r>
  <r>
    <s v="D150701-000"/>
    <s v="D150701"/>
    <s v="D150701-"/>
    <s v="Směšovač plynů s průtokoměrem     "/>
    <s v="723512"/>
    <s v="0931"/>
    <x v="23"/>
    <s v="A_C003820"/>
    <m/>
    <s v="soubor drobný dlouhodobý"/>
  </r>
  <r>
    <s v="D150703-000"/>
    <s v="D150703"/>
    <s v="D150703-"/>
    <s v="Směšovač plynů s průtokoměrem"/>
    <s v="72351"/>
    <s v="0931"/>
    <x v="23"/>
    <s v="A_C003820"/>
    <m/>
    <s v="soubor drobný dlouhodobý"/>
  </r>
  <r>
    <s v="D150705-000"/>
    <s v="D150705"/>
    <s v="D150705-"/>
    <s v="Nástavec pilový"/>
    <s v="130088"/>
    <s v="4764"/>
    <x v="37"/>
    <s v="A_A102210"/>
    <m/>
    <s v="soubor drobný dlouhodobý"/>
  </r>
  <r>
    <s v="D150706-000"/>
    <s v="D150706"/>
    <s v="D150706-"/>
    <s v="Oxymetr pulsní Masimo Rad 8"/>
    <s v="M62279"/>
    <s v="0931"/>
    <x v="23"/>
    <s v="A_C003690"/>
    <m/>
    <s v="soubor drobný dlouhodobý"/>
  </r>
  <r>
    <s v="D150718-000"/>
    <s v="D150718"/>
    <s v="D150718-"/>
    <s v="Matrace antidekubitní s podložkou"/>
    <s v="není"/>
    <s v="1612"/>
    <x v="9"/>
    <s v="A_H105480"/>
    <m/>
    <s v="soubor drobný dlouhodobý"/>
  </r>
  <r>
    <s v="D307109-000"/>
    <s v="D307109"/>
    <s v="D307109-"/>
    <s v="Přístroj pro podporu vykašlávání sekretu z dýchacích cest"/>
    <s v="1611-026"/>
    <s v="1611"/>
    <x v="9"/>
    <s v="A_H106170"/>
    <m/>
    <s v="soubor drobný dlouhodobý"/>
  </r>
  <r>
    <s v="D307110-000"/>
    <s v="D307110"/>
    <s v="D307110-"/>
    <s v="Přístroj kombinovaný pro relaxometrii a neurostimulaci"/>
    <s v="4502101685"/>
    <s v="0762"/>
    <x v="18"/>
    <s v="A_M304080"/>
    <m/>
    <s v="soubor drobný dlouhodobý"/>
  </r>
  <r>
    <s v="D307111-000"/>
    <s v="D307111"/>
    <s v="D307111-"/>
    <s v="Přístroj kombinovaný pro relaxometrii a neurostimulaci"/>
    <s v="4502101684"/>
    <s v="0762"/>
    <x v="18"/>
    <s v="A_A291050"/>
    <m/>
    <s v="soubor drobný dlouhodobý"/>
  </r>
  <r>
    <s v="D307112-000"/>
    <s v="D307112"/>
    <s v="D307112-"/>
    <s v="Přístroj kombinovaný pro relaxometrii a neurostimulaci"/>
    <s v="4502101683"/>
    <s v="0762"/>
    <x v="18"/>
    <s v="A_S202060"/>
    <m/>
    <s v="soubor drobný dlouhodobý"/>
  </r>
  <r>
    <s v="D307113-000"/>
    <s v="D307113"/>
    <s v="D307113-"/>
    <s v="Chladnička laboratorní"/>
    <s v="845551385"/>
    <s v="3241"/>
    <x v="13"/>
    <s v="TZP306504"/>
    <m/>
    <s v="soubor drobný dlouhodobý"/>
  </r>
  <r>
    <s v="D307114-000"/>
    <s v="D307114"/>
    <s v="D307114-"/>
    <s v="Mraznička laboratorní"/>
    <s v="846944933"/>
    <s v="3241"/>
    <x v="13"/>
    <s v="TZP306522"/>
    <m/>
    <s v="soubor drobný dlouhodobý"/>
  </r>
  <r>
    <s v="D307115-000"/>
    <s v="D307115"/>
    <s v="D307115-"/>
    <s v="Mraznička laboratorní"/>
    <s v="847391910"/>
    <s v="3242"/>
    <x v="13"/>
    <s v="A_L002060"/>
    <m/>
    <s v="soubor drobný dlouhodobý"/>
  </r>
  <r>
    <s v="D307116-000"/>
    <s v="D307116"/>
    <s v="D307116-"/>
    <s v="Odsávačka mateřského mléka"/>
    <s v="1755356"/>
    <s v="0911"/>
    <x v="23"/>
    <s v="A_C003630"/>
    <m/>
    <s v="soubor drobný dlouhodobý"/>
  </r>
  <r>
    <s v="D307117-000"/>
    <s v="D307117"/>
    <s v="D307117-"/>
    <s v="Odsávačka mateřského mléka"/>
    <s v="1755357"/>
    <s v="0911"/>
    <x v="23"/>
    <s v="A_C003630"/>
    <m/>
    <s v="soubor drobný dlouhodobý"/>
  </r>
  <r>
    <s v="D307118-000"/>
    <s v="D307118"/>
    <s v="D307118-"/>
    <s v="Odsávačka mateřského mléka"/>
    <s v="G20191304586"/>
    <s v="0911"/>
    <x v="23"/>
    <s v="A_C003630"/>
    <m/>
    <s v="soubor drobný dlouhodobý"/>
  </r>
  <r>
    <s v="D307119-000"/>
    <s v="D307119"/>
    <s v="D307119-"/>
    <s v="Odsávačka mateřského mléka"/>
    <s v="G20191700901"/>
    <s v="0911"/>
    <x v="23"/>
    <s v="A_C003630"/>
    <m/>
    <s v="soubor drobný dlouhodobý"/>
  </r>
  <r>
    <s v="D307120-000"/>
    <s v="D307120"/>
    <s v="D307120-"/>
    <s v="Odsávačka mateřského mléka"/>
    <s v="G20191304598"/>
    <s v="0911"/>
    <x v="23"/>
    <s v="A_C003630"/>
    <m/>
    <s v="soubor drobný dlouhodobý"/>
  </r>
  <r>
    <s v="D307121-000"/>
    <s v="D307121"/>
    <s v="D307121-"/>
    <s v="Odsávačka mateřského mléka"/>
    <s v="G20191304599"/>
    <s v="0911"/>
    <x v="23"/>
    <s v="A_C003630"/>
    <m/>
    <s v="soubor drobný dlouhodobý"/>
  </r>
  <r>
    <s v="D307122-000"/>
    <s v="D307122"/>
    <s v="D307122-"/>
    <s v="Odsávačka mateřského mléka"/>
    <s v="G20191302927"/>
    <s v="0911"/>
    <x v="23"/>
    <s v="A_C003630"/>
    <m/>
    <s v="soubor drobný dlouhodobý"/>
  </r>
  <r>
    <s v="D307141-000"/>
    <s v="D307141"/>
    <s v="D307141-"/>
    <s v="Chodítko s hydraulickým nastavením výšky"/>
    <s v="0194689005"/>
    <s v="2011"/>
    <x v="44"/>
    <s v="A_P203180"/>
    <m/>
    <s v="soubor drobný dlouhodobý"/>
  </r>
  <r>
    <s v="D307138-000"/>
    <s v="D307138"/>
    <s v="D307138-"/>
    <s v="Vana kontejnerová 1/1 výška 135 mm JK442"/>
    <s v="nemá"/>
    <s v="0662"/>
    <x v="4"/>
    <s v="A_M304080"/>
    <m/>
    <s v="soubor drobný dlouhodobý"/>
  </r>
  <r>
    <s v="D307139-000"/>
    <s v="D307139"/>
    <s v="D307139-"/>
    <s v="Vana kontejnerová 1/1 výška 135 mm JK442"/>
    <s v="nemá"/>
    <s v="0662"/>
    <x v="4"/>
    <s v="A_M304080"/>
    <m/>
    <s v="soubor drobný dlouhodobý"/>
  </r>
  <r>
    <s v="D307140-000"/>
    <s v="D307140"/>
    <s v="D307140-"/>
    <s v="Vana kontejnerová 1/1 výška 135 mm JK442"/>
    <s v="nemá"/>
    <s v="0662"/>
    <x v="4"/>
    <s v="A_M304080"/>
    <m/>
    <s v="soubor drobný dlouhodobý"/>
  </r>
  <r>
    <s v="D307171-000"/>
    <s v="D307171"/>
    <s v="D307171-"/>
    <s v="Židle sprchovací"/>
    <s v="254056-18"/>
    <s v="3231"/>
    <x v="13"/>
    <s v="A_L004520"/>
    <m/>
    <s v="soubor drobný dlouhodobý"/>
  </r>
  <r>
    <s v="D307172-000"/>
    <s v="D307172"/>
    <s v="D307172-"/>
    <s v="Židle sprchovací"/>
    <s v="254054-18"/>
    <s v="3232"/>
    <x v="13"/>
    <s v="A_L004290"/>
    <m/>
    <s v="soubor drobný dlouhodobý"/>
  </r>
  <r>
    <s v="D307173-000"/>
    <s v="D307173"/>
    <s v="D307173-"/>
    <s v="Křeslo toaletní"/>
    <s v="257239-19"/>
    <s v="3232"/>
    <x v="13"/>
    <s v="A_L004290"/>
    <m/>
    <s v="soubor drobný dlouhodobý"/>
  </r>
  <r>
    <s v="D307182-000"/>
    <s v="D307182"/>
    <s v="D307182-"/>
    <s v="Křeslo toaletní"/>
    <s v="258420-19"/>
    <s v="1033"/>
    <x v="20"/>
    <s v="A_Q202140"/>
    <m/>
    <s v="soubor drobný dlouhodobý"/>
  </r>
  <r>
    <s v="D307183-000"/>
    <s v="D307183"/>
    <s v="D307183-"/>
    <s v="Křeslo toaletní"/>
    <s v="258425-19"/>
    <s v="2011"/>
    <x v="44"/>
    <s v="A_P203190"/>
    <m/>
    <s v="soubor drobný dlouhodobý"/>
  </r>
  <r>
    <s v="D307184-000"/>
    <s v="D307184"/>
    <s v="D307184-"/>
    <s v="Židle sprchovací"/>
    <s v="234450-17"/>
    <s v="2011"/>
    <x v="44"/>
    <s v="A_P203190"/>
    <m/>
    <s v="soubor drobný dlouhodobý"/>
  </r>
  <r>
    <s v="D307189-000"/>
    <s v="D307189"/>
    <s v="D307189-"/>
    <s v="Postýlka novorozenecká"/>
    <s v="181545-2-2/1"/>
    <s v="1031"/>
    <x v="20"/>
    <s v="A_Q203010"/>
    <m/>
    <s v="soubor drobný dlouhodobý"/>
  </r>
  <r>
    <s v="D307190-000"/>
    <s v="D307190"/>
    <s v="D307190-"/>
    <s v="Postýlka novorozenecká"/>
    <s v="181545-2-2/2"/>
    <s v="1031"/>
    <x v="20"/>
    <s v="A_Q203010"/>
    <m/>
    <s v="soubor drobný dlouhodobý"/>
  </r>
  <r>
    <s v="D307191-000"/>
    <s v="D307191"/>
    <s v="D307191-"/>
    <s v="Postýlka novorozenecká"/>
    <s v="181545-1-50/1"/>
    <s v="0911"/>
    <x v="23"/>
    <s v="A_C004130"/>
    <m/>
    <s v="soubor drobný dlouhodobý"/>
  </r>
  <r>
    <s v="D307192-000"/>
    <s v="D307192"/>
    <s v="D307192-"/>
    <s v="Postýlka novorozenecká"/>
    <s v="181545-1-50/2"/>
    <s v="0911"/>
    <x v="23"/>
    <s v="A_C003470"/>
    <m/>
    <s v="soubor drobný dlouhodobý"/>
  </r>
  <r>
    <s v="D307193-000"/>
    <s v="D307193"/>
    <s v="D307193-"/>
    <s v="Postýlka novorozenecká"/>
    <s v="181545-1-50/3"/>
    <s v="0911"/>
    <x v="23"/>
    <s v="A_C004130"/>
    <m/>
    <s v="soubor drobný dlouhodobý"/>
  </r>
  <r>
    <s v="D307194-000"/>
    <s v="D307194"/>
    <s v="D307194-"/>
    <s v="Postýlka novorozenecká"/>
    <s v="181545-1-50/4"/>
    <s v="0911"/>
    <x v="23"/>
    <s v="A_C003660"/>
    <m/>
    <s v="soubor drobný dlouhodobý"/>
  </r>
  <r>
    <s v="D307195-000"/>
    <s v="D307195"/>
    <s v="D307195-"/>
    <s v="Postýlka novorozenecká"/>
    <s v="181545-1-50/5"/>
    <s v="0911"/>
    <x v="23"/>
    <s v="A_C003360"/>
    <m/>
    <s v="soubor drobný dlouhodobý"/>
  </r>
  <r>
    <s v="D307196-000"/>
    <s v="D307196"/>
    <s v="D307196-"/>
    <s v="Postýlka novorozenecká"/>
    <s v="181545-1-50/6"/>
    <s v="0911"/>
    <x v="23"/>
    <s v="A_C004130"/>
    <m/>
    <s v="soubor drobný dlouhodobý"/>
  </r>
  <r>
    <s v="D307197-000"/>
    <s v="D307197"/>
    <s v="D307197-"/>
    <s v="Postýlka novorozenecká"/>
    <s v="181545-1-50/7"/>
    <s v="0911"/>
    <x v="23"/>
    <s v="A_C004250"/>
    <m/>
    <s v="soubor drobný dlouhodobý"/>
  </r>
  <r>
    <s v="D307198-000"/>
    <s v="D307198"/>
    <s v="D307198-"/>
    <s v="Postýlka novorozenecká"/>
    <s v="181545-1-50/8"/>
    <s v="0911"/>
    <x v="23"/>
    <s v="A_C003360"/>
    <m/>
    <s v="soubor drobný dlouhodobý"/>
  </r>
  <r>
    <s v="D307199-000"/>
    <s v="D307199"/>
    <s v="D307199-"/>
    <s v="Postýlka novorozenecká"/>
    <s v="181545-1-50/9"/>
    <s v="0911"/>
    <x v="23"/>
    <s v="A_C003630"/>
    <m/>
    <s v="soubor drobný dlouhodobý"/>
  </r>
  <r>
    <s v="D307200-000"/>
    <s v="D307200"/>
    <s v="D307200-"/>
    <s v="Postýlka novorozenecká"/>
    <s v="181545-1-50/10"/>
    <s v="0911"/>
    <x v="23"/>
    <s v="A_C003460"/>
    <m/>
    <s v="soubor drobný dlouhodobý"/>
  </r>
  <r>
    <s v="D307201-000"/>
    <s v="D307201"/>
    <s v="D307201-"/>
    <s v="Postýlka novorozenecká"/>
    <s v="181545-1-50/11"/>
    <s v="0911"/>
    <x v="23"/>
    <s v="A_C004250"/>
    <m/>
    <s v="soubor drobný dlouhodobý"/>
  </r>
  <r>
    <s v="D307202-000"/>
    <s v="D307202"/>
    <s v="D307202-"/>
    <s v="Postýlka novorozenecká"/>
    <s v="181545-1-50/12"/>
    <s v="0911"/>
    <x v="23"/>
    <s v="A_C003660"/>
    <m/>
    <s v="soubor drobný dlouhodobý"/>
  </r>
  <r>
    <s v="D307203-000"/>
    <s v="D307203"/>
    <s v="D307203-"/>
    <s v="Postýlka novorozenecká"/>
    <s v="181545-1-50/13"/>
    <s v="0911"/>
    <x v="23"/>
    <s v="A_C003530"/>
    <m/>
    <s v="soubor drobný dlouhodobý"/>
  </r>
  <r>
    <s v="D307204-000"/>
    <s v="D307204"/>
    <s v="D307204-"/>
    <s v="Postýlka novorozenecká"/>
    <s v="181545-1-50/14"/>
    <s v="0911"/>
    <x v="23"/>
    <s v="A_C003630"/>
    <m/>
    <s v="soubor drobný dlouhodobý"/>
  </r>
  <r>
    <s v="D307205-000"/>
    <s v="D307205"/>
    <s v="D307205-"/>
    <s v="Postýlka novorozenecká"/>
    <s v="181545-1-50/15"/>
    <s v="0911"/>
    <x v="23"/>
    <s v="A_C004650"/>
    <m/>
    <s v="soubor drobný dlouhodobý"/>
  </r>
  <r>
    <s v="D307206-000"/>
    <s v="D307206"/>
    <s v="D307206-"/>
    <s v="Postýlka novorozenecká"/>
    <s v="181545-1-50/16"/>
    <s v="0911"/>
    <x v="23"/>
    <s v="A_C004130"/>
    <m/>
    <s v="soubor drobný dlouhodobý"/>
  </r>
  <r>
    <s v="D307207-000"/>
    <s v="D307207"/>
    <s v="D307207-"/>
    <s v="Postýlka novorozenecká"/>
    <s v="181545-1-50/17"/>
    <s v="0911"/>
    <x v="23"/>
    <s v="A_C004130"/>
    <m/>
    <s v="soubor drobný dlouhodobý"/>
  </r>
  <r>
    <s v="D307208-000"/>
    <s v="D307208"/>
    <s v="D307208-"/>
    <s v="Postýlka novorozenecká"/>
    <s v="181545-1-50/18"/>
    <s v="0911"/>
    <x v="23"/>
    <s v="A_C003460"/>
    <m/>
    <s v="soubor drobný dlouhodobý"/>
  </r>
  <r>
    <s v="D307209-000"/>
    <s v="D307209"/>
    <s v="D307209-"/>
    <s v="Postýlka novorozenecká"/>
    <s v="181545-1-50/19"/>
    <s v="0911"/>
    <x v="23"/>
    <s v="A_C003590"/>
    <m/>
    <s v="soubor drobný dlouhodobý"/>
  </r>
  <r>
    <s v="D307210-000"/>
    <s v="D307210"/>
    <s v="D307210-"/>
    <s v="Postýlka novorozenecká"/>
    <s v="181545-1-50/20"/>
    <s v="0911"/>
    <x v="23"/>
    <s v="A_C003630"/>
    <m/>
    <s v="soubor drobný dlouhodobý"/>
  </r>
  <r>
    <s v="D307211-000"/>
    <s v="D307211"/>
    <s v="D307211-"/>
    <s v="Postýlka novorozenecká"/>
    <s v="181545-1-50/21"/>
    <s v="0911"/>
    <x v="23"/>
    <s v="A_C003580"/>
    <m/>
    <s v="soubor drobný dlouhodobý"/>
  </r>
  <r>
    <s v="D307212-000"/>
    <s v="D307212"/>
    <s v="D307212-"/>
    <s v="Postýlka novorozenecká"/>
    <s v="181545-1-50/22"/>
    <s v="0911"/>
    <x v="23"/>
    <s v="A_C003310"/>
    <m/>
    <s v="soubor drobný dlouhodobý"/>
  </r>
  <r>
    <s v="D307213-000"/>
    <s v="D307213"/>
    <s v="D307213-"/>
    <s v="Postýlka novorozenecká"/>
    <s v="181545-1-50/23"/>
    <s v="0911"/>
    <x v="23"/>
    <s v="A_C004130"/>
    <m/>
    <s v="soubor drobný dlouhodobý"/>
  </r>
  <r>
    <s v="D307214-000"/>
    <s v="D307214"/>
    <s v="D307214-"/>
    <s v="Postýlka novorozenecká"/>
    <s v="181545-1-50/24"/>
    <s v="0911"/>
    <x v="23"/>
    <s v="A_C003550"/>
    <m/>
    <s v="soubor drobný dlouhodobý"/>
  </r>
  <r>
    <s v="D307215-000"/>
    <s v="D307215"/>
    <s v="D307215-"/>
    <s v="Postýlka novorozenecká"/>
    <s v="181545-1-50/25"/>
    <s v="0911"/>
    <x v="23"/>
    <s v="A_C003310"/>
    <m/>
    <s v="soubor drobný dlouhodobý"/>
  </r>
  <r>
    <s v="D307216-000"/>
    <s v="D307216"/>
    <s v="D307216-"/>
    <s v="Postýlka novorozenecká"/>
    <s v="181545-1-50/26"/>
    <s v="0911"/>
    <x v="23"/>
    <s v="A_C004650"/>
    <m/>
    <s v="soubor drobný dlouhodobý"/>
  </r>
  <r>
    <s v="D307217-000"/>
    <s v="D307217"/>
    <s v="D307217-"/>
    <s v="Postýlka novorozenecká"/>
    <s v="181545-1-50/27"/>
    <s v="0911"/>
    <x v="23"/>
    <s v="A_C003490"/>
    <m/>
    <s v="soubor drobný dlouhodobý"/>
  </r>
  <r>
    <s v="D307218-000"/>
    <s v="D307218"/>
    <s v="D307218-"/>
    <s v="Postýlka novorozenecká"/>
    <s v="181545-1-50/28"/>
    <s v="0911"/>
    <x v="23"/>
    <s v="A_C004130"/>
    <m/>
    <s v="soubor drobný dlouhodobý"/>
  </r>
  <r>
    <s v="D307219-000"/>
    <s v="D307219"/>
    <s v="D307219-"/>
    <s v="Postýlka novorozenecká"/>
    <s v="181545-1-50/29"/>
    <s v="0911"/>
    <x v="23"/>
    <s v="A_C004130"/>
    <m/>
    <s v="soubor drobný dlouhodobý"/>
  </r>
  <r>
    <s v="D307220-000"/>
    <s v="D307220"/>
    <s v="D307220-"/>
    <s v="Postýlka novorozenecká"/>
    <s v="181545-1-50/30"/>
    <s v="0911"/>
    <x v="23"/>
    <s v="A_C004130"/>
    <m/>
    <s v="soubor drobný dlouhodobý"/>
  </r>
  <r>
    <s v="D307221-000"/>
    <s v="D307221"/>
    <s v="D307221-"/>
    <s v="Postýlka novorozenecká"/>
    <s v="181545-1-50/31"/>
    <s v="0911"/>
    <x v="23"/>
    <s v="A_C004130"/>
    <m/>
    <s v="soubor drobný dlouhodobý"/>
  </r>
  <r>
    <s v="D307222-000"/>
    <s v="D307222"/>
    <s v="D307222-"/>
    <s v="Postýlka novorozenecká"/>
    <s v="181545-1-50/32"/>
    <s v="0911"/>
    <x v="23"/>
    <s v="A_C003440"/>
    <m/>
    <s v="soubor drobný dlouhodobý"/>
  </r>
  <r>
    <s v="D307223-000"/>
    <s v="D307223"/>
    <s v="D307223-"/>
    <s v="Postýlka novorozenecká"/>
    <s v="181545-1-50/33"/>
    <s v="0911"/>
    <x v="23"/>
    <s v="A_C003630"/>
    <m/>
    <s v="soubor drobný dlouhodobý"/>
  </r>
  <r>
    <s v="D307224-000"/>
    <s v="D307224"/>
    <s v="D307224-"/>
    <s v="Postýlka novorozenecká"/>
    <s v="181545-1-50/34"/>
    <s v="0911"/>
    <x v="23"/>
    <s v="A_C004130"/>
    <m/>
    <s v="soubor drobný dlouhodobý"/>
  </r>
  <r>
    <s v="D307225-000"/>
    <s v="D307225"/>
    <s v="D307225-"/>
    <s v="Postýlka novorozenecká"/>
    <s v="181545-1-50/35"/>
    <s v="0911"/>
    <x v="23"/>
    <s v="A_C003210"/>
    <m/>
    <s v="soubor drobný dlouhodobý"/>
  </r>
  <r>
    <s v="D307226-000"/>
    <s v="D307226"/>
    <s v="D307226-"/>
    <s v="Postýlka novorozenecká"/>
    <s v="181545-1-50/36"/>
    <s v="0911"/>
    <x v="23"/>
    <s v="A_C004130"/>
    <m/>
    <s v="soubor drobný dlouhodobý"/>
  </r>
  <r>
    <s v="D307227-000"/>
    <s v="D307227"/>
    <s v="D307227-"/>
    <s v="Postýlka novorozenecká"/>
    <s v="181545-1-50/37"/>
    <s v="0911"/>
    <x v="23"/>
    <s v="A_C003530"/>
    <m/>
    <s v="soubor drobný dlouhodobý"/>
  </r>
  <r>
    <s v="D307228-000"/>
    <s v="D307228"/>
    <s v="D307228-"/>
    <s v="Postýlka novorozenecká"/>
    <s v="181545-1-50/38"/>
    <s v="0911"/>
    <x v="23"/>
    <s v="A_C003630"/>
    <m/>
    <s v="soubor drobný dlouhodobý"/>
  </r>
  <r>
    <s v="D307229-000"/>
    <s v="D307229"/>
    <s v="D307229-"/>
    <s v="Postýlka novorozenecká"/>
    <s v="181545-1-50/39"/>
    <s v="0911"/>
    <x v="23"/>
    <s v="A_C003630"/>
    <m/>
    <s v="soubor drobný dlouhodobý"/>
  </r>
  <r>
    <s v="D307230-000"/>
    <s v="D307230"/>
    <s v="D307230-"/>
    <s v="Postýlka novorozenecká"/>
    <s v="181545-1-50/40"/>
    <s v="0911"/>
    <x v="23"/>
    <s v="A_C004130"/>
    <m/>
    <s v="soubor drobný dlouhodobý"/>
  </r>
  <r>
    <s v="D307231-000"/>
    <s v="D307231"/>
    <s v="D307231-"/>
    <s v="Postýlka novorozenecká"/>
    <s v="181545-1-50/41"/>
    <s v="0911"/>
    <x v="23"/>
    <s v="A_C004130"/>
    <m/>
    <s v="soubor drobný dlouhodobý"/>
  </r>
  <r>
    <s v="D307232-000"/>
    <s v="D307232"/>
    <s v="D307232-"/>
    <s v="Postýlka novorozenecká"/>
    <s v="181545-1-50/42"/>
    <s v="0911"/>
    <x v="23"/>
    <s v="A_C004130"/>
    <m/>
    <s v="soubor drobný dlouhodobý"/>
  </r>
  <r>
    <s v="D307233-000"/>
    <s v="D307233"/>
    <s v="D307233-"/>
    <s v="Postýlka novorozenecká"/>
    <s v="181545-1-50/43"/>
    <s v="0911"/>
    <x v="23"/>
    <s v="A_C004130"/>
    <m/>
    <s v="soubor drobný dlouhodobý"/>
  </r>
  <r>
    <s v="D307234-000"/>
    <s v="D307234"/>
    <s v="D307234-"/>
    <s v="Postýlka novorozenecká"/>
    <s v="181545-1-50/44"/>
    <s v="0911"/>
    <x v="23"/>
    <s v="A_C004130"/>
    <m/>
    <s v="soubor drobný dlouhodobý"/>
  </r>
  <r>
    <s v="D307235-000"/>
    <s v="D307235"/>
    <s v="D307235-"/>
    <s v="Postýlka novorozenecká"/>
    <s v="181545-1-50/45"/>
    <s v="0911"/>
    <x v="23"/>
    <s v="A_C004130"/>
    <m/>
    <s v="soubor drobný dlouhodobý"/>
  </r>
  <r>
    <s v="D307236-000"/>
    <s v="D307236"/>
    <s v="D307236-"/>
    <s v="Postýlka novorozenecká"/>
    <s v="181545-1-50/46"/>
    <s v="0911"/>
    <x v="23"/>
    <s v="A_C003470"/>
    <m/>
    <s v="soubor drobný dlouhodobý"/>
  </r>
  <r>
    <s v="D307237-000"/>
    <s v="D307237"/>
    <s v="D307237-"/>
    <s v="Postýlka novorozenecká"/>
    <s v="181545-1-50/47"/>
    <s v="0911"/>
    <x v="23"/>
    <s v="A_C004130"/>
    <m/>
    <s v="soubor drobný dlouhodobý"/>
  </r>
  <r>
    <s v="D307238-000"/>
    <s v="D307238"/>
    <s v="D307238-"/>
    <s v="Postýlka novorozenecká"/>
    <s v="181545-1-50/48"/>
    <s v="0911"/>
    <x v="23"/>
    <s v="A_C003630"/>
    <m/>
    <s v="soubor drobný dlouhodobý"/>
  </r>
  <r>
    <s v="D307239-000"/>
    <s v="D307239"/>
    <s v="D307239-"/>
    <s v="Postýlka novorozenecká"/>
    <s v="181545-1-50/49"/>
    <s v="0911"/>
    <x v="23"/>
    <s v="A_C003560"/>
    <m/>
    <s v="soubor drobný dlouhodobý"/>
  </r>
  <r>
    <s v="D307240-000"/>
    <s v="D307240"/>
    <s v="D307240-"/>
    <s v="Postýlka novorozenecká"/>
    <s v="181545-1-50/50"/>
    <s v="0911"/>
    <x v="23"/>
    <s v="A_C004130"/>
    <m/>
    <s v="soubor drobný dlouhodobý"/>
  </r>
  <r>
    <s v="D307263-000"/>
    <s v="D307263"/>
    <s v="D307263-"/>
    <s v="Kabel světlovodný AESCULAP délka 3500 mm, průměr 4,8 mm, koncovky AESCULAP, AESCULAP OP914"/>
    <s v="nemá"/>
    <s v="4766"/>
    <x v="37"/>
    <m/>
    <m/>
    <s v="soubor drobný dlouhodobý"/>
  </r>
  <r>
    <s v="D307264-000"/>
    <s v="D307264"/>
    <s v="D307264-"/>
    <s v="Kabel světlovodný AESCULAP délka 3500 mm, průměr 4,8 mm, koncovky AESCULAP, AESCULAP OP914"/>
    <s v="nemá"/>
    <s v="4766"/>
    <x v="37"/>
    <m/>
    <m/>
    <s v="soubor drobný dlouhodobý"/>
  </r>
  <r>
    <s v="D307266-000"/>
    <s v="D307266"/>
    <s v="D307266-"/>
    <s v="Kleště štípací HÁJEK-KOFLER, VZ. 2,  3,3 mm, dolní střih OK741R"/>
    <s v="nemá"/>
    <s v="0662"/>
    <x v="4"/>
    <s v="A_M304080"/>
    <m/>
    <s v="soubor drobný dlouhodobý"/>
  </r>
  <r>
    <s v="D307331-000"/>
    <s v="D307331"/>
    <s v="D307331-"/>
    <s v="Kleště na drát tvrdokov 180 mm do 1,5 mm TK38555-18"/>
    <s v="00695946-T39/18"/>
    <s v="0171"/>
    <x v="6"/>
    <s v="A_D191290"/>
    <m/>
    <s v="soubor drobný dlouhodobý"/>
  </r>
  <r>
    <s v="D307332-000"/>
    <s v="D307332"/>
    <s v="D307332-"/>
    <s v="Kleště na drát tvrdokov 180 mm do 1,5 mm TK38555-18"/>
    <s v="00695946-T39/18"/>
    <s v="0171"/>
    <x v="6"/>
    <s v="A_D191290"/>
    <m/>
    <s v="soubor drobný dlouhodobý"/>
  </r>
  <r>
    <s v="D307333-000"/>
    <s v="D307333"/>
    <s v="D307333-"/>
    <s v="Kleště na drát tvrdokov 180 mm do 1,5 mm TK38555-18"/>
    <s v="00695946-T39/18"/>
    <s v="0171"/>
    <x v="6"/>
    <s v="A_D191290"/>
    <m/>
    <s v="soubor drobný dlouhodobý"/>
  </r>
  <r>
    <s v="D307334-000"/>
    <s v="D307334"/>
    <s v="D307334-"/>
    <s v="Kleště na drát tvrdokov 180 mm do 1,5 mm TK38555-18"/>
    <s v="00695946-T39/18"/>
    <s v="0171"/>
    <x v="6"/>
    <s v="A_D191290"/>
    <m/>
    <s v="soubor drobný dlouhodobý"/>
  </r>
  <r>
    <s v="D307335-000"/>
    <s v="D307335"/>
    <s v="D307335-"/>
    <s v="Kleště na drát tvrdokov 180 mm do 1,5 mm TK38555-18"/>
    <s v="00695946-T39/18"/>
    <s v="0171"/>
    <x v="6"/>
    <s v="A_D191290"/>
    <m/>
    <s v="soubor drobný dlouhodobý"/>
  </r>
  <r>
    <s v="D307336-000"/>
    <s v="D307336"/>
    <s v="D307336-"/>
    <s v="Kleště na drát tvrdokov 180 mm do 1,5 mm TK38555-18"/>
    <s v="00695946-T39/18"/>
    <s v="0171"/>
    <x v="6"/>
    <s v="A_D191290"/>
    <m/>
    <s v="soubor drobný dlouhodobý"/>
  </r>
  <r>
    <s v="D307337-000"/>
    <s v="D307337"/>
    <s v="D307337-"/>
    <s v="Kleště na drát tvrdokov 180 mm do 1,5 mm TK38555-18"/>
    <s v="00695946-T39/18"/>
    <s v="0171"/>
    <x v="6"/>
    <s v="A_D191290"/>
    <m/>
    <s v="soubor drobný dlouhodobý"/>
  </r>
  <r>
    <s v="D307338-000"/>
    <s v="D307338"/>
    <s v="D307338-"/>
    <s v="Kleště na drát tvrdokov 180 mm do 1,5 mm TK38555-18"/>
    <s v="00695946-T39/18"/>
    <s v="0171"/>
    <x v="6"/>
    <s v="A_D191290"/>
    <m/>
    <s v="soubor drobný dlouhodobý"/>
  </r>
  <r>
    <s v="D307339-000"/>
    <s v="D307339"/>
    <s v="D307339-"/>
    <s v="Kleště na drát tvrdokov 180 mm do 1,5 mm TK38555-18"/>
    <s v="00695946-T39/18"/>
    <s v="0171"/>
    <x v="6"/>
    <s v="A_D191290"/>
    <m/>
    <s v="soubor drobný dlouhodobý"/>
  </r>
  <r>
    <s v="D307340-000"/>
    <s v="D307340"/>
    <s v="D307340-"/>
    <s v="Kleště na drát tvrdokov 180 mm do 1,5 mm TK38555-18"/>
    <s v="00695946-T39/18"/>
    <s v="0171"/>
    <x v="6"/>
    <s v="A_D191290"/>
    <m/>
    <s v="soubor drobný dlouhodobý"/>
  </r>
  <r>
    <s v="D307345-000"/>
    <s v="D307345"/>
    <s v="D307345-"/>
    <s v="Batoh zdravotnický"/>
    <s v="152016"/>
    <s v="2721"/>
    <x v="21"/>
    <s v="A_O103250"/>
    <m/>
    <s v="soubor drobný dlouhodobý"/>
  </r>
  <r>
    <s v="D307346-000"/>
    <s v="D307346"/>
    <s v="D307346-"/>
    <s v="Křeslo pro kardiaky pojízdné"/>
    <s v="N1931926"/>
    <s v="1611"/>
    <x v="9"/>
    <s v="A_H106320"/>
    <m/>
    <s v="soubor drobný dlouhodobý"/>
  </r>
  <r>
    <s v="D307347-000"/>
    <s v="D307347"/>
    <s v="D307347-"/>
    <s v="Křeslo pro kardiaky pojízdné"/>
    <s v="N1932038"/>
    <s v="1611"/>
    <x v="9"/>
    <s v="A_H106320"/>
    <m/>
    <s v="soubor drobný dlouhodobý"/>
  </r>
  <r>
    <s v="D307348-000"/>
    <s v="D307348"/>
    <s v="D307348-"/>
    <s v="Stojánek magnetický"/>
    <s v="107599"/>
    <s v="4141"/>
    <x v="1"/>
    <s v="TZP103431"/>
    <m/>
    <s v="soubor drobný dlouhodobý"/>
  </r>
  <r>
    <s v="D307537-000"/>
    <s v="D307537"/>
    <s v="D307537-"/>
    <s v="Pinzeta kapsulární Gimbel lomená délka 80 mm E2002G"/>
    <s v="nemá"/>
    <s v="1462"/>
    <x v="16"/>
    <m/>
    <m/>
    <s v="soubor drobný dlouhodobý"/>
  </r>
  <r>
    <s v="D307538-000"/>
    <s v="D307538"/>
    <s v="D307538-"/>
    <s v="Pinzeta kapsulární Gimbel lomená délka 80 mm E2002G"/>
    <s v="nemá"/>
    <s v="1462"/>
    <x v="16"/>
    <m/>
    <m/>
    <s v="soubor drobný dlouhodobý"/>
  </r>
  <r>
    <s v="D307539-000"/>
    <s v="D307539"/>
    <s v="D307539-"/>
    <s v="Pinzeta kapsulární Gimbel lomená délka 80 mm E2002G"/>
    <s v="nemá"/>
    <s v="1462"/>
    <x v="16"/>
    <m/>
    <m/>
    <s v="soubor drobný dlouhodobý"/>
  </r>
  <r>
    <s v="D307540-000"/>
    <s v="D307540"/>
    <s v="D307540-"/>
    <s v="Pinzeta kapsulární Gimbel lomená délka 80 mm E2002G"/>
    <s v="nemá"/>
    <s v="1462"/>
    <x v="16"/>
    <m/>
    <m/>
    <s v="soubor drobný dlouhodobý"/>
  </r>
  <r>
    <s v="D307541-000"/>
    <s v="D307541"/>
    <s v="D307541-"/>
    <s v="Pinzeta kapsulární Gimbel lomená délka 80 mm E2002G"/>
    <s v="nemá"/>
    <s v="1462"/>
    <x v="16"/>
    <m/>
    <m/>
    <s v="soubor drobný dlouhodobý"/>
  </r>
  <r>
    <s v="D307542-000"/>
    <s v="D307542"/>
    <s v="D307542-"/>
    <s v="Pinzeta kapsulární Gimbel lomená délka 80 mm E2002G"/>
    <s v="nemá"/>
    <s v="1462"/>
    <x v="16"/>
    <m/>
    <m/>
    <s v="soubor drobný dlouhodobý"/>
  </r>
  <r>
    <s v="D307543-000"/>
    <s v="D307543"/>
    <s v="D307543-"/>
    <s v="Čočka Kilpova, konkávní silikon pro rutinní vitrektomii,silikonový kroužek o výšce 4 mm, který vyčnívá 2 mm dovnitř, objektiv Ø 11 mm, kroužek Ø 14 mm 99500"/>
    <s v="nemá"/>
    <s v="1462"/>
    <x v="16"/>
    <m/>
    <m/>
    <s v="soubor drobný dlouhodobý"/>
  </r>
  <r>
    <s v="D307544-000"/>
    <s v="D307544"/>
    <s v="D307544-"/>
    <s v="Čočka Kilpova, konkávní silikon pro rutinní vitrektomii,silikonový kroužek o výšce 4 mm, který vyčnívá 2 mm dovnitř, objektiv Ø 11 mm, kroužek Ø 14 mm 99500"/>
    <s v="nemá"/>
    <s v="1462"/>
    <x v="16"/>
    <m/>
    <m/>
    <s v="soubor drobný dlouhodobý"/>
  </r>
  <r>
    <s v="D307545-000"/>
    <s v="D307545"/>
    <s v="D307545-"/>
    <s v="Čočka Kilpova, konkávní silikon pro rutinní vitrektomii,silikonový kroužek o výšce 4 mm, který vyčnívá 2 mm dovnitř, objektiv Ø 11 mm, kroužek Ø 14 mm 99500"/>
    <s v="nemá"/>
    <s v="1462"/>
    <x v="16"/>
    <m/>
    <m/>
    <s v="soubor drobný dlouhodobý"/>
  </r>
  <r>
    <s v="D307546-000"/>
    <s v="D307546"/>
    <s v="D307546-"/>
    <s v="Čočka Kilpova, konkávní silikon pro rutinní vitrektomii,silikonový kroužek o výšce 4 mm, který vyčnívá 2 mm dovnitř, objektiv Ø 11 mm, kroužek Ø 14 mm 99500"/>
    <s v="nemá"/>
    <s v="1462"/>
    <x v="16"/>
    <m/>
    <m/>
    <s v="soubor drobný dlouhodobý"/>
  </r>
  <r>
    <s v="D307549-000"/>
    <s v="D307549"/>
    <s v="D307549-"/>
    <s v="Rozvěrač ran Weitlaner 4 × 3 zuby tupý 16,5 cm 397119080690"/>
    <s v="278972656A"/>
    <s v="4764"/>
    <x v="37"/>
    <m/>
    <m/>
    <s v="soubor drobný dlouhodobý"/>
  </r>
  <r>
    <s v="D307550-000"/>
    <s v="D307550"/>
    <s v="D307550-"/>
    <s v="Rozvěrač ran Weitlaner 4 × 3 zuby tupý 16,5 cm 397119080690"/>
    <s v="278972656A"/>
    <s v="4764"/>
    <x v="37"/>
    <m/>
    <m/>
    <s v="soubor drobný dlouhodobý"/>
  </r>
  <r>
    <s v="D307551-000"/>
    <s v="D307551"/>
    <s v="D307551-"/>
    <s v="Rozvěrač ran Weitlaner 4 × 3 zuby tupý 16,5 cm 397119080690"/>
    <s v="278972656A"/>
    <s v="4764"/>
    <x v="37"/>
    <m/>
    <m/>
    <s v="soubor drobný dlouhodobý"/>
  </r>
  <r>
    <s v="D307552-000"/>
    <s v="D307552"/>
    <s v="D307552-"/>
    <s v="Rozvěrač ran Weitlaner 4 × 3 zuby tupý 16,5 cm 397119080690"/>
    <s v="278972656A"/>
    <s v="4764"/>
    <x v="37"/>
    <m/>
    <m/>
    <s v="soubor drobný dlouhodobý"/>
  </r>
  <r>
    <s v="D307553-000"/>
    <s v="D307553"/>
    <s v="D307553-"/>
    <s v="Rozvěrač ran Weitlaner 4 × 3 zuby tupý 16,5 cm 397119080690"/>
    <s v="278972656A"/>
    <s v="4764"/>
    <x v="37"/>
    <m/>
    <m/>
    <s v="soubor drobný dlouhodobý"/>
  </r>
  <r>
    <s v="D307554-000"/>
    <s v="D307554"/>
    <s v="D307554-"/>
    <s v="Rozvěrač ran Weitlaner 4 × 3 zuby tupý 16,5 cm 397119080690"/>
    <s v="278972656A"/>
    <s v="4764"/>
    <x v="37"/>
    <m/>
    <m/>
    <s v="soubor drobný dlouhodobý"/>
  </r>
  <r>
    <s v="D307555-000"/>
    <s v="D307555"/>
    <s v="D307555-"/>
    <s v="Rozvěrač Weitlaner tupý 3 × 4 zuby 20,0 cm 397119910027"/>
    <s v="56871"/>
    <s v="4764"/>
    <x v="37"/>
    <m/>
    <m/>
    <s v="soubor drobný dlouhodobý"/>
  </r>
  <r>
    <s v="D307556-000"/>
    <s v="D307556"/>
    <s v="D307556-"/>
    <s v="Rozvěrač Weitlaner tupý 3 × 4 zuby 20,0 cm 397119910027"/>
    <s v="56871"/>
    <s v="4764"/>
    <x v="37"/>
    <m/>
    <m/>
    <s v="soubor drobný dlouhodobý"/>
  </r>
  <r>
    <s v="D307557-000"/>
    <s v="D307557"/>
    <s v="D307557-"/>
    <s v="Hák na rány Semb  třízubý 23,8 cm 397118080710"/>
    <s v="28285740A"/>
    <s v="4764"/>
    <x v="37"/>
    <m/>
    <m/>
    <s v="soubor drobný dlouhodobý"/>
  </r>
  <r>
    <s v="D307558-000"/>
    <s v="D307558"/>
    <s v="D307558-"/>
    <s v="Hák na rány Semb  třízubý 23,8 cm 397118080710"/>
    <s v="28285740A"/>
    <s v="4764"/>
    <x v="37"/>
    <m/>
    <m/>
    <s v="soubor drobný dlouhodobý"/>
  </r>
  <r>
    <s v="D307559-000"/>
    <s v="D307559"/>
    <s v="D307559-"/>
    <s v="Hák na rány Semb čtyřzubý 397118080720"/>
    <s v="28285739A"/>
    <s v="4764"/>
    <x v="37"/>
    <m/>
    <m/>
    <s v="soubor drobný dlouhodobý"/>
  </r>
  <r>
    <s v="D307560-000"/>
    <s v="D307560"/>
    <s v="D307560-"/>
    <s v="Hák na rány Semb čtyřzubý 397118080720"/>
    <s v="28285739A"/>
    <s v="4764"/>
    <x v="37"/>
    <m/>
    <m/>
    <s v="soubor drobný dlouhodobý"/>
  </r>
  <r>
    <s v="D307561-000"/>
    <s v="D307561"/>
    <s v="D307561-"/>
    <s v="Zdroj světla LED k fluorescenčnímu mikroskopu"/>
    <s v="RI0588"/>
    <s v="4041"/>
    <x v="34"/>
    <s v="TZP304561"/>
    <m/>
    <s v="soubor drobný dlouhodobý"/>
  </r>
  <r>
    <s v="D307602-000"/>
    <s v="D307602"/>
    <s v="D307602-"/>
    <s v="Jehelec mikro DIADUST MICRO NEEDLE HOLDER, plochá rukojeť, pro šicí materiály 7/0 a menší, 170 mm FM540R"/>
    <s v="nemá"/>
    <s v="4766"/>
    <x v="37"/>
    <m/>
    <m/>
    <s v="soubor drobný dlouhodobý"/>
  </r>
  <r>
    <s v="D307603-000"/>
    <s v="D307603"/>
    <s v="D307603-"/>
    <s v="Věšák nástěnný pro radiologické zástěry"/>
    <s v="NENÍ"/>
    <s v="0171"/>
    <x v="6"/>
    <s v="A_D191390"/>
    <m/>
    <s v="soubor drobný dlouhodobý"/>
  </r>
  <r>
    <s v="D307604-000"/>
    <s v="D307604"/>
    <s v="D307604-"/>
    <s v="Věšák nástěnný pro radiologické zástěry"/>
    <s v="NENÍ"/>
    <s v="0171"/>
    <x v="6"/>
    <s v="A_D191390"/>
    <m/>
    <s v="soubor drobný dlouhodobý"/>
  </r>
  <r>
    <s v="D307605-000"/>
    <s v="D307605"/>
    <s v="D307605-"/>
    <s v="Stojan pojízdný pro radiologické zástěry"/>
    <s v="NENÍ"/>
    <s v="0271"/>
    <x v="33"/>
    <s v="A_Y202080"/>
    <m/>
    <s v="soubor drobný dlouhodobý"/>
  </r>
  <r>
    <s v="D307606-000"/>
    <s v="D307606"/>
    <s v="D307606-"/>
    <s v="Stojan pojízdný pro radiologické zástěry"/>
    <s v="NENÍ"/>
    <s v="0271"/>
    <x v="33"/>
    <s v="A_Y202080"/>
    <m/>
    <s v="soubor drobný dlouhodobý"/>
  </r>
  <r>
    <s v="D307607-000"/>
    <s v="D307607"/>
    <s v="D307607-"/>
    <s v="Stojan pojízdný pro radiologické zástěry s pevnými ramínky"/>
    <s v="NENÍ"/>
    <s v="4764"/>
    <x v="37"/>
    <s v="A_A202050"/>
    <m/>
    <s v="soubor drobný dlouhodobý"/>
  </r>
  <r>
    <s v="D307608-000"/>
    <s v="D307608"/>
    <s v="D307608-"/>
    <s v="Stojan pojízdný pro radiologické zástěry s pevnými ramínky"/>
    <s v="NENÍ"/>
    <s v="4764"/>
    <x v="37"/>
    <s v="A_A202050"/>
    <m/>
    <s v="soubor drobný dlouhodobý"/>
  </r>
  <r>
    <s v="D307629-000"/>
    <s v="D307629"/>
    <s v="D307629-"/>
    <s v="Kleště úchopové flexibilní FG-53SX-1 prům. 2 mm prac. délka 700 mm šířka rozevření 8,0 mm pro opakované použití A02902A"/>
    <s v="93K x 1"/>
    <s v="1221"/>
    <x v="12"/>
    <s v="A_A391060"/>
    <m/>
    <s v="soubor drobný dlouhodobý"/>
  </r>
  <r>
    <s v="D307635-000"/>
    <s v="D307635"/>
    <s v="D307635-"/>
    <s v="Zdroj napětí k elektroforéze"/>
    <s v="190212121"/>
    <s v="4141"/>
    <x v="1"/>
    <s v="TZP103402"/>
    <m/>
    <s v="soubor drobný dlouhodobý"/>
  </r>
  <r>
    <s v="D307638-000"/>
    <s v="D307638"/>
    <s v="D307638-"/>
    <s v="Vana elektroforetická horizontální"/>
    <s v="NENÍ"/>
    <s v="4141"/>
    <x v="1"/>
    <s v="TZP103402"/>
    <m/>
    <s v="soubor drobný dlouhodobý"/>
  </r>
  <r>
    <s v="D307639-000"/>
    <s v="D307639"/>
    <s v="D307639-"/>
    <s v="Vana elektroforetická horizontální"/>
    <s v="NENÍ"/>
    <s v="4141"/>
    <x v="1"/>
    <s v="TZP103402"/>
    <m/>
    <s v="soubor drobný dlouhodobý"/>
  </r>
  <r>
    <s v="D307652-000"/>
    <s v="D307652"/>
    <s v="D307652-"/>
    <s v="Kabel světlovodný HP 4,9 x 3000 mm HTT zelený B00-22230-50ORA"/>
    <s v="13/89"/>
    <s v="0863"/>
    <x v="7"/>
    <s v="A_C002200"/>
    <m/>
    <s v="soubor drobný dlouhodobý"/>
  </r>
  <r>
    <s v="D307653-000"/>
    <s v="D307653"/>
    <s v="D307653-"/>
    <s v="Kabel světlovodný HP 4,9 x 3000 mm HTT zelený B00-22230-50ORA"/>
    <s v="13/100"/>
    <s v="0863"/>
    <x v="7"/>
    <s v="A_C002200"/>
    <m/>
    <s v="soubor drobný dlouhodobý"/>
  </r>
  <r>
    <s v="D307662-000"/>
    <s v="D307662"/>
    <s v="D307662-"/>
    <s v="Vozík pro transport tlakové láhve"/>
    <s v="NENÍ"/>
    <s v="2562"/>
    <x v="15"/>
    <s v="A_R102500"/>
    <m/>
    <s v="soubor drobný dlouhodobý"/>
  </r>
  <r>
    <s v="D307663-000"/>
    <s v="D307663"/>
    <s v="D307663-"/>
    <s v="Vozík pro transport tlakové láhve"/>
    <s v="NENÍ"/>
    <s v="2721"/>
    <x v="21"/>
    <s v="A_O291040"/>
    <m/>
    <s v="soubor drobný dlouhodobý"/>
  </r>
  <r>
    <s v="D307695-000"/>
    <s v="D307695"/>
    <s v="D307695-"/>
    <s v="Kleště laminektomické dlouhé 220 mm RU6493-50"/>
    <s v="nemá"/>
    <s v="0662"/>
    <x v="4"/>
    <s v="A_M304080"/>
    <m/>
    <s v="soubor drobný dlouhodobý"/>
  </r>
  <r>
    <s v="D150749-000"/>
    <s v="D150749"/>
    <s v="D150749-"/>
    <s v="Zkoušečka těsnosti (z I026453)"/>
    <s v="není"/>
    <s v="1221"/>
    <x v="12"/>
    <s v="A_A391100"/>
    <m/>
    <s v="soubor drobný dlouhodobý"/>
  </r>
  <r>
    <s v="D150750-000"/>
    <s v="D150750"/>
    <s v="D150750-"/>
    <s v="Zkoušečka těsnosti (z I026481)"/>
    <s v="není"/>
    <s v="1221"/>
    <x v="12"/>
    <s v="A_A391100"/>
    <m/>
    <s v="soubor drobný dlouhodobý"/>
  </r>
  <r>
    <s v="D150751-000"/>
    <s v="D150751"/>
    <s v="D150751-"/>
    <s v="Zkoušečka těsnosti (z I025840)"/>
    <s v="není"/>
    <s v="1221"/>
    <x v="12"/>
    <s v="A_A391100"/>
    <m/>
    <s v="soubor drobný dlouhodobý"/>
  </r>
  <r>
    <s v="D150752-000"/>
    <s v="D150752"/>
    <s v="D150752-"/>
    <s v="Kamera OTV-S5 (z I018392)"/>
    <s v="7763557"/>
    <s v="0863"/>
    <x v="7"/>
    <s v="A_C002220"/>
    <m/>
    <s v="soubor drobný dlouhodobý"/>
  </r>
  <r>
    <s v="D150753-000"/>
    <s v="D150753"/>
    <s v="D150753-"/>
    <s v="Kleště bioptické (z I026481)"/>
    <s v="není"/>
    <s v="1221"/>
    <x v="12"/>
    <s v="A_A391100"/>
    <m/>
    <s v="soubor drobný dlouhodobý"/>
  </r>
  <r>
    <s v="D150754-000"/>
    <s v="D150754"/>
    <s v="D150754-"/>
    <s v="Kleště bioptické (z I025840)"/>
    <s v="není"/>
    <s v="1221"/>
    <x v="12"/>
    <s v="A_A391100"/>
    <m/>
    <s v="soubor drobný dlouhodobý"/>
  </r>
  <r>
    <s v="D307762-000"/>
    <s v="D307762"/>
    <s v="D307762-"/>
    <s v="Lehátko vyšetřovací víceúčelové"/>
    <s v="NENÍ"/>
    <s v="1021"/>
    <x v="20"/>
    <s v="A_Q101940"/>
    <m/>
    <s v="soubor drobný dlouhodobý"/>
  </r>
  <r>
    <s v="D307772-000"/>
    <s v="D307772"/>
    <s v="D307772-"/>
    <s v="Ventil redukční"/>
    <s v="190583917"/>
    <s v="0931"/>
    <x v="23"/>
    <s v="A_C003810"/>
    <m/>
    <s v="soubor drobný dlouhodobý"/>
  </r>
  <r>
    <s v="D307773-000"/>
    <s v="D307773"/>
    <s v="D307773-"/>
    <s v="Ventil redukční"/>
    <s v="190583920"/>
    <s v="3011"/>
    <x v="30"/>
    <s v="A_Y104440"/>
    <m/>
    <s v="soubor drobný dlouhodobý"/>
  </r>
  <r>
    <s v="D307774-000"/>
    <s v="D307774"/>
    <s v="D307774-"/>
    <s v="Ventil redukční"/>
    <s v="190686950"/>
    <s v="1321"/>
    <x v="3"/>
    <s v="A_E091260"/>
    <m/>
    <s v="soubor drobný dlouhodobý"/>
  </r>
  <r>
    <s v="D307780-000"/>
    <s v="D307780"/>
    <s v="D307780-"/>
    <s v="Ventil redukční"/>
    <s v="190686850"/>
    <s v="0911"/>
    <x v="23"/>
    <s v="A_C003900"/>
    <m/>
    <s v="soubor drobný dlouhodobý"/>
  </r>
  <r>
    <s v="D307781-000"/>
    <s v="D307781"/>
    <s v="D307781-"/>
    <s v="Ventil redukční"/>
    <s v="190686851"/>
    <s v="0911"/>
    <x v="23"/>
    <s v="A_C003900"/>
    <m/>
    <s v="soubor drobný dlouhodobý"/>
  </r>
  <r>
    <s v="D307782-000"/>
    <s v="D307782"/>
    <s v="D307782-"/>
    <s v="Ventil redukční"/>
    <s v="190686954"/>
    <s v="0911"/>
    <x v="23"/>
    <s v="A_C003900"/>
    <m/>
    <s v="soubor drobný dlouhodobý"/>
  </r>
  <r>
    <s v="D307783-000"/>
    <s v="D307783"/>
    <s v="D307783-"/>
    <s v="Ventil redukční"/>
    <s v="190686955"/>
    <s v="0911"/>
    <x v="23"/>
    <s v="A_C003900"/>
    <m/>
    <s v="soubor drobný dlouhodobý"/>
  </r>
  <r>
    <s v="D307784-000"/>
    <s v="D307784"/>
    <s v="D307784-"/>
    <s v="Ventil redukční"/>
    <s v="190582333"/>
    <s v="1033"/>
    <x v="20"/>
    <s v="A_Q202700"/>
    <m/>
    <s v="soubor drobný dlouhodobý"/>
  </r>
  <r>
    <s v="D307785-000"/>
    <s v="D307785"/>
    <s v="D307785-"/>
    <s v="Ventil redukční"/>
    <s v="190583918"/>
    <s v="1033"/>
    <x v="20"/>
    <s v="A_Q202700"/>
    <m/>
    <s v="soubor drobný dlouhodobý"/>
  </r>
  <r>
    <s v="D307786-000"/>
    <s v="D307786"/>
    <s v="D307786-"/>
    <s v="Ventil redukční"/>
    <s v="190688739"/>
    <s v="1033"/>
    <x v="20"/>
    <s v="A_Q202700"/>
    <m/>
    <s v="soubor drobný dlouhodobý"/>
  </r>
  <r>
    <s v="D307787-000"/>
    <s v="D307787"/>
    <s v="D307787-"/>
    <s v="Ventil redukční"/>
    <s v="190688738"/>
    <s v="0911"/>
    <x v="23"/>
    <s v="A_C003810"/>
    <m/>
    <s v="soubor drobný dlouhodobý"/>
  </r>
  <r>
    <s v="D307788-000"/>
    <s v="D307788"/>
    <s v="D307788-"/>
    <s v="Ventil redukční"/>
    <s v="190688737"/>
    <s v="0911"/>
    <x v="23"/>
    <s v="A_C003810"/>
    <m/>
    <s v="soubor drobný dlouhodobý"/>
  </r>
  <r>
    <s v="D307789-000"/>
    <s v="D307789"/>
    <s v="D307789-"/>
    <s v="Ventil redukční"/>
    <s v="190585686"/>
    <s v="0911"/>
    <x v="23"/>
    <s v="A_C003810"/>
    <m/>
    <s v="soubor drobný dlouhodobý"/>
  </r>
  <r>
    <s v="D307790-000"/>
    <s v="D307790"/>
    <s v="D307790-"/>
    <s v="Ventil redukční"/>
    <s v="190585683"/>
    <s v="0911"/>
    <x v="23"/>
    <s v="A_C003810"/>
    <m/>
    <s v="soubor drobný dlouhodobý"/>
  </r>
  <r>
    <s v="D307795-000"/>
    <s v="D307795"/>
    <s v="D307795-"/>
    <s v="Software pro komunikaci s optickým koherenčním tomografem"/>
    <s v="NENÍ"/>
    <s v="1421"/>
    <x v="16"/>
    <s v="A_E001600"/>
    <m/>
    <s v="soubor drobný dlouhodobý"/>
  </r>
  <r>
    <s v="D307796-000"/>
    <s v="D307796"/>
    <s v="D307796-"/>
    <s v="Software pro komunikaci s optickým koherenčním tomografem"/>
    <s v="NENÍ"/>
    <s v="1421"/>
    <x v="16"/>
    <s v="A_E001600"/>
    <m/>
    <s v="soubor drobný dlouhodobý"/>
  </r>
  <r>
    <s v="D307797-000"/>
    <s v="D307797"/>
    <s v="D307797-"/>
    <s v="Software pro komunikaci s optickým koherenčním tomografem"/>
    <s v="NENÍ"/>
    <s v="1421"/>
    <x v="16"/>
    <s v="A_E001600"/>
    <m/>
    <s v="soubor drobný dlouhodobý"/>
  </r>
  <r>
    <s v="D307798-000"/>
    <s v="D307798"/>
    <s v="D307798-"/>
    <s v="Software pro komunikaci s optickým koherenčním tomografem"/>
    <s v="NENÍ"/>
    <s v="1421"/>
    <x v="16"/>
    <s v="A_E001600"/>
    <m/>
    <s v="soubor drobný dlouhodobý"/>
  </r>
  <r>
    <s v="D307799-000"/>
    <s v="D307799"/>
    <s v="D307799-"/>
    <s v="Software Dongle USB pro komunikaci s optickým koherenčním tomografem"/>
    <s v="H2E-22721"/>
    <s v="1421"/>
    <x v="16"/>
    <s v="A_E001600"/>
    <m/>
    <s v="soubor drobný dlouhodobý"/>
  </r>
  <r>
    <s v="D307804-000"/>
    <s v="D307804"/>
    <s v="D307804-"/>
    <s v="Regulátor podtlakový na eurolištu"/>
    <s v="00DES7"/>
    <s v="0931"/>
    <x v="23"/>
    <s v="A_C004130"/>
    <m/>
    <s v="soubor drobný dlouhodobý"/>
  </r>
  <r>
    <s v="D307805-000"/>
    <s v="D307805"/>
    <s v="D307805-"/>
    <s v="Regulátor podtlakový na eurolištu"/>
    <s v="00DESC"/>
    <s v="0931"/>
    <x v="23"/>
    <s v="A_C004130"/>
    <m/>
    <s v="soubor drobný dlouhodobý"/>
  </r>
  <r>
    <s v="D307806-000"/>
    <s v="D307806"/>
    <s v="D307806-"/>
    <s v="Regulátor podtlakový na eurolištu"/>
    <s v="00DPZ3"/>
    <s v="0931"/>
    <x v="23"/>
    <s v="A_C003820"/>
    <m/>
    <s v="soubor drobný dlouhodobý"/>
  </r>
  <r>
    <s v="D307807-000"/>
    <s v="D307807"/>
    <s v="D307807-"/>
    <s v="Regulátor podtlakový na eurolištu"/>
    <s v="00DPZ4"/>
    <s v="0931"/>
    <x v="23"/>
    <s v="A_C003820"/>
    <m/>
    <s v="soubor drobný dlouhodobý"/>
  </r>
  <r>
    <s v="D307808-000"/>
    <s v="D307808"/>
    <s v="D307808-"/>
    <s v="Regulátor podtlakový na eurolištu"/>
    <s v="00DPZ5"/>
    <s v="0931"/>
    <x v="23"/>
    <s v="A_C003810"/>
    <m/>
    <s v="soubor drobný dlouhodobý"/>
  </r>
  <r>
    <s v="D307809-000"/>
    <s v="D307809"/>
    <s v="D307809-"/>
    <s v="Regulátor podtlakový na eurolištu"/>
    <s v="00DPZ6"/>
    <s v="0931"/>
    <x v="23"/>
    <s v="A_C003820"/>
    <m/>
    <s v="soubor drobný dlouhodobý"/>
  </r>
  <r>
    <s v="D307810-000"/>
    <s v="D307810"/>
    <s v="D307810-"/>
    <s v="Regulátor podtlakový na eurolištu"/>
    <s v="00DPZ7"/>
    <s v="0931"/>
    <x v="23"/>
    <s v="A_C004130"/>
    <m/>
    <s v="soubor drobný dlouhodobý"/>
  </r>
  <r>
    <s v="D307811-000"/>
    <s v="D307811"/>
    <s v="D307811-"/>
    <s v="Regulátor podtlakový na eurolištu"/>
    <s v="00DPZ8"/>
    <s v="0931"/>
    <x v="23"/>
    <s v="A_C003820"/>
    <m/>
    <s v="soubor drobný dlouhodobý"/>
  </r>
  <r>
    <s v="D307812-000"/>
    <s v="D307812"/>
    <s v="D307812-"/>
    <s v="Regulátor podtlakový na eurolištu"/>
    <s v="00DPZ9"/>
    <s v="0931"/>
    <x v="23"/>
    <s v="A_C004130"/>
    <m/>
    <s v="soubor drobný dlouhodobý"/>
  </r>
  <r>
    <s v="D307813-000"/>
    <s v="D307813"/>
    <s v="D307813-"/>
    <s v="Regulátor podtlakový na eurolištu"/>
    <s v="00DPZA"/>
    <s v="0931"/>
    <x v="23"/>
    <s v="A_C003820"/>
    <m/>
    <s v="soubor drobný dlouhodobý"/>
  </r>
  <r>
    <s v="D307814-000"/>
    <s v="D307814"/>
    <s v="D307814-"/>
    <s v="Regulátor podtlakový na eurolištu"/>
    <s v="00DPZB"/>
    <s v="0931"/>
    <x v="23"/>
    <s v="A_C003780"/>
    <m/>
    <s v="soubor drobný dlouhodobý"/>
  </r>
  <r>
    <s v="D307815-000"/>
    <s v="D307815"/>
    <s v="D307815-"/>
    <s v="Regulátor podtlakový na eurolištu"/>
    <s v="00DPZC"/>
    <s v="0931"/>
    <x v="23"/>
    <s v="A_C003690"/>
    <m/>
    <s v="soubor drobný dlouhodobý"/>
  </r>
  <r>
    <s v="D307816-000"/>
    <s v="D307816"/>
    <s v="D307816-"/>
    <s v="Regulátor podtlakový na eurolištu"/>
    <s v="00DPZD"/>
    <s v="0931"/>
    <x v="23"/>
    <s v="A_C003830"/>
    <m/>
    <s v="soubor drobný dlouhodobý"/>
  </r>
  <r>
    <s v="D307817-000"/>
    <s v="D307817"/>
    <s v="D307817-"/>
    <s v="Regulátor podtlakový na eurolištu"/>
    <s v="00DPZE"/>
    <s v="0931"/>
    <x v="23"/>
    <s v="A_C003690"/>
    <m/>
    <s v="soubor drobný dlouhodobý"/>
  </r>
  <r>
    <s v="D307818-000"/>
    <s v="D307818"/>
    <s v="D307818-"/>
    <s v="Regulátor podtlakový na eurolištu"/>
    <s v="00DPZG"/>
    <s v="0931"/>
    <x v="23"/>
    <s v="A_C003820"/>
    <m/>
    <s v="soubor drobný dlouhodobý"/>
  </r>
  <r>
    <s v="D307819-000"/>
    <s v="D307819"/>
    <s v="D307819-"/>
    <s v="Regulátor podtlakový na eurolištu"/>
    <s v="00DPZH"/>
    <s v="0931"/>
    <x v="23"/>
    <s v="A_C003830"/>
    <m/>
    <s v="soubor drobný dlouhodobý"/>
  </r>
  <r>
    <s v="D307820-000"/>
    <s v="D307820"/>
    <s v="D307820-"/>
    <s v="Regulátor podtlakový na eurolištu"/>
    <s v="00DPZI"/>
    <s v="0931"/>
    <x v="23"/>
    <s v="A_C003670"/>
    <m/>
    <s v="soubor drobný dlouhodobý"/>
  </r>
  <r>
    <s v="D307821-000"/>
    <s v="D307821"/>
    <s v="D307821-"/>
    <s v="Regulátor podtlakový na eurolištu"/>
    <s v="00DPZJ"/>
    <s v="0931"/>
    <x v="23"/>
    <s v="A_C003820"/>
    <m/>
    <s v="soubor drobný dlouhodobý"/>
  </r>
  <r>
    <s v="D307822-000"/>
    <s v="D307822"/>
    <s v="D307822-"/>
    <s v="Regulátor podtlakový na eurolištu"/>
    <s v="00DPZL"/>
    <s v="0931"/>
    <x v="23"/>
    <s v="A_C003690"/>
    <m/>
    <s v="soubor drobný dlouhodobý"/>
  </r>
  <r>
    <s v="D307823-000"/>
    <s v="D307823"/>
    <s v="D307823-"/>
    <s v="Regulátor podtlakový na eurolištu"/>
    <s v="00DPZM"/>
    <s v="0931"/>
    <x v="23"/>
    <s v="A_C004130"/>
    <m/>
    <s v="soubor drobný dlouhodobý"/>
  </r>
  <r>
    <s v="D307800-000"/>
    <s v="D307800"/>
    <s v="D307800-"/>
    <s v="Kabel světlovodný  HP 2,5 x 3000 mm HTT červený B00-22430-50"/>
    <s v="14/73"/>
    <s v="1221"/>
    <x v="12"/>
    <s v="A_A391060"/>
    <m/>
    <s v="soubor drobný dlouhodobý"/>
  </r>
  <r>
    <s v="D307861-000"/>
    <s v="D307861"/>
    <s v="D307861-"/>
    <s v="Rozvěrač automatický ANDERSON-ADSON tupý, 4 x 4 cm, 20,0 cm 397119910055"/>
    <s v="nemá"/>
    <s v="4764"/>
    <x v="37"/>
    <m/>
    <m/>
    <s v="soubor drobný dlouhodobý"/>
  </r>
  <r>
    <s v="D307862-000"/>
    <s v="D307862"/>
    <s v="D307862-"/>
    <s v="Rozvěrač automatický ANDERSON-ADSON tupý, 4 x 4 cm, 20,0 cm 397119910055"/>
    <s v="nemá"/>
    <s v="4764"/>
    <x v="37"/>
    <m/>
    <m/>
    <s v="soubor drobný dlouhodobý"/>
  </r>
  <r>
    <s v="D307960-000"/>
    <s v="D307960"/>
    <s v="D307960-"/>
    <s v="Stojan pojízdný pro radiologické zástěry"/>
    <s v="NENÍ"/>
    <s v="0662"/>
    <x v="4"/>
    <s v="A_M304130"/>
    <m/>
    <s v="soubor drobný dlouhodobý"/>
  </r>
  <r>
    <s v="D307961-000"/>
    <s v="D307961"/>
    <s v="D307961-"/>
    <s v="Stojan pojízdný pro radiologické zástěry"/>
    <s v="NENÍ"/>
    <s v="0662"/>
    <x v="4"/>
    <s v="A_M203150"/>
    <m/>
    <s v="soubor drobný dlouhodobý"/>
  </r>
  <r>
    <s v="D307992-000"/>
    <s v="D307992"/>
    <s v="D307992-"/>
    <s v="Kanyla aspirační bimanuální zahnutá 0,3 mm BI 98323"/>
    <s v="nemá"/>
    <s v="1462"/>
    <x v="16"/>
    <m/>
    <m/>
    <s v="soubor drobný dlouhodobý"/>
  </r>
  <r>
    <s v="D307993-000"/>
    <s v="D307993"/>
    <s v="D307993-"/>
    <s v="Kanyla irigační 23G 4 mm 01-BI-98522"/>
    <s v="nemá"/>
    <s v="1462"/>
    <x v="16"/>
    <m/>
    <m/>
    <s v="soubor drobný dlouhodobý"/>
  </r>
  <r>
    <s v="D307994-000"/>
    <s v="D307994"/>
    <s v="D307994-"/>
    <s v="Kanyla irigační 23G 4 mm 01-BI-98522"/>
    <s v="nemá"/>
    <s v="1462"/>
    <x v="16"/>
    <m/>
    <m/>
    <s v="soubor drobný dlouhodobý"/>
  </r>
  <r>
    <s v="D308003-000"/>
    <s v="D308003"/>
    <s v="D308003-"/>
    <s v="Kleště na ploténku caspar 140 mm, 2 x 12 mm FF502R"/>
    <s v="nemá"/>
    <s v="0662"/>
    <x v="4"/>
    <s v="A_M304080"/>
    <m/>
    <s v="soubor drobný dlouhodobý"/>
  </r>
  <r>
    <s v="D308004-000"/>
    <s v="D308004"/>
    <s v="D308004-"/>
    <s v="Kleště na ploténku caspar 140 mm, 2 x 12 mm FF502R"/>
    <s v="nemá"/>
    <s v="0662"/>
    <x v="4"/>
    <s v="A_M304080"/>
    <m/>
    <s v="soubor drobný dlouhodobý"/>
  </r>
  <r>
    <s v="D308005-000"/>
    <s v="D308005"/>
    <s v="D308005-"/>
    <s v="Kleště na ploténku caspar 140 mm, 2 x 12 mm FF502R"/>
    <s v="nemá"/>
    <s v="0662"/>
    <x v="4"/>
    <s v="A_M304080"/>
    <m/>
    <s v="soubor drobný dlouhodobý"/>
  </r>
  <r>
    <s v="D308006-000"/>
    <s v="D308006"/>
    <s v="D308006-"/>
    <s v="Kleště na ploténku caspar 140 mm, 2 x 12 mm FF502R"/>
    <s v="nemá"/>
    <s v="0662"/>
    <x v="4"/>
    <s v="A_M304080"/>
    <m/>
    <s v="soubor drobný dlouhodobý"/>
  </r>
  <r>
    <s v="D308036-000"/>
    <s v="D308036"/>
    <s v="D308036-"/>
    <s v="Měřič síly stisku ruky"/>
    <s v="WOC19001675"/>
    <s v="3012"/>
    <x v="30"/>
    <s v="A_Y204330"/>
    <m/>
    <s v="soubor drobný dlouhodobý"/>
  </r>
  <r>
    <s v="D308037-000"/>
    <s v="D308037"/>
    <s v="D308037-"/>
    <s v="Křeslo transportní"/>
    <s v="NENÍ"/>
    <s v="2221"/>
    <x v="8"/>
    <s v="A_J301440"/>
    <m/>
    <s v="soubor drobný dlouhodobý"/>
  </r>
  <r>
    <s v="D308038-000"/>
    <s v="D308038"/>
    <s v="D308038-"/>
    <s v="Křeslo transportní"/>
    <s v="NENÍ"/>
    <s v="2221"/>
    <x v="8"/>
    <s v="A_J301440"/>
    <m/>
    <s v="soubor drobný dlouhodobý"/>
  </r>
  <r>
    <s v="D308039-000"/>
    <s v="D308039"/>
    <s v="D308039-"/>
    <s v="Křeslo transportní"/>
    <s v="NENÍ"/>
    <s v="2221"/>
    <x v="8"/>
    <s v="A_J301440"/>
    <m/>
    <s v="soubor drobný dlouhodobý"/>
  </r>
  <r>
    <s v="D308040-000"/>
    <s v="D308040"/>
    <s v="D308040-"/>
    <s v="Křeslo transportní"/>
    <s v="NENÍ"/>
    <s v="2721"/>
    <x v="21"/>
    <s v="A_O103040"/>
    <m/>
    <s v="soubor drobný dlouhodobý"/>
  </r>
  <r>
    <s v="D308042-000"/>
    <s v="D308042"/>
    <s v="D308042-"/>
    <s v="Křeslo transportní"/>
    <s v="NENÍ"/>
    <s v="2421"/>
    <x v="14"/>
    <s v="UZQ102220"/>
    <m/>
    <s v="soubor drobný dlouhodobý"/>
  </r>
  <r>
    <s v="D308043-000"/>
    <s v="D308043"/>
    <s v="D308043-"/>
    <s v="Křeslo transportní"/>
    <s v="NENÍ"/>
    <s v="9405"/>
    <x v="50"/>
    <s v="AXG0"/>
    <m/>
    <s v="soubor drobný dlouhodobý"/>
  </r>
  <r>
    <s v="D308044-000"/>
    <s v="D308044"/>
    <s v="D308044-"/>
    <s v="Křeslo transportní"/>
    <s v="NENÍ"/>
    <s v="9405"/>
    <x v="50"/>
    <s v="AXG0"/>
    <m/>
    <s v="soubor drobný dlouhodobý"/>
  </r>
  <r>
    <s v="D308045-000"/>
    <s v="D308045"/>
    <s v="D308045-"/>
    <s v="Křeslo transportní"/>
    <s v="NENÍ"/>
    <s v="9405"/>
    <x v="50"/>
    <s v="AXG0"/>
    <m/>
    <s v="soubor drobný dlouhodobý"/>
  </r>
  <r>
    <s v="D308046-000"/>
    <s v="D308046"/>
    <s v="D308046-"/>
    <s v="Křeslo transportní"/>
    <s v="NENÍ"/>
    <s v="9405"/>
    <x v="50"/>
    <s v="AXG0"/>
    <m/>
    <s v="soubor drobný dlouhodobý"/>
  </r>
  <r>
    <s v="D308047-000"/>
    <s v="D308047"/>
    <s v="D308047-"/>
    <s v="Křeslo transportní"/>
    <s v="NENÍ"/>
    <s v="9405"/>
    <x v="50"/>
    <s v="AXG0"/>
    <m/>
    <s v="soubor drobný dlouhodobý"/>
  </r>
  <r>
    <s v="D308049-000"/>
    <s v="D308049"/>
    <s v="D308049-"/>
    <s v="Rozvěrač automatický velký  WEITLANER WOUNDRETRAKTOR, tupý, 5 x 6 zubů, celková délka 255 mm WH5430"/>
    <s v="17-3889"/>
    <s v="4764"/>
    <x v="37"/>
    <m/>
    <m/>
    <s v="soubor drobný dlouhodobý"/>
  </r>
  <r>
    <s v="D308050-000"/>
    <s v="D308050"/>
    <s v="D308050-"/>
    <s v="Rozvěrač automatický velký  WEITLANER WOUNDRETRAKTOR, tupý, 5 x 6 zubů, celková délka 255 mm WH5430"/>
    <s v="17-3889"/>
    <s v="4764"/>
    <x v="37"/>
    <m/>
    <m/>
    <s v="soubor drobný dlouhodobý"/>
  </r>
  <r>
    <s v="D308051-000"/>
    <s v="D308051"/>
    <s v="D308051-"/>
    <s v="Pinzeta  koagulační bipolární Calvian endo-pen®, pro endonasál. přístup , axialní rukojeť, EU15°, prac. délka 18 cm, hrotduckbill 1.2 mm (medium) 700958"/>
    <s v="nemá"/>
    <s v="0662"/>
    <x v="4"/>
    <s v="A_M304080"/>
    <m/>
    <s v="soubor drobný dlouhodobý"/>
  </r>
  <r>
    <s v="D308052-000"/>
    <s v="D308052"/>
    <s v="D308052-"/>
    <s v="Box sterilizační EU/US pro Endopen Calvian 701778-01"/>
    <s v="nemá"/>
    <s v="0662"/>
    <x v="4"/>
    <s v="A_M304080"/>
    <m/>
    <s v="soubor drobný dlouhodobý"/>
  </r>
  <r>
    <s v="D308127-000"/>
    <s v="D308127"/>
    <s v="D308127-"/>
    <s v="Kleště úchopové flexibilní FG-53SX-1 prům. 2 mm prac. délka 700 mm šířka rozevření 8,0 mm pro opakované použití A02902A"/>
    <s v="96K x 1"/>
    <s v="1221"/>
    <x v="12"/>
    <s v="A_A391060"/>
    <m/>
    <s v="soubor drobný dlouhodobý"/>
  </r>
  <r>
    <s v="D308128-000"/>
    <s v="D308128"/>
    <s v="D308128-"/>
    <s v="Nůžky mikrochirurgické Kamiyama, bajonetové, Right Handed 195mm K-101-1"/>
    <s v="nemá"/>
    <s v="0662"/>
    <x v="4"/>
    <s v="A_M304080"/>
    <m/>
    <s v="soubor drobný dlouhodobý"/>
  </r>
  <r>
    <s v="D308148-000"/>
    <s v="D308148"/>
    <s v="D308148-"/>
    <s v="Nůžky nosní HEYMANN, medium, zoubkované ostří, prac. délka 9,5 mm 449012"/>
    <s v="nemá"/>
    <s v="0662"/>
    <x v="4"/>
    <s v="A_M304080"/>
    <m/>
    <s v="soubor drobný dlouhodobý"/>
  </r>
  <r>
    <s v="D150787-000"/>
    <s v="D150787"/>
    <s v="D150787-"/>
    <s v="Oxymetr Radical 7 touchcsreen"/>
    <s v="1000137615"/>
    <s v="0911"/>
    <x v="23"/>
    <s v="A_C003220"/>
    <m/>
    <s v="soubor drobný dlouhodobý"/>
  </r>
  <r>
    <s v="D150788-000"/>
    <s v="D150788"/>
    <s v="D150788-"/>
    <s v="Oxymetr Radical 7 touchcsreen"/>
    <s v="1000137637"/>
    <s v="0911"/>
    <x v="23"/>
    <s v="A_C003690"/>
    <m/>
    <s v="soubor drobný dlouhodobý"/>
  </r>
  <r>
    <s v="D150789-000"/>
    <s v="D150789"/>
    <s v="D150789-"/>
    <s v="Oxymetr Radical 7 touchcsreen"/>
    <s v="1000141077"/>
    <s v="0911"/>
    <x v="23"/>
    <s v="A_C003630"/>
    <m/>
    <s v="soubor drobný dlouhodobý"/>
  </r>
  <r>
    <s v="D150790-000"/>
    <s v="D150790"/>
    <s v="D150790-"/>
    <s v="Oxymetr Radical 7 touchcsreen"/>
    <s v="1000141142"/>
    <s v="0911"/>
    <x v="23"/>
    <s v="A_C003610"/>
    <m/>
    <s v="soubor drobný dlouhodobý"/>
  </r>
  <r>
    <s v="D150791-000"/>
    <s v="D150791"/>
    <s v="D150791-"/>
    <s v="Oxymetr Radical 7 touchcsreen"/>
    <s v="1000141233"/>
    <s v="0911"/>
    <x v="23"/>
    <s v="A_C003690"/>
    <m/>
    <s v="soubor drobný dlouhodobý"/>
  </r>
  <r>
    <s v="D308149-000"/>
    <s v="D308149"/>
    <s v="D308149-"/>
    <s v="Doppler fetální přenosný"/>
    <s v="560027-M19310720002"/>
    <s v="0817"/>
    <x v="7"/>
    <s v="A_C002330"/>
    <m/>
    <s v="soubor drobný dlouhodobý"/>
  </r>
  <r>
    <s v="D308166-000"/>
    <s v="D308166"/>
    <s v="D308166-"/>
    <s v="Kanyla aspirační bimanuální zahnutá 0,3 mm BI 98323"/>
    <s v="nemá"/>
    <s v="1462"/>
    <x v="16"/>
    <m/>
    <m/>
    <s v="soubor drobný dlouhodobý"/>
  </r>
  <r>
    <s v="D308188-000"/>
    <s v="D308188"/>
    <s v="D308188-"/>
    <s v="Chodítko s hydraulickým nastavením výšky"/>
    <s v="0199442023"/>
    <s v="2011"/>
    <x v="44"/>
    <s v="A_P203200"/>
    <m/>
    <s v="soubor drobný dlouhodobý"/>
  </r>
  <r>
    <s v="D308193-000"/>
    <s v="D308193"/>
    <s v="D308193-"/>
    <s v="Matrace antidekubitní pasivní"/>
    <s v="NENÍ"/>
    <s v="3011"/>
    <x v="30"/>
    <s v="A_Y104160"/>
    <m/>
    <s v="soubor drobný dlouhodobý"/>
  </r>
  <r>
    <s v="D308194-000"/>
    <s v="D308194"/>
    <s v="D308194-"/>
    <s v="Matrace antidekubitní pasivní"/>
    <s v="NENÍ"/>
    <s v="3011"/>
    <x v="30"/>
    <s v="A_Y104160"/>
    <m/>
    <s v="soubor drobný dlouhodobý"/>
  </r>
  <r>
    <s v="D308195-000"/>
    <s v="D308195"/>
    <s v="D308195-"/>
    <s v="Matrace antidekubitní pasivní"/>
    <s v="GP0052A04"/>
    <s v="3012"/>
    <x v="30"/>
    <s v="A_Y204050"/>
    <m/>
    <s v="soubor drobný dlouhodobý"/>
  </r>
  <r>
    <s v="D308196-000"/>
    <s v="D308196"/>
    <s v="D308196-"/>
    <s v="Matrace antidekubitní pasivní"/>
    <s v="NENÍ"/>
    <s v="3012"/>
    <x v="30"/>
    <s v="A_Y204050"/>
    <m/>
    <s v="soubor drobný dlouhodobý"/>
  </r>
  <r>
    <s v="D308204-000"/>
    <s v="D308204"/>
    <s v="D308204-"/>
    <s v="Nabíječka baterií"/>
    <s v="UCC1RH27155"/>
    <s v="9051"/>
    <x v="5"/>
    <s v="A_S104120"/>
    <m/>
    <s v="soubor drobný dlouhodobý"/>
  </r>
  <r>
    <s v="D308205-000"/>
    <s v="D308205"/>
    <s v="D308205-"/>
    <s v="Baterie nabíjecí"/>
    <s v="NENÍ"/>
    <s v="9051"/>
    <x v="5"/>
    <s v="A_S104120"/>
    <m/>
    <s v="soubor drobný dlouhodobý"/>
  </r>
  <r>
    <s v="D308206-000"/>
    <s v="D308206"/>
    <s v="D308206-"/>
    <s v="Baterie nabíjecí"/>
    <s v="NENÍ"/>
    <s v="9051"/>
    <x v="5"/>
    <s v="A_S104120"/>
    <m/>
    <s v="soubor drobný dlouhodobý"/>
  </r>
  <r>
    <s v="D308202-000"/>
    <s v="D308202"/>
    <s v="D308202-"/>
    <s v="Buldoček laparoskopický, uzavírací síla 350 g, délka čelistí 25 mm, tvar čelistí krátký/rovný PL544S"/>
    <s v="nemá"/>
    <s v="4764"/>
    <x v="37"/>
    <m/>
    <m/>
    <s v="soubor drobný dlouhodobý"/>
  </r>
  <r>
    <s v="D308203-000"/>
    <s v="D308203"/>
    <s v="D308203-"/>
    <s v="Buldoček laparoskopický, uzavírací síla 350 g, délka čelistí 25 mm, tvar čelistí krátký/zahnutý PL548S"/>
    <s v="nemá"/>
    <s v="4764"/>
    <x v="37"/>
    <m/>
    <m/>
    <s v="soubor drobný dlouhodobý"/>
  </r>
  <r>
    <s v="D308294-000"/>
    <s v="D308294"/>
    <s v="D308294-"/>
    <s v="Kufr transportní na brýle se sadou skel MRI kompatibilní"/>
    <s v="NENÍ"/>
    <s v="1721"/>
    <x v="17"/>
    <s v="A_M104350"/>
    <m/>
    <s v="soubor drobný dlouhodobý"/>
  </r>
  <r>
    <s v="D308295-000"/>
    <s v="D308295"/>
    <s v="D308295-"/>
    <s v="Brýle pro korekci refrakčních vad MRI kompatibilní"/>
    <s v="NENÍ"/>
    <s v="1721"/>
    <x v="17"/>
    <s v="A_M104350"/>
    <m/>
    <s v="soubor drobný dlouhodobý"/>
  </r>
  <r>
    <s v="D308444-000"/>
    <s v="D308444"/>
    <s v="D308444-"/>
    <s v="Jehelec durogrip crile-wood 180 mm BM017R"/>
    <s v="nemá"/>
    <s v="0662"/>
    <x v="4"/>
    <s v="A_M304060"/>
    <m/>
    <s v="soubor drobný dlouhodobý"/>
  </r>
  <r>
    <s v="D308445-000"/>
    <s v="D308445"/>
    <s v="D308445-"/>
    <s v="Jehelec durogrip crile-wood 180 mm BM017R"/>
    <s v="nemá"/>
    <s v="0662"/>
    <x v="4"/>
    <s v="A_M304060"/>
    <m/>
    <s v="soubor drobný dlouhodobý"/>
  </r>
  <r>
    <s v="D308446-000"/>
    <s v="D308446"/>
    <s v="D308446-"/>
    <s v="Jehelec durogrip crile-wood 180 mm BM017R"/>
    <s v="nemá"/>
    <s v="0662"/>
    <x v="4"/>
    <s v="A_M304060"/>
    <m/>
    <s v="soubor drobný dlouhodobý"/>
  </r>
  <r>
    <s v="D308447-000"/>
    <s v="D308447"/>
    <s v="D308447-"/>
    <s v="Jehelec durogrip crile-wood 180 mm BM017R"/>
    <s v="nemá"/>
    <s v="0662"/>
    <x v="4"/>
    <s v="A_M304060"/>
    <m/>
    <s v="soubor drobný dlouhodobý"/>
  </r>
  <r>
    <s v="D308448-000"/>
    <s v="D308448"/>
    <s v="D308448-"/>
    <s v="Jehelec durogrip crile-wood 180 mm BM017R"/>
    <s v="nemá"/>
    <s v="0662"/>
    <x v="4"/>
    <s v="A_M304060"/>
    <m/>
    <s v="soubor drobný dlouhodobý"/>
  </r>
  <r>
    <s v="D308449-000"/>
    <s v="D308449"/>
    <s v="D308449-"/>
    <s v="Jehelec durogrip crile-wood 180 mm BM017R"/>
    <s v="nemá"/>
    <s v="0662"/>
    <x v="4"/>
    <s v="A_M304060"/>
    <m/>
    <s v="soubor drobný dlouhodobý"/>
  </r>
  <r>
    <s v="D308450-000"/>
    <s v="D308450"/>
    <s v="D308450-"/>
    <s v="Jehelec durogrip crile-wood 180 mm BM017R"/>
    <s v="nemá"/>
    <s v="0662"/>
    <x v="4"/>
    <s v="A_M304060"/>
    <m/>
    <s v="soubor drobný dlouhodobý"/>
  </r>
  <r>
    <s v="D308451-000"/>
    <s v="D308451"/>
    <s v="D308451-"/>
    <s v="Jehelec durogrip crile-wood 180 mm BM017R"/>
    <s v="nemá"/>
    <s v="0662"/>
    <x v="4"/>
    <s v="A_M304060"/>
    <m/>
    <s v="soubor drobný dlouhodobý"/>
  </r>
  <r>
    <s v="D308456-000"/>
    <s v="D308456"/>
    <s v="D308456-"/>
    <s v="Chladnička laboratorní"/>
    <s v="11139411"/>
    <s v="1462"/>
    <x v="16"/>
    <s v="A_E002270"/>
    <m/>
    <s v="soubor drobný dlouhodobý"/>
  </r>
  <r>
    <s v="D308457-000"/>
    <s v="D308457"/>
    <s v="D308457-"/>
    <s v="Chladnička laboratorní"/>
    <s v="11139401"/>
    <s v="0735"/>
    <x v="18"/>
    <s v="A_A302270"/>
    <m/>
    <s v="soubor drobný dlouhodobý"/>
  </r>
  <r>
    <s v="D308465-000"/>
    <s v="D308465"/>
    <s v="D308465-"/>
    <s v="Stojan na ohřev aplikačních roztoků"/>
    <s v="23/2019"/>
    <s v="0662"/>
    <x v="4"/>
    <s v="A_M304080"/>
    <m/>
    <s v="soubor drobný dlouhodobý"/>
  </r>
  <r>
    <s v="D308466-000"/>
    <s v="D308466"/>
    <s v="D308466-"/>
    <s v="Stojan na ohřev aplikačních roztoků"/>
    <s v="24/2019"/>
    <s v="0662"/>
    <x v="4"/>
    <s v="A_M203120"/>
    <m/>
    <s v="soubor drobný dlouhodobý"/>
  </r>
  <r>
    <s v="D308467-000"/>
    <s v="D308467"/>
    <s v="D308467-"/>
    <s v="Miska nerezová varná"/>
    <s v="NENÍ"/>
    <s v="0662"/>
    <x v="4"/>
    <s v="A_M203150"/>
    <m/>
    <s v="soubor drobný dlouhodobý"/>
  </r>
  <r>
    <s v="D308468-000"/>
    <s v="D308468"/>
    <s v="D308468-"/>
    <s v="Miska nerezová varná"/>
    <s v="NENÍ"/>
    <s v="0662"/>
    <x v="4"/>
    <s v="A_M203150"/>
    <m/>
    <s v="soubor drobný dlouhodobý"/>
  </r>
  <r>
    <s v="D308469-000"/>
    <s v="D308469"/>
    <s v="D308469-"/>
    <s v="Miska nerezová varná"/>
    <s v="NENÍ"/>
    <s v="0662"/>
    <x v="4"/>
    <s v="A_M203150"/>
    <m/>
    <s v="soubor drobný dlouhodobý"/>
  </r>
  <r>
    <s v="D308470-000"/>
    <s v="D308470"/>
    <s v="D308470-"/>
    <s v="Miska nerezová varná"/>
    <s v="NENÍ"/>
    <s v="0662"/>
    <x v="4"/>
    <s v="A_M304060"/>
    <m/>
    <s v="soubor drobný dlouhodobý"/>
  </r>
  <r>
    <s v="D308471-000"/>
    <s v="D308471"/>
    <s v="D308471-"/>
    <s v="Miska nerezová varná"/>
    <s v="NENÍ"/>
    <s v="0662"/>
    <x v="4"/>
    <s v="A_M304060"/>
    <m/>
    <s v="soubor drobný dlouhodobý"/>
  </r>
  <r>
    <s v="D308472-000"/>
    <s v="D308472"/>
    <s v="D308472-"/>
    <s v="Miska nerezová varná"/>
    <s v="NENÍ"/>
    <s v="0662"/>
    <x v="4"/>
    <s v="A_M304060"/>
    <m/>
    <s v="soubor drobný dlouhodobý"/>
  </r>
  <r>
    <s v="D308473-000"/>
    <s v="D308473"/>
    <s v="D308473-"/>
    <s v="Miska nerezová varná"/>
    <s v="NENÍ"/>
    <s v="0662"/>
    <x v="4"/>
    <s v="A_M304060"/>
    <m/>
    <s v="soubor drobný dlouhodobý"/>
  </r>
  <r>
    <s v="D308474-000"/>
    <s v="D308474"/>
    <s v="D308474-"/>
    <s v="Miska nerezová varná"/>
    <s v="NENÍ"/>
    <s v="0662"/>
    <x v="4"/>
    <s v="A_M203150"/>
    <m/>
    <s v="soubor drobný dlouhodobý"/>
  </r>
  <r>
    <s v="D308476-000"/>
    <s v="D308476"/>
    <s v="D308476-"/>
    <s v="Stojan na ohřev aplikačních roztoků"/>
    <s v="25/2019"/>
    <s v="2562"/>
    <x v="15"/>
    <s v="A_R202110"/>
    <m/>
    <s v="soubor drobný dlouhodobý"/>
  </r>
  <r>
    <s v="D308477-000"/>
    <s v="D308477"/>
    <s v="D308477-"/>
    <s v="Miska nerezová varná"/>
    <s v="NENÍ"/>
    <s v="2562"/>
    <x v="15"/>
    <s v="A_R202120"/>
    <m/>
    <s v="soubor drobný dlouhodobý"/>
  </r>
  <r>
    <s v="D150765-000"/>
    <s v="D150765"/>
    <s v="D150765-"/>
    <s v="Pumpa infuzní"/>
    <s v="29271"/>
    <s v="1611"/>
    <x v="9"/>
    <s v="A_H106270"/>
    <m/>
    <s v="soubor drobný dlouhodobý"/>
  </r>
  <r>
    <s v="D308508-000"/>
    <s v="D308508"/>
    <s v="D308508-"/>
    <s v="Míchačka magnetická"/>
    <s v="1030519050105"/>
    <s v="4843"/>
    <x v="19"/>
    <s v="A_Z002320"/>
    <m/>
    <s v="soubor drobný dlouhodobý"/>
  </r>
  <r>
    <s v="D308548-000"/>
    <s v="D308548"/>
    <s v="D308548-"/>
    <s v="Chodítko s hydraulickým nastavením výšky"/>
    <s v="0199442026"/>
    <s v="0312"/>
    <x v="10"/>
    <s v="A_J103330"/>
    <m/>
    <s v="soubor drobný dlouhodobý"/>
  </r>
  <r>
    <s v="D308549-000"/>
    <s v="D308549"/>
    <s v="D308549-"/>
    <s v="Chodítko s hydraulickým nastavením výšky"/>
    <s v="0199442024"/>
    <s v="0311"/>
    <x v="10"/>
    <s v="A_J102240"/>
    <m/>
    <s v="soubor drobný dlouhodobý"/>
  </r>
  <r>
    <s v="D308550-000"/>
    <s v="D308550"/>
    <s v="D308550-"/>
    <s v="Chodítko s hydraulickým nastavením výšky"/>
    <s v="0199006036"/>
    <s v="3231"/>
    <x v="13"/>
    <s v="A_L004340"/>
    <m/>
    <s v="soubor drobný dlouhodobý"/>
  </r>
  <r>
    <s v="D308800-000"/>
    <s v="D308800"/>
    <s v="D308800-"/>
    <s v="Vak perinatologický transportní"/>
    <s v="NENÍ"/>
    <s v="0931"/>
    <x v="23"/>
    <s v="A_C003780"/>
    <m/>
    <s v="soubor drobný dlouhodobý"/>
  </r>
  <r>
    <s v="D308820-000"/>
    <s v="D308820"/>
    <s v="D308820-"/>
    <s v="Ventil redukční"/>
    <s v="190898092"/>
    <s v="0765"/>
    <x v="18"/>
    <s v="A_A302060"/>
    <m/>
    <s v="soubor drobný dlouhodobý"/>
  </r>
  <r>
    <s v="D308839-000"/>
    <s v="D308839"/>
    <s v="D308839-"/>
    <s v="Čočka vyšetřovací VSFNC Volk SuperFiled 01-VSFNC"/>
    <s v="nemá"/>
    <s v="1412"/>
    <x v="16"/>
    <m/>
    <m/>
    <s v="soubor drobný dlouhodobý"/>
  </r>
  <r>
    <s v="D308840-000"/>
    <s v="D308840"/>
    <s v="D308840-"/>
    <s v="Čočka vyšetřovací VSFNC Volk SuperFiled 01-VSFNC"/>
    <s v="nemá"/>
    <s v="1412"/>
    <x v="16"/>
    <m/>
    <m/>
    <s v="soubor drobný dlouhodobý"/>
  </r>
  <r>
    <s v="D308851-000"/>
    <s v="D308851"/>
    <s v="D308851-"/>
    <s v="Jehelec durogrip de bakey 165 mm BM033R"/>
    <s v="nemá"/>
    <s v="4764"/>
    <x v="37"/>
    <s v="A_A102210"/>
    <m/>
    <s v="soubor drobný dlouhodobý"/>
  </r>
  <r>
    <s v="D308852-000"/>
    <s v="D308852"/>
    <s v="D308852-"/>
    <s v="Jehelec durogrip de bakey 165 mm BM033R"/>
    <s v="nemá"/>
    <s v="4764"/>
    <x v="37"/>
    <s v="A_A102210"/>
    <m/>
    <s v="soubor drobný dlouhodobý"/>
  </r>
  <r>
    <s v="D308853-000"/>
    <s v="D308853"/>
    <s v="D308853-"/>
    <s v="Jehelec durogrip de bakey 165 mm BM033R"/>
    <s v="nemá"/>
    <s v="4764"/>
    <x v="37"/>
    <s v="A_A102210"/>
    <m/>
    <s v="soubor drobný dlouhodobý"/>
  </r>
  <r>
    <s v="D308854-000"/>
    <s v="D308854"/>
    <s v="D308854-"/>
    <s v="Jehelec durogrip de bakey 165 mm BM033R"/>
    <s v="nemá"/>
    <s v="4764"/>
    <x v="37"/>
    <s v="A_A102210"/>
    <m/>
    <s v="soubor drobný dlouhodobý"/>
  </r>
  <r>
    <s v="D308855-000"/>
    <s v="D308855"/>
    <s v="D308855-"/>
    <s v="Jehelec durogrip de bakey 165 mm BM033R"/>
    <s v="nemá"/>
    <s v="4764"/>
    <x v="37"/>
    <s v="A_A102210"/>
    <m/>
    <s v="soubor drobný dlouhodobý"/>
  </r>
  <r>
    <s v="D308856-000"/>
    <s v="D308856"/>
    <s v="D308856-"/>
    <s v="Jehelec durogrip de bakey 165 mm BM033R"/>
    <s v="nemá"/>
    <s v="4764"/>
    <x v="37"/>
    <s v="A_A102210"/>
    <m/>
    <s v="soubor drobný dlouhodobý"/>
  </r>
  <r>
    <s v="D308857-000"/>
    <s v="D308857"/>
    <s v="D308857-"/>
    <s v="Kleště na žlučník collin 230 mm EA062R"/>
    <s v="nemá"/>
    <s v="4764"/>
    <x v="37"/>
    <s v="A_A102210"/>
    <m/>
    <s v="soubor drobný dlouhodobý"/>
  </r>
  <r>
    <s v="D308858-000"/>
    <s v="D308858"/>
    <s v="D308858-"/>
    <s v="Kleště na žlučník collin 230 mm EA062R"/>
    <s v="nemá"/>
    <s v="4764"/>
    <x v="37"/>
    <s v="A_A102210"/>
    <m/>
    <s v="soubor drobný dlouhodobý"/>
  </r>
  <r>
    <s v="D308859-000"/>
    <s v="D308859"/>
    <s v="D308859-"/>
    <s v="Kleště na žlučník collin 230 mm EA062R"/>
    <s v="nemá"/>
    <s v="4764"/>
    <x v="37"/>
    <s v="A_A102210"/>
    <m/>
    <s v="soubor drobný dlouhodobý"/>
  </r>
  <r>
    <s v="D308860-000"/>
    <s v="D308860"/>
    <s v="D308860-"/>
    <s v="Kleště na žlučník collin 230 mm EA062R"/>
    <s v="nemá"/>
    <s v="4764"/>
    <x v="37"/>
    <s v="A_A102210"/>
    <m/>
    <s v="soubor drobný dlouhodobý"/>
  </r>
  <r>
    <s v="D308861-000"/>
    <s v="D308861"/>
    <s v="D308861-"/>
    <s v="Kleště na žlučník collin 230 mm EA062R"/>
    <s v="nemá"/>
    <s v="4764"/>
    <x v="37"/>
    <s v="A_A102210"/>
    <m/>
    <s v="soubor drobný dlouhodobý"/>
  </r>
  <r>
    <s v="D308862-000"/>
    <s v="D308862"/>
    <s v="D308862-"/>
    <s v="Kleště na žlučník collin 230 mm EA062R"/>
    <s v="nemá"/>
    <s v="4764"/>
    <x v="37"/>
    <s v="A_A102210"/>
    <m/>
    <s v="soubor drobný dlouhodobý"/>
  </r>
  <r>
    <s v="D308863-000"/>
    <s v="D308863"/>
    <s v="D308863-"/>
    <s v="Kleště na žlučník collin 230 mm EA062R"/>
    <s v="nemá"/>
    <s v="4764"/>
    <x v="37"/>
    <s v="A_A102210"/>
    <m/>
    <s v="soubor drobný dlouhodobý"/>
  </r>
  <r>
    <s v="D308864-000"/>
    <s v="D308864"/>
    <s v="D308864-"/>
    <s v="Kleště na žlučník collin 230 mm EA062R"/>
    <s v="nemá"/>
    <s v="4764"/>
    <x v="37"/>
    <s v="A_A102210"/>
    <m/>
    <s v="soubor drobný dlouhodobý"/>
  </r>
  <r>
    <s v="D308865-000"/>
    <s v="D308865"/>
    <s v="D308865-"/>
    <s v="Kleště na uchycení žlučníku DESJARDINS 210 mm EB008R"/>
    <s v="nemá"/>
    <s v="4764"/>
    <x v="37"/>
    <s v="A_A102210"/>
    <m/>
    <s v="soubor drobný dlouhodobý"/>
  </r>
  <r>
    <s v="D308866-000"/>
    <s v="D308866"/>
    <s v="D308866-"/>
    <s v="Kleště na uchycení žlučníku DESJARDINS 210 mm EB008R"/>
    <s v="nemá"/>
    <s v="4764"/>
    <x v="37"/>
    <s v="A_A102210"/>
    <m/>
    <s v="soubor drobný dlouhodobý"/>
  </r>
  <r>
    <s v="D308867-000"/>
    <s v="D308867"/>
    <s v="D308867-"/>
    <s v="Kleště na uchycení žlučníku DESJARDINS 210 mm EB008R"/>
    <s v="nemá"/>
    <s v="4764"/>
    <x v="37"/>
    <s v="A_A102210"/>
    <m/>
    <s v="soubor drobný dlouhodobý"/>
  </r>
  <r>
    <s v="D308868-000"/>
    <s v="D308868"/>
    <s v="D308868-"/>
    <s v="Kleště na uchycení žlučníku DESJARDINS 210 mm EB008R"/>
    <s v="nemá"/>
    <s v="4764"/>
    <x v="37"/>
    <s v="A_A102210"/>
    <m/>
    <s v="soubor drobný dlouhodobý"/>
  </r>
  <r>
    <s v="D308871-000"/>
    <s v="D308871"/>
    <s v="D308871-"/>
    <s v="Pumpa infuzní mobilní"/>
    <s v="23467231"/>
    <s v="5721"/>
    <x v="32"/>
    <s v="A_Y101150"/>
    <m/>
    <s v="soubor drobný dlouhodobý"/>
  </r>
  <r>
    <s v="D308872-000"/>
    <s v="D308872"/>
    <s v="D308872-"/>
    <s v="Pumpa infuzní mobilní"/>
    <s v="23467237"/>
    <s v="5721"/>
    <x v="32"/>
    <s v="A_Y101150"/>
    <m/>
    <s v="soubor drobný dlouhodobý"/>
  </r>
  <r>
    <s v="D308873-000"/>
    <s v="D308873"/>
    <s v="D308873-"/>
    <s v="Nůžky dlouhé preparační BC265R"/>
    <s v="nemá"/>
    <s v="4764"/>
    <x v="37"/>
    <m/>
    <m/>
    <s v="soubor drobný dlouhodobý"/>
  </r>
  <r>
    <s v="D308874-000"/>
    <s v="D308874"/>
    <s v="D308874-"/>
    <s v="Nůžky dlouhé preparační BC265R"/>
    <s v="nemá"/>
    <s v="4764"/>
    <x v="37"/>
    <m/>
    <m/>
    <s v="soubor drobný dlouhodobý"/>
  </r>
  <r>
    <s v="D308875-000"/>
    <s v="D308875"/>
    <s v="D308875-"/>
    <s v="Nůžky dlouhé preparační BC265R"/>
    <s v="nemá"/>
    <s v="4764"/>
    <x v="37"/>
    <m/>
    <m/>
    <s v="soubor drobný dlouhodobý"/>
  </r>
  <r>
    <s v="D308876-000"/>
    <s v="D308876"/>
    <s v="D308876-"/>
    <s v="Nůžky dlouhé preparační BC265R"/>
    <s v="nemá"/>
    <s v="4764"/>
    <x v="37"/>
    <m/>
    <m/>
    <s v="soubor drobný dlouhodobý"/>
  </r>
  <r>
    <s v="D308877-000"/>
    <s v="D308877"/>
    <s v="D308877-"/>
    <s v="Nůžky dlouhé preparační BC265R"/>
    <s v="nemá"/>
    <s v="4764"/>
    <x v="37"/>
    <m/>
    <m/>
    <s v="soubor drobný dlouhodobý"/>
  </r>
  <r>
    <s v="D308878-000"/>
    <s v="D308878"/>
    <s v="D308878-"/>
    <s v="Nůžky dlouhé preparační BC265R"/>
    <s v="nemá"/>
    <s v="4764"/>
    <x v="37"/>
    <m/>
    <m/>
    <s v="soubor drobný dlouhodobý"/>
  </r>
  <r>
    <s v="D308879-000"/>
    <s v="D308879"/>
    <s v="D308879-"/>
    <s v="Nůžky zahnuté na arteriotomii de bakey 190 mm BC659R"/>
    <s v="nemá"/>
    <s v="4764"/>
    <x v="37"/>
    <m/>
    <m/>
    <s v="soubor drobný dlouhodobý"/>
  </r>
  <r>
    <s v="D308880-000"/>
    <s v="D308880"/>
    <s v="D308880-"/>
    <s v="Nůžky zahnuté na arteriotomii de bakey 190 mm BC659R"/>
    <s v="nemá"/>
    <s v="4764"/>
    <x v="37"/>
    <m/>
    <m/>
    <s v="soubor drobný dlouhodobý"/>
  </r>
  <r>
    <s v="D308881-000"/>
    <s v="D308881"/>
    <s v="D308881-"/>
    <s v="Nůžky zahnuté na arteriotomii de bakey 190 mm BC659R"/>
    <s v="nemá"/>
    <s v="4764"/>
    <x v="37"/>
    <m/>
    <m/>
    <s v="soubor drobný dlouhodobý"/>
  </r>
  <r>
    <s v="D308882-000"/>
    <s v="D308882"/>
    <s v="D308882-"/>
    <s v="Nůžky zahnuté na arteriotomii de bakey 190 mm BC659R"/>
    <s v="nemá"/>
    <s v="4764"/>
    <x v="37"/>
    <m/>
    <m/>
    <s v="soubor drobný dlouhodobý"/>
  </r>
  <r>
    <s v="D308883-000"/>
    <s v="D308883"/>
    <s v="D308883-"/>
    <s v="Nůžky zahnuté na arteriotomii de bakey 190 mm BC659R"/>
    <s v="nemá"/>
    <s v="4764"/>
    <x v="37"/>
    <m/>
    <m/>
    <s v="soubor drobný dlouhodobý"/>
  </r>
  <r>
    <s v="D308884-000"/>
    <s v="D308884"/>
    <s v="D308884-"/>
    <s v="Nůžky zahnuté na arteriotomii de bakey 190 mm BC659R"/>
    <s v="nemá"/>
    <s v="4764"/>
    <x v="37"/>
    <m/>
    <m/>
    <s v="soubor drobný dlouhodobý"/>
  </r>
  <r>
    <s v="D308885-000"/>
    <s v="D308885"/>
    <s v="D308885-"/>
    <s v="Nůžky zahnuté na arteriotomii de bakey 190 mm BC659R"/>
    <s v="nemá"/>
    <s v="4764"/>
    <x v="37"/>
    <m/>
    <m/>
    <s v="soubor drobný dlouhodobý"/>
  </r>
  <r>
    <s v="D308886-000"/>
    <s v="D308886"/>
    <s v="D308886-"/>
    <s v="Nůžky zahnuté na arteriotomii de bakey 190 mm BC659R"/>
    <s v="nemá"/>
    <s v="4764"/>
    <x v="37"/>
    <m/>
    <m/>
    <s v="soubor drobný dlouhodobý"/>
  </r>
  <r>
    <s v="D308887-000"/>
    <s v="D308887"/>
    <s v="D308887-"/>
    <s v="Jehelec durogrip sarot 260 mm BM023R"/>
    <s v="nemá"/>
    <s v="4764"/>
    <x v="37"/>
    <m/>
    <m/>
    <s v="soubor drobný dlouhodobý"/>
  </r>
  <r>
    <s v="D308888-000"/>
    <s v="D308888"/>
    <s v="D308888-"/>
    <s v="Jehelec durogrip sarot 260 mm BM023R"/>
    <s v="nemá"/>
    <s v="4764"/>
    <x v="37"/>
    <m/>
    <m/>
    <s v="soubor drobný dlouhodobý"/>
  </r>
  <r>
    <s v="D308889-000"/>
    <s v="D308889"/>
    <s v="D308889-"/>
    <s v="Jehelec durogrip sarot 260 mm BM023R"/>
    <s v="nemá"/>
    <s v="4764"/>
    <x v="37"/>
    <m/>
    <m/>
    <s v="soubor drobný dlouhodobý"/>
  </r>
  <r>
    <s v="D308890-000"/>
    <s v="D308890"/>
    <s v="D308890-"/>
    <s v="Jehelec durogrip sarot 260 mm BM023R"/>
    <s v="nemá"/>
    <s v="4764"/>
    <x v="37"/>
    <m/>
    <m/>
    <s v="soubor drobný dlouhodobý"/>
  </r>
  <r>
    <s v="D308891-000"/>
    <s v="D308891"/>
    <s v="D308891-"/>
    <s v="Jehelec dlouhý BM036R"/>
    <s v="nemá"/>
    <s v="4764"/>
    <x v="37"/>
    <m/>
    <m/>
    <s v="soubor drobný dlouhodobý"/>
  </r>
  <r>
    <s v="D308892-000"/>
    <s v="D308892"/>
    <s v="D308892-"/>
    <s v="Jehelec dlouhý BM036R"/>
    <s v="nemá"/>
    <s v="4764"/>
    <x v="37"/>
    <m/>
    <m/>
    <s v="soubor drobný dlouhodobý"/>
  </r>
  <r>
    <s v="D308893-000"/>
    <s v="D308893"/>
    <s v="D308893-"/>
    <s v="Jehelec dlouhý BM036R"/>
    <s v="nemá"/>
    <s v="4764"/>
    <x v="37"/>
    <m/>
    <m/>
    <s v="soubor drobný dlouhodobý"/>
  </r>
  <r>
    <s v="D308894-000"/>
    <s v="D308894"/>
    <s v="D308894-"/>
    <s v="Jehelec dlouhý BM036R"/>
    <s v="nemá"/>
    <s v="4764"/>
    <x v="37"/>
    <m/>
    <m/>
    <s v="soubor drobný dlouhodobý"/>
  </r>
  <r>
    <s v="D308895-000"/>
    <s v="D308895"/>
    <s v="D308895-"/>
    <s v="Jehelec dlouhý BM036R"/>
    <s v="nemá"/>
    <s v="4764"/>
    <x v="37"/>
    <m/>
    <m/>
    <s v="soubor drobný dlouhodobý"/>
  </r>
  <r>
    <s v="D308896-000"/>
    <s v="D308896"/>
    <s v="D308896-"/>
    <s v="Jehelec dlouhý BM036R"/>
    <s v="nemá"/>
    <s v="4764"/>
    <x v="37"/>
    <m/>
    <m/>
    <s v="soubor drobný dlouhodobý"/>
  </r>
  <r>
    <s v="D308903-000"/>
    <s v="D308903"/>
    <s v="D308903-"/>
    <s v="Nůžky zahnuté na arteriotomii de bakey 190 mm BC659R"/>
    <s v="nemá"/>
    <s v="4766"/>
    <x v="37"/>
    <m/>
    <m/>
    <s v="soubor drobný dlouhodobý"/>
  </r>
  <r>
    <s v="D308904-000"/>
    <s v="D308904"/>
    <s v="D308904-"/>
    <s v="Nůžky zahnuté na arteriotomii de bakey 190 mm BC659R"/>
    <s v="nemá"/>
    <s v="4766"/>
    <x v="37"/>
    <m/>
    <m/>
    <s v="soubor drobný dlouhodobý"/>
  </r>
  <r>
    <s v="D308905-000"/>
    <s v="D308905"/>
    <s v="D308905-"/>
    <s v="Nůžky dlouhé preparační BC265R"/>
    <s v="nemá"/>
    <s v="4766"/>
    <x v="37"/>
    <m/>
    <m/>
    <s v="soubor drobný dlouhodobý"/>
  </r>
  <r>
    <s v="D308906-000"/>
    <s v="D308906"/>
    <s v="D308906-"/>
    <s v="Nůžky dlouhé preparační BC265R"/>
    <s v="nemá"/>
    <s v="4766"/>
    <x v="37"/>
    <m/>
    <m/>
    <s v="soubor drobný dlouhodobý"/>
  </r>
  <r>
    <s v="D308917-000"/>
    <s v="D308917"/>
    <s v="D308917-"/>
    <s v="Jehelec CASTROVIEJO TK, 6/0 - 10/0 180 mm BM004R"/>
    <s v="nemá"/>
    <s v="4766"/>
    <x v="37"/>
    <m/>
    <m/>
    <s v="soubor drobný dlouhodobý"/>
  </r>
  <r>
    <s v="D308918-000"/>
    <s v="D308918"/>
    <s v="D308918-"/>
    <s v="Kleště weil - blakesley 140° 4,8 mm OK522R"/>
    <s v="nemá"/>
    <s v="4766"/>
    <x v="37"/>
    <m/>
    <m/>
    <s v="soubor drobný dlouhodobý"/>
  </r>
  <r>
    <s v="D308919-000"/>
    <s v="D308919"/>
    <s v="D308919-"/>
    <s v="Skřipec na mandle brünings 290 mm OM768R"/>
    <s v="nemá"/>
    <s v="4766"/>
    <x v="37"/>
    <m/>
    <m/>
    <s v="soubor drobný dlouhodobý"/>
  </r>
  <r>
    <s v="D308920-000"/>
    <s v="D308920"/>
    <s v="D308920-"/>
    <s v="Rozvěrač ran Weitlaner"/>
    <s v="nemá"/>
    <s v="4764"/>
    <x v="37"/>
    <m/>
    <m/>
    <s v="soubor drobný dlouhodobý"/>
  </r>
  <r>
    <s v="D308955-000"/>
    <s v="D308955"/>
    <s v="D308955-"/>
    <s v="DORO přechodový člen pro adaptér operačního stolu Steris, radiolucentní 4004.211"/>
    <s v="nemá"/>
    <s v="0662"/>
    <x v="4"/>
    <s v="A_M203150"/>
    <m/>
    <s v="soubor drobný dlouhodobý"/>
  </r>
  <r>
    <s v="D308956-000"/>
    <s v="D308956"/>
    <s v="D308956-"/>
    <s v="DORO mezikus Skull Clamp pro operační stůl Steris, radiolucentní 4004.508"/>
    <s v="nemá"/>
    <s v="0662"/>
    <x v="4"/>
    <s v="A_M203150"/>
    <m/>
    <s v="soubor drobný dlouhodobý"/>
  </r>
  <r>
    <s v="D308957-000"/>
    <s v="D308957"/>
    <s v="D308957-"/>
    <s v="DORO držák adaptéru Steris, radiolucentní 4004. 132"/>
    <s v="nemá"/>
    <s v="0662"/>
    <x v="4"/>
    <s v="A_M203150"/>
    <m/>
    <s v="soubor drobný dlouhodobý"/>
  </r>
  <r>
    <s v="D308958-000"/>
    <s v="D308958"/>
    <s v="D308958-"/>
    <s v="DORO základna pro adaptér Steris, radiolucentní 4208.000"/>
    <s v="nemá"/>
    <s v="0662"/>
    <x v="4"/>
    <s v="A_M203150"/>
    <m/>
    <s v="soubor drobný dlouhodobý"/>
  </r>
  <r>
    <s v="D308959-000"/>
    <s v="D308959"/>
    <s v="D308959-"/>
    <s v="DORO LUCENT jednorázové piny pro adaptér Steris 1106.003"/>
    <s v="nemá"/>
    <s v="0662"/>
    <x v="4"/>
    <s v="A_M203150"/>
    <m/>
    <s v="soubor drobný dlouhodobý"/>
  </r>
  <r>
    <s v="D308962-000"/>
    <s v="D308962"/>
    <s v="D308962-"/>
    <s v="Kleště úchopové nástavec CH 5/550 Richard Wolf 89526218"/>
    <s v="nemá"/>
    <s v="1221"/>
    <x v="12"/>
    <s v="A_A391010"/>
    <m/>
    <s v="soubor drobný dlouhodobý"/>
  </r>
  <r>
    <s v="D308963-000"/>
    <s v="D308963"/>
    <s v="D308963-"/>
    <s v="Kanyla liposukční odběrová Tulip SuperLuerLok CellFriendly prům. 2,4 mm délka 20 cm resterilizovatelná SFZSL1320CF"/>
    <s v="nemá"/>
    <s v="4764"/>
    <x v="37"/>
    <s v="A_A102080"/>
    <m/>
    <s v="soubor drobný dlouhodobý"/>
  </r>
  <r>
    <s v="D308964-000"/>
    <s v="D308964"/>
    <s v="D308964-"/>
    <s v="Kanyla liposukční odběrová Tulip SuperLuerLok CellFriendly prům. 2,4 mm délka 20 cm resterilizovatelná SFZSL1320CF"/>
    <s v="nemá"/>
    <s v="4764"/>
    <x v="37"/>
    <s v="A_A102080"/>
    <m/>
    <s v="soubor drobný dlouhodobý"/>
  </r>
  <r>
    <s v="D308965-000"/>
    <s v="D308965"/>
    <s v="D308965-"/>
    <s v="Kanyla liposukční odběrová Tulip SuperLuerLok CellFriendly prům. 2,4 mm délka 20 cm resterilizovatelná SFZSL1320CF"/>
    <s v="nemá"/>
    <s v="4764"/>
    <x v="37"/>
    <s v="A_A102210"/>
    <m/>
    <s v="soubor drobný dlouhodobý"/>
  </r>
  <r>
    <s v="D308966-000"/>
    <s v="D308966"/>
    <s v="D308966-"/>
    <s v="Kanyla liposukční odběrová Tulip Sorensen SuperLuerLok CellFriendly prům. 2,4 mm délka 20 cm resterilizovatelná SORSL1320CF"/>
    <s v="nemá"/>
    <s v="4764"/>
    <x v="37"/>
    <s v="A_A102080"/>
    <m/>
    <s v="soubor drobný dlouhodobý"/>
  </r>
  <r>
    <s v="D308967-000"/>
    <s v="D308967"/>
    <s v="D308967-"/>
    <s v="Kanyla liposukční odběrová Tulip Sorensen SuperLuerLok CellFriendly prům. 2,4 mm délka 20 cm resterilizovatelná SORSL1320CF"/>
    <s v="nemá"/>
    <s v="4764"/>
    <x v="37"/>
    <s v="A_A102080"/>
    <m/>
    <s v="soubor drobný dlouhodobý"/>
  </r>
  <r>
    <s v="D308968-000"/>
    <s v="D308968"/>
    <s v="D308968-"/>
    <s v="Kanyla liposukční odběrová Tulip Sorensen SuperLuerLok CellFriendly prům. 2,4 mm délka 20 cm resterilizovatelná SORSL1320CF"/>
    <s v="nemá"/>
    <s v="4764"/>
    <x v="37"/>
    <s v="A_A102080"/>
    <m/>
    <s v="soubor drobný dlouhodobý"/>
  </r>
  <r>
    <s v="D308990-000"/>
    <s v="D308990"/>
    <s v="D308990-"/>
    <s v="Aplikátor klipů Aesculap (Applier / Remover CLIP), prům. 12,5mm, délka 350 mm  PL531R"/>
    <s v="nemá"/>
    <s v="4764"/>
    <x v="37"/>
    <m/>
    <m/>
    <s v="soubor drobný dlouhodobý"/>
  </r>
  <r>
    <s v="D308995-000"/>
    <s v="D308995"/>
    <s v="D308995-"/>
    <s v="Adaptér k optice R. Wolf a kabelu Olympus WA03021A"/>
    <s v="nemá"/>
    <s v="1221"/>
    <x v="12"/>
    <s v="A_A391010"/>
    <m/>
    <s v="soubor drobný dlouhodobý"/>
  </r>
  <r>
    <s v="D308996-000"/>
    <s v="D308996"/>
    <s v="D308996-"/>
    <s v="Adaptér k optice R. Wolf a kabelu Olympus WA03021A"/>
    <m/>
    <s v="1221"/>
    <x v="12"/>
    <s v="A_A391010"/>
    <m/>
    <s v="soubor drobný dlouhodobý"/>
  </r>
  <r>
    <s v="D150792-000"/>
    <s v="D150792"/>
    <s v="D150792-"/>
    <s v="Zdroj studeného světla (z I019034)"/>
    <s v="7038407"/>
    <s v="0421"/>
    <x v="36"/>
    <s v="A_A101630"/>
    <m/>
    <s v="soubor drobný dlouhodobý"/>
  </r>
  <r>
    <s v="D150793-000"/>
    <s v="D150793"/>
    <s v="D150793-"/>
    <s v="Zdroj světla  CLV S-40 (z I021148)"/>
    <s v="7301633"/>
    <s v="4764"/>
    <x v="37"/>
    <s v="A_A291140"/>
    <m/>
    <s v="soubor drobný dlouhodobý"/>
  </r>
  <r>
    <s v="D150794-000"/>
    <s v="D150794"/>
    <s v="D150794-"/>
    <s v="Ecopump (z I021148)"/>
    <s v="027CM163"/>
    <s v="4764"/>
    <x v="37"/>
    <s v="A_A291140"/>
    <m/>
    <s v="soubor drobný dlouhodobý"/>
  </r>
  <r>
    <s v="D150796-000"/>
    <s v="D150796"/>
    <s v="D150796-"/>
    <s v="Insuflátor UHI 30 (z I021148)"/>
    <s v="1301060"/>
    <s v="4764"/>
    <x v="37"/>
    <s v="A_A291140"/>
    <m/>
    <s v="soubor drobný dlouhodobý"/>
  </r>
  <r>
    <s v="D150797-000"/>
    <s v="D150797"/>
    <s v="D150797-"/>
    <s v="Insuflátor UMI-2 (z I019040)"/>
    <s v="7011048"/>
    <s v="4764"/>
    <x v="37"/>
    <s v="A_A291140"/>
    <m/>
    <s v="soubor drobný dlouhodobý"/>
  </r>
  <r>
    <s v="D150799-000"/>
    <s v="D150799"/>
    <s v="D150799-"/>
    <s v="Zdroj světla CLV 830 (z I019040)"/>
    <s v="7012022"/>
    <s v="9051"/>
    <x v="5"/>
    <s v="A_S104120"/>
    <m/>
    <s v="soubor drobný dlouhodobý"/>
  </r>
  <r>
    <s v="D308999-000"/>
    <s v="D308999"/>
    <s v="D308999-"/>
    <s v="Fantom Ba-133"/>
    <s v="270819-1401024"/>
    <s v="2221"/>
    <x v="8"/>
    <s v="A_J302450"/>
    <m/>
    <s v="soubor drobný dlouhodobý"/>
  </r>
  <r>
    <s v="D309018-000"/>
    <s v="D309018"/>
    <s v="D309018-"/>
    <s v="Box termoizolační"/>
    <s v="NENÍ"/>
    <s v="3503"/>
    <x v="26"/>
    <s v="A_L002461"/>
    <m/>
    <s v="soubor drobný dlouhodobý"/>
  </r>
  <r>
    <s v="D309019-000"/>
    <s v="D309019"/>
    <s v="D309019-"/>
    <s v="Box termoizolační"/>
    <s v="NENÍ"/>
    <s v="3503"/>
    <x v="26"/>
    <s v="A_L002461"/>
    <m/>
    <s v="soubor drobný dlouhodobý"/>
  </r>
  <r>
    <s v="D309041-000"/>
    <s v="D309041"/>
    <s v="D309041-"/>
    <s v="Alkoholtester"/>
    <s v="ARMF-0491"/>
    <s v="6022"/>
    <x v="39"/>
    <s v="A_A491150"/>
    <m/>
    <s v="soubor drobný dlouhodobý"/>
  </r>
  <r>
    <s v="D309042-000"/>
    <s v="D309042"/>
    <s v="D309042-"/>
    <s v="Regulátor podtlakový s RS"/>
    <s v="180573587"/>
    <s v="3111"/>
    <x v="40"/>
    <s v="A_D105300"/>
    <m/>
    <s v="soubor drobný dlouhodobý"/>
  </r>
  <r>
    <s v="D309043-000"/>
    <s v="D309043"/>
    <s v="D309043-"/>
    <s v="Regulátor podtlakový s RS"/>
    <s v="180573584"/>
    <s v="3131"/>
    <x v="40"/>
    <s v="A_D105270"/>
    <m/>
    <s v="soubor drobný dlouhodobý"/>
  </r>
  <r>
    <s v="D309044-000"/>
    <s v="D309044"/>
    <s v="D309044-"/>
    <s v="Ventil redukční"/>
    <s v="190898039"/>
    <s v="0216"/>
    <x v="33"/>
    <s v="A_Y103140"/>
    <m/>
    <s v="soubor drobný dlouhodobý"/>
  </r>
  <r>
    <s v="D309150-000"/>
    <s v="D309150"/>
    <s v="D309150-"/>
    <s v="Lehátko transportní hydraulické"/>
    <s v="190356-1-1/1"/>
    <s v="1021"/>
    <x v="20"/>
    <s v="A_Q101260"/>
    <m/>
    <s v="soubor drobný dlouhodobý"/>
  </r>
  <r>
    <s v="D309151-000"/>
    <s v="D309151"/>
    <s v="D309151-"/>
    <s v="Lehátko transportní hydraulické"/>
    <s v="190356-2-1/1"/>
    <s v="5021"/>
    <x v="28"/>
    <s v="A_D201180"/>
    <m/>
    <s v="soubor drobný dlouhodobý"/>
  </r>
  <r>
    <s v="D309203-000"/>
    <s v="D309203"/>
    <s v="D309203-"/>
    <s v="Průtokoměr RMR ID18 včetně vzorkovací hadičky ke spirometru QUARK C02500-02-04"/>
    <s v="9959"/>
    <s v="2721"/>
    <x v="21"/>
    <s v="A_O103260"/>
    <m/>
    <s v="soubor drobný dlouhodobý"/>
  </r>
  <r>
    <s v="D309255-000"/>
    <s v="D309255"/>
    <s v="D309255-"/>
    <s v="Dávkovač digitální"/>
    <s v="10808009"/>
    <s v="3841"/>
    <x v="29"/>
    <s v="TZP303583"/>
    <m/>
    <s v="soubor drobný dlouhodobý"/>
  </r>
  <r>
    <s v="D309256-000"/>
    <s v="D309256"/>
    <s v="D309256-"/>
    <s v="Sonda teplotní"/>
    <s v="NENÍ"/>
    <s v="3590"/>
    <x v="26"/>
    <s v="A_L001200"/>
    <m/>
    <s v="soubor drobný dlouhodobý"/>
  </r>
  <r>
    <s v="D309257-000"/>
    <s v="D309257"/>
    <s v="D309257-"/>
    <s v="Sonda teplotní"/>
    <s v="NENÍ"/>
    <s v="3590"/>
    <x v="26"/>
    <s v="A_L001200"/>
    <m/>
    <s v="soubor drobný dlouhodobý"/>
  </r>
  <r>
    <s v="D309282-000"/>
    <s v="D309282"/>
    <s v="D309282-"/>
    <s v="Oxymetr pulzní"/>
    <s v="502741939"/>
    <s v="1021"/>
    <x v="20"/>
    <s v="A_Q102880"/>
    <m/>
    <s v="soubor drobný dlouhodobý"/>
  </r>
  <r>
    <s v="D150801-000"/>
    <s v="D150801"/>
    <s v="D150801-"/>
    <s v="Model Baby Anne resuscitační"/>
    <s v="není"/>
    <s v="0911"/>
    <x v="23"/>
    <s v="A_C003120"/>
    <m/>
    <s v="soubor drobný dlouhodobý"/>
  </r>
  <r>
    <s v="D150802-000"/>
    <s v="D150802"/>
    <s v="D150802-"/>
    <s v="Model Baby Anne resuscitační"/>
    <s v="není"/>
    <s v="0911"/>
    <x v="23"/>
    <s v="A_C003120"/>
    <m/>
    <s v="soubor drobný dlouhodobý"/>
  </r>
  <r>
    <s v="D150803-000"/>
    <s v="D150803"/>
    <s v="D150803-"/>
    <s v="Model Baby Anne resuscitační"/>
    <s v="není"/>
    <s v="0911"/>
    <x v="23"/>
    <s v="A_C003120"/>
    <m/>
    <s v="soubor drobný dlouhodobý"/>
  </r>
  <r>
    <s v="D150804-000"/>
    <s v="D150804"/>
    <s v="D150804-"/>
    <s v="Model Baby Anne resuscitační"/>
    <s v="není"/>
    <s v="0911"/>
    <x v="23"/>
    <s v="A_C003120"/>
    <m/>
    <s v="soubor drobný dlouhodobý"/>
  </r>
  <r>
    <s v="D309350-000"/>
    <s v="D309350"/>
    <s v="D309350-"/>
    <s v="Mraznička laboratorní"/>
    <s v="ST1911503UF60FS033"/>
    <s v="4764"/>
    <x v="37"/>
    <s v="A_A102350"/>
    <m/>
    <s v="soubor drobný dlouhodobý"/>
  </r>
  <r>
    <s v="D309365-000"/>
    <s v="D309365"/>
    <s v="D309365-"/>
    <s v="Software stimulační pro fMRI a VEP"/>
    <s v="B8C-ADCDC56-EE8F3459"/>
    <s v="1721"/>
    <x v="17"/>
    <s v="A_M104350"/>
    <m/>
    <s v="soubor drobný dlouhodobý"/>
  </r>
  <r>
    <s v="D309375-000"/>
    <s v="D309375"/>
    <s v="D309375-"/>
    <s v="Čidlo teplotní"/>
    <s v="1070020105"/>
    <s v="3503"/>
    <x v="26"/>
    <s v="A_L002360"/>
    <m/>
    <s v="soubor drobný dlouhodobý"/>
  </r>
  <r>
    <s v="D309379-000"/>
    <s v="D309379"/>
    <s v="D309379-"/>
    <s v="Modul WiFi k EKG"/>
    <s v="073W0B000734"/>
    <s v="2121"/>
    <x v="35"/>
    <s v="A_S104120"/>
    <m/>
    <s v="soubor drobný dlouhodobý"/>
  </r>
  <r>
    <s v="D309380-000"/>
    <s v="D309380"/>
    <s v="D309380-"/>
    <s v="Modul WiFi k EKG"/>
    <s v="073W0B000756"/>
    <s v="9051"/>
    <x v="5"/>
    <s v="A_S104120"/>
    <m/>
    <s v="soubor drobný dlouhodobý"/>
  </r>
  <r>
    <s v="D309547-000"/>
    <s v="D309547"/>
    <s v="D309547-"/>
    <s v="Měřidlo kojence"/>
    <s v="10000000271985"/>
    <s v="0911"/>
    <x v="23"/>
    <s v="A_C001200"/>
    <m/>
    <s v="soubor drobný dlouhodobý"/>
  </r>
  <r>
    <s v="D309548-000"/>
    <s v="D309548"/>
    <s v="D309548-"/>
    <s v="Lázeň vodní"/>
    <s v="BYQ6511R-381"/>
    <s v="0216"/>
    <x v="33"/>
    <s v="A_Y103440"/>
    <m/>
    <s v="soubor drobný dlouhodobý"/>
  </r>
  <r>
    <s v="D309549-000"/>
    <s v="D309549"/>
    <s v="D309549-"/>
    <s v="Lázeň vodní"/>
    <s v="BYQ6511R-397"/>
    <s v="3211"/>
    <x v="13"/>
    <s v="A_L003460"/>
    <m/>
    <s v="soubor drobný dlouhodobý"/>
  </r>
  <r>
    <s v="D309565-000"/>
    <s v="D309565"/>
    <s v="D309565-"/>
    <s v="Svorka preparační DE BAKEY zahnutá 190 mm FB484R"/>
    <s v="nemá"/>
    <s v="4764"/>
    <x v="37"/>
    <s v="A_A102210"/>
    <m/>
    <s v="soubor drobný dlouhodobý"/>
  </r>
  <r>
    <s v="D309566-000"/>
    <s v="D309566"/>
    <s v="D309566-"/>
    <s v="Svorka preparační DE BAKEY zahnutá 190 mm FB484R"/>
    <s v="nemá"/>
    <s v="4764"/>
    <x v="37"/>
    <s v="A_A102210"/>
    <m/>
    <s v="soubor drobný dlouhodobý"/>
  </r>
  <r>
    <s v="D309567-000"/>
    <s v="D309567"/>
    <s v="D309567-"/>
    <s v="Svorka střevní atraum. DE BAKEY 225 mm 90° FB515R"/>
    <s v="nemá"/>
    <s v="4764"/>
    <x v="37"/>
    <s v="A_A102210"/>
    <m/>
    <s v="soubor drobný dlouhodobý"/>
  </r>
  <r>
    <s v="D309568-000"/>
    <s v="D309568"/>
    <s v="D309568-"/>
    <s v="Svorka střevní atraum. DE BAKEY 225 mm 90° FB515R"/>
    <s v="nemá"/>
    <s v="4764"/>
    <x v="37"/>
    <s v="A_A102210"/>
    <m/>
    <s v="soubor drobný dlouhodobý"/>
  </r>
  <r>
    <s v="D309571-000"/>
    <s v="D309571"/>
    <s v="D309571-"/>
    <s v="Kleště hakansson 170 mm FO428R"/>
    <s v="nemá"/>
    <s v="4766"/>
    <x v="37"/>
    <m/>
    <m/>
    <s v="soubor drobný dlouhodobý"/>
  </r>
  <r>
    <s v="D309580-000"/>
    <s v="D309580"/>
    <s v="D309580-"/>
    <s v="Svorka preparační a lig. art. de bakey 210 mm FB498R"/>
    <s v="nemá"/>
    <s v="4764"/>
    <x v="37"/>
    <m/>
    <m/>
    <s v="soubor drobný dlouhodobý"/>
  </r>
  <r>
    <s v="D309581-000"/>
    <s v="D309581"/>
    <s v="D309581-"/>
    <s v="Svorka preparační a lig. art. de bakey 210 mm FB498R"/>
    <s v="nemá"/>
    <s v="4764"/>
    <x v="37"/>
    <m/>
    <m/>
    <s v="soubor drobný dlouhodobý"/>
  </r>
  <r>
    <s v="D309582-000"/>
    <s v="D309582"/>
    <s v="D309582-"/>
    <s v="Svorka hemost. CRAFORD 245 mm BH225R"/>
    <s v="nemá"/>
    <s v="4764"/>
    <x v="37"/>
    <m/>
    <m/>
    <s v="soubor drobný dlouhodobý"/>
  </r>
  <r>
    <s v="D309583-000"/>
    <s v="D309583"/>
    <s v="D309583-"/>
    <s v="Jehelec durogrip  HEGAR-MAYO 300 mm BM069R"/>
    <s v="nemá"/>
    <s v="4764"/>
    <x v="37"/>
    <m/>
    <m/>
    <s v="soubor drobný dlouhodobý"/>
  </r>
  <r>
    <s v="D309584-000"/>
    <s v="D309584"/>
    <s v="D309584-"/>
    <s v="Hák na ránu KRAEMER 66 X 10 mm BT464R"/>
    <s v="nemá"/>
    <s v="4764"/>
    <x v="37"/>
    <m/>
    <m/>
    <s v="soubor drobný dlouhodobý"/>
  </r>
  <r>
    <s v="D309585-000"/>
    <s v="D309585"/>
    <s v="D309585-"/>
    <s v="Hák na ránu KOCHER-WAGNER 28 cm 64x  25 mm BT494R"/>
    <s v="nemá"/>
    <s v="4764"/>
    <x v="37"/>
    <m/>
    <m/>
    <s v="soubor drobný dlouhodobý"/>
  </r>
  <r>
    <s v="D309586-000"/>
    <s v="D309586"/>
    <s v="D309586-"/>
    <s v="Svorka art. GEFAESSKLEMME N.GLOVER, GEB. 245 mm FB459R"/>
    <s v="nemá"/>
    <s v="4764"/>
    <x v="37"/>
    <m/>
    <m/>
    <s v="soubor drobný dlouhodobý"/>
  </r>
  <r>
    <s v="D309587-000"/>
    <s v="D309587"/>
    <s v="D309587-"/>
    <s v="Svorka art. PRAEP.U.LIGAT.KLEMME, DE BAKEY, 230 mm FB499R"/>
    <s v="nemá"/>
    <s v="4764"/>
    <x v="37"/>
    <m/>
    <m/>
    <s v="soubor drobný dlouhodobý"/>
  </r>
  <r>
    <s v="D309588-000"/>
    <s v="D309588"/>
    <s v="D309588-"/>
    <s v="Svorka cévní CRAFOORD zahnutá 240 mm FB635R"/>
    <s v="nemá"/>
    <s v="4764"/>
    <x v="37"/>
    <m/>
    <m/>
    <s v="soubor drobný dlouhodobý"/>
  </r>
  <r>
    <s v="D309589-000"/>
    <s v="D309589"/>
    <s v="D309589-"/>
    <s v="Sternotom SCHUMACHER 340 mm FB911R"/>
    <s v="nemá"/>
    <s v="4764"/>
    <x v="37"/>
    <m/>
    <m/>
    <s v="soubor drobný dlouhodobý"/>
  </r>
  <r>
    <s v="D309590-000"/>
    <s v="D309590"/>
    <s v="D309590-"/>
    <s v="Svorka hemost. CRAFORD 245 mm BH225R"/>
    <s v="nemá"/>
    <s v="4764"/>
    <x v="37"/>
    <s v="A_A102210"/>
    <m/>
    <s v="soubor drobný dlouhodobý"/>
  </r>
  <r>
    <s v="D309591-000"/>
    <s v="D309591"/>
    <s v="D309591-"/>
    <s v="Svorka hemost. CRAFORD 245 mm BH225R"/>
    <s v="nemá"/>
    <s v="4764"/>
    <x v="37"/>
    <s v="A_A102210"/>
    <m/>
    <s v="soubor drobný dlouhodobý"/>
  </r>
  <r>
    <s v="D309592-000"/>
    <s v="D309592"/>
    <s v="D309592-"/>
    <s v="Kleště na tosily NEGUS 190 mm BH951R"/>
    <s v="nemá"/>
    <s v="4764"/>
    <x v="37"/>
    <s v="A_A102210"/>
    <m/>
    <s v="soubor drobný dlouhodobý"/>
  </r>
  <r>
    <s v="D309593-000"/>
    <s v="D309593"/>
    <s v="D309593-"/>
    <s v="Kleště na tosily NEGUS 190 mm BH951R"/>
    <s v="nemá"/>
    <s v="4764"/>
    <x v="37"/>
    <s v="A_A102210"/>
    <m/>
    <s v="soubor drobný dlouhodobý"/>
  </r>
  <r>
    <s v="D309594-000"/>
    <s v="D309594"/>
    <s v="D309594-"/>
    <s v="Jehelec durogrip wertheim 240 mm s tv. BM101R"/>
    <s v="nemá"/>
    <s v="4764"/>
    <x v="37"/>
    <s v="A_A102210"/>
    <m/>
    <s v="soubor drobný dlouhodobý"/>
  </r>
  <r>
    <s v="D309595-000"/>
    <s v="D309595"/>
    <s v="D309595-"/>
    <s v="Jehelec durogrip wertheim 240 mm s tv. BM101R"/>
    <s v="nemá"/>
    <s v="4764"/>
    <x v="37"/>
    <s v="A_A102210"/>
    <m/>
    <s v="soubor drobný dlouhodobý"/>
  </r>
  <r>
    <s v="D309596-000"/>
    <s v="D309596"/>
    <s v="D309596-"/>
    <s v="Kleště DARMFASSZANGE N.DUVAL-COLLIN 200 mm EA042R"/>
    <s v="nemá"/>
    <s v="4764"/>
    <x v="37"/>
    <s v="A_A102210"/>
    <m/>
    <s v="soubor drobný dlouhodobý"/>
  </r>
  <r>
    <s v="D309597-000"/>
    <s v="D309597"/>
    <s v="D309597-"/>
    <s v="Kleště DARMFASSZANGE N.DUVAL-COLLIN 200 mm EA042R"/>
    <s v="nemá"/>
    <s v="4764"/>
    <x v="37"/>
    <s v="A_A102210"/>
    <m/>
    <s v="soubor drobný dlouhodobý"/>
  </r>
  <r>
    <s v="D309598-000"/>
    <s v="D309598"/>
    <s v="D309598-"/>
    <s v="Kleště allis 7,0 mm 200 mm EA095R"/>
    <s v="nemá"/>
    <s v="4764"/>
    <x v="37"/>
    <s v="A_A102210"/>
    <m/>
    <s v="soubor drobný dlouhodobý"/>
  </r>
  <r>
    <s v="D309599-000"/>
    <s v="D309599"/>
    <s v="D309599-"/>
    <s v="Kleště allis 7,0 mm 200 mm EA095R"/>
    <s v="nemá"/>
    <s v="4764"/>
    <x v="37"/>
    <s v="A_A102210"/>
    <m/>
    <s v="soubor drobný dlouhodobý"/>
  </r>
  <r>
    <s v="D309600-000"/>
    <s v="D309600"/>
    <s v="D309600-"/>
    <s v="Kleště na žlučník collin 230 mm EA062R"/>
    <s v="nemá"/>
    <s v="4764"/>
    <x v="37"/>
    <s v="A_A102210"/>
    <m/>
    <s v="soubor drobný dlouhodobý"/>
  </r>
  <r>
    <s v="D309601-000"/>
    <s v="D309601"/>
    <s v="D309601-"/>
    <s v="Svorka střevní KOCHER rovná 210 mm EA140R"/>
    <s v="nemá"/>
    <s v="4764"/>
    <x v="37"/>
    <s v="A_A102210"/>
    <m/>
    <s v="soubor drobný dlouhodobý"/>
  </r>
  <r>
    <s v="D309602-000"/>
    <s v="D309602"/>
    <s v="D309602-"/>
    <s v="Svorka střevní KOCHER rovná 250 mm EA151R"/>
    <s v="nemá"/>
    <s v="4764"/>
    <x v="37"/>
    <s v="A_A102210"/>
    <m/>
    <s v="soubor drobný dlouhodobý"/>
  </r>
  <r>
    <s v="D309603-000"/>
    <s v="D309603"/>
    <s v="D309603-"/>
    <s v="Svorka střevní MAYO-ROBSON 250 mm zahnutá EA171R"/>
    <s v="nemá"/>
    <s v="4764"/>
    <x v="37"/>
    <s v="A_A102210"/>
    <m/>
    <s v="soubor drobný dlouhodobý"/>
  </r>
  <r>
    <s v="D309604-000"/>
    <s v="D309604"/>
    <s v="D309604-"/>
    <s v="Svorka střevní MAYO-ROBSON 250 mm zahnutá EA171R"/>
    <s v="nemá"/>
    <s v="4764"/>
    <x v="37"/>
    <s v="A_A102210"/>
    <m/>
    <s v="soubor drobný dlouhodobý"/>
  </r>
  <r>
    <s v="D309605-000"/>
    <s v="D309605"/>
    <s v="D309605-"/>
    <s v="Svorka na žlučovod NISSEN zahnutá 215 mm EB009R"/>
    <s v="nemá"/>
    <s v="4764"/>
    <x v="37"/>
    <s v="A_A102210"/>
    <m/>
    <s v="soubor drobný dlouhodobý"/>
  </r>
  <r>
    <s v="D309606-000"/>
    <s v="D309606"/>
    <s v="D309606-"/>
    <s v="Svorka na žlučovod NISSEN zahnutá 215 mm EB009R"/>
    <s v="nemá"/>
    <s v="4764"/>
    <x v="37"/>
    <s v="A_A102210"/>
    <m/>
    <s v="soubor drobný dlouhodobý"/>
  </r>
  <r>
    <s v="D309607-000"/>
    <s v="D309607"/>
    <s v="D309607-"/>
    <s v="Kleště na ledvinové kameny RANDALL EF051R"/>
    <s v="nemá"/>
    <s v="4764"/>
    <x v="37"/>
    <s v="A_A102210"/>
    <m/>
    <s v="soubor drobný dlouhodobý"/>
  </r>
  <r>
    <s v="D309608-000"/>
    <s v="D309608"/>
    <s v="D309608-"/>
    <s v="Kleště na ledvinové kameny RANDALL EF051R"/>
    <s v="nemá"/>
    <s v="4764"/>
    <x v="37"/>
    <s v="A_A102210"/>
    <m/>
    <s v="soubor drobný dlouhodobý"/>
  </r>
  <r>
    <s v="D309609-000"/>
    <s v="D309609"/>
    <s v="D309609-"/>
    <s v="Kleště na ledvinové kameny RANDALL EF053R"/>
    <s v="nemá"/>
    <s v="4764"/>
    <x v="37"/>
    <s v="A_A102210"/>
    <m/>
    <s v="soubor drobný dlouhodobý"/>
  </r>
  <r>
    <s v="D309610-000"/>
    <s v="D309610"/>
    <s v="D309610-"/>
    <s v="Svorka na bronchus CRAFORD-SELLORS 240 mm FB633R"/>
    <s v="nemá"/>
    <s v="4764"/>
    <x v="37"/>
    <s v="A_A102210"/>
    <m/>
    <s v="soubor drobný dlouhodobý"/>
  </r>
  <r>
    <s v="D309611-000"/>
    <s v="D309611"/>
    <s v="D309611-"/>
    <s v="Kleště hakansson 170 mm FO428R"/>
    <s v="nemá"/>
    <s v="4764"/>
    <x v="37"/>
    <s v="A_A102210"/>
    <m/>
    <s v="soubor drobný dlouhodobý"/>
  </r>
  <r>
    <s v="D309612-000"/>
    <s v="D309612"/>
    <s v="D309612-"/>
    <s v="Kleště luer 175 mm FO460R"/>
    <s v="nemá"/>
    <s v="4764"/>
    <x v="37"/>
    <s v="A_A102210"/>
    <m/>
    <s v="soubor drobný dlouhodobý"/>
  </r>
  <r>
    <s v="D309613-000"/>
    <s v="D309613"/>
    <s v="D309613-"/>
    <s v="Kleště LUER-STILLE 225 mm zahnuté FO551R"/>
    <s v="nemá"/>
    <s v="4764"/>
    <x v="37"/>
    <s v="A_A102210"/>
    <m/>
    <s v="soubor drobný dlouhodobý"/>
  </r>
  <r>
    <s v="D309614-000"/>
    <s v="D309614"/>
    <s v="D309614-"/>
    <s v="Kleště SEMB 240 mm FO555R"/>
    <s v="nemá"/>
    <s v="4764"/>
    <x v="37"/>
    <s v="A_A102210"/>
    <m/>
    <s v="soubor drobný dlouhodobý"/>
  </r>
  <r>
    <s v="D309615-000"/>
    <s v="D309615"/>
    <s v="D309615-"/>
    <s v="Jehelec durogrip converse 130 mm BM011R"/>
    <s v="nemá"/>
    <s v="4764"/>
    <x v="37"/>
    <s v="A_A102210"/>
    <m/>
    <s v="soubor drobný dlouhodobý"/>
  </r>
  <r>
    <s v="D309616-000"/>
    <s v="D309616"/>
    <s v="D309616-"/>
    <s v="Svítidlo vyšetřovací pojízdné"/>
    <s v="1102462003"/>
    <s v="0862"/>
    <x v="7"/>
    <s v="A_C003070"/>
    <m/>
    <s v="soubor drobný dlouhodobý"/>
  </r>
  <r>
    <s v="D309676-000"/>
    <s v="D309676"/>
    <s v="D309676-"/>
    <s v="Lázeň vodní"/>
    <s v="BYQ6511R-378"/>
    <s v="3503"/>
    <x v="26"/>
    <s v="A_L001250"/>
    <m/>
    <s v="soubor drobný dlouhodobý"/>
  </r>
  <r>
    <s v="D309645-000"/>
    <s v="D309645"/>
    <s v="D309645-"/>
    <s v="Jehelec DUROGRIP CRILE-WOOD BM030R"/>
    <s v="nemá"/>
    <s v="4764"/>
    <x v="37"/>
    <s v="A_A102210"/>
    <m/>
    <s v="soubor drobný dlouhodobý"/>
  </r>
  <r>
    <s v="D309646-000"/>
    <s v="D309646"/>
    <s v="D309646-"/>
    <s v="Kleště VERBRUGGE čel. 11 / 4,5 mm 265 mm FO182R"/>
    <s v="nemá"/>
    <s v="4764"/>
    <x v="37"/>
    <s v="A_A102210"/>
    <m/>
    <s v="soubor drobný dlouhodobý"/>
  </r>
  <r>
    <s v="D309647-000"/>
    <s v="D309647"/>
    <s v="D309647-"/>
    <s v="Kleště na drát 220 mm do 2,5 mm LX152R"/>
    <s v="nemá"/>
    <s v="4764"/>
    <x v="37"/>
    <s v="A_A102210"/>
    <m/>
    <s v="soubor drobný dlouhodobý"/>
  </r>
  <r>
    <s v="D309648-000"/>
    <s v="D309648"/>
    <s v="D309648-"/>
    <s v="Kleště na drát do D=3 mm 320 mm LX165R"/>
    <s v="nemá"/>
    <s v="4764"/>
    <x v="37"/>
    <s v="A_A102210"/>
    <m/>
    <s v="soubor drobný dlouhodobý"/>
  </r>
  <r>
    <s v="D309649-000"/>
    <s v="D309649"/>
    <s v="D309649-"/>
    <s v="Kleště ploché 190 mm LX172R"/>
    <s v="nemá"/>
    <s v="4764"/>
    <x v="37"/>
    <s v="A_A102210"/>
    <m/>
    <s v="soubor drobný dlouhodobý"/>
  </r>
  <r>
    <s v="D309650-000"/>
    <s v="D309650"/>
    <s v="D309650-"/>
    <s v="Kleště na žebra SAUERBRUCH pro dospělé FB882R"/>
    <s v="nemá"/>
    <s v="4764"/>
    <x v="37"/>
    <m/>
    <m/>
    <s v="soubor drobný dlouhodobý"/>
  </r>
  <r>
    <s v="D309651-000"/>
    <s v="D309651"/>
    <s v="D309651-"/>
    <s v="Držák BUMERANG-NADELHALTER N.YOUNG-HRYNTSCHAK BM620R"/>
    <s v="nemá"/>
    <s v="4764"/>
    <x v="37"/>
    <m/>
    <m/>
    <s v="soubor drobný dlouhodobý"/>
  </r>
  <r>
    <s v="D309700-000"/>
    <s v="D309700"/>
    <s v="D309700-"/>
    <s v="Nůžky mikrochirurgické Kamiyama, bajonetové, Right Handed 195mm K-101-1"/>
    <s v="nemá"/>
    <s v="0662"/>
    <x v="4"/>
    <s v="A_M304060"/>
    <m/>
    <s v="soubor drobný dlouhodobý"/>
  </r>
  <r>
    <s v="D309726-000"/>
    <s v="D309726"/>
    <s v="D309726-"/>
    <s v="Kabel světlovodný HP 3,5 x 2300 mm HTT B00-22330-40"/>
    <s v="14/3013"/>
    <s v="1162"/>
    <x v="38"/>
    <m/>
    <m/>
    <s v="soubor drobný dlouhodobý"/>
  </r>
  <r>
    <s v="D309727-000"/>
    <s v="D309727"/>
    <s v="D309727-"/>
    <s v="Kabel světlovodný HP 3,5 x 2300 mm HTT B00-22330-40"/>
    <s v="14/3012"/>
    <s v="1162"/>
    <x v="38"/>
    <m/>
    <m/>
    <s v="soubor drobný dlouhodobý"/>
  </r>
  <r>
    <s v="D309728-000"/>
    <s v="D309728"/>
    <s v="D309728-"/>
    <s v="Kabel světlovodný HP 3,5 x 2300 mm HTT B00-22330-40"/>
    <s v="14/3010"/>
    <s v="1162"/>
    <x v="38"/>
    <m/>
    <m/>
    <s v="soubor drobný dlouhodobý"/>
  </r>
  <r>
    <s v="D309729-000"/>
    <s v="D309729"/>
    <s v="D309729-"/>
    <s v="Kabel světlovodný HP 3,5 x 2300 mm HTT B00-22330-40"/>
    <s v="14/3008"/>
    <s v="1162"/>
    <x v="38"/>
    <m/>
    <m/>
    <s v="soubor drobný dlouhodobý"/>
  </r>
  <r>
    <s v="D309730-000"/>
    <s v="D309730"/>
    <s v="D309730-"/>
    <s v="Kabel světlovodný HP 3,5 x 2300 mm HTT B00-22330-40"/>
    <s v="14/3007"/>
    <s v="1162"/>
    <x v="38"/>
    <m/>
    <m/>
    <s v="soubor drobný dlouhodobý"/>
  </r>
  <r>
    <s v="D309731-000"/>
    <s v="D309731"/>
    <s v="D309731-"/>
    <s v="Kabel světlovodný HP 3,5 x 2300 mm HTT B00-22330-40"/>
    <s v="14/3004"/>
    <s v="1162"/>
    <x v="38"/>
    <m/>
    <m/>
    <s v="soubor drobný dlouhodobý"/>
  </r>
  <r>
    <s v="D309732-000"/>
    <s v="D309732"/>
    <s v="D309732-"/>
    <s v="Kabel světlovodný HP 3,5 x 2300 mm HTT B00-22330-40"/>
    <s v="14/3002"/>
    <s v="1162"/>
    <x v="38"/>
    <m/>
    <m/>
    <s v="soubor drobný dlouhodobý"/>
  </r>
  <r>
    <s v="D309733-000"/>
    <s v="D309733"/>
    <s v="D309733-"/>
    <s v="Kabel světlovodný HP 3,5 x 2300 mm HTT B00-22330-40"/>
    <s v="14/3001"/>
    <s v="1162"/>
    <x v="38"/>
    <m/>
    <m/>
    <s v="soubor drobný dlouhodobý"/>
  </r>
  <r>
    <s v="D309734-000"/>
    <s v="D309734"/>
    <s v="D309734-"/>
    <s v="Kabel světlovodný HP 3,5 x 2300 mm HTT B00-22330-40"/>
    <s v="14/2998"/>
    <s v="1162"/>
    <x v="38"/>
    <m/>
    <m/>
    <s v="soubor drobný dlouhodobý"/>
  </r>
  <r>
    <s v="D309735-000"/>
    <s v="D309735"/>
    <s v="D309735-"/>
    <s v="Kabel světlovodný HP 3,5 x 2300 mm HTT B00-22330-40"/>
    <s v="14/2997"/>
    <s v="1162"/>
    <x v="38"/>
    <m/>
    <m/>
    <s v="soubor drobný dlouhodobý"/>
  </r>
  <r>
    <s v="D309736-000"/>
    <s v="D309736"/>
    <s v="D309736-"/>
    <s v="Kabel světlovodný HP 3,5 x 2300 mm HTT B00-22330-40"/>
    <s v="14/2994"/>
    <s v="1162"/>
    <x v="38"/>
    <m/>
    <m/>
    <s v="soubor drobný dlouhodobý"/>
  </r>
  <r>
    <s v="D309737-000"/>
    <s v="D309737"/>
    <s v="D309737-"/>
    <s v="Kabel světlovodný HP 3,5 x 2300 mm HTT B00-22330-40"/>
    <s v="14/2991"/>
    <s v="1162"/>
    <x v="38"/>
    <m/>
    <m/>
    <s v="soubor drobný dlouhodobý"/>
  </r>
  <r>
    <s v="D150806-000"/>
    <s v="D150806"/>
    <s v="D150806-"/>
    <s v="Přístroj Electro Antiperspirant Elite"/>
    <s v="není"/>
    <s v="2021"/>
    <x v="44"/>
    <s v="A_P202020"/>
    <m/>
    <s v="soubor drobný dlouhodobý"/>
  </r>
  <r>
    <s v="D309807-000"/>
    <s v="D309807"/>
    <s v="D309807-"/>
    <s v="Komůrka Maklerova"/>
    <s v="NENÍ"/>
    <s v="0823"/>
    <x v="7"/>
    <s v="A_C001650"/>
    <m/>
    <s v="soubor drobný dlouhodobý"/>
  </r>
  <r>
    <s v="D309808-000"/>
    <s v="D309808"/>
    <s v="D309808-"/>
    <s v="Komůrka Maklerova"/>
    <s v="NENÍ"/>
    <s v="0823"/>
    <x v="7"/>
    <s v="A_C001650"/>
    <m/>
    <s v="soubor drobný dlouhodobý"/>
  </r>
  <r>
    <s v="D309809-000"/>
    <s v="D309809"/>
    <s v="D309809-"/>
    <s v="Deska páteřní pro transport pacienta"/>
    <s v="387"/>
    <s v="9801"/>
    <x v="54"/>
    <s v="A_A491160"/>
    <m/>
    <s v="soubor drobný dlouhodobý"/>
  </r>
  <r>
    <s v="D309810-000"/>
    <s v="D309810"/>
    <s v="D309810-"/>
    <s v="Deska páteřní pro transport pacienta"/>
    <s v="388"/>
    <s v="9801"/>
    <x v="54"/>
    <s v="A_A491160"/>
    <m/>
    <s v="soubor drobný dlouhodobý"/>
  </r>
  <r>
    <s v="D309811-000"/>
    <s v="D309811"/>
    <s v="D309811-"/>
    <s v="Deska páteřní pro transport pacienta"/>
    <s v="389"/>
    <s v="9801"/>
    <x v="54"/>
    <s v="A_A491160"/>
    <m/>
    <s v="soubor drobný dlouhodobý"/>
  </r>
  <r>
    <s v="D309812-000"/>
    <s v="D309812"/>
    <s v="D309812-"/>
    <s v="Deska páteřní pro transport pacienta"/>
    <s v="390"/>
    <s v="9801"/>
    <x v="54"/>
    <s v="A_A491160"/>
    <m/>
    <s v="soubor drobný dlouhodobý"/>
  </r>
  <r>
    <s v="D309813-000"/>
    <s v="D309813"/>
    <s v="D309813-"/>
    <s v="Deska páteřní pro transport pacienta"/>
    <s v="391"/>
    <s v="9801"/>
    <x v="54"/>
    <s v="A_A491160"/>
    <m/>
    <s v="soubor drobný dlouhodobý"/>
  </r>
  <r>
    <s v="D309814-000"/>
    <s v="D309814"/>
    <s v="D309814-"/>
    <s v="Deska páteřní pro transport pacienta"/>
    <s v="392"/>
    <s v="9801"/>
    <x v="54"/>
    <s v="A_A491160"/>
    <m/>
    <s v="soubor drobný dlouhodobý"/>
  </r>
  <r>
    <s v="D309815-000"/>
    <s v="D309815"/>
    <s v="D309815-"/>
    <s v="Deska páteřní pro transport pacienta"/>
    <s v="393"/>
    <s v="9801"/>
    <x v="54"/>
    <s v="A_A491160"/>
    <m/>
    <s v="soubor drobný dlouhodobý"/>
  </r>
  <r>
    <s v="D309816-000"/>
    <s v="D309816"/>
    <s v="D309816-"/>
    <s v="Deska páteřní pro transport pacienta"/>
    <s v="394"/>
    <s v="9801"/>
    <x v="54"/>
    <s v="A_A491160"/>
    <m/>
    <s v="soubor drobný dlouhodobý"/>
  </r>
  <r>
    <s v="D309817-000"/>
    <s v="D309817"/>
    <s v="D309817-"/>
    <s v="Deska páteřní pro transport pacienta"/>
    <s v="395"/>
    <s v="9801"/>
    <x v="54"/>
    <s v="A_A491160"/>
    <m/>
    <s v="soubor drobný dlouhodobý"/>
  </r>
  <r>
    <s v="D309818-000"/>
    <s v="D309818"/>
    <s v="D309818-"/>
    <s v="Deska páteřní pro transport pacienta"/>
    <s v="396"/>
    <s v="9801"/>
    <x v="54"/>
    <s v="A_A491160"/>
    <m/>
    <s v="soubor drobný dlouhodobý"/>
  </r>
  <r>
    <s v="D309853-000"/>
    <s v="D309853"/>
    <s v="D309853-"/>
    <s v="Násadec linguální na zubní vrtačku"/>
    <s v="196"/>
    <s v="2421"/>
    <x v="14"/>
    <s v="UZQ202170"/>
    <m/>
    <s v="soubor drobný dlouhodobý"/>
  </r>
  <r>
    <s v="D309968-000"/>
    <s v="D309968"/>
    <s v="D309968-"/>
    <s v="Centrifuga nechlazená"/>
    <s v="42556951"/>
    <s v="3503"/>
    <x v="26"/>
    <s v="A_L002330"/>
    <m/>
    <s v="soubor drobný dlouhodobý"/>
  </r>
  <r>
    <s v="D309969-000"/>
    <s v="D309969"/>
    <s v="D309969-"/>
    <s v="Míchačka magnetická s ohřevem"/>
    <s v="MR196AV0010322"/>
    <s v="4843"/>
    <x v="19"/>
    <s v="A_Z002310"/>
    <m/>
    <s v="soubor drobný dlouhodobý"/>
  </r>
  <r>
    <s v="D310021-000"/>
    <s v="D310021"/>
    <s v="D310021-"/>
    <s v="Pipeta"/>
    <s v="O53181I"/>
    <s v="2841"/>
    <x v="11"/>
    <s v="A_T003270"/>
    <m/>
    <s v="soubor drobný dlouhodobý"/>
  </r>
  <r>
    <s v="D310022-000"/>
    <s v="D310022"/>
    <s v="D310022-"/>
    <s v="Pipeta"/>
    <s v="J41443I"/>
    <s v="2841"/>
    <x v="11"/>
    <s v="A_T003270"/>
    <m/>
    <s v="soubor drobný dlouhodobý"/>
  </r>
  <r>
    <s v="D310023-000"/>
    <s v="D310023"/>
    <s v="D310023-"/>
    <s v="Pipeta"/>
    <s v="P24237I"/>
    <s v="2841"/>
    <x v="11"/>
    <s v="A_T003270"/>
    <m/>
    <s v="soubor drobný dlouhodobý"/>
  </r>
  <r>
    <s v="D310024-000"/>
    <s v="D310024"/>
    <s v="D310024-"/>
    <s v="Pipeta"/>
    <s v="Q19874I"/>
    <s v="2841"/>
    <x v="11"/>
    <s v="A_T003270"/>
    <m/>
    <s v="soubor drobný dlouhodobý"/>
  </r>
  <r>
    <s v="D310025-000"/>
    <s v="D310025"/>
    <s v="D310025-"/>
    <s v="Lázeň vodní"/>
    <s v="L519.1079"/>
    <s v="3841"/>
    <x v="29"/>
    <s v="TZP303579"/>
    <m/>
    <s v="soubor drobný dlouhodobý"/>
  </r>
  <r>
    <s v="D310026-000"/>
    <s v="D310026"/>
    <s v="D310026-"/>
    <s v="Pipeta"/>
    <s v="N14727I"/>
    <s v="0823"/>
    <x v="7"/>
    <s v="A_C001650"/>
    <m/>
    <s v="soubor drobný dlouhodobý"/>
  </r>
  <r>
    <s v="D310027-000"/>
    <s v="D310027"/>
    <s v="D310027-"/>
    <s v="Pipeta"/>
    <s v="O21491I"/>
    <s v="0823"/>
    <x v="7"/>
    <s v="A_C001780"/>
    <m/>
    <s v="soubor drobný dlouhodobý"/>
  </r>
  <r>
    <s v="D310028-000"/>
    <s v="D310028"/>
    <s v="D310028-"/>
    <s v="Pipeta"/>
    <s v="O21505I"/>
    <s v="0823"/>
    <x v="7"/>
    <s v="A_C001780"/>
    <m/>
    <s v="soubor drobný dlouhodobý"/>
  </r>
  <r>
    <s v="D310029-000"/>
    <s v="D310029"/>
    <s v="D310029-"/>
    <s v="Pipeta"/>
    <s v="O21495I"/>
    <s v="0823"/>
    <x v="7"/>
    <s v="A_C001780"/>
    <m/>
    <s v="soubor drobný dlouhodobý"/>
  </r>
  <r>
    <s v="D310030-000"/>
    <s v="D310030"/>
    <s v="D310030-"/>
    <s v="Pipeta"/>
    <s v="O20667I"/>
    <s v="0823"/>
    <x v="7"/>
    <s v="A_C001780"/>
    <m/>
    <s v="soubor drobný dlouhodobý"/>
  </r>
  <r>
    <s v="D310031-000"/>
    <s v="D310031"/>
    <s v="D310031-"/>
    <s v="Křeslo transportní"/>
    <s v="NENÍ"/>
    <s v="6022"/>
    <x v="39"/>
    <s v="A_A491140"/>
    <m/>
    <s v="soubor drobný dlouhodobý"/>
  </r>
  <r>
    <s v="D310032-000"/>
    <s v="D310032"/>
    <s v="D310032-"/>
    <s v="Křeslo transportní"/>
    <s v="NENÍ"/>
    <s v="6022"/>
    <x v="39"/>
    <s v="A_A491140"/>
    <m/>
    <s v="soubor drobný dlouhodobý"/>
  </r>
  <r>
    <s v="D310033-000"/>
    <s v="D310033"/>
    <s v="D310033-"/>
    <s v="Křeslo transportní"/>
    <s v="NENÍ"/>
    <s v="6022"/>
    <x v="39"/>
    <s v="A_A491140"/>
    <m/>
    <s v="soubor drobný dlouhodobý"/>
  </r>
  <r>
    <s v="D310034-000"/>
    <s v="D310034"/>
    <s v="D310034-"/>
    <s v="Křeslo transportní"/>
    <s v="NENÍ"/>
    <s v="6022"/>
    <x v="39"/>
    <s v="A_A491260"/>
    <m/>
    <s v="soubor drobný dlouhodobý"/>
  </r>
  <r>
    <s v="D310035-000"/>
    <s v="D310035"/>
    <s v="D310035-"/>
    <s v="Křeslo transportní"/>
    <s v="NENÍ"/>
    <s v="6022"/>
    <x v="39"/>
    <s v="A_A491140"/>
    <m/>
    <s v="soubor drobný dlouhodobý"/>
  </r>
  <r>
    <s v="D310036-000"/>
    <s v="D310036"/>
    <s v="D310036-"/>
    <s v="Křeslo transportní"/>
    <s v="NENÍ"/>
    <s v="6022"/>
    <x v="39"/>
    <s v="A_A491140"/>
    <m/>
    <s v="soubor drobný dlouhodobý"/>
  </r>
  <r>
    <s v="D310037-000"/>
    <s v="D310037"/>
    <s v="D310037-"/>
    <s v="Křeslo transportní"/>
    <s v="NENÍ"/>
    <s v="6022"/>
    <x v="39"/>
    <s v="A_A491140"/>
    <m/>
    <s v="soubor drobný dlouhodobý"/>
  </r>
  <r>
    <s v="D310038-000"/>
    <s v="D310038"/>
    <s v="D310038-"/>
    <s v="Křeslo transportní"/>
    <s v="NENÍ"/>
    <s v="6022"/>
    <x v="39"/>
    <s v="A_A491140"/>
    <m/>
    <s v="soubor drobný dlouhodobý"/>
  </r>
  <r>
    <s v="D310039-000"/>
    <s v="D310039"/>
    <s v="D310039-"/>
    <s v="Křeslo transportní"/>
    <s v="NENÍ"/>
    <s v="6022"/>
    <x v="39"/>
    <s v="A_A491140"/>
    <m/>
    <s v="soubor drobný dlouhodobý"/>
  </r>
  <r>
    <s v="D310040-000"/>
    <s v="D310040"/>
    <s v="D310040-"/>
    <s v="Křeslo transportní"/>
    <s v="NENÍ"/>
    <s v="6022"/>
    <x v="39"/>
    <s v="A_A491140"/>
    <m/>
    <s v="soubor drobný dlouhodobý"/>
  </r>
  <r>
    <s v="D310041-000"/>
    <s v="D310041"/>
    <s v="D310041-"/>
    <s v="Křeslo transportní"/>
    <s v="NENÍ"/>
    <s v="6022"/>
    <x v="39"/>
    <s v="A_A491140"/>
    <m/>
    <s v="soubor drobný dlouhodobý"/>
  </r>
  <r>
    <s v="D310042-000"/>
    <s v="D310042"/>
    <s v="D310042-"/>
    <s v="Křeslo transportní"/>
    <s v="NENÍ"/>
    <s v="6022"/>
    <x v="39"/>
    <s v="A_A491140"/>
    <m/>
    <s v="soubor drobný dlouhodobý"/>
  </r>
  <r>
    <s v="D310043-000"/>
    <s v="D310043"/>
    <s v="D310043-"/>
    <s v="Křeslo transportní"/>
    <s v="NENÍ"/>
    <s v="6022"/>
    <x v="39"/>
    <s v="A_A491140"/>
    <m/>
    <s v="soubor drobný dlouhodobý"/>
  </r>
  <r>
    <s v="D310044-000"/>
    <s v="D310044"/>
    <s v="D310044-"/>
    <s v="Křeslo transportní"/>
    <s v="NENÍ"/>
    <s v="6022"/>
    <x v="39"/>
    <s v="A_A491400"/>
    <m/>
    <s v="soubor drobný dlouhodobý"/>
  </r>
  <r>
    <s v="D310045-000"/>
    <s v="D310045"/>
    <s v="D310045-"/>
    <s v="Křeslo transportní"/>
    <s v="NENÍ"/>
    <s v="6022"/>
    <x v="39"/>
    <s v="A_A491140"/>
    <m/>
    <s v="soubor drobný dlouhodobý"/>
  </r>
  <r>
    <s v="D310050-000"/>
    <s v="D310050"/>
    <s v="D310050-"/>
    <s v="Ventil redukční"/>
    <s v="190901746"/>
    <s v="9402"/>
    <x v="50"/>
    <s v="AXG0"/>
    <m/>
    <s v="soubor drobný dlouhodobý"/>
  </r>
  <r>
    <s v="D310051-000"/>
    <s v="D310051"/>
    <s v="D310051-"/>
    <s v="Ventil redukční"/>
    <s v="190901760"/>
    <s v="9402"/>
    <x v="50"/>
    <s v="AXG0"/>
    <m/>
    <s v="soubor drobný dlouhodobý"/>
  </r>
  <r>
    <s v="D310052-000"/>
    <s v="D310052"/>
    <s v="D310052-"/>
    <s v="Ventil redukční"/>
    <s v="190901757"/>
    <s v="9405"/>
    <x v="50"/>
    <s v="AXG0"/>
    <m/>
    <s v="soubor drobný dlouhodobý"/>
  </r>
  <r>
    <s v="D310053-000"/>
    <s v="D310053"/>
    <s v="D310053-"/>
    <s v="Ventil redukční"/>
    <s v="190898079"/>
    <s v="9405"/>
    <x v="50"/>
    <s v="AXG0"/>
    <m/>
    <s v="soubor drobný dlouhodobý"/>
  </r>
  <r>
    <s v="D310055-000"/>
    <s v="D310055"/>
    <s v="D310055-"/>
    <s v="Ventil redukční"/>
    <s v="190898037"/>
    <s v="1211"/>
    <x v="12"/>
    <s v="A_D104300"/>
    <m/>
    <s v="soubor drobný dlouhodobý"/>
  </r>
  <r>
    <s v="D310096-000"/>
    <s v="D310096"/>
    <s v="D310096-"/>
    <s v="Váha lékařská s výškoměrem"/>
    <s v="645885"/>
    <s v="1021"/>
    <x v="20"/>
    <s v="A_Q101580"/>
    <m/>
    <s v="soubor drobný dlouhodobý"/>
  </r>
  <r>
    <s v="D310100-000"/>
    <s v="D310100"/>
    <s v="D310100-"/>
    <s v="Váha přesná"/>
    <s v="645902"/>
    <s v="4764"/>
    <x v="37"/>
    <s v="A_A291231"/>
    <m/>
    <s v="soubor drobný dlouhodobý"/>
  </r>
  <r>
    <s v="D310101-000"/>
    <s v="D310101"/>
    <s v="D310101-"/>
    <s v="Váha laboratorní"/>
    <s v="646734"/>
    <s v="4843"/>
    <x v="19"/>
    <s v="A_Z002320"/>
    <m/>
    <s v="soubor drobný dlouhodobý"/>
  </r>
  <r>
    <s v="D310102-000"/>
    <s v="D310102"/>
    <s v="D310102-"/>
    <s v="Váha laboratorní"/>
    <s v="645904"/>
    <s v="4843"/>
    <x v="19"/>
    <s v="A_Z001090"/>
    <m/>
    <s v="soubor drobný dlouhodobý"/>
  </r>
  <r>
    <s v="D310103-000"/>
    <s v="D310103"/>
    <s v="D310103-"/>
    <s v="Váha kojenecká"/>
    <s v="645892"/>
    <s v="0911"/>
    <x v="23"/>
    <s v="A_C003630"/>
    <m/>
    <s v="soubor drobný dlouhodobý"/>
  </r>
  <r>
    <s v="D310104-000"/>
    <s v="D310104"/>
    <s v="D310104-"/>
    <s v="Váha kojenecká"/>
    <s v="645893"/>
    <s v="0911"/>
    <x v="23"/>
    <s v="A_C003630"/>
    <m/>
    <s v="soubor drobný dlouhodobý"/>
  </r>
  <r>
    <s v="D310105-000"/>
    <s v="D310105"/>
    <s v="D310105-"/>
    <s v="Váha kojenecká"/>
    <s v="645894"/>
    <s v="0911"/>
    <x v="23"/>
    <s v="A_C003630"/>
    <m/>
    <s v="soubor drobný dlouhodobý"/>
  </r>
  <r>
    <s v="D310106-000"/>
    <s v="D310106"/>
    <s v="D310106-"/>
    <s v="Váha kojenecká"/>
    <s v="645895"/>
    <s v="0911"/>
    <x v="23"/>
    <s v="A_C003630"/>
    <m/>
    <s v="soubor drobný dlouhodobý"/>
  </r>
  <r>
    <s v="D310107-000"/>
    <s v="D310107"/>
    <s v="D310107-"/>
    <s v="Váha kojenecká"/>
    <s v="645896"/>
    <s v="0911"/>
    <x v="23"/>
    <s v="A_C003630"/>
    <m/>
    <s v="soubor drobný dlouhodobý"/>
  </r>
  <r>
    <s v="D310108-000"/>
    <s v="D310108"/>
    <s v="D310108-"/>
    <s v="Váha kojenecká"/>
    <s v="645897"/>
    <s v="0911"/>
    <x v="23"/>
    <s v="A_C003630"/>
    <m/>
    <s v="soubor drobný dlouhodobý"/>
  </r>
  <r>
    <s v="D310109-000"/>
    <s v="D310109"/>
    <s v="D310109-"/>
    <s v="Váha kojenecká"/>
    <s v="645898"/>
    <s v="0911"/>
    <x v="23"/>
    <s v="A_C003630"/>
    <m/>
    <s v="soubor drobný dlouhodobý"/>
  </r>
  <r>
    <s v="D310110-000"/>
    <s v="D310110"/>
    <s v="D310110-"/>
    <s v="Váha kojenecká"/>
    <s v="645899"/>
    <s v="0911"/>
    <x v="23"/>
    <s v="A_C003630"/>
    <m/>
    <s v="soubor drobný dlouhodobý"/>
  </r>
  <r>
    <s v="D310111-000"/>
    <s v="D310111"/>
    <s v="D310111-"/>
    <s v="Váha kojenecká"/>
    <s v="645900"/>
    <s v="0911"/>
    <x v="23"/>
    <s v="A_C003630"/>
    <m/>
    <s v="soubor drobný dlouhodobý"/>
  </r>
  <r>
    <s v="D310112-000"/>
    <s v="D310112"/>
    <s v="D310112-"/>
    <s v="Váha kojenecká"/>
    <s v="645901"/>
    <s v="0911"/>
    <x v="23"/>
    <s v="A_C003630"/>
    <m/>
    <s v="soubor drobný dlouhodobý"/>
  </r>
  <r>
    <s v="D310113-000"/>
    <s v="D310113"/>
    <s v="D310113-"/>
    <s v="Váha lékařská bez výškoměru"/>
    <s v="645888"/>
    <s v="1021"/>
    <x v="20"/>
    <s v="A_Q101670"/>
    <m/>
    <s v="soubor drobný dlouhodobý"/>
  </r>
  <r>
    <s v="D310114-000"/>
    <s v="D310114"/>
    <s v="D310114-"/>
    <s v="Váha lékařská s výškoměrem"/>
    <s v="645887"/>
    <s v="2221"/>
    <x v="8"/>
    <s v="A_J301350"/>
    <m/>
    <s v="soubor drobný dlouhodobý"/>
  </r>
  <r>
    <s v="D310115-000"/>
    <s v="D310115"/>
    <s v="D310115-"/>
    <s v="Váha lékařská s výškoměrem"/>
    <s v="645886"/>
    <s v="2251"/>
    <x v="8"/>
    <s v="A_X001180"/>
    <m/>
    <s v="soubor drobný dlouhodobý"/>
  </r>
  <r>
    <s v="D310116-000"/>
    <s v="D310116"/>
    <s v="D310116-"/>
    <s v="Váha lékařská s výškoměrem"/>
    <s v="644446"/>
    <s v="1621"/>
    <x v="9"/>
    <s v="A_H"/>
    <m/>
    <s v="soubor drobný dlouhodobý"/>
  </r>
  <r>
    <s v="D310219-000"/>
    <s v="D310219"/>
    <s v="D310219-"/>
    <s v="Pipeta"/>
    <s v="K36027I"/>
    <s v="3841"/>
    <x v="29"/>
    <s v="TZP303583"/>
    <m/>
    <s v="soubor drobný dlouhodobý"/>
  </r>
  <r>
    <s v="D310220-000"/>
    <s v="D310220"/>
    <s v="D310220-"/>
    <s v="Pipeta"/>
    <s v="K36033I"/>
    <s v="3841"/>
    <x v="29"/>
    <s v="TZP303583"/>
    <m/>
    <s v="soubor drobný dlouhodobý"/>
  </r>
  <r>
    <s v="D310221-000"/>
    <s v="D310221"/>
    <s v="D310221-"/>
    <s v="Dávkovač mechanický"/>
    <s v="O46832I"/>
    <s v="3241"/>
    <x v="13"/>
    <s v="A_P291030"/>
    <m/>
    <s v="soubor drobný dlouhodobý"/>
  </r>
  <r>
    <s v="D310222-000"/>
    <s v="D310222"/>
    <s v="D310222-"/>
    <s v="Pipeta"/>
    <s v="Q11271G"/>
    <s v="2841"/>
    <x v="11"/>
    <s v="A_T003270"/>
    <m/>
    <s v="soubor drobný dlouhodobý"/>
  </r>
  <r>
    <s v="D310223-000"/>
    <s v="D310223"/>
    <s v="D310223-"/>
    <s v="Pipeta"/>
    <s v="O53101I"/>
    <s v="2841"/>
    <x v="11"/>
    <s v="A_T003270"/>
    <m/>
    <s v="soubor drobný dlouhodobý"/>
  </r>
  <r>
    <s v="D310224-000"/>
    <s v="D310224"/>
    <s v="D310224-"/>
    <s v="Pipeta"/>
    <s v="P51605I"/>
    <s v="2841"/>
    <x v="11"/>
    <s v="A_T003270"/>
    <m/>
    <s v="soubor drobný dlouhodobý"/>
  </r>
  <r>
    <s v="D310225-000"/>
    <s v="D310225"/>
    <s v="D310225-"/>
    <s v="Pipeta"/>
    <s v="P51610I"/>
    <s v="2841"/>
    <x v="11"/>
    <s v="A_T003270"/>
    <m/>
    <s v="soubor drobný dlouhodobý"/>
  </r>
  <r>
    <s v="D310226-000"/>
    <s v="D310226"/>
    <s v="D310226-"/>
    <s v="Pipeta"/>
    <s v="O21527I"/>
    <s v="2841"/>
    <x v="11"/>
    <s v="A_T003270"/>
    <m/>
    <s v="soubor drobný dlouhodobý"/>
  </r>
  <r>
    <s v="D310227-000"/>
    <s v="D310227"/>
    <s v="D310227-"/>
    <s v="Pipeta"/>
    <s v="O53136I"/>
    <s v="3741"/>
    <x v="22"/>
    <s v="TZP302583"/>
    <m/>
    <s v="soubor drobný dlouhodobý"/>
  </r>
  <r>
    <s v="D310228-000"/>
    <s v="D310228"/>
    <s v="D310228-"/>
    <s v="Pipeta"/>
    <s v="M14613G"/>
    <s v="3741"/>
    <x v="22"/>
    <s v="TZP301528"/>
    <m/>
    <s v="soubor drobný dlouhodobý"/>
  </r>
  <r>
    <s v="D310229-000"/>
    <s v="D310229"/>
    <s v="D310229-"/>
    <s v="Pipeta"/>
    <s v="O21680I"/>
    <s v="3741"/>
    <x v="22"/>
    <s v="TZP302583"/>
    <m/>
    <s v="soubor drobný dlouhodobý"/>
  </r>
  <r>
    <s v="D310230-000"/>
    <s v="D310230"/>
    <s v="D310230-"/>
    <s v="Pipeta"/>
    <s v="I51146I"/>
    <s v="3741"/>
    <x v="22"/>
    <s v="TZP302583"/>
    <m/>
    <s v="soubor drobný dlouhodobý"/>
  </r>
  <r>
    <s v="D310231-000"/>
    <s v="D310231"/>
    <s v="D310231-"/>
    <s v="Pipeta"/>
    <s v="M14619G"/>
    <s v="4041"/>
    <x v="34"/>
    <s v="TZP304571"/>
    <m/>
    <s v="soubor drobný dlouhodobý"/>
  </r>
  <r>
    <s v="D310232-000"/>
    <s v="D310232"/>
    <s v="D310232-"/>
    <s v="Pipeta"/>
    <s v="O21684I"/>
    <s v="4041"/>
    <x v="34"/>
    <s v="TZP304559"/>
    <m/>
    <s v="soubor drobný dlouhodobý"/>
  </r>
  <r>
    <s v="D310233-000"/>
    <s v="D310233"/>
    <s v="D310233-"/>
    <s v="Pipeta"/>
    <s v="M33477I"/>
    <s v="4041"/>
    <x v="34"/>
    <s v="TZP304571"/>
    <m/>
    <s v="soubor drobný dlouhodobý"/>
  </r>
  <r>
    <s v="D310234-000"/>
    <s v="D310234"/>
    <s v="D310234-"/>
    <s v="Pipeta"/>
    <s v="M33652I"/>
    <s v="3342"/>
    <x v="2"/>
    <m/>
    <m/>
    <s v="soubor drobný dlouhodobý"/>
  </r>
  <r>
    <s v="D310251-000"/>
    <s v="D310251"/>
    <s v="D310251-"/>
    <s v="Křeslo odběrové"/>
    <s v="56"/>
    <s v="1621"/>
    <x v="9"/>
    <s v="A_H204210"/>
    <m/>
    <s v="soubor drobný dlouhodobý"/>
  </r>
  <r>
    <s v="D310252-000"/>
    <s v="D310252"/>
    <s v="D310252-"/>
    <s v="Křeslo odběrové"/>
    <s v="57"/>
    <s v="1621"/>
    <x v="9"/>
    <s v="A_H204210"/>
    <m/>
    <s v="soubor drobný dlouhodobý"/>
  </r>
  <r>
    <s v="D310253-000"/>
    <s v="D310253"/>
    <s v="D310253-"/>
    <s v="Křeslo odběrové"/>
    <s v="58"/>
    <s v="1621"/>
    <x v="9"/>
    <s v="A_H204210"/>
    <m/>
    <s v="soubor drobný dlouhodobý"/>
  </r>
  <r>
    <s v="D310254-000"/>
    <s v="D310254"/>
    <s v="D310254-"/>
    <s v="Křeslo odběrové"/>
    <s v="59"/>
    <s v="1621"/>
    <x v="9"/>
    <s v="A_H204210"/>
    <m/>
    <s v="soubor drobný dlouhodobý"/>
  </r>
  <r>
    <s v="D310255-000"/>
    <s v="D310255"/>
    <s v="D310255-"/>
    <s v="Křeslo odběrové"/>
    <s v="60"/>
    <s v="1621"/>
    <x v="9"/>
    <s v="A_H204210"/>
    <m/>
    <s v="soubor drobný dlouhodobý"/>
  </r>
  <r>
    <s v="D310256-000"/>
    <s v="D310256"/>
    <s v="D310256-"/>
    <s v="Křeslo odběrové"/>
    <s v="61"/>
    <s v="1621"/>
    <x v="9"/>
    <s v="A_H204210"/>
    <m/>
    <s v="soubor drobný dlouhodobý"/>
  </r>
  <r>
    <s v="D150889-000"/>
    <s v="D150889"/>
    <s v="D150889-"/>
    <s v="Ohřívač ASTOTHERM (C009987)"/>
    <s v="DEU1641Q"/>
    <s v="3211"/>
    <x v="13"/>
    <s v="A_L002110"/>
    <m/>
    <s v="soubor drobný dlouhodobý"/>
  </r>
  <r>
    <s v="D150890-000"/>
    <s v="D150890"/>
    <s v="D150890-"/>
    <s v="Vozík transportní Urgent(C010046)"/>
    <s v="není"/>
    <s v="3221"/>
    <x v="13"/>
    <s v="A_P302260"/>
    <m/>
    <s v="soubor drobný dlouhodobý"/>
  </r>
  <r>
    <s v="D150891-000"/>
    <s v="D150891"/>
    <s v="D150891-"/>
    <s v="Vozík transportní Urgent(C010047)"/>
    <s v="není"/>
    <s v="3221"/>
    <x v="13"/>
    <s v="A_P302260"/>
    <m/>
    <s v="soubor drobný dlouhodobý"/>
  </r>
  <r>
    <s v="D150892-000"/>
    <s v="D150892"/>
    <s v="D150892-"/>
    <s v="Rampa osvětlovací a instal. (C010077)"/>
    <s v="14/0152"/>
    <s v="3211"/>
    <x v="13"/>
    <s v="A_L002110"/>
    <m/>
    <s v="soubor drobný dlouhodobý"/>
  </r>
  <r>
    <s v="D150893-000"/>
    <s v="D150893"/>
    <s v="D150893-"/>
    <s v="Rampa osvětlovací a instal. (C010079)"/>
    <s v="14/0153"/>
    <s v="3211"/>
    <x v="13"/>
    <s v="A_L003250"/>
    <m/>
    <s v="soubor drobný dlouhodobý"/>
  </r>
  <r>
    <s v="D150894-000"/>
    <s v="D150894"/>
    <s v="D150894-"/>
    <s v="Rampa osvětlovací a instal. (C010080)"/>
    <s v="14/0154"/>
    <s v="3211"/>
    <x v="13"/>
    <s v="A_L003270"/>
    <m/>
    <s v="soubor drobný dlouhodobý"/>
  </r>
  <r>
    <s v="D150895-000"/>
    <s v="D150895"/>
    <s v="D150895-"/>
    <s v="Jednotka odsávací Victoria(C010130)"/>
    <s v="V8749"/>
    <s v="3211"/>
    <x v="13"/>
    <s v="A_L003200"/>
    <m/>
    <s v="soubor drobný dlouhodobý"/>
  </r>
  <r>
    <s v="D310335-000"/>
    <s v="D310335"/>
    <s v="D310335-"/>
    <s v="Kabel světlovodný HP 3,5 x 3000 mm HTT červený B00-22330-50CE"/>
    <s v="15/345"/>
    <s v="1162"/>
    <x v="38"/>
    <m/>
    <m/>
    <s v="soubor drobný dlouhodobý"/>
  </r>
  <r>
    <s v="D150917-000"/>
    <s v="D150917"/>
    <s v="D150917-"/>
    <s v="Nástavec variab.rovný 14 cm"/>
    <s v="P06753070"/>
    <s v="0662"/>
    <x v="4"/>
    <s v="A_M304060"/>
    <m/>
    <s v="soubor drobný dlouhodobý"/>
  </r>
  <r>
    <s v="D150918-000"/>
    <s v="D150918"/>
    <s v="D150918-"/>
    <s v="Zdroj světla bater.(z I026609)"/>
    <s v="A300542"/>
    <s v="0731"/>
    <x v="18"/>
    <s v="A_A402440"/>
    <m/>
    <s v="soubor drobný dlouhodobý"/>
  </r>
  <r>
    <s v="D150922-000"/>
    <s v="D150922"/>
    <s v="D150922-"/>
    <s v="Zařízení záznam.AIDA (z I023715)"/>
    <s v="KSA22365"/>
    <s v="9051"/>
    <x v="5"/>
    <s v="A_S104120"/>
    <m/>
    <s v="soubor drobný dlouhodobý"/>
  </r>
  <r>
    <s v="D310490-000"/>
    <s v="D310490"/>
    <s v="D310490-"/>
    <s v="Kabel světlovodný HP 3,5 x 3000 mm HTT modrý B00-22330-50MO"/>
    <s v="12/2338"/>
    <s v="1162"/>
    <x v="38"/>
    <m/>
    <m/>
    <s v="soubor drobný dlouhodobý"/>
  </r>
  <r>
    <s v="D310510-000"/>
    <s v="D310510"/>
    <s v="D310510-"/>
    <s v="Přístroj pro ohřev pacienta"/>
    <s v="008963"/>
    <s v="0873"/>
    <x v="7"/>
    <s v="A_C002100"/>
    <m/>
    <s v="soubor drobný dlouhodobý"/>
  </r>
  <r>
    <s v="D310511-000"/>
    <s v="D310511"/>
    <s v="D310511-"/>
    <s v="Přístroj pro ohřev pacienta"/>
    <s v="008980"/>
    <s v="0873"/>
    <x v="7"/>
    <s v="A_C002100"/>
    <m/>
    <s v="soubor drobný dlouhodobý"/>
  </r>
  <r>
    <s v="D310523-000"/>
    <s v="D310523"/>
    <s v="D310523-"/>
    <s v="Inhalátor ultrazvukový"/>
    <s v="20181000044AF"/>
    <s v="1013"/>
    <x v="20"/>
    <s v="A_Q204440"/>
    <m/>
    <s v="soubor drobný dlouhodobý"/>
  </r>
  <r>
    <s v="D310524-000"/>
    <s v="D310524"/>
    <s v="D310524-"/>
    <s v="Inhalátor ultrazvukový"/>
    <s v="20181000007AF"/>
    <s v="1033"/>
    <x v="20"/>
    <s v="A_Q202130"/>
    <m/>
    <s v="soubor drobný dlouhodobý"/>
  </r>
  <r>
    <s v="D310525-000"/>
    <s v="D310525"/>
    <s v="D310525-"/>
    <s v="Inhalátor ultrazvukový"/>
    <s v="20181000008AF"/>
    <s v="1033"/>
    <x v="20"/>
    <s v="A_Q202291"/>
    <m/>
    <s v="soubor drobný dlouhodobý"/>
  </r>
  <r>
    <s v="D310526-000"/>
    <s v="D310526"/>
    <s v="D310526-"/>
    <s v="Inhalátor ultrazvukový"/>
    <s v="20181000025AF"/>
    <s v="1033"/>
    <x v="20"/>
    <s v="A_Q202270"/>
    <m/>
    <s v="soubor drobný dlouhodobý"/>
  </r>
  <r>
    <s v="D310556-000"/>
    <s v="D310556"/>
    <s v="D310556-"/>
    <s v="Vana kontejnerová 1/2 výška 135 mm JK342"/>
    <s v="nemá"/>
    <s v="1162"/>
    <x v="38"/>
    <m/>
    <m/>
    <s v="soubor drobný dlouhodobý"/>
  </r>
  <r>
    <s v="D310557-000"/>
    <s v="D310557"/>
    <s v="D310557-"/>
    <s v="Vana kontejnerová 1/2 výška 135 mm JK342"/>
    <s v="nemá"/>
    <s v="1162"/>
    <x v="38"/>
    <m/>
    <m/>
    <s v="soubor drobný dlouhodobý"/>
  </r>
  <r>
    <s v="D310558-000"/>
    <s v="D310558"/>
    <s v="D310558-"/>
    <s v="Vana kontejnerová 1/2 výška 135 mm JK342"/>
    <s v="nemá"/>
    <s v="1162"/>
    <x v="38"/>
    <m/>
    <m/>
    <s v="soubor drobný dlouhodobý"/>
  </r>
  <r>
    <s v="D310559-000"/>
    <s v="D310559"/>
    <s v="D310559-"/>
    <s v="Vana kontejnerová 1/2 výška 135 mm JK342"/>
    <s v="nemá"/>
    <s v="1162"/>
    <x v="38"/>
    <m/>
    <m/>
    <s v="soubor drobný dlouhodobý"/>
  </r>
  <r>
    <s v="D310560-000"/>
    <s v="D310560"/>
    <s v="D310560-"/>
    <s v="Vana kontejnerová 1/2 výška 135 mm JK342"/>
    <s v="nemá"/>
    <s v="1162"/>
    <x v="38"/>
    <m/>
    <m/>
    <s v="soubor drobný dlouhodobý"/>
  </r>
  <r>
    <s v="D310561-000"/>
    <s v="D310561"/>
    <s v="D310561-"/>
    <s v="Vana kontejnerová 1/2 výška 135 mm JK342"/>
    <s v="nemá"/>
    <s v="1162"/>
    <x v="38"/>
    <m/>
    <m/>
    <s v="soubor drobný dlouhodobý"/>
  </r>
  <r>
    <s v="D310562-000"/>
    <s v="D310562"/>
    <s v="D310562-"/>
    <s v="Vana kontejnerová 1/2 výška 135 mm JK342"/>
    <s v="nemá"/>
    <s v="1162"/>
    <x v="38"/>
    <m/>
    <m/>
    <s v="soubor drobný dlouhodobý"/>
  </r>
  <r>
    <s v="D310563-000"/>
    <s v="D310563"/>
    <s v="D310563-"/>
    <s v="Vana kontejnerová 1/2 výška 135 mm JK342"/>
    <s v="nemá"/>
    <s v="1162"/>
    <x v="38"/>
    <m/>
    <m/>
    <s v="soubor drobný dlouhodobý"/>
  </r>
  <r>
    <s v="D310564-000"/>
    <s v="D310564"/>
    <s v="D310564-"/>
    <s v="Vana kontejnerová 1/2 výška 135 mm JK342"/>
    <s v="nemá"/>
    <s v="1162"/>
    <x v="38"/>
    <m/>
    <m/>
    <s v="soubor drobný dlouhodobý"/>
  </r>
  <r>
    <s v="D310565-000"/>
    <s v="D310565"/>
    <s v="D310565-"/>
    <s v="Vana kontejnerová 1/2 výška 135 mm JK342"/>
    <s v="nemá"/>
    <s v="1162"/>
    <x v="38"/>
    <m/>
    <m/>
    <s v="soubor drobný dlouhodobý"/>
  </r>
  <r>
    <s v="D310566-000"/>
    <s v="D310566"/>
    <s v="D310566-"/>
    <s v="Vana kontejnerová 1/2 výška 135 mm JK342"/>
    <s v="nemá"/>
    <s v="1162"/>
    <x v="38"/>
    <m/>
    <m/>
    <s v="soubor drobný dlouhodobý"/>
  </r>
  <r>
    <s v="D310567-000"/>
    <s v="D310567"/>
    <s v="D310567-"/>
    <s v="Vana kontejnerová 1/2 výška 135 mm JK342"/>
    <s v="nemá"/>
    <s v="1162"/>
    <x v="38"/>
    <m/>
    <m/>
    <s v="soubor drobný dlouhodobý"/>
  </r>
  <r>
    <s v="D310568-000"/>
    <s v="D310568"/>
    <s v="D310568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10569-000"/>
    <s v="D310569"/>
    <s v="D310569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10570-000"/>
    <s v="D310570"/>
    <s v="D310570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10571-000"/>
    <s v="D310571"/>
    <s v="D310571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10572-000"/>
    <s v="D310572"/>
    <s v="D310572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10573-000"/>
    <s v="D310573"/>
    <s v="D310573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10574-000"/>
    <s v="D310574"/>
    <s v="D310574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10575-000"/>
    <s v="D310575"/>
    <s v="D310575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10576-000"/>
    <s v="D310576"/>
    <s v="D310576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10577-000"/>
    <s v="D310577"/>
    <s v="D310577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10578-000"/>
    <s v="D310578"/>
    <s v="D310578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10579-000"/>
    <s v="D310579"/>
    <s v="D310579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10580-000"/>
    <s v="D310580"/>
    <s v="D310580-"/>
    <s v="Síto kontejneru bez nožiček 1/1 540 x 253 x 94 mm JG224R"/>
    <s v="nemá"/>
    <s v="1162"/>
    <x v="38"/>
    <m/>
    <m/>
    <s v="soubor drobný dlouhodobý"/>
  </r>
  <r>
    <s v="D310581-000"/>
    <s v="D310581"/>
    <s v="D310581-"/>
    <s v="Síto kontejneru bez nožiček 1/1 540 x 253 x 94 mm JG224R"/>
    <s v="nemá"/>
    <s v="1162"/>
    <x v="38"/>
    <m/>
    <m/>
    <s v="soubor drobný dlouhodobý"/>
  </r>
  <r>
    <s v="D310582-000"/>
    <s v="D310582"/>
    <s v="D310582-"/>
    <s v="Síto kontejneru bez nožiček 1/1 540 x 253 x 94 mm JG224R"/>
    <s v="nemá"/>
    <s v="1162"/>
    <x v="38"/>
    <m/>
    <m/>
    <s v="soubor drobný dlouhodobý"/>
  </r>
  <r>
    <s v="D310583-000"/>
    <s v="D310583"/>
    <s v="D310583-"/>
    <s v="Síto kontejneru bez nožiček 1/1 540 x 253 x 94 mm JG224R"/>
    <s v="nemá"/>
    <s v="1162"/>
    <x v="38"/>
    <m/>
    <m/>
    <s v="soubor drobný dlouhodobý"/>
  </r>
  <r>
    <s v="D310584-000"/>
    <s v="D310584"/>
    <s v="D310584-"/>
    <s v="Síto kontejneru bez nožiček 1/1 540 x 253 x 94 mm JG224R"/>
    <s v="nemá"/>
    <s v="1162"/>
    <x v="38"/>
    <m/>
    <m/>
    <s v="soubor drobný dlouhodobý"/>
  </r>
  <r>
    <s v="D310585-000"/>
    <s v="D310585"/>
    <s v="D310585-"/>
    <s v="Síto kontejneru bez nožiček 1/1 540 x 253 x 94 mm JG224R"/>
    <s v="nemá"/>
    <s v="1162"/>
    <x v="38"/>
    <m/>
    <m/>
    <s v="soubor drobný dlouhodobý"/>
  </r>
  <r>
    <s v="D310586-000"/>
    <s v="D310586"/>
    <s v="D310586-"/>
    <s v="Síto kontejneru bez nožiček 1/1 540 x 253 x 94 mm JG224R"/>
    <s v="nemá"/>
    <s v="1162"/>
    <x v="38"/>
    <m/>
    <m/>
    <s v="soubor drobný dlouhodobý"/>
  </r>
  <r>
    <s v="D310587-000"/>
    <s v="D310587"/>
    <s v="D310587-"/>
    <s v="Síto kontejneru bez nožiček 1/1 540 x 253 x 94 mm JG224R"/>
    <s v="nemá"/>
    <s v="1162"/>
    <x v="38"/>
    <m/>
    <m/>
    <s v="soubor drobný dlouhodobý"/>
  </r>
  <r>
    <s v="D310588-000"/>
    <s v="D310588"/>
    <s v="D310588-"/>
    <s v="Síto kontejneru bez nožiček 1/1 540 x 253 x 94 mm JG224R"/>
    <s v="nemá"/>
    <s v="1162"/>
    <x v="38"/>
    <m/>
    <m/>
    <s v="soubor drobný dlouhodobý"/>
  </r>
  <r>
    <s v="D310589-000"/>
    <s v="D310589"/>
    <s v="D310589-"/>
    <s v="Síto kontejneru bez nožiček 1/1 540 x 253 x 94 mm JG224R"/>
    <s v="nemá"/>
    <s v="1162"/>
    <x v="38"/>
    <m/>
    <m/>
    <s v="soubor drobný dlouhodobý"/>
  </r>
  <r>
    <s v="D310590-000"/>
    <s v="D310590"/>
    <s v="D310590-"/>
    <s v="Vana kontejnerová 1/1 592 x 274 x 247 mm JK446"/>
    <s v="nemá"/>
    <s v="1162"/>
    <x v="38"/>
    <m/>
    <m/>
    <s v="soubor drobný dlouhodobý"/>
  </r>
  <r>
    <s v="D310591-000"/>
    <s v="D310591"/>
    <s v="D310591-"/>
    <s v="Vana kontejnerová 1/1 592 x 274 x 247 mm JK446"/>
    <s v="nemá"/>
    <s v="1162"/>
    <x v="38"/>
    <m/>
    <m/>
    <s v="soubor drobný dlouhodobý"/>
  </r>
  <r>
    <s v="D310592-000"/>
    <s v="D310592"/>
    <s v="D310592-"/>
    <s v="Vana kontejnerová 1/1 592 x 274 x 247 mm JK446"/>
    <s v="nemá"/>
    <s v="1162"/>
    <x v="38"/>
    <m/>
    <m/>
    <s v="soubor drobný dlouhodobý"/>
  </r>
  <r>
    <s v="D310593-000"/>
    <s v="D310593"/>
    <s v="D310593-"/>
    <s v="Vana kontejnerová 1/1 592 x 274 x 247 mm JK446"/>
    <s v="nemá"/>
    <s v="1162"/>
    <x v="38"/>
    <m/>
    <m/>
    <s v="soubor drobný dlouhodobý"/>
  </r>
  <r>
    <s v="D310594-000"/>
    <s v="D310594"/>
    <s v="D310594-"/>
    <s v="Vana kontejnerová 1/1 592 x 274 x 247 mm JK446"/>
    <s v="nemá"/>
    <s v="1162"/>
    <x v="38"/>
    <m/>
    <m/>
    <s v="soubor drobný dlouhodobý"/>
  </r>
  <r>
    <s v="D310595-000"/>
    <s v="D310595"/>
    <s v="D310595-"/>
    <s v="Vana kontejnerová 1/1 592 x 274 x 247 mm JK446"/>
    <s v="nemá"/>
    <s v="1162"/>
    <x v="38"/>
    <m/>
    <m/>
    <s v="soubor drobný dlouhodobý"/>
  </r>
  <r>
    <s v="D310596-000"/>
    <s v="D310596"/>
    <s v="D310596-"/>
    <s v="Vana kontejnerová 1/1 592 x 274 x 247 mm JK446"/>
    <s v="nemá"/>
    <s v="1162"/>
    <x v="38"/>
    <m/>
    <m/>
    <s v="soubor drobný dlouhodobý"/>
  </r>
  <r>
    <s v="D310597-000"/>
    <s v="D310597"/>
    <s v="D310597-"/>
    <s v="Vana kontejnerová 1/1 592 x 274 x 247 mm JK446"/>
    <s v="nemá"/>
    <s v="1162"/>
    <x v="38"/>
    <m/>
    <m/>
    <s v="soubor drobný dlouhodobý"/>
  </r>
  <r>
    <s v="D310598-000"/>
    <s v="D310598"/>
    <s v="D310598-"/>
    <s v="Vana kontejnerová 1/1 592 x 274 x 247 mm JK446"/>
    <s v="nemá"/>
    <s v="1162"/>
    <x v="38"/>
    <m/>
    <m/>
    <s v="soubor drobný dlouhodobý"/>
  </r>
  <r>
    <s v="D310599-000"/>
    <s v="D310599"/>
    <s v="D310599-"/>
    <s v="Vana kontejnerová 1/1 592 x 274 x 247 mm JK446"/>
    <s v="nemá"/>
    <s v="1162"/>
    <x v="38"/>
    <m/>
    <m/>
    <s v="soubor drobný dlouhodobý"/>
  </r>
  <r>
    <s v="D310600-000"/>
    <s v="D310600"/>
    <s v="D310600-"/>
    <s v="Víko kontejneru premilline 1/1 s integrovaným filtrem zelené 593 x 294 x 37 mm JP103"/>
    <s v="nemá"/>
    <s v="1162"/>
    <x v="38"/>
    <m/>
    <m/>
    <s v="soubor drobný dlouhodobý"/>
  </r>
  <r>
    <s v="D310601-000"/>
    <s v="D310601"/>
    <s v="D310601-"/>
    <s v="Víko kontejneru premilline 1/1 s integrovaným filtrem zelené 593 x 294 x 37 mm JP103"/>
    <s v="nemá"/>
    <s v="1162"/>
    <x v="38"/>
    <m/>
    <m/>
    <s v="soubor drobný dlouhodobý"/>
  </r>
  <r>
    <s v="D310602-000"/>
    <s v="D310602"/>
    <s v="D310602-"/>
    <s v="Víko kontejneru premilline 1/1 s integrovaným filtrem zelené 593 x 294 x 37 mm JP103"/>
    <s v="nemá"/>
    <s v="1162"/>
    <x v="38"/>
    <m/>
    <m/>
    <s v="soubor drobný dlouhodobý"/>
  </r>
  <r>
    <s v="D310603-000"/>
    <s v="D310603"/>
    <s v="D310603-"/>
    <s v="Víko kontejneru premilline 1/1 s integrovaným filtrem zelené 593 x 294 x 37 mm JP103"/>
    <s v="nemá"/>
    <s v="1162"/>
    <x v="38"/>
    <m/>
    <m/>
    <s v="soubor drobný dlouhodobý"/>
  </r>
  <r>
    <s v="D310604-000"/>
    <s v="D310604"/>
    <s v="D310604-"/>
    <s v="Víko kontejneru premilline 1/1 s integrovaným filtrem zelené 593 x 294 x 37 mm JP103"/>
    <s v="nemá"/>
    <s v="1162"/>
    <x v="38"/>
    <m/>
    <m/>
    <s v="soubor drobný dlouhodobý"/>
  </r>
  <r>
    <s v="D310605-000"/>
    <s v="D310605"/>
    <s v="D310605-"/>
    <s v="Víko kontejneru premilline 1/1 s integrovaným filtrem zelené 593 x 294 x 37 mm JP103"/>
    <s v="nemá"/>
    <s v="1162"/>
    <x v="38"/>
    <m/>
    <m/>
    <s v="soubor drobný dlouhodobý"/>
  </r>
  <r>
    <s v="D310606-000"/>
    <s v="D310606"/>
    <s v="D310606-"/>
    <s v="Víko kontejneru premilline 1/1 s integrovaným filtrem zelené 593 x 294 x 37 mm JP103"/>
    <s v="nemá"/>
    <s v="1162"/>
    <x v="38"/>
    <m/>
    <m/>
    <s v="soubor drobný dlouhodobý"/>
  </r>
  <r>
    <s v="D310607-000"/>
    <s v="D310607"/>
    <s v="D310607-"/>
    <s v="Víko kontejneru premilline 1/1 s integrovaným filtrem zelené 593 x 294 x 37 mm JP103"/>
    <s v="nemá"/>
    <s v="1162"/>
    <x v="38"/>
    <m/>
    <m/>
    <s v="soubor drobný dlouhodobý"/>
  </r>
  <r>
    <s v="D310608-000"/>
    <s v="D310608"/>
    <s v="D310608-"/>
    <s v="Víko kontejneru premilline 1/1 s integrovaným filtrem zelené 593 x 294 x 37 mm JP103"/>
    <s v="nemá"/>
    <s v="1162"/>
    <x v="38"/>
    <m/>
    <m/>
    <s v="soubor drobný dlouhodobý"/>
  </r>
  <r>
    <s v="D310609-000"/>
    <s v="D310609"/>
    <s v="D310609-"/>
    <s v="Víko kontejneru premilline 1/1 s integrovaným filtrem zelené 593 x 294 x 37 mm JP103"/>
    <s v="nemá"/>
    <s v="1162"/>
    <x v="38"/>
    <m/>
    <m/>
    <s v="soubor drobný dlouhodobý"/>
  </r>
  <r>
    <s v="D310610-000"/>
    <s v="D310610"/>
    <s v="D310610-"/>
    <s v="Síto kontejneru bez nožiček 1/1 540 x 253 x 94 mm JG224R"/>
    <s v="nemá"/>
    <s v="1162"/>
    <x v="38"/>
    <m/>
    <m/>
    <s v="soubor drobný dlouhodobý"/>
  </r>
  <r>
    <s v="D310611-000"/>
    <s v="D310611"/>
    <s v="D310611-"/>
    <s v="Síto kontejneru bez nožiček 1/1 540 x 253 x 94 mm JG224R"/>
    <s v="nemá"/>
    <s v="1162"/>
    <x v="38"/>
    <m/>
    <m/>
    <s v="soubor drobný dlouhodobý"/>
  </r>
  <r>
    <s v="D310612-000"/>
    <s v="D310612"/>
    <s v="D310612-"/>
    <s v="Síto kontejneru bez nožiček 1/1 540 x 253 x 94 mm JG224R"/>
    <s v="nemá"/>
    <s v="1162"/>
    <x v="38"/>
    <m/>
    <m/>
    <s v="soubor drobný dlouhodobý"/>
  </r>
  <r>
    <s v="D310613-000"/>
    <s v="D310613"/>
    <s v="D310613-"/>
    <s v="Síto kontejneru bez nožiček 1/1 540 x 253 x 94 mm JG224R"/>
    <s v="nemá"/>
    <s v="1162"/>
    <x v="38"/>
    <m/>
    <m/>
    <s v="soubor drobný dlouhodobý"/>
  </r>
  <r>
    <s v="D310614-000"/>
    <s v="D310614"/>
    <s v="D310614-"/>
    <s v="Síto kontejneru bez nožiček 1/1 540 x 253 x 94 mm JG224R"/>
    <s v="nemá"/>
    <s v="1162"/>
    <x v="38"/>
    <m/>
    <m/>
    <s v="soubor drobný dlouhodobý"/>
  </r>
  <r>
    <s v="D310615-000"/>
    <s v="D310615"/>
    <s v="D310615-"/>
    <s v="Síto kontejneru bez nožiček 1/1 540 x 253 x 94 mm JG224R"/>
    <s v="nemá"/>
    <s v="1162"/>
    <x v="38"/>
    <m/>
    <m/>
    <s v="soubor drobný dlouhodobý"/>
  </r>
  <r>
    <s v="D310616-000"/>
    <s v="D310616"/>
    <s v="D310616-"/>
    <s v="Síto kontejneru bez nožiček 1/1 540 x 253 x 94 mm JG224R"/>
    <s v="nemá"/>
    <s v="1162"/>
    <x v="38"/>
    <m/>
    <m/>
    <s v="soubor drobný dlouhodobý"/>
  </r>
  <r>
    <s v="D310617-000"/>
    <s v="D310617"/>
    <s v="D310617-"/>
    <s v="Síto kontejneru bez nožiček 1/1 540 x 253 x 94 mm JG224R"/>
    <s v="nemá"/>
    <s v="1162"/>
    <x v="38"/>
    <m/>
    <m/>
    <s v="soubor drobný dlouhodobý"/>
  </r>
  <r>
    <s v="D310618-000"/>
    <s v="D310618"/>
    <s v="D310618-"/>
    <s v="Síto kontejneru bez nožiček 1/1 540 x 253 x 94 mm JG224R"/>
    <s v="nemá"/>
    <s v="1162"/>
    <x v="38"/>
    <m/>
    <m/>
    <s v="soubor drobný dlouhodobý"/>
  </r>
  <r>
    <s v="D310619-000"/>
    <s v="D310619"/>
    <s v="D310619-"/>
    <s v="Síto kontejneru bez nožiček 1/1 540 x 253 x 94 mm JG224R"/>
    <s v="nemá"/>
    <s v="1162"/>
    <x v="38"/>
    <m/>
    <m/>
    <s v="soubor drobný dlouhodobý"/>
  </r>
  <r>
    <s v="D310620-000"/>
    <s v="D310620"/>
    <s v="D310620-"/>
    <s v="Síto kontejneru bez nožiček 1/1 540 x 253 x 94 mm JG224R"/>
    <s v="nemá"/>
    <s v="1162"/>
    <x v="38"/>
    <m/>
    <m/>
    <s v="soubor drobný dlouhodobý"/>
  </r>
  <r>
    <s v="D310621-000"/>
    <s v="D310621"/>
    <s v="D310621-"/>
    <s v="Síto kontejneru bez nožiček 1/1 540 x 253 x 94 mm JG224R"/>
    <s v="nemá"/>
    <s v="1162"/>
    <x v="38"/>
    <m/>
    <m/>
    <s v="soubor drobný dlouhodobý"/>
  </r>
  <r>
    <s v="D310622-000"/>
    <s v="D310622"/>
    <s v="D310622-"/>
    <s v="Síto kontejneru bez nožiček 1/1 540 x 253 x 94 mm JG224R"/>
    <s v="nemá"/>
    <s v="1162"/>
    <x v="38"/>
    <m/>
    <m/>
    <s v="soubor drobný dlouhodobý"/>
  </r>
  <r>
    <s v="D310623-000"/>
    <s v="D310623"/>
    <s v="D310623-"/>
    <s v="Síto kontejneru bez nožiček 1/1 540 x 253 x 94 mm JG224R"/>
    <s v="nemá"/>
    <s v="1162"/>
    <x v="38"/>
    <m/>
    <m/>
    <s v="soubor drobný dlouhodobý"/>
  </r>
  <r>
    <s v="D310624-000"/>
    <s v="D310624"/>
    <s v="D310624-"/>
    <s v="Síto kontejneru bez nožiček 1/1 540 x 253 x 94 mm JG224R"/>
    <s v="nemá"/>
    <s v="1162"/>
    <x v="38"/>
    <m/>
    <m/>
    <s v="soubor drobný dlouhodobý"/>
  </r>
  <r>
    <s v="D310625-000"/>
    <s v="D310625"/>
    <s v="D310625-"/>
    <s v="Síto kontejneru bez nožiček 1/1 540 x 253 x 94 mm JG224R"/>
    <s v="nemá"/>
    <s v="1162"/>
    <x v="38"/>
    <m/>
    <m/>
    <s v="soubor drobný dlouhodobý"/>
  </r>
  <r>
    <s v="D310626-000"/>
    <s v="D310626"/>
    <s v="D310626-"/>
    <s v="Síto kontejneru bez nožiček 1/1 540 x 253 x 94 mm JG224R"/>
    <s v="nemá"/>
    <s v="1162"/>
    <x v="38"/>
    <m/>
    <m/>
    <s v="soubor drobný dlouhodobý"/>
  </r>
  <r>
    <s v="D310627-000"/>
    <s v="D310627"/>
    <s v="D310627-"/>
    <s v="Síto kontejneru bez nožiček 1/1 540 x 253 x 94 mm JG224R"/>
    <s v="nemá"/>
    <s v="1162"/>
    <x v="38"/>
    <m/>
    <m/>
    <s v="soubor drobný dlouhodobý"/>
  </r>
  <r>
    <s v="D310628-000"/>
    <s v="D310628"/>
    <s v="D310628-"/>
    <s v="Síto kontejneru bez nožiček 1/1 540 x 253 x 94 mm JG224R"/>
    <s v="nemá"/>
    <s v="1162"/>
    <x v="38"/>
    <m/>
    <m/>
    <s v="soubor drobný dlouhodobý"/>
  </r>
  <r>
    <s v="D310629-000"/>
    <s v="D310629"/>
    <s v="D310629-"/>
    <s v="Síto kontejneru bez nožiček 1/1 540 x 253 x 94 mm JG224R"/>
    <s v="nemá"/>
    <s v="1162"/>
    <x v="38"/>
    <m/>
    <m/>
    <s v="soubor drobný dlouhodobý"/>
  </r>
  <r>
    <s v="D310630-000"/>
    <s v="D310630"/>
    <s v="D310630-"/>
    <s v="Vana pro dekont. kont. 586 x 275 x 135 mm JK262R"/>
    <s v="nemá"/>
    <s v="1162"/>
    <x v="38"/>
    <m/>
    <m/>
    <s v="soubor drobný dlouhodobý"/>
  </r>
  <r>
    <s v="D310631-000"/>
    <s v="D310631"/>
    <s v="D310631-"/>
    <s v="Vana pro dekont. kont. 586 x 275 x 135 mm JK262R"/>
    <s v="nemá"/>
    <s v="1162"/>
    <x v="38"/>
    <m/>
    <m/>
    <s v="soubor drobný dlouhodobý"/>
  </r>
  <r>
    <s v="D310632-000"/>
    <s v="D310632"/>
    <s v="D310632-"/>
    <s v="Vana pro dekont. kont. 586 x 275 x 135 mm JK262R"/>
    <s v="nemá"/>
    <s v="1162"/>
    <x v="38"/>
    <m/>
    <m/>
    <s v="soubor drobný dlouhodobý"/>
  </r>
  <r>
    <s v="D310633-000"/>
    <s v="D310633"/>
    <s v="D310633-"/>
    <s v="Vana pro dekont. kont. 586 x 275 x 135 mm JK262R"/>
    <s v="nemá"/>
    <s v="1162"/>
    <x v="38"/>
    <m/>
    <m/>
    <s v="soubor drobný dlouhodobý"/>
  </r>
  <r>
    <s v="D310634-000"/>
    <s v="D310634"/>
    <s v="D310634-"/>
    <s v="Vana pro dekont. kont. 586 x 275 x 135 mm JK262R"/>
    <s v="nemá"/>
    <s v="1162"/>
    <x v="38"/>
    <m/>
    <m/>
    <s v="soubor drobný dlouhodobý"/>
  </r>
  <r>
    <s v="D310635-000"/>
    <s v="D310635"/>
    <s v="D310635-"/>
    <s v="Vana pro dekont. kont. 586 x 275 x 135 mm JK262R"/>
    <s v="nemá"/>
    <s v="1162"/>
    <x v="38"/>
    <m/>
    <m/>
    <s v="soubor drobný dlouhodobý"/>
  </r>
  <r>
    <s v="D310636-000"/>
    <s v="D310636"/>
    <s v="D310636-"/>
    <s v="Vana pro dekont. kont. 586 x 275 x 135 mm JK262R"/>
    <s v="nemá"/>
    <s v="1162"/>
    <x v="38"/>
    <m/>
    <m/>
    <s v="soubor drobný dlouhodobý"/>
  </r>
  <r>
    <s v="D310637-000"/>
    <s v="D310637"/>
    <s v="D310637-"/>
    <s v="Vana pro dekont. kont. 586 x 275 x 135 mm JK262R"/>
    <s v="nemá"/>
    <s v="1162"/>
    <x v="38"/>
    <m/>
    <m/>
    <s v="soubor drobný dlouhodobý"/>
  </r>
  <r>
    <s v="D310638-000"/>
    <s v="D310638"/>
    <s v="D310638-"/>
    <s v="Vana pro dekont. kont. 586 x 275 x 135 mm JK262R"/>
    <s v="nemá"/>
    <s v="1162"/>
    <x v="38"/>
    <m/>
    <m/>
    <s v="soubor drobný dlouhodobý"/>
  </r>
  <r>
    <s v="D310639-000"/>
    <s v="D310639"/>
    <s v="D310639-"/>
    <s v="Vana pro dekont. kont. 586 x 275 x 135 mm JK262R"/>
    <s v="nemá"/>
    <s v="1162"/>
    <x v="38"/>
    <m/>
    <m/>
    <s v="soubor drobný dlouhodobý"/>
  </r>
  <r>
    <s v="D310640-000"/>
    <s v="D310640"/>
    <s v="D310640-"/>
    <s v="Vana pro dekont. kont. 586 x 275 x 135 mm JK262R"/>
    <s v="nemá"/>
    <s v="1162"/>
    <x v="38"/>
    <m/>
    <m/>
    <s v="soubor drobný dlouhodobý"/>
  </r>
  <r>
    <s v="D310641-000"/>
    <s v="D310641"/>
    <s v="D310641-"/>
    <s v="Vana pro dekont. kont. 586 x 275 x 135 mm JK262R"/>
    <s v="nemá"/>
    <s v="1162"/>
    <x v="38"/>
    <m/>
    <m/>
    <s v="soubor drobný dlouhodobý"/>
  </r>
  <r>
    <s v="D310642-000"/>
    <s v="D310642"/>
    <s v="D310642-"/>
    <s v="Vana pro dekont. kont. 586 x 275 x 135 mm JK262R"/>
    <s v="nemá"/>
    <s v="1162"/>
    <x v="38"/>
    <m/>
    <m/>
    <s v="soubor drobný dlouhodobý"/>
  </r>
  <r>
    <s v="D310643-000"/>
    <s v="D310643"/>
    <s v="D310643-"/>
    <s v="Vana pro dekont. kont. 586 x 275 x 135 mm JK262R"/>
    <s v="nemá"/>
    <s v="1162"/>
    <x v="38"/>
    <m/>
    <m/>
    <s v="soubor drobný dlouhodobý"/>
  </r>
  <r>
    <s v="D310644-000"/>
    <s v="D310644"/>
    <s v="D310644-"/>
    <s v="Vana pro dekont. kont. 586 x 275 x 135 mm JK262R"/>
    <s v="nemá"/>
    <s v="1162"/>
    <x v="38"/>
    <m/>
    <m/>
    <s v="soubor drobný dlouhodobý"/>
  </r>
  <r>
    <s v="D310645-000"/>
    <s v="D310645"/>
    <s v="D310645-"/>
    <s v="Vana pro dekont. kont. 586 x 275 x 135 mm JK262R"/>
    <s v="nemá"/>
    <s v="1162"/>
    <x v="38"/>
    <m/>
    <m/>
    <s v="soubor drobný dlouhodobý"/>
  </r>
  <r>
    <s v="D310646-000"/>
    <s v="D310646"/>
    <s v="D310646-"/>
    <s v="Vana pro dekont. kont. 586 x 275 x 135 mm JK262R"/>
    <s v="nemá"/>
    <s v="1162"/>
    <x v="38"/>
    <m/>
    <m/>
    <s v="soubor drobný dlouhodobý"/>
  </r>
  <r>
    <s v="D310647-000"/>
    <s v="D310647"/>
    <s v="D310647-"/>
    <s v="Vana pro dekont. kont. 586 x 275 x 135 mm JK262R"/>
    <s v="nemá"/>
    <s v="1162"/>
    <x v="38"/>
    <m/>
    <m/>
    <s v="soubor drobný dlouhodobý"/>
  </r>
  <r>
    <s v="D310648-000"/>
    <s v="D310648"/>
    <s v="D310648-"/>
    <s v="Vana pro dekont. kont. 586 x 275 x 135 mm JK262R"/>
    <s v="nemá"/>
    <s v="1162"/>
    <x v="38"/>
    <m/>
    <m/>
    <s v="soubor drobný dlouhodobý"/>
  </r>
  <r>
    <s v="D310649-000"/>
    <s v="D310649"/>
    <s v="D310649-"/>
    <s v="Vana pro dekont. kont. 586 x 275 x 135 mm JK262R"/>
    <s v="nemá"/>
    <s v="1162"/>
    <x v="38"/>
    <m/>
    <m/>
    <s v="soubor drobný dlouhodobý"/>
  </r>
  <r>
    <s v="D310650-000"/>
    <s v="D310650"/>
    <s v="D310650-"/>
    <s v="Víko dekont. kont. s otv. 586 x 280 x 36 mm JK267R"/>
    <s v="nemá"/>
    <s v="1162"/>
    <x v="38"/>
    <m/>
    <m/>
    <s v="soubor drobný dlouhodobý"/>
  </r>
  <r>
    <s v="D310651-000"/>
    <s v="D310651"/>
    <s v="D310651-"/>
    <s v="Víko dekont. kont. s otv. 586 x 280 x 36 mm JK267R"/>
    <s v="nemá"/>
    <s v="1162"/>
    <x v="38"/>
    <m/>
    <m/>
    <s v="soubor drobný dlouhodobý"/>
  </r>
  <r>
    <s v="D310652-000"/>
    <s v="D310652"/>
    <s v="D310652-"/>
    <s v="Víko dekont. kont. s otv. 586 x 280 x 36 mm JK267R"/>
    <s v="nemá"/>
    <s v="1162"/>
    <x v="38"/>
    <m/>
    <m/>
    <s v="soubor drobný dlouhodobý"/>
  </r>
  <r>
    <s v="D310653-000"/>
    <s v="D310653"/>
    <s v="D310653-"/>
    <s v="Víko dekont. kont. s otv. 586 x 280 x 36 mm JK267R"/>
    <s v="nemá"/>
    <s v="1162"/>
    <x v="38"/>
    <m/>
    <m/>
    <s v="soubor drobný dlouhodobý"/>
  </r>
  <r>
    <s v="D310654-000"/>
    <s v="D310654"/>
    <s v="D310654-"/>
    <s v="Víko dekont. kont. s otv. 586 x 280 x 36 mm JK267R"/>
    <s v="nemá"/>
    <s v="1162"/>
    <x v="38"/>
    <m/>
    <m/>
    <s v="soubor drobný dlouhodobý"/>
  </r>
  <r>
    <s v="D310655-000"/>
    <s v="D310655"/>
    <s v="D310655-"/>
    <s v="Víko dekont. kont. s otv. 586 x 280 x 36 mm JK267R"/>
    <s v="nemá"/>
    <s v="1162"/>
    <x v="38"/>
    <m/>
    <m/>
    <s v="soubor drobný dlouhodobý"/>
  </r>
  <r>
    <s v="D310656-000"/>
    <s v="D310656"/>
    <s v="D310656-"/>
    <s v="Víko dekont. kont. s otv. 586 x 280 x 36 mm JK267R"/>
    <s v="nemá"/>
    <s v="1162"/>
    <x v="38"/>
    <m/>
    <m/>
    <s v="soubor drobný dlouhodobý"/>
  </r>
  <r>
    <s v="D310657-000"/>
    <s v="D310657"/>
    <s v="D310657-"/>
    <s v="Víko dekont. kont. s otv. 586 x 280 x 36 mm JK267R"/>
    <s v="nemá"/>
    <s v="1162"/>
    <x v="38"/>
    <m/>
    <m/>
    <s v="soubor drobný dlouhodobý"/>
  </r>
  <r>
    <s v="D310658-000"/>
    <s v="D310658"/>
    <s v="D310658-"/>
    <s v="Víko dekont. kont. s otv. 586 x 280 x 36 mm JK267R"/>
    <s v="nemá"/>
    <s v="1162"/>
    <x v="38"/>
    <m/>
    <m/>
    <s v="soubor drobný dlouhodobý"/>
  </r>
  <r>
    <s v="D310659-000"/>
    <s v="D310659"/>
    <s v="D310659-"/>
    <s v="Víko dekont. kont. s otv. 586 x 280 x 36 mm JK267R"/>
    <s v="nemá"/>
    <s v="1162"/>
    <x v="38"/>
    <m/>
    <m/>
    <s v="soubor drobný dlouhodobý"/>
  </r>
  <r>
    <s v="D310660-000"/>
    <s v="D310660"/>
    <s v="D310660-"/>
    <s v="Víko dekont. kont. s otv. 586 x 280 x 36 mm JK267R"/>
    <s v="nemá"/>
    <s v="1162"/>
    <x v="38"/>
    <m/>
    <m/>
    <s v="soubor drobný dlouhodobý"/>
  </r>
  <r>
    <s v="D310661-000"/>
    <s v="D310661"/>
    <s v="D310661-"/>
    <s v="Víko dekont. kont. s otv. 586 x 280 x 36 mm JK267R"/>
    <s v="nemá"/>
    <s v="1162"/>
    <x v="38"/>
    <m/>
    <m/>
    <s v="soubor drobný dlouhodobý"/>
  </r>
  <r>
    <s v="D310662-000"/>
    <s v="D310662"/>
    <s v="D310662-"/>
    <s v="Víko dekont. kont. s otv. 586 x 280 x 36 mm JK267R"/>
    <s v="nemá"/>
    <s v="1162"/>
    <x v="38"/>
    <m/>
    <m/>
    <s v="soubor drobný dlouhodobý"/>
  </r>
  <r>
    <s v="D310663-000"/>
    <s v="D310663"/>
    <s v="D310663-"/>
    <s v="Víko dekont. kont. s otv. 586 x 280 x 36 mm JK267R"/>
    <s v="nemá"/>
    <s v="1162"/>
    <x v="38"/>
    <m/>
    <m/>
    <s v="soubor drobný dlouhodobý"/>
  </r>
  <r>
    <s v="D310664-000"/>
    <s v="D310664"/>
    <s v="D310664-"/>
    <s v="Víko dekont. kont. s otv. 586 x 280 x 36 mm JK267R"/>
    <s v="nemá"/>
    <s v="1162"/>
    <x v="38"/>
    <m/>
    <m/>
    <s v="soubor drobný dlouhodobý"/>
  </r>
  <r>
    <s v="D310665-000"/>
    <s v="D310665"/>
    <s v="D310665-"/>
    <s v="Víko dekont. kont. s otv. 586 x 280 x 36 mm JK267R"/>
    <s v="nemá"/>
    <s v="1162"/>
    <x v="38"/>
    <m/>
    <m/>
    <s v="soubor drobný dlouhodobý"/>
  </r>
  <r>
    <s v="D310666-000"/>
    <s v="D310666"/>
    <s v="D310666-"/>
    <s v="Víko dekont. kont. s otv. 586 x 280 x 36 mm JK267R"/>
    <s v="nemá"/>
    <s v="1162"/>
    <x v="38"/>
    <m/>
    <m/>
    <s v="soubor drobný dlouhodobý"/>
  </r>
  <r>
    <s v="D310667-000"/>
    <s v="D310667"/>
    <s v="D310667-"/>
    <s v="Víko dekont. kont. s otv. 586 x 280 x 36 mm JK267R"/>
    <s v="nemá"/>
    <s v="1162"/>
    <x v="38"/>
    <m/>
    <m/>
    <s v="soubor drobný dlouhodobý"/>
  </r>
  <r>
    <s v="D310668-000"/>
    <s v="D310668"/>
    <s v="D310668-"/>
    <s v="Víko dekont. kont. s otv. 586 x 280 x 36 mm JK267R"/>
    <s v="nemá"/>
    <s v="1162"/>
    <x v="38"/>
    <m/>
    <m/>
    <s v="soubor drobný dlouhodobý"/>
  </r>
  <r>
    <s v="D310669-000"/>
    <s v="D310669"/>
    <s v="D310669-"/>
    <s v="Víko dekont. kont. s otv. 586 x 280 x 36 mm JK267R"/>
    <s v="nemá"/>
    <s v="1162"/>
    <x v="38"/>
    <m/>
    <m/>
    <s v="soubor drobný dlouhodobý"/>
  </r>
  <r>
    <s v="D310671-000"/>
    <s v="D310671"/>
    <s v="D310671-"/>
    <s v="Síto kontejneru bez nožiček 1/1 540 x 253 x 94 mm JG224R"/>
    <s v="nemá"/>
    <s v="4764"/>
    <x v="37"/>
    <s v="A_A102210"/>
    <m/>
    <s v="soubor drobný dlouhodobý"/>
  </r>
  <r>
    <s v="D310672-000"/>
    <s v="D310672"/>
    <s v="D310672-"/>
    <s v="Síto kontejneru bez nožiček 1/1 540 x 253 x 94 mm JG224R"/>
    <s v="nemá"/>
    <s v="4764"/>
    <x v="37"/>
    <s v="A_A102210"/>
    <m/>
    <s v="soubor drobný dlouhodobý"/>
  </r>
  <r>
    <s v="D310673-000"/>
    <s v="D310673"/>
    <s v="D310673-"/>
    <s v="Síto kontejneru bez nožiček 1/1 540 x 253 x 94 mm JG224R"/>
    <s v="nemá"/>
    <s v="4764"/>
    <x v="37"/>
    <s v="A_A102210"/>
    <m/>
    <s v="soubor drobný dlouhodobý"/>
  </r>
  <r>
    <s v="D310674-000"/>
    <s v="D310674"/>
    <s v="D310674-"/>
    <s v="Síto kontejneru bez nožiček 1/1 540 x 253 x 94 mm JG224R"/>
    <s v="nemá"/>
    <s v="4764"/>
    <x v="37"/>
    <s v="A_A102210"/>
    <m/>
    <s v="soubor drobný dlouhodobý"/>
  </r>
  <r>
    <s v="D310675-000"/>
    <s v="D310675"/>
    <s v="D310675-"/>
    <s v="Síto kontejneru bez nožiček 1/1 540 x 253 x 94 mm JG224R"/>
    <s v="nemá"/>
    <s v="4764"/>
    <x v="37"/>
    <s v="A_A102210"/>
    <m/>
    <s v="soubor drobný dlouhodobý"/>
  </r>
  <r>
    <s v="D310676-000"/>
    <s v="D310676"/>
    <s v="D310676-"/>
    <s v="Vana kontejnerová 1/1 592 x 274 x 247 mm JK446"/>
    <s v="nemá"/>
    <s v="4764"/>
    <x v="37"/>
    <s v="A_A102210"/>
    <m/>
    <s v="soubor drobný dlouhodobý"/>
  </r>
  <r>
    <s v="D310677-000"/>
    <s v="D310677"/>
    <s v="D310677-"/>
    <s v="Vana kontejnerová 1/1 592 x 274 x 247 mm JK446"/>
    <s v="nemá"/>
    <s v="4764"/>
    <x v="37"/>
    <s v="A_A102210"/>
    <m/>
    <s v="soubor drobný dlouhodobý"/>
  </r>
  <r>
    <s v="D310678-000"/>
    <s v="D310678"/>
    <s v="D310678-"/>
    <s v="Vana kontejnerová 1/1 592 x 274 x 247 mm JK446"/>
    <s v="nemá"/>
    <s v="4764"/>
    <x v="37"/>
    <s v="A_A102210"/>
    <m/>
    <s v="soubor drobný dlouhodobý"/>
  </r>
  <r>
    <s v="D310679-000"/>
    <s v="D310679"/>
    <s v="D310679-"/>
    <s v="Vana kontejnerová 1/1 592 x 274 x 247 mm JK446"/>
    <s v="nemá"/>
    <s v="4764"/>
    <x v="37"/>
    <s v="A_A102210"/>
    <m/>
    <s v="soubor drobný dlouhodobý"/>
  </r>
  <r>
    <s v="D310680-000"/>
    <s v="D310680"/>
    <s v="D310680-"/>
    <s v="Vana kontejnerová 1/1 592 x 274 x 247 mm JK446"/>
    <s v="nemá"/>
    <s v="4764"/>
    <x v="37"/>
    <s v="A_A102210"/>
    <m/>
    <s v="soubor drobný dlouhodobý"/>
  </r>
  <r>
    <s v="D310681-000"/>
    <s v="D310681"/>
    <s v="D310681-"/>
    <s v="Víko ke sterilizačnímu kontejneru premilline vel 1/2 s integrovaným filtrem, stříbrné vn. roz. 588 x 281 x 36 mm, vnější 593 x 294 x 37 JP105"/>
    <s v="nemá"/>
    <s v="4764"/>
    <x v="37"/>
    <s v="A_A102210"/>
    <m/>
    <s v="soubor drobný dlouhodobý"/>
  </r>
  <r>
    <s v="D310682-000"/>
    <s v="D310682"/>
    <s v="D310682-"/>
    <s v="Víko ke sterilizačnímu kontejneru premilline vel 1/2 s integrovaným filtrem, stříbrné vn. roz. 588 x 281 x 36 mm, vnější 593 x 294 x 37 JP105"/>
    <s v="nemá"/>
    <s v="4764"/>
    <x v="37"/>
    <s v="A_A102210"/>
    <m/>
    <s v="soubor drobný dlouhodobý"/>
  </r>
  <r>
    <s v="D310683-000"/>
    <s v="D310683"/>
    <s v="D310683-"/>
    <s v="Víko ke sterilizačnímu kontejneru premilline vel 1/2 s integrovaným filtrem, stříbrné vn. roz. 588 x 281 x 36 mm, vnější 593 x 294 x 37 JP105"/>
    <s v="nemá"/>
    <s v="4764"/>
    <x v="37"/>
    <s v="A_A102210"/>
    <m/>
    <s v="soubor drobný dlouhodobý"/>
  </r>
  <r>
    <s v="D310684-000"/>
    <s v="D310684"/>
    <s v="D310684-"/>
    <s v="Víko ke sterilizačnímu kontejneru premilline vel 1/2 s integrovaným filtrem, stříbrné vn. roz. 588 x 281 x 36 mm, vnější 593 x 294 x 37 JP105"/>
    <s v="nemá"/>
    <s v="4764"/>
    <x v="37"/>
    <s v="A_A102210"/>
    <m/>
    <s v="soubor drobný dlouhodobý"/>
  </r>
  <r>
    <s v="D310685-000"/>
    <s v="D310685"/>
    <s v="D310685-"/>
    <s v="Víko ke sterilizačnímu kontejneru premilline vel 1/2 s integrovaným filtrem, stříbrné vn. roz. 588 x 281 x 36 mm, vnější 593 x 294 x 37 JP105"/>
    <s v="nemá"/>
    <s v="4764"/>
    <x v="37"/>
    <s v="A_A102210"/>
    <m/>
    <s v="soubor drobný dlouhodobý"/>
  </r>
  <r>
    <s v="D310762-000"/>
    <s v="D310762"/>
    <s v="D310762-"/>
    <s v="Oxymetr pulsní"/>
    <s v="CR-9A210756"/>
    <s v="3211"/>
    <x v="13"/>
    <s v="A_L003200"/>
    <m/>
    <s v="soubor drobný dlouhodobý"/>
  </r>
  <r>
    <s v="D310764-000"/>
    <s v="D310764"/>
    <s v="D310764-"/>
    <s v="Oxymetr pulsní"/>
    <s v="CR-9A210747"/>
    <s v="3231"/>
    <x v="13"/>
    <s v="A_L004600"/>
    <m/>
    <s v="soubor drobný dlouhodobý"/>
  </r>
  <r>
    <s v="D310765-000"/>
    <s v="D310765"/>
    <s v="D310765-"/>
    <s v="Oxymetr pulsní"/>
    <s v="CR-9A210749"/>
    <s v="3231"/>
    <x v="13"/>
    <s v="A_L004600"/>
    <m/>
    <s v="soubor drobný dlouhodobý"/>
  </r>
  <r>
    <s v="D310766-000"/>
    <s v="D310766"/>
    <s v="D310766-"/>
    <s v="Oxymetr pulsní"/>
    <s v="CR-9A210750"/>
    <s v="3231"/>
    <x v="13"/>
    <s v="A_L004600"/>
    <m/>
    <s v="soubor drobný dlouhodobý"/>
  </r>
  <r>
    <s v="D310767-000"/>
    <s v="D310767"/>
    <s v="D310767-"/>
    <s v="Oxymetr pulsní"/>
    <s v="CR-95204119"/>
    <s v="3131"/>
    <x v="40"/>
    <s v="A_D105270"/>
    <m/>
    <s v="soubor drobný dlouhodobý"/>
  </r>
  <r>
    <s v="D310769-000"/>
    <s v="D310769"/>
    <s v="D310769-"/>
    <s v="Oxymetr pulsní"/>
    <s v="CR-95204112"/>
    <s v="1612"/>
    <x v="9"/>
    <s v="A_H105270"/>
    <m/>
    <s v="soubor drobný dlouhodobý"/>
  </r>
  <r>
    <s v="D310770-000"/>
    <s v="D310770"/>
    <s v="D310770-"/>
    <s v="Oxymetr pulsní"/>
    <s v="CR-95204116"/>
    <s v="1621"/>
    <x v="9"/>
    <s v="A_H204090"/>
    <m/>
    <s v="soubor drobný dlouhodobý"/>
  </r>
  <r>
    <s v="D310772-000"/>
    <s v="D310772"/>
    <s v="D310772-"/>
    <s v="Jehelec mikro DIADUST MICRO NEEDLE HOLDER, plochá rukojeť, pro šicí materiály 7/0 a menší, 170 mm FM540R"/>
    <s v="nemá"/>
    <s v="4766"/>
    <x v="37"/>
    <m/>
    <m/>
    <s v="soubor drobný dlouhodobý"/>
  </r>
  <r>
    <s v="D310791-000"/>
    <s v="D310791"/>
    <s v="D310791-"/>
    <s v="Ventil redukční"/>
    <s v="200117798"/>
    <s v="2521"/>
    <x v="15"/>
    <s v="A_R101170"/>
    <m/>
    <s v="soubor drobný dlouhodobý"/>
  </r>
  <r>
    <s v="D310792-000"/>
    <s v="D310792"/>
    <s v="D310792-"/>
    <s v="Ventil redukční"/>
    <s v="200117792"/>
    <s v="2521"/>
    <x v="15"/>
    <s v="A_R202010"/>
    <m/>
    <s v="soubor drobný dlouhodobý"/>
  </r>
  <r>
    <s v="D310795-000"/>
    <s v="D310795"/>
    <s v="D310795-"/>
    <s v="Ventil redukční"/>
    <s v="200117791"/>
    <s v="0131"/>
    <x v="6"/>
    <s v="A_D102170"/>
    <m/>
    <s v="soubor drobný dlouhodobý"/>
  </r>
  <r>
    <s v="D310817-000"/>
    <s v="D310817"/>
    <s v="D310817-"/>
    <s v="Figurína pro zaváděné kanylace pomocí ultrazvukového přístroje"/>
    <s v="NENÍ"/>
    <s v="6029"/>
    <x v="39"/>
    <s v="A_A491251"/>
    <m/>
    <s v="soubor drobný dlouhodobý"/>
  </r>
  <r>
    <s v="D310818-000"/>
    <s v="D310818"/>
    <s v="D310818-"/>
    <s v="Vozík instrumentační s dvěma tácy"/>
    <s v="NENÍ"/>
    <s v="2522"/>
    <x v="15"/>
    <s v="A_R191140"/>
    <m/>
    <s v="soubor drobný dlouhodobý"/>
  </r>
  <r>
    <s v="D310819-000"/>
    <s v="D310819"/>
    <s v="D310819-"/>
    <s v="Vozík instrumentační s dvěma tácy"/>
    <s v="NENÍ"/>
    <s v="2522"/>
    <x v="15"/>
    <s v="A_R191140"/>
    <m/>
    <s v="soubor drobný dlouhodobý"/>
  </r>
  <r>
    <s v="D310820-000"/>
    <s v="D310820"/>
    <s v="D310820-"/>
    <s v="Vozík instrumentační s dvěma tácy"/>
    <s v="NENÍ"/>
    <s v="2522"/>
    <x v="15"/>
    <s v="A_R191110"/>
    <m/>
    <s v="soubor drobný dlouhodobý"/>
  </r>
  <r>
    <s v="D310821-000"/>
    <s v="D310821"/>
    <s v="D310821-"/>
    <s v="Vozík instrumentační s dvěma tácy"/>
    <s v="NENÍ"/>
    <s v="2522"/>
    <x v="15"/>
    <s v="A_R102390"/>
    <m/>
    <s v="soubor drobný dlouhodobý"/>
  </r>
  <r>
    <s v="D310824-000"/>
    <s v="D310824"/>
    <s v="D310824-"/>
    <s v="Lehátko vyšetřovací pevné"/>
    <s v="T19515-16"/>
    <s v="2021"/>
    <x v="44"/>
    <s v="A_P101170"/>
    <m/>
    <s v="soubor drobný dlouhodobý"/>
  </r>
  <r>
    <s v="D310825-000"/>
    <s v="D310825"/>
    <s v="D310825-"/>
    <s v="Lehátko vyšetřovací pevné"/>
    <s v="T19515-17"/>
    <s v="2021"/>
    <x v="44"/>
    <s v="A_P202430"/>
    <m/>
    <s v="soubor drobný dlouhodobý"/>
  </r>
  <r>
    <s v="D310826-000"/>
    <s v="D310826"/>
    <s v="D310826-"/>
    <s v="Lehátko vyšetřovací pevné"/>
    <s v="T19515-18"/>
    <s v="2011"/>
    <x v="44"/>
    <s v="A_P203210"/>
    <m/>
    <s v="soubor drobný dlouhodobý"/>
  </r>
  <r>
    <s v="D310827-000"/>
    <s v="D310827"/>
    <s v="D310827-"/>
    <s v="Lehátko vyšetřovací hydraulické"/>
    <s v="T19515-3"/>
    <s v="2021"/>
    <x v="44"/>
    <s v="A_P202020"/>
    <m/>
    <s v="soubor drobný dlouhodobý"/>
  </r>
  <r>
    <s v="D310869-000"/>
    <s v="D310869"/>
    <s v="D310869-"/>
    <s v="Rozplňovač pipetovací laboratorní"/>
    <s v="4538201189"/>
    <s v="3242"/>
    <x v="13"/>
    <s v="A_L002060"/>
    <m/>
    <s v="soubor drobný dlouhodobý"/>
  </r>
  <r>
    <s v="D310881-000"/>
    <s v="D310881"/>
    <s v="D310881-"/>
    <s v="Aplikátor klipů laparoskopický Ligaclip, na vstřebatelné klipy, kovový, rotační, prům. 10 mm AP2010S"/>
    <s v="nemá"/>
    <s v="4764"/>
    <x v="37"/>
    <s v="A_A291140"/>
    <m/>
    <s v="soubor drobný dlouhodobý"/>
  </r>
  <r>
    <s v="D150933-000"/>
    <s v="D150933"/>
    <s v="D150933-"/>
    <s v="Světlo vyšetřovací Mach 130F"/>
    <s v="10/01938"/>
    <s v="3121"/>
    <x v="40"/>
    <s v="A_A201180"/>
    <m/>
    <s v="soubor drobný dlouhodobý"/>
  </r>
  <r>
    <s v="D150934-000"/>
    <s v="D150934"/>
    <s v="D150934-"/>
    <s v="Světlo vyšetřovací Mach 130F"/>
    <s v="10/01940"/>
    <s v="3121"/>
    <x v="40"/>
    <s v="A_A201190"/>
    <m/>
    <s v="soubor drobný dlouhodobý"/>
  </r>
  <r>
    <s v="D150935-000"/>
    <s v="D150935"/>
    <s v="D150935-"/>
    <s v="Světlo vyšetřovací Mach 130F"/>
    <s v="10/01939"/>
    <s v="3121"/>
    <x v="40"/>
    <s v="A_A201200"/>
    <m/>
    <s v="soubor drobný dlouhodobý"/>
  </r>
  <r>
    <s v="D150936-000"/>
    <s v="D150936"/>
    <s v="D150936-"/>
    <s v="Světlo vyšetřovací Mach 130F"/>
    <s v="10/01935"/>
    <s v="3121"/>
    <x v="40"/>
    <s v="A_A201210"/>
    <m/>
    <s v="soubor drobný dlouhodobý"/>
  </r>
  <r>
    <s v="D150937-000"/>
    <s v="D150937"/>
    <s v="D150937-"/>
    <s v="Monitor LED 26&quot; FSP2601D(z I019792)"/>
    <s v="D26313370039"/>
    <s v="9051"/>
    <x v="5"/>
    <s v="A_Y102290"/>
    <m/>
    <s v="soubor drobný dlouhodobý"/>
  </r>
  <r>
    <s v="D150938-000"/>
    <s v="D150938"/>
    <s v="D150938-"/>
    <s v="Insufflátor UHI-2(z I019792)"/>
    <s v="1112878"/>
    <s v="9051"/>
    <x v="5"/>
    <s v="A_S104120"/>
    <m/>
    <s v="soubor drobný dlouhodobý"/>
  </r>
  <r>
    <s v="D310953-000"/>
    <s v="D310953"/>
    <s v="D310953-"/>
    <s v="Obal stínící na 2 ml stříkačky"/>
    <s v="NENÍ"/>
    <s v="2221"/>
    <x v="8"/>
    <s v="A_J301350"/>
    <m/>
    <s v="soubor drobný dlouhodobý"/>
  </r>
  <r>
    <s v="D310954-000"/>
    <s v="D310954"/>
    <s v="D310954-"/>
    <s v="Obal stínící na 2 ml stříkačky"/>
    <s v="NENÍ"/>
    <s v="2241"/>
    <x v="8"/>
    <s v="A_J301350"/>
    <m/>
    <s v="soubor drobný dlouhodobý"/>
  </r>
  <r>
    <s v="D310955-000"/>
    <s v="D310955"/>
    <s v="D310955-"/>
    <s v="Obal stínící na 2 ml stříkačky"/>
    <s v="NENÍ"/>
    <s v="2221"/>
    <x v="8"/>
    <s v="A_J301350"/>
    <m/>
    <s v="soubor drobný dlouhodobý"/>
  </r>
  <r>
    <s v="D310956-000"/>
    <s v="D310956"/>
    <s v="D310956-"/>
    <s v="Obal stínící na 2 ml stříkačky"/>
    <s v="NENÍ"/>
    <s v="2221"/>
    <x v="8"/>
    <s v="A_J301350"/>
    <m/>
    <s v="soubor drobný dlouhodobý"/>
  </r>
  <r>
    <s v="D310957-000"/>
    <s v="D310957"/>
    <s v="D310957-"/>
    <s v="Obal stínící na 2 ml stříkačky"/>
    <s v="NENÍ"/>
    <s v="2241"/>
    <x v="8"/>
    <s v="A_J301350"/>
    <m/>
    <s v="soubor drobný dlouhodobý"/>
  </r>
  <r>
    <s v="D310958-000"/>
    <s v="D310958"/>
    <s v="D310958-"/>
    <s v="Obal stínící na 2 ml stříkačky"/>
    <s v="NENÍ"/>
    <s v="2221"/>
    <x v="8"/>
    <s v="A_J301350"/>
    <m/>
    <s v="soubor drobný dlouhodobý"/>
  </r>
  <r>
    <s v="D310959-000"/>
    <s v="D310959"/>
    <s v="D310959-"/>
    <s v="Obal stínící na 2 ml stříkačky"/>
    <s v="NENÍ"/>
    <s v="2241"/>
    <x v="8"/>
    <s v="A_J301350"/>
    <m/>
    <s v="soubor drobný dlouhodobý"/>
  </r>
  <r>
    <s v="D310960-000"/>
    <s v="D310960"/>
    <s v="D310960-"/>
    <s v="Obal stínící na 2 ml stříkačky"/>
    <s v="NENÍ"/>
    <s v="2221"/>
    <x v="8"/>
    <s v="A_J301350"/>
    <m/>
    <s v="soubor drobný dlouhodobý"/>
  </r>
  <r>
    <s v="D310961-000"/>
    <s v="D310961"/>
    <s v="D310961-"/>
    <s v="Obal stínící na 2 ml stříkačky"/>
    <s v="NENÍ"/>
    <s v="2241"/>
    <x v="8"/>
    <s v="A_J301350"/>
    <m/>
    <s v="soubor drobný dlouhodobý"/>
  </r>
  <r>
    <s v="D310962-000"/>
    <s v="D310962"/>
    <s v="D310962-"/>
    <s v="Obal stínící na 2 ml stříkačky"/>
    <s v="NENÍ"/>
    <s v="2241"/>
    <x v="8"/>
    <s v="A_J301350"/>
    <m/>
    <s v="soubor drobný dlouhodobý"/>
  </r>
  <r>
    <s v="D310963-000"/>
    <s v="D310963"/>
    <s v="D310963-"/>
    <s v="Obal stínící na 2 ml stříkačky"/>
    <s v="NENÍ"/>
    <s v="2241"/>
    <x v="8"/>
    <s v="A_J301350"/>
    <m/>
    <s v="soubor drobný dlouhodobý"/>
  </r>
  <r>
    <s v="D310964-000"/>
    <s v="D310964"/>
    <s v="D310964-"/>
    <s v="Obal stínící na 2 ml stříkačky"/>
    <s v="NENÍ"/>
    <s v="2221"/>
    <x v="8"/>
    <s v="A_J301350"/>
    <m/>
    <s v="soubor drobný dlouhodobý"/>
  </r>
  <r>
    <s v="D310965-000"/>
    <s v="D310965"/>
    <s v="D310965-"/>
    <s v="Obal stínící na 2 ml stříkačky"/>
    <s v="NENÍ"/>
    <s v="2221"/>
    <x v="8"/>
    <s v="A_J301350"/>
    <m/>
    <s v="soubor drobný dlouhodobý"/>
  </r>
  <r>
    <s v="D310966-000"/>
    <s v="D310966"/>
    <s v="D310966-"/>
    <s v="Obal stínící na 2 ml stříkačky"/>
    <s v="NENÍ"/>
    <s v="2221"/>
    <x v="8"/>
    <s v="A_J301350"/>
    <m/>
    <s v="soubor drobný dlouhodobý"/>
  </r>
  <r>
    <s v="D310967-000"/>
    <s v="D310967"/>
    <s v="D310967-"/>
    <s v="Obal stínící na 2 ml stříkačky"/>
    <s v="NENÍ"/>
    <s v="2241"/>
    <x v="8"/>
    <s v="A_J301350"/>
    <m/>
    <s v="soubor drobný dlouhodobý"/>
  </r>
  <r>
    <s v="D310968-000"/>
    <s v="D310968"/>
    <s v="D310968-"/>
    <s v="Obal stínící na 2 ml stříkačky"/>
    <s v="NENÍ"/>
    <s v="2241"/>
    <x v="8"/>
    <s v="A_J301350"/>
    <m/>
    <s v="soubor drobný dlouhodobý"/>
  </r>
  <r>
    <s v="D310969-000"/>
    <s v="D310969"/>
    <s v="D310969-"/>
    <s v="Obal stínící na 2 ml stříkačky"/>
    <s v="NENÍ"/>
    <s v="2221"/>
    <x v="8"/>
    <s v="A_J301350"/>
    <m/>
    <s v="soubor drobný dlouhodobý"/>
  </r>
  <r>
    <s v="D310970-000"/>
    <s v="D310970"/>
    <s v="D310970-"/>
    <s v="Obal stínící na 2 ml stříkačky"/>
    <s v="NENÍ"/>
    <s v="2221"/>
    <x v="8"/>
    <s v="A_J301350"/>
    <m/>
    <s v="soubor drobný dlouhodobý"/>
  </r>
  <r>
    <s v="D310971-000"/>
    <s v="D310971"/>
    <s v="D310971-"/>
    <s v="Obal stínící na 2 ml stříkačky"/>
    <s v="NENÍ"/>
    <s v="2241"/>
    <x v="8"/>
    <s v="A_J301350"/>
    <m/>
    <s v="soubor drobný dlouhodobý"/>
  </r>
  <r>
    <s v="D310972-000"/>
    <s v="D310972"/>
    <s v="D310972-"/>
    <s v="Obal stínící na 2 ml stříkačky"/>
    <s v="NENÍ"/>
    <s v="2241"/>
    <x v="8"/>
    <s v="A_J301350"/>
    <m/>
    <s v="soubor drobný dlouhodobý"/>
  </r>
  <r>
    <s v="D310974-000"/>
    <s v="D310974"/>
    <s v="D310974-"/>
    <s v="Pipeta krokovací"/>
    <s v="E19802581"/>
    <s v="3541"/>
    <x v="26"/>
    <s v="A_L002180"/>
    <m/>
    <s v="soubor drobný dlouhodobý"/>
  </r>
  <r>
    <s v="D311154-000"/>
    <s v="D311154"/>
    <s v="D311154-"/>
    <s v="Víko pro kontejner I, II červené (305 x 140 x 25 mm) JK170"/>
    <s v="nemá"/>
    <s v="0662"/>
    <x v="4"/>
    <s v="A_M304060"/>
    <m/>
    <s v="soubor drobný dlouhodobý"/>
  </r>
  <r>
    <s v="D311214-000"/>
    <s v="D311214"/>
    <s v="D311214-"/>
    <s v="Kabel světlovodný AESCULAP délka 3500 mm, průměr 4,8 mm, koncovky AESCULAP, AESCULAP OP914"/>
    <s v="nemá"/>
    <s v="4764"/>
    <x v="37"/>
    <s v="A_A102210"/>
    <m/>
    <s v="soubor drobný dlouhodobý"/>
  </r>
  <r>
    <s v="D311215-000"/>
    <s v="D311215"/>
    <s v="D311215-"/>
    <s v="Vana kontejnerová 1/1 výška 135 mm JK442"/>
    <s v="nemá"/>
    <s v="0662"/>
    <x v="4"/>
    <s v="A_M304060"/>
    <m/>
    <s v="soubor drobný dlouhodobý"/>
  </r>
  <r>
    <s v="D311216-000"/>
    <s v="D311216"/>
    <s v="D311216-"/>
    <s v="Víko kontejneru primeline 1/1 červené JP101"/>
    <s v="nemá"/>
    <s v="0662"/>
    <x v="4"/>
    <s v="A_M304060"/>
    <m/>
    <s v="soubor drobný dlouhodobý"/>
  </r>
  <r>
    <s v="D311234-000"/>
    <s v="D311234"/>
    <s v="D311234-"/>
    <s v="Stolek jídelní"/>
    <s v="20200126253"/>
    <s v="2611"/>
    <x v="42"/>
    <s v="A_D103330"/>
    <m/>
    <s v="soubor drobný dlouhodobý"/>
  </r>
  <r>
    <s v="D311235-000"/>
    <s v="D311235"/>
    <s v="D311235-"/>
    <s v="Stolek jídelní"/>
    <s v="20200126254"/>
    <s v="2611"/>
    <x v="42"/>
    <s v="A_D103350"/>
    <m/>
    <s v="soubor drobný dlouhodobý"/>
  </r>
  <r>
    <s v="D311236-000"/>
    <s v="D311236"/>
    <s v="D311236-"/>
    <s v="Stolek jídelní"/>
    <s v="20200126249"/>
    <s v="2611"/>
    <x v="42"/>
    <s v="A_D103370"/>
    <m/>
    <s v="soubor drobný dlouhodobý"/>
  </r>
  <r>
    <s v="D311237-000"/>
    <s v="D311237"/>
    <s v="D311237-"/>
    <s v="Stolek jídelní"/>
    <s v="20200126260"/>
    <s v="2611"/>
    <x v="42"/>
    <s v="A_D103390"/>
    <m/>
    <s v="soubor drobný dlouhodobý"/>
  </r>
  <r>
    <s v="D311238-000"/>
    <s v="D311238"/>
    <s v="D311238-"/>
    <s v="Stolek jídelní"/>
    <s v="20200126262"/>
    <s v="2611"/>
    <x v="42"/>
    <s v="A_D103300"/>
    <m/>
    <s v="soubor drobný dlouhodobý"/>
  </r>
  <r>
    <s v="D311239-000"/>
    <s v="D311239"/>
    <s v="D311239-"/>
    <s v="Stolek jídelní"/>
    <s v="20200126263"/>
    <s v="2611"/>
    <x v="42"/>
    <s v="A_D103170"/>
    <m/>
    <s v="soubor drobný dlouhodobý"/>
  </r>
  <r>
    <s v="D311240-000"/>
    <s v="D311240"/>
    <s v="D311240-"/>
    <s v="Stolek jídelní"/>
    <s v="20200126266"/>
    <s v="2611"/>
    <x v="42"/>
    <s v="A_D103150"/>
    <m/>
    <s v="soubor drobný dlouhodobý"/>
  </r>
  <r>
    <s v="D311241-000"/>
    <s v="D311241"/>
    <s v="D311241-"/>
    <s v="Stolek jídelní"/>
    <s v="20200126268"/>
    <s v="2611"/>
    <x v="42"/>
    <s v="A_D103370"/>
    <m/>
    <s v="soubor drobný dlouhodobý"/>
  </r>
  <r>
    <s v="D311242-000"/>
    <s v="D311242"/>
    <s v="D311242-"/>
    <s v="Stolek jídelní"/>
    <s v="20200126269"/>
    <s v="2611"/>
    <x v="42"/>
    <s v="A_D103170"/>
    <m/>
    <s v="soubor drobný dlouhodobý"/>
  </r>
  <r>
    <s v="D311243-000"/>
    <s v="D311243"/>
    <s v="D311243-"/>
    <s v="Stolek jídelní"/>
    <s v="20200126272"/>
    <s v="2611"/>
    <x v="42"/>
    <s v="A_D103130"/>
    <m/>
    <s v="soubor drobný dlouhodobý"/>
  </r>
  <r>
    <s v="D311247-000"/>
    <s v="D311247"/>
    <s v="D311247-"/>
    <s v="Stolek jídelní"/>
    <s v="20200126261"/>
    <s v="1711"/>
    <x v="17"/>
    <s v="A_M102180"/>
    <m/>
    <s v="soubor drobný dlouhodobý"/>
  </r>
  <r>
    <s v="D311248-000"/>
    <s v="D311248"/>
    <s v="D311248-"/>
    <s v="Stolek jídelní"/>
    <s v="20200126267"/>
    <s v="1711"/>
    <x v="17"/>
    <s v="A_M102220"/>
    <m/>
    <s v="soubor drobný dlouhodobý"/>
  </r>
  <r>
    <s v="D311249-000"/>
    <s v="D311249"/>
    <s v="D311249-"/>
    <s v="Stolek jídelní"/>
    <s v="20200126257"/>
    <s v="1711"/>
    <x v="17"/>
    <s v="A_M102110"/>
    <m/>
    <s v="soubor drobný dlouhodobý"/>
  </r>
  <r>
    <s v="D311250-000"/>
    <s v="D311250"/>
    <s v="D311250-"/>
    <s v="Stolek jídelní"/>
    <s v="20200126256"/>
    <s v="1711"/>
    <x v="17"/>
    <s v="A_M103110"/>
    <m/>
    <s v="soubor drobný dlouhodobý"/>
  </r>
  <r>
    <s v="D311251-000"/>
    <s v="D311251"/>
    <s v="D311251-"/>
    <s v="Stolek jídelní"/>
    <s v="20200126264"/>
    <s v="1711"/>
    <x v="17"/>
    <s v="A_M103160"/>
    <m/>
    <s v="soubor drobný dlouhodobý"/>
  </r>
  <r>
    <s v="D311252-000"/>
    <s v="D311252"/>
    <s v="D311252-"/>
    <s v="Stolek jídelní"/>
    <s v="20200126247"/>
    <s v="1731"/>
    <x v="17"/>
    <s v="A_M201190"/>
    <m/>
    <s v="soubor drobný dlouhodobý"/>
  </r>
  <r>
    <s v="D311253-000"/>
    <s v="D311253"/>
    <s v="D311253-"/>
    <s v="Stolek jídelní"/>
    <s v="20200126258"/>
    <s v="1731"/>
    <x v="17"/>
    <s v="A_M103170"/>
    <m/>
    <s v="soubor drobný dlouhodobý"/>
  </r>
  <r>
    <s v="D311254-000"/>
    <s v="D311254"/>
    <s v="D311254-"/>
    <s v="Stolek jídelní"/>
    <s v="20200126271"/>
    <s v="1731"/>
    <x v="17"/>
    <s v="A_M201200"/>
    <m/>
    <s v="soubor drobný dlouhodobý"/>
  </r>
  <r>
    <s v="D311255-000"/>
    <s v="D311255"/>
    <s v="D311255-"/>
    <s v="Stolek jídelní"/>
    <s v="20200126248"/>
    <s v="1731"/>
    <x v="17"/>
    <s v="A_M201180"/>
    <m/>
    <s v="soubor drobný dlouhodobý"/>
  </r>
  <r>
    <s v="D311256-000"/>
    <s v="D311256"/>
    <s v="D311256-"/>
    <s v="Stolek jídelní"/>
    <s v="20200126251"/>
    <s v="1731"/>
    <x v="17"/>
    <s v="A_M102210"/>
    <m/>
    <s v="soubor drobný dlouhodobý"/>
  </r>
  <r>
    <s v="D311257-000"/>
    <s v="D311257"/>
    <s v="D311257-"/>
    <s v="Stolek jídelní"/>
    <s v="20200126275"/>
    <s v="1712"/>
    <x v="17"/>
    <s v="A_M102170"/>
    <m/>
    <s v="soubor drobný dlouhodobý"/>
  </r>
  <r>
    <s v="D311258-000"/>
    <s v="D311258"/>
    <s v="D311258-"/>
    <s v="Stolek jídelní"/>
    <s v="20200126255"/>
    <s v="1712"/>
    <x v="17"/>
    <s v="A_M201200"/>
    <m/>
    <s v="soubor drobný dlouhodobý"/>
  </r>
  <r>
    <s v="D311259-000"/>
    <s v="D311259"/>
    <s v="D311259-"/>
    <s v="Stolek jídelní"/>
    <s v="20200126246"/>
    <s v="1712"/>
    <x v="17"/>
    <s v="A_M201180"/>
    <m/>
    <s v="soubor drobný dlouhodobý"/>
  </r>
  <r>
    <s v="D311260-000"/>
    <s v="D311260"/>
    <s v="D311260-"/>
    <s v="Stolek jídelní"/>
    <s v="20200126250"/>
    <s v="1712"/>
    <x v="17"/>
    <s v="A_M102100"/>
    <m/>
    <s v="soubor drobný dlouhodobý"/>
  </r>
  <r>
    <s v="D311261-000"/>
    <s v="D311261"/>
    <s v="D311261-"/>
    <s v="Stolek jídelní"/>
    <s v="20200126252"/>
    <s v="1712"/>
    <x v="17"/>
    <s v="A_M103110"/>
    <m/>
    <s v="soubor drobný dlouhodobý"/>
  </r>
  <r>
    <s v="D311262-000"/>
    <s v="D311262"/>
    <s v="D311262-"/>
    <s v="Stolek jídelní"/>
    <s v="20200126265"/>
    <s v="1712"/>
    <x v="17"/>
    <s v="A_M103100"/>
    <m/>
    <s v="soubor drobný dlouhodobý"/>
  </r>
  <r>
    <s v="D311263-000"/>
    <s v="D311263"/>
    <s v="D311263-"/>
    <s v="Stolek jídelní"/>
    <s v="20200126259"/>
    <s v="1712"/>
    <x v="17"/>
    <s v="A_M103100"/>
    <m/>
    <s v="soubor drobný dlouhodobý"/>
  </r>
  <r>
    <s v="D311264-000"/>
    <s v="D311264"/>
    <s v="D311264-"/>
    <s v="Stolek jídelní"/>
    <s v="20200126245"/>
    <s v="2211"/>
    <x v="8"/>
    <s v="A_J302130"/>
    <m/>
    <s v="soubor drobný dlouhodobý"/>
  </r>
  <r>
    <s v="D311265-000"/>
    <s v="D311265"/>
    <s v="D311265-"/>
    <s v="Stolek jídelní"/>
    <s v="20200126273"/>
    <s v="2211"/>
    <x v="8"/>
    <s v="A_J302130"/>
    <m/>
    <s v="soubor drobný dlouhodobý"/>
  </r>
  <r>
    <s v="D311266-000"/>
    <s v="D311266"/>
    <s v="D311266-"/>
    <s v="Stolek jídelní"/>
    <s v="20200126270"/>
    <s v="2211"/>
    <x v="8"/>
    <s v="A_J302130"/>
    <m/>
    <s v="soubor drobný dlouhodobý"/>
  </r>
  <r>
    <s v="D311267-000"/>
    <s v="D311267"/>
    <s v="D311267-"/>
    <s v="Stolek jídelní"/>
    <s v="20200126274"/>
    <s v="2211"/>
    <x v="8"/>
    <s v="A_J302130"/>
    <m/>
    <s v="soubor drobný dlouhodobý"/>
  </r>
  <r>
    <s v="D311268-000"/>
    <s v="D311268"/>
    <s v="D311268-"/>
    <s v="Stolek jídelní"/>
    <s v="20200126276"/>
    <s v="2211"/>
    <x v="8"/>
    <s v="A_J302130"/>
    <m/>
    <s v="soubor drobný dlouhodobý"/>
  </r>
  <r>
    <s v="D311269-000"/>
    <s v="D311269"/>
    <s v="D311269-"/>
    <s v="Stolek jídelní"/>
    <s v="20200126184"/>
    <s v="1112"/>
    <x v="38"/>
    <s v="A_S103150"/>
    <m/>
    <s v="soubor drobný dlouhodobý"/>
  </r>
  <r>
    <s v="D311270-000"/>
    <s v="D311270"/>
    <s v="D311270-"/>
    <s v="Stolek jídelní"/>
    <s v="20200126192"/>
    <s v="1112"/>
    <x v="38"/>
    <s v="A_S103090"/>
    <m/>
    <s v="soubor drobný dlouhodobý"/>
  </r>
  <r>
    <s v="D311271-000"/>
    <s v="D311271"/>
    <s v="D311271-"/>
    <s v="Stolek jídelní"/>
    <s v="20200126197"/>
    <s v="1112"/>
    <x v="38"/>
    <s v="A_S103170"/>
    <m/>
    <s v="soubor drobný dlouhodobý"/>
  </r>
  <r>
    <s v="D311272-000"/>
    <s v="D311272"/>
    <s v="D311272-"/>
    <s v="Stolek jídelní"/>
    <s v="20200126198"/>
    <s v="1112"/>
    <x v="38"/>
    <s v="A_S103100"/>
    <m/>
    <s v="soubor drobný dlouhodobý"/>
  </r>
  <r>
    <s v="D311273-000"/>
    <s v="D311273"/>
    <s v="D311273-"/>
    <s v="Stolek jídelní"/>
    <s v="20200126183"/>
    <s v="0735"/>
    <x v="18"/>
    <s v="A_A302370"/>
    <m/>
    <s v="soubor drobný dlouhodobý"/>
  </r>
  <r>
    <s v="D311274-000"/>
    <s v="D311274"/>
    <s v="D311274-"/>
    <s v="Stolek jídelní"/>
    <s v="20200126185"/>
    <s v="0735"/>
    <x v="18"/>
    <s v="A_A302270"/>
    <m/>
    <s v="soubor drobný dlouhodobý"/>
  </r>
  <r>
    <s v="D311275-000"/>
    <s v="D311275"/>
    <s v="D311275-"/>
    <s v="Stolek jídelní"/>
    <s v="20200126186"/>
    <s v="0735"/>
    <x v="18"/>
    <s v="A_A302250"/>
    <m/>
    <s v="soubor drobný dlouhodobý"/>
  </r>
  <r>
    <s v="D311276-000"/>
    <s v="D311276"/>
    <s v="D311276-"/>
    <s v="Stolek jídelní"/>
    <s v="20200126187"/>
    <s v="0735"/>
    <x v="18"/>
    <s v="A_A302270"/>
    <m/>
    <s v="soubor drobný dlouhodobý"/>
  </r>
  <r>
    <s v="D311277-000"/>
    <s v="D311277"/>
    <s v="D311277-"/>
    <s v="Stolek jídelní"/>
    <s v="20200126188"/>
    <s v="0735"/>
    <x v="18"/>
    <s v="A_A302270"/>
    <m/>
    <s v="soubor drobný dlouhodobý"/>
  </r>
  <r>
    <s v="D311278-000"/>
    <s v="D311278"/>
    <s v="D311278-"/>
    <s v="Stolek jídelní"/>
    <s v="20200126189"/>
    <s v="0735"/>
    <x v="18"/>
    <s v="A_A302260"/>
    <m/>
    <s v="soubor drobný dlouhodobý"/>
  </r>
  <r>
    <s v="D311279-000"/>
    <s v="D311279"/>
    <s v="D311279-"/>
    <s v="Stolek jídelní"/>
    <s v="20200126190"/>
    <s v="0735"/>
    <x v="18"/>
    <s v="A_A302310"/>
    <m/>
    <s v="soubor drobný dlouhodobý"/>
  </r>
  <r>
    <s v="D311280-000"/>
    <s v="D311280"/>
    <s v="D311280-"/>
    <s v="Stolek jídelní"/>
    <s v="20200126191"/>
    <s v="0735"/>
    <x v="18"/>
    <s v="A_A302270"/>
    <m/>
    <s v="soubor drobný dlouhodobý"/>
  </r>
  <r>
    <s v="D311281-000"/>
    <s v="D311281"/>
    <s v="D311281-"/>
    <s v="Stolek jídelní"/>
    <s v="20200126193"/>
    <s v="0735"/>
    <x v="18"/>
    <s v="A_A302380"/>
    <m/>
    <s v="soubor drobný dlouhodobý"/>
  </r>
  <r>
    <s v="D311282-000"/>
    <s v="D311282"/>
    <s v="D311282-"/>
    <s v="Stolek jídelní"/>
    <s v="20200126194"/>
    <s v="0735"/>
    <x v="18"/>
    <s v="A_A302310"/>
    <m/>
    <s v="soubor drobný dlouhodobý"/>
  </r>
  <r>
    <s v="D311283-000"/>
    <s v="D311283"/>
    <s v="D311283-"/>
    <s v="Stolek jídelní"/>
    <s v="20200126195"/>
    <s v="0735"/>
    <x v="18"/>
    <s v="A_A302270"/>
    <m/>
    <s v="soubor drobný dlouhodobý"/>
  </r>
  <r>
    <s v="D311284-000"/>
    <s v="D311284"/>
    <s v="D311284-"/>
    <s v="Stolek jídelní"/>
    <s v="20200126196"/>
    <s v="0735"/>
    <x v="18"/>
    <s v="A_A302270"/>
    <m/>
    <s v="soubor drobný dlouhodobý"/>
  </r>
  <r>
    <s v="D311285-000"/>
    <s v="D311285"/>
    <s v="D311285-"/>
    <s v="Stolek jídelní"/>
    <s v="20200126199"/>
    <s v="0735"/>
    <x v="18"/>
    <s v="A_A302310"/>
    <m/>
    <s v="soubor drobný dlouhodobý"/>
  </r>
  <r>
    <s v="D311286-000"/>
    <s v="D311286"/>
    <s v="D311286-"/>
    <s v="Stolek jídelní"/>
    <s v="20200126200"/>
    <s v="0735"/>
    <x v="18"/>
    <s v="A_A302270"/>
    <m/>
    <s v="soubor drobný dlouhodobý"/>
  </r>
  <r>
    <s v="D311287-000"/>
    <s v="D311287"/>
    <s v="D311287-"/>
    <s v="Stolek jídelní"/>
    <s v="20200126201"/>
    <s v="0735"/>
    <x v="18"/>
    <s v="A_A302260"/>
    <m/>
    <s v="soubor drobný dlouhodobý"/>
  </r>
  <r>
    <s v="D311290-000"/>
    <s v="D311290"/>
    <s v="D311290-"/>
    <s v="Nástroj na šítí fascie BERCI, 2.8mm, 17cm 26173 AM"/>
    <s v="ZQ01"/>
    <s v="0863"/>
    <x v="7"/>
    <s v="A_C002200"/>
    <m/>
    <s v="soubor drobný dlouhodobý"/>
  </r>
  <r>
    <s v="D311307-000"/>
    <s v="D311307"/>
    <s v="D311307-"/>
    <s v="Vozík instrumentační s dvěma tácy"/>
    <s v="NENÍ"/>
    <s v="1712"/>
    <x v="17"/>
    <s v="A_M102140"/>
    <m/>
    <s v="soubor drobný dlouhodobý"/>
  </r>
  <r>
    <s v="D311308-000"/>
    <s v="D311308"/>
    <s v="D311308-"/>
    <s v="Vozík instrumentační s dvěma tácy"/>
    <s v="NENÍ"/>
    <s v="1712"/>
    <x v="17"/>
    <s v="A_M102140"/>
    <m/>
    <s v="soubor drobný dlouhodobý"/>
  </r>
  <r>
    <s v="D311309-000"/>
    <s v="D311309"/>
    <s v="D311309-"/>
    <s v="Vozík instrumentační s dvěma tácy"/>
    <s v="NENÍ"/>
    <s v="1711"/>
    <x v="17"/>
    <s v="A_M103140"/>
    <m/>
    <s v="soubor drobný dlouhodobý"/>
  </r>
  <r>
    <s v="D311310-000"/>
    <s v="D311310"/>
    <s v="D311310-"/>
    <s v="Vozík instrumentační s dvěma tácy"/>
    <s v="NENÍ"/>
    <s v="1711"/>
    <x v="17"/>
    <s v="A_M103140"/>
    <m/>
    <s v="soubor drobný dlouhodobý"/>
  </r>
  <r>
    <s v="D311314-000"/>
    <s v="D311314"/>
    <s v="D311314-"/>
    <s v="Vozík instrumentační s dvěma tácy"/>
    <s v="NENÍ"/>
    <s v="3231"/>
    <x v="13"/>
    <s v="A_L004590"/>
    <m/>
    <s v="soubor drobný dlouhodobý"/>
  </r>
  <r>
    <s v="D311315-000"/>
    <s v="D311315"/>
    <s v="D311315-"/>
    <s v="Vozík víceúčelový s třemi tácy a drátěným košíkem"/>
    <s v="NENÍ"/>
    <s v="3231"/>
    <x v="13"/>
    <s v="A_L004520"/>
    <m/>
    <s v="soubor drobný dlouhodobý"/>
  </r>
  <r>
    <s v="D311316-000"/>
    <s v="D311316"/>
    <s v="D311316-"/>
    <s v="Vozík instrumentační s třemi tácy"/>
    <s v="NENÍ"/>
    <s v="3231"/>
    <x v="13"/>
    <s v="A_L004080"/>
    <m/>
    <s v="soubor drobný dlouhodobý"/>
  </r>
  <r>
    <s v="D311317-000"/>
    <s v="D311317"/>
    <s v="D311317-"/>
    <s v="Vozík instrumentační s třemi tácy"/>
    <s v="NENÍ"/>
    <s v="3231"/>
    <x v="13"/>
    <s v="A_L004580"/>
    <m/>
    <s v="soubor drobný dlouhodobý"/>
  </r>
  <r>
    <s v="D311320-000"/>
    <s v="D311320"/>
    <s v="D311320-"/>
    <s v="Stolek instrumentační výškově stavitelný"/>
    <s v="S946NP"/>
    <s v="3232"/>
    <x v="13"/>
    <s v="A_L004350"/>
    <m/>
    <s v="soubor drobný dlouhodobý"/>
  </r>
  <r>
    <s v="D311321-000"/>
    <s v="D311321"/>
    <s v="D311321-"/>
    <s v="Vozík instrumentační s horním tácem a drátěným košem"/>
    <s v="NENÍ"/>
    <s v="0532"/>
    <x v="24"/>
    <s v="A_D107020"/>
    <m/>
    <s v="soubor drobný dlouhodobý"/>
  </r>
  <r>
    <s v="D311327-000"/>
    <s v="D311327"/>
    <s v="D311327-"/>
    <s v="Vozík instrumentační s dvěma deskami"/>
    <s v="NENÍ"/>
    <s v="5695"/>
    <x v="49"/>
    <s v="A_S291060"/>
    <m/>
    <s v="soubor drobný dlouhodobý"/>
  </r>
  <r>
    <s v="D311328-000"/>
    <s v="D311328"/>
    <s v="D311328-"/>
    <s v="Vozík instrumentační s dvěma deskami"/>
    <s v="NENÍ"/>
    <s v="5693"/>
    <x v="49"/>
    <s v="A_A101450"/>
    <m/>
    <s v="soubor drobný dlouhodobý"/>
  </r>
  <r>
    <s v="D311329-000"/>
    <s v="D311329"/>
    <s v="D311329-"/>
    <s v="Vozík instrumentační s dvěma tácy"/>
    <s v="NENÍ"/>
    <s v="4764"/>
    <x v="37"/>
    <s v="A_A291140"/>
    <m/>
    <s v="soubor drobný dlouhodobý"/>
  </r>
  <r>
    <s v="D311330-000"/>
    <s v="D311330"/>
    <s v="D311330-"/>
    <s v="Vozík instrumentační s dvěma tácy"/>
    <s v="NENÍ"/>
    <s v="4764"/>
    <x v="37"/>
    <s v="A_A291030"/>
    <m/>
    <s v="soubor drobný dlouhodobý"/>
  </r>
  <r>
    <s v="D311331-000"/>
    <s v="D311331"/>
    <s v="D311331-"/>
    <s v="Vozík na jeden sterilizační kontejnery"/>
    <s v="NENÍ"/>
    <s v="4764"/>
    <x v="37"/>
    <s v="A_A102330"/>
    <m/>
    <s v="soubor drobný dlouhodobý"/>
  </r>
  <r>
    <s v="D311332-000"/>
    <s v="D311332"/>
    <s v="D311332-"/>
    <s v="Vozík na jeden sterilizační kontejnery"/>
    <s v="NENÍ"/>
    <s v="4764"/>
    <x v="37"/>
    <s v="A_A202070"/>
    <m/>
    <s v="soubor drobný dlouhodobý"/>
  </r>
  <r>
    <s v="D311333-000"/>
    <s v="D311333"/>
    <s v="D311333-"/>
    <s v="Vozík instrumentační s dvěma deskami"/>
    <s v="NENÍ"/>
    <s v="5693"/>
    <x v="49"/>
    <s v="A_A102140"/>
    <m/>
    <s v="soubor drobný dlouhodobý"/>
  </r>
  <r>
    <s v="D311334-000"/>
    <s v="D311334"/>
    <s v="D311334-"/>
    <s v="Vozík instrumentační s dvěma deskami"/>
    <s v="NENÍ"/>
    <s v="5695"/>
    <x v="49"/>
    <s v="A_S291060"/>
    <m/>
    <s v="soubor drobný dlouhodobý"/>
  </r>
  <r>
    <s v="D311335-000"/>
    <s v="D311335"/>
    <s v="D311335-"/>
    <s v="Vozík instrumentační s dvěma tácy"/>
    <s v="NENÍ"/>
    <s v="4764"/>
    <x v="37"/>
    <s v="A_A102340"/>
    <m/>
    <s v="soubor drobný dlouhodobý"/>
  </r>
  <r>
    <s v="D311336-000"/>
    <s v="D311336"/>
    <s v="D311336-"/>
    <s v="Vozík instrumentační s dvěma tácy"/>
    <s v="NENÍ"/>
    <s v="4764"/>
    <x v="37"/>
    <s v="A_A102300"/>
    <m/>
    <s v="soubor drobný dlouhodobý"/>
  </r>
  <r>
    <s v="D311337-000"/>
    <s v="D311337"/>
    <s v="D311337-"/>
    <s v="Vozík na jeden sterilizační kontejnery"/>
    <s v="NENÍ"/>
    <s v="4764"/>
    <x v="37"/>
    <s v="A_A202080"/>
    <m/>
    <s v="soubor drobný dlouhodobý"/>
  </r>
  <r>
    <s v="D311338-000"/>
    <s v="D311338"/>
    <s v="D311338-"/>
    <s v="Vozík na jeden sterilizační kontejnery"/>
    <s v="NENÍ"/>
    <s v="4764"/>
    <x v="37"/>
    <s v="A_A102320"/>
    <m/>
    <s v="soubor drobný dlouhodobý"/>
  </r>
  <r>
    <s v="D311339-000"/>
    <s v="D311339"/>
    <s v="D311339-"/>
    <s v="Vozík na jeden sterilizační kontejnery"/>
    <s v="NENÍ"/>
    <s v="4764"/>
    <x v="37"/>
    <s v="A_A102320"/>
    <m/>
    <s v="soubor drobný dlouhodobý"/>
  </r>
  <r>
    <s v="D311341-000"/>
    <s v="D311341"/>
    <s v="D311341-"/>
    <s v="Vozík instrumentační s dvěma tácy"/>
    <s v="NENÍ"/>
    <s v="4764"/>
    <x v="37"/>
    <s v="A_A102270"/>
    <m/>
    <s v="soubor drobný dlouhodobý"/>
  </r>
  <r>
    <s v="D311342-000"/>
    <s v="D311342"/>
    <s v="D311342-"/>
    <s v="Vozík instrumentační s dvěma tácy"/>
    <s v="NENÍ"/>
    <s v="4764"/>
    <x v="37"/>
    <s v="A_A102300"/>
    <m/>
    <s v="soubor drobný dlouhodobý"/>
  </r>
  <r>
    <s v="D311343-000"/>
    <s v="D311343"/>
    <s v="D311343-"/>
    <s v="Vozík na jeden sterilizační kontejnery"/>
    <s v="NENÍ"/>
    <s v="4764"/>
    <x v="37"/>
    <s v="A_A102230"/>
    <m/>
    <s v="soubor drobný dlouhodobý"/>
  </r>
  <r>
    <s v="D311344-000"/>
    <s v="D311344"/>
    <s v="D311344-"/>
    <s v="Vozík na jeden sterilizační kontejnery"/>
    <s v="NENÍ"/>
    <s v="4764"/>
    <x v="37"/>
    <s v="A_A102020"/>
    <m/>
    <s v="soubor drobný dlouhodobý"/>
  </r>
  <r>
    <s v="D311345-000"/>
    <s v="D311345"/>
    <s v="D311345-"/>
    <s v="Vozík na jeden sterilizační kontejnery"/>
    <s v="NENÍ"/>
    <s v="4764"/>
    <x v="37"/>
    <s v="A_A102230"/>
    <m/>
    <s v="soubor drobný dlouhodobý"/>
  </r>
  <r>
    <s v="D311346-000"/>
    <s v="D311346"/>
    <s v="D311346-"/>
    <s v="Vozík instrumentační s dvěma tácy"/>
    <s v="NENÍ"/>
    <s v="4764"/>
    <x v="37"/>
    <s v="A_A102210"/>
    <m/>
    <s v="soubor drobný dlouhodobý"/>
  </r>
  <r>
    <s v="D311347-000"/>
    <s v="D311347"/>
    <s v="D311347-"/>
    <s v="Vozík instrumentační s dvěma tácy"/>
    <s v="NENÍ"/>
    <s v="4764"/>
    <x v="37"/>
    <s v="A_A102280"/>
    <m/>
    <s v="soubor drobný dlouhodobý"/>
  </r>
  <r>
    <s v="D311348-000"/>
    <s v="D311348"/>
    <s v="D311348-"/>
    <s v="Stolek instrumentační výškově stavitelný"/>
    <s v="M124NP"/>
    <s v="5031"/>
    <x v="28"/>
    <s v="A_A402170"/>
    <m/>
    <s v="soubor drobný dlouhodobý"/>
  </r>
  <r>
    <s v="D311349-000"/>
    <s v="D311349"/>
    <s v="D311349-"/>
    <s v="Sedadlo pro lékaře výškově stavitelné"/>
    <s v="NENÍ"/>
    <s v="5062"/>
    <x v="28"/>
    <s v="A_A202170"/>
    <m/>
    <s v="soubor drobný dlouhodobý"/>
  </r>
  <r>
    <s v="D311350-000"/>
    <s v="D311350"/>
    <s v="D311350-"/>
    <s v="Sedadlo pro lékaře výškově stavitelné"/>
    <s v="NENÍ"/>
    <s v="5062"/>
    <x v="28"/>
    <s v="A_A202150"/>
    <m/>
    <s v="soubor drobný dlouhodobý"/>
  </r>
  <r>
    <s v="D311374-000"/>
    <s v="D311374"/>
    <s v="D311374-"/>
    <s v="Vozík instrumentační s dvěma tácy"/>
    <s v="NENÍ"/>
    <s v="0113"/>
    <x v="6"/>
    <s v="A_D202070"/>
    <m/>
    <s v="soubor drobný dlouhodobý"/>
  </r>
  <r>
    <s v="D311375-000"/>
    <s v="D311375"/>
    <s v="D311375-"/>
    <s v="Vozík instrumentační s dvěma tácy"/>
    <s v="NENÍ"/>
    <s v="0171"/>
    <x v="6"/>
    <s v="A_D191330"/>
    <m/>
    <s v="soubor drobný dlouhodobý"/>
  </r>
  <r>
    <s v="D311376-000"/>
    <s v="D311376"/>
    <s v="D311376-"/>
    <s v="Stolek instrumentační výškově stavitelný"/>
    <s v="S947NP"/>
    <s v="0171"/>
    <x v="6"/>
    <s v="A_D191300"/>
    <m/>
    <s v="soubor drobný dlouhodobý"/>
  </r>
  <r>
    <s v="D311377-000"/>
    <s v="D311377"/>
    <s v="D311377-"/>
    <s v="Stolek instrumentační výškově stavitelný"/>
    <s v="S948NP"/>
    <s v="0171"/>
    <x v="6"/>
    <s v="A_D191300"/>
    <m/>
    <s v="soubor drobný dlouhodobý"/>
  </r>
  <r>
    <s v="D311378-000"/>
    <s v="D311378"/>
    <s v="D311378-"/>
    <s v="Schůdek jednostupňový pojízdný"/>
    <s v="NENÍ"/>
    <s v="0171"/>
    <x v="6"/>
    <s v="A_D191300"/>
    <m/>
    <s v="soubor drobný dlouhodobý"/>
  </r>
  <r>
    <s v="D311380-000"/>
    <s v="D311380"/>
    <s v="D311380-"/>
    <s v="Schůdky dvojstupňové pojízdné"/>
    <s v="NENÍ"/>
    <s v="0735"/>
    <x v="18"/>
    <s v="A_A302330"/>
    <m/>
    <s v="soubor drobný dlouhodobý"/>
  </r>
  <r>
    <s v="D311381-000"/>
    <s v="D311381"/>
    <s v="D311381-"/>
    <s v="Schůdky dvojstupňové pojízdné"/>
    <s v="NENÍ"/>
    <s v="0735"/>
    <x v="18"/>
    <s v="A_A302280"/>
    <m/>
    <s v="soubor drobný dlouhodobý"/>
  </r>
  <r>
    <s v="D311382-000"/>
    <s v="D311382"/>
    <s v="D311382-"/>
    <s v="Schůdky dvojstupňové pojízdné"/>
    <s v="NENÍ"/>
    <s v="0735"/>
    <x v="18"/>
    <s v="A_A302240"/>
    <m/>
    <s v="soubor drobný dlouhodobý"/>
  </r>
  <r>
    <s v="D311383-000"/>
    <s v="D311383"/>
    <s v="D311383-"/>
    <s v="Schůdky dvojstupňové pojízdné"/>
    <s v="NENÍ"/>
    <s v="0735"/>
    <x v="18"/>
    <s v="A_A302310"/>
    <m/>
    <s v="soubor drobný dlouhodobý"/>
  </r>
  <r>
    <s v="D311384-000"/>
    <s v="D311384"/>
    <s v="D311384-"/>
    <s v="Schůdky dvojstupňové pojízdné"/>
    <s v="NENÍ"/>
    <s v="0735"/>
    <x v="18"/>
    <s v="A_A302330"/>
    <m/>
    <s v="soubor drobný dlouhodobý"/>
  </r>
  <r>
    <s v="D311385-000"/>
    <s v="D311385"/>
    <s v="D311385-"/>
    <s v="Schůdky dvojstupňové pojízdné"/>
    <s v="NENÍ"/>
    <s v="3451"/>
    <x v="31"/>
    <s v="A_A191480"/>
    <m/>
    <s v="soubor drobný dlouhodobý"/>
  </r>
  <r>
    <s v="D311386-000"/>
    <s v="D311386"/>
    <s v="D311386-"/>
    <s v="Schůdek jednostupňový pojízdný"/>
    <s v="NENÍ"/>
    <s v="3451"/>
    <x v="31"/>
    <s v="A_A191230"/>
    <m/>
    <s v="soubor drobný dlouhodobý"/>
  </r>
  <r>
    <s v="D311387-000"/>
    <s v="D311387"/>
    <s v="D311387-"/>
    <s v="Schůdek jednostupňový pojízdný"/>
    <s v="NENÍ"/>
    <s v="3451"/>
    <x v="31"/>
    <s v="A_A191340"/>
    <m/>
    <s v="soubor drobný dlouhodobý"/>
  </r>
  <r>
    <s v="D311388-000"/>
    <s v="D311388"/>
    <s v="D311388-"/>
    <s v="Schůdky dvojstupňové pojízdné"/>
    <s v="NENÍ"/>
    <s v="3452"/>
    <x v="31"/>
    <s v="A_Q101810"/>
    <m/>
    <s v="soubor drobný dlouhodobý"/>
  </r>
  <r>
    <s v="D311389-000"/>
    <s v="D311389"/>
    <s v="D311389-"/>
    <s v="Schůdek jednostupňový pojízdný"/>
    <s v="NENÍ"/>
    <s v="3452"/>
    <x v="31"/>
    <s v="A_H203120"/>
    <m/>
    <s v="soubor drobný dlouhodobý"/>
  </r>
  <r>
    <s v="D311390-000"/>
    <s v="D311390"/>
    <s v="D311390-"/>
    <s v="Stolek instrumentační výškově stavitelný"/>
    <s v="S949NP"/>
    <s v="1421"/>
    <x v="16"/>
    <s v="A_E002020"/>
    <m/>
    <s v="soubor drobný dlouhodobý"/>
  </r>
  <r>
    <s v="D311399-000"/>
    <s v="D311399"/>
    <s v="D311399-"/>
    <s v="Stolek instrumentační se dvěma zásuvkami a dvěma tácy"/>
    <s v="NENÍ"/>
    <s v="1521"/>
    <x v="43"/>
    <s v="A_F201170"/>
    <m/>
    <s v="soubor drobný dlouhodobý"/>
  </r>
  <r>
    <s v="D311400-000"/>
    <s v="D311400"/>
    <s v="D311400-"/>
    <s v="Schůdek jednostupňový pojízdný"/>
    <s v="NENÍ"/>
    <s v="2522"/>
    <x v="15"/>
    <s v="A_R191450"/>
    <m/>
    <s v="soubor drobný dlouhodobý"/>
  </r>
  <r>
    <s v="D311401-000"/>
    <s v="D311401"/>
    <s v="D311401-"/>
    <s v="Schůdek jednostupňový pojízdný"/>
    <s v="NENÍ"/>
    <s v="2522"/>
    <x v="15"/>
    <s v="A_R191460"/>
    <m/>
    <s v="soubor drobný dlouhodobý"/>
  </r>
  <r>
    <s v="D311402-000"/>
    <s v="D311402"/>
    <s v="D311402-"/>
    <s v="Vozík instrumentační s dvěma tácy"/>
    <s v="NENÍ"/>
    <s v="2521"/>
    <x v="15"/>
    <s v="A_R101420"/>
    <m/>
    <s v="soubor drobný dlouhodobý"/>
  </r>
  <r>
    <s v="D311403-000"/>
    <s v="D311403"/>
    <s v="D311403-"/>
    <s v="Vozík víceúčelový s dvěma drátěnými koši"/>
    <s v="NENÍ"/>
    <s v="2521"/>
    <x v="15"/>
    <s v="A_R101350"/>
    <m/>
    <s v="soubor drobný dlouhodobý"/>
  </r>
  <r>
    <s v="D311404-000"/>
    <s v="D311404"/>
    <s v="D311404-"/>
    <s v="Vozík instrumentační s dvěma tácy"/>
    <s v="NENÍ"/>
    <s v="2562"/>
    <x v="15"/>
    <s v="A_R102011"/>
    <m/>
    <s v="soubor drobný dlouhodobý"/>
  </r>
  <r>
    <s v="D311405-000"/>
    <s v="D311405"/>
    <s v="D311405-"/>
    <s v="Vozík instrumentační s dvěma tácy"/>
    <s v="NENÍ"/>
    <s v="2562"/>
    <x v="15"/>
    <s v="A_R202030"/>
    <m/>
    <s v="soubor drobný dlouhodobý"/>
  </r>
  <r>
    <s v="D311406-000"/>
    <s v="D311406"/>
    <s v="D311406-"/>
    <s v="Vozík instrumentační s dvěma tácy"/>
    <s v="NENÍ"/>
    <s v="2562"/>
    <x v="15"/>
    <s v="A_R202140"/>
    <m/>
    <s v="soubor drobný dlouhodobý"/>
  </r>
  <r>
    <s v="D311407-000"/>
    <s v="D311407"/>
    <s v="D311407-"/>
    <s v="Vozík instrumentační s dvěma tácy"/>
    <s v="NENÍ"/>
    <s v="2562"/>
    <x v="15"/>
    <s v="A_R202110"/>
    <m/>
    <s v="soubor drobný dlouhodobý"/>
  </r>
  <r>
    <s v="D311408-000"/>
    <s v="D311408"/>
    <s v="D311408-"/>
    <s v="Vozík instrumentační s dvěma tácy"/>
    <s v="NENÍ"/>
    <s v="2562"/>
    <x v="15"/>
    <s v="A_R103020"/>
    <m/>
    <s v="soubor drobný dlouhodobý"/>
  </r>
  <r>
    <s v="D311409-000"/>
    <s v="D311409"/>
    <s v="D311409-"/>
    <s v="Vozík instrumentační s dvěma tácy"/>
    <s v="NENÍ"/>
    <s v="2562"/>
    <x v="15"/>
    <s v="A_R202140"/>
    <m/>
    <s v="soubor drobný dlouhodobý"/>
  </r>
  <r>
    <s v="D311410-000"/>
    <s v="D311410"/>
    <s v="D311410-"/>
    <s v="Vozík instrumentační s dvěma tácy"/>
    <s v="NENÍ"/>
    <s v="2562"/>
    <x v="15"/>
    <s v="A_R103020"/>
    <m/>
    <s v="soubor drobný dlouhodobý"/>
  </r>
  <r>
    <s v="D311411-000"/>
    <s v="D311411"/>
    <s v="D311411-"/>
    <s v="Vozík instrumentační s dvěma tácy"/>
    <s v="NENÍ"/>
    <s v="2562"/>
    <x v="15"/>
    <s v="A_R202040"/>
    <m/>
    <s v="soubor drobný dlouhodobý"/>
  </r>
  <r>
    <s v="D311412-000"/>
    <s v="D311412"/>
    <s v="D311412-"/>
    <s v="Vozík instrumentační s dvěma tácy"/>
    <s v="NENÍ"/>
    <s v="2562"/>
    <x v="15"/>
    <s v="A_R202140"/>
    <m/>
    <s v="soubor drobný dlouhodobý"/>
  </r>
  <r>
    <s v="D311413-000"/>
    <s v="D311413"/>
    <s v="D311413-"/>
    <s v="Vozík instrumentační s dvěma tácy"/>
    <s v="NENÍ"/>
    <s v="2562"/>
    <x v="15"/>
    <s v="A_R102590"/>
    <m/>
    <s v="soubor drobný dlouhodobý"/>
  </r>
  <r>
    <s v="D311414-000"/>
    <s v="D311414"/>
    <s v="D311414-"/>
    <s v="Vozík instrumentační s dvěma tácy"/>
    <s v="NENÍ"/>
    <s v="2562"/>
    <x v="15"/>
    <s v="A_R202030"/>
    <m/>
    <s v="soubor drobný dlouhodobý"/>
  </r>
  <r>
    <s v="D311415-000"/>
    <s v="D311415"/>
    <s v="D311415-"/>
    <s v="Vozík instrumentační s dvěma tácy"/>
    <s v="NENÍ"/>
    <s v="2562"/>
    <x v="15"/>
    <s v="A_R202140"/>
    <m/>
    <s v="soubor drobný dlouhodobý"/>
  </r>
  <r>
    <s v="D311416-000"/>
    <s v="D311416"/>
    <s v="D311416-"/>
    <s v="Vozík instrumentační s dvěma tácy"/>
    <s v="NENÍ"/>
    <s v="2562"/>
    <x v="15"/>
    <s v="A_R202040"/>
    <m/>
    <s v="soubor drobný dlouhodobý"/>
  </r>
  <r>
    <s v="D311417-000"/>
    <s v="D311417"/>
    <s v="D311417-"/>
    <s v="Vozík instrumentační s dvěma tácy"/>
    <s v="NENÍ"/>
    <s v="2562"/>
    <x v="15"/>
    <s v="A_R102060"/>
    <m/>
    <s v="soubor drobný dlouhodobý"/>
  </r>
  <r>
    <s v="D311418-000"/>
    <s v="D311418"/>
    <s v="D311418-"/>
    <s v="Vozík instrumentační s dvěma tácy"/>
    <s v="NENÍ"/>
    <s v="2562"/>
    <x v="15"/>
    <s v="A_R202110"/>
    <m/>
    <s v="soubor drobný dlouhodobý"/>
  </r>
  <r>
    <s v="D311419-000"/>
    <s v="D311419"/>
    <s v="D311419-"/>
    <s v="Vozík instrumentační s dvěma tácy"/>
    <s v="NENÍ"/>
    <s v="2562"/>
    <x v="15"/>
    <s v="A_R202110"/>
    <m/>
    <s v="soubor drobný dlouhodobý"/>
  </r>
  <r>
    <s v="D311420-000"/>
    <s v="D311420"/>
    <s v="D311420-"/>
    <s v="Vozík instrumentační s dvěma deskami"/>
    <s v="NENÍ"/>
    <s v="2511"/>
    <x v="15"/>
    <s v="A_R103500"/>
    <m/>
    <s v="soubor drobný dlouhodobý"/>
  </r>
  <r>
    <s v="D311421-000"/>
    <s v="D311421"/>
    <s v="D311421-"/>
    <s v="Vozík instrumentační s třemi tácy"/>
    <s v="NENÍ"/>
    <s v="2511"/>
    <x v="15"/>
    <s v="A_R103500"/>
    <m/>
    <s v="soubor drobný dlouhodobý"/>
  </r>
  <r>
    <s v="D311422-000"/>
    <s v="D311422"/>
    <s v="D311422-"/>
    <s v="Stolek instrumentační se zásuvkou a dvěma tácy"/>
    <s v="NENÍ"/>
    <s v="2511"/>
    <x v="15"/>
    <s v="A_R103380"/>
    <m/>
    <s v="soubor drobný dlouhodobý"/>
  </r>
  <r>
    <s v="D311423-000"/>
    <s v="D311423"/>
    <s v="D311423-"/>
    <s v="Stolek instrumentační se dvěma zásuvkami a dvěma tácy"/>
    <s v="NENÍ"/>
    <s v="2511"/>
    <x v="15"/>
    <s v="A_R103370"/>
    <m/>
    <s v="soubor drobný dlouhodobý"/>
  </r>
  <r>
    <s v="D311424-000"/>
    <s v="D311424"/>
    <s v="D311424-"/>
    <s v="Vozík víceúčelový s dvěma drátěnými koši"/>
    <s v="NENÍ"/>
    <s v="0662"/>
    <x v="4"/>
    <s v="A_M203110"/>
    <m/>
    <s v="soubor drobný dlouhodobý"/>
  </r>
  <r>
    <s v="D311425-000"/>
    <s v="D311425"/>
    <s v="D311425-"/>
    <s v="Vozík víceúčelový s dvěma drátěnými koši"/>
    <s v="NENÍ"/>
    <s v="0662"/>
    <x v="4"/>
    <s v="A_M203120"/>
    <m/>
    <s v="soubor drobný dlouhodobý"/>
  </r>
  <r>
    <s v="D311426-000"/>
    <s v="D311426"/>
    <s v="D311426-"/>
    <s v="Vozík víceúčelový s dvěma drátěnými koši"/>
    <s v="NENÍ"/>
    <s v="0662"/>
    <x v="4"/>
    <s v="A_M203100"/>
    <m/>
    <s v="soubor drobný dlouhodobý"/>
  </r>
  <r>
    <s v="D311427-000"/>
    <s v="D311427"/>
    <s v="D311427-"/>
    <s v="Stolek instrumentační výškově stavitelný"/>
    <s v="M215NP"/>
    <s v="0662"/>
    <x v="4"/>
    <s v="A_M304080"/>
    <m/>
    <s v="soubor drobný dlouhodobý"/>
  </r>
  <r>
    <s v="D311428-000"/>
    <s v="D311428"/>
    <s v="D311428-"/>
    <s v="Stolek instrumentační výškově stavitelný"/>
    <s v="S950NP"/>
    <s v="0662"/>
    <x v="4"/>
    <s v="A_M203120"/>
    <m/>
    <s v="soubor drobný dlouhodobý"/>
  </r>
  <r>
    <s v="D311429-000"/>
    <s v="D311429"/>
    <s v="D311429-"/>
    <s v="Stolek instrumentační výškově stavitelný"/>
    <s v="S951NP"/>
    <s v="0662"/>
    <x v="4"/>
    <s v="A_M304070"/>
    <m/>
    <s v="soubor drobný dlouhodobý"/>
  </r>
  <r>
    <s v="D311430-000"/>
    <s v="D311430"/>
    <s v="D311430-"/>
    <s v="Stolek instrumentační výškově stavitelný"/>
    <s v="S952NP"/>
    <s v="0662"/>
    <x v="4"/>
    <s v="A_M304080"/>
    <m/>
    <s v="soubor drobný dlouhodobý"/>
  </r>
  <r>
    <s v="D311431-000"/>
    <s v="D311431"/>
    <s v="D311431-"/>
    <s v="Stolek instrumentační výškově stavitelný"/>
    <s v="S953NP"/>
    <s v="0662"/>
    <x v="4"/>
    <s v="A_M203120"/>
    <m/>
    <s v="soubor drobný dlouhodobý"/>
  </r>
  <r>
    <s v="D311432-000"/>
    <s v="D311432"/>
    <s v="D311432-"/>
    <s v="Rám modulový jednostranný pojízdný"/>
    <s v="NENÍ"/>
    <s v="0662"/>
    <x v="4"/>
    <s v="A_M203110"/>
    <m/>
    <s v="soubor drobný dlouhodobý"/>
  </r>
  <r>
    <s v="D311433-000"/>
    <s v="D311433"/>
    <s v="D311433-"/>
    <s v="Rám modulový jednostranný pojízdný"/>
    <s v="NENÍ"/>
    <s v="0662"/>
    <x v="4"/>
    <s v="A_M304160"/>
    <m/>
    <s v="soubor drobný dlouhodobý"/>
  </r>
  <r>
    <s v="D311434-000"/>
    <s v="D311434"/>
    <s v="D311434-"/>
    <s v="Rám modulový jednostranný pojízdný"/>
    <s v="NENÍ"/>
    <s v="0662"/>
    <x v="4"/>
    <s v="A_M304200"/>
    <m/>
    <s v="soubor drobný dlouhodobý"/>
  </r>
  <r>
    <s v="D311447-000"/>
    <s v="D311447"/>
    <s v="D311447-"/>
    <s v="Pipeta"/>
    <s v="RH01539"/>
    <s v="3541"/>
    <x v="26"/>
    <s v="A_L002180"/>
    <m/>
    <s v="soubor drobný dlouhodobý"/>
  </r>
  <r>
    <s v="D311448-000"/>
    <s v="D311448"/>
    <s v="D311448-"/>
    <s v="Pipeta"/>
    <s v="QH86725"/>
    <s v="3541"/>
    <x v="26"/>
    <s v="A_L002180"/>
    <m/>
    <s v="soubor drobný dlouhodobý"/>
  </r>
  <r>
    <s v="D311449-000"/>
    <s v="D311449"/>
    <s v="D311449-"/>
    <s v="Dávkovač mechanický"/>
    <s v="QH96089"/>
    <s v="4041"/>
    <x v="34"/>
    <s v="TZP304571"/>
    <m/>
    <s v="soubor drobný dlouhodobý"/>
  </r>
  <r>
    <s v="D311450-000"/>
    <s v="D311450"/>
    <s v="D311450-"/>
    <s v="Dávkovač mechanický"/>
    <s v="QH96090"/>
    <s v="4041"/>
    <x v="34"/>
    <s v="TZP304571"/>
    <m/>
    <s v="soubor drobný dlouhodobý"/>
  </r>
  <r>
    <s v="D150945-000"/>
    <s v="D150945"/>
    <s v="D150945-"/>
    <s v="Tonometr oční aplanační"/>
    <s v="09174"/>
    <s v="1412"/>
    <x v="16"/>
    <s v="A_E002470"/>
    <m/>
    <s v="soubor drobný dlouhodobý"/>
  </r>
  <r>
    <s v="D150958-000"/>
    <s v="D150958"/>
    <s v="D150958-"/>
    <s v="Podložka Lanaform Home mass"/>
    <s v="není"/>
    <s v="0413"/>
    <x v="36"/>
    <s v="A_D1"/>
    <m/>
    <s v="soubor drobný dlouhodobý"/>
  </r>
  <r>
    <s v="D311484-000"/>
    <s v="D311484"/>
    <s v="D311484-"/>
    <s v="Měřič síly stisku ruky"/>
    <s v="WOC19005126"/>
    <s v="3021"/>
    <x v="30"/>
    <s v="A_Y101110"/>
    <m/>
    <s v="soubor drobný dlouhodobý"/>
  </r>
  <r>
    <s v="D311485-000"/>
    <s v="D311485"/>
    <s v="D311485-"/>
    <s v="Měřič síly stisku ruky"/>
    <s v="WOC19005168"/>
    <s v="0735"/>
    <x v="18"/>
    <s v="A_A302480"/>
    <m/>
    <s v="soubor drobný dlouhodobý"/>
  </r>
  <r>
    <s v="D311486-000"/>
    <s v="D311486"/>
    <s v="D311486-"/>
    <s v="Měřič síly stisku ruky"/>
    <s v="WOC19001073"/>
    <s v="0735"/>
    <x v="18"/>
    <s v="A_A302480"/>
    <m/>
    <s v="soubor drobný dlouhodobý"/>
  </r>
  <r>
    <s v="D311487-000"/>
    <s v="D311487"/>
    <s v="D311487-"/>
    <s v="Vrtačka intraoseální"/>
    <s v="K26115"/>
    <s v="6029"/>
    <x v="39"/>
    <s v="A_A491140"/>
    <m/>
    <s v="soubor drobný dlouhodobý"/>
  </r>
  <r>
    <s v="D311488-000"/>
    <s v="D311488"/>
    <s v="D311488-"/>
    <s v="Vozík víceúčelový"/>
    <s v="NENÍ"/>
    <s v="0171"/>
    <x v="6"/>
    <s v="A_D1"/>
    <m/>
    <s v="soubor drobný dlouhodobý"/>
  </r>
  <r>
    <s v="D311489-000"/>
    <s v="D311489"/>
    <s v="D311489-"/>
    <s v="Vozík víceúčelový"/>
    <s v="NENÍ"/>
    <s v="0171"/>
    <x v="6"/>
    <s v="A_D191210"/>
    <m/>
    <s v="soubor drobný dlouhodobý"/>
  </r>
  <r>
    <s v="D311490-000"/>
    <s v="D311490"/>
    <s v="D311490-"/>
    <s v="Pipeta"/>
    <s v="QE20989"/>
    <s v="3241"/>
    <x v="13"/>
    <s v="TZP306504"/>
    <m/>
    <s v="soubor drobný dlouhodobý"/>
  </r>
  <r>
    <s v="D311491-000"/>
    <s v="D311491"/>
    <s v="D311491-"/>
    <s v="Pipeta"/>
    <s v="QE22100"/>
    <s v="3241"/>
    <x v="13"/>
    <s v="TZP306504"/>
    <m/>
    <s v="soubor drobný dlouhodobý"/>
  </r>
  <r>
    <s v="D311493-000"/>
    <s v="D311493"/>
    <s v="D311493-"/>
    <s v="Pipeta"/>
    <s v="QL23471"/>
    <s v="3241"/>
    <x v="13"/>
    <s v="TZP306504"/>
    <m/>
    <s v="soubor drobný dlouhodobý"/>
  </r>
  <r>
    <s v="D311494-000"/>
    <s v="D311494"/>
    <s v="D311494-"/>
    <s v="Pipeta"/>
    <s v="QM20668"/>
    <s v="3241"/>
    <x v="13"/>
    <s v="TZP306504"/>
    <m/>
    <s v="soubor drobný dlouhodobý"/>
  </r>
  <r>
    <s v="D311495-000"/>
    <s v="D311495"/>
    <s v="D311495-"/>
    <s v="Pipeta"/>
    <s v="QM21271"/>
    <s v="3241"/>
    <x v="13"/>
    <s v="TZP306504"/>
    <m/>
    <s v="soubor drobný dlouhodobý"/>
  </r>
  <r>
    <s v="D311496-000"/>
    <s v="D311496"/>
    <s v="D311496-"/>
    <s v="Pipeta"/>
    <s v="PH05983"/>
    <s v="2021"/>
    <x v="44"/>
    <s v="A_P201270"/>
    <m/>
    <s v="soubor drobný dlouhodobý"/>
  </r>
  <r>
    <s v="D311502-000"/>
    <s v="D311502"/>
    <s v="D311502-"/>
    <s v="Bruska oční ASICO Algerbrush corn rust ring rem complete w/0.5mm burr AE-3250"/>
    <s v="nemá"/>
    <s v="1462"/>
    <x v="16"/>
    <m/>
    <m/>
    <s v="soubor drobný dlouhodobý"/>
  </r>
  <r>
    <s v="D311505-000"/>
    <s v="D311505"/>
    <s v="D311505-"/>
    <s v="Víko ke sterilizačnímu kontejneru MINI, stříbrné, vnější 305 x 140 x 25 mm JK174"/>
    <s v="nemá"/>
    <s v="4766"/>
    <x v="37"/>
    <m/>
    <m/>
    <s v="soubor drobný dlouhodobý"/>
  </r>
  <r>
    <s v="D311506-000"/>
    <s v="D311506"/>
    <s v="D311506-"/>
    <s v="Víko ke sterilizačnímu kontejneru MINI, stříbrné, vnější 305 x 140 x 25 mm JK174"/>
    <s v="nemá"/>
    <s v="4766"/>
    <x v="37"/>
    <m/>
    <m/>
    <s v="soubor drobný dlouhodobý"/>
  </r>
  <r>
    <s v="D311507-000"/>
    <s v="D311507"/>
    <s v="D311507-"/>
    <s v="Víko ke sterilizačnímu kontejneru MINI, stříbrné, vnější 305 x 140 x 25 mm JK174"/>
    <s v="nemá"/>
    <s v="4764"/>
    <x v="37"/>
    <s v="A_A102210"/>
    <m/>
    <s v="soubor drobný dlouhodobý"/>
  </r>
  <r>
    <s v="D311508-000"/>
    <s v="D311508"/>
    <s v="D311508-"/>
    <s v="Víko ke sterilizačnímu kontejneru MINI, stříbrné, vnější 305 x 140 x 25 mm JK174"/>
    <s v="nemá"/>
    <s v="4764"/>
    <x v="37"/>
    <s v="A_A102210"/>
    <m/>
    <s v="soubor drobný dlouhodobý"/>
  </r>
  <r>
    <s v="D311509-000"/>
    <s v="D311509"/>
    <s v="D311509-"/>
    <s v="Víko ke sterilizačnímu kontejneru MINI, stříbrné, vnější 305 x 140 x 25 mm JK174"/>
    <s v="nemá"/>
    <s v="4764"/>
    <x v="37"/>
    <s v="A_A102210"/>
    <m/>
    <s v="soubor drobný dlouhodobý"/>
  </r>
  <r>
    <s v="D311510-000"/>
    <s v="D311510"/>
    <s v="D311510-"/>
    <s v="Víko ke sterilizačnímu kontejneru MINI, stříbrné, vnější 305 x 140 x 25 mm JK174"/>
    <s v="nemá"/>
    <s v="4764"/>
    <x v="37"/>
    <s v="A_A102210"/>
    <m/>
    <s v="soubor drobný dlouhodobý"/>
  </r>
  <r>
    <s v="D311511-000"/>
    <s v="D311511"/>
    <s v="D311511-"/>
    <s v="Víko ke sterilizačnímu kontejneru MINI, stříbrné, vnější 305 x 140 x 25 mm JK174"/>
    <s v="nemá"/>
    <s v="4764"/>
    <x v="37"/>
    <s v="A_A102210"/>
    <m/>
    <s v="soubor drobný dlouhodobý"/>
  </r>
  <r>
    <s v="D311512-000"/>
    <s v="D311512"/>
    <s v="D311512-"/>
    <s v="Vana ke sterilizačnímu kontejneru 3/4 bez perforace vnější rozměry 470 x 274 x 90 mm JK740"/>
    <s v="nemá"/>
    <s v="4764"/>
    <x v="37"/>
    <s v="A_A102210"/>
    <m/>
    <s v="soubor drobný dlouhodobý"/>
  </r>
  <r>
    <s v="D311513-000"/>
    <s v="D311513"/>
    <s v="D311513-"/>
    <s v="Vana ke sterilizačnímu kontejneru 3/4 bez perforace vnější rozměry 470 x 274 x 90 mm JK740"/>
    <s v="nemá"/>
    <s v="4764"/>
    <x v="37"/>
    <s v="A_A102210"/>
    <m/>
    <s v="soubor drobný dlouhodobý"/>
  </r>
  <r>
    <s v="D311514-000"/>
    <s v="D311514"/>
    <s v="D311514-"/>
    <s v="Víko ke sterilizačnímu kontejneru premilline vel 3/4 s integrovaným filtrem, stříbrné vn. roz. 465 x 281 x 36 mm, vnější 593 x 294 x 37 JP105"/>
    <s v="nemá"/>
    <s v="4764"/>
    <x v="37"/>
    <s v="A_A102210"/>
    <m/>
    <s v="soubor drobný dlouhodobý"/>
  </r>
  <r>
    <s v="D311515-000"/>
    <s v="D311515"/>
    <s v="D311515-"/>
    <s v="Víko ke sterilizačnímu kontejneru premilline vel 3/4 s integrovaným filtrem, stříbrné vn. roz. 465 x 281 x 36 mm, vnější 593 x 294 x 37 JP105"/>
    <s v="nemá"/>
    <s v="4764"/>
    <x v="37"/>
    <s v="A_A102210"/>
    <m/>
    <s v="soubor drobný dlouhodobý"/>
  </r>
  <r>
    <s v="D311516-000"/>
    <s v="D311516"/>
    <s v="D311516-"/>
    <s v="Síto k dekontaminačnímu kontejneru s nožičkami 3/4, 8 mm perforace, vnější rozměry 406 x 253 x 76 mm, vnitřní rozměry 404 x 251 x 62 mm JH253R"/>
    <s v="nemá"/>
    <s v="4764"/>
    <x v="37"/>
    <s v="A_A102210"/>
    <m/>
    <s v="soubor drobný dlouhodobý"/>
  </r>
  <r>
    <s v="D311517-000"/>
    <s v="D311517"/>
    <s v="D311517-"/>
    <s v="Síto k dekontaminačnímu kontejneru s nožičkami 3/4, 8 mm perforace, vnější rozměry 406 x 253 x 76 mm, vnitřní rozměry 404 x 251 x 62 mm JH253R"/>
    <s v="nemá"/>
    <s v="4764"/>
    <x v="37"/>
    <s v="A_A102210"/>
    <m/>
    <s v="soubor drobný dlouhodobý"/>
  </r>
  <r>
    <s v="D311518-000"/>
    <s v="D311518"/>
    <s v="D311518-"/>
    <s v="Vana ke sterilizačnímu kontejneru 3/4 bez perforace vnější rozměry 300 x 274 x 90 mm JK340"/>
    <s v="nemá"/>
    <s v="4764"/>
    <x v="37"/>
    <s v="A_A102210"/>
    <m/>
    <s v="soubor drobný dlouhodobý"/>
  </r>
  <r>
    <s v="D311519-000"/>
    <s v="D311519"/>
    <s v="D311519-"/>
    <s v="Vana ke sterilizačnímu kontejneru 3/4 bez perforace vnější rozměry 300 x 274 x 90 mm JK340"/>
    <s v="nemá"/>
    <s v="4764"/>
    <x v="37"/>
    <s v="A_A102210"/>
    <m/>
    <s v="soubor drobný dlouhodobý"/>
  </r>
  <r>
    <s v="D311520-000"/>
    <s v="D311520"/>
    <s v="D311520-"/>
    <s v="Víko ke sterilizačnímu kontejneru premilline vel 1/2 s integrovaným filtrem, stříbrné, vnější 298 x 281 x 36 mm JP105"/>
    <s v="nemá"/>
    <s v="4764"/>
    <x v="37"/>
    <s v="A_A102210"/>
    <m/>
    <s v="soubor drobný dlouhodobý"/>
  </r>
  <r>
    <s v="D311521-000"/>
    <s v="D311521"/>
    <s v="D311521-"/>
    <s v="Víko ke sterilizačnímu kontejneru premilline vel 1/2 s integrovaným filtrem, stříbrné, vnější 298 x 281 x 36 mm JP105"/>
    <s v="nemá"/>
    <s v="4764"/>
    <x v="37"/>
    <s v="A_A102210"/>
    <m/>
    <s v="soubor drobný dlouhodobý"/>
  </r>
  <r>
    <s v="D311522-000"/>
    <s v="D311522"/>
    <s v="D311522-"/>
    <s v="Síto k dekontaminačnímu kontejneru s nožičkami 1/2, 8 mm perforace, vnější rozměry 243 x 253 x 76 mm, vnitřní rozměry 241 x 251 x 62 mm JH235R"/>
    <s v="nemá"/>
    <s v="4764"/>
    <x v="37"/>
    <s v="A_A102210"/>
    <m/>
    <s v="soubor drobný dlouhodobý"/>
  </r>
  <r>
    <s v="D311523-000"/>
    <s v="D311523"/>
    <s v="D311523-"/>
    <s v="Síto k dekontaminačnímu kontejneru s nožičkami 1/2, 8 mm perforace, vnější rozměry 243 x 253 x 76 mm, vnitřní rozměry 241 x 251 x 62 mm JH235R"/>
    <s v="nemá"/>
    <s v="4764"/>
    <x v="37"/>
    <s v="A_A102210"/>
    <m/>
    <s v="soubor drobný dlouhodobý"/>
  </r>
  <r>
    <s v="D311545-000"/>
    <s v="D311545"/>
    <s v="D311545-"/>
    <s v="Nástroj šicí SERAPRO ARSD - Ney TTT, na sakrospinální fixace IS211"/>
    <s v="1820936"/>
    <s v="0863"/>
    <x v="7"/>
    <s v="A_C002200"/>
    <m/>
    <s v="soubor drobný dlouhodobý"/>
  </r>
  <r>
    <s v="D311578-000"/>
    <s v="D311578"/>
    <s v="D311578-"/>
    <s v="Kabel světlovodný HP 4,8 x 3000 mm HTT červený B00-22230-50OCE"/>
    <s v="9/1393"/>
    <s v="4764"/>
    <x v="37"/>
    <m/>
    <m/>
    <s v="soubor drobný dlouhodobý"/>
  </r>
  <r>
    <s v="D311580-000"/>
    <s v="D311580"/>
    <s v="D311580-"/>
    <s v="Tonometr aneroidní"/>
    <s v="190429113647"/>
    <s v="3221"/>
    <x v="13"/>
    <s v="A_P301260"/>
    <m/>
    <s v="soubor drobný dlouhodobý"/>
  </r>
  <r>
    <s v="D311581-000"/>
    <s v="D311581"/>
    <s v="D311581-"/>
    <s v="Tonometr aneroidní"/>
    <s v="190429112827"/>
    <s v="3221"/>
    <x v="13"/>
    <s v="A_P301260"/>
    <m/>
    <s v="soubor drobný dlouhodobý"/>
  </r>
  <r>
    <s v="D311582-000"/>
    <s v="D311582"/>
    <s v="D311582-"/>
    <s v="Tonometr aneroidní"/>
    <s v="181015061017"/>
    <s v="3221"/>
    <x v="13"/>
    <s v="A_P301260"/>
    <m/>
    <s v="soubor drobný dlouhodobý"/>
  </r>
  <r>
    <s v="D150960-000"/>
    <s v="D150960"/>
    <s v="D150960-"/>
    <s v="Tonometr oční aplanační "/>
    <s v="34196"/>
    <s v="1421"/>
    <x v="16"/>
    <s v="A_E091320"/>
    <m/>
    <s v="soubor drobný dlouhodobý"/>
  </r>
  <r>
    <s v="D311659-000"/>
    <s v="D311659"/>
    <s v="D311659-"/>
    <s v="Oftalmoskop přímý"/>
    <s v="NENÍ"/>
    <s v="1421"/>
    <x v="16"/>
    <s v="A_E091340"/>
    <m/>
    <s v="soubor drobný dlouhodobý"/>
  </r>
  <r>
    <s v="D311660-000"/>
    <s v="D311660"/>
    <s v="D311660-"/>
    <s v="Oftalmoskop přímý"/>
    <s v="NENÍ"/>
    <s v="1421"/>
    <x v="16"/>
    <s v="A_E091340"/>
    <m/>
    <s v="soubor drobný dlouhodobý"/>
  </r>
  <r>
    <s v="D311661-000"/>
    <s v="D311661"/>
    <s v="D311661-"/>
    <s v="Zdroj napájecí dvojitý pro přímé oftalmoskopy"/>
    <s v="208848"/>
    <s v="1421"/>
    <x v="16"/>
    <s v="A_E091340"/>
    <m/>
    <s v="soubor drobný dlouhodobý"/>
  </r>
  <r>
    <s v="D311657-000"/>
    <s v="D311657"/>
    <s v="D311657-"/>
    <s v="Oftalmoskop nepřímý binokulární"/>
    <s v="207058"/>
    <s v="1421"/>
    <x v="16"/>
    <s v="A_E091310"/>
    <m/>
    <s v="soubor drobný dlouhodobý"/>
  </r>
  <r>
    <s v="D311658-000"/>
    <s v="D311658"/>
    <s v="D311658-"/>
    <s v="Oftalmoskop nepřímý binokulární"/>
    <s v="207061"/>
    <s v="1421"/>
    <x v="16"/>
    <s v="A_E091310"/>
    <m/>
    <s v="soubor drobný dlouhodobý"/>
  </r>
  <r>
    <s v="D311662-000"/>
    <s v="D311662"/>
    <s v="D311662-"/>
    <s v="Oftalmoskop přímý"/>
    <s v="NENÍ"/>
    <s v="1421"/>
    <x v="16"/>
    <s v="A_E001160"/>
    <m/>
    <s v="soubor drobný dlouhodobý"/>
  </r>
  <r>
    <s v="D311663-000"/>
    <s v="D311663"/>
    <s v="D311663-"/>
    <s v="Zdroj napájecí přímého oftalmoskopu"/>
    <s v="NENÍ"/>
    <s v="1421"/>
    <x v="16"/>
    <s v="A_E001160"/>
    <m/>
    <s v="soubor drobný dlouhodobý"/>
  </r>
  <r>
    <s v="D311664-000"/>
    <s v="D311664"/>
    <s v="D311664-"/>
    <s v="Oftalmoskop přímý"/>
    <s v="NENÍ"/>
    <s v="1421"/>
    <x v="16"/>
    <s v="A_E001050"/>
    <m/>
    <s v="soubor drobný dlouhodobý"/>
  </r>
  <r>
    <s v="D311665-000"/>
    <s v="D311665"/>
    <s v="D311665-"/>
    <s v="Zdroj napájecí přímého oftalmoskopu"/>
    <s v="NENÍ"/>
    <s v="1421"/>
    <x v="16"/>
    <s v="A_E001050"/>
    <m/>
    <s v="soubor drobný dlouhodobý"/>
  </r>
  <r>
    <s v="D311666-000"/>
    <s v="D311666"/>
    <s v="D311666-"/>
    <s v="Oftalmoskop přímý"/>
    <s v="NENÍ"/>
    <s v="0911"/>
    <x v="23"/>
    <s v="A_C003630"/>
    <m/>
    <s v="soubor drobný dlouhodobý"/>
  </r>
  <r>
    <s v="D311667-000"/>
    <s v="D311667"/>
    <s v="D311667-"/>
    <s v="Oftalmoskop přímý"/>
    <s v="NENÍ"/>
    <s v="0911"/>
    <x v="23"/>
    <s v="A_C003630"/>
    <m/>
    <s v="soubor drobný dlouhodobý"/>
  </r>
  <r>
    <s v="D311668-000"/>
    <s v="D311668"/>
    <s v="D311668-"/>
    <s v="Zdroj napájecí dvojitý pro přímé oftalmoskopy"/>
    <s v="208840"/>
    <s v="0911"/>
    <x v="23"/>
    <s v="A_C003630"/>
    <m/>
    <s v="soubor drobný dlouhodobý"/>
  </r>
  <r>
    <s v="D311675-000"/>
    <s v="D311675"/>
    <s v="D311675-"/>
    <s v="Vozík přístrojový"/>
    <s v="NENÍ"/>
    <s v="0321"/>
    <x v="10"/>
    <s v="A_J101100"/>
    <m/>
    <s v="soubor drobný dlouhodobý"/>
  </r>
  <r>
    <s v="D311674-000"/>
    <s v="D311674"/>
    <s v="D311674-"/>
    <s v="Kabel světlovodný HP 3,5 x 3000 mm HTT modrý B00-22330-50MO"/>
    <s v="12/2342"/>
    <s v="1162"/>
    <x v="38"/>
    <m/>
    <m/>
    <s v="soubor drobný dlouhodobý"/>
  </r>
  <r>
    <s v="D311685-000"/>
    <s v="D311685"/>
    <s v="D311685-"/>
    <s v="Pipeta krokovací"/>
    <s v="19L83683"/>
    <s v="3342"/>
    <x v="2"/>
    <m/>
    <m/>
    <s v="soubor drobný dlouhodobý"/>
  </r>
  <r>
    <s v="D311759-000"/>
    <s v="D311759"/>
    <s v="D311759-"/>
    <s v="Lehátko transportní hydraulické"/>
    <s v="20050800/01"/>
    <s v="1321"/>
    <x v="3"/>
    <s v="A_E001660"/>
    <m/>
    <s v="soubor drobný dlouhodobý"/>
  </r>
  <r>
    <s v="D311760-000"/>
    <s v="D311760"/>
    <s v="D311760-"/>
    <s v="Lehátko transportní hydraulické"/>
    <s v="20050800/02"/>
    <s v="1321"/>
    <x v="3"/>
    <s v="A_E091260"/>
    <m/>
    <s v="soubor drobný dlouhodobý"/>
  </r>
  <r>
    <s v="D311818-000"/>
    <s v="D311818"/>
    <s v="D311818-"/>
    <s v="Dávkovač mechanický"/>
    <s v="3005091"/>
    <s v="4041"/>
    <x v="34"/>
    <s v="TZP304561"/>
    <m/>
    <s v="soubor drobný dlouhodobý"/>
  </r>
  <r>
    <s v="D311859-000"/>
    <s v="D311859"/>
    <s v="D311859-"/>
    <s v="Punch artroskopický rovný, střižná plocha 3,4 mm, délka 13 cm AR-12200F"/>
    <s v="nemá"/>
    <s v="1162"/>
    <x v="38"/>
    <m/>
    <m/>
    <s v="soubor drobný dlouhodobý"/>
  </r>
  <r>
    <s v="D311860-000"/>
    <s v="D311860"/>
    <s v="D311860-"/>
    <s v="Punch artroskopický rovný, střižná plocha 3,4 mm, délka 13 cm AR-12200F"/>
    <s v="nemá"/>
    <s v="1162"/>
    <x v="38"/>
    <m/>
    <m/>
    <s v="soubor drobný dlouhodobý"/>
  </r>
  <r>
    <s v="D311861-000"/>
    <s v="D311861"/>
    <s v="D311861-"/>
    <s v="Punch artroskopický rovný, střižná plocha 3,4 mm, délka 13 cm AR-12200F"/>
    <s v="nemá"/>
    <s v="1162"/>
    <x v="38"/>
    <m/>
    <m/>
    <s v="soubor drobný dlouhodobý"/>
  </r>
  <r>
    <s v="D311862-000"/>
    <s v="D311862"/>
    <s v="D311862-"/>
    <s v="Punch artroskopický rovný, střižná plocha 3,4 mm, délka 13 cm AR-12200F"/>
    <s v="nemá"/>
    <s v="1162"/>
    <x v="38"/>
    <m/>
    <m/>
    <s v="soubor drobný dlouhodobý"/>
  </r>
  <r>
    <s v="D311863-000"/>
    <s v="D311863"/>
    <s v="D311863-"/>
    <s v="Punch artroskopický rovný, střižná plocha 3,4 mm, délka 13 cm AR-12200F"/>
    <s v="nemá"/>
    <s v="1162"/>
    <x v="38"/>
    <m/>
    <m/>
    <s v="soubor drobný dlouhodobý"/>
  </r>
  <r>
    <s v="D311864-000"/>
    <s v="D311864"/>
    <s v="D311864-"/>
    <s v="Punch artroskopický rovný, střižná plocha 3,4 mm, délka 13 cm AR-12200F"/>
    <s v="nemá"/>
    <s v="1162"/>
    <x v="38"/>
    <m/>
    <m/>
    <s v="soubor drobný dlouhodobý"/>
  </r>
  <r>
    <s v="D311865-000"/>
    <s v="D311865"/>
    <s v="D311865-"/>
    <s v="Punch artroskopický rovný, střižná plocha 3,4 mm, délka 13 cm AR-12200F"/>
    <s v="nemá"/>
    <s v="1162"/>
    <x v="38"/>
    <m/>
    <m/>
    <s v="soubor drobný dlouhodobý"/>
  </r>
  <r>
    <s v="D311866-000"/>
    <s v="D311866"/>
    <s v="D311866-"/>
    <s v="Punch artroskopický rovný, střižná plocha 3,4 mm, délka 13 cm AR-12200F"/>
    <s v="nemá"/>
    <s v="1162"/>
    <x v="38"/>
    <m/>
    <m/>
    <s v="soubor drobný dlouhodobý"/>
  </r>
  <r>
    <s v="D311867-000"/>
    <s v="D311867"/>
    <s v="D311867-"/>
    <s v="Punch artroskopický rovný, střižná plocha 3,4 mm, délka 13 cm AR-12200F"/>
    <s v="nemá"/>
    <s v="1162"/>
    <x v="38"/>
    <m/>
    <m/>
    <s v="soubor drobný dlouhodobý"/>
  </r>
  <r>
    <s v="D311868-000"/>
    <s v="D311868"/>
    <s v="D311868-"/>
    <s v="Punch artroskopický rovný, střižná plocha 3,4 mm, délka 13 cm AR-12200F"/>
    <s v="nemá"/>
    <s v="1162"/>
    <x v="38"/>
    <m/>
    <m/>
    <s v="soubor drobný dlouhodobý"/>
  </r>
  <r>
    <s v="D311869-000"/>
    <s v="D311869"/>
    <s v="D311869-"/>
    <s v="Punch artroskopický rovný, střižná plocha 3,4 mm, délka 13 cm AR-12200F"/>
    <s v="nemá"/>
    <s v="1162"/>
    <x v="38"/>
    <m/>
    <m/>
    <s v="soubor drobný dlouhodobý"/>
  </r>
  <r>
    <s v="D311870-000"/>
    <s v="D311870"/>
    <s v="D311870-"/>
    <s v="Punch artroskopický rovný, střižná plocha 3,4 mm, délka 13 cm AR-12200F"/>
    <s v="nemá"/>
    <s v="1162"/>
    <x v="38"/>
    <m/>
    <m/>
    <s v="soubor drobný dlouhodobý"/>
  </r>
  <r>
    <s v="D311871-000"/>
    <s v="D311871"/>
    <s v="D311871-"/>
    <s v="Punch artroskopický rovný, střižná plocha 3,4 mm, branže zahnutá nahoru 15°, střižná plocha 3,4 mm, délka 13 cm AR-12210F"/>
    <s v="nemá"/>
    <s v="1162"/>
    <x v="38"/>
    <m/>
    <m/>
    <s v="soubor drobný dlouhodobý"/>
  </r>
  <r>
    <s v="D311872-000"/>
    <s v="D311872"/>
    <s v="D311872-"/>
    <s v="Punch artroskopický rovný, střižná plocha 3,4 mm, branže zahnutá nahoru 15°, střižná plocha 3,4 mm, délka 13 cm AR-12210F"/>
    <s v="nemá"/>
    <s v="1162"/>
    <x v="38"/>
    <m/>
    <m/>
    <s v="soubor drobný dlouhodobý"/>
  </r>
  <r>
    <s v="D311873-000"/>
    <s v="D311873"/>
    <s v="D311873-"/>
    <s v="Punch artroskopický rovný, střižná plocha 3,4 mm, branže zahnutá nahoru 15°, střižná plocha 3,4 mm, délka 13 cm AR-12210F"/>
    <s v="nemá"/>
    <s v="1162"/>
    <x v="38"/>
    <m/>
    <m/>
    <s v="soubor drobný dlouhodobý"/>
  </r>
  <r>
    <s v="D311874-000"/>
    <s v="D311874"/>
    <s v="D311874-"/>
    <s v="Punch artroskopický rovný, střižná plocha 3,4 mm, branže zahnutá nahoru 15°, střižná plocha 3,4 mm, délka 13 cm AR-12210F"/>
    <s v="nemá"/>
    <s v="1162"/>
    <x v="38"/>
    <m/>
    <m/>
    <s v="soubor drobný dlouhodobý"/>
  </r>
  <r>
    <s v="D311875-000"/>
    <s v="D311875"/>
    <s v="D311875-"/>
    <s v="Punch artroskopický rovný, střižná plocha 3,4 mm, branže zahnutá nahoru 15°, střižná plocha 3,4 mm, délka 13 cm AR-12210F"/>
    <s v="nemá"/>
    <s v="1162"/>
    <x v="38"/>
    <m/>
    <m/>
    <s v="soubor drobný dlouhodobý"/>
  </r>
  <r>
    <s v="D311876-000"/>
    <s v="D311876"/>
    <s v="D311876-"/>
    <s v="Punch artroskopický rovný, střižná plocha 3,4 mm, branže zahnutá nahoru 15°, střižná plocha 3,4 mm, délka 13 cm AR-12210F"/>
    <s v="nemá"/>
    <s v="1162"/>
    <x v="38"/>
    <m/>
    <m/>
    <s v="soubor drobný dlouhodobý"/>
  </r>
  <r>
    <s v="D311877-000"/>
    <s v="D311877"/>
    <s v="D311877-"/>
    <s v="Punch artroskopický rovný, střižná plocha 3,4 mm, branže zahnutá nahoru 15°, střižná plocha 3,4 mm, délka 13 cm AR-12210F"/>
    <s v="nemá"/>
    <s v="1162"/>
    <x v="38"/>
    <m/>
    <m/>
    <s v="soubor drobný dlouhodobý"/>
  </r>
  <r>
    <s v="D311878-000"/>
    <s v="D311878"/>
    <s v="D311878-"/>
    <s v="Punch artroskopický rovný, střižná plocha 3,4 mm, branže zahnutá nahoru 15°, střižná plocha 3,4 mm, délka 13 cm AR-12210F"/>
    <s v="nemá"/>
    <s v="1162"/>
    <x v="38"/>
    <m/>
    <m/>
    <s v="soubor drobný dlouhodobý"/>
  </r>
  <r>
    <s v="D311879-000"/>
    <s v="D311879"/>
    <s v="D311879-"/>
    <s v="Punch artroskopický rovný, střižná plocha 3,4 mm, branže zahnutá nahoru 15°, střižná plocha 3,4 mm, délka 13 cm AR-12210F"/>
    <s v="nemá"/>
    <s v="1162"/>
    <x v="38"/>
    <m/>
    <m/>
    <s v="soubor drobný dlouhodobý"/>
  </r>
  <r>
    <s v="D311880-000"/>
    <s v="D311880"/>
    <s v="D311880-"/>
    <s v="Punch artroskopický rovný, střižná plocha 3,4 mm, branže zahnutá nahoru 15°, střižná plocha 3,4 mm, délka 13 cm AR-12210F"/>
    <s v="nemá"/>
    <s v="1162"/>
    <x v="38"/>
    <m/>
    <m/>
    <s v="soubor drobný dlouhodobý"/>
  </r>
  <r>
    <s v="D311881-000"/>
    <s v="D311881"/>
    <s v="D311881-"/>
    <s v="Punch artroskopický rovný, střižná plocha 3,4 mm, branže zahnutá nahoru 15°, střižná plocha 3,4 mm, délka 13 cm AR-12210F"/>
    <s v="nemá"/>
    <s v="1162"/>
    <x v="38"/>
    <m/>
    <m/>
    <s v="soubor drobný dlouhodobý"/>
  </r>
  <r>
    <s v="D311882-000"/>
    <s v="D311882"/>
    <s v="D311882-"/>
    <s v="Punch artroskopický rovný, střižná plocha 3,4 mm, branže zahnutá nahoru 15°, střižná plocha 3,4 mm, délka 13 cm AR-12210F"/>
    <s v="nemá"/>
    <s v="1162"/>
    <x v="38"/>
    <m/>
    <m/>
    <s v="soubor drobný dlouhodobý"/>
  </r>
  <r>
    <s v="D311883-000"/>
    <s v="D311883"/>
    <s v="D311883-"/>
    <s v="Punch artroskopický rovný, střižná plocha 3,4 mm, branže zahnutá doprava 30°, střižná plocha 3,4 mm, délka 13 cm AR-12220F"/>
    <s v="nemá"/>
    <s v="1162"/>
    <x v="38"/>
    <m/>
    <m/>
    <s v="soubor drobný dlouhodobý"/>
  </r>
  <r>
    <s v="D311884-000"/>
    <s v="D311884"/>
    <s v="D311884-"/>
    <s v="Punch artroskopický rovný, střižná plocha 3,4 mm, branže zahnutá doprava 30°, střižná plocha 3,4 mm, délka 13 cm AR-12220F"/>
    <s v="nemá"/>
    <s v="1162"/>
    <x v="38"/>
    <m/>
    <m/>
    <s v="soubor drobný dlouhodobý"/>
  </r>
  <r>
    <s v="D311885-000"/>
    <s v="D311885"/>
    <s v="D311885-"/>
    <s v="Punch artroskopický rovný, střižná plocha 3,4 mm, branže zahnutá doprava 30°, střižná plocha 3,4 mm, délka 13 cm AR-12220F"/>
    <s v="nemá"/>
    <s v="1162"/>
    <x v="38"/>
    <m/>
    <m/>
    <s v="soubor drobný dlouhodobý"/>
  </r>
  <r>
    <s v="D311886-000"/>
    <s v="D311886"/>
    <s v="D311886-"/>
    <s v="Punch artroskopický rovný, střižná plocha 3,4 mm, branže zahnutá doprava 30°, střižná plocha 3,4 mm, délka 13 cm AR-12220F"/>
    <s v="nemá"/>
    <s v="1162"/>
    <x v="38"/>
    <m/>
    <m/>
    <s v="soubor drobný dlouhodobý"/>
  </r>
  <r>
    <s v="D311887-000"/>
    <s v="D311887"/>
    <s v="D311887-"/>
    <s v="Punch artroskopický rovný, střižná plocha 3,4 mm, branže zahnutá doprava 30°, střižná plocha 3,4 mm, délka 13 cm AR-12220F"/>
    <s v="nemá"/>
    <s v="1162"/>
    <x v="38"/>
    <m/>
    <m/>
    <s v="soubor drobný dlouhodobý"/>
  </r>
  <r>
    <s v="D311888-000"/>
    <s v="D311888"/>
    <s v="D311888-"/>
    <s v="Punch artroskopický rovný, střižná plocha 3,4 mm, branže zahnutá doprava 30°, střižná plocha 3,4 mm, délka 13 cm AR-12220F"/>
    <s v="nemá"/>
    <s v="1162"/>
    <x v="38"/>
    <m/>
    <m/>
    <s v="soubor drobný dlouhodobý"/>
  </r>
  <r>
    <s v="D311889-000"/>
    <s v="D311889"/>
    <s v="D311889-"/>
    <s v="Punch artroskopický rovný, střižná plocha 3,4 mm, branže zahnutá doprava 30°, střižná plocha 3,4 mm, délka 13 cm AR-12220F"/>
    <s v="nemá"/>
    <s v="1162"/>
    <x v="38"/>
    <m/>
    <m/>
    <s v="soubor drobný dlouhodobý"/>
  </r>
  <r>
    <s v="D311890-000"/>
    <s v="D311890"/>
    <s v="D311890-"/>
    <s v="Punch artroskopický rovný, střižná plocha 3,4 mm, branže zahnutá doprava 30°, střižná plocha 3,4 mm, délka 13 cm AR-12220F"/>
    <s v="nemá"/>
    <s v="1162"/>
    <x v="38"/>
    <m/>
    <m/>
    <s v="soubor drobný dlouhodobý"/>
  </r>
  <r>
    <s v="D311891-000"/>
    <s v="D311891"/>
    <s v="D311891-"/>
    <s v="Punch artroskopický rovný, střižná plocha 3,4 mm, branže zahnutá doprava 30°, střižná plocha 3,4 mm, délka 13 cm AR-12220F"/>
    <s v="nemá"/>
    <s v="1162"/>
    <x v="38"/>
    <m/>
    <m/>
    <s v="soubor drobný dlouhodobý"/>
  </r>
  <r>
    <s v="D311892-000"/>
    <s v="D311892"/>
    <s v="D311892-"/>
    <s v="Punch artroskopický rovný, střižná plocha 3,4 mm, branže zahnutá doprava 30°, střižná plocha 3,4 mm, délka 13 cm AR-12220F"/>
    <s v="nemá"/>
    <s v="1162"/>
    <x v="38"/>
    <m/>
    <m/>
    <s v="soubor drobný dlouhodobý"/>
  </r>
  <r>
    <s v="D311893-000"/>
    <s v="D311893"/>
    <s v="D311893-"/>
    <s v="Punch artroskopický rovný, střižná plocha 3,4 mm, branže zahnutá doprava 30°, střižná plocha 3,4 mm, délka 13 cm AR-12220F"/>
    <s v="nemá"/>
    <s v="1162"/>
    <x v="38"/>
    <m/>
    <m/>
    <s v="soubor drobný dlouhodobý"/>
  </r>
  <r>
    <s v="D311894-000"/>
    <s v="D311894"/>
    <s v="D311894-"/>
    <s v="Punch artroskopický rovný, střižná plocha 3,4 mm, branže zahnutá doprava 30°, střižná plocha 3,4 mm, délka 13 cm AR-12220F"/>
    <s v="nemá"/>
    <s v="1162"/>
    <x v="38"/>
    <m/>
    <m/>
    <s v="soubor drobný dlouhodobý"/>
  </r>
  <r>
    <s v="D311895-000"/>
    <s v="D311895"/>
    <s v="D311895-"/>
    <s v="Punch artroskopický rovný, střižná plocha 3,4 mm, branže zahnutá doleva 30°, střižná plocha 3,4 mm, délka 13 cm AR-12230F"/>
    <s v="nemá"/>
    <s v="1162"/>
    <x v="38"/>
    <m/>
    <m/>
    <s v="soubor drobný dlouhodobý"/>
  </r>
  <r>
    <s v="D311896-000"/>
    <s v="D311896"/>
    <s v="D311896-"/>
    <s v="Punch artroskopický rovný, střižná plocha 3,4 mm, branže zahnutá doleva 30°, střižná plocha 3,4 mm, délka 13 cm AR-12230F"/>
    <s v="nemá"/>
    <s v="1162"/>
    <x v="38"/>
    <m/>
    <m/>
    <s v="soubor drobný dlouhodobý"/>
  </r>
  <r>
    <s v="D311897-000"/>
    <s v="D311897"/>
    <s v="D311897-"/>
    <s v="Punch artroskopický rovný, střižná plocha 3,4 mm, branže zahnutá doleva 30°, střižná plocha 3,4 mm, délka 13 cm AR-12230F"/>
    <s v="nemá"/>
    <s v="1162"/>
    <x v="38"/>
    <m/>
    <m/>
    <s v="soubor drobný dlouhodobý"/>
  </r>
  <r>
    <s v="D311898-000"/>
    <s v="D311898"/>
    <s v="D311898-"/>
    <s v="Punch artroskopický rovný, střižná plocha 3,4 mm, branže zahnutá doleva 30°, střižná plocha 3,4 mm, délka 13 cm AR-12230F"/>
    <s v="nemá"/>
    <s v="1162"/>
    <x v="38"/>
    <m/>
    <m/>
    <s v="soubor drobný dlouhodobý"/>
  </r>
  <r>
    <s v="D311899-000"/>
    <s v="D311899"/>
    <s v="D311899-"/>
    <s v="Punch artroskopický rovný, střižná plocha 3,4 mm, branže zahnutá doleva 30°, střižná plocha 3,4 mm, délka 13 cm AR-12230F"/>
    <s v="nemá"/>
    <s v="1162"/>
    <x v="38"/>
    <m/>
    <m/>
    <s v="soubor drobný dlouhodobý"/>
  </r>
  <r>
    <s v="D311900-000"/>
    <s v="D311900"/>
    <s v="D311900-"/>
    <s v="Punch artroskopický rovný, střižná plocha 3,4 mm, branže zahnutá doleva 30°, střižná plocha 3,4 mm, délka 13 cm AR-12230F"/>
    <s v="nemá"/>
    <s v="1162"/>
    <x v="38"/>
    <m/>
    <m/>
    <s v="soubor drobný dlouhodobý"/>
  </r>
  <r>
    <s v="D311901-000"/>
    <s v="D311901"/>
    <s v="D311901-"/>
    <s v="Punch artroskopický rovný, střižná plocha 3,4 mm, branže zahnutá doleva 30°, střižná plocha 3,4 mm, délka 13 cm AR-12230F"/>
    <s v="nemá"/>
    <s v="1162"/>
    <x v="38"/>
    <m/>
    <m/>
    <s v="soubor drobný dlouhodobý"/>
  </r>
  <r>
    <s v="D311902-000"/>
    <s v="D311902"/>
    <s v="D311902-"/>
    <s v="Punch artroskopický rovný, střižná plocha 3,4 mm, branže zahnutá doleva 30°, střižná plocha 3,4 mm, délka 13 cm AR-12230F"/>
    <s v="nemá"/>
    <s v="1162"/>
    <x v="38"/>
    <m/>
    <m/>
    <s v="soubor drobný dlouhodobý"/>
  </r>
  <r>
    <s v="D311903-000"/>
    <s v="D311903"/>
    <s v="D311903-"/>
    <s v="Punch artroskopický rovný, střižná plocha 3,4 mm, branže zahnutá doleva 30°, střižná plocha 3,4 mm, délka 13 cm AR-12230F"/>
    <s v="nemá"/>
    <s v="1162"/>
    <x v="38"/>
    <m/>
    <m/>
    <s v="soubor drobný dlouhodobý"/>
  </r>
  <r>
    <s v="D311904-000"/>
    <s v="D311904"/>
    <s v="D311904-"/>
    <s v="Punch artroskopický rovný, střižná plocha 3,4 mm, branže zahnutá doleva 30°, střižná plocha 3,4 mm, délka 13 cm AR-12230F"/>
    <s v="nemá"/>
    <s v="1162"/>
    <x v="38"/>
    <m/>
    <m/>
    <s v="soubor drobný dlouhodobý"/>
  </r>
  <r>
    <s v="D311905-000"/>
    <s v="D311905"/>
    <s v="D311905-"/>
    <s v="Punch artroskopický rovný, střižná plocha 3,4 mm, branže zahnutá doleva 30°, střižná plocha 3,4 mm, délka 13 cm AR-12230F"/>
    <s v="nemá"/>
    <s v="1162"/>
    <x v="38"/>
    <m/>
    <m/>
    <s v="soubor drobný dlouhodobý"/>
  </r>
  <r>
    <s v="D311906-000"/>
    <s v="D311906"/>
    <s v="D311906-"/>
    <s v="Punch artroskopický rovný, střižná plocha 3,4 mm, branže zahnutá doleva 30°, střižná plocha 3,4 mm, délka 13 cm AR-12230F"/>
    <s v="nemá"/>
    <s v="1162"/>
    <x v="38"/>
    <m/>
    <m/>
    <s v="soubor drobný dlouhodobý"/>
  </r>
  <r>
    <s v="D311907-000"/>
    <s v="D311907"/>
    <s v="D311907-"/>
    <s v="Grasper artroskopický rovný pr.3,4 mm AR-12500NRF"/>
    <s v="nemá"/>
    <s v="1162"/>
    <x v="38"/>
    <m/>
    <m/>
    <s v="soubor drobný dlouhodobý"/>
  </r>
  <r>
    <s v="D311908-000"/>
    <s v="D311908"/>
    <s v="D311908-"/>
    <s v="Grasper artroskopický rovný pr.3,4 mm AR-12500NRF"/>
    <s v="nemá"/>
    <s v="1162"/>
    <x v="38"/>
    <m/>
    <m/>
    <s v="soubor drobný dlouhodobý"/>
  </r>
  <r>
    <s v="D311909-000"/>
    <s v="D311909"/>
    <s v="D311909-"/>
    <s v="Grasper artroskopický rovný pr.3,4 mm AR-12500NRF"/>
    <s v="nemá"/>
    <s v="1162"/>
    <x v="38"/>
    <m/>
    <m/>
    <s v="soubor drobný dlouhodobý"/>
  </r>
  <r>
    <s v="D311910-000"/>
    <s v="D311910"/>
    <s v="D311910-"/>
    <s v="Grasper artroskopický rovný pr.3,4 mm AR-12500NRF"/>
    <s v="nemá"/>
    <s v="1162"/>
    <x v="38"/>
    <m/>
    <m/>
    <s v="soubor drobný dlouhodobý"/>
  </r>
  <r>
    <s v="D311911-000"/>
    <s v="D311911"/>
    <s v="D311911-"/>
    <s v="Grasper artroskopický rovný pr.3,4 mm AR-12500NRF"/>
    <s v="nemá"/>
    <s v="1162"/>
    <x v="38"/>
    <m/>
    <m/>
    <s v="soubor drobný dlouhodobý"/>
  </r>
  <r>
    <s v="D311912-000"/>
    <s v="D311912"/>
    <s v="D311912-"/>
    <s v="Grasper artroskopický rovný pr.3,4 mm AR-12500NRF"/>
    <s v="nemá"/>
    <s v="1162"/>
    <x v="38"/>
    <m/>
    <m/>
    <s v="soubor drobný dlouhodobý"/>
  </r>
  <r>
    <s v="D311913-000"/>
    <s v="D311913"/>
    <s v="D311913-"/>
    <s v="Grasper artroskopický rovný pr.3,4 mm AR-12500NRF"/>
    <s v="nemá"/>
    <s v="1162"/>
    <x v="38"/>
    <m/>
    <m/>
    <s v="soubor drobný dlouhodobý"/>
  </r>
  <r>
    <s v="D311914-000"/>
    <s v="D311914"/>
    <s v="D311914-"/>
    <s v="Grasper artroskopický rovný pr.3,4 mm AR-12500NRF"/>
    <s v="nemá"/>
    <s v="1162"/>
    <x v="38"/>
    <m/>
    <m/>
    <s v="soubor drobný dlouhodobý"/>
  </r>
  <r>
    <s v="D311915-000"/>
    <s v="D311915"/>
    <s v="D311915-"/>
    <s v="Grasper artroskopický rovný pr.3,4 mm AR-12500NRF"/>
    <s v="nemá"/>
    <s v="1162"/>
    <x v="38"/>
    <m/>
    <m/>
    <s v="soubor drobný dlouhodobý"/>
  </r>
  <r>
    <s v="D311916-000"/>
    <s v="D311916"/>
    <s v="D311916-"/>
    <s v="Grasper artroskopický rovný pr.3,4 mm AR-12500NRF"/>
    <s v="nemá"/>
    <s v="1162"/>
    <x v="38"/>
    <m/>
    <m/>
    <s v="soubor drobný dlouhodobý"/>
  </r>
  <r>
    <s v="D311917-000"/>
    <s v="D311917"/>
    <s v="D311917-"/>
    <s v="Grasper artroskopický rovný pr.3,4 mm AR-12500NRF"/>
    <s v="nemá"/>
    <s v="1162"/>
    <x v="38"/>
    <m/>
    <m/>
    <s v="soubor drobný dlouhodobý"/>
  </r>
  <r>
    <s v="D311918-000"/>
    <s v="D311918"/>
    <s v="D311918-"/>
    <s v="Grasper artroskopický rovný pr.3,4 mm AR-12500NRF"/>
    <s v="nemá"/>
    <s v="1162"/>
    <x v="38"/>
    <m/>
    <m/>
    <s v="soubor drobný dlouhodobý"/>
  </r>
  <r>
    <s v="D311924-000"/>
    <s v="D311924"/>
    <s v="D311924-"/>
    <s v="Kabel světlovodný HP 4,9 x 3000 mm HTT oranžový B00-22230-50OR"/>
    <s v="13/95"/>
    <s v="0863"/>
    <x v="7"/>
    <s v="A_C002200"/>
    <m/>
    <s v="soubor drobný dlouhodobý"/>
  </r>
  <r>
    <s v="D311969-000"/>
    <s v="D311969"/>
    <s v="D311969-"/>
    <s v="Kleště okénkové atraumatické rovné 250 mm EO338R"/>
    <s v="nemá"/>
    <s v="0862"/>
    <x v="7"/>
    <s v="A_C003280"/>
    <m/>
    <s v="soubor drobný dlouhodobý"/>
  </r>
  <r>
    <s v="D311970-000"/>
    <s v="D311970"/>
    <s v="D311970-"/>
    <s v="Kleště okénkové atraumatické rovné 250 mm EO338R"/>
    <s v="nemá"/>
    <s v="0862"/>
    <x v="7"/>
    <s v="A_C003280"/>
    <m/>
    <s v="soubor drobný dlouhodobý"/>
  </r>
  <r>
    <s v="D150967-000"/>
    <s v="D150967"/>
    <s v="D150967-"/>
    <s v="Souprava pro fotodokumentaci k lampě štěrbinové"/>
    <s v="00113/0013"/>
    <s v="1421"/>
    <x v="16"/>
    <s v="A_E001060"/>
    <m/>
    <s v="soubor drobný dlouhodobý"/>
  </r>
  <r>
    <s v="D312016-000"/>
    <s v="D312016"/>
    <s v="D312016-"/>
    <s v="Zdroj napětí k elektroforéze"/>
    <s v="190830001"/>
    <s v="1701"/>
    <x v="17"/>
    <s v="A_M101180"/>
    <m/>
    <s v="soubor drobný dlouhodobý"/>
  </r>
  <r>
    <s v="D312049-000"/>
    <s v="D312049"/>
    <s v="D312049-"/>
    <s v="Pipeta"/>
    <s v="K19Y05231"/>
    <s v="1701"/>
    <x v="17"/>
    <s v="A_M104190"/>
    <m/>
    <s v="soubor drobný dlouhodobý"/>
  </r>
  <r>
    <s v="D312061-000"/>
    <s v="D312061"/>
    <s v="D312061-"/>
    <s v="Měrka šroubů k instrumentáriu Hallufix NWD129736"/>
    <s v="FP5Z"/>
    <s v="1162"/>
    <x v="38"/>
    <m/>
    <m/>
    <s v="soubor drobný dlouhodobý"/>
  </r>
  <r>
    <s v="D312095-000"/>
    <s v="D312095"/>
    <s v="D312095-"/>
    <s v="Mikronůžky pérové, zahnuté HR/HR, 180 mm FD251R"/>
    <s v="nemá"/>
    <s v="0662"/>
    <x v="4"/>
    <s v="A_M304060"/>
    <m/>
    <s v="soubor drobný dlouhodobý"/>
  </r>
  <r>
    <s v="D312138-000"/>
    <s v="D312138"/>
    <s v="D312138-"/>
    <s v="Pipeta dvanáctikanálová"/>
    <s v="M51130I"/>
    <s v="4141"/>
    <x v="1"/>
    <s v="TZP103403"/>
    <m/>
    <s v="soubor drobný dlouhodobý"/>
  </r>
  <r>
    <s v="D312139-000"/>
    <s v="D312139"/>
    <s v="D312139-"/>
    <s v="Pipeta dvanáctikanálová"/>
    <s v="G52157J"/>
    <s v="4141"/>
    <x v="1"/>
    <s v="TZP103403"/>
    <m/>
    <s v="soubor drobný dlouhodobý"/>
  </r>
  <r>
    <s v="D312155-000"/>
    <s v="D312155"/>
    <s v="D312155-"/>
    <s v="Jehelec durogrip crile-wood 180 mm BM017R"/>
    <s v="nemá"/>
    <s v="0662"/>
    <x v="4"/>
    <s v="A_M304060"/>
    <m/>
    <s v="soubor drobný dlouhodobý"/>
  </r>
  <r>
    <s v="D312156-000"/>
    <s v="D312156"/>
    <s v="D312156-"/>
    <s v="Jehelec durogrip crile-wood 180 mm BM017R"/>
    <s v="nemá"/>
    <s v="0662"/>
    <x v="4"/>
    <s v="A_M304060"/>
    <m/>
    <s v="soubor drobný dlouhodobý"/>
  </r>
  <r>
    <s v="D312224-000"/>
    <s v="D312224"/>
    <s v="D312224-"/>
    <s v="Jehelec durogrip wertheim 200 mm s tv. BM100R"/>
    <s v="nemá"/>
    <s v="5062"/>
    <x v="28"/>
    <s v="A_A202191"/>
    <m/>
    <s v="soubor drobný dlouhodobý"/>
  </r>
  <r>
    <s v="D312225-000"/>
    <s v="D312225"/>
    <s v="D312225-"/>
    <s v="Jehelec durogrip wertheim 200 mm s tv. BM100R"/>
    <s v="nemá"/>
    <s v="5062"/>
    <x v="28"/>
    <s v="A_A202191"/>
    <m/>
    <s v="soubor drobný dlouhodobý"/>
  </r>
  <r>
    <s v="D312226-000"/>
    <s v="D312226"/>
    <s v="D312226-"/>
    <s v="Jehelec durogrip wertheim 200 mm s tv. BM100R"/>
    <s v="nemá"/>
    <s v="5062"/>
    <x v="28"/>
    <s v="A_A202191"/>
    <m/>
    <s v="soubor drobný dlouhodobý"/>
  </r>
  <r>
    <s v="D312227-000"/>
    <s v="D312227"/>
    <s v="D312227-"/>
    <s v="Jehelec durogrip wertheim 200 mm s tv. BM100R"/>
    <s v="nemá"/>
    <s v="5062"/>
    <x v="28"/>
    <s v="A_A202191"/>
    <m/>
    <s v="soubor drobný dlouhodobý"/>
  </r>
  <r>
    <s v="D312228-000"/>
    <s v="D312228"/>
    <s v="D312228-"/>
    <s v="Kryt základny infuzních pump a lineárních dávkovačů"/>
    <s v="26512"/>
    <s v="5011"/>
    <x v="28"/>
    <s v="A_D108290"/>
    <m/>
    <s v="soubor drobný dlouhodobý"/>
  </r>
  <r>
    <s v="D312229-000"/>
    <s v="D312229"/>
    <s v="D312229-"/>
    <s v="Kryt základny infuzních pump a lineárních dávkovačů"/>
    <s v="26514"/>
    <s v="5011"/>
    <x v="28"/>
    <s v="A_D108290"/>
    <m/>
    <s v="soubor drobný dlouhodobý"/>
  </r>
  <r>
    <s v="D312230-000"/>
    <s v="D312230"/>
    <s v="D312230-"/>
    <s v="Kryt základny infuzních pump a lineárních dávkovačů"/>
    <s v="26516"/>
    <s v="5011"/>
    <x v="28"/>
    <s v="A_D108210"/>
    <m/>
    <s v="soubor drobný dlouhodobý"/>
  </r>
  <r>
    <s v="D312231-000"/>
    <s v="D312231"/>
    <s v="D312231-"/>
    <s v="Kryt základny infuzních pump a lineárních dávkovačů"/>
    <s v="26517"/>
    <s v="5011"/>
    <x v="28"/>
    <s v="A_D108210"/>
    <m/>
    <s v="soubor drobný dlouhodobý"/>
  </r>
  <r>
    <s v="D312232-000"/>
    <s v="D312232"/>
    <s v="D312232-"/>
    <s v="Pipeta"/>
    <s v="QH24514"/>
    <s v="3242"/>
    <x v="13"/>
    <s v="A_L002090"/>
    <m/>
    <s v="soubor drobný dlouhodobý"/>
  </r>
  <r>
    <s v="D312233-000"/>
    <s v="D312233"/>
    <s v="D312233-"/>
    <s v="Pipeta"/>
    <s v="QH24523"/>
    <s v="3242"/>
    <x v="13"/>
    <s v="A_L002090"/>
    <m/>
    <s v="soubor drobný dlouhodobý"/>
  </r>
  <r>
    <s v="D312234-000"/>
    <s v="D312234"/>
    <s v="D312234-"/>
    <s v="Pipeta"/>
    <s v="QJ20874"/>
    <s v="3242"/>
    <x v="13"/>
    <s v="A_L002090"/>
    <m/>
    <s v="soubor drobný dlouhodobý"/>
  </r>
  <r>
    <s v="D312235-000"/>
    <s v="D312235"/>
    <s v="D312235-"/>
    <s v="Pipeta"/>
    <s v="QJ20875"/>
    <s v="3242"/>
    <x v="13"/>
    <s v="A_L002090"/>
    <m/>
    <s v="soubor drobný dlouhodobý"/>
  </r>
  <r>
    <s v="D312236-000"/>
    <s v="D312236"/>
    <s v="D312236-"/>
    <s v="Pipeta"/>
    <s v="QH25898"/>
    <s v="3242"/>
    <x v="13"/>
    <s v="A_L002090"/>
    <m/>
    <s v="soubor drobný dlouhodobý"/>
  </r>
  <r>
    <s v="D312237-000"/>
    <s v="D312237"/>
    <s v="D312237-"/>
    <s v="Pipeta"/>
    <s v="QH25899"/>
    <s v="3242"/>
    <x v="13"/>
    <s v="A_L002090"/>
    <m/>
    <s v="soubor drobný dlouhodobý"/>
  </r>
  <r>
    <s v="D312288-000"/>
    <s v="D312288"/>
    <s v="D312288-"/>
    <s v="Kleště bioptické flexibilní se zubem FB-56D-1, 3,5 Fr x 1150 mm, oválné čelisti s otvorem, autoklávovatelné 025852"/>
    <s v="nemá"/>
    <s v="1221"/>
    <x v="12"/>
    <s v="A_A391010"/>
    <m/>
    <s v="soubor drobný dlouhodobý"/>
  </r>
  <r>
    <s v="D312429-000"/>
    <s v="D312429"/>
    <s v="D312429-"/>
    <s v="Kleště úchopové flexibilní 3 Fr x 600 mm k uchopení kamenných úlomků,čelisti double action, autoklávovatelné A2580"/>
    <s v="202Wx1"/>
    <s v="1221"/>
    <x v="12"/>
    <s v="A_A391060"/>
    <m/>
    <s v="soubor drobný dlouhodobý"/>
  </r>
  <r>
    <s v="D150992-000"/>
    <s v="D150992"/>
    <s v="D150992-"/>
    <s v="Zdroj světla Ligt Source"/>
    <s v="7416377"/>
    <s v="0863"/>
    <x v="7"/>
    <s v="A_C002220"/>
    <m/>
    <s v="soubor drobný dlouhodobý"/>
  </r>
  <r>
    <s v="D150993-000"/>
    <s v="D150993"/>
    <s v="D150993-"/>
    <s v="Inkubátor Boekel hybridiz."/>
    <s v="153675010"/>
    <s v="3241"/>
    <x v="13"/>
    <s v="TZP306522"/>
    <m/>
    <s v="soubor drobný dlouhodobý"/>
  </r>
  <r>
    <s v="D312430-000"/>
    <s v="D312430"/>
    <s v="D312430-"/>
    <s v="Matrace antidekubitní aktivní"/>
    <s v="102191200033"/>
    <s v="1631"/>
    <x v="9"/>
    <s v="A_H104570"/>
    <m/>
    <s v="soubor drobný dlouhodobý"/>
  </r>
  <r>
    <s v="D312433-000"/>
    <s v="D312433"/>
    <s v="D312433-"/>
    <s v="Svorka preparační wilkstroem 205 mm BJ051R"/>
    <s v="nemá"/>
    <s v="1162"/>
    <x v="38"/>
    <m/>
    <m/>
    <s v="soubor drobný dlouhodobý"/>
  </r>
  <r>
    <s v="D312558-000"/>
    <s v="D312558"/>
    <s v="D312558-"/>
    <s v="Spínač nožní k ultrazvukovému přístroji"/>
    <s v="2020006"/>
    <s v="0911"/>
    <x v="23"/>
    <s v="A_C003610"/>
    <m/>
    <s v="soubor drobný dlouhodobý"/>
  </r>
  <r>
    <s v="D312608-000"/>
    <s v="D312608"/>
    <s v="D312608-"/>
    <s v="Svítidlo germicidní"/>
    <s v="200036"/>
    <s v="1521"/>
    <x v="43"/>
    <s v="A_F101230"/>
    <m/>
    <s v="soubor drobný dlouhodobý"/>
  </r>
  <r>
    <s v="D312871-000"/>
    <s v="D312871"/>
    <s v="D312871-"/>
    <s v="Pistole čistící vodní"/>
    <s v="NENÍ"/>
    <s v="5695"/>
    <x v="49"/>
    <s v="A_S291060"/>
    <m/>
    <s v="soubor drobný dlouhodobý"/>
  </r>
  <r>
    <s v="D151014-000"/>
    <s v="D151014"/>
    <s v="D151014-"/>
    <s v="Oxymetr pulzní Masimo Rad 97"/>
    <s v="3000040521"/>
    <s v="1012"/>
    <x v="20"/>
    <s v="A_Q102550"/>
    <m/>
    <s v="soubor drobný dlouhodobý"/>
  </r>
  <r>
    <s v="D151015-000"/>
    <s v="D151015"/>
    <s v="D151015-"/>
    <s v="Oxymetr pulzní Masimo Rad 97"/>
    <s v="3000040541"/>
    <s v="1012"/>
    <x v="20"/>
    <s v="A_Q102660"/>
    <m/>
    <s v="soubor drobný dlouhodobý"/>
  </r>
  <r>
    <s v="D151016-000"/>
    <s v="D151016"/>
    <s v="D151016-"/>
    <s v="Oxymetr pulzní Masimo Rad 97"/>
    <s v="3000040545"/>
    <s v="1012"/>
    <x v="20"/>
    <s v="A_Q102560"/>
    <m/>
    <s v="soubor drobný dlouhodobý"/>
  </r>
  <r>
    <s v="D151008-000"/>
    <s v="D151008"/>
    <s v="D151008-"/>
    <s v="Oxymetr pulzní Masimo Rad 97"/>
    <s v="3000040535"/>
    <s v="1031"/>
    <x v="20"/>
    <s v="A_Q203470"/>
    <m/>
    <s v="soubor drobný dlouhodobý"/>
  </r>
  <r>
    <s v="D151009-000"/>
    <s v="D151009"/>
    <s v="D151009-"/>
    <s v="Ohřívač transfuzí a infuzí BW 685"/>
    <s v="SN 701518"/>
    <s v="1031"/>
    <x v="20"/>
    <s v="A_Q203010"/>
    <m/>
    <s v="soubor drobný dlouhodobý"/>
  </r>
  <r>
    <s v="D151010-000"/>
    <s v="D151010"/>
    <s v="D151010-"/>
    <s v="Ohřívač transfuzí a infuzí BW 685S"/>
    <s v="SN 800096"/>
    <s v="1031"/>
    <x v="20"/>
    <s v="A_Q203030"/>
    <m/>
    <s v="soubor drobný dlouhodobý"/>
  </r>
  <r>
    <s v="D151013-000"/>
    <s v="D151013"/>
    <s v="D151013-"/>
    <s v="Oxymetr pulzní Masimo Rad 97"/>
    <s v="3000040515"/>
    <s v="1015"/>
    <x v="20"/>
    <s v="A_Q206260"/>
    <m/>
    <s v="soubor drobný dlouhodobý"/>
  </r>
  <r>
    <s v="D313116-000"/>
    <s v="D313116"/>
    <s v="D313116-"/>
    <s v="Oxymetr pulsní"/>
    <s v="XCU00QD01660"/>
    <s v="1641"/>
    <x v="9"/>
    <s v="A_H203210"/>
    <m/>
    <s v="soubor drobný dlouhodobý"/>
  </r>
  <r>
    <s v="D313117-000"/>
    <s v="D313117"/>
    <s v="D313117-"/>
    <s v="Oxymetr pulsní"/>
    <s v="XCU00QD01716"/>
    <s v="1613"/>
    <x v="9"/>
    <s v="A_H104490"/>
    <m/>
    <s v="soubor drobný dlouhodobý"/>
  </r>
  <r>
    <s v="D313118-000"/>
    <s v="D313118"/>
    <s v="D313118-"/>
    <s v="Oxymetr pulsní"/>
    <s v="XCU00QD01715"/>
    <s v="1621"/>
    <x v="9"/>
    <s v="A_H204200"/>
    <m/>
    <s v="soubor drobný dlouhodobý"/>
  </r>
  <r>
    <s v="D313119-000"/>
    <s v="D313119"/>
    <s v="D313119-"/>
    <s v="Oxymetr pulsní"/>
    <s v="XCU00QD01720"/>
    <s v="1621"/>
    <x v="9"/>
    <s v="A_H204150"/>
    <m/>
    <s v="soubor drobný dlouhodobý"/>
  </r>
  <r>
    <s v="D313120-000"/>
    <s v="D313120"/>
    <s v="D313120-"/>
    <s v="Oxymetr pulsní"/>
    <s v="XCU00QD01718"/>
    <s v="1621"/>
    <x v="9"/>
    <s v="A_H204220"/>
    <m/>
    <s v="soubor drobný dlouhodobý"/>
  </r>
  <r>
    <s v="D313121-000"/>
    <s v="D313121"/>
    <s v="D313121-"/>
    <s v="Oxymetr pulsní"/>
    <s v="XCU00QD01656"/>
    <s v="1621"/>
    <x v="9"/>
    <s v="A_H204190"/>
    <m/>
    <s v="soubor drobný dlouhodobý"/>
  </r>
  <r>
    <s v="D313122-000"/>
    <s v="D313122"/>
    <s v="D313122-"/>
    <s v="Oxymetr pulsní"/>
    <s v="XCU00QD01651"/>
    <s v="1621"/>
    <x v="9"/>
    <s v="A_H204180"/>
    <m/>
    <s v="soubor drobný dlouhodobý"/>
  </r>
  <r>
    <s v="D313123-000"/>
    <s v="D313123"/>
    <s v="D313123-"/>
    <s v="Oxymetr pulsní"/>
    <s v="XCU00QD01722"/>
    <s v="1621"/>
    <x v="9"/>
    <s v="A_H204420"/>
    <m/>
    <s v="soubor drobný dlouhodobý"/>
  </r>
  <r>
    <s v="D313124-000"/>
    <s v="D313124"/>
    <s v="D313124-"/>
    <s v="Oxymetr pulsní"/>
    <s v="XCU00QD01723"/>
    <s v="1621"/>
    <x v="9"/>
    <s v="A_H204420"/>
    <m/>
    <s v="soubor drobný dlouhodobý"/>
  </r>
  <r>
    <s v="D313125-000"/>
    <s v="D313125"/>
    <s v="D313125-"/>
    <s v="Oxymetr pulsní"/>
    <s v="XCU00QD01657"/>
    <s v="1621"/>
    <x v="9"/>
    <s v="A_H203450"/>
    <m/>
    <s v="soubor drobný dlouhodobý"/>
  </r>
  <r>
    <s v="D313128-000"/>
    <s v="D313128"/>
    <s v="D313128-"/>
    <s v="Oxymetr pulsní"/>
    <s v="XCU00QD01714"/>
    <s v="3111"/>
    <x v="40"/>
    <s v="A_D105300"/>
    <m/>
    <s v="soubor drobný dlouhodobý"/>
  </r>
  <r>
    <s v="D313129-000"/>
    <s v="D313129"/>
    <s v="D313129-"/>
    <s v="Oxymetr pulsní"/>
    <s v="XCU00QD01711"/>
    <s v="0532"/>
    <x v="24"/>
    <s v="A_D107270"/>
    <m/>
    <s v="soubor drobný dlouhodobý"/>
  </r>
  <r>
    <s v="D313130-000"/>
    <s v="D313130"/>
    <s v="D313130-"/>
    <s v="Oxymetr pulsní"/>
    <s v="XCU00QD01717"/>
    <s v="3221"/>
    <x v="13"/>
    <s v="A_P302260"/>
    <m/>
    <s v="soubor drobný dlouhodobý"/>
  </r>
  <r>
    <s v="D313131-000"/>
    <s v="D313131"/>
    <s v="D313131-"/>
    <s v="Oxymetr pulsní"/>
    <s v="XCU00QD01730"/>
    <s v="3221"/>
    <x v="13"/>
    <s v="A_P301210"/>
    <m/>
    <s v="soubor drobný dlouhodobý"/>
  </r>
  <r>
    <s v="D313132-000"/>
    <s v="D313132"/>
    <s v="D313132-"/>
    <s v="Oxymetr pulsní"/>
    <s v="XCU00QD01747"/>
    <s v="3221"/>
    <x v="13"/>
    <s v="A_P301050"/>
    <m/>
    <s v="soubor drobný dlouhodobý"/>
  </r>
  <r>
    <s v="D313133-000"/>
    <s v="D313133"/>
    <s v="D313133-"/>
    <s v="Oxymetr pulsní"/>
    <s v="XCU00QD01702"/>
    <s v="3221"/>
    <x v="13"/>
    <s v="A_P302260"/>
    <m/>
    <s v="soubor drobný dlouhodobý"/>
  </r>
  <r>
    <s v="D313134-000"/>
    <s v="D313134"/>
    <s v="D313134-"/>
    <s v="Oxymetr pulsní"/>
    <s v="XCU00QD01719"/>
    <s v="1611"/>
    <x v="9"/>
    <s v="A_H106640"/>
    <m/>
    <s v="soubor drobný dlouhodobý"/>
  </r>
  <r>
    <s v="D313135-000"/>
    <s v="D313135"/>
    <s v="D313135-"/>
    <s v="Oxymetr pulsní"/>
    <s v="XCU00QD01712"/>
    <s v="1611"/>
    <x v="9"/>
    <s v="A_H106640"/>
    <m/>
    <s v="soubor drobný dlouhodobý"/>
  </r>
  <r>
    <s v="D313136-000"/>
    <s v="D313136"/>
    <s v="D313136-"/>
    <s v="Oxymetr pulsní"/>
    <s v="XCU00QD01713"/>
    <s v="1611"/>
    <x v="9"/>
    <s v="A_H106640"/>
    <m/>
    <s v="soubor drobný dlouhodobý"/>
  </r>
  <r>
    <s v="D313137-000"/>
    <s v="D313137"/>
    <s v="D313137-"/>
    <s v="Oxymetr pulsní"/>
    <s v="XCU00QD01744"/>
    <s v="1612"/>
    <x v="9"/>
    <s v="A_H105300"/>
    <m/>
    <s v="soubor drobný dlouhodobý"/>
  </r>
  <r>
    <s v="D313138-000"/>
    <s v="D313138"/>
    <s v="D313138-"/>
    <s v="Oxymetr pulsní"/>
    <s v="XCU00QD01655"/>
    <s v="1612"/>
    <x v="9"/>
    <s v="A_H105270"/>
    <m/>
    <s v="soubor drobný dlouhodobý"/>
  </r>
  <r>
    <s v="D313139-000"/>
    <s v="D313139"/>
    <s v="D313139-"/>
    <s v="Oxymetr pulsní"/>
    <s v="XCU00QD01727"/>
    <s v="1612"/>
    <x v="9"/>
    <s v="A_H105270"/>
    <m/>
    <s v="soubor drobný dlouhodobý"/>
  </r>
  <r>
    <s v="D313140-000"/>
    <s v="D313140"/>
    <s v="D313140-"/>
    <s v="Regulátor podtlakový s RS"/>
    <s v="200757123"/>
    <s v="2152"/>
    <x v="35"/>
    <s v="A_H202310"/>
    <m/>
    <s v="soubor drobný dlouhodobý"/>
  </r>
  <r>
    <s v="D313141-000"/>
    <s v="D313141"/>
    <s v="D313141-"/>
    <s v="Regulátor podtlakový s RS"/>
    <s v="200757125"/>
    <s v="2152"/>
    <x v="35"/>
    <s v="A_H202310"/>
    <m/>
    <s v="soubor drobný dlouhodobý"/>
  </r>
  <r>
    <s v="D313142-000"/>
    <s v="D313142"/>
    <s v="D313142-"/>
    <s v="Regulátor podtlakový s RS"/>
    <s v="200757127"/>
    <s v="2152"/>
    <x v="35"/>
    <s v="A_H202310"/>
    <m/>
    <s v="soubor drobný dlouhodobý"/>
  </r>
  <r>
    <s v="D313143-000"/>
    <s v="D313143"/>
    <s v="D313143-"/>
    <s v="Regulátor podtlakový s RS"/>
    <s v="200757129"/>
    <s v="2152"/>
    <x v="35"/>
    <s v="A_H202310"/>
    <m/>
    <s v="soubor drobný dlouhodobý"/>
  </r>
  <r>
    <s v="D313144-000"/>
    <s v="D313144"/>
    <s v="D313144-"/>
    <s v="Regulátor podtlakový s RS"/>
    <s v="200649394"/>
    <s v="1311"/>
    <x v="3"/>
    <s v="A_E003110"/>
    <m/>
    <s v="soubor drobný dlouhodobý"/>
  </r>
  <r>
    <s v="D313145-000"/>
    <s v="D313145"/>
    <s v="D313145-"/>
    <s v="Regulátor podtlakový s RS"/>
    <s v="200649395"/>
    <s v="1311"/>
    <x v="3"/>
    <s v="A_E003110"/>
    <m/>
    <s v="soubor drobný dlouhodobý"/>
  </r>
  <r>
    <s v="D313146-000"/>
    <s v="D313146"/>
    <s v="D313146-"/>
    <s v="Regulátor podtlakový s RS"/>
    <s v="200649396"/>
    <s v="1311"/>
    <x v="3"/>
    <s v="A_E003110"/>
    <m/>
    <s v="soubor drobný dlouhodobý"/>
  </r>
  <r>
    <s v="D313147-000"/>
    <s v="D313147"/>
    <s v="D313147-"/>
    <s v="Regulátor podtlakový s RS"/>
    <s v="200649397"/>
    <s v="1311"/>
    <x v="3"/>
    <s v="A_E003110"/>
    <m/>
    <s v="soubor drobný dlouhodobý"/>
  </r>
  <r>
    <s v="D313175-000"/>
    <s v="D313175"/>
    <s v="D313175-"/>
    <s v="Ventil redukční"/>
    <s v="200542845"/>
    <s v="2721"/>
    <x v="21"/>
    <s v="A_O102150"/>
    <m/>
    <s v="soubor drobný dlouhodobý"/>
  </r>
  <r>
    <s v="D313176-000"/>
    <s v="D313176"/>
    <s v="D313176-"/>
    <s v="Regulátor podtlakový s RS"/>
    <s v="200424480"/>
    <s v="3131"/>
    <x v="40"/>
    <s v="A_D105270"/>
    <m/>
    <s v="soubor drobný dlouhodobý"/>
  </r>
  <r>
    <s v="D313183-000"/>
    <s v="D313183"/>
    <s v="D313183-"/>
    <s v="Lampa vyšetřovací s lupou nástěnná"/>
    <s v="1029880809"/>
    <s v="5695"/>
    <x v="49"/>
    <s v="A_S291080"/>
    <m/>
    <s v="soubor drobný dlouhodobý"/>
  </r>
  <r>
    <s v="D313184-000"/>
    <s v="D313184"/>
    <s v="D313184-"/>
    <s v="Lampa vyšetřovací s lupou nástěnná"/>
    <s v="1029880597"/>
    <s v="5695"/>
    <x v="49"/>
    <s v="A_S291080"/>
    <m/>
    <s v="soubor drobný dlouhodobý"/>
  </r>
  <r>
    <s v="D313189-000"/>
    <s v="D313189"/>
    <s v="D313189-"/>
    <s v="Pipeta"/>
    <s v="I62021J"/>
    <s v="4041"/>
    <x v="34"/>
    <s v="TZP304571"/>
    <m/>
    <s v="soubor drobný dlouhodobý"/>
  </r>
  <r>
    <s v="D313190-000"/>
    <s v="D313190"/>
    <s v="D313190-"/>
    <s v="Pipeta"/>
    <s v="I21505J"/>
    <s v="4041"/>
    <x v="34"/>
    <s v="TZP304571"/>
    <m/>
    <s v="soubor drobný dlouhodobý"/>
  </r>
  <r>
    <s v="D313191-000"/>
    <s v="D313191"/>
    <s v="D313191-"/>
    <s v="Pipeta"/>
    <s v="I15324J"/>
    <s v="4041"/>
    <x v="34"/>
    <s v="TZP304571"/>
    <m/>
    <s v="soubor drobný dlouhodobý"/>
  </r>
  <r>
    <s v="D313192-000"/>
    <s v="D313192"/>
    <s v="D313192-"/>
    <s v="Pipeta"/>
    <s v="J34894J"/>
    <s v="4041"/>
    <x v="34"/>
    <s v="TZP304571"/>
    <m/>
    <s v="soubor drobný dlouhodobý"/>
  </r>
  <r>
    <s v="D313193-000"/>
    <s v="D313193"/>
    <s v="D313193-"/>
    <s v="Stojan otočný na 6 pipet"/>
    <s v="NENÍ"/>
    <s v="3841"/>
    <x v="29"/>
    <s v="TZP303580"/>
    <m/>
    <s v="soubor drobný dlouhodobý"/>
  </r>
  <r>
    <s v="D313194-000"/>
    <s v="D313194"/>
    <s v="D313194-"/>
    <s v="Stojan otočný na 6 pipet"/>
    <s v="NENÍ"/>
    <s v="3841"/>
    <x v="29"/>
    <s v="TZP303580"/>
    <m/>
    <s v="soubor drobný dlouhodobý"/>
  </r>
  <r>
    <s v="D313195-000"/>
    <s v="D313195"/>
    <s v="D313195-"/>
    <s v="Pipeta"/>
    <s v="G35217J"/>
    <s v="3841"/>
    <x v="29"/>
    <s v="TZP303583"/>
    <m/>
    <s v="soubor drobný dlouhodobý"/>
  </r>
  <r>
    <s v="D313196-000"/>
    <s v="D313196"/>
    <s v="D313196-"/>
    <s v="Stojan otočný na 6 pipet"/>
    <s v="NENÍ"/>
    <s v="4041"/>
    <x v="34"/>
    <s v="TZP304571"/>
    <m/>
    <s v="soubor drobný dlouhodobý"/>
  </r>
  <r>
    <s v="D313199-000"/>
    <s v="D313199"/>
    <s v="D313199-"/>
    <s v="Pipeta"/>
    <s v="H20074J"/>
    <s v="4141"/>
    <x v="1"/>
    <s v="TZP103407"/>
    <m/>
    <s v="soubor drobný dlouhodobý"/>
  </r>
  <r>
    <s v="D313200-000"/>
    <s v="D313200"/>
    <s v="D313200-"/>
    <s v="Pipeta"/>
    <s v="I39864J"/>
    <s v="4141"/>
    <x v="1"/>
    <s v="TZP103430"/>
    <m/>
    <s v="soubor drobný dlouhodobý"/>
  </r>
  <r>
    <s v="D313201-000"/>
    <s v="D313201"/>
    <s v="D313201-"/>
    <s v="Pipeta"/>
    <s v="I12288J"/>
    <s v="4141"/>
    <x v="1"/>
    <s v="TZP103407"/>
    <m/>
    <s v="soubor drobný dlouhodobý"/>
  </r>
  <r>
    <s v="D313202-000"/>
    <s v="D313202"/>
    <s v="D313202-"/>
    <s v="Pipeta"/>
    <s v="I34967J"/>
    <s v="4141"/>
    <x v="1"/>
    <s v="TZP103431"/>
    <m/>
    <s v="soubor drobný dlouhodobý"/>
  </r>
  <r>
    <s v="D313203-000"/>
    <s v="D313203"/>
    <s v="D313203-"/>
    <s v="Pipeta"/>
    <s v="H52264J"/>
    <s v="4141"/>
    <x v="1"/>
    <s v="TZP103431"/>
    <m/>
    <s v="soubor drobný dlouhodobý"/>
  </r>
  <r>
    <s v="D313204-000"/>
    <s v="D313204"/>
    <s v="D313204-"/>
    <s v="Stojan otočný na 6 pipet"/>
    <s v="NENÍ"/>
    <s v="4141"/>
    <x v="1"/>
    <s v="TZP103401"/>
    <m/>
    <s v="soubor drobný dlouhodobý"/>
  </r>
  <r>
    <s v="D313205-000"/>
    <s v="D313205"/>
    <s v="D313205-"/>
    <s v="Stojan otočný na 6 pipet"/>
    <s v="NENÍ"/>
    <s v="4141"/>
    <x v="1"/>
    <s v="TZP103431"/>
    <m/>
    <s v="soubor drobný dlouhodobý"/>
  </r>
  <r>
    <s v="D313206-000"/>
    <s v="D313206"/>
    <s v="D313206-"/>
    <s v="Pipeta"/>
    <s v="I50715J"/>
    <s v="2841"/>
    <x v="11"/>
    <s v="A_T003270"/>
    <m/>
    <s v="soubor drobný dlouhodobý"/>
  </r>
  <r>
    <s v="D313207-000"/>
    <s v="D313207"/>
    <s v="D313207-"/>
    <s v="Pipeta"/>
    <s v="I62023J"/>
    <s v="2841"/>
    <x v="11"/>
    <s v="A_T003270"/>
    <m/>
    <s v="soubor drobný dlouhodobý"/>
  </r>
  <r>
    <s v="D313208-000"/>
    <s v="D313208"/>
    <s v="D313208-"/>
    <s v="Pipeta"/>
    <s v="I36272J"/>
    <s v="2841"/>
    <x v="11"/>
    <s v="A_T003270"/>
    <m/>
    <s v="soubor drobný dlouhodobý"/>
  </r>
  <r>
    <s v="D313209-000"/>
    <s v="D313209"/>
    <s v="D313209-"/>
    <s v="Pipeta"/>
    <s v="I39673J"/>
    <s v="2841"/>
    <x v="11"/>
    <s v="A_T003270"/>
    <m/>
    <s v="soubor drobný dlouhodobý"/>
  </r>
  <r>
    <s v="D313210-000"/>
    <s v="D313210"/>
    <s v="D313210-"/>
    <s v="Pipeta"/>
    <s v="I12282J"/>
    <s v="2841"/>
    <x v="11"/>
    <s v="A_T003270"/>
    <m/>
    <s v="soubor drobný dlouhodobý"/>
  </r>
  <r>
    <s v="D313211-000"/>
    <s v="D313211"/>
    <s v="D313211-"/>
    <s v="Pipeta"/>
    <s v="I41299J"/>
    <s v="3841"/>
    <x v="29"/>
    <s v="TZP303583"/>
    <m/>
    <s v="soubor drobný dlouhodobý"/>
  </r>
  <r>
    <s v="D313214-000"/>
    <s v="D313214"/>
    <s v="D313214-"/>
    <s v="Pipeta"/>
    <s v="P17893G"/>
    <s v="3841"/>
    <x v="29"/>
    <s v="TZP303580"/>
    <m/>
    <s v="soubor drobný dlouhodobý"/>
  </r>
  <r>
    <s v="D313215-000"/>
    <s v="D313215"/>
    <s v="D313215-"/>
    <s v="Pipeta"/>
    <s v="G35270J"/>
    <s v="3841"/>
    <x v="29"/>
    <s v="TZP303583"/>
    <m/>
    <s v="soubor drobný dlouhodobý"/>
  </r>
  <r>
    <s v="D313216-000"/>
    <s v="D313216"/>
    <s v="D313216-"/>
    <s v="Pipeta osmikanálová"/>
    <s v="J79435J"/>
    <s v="3241"/>
    <x v="13"/>
    <s v="TZP306504"/>
    <m/>
    <s v="soubor drobný dlouhodobý"/>
  </r>
  <r>
    <s v="D313217-000"/>
    <s v="D313217"/>
    <s v="D313217-"/>
    <s v="Pipeta osmikanálová"/>
    <s v="H44827J"/>
    <s v="3241"/>
    <x v="13"/>
    <s v="TZP306504"/>
    <m/>
    <s v="soubor drobný dlouhodobý"/>
  </r>
  <r>
    <s v="D313218-000"/>
    <s v="D313218"/>
    <s v="D313218-"/>
    <s v="Pipeta osmikanálová"/>
    <s v="H53158J"/>
    <s v="3241"/>
    <x v="13"/>
    <s v="TZP306504"/>
    <m/>
    <s v="soubor drobný dlouhodobý"/>
  </r>
  <r>
    <s v="D313219-000"/>
    <s v="D313219"/>
    <s v="D313219-"/>
    <s v="Fixace břišní pevná s magnetickám zámkem"/>
    <s v="NENÍ"/>
    <s v="3011"/>
    <x v="30"/>
    <s v="A_Y104160"/>
    <m/>
    <s v="soubor drobný dlouhodobý"/>
  </r>
  <r>
    <s v="D313226-000"/>
    <s v="D313226"/>
    <s v="D313226-"/>
    <s v="Pipeta dvanáctikanálová"/>
    <s v="K25628J"/>
    <s v="4141"/>
    <x v="1"/>
    <s v="TZP103403"/>
    <m/>
    <s v="soubor drobný dlouhodobý"/>
  </r>
  <r>
    <s v="D313415-000"/>
    <s v="D313415"/>
    <s v="D313415-"/>
    <s v="Kanyla sací fujita / fukushima 5Fr GF393R"/>
    <s v="nemá"/>
    <s v="0662"/>
    <x v="4"/>
    <s v="A_M304060"/>
    <m/>
    <s v="soubor drobný dlouhodobý"/>
  </r>
  <r>
    <s v="D313416-000"/>
    <s v="D313416"/>
    <s v="D313416-"/>
    <s v="Kanyla sací fujita / fukushima 5Fr GF393R"/>
    <s v="nemá"/>
    <s v="0662"/>
    <x v="4"/>
    <s v="A_M304060"/>
    <m/>
    <s v="soubor drobný dlouhodobý"/>
  </r>
  <r>
    <s v="D313417-000"/>
    <s v="D313417"/>
    <s v="D313417-"/>
    <s v="Kanyla sací fujita / fukushima 5Fr GF393R"/>
    <s v="nemá"/>
    <s v="0662"/>
    <x v="4"/>
    <s v="A_M304060"/>
    <m/>
    <s v="soubor drobný dlouhodobý"/>
  </r>
  <r>
    <s v="D313418-000"/>
    <s v="D313418"/>
    <s v="D313418-"/>
    <s v="Jehelec Mathieu durogrip autofix rovný 0,5 mm, 200 mm BM156R"/>
    <s v="nemá"/>
    <s v="5062"/>
    <x v="28"/>
    <s v="A_A202191"/>
    <m/>
    <s v="soubor drobný dlouhodobý"/>
  </r>
  <r>
    <s v="D313419-000"/>
    <s v="D313419"/>
    <s v="D313419-"/>
    <s v="Jehelec Mathieu durogrip autofix rovný 0,5 mm, 200 mm BM156R"/>
    <s v="nemá"/>
    <s v="5062"/>
    <x v="28"/>
    <s v="A_A202191"/>
    <m/>
    <s v="soubor drobný dlouhodobý"/>
  </r>
  <r>
    <s v="D313420-000"/>
    <s v="D313420"/>
    <s v="D313420-"/>
    <s v="Jehelec Mathieu durogrip autofix rovný 0,5 mm, 200 mm BM156R"/>
    <s v="nemá"/>
    <s v="5062"/>
    <x v="28"/>
    <s v="A_A202191"/>
    <m/>
    <s v="soubor drobný dlouhodobý"/>
  </r>
  <r>
    <s v="D313421-000"/>
    <s v="D313421"/>
    <s v="D313421-"/>
    <s v="Jehelec Mathieu durogrip autofix rovný 0,5 mm, 200 mm BM156R"/>
    <s v="nemá"/>
    <s v="5062"/>
    <x v="28"/>
    <s v="A_A202191"/>
    <m/>
    <s v="soubor drobný dlouhodobý"/>
  </r>
  <r>
    <s v="D313426-000"/>
    <s v="D313426"/>
    <s v="D313426-"/>
    <s v="Kleště na kosti BONE RONGEUR  luer zahnuté 175 mm FO461R"/>
    <s v="nemá"/>
    <s v="4764"/>
    <x v="37"/>
    <s v="A_A102210"/>
    <m/>
    <s v="soubor drobný dlouhodobý"/>
  </r>
  <r>
    <s v="D313427-000"/>
    <s v="D313427"/>
    <s v="D313427-"/>
    <s v="Kleště na kosti BONE RONGEUR  luer zahnuté 175 mm FO461R"/>
    <s v="nemá"/>
    <s v="4764"/>
    <x v="37"/>
    <s v="A_A102210"/>
    <m/>
    <s v="soubor drobný dlouhodobý"/>
  </r>
  <r>
    <s v="D151017-000"/>
    <s v="D151017"/>
    <s v="D151017-"/>
    <s v="RTG POJÍZDNÝ"/>
    <s v="03096S11"/>
    <s v="3451"/>
    <x v="31"/>
    <s v="A_A191060"/>
    <m/>
    <s v="soubor drobný dlouhodobý"/>
  </r>
  <r>
    <s v="D151041-000"/>
    <s v="D151041"/>
    <s v="D151041-"/>
    <s v="Vozík mobilní vizitový"/>
    <s v="není"/>
    <s v="0911"/>
    <x v="23"/>
    <s v="A_C003610"/>
    <m/>
    <s v="soubor drobný dlouhodobý"/>
  </r>
  <r>
    <s v="D313749-000"/>
    <s v="D313749"/>
    <s v="D313749-"/>
    <s v="Držák na stěnu s otočným ramenem"/>
    <s v="NENÍ"/>
    <s v="0911"/>
    <x v="23"/>
    <s v="A_C003610"/>
    <m/>
    <s v="soubor drobný dlouhodobý"/>
  </r>
  <r>
    <s v="D313750-000"/>
    <s v="D313750"/>
    <s v="D313750-"/>
    <s v="Držák na stěnu s otočným ramenem"/>
    <s v="NENÍ"/>
    <s v="0911"/>
    <x v="23"/>
    <s v="A_C003610"/>
    <m/>
    <s v="soubor drobný dlouhodobý"/>
  </r>
  <r>
    <s v="D313751-000"/>
    <s v="D313751"/>
    <s v="D313751-"/>
    <s v="Vozík víceúčelový se čtyřmi koši atypický"/>
    <s v="NENÍ"/>
    <s v="0662"/>
    <x v="4"/>
    <s v="A_M304080"/>
    <m/>
    <s v="soubor drobný dlouhodobý"/>
  </r>
  <r>
    <s v="D313752-000"/>
    <s v="D313752"/>
    <s v="D313752-"/>
    <s v="Vozík víceúčelový s třemi koši atypický"/>
    <s v="NENÍ"/>
    <s v="0662"/>
    <x v="4"/>
    <s v="A_M203120"/>
    <m/>
    <s v="soubor drobný dlouhodobý"/>
  </r>
  <r>
    <s v="D313753-000"/>
    <s v="D313753"/>
    <s v="D313753-"/>
    <s v="Schůdek jednostupňový pojízdný atyp"/>
    <s v="NENÍ"/>
    <s v="0662"/>
    <x v="4"/>
    <s v="A_M304120"/>
    <m/>
    <s v="soubor drobný dlouhodobý"/>
  </r>
  <r>
    <s v="D313760-000"/>
    <s v="D313760"/>
    <s v="D313760-"/>
    <s v="Lehátko vyšetřovací pevné"/>
    <s v="T19515-4"/>
    <s v="1621"/>
    <x v="9"/>
    <s v="A_H203510"/>
    <m/>
    <s v="soubor drobný dlouhodobý"/>
  </r>
  <r>
    <s v="D313761-000"/>
    <s v="D313761"/>
    <s v="D313761-"/>
    <s v="Lehátko vyšetřovací pevné"/>
    <s v="T19515-5"/>
    <s v="1621"/>
    <x v="9"/>
    <s v="A_H204080"/>
    <m/>
    <s v="soubor drobný dlouhodobý"/>
  </r>
  <r>
    <s v="D313762-000"/>
    <s v="D313762"/>
    <s v="D313762-"/>
    <s v="Lehátko vyšetřovací pevné"/>
    <s v="T19515-6"/>
    <s v="1621"/>
    <x v="9"/>
    <s v="A_H204101"/>
    <m/>
    <s v="soubor drobný dlouhodobý"/>
  </r>
  <r>
    <s v="D313763-000"/>
    <s v="D313763"/>
    <s v="D313763-"/>
    <s v="Lehátko vyšetřovací pevné"/>
    <s v="T19515-7"/>
    <s v="1621"/>
    <x v="9"/>
    <s v="A_H204110"/>
    <m/>
    <s v="soubor drobný dlouhodobý"/>
  </r>
  <r>
    <s v="D313764-000"/>
    <s v="D313764"/>
    <s v="D313764-"/>
    <s v="Lehátko vyšetřovací pevné"/>
    <s v="T19515-8"/>
    <s v="1621"/>
    <x v="9"/>
    <s v="A_H204130"/>
    <m/>
    <s v="soubor drobný dlouhodobý"/>
  </r>
  <r>
    <s v="D313765-000"/>
    <s v="D313765"/>
    <s v="D313765-"/>
    <s v="Lehátko vyšetřovací pevné"/>
    <s v="T19515-9"/>
    <s v="1621"/>
    <x v="9"/>
    <s v="A_H204150"/>
    <m/>
    <s v="soubor drobný dlouhodobý"/>
  </r>
  <r>
    <s v="D313766-000"/>
    <s v="D313766"/>
    <s v="D313766-"/>
    <s v="Lehátko vyšetřovací pevné"/>
    <s v="T19515-10"/>
    <s v="1621"/>
    <x v="9"/>
    <s v="A_H204160"/>
    <m/>
    <s v="soubor drobný dlouhodobý"/>
  </r>
  <r>
    <s v="D313767-000"/>
    <s v="D313767"/>
    <s v="D313767-"/>
    <s v="Lehátko vyšetřovací pevné"/>
    <s v="T19515-11"/>
    <s v="1621"/>
    <x v="9"/>
    <s v="A_H204170"/>
    <m/>
    <s v="soubor drobný dlouhodobý"/>
  </r>
  <r>
    <s v="D313768-000"/>
    <s v="D313768"/>
    <s v="D313768-"/>
    <s v="Lehátko vyšetřovací pevné"/>
    <s v="T19515-12"/>
    <s v="1621"/>
    <x v="9"/>
    <s v="A_H204180"/>
    <m/>
    <s v="soubor drobný dlouhodobý"/>
  </r>
  <r>
    <s v="D313769-000"/>
    <s v="D313769"/>
    <s v="D313769-"/>
    <s v="Lehátko vyšetřovací pevné"/>
    <s v="T19515-13"/>
    <s v="1621"/>
    <x v="9"/>
    <s v="A_H204190"/>
    <m/>
    <s v="soubor drobný dlouhodobý"/>
  </r>
  <r>
    <s v="D313770-000"/>
    <s v="D313770"/>
    <s v="D313770-"/>
    <s v="Lehátko vyšetřovací pevné"/>
    <s v="T19515-14"/>
    <s v="1621"/>
    <x v="9"/>
    <s v="A_H204200"/>
    <m/>
    <s v="soubor drobný dlouhodobý"/>
  </r>
  <r>
    <s v="D313771-000"/>
    <s v="D313771"/>
    <s v="D313771-"/>
    <s v="Lehátko vyšetřovací pevné"/>
    <s v="T19515-15"/>
    <s v="1621"/>
    <x v="9"/>
    <s v="A_H204380"/>
    <m/>
    <s v="soubor drobný dlouhodobý"/>
  </r>
  <r>
    <s v="D313758-000"/>
    <s v="D313758"/>
    <s v="D313758-"/>
    <s v="Lehátko vyšetřovací hydraulické"/>
    <s v="T-19515-1"/>
    <s v="1621"/>
    <x v="9"/>
    <s v="A_H204100"/>
    <m/>
    <s v="soubor drobný dlouhodobý"/>
  </r>
  <r>
    <s v="D313759-000"/>
    <s v="D313759"/>
    <s v="D313759-"/>
    <s v="Lehátko vyšetřovací hydraulické"/>
    <s v="T-19515-2"/>
    <s v="1621"/>
    <x v="9"/>
    <s v="A_H204140"/>
    <m/>
    <s v="soubor drobný dlouhodobý"/>
  </r>
  <r>
    <s v="D313777-000"/>
    <s v="D313777"/>
    <s v="D313777-"/>
    <s v="Stolek noční"/>
    <s v="014050_2022080001"/>
    <s v="0862"/>
    <x v="7"/>
    <s v="A_C003160"/>
    <m/>
    <s v="soubor drobný dlouhodobý"/>
  </r>
  <r>
    <s v="D313778-000"/>
    <s v="D313778"/>
    <s v="D313778-"/>
    <s v="Stolek noční"/>
    <s v="014050_2022080002"/>
    <s v="0862"/>
    <x v="7"/>
    <s v="A_C003170"/>
    <m/>
    <s v="soubor drobný dlouhodobý"/>
  </r>
  <r>
    <s v="D313779-000"/>
    <s v="D313779"/>
    <s v="D313779-"/>
    <s v="Stolek noční"/>
    <s v="014050_2022080003"/>
    <s v="0862"/>
    <x v="7"/>
    <s v="A_C003180"/>
    <m/>
    <s v="soubor drobný dlouhodobý"/>
  </r>
  <r>
    <s v="D313780-000"/>
    <s v="D313780"/>
    <s v="D313780-"/>
    <s v="Stolek noční"/>
    <s v="014050_2022080004"/>
    <s v="0862"/>
    <x v="7"/>
    <s v="A_C003190"/>
    <m/>
    <s v="soubor drobný dlouhodobý"/>
  </r>
  <r>
    <s v="D313781-000"/>
    <s v="D313781"/>
    <s v="D313781-"/>
    <s v="Stolek noční"/>
    <s v="014050_2022080005"/>
    <s v="0862"/>
    <x v="7"/>
    <s v="A_C003220"/>
    <m/>
    <s v="soubor drobný dlouhodobý"/>
  </r>
  <r>
    <s v="D313782-000"/>
    <s v="D313782"/>
    <s v="D313782-"/>
    <s v="Stolek noční"/>
    <s v="014050_2022080006"/>
    <s v="0862"/>
    <x v="7"/>
    <s v="A_C003200"/>
    <m/>
    <s v="soubor drobný dlouhodobý"/>
  </r>
  <r>
    <s v="D313783-000"/>
    <s v="D313783"/>
    <s v="D313783-"/>
    <s v="Stolek noční"/>
    <s v="014050_2022080007"/>
    <s v="0862"/>
    <x v="7"/>
    <s v="A_C003210"/>
    <m/>
    <s v="soubor drobný dlouhodobý"/>
  </r>
  <r>
    <s v="D313784-000"/>
    <s v="D313784"/>
    <s v="D313784-"/>
    <s v="Stolek noční"/>
    <s v="014050_2022100001"/>
    <s v="1111"/>
    <x v="38"/>
    <s v="A_S102110"/>
    <m/>
    <s v="soubor drobný dlouhodobý"/>
  </r>
  <r>
    <s v="D313785-000"/>
    <s v="D313785"/>
    <s v="D313785-"/>
    <s v="Stolek noční"/>
    <s v="014050_2022100002"/>
    <s v="1111"/>
    <x v="38"/>
    <s v="A_S102120"/>
    <m/>
    <s v="soubor drobný dlouhodobý"/>
  </r>
  <r>
    <s v="D313786-000"/>
    <s v="D313786"/>
    <s v="D313786-"/>
    <s v="Stolek noční"/>
    <s v="014050_2022100003"/>
    <s v="1111"/>
    <x v="38"/>
    <s v="A_S102130"/>
    <m/>
    <s v="soubor drobný dlouhodobý"/>
  </r>
  <r>
    <s v="D313787-000"/>
    <s v="D313787"/>
    <s v="D313787-"/>
    <s v="Stolek noční"/>
    <s v="014050_2022100004"/>
    <s v="1111"/>
    <x v="38"/>
    <s v="A_S102130"/>
    <m/>
    <s v="soubor drobný dlouhodobý"/>
  </r>
  <r>
    <s v="D313788-000"/>
    <s v="D313788"/>
    <s v="D313788-"/>
    <s v="Stolek noční"/>
    <s v="014050_2022100005"/>
    <s v="1111"/>
    <x v="38"/>
    <s v="A_S102130"/>
    <m/>
    <s v="soubor drobný dlouhodobý"/>
  </r>
  <r>
    <s v="D313802-000"/>
    <s v="D313802"/>
    <s v="D313802-"/>
    <s v="Stolek noční"/>
    <s v="4100011790/011"/>
    <s v="0818"/>
    <x v="7"/>
    <s v="A_C002250"/>
    <m/>
    <s v="soubor drobný dlouhodobý"/>
  </r>
  <r>
    <s v="D313803-000"/>
    <s v="D313803"/>
    <s v="D313803-"/>
    <s v="Stolek noční"/>
    <s v="4100011790/012"/>
    <s v="0818"/>
    <x v="7"/>
    <s v="A_C002250"/>
    <m/>
    <s v="soubor drobný dlouhodobý"/>
  </r>
  <r>
    <s v="D313804-000"/>
    <s v="D313804"/>
    <s v="D313804-"/>
    <s v="Stolek noční"/>
    <s v="4100011790/013"/>
    <s v="0818"/>
    <x v="7"/>
    <s v="A_C002250"/>
    <m/>
    <s v="soubor drobný dlouhodobý"/>
  </r>
  <r>
    <s v="D313805-000"/>
    <s v="D313805"/>
    <s v="D313805-"/>
    <s v="Stolek noční"/>
    <s v="4100011790/014"/>
    <s v="0818"/>
    <x v="7"/>
    <s v="A_C002250"/>
    <m/>
    <s v="soubor drobný dlouhodobý"/>
  </r>
  <r>
    <s v="D313806-000"/>
    <s v="D313806"/>
    <s v="D313806-"/>
    <s v="Stolek noční"/>
    <s v="4100011790/015"/>
    <s v="0818"/>
    <x v="7"/>
    <s v="A_C002250"/>
    <m/>
    <s v="soubor drobný dlouhodobý"/>
  </r>
  <r>
    <s v="D313792-000"/>
    <s v="D313792"/>
    <s v="D313792-"/>
    <s v="Stolek noční"/>
    <s v="4100011790/001"/>
    <s v="3131"/>
    <x v="40"/>
    <s v="A_D105160"/>
    <m/>
    <s v="soubor drobný dlouhodobý"/>
  </r>
  <r>
    <s v="D313793-000"/>
    <s v="D313793"/>
    <s v="D313793-"/>
    <s v="Stolek noční"/>
    <s v="4100011790/002"/>
    <s v="3131"/>
    <x v="40"/>
    <s v="A_D105200"/>
    <m/>
    <s v="soubor drobný dlouhodobý"/>
  </r>
  <r>
    <s v="D313794-000"/>
    <s v="D313794"/>
    <s v="D313794-"/>
    <s v="Stolek noční"/>
    <s v="4100011790/003"/>
    <s v="3131"/>
    <x v="40"/>
    <s v="A_D105180"/>
    <m/>
    <s v="soubor drobný dlouhodobý"/>
  </r>
  <r>
    <s v="D313795-000"/>
    <s v="D313795"/>
    <s v="D313795-"/>
    <s v="Stolek noční"/>
    <s v="4100011790/004"/>
    <s v="3131"/>
    <x v="40"/>
    <s v="A_D105270"/>
    <m/>
    <s v="soubor drobný dlouhodobý"/>
  </r>
  <r>
    <s v="D313796-000"/>
    <s v="D313796"/>
    <s v="D313796-"/>
    <s v="Stolek noční"/>
    <s v="4100011790/005"/>
    <s v="3131"/>
    <x v="40"/>
    <s v="A_D105270"/>
    <m/>
    <s v="soubor drobný dlouhodobý"/>
  </r>
  <r>
    <s v="D313807-000"/>
    <s v="D313807"/>
    <s v="D313807-"/>
    <s v="Stolek noční"/>
    <s v="4100011790/016"/>
    <s v="1712"/>
    <x v="17"/>
    <s v="A_M102110"/>
    <m/>
    <s v="soubor drobný dlouhodobý"/>
  </r>
  <r>
    <s v="D313808-000"/>
    <s v="D313808"/>
    <s v="D313808-"/>
    <s v="Stolek noční"/>
    <s v="4100011790/017"/>
    <s v="1712"/>
    <x v="17"/>
    <s v="A_M102180"/>
    <m/>
    <s v="soubor drobný dlouhodobý"/>
  </r>
  <r>
    <s v="D313809-000"/>
    <s v="D313809"/>
    <s v="D313809-"/>
    <s v="Stolek noční"/>
    <s v="4100011790/018"/>
    <s v="1712"/>
    <x v="17"/>
    <s v="A_M102220"/>
    <m/>
    <s v="soubor drobný dlouhodobý"/>
  </r>
  <r>
    <s v="D313810-000"/>
    <s v="D313810"/>
    <s v="D313810-"/>
    <s v="Stolek noční"/>
    <s v="4100011790/019"/>
    <s v="1712"/>
    <x v="17"/>
    <s v="A_M102180"/>
    <m/>
    <s v="soubor drobný dlouhodobý"/>
  </r>
  <r>
    <s v="D313811-000"/>
    <s v="D313811"/>
    <s v="D313811-"/>
    <s v="Stolek noční"/>
    <s v="4100011790/020"/>
    <s v="1712"/>
    <x v="17"/>
    <s v="A_M102110"/>
    <m/>
    <s v="soubor drobný dlouhodobý"/>
  </r>
  <r>
    <s v="D313812-000"/>
    <s v="D313812"/>
    <s v="D313812-"/>
    <s v="Stolek noční"/>
    <s v="4100011790/021"/>
    <s v="1712"/>
    <x v="17"/>
    <s v="A_M102220"/>
    <m/>
    <s v="soubor drobný dlouhodobý"/>
  </r>
  <r>
    <s v="D313813-000"/>
    <s v="D313813"/>
    <s v="D313813-"/>
    <s v="Stolek noční"/>
    <s v="4100011790/022"/>
    <s v="1712"/>
    <x v="17"/>
    <s v="A_M102220"/>
    <m/>
    <s v="soubor drobný dlouhodobý"/>
  </r>
  <r>
    <s v="D313814-000"/>
    <s v="D313814"/>
    <s v="D313814-"/>
    <s v="Stolek noční"/>
    <s v="4100011790/023"/>
    <s v="1712"/>
    <x v="17"/>
    <s v="A_M102190"/>
    <m/>
    <s v="soubor drobný dlouhodobý"/>
  </r>
  <r>
    <s v="D313815-000"/>
    <s v="D313815"/>
    <s v="D313815-"/>
    <s v="Stolek noční"/>
    <s v="4100011790/024"/>
    <s v="1712"/>
    <x v="17"/>
    <s v="A_M102220"/>
    <m/>
    <s v="soubor drobný dlouhodobý"/>
  </r>
  <r>
    <s v="D313816-000"/>
    <s v="D313816"/>
    <s v="D313816-"/>
    <s v="Stolek noční"/>
    <s v="4100011790/025"/>
    <s v="1712"/>
    <x v="17"/>
    <s v="A_M102160"/>
    <m/>
    <s v="soubor drobný dlouhodobý"/>
  </r>
  <r>
    <s v="D313817-000"/>
    <s v="D313817"/>
    <s v="D313817-"/>
    <s v="Stolek noční"/>
    <s v="4100011790/026"/>
    <s v="1712"/>
    <x v="17"/>
    <s v="A_M102160"/>
    <m/>
    <s v="soubor drobný dlouhodobý"/>
  </r>
  <r>
    <s v="D313818-000"/>
    <s v="D313818"/>
    <s v="D313818-"/>
    <s v="Stolek noční"/>
    <s v="4100011790/027"/>
    <s v="1712"/>
    <x v="17"/>
    <s v="A_M102100"/>
    <m/>
    <s v="soubor drobný dlouhodobý"/>
  </r>
  <r>
    <s v="D313819-000"/>
    <s v="D313819"/>
    <s v="D313819-"/>
    <s v="Stolek noční"/>
    <s v="4100011790/028"/>
    <s v="1712"/>
    <x v="17"/>
    <s v="A_M102210"/>
    <m/>
    <s v="soubor drobný dlouhodobý"/>
  </r>
  <r>
    <s v="D313820-000"/>
    <s v="D313820"/>
    <s v="D313820-"/>
    <s v="Stolek noční"/>
    <s v="4100011790/029"/>
    <s v="1712"/>
    <x v="17"/>
    <s v="A_M102180"/>
    <m/>
    <s v="soubor drobný dlouhodobý"/>
  </r>
  <r>
    <s v="D313821-000"/>
    <s v="D313821"/>
    <s v="D313821-"/>
    <s v="Stolek noční"/>
    <s v="4100011790/030"/>
    <s v="1712"/>
    <x v="17"/>
    <s v="A_M102160"/>
    <m/>
    <s v="soubor drobný dlouhodobý"/>
  </r>
  <r>
    <s v="D313822-000"/>
    <s v="D313822"/>
    <s v="D313822-"/>
    <s v="Stolek noční"/>
    <s v="4100011790/031"/>
    <s v="1712"/>
    <x v="17"/>
    <s v="A_M102110"/>
    <m/>
    <s v="soubor drobný dlouhodobý"/>
  </r>
  <r>
    <s v="D313797-000"/>
    <s v="D313797"/>
    <s v="D313797-"/>
    <s v="Stolek noční"/>
    <s v="4100011790/006"/>
    <s v="3111"/>
    <x v="40"/>
    <s v="A_D105270"/>
    <m/>
    <s v="soubor drobný dlouhodobý"/>
  </r>
  <r>
    <s v="D313798-000"/>
    <s v="D313798"/>
    <s v="D313798-"/>
    <s v="Stolek noční"/>
    <s v="4100011790/007"/>
    <s v="3111"/>
    <x v="40"/>
    <s v="A_D105100"/>
    <m/>
    <s v="soubor drobný dlouhodobý"/>
  </r>
  <r>
    <s v="D313799-000"/>
    <s v="D313799"/>
    <s v="D313799-"/>
    <s v="Stolek noční"/>
    <s v="4100011790/008"/>
    <s v="3111"/>
    <x v="40"/>
    <s v="A_D105310"/>
    <m/>
    <s v="soubor drobný dlouhodobý"/>
  </r>
  <r>
    <s v="D313800-000"/>
    <s v="D313800"/>
    <s v="D313800-"/>
    <s v="Stolek noční"/>
    <s v="4100011790/009"/>
    <s v="3111"/>
    <x v="40"/>
    <s v="A_D105270"/>
    <m/>
    <s v="soubor drobný dlouhodobý"/>
  </r>
  <r>
    <s v="D313801-000"/>
    <s v="D313801"/>
    <s v="D313801-"/>
    <s v="Stolek noční"/>
    <s v="4100011790/010"/>
    <s v="3111"/>
    <x v="40"/>
    <s v="A_D105360"/>
    <m/>
    <s v="soubor drobný dlouhodobý"/>
  </r>
  <r>
    <s v="D313915-000"/>
    <s v="D313915"/>
    <s v="D313915-"/>
    <s v="Stojan otočný na 6 pipet"/>
    <s v="NENÍ"/>
    <s v="1701"/>
    <x v="17"/>
    <s v="A_M104190"/>
    <m/>
    <s v="soubor drobný dlouhodobý"/>
  </r>
  <r>
    <s v="D313916-000"/>
    <s v="D313916"/>
    <s v="D313916-"/>
    <s v="Stojan otočný na 6 pipet"/>
    <s v="NENÍ"/>
    <s v="1701"/>
    <x v="17"/>
    <s v="A_M104190"/>
    <m/>
    <s v="soubor drobný dlouhodobý"/>
  </r>
  <r>
    <s v="D313917-000"/>
    <s v="D313917"/>
    <s v="D313917-"/>
    <s v="Stojan otočný na 6 pipet"/>
    <s v="NENÍ"/>
    <s v="1701"/>
    <x v="17"/>
    <s v="A_M104190"/>
    <m/>
    <s v="soubor drobný dlouhodobý"/>
  </r>
  <r>
    <s v="D313918-000"/>
    <s v="D313918"/>
    <s v="D313918-"/>
    <s v="Pipeta"/>
    <s v="H43851J"/>
    <s v="1701"/>
    <x v="17"/>
    <s v="A_M101160"/>
    <m/>
    <s v="soubor drobný dlouhodobý"/>
  </r>
  <r>
    <s v="D313919-000"/>
    <s v="D313919"/>
    <s v="D313919-"/>
    <s v="Pipeta"/>
    <s v="I50555J"/>
    <s v="1701"/>
    <x v="17"/>
    <s v="A_M101160"/>
    <m/>
    <s v="soubor drobný dlouhodobý"/>
  </r>
  <r>
    <s v="D313920-000"/>
    <s v="D313920"/>
    <s v="D313920-"/>
    <s v="Pipeta"/>
    <s v="I50662J"/>
    <s v="1701"/>
    <x v="17"/>
    <s v="A_M101160"/>
    <m/>
    <s v="soubor drobný dlouhodobý"/>
  </r>
  <r>
    <s v="D313921-000"/>
    <s v="D313921"/>
    <s v="D313921-"/>
    <s v="Pipeta"/>
    <s v="I62019J"/>
    <s v="1701"/>
    <x v="17"/>
    <s v="A_M101160"/>
    <m/>
    <s v="soubor drobný dlouhodobý"/>
  </r>
  <r>
    <s v="D313922-000"/>
    <s v="D313922"/>
    <s v="D313922-"/>
    <s v="Pipeta"/>
    <s v="H20627J"/>
    <s v="1701"/>
    <x v="17"/>
    <s v="A_M101160"/>
    <m/>
    <s v="soubor drobný dlouhodobý"/>
  </r>
  <r>
    <s v="D313923-000"/>
    <s v="D313923"/>
    <s v="D313923-"/>
    <s v="Pipeta"/>
    <s v="G49610J"/>
    <s v="1701"/>
    <x v="17"/>
    <s v="A_M101160"/>
    <m/>
    <s v="soubor drobný dlouhodobý"/>
  </r>
  <r>
    <s v="D313924-000"/>
    <s v="D313924"/>
    <s v="D313924-"/>
    <s v="Pipeta"/>
    <s v="G49735J"/>
    <s v="1701"/>
    <x v="17"/>
    <s v="A_M101160"/>
    <m/>
    <s v="soubor drobný dlouhodobý"/>
  </r>
  <r>
    <s v="D313925-000"/>
    <s v="D313925"/>
    <s v="D313925-"/>
    <s v="Pipeta"/>
    <s v="I62018J"/>
    <s v="1701"/>
    <x v="17"/>
    <s v="A_M101160"/>
    <m/>
    <s v="soubor drobný dlouhodobý"/>
  </r>
  <r>
    <s v="D313926-000"/>
    <s v="D313926"/>
    <s v="D313926-"/>
    <s v="Pipeta"/>
    <s v="I39860J"/>
    <s v="1701"/>
    <x v="17"/>
    <s v="A_M101160"/>
    <m/>
    <s v="soubor drobný dlouhodobý"/>
  </r>
  <r>
    <s v="D313927-000"/>
    <s v="D313927"/>
    <s v="D313927-"/>
    <s v="Pipeta"/>
    <s v="I36269J"/>
    <s v="1701"/>
    <x v="17"/>
    <s v="A_M101160"/>
    <m/>
    <s v="soubor drobný dlouhodobý"/>
  </r>
  <r>
    <s v="D313928-000"/>
    <s v="D313928"/>
    <s v="D313928-"/>
    <s v="Pipeta"/>
    <s v="I36324J"/>
    <s v="1701"/>
    <x v="17"/>
    <s v="A_M101160"/>
    <m/>
    <s v="soubor drobný dlouhodobý"/>
  </r>
  <r>
    <s v="D313929-000"/>
    <s v="D313929"/>
    <s v="D313929-"/>
    <s v="Pipeta"/>
    <s v="I12281J"/>
    <s v="1701"/>
    <x v="17"/>
    <s v="A_M101160"/>
    <m/>
    <s v="soubor drobný dlouhodobý"/>
  </r>
  <r>
    <s v="D313930-000"/>
    <s v="D313930"/>
    <s v="D313930-"/>
    <s v="Pipeta"/>
    <s v="I15269J"/>
    <s v="1701"/>
    <x v="17"/>
    <s v="A_M101160"/>
    <m/>
    <s v="soubor drobný dlouhodobý"/>
  </r>
  <r>
    <s v="D313931-000"/>
    <s v="D313931"/>
    <s v="D313931-"/>
    <s v="Pipeta"/>
    <s v="J34963J"/>
    <s v="1701"/>
    <x v="17"/>
    <s v="A_M101160"/>
    <m/>
    <s v="soubor drobný dlouhodobý"/>
  </r>
  <r>
    <s v="D313932-000"/>
    <s v="D313932"/>
    <s v="D313932-"/>
    <s v="Pipeta"/>
    <s v="I53460J"/>
    <s v="1701"/>
    <x v="17"/>
    <s v="A_M101160"/>
    <m/>
    <s v="soubor drobný dlouhodobý"/>
  </r>
  <r>
    <s v="D313933-000"/>
    <s v="D313933"/>
    <s v="D313933-"/>
    <s v="Pipeta"/>
    <s v="I53468J"/>
    <s v="1701"/>
    <x v="17"/>
    <s v="A_M101160"/>
    <m/>
    <s v="soubor drobný dlouhodobý"/>
  </r>
  <r>
    <s v="D313934-000"/>
    <s v="D313934"/>
    <s v="D313934-"/>
    <s v="Pipeta osmikanálová"/>
    <s v="J79378J"/>
    <s v="1701"/>
    <x v="17"/>
    <s v="A_M101160"/>
    <m/>
    <s v="soubor drobný dlouhodobý"/>
  </r>
  <r>
    <s v="D313935-000"/>
    <s v="D313935"/>
    <s v="D313935-"/>
    <s v="Dávkovač mechanický"/>
    <s v="K40155I"/>
    <s v="1701"/>
    <x v="17"/>
    <s v="A_M101160"/>
    <m/>
    <s v="soubor drobný dlouhodobý"/>
  </r>
  <r>
    <s v="D313949-000"/>
    <s v="D313949"/>
    <s v="D313949-"/>
    <s v="Pipeta"/>
    <s v="I21478J"/>
    <s v="1701"/>
    <x v="17"/>
    <s v="A_M101160"/>
    <m/>
    <s v="soubor drobný dlouhodobý"/>
  </r>
  <r>
    <s v="D313950-000"/>
    <s v="D313950"/>
    <s v="D313950-"/>
    <s v="Pipeta"/>
    <s v="I21067J"/>
    <s v="1701"/>
    <x v="17"/>
    <s v="A_M101160"/>
    <m/>
    <s v="soubor drobný dlouhodobý"/>
  </r>
  <r>
    <s v="D313951-000"/>
    <s v="D313951"/>
    <s v="D313951-"/>
    <s v="Pipeta"/>
    <s v="I21070J"/>
    <s v="1701"/>
    <x v="17"/>
    <s v="A_M101160"/>
    <m/>
    <s v="soubor drobný dlouhodobý"/>
  </r>
  <r>
    <s v="D314048-000"/>
    <s v="D314048"/>
    <s v="D314048-"/>
    <s v="Rameno pro uchycení na tyč"/>
    <s v="NENÍ"/>
    <s v="3221"/>
    <x v="13"/>
    <s v="A_P302260"/>
    <m/>
    <s v="soubor drobný dlouhodobý"/>
  </r>
  <r>
    <s v="D314049-000"/>
    <s v="D314049"/>
    <s v="D314049-"/>
    <s v="Rameno pro uchycení na tyč"/>
    <s v="NENÍ"/>
    <s v="3221"/>
    <x v="13"/>
    <s v="A_P302260"/>
    <m/>
    <s v="soubor drobný dlouhodobý"/>
  </r>
  <r>
    <s v="D314050-000"/>
    <s v="D314050"/>
    <s v="D314050-"/>
    <s v="Rameno pro uchycení na tyč"/>
    <s v="NENÍ"/>
    <s v="3221"/>
    <x v="13"/>
    <s v="A_P302260"/>
    <m/>
    <s v="soubor drobný dlouhodobý"/>
  </r>
  <r>
    <s v="D314051-000"/>
    <s v="D314051"/>
    <s v="D314051-"/>
    <s v="Rameno pro uchycení na tyč"/>
    <s v="NENÍ"/>
    <s v="3221"/>
    <x v="13"/>
    <s v="A_P302260"/>
    <m/>
    <s v="soubor drobný dlouhodobý"/>
  </r>
  <r>
    <s v="D314052-000"/>
    <s v="D314052"/>
    <s v="D314052-"/>
    <s v="Rameno pro uchycení na tyč"/>
    <s v="NENÍ"/>
    <s v="3221"/>
    <x v="13"/>
    <s v="A_P302260"/>
    <m/>
    <s v="soubor drobný dlouhodobý"/>
  </r>
  <r>
    <s v="D314053-000"/>
    <s v="D314053"/>
    <s v="D314053-"/>
    <s v="Rameno pro uchycení na tyč"/>
    <s v="NENÍ"/>
    <s v="3221"/>
    <x v="13"/>
    <s v="A_P302260"/>
    <m/>
    <s v="soubor drobný dlouhodobý"/>
  </r>
  <r>
    <s v="D314054-000"/>
    <s v="D314054"/>
    <s v="D314054-"/>
    <s v="Rameno pro uchycení na tyč"/>
    <s v="NENÍ"/>
    <s v="3221"/>
    <x v="13"/>
    <s v="A_P302260"/>
    <m/>
    <s v="soubor drobný dlouhodobý"/>
  </r>
  <r>
    <s v="D314055-000"/>
    <s v="D314055"/>
    <s v="D314055-"/>
    <s v="Rameno pro uchycení na tyč"/>
    <s v="NENÍ"/>
    <s v="3221"/>
    <x v="13"/>
    <s v="A_P302260"/>
    <m/>
    <s v="soubor drobný dlouhodobý"/>
  </r>
  <r>
    <s v="D314056-000"/>
    <s v="D314056"/>
    <s v="D314056-"/>
    <s v="Rameno pro uchycení na tyč"/>
    <s v="NENÍ"/>
    <s v="3221"/>
    <x v="13"/>
    <s v="A_P302260"/>
    <m/>
    <s v="soubor drobný dlouhodobý"/>
  </r>
  <r>
    <s v="D314057-000"/>
    <s v="D314057"/>
    <s v="D314057-"/>
    <s v="Rameno pro uchycení na tyč"/>
    <s v="NENÍ"/>
    <s v="3221"/>
    <x v="13"/>
    <s v="A_P302260"/>
    <m/>
    <s v="soubor drobný dlouhodobý"/>
  </r>
  <r>
    <s v="D314058-000"/>
    <s v="D314058"/>
    <s v="D314058-"/>
    <s v="Rameno pro uchycení na tyč"/>
    <s v="NENÍ"/>
    <s v="3221"/>
    <x v="13"/>
    <s v="A_P302260"/>
    <m/>
    <s v="soubor drobný dlouhodobý"/>
  </r>
  <r>
    <s v="D314059-000"/>
    <s v="D314059"/>
    <s v="D314059-"/>
    <s v="Rameno pro uchycení na tyč"/>
    <s v="NENÍ"/>
    <s v="3221"/>
    <x v="13"/>
    <s v="A_P302260"/>
    <m/>
    <s v="soubor drobný dlouhodobý"/>
  </r>
  <r>
    <s v="D314060-000"/>
    <s v="D314060"/>
    <s v="D314060-"/>
    <s v="Rameno pro uchycení na tyč"/>
    <s v="NENÍ"/>
    <s v="3221"/>
    <x v="13"/>
    <s v="A_P302260"/>
    <m/>
    <s v="soubor drobný dlouhodobý"/>
  </r>
  <r>
    <s v="D314061-000"/>
    <s v="D314061"/>
    <s v="D314061-"/>
    <s v="Rameno pro uchycení na tyč"/>
    <s v="NENÍ"/>
    <s v="3221"/>
    <x v="13"/>
    <s v="A_P302260"/>
    <m/>
    <s v="soubor drobný dlouhodobý"/>
  </r>
  <r>
    <s v="D314062-000"/>
    <s v="D314062"/>
    <s v="D314062-"/>
    <s v="Rameno pro uchycení na tyč"/>
    <s v="NENÍ"/>
    <s v="3221"/>
    <x v="13"/>
    <s v="A_P302260"/>
    <m/>
    <s v="soubor drobný dlouhodobý"/>
  </r>
  <r>
    <s v="D314063-000"/>
    <s v="D314063"/>
    <s v="D314063-"/>
    <s v="Rameno pro uchycení na tyč"/>
    <s v="NENÍ"/>
    <s v="3221"/>
    <x v="13"/>
    <s v="A_P302260"/>
    <m/>
    <s v="soubor drobný dlouhodobý"/>
  </r>
  <r>
    <s v="D314064-000"/>
    <s v="D314064"/>
    <s v="D314064-"/>
    <s v="Rameno pro uchycení na tyč"/>
    <s v="NENÍ"/>
    <s v="3221"/>
    <x v="13"/>
    <s v="A_P302260"/>
    <m/>
    <s v="soubor drobný dlouhodobý"/>
  </r>
  <r>
    <s v="D314065-000"/>
    <s v="D314065"/>
    <s v="D314065-"/>
    <s v="Rameno pro uchycení na tyč"/>
    <s v="NENÍ"/>
    <s v="3221"/>
    <x v="13"/>
    <s v="A_P302260"/>
    <m/>
    <s v="soubor drobný dlouhodobý"/>
  </r>
  <r>
    <s v="D314066-000"/>
    <s v="D314066"/>
    <s v="D314066-"/>
    <s v="Rameno pro uchycení na tyč"/>
    <s v="NENÍ"/>
    <s v="3221"/>
    <x v="13"/>
    <s v="A_P302260"/>
    <m/>
    <s v="soubor drobný dlouhodobý"/>
  </r>
  <r>
    <s v="D314067-000"/>
    <s v="D314067"/>
    <s v="D314067-"/>
    <s v="Rameno pro uchycení na tyč"/>
    <s v="NENÍ"/>
    <s v="3221"/>
    <x v="13"/>
    <s v="A_P302260"/>
    <m/>
    <s v="soubor drobný dlouhodobý"/>
  </r>
  <r>
    <s v="D314068-000"/>
    <s v="D314068"/>
    <s v="D314068-"/>
    <s v="Rameno pro uchycení na tyč"/>
    <s v="NENÍ"/>
    <s v="3221"/>
    <x v="13"/>
    <s v="A_P302260"/>
    <m/>
    <s v="soubor drobný dlouhodobý"/>
  </r>
  <r>
    <s v="D313964-000"/>
    <s v="D313964"/>
    <s v="D313964-"/>
    <s v="Police s uchycením na tyč"/>
    <s v="NENÍ"/>
    <s v="3221"/>
    <x v="13"/>
    <s v="A_P302260"/>
    <m/>
    <s v="soubor drobný dlouhodobý"/>
  </r>
  <r>
    <s v="D313965-000"/>
    <s v="D313965"/>
    <s v="D313965-"/>
    <s v="Police s uchycením na tyč"/>
    <s v="NENÍ"/>
    <s v="3221"/>
    <x v="13"/>
    <s v="A_P302260"/>
    <m/>
    <s v="soubor drobný dlouhodobý"/>
  </r>
  <r>
    <s v="D313966-000"/>
    <s v="D313966"/>
    <s v="D313966-"/>
    <s v="Police s uchycením na tyč"/>
    <s v="NENÍ"/>
    <s v="3221"/>
    <x v="13"/>
    <s v="A_P302260"/>
    <m/>
    <s v="soubor drobný dlouhodobý"/>
  </r>
  <r>
    <s v="D313967-000"/>
    <s v="D313967"/>
    <s v="D313967-"/>
    <s v="Police s uchycením na tyč"/>
    <s v="NENÍ"/>
    <s v="3221"/>
    <x v="13"/>
    <s v="A_P302260"/>
    <m/>
    <s v="soubor drobný dlouhodobý"/>
  </r>
  <r>
    <s v="D313968-000"/>
    <s v="D313968"/>
    <s v="D313968-"/>
    <s v="Police s uchycením na tyč"/>
    <s v="NENÍ"/>
    <s v="3221"/>
    <x v="13"/>
    <s v="A_P302260"/>
    <m/>
    <s v="soubor drobný dlouhodobý"/>
  </r>
  <r>
    <s v="D313969-000"/>
    <s v="D313969"/>
    <s v="D313969-"/>
    <s v="Police s uchycením na tyč"/>
    <s v="NENÍ"/>
    <s v="3221"/>
    <x v="13"/>
    <s v="A_P302260"/>
    <m/>
    <s v="soubor drobný dlouhodobý"/>
  </r>
  <r>
    <s v="D313970-000"/>
    <s v="D313970"/>
    <s v="D313970-"/>
    <s v="Police s uchycením na tyč"/>
    <s v="NENÍ"/>
    <s v="3221"/>
    <x v="13"/>
    <s v="A_P302260"/>
    <m/>
    <s v="soubor drobný dlouhodobý"/>
  </r>
  <r>
    <s v="D313971-000"/>
    <s v="D313971"/>
    <s v="D313971-"/>
    <s v="Police s uchycením na tyč"/>
    <s v="NENÍ"/>
    <s v="3221"/>
    <x v="13"/>
    <s v="A_P302260"/>
    <m/>
    <s v="soubor drobný dlouhodobý"/>
  </r>
  <r>
    <s v="D313972-000"/>
    <s v="D313972"/>
    <s v="D313972-"/>
    <s v="Police s uchycením na tyč"/>
    <s v="NENÍ"/>
    <s v="3221"/>
    <x v="13"/>
    <s v="A_P302260"/>
    <m/>
    <s v="soubor drobný dlouhodobý"/>
  </r>
  <r>
    <s v="D313973-000"/>
    <s v="D313973"/>
    <s v="D313973-"/>
    <s v="Police s uchycením na tyč"/>
    <s v="NENÍ"/>
    <s v="3221"/>
    <x v="13"/>
    <s v="A_P302260"/>
    <m/>
    <s v="soubor drobný dlouhodobý"/>
  </r>
  <r>
    <s v="D313974-000"/>
    <s v="D313974"/>
    <s v="D313974-"/>
    <s v="Police s uchycením na tyč"/>
    <s v="NENÍ"/>
    <s v="3221"/>
    <x v="13"/>
    <s v="A_P302260"/>
    <m/>
    <s v="soubor drobný dlouhodobý"/>
  </r>
  <r>
    <s v="D313975-000"/>
    <s v="D313975"/>
    <s v="D313975-"/>
    <s v="Police s uchycením na tyč"/>
    <s v="NENÍ"/>
    <s v="3221"/>
    <x v="13"/>
    <s v="A_P302260"/>
    <m/>
    <s v="soubor drobný dlouhodobý"/>
  </r>
  <r>
    <s v="D313976-000"/>
    <s v="D313976"/>
    <s v="D313976-"/>
    <s v="Police s uchycením na tyč"/>
    <s v="NENÍ"/>
    <s v="3221"/>
    <x v="13"/>
    <s v="A_P302260"/>
    <m/>
    <s v="soubor drobný dlouhodobý"/>
  </r>
  <r>
    <s v="D313977-000"/>
    <s v="D313977"/>
    <s v="D313977-"/>
    <s v="Police s uchycením na tyč"/>
    <s v="NENÍ"/>
    <s v="3221"/>
    <x v="13"/>
    <s v="A_P302260"/>
    <m/>
    <s v="soubor drobný dlouhodobý"/>
  </r>
  <r>
    <s v="D313978-000"/>
    <s v="D313978"/>
    <s v="D313978-"/>
    <s v="Police s uchycením na tyč"/>
    <s v="NENÍ"/>
    <s v="3221"/>
    <x v="13"/>
    <s v="A_P302260"/>
    <m/>
    <s v="soubor drobný dlouhodobý"/>
  </r>
  <r>
    <s v="D313979-000"/>
    <s v="D313979"/>
    <s v="D313979-"/>
    <s v="Police s uchycením na tyč"/>
    <s v="NENÍ"/>
    <s v="3221"/>
    <x v="13"/>
    <s v="A_P302260"/>
    <m/>
    <s v="soubor drobný dlouhodobý"/>
  </r>
  <r>
    <s v="D313980-000"/>
    <s v="D313980"/>
    <s v="D313980-"/>
    <s v="Police s uchycením na tyč"/>
    <s v="NENÍ"/>
    <s v="3221"/>
    <x v="13"/>
    <s v="A_P302260"/>
    <m/>
    <s v="soubor drobný dlouhodobý"/>
  </r>
  <r>
    <s v="D313981-000"/>
    <s v="D313981"/>
    <s v="D313981-"/>
    <s v="Police s uchycením na tyč"/>
    <s v="NENÍ"/>
    <s v="3221"/>
    <x v="13"/>
    <s v="A_P302260"/>
    <m/>
    <s v="soubor drobný dlouhodobý"/>
  </r>
  <r>
    <s v="D313982-000"/>
    <s v="D313982"/>
    <s v="D313982-"/>
    <s v="Police s uchycením na tyč"/>
    <s v="NENÍ"/>
    <s v="3221"/>
    <x v="13"/>
    <s v="A_P302260"/>
    <m/>
    <s v="soubor drobný dlouhodobý"/>
  </r>
  <r>
    <s v="D313983-000"/>
    <s v="D313983"/>
    <s v="D313983-"/>
    <s v="Police s uchycením na tyč"/>
    <s v="NENÍ"/>
    <s v="3221"/>
    <x v="13"/>
    <s v="A_P302260"/>
    <m/>
    <s v="soubor drobný dlouhodobý"/>
  </r>
  <r>
    <s v="D313984-000"/>
    <s v="D313984"/>
    <s v="D313984-"/>
    <s v="Police s uchycením na tyč"/>
    <s v="NENÍ"/>
    <s v="3221"/>
    <x v="13"/>
    <s v="A_P302260"/>
    <m/>
    <s v="soubor drobný dlouhodobý"/>
  </r>
  <r>
    <s v="D313985-000"/>
    <s v="D313985"/>
    <s v="D313985-"/>
    <s v="Police s uchycením na tyč"/>
    <s v="NENÍ"/>
    <s v="3221"/>
    <x v="13"/>
    <s v="A_P302260"/>
    <m/>
    <s v="soubor drobný dlouhodobý"/>
  </r>
  <r>
    <s v="D313986-000"/>
    <s v="D313986"/>
    <s v="D313986-"/>
    <s v="Police s uchycením na tyč"/>
    <s v="NENÍ"/>
    <s v="3221"/>
    <x v="13"/>
    <s v="A_P302260"/>
    <m/>
    <s v="soubor drobný dlouhodobý"/>
  </r>
  <r>
    <s v="D313987-000"/>
    <s v="D313987"/>
    <s v="D313987-"/>
    <s v="Police s uchycením na tyč"/>
    <s v="NENÍ"/>
    <s v="3221"/>
    <x v="13"/>
    <s v="A_P302260"/>
    <m/>
    <s v="soubor drobný dlouhodobý"/>
  </r>
  <r>
    <s v="D313988-000"/>
    <s v="D313988"/>
    <s v="D313988-"/>
    <s v="Police s uchycením na tyč"/>
    <s v="NENÍ"/>
    <s v="3221"/>
    <x v="13"/>
    <s v="A_P302260"/>
    <m/>
    <s v="soubor drobný dlouhodobý"/>
  </r>
  <r>
    <s v="D313989-000"/>
    <s v="D313989"/>
    <s v="D313989-"/>
    <s v="Police s uchycením na tyč"/>
    <s v="NENÍ"/>
    <s v="3221"/>
    <x v="13"/>
    <s v="A_P302260"/>
    <m/>
    <s v="soubor drobný dlouhodobý"/>
  </r>
  <r>
    <s v="D313990-000"/>
    <s v="D313990"/>
    <s v="D313990-"/>
    <s v="Police s uchycením na tyč"/>
    <s v="NENÍ"/>
    <s v="3221"/>
    <x v="13"/>
    <s v="A_P302260"/>
    <m/>
    <s v="soubor drobný dlouhodobý"/>
  </r>
  <r>
    <s v="D313991-000"/>
    <s v="D313991"/>
    <s v="D313991-"/>
    <s v="Police s uchycením na tyč"/>
    <s v="NENÍ"/>
    <s v="3221"/>
    <x v="13"/>
    <s v="A_P302260"/>
    <m/>
    <s v="soubor drobný dlouhodobý"/>
  </r>
  <r>
    <s v="D313992-000"/>
    <s v="D313992"/>
    <s v="D313992-"/>
    <s v="Police s uchycením na tyč"/>
    <s v="NENÍ"/>
    <s v="3221"/>
    <x v="13"/>
    <s v="A_P302260"/>
    <m/>
    <s v="soubor drobný dlouhodobý"/>
  </r>
  <r>
    <s v="D313993-000"/>
    <s v="D313993"/>
    <s v="D313993-"/>
    <s v="Police s uchycením na tyč"/>
    <s v="NENÍ"/>
    <s v="3221"/>
    <x v="13"/>
    <s v="A_P302260"/>
    <m/>
    <s v="soubor drobný dlouhodobý"/>
  </r>
  <r>
    <s v="D313994-000"/>
    <s v="D313994"/>
    <s v="D313994-"/>
    <s v="Police s uchycením na tyč"/>
    <s v="NENÍ"/>
    <s v="3221"/>
    <x v="13"/>
    <s v="A_P302260"/>
    <m/>
    <s v="soubor drobný dlouhodobý"/>
  </r>
  <r>
    <s v="D313995-000"/>
    <s v="D313995"/>
    <s v="D313995-"/>
    <s v="Police s uchycením na tyč"/>
    <s v="NENÍ"/>
    <s v="3221"/>
    <x v="13"/>
    <s v="A_P302260"/>
    <m/>
    <s v="soubor drobný dlouhodobý"/>
  </r>
  <r>
    <s v="D313996-000"/>
    <s v="D313996"/>
    <s v="D313996-"/>
    <s v="Police s uchycením na tyč"/>
    <s v="NENÍ"/>
    <s v="3221"/>
    <x v="13"/>
    <s v="A_P302260"/>
    <m/>
    <s v="soubor drobný dlouhodobý"/>
  </r>
  <r>
    <s v="D313997-000"/>
    <s v="D313997"/>
    <s v="D313997-"/>
    <s v="Police s uchycením na tyč"/>
    <s v="NENÍ"/>
    <s v="3221"/>
    <x v="13"/>
    <s v="A_P302260"/>
    <m/>
    <s v="soubor drobný dlouhodobý"/>
  </r>
  <r>
    <s v="D313998-000"/>
    <s v="D313998"/>
    <s v="D313998-"/>
    <s v="Police s uchycením na tyč"/>
    <s v="NENÍ"/>
    <s v="3221"/>
    <x v="13"/>
    <s v="A_P302260"/>
    <m/>
    <s v="soubor drobný dlouhodobý"/>
  </r>
  <r>
    <s v="D313999-000"/>
    <s v="D313999"/>
    <s v="D313999-"/>
    <s v="Police s uchycením na tyč"/>
    <s v="NENÍ"/>
    <s v="3221"/>
    <x v="13"/>
    <s v="A_P302260"/>
    <m/>
    <s v="soubor drobný dlouhodobý"/>
  </r>
  <r>
    <s v="D314000-000"/>
    <s v="D314000"/>
    <s v="D314000-"/>
    <s v="Police s uchycením na tyč"/>
    <s v="NENÍ"/>
    <s v="3221"/>
    <x v="13"/>
    <s v="A_P302260"/>
    <m/>
    <s v="soubor drobný dlouhodobý"/>
  </r>
  <r>
    <s v="D314001-000"/>
    <s v="D314001"/>
    <s v="D314001-"/>
    <s v="Police s uchycením na tyč"/>
    <s v="NENÍ"/>
    <s v="3221"/>
    <x v="13"/>
    <s v="A_P302260"/>
    <m/>
    <s v="soubor drobný dlouhodobý"/>
  </r>
  <r>
    <s v="D314002-000"/>
    <s v="D314002"/>
    <s v="D314002-"/>
    <s v="Police s uchycením na tyč"/>
    <s v="NENÍ"/>
    <s v="3221"/>
    <x v="13"/>
    <s v="A_P302260"/>
    <m/>
    <s v="soubor drobný dlouhodobý"/>
  </r>
  <r>
    <s v="D314003-000"/>
    <s v="D314003"/>
    <s v="D314003-"/>
    <s v="Police s uchycením na tyč"/>
    <s v="NENÍ"/>
    <s v="3221"/>
    <x v="13"/>
    <s v="A_P302260"/>
    <m/>
    <s v="soubor drobný dlouhodobý"/>
  </r>
  <r>
    <s v="D314004-000"/>
    <s v="D314004"/>
    <s v="D314004-"/>
    <s v="Police s uchycením na tyč"/>
    <s v="NENÍ"/>
    <s v="3221"/>
    <x v="13"/>
    <s v="A_P302260"/>
    <m/>
    <s v="soubor drobný dlouhodobý"/>
  </r>
  <r>
    <s v="D314005-000"/>
    <s v="D314005"/>
    <s v="D314005-"/>
    <s v="Police s uchycením na tyč"/>
    <s v="NENÍ"/>
    <s v="3221"/>
    <x v="13"/>
    <s v="A_P302260"/>
    <m/>
    <s v="soubor drobný dlouhodobý"/>
  </r>
  <r>
    <s v="D314006-000"/>
    <s v="D314006"/>
    <s v="D314006-"/>
    <s v="Zásuvka dvojitá s uchycením pod polici"/>
    <s v="NENÍ"/>
    <s v="3221"/>
    <x v="13"/>
    <s v="A_P302260"/>
    <m/>
    <s v="soubor drobný dlouhodobý"/>
  </r>
  <r>
    <s v="D314007-000"/>
    <s v="D314007"/>
    <s v="D314007-"/>
    <s v="Zásuvka dvojitá s uchycením pod polici"/>
    <s v="NENÍ"/>
    <s v="3221"/>
    <x v="13"/>
    <s v="A_P302260"/>
    <m/>
    <s v="soubor drobný dlouhodobý"/>
  </r>
  <r>
    <s v="D314008-000"/>
    <s v="D314008"/>
    <s v="D314008-"/>
    <s v="Zásuvka dvojitá s uchycením pod polici"/>
    <s v="NENÍ"/>
    <s v="3221"/>
    <x v="13"/>
    <s v="A_P302260"/>
    <m/>
    <s v="soubor drobný dlouhodobý"/>
  </r>
  <r>
    <s v="D314009-000"/>
    <s v="D314009"/>
    <s v="D314009-"/>
    <s v="Zásuvka dvojitá s uchycením pod polici"/>
    <s v="NENÍ"/>
    <s v="3221"/>
    <x v="13"/>
    <s v="A_P302260"/>
    <m/>
    <s v="soubor drobný dlouhodobý"/>
  </r>
  <r>
    <s v="D314010-000"/>
    <s v="D314010"/>
    <s v="D314010-"/>
    <s v="Zásuvka dvojitá s uchycením pod polici"/>
    <s v="NENÍ"/>
    <s v="3221"/>
    <x v="13"/>
    <s v="A_P302260"/>
    <m/>
    <s v="soubor drobný dlouhodobý"/>
  </r>
  <r>
    <s v="D314011-000"/>
    <s v="D314011"/>
    <s v="D314011-"/>
    <s v="Zásuvka dvojitá s uchycením pod polici"/>
    <s v="NENÍ"/>
    <s v="3221"/>
    <x v="13"/>
    <s v="A_P302260"/>
    <m/>
    <s v="soubor drobný dlouhodobý"/>
  </r>
  <r>
    <s v="D314012-000"/>
    <s v="D314012"/>
    <s v="D314012-"/>
    <s v="Zásuvka dvojitá s uchycením pod polici"/>
    <s v="NENÍ"/>
    <s v="3221"/>
    <x v="13"/>
    <s v="A_P302260"/>
    <m/>
    <s v="soubor drobný dlouhodobý"/>
  </r>
  <r>
    <s v="D314013-000"/>
    <s v="D314013"/>
    <s v="D314013-"/>
    <s v="Zásuvka dvojitá s uchycením pod polici"/>
    <s v="NENÍ"/>
    <s v="3221"/>
    <x v="13"/>
    <s v="A_P302260"/>
    <m/>
    <s v="soubor drobný dlouhodobý"/>
  </r>
  <r>
    <s v="D314014-000"/>
    <s v="D314014"/>
    <s v="D314014-"/>
    <s v="Zásuvka dvojitá s uchycením pod polici"/>
    <s v="NENÍ"/>
    <s v="3221"/>
    <x v="13"/>
    <s v="A_P302260"/>
    <m/>
    <s v="soubor drobný dlouhodobý"/>
  </r>
  <r>
    <s v="D314015-000"/>
    <s v="D314015"/>
    <s v="D314015-"/>
    <s v="Zásuvka dvojitá s uchycením pod polici"/>
    <s v="NENÍ"/>
    <s v="3221"/>
    <x v="13"/>
    <s v="A_P302260"/>
    <m/>
    <s v="soubor drobný dlouhodobý"/>
  </r>
  <r>
    <s v="D314016-000"/>
    <s v="D314016"/>
    <s v="D314016-"/>
    <s v="Zásuvka dvojitá s uchycením pod polici"/>
    <s v="NENÍ"/>
    <s v="3221"/>
    <x v="13"/>
    <s v="A_P302260"/>
    <m/>
    <s v="soubor drobný dlouhodobý"/>
  </r>
  <r>
    <s v="D314017-000"/>
    <s v="D314017"/>
    <s v="D314017-"/>
    <s v="Zásuvka dvojitá s uchycením pod polici"/>
    <s v="NENÍ"/>
    <s v="3221"/>
    <x v="13"/>
    <s v="A_P302260"/>
    <m/>
    <s v="soubor drobný dlouhodobý"/>
  </r>
  <r>
    <s v="D314018-000"/>
    <s v="D314018"/>
    <s v="D314018-"/>
    <s v="Zásuvka dvojitá s uchycením pod polici"/>
    <s v="NENÍ"/>
    <s v="3221"/>
    <x v="13"/>
    <s v="A_P302260"/>
    <m/>
    <s v="soubor drobný dlouhodobý"/>
  </r>
  <r>
    <s v="D314019-000"/>
    <s v="D314019"/>
    <s v="D314019-"/>
    <s v="Zásuvka dvojitá s uchycením pod polici"/>
    <s v="NENÍ"/>
    <s v="3221"/>
    <x v="13"/>
    <s v="A_P302260"/>
    <m/>
    <s v="soubor drobný dlouhodobý"/>
  </r>
  <r>
    <s v="D314020-000"/>
    <s v="D314020"/>
    <s v="D314020-"/>
    <s v="Zásuvka dvojitá s uchycením pod polici"/>
    <s v="NENÍ"/>
    <s v="3221"/>
    <x v="13"/>
    <s v="A_P302260"/>
    <m/>
    <s v="soubor drobný dlouhodobý"/>
  </r>
  <r>
    <s v="D314021-000"/>
    <s v="D314021"/>
    <s v="D314021-"/>
    <s v="Zásuvka dvojitá s uchycením pod polici"/>
    <s v="NENÍ"/>
    <s v="3221"/>
    <x v="13"/>
    <s v="A_P302260"/>
    <m/>
    <s v="soubor drobný dlouhodobý"/>
  </r>
  <r>
    <s v="D314022-000"/>
    <s v="D314022"/>
    <s v="D314022-"/>
    <s v="Zásuvka dvojitá s uchycením pod polici"/>
    <s v="NENÍ"/>
    <s v="3221"/>
    <x v="13"/>
    <s v="A_P302260"/>
    <m/>
    <s v="soubor drobný dlouhodobý"/>
  </r>
  <r>
    <s v="D314023-000"/>
    <s v="D314023"/>
    <s v="D314023-"/>
    <s v="Zásuvka dvojitá s uchycením pod polici"/>
    <s v="NENÍ"/>
    <s v="3221"/>
    <x v="13"/>
    <s v="A_P302260"/>
    <m/>
    <s v="soubor drobný dlouhodobý"/>
  </r>
  <r>
    <s v="D314024-000"/>
    <s v="D314024"/>
    <s v="D314024-"/>
    <s v="Zásuvka dvojitá s uchycením pod polici"/>
    <s v="NENÍ"/>
    <s v="3221"/>
    <x v="13"/>
    <s v="A_P302260"/>
    <m/>
    <s v="soubor drobný dlouhodobý"/>
  </r>
  <r>
    <s v="D314025-000"/>
    <s v="D314025"/>
    <s v="D314025-"/>
    <s v="Zásuvka dvojitá s uchycením pod polici"/>
    <s v="NENÍ"/>
    <s v="3221"/>
    <x v="13"/>
    <s v="A_P302260"/>
    <m/>
    <s v="soubor drobný dlouhodobý"/>
  </r>
  <r>
    <s v="D314026-000"/>
    <s v="D314026"/>
    <s v="D314026-"/>
    <s v="Zásuvka dvojitá s uchycením pod polici"/>
    <s v="NENÍ"/>
    <s v="3221"/>
    <x v="13"/>
    <s v="A_P302260"/>
    <m/>
    <s v="soubor drobný dlouhodobý"/>
  </r>
  <r>
    <s v="D314070-000"/>
    <s v="D314070"/>
    <s v="D314070-"/>
    <s v="Svítidlo vyšetřovací na eurolištu"/>
    <s v="1107426015"/>
    <s v="0432"/>
    <x v="36"/>
    <s v="A_D106270"/>
    <m/>
    <s v="soubor drobný dlouhodobý"/>
  </r>
  <r>
    <s v="D314071-000"/>
    <s v="D314071"/>
    <s v="D314071-"/>
    <s v="Svítidlo vyšetřovací na eurolištu"/>
    <s v="1107426016"/>
    <s v="0432"/>
    <x v="36"/>
    <s v="A_D106200"/>
    <m/>
    <s v="soubor drobný dlouhodobý"/>
  </r>
  <r>
    <s v="D314072-000"/>
    <s v="D314072"/>
    <s v="D314072-"/>
    <s v="Svítidlo vyšetřovací na eurolištu"/>
    <s v="1107426017"/>
    <s v="0432"/>
    <x v="36"/>
    <s v="A_D106270"/>
    <m/>
    <s v="soubor drobný dlouhodobý"/>
  </r>
  <r>
    <s v="D314073-000"/>
    <s v="D314073"/>
    <s v="D314073-"/>
    <s v="Svítidlo vyšetřovací na eurolištu"/>
    <s v="1107426019"/>
    <s v="0432"/>
    <x v="36"/>
    <s v="A_D106270"/>
    <m/>
    <s v="soubor drobný dlouhodobý"/>
  </r>
  <r>
    <s v="D314074-000"/>
    <s v="D314074"/>
    <s v="D314074-"/>
    <s v="Svítidlo vyšetřovací na eurolištu"/>
    <s v="1107426022"/>
    <s v="0432"/>
    <x v="36"/>
    <s v="A_D106200"/>
    <m/>
    <s v="soubor drobný dlouhodobý"/>
  </r>
  <r>
    <s v="D314075-000"/>
    <s v="D314075"/>
    <s v="D314075-"/>
    <s v="Svítidlo vyšetřovací na eurolištu"/>
    <s v="1107426024"/>
    <s v="0432"/>
    <x v="36"/>
    <s v="A_D106270"/>
    <m/>
    <s v="soubor drobný dlouhodobý"/>
  </r>
  <r>
    <s v="D314076-000"/>
    <s v="D314076"/>
    <s v="D314076-"/>
    <s v="Svítidlo vyšetřovací na eurolištu"/>
    <s v="1107426026"/>
    <s v="0432"/>
    <x v="36"/>
    <s v="A_D106200"/>
    <m/>
    <s v="soubor drobný dlouhodobý"/>
  </r>
  <r>
    <s v="D314077-000"/>
    <s v="D314077"/>
    <s v="D314077-"/>
    <s v="Svítidlo vyšetřovací na eurolištu"/>
    <s v="1107426029"/>
    <s v="0432"/>
    <x v="36"/>
    <s v="A_D106200"/>
    <m/>
    <s v="soubor drobný dlouhodobý"/>
  </r>
  <r>
    <s v="D314079-000"/>
    <s v="D314079"/>
    <s v="D314079-"/>
    <s v="Svítidlo vyšetřovací pojízdné"/>
    <s v="1101480009"/>
    <s v="5031"/>
    <x v="28"/>
    <s v="A_A402190"/>
    <m/>
    <s v="soubor drobný dlouhodobý"/>
  </r>
  <r>
    <s v="D314080-000"/>
    <s v="D314080"/>
    <s v="D314080-"/>
    <s v="Svítidlo vyšetřovací pojízdné"/>
    <s v="1107426023"/>
    <s v="5031"/>
    <x v="28"/>
    <s v="A_A402190"/>
    <m/>
    <s v="soubor drobný dlouhodobý"/>
  </r>
  <r>
    <s v="D314081-000"/>
    <s v="D314081"/>
    <s v="D314081-"/>
    <s v="Svítidlo vyšetřovací nástěnné"/>
    <s v="1107426025"/>
    <s v="1221"/>
    <x v="12"/>
    <s v="A_A101310"/>
    <m/>
    <s v="soubor drobný dlouhodobý"/>
  </r>
  <r>
    <s v="D314082-000"/>
    <s v="D314082"/>
    <s v="D314082-"/>
    <s v="Svítidlo vyšetřovací nástěnné"/>
    <s v="1107426027"/>
    <s v="1221"/>
    <x v="12"/>
    <s v="A_A101280"/>
    <m/>
    <s v="soubor drobný dlouhodobý"/>
  </r>
  <r>
    <s v="D314069-000"/>
    <s v="D314069"/>
    <s v="D314069-"/>
    <s v="Svítidlo vyšetřovací na eurolištu"/>
    <s v="1107426028"/>
    <s v="0532"/>
    <x v="24"/>
    <s v="A_D107270"/>
    <m/>
    <s v="soubor drobný dlouhodobý"/>
  </r>
  <r>
    <s v="D314130-000"/>
    <s v="D314130"/>
    <s v="D314130-"/>
    <s v="Fixace břišní pevná s magnetickám zámkem"/>
    <s v="NENÍ"/>
    <s v="1131"/>
    <x v="38"/>
    <s v="A_S102090"/>
    <m/>
    <s v="soubor drobný dlouhodobý"/>
  </r>
  <r>
    <s v="D314199-000"/>
    <s v="D314199"/>
    <s v="D314199-"/>
    <s v="Fixace břišní pevná s magnetickám zámkem"/>
    <s v="NENÍ"/>
    <s v="3011"/>
    <x v="30"/>
    <s v="A_Y104160"/>
    <m/>
    <s v="soubor drobný dlouhodobý"/>
  </r>
  <r>
    <s v="D314173-000"/>
    <s v="D314173"/>
    <s v="D314173-"/>
    <s v="Fixace hrudníku pevná s magnetickým zámkem"/>
    <s v="NENÍ"/>
    <s v="5031"/>
    <x v="28"/>
    <s v="A_A402300"/>
    <m/>
    <s v="soubor drobný dlouhodobý"/>
  </r>
  <r>
    <s v="D314174-000"/>
    <s v="D314174"/>
    <s v="D314174-"/>
    <s v="Fixace hrudníku pevná s magnetickým zámkem"/>
    <s v="NENÍ"/>
    <s v="5031"/>
    <x v="28"/>
    <s v="A_A402300"/>
    <m/>
    <s v="soubor drobný dlouhodobý"/>
  </r>
  <r>
    <s v="D314187-000"/>
    <s v="D314187"/>
    <s v="D314187-"/>
    <s v="Fixace komplet flexibilní s magnetickým zámkem"/>
    <s v="NENÍ"/>
    <s v="0216"/>
    <x v="33"/>
    <s v="A_Y103160"/>
    <m/>
    <s v="soubor drobný dlouhodobý"/>
  </r>
  <r>
    <s v="D314188-000"/>
    <s v="D314188"/>
    <s v="D314188-"/>
    <s v="Fixace komplet flexibilní s magnetickým zámkem"/>
    <s v="NENÍ"/>
    <s v="0216"/>
    <x v="33"/>
    <s v="A_Y103160"/>
    <m/>
    <s v="soubor drobný dlouhodobý"/>
  </r>
  <r>
    <s v="D314114-000"/>
    <s v="D314114"/>
    <s v="D314114-"/>
    <s v="Fixace hrudníku pevná s magnetickým zámkem"/>
    <s v="NENÍ"/>
    <s v="1732"/>
    <x v="17"/>
    <m/>
    <m/>
    <s v="soubor drobný dlouhodobý"/>
  </r>
  <r>
    <s v="D314115-000"/>
    <s v="D314115"/>
    <s v="D314115-"/>
    <s v="Fixace hrudníku pevná s magnetickým zámkem"/>
    <s v="NENÍ"/>
    <s v="1732"/>
    <x v="17"/>
    <m/>
    <m/>
    <s v="soubor drobný dlouhodobý"/>
  </r>
  <r>
    <s v="D314116-000"/>
    <s v="D314116"/>
    <s v="D314116-"/>
    <s v="Fixace hrudníku pevná s magnetickým zámkem"/>
    <s v="NENÍ"/>
    <s v="1732"/>
    <x v="17"/>
    <m/>
    <m/>
    <s v="soubor drobný dlouhodobý"/>
  </r>
  <r>
    <s v="D314200-000"/>
    <s v="D314200"/>
    <s v="D314200-"/>
    <s v="Fixace břišní pevná s magnetickám zámkem"/>
    <s v="NENÍ"/>
    <s v="3012"/>
    <x v="30"/>
    <s v="A_Y204050"/>
    <m/>
    <s v="soubor drobný dlouhodobý"/>
  </r>
  <r>
    <s v="D314201-000"/>
    <s v="D314201"/>
    <s v="D314201-"/>
    <s v="Fixace břišní pevná s magnetickám zámkem"/>
    <s v="NENÍ"/>
    <s v="3012"/>
    <x v="30"/>
    <s v="A_Y204050"/>
    <m/>
    <s v="soubor drobný dlouhodobý"/>
  </r>
  <r>
    <s v="D314185-000"/>
    <s v="D314185"/>
    <s v="D314185-"/>
    <s v="Fixace hrudníku pevná s magnetickým zámkem"/>
    <s v="NENÍ"/>
    <s v="0732"/>
    <x v="18"/>
    <s v="A_D208100"/>
    <m/>
    <s v="soubor drobný dlouhodobý"/>
  </r>
  <r>
    <s v="D314186-000"/>
    <s v="D314186"/>
    <s v="D314186-"/>
    <s v="Fixace břišní pevná s magnetickám zámkem"/>
    <s v="NENÍ"/>
    <s v="0732"/>
    <x v="18"/>
    <s v="A_D208100"/>
    <m/>
    <s v="soubor drobný dlouhodobý"/>
  </r>
  <r>
    <s v="D314137-000"/>
    <s v="D314137"/>
    <s v="D314137-"/>
    <s v="Fixace břišní pevná s magnetickám zámkem"/>
    <s v="NENÍ"/>
    <s v="1111"/>
    <x v="38"/>
    <s v="A_S102070"/>
    <m/>
    <s v="soubor drobný dlouhodobý"/>
  </r>
  <r>
    <s v="D314138-000"/>
    <s v="D314138"/>
    <s v="D314138-"/>
    <s v="Fixace břišní pevná s magnetickám zámkem"/>
    <s v="NENÍ"/>
    <s v="1111"/>
    <x v="38"/>
    <s v="A_S102070"/>
    <m/>
    <s v="soubor drobný dlouhodobý"/>
  </r>
  <r>
    <s v="D314191-000"/>
    <s v="D314191"/>
    <s v="D314191-"/>
    <s v="Fixace komplet flexibilní s magnetickým zámkem"/>
    <s v="NENÍ"/>
    <s v="0213"/>
    <x v="33"/>
    <s v="A_Y203050"/>
    <m/>
    <s v="soubor drobný dlouhodobý"/>
  </r>
  <r>
    <s v="D314192-000"/>
    <s v="D314192"/>
    <s v="D314192-"/>
    <s v="Fixace komplet flexibilní s magnetickým zámkem"/>
    <s v="NENÍ"/>
    <s v="0213"/>
    <x v="33"/>
    <s v="A_Y203050"/>
    <m/>
    <s v="soubor drobný dlouhodobý"/>
  </r>
  <r>
    <s v="D314179-000"/>
    <s v="D314179"/>
    <s v="D314179-"/>
    <s v="Fixace břišní pevná s magnetickám zámkem"/>
    <s v="NENÍ"/>
    <s v="0731"/>
    <x v="18"/>
    <s v="A_A402340"/>
    <m/>
    <s v="soubor drobný dlouhodobý"/>
  </r>
  <r>
    <s v="D314180-000"/>
    <s v="D314180"/>
    <s v="D314180-"/>
    <s v="Fixace hrudníku pevná s magnetickým zámkem"/>
    <s v="NENÍ"/>
    <s v="0731"/>
    <x v="18"/>
    <s v="A_A402340"/>
    <m/>
    <s v="soubor drobný dlouhodobý"/>
  </r>
  <r>
    <s v="D314159-000"/>
    <s v="D314159"/>
    <s v="D314159-"/>
    <s v="Fixace hrudníku pevná s magnetickým zámkem"/>
    <s v="NENÍ"/>
    <s v="1811"/>
    <x v="27"/>
    <s v="A_U001640"/>
    <m/>
    <s v="soubor drobný dlouhodobý"/>
  </r>
  <r>
    <s v="D314160-000"/>
    <s v="D314160"/>
    <s v="D314160-"/>
    <s v="Fixace hrudníku pevná s magnetickým zámkem"/>
    <s v="NENÍ"/>
    <s v="1811"/>
    <x v="27"/>
    <s v="A_U001640"/>
    <m/>
    <s v="soubor drobný dlouhodobý"/>
  </r>
  <r>
    <s v="D314161-000"/>
    <s v="D314161"/>
    <s v="D314161-"/>
    <s v="Fixace hrudníku pevná s magnetickým zámkem"/>
    <s v="NENÍ"/>
    <s v="1811"/>
    <x v="27"/>
    <s v="A_U001640"/>
    <m/>
    <s v="soubor drobný dlouhodobý"/>
  </r>
  <r>
    <s v="D314162-000"/>
    <s v="D314162"/>
    <s v="D314162-"/>
    <s v="Fixace břišní pevná s magnetickám zámkem"/>
    <s v="NENÍ"/>
    <s v="1811"/>
    <x v="27"/>
    <s v="A_U001640"/>
    <m/>
    <s v="soubor drobný dlouhodobý"/>
  </r>
  <r>
    <s v="D314166-000"/>
    <s v="D314166"/>
    <s v="D314166-"/>
    <s v="Fixace břišní pevná s magnetickám zámkem"/>
    <s v="NENÍ"/>
    <s v="1813"/>
    <x v="27"/>
    <s v="A_U002120"/>
    <m/>
    <s v="soubor drobný dlouhodobý"/>
  </r>
  <r>
    <s v="D314167-000"/>
    <s v="D314167"/>
    <s v="D314167-"/>
    <s v="Fixace břišní pevná s magnetickám zámkem"/>
    <s v="NENÍ"/>
    <s v="1811"/>
    <x v="27"/>
    <s v="A_U001640"/>
    <m/>
    <s v="soubor drobný dlouhodobý"/>
  </r>
  <r>
    <s v="D314164-000"/>
    <s v="D314164"/>
    <s v="D314164-"/>
    <s v="Fixace hrudníku pevná s magnetickým zámkem"/>
    <s v="NENÍ"/>
    <s v="1813"/>
    <x v="27"/>
    <s v="A_U001640"/>
    <m/>
    <s v="soubor drobný dlouhodobý"/>
  </r>
  <r>
    <s v="D314170-000"/>
    <s v="D314170"/>
    <s v="D314170-"/>
    <s v="Fixace hrudníku pevná s magnetickým zámkem"/>
    <s v="NENÍ"/>
    <s v="1811"/>
    <x v="27"/>
    <s v="A_U001640"/>
    <m/>
    <s v="soubor drobný dlouhodobý"/>
  </r>
  <r>
    <s v="D314272-000"/>
    <s v="D314272"/>
    <s v="D314272-"/>
    <s v="Tonometr digitální přenosný"/>
    <s v="2019-33-101454"/>
    <s v="0321"/>
    <x v="10"/>
    <s v="A_J191090"/>
    <m/>
    <s v="soubor drobný dlouhodobý"/>
  </r>
  <r>
    <s v="D314273-000"/>
    <s v="D314273"/>
    <s v="D314273-"/>
    <s v="Tonometr digitální přenosný"/>
    <s v="2019-33-101681"/>
    <s v="0321"/>
    <x v="10"/>
    <s v="A_J101180"/>
    <m/>
    <s v="soubor drobný dlouhodobý"/>
  </r>
  <r>
    <s v="D314274-000"/>
    <s v="D314274"/>
    <s v="D314274-"/>
    <s v="Tonometr digitální přenosný"/>
    <s v="2019-33-101874"/>
    <s v="0321"/>
    <x v="10"/>
    <s v="A_J101120"/>
    <m/>
    <s v="soubor drobný dlouhodobý"/>
  </r>
  <r>
    <s v="D314275-000"/>
    <s v="D314275"/>
    <s v="D314275-"/>
    <s v="Tonometr digitální přenosný"/>
    <s v="2019-33-101878"/>
    <s v="0321"/>
    <x v="10"/>
    <s v="A_J101200"/>
    <m/>
    <s v="soubor drobný dlouhodobý"/>
  </r>
  <r>
    <s v="D314287-000"/>
    <s v="D314287"/>
    <s v="D314287-"/>
    <s v="Svorkovnice EH40 pro tabákový steh, pro použití u více pacientů EH40"/>
    <s v="QHCBHCQ0"/>
    <s v="0863"/>
    <x v="7"/>
    <s v="A_C002130"/>
    <m/>
    <s v="soubor drobný dlouhodobý"/>
  </r>
  <r>
    <s v="D314394-000"/>
    <s v="D314394"/>
    <s v="D314394-"/>
    <s v="Pinzeta lžička ostrá transnasální NICOLA MINOP TREND, prac. délka 165 mm, prům. 2,5 mm FD222R"/>
    <s v="nemá"/>
    <s v="0662"/>
    <x v="4"/>
    <s v="A_M304060"/>
    <m/>
    <s v="soubor drobný dlouhodobý"/>
  </r>
  <r>
    <s v="D314395-000"/>
    <s v="D314395"/>
    <s v="D314395-"/>
    <s v="Kleště endoskopické transnasální MINOP TREND, rovné, 180 mm FA069R"/>
    <s v="nemá"/>
    <s v="0662"/>
    <x v="4"/>
    <s v="A_M304060"/>
    <m/>
    <s v="soubor drobný dlouhodobý"/>
  </r>
  <r>
    <s v="D151050-000"/>
    <s v="D151050"/>
    <s v="D151050-"/>
    <s v="Lůžko elektrické PLE 90"/>
    <s v="96/83"/>
    <s v="9051"/>
    <x v="5"/>
    <s v="A_S104"/>
    <m/>
    <s v="soubor drobný dlouhodobý"/>
  </r>
  <r>
    <s v="D151051-000"/>
    <s v="D151051"/>
    <s v="D151051-"/>
    <s v="Lůžko elektrické PLE 90"/>
    <s v="95/65"/>
    <s v="9051"/>
    <x v="5"/>
    <s v="A_S104"/>
    <m/>
    <s v="soubor drobný dlouhodobý"/>
  </r>
  <r>
    <s v="D151052-000"/>
    <s v="D151052"/>
    <s v="D151052-"/>
    <s v="Lůžko elektrické PLE 90"/>
    <s v="21091-96/34"/>
    <s v="9051"/>
    <x v="5"/>
    <s v="A_S104"/>
    <m/>
    <s v="soubor drobný dlouhodobý"/>
  </r>
  <r>
    <s v="D151053-000"/>
    <s v="D151053"/>
    <s v="D151053-"/>
    <s v="Lůžko elektrické PLE 90"/>
    <s v="96/66"/>
    <s v="1521"/>
    <x v="43"/>
    <s v="A_F201280"/>
    <m/>
    <s v="soubor drobný dlouhodobý"/>
  </r>
  <r>
    <s v="D151054-000"/>
    <s v="D151054"/>
    <s v="D151054-"/>
    <s v="Lůžko elektrické PLE 90"/>
    <s v="96/23"/>
    <s v="1521"/>
    <x v="43"/>
    <s v="A_F201280"/>
    <m/>
    <s v="soubor drobný dlouhodobý"/>
  </r>
  <r>
    <s v="D151043-000"/>
    <s v="D151043"/>
    <s v="D151043-"/>
    <s v="Odsávačka Medela Swing elektr."/>
    <s v="G20181204375"/>
    <s v="0911"/>
    <x v="23"/>
    <s v="A_C003610"/>
    <m/>
    <s v="soubor drobný dlouhodobý"/>
  </r>
  <r>
    <s v="D314585-000"/>
    <s v="D314585"/>
    <s v="D314585-"/>
    <s v="Holter krevního tlaku"/>
    <s v="227-010453"/>
    <s v="0121"/>
    <x v="6"/>
    <s v="A_D201380"/>
    <m/>
    <s v="soubor drobný dlouhodobý"/>
  </r>
  <r>
    <s v="D314586-000"/>
    <s v="D314586"/>
    <s v="D314586-"/>
    <s v="Holter krevního tlaku"/>
    <s v="227-010454"/>
    <s v="0121"/>
    <x v="6"/>
    <s v="A_D201380"/>
    <m/>
    <s v="soubor drobný dlouhodobý"/>
  </r>
  <r>
    <s v="D314587-000"/>
    <s v="D314587"/>
    <s v="D314587-"/>
    <s v="Holter krevního tlaku"/>
    <s v="227-010455"/>
    <s v="0121"/>
    <x v="6"/>
    <s v="A_D201380"/>
    <m/>
    <s v="soubor drobný dlouhodobý"/>
  </r>
  <r>
    <s v="D314588-000"/>
    <s v="D314588"/>
    <s v="D314588-"/>
    <s v="Holter krevního tlaku"/>
    <s v="227-010456"/>
    <s v="0121"/>
    <x v="6"/>
    <s v="A_D201380"/>
    <m/>
    <s v="soubor drobný dlouhodobý"/>
  </r>
  <r>
    <s v="D314589-000"/>
    <s v="D314589"/>
    <s v="D314589-"/>
    <s v="Holter krevního tlaku"/>
    <s v="227-010457"/>
    <s v="0121"/>
    <x v="6"/>
    <s v="A_D201380"/>
    <m/>
    <s v="soubor drobný dlouhodobý"/>
  </r>
  <r>
    <s v="D314590-000"/>
    <s v="D314590"/>
    <s v="D314590-"/>
    <s v="Holter krevního tlaku"/>
    <s v="227-010458"/>
    <s v="0121"/>
    <x v="6"/>
    <s v="A_D201380"/>
    <m/>
    <s v="soubor drobný dlouhodobý"/>
  </r>
  <r>
    <s v="D314591-000"/>
    <s v="D314591"/>
    <s v="D314591-"/>
    <s v="Holter krevního tlaku"/>
    <s v="227-010459"/>
    <s v="0121"/>
    <x v="6"/>
    <s v="A_D201380"/>
    <m/>
    <s v="soubor drobný dlouhodobý"/>
  </r>
  <r>
    <s v="D314592-000"/>
    <s v="D314592"/>
    <s v="D314592-"/>
    <s v="Tonometr digitální přenosný"/>
    <s v="2019-33-101858"/>
    <s v="3011"/>
    <x v="30"/>
    <s v="A_Y104440"/>
    <m/>
    <s v="soubor drobný dlouhodobý"/>
  </r>
  <r>
    <s v="D314593-000"/>
    <s v="D314593"/>
    <s v="D314593-"/>
    <s v="Tonometr digitální přenosný"/>
    <s v="2019-33-101664"/>
    <s v="3012"/>
    <x v="30"/>
    <s v="A_Y204330"/>
    <m/>
    <s v="soubor drobný dlouhodobý"/>
  </r>
  <r>
    <s v="D314594-000"/>
    <s v="D314594"/>
    <s v="D314594-"/>
    <s v="Tonometr digitální přenosný"/>
    <s v="2019-33-101869"/>
    <s v="3012"/>
    <x v="30"/>
    <s v="A_Y204330"/>
    <m/>
    <s v="soubor drobný dlouhodobý"/>
  </r>
  <r>
    <s v="D314595-000"/>
    <s v="D314595"/>
    <s v="D314595-"/>
    <s v="Tonometr digitální přenosný"/>
    <s v="2019-33-101872"/>
    <s v="1621"/>
    <x v="9"/>
    <s v="A_H203460"/>
    <m/>
    <s v="soubor drobný dlouhodobý"/>
  </r>
  <r>
    <s v="D314596-000"/>
    <s v="D314596"/>
    <s v="D314596-"/>
    <s v="Tonometr digitální přenosný"/>
    <s v="2019-33-102233"/>
    <s v="1621"/>
    <x v="9"/>
    <s v="A_H204101"/>
    <m/>
    <s v="soubor drobný dlouhodobý"/>
  </r>
  <r>
    <s v="D314597-000"/>
    <s v="D314597"/>
    <s v="D314597-"/>
    <s v="Tonometr digitální přenosný"/>
    <s v="2019-33-102242"/>
    <s v="1621"/>
    <x v="9"/>
    <s v="A_H204180"/>
    <m/>
    <s v="soubor drobný dlouhodobý"/>
  </r>
  <r>
    <s v="D314598-000"/>
    <s v="D314598"/>
    <s v="D314598-"/>
    <s v="Tonometr digitální přenosný"/>
    <s v="2019-33-102033"/>
    <s v="1621"/>
    <x v="9"/>
    <s v="A_H204220"/>
    <m/>
    <s v="soubor drobný dlouhodobý"/>
  </r>
  <r>
    <s v="D314599-000"/>
    <s v="D314599"/>
    <s v="D314599-"/>
    <s v="Tonometr digitální přenosný"/>
    <s v="2019-33-101444"/>
    <s v="1611"/>
    <x v="9"/>
    <s v="A_H106240"/>
    <m/>
    <s v="soubor drobný dlouhodobý"/>
  </r>
  <r>
    <s v="D314600-000"/>
    <s v="D314600"/>
    <s v="D314600-"/>
    <s v="Tonometr digitální přenosný"/>
    <s v="2019-33-102036"/>
    <s v="1612"/>
    <x v="9"/>
    <s v="A_H105270"/>
    <m/>
    <s v="soubor drobný dlouhodobý"/>
  </r>
  <r>
    <s v="D314601-000"/>
    <s v="D314601"/>
    <s v="D314601-"/>
    <s v="Tonometr digitální přenosný"/>
    <s v="2019-33-101442"/>
    <s v="0121"/>
    <x v="6"/>
    <s v="A_D201420"/>
    <m/>
    <s v="soubor drobný dlouhodobý"/>
  </r>
  <r>
    <s v="D314602-000"/>
    <s v="D314602"/>
    <s v="D314602-"/>
    <s v="Tonometr digitální přenosný"/>
    <s v="2019-33-102238"/>
    <s v="0121"/>
    <x v="6"/>
    <s v="A_D201420"/>
    <m/>
    <s v="soubor drobný dlouhodobý"/>
  </r>
  <r>
    <s v="D314603-000"/>
    <s v="D314603"/>
    <s v="D314603-"/>
    <s v="Tonometr digitální přenosný"/>
    <s v="2019-33-102244"/>
    <s v="0221"/>
    <x v="33"/>
    <s v="A_Y101330"/>
    <m/>
    <s v="soubor drobný dlouhodobý"/>
  </r>
  <r>
    <s v="D314604-000"/>
    <s v="D314604"/>
    <s v="D314604-"/>
    <s v="Tonometr digitální přenosný"/>
    <s v="2019-33-101867"/>
    <s v="1121"/>
    <x v="38"/>
    <s v="A_S201350"/>
    <m/>
    <s v="soubor drobný dlouhodobý"/>
  </r>
  <r>
    <s v="D314605-000"/>
    <s v="D314605"/>
    <s v="D314605-"/>
    <s v="Tonometr digitální přenosný"/>
    <s v="2019-33-101461"/>
    <s v="1111"/>
    <x v="38"/>
    <s v="A_S102270"/>
    <m/>
    <s v="soubor drobný dlouhodobý"/>
  </r>
  <r>
    <s v="D314606-000"/>
    <s v="D314606"/>
    <s v="D314606-"/>
    <s v="Tonometr digitální přenosný"/>
    <s v="2019-33-100468"/>
    <s v="1112"/>
    <x v="38"/>
    <s v="A_S103300"/>
    <m/>
    <s v="soubor drobný dlouhodobý"/>
  </r>
  <r>
    <s v="D314607-000"/>
    <s v="D314607"/>
    <s v="D314607-"/>
    <s v="Tonometr digitální přenosný"/>
    <s v="2019-33-101671"/>
    <s v="1112"/>
    <x v="38"/>
    <s v="A_S103300"/>
    <m/>
    <s v="soubor drobný dlouhodobý"/>
  </r>
  <r>
    <s v="D314608-000"/>
    <s v="D314608"/>
    <s v="D314608-"/>
    <s v="Tonometr digitální přenosný"/>
    <s v="2019-33-101455"/>
    <s v="1112"/>
    <x v="38"/>
    <s v="A_S103300"/>
    <m/>
    <s v="soubor drobný dlouhodobý"/>
  </r>
  <r>
    <s v="D314609-000"/>
    <s v="D314609"/>
    <s v="D314609-"/>
    <s v="Tonometr digitální přenosný"/>
    <s v="2019-33-101680"/>
    <s v="1112"/>
    <x v="38"/>
    <s v="A_S103300"/>
    <m/>
    <s v="soubor drobný dlouhodobý"/>
  </r>
  <r>
    <s v="D314610-000"/>
    <s v="D314610"/>
    <s v="D314610-"/>
    <s v="Tonometr digitální přenosný"/>
    <s v="2019-33-101663"/>
    <s v="1112"/>
    <x v="38"/>
    <s v="A_S103300"/>
    <m/>
    <s v="soubor drobný dlouhodobý"/>
  </r>
  <r>
    <s v="D314611-000"/>
    <s v="D314611"/>
    <s v="D314611-"/>
    <s v="Tonometr digitální přenosný"/>
    <s v="2019-33-101456"/>
    <s v="1111"/>
    <x v="38"/>
    <s v="A_S102270"/>
    <m/>
    <s v="soubor drobný dlouhodobý"/>
  </r>
  <r>
    <s v="D314612-000"/>
    <s v="D314612"/>
    <s v="D314612-"/>
    <s v="Tonometr digitální přenosný"/>
    <s v="2019-33-101882"/>
    <s v="1111"/>
    <x v="38"/>
    <s v="A_S102270"/>
    <m/>
    <s v="soubor drobný dlouhodobý"/>
  </r>
  <r>
    <s v="D314613-000"/>
    <s v="D314613"/>
    <s v="D314613-"/>
    <s v="Tonometr digitální přenosný"/>
    <s v="2019-33-101258"/>
    <s v="1131"/>
    <x v="38"/>
    <s v="A_S102090"/>
    <m/>
    <s v="soubor drobný dlouhodobý"/>
  </r>
  <r>
    <s v="D314614-000"/>
    <s v="D314614"/>
    <s v="D314614-"/>
    <s v="Tonometr digitální přenosný"/>
    <s v="2019-33-101661"/>
    <s v="1131"/>
    <x v="38"/>
    <s v="A_S102090"/>
    <m/>
    <s v="soubor drobný dlouhodobý"/>
  </r>
  <r>
    <s v="D314615-000"/>
    <s v="D314615"/>
    <s v="D314615-"/>
    <s v="Tonometr digitální přenosný"/>
    <s v="2019-33-100467"/>
    <s v="2521"/>
    <x v="15"/>
    <s v="A_R101170"/>
    <m/>
    <s v="soubor drobný dlouhodobý"/>
  </r>
  <r>
    <s v="D314616-000"/>
    <s v="D314616"/>
    <s v="D314616-"/>
    <s v="Tonometr digitální přenosný"/>
    <s v="2019-33-100469"/>
    <s v="2562"/>
    <x v="15"/>
    <s v="A_R102590"/>
    <m/>
    <s v="soubor drobný dlouhodobý"/>
  </r>
  <r>
    <s v="D314617-000"/>
    <s v="D314617"/>
    <s v="D314617-"/>
    <s v="Tonometr digitální přenosný"/>
    <s v="2019-33-101250"/>
    <s v="2211"/>
    <x v="8"/>
    <s v="A_J302160"/>
    <m/>
    <s v="soubor drobný dlouhodobý"/>
  </r>
  <r>
    <s v="D314618-000"/>
    <s v="D314618"/>
    <s v="D314618-"/>
    <s v="Tonometr digitální přenosný"/>
    <s v="2019-33-101260"/>
    <s v="2221"/>
    <x v="8"/>
    <s v="A_J301060"/>
    <m/>
    <s v="soubor drobný dlouhodobý"/>
  </r>
  <r>
    <s v="D314619-000"/>
    <s v="D314619"/>
    <s v="D314619-"/>
    <s v="Tonometr digitální přenosný"/>
    <s v="2019-33-100673"/>
    <s v="2221"/>
    <x v="8"/>
    <s v="A_J301060"/>
    <m/>
    <s v="soubor drobný dlouhodobý"/>
  </r>
  <r>
    <s v="D314620-000"/>
    <s v="D314620"/>
    <s v="D314620-"/>
    <s v="Tonometr digitální přenosný"/>
    <s v="2019-33-101886"/>
    <s v="0312"/>
    <x v="10"/>
    <s v="A_J103400"/>
    <m/>
    <s v="soubor drobný dlouhodobý"/>
  </r>
  <r>
    <s v="D314621-000"/>
    <s v="D314621"/>
    <s v="D314621-"/>
    <s v="Tonometr digitální přenosný"/>
    <s v="2019-33-101885"/>
    <s v="0312"/>
    <x v="10"/>
    <s v="A_J103400"/>
    <m/>
    <s v="soubor drobný dlouhodobý"/>
  </r>
  <r>
    <s v="D314622-000"/>
    <s v="D314622"/>
    <s v="D314622-"/>
    <s v="Tonometr digitální přenosný"/>
    <s v="2019-33-101883"/>
    <s v="0312"/>
    <x v="10"/>
    <s v="A_J103380"/>
    <m/>
    <s v="soubor drobný dlouhodobý"/>
  </r>
  <r>
    <s v="D314623-000"/>
    <s v="D314623"/>
    <s v="D314623-"/>
    <s v="Tonometr digitální přenosný"/>
    <s v="2019-33-101879"/>
    <s v="0312"/>
    <x v="10"/>
    <s v="A_J103220"/>
    <m/>
    <s v="soubor drobný dlouhodobý"/>
  </r>
  <r>
    <s v="D314624-000"/>
    <s v="D314624"/>
    <s v="D314624-"/>
    <s v="Tonometr digitální přenosný"/>
    <s v="2019-33-101890"/>
    <s v="0312"/>
    <x v="10"/>
    <s v="A_J103220"/>
    <m/>
    <s v="soubor drobný dlouhodobý"/>
  </r>
  <r>
    <s v="D314625-000"/>
    <s v="D314625"/>
    <s v="D314625-"/>
    <s v="Tonometr digitální přenosný"/>
    <s v="2019-33-101669"/>
    <s v="0312"/>
    <x v="10"/>
    <s v="A_J103270"/>
    <m/>
    <s v="soubor drobný dlouhodobý"/>
  </r>
  <r>
    <s v="D314626-000"/>
    <s v="D314626"/>
    <s v="D314626-"/>
    <s v="Tonometr digitální přenosný"/>
    <s v="2019-33-101457"/>
    <s v="1021"/>
    <x v="20"/>
    <s v="A_Q101530"/>
    <m/>
    <s v="soubor drobný dlouhodobý"/>
  </r>
  <r>
    <s v="D314627-000"/>
    <s v="D314627"/>
    <s v="D314627-"/>
    <s v="Tonometr digitální přenosný"/>
    <s v="2019-33-101667"/>
    <s v="1021"/>
    <x v="20"/>
    <s v="A_Q101560"/>
    <m/>
    <s v="soubor drobný dlouhodobý"/>
  </r>
  <r>
    <s v="D314628-000"/>
    <s v="D314628"/>
    <s v="D314628-"/>
    <s v="Tonometr digitální přenosný"/>
    <s v="2019-33-101676"/>
    <s v="3221"/>
    <x v="13"/>
    <s v="A_P302260"/>
    <m/>
    <s v="soubor drobný dlouhodobý"/>
  </r>
  <r>
    <s v="D314629-000"/>
    <s v="D314629"/>
    <s v="D314629-"/>
    <s v="Tonometr digitální přenosný"/>
    <s v="2019-33-101877"/>
    <s v="3221"/>
    <x v="13"/>
    <s v="A_P301050"/>
    <m/>
    <s v="soubor drobný dlouhodobý"/>
  </r>
  <r>
    <s v="D314630-000"/>
    <s v="D314630"/>
    <s v="D314630-"/>
    <s v="Tonometr digitální přenosný"/>
    <s v="2019-33-101865"/>
    <s v="3221"/>
    <x v="13"/>
    <s v="A_P302260"/>
    <m/>
    <s v="soubor drobný dlouhodobý"/>
  </r>
  <r>
    <s v="D314631-000"/>
    <s v="D314631"/>
    <s v="D314631-"/>
    <s v="Tonometr digitální přenosný"/>
    <s v="2019-33-101665"/>
    <s v="3221"/>
    <x v="13"/>
    <s v="A_P302300"/>
    <m/>
    <s v="soubor drobný dlouhodobý"/>
  </r>
  <r>
    <s v="D314632-000"/>
    <s v="D314632"/>
    <s v="D314632-"/>
    <s v="Tonometr digitální přenosný"/>
    <s v="2019-33-101503"/>
    <s v="3221"/>
    <x v="13"/>
    <s v="A_P302290"/>
    <m/>
    <s v="soubor drobný dlouhodobý"/>
  </r>
  <r>
    <s v="D314633-000"/>
    <s v="D314633"/>
    <s v="D314633-"/>
    <s v="Tonometr digitální přenosný"/>
    <s v="2019-33-101504"/>
    <s v="0611"/>
    <x v="4"/>
    <s v="A_M201160"/>
    <m/>
    <s v="soubor drobný dlouhodobý"/>
  </r>
  <r>
    <s v="D314634-000"/>
    <s v="D314634"/>
    <s v="D314634-"/>
    <s v="Tonometr digitální přenosný"/>
    <s v="2019-33-101253"/>
    <s v="3451"/>
    <x v="31"/>
    <s v="A_T001370"/>
    <m/>
    <s v="soubor drobný dlouhodobý"/>
  </r>
  <r>
    <s v="D314635-000"/>
    <s v="D314635"/>
    <s v="D314635-"/>
    <s v="Tonometr digitální přenosný"/>
    <s v="2019-33-101257"/>
    <s v="3451"/>
    <x v="31"/>
    <s v="A_B601460"/>
    <m/>
    <s v="soubor drobný dlouhodobý"/>
  </r>
  <r>
    <s v="D314636-000"/>
    <s v="D314636"/>
    <s v="D314636-"/>
    <s v="Tonometr digitální přenosný"/>
    <s v="2019-33-101251"/>
    <s v="0822"/>
    <x v="7"/>
    <s v="A_C002660"/>
    <m/>
    <s v="soubor drobný dlouhodobý"/>
  </r>
  <r>
    <s v="D314637-000"/>
    <s v="D314637"/>
    <s v="D314637-"/>
    <s v="Tonometr digitální přenosný"/>
    <s v="2019-33-101448"/>
    <s v="0817"/>
    <x v="7"/>
    <s v="A_C002490"/>
    <m/>
    <s v="soubor drobný dlouhodobý"/>
  </r>
  <r>
    <s v="D314638-000"/>
    <s v="D314638"/>
    <s v="D314638-"/>
    <s v="Tonometr digitální přenosný"/>
    <s v="2019-33-101450"/>
    <s v="1921"/>
    <x v="0"/>
    <s v="A_P102280"/>
    <m/>
    <s v="soubor drobný dlouhodobý"/>
  </r>
  <r>
    <s v="D314639-000"/>
    <s v="D314639"/>
    <s v="D314639-"/>
    <s v="Tonometr digitální přenosný"/>
    <s v="2019-33-100675"/>
    <s v="1921"/>
    <x v="0"/>
    <s v="A_P102220"/>
    <m/>
    <s v="soubor drobný dlouhodobý"/>
  </r>
  <r>
    <s v="D314640-000"/>
    <s v="D314640"/>
    <s v="D314640-"/>
    <s v="Tonometr digitální přenosný"/>
    <s v="2019-33-101508"/>
    <s v="1211"/>
    <x v="12"/>
    <s v="A_D104300"/>
    <m/>
    <s v="soubor drobný dlouhodobý"/>
  </r>
  <r>
    <s v="D314641-000"/>
    <s v="D314641"/>
    <s v="D314641-"/>
    <s v="Tonometr digitální přenosný"/>
    <s v="2019-33-101507"/>
    <s v="1211"/>
    <x v="12"/>
    <s v="A_D104300"/>
    <m/>
    <s v="soubor drobný dlouhodobý"/>
  </r>
  <r>
    <s v="D314643-000"/>
    <s v="D314643"/>
    <s v="D314643-"/>
    <s v="Tonometr digitální přenosný"/>
    <s v="2019-33-100470"/>
    <s v="2021"/>
    <x v="44"/>
    <s v="A_P201020"/>
    <m/>
    <s v="soubor drobný dlouhodobý"/>
  </r>
  <r>
    <s v="D314644-000"/>
    <s v="D314644"/>
    <s v="D314644-"/>
    <s v="Tonometr digitální přenosný"/>
    <s v="2019-33-100473"/>
    <s v="2021"/>
    <x v="44"/>
    <s v="A_P201280"/>
    <m/>
    <s v="soubor drobný dlouhodobý"/>
  </r>
  <r>
    <s v="D314645-000"/>
    <s v="D314645"/>
    <s v="D314645-"/>
    <s v="Tonometr digitální přenosný"/>
    <s v="2019-33-100676"/>
    <s v="2021"/>
    <x v="44"/>
    <s v="A_P201040"/>
    <m/>
    <s v="soubor drobný dlouhodobý"/>
  </r>
  <r>
    <s v="D314646-000"/>
    <s v="D314646"/>
    <s v="D314646-"/>
    <s v="Tonometr digitální přenosný"/>
    <s v="2019-33-101447"/>
    <s v="2021"/>
    <x v="44"/>
    <s v="A_P201250"/>
    <m/>
    <s v="soubor drobný dlouhodobý"/>
  </r>
  <r>
    <s v="D314647-000"/>
    <s v="D314647"/>
    <s v="D314647-"/>
    <s v="Tonometr digitální přenosný"/>
    <s v="2019-33-101443"/>
    <s v="2021"/>
    <x v="44"/>
    <s v="A_P201050"/>
    <m/>
    <s v="soubor drobný dlouhodobý"/>
  </r>
  <r>
    <s v="D314648-000"/>
    <s v="D314648"/>
    <s v="D314648-"/>
    <s v="Tonometr digitální přenosný"/>
    <s v="2019-33-101241"/>
    <s v="2021"/>
    <x v="44"/>
    <s v="A_P201270"/>
    <m/>
    <s v="soubor drobný dlouhodobý"/>
  </r>
  <r>
    <s v="D314653-000"/>
    <s v="D314653"/>
    <s v="D314653-"/>
    <s v="Tonometr digitální přenosný"/>
    <s v="2019-33-101863"/>
    <s v="0231"/>
    <x v="33"/>
    <s v="A_Y102420"/>
    <m/>
    <s v="soubor drobný dlouhodobý"/>
  </r>
  <r>
    <s v="D314654-000"/>
    <s v="D314654"/>
    <s v="D314654-"/>
    <s v="Tonometr digitální přenosný"/>
    <s v="2019-33-101861"/>
    <s v="0231"/>
    <x v="33"/>
    <s v="A_Y102420"/>
    <m/>
    <s v="soubor drobný dlouhodobý"/>
  </r>
  <r>
    <s v="D314658-000"/>
    <s v="D314658"/>
    <s v="D314658-"/>
    <s v="Tonometr digitální přenosný"/>
    <s v="2019-33-101458"/>
    <s v="0271"/>
    <x v="33"/>
    <s v="A_Y202330"/>
    <m/>
    <s v="soubor drobný dlouhodobý"/>
  </r>
  <r>
    <s v="D314659-000"/>
    <s v="D314659"/>
    <s v="D314659-"/>
    <s v="Tonometr digitální přenosný"/>
    <s v="2019-33-101254"/>
    <s v="0271"/>
    <x v="33"/>
    <s v="A_Y202330"/>
    <m/>
    <s v="soubor drobný dlouhodobý"/>
  </r>
  <r>
    <s v="D314660-000"/>
    <s v="D314660"/>
    <s v="D314660-"/>
    <s v="Tonometr digitální přenosný"/>
    <s v="2019-33-101255"/>
    <s v="0271"/>
    <x v="33"/>
    <s v="A_Y202330"/>
    <m/>
    <s v="soubor drobný dlouhodobý"/>
  </r>
  <r>
    <s v="D314661-000"/>
    <s v="D314661"/>
    <s v="D314661-"/>
    <s v="Tonometr digitální přenosný"/>
    <s v="2019-33-100903"/>
    <s v="0213"/>
    <x v="33"/>
    <s v="A_Y203240"/>
    <m/>
    <s v="soubor drobný dlouhodobý"/>
  </r>
  <r>
    <s v="D314662-000"/>
    <s v="D314662"/>
    <s v="D314662-"/>
    <s v="Tonometr digitální přenosný"/>
    <s v="2019-33-100434"/>
    <s v="0213"/>
    <x v="33"/>
    <s v="A_Y203240"/>
    <m/>
    <s v="soubor drobný dlouhodobý"/>
  </r>
  <r>
    <s v="D314663-000"/>
    <s v="D314663"/>
    <s v="D314663-"/>
    <s v="Tonometr digitální přenosný"/>
    <s v="2019-33-102041"/>
    <s v="0213"/>
    <x v="33"/>
    <s v="A_Y203240"/>
    <m/>
    <s v="soubor drobný dlouhodobý"/>
  </r>
  <r>
    <s v="D314664-000"/>
    <s v="D314664"/>
    <s v="D314664-"/>
    <s v="Tonometr digitální přenosný"/>
    <s v="2019-33-101244"/>
    <s v="0216"/>
    <x v="33"/>
    <s v="A_Y103380"/>
    <m/>
    <s v="soubor drobný dlouhodobý"/>
  </r>
  <r>
    <s v="D314665-000"/>
    <s v="D314665"/>
    <s v="D314665-"/>
    <s v="Tonometr digitální přenosný"/>
    <s v="2019-33-101462"/>
    <s v="0216"/>
    <x v="33"/>
    <s v="A_Y103440"/>
    <m/>
    <s v="soubor drobný dlouhodobý"/>
  </r>
  <r>
    <s v="D314667-000"/>
    <s v="D314667"/>
    <s v="D314667-"/>
    <s v="Tonometr digitální přenosný"/>
    <s v="2019-05-023282"/>
    <s v="0216"/>
    <x v="33"/>
    <s v="A_Y103440"/>
    <m/>
    <s v="soubor drobný dlouhodobý"/>
  </r>
  <r>
    <s v="D314668-000"/>
    <s v="D314668"/>
    <s v="D314668-"/>
    <s v="Tonometr digitální přenosný"/>
    <s v="2019-33-100917"/>
    <s v="0221"/>
    <x v="33"/>
    <s v="A_Y201060"/>
    <m/>
    <s v="soubor drobný dlouhodobý"/>
  </r>
  <r>
    <s v="D314669-000"/>
    <s v="D314669"/>
    <s v="D314669-"/>
    <s v="Tonometr digitální přenosný"/>
    <s v="2019-33-101248"/>
    <s v="3221"/>
    <x v="13"/>
    <s v="A_P301220"/>
    <m/>
    <s v="soubor drobný dlouhodobý"/>
  </r>
  <r>
    <s v="D314670-000"/>
    <s v="D314670"/>
    <s v="D314670-"/>
    <s v="Tonometr digitální přenosný"/>
    <s v="2019-33-101788"/>
    <s v="3221"/>
    <x v="13"/>
    <s v="A_P301180"/>
    <m/>
    <s v="soubor drobný dlouhodobý"/>
  </r>
  <r>
    <s v="D314671-000"/>
    <s v="D314671"/>
    <s v="D314671-"/>
    <s v="Tonometr digitální přenosný"/>
    <s v="2019-33-101782"/>
    <s v="3221"/>
    <x v="13"/>
    <s v="A_P301210"/>
    <m/>
    <s v="soubor drobný dlouhodobý"/>
  </r>
  <r>
    <s v="D314672-000"/>
    <s v="D314672"/>
    <s v="D314672-"/>
    <s v="Tonometr digitální přenosný"/>
    <s v="2019-33-100609"/>
    <s v="3221"/>
    <x v="13"/>
    <s v="A_P302260"/>
    <m/>
    <s v="soubor drobný dlouhodobý"/>
  </r>
  <r>
    <s v="D314673-000"/>
    <s v="D314673"/>
    <s v="D314673-"/>
    <s v="Tonometr digitální přenosný"/>
    <s v="2019-33-102245"/>
    <s v="3221"/>
    <x v="13"/>
    <s v="A_P301180"/>
    <m/>
    <s v="soubor drobný dlouhodobý"/>
  </r>
  <r>
    <s v="D314674-000"/>
    <s v="D314674"/>
    <s v="D314674-"/>
    <s v="Tonometr digitální přenosný"/>
    <s v="2019-33-102223"/>
    <s v="3221"/>
    <x v="13"/>
    <s v="A_P301170"/>
    <m/>
    <s v="soubor drobný dlouhodobý"/>
  </r>
  <r>
    <s v="D314675-000"/>
    <s v="D314675"/>
    <s v="D314675-"/>
    <s v="Tonometr digitální přenosný"/>
    <s v="2019-33-100424"/>
    <s v="3221"/>
    <x v="13"/>
    <s v="A_P302280"/>
    <m/>
    <s v="soubor drobný dlouhodobý"/>
  </r>
  <r>
    <s v="D314676-000"/>
    <s v="D314676"/>
    <s v="D314676-"/>
    <s v="Tonometr digitální přenosný"/>
    <s v="2019-33-100385"/>
    <s v="3221"/>
    <x v="13"/>
    <s v="A_P303210"/>
    <m/>
    <s v="soubor drobný dlouhodobý"/>
  </r>
  <r>
    <s v="D314677-000"/>
    <s v="D314677"/>
    <s v="D314677-"/>
    <s v="Tonometr digitální přenosný"/>
    <s v="2019-33-101990"/>
    <s v="3221"/>
    <x v="13"/>
    <s v="A_P301200"/>
    <m/>
    <s v="soubor drobný dlouhodobý"/>
  </r>
  <r>
    <s v="D314678-000"/>
    <s v="D314678"/>
    <s v="D314678-"/>
    <s v="Tonometr digitální přenosný"/>
    <s v="2019-33-100442"/>
    <s v="3221"/>
    <x v="13"/>
    <s v="A_P301190"/>
    <m/>
    <s v="soubor drobný dlouhodobý"/>
  </r>
  <r>
    <s v="D314679-000"/>
    <s v="D314679"/>
    <s v="D314679-"/>
    <s v="Tonometr digitální přenosný"/>
    <s v="2019-33-102052"/>
    <s v="0817"/>
    <x v="7"/>
    <s v="A_C002490"/>
    <m/>
    <s v="soubor drobný dlouhodobý"/>
  </r>
  <r>
    <s v="D314680-000"/>
    <s v="D314680"/>
    <s v="D314680-"/>
    <s v="Tonometr digitální přenosný"/>
    <s v="2019-33-100431"/>
    <s v="0817"/>
    <x v="7"/>
    <s v="A_C002490"/>
    <m/>
    <s v="soubor drobný dlouhodobý"/>
  </r>
  <r>
    <s v="D314681-000"/>
    <s v="D314681"/>
    <s v="D314681-"/>
    <s v="Tonometr digitální přenosný"/>
    <s v="2019-33-100619"/>
    <s v="0112"/>
    <x v="6"/>
    <s v="A_D1"/>
    <m/>
    <s v="soubor drobný dlouhodobý"/>
  </r>
  <r>
    <s v="D314682-000"/>
    <s v="D314682"/>
    <s v="D314682-"/>
    <s v="Tonometr digitální přenosný"/>
    <s v="2019-33-102258"/>
    <s v="6022"/>
    <x v="39"/>
    <s v="A_A491260"/>
    <m/>
    <s v="soubor drobný dlouhodobý"/>
  </r>
  <r>
    <s v="D314683-000"/>
    <s v="D314683"/>
    <s v="D314683-"/>
    <s v="Tonometr digitální přenosný"/>
    <s v="2019-33-101787"/>
    <s v="6024"/>
    <x v="39"/>
    <s v="A_A491251"/>
    <m/>
    <s v="soubor drobný dlouhodobý"/>
  </r>
  <r>
    <s v="D314684-000"/>
    <s v="D314684"/>
    <s v="D314684-"/>
    <s v="Tonometr digitální přenosný"/>
    <s v="2019-33-102047"/>
    <s v="0112"/>
    <x v="6"/>
    <s v="A_A491251"/>
    <m/>
    <s v="soubor drobný dlouhodobý"/>
  </r>
  <r>
    <s v="D314685-000"/>
    <s v="D314685"/>
    <s v="D314685-"/>
    <s v="Tonometr digitální přenosný"/>
    <s v="2019-33-100616"/>
    <s v="0121"/>
    <x v="6"/>
    <s v="A_D101070"/>
    <m/>
    <s v="soubor drobný dlouhodobý"/>
  </r>
  <r>
    <s v="D314686-000"/>
    <s v="D314686"/>
    <s v="D314686-"/>
    <s v="Tonometr digitální přenosný"/>
    <s v="2019-33-100607"/>
    <s v="0121"/>
    <x v="6"/>
    <s v="A_D101300"/>
    <m/>
    <s v="soubor drobný dlouhodobý"/>
  </r>
  <r>
    <s v="D314687-000"/>
    <s v="D314687"/>
    <s v="D314687-"/>
    <s v="Tonometr digitální přenosný"/>
    <s v="2019-33-100632"/>
    <s v="1621"/>
    <x v="9"/>
    <s v="A_H204380"/>
    <m/>
    <s v="soubor drobný dlouhodobý"/>
  </r>
  <r>
    <s v="D314688-000"/>
    <s v="D314688"/>
    <s v="D314688-"/>
    <s v="Tonometr digitální přenosný"/>
    <s v="2019-33-102257"/>
    <s v="1621"/>
    <x v="9"/>
    <s v="A_H204200"/>
    <m/>
    <s v="soubor drobný dlouhodobý"/>
  </r>
  <r>
    <s v="D314689-000"/>
    <s v="D314689"/>
    <s v="D314689-"/>
    <s v="Tonometr digitální přenosný"/>
    <s v="2019-33-102046"/>
    <s v="0532"/>
    <x v="24"/>
    <s v="A_D107270"/>
    <m/>
    <s v="soubor drobný dlouhodobý"/>
  </r>
  <r>
    <s v="D314690-000"/>
    <s v="D314690"/>
    <s v="D314690-"/>
    <s v="Tonometr digitální přenosný"/>
    <s v="2019-33-102049"/>
    <s v="0511"/>
    <x v="24"/>
    <s v="A_D107450"/>
    <m/>
    <s v="soubor drobný dlouhodobý"/>
  </r>
  <r>
    <s v="D314691-000"/>
    <s v="D314691"/>
    <s v="D314691-"/>
    <s v="Tonometr digitální přenosný"/>
    <s v="2019-33-100368"/>
    <s v="0511"/>
    <x v="24"/>
    <s v="A_D107450"/>
    <m/>
    <s v="soubor drobný dlouhodobý"/>
  </r>
  <r>
    <s v="D314692-000"/>
    <s v="D314692"/>
    <s v="D314692-"/>
    <s v="Tonometr digitální přenosný"/>
    <s v="2019-33-100441"/>
    <s v="0511"/>
    <x v="24"/>
    <s v="A_D107450"/>
    <m/>
    <s v="soubor drobný dlouhodobý"/>
  </r>
  <r>
    <s v="D314693-000"/>
    <s v="D314693"/>
    <s v="D314693-"/>
    <s v="Sestava polohovacích pomůcek pro novorozence Neobed Intensiv (zelená)"/>
    <s v="NENÍ"/>
    <s v="1033"/>
    <x v="20"/>
    <s v="A_Q202291"/>
    <m/>
    <s v="soubor drobný dlouhodobý"/>
  </r>
  <r>
    <s v="D314695-000"/>
    <s v="D314695"/>
    <s v="D314695-"/>
    <s v="Podložka antidekubitní gelová"/>
    <s v="NENÍ"/>
    <s v="0312"/>
    <x v="10"/>
    <s v="A_J103280"/>
    <m/>
    <s v="soubor drobný dlouhodobý"/>
  </r>
  <r>
    <s v="D315965-000"/>
    <s v="D315965"/>
    <s v="D315965-"/>
    <s v="Ventil redukční"/>
    <s v="200542818"/>
    <s v="6022"/>
    <x v="39"/>
    <s v="A_A491260"/>
    <m/>
    <s v="soubor drobný dlouhodobý"/>
  </r>
  <r>
    <s v="D315966-000"/>
    <s v="D315966"/>
    <s v="D315966-"/>
    <s v="Ventil redukční"/>
    <s v="200542808"/>
    <s v="6024"/>
    <x v="39"/>
    <s v="A_A491320"/>
    <m/>
    <s v="soubor drobný dlouhodobý"/>
  </r>
  <r>
    <s v="D315967-000"/>
    <s v="D315967"/>
    <s v="D315967-"/>
    <s v="Ventil redukční"/>
    <s v="200542812"/>
    <s v="6024"/>
    <x v="39"/>
    <s v="A_A491320"/>
    <m/>
    <s v="soubor drobný dlouhodobý"/>
  </r>
  <r>
    <s v="D315968-000"/>
    <s v="D315968"/>
    <s v="D315968-"/>
    <s v="Ventil redukční"/>
    <s v="200542803"/>
    <s v="6024"/>
    <x v="39"/>
    <s v="A_A491320"/>
    <m/>
    <s v="soubor drobný dlouhodobý"/>
  </r>
  <r>
    <s v="D315969-000"/>
    <s v="D315969"/>
    <s v="D315969-"/>
    <s v="Ventil redukční"/>
    <s v="200542821"/>
    <s v="6024"/>
    <x v="39"/>
    <s v="A_A491320"/>
    <m/>
    <s v="soubor drobný dlouhodobý"/>
  </r>
  <r>
    <s v="D315970-000"/>
    <s v="D315970"/>
    <s v="D315970-"/>
    <s v="Ventil redukční"/>
    <s v="200542865"/>
    <s v="6029"/>
    <x v="39"/>
    <s v="A_A491120"/>
    <m/>
    <s v="soubor drobný dlouhodobý"/>
  </r>
  <r>
    <s v="D315982-000"/>
    <s v="D315982"/>
    <s v="D315982-"/>
    <s v="Dávkovač elektronický"/>
    <s v="M24216J"/>
    <s v="4041"/>
    <x v="34"/>
    <s v="TZP304562"/>
    <m/>
    <s v="soubor drobný dlouhodobý"/>
  </r>
  <r>
    <s v="D316163-000"/>
    <s v="D316163"/>
    <s v="D316163-"/>
    <s v="Kabel světlovodný  HP 2,5 x 3000 mm HTT červený B00-22430-50"/>
    <m/>
    <s v="1221"/>
    <x v="12"/>
    <s v="A_A391060"/>
    <m/>
    <s v="soubor drobný dlouhodobý"/>
  </r>
  <r>
    <s v="D316164-000"/>
    <s v="D316164"/>
    <s v="D316164-"/>
    <s v="Kabel světlovodný  HP 2,5 x 3000 mm HTT červený B00-22430-50"/>
    <m/>
    <s v="1221"/>
    <x v="12"/>
    <s v="A_A391060"/>
    <m/>
    <s v="soubor drobný dlouhodobý"/>
  </r>
  <r>
    <s v="D316165-000"/>
    <s v="D316165"/>
    <s v="D316165-"/>
    <s v="Kabel světlovodný HP 3,5 x 3000 mm HTT modrý B00-22330-50MO"/>
    <s v="není"/>
    <s v="1162"/>
    <x v="38"/>
    <m/>
    <m/>
    <s v="soubor drobný dlouhodobý"/>
  </r>
  <r>
    <s v="D316166-000"/>
    <s v="D316166"/>
    <s v="D316166-"/>
    <s v="Kabel světlovodný AESCULAP délka 3500 mm, průměr 4,8 mm, koncovky AESCULAP, AESCULAP OP914"/>
    <s v="není"/>
    <s v="4766"/>
    <x v="37"/>
    <m/>
    <m/>
    <s v="soubor drobný dlouhodobý"/>
  </r>
  <r>
    <s v="D316167-000"/>
    <s v="D316167"/>
    <s v="D316167-"/>
    <s v="Adaptér k optice R. Wolf a kabelu Olympus WA03021A"/>
    <s v="není"/>
    <s v="1221"/>
    <x v="12"/>
    <s v="A_A391060"/>
    <m/>
    <s v="soubor drobný dlouhodobý"/>
  </r>
  <r>
    <s v="D316168-000"/>
    <s v="D316168"/>
    <s v="D316168-"/>
    <s v="Adaptér k optice R. Wolf a kabelu Olympus WA03021A"/>
    <s v="není"/>
    <s v="1221"/>
    <x v="12"/>
    <s v="A_A391060"/>
    <m/>
    <s v="soubor drobný dlouhodobý"/>
  </r>
  <r>
    <s v="D316169-000"/>
    <s v="D316169"/>
    <s v="D316169-"/>
    <s v="Adaptér k optice R. Wolf a kabelu Olympus WA03021A"/>
    <s v="není"/>
    <s v="1221"/>
    <x v="12"/>
    <s v="A_A391060"/>
    <m/>
    <s v="soubor drobný dlouhodobý"/>
  </r>
  <r>
    <s v="D316170-000"/>
    <s v="D316170"/>
    <s v="D316170-"/>
    <s v="Adaptér k optice R. Wolf a kabelu Olympus WA03021A"/>
    <s v="není"/>
    <s v="1221"/>
    <x v="12"/>
    <s v="A_A391060"/>
    <m/>
    <s v="soubor drobný dlouhodobý"/>
  </r>
  <r>
    <s v="D316248-000"/>
    <s v="D316248"/>
    <s v="D316248-"/>
    <s v="Kabel světlovodný  HP 2,5 x 3000 mm HTT červený B00-22430-50"/>
    <s v="14/87,14/88,14/89"/>
    <s v="1221"/>
    <x v="12"/>
    <s v="A_A391060"/>
    <m/>
    <s v="soubor drobný dlouhodobý"/>
  </r>
  <r>
    <s v="D316343-000"/>
    <s v="D316343"/>
    <s v="D316343-"/>
    <s v="Kolénko KaVo ExpertMatic Lux E20 L, kolénkové vrtáčky průměr 2,35 mm, úpřenos otáček 1:1, ohebné, modrý kroužek, tlačítkové upínání, sterilizace do 135 st. KA1.007.5540"/>
    <s v="SN:2934900"/>
    <s v="2521"/>
    <x v="15"/>
    <m/>
    <m/>
    <s v="soubor drobný dlouhodobý"/>
  </r>
  <r>
    <s v="D316344-000"/>
    <s v="D316344"/>
    <s v="D316344-"/>
    <s v="Kolénko KaVo ExpertMatic Lux E20 L, kolénkové vrtáčky průměr 2,35 mm, úpřenos otáček 1:1, ohebné, modrý kroužek, tlačítkové upínání, sterilizace do 135 st. KA1.007.5540"/>
    <s v="SN:2934899"/>
    <s v="2521"/>
    <x v="15"/>
    <m/>
    <m/>
    <s v="soubor drobný dlouhodobý"/>
  </r>
  <r>
    <s v="D316345-000"/>
    <s v="D316345"/>
    <s v="D316345-"/>
    <s v="Kolénko KaVo ExpertMatic Lux E20 L, kolénkové vrtáčky průměr 2,35 mm, úpřenos otáček 1:1, ohebné, modrý kroužek, tlačítkové upínání, sterilizace do 135 st. KA1.007.5540"/>
    <s v="SN:2934894"/>
    <s v="2521"/>
    <x v="15"/>
    <m/>
    <m/>
    <s v="soubor drobný dlouhodobý"/>
  </r>
  <r>
    <s v="D316346-000"/>
    <s v="D316346"/>
    <s v="D316346-"/>
    <s v="Kolénko KaVo ExpertMatic Lux E20 L, kolénkové vrtáčky průměr 2,35 mm, úpřenos otáček 1:1, ohebné, modrý kroužek, tlačítkové upínání, sterilizace do 135 st. KA1.007.5540"/>
    <s v="SN:2934893"/>
    <s v="2521"/>
    <x v="15"/>
    <m/>
    <m/>
    <s v="soubor drobný dlouhodobý"/>
  </r>
  <r>
    <s v="D316347-000"/>
    <s v="D316347"/>
    <s v="D316347-"/>
    <s v="Kolénko KaVo ExpertMatic Lux E20 L, kolénkové vrtáčky průměr 2,35 mm, úpřenos otáček 1:1, ohebné, modrý kroužek, tlačítkové upínání, sterilizace do 135 st. KA1.007.5540"/>
    <s v="SN:2934892"/>
    <s v="2521"/>
    <x v="15"/>
    <m/>
    <m/>
    <s v="soubor drobný dlouhodobý"/>
  </r>
  <r>
    <s v="D151056-000"/>
    <s v="D151056"/>
    <s v="D151056-"/>
    <s v="Pila sternální Sarns"/>
    <s v="15214"/>
    <s v="5062"/>
    <x v="28"/>
    <s v="A_A102210"/>
    <m/>
    <s v="soubor drobný dlouhodobý"/>
  </r>
  <r>
    <s v="D316384-000"/>
    <s v="D316384"/>
    <s v="D316384-"/>
    <s v="Pistole aspirační PAC (10 ml, 20 ml, 30 ml) plast/kov, pro opakované použití PAC102030"/>
    <s v="nemá"/>
    <s v="1362"/>
    <x v="3"/>
    <s v="A_E003220"/>
    <m/>
    <s v="soubor drobný dlouhodobý"/>
  </r>
  <r>
    <s v="D316447-000"/>
    <s v="D316447"/>
    <s v="D316447-"/>
    <s v="Držák mobilní fototerapie"/>
    <s v="NENÍ"/>
    <s v="0911"/>
    <x v="23"/>
    <s v="A_C003610"/>
    <m/>
    <s v="soubor drobný dlouhodobý"/>
  </r>
  <r>
    <s v="D316448-000"/>
    <s v="D316448"/>
    <s v="D316448-"/>
    <s v="Držák mobilní fototerapie"/>
    <s v="NENÍ"/>
    <s v="0911"/>
    <x v="23"/>
    <s v="A_C003610"/>
    <m/>
    <s v="soubor drobný dlouhodobý"/>
  </r>
  <r>
    <s v="D316449-000"/>
    <s v="D316449"/>
    <s v="D316449-"/>
    <s v="Vozík instrumentační s dvěma tácy"/>
    <s v="NENÍ"/>
    <s v="0413"/>
    <x v="36"/>
    <s v="A_D207130"/>
    <m/>
    <s v="soubor drobný dlouhodobý"/>
  </r>
  <r>
    <s v="D316450-000"/>
    <s v="D316450"/>
    <s v="D316450-"/>
    <s v="Vozík instrumentační s dvěma tácy"/>
    <s v="NENÍ"/>
    <s v="0413"/>
    <x v="36"/>
    <s v="A_D207130"/>
    <m/>
    <s v="soubor drobný dlouhodobý"/>
  </r>
  <r>
    <s v="D316451-000"/>
    <s v="D316451"/>
    <s v="D316451-"/>
    <s v="Vozík instrumentační s dvěma tácy"/>
    <s v="NENÍ"/>
    <s v="0413"/>
    <x v="36"/>
    <s v="A_D207130"/>
    <m/>
    <s v="soubor drobný dlouhodobý"/>
  </r>
  <r>
    <s v="D316452-000"/>
    <s v="D316452"/>
    <s v="D316452-"/>
    <s v="Vozík instrumentační s dvěma tácy"/>
    <s v="NENÍ"/>
    <s v="0413"/>
    <x v="36"/>
    <s v="A_A192770"/>
    <m/>
    <s v="soubor drobný dlouhodobý"/>
  </r>
  <r>
    <s v="D316465-000"/>
    <s v="D316465"/>
    <s v="D316465-"/>
    <s v="Lampa vyšetřovací s lupou stolní"/>
    <s v="1029881546"/>
    <s v="5693"/>
    <x v="49"/>
    <s v="A_A102150"/>
    <m/>
    <s v="soubor drobný dlouhodobý"/>
  </r>
  <r>
    <s v="D316466-000"/>
    <s v="D316466"/>
    <s v="D316466-"/>
    <s v="Taška transportní pro resuscitační přístroj"/>
    <s v="NENÍ"/>
    <s v="6029"/>
    <x v="39"/>
    <s v="A_A491140"/>
    <m/>
    <s v="soubor drobný dlouhodobý"/>
  </r>
  <r>
    <s v="D316459-000"/>
    <s v="D316459"/>
    <s v="D316459-"/>
    <s v="Třepačka laboratorní vortex"/>
    <s v="01020320092425"/>
    <s v="4041"/>
    <x v="34"/>
    <s v="TZP304562"/>
    <m/>
    <s v="soubor drobný dlouhodobý"/>
  </r>
  <r>
    <s v="D316460-000"/>
    <s v="D316460"/>
    <s v="D316460-"/>
    <s v="Třepačka laboratorní vortex"/>
    <s v="01020320092432"/>
    <s v="4041"/>
    <x v="34"/>
    <s v="TZP304562"/>
    <m/>
    <s v="soubor drobný dlouhodobý"/>
  </r>
  <r>
    <s v="D316461-000"/>
    <s v="D316461"/>
    <s v="D316461-"/>
    <s v="Třepačka laboratorní vortex"/>
    <s v="01020320092461"/>
    <s v="4041"/>
    <x v="34"/>
    <s v="TZP304562"/>
    <m/>
    <s v="soubor drobný dlouhodobý"/>
  </r>
  <r>
    <s v="D316462-000"/>
    <s v="D316462"/>
    <s v="D316462-"/>
    <s v="Centrifuga s vortexem"/>
    <s v="01020220101392"/>
    <s v="4041"/>
    <x v="34"/>
    <s v="TZP304562"/>
    <m/>
    <s v="soubor drobný dlouhodobý"/>
  </r>
  <r>
    <s v="D316463-000"/>
    <s v="D316463"/>
    <s v="D316463-"/>
    <s v="Centrifuga s vortexem"/>
    <s v="01020220101393"/>
    <s v="4041"/>
    <x v="34"/>
    <s v="TZP304562"/>
    <m/>
    <s v="soubor drobný dlouhodobý"/>
  </r>
  <r>
    <s v="D316464-000"/>
    <s v="D316464"/>
    <s v="D316464-"/>
    <s v="Centrifuga s vortexem"/>
    <s v="01020220101394"/>
    <s v="4041"/>
    <x v="34"/>
    <s v="TZP304562"/>
    <m/>
    <s v="soubor drobný dlouhodobý"/>
  </r>
  <r>
    <s v="D316512-000"/>
    <s v="D316512"/>
    <s v="D316512-"/>
    <s v="Ventil redukční"/>
    <s v="200542827"/>
    <s v="6022"/>
    <x v="39"/>
    <s v="A_A491320"/>
    <m/>
    <s v="soubor drobný dlouhodobý"/>
  </r>
  <r>
    <s v="D316513-000"/>
    <s v="D316513"/>
    <s v="D316513-"/>
    <s v="Ventil redukční"/>
    <s v="200542742"/>
    <s v="6024"/>
    <x v="39"/>
    <s v="A_H104590"/>
    <m/>
    <s v="soubor drobný dlouhodobý"/>
  </r>
  <r>
    <s v="D316514-000"/>
    <s v="D316514"/>
    <s v="D316514-"/>
    <s v="Ventil redukční"/>
    <s v="200542887"/>
    <s v="6024"/>
    <x v="39"/>
    <m/>
    <m/>
    <s v="soubor drobný dlouhodobý"/>
  </r>
  <r>
    <s v="D316515-000"/>
    <s v="D316515"/>
    <s v="D316515-"/>
    <s v="Ventil redukční"/>
    <s v="200542828"/>
    <s v="6022"/>
    <x v="39"/>
    <s v="A_A491320"/>
    <m/>
    <s v="soubor drobný dlouhodobý"/>
  </r>
  <r>
    <s v="D316520-000"/>
    <s v="D316520"/>
    <s v="D316520-"/>
    <s v="Vozík převazový"/>
    <s v="NENÍ"/>
    <s v="2011"/>
    <x v="44"/>
    <s v="A_P203010"/>
    <m/>
    <s v="soubor drobný dlouhodobý"/>
  </r>
  <r>
    <s v="D316521-000"/>
    <s v="D316521"/>
    <s v="D316521-"/>
    <s v="Pumpa infuzní mobilní Ambix Activ D"/>
    <s v="24547668"/>
    <s v="5721"/>
    <x v="32"/>
    <s v="A_Y101150"/>
    <m/>
    <s v="soubor drobný dlouhodobý"/>
  </r>
  <r>
    <s v="D316522-000"/>
    <s v="D316522"/>
    <s v="D316522-"/>
    <s v="Pumpa infuzní mobilní Ambix Activ D"/>
    <s v="24547669"/>
    <s v="5721"/>
    <x v="32"/>
    <s v="A_Y101150"/>
    <m/>
    <s v="soubor drobný dlouhodobý"/>
  </r>
  <r>
    <s v="D316519-000"/>
    <s v="D316519"/>
    <s v="D316519-"/>
    <s v="Svářečka sterilních obalů průběžná"/>
    <s v="523603"/>
    <s v="2562"/>
    <x v="15"/>
    <s v="A_R101350"/>
    <m/>
    <s v="soubor drobný dlouhodobý"/>
  </r>
  <r>
    <s v="D316518-000"/>
    <s v="D316518"/>
    <s v="D316518-"/>
    <s v="Svářečka sterilních obalů průběžná"/>
    <s v="523604"/>
    <s v="2521"/>
    <x v="15"/>
    <s v="A_R101350"/>
    <m/>
    <s v="soubor drobný dlouhodobý"/>
  </r>
  <r>
    <s v="D316517-000"/>
    <s v="D316517"/>
    <s v="D316517-"/>
    <s v="Nástroj kovový A.M.I. i-Stich, pro oparace Amreich Richter IST1010"/>
    <s v="200007"/>
    <s v="0863"/>
    <x v="7"/>
    <s v="A_C002200"/>
    <m/>
    <s v="soubor drobný dlouhodobý"/>
  </r>
  <r>
    <s v="D316516-000"/>
    <s v="D316516"/>
    <s v="D316516-"/>
    <s v="Pipeta dvanáctikanálová"/>
    <s v="N66720J"/>
    <s v="2841"/>
    <x v="11"/>
    <s v="A_T003270"/>
    <m/>
    <s v="soubor drobný dlouhodobý"/>
  </r>
  <r>
    <s v="D316528-000"/>
    <s v="D316528"/>
    <s v="D316528-"/>
    <s v="Rukojeť s ráčnou k instrumentu NavLock tvar vajíčko 9734410"/>
    <s v="9217052294"/>
    <s v="0662"/>
    <x v="4"/>
    <s v="A_M304060"/>
    <m/>
    <s v="soubor drobný dlouhodobý"/>
  </r>
  <r>
    <s v="D316525-000"/>
    <s v="D316525"/>
    <s v="D316525-"/>
    <s v="Stolek instrumentační výškově stavitelný"/>
    <s v="M224NP"/>
    <s v="6022"/>
    <x v="39"/>
    <s v="A_A491260"/>
    <m/>
    <s v="soubor drobný dlouhodobý"/>
  </r>
  <r>
    <s v="D316526-000"/>
    <s v="D316526"/>
    <s v="D316526-"/>
    <s v="Stolek instrumentační výškově stavitelný"/>
    <s v="M225NP"/>
    <s v="0112"/>
    <x v="6"/>
    <s v="A_A491100"/>
    <m/>
    <s v="soubor drobný dlouhodobý"/>
  </r>
  <r>
    <s v="D316527-000"/>
    <s v="D316527"/>
    <s v="D316527-"/>
    <s v="Stolek instrumentační výškově stavitelný"/>
    <s v="M226NP"/>
    <s v="6022"/>
    <x v="39"/>
    <s v="A_A491260"/>
    <m/>
    <s v="soubor drobný dlouhodobý"/>
  </r>
  <r>
    <s v="D316529-000"/>
    <s v="D316529"/>
    <s v="D316529-"/>
    <s v="Vozík instrumentační s třemi tácy"/>
    <s v="NENÍ"/>
    <s v="6029"/>
    <x v="39"/>
    <s v="A_A491010"/>
    <m/>
    <s v="soubor drobný dlouhodobý"/>
  </r>
  <r>
    <s v="D316530-000"/>
    <s v="D316530"/>
    <s v="D316530-"/>
    <s v="Vozík instrumentační s třemi tácy"/>
    <s v="NENÍ"/>
    <s v="6022"/>
    <x v="39"/>
    <s v="A_D1"/>
    <m/>
    <s v="soubor drobný dlouhodobý"/>
  </r>
  <r>
    <s v="D316531-000"/>
    <s v="D316531"/>
    <s v="D316531-"/>
    <s v="Vozík instrumentační s třemi tácy"/>
    <s v="NENÍ"/>
    <s v="0311"/>
    <x v="10"/>
    <s v="A_J1"/>
    <m/>
    <s v="soubor drobný dlouhodobý"/>
  </r>
  <r>
    <s v="D316577-000"/>
    <s v="D316577"/>
    <s v="D316577-"/>
    <s v="Vozík resuscitační"/>
    <s v="NENÍ"/>
    <s v="0413"/>
    <x v="36"/>
    <s v="A_D207130"/>
    <m/>
    <s v="soubor drobný dlouhodobý"/>
  </r>
  <r>
    <s v="D316578-000"/>
    <s v="D316578"/>
    <s v="D316578-"/>
    <s v="Vozík resuscitační"/>
    <s v="NENÍ"/>
    <s v="0413"/>
    <x v="36"/>
    <s v="A_D207150"/>
    <m/>
    <s v="soubor drobný dlouhodobý"/>
  </r>
  <r>
    <s v="D316579-000"/>
    <s v="D316579"/>
    <s v="D316579-"/>
    <s v="Vozík resuscitační"/>
    <s v="NENÍ"/>
    <s v="0413"/>
    <x v="36"/>
    <s v="A_D207150"/>
    <m/>
    <s v="soubor drobný dlouhodobý"/>
  </r>
  <r>
    <s v="D316580-000"/>
    <s v="D316580"/>
    <s v="D316580-"/>
    <s v="Vozík převazový"/>
    <s v="NENÍ"/>
    <s v="0413"/>
    <x v="36"/>
    <s v="A_D207130"/>
    <m/>
    <s v="soubor drobný dlouhodobý"/>
  </r>
  <r>
    <s v="D316581-000"/>
    <s v="D316581"/>
    <s v="D316581-"/>
    <s v="Vozík resuscitační"/>
    <s v="NENÍ"/>
    <s v="0413"/>
    <x v="36"/>
    <s v="A_D207150"/>
    <m/>
    <s v="soubor drobný dlouhodobý"/>
  </r>
  <r>
    <s v="D316576-000"/>
    <s v="D316576"/>
    <s v="D316576-"/>
    <s v="Vozík převazový"/>
    <s v="NENÍ"/>
    <s v="0413"/>
    <x v="36"/>
    <s v="A_D207130"/>
    <m/>
    <s v="soubor drobný dlouhodobý"/>
  </r>
  <r>
    <s v="D316572-000"/>
    <s v="D316572"/>
    <s v="D316572-"/>
    <s v="Podložka antidekubitní gelová"/>
    <s v="NENÍ"/>
    <s v="4766"/>
    <x v="37"/>
    <m/>
    <m/>
    <s v="soubor drobný dlouhodobý"/>
  </r>
  <r>
    <s v="D316573-000"/>
    <s v="D316573"/>
    <s v="D316573-"/>
    <s v="Podložka antidekubitní gelová"/>
    <s v="NENÍ"/>
    <s v="4766"/>
    <x v="37"/>
    <m/>
    <m/>
    <s v="soubor drobný dlouhodobý"/>
  </r>
  <r>
    <s v="D316574-000"/>
    <s v="D316574"/>
    <s v="D316574-"/>
    <s v="Podložka antidekubitní gelová"/>
    <s v="NENÍ"/>
    <s v="4766"/>
    <x v="37"/>
    <m/>
    <m/>
    <s v="soubor drobný dlouhodobý"/>
  </r>
  <r>
    <s v="D316575-000"/>
    <s v="D316575"/>
    <s v="D316575-"/>
    <s v="Podložka antidekubitní gelová"/>
    <s v="NENÍ"/>
    <s v="4766"/>
    <x v="37"/>
    <m/>
    <m/>
    <s v="soubor drobný dlouhodobý"/>
  </r>
  <r>
    <s v="D316562-000"/>
    <s v="D316562"/>
    <s v="D316562-"/>
    <s v="Podložka antidekubitní gelová"/>
    <s v="NENÍ"/>
    <s v="0271"/>
    <x v="33"/>
    <m/>
    <m/>
    <s v="soubor drobný dlouhodobý"/>
  </r>
  <r>
    <s v="D316563-000"/>
    <s v="D316563"/>
    <s v="D316563-"/>
    <s v="Podložka antidekubitní gelová"/>
    <s v="NENÍ"/>
    <s v="0271"/>
    <x v="33"/>
    <m/>
    <m/>
    <s v="soubor drobný dlouhodobý"/>
  </r>
  <r>
    <s v="D316564-000"/>
    <s v="D316564"/>
    <s v="D316564-"/>
    <s v="Podložka antidekubitní gelová"/>
    <s v="NENÍ"/>
    <s v="0271"/>
    <x v="33"/>
    <m/>
    <m/>
    <s v="soubor drobný dlouhodobý"/>
  </r>
  <r>
    <s v="D316565-000"/>
    <s v="D316565"/>
    <s v="D316565-"/>
    <s v="Podložka antidekubitní gelová"/>
    <s v="NENÍ"/>
    <s v="0271"/>
    <x v="33"/>
    <m/>
    <m/>
    <s v="soubor drobný dlouhodobý"/>
  </r>
  <r>
    <s v="D316568-000"/>
    <s v="D316568"/>
    <s v="D316568-"/>
    <s v="Podložka antidekubitní gelová"/>
    <s v="NENÍ"/>
    <s v="4764"/>
    <x v="37"/>
    <m/>
    <m/>
    <s v="soubor drobný dlouhodobý"/>
  </r>
  <r>
    <s v="D316569-000"/>
    <s v="D316569"/>
    <s v="D316569-"/>
    <s v="Podložka antidekubitní gelová"/>
    <s v="NENÍ"/>
    <s v="4764"/>
    <x v="37"/>
    <m/>
    <m/>
    <s v="soubor drobný dlouhodobý"/>
  </r>
  <r>
    <s v="D316570-000"/>
    <s v="D316570"/>
    <s v="D316570-"/>
    <s v="Podložka antidekubitní gelová"/>
    <s v="NENÍ"/>
    <s v="4764"/>
    <x v="37"/>
    <m/>
    <m/>
    <s v="soubor drobný dlouhodobý"/>
  </r>
  <r>
    <s v="D316571-000"/>
    <s v="D316571"/>
    <s v="D316571-"/>
    <s v="Podložka antidekubitní gelová"/>
    <s v="NENÍ"/>
    <s v="4764"/>
    <x v="37"/>
    <m/>
    <m/>
    <s v="soubor drobný dlouhodobý"/>
  </r>
  <r>
    <s v="D316551-000"/>
    <s v="D316551"/>
    <s v="D316551-"/>
    <s v="Podložka antidekubitní gelová"/>
    <s v="NENÍ"/>
    <s v="4764"/>
    <x v="37"/>
    <m/>
    <m/>
    <s v="soubor drobný dlouhodobý"/>
  </r>
  <r>
    <s v="D316552-000"/>
    <s v="D316552"/>
    <s v="D316552-"/>
    <s v="Podložka antidekubitní gelová"/>
    <s v="NENÍ"/>
    <s v="4764"/>
    <x v="37"/>
    <m/>
    <m/>
    <s v="soubor drobný dlouhodobý"/>
  </r>
  <r>
    <s v="D316553-000"/>
    <s v="D316553"/>
    <s v="D316553-"/>
    <s v="Podložka antidekubitní gelová"/>
    <s v="NENÍ"/>
    <s v="4764"/>
    <x v="37"/>
    <m/>
    <m/>
    <s v="soubor drobný dlouhodobý"/>
  </r>
  <r>
    <s v="D316554-000"/>
    <s v="D316554"/>
    <s v="D316554-"/>
    <s v="Podložka antidekubitní gelová"/>
    <s v="NENÍ"/>
    <s v="4764"/>
    <x v="37"/>
    <m/>
    <m/>
    <s v="soubor drobný dlouhodobý"/>
  </r>
  <r>
    <s v="D316555-000"/>
    <s v="D316555"/>
    <s v="D316555-"/>
    <s v="Podložka antidekubitní gelová"/>
    <s v="NENÍ"/>
    <s v="4764"/>
    <x v="37"/>
    <m/>
    <m/>
    <s v="soubor drobný dlouhodobý"/>
  </r>
  <r>
    <s v="D316556-000"/>
    <s v="D316556"/>
    <s v="D316556-"/>
    <s v="Podložka antidekubitní gelová"/>
    <s v="NENÍ"/>
    <s v="4764"/>
    <x v="37"/>
    <m/>
    <m/>
    <s v="soubor drobný dlouhodobý"/>
  </r>
  <r>
    <s v="D316557-000"/>
    <s v="D316557"/>
    <s v="D316557-"/>
    <s v="Podložka antidekubitní gelová"/>
    <s v="NENÍ"/>
    <s v="4764"/>
    <x v="37"/>
    <m/>
    <m/>
    <s v="soubor drobný dlouhodobý"/>
  </r>
  <r>
    <s v="D316536-000"/>
    <s v="D316536"/>
    <s v="D316536-"/>
    <s v="Podložka antidekubitní gelová"/>
    <s v="NENÍ"/>
    <s v="1162"/>
    <x v="38"/>
    <m/>
    <m/>
    <s v="soubor drobný dlouhodobý"/>
  </r>
  <r>
    <s v="D316537-000"/>
    <s v="D316537"/>
    <s v="D316537-"/>
    <s v="Podložka antidekubitní gelová"/>
    <s v="NENÍ"/>
    <s v="1162"/>
    <x v="38"/>
    <m/>
    <m/>
    <s v="soubor drobný dlouhodobý"/>
  </r>
  <r>
    <s v="D316538-000"/>
    <s v="D316538"/>
    <s v="D316538-"/>
    <s v="Podložka antidekubitní gelová"/>
    <s v="NENÍ"/>
    <s v="1162"/>
    <x v="38"/>
    <m/>
    <m/>
    <s v="soubor drobný dlouhodobý"/>
  </r>
  <r>
    <s v="D316539-000"/>
    <s v="D316539"/>
    <s v="D316539-"/>
    <s v="Podložka antidekubitní gelová"/>
    <s v="NENÍ"/>
    <s v="1162"/>
    <x v="38"/>
    <m/>
    <m/>
    <s v="soubor drobný dlouhodobý"/>
  </r>
  <r>
    <s v="D316540-000"/>
    <s v="D316540"/>
    <s v="D316540-"/>
    <s v="Podložka antidekubitní gelová"/>
    <s v="NENÍ"/>
    <s v="1162"/>
    <x v="38"/>
    <m/>
    <m/>
    <s v="soubor drobný dlouhodobý"/>
  </r>
  <r>
    <s v="D316541-000"/>
    <s v="D316541"/>
    <s v="D316541-"/>
    <s v="Podložka antidekubitní gelová"/>
    <s v="NENÍ"/>
    <s v="1162"/>
    <x v="38"/>
    <m/>
    <m/>
    <s v="soubor drobný dlouhodobý"/>
  </r>
  <r>
    <s v="D316542-000"/>
    <s v="D316542"/>
    <s v="D316542-"/>
    <s v="Podložka antidekubitní gelová"/>
    <s v="NENÍ"/>
    <s v="1162"/>
    <x v="38"/>
    <m/>
    <m/>
    <s v="soubor drobný dlouhodobý"/>
  </r>
  <r>
    <s v="D316543-000"/>
    <s v="D316543"/>
    <s v="D316543-"/>
    <s v="Podložka antidekubitní gelová"/>
    <s v="NENÍ"/>
    <s v="1162"/>
    <x v="38"/>
    <m/>
    <m/>
    <s v="soubor drobný dlouhodobý"/>
  </r>
  <r>
    <s v="D316544-000"/>
    <s v="D316544"/>
    <s v="D316544-"/>
    <s v="Podložka antidekubitní gelová"/>
    <s v="NENÍ"/>
    <s v="1162"/>
    <x v="38"/>
    <m/>
    <m/>
    <s v="soubor drobný dlouhodobý"/>
  </r>
  <r>
    <s v="D316545-000"/>
    <s v="D316545"/>
    <s v="D316545-"/>
    <s v="Podložka antidekubitní gelová"/>
    <s v="NENÍ"/>
    <s v="1162"/>
    <x v="38"/>
    <m/>
    <m/>
    <s v="soubor drobný dlouhodobý"/>
  </r>
  <r>
    <s v="D316546-000"/>
    <s v="D316546"/>
    <s v="D316546-"/>
    <s v="Podložka antidekubitní gelová"/>
    <s v="NENÍ"/>
    <s v="1162"/>
    <x v="38"/>
    <m/>
    <m/>
    <s v="soubor drobný dlouhodobý"/>
  </r>
  <r>
    <s v="D316547-000"/>
    <s v="D316547"/>
    <s v="D316547-"/>
    <s v="Podložka antidekubitní gelová"/>
    <s v="NENÍ"/>
    <s v="1162"/>
    <x v="38"/>
    <m/>
    <m/>
    <s v="soubor drobný dlouhodobý"/>
  </r>
  <r>
    <s v="D316566-000"/>
    <s v="D316566"/>
    <s v="D316566-"/>
    <s v="Podložka antidekubitní gelová"/>
    <s v="NENÍ"/>
    <s v="1162"/>
    <x v="38"/>
    <m/>
    <m/>
    <s v="soubor drobný dlouhodobý"/>
  </r>
  <r>
    <s v="D316567-000"/>
    <s v="D316567"/>
    <s v="D316567-"/>
    <s v="Podložka antidekubitní gelová"/>
    <s v="NENÍ"/>
    <s v="1162"/>
    <x v="38"/>
    <m/>
    <m/>
    <s v="soubor drobný dlouhodobý"/>
  </r>
  <r>
    <s v="D316586-000"/>
    <s v="D316586"/>
    <s v="D316586-"/>
    <s v="Pipeta"/>
    <s v="M16731J"/>
    <s v="3341"/>
    <x v="2"/>
    <s v="A_I002300"/>
    <m/>
    <s v="soubor drobný dlouhodobý"/>
  </r>
  <r>
    <s v="D316587-000"/>
    <s v="D316587"/>
    <s v="D316587-"/>
    <s v="Pipeta"/>
    <s v="M16794J"/>
    <s v="3341"/>
    <x v="2"/>
    <s v="A_I001210"/>
    <m/>
    <s v="soubor drobný dlouhodobý"/>
  </r>
  <r>
    <s v="D316588-000"/>
    <s v="D316588"/>
    <s v="D316588-"/>
    <s v="Pipeta"/>
    <s v="M16889J"/>
    <s v="3341"/>
    <x v="2"/>
    <s v="A_I002170"/>
    <m/>
    <s v="soubor drobný dlouhodobý"/>
  </r>
  <r>
    <s v="D316589-000"/>
    <s v="D316589"/>
    <s v="D316589-"/>
    <s v="Pipeta"/>
    <s v="L58414J"/>
    <s v="3341"/>
    <x v="2"/>
    <s v="A_I002270"/>
    <m/>
    <s v="soubor drobný dlouhodobý"/>
  </r>
  <r>
    <s v="D316590-000"/>
    <s v="D316590"/>
    <s v="D316590-"/>
    <s v="Pipeta"/>
    <s v="L58415J"/>
    <s v="3341"/>
    <x v="2"/>
    <s v="A_I002310"/>
    <m/>
    <s v="soubor drobný dlouhodobý"/>
  </r>
  <r>
    <s v="D316585-000"/>
    <s v="D316585"/>
    <s v="D316585-"/>
    <s v="Minicentrifuga"/>
    <s v="LP208AQ0000611"/>
    <s v="2841"/>
    <x v="11"/>
    <s v="A_T003240"/>
    <m/>
    <s v="soubor drobný dlouhodobý"/>
  </r>
  <r>
    <s v="D316582-000"/>
    <s v="D316582"/>
    <s v="D316582-"/>
    <s v="Míchačka magnetická s ohřevem"/>
    <s v="MN197AQ0001185"/>
    <s v="2841"/>
    <x v="11"/>
    <s v="A_T003240"/>
    <m/>
    <s v="soubor drobný dlouhodobý"/>
  </r>
  <r>
    <s v="D316583-000"/>
    <s v="D316583"/>
    <s v="D316583-"/>
    <s v="Míchačka magnetická"/>
    <s v="MW19CAB0001784"/>
    <s v="2841"/>
    <x v="11"/>
    <s v="A_T003240"/>
    <m/>
    <s v="soubor drobný dlouhodobý"/>
  </r>
  <r>
    <s v="D316757-000"/>
    <s v="D316757"/>
    <s v="D316757-"/>
    <s v="Stolek jídelní"/>
    <s v="20200298607"/>
    <s v="0731"/>
    <x v="18"/>
    <s v="A_A402340"/>
    <m/>
    <s v="soubor drobný dlouhodobý"/>
  </r>
  <r>
    <s v="D316758-000"/>
    <s v="D316758"/>
    <s v="D316758-"/>
    <s v="Stolek jídelní"/>
    <s v="20200298608"/>
    <s v="0731"/>
    <x v="18"/>
    <s v="A_A402440"/>
    <m/>
    <s v="soubor drobný dlouhodobý"/>
  </r>
  <r>
    <s v="D316764-000"/>
    <s v="D316764"/>
    <s v="D316764-"/>
    <s v="Stolek jídelní"/>
    <s v="20200296804"/>
    <s v="1013"/>
    <x v="20"/>
    <s v="A_Q204070"/>
    <m/>
    <s v="soubor drobný dlouhodobý"/>
  </r>
  <r>
    <s v="D316765-000"/>
    <s v="D316765"/>
    <s v="D316765-"/>
    <s v="Stolek jídelní"/>
    <s v="20200296805"/>
    <s v="1013"/>
    <x v="20"/>
    <s v="A_Q204070"/>
    <m/>
    <s v="soubor drobný dlouhodobý"/>
  </r>
  <r>
    <s v="D316759-000"/>
    <s v="D316759"/>
    <s v="D316759-"/>
    <s v="Stolek jídelní"/>
    <s v="20200296790"/>
    <s v="1013"/>
    <x v="20"/>
    <s v="A_Q204200"/>
    <m/>
    <s v="soubor drobný dlouhodobý"/>
  </r>
  <r>
    <s v="D316760-000"/>
    <s v="D316760"/>
    <s v="D316760-"/>
    <s v="Stolek jídelní"/>
    <s v="20200296794"/>
    <s v="1013"/>
    <x v="20"/>
    <s v="A_Q204070"/>
    <m/>
    <s v="soubor drobný dlouhodobý"/>
  </r>
  <r>
    <s v="D316761-000"/>
    <s v="D316761"/>
    <s v="D316761-"/>
    <s v="Stolek jídelní"/>
    <s v="20200296801"/>
    <s v="1013"/>
    <x v="20"/>
    <s v="A_Q204140"/>
    <m/>
    <s v="soubor drobný dlouhodobý"/>
  </r>
  <r>
    <s v="D316755-000"/>
    <s v="D316755"/>
    <s v="D316755-"/>
    <s v="Stolek jídelní"/>
    <s v="20200296791"/>
    <s v="1612"/>
    <x v="9"/>
    <s v="A_H105520"/>
    <m/>
    <s v="soubor drobný dlouhodobý"/>
  </r>
  <r>
    <s v="D316756-000"/>
    <s v="D316756"/>
    <s v="D316756-"/>
    <s v="Stolek jídelní"/>
    <s v="20200296793"/>
    <s v="1612"/>
    <x v="9"/>
    <s v="A_H105500"/>
    <m/>
    <s v="soubor drobný dlouhodobý"/>
  </r>
  <r>
    <s v="D316762-000"/>
    <s v="D316762"/>
    <s v="D316762-"/>
    <s v="Stolek jídelní"/>
    <s v="20200298609"/>
    <s v="2011"/>
    <x v="44"/>
    <s v="A_P203180"/>
    <m/>
    <s v="soubor drobný dlouhodobý"/>
  </r>
  <r>
    <s v="D316763-000"/>
    <s v="D316763"/>
    <s v="D316763-"/>
    <s v="Stolek jídelní"/>
    <s v="20200298610"/>
    <s v="2011"/>
    <x v="44"/>
    <s v="A_P203360"/>
    <m/>
    <s v="soubor drobný dlouhodobý"/>
  </r>
  <r>
    <s v="D316731-000"/>
    <s v="D316731"/>
    <s v="D316731-"/>
    <s v="Stolek jídelní"/>
    <s v="20200298593"/>
    <s v="2111"/>
    <x v="35"/>
    <s v="A_H102530"/>
    <m/>
    <s v="soubor drobný dlouhodobý"/>
  </r>
  <r>
    <s v="D316732-000"/>
    <s v="D316732"/>
    <s v="D316732-"/>
    <s v="Stolek jídelní"/>
    <s v="20200298594"/>
    <s v="2111"/>
    <x v="35"/>
    <s v="A_H102550"/>
    <m/>
    <s v="soubor drobný dlouhodobý"/>
  </r>
  <r>
    <s v="D316733-000"/>
    <s v="D316733"/>
    <s v="D316733-"/>
    <s v="Stolek jídelní"/>
    <s v="20200298595"/>
    <s v="2111"/>
    <x v="35"/>
    <s v="A_H102510"/>
    <m/>
    <s v="soubor drobný dlouhodobý"/>
  </r>
  <r>
    <s v="D316734-000"/>
    <s v="D316734"/>
    <s v="D316734-"/>
    <s v="Stolek jídelní"/>
    <s v="20200298597"/>
    <s v="2111"/>
    <x v="35"/>
    <s v="A_H102630"/>
    <m/>
    <s v="soubor drobný dlouhodobý"/>
  </r>
  <r>
    <s v="D316735-000"/>
    <s v="D316735"/>
    <s v="D316735-"/>
    <s v="Stolek jídelní"/>
    <s v="20200298599"/>
    <s v="2111"/>
    <x v="35"/>
    <s v="A_H102630"/>
    <m/>
    <s v="soubor drobný dlouhodobý"/>
  </r>
  <r>
    <s v="D316736-000"/>
    <s v="D316736"/>
    <s v="D316736-"/>
    <s v="Stolek jídelní"/>
    <s v="20200298600"/>
    <s v="2111"/>
    <x v="35"/>
    <s v="A_H102470"/>
    <m/>
    <s v="soubor drobný dlouhodobý"/>
  </r>
  <r>
    <s v="D316737-000"/>
    <s v="D316737"/>
    <s v="D316737-"/>
    <s v="Stolek jídelní"/>
    <s v="20200298601"/>
    <s v="2111"/>
    <x v="35"/>
    <s v="A_H102610"/>
    <m/>
    <s v="soubor drobný dlouhodobý"/>
  </r>
  <r>
    <s v="D316738-000"/>
    <s v="D316738"/>
    <s v="D316738-"/>
    <s v="Stolek jídelní"/>
    <s v="20200298602"/>
    <s v="2111"/>
    <x v="35"/>
    <s v="A_H102470"/>
    <m/>
    <s v="soubor drobný dlouhodobý"/>
  </r>
  <r>
    <s v="D316739-000"/>
    <s v="D316739"/>
    <s v="D316739-"/>
    <s v="Stolek jídelní"/>
    <s v="20200298603"/>
    <s v="2111"/>
    <x v="35"/>
    <s v="A_H102510"/>
    <m/>
    <s v="soubor drobný dlouhodobý"/>
  </r>
  <r>
    <s v="D316740-000"/>
    <s v="D316740"/>
    <s v="D316740-"/>
    <s v="Stolek jídelní"/>
    <s v="20200298604"/>
    <s v="2111"/>
    <x v="35"/>
    <s v="A_H102490"/>
    <m/>
    <s v="soubor drobný dlouhodobý"/>
  </r>
  <r>
    <s v="D316741-000"/>
    <s v="D316741"/>
    <s v="D316741-"/>
    <s v="Stolek jídelní"/>
    <s v="20200296795"/>
    <s v="2111"/>
    <x v="35"/>
    <s v="A_H102510"/>
    <m/>
    <s v="soubor drobný dlouhodobý"/>
  </r>
  <r>
    <s v="D316742-000"/>
    <s v="D316742"/>
    <s v="D316742-"/>
    <s v="Stolek jídelní"/>
    <s v="20200296796"/>
    <s v="2111"/>
    <x v="35"/>
    <s v="A_H102570"/>
    <m/>
    <s v="soubor drobný dlouhodobý"/>
  </r>
  <r>
    <s v="D316743-000"/>
    <s v="D316743"/>
    <s v="D316743-"/>
    <s v="Stolek jídelní"/>
    <s v="20200296792"/>
    <s v="2112"/>
    <x v="35"/>
    <s v="A_H103480"/>
    <m/>
    <s v="soubor drobný dlouhodobý"/>
  </r>
  <r>
    <s v="D316744-000"/>
    <s v="D316744"/>
    <s v="D316744-"/>
    <s v="Stolek jídelní"/>
    <s v="20200296797"/>
    <s v="2112"/>
    <x v="35"/>
    <s v="A_H103520"/>
    <m/>
    <s v="soubor drobný dlouhodobý"/>
  </r>
  <r>
    <s v="D316745-000"/>
    <s v="D316745"/>
    <s v="D316745-"/>
    <s v="Stolek jídelní"/>
    <s v="20200296798"/>
    <s v="2112"/>
    <x v="35"/>
    <s v="A_H103460"/>
    <m/>
    <s v="soubor drobný dlouhodobý"/>
  </r>
  <r>
    <s v="D316746-000"/>
    <s v="D316746"/>
    <s v="D316746-"/>
    <s v="Stolek jídelní"/>
    <s v="20200296799"/>
    <s v="2112"/>
    <x v="35"/>
    <s v="A_H103500"/>
    <m/>
    <s v="soubor drobný dlouhodobý"/>
  </r>
  <r>
    <s v="D316747-000"/>
    <s v="D316747"/>
    <s v="D316747-"/>
    <s v="Stolek jídelní"/>
    <s v="20200296800"/>
    <s v="2112"/>
    <x v="35"/>
    <s v="A_H103520"/>
    <m/>
    <s v="soubor drobný dlouhodobý"/>
  </r>
  <r>
    <s v="D316748-000"/>
    <s v="D316748"/>
    <s v="D316748-"/>
    <s v="Stolek jídelní"/>
    <s v="20200296802"/>
    <s v="2112"/>
    <x v="35"/>
    <s v="A_H103320"/>
    <m/>
    <s v="soubor drobný dlouhodobý"/>
  </r>
  <r>
    <s v="D316749-000"/>
    <s v="D316749"/>
    <s v="D316749-"/>
    <s v="Stolek jídelní"/>
    <s v="20200296803"/>
    <s v="2112"/>
    <x v="35"/>
    <s v="A_H103560"/>
    <m/>
    <s v="soubor drobný dlouhodobý"/>
  </r>
  <r>
    <s v="D316750-000"/>
    <s v="D316750"/>
    <s v="D316750-"/>
    <s v="Stolek jídelní"/>
    <s v="20200298592"/>
    <s v="2112"/>
    <x v="35"/>
    <s v="A_H103330"/>
    <m/>
    <s v="soubor drobný dlouhodobý"/>
  </r>
  <r>
    <s v="D316751-000"/>
    <s v="D316751"/>
    <s v="D316751-"/>
    <s v="Stolek jídelní"/>
    <s v="20200298596"/>
    <s v="2112"/>
    <x v="35"/>
    <s v="A_H103540"/>
    <m/>
    <s v="soubor drobný dlouhodobý"/>
  </r>
  <r>
    <s v="D316752-000"/>
    <s v="D316752"/>
    <s v="D316752-"/>
    <s v="Stolek jídelní"/>
    <s v="20200298598"/>
    <s v="2112"/>
    <x v="35"/>
    <s v="A_H103620"/>
    <m/>
    <s v="soubor drobný dlouhodobý"/>
  </r>
  <r>
    <s v="D316753-000"/>
    <s v="D316753"/>
    <s v="D316753-"/>
    <s v="Stolek jídelní"/>
    <s v="20200298605"/>
    <s v="2112"/>
    <x v="35"/>
    <s v="A_H102610"/>
    <m/>
    <s v="soubor drobný dlouhodobý"/>
  </r>
  <r>
    <s v="D316754-000"/>
    <s v="D316754"/>
    <s v="D316754-"/>
    <s v="Stolek jídelní"/>
    <s v="20200298606"/>
    <s v="2112"/>
    <x v="35"/>
    <s v="A_H103460"/>
    <m/>
    <s v="soubor drobný dlouhodobý"/>
  </r>
  <r>
    <s v="D316775-000"/>
    <s v="D316775"/>
    <s v="D316775-"/>
    <s v="Tonometr digitální přenosný"/>
    <s v="2019-42-120720"/>
    <s v="0412"/>
    <x v="36"/>
    <s v="A_D206130"/>
    <m/>
    <s v="soubor drobný dlouhodobý"/>
  </r>
  <r>
    <s v="D316776-000"/>
    <s v="D316776"/>
    <s v="D316776-"/>
    <s v="Tonometr digitální přenosný"/>
    <s v="2019-42-120716"/>
    <s v="0412"/>
    <x v="36"/>
    <s v="A_D206130"/>
    <m/>
    <s v="soubor drobný dlouhodobý"/>
  </r>
  <r>
    <s v="D316777-000"/>
    <s v="D316777"/>
    <s v="D316777-"/>
    <s v="Tonometr digitální přenosný"/>
    <s v="2019-42-120724"/>
    <s v="0412"/>
    <x v="36"/>
    <s v="A_D206130"/>
    <m/>
    <s v="soubor drobný dlouhodobý"/>
  </r>
  <r>
    <s v="D316766-000"/>
    <s v="D316766"/>
    <s v="D316766-"/>
    <s v="Tonometr digitální přenosný"/>
    <s v="2019-42-120723"/>
    <s v="0321"/>
    <x v="10"/>
    <s v="A_J101070"/>
    <m/>
    <s v="soubor drobný dlouhodobý"/>
  </r>
  <r>
    <s v="D316767-000"/>
    <s v="D316767"/>
    <s v="D316767-"/>
    <s v="Tonometr digitální přenosný"/>
    <s v="2019-42-120725"/>
    <s v="0321"/>
    <x v="10"/>
    <s v="A_J102270"/>
    <m/>
    <s v="soubor drobný dlouhodobý"/>
  </r>
  <r>
    <s v="D316768-000"/>
    <s v="D316768"/>
    <s v="D316768-"/>
    <s v="Tonometr digitální přenosný"/>
    <s v="2019-42-122616"/>
    <s v="0321"/>
    <x v="10"/>
    <s v="A_J101270"/>
    <m/>
    <s v="soubor drobný dlouhodobý"/>
  </r>
  <r>
    <s v="D316769-000"/>
    <s v="D316769"/>
    <s v="D316769-"/>
    <s v="Tonometr digitální přenosný"/>
    <s v="2019-42-122495"/>
    <s v="0321"/>
    <x v="10"/>
    <s v="A_J101040"/>
    <m/>
    <s v="soubor drobný dlouhodobý"/>
  </r>
  <r>
    <s v="D316770-000"/>
    <s v="D316770"/>
    <s v="D316770-"/>
    <s v="Tonometr digitální přenosný"/>
    <s v="2019-42-122602"/>
    <s v="0321"/>
    <x v="10"/>
    <s v="A_J101080"/>
    <m/>
    <s v="soubor drobný dlouhodobý"/>
  </r>
  <r>
    <s v="D316771-000"/>
    <s v="D316771"/>
    <s v="D316771-"/>
    <s v="Tonometr digitální přenosný"/>
    <s v="2019-42-122400"/>
    <s v="1013"/>
    <x v="20"/>
    <s v="A_Q204160"/>
    <m/>
    <s v="soubor drobný dlouhodobý"/>
  </r>
  <r>
    <s v="D316772-000"/>
    <s v="D316772"/>
    <s v="D316772-"/>
    <s v="Tonometr digitální přenosný"/>
    <s v="2019-42-122405"/>
    <s v="1033"/>
    <x v="20"/>
    <s v="A_Q202120"/>
    <m/>
    <s v="soubor drobný dlouhodobý"/>
  </r>
  <r>
    <s v="D316773-000"/>
    <s v="D316773"/>
    <s v="D316773-"/>
    <s v="Tonometr digitální přenosný"/>
    <s v="2019-42-122033"/>
    <s v="1011"/>
    <x v="20"/>
    <s v="A_Q205420"/>
    <m/>
    <s v="soubor drobný dlouhodobý"/>
  </r>
  <r>
    <s v="D316774-000"/>
    <s v="D316774"/>
    <s v="D316774-"/>
    <s v="Tonometr digitální přenosný"/>
    <s v="2019-42-122629"/>
    <s v="1011"/>
    <x v="20"/>
    <s v="A_Q205261"/>
    <m/>
    <s v="soubor drobný dlouhodobý"/>
  </r>
  <r>
    <s v="D316778-000"/>
    <s v="D316778"/>
    <s v="D316778-"/>
    <s v="Tonometr digitální přenosný"/>
    <s v="2019-42-122369"/>
    <s v="6022"/>
    <x v="39"/>
    <s v="A_A491080"/>
    <m/>
    <s v="soubor drobný dlouhodobý"/>
  </r>
  <r>
    <s v="D316779-000"/>
    <s v="D316779"/>
    <s v="D316779-"/>
    <s v="Tonometr digitální přenosný"/>
    <s v="2019-42-122496"/>
    <s v="6022"/>
    <x v="39"/>
    <s v="A_A491251"/>
    <m/>
    <s v="soubor drobný dlouhodobý"/>
  </r>
  <r>
    <s v="D316780-000"/>
    <s v="D316780"/>
    <s v="D316780-"/>
    <s v="Tonometr digitální přenosný"/>
    <s v="2019-42-120688"/>
    <s v="6022"/>
    <x v="39"/>
    <s v="A_A491251"/>
    <m/>
    <s v="soubor drobný dlouhodobý"/>
  </r>
  <r>
    <s v="D316781-000"/>
    <s v="D316781"/>
    <s v="D316781-"/>
    <s v="Tonometr digitální přenosný"/>
    <s v="2019-42-120690"/>
    <s v="6022"/>
    <x v="39"/>
    <s v="A_A491251"/>
    <m/>
    <s v="soubor drobný dlouhodobý"/>
  </r>
  <r>
    <s v="D316782-000"/>
    <s v="D316782"/>
    <s v="D316782-"/>
    <s v="Tonometr digitální přenosný"/>
    <s v="2019-42-120708"/>
    <s v="6022"/>
    <x v="39"/>
    <s v="A_A491251"/>
    <m/>
    <s v="soubor drobný dlouhodobý"/>
  </r>
  <r>
    <s v="D316783-000"/>
    <s v="D316783"/>
    <s v="D316783-"/>
    <s v="Tonometr digitální přenosný"/>
    <s v="2019-42-120687"/>
    <s v="6022"/>
    <x v="39"/>
    <s v="A_A491251"/>
    <m/>
    <s v="soubor drobný dlouhodobý"/>
  </r>
  <r>
    <s v="D151062-000"/>
    <s v="D151062"/>
    <s v="D151062-"/>
    <s v="Systém na měření glyk.Dexcom G4"/>
    <s v="SN:6QQL9"/>
    <s v="1021"/>
    <x v="20"/>
    <s v="A_Q101680"/>
    <m/>
    <s v="soubor drobný dlouhodobý"/>
  </r>
  <r>
    <s v="D151063-000"/>
    <s v="D151063"/>
    <s v="D151063-"/>
    <s v="Systém na měření glyk.Dexcom G4"/>
    <s v="SN:6Q35C"/>
    <s v="1021"/>
    <x v="20"/>
    <s v="A_Q101680"/>
    <m/>
    <s v="soubor drobný dlouhodobý"/>
  </r>
  <r>
    <s v="D316784-000"/>
    <s v="D316784"/>
    <s v="D316784-"/>
    <s v="Dělo bioptické evocore EC2215"/>
    <s v="S/N 1909 11078"/>
    <s v="1221"/>
    <x v="12"/>
    <s v="A_A401440"/>
    <m/>
    <s v="soubor drobný dlouhodobý"/>
  </r>
  <r>
    <s v="D316788-000"/>
    <s v="D316788"/>
    <s v="D316788-"/>
    <s v="Kabel světlovodný HP 3,5 x 2300 mm HTT B00-22330-40"/>
    <s v="14/3160"/>
    <s v="1362"/>
    <x v="3"/>
    <s v="A_E003220"/>
    <m/>
    <s v="soubor drobný dlouhodobý"/>
  </r>
  <r>
    <s v="D316789-000"/>
    <s v="D316789"/>
    <s v="D316789-"/>
    <s v="Kabel světlovodný HP 3,5 x 2300 mm HTT B00-22330-40"/>
    <s v="14/3155"/>
    <s v="1362"/>
    <x v="3"/>
    <s v="A_E003220"/>
    <m/>
    <s v="soubor drobný dlouhodobý"/>
  </r>
  <r>
    <s v="D316790-000"/>
    <s v="D316790"/>
    <s v="D316790-"/>
    <s v="Kabel světlovodný HP 3,5 x 2300 mm HTT B00-22330-40"/>
    <s v="14/3151"/>
    <s v="1362"/>
    <x v="3"/>
    <s v="A_E003220"/>
    <m/>
    <s v="soubor drobný dlouhodobý"/>
  </r>
  <r>
    <s v="D316827-000"/>
    <s v="D316827"/>
    <s v="D316827-"/>
    <s v="Kabel světlovodný  HP 2,5 x 3000 mm HTT červený B00-22430-50"/>
    <s v="14/93/94/95/96/97"/>
    <s v="1221"/>
    <x v="12"/>
    <s v="A_A391060"/>
    <m/>
    <s v="soubor drobný dlouhodobý"/>
  </r>
  <r>
    <s v="D316829-000"/>
    <s v="D316829"/>
    <s v="D316829-"/>
    <s v="Kabel světlovodný  HP 2,5 x 3000 mm HTT červený B00-22430-50"/>
    <s v="14/93/94/95/96/97"/>
    <s v="1221"/>
    <x v="12"/>
    <s v="A_A391060"/>
    <m/>
    <s v="soubor drobný dlouhodobý"/>
  </r>
  <r>
    <s v="D151069-000"/>
    <s v="D151069"/>
    <s v="D151069-"/>
    <s v="Váha kojenecká Radwag"/>
    <s v="671917"/>
    <s v="0911"/>
    <x v="23"/>
    <s v="A_C003610"/>
    <m/>
    <s v="soubor drobný dlouhodobý"/>
  </r>
  <r>
    <s v="D151070-000"/>
    <s v="D151070"/>
    <s v="D151070-"/>
    <s v="Váha kojenecká Radwag"/>
    <s v="671918"/>
    <s v="0911"/>
    <x v="23"/>
    <s v="A_C003610"/>
    <m/>
    <s v="soubor drobný dlouhodobý"/>
  </r>
  <r>
    <s v="D151071-000"/>
    <s v="D151071"/>
    <s v="D151071-"/>
    <s v="Váha kojenecká Radwag"/>
    <s v="671919"/>
    <s v="0911"/>
    <x v="23"/>
    <s v="A_C001201"/>
    <m/>
    <s v="soubor drobný dlouhodobý"/>
  </r>
  <r>
    <s v="D151072-000"/>
    <s v="D151072"/>
    <s v="D151072-"/>
    <s v="Váha kojenecká Radwag"/>
    <s v="671920"/>
    <s v="0911"/>
    <x v="23"/>
    <s v="A_C003610"/>
    <m/>
    <s v="soubor drobný dlouhodobý"/>
  </r>
  <r>
    <s v="D151073-000"/>
    <s v="D151073"/>
    <s v="D151073-"/>
    <s v="Váha kojenecká Radwag"/>
    <s v="671921"/>
    <s v="0911"/>
    <x v="23"/>
    <s v="A_C001200"/>
    <m/>
    <s v="soubor drobný dlouhodobý"/>
  </r>
  <r>
    <s v="D316925-000"/>
    <s v="D316925"/>
    <s v="D316925-"/>
    <s v="Vozík instrumentační s dvěma tácy"/>
    <s v="NENÍ"/>
    <s v="2521"/>
    <x v="15"/>
    <s v="A_R101210"/>
    <m/>
    <s v="soubor drobný dlouhodobý"/>
  </r>
  <r>
    <s v="D316926-000"/>
    <s v="D316926"/>
    <s v="D316926-"/>
    <s v="Vozík instrumentační s dvěma tácy"/>
    <s v="NENÍ"/>
    <s v="2521"/>
    <x v="15"/>
    <s v="A_R101190"/>
    <m/>
    <s v="soubor drobný dlouhodobý"/>
  </r>
  <r>
    <s v="D316927-000"/>
    <s v="D316927"/>
    <s v="D316927-"/>
    <s v="Vozík instrumentační s dvěma tácy"/>
    <s v="NENÍ"/>
    <s v="2521"/>
    <x v="15"/>
    <s v="A_R101090"/>
    <m/>
    <s v="soubor drobný dlouhodobý"/>
  </r>
  <r>
    <s v="D316928-000"/>
    <s v="D316928"/>
    <s v="D316928-"/>
    <s v="Vozík instrumentační s dvěma tácy"/>
    <s v="NENÍ"/>
    <s v="2521"/>
    <x v="15"/>
    <s v="A_R103380"/>
    <m/>
    <s v="soubor drobný dlouhodobý"/>
  </r>
  <r>
    <s v="D316929-000"/>
    <s v="D316929"/>
    <s v="D316929-"/>
    <s v="Vozík instrumentační s dvěma tácy"/>
    <s v="NENÍ"/>
    <s v="2521"/>
    <x v="15"/>
    <s v="A_R101400"/>
    <m/>
    <s v="soubor drobný dlouhodobý"/>
  </r>
  <r>
    <s v="D316930-000"/>
    <s v="D316930"/>
    <s v="D316930-"/>
    <s v="Vozík instrumentační s dvěma tácy"/>
    <s v="NENÍ"/>
    <s v="2511"/>
    <x v="15"/>
    <s v="A_R103500"/>
    <m/>
    <s v="soubor drobný dlouhodobý"/>
  </r>
  <r>
    <s v="D316931-000"/>
    <s v="D316931"/>
    <s v="D316931-"/>
    <s v="Vozík instrumentační s dvěma tácy"/>
    <s v="NENÍ"/>
    <s v="2511"/>
    <x v="15"/>
    <s v="A_R103500"/>
    <m/>
    <s v="soubor drobný dlouhodobý"/>
  </r>
  <r>
    <s v="D316932-000"/>
    <s v="D316932"/>
    <s v="D316932-"/>
    <s v="Vozík instrumentační s dvěma tácy"/>
    <s v="NENÍ"/>
    <s v="2511"/>
    <x v="15"/>
    <s v="A_R103500"/>
    <m/>
    <s v="soubor drobný dlouhodobý"/>
  </r>
  <r>
    <s v="D316933-000"/>
    <s v="D316933"/>
    <s v="D316933-"/>
    <s v="Vozík instrumentační s dvěma tácy"/>
    <s v="NENÍ"/>
    <s v="2511"/>
    <x v="15"/>
    <s v="A_R103500"/>
    <m/>
    <s v="soubor drobný dlouhodobý"/>
  </r>
  <r>
    <s v="D316934-000"/>
    <s v="D316934"/>
    <s v="D316934-"/>
    <s v="Vozík instrumentační s dvěma tácy"/>
    <s v="NENÍ"/>
    <s v="2511"/>
    <x v="15"/>
    <s v="A_R103390"/>
    <m/>
    <s v="soubor drobný dlouhodobý"/>
  </r>
  <r>
    <s v="D316815-000"/>
    <s v="D316815"/>
    <s v="D316815-"/>
    <s v="Stolek instrumentační výškově stavitelný"/>
    <s v="T9NH"/>
    <s v="4764"/>
    <x v="37"/>
    <s v="A_A102210"/>
    <m/>
    <s v="soubor drobný dlouhodobý"/>
  </r>
  <r>
    <s v="D316816-000"/>
    <s v="D316816"/>
    <s v="D316816-"/>
    <s v="Schůdek jednostupňový pojízdný"/>
    <s v="NENÍ"/>
    <s v="4764"/>
    <x v="37"/>
    <s v="A_A102320"/>
    <m/>
    <s v="soubor drobný dlouhodobý"/>
  </r>
  <r>
    <s v="D316817-000"/>
    <s v="D316817"/>
    <s v="D316817-"/>
    <s v="Schůdek jednostupňový pojízdný"/>
    <s v="NENÍ"/>
    <s v="4764"/>
    <x v="37"/>
    <s v="A_A102340"/>
    <m/>
    <s v="soubor drobný dlouhodobý"/>
  </r>
  <r>
    <s v="D316818-000"/>
    <s v="D316818"/>
    <s v="D316818-"/>
    <s v="Schůdek jednostupňový pojízdný"/>
    <s v="NENÍ"/>
    <s v="4764"/>
    <x v="37"/>
    <s v="A_A202100"/>
    <m/>
    <s v="soubor drobný dlouhodobý"/>
  </r>
  <r>
    <s v="D316819-000"/>
    <s v="D316819"/>
    <s v="D316819-"/>
    <s v="Sedadlo pro lékaře výškově stavitelné"/>
    <s v="NENÍ"/>
    <s v="4764"/>
    <x v="37"/>
    <s v="A_A202100"/>
    <m/>
    <s v="soubor drobný dlouhodobý"/>
  </r>
  <r>
    <s v="D316820-000"/>
    <s v="D316820"/>
    <s v="D316820-"/>
    <s v="Sedadlo pro lékaře výškově stavitelné"/>
    <s v="NENÍ"/>
    <s v="4764"/>
    <x v="37"/>
    <s v="A_A102300"/>
    <m/>
    <s v="soubor drobný dlouhodobý"/>
  </r>
  <r>
    <s v="D316821-000"/>
    <s v="D316821"/>
    <s v="D316821-"/>
    <s v="Sedačka s opěradlem"/>
    <s v="NENÍ"/>
    <s v="4764"/>
    <x v="37"/>
    <s v="A_A202100"/>
    <m/>
    <s v="soubor drobný dlouhodobý"/>
  </r>
  <r>
    <s v="D316822-000"/>
    <s v="D316822"/>
    <s v="D316822-"/>
    <s v="Sedačka s opěradlem"/>
    <s v="NENÍ"/>
    <s v="4764"/>
    <x v="37"/>
    <s v="A_A202060"/>
    <m/>
    <s v="soubor drobný dlouhodobý"/>
  </r>
  <r>
    <s v="D316823-000"/>
    <s v="D316823"/>
    <s v="D316823-"/>
    <s v="Sedačka bez opěradla na kolech"/>
    <s v="NENÍ"/>
    <s v="4764"/>
    <x v="37"/>
    <s v="A_A202100"/>
    <m/>
    <s v="soubor drobný dlouhodobý"/>
  </r>
  <r>
    <s v="D316824-000"/>
    <s v="D316824"/>
    <s v="D316824-"/>
    <s v="Sedačka bez opěradla na kolech"/>
    <s v="NENÍ"/>
    <s v="4764"/>
    <x v="37"/>
    <s v="A_A202100"/>
    <m/>
    <s v="soubor drobný dlouhodobý"/>
  </r>
  <r>
    <s v="D316825-000"/>
    <s v="D316825"/>
    <s v="D316825-"/>
    <s v="Sedačka bez opěradla na kolech"/>
    <s v="NENÍ"/>
    <s v="4764"/>
    <x v="37"/>
    <s v="A_A102340"/>
    <m/>
    <s v="soubor drobný dlouhodobý"/>
  </r>
  <r>
    <s v="D316826-000"/>
    <s v="D316826"/>
    <s v="D316826-"/>
    <s v="Sedačka bez opěradla na kolech"/>
    <s v="NENÍ"/>
    <s v="4764"/>
    <x v="37"/>
    <s v="A_A102340"/>
    <m/>
    <s v="soubor drobný dlouhodobý"/>
  </r>
  <r>
    <s v="D316919-000"/>
    <s v="D316919"/>
    <s v="D316919-"/>
    <s v="Vozík instrumentační s dvěma tácy"/>
    <s v="NENÍ"/>
    <s v="2522"/>
    <x v="15"/>
    <s v="A_R191280"/>
    <m/>
    <s v="soubor drobný dlouhodobý"/>
  </r>
  <r>
    <s v="D316920-000"/>
    <s v="D316920"/>
    <s v="D316920-"/>
    <s v="Vozík instrumentační s dvěma tácy"/>
    <s v="NENÍ"/>
    <s v="2522"/>
    <x v="15"/>
    <s v="A_R191280"/>
    <m/>
    <s v="soubor drobný dlouhodobý"/>
  </r>
  <r>
    <s v="D316921-000"/>
    <s v="D316921"/>
    <s v="D316921-"/>
    <s v="Vozík instrumentační s dvěma tácy"/>
    <s v="NENÍ"/>
    <s v="2522"/>
    <x v="15"/>
    <s v="A_R191140"/>
    <m/>
    <s v="soubor drobný dlouhodobý"/>
  </r>
  <r>
    <s v="D316922-000"/>
    <s v="D316922"/>
    <s v="D316922-"/>
    <s v="Vozík instrumentační s dvěma tácy"/>
    <s v="NENÍ"/>
    <s v="2522"/>
    <x v="15"/>
    <s v="A_R191090"/>
    <m/>
    <s v="soubor drobný dlouhodobý"/>
  </r>
  <r>
    <s v="D316923-000"/>
    <s v="D316923"/>
    <s v="D316923-"/>
    <s v="Vozík instrumentační s dvěma tácy"/>
    <s v="NENÍ"/>
    <s v="2522"/>
    <x v="15"/>
    <s v="A_R191090"/>
    <m/>
    <s v="soubor drobný dlouhodobý"/>
  </r>
  <r>
    <s v="D316924-000"/>
    <s v="D316924"/>
    <s v="D316924-"/>
    <s v="Vozík instrumentační s dvěma tácy"/>
    <s v="NENÍ"/>
    <s v="2522"/>
    <x v="15"/>
    <s v="A_R191090"/>
    <m/>
    <s v="soubor drobný dlouhodobý"/>
  </r>
  <r>
    <s v="D316894-000"/>
    <s v="D316894"/>
    <s v="D316894-"/>
    <s v="Vozík instrumentační s dvěma tácy"/>
    <s v="NENÍ"/>
    <s v="1421"/>
    <x v="16"/>
    <s v="A_E001080"/>
    <m/>
    <s v="soubor drobný dlouhodobý"/>
  </r>
  <r>
    <s v="D316830-000"/>
    <s v="D316830"/>
    <s v="D316830-"/>
    <s v="Schůdek jednostupňový pojízdný"/>
    <s v="NENÍ"/>
    <s v="4764"/>
    <x v="37"/>
    <s v="A_A102260"/>
    <m/>
    <s v="soubor drobný dlouhodobý"/>
  </r>
  <r>
    <s v="D316831-000"/>
    <s v="D316831"/>
    <s v="D316831-"/>
    <s v="Schůdek jednostupňový pojízdný"/>
    <s v="NENÍ"/>
    <s v="4764"/>
    <x v="37"/>
    <s v="A_A102260"/>
    <m/>
    <s v="soubor drobný dlouhodobý"/>
  </r>
  <r>
    <s v="D316832-000"/>
    <s v="D316832"/>
    <s v="D316832-"/>
    <s v="Rám modulový oboustranný pojízdný"/>
    <s v="NENÍ"/>
    <s v="4764"/>
    <x v="37"/>
    <s v="A_A202250"/>
    <m/>
    <s v="soubor drobný dlouhodobý"/>
  </r>
  <r>
    <s v="D316839-000"/>
    <s v="D316839"/>
    <s v="D316839-"/>
    <s v="Sedadlo pro lékaře výškově stavitelné"/>
    <s v="NENÍ"/>
    <s v="4764"/>
    <x v="37"/>
    <s v="A_A102240"/>
    <m/>
    <s v="soubor drobný dlouhodobý"/>
  </r>
  <r>
    <s v="D316840-000"/>
    <s v="D316840"/>
    <s v="D316840-"/>
    <s v="Sedadlo pro lékaře výškově stavitelné"/>
    <s v="NENÍ"/>
    <s v="4764"/>
    <x v="37"/>
    <s v="A_A102280"/>
    <m/>
    <s v="soubor drobný dlouhodobý"/>
  </r>
  <r>
    <s v="D316841-000"/>
    <s v="D316841"/>
    <s v="D316841-"/>
    <s v="Sedadlo pro lékaře výškově stavitelné"/>
    <s v="NENÍ"/>
    <s v="4764"/>
    <x v="37"/>
    <s v="A_A102260"/>
    <m/>
    <s v="soubor drobný dlouhodobý"/>
  </r>
  <r>
    <s v="D316842-000"/>
    <s v="D316842"/>
    <s v="D316842-"/>
    <s v="Sedadlo pro lékaře výškově stavitelné"/>
    <s v="NENÍ"/>
    <s v="4764"/>
    <x v="37"/>
    <s v="A_A102340"/>
    <m/>
    <s v="soubor drobný dlouhodobý"/>
  </r>
  <r>
    <s v="D316843-000"/>
    <s v="D316843"/>
    <s v="D316843-"/>
    <s v="Sedačka s opěradlem"/>
    <s v="NENÍ"/>
    <s v="4764"/>
    <x v="37"/>
    <s v="A_A102240"/>
    <m/>
    <s v="soubor drobný dlouhodobý"/>
  </r>
  <r>
    <s v="D316844-000"/>
    <s v="D316844"/>
    <s v="D316844-"/>
    <s v="Sedačka s opěradlem"/>
    <s v="NENÍ"/>
    <s v="4764"/>
    <x v="37"/>
    <s v="A_A102300"/>
    <m/>
    <s v="soubor drobný dlouhodobý"/>
  </r>
  <r>
    <s v="D316845-000"/>
    <s v="D316845"/>
    <s v="D316845-"/>
    <s v="Sedačka s opěradlem"/>
    <s v="NENÍ"/>
    <s v="4764"/>
    <x v="37"/>
    <s v="A_A102340"/>
    <m/>
    <s v="soubor drobný dlouhodobý"/>
  </r>
  <r>
    <s v="D316846-000"/>
    <s v="D316846"/>
    <s v="D316846-"/>
    <s v="Sedačka bez opěradla na kolech"/>
    <s v="NENÍ"/>
    <s v="4764"/>
    <x v="37"/>
    <s v="A_A102260"/>
    <m/>
    <s v="soubor drobný dlouhodobý"/>
  </r>
  <r>
    <s v="D316847-000"/>
    <s v="D316847"/>
    <s v="D316847-"/>
    <s v="Sedačka bez opěradla na kolech"/>
    <s v="NENÍ"/>
    <s v="4764"/>
    <x v="37"/>
    <s v="A_A102280"/>
    <m/>
    <s v="soubor drobný dlouhodobý"/>
  </r>
  <r>
    <s v="D316805-000"/>
    <s v="D316805"/>
    <s v="D316805-"/>
    <s v="Sedačka bez opěradla na kolech"/>
    <s v="NENÍ"/>
    <s v="4764"/>
    <x v="37"/>
    <s v="A_A202050"/>
    <m/>
    <s v="soubor drobný dlouhodobý"/>
  </r>
  <r>
    <s v="D316806-000"/>
    <s v="D316806"/>
    <s v="D316806-"/>
    <s v="Sedačka bez opěradla na kolech"/>
    <s v="NENÍ"/>
    <s v="4764"/>
    <x v="37"/>
    <s v="A_A192500"/>
    <m/>
    <s v="soubor drobný dlouhodobý"/>
  </r>
  <r>
    <s v="D316807-000"/>
    <s v="D316807"/>
    <s v="D316807-"/>
    <s v="Sedačka s opěradlem"/>
    <s v="NENÍ"/>
    <s v="4764"/>
    <x v="37"/>
    <s v="A_A291130"/>
    <m/>
    <s v="soubor drobný dlouhodobý"/>
  </r>
  <r>
    <s v="D316808-000"/>
    <s v="D316808"/>
    <s v="D316808-"/>
    <s v="Sedačka s opěradlem"/>
    <s v="NENÍ"/>
    <s v="4764"/>
    <x v="37"/>
    <s v="A_A291160"/>
    <m/>
    <s v="soubor drobný dlouhodobý"/>
  </r>
  <r>
    <s v="D316809-000"/>
    <s v="D316809"/>
    <s v="D316809-"/>
    <s v="Sedačka s opěradlem"/>
    <s v="NENÍ"/>
    <s v="4764"/>
    <x v="37"/>
    <s v="A_A291110"/>
    <m/>
    <s v="soubor drobný dlouhodobý"/>
  </r>
  <r>
    <s v="D316810-000"/>
    <s v="D316810"/>
    <s v="D316810-"/>
    <s v="Sedačka s opěradlem"/>
    <s v="NENÍ"/>
    <s v="4764"/>
    <x v="37"/>
    <s v="A_A291110"/>
    <m/>
    <s v="soubor drobný dlouhodobý"/>
  </r>
  <r>
    <s v="D316811-000"/>
    <s v="D316811"/>
    <s v="D316811-"/>
    <s v="Sedačka s opěradlem"/>
    <s v="NENÍ"/>
    <s v="4764"/>
    <x v="37"/>
    <s v="A_A291070"/>
    <m/>
    <s v="soubor drobný dlouhodobý"/>
  </r>
  <r>
    <s v="D316812-000"/>
    <s v="D316812"/>
    <s v="D316812-"/>
    <s v="Sedačka bez opěradla na kolech"/>
    <s v="NENÍ"/>
    <s v="4764"/>
    <x v="37"/>
    <s v="A_A291030"/>
    <m/>
    <s v="soubor drobný dlouhodobý"/>
  </r>
  <r>
    <s v="D316813-000"/>
    <s v="D316813"/>
    <s v="D316813-"/>
    <s v="Sedačka bez opěradla na kolech"/>
    <s v="NENÍ"/>
    <s v="4764"/>
    <x v="37"/>
    <s v="A_A291070"/>
    <m/>
    <s v="soubor drobný dlouhodobý"/>
  </r>
  <r>
    <s v="D316912-000"/>
    <s v="D316912"/>
    <s v="D316912-"/>
    <s v="Vozík instrumentační s dvěma tácy"/>
    <s v="NENÍ"/>
    <s v="1641"/>
    <x v="9"/>
    <s v="A_H203140"/>
    <m/>
    <s v="soubor drobný dlouhodobý"/>
  </r>
  <r>
    <s v="D316913-000"/>
    <s v="D316913"/>
    <s v="D316913-"/>
    <s v="Vozík zdravotnický s pěti tácy"/>
    <s v="NENÍ"/>
    <s v="1641"/>
    <x v="9"/>
    <s v="A_H203140"/>
    <m/>
    <s v="soubor drobný dlouhodobý"/>
  </r>
  <r>
    <s v="D316914-000"/>
    <s v="D316914"/>
    <s v="D316914-"/>
    <s v="Vozík zdravotnický s pěti tácy"/>
    <s v="NENÍ"/>
    <s v="1641"/>
    <x v="9"/>
    <s v="A_H203140"/>
    <m/>
    <s v="soubor drobný dlouhodobý"/>
  </r>
  <r>
    <s v="D316896-000"/>
    <s v="D316896"/>
    <s v="D316896-"/>
    <s v="Schůdek jednostupňový pojízdný"/>
    <s v="NENÍ"/>
    <s v="2021"/>
    <x v="44"/>
    <s v="A_P101230"/>
    <m/>
    <s v="soubor drobný dlouhodobý"/>
  </r>
  <r>
    <s v="D316895-000"/>
    <s v="D316895"/>
    <s v="D316895-"/>
    <s v="Schůdky dvojstupňové pojízdné"/>
    <s v="NENÍ"/>
    <s v="1462"/>
    <x v="16"/>
    <s v="A_E002180"/>
    <m/>
    <s v="soubor drobný dlouhodobý"/>
  </r>
  <r>
    <s v="D316915-000"/>
    <s v="D316915"/>
    <s v="D316915-"/>
    <s v="Vozík instrumentační s dvěma tácy"/>
    <s v="NENÍ"/>
    <s v="1611"/>
    <x v="9"/>
    <s v="A_H106240"/>
    <m/>
    <s v="soubor drobný dlouhodobý"/>
  </r>
  <r>
    <s v="D316916-000"/>
    <s v="D316916"/>
    <s v="D316916-"/>
    <s v="Vozík instrumentační s dvěma tácy"/>
    <s v="NENÍ"/>
    <s v="1641"/>
    <x v="9"/>
    <s v="A_H203170"/>
    <m/>
    <s v="soubor drobný dlouhodobý"/>
  </r>
  <r>
    <s v="D316917-000"/>
    <s v="D316917"/>
    <s v="D316917-"/>
    <s v="Vozík instrumentační s dvěma tácy"/>
    <s v="NENÍ"/>
    <s v="1612"/>
    <x v="9"/>
    <s v="A_H105220"/>
    <m/>
    <s v="soubor drobný dlouhodobý"/>
  </r>
  <r>
    <s v="D316918-000"/>
    <s v="D316918"/>
    <s v="D316918-"/>
    <s v="Vozík instrumentační s dvěma tácy"/>
    <s v="NENÍ"/>
    <s v="1612"/>
    <x v="9"/>
    <s v="A_H105190"/>
    <m/>
    <s v="soubor drobný dlouhodobý"/>
  </r>
  <r>
    <s v="D316890-000"/>
    <s v="D316890"/>
    <s v="D316890-"/>
    <s v="Schůdky dvojstupňové pojízdné"/>
    <s v="NENÍ"/>
    <s v="1162"/>
    <x v="38"/>
    <s v="A_S202080"/>
    <m/>
    <s v="soubor drobný dlouhodobý"/>
  </r>
  <r>
    <s v="D316891-000"/>
    <s v="D316891"/>
    <s v="D316891-"/>
    <s v="Schůdky dvojstupňové pojízdné"/>
    <s v="NENÍ"/>
    <s v="1162"/>
    <x v="38"/>
    <s v="A_S202080"/>
    <m/>
    <s v="soubor drobný dlouhodobý"/>
  </r>
  <r>
    <s v="D316892-000"/>
    <s v="D316892"/>
    <s v="D316892-"/>
    <s v="Vozík na kontejnery uzavřený"/>
    <s v="NENÍ"/>
    <s v="1162"/>
    <x v="38"/>
    <s v="A_S291300"/>
    <m/>
    <s v="soubor drobný dlouhodobý"/>
  </r>
  <r>
    <s v="D316893-000"/>
    <s v="D316893"/>
    <s v="D316893-"/>
    <s v="Vozík na kontejnery uzavřený"/>
    <s v="NENÍ"/>
    <s v="1162"/>
    <x v="38"/>
    <s v="A_S202080"/>
    <m/>
    <s v="soubor drobný dlouhodobý"/>
  </r>
  <r>
    <s v="D316900-000"/>
    <s v="D316900"/>
    <s v="D316900-"/>
    <s v="Vozík instrumentační s horním tácem a drátěným košem"/>
    <s v="NENÍ"/>
    <s v="3221"/>
    <x v="13"/>
    <s v="A_P302260"/>
    <m/>
    <s v="soubor drobný dlouhodobý"/>
  </r>
  <r>
    <s v="D316901-000"/>
    <s v="D316901"/>
    <s v="D316901-"/>
    <s v="Vozík instrumentační s horním tácem a drátěným košem"/>
    <s v="NENÍ"/>
    <s v="3221"/>
    <x v="13"/>
    <s v="A_P302260"/>
    <m/>
    <s v="soubor drobný dlouhodobý"/>
  </r>
  <r>
    <s v="D316902-000"/>
    <s v="D316902"/>
    <s v="D316902-"/>
    <s v="Vozík instrumentační s dvěma tácy"/>
    <s v="NENÍ"/>
    <s v="3221"/>
    <x v="13"/>
    <s v="A_P301270"/>
    <m/>
    <s v="soubor drobný dlouhodobý"/>
  </r>
  <r>
    <s v="D316903-000"/>
    <s v="D316903"/>
    <s v="D316903-"/>
    <s v="Vozík instrumentační s dvěma tácy"/>
    <s v="NENÍ"/>
    <s v="3221"/>
    <x v="13"/>
    <s v="A_P302290"/>
    <m/>
    <s v="soubor drobný dlouhodobý"/>
  </r>
  <r>
    <s v="D316904-000"/>
    <s v="D316904"/>
    <s v="D316904-"/>
    <s v="Vozík instrumentační s třemi tácy"/>
    <s v="NENÍ"/>
    <s v="3221"/>
    <x v="13"/>
    <s v="A_P302260"/>
    <m/>
    <s v="soubor drobný dlouhodobý"/>
  </r>
  <r>
    <s v="D316905-000"/>
    <s v="D316905"/>
    <s v="D316905-"/>
    <s v="Vozík instrumentační s třemi tácy"/>
    <s v="NENÍ"/>
    <s v="3221"/>
    <x v="13"/>
    <s v="A_P301050"/>
    <m/>
    <s v="soubor drobný dlouhodobý"/>
  </r>
  <r>
    <s v="D316906-000"/>
    <s v="D316906"/>
    <s v="D316906-"/>
    <s v="Vozík instrumentační s třemi tácy"/>
    <s v="NENÍ"/>
    <s v="3221"/>
    <x v="13"/>
    <s v="A_P301050"/>
    <m/>
    <s v="soubor drobný dlouhodobý"/>
  </r>
  <r>
    <s v="D316907-000"/>
    <s v="D316907"/>
    <s v="D316907-"/>
    <s v="Vozík instrumentační s třemi tácy"/>
    <s v="NENÍ"/>
    <s v="3221"/>
    <x v="13"/>
    <s v="A_P301050"/>
    <m/>
    <s v="soubor drobný dlouhodobý"/>
  </r>
  <r>
    <s v="D316908-000"/>
    <s v="D316908"/>
    <s v="D316908-"/>
    <s v="Vozík instrumentační s třemi tácy"/>
    <s v="NENÍ"/>
    <s v="3221"/>
    <x v="13"/>
    <s v="A_P301050"/>
    <m/>
    <s v="soubor drobný dlouhodobý"/>
  </r>
  <r>
    <s v="D316909-000"/>
    <s v="D316909"/>
    <s v="D316909-"/>
    <s v="Vozík instrumentační s třemi tácy"/>
    <s v="NENÍ"/>
    <s v="3221"/>
    <x v="13"/>
    <s v="A_P301050"/>
    <m/>
    <s v="soubor drobný dlouhodobý"/>
  </r>
  <r>
    <s v="D316910-000"/>
    <s v="D316910"/>
    <s v="D316910-"/>
    <s v="Vozík instrumentační s třemi tácy"/>
    <s v="NENÍ"/>
    <s v="3221"/>
    <x v="13"/>
    <s v="A_P302260"/>
    <m/>
    <s v="soubor drobný dlouhodobý"/>
  </r>
  <r>
    <s v="D316911-000"/>
    <s v="D316911"/>
    <s v="D316911-"/>
    <s v="Vozík instrumentační s třemi tácy"/>
    <s v="NENÍ"/>
    <s v="3221"/>
    <x v="13"/>
    <s v="A_P302290"/>
    <m/>
    <s v="soubor drobný dlouhodobý"/>
  </r>
  <r>
    <s v="D316889-000"/>
    <s v="D316889"/>
    <s v="D316889-"/>
    <s v="Vozík víceúčelový s dvěma drátěnými koši"/>
    <s v="NENÍ"/>
    <s v="1731"/>
    <x v="17"/>
    <s v="A_M291190"/>
    <m/>
    <s v="soubor drobný dlouhodobý"/>
  </r>
  <r>
    <s v="D316935-000"/>
    <s v="D316935"/>
    <s v="D316935-"/>
    <s v="Stolek instrumentační výškově stavitelný"/>
    <s v="S486N"/>
    <s v="2421"/>
    <x v="14"/>
    <s v="UZQ102110"/>
    <m/>
    <s v="soubor drobný dlouhodobý"/>
  </r>
  <r>
    <s v="D316936-000"/>
    <s v="D316936"/>
    <s v="D316936-"/>
    <s v="Stolek instrumentační se zásuvkou a výsuvnou plochou"/>
    <s v="NENÍ"/>
    <s v="2421"/>
    <x v="14"/>
    <s v="UZQ102090"/>
    <m/>
    <s v="soubor drobný dlouhodobý"/>
  </r>
  <r>
    <s v="D316937-000"/>
    <s v="D316937"/>
    <s v="D316937-"/>
    <s v="Stolek instrumentační se zásuvkou a výsuvnou plochou"/>
    <s v="NENÍ"/>
    <s v="2421"/>
    <x v="14"/>
    <s v="UZQ202170"/>
    <m/>
    <s v="soubor drobný dlouhodobý"/>
  </r>
  <r>
    <s v="D316863-000"/>
    <s v="D316863"/>
    <s v="D316863-"/>
    <s v="Vozík instrumentační s dvěma deskami"/>
    <s v="NENÍ"/>
    <s v="5695"/>
    <x v="49"/>
    <s v="A_S291080"/>
    <m/>
    <s v="soubor drobný dlouhodobý"/>
  </r>
  <r>
    <s v="D316864-000"/>
    <s v="D316864"/>
    <s v="D316864-"/>
    <s v="Vozík instrumentační s dvěma deskami"/>
    <s v="NENÍ"/>
    <s v="5695"/>
    <x v="49"/>
    <s v="A_S291080"/>
    <m/>
    <s v="soubor drobný dlouhodobý"/>
  </r>
  <r>
    <s v="D316865-000"/>
    <s v="D316865"/>
    <s v="D316865-"/>
    <s v="Vozík instrumentační s dvěma deskami"/>
    <s v="NENÍ"/>
    <s v="5695"/>
    <x v="49"/>
    <s v="A_S291060"/>
    <m/>
    <s v="soubor drobný dlouhodobý"/>
  </r>
  <r>
    <s v="D316866-000"/>
    <s v="D316866"/>
    <s v="D316866-"/>
    <s v="Vozík instrumentační s dvěma deskami"/>
    <s v="NENÍ"/>
    <s v="5695"/>
    <x v="49"/>
    <s v="A_S291060"/>
    <m/>
    <s v="soubor drobný dlouhodobý"/>
  </r>
  <r>
    <s v="D316867-000"/>
    <s v="D316867"/>
    <s v="D316867-"/>
    <s v="Vozík instrumentační s dvěma deskami"/>
    <s v="NENÍ"/>
    <s v="5695"/>
    <x v="49"/>
    <s v="A_S291060"/>
    <m/>
    <s v="soubor drobný dlouhodobý"/>
  </r>
  <r>
    <s v="D316868-000"/>
    <s v="D316868"/>
    <s v="D316868-"/>
    <s v="Vozík instrumentační s dvěma deskami"/>
    <s v="NENÍ"/>
    <s v="5695"/>
    <x v="49"/>
    <s v="A_S291080"/>
    <m/>
    <s v="soubor drobný dlouhodobý"/>
  </r>
  <r>
    <s v="D316888-000"/>
    <s v="D316888"/>
    <s v="D316888-"/>
    <s v="Vozík instrumentační s horním tácem a drátěným košem"/>
    <s v="NENÍ"/>
    <s v="1711"/>
    <x v="17"/>
    <s v="A_M291190"/>
    <m/>
    <s v="soubor drobný dlouhodobý"/>
  </r>
  <r>
    <s v="D316852-000"/>
    <s v="D316852"/>
    <s v="D316852-"/>
    <s v="Schůdky dvojstupňové pojízdné"/>
    <s v="NENÍ"/>
    <s v="0331"/>
    <x v="10"/>
    <s v="A_J203030"/>
    <m/>
    <s v="soubor drobný dlouhodobý"/>
  </r>
  <r>
    <s v="D316940-000"/>
    <s v="D316940"/>
    <s v="D316940-"/>
    <s v="Vozík instrumentační s dvěma tácy"/>
    <s v="NENÍ"/>
    <s v="0662"/>
    <x v="4"/>
    <s v="A_M203100"/>
    <m/>
    <s v="soubor drobný dlouhodobý"/>
  </r>
  <r>
    <s v="D316941-000"/>
    <s v="D316941"/>
    <s v="D316941-"/>
    <s v="Vozík instrumentační s dvěma tácy"/>
    <s v="NENÍ"/>
    <s v="0662"/>
    <x v="4"/>
    <s v="A_M304020"/>
    <m/>
    <s v="soubor drobný dlouhodobý"/>
  </r>
  <r>
    <s v="D316942-000"/>
    <s v="D316942"/>
    <s v="D316942-"/>
    <s v="Vozík instrumentační s dvěma tácy"/>
    <s v="NENÍ"/>
    <s v="0662"/>
    <x v="4"/>
    <s v="A_M304020"/>
    <m/>
    <s v="soubor drobný dlouhodobý"/>
  </r>
  <r>
    <s v="D316943-000"/>
    <s v="D316943"/>
    <s v="D316943-"/>
    <s v="Vozík instrumentační s dvěma tácy"/>
    <s v="NENÍ"/>
    <s v="0662"/>
    <x v="4"/>
    <s v="A_M203100"/>
    <m/>
    <s v="soubor drobný dlouhodobý"/>
  </r>
  <r>
    <s v="D316944-000"/>
    <s v="D316944"/>
    <s v="D316944-"/>
    <s v="Vozík instrumentační s dvěma tácy"/>
    <s v="NENÍ"/>
    <s v="0662"/>
    <x v="4"/>
    <s v="A_M304050"/>
    <m/>
    <s v="soubor drobný dlouhodobý"/>
  </r>
  <r>
    <s v="D316945-000"/>
    <s v="D316945"/>
    <s v="D316945-"/>
    <s v="Vozík instrumentační s dvěma tácy"/>
    <s v="NENÍ"/>
    <s v="0662"/>
    <x v="4"/>
    <s v="A_M304230"/>
    <m/>
    <s v="soubor drobný dlouhodobý"/>
  </r>
  <r>
    <s v="D316946-000"/>
    <s v="D316946"/>
    <s v="D316946-"/>
    <s v="Stolek instrumentační výškově stavitelný"/>
    <s v="M220NP"/>
    <s v="0662"/>
    <x v="4"/>
    <s v="A_M304080"/>
    <m/>
    <s v="soubor drobný dlouhodobý"/>
  </r>
  <r>
    <s v="D316947-000"/>
    <s v="D316947"/>
    <s v="D316947-"/>
    <s v="Stolek instrumentační výškově stavitelný"/>
    <s v="M221NP"/>
    <s v="0662"/>
    <x v="4"/>
    <s v="A_M203120"/>
    <m/>
    <s v="soubor drobný dlouhodobý"/>
  </r>
  <r>
    <s v="D316948-000"/>
    <s v="D316948"/>
    <s v="D316948-"/>
    <s v="Stolek instrumentační výškově stavitelný"/>
    <s v="V26NH"/>
    <s v="0662"/>
    <x v="4"/>
    <s v="A_M203150"/>
    <m/>
    <s v="soubor drobný dlouhodobý"/>
  </r>
  <r>
    <s v="D316949-000"/>
    <s v="D316949"/>
    <s v="D316949-"/>
    <s v="Stolek instrumentační výškově stavitelný"/>
    <s v="V27NH"/>
    <s v="0662"/>
    <x v="4"/>
    <s v="A_M203110"/>
    <m/>
    <s v="soubor drobný dlouhodobý"/>
  </r>
  <r>
    <s v="D316950-000"/>
    <s v="D316950"/>
    <s v="D316950-"/>
    <s v="Schůdek jednostupňový pojízdný"/>
    <s v="NENÍ"/>
    <s v="0662"/>
    <x v="4"/>
    <s v="A_M203140"/>
    <m/>
    <s v="soubor drobný dlouhodobý"/>
  </r>
  <r>
    <s v="D316951-000"/>
    <s v="D316951"/>
    <s v="D316951-"/>
    <s v="Schůdek jednostupňový pojízdný"/>
    <s v="NENÍ"/>
    <s v="0662"/>
    <x v="4"/>
    <s v="A_M304080"/>
    <m/>
    <s v="soubor drobný dlouhodobý"/>
  </r>
  <r>
    <s v="D316952-000"/>
    <s v="D316952"/>
    <s v="D316952-"/>
    <s v="Schůdek jednostupňový pojízdný"/>
    <s v="NENÍ"/>
    <s v="0662"/>
    <x v="4"/>
    <s v="A_M203120"/>
    <m/>
    <s v="soubor drobný dlouhodobý"/>
  </r>
  <r>
    <s v="D316953-000"/>
    <s v="D316953"/>
    <s v="D316953-"/>
    <s v="Schůdek jednostupňový pojízdný"/>
    <s v="NENÍ"/>
    <s v="0662"/>
    <x v="4"/>
    <s v="A_M304080"/>
    <m/>
    <s v="soubor drobný dlouhodobý"/>
  </r>
  <r>
    <s v="D316954-000"/>
    <s v="D316954"/>
    <s v="D316954-"/>
    <s v="Schůdek jednostupňový pojízdný"/>
    <s v="NENÍ"/>
    <s v="0662"/>
    <x v="4"/>
    <s v="A_M203120"/>
    <m/>
    <s v="soubor drobný dlouhodobý"/>
  </r>
  <r>
    <s v="D316955-000"/>
    <s v="D316955"/>
    <s v="D316955-"/>
    <s v="Sedačka bez opěradla brzděná"/>
    <s v="NENÍ"/>
    <s v="0662"/>
    <x v="4"/>
    <s v="A_M203120"/>
    <m/>
    <s v="soubor drobný dlouhodobý"/>
  </r>
  <r>
    <s v="D316956-000"/>
    <s v="D316956"/>
    <s v="D316956-"/>
    <s v="Sedačka bez opěradla na kolech"/>
    <s v="NENÍ"/>
    <s v="0662"/>
    <x v="4"/>
    <s v="A_M203120"/>
    <m/>
    <s v="soubor drobný dlouhodobý"/>
  </r>
  <r>
    <s v="D316957-000"/>
    <s v="D316957"/>
    <s v="D316957-"/>
    <s v="Sedačka bez opěradla na kolech"/>
    <s v="NENÍ"/>
    <s v="0662"/>
    <x v="4"/>
    <s v="A_M304080"/>
    <m/>
    <s v="soubor drobný dlouhodobý"/>
  </r>
  <r>
    <s v="D316958-000"/>
    <s v="D316958"/>
    <s v="D316958-"/>
    <s v="Sedačka bez opěradla na kolech"/>
    <s v="NENÍ"/>
    <s v="0662"/>
    <x v="4"/>
    <s v="A_M304080"/>
    <m/>
    <s v="soubor drobný dlouhodobý"/>
  </r>
  <r>
    <s v="D316959-000"/>
    <s v="D316959"/>
    <s v="D316959-"/>
    <s v="Sedačka bez opěradla na kolech"/>
    <s v="NENÍ"/>
    <s v="0662"/>
    <x v="4"/>
    <s v="A_M304080"/>
    <m/>
    <s v="soubor drobný dlouhodobý"/>
  </r>
  <r>
    <s v="D316963-000"/>
    <s v="D316963"/>
    <s v="D316963-"/>
    <s v="Stolek noční"/>
    <s v="192400-2-2/2"/>
    <s v="9051"/>
    <x v="5"/>
    <s v="A_D204100"/>
    <m/>
    <s v="soubor drobný dlouhodobý"/>
  </r>
  <r>
    <s v="D316966-000"/>
    <s v="D316966"/>
    <s v="D316966-"/>
    <s v="Stolek noční"/>
    <s v="192400-7-1/1"/>
    <s v="9051"/>
    <x v="5"/>
    <s v="A_S104100"/>
    <m/>
    <s v="soubor drobný dlouhodobý"/>
  </r>
  <r>
    <s v="D316968-000"/>
    <s v="D316968"/>
    <s v="D316968-"/>
    <s v="Stolek noční"/>
    <s v="192400-1-1/1"/>
    <s v="9051"/>
    <x v="5"/>
    <s v="A_D204100"/>
    <m/>
    <s v="soubor drobný dlouhodobý"/>
  </r>
  <r>
    <s v="D316969-000"/>
    <s v="D316969"/>
    <s v="D316969-"/>
    <s v="Stolek noční"/>
    <s v="192400-3-1/1"/>
    <s v="9051"/>
    <x v="5"/>
    <s v="A_S104100"/>
    <m/>
    <s v="soubor drobný dlouhodobý"/>
  </r>
  <r>
    <s v="D316970-000"/>
    <s v="D316970"/>
    <s v="D316970-"/>
    <s v="Stolek noční"/>
    <s v="192400-4-1/2"/>
    <s v="9051"/>
    <x v="5"/>
    <s v="A_D204100"/>
    <m/>
    <s v="soubor drobný dlouhodobý"/>
  </r>
  <r>
    <s v="D316971-000"/>
    <s v="D316971"/>
    <s v="D316971-"/>
    <s v="Stolek noční"/>
    <s v="192400-4-2/2"/>
    <s v="9051"/>
    <x v="5"/>
    <s v="A_S104100"/>
    <m/>
    <s v="soubor drobný dlouhodobý"/>
  </r>
  <r>
    <s v="D316995-000"/>
    <s v="D316995"/>
    <s v="D316995-"/>
    <s v="Kontejner pro mytí, parní sterilizaci a uchovávání rigidních optik a příslušenství, včetně víka a silikonové vložky, 200 x 500 x 60 mm 38201586"/>
    <s v="1463476"/>
    <s v="1221"/>
    <x v="12"/>
    <s v="A_A391060"/>
    <m/>
    <s v="soubor drobný dlouhodobý"/>
  </r>
  <r>
    <s v="D316996-000"/>
    <s v="D316996"/>
    <s v="D316996-"/>
    <s v="Kontejner pro mytí, parní sterilizaci a uchovávání rigidních optik a příslušenství, včetně víka a silikonové vložky, 200 x 500 x 60 mm 38201586"/>
    <s v="1463476"/>
    <s v="1221"/>
    <x v="12"/>
    <s v="A_A391060"/>
    <m/>
    <s v="soubor drobný dlouhodobý"/>
  </r>
  <r>
    <s v="D316997-000"/>
    <s v="D316997"/>
    <s v="D316997-"/>
    <s v="Kontejner pro mytí, parní sterilizaci a uchovávání rigidních optik a příslušenství, včetně víka a silikonové vložky, 200 x 500 x 60 mm 38201586"/>
    <s v="1429452"/>
    <s v="1221"/>
    <x v="12"/>
    <s v="A_A391060"/>
    <m/>
    <s v="soubor drobný dlouhodobý"/>
  </r>
  <r>
    <s v="D316998-000"/>
    <s v="D316998"/>
    <s v="D316998-"/>
    <s v="Kontejner pro mytí, parní sterilizaci a uchovávání rigidních optik a příslušenství, včetně víka a silikonové vložky, 200 x 500 x 60 mm 38201586"/>
    <s v="1390018"/>
    <s v="1221"/>
    <x v="12"/>
    <s v="A_A391630"/>
    <m/>
    <s v="soubor drobný dlouhodobý"/>
  </r>
  <r>
    <s v="D317006-000"/>
    <s v="D317006"/>
    <s v="D317006-"/>
    <s v="Zástěna trojdílná vysoká"/>
    <s v="NENÍ"/>
    <s v="9004"/>
    <x v="5"/>
    <s v="AWJ401340"/>
    <m/>
    <s v="soubor drobný dlouhodobý"/>
  </r>
  <r>
    <s v="D317007-000"/>
    <s v="D317007"/>
    <s v="D317007-"/>
    <s v="Zástěna trojdílná vysoká"/>
    <s v="NENÍ"/>
    <s v="9004"/>
    <x v="5"/>
    <s v="AWJ401340"/>
    <m/>
    <s v="soubor drobný dlouhodobý"/>
  </r>
  <r>
    <s v="D317050-000"/>
    <s v="D317050"/>
    <s v="D317050-"/>
    <s v="Odsávačka tělních tekutin elektrická"/>
    <s v="4220135"/>
    <s v="4764"/>
    <x v="37"/>
    <s v="A_A291140"/>
    <m/>
    <s v="soubor drobný dlouhodobý"/>
  </r>
  <r>
    <s v="D317054-000"/>
    <s v="D317054"/>
    <s v="D317054-"/>
    <s v="Odsávačka tělních tekutin elektrická"/>
    <s v="4220134"/>
    <s v="3221"/>
    <x v="13"/>
    <s v="A_P302260"/>
    <m/>
    <s v="soubor drobný dlouhodobý"/>
  </r>
  <r>
    <s v="D317053-000"/>
    <s v="D317053"/>
    <s v="D317053-"/>
    <s v="Odsávačka tělních tekutin elektrická"/>
    <s v="4220133"/>
    <s v="0331"/>
    <x v="10"/>
    <s v="A_J203030"/>
    <m/>
    <s v="soubor drobný dlouhodobý"/>
  </r>
  <r>
    <s v="D317052-000"/>
    <s v="D317052"/>
    <s v="D317052-"/>
    <s v="Odsávačka tělních tekutin elektrická"/>
    <s v="4220132"/>
    <s v="1112"/>
    <x v="38"/>
    <s v="A_S103030"/>
    <m/>
    <s v="soubor drobný dlouhodobý"/>
  </r>
  <r>
    <s v="D317051-000"/>
    <s v="D317051"/>
    <s v="D317051-"/>
    <s v="Odsávačka tělních tekutin elektrická"/>
    <s v="4220131"/>
    <s v="1131"/>
    <x v="38"/>
    <s v="A_S102030"/>
    <m/>
    <s v="soubor drobný dlouhodobý"/>
  </r>
  <r>
    <s v="D317065-000"/>
    <s v="D317065"/>
    <s v="D317065-"/>
    <s v="Kryt ochranný k digitálnímu detektoru"/>
    <s v="201028000003342"/>
    <s v="3451"/>
    <x v="31"/>
    <s v="A_A191340"/>
    <m/>
    <s v="soubor drobný dlouhodobý"/>
  </r>
  <r>
    <s v="D317066-000"/>
    <s v="D317066"/>
    <s v="D317066-"/>
    <s v="Kryt ochranný k digitálnímu detektoru"/>
    <s v="201028000003343"/>
    <s v="3451"/>
    <x v="31"/>
    <s v="A_A191340"/>
    <m/>
    <s v="soubor drobný dlouhodobý"/>
  </r>
  <r>
    <s v="D317067-000"/>
    <s v="D317067"/>
    <s v="D317067-"/>
    <s v="Kryt ochranný k digitálnímu detektoru"/>
    <s v="201028000003344"/>
    <s v="3451"/>
    <x v="31"/>
    <s v="A_A191340"/>
    <m/>
    <s v="soubor drobný dlouhodobý"/>
  </r>
  <r>
    <s v="D317064-000"/>
    <s v="D317064"/>
    <s v="D317064-"/>
    <s v="Zástěna trojdílná vysoká"/>
    <s v="NENÍ"/>
    <s v="1421"/>
    <x v="16"/>
    <s v="A_E001290"/>
    <m/>
    <s v="soubor drobný dlouhodobý"/>
  </r>
  <r>
    <s v="D317114-000"/>
    <s v="D317114"/>
    <s v="D317114-"/>
    <s v="Centrifuga s vortexem"/>
    <s v="01020220111558"/>
    <s v="4141"/>
    <x v="1"/>
    <s v="TZP305516"/>
    <m/>
    <s v="soubor drobný dlouhodobý"/>
  </r>
  <r>
    <s v="D317115-000"/>
    <s v="D317115"/>
    <s v="D317115-"/>
    <s v="Centrifuga s vortexem"/>
    <s v="01020220111559"/>
    <s v="4141"/>
    <x v="1"/>
    <s v="TZP305516"/>
    <m/>
    <s v="soubor drobný dlouhodobý"/>
  </r>
  <r>
    <s v="D317293-000"/>
    <s v="D317293"/>
    <s v="D317293-"/>
    <s v="Dávkovač lineární"/>
    <s v="10054082"/>
    <s v="9051"/>
    <x v="5"/>
    <s v="A_S104100"/>
    <m/>
    <s v="soubor drobný dlouhodobý"/>
  </r>
  <r>
    <s v="D317294-000"/>
    <s v="D317294"/>
    <s v="D317294-"/>
    <s v="Dávkovač lineární"/>
    <s v="10054083"/>
    <s v="9051"/>
    <x v="5"/>
    <s v="A_S104100"/>
    <m/>
    <s v="soubor drobný dlouhodobý"/>
  </r>
  <r>
    <s v="D317295-000"/>
    <s v="D317295"/>
    <s v="D317295-"/>
    <s v="Dávkovač lineární"/>
    <s v="10054084"/>
    <s v="9051"/>
    <x v="5"/>
    <s v="A_S104100"/>
    <m/>
    <s v="soubor drobný dlouhodobý"/>
  </r>
  <r>
    <s v="D317296-000"/>
    <s v="D317296"/>
    <s v="D317296-"/>
    <s v="Dávkovač lineární"/>
    <s v="10054085"/>
    <s v="9051"/>
    <x v="5"/>
    <s v="A_S104100"/>
    <m/>
    <s v="soubor drobný dlouhodobý"/>
  </r>
  <r>
    <s v="D317297-000"/>
    <s v="D317297"/>
    <s v="D317297-"/>
    <s v="Dávkovač lineární"/>
    <s v="10054086"/>
    <s v="9051"/>
    <x v="5"/>
    <s v="A_S104100"/>
    <m/>
    <s v="soubor drobný dlouhodobý"/>
  </r>
  <r>
    <s v="D317298-000"/>
    <s v="D317298"/>
    <s v="D317298-"/>
    <s v="Dávkovač lineární"/>
    <s v="10054087"/>
    <s v="9051"/>
    <x v="5"/>
    <s v="A_S104100"/>
    <m/>
    <s v="soubor drobný dlouhodobý"/>
  </r>
  <r>
    <s v="D317299-000"/>
    <s v="D317299"/>
    <s v="D317299-"/>
    <s v="Dávkovač lineární"/>
    <s v="10054088"/>
    <s v="9051"/>
    <x v="5"/>
    <s v="A_A102300"/>
    <m/>
    <s v="soubor drobný dlouhodobý"/>
  </r>
  <r>
    <s v="D317300-000"/>
    <s v="D317300"/>
    <s v="D317300-"/>
    <s v="Dávkovač lineární"/>
    <s v="10054089"/>
    <s v="9051"/>
    <x v="5"/>
    <s v="A_S104100"/>
    <m/>
    <s v="soubor drobný dlouhodobý"/>
  </r>
  <r>
    <s v="D317301-000"/>
    <s v="D317301"/>
    <s v="D317301-"/>
    <s v="Dávkovač lineární"/>
    <s v="10054090"/>
    <s v="9051"/>
    <x v="5"/>
    <s v="A_S104100"/>
    <m/>
    <s v="soubor drobný dlouhodobý"/>
  </r>
  <r>
    <s v="D317302-000"/>
    <s v="D317302"/>
    <s v="D317302-"/>
    <s v="Dávkovač lineární"/>
    <s v="10054091"/>
    <s v="9051"/>
    <x v="5"/>
    <s v="A_S104100"/>
    <m/>
    <s v="soubor drobný dlouhodobý"/>
  </r>
  <r>
    <s v="D317303-000"/>
    <s v="D317303"/>
    <s v="D317303-"/>
    <s v="Dávkovač lineární"/>
    <s v="10054092"/>
    <s v="9051"/>
    <x v="5"/>
    <s v="A_S104100"/>
    <m/>
    <s v="soubor drobný dlouhodobý"/>
  </r>
  <r>
    <s v="D317304-000"/>
    <s v="D317304"/>
    <s v="D317304-"/>
    <s v="Dávkovač lineární"/>
    <s v="10054093"/>
    <s v="9051"/>
    <x v="5"/>
    <s v="A_S104100"/>
    <m/>
    <s v="soubor drobný dlouhodobý"/>
  </r>
  <r>
    <s v="D317305-000"/>
    <s v="D317305"/>
    <s v="D317305-"/>
    <s v="Dávkovač lineární"/>
    <s v="10054094"/>
    <s v="9051"/>
    <x v="5"/>
    <s v="A_S104100"/>
    <m/>
    <s v="soubor drobný dlouhodobý"/>
  </r>
  <r>
    <s v="D317306-000"/>
    <s v="D317306"/>
    <s v="D317306-"/>
    <s v="Dávkovač lineární"/>
    <s v="10054095"/>
    <s v="9051"/>
    <x v="5"/>
    <s v="A_A291110"/>
    <m/>
    <s v="soubor drobný dlouhodobý"/>
  </r>
  <r>
    <s v="D317307-000"/>
    <s v="D317307"/>
    <s v="D317307-"/>
    <s v="Dávkovač lineární"/>
    <s v="10054096"/>
    <s v="9051"/>
    <x v="5"/>
    <s v="A_A291110"/>
    <m/>
    <s v="soubor drobný dlouhodobý"/>
  </r>
  <r>
    <s v="D317308-000"/>
    <s v="D317308"/>
    <s v="D317308-"/>
    <s v="Dávkovač lineární"/>
    <s v="10054097"/>
    <s v="9051"/>
    <x v="5"/>
    <s v="A_A291110"/>
    <m/>
    <s v="soubor drobný dlouhodobý"/>
  </r>
  <r>
    <s v="D317309-000"/>
    <s v="D317309"/>
    <s v="D317309-"/>
    <s v="Dávkovač lineární"/>
    <s v="10054098"/>
    <s v="9051"/>
    <x v="5"/>
    <s v="A_A291070"/>
    <m/>
    <s v="soubor drobný dlouhodobý"/>
  </r>
  <r>
    <s v="D317310-000"/>
    <s v="D317310"/>
    <s v="D317310-"/>
    <s v="Dávkovač lineární"/>
    <s v="10054099"/>
    <s v="9051"/>
    <x v="5"/>
    <s v="A_A291070"/>
    <m/>
    <s v="soubor drobný dlouhodobý"/>
  </r>
  <r>
    <s v="D317311-000"/>
    <s v="D317311"/>
    <s v="D317311-"/>
    <s v="Dávkovač lineární"/>
    <s v="10054100"/>
    <s v="9051"/>
    <x v="5"/>
    <s v="A_A291160"/>
    <m/>
    <s v="soubor drobný dlouhodobý"/>
  </r>
  <r>
    <s v="D317312-000"/>
    <s v="D317312"/>
    <s v="D317312-"/>
    <s v="Dávkovač lineární"/>
    <s v="10054101"/>
    <s v="9051"/>
    <x v="5"/>
    <s v="A_A291160"/>
    <m/>
    <s v="soubor drobný dlouhodobý"/>
  </r>
  <r>
    <s v="D317313-000"/>
    <s v="D317313"/>
    <s v="D317313-"/>
    <s v="Dávkovač lineární"/>
    <s v="10054102"/>
    <s v="9051"/>
    <x v="5"/>
    <s v="A_C002190"/>
    <m/>
    <s v="soubor drobný dlouhodobý"/>
  </r>
  <r>
    <s v="D317314-000"/>
    <s v="D317314"/>
    <s v="D317314-"/>
    <s v="Dávkovač lineární"/>
    <s v="10054103"/>
    <s v="9051"/>
    <x v="5"/>
    <s v="A_C002210"/>
    <m/>
    <s v="soubor drobný dlouhodobý"/>
  </r>
  <r>
    <s v="D317315-000"/>
    <s v="D317315"/>
    <s v="D317315-"/>
    <s v="Dávkovač lineární"/>
    <s v="10054104"/>
    <s v="9051"/>
    <x v="5"/>
    <s v="A_C002190"/>
    <m/>
    <s v="soubor drobný dlouhodobý"/>
  </r>
  <r>
    <s v="D317316-000"/>
    <s v="D317316"/>
    <s v="D317316-"/>
    <s v="Dávkovač lineární"/>
    <s v="10054105"/>
    <s v="9051"/>
    <x v="5"/>
    <s v="A_C002210"/>
    <m/>
    <s v="soubor drobný dlouhodobý"/>
  </r>
  <r>
    <s v="D317317-000"/>
    <s v="D317317"/>
    <s v="D317317-"/>
    <s v="Dávkovač lineární"/>
    <s v="10054106"/>
    <s v="9051"/>
    <x v="5"/>
    <s v="A_A192830"/>
    <m/>
    <s v="soubor drobný dlouhodobý"/>
  </r>
  <r>
    <s v="D317318-000"/>
    <s v="D317318"/>
    <s v="D317318-"/>
    <s v="Dávkovač lineární"/>
    <s v="10054107"/>
    <s v="9051"/>
    <x v="5"/>
    <s v="A_D204100"/>
    <m/>
    <s v="soubor drobný dlouhodobý"/>
  </r>
  <r>
    <s v="D317319-000"/>
    <s v="D317319"/>
    <s v="D317319-"/>
    <s v="Dávkovač lineární"/>
    <s v="10054108"/>
    <s v="1015"/>
    <x v="20"/>
    <s v="A_Q206350"/>
    <m/>
    <s v="soubor drobný dlouhodobý"/>
  </r>
  <r>
    <s v="D317320-000"/>
    <s v="D317320"/>
    <s v="D317320-"/>
    <s v="Dávkovač lineární"/>
    <s v="10054109"/>
    <s v="1012"/>
    <x v="20"/>
    <s v="A_Q102650"/>
    <m/>
    <s v="soubor drobný dlouhodobý"/>
  </r>
  <r>
    <s v="D317321-000"/>
    <s v="D317321"/>
    <s v="D317321-"/>
    <s v="Dávkovač lineární"/>
    <s v="10054110"/>
    <s v="9051"/>
    <x v="5"/>
    <s v="A_D202100"/>
    <m/>
    <s v="soubor drobný dlouhodobý"/>
  </r>
  <r>
    <s v="D317322-000"/>
    <s v="D317322"/>
    <s v="D317322-"/>
    <s v="Dávkovač lineární"/>
    <s v="10054111"/>
    <s v="1012"/>
    <x v="20"/>
    <s v="A_Q102650"/>
    <m/>
    <s v="soubor drobný dlouhodobý"/>
  </r>
  <r>
    <s v="D317323-000"/>
    <s v="D317323"/>
    <s v="D317323-"/>
    <s v="Dávkovač lineární"/>
    <s v="10054112"/>
    <s v="9051"/>
    <x v="5"/>
    <s v="A_A192830"/>
    <m/>
    <s v="soubor drobný dlouhodobý"/>
  </r>
  <r>
    <s v="D317324-000"/>
    <s v="D317324"/>
    <s v="D317324-"/>
    <s v="Dávkovač lineární"/>
    <s v="10054113"/>
    <s v="9051"/>
    <x v="5"/>
    <s v="A_M304080"/>
    <m/>
    <s v="soubor drobný dlouhodobý"/>
  </r>
  <r>
    <s v="D317325-000"/>
    <s v="D317325"/>
    <s v="D317325-"/>
    <s v="Dávkovač lineární"/>
    <s v="10054114"/>
    <s v="9051"/>
    <x v="5"/>
    <s v="A_D204100"/>
    <m/>
    <s v="soubor drobný dlouhodobý"/>
  </r>
  <r>
    <s v="D317326-000"/>
    <s v="D317326"/>
    <s v="D317326-"/>
    <s v="Dávkovač lineární"/>
    <s v="10054115"/>
    <s v="9051"/>
    <x v="5"/>
    <s v="A_R202140"/>
    <m/>
    <s v="soubor drobný dlouhodobý"/>
  </r>
  <r>
    <s v="D317327-000"/>
    <s v="D317327"/>
    <s v="D317327-"/>
    <s v="Dávkovač lineární"/>
    <s v="10054116"/>
    <s v="9051"/>
    <x v="5"/>
    <s v="A_D101490"/>
    <m/>
    <s v="soubor drobný dlouhodobý"/>
  </r>
  <r>
    <s v="D317328-000"/>
    <s v="D317328"/>
    <s v="D317328-"/>
    <s v="Dávkovač lineární"/>
    <s v="10054117"/>
    <s v="9051"/>
    <x v="5"/>
    <s v="A_A192830"/>
    <m/>
    <s v="soubor drobný dlouhodobý"/>
  </r>
  <r>
    <s v="D317329-000"/>
    <s v="D317329"/>
    <s v="D317329-"/>
    <s v="Dávkovač lineární"/>
    <s v="10054118"/>
    <s v="1015"/>
    <x v="20"/>
    <s v="A_Q206350"/>
    <m/>
    <s v="soubor drobný dlouhodobý"/>
  </r>
  <r>
    <s v="D317330-000"/>
    <s v="D317330"/>
    <s v="D317330-"/>
    <s v="Dávkovač lineární"/>
    <s v="10054119"/>
    <s v="1015"/>
    <x v="20"/>
    <s v="A_Q206350"/>
    <m/>
    <s v="soubor drobný dlouhodobý"/>
  </r>
  <r>
    <s v="D317331-000"/>
    <s v="D317331"/>
    <s v="D317331-"/>
    <s v="Dávkovač lineární"/>
    <s v="10054120"/>
    <s v="1012"/>
    <x v="20"/>
    <s v="A_Q102400"/>
    <m/>
    <s v="soubor drobný dlouhodobý"/>
  </r>
  <r>
    <s v="D317332-000"/>
    <s v="D317332"/>
    <s v="D317332-"/>
    <s v="Dávkovač lineární"/>
    <s v="10054121"/>
    <s v="1015"/>
    <x v="20"/>
    <s v="A_Q206350"/>
    <m/>
    <s v="soubor drobný dlouhodobý"/>
  </r>
  <r>
    <s v="D317333-000"/>
    <s v="D317333"/>
    <s v="D317333-"/>
    <s v="Dávkovač lineární"/>
    <s v="10054122"/>
    <s v="1012"/>
    <x v="20"/>
    <s v="A_Q102650"/>
    <m/>
    <s v="soubor drobný dlouhodobý"/>
  </r>
  <r>
    <s v="D317334-000"/>
    <s v="D317334"/>
    <s v="D317334-"/>
    <s v="Dávkovač lineární"/>
    <s v="10054123"/>
    <s v="1012"/>
    <x v="20"/>
    <s v="A_Q102650"/>
    <m/>
    <s v="soubor drobný dlouhodobý"/>
  </r>
  <r>
    <s v="D317335-000"/>
    <s v="D317335"/>
    <s v="D317335-"/>
    <s v="Dávkovač lineární"/>
    <s v="10054124"/>
    <s v="9051"/>
    <x v="5"/>
    <s v="A_S104070"/>
    <m/>
    <s v="soubor drobný dlouhodobý"/>
  </r>
  <r>
    <s v="D317336-000"/>
    <s v="D317336"/>
    <s v="D317336-"/>
    <s v="Dávkovač lineární"/>
    <s v="10054125"/>
    <s v="9051"/>
    <x v="5"/>
    <s v="A_D204100"/>
    <m/>
    <s v="soubor drobný dlouhodobý"/>
  </r>
  <r>
    <s v="D317337-000"/>
    <s v="D317337"/>
    <s v="D317337-"/>
    <s v="Dávkovač lineární"/>
    <s v="10054126"/>
    <s v="9051"/>
    <x v="5"/>
    <s v="A_R202140"/>
    <m/>
    <s v="soubor drobný dlouhodobý"/>
  </r>
  <r>
    <s v="D317338-000"/>
    <s v="D317338"/>
    <s v="D317338-"/>
    <s v="Dávkovač lineární"/>
    <s v="10054127"/>
    <s v="1012"/>
    <x v="20"/>
    <s v="A_Q102400"/>
    <m/>
    <s v="soubor drobný dlouhodobý"/>
  </r>
  <r>
    <s v="D317339-000"/>
    <s v="D317339"/>
    <s v="D317339-"/>
    <s v="Dávkovač lineární"/>
    <s v="10054128"/>
    <s v="9051"/>
    <x v="5"/>
    <s v="A_A192830"/>
    <m/>
    <s v="soubor drobný dlouhodobý"/>
  </r>
  <r>
    <s v="D317340-000"/>
    <s v="D317340"/>
    <s v="D317340-"/>
    <s v="Dávkovač lineární"/>
    <s v="10054129"/>
    <s v="9051"/>
    <x v="5"/>
    <s v="A_D204100"/>
    <m/>
    <s v="soubor drobný dlouhodobý"/>
  </r>
  <r>
    <s v="D317341-000"/>
    <s v="D317341"/>
    <s v="D317341-"/>
    <s v="Dávkovač lineární"/>
    <s v="10054130"/>
    <s v="9051"/>
    <x v="5"/>
    <s v="A_A192830"/>
    <m/>
    <s v="soubor drobný dlouhodobý"/>
  </r>
  <r>
    <s v="D317342-000"/>
    <s v="D317342"/>
    <s v="D317342-"/>
    <s v="Dávkovač lineární"/>
    <s v="10054131"/>
    <s v="9051"/>
    <x v="5"/>
    <s v="A_A192830"/>
    <m/>
    <s v="soubor drobný dlouhodobý"/>
  </r>
  <r>
    <s v="D317343-000"/>
    <s v="D317343"/>
    <s v="D317343-"/>
    <s v="Dávkovač lineární"/>
    <s v="10054132"/>
    <s v="9051"/>
    <x v="5"/>
    <s v="A_A192830"/>
    <m/>
    <s v="soubor drobný dlouhodobý"/>
  </r>
  <r>
    <s v="D317344-000"/>
    <s v="D317344"/>
    <s v="D317344-"/>
    <s v="Dávkovač lineární"/>
    <s v="10054133"/>
    <s v="9051"/>
    <x v="5"/>
    <s v="A_A192830"/>
    <m/>
    <s v="soubor drobný dlouhodobý"/>
  </r>
  <r>
    <s v="D317345-000"/>
    <s v="D317345"/>
    <s v="D317345-"/>
    <s v="Dávkovač lineární"/>
    <s v="10054134"/>
    <s v="1012"/>
    <x v="20"/>
    <s v="A_Q102400"/>
    <m/>
    <s v="soubor drobný dlouhodobý"/>
  </r>
  <r>
    <s v="D317346-000"/>
    <s v="D317346"/>
    <s v="D317346-"/>
    <s v="Dávkovač lineární"/>
    <s v="10054135"/>
    <s v="9051"/>
    <x v="5"/>
    <s v="A_A192830"/>
    <m/>
    <s v="soubor drobný dlouhodobý"/>
  </r>
  <r>
    <s v="D317347-000"/>
    <s v="D317347"/>
    <s v="D317347-"/>
    <s v="Dávkovač lineární"/>
    <s v="10054136"/>
    <s v="9051"/>
    <x v="5"/>
    <s v="A_A192830"/>
    <m/>
    <s v="soubor drobný dlouhodobý"/>
  </r>
  <r>
    <s v="D317348-000"/>
    <s v="D317348"/>
    <s v="D317348-"/>
    <s v="Dávkovač lineární"/>
    <s v="10054137"/>
    <s v="9051"/>
    <x v="5"/>
    <s v="A_A192830"/>
    <m/>
    <s v="soubor drobný dlouhodobý"/>
  </r>
  <r>
    <s v="D317349-000"/>
    <s v="D317349"/>
    <s v="D317349-"/>
    <s v="Dávkovač lineární"/>
    <s v="10054138"/>
    <s v="9051"/>
    <x v="5"/>
    <s v="A_B302050"/>
    <m/>
    <s v="soubor drobný dlouhodobý"/>
  </r>
  <r>
    <s v="D317350-000"/>
    <s v="D317350"/>
    <s v="D317350-"/>
    <s v="Dávkovač lineární"/>
    <s v="10054139"/>
    <s v="9051"/>
    <x v="5"/>
    <s v="A_A192830"/>
    <m/>
    <s v="soubor drobný dlouhodobý"/>
  </r>
  <r>
    <s v="D317351-000"/>
    <s v="D317351"/>
    <s v="D317351-"/>
    <s v="Dávkovač lineární"/>
    <s v="10054140"/>
    <s v="9051"/>
    <x v="5"/>
    <s v="A_D101490"/>
    <m/>
    <s v="soubor drobný dlouhodobý"/>
  </r>
  <r>
    <s v="D317352-000"/>
    <s v="D317352"/>
    <s v="D317352-"/>
    <s v="Dávkovač lineární"/>
    <s v="10054141"/>
    <s v="1013"/>
    <x v="20"/>
    <s v="A_Q204440"/>
    <m/>
    <s v="soubor drobný dlouhodobý"/>
  </r>
  <r>
    <s v="D317353-000"/>
    <s v="D317353"/>
    <s v="D317353-"/>
    <s v="Dávkovač lineární"/>
    <s v="10054142"/>
    <s v="9051"/>
    <x v="5"/>
    <s v="A_A192830"/>
    <m/>
    <s v="soubor drobný dlouhodobý"/>
  </r>
  <r>
    <s v="D317354-000"/>
    <s v="D317354"/>
    <s v="D317354-"/>
    <s v="Dávkovač lineární"/>
    <s v="10054143"/>
    <s v="1015"/>
    <x v="20"/>
    <s v="A_Q206350"/>
    <m/>
    <s v="soubor drobný dlouhodobý"/>
  </r>
  <r>
    <s v="D317355-000"/>
    <s v="D317355"/>
    <s v="D317355-"/>
    <s v="Dávkovač lineární"/>
    <s v="10054144"/>
    <s v="9051"/>
    <x v="5"/>
    <s v="A_A192830"/>
    <m/>
    <s v="soubor drobný dlouhodobý"/>
  </r>
  <r>
    <s v="D317356-000"/>
    <s v="D317356"/>
    <s v="D317356-"/>
    <s v="Dávkovač lineární"/>
    <s v="10054145"/>
    <s v="1013"/>
    <x v="20"/>
    <s v="A_Q204440"/>
    <m/>
    <s v="soubor drobný dlouhodobý"/>
  </r>
  <r>
    <s v="D317357-000"/>
    <s v="D317357"/>
    <s v="D317357-"/>
    <s v="Dávkovač lineární"/>
    <s v="10054146"/>
    <s v="1012"/>
    <x v="20"/>
    <s v="A_Q102400"/>
    <m/>
    <s v="soubor drobný dlouhodobý"/>
  </r>
  <r>
    <s v="D317358-000"/>
    <s v="D317358"/>
    <s v="D317358-"/>
    <s v="Dávkovač lineární"/>
    <s v="10054147"/>
    <s v="9051"/>
    <x v="5"/>
    <s v="A_D202100"/>
    <m/>
    <s v="soubor drobný dlouhodobý"/>
  </r>
  <r>
    <s v="D317359-000"/>
    <s v="D317359"/>
    <s v="D317359-"/>
    <s v="Dávkovač lineární"/>
    <s v="10054148"/>
    <s v="9051"/>
    <x v="5"/>
    <s v="A_A192830"/>
    <m/>
    <s v="soubor drobný dlouhodobý"/>
  </r>
  <r>
    <s v="D317360-000"/>
    <s v="D317360"/>
    <s v="D317360-"/>
    <s v="Dávkovač lineární"/>
    <s v="10054149"/>
    <s v="9051"/>
    <x v="5"/>
    <s v="A_A192830"/>
    <m/>
    <s v="soubor drobný dlouhodobý"/>
  </r>
  <r>
    <s v="D317361-000"/>
    <s v="D317361"/>
    <s v="D317361-"/>
    <s v="Dávkovač lineární"/>
    <s v="10054150"/>
    <s v="9051"/>
    <x v="5"/>
    <s v="A_A192830"/>
    <m/>
    <s v="soubor drobný dlouhodobý"/>
  </r>
  <r>
    <s v="D317362-000"/>
    <s v="D317362"/>
    <s v="D317362-"/>
    <s v="Dávkovač lineární"/>
    <s v="10054151"/>
    <s v="9051"/>
    <x v="5"/>
    <s v="A_D101490"/>
    <m/>
    <s v="soubor drobný dlouhodobý"/>
  </r>
  <r>
    <s v="D317363-000"/>
    <s v="D317363"/>
    <s v="D317363-"/>
    <s v="Dávkovač lineární"/>
    <s v="10053666"/>
    <s v="9051"/>
    <x v="5"/>
    <s v="A_A192830"/>
    <m/>
    <s v="soubor drobný dlouhodobý"/>
  </r>
  <r>
    <s v="D317364-000"/>
    <s v="D317364"/>
    <s v="D317364-"/>
    <s v="Dávkovač lineární"/>
    <s v="10053667"/>
    <s v="9051"/>
    <x v="5"/>
    <s v="A_M304080"/>
    <m/>
    <s v="soubor drobný dlouhodobý"/>
  </r>
  <r>
    <s v="D317365-000"/>
    <s v="D317365"/>
    <s v="D317365-"/>
    <s v="Dávkovač lineární"/>
    <s v="10053668"/>
    <s v="9051"/>
    <x v="5"/>
    <s v="A_D204100"/>
    <m/>
    <s v="soubor drobný dlouhodobý"/>
  </r>
  <r>
    <s v="D317366-000"/>
    <s v="D317366"/>
    <s v="D317366-"/>
    <s v="Dávkovač lineární"/>
    <s v="10053669"/>
    <s v="9051"/>
    <x v="5"/>
    <s v="A_A192830"/>
    <m/>
    <s v="soubor drobný dlouhodobý"/>
  </r>
  <r>
    <s v="D317367-000"/>
    <s v="D317367"/>
    <s v="D317367-"/>
    <s v="Dávkovač lineární"/>
    <s v="10053670"/>
    <s v="9051"/>
    <x v="5"/>
    <s v="A_D204100"/>
    <m/>
    <s v="soubor drobný dlouhodobý"/>
  </r>
  <r>
    <s v="D317368-000"/>
    <s v="D317368"/>
    <s v="D317368-"/>
    <s v="Pumpa infuzní"/>
    <s v="10053491"/>
    <s v="1013"/>
    <x v="20"/>
    <s v="A_Q204450"/>
    <m/>
    <s v="soubor drobný dlouhodobý"/>
  </r>
  <r>
    <s v="D317369-000"/>
    <s v="D317369"/>
    <s v="D317369-"/>
    <s v="Pumpa infuzní"/>
    <s v="10053492"/>
    <s v="9051"/>
    <x v="5"/>
    <s v="A_A192830"/>
    <m/>
    <s v="soubor drobný dlouhodobý"/>
  </r>
  <r>
    <s v="D317370-000"/>
    <s v="D317370"/>
    <s v="D317370-"/>
    <s v="Pumpa infuzní"/>
    <s v="10053493"/>
    <s v="1013"/>
    <x v="20"/>
    <s v="A_Q204450"/>
    <m/>
    <s v="soubor drobný dlouhodobý"/>
  </r>
  <r>
    <s v="D317371-000"/>
    <s v="D317371"/>
    <s v="D317371-"/>
    <s v="Pumpa infuzní"/>
    <s v="10053494"/>
    <s v="9051"/>
    <x v="5"/>
    <s v="A_A192830"/>
    <m/>
    <s v="soubor drobný dlouhodobý"/>
  </r>
  <r>
    <s v="D317372-000"/>
    <s v="D317372"/>
    <s v="D317372-"/>
    <s v="Pumpa infuzní"/>
    <s v="10053495"/>
    <s v="1013"/>
    <x v="20"/>
    <s v="A_Q204450"/>
    <m/>
    <s v="soubor drobný dlouhodobý"/>
  </r>
  <r>
    <s v="D317373-000"/>
    <s v="D317373"/>
    <s v="D317373-"/>
    <s v="Pumpa infuzní"/>
    <s v="10053496"/>
    <s v="1013"/>
    <x v="20"/>
    <s v="A_Q204110"/>
    <m/>
    <s v="soubor drobný dlouhodobý"/>
  </r>
  <r>
    <s v="D317374-000"/>
    <s v="D317374"/>
    <s v="D317374-"/>
    <s v="Pumpa infuzní"/>
    <s v="10053497"/>
    <s v="1013"/>
    <x v="20"/>
    <s v="A_Q204190"/>
    <m/>
    <s v="soubor drobný dlouhodobý"/>
  </r>
  <r>
    <s v="D317375-000"/>
    <s v="D317375"/>
    <s v="D317375-"/>
    <s v="Pumpa infuzní"/>
    <s v="10053498"/>
    <s v="1013"/>
    <x v="20"/>
    <s v="A_Q204140"/>
    <m/>
    <s v="soubor drobný dlouhodobý"/>
  </r>
  <r>
    <s v="D317376-000"/>
    <s v="D317376"/>
    <s v="D317376-"/>
    <s v="Pumpa infuzní"/>
    <s v="10053499"/>
    <s v="1013"/>
    <x v="20"/>
    <s v="A_Q204090"/>
    <m/>
    <s v="soubor drobný dlouhodobý"/>
  </r>
  <r>
    <s v="D317377-000"/>
    <s v="D317377"/>
    <s v="D317377-"/>
    <s v="Pumpa infuzní"/>
    <s v="10053500"/>
    <s v="9051"/>
    <x v="5"/>
    <s v="A_D204100"/>
    <m/>
    <s v="soubor drobný dlouhodobý"/>
  </r>
  <r>
    <s v="D317378-000"/>
    <s v="D317378"/>
    <s v="D317378-"/>
    <s v="Pumpa infuzní"/>
    <s v="10053501"/>
    <s v="9051"/>
    <x v="5"/>
    <s v="A_R202140"/>
    <m/>
    <s v="soubor drobný dlouhodobý"/>
  </r>
  <r>
    <s v="D317379-000"/>
    <s v="D317379"/>
    <s v="D317379-"/>
    <s v="Pumpa infuzní"/>
    <s v="10053502"/>
    <s v="1015"/>
    <x v="20"/>
    <s v="A_Q206350"/>
    <m/>
    <s v="soubor drobný dlouhodobý"/>
  </r>
  <r>
    <s v="D317380-000"/>
    <s v="D317380"/>
    <s v="D317380-"/>
    <s v="Pumpa infuzní"/>
    <s v="10053503"/>
    <s v="1013"/>
    <x v="20"/>
    <s v="A_Q204120"/>
    <m/>
    <s v="soubor drobný dlouhodobý"/>
  </r>
  <r>
    <s v="D317381-000"/>
    <s v="D317381"/>
    <s v="D317381-"/>
    <s v="Pumpa infuzní"/>
    <s v="10053504"/>
    <s v="1015"/>
    <x v="20"/>
    <s v="A_Q206350"/>
    <m/>
    <s v="soubor drobný dlouhodobý"/>
  </r>
  <r>
    <s v="D317382-000"/>
    <s v="D317382"/>
    <s v="D317382-"/>
    <s v="Pumpa infuzní"/>
    <s v="10053505"/>
    <s v="9051"/>
    <x v="5"/>
    <s v="A_D204100"/>
    <m/>
    <s v="soubor drobný dlouhodobý"/>
  </r>
  <r>
    <s v="D317383-000"/>
    <s v="D317383"/>
    <s v="D317383-"/>
    <s v="Pumpa infuzní"/>
    <s v="10053506"/>
    <s v="9051"/>
    <x v="5"/>
    <s v="A_A192830"/>
    <m/>
    <s v="soubor drobný dlouhodobý"/>
  </r>
  <r>
    <s v="D317384-000"/>
    <s v="D317384"/>
    <s v="D317384-"/>
    <s v="Pumpa infuzní"/>
    <s v="10053507"/>
    <s v="9051"/>
    <x v="5"/>
    <s v="A_D204100"/>
    <m/>
    <s v="soubor drobný dlouhodobý"/>
  </r>
  <r>
    <s v="D317385-000"/>
    <s v="D317385"/>
    <s v="D317385-"/>
    <s v="Pumpa infuzní"/>
    <s v="10053508"/>
    <s v="1013"/>
    <x v="20"/>
    <s v="A_Q204170"/>
    <m/>
    <s v="soubor drobný dlouhodobý"/>
  </r>
  <r>
    <s v="D317386-000"/>
    <s v="D317386"/>
    <s v="D317386-"/>
    <s v="Pumpa infuzní"/>
    <s v="10053509"/>
    <s v="1013"/>
    <x v="20"/>
    <s v="A_Q204130"/>
    <m/>
    <s v="soubor drobný dlouhodobý"/>
  </r>
  <r>
    <s v="D317387-000"/>
    <s v="D317387"/>
    <s v="D317387-"/>
    <s v="Pumpa infuzní"/>
    <s v="10053510"/>
    <s v="1015"/>
    <x v="20"/>
    <s v="A_Q206350"/>
    <m/>
    <s v="soubor drobný dlouhodobý"/>
  </r>
  <r>
    <s v="D317388-000"/>
    <s v="D317388"/>
    <s v="D317388-"/>
    <s v="Pumpa infuzní"/>
    <s v="10053511"/>
    <s v="9051"/>
    <x v="5"/>
    <s v="A_D204100"/>
    <m/>
    <s v="soubor drobný dlouhodobý"/>
  </r>
  <r>
    <s v="D317389-000"/>
    <s v="D317389"/>
    <s v="D317389-"/>
    <s v="Pumpa infuzní"/>
    <s v="10053512"/>
    <s v="9051"/>
    <x v="5"/>
    <s v="A_R202140"/>
    <m/>
    <s v="soubor drobný dlouhodobý"/>
  </r>
  <r>
    <s v="D317390-000"/>
    <s v="D317390"/>
    <s v="D317390-"/>
    <s v="Pumpa infuzní"/>
    <s v="10053513"/>
    <s v="1015"/>
    <x v="20"/>
    <s v="A_Q206350"/>
    <m/>
    <s v="soubor drobný dlouhodobý"/>
  </r>
  <r>
    <s v="D317391-000"/>
    <s v="D317391"/>
    <s v="D317391-"/>
    <s v="Pumpa infuzní"/>
    <s v="10053514"/>
    <s v="1015"/>
    <x v="20"/>
    <s v="A_Q206350"/>
    <m/>
    <s v="soubor drobný dlouhodobý"/>
  </r>
  <r>
    <s v="D317392-000"/>
    <s v="D317392"/>
    <s v="D317392-"/>
    <s v="Pumpa infuzní"/>
    <s v="10053515"/>
    <s v="1015"/>
    <x v="20"/>
    <s v="A_Q206350"/>
    <m/>
    <s v="soubor drobný dlouhodobý"/>
  </r>
  <r>
    <s v="D317393-000"/>
    <s v="D317393"/>
    <s v="D317393-"/>
    <s v="Pumpa infuzní"/>
    <s v="10053516"/>
    <s v="1015"/>
    <x v="20"/>
    <s v="A_Q206170"/>
    <m/>
    <s v="soubor drobný dlouhodobý"/>
  </r>
  <r>
    <s v="D317394-000"/>
    <s v="D317394"/>
    <s v="D317394-"/>
    <s v="Pumpa infuzní"/>
    <s v="10053517"/>
    <s v="1015"/>
    <x v="20"/>
    <s v="A_Q206350"/>
    <m/>
    <s v="soubor drobný dlouhodobý"/>
  </r>
  <r>
    <s v="D317395-000"/>
    <s v="D317395"/>
    <s v="D317395-"/>
    <s v="Pumpa infuzní"/>
    <s v="10053518"/>
    <s v="1015"/>
    <x v="20"/>
    <s v="A_Q206350"/>
    <m/>
    <s v="soubor drobný dlouhodobý"/>
  </r>
  <r>
    <s v="D317396-000"/>
    <s v="D317396"/>
    <s v="D317396-"/>
    <s v="Pumpa infuzní"/>
    <s v="10053519"/>
    <s v="1011"/>
    <x v="20"/>
    <s v="A_Q205420"/>
    <m/>
    <s v="soubor drobný dlouhodobý"/>
  </r>
  <r>
    <s v="D317397-000"/>
    <s v="D317397"/>
    <s v="D317397-"/>
    <s v="Pumpa infuzní"/>
    <s v="10053520"/>
    <s v="9051"/>
    <x v="5"/>
    <s v="A_D101490"/>
    <m/>
    <s v="soubor drobný dlouhodobý"/>
  </r>
  <r>
    <s v="D317398-000"/>
    <s v="D317398"/>
    <s v="D317398-"/>
    <s v="Pumpa infuzní"/>
    <s v="10053521"/>
    <s v="9051"/>
    <x v="5"/>
    <s v="A_A192830"/>
    <m/>
    <s v="soubor drobný dlouhodobý"/>
  </r>
  <r>
    <s v="D317399-000"/>
    <s v="D317399"/>
    <s v="D317399-"/>
    <s v="Pumpa infuzní"/>
    <s v="10053522"/>
    <s v="9051"/>
    <x v="5"/>
    <s v="A_A192830"/>
    <m/>
    <s v="soubor drobný dlouhodobý"/>
  </r>
  <r>
    <s v="D317400-000"/>
    <s v="D317400"/>
    <s v="D317400-"/>
    <s v="Pumpa infuzní"/>
    <s v="10053523"/>
    <s v="1011"/>
    <x v="20"/>
    <s v="A_Q205420"/>
    <m/>
    <s v="soubor drobný dlouhodobý"/>
  </r>
  <r>
    <s v="D317401-000"/>
    <s v="D317401"/>
    <s v="D317401-"/>
    <s v="Pumpa infuzní"/>
    <s v="10053524"/>
    <s v="9051"/>
    <x v="5"/>
    <s v="A_D101490"/>
    <m/>
    <s v="soubor drobný dlouhodobý"/>
  </r>
  <r>
    <s v="D317402-000"/>
    <s v="D317402"/>
    <s v="D317402-"/>
    <s v="Pumpa infuzní"/>
    <s v="10053525"/>
    <s v="1011"/>
    <x v="20"/>
    <s v="A_Q205261"/>
    <m/>
    <s v="soubor drobný dlouhodobý"/>
  </r>
  <r>
    <s v="D317403-000"/>
    <s v="D317403"/>
    <s v="D317403-"/>
    <s v="Pumpa infuzní"/>
    <s v="10053526"/>
    <s v="9051"/>
    <x v="5"/>
    <s v="A_D106030"/>
    <m/>
    <s v="soubor drobný dlouhodobý"/>
  </r>
  <r>
    <s v="D317404-000"/>
    <s v="D317404"/>
    <s v="D317404-"/>
    <s v="Pumpa infuzní"/>
    <s v="10053527"/>
    <s v="1011"/>
    <x v="20"/>
    <s v="A_Q205420"/>
    <m/>
    <s v="soubor drobný dlouhodobý"/>
  </r>
  <r>
    <s v="D317405-000"/>
    <s v="D317405"/>
    <s v="D317405-"/>
    <s v="Pumpa infuzní"/>
    <s v="10053528"/>
    <s v="1011"/>
    <x v="20"/>
    <s v="A_Q205420"/>
    <m/>
    <s v="soubor drobný dlouhodobý"/>
  </r>
  <r>
    <s v="D317406-000"/>
    <s v="D317406"/>
    <s v="D317406-"/>
    <s v="Pumpa infuzní"/>
    <s v="10053529"/>
    <s v="1013"/>
    <x v="20"/>
    <s v="A_Q204450"/>
    <m/>
    <s v="soubor drobný dlouhodobý"/>
  </r>
  <r>
    <s v="D317407-000"/>
    <s v="D317407"/>
    <s v="D317407-"/>
    <s v="Pumpa infuzní"/>
    <s v="10053530"/>
    <s v="1013"/>
    <x v="20"/>
    <s v="A_Q204450"/>
    <m/>
    <s v="soubor drobný dlouhodobý"/>
  </r>
  <r>
    <s v="D317408-000"/>
    <s v="D317408"/>
    <s v="D317408-"/>
    <s v="Pumpa infuzní"/>
    <s v="10053531"/>
    <s v="9051"/>
    <x v="5"/>
    <s v="A_D207150"/>
    <m/>
    <s v="soubor drobný dlouhodobý"/>
  </r>
  <r>
    <s v="D317409-000"/>
    <s v="D317409"/>
    <s v="D317409-"/>
    <s v="Pumpa infuzní"/>
    <s v="10053532"/>
    <s v="9051"/>
    <x v="5"/>
    <s v="A_S104100"/>
    <m/>
    <s v="soubor drobný dlouhodobý"/>
  </r>
  <r>
    <s v="D317410-000"/>
    <s v="D317410"/>
    <s v="D317410-"/>
    <s v="Pumpa infuzní"/>
    <s v="10053533"/>
    <s v="9051"/>
    <x v="5"/>
    <s v="A_S104100"/>
    <m/>
    <s v="soubor drobný dlouhodobý"/>
  </r>
  <r>
    <s v="D317411-000"/>
    <s v="D317411"/>
    <s v="D317411-"/>
    <s v="Pumpa infuzní"/>
    <s v="10053534"/>
    <s v="9051"/>
    <x v="5"/>
    <s v="A_S104100"/>
    <m/>
    <s v="soubor drobný dlouhodobý"/>
  </r>
  <r>
    <s v="D317412-000"/>
    <s v="D317412"/>
    <s v="D317412-"/>
    <s v="Pumpa infuzní"/>
    <s v="10053535"/>
    <s v="9051"/>
    <x v="5"/>
    <s v="A_S104100"/>
    <m/>
    <s v="soubor drobný dlouhodobý"/>
  </r>
  <r>
    <s v="D317413-000"/>
    <s v="D317413"/>
    <s v="D317413-"/>
    <s v="Pumpa infuzní"/>
    <s v="10053536"/>
    <s v="9051"/>
    <x v="5"/>
    <s v="A_S104100"/>
    <m/>
    <s v="soubor drobný dlouhodobý"/>
  </r>
  <r>
    <s v="D317414-000"/>
    <s v="D317414"/>
    <s v="D317414-"/>
    <s v="Pumpa infuzní"/>
    <s v="10053537"/>
    <s v="9051"/>
    <x v="5"/>
    <s v="A_S104100"/>
    <m/>
    <s v="soubor drobný dlouhodobý"/>
  </r>
  <r>
    <s v="D317415-000"/>
    <s v="D317415"/>
    <s v="D317415-"/>
    <s v="Pumpa infuzní"/>
    <s v="10053538"/>
    <s v="9051"/>
    <x v="5"/>
    <s v="A_A291030"/>
    <m/>
    <s v="soubor drobný dlouhodobý"/>
  </r>
  <r>
    <s v="D317416-000"/>
    <s v="D317416"/>
    <s v="D317416-"/>
    <s v="Pumpa infuzní"/>
    <s v="10053539"/>
    <s v="9051"/>
    <x v="5"/>
    <s v="A_A291070"/>
    <m/>
    <s v="soubor drobný dlouhodobý"/>
  </r>
  <r>
    <s v="D317417-000"/>
    <s v="D317417"/>
    <s v="D317417-"/>
    <s v="Pumpa infuzní"/>
    <s v="10053540"/>
    <s v="9051"/>
    <x v="5"/>
    <s v="A_A291110"/>
    <m/>
    <s v="soubor drobný dlouhodobý"/>
  </r>
  <r>
    <s v="D317418-000"/>
    <s v="D317418"/>
    <s v="D317418-"/>
    <s v="Pumpa infuzní"/>
    <s v="10053541"/>
    <s v="9051"/>
    <x v="5"/>
    <s v="A_A291160"/>
    <m/>
    <s v="soubor drobný dlouhodobý"/>
  </r>
  <r>
    <s v="D317419-000"/>
    <s v="D317419"/>
    <s v="D317419-"/>
    <s v="Pumpa infuzní"/>
    <s v="10053542"/>
    <s v="9051"/>
    <x v="5"/>
    <s v="A_S104100"/>
    <m/>
    <s v="soubor drobný dlouhodobý"/>
  </r>
  <r>
    <s v="D317420-000"/>
    <s v="D317420"/>
    <s v="D317420-"/>
    <s v="Pumpa infuzní"/>
    <s v="10053543"/>
    <s v="9051"/>
    <x v="5"/>
    <s v="A_C002210"/>
    <m/>
    <s v="soubor drobný dlouhodobý"/>
  </r>
  <r>
    <s v="D317421-000"/>
    <s v="D317421"/>
    <s v="D317421-"/>
    <s v="Pumpa infuzní"/>
    <s v="10053544"/>
    <s v="9051"/>
    <x v="5"/>
    <s v="A_D204100"/>
    <m/>
    <s v="soubor drobný dlouhodobý"/>
  </r>
  <r>
    <s v="D317422-000"/>
    <s v="D317422"/>
    <s v="D317422-"/>
    <s v="Pumpa infuzní"/>
    <s v="10053545"/>
    <s v="1015"/>
    <x v="20"/>
    <s v="A_Q206350"/>
    <m/>
    <s v="soubor drobný dlouhodobý"/>
  </r>
  <r>
    <s v="D317423-000"/>
    <s v="D317423"/>
    <s v="D317423-"/>
    <s v="Pumpa infuzní"/>
    <s v="10053546"/>
    <s v="9051"/>
    <x v="5"/>
    <s v="A_A192830"/>
    <m/>
    <s v="soubor drobný dlouhodobý"/>
  </r>
  <r>
    <s v="D317424-000"/>
    <s v="D317424"/>
    <s v="D317424-"/>
    <s v="Pumpa infuzní"/>
    <s v="10053547"/>
    <s v="1013"/>
    <x v="20"/>
    <s v="A_Q204450"/>
    <m/>
    <s v="soubor drobný dlouhodobý"/>
  </r>
  <r>
    <s v="D317425-000"/>
    <s v="D317425"/>
    <s v="D317425-"/>
    <s v="Pumpa infuzní"/>
    <s v="10053548"/>
    <s v="9051"/>
    <x v="5"/>
    <s v="A_D204100"/>
    <m/>
    <s v="soubor drobný dlouhodobý"/>
  </r>
  <r>
    <s v="D317426-000"/>
    <s v="D317426"/>
    <s v="D317426-"/>
    <s v="Pumpa infuzní"/>
    <s v="10053549"/>
    <s v="9051"/>
    <x v="5"/>
    <s v="A_A192830"/>
    <m/>
    <s v="soubor drobný dlouhodobý"/>
  </r>
  <r>
    <s v="D317427-000"/>
    <s v="D317427"/>
    <s v="D317427-"/>
    <s v="Pumpa infuzní"/>
    <s v="10053550"/>
    <s v="1015"/>
    <x v="20"/>
    <s v="A_Q206350"/>
    <m/>
    <s v="soubor drobný dlouhodobý"/>
  </r>
  <r>
    <s v="D317428-000"/>
    <s v="D317428"/>
    <s v="D317428-"/>
    <s v="Pumpa infuzní"/>
    <s v="10053551"/>
    <s v="9051"/>
    <x v="5"/>
    <s v="A_D101490"/>
    <m/>
    <s v="soubor drobný dlouhodobý"/>
  </r>
  <r>
    <s v="D317429-000"/>
    <s v="D317429"/>
    <s v="D317429-"/>
    <s v="Pumpa infuzní"/>
    <s v="10053552"/>
    <s v="1013"/>
    <x v="20"/>
    <s v="A_Q204450"/>
    <m/>
    <s v="soubor drobný dlouhodobý"/>
  </r>
  <r>
    <s v="D317430-000"/>
    <s v="D317430"/>
    <s v="D317430-"/>
    <s v="Pumpa infuzní"/>
    <s v="10053553"/>
    <s v="1013"/>
    <x v="20"/>
    <s v="A_Q204140"/>
    <m/>
    <s v="soubor drobný dlouhodobý"/>
  </r>
  <r>
    <s v="D317431-000"/>
    <s v="D317431"/>
    <s v="D317431-"/>
    <s v="Pumpa infuzní"/>
    <s v="10053554"/>
    <s v="1013"/>
    <x v="20"/>
    <s v="A_Q204450"/>
    <m/>
    <s v="soubor drobný dlouhodobý"/>
  </r>
  <r>
    <s v="D317432-000"/>
    <s v="D317432"/>
    <s v="D317432-"/>
    <s v="Pumpa infuzní"/>
    <s v="10053555"/>
    <s v="9051"/>
    <x v="5"/>
    <s v="A_D206130"/>
    <m/>
    <s v="soubor drobný dlouhodobý"/>
  </r>
  <r>
    <s v="D317131-000"/>
    <s v="D317131"/>
    <s v="D317131-"/>
    <s v="Pumpa infuzní"/>
    <s v="24604429"/>
    <s v="1033"/>
    <x v="20"/>
    <s v="A_Q202490"/>
    <m/>
    <s v="soubor drobný dlouhodobý"/>
  </r>
  <r>
    <s v="D317132-000"/>
    <s v="D317132"/>
    <s v="D317132-"/>
    <s v="Pumpa infuzní"/>
    <s v="24604472"/>
    <s v="1033"/>
    <x v="20"/>
    <s v="A_Q202270"/>
    <m/>
    <s v="soubor drobný dlouhodobý"/>
  </r>
  <r>
    <s v="D317133-000"/>
    <s v="D317133"/>
    <s v="D317133-"/>
    <s v="Pumpa infuzní"/>
    <s v="24604471"/>
    <s v="1033"/>
    <x v="20"/>
    <s v="A_Q202490"/>
    <m/>
    <s v="soubor drobný dlouhodobý"/>
  </r>
  <r>
    <s v="D317134-000"/>
    <s v="D317134"/>
    <s v="D317134-"/>
    <s v="Pumpa infuzní"/>
    <s v="24604433"/>
    <s v="1033"/>
    <x v="20"/>
    <s v="A_Q202230"/>
    <m/>
    <s v="soubor drobný dlouhodobý"/>
  </r>
  <r>
    <s v="D317135-000"/>
    <s v="D317135"/>
    <s v="D317135-"/>
    <s v="Pumpa infuzní"/>
    <s v="24604442"/>
    <s v="1033"/>
    <x v="20"/>
    <s v="A_Q202490"/>
    <m/>
    <s v="soubor drobný dlouhodobý"/>
  </r>
  <r>
    <s v="D317136-000"/>
    <s v="D317136"/>
    <s v="D317136-"/>
    <s v="Pumpa infuzní"/>
    <s v="24604434"/>
    <s v="1033"/>
    <x v="20"/>
    <s v="A_Q202240"/>
    <m/>
    <s v="soubor drobný dlouhodobý"/>
  </r>
  <r>
    <s v="D317137-000"/>
    <s v="D317137"/>
    <s v="D317137-"/>
    <s v="Pumpa infuzní"/>
    <s v="24604445"/>
    <s v="1033"/>
    <x v="20"/>
    <s v="A_Q202200"/>
    <m/>
    <s v="soubor drobný dlouhodobý"/>
  </r>
  <r>
    <s v="D317138-000"/>
    <s v="D317138"/>
    <s v="D317138-"/>
    <s v="Pumpa infuzní"/>
    <s v="24604431"/>
    <s v="1033"/>
    <x v="20"/>
    <s v="A_Q202210"/>
    <m/>
    <s v="soubor drobný dlouhodobý"/>
  </r>
  <r>
    <s v="D317139-000"/>
    <s v="D317139"/>
    <s v="D317139-"/>
    <s v="Pumpa infuzní"/>
    <s v="24604439"/>
    <s v="1033"/>
    <x v="20"/>
    <s v="A_Q202210"/>
    <m/>
    <s v="soubor drobný dlouhodobý"/>
  </r>
  <r>
    <s v="D317140-000"/>
    <s v="D317140"/>
    <s v="D317140-"/>
    <s v="Pumpa infuzní"/>
    <s v="24604449"/>
    <s v="1033"/>
    <x v="20"/>
    <s v="A_Q202400"/>
    <m/>
    <s v="soubor drobný dlouhodobý"/>
  </r>
  <r>
    <s v="D317141-000"/>
    <s v="D317141"/>
    <s v="D317141-"/>
    <s v="Pumpa infuzní"/>
    <s v="24604426"/>
    <s v="1033"/>
    <x v="20"/>
    <s v="A_Q202200"/>
    <m/>
    <s v="soubor drobný dlouhodobý"/>
  </r>
  <r>
    <s v="D317142-000"/>
    <s v="D317142"/>
    <s v="D317142-"/>
    <s v="Pumpa infuzní"/>
    <s v="24604470"/>
    <s v="1033"/>
    <x v="20"/>
    <s v="A_Q202370"/>
    <m/>
    <s v="soubor drobný dlouhodobý"/>
  </r>
  <r>
    <s v="D317143-000"/>
    <s v="D317143"/>
    <s v="D317143-"/>
    <s v="Pumpa infuzní"/>
    <s v="24604468"/>
    <s v="1033"/>
    <x v="20"/>
    <s v="A_Q202400"/>
    <m/>
    <s v="soubor drobný dlouhodobý"/>
  </r>
  <r>
    <s v="D317144-000"/>
    <s v="D317144"/>
    <s v="D317144-"/>
    <s v="Pumpa infuzní"/>
    <s v="24604456"/>
    <s v="1033"/>
    <x v="20"/>
    <s v="A_Q202270"/>
    <m/>
    <s v="soubor drobný dlouhodobý"/>
  </r>
  <r>
    <s v="D317145-000"/>
    <s v="D317145"/>
    <s v="D317145-"/>
    <s v="Pumpa infuzní"/>
    <s v="24604455"/>
    <s v="1033"/>
    <x v="20"/>
    <s v="A_Q202370"/>
    <m/>
    <s v="soubor drobný dlouhodobý"/>
  </r>
  <r>
    <s v="D317146-000"/>
    <s v="D317146"/>
    <s v="D317146-"/>
    <s v="Pumpa infuzní"/>
    <s v="24604428"/>
    <s v="1033"/>
    <x v="20"/>
    <s v="A_Q202230"/>
    <m/>
    <s v="soubor drobný dlouhodobý"/>
  </r>
  <r>
    <s v="D317147-000"/>
    <s v="D317147"/>
    <s v="D317147-"/>
    <s v="Pumpa infuzní"/>
    <s v="24604427"/>
    <s v="1033"/>
    <x v="20"/>
    <s v="A_Q202490"/>
    <m/>
    <s v="soubor drobný dlouhodobý"/>
  </r>
  <r>
    <s v="D317148-000"/>
    <s v="D317148"/>
    <s v="D317148-"/>
    <s v="Pumpa infuzní"/>
    <s v="24604423"/>
    <s v="1033"/>
    <x v="20"/>
    <s v="A_Q202240"/>
    <m/>
    <s v="soubor drobný dlouhodobý"/>
  </r>
  <r>
    <s v="D317149-000"/>
    <s v="D317149"/>
    <s v="D317149-"/>
    <s v="Pumpa infuzní"/>
    <s v="24604467"/>
    <s v="1033"/>
    <x v="20"/>
    <s v="A_Q202270"/>
    <m/>
    <s v="soubor drobný dlouhodobý"/>
  </r>
  <r>
    <s v="D317150-000"/>
    <s v="D317150"/>
    <s v="D317150-"/>
    <s v="Pumpa infuzní"/>
    <s v="24604454"/>
    <s v="1033"/>
    <x v="20"/>
    <s v="A_Q202230"/>
    <m/>
    <s v="soubor drobný dlouhodobý"/>
  </r>
  <r>
    <s v="D317151-000"/>
    <s v="D317151"/>
    <s v="D317151-"/>
    <s v="Dávkovač lineární"/>
    <s v="24606851"/>
    <s v="1033"/>
    <x v="20"/>
    <s v="A_Q202400"/>
    <m/>
    <s v="soubor drobný dlouhodobý"/>
  </r>
  <r>
    <s v="D317152-000"/>
    <s v="D317152"/>
    <s v="D317152-"/>
    <s v="Dávkovač lineární"/>
    <s v="24606861"/>
    <s v="1033"/>
    <x v="20"/>
    <s v="A_Q202200"/>
    <m/>
    <s v="soubor drobný dlouhodobý"/>
  </r>
  <r>
    <s v="D317153-000"/>
    <s v="D317153"/>
    <s v="D317153-"/>
    <s v="Dávkovač lineární"/>
    <s v="24606862"/>
    <s v="1033"/>
    <x v="20"/>
    <s v="A_Q202240"/>
    <m/>
    <s v="soubor drobný dlouhodobý"/>
  </r>
  <r>
    <s v="D317154-000"/>
    <s v="D317154"/>
    <s v="D317154-"/>
    <s v="Dávkovač lineární"/>
    <s v="24606852"/>
    <s v="1033"/>
    <x v="20"/>
    <s v="A_Q202230"/>
    <m/>
    <s v="soubor drobný dlouhodobý"/>
  </r>
  <r>
    <s v="D317155-000"/>
    <s v="D317155"/>
    <s v="D317155-"/>
    <s v="Dávkovač lineární"/>
    <s v="24606853"/>
    <s v="1033"/>
    <x v="20"/>
    <s v="A_Q202230"/>
    <m/>
    <s v="soubor drobný dlouhodobý"/>
  </r>
  <r>
    <s v="D317156-000"/>
    <s v="D317156"/>
    <s v="D317156-"/>
    <s v="Dávkovač lineární"/>
    <s v="24606863"/>
    <s v="1033"/>
    <x v="20"/>
    <s v="A_Q202240"/>
    <m/>
    <s v="soubor drobný dlouhodobý"/>
  </r>
  <r>
    <s v="D317157-000"/>
    <s v="D317157"/>
    <s v="D317157-"/>
    <s v="Dávkovač lineární"/>
    <s v="24606854"/>
    <s v="1033"/>
    <x v="20"/>
    <s v="A_Q202270"/>
    <m/>
    <s v="soubor drobný dlouhodobý"/>
  </r>
  <r>
    <s v="D317158-000"/>
    <s v="D317158"/>
    <s v="D317158-"/>
    <s v="Dávkovač lineární"/>
    <s v="24606864"/>
    <s v="1033"/>
    <x v="20"/>
    <s v="A_Q202200"/>
    <m/>
    <s v="soubor drobný dlouhodobý"/>
  </r>
  <r>
    <s v="D317159-000"/>
    <s v="D317159"/>
    <s v="D317159-"/>
    <s v="Dávkovač lineární"/>
    <s v="24606855"/>
    <s v="1033"/>
    <x v="20"/>
    <s v="A_Q202120"/>
    <m/>
    <s v="soubor drobný dlouhodobý"/>
  </r>
  <r>
    <s v="D317160-000"/>
    <s v="D317160"/>
    <s v="D317160-"/>
    <s v="Dávkovač lineární"/>
    <s v="24606865"/>
    <s v="1033"/>
    <x v="20"/>
    <s v="A_Q202230"/>
    <m/>
    <s v="soubor drobný dlouhodobý"/>
  </r>
  <r>
    <s v="D317161-000"/>
    <s v="D317161"/>
    <s v="D317161-"/>
    <s v="Dávkovač lineární"/>
    <s v="24606871"/>
    <s v="1033"/>
    <x v="20"/>
    <s v="A_Q202120"/>
    <m/>
    <s v="soubor drobný dlouhodobý"/>
  </r>
  <r>
    <s v="D317162-000"/>
    <s v="D317162"/>
    <s v="D317162-"/>
    <s v="Dávkovač lineární"/>
    <s v="24606872"/>
    <s v="1033"/>
    <x v="20"/>
    <s v="A_Q202210"/>
    <m/>
    <s v="soubor drobný dlouhodobý"/>
  </r>
  <r>
    <s v="D317163-000"/>
    <s v="D317163"/>
    <s v="D317163-"/>
    <s v="Dávkovač lineární"/>
    <s v="24606873"/>
    <s v="1033"/>
    <x v="20"/>
    <s v="A_Q202370"/>
    <m/>
    <s v="soubor drobný dlouhodobý"/>
  </r>
  <r>
    <s v="D317164-000"/>
    <s v="D317164"/>
    <s v="D317164-"/>
    <s v="Dávkovač lineární"/>
    <s v="24606874"/>
    <s v="1033"/>
    <x v="20"/>
    <s v="A_Q202210"/>
    <m/>
    <s v="soubor drobný dlouhodobý"/>
  </r>
  <r>
    <s v="D317165-000"/>
    <s v="D317165"/>
    <s v="D317165-"/>
    <s v="Dávkovač lineární"/>
    <s v="24606875"/>
    <s v="1033"/>
    <x v="20"/>
    <s v="A_Q202370"/>
    <m/>
    <s v="soubor drobný dlouhodobý"/>
  </r>
  <r>
    <s v="D317166-000"/>
    <s v="D317166"/>
    <s v="D317166-"/>
    <s v="Dávkovač lineární"/>
    <s v="24606885"/>
    <s v="1033"/>
    <x v="20"/>
    <s v="A_Q202490"/>
    <m/>
    <s v="soubor drobný dlouhodobý"/>
  </r>
  <r>
    <s v="D317167-000"/>
    <s v="D317167"/>
    <s v="D317167-"/>
    <s v="Dávkovač lineární"/>
    <s v="24606884"/>
    <s v="1033"/>
    <x v="20"/>
    <s v="A_Q202240"/>
    <m/>
    <s v="soubor drobný dlouhodobý"/>
  </r>
  <r>
    <s v="D317168-000"/>
    <s v="D317168"/>
    <s v="D317168-"/>
    <s v="Dávkovač lineární"/>
    <s v="24606883"/>
    <s v="1033"/>
    <x v="20"/>
    <s v="A_Q202400"/>
    <m/>
    <s v="soubor drobný dlouhodobý"/>
  </r>
  <r>
    <s v="D317169-000"/>
    <s v="D317169"/>
    <s v="D317169-"/>
    <s v="Dávkovač lineární"/>
    <s v="24606882"/>
    <s v="1033"/>
    <x v="20"/>
    <s v="A_Q202270"/>
    <m/>
    <s v="soubor drobný dlouhodobý"/>
  </r>
  <r>
    <s v="D317170-000"/>
    <s v="D317170"/>
    <s v="D317170-"/>
    <s v="Dávkovač lineární"/>
    <s v="24606881"/>
    <s v="1033"/>
    <x v="20"/>
    <s v="A_Q202490"/>
    <m/>
    <s v="soubor drobný dlouhodobý"/>
  </r>
  <r>
    <s v="D317171-000"/>
    <s v="D317171"/>
    <s v="D317171-"/>
    <s v="Dávkovač lineární"/>
    <s v="24606891"/>
    <s v="1033"/>
    <x v="20"/>
    <s v="A_Q202270"/>
    <m/>
    <s v="soubor drobný dlouhodobý"/>
  </r>
  <r>
    <s v="D317172-000"/>
    <s v="D317172"/>
    <s v="D317172-"/>
    <s v="Dávkovač lineární"/>
    <s v="24606892"/>
    <s v="1033"/>
    <x v="20"/>
    <s v="A_Q202210"/>
    <m/>
    <s v="soubor drobný dlouhodobý"/>
  </r>
  <r>
    <s v="D317173-000"/>
    <s v="D317173"/>
    <s v="D317173-"/>
    <s v="Dávkovač lineární"/>
    <s v="24606893"/>
    <s v="1033"/>
    <x v="20"/>
    <s v="A_Q202270"/>
    <m/>
    <s v="soubor drobný dlouhodobý"/>
  </r>
  <r>
    <s v="D317174-000"/>
    <s v="D317174"/>
    <s v="D317174-"/>
    <s v="Dávkovač lineární"/>
    <s v="24606894"/>
    <s v="1033"/>
    <x v="20"/>
    <s v="A_Q202370"/>
    <m/>
    <s v="soubor drobný dlouhodobý"/>
  </r>
  <r>
    <s v="D317175-000"/>
    <s v="D317175"/>
    <s v="D317175-"/>
    <s v="Dávkovač lineární"/>
    <s v="24606896"/>
    <s v="1033"/>
    <x v="20"/>
    <s v="A_Q202210"/>
    <m/>
    <s v="soubor drobný dlouhodobý"/>
  </r>
  <r>
    <s v="D317176-000"/>
    <s v="D317176"/>
    <s v="D317176-"/>
    <s v="Dávkovač lineární"/>
    <s v="24606902"/>
    <s v="1033"/>
    <x v="20"/>
    <s v="A_Q202490"/>
    <m/>
    <s v="soubor drobný dlouhodobý"/>
  </r>
  <r>
    <s v="D317177-000"/>
    <s v="D317177"/>
    <s v="D317177-"/>
    <s v="Dávkovač lineární"/>
    <s v="24606903"/>
    <s v="1033"/>
    <x v="20"/>
    <s v="A_Q202240"/>
    <m/>
    <s v="soubor drobný dlouhodobý"/>
  </r>
  <r>
    <s v="D317178-000"/>
    <s v="D317178"/>
    <s v="D317178-"/>
    <s v="Dávkovač lineární"/>
    <s v="24606866"/>
    <s v="1033"/>
    <x v="20"/>
    <s v="A_Q202490"/>
    <m/>
    <s v="soubor drobný dlouhodobý"/>
  </r>
  <r>
    <s v="D317179-000"/>
    <s v="D317179"/>
    <s v="D317179-"/>
    <s v="Dávkovač lineární"/>
    <s v="24606856"/>
    <s v="1033"/>
    <x v="20"/>
    <s v="A_Q202200"/>
    <m/>
    <s v="soubor drobný dlouhodobý"/>
  </r>
  <r>
    <s v="D317180-000"/>
    <s v="D317180"/>
    <s v="D317180-"/>
    <s v="Dávkovač lineární"/>
    <s v="24606857"/>
    <s v="1033"/>
    <x v="20"/>
    <s v="A_Q202210"/>
    <m/>
    <s v="soubor drobný dlouhodobý"/>
  </r>
  <r>
    <s v="D317181-000"/>
    <s v="D317181"/>
    <s v="D317181-"/>
    <s v="Dávkovač lineární"/>
    <s v="24606867"/>
    <s v="1033"/>
    <x v="20"/>
    <s v="A_Q202200"/>
    <m/>
    <s v="soubor drobný dlouhodobý"/>
  </r>
  <r>
    <s v="D317182-000"/>
    <s v="D317182"/>
    <s v="D317182-"/>
    <s v="Dávkovač lineární"/>
    <s v="24606858"/>
    <s v="1033"/>
    <x v="20"/>
    <s v="A_Q202230"/>
    <m/>
    <s v="soubor drobný dlouhodobý"/>
  </r>
  <r>
    <s v="D317183-000"/>
    <s v="D317183"/>
    <s v="D317183-"/>
    <s v="Dávkovač lineární"/>
    <s v="24606868"/>
    <s v="1033"/>
    <x v="20"/>
    <s v="A_Q202490"/>
    <m/>
    <s v="soubor drobný dlouhodobý"/>
  </r>
  <r>
    <s v="D317184-000"/>
    <s v="D317184"/>
    <s v="D317184-"/>
    <s v="Dávkovač lineární"/>
    <s v="24606869"/>
    <s v="1033"/>
    <x v="20"/>
    <s v="A_Q202230"/>
    <m/>
    <s v="soubor drobný dlouhodobý"/>
  </r>
  <r>
    <s v="D317185-000"/>
    <s v="D317185"/>
    <s v="D317185-"/>
    <s v="Dávkovač lineární"/>
    <s v="24606859"/>
    <s v="1033"/>
    <x v="20"/>
    <s v="A_Q202490"/>
    <m/>
    <s v="soubor drobný dlouhodobý"/>
  </r>
  <r>
    <s v="D317186-000"/>
    <s v="D317186"/>
    <s v="D317186-"/>
    <s v="Dávkovač lineární"/>
    <s v="24606860"/>
    <s v="1033"/>
    <x v="20"/>
    <s v="A_Q202230"/>
    <m/>
    <s v="soubor drobný dlouhodobý"/>
  </r>
  <r>
    <s v="D317187-000"/>
    <s v="D317187"/>
    <s v="D317187-"/>
    <s v="Dávkovač lineární"/>
    <s v="24606870"/>
    <s v="1033"/>
    <x v="20"/>
    <s v="A_Q202210"/>
    <m/>
    <s v="soubor drobný dlouhodobý"/>
  </r>
  <r>
    <s v="D317188-000"/>
    <s v="D317188"/>
    <s v="D317188-"/>
    <s v="Dávkovač lineární"/>
    <s v="24606880"/>
    <s v="1033"/>
    <x v="20"/>
    <s v="A_Q202200"/>
    <m/>
    <s v="soubor drobný dlouhodobý"/>
  </r>
  <r>
    <s v="D317189-000"/>
    <s v="D317189"/>
    <s v="D317189-"/>
    <s v="Dávkovač lineární"/>
    <s v="24606879"/>
    <s v="1033"/>
    <x v="20"/>
    <s v="A_Q202230"/>
    <m/>
    <s v="soubor drobný dlouhodobý"/>
  </r>
  <r>
    <s v="D317190-000"/>
    <s v="D317190"/>
    <s v="D317190-"/>
    <s v="Dávkovač lineární"/>
    <s v="24606878"/>
    <s v="1033"/>
    <x v="20"/>
    <s v="A_Q202240"/>
    <m/>
    <s v="soubor drobný dlouhodobý"/>
  </r>
  <r>
    <s v="D317191-000"/>
    <s v="D317191"/>
    <s v="D317191-"/>
    <s v="Dávkovač lineární"/>
    <s v="24606877"/>
    <s v="1033"/>
    <x v="20"/>
    <s v="A_Q202490"/>
    <m/>
    <s v="soubor drobný dlouhodobý"/>
  </r>
  <r>
    <s v="D317192-000"/>
    <s v="D317192"/>
    <s v="D317192-"/>
    <s v="Dávkovač lineární"/>
    <s v="24606876"/>
    <s v="1033"/>
    <x v="20"/>
    <s v="A_Q202270"/>
    <m/>
    <s v="soubor drobný dlouhodobý"/>
  </r>
  <r>
    <s v="D317193-000"/>
    <s v="D317193"/>
    <s v="D317193-"/>
    <s v="Dávkovač lineární"/>
    <s v="24606890"/>
    <s v="1033"/>
    <x v="20"/>
    <s v="A_Q202370"/>
    <m/>
    <s v="soubor drobný dlouhodobý"/>
  </r>
  <r>
    <s v="D317194-000"/>
    <s v="D317194"/>
    <s v="D317194-"/>
    <s v="Dávkovač lineární"/>
    <s v="24606889"/>
    <s v="1033"/>
    <x v="20"/>
    <s v="A_Q202200"/>
    <m/>
    <s v="soubor drobný dlouhodobý"/>
  </r>
  <r>
    <s v="D317195-000"/>
    <s v="D317195"/>
    <s v="D317195-"/>
    <s v="Dávkovač lineární"/>
    <s v="24606888"/>
    <s v="1033"/>
    <x v="20"/>
    <s v="A_Q202270"/>
    <m/>
    <s v="soubor drobný dlouhodobý"/>
  </r>
  <r>
    <s v="D317196-000"/>
    <s v="D317196"/>
    <s v="D317196-"/>
    <s v="Dávkovač lineární"/>
    <s v="24606887"/>
    <s v="1033"/>
    <x v="20"/>
    <s v="A_Q202240"/>
    <m/>
    <s v="soubor drobný dlouhodobý"/>
  </r>
  <r>
    <s v="D317197-000"/>
    <s v="D317197"/>
    <s v="D317197-"/>
    <s v="Dávkovač lineární"/>
    <s v="24606886"/>
    <s v="1033"/>
    <x v="20"/>
    <s v="A_Q202370"/>
    <m/>
    <s v="soubor drobný dlouhodobý"/>
  </r>
  <r>
    <s v="D317198-000"/>
    <s v="D317198"/>
    <s v="D317198-"/>
    <s v="Dávkovač lineární"/>
    <s v="24606897"/>
    <s v="1033"/>
    <x v="20"/>
    <s v="A_Q202370"/>
    <m/>
    <s v="soubor drobný dlouhodobý"/>
  </r>
  <r>
    <s v="D317199-000"/>
    <s v="D317199"/>
    <s v="D317199-"/>
    <s v="Dávkovač lineární"/>
    <s v="24606898"/>
    <s v="1033"/>
    <x v="20"/>
    <s v="A_Q202490"/>
    <m/>
    <s v="soubor drobný dlouhodobý"/>
  </r>
  <r>
    <s v="D317200-000"/>
    <s v="D317200"/>
    <s v="D317200-"/>
    <s v="Dávkovač lineární"/>
    <s v="24606899"/>
    <s v="1033"/>
    <x v="20"/>
    <s v="A_Q202400"/>
    <m/>
    <s v="soubor drobný dlouhodobý"/>
  </r>
  <r>
    <s v="D317201-000"/>
    <s v="D317201"/>
    <s v="D317201-"/>
    <s v="Dávkovač lineární"/>
    <s v="24606900"/>
    <s v="1033"/>
    <x v="20"/>
    <s v="A_Q202210"/>
    <m/>
    <s v="soubor drobný dlouhodobý"/>
  </r>
  <r>
    <s v="D317202-000"/>
    <s v="D317202"/>
    <s v="D317202-"/>
    <s v="Dávkovač lineární"/>
    <s v="24606901"/>
    <s v="1033"/>
    <x v="20"/>
    <s v="A_Q202240"/>
    <m/>
    <s v="soubor drobný dlouhodobý"/>
  </r>
  <r>
    <s v="D317203-000"/>
    <s v="D317203"/>
    <s v="D317203-"/>
    <s v="Základna infuzních pump a dávkovačů"/>
    <s v="23853551"/>
    <s v="1033"/>
    <x v="20"/>
    <s v="A_Q202490"/>
    <m/>
    <s v="soubor drobný dlouhodobý"/>
  </r>
  <r>
    <s v="D317204-000"/>
    <s v="D317204"/>
    <s v="D317204-"/>
    <s v="Základna infuzních pump a dávkovačů"/>
    <s v="23853544"/>
    <s v="1033"/>
    <x v="20"/>
    <s v="A_Q202400"/>
    <m/>
    <s v="soubor drobný dlouhodobý"/>
  </r>
  <r>
    <s v="D317205-000"/>
    <s v="D317205"/>
    <s v="D317205-"/>
    <s v="Základna infuzních pump a dávkovačů"/>
    <s v="23853554"/>
    <s v="1033"/>
    <x v="20"/>
    <s v="A_Q202210"/>
    <m/>
    <s v="soubor drobný dlouhodobý"/>
  </r>
  <r>
    <s v="D317206-000"/>
    <s v="D317206"/>
    <s v="D317206-"/>
    <s v="Základna infuzních pump a dávkovačů"/>
    <s v="23853537"/>
    <s v="1033"/>
    <x v="20"/>
    <s v="A_Q202200"/>
    <m/>
    <s v="soubor drobný dlouhodobý"/>
  </r>
  <r>
    <s v="D317207-000"/>
    <s v="D317207"/>
    <s v="D317207-"/>
    <s v="Základna infuzních pump a dávkovačů"/>
    <s v="23853545"/>
    <s v="1033"/>
    <x v="20"/>
    <s v="A_Q202230"/>
    <m/>
    <s v="soubor drobný dlouhodobý"/>
  </r>
  <r>
    <s v="D317208-000"/>
    <s v="D317208"/>
    <s v="D317208-"/>
    <s v="Základna infuzních pump a dávkovačů"/>
    <s v="23853539"/>
    <s v="1033"/>
    <x v="20"/>
    <s v="A_Q202490"/>
    <m/>
    <s v="soubor drobný dlouhodobý"/>
  </r>
  <r>
    <s v="D317209-000"/>
    <s v="D317209"/>
    <s v="D317209-"/>
    <s v="Základna infuzních pump a dávkovačů"/>
    <s v="23853541"/>
    <s v="1033"/>
    <x v="20"/>
    <s v="A_Q202230"/>
    <m/>
    <s v="soubor drobný dlouhodobý"/>
  </r>
  <r>
    <s v="D317210-000"/>
    <s v="D317210"/>
    <s v="D317210-"/>
    <s v="Základna infuzních pump a dávkovačů"/>
    <s v="23853543"/>
    <s v="1033"/>
    <x v="20"/>
    <s v="A_Q202490"/>
    <m/>
    <s v="soubor drobný dlouhodobý"/>
  </r>
  <r>
    <s v="D317211-000"/>
    <s v="D317211"/>
    <s v="D317211-"/>
    <s v="Základna infuzních pump a dávkovačů"/>
    <s v="23853535"/>
    <s v="1033"/>
    <x v="20"/>
    <s v="A_Q202370"/>
    <m/>
    <s v="soubor drobný dlouhodobý"/>
  </r>
  <r>
    <s v="D317212-000"/>
    <s v="D317212"/>
    <s v="D317212-"/>
    <s v="Základna infuzních pump a dávkovačů"/>
    <s v="23853536"/>
    <s v="1033"/>
    <x v="20"/>
    <s v="A_Q202370"/>
    <m/>
    <s v="soubor drobný dlouhodobý"/>
  </r>
  <r>
    <s v="D317213-000"/>
    <s v="D317213"/>
    <s v="D317213-"/>
    <s v="Základna infuzních pump a dávkovačů"/>
    <s v="23853552"/>
    <s v="1033"/>
    <x v="20"/>
    <s v="A_Q202200"/>
    <m/>
    <s v="soubor drobný dlouhodobý"/>
  </r>
  <r>
    <s v="D317214-000"/>
    <s v="D317214"/>
    <s v="D317214-"/>
    <s v="Základna infuzních pump a dávkovačů"/>
    <s v="23853553"/>
    <s v="1033"/>
    <x v="20"/>
    <s v="A_Q202210"/>
    <m/>
    <s v="soubor drobný dlouhodobý"/>
  </r>
  <r>
    <s v="D317215-000"/>
    <s v="D317215"/>
    <s v="D317215-"/>
    <s v="Základna infuzních pump a dávkovačů"/>
    <s v="23853542"/>
    <s v="1033"/>
    <x v="20"/>
    <s v="A_Q202270"/>
    <m/>
    <s v="soubor drobný dlouhodobý"/>
  </r>
  <r>
    <s v="D317216-000"/>
    <s v="D317216"/>
    <s v="D317216-"/>
    <s v="Základna infuzních pump a dávkovačů"/>
    <s v="23853548"/>
    <s v="1033"/>
    <x v="20"/>
    <s v="A_Q202370"/>
    <m/>
    <s v="soubor drobný dlouhodobý"/>
  </r>
  <r>
    <s v="D317217-000"/>
    <s v="D317217"/>
    <s v="D317217-"/>
    <s v="Základna infuzních pump a dávkovačů"/>
    <s v="23853540"/>
    <s v="1033"/>
    <x v="20"/>
    <s v="A_Q202400"/>
    <m/>
    <s v="soubor drobný dlouhodobý"/>
  </r>
  <r>
    <s v="D317218-000"/>
    <s v="D317218"/>
    <s v="D317218-"/>
    <s v="Základna infuzních pump a dávkovačů"/>
    <s v="23853546"/>
    <s v="1033"/>
    <x v="20"/>
    <s v="A_Q202490"/>
    <m/>
    <s v="soubor drobný dlouhodobý"/>
  </r>
  <r>
    <s v="D317219-000"/>
    <s v="D317219"/>
    <s v="D317219-"/>
    <s v="Základna infuzních pump a dávkovačů"/>
    <s v="23853547"/>
    <s v="1033"/>
    <x v="20"/>
    <s v="A_Q202210"/>
    <m/>
    <s v="soubor drobný dlouhodobý"/>
  </r>
  <r>
    <s v="D317220-000"/>
    <s v="D317220"/>
    <s v="D317220-"/>
    <s v="Základna infuzních pump a dávkovačů"/>
    <s v="23853549"/>
    <s v="1033"/>
    <x v="20"/>
    <s v="A_Q202270"/>
    <m/>
    <s v="soubor drobný dlouhodobý"/>
  </r>
  <r>
    <s v="D317221-000"/>
    <s v="D317221"/>
    <s v="D317221-"/>
    <s v="Základna infuzních pump a dávkovačů"/>
    <s v="23853550"/>
    <s v="1033"/>
    <x v="20"/>
    <s v="A_Q202210"/>
    <m/>
    <s v="soubor drobný dlouhodobý"/>
  </r>
  <r>
    <s v="D317222-000"/>
    <s v="D317222"/>
    <s v="D317222-"/>
    <s v="Základna infuzních pump a dávkovačů"/>
    <s v="23853538"/>
    <s v="1033"/>
    <x v="20"/>
    <s v="A_Q202370"/>
    <m/>
    <s v="soubor drobný dlouhodobý"/>
  </r>
  <r>
    <s v="D317225-000"/>
    <s v="D317225"/>
    <s v="D317225-"/>
    <s v="Dávkovač lineární"/>
    <s v="21901348"/>
    <s v="9051"/>
    <x v="5"/>
    <s v="A_A302060"/>
    <m/>
    <s v="soubor drobný dlouhodobý"/>
  </r>
  <r>
    <s v="D317226-000"/>
    <s v="D317226"/>
    <s v="D317226-"/>
    <s v="Dávkovač lineární"/>
    <s v="22267690"/>
    <s v="9051"/>
    <x v="5"/>
    <s v="A_A302060"/>
    <m/>
    <s v="soubor drobný dlouhodobý"/>
  </r>
  <r>
    <s v="D317227-000"/>
    <s v="D317227"/>
    <s v="D317227-"/>
    <s v="Dávkovač lineární"/>
    <s v="22267691"/>
    <s v="9051"/>
    <x v="5"/>
    <s v="A_A302060"/>
    <m/>
    <s v="soubor drobný dlouhodobý"/>
  </r>
  <r>
    <s v="D317228-000"/>
    <s v="D317228"/>
    <s v="D317228-"/>
    <s v="Dávkovač lineární"/>
    <s v="23162096"/>
    <s v="9051"/>
    <x v="5"/>
    <s v="A_A302060"/>
    <m/>
    <s v="soubor drobný dlouhodobý"/>
  </r>
  <r>
    <s v="D317229-000"/>
    <s v="D317229"/>
    <s v="D317229-"/>
    <s v="Dávkovač lineární"/>
    <s v="22959090"/>
    <s v="9051"/>
    <x v="5"/>
    <s v="A_A302060"/>
    <m/>
    <s v="soubor drobný dlouhodobý"/>
  </r>
  <r>
    <s v="D317230-000"/>
    <s v="D317230"/>
    <s v="D317230-"/>
    <s v="Dávkovač lineární"/>
    <s v="23162104"/>
    <s v="9051"/>
    <x v="5"/>
    <s v="A_A302060"/>
    <m/>
    <s v="soubor drobný dlouhodobý"/>
  </r>
  <r>
    <s v="D317231-000"/>
    <s v="D317231"/>
    <s v="D317231-"/>
    <s v="Dávkovač lineární"/>
    <s v="22959070"/>
    <s v="9051"/>
    <x v="5"/>
    <s v="A_A302060"/>
    <m/>
    <s v="soubor drobný dlouhodobý"/>
  </r>
  <r>
    <s v="D317232-000"/>
    <s v="D317232"/>
    <s v="D317232-"/>
    <s v="Dávkovač lineární"/>
    <s v="22959105"/>
    <s v="9051"/>
    <x v="5"/>
    <s v="A_A302060"/>
    <m/>
    <s v="soubor drobný dlouhodobý"/>
  </r>
  <r>
    <s v="D317233-000"/>
    <s v="D317233"/>
    <s v="D317233-"/>
    <s v="Dávkovač lineární"/>
    <s v="23228505"/>
    <s v="9051"/>
    <x v="5"/>
    <s v="A_A302060"/>
    <m/>
    <s v="soubor drobný dlouhodobý"/>
  </r>
  <r>
    <s v="D317234-000"/>
    <s v="D317234"/>
    <s v="D317234-"/>
    <s v="Dávkovač lineární"/>
    <s v="22959108"/>
    <s v="9051"/>
    <x v="5"/>
    <s v="A_A302060"/>
    <m/>
    <s v="soubor drobný dlouhodobý"/>
  </r>
  <r>
    <s v="D317235-000"/>
    <s v="D317235"/>
    <s v="D317235-"/>
    <s v="Dávkovač lineární"/>
    <s v="22658531"/>
    <s v="9051"/>
    <x v="5"/>
    <s v="A_A302060"/>
    <m/>
    <s v="soubor drobný dlouhodobý"/>
  </r>
  <r>
    <s v="D317236-000"/>
    <s v="D317236"/>
    <s v="D317236-"/>
    <s v="Dávkovač lineární"/>
    <s v="23228455"/>
    <s v="9051"/>
    <x v="5"/>
    <s v="A_A302060"/>
    <m/>
    <s v="soubor drobný dlouhodobý"/>
  </r>
  <r>
    <s v="D317237-000"/>
    <s v="D317237"/>
    <s v="D317237-"/>
    <s v="Dávkovač lineární"/>
    <s v="22959111"/>
    <s v="9051"/>
    <x v="5"/>
    <s v="A_A302060"/>
    <m/>
    <s v="soubor drobný dlouhodobý"/>
  </r>
  <r>
    <s v="D317238-000"/>
    <s v="D317238"/>
    <s v="D317238-"/>
    <s v="Pumpa infuzní"/>
    <s v="22268457"/>
    <s v="9051"/>
    <x v="5"/>
    <s v="A_A302060"/>
    <m/>
    <s v="soubor drobný dlouhodobý"/>
  </r>
  <r>
    <s v="D317239-000"/>
    <s v="D317239"/>
    <s v="D317239-"/>
    <s v="Pumpa infuzní"/>
    <s v="23166850"/>
    <s v="9051"/>
    <x v="5"/>
    <s v="A_A302060"/>
    <m/>
    <s v="soubor drobný dlouhodobý"/>
  </r>
  <r>
    <s v="D317240-000"/>
    <s v="D317240"/>
    <s v="D317240-"/>
    <s v="Pumpa infuzní"/>
    <s v="23166840"/>
    <s v="9051"/>
    <x v="5"/>
    <s v="A_A302060"/>
    <m/>
    <s v="soubor drobný dlouhodobý"/>
  </r>
  <r>
    <s v="D317241-000"/>
    <s v="D317241"/>
    <s v="D317241-"/>
    <s v="Pumpa infuzní"/>
    <s v="22869507"/>
    <s v="9051"/>
    <x v="5"/>
    <s v="A_A302060"/>
    <m/>
    <s v="soubor drobný dlouhodobý"/>
  </r>
  <r>
    <s v="D317242-000"/>
    <s v="D317242"/>
    <s v="D317242-"/>
    <s v="Pumpa infuzní"/>
    <s v="22593611"/>
    <s v="9051"/>
    <x v="5"/>
    <s v="A_A302060"/>
    <m/>
    <s v="soubor drobný dlouhodobý"/>
  </r>
  <r>
    <s v="D317243-000"/>
    <s v="D317243"/>
    <s v="D317243-"/>
    <s v="Pumpa infuzní"/>
    <s v="22927405"/>
    <s v="9051"/>
    <x v="5"/>
    <s v="A_A302060"/>
    <m/>
    <s v="soubor drobný dlouhodobý"/>
  </r>
  <r>
    <s v="D317244-000"/>
    <s v="D317244"/>
    <s v="D317244-"/>
    <s v="Pumpa infuzní"/>
    <s v="22593613"/>
    <s v="9051"/>
    <x v="5"/>
    <s v="A_A302060"/>
    <m/>
    <s v="soubor drobný dlouhodobý"/>
  </r>
  <r>
    <s v="D317245-000"/>
    <s v="D317245"/>
    <s v="D317245-"/>
    <s v="Pumpa infuzní"/>
    <s v="20526999"/>
    <s v="9051"/>
    <x v="5"/>
    <s v="A_A302060"/>
    <m/>
    <s v="soubor drobný dlouhodobý"/>
  </r>
  <r>
    <s v="D317246-000"/>
    <s v="D317246"/>
    <s v="D317246-"/>
    <s v="Pumpa infuzní"/>
    <s v="21877348"/>
    <s v="9051"/>
    <x v="5"/>
    <s v="A_A302060"/>
    <m/>
    <s v="soubor drobný dlouhodobý"/>
  </r>
  <r>
    <s v="D317247-000"/>
    <s v="D317247"/>
    <s v="D317247-"/>
    <s v="Pumpa infuzní"/>
    <s v="22657574"/>
    <s v="9051"/>
    <x v="5"/>
    <s v="A_A302060"/>
    <m/>
    <s v="soubor drobný dlouhodobý"/>
  </r>
  <r>
    <s v="D317248-000"/>
    <s v="D317248"/>
    <s v="D317248-"/>
    <s v="Pumpa infuzní"/>
    <s v="21877407"/>
    <s v="9051"/>
    <x v="5"/>
    <s v="A_A302060"/>
    <m/>
    <s v="soubor drobný dlouhodobý"/>
  </r>
  <r>
    <s v="D317249-000"/>
    <s v="D317249"/>
    <s v="D317249-"/>
    <s v="Pumpa infuzní"/>
    <s v="21877411"/>
    <s v="9051"/>
    <x v="5"/>
    <s v="A_A302060"/>
    <m/>
    <s v="soubor drobný dlouhodobý"/>
  </r>
  <r>
    <s v="D317250-000"/>
    <s v="D317250"/>
    <s v="D317250-"/>
    <s v="Pumpa infuzní"/>
    <s v="22927404"/>
    <s v="9051"/>
    <x v="5"/>
    <s v="A_A302060"/>
    <m/>
    <s v="soubor drobný dlouhodobý"/>
  </r>
  <r>
    <s v="D317116-000"/>
    <s v="D317116"/>
    <s v="D317116-"/>
    <s v="Průtokoměr kyslíku"/>
    <s v="201072703"/>
    <s v="9051"/>
    <x v="5"/>
    <s v="A_S104120"/>
    <m/>
    <s v="soubor drobný dlouhodobý"/>
  </r>
  <r>
    <s v="D317117-000"/>
    <s v="D317117"/>
    <s v="D317117-"/>
    <s v="Průtokoměr kyslíku"/>
    <s v="201072675"/>
    <s v="0731"/>
    <x v="18"/>
    <s v="A_A402390"/>
    <m/>
    <s v="soubor drobný dlouhodobý"/>
  </r>
  <r>
    <s v="D317118-000"/>
    <s v="D317118"/>
    <s v="D317118-"/>
    <s v="Průtokoměr kyslíku"/>
    <s v="201072804"/>
    <s v="9051"/>
    <x v="5"/>
    <s v="A_S104120"/>
    <m/>
    <s v="soubor drobný dlouhodobý"/>
  </r>
  <r>
    <s v="D317119-000"/>
    <s v="D317119"/>
    <s v="D317119-"/>
    <s v="Průtokoměr kyslíku"/>
    <s v="201072766"/>
    <s v="0731"/>
    <x v="18"/>
    <s v="A_A402440"/>
    <m/>
    <s v="soubor drobný dlouhodobý"/>
  </r>
  <r>
    <s v="D317120-000"/>
    <s v="D317120"/>
    <s v="D317120-"/>
    <s v="Průtokoměr kyslíku"/>
    <s v="201072722"/>
    <s v="0731"/>
    <x v="18"/>
    <s v="A_A402440"/>
    <m/>
    <s v="soubor drobný dlouhodobý"/>
  </r>
  <r>
    <s v="D317121-000"/>
    <s v="D317121"/>
    <s v="D317121-"/>
    <s v="Průtokoměr kyslíku"/>
    <s v="201072846"/>
    <s v="0731"/>
    <x v="18"/>
    <s v="A_S104100"/>
    <m/>
    <s v="soubor drobný dlouhodobý"/>
  </r>
  <r>
    <s v="D317122-000"/>
    <s v="D317122"/>
    <s v="D317122-"/>
    <s v="Průtokoměr kyslíku"/>
    <s v="201072827"/>
    <s v="0731"/>
    <x v="18"/>
    <s v="A_A402420"/>
    <m/>
    <s v="soubor drobný dlouhodobý"/>
  </r>
  <r>
    <s v="D317123-000"/>
    <s v="D317123"/>
    <s v="D317123-"/>
    <s v="Průtokoměr kyslíku"/>
    <s v="201072892"/>
    <s v="0731"/>
    <x v="18"/>
    <s v="A_A402430"/>
    <m/>
    <s v="soubor drobný dlouhodobý"/>
  </r>
  <r>
    <s v="D317124-000"/>
    <s v="D317124"/>
    <s v="D317124-"/>
    <s v="Průtokoměr kyslíku"/>
    <s v="201072747"/>
    <s v="0731"/>
    <x v="18"/>
    <s v="A_A402440"/>
    <m/>
    <s v="soubor drobný dlouhodobý"/>
  </r>
  <r>
    <s v="D317125-000"/>
    <s v="D317125"/>
    <s v="D317125-"/>
    <s v="Průtokoměr kyslíku"/>
    <s v="201072792"/>
    <s v="0731"/>
    <x v="18"/>
    <s v="A_A402340"/>
    <m/>
    <s v="soubor drobný dlouhodobý"/>
  </r>
  <r>
    <s v="D317126-000"/>
    <s v="D317126"/>
    <s v="D317126-"/>
    <s v="Průtokoměr kyslíku"/>
    <s v="201072674"/>
    <s v="0731"/>
    <x v="18"/>
    <s v="A_A402380"/>
    <m/>
    <s v="soubor drobný dlouhodobý"/>
  </r>
  <r>
    <s v="D317127-000"/>
    <s v="D317127"/>
    <s v="D317127-"/>
    <s v="Průtokoměr kyslíku"/>
    <s v="201072682"/>
    <s v="0731"/>
    <x v="18"/>
    <s v="A_A402440"/>
    <m/>
    <s v="soubor drobný dlouhodobý"/>
  </r>
  <r>
    <s v="D317128-000"/>
    <s v="D317128"/>
    <s v="D317128-"/>
    <s v="Průtokoměr kyslíku"/>
    <s v="201072748"/>
    <s v="0735"/>
    <x v="18"/>
    <s v="A_A302310"/>
    <m/>
    <s v="soubor drobný dlouhodobý"/>
  </r>
  <r>
    <s v="D317129-000"/>
    <s v="D317129"/>
    <s v="D317129-"/>
    <s v="Průtokoměr kyslíku"/>
    <s v="201072868"/>
    <s v="0731"/>
    <x v="18"/>
    <s v="A_A402440"/>
    <m/>
    <s v="soubor drobný dlouhodobý"/>
  </r>
  <r>
    <s v="D317130-000"/>
    <s v="D317130"/>
    <s v="D317130-"/>
    <s v="Průtokoměr kyslíku"/>
    <s v="201072693"/>
    <s v="0731"/>
    <x v="18"/>
    <s v="A_A402440"/>
    <m/>
    <s v="soubor drobný dlouhodobý"/>
  </r>
  <r>
    <s v="D317276-000"/>
    <s v="D317276"/>
    <s v="D317276-"/>
    <s v="Vana kontejnerová 1/1 výška 135 mm JK442"/>
    <s v="nemá"/>
    <s v="0662"/>
    <x v="4"/>
    <s v="A_M304060"/>
    <m/>
    <s v="soubor drobný dlouhodobý"/>
  </r>
  <r>
    <s v="D317277-000"/>
    <s v="D317277"/>
    <s v="D317277-"/>
    <s v="Vana kontejnerová 1/1 výška 135 mm JK442"/>
    <s v="nemá"/>
    <s v="0662"/>
    <x v="4"/>
    <s v="A_M304060"/>
    <m/>
    <s v="soubor drobný dlouhodobý"/>
  </r>
  <r>
    <s v="D317278-000"/>
    <s v="D317278"/>
    <s v="D317278-"/>
    <s v="Víko kontejneru primeline 1/1 modré JP102"/>
    <s v="nemá"/>
    <s v="0662"/>
    <x v="4"/>
    <s v="A_M304060"/>
    <m/>
    <s v="soubor drobný dlouhodobý"/>
  </r>
  <r>
    <s v="D317279-000"/>
    <s v="D317279"/>
    <s v="D317279-"/>
    <s v="Víko kontejneru primeline 1/1 modré JP102"/>
    <s v="nemá"/>
    <s v="0662"/>
    <x v="4"/>
    <s v="A_M304060"/>
    <m/>
    <s v="soubor drobný dlouhodobý"/>
  </r>
  <r>
    <s v="D317280-000"/>
    <s v="D317280"/>
    <s v="D317280-"/>
    <s v="Vana kontejnerová 3/4 výška 470 x 274 x 135 mm JK742"/>
    <s v="nemá"/>
    <s v="0662"/>
    <x v="4"/>
    <s v="A_M304060"/>
    <m/>
    <s v="soubor drobný dlouhodobý"/>
  </r>
  <r>
    <s v="D317281-000"/>
    <s v="D317281"/>
    <s v="D317281-"/>
    <s v="Víko kontejneru primeline 3/4 468 x 294 x 37 JP114"/>
    <s v="nemá"/>
    <s v="0662"/>
    <x v="4"/>
    <s v="A_M304060"/>
    <m/>
    <s v="soubor drobný dlouhodobý"/>
  </r>
  <r>
    <s v="D317282-000"/>
    <s v="D317282"/>
    <s v="D317282-"/>
    <s v="Vana kontejnerová 1/2 výška 135 mm JK342"/>
    <s v="nemá"/>
    <s v="0662"/>
    <x v="4"/>
    <s v="A_M304060"/>
    <m/>
    <s v="soubor drobný dlouhodobý"/>
  </r>
  <r>
    <s v="D317283-000"/>
    <s v="D317283"/>
    <s v="D317283-"/>
    <s v="Vana kontejnerová 1/2 výška 135 mm JK342"/>
    <s v="nemá"/>
    <s v="0662"/>
    <x v="4"/>
    <s v="A_M304060"/>
    <m/>
    <s v="soubor drobný dlouhodobý"/>
  </r>
  <r>
    <s v="D317284-000"/>
    <s v="D317284"/>
    <s v="D317284-"/>
    <s v="Víko ke sterilizačnímu kontejneru premilline vel 1/2 s integrovaným filtrem, stříbrné, vnější 298 x 281 x 36 mm JP105"/>
    <s v="nemá"/>
    <s v="0662"/>
    <x v="4"/>
    <s v="A_M304060"/>
    <m/>
    <s v="soubor drobný dlouhodobý"/>
  </r>
  <r>
    <s v="D317285-000"/>
    <s v="D317285"/>
    <s v="D317285-"/>
    <s v="Víko ke sterilizačnímu kontejneru premilline vel 1/2 s integrovaným filtrem, stříbrné, vnější 298 x 281 x 36 mm JP105"/>
    <s v="nemá"/>
    <s v="0662"/>
    <x v="4"/>
    <s v="A_M304060"/>
    <m/>
    <s v="soubor drobný dlouhodobý"/>
  </r>
  <r>
    <s v="D317286-000"/>
    <s v="D317286"/>
    <s v="D317286-"/>
    <s v="Kabel světlovodný HP 3,5 x 2300 mm HTT B00-22330-40"/>
    <s v="14/3314/15/18/19"/>
    <s v="1362"/>
    <x v="3"/>
    <s v="A_E003220"/>
    <m/>
    <s v="soubor drobný dlouhodobý"/>
  </r>
  <r>
    <s v="D317287-000"/>
    <s v="D317287"/>
    <s v="D317287-"/>
    <s v="Kabel světlovodný HP 3,5 x 2300 mm HTT B00-22330-40"/>
    <s v="14/3314/15/18/19"/>
    <s v="1362"/>
    <x v="3"/>
    <s v="A_E003220"/>
    <m/>
    <s v="soubor drobný dlouhodobý"/>
  </r>
  <r>
    <s v="D317254-000"/>
    <s v="D317254"/>
    <s v="D317254-"/>
    <s v="Průtokoměr kyslíku"/>
    <s v="201072169"/>
    <s v="9051"/>
    <x v="5"/>
    <s v="A_S104120"/>
    <m/>
    <s v="soubor drobný dlouhodobý"/>
  </r>
  <r>
    <s v="D317255-000"/>
    <s v="D317255"/>
    <s v="D317255-"/>
    <s v="Průtokoměr kyslíku"/>
    <s v="201072192"/>
    <s v="9051"/>
    <x v="5"/>
    <s v="A_S104120"/>
    <m/>
    <s v="soubor drobný dlouhodobý"/>
  </r>
  <r>
    <s v="D317256-000"/>
    <s v="D317256"/>
    <s v="D317256-"/>
    <s v="Průtokoměr kyslíku"/>
    <s v="201072161"/>
    <s v="0735"/>
    <x v="18"/>
    <s v="A_A302310"/>
    <m/>
    <s v="soubor drobný dlouhodobý"/>
  </r>
  <r>
    <s v="D317257-000"/>
    <s v="D317257"/>
    <s v="D317257-"/>
    <s v="Průtokoměr kyslíku"/>
    <s v="201072196"/>
    <s v="9051"/>
    <x v="5"/>
    <s v="A_S104120"/>
    <m/>
    <s v="soubor drobný dlouhodobý"/>
  </r>
  <r>
    <s v="D317258-000"/>
    <s v="D317258"/>
    <s v="D317258-"/>
    <s v="Průtokoměr kyslíku"/>
    <s v="201072167"/>
    <s v="9051"/>
    <x v="5"/>
    <s v="A_S104120"/>
    <m/>
    <s v="soubor drobný dlouhodobý"/>
  </r>
  <r>
    <s v="D317259-000"/>
    <s v="D317259"/>
    <s v="D317259-"/>
    <s v="Průtokoměr kyslíku"/>
    <s v="201072177"/>
    <s v="0735"/>
    <x v="18"/>
    <s v="A_A302270"/>
    <m/>
    <s v="soubor drobný dlouhodobý"/>
  </r>
  <r>
    <s v="D317260-000"/>
    <s v="D317260"/>
    <s v="D317260-"/>
    <s v="Průtokoměr kyslíku"/>
    <s v="201072189"/>
    <s v="9051"/>
    <x v="5"/>
    <s v="A_S104120"/>
    <m/>
    <s v="soubor drobný dlouhodobý"/>
  </r>
  <r>
    <s v="D317261-000"/>
    <s v="D317261"/>
    <s v="D317261-"/>
    <s v="Průtokoměr kyslíku"/>
    <s v="201072195"/>
    <s v="9051"/>
    <x v="5"/>
    <s v="A_S104120"/>
    <m/>
    <s v="soubor drobný dlouhodobý"/>
  </r>
  <r>
    <s v="D317262-000"/>
    <s v="D317262"/>
    <s v="D317262-"/>
    <s v="Průtokoměr kyslíku"/>
    <s v="201072165"/>
    <s v="9051"/>
    <x v="5"/>
    <s v="A_S104120"/>
    <m/>
    <s v="soubor drobný dlouhodobý"/>
  </r>
  <r>
    <s v="D317263-000"/>
    <s v="D317263"/>
    <s v="D317263-"/>
    <s v="Průtokoměr kyslíku"/>
    <s v="201072180"/>
    <s v="9051"/>
    <x v="5"/>
    <s v="A_S104120"/>
    <m/>
    <s v="soubor drobný dlouhodobý"/>
  </r>
  <r>
    <s v="D317457-000"/>
    <s v="D317457"/>
    <s v="D317457-"/>
    <s v="Průtokoměr kyslíku na eurolištu"/>
    <s v="200645866"/>
    <s v="9051"/>
    <x v="5"/>
    <s v="A_S104120"/>
    <m/>
    <s v="soubor drobný dlouhodobý"/>
  </r>
  <r>
    <s v="D317458-000"/>
    <s v="D317458"/>
    <s v="D317458-"/>
    <s v="Průtokoměr kyslíku na eurolištu"/>
    <s v="200645867"/>
    <s v="9051"/>
    <x v="5"/>
    <s v="A_S104120"/>
    <m/>
    <s v="soubor drobný dlouhodobý"/>
  </r>
  <r>
    <s v="D317459-000"/>
    <s v="D317459"/>
    <s v="D317459-"/>
    <s v="Průtokoměr kyslíku na eurolištu"/>
    <s v="200645868"/>
    <s v="9051"/>
    <x v="5"/>
    <s v="A_S104120"/>
    <m/>
    <s v="soubor drobný dlouhodobý"/>
  </r>
  <r>
    <s v="D317460-000"/>
    <s v="D317460"/>
    <s v="D317460-"/>
    <s v="Průtokoměr kyslíku na eurolištu"/>
    <s v="200645869"/>
    <s v="9051"/>
    <x v="5"/>
    <s v="A_S104120"/>
    <m/>
    <s v="soubor drobný dlouhodobý"/>
  </r>
  <r>
    <s v="D317461-000"/>
    <s v="D317461"/>
    <s v="D317461-"/>
    <s v="Průtokoměr kyslíku na eurolištu"/>
    <s v="200645870"/>
    <s v="9051"/>
    <x v="5"/>
    <s v="A_S104120"/>
    <m/>
    <s v="soubor drobný dlouhodobý"/>
  </r>
  <r>
    <s v="D317462-000"/>
    <s v="D317462"/>
    <s v="D317462-"/>
    <s v="Průtokoměr kyslíku na eurolištu"/>
    <s v="200645871"/>
    <s v="9051"/>
    <x v="5"/>
    <s v="A_S104120"/>
    <m/>
    <s v="soubor drobný dlouhodobý"/>
  </r>
  <r>
    <s v="D317536-000"/>
    <s v="D317536"/>
    <s v="D317536-"/>
    <s v="Měřič síly stisku ruky"/>
    <s v="WOC19001043"/>
    <s v="0121"/>
    <x v="6"/>
    <s v="A_D201370"/>
    <m/>
    <s v="soubor drobný dlouhodobý"/>
  </r>
  <r>
    <s v="D317561-000"/>
    <s v="D317561"/>
    <s v="D317561-"/>
    <s v="Pumpa vakuová"/>
    <s v="11833691"/>
    <s v="2441"/>
    <x v="14"/>
    <s v="UZQ201150"/>
    <m/>
    <s v="soubor drobný dlouhodobý"/>
  </r>
  <r>
    <s v="D317588-000"/>
    <s v="D317588"/>
    <s v="D317588-"/>
    <s v="Zavaděč busing (špatule) pro keratoplastiku, pro zavedení lamelárního štěpu DSAEK, celková délka 113 mm, délka trychtýře 16,75 mm, průměr trychtýře 1,65 mm, řez 5,5 mm 20006"/>
    <s v="nemá"/>
    <s v="1462"/>
    <x v="16"/>
    <m/>
    <m/>
    <s v="soubor drobný dlouhodobý"/>
  </r>
  <r>
    <s v="D317692-000"/>
    <s v="D317692"/>
    <s v="D317692-"/>
    <s v="Čepice EEG FlexiCAP 19+6 kanálů - nový IFCN standard: M (55 – 59 cm), červená, bez kabelu, sada (1 x čepice, 2 x ušní elektroda a 2 x upínací pásek) 62-321"/>
    <s v="62-3212101002"/>
    <s v="1731"/>
    <x v="17"/>
    <s v="A_M104120"/>
    <m/>
    <s v="soubor drobný dlouhodobý"/>
  </r>
  <r>
    <s v="D317693-000"/>
    <s v="D317693"/>
    <s v="D317693-"/>
    <s v="Čepice EEG FlexiCAP 19+6 kanálů - nový IFCN standard: M (55 – 59 cm), červená, bez kabelu, sada (1 x čepice, 2 x ušní elektroda a 2 x upínací pásek) 62-321"/>
    <s v="62-3212101001"/>
    <s v="1731"/>
    <x v="17"/>
    <s v="A_M104120"/>
    <m/>
    <s v="soubor drobný dlouhodobý"/>
  </r>
  <r>
    <s v="D317700-000"/>
    <s v="D317700"/>
    <s v="D317700-"/>
    <s v="Ventil redukční"/>
    <s v="201209482"/>
    <s v="1731"/>
    <x v="17"/>
    <s v="A_M201150"/>
    <m/>
    <s v="soubor drobný dlouhodobý"/>
  </r>
  <r>
    <s v="D317701-000"/>
    <s v="D317701"/>
    <s v="D317701-"/>
    <s v="Ventil redukční"/>
    <s v="201209506"/>
    <s v="3012"/>
    <x v="30"/>
    <s v="A_Y204020"/>
    <m/>
    <s v="soubor drobný dlouhodobý"/>
  </r>
  <r>
    <s v="D317702-000"/>
    <s v="D317702"/>
    <s v="D317702-"/>
    <s v="Schůdek jednostupňový pojízdný"/>
    <s v="NENÍ"/>
    <s v="0216"/>
    <x v="33"/>
    <s v="A_Y103130"/>
    <m/>
    <s v="soubor drobný dlouhodobý"/>
  </r>
  <r>
    <s v="D317703-000"/>
    <s v="D317703"/>
    <s v="D317703-"/>
    <s v="Schůdek jednostupňový pojízdný"/>
    <s v="NENÍ"/>
    <s v="0216"/>
    <x v="33"/>
    <s v="A_Y103130"/>
    <m/>
    <s v="soubor drobný dlouhodobý"/>
  </r>
  <r>
    <s v="D317704-000"/>
    <s v="D317704"/>
    <s v="D317704-"/>
    <s v="Schůdek jednostupňový pojízdný"/>
    <s v="NENÍ"/>
    <s v="0216"/>
    <x v="33"/>
    <s v="A_Y103130"/>
    <m/>
    <s v="soubor drobný dlouhodobý"/>
  </r>
  <r>
    <s v="D317705-000"/>
    <s v="D317705"/>
    <s v="D317705-"/>
    <s v="Schůdek jednostupňový pojízdný"/>
    <s v="NENÍ"/>
    <s v="0216"/>
    <x v="33"/>
    <s v="A_Y103130"/>
    <m/>
    <s v="soubor drobný dlouhodobý"/>
  </r>
  <r>
    <s v="D317706-000"/>
    <s v="D317706"/>
    <s v="D317706-"/>
    <s v="Schůdek jednostupňový pojízdný"/>
    <s v="NENÍ"/>
    <s v="0216"/>
    <x v="33"/>
    <s v="A_Y103130"/>
    <m/>
    <s v="soubor drobný dlouhodobý"/>
  </r>
  <r>
    <s v="D317707-000"/>
    <s v="D317707"/>
    <s v="D317707-"/>
    <s v="Schůdek jednostupňový pojízdný"/>
    <s v="NENÍ"/>
    <s v="0216"/>
    <x v="33"/>
    <s v="A_Y103130"/>
    <m/>
    <s v="soubor drobný dlouhodobý"/>
  </r>
  <r>
    <s v="D317708-000"/>
    <s v="D317708"/>
    <s v="D317708-"/>
    <s v="Schůdek jednostupňový pojízdný"/>
    <s v="NENÍ"/>
    <s v="0221"/>
    <x v="33"/>
    <s v="A_Y201060"/>
    <m/>
    <s v="soubor drobný dlouhodobý"/>
  </r>
  <r>
    <s v="D317709-000"/>
    <s v="D317709"/>
    <s v="D317709-"/>
    <s v="Schůdek jednostupňový pojízdný"/>
    <s v="NENÍ"/>
    <s v="0221"/>
    <x v="33"/>
    <s v="A_Y101160"/>
    <m/>
    <s v="soubor drobný dlouhodobý"/>
  </r>
  <r>
    <s v="D317710-000"/>
    <s v="D317710"/>
    <s v="D317710-"/>
    <s v="Schůdek jednostupňový pojízdný"/>
    <s v="NENÍ"/>
    <s v="1021"/>
    <x v="20"/>
    <s v="A_Q101330"/>
    <m/>
    <s v="soubor drobný dlouhodobý"/>
  </r>
  <r>
    <s v="D317711-000"/>
    <s v="D317711"/>
    <s v="D317711-"/>
    <s v="Vozík instrumentační s dvěma deskami"/>
    <s v="NENÍ"/>
    <s v="1612"/>
    <x v="9"/>
    <s v="A_H105240"/>
    <m/>
    <s v="soubor drobný dlouhodobý"/>
  </r>
  <r>
    <s v="D317725-000"/>
    <s v="D317725"/>
    <s v="D317725-"/>
    <s v="Vozík instrumentační s dvěma tácy"/>
    <s v="NENÍ"/>
    <s v="1011"/>
    <x v="20"/>
    <s v="A_Q205270"/>
    <m/>
    <s v="soubor drobný dlouhodobý"/>
  </r>
  <r>
    <s v="D317726-000"/>
    <s v="D317726"/>
    <s v="D317726-"/>
    <s v="Vozík instrumentační s dvěma tácy"/>
    <s v="NENÍ"/>
    <s v="1011"/>
    <x v="20"/>
    <s v="A_Q205060"/>
    <m/>
    <s v="soubor drobný dlouhodobý"/>
  </r>
  <r>
    <s v="D317727-000"/>
    <s v="D317727"/>
    <s v="D317727-"/>
    <s v="Vozík instrumentační s dvěma deskami"/>
    <s v="NENÍ"/>
    <s v="1611"/>
    <x v="9"/>
    <s v="A_H203440"/>
    <m/>
    <s v="soubor drobný dlouhodobý"/>
  </r>
  <r>
    <s v="D317733-000"/>
    <s v="D317733"/>
    <s v="D317733-"/>
    <s v="Schůdek jednostupňový pojízdný"/>
    <s v="NENÍ"/>
    <s v="0213"/>
    <x v="33"/>
    <s v="A_Y203360"/>
    <m/>
    <s v="soubor drobný dlouhodobý"/>
  </r>
  <r>
    <s v="D317734-000"/>
    <s v="D317734"/>
    <s v="D317734-"/>
    <s v="Schůdek jednostupňový pojízdný"/>
    <s v="NENÍ"/>
    <s v="0213"/>
    <x v="33"/>
    <s v="A_Y203380"/>
    <m/>
    <s v="soubor drobný dlouhodobý"/>
  </r>
  <r>
    <s v="D317735-000"/>
    <s v="D317735"/>
    <s v="D317735-"/>
    <s v="Schůdek jednostupňový pojízdný"/>
    <s v="NENÍ"/>
    <s v="0213"/>
    <x v="33"/>
    <s v="A_Y203340"/>
    <m/>
    <s v="soubor drobný dlouhodobý"/>
  </r>
  <r>
    <s v="D317736-000"/>
    <s v="D317736"/>
    <s v="D317736-"/>
    <s v="Schůdek jednostupňový pojízdný"/>
    <s v="NENÍ"/>
    <s v="0213"/>
    <x v="33"/>
    <s v="A_Y203280"/>
    <m/>
    <s v="soubor drobný dlouhodobý"/>
  </r>
  <r>
    <s v="D317737-000"/>
    <s v="D317737"/>
    <s v="D317737-"/>
    <s v="Schůdek jednostupňový pojízdný"/>
    <s v="NENÍ"/>
    <s v="0213"/>
    <x v="33"/>
    <s v="A_Y203200"/>
    <m/>
    <s v="soubor drobný dlouhodobý"/>
  </r>
  <r>
    <s v="D317738-000"/>
    <s v="D317738"/>
    <s v="D317738-"/>
    <s v="Schůdek jednostupňový pojízdný"/>
    <s v="NENÍ"/>
    <s v="0213"/>
    <x v="33"/>
    <s v="A_Y203310"/>
    <m/>
    <s v="soubor drobný dlouhodobý"/>
  </r>
  <r>
    <s v="D317739-000"/>
    <s v="D317739"/>
    <s v="D317739-"/>
    <s v="Schůdek jednostupňový pojízdný"/>
    <s v="NENÍ"/>
    <s v="0231"/>
    <x v="33"/>
    <s v="A_Y102310"/>
    <m/>
    <s v="soubor drobný dlouhodobý"/>
  </r>
  <r>
    <s v="D317740-000"/>
    <s v="D317740"/>
    <s v="D317740-"/>
    <s v="Schůdek jednostupňový pojízdný"/>
    <s v="NENÍ"/>
    <s v="0231"/>
    <x v="33"/>
    <s v="A_Y102290"/>
    <m/>
    <s v="soubor drobný dlouhodobý"/>
  </r>
  <r>
    <s v="D317741-000"/>
    <s v="D317741"/>
    <s v="D317741-"/>
    <s v="Schůdek jednostupňový pojízdný"/>
    <s v="NENÍ"/>
    <s v="0231"/>
    <x v="33"/>
    <s v="A_Y102310"/>
    <m/>
    <s v="soubor drobný dlouhodobý"/>
  </r>
  <r>
    <s v="D317742-000"/>
    <s v="D317742"/>
    <s v="D317742-"/>
    <s v="Schůdek jednostupňový pojízdný"/>
    <s v="NENÍ"/>
    <s v="0231"/>
    <x v="33"/>
    <s v="A_Y102310"/>
    <m/>
    <s v="soubor drobný dlouhodobý"/>
  </r>
  <r>
    <s v="D317830-000"/>
    <s v="D317830"/>
    <s v="D317830-"/>
    <s v="Tonometr digitální přenosný"/>
    <s v="2020-22-007248"/>
    <s v="3111"/>
    <x v="40"/>
    <s v="A_D105300"/>
    <m/>
    <s v="soubor drobný dlouhodobý"/>
  </r>
  <r>
    <s v="D317831-000"/>
    <s v="D317831"/>
    <s v="D317831-"/>
    <s v="Tonometr digitální přenosný"/>
    <s v="2020-22-007780"/>
    <s v="3111"/>
    <x v="40"/>
    <s v="A_D105300"/>
    <m/>
    <s v="soubor drobný dlouhodobý"/>
  </r>
  <r>
    <s v="D317825-000"/>
    <s v="D317825"/>
    <s v="D317825-"/>
    <s v="Tonometr digitální přenosný"/>
    <s v="2020-22-006976"/>
    <s v="3211"/>
    <x v="13"/>
    <s v="A_L003540"/>
    <m/>
    <s v="soubor drobný dlouhodobý"/>
  </r>
  <r>
    <s v="D317826-000"/>
    <s v="D317826"/>
    <s v="D317826-"/>
    <s v="Tonometr digitální přenosný"/>
    <s v="2020-22-007259"/>
    <s v="3211"/>
    <x v="13"/>
    <s v="A_L003540"/>
    <m/>
    <s v="soubor drobný dlouhodobý"/>
  </r>
  <r>
    <s v="D317827-000"/>
    <s v="D317827"/>
    <s v="D317827-"/>
    <s v="Tonometr digitální přenosný"/>
    <s v="2020-22-007263"/>
    <s v="3211"/>
    <x v="13"/>
    <s v="A_L003100"/>
    <m/>
    <s v="soubor drobný dlouhodobý"/>
  </r>
  <r>
    <s v="D317828-000"/>
    <s v="D317828"/>
    <s v="D317828-"/>
    <s v="Tonometr digitální přenosný"/>
    <s v="2020-22-007366"/>
    <s v="3211"/>
    <x v="13"/>
    <s v="A_L003540"/>
    <m/>
    <s v="soubor drobný dlouhodobý"/>
  </r>
  <r>
    <s v="D317829-000"/>
    <s v="D317829"/>
    <s v="D317829-"/>
    <s v="Tonometr digitální přenosný"/>
    <s v="2020-22-007369"/>
    <s v="3211"/>
    <x v="13"/>
    <s v="A_L003540"/>
    <m/>
    <s v="soubor drobný dlouhodobý"/>
  </r>
  <r>
    <s v="D317832-000"/>
    <s v="D317832"/>
    <s v="D317832-"/>
    <s v="Tonometr digitální přenosný"/>
    <s v="2020-22-007363"/>
    <s v="5031"/>
    <x v="28"/>
    <s v="A_D201190"/>
    <m/>
    <s v="soubor drobný dlouhodobý"/>
  </r>
  <r>
    <s v="D317822-000"/>
    <s v="D317822"/>
    <s v="D317822-"/>
    <s v="Tonometr digitální přenosný"/>
    <s v="2020-22-007258"/>
    <s v="1924"/>
    <x v="0"/>
    <s v="A_P202350"/>
    <m/>
    <s v="soubor drobný dlouhodobý"/>
  </r>
  <r>
    <s v="D317823-000"/>
    <s v="D317823"/>
    <s v="D317823-"/>
    <s v="Tonometr digitální přenosný"/>
    <s v="2020-22-007675"/>
    <s v="1924"/>
    <x v="0"/>
    <s v="A_P102260"/>
    <m/>
    <s v="soubor drobný dlouhodobý"/>
  </r>
  <r>
    <s v="D317824-000"/>
    <s v="D317824"/>
    <s v="D317824-"/>
    <s v="Tonometr digitální přenosný"/>
    <s v="2020-22-007782"/>
    <s v="1924"/>
    <x v="0"/>
    <s v="A_P202350"/>
    <m/>
    <s v="soubor drobný dlouhodobý"/>
  </r>
  <r>
    <s v="D317837-000"/>
    <s v="D317837"/>
    <s v="D317837-"/>
    <s v="Ventil redukční"/>
    <s v="200648417"/>
    <s v="1924"/>
    <x v="0"/>
    <s v="A_K002170"/>
    <m/>
    <s v="soubor drobný dlouhodobý"/>
  </r>
  <r>
    <s v="D317838-000"/>
    <s v="D317838"/>
    <s v="D317838-"/>
    <s v="Ventil redukční"/>
    <s v="200648469"/>
    <s v="1924"/>
    <x v="0"/>
    <s v="A_K002170"/>
    <m/>
    <s v="soubor drobný dlouhodobý"/>
  </r>
  <r>
    <s v="D317839-000"/>
    <s v="D317839"/>
    <s v="D317839-"/>
    <s v="Ventil redukční"/>
    <s v="200648471"/>
    <s v="1924"/>
    <x v="0"/>
    <s v="A_K002170"/>
    <m/>
    <s v="soubor drobný dlouhodobý"/>
  </r>
  <r>
    <s v="D317841-000"/>
    <s v="D317841"/>
    <s v="D317841-"/>
    <s v="Ventil redukční"/>
    <s v="200871243"/>
    <s v="9051"/>
    <x v="5"/>
    <s v="A_D207140"/>
    <m/>
    <s v="soubor drobný dlouhodobý"/>
  </r>
  <r>
    <s v="D317842-000"/>
    <s v="D317842"/>
    <s v="D317842-"/>
    <s v="Ventil redukční"/>
    <s v="200871296"/>
    <s v="9051"/>
    <x v="5"/>
    <s v="A_S104120"/>
    <m/>
    <s v="soubor drobný dlouhodobý"/>
  </r>
  <r>
    <s v="D317843-000"/>
    <s v="D317843"/>
    <s v="D317843-"/>
    <s v="Vývěva membránová"/>
    <s v="2.15574176"/>
    <s v="4141"/>
    <x v="1"/>
    <s v="TZP103432"/>
    <m/>
    <s v="soubor drobný dlouhodobý"/>
  </r>
  <r>
    <s v="D317859-000"/>
    <s v="D317859"/>
    <s v="D317859-"/>
    <s v="Ventil redukční"/>
    <s v="201209498"/>
    <s v="1924"/>
    <x v="0"/>
    <s v="A_K002170"/>
    <m/>
    <s v="soubor drobný dlouhodobý"/>
  </r>
  <r>
    <s v="D317857-000"/>
    <s v="D317857"/>
    <s v="D317857-"/>
    <s v="Oxymetr pulsní"/>
    <s v="XCU134QJ010867"/>
    <s v="6022"/>
    <x v="39"/>
    <s v="A_A491320"/>
    <m/>
    <s v="soubor drobný dlouhodobý"/>
  </r>
  <r>
    <s v="D317858-000"/>
    <s v="D317858"/>
    <s v="D317858-"/>
    <s v="Oxymetr pulsní"/>
    <s v="XCU134QJ010870"/>
    <s v="6022"/>
    <x v="39"/>
    <s v="A_A4"/>
    <m/>
    <s v="soubor drobný dlouhodobý"/>
  </r>
  <r>
    <s v="D317920-000"/>
    <s v="D317920"/>
    <s v="D317920-"/>
    <s v="Fixace hrudníku pevná s magnetickým zámkem"/>
    <s v="NENÍ"/>
    <s v="1713"/>
    <x v="17"/>
    <s v="A_M201100"/>
    <m/>
    <s v="soubor drobný dlouhodobý"/>
  </r>
  <r>
    <s v="D317921-000"/>
    <s v="D317921"/>
    <s v="D317921-"/>
    <s v="Fixace hrudníku pevná s magnetickým zámkem"/>
    <s v="NENÍ"/>
    <s v="1713"/>
    <x v="17"/>
    <s v="A_M201100"/>
    <m/>
    <s v="soubor drobný dlouhodobý"/>
  </r>
  <r>
    <s v="D317922-000"/>
    <s v="D317922"/>
    <s v="D317922-"/>
    <s v="Fixace hrudníku pevná s magnetickým zámkem"/>
    <s v="NENÍ"/>
    <s v="1713"/>
    <x v="17"/>
    <s v="A_M201100"/>
    <m/>
    <s v="soubor drobný dlouhodobý"/>
  </r>
  <r>
    <s v="D317925-000"/>
    <s v="D317925"/>
    <s v="D317925-"/>
    <s v="Tonometr digitální automatický"/>
    <s v="00124213"/>
    <s v="2721"/>
    <x v="21"/>
    <s v="A_O102140"/>
    <m/>
    <s v="soubor drobný dlouhodobý"/>
  </r>
  <r>
    <s v="D317926-000"/>
    <s v="D317926"/>
    <s v="D317926-"/>
    <s v="Tonometr digitální automatický"/>
    <s v="00124232"/>
    <s v="2721"/>
    <x v="21"/>
    <s v="A_O103210"/>
    <m/>
    <s v="soubor drobný dlouhodobý"/>
  </r>
  <r>
    <s v="D317927-000"/>
    <s v="D317927"/>
    <s v="D317927-"/>
    <s v="Tonometr digitální automatický"/>
    <s v="00124244"/>
    <s v="2721"/>
    <x v="21"/>
    <s v="A_O102130"/>
    <m/>
    <s v="soubor drobný dlouhodobý"/>
  </r>
  <r>
    <s v="D317929-000"/>
    <s v="D317929"/>
    <s v="D317929-"/>
    <s v="Pipeta"/>
    <s v="L32246J"/>
    <s v="4041"/>
    <x v="34"/>
    <s v="TZP304562"/>
    <m/>
    <s v="soubor drobný dlouhodobý"/>
  </r>
  <r>
    <s v="D317930-000"/>
    <s v="D317930"/>
    <s v="D317930-"/>
    <s v="Pipeta"/>
    <s v="O27215J"/>
    <s v="4041"/>
    <x v="34"/>
    <s v="TZP304562"/>
    <m/>
    <s v="soubor drobný dlouhodobý"/>
  </r>
  <r>
    <s v="D317931-000"/>
    <s v="D317931"/>
    <s v="D317931-"/>
    <s v="Pipeta osmikanálová"/>
    <s v="M45773J"/>
    <s v="4041"/>
    <x v="34"/>
    <s v="TZP304571"/>
    <m/>
    <s v="soubor drobný dlouhodobý"/>
  </r>
  <r>
    <s v="D317991-000"/>
    <s v="D317991"/>
    <s v="D317991-"/>
    <s v="Jehelec mikro DIADUST MICRO NEEDLE HOLDER, plochá rukojeť, pro šicí materiály 7/0 a menší, 170 mm FM540R"/>
    <s v="nemá"/>
    <s v="4766"/>
    <x v="37"/>
    <m/>
    <m/>
    <s v="soubor drobný dlouhodobý"/>
  </r>
  <r>
    <s v="D317992-000"/>
    <s v="D317992"/>
    <s v="D317992-"/>
    <s v="Jehelec mikro DIADUST MICRO NEEDLE HOLDER, plochá rukojeť, pro šicí materiály 7/0 a menší, 170 mm FM540R"/>
    <s v="nemá"/>
    <s v="4766"/>
    <x v="37"/>
    <m/>
    <m/>
    <s v="soubor drobný dlouhodobý"/>
  </r>
  <r>
    <s v="D318002-000"/>
    <s v="D318002"/>
    <s v="D318002-"/>
    <s v="Jehelec micro Diadust, 185 mm, pružinový, rukojeť s designem Golfball, bez ráčny, diamantový povlak, titan, akvamarin, šev do 5/0 FM253T"/>
    <s v="nemá"/>
    <s v="5062"/>
    <x v="28"/>
    <s v="A_A202191"/>
    <m/>
    <s v="soubor drobný dlouhodobý"/>
  </r>
  <r>
    <s v="D318003-000"/>
    <s v="D318003"/>
    <s v="D318003-"/>
    <s v="Jehelec mikro DIADUST,  230 mm, pružinový, rukojeť s designem Golfball, s ráčnou, diamantový povlak, titan, akvamarín, šev do 5/0FM240T"/>
    <s v="nemá"/>
    <s v="5062"/>
    <x v="28"/>
    <s v="A_A202191"/>
    <m/>
    <s v="soubor drobný dlouhodobý"/>
  </r>
  <r>
    <s v="D318004-000"/>
    <s v="D318004"/>
    <s v="D318004-"/>
    <s v="Kleště parametrální Marina Medical 24 cm mírně zahnuté w/Gold Rings 336-542"/>
    <s v="231019"/>
    <s v="0863"/>
    <x v="7"/>
    <s v="A_C002200"/>
    <m/>
    <s v="soubor drobný dlouhodobý"/>
  </r>
  <r>
    <s v="D318005-000"/>
    <s v="D318005"/>
    <s v="D318005-"/>
    <s v="Kleště parametrální Marina Medical 24 cm mírně zahnuté w/Gold Rings 336-542"/>
    <s v="231019"/>
    <s v="0863"/>
    <x v="7"/>
    <s v="A_C002200"/>
    <m/>
    <s v="soubor drobný dlouhodobý"/>
  </r>
  <r>
    <s v="D318006-000"/>
    <s v="D318006"/>
    <s v="D318006-"/>
    <s v="Kleště parametrální Marina Medical 24 cm mírně zahnuté w/Gold Rings 336-542"/>
    <s v="231019"/>
    <s v="0863"/>
    <x v="7"/>
    <s v="A_C002200"/>
    <m/>
    <s v="soubor drobný dlouhodobý"/>
  </r>
  <r>
    <s v="D318007-000"/>
    <s v="D318007"/>
    <s v="D318007-"/>
    <s v="Kleště parametrální Marina Medical 24 cm mírně zahnuté w/Gold Rings 336-542"/>
    <s v="231019"/>
    <s v="0863"/>
    <x v="7"/>
    <s v="A_C002200"/>
    <m/>
    <s v="soubor drobný dlouhodobý"/>
  </r>
  <r>
    <s v="D151110-000"/>
    <s v="D151110"/>
    <s v="D151110-"/>
    <s v="Dávkovač lineární Perfuzor Compact S"/>
    <s v="15311"/>
    <s v="0352"/>
    <x v="10"/>
    <s v="A_J201020"/>
    <m/>
    <s v="soubor drobný dlouhodobý"/>
  </r>
  <r>
    <s v="D318053-000"/>
    <s v="D318053"/>
    <s v="D318053-"/>
    <s v="Křeslo toaletní"/>
    <s v="DTS288562-20"/>
    <s v="1611"/>
    <x v="9"/>
    <s v="A_H106370"/>
    <m/>
    <s v="soubor drobný dlouhodobý"/>
  </r>
  <r>
    <s v="D318054-000"/>
    <s v="D318054"/>
    <s v="D318054-"/>
    <s v="Křeslo toaletní"/>
    <s v="TS287591-20"/>
    <s v="0312"/>
    <x v="10"/>
    <s v="A_J203130"/>
    <m/>
    <s v="soubor drobný dlouhodobý"/>
  </r>
  <r>
    <s v="D318055-000"/>
    <s v="D318055"/>
    <s v="D318055-"/>
    <s v="Křeslo toaletní"/>
    <s v="DTS288561-20"/>
    <s v="1631"/>
    <x v="9"/>
    <s v="A_H104260"/>
    <m/>
    <s v="soubor drobný dlouhodobý"/>
  </r>
  <r>
    <s v="D318095-000"/>
    <s v="D318095"/>
    <s v="D318095-"/>
    <s v="Batoh zdravotnický"/>
    <s v="NENÍ"/>
    <s v="1924"/>
    <x v="0"/>
    <s v="A_K0"/>
    <m/>
    <s v="soubor drobný dlouhodobý"/>
  </r>
  <r>
    <s v="D318096-000"/>
    <s v="D318096"/>
    <s v="D318096-"/>
    <s v="Batoh zdravotnický"/>
    <s v="NENÍ"/>
    <s v="1924"/>
    <x v="0"/>
    <s v="A_K0"/>
    <m/>
    <s v="soubor drobný dlouhodobý"/>
  </r>
  <r>
    <s v="D318097-000"/>
    <s v="D318097"/>
    <s v="D318097-"/>
    <s v="Batoh zdravotnický"/>
    <s v="NENÍ"/>
    <s v="1924"/>
    <x v="0"/>
    <s v="A_K0"/>
    <m/>
    <s v="soubor drobný dlouhodobý"/>
  </r>
  <r>
    <s v="D318098-000"/>
    <s v="D318098"/>
    <s v="D318098-"/>
    <s v="Kalhoty pro lymfatickou masáž"/>
    <s v="NENÍ"/>
    <s v="2021"/>
    <x v="44"/>
    <s v="A_P202430"/>
    <m/>
    <s v="soubor drobný dlouhodobý"/>
  </r>
  <r>
    <s v="D318099-000"/>
    <s v="D318099"/>
    <s v="D318099-"/>
    <s v="Kalhoty pro lymfatickou masáž"/>
    <s v="NENÍ"/>
    <s v="2021"/>
    <x v="44"/>
    <s v="A_P202430"/>
    <m/>
    <s v="soubor drobný dlouhodobý"/>
  </r>
  <r>
    <s v="D318100-000"/>
    <s v="D318100"/>
    <s v="D318100-"/>
    <s v="Pipeta"/>
    <s v="O22444J"/>
    <s v="4041"/>
    <x v="34"/>
    <s v="TZP304562"/>
    <m/>
    <s v="soubor drobný dlouhodobý"/>
  </r>
  <r>
    <s v="D318101-000"/>
    <s v="D318101"/>
    <s v="D318101-"/>
    <s v="Pipeta"/>
    <s v="P21700J"/>
    <s v="4041"/>
    <x v="34"/>
    <s v="TZP304562"/>
    <m/>
    <s v="soubor drobný dlouhodobý"/>
  </r>
  <r>
    <s v="D318102-000"/>
    <s v="D318102"/>
    <s v="D318102-"/>
    <s v="Pipeta"/>
    <s v="P63693J"/>
    <s v="4041"/>
    <x v="34"/>
    <s v="TZP304562"/>
    <m/>
    <s v="soubor drobný dlouhodobý"/>
  </r>
  <r>
    <s v="D318103-000"/>
    <s v="D318103"/>
    <s v="D318103-"/>
    <s v="Pipeta"/>
    <s v="P64217J"/>
    <s v="4041"/>
    <x v="34"/>
    <s v="TZP304559"/>
    <m/>
    <s v="soubor drobný dlouhodobý"/>
  </r>
  <r>
    <s v="D318104-000"/>
    <s v="D318104"/>
    <s v="D318104-"/>
    <s v="Pipeta"/>
    <s v="P64237J"/>
    <s v="4041"/>
    <x v="34"/>
    <s v="TZP304562"/>
    <m/>
    <s v="soubor drobný dlouhodobý"/>
  </r>
  <r>
    <s v="D318105-000"/>
    <s v="D318105"/>
    <s v="D318105-"/>
    <s v="Pipeta"/>
    <s v="P64056J"/>
    <s v="3341"/>
    <x v="2"/>
    <s v="A_I002300"/>
    <m/>
    <s v="soubor drobný dlouhodobý"/>
  </r>
  <r>
    <s v="D318106-000"/>
    <s v="D318106"/>
    <s v="D318106-"/>
    <s v="Stojan otočný na 6 pipet"/>
    <s v="NENÍ"/>
    <s v="3341"/>
    <x v="2"/>
    <s v="A_I002300"/>
    <m/>
    <s v="soubor drobný dlouhodobý"/>
  </r>
  <r>
    <s v="D318107-000"/>
    <s v="D318107"/>
    <s v="D318107-"/>
    <s v="Stojan otočný na 6 pipet"/>
    <s v="NENÍ"/>
    <s v="3341"/>
    <x v="2"/>
    <s v="A_I001370"/>
    <m/>
    <s v="soubor drobný dlouhodobý"/>
  </r>
  <r>
    <s v="D318108-000"/>
    <s v="D318108"/>
    <s v="D318108-"/>
    <s v="Stojan otočný na 6 pipet"/>
    <s v="NENÍ"/>
    <s v="3341"/>
    <x v="2"/>
    <s v="A_I002270"/>
    <m/>
    <s v="soubor drobný dlouhodobý"/>
  </r>
  <r>
    <s v="D318109-000"/>
    <s v="D318109"/>
    <s v="D318109-"/>
    <s v="Stojan otočný na 6 pipet"/>
    <s v="NENÍ"/>
    <s v="3341"/>
    <x v="2"/>
    <s v="A_I001180"/>
    <m/>
    <s v="soubor drobný dlouhodobý"/>
  </r>
  <r>
    <s v="D318110-000"/>
    <s v="D318110"/>
    <s v="D318110-"/>
    <s v="Stojan otočný na 6 pipet"/>
    <s v="NENÍ"/>
    <s v="3341"/>
    <x v="2"/>
    <s v="A_I001210"/>
    <m/>
    <s v="soubor drobný dlouhodobý"/>
  </r>
  <r>
    <s v="D318113-000"/>
    <s v="D318113"/>
    <s v="D318113-"/>
    <s v="Vozík instrumentační s dvěma tácy"/>
    <s v="NENÍ"/>
    <s v="1924"/>
    <x v="0"/>
    <s v="A_P202350"/>
    <m/>
    <s v="soubor drobný dlouhodobý"/>
  </r>
  <r>
    <s v="D318114-000"/>
    <s v="D318114"/>
    <s v="D318114-"/>
    <s v="Vozík instrumentační s dvěma tácy"/>
    <s v="NENÍ"/>
    <s v="1924"/>
    <x v="0"/>
    <s v="A_K001090"/>
    <m/>
    <s v="soubor drobný dlouhodobý"/>
  </r>
  <r>
    <s v="D318115-000"/>
    <s v="D318115"/>
    <s v="D318115-"/>
    <s v="Vozík instrumentační s dvěma tácy"/>
    <s v="NENÍ"/>
    <s v="1924"/>
    <x v="0"/>
    <s v="A_K001090"/>
    <m/>
    <s v="soubor drobný dlouhodobý"/>
  </r>
  <r>
    <s v="D318116-000"/>
    <s v="D318116"/>
    <s v="D318116-"/>
    <s v="Vozík instrumentační s dvěma tácy"/>
    <s v="NENÍ"/>
    <s v="1924"/>
    <x v="0"/>
    <s v="A_K001090"/>
    <m/>
    <s v="soubor drobný dlouhodobý"/>
  </r>
  <r>
    <s v="D318117-000"/>
    <s v="D318117"/>
    <s v="D318117-"/>
    <s v="Vozík instrumentační s dvěma tácy"/>
    <s v="NENÍ"/>
    <s v="1924"/>
    <x v="0"/>
    <s v="A_P202350"/>
    <m/>
    <s v="soubor drobný dlouhodobý"/>
  </r>
  <r>
    <s v="D318118-000"/>
    <s v="D318118"/>
    <s v="D318118-"/>
    <s v="Vozík instrumentační s dvěma tácy"/>
    <s v="NENÍ"/>
    <s v="1924"/>
    <x v="0"/>
    <s v="A_K0"/>
    <m/>
    <s v="soubor drobný dlouhodobý"/>
  </r>
  <r>
    <s v="D318119-000"/>
    <s v="D318119"/>
    <s v="D318119-"/>
    <s v="Vozík instrumentační s dvěma tácy"/>
    <s v="NENÍ"/>
    <s v="1924"/>
    <x v="0"/>
    <s v="A_K001090"/>
    <m/>
    <s v="soubor drobný dlouhodobý"/>
  </r>
  <r>
    <s v="D318120-000"/>
    <s v="D318120"/>
    <s v="D318120-"/>
    <s v="Vozík instrumentační s dvěma tácy"/>
    <s v="NENÍ"/>
    <s v="1924"/>
    <x v="0"/>
    <s v="A_P202350"/>
    <m/>
    <s v="soubor drobný dlouhodobý"/>
  </r>
  <r>
    <s v="D318121-000"/>
    <s v="D318121"/>
    <s v="D318121-"/>
    <s v="Vozík instrumentační s dvěma tácy"/>
    <s v="NENÍ"/>
    <s v="1924"/>
    <x v="0"/>
    <s v="A_K0"/>
    <m/>
    <s v="soubor drobný dlouhodobý"/>
  </r>
  <r>
    <s v="D318122-000"/>
    <s v="D318122"/>
    <s v="D318122-"/>
    <s v="Vozík instrumentační s dvěma tácy"/>
    <s v="NENÍ"/>
    <s v="1924"/>
    <x v="0"/>
    <s v="A_K001090"/>
    <m/>
    <s v="soubor drobný dlouhodobý"/>
  </r>
  <r>
    <s v="D318123-000"/>
    <s v="D318123"/>
    <s v="D318123-"/>
    <s v="Vozík instrumentační s dvěma tácy"/>
    <s v="NENÍ"/>
    <s v="1924"/>
    <x v="0"/>
    <s v="A_K002140"/>
    <m/>
    <s v="soubor drobný dlouhodobý"/>
  </r>
  <r>
    <s v="D318124-000"/>
    <s v="D318124"/>
    <s v="D318124-"/>
    <s v="Vozík instrumentační s dvěma tácy"/>
    <s v="NENÍ"/>
    <s v="1924"/>
    <x v="0"/>
    <s v="A_K001090"/>
    <m/>
    <s v="soubor drobný dlouhodobý"/>
  </r>
  <r>
    <s v="D318125-000"/>
    <s v="D318125"/>
    <s v="D318125-"/>
    <s v="Vozík instrumentační s dvěma tácy"/>
    <s v="NENÍ"/>
    <s v="1924"/>
    <x v="0"/>
    <s v="A_K002140"/>
    <m/>
    <s v="soubor drobný dlouhodobý"/>
  </r>
  <r>
    <s v="D318126-000"/>
    <s v="D318126"/>
    <s v="D318126-"/>
    <s v="Vozík instrumentační s dvěma tácy"/>
    <s v="NENÍ"/>
    <s v="1924"/>
    <x v="0"/>
    <s v="A_K0"/>
    <m/>
    <s v="soubor drobný dlouhodobý"/>
  </r>
  <r>
    <s v="D318127-000"/>
    <s v="D318127"/>
    <s v="D318127-"/>
    <s v="Vozík instrumentační s dvěma tácy"/>
    <s v="NENÍ"/>
    <s v="1924"/>
    <x v="0"/>
    <s v="A_K0"/>
    <m/>
    <s v="soubor drobný dlouhodobý"/>
  </r>
  <r>
    <s v="D318128-000"/>
    <s v="D318128"/>
    <s v="D318128-"/>
    <s v="Vozík instrumentační s dvěma tácy"/>
    <s v="NENÍ"/>
    <s v="1924"/>
    <x v="0"/>
    <s v="A_K001090"/>
    <m/>
    <s v="soubor drobný dlouhodobý"/>
  </r>
  <r>
    <s v="D318129-000"/>
    <s v="D318129"/>
    <s v="D318129-"/>
    <s v="Vozík instrumentační s dvěma tácy"/>
    <s v="NENÍ"/>
    <s v="1924"/>
    <x v="0"/>
    <s v="A_K002170"/>
    <m/>
    <s v="soubor drobný dlouhodobý"/>
  </r>
  <r>
    <s v="D318130-000"/>
    <s v="D318130"/>
    <s v="D318130-"/>
    <s v="Vozík instrumentační s dvěma tácy"/>
    <s v="NENÍ"/>
    <s v="1924"/>
    <x v="0"/>
    <s v="A_K002140"/>
    <m/>
    <s v="soubor drobný dlouhodobý"/>
  </r>
  <r>
    <s v="D318131-000"/>
    <s v="D318131"/>
    <s v="D318131-"/>
    <s v="Vozík instrumentační s dvěma tácy"/>
    <s v="NENÍ"/>
    <s v="1924"/>
    <x v="0"/>
    <s v="A_K001090"/>
    <m/>
    <s v="soubor drobný dlouhodobý"/>
  </r>
  <r>
    <s v="D318132-000"/>
    <s v="D318132"/>
    <s v="D318132-"/>
    <s v="Vozík instrumentační s dvěma tácy"/>
    <s v="NENÍ"/>
    <s v="1924"/>
    <x v="0"/>
    <s v="A_K001090"/>
    <m/>
    <s v="soubor drobný dlouhodobý"/>
  </r>
  <r>
    <s v="D318140-000"/>
    <s v="D318140"/>
    <s v="D318140-"/>
    <s v="Strojek na ruční plnění tobolek"/>
    <s v="NENÍ"/>
    <s v="4843"/>
    <x v="19"/>
    <s v="A_Z001100"/>
    <m/>
    <s v="soubor drobný dlouhodobý"/>
  </r>
  <r>
    <s v="D318142-000"/>
    <s v="D318142"/>
    <s v="D318142-"/>
    <s v="Minicentrifuga"/>
    <s v="LP20BAR0000159"/>
    <s v="3241"/>
    <x v="13"/>
    <s v="A_P291210"/>
    <m/>
    <s v="soubor drobný dlouhodobý"/>
  </r>
  <r>
    <s v="D318143-000"/>
    <s v="D318143"/>
    <s v="D318143-"/>
    <s v="Minicentrifuga"/>
    <s v="LP20BAR0000151"/>
    <s v="3241"/>
    <x v="13"/>
    <s v="TZP306504"/>
    <m/>
    <s v="soubor drobný dlouhodobý"/>
  </r>
  <r>
    <s v="D318165-000"/>
    <s v="D318165"/>
    <s v="D318165-"/>
    <s v="Mraznička laboratorní"/>
    <s v="854384714"/>
    <s v="3241"/>
    <x v="13"/>
    <s v="TZP306504"/>
    <m/>
    <s v="soubor drobný dlouhodobý"/>
  </r>
  <r>
    <s v="D318166-000"/>
    <s v="D318166"/>
    <s v="D318166-"/>
    <s v="Třepačka laboratorní vyhřívaná"/>
    <s v="01012021010024"/>
    <s v="4141"/>
    <x v="1"/>
    <s v="TZP305518"/>
    <m/>
    <s v="soubor drobný dlouhodobý"/>
  </r>
  <r>
    <s v="D318170-000"/>
    <s v="D318170"/>
    <s v="D318170-"/>
    <s v="Třepačka laboratorní vyhřívaná"/>
    <s v="01012021010035"/>
    <s v="4141"/>
    <x v="1"/>
    <s v="TZP305516"/>
    <m/>
    <s v="soubor drobný dlouhodobý"/>
  </r>
  <r>
    <s v="D318162-000"/>
    <s v="D318162"/>
    <s v="D318162-"/>
    <s v="Nůž safírový (Crescent Sapphire Knife), fazetová půlměsícová čepel 2,20 mm, celková délka 130 mm, úhlová titanová rukojeť 6-20/6SK-093"/>
    <s v="nemá"/>
    <s v="1462"/>
    <x v="16"/>
    <m/>
    <m/>
    <s v="soubor drobný dlouhodobý"/>
  </r>
  <r>
    <s v="D318163-000"/>
    <s v="D318163"/>
    <s v="D318163-"/>
    <s v="Nůž safírový (Crescent Sapphire Knife), fazetová půlměsícová čepel 2,20 mm, celková délka 130 mm, úhlová titanová rukojeť 6-20/6SK-093"/>
    <s v="nemá"/>
    <s v="1462"/>
    <x v="16"/>
    <m/>
    <m/>
    <s v="soubor drobný dlouhodobý"/>
  </r>
  <r>
    <s v="D151116-000"/>
    <s v="D151116"/>
    <s v="D151116-"/>
    <s v="System monitorovací ConWin"/>
    <s v="není"/>
    <s v="2101"/>
    <x v="35"/>
    <s v="TZR003360"/>
    <m/>
    <s v="soubor drobný dlouhodobý"/>
  </r>
  <r>
    <s v="D318233-000"/>
    <s v="D318233"/>
    <s v="D318233-"/>
    <s v="Kryt ochranný k digitálnímu detektoru"/>
    <s v="210111000004450"/>
    <s v="3451"/>
    <x v="31"/>
    <s v="A_A191340"/>
    <m/>
    <s v="soubor drobný dlouhodobý"/>
  </r>
  <r>
    <s v="D318234-000"/>
    <s v="D318234"/>
    <s v="D318234-"/>
    <s v="Kryt ochranný k digitálnímu detektoru"/>
    <s v="210111000004451"/>
    <s v="3451"/>
    <x v="31"/>
    <s v="A_A191340"/>
    <m/>
    <s v="soubor drobný dlouhodobý"/>
  </r>
  <r>
    <s v="D318235-000"/>
    <s v="D318235"/>
    <s v="D318235-"/>
    <s v="Kryt ochranný k digitálnímu detektoru"/>
    <s v="210111000004452"/>
    <s v="3451"/>
    <x v="31"/>
    <s v="A_A191340"/>
    <m/>
    <s v="soubor drobný dlouhodobý"/>
  </r>
  <r>
    <s v="D318241-000"/>
    <s v="D318241"/>
    <s v="D318241-"/>
    <s v="Regulátor podtlakový s RS"/>
    <s v="201293109"/>
    <s v="1731"/>
    <x v="17"/>
    <s v="A_M201150"/>
    <m/>
    <s v="soubor drobný dlouhodobý"/>
  </r>
  <r>
    <s v="D318242-000"/>
    <s v="D318242"/>
    <s v="D318242-"/>
    <s v="Regulátor podtlakový s RS"/>
    <s v="201293123"/>
    <s v="1731"/>
    <x v="17"/>
    <s v="A_M201150"/>
    <m/>
    <s v="soubor drobný dlouhodobý"/>
  </r>
  <r>
    <s v="D318243-000"/>
    <s v="D318243"/>
    <s v="D318243-"/>
    <s v="Regulátor podtlakový s RS"/>
    <s v="200757131"/>
    <s v="4764"/>
    <x v="37"/>
    <s v="A_A291160"/>
    <m/>
    <s v="soubor drobný dlouhodobý"/>
  </r>
  <r>
    <s v="D318244-000"/>
    <s v="D318244"/>
    <s v="D318244-"/>
    <s v="Regulátor podtlakový s RS"/>
    <s v="200862403"/>
    <s v="4764"/>
    <x v="37"/>
    <s v="A_A291070"/>
    <m/>
    <s v="soubor drobný dlouhodobý"/>
  </r>
  <r>
    <s v="D318245-000"/>
    <s v="D318245"/>
    <s v="D318245-"/>
    <s v="Ventil redukční"/>
    <s v="201209474"/>
    <s v="1112"/>
    <x v="38"/>
    <s v="A_S103310"/>
    <m/>
    <s v="soubor drobný dlouhodobý"/>
  </r>
  <r>
    <s v="D318252-000"/>
    <s v="D318252"/>
    <s v="D318252-"/>
    <s v="Třepačka laboratorní orbitální"/>
    <s v="MYS000002"/>
    <s v="3342"/>
    <x v="2"/>
    <s v="A_Q201520"/>
    <m/>
    <s v="soubor drobný dlouhodobý"/>
  </r>
  <r>
    <s v="D318262-000"/>
    <s v="D318262"/>
    <s v="D318262-"/>
    <s v="Pipeta"/>
    <s v="P10350J"/>
    <s v="3741"/>
    <x v="22"/>
    <s v="TZP301535"/>
    <m/>
    <s v="soubor drobný dlouhodobý"/>
  </r>
  <r>
    <s v="D318263-000"/>
    <s v="D318263"/>
    <s v="D318263-"/>
    <s v="Pipeta"/>
    <s v="P10595J"/>
    <s v="3741"/>
    <x v="22"/>
    <s v="TZP301535"/>
    <m/>
    <s v="soubor drobný dlouhodobý"/>
  </r>
  <r>
    <s v="D318264-000"/>
    <s v="D318264"/>
    <s v="D318264-"/>
    <s v="Pipeta"/>
    <s v="O22351J"/>
    <s v="3741"/>
    <x v="22"/>
    <s v="TZP301535"/>
    <m/>
    <s v="soubor drobný dlouhodobý"/>
  </r>
  <r>
    <s v="D318265-000"/>
    <s v="D318265"/>
    <s v="D318265-"/>
    <s v="Pipeta"/>
    <s v="P20818J"/>
    <s v="3741"/>
    <x v="22"/>
    <s v="TZP301535"/>
    <m/>
    <s v="soubor drobný dlouhodobý"/>
  </r>
  <r>
    <s v="D318266-000"/>
    <s v="D318266"/>
    <s v="D318266-"/>
    <s v="Pipeta"/>
    <s v="P55850J"/>
    <s v="3741"/>
    <x v="22"/>
    <s v="TZP301535"/>
    <m/>
    <s v="soubor drobný dlouhodobý"/>
  </r>
  <r>
    <s v="D318274-000"/>
    <s v="D318274"/>
    <s v="D318274-"/>
    <s v="Injektor na implantaci čočky  ASICO Royale  III injector AE-9036SP"/>
    <s v="S051452"/>
    <s v="1462"/>
    <x v="16"/>
    <m/>
    <m/>
    <s v="soubor drobný dlouhodobý"/>
  </r>
  <r>
    <s v="D318304-000"/>
    <s v="D318304"/>
    <s v="D318304-"/>
    <s v="Lázeň vodní"/>
    <s v="16593"/>
    <s v="3741"/>
    <x v="22"/>
    <s v="TZP302581"/>
    <m/>
    <s v="soubor drobný dlouhodobý"/>
  </r>
  <r>
    <s v="D318334-000"/>
    <s v="D318334"/>
    <s v="D318334-"/>
    <s v="Tiskárna barevná k UZV"/>
    <s v="660797M"/>
    <s v="0862"/>
    <x v="7"/>
    <s v="A_C002730"/>
    <m/>
    <s v="soubor drobný dlouhodobý"/>
  </r>
  <r>
    <s v="D318378-000"/>
    <s v="D318378"/>
    <s v="D318378-"/>
    <s v="Kabel světlovodný HP 3,5 x 3000 mm HTT zelený B00-22330-50ZE"/>
    <s v="8/1179"/>
    <s v="1162"/>
    <x v="38"/>
    <m/>
    <m/>
    <s v="soubor drobný dlouhodobý"/>
  </r>
  <r>
    <s v="D318385-000"/>
    <s v="D318385"/>
    <s v="D318385-"/>
    <s v="Základna infuzních pump a dávkovačů"/>
    <s v="128320"/>
    <s v="1631"/>
    <x v="9"/>
    <s v="A_H104553"/>
    <m/>
    <s v="soubor drobný dlouhodobý"/>
  </r>
  <r>
    <s v="D318386-000"/>
    <s v="D318386"/>
    <s v="D318386-"/>
    <s v="Základna infuzních pump a dávkovačů"/>
    <s v="128321"/>
    <s v="1631"/>
    <x v="9"/>
    <s v="A_H104620"/>
    <m/>
    <s v="soubor drobný dlouhodobý"/>
  </r>
  <r>
    <s v="D318387-000"/>
    <s v="D318387"/>
    <s v="D318387-"/>
    <s v="Základna infuzních pump a dávkovačů"/>
    <s v="128322"/>
    <s v="1631"/>
    <x v="9"/>
    <s v="A_H104620"/>
    <m/>
    <s v="soubor drobný dlouhodobý"/>
  </r>
  <r>
    <s v="D318388-000"/>
    <s v="D318388"/>
    <s v="D318388-"/>
    <s v="Základna infuzních pump a dávkovačů"/>
    <s v="128323"/>
    <s v="1631"/>
    <x v="9"/>
    <s v="A_H104570"/>
    <m/>
    <s v="soubor drobný dlouhodobý"/>
  </r>
  <r>
    <s v="D318389-000"/>
    <s v="D318389"/>
    <s v="D318389-"/>
    <s v="Základna infuzních pump a dávkovačů"/>
    <s v="128324"/>
    <s v="1631"/>
    <x v="9"/>
    <s v="A_H104570"/>
    <m/>
    <s v="soubor drobný dlouhodobý"/>
  </r>
  <r>
    <s v="D318390-000"/>
    <s v="D318390"/>
    <s v="D318390-"/>
    <s v="Základna infuzních pump a dávkovačů"/>
    <s v="128327"/>
    <s v="1631"/>
    <x v="9"/>
    <s v="A_H104553"/>
    <m/>
    <s v="soubor drobný dlouhodobý"/>
  </r>
  <r>
    <s v="D318391-000"/>
    <s v="D318391"/>
    <s v="D318391-"/>
    <s v="Kryt základny infuzních pump a lineárních dávkovačů"/>
    <s v="19554"/>
    <s v="1631"/>
    <x v="9"/>
    <s v="A_H104620"/>
    <m/>
    <s v="soubor drobný dlouhodobý"/>
  </r>
  <r>
    <s v="D318392-000"/>
    <s v="D318392"/>
    <s v="D318392-"/>
    <s v="Kryt základny infuzních pump a lineárních dávkovačů"/>
    <s v="19555"/>
    <s v="1631"/>
    <x v="9"/>
    <s v="A_H104620"/>
    <m/>
    <s v="soubor drobný dlouhodobý"/>
  </r>
  <r>
    <s v="D318393-000"/>
    <s v="D318393"/>
    <s v="D318393-"/>
    <s v="Kryt základny infuzních pump a lineárních dávkovačů"/>
    <s v="19556"/>
    <s v="1631"/>
    <x v="9"/>
    <s v="A_H104570"/>
    <m/>
    <s v="soubor drobný dlouhodobý"/>
  </r>
  <r>
    <s v="D318394-000"/>
    <s v="D318394"/>
    <s v="D318394-"/>
    <s v="Kryt základny infuzních pump a lineárních dávkovačů"/>
    <s v="19564"/>
    <s v="1631"/>
    <x v="9"/>
    <s v="A_H104620"/>
    <m/>
    <s v="soubor drobný dlouhodobý"/>
  </r>
  <r>
    <s v="D318395-000"/>
    <s v="D318395"/>
    <s v="D318395-"/>
    <s v="Kryt základny infuzních pump a lineárních dávkovačů"/>
    <s v="19565"/>
    <s v="1631"/>
    <x v="9"/>
    <s v="A_H104553"/>
    <m/>
    <s v="soubor drobný dlouhodobý"/>
  </r>
  <r>
    <s v="D318396-000"/>
    <s v="D318396"/>
    <s v="D318396-"/>
    <s v="Kryt základny infuzních pump a lineárních dávkovačů"/>
    <s v="19566"/>
    <s v="1631"/>
    <x v="9"/>
    <s v="A_H104553"/>
    <m/>
    <s v="soubor drobný dlouhodobý"/>
  </r>
  <r>
    <s v="D318417-000"/>
    <s v="D318417"/>
    <s v="D318417-"/>
    <s v="Vozík instrumentační s dvěma tácy"/>
    <s v="NENÍ"/>
    <s v="6021"/>
    <x v="39"/>
    <s v="A_F191240"/>
    <m/>
    <s v="soubor drobný dlouhodobý"/>
  </r>
  <r>
    <s v="D318418-000"/>
    <s v="D318418"/>
    <s v="D318418-"/>
    <s v="Vozík instrumentační s dvěma tácy"/>
    <s v="NENÍ"/>
    <s v="6021"/>
    <x v="39"/>
    <s v="A_F191240"/>
    <m/>
    <s v="soubor drobný dlouhodobý"/>
  </r>
  <r>
    <s v="D318420-000"/>
    <s v="D318420"/>
    <s v="D318420-"/>
    <s v="pH metr včetně sondy"/>
    <s v="21081949"/>
    <s v="4843"/>
    <x v="19"/>
    <s v="A_Z001100"/>
    <m/>
    <s v="soubor drobný dlouhodobý"/>
  </r>
  <r>
    <s v="D318428-000"/>
    <s v="D318428"/>
    <s v="D318428-"/>
    <s v="Průtokoměr kyslíku"/>
    <s v="210307605"/>
    <s v="9051"/>
    <x v="5"/>
    <s v="A_S104120"/>
    <m/>
    <s v="soubor drobný dlouhodobý"/>
  </r>
  <r>
    <s v="D318429-000"/>
    <s v="D318429"/>
    <s v="D318429-"/>
    <s v="Průtokoměr kyslíku"/>
    <s v="210307611"/>
    <s v="0735"/>
    <x v="18"/>
    <s v="A_A302310"/>
    <m/>
    <s v="soubor drobný dlouhodobý"/>
  </r>
  <r>
    <s v="D318430-000"/>
    <s v="D318430"/>
    <s v="D318430-"/>
    <s v="Průtokoměr kyslíku"/>
    <s v="210307614"/>
    <s v="0735"/>
    <x v="18"/>
    <s v="A_A302310"/>
    <m/>
    <s v="soubor drobný dlouhodobý"/>
  </r>
  <r>
    <s v="D318431-000"/>
    <s v="D318431"/>
    <s v="D318431-"/>
    <s v="Průtokoměr kyslíku"/>
    <s v="210307617"/>
    <s v="9051"/>
    <x v="5"/>
    <s v="A_S104120"/>
    <m/>
    <s v="soubor drobný dlouhodobý"/>
  </r>
  <r>
    <s v="D318432-000"/>
    <s v="D318432"/>
    <s v="D318432-"/>
    <s v="Průtokoměr kyslíku"/>
    <s v="210307618"/>
    <s v="9051"/>
    <x v="5"/>
    <s v="A_S104120"/>
    <m/>
    <s v="soubor drobný dlouhodobý"/>
  </r>
  <r>
    <s v="D318433-000"/>
    <s v="D318433"/>
    <s v="D318433-"/>
    <s v="Průtokoměr kyslíku"/>
    <s v="210307625"/>
    <s v="9051"/>
    <x v="5"/>
    <s v="A_S104120"/>
    <m/>
    <s v="soubor drobný dlouhodobý"/>
  </r>
  <r>
    <s v="D318434-000"/>
    <s v="D318434"/>
    <s v="D318434-"/>
    <s v="Průtokoměr kyslíku"/>
    <s v="210307628"/>
    <s v="0735"/>
    <x v="18"/>
    <s v="A_A302270"/>
    <m/>
    <s v="soubor drobný dlouhodobý"/>
  </r>
  <r>
    <s v="D318435-000"/>
    <s v="D318435"/>
    <s v="D318435-"/>
    <s v="Průtokoměr kyslíku"/>
    <s v="210307629"/>
    <s v="9051"/>
    <x v="5"/>
    <s v="A_S104120"/>
    <m/>
    <s v="soubor drobný dlouhodobý"/>
  </r>
  <r>
    <s v="D318436-000"/>
    <s v="D318436"/>
    <s v="D318436-"/>
    <s v="Průtokoměr kyslíku"/>
    <s v="210307632"/>
    <s v="9051"/>
    <x v="5"/>
    <s v="A_S104120"/>
    <m/>
    <s v="soubor drobný dlouhodobý"/>
  </r>
  <r>
    <s v="D318437-000"/>
    <s v="D318437"/>
    <s v="D318437-"/>
    <s v="Průtokoměr kyslíku"/>
    <s v="210307634"/>
    <s v="0735"/>
    <x v="18"/>
    <s v="A_A302380"/>
    <m/>
    <s v="soubor drobný dlouhodobý"/>
  </r>
  <r>
    <s v="D318438-000"/>
    <s v="D318438"/>
    <s v="D318438-"/>
    <s v="Průtokoměr kyslíku"/>
    <s v="210307641"/>
    <s v="0735"/>
    <x v="18"/>
    <s v="A_A302250"/>
    <m/>
    <s v="soubor drobný dlouhodobý"/>
  </r>
  <r>
    <s v="D318439-000"/>
    <s v="D318439"/>
    <s v="D318439-"/>
    <s v="Průtokoměr kyslíku"/>
    <s v="210307642"/>
    <s v="0735"/>
    <x v="18"/>
    <s v="A_A302260"/>
    <m/>
    <s v="soubor drobný dlouhodobý"/>
  </r>
  <r>
    <s v="D318440-000"/>
    <s v="D318440"/>
    <s v="D318440-"/>
    <s v="Průtokoměr kyslíku"/>
    <s v="210307643"/>
    <s v="0735"/>
    <x v="18"/>
    <s v="A_A302310"/>
    <m/>
    <s v="soubor drobný dlouhodobý"/>
  </r>
  <r>
    <s v="D318441-000"/>
    <s v="D318441"/>
    <s v="D318441-"/>
    <s v="Průtokoměr kyslíku"/>
    <s v="210307649"/>
    <s v="0735"/>
    <x v="18"/>
    <s v="A_A302310"/>
    <m/>
    <s v="soubor drobný dlouhodobý"/>
  </r>
  <r>
    <s v="D318442-000"/>
    <s v="D318442"/>
    <s v="D318442-"/>
    <s v="Průtokoměr kyslíku"/>
    <s v="210307651"/>
    <s v="9051"/>
    <x v="5"/>
    <s v="A_S104120"/>
    <m/>
    <s v="soubor drobný dlouhodobý"/>
  </r>
  <r>
    <s v="D318443-000"/>
    <s v="D318443"/>
    <s v="D318443-"/>
    <s v="Průtokoměr kyslíku"/>
    <s v="210307691"/>
    <s v="0735"/>
    <x v="18"/>
    <s v="A_A302370"/>
    <m/>
    <s v="soubor drobný dlouhodobý"/>
  </r>
  <r>
    <s v="D318444-000"/>
    <s v="D318444"/>
    <s v="D318444-"/>
    <s v="Průtokoměr kyslíku"/>
    <s v="210307696"/>
    <s v="0735"/>
    <x v="18"/>
    <s v="A_A302270"/>
    <m/>
    <s v="soubor drobný dlouhodobý"/>
  </r>
  <r>
    <s v="D318445-000"/>
    <s v="D318445"/>
    <s v="D318445-"/>
    <s v="Průtokoměr kyslíku"/>
    <s v="210307702"/>
    <s v="0735"/>
    <x v="18"/>
    <s v="A_A302270"/>
    <m/>
    <s v="soubor drobný dlouhodobý"/>
  </r>
  <r>
    <s v="D318446-000"/>
    <s v="D318446"/>
    <s v="D318446-"/>
    <s v="Průtokoměr kyslíku"/>
    <s v="210307704"/>
    <s v="0735"/>
    <x v="18"/>
    <s v="A_A302270"/>
    <m/>
    <s v="soubor drobný dlouhodobý"/>
  </r>
  <r>
    <s v="D318447-000"/>
    <s v="D318447"/>
    <s v="D318447-"/>
    <s v="Průtokoměr kyslíku"/>
    <s v="210307712"/>
    <s v="9051"/>
    <x v="5"/>
    <s v="A_S104120"/>
    <m/>
    <s v="soubor drobný dlouhodobý"/>
  </r>
  <r>
    <s v="D318469-000"/>
    <s v="D318469"/>
    <s v="D318469-"/>
    <s v="Figurína pediatrická pro zaváděné kanylace pomocí ultrazvukového přístroje"/>
    <s v="NENÍ"/>
    <s v="5011"/>
    <x v="28"/>
    <s v="A_D108510"/>
    <m/>
    <s v="soubor drobný dlouhodobý"/>
  </r>
  <r>
    <s v="D318470-000"/>
    <s v="D318470"/>
    <s v="D318470-"/>
    <s v="Figurína pro zaváděné kanylace pomocí ultrazvukového přístroje"/>
    <s v="NENÍ"/>
    <s v="5011"/>
    <x v="28"/>
    <s v="A_D108510"/>
    <m/>
    <s v="soubor drobný dlouhodobý"/>
  </r>
  <r>
    <s v="D318471-000"/>
    <s v="D318471"/>
    <s v="D318471-"/>
    <s v="Figurína pro KPR"/>
    <s v="RD19KA0400_0125"/>
    <s v="9076"/>
    <x v="5"/>
    <s v="TZP202102"/>
    <m/>
    <s v="soubor drobný dlouhodobý"/>
  </r>
  <r>
    <s v="D318493-000"/>
    <s v="D318493"/>
    <s v="D318493-"/>
    <s v="Pipeta"/>
    <s v="P29934J"/>
    <s v="3342"/>
    <x v="2"/>
    <m/>
    <m/>
    <s v="soubor drobný dlouhodobý"/>
  </r>
  <r>
    <s v="D318494-000"/>
    <s v="D318494"/>
    <s v="D318494-"/>
    <s v="Pipeta"/>
    <s v="Q24933J"/>
    <s v="3342"/>
    <x v="2"/>
    <m/>
    <m/>
    <s v="soubor drobný dlouhodobý"/>
  </r>
  <r>
    <s v="D318495-000"/>
    <s v="D318495"/>
    <s v="D318495-"/>
    <s v="Pipeta"/>
    <s v="Q24744J"/>
    <s v="3342"/>
    <x v="2"/>
    <m/>
    <m/>
    <s v="soubor drobný dlouhodobý"/>
  </r>
  <r>
    <s v="D318498-000"/>
    <s v="D318498"/>
    <s v="D318498-"/>
    <s v="Pipeta"/>
    <s v="L16436J"/>
    <s v="3341"/>
    <x v="2"/>
    <s v="A_I001210"/>
    <m/>
    <s v="soubor drobný dlouhodobý"/>
  </r>
  <r>
    <s v="D318499-000"/>
    <s v="D318499"/>
    <s v="D318499-"/>
    <s v="Pipeta"/>
    <s v="Q15207J"/>
    <s v="3341"/>
    <x v="2"/>
    <s v="A_I002300"/>
    <m/>
    <s v="soubor drobný dlouhodobý"/>
  </r>
  <r>
    <s v="D318500-000"/>
    <s v="D318500"/>
    <s v="D318500-"/>
    <s v="Pipeta"/>
    <s v="Q24740J"/>
    <s v="3341"/>
    <x v="2"/>
    <s v="A_I002300"/>
    <m/>
    <s v="soubor drobný dlouhodobý"/>
  </r>
  <r>
    <s v="D318501-000"/>
    <s v="D318501"/>
    <s v="D318501-"/>
    <s v="Pipeta"/>
    <s v="Q24774J"/>
    <s v="3341"/>
    <x v="2"/>
    <s v="A_I002300"/>
    <m/>
    <s v="soubor drobný dlouhodobý"/>
  </r>
  <r>
    <s v="D318502-000"/>
    <s v="D318502"/>
    <s v="D318502-"/>
    <s v="Pipeta"/>
    <s v="O42301J"/>
    <s v="3341"/>
    <x v="2"/>
    <s v="A_I001370"/>
    <m/>
    <s v="soubor drobný dlouhodobý"/>
  </r>
  <r>
    <s v="D318503-000"/>
    <s v="D318503"/>
    <s v="D318503-"/>
    <s v="Pipeta"/>
    <s v="P75596J"/>
    <s v="3341"/>
    <x v="2"/>
    <s v="A_I001210"/>
    <m/>
    <s v="soubor drobný dlouhodobý"/>
  </r>
  <r>
    <s v="D318662-000"/>
    <s v="D318662"/>
    <s v="D318662-"/>
    <s v="Kleště na stříhání dlah Mini  (LX-103); 168 mm 111-021"/>
    <s v="nemá"/>
    <s v="2562"/>
    <x v="15"/>
    <s v="A_R202120"/>
    <m/>
    <s v="soubor drobný dlouhodobý"/>
  </r>
  <r>
    <s v="D318663-000"/>
    <s v="D318663"/>
    <s v="D318663-"/>
    <s v="Kleště na stříhání dlah Mini  (LX-103); 168 mm 111-021"/>
    <s v="nemá"/>
    <s v="2562"/>
    <x v="15"/>
    <s v="A_R202120"/>
    <m/>
    <s v="soubor drobný dlouhodobý"/>
  </r>
  <r>
    <s v="D318664-000"/>
    <s v="D318664"/>
    <s v="D318664-"/>
    <s v="Kleště na stříhání dlah Mini  (LX-103); 168 mm 111-021"/>
    <s v="nemá"/>
    <s v="2562"/>
    <x v="15"/>
    <s v="A_R202120"/>
    <m/>
    <s v="soubor drobný dlouhodobý"/>
  </r>
  <r>
    <s v="D318665-000"/>
    <s v="D318665"/>
    <s v="D318665-"/>
    <s v="Kleště na stříhání dlah Mini  (LX-103); 168 mm 111-021"/>
    <s v="nemá"/>
    <s v="2562"/>
    <x v="15"/>
    <s v="A_R202120"/>
    <m/>
    <s v="soubor drobný dlouhodobý"/>
  </r>
  <r>
    <s v="D318666-000"/>
    <s v="D318666"/>
    <s v="D318666-"/>
    <s v="Kleště na stříhání dlah Mini  (LX-103); 168 mm 111-021"/>
    <s v="nemá"/>
    <s v="2562"/>
    <x v="15"/>
    <s v="A_R202120"/>
    <m/>
    <s v="soubor drobný dlouhodobý"/>
  </r>
  <r>
    <s v="D318667-000"/>
    <s v="D318667"/>
    <s v="D318667-"/>
    <s v="Kazeta na šrouby a dlahy -MIDI 1,3/1,6 mm; 265 x 115 x 30 mm 911.24AS01"/>
    <s v="nemá"/>
    <s v="2562"/>
    <x v="15"/>
    <s v="A_R202120"/>
    <m/>
    <s v="soubor drobný dlouhodobý"/>
  </r>
  <r>
    <s v="D318668-000"/>
    <s v="D318668"/>
    <s v="D318668-"/>
    <s v="Kazeta na šrouby a dlahy -MIDI 1,3/1,6 mm; 265 x 115 x 30 mm 911.24AS01"/>
    <s v="nemá"/>
    <s v="2562"/>
    <x v="15"/>
    <s v="A_R202120"/>
    <m/>
    <s v="soubor drobný dlouhodobý"/>
  </r>
  <r>
    <s v="D318669-000"/>
    <s v="D318669"/>
    <s v="D318669-"/>
    <s v="Kazeta na implantáty Mini; 265 x 115 x 30 mm 911.24AS02"/>
    <s v="nemá"/>
    <s v="2562"/>
    <x v="15"/>
    <s v="A_R202120"/>
    <m/>
    <s v="soubor drobný dlouhodobý"/>
  </r>
  <r>
    <s v="D318670-000"/>
    <s v="D318670"/>
    <s v="D318670-"/>
    <s v="Kazeta na implantáty Mini; 265 x 115 x 30 mm 911.24AS02"/>
    <s v="nemá"/>
    <s v="2562"/>
    <x v="15"/>
    <s v="A_R202120"/>
    <m/>
    <s v="soubor drobný dlouhodobý"/>
  </r>
  <r>
    <s v="D318671-000"/>
    <s v="D318671"/>
    <s v="D318671-"/>
    <s v="Kazeta na implantáty Mini; 265 x 115 x 30 mm 911.24AS02"/>
    <s v="nemá"/>
    <s v="2562"/>
    <x v="15"/>
    <s v="A_R202120"/>
    <m/>
    <s v="soubor drobný dlouhodobý"/>
  </r>
  <r>
    <s v="D318672-000"/>
    <s v="D318672"/>
    <s v="D318672-"/>
    <s v="Síto na nástroje; 300 x 240 mm 911.24AS05"/>
    <s v="nemá"/>
    <s v="2562"/>
    <x v="15"/>
    <s v="A_R202120"/>
    <m/>
    <s v="soubor drobný dlouhodobý"/>
  </r>
  <r>
    <s v="D318673-000"/>
    <s v="D318673"/>
    <s v="D318673-"/>
    <s v="Síto na nástroje; 300 x 240 mm 911.24AS05"/>
    <s v="nemá"/>
    <s v="2562"/>
    <x v="15"/>
    <s v="A_R202120"/>
    <m/>
    <s v="soubor drobný dlouhodobý"/>
  </r>
  <r>
    <s v="D318674-000"/>
    <s v="D318674"/>
    <s v="D318674-"/>
    <s v="Síto na nástroje; 300 x 240 mm 911.24AS05"/>
    <s v="nemá"/>
    <s v="2562"/>
    <x v="15"/>
    <s v="A_R202120"/>
    <m/>
    <s v="soubor drobný dlouhodobý"/>
  </r>
  <r>
    <s v="D318675-000"/>
    <s v="D318675"/>
    <s v="D318675-"/>
    <s v="Síto na nástroje; 300 x 240 mm 911.24AS05"/>
    <s v="nemá"/>
    <s v="2562"/>
    <x v="15"/>
    <s v="A_R202120"/>
    <m/>
    <s v="soubor drobný dlouhodobý"/>
  </r>
  <r>
    <s v="D318676-000"/>
    <s v="D318676"/>
    <s v="D318676-"/>
    <s v="Síto na nástroje; 300 x 240 mm 911.24AS05"/>
    <s v="nemá"/>
    <s v="2562"/>
    <x v="15"/>
    <s v="A_R202120"/>
    <m/>
    <s v="soubor drobný dlouhodobý"/>
  </r>
  <r>
    <s v="D318677-000"/>
    <s v="D318677"/>
    <s v="D318677-"/>
    <s v="Kontejner na nástroje a kazetu MIDI 1,3/1,6mm; 361 x 249 x 84 mm 912.24AS01"/>
    <s v="nemá"/>
    <s v="2562"/>
    <x v="15"/>
    <s v="A_R202120"/>
    <m/>
    <s v="soubor drobný dlouhodobý"/>
  </r>
  <r>
    <s v="D318678-000"/>
    <s v="D318678"/>
    <s v="D318678-"/>
    <s v="Kontejner na nástroje a kazetu MIDI 1,3/1,6mm; 361 x 249 x 84 mm 912.24AS01"/>
    <s v="nemá"/>
    <s v="2562"/>
    <x v="15"/>
    <s v="A_R202120"/>
    <m/>
    <s v="soubor drobný dlouhodobý"/>
  </r>
  <r>
    <s v="D318679-000"/>
    <s v="D318679"/>
    <s v="D318679-"/>
    <s v="Kontejner na nástroje a kazetu Mini; 361 x 249 x 84 mm 912.24AS02"/>
    <s v="nemá"/>
    <s v="2562"/>
    <x v="15"/>
    <s v="A_R202120"/>
    <m/>
    <s v="soubor drobný dlouhodobý"/>
  </r>
  <r>
    <s v="D318680-000"/>
    <s v="D318680"/>
    <s v="D318680-"/>
    <s v="Kontejner na nástroje a kazetu Mini; 361 x 249 x 84 mm 912.24AS02"/>
    <s v="nemá"/>
    <s v="2562"/>
    <x v="15"/>
    <s v="A_R202120"/>
    <m/>
    <s v="soubor drobný dlouhodobý"/>
  </r>
  <r>
    <s v="D318681-000"/>
    <s v="D318681"/>
    <s v="D318681-"/>
    <s v="Kontejner na nástroje a kazetu Mini; 361 x 249 x 84 mm 912.24AS02"/>
    <s v="nemá"/>
    <s v="2562"/>
    <x v="15"/>
    <s v="A_R202120"/>
    <m/>
    <s v="soubor drobný dlouhodobý"/>
  </r>
  <r>
    <s v="D318682-000"/>
    <s v="D318682"/>
    <s v="D318682-"/>
    <s v="Síto na jednotlivé kazety; 300 x 240 mm 913.24MT01"/>
    <s v="nemá"/>
    <s v="2562"/>
    <x v="15"/>
    <s v="A_R202120"/>
    <m/>
    <s v="soubor drobný dlouhodobý"/>
  </r>
  <r>
    <s v="D318683-000"/>
    <s v="D318683"/>
    <s v="D318683-"/>
    <s v="Síto na jednotlivé kazety; 300 x 240 mm 913.24MT01"/>
    <s v="nemá"/>
    <s v="2562"/>
    <x v="15"/>
    <s v="A_R202120"/>
    <m/>
    <s v="soubor drobný dlouhodobý"/>
  </r>
  <r>
    <s v="D318684-000"/>
    <s v="D318684"/>
    <s v="D318684-"/>
    <s v="Síto na jednotlivé kazety; 300 x 240 mm 913.24MT01"/>
    <s v="nemá"/>
    <s v="2562"/>
    <x v="15"/>
    <s v="A_R202120"/>
    <m/>
    <s v="soubor drobný dlouhodobý"/>
  </r>
  <r>
    <s v="D318685-000"/>
    <s v="D318685"/>
    <s v="D318685-"/>
    <s v="Síto na jednotlivé kazety; 300 x 240 mm 913.24MT01"/>
    <s v="nemá"/>
    <s v="2562"/>
    <x v="15"/>
    <s v="A_R202120"/>
    <m/>
    <s v="soubor drobný dlouhodobý"/>
  </r>
  <r>
    <s v="D318686-000"/>
    <s v="D318686"/>
    <s v="D318686-"/>
    <s v="Síto na jednotlivé kazety; 300 x 240 mm 913.24MT01"/>
    <s v="nemá"/>
    <s v="2562"/>
    <x v="15"/>
    <s v="A_R202120"/>
    <m/>
    <s v="soubor drobný dlouhodobý"/>
  </r>
  <r>
    <s v="D318687-000"/>
    <s v="D318687"/>
    <s v="D318687-"/>
    <s v="Retraktor kanálový; 180 mm channel retractor"/>
    <s v="nemá"/>
    <s v="2562"/>
    <x v="15"/>
    <s v="A_R202120"/>
    <m/>
    <s v="soubor drobný dlouhodobý"/>
  </r>
  <r>
    <s v="D318688-000"/>
    <s v="D318688"/>
    <s v="D318688-"/>
    <s v="Retraktor kanálový; 180 mm channel retractor"/>
    <s v="nemá"/>
    <s v="2562"/>
    <x v="15"/>
    <s v="A_R202120"/>
    <m/>
    <s v="soubor drobný dlouhodobý"/>
  </r>
  <r>
    <s v="D318791-000"/>
    <s v="D318791"/>
    <s v="D318791-"/>
    <s v="Třepačka laboratorní vyhřívaná a chlazená"/>
    <s v="BYQ6.0.08E-3286"/>
    <s v="3241"/>
    <x v="13"/>
    <s v="TZP306504"/>
    <m/>
    <s v="soubor drobný dlouhodobý"/>
  </r>
  <r>
    <s v="D318742-000"/>
    <s v="D318742"/>
    <s v="D318742-"/>
    <s v="Míchačka magnetická"/>
    <s v="MD206AE0000761"/>
    <s v="4843"/>
    <x v="19"/>
    <s v="A_Z001100"/>
    <m/>
    <s v="soubor drobný dlouhodobý"/>
  </r>
  <r>
    <s v="D318822-000"/>
    <s v="D318822"/>
    <s v="D318822-"/>
    <s v="Regulátor podtlakový s RS"/>
    <s v="210307339"/>
    <s v="1611"/>
    <x v="9"/>
    <s v="A_H106240"/>
    <m/>
    <s v="soubor drobný dlouhodobý"/>
  </r>
  <r>
    <s v="D318823-000"/>
    <s v="D318823"/>
    <s v="D318823-"/>
    <s v="Regulátor podtlakový s RS"/>
    <s v="210307340"/>
    <s v="1611"/>
    <x v="9"/>
    <s v="A_H106240"/>
    <m/>
    <s v="soubor drobný dlouhodobý"/>
  </r>
  <r>
    <s v="D318842-000"/>
    <s v="D318842"/>
    <s v="D318842-"/>
    <s v="Stojánek magnetický"/>
    <s v="NENÍ"/>
    <s v="1701"/>
    <x v="17"/>
    <s v="A_M104190"/>
    <m/>
    <s v="soubor drobný dlouhodobý"/>
  </r>
  <r>
    <s v="D318843-000"/>
    <s v="D318843"/>
    <s v="D318843-"/>
    <s v="Stojánek magnetický"/>
    <s v="NENÍ"/>
    <s v="1701"/>
    <x v="17"/>
    <s v="A_M104190"/>
    <m/>
    <s v="soubor drobný dlouhodobý"/>
  </r>
  <r>
    <s v="D318851-000"/>
    <s v="D318851"/>
    <s v="D318851-"/>
    <s v="Třepačka laboratorní vortex"/>
    <s v="000020358041"/>
    <s v="1701"/>
    <x v="17"/>
    <s v="A_M104190"/>
    <m/>
    <s v="soubor drobný dlouhodobý"/>
  </r>
  <r>
    <s v="D151126-000"/>
    <s v="D151126"/>
    <s v="D151126-"/>
    <s v="PTW 31002(pův.k Syst.dozimetrický)"/>
    <s v="0778"/>
    <s v="2151"/>
    <x v="35"/>
    <s v="A_H201340"/>
    <m/>
    <s v="soubor drobný dlouhodobý"/>
  </r>
  <r>
    <s v="D151127-000"/>
    <s v="D151127"/>
    <s v="D151127-"/>
    <s v="PTW 31002(pův.k Syst.dozimetrický)"/>
    <s v="0779"/>
    <s v="2151"/>
    <x v="35"/>
    <s v="A_H201340"/>
    <m/>
    <s v="soubor drobný dlouhodobý"/>
  </r>
  <r>
    <s v="D151128-000"/>
    <s v="D151128"/>
    <s v="D151128-"/>
    <s v="PTW 23342(pův.k Syst.dozimetrický)"/>
    <s v="1243"/>
    <s v="2151"/>
    <x v="35"/>
    <s v="A_H201340"/>
    <m/>
    <s v="soubor drobný dlouhodobý"/>
  </r>
  <r>
    <s v="D318928-000"/>
    <s v="D318928"/>
    <s v="D318928-"/>
    <s v="Kleště extrakční endoskopické krysí zub, průměr 1,0 mm, délka 120 cm, agresivními zuby, kovové, autoklávovatelné 118-10-120"/>
    <s v="55484/10108"/>
    <s v="1641"/>
    <x v="9"/>
    <s v="A_H203170"/>
    <m/>
    <s v="soubor drobný dlouhodobý"/>
  </r>
  <r>
    <s v="D318929-000"/>
    <s v="D318929"/>
    <s v="D318929-"/>
    <s v="Nůžky bipolární zahnuté METZENBAUM extra jemné 230 mm BC698R2"/>
    <s v="nemá"/>
    <s v="0863"/>
    <x v="7"/>
    <s v="A_C002200"/>
    <m/>
    <s v="soubor drobný dlouhodobý"/>
  </r>
  <r>
    <s v="D318901-000"/>
    <s v="D318901"/>
    <s v="D318901-"/>
    <s v="Dermatoskop diagnostický"/>
    <s v="1106441297"/>
    <s v="2021"/>
    <x v="44"/>
    <s v="A_P101170"/>
    <m/>
    <s v="soubor drobný dlouhodobý"/>
  </r>
  <r>
    <s v="D318902-000"/>
    <s v="D318902"/>
    <s v="D318902-"/>
    <s v="Stojánek inokulační otočný pro Petriho misku"/>
    <s v="NENÍ"/>
    <s v="1701"/>
    <x v="17"/>
    <s v="A_M104190"/>
    <m/>
    <s v="soubor drobný dlouhodobý"/>
  </r>
  <r>
    <s v="D318905-000"/>
    <s v="D318905"/>
    <s v="D318905-"/>
    <s v="Průtokoměr kyslíku"/>
    <s v="210309072"/>
    <s v="1631"/>
    <x v="9"/>
    <s v="A_H104553"/>
    <m/>
    <s v="soubor drobný dlouhodobý"/>
  </r>
  <r>
    <s v="D318906-000"/>
    <s v="D318906"/>
    <s v="D318906-"/>
    <s v="Průtokoměr kyslíku"/>
    <s v="210309076"/>
    <s v="1631"/>
    <x v="9"/>
    <s v="A_H104553"/>
    <m/>
    <s v="soubor drobný dlouhodobý"/>
  </r>
  <r>
    <s v="D318907-000"/>
    <s v="D318907"/>
    <s v="D318907-"/>
    <s v="Průtokoměr kyslíku"/>
    <s v="210309035"/>
    <s v="1631"/>
    <x v="9"/>
    <s v="A_H104570"/>
    <m/>
    <s v="soubor drobný dlouhodobý"/>
  </r>
  <r>
    <s v="D318908-000"/>
    <s v="D318908"/>
    <s v="D318908-"/>
    <s v="Průtokoměr kyslíku"/>
    <s v="210309052"/>
    <s v="1631"/>
    <x v="9"/>
    <s v="A_H104570"/>
    <m/>
    <s v="soubor drobný dlouhodobý"/>
  </r>
  <r>
    <s v="D318909-000"/>
    <s v="D318909"/>
    <s v="D318909-"/>
    <s v="Průtokoměr kyslíku"/>
    <s v="210309037"/>
    <s v="1631"/>
    <x v="9"/>
    <s v="A_H104570"/>
    <m/>
    <s v="soubor drobný dlouhodobý"/>
  </r>
  <r>
    <s v="D318910-000"/>
    <s v="D318910"/>
    <s v="D318910-"/>
    <s v="Průtokoměr kyslíku"/>
    <s v="210309002"/>
    <s v="1631"/>
    <x v="9"/>
    <s v="A_H104570"/>
    <m/>
    <s v="soubor drobný dlouhodobý"/>
  </r>
  <r>
    <s v="D318911-000"/>
    <s v="D318911"/>
    <s v="D318911-"/>
    <s v="Průtokoměr kyslíku"/>
    <s v="210308982"/>
    <s v="1631"/>
    <x v="9"/>
    <s v="A_H104570"/>
    <m/>
    <s v="soubor drobný dlouhodobý"/>
  </r>
  <r>
    <s v="D318912-000"/>
    <s v="D318912"/>
    <s v="D318912-"/>
    <s v="Průtokoměr kyslíku"/>
    <s v="210309060"/>
    <s v="1631"/>
    <x v="9"/>
    <s v="A_H104620"/>
    <m/>
    <s v="soubor drobný dlouhodobý"/>
  </r>
  <r>
    <s v="D318913-000"/>
    <s v="D318913"/>
    <s v="D318913-"/>
    <s v="Průtokoměr kyslíku"/>
    <s v="210309039"/>
    <s v="1631"/>
    <x v="9"/>
    <s v="A_H104620"/>
    <m/>
    <s v="soubor drobný dlouhodobý"/>
  </r>
  <r>
    <s v="D318914-000"/>
    <s v="D318914"/>
    <s v="D318914-"/>
    <s v="Průtokoměr kyslíku"/>
    <s v="210309064"/>
    <s v="1631"/>
    <x v="9"/>
    <s v="A_H104620"/>
    <m/>
    <s v="soubor drobný dlouhodobý"/>
  </r>
  <r>
    <s v="D318915-000"/>
    <s v="D318915"/>
    <s v="D318915-"/>
    <s v="Průtokoměr kyslíku"/>
    <s v="210309007"/>
    <s v="1611"/>
    <x v="9"/>
    <s v="A_H106240"/>
    <m/>
    <s v="soubor drobný dlouhodobý"/>
  </r>
  <r>
    <s v="D318916-000"/>
    <s v="D318916"/>
    <s v="D318916-"/>
    <s v="Průtokoměr kyslíku"/>
    <s v="210309078"/>
    <s v="1611"/>
    <x v="9"/>
    <s v="A_H106240"/>
    <m/>
    <s v="soubor drobný dlouhodobý"/>
  </r>
  <r>
    <s v="D318917-000"/>
    <s v="D318917"/>
    <s v="D318917-"/>
    <s v="Průtokoměr kyslíku"/>
    <s v="210309047"/>
    <s v="1611"/>
    <x v="9"/>
    <s v="A_H106240"/>
    <m/>
    <s v="soubor drobný dlouhodobý"/>
  </r>
  <r>
    <s v="D318918-000"/>
    <s v="D318918"/>
    <s v="D318918-"/>
    <s v="Průtokoměr kyslíku"/>
    <s v="210308971"/>
    <s v="1611"/>
    <x v="9"/>
    <s v="A_H106240"/>
    <m/>
    <s v="soubor drobný dlouhodobý"/>
  </r>
  <r>
    <s v="D318919-000"/>
    <s v="D318919"/>
    <s v="D318919-"/>
    <s v="Průtokoměr kyslíku"/>
    <s v="210309069"/>
    <s v="1611"/>
    <x v="9"/>
    <s v="A_H106240"/>
    <m/>
    <s v="soubor drobný dlouhodobý"/>
  </r>
  <r>
    <s v="D318920-000"/>
    <s v="D318920"/>
    <s v="D318920-"/>
    <s v="Průtokoměr kyslíku"/>
    <s v="210309053"/>
    <s v="1611"/>
    <x v="9"/>
    <s v="A_H106240"/>
    <m/>
    <s v="soubor drobný dlouhodobý"/>
  </r>
  <r>
    <s v="D318921-000"/>
    <s v="D318921"/>
    <s v="D318921-"/>
    <s v="Pipeta elektronická"/>
    <s v="PJ267798"/>
    <s v="4041"/>
    <x v="34"/>
    <s v="TZP304559"/>
    <m/>
    <s v="soubor drobný dlouhodobý"/>
  </r>
  <r>
    <s v="D318941-000"/>
    <s v="D318941"/>
    <s v="D318941-"/>
    <s v="Kleště štípací na drát 220 mm do průměru 2,5 mm B397116910006"/>
    <s v="30099326A"/>
    <s v="1162"/>
    <x v="38"/>
    <m/>
    <m/>
    <s v="soubor drobný dlouhodobý"/>
  </r>
  <r>
    <s v="D318942-000"/>
    <s v="D318942"/>
    <s v="D318942-"/>
    <s v="Kleště štípací na drát 220 mm do průměru 2,5 mm B397116910006"/>
    <s v="30099326A"/>
    <s v="1162"/>
    <x v="38"/>
    <m/>
    <m/>
    <s v="soubor drobný dlouhodobý"/>
  </r>
  <r>
    <s v="D318943-000"/>
    <s v="D318943"/>
    <s v="D318943-"/>
    <s v="Třepačka laboratorní vortex"/>
    <s v="01020321020561"/>
    <s v="1701"/>
    <x v="17"/>
    <s v="A_M104190"/>
    <m/>
    <s v="soubor drobný dlouhodobý"/>
  </r>
  <r>
    <s v="D318944-000"/>
    <s v="D318944"/>
    <s v="D318944-"/>
    <s v="Centrifuga s vortexem"/>
    <s v="01020120112666"/>
    <s v="1701"/>
    <x v="17"/>
    <s v="A_M104190"/>
    <m/>
    <s v="soubor drobný dlouhodobý"/>
  </r>
  <r>
    <s v="D318945-000"/>
    <s v="D318945"/>
    <s v="D318945-"/>
    <s v="Centrifuga s vortexem"/>
    <s v="01020120112673"/>
    <s v="1701"/>
    <x v="17"/>
    <s v="A_M104190"/>
    <m/>
    <s v="soubor drobný dlouhodobý"/>
  </r>
  <r>
    <s v="D318946-000"/>
    <s v="D318946"/>
    <s v="D318946-"/>
    <s v="Modul EKG s upgradem k ultrazvukovému přístroji"/>
    <s v="D27891"/>
    <s v="0231"/>
    <x v="33"/>
    <s v="A_Y102290"/>
    <m/>
    <s v="soubor drobný dlouhodobý"/>
  </r>
  <r>
    <s v="D318977-000"/>
    <s v="D318977"/>
    <s v="D318977-"/>
    <s v="Křeslo toaletní"/>
    <s v="TS284667-20"/>
    <s v="1631"/>
    <x v="9"/>
    <s v="A_H104450"/>
    <m/>
    <s v="soubor drobný dlouhodobý"/>
  </r>
  <r>
    <s v="D318978-000"/>
    <s v="D318978"/>
    <s v="D318978-"/>
    <s v="Křeslo toaletní"/>
    <s v="TS284673-20"/>
    <s v="1611"/>
    <x v="9"/>
    <s v="A_H106520"/>
    <m/>
    <s v="soubor drobný dlouhodobý"/>
  </r>
  <r>
    <s v="D318979-000"/>
    <s v="D318979"/>
    <s v="D318979-"/>
    <s v="Křeslo toaletní"/>
    <s v="TS284675-20"/>
    <s v="1611"/>
    <x v="9"/>
    <s v="A_H106560"/>
    <m/>
    <s v="soubor drobný dlouhodobý"/>
  </r>
  <r>
    <s v="D318980-000"/>
    <s v="D318980"/>
    <s v="D318980-"/>
    <s v="Křeslo toaletní"/>
    <s v="TS291390-21"/>
    <s v="1611"/>
    <x v="9"/>
    <s v="A_H106500"/>
    <m/>
    <s v="soubor drobný dlouhodobý"/>
  </r>
  <r>
    <s v="D318981-000"/>
    <s v="D318981"/>
    <s v="D318981-"/>
    <s v="Křeslo toaletní"/>
    <s v="TS287594-21"/>
    <s v="1611"/>
    <x v="9"/>
    <s v="A_H106600"/>
    <m/>
    <s v="soubor drobný dlouhodobý"/>
  </r>
  <r>
    <s v="D319036-000"/>
    <s v="D319036"/>
    <s v="D319036-"/>
    <s v="Mikroskop laboratorní"/>
    <s v="576210"/>
    <s v="1701"/>
    <x v="17"/>
    <s v="A_M104190"/>
    <m/>
    <s v="soubor drobný dlouhodobý"/>
  </r>
  <r>
    <s v="D319037-000"/>
    <s v="D319037"/>
    <s v="D319037-"/>
    <s v="Ventil redukční"/>
    <s v="201209493"/>
    <s v="0818"/>
    <x v="7"/>
    <s v="A_C002250"/>
    <m/>
    <s v="soubor drobný dlouhodobý"/>
  </r>
  <r>
    <s v="D319038-000"/>
    <s v="D319038"/>
    <s v="D319038-"/>
    <s v="Regulátor podtlakový s RS"/>
    <s v="210309854"/>
    <s v="4764"/>
    <x v="37"/>
    <s v="A_A291030"/>
    <m/>
    <s v="soubor drobný dlouhodobý"/>
  </r>
  <r>
    <s v="D319039-000"/>
    <s v="D319039"/>
    <s v="D319039-"/>
    <s v="Regulátor podtlakový s RS"/>
    <s v="210412522"/>
    <s v="1612"/>
    <x v="9"/>
    <s v="A_H105210"/>
    <m/>
    <s v="soubor drobný dlouhodobý"/>
  </r>
  <r>
    <s v="D319040-000"/>
    <s v="D319040"/>
    <s v="D319040-"/>
    <s v="Regulátor podtlakový s RS"/>
    <s v="210309858"/>
    <s v="1612"/>
    <x v="9"/>
    <s v="A_H105210"/>
    <m/>
    <s v="soubor drobný dlouhodobý"/>
  </r>
  <r>
    <s v="D319041-000"/>
    <s v="D319041"/>
    <s v="D319041-"/>
    <s v="Regulátor podtlakový s RS"/>
    <s v="210309851"/>
    <s v="1612"/>
    <x v="9"/>
    <s v="A_H105210"/>
    <m/>
    <s v="soubor drobný dlouhodobý"/>
  </r>
  <r>
    <s v="D319042-000"/>
    <s v="D319042"/>
    <s v="D319042-"/>
    <s v="Regulátor podtlakový s RS"/>
    <s v="210412521"/>
    <s v="1631"/>
    <x v="9"/>
    <s v="A_H104590"/>
    <m/>
    <s v="soubor drobný dlouhodobý"/>
  </r>
  <r>
    <s v="D319043-000"/>
    <s v="D319043"/>
    <s v="D319043-"/>
    <s v="Regulátor podtlakový s RS"/>
    <s v="210412523"/>
    <s v="1631"/>
    <x v="9"/>
    <s v="A_H104590"/>
    <m/>
    <s v="soubor drobný dlouhodobý"/>
  </r>
  <r>
    <s v="D319044-000"/>
    <s v="D319044"/>
    <s v="D319044-"/>
    <s v="Regulátor podtlakový s RS"/>
    <s v="210309861"/>
    <s v="1631"/>
    <x v="9"/>
    <s v="A_H104590"/>
    <m/>
    <s v="soubor drobný dlouhodobý"/>
  </r>
  <r>
    <s v="D319080-000"/>
    <s v="D319080"/>
    <s v="D319080-"/>
    <s v="Drtič léků elektrický"/>
    <s v="S3112894"/>
    <s v="0231"/>
    <x v="33"/>
    <s v="A_Y102420"/>
    <m/>
    <s v="soubor drobný dlouhodobý"/>
  </r>
  <r>
    <s v="D319084-000"/>
    <s v="D319084"/>
    <s v="D319084-"/>
    <s v="Drtič léků elektrický"/>
    <s v="S3112893"/>
    <s v="0216"/>
    <x v="33"/>
    <s v="A_Y103350"/>
    <m/>
    <s v="soubor drobný dlouhodobý"/>
  </r>
  <r>
    <s v="D319090-000"/>
    <s v="D319090"/>
    <s v="D319090-"/>
    <s v="Drtič léků elektrický"/>
    <s v="S3112892"/>
    <s v="0213"/>
    <x v="33"/>
    <s v="A_Y203330"/>
    <m/>
    <s v="soubor drobný dlouhodobý"/>
  </r>
  <r>
    <s v="D319091-000"/>
    <s v="D319091"/>
    <s v="D319091-"/>
    <s v="Drtič léků elektrický"/>
    <s v="S3112895"/>
    <s v="3011"/>
    <x v="30"/>
    <s v="A_Y104440"/>
    <m/>
    <s v="soubor drobný dlouhodobý"/>
  </r>
  <r>
    <s v="D319092-000"/>
    <s v="D319092"/>
    <s v="D319092-"/>
    <s v="Drtič léků elektrický"/>
    <s v="S3112896"/>
    <s v="3012"/>
    <x v="30"/>
    <s v="A_Y204330"/>
    <m/>
    <s v="soubor drobný dlouhodobý"/>
  </r>
  <r>
    <s v="D319093-000"/>
    <s v="D319093"/>
    <s v="D319093-"/>
    <s v="Drtič léků elektrický"/>
    <s v="S3112898"/>
    <s v="1731"/>
    <x v="17"/>
    <s v="A_M291260"/>
    <m/>
    <s v="soubor drobný dlouhodobý"/>
  </r>
  <r>
    <s v="D319094-000"/>
    <s v="D319094"/>
    <s v="D319094-"/>
    <s v="Drtič léků elektrický"/>
    <s v="S3112899"/>
    <s v="1731"/>
    <x v="17"/>
    <s v="A_M291260"/>
    <m/>
    <s v="soubor drobný dlouhodobý"/>
  </r>
  <r>
    <s v="D319096-000"/>
    <s v="D319096"/>
    <s v="D319096-"/>
    <s v="Drtič léků elektrický"/>
    <s v="S3112897"/>
    <s v="0631"/>
    <x v="4"/>
    <s v="A_M303260"/>
    <m/>
    <s v="soubor drobný dlouhodobý"/>
  </r>
  <r>
    <s v="D319117-000"/>
    <s v="D319117"/>
    <s v="D319117-"/>
    <s v="Spektrofotometr Vis"/>
    <s v="PA212AA0000327"/>
    <s v="1701"/>
    <x v="17"/>
    <s v="A_M104190"/>
    <m/>
    <s v="soubor drobný dlouhodobý"/>
  </r>
  <r>
    <s v="D319167-000"/>
    <s v="D319167"/>
    <s v="D319167-"/>
    <s v="Ventil redukční"/>
    <s v="210335664"/>
    <s v="9051"/>
    <x v="5"/>
    <s v="A_S1"/>
    <m/>
    <s v="soubor drobný dlouhodobý"/>
  </r>
  <r>
    <s v="D319202-000"/>
    <s v="D319202"/>
    <s v="D319202-"/>
    <s v="Lopatka mozková DORO Blade, kónická, černá, 152 x 4 mm 3116-63"/>
    <s v="200124"/>
    <s v="0662"/>
    <x v="4"/>
    <s v="A_M304060"/>
    <m/>
    <s v="soubor drobný dlouhodobý"/>
  </r>
  <r>
    <s v="D319203-000"/>
    <s v="D319203"/>
    <s v="D319203-"/>
    <s v="Lopatka mozková DORO Blade, kónická, černá, 152 x 4 mm 3116-63"/>
    <s v="2001241"/>
    <s v="0662"/>
    <x v="4"/>
    <s v="A_M304060"/>
    <m/>
    <s v="soubor drobný dlouhodobý"/>
  </r>
  <r>
    <s v="D319204-000"/>
    <s v="D319204"/>
    <s v="D319204-"/>
    <s v="Lopatka mozková DORO Blade, kónická, černá, 152 x 5 mm 3116-64"/>
    <s v="200427"/>
    <s v="0662"/>
    <x v="4"/>
    <s v="A_M304060"/>
    <m/>
    <s v="soubor drobný dlouhodobý"/>
  </r>
  <r>
    <s v="D319205-000"/>
    <s v="D319205"/>
    <s v="D319205-"/>
    <s v="Lopatka mozková DORO Blade, kónická, černá, 152 x 5 mm 3116-64"/>
    <s v="200427"/>
    <s v="0662"/>
    <x v="4"/>
    <s v="A_M304060"/>
    <m/>
    <s v="soubor drobný dlouhodobý"/>
  </r>
  <r>
    <s v="D319206-000"/>
    <s v="D319206"/>
    <s v="D319206-"/>
    <s v="Lopatka mozková DORO Blade, kónická, černá, 152 x 6 mm 3116-65"/>
    <s v="191211"/>
    <s v="0662"/>
    <x v="4"/>
    <s v="A_M304060"/>
    <m/>
    <s v="soubor drobný dlouhodobý"/>
  </r>
  <r>
    <s v="D319207-000"/>
    <s v="D319207"/>
    <s v="D319207-"/>
    <s v="Lopatka mozková DORO Blade, kónická, černá, 152 x 6 mm 3116-65"/>
    <s v="191211"/>
    <s v="0662"/>
    <x v="4"/>
    <s v="A_M304060"/>
    <m/>
    <s v="soubor drobný dlouhodobý"/>
  </r>
  <r>
    <s v="D319260-000"/>
    <s v="D319260"/>
    <s v="D319260-"/>
    <s v="Rozvěrač na perforující keratoplastiku - Schott Eye Speculum, adjustable, 16 mm wire blades H-1076"/>
    <s v="nemá"/>
    <s v="1462"/>
    <x v="16"/>
    <m/>
    <m/>
    <s v="soubor drobný dlouhodobý"/>
  </r>
  <r>
    <s v="D151212-000"/>
    <s v="D151212"/>
    <s v="D151212-"/>
    <s v="Přístroj Dermapen 4"/>
    <s v="4MD006594"/>
    <s v="2021"/>
    <x v="44"/>
    <s v="A_P101080"/>
    <m/>
    <s v="soubor drobný dlouhodobý"/>
  </r>
  <r>
    <s v="D151173-000"/>
    <s v="D151173"/>
    <s v="D151173-"/>
    <s v="Lůžko Eleganza 1/C010363/"/>
    <s v="20140141963"/>
    <s v="3211"/>
    <x v="13"/>
    <s v="A_L003440"/>
    <m/>
    <s v="soubor drobný dlouhodobý"/>
  </r>
  <r>
    <s v="D151174-000"/>
    <s v="D151174"/>
    <s v="D151174-"/>
    <s v="Lůžko Eleganza 1/C010364/"/>
    <s v="20140141977"/>
    <s v="3211"/>
    <x v="13"/>
    <s v="A_L003420"/>
    <m/>
    <s v="soubor drobný dlouhodobý"/>
  </r>
  <r>
    <s v="D151175-000"/>
    <s v="D151175"/>
    <s v="D151175-"/>
    <s v="Lůžko Eleganza 1/C010365/"/>
    <s v="20140141975"/>
    <s v="3211"/>
    <x v="13"/>
    <s v="A_L003420"/>
    <m/>
    <s v="soubor drobný dlouhodobý"/>
  </r>
  <r>
    <s v="D151176-000"/>
    <s v="D151176"/>
    <s v="D151176-"/>
    <s v="Lůžko Eleganza 1/C010366/"/>
    <s v="20140141968"/>
    <s v="3211"/>
    <x v="13"/>
    <s v="A_L003400"/>
    <m/>
    <s v="soubor drobný dlouhodobý"/>
  </r>
  <r>
    <s v="D151177-000"/>
    <s v="D151177"/>
    <s v="D151177-"/>
    <s v="Lůžko Eleganza 1/C010367/"/>
    <s v="20140141963"/>
    <s v="3211"/>
    <x v="13"/>
    <s v="A_L003400"/>
    <m/>
    <s v="soubor drobný dlouhodobý"/>
  </r>
  <r>
    <s v="D151178-000"/>
    <s v="D151178"/>
    <s v="D151178-"/>
    <s v="Lůžko Eleganza 1/C010368/"/>
    <s v="20140141981"/>
    <s v="3211"/>
    <x v="13"/>
    <s v="A_L003380"/>
    <m/>
    <s v="soubor drobný dlouhodobý"/>
  </r>
  <r>
    <s v="D151179-000"/>
    <s v="D151179"/>
    <s v="D151179-"/>
    <s v="Lůžko Eleganza 1/C010369/"/>
    <s v="20140141967"/>
    <s v="3211"/>
    <x v="13"/>
    <s v="A_L003380"/>
    <m/>
    <s v="soubor drobný dlouhodobý"/>
  </r>
  <r>
    <s v="D151180-000"/>
    <s v="D151180"/>
    <s v="D151180-"/>
    <s v="Lůžko Eleganza 1/C010370/"/>
    <s v="20140141973"/>
    <s v="3211"/>
    <x v="13"/>
    <s v="A_L003360"/>
    <m/>
    <s v="soubor drobný dlouhodobý"/>
  </r>
  <r>
    <s v="D151181-000"/>
    <s v="D151181"/>
    <s v="D151181-"/>
    <s v="Lůžko Eleganza 1/C010371/"/>
    <s v="20140141970"/>
    <s v="3211"/>
    <x v="13"/>
    <s v="A_L003360"/>
    <m/>
    <s v="soubor drobný dlouhodobý"/>
  </r>
  <r>
    <s v="D151182-000"/>
    <s v="D151182"/>
    <s v="D151182-"/>
    <s v="Lůžko Eleganza 1/C010372/"/>
    <s v="20140141974"/>
    <s v="3211"/>
    <x v="13"/>
    <s v="A_L003340"/>
    <m/>
    <s v="soubor drobný dlouhodobý"/>
  </r>
  <r>
    <s v="D151183-000"/>
    <s v="D151183"/>
    <s v="D151183-"/>
    <s v="Lůžko Eleganza 1/C010373/"/>
    <s v="20140141972"/>
    <s v="3211"/>
    <x v="13"/>
    <s v="A_L003340"/>
    <m/>
    <s v="soubor drobný dlouhodobý"/>
  </r>
  <r>
    <s v="D151184-000"/>
    <s v="D151184"/>
    <s v="D151184-"/>
    <s v="Lůžko Eleganza 1/C010374/"/>
    <s v="20140141979"/>
    <s v="3211"/>
    <x v="13"/>
    <s v="A_L003320"/>
    <m/>
    <s v="soubor drobný dlouhodobý"/>
  </r>
  <r>
    <s v="D151185-000"/>
    <s v="D151185"/>
    <s v="D151185-"/>
    <s v="Lůžko Eleganza 1/C010375/"/>
    <s v="20140141978"/>
    <s v="3211"/>
    <x v="13"/>
    <s v="A_L003320"/>
    <m/>
    <s v="soubor drobný dlouhodobý"/>
  </r>
  <r>
    <s v="D151186-000"/>
    <s v="D151186"/>
    <s v="D151186-"/>
    <s v="Lůžko Eleganza 1/C010376/"/>
    <s v="20140141966"/>
    <s v="3211"/>
    <x v="13"/>
    <s v="A_L003300"/>
    <m/>
    <s v="soubor drobný dlouhodobý"/>
  </r>
  <r>
    <s v="D151187-000"/>
    <s v="D151187"/>
    <s v="D151187-"/>
    <s v="Lůžko Eleganza 1/C010377/"/>
    <s v="20140141976"/>
    <s v="3211"/>
    <x v="13"/>
    <s v="A_L003300"/>
    <m/>
    <s v="soubor drobný dlouhodobý"/>
  </r>
  <r>
    <s v="D151188-000"/>
    <s v="D151188"/>
    <s v="D151188-"/>
    <s v="Lůžko Eleganza 1/C010378/"/>
    <s v="20140141980"/>
    <s v="3211"/>
    <x v="13"/>
    <s v="A_L003290"/>
    <m/>
    <s v="soubor drobný dlouhodobý"/>
  </r>
  <r>
    <s v="D151189-000"/>
    <s v="D151189"/>
    <s v="D151189-"/>
    <s v="Lůžko Eleganza 1/C010379/"/>
    <s v="20140141962"/>
    <s v="3211"/>
    <x v="13"/>
    <s v="A_L003270"/>
    <m/>
    <s v="soubor drobný dlouhodobý"/>
  </r>
  <r>
    <s v="D151190-000"/>
    <s v="D151190"/>
    <s v="D151190-"/>
    <s v="Lůžko Eleganza 1/C010380/"/>
    <s v="20140141969"/>
    <s v="3211"/>
    <x v="13"/>
    <s v="A_L003250"/>
    <m/>
    <s v="soubor drobný dlouhodobý"/>
  </r>
  <r>
    <s v="D151191-000"/>
    <s v="D151191"/>
    <s v="D151191-"/>
    <s v="Lůžko Eleganza 1/C010381/"/>
    <s v="20140141965"/>
    <s v="3211"/>
    <x v="13"/>
    <s v="A_L003210"/>
    <m/>
    <s v="soubor drobný dlouhodobý"/>
  </r>
  <r>
    <s v="D151166-000"/>
    <s v="D151166"/>
    <s v="D151166-"/>
    <s v="Nabíječka (z I018158)"/>
    <s v="00195"/>
    <s v="4764"/>
    <x v="37"/>
    <s v="A_A291030"/>
    <m/>
    <s v="soubor drobný dlouhodobý"/>
  </r>
  <r>
    <s v="D151167-000"/>
    <s v="D151167"/>
    <s v="D151167-"/>
    <s v="Deska operační (z I018158)"/>
    <s v="00129"/>
    <s v="4764"/>
    <x v="37"/>
    <s v="A_A102330"/>
    <m/>
    <s v="soubor drobný dlouhodobý"/>
  </r>
  <r>
    <s v="D151170-000"/>
    <s v="D151170"/>
    <s v="D151170-"/>
    <s v="Defibrilátor Lifepack/C010264/"/>
    <s v="42972891"/>
    <s v="3221"/>
    <x v="13"/>
    <s v="A_P302260"/>
    <m/>
    <s v="soubor drobný dlouhodobý"/>
  </r>
  <r>
    <s v="D151171-000"/>
    <s v="D151171"/>
    <s v="D151171-"/>
    <s v="Ekg Fx-8322/C010406/"/>
    <s v="50001247"/>
    <s v="3211"/>
    <x v="13"/>
    <s v="A_L003540"/>
    <m/>
    <s v="soubor drobný dlouhodobý"/>
  </r>
  <r>
    <s v="D151172-000"/>
    <s v="D151172"/>
    <s v="D151172-"/>
    <s v="Lůžko Eleganza 1/C010362/"/>
    <s v="20140141971"/>
    <s v="3211"/>
    <x v="13"/>
    <s v="A_L003440"/>
    <m/>
    <s v="soubor drobný dlouhodobý"/>
  </r>
  <r>
    <s v="D319302-000"/>
    <s v="D319302"/>
    <s v="D319302-"/>
    <s v="Regulátor podtlakový s RS"/>
    <s v="210414842"/>
    <s v="1611"/>
    <x v="9"/>
    <s v="A_H106240"/>
    <m/>
    <s v="soubor drobný dlouhodobý"/>
  </r>
  <r>
    <s v="D319303-000"/>
    <s v="D319303"/>
    <s v="D319303-"/>
    <s v="Regulátor podtlakový s RS"/>
    <s v="210414833"/>
    <s v="1611"/>
    <x v="9"/>
    <s v="A_H106240"/>
    <m/>
    <s v="soubor drobný dlouhodobý"/>
  </r>
  <r>
    <s v="D319304-000"/>
    <s v="D319304"/>
    <s v="D319304-"/>
    <s v="Regulátor podtlakový s RS"/>
    <s v="210412524"/>
    <s v="1611"/>
    <x v="9"/>
    <s v="A_H106240"/>
    <m/>
    <s v="soubor drobný dlouhodobý"/>
  </r>
  <r>
    <s v="D319305-000"/>
    <s v="D319305"/>
    <s v="D319305-"/>
    <s v="Regulátor podtlakový s RS"/>
    <s v="210414834"/>
    <s v="1611"/>
    <x v="9"/>
    <s v="A_H106240"/>
    <m/>
    <s v="soubor drobný dlouhodobý"/>
  </r>
  <r>
    <s v="D319306-000"/>
    <s v="D319306"/>
    <s v="D319306-"/>
    <s v="Stimulátor nervový pro periférní nervové blokády"/>
    <s v="390977"/>
    <s v="2611"/>
    <x v="42"/>
    <s v="A_D103420"/>
    <m/>
    <s v="soubor drobný dlouhodobý"/>
  </r>
  <r>
    <s v="D319300-000"/>
    <s v="D319300"/>
    <s v="D319300-"/>
    <s v="Mraznička laboratorní"/>
    <s v="9932491-01"/>
    <s v="1701"/>
    <x v="17"/>
    <s v="A_M101160"/>
    <m/>
    <s v="soubor drobný dlouhodobý"/>
  </r>
  <r>
    <s v="D319347-000"/>
    <s v="D319347"/>
    <s v="D319347-"/>
    <s v="Lehátko sprchovací"/>
    <s v="21052700/1"/>
    <s v="1033"/>
    <x v="20"/>
    <s v="A_Q202140"/>
    <m/>
    <s v="soubor drobný dlouhodobý"/>
  </r>
  <r>
    <s v="D319373-000"/>
    <s v="D319373"/>
    <s v="D319373-"/>
    <s v="Oxymetr pulsní"/>
    <s v="XCU151QK013172"/>
    <s v="0131"/>
    <x v="6"/>
    <s v="A_D101110"/>
    <m/>
    <s v="soubor drobný dlouhodobý"/>
  </r>
  <r>
    <s v="D319375-000"/>
    <s v="D319375"/>
    <s v="D319375-"/>
    <s v="Stojan otočný na 6 pipet"/>
    <s v="NENÍ"/>
    <s v="1701"/>
    <x v="17"/>
    <s v="A_M104190"/>
    <m/>
    <s v="soubor drobný dlouhodobý"/>
  </r>
  <r>
    <s v="D319470-000"/>
    <s v="D319470"/>
    <s v="D319470-"/>
    <s v="Tonometr digitální přenosný"/>
    <s v="2020-30-038981"/>
    <s v="1521"/>
    <x v="43"/>
    <s v="A_F201100"/>
    <m/>
    <s v="soubor drobný dlouhodobý"/>
  </r>
  <r>
    <s v="D319471-000"/>
    <s v="D319471"/>
    <s v="D319471-"/>
    <s v="Tonometr digitální přenosný"/>
    <s v="2020-30-037514"/>
    <s v="0111"/>
    <x v="6"/>
    <s v="A_D102100"/>
    <m/>
    <s v="soubor drobný dlouhodobý"/>
  </r>
  <r>
    <s v="D319472-000"/>
    <s v="D319472"/>
    <s v="D319472-"/>
    <s v="Tonometr digitální přenosný"/>
    <s v="2020-30-032453"/>
    <s v="0811"/>
    <x v="7"/>
    <s v="A_C003340"/>
    <m/>
    <s v="soubor drobný dlouhodobý"/>
  </r>
  <r>
    <s v="D319473-000"/>
    <s v="D319473"/>
    <s v="D319473-"/>
    <s v="Tonometr digitální přenosný"/>
    <s v="2020-30-032408"/>
    <s v="0811"/>
    <x v="7"/>
    <s v="A_C003340"/>
    <m/>
    <s v="soubor drobný dlouhodobý"/>
  </r>
  <r>
    <s v="D319474-000"/>
    <s v="D319474"/>
    <s v="D319474-"/>
    <s v="Optotyp LED"/>
    <s v="NENÍ"/>
    <s v="1421"/>
    <x v="16"/>
    <s v="A_E091330"/>
    <m/>
    <s v="soubor drobný dlouhodobý"/>
  </r>
  <r>
    <s v="D319475-000"/>
    <s v="D319475"/>
    <s v="D319475-"/>
    <s v="Optotyp LED"/>
    <s v="NENÍ"/>
    <s v="1421"/>
    <x v="16"/>
    <s v="A_E091320"/>
    <m/>
    <s v="soubor drobný dlouhodobý"/>
  </r>
  <r>
    <s v="D319484-000"/>
    <s v="D319484"/>
    <s v="D319484-"/>
    <s v="Stolek instrumentační se dvěma zásuvkami a jedním tácem"/>
    <s v="NENÍ"/>
    <s v="1611"/>
    <x v="9"/>
    <s v="A_H106270"/>
    <m/>
    <s v="soubor drobný dlouhodobý"/>
  </r>
  <r>
    <s v="D319485-000"/>
    <s v="D319485"/>
    <s v="D319485-"/>
    <s v="Stolek instrumentační se dvěma zásuvkami a jedním tácem"/>
    <s v="NENÍ"/>
    <s v="1611"/>
    <x v="9"/>
    <s v="A_H106300"/>
    <m/>
    <s v="soubor drobný dlouhodobý"/>
  </r>
  <r>
    <s v="D319486-000"/>
    <s v="D319486"/>
    <s v="D319486-"/>
    <s v="Stolek instrumentační se dvěma zásuvkami a jedním tácem"/>
    <s v="NENÍ"/>
    <s v="1611"/>
    <x v="9"/>
    <s v="A_H106240"/>
    <m/>
    <s v="soubor drobný dlouhodobý"/>
  </r>
  <r>
    <s v="D319489-000"/>
    <s v="D319489"/>
    <s v="D319489-"/>
    <s v="Vozík instrumentační s dvěma tácy"/>
    <s v="NENÍ"/>
    <s v="1612"/>
    <x v="9"/>
    <s v="A_H105030"/>
    <m/>
    <s v="soubor drobný dlouhodobý"/>
  </r>
  <r>
    <s v="D319487-000"/>
    <s v="D319487"/>
    <s v="D319487-"/>
    <s v="Stolek instrum. dvě zásuvky, jeden tác"/>
    <s v="NENÍ"/>
    <s v="1621"/>
    <x v="9"/>
    <s v="A_H204080"/>
    <m/>
    <s v="soubor drobný dlouhodobý"/>
  </r>
  <r>
    <s v="D319488-000"/>
    <s v="D319488"/>
    <s v="D319488-"/>
    <s v="Vozík instrumentační s dvěma tácy"/>
    <s v="NENÍ"/>
    <s v="1621"/>
    <x v="9"/>
    <s v="A_H204210"/>
    <m/>
    <s v="soubor drobný dlouhodobý"/>
  </r>
  <r>
    <s v="D319629-000"/>
    <s v="D319629"/>
    <s v="D319629-"/>
    <s v="Tonometr digitální přenosný"/>
    <s v="2020-35-066828"/>
    <s v="1311"/>
    <x v="3"/>
    <s v="A_E003400"/>
    <m/>
    <s v="soubor drobný dlouhodobý"/>
  </r>
  <r>
    <s v="D319630-000"/>
    <s v="D319630"/>
    <s v="D319630-"/>
    <s v="Tonometr digitální přenosný"/>
    <s v="2020-30-032516"/>
    <s v="1311"/>
    <x v="3"/>
    <s v="A_E003400"/>
    <m/>
    <s v="soubor drobný dlouhodobý"/>
  </r>
  <r>
    <s v="D319631-000"/>
    <s v="D319631"/>
    <s v="D319631-"/>
    <s v="Tonometr digitální přenosný"/>
    <s v="2020-35-066740"/>
    <s v="5011"/>
    <x v="28"/>
    <s v="A_D108410"/>
    <m/>
    <s v="soubor drobný dlouhodobý"/>
  </r>
  <r>
    <s v="D319632-000"/>
    <s v="D319632"/>
    <s v="D319632-"/>
    <s v="Tonometr digitální přenosný"/>
    <s v="2020-35-066783"/>
    <s v="5011"/>
    <x v="28"/>
    <s v="A_D108390"/>
    <m/>
    <s v="soubor drobný dlouhodobý"/>
  </r>
  <r>
    <s v="D319633-000"/>
    <s v="D319633"/>
    <s v="D319633-"/>
    <s v="Tonometr digitální přenosný"/>
    <s v="2020-35-074429"/>
    <s v="2151"/>
    <x v="35"/>
    <s v="A_H201381"/>
    <m/>
    <s v="soubor drobný dlouhodobý"/>
  </r>
  <r>
    <s v="D319634-000"/>
    <s v="D319634"/>
    <s v="D319634-"/>
    <s v="Tonometr digitální přenosný"/>
    <s v="2020-35-074443"/>
    <s v="2151"/>
    <x v="35"/>
    <s v="A_H201381"/>
    <m/>
    <s v="soubor drobný dlouhodobý"/>
  </r>
  <r>
    <s v="D319635-000"/>
    <s v="D319635"/>
    <s v="D319635-"/>
    <s v="Tonometr digitální přenosný"/>
    <s v="2020-35-066835"/>
    <s v="2151"/>
    <x v="35"/>
    <s v="A_H201381"/>
    <m/>
    <s v="soubor drobný dlouhodobý"/>
  </r>
  <r>
    <s v="D319636-000"/>
    <s v="D319636"/>
    <s v="D319636-"/>
    <s v="Tonometr digitální přenosný"/>
    <s v="2020-35-074413"/>
    <s v="2151"/>
    <x v="35"/>
    <s v="A_H201381"/>
    <m/>
    <s v="soubor drobný dlouhodobý"/>
  </r>
  <r>
    <s v="D319637-000"/>
    <s v="D319637"/>
    <s v="D319637-"/>
    <s v="Tonometr digitální přenosný"/>
    <s v="2020-30-031869"/>
    <s v="1631"/>
    <x v="9"/>
    <s v="A_H104590"/>
    <m/>
    <s v="soubor drobný dlouhodobý"/>
  </r>
  <r>
    <s v="D319638-000"/>
    <s v="D319638"/>
    <s v="D319638-"/>
    <s v="Tonometr digitální přenosný"/>
    <s v="2020-35-066817"/>
    <s v="1611"/>
    <x v="9"/>
    <s v="A_H104200"/>
    <m/>
    <s v="soubor drobný dlouhodobý"/>
  </r>
  <r>
    <s v="D319639-000"/>
    <s v="D319639"/>
    <s v="D319639-"/>
    <s v="Tonometr digitální přenosný"/>
    <s v="2020-35-074410"/>
    <s v="1611"/>
    <x v="9"/>
    <s v="A_H106640"/>
    <m/>
    <s v="soubor drobný dlouhodobý"/>
  </r>
  <r>
    <s v="D319640-000"/>
    <s v="D319640"/>
    <s v="D319640-"/>
    <s v="Tonometr digitální přenosný"/>
    <s v="2020-35-066755"/>
    <s v="1621"/>
    <x v="9"/>
    <s v="A_H204190"/>
    <m/>
    <s v="soubor drobný dlouhodobý"/>
  </r>
  <r>
    <s v="D319641-000"/>
    <s v="D319641"/>
    <s v="D319641-"/>
    <s v="Tonometr digitální přenosný"/>
    <s v="2020-30-030751"/>
    <s v="3231"/>
    <x v="13"/>
    <s v="A_L004600"/>
    <m/>
    <s v="soubor drobný dlouhodobý"/>
  </r>
  <r>
    <s v="D319642-000"/>
    <s v="D319642"/>
    <s v="D319642-"/>
    <s v="Tonometr digitální přenosný"/>
    <s v="2020-30-031933"/>
    <s v="3231"/>
    <x v="13"/>
    <s v="A_L004600"/>
    <m/>
    <s v="soubor drobný dlouhodobý"/>
  </r>
  <r>
    <s v="D319643-000"/>
    <s v="D319643"/>
    <s v="D319643-"/>
    <s v="Tonometr digitální přenosný"/>
    <s v="2020-30-031984"/>
    <s v="3211"/>
    <x v="13"/>
    <s v="A_L003540"/>
    <m/>
    <s v="soubor drobný dlouhodobý"/>
  </r>
  <r>
    <s v="D319644-000"/>
    <s v="D319644"/>
    <s v="D319644-"/>
    <s v="Tonometr digitální přenosný"/>
    <s v="2020-30-032182"/>
    <s v="3211"/>
    <x v="13"/>
    <s v="A_L003540"/>
    <m/>
    <s v="soubor drobný dlouhodobý"/>
  </r>
  <r>
    <s v="D319645-000"/>
    <s v="D319645"/>
    <s v="D319645-"/>
    <s v="Tonometr digitální přenosný"/>
    <s v="2020-30-032165"/>
    <s v="3232"/>
    <x v="13"/>
    <s v="A_L004100"/>
    <m/>
    <s v="soubor drobný dlouhodobý"/>
  </r>
  <r>
    <s v="D319646-000"/>
    <s v="D319646"/>
    <s v="D319646-"/>
    <s v="Tonometr digitální přenosný"/>
    <s v="2020-35-066760"/>
    <s v="0111"/>
    <x v="6"/>
    <s v="A_D102100"/>
    <m/>
    <s v="soubor drobný dlouhodobý"/>
  </r>
  <r>
    <s v="D319647-000"/>
    <s v="D319647"/>
    <s v="D319647-"/>
    <s v="Tonometr digitální přenosný"/>
    <s v="2020-35-066826"/>
    <s v="0111"/>
    <x v="6"/>
    <s v="A_D102100"/>
    <m/>
    <s v="soubor drobný dlouhodobý"/>
  </r>
  <r>
    <s v="D319649-000"/>
    <s v="D319649"/>
    <s v="D319649-"/>
    <s v="Tonometr digitální přenosný"/>
    <s v="2020-30-032064"/>
    <s v="1721"/>
    <x v="17"/>
    <s v="A_M101150"/>
    <m/>
    <s v="soubor drobný dlouhodobý"/>
  </r>
  <r>
    <s v="D319650-000"/>
    <s v="D319650"/>
    <s v="D319650-"/>
    <s v="Tonometr digitální přenosný"/>
    <s v="2020-30-030746"/>
    <s v="1721"/>
    <x v="17"/>
    <s v="A_M201220"/>
    <m/>
    <s v="soubor drobný dlouhodobý"/>
  </r>
  <r>
    <s v="D319651-000"/>
    <s v="D319651"/>
    <s v="D319651-"/>
    <s v="Tonometr digitální přenosný"/>
    <s v="2020-30-032302"/>
    <s v="1721"/>
    <x v="17"/>
    <s v="A_M101120"/>
    <m/>
    <s v="soubor drobný dlouhodobý"/>
  </r>
  <r>
    <s v="D319652-000"/>
    <s v="D319652"/>
    <s v="D319652-"/>
    <s v="Tonometr digitální přenosný"/>
    <s v="2020-30-032166"/>
    <s v="1721"/>
    <x v="17"/>
    <s v="A_M104290"/>
    <m/>
    <s v="soubor drobný dlouhodobý"/>
  </r>
  <r>
    <s v="D319653-000"/>
    <s v="D319653"/>
    <s v="D319653-"/>
    <s v="Tonometr digitální přenosný"/>
    <s v="2020-30-032163"/>
    <s v="1721"/>
    <x v="17"/>
    <s v="A_M103140"/>
    <m/>
    <s v="soubor drobný dlouhodobý"/>
  </r>
  <r>
    <s v="D319654-000"/>
    <s v="D319654"/>
    <s v="D319654-"/>
    <s v="Tonometr digitální přenosný"/>
    <s v="2020-30-032274"/>
    <s v="1721"/>
    <x v="17"/>
    <s v="A_M102100"/>
    <m/>
    <s v="soubor drobný dlouhodobý"/>
  </r>
  <r>
    <s v="D319685-000"/>
    <s v="D319685"/>
    <s v="D319685-"/>
    <s v="Optotyp LCD"/>
    <s v="FVD2104106"/>
    <s v="1421"/>
    <x v="16"/>
    <s v="A_E001160"/>
    <m/>
    <s v="soubor drobný dlouhodobý"/>
  </r>
  <r>
    <s v="D319686-000"/>
    <s v="D319686"/>
    <s v="D319686-"/>
    <s v="Optotyp LCD"/>
    <s v="FVD2104107"/>
    <s v="1421"/>
    <x v="16"/>
    <s v="A_E091350"/>
    <m/>
    <s v="soubor drobný dlouhodobý"/>
  </r>
  <r>
    <s v="D319687-000"/>
    <s v="D319687"/>
    <s v="D319687-"/>
    <s v="Podložka antidekubitní gelová"/>
    <s v="NENÍ"/>
    <s v="5031"/>
    <x v="28"/>
    <s v="A_A402260"/>
    <m/>
    <s v="soubor drobný dlouhodobý"/>
  </r>
  <r>
    <s v="D319688-000"/>
    <s v="D319688"/>
    <s v="D319688-"/>
    <s v="Podložka antidekubitní gelová"/>
    <s v="NENÍ"/>
    <s v="5031"/>
    <x v="28"/>
    <s v="A_A402260"/>
    <m/>
    <s v="soubor drobný dlouhodobý"/>
  </r>
  <r>
    <s v="D319690-000"/>
    <s v="D319690"/>
    <s v="D319690-"/>
    <s v="Nádoba Dewarova válcová"/>
    <s v="NENÍ"/>
    <s v="1701"/>
    <x v="17"/>
    <s v="A_M101180"/>
    <m/>
    <s v="soubor drobný dlouhodobý"/>
  </r>
  <r>
    <s v="D319717-000"/>
    <s v="D319717"/>
    <s v="D319717-"/>
    <s v="Rozvěrač Dalchow-retraktor, malý model pro děti, 3 x 3 ostré hroty s nastavitelnými otočnými rameny, délka 14 cm 219714K"/>
    <s v="911099"/>
    <s v="1362"/>
    <x v="3"/>
    <s v="A_E003220"/>
    <m/>
    <s v="soubor drobný dlouhodobý"/>
  </r>
  <r>
    <s v="D319718-000"/>
    <s v="D319718"/>
    <s v="D319718-"/>
    <s v="Rukojeť Kleinsasser pro Karl Storz GmbH 8595, A-8596 T, 8655 A-K, 8693 A/B  8597"/>
    <s v="RO02"/>
    <s v="1362"/>
    <x v="3"/>
    <s v="A_E003220"/>
    <m/>
    <s v="soubor drobný dlouhodobý"/>
  </r>
  <r>
    <s v="D319762-000"/>
    <s v="D319762"/>
    <s v="D319762-"/>
    <s v="Rozvěrač krční Caspar  - Popis: rozvěrač bez lopatek pro  Cervical Retractor (Lamina Spreader) 57.58.94,ocelový s kloubem,rozměry: výška: max. 165 mm, max. rozsah: 75 mm 57.58.95"/>
    <s v="8AC/0123613"/>
    <s v="0662"/>
    <x v="4"/>
    <s v="A_M304060"/>
    <m/>
    <s v="soubor drobný dlouhodobý"/>
  </r>
  <r>
    <s v="D319763-000"/>
    <s v="D319763"/>
    <s v="D319763-"/>
    <s v="Rozvěrač krční Caspar  - Popis: rozvěrač bez lopatek pro  Cervical Retractor (Lamina Spreader) 57.58.94,ocelový s kloubem,rozměry: výška: max. 165 mm, max. rozsah: 75 mm 57.58.95"/>
    <s v="8AC/0123613"/>
    <s v="0662"/>
    <x v="4"/>
    <s v="A_M304060"/>
    <m/>
    <s v="soubor drobný dlouhodobý"/>
  </r>
  <r>
    <s v="D319764-000"/>
    <s v="D319764"/>
    <s v="D319764-"/>
    <s v="Rozvěrač Caspar, v: 118 mm, š: 120 mm, Popis:rozvěrač bez lopatek pro Cervical Retractor (Lamina Spreader) 57.58.85, ocelový systém s kloubem, rozměry : v: 118 mm, š: 120 mm, maximální rozsah:75 mm 57.58.86"/>
    <s v="HQ963"/>
    <s v="0662"/>
    <x v="4"/>
    <s v="A_M304060"/>
    <m/>
    <s v="soubor drobný dlouhodobý"/>
  </r>
  <r>
    <s v="D319765-000"/>
    <s v="D319765"/>
    <s v="D319765-"/>
    <s v="Rozvěrač Caspar, v: 118 mm, š: 120 mm, Popis:rozvěrač bez lopatek pro Cervical Retractor (Lamina Spreader) 57.58.85, ocelový systém s kloubem, rozměry : v: 118 mm, š: 120 mm, maximální rozsah:75 mm 57.58.86"/>
    <s v="HQ963"/>
    <s v="0662"/>
    <x v="4"/>
    <s v="A_M304060"/>
    <m/>
    <s v="soubor drobný dlouhodobý"/>
  </r>
  <r>
    <s v="D319766-000"/>
    <s v="D319766"/>
    <s v="D319766-"/>
    <s v="Lopatky do krč. rozvěrače Caspar 60 x 23 mm, lopatka, tupá Caspar s fixačním pinem,rozměry : 60 x 23 mm, ocelová čepel, krční / bederní 57.59.54"/>
    <s v="8AD/0123658"/>
    <s v="0662"/>
    <x v="4"/>
    <s v="A_M304060"/>
    <m/>
    <s v="soubor drobný dlouhodobý"/>
  </r>
  <r>
    <s v="D319767-000"/>
    <s v="D319767"/>
    <s v="D319767-"/>
    <s v="Lopatky do krč. rozvěrače Caspar 60 x 23 mm, lopatka, tupá Caspar s fixačním pinem,rozměry : 60 x 23 mm, ocelová čepel, krční / bederní 57.59.54"/>
    <s v="8AD/0123658"/>
    <s v="0662"/>
    <x v="4"/>
    <s v="A_M304060"/>
    <m/>
    <s v="soubor drobný dlouhodobý"/>
  </r>
  <r>
    <s v="D319768-000"/>
    <s v="D319768"/>
    <s v="D319768-"/>
    <s v="Lopatky do krč. rozvěrače Caspar 60 x 23 mm, lopatka, tupá Caspar s fixačním pinem,rozměry : 60 x 23 mm, ocelová čepel, krční / bederní 57.59.54"/>
    <s v="8AD/0123658"/>
    <s v="0662"/>
    <x v="4"/>
    <s v="A_M304060"/>
    <m/>
    <s v="soubor drobný dlouhodobý"/>
  </r>
  <r>
    <s v="D319769-000"/>
    <s v="D319769"/>
    <s v="D319769-"/>
    <s v="Lopatky do krč. rozvěrače Caspar 60 x 23 mm, lopatka, tupá Caspar s fixačním pinem,rozměry : 60 x 23 mm, ocelová čepel, krční / bederní 57.59.54"/>
    <s v="HQ960/762AB"/>
    <s v="0662"/>
    <x v="4"/>
    <s v="A_M304060"/>
    <m/>
    <s v="soubor drobný dlouhodobý"/>
  </r>
  <r>
    <s v="D319770-000"/>
    <s v="D319770"/>
    <s v="D319770-"/>
    <s v="Lopatky do krč. rozvěrače Caspar  65 x 23 mm,lopatka, tupá Caspar s fixačním pinem,rozměry : 65 x 23 mm, ocelová čepel, krční / bederní 57.59.55"/>
    <s v="HR450/762AB"/>
    <s v="0662"/>
    <x v="4"/>
    <s v="A_M304060"/>
    <m/>
    <s v="soubor drobný dlouhodobý"/>
  </r>
  <r>
    <s v="D319771-000"/>
    <s v="D319771"/>
    <s v="D319771-"/>
    <s v="Lopatky do krč. rozvěrače Caspar  65 x 23 mm,lopatka, tupá Caspar s fixačním pinem,rozměry : 65 x 23 mm, ocelová čepel, krční / bederní 57.59.55"/>
    <s v="HR450/762AB"/>
    <s v="0662"/>
    <x v="4"/>
    <s v="A_M304060"/>
    <m/>
    <s v="soubor drobný dlouhodobý"/>
  </r>
  <r>
    <s v="D319772-000"/>
    <s v="D319772"/>
    <s v="D319772-"/>
    <s v="Lopatky do krč. rozvěrače Caspar  65 x 23 mm,lopatka, tupá Caspar s fixačním pinem,rozměry : 65 x 23 mm, ocelová čepel, krční / bederní 57.59.55"/>
    <s v="HR450/762AB"/>
    <s v="0662"/>
    <x v="4"/>
    <s v="A_M304060"/>
    <m/>
    <s v="soubor drobný dlouhodobý"/>
  </r>
  <r>
    <s v="D319773-000"/>
    <s v="D319773"/>
    <s v="D319773-"/>
    <s v="Lopatky do krč. rozvěrače Caspar  65 x 23 mm,lopatka, tupá Caspar s fixačním pinem,rozměry : 65 x 23 mm, ocelová čepel, krční / bederní 57.59.55"/>
    <s v="HR450/762AB"/>
    <s v="0662"/>
    <x v="4"/>
    <s v="A_M304060"/>
    <m/>
    <s v="soubor drobný dlouhodobý"/>
  </r>
  <r>
    <s v="D319774-000"/>
    <s v="D319774"/>
    <s v="D319774-"/>
    <s v="Lopatky do krč. rozvěrače Caspar 55 x 23 mm, lopatka, tupá Caspar s fixačním pinem,rozměry : 55 x 23 mm, ocelová čepel, krční / bederní 57.59.53"/>
    <s v="8AD/0123656"/>
    <s v="0662"/>
    <x v="4"/>
    <s v="A_M304060"/>
    <m/>
    <s v="soubor drobný dlouhodobý"/>
  </r>
  <r>
    <s v="D319775-000"/>
    <s v="D319775"/>
    <s v="D319775-"/>
    <s v="Lopatky do krč. rozvěrače Caspar 55 x 23 mm, lopatka, tupá Caspar s fixačním pinem,rozměry : 55 x 23 mm, ocelová čepel, krční / bederní 57.59.53"/>
    <s v="8AD/0123656"/>
    <s v="0662"/>
    <x v="4"/>
    <s v="A_M304060"/>
    <m/>
    <s v="soubor drobný dlouhodobý"/>
  </r>
  <r>
    <s v="D319776-000"/>
    <s v="D319776"/>
    <s v="D319776-"/>
    <s v="Lopatky do krč. rozvěrače Caspar 55 x 23 mm, lopatka, tupá Caspar s fixačním pinem,rozměry : 55 x 23 mm, ocelová čepel, krční / bederní 57.59.53"/>
    <s v="8AD/0123656"/>
    <s v="0662"/>
    <x v="4"/>
    <s v="A_M304060"/>
    <m/>
    <s v="soubor drobný dlouhodobý"/>
  </r>
  <r>
    <s v="D319777-000"/>
    <s v="D319777"/>
    <s v="D319777-"/>
    <s v="Lopatky do krč. rozvěrače Caspar 55 x 23 mm, lopatka, tupá Caspar s fixačním pinem,rozměry : 55 x 23 mm, ocelová čepel, krční / bederní 57.59.53"/>
    <s v="8AD/0123656"/>
    <s v="0662"/>
    <x v="4"/>
    <s v="A_M304060"/>
    <m/>
    <s v="soubor drobný dlouhodobý"/>
  </r>
  <r>
    <s v="D319778-000"/>
    <s v="D319778"/>
    <s v="D319778-"/>
    <s v="Lopatky do rozvěrače Caspar 60 x 23 mm, lopatka Caspar s fixačním pinem, rozměry: 60 x 23 mm, Ocelová čepel, 5 zubů, krční / bederní 57.57.92"/>
    <s v="8AD/0127845"/>
    <s v="0662"/>
    <x v="4"/>
    <s v="A_M304060"/>
    <m/>
    <s v="soubor drobný dlouhodobý"/>
  </r>
  <r>
    <s v="D319779-000"/>
    <s v="D319779"/>
    <s v="D319779-"/>
    <s v="Lopatky do rozvěrače Caspar 60 x 23 mm, lopatka Caspar s fixačním pinem, rozměry: 60 x 23 mm, Ocelová čepel, 5 zubů, krční / bederní 57.57.92"/>
    <s v="8AD/0127845"/>
    <s v="0662"/>
    <x v="4"/>
    <s v="A_M304060"/>
    <m/>
    <s v="soubor drobný dlouhodobý"/>
  </r>
  <r>
    <s v="D319780-000"/>
    <s v="D319780"/>
    <s v="D319780-"/>
    <s v="Lopatky do rozvěrače Caspar 60 x 23 mm, lopatka Caspar s fixačním pinem, rozměry: 60 x 23 mm, Ocelová čepel, 5 zubů, krční / bederní 57.57.92"/>
    <s v="8AD/0127845"/>
    <s v="0662"/>
    <x v="4"/>
    <s v="A_M304060"/>
    <m/>
    <s v="soubor drobný dlouhodobý"/>
  </r>
  <r>
    <s v="D319781-000"/>
    <s v="D319781"/>
    <s v="D319781-"/>
    <s v="Lopatky do rozvěrače Caspar 60 x 23 mm, lopatka Caspar s fixačním pinem, rozměry: 60 x 23 mm, Ocelová čepel, 5 zubů, krční / bederní 57.57.92"/>
    <s v="8AD/0127845"/>
    <s v="0662"/>
    <x v="4"/>
    <s v="A_M304060"/>
    <m/>
    <s v="soubor drobný dlouhodobý"/>
  </r>
  <r>
    <s v="D319782-000"/>
    <s v="D319782"/>
    <s v="D319782-"/>
    <s v="Lopatky do rozvěrače Caspar 55 x 23 mm, lopatka Caspar s fixačním pinem, rozměry: 55 x 23 mm, Ocelová čepel, 5 zubů, krční / bederní 57.57.91"/>
    <s v="8AD/0127843"/>
    <s v="0662"/>
    <x v="4"/>
    <s v="A_M304060"/>
    <m/>
    <s v="soubor drobný dlouhodobý"/>
  </r>
  <r>
    <s v="D319783-000"/>
    <s v="D319783"/>
    <s v="D319783-"/>
    <s v="Lopatky do rozvěrače Caspar 55 x 23 mm, lopatka Caspar s fixačním pinem, rozměry: 55 x 23 mm, Ocelová čepel, 5 zubů, krční / bederní 57.57.91"/>
    <s v="8AD/0127843"/>
    <s v="0662"/>
    <x v="4"/>
    <s v="A_M304060"/>
    <m/>
    <s v="soubor drobný dlouhodobý"/>
  </r>
  <r>
    <s v="D319784-000"/>
    <s v="D319784"/>
    <s v="D319784-"/>
    <s v="Lopatky do rozvěrače Caspar 55 x 23 mm, lopatka Caspar s fixačním pinem, rozměry: 55 x 23 mm, Ocelová čepel, 5 zubů, krční / bederní 57.57.91"/>
    <s v="8AD/0127843"/>
    <s v="0662"/>
    <x v="4"/>
    <s v="A_M304060"/>
    <m/>
    <s v="soubor drobný dlouhodobý"/>
  </r>
  <r>
    <s v="D319785-000"/>
    <s v="D319785"/>
    <s v="D319785-"/>
    <s v="Lopatky do rozvěrače Caspar 55 x 23 mm, lopatka Caspar s fixačním pinem, rozměry: 55 x 23 mm, Ocelová čepel, 5 zubů, krční / bederní 57.57.91"/>
    <s v="8AD/0127843"/>
    <s v="0662"/>
    <x v="4"/>
    <s v="A_M304060"/>
    <m/>
    <s v="soubor drobný dlouhodobý"/>
  </r>
  <r>
    <s v="D319786-000"/>
    <s v="D319786"/>
    <s v="D319786-"/>
    <s v="Lopatky do rozvěrače Caspar 60 x 23 mm, lopatka Caspar s fixačním pinem, rozměry: 60 x 23 mm, ocelová čepel, 7 zubů, krční / bederní 57.57.97"/>
    <s v="8AD/0127855"/>
    <s v="0662"/>
    <x v="4"/>
    <s v="A_M304060"/>
    <m/>
    <s v="soubor drobný dlouhodobý"/>
  </r>
  <r>
    <s v="D319787-000"/>
    <s v="D319787"/>
    <s v="D319787-"/>
    <s v="Lopatky do rozvěrače Caspar 60 x 23 mm, lopatka Caspar s fixačním pinem, rozměry: 60 x 23 mm, ocelová čepel, 7 zubů, krční / bederní 57.57.97"/>
    <s v="8AD/0127855"/>
    <s v="0662"/>
    <x v="4"/>
    <s v="A_M304060"/>
    <m/>
    <s v="soubor drobný dlouhodobý"/>
  </r>
  <r>
    <s v="D319788-000"/>
    <s v="D319788"/>
    <s v="D319788-"/>
    <s v="Lopatky do rozvěrače Caspar 60 x 23 mm, lopatka Caspar s fixačním pinem, rozměry: 60 x 23 mm, ocelová čepel, 7 zubů, krční / bederní 57.57.97"/>
    <s v="8AD/0127855"/>
    <s v="0662"/>
    <x v="4"/>
    <s v="A_M304060"/>
    <m/>
    <s v="soubor drobný dlouhodobý"/>
  </r>
  <r>
    <s v="D319789-000"/>
    <s v="D319789"/>
    <s v="D319789-"/>
    <s v="Lopatky do rozvěrače Caspar 60 x 23 mm, lopatka Caspar s fixačním pinem, rozměry: 60 x 23 mm, ocelová čepel, 7 zubů, krční / bederní 57.57.97"/>
    <s v="8AD/0127855"/>
    <s v="0662"/>
    <x v="4"/>
    <s v="A_M304060"/>
    <m/>
    <s v="soubor drobný dlouhodobý"/>
  </r>
  <r>
    <s v="D319790-000"/>
    <s v="D319790"/>
    <s v="D319790-"/>
    <s v="Lopatky do rozvěrače Caspar 55 x 23 mm, lopatka Caspar s fixačním pinem, rozměry: 55 x 23 mm, Ocelová čepel, 7 zubů, krční / bederní 57.57.96"/>
    <s v="8AD/0127853"/>
    <s v="0662"/>
    <x v="4"/>
    <s v="A_M304060"/>
    <m/>
    <s v="soubor drobný dlouhodobý"/>
  </r>
  <r>
    <s v="D319791-000"/>
    <s v="D319791"/>
    <s v="D319791-"/>
    <s v="Lopatky do rozvěrače Caspar 55 x 23 mm, lopatka Caspar s fixačním pinem, rozměry: 55 x 23 mm, Ocelová čepel, 7 zubů, krční / bederní 57.57.96"/>
    <s v="8AD/0127853"/>
    <s v="0662"/>
    <x v="4"/>
    <s v="A_M304060"/>
    <m/>
    <s v="soubor drobný dlouhodobý"/>
  </r>
  <r>
    <s v="D319792-000"/>
    <s v="D319792"/>
    <s v="D319792-"/>
    <s v="Lopatky do rozvěrače Caspar 55 x 23 mm, lopatka Caspar s fixačním pinem, rozměry: 55 x 23 mm, Ocelová čepel, 7 zubů, krční / bederní 57.57.96"/>
    <s v="8AD/0127853"/>
    <s v="0662"/>
    <x v="4"/>
    <s v="A_M304060"/>
    <m/>
    <s v="soubor drobný dlouhodobý"/>
  </r>
  <r>
    <s v="D319793-000"/>
    <s v="D319793"/>
    <s v="D319793-"/>
    <s v="Lopatky do rozvěrače Caspar 55 x 23 mm, lopatka Caspar s fixačním pinem, rozměry: 55 x 23 mm, Ocelová čepel, 7 zubů, krční / bederní 57.57.96"/>
    <s v="8AD/0127853"/>
    <s v="0662"/>
    <x v="4"/>
    <s v="A_M304060"/>
    <m/>
    <s v="soubor drobný dlouhodobý"/>
  </r>
  <r>
    <s v="D319794-000"/>
    <s v="D319794"/>
    <s v="D319794-"/>
    <s v="Rozvěrač černý Caspar pro bederní operace, délka 50 mm, Spinální  speculum pro counter-retractor pro lumbální operace meziobratlové ploténky, povrch zčernalý, délka 50 mm 57.57.42"/>
    <s v="8AD/133911"/>
    <s v="0662"/>
    <x v="4"/>
    <s v="A_M304060"/>
    <m/>
    <s v="soubor drobný dlouhodobý"/>
  </r>
  <r>
    <s v="D319795-000"/>
    <s v="D319795"/>
    <s v="D319795-"/>
    <s v="Rozvěrač černý Caspar pro bederní operace, délka 60 mm, Spinalní speculum pro counter-retractorpro lumbální operace meziobratlové ploténky, povrch zčernalý, délka 60 mm 57.57.44"/>
    <s v="8AB/139084"/>
    <s v="0662"/>
    <x v="4"/>
    <s v="A_M304060"/>
    <m/>
    <s v="soubor drobný dlouhodobý"/>
  </r>
  <r>
    <s v="D319796-000"/>
    <s v="D319796"/>
    <s v="D319796-"/>
    <s v="Rozvěrač černý Caspar pro bederní operace, délka 65 mm, Spinalní speculum pro counter-retractor pro lumbální operace meziobratlové ploténky, povrch zčernalý, délka 65 mm 57.57.45"/>
    <s v="129086/8AB"/>
    <s v="0662"/>
    <x v="4"/>
    <s v="A_M304060"/>
    <m/>
    <s v="soubor drobný dlouhodobý"/>
  </r>
  <r>
    <s v="D319797-000"/>
    <s v="D319797"/>
    <s v="D319797-"/>
    <s v="Rozvěrač černý Caspar pro bederní operace, délka 75 mm, Spinalní speculum pro counter-retractor pro pro lumbální operace meziobratlové ploténky, povrch zčernalý, délka 75 mm 57.57.46"/>
    <s v="8AB/131067"/>
    <s v="0662"/>
    <x v="4"/>
    <s v="A_M304060"/>
    <m/>
    <s v="soubor drobný dlouhodobý"/>
  </r>
  <r>
    <s v="D319798-000"/>
    <s v="D319798"/>
    <s v="D319798-"/>
    <s v="Rozvěrač černý Caspar pro bederní operace, délka 85 mm, Spinalní speculum pro counter-retractor pro pro lumbální operace meziobratlové ploténky, povrch zčernalý, délka 85 mm 57.57.47"/>
    <s v="8AB/129415"/>
    <s v="0662"/>
    <x v="4"/>
    <s v="A_M304060"/>
    <m/>
    <s v="soubor drobný dlouhodobý"/>
  </r>
  <r>
    <s v="D319799-000"/>
    <s v="D319799"/>
    <s v="D319799-"/>
    <s v="Rozvěrač Caspar maximální šířka: 60 mm,Counter retractor jedině pro Caspar Specula 57.57.51"/>
    <s v="8AC/133598"/>
    <s v="0662"/>
    <x v="4"/>
    <s v="A_M304060"/>
    <m/>
    <s v="soubor drobný dlouhodobý"/>
  </r>
  <r>
    <s v="D319800-000"/>
    <s v="D319800"/>
    <s v="D319800-"/>
    <s v="Lopatky délka: a = 60 mm, b = 12 mm, c = 15 mm pro použití s  57.57.51, s fixačním pinem, 5 zubů 57.57.56"/>
    <s v="8AC/0132333"/>
    <s v="0662"/>
    <x v="4"/>
    <s v="A_M304060"/>
    <m/>
    <s v="soubor drobný dlouhodobý"/>
  </r>
  <r>
    <s v="D319801-000"/>
    <s v="D319801"/>
    <s v="D319801-"/>
    <s v="Lopatky délka: a = 75 mm, b = 12 mm, c = 15 mm pro použití s  57.57.51, s fixačním pinem, 5 zubů 57.57.59"/>
    <s v="0127742"/>
    <s v="0662"/>
    <x v="4"/>
    <s v="A_M304060"/>
    <m/>
    <s v="soubor drobný dlouhodobý"/>
  </r>
  <r>
    <s v="D319802-000"/>
    <s v="D319802"/>
    <s v="D319802-"/>
    <s v="Lopatky délka: a = 85 mm, b = 12 mm, c = 15 mm pro použití s  57.57.51, s fixačním pinem, 5 zubů 57.57.60"/>
    <s v="8AB/0130146"/>
    <s v="0662"/>
    <x v="4"/>
    <s v="A_M304060"/>
    <m/>
    <s v="soubor drobný dlouhodobý"/>
  </r>
  <r>
    <s v="D319803-000"/>
    <s v="D319803"/>
    <s v="D319803-"/>
    <s v="Lopatky délka: a = 50 mm, b = 12 mm, c = 15 mm pro použití s  57.57.51, s fixačním pinem, 5 zubů 57.57.61"/>
    <s v="123559"/>
    <s v="0662"/>
    <x v="4"/>
    <s v="A_M304060"/>
    <m/>
    <s v="soubor drobný dlouhodobý"/>
  </r>
  <r>
    <s v="D319804-000"/>
    <s v="D319804"/>
    <s v="D319804-"/>
    <s v="Lopatky délka: a = 65 mm, b = 12 mm, c = 15 mm pro použití s  57.57.51, s fixačním pinem, 5 zubů 57.57.58"/>
    <s v="8AC8131222"/>
    <s v="0662"/>
    <x v="4"/>
    <s v="A_M304060"/>
    <m/>
    <s v="soubor drobný dlouhodobý"/>
  </r>
  <r>
    <s v="D151258-000"/>
    <s v="D151258"/>
    <s v="D151258-"/>
    <s v="Přístroj Capmix"/>
    <s v="NO 429253"/>
    <s v="2421"/>
    <x v="14"/>
    <s v="UZQ202130"/>
    <m/>
    <s v="soubor drobný dlouhodobý"/>
  </r>
  <r>
    <s v="D151259-000"/>
    <s v="D151259"/>
    <s v="D151259-"/>
    <s v="Přístroj Capmix"/>
    <s v="NO 9435087"/>
    <s v="2421"/>
    <x v="14"/>
    <s v="UZQ202040"/>
    <m/>
    <s v="soubor drobný dlouhodobý"/>
  </r>
  <r>
    <s v="D151260-000"/>
    <s v="D151260"/>
    <s v="D151260-"/>
    <s v="Přístroj Pentamix 3"/>
    <s v="978003029187"/>
    <s v="2421"/>
    <x v="14"/>
    <s v="UZQ202090"/>
    <m/>
    <s v="soubor drobný dlouhodobý"/>
  </r>
  <r>
    <s v="D151242-000"/>
    <s v="D151242"/>
    <s v="D151242-"/>
    <s v="Inhalátor Pari Sinus"/>
    <s v="3V2100007"/>
    <s v="1021"/>
    <x v="20"/>
    <s v="A_Q205050"/>
    <m/>
    <s v="soubor drobný dlouhodobý"/>
  </r>
  <r>
    <s v="D151243-000"/>
    <s v="D151243"/>
    <s v="D151243-"/>
    <s v="Oxymetr pulzní prstový Nonin Vantage"/>
    <s v="505260015"/>
    <s v="1021"/>
    <x v="20"/>
    <s v="A_Q205050"/>
    <m/>
    <s v="soubor drobný dlouhodobý"/>
  </r>
  <r>
    <s v="D151245-000"/>
    <s v="D151245"/>
    <s v="D151245-"/>
    <s v="Kabel k motoru MIDAS REX (z I026503)"/>
    <s v="EA2-007472"/>
    <s v="0662"/>
    <x v="4"/>
    <s v="A_M304060"/>
    <m/>
    <s v="soubor drobný dlouhodobý"/>
  </r>
  <r>
    <s v="D151246-000"/>
    <s v="D151246"/>
    <s v="D151246-"/>
    <s v="Nástavec kraniotomický 2.4mm (z I026503)"/>
    <s v="P06809676"/>
    <s v="0662"/>
    <x v="4"/>
    <s v="A_M304060"/>
    <m/>
    <s v="soubor drobný dlouhodobý"/>
  </r>
  <r>
    <s v="D151247-000"/>
    <s v="D151247"/>
    <s v="D151247-"/>
    <s v="Stojan pojízdný Fabian I (z I024649)"/>
    <s v="není"/>
    <s v="0931"/>
    <x v="23"/>
    <s v="A_C003840"/>
    <m/>
    <s v="soubor drobný dlouhodobý"/>
  </r>
  <r>
    <s v="D151248-000"/>
    <s v="D151248"/>
    <s v="D151248-"/>
    <s v="Koagulace vysokofrekv. Erbe VIO (z I023629)"/>
    <s v="11307563"/>
    <s v="4764"/>
    <x v="37"/>
    <s v="A_A291030"/>
    <m/>
    <s v="soubor drobný dlouhodobý"/>
  </r>
  <r>
    <s v="D151249-000"/>
    <s v="D151249"/>
    <s v="D151249-"/>
    <s v="Insuflátor (z I023629)"/>
    <s v="11000129566"/>
    <s v="4764"/>
    <x v="37"/>
    <s v="A_A291030"/>
    <m/>
    <s v="soubor drobný dlouhodobý"/>
  </r>
  <r>
    <s v="D151251-000"/>
    <s v="D151251"/>
    <s v="D151251-"/>
    <s v="Pumpa laparo R.Wolf (z I023629)"/>
    <s v="092490"/>
    <s v="4764"/>
    <x v="37"/>
    <s v="A_A291030"/>
    <m/>
    <s v="soubor drobný dlouhodobý"/>
  </r>
  <r>
    <s v="D319834-000"/>
    <s v="D319834"/>
    <s v="D319834-"/>
    <s v="Komora detekční s UV lampou"/>
    <s v="280466"/>
    <s v="3841"/>
    <x v="29"/>
    <s v="TZP303581"/>
    <m/>
    <s v="soubor drobný dlouhodobý"/>
  </r>
  <r>
    <s v="D319838-000"/>
    <s v="D319838"/>
    <s v="D319838-"/>
    <s v="Ventil redukční"/>
    <s v="210335609"/>
    <s v="1021"/>
    <x v="20"/>
    <s v="A_Q201450"/>
    <m/>
    <s v="soubor drobný dlouhodobý"/>
  </r>
  <r>
    <s v="D319839-000"/>
    <s v="D319839"/>
    <s v="D319839-"/>
    <s v="Regulátor podtlakový s RS"/>
    <s v="210309860"/>
    <s v="0131"/>
    <x v="6"/>
    <s v="A_D102150"/>
    <m/>
    <s v="soubor drobný dlouhodobý"/>
  </r>
  <r>
    <s v="D319840-000"/>
    <s v="D319840"/>
    <s v="D319840-"/>
    <s v="Regulátor podtlakový s RS"/>
    <s v="210412525"/>
    <s v="0131"/>
    <x v="6"/>
    <s v="A_D102310"/>
    <m/>
    <s v="soubor drobný dlouhodobý"/>
  </r>
  <r>
    <s v="D319844-000"/>
    <s v="D319844"/>
    <s v="D319844-"/>
    <s v="Regulátor podtlakový s RS"/>
    <s v="210414835"/>
    <s v="0171"/>
    <x v="6"/>
    <s v="A_D191310"/>
    <m/>
    <s v="soubor drobný dlouhodobý"/>
  </r>
  <r>
    <s v="D319845-000"/>
    <s v="D319845"/>
    <s v="D319845-"/>
    <s v="Regulátor podtlakový s RS"/>
    <s v="210414841"/>
    <s v="0171"/>
    <x v="6"/>
    <s v="A_D191300"/>
    <m/>
    <s v="soubor drobný dlouhodobý"/>
  </r>
  <r>
    <s v="D319858-000"/>
    <s v="D319858"/>
    <s v="D319858-"/>
    <s v="Přístroj pro automatické ošetření stomatologických násadců"/>
    <s v="0037691"/>
    <s v="2562"/>
    <x v="15"/>
    <s v="A_R191090"/>
    <m/>
    <s v="soubor drobný dlouhodobý"/>
  </r>
  <r>
    <s v="D320108-000"/>
    <s v="D320108"/>
    <s v="D320108-"/>
    <s v="Regulátor podtlakový s RS"/>
    <s v="210622785"/>
    <s v="1033"/>
    <x v="20"/>
    <s v="A_Q202120"/>
    <m/>
    <s v="soubor drobný dlouhodobý"/>
  </r>
  <r>
    <s v="D320109-000"/>
    <s v="D320109"/>
    <s v="D320109-"/>
    <s v="Regulátor podtlakový s RS"/>
    <s v="210622793"/>
    <s v="1033"/>
    <x v="20"/>
    <s v="A_Q202120"/>
    <m/>
    <s v="soubor drobný dlouhodobý"/>
  </r>
  <r>
    <s v="D320110-000"/>
    <s v="D320110"/>
    <s v="D320110-"/>
    <s v="Regulátor podtlakový s RS"/>
    <s v="210622788"/>
    <s v="1033"/>
    <x v="20"/>
    <s v="A_Q202120"/>
    <m/>
    <s v="soubor drobný dlouhodobý"/>
  </r>
  <r>
    <s v="D320111-000"/>
    <s v="D320111"/>
    <s v="D320111-"/>
    <s v="Regulátor podtlakový s RS"/>
    <s v="210622792"/>
    <s v="1033"/>
    <x v="20"/>
    <s v="A_Q202120"/>
    <m/>
    <s v="soubor drobný dlouhodobý"/>
  </r>
  <r>
    <s v="D320112-000"/>
    <s v="D320112"/>
    <s v="D320112-"/>
    <s v="Regulátor podtlakový s RS"/>
    <s v="210622791"/>
    <s v="1033"/>
    <x v="20"/>
    <s v="A_Q202120"/>
    <m/>
    <s v="soubor drobný dlouhodobý"/>
  </r>
  <r>
    <s v="D320113-000"/>
    <s v="D320113"/>
    <s v="D320113-"/>
    <s v="Regulátor podtlakový s RS"/>
    <s v="210622794"/>
    <s v="1033"/>
    <x v="20"/>
    <s v="A_Q202120"/>
    <m/>
    <s v="soubor drobný dlouhodobý"/>
  </r>
  <r>
    <s v="D320114-000"/>
    <s v="D320114"/>
    <s v="D320114-"/>
    <s v="Regulátor podtlakový s RS"/>
    <s v="210622790"/>
    <s v="1033"/>
    <x v="20"/>
    <s v="A_Q202120"/>
    <m/>
    <s v="soubor drobný dlouhodobý"/>
  </r>
  <r>
    <s v="D320115-000"/>
    <s v="D320115"/>
    <s v="D320115-"/>
    <s v="Regulátor podtlakový s RS"/>
    <s v="210622789"/>
    <s v="1033"/>
    <x v="20"/>
    <s v="A_Q202120"/>
    <m/>
    <s v="soubor drobný dlouhodobý"/>
  </r>
  <r>
    <s v="D320116-000"/>
    <s v="D320116"/>
    <s v="D320116-"/>
    <s v="Regulátor podtlakový s RS"/>
    <s v="210621501"/>
    <s v="1033"/>
    <x v="20"/>
    <s v="A_Q202120"/>
    <m/>
    <s v="soubor drobný dlouhodobý"/>
  </r>
  <r>
    <s v="D320117-000"/>
    <s v="D320117"/>
    <s v="D320117-"/>
    <s v="Regulátor podtlakový s RS"/>
    <s v="210621507"/>
    <s v="1033"/>
    <x v="20"/>
    <s v="A_Q202120"/>
    <m/>
    <s v="soubor drobný dlouhodobý"/>
  </r>
  <r>
    <s v="D320170-000"/>
    <s v="D320170"/>
    <s v="D320170-"/>
    <s v="Zástěna atypická"/>
    <s v="NENÍ"/>
    <s v="2611"/>
    <x v="42"/>
    <s v="A_D103260"/>
    <m/>
    <s v="soubor drobný dlouhodobý"/>
  </r>
  <r>
    <s v="D320171-000"/>
    <s v="D320171"/>
    <s v="D320171-"/>
    <s v="Zástěna atypická"/>
    <s v="NENÍ"/>
    <s v="1521"/>
    <x v="43"/>
    <s v="A_F101240"/>
    <m/>
    <s v="soubor drobný dlouhodobý"/>
  </r>
  <r>
    <s v="D320192-000"/>
    <s v="D320192"/>
    <s v="D320192-"/>
    <s v="Dermatoskop digitální ruční"/>
    <s v="FFH2A0920"/>
    <s v="2011"/>
    <x v="44"/>
    <s v="A_P203210"/>
    <m/>
    <s v="soubor drobný dlouhodobý"/>
  </r>
  <r>
    <s v="D320230-000"/>
    <s v="D320230"/>
    <s v="D320230-"/>
    <s v="Jehelec CRILE-WOOD BABY DUROGRIP TC rovný,délka 150 mm, s roztečí zubů 0,4 mm, stehem 4/0 - 6/0 BM013R"/>
    <s v="nemá"/>
    <s v="4764"/>
    <x v="37"/>
    <m/>
    <m/>
    <s v="soubor drobný dlouhodobý"/>
  </r>
  <r>
    <s v="D320231-000"/>
    <s v="D320231"/>
    <s v="D320231-"/>
    <s v="Jehelec CRILE-WOOD BABY DUROGRIP TC rovný,délka 150 mm, s roztečí zubů 0,4 mm, stehem 4/0 - 6/0 BM013R"/>
    <s v="nemá"/>
    <s v="4764"/>
    <x v="37"/>
    <m/>
    <m/>
    <s v="soubor drobný dlouhodobý"/>
  </r>
  <r>
    <s v="D320232-000"/>
    <s v="D320232"/>
    <s v="D320232-"/>
    <s v="Jehelec endo přímý - Valve XS TC Needlehldr STR. 3 x 8 275/415 mm 31-302-01P"/>
    <s v="nemá"/>
    <s v="5062"/>
    <x v="28"/>
    <s v="A_A202191"/>
    <m/>
    <s v="soubor drobný dlouhodobý"/>
  </r>
  <r>
    <s v="D320233-000"/>
    <s v="D320233"/>
    <s v="D320233-"/>
    <s v="Jehelec endo přímý - Valve XS TC Needlehldr STR. 3 x 8 275/415 mm 31-302-01P"/>
    <s v="nemá"/>
    <s v="5062"/>
    <x v="28"/>
    <s v="A_A202191"/>
    <m/>
    <s v="soubor drobný dlouhodobý"/>
  </r>
  <r>
    <s v="D320234-000"/>
    <s v="D320234"/>
    <s v="D320234-"/>
    <s v="Odsávačka 5 mm/330 mm - Suction irrigation tube with two-way-stopcock, for single hand control 73-122-33"/>
    <s v="nemá"/>
    <s v="5062"/>
    <x v="28"/>
    <s v="A_A202191"/>
    <m/>
    <s v="soubor drobný dlouhodobý"/>
  </r>
  <r>
    <s v="D320235-000"/>
    <s v="D320235"/>
    <s v="D320235-"/>
    <s v="Jehelec mikro Diadust Micro Needle Holder, 210 mm (8 1/4&quot;) spring type, Golfball design handle, without ratchet, diamond dust coated, titanium, citrine, suture up to 7/0 MK245T"/>
    <s v="nemá"/>
    <s v="5062"/>
    <x v="28"/>
    <s v="A_A202191"/>
    <m/>
    <s v="soubor drobný dlouhodobý"/>
  </r>
  <r>
    <s v="D320236-000"/>
    <s v="D320236"/>
    <s v="D320236-"/>
    <s v="Jehelec mikro - Diadust Micro Needle Holder, 230 mm (9&quot;) spring type, Golfball design handle, with ratchet, diamond dust coated, titanium, aquamarine, suture up to 5/0 MK372T"/>
    <s v="nemá"/>
    <s v="5062"/>
    <x v="28"/>
    <s v="A_A202191"/>
    <m/>
    <s v="soubor drobný dlouhodobý"/>
  </r>
  <r>
    <s v="D320237-000"/>
    <s v="D320237"/>
    <s v="D320237-"/>
    <s v="Jehelec mikro - Diadust Micro Needle Holder, 210 mm (8 1/4&quot;) spring type, Golfball design handle, with ratchet, diamond dust coated, titanium, citrine, suture up to 7/0 MK244T"/>
    <s v="nemá"/>
    <s v="5062"/>
    <x v="28"/>
    <s v="A_A202191"/>
    <m/>
    <s v="soubor drobný dlouhodobý"/>
  </r>
  <r>
    <s v="D320238-000"/>
    <s v="D320238"/>
    <s v="D320238-"/>
    <s v="Jehelec mikro - Diadust Micro Needle Holder, 230 mm (9&quot;) spring type, Golfball design handle, with ratchet, diamond dust coated, titanium, citrine suture up to 7/0 MK373T"/>
    <s v="nemá"/>
    <s v="5062"/>
    <x v="28"/>
    <s v="A_A202191"/>
    <m/>
    <s v="soubor drobný dlouhodobý"/>
  </r>
  <r>
    <s v="D320239-000"/>
    <s v="D320239"/>
    <s v="D320239-"/>
    <s v="Mikrosvorka rovná - Tumor Forceps, straight, 230 mm (9&quot;) toothing DE BAKEY 1 mm, Golfball design handle, titanium, purpurite MK374T"/>
    <s v="nemá"/>
    <s v="5062"/>
    <x v="28"/>
    <s v="A_A202191"/>
    <m/>
    <s v="soubor drobný dlouhodobý"/>
  </r>
  <r>
    <s v="D320240-000"/>
    <s v="D320240"/>
    <s v="D320240-"/>
    <s v="Mikrosvorka rovná - Tumor Forceps, straight, 210 mm (8 1/4&quot;) toothing DE BAKEY 1 mm, Golfball design handle, titanium, purpurite MK124T"/>
    <s v="nemá"/>
    <s v="5062"/>
    <x v="28"/>
    <s v="A_A202191"/>
    <m/>
    <s v="soubor drobný dlouhodobý"/>
  </r>
  <r>
    <s v="D320242-000"/>
    <s v="D320242"/>
    <s v="D320242-"/>
    <s v="Dotloukač  Caspar Surgical Tamper prům. 5mm,  délka 200 mm 40-252-05 P"/>
    <s v="nemá"/>
    <s v="0662"/>
    <x v="4"/>
    <s v="A_M304060"/>
    <m/>
    <s v="soubor drobný dlouhodobý"/>
  </r>
  <r>
    <s v="D320243-000"/>
    <s v="D320243"/>
    <s v="D320243-"/>
    <s v="Dotloukač  Caspar Surgical Tamper prům. 5mm,  délka 200 mm 40-252-05 P"/>
    <s v="nemá"/>
    <s v="0662"/>
    <x v="4"/>
    <s v="A_M304060"/>
    <m/>
    <s v="soubor drobný dlouhodobý"/>
  </r>
  <r>
    <s v="D320310-000"/>
    <s v="D320310"/>
    <s v="D320310-"/>
    <s v="Fonendoskop"/>
    <s v="NENÍ"/>
    <s v="0301"/>
    <x v="10"/>
    <s v="A_J101070"/>
    <m/>
    <s v="soubor drobný dlouhodobý"/>
  </r>
  <r>
    <s v="D320312-000"/>
    <s v="D320312"/>
    <s v="D320312-"/>
    <s v="Fonendoskop"/>
    <s v="NENÍ"/>
    <s v="0301"/>
    <x v="10"/>
    <s v="A_J101070"/>
    <m/>
    <s v="soubor drobný dlouhodobý"/>
  </r>
  <r>
    <s v="D320313-000"/>
    <s v="D320313"/>
    <s v="D320313-"/>
    <s v="Fonendoskop"/>
    <s v="NENÍ"/>
    <s v="0301"/>
    <x v="10"/>
    <s v="A_J101070"/>
    <m/>
    <s v="soubor drobný dlouhodobý"/>
  </r>
  <r>
    <s v="D320314-000"/>
    <s v="D320314"/>
    <s v="D320314-"/>
    <s v="Fonendoskop"/>
    <s v="NENÍ"/>
    <s v="0301"/>
    <x v="10"/>
    <s v="A_J101070"/>
    <m/>
    <s v="soubor drobný dlouhodobý"/>
  </r>
  <r>
    <s v="D320315-000"/>
    <s v="D320315"/>
    <s v="D320315-"/>
    <s v="Fonendoskop"/>
    <s v="NENÍ"/>
    <s v="0301"/>
    <x v="10"/>
    <s v="A_J101070"/>
    <m/>
    <s v="soubor drobný dlouhodobý"/>
  </r>
  <r>
    <s v="D320321-000"/>
    <s v="D320321"/>
    <s v="D320321-"/>
    <s v="Fonendoskop"/>
    <s v="NENÍ"/>
    <s v="0301"/>
    <x v="10"/>
    <s v="A_J101070"/>
    <m/>
    <s v="soubor drobný dlouhodobý"/>
  </r>
  <r>
    <s v="D320322-000"/>
    <s v="D320322"/>
    <s v="D320322-"/>
    <s v="Fonendoskop"/>
    <s v="NENÍ"/>
    <s v="0301"/>
    <x v="10"/>
    <s v="A_J101070"/>
    <m/>
    <s v="soubor drobný dlouhodobý"/>
  </r>
  <r>
    <s v="D320323-000"/>
    <s v="D320323"/>
    <s v="D320323-"/>
    <s v="Fonendoskop"/>
    <s v="NENÍ"/>
    <s v="0301"/>
    <x v="10"/>
    <s v="A_J101070"/>
    <m/>
    <s v="soubor drobný dlouhodobý"/>
  </r>
  <r>
    <s v="D320338-000"/>
    <s v="D320338"/>
    <s v="D320338-"/>
    <s v="Fonendoskop"/>
    <s v="NENÍ"/>
    <s v="0301"/>
    <x v="10"/>
    <s v="A_J101070"/>
    <m/>
    <s v="soubor drobný dlouhodobý"/>
  </r>
  <r>
    <s v="D320339-000"/>
    <s v="D320339"/>
    <s v="D320339-"/>
    <s v="Fonendoskop"/>
    <s v="NENÍ"/>
    <s v="0301"/>
    <x v="10"/>
    <s v="A_J101070"/>
    <m/>
    <s v="soubor drobný dlouhodobý"/>
  </r>
  <r>
    <s v="D320342-000"/>
    <s v="D320342"/>
    <s v="D320342-"/>
    <s v="Vozík transportní pro motodlahu"/>
    <s v="NENÍ"/>
    <s v="1113"/>
    <x v="38"/>
    <s v="A_R103020"/>
    <m/>
    <s v="soubor drobný dlouhodobý"/>
  </r>
  <r>
    <s v="D320343-000"/>
    <s v="D320343"/>
    <s v="D320343-"/>
    <s v="Vozík transportní pro motodlahu"/>
    <s v="NENÍ"/>
    <s v="1111"/>
    <x v="38"/>
    <s v="A_S102070"/>
    <m/>
    <s v="soubor drobný dlouhodobý"/>
  </r>
  <r>
    <s v="D320344-000"/>
    <s v="D320344"/>
    <s v="D320344-"/>
    <s v="Vozík transportní pro motodlahu"/>
    <s v="NENÍ"/>
    <s v="2611"/>
    <x v="42"/>
    <s v="A_D203070"/>
    <m/>
    <s v="soubor drobný dlouhodobý"/>
  </r>
  <r>
    <s v="D320355-000"/>
    <s v="D320355"/>
    <s v="D320355-"/>
    <s v="Nůžky koronární mikro, plochý grif dozadu 180 mm SC0036"/>
    <s v="nemá"/>
    <s v="5062"/>
    <x v="28"/>
    <s v="A_A202191"/>
    <m/>
    <s v="soubor drobný dlouhodobý"/>
  </r>
  <r>
    <s v="D320356-000"/>
    <s v="D320356"/>
    <s v="D320356-"/>
    <s v="Mikronůžky koronární, plochý grif dopředu 180 mm SC0033"/>
    <s v="nemá"/>
    <s v="5062"/>
    <x v="28"/>
    <s v="A_A202191"/>
    <m/>
    <s v="soubor drobný dlouhodobý"/>
  </r>
  <r>
    <s v="D320357-000"/>
    <s v="D320357"/>
    <s v="D320357-"/>
    <s v="Mikronůžky koronární, plochý grif dopředu 180 mm SC0033"/>
    <s v="nemá"/>
    <s v="5062"/>
    <x v="28"/>
    <s v="A_A202191"/>
    <m/>
    <s v="soubor drobný dlouhodobý"/>
  </r>
  <r>
    <s v="D320360-000"/>
    <s v="D320360"/>
    <s v="D320360-"/>
    <s v="Kleště úchopové nástavec CH 5/550 Richard Wolf 89526218"/>
    <s v="4500321315"/>
    <s v="1221"/>
    <x v="12"/>
    <s v="A_A391060"/>
    <m/>
    <s v="soubor drobný dlouhodobý"/>
  </r>
  <r>
    <s v="D320241-000"/>
    <s v="D320241"/>
    <s v="D320241-"/>
    <s v="Dotloukač  Caspar Surgical Tamper prům. 5mm,  délka 200 mm 40-252-05 P"/>
    <s v="nemá"/>
    <s v="0662"/>
    <x v="4"/>
    <s v="A_M304060"/>
    <m/>
    <s v="soubor drobný dlouhodobý"/>
  </r>
  <r>
    <s v="D320365-000"/>
    <s v="D320365"/>
    <s v="D320365-"/>
    <s v="Odsávačka tělních tekutin elektrická"/>
    <s v="4221146"/>
    <s v="1221"/>
    <x v="12"/>
    <s v="A_A391060"/>
    <m/>
    <s v="soubor drobný dlouhodobý"/>
  </r>
  <r>
    <s v="D320443-000"/>
    <s v="D320443"/>
    <s v="D320443-"/>
    <s v="Mikroskop laboratorní"/>
    <s v="585956"/>
    <s v="3841"/>
    <x v="29"/>
    <s v="TZP303575"/>
    <m/>
    <s v="soubor drobný dlouhodobý"/>
  </r>
  <r>
    <s v="D320453-000"/>
    <s v="D320453"/>
    <s v="D320453-"/>
    <s v="Kabel světlovodný HP 4,9 x 3000 mm HTT oranžový B00-22230-50OR"/>
    <s v="13/117"/>
    <s v="4764"/>
    <x v="37"/>
    <s v="A_A102210"/>
    <m/>
    <s v="soubor drobný dlouhodobý"/>
  </r>
  <r>
    <s v="D320454-000"/>
    <s v="D320454"/>
    <s v="D320454-"/>
    <s v="Kabel světlovodný HP 4,9 x 3000 mm HTT oranžový B00-22230-50OR"/>
    <s v="13/118"/>
    <s v="4764"/>
    <x v="37"/>
    <s v="A_A102210"/>
    <m/>
    <s v="soubor drobný dlouhodobý"/>
  </r>
  <r>
    <s v="D320455-000"/>
    <s v="D320455"/>
    <s v="D320455-"/>
    <s v="Kabel světlovodný HP 4,9 x 3000 mm HTT oranžový B00-22230-50OR"/>
    <s v="13/114"/>
    <s v="4764"/>
    <x v="37"/>
    <s v="A_A102210"/>
    <m/>
    <s v="soubor drobný dlouhodobý"/>
  </r>
  <r>
    <s v="D320456-000"/>
    <s v="D320456"/>
    <s v="D320456-"/>
    <s v="Kabel světlovodný HP 4,9 x 3000 mm HTT oranžový B00-22230-50OR"/>
    <s v="13/115"/>
    <s v="4764"/>
    <x v="37"/>
    <s v="A_A102210"/>
    <m/>
    <s v="soubor drobný dlouhodobý"/>
  </r>
  <r>
    <s v="D320457-000"/>
    <s v="D320457"/>
    <s v="D320457-"/>
    <s v="Kabel světlovodný HP 4,9 x 3000 mm HTT oranžový B00-22230-50OR"/>
    <s v="13/116"/>
    <s v="4764"/>
    <x v="37"/>
    <s v="A_A102210"/>
    <m/>
    <s v="soubor drobný dlouhodobý"/>
  </r>
  <r>
    <s v="D320465-000"/>
    <s v="D320465"/>
    <s v="D320465-"/>
    <s v="Teploměr etalonový elektronický"/>
    <s v="062927-01"/>
    <s v="9051"/>
    <x v="5"/>
    <s v="A_S104080"/>
    <m/>
    <s v="soubor drobný dlouhodobý"/>
  </r>
  <r>
    <s v="D321065-000"/>
    <s v="D321065"/>
    <s v="D321065-"/>
    <s v="Tonometr digitální přenosný"/>
    <s v="2020-35-066575"/>
    <s v="0721"/>
    <x v="18"/>
    <s v="A_A301540"/>
    <m/>
    <s v="soubor drobný dlouhodobý"/>
  </r>
  <r>
    <s v="D321066-000"/>
    <s v="D321066"/>
    <s v="D321066-"/>
    <s v="Tonometr digitální přenosný"/>
    <s v="2020-35-067291"/>
    <s v="0721"/>
    <x v="18"/>
    <s v="A_A301520"/>
    <m/>
    <s v="soubor drobný dlouhodobý"/>
  </r>
  <r>
    <s v="D321067-000"/>
    <s v="D321067"/>
    <s v="D321067-"/>
    <s v="Tonometr digitální přenosný"/>
    <s v="2020-35-066573"/>
    <s v="0721"/>
    <x v="18"/>
    <s v="A_A301510"/>
    <m/>
    <s v="soubor drobný dlouhodobý"/>
  </r>
  <r>
    <s v="D321068-000"/>
    <s v="D321068"/>
    <s v="D321068-"/>
    <s v="Tonometr digitální přenosný"/>
    <s v="2020-35-066579"/>
    <s v="0821"/>
    <x v="7"/>
    <s v="A_C001100"/>
    <m/>
    <s v="soubor drobný dlouhodobý"/>
  </r>
  <r>
    <s v="D321069-000"/>
    <s v="D321069"/>
    <s v="D321069-"/>
    <s v="Tonometr digitální přenosný"/>
    <s v="2020-35-068653"/>
    <s v="9001"/>
    <x v="5"/>
    <s v="AWA103100"/>
    <m/>
    <s v="soubor drobný dlouhodobý"/>
  </r>
  <r>
    <s v="D321033-000"/>
    <s v="D321033"/>
    <s v="D321033-"/>
    <s v="Pinzeta vazací - délka 86 mm, rovná, velikost 5.5 mm, Titan 50-25000"/>
    <s v="není"/>
    <s v="1462"/>
    <x v="16"/>
    <m/>
    <m/>
    <s v="soubor drobný dlouhodobý"/>
  </r>
  <r>
    <s v="D321034-000"/>
    <s v="D321034"/>
    <s v="D321034-"/>
    <s v="Pinzeta vazací - délka 86 mm, rovná, velikost 5.5 mm, Titan 50-25000"/>
    <s v="není"/>
    <s v="1462"/>
    <x v="16"/>
    <m/>
    <m/>
    <s v="soubor drobný dlouhodobý"/>
  </r>
  <r>
    <s v="D321035-000"/>
    <s v="D321035"/>
    <s v="D321035-"/>
    <s v="Pinzeta vazací - délka 86 mm, rovná, velikost 5.5 mm, Titan 50-25000"/>
    <s v="není"/>
    <s v="1462"/>
    <x v="16"/>
    <m/>
    <m/>
    <s v="soubor drobný dlouhodobý"/>
  </r>
  <r>
    <s v="D321036-000"/>
    <s v="D321036"/>
    <s v="D321036-"/>
    <s v="Pinzeta vazací - délka 86 mm, rovná, velikost 5.5 mm, Titan 50-25000"/>
    <s v="není"/>
    <s v="1462"/>
    <x v="16"/>
    <m/>
    <m/>
    <s v="soubor drobný dlouhodobý"/>
  </r>
  <r>
    <s v="D321037-000"/>
    <s v="D321037"/>
    <s v="D321037-"/>
    <s v="Pinzeta vazací - délka 115 mm, rovná, velikost 5.5 mm, Titan 50-25040"/>
    <s v="není"/>
    <s v="1462"/>
    <x v="16"/>
    <m/>
    <m/>
    <s v="soubor drobný dlouhodobý"/>
  </r>
  <r>
    <s v="D321038-000"/>
    <s v="D321038"/>
    <s v="D321038-"/>
    <s v="Pinzeta vazací - délka 115 mm, rovná, velikost 5.5 mm, Titan 50-25040"/>
    <s v="není"/>
    <s v="1462"/>
    <x v="16"/>
    <m/>
    <m/>
    <s v="soubor drobný dlouhodobý"/>
  </r>
  <r>
    <s v="D321039-000"/>
    <s v="D321039"/>
    <s v="D321039-"/>
    <s v="Pinzeta vazací - délka 115 mm, rovná, velikost 5.5 mm, Titan 50-25040"/>
    <s v="není"/>
    <s v="1462"/>
    <x v="16"/>
    <m/>
    <m/>
    <s v="soubor drobný dlouhodobý"/>
  </r>
  <r>
    <s v="D321040-000"/>
    <s v="D321040"/>
    <s v="D321040-"/>
    <s v="Pinzeta vazací - délka 115 mm, rovná, velikost 5.5 mm, Titan 50-25040"/>
    <s v="není"/>
    <s v="1462"/>
    <x v="16"/>
    <m/>
    <m/>
    <s v="soubor drobný dlouhodobý"/>
  </r>
  <r>
    <s v="D321041-000"/>
    <s v="D321041"/>
    <s v="D321041-"/>
    <s v="Pinzeta vazací - délka 115 mm, rovná, velikost 5.5 mm, Titan 50-25040"/>
    <s v="není"/>
    <s v="1462"/>
    <x v="16"/>
    <m/>
    <m/>
    <s v="soubor drobný dlouhodobý"/>
  </r>
  <r>
    <s v="D321042-000"/>
    <s v="D321042"/>
    <s v="D321042-"/>
    <s v="Pinzeta vazací - délka 115 mm, rovná, velikost 5.5 mm, Titan 50-25040"/>
    <s v="není"/>
    <s v="1462"/>
    <x v="16"/>
    <m/>
    <m/>
    <s v="soubor drobný dlouhodobý"/>
  </r>
  <r>
    <s v="D321043-000"/>
    <s v="D321043"/>
    <s v="D321043-"/>
    <s v="Pinzeta vazací - délka 83 mm, rovná, velikost 4 mm 50-21510"/>
    <s v="není"/>
    <s v="1462"/>
    <x v="16"/>
    <m/>
    <m/>
    <s v="soubor drobný dlouhodobý"/>
  </r>
  <r>
    <s v="D321044-000"/>
    <s v="D321044"/>
    <s v="D321044-"/>
    <s v="Pinzeta vazací - délka 83 mm, rovná, velikost 4 mm 50-21510"/>
    <s v="není"/>
    <s v="1462"/>
    <x v="16"/>
    <m/>
    <m/>
    <s v="soubor drobný dlouhodobý"/>
  </r>
  <r>
    <s v="D321045-000"/>
    <s v="D321045"/>
    <s v="D321045-"/>
    <s v="Pinzeta vazací - délka 83 mm, rovná, velikost 4 mm 50-21510"/>
    <s v="není"/>
    <s v="1462"/>
    <x v="16"/>
    <m/>
    <m/>
    <s v="soubor drobný dlouhodobý"/>
  </r>
  <r>
    <s v="D321046-000"/>
    <s v="D321046"/>
    <s v="D321046-"/>
    <s v="Pinzeta vazací - délka 83 mm, rovná, velikost 4 mm 50-21510"/>
    <s v="není"/>
    <s v="1462"/>
    <x v="16"/>
    <m/>
    <m/>
    <s v="soubor drobný dlouhodobý"/>
  </r>
  <r>
    <s v="D321047-000"/>
    <s v="D321047"/>
    <s v="D321047-"/>
    <s v="Pinzeta vazací - délka 83 mm, rovná, velikost 4 mm 50-21510"/>
    <s v="není"/>
    <s v="1462"/>
    <x v="16"/>
    <m/>
    <m/>
    <s v="soubor drobný dlouhodobý"/>
  </r>
  <r>
    <s v="D321048-000"/>
    <s v="D321048"/>
    <s v="D321048-"/>
    <s v="Pinzeta Gimbel - délka 80 mm, rozevření 3 mm 50-2002"/>
    <s v="není"/>
    <s v="1462"/>
    <x v="16"/>
    <m/>
    <m/>
    <s v="soubor drobný dlouhodobý"/>
  </r>
  <r>
    <s v="D321049-000"/>
    <s v="D321049"/>
    <s v="D321049-"/>
    <s v="Pinzeta Gimbel - délka 80 mm, rozevření 3 mm 50-2002"/>
    <s v="není"/>
    <s v="1462"/>
    <x v="16"/>
    <m/>
    <m/>
    <s v="soubor drobný dlouhodobý"/>
  </r>
  <r>
    <s v="D321050-000"/>
    <s v="D321050"/>
    <s v="D321050-"/>
    <s v="Pinzeta Gimbel - délka 80 mm, rozevření 3 mm 50-2002"/>
    <s v="není"/>
    <s v="1462"/>
    <x v="16"/>
    <m/>
    <m/>
    <s v="soubor drobný dlouhodobý"/>
  </r>
  <r>
    <s v="D321051-000"/>
    <s v="D321051"/>
    <s v="D321051-"/>
    <s v="Pinzeta Gimbel - délka 80 mm, rozevření 3 mm 50-2002"/>
    <s v="není"/>
    <s v="1462"/>
    <x v="16"/>
    <m/>
    <m/>
    <s v="soubor drobný dlouhodobý"/>
  </r>
  <r>
    <s v="D321052-000"/>
    <s v="D321052"/>
    <s v="D321052-"/>
    <s v="Pinzeta Pierse - délka 85 mm, velikost 6 mm, titan 50-21000"/>
    <s v="není"/>
    <s v="1462"/>
    <x v="16"/>
    <m/>
    <m/>
    <s v="soubor drobný dlouhodobý"/>
  </r>
  <r>
    <s v="D321053-000"/>
    <s v="D321053"/>
    <s v="D321053-"/>
    <s v="Pinzeta Castroviejo šicí 50-26650"/>
    <s v="není"/>
    <s v="1462"/>
    <x v="16"/>
    <m/>
    <m/>
    <s v="soubor drobný dlouhodobý"/>
  </r>
  <r>
    <s v="D321054-000"/>
    <s v="D321054"/>
    <s v="D321054-"/>
    <s v="Pinzeta Castroviejo šicí 50-26650"/>
    <s v="není"/>
    <s v="1462"/>
    <x v="16"/>
    <m/>
    <m/>
    <s v="soubor drobný dlouhodobý"/>
  </r>
  <r>
    <s v="D321055-000"/>
    <s v="D321055"/>
    <s v="D321055-"/>
    <s v="Jehelec - délka 137 mm, zahnutá čepel 9 mm, Titan 24-24200"/>
    <s v="není"/>
    <s v="1462"/>
    <x v="16"/>
    <m/>
    <m/>
    <s v="soubor drobný dlouhodobý"/>
  </r>
  <r>
    <s v="D321056-000"/>
    <s v="D321056"/>
    <s v="D321056-"/>
    <s v="Jehelec - délka 137 mm, zahnutá čepel 9 mm, Titan 24-24200"/>
    <s v="není"/>
    <s v="1462"/>
    <x v="16"/>
    <m/>
    <m/>
    <s v="soubor drobný dlouhodobý"/>
  </r>
  <r>
    <s v="D321057-000"/>
    <s v="D321057"/>
    <s v="D321057-"/>
    <s v="Jehelec Barraquer - délka 134 mm, jemně zahnutá čepel 9 mm 24-07711"/>
    <s v="není"/>
    <s v="1462"/>
    <x v="16"/>
    <m/>
    <m/>
    <s v="soubor drobný dlouhodobý"/>
  </r>
  <r>
    <s v="D321058-000"/>
    <s v="D321058"/>
    <s v="D321058-"/>
    <s v="Jehelec Barraquer - délka 134 mm, jemně zahnutá čepel 9 mm 24-07711"/>
    <s v="není"/>
    <s v="1462"/>
    <x v="16"/>
    <m/>
    <m/>
    <s v="soubor drobný dlouhodobý"/>
  </r>
  <r>
    <s v="D321074-000"/>
    <s v="D321074"/>
    <s v="D321074-"/>
    <s v="Kontejner sterilizační dentální  vnější rozměry 312 x 190 x 92mm, vnitřní rozměry 277 x 176 x 73 JN295"/>
    <s v="není"/>
    <s v="0662"/>
    <x v="4"/>
    <s v="A_M304060"/>
    <m/>
    <s v="soubor drobný dlouhodobý"/>
  </r>
  <r>
    <s v="D321077-000"/>
    <s v="D321077"/>
    <s v="D321077-"/>
    <s v="pH metr včetně sondy"/>
    <s v="21260699"/>
    <s v="3241"/>
    <x v="13"/>
    <s v="TZP306521"/>
    <m/>
    <s v="soubor drobný dlouhodobý"/>
  </r>
  <r>
    <s v="D321101-000"/>
    <s v="D321101"/>
    <s v="D321101-"/>
    <s v="Vak resuscitační"/>
    <s v="NENÍ"/>
    <s v="1033"/>
    <x v="20"/>
    <s v="A_Q202120"/>
    <m/>
    <s v="soubor drobný dlouhodobý"/>
  </r>
  <r>
    <s v="D321102-000"/>
    <s v="D321102"/>
    <s v="D321102-"/>
    <s v="Vak resuscitační"/>
    <s v="NENÍ"/>
    <s v="1033"/>
    <x v="20"/>
    <s v="A_Q202120"/>
    <m/>
    <s v="soubor drobný dlouhodobý"/>
  </r>
  <r>
    <s v="D321103-000"/>
    <s v="D321103"/>
    <s v="D321103-"/>
    <s v="Vak resuscitační"/>
    <s v="NENÍ"/>
    <s v="1033"/>
    <x v="20"/>
    <s v="A_Q202120"/>
    <m/>
    <s v="soubor drobný dlouhodobý"/>
  </r>
  <r>
    <s v="D321104-000"/>
    <s v="D321104"/>
    <s v="D321104-"/>
    <s v="Vak resuscitační"/>
    <s v="NENÍ"/>
    <s v="1033"/>
    <x v="20"/>
    <s v="A_Q202120"/>
    <m/>
    <s v="soubor drobný dlouhodobý"/>
  </r>
  <r>
    <s v="D321105-000"/>
    <s v="D321105"/>
    <s v="D321105-"/>
    <s v="Vak resuscitační"/>
    <s v="NENÍ"/>
    <s v="1033"/>
    <x v="20"/>
    <s v="A_Q202120"/>
    <m/>
    <s v="soubor drobný dlouhodobý"/>
  </r>
  <r>
    <s v="D321106-000"/>
    <s v="D321106"/>
    <s v="D321106-"/>
    <s v="Vak resuscitační"/>
    <s v="NENÍ"/>
    <s v="1033"/>
    <x v="20"/>
    <s v="A_Q202120"/>
    <m/>
    <s v="soubor drobný dlouhodobý"/>
  </r>
  <r>
    <s v="D321107-000"/>
    <s v="D321107"/>
    <s v="D321107-"/>
    <s v="Svítidlo vyšetřovací pojízdné"/>
    <s v="1112581016"/>
    <s v="3452"/>
    <x v="31"/>
    <s v="A_Q101810"/>
    <m/>
    <s v="soubor drobný dlouhodobý"/>
  </r>
  <r>
    <s v="D321108-000"/>
    <s v="D321108"/>
    <s v="D321108-"/>
    <s v="Svítidlo vyšetřovací nástěnné"/>
    <s v="1112581017"/>
    <s v="1221"/>
    <x v="12"/>
    <s v="A_A101200"/>
    <m/>
    <s v="soubor drobný dlouhodobý"/>
  </r>
  <r>
    <s v="D321109-000"/>
    <s v="D321109"/>
    <s v="D321109-"/>
    <s v="Svítidlo vyšetřovací na eurolištu"/>
    <s v="1112581015"/>
    <s v="0735"/>
    <x v="18"/>
    <s v="A_A302310"/>
    <m/>
    <s v="soubor drobný dlouhodobý"/>
  </r>
  <r>
    <s v="D321110-000"/>
    <s v="D321110"/>
    <s v="D321110-"/>
    <s v="Svítidlo vyšetřovací na eurolištu"/>
    <s v="1112581011"/>
    <s v="6029"/>
    <x v="39"/>
    <s v="A_A491120"/>
    <m/>
    <s v="soubor drobný dlouhodobý"/>
  </r>
  <r>
    <s v="D321111-000"/>
    <s v="D321111"/>
    <s v="D321111-"/>
    <s v="Svítidlo vyšetřovací na eurolištu"/>
    <s v="1112581012"/>
    <s v="6029"/>
    <x v="39"/>
    <s v="A_A491120"/>
    <m/>
    <s v="soubor drobný dlouhodobý"/>
  </r>
  <r>
    <s v="D321112-000"/>
    <s v="D321112"/>
    <s v="D321112-"/>
    <s v="Svítidlo vyšetřovací na eurolištu"/>
    <s v="1112581013"/>
    <s v="6029"/>
    <x v="39"/>
    <s v="A_A491120"/>
    <m/>
    <s v="soubor drobný dlouhodobý"/>
  </r>
  <r>
    <s v="D321113-000"/>
    <s v="D321113"/>
    <s v="D321113-"/>
    <s v="Svítidlo vyšetřovací na eurolištu"/>
    <s v="1112581014"/>
    <s v="6029"/>
    <x v="39"/>
    <s v="A_A491160"/>
    <m/>
    <s v="soubor drobný dlouhodobý"/>
  </r>
  <r>
    <s v="D321114-000"/>
    <s v="D321114"/>
    <s v="D321114-"/>
    <s v="Svítidlo vyšetřovací na eurolištu"/>
    <s v="1112581018"/>
    <s v="5031"/>
    <x v="28"/>
    <s v="A_A402260"/>
    <m/>
    <s v="soubor drobný dlouhodobý"/>
  </r>
  <r>
    <s v="D321115-000"/>
    <s v="D321115"/>
    <s v="D321115-"/>
    <s v="Svítidlo vyšetřovací na eurolištu"/>
    <s v="1112581019"/>
    <s v="5031"/>
    <x v="28"/>
    <s v="A_A402260"/>
    <m/>
    <s v="soubor drobný dlouhodobý"/>
  </r>
  <r>
    <s v="D321116-000"/>
    <s v="D321116"/>
    <s v="D321116-"/>
    <s v="Svítidlo vyšetřovací na eurolištu"/>
    <s v="1112581020"/>
    <s v="5031"/>
    <x v="28"/>
    <s v="A_A402260"/>
    <m/>
    <s v="soubor drobný dlouhodobý"/>
  </r>
  <r>
    <s v="D321117-000"/>
    <s v="D321117"/>
    <s v="D321117-"/>
    <s v="Svítidlo vyšetřovací na eurolištu"/>
    <s v="1112581021"/>
    <s v="5031"/>
    <x v="28"/>
    <s v="A_A402260"/>
    <m/>
    <s v="soubor drobný dlouhodobý"/>
  </r>
  <r>
    <s v="D321118-000"/>
    <s v="D321118"/>
    <s v="D321118-"/>
    <s v="Svítidlo vyšetřovací na eurolištu"/>
    <s v="1112581022"/>
    <s v="5031"/>
    <x v="28"/>
    <s v="A_A402260"/>
    <m/>
    <s v="soubor drobný dlouhodobý"/>
  </r>
  <r>
    <s v="D321119-000"/>
    <s v="D321119"/>
    <s v="D321119-"/>
    <s v="Svítidlo vyšetřovací na eurolištu"/>
    <s v="1112581024"/>
    <s v="5031"/>
    <x v="28"/>
    <s v="A_A402260"/>
    <m/>
    <s v="soubor drobný dlouhodobý"/>
  </r>
  <r>
    <s v="D321120-000"/>
    <s v="D321120"/>
    <s v="D321120-"/>
    <s v="Svítidlo vyšetřovací na eurolištu"/>
    <s v="1112581025"/>
    <s v="5031"/>
    <x v="28"/>
    <s v="A_A402260"/>
    <m/>
    <s v="soubor drobný dlouhodobý"/>
  </r>
  <r>
    <s v="D321121-000"/>
    <s v="D321121"/>
    <s v="D321121-"/>
    <s v="Svítidlo vyšetřovací na eurolištu"/>
    <s v="1112581026"/>
    <s v="5031"/>
    <x v="28"/>
    <s v="A_A402260"/>
    <m/>
    <s v="soubor drobný dlouhodobý"/>
  </r>
  <r>
    <s v="D321122-000"/>
    <s v="D321122"/>
    <s v="D321122-"/>
    <s v="Ohřívač transfuzí a infuzí"/>
    <s v="0074210609A00491"/>
    <s v="1612"/>
    <x v="9"/>
    <s v="A_H105270"/>
    <m/>
    <s v="soubor drobný dlouhodobý"/>
  </r>
  <r>
    <s v="D321123-000"/>
    <s v="D321123"/>
    <s v="D321123-"/>
    <s v="Ohřívač transfuzí a infuzí"/>
    <s v="0074210609A00503"/>
    <s v="1612"/>
    <x v="9"/>
    <s v="A_H105270"/>
    <m/>
    <s v="soubor drobný dlouhodobý"/>
  </r>
  <r>
    <s v="D321130-000"/>
    <s v="D321130"/>
    <s v="D321130-"/>
    <s v="Ohřívač transfuzí a infuzí"/>
    <s v="0074210609A00509"/>
    <s v="1621"/>
    <x v="9"/>
    <s v="A_H204390"/>
    <m/>
    <s v="soubor drobný dlouhodobý"/>
  </r>
  <r>
    <s v="D321131-000"/>
    <s v="D321131"/>
    <s v="D321131-"/>
    <s v="Ohřívač transfuzí a infuzí"/>
    <s v="0074210609A00510"/>
    <s v="1631"/>
    <x v="9"/>
    <s v="A_H104230"/>
    <m/>
    <s v="soubor drobný dlouhodobý"/>
  </r>
  <r>
    <s v="D321132-000"/>
    <s v="D321132"/>
    <s v="D321132-"/>
    <s v="Ohřívač transfuzí a infuzí"/>
    <s v="0074210609A00490"/>
    <s v="3221"/>
    <x v="13"/>
    <s v="A_P302260"/>
    <m/>
    <s v="soubor drobný dlouhodobý"/>
  </r>
  <r>
    <s v="D321133-000"/>
    <s v="D321133"/>
    <s v="D321133-"/>
    <s v="Ohřívač transfuzí a infuzí"/>
    <s v="0074210609A00492"/>
    <s v="3221"/>
    <x v="13"/>
    <s v="A_P302260"/>
    <m/>
    <s v="soubor drobný dlouhodobý"/>
  </r>
  <r>
    <s v="D321134-000"/>
    <s v="D321134"/>
    <s v="D321134-"/>
    <s v="Ohřívač transfuzí a infuzí"/>
    <s v="0074210609A00494"/>
    <s v="3221"/>
    <x v="13"/>
    <s v="A_P302260"/>
    <m/>
    <s v="soubor drobný dlouhodobý"/>
  </r>
  <r>
    <s v="D321135-000"/>
    <s v="D321135"/>
    <s v="D321135-"/>
    <s v="Ohřívač transfuzí a infuzí"/>
    <s v="0074210609A00498"/>
    <s v="3221"/>
    <x v="13"/>
    <s v="A_P302260"/>
    <m/>
    <s v="soubor drobný dlouhodobý"/>
  </r>
  <r>
    <s v="D321136-000"/>
    <s v="D321136"/>
    <s v="D321136-"/>
    <s v="Ohřívač transfuzí a infuzí"/>
    <s v="0074210609A00499"/>
    <s v="3221"/>
    <x v="13"/>
    <s v="A_P302260"/>
    <m/>
    <s v="soubor drobný dlouhodobý"/>
  </r>
  <r>
    <s v="D321137-000"/>
    <s v="D321137"/>
    <s v="D321137-"/>
    <s v="Ohřívač transfuzí a infuzí"/>
    <s v="0074210609A00502"/>
    <s v="3221"/>
    <x v="13"/>
    <s v="A_P302260"/>
    <m/>
    <s v="soubor drobný dlouhodobý"/>
  </r>
  <r>
    <s v="D321138-000"/>
    <s v="D321138"/>
    <s v="D321138-"/>
    <s v="Holter krevního tlaku"/>
    <s v="000000525933"/>
    <s v="0321"/>
    <x v="10"/>
    <s v="A_J203090"/>
    <m/>
    <s v="soubor drobný dlouhodobý"/>
  </r>
  <r>
    <s v="D321143-000"/>
    <s v="D321143"/>
    <s v="D321143-"/>
    <s v="Židle sprchovací"/>
    <s v="296585-21"/>
    <s v="1033"/>
    <x v="20"/>
    <s v="A_Q202140"/>
    <m/>
    <s v="soubor drobný dlouhodobý"/>
  </r>
  <r>
    <s v="D321145-000"/>
    <s v="D321145"/>
    <s v="D321145-"/>
    <s v="Pipeta elektronická"/>
    <s v="J51768K"/>
    <s v="4141"/>
    <x v="1"/>
    <s v="TZP103403"/>
    <m/>
    <s v="soubor drobný dlouhodobý"/>
  </r>
  <r>
    <s v="D321208-000"/>
    <s v="D321208"/>
    <s v="D321208-"/>
    <s v="Oxymetr pulsní prstový - prsten"/>
    <s v="C11E32006000102"/>
    <s v="5106"/>
    <x v="45"/>
    <s v="A_D2"/>
    <m/>
    <s v="soubor drobný dlouhodobý"/>
  </r>
  <r>
    <s v="D321209-000"/>
    <s v="D321209"/>
    <s v="D321209-"/>
    <s v="Oxymetr pulsní prstový - prsten"/>
    <s v="C11E32006000198"/>
    <s v="5106"/>
    <x v="45"/>
    <s v="A_D2"/>
    <m/>
    <s v="soubor drobný dlouhodobý"/>
  </r>
  <r>
    <s v="D321210-000"/>
    <s v="D321210"/>
    <s v="D321210-"/>
    <s v="Oxymetr pulsní prstový - prsten"/>
    <s v="C11E32008001549"/>
    <s v="5106"/>
    <x v="45"/>
    <s v="A_D2"/>
    <m/>
    <s v="soubor drobný dlouhodobý"/>
  </r>
  <r>
    <s v="D321211-000"/>
    <s v="D321211"/>
    <s v="D321211-"/>
    <s v="Oxymetr pulsní prstový - prsten"/>
    <s v="C11E32011000438"/>
    <s v="5106"/>
    <x v="45"/>
    <s v="A_D2"/>
    <m/>
    <s v="soubor drobný dlouhodobý"/>
  </r>
  <r>
    <s v="D321212-000"/>
    <s v="D321212"/>
    <s v="D321212-"/>
    <s v="Oxymetr pulsní prstový - prsten"/>
    <s v="C11E32011000609"/>
    <s v="5106"/>
    <x v="45"/>
    <s v="A_D2"/>
    <m/>
    <s v="soubor drobný dlouhodobý"/>
  </r>
  <r>
    <s v="D321213-000"/>
    <s v="D321213"/>
    <s v="D321213-"/>
    <s v="Oxymetr pulsní prstový - prsten"/>
    <s v="C11E32011000619"/>
    <s v="5106"/>
    <x v="45"/>
    <s v="A_D2"/>
    <m/>
    <s v="soubor drobný dlouhodobý"/>
  </r>
  <r>
    <s v="D321214-000"/>
    <s v="D321214"/>
    <s v="D321214-"/>
    <s v="Oxymetr pulsní prstový - prsten"/>
    <s v="C11E32011000629"/>
    <s v="5106"/>
    <x v="45"/>
    <s v="A_D2"/>
    <m/>
    <s v="soubor drobný dlouhodobý"/>
  </r>
  <r>
    <s v="D321215-000"/>
    <s v="D321215"/>
    <s v="D321215-"/>
    <s v="Oxymetr pulsní prstový - prsten"/>
    <s v="C11E32011000737"/>
    <s v="5106"/>
    <x v="45"/>
    <s v="A_D2"/>
    <m/>
    <s v="soubor drobný dlouhodobý"/>
  </r>
  <r>
    <s v="D321216-000"/>
    <s v="D321216"/>
    <s v="D321216-"/>
    <s v="Oxymetr pulsní prstový - prsten"/>
    <s v="C11E32011000786"/>
    <s v="5106"/>
    <x v="45"/>
    <s v="A_D2"/>
    <m/>
    <s v="soubor drobný dlouhodobý"/>
  </r>
  <r>
    <s v="D321217-000"/>
    <s v="D321217"/>
    <s v="D321217-"/>
    <s v="Oxymetr pulsní prstový - prsten"/>
    <s v="C11E32011000868"/>
    <s v="5106"/>
    <x v="45"/>
    <s v="A_D2"/>
    <m/>
    <s v="soubor drobný dlouhodobý"/>
  </r>
  <r>
    <s v="D321218-000"/>
    <s v="D321218"/>
    <s v="D321218-"/>
    <s v="Oxymetr pulsní prstový - prsten"/>
    <s v="C11E32011000997"/>
    <s v="5106"/>
    <x v="45"/>
    <s v="A_D2"/>
    <m/>
    <s v="soubor drobný dlouhodobý"/>
  </r>
  <r>
    <s v="D321219-000"/>
    <s v="D321219"/>
    <s v="D321219-"/>
    <s v="Oxymetr pulsní prstový - prsten"/>
    <s v="C11E32011001104"/>
    <s v="5106"/>
    <x v="45"/>
    <s v="A_D2"/>
    <m/>
    <s v="soubor drobný dlouhodobý"/>
  </r>
  <r>
    <s v="D321220-000"/>
    <s v="D321220"/>
    <s v="D321220-"/>
    <s v="Oxymetr pulsní prstový - prsten"/>
    <s v="C11E32011001222"/>
    <s v="5106"/>
    <x v="45"/>
    <s v="A_D2"/>
    <m/>
    <s v="soubor drobný dlouhodobý"/>
  </r>
  <r>
    <s v="D321221-000"/>
    <s v="D321221"/>
    <s v="D321221-"/>
    <s v="Oxymetr pulsní prstový - prsten"/>
    <s v="C11E32011001230"/>
    <s v="5106"/>
    <x v="45"/>
    <s v="A_D2"/>
    <m/>
    <s v="soubor drobný dlouhodobý"/>
  </r>
  <r>
    <s v="D321222-000"/>
    <s v="D321222"/>
    <s v="D321222-"/>
    <s v="Oxymetr pulsní prstový - prsten"/>
    <s v="C11E32011001446"/>
    <s v="5106"/>
    <x v="45"/>
    <s v="A_D2"/>
    <m/>
    <s v="soubor drobný dlouhodobý"/>
  </r>
  <r>
    <s v="D321223-000"/>
    <s v="D321223"/>
    <s v="D321223-"/>
    <s v="Oxymetr pulsní prstový - prsten"/>
    <s v="C11E32011001547"/>
    <s v="5106"/>
    <x v="45"/>
    <s v="A_D2"/>
    <m/>
    <s v="soubor drobný dlouhodobý"/>
  </r>
  <r>
    <s v="D321224-000"/>
    <s v="D321224"/>
    <s v="D321224-"/>
    <s v="Oxymetr pulsní prstový - prsten"/>
    <s v="C11E32011001606"/>
    <s v="5106"/>
    <x v="45"/>
    <s v="A_D2"/>
    <m/>
    <s v="soubor drobný dlouhodobý"/>
  </r>
  <r>
    <s v="D321225-000"/>
    <s v="D321225"/>
    <s v="D321225-"/>
    <s v="Oxymetr pulsní prstový - prsten"/>
    <s v="C11E32011001630"/>
    <s v="5106"/>
    <x v="45"/>
    <s v="A_D2"/>
    <m/>
    <s v="soubor drobný dlouhodobý"/>
  </r>
  <r>
    <s v="D321226-000"/>
    <s v="D321226"/>
    <s v="D321226-"/>
    <s v="Oxymetr pulsní prstový - prsten"/>
    <s v="C11E32011001668"/>
    <s v="5106"/>
    <x v="45"/>
    <s v="A_D2"/>
    <m/>
    <s v="soubor drobný dlouhodobý"/>
  </r>
  <r>
    <s v="D321227-000"/>
    <s v="D321227"/>
    <s v="D321227-"/>
    <s v="Oxymetr pulsní prstový - prsten"/>
    <s v="C11E32011001778"/>
    <s v="5106"/>
    <x v="45"/>
    <s v="A_D2"/>
    <m/>
    <s v="soubor drobný dlouhodobý"/>
  </r>
  <r>
    <s v="D321228-000"/>
    <s v="D321228"/>
    <s v="D321228-"/>
    <s v="Oxymetr pulsní prstový - prsten"/>
    <s v="C11E32011001824"/>
    <s v="5106"/>
    <x v="45"/>
    <s v="A_D2"/>
    <m/>
    <s v="soubor drobný dlouhodobý"/>
  </r>
  <r>
    <s v="D321229-000"/>
    <s v="D321229"/>
    <s v="D321229-"/>
    <s v="Oxymetr pulsní prstový - prsten"/>
    <s v="C11E32011001903"/>
    <s v="5106"/>
    <x v="45"/>
    <s v="A_D2"/>
    <m/>
    <s v="soubor drobný dlouhodobý"/>
  </r>
  <r>
    <s v="D321230-000"/>
    <s v="D321230"/>
    <s v="D321230-"/>
    <s v="Oxymetr pulsní prstový - prsten"/>
    <s v="C11E32011001906"/>
    <s v="5106"/>
    <x v="45"/>
    <s v="A_D2"/>
    <m/>
    <s v="soubor drobný dlouhodobý"/>
  </r>
  <r>
    <s v="D321231-000"/>
    <s v="D321231"/>
    <s v="D321231-"/>
    <s v="Oxymetr pulsní prstový - prsten"/>
    <s v="C11E32011001937"/>
    <s v="5106"/>
    <x v="45"/>
    <s v="A_D2"/>
    <m/>
    <s v="soubor drobný dlouhodobý"/>
  </r>
  <r>
    <s v="D321232-000"/>
    <s v="D321232"/>
    <s v="D321232-"/>
    <s v="Oxymetr pulsní prstový - prsten"/>
    <s v="C11E32011001938"/>
    <s v="5106"/>
    <x v="45"/>
    <s v="A_D2"/>
    <m/>
    <s v="soubor drobný dlouhodobý"/>
  </r>
  <r>
    <s v="D321396-000"/>
    <s v="D321396"/>
    <s v="D321396-"/>
    <s v="Souprava extenční na dětskou postýlku"/>
    <s v="NENÍ"/>
    <s v="1031"/>
    <x v="20"/>
    <s v="A_Q191180"/>
    <m/>
    <s v="soubor drobný dlouhodobý"/>
  </r>
  <r>
    <s v="D321512-000"/>
    <s v="D321512"/>
    <s v="D321512-"/>
    <s v="Kabel světlovodný KARL STORZ, 300 cm, Ø 4.8 mm,  k laparověži KARL STORZ, autoklávovatelný 495NE"/>
    <s v="není"/>
    <s v="0863"/>
    <x v="7"/>
    <s v="A_C002200"/>
    <m/>
    <s v="soubor drobný dlouhodobý"/>
  </r>
  <r>
    <s v="D321518-000"/>
    <s v="D321518"/>
    <s v="D321518-"/>
    <s v="Fixace břišní pevná s magnetickám zámkem"/>
    <s v="NENÍ"/>
    <s v="1811"/>
    <x v="27"/>
    <s v="A_U001640"/>
    <m/>
    <s v="soubor drobný dlouhodobý"/>
  </r>
  <r>
    <s v="D321519-000"/>
    <s v="D321519"/>
    <s v="D321519-"/>
    <s v="Fixace břišní pevná s magnetickám zámkem"/>
    <s v="NENÍ"/>
    <s v="1811"/>
    <x v="27"/>
    <s v="A_U001640"/>
    <m/>
    <s v="soubor drobný dlouhodobý"/>
  </r>
  <r>
    <s v="D321520-000"/>
    <s v="D321520"/>
    <s v="D321520-"/>
    <s v="Fixace břišní pevná s magnetickám zámkem"/>
    <s v="NENÍ"/>
    <s v="1811"/>
    <x v="27"/>
    <s v="A_U001640"/>
    <m/>
    <s v="soubor drobný dlouhodobý"/>
  </r>
  <r>
    <s v="D321521-000"/>
    <s v="D321521"/>
    <s v="D321521-"/>
    <s v="Fixace břišní pevná s magnetickám zámkem"/>
    <s v="NENÍ"/>
    <s v="1811"/>
    <x v="27"/>
    <s v="A_U001640"/>
    <m/>
    <s v="soubor drobný dlouhodobý"/>
  </r>
  <r>
    <s v="D321675-000"/>
    <s v="D321675"/>
    <s v="D321675-"/>
    <s v="Chladnička laboratorní"/>
    <s v="851660811"/>
    <s v="0311"/>
    <x v="10"/>
    <s v="A_J102330"/>
    <m/>
    <s v="soubor drobný dlouhodobý"/>
  </r>
  <r>
    <s v="D321698-000"/>
    <s v="D321698"/>
    <s v="D321698-"/>
    <s v="Disektor odsávací Panetti Spiggle&amp;Theis, zahnutý vlevo, 3 mm, 13 cm, Luer-Lock 10-800-12"/>
    <s v="918708"/>
    <s v="1362"/>
    <x v="3"/>
    <s v="A_E003220"/>
    <m/>
    <s v="soubor drobný dlouhodobý"/>
  </r>
  <r>
    <s v="D321699-000"/>
    <s v="D321699"/>
    <s v="D321699-"/>
    <s v="Disektor odsávací Panetti Spiggle&amp;Theis, zahnutý vpravo, 3 mm, 13 cm, Luer-Lock 10-801-12"/>
    <s v="917153"/>
    <s v="1362"/>
    <x v="3"/>
    <s v="A_E003220"/>
    <m/>
    <s v="soubor drobný dlouhodobý"/>
  </r>
  <r>
    <s v="D321700-000"/>
    <s v="D321700"/>
    <s v="D321700-"/>
    <s v="Disektor sací Panetti atticus Spiggle&amp;Theis, dvojitě zahnutý, levý, 6 mm, 13 cm, Luer-Lock 10-804-12"/>
    <s v="915969"/>
    <s v="1362"/>
    <x v="3"/>
    <s v="A_E003220"/>
    <m/>
    <s v="soubor drobný dlouhodobý"/>
  </r>
  <r>
    <s v="D321701-000"/>
    <s v="D321701"/>
    <s v="D321701-"/>
    <s v="Disektor sací Panetti atticus Spiggle&amp;Theis, dvojitě zahnutý pravý,  6 mm, 13 cm, Luer-Lock 10-805-12"/>
    <s v="915821"/>
    <s v="1362"/>
    <x v="3"/>
    <s v="A_E003220"/>
    <m/>
    <s v="soubor drobný dlouhodobý"/>
  </r>
  <r>
    <s v="D321702-000"/>
    <s v="D321702"/>
    <s v="D321702-"/>
    <s v="Háček sací Panetti Spiggle&amp;Theis, mikro, 1 mm, 45° 10-806-12"/>
    <s v="915663"/>
    <s v="1362"/>
    <x v="3"/>
    <s v="A_E003220"/>
    <m/>
    <s v="soubor drobný dlouhodobý"/>
  </r>
  <r>
    <s v="D321703-000"/>
    <s v="D321703"/>
    <s v="D321703-"/>
    <s v="Separátor sací Panetti Spiggle&amp;Theis, 45°, 2.5 mm, 13 cm, Luer-Lock, odsávací otvor v úhlu 10-808-12"/>
    <s v="918716"/>
    <s v="1362"/>
    <x v="3"/>
    <s v="A_E003220"/>
    <m/>
    <s v="soubor drobný dlouhodobý"/>
  </r>
  <r>
    <s v="D321704-000"/>
    <s v="D321704"/>
    <s v="D321704-"/>
    <s v="Nůž sací Panetti Spiggle&amp;Theis, oválný, 2,5 mm, sání vlevo 10-810-12"/>
    <s v="917980"/>
    <s v="1362"/>
    <x v="3"/>
    <s v="A_E003220"/>
    <m/>
    <s v="soubor drobný dlouhodobý"/>
  </r>
  <r>
    <s v="D321705-000"/>
    <s v="D321705"/>
    <s v="D321705-"/>
    <s v="Disektor sací Panetti Spiggle&amp;Theis, bubínkový, zahnutý, levý, jemný, 13 cm, Luer-Lock 10-813-12"/>
    <s v="916867"/>
    <s v="1362"/>
    <x v="3"/>
    <s v="A_E003220"/>
    <m/>
    <s v="soubor drobný dlouhodobý"/>
  </r>
  <r>
    <s v="D321706-000"/>
    <s v="D321706"/>
    <s v="D321706-"/>
    <s v="Disektor sací Panetti Spiggle&amp;Theis, zahnutý, pravý, jemný, 13 cm, Luer-Lock 10-814-12"/>
    <s v="917795"/>
    <s v="1362"/>
    <x v="3"/>
    <s v="A_E003220"/>
    <m/>
    <s v="soubor drobný dlouhodobý"/>
  </r>
  <r>
    <s v="D321707-000"/>
    <s v="D321707"/>
    <s v="D321707-"/>
    <s v="Nůž odsávací srpkovitý Panetti Spiggle&amp;Theis, zahnutý, 13 cm, Luer-Lock 10-815-12"/>
    <s v="914247"/>
    <s v="1362"/>
    <x v="3"/>
    <s v="A_E003220"/>
    <m/>
    <s v="soubor drobný dlouhodobý"/>
  </r>
  <r>
    <s v="D321708-000"/>
    <s v="D321708"/>
    <s v="D321708-"/>
    <s v="Disektor odsávací Panetti Spiggle&amp;Theis, zahnutý nahoru, levý, tupý, 13 cm, Luer-Lock 10-817-12"/>
    <s v="910528"/>
    <s v="1362"/>
    <x v="3"/>
    <s v="A_E003220"/>
    <m/>
    <s v="soubor drobný dlouhodobý"/>
  </r>
  <r>
    <s v="D321709-000"/>
    <s v="D321709"/>
    <s v="D321709-"/>
    <s v="Disektor odsávací Panetti Spiggle&amp;Theis, zahnutý nahoru, pravý, tupý, 13 cm, Luer-Lock 10-818-12"/>
    <s v="910600"/>
    <s v="1362"/>
    <x v="3"/>
    <s v="A_E003220"/>
    <m/>
    <s v="soubor drobný dlouhodobý"/>
  </r>
  <r>
    <s v="D321710-000"/>
    <s v="D321710"/>
    <s v="D321710-"/>
    <s v="Adaptér sací Spiggle&amp;Theis, luer-lock, rotační, zahnutý 55°, připojení na hadici 10-851-00"/>
    <s v="919868"/>
    <s v="1362"/>
    <x v="3"/>
    <s v="A_E003220"/>
    <m/>
    <s v="soubor drobný dlouhodobý"/>
  </r>
  <r>
    <s v="D321711-000"/>
    <s v="D321711"/>
    <s v="D321711-"/>
    <s v="Micro ušní kleště, oválné branže, rovné extra jemné, 1.5 mm, 0.5x1.0 mm, 8 cm 10-703-04"/>
    <s v="915887"/>
    <s v="1362"/>
    <x v="3"/>
    <s v="A_E003220"/>
    <m/>
    <s v="soubor drobný dlouhodobý"/>
  </r>
  <r>
    <s v="D321712-000"/>
    <s v="D321712"/>
    <s v="D321712-"/>
    <s v="Kleště ušní micro Spiggle&amp;Thei, oválné branže, zahnuté nahoru, jemné, 0.8x1.3 mm, 8 cm 10-703-03"/>
    <s v="918207"/>
    <s v="1362"/>
    <x v="3"/>
    <s v="A_E003220"/>
    <m/>
    <s v="soubor drobný dlouhodobý"/>
  </r>
  <r>
    <s v="D321713-000"/>
    <s v="D321713"/>
    <s v="D321713-"/>
    <s v="Síto pro Panetti nástroje - Koš sterilizační a mycí Spiggle&amp;Theis pro uložení Panetti instrumentária, včetně držáků nástrojů 10-840-01"/>
    <s v="nemá"/>
    <s v="1362"/>
    <x v="3"/>
    <s v="A_E003220"/>
    <m/>
    <s v="soubor drobný dlouhodobý"/>
  </r>
  <r>
    <s v="D321714-000"/>
    <s v="D321714"/>
    <s v="D321714-"/>
    <s v="Příslušenství irigační pro koš pro Panetti nástroje, zahrnje 8 irigačních adaptérů 10-845-01"/>
    <s v="nemá"/>
    <s v="1362"/>
    <x v="3"/>
    <s v="A_E003220"/>
    <m/>
    <s v="soubor drobný dlouhodobý"/>
  </r>
  <r>
    <s v="D321727-000"/>
    <s v="D321727"/>
    <s v="D321727-"/>
    <s v="Odsávačka bateriová transportní"/>
    <s v="241229/ASP"/>
    <s v="1033"/>
    <x v="20"/>
    <s v="A_Q202120"/>
    <m/>
    <s v="soubor drobný dlouhodobý"/>
  </r>
  <r>
    <s v="D321763-000"/>
    <s v="D321763"/>
    <s v="D321763-"/>
    <s v="Pipeta"/>
    <s v="SH31642"/>
    <s v="4141"/>
    <x v="1"/>
    <m/>
    <m/>
    <s v="soubor drobný dlouhodobý"/>
  </r>
  <r>
    <s v="D321764-000"/>
    <s v="D321764"/>
    <s v="D321764-"/>
    <s v="Pipeta"/>
    <s v="SH46463"/>
    <s v="4141"/>
    <x v="1"/>
    <m/>
    <m/>
    <s v="soubor drobný dlouhodobý"/>
  </r>
  <r>
    <s v="D321765-000"/>
    <s v="D321765"/>
    <s v="D321765-"/>
    <s v="Pipeta"/>
    <s v="RH73064"/>
    <s v="4141"/>
    <x v="1"/>
    <m/>
    <m/>
    <s v="soubor drobný dlouhodobý"/>
  </r>
  <r>
    <s v="D321766-000"/>
    <s v="D321766"/>
    <s v="D321766-"/>
    <s v="Deska páteřní pro transport pacienta"/>
    <s v="NENÍ"/>
    <s v="2011"/>
    <x v="44"/>
    <s v="A_P203180"/>
    <m/>
    <s v="soubor drobný dlouhodobý"/>
  </r>
  <r>
    <s v="D321767-000"/>
    <s v="D321767"/>
    <s v="D321767-"/>
    <s v="Deska páteřní pro transport pacienta"/>
    <s v="NENÍ"/>
    <s v="2011"/>
    <x v="44"/>
    <s v="A_P203180"/>
    <m/>
    <s v="soubor drobný dlouhodobý"/>
  </r>
  <r>
    <s v="D321768-000"/>
    <s v="D321768"/>
    <s v="D321768-"/>
    <s v="Deska páteřní pro transport pacienta"/>
    <s v="NENÍ"/>
    <s v="1031"/>
    <x v="20"/>
    <s v="A_Q203070"/>
    <m/>
    <s v="soubor drobný dlouhodobý"/>
  </r>
  <r>
    <s v="D321769-000"/>
    <s v="D321769"/>
    <s v="D321769-"/>
    <s v="Deska páteřní pro transport pacienta"/>
    <s v="NENÍ"/>
    <s v="1033"/>
    <x v="20"/>
    <s v="AWF0"/>
    <m/>
    <s v="soubor drobný dlouhodobý"/>
  </r>
  <r>
    <s v="D321770-000"/>
    <s v="D321770"/>
    <s v="D321770-"/>
    <s v="Deska páteřní pro transport pacienta"/>
    <s v="NENÍ"/>
    <s v="1013"/>
    <x v="20"/>
    <s v="A_Q204450"/>
    <m/>
    <s v="soubor drobný dlouhodobý"/>
  </r>
  <r>
    <s v="D321771-000"/>
    <s v="D321771"/>
    <s v="D321771-"/>
    <s v="Deska páteřní pro transport pacienta"/>
    <s v="NENÍ"/>
    <s v="0532"/>
    <x v="24"/>
    <s v="A_D107230"/>
    <m/>
    <s v="soubor drobný dlouhodobý"/>
  </r>
  <r>
    <s v="D321772-000"/>
    <s v="D321772"/>
    <s v="D321772-"/>
    <s v="Deska páteřní pro transport pacienta"/>
    <s v="NENÍ"/>
    <s v="0213"/>
    <x v="33"/>
    <s v="A_Y203020"/>
    <m/>
    <s v="soubor drobný dlouhodobý"/>
  </r>
  <r>
    <s v="D321773-000"/>
    <s v="D321773"/>
    <s v="D321773-"/>
    <s v="Deska páteřní pro transport pacienta"/>
    <s v="NENÍ"/>
    <s v="0213"/>
    <x v="33"/>
    <s v="A_Y203020"/>
    <m/>
    <s v="soubor drobný dlouhodobý"/>
  </r>
  <r>
    <s v="D321774-000"/>
    <s v="D321774"/>
    <s v="D321774-"/>
    <s v="Deska páteřní pro transport pacienta"/>
    <s v="NENÍ"/>
    <s v="0216"/>
    <x v="33"/>
    <s v="A_Y103160"/>
    <m/>
    <s v="soubor drobný dlouhodobý"/>
  </r>
  <r>
    <s v="D321775-000"/>
    <s v="D321775"/>
    <s v="D321775-"/>
    <s v="Deska páteřní pro transport pacienta"/>
    <s v="NENÍ"/>
    <s v="0216"/>
    <x v="33"/>
    <s v="A_Y103160"/>
    <m/>
    <s v="soubor drobný dlouhodobý"/>
  </r>
  <r>
    <s v="D321776-000"/>
    <s v="D321776"/>
    <s v="D321776-"/>
    <s v="Pipeta"/>
    <s v="L23013K"/>
    <s v="4141"/>
    <x v="1"/>
    <s v="TZP305515"/>
    <m/>
    <s v="soubor drobný dlouhodobý"/>
  </r>
  <r>
    <s v="D321777-000"/>
    <s v="D321777"/>
    <s v="D321777-"/>
    <s v="Pipeta"/>
    <s v="L23172K"/>
    <s v="4141"/>
    <x v="1"/>
    <s v="TZP305515"/>
    <m/>
    <s v="soubor drobný dlouhodobý"/>
  </r>
  <r>
    <s v="D321778-000"/>
    <s v="D321778"/>
    <s v="D321778-"/>
    <s v="Dávkovač elektronický"/>
    <s v="K74721K"/>
    <s v="4141"/>
    <x v="1"/>
    <s v="TZP305515"/>
    <m/>
    <s v="soubor drobný dlouhodobý"/>
  </r>
  <r>
    <s v="D321779-000"/>
    <s v="D321779"/>
    <s v="D321779-"/>
    <s v="Váha analytická"/>
    <s v="41804734"/>
    <s v="4842"/>
    <x v="19"/>
    <s v="A_Z003210"/>
    <m/>
    <s v="soubor drobný dlouhodobý"/>
  </r>
  <r>
    <s v="D321782-000"/>
    <s v="D321782"/>
    <s v="D321782-"/>
    <s v="Stojan pojízdný pro radiologické zástěry"/>
    <s v="NENÍ"/>
    <s v="3451"/>
    <x v="31"/>
    <s v="A_A191340"/>
    <m/>
    <s v="soubor drobný dlouhodobý"/>
  </r>
  <r>
    <s v="D321798-000"/>
    <s v="D321798"/>
    <s v="D321798-"/>
    <s v="Kontejner pro mytí, parní sterilizaci a uchovávání rigidních optik a příslušenství, včetně víka a silikonové vložky, 200 x 500 x 60 mm 33024"/>
    <s v="1478063"/>
    <s v="0863"/>
    <x v="7"/>
    <s v="A_C002170"/>
    <m/>
    <s v="soubor drobný dlouhodobý"/>
  </r>
  <r>
    <s v="D321799-000"/>
    <s v="D321799"/>
    <s v="D321799-"/>
    <s v="Manipulátor dělohy SecuFix, prům. 36 mm 8370701"/>
    <s v="1489521"/>
    <s v="0863"/>
    <x v="7"/>
    <s v="A_C002200"/>
    <m/>
    <s v="soubor drobný dlouhodobý"/>
  </r>
  <r>
    <s v="D321800-000"/>
    <s v="D321800"/>
    <s v="D321800-"/>
    <s v="Sonda k manipulátoru dělohy SecuFix, prům. 5 mm 8370702"/>
    <s v="1481705"/>
    <s v="0863"/>
    <x v="7"/>
    <s v="A_C002200"/>
    <m/>
    <s v="soubor drobný dlouhodobý"/>
  </r>
  <r>
    <s v="D151269-000"/>
    <s v="D151269"/>
    <s v="D151269-"/>
    <s v="Stetoskop Thinklabs One"/>
    <s v="21291142"/>
    <s v="5102"/>
    <x v="45"/>
    <m/>
    <m/>
    <s v="soubor drobný dlouhodobý"/>
  </r>
  <r>
    <s v="D151320-000"/>
    <s v="D151320"/>
    <s v="D151320-"/>
    <s v="Křeslo transportní Eleganza SITO"/>
    <s v="4NAMR1EL951"/>
    <s v="0911"/>
    <x v="23"/>
    <s v="A_C0"/>
    <m/>
    <s v="soubor drobný dlouhodobý"/>
  </r>
  <r>
    <s v="D321867-000"/>
    <s v="D321867"/>
    <s v="D321867-"/>
    <s v="Chladnička laboratorní"/>
    <s v="856662704"/>
    <s v="4806"/>
    <x v="19"/>
    <s v="A_Z091140"/>
    <m/>
    <s v="soubor drobný dlouhodobý"/>
  </r>
  <r>
    <s v="D321868-000"/>
    <s v="D321868"/>
    <s v="D321868-"/>
    <s v="Chladnička laboratorní"/>
    <s v="856674974"/>
    <s v="4806"/>
    <x v="19"/>
    <s v="A_Z091140"/>
    <m/>
    <s v="soubor drobný dlouhodobý"/>
  </r>
  <r>
    <s v="D321869-000"/>
    <s v="D321869"/>
    <s v="D321869-"/>
    <s v="Chladnička laboratorní"/>
    <s v="856675148"/>
    <s v="4806"/>
    <x v="19"/>
    <s v="A_Z001270"/>
    <m/>
    <s v="soubor drobný dlouhodobý"/>
  </r>
  <r>
    <s v="D321870-000"/>
    <s v="D321870"/>
    <s v="D321870-"/>
    <s v="Chladnička laboratorní"/>
    <s v="856675612"/>
    <s v="4806"/>
    <x v="19"/>
    <s v="A_Z001210"/>
    <m/>
    <s v="soubor drobný dlouhodobý"/>
  </r>
  <r>
    <s v="D321871-000"/>
    <s v="D321871"/>
    <s v="D321871-"/>
    <s v="Chladnička laboratorní"/>
    <s v="856675087"/>
    <s v="4802"/>
    <x v="19"/>
    <s v="A_Z001230"/>
    <m/>
    <s v="soubor drobný dlouhodobý"/>
  </r>
  <r>
    <s v="D321875-000"/>
    <s v="D321875"/>
    <s v="D321875-"/>
    <s v="Chladnička laboratorní"/>
    <s v="856757141"/>
    <s v="1033"/>
    <x v="20"/>
    <s v="A_Q202460"/>
    <m/>
    <s v="soubor drobný dlouhodobý"/>
  </r>
  <r>
    <s v="D321876-000"/>
    <s v="D321876"/>
    <s v="D321876-"/>
    <s v="Zdroj světla"/>
    <s v="1100779782"/>
    <s v="0863"/>
    <x v="7"/>
    <s v="A_C002220"/>
    <m/>
    <s v="soubor drobný dlouhodobý"/>
  </r>
  <r>
    <s v="D321882-000"/>
    <s v="D321882"/>
    <s v="D321882-"/>
    <s v="Adaptér sací Spiggle&amp;Theis, luer-lock, rotační, zahnutý 55°, připojení na hadici 10-851-00"/>
    <s v="919868"/>
    <s v="1362"/>
    <x v="3"/>
    <s v="A_E003220"/>
    <m/>
    <s v="soubor drobný dlouhodobý"/>
  </r>
  <r>
    <s v="D321883-000"/>
    <s v="D321883"/>
    <s v="D321883-"/>
    <s v="Adaptér sací Spiggle&amp;Theis, luer-lock, rotační, zahnutý 55°, připojení na hadici 10-851-00"/>
    <s v="919868"/>
    <s v="1362"/>
    <x v="3"/>
    <s v="A_E003220"/>
    <m/>
    <s v="soubor drobný dlouhodobý"/>
  </r>
  <r>
    <s v="D321884-000"/>
    <s v="D321884"/>
    <s v="D321884-"/>
    <s v="Adaptér sací Spiggle&amp;Theis, luer-lock, rotační, zahnutý 55°, připojení na hadici 10-851-00"/>
    <s v="919868"/>
    <s v="1362"/>
    <x v="3"/>
    <s v="A_E003220"/>
    <m/>
    <s v="soubor drobný dlouhodobý"/>
  </r>
  <r>
    <s v="D321885-000"/>
    <s v="D321885"/>
    <s v="D321885-"/>
    <s v="Síto pro Panetti nástroje - Koš sterilizační a mycí Spiggle&amp;Theis pro uložení Panetti instrumentária, včetně držáků nástrojů 10-840-01"/>
    <s v="nemá"/>
    <s v="1362"/>
    <x v="3"/>
    <s v="A_E003220"/>
    <m/>
    <s v="soubor drobný dlouhodobý"/>
  </r>
  <r>
    <s v="D321886-000"/>
    <s v="D321886"/>
    <s v="D321886-"/>
    <s v="Příslušenství irigační pro koš pro Panetti nástroje, zahrnje 8 irigačních adaptérů 10-845-01"/>
    <s v="nemá"/>
    <s v="1362"/>
    <x v="3"/>
    <s v="A_E003220"/>
    <m/>
    <s v="soubor drobný dlouhodobý"/>
  </r>
  <r>
    <s v="D321887-000"/>
    <s v="D321887"/>
    <s v="D321887-"/>
    <s v="Příslušenství irigační pro koš pro Panetti nástroje, zahrnje 8 irigačních adaptérů 10-845-01"/>
    <s v="nemá"/>
    <s v="1362"/>
    <x v="3"/>
    <s v="A_E003220"/>
    <m/>
    <s v="soubor drobný dlouhodobý"/>
  </r>
  <r>
    <s v="D321888-000"/>
    <s v="D321888"/>
    <s v="D321888-"/>
    <s v="Set vrtáků Spiggle&amp;Theis (24 ks), délka 70 mm vč. stojanu 10-908-00"/>
    <s v="nemá"/>
    <s v="1362"/>
    <x v="3"/>
    <s v="A_E003220"/>
    <m/>
    <s v="soubor drobný dlouhodobý"/>
  </r>
  <r>
    <s v="D321896-000"/>
    <s v="D321896"/>
    <s v="D321896-"/>
    <s v="Čepice EEG  ANT-Neuro waveguard™ connect, s krytou kabeláží, vel. M (51 – 56 cm, červenočerná) 90-201"/>
    <s v="nemá"/>
    <s v="1731"/>
    <x v="17"/>
    <s v="A_M104120"/>
    <m/>
    <s v="soubor drobný dlouhodobý"/>
  </r>
  <r>
    <s v="D321897-000"/>
    <s v="D321897"/>
    <s v="D321897-"/>
    <s v="Čepice EEG  ANT-Neuro waveguard™ connect, s krytou kabeláží, vel. M (51 – 56 cm, červenočerná) 90-201"/>
    <s v="nemá"/>
    <s v="1731"/>
    <x v="17"/>
    <s v="A_M104120"/>
    <m/>
    <s v="soubor drobný dlouhodobý"/>
  </r>
  <r>
    <s v="D321916-000"/>
    <s v="D321916"/>
    <s v="D321916-"/>
    <s v="Teploměr digitální s dataloggerem"/>
    <s v="21272007"/>
    <s v="3503"/>
    <x v="26"/>
    <s v="A_L002360"/>
    <m/>
    <s v="soubor drobný dlouhodobý"/>
  </r>
  <r>
    <s v="D321917-000"/>
    <s v="D321917"/>
    <s v="D321917-"/>
    <s v="Teploměr digitální s dataloggerem"/>
    <s v="21272008"/>
    <s v="3503"/>
    <x v="26"/>
    <s v="A_L002360"/>
    <m/>
    <s v="soubor drobný dlouhodobý"/>
  </r>
  <r>
    <s v="D321918-000"/>
    <s v="D321918"/>
    <s v="D321918-"/>
    <s v="Teploměr digitální s dataloggerem"/>
    <s v="21272009"/>
    <s v="3503"/>
    <x v="26"/>
    <s v="A_L002360"/>
    <m/>
    <s v="soubor drobný dlouhodobý"/>
  </r>
  <r>
    <s v="D321919-000"/>
    <s v="D321919"/>
    <s v="D321919-"/>
    <s v="Teploměr digitální s dataloggerem"/>
    <s v="21272128"/>
    <s v="3503"/>
    <x v="26"/>
    <s v="A_L002360"/>
    <m/>
    <s v="soubor drobný dlouhodobý"/>
  </r>
  <r>
    <s v="D321920-000"/>
    <s v="D321920"/>
    <s v="D321920-"/>
    <s v="Teploměr digitální s dataloggerem"/>
    <s v="21272167"/>
    <s v="3503"/>
    <x v="26"/>
    <s v="A_L002360"/>
    <m/>
    <s v="soubor drobný dlouhodobý"/>
  </r>
  <r>
    <s v="D321922-000"/>
    <s v="D321922"/>
    <s v="D321922-"/>
    <s v="Systém zádržný dětský s vakuovou matrací"/>
    <s v="1404-01-05-20210621"/>
    <s v="1011"/>
    <x v="20"/>
    <s v="A_Q205410"/>
    <m/>
    <s v="soubor drobný dlouhodobý"/>
  </r>
  <r>
    <s v="D321923-000"/>
    <s v="D321923"/>
    <s v="D321923-"/>
    <s v="Systém zádržný dětský s vakuovou matrací"/>
    <s v="1405-02-05-20210621"/>
    <s v="1012"/>
    <x v="20"/>
    <s v="A_Q102360"/>
    <m/>
    <s v="soubor drobný dlouhodobý"/>
  </r>
  <r>
    <s v="D321924-000"/>
    <s v="D321924"/>
    <s v="D321924-"/>
    <s v="Systém zádržný dětský s vakuovou matrací"/>
    <s v="1414-01-05-20210825"/>
    <s v="1013"/>
    <x v="20"/>
    <s v="A_Q204450"/>
    <m/>
    <s v="soubor drobný dlouhodobý"/>
  </r>
  <r>
    <s v="D321925-000"/>
    <s v="D321925"/>
    <s v="D321925-"/>
    <s v="Systém zádržný dětský s vakuovou matrací"/>
    <s v="1415-02-05-20210825"/>
    <s v="1031"/>
    <x v="20"/>
    <s v="A_Q203070"/>
    <m/>
    <s v="soubor drobný dlouhodobý"/>
  </r>
  <r>
    <s v="D321926-000"/>
    <s v="D321926"/>
    <s v="D321926-"/>
    <s v="Systém zádržný dětský s vakuovou matrací"/>
    <s v="1419-05-01-20210825"/>
    <s v="1033"/>
    <x v="20"/>
    <s v="A_Q202580"/>
    <m/>
    <s v="soubor drobný dlouhodobý"/>
  </r>
  <r>
    <s v="D321969-000"/>
    <s v="D321969"/>
    <s v="D321969-"/>
    <s v="Drtič léků elektrický"/>
    <s v="S3114377"/>
    <s v="2511"/>
    <x v="15"/>
    <s v="A_R103460"/>
    <m/>
    <s v="soubor drobný dlouhodobý"/>
  </r>
  <r>
    <s v="D321970-000"/>
    <s v="D321970"/>
    <s v="D321970-"/>
    <s v="Poduška vyhřívací pro dospělé"/>
    <s v="NENÍ"/>
    <s v="5062"/>
    <x v="28"/>
    <s v="A_A202170"/>
    <m/>
    <s v="soubor drobný dlouhodobý"/>
  </r>
  <r>
    <s v="D321966-000"/>
    <s v="D321966"/>
    <s v="D321966-"/>
    <s v="Doppler cévní přenosný"/>
    <s v="560050-M21801190002"/>
    <s v="0412"/>
    <x v="36"/>
    <s v="A_D206130"/>
    <m/>
    <s v="soubor drobný dlouhodobý"/>
  </r>
  <r>
    <s v="D321989-000"/>
    <s v="D321989"/>
    <s v="D321989-"/>
    <s v="Zástěna mobilní"/>
    <s v="NENÍ"/>
    <s v="1033"/>
    <x v="20"/>
    <s v="A_Q202580"/>
    <m/>
    <s v="soubor drobný dlouhodobý"/>
  </r>
  <r>
    <s v="D321990-000"/>
    <s v="D321990"/>
    <s v="D321990-"/>
    <s v="Zástěna nástěnná"/>
    <s v="NENÍ"/>
    <s v="1033"/>
    <x v="20"/>
    <s v="A_Q202200"/>
    <m/>
    <s v="soubor drobný dlouhodobý"/>
  </r>
  <r>
    <s v="D321991-000"/>
    <s v="D321991"/>
    <s v="D321991-"/>
    <s v="Zástěna nástěnná"/>
    <s v="NENÍ"/>
    <s v="1033"/>
    <x v="20"/>
    <s v="A_Q202210"/>
    <m/>
    <s v="soubor drobný dlouhodobý"/>
  </r>
  <r>
    <s v="D321992-000"/>
    <s v="D321992"/>
    <s v="D321992-"/>
    <s v="Zástěna nástěnná"/>
    <s v="NENÍ"/>
    <s v="1033"/>
    <x v="20"/>
    <s v="A_Q202490"/>
    <m/>
    <s v="soubor drobný dlouhodobý"/>
  </r>
  <r>
    <s v="D321998-000"/>
    <s v="D321998"/>
    <s v="D321998-"/>
    <s v="Řezačka rolí k průběžné svářečce"/>
    <s v="NENÍ"/>
    <s v="1462"/>
    <x v="16"/>
    <s v="A_E002230"/>
    <m/>
    <s v="soubor drobný dlouhodobý"/>
  </r>
  <r>
    <s v="D321999-000"/>
    <s v="D321999"/>
    <s v="D321999-"/>
    <s v="Držák řezačky rolí k průběžné svářečce"/>
    <s v="NENÍ"/>
    <s v="1462"/>
    <x v="16"/>
    <s v="A_E002230"/>
    <m/>
    <s v="soubor drobný dlouhodobý"/>
  </r>
  <r>
    <s v="D322033-000"/>
    <s v="D322033"/>
    <s v="D322033-"/>
    <s v="Kabel světlovodný HP 4,9 x 3000 mm HTT oranžový B00-22230-50OR"/>
    <s v="13/124"/>
    <s v="4764"/>
    <x v="37"/>
    <s v="A_A102210"/>
    <m/>
    <s v="soubor drobný dlouhodobý"/>
  </r>
  <r>
    <s v="D322034-000"/>
    <s v="D322034"/>
    <s v="D322034-"/>
    <s v="Kabel světlovodný HP 4,9 x 3000 mm HTT oranžový B00-22230-50OR"/>
    <s v="13/122"/>
    <s v="4764"/>
    <x v="37"/>
    <s v="A_A102210"/>
    <m/>
    <s v="soubor drobný dlouhodobý"/>
  </r>
  <r>
    <s v="D322045-000"/>
    <s v="D322045"/>
    <s v="D322045-"/>
    <s v="Kryosprej"/>
    <s v="1342"/>
    <s v="2021"/>
    <x v="44"/>
    <s v="A_P201030"/>
    <m/>
    <s v="soubor drobný dlouhodobý"/>
  </r>
  <r>
    <s v="D322043-000"/>
    <s v="D322043"/>
    <s v="D322043-"/>
    <s v="Pipeta"/>
    <s v="SH96319"/>
    <s v="3541"/>
    <x v="26"/>
    <s v="A_L002180"/>
    <m/>
    <s v="soubor drobný dlouhodobý"/>
  </r>
  <r>
    <s v="D322044-000"/>
    <s v="D322044"/>
    <s v="D322044-"/>
    <s v="Pipeta"/>
    <s v="SH96320"/>
    <s v="3541"/>
    <x v="26"/>
    <s v="A_L002180"/>
    <m/>
    <s v="soubor drobný dlouhodobý"/>
  </r>
  <r>
    <s v="D322059-000"/>
    <s v="D322059"/>
    <s v="D322059-"/>
    <s v="Oxymetr pulsní"/>
    <s v="XCU151QK013136"/>
    <s v="2151"/>
    <x v="35"/>
    <s v="A_H201370"/>
    <m/>
    <s v="soubor drobný dlouhodobý"/>
  </r>
  <r>
    <s v="D322096-000"/>
    <s v="D322096"/>
    <s v="D322096-"/>
    <s v="Čočka laserovací Mainster Focal Grid OMRA-S"/>
    <s v="NENÍ"/>
    <s v="1421"/>
    <x v="16"/>
    <s v="A_E001570"/>
    <m/>
    <s v="soubor drobný dlouhodobý"/>
  </r>
  <r>
    <s v="D322097-000"/>
    <s v="D322097"/>
    <s v="D322097-"/>
    <s v="Čočka laserovací Mainster WF OMRA-WF"/>
    <s v="NENÍ"/>
    <s v="1421"/>
    <x v="16"/>
    <s v="A_E001570"/>
    <m/>
    <s v="soubor drobný dlouhodobý"/>
  </r>
  <r>
    <s v="D322068-000"/>
    <s v="D322068"/>
    <s v="D322068-"/>
    <s v="Tonometr digitální přenosný"/>
    <s v="2020-35-064844"/>
    <s v="1811"/>
    <x v="27"/>
    <s v="A_U001350"/>
    <m/>
    <s v="soubor drobný dlouhodobý"/>
  </r>
  <r>
    <s v="D322054-000"/>
    <s v="D322054"/>
    <s v="D322054-"/>
    <s v="Oxymetr pulsní"/>
    <s v="XCU151QK013153"/>
    <s v="0762"/>
    <x v="18"/>
    <s v="A_A303220"/>
    <m/>
    <s v="soubor drobný dlouhodobý"/>
  </r>
  <r>
    <s v="D322060-000"/>
    <s v="D322060"/>
    <s v="D322060-"/>
    <s v="Tonometr digitální přenosný"/>
    <s v="2020-35-064942"/>
    <s v="1731"/>
    <x v="17"/>
    <s v="A_M102140"/>
    <m/>
    <s v="soubor drobný dlouhodobý"/>
  </r>
  <r>
    <s v="D322061-000"/>
    <s v="D322061"/>
    <s v="D322061-"/>
    <s v="Tonometr digitální přenosný"/>
    <s v="2020-35-064631"/>
    <s v="1731"/>
    <x v="17"/>
    <s v="A_M101160"/>
    <m/>
    <s v="soubor drobný dlouhodobý"/>
  </r>
  <r>
    <s v="D322062-000"/>
    <s v="D322062"/>
    <s v="D322062-"/>
    <s v="Tonometr digitální přenosný"/>
    <s v="2020-35-064636"/>
    <s v="1731"/>
    <x v="17"/>
    <s v="A_M101180"/>
    <m/>
    <s v="soubor drobný dlouhodobý"/>
  </r>
  <r>
    <s v="D322063-000"/>
    <s v="D322063"/>
    <s v="D322063-"/>
    <s v="Tonometr digitální přenosný"/>
    <s v="2020-35-064864"/>
    <s v="1731"/>
    <x v="17"/>
    <s v="A_M101160"/>
    <m/>
    <s v="soubor drobný dlouhodobý"/>
  </r>
  <r>
    <s v="D322064-000"/>
    <s v="D322064"/>
    <s v="D322064-"/>
    <s v="Tonometr digitální přenosný"/>
    <s v="2020-35-064751"/>
    <s v="1731"/>
    <x v="17"/>
    <s v="A_M101160"/>
    <m/>
    <s v="soubor drobný dlouhodobý"/>
  </r>
  <r>
    <s v="D322065-000"/>
    <s v="D322065"/>
    <s v="D322065-"/>
    <s v="Tonometr digitální přenosný"/>
    <s v="2020-35-064605"/>
    <s v="1731"/>
    <x v="17"/>
    <s v="A_M101160"/>
    <m/>
    <s v="soubor drobný dlouhodobý"/>
  </r>
  <r>
    <s v="D322069-000"/>
    <s v="D322069"/>
    <s v="D322069-"/>
    <s v="Tonometr digitální přenosný"/>
    <s v="2020-35-064909"/>
    <s v="0311"/>
    <x v="10"/>
    <s v="A_J102160"/>
    <m/>
    <s v="soubor drobný dlouhodobý"/>
  </r>
  <r>
    <s v="D322070-000"/>
    <s v="D322070"/>
    <s v="D322070-"/>
    <s v="Tonometr digitální přenosný"/>
    <s v="2020-35-064612"/>
    <s v="0311"/>
    <x v="10"/>
    <s v="A_J102330"/>
    <m/>
    <s v="soubor drobný dlouhodobý"/>
  </r>
  <r>
    <s v="D322071-000"/>
    <s v="D322071"/>
    <s v="D322071-"/>
    <s v="Tonometr digitální přenosný"/>
    <s v="2020-35-064616"/>
    <s v="0311"/>
    <x v="10"/>
    <s v="A_J102270"/>
    <m/>
    <s v="soubor drobný dlouhodobý"/>
  </r>
  <r>
    <s v="D322072-000"/>
    <s v="D322072"/>
    <s v="D322072-"/>
    <s v="Tonometr digitální přenosný"/>
    <s v="2020-35-064629"/>
    <s v="0311"/>
    <x v="10"/>
    <s v="A_J102270"/>
    <m/>
    <s v="soubor drobný dlouhodobý"/>
  </r>
  <r>
    <s v="D322058-000"/>
    <s v="D322058"/>
    <s v="D322058-"/>
    <s v="Oxymetr pulsní"/>
    <s v="XCU151QK013139"/>
    <s v="0611"/>
    <x v="4"/>
    <s v="A_M202130"/>
    <m/>
    <s v="soubor drobný dlouhodobý"/>
  </r>
  <r>
    <s v="D322066-000"/>
    <s v="D322066"/>
    <s v="D322066-"/>
    <s v="Tonometr digitální přenosný"/>
    <s v="2020-35-064633"/>
    <s v="5721"/>
    <x v="32"/>
    <s v="A_Y101150"/>
    <m/>
    <s v="soubor drobný dlouhodobý"/>
  </r>
  <r>
    <s v="D322067-000"/>
    <s v="D322067"/>
    <s v="D322067-"/>
    <s v="Tonometr digitální přenosný"/>
    <s v="2020-35-064829"/>
    <s v="5721"/>
    <x v="32"/>
    <s v="A_Y101150"/>
    <m/>
    <s v="soubor drobný dlouhodobý"/>
  </r>
  <r>
    <s v="D322098-000"/>
    <s v="D322098"/>
    <s v="D322098-"/>
    <s v="Čočka laserovací Abraham Iridectomy OAIY"/>
    <s v="NENÍ"/>
    <s v="1421"/>
    <x v="16"/>
    <s v="A_E001050"/>
    <m/>
    <s v="soubor drobný dlouhodobý"/>
  </r>
  <r>
    <s v="D322099-000"/>
    <s v="D322099"/>
    <s v="D322099-"/>
    <s v="Čočka vyšetřovací goniočočka O4GF"/>
    <s v="NENÍ"/>
    <s v="1421"/>
    <x v="16"/>
    <s v="A_E001050"/>
    <m/>
    <s v="soubor drobný dlouhodobý"/>
  </r>
  <r>
    <s v="D322051-000"/>
    <s v="D322051"/>
    <s v="D322051-"/>
    <s v="Oxymetr pulsní"/>
    <s v="XCU151QK012820"/>
    <s v="0732"/>
    <x v="18"/>
    <s v="A_D208150"/>
    <m/>
    <s v="soubor drobný dlouhodobý"/>
  </r>
  <r>
    <s v="D322052-000"/>
    <s v="D322052"/>
    <s v="D322052-"/>
    <s v="Oxymetr pulsní"/>
    <s v="XCU151QK013162"/>
    <s v="0732"/>
    <x v="18"/>
    <s v="A_D208150"/>
    <m/>
    <s v="soubor drobný dlouhodobý"/>
  </r>
  <r>
    <s v="D322106-000"/>
    <s v="D322106"/>
    <s v="D322106-"/>
    <s v="Kabel světlovodný HP 4,9 x 3000 mm HTT oranžový B00-22230-50OR"/>
    <s v="13/125"/>
    <s v="4764"/>
    <x v="37"/>
    <s v="A_A102210"/>
    <m/>
    <s v="soubor drobný dlouhodobý"/>
  </r>
  <r>
    <s v="D322107-000"/>
    <s v="D322107"/>
    <s v="D322107-"/>
    <s v="Kabel světlovodný HP 4,9 x 3000 mm HTT oranžový B00-22230-50OR"/>
    <s v="13/123"/>
    <s v="4764"/>
    <x v="37"/>
    <s v="A_A102210"/>
    <m/>
    <s v="soubor drobný dlouhodobý"/>
  </r>
  <r>
    <s v="D151323-000"/>
    <s v="D151323"/>
    <s v="D151323-"/>
    <s v="Spínač nožní ( z I026499)"/>
    <s v="AFC-12657"/>
    <s v="0662"/>
    <x v="4"/>
    <s v="A_M304060"/>
    <m/>
    <s v="soubor drobný dlouhodobý"/>
  </r>
  <r>
    <s v="D151324-000"/>
    <s v="D151324"/>
    <s v="D151324-"/>
    <s v="Nástavec variab. rovný 10 cm (z I026501)"/>
    <s v="P06781128"/>
    <s v="0662"/>
    <x v="4"/>
    <s v="A_M304060"/>
    <m/>
    <s v="soubor drobný dlouhodobý"/>
  </r>
  <r>
    <s v="D151325-000"/>
    <s v="D151325"/>
    <s v="D151325-"/>
    <s v="Nástavec K-drátů (z I018771)"/>
    <s v="9146"/>
    <s v="4764"/>
    <x v="37"/>
    <s v="A_A102220"/>
    <m/>
    <s v="soubor drobný dlouhodobý"/>
  </r>
  <r>
    <s v="D151326-000"/>
    <s v="D151326"/>
    <s v="D151326-"/>
    <s v="Nástavec K-drátů (z I018771)"/>
    <s v="12325"/>
    <s v="4764"/>
    <x v="37"/>
    <s v="A_A102210"/>
    <m/>
    <s v="soubor drobný dlouhodobý"/>
  </r>
  <r>
    <s v="D151327-000"/>
    <s v="D151327"/>
    <s v="D151327-"/>
    <s v="Deska operační (z I021145)"/>
    <s v="2582"/>
    <s v="4764"/>
    <x v="37"/>
    <s v="A_A102330"/>
    <m/>
    <s v="soubor drobný dlouhodobý"/>
  </r>
  <r>
    <s v="D151328-000"/>
    <s v="D151328"/>
    <s v="D151328-"/>
    <s v="Transportér (z I021145)"/>
    <s v="1132"/>
    <s v="4764"/>
    <x v="37"/>
    <s v="A_A102330"/>
    <m/>
    <s v="soubor drobný dlouhodobý"/>
  </r>
  <r>
    <s v="D151329-000"/>
    <s v="D151329"/>
    <s v="D151329-"/>
    <s v="Nástavec pilový osc. (z I023471)"/>
    <s v="7198"/>
    <s v="4764"/>
    <x v="37"/>
    <s v="A_A102210"/>
    <m/>
    <s v="soubor drobný dlouhodobý"/>
  </r>
  <r>
    <s v="D151330-000"/>
    <s v="D151330"/>
    <s v="D151330-"/>
    <s v="Rychlospojka pro Kirschner. drát  (z I023471)"/>
    <s v="12509"/>
    <s v="4764"/>
    <x v="37"/>
    <s v="A_A102210"/>
    <m/>
    <s v="soubor drobný dlouhodobý"/>
  </r>
  <r>
    <s v="D151331-000"/>
    <s v="D151331"/>
    <s v="D151331-"/>
    <s v="Nástavec pro fréz. acetabula  (z I023471)"/>
    <s v="1830"/>
    <s v="4764"/>
    <x v="37"/>
    <s v="A_A102210"/>
    <m/>
    <s v="soubor drobný dlouhodobý"/>
  </r>
  <r>
    <s v="D151332-000"/>
    <s v="D151332"/>
    <s v="D151332-"/>
    <s v="Nástavec K-drátů  (z I023471)"/>
    <s v="12322"/>
    <s v="4764"/>
    <x v="37"/>
    <s v="A_A102210"/>
    <m/>
    <s v="soubor drobný dlouhodobý"/>
  </r>
  <r>
    <s v="D322118-000"/>
    <s v="D322118"/>
    <s v="D322118-"/>
    <s v="Sedadlo pro lékaře výškově stavitelné"/>
    <s v="NENÍ"/>
    <s v="1462"/>
    <x v="16"/>
    <s v="A_E002200"/>
    <m/>
    <s v="soubor drobný dlouhodobý"/>
  </r>
  <r>
    <s v="D322119-000"/>
    <s v="D322119"/>
    <s v="D322119-"/>
    <s v="Sedadlo pro lékaře výškově stavitelné"/>
    <s v="NENÍ"/>
    <s v="1462"/>
    <x v="16"/>
    <s v="A_E002200"/>
    <m/>
    <s v="soubor drobný dlouhodobý"/>
  </r>
  <r>
    <s v="D322120-000"/>
    <s v="D322120"/>
    <s v="D322120-"/>
    <s v="Trenažér eliptický"/>
    <s v="PP52060301524"/>
    <s v="0311"/>
    <x v="10"/>
    <s v="A_J104030"/>
    <m/>
    <s v="soubor drobný dlouhodobý"/>
  </r>
  <r>
    <s v="D322121-000"/>
    <s v="D322121"/>
    <s v="D322121-"/>
    <s v="Pás běžecký"/>
    <s v="NENÍ"/>
    <s v="0311"/>
    <x v="10"/>
    <s v="A_J104030"/>
    <m/>
    <s v="soubor drobný dlouhodobý"/>
  </r>
  <r>
    <s v="D322290-000"/>
    <s v="D322290"/>
    <s v="D322290-"/>
    <s v="Dermatoskop diagnostický"/>
    <s v="1106929230"/>
    <s v="2121"/>
    <x v="35"/>
    <s v="A_H101030"/>
    <m/>
    <s v="soubor drobný dlouhodobý"/>
  </r>
  <r>
    <s v="D322291-000"/>
    <s v="D322291"/>
    <s v="D322291-"/>
    <s v="Trenažér eliptický"/>
    <s v="PP120G0306342"/>
    <s v="2021"/>
    <x v="44"/>
    <s v="A_P201110"/>
    <m/>
    <s v="soubor drobný dlouhodobý"/>
  </r>
  <r>
    <s v="D322486-000"/>
    <s v="D322486"/>
    <s v="D322486-"/>
    <s v="Centrifuga nechlazená"/>
    <s v="42957914"/>
    <s v="3503"/>
    <x v="26"/>
    <s v="A_L002390"/>
    <m/>
    <s v="soubor drobný dlouhodobý"/>
  </r>
  <r>
    <s v="D322487-000"/>
    <s v="D322487"/>
    <s v="D322487-"/>
    <s v="Pipeta"/>
    <s v="SH67973"/>
    <s v="4141"/>
    <x v="1"/>
    <m/>
    <m/>
    <s v="soubor drobný dlouhodobý"/>
  </r>
  <r>
    <s v="D322488-000"/>
    <s v="D322488"/>
    <s v="D322488-"/>
    <s v="Pipeta"/>
    <s v="SH68266"/>
    <s v="4141"/>
    <x v="1"/>
    <m/>
    <m/>
    <s v="soubor drobný dlouhodobý"/>
  </r>
  <r>
    <s v="D322489-000"/>
    <s v="D322489"/>
    <s v="D322489-"/>
    <s v="Pipeta"/>
    <s v="SH68113"/>
    <s v="4141"/>
    <x v="1"/>
    <m/>
    <m/>
    <s v="soubor drobný dlouhodobý"/>
  </r>
  <r>
    <s v="D322490-000"/>
    <s v="D322490"/>
    <s v="D322490-"/>
    <s v="Pipeta"/>
    <s v="SH68322"/>
    <s v="4141"/>
    <x v="1"/>
    <m/>
    <m/>
    <s v="soubor drobný dlouhodobý"/>
  </r>
  <r>
    <s v="D322491-000"/>
    <s v="D322491"/>
    <s v="D322491-"/>
    <s v="Pipeta"/>
    <s v="SH32116"/>
    <s v="4141"/>
    <x v="1"/>
    <m/>
    <m/>
    <s v="soubor drobný dlouhodobý"/>
  </r>
  <r>
    <s v="D322492-000"/>
    <s v="D322492"/>
    <s v="D322492-"/>
    <s v="Pipeta"/>
    <s v="SH32760"/>
    <s v="4141"/>
    <x v="1"/>
    <m/>
    <m/>
    <s v="soubor drobný dlouhodobý"/>
  </r>
  <r>
    <s v="D322493-000"/>
    <s v="D322493"/>
    <s v="D322493-"/>
    <s v="Pipeta"/>
    <s v="SH32872"/>
    <s v="4141"/>
    <x v="1"/>
    <m/>
    <m/>
    <s v="soubor drobný dlouhodobý"/>
  </r>
  <r>
    <s v="D322494-000"/>
    <s v="D322494"/>
    <s v="D322494-"/>
    <s v="Pipeta"/>
    <s v="SH32816"/>
    <s v="4141"/>
    <x v="1"/>
    <m/>
    <m/>
    <s v="soubor drobný dlouhodobý"/>
  </r>
  <r>
    <s v="D322495-000"/>
    <s v="D322495"/>
    <s v="D322495-"/>
    <s v="Pipeta"/>
    <s v="SH90489"/>
    <s v="4141"/>
    <x v="1"/>
    <m/>
    <m/>
    <s v="soubor drobný dlouhodobý"/>
  </r>
  <r>
    <s v="D322496-000"/>
    <s v="D322496"/>
    <s v="D322496-"/>
    <s v="Vozík instrumentační s dvěma tácy"/>
    <s v="NENÍ"/>
    <s v="4806"/>
    <x v="19"/>
    <s v="A_Z001170"/>
    <m/>
    <s v="soubor drobný dlouhodobý"/>
  </r>
  <r>
    <s v="D322497-000"/>
    <s v="D322497"/>
    <s v="D322497-"/>
    <s v="Vozík instrumentační s dvěma tácy"/>
    <s v="NENÍ"/>
    <s v="4806"/>
    <x v="19"/>
    <s v="A_Z091310"/>
    <m/>
    <s v="soubor drobný dlouhodobý"/>
  </r>
  <r>
    <s v="D322498-000"/>
    <s v="D322498"/>
    <s v="D322498-"/>
    <s v="Vozík instrumentační s dvěma tácy"/>
    <s v="NENÍ"/>
    <s v="4806"/>
    <x v="19"/>
    <s v="A_Z001170"/>
    <m/>
    <s v="soubor drobný dlouhodobý"/>
  </r>
  <r>
    <s v="D322499-000"/>
    <s v="D322499"/>
    <s v="D322499-"/>
    <s v="Vozík instrumentační s dvěma tácy"/>
    <s v="NENÍ"/>
    <s v="4806"/>
    <x v="19"/>
    <s v="A_Z001170"/>
    <m/>
    <s v="soubor drobný dlouhodobý"/>
  </r>
  <r>
    <s v="D322500-000"/>
    <s v="D322500"/>
    <s v="D322500-"/>
    <s v="Vozík instrumentační s dvěma tácy"/>
    <s v="NENÍ"/>
    <s v="4806"/>
    <x v="19"/>
    <s v="A_Z091310"/>
    <m/>
    <s v="soubor drobný dlouhodobý"/>
  </r>
  <r>
    <s v="D322501-000"/>
    <s v="D322501"/>
    <s v="D322501-"/>
    <s v="Vozík instrumentační s dvěma tácy"/>
    <s v="NENÍ"/>
    <s v="4806"/>
    <x v="19"/>
    <s v="A_Z091310"/>
    <m/>
    <s v="soubor drobný dlouhodobý"/>
  </r>
  <r>
    <s v="D322502-000"/>
    <s v="D322502"/>
    <s v="D322502-"/>
    <s v="UV hřeben"/>
    <s v="2007123982"/>
    <s v="2021"/>
    <x v="44"/>
    <s v="A_P201250"/>
    <m/>
    <s v="soubor drobný dlouhodobý"/>
  </r>
  <r>
    <s v="D322503-000"/>
    <s v="D322503"/>
    <s v="D322503-"/>
    <s v="UV hřeben"/>
    <s v="2007123983"/>
    <s v="2021"/>
    <x v="44"/>
    <s v="A_P203050"/>
    <m/>
    <s v="soubor drobný dlouhodobý"/>
  </r>
  <r>
    <s v="D322504-000"/>
    <s v="D322504"/>
    <s v="D322504-"/>
    <s v="Chladnička laboratorní"/>
    <s v="857193146"/>
    <s v="5062"/>
    <x v="28"/>
    <s v="A_A202150"/>
    <m/>
    <s v="soubor drobný dlouhodobý"/>
  </r>
  <r>
    <s v="D322505-000"/>
    <s v="D322505"/>
    <s v="D322505-"/>
    <s v="Chladnička laboratorní"/>
    <s v="857193368"/>
    <s v="0735"/>
    <x v="18"/>
    <s v="A_A302240"/>
    <m/>
    <s v="soubor drobný dlouhodobý"/>
  </r>
  <r>
    <s v="D322506-000"/>
    <s v="D322506"/>
    <s v="D322506-"/>
    <s v="Batoh zdravotnický"/>
    <s v="248392"/>
    <s v="1021"/>
    <x v="20"/>
    <s v="A_Q207040"/>
    <m/>
    <s v="soubor drobný dlouhodobý"/>
  </r>
  <r>
    <s v="D322507-000"/>
    <s v="D322507"/>
    <s v="D322507-"/>
    <s v="Oxymetr pulsní"/>
    <s v="XCU012RF008200"/>
    <s v="6024"/>
    <x v="39"/>
    <m/>
    <m/>
    <s v="soubor drobný dlouhodobý"/>
  </r>
  <r>
    <s v="D322508-000"/>
    <s v="D322508"/>
    <s v="D322508-"/>
    <s v="Oxymetr pulsní"/>
    <s v="XCU012RF008204"/>
    <s v="6024"/>
    <x v="39"/>
    <m/>
    <m/>
    <s v="soubor drobný dlouhodobý"/>
  </r>
  <r>
    <s v="D322509-000"/>
    <s v="D322509"/>
    <s v="D322509-"/>
    <s v="Oxymetr pulsní"/>
    <s v="XCU012RF008199"/>
    <s v="6024"/>
    <x v="39"/>
    <m/>
    <m/>
    <s v="soubor drobný dlouhodobý"/>
  </r>
  <r>
    <s v="D322609-000"/>
    <s v="D322609"/>
    <s v="D322609-"/>
    <s v="Adaptér k vrtačce Compact pro schanzův šroub pr. 5,0 393.103"/>
    <s v="H884342"/>
    <s v="4764"/>
    <x v="37"/>
    <m/>
    <m/>
    <s v="soubor drobný dlouhodobý"/>
  </r>
  <r>
    <s v="D322681-000"/>
    <s v="D322681"/>
    <s v="D322681-"/>
    <s v="Pipeta elektronická osmikanálová"/>
    <s v="42280296"/>
    <s v="4141"/>
    <x v="1"/>
    <s v="TZP103430"/>
    <m/>
    <s v="soubor drobný dlouhodobý"/>
  </r>
  <r>
    <s v="D322682-000"/>
    <s v="D322682"/>
    <s v="D322682-"/>
    <s v="Matrace antidekubitní pasivní"/>
    <s v="NENÍ"/>
    <s v="0352"/>
    <x v="10"/>
    <s v="A_J201020"/>
    <m/>
    <s v="soubor drobný dlouhodobý"/>
  </r>
  <r>
    <s v="D322683-000"/>
    <s v="D322683"/>
    <s v="D322683-"/>
    <s v="Matrace antidekubitní pasivní"/>
    <s v="NENÍ"/>
    <s v="0352"/>
    <x v="10"/>
    <s v="A_J201020"/>
    <m/>
    <s v="soubor drobný dlouhodobý"/>
  </r>
  <r>
    <s v="D322684-000"/>
    <s v="D322684"/>
    <s v="D322684-"/>
    <s v="Matrace antidekubitní pasivní"/>
    <s v="NENÍ"/>
    <s v="0352"/>
    <x v="10"/>
    <s v="A_J201020"/>
    <m/>
    <s v="soubor drobný dlouhodobý"/>
  </r>
  <r>
    <s v="D322685-000"/>
    <s v="D322685"/>
    <s v="D322685-"/>
    <s v="Matrace antidekubitní pasivní"/>
    <s v="NENÍ"/>
    <s v="0352"/>
    <x v="10"/>
    <s v="A_J201021"/>
    <m/>
    <s v="soubor drobný dlouhodobý"/>
  </r>
  <r>
    <s v="D322686-000"/>
    <s v="D322686"/>
    <s v="D322686-"/>
    <s v="Matrace antidekubitní pasivní"/>
    <s v="NENÍ"/>
    <s v="0352"/>
    <x v="10"/>
    <s v="A_J201021"/>
    <m/>
    <s v="soubor drobný dlouhodobý"/>
  </r>
  <r>
    <s v="D322687-000"/>
    <s v="D322687"/>
    <s v="D322687-"/>
    <s v="Matrace antidekubitní pasivní"/>
    <s v="NENÍ"/>
    <s v="0352"/>
    <x v="10"/>
    <s v="A_J202030"/>
    <m/>
    <s v="soubor drobný dlouhodobý"/>
  </r>
  <r>
    <s v="D322688-000"/>
    <s v="D322688"/>
    <s v="D322688-"/>
    <s v="Matrace antidekubitní pasivní"/>
    <s v="NENÍ"/>
    <s v="0352"/>
    <x v="10"/>
    <s v="A_J202030"/>
    <m/>
    <s v="soubor drobný dlouhodobý"/>
  </r>
  <r>
    <s v="D322689-000"/>
    <s v="D322689"/>
    <s v="D322689-"/>
    <s v="Matrace antidekubitní pasivní"/>
    <s v="NENÍ"/>
    <s v="0352"/>
    <x v="10"/>
    <s v="A_J202030"/>
    <m/>
    <s v="soubor drobný dlouhodobý"/>
  </r>
  <r>
    <s v="D322690-000"/>
    <s v="D322690"/>
    <s v="D322690-"/>
    <s v="Matrace antidekubitní pasivní"/>
    <s v="NENÍ"/>
    <s v="0352"/>
    <x v="10"/>
    <s v="A_J202030"/>
    <m/>
    <s v="soubor drobný dlouhodobý"/>
  </r>
  <r>
    <s v="D322691-000"/>
    <s v="D322691"/>
    <s v="D322691-"/>
    <s v="Matrace antidekubitní pasivní"/>
    <s v="NENÍ"/>
    <s v="0352"/>
    <x v="10"/>
    <s v="A_J202030"/>
    <m/>
    <s v="soubor drobný dlouhodobý"/>
  </r>
  <r>
    <s v="D322692-000"/>
    <s v="D322692"/>
    <s v="D322692-"/>
    <s v="Stojánek magnetický"/>
    <s v="NENÍ"/>
    <s v="3241"/>
    <x v="13"/>
    <s v="TZP306504"/>
    <m/>
    <s v="soubor drobný dlouhodobý"/>
  </r>
  <r>
    <s v="D322694-000"/>
    <s v="D322694"/>
    <s v="D322694-"/>
    <s v="Doppler cévní přenosný"/>
    <s v="(21)772A602388221DMX"/>
    <s v="2962"/>
    <x v="41"/>
    <s v="A_A301330"/>
    <m/>
    <s v="soubor drobný dlouhodobý"/>
  </r>
  <r>
    <s v="D322695-000"/>
    <s v="D322695"/>
    <s v="D322695-"/>
    <s v="Sonda k cévnímu přenosnému doppleru"/>
    <s v="(21)C6205955"/>
    <s v="2962"/>
    <x v="41"/>
    <s v="A_A301330"/>
    <m/>
    <s v="soubor drobný dlouhodobý"/>
  </r>
  <r>
    <s v="D322699-000"/>
    <s v="D322699"/>
    <s v="D322699-"/>
    <s v="Matrace antidekubitní pasivní"/>
    <s v="NENí"/>
    <s v="6022"/>
    <x v="39"/>
    <s v="A_A491140"/>
    <m/>
    <s v="soubor drobný dlouhodobý"/>
  </r>
  <r>
    <s v="D322700-000"/>
    <s v="D322700"/>
    <s v="D322700-"/>
    <s v="Matrace antidekubitní pasivní"/>
    <s v="NENí"/>
    <s v="6022"/>
    <x v="39"/>
    <s v="A_A491140"/>
    <m/>
    <s v="soubor drobný dlouhodobý"/>
  </r>
  <r>
    <s v="D322701-000"/>
    <s v="D322701"/>
    <s v="D322701-"/>
    <s v="Matrace antidekubitní pasivní"/>
    <s v="NENí"/>
    <s v="6022"/>
    <x v="39"/>
    <s v="A_A491140"/>
    <m/>
    <s v="soubor drobný dlouhodobý"/>
  </r>
  <r>
    <s v="D322702-000"/>
    <s v="D322702"/>
    <s v="D322702-"/>
    <s v="Matrace antidekubitní pasivní"/>
    <s v="NENí"/>
    <s v="6022"/>
    <x v="39"/>
    <s v="A_A491140"/>
    <m/>
    <s v="soubor drobný dlouhodobý"/>
  </r>
  <r>
    <s v="D322703-000"/>
    <s v="D322703"/>
    <s v="D322703-"/>
    <s v="Matrace antidekubitní pasivní"/>
    <s v="NENí"/>
    <s v="6022"/>
    <x v="39"/>
    <s v="A_A4"/>
    <m/>
    <s v="soubor drobný dlouhodobý"/>
  </r>
  <r>
    <s v="D322704-000"/>
    <s v="D322704"/>
    <s v="D322704-"/>
    <s v="Matrace antidekubitní pasivní"/>
    <s v="NENí"/>
    <s v="6029"/>
    <x v="39"/>
    <s v="A_A491120"/>
    <m/>
    <s v="soubor drobný dlouhodobý"/>
  </r>
  <r>
    <s v="D322705-000"/>
    <s v="D322705"/>
    <s v="D322705-"/>
    <s v="Matrace antidekubitní pasivní"/>
    <s v="NENí"/>
    <s v="6029"/>
    <x v="39"/>
    <s v="A_A491120"/>
    <m/>
    <s v="soubor drobný dlouhodobý"/>
  </r>
  <r>
    <s v="D322706-000"/>
    <s v="D322706"/>
    <s v="D322706-"/>
    <s v="Matrace antidekubitní pasivní"/>
    <s v="NENí"/>
    <s v="6029"/>
    <x v="39"/>
    <s v="A_A491120"/>
    <m/>
    <s v="soubor drobný dlouhodobý"/>
  </r>
  <r>
    <s v="D322707-000"/>
    <s v="D322707"/>
    <s v="D322707-"/>
    <s v="Matrace antidekubitní pasivní"/>
    <s v="NENí"/>
    <s v="6029"/>
    <x v="39"/>
    <s v="A_A4"/>
    <m/>
    <s v="soubor drobný dlouhodobý"/>
  </r>
  <r>
    <s v="D322708-000"/>
    <s v="D322708"/>
    <s v="D322708-"/>
    <s v="Matrace antidekubitní pasivní"/>
    <s v="NENí"/>
    <s v="6029"/>
    <x v="39"/>
    <s v="A_A491120"/>
    <m/>
    <s v="soubor drobný dlouhodobý"/>
  </r>
  <r>
    <s v="D322709-000"/>
    <s v="D322709"/>
    <s v="D322709-"/>
    <s v="Hlavice pro polysomnograf k video EEG"/>
    <s v="SM32-21030002"/>
    <s v="1721"/>
    <x v="17"/>
    <s v="A_M103200"/>
    <m/>
    <s v="soubor drobný dlouhodobý"/>
  </r>
  <r>
    <s v="D322712-000"/>
    <s v="D322712"/>
    <s v="D322712-"/>
    <s v="Tonometr digitální přenosný"/>
    <s v="2021-16-031310"/>
    <s v="2111"/>
    <x v="35"/>
    <s v="A_H102260"/>
    <m/>
    <s v="soubor drobný dlouhodobý"/>
  </r>
  <r>
    <s v="D322713-000"/>
    <s v="D322713"/>
    <s v="D322713-"/>
    <s v="Tonometr digitální přenosný"/>
    <s v="2021-16-030904"/>
    <s v="2111"/>
    <x v="35"/>
    <s v="A_H102260"/>
    <m/>
    <s v="soubor drobný dlouhodobý"/>
  </r>
  <r>
    <s v="D322714-000"/>
    <s v="D322714"/>
    <s v="D322714-"/>
    <s v="Tonometr digitální přenosný"/>
    <s v="2021-16-023665"/>
    <s v="2111"/>
    <x v="35"/>
    <s v="A_H102260"/>
    <m/>
    <s v="soubor drobný dlouhodobý"/>
  </r>
  <r>
    <s v="D322715-000"/>
    <s v="D322715"/>
    <s v="D322715-"/>
    <s v="Tonometr digitální přenosný"/>
    <s v="2021-16-031308"/>
    <s v="2121"/>
    <x v="35"/>
    <s v="A_H202510"/>
    <m/>
    <s v="soubor drobný dlouhodobý"/>
  </r>
  <r>
    <s v="D322716-000"/>
    <s v="D322716"/>
    <s v="D322716-"/>
    <s v="Tonometr digitální přenosný"/>
    <s v="2021-16-031538"/>
    <s v="2121"/>
    <x v="35"/>
    <s v="A_H101240"/>
    <m/>
    <s v="soubor drobný dlouhodobý"/>
  </r>
  <r>
    <s v="D322717-000"/>
    <s v="D322717"/>
    <s v="D322717-"/>
    <s v="Tonometr digitální přenosný"/>
    <s v="2021-16-023753"/>
    <s v="2151"/>
    <x v="35"/>
    <s v="A_H201381"/>
    <m/>
    <s v="soubor drobný dlouhodobý"/>
  </r>
  <r>
    <s v="D322718-000"/>
    <s v="D322718"/>
    <s v="D322718-"/>
    <s v="Tonometr digitální přenosný"/>
    <s v="2021-16-030872"/>
    <s v="2151"/>
    <x v="35"/>
    <s v="A_H201381"/>
    <m/>
    <s v="soubor drobný dlouhodobý"/>
  </r>
  <r>
    <s v="D322796-000"/>
    <s v="D322796"/>
    <s v="D322796-"/>
    <s v="Pipeta"/>
    <s v="P61805J"/>
    <s v="4141"/>
    <x v="1"/>
    <m/>
    <m/>
    <s v="soubor drobný dlouhodobý"/>
  </r>
  <r>
    <s v="D322797-000"/>
    <s v="D322797"/>
    <s v="D322797-"/>
    <s v="Pipeta"/>
    <s v="O60927K"/>
    <s v="4141"/>
    <x v="1"/>
    <m/>
    <m/>
    <s v="soubor drobný dlouhodobý"/>
  </r>
  <r>
    <s v="D322798-000"/>
    <s v="D322798"/>
    <s v="D322798-"/>
    <s v="Pipeta"/>
    <s v="N45959K"/>
    <s v="4141"/>
    <x v="1"/>
    <s v="TZP103431"/>
    <m/>
    <s v="soubor drobný dlouhodobý"/>
  </r>
  <r>
    <s v="D322799-000"/>
    <s v="D322799"/>
    <s v="D322799-"/>
    <s v="Pipeta"/>
    <s v="P44421K"/>
    <s v="4141"/>
    <x v="1"/>
    <s v="TZP103403"/>
    <m/>
    <s v="soubor drobný dlouhodobý"/>
  </r>
  <r>
    <s v="D322800-000"/>
    <s v="D322800"/>
    <s v="D322800-"/>
    <s v="Pipeta"/>
    <s v="P44419K"/>
    <s v="4141"/>
    <x v="1"/>
    <s v="TZP103431"/>
    <m/>
    <s v="soubor drobný dlouhodobý"/>
  </r>
  <r>
    <s v="D322801-000"/>
    <s v="D322801"/>
    <s v="D322801-"/>
    <s v="Pipeta"/>
    <s v="P44636K"/>
    <s v="4141"/>
    <x v="1"/>
    <m/>
    <m/>
    <s v="soubor drobný dlouhodobý"/>
  </r>
  <r>
    <s v="D322802-000"/>
    <s v="D322802"/>
    <s v="D322802-"/>
    <s v="Pipeta"/>
    <s v="K52249K"/>
    <s v="3241"/>
    <x v="13"/>
    <s v="A_P291210"/>
    <m/>
    <s v="soubor drobný dlouhodobý"/>
  </r>
  <r>
    <s v="D322803-000"/>
    <s v="D322803"/>
    <s v="D322803-"/>
    <s v="Pipeta"/>
    <s v="P55566K"/>
    <s v="3241"/>
    <x v="13"/>
    <s v="A_P291030"/>
    <m/>
    <s v="soubor drobný dlouhodobý"/>
  </r>
  <r>
    <s v="D322804-000"/>
    <s v="D322804"/>
    <s v="D322804-"/>
    <s v="Pipeta"/>
    <s v="P35571K"/>
    <s v="3241"/>
    <x v="13"/>
    <s v="A_P291030"/>
    <m/>
    <s v="soubor drobný dlouhodobý"/>
  </r>
  <r>
    <s v="D322805-000"/>
    <s v="D322805"/>
    <s v="D322805-"/>
    <s v="Pipeta"/>
    <s v="P35652K"/>
    <s v="3241"/>
    <x v="13"/>
    <s v="A_P291030"/>
    <m/>
    <s v="soubor drobný dlouhodobý"/>
  </r>
  <r>
    <s v="D322806-000"/>
    <s v="D322806"/>
    <s v="D322806-"/>
    <s v="Pipeta"/>
    <s v="P25085K"/>
    <s v="3241"/>
    <x v="13"/>
    <s v="A_P291030"/>
    <m/>
    <s v="soubor drobný dlouhodobý"/>
  </r>
  <r>
    <s v="D322807-000"/>
    <s v="D322807"/>
    <s v="D322807-"/>
    <s v="Pipeta"/>
    <s v="P25161K"/>
    <s v="3241"/>
    <x v="13"/>
    <s v="A_P291210"/>
    <m/>
    <s v="soubor drobný dlouhodobý"/>
  </r>
  <r>
    <s v="D322808-000"/>
    <s v="D322808"/>
    <s v="D322808-"/>
    <s v="Pipeta"/>
    <s v="P44403K"/>
    <s v="3241"/>
    <x v="13"/>
    <s v="A_P291030"/>
    <m/>
    <s v="soubor drobný dlouhodobý"/>
  </r>
  <r>
    <s v="D322809-000"/>
    <s v="D322809"/>
    <s v="D322809-"/>
    <s v="Pipeta"/>
    <s v="K50630K"/>
    <s v="4441"/>
    <x v="25"/>
    <s v="TZR003410"/>
    <m/>
    <s v="soubor drobný dlouhodobý"/>
  </r>
  <r>
    <s v="D322810-000"/>
    <s v="D322810"/>
    <s v="D322810-"/>
    <s v="Pipeta"/>
    <s v="K68711K"/>
    <s v="4441"/>
    <x v="25"/>
    <s v="TZR003410"/>
    <m/>
    <s v="soubor drobný dlouhodobý"/>
  </r>
  <r>
    <s v="D322811-000"/>
    <s v="D322811"/>
    <s v="D322811-"/>
    <s v="Pipeta"/>
    <s v="L19796K"/>
    <s v="4441"/>
    <x v="25"/>
    <s v="TZR003410"/>
    <m/>
    <s v="soubor drobný dlouhodobý"/>
  </r>
  <r>
    <s v="D322812-000"/>
    <s v="D322812"/>
    <s v="D322812-"/>
    <s v="Pipeta osmikanálová"/>
    <s v="J59394K"/>
    <s v="4441"/>
    <x v="25"/>
    <s v="TZR003410"/>
    <m/>
    <s v="soubor drobný dlouhodobý"/>
  </r>
  <r>
    <s v="D322813-000"/>
    <s v="D322813"/>
    <s v="D322813-"/>
    <s v="Pipeta osmikanálová"/>
    <s v="H64085K"/>
    <s v="4441"/>
    <x v="25"/>
    <s v="TZR003410"/>
    <m/>
    <s v="soubor drobný dlouhodobý"/>
  </r>
  <r>
    <s v="D322814-000"/>
    <s v="D322814"/>
    <s v="D322814-"/>
    <s v="Pipeta osmikanálová"/>
    <s v="H64047K"/>
    <s v="4441"/>
    <x v="25"/>
    <s v="TZR003410"/>
    <m/>
    <s v="soubor drobný dlouhodobý"/>
  </r>
  <r>
    <s v="D322815-000"/>
    <s v="D322815"/>
    <s v="D322815-"/>
    <s v="Lehátko sprchovací"/>
    <s v="211020/0002"/>
    <s v="6029"/>
    <x v="39"/>
    <s v="A_A4"/>
    <m/>
    <s v="soubor drobný dlouhodobý"/>
  </r>
  <r>
    <s v="D322816-000"/>
    <s v="D322816"/>
    <s v="D322816-"/>
    <s v="Základna infuzních pump a dávkovačů"/>
    <s v="24938981"/>
    <s v="1033"/>
    <x v="20"/>
    <s v="A_Q202240"/>
    <m/>
    <s v="soubor drobný dlouhodobý"/>
  </r>
  <r>
    <s v="D322817-000"/>
    <s v="D322817"/>
    <s v="D322817-"/>
    <s v="Základna infuzních pump a dávkovačů"/>
    <s v="24938982"/>
    <s v="1033"/>
    <x v="20"/>
    <s v="A_Q202240"/>
    <m/>
    <s v="soubor drobný dlouhodobý"/>
  </r>
  <r>
    <s v="D322818-000"/>
    <s v="D322818"/>
    <s v="D322818-"/>
    <s v="Základna infuzních pump a dávkovačů"/>
    <s v="24938983"/>
    <s v="1033"/>
    <x v="20"/>
    <s v="A_Q202200"/>
    <m/>
    <s v="soubor drobný dlouhodobý"/>
  </r>
  <r>
    <s v="D322819-000"/>
    <s v="D322819"/>
    <s v="D322819-"/>
    <s v="Základna infuzních pump a dávkovačů"/>
    <s v="24938984"/>
    <s v="1033"/>
    <x v="20"/>
    <s v="A_Q202270"/>
    <m/>
    <s v="soubor drobný dlouhodobý"/>
  </r>
  <r>
    <s v="D322820-000"/>
    <s v="D322820"/>
    <s v="D322820-"/>
    <s v="Základna infuzních pump a dávkovačů"/>
    <s v="24938985"/>
    <s v="1033"/>
    <x v="20"/>
    <s v="A_Q202200"/>
    <m/>
    <s v="soubor drobný dlouhodobý"/>
  </r>
  <r>
    <s v="D322821-000"/>
    <s v="D322821"/>
    <s v="D322821-"/>
    <s v="Základna infuzních pump a dávkovačů"/>
    <s v="24938986"/>
    <s v="1033"/>
    <x v="20"/>
    <s v="A_Q202230"/>
    <m/>
    <s v="soubor drobný dlouhodobý"/>
  </r>
  <r>
    <s v="D322822-000"/>
    <s v="D322822"/>
    <s v="D322822-"/>
    <s v="Základna infuzních pump a dávkovačů"/>
    <s v="24938997"/>
    <s v="1033"/>
    <x v="20"/>
    <s v="A_Q202240"/>
    <m/>
    <s v="soubor drobný dlouhodobý"/>
  </r>
  <r>
    <s v="D322823-000"/>
    <s v="D322823"/>
    <s v="D322823-"/>
    <s v="Pumpa infuzní"/>
    <s v="25082449"/>
    <s v="1033"/>
    <x v="20"/>
    <s v="A_Q202200"/>
    <m/>
    <s v="soubor drobný dlouhodobý"/>
  </r>
  <r>
    <s v="D322824-000"/>
    <s v="D322824"/>
    <s v="D322824-"/>
    <s v="Pumpa infuzní"/>
    <s v="25082448"/>
    <s v="1033"/>
    <x v="20"/>
    <s v="A_Q202400"/>
    <m/>
    <s v="soubor drobný dlouhodobý"/>
  </r>
  <r>
    <s v="D322825-000"/>
    <s v="D322825"/>
    <s v="D322825-"/>
    <s v="Pumpa infuzní"/>
    <s v="25082447"/>
    <s v="1033"/>
    <x v="20"/>
    <s v="A_Q202400"/>
    <m/>
    <s v="soubor drobný dlouhodobý"/>
  </r>
  <r>
    <s v="D322826-000"/>
    <s v="D322826"/>
    <s v="D322826-"/>
    <s v="Pumpa infuzní"/>
    <s v="25082455"/>
    <s v="1033"/>
    <x v="20"/>
    <s v="A_Q202200"/>
    <m/>
    <s v="soubor drobný dlouhodobý"/>
  </r>
  <r>
    <s v="D322827-000"/>
    <s v="D322827"/>
    <s v="D322827-"/>
    <s v="Pumpa infuzní"/>
    <s v="25082470"/>
    <s v="1033"/>
    <x v="20"/>
    <s v="A_Q202490"/>
    <m/>
    <s v="soubor drobný dlouhodobý"/>
  </r>
  <r>
    <s v="D322828-000"/>
    <s v="D322828"/>
    <s v="D322828-"/>
    <s v="Pumpa infuzní"/>
    <s v="25082468"/>
    <s v="1033"/>
    <x v="20"/>
    <s v="A_Q202200"/>
    <m/>
    <s v="soubor drobný dlouhodobý"/>
  </r>
  <r>
    <s v="D322829-000"/>
    <s v="D322829"/>
    <s v="D322829-"/>
    <s v="Pumpa infuzní"/>
    <s v="25082453"/>
    <s v="1033"/>
    <x v="20"/>
    <s v="A_Q202200"/>
    <m/>
    <s v="soubor drobný dlouhodobý"/>
  </r>
  <r>
    <s v="D322830-000"/>
    <s v="D322830"/>
    <s v="D322830-"/>
    <s v="Pumpa infuzní"/>
    <s v="25082466"/>
    <s v="1033"/>
    <x v="20"/>
    <s v="A_Q202210"/>
    <m/>
    <s v="soubor drobný dlouhodobý"/>
  </r>
  <r>
    <s v="D322831-000"/>
    <s v="D322831"/>
    <s v="D322831-"/>
    <s v="Pumpa infuzní"/>
    <s v="25082442"/>
    <s v="1033"/>
    <x v="20"/>
    <s v="A_Q202210"/>
    <m/>
    <s v="soubor drobný dlouhodobý"/>
  </r>
  <r>
    <s v="D322832-000"/>
    <s v="D322832"/>
    <s v="D322832-"/>
    <s v="Pumpa infuzní"/>
    <s v="25082456"/>
    <s v="1033"/>
    <x v="20"/>
    <s v="A_Q202210"/>
    <m/>
    <s v="soubor drobný dlouhodobý"/>
  </r>
  <r>
    <s v="D322833-000"/>
    <s v="D322833"/>
    <s v="D322833-"/>
    <s v="Pumpa infuzní"/>
    <s v="25082439"/>
    <s v="1033"/>
    <x v="20"/>
    <s v="A_Q202270"/>
    <m/>
    <s v="soubor drobný dlouhodobý"/>
  </r>
  <r>
    <s v="D322834-000"/>
    <s v="D322834"/>
    <s v="D322834-"/>
    <s v="Pumpa infuzní"/>
    <s v="25082445"/>
    <s v="1033"/>
    <x v="20"/>
    <s v="A_Q202370"/>
    <m/>
    <s v="soubor drobný dlouhodobý"/>
  </r>
  <r>
    <s v="D322835-000"/>
    <s v="D322835"/>
    <s v="D322835-"/>
    <s v="Pumpa infuzní"/>
    <s v="25082432"/>
    <s v="1033"/>
    <x v="20"/>
    <s v="A_Q202270"/>
    <m/>
    <s v="soubor drobný dlouhodobý"/>
  </r>
  <r>
    <s v="D322836-000"/>
    <s v="D322836"/>
    <s v="D322836-"/>
    <s v="Pumpa infuzní"/>
    <s v="25082464"/>
    <s v="1033"/>
    <x v="20"/>
    <s v="A_Q202370"/>
    <m/>
    <s v="soubor drobný dlouhodobý"/>
  </r>
  <r>
    <s v="D322837-000"/>
    <s v="D322837"/>
    <s v="D322837-"/>
    <s v="Pumpa infuzní"/>
    <s v="25082469"/>
    <s v="1033"/>
    <x v="20"/>
    <s v="A_Q202200"/>
    <m/>
    <s v="soubor drobný dlouhodobý"/>
  </r>
  <r>
    <s v="D322838-000"/>
    <s v="D322838"/>
    <s v="D322838-"/>
    <s v="Pumpa infuzní"/>
    <s v="25082443"/>
    <s v="1033"/>
    <x v="20"/>
    <s v="A_Q202210"/>
    <m/>
    <s v="soubor drobný dlouhodobý"/>
  </r>
  <r>
    <s v="D322839-000"/>
    <s v="D322839"/>
    <s v="D322839-"/>
    <s v="Pumpa infuzní"/>
    <s v="25082446"/>
    <s v="1033"/>
    <x v="20"/>
    <s v="A_Q202240"/>
    <m/>
    <s v="soubor drobný dlouhodobý"/>
  </r>
  <r>
    <s v="D322840-000"/>
    <s v="D322840"/>
    <s v="D322840-"/>
    <s v="Pumpa infuzní"/>
    <s v="24999891"/>
    <s v="1033"/>
    <x v="20"/>
    <s v="A_Q202200"/>
    <m/>
    <s v="soubor drobný dlouhodobý"/>
  </r>
  <r>
    <s v="D322841-000"/>
    <s v="D322841"/>
    <s v="D322841-"/>
    <s v="Pumpa infuzní"/>
    <s v="24999886"/>
    <s v="1033"/>
    <x v="20"/>
    <s v="A_Q202210"/>
    <m/>
    <s v="soubor drobný dlouhodobý"/>
  </r>
  <r>
    <s v="D322842-000"/>
    <s v="D322842"/>
    <s v="D322842-"/>
    <s v="Pumpa infuzní"/>
    <s v="24999880"/>
    <s v="1033"/>
    <x v="20"/>
    <s v="A_Q202230"/>
    <m/>
    <s v="soubor drobný dlouhodobý"/>
  </r>
  <r>
    <s v="D322843-000"/>
    <s v="D322843"/>
    <s v="D322843-"/>
    <s v="Pumpa infuzní"/>
    <s v="24999885"/>
    <s v="1033"/>
    <x v="20"/>
    <s v="A_Q202230"/>
    <m/>
    <s v="soubor drobný dlouhodobý"/>
  </r>
  <r>
    <s v="D322844-000"/>
    <s v="D322844"/>
    <s v="D322844-"/>
    <s v="Pumpa infuzní"/>
    <s v="24999881"/>
    <s v="1033"/>
    <x v="20"/>
    <s v="A_Q202490"/>
    <m/>
    <s v="soubor drobný dlouhodobý"/>
  </r>
  <r>
    <s v="D322845-000"/>
    <s v="D322845"/>
    <s v="D322845-"/>
    <s v="Pumpa infuzní"/>
    <s v="24999882"/>
    <s v="1033"/>
    <x v="20"/>
    <s v="A_Q202270"/>
    <m/>
    <s v="soubor drobný dlouhodobý"/>
  </r>
  <r>
    <s v="D322846-000"/>
    <s v="D322846"/>
    <s v="D322846-"/>
    <s v="Pumpa infuzní"/>
    <s v="24999888"/>
    <s v="1033"/>
    <x v="20"/>
    <s v="A_Q202120"/>
    <m/>
    <s v="soubor drobný dlouhodobý"/>
  </r>
  <r>
    <s v="D322847-000"/>
    <s v="D322847"/>
    <s v="D322847-"/>
    <s v="Pumpa infuzní"/>
    <s v="24999884"/>
    <s v="1033"/>
    <x v="20"/>
    <s v="A_Q202120"/>
    <m/>
    <s v="soubor drobný dlouhodobý"/>
  </r>
  <r>
    <s v="D322848-000"/>
    <s v="D322848"/>
    <s v="D322848-"/>
    <s v="Spirometr mobilní"/>
    <s v="A23-Z130902"/>
    <s v="5106"/>
    <x v="45"/>
    <m/>
    <m/>
    <s v="soubor drobný dlouhodobý"/>
  </r>
  <r>
    <s v="D322849-000"/>
    <s v="D322849"/>
    <s v="D322849-"/>
    <s v="Spirometr mobilní"/>
    <s v="A23-Z130903"/>
    <s v="5106"/>
    <x v="45"/>
    <m/>
    <m/>
    <s v="soubor drobný dlouhodobý"/>
  </r>
  <r>
    <s v="D322850-000"/>
    <s v="D322850"/>
    <s v="D322850-"/>
    <s v="Spirometr mobilní"/>
    <s v="A23-Z130904"/>
    <s v="5106"/>
    <x v="45"/>
    <m/>
    <m/>
    <s v="soubor drobný dlouhodobý"/>
  </r>
  <r>
    <s v="D322851-000"/>
    <s v="D322851"/>
    <s v="D322851-"/>
    <s v="Spirometr mobilní"/>
    <s v="A23-Z130905"/>
    <s v="5106"/>
    <x v="45"/>
    <m/>
    <m/>
    <s v="soubor drobný dlouhodobý"/>
  </r>
  <r>
    <s v="D322852-000"/>
    <s v="D322852"/>
    <s v="D322852-"/>
    <s v="Spirometr mobilní"/>
    <s v="A23-Z130906"/>
    <s v="5106"/>
    <x v="45"/>
    <m/>
    <m/>
    <s v="soubor drobný dlouhodobý"/>
  </r>
  <r>
    <s v="D322853-000"/>
    <s v="D322853"/>
    <s v="D322853-"/>
    <s v="Spirometr mobilní"/>
    <s v="A23-Z130907"/>
    <s v="5106"/>
    <x v="45"/>
    <m/>
    <m/>
    <s v="soubor drobný dlouhodobý"/>
  </r>
  <r>
    <s v="D322854-000"/>
    <s v="D322854"/>
    <s v="D322854-"/>
    <s v="Spirometr mobilní"/>
    <s v="A23-Z130908"/>
    <s v="5106"/>
    <x v="45"/>
    <m/>
    <m/>
    <s v="soubor drobný dlouhodobý"/>
  </r>
  <r>
    <s v="D322855-000"/>
    <s v="D322855"/>
    <s v="D322855-"/>
    <s v="Spirometr mobilní"/>
    <s v="A23-Z130909"/>
    <s v="5106"/>
    <x v="45"/>
    <m/>
    <m/>
    <s v="soubor drobný dlouhodobý"/>
  </r>
  <r>
    <s v="D322856-000"/>
    <s v="D322856"/>
    <s v="D322856-"/>
    <s v="Spirometr mobilní"/>
    <s v="A23-Z130910"/>
    <s v="5106"/>
    <x v="45"/>
    <m/>
    <m/>
    <s v="soubor drobný dlouhodobý"/>
  </r>
  <r>
    <s v="D322857-000"/>
    <s v="D322857"/>
    <s v="D322857-"/>
    <s v="Spirometr mobilní"/>
    <s v="A23-Z130911"/>
    <s v="5106"/>
    <x v="45"/>
    <m/>
    <m/>
    <s v="soubor drobný dlouhodobý"/>
  </r>
  <r>
    <s v="D322858-000"/>
    <s v="D322858"/>
    <s v="D322858-"/>
    <s v="Spirometr mobilní"/>
    <s v="A23-Z130912"/>
    <s v="5106"/>
    <x v="45"/>
    <m/>
    <m/>
    <s v="soubor drobný dlouhodobý"/>
  </r>
  <r>
    <s v="D322859-000"/>
    <s v="D322859"/>
    <s v="D322859-"/>
    <s v="Spirometr mobilní"/>
    <s v="A23-Z130913"/>
    <s v="5106"/>
    <x v="45"/>
    <m/>
    <m/>
    <s v="soubor drobný dlouhodobý"/>
  </r>
  <r>
    <s v="D322860-000"/>
    <s v="D322860"/>
    <s v="D322860-"/>
    <s v="Spirometr mobilní"/>
    <s v="A23-Z130914"/>
    <s v="5106"/>
    <x v="45"/>
    <m/>
    <m/>
    <s v="soubor drobný dlouhodobý"/>
  </r>
  <r>
    <s v="D322861-000"/>
    <s v="D322861"/>
    <s v="D322861-"/>
    <s v="Spirometr mobilní"/>
    <s v="A23-Z130915"/>
    <s v="5106"/>
    <x v="45"/>
    <m/>
    <m/>
    <s v="soubor drobný dlouhodobý"/>
  </r>
  <r>
    <s v="D322862-000"/>
    <s v="D322862"/>
    <s v="D322862-"/>
    <s v="Spirometr mobilní"/>
    <s v="A23-Z130916"/>
    <s v="5106"/>
    <x v="45"/>
    <m/>
    <m/>
    <s v="soubor drobný dlouhodobý"/>
  </r>
  <r>
    <s v="D322863-000"/>
    <s v="D322863"/>
    <s v="D322863-"/>
    <s v="Spirometr mobilní"/>
    <s v="A23-Z130917"/>
    <s v="5106"/>
    <x v="45"/>
    <m/>
    <m/>
    <s v="soubor drobný dlouhodobý"/>
  </r>
  <r>
    <s v="D322864-000"/>
    <s v="D322864"/>
    <s v="D322864-"/>
    <s v="Spirometr mobilní"/>
    <s v="A23-Z130918"/>
    <s v="5106"/>
    <x v="45"/>
    <m/>
    <m/>
    <s v="soubor drobný dlouhodobý"/>
  </r>
  <r>
    <s v="D322865-000"/>
    <s v="D322865"/>
    <s v="D322865-"/>
    <s v="Spirometr mobilní"/>
    <s v="A23-Z130919"/>
    <s v="5106"/>
    <x v="45"/>
    <m/>
    <m/>
    <s v="soubor drobný dlouhodobý"/>
  </r>
  <r>
    <s v="D322866-000"/>
    <s v="D322866"/>
    <s v="D322866-"/>
    <s v="Spirometr mobilní"/>
    <s v="A23-Z130920"/>
    <s v="5106"/>
    <x v="45"/>
    <m/>
    <m/>
    <s v="soubor drobný dlouhodobý"/>
  </r>
  <r>
    <s v="D322867-000"/>
    <s v="D322867"/>
    <s v="D322867-"/>
    <s v="Spirometr mobilní"/>
    <s v="A23-Z130921"/>
    <s v="5106"/>
    <x v="45"/>
    <m/>
    <m/>
    <s v="soubor drobný dlouhodobý"/>
  </r>
  <r>
    <s v="D322868-000"/>
    <s v="D322868"/>
    <s v="D322868-"/>
    <s v="Spirometr mobilní"/>
    <s v="A23-Z130922"/>
    <s v="5106"/>
    <x v="45"/>
    <m/>
    <m/>
    <s v="soubor drobný dlouhodobý"/>
  </r>
  <r>
    <s v="D322869-000"/>
    <s v="D322869"/>
    <s v="D322869-"/>
    <s v="Spirometr mobilní"/>
    <s v="A23-Z130923"/>
    <s v="5106"/>
    <x v="45"/>
    <m/>
    <m/>
    <s v="soubor drobný dlouhodobý"/>
  </r>
  <r>
    <s v="D322870-000"/>
    <s v="D322870"/>
    <s v="D322870-"/>
    <s v="Spirometr mobilní"/>
    <s v="A23-Z130924"/>
    <s v="5106"/>
    <x v="45"/>
    <m/>
    <m/>
    <s v="soubor drobný dlouhodobý"/>
  </r>
  <r>
    <s v="D322871-000"/>
    <s v="D322871"/>
    <s v="D322871-"/>
    <s v="Spirometr mobilní"/>
    <s v="A23-Z130925"/>
    <s v="5106"/>
    <x v="45"/>
    <m/>
    <m/>
    <s v="soubor drobný dlouhodobý"/>
  </r>
  <r>
    <s v="D322872-000"/>
    <s v="D322872"/>
    <s v="D322872-"/>
    <s v="Spirometr mobilní"/>
    <s v="A23-Z131405"/>
    <s v="5106"/>
    <x v="45"/>
    <m/>
    <m/>
    <s v="soubor drobný dlouhodobý"/>
  </r>
  <r>
    <s v="D322873-000"/>
    <s v="D322873"/>
    <s v="D322873-"/>
    <s v="Vozík resuscitační"/>
    <s v="170052270001"/>
    <s v="0511"/>
    <x v="24"/>
    <s v="A_D107470"/>
    <m/>
    <s v="soubor drobný dlouhodobý"/>
  </r>
  <r>
    <s v="D322874-000"/>
    <s v="D322874"/>
    <s v="D322874-"/>
    <s v="Vozík resuscitační"/>
    <s v="170052270002"/>
    <s v="0511"/>
    <x v="24"/>
    <s v="A_D107470"/>
    <m/>
    <s v="soubor drobný dlouhodobý"/>
  </r>
  <r>
    <s v="D322875-000"/>
    <s v="D322875"/>
    <s v="D322875-"/>
    <s v="Vozík resuscitační"/>
    <s v="170052270003"/>
    <s v="0735"/>
    <x v="18"/>
    <s v="A_A302310"/>
    <m/>
    <s v="soubor drobný dlouhodobý"/>
  </r>
  <r>
    <s v="D322920-000"/>
    <s v="D322920"/>
    <s v="D322920-"/>
    <s v="Regulátor podtlakový s RS"/>
    <s v="210724684"/>
    <s v="1412"/>
    <x v="16"/>
    <s v="A_E002220"/>
    <m/>
    <s v="soubor drobný dlouhodobý"/>
  </r>
  <r>
    <s v="D151349-000"/>
    <s v="D151349"/>
    <s v="D151349-"/>
    <s v="Křeslo zdravotnické MEDI MOBIL"/>
    <s v="není"/>
    <s v="2021"/>
    <x v="44"/>
    <s v="A_P201270"/>
    <m/>
    <s v="soubor drobný dlouhodobý"/>
  </r>
  <r>
    <s v="D322963-000"/>
    <s v="D322963"/>
    <s v="D322963-"/>
    <s v="Tonometr digitální s bluetooth"/>
    <s v="202104000014G"/>
    <s v="5102"/>
    <x v="45"/>
    <m/>
    <m/>
    <s v="soubor drobný dlouhodobý"/>
  </r>
  <r>
    <s v="D322964-000"/>
    <s v="D322964"/>
    <s v="D322964-"/>
    <s v="Tonometr digitální s bluetooth"/>
    <s v="202104000015G"/>
    <s v="5102"/>
    <x v="45"/>
    <m/>
    <m/>
    <s v="soubor drobný dlouhodobý"/>
  </r>
  <r>
    <s v="D322965-000"/>
    <s v="D322965"/>
    <s v="D322965-"/>
    <s v="Tonometr digitální s bluetooth"/>
    <s v="202104000019G"/>
    <s v="5102"/>
    <x v="45"/>
    <m/>
    <m/>
    <s v="soubor drobný dlouhodobý"/>
  </r>
  <r>
    <s v="D322966-000"/>
    <s v="D322966"/>
    <s v="D322966-"/>
    <s v="Tonometr digitální s bluetooth"/>
    <s v="202104000020G"/>
    <s v="5102"/>
    <x v="45"/>
    <m/>
    <m/>
    <s v="soubor drobný dlouhodobý"/>
  </r>
  <r>
    <s v="D322967-000"/>
    <s v="D322967"/>
    <s v="D322967-"/>
    <s v="Potah k rollbordu"/>
    <s v="NENÍ"/>
    <s v="3451"/>
    <x v="31"/>
    <s v="A_A191370"/>
    <m/>
    <s v="soubor drobný dlouhodobý"/>
  </r>
  <r>
    <s v="D322968-000"/>
    <s v="D322968"/>
    <s v="D322968-"/>
    <s v="Potah k rollbordu"/>
    <s v="NENÍ"/>
    <s v="3451"/>
    <x v="31"/>
    <s v="A_A191120"/>
    <m/>
    <s v="soubor drobný dlouhodobý"/>
  </r>
  <r>
    <s v="D151333-000"/>
    <s v="D151333"/>
    <s v="D151333-"/>
    <s v="Optika 8650.435 (Z I018616)"/>
    <s v="303927"/>
    <s v="1221"/>
    <x v="12"/>
    <s v="A_A391060"/>
    <m/>
    <s v="soubor drobný dlouhodobý"/>
  </r>
  <r>
    <s v="D151334-000"/>
    <s v="D151334"/>
    <s v="D151334-"/>
    <s v="Optika 8650.435 (Z I018616)"/>
    <s v="303928"/>
    <s v="1221"/>
    <x v="12"/>
    <s v="A_A391060"/>
    <m/>
    <s v="soubor drobný dlouhodobý"/>
  </r>
  <r>
    <s v="D151335-000"/>
    <s v="D151335"/>
    <s v="D151335-"/>
    <s v="Optika 8650.431 (Z I018616)"/>
    <s v="305473"/>
    <s v="1221"/>
    <x v="12"/>
    <s v="A_A391060"/>
    <m/>
    <s v="soubor drobný dlouhodobý"/>
  </r>
  <r>
    <s v="D151336-000"/>
    <s v="D151336"/>
    <s v="D151336-"/>
    <s v="Optika 8686.431 (Z I018616)"/>
    <s v="306706"/>
    <s v="1221"/>
    <x v="12"/>
    <s v="A_A391060"/>
    <m/>
    <s v="soubor drobný dlouhodobý"/>
  </r>
  <r>
    <s v="D151337-000"/>
    <s v="D151337"/>
    <s v="D151337-"/>
    <s v="Optika 8686.431 (Z I018616)"/>
    <s v="306995"/>
    <s v="1221"/>
    <x v="12"/>
    <s v="A_A391060"/>
    <m/>
    <s v="soubor drobný dlouhodobý"/>
  </r>
  <r>
    <s v="D151338-000"/>
    <s v="D151338"/>
    <s v="D151338-"/>
    <s v="Optika 8686.431 (Z I018616)"/>
    <s v="304082"/>
    <s v="1221"/>
    <x v="12"/>
    <s v="A_A391060"/>
    <m/>
    <s v="soubor drobný dlouhodobý"/>
  </r>
  <r>
    <s v="D151339-000"/>
    <s v="D151339"/>
    <s v="D151339-"/>
    <s v="Optika 8686.431 (Z I018616)"/>
    <s v="304089"/>
    <s v="1221"/>
    <x v="12"/>
    <s v="A_A391060"/>
    <m/>
    <s v="soubor drobný dlouhodobý"/>
  </r>
  <r>
    <s v="D151340-000"/>
    <s v="D151340"/>
    <s v="D151340-"/>
    <s v="Optika 8650.435 (Z I018615)"/>
    <s v="303920"/>
    <s v="1221"/>
    <x v="12"/>
    <s v="A_A391060"/>
    <m/>
    <s v="soubor drobný dlouhodobý"/>
  </r>
  <r>
    <s v="D151341-000"/>
    <s v="D151341"/>
    <s v="D151341-"/>
    <s v="Optika 8650.435 (Z I018615)"/>
    <s v="303921"/>
    <s v="1221"/>
    <x v="12"/>
    <s v="A_A391060"/>
    <m/>
    <s v="soubor drobný dlouhodobý"/>
  </r>
  <r>
    <s v="D151342-000"/>
    <s v="D151342"/>
    <s v="D151342-"/>
    <s v="Optika 8650.431 (Z I018615)"/>
    <s v="305463"/>
    <s v="1221"/>
    <x v="12"/>
    <s v="A_A391060"/>
    <m/>
    <s v="soubor drobný dlouhodobý"/>
  </r>
  <r>
    <s v="D151343-000"/>
    <s v="D151343"/>
    <s v="D151343-"/>
    <s v="Optika 8650.431 (Z I018615)"/>
    <s v="305464"/>
    <s v="1221"/>
    <x v="12"/>
    <s v="A_A391060"/>
    <m/>
    <s v="soubor drobný dlouhodobý"/>
  </r>
  <r>
    <s v="D151344-000"/>
    <s v="D151344"/>
    <s v="D151344-"/>
    <s v="Optika 8650.253 (Z I018615)"/>
    <s v="305466"/>
    <s v="1221"/>
    <x v="12"/>
    <s v="A_A391060"/>
    <m/>
    <s v="soubor drobný dlouhodobý"/>
  </r>
  <r>
    <s v="D323356-000"/>
    <s v="D323356"/>
    <s v="D323356-"/>
    <s v="Pipeta osmikanálová"/>
    <s v="P56641K"/>
    <s v="3241"/>
    <x v="13"/>
    <s v="A_P291210"/>
    <m/>
    <s v="soubor drobný dlouhodobý"/>
  </r>
  <r>
    <s v="D323362-000"/>
    <s v="D323362"/>
    <s v="D323362-"/>
    <s v="Batoh záchranářský s vozíkem"/>
    <s v="NENÍ"/>
    <s v="0931"/>
    <x v="23"/>
    <s v="A_C003780"/>
    <m/>
    <s v="soubor drobný dlouhodobý"/>
  </r>
  <r>
    <s v="D323372-000"/>
    <s v="D323372"/>
    <s v="D323372-"/>
    <s v="Ventil redukční"/>
    <s v="211206796"/>
    <s v="1012"/>
    <x v="20"/>
    <s v="A_Q102330"/>
    <m/>
    <s v="soubor drobný dlouhodobý"/>
  </r>
  <r>
    <s v="D323363-000"/>
    <s v="D323363"/>
    <s v="D323363-"/>
    <s v="Batoh záchranářský s vozíkem"/>
    <s v="NENÍ"/>
    <s v="1021"/>
    <x v="20"/>
    <s v="A_Q291020"/>
    <m/>
    <s v="soubor drobný dlouhodobý"/>
  </r>
  <r>
    <s v="D323364-000"/>
    <s v="D323364"/>
    <s v="D323364-"/>
    <s v="Adaptér pro zkumavky 14/15 ml"/>
    <s v="NENÍ"/>
    <s v="3242"/>
    <x v="13"/>
    <s v="A_L002050"/>
    <m/>
    <s v="soubor drobný dlouhodobý"/>
  </r>
  <r>
    <s v="D323365-000"/>
    <s v="D323365"/>
    <s v="D323365-"/>
    <s v="Adaptér pro zkumavky 14/15 ml"/>
    <s v="NENÍ"/>
    <s v="3242"/>
    <x v="13"/>
    <s v="A_L002050"/>
    <m/>
    <s v="soubor drobný dlouhodobý"/>
  </r>
  <r>
    <s v="D323418-000"/>
    <s v="D323418"/>
    <s v="D323418-"/>
    <s v="Alkoholtester"/>
    <s v="ARPJ-1191"/>
    <s v="6029"/>
    <x v="39"/>
    <s v="A_A491251"/>
    <m/>
    <s v="soubor drobný dlouhodobý"/>
  </r>
  <r>
    <s v="D323478-000"/>
    <s v="D323478"/>
    <s v="D323478-"/>
    <s v="Vana ke sterilizačnímu kontejneru 1/2 bez perforace vnější rozměry 300 x 274 x 90 mm JK340"/>
    <s v="nemá"/>
    <s v="5062"/>
    <x v="28"/>
    <s v="A_A202191"/>
    <m/>
    <s v="soubor drobný dlouhodobý"/>
  </r>
  <r>
    <s v="D323479-000"/>
    <s v="D323479"/>
    <s v="D323479-"/>
    <s v="Vana ke sterilizačnímu kontejneru 1/2 bez perforace vnější rozměry 300 x 274 x 90 mm JK340"/>
    <s v="nemá"/>
    <s v="5062"/>
    <x v="28"/>
    <s v="A_A202160"/>
    <m/>
    <s v="soubor drobný dlouhodobý"/>
  </r>
  <r>
    <s v="D323480-000"/>
    <s v="D323480"/>
    <s v="D323480-"/>
    <s v="Víko ke sterilizačnímu kontejneru 1/2 s integrovaným filtrem, červené,  rozměry 298 x 281 x 36 mm (kompatibilní s vanou JK340) JP121"/>
    <s v="nemá"/>
    <s v="5062"/>
    <x v="28"/>
    <s v="A_A202160"/>
    <m/>
    <s v="soubor drobný dlouhodobý"/>
  </r>
  <r>
    <s v="D323481-000"/>
    <s v="D323481"/>
    <s v="D323481-"/>
    <s v="Víko ke sterilizačnímu kontejneru 1/2 s integrovaným filtrem, červené,  rozměry 298 x 281 x 36 mm (kompatibilní s vanou JK340) JP121"/>
    <s v="nemá"/>
    <s v="5062"/>
    <x v="28"/>
    <s v="A_A202160"/>
    <m/>
    <s v="soubor drobný dlouhodobý"/>
  </r>
  <r>
    <s v="D323545-000"/>
    <s v="D323545"/>
    <s v="D323545-"/>
    <s v="Kleště úchopové nástavec CH 5/550 Richard Wolf 89526218"/>
    <s v="4500351724"/>
    <s v="1221"/>
    <x v="12"/>
    <m/>
    <m/>
    <s v="soubor drobný dlouhodobý"/>
  </r>
  <r>
    <s v="D323546-000"/>
    <s v="D323546"/>
    <s v="D323546-"/>
    <s v="Kleště úchopové nástavec CH 5/550 Richard Wolf 89526218"/>
    <s v="4500351724"/>
    <s v="1221"/>
    <x v="12"/>
    <m/>
    <m/>
    <s v="soubor drobný dlouhodobý"/>
  </r>
  <r>
    <s v="D323569-000"/>
    <s v="D323569"/>
    <s v="D323569-"/>
    <s v="Víko dekont. kont. s otv. 586 x 280 x 36 mm JK267R"/>
    <s v="nemá"/>
    <s v="4764"/>
    <x v="37"/>
    <m/>
    <m/>
    <s v="soubor drobný dlouhodobý"/>
  </r>
  <r>
    <s v="D323570-000"/>
    <s v="D323570"/>
    <s v="D323570-"/>
    <s v="Víko dekont. kont. s otv. 586 x 280 x 36 mm JK267R"/>
    <s v="nemá"/>
    <s v="4764"/>
    <x v="37"/>
    <m/>
    <m/>
    <s v="soubor drobný dlouhodobý"/>
  </r>
  <r>
    <s v="D323571-000"/>
    <s v="D323571"/>
    <s v="D323571-"/>
    <s v="Víko dekont. kont. s otv. 586 x 280 x 36 mm JK267R"/>
    <s v="nemá"/>
    <s v="4764"/>
    <x v="37"/>
    <m/>
    <m/>
    <s v="soubor drobný dlouhodobý"/>
  </r>
  <r>
    <s v="D323572-000"/>
    <s v="D323572"/>
    <s v="D323572-"/>
    <s v="Víko dekont. kont. s otv. 586 x 280 x 36 mm JK267R"/>
    <s v="nemá"/>
    <s v="4764"/>
    <x v="37"/>
    <m/>
    <m/>
    <s v="soubor drobný dlouhodobý"/>
  </r>
  <r>
    <s v="D323573-000"/>
    <s v="D323573"/>
    <s v="D323573-"/>
    <s v="Víko dekont. kont. s otv. 586 x 280 x 36 mm JK267R"/>
    <s v="nemá"/>
    <s v="4764"/>
    <x v="37"/>
    <m/>
    <m/>
    <s v="soubor drobný dlouhodobý"/>
  </r>
  <r>
    <s v="D323574-000"/>
    <s v="D323574"/>
    <s v="D323574-"/>
    <s v="Víko dekont. kont. s otv. 586 x 280 x 36 mm JK267R"/>
    <s v="nemá"/>
    <s v="4764"/>
    <x v="37"/>
    <s v="A_A102210"/>
    <m/>
    <s v="soubor drobný dlouhodobý"/>
  </r>
  <r>
    <s v="D323575-000"/>
    <s v="D323575"/>
    <s v="D323575-"/>
    <s v="Víko dekont. kont. s otv. 586 x 280 x 36 mm JK267R"/>
    <s v="nemá"/>
    <s v="4764"/>
    <x v="37"/>
    <s v="A_A102210"/>
    <m/>
    <s v="soubor drobný dlouhodobý"/>
  </r>
  <r>
    <s v="D323576-000"/>
    <s v="D323576"/>
    <s v="D323576-"/>
    <s v="Víko dekont. kont. s otv. 586 x 280 x 36 mm JK267R"/>
    <s v="nemá"/>
    <s v="4764"/>
    <x v="37"/>
    <s v="A_A102210"/>
    <m/>
    <s v="soubor drobný dlouhodobý"/>
  </r>
  <r>
    <s v="D323577-000"/>
    <s v="D323577"/>
    <s v="D323577-"/>
    <s v="Víko dekont. kont. s otv. 586 x 280 x 36 mm JK267R"/>
    <s v="nemá"/>
    <s v="4764"/>
    <x v="37"/>
    <s v="A_A102210"/>
    <m/>
    <s v="soubor drobný dlouhodobý"/>
  </r>
  <r>
    <s v="D323578-000"/>
    <s v="D323578"/>
    <s v="D323578-"/>
    <s v="Víko dekont. kont. s otv. 586 x 280 x 36 mm JK267R"/>
    <s v="nemá"/>
    <s v="4764"/>
    <x v="37"/>
    <s v="A_A102210"/>
    <m/>
    <s v="soubor drobný dlouhodobý"/>
  </r>
  <r>
    <s v="D323579-000"/>
    <s v="D323579"/>
    <s v="D323579-"/>
    <s v="Víko dekont. kont. s otv. 586 x 280 x 36 mm JK267R"/>
    <s v="nemá"/>
    <s v="4764"/>
    <x v="37"/>
    <s v="A_A102210"/>
    <m/>
    <s v="soubor drobný dlouhodobý"/>
  </r>
  <r>
    <s v="D323580-000"/>
    <s v="D323580"/>
    <s v="D323580-"/>
    <s v="Síto do kontejneru 1/1 540 x 253 x 76 mm JF223R"/>
    <s v="nemá"/>
    <s v="4764"/>
    <x v="37"/>
    <m/>
    <m/>
    <s v="soubor drobný dlouhodobý"/>
  </r>
  <r>
    <s v="D323581-000"/>
    <s v="D323581"/>
    <s v="D323581-"/>
    <s v="Síto do kontejneru 1/1 540 x 253 x 76 mm JF223R"/>
    <s v="nemá"/>
    <s v="4764"/>
    <x v="37"/>
    <m/>
    <m/>
    <s v="soubor drobný dlouhodobý"/>
  </r>
  <r>
    <s v="D323582-000"/>
    <s v="D323582"/>
    <s v="D323582-"/>
    <s v="Síto do kontejneru 1/1 540 x 253 x 76 mm JF223R"/>
    <s v="nemá"/>
    <s v="4764"/>
    <x v="37"/>
    <m/>
    <m/>
    <s v="soubor drobný dlouhodobý"/>
  </r>
  <r>
    <s v="D323583-000"/>
    <s v="D323583"/>
    <s v="D323583-"/>
    <s v="Síto do kontejneru 1/1 540 x 253 x 76 mm JF223R"/>
    <s v="nemá"/>
    <s v="4764"/>
    <x v="37"/>
    <m/>
    <m/>
    <s v="soubor drobný dlouhodobý"/>
  </r>
  <r>
    <s v="D323584-000"/>
    <s v="D323584"/>
    <s v="D323584-"/>
    <s v="Síto do kontejneru 1/1 540 x 253 x 76 mm JF223R"/>
    <s v="nemá"/>
    <s v="4764"/>
    <x v="37"/>
    <m/>
    <m/>
    <s v="soubor drobný dlouhodobý"/>
  </r>
  <r>
    <s v="D323585-000"/>
    <s v="D323585"/>
    <s v="D323585-"/>
    <s v="Síto do kontejneru 1/1 540 x 253 x 76 mm JF223R"/>
    <s v="nemá"/>
    <s v="4764"/>
    <x v="37"/>
    <s v="A_A102210"/>
    <m/>
    <s v="soubor drobný dlouhodobý"/>
  </r>
  <r>
    <s v="D323586-000"/>
    <s v="D323586"/>
    <s v="D323586-"/>
    <s v="Síto do kontejneru 1/1 540 x 253 x 76 mm JF223R"/>
    <s v="nemá"/>
    <s v="4764"/>
    <x v="37"/>
    <s v="A_A102210"/>
    <m/>
    <s v="soubor drobný dlouhodobý"/>
  </r>
  <r>
    <s v="D323587-000"/>
    <s v="D323587"/>
    <s v="D323587-"/>
    <s v="Síto do kontejneru 1/1 540 x 253 x 76 mm JF223R"/>
    <s v="nemá"/>
    <s v="4764"/>
    <x v="37"/>
    <s v="A_A102210"/>
    <m/>
    <s v="soubor drobný dlouhodobý"/>
  </r>
  <r>
    <s v="D323588-000"/>
    <s v="D323588"/>
    <s v="D323588-"/>
    <s v="Síto do kontejneru 1/1 540 x 253 x 76 mm JF223R"/>
    <s v="nemá"/>
    <s v="4764"/>
    <x v="37"/>
    <s v="A_A102210"/>
    <m/>
    <s v="soubor drobný dlouhodobý"/>
  </r>
  <r>
    <s v="D323589-000"/>
    <s v="D323589"/>
    <s v="D323589-"/>
    <s v="Síto do kontejneru 1/1 540 x 253 x 76 mm JF223R"/>
    <s v="nemá"/>
    <s v="4764"/>
    <x v="37"/>
    <s v="A_A102210"/>
    <m/>
    <s v="soubor drobný dlouhodobý"/>
  </r>
  <r>
    <s v="D323590-000"/>
    <s v="D323590"/>
    <s v="D323590-"/>
    <s v="Síto do kontejneru 1/1 540 x 253 x 76 mm JF223R"/>
    <s v="nemá"/>
    <s v="4764"/>
    <x v="37"/>
    <s v="A_A102210"/>
    <m/>
    <s v="soubor drobný dlouhodobý"/>
  </r>
  <r>
    <s v="D323593-000"/>
    <s v="D323593"/>
    <s v="D323593-"/>
    <s v="Měřič síly stisku ruky"/>
    <s v="WOC21003920"/>
    <s v="0735"/>
    <x v="18"/>
    <s v="A_A302480"/>
    <m/>
    <s v="soubor drobný dlouhodobý"/>
  </r>
  <r>
    <s v="D323595-000"/>
    <s v="D323595"/>
    <s v="D323595-"/>
    <s v="Čočka vyšetřovací VBLS (Volk Blumenthal suturolysis lens) na suturolýzu VBLS"/>
    <s v="nemá"/>
    <s v="1421"/>
    <x v="16"/>
    <s v="A_E001050"/>
    <m/>
    <s v="soubor drobný dlouhodobý"/>
  </r>
  <r>
    <s v="D323707-000"/>
    <s v="D323707"/>
    <s v="D323707-"/>
    <s v="Oxymetr pulsní"/>
    <s v="XCU036RL017751"/>
    <s v="3131"/>
    <x v="40"/>
    <s v="A_D105270"/>
    <m/>
    <s v="soubor drobný dlouhodobý"/>
  </r>
  <r>
    <s v="D323729-000"/>
    <s v="D323729"/>
    <s v="D323729-"/>
    <s v="Matrace antidekubitní aktivní"/>
    <s v="CP102-210625-00018"/>
    <s v="3211"/>
    <x v="13"/>
    <s v="A_L002080"/>
    <m/>
    <s v="soubor drobný dlouhodobý"/>
  </r>
  <r>
    <s v="D323730-000"/>
    <s v="D323730"/>
    <s v="D323730-"/>
    <s v="Matrace antidekubitní aktivní"/>
    <s v="CP102-210625-00021"/>
    <s v="3211"/>
    <x v="13"/>
    <s v="A_L002080"/>
    <m/>
    <s v="soubor drobný dlouhodobý"/>
  </r>
  <r>
    <s v="D323731-000"/>
    <s v="D323731"/>
    <s v="D323731-"/>
    <s v="Matrace antidekubitní aktivní"/>
    <s v="CP102-210625-00051"/>
    <s v="3232"/>
    <x v="13"/>
    <s v="A_L004290"/>
    <m/>
    <s v="soubor drobný dlouhodobý"/>
  </r>
  <r>
    <s v="D323732-000"/>
    <s v="D323732"/>
    <s v="D323732-"/>
    <s v="Matrace antidekubitní aktivní"/>
    <s v="CP102-210625-00097"/>
    <s v="3232"/>
    <x v="13"/>
    <s v="A_L004290"/>
    <m/>
    <s v="soubor drobný dlouhodobý"/>
  </r>
  <r>
    <s v="D323746-000"/>
    <s v="D323746"/>
    <s v="D323746-"/>
    <s v="Kleště úchopové flexibilní FG-53SX-1 prům. 2 mm prac. délka 700 mm šířka rozevření 8,0 mm pro opakované použití A02902A"/>
    <s v="96K"/>
    <s v="1221"/>
    <x v="12"/>
    <m/>
    <m/>
    <s v="soubor drobný dlouhodobý"/>
  </r>
  <r>
    <s v="D323747-000"/>
    <s v="D323747"/>
    <s v="D323747-"/>
    <s v="Kleště úchopové flexibilní FG-53SX-1 prům. 2 mm prac. délka 700 mm šířka rozevření 8,0 mm pro opakované použití A02902A"/>
    <s v="96K"/>
    <s v="1221"/>
    <x v="12"/>
    <m/>
    <m/>
    <s v="soubor drobný dlouhodobý"/>
  </r>
  <r>
    <s v="D323748-000"/>
    <s v="D323748"/>
    <s v="D323748-"/>
    <s v="Kleště úchopové flexibilní FG-53SX-1 prům. 2 mm prac. délka 700 mm šířka rozevření 8,0 mm pro opakované použití A02902A"/>
    <s v="96K"/>
    <s v="1221"/>
    <x v="12"/>
    <m/>
    <m/>
    <s v="soubor drobný dlouhodobý"/>
  </r>
  <r>
    <s v="D323749-000"/>
    <s v="D323749"/>
    <s v="D323749-"/>
    <s v="Kleště úchopové flexibilní FG-53SX-1 prům. 2 mm prac. délka 700 mm šířka rozevření 8,0 mm pro opakované použití A02902A"/>
    <s v="96K"/>
    <s v="1221"/>
    <x v="12"/>
    <m/>
    <m/>
    <s v="soubor drobný dlouhodobý"/>
  </r>
  <r>
    <s v="D323754-000"/>
    <s v="D323754"/>
    <s v="D323754-"/>
    <s v="Vana pro dekont. kont. 586 x 275 x 135 mm JK262R"/>
    <s v="nemá"/>
    <s v="4764"/>
    <x v="37"/>
    <m/>
    <m/>
    <s v="soubor drobný dlouhodobý"/>
  </r>
  <r>
    <s v="D323755-000"/>
    <s v="D323755"/>
    <s v="D323755-"/>
    <s v="Vana pro dekont. kont. 586 x 275 x 135 mm JK262R"/>
    <s v="nemá"/>
    <s v="4764"/>
    <x v="37"/>
    <m/>
    <m/>
    <s v="soubor drobný dlouhodobý"/>
  </r>
  <r>
    <s v="D323756-000"/>
    <s v="D323756"/>
    <s v="D323756-"/>
    <s v="Vana pro dekont. kont. 586 x 275 x 135 mm JK262R"/>
    <s v="nemá"/>
    <s v="4764"/>
    <x v="37"/>
    <m/>
    <m/>
    <s v="soubor drobný dlouhodobý"/>
  </r>
  <r>
    <s v="D323757-000"/>
    <s v="D323757"/>
    <s v="D323757-"/>
    <s v="Vana pro dekont. kont. 586 x 275 x 135 mm JK262R"/>
    <s v="nemá"/>
    <s v="4764"/>
    <x v="37"/>
    <m/>
    <m/>
    <s v="soubor drobný dlouhodobý"/>
  </r>
  <r>
    <s v="D323758-000"/>
    <s v="D323758"/>
    <s v="D323758-"/>
    <s v="Vana pro dekont. kont. 586 x 275 x 135 mm JK262R"/>
    <s v="nemá"/>
    <s v="4764"/>
    <x v="37"/>
    <m/>
    <m/>
    <s v="soubor drobný dlouhodobý"/>
  </r>
  <r>
    <s v="D323759-000"/>
    <s v="D323759"/>
    <s v="D323759-"/>
    <s v="Vana pro dekont. kont. 586 x 275 x 135 mm JK262R"/>
    <s v="nemá"/>
    <s v="4764"/>
    <x v="37"/>
    <s v="A_A102210"/>
    <m/>
    <s v="soubor drobný dlouhodobý"/>
  </r>
  <r>
    <s v="D323760-000"/>
    <s v="D323760"/>
    <s v="D323760-"/>
    <s v="Vana pro dekont. kont. 586 x 275 x 135 mm JK262R"/>
    <s v="nemá"/>
    <s v="4764"/>
    <x v="37"/>
    <s v="A_A102210"/>
    <m/>
    <s v="soubor drobný dlouhodobý"/>
  </r>
  <r>
    <s v="D323761-000"/>
    <s v="D323761"/>
    <s v="D323761-"/>
    <s v="Vana pro dekont. kont. 586 x 275 x 135 mm JK262R"/>
    <s v="nemá"/>
    <s v="4764"/>
    <x v="37"/>
    <s v="A_A102210"/>
    <m/>
    <s v="soubor drobný dlouhodobý"/>
  </r>
  <r>
    <s v="D323762-000"/>
    <s v="D323762"/>
    <s v="D323762-"/>
    <s v="Vana pro dekont. kont. 586 x 275 x 135 mm JK262R"/>
    <s v="nemá"/>
    <s v="4764"/>
    <x v="37"/>
    <s v="A_A102210"/>
    <m/>
    <s v="soubor drobný dlouhodobý"/>
  </r>
  <r>
    <s v="D323763-000"/>
    <s v="D323763"/>
    <s v="D323763-"/>
    <s v="Vana pro dekont. kont. 586 x 275 x 135 mm JK262R"/>
    <s v="nemá"/>
    <s v="4764"/>
    <x v="37"/>
    <s v="A_A102210"/>
    <m/>
    <s v="soubor drobný dlouhodobý"/>
  </r>
  <r>
    <s v="D323764-000"/>
    <s v="D323764"/>
    <s v="D323764-"/>
    <s v="Vana pro dekont. kont. 586 x 275 x 135 mm JK262R"/>
    <s v="nemá"/>
    <s v="4764"/>
    <x v="37"/>
    <s v="A_A102210"/>
    <m/>
    <s v="soubor drobný dlouhodobý"/>
  </r>
  <r>
    <s v="D151359-000"/>
    <s v="D151359"/>
    <s v="D151359-"/>
    <s v="Pás běžecký"/>
    <s v="není"/>
    <s v="1812"/>
    <x v="27"/>
    <s v="A_U003470"/>
    <m/>
    <s v="soubor drobný dlouhodobý"/>
  </r>
  <r>
    <s v="D323874-000"/>
    <s v="D323874"/>
    <s v="D323874-"/>
    <s v="Kabel světlovodný KARL STORZ, 300 cm, Ø 4.8 mm,  k laparověži KARL STORZ, autoklávovatelný 495NE"/>
    <s v="XP43"/>
    <s v="0863"/>
    <x v="7"/>
    <s v="A_C002200"/>
    <m/>
    <s v="soubor drobný dlouhodobý"/>
  </r>
  <r>
    <s v="D323996-000"/>
    <s v="D323996"/>
    <s v="D323996-"/>
    <s v="Rozbočovač napájení k infuzní pumpě a lineárnímu dávkovači"/>
    <s v="NENÍ"/>
    <s v="0862"/>
    <x v="7"/>
    <s v="A_C003280"/>
    <m/>
    <s v="soubor drobný dlouhodobý"/>
  </r>
  <r>
    <s v="D323997-000"/>
    <s v="D323997"/>
    <s v="D323997-"/>
    <s v="Rozbočovač napájení k infuzní pumpě a lineárnímu dávkovači"/>
    <s v="NENÍ"/>
    <s v="0862"/>
    <x v="7"/>
    <s v="A_C003280"/>
    <m/>
    <s v="soubor drobný dlouhodobý"/>
  </r>
  <r>
    <s v="D324008-000"/>
    <s v="D324008"/>
    <s v="D324008-"/>
    <s v="Stěna pro operační přezůvky"/>
    <s v="NENÍ"/>
    <s v="4764"/>
    <x v="37"/>
    <s v="A_A102210"/>
    <m/>
    <s v="soubor drobný dlouhodobý"/>
  </r>
  <r>
    <s v="D324009-000"/>
    <s v="D324009"/>
    <s v="D324009-"/>
    <s v="Stěna pro operační přezůvky"/>
    <s v="NENÍ"/>
    <s v="5693"/>
    <x v="49"/>
    <s v="A_A202330"/>
    <m/>
    <s v="soubor drobný dlouhodobý"/>
  </r>
  <r>
    <s v="D324010-000"/>
    <s v="D324010"/>
    <s v="D324010-"/>
    <s v="Tonometr digitální přenosný"/>
    <s v="2021-20-032699"/>
    <s v="0121"/>
    <x v="6"/>
    <s v="A_D101380"/>
    <m/>
    <s v="soubor drobný dlouhodobý"/>
  </r>
  <r>
    <s v="D324011-000"/>
    <s v="D324011"/>
    <s v="D324011-"/>
    <s v="Tonometr digitální přenosný"/>
    <s v="2021-20-035141"/>
    <s v="0121"/>
    <x v="6"/>
    <s v="A_D101320"/>
    <m/>
    <s v="soubor drobný dlouhodobý"/>
  </r>
  <r>
    <s v="D324098-000"/>
    <s v="D324098"/>
    <s v="D324098-"/>
    <s v="Pipeta"/>
    <s v="RL77487"/>
    <s v="3241"/>
    <x v="13"/>
    <m/>
    <m/>
    <s v="soubor drobný dlouhodobý"/>
  </r>
  <r>
    <s v="D324099-000"/>
    <s v="D324099"/>
    <s v="D324099-"/>
    <s v="Pipeta"/>
    <s v="SG77181"/>
    <s v="3241"/>
    <x v="13"/>
    <m/>
    <m/>
    <s v="soubor drobný dlouhodobý"/>
  </r>
  <r>
    <s v="D324100-000"/>
    <s v="D324100"/>
    <s v="D324100-"/>
    <s v="Pipeta"/>
    <s v="SJ81516"/>
    <s v="3241"/>
    <x v="13"/>
    <m/>
    <m/>
    <s v="soubor drobný dlouhodobý"/>
  </r>
  <r>
    <s v="D324101-000"/>
    <s v="D324101"/>
    <s v="D324101-"/>
    <s v="Pipeta"/>
    <s v="SJ81541"/>
    <s v="3241"/>
    <x v="13"/>
    <m/>
    <m/>
    <s v="soubor drobný dlouhodobý"/>
  </r>
  <r>
    <s v="D324102-000"/>
    <s v="D324102"/>
    <s v="D324102-"/>
    <s v="Pipeta"/>
    <s v="SJ81542"/>
    <s v="3241"/>
    <x v="13"/>
    <m/>
    <m/>
    <s v="soubor drobný dlouhodobý"/>
  </r>
  <r>
    <s v="D324103-000"/>
    <s v="D324103"/>
    <s v="D324103-"/>
    <s v="Pipeta"/>
    <s v="SJ81545"/>
    <s v="3241"/>
    <x v="13"/>
    <m/>
    <m/>
    <s v="soubor drobný dlouhodobý"/>
  </r>
  <r>
    <s v="D324104-000"/>
    <s v="D324104"/>
    <s v="D324104-"/>
    <s v="Pipeta"/>
    <s v="SJ81307"/>
    <s v="3241"/>
    <x v="13"/>
    <m/>
    <m/>
    <s v="soubor drobný dlouhodobý"/>
  </r>
  <r>
    <s v="D324105-000"/>
    <s v="D324105"/>
    <s v="D324105-"/>
    <s v="Pipeta"/>
    <s v="SK70974"/>
    <s v="3241"/>
    <x v="13"/>
    <m/>
    <m/>
    <s v="soubor drobný dlouhodobý"/>
  </r>
  <r>
    <s v="D324106-000"/>
    <s v="D324106"/>
    <s v="D324106-"/>
    <s v="Pipeta"/>
    <s v="SJ79727"/>
    <s v="3241"/>
    <x v="13"/>
    <m/>
    <m/>
    <s v="soubor drobný dlouhodobý"/>
  </r>
  <r>
    <s v="D324107-000"/>
    <s v="D324107"/>
    <s v="D324107-"/>
    <s v="Pipeta"/>
    <s v="SL75494"/>
    <s v="3241"/>
    <x v="13"/>
    <m/>
    <m/>
    <s v="soubor drobný dlouhodobý"/>
  </r>
  <r>
    <s v="D324108-000"/>
    <s v="D324108"/>
    <s v="D324108-"/>
    <s v="Pipeta"/>
    <s v="SL75495"/>
    <s v="3241"/>
    <x v="13"/>
    <m/>
    <m/>
    <s v="soubor drobný dlouhodobý"/>
  </r>
  <r>
    <s v="D324109-000"/>
    <s v="D324109"/>
    <s v="D324109-"/>
    <s v="Pipeta"/>
    <s v="SL73289"/>
    <s v="3241"/>
    <x v="13"/>
    <m/>
    <m/>
    <s v="soubor drobný dlouhodobý"/>
  </r>
  <r>
    <s v="D324110-000"/>
    <s v="D324110"/>
    <s v="D324110-"/>
    <s v="Pipeta"/>
    <s v="SJ81520"/>
    <s v="3241"/>
    <x v="13"/>
    <s v="TZP306504"/>
    <m/>
    <s v="soubor drobný dlouhodobý"/>
  </r>
  <r>
    <s v="D324111-000"/>
    <s v="D324111"/>
    <s v="D324111-"/>
    <s v="Pipeta"/>
    <s v="SL75496"/>
    <s v="3241"/>
    <x v="13"/>
    <s v="TZP306504"/>
    <m/>
    <s v="soubor drobný dlouhodobý"/>
  </r>
  <r>
    <s v="D324112-000"/>
    <s v="D324112"/>
    <s v="D324112-"/>
    <s v="Pipeta"/>
    <s v="SJ80674"/>
    <s v="3241"/>
    <x v="13"/>
    <s v="TZP306504"/>
    <m/>
    <s v="soubor drobný dlouhodobý"/>
  </r>
  <r>
    <s v="D324113-000"/>
    <s v="D324113"/>
    <s v="D324113-"/>
    <s v="Pipeta"/>
    <s v="SJ80676"/>
    <s v="3241"/>
    <x v="13"/>
    <s v="TZP306504"/>
    <m/>
    <s v="soubor drobný dlouhodobý"/>
  </r>
  <r>
    <s v="D324114-000"/>
    <s v="D324114"/>
    <s v="D324114-"/>
    <s v="Pipeta"/>
    <s v="SK70975"/>
    <s v="3241"/>
    <x v="13"/>
    <s v="TZP306504"/>
    <m/>
    <s v="soubor drobný dlouhodobý"/>
  </r>
  <r>
    <s v="D324115-000"/>
    <s v="D324115"/>
    <s v="D324115-"/>
    <s v="Pipeta"/>
    <s v="SK70976"/>
    <s v="3241"/>
    <x v="13"/>
    <s v="TZP306504"/>
    <m/>
    <s v="soubor drobný dlouhodobý"/>
  </r>
  <r>
    <s v="D324116-000"/>
    <s v="D324116"/>
    <s v="D324116-"/>
    <s v="Pipeta"/>
    <s v="SK70825"/>
    <s v="3241"/>
    <x v="13"/>
    <s v="A_P291190"/>
    <m/>
    <s v="soubor drobný dlouhodobý"/>
  </r>
  <r>
    <s v="D324117-000"/>
    <s v="D324117"/>
    <s v="D324117-"/>
    <s v="Pipeta"/>
    <s v="SK70827"/>
    <s v="3241"/>
    <x v="13"/>
    <s v="A_P291310"/>
    <m/>
    <s v="soubor drobný dlouhodobý"/>
  </r>
  <r>
    <s v="D324118-000"/>
    <s v="D324118"/>
    <s v="D324118-"/>
    <s v="Pipeta"/>
    <s v="SJ80869"/>
    <s v="3241"/>
    <x v="13"/>
    <s v="A_P291190"/>
    <m/>
    <s v="soubor drobný dlouhodobý"/>
  </r>
  <r>
    <s v="D324119-000"/>
    <s v="D324119"/>
    <s v="D324119-"/>
    <s v="Pipeta"/>
    <s v="SJ80871"/>
    <s v="3241"/>
    <x v="13"/>
    <s v="A_P291310"/>
    <m/>
    <s v="soubor drobný dlouhodobý"/>
  </r>
  <r>
    <s v="D324120-000"/>
    <s v="D324120"/>
    <s v="D324120-"/>
    <s v="Křeslo odběrové"/>
    <s v="094762/O"/>
    <s v="2221"/>
    <x v="8"/>
    <s v="A_J301350"/>
    <m/>
    <s v="soubor drobný dlouhodobý"/>
  </r>
  <r>
    <s v="D324121-000"/>
    <s v="D324121"/>
    <s v="D324121-"/>
    <s v="Monitor hluku"/>
    <s v="NENÍ"/>
    <s v="0931"/>
    <x v="23"/>
    <s v="A_C0"/>
    <m/>
    <s v="soubor drobný dlouhodobý"/>
  </r>
  <r>
    <s v="D324122-000"/>
    <s v="D324122"/>
    <s v="D324122-"/>
    <s v="Monitor hluku"/>
    <s v="NENÍ"/>
    <s v="0931"/>
    <x v="23"/>
    <s v="A_C003800"/>
    <m/>
    <s v="soubor drobný dlouhodobý"/>
  </r>
  <r>
    <s v="D324127-000"/>
    <s v="D324127"/>
    <s v="D324127-"/>
    <s v="Stěna pro operační přezůvky"/>
    <s v="NENÍ"/>
    <s v="4764"/>
    <x v="37"/>
    <s v="A_A102210"/>
    <m/>
    <s v="soubor drobný dlouhodobý"/>
  </r>
  <r>
    <s v="D324132-000"/>
    <s v="D324132"/>
    <s v="D324132-"/>
    <s v="Vozík instrumentační s třemi tácy"/>
    <s v="NENÍ"/>
    <s v="2151"/>
    <x v="35"/>
    <s v="A_H201091"/>
    <m/>
    <s v="soubor drobný dlouhodobý"/>
  </r>
  <r>
    <s v="D324133-000"/>
    <s v="D324133"/>
    <s v="D324133-"/>
    <s v="Vozík instrumentační s třemi tácy"/>
    <s v="NENÍ"/>
    <s v="2151"/>
    <x v="35"/>
    <s v="A_H201120"/>
    <m/>
    <s v="soubor drobný dlouhodobý"/>
  </r>
  <r>
    <s v="D324134-000"/>
    <s v="D324134"/>
    <s v="D324134-"/>
    <s v="Vozík instrumentační s třemi tácy"/>
    <s v="NENÍ"/>
    <s v="2151"/>
    <x v="35"/>
    <s v="A_H201080"/>
    <m/>
    <s v="soubor drobný dlouhodobý"/>
  </r>
  <r>
    <s v="D324135-000"/>
    <s v="D324135"/>
    <s v="D324135-"/>
    <s v="Vozík instrumentační s třemi tácy"/>
    <s v="NENÍ"/>
    <s v="2151"/>
    <x v="35"/>
    <s v="A_H201060"/>
    <m/>
    <s v="soubor drobný dlouhodobý"/>
  </r>
  <r>
    <s v="D324136-000"/>
    <s v="D324136"/>
    <s v="D324136-"/>
    <s v="Vozík instrumentační s třemi tácy"/>
    <s v="NENÍ"/>
    <s v="2151"/>
    <x v="35"/>
    <s v="A_H201091"/>
    <m/>
    <s v="soubor drobný dlouhodobý"/>
  </r>
  <r>
    <s v="D324137-000"/>
    <s v="D324137"/>
    <s v="D324137-"/>
    <s v="Vozík instrumentační s třemi tácy"/>
    <s v="NENÍ"/>
    <s v="2151"/>
    <x v="35"/>
    <s v="A_H201120"/>
    <m/>
    <s v="soubor drobný dlouhodobý"/>
  </r>
  <r>
    <s v="D324243-000"/>
    <s v="D324243"/>
    <s v="D324243-"/>
    <s v="Pipeta"/>
    <s v="SM75869"/>
    <s v="3241"/>
    <x v="13"/>
    <m/>
    <m/>
    <s v="soubor drobný dlouhodobý"/>
  </r>
  <r>
    <s v="D324244-000"/>
    <s v="D324244"/>
    <s v="D324244-"/>
    <s v="Pipeta"/>
    <s v="SM75181"/>
    <s v="3241"/>
    <x v="13"/>
    <s v="TZP306504"/>
    <m/>
    <s v="soubor drobný dlouhodobý"/>
  </r>
  <r>
    <s v="D324245-000"/>
    <s v="D324245"/>
    <s v="D324245-"/>
    <s v="Pipeta"/>
    <s v="SM75466"/>
    <s v="3241"/>
    <x v="13"/>
    <s v="TZP306504"/>
    <m/>
    <s v="soubor drobný dlouhodobý"/>
  </r>
  <r>
    <s v="D324246-000"/>
    <s v="D324246"/>
    <s v="D324246-"/>
    <s v="Pipeta"/>
    <s v="SN72676"/>
    <s v="3241"/>
    <x v="13"/>
    <s v="TZP306504"/>
    <m/>
    <s v="soubor drobný dlouhodobý"/>
  </r>
  <r>
    <s v="D324247-000"/>
    <s v="D324247"/>
    <s v="D324247-"/>
    <s v="Pipeta"/>
    <s v="SM75990"/>
    <s v="3241"/>
    <x v="13"/>
    <s v="TZP306504"/>
    <m/>
    <s v="soubor drobný dlouhodobý"/>
  </r>
  <r>
    <s v="D324248-000"/>
    <s v="D324248"/>
    <s v="D324248-"/>
    <s v="Pipeta"/>
    <s v="SN72251"/>
    <s v="3241"/>
    <x v="13"/>
    <s v="TZP306504"/>
    <m/>
    <s v="soubor drobný dlouhodobý"/>
  </r>
  <r>
    <s v="D324249-000"/>
    <s v="D324249"/>
    <s v="D324249-"/>
    <s v="Přístroj pro ohřev a sterilizaci peřinek"/>
    <s v="EX0065896"/>
    <s v="0931"/>
    <x v="23"/>
    <s v="A_C004130"/>
    <m/>
    <s v="soubor drobný dlouhodobý"/>
  </r>
  <r>
    <s v="D324252-000"/>
    <s v="D324252"/>
    <s v="D324252-"/>
    <s v="Drtič léků elektrický"/>
    <s v="S3116255"/>
    <s v="1013"/>
    <x v="20"/>
    <s v="A_Q204160"/>
    <m/>
    <s v="soubor drobný dlouhodobý"/>
  </r>
  <r>
    <s v="D324255-000"/>
    <s v="D324255"/>
    <s v="D324255-"/>
    <s v="Drtič léků elektrický"/>
    <s v="S3116261"/>
    <s v="0731"/>
    <x v="18"/>
    <s v="A_A402400"/>
    <m/>
    <s v="soubor drobný dlouhodobý"/>
  </r>
  <r>
    <s v="D324256-000"/>
    <s v="D324256"/>
    <s v="D324256-"/>
    <s v="Drtič léků elektrický"/>
    <s v="S3116264"/>
    <s v="0732"/>
    <x v="18"/>
    <s v="A_D208150"/>
    <m/>
    <s v="soubor drobný dlouhodobý"/>
  </r>
  <r>
    <s v="D324257-000"/>
    <s v="D324257"/>
    <s v="D324257-"/>
    <s v="Drtič léků elektrický"/>
    <s v="S3116265"/>
    <s v="0735"/>
    <x v="18"/>
    <s v="A_A302240"/>
    <m/>
    <s v="soubor drobný dlouhodobý"/>
  </r>
  <r>
    <s v="D324264-000"/>
    <s v="D324264"/>
    <s v="D324264-"/>
    <s v="Stolek s elektrickým zdvihem"/>
    <s v="0884"/>
    <s v="1421"/>
    <x v="16"/>
    <s v="A_E001120"/>
    <m/>
    <s v="soubor drobný dlouhodobý"/>
  </r>
  <r>
    <s v="D324329-000"/>
    <s v="D324329"/>
    <s v="D324329-"/>
    <s v="Pinzeta  koagulační bipolární Calvian endo-pen pro endonasál. přístup , axialní rukojeť, EU15°, prac. délka 18 cm, hrotduckbill 1.2 mm (medium) 700958"/>
    <s v="222298"/>
    <s v="0662"/>
    <x v="4"/>
    <s v="A_M304060"/>
    <m/>
    <s v="soubor drobný dlouhodobý"/>
  </r>
  <r>
    <s v="D324330-000"/>
    <s v="D324330"/>
    <s v="D324330-"/>
    <s v="Box sterilizační k pinzetě bipol. koagul. Endopen Calvian ke k .č. 701778-01"/>
    <s v="není"/>
    <s v="0662"/>
    <x v="4"/>
    <s v="A_M304060"/>
    <m/>
    <s v="soubor drobný dlouhodobý"/>
  </r>
  <r>
    <s v="D324333-000"/>
    <s v="D324333"/>
    <s v="D324333-"/>
    <s v="Čočka vyšetřovací VSFNC Volk SuperFiled, zorné pole 95°/116°, zvětšení obrazu 0,76 x, zvětšení laserového bodu 1,30 x, pracovní vzdálenost 7 mm VSFNC"/>
    <s v="není"/>
    <s v="1412"/>
    <x v="16"/>
    <m/>
    <m/>
    <s v="soubor drobný dlouhodobý"/>
  </r>
  <r>
    <s v="D324334-000"/>
    <s v="D324334"/>
    <s v="D324334-"/>
    <s v="Čočka vyšetřovací VSFNC Volk SuperFiled, zorné pole 95°/116°, zvětšení obrazu 0,76 x, zvětšení laserového bodu 1,30 x, pracovní vzdálenost 7 mm VSFNC"/>
    <s v="není"/>
    <s v="1412"/>
    <x v="16"/>
    <m/>
    <m/>
    <s v="soubor drobný dlouhodobý"/>
  </r>
  <r>
    <s v="D324335-000"/>
    <s v="D324335"/>
    <s v="D324335-"/>
    <s v="Čočka vyšetřovací VSFNC Volk SuperFiled, zorné pole 95°/116°, zvětšení obrazu 0,76 x, zvětšení laserového bodu 1,30 x, pracovní vzdálenost 7 mm VSFNC"/>
    <s v="není"/>
    <s v="1412"/>
    <x v="16"/>
    <m/>
    <m/>
    <s v="soubor drobný dlouhodobý"/>
  </r>
  <r>
    <s v="D151369-000"/>
    <s v="D151369"/>
    <s v="D151369-"/>
    <s v="Fibrilátor Fi 20M"/>
    <s v="28H05538"/>
    <s v="5062"/>
    <x v="28"/>
    <s v="A_A202120"/>
    <m/>
    <s v="soubor drobný dlouhodobý"/>
  </r>
  <r>
    <s v="D151361-000"/>
    <s v="D151361"/>
    <s v="D151361-"/>
    <s v="Čerpadlo smáčedla"/>
    <s v="FW042331828-1"/>
    <s v="3342"/>
    <x v="2"/>
    <s v="A_Q201280"/>
    <m/>
    <s v="soubor drobný dlouhodobý"/>
  </r>
  <r>
    <s v="D151362-000"/>
    <s v="D151362"/>
    <s v="D151362-"/>
    <s v="Osmóza reversní"/>
    <s v="1238/2005"/>
    <s v="3342"/>
    <x v="2"/>
    <s v="A_Q201280"/>
    <m/>
    <s v="soubor drobný dlouhodobý"/>
  </r>
  <r>
    <s v="D324432-000"/>
    <s v="D324432"/>
    <s v="D324432-"/>
    <s v="Matrace antidekubitní pasivní"/>
    <s v="NENÍ"/>
    <s v="3131"/>
    <x v="40"/>
    <s v="A_D105270"/>
    <m/>
    <s v="soubor drobný dlouhodobý"/>
  </r>
  <r>
    <s v="D324433-000"/>
    <s v="D324433"/>
    <s v="D324433-"/>
    <s v="Matrace antidekubitní pasivní"/>
    <s v="NENÍ"/>
    <s v="3131"/>
    <x v="40"/>
    <s v="A_D105270"/>
    <m/>
    <s v="soubor drobný dlouhodobý"/>
  </r>
  <r>
    <s v="D324434-000"/>
    <s v="D324434"/>
    <s v="D324434-"/>
    <s v="Matrace antidekubitní pasivní"/>
    <s v="NENÍ"/>
    <s v="3131"/>
    <x v="40"/>
    <s v="A_D105270"/>
    <m/>
    <s v="soubor drobný dlouhodobý"/>
  </r>
  <r>
    <s v="D324783-000"/>
    <s v="D324783"/>
    <s v="D324783-"/>
    <s v="Pipeta"/>
    <s v="TB71689"/>
    <s v="3241"/>
    <x v="13"/>
    <m/>
    <m/>
    <s v="soubor drobný dlouhodobý"/>
  </r>
  <r>
    <s v="D324784-000"/>
    <s v="D324784"/>
    <s v="D324784-"/>
    <s v="Pipeta"/>
    <s v="TB71690"/>
    <s v="3241"/>
    <x v="13"/>
    <m/>
    <m/>
    <s v="soubor drobný dlouhodobý"/>
  </r>
  <r>
    <s v="D324728-000"/>
    <s v="D324728"/>
    <s v="D324728-"/>
    <s v="Matrace antidekubitní pasivní"/>
    <s v="NENÍ"/>
    <s v="0731"/>
    <x v="18"/>
    <s v="A_A402470"/>
    <m/>
    <s v="soubor drobný dlouhodobý"/>
  </r>
  <r>
    <s v="D324729-000"/>
    <s v="D324729"/>
    <s v="D324729-"/>
    <s v="Matrace antidekubitní pasivní"/>
    <s v="NENÍ"/>
    <s v="0731"/>
    <x v="18"/>
    <s v="A_A402470"/>
    <m/>
    <s v="soubor drobný dlouhodobý"/>
  </r>
  <r>
    <s v="D324730-000"/>
    <s v="D324730"/>
    <s v="D324730-"/>
    <s v="Matrace antidekubitní pasivní"/>
    <s v="NENÍ"/>
    <s v="0731"/>
    <x v="18"/>
    <s v="A_A402470"/>
    <m/>
    <s v="soubor drobný dlouhodobý"/>
  </r>
  <r>
    <s v="D324731-000"/>
    <s v="D324731"/>
    <s v="D324731-"/>
    <s v="Matrace antidekubitní pasivní"/>
    <s v="NENÍ"/>
    <s v="0731"/>
    <x v="18"/>
    <s v="A_A402470"/>
    <m/>
    <s v="soubor drobný dlouhodobý"/>
  </r>
  <r>
    <s v="D324732-000"/>
    <s v="D324732"/>
    <s v="D324732-"/>
    <s v="Matrace antidekubitní pasivní"/>
    <s v="NENÍ"/>
    <s v="0731"/>
    <x v="18"/>
    <s v="A_A402470"/>
    <m/>
    <s v="soubor drobný dlouhodobý"/>
  </r>
  <r>
    <s v="D324733-000"/>
    <s v="D324733"/>
    <s v="D324733-"/>
    <s v="Matrace antidekubitní pasivní"/>
    <s v="NENÍ"/>
    <s v="0731"/>
    <x v="18"/>
    <s v="A_A402470"/>
    <m/>
    <s v="soubor drobný dlouhodobý"/>
  </r>
  <r>
    <s v="D324759-000"/>
    <s v="D324759"/>
    <s v="D324759-"/>
    <s v="Matrace antidekubitní pasivní"/>
    <s v="NENÍ"/>
    <s v="0631"/>
    <x v="4"/>
    <s v="A_M303290"/>
    <m/>
    <s v="soubor drobný dlouhodobý"/>
  </r>
  <r>
    <s v="D324760-000"/>
    <s v="D324760"/>
    <s v="D324760-"/>
    <s v="Matrace antidekubitní pasivní"/>
    <s v="NENÍ"/>
    <s v="0631"/>
    <x v="4"/>
    <s v="A_M203011"/>
    <m/>
    <s v="soubor drobný dlouhodobý"/>
  </r>
  <r>
    <s v="D324761-000"/>
    <s v="D324761"/>
    <s v="D324761-"/>
    <s v="Matrace antidekubitní pasivní"/>
    <s v="NENÍ"/>
    <s v="0631"/>
    <x v="4"/>
    <s v="A_M303160"/>
    <m/>
    <s v="soubor drobný dlouhodobý"/>
  </r>
  <r>
    <s v="D324762-000"/>
    <s v="D324762"/>
    <s v="D324762-"/>
    <s v="Matrace antidekubitní pasivní"/>
    <s v="NENÍ"/>
    <s v="0631"/>
    <x v="4"/>
    <s v="A_M303290"/>
    <m/>
    <s v="soubor drobný dlouhodobý"/>
  </r>
  <r>
    <s v="D324763-000"/>
    <s v="D324763"/>
    <s v="D324763-"/>
    <s v="Matrace antidekubitní pasivní"/>
    <s v="NENÍ"/>
    <s v="0631"/>
    <x v="4"/>
    <s v="A_M303290"/>
    <m/>
    <s v="soubor drobný dlouhodobý"/>
  </r>
  <r>
    <s v="D324764-000"/>
    <s v="D324764"/>
    <s v="D324764-"/>
    <s v="Matrace antidekubitní pasivní"/>
    <s v="NENÍ"/>
    <s v="0631"/>
    <x v="4"/>
    <s v="A_M303290"/>
    <m/>
    <s v="soubor drobný dlouhodobý"/>
  </r>
  <r>
    <s v="D324765-000"/>
    <s v="D324765"/>
    <s v="D324765-"/>
    <s v="Matrace antidekubitní pasivní"/>
    <s v="NENÍ"/>
    <s v="0631"/>
    <x v="4"/>
    <s v="A_M303290"/>
    <m/>
    <s v="soubor drobný dlouhodobý"/>
  </r>
  <r>
    <s v="D324766-000"/>
    <s v="D324766"/>
    <s v="D324766-"/>
    <s v="Matrace antidekubitní pasivní"/>
    <s v="NENÍ"/>
    <s v="0631"/>
    <x v="4"/>
    <s v="A_M303290"/>
    <m/>
    <s v="soubor drobný dlouhodobý"/>
  </r>
  <r>
    <s v="D324767-000"/>
    <s v="D324767"/>
    <s v="D324767-"/>
    <s v="Matrace antidekubitní pasivní"/>
    <s v="NENÍ"/>
    <s v="0631"/>
    <x v="4"/>
    <s v="A_M203011"/>
    <m/>
    <s v="soubor drobný dlouhodobý"/>
  </r>
  <r>
    <s v="D324694-000"/>
    <s v="D324694"/>
    <s v="D324694-"/>
    <s v="Matrace antidekubitní pasivní"/>
    <s v="NENÍ"/>
    <s v="1131"/>
    <x v="38"/>
    <s v="A_S102090"/>
    <m/>
    <s v="soubor drobný dlouhodobý"/>
  </r>
  <r>
    <s v="D324695-000"/>
    <s v="D324695"/>
    <s v="D324695-"/>
    <s v="Matrace antidekubitní pasivní"/>
    <s v="NENÍ"/>
    <s v="1131"/>
    <x v="38"/>
    <s v="A_S102090"/>
    <m/>
    <s v="soubor drobný dlouhodobý"/>
  </r>
  <r>
    <s v="D324696-000"/>
    <s v="D324696"/>
    <s v="D324696-"/>
    <s v="Matrace antidekubitní pasivní"/>
    <s v="NENÍ"/>
    <s v="1131"/>
    <x v="38"/>
    <s v="A_S102090"/>
    <m/>
    <s v="soubor drobný dlouhodobý"/>
  </r>
  <r>
    <s v="D324697-000"/>
    <s v="D324697"/>
    <s v="D324697-"/>
    <s v="Matrace antidekubitní pasivní"/>
    <s v="NENÍ"/>
    <s v="1131"/>
    <x v="38"/>
    <s v="A_S102090"/>
    <m/>
    <s v="soubor drobný dlouhodobý"/>
  </r>
  <r>
    <s v="D324698-000"/>
    <s v="D324698"/>
    <s v="D324698-"/>
    <s v="Matrace antidekubitní pasivní"/>
    <s v="NENÍ"/>
    <s v="1131"/>
    <x v="38"/>
    <s v="A_S102090"/>
    <m/>
    <s v="soubor drobný dlouhodobý"/>
  </r>
  <r>
    <s v="D324699-000"/>
    <s v="D324699"/>
    <s v="D324699-"/>
    <s v="Matrace antidekubitní pasivní"/>
    <s v="NENÍ"/>
    <s v="1131"/>
    <x v="38"/>
    <s v="A_S102090"/>
    <m/>
    <s v="soubor drobný dlouhodobý"/>
  </r>
  <r>
    <s v="D324872-000"/>
    <s v="D324872"/>
    <s v="D324872-"/>
    <s v="Modul softwarový pro natáčení SommitPro"/>
    <s v="NENÍ"/>
    <s v="1721"/>
    <x v="17"/>
    <s v="A_M103200"/>
    <m/>
    <s v="soubor drobný dlouhodobý"/>
  </r>
  <r>
    <s v="D324873-000"/>
    <s v="D324873"/>
    <s v="D324873-"/>
    <s v="Software pro popis EEG Explorer"/>
    <s v="NENÍ"/>
    <s v="1721"/>
    <x v="17"/>
    <s v="A_M104120"/>
    <m/>
    <s v="soubor drobný dlouhodobý"/>
  </r>
  <r>
    <s v="D324912-000"/>
    <s v="D324912"/>
    <s v="D324912-"/>
    <s v="Schůdek jednostupňový pojízdný"/>
    <s v="NENÍ"/>
    <s v="2151"/>
    <x v="35"/>
    <s v="A_H201370"/>
    <m/>
    <s v="soubor drobný dlouhodobý"/>
  </r>
  <r>
    <s v="D324913-000"/>
    <s v="D324913"/>
    <s v="D324913-"/>
    <s v="Schůdek jednostupňový pojízdný"/>
    <s v="NENÍ"/>
    <s v="2151"/>
    <x v="35"/>
    <s v="A_H201381"/>
    <m/>
    <s v="soubor drobný dlouhodobý"/>
  </r>
  <r>
    <s v="D324914-000"/>
    <s v="D324914"/>
    <s v="D324914-"/>
    <s v="Schůdek jednostupňový pojízdný"/>
    <s v="NENÍ"/>
    <s v="2151"/>
    <x v="35"/>
    <s v="A_H201381"/>
    <m/>
    <s v="soubor drobný dlouhodobý"/>
  </r>
  <r>
    <s v="D324915-000"/>
    <s v="D324915"/>
    <s v="D324915-"/>
    <s v="Váha lékařská s výškoměrem"/>
    <s v="22113309"/>
    <s v="2821"/>
    <x v="11"/>
    <s v="A_T002320"/>
    <m/>
    <s v="soubor drobný dlouhodobý"/>
  </r>
  <r>
    <s v="D324929-000"/>
    <s v="D324929"/>
    <s v="D324929-"/>
    <s v="Jehelec  MIKRO cévní, Power TC, jemný, 5/0 - 7/0, 205 mm NH 0330"/>
    <s v="nemá"/>
    <s v="5062"/>
    <x v="28"/>
    <s v="A_A202191"/>
    <m/>
    <s v="soubor drobný dlouhodobý"/>
  </r>
  <r>
    <s v="D324930-000"/>
    <s v="D324930"/>
    <s v="D324930-"/>
    <s v="Jehelec MIKRO cévní, Power TC, jemný, 5/0-7/0, 205 mm NH 0330"/>
    <s v="nemá"/>
    <s v="5062"/>
    <x v="28"/>
    <s v="A_A202191"/>
    <m/>
    <s v="soubor drobný dlouhodobý"/>
  </r>
  <r>
    <s v="D324931-000"/>
    <s v="D324931"/>
    <s v="D324931-"/>
    <s v="Jehelec  MIKRO cévní, Power TC, jemný, 5/0 - 7/0, 205 mm NH 0330"/>
    <s v="nemá"/>
    <s v="5062"/>
    <x v="28"/>
    <m/>
    <m/>
    <s v="soubor drobný dlouhodobý"/>
  </r>
  <r>
    <s v="D324932-000"/>
    <s v="D324932"/>
    <s v="D324932-"/>
    <s v="Jehelec  MIKRO cévní, Power TC, jemný, 5/0 - 7/0, 205 mm NH 0330"/>
    <s v="nemá"/>
    <s v="5062"/>
    <x v="28"/>
    <s v="A_A202191"/>
    <m/>
    <s v="soubor drobný dlouhodobý"/>
  </r>
  <r>
    <s v="D324933-000"/>
    <s v="D324933"/>
    <s v="D324933-"/>
    <s v="Jehelec  MIKRO cévní, Power TC, jemný, 5/0 - 7/0, 230 mm NH 0332"/>
    <s v="nemá"/>
    <s v="5062"/>
    <x v="28"/>
    <s v="A_A202191"/>
    <m/>
    <s v="soubor drobný dlouhodobý"/>
  </r>
  <r>
    <s v="D324934-000"/>
    <s v="D324934"/>
    <s v="D324934-"/>
    <s v="Jehelec  MIKRO cévní, Power TC, jemný, 5/0 - 7/0, 230 mm NH 0332"/>
    <s v="nemá"/>
    <s v="5062"/>
    <x v="28"/>
    <s v="A_A202191"/>
    <m/>
    <s v="soubor drobný dlouhodobý"/>
  </r>
  <r>
    <s v="D324935-000"/>
    <s v="D324935"/>
    <s v="D324935-"/>
    <s v="Svorka aortální atraumatická DE BAKEY 2 x 3, MORRIS, 220 mm GF 1550"/>
    <s v="nemá"/>
    <s v="5062"/>
    <x v="28"/>
    <s v="A_A202191"/>
    <m/>
    <s v="soubor drobný dlouhodobý"/>
  </r>
  <r>
    <s v="D324936-000"/>
    <s v="D324936"/>
    <s v="D324936-"/>
    <s v="Svorka aortální atraumatická DE BAKEY 2 x 3, MORRIS, 220 mm GF 1550"/>
    <s v="nemá"/>
    <s v="5062"/>
    <x v="28"/>
    <m/>
    <m/>
    <s v="soubor drobný dlouhodobý"/>
  </r>
  <r>
    <s v="D324937-000"/>
    <s v="D324937"/>
    <s v="D324937-"/>
    <s v="Svorka atraumatická anastomózní DE BAKEY DERRA , large, 210 mm GF 2061"/>
    <s v="nemá"/>
    <s v="5062"/>
    <x v="28"/>
    <s v="A_A202191"/>
    <m/>
    <s v="soubor drobný dlouhodobý"/>
  </r>
  <r>
    <s v="D324938-000"/>
    <s v="D324938"/>
    <s v="D324938-"/>
    <s v="Svorka atraumatická anastomózní DE BAKEY DERRA , large, 210 mm GF 2061"/>
    <s v="nemá"/>
    <s v="5062"/>
    <x v="28"/>
    <s v="A_A202191"/>
    <m/>
    <s v="soubor drobný dlouhodobý"/>
  </r>
  <r>
    <s v="D324939-000"/>
    <s v="D324939"/>
    <s v="D324939-"/>
    <s v="Svorka atraumatická anastomózní DE BAKEY DERRA , medium, 210 mm GF 2051"/>
    <s v="nemá"/>
    <s v="5062"/>
    <x v="28"/>
    <s v="A_A202191"/>
    <m/>
    <s v="soubor drobný dlouhodobý"/>
  </r>
  <r>
    <s v="D324940-000"/>
    <s v="D324940"/>
    <s v="D324940-"/>
    <s v="Svorka atraumatická anastomózní DE BAKEY DERRA , medium, 210 mm GF 2051"/>
    <s v="nemá"/>
    <s v="5062"/>
    <x v="28"/>
    <s v="A_A202191"/>
    <m/>
    <s v="soubor drobný dlouhodobý"/>
  </r>
  <r>
    <s v="D324941-000"/>
    <s v="D324941"/>
    <s v="D324941-"/>
    <s v="Svorka atraumatická anastomózní DE BAKEY DERRA , small, 205 mm GF 2041"/>
    <s v="nemá"/>
    <s v="5062"/>
    <x v="28"/>
    <s v="A_A202191"/>
    <m/>
    <s v="soubor drobný dlouhodobý"/>
  </r>
  <r>
    <s v="D324942-000"/>
    <s v="D324942"/>
    <s v="D324942-"/>
    <s v="Svorka atraumatická anastomózní DE BAKEY DERRA , small, 205 mm GF 2041"/>
    <s v="nemá"/>
    <s v="5062"/>
    <x v="28"/>
    <s v="A_A202191"/>
    <m/>
    <s v="soubor drobný dlouhodobý"/>
  </r>
  <r>
    <s v="D324943-000"/>
    <s v="D324943"/>
    <s v="D324943-"/>
    <s v="Jehelec na starnální drát Power TC BERRY, extra strong, 190 mm NH 2010"/>
    <s v="nemá"/>
    <s v="5062"/>
    <x v="28"/>
    <s v="A_A202230"/>
    <m/>
    <s v="soubor drobný dlouhodobý"/>
  </r>
  <r>
    <s v="D324944-000"/>
    <s v="D324944"/>
    <s v="D324944-"/>
    <s v="Jehelec na starnální drát Power TC BERRY, extra strong, 190 mm NH 2010"/>
    <s v="nemá"/>
    <s v="5062"/>
    <x v="28"/>
    <s v="A_A202230"/>
    <m/>
    <s v="soubor drobný dlouhodobý"/>
  </r>
  <r>
    <s v="D324945-000"/>
    <s v="D324945"/>
    <s v="D324945-"/>
    <s v="Nůžky Titanit  METZENBAUM, zahnuté, tupé, 180 mm SC 8007"/>
    <s v="nemá"/>
    <s v="5062"/>
    <x v="28"/>
    <s v="A_A202191"/>
    <m/>
    <s v="soubor drobný dlouhodobý"/>
  </r>
  <r>
    <s v="D324946-000"/>
    <s v="D324946"/>
    <s v="D324946-"/>
    <s v="Nůžky Titanit  METZENBAUM, zahnuté, tupé, 180 mm SC 8007"/>
    <s v="nemá"/>
    <s v="5062"/>
    <x v="28"/>
    <s v="A_A202191"/>
    <m/>
    <s v="soubor drobný dlouhodobý"/>
  </r>
  <r>
    <s v="D324947-000"/>
    <s v="D324947"/>
    <s v="D324947-"/>
    <s v="Nůžky Titanit  METZENBAUM, zahnuté, tupé, 205 mm SC 8009"/>
    <s v="nemá"/>
    <s v="5062"/>
    <x v="28"/>
    <s v="A_A202191"/>
    <m/>
    <s v="soubor drobný dlouhodobý"/>
  </r>
  <r>
    <s v="D324948-000"/>
    <s v="D324948"/>
    <s v="D324948-"/>
    <s v="Nůžky Titanit  METZENBAUM, zahnuté, tupé, 205 mm SC 8009"/>
    <s v="nemá"/>
    <s v="5062"/>
    <x v="28"/>
    <s v="A_A202191"/>
    <m/>
    <s v="soubor drobný dlouhodobý"/>
  </r>
  <r>
    <s v="D324949-000"/>
    <s v="D324949"/>
    <s v="D324949-"/>
    <s v="Nůžky Titanit  METZENBAUM-FINO,  zahnuté, 230 mm SC 8287"/>
    <s v="nemá"/>
    <s v="5062"/>
    <x v="28"/>
    <s v="A_A202191"/>
    <m/>
    <s v="soubor drobný dlouhodobý"/>
  </r>
  <r>
    <s v="D324950-000"/>
    <s v="D324950"/>
    <s v="D324950-"/>
    <s v="Nůžky Titanit  METZENBAUM-FINO,  zahnuté, 230 mm SC 8287"/>
    <s v="nemá"/>
    <s v="5062"/>
    <x v="28"/>
    <s v="A_A202191"/>
    <m/>
    <s v="soubor drobný dlouhodobý"/>
  </r>
  <r>
    <s v="D324951-000"/>
    <s v="D324951"/>
    <s v="D324951-"/>
    <s v="Nůžky Titanit na břicho, strong, rovné, tupé, 185 mm SC 8032"/>
    <s v="nemá"/>
    <s v="5062"/>
    <x v="28"/>
    <s v="A_A202191"/>
    <m/>
    <s v="soubor drobný dlouhodobý"/>
  </r>
  <r>
    <s v="D324952-000"/>
    <s v="D324952"/>
    <s v="D324952-"/>
    <s v="Nůžky Titanit na břicho, strong, rovné, tupé, 185 mm SC 8032"/>
    <s v="nemá"/>
    <s v="5062"/>
    <x v="28"/>
    <s v="A_A202191"/>
    <m/>
    <s v="soubor drobný dlouhodobý"/>
  </r>
  <r>
    <s v="D324953-000"/>
    <s v="D324953"/>
    <s v="D324953-"/>
    <s v="Nůžky Titanit  SIMS, zahnuté, tupé, 200 mm SC 8370"/>
    <s v="nemá"/>
    <s v="5062"/>
    <x v="28"/>
    <s v="A_A202191"/>
    <m/>
    <s v="soubor drobný dlouhodobý"/>
  </r>
  <r>
    <s v="D324954-000"/>
    <s v="D324954"/>
    <s v="D324954-"/>
    <s v="Nůžky Titanit  SIMS, zahnuté, tupé, 200 mm SC 8370"/>
    <s v="nemá"/>
    <s v="5062"/>
    <x v="28"/>
    <s v="A_A202191"/>
    <m/>
    <s v="soubor drobný dlouhodobý"/>
  </r>
  <r>
    <s v="D324955-000"/>
    <s v="D324955"/>
    <s v="D324955-"/>
    <s v="Nůžky Titanit  SIMS, zahnuté, tupé, 230 mm SC 8371"/>
    <s v="nemá"/>
    <s v="5062"/>
    <x v="28"/>
    <s v="A_A202191"/>
    <m/>
    <s v="soubor drobný dlouhodobý"/>
  </r>
  <r>
    <s v="D324956-000"/>
    <s v="D324956"/>
    <s v="D324956-"/>
    <s v="Nůžky Titanit  SIMS, zahnuté, tupé, 230 mm SC 8371"/>
    <s v="nemá"/>
    <s v="5062"/>
    <x v="28"/>
    <s v="A_A202191"/>
    <m/>
    <s v="soubor drobný dlouhodobý"/>
  </r>
  <r>
    <s v="D325041-000"/>
    <s v="D325041"/>
    <s v="D325041-"/>
    <s v="Pipeta osmikanálová"/>
    <s v="I14193L"/>
    <s v="4441"/>
    <x v="25"/>
    <s v="TZR004050"/>
    <m/>
    <s v="soubor drobný dlouhodobý"/>
  </r>
  <r>
    <s v="D325043-000"/>
    <s v="D325043"/>
    <s v="D325043-"/>
    <s v="Kabel světlovodný HP 3,5 x 3000 mm HTT modrý B00-22330-50MO"/>
    <s v="není"/>
    <s v="1162"/>
    <x v="38"/>
    <m/>
    <m/>
    <s v="soubor drobný dlouhodobý"/>
  </r>
  <r>
    <s v="D151371-000"/>
    <s v="D151371"/>
    <s v="D151371-"/>
    <s v="Oxymetr pulzní Handheld"/>
    <s v="XCU151QK013336"/>
    <s v="1011"/>
    <x v="20"/>
    <s v="A_Q205180"/>
    <m/>
    <s v="soubor drobný dlouhodobý"/>
  </r>
  <r>
    <s v="D151372-000"/>
    <s v="D151372"/>
    <s v="D151372-"/>
    <s v="Oxymetr pulzní Edan H100B"/>
    <s v="360101-M20600210267"/>
    <s v="1011"/>
    <x v="20"/>
    <s v="A_Q205180"/>
    <m/>
    <s v="soubor drobný dlouhodobý"/>
  </r>
  <r>
    <s v="D151373-000"/>
    <s v="D151373"/>
    <s v="D151373-"/>
    <s v="Fibrilátor Fi 20M"/>
    <s v="28H5537"/>
    <s v="5062"/>
    <x v="28"/>
    <s v="A_A202191"/>
    <m/>
    <s v="soubor drobný dlouhodobý"/>
  </r>
  <r>
    <s v="D151404-000"/>
    <s v="D151404"/>
    <s v="D151404-"/>
    <s v="Kontejner skladovací 10K"/>
    <s v="562-014-CC7"/>
    <s v="3242"/>
    <x v="13"/>
    <s v="A_L002020"/>
    <m/>
    <s v="soubor drobný dlouhodobý"/>
  </r>
  <r>
    <s v="D325107-000"/>
    <s v="D325107"/>
    <s v="D325107-"/>
    <s v="Postýlka novorozenecká"/>
    <s v="20220839"/>
    <s v="0911"/>
    <x v="23"/>
    <s v="A_C004130"/>
    <m/>
    <s v="soubor drobný dlouhodobý"/>
  </r>
  <r>
    <s v="D325108-000"/>
    <s v="D325108"/>
    <s v="D325108-"/>
    <s v="Postýlka novorozenecká"/>
    <s v="20220840"/>
    <s v="0911"/>
    <x v="23"/>
    <s v="A_C004130"/>
    <m/>
    <s v="soubor drobný dlouhodobý"/>
  </r>
  <r>
    <s v="D325109-000"/>
    <s v="D325109"/>
    <s v="D325109-"/>
    <s v="Regulátor teploty elektrický"/>
    <s v="20220510"/>
    <s v="0911"/>
    <x v="23"/>
    <s v="A_C003630"/>
    <m/>
    <s v="soubor drobný dlouhodobý"/>
  </r>
  <r>
    <s v="D325110-000"/>
    <s v="D325110"/>
    <s v="D325110-"/>
    <s v="Podložka vyhřívací"/>
    <s v="20220534 M"/>
    <s v="0911"/>
    <x v="23"/>
    <s v="A_C003630"/>
    <m/>
    <s v="soubor drobný dlouhodobý"/>
  </r>
  <r>
    <s v="D325150-000"/>
    <s v="D325150"/>
    <s v="D325150-"/>
    <s v="Držák vlákna LaryLas k thuliovému laseru Revolix, prac. délka 225 mm, vnějš. prům. 6,6 Fr, vnitíř. průměr 2,4 Fr, kompatibilní s LithoFib, FlexiFib, laser. vláknem PercuFib, RigFibpro, pro opakované použití 101 503 295"/>
    <s v="002/0038"/>
    <s v="1362"/>
    <x v="3"/>
    <s v="A_E003170"/>
    <m/>
    <s v="soubor drobný dlouhodobý"/>
  </r>
  <r>
    <s v="D325172-000"/>
    <s v="D325172"/>
    <s v="D325172-"/>
    <s v="Drtič léků elektrický"/>
    <s v="S3116784"/>
    <s v="1631"/>
    <x v="9"/>
    <s v="A_H104590"/>
    <m/>
    <s v="soubor drobný dlouhodobý"/>
  </r>
  <r>
    <s v="D325173-000"/>
    <s v="D325173"/>
    <s v="D325173-"/>
    <s v="Váha přesná"/>
    <s v="HAB180036"/>
    <s v="3590"/>
    <x v="26"/>
    <s v="A_L001210"/>
    <m/>
    <s v="soubor drobný dlouhodobý"/>
  </r>
  <r>
    <s v="D325174-000"/>
    <s v="D325174"/>
    <s v="D325174-"/>
    <s v="Váha přesná"/>
    <s v="HAB190012"/>
    <s v="3590"/>
    <x v="26"/>
    <s v="A_L001210"/>
    <m/>
    <s v="soubor drobný dlouhodobý"/>
  </r>
  <r>
    <s v="D325175-000"/>
    <s v="D325175"/>
    <s v="D325175-"/>
    <s v="Lehátko transportní hydraulické"/>
    <s v="280422/1"/>
    <s v="2121"/>
    <x v="35"/>
    <s v="A_H101330"/>
    <m/>
    <s v="soubor drobný dlouhodobý"/>
  </r>
  <r>
    <s v="D325176-000"/>
    <s v="D325176"/>
    <s v="D325176-"/>
    <s v="Lehátko transportní hydraulické"/>
    <s v="280422/2"/>
    <s v="2151"/>
    <x v="35"/>
    <s v="A_H201070"/>
    <m/>
    <s v="soubor drobný dlouhodobý"/>
  </r>
  <r>
    <s v="D325177-000"/>
    <s v="D325177"/>
    <s v="D325177-"/>
    <s v="Lehátko transportní hydraulické"/>
    <s v="280422/3"/>
    <s v="2121"/>
    <x v="35"/>
    <s v="A_H101330"/>
    <m/>
    <s v="soubor drobný dlouhodobý"/>
  </r>
  <r>
    <s v="D325178-000"/>
    <s v="D325178"/>
    <s v="D325178-"/>
    <s v="Lehátko transportní hydraulické"/>
    <s v="280422/4"/>
    <s v="2121"/>
    <x v="35"/>
    <s v="A_H101330"/>
    <m/>
    <s v="soubor drobný dlouhodobý"/>
  </r>
  <r>
    <s v="D325179-000"/>
    <s v="D325179"/>
    <s v="D325179-"/>
    <s v="Lehátko transportní hydraulické"/>
    <s v="280422/5"/>
    <s v="2151"/>
    <x v="35"/>
    <s v="A_H201080"/>
    <m/>
    <s v="soubor drobný dlouhodobý"/>
  </r>
  <r>
    <s v="D325180-000"/>
    <s v="D325180"/>
    <s v="D325180-"/>
    <s v="Lehátko transportní hydraulické"/>
    <s v="280422/6"/>
    <s v="2151"/>
    <x v="35"/>
    <s v="A_H201170"/>
    <m/>
    <s v="soubor drobný dlouhodobý"/>
  </r>
  <r>
    <s v="D325181-000"/>
    <s v="D325181"/>
    <s v="D325181-"/>
    <s v="Lehátko transportní hydraulické"/>
    <s v="280422/7"/>
    <s v="3451"/>
    <x v="31"/>
    <s v="A_A191270"/>
    <m/>
    <s v="soubor drobný dlouhodobý"/>
  </r>
  <r>
    <s v="D325182-000"/>
    <s v="D325182"/>
    <s v="D325182-"/>
    <s v="Lehátko transportní hydraulické"/>
    <s v="280422/8"/>
    <s v="3451"/>
    <x v="31"/>
    <s v="A_A191070"/>
    <m/>
    <s v="soubor drobný dlouhodobý"/>
  </r>
  <r>
    <s v="D325183-000"/>
    <s v="D325183"/>
    <s v="D325183-"/>
    <s v="Lehátko transportní hydraulické"/>
    <s v="280422/9"/>
    <s v="3451"/>
    <x v="31"/>
    <s v="A_A191410"/>
    <m/>
    <s v="soubor drobný dlouhodobý"/>
  </r>
  <r>
    <s v="D325187-000"/>
    <s v="D325187"/>
    <s v="D325187-"/>
    <s v="Lehátko transportní hydraulické"/>
    <s v="280422/10"/>
    <s v="2211"/>
    <x v="8"/>
    <s v="A_J301450"/>
    <m/>
    <s v="soubor drobný dlouhodobý"/>
  </r>
  <r>
    <s v="D325188-000"/>
    <s v="D325188"/>
    <s v="D325188-"/>
    <s v="Lehátko transportní hydraulické"/>
    <s v="280422/11"/>
    <s v="2521"/>
    <x v="15"/>
    <s v="A_R103020"/>
    <m/>
    <s v="soubor drobný dlouhodobý"/>
  </r>
  <r>
    <s v="D325234-000"/>
    <s v="D325234"/>
    <s v="D325234-"/>
    <s v="Chladnička laboratorní"/>
    <s v="858263633"/>
    <s v="3471"/>
    <x v="31"/>
    <s v="A_A191630"/>
    <m/>
    <s v="soubor drobný dlouhodobý"/>
  </r>
  <r>
    <s v="D325504-000"/>
    <s v="D325504"/>
    <s v="D325504-"/>
    <s v="Kleště extrakční endoskopické krysí zub, průměr 1,0 mm, 2 x 1 distální zuby, délka 120 cm, kovové, autoklávovatelné 108-10-120"/>
    <s v="58898/20511"/>
    <s v="1641"/>
    <x v="9"/>
    <m/>
    <m/>
    <s v="soubor drobný dlouhodobý"/>
  </r>
  <r>
    <s v="D325505-000"/>
    <s v="D325505"/>
    <s v="D325505-"/>
    <s v="Kleště extrakční endoskopické krysí zub, průměr 1,0 mm, 2 x 1 distální zuby, délka 120 cm, kovové, autoklávovatelné 108-10-120"/>
    <s v="58898/20511"/>
    <s v="1641"/>
    <x v="9"/>
    <m/>
    <m/>
    <s v="soubor drobný dlouhodobý"/>
  </r>
  <r>
    <s v="D325506-000"/>
    <s v="D325506"/>
    <s v="D325506-"/>
    <s v="Kleště extrakční endoskopické krysí zub, průměr 1,0 mm, 2 x 1 distální zuby, délka 120 cm, kovové, autoklávovatelné 108-10-120"/>
    <s v="58898/20511"/>
    <s v="1641"/>
    <x v="9"/>
    <m/>
    <m/>
    <s v="soubor drobný dlouhodobý"/>
  </r>
  <r>
    <s v="D325507-000"/>
    <s v="D325507"/>
    <s v="D325507-"/>
    <s v="Kleště extrakční endoskopické krysí zub, průměr 1,0 mm, 2 x 1 distální zuby, délka 120 cm, kovové, autoklávovatelné 108-10-120"/>
    <s v="58898/20511"/>
    <s v="1071"/>
    <x v="20"/>
    <m/>
    <m/>
    <s v="soubor drobný dlouhodobý"/>
  </r>
  <r>
    <s v="D325508-000"/>
    <s v="D325508"/>
    <s v="D325508-"/>
    <s v="Kleště extrakční endoskopické krysí zub, průměr 1,0 mm, 2 x 1 distální zuby, délka 120 cm, kovové, autoklávovatelné 108-10-120"/>
    <s v="58898/20511"/>
    <s v="1071"/>
    <x v="20"/>
    <m/>
    <m/>
    <s v="soubor drobný dlouhodobý"/>
  </r>
  <r>
    <s v="D325509-000"/>
    <s v="D325509"/>
    <s v="D325509-"/>
    <s v="Extraktor trojramenný s háčky  3-Prongs Retriever, průměr 1,0 mm, délka 120 cm, kovový, autoklávovatelný 112-10-120"/>
    <s v="58899/20510"/>
    <s v="1071"/>
    <x v="20"/>
    <m/>
    <m/>
    <s v="soubor drobný dlouhodobý"/>
  </r>
  <r>
    <s v="D325510-000"/>
    <s v="D325510"/>
    <s v="D325510-"/>
    <s v="Extraktor trojramenný s háčky  3-Prongs Retriever, průměr 1,0 mm, délka 120 cm, kovový, autoklávovatelný 112-10-120"/>
    <s v="58899/20510"/>
    <s v="1071"/>
    <x v="20"/>
    <m/>
    <m/>
    <s v="soubor drobný dlouhodobý"/>
  </r>
  <r>
    <s v="D325641-000"/>
    <s v="D325641"/>
    <s v="D325641-"/>
    <s v="Centrifuga s vortexem"/>
    <s v="01020221111681"/>
    <s v="4141"/>
    <x v="1"/>
    <s v="TZP1"/>
    <m/>
    <s v="soubor drobný dlouhodobý"/>
  </r>
  <r>
    <s v="D325642-000"/>
    <s v="D325642"/>
    <s v="D325642-"/>
    <s v="Exoftalmometr zrcadlový"/>
    <s v="22083004"/>
    <s v="1421"/>
    <x v="16"/>
    <s v="A_E001080"/>
    <m/>
    <s v="soubor drobný dlouhodobý"/>
  </r>
  <r>
    <s v="D325645-000"/>
    <s v="D325645"/>
    <s v="D325645-"/>
    <s v="Tonometr digitální "/>
    <s v="20210900015GF"/>
    <s v="0121"/>
    <x v="6"/>
    <s v="A_D201410"/>
    <m/>
    <s v="soubor drobný dlouhodobý"/>
  </r>
  <r>
    <s v="D325646-000"/>
    <s v="D325646"/>
    <s v="D325646-"/>
    <s v="Exoftalmometr zrcadlový"/>
    <s v="450 01300 2008"/>
    <s v="1421"/>
    <x v="16"/>
    <s v="A_E091370"/>
    <m/>
    <s v="soubor drobný dlouhodobý"/>
  </r>
  <r>
    <s v="D325647-000"/>
    <s v="D325647"/>
    <s v="D325647-"/>
    <s v="Exoftalmometr zrcadlový"/>
    <s v="450 01302 2008"/>
    <s v="1421"/>
    <x v="16"/>
    <s v="A_E001080"/>
    <m/>
    <s v="soubor drobný dlouhodobý"/>
  </r>
  <r>
    <s v="D325648-000"/>
    <s v="D325648"/>
    <s v="D325648-"/>
    <s v="Exoftalmometr zrcadlový"/>
    <s v="450 01326 2008"/>
    <s v="1421"/>
    <x v="16"/>
    <s v="A_E001080"/>
    <m/>
    <s v="soubor drobný dlouhodobý"/>
  </r>
  <r>
    <s v="D325721-000"/>
    <s v="D325721"/>
    <s v="D325721-"/>
    <s v="Homogenizátor / Desintegrátor laboratorní"/>
    <s v="100961396"/>
    <s v="4041"/>
    <x v="34"/>
    <s v="TZP304559"/>
    <m/>
    <s v="soubor drobný dlouhodobý"/>
  </r>
  <r>
    <s v="D151405-000"/>
    <s v="D151405"/>
    <s v="D151405-"/>
    <s v="Injektor tlakový"/>
    <s v="107258"/>
    <s v="4764"/>
    <x v="37"/>
    <s v="A_A102210"/>
    <m/>
    <s v="soubor drobný dlouhodobý"/>
  </r>
  <r>
    <s v="D151408-000"/>
    <s v="D151408"/>
    <s v="D151408-"/>
    <s v="Vozík přístr.EC-005M,police pro ECM/EC"/>
    <s v="není"/>
    <s v="0121"/>
    <x v="6"/>
    <s v="A_D191300"/>
    <m/>
    <s v="soubor drobný dlouhodobý"/>
  </r>
  <r>
    <s v="D325944-000"/>
    <s v="D325944"/>
    <s v="D325944-"/>
    <s v="Skalpel pro dětský uretrotom 8,5 Fr., keramický nůž, kompatibilní s pracovním elementem R. Wolf 8693.914 a pochvou 8688.0141 8693961"/>
    <s v="nemá"/>
    <s v="1071"/>
    <x v="20"/>
    <m/>
    <m/>
    <s v="soubor drobný dlouhodobý"/>
  </r>
  <r>
    <s v="D325945-000"/>
    <s v="D325945"/>
    <s v="D325945-"/>
    <s v="Skalpel pro dětský uretrotom 8,5 Fr., keramický nůž, kompatibilní s pracovním elementem R. Wolf 8693.914 a pochvou 8688.0141 8693961"/>
    <s v="nemá"/>
    <s v="1071"/>
    <x v="20"/>
    <m/>
    <m/>
    <s v="soubor drobný dlouhodobý"/>
  </r>
  <r>
    <s v="D325946-000"/>
    <s v="D325946"/>
    <s v="D325946-"/>
    <s v="Skalpel pro dětský uretrotom 8,5 Fr., zahnuté ostří 180°, kompatibilní s pracovním elementem R. Wolf 8693.914 a pochvou 8688.014 1869393"/>
    <s v="1328565"/>
    <s v="1071"/>
    <x v="20"/>
    <m/>
    <m/>
    <s v="soubor drobný dlouhodobý"/>
  </r>
  <r>
    <s v="D325947-000"/>
    <s v="D325947"/>
    <s v="D325947-"/>
    <s v="Mezikus pracovní pro dětský resektoskop, pracovní kanál pro nástroj min. 3 Fr., kompatibilní s pracovním elementem R. Wolf 8693.914 a pochvou 8693.0141 8688264"/>
    <s v="1503739"/>
    <s v="1071"/>
    <x v="20"/>
    <m/>
    <m/>
    <s v="soubor drobný dlouhodobý"/>
  </r>
  <r>
    <s v="D325948-000"/>
    <s v="D325948"/>
    <s v="D325948-"/>
    <s v="Mezikus pracovní pro dětský resektoskop, pracovní kanál pro nástroj min. 3 Fr., kompatibilní s pracovním elementem R. Wolf 8693.914 a pochvou 8693.0141 8688264"/>
    <s v="1503739"/>
    <s v="1071"/>
    <x v="20"/>
    <m/>
    <m/>
    <s v="soubor drobný dlouhodobý"/>
  </r>
  <r>
    <s v="D325949-000"/>
    <s v="D325949"/>
    <s v="D325949-"/>
    <s v="Pochva k resektoskopu, vnější průměr max. 9 Fr., kompatibilní se spojkou R. Wolf 8688.264 86880141"/>
    <s v="256"/>
    <s v="1071"/>
    <x v="20"/>
    <m/>
    <m/>
    <s v="soubor drobný dlouhodobý"/>
  </r>
  <r>
    <s v="D325950-000"/>
    <s v="D325950"/>
    <s v="D325950-"/>
    <s v="Kleště flexibilní úchopové, průměr 4 Fr. pracovní délka 230 mm, ochrana proti poškození branží aplikací nadměrné síly (pružinová ochrana) 828244"/>
    <s v="4500353559"/>
    <s v="1071"/>
    <x v="20"/>
    <m/>
    <m/>
    <s v="soubor drobný dlouhodobý"/>
  </r>
  <r>
    <s v="D325951-000"/>
    <s v="D325951"/>
    <s v="D325951-"/>
    <s v="Kleště flexibilní bioptické kleště, průměr 5 Fr. pracovní délka 315 mm 82905"/>
    <s v="4500350412"/>
    <s v="1071"/>
    <x v="20"/>
    <m/>
    <m/>
    <s v="soubor drobný dlouhodobý"/>
  </r>
  <r>
    <s v="D325952-000"/>
    <s v="D325952"/>
    <s v="D325952-"/>
    <s v="Kontejner sterilizační 300x200x60 mm vč. víka 38201386"/>
    <s v="1490331"/>
    <s v="1071"/>
    <x v="20"/>
    <m/>
    <m/>
    <s v="soubor drobný dlouhodobý"/>
  </r>
  <r>
    <s v="D325953-000"/>
    <s v="D325953"/>
    <s v="D325953-"/>
    <s v="Kontejner sterilizační 300x200x60 mm vč. víka 38201386"/>
    <s v="1490331"/>
    <s v="1071"/>
    <x v="20"/>
    <m/>
    <m/>
    <s v="soubor drobný dlouhodobý"/>
  </r>
  <r>
    <s v="D325954-000"/>
    <s v="D325954"/>
    <s v="D325954-"/>
    <s v="Kontejner sterilizační 300x200x60 mm vč. víka 38201386"/>
    <s v="1490331"/>
    <s v="1071"/>
    <x v="20"/>
    <m/>
    <m/>
    <s v="soubor drobný dlouhodobý"/>
  </r>
  <r>
    <s v="D325955-000"/>
    <s v="D325955"/>
    <s v="D325955-"/>
    <s v="Koš sterilizační na optiku, systém výměnných gumiček, které umožňují variabilní změnu uspořádání pro libovolnou optiku (38021111) 38016"/>
    <s v="4500338675"/>
    <s v="1071"/>
    <x v="20"/>
    <m/>
    <m/>
    <s v="soubor drobný dlouhodobý"/>
  </r>
  <r>
    <s v="D325956-000"/>
    <s v="D325956"/>
    <s v="D325956-"/>
    <s v="Koš sterilizační na optiku, systém výměnných gumiček, které umožňují variabilní změnu uspořádání pro libovolnou optiku (38021111) 38016"/>
    <s v="4500338675"/>
    <s v="1071"/>
    <x v="20"/>
    <m/>
    <m/>
    <s v="soubor drobný dlouhodobý"/>
  </r>
  <r>
    <s v="D325957-000"/>
    <s v="D325957"/>
    <s v="D325957-"/>
    <s v="Koš sterilizační na optiku, systém výměnných gumiček, které umožňují variabilní změnu uspořádání pro libovolnou optiku (38021111) 38016"/>
    <s v="4500338675"/>
    <s v="1071"/>
    <x v="20"/>
    <m/>
    <m/>
    <s v="soubor drobný dlouhodobý"/>
  </r>
  <r>
    <s v="D325958-000"/>
    <s v="D325958"/>
    <s v="D325958-"/>
    <s v="Koš sterilizační na optiku, systém výměnných gumiček, které umožňují variabilní změnu uspořádání pro libovolnou optiku (38021111) 38016"/>
    <s v="4500338675"/>
    <s v="1071"/>
    <x v="20"/>
    <m/>
    <m/>
    <s v="soubor drobný dlouhodobý"/>
  </r>
  <r>
    <s v="D325959-000"/>
    <s v="D325959"/>
    <s v="D325959-"/>
    <s v="Kleště flexibilní bioptické, průměr 7 Fr. pracovní délka 375 mm 82907"/>
    <s v="4500347758"/>
    <s v="1071"/>
    <x v="20"/>
    <m/>
    <m/>
    <s v="soubor drobný dlouhodobý"/>
  </r>
  <r>
    <s v="D325943-000"/>
    <s v="D325943"/>
    <s v="D325943-"/>
    <s v="Skalpel pro dětský uretrotom 8,5 Fr., keramický nůž, kompatibilní s pracovním elementem R. Wolf 8693.914 a pochvou 8688.0141 8693961"/>
    <s v="nemá"/>
    <s v="1071"/>
    <x v="20"/>
    <m/>
    <m/>
    <s v="soubor drobný dlouhodobý"/>
  </r>
  <r>
    <s v="D326189-000"/>
    <s v="D326189"/>
    <s v="D326189-"/>
    <s v="Bruska na sádru"/>
    <s v="A1394324"/>
    <s v="2521"/>
    <x v="15"/>
    <s v="A_R191200"/>
    <m/>
    <s v="soubor drobný dlouhodobý"/>
  </r>
  <r>
    <s v="D326242-000"/>
    <s v="D326242"/>
    <s v="D326242-"/>
    <s v="Centrifuga s vortexem"/>
    <s v="01020222040512"/>
    <s v="4141"/>
    <x v="1"/>
    <s v="TZP103403"/>
    <m/>
    <s v="soubor drobný dlouhodobý"/>
  </r>
  <r>
    <s v="D326243-000"/>
    <s v="D326243"/>
    <s v="D326243-"/>
    <s v="Židle porodní"/>
    <s v="DGH-13-1144"/>
    <s v="0862"/>
    <x v="7"/>
    <s v="A_C003280"/>
    <m/>
    <s v="soubor drobný dlouhodobý"/>
  </r>
  <r>
    <s v="D326244-000"/>
    <s v="D326244"/>
    <s v="D326244-"/>
    <s v="Podložka pod porodní židli"/>
    <s v="NENÍ"/>
    <s v="0862"/>
    <x v="7"/>
    <s v="A_C003280"/>
    <m/>
    <s v="soubor drobný dlouhodobý"/>
  </r>
  <r>
    <s v="D326245-000"/>
    <s v="D326245"/>
    <s v="D326245-"/>
    <s v="Podložka multifunkční"/>
    <s v="NENÍ"/>
    <s v="0862"/>
    <x v="7"/>
    <s v="A_C003280"/>
    <m/>
    <s v="soubor drobný dlouhodobý"/>
  </r>
  <r>
    <s v="D326246-000"/>
    <s v="D326246"/>
    <s v="D326246-"/>
    <s v="Kabel světlovodný HP 4,9 x 3000 mm HTT oranžový B00-22230-50OR"/>
    <s v="13/126"/>
    <s v="4766"/>
    <x v="37"/>
    <m/>
    <m/>
    <s v="soubor drobný dlouhodobý"/>
  </r>
  <r>
    <s v="D326338-000"/>
    <s v="D326338"/>
    <s v="D326338-"/>
    <s v="Regulátor podtlakový s RS "/>
    <s v="220342483"/>
    <s v="5062"/>
    <x v="28"/>
    <s v="A_A2"/>
    <m/>
    <s v="soubor drobný dlouhodobý"/>
  </r>
  <r>
    <s v="D326339-000"/>
    <s v="D326339"/>
    <s v="D326339-"/>
    <s v="Regulátor podtlakový s RS"/>
    <s v="220545960"/>
    <s v="5062"/>
    <x v="28"/>
    <s v="A_A2"/>
    <m/>
    <s v="soubor drobný dlouhodobý"/>
  </r>
  <r>
    <s v="D326340-000"/>
    <s v="D326340"/>
    <s v="D326340-"/>
    <s v="Regulátor podtlakový s RS "/>
    <s v="220547031"/>
    <s v="5031"/>
    <x v="28"/>
    <s v="A_A402260"/>
    <m/>
    <s v="soubor drobný dlouhodobý"/>
  </r>
  <r>
    <s v="D326341-000"/>
    <s v="D326341"/>
    <s v="D326341-"/>
    <s v="Odsávačka elektrická"/>
    <s v="016767"/>
    <s v="2211"/>
    <x v="8"/>
    <s v="A_J102170"/>
    <m/>
    <s v="soubor drobný dlouhodobý"/>
  </r>
  <r>
    <s v="D326361-000"/>
    <s v="D326361"/>
    <s v="D326361-"/>
    <s v="Fréza k násadci DrillCut-X II Gyn, rovná, konkávní ostří, dvojitě vroubkované, oválné řezací okénko, průměr 4 mm, délka 32 cm, kód barvy: modrozelená, sterilizovatelná 26208SA"/>
    <s v="SN01"/>
    <s v="0863"/>
    <x v="7"/>
    <s v="A_C002200"/>
    <m/>
    <s v="soubor drobný dlouhodobý"/>
  </r>
  <r>
    <s v="D326362-000"/>
    <s v="D326362"/>
    <s v="D326362-"/>
    <s v="Kleště bipolární TissueSeal PLUS COMFORT ke koagulaci BOWA, 230 mm, kabel 4,5 m, ligace cév a tkání do průměru 7 mm 760-223"/>
    <s v="136/585"/>
    <s v="0863"/>
    <x v="7"/>
    <s v="A_C002200"/>
    <m/>
    <s v="soubor drobný dlouhodobý"/>
  </r>
  <r>
    <s v="D326363-000"/>
    <s v="D326363"/>
    <s v="D326363-"/>
    <s v="Lžička páteřní rovná 8,5 x 11 mm 125170450"/>
    <s v="39930"/>
    <s v="0662"/>
    <x v="4"/>
    <s v="A_M304060"/>
    <m/>
    <s v="soubor drobný dlouhodobý"/>
  </r>
  <r>
    <s v="D326364-000"/>
    <s v="D326364"/>
    <s v="D326364-"/>
    <s v="Lžička páteřní rovná 8,5 x 11 mm 125170450"/>
    <s v="39930"/>
    <s v="0662"/>
    <x v="4"/>
    <s v="A_M304060"/>
    <m/>
    <s v="soubor drobný dlouhodobý"/>
  </r>
  <r>
    <s v="D326365-000"/>
    <s v="D326365"/>
    <s v="D326365-"/>
    <s v="Lžička páteřní rovná 8,5 x 11 mm 125170450"/>
    <s v="39930"/>
    <s v="0662"/>
    <x v="4"/>
    <s v="A_M304060"/>
    <m/>
    <s v="soubor drobný dlouhodobý"/>
  </r>
  <r>
    <s v="D326366-000"/>
    <s v="D326366"/>
    <s v="D326366-"/>
    <s v="Lžička páteřní zahnutá 8,5 x 11 mm 125170460"/>
    <s v="39935"/>
    <s v="0662"/>
    <x v="4"/>
    <s v="A_M304060"/>
    <m/>
    <s v="soubor drobný dlouhodobý"/>
  </r>
  <r>
    <s v="D326367-000"/>
    <s v="D326367"/>
    <s v="D326367-"/>
    <s v="Lžička páteřní zahnutá 8,5 x 11 mm 125170460"/>
    <s v="39935"/>
    <s v="0662"/>
    <x v="4"/>
    <s v="A_M304060"/>
    <m/>
    <s v="soubor drobný dlouhodobý"/>
  </r>
  <r>
    <s v="D326368-000"/>
    <s v="D326368"/>
    <s v="D326368-"/>
    <s v="Lžička páteřní zahnutá 8,5 x 11 mm 125170460"/>
    <s v="39935"/>
    <s v="0662"/>
    <x v="4"/>
    <s v="A_M304060"/>
    <m/>
    <s v="soubor drobný dlouhodobý"/>
  </r>
  <r>
    <s v="D326369-000"/>
    <s v="D326369"/>
    <s v="D326369-"/>
    <s v="Lžička páteřní rovná 12 x 16 mm 125170430"/>
    <s v="39911"/>
    <s v="0662"/>
    <x v="4"/>
    <s v="A_M304060"/>
    <m/>
    <s v="soubor drobný dlouhodobý"/>
  </r>
  <r>
    <s v="D326370-000"/>
    <s v="D326370"/>
    <s v="D326370-"/>
    <s v="Lžička páteřní rovná 12 x 16 mm 125170430"/>
    <s v="39911"/>
    <s v="0662"/>
    <x v="4"/>
    <s v="A_M304060"/>
    <m/>
    <s v="soubor drobný dlouhodobý"/>
  </r>
  <r>
    <s v="D326371-000"/>
    <s v="D326371"/>
    <s v="D326371-"/>
    <s v="Lžička páteřní zahnutá 12 x 16 mm 125170440"/>
    <s v="39920"/>
    <s v="0662"/>
    <x v="4"/>
    <s v="A_M304060"/>
    <m/>
    <s v="soubor drobný dlouhodobý"/>
  </r>
  <r>
    <s v="D326372-000"/>
    <s v="D326372"/>
    <s v="D326372-"/>
    <s v="Lžička páteřní zahnutá 12 x 16 mm 125170440"/>
    <s v="39920"/>
    <s v="0662"/>
    <x v="4"/>
    <s v="A_M304060"/>
    <m/>
    <s v="soubor drobný dlouhodobý"/>
  </r>
  <r>
    <s v="D326384-000"/>
    <s v="D326384"/>
    <s v="D326384-"/>
    <s v="Pipeta"/>
    <s v="SJ19784"/>
    <s v="3841"/>
    <x v="29"/>
    <s v="TZP303583"/>
    <m/>
    <s v="soubor drobný dlouhodobý"/>
  </r>
  <r>
    <s v="D326385-000"/>
    <s v="D326385"/>
    <s v="D326385-"/>
    <s v="Pipeta"/>
    <s v="TH27657"/>
    <s v="3841"/>
    <x v="29"/>
    <s v="TZP303583"/>
    <m/>
    <s v="soubor drobný dlouhodobý"/>
  </r>
  <r>
    <s v="D326386-000"/>
    <s v="D326386"/>
    <s v="D326386-"/>
    <s v="Pipeta"/>
    <s v="TH07868"/>
    <s v="3841"/>
    <x v="29"/>
    <s v="TZP303583"/>
    <m/>
    <s v="soubor drobný dlouhodobý"/>
  </r>
  <r>
    <s v="D326387-000"/>
    <s v="D326387"/>
    <s v="D326387-"/>
    <s v="Pipeta"/>
    <s v="TH07872"/>
    <s v="3841"/>
    <x v="29"/>
    <s v="TZP303583"/>
    <m/>
    <s v="soubor drobný dlouhodobý"/>
  </r>
  <r>
    <s v="D326388-000"/>
    <s v="D326388"/>
    <s v="D326388-"/>
    <s v="Ventil redukční"/>
    <s v="220116737"/>
    <s v="4041"/>
    <x v="34"/>
    <s v="TZP304559"/>
    <m/>
    <s v="soubor drobný dlouhodobý"/>
  </r>
  <r>
    <s v="D326389-000"/>
    <s v="D326389"/>
    <s v="D326389-"/>
    <s v="Vana dekontaminační 10 l"/>
    <s v="NENÍ"/>
    <s v="0662"/>
    <x v="4"/>
    <s v="A_M203110"/>
    <m/>
    <s v="soubor drobný dlouhodobý"/>
  </r>
  <r>
    <s v="D326390-000"/>
    <s v="D326390"/>
    <s v="D326390-"/>
    <s v="Vana dekontaminační 10 l"/>
    <s v="NENÍ"/>
    <s v="0662"/>
    <x v="4"/>
    <s v="A_M304070"/>
    <m/>
    <s v="soubor drobný dlouhodobý"/>
  </r>
  <r>
    <s v="D326391-000"/>
    <s v="D326391"/>
    <s v="D326391-"/>
    <s v="Vana dekontaminační 10 l"/>
    <s v="NENÍ"/>
    <s v="0662"/>
    <x v="4"/>
    <s v="A_M203110"/>
    <m/>
    <s v="soubor drobný dlouhodobý"/>
  </r>
  <r>
    <s v="D326392-000"/>
    <s v="D326392"/>
    <s v="D326392-"/>
    <s v="Vana dekontaminační 10 l"/>
    <s v="NENÍ"/>
    <s v="0662"/>
    <x v="4"/>
    <s v="A_M203110"/>
    <m/>
    <s v="soubor drobný dlouhodobý"/>
  </r>
  <r>
    <s v="D326412-000"/>
    <s v="D326412"/>
    <s v="D326412-"/>
    <s v="Kleště uchopovací MARYLAND AdTec MONOPOLAR, kompletní nástroj, zahnuté vroubkované čelisti, pracovní délka 310 mm, průměr 5 mm, dvojčinné, opakovaně použitelné PO102R"/>
    <s v="nemá"/>
    <s v="4764"/>
    <x v="37"/>
    <s v="A_A102210"/>
    <m/>
    <s v="soubor drobný dlouhodobý"/>
  </r>
  <r>
    <s v="D326413-000"/>
    <s v="D326413"/>
    <s v="D326413-"/>
    <s v="Kleště uchopovací MARYLAND AdTec MONOPOLAR, kompletní nástroj, zahnuté vroubkované čelisti, pracovní délka 310 mm, průměr 5 mm, dvojčinné, opakovaně použitelné PO102R"/>
    <s v="nemá"/>
    <s v="4764"/>
    <x v="37"/>
    <s v="A_A102210"/>
    <m/>
    <s v="soubor drobný dlouhodobý"/>
  </r>
  <r>
    <s v="D326414-000"/>
    <s v="D326414"/>
    <s v="D326414-"/>
    <s v="Kleště uchopovací MARYLAND AdTec MONOPOLAR, kompletní nástroj, zahnuté vroubkované čelisti, pracovní délka 310 mm, průměr 5 mm, dvojčinné, opakovaně použitelné PO102R"/>
    <s v="nemá"/>
    <s v="4764"/>
    <x v="37"/>
    <s v="A_A102210"/>
    <m/>
    <s v="soubor drobný dlouhodobý"/>
  </r>
  <r>
    <s v="D326415-000"/>
    <s v="D326415"/>
    <s v="D326415-"/>
    <s v="Kleště uchopovací MARYLAND AdTec MONOPOLAR, kompletní nástroj, zahnuté vroubkované čelisti, pracovní délka 310 mm, průměr 5 mm, dvojčinné, opakovaně použitelné PO102R"/>
    <s v="nemá"/>
    <s v="4764"/>
    <x v="37"/>
    <s v="A_A102210"/>
    <m/>
    <s v="soubor drobný dlouhodobý"/>
  </r>
  <r>
    <s v="D326416-000"/>
    <s v="D326416"/>
    <s v="D326416-"/>
    <s v="Kleště uchopovací MARYLAND AdTec MONOPOLAR, kompletní nástroj, zahnuté vroubkované čelisti, pracovní délka 310 mm, průměr 5 mm, dvojčinné, opakovaně použitelné PO102R"/>
    <s v="nemá"/>
    <s v="4764"/>
    <x v="37"/>
    <s v="A_A102210"/>
    <m/>
    <s v="soubor drobný dlouhodobý"/>
  </r>
  <r>
    <s v="D326417-000"/>
    <s v="D326417"/>
    <s v="D326417-"/>
    <s v="Kleště uchopovací MARYLAND AdTec MONOPOLAR, kompletní nástroj, zahnuté vroubkované čelisti, pracovní délka 310 mm, průměr 5 mm, dvojčinné, opakovaně použitelné PO102R"/>
    <s v="nemá"/>
    <s v="4764"/>
    <x v="37"/>
    <s v="A_A102210"/>
    <m/>
    <s v="soubor drobný dlouhodobý"/>
  </r>
  <r>
    <s v="D326418-000"/>
    <s v="D326418"/>
    <s v="D326418-"/>
    <s v="Kleště uchopovací MARYLAND AdTec MONOPOLAR, kompletní nástroj, zahnuté vroubkované čelisti, pracovní délka 310 mm, průměr 5 mm, dvojčinné, opakovaně použitelné PO102R"/>
    <s v="nemá"/>
    <s v="4764"/>
    <x v="37"/>
    <s v="A_A102210"/>
    <m/>
    <s v="soubor drobný dlouhodobý"/>
  </r>
  <r>
    <s v="D326419-000"/>
    <s v="D326419"/>
    <s v="D326419-"/>
    <s v="Kleště uchopovací MARYLAND AdTec MONOPOLAR, kompletní nástroj, zahnuté vroubkované čelisti, pracovní délka 310 mm, průměr 5 mm, dvojčinné, opakovaně použitelné PO102R"/>
    <s v="nemá"/>
    <s v="4764"/>
    <x v="37"/>
    <s v="A_A102210"/>
    <m/>
    <s v="soubor drobný dlouhodobý"/>
  </r>
  <r>
    <s v="D326420-000"/>
    <s v="D326420"/>
    <s v="D326420-"/>
    <s v="Kleště uchopovací MARYLAND AdTec MONOPOLAR, kompletní nástroj, zahnuté vroubkované čelisti, pracovní délka 310 mm, průměr 5 mm, dvojčinné, opakovaně použitelné PO102R"/>
    <s v="nemá"/>
    <s v="4764"/>
    <x v="37"/>
    <s v="A_A102210"/>
    <m/>
    <s v="soubor drobný dlouhodobý"/>
  </r>
  <r>
    <s v="D326421-000"/>
    <s v="D326421"/>
    <s v="D326421-"/>
    <s v="Kleště uchopovací MARYLAND AdTec MONOPOLAR, kompletní nástroj, zahnuté vroubkované čelisti, pracovní délka 310 mm, průměr 5 mm, dvojčinné, opakovaně použitelné PO102R"/>
    <s v="nemá"/>
    <s v="4764"/>
    <x v="37"/>
    <s v="A_A102210"/>
    <m/>
    <s v="soubor drobný dlouhodobý"/>
  </r>
  <r>
    <s v="D326422-000"/>
    <s v="D326422"/>
    <s v="D326422-"/>
    <s v="Kleště uchopovací MARYLAND AdTec MONOPOLAR, kompletní nástroj, zahnuté vroubkované čelisti, pracovní délka 310 mm, průměr 5 mm, dvojčinné, opakovaně použitelné PO102R"/>
    <s v="nemá"/>
    <s v="4764"/>
    <x v="37"/>
    <s v="A_A102210"/>
    <m/>
    <s v="soubor drobný dlouhodobý"/>
  </r>
  <r>
    <s v="D326423-000"/>
    <s v="D326423"/>
    <s v="D326423-"/>
    <s v="Kleště uchopovací MARYLAND AdTec MONOPOLAR, kompletní nástroj, zahnuté vroubkované čelisti, pracovní délka 310 mm, průměr 5 mm, dvojčinné, opakovaně použitelné PO102R"/>
    <s v="nemá"/>
    <s v="4764"/>
    <x v="37"/>
    <s v="A_A102210"/>
    <m/>
    <s v="soubor drobný dlouhodobý"/>
  </r>
  <r>
    <s v="D326424-000"/>
    <s v="D326424"/>
    <s v="D326424-"/>
    <s v="Kleště uchopovací MARYLAND AdTec MONOPOLAR, kompletní nástroj, zahnuté vroubkované čelisti, pracovní délka 310 mm, průměr 5 mm, dvojčinné, opakovaně použitelné PO102R"/>
    <s v="nemá"/>
    <s v="4764"/>
    <x v="37"/>
    <s v="A_A102210"/>
    <m/>
    <s v="soubor drobný dlouhodobý"/>
  </r>
  <r>
    <s v="D326425-000"/>
    <s v="D326425"/>
    <s v="D326425-"/>
    <s v="Kleště uchopovací MARYLAND AdTec MONOPOLAR, kompletní nástroj, zahnuté vroubkované čelisti, pracovní délka 310 mm, průměr 5 mm, dvojčinné, opakovaně použitelné PO102R"/>
    <s v="nemá"/>
    <s v="4764"/>
    <x v="37"/>
    <s v="A_A102210"/>
    <m/>
    <s v="soubor drobný dlouhodobý"/>
  </r>
  <r>
    <s v="D326426-000"/>
    <s v="D326426"/>
    <s v="D326426-"/>
    <s v="Kleště uchopovací MARYLAND AdTec MONOPOLAR, kompletní nástroj, zahnuté vroubkované čelisti, pracovní délka 310 mm, průměr 5 mm, dvojčinné, opakovaně použitelné PO102R"/>
    <s v="nemá"/>
    <s v="4764"/>
    <x v="37"/>
    <s v="A_A102210"/>
    <m/>
    <s v="soubor drobný dlouhodobý"/>
  </r>
  <r>
    <s v="D326427-000"/>
    <s v="D326427"/>
    <s v="D326427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28-000"/>
    <s v="D326428"/>
    <s v="D326428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29-000"/>
    <s v="D326429"/>
    <s v="D326429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30-000"/>
    <s v="D326430"/>
    <s v="D326430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31-000"/>
    <s v="D326431"/>
    <s v="D326431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32-000"/>
    <s v="D326432"/>
    <s v="D326432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33-000"/>
    <s v="D326433"/>
    <s v="D326433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34-000"/>
    <s v="D326434"/>
    <s v="D326434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35-000"/>
    <s v="D326435"/>
    <s v="D326435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36-000"/>
    <s v="D326436"/>
    <s v="D326436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37-000"/>
    <s v="D326437"/>
    <s v="D326437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38-000"/>
    <s v="D326438"/>
    <s v="D326438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39-000"/>
    <s v="D326439"/>
    <s v="D326439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40-000"/>
    <s v="D326440"/>
    <s v="D326440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41-000"/>
    <s v="D326441"/>
    <s v="D326441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42-000"/>
    <s v="D326442"/>
    <s v="D326442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43-000"/>
    <s v="D326443"/>
    <s v="D326443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44-000"/>
    <s v="D326444"/>
    <s v="D326444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45-000"/>
    <s v="D326445"/>
    <s v="D326445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46-000"/>
    <s v="D326446"/>
    <s v="D326446-"/>
    <s v="Nůžky METZENBAUM AdTec MONOPOLAR TC (tungsten carbide inserts), kompletní nástroj, zahnuté doleva, pracovní délka 310 mm, průměr 5 mm, čelisti ​​vroubkované (jemné), tupé/tupé, izolované, dvojčinné, opakovaně použitelné PO030R"/>
    <s v="nemá"/>
    <s v="4764"/>
    <x v="37"/>
    <s v="A_A102210"/>
    <m/>
    <s v="soubor drobný dlouhodobý"/>
  </r>
  <r>
    <s v="D326447-000"/>
    <s v="D326447"/>
    <s v="D326447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48-000"/>
    <s v="D326448"/>
    <s v="D326448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49-000"/>
    <s v="D326449"/>
    <s v="D326449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50-000"/>
    <s v="D326450"/>
    <s v="D326450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51-000"/>
    <s v="D326451"/>
    <s v="D326451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52-000"/>
    <s v="D326452"/>
    <s v="D326452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53-000"/>
    <s v="D326453"/>
    <s v="D326453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54-000"/>
    <s v="D326454"/>
    <s v="D326454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55-000"/>
    <s v="D326455"/>
    <s v="D326455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56-000"/>
    <s v="D326456"/>
    <s v="D326456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57-000"/>
    <s v="D326457"/>
    <s v="D326457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58-000"/>
    <s v="D326458"/>
    <s v="D326458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59-000"/>
    <s v="D326459"/>
    <s v="D326459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60-000"/>
    <s v="D326460"/>
    <s v="D326460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61-000"/>
    <s v="D326461"/>
    <s v="D326461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62-000"/>
    <s v="D326462"/>
    <s v="D326462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63-000"/>
    <s v="D326463"/>
    <s v="D326463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64-000"/>
    <s v="D326464"/>
    <s v="D326464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65-000"/>
    <s v="D326465"/>
    <s v="D326465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66-000"/>
    <s v="D326466"/>
    <s v="D326466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67-000"/>
    <s v="D326467"/>
    <s v="D326467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68-000"/>
    <s v="D326468"/>
    <s v="D326468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69-000"/>
    <s v="D326469"/>
    <s v="D326469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70-000"/>
    <s v="D326470"/>
    <s v="D326470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71-000"/>
    <s v="D326471"/>
    <s v="D326471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72-000"/>
    <s v="D326472"/>
    <s v="D326472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73-000"/>
    <s v="D326473"/>
    <s v="D326473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74-000"/>
    <s v="D326474"/>
    <s v="D326474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75-000"/>
    <s v="D326475"/>
    <s v="D326475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76-000"/>
    <s v="D326476"/>
    <s v="D326476-"/>
    <s v="Kleště uchopovací AdTec MONOPOLAR, kompletní nástroj, rovné, pracovní délka 310 mm, průměr 5 mm, čelisti vroubkované (hrubé), s otvory - okénkové, dvojčinné, opakovaně použitelné PO128R"/>
    <s v="nemá"/>
    <s v="4764"/>
    <x v="37"/>
    <s v="A_A102210"/>
    <m/>
    <s v="soubor drobný dlouhodobý"/>
  </r>
  <r>
    <s v="D326477-000"/>
    <s v="D326477"/>
    <s v="D326477-"/>
    <s v="Kleště uchopovací AdTec MONOPOLAR, kompletní nástroj, rovné, pracovní délka 310 mm, průměr 5 mm, vroubkované čelisti s podélnou drážkou, jednočinné, opakovaně použitelné PO127R"/>
    <s v="nemá"/>
    <s v="4764"/>
    <x v="37"/>
    <s v="A_A102210"/>
    <m/>
    <s v="soubor drobný dlouhodobý"/>
  </r>
  <r>
    <s v="D326478-000"/>
    <s v="D326478"/>
    <s v="D326478-"/>
    <s v="Kleště uchopovací AdTec MONOPOLAR, kompletní nástroj, rovné, pracovní délka 310 mm, průměr 5 mm, vroubkované čelisti s podélnou drážkou, jednočinné, opakovaně použitelné PO127R"/>
    <s v="nemá"/>
    <s v="4764"/>
    <x v="37"/>
    <s v="A_A102210"/>
    <m/>
    <s v="soubor drobný dlouhodobý"/>
  </r>
  <r>
    <s v="D326479-000"/>
    <s v="D326479"/>
    <s v="D326479-"/>
    <s v="Kleště uchopovací AdTec MONOPOLAR, kompletní nástroj, rovné, pracovní délka 310 mm, průměr 5 mm, vroubkované čelisti s podélnou drážkou, jednočinné, opakovaně použitelné PO127R"/>
    <s v="nemá"/>
    <s v="4764"/>
    <x v="37"/>
    <s v="A_A102210"/>
    <m/>
    <s v="soubor drobný dlouhodobý"/>
  </r>
  <r>
    <s v="D326480-000"/>
    <s v="D326480"/>
    <s v="D326480-"/>
    <s v="Kleště uchopovací AdTec MONOPOLAR, kompletní nástroj, rovné, pracovní délka 310 mm, průměr 5 mm, vroubkované čelisti s podélnou drážkou, jednočinné, opakovaně použitelné PO127R"/>
    <s v="nemá"/>
    <s v="4764"/>
    <x v="37"/>
    <s v="A_A102210"/>
    <m/>
    <s v="soubor drobný dlouhodobý"/>
  </r>
  <r>
    <s v="D326481-000"/>
    <s v="D326481"/>
    <s v="D326481-"/>
    <s v="Kleště uchopovací AdTec MONOPOLAR, kompletní nástroj, rovné, pracovní délka 310 mm, průměr 5 mm, vroubkované čelisti s podélnou drážkou, jednočinné, opakovaně použitelné PO127R"/>
    <s v="nemá"/>
    <s v="4764"/>
    <x v="37"/>
    <s v="A_A102210"/>
    <m/>
    <s v="soubor drobný dlouhodobý"/>
  </r>
  <r>
    <s v="D326482-000"/>
    <s v="D326482"/>
    <s v="D326482-"/>
    <s v="Kleště uchopovací AdTec MONOPOLAR, kompletní nástroj, rovné, pracovní délka 310 mm, průměr 5 mm, vroubkované čelisti s podélnou drážkou, jednočinné, opakovaně použitelné PO127R"/>
    <s v="nemá"/>
    <s v="4764"/>
    <x v="37"/>
    <s v="A_A102210"/>
    <m/>
    <s v="soubor drobný dlouhodobý"/>
  </r>
  <r>
    <s v="D326483-000"/>
    <s v="D326483"/>
    <s v="D326483-"/>
    <s v="Kleště uchopovací AdTec MONOPOLAR, kompletní nástroj, rovné, pracovní délka 310 mm, průměr 5 mm, vroubkované čelisti s podélnou drážkou, jednočinné, opakovaně použitelné PO127R"/>
    <s v="nemá"/>
    <s v="4764"/>
    <x v="37"/>
    <s v="A_A102210"/>
    <m/>
    <s v="soubor drobný dlouhodobý"/>
  </r>
  <r>
    <s v="D326484-000"/>
    <s v="D326484"/>
    <s v="D326484-"/>
    <s v="Kleště uchopovací AdTec MONOPOLAR, kompletní nástroj, rovné, pracovní délka 310 mm, průměr 5 mm, vroubkované čelisti s podélnou drážkou, jednočinné, opakovaně použitelné PO127R"/>
    <s v="nemá"/>
    <s v="4764"/>
    <x v="37"/>
    <s v="A_A102210"/>
    <m/>
    <s v="soubor drobný dlouhodobý"/>
  </r>
  <r>
    <s v="D326485-000"/>
    <s v="D326485"/>
    <s v="D326485-"/>
    <s v="Kleště bioptické AdTec MONOPOLAR, kompletní nástroj, pracovní délka 310 mm, průměr 10 mm, velké - Large, jednočinné, opakovaně použitelné PO500R"/>
    <s v="nemá"/>
    <s v="4764"/>
    <x v="37"/>
    <s v="A_A102210"/>
    <m/>
    <s v="soubor drobný dlouhodobý"/>
  </r>
  <r>
    <s v="D326486-000"/>
    <s v="D326486"/>
    <s v="D326486-"/>
    <s v="Kleště bioptické AdTec MONOPOLAR, kompletní nástroj, pracovní délka 310 mm, průměr 10 mm, velké - Large, jednočinné, opakovaně použitelné PO500R"/>
    <s v="nemá"/>
    <s v="4764"/>
    <x v="37"/>
    <s v="A_A102210"/>
    <m/>
    <s v="soubor drobný dlouhodobý"/>
  </r>
  <r>
    <s v="D326487-000"/>
    <s v="D326487"/>
    <s v="D326487-"/>
    <s v="Kleště bioptické AdTec MONOPOLAR, kompletní nástroj, pracovní délka 310 mm, průměr 10 mm, velké - Large, jednočinné, opakovaně použitelné PO500R"/>
    <s v="nemá"/>
    <s v="4764"/>
    <x v="37"/>
    <s v="A_A102210"/>
    <m/>
    <s v="soubor drobný dlouhodobý"/>
  </r>
  <r>
    <s v="D326488-000"/>
    <s v="D326488"/>
    <s v="D326488-"/>
    <s v="Kleště bioptické AdTec MONOPOLAR, kompletní nástroj, pracovní délka 310 mm, průměr 10 mm, velké - Large, jednočinné, opakovaně použitelné PO500R"/>
    <s v="nemá"/>
    <s v="4764"/>
    <x v="37"/>
    <s v="A_A102210"/>
    <m/>
    <s v="soubor drobný dlouhodobý"/>
  </r>
  <r>
    <s v="D326489-000"/>
    <s v="D326489"/>
    <s v="D326489-"/>
    <s v="Kleště bioptické AdTec MONOPOLAR, kompletní nástroj, pracovní délka 310 mm, průměr 10 mm, velké - Large, jednočinné, opakovaně použitelné PO500R"/>
    <s v="nemá"/>
    <s v="4764"/>
    <x v="37"/>
    <s v="A_A102210"/>
    <m/>
    <s v="soubor drobný dlouhodobý"/>
  </r>
  <r>
    <s v="D326490-000"/>
    <s v="D326490"/>
    <s v="D326490-"/>
    <s v="Kleště bioptické AdTec MONOPOLAR, kompletní nástroj, pracovní délka 310 mm, průměr 10 mm, velké - Large, jednočinné, opakovaně použitelné PO500R"/>
    <s v="nemá"/>
    <s v="4764"/>
    <x v="37"/>
    <s v="A_A102210"/>
    <m/>
    <s v="soubor drobný dlouhodobý"/>
  </r>
  <r>
    <s v="D326491-000"/>
    <s v="D326491"/>
    <s v="D326491-"/>
    <s v="Kleště bioptické AdTec MONOPOLAR, kompletní nástroj, pracovní délka 310 mm, průměr 10 mm, velké - Large, jednočinné, opakovaně použitelné PO500R"/>
    <s v="nemá"/>
    <s v="4764"/>
    <x v="37"/>
    <s v="A_A102210"/>
    <m/>
    <s v="soubor drobný dlouhodobý"/>
  </r>
  <r>
    <s v="D326492-000"/>
    <s v="D326492"/>
    <s v="D326492-"/>
    <s v="Kleště bioptické AdTec MONOPOLAR, kompletní nástroj, pracovní délka 310 mm, průměr 10 mm, velké - Large, jednočinné, opakovaně použitelné PO500R"/>
    <s v="nemá"/>
    <s v="4764"/>
    <x v="37"/>
    <s v="A_A102210"/>
    <m/>
    <s v="soubor drobný dlouhodobý"/>
  </r>
  <r>
    <s v="D326493-000"/>
    <s v="D326493"/>
    <s v="D326493-"/>
    <s v="Trubice Sací irigační (Suction irrigation tube with two-way-stopcock), délka 330 mm, průměr 5 mm, nesterilní, opakovaně použitelná PG027R"/>
    <s v="nemá"/>
    <s v="4764"/>
    <x v="37"/>
    <s v="A_A102210"/>
    <m/>
    <s v="soubor drobný dlouhodobý"/>
  </r>
  <r>
    <s v="D326494-000"/>
    <s v="D326494"/>
    <s v="D326494-"/>
    <s v="Trubice Sací irigační (Suction irrigation tube with two-way-stopcock), délka 330 mm, průměr 5 mm, nesterilní, opakovaně použitelná PG027R"/>
    <s v="nemá"/>
    <s v="4764"/>
    <x v="37"/>
    <s v="A_A102210"/>
    <m/>
    <s v="soubor drobný dlouhodobý"/>
  </r>
  <r>
    <s v="D326495-000"/>
    <s v="D326495"/>
    <s v="D326495-"/>
    <s v="Trubice Sací irigační (Suction irrigation tube with two-way-stopcock), délka 330 mm, průměr 5 mm, nesterilní, opakovaně použitelná PG027R"/>
    <s v="nemá"/>
    <s v="4764"/>
    <x v="37"/>
    <s v="A_A102210"/>
    <m/>
    <s v="soubor drobný dlouhodobý"/>
  </r>
  <r>
    <s v="D326496-000"/>
    <s v="D326496"/>
    <s v="D326496-"/>
    <s v="Trubice Sací irigační (Suction irrigation tube with two-way-stopcock), délka 330 mm, průměr 5 mm, nesterilní, opakovaně použitelná PG027R"/>
    <s v="nemá"/>
    <s v="4764"/>
    <x v="37"/>
    <s v="A_A102210"/>
    <m/>
    <s v="soubor drobný dlouhodobý"/>
  </r>
  <r>
    <s v="D326497-000"/>
    <s v="D326497"/>
    <s v="D326497-"/>
    <s v="Trubice Sací irigační (Suction irrigation tube with two-way-stopcock), délka 330 mm, průměr 5 mm, nesterilní, opakovaně použitelná PG027R"/>
    <s v="nemá"/>
    <s v="4764"/>
    <x v="37"/>
    <s v="A_A102210"/>
    <m/>
    <s v="soubor drobný dlouhodobý"/>
  </r>
  <r>
    <s v="D326498-000"/>
    <s v="D326498"/>
    <s v="D326498-"/>
    <s v="Trubice Sací irigační (Suction irrigation tube with two-way-stopcock), délka 330 mm, průměr 5 mm, nesterilní, opakovaně použitelná PG027R"/>
    <s v="nemá"/>
    <s v="4764"/>
    <x v="37"/>
    <s v="A_A102210"/>
    <m/>
    <s v="soubor drobný dlouhodobý"/>
  </r>
  <r>
    <s v="D326499-000"/>
    <s v="D326499"/>
    <s v="D326499-"/>
    <s v="Trubice Sací irigační (Suction irrigation tube with two-way-stopcock), délka 330 mm, průměr 5 mm, nesterilní, opakovaně použitelná PG027R"/>
    <s v="nemá"/>
    <s v="4764"/>
    <x v="37"/>
    <s v="A_A102210"/>
    <m/>
    <s v="soubor drobný dlouhodobý"/>
  </r>
  <r>
    <s v="D326500-000"/>
    <s v="D326500"/>
    <s v="D326500-"/>
    <s v="Trubice Sací irigační (Suction irrigation tube with two-way-stopcock), délka 330 mm, průměr 5 mm, nesterilní, opakovaně použitelná PG027R"/>
    <s v="nemá"/>
    <s v="4764"/>
    <x v="37"/>
    <s v="A_A102210"/>
    <m/>
    <s v="soubor drobný dlouhodobý"/>
  </r>
  <r>
    <s v="D326501-000"/>
    <s v="D326501"/>
    <s v="D326501-"/>
    <s v="Jehelec laparoskopický AdTec (Super righting needle holder), kompletní nástroj, rovný, pracovní délka 310 mm, průměr 5 mm, samovzpřimovací (automatické vzpřímení jehly na 90°), nesterilní, opakovaně použitelný PL414R"/>
    <s v="nemá"/>
    <s v="4764"/>
    <x v="37"/>
    <s v="A_A102210"/>
    <m/>
    <s v="soubor drobný dlouhodobý"/>
  </r>
  <r>
    <s v="D326502-000"/>
    <s v="D326502"/>
    <s v="D326502-"/>
    <s v="Jehelec laparoskopický AdTec (Super righting needle holder), kompletní nástroj, rovný, pracovní délka 310 mm, průměr 5 mm, samovzpřimovací (automatické vzpřímení jehly na 90°), nesterilní, opakovaně použitelný PL414R"/>
    <s v="nemá"/>
    <s v="4764"/>
    <x v="37"/>
    <s v="A_A102210"/>
    <m/>
    <s v="soubor drobný dlouhodobý"/>
  </r>
  <r>
    <s v="D326503-000"/>
    <s v="D326503"/>
    <s v="D326503-"/>
    <s v="Jehelec laparoskopický AdTec (Super righting needle holder), kompletní nástroj, rovný, pracovní délka 310 mm, průměr 5 mm, samovzpřimovací (automatické vzpřímení jehly na 90°), nesterilní, opakovaně použitelný PL414R"/>
    <s v="nemá"/>
    <s v="4764"/>
    <x v="37"/>
    <s v="A_A102210"/>
    <m/>
    <s v="soubor drobný dlouhodobý"/>
  </r>
  <r>
    <s v="D326504-000"/>
    <s v="D326504"/>
    <s v="D326504-"/>
    <s v="Jehelec laparoskopický AdTec (Super righting needle holder), kompletní nástroj, rovný, pracovní délka 310 mm, průměr 5 mm, samovzpřimovací (automatické vzpřímení jehly na 90°), nesterilní, opakovaně použitelný PL414R"/>
    <s v="nemá"/>
    <s v="4764"/>
    <x v="37"/>
    <s v="A_A102210"/>
    <m/>
    <s v="soubor drobný dlouhodobý"/>
  </r>
  <r>
    <s v="D326530-000"/>
    <s v="D326530"/>
    <s v="D326530-"/>
    <s v="Křeslo odběrové"/>
    <s v="N2229054"/>
    <s v="0321"/>
    <x v="10"/>
    <s v="A_J101270"/>
    <m/>
    <s v="soubor drobný dlouhodobý"/>
  </r>
  <r>
    <s v="D326531-000"/>
    <s v="D326531"/>
    <s v="D326531-"/>
    <s v="Pipeta"/>
    <s v="22E88180"/>
    <s v="1701"/>
    <x v="17"/>
    <s v="A_M101160"/>
    <m/>
    <s v="soubor drobný dlouhodobý"/>
  </r>
  <r>
    <s v="D326532-000"/>
    <s v="D326532"/>
    <s v="D326532-"/>
    <s v="Pipeta"/>
    <s v="22C57440"/>
    <s v="1701"/>
    <x v="17"/>
    <s v="A_M101160"/>
    <m/>
    <s v="soubor drobný dlouhodobý"/>
  </r>
  <r>
    <s v="D326533-000"/>
    <s v="D326533"/>
    <s v="D326533-"/>
    <s v="Pipeta"/>
    <s v="22E79527"/>
    <s v="1701"/>
    <x v="17"/>
    <s v="A_M101160"/>
    <m/>
    <s v="soubor drobný dlouhodobý"/>
  </r>
  <r>
    <s v="D326534-000"/>
    <s v="D326534"/>
    <s v="D326534-"/>
    <s v="Pipeta"/>
    <s v="22E76208"/>
    <s v="1701"/>
    <x v="17"/>
    <s v="A_M101160"/>
    <m/>
    <s v="soubor drobný dlouhodobý"/>
  </r>
  <r>
    <s v="D326535-000"/>
    <s v="D326535"/>
    <s v="D326535-"/>
    <s v="Pipeta"/>
    <s v="22E84169"/>
    <s v="1701"/>
    <x v="17"/>
    <s v="A_M101160"/>
    <m/>
    <s v="soubor drobný dlouhodobý"/>
  </r>
  <r>
    <s v="D326542-000"/>
    <s v="D326542"/>
    <s v="D326542-"/>
    <s v="Oxymetr pulsní"/>
    <s v="XCU005SC001350"/>
    <s v="6024"/>
    <x v="39"/>
    <s v="A_B1"/>
    <m/>
    <s v="soubor drobný dlouhodobý"/>
  </r>
  <r>
    <s v="D326543-000"/>
    <s v="D326543"/>
    <s v="D326543-"/>
    <s v="Oxymetr pulsní"/>
    <s v="XCU005SC001349"/>
    <s v="6024"/>
    <x v="39"/>
    <s v="A_B1"/>
    <m/>
    <s v="soubor drobný dlouhodobý"/>
  </r>
  <r>
    <s v="D326537-000"/>
    <s v="D326537"/>
    <s v="D326537-"/>
    <s v="Oxymetr pulsní"/>
    <s v="XCU005SC001355"/>
    <s v="5211"/>
    <x v="51"/>
    <s v="A_D204210"/>
    <m/>
    <s v="soubor drobný dlouhodobý"/>
  </r>
  <r>
    <s v="D326538-000"/>
    <s v="D326538"/>
    <s v="D326538-"/>
    <s v="Oxymetr pulsní"/>
    <s v="XCU005SC001354"/>
    <s v="5211"/>
    <x v="51"/>
    <s v="A_D204210"/>
    <m/>
    <s v="soubor drobný dlouhodobý"/>
  </r>
  <r>
    <s v="D326539-000"/>
    <s v="D326539"/>
    <s v="D326539-"/>
    <s v="Oxymetr pulsní"/>
    <s v="XCU005SC001353"/>
    <s v="5211"/>
    <x v="51"/>
    <s v="A_D204130"/>
    <m/>
    <s v="soubor drobný dlouhodobý"/>
  </r>
  <r>
    <s v="D326540-000"/>
    <s v="D326540"/>
    <s v="D326540-"/>
    <s v="Oxymetr pulsní"/>
    <s v="XCU005SC001352"/>
    <s v="5221"/>
    <x v="51"/>
    <s v="A_D204130"/>
    <m/>
    <s v="soubor drobný dlouhodobý"/>
  </r>
  <r>
    <s v="D326541-000"/>
    <s v="D326541"/>
    <s v="D326541-"/>
    <s v="Oxymetr pulsní"/>
    <s v="XCU005SC001351"/>
    <s v="5221"/>
    <x v="51"/>
    <s v="A_D204130"/>
    <m/>
    <s v="soubor drobný dlouhodobý"/>
  </r>
  <r>
    <s v="D326571-000"/>
    <s v="D326571"/>
    <s v="D326571-"/>
    <s v="Měřič síly stisku ruky"/>
    <s v="WOC21001893"/>
    <s v="3011"/>
    <x v="30"/>
    <s v="A_Y104440"/>
    <m/>
    <s v="soubor drobný dlouhodobý"/>
  </r>
  <r>
    <s v="D326609-000"/>
    <s v="D326609"/>
    <s v="D326609-"/>
    <s v="Váha lékařská s výškoměrem"/>
    <s v="WF21051406"/>
    <s v="2151"/>
    <x v="35"/>
    <s v="A_H201170"/>
    <m/>
    <s v="soubor drobný dlouhodobý"/>
  </r>
  <r>
    <s v="D326610-000"/>
    <s v="D326610"/>
    <s v="D326610-"/>
    <s v="Váha lékařská s výškoměrem"/>
    <s v="WF21051418"/>
    <s v="2151"/>
    <x v="35"/>
    <s v="A_H201080"/>
    <m/>
    <s v="soubor drobný dlouhodobý"/>
  </r>
  <r>
    <s v="D326611-000"/>
    <s v="D326611"/>
    <s v="D326611-"/>
    <s v="Váha lékařská s výškoměrem"/>
    <s v="WF21051420"/>
    <s v="2151"/>
    <x v="35"/>
    <s v="A_H201070"/>
    <m/>
    <s v="soubor drobný dlouhodobý"/>
  </r>
  <r>
    <s v="D326612-000"/>
    <s v="D326612"/>
    <s v="D326612-"/>
    <s v="Váha lékařská s výškoměrem"/>
    <s v="WF21053031"/>
    <s v="1621"/>
    <x v="9"/>
    <s v="A_H204180"/>
    <m/>
    <s v="soubor drobný dlouhodobý"/>
  </r>
  <r>
    <s v="D326620-000"/>
    <s v="D326620"/>
    <s v="D326620-"/>
    <s v="Váha lékařská s výškoměrem"/>
    <s v="WF21053034"/>
    <s v="0532"/>
    <x v="24"/>
    <s v="A_D107270"/>
    <m/>
    <s v="soubor drobný dlouhodobý"/>
  </r>
  <r>
    <s v="D326644-000"/>
    <s v="D326644"/>
    <s v="D326644-"/>
    <s v="Pipeta"/>
    <s v="J39867L"/>
    <s v="1701"/>
    <x v="17"/>
    <s v="A_M101160"/>
    <m/>
    <s v="soubor drobný dlouhodobý"/>
  </r>
  <r>
    <s v="D326645-000"/>
    <s v="D326645"/>
    <s v="D326645-"/>
    <s v="Pipeta"/>
    <s v="J40243L"/>
    <s v="1701"/>
    <x v="17"/>
    <s v="A_M101160"/>
    <m/>
    <s v="soubor drobný dlouhodobý"/>
  </r>
  <r>
    <s v="D326646-000"/>
    <s v="D326646"/>
    <s v="D326646-"/>
    <s v="Pipeta"/>
    <s v="K41481L"/>
    <s v="1701"/>
    <x v="17"/>
    <s v="A_M101160"/>
    <m/>
    <s v="soubor drobný dlouhodobý"/>
  </r>
  <r>
    <s v="D326647-000"/>
    <s v="D326647"/>
    <s v="D326647-"/>
    <s v="Pipeta"/>
    <s v="M70651L"/>
    <s v="1701"/>
    <x v="17"/>
    <s v="A_M101160"/>
    <m/>
    <s v="soubor drobný dlouhodobý"/>
  </r>
  <r>
    <s v="D326648-000"/>
    <s v="D326648"/>
    <s v="D326648-"/>
    <s v="Pipeta"/>
    <s v="K47365L"/>
    <s v="1701"/>
    <x v="17"/>
    <s v="A_M101160"/>
    <m/>
    <s v="soubor drobný dlouhodobý"/>
  </r>
  <r>
    <s v="D326649-000"/>
    <s v="D326649"/>
    <s v="D326649-"/>
    <s v="Pipeta"/>
    <s v="K47354L"/>
    <s v="1701"/>
    <x v="17"/>
    <s v="A_M101160"/>
    <m/>
    <s v="soubor drobný dlouhodobý"/>
  </r>
  <r>
    <s v="D326625-000"/>
    <s v="D326625"/>
    <s v="D326625-"/>
    <s v="Dávkovač mechanický"/>
    <s v="H54013L"/>
    <s v="3341"/>
    <x v="2"/>
    <s v="A_I002310"/>
    <m/>
    <s v="soubor drobný dlouhodobý"/>
  </r>
  <r>
    <s v="D326642-000"/>
    <s v="D326642"/>
    <s v="D326642-"/>
    <s v="Dávkovač mechanický"/>
    <s v="H53876L"/>
    <s v="3341"/>
    <x v="2"/>
    <s v="A_I002300"/>
    <m/>
    <s v="soubor drobný dlouhodobý"/>
  </r>
  <r>
    <s v="D326643-000"/>
    <s v="D326643"/>
    <s v="D326643-"/>
    <s v="Dávkovač mechanický"/>
    <s v="H54794L"/>
    <s v="3341"/>
    <x v="2"/>
    <s v="A_I002300"/>
    <m/>
    <s v="soubor drobný dlouhodobý"/>
  </r>
  <r>
    <s v="D326608-000"/>
    <s v="D326608"/>
    <s v="D326608-"/>
    <s v="Váha lékařská s výškoměrem"/>
    <s v="WF21051416"/>
    <s v="2121"/>
    <x v="35"/>
    <s v="A_H101250"/>
    <m/>
    <s v="soubor drobný dlouhodobý"/>
  </r>
  <r>
    <s v="D326613-000"/>
    <s v="D326613"/>
    <s v="D326613-"/>
    <s v="Váha kojenecká"/>
    <s v="WF21052498"/>
    <s v="1021"/>
    <x v="20"/>
    <s v="A_Q291070"/>
    <m/>
    <s v="soubor drobný dlouhodobý"/>
  </r>
  <r>
    <s v="D326614-000"/>
    <s v="D326614"/>
    <s v="D326614-"/>
    <s v="Váha kojenecká"/>
    <s v="WF21052544"/>
    <s v="1021"/>
    <x v="20"/>
    <s v="A_Q101120"/>
    <m/>
    <s v="soubor drobný dlouhodobý"/>
  </r>
  <r>
    <s v="D326615-000"/>
    <s v="D326615"/>
    <s v="D326615-"/>
    <s v="Váha lékařská s výškoměrem"/>
    <s v="WF21051422"/>
    <s v="1021"/>
    <x v="20"/>
    <s v="A_Q101100"/>
    <m/>
    <s v="soubor drobný dlouhodobý"/>
  </r>
  <r>
    <s v="D326616-000"/>
    <s v="D326616"/>
    <s v="D326616-"/>
    <s v="Váha lékařská s výškoměrem"/>
    <s v="WF21051423"/>
    <s v="1021"/>
    <x v="20"/>
    <s v="A_Q101100"/>
    <m/>
    <s v="soubor drobný dlouhodobý"/>
  </r>
  <r>
    <s v="D326617-000"/>
    <s v="D326617"/>
    <s v="D326617-"/>
    <s v="Váha lékařská s výškoměrem"/>
    <s v="WF21053001"/>
    <s v="1021"/>
    <x v="20"/>
    <s v="A_Q291050"/>
    <m/>
    <s v="soubor drobný dlouhodobý"/>
  </r>
  <r>
    <s v="D326626-000"/>
    <s v="D326626"/>
    <s v="D326626-"/>
    <s v="Stojan otočný na 6 pipet"/>
    <s v="NENÍ"/>
    <s v="4141"/>
    <x v="1"/>
    <s v="TZP103430"/>
    <m/>
    <s v="soubor drobný dlouhodobý"/>
  </r>
  <r>
    <s v="D326627-000"/>
    <s v="D326627"/>
    <s v="D326627-"/>
    <s v="Stojan otočný na 6 pipet"/>
    <s v="NENÍ"/>
    <s v="4141"/>
    <x v="1"/>
    <s v="TZP103431"/>
    <m/>
    <s v="soubor drobný dlouhodobý"/>
  </r>
  <r>
    <s v="D326628-000"/>
    <s v="D326628"/>
    <s v="D326628-"/>
    <s v="Stojan nabíjecí pro elektronickou pipetu"/>
    <s v="NENÍ"/>
    <s v="4141"/>
    <x v="1"/>
    <s v="TZP103430"/>
    <m/>
    <s v="soubor drobný dlouhodobý"/>
  </r>
  <r>
    <s v="D326629-000"/>
    <s v="D326629"/>
    <s v="D326629-"/>
    <s v="Stojan nabíjecí pro elektronickou pipetu"/>
    <s v="NENÍ"/>
    <s v="4141"/>
    <x v="1"/>
    <s v="TZP103432"/>
    <m/>
    <s v="soubor drobný dlouhodobý"/>
  </r>
  <r>
    <s v="D326630-000"/>
    <s v="D326630"/>
    <s v="D326630-"/>
    <s v="Pipeta"/>
    <s v="P50615K"/>
    <s v="4141"/>
    <x v="1"/>
    <s v="TZP103407"/>
    <m/>
    <s v="soubor drobný dlouhodobý"/>
  </r>
  <r>
    <s v="D326631-000"/>
    <s v="D326631"/>
    <s v="D326631-"/>
    <s v="Pipeta"/>
    <s v="P50699K"/>
    <s v="4141"/>
    <x v="1"/>
    <s v="TZP103403"/>
    <m/>
    <s v="soubor drobný dlouhodobý"/>
  </r>
  <r>
    <s v="D326632-000"/>
    <s v="D326632"/>
    <s v="D326632-"/>
    <s v="Pipeta"/>
    <s v="J39875L"/>
    <s v="4141"/>
    <x v="1"/>
    <s v="TZP103431"/>
    <m/>
    <s v="soubor drobný dlouhodobý"/>
  </r>
  <r>
    <s v="D326633-000"/>
    <s v="D326633"/>
    <s v="D326633-"/>
    <s v="Pipeta"/>
    <s v="J40006L"/>
    <s v="4141"/>
    <x v="1"/>
    <s v="TZP103432"/>
    <m/>
    <s v="soubor drobný dlouhodobý"/>
  </r>
  <r>
    <s v="D326634-000"/>
    <s v="D326634"/>
    <s v="D326634-"/>
    <s v="Pipeta"/>
    <s v="Q14358K"/>
    <s v="4141"/>
    <x v="1"/>
    <s v="TZP103407"/>
    <m/>
    <s v="soubor drobný dlouhodobý"/>
  </r>
  <r>
    <s v="D326635-000"/>
    <s v="D326635"/>
    <s v="D326635-"/>
    <s v="Pipeta"/>
    <s v="K24213L"/>
    <s v="4141"/>
    <x v="1"/>
    <s v="TZP103403"/>
    <m/>
    <s v="soubor drobný dlouhodobý"/>
  </r>
  <r>
    <s v="D326636-000"/>
    <s v="D326636"/>
    <s v="D326636-"/>
    <s v="Pipeta"/>
    <s v="K41465L"/>
    <s v="4141"/>
    <x v="1"/>
    <s v="TZP103431"/>
    <m/>
    <s v="soubor drobný dlouhodobý"/>
  </r>
  <r>
    <s v="D326637-000"/>
    <s v="D326637"/>
    <s v="D326637-"/>
    <s v="Pipeta"/>
    <s v="K24067L"/>
    <s v="4141"/>
    <x v="1"/>
    <s v="TZP103432"/>
    <m/>
    <s v="soubor drobný dlouhodobý"/>
  </r>
  <r>
    <s v="D326638-000"/>
    <s v="D326638"/>
    <s v="D326638-"/>
    <s v="Pipeta"/>
    <s v="J68100L"/>
    <s v="4141"/>
    <x v="1"/>
    <s v="TZP103430"/>
    <m/>
    <s v="soubor drobný dlouhodobý"/>
  </r>
  <r>
    <s v="D326639-000"/>
    <s v="D326639"/>
    <s v="D326639-"/>
    <s v="Pipeta dvanáctikanálová"/>
    <s v="K27178L"/>
    <s v="4141"/>
    <x v="1"/>
    <s v="TZP103403"/>
    <m/>
    <s v="soubor drobný dlouhodobý"/>
  </r>
  <r>
    <s v="D326640-000"/>
    <s v="D326640"/>
    <s v="D326640-"/>
    <s v="Pipeta elektronická"/>
    <s v="Q15378K"/>
    <s v="4141"/>
    <x v="1"/>
    <s v="TZP103432"/>
    <m/>
    <s v="soubor drobný dlouhodobý"/>
  </r>
  <r>
    <s v="D326641-000"/>
    <s v="D326641"/>
    <s v="D326641-"/>
    <s v="Pipeta osmikanálová"/>
    <s v="P74235J"/>
    <s v="4141"/>
    <x v="1"/>
    <s v="TZP103432"/>
    <m/>
    <s v="soubor drobný dlouhodobý"/>
  </r>
  <r>
    <s v="D326650-000"/>
    <s v="D326650"/>
    <s v="D326650-"/>
    <s v="Pipeta dvanáctikanálová"/>
    <s v="K81296L"/>
    <s v="4141"/>
    <x v="1"/>
    <s v="TZP103403"/>
    <m/>
    <s v="soubor drobný dlouhodobý"/>
  </r>
  <r>
    <s v="D326618-000"/>
    <s v="D326618"/>
    <s v="D326618-"/>
    <s v="Váha lékařská s výškoměrem"/>
    <s v="WF21053011"/>
    <s v="3221"/>
    <x v="13"/>
    <s v="A_P302260"/>
    <m/>
    <s v="soubor drobný dlouhodobý"/>
  </r>
  <r>
    <s v="D326621-000"/>
    <s v="D326621"/>
    <s v="D326621-"/>
    <s v="Váha kojenecká"/>
    <s v="WF21052547"/>
    <s v="3741"/>
    <x v="22"/>
    <s v="TZP301554"/>
    <m/>
    <s v="soubor drobný dlouhodobý"/>
  </r>
  <r>
    <s v="D326622-000"/>
    <s v="D326622"/>
    <s v="D326622-"/>
    <s v="Pipeta"/>
    <s v="O58367K"/>
    <s v="3741"/>
    <x v="22"/>
    <s v="TZP301535"/>
    <m/>
    <s v="soubor drobný dlouhodobý"/>
  </r>
  <r>
    <s v="D326623-000"/>
    <s v="D326623"/>
    <s v="D326623-"/>
    <s v="Pipeta"/>
    <s v="N57964K"/>
    <s v="3741"/>
    <x v="22"/>
    <s v="TZP301535"/>
    <m/>
    <s v="soubor drobný dlouhodobý"/>
  </r>
  <r>
    <s v="D326624-000"/>
    <s v="D326624"/>
    <s v="D326624-"/>
    <s v="Pipeta"/>
    <s v="J68073L"/>
    <s v="3741"/>
    <x v="22"/>
    <s v="TZP301535"/>
    <m/>
    <s v="soubor drobný dlouhodobý"/>
  </r>
  <r>
    <s v="D326619-000"/>
    <s v="D326619"/>
    <s v="D326619-"/>
    <s v="Váha lékařská bez výškoměru"/>
    <s v="WF21047378"/>
    <s v="2721"/>
    <x v="21"/>
    <s v="A_O103260"/>
    <m/>
    <s v="soubor drobný dlouhodobý"/>
  </r>
  <r>
    <s v="D326881-000"/>
    <s v="D326881"/>
    <s v="D326881-"/>
    <s v="Bruska oční ASICO Algerbrush corn rust ring rem complete w/0.5mm burr AE-3250"/>
    <s v="04211318213250"/>
    <s v="1421"/>
    <x v="16"/>
    <s v="A_E091350"/>
    <m/>
    <s v="soubor drobný dlouhodobý"/>
  </r>
  <r>
    <s v="D326885-000"/>
    <s v="D326885"/>
    <s v="D326885-"/>
    <s v="Kontejner sterilizační pro semirigidní ureteroskop, kovový WA2BSKTA"/>
    <s v="W219"/>
    <s v="1221"/>
    <x v="12"/>
    <m/>
    <m/>
    <s v="soubor drobný dlouhodobý"/>
  </r>
  <r>
    <s v="D326886-000"/>
    <s v="D326886"/>
    <s v="D326886-"/>
    <s v="Kontejner sterilizační pro semirigidní ureteroskop, kovový WA2BSKTA"/>
    <s v="W219"/>
    <s v="1221"/>
    <x v="12"/>
    <m/>
    <m/>
    <s v="soubor drobný dlouhodobý"/>
  </r>
  <r>
    <s v="D326899-000"/>
    <s v="D326899"/>
    <s v="D326899-"/>
    <s v="Zástěna teleskopická"/>
    <s v="NENÍ"/>
    <s v="3111"/>
    <x v="40"/>
    <s v="A_D105380"/>
    <m/>
    <s v="soubor drobný dlouhodobý"/>
  </r>
  <r>
    <s v="D326900-000"/>
    <s v="D326900"/>
    <s v="D326900-"/>
    <s v="Zástěna teleskopická"/>
    <s v="NENÍ"/>
    <s v="3111"/>
    <x v="40"/>
    <s v="A_D105360"/>
    <m/>
    <s v="soubor drobný dlouhodobý"/>
  </r>
  <r>
    <s v="D326901-000"/>
    <s v="D326901"/>
    <s v="D326901-"/>
    <s v="Zástěna teleskopická"/>
    <s v="NENÍ"/>
    <s v="3111"/>
    <x v="40"/>
    <s v="A_D105360"/>
    <m/>
    <s v="soubor drobný dlouhodobý"/>
  </r>
  <r>
    <s v="D326902-000"/>
    <s v="D326902"/>
    <s v="D326902-"/>
    <s v="Zástěna teleskopická"/>
    <s v="NENÍ"/>
    <s v="3111"/>
    <x v="40"/>
    <s v="A_D105340"/>
    <m/>
    <s v="soubor drobný dlouhodobý"/>
  </r>
  <r>
    <s v="D326903-000"/>
    <s v="D326903"/>
    <s v="D326903-"/>
    <s v="Zástěna teleskopická"/>
    <s v="NENÍ"/>
    <s v="3111"/>
    <x v="40"/>
    <s v="A_D105380"/>
    <m/>
    <s v="soubor drobný dlouhodobý"/>
  </r>
  <r>
    <s v="D326904-000"/>
    <s v="D326904"/>
    <s v="D326904-"/>
    <s v="Zástěna teleskopická"/>
    <s v="NENÍ"/>
    <s v="3111"/>
    <x v="40"/>
    <s v="A_D105200"/>
    <m/>
    <s v="soubor drobný dlouhodobý"/>
  </r>
  <r>
    <s v="D326905-000"/>
    <s v="D326905"/>
    <s v="D326905-"/>
    <s v="Zástěna teleskopická"/>
    <s v="NENÍ"/>
    <s v="3111"/>
    <x v="40"/>
    <s v="A_D105180"/>
    <m/>
    <s v="soubor drobný dlouhodobý"/>
  </r>
  <r>
    <s v="D326906-000"/>
    <s v="D326906"/>
    <s v="D326906-"/>
    <s v="Zástěna teleskopická"/>
    <s v="NENÍ"/>
    <s v="3111"/>
    <x v="40"/>
    <s v="A_D105160"/>
    <m/>
    <s v="soubor drobný dlouhodobý"/>
  </r>
  <r>
    <s v="D326907-000"/>
    <s v="D326907"/>
    <s v="D326907-"/>
    <s v="Zástěna teleskopická"/>
    <s v="NENÍ"/>
    <s v="3111"/>
    <x v="40"/>
    <s v="A_D105140"/>
    <m/>
    <s v="soubor drobný dlouhodobý"/>
  </r>
  <r>
    <s v="D326908-000"/>
    <s v="D326908"/>
    <s v="D326908-"/>
    <s v="Zástěna teleskopická"/>
    <s v="NENÍ"/>
    <s v="3111"/>
    <x v="40"/>
    <s v="A_D105120"/>
    <m/>
    <s v="soubor drobný dlouhodobý"/>
  </r>
  <r>
    <s v="D326909-000"/>
    <s v="D326909"/>
    <s v="D326909-"/>
    <s v="Zástěna teleskopická"/>
    <s v="NENÍ"/>
    <s v="3111"/>
    <x v="40"/>
    <s v="A_D105310"/>
    <m/>
    <s v="soubor drobný dlouhodobý"/>
  </r>
  <r>
    <s v="D326910-000"/>
    <s v="D326910"/>
    <s v="D326910-"/>
    <s v="Zástěna teleskopická"/>
    <s v="NENÍ"/>
    <s v="3111"/>
    <x v="40"/>
    <s v="A_D105100"/>
    <m/>
    <s v="soubor drobný dlouhodobý"/>
  </r>
  <r>
    <s v="D326911-000"/>
    <s v="D326911"/>
    <s v="D326911-"/>
    <s v="Zástěna teleskopická"/>
    <s v="NENÍ"/>
    <s v="3111"/>
    <x v="40"/>
    <s v="A_D105080"/>
    <m/>
    <s v="soubor drobný dlouhodobý"/>
  </r>
  <r>
    <s v="D326912-000"/>
    <s v="D326912"/>
    <s v="D326912-"/>
    <s v="Zástěna teleskopická"/>
    <s v="NENÍ"/>
    <s v="3111"/>
    <x v="40"/>
    <s v="A_D105430"/>
    <m/>
    <s v="soubor drobný dlouhodobý"/>
  </r>
  <r>
    <s v="D326913-000"/>
    <s v="D326913"/>
    <s v="D326913-"/>
    <s v="Zástěna teleskopická"/>
    <s v="NENÍ"/>
    <s v="3111"/>
    <x v="40"/>
    <s v="A_D105400"/>
    <m/>
    <s v="soubor drobný dlouhodobý"/>
  </r>
  <r>
    <s v="D326887-000"/>
    <s v="D326887"/>
    <s v="D326887-"/>
    <s v="Zástěna jednodílná vysoká"/>
    <s v="211788_1-1/1"/>
    <s v="3211"/>
    <x v="13"/>
    <s v="A_L003200"/>
    <m/>
    <s v="soubor drobný dlouhodobý"/>
  </r>
  <r>
    <s v="D326927-000"/>
    <s v="D326927"/>
    <s v="D326927-"/>
    <s v="Regulátor podtlakový s RS"/>
    <s v="220547021"/>
    <s v="5031"/>
    <x v="28"/>
    <s v="A_A402260"/>
    <m/>
    <s v="soubor drobný dlouhodobý"/>
  </r>
  <r>
    <s v="D326928-000"/>
    <s v="D326928"/>
    <s v="D326928-"/>
    <s v="Regulátor podtlakový s RS"/>
    <s v="220547032"/>
    <s v="5031"/>
    <x v="28"/>
    <s v="A_A402260"/>
    <m/>
    <s v="soubor drobný dlouhodobý"/>
  </r>
  <r>
    <s v="D326929-000"/>
    <s v="D326929"/>
    <s v="D326929-"/>
    <s v="Regulátor podtlakový s RS"/>
    <s v="220547039"/>
    <s v="5031"/>
    <x v="28"/>
    <s v="A_A402260"/>
    <m/>
    <s v="soubor drobný dlouhodobý"/>
  </r>
  <r>
    <s v="D326930-000"/>
    <s v="D326930"/>
    <s v="D326930-"/>
    <s v="Regulátor podtlakový s RS"/>
    <s v="220547040"/>
    <s v="5031"/>
    <x v="28"/>
    <s v="A_A402260"/>
    <m/>
    <s v="soubor drobný dlouhodobý"/>
  </r>
  <r>
    <s v="D326931-000"/>
    <s v="D326931"/>
    <s v="D326931-"/>
    <s v="Regulátor podtlakový s RS"/>
    <s v="220547022"/>
    <s v="5031"/>
    <x v="28"/>
    <s v="A_A402260"/>
    <m/>
    <s v="soubor drobný dlouhodobý"/>
  </r>
  <r>
    <s v="D326932-000"/>
    <s v="D326932"/>
    <s v="D326932-"/>
    <s v="Regulátor podtlakový s RS"/>
    <s v="220547023"/>
    <s v="5031"/>
    <x v="28"/>
    <s v="A_A402260"/>
    <m/>
    <s v="soubor drobný dlouhodobý"/>
  </r>
  <r>
    <s v="D326933-000"/>
    <s v="D326933"/>
    <s v="D326933-"/>
    <s v="Regulátor podtlakový s RS"/>
    <s v="220547025"/>
    <s v="5031"/>
    <x v="28"/>
    <s v="A_A402260"/>
    <m/>
    <s v="soubor drobný dlouhodobý"/>
  </r>
  <r>
    <s v="D326934-000"/>
    <s v="D326934"/>
    <s v="D326934-"/>
    <s v="Regulátor podtlakový s RS"/>
    <s v="220547027"/>
    <s v="5031"/>
    <x v="28"/>
    <s v="A_A402260"/>
    <m/>
    <s v="soubor drobný dlouhodobý"/>
  </r>
  <r>
    <s v="D326935-000"/>
    <s v="D326935"/>
    <s v="D326935-"/>
    <s v="Regulátor podtlakový s RS"/>
    <s v="220547036"/>
    <s v="5031"/>
    <x v="28"/>
    <s v="A_A402260"/>
    <m/>
    <s v="soubor drobný dlouhodobý"/>
  </r>
  <r>
    <s v="D326936-000"/>
    <s v="D326936"/>
    <s v="D326936-"/>
    <s v="Regulátor podtlakový s RS"/>
    <s v="220547037"/>
    <s v="5031"/>
    <x v="28"/>
    <s v="A_A402260"/>
    <m/>
    <s v="soubor drobný dlouhodobý"/>
  </r>
  <r>
    <s v="D326937-000"/>
    <s v="D326937"/>
    <s v="D326937-"/>
    <s v="Regulátor podtlakový s RS"/>
    <s v="220547063"/>
    <s v="5031"/>
    <x v="28"/>
    <s v="A_A402260"/>
    <m/>
    <s v="soubor drobný dlouhodobý"/>
  </r>
  <r>
    <s v="D326923-000"/>
    <s v="D326923"/>
    <s v="D326923-"/>
    <s v="Zástěna teleskopická"/>
    <s v="NENÍ"/>
    <s v="2562"/>
    <x v="15"/>
    <s v="A_R202140"/>
    <m/>
    <s v="soubor drobný dlouhodobý"/>
  </r>
  <r>
    <s v="D326888-000"/>
    <s v="D326888"/>
    <s v="D326888-"/>
    <s v="Zástěna stropní atypická"/>
    <s v="NENÍ"/>
    <s v="0735"/>
    <x v="18"/>
    <s v="A_A302270"/>
    <m/>
    <s v="soubor drobný dlouhodobý"/>
  </r>
  <r>
    <s v="D326889-000"/>
    <s v="D326889"/>
    <s v="D326889-"/>
    <s v="Zástěna stropní atypická"/>
    <s v="NENÍ"/>
    <s v="0735"/>
    <x v="18"/>
    <s v="A_A302270"/>
    <m/>
    <s v="soubor drobný dlouhodobý"/>
  </r>
  <r>
    <s v="D326890-000"/>
    <s v="D326890"/>
    <s v="D326890-"/>
    <s v="Zástěna stropní atypická"/>
    <s v="NENÍ"/>
    <s v="0735"/>
    <x v="18"/>
    <s v="A_A302270"/>
    <m/>
    <s v="soubor drobný dlouhodobý"/>
  </r>
  <r>
    <s v="D326891-000"/>
    <s v="D326891"/>
    <s v="D326891-"/>
    <s v="Zástěna stropní atypická"/>
    <s v="NENÍ"/>
    <s v="0735"/>
    <x v="18"/>
    <s v="A_A302270"/>
    <m/>
    <s v="soubor drobný dlouhodobý"/>
  </r>
  <r>
    <s v="D326892-000"/>
    <s v="D326892"/>
    <s v="D326892-"/>
    <s v="Zástěna stropní atypická"/>
    <s v="NENÍ"/>
    <s v="0735"/>
    <x v="18"/>
    <s v="A_A302270"/>
    <m/>
    <s v="soubor drobný dlouhodobý"/>
  </r>
  <r>
    <s v="D326893-000"/>
    <s v="D326893"/>
    <s v="D326893-"/>
    <s v="Zástěna stropní atypická"/>
    <s v="NENÍ"/>
    <s v="0735"/>
    <x v="18"/>
    <s v="A_A302310"/>
    <m/>
    <s v="soubor drobný dlouhodobý"/>
  </r>
  <r>
    <s v="D326894-000"/>
    <s v="D326894"/>
    <s v="D326894-"/>
    <s v="Zástěna stropní atypická"/>
    <s v="NENÍ"/>
    <s v="0735"/>
    <x v="18"/>
    <s v="A_A302310"/>
    <m/>
    <s v="soubor drobný dlouhodobý"/>
  </r>
  <r>
    <s v="D326895-000"/>
    <s v="D326895"/>
    <s v="D326895-"/>
    <s v="Zástěna stropní atypická"/>
    <s v="NENÍ"/>
    <s v="0735"/>
    <x v="18"/>
    <s v="A_A302310"/>
    <m/>
    <s v="soubor drobný dlouhodobý"/>
  </r>
  <r>
    <s v="D326896-000"/>
    <s v="D326896"/>
    <s v="D326896-"/>
    <s v="Zástěna stropní atypická"/>
    <s v="NENÍ"/>
    <s v="0735"/>
    <x v="18"/>
    <s v="A_A302310"/>
    <m/>
    <s v="soubor drobný dlouhodobý"/>
  </r>
  <r>
    <s v="D326897-000"/>
    <s v="D326897"/>
    <s v="D326897-"/>
    <s v="Zástěna stropní atypická"/>
    <s v="NENÍ"/>
    <s v="0735"/>
    <x v="18"/>
    <s v="A_A302310"/>
    <m/>
    <s v="soubor drobný dlouhodobý"/>
  </r>
  <r>
    <s v="D326898-000"/>
    <s v="D326898"/>
    <s v="D326898-"/>
    <s v="Zástěna stropní atypická"/>
    <s v="NENÍ"/>
    <s v="0735"/>
    <x v="18"/>
    <s v="A_A302310"/>
    <m/>
    <s v="soubor drobný dlouhodobý"/>
  </r>
  <r>
    <s v="D326914-000"/>
    <s v="D326914"/>
    <s v="D326914-"/>
    <s v="Zástěna teleskopická"/>
    <s v="NENÍ"/>
    <s v="5211"/>
    <x v="51"/>
    <s v="A_D204560"/>
    <m/>
    <s v="soubor drobný dlouhodobý"/>
  </r>
  <r>
    <s v="D326915-000"/>
    <s v="D326915"/>
    <s v="D326915-"/>
    <s v="Zástěna teleskopická"/>
    <s v="NENÍ"/>
    <s v="5211"/>
    <x v="51"/>
    <s v="A_D204530"/>
    <m/>
    <s v="soubor drobný dlouhodobý"/>
  </r>
  <r>
    <s v="D326916-000"/>
    <s v="D326916"/>
    <s v="D326916-"/>
    <s v="Zástěna teleskopická"/>
    <s v="NENÍ"/>
    <s v="5211"/>
    <x v="51"/>
    <s v="A_D204500"/>
    <m/>
    <s v="soubor drobný dlouhodobý"/>
  </r>
  <r>
    <s v="D326917-000"/>
    <s v="D326917"/>
    <s v="D326917-"/>
    <s v="Zástěna teleskopická"/>
    <s v="NENÍ"/>
    <s v="5211"/>
    <x v="51"/>
    <s v="A_D204480"/>
    <m/>
    <s v="soubor drobný dlouhodobý"/>
  </r>
  <r>
    <s v="D326918-000"/>
    <s v="D326918"/>
    <s v="D326918-"/>
    <s v="Zástěna teleskopická"/>
    <s v="NENÍ"/>
    <s v="5211"/>
    <x v="51"/>
    <s v="A_D204440"/>
    <m/>
    <s v="soubor drobný dlouhodobý"/>
  </r>
  <r>
    <s v="D326919-000"/>
    <s v="D326919"/>
    <s v="D326919-"/>
    <s v="Zástěna teleskopická"/>
    <s v="NENÍ"/>
    <s v="5211"/>
    <x v="51"/>
    <s v="A_D204420"/>
    <m/>
    <s v="soubor drobný dlouhodobý"/>
  </r>
  <r>
    <s v="D326920-000"/>
    <s v="D326920"/>
    <s v="D326920-"/>
    <s v="Zástěna teleskopická"/>
    <s v="NENÍ"/>
    <s v="5211"/>
    <x v="51"/>
    <s v="A_D204400"/>
    <m/>
    <s v="soubor drobný dlouhodobý"/>
  </r>
  <r>
    <s v="D326921-000"/>
    <s v="D326921"/>
    <s v="D326921-"/>
    <s v="Zástěna teleskopická"/>
    <s v="NENÍ"/>
    <s v="5211"/>
    <x v="51"/>
    <s v="A_D204380"/>
    <m/>
    <s v="soubor drobný dlouhodobý"/>
  </r>
  <r>
    <s v="D326922-000"/>
    <s v="D326922"/>
    <s v="D326922-"/>
    <s v="Zástěna teleskopická"/>
    <s v="NENÍ"/>
    <s v="5211"/>
    <x v="51"/>
    <s v="A_D204360"/>
    <m/>
    <s v="soubor drobný dlouhodobý"/>
  </r>
  <r>
    <s v="D326962-000"/>
    <s v="D326962"/>
    <s v="D326962-"/>
    <s v="Pipeta"/>
    <s v="O65708K"/>
    <s v="4141"/>
    <x v="1"/>
    <s v="TZP305515"/>
    <m/>
    <s v="soubor drobný dlouhodobý"/>
  </r>
  <r>
    <s v="D326958-000"/>
    <s v="D326958"/>
    <s v="D326958-"/>
    <s v="Regulátor podtlakový s RS"/>
    <s v="220749634"/>
    <s v="5031"/>
    <x v="28"/>
    <s v="A_A402260"/>
    <m/>
    <s v="soubor drobný dlouhodobý"/>
  </r>
  <r>
    <s v="D326959-000"/>
    <s v="D326959"/>
    <s v="D326959-"/>
    <s v="Regulátor podtlakový s RS"/>
    <s v="220749639"/>
    <s v="5031"/>
    <x v="28"/>
    <s v="A_A402260"/>
    <m/>
    <s v="soubor drobný dlouhodobý"/>
  </r>
  <r>
    <s v="D326960-000"/>
    <s v="D326960"/>
    <s v="D326960-"/>
    <s v="Regulátor podtlakový s RS"/>
    <s v="220749641"/>
    <s v="5031"/>
    <x v="28"/>
    <s v="A_A402260"/>
    <m/>
    <s v="soubor drobný dlouhodobý"/>
  </r>
  <r>
    <s v="D326961-000"/>
    <s v="D326961"/>
    <s v="D326961-"/>
    <s v="Regulátor podtlakový s RS"/>
    <s v="220749643"/>
    <s v="5031"/>
    <x v="28"/>
    <s v="A_A402260"/>
    <m/>
    <s v="soubor drobný dlouhodobý"/>
  </r>
  <r>
    <s v="D326950-000"/>
    <s v="D326950"/>
    <s v="D326950-"/>
    <s v="Regulátor podtlakový s RS"/>
    <s v="220749629"/>
    <s v="5062"/>
    <x v="28"/>
    <s v="A_A2"/>
    <m/>
    <s v="soubor drobný dlouhodobý"/>
  </r>
  <r>
    <s v="D326951-000"/>
    <s v="D326951"/>
    <s v="D326951-"/>
    <s v="Regulátor podtlakový s RS"/>
    <s v="220749631"/>
    <s v="5062"/>
    <x v="28"/>
    <s v="A_A2"/>
    <m/>
    <s v="soubor drobný dlouhodobý"/>
  </r>
  <r>
    <s v="D326947-000"/>
    <s v="D326947"/>
    <s v="D326947-"/>
    <s v="Regulátor podtlakový s RS"/>
    <s v="220749656"/>
    <s v="0121"/>
    <x v="6"/>
    <s v="A_D101380"/>
    <m/>
    <s v="soubor drobný dlouhodobý"/>
  </r>
  <r>
    <s v="D326948-000"/>
    <s v="D326948"/>
    <s v="D326948-"/>
    <s v="Regulátor podtlakový s RS"/>
    <s v="220749657"/>
    <s v="0121"/>
    <x v="6"/>
    <s v="A_D101380"/>
    <m/>
    <s v="soubor drobný dlouhodobý"/>
  </r>
  <r>
    <s v="D326949-000"/>
    <s v="D326949"/>
    <s v="D326949-"/>
    <s v="Regulátor podtlakový s RS"/>
    <s v="220749649"/>
    <s v="0121"/>
    <x v="6"/>
    <s v="A_D101380"/>
    <m/>
    <s v="soubor drobný dlouhodobý"/>
  </r>
  <r>
    <s v="D326969-000"/>
    <s v="D326969"/>
    <s v="D326969-"/>
    <s v="Křeslo toaletní"/>
    <s v="NENÍ"/>
    <s v="1811"/>
    <x v="27"/>
    <s v="A_U001390"/>
    <m/>
    <s v="soubor drobný dlouhodobý"/>
  </r>
  <r>
    <s v="D326977-000"/>
    <s v="D326977"/>
    <s v="D326977-"/>
    <s v="Mikroskop laboratorní"/>
    <s v="1B82020"/>
    <s v="2021"/>
    <x v="44"/>
    <s v="A_P201180"/>
    <m/>
    <s v="soubor drobný dlouhodobý"/>
  </r>
  <r>
    <s v="D326978-000"/>
    <s v="D326978"/>
    <s v="D326978-"/>
    <s v="Mikroskop laboratorní"/>
    <s v="1D81751"/>
    <s v="2021"/>
    <x v="44"/>
    <s v="A_P201180"/>
    <m/>
    <s v="soubor drobný dlouhodobý"/>
  </r>
  <r>
    <s v="D326979-000"/>
    <s v="D326979"/>
    <s v="D326979-"/>
    <s v="Mikroskop laboratorní"/>
    <s v="1D81759"/>
    <s v="2021"/>
    <x v="44"/>
    <s v="A_P201180"/>
    <m/>
    <s v="soubor drobný dlouhodobý"/>
  </r>
  <r>
    <s v="D326971-000"/>
    <s v="D326971"/>
    <s v="D326971-"/>
    <s v="Minicentrifuga"/>
    <s v="HD214AH0000799"/>
    <s v="3241"/>
    <x v="13"/>
    <s v="TZP306504"/>
    <m/>
    <s v="soubor drobný dlouhodobý"/>
  </r>
  <r>
    <s v="D326972-000"/>
    <s v="D326972"/>
    <s v="D326972-"/>
    <s v="Minicentrifuga"/>
    <s v="HD216AH0000864"/>
    <s v="3241"/>
    <x v="13"/>
    <s v="TZP306504"/>
    <m/>
    <s v="soubor drobný dlouhodobý"/>
  </r>
  <r>
    <s v="D326973-000"/>
    <s v="D326973"/>
    <s v="D326973-"/>
    <s v="Minicentrifuga"/>
    <s v="HD216AH0000894"/>
    <s v="3241"/>
    <x v="13"/>
    <s v="TZP306504"/>
    <m/>
    <s v="soubor drobný dlouhodobý"/>
  </r>
  <r>
    <s v="D326974-000"/>
    <s v="D326974"/>
    <s v="D326974-"/>
    <s v="Minicentrifuga"/>
    <s v="HD213AH0000694"/>
    <s v="3241"/>
    <x v="13"/>
    <s v="TZP306504"/>
    <m/>
    <s v="soubor drobný dlouhodobý"/>
  </r>
  <r>
    <s v="D326975-000"/>
    <s v="D326975"/>
    <s v="D326975-"/>
    <s v="Minicentrifuga"/>
    <s v="HD213AH0000719"/>
    <s v="3241"/>
    <x v="13"/>
    <s v="TZP306504"/>
    <m/>
    <s v="soubor drobný dlouhodobý"/>
  </r>
  <r>
    <s v="D326976-000"/>
    <s v="D326976"/>
    <s v="D326976-"/>
    <s v="Minicentrifuga"/>
    <s v="HD213AH0000699"/>
    <s v="3241"/>
    <x v="13"/>
    <s v="TZP306504"/>
    <m/>
    <s v="soubor drobný dlouhodobý"/>
  </r>
  <r>
    <s v="D326970-000"/>
    <s v="D326970"/>
    <s v="D326970-"/>
    <s v="Minicentrifuga"/>
    <s v="HD216AH0000861"/>
    <s v="4141"/>
    <x v="1"/>
    <s v="TZP103402"/>
    <m/>
    <s v="soubor drobný dlouhodobý"/>
  </r>
  <r>
    <s v="D326963-000"/>
    <s v="D326963"/>
    <s v="D326963-"/>
    <s v="Pipeta"/>
    <s v="K41772L"/>
    <s v="4843"/>
    <x v="19"/>
    <s v="A_Z002310"/>
    <m/>
    <s v="soubor drobný dlouhodobý"/>
  </r>
  <r>
    <s v="D326964-000"/>
    <s v="D326964"/>
    <s v="D326964-"/>
    <s v="pH metr stolní"/>
    <s v="220959133"/>
    <s v="4843"/>
    <x v="19"/>
    <s v="A_Z002310"/>
    <m/>
    <s v="soubor drobný dlouhodobý"/>
  </r>
  <r>
    <s v="D326965-000"/>
    <s v="D326965"/>
    <s v="D326965-"/>
    <s v="sonda k pH metru"/>
    <s v="NENÍ"/>
    <s v="4843"/>
    <x v="19"/>
    <s v="A_Z002310"/>
    <m/>
    <s v="soubor drobný dlouhodobý"/>
  </r>
  <r>
    <s v="D326968-000"/>
    <s v="D326968"/>
    <s v="D326968-"/>
    <s v="Konduktometr stolní včetně sondy"/>
    <s v="220460016"/>
    <s v="4843"/>
    <x v="19"/>
    <s v="A_Z002320"/>
    <m/>
    <s v="soubor drobný dlouhodobý"/>
  </r>
  <r>
    <s v="D326983-000"/>
    <s v="D326983"/>
    <s v="D326983-"/>
    <s v="Regulátor podtlakový s RS"/>
    <s v="220749623"/>
    <s v="5211"/>
    <x v="51"/>
    <s v="A_D204210"/>
    <m/>
    <s v="soubor drobný dlouhodobý"/>
  </r>
  <r>
    <s v="D326984-000"/>
    <s v="D326984"/>
    <s v="D326984-"/>
    <s v="Regulátor podtlakový s RS"/>
    <s v="220749625"/>
    <s v="5211"/>
    <x v="51"/>
    <s v="A_D204210"/>
    <m/>
    <s v="soubor drobný dlouhodobý"/>
  </r>
  <r>
    <s v="D326985-000"/>
    <s v="D326985"/>
    <s v="D326985-"/>
    <s v="Regulátor podtlakový s RS"/>
    <s v="220749630"/>
    <s v="5211"/>
    <x v="51"/>
    <s v="A_D204210"/>
    <m/>
    <s v="soubor drobný dlouhodobý"/>
  </r>
  <r>
    <s v="D326986-000"/>
    <s v="D326986"/>
    <s v="D326986-"/>
    <s v="Regulátor podtlakový s RS"/>
    <s v="220749632"/>
    <s v="5211"/>
    <x v="51"/>
    <s v="A_D204210"/>
    <m/>
    <s v="soubor drobný dlouhodobý"/>
  </r>
  <r>
    <s v="D326987-000"/>
    <s v="D326987"/>
    <s v="D326987-"/>
    <s v="Regulátor podtlakový s RS"/>
    <s v="220749633"/>
    <s v="5211"/>
    <x v="51"/>
    <s v="A_D204210"/>
    <m/>
    <s v="soubor drobný dlouhodobý"/>
  </r>
  <r>
    <s v="D326988-000"/>
    <s v="D326988"/>
    <s v="D326988-"/>
    <s v="Regulátor podtlakový s RS"/>
    <s v="220749640"/>
    <s v="5211"/>
    <x v="51"/>
    <s v="A_D204210"/>
    <m/>
    <s v="soubor drobný dlouhodobý"/>
  </r>
  <r>
    <s v="D326989-000"/>
    <s v="D326989"/>
    <s v="D326989-"/>
    <s v="Regulátor podtlakový s RS"/>
    <s v="220749650"/>
    <s v="5211"/>
    <x v="51"/>
    <s v="A_D204210"/>
    <m/>
    <s v="soubor drobný dlouhodobý"/>
  </r>
  <r>
    <s v="D326990-000"/>
    <s v="D326990"/>
    <s v="D326990-"/>
    <s v="Regulátor podtlakový s RS"/>
    <s v="220749652"/>
    <s v="5211"/>
    <x v="51"/>
    <s v="A_D204210"/>
    <m/>
    <s v="soubor drobný dlouhodobý"/>
  </r>
  <r>
    <s v="D327091-000"/>
    <s v="D327091"/>
    <s v="D327091-"/>
    <s v="Chladnička laboratorní"/>
    <s v="858859522"/>
    <s v="5211"/>
    <x v="51"/>
    <s v="A_D204130"/>
    <m/>
    <s v="soubor drobný dlouhodobý"/>
  </r>
  <r>
    <s v="D327097-000"/>
    <s v="D327097"/>
    <s v="D327097-"/>
    <s v="Lázeň vodní"/>
    <s v="BYQ6511R-445"/>
    <s v="5211"/>
    <x v="51"/>
    <s v="A_D204210"/>
    <m/>
    <s v="soubor drobný dlouhodobý"/>
  </r>
  <r>
    <s v="D327076-000"/>
    <s v="D327076"/>
    <s v="D327076-"/>
    <s v="Batoh zdravotnický"/>
    <s v="574065"/>
    <s v="6029"/>
    <x v="39"/>
    <s v="A_A491120"/>
    <m/>
    <s v="soubor drobný dlouhodobý"/>
  </r>
  <r>
    <s v="D327077-000"/>
    <s v="D327077"/>
    <s v="D327077-"/>
    <s v="Batoh zdravotnický"/>
    <s v="574083"/>
    <s v="6029"/>
    <x v="39"/>
    <s v="A_A491120"/>
    <m/>
    <s v="soubor drobný dlouhodobý"/>
  </r>
  <r>
    <s v="D327078-000"/>
    <s v="D327078"/>
    <s v="D327078-"/>
    <s v="Batoh zdravotnický"/>
    <s v="574211"/>
    <s v="6029"/>
    <x v="39"/>
    <s v="A_A491120"/>
    <m/>
    <s v="soubor drobný dlouhodobý"/>
  </r>
  <r>
    <s v="D327079-000"/>
    <s v="D327079"/>
    <s v="D327079-"/>
    <s v="Batoh zdravotnický"/>
    <s v="574242"/>
    <s v="6029"/>
    <x v="39"/>
    <s v="A_A491120"/>
    <m/>
    <s v="soubor drobný dlouhodobý"/>
  </r>
  <r>
    <s v="D327080-000"/>
    <s v="D327080"/>
    <s v="D327080-"/>
    <s v="Batoh zdravotnický"/>
    <s v="574287"/>
    <s v="6029"/>
    <x v="39"/>
    <s v="A_A491120"/>
    <m/>
    <s v="soubor drobný dlouhodobý"/>
  </r>
  <r>
    <s v="D327081-000"/>
    <s v="D327081"/>
    <s v="D327081-"/>
    <s v="Batoh zdravotnický"/>
    <s v="574310"/>
    <s v="6029"/>
    <x v="39"/>
    <s v="A_A491120"/>
    <m/>
    <s v="soubor drobný dlouhodobý"/>
  </r>
  <r>
    <s v="D327096-000"/>
    <s v="D327096"/>
    <s v="D327096-"/>
    <s v="Lázeň vodní"/>
    <s v="BYQ6511R-413"/>
    <s v="0213"/>
    <x v="33"/>
    <s v="A_Y203330"/>
    <m/>
    <s v="soubor drobný dlouhodobý"/>
  </r>
  <r>
    <s v="D327087-000"/>
    <s v="D327087"/>
    <s v="D327087-"/>
    <s v="Fixace břišní pevná s magnetickám zámkem"/>
    <s v="NENÍ"/>
    <s v="1033"/>
    <x v="20"/>
    <s v="A_Q202480"/>
    <m/>
    <s v="soubor drobný dlouhodobý"/>
  </r>
  <r>
    <s v="D327088-000"/>
    <s v="D327088"/>
    <s v="D327088-"/>
    <s v="Fixace břišní pevná s magnetickám zámkem"/>
    <s v="NENÍ"/>
    <s v="1033"/>
    <x v="20"/>
    <s v="A_Q202480"/>
    <m/>
    <s v="soubor drobný dlouhodobý"/>
  </r>
  <r>
    <s v="D327098-000"/>
    <s v="D327098"/>
    <s v="D327098-"/>
    <s v="Křeslo odběrové"/>
    <s v="12"/>
    <s v="1721"/>
    <x v="17"/>
    <s v="A_M102100"/>
    <m/>
    <s v="soubor drobný dlouhodobý"/>
  </r>
  <r>
    <s v="D327105-000"/>
    <s v="D327105"/>
    <s v="D327105-"/>
    <s v="Podložka antidekubitní gelová"/>
    <s v="NENÍ"/>
    <s v="0662"/>
    <x v="4"/>
    <s v="A_M304080"/>
    <m/>
    <s v="soubor drobný dlouhodobý"/>
  </r>
  <r>
    <s v="D327100-000"/>
    <s v="D327100"/>
    <s v="D327100-"/>
    <s v="Podložka antidekubitní gelová"/>
    <s v="NENÍ"/>
    <s v="0331"/>
    <x v="10"/>
    <s v="A_J203030"/>
    <m/>
    <s v="soubor drobný dlouhodobý"/>
  </r>
  <r>
    <s v="D327125-000"/>
    <s v="D327125"/>
    <s v="D327125-"/>
    <s v="Podložka antidekubitní gelová"/>
    <s v="NENÍ"/>
    <s v="5062"/>
    <x v="28"/>
    <s v="A_A2"/>
    <m/>
    <s v="soubor drobný dlouhodobý"/>
  </r>
  <r>
    <s v="D327126-000"/>
    <s v="D327126"/>
    <s v="D327126-"/>
    <s v="Podložka antidekubitní gelová"/>
    <s v="NENÍ"/>
    <s v="5062"/>
    <x v="28"/>
    <s v="A_A2"/>
    <m/>
    <s v="soubor drobný dlouhodobý"/>
  </r>
  <r>
    <s v="D327127-000"/>
    <s v="D327127"/>
    <s v="D327127-"/>
    <s v="Podložka antidekubitní gelová"/>
    <s v="NENÍ"/>
    <s v="5062"/>
    <x v="28"/>
    <s v="A_A2"/>
    <m/>
    <s v="soubor drobný dlouhodobý"/>
  </r>
  <r>
    <s v="D327128-000"/>
    <s v="D327128"/>
    <s v="D327128-"/>
    <s v="Podložka antidekubitní gelová"/>
    <s v="NENÍ"/>
    <s v="5062"/>
    <x v="28"/>
    <s v="A_A2"/>
    <m/>
    <s v="soubor drobný dlouhodobý"/>
  </r>
  <r>
    <s v="D327129-000"/>
    <s v="D327129"/>
    <s v="D327129-"/>
    <s v="Podložka antidekubitní gelová"/>
    <s v="NENÍ"/>
    <s v="5062"/>
    <x v="28"/>
    <s v="A_A2"/>
    <m/>
    <s v="soubor drobný dlouhodobý"/>
  </r>
  <r>
    <s v="D327130-000"/>
    <s v="D327130"/>
    <s v="D327130-"/>
    <s v="Podložka antidekubitní gelová"/>
    <s v="NENÍ"/>
    <s v="5062"/>
    <x v="28"/>
    <s v="A_A2"/>
    <m/>
    <s v="soubor drobný dlouhodobý"/>
  </r>
  <r>
    <s v="D327131-000"/>
    <s v="D327131"/>
    <s v="D327131-"/>
    <s v="Podložka antidekubitní gelová"/>
    <s v="NENÍ"/>
    <s v="5062"/>
    <x v="28"/>
    <s v="A_A2"/>
    <m/>
    <s v="soubor drobný dlouhodobý"/>
  </r>
  <r>
    <s v="D327132-000"/>
    <s v="D327132"/>
    <s v="D327132-"/>
    <s v="Podložka antidekubitní gelová"/>
    <s v="NENÍ"/>
    <s v="5062"/>
    <x v="28"/>
    <s v="A_A2"/>
    <m/>
    <s v="soubor drobný dlouhodobý"/>
  </r>
  <r>
    <s v="D327133-000"/>
    <s v="D327133"/>
    <s v="D327133-"/>
    <s v="Monitor vitálních funkcí"/>
    <s v="8N:C4F299FE"/>
    <s v="5102"/>
    <x v="45"/>
    <m/>
    <m/>
    <s v="soubor drobný dlouhodobý"/>
  </r>
  <r>
    <s v="D327134-000"/>
    <s v="D327134"/>
    <s v="D327134-"/>
    <s v="Fonendoskop digitální"/>
    <s v="211213200748"/>
    <s v="5102"/>
    <x v="45"/>
    <m/>
    <m/>
    <s v="soubor drobný dlouhodobý"/>
  </r>
  <r>
    <s v="D327106-000"/>
    <s v="D327106"/>
    <s v="D327106-"/>
    <s v="Podložka antidekubitní gelová"/>
    <s v="NENÍ"/>
    <s v="2562"/>
    <x v="15"/>
    <s v="A_R202010"/>
    <m/>
    <s v="soubor drobný dlouhodobý"/>
  </r>
  <r>
    <s v="D327107-000"/>
    <s v="D327107"/>
    <s v="D327107-"/>
    <s v="Podložka antidekubitní gelová"/>
    <s v="NENÍ"/>
    <s v="2562"/>
    <x v="15"/>
    <s v="A_R202010"/>
    <m/>
    <s v="soubor drobný dlouhodobý"/>
  </r>
  <r>
    <s v="D327108-000"/>
    <s v="D327108"/>
    <s v="D327108-"/>
    <s v="Podložka antidekubitní gelová"/>
    <s v="NENÍ"/>
    <s v="2562"/>
    <x v="15"/>
    <s v="A_R202010"/>
    <m/>
    <s v="soubor drobný dlouhodobý"/>
  </r>
  <r>
    <s v="D327109-000"/>
    <s v="D327109"/>
    <s v="D327109-"/>
    <s v="Podložka antidekubitní gelová"/>
    <s v="NENÍ"/>
    <s v="2562"/>
    <x v="15"/>
    <s v="A_R202010"/>
    <m/>
    <s v="soubor drobný dlouhodobý"/>
  </r>
  <r>
    <s v="D327112-000"/>
    <s v="D327112"/>
    <s v="D327112-"/>
    <s v="Podložka antidekubitní gelová"/>
    <s v="NENÍ"/>
    <s v="2562"/>
    <x v="15"/>
    <s v="A_R202010"/>
    <m/>
    <s v="soubor drobný dlouhodobý"/>
  </r>
  <r>
    <s v="D327113-000"/>
    <s v="D327113"/>
    <s v="D327113-"/>
    <s v="Podložka antidekubitní gelová"/>
    <s v="NENÍ"/>
    <s v="2562"/>
    <x v="15"/>
    <s v="A_R202010"/>
    <m/>
    <s v="soubor drobný dlouhodobý"/>
  </r>
  <r>
    <s v="D327116-000"/>
    <s v="D327116"/>
    <s v="D327116-"/>
    <s v="Podložka antidekubitní gelová"/>
    <s v="NENÍ"/>
    <s v="2562"/>
    <x v="15"/>
    <s v="A_R202010"/>
    <m/>
    <s v="soubor drobný dlouhodobý"/>
  </r>
  <r>
    <s v="D327143-000"/>
    <s v="D327143"/>
    <s v="D327143-"/>
    <s v="Vozík resuscitační"/>
    <s v="NENÍ"/>
    <s v="0413"/>
    <x v="36"/>
    <s v="A_A101630"/>
    <m/>
    <s v="soubor drobný dlouhodobý"/>
  </r>
  <r>
    <s v="D327144-000"/>
    <s v="D327144"/>
    <s v="D327144-"/>
    <s v="Vozík víceúčelový"/>
    <s v="NENÍ"/>
    <s v="0413"/>
    <x v="36"/>
    <s v="A_D106040"/>
    <m/>
    <s v="soubor drobný dlouhodobý"/>
  </r>
  <r>
    <s v="D327145-000"/>
    <s v="D327145"/>
    <s v="D327145-"/>
    <s v="Vozík resuscitační"/>
    <s v="NENÍ"/>
    <s v="0413"/>
    <x v="36"/>
    <s v="A_D207130"/>
    <m/>
    <s v="soubor drobný dlouhodobý"/>
  </r>
  <r>
    <s v="D327146-000"/>
    <s v="D327146"/>
    <s v="D327146-"/>
    <s v="Vozík resuscitační"/>
    <s v="NENÍ"/>
    <s v="0621"/>
    <x v="4"/>
    <s v="A_M301260"/>
    <m/>
    <s v="soubor drobný dlouhodobý"/>
  </r>
  <r>
    <s v="D327142-000"/>
    <s v="D327142"/>
    <s v="D327142-"/>
    <s v="Křeslo odběrové"/>
    <s v="095453/O"/>
    <s v="2211"/>
    <x v="8"/>
    <s v="A_J302120"/>
    <m/>
    <s v="soubor drobný dlouhodobý"/>
  </r>
  <r>
    <s v="D327186-000"/>
    <s v="D327186"/>
    <s v="D327186-"/>
    <s v="Batoh k infuzní mobilní pumpě CADD Solid VIP"/>
    <s v="NENÍ"/>
    <s v="5721"/>
    <x v="32"/>
    <s v="A_Y101150"/>
    <m/>
    <s v="soubor drobný dlouhodobý"/>
  </r>
  <r>
    <s v="D327187-000"/>
    <s v="D327187"/>
    <s v="D327187-"/>
    <s v="Batoh k infuzní mobilní pumpě CADD Solid VIP"/>
    <s v="NENÍ"/>
    <s v="5721"/>
    <x v="32"/>
    <s v="A_Y101150"/>
    <m/>
    <s v="soubor drobný dlouhodobý"/>
  </r>
  <r>
    <s v="D327188-000"/>
    <s v="D327188"/>
    <s v="D327188-"/>
    <s v="Batoh k infuzní mobilní pumpě CADD Solid VIP"/>
    <s v="NENÍ"/>
    <s v="5721"/>
    <x v="32"/>
    <s v="A_Y101150"/>
    <m/>
    <s v="soubor drobný dlouhodobý"/>
  </r>
  <r>
    <s v="D327189-000"/>
    <s v="D327189"/>
    <s v="D327189-"/>
    <s v="Batoh k infuzní mobilní pumpě CADD Solid VIP"/>
    <s v="NENÍ"/>
    <s v="5721"/>
    <x v="32"/>
    <s v="A_Y101150"/>
    <m/>
    <s v="soubor drobný dlouhodobý"/>
  </r>
  <r>
    <s v="D327190-000"/>
    <s v="D327190"/>
    <s v="D327190-"/>
    <s v="Batoh k infuzní mobilní pumpě CADD Solid VIP"/>
    <s v="NENÍ"/>
    <s v="5721"/>
    <x v="32"/>
    <s v="A_Y101150"/>
    <m/>
    <s v="soubor drobný dlouhodobý"/>
  </r>
  <r>
    <s v="D327166-000"/>
    <s v="D327166"/>
    <s v="D327166-"/>
    <s v="Baterie dobíjecí pro infuzní mobilní pumpu"/>
    <s v="0003570621B"/>
    <s v="5721"/>
    <x v="32"/>
    <s v="A_Y101150"/>
    <m/>
    <s v="soubor drobný dlouhodobý"/>
  </r>
  <r>
    <s v="D327167-000"/>
    <s v="D327167"/>
    <s v="D327167-"/>
    <s v="Baterie dobíjecí pro infuzní mobilní pumpu"/>
    <s v="0003590621B"/>
    <s v="5721"/>
    <x v="32"/>
    <s v="A_Y101150"/>
    <m/>
    <s v="soubor drobný dlouhodobý"/>
  </r>
  <r>
    <s v="D327168-000"/>
    <s v="D327168"/>
    <s v="D327168-"/>
    <s v="Baterie dobíjecí pro infuzní mobilní pumpu"/>
    <s v="0003630621B"/>
    <s v="5721"/>
    <x v="32"/>
    <s v="A_Y101150"/>
    <m/>
    <s v="soubor drobný dlouhodobý"/>
  </r>
  <r>
    <s v="D327169-000"/>
    <s v="D327169"/>
    <s v="D327169-"/>
    <s v="Baterie dobíjecí pro infuzní mobilní pumpu"/>
    <s v="0003720621B"/>
    <s v="5721"/>
    <x v="32"/>
    <s v="A_Y101150"/>
    <m/>
    <s v="soubor drobný dlouhodobý"/>
  </r>
  <r>
    <s v="D327170-000"/>
    <s v="D327170"/>
    <s v="D327170-"/>
    <s v="Úchyt na infuzní stojan pro infuzní mobilní pumpu"/>
    <s v="NENÍ"/>
    <s v="5721"/>
    <x v="32"/>
    <s v="A_Y101150"/>
    <m/>
    <s v="soubor drobný dlouhodobý"/>
  </r>
  <r>
    <s v="D327171-000"/>
    <s v="D327171"/>
    <s v="D327171-"/>
    <s v="Úchyt na infuzní stojan pro infuzní mobilní pumpu"/>
    <s v="NENÍ"/>
    <s v="5721"/>
    <x v="32"/>
    <s v="A_Y101150"/>
    <m/>
    <s v="soubor drobný dlouhodobý"/>
  </r>
  <r>
    <s v="D327172-000"/>
    <s v="D327172"/>
    <s v="D327172-"/>
    <s v="Úchyt na infuzní stojan pro infuzní mobilní pumpu"/>
    <s v="NENÍ"/>
    <s v="5721"/>
    <x v="32"/>
    <s v="A_Y101150"/>
    <m/>
    <s v="soubor drobný dlouhodobý"/>
  </r>
  <r>
    <s v="D327173-000"/>
    <s v="D327173"/>
    <s v="D327173-"/>
    <s v="Úchyt na infuzní stojan pro infuzní mobilní pumpu"/>
    <s v="NENÍ"/>
    <s v="5721"/>
    <x v="32"/>
    <s v="A_Y1"/>
    <m/>
    <s v="soubor drobný dlouhodobý"/>
  </r>
  <r>
    <s v="D327174-000"/>
    <s v="D327174"/>
    <s v="D327174-"/>
    <s v="Úchyt na infuzní stojan pro infuzní mobilní pumpu"/>
    <s v="NENÍ"/>
    <s v="5721"/>
    <x v="32"/>
    <s v="A_Y101150"/>
    <m/>
    <s v="soubor drobný dlouhodobý"/>
  </r>
  <r>
    <s v="D327175-000"/>
    <s v="D327175"/>
    <s v="D327175-"/>
    <s v="Úchyt na infuzní stojan pro infuzní mobilní pumpu"/>
    <s v="NENÍ"/>
    <s v="5721"/>
    <x v="32"/>
    <s v="A_Y101150"/>
    <m/>
    <s v="soubor drobný dlouhodobý"/>
  </r>
  <r>
    <s v="D327176-000"/>
    <s v="D327176"/>
    <s v="D327176-"/>
    <s v="Úchyt na infuzní stojan pro infuzní mobilní pumpu"/>
    <s v="NENÍ"/>
    <s v="5721"/>
    <x v="32"/>
    <s v="A_Y101150"/>
    <m/>
    <s v="soubor drobný dlouhodobý"/>
  </r>
  <r>
    <s v="D327152-000"/>
    <s v="D327152"/>
    <s v="D327152-"/>
    <s v="Pumpa infuzní mobilní"/>
    <s v="1244340"/>
    <s v="5721"/>
    <x v="32"/>
    <s v="A_Y101150"/>
    <m/>
    <s v="soubor drobný dlouhodobý"/>
  </r>
  <r>
    <s v="D327153-000"/>
    <s v="D327153"/>
    <s v="D327153-"/>
    <s v="Pumpa infuzní mobilní"/>
    <s v="1244341"/>
    <s v="5721"/>
    <x v="32"/>
    <s v="A_Y101150"/>
    <m/>
    <s v="soubor drobný dlouhodobý"/>
  </r>
  <r>
    <s v="D327154-000"/>
    <s v="D327154"/>
    <s v="D327154-"/>
    <s v="Pumpa infuzní mobilní"/>
    <s v="1247188"/>
    <s v="5721"/>
    <x v="32"/>
    <s v="A_Y101150"/>
    <m/>
    <s v="soubor drobný dlouhodobý"/>
  </r>
  <r>
    <s v="D327155-000"/>
    <s v="D327155"/>
    <s v="D327155-"/>
    <s v="Pumpa infuzní mobilní"/>
    <s v="1251689"/>
    <s v="5721"/>
    <x v="32"/>
    <s v="A_Y1"/>
    <m/>
    <s v="soubor drobný dlouhodobý"/>
  </r>
  <r>
    <s v="D327156-000"/>
    <s v="D327156"/>
    <s v="D327156-"/>
    <s v="Pumpa infuzní mobilní"/>
    <s v="1253753"/>
    <s v="5721"/>
    <x v="32"/>
    <s v="A_Y101150"/>
    <m/>
    <s v="soubor drobný dlouhodobý"/>
  </r>
  <r>
    <s v="D327157-000"/>
    <s v="D327157"/>
    <s v="D327157-"/>
    <s v="Pumpa infuzní mobilní"/>
    <s v="1253760"/>
    <s v="5721"/>
    <x v="32"/>
    <s v="A_Y101150"/>
    <m/>
    <s v="soubor drobný dlouhodobý"/>
  </r>
  <r>
    <s v="D327158-000"/>
    <s v="D327158"/>
    <s v="D327158-"/>
    <s v="Pumpa infuzní mobilní"/>
    <s v="1253761"/>
    <s v="5721"/>
    <x v="32"/>
    <s v="A_Y101150"/>
    <m/>
    <s v="soubor drobný dlouhodobý"/>
  </r>
  <r>
    <s v="D327147-000"/>
    <s v="D327147"/>
    <s v="D327147-"/>
    <s v="Klíč šestihranný s rukojetí tvaru T pro fixátor předloktí, průměr 3,5 mm 388.135"/>
    <s v="622P105"/>
    <s v="4764"/>
    <x v="37"/>
    <m/>
    <m/>
    <s v="soubor drobný dlouhodobý"/>
  </r>
  <r>
    <s v="D327526-000"/>
    <s v="D327526"/>
    <s v="D327526-"/>
    <s v="Bruska oční ASICO Algerbrush corn rust ring rem complete w/0.5mm burr AE-3250"/>
    <s v="není"/>
    <s v="1421"/>
    <x v="16"/>
    <s v="A_E091350"/>
    <m/>
    <s v="soubor drobný dlouhodobý"/>
  </r>
  <r>
    <s v="D327577-000"/>
    <s v="D327577"/>
    <s v="D327577-"/>
    <s v="Kabel světlovodný HP 4,9 x 3000 mm HTT oranžový B00-22230-50OR"/>
    <s v="13/142"/>
    <s v="4766"/>
    <x v="37"/>
    <m/>
    <m/>
    <s v="soubor drobný dlouhodobý"/>
  </r>
  <r>
    <s v="D327569-000"/>
    <s v="D327569"/>
    <s v="D327569-"/>
    <s v="Podložka antidekubitní gelová"/>
    <s v="NENÍ"/>
    <s v="0662"/>
    <x v="4"/>
    <s v="A_M304080"/>
    <m/>
    <s v="soubor drobný dlouhodobý"/>
  </r>
  <r>
    <s v="D327570-000"/>
    <s v="D327570"/>
    <s v="D327570-"/>
    <s v="Podložka antidekubitní gelová"/>
    <s v="NENÍ"/>
    <s v="0662"/>
    <x v="4"/>
    <s v="A_M203120"/>
    <m/>
    <s v="soubor drobný dlouhodobý"/>
  </r>
  <r>
    <s v="D327571-000"/>
    <s v="D327571"/>
    <s v="D327571-"/>
    <s v="Podložka antidekubitní gelová"/>
    <s v="NENÍ"/>
    <s v="0662"/>
    <x v="4"/>
    <s v="A_M203120"/>
    <m/>
    <s v="soubor drobný dlouhodobý"/>
  </r>
  <r>
    <s v="D327573-000"/>
    <s v="D327573"/>
    <s v="D327573-"/>
    <s v="Podložka antidekubitní gelová"/>
    <s v="NENÍ"/>
    <s v="5062"/>
    <x v="28"/>
    <s v="A_A2"/>
    <m/>
    <s v="soubor drobný dlouhodobý"/>
  </r>
  <r>
    <s v="D327574-000"/>
    <s v="D327574"/>
    <s v="D327574-"/>
    <s v="Podložka antidekubitní gelová"/>
    <s v="NENÍ"/>
    <s v="5062"/>
    <x v="28"/>
    <s v="A_A2"/>
    <m/>
    <s v="soubor drobný dlouhodobý"/>
  </r>
  <r>
    <s v="D327578-000"/>
    <s v="D327578"/>
    <s v="D327578-"/>
    <s v="Kryt ochranný k digitálnímu detektoru"/>
    <s v="220510000019649"/>
    <s v="3452"/>
    <x v="31"/>
    <s v="A_H104020"/>
    <m/>
    <s v="soubor drobný dlouhodobý"/>
  </r>
  <r>
    <s v="D327579-000"/>
    <s v="D327579"/>
    <s v="D327579-"/>
    <s v="Kryt ochranný k digitálnímu detektoru"/>
    <s v="220510000019650"/>
    <s v="3451"/>
    <x v="31"/>
    <s v="A_S101210"/>
    <m/>
    <s v="soubor drobný dlouhodobý"/>
  </r>
  <r>
    <s v="D327580-000"/>
    <s v="D327580"/>
    <s v="D327580-"/>
    <s v="Kryt ochranný k digitálnímu detektoru"/>
    <s v="220510000019651"/>
    <s v="3451"/>
    <x v="31"/>
    <s v="A_A192720"/>
    <m/>
    <s v="soubor drobný dlouhodobý"/>
  </r>
  <r>
    <s v="D327602-000"/>
    <s v="D327602"/>
    <s v="D327602-"/>
    <s v="Kleště úchopové nástavec CH 5/550 Richard Wolf 89526218"/>
    <s v=" nemá"/>
    <s v="1221"/>
    <x v="12"/>
    <m/>
    <m/>
    <s v="soubor drobný dlouhodobý"/>
  </r>
  <r>
    <s v="D327603-000"/>
    <s v="D327603"/>
    <s v="D327603-"/>
    <s v="Kleště úchopové nástavec CH 5/550 Richard Wolf 89526218"/>
    <s v="nemá"/>
    <s v="1221"/>
    <x v="12"/>
    <m/>
    <m/>
    <s v="soubor drobný dlouhodobý"/>
  </r>
  <r>
    <s v="D327604-000"/>
    <s v="D327604"/>
    <s v="D327604-"/>
    <s v="Kleště úchopové nástavec CH 5/550 Richard Wolf 89526218"/>
    <s v="nemá"/>
    <s v="1221"/>
    <x v="12"/>
    <m/>
    <m/>
    <s v="soubor drobný dlouhodobý"/>
  </r>
  <r>
    <s v="D327601-000"/>
    <s v="D327601"/>
    <s v="D327601-"/>
    <s v="Kleště úchopové nástavec CH 5/550 Richard Wolf 89526218"/>
    <s v="nemá"/>
    <s v="1221"/>
    <x v="12"/>
    <m/>
    <m/>
    <s v="soubor drobný dlouhodobý"/>
  </r>
  <r>
    <s v="D151447-000"/>
    <s v="D151447"/>
    <s v="D151447-"/>
    <s v="Vrtzačka vzduchová"/>
    <s v="PRO6150"/>
    <s v="1162"/>
    <x v="38"/>
    <s v="A_S202080"/>
    <m/>
    <s v="soubor drobný dlouhodobý"/>
  </r>
  <r>
    <s v="D327655-000"/>
    <s v="D327655"/>
    <s v="D327655-"/>
    <s v="Jehelec na starnální drát Power TC BERRY, extra strong, 190 mm NH 2010"/>
    <s v="22105800"/>
    <s v="5062"/>
    <x v="28"/>
    <s v="A_A202230"/>
    <m/>
    <s v="soubor drobný dlouhodobý"/>
  </r>
  <r>
    <s v="D327656-000"/>
    <s v="D327656"/>
    <s v="D327656-"/>
    <s v="Jehelec na starnální drát Power TC BERRY, extra strong, 190 mm NH 2010"/>
    <s v="22105800"/>
    <s v="5062"/>
    <x v="28"/>
    <s v="A_A202230"/>
    <m/>
    <s v="soubor drobný dlouhodobý"/>
  </r>
  <r>
    <s v="D327657-000"/>
    <s v="D327657"/>
    <s v="D327657-"/>
    <s v="Jehelec na starnální drát Power TC BERRY, extra strong, 190 mm NH 2010"/>
    <s v="22105800"/>
    <s v="5062"/>
    <x v="28"/>
    <s v="A_A202230"/>
    <m/>
    <s v="soubor drobný dlouhodobý"/>
  </r>
  <r>
    <s v="D327658-000"/>
    <s v="D327658"/>
    <s v="D327658-"/>
    <s v="Poduška vyhřívací pro dospělé"/>
    <s v="NENÍ"/>
    <s v="5062"/>
    <x v="28"/>
    <s v="A_A2"/>
    <m/>
    <s v="soubor drobný dlouhodobý"/>
  </r>
  <r>
    <s v="D327659-000"/>
    <s v="D327659"/>
    <s v="D327659-"/>
    <s v="Poduška vyhřívací pro dospělé"/>
    <s v="NENÍ"/>
    <s v="5062"/>
    <x v="28"/>
    <s v="A_A2"/>
    <m/>
    <s v="soubor drobný dlouhodobý"/>
  </r>
  <r>
    <s v="D327660-000"/>
    <s v="D327660"/>
    <s v="D327660-"/>
    <s v="Poduška vyhřívací pro dospělé"/>
    <s v="NENÍ"/>
    <s v="5062"/>
    <x v="28"/>
    <s v="A_A2"/>
    <m/>
    <s v="soubor drobný dlouhodobý"/>
  </r>
  <r>
    <s v="D327675-000"/>
    <s v="D327675"/>
    <s v="D327675-"/>
    <s v="Kontejner dekontaminační 1/1 (vana+víko), 600 x 300 x 135 mm SSBSF2009A"/>
    <s v="nemá"/>
    <s v="4764"/>
    <x v="37"/>
    <s v="A_A102210"/>
    <m/>
    <s v="soubor drobný dlouhodobý"/>
  </r>
  <r>
    <s v="D327676-000"/>
    <s v="D327676"/>
    <s v="D327676-"/>
    <s v="Kontejner dekontaminační 1/1 (vana+víko), 600 x 300 x 135 mm SSBSF2009A"/>
    <s v="nemá"/>
    <s v="4764"/>
    <x v="37"/>
    <s v="A_A102210"/>
    <m/>
    <s v="soubor drobný dlouhodobý"/>
  </r>
  <r>
    <s v="D327677-000"/>
    <s v="D327677"/>
    <s v="D327677-"/>
    <s v="Kontejner dekontaminační 1/1 (vana+víko), 600 x 300 x 135 mm SSBSF2009A"/>
    <s v="nemá"/>
    <s v="4764"/>
    <x v="37"/>
    <s v="A_A102210"/>
    <m/>
    <s v="soubor drobný dlouhodobý"/>
  </r>
  <r>
    <s v="D327678-000"/>
    <s v="D327678"/>
    <s v="D327678-"/>
    <s v="Kontejner dekontaminační 1/1 (vana+víko), 600 x 300 x 135 mm SSBSF2009A"/>
    <s v="nemá"/>
    <s v="4764"/>
    <x v="37"/>
    <s v="A_A102210"/>
    <m/>
    <s v="soubor drobný dlouhodobý"/>
  </r>
  <r>
    <s v="D327679-000"/>
    <s v="D327679"/>
    <s v="D327679-"/>
    <s v="Kontejner dekontaminační 1/1 (vana+víko), 600 x 300 x 135 mm SSBSF2009A"/>
    <s v="nemá"/>
    <s v="4764"/>
    <x v="37"/>
    <s v="A_A102210"/>
    <m/>
    <s v="soubor drobný dlouhodobý"/>
  </r>
  <r>
    <s v="D327680-000"/>
    <s v="D327680"/>
    <s v="D327680-"/>
    <s v="Kontejner dekontaminační 1/1 (vana+víko), 600 x 300 x 135 mm SSBSF2009A"/>
    <s v="nemá"/>
    <s v="4764"/>
    <x v="37"/>
    <s v="A_A102210"/>
    <m/>
    <s v="soubor drobný dlouhodobý"/>
  </r>
  <r>
    <s v="D327681-000"/>
    <s v="D327681"/>
    <s v="D327681-"/>
    <s v="Kontejner dekontaminační 1/1 (vana+víko), 600 x 300 x 135 mm SSBSF2009A"/>
    <s v="nemá"/>
    <s v="4764"/>
    <x v="37"/>
    <s v="A_A102210"/>
    <m/>
    <s v="soubor drobný dlouhodobý"/>
  </r>
  <r>
    <s v="D327682-000"/>
    <s v="D327682"/>
    <s v="D327682-"/>
    <s v="Kontejner dekontaminační 1/1 (vana+víko), 600 x 300 x 135 mm SSBSF2009A"/>
    <s v="nemá"/>
    <s v="4764"/>
    <x v="37"/>
    <s v="A_A102210"/>
    <m/>
    <s v="soubor drobný dlouhodobý"/>
  </r>
  <r>
    <s v="D327683-000"/>
    <s v="D327683"/>
    <s v="D327683-"/>
    <s v="Kontejner dekontaminační 1/1 (vana+víko), 600 x 300 x 135 mm SSBSF2009A"/>
    <s v="nemá"/>
    <s v="4764"/>
    <x v="37"/>
    <s v="A_A102210"/>
    <m/>
    <s v="soubor drobný dlouhodobý"/>
  </r>
  <r>
    <s v="D327684-000"/>
    <s v="D327684"/>
    <s v="D327684-"/>
    <s v="Kontejner dekontaminační 1/1 (vana+víko), 600 x 300 x 135 mm SSBSF2009A"/>
    <s v="nemá"/>
    <s v="4764"/>
    <x v="37"/>
    <s v="A_A102210"/>
    <m/>
    <s v="soubor drobný dlouhodobý"/>
  </r>
  <r>
    <s v="D327685-000"/>
    <s v="D327685"/>
    <s v="D327685-"/>
    <s v="Kontejner dekontaminační 1/1 (vana+víko), 600 x 300 x 135 mm SSBSF2009A"/>
    <s v="nemá"/>
    <s v="4764"/>
    <x v="37"/>
    <m/>
    <m/>
    <s v="soubor drobný dlouhodobý"/>
  </r>
  <r>
    <s v="D327686-000"/>
    <s v="D327686"/>
    <s v="D327686-"/>
    <s v="Kontejner dekontaminační 1/1 (vana+víko), 600 x 300 x 135 mm SSBSF2009A"/>
    <s v="nemá"/>
    <s v="4764"/>
    <x v="37"/>
    <m/>
    <m/>
    <s v="soubor drobný dlouhodobý"/>
  </r>
  <r>
    <s v="D327687-000"/>
    <s v="D327687"/>
    <s v="D327687-"/>
    <s v="Kontejner dekontaminační 1/1 (vana+víko), 600 x 300 x 135 mm SSBSF2009A"/>
    <s v="nemá"/>
    <s v="4764"/>
    <x v="37"/>
    <m/>
    <m/>
    <s v="soubor drobný dlouhodobý"/>
  </r>
  <r>
    <s v="D327688-000"/>
    <s v="D327688"/>
    <s v="D327688-"/>
    <s v="Kontejner dekontaminační 1/1 (vana+víko), 600 x 300 x 135 mm SSBSF2009A"/>
    <s v="nemá"/>
    <s v="4764"/>
    <x v="37"/>
    <m/>
    <m/>
    <s v="soubor drobný dlouhodobý"/>
  </r>
  <r>
    <s v="D327689-000"/>
    <s v="D327689"/>
    <s v="D327689-"/>
    <s v="Kontejner dekontaminační 1/1 (vana+víko), 600 x 300 x 135 mm SSBSF2009A"/>
    <s v="nemá"/>
    <s v="4764"/>
    <x v="37"/>
    <m/>
    <m/>
    <s v="soubor drobný dlouhodobý"/>
  </r>
  <r>
    <s v="D327690-000"/>
    <s v="D327690"/>
    <s v="D327690-"/>
    <s v="Kontejner dekontaminační 1/1 (vana+víko), 600 x 300 x 135 mm SSBSF2009A"/>
    <s v="nemá"/>
    <s v="4764"/>
    <x v="37"/>
    <m/>
    <m/>
    <s v="soubor drobný dlouhodobý"/>
  </r>
  <r>
    <s v="D327691-000"/>
    <s v="D327691"/>
    <s v="D327691-"/>
    <s v="Síto k dekontaminačnímu konteneru 1/1, s nožkami, perforované, 540 x240 x 70 mm B75/2P"/>
    <s v="nemá"/>
    <s v="4764"/>
    <x v="37"/>
    <s v="A_A102210"/>
    <m/>
    <s v="soubor drobný dlouhodobý"/>
  </r>
  <r>
    <s v="D327692-000"/>
    <s v="D327692"/>
    <s v="D327692-"/>
    <s v="Síto k dekontaminačnímu konteneru 1/1, s nožkami, perforované, 540 x240 x 70 mm B75/2P"/>
    <s v="nemá"/>
    <s v="4764"/>
    <x v="37"/>
    <s v="A_A102210"/>
    <m/>
    <s v="soubor drobný dlouhodobý"/>
  </r>
  <r>
    <s v="D327693-000"/>
    <s v="D327693"/>
    <s v="D327693-"/>
    <s v="Síto k dekontaminačnímu konteneru 1/1, s nožkami, perforované, 540 x240 x 70 mm B75/2P"/>
    <s v="nemá"/>
    <s v="4764"/>
    <x v="37"/>
    <s v="A_A102210"/>
    <m/>
    <s v="soubor drobný dlouhodobý"/>
  </r>
  <r>
    <s v="D327694-000"/>
    <s v="D327694"/>
    <s v="D327694-"/>
    <s v="Síto k dekontaminačnímu konteneru 1/1, s nožkami, perforované, 540 x240 x 70 mm B75/2P"/>
    <s v="nemá"/>
    <s v="4764"/>
    <x v="37"/>
    <s v="A_A102210"/>
    <m/>
    <s v="soubor drobný dlouhodobý"/>
  </r>
  <r>
    <s v="D327695-000"/>
    <s v="D327695"/>
    <s v="D327695-"/>
    <s v="Síto k dekontaminačnímu konteneru 1/1, s nožkami, perforované, 540 x240 x 70 mm B75/2P"/>
    <s v="nemá"/>
    <s v="4764"/>
    <x v="37"/>
    <s v="A_A102210"/>
    <m/>
    <s v="soubor drobný dlouhodobý"/>
  </r>
  <r>
    <s v="D327696-000"/>
    <s v="D327696"/>
    <s v="D327696-"/>
    <s v="Síto k dekontaminačnímu konteneru 1/1, s nožkami, perforované, 540 x240 x 70 mm B75/2P"/>
    <s v="nemá"/>
    <s v="4764"/>
    <x v="37"/>
    <s v="A_A102210"/>
    <m/>
    <s v="soubor drobný dlouhodobý"/>
  </r>
  <r>
    <s v="D327697-000"/>
    <s v="D327697"/>
    <s v="D327697-"/>
    <s v="Síto k dekontaminačnímu konteneru 1/1, s nožkami, perforované, 540 x240 x 70 mm B75/2P"/>
    <s v="nemá"/>
    <s v="4764"/>
    <x v="37"/>
    <s v="A_A102210"/>
    <m/>
    <s v="soubor drobný dlouhodobý"/>
  </r>
  <r>
    <s v="D327698-000"/>
    <s v="D327698"/>
    <s v="D327698-"/>
    <s v="Síto k dekontaminačnímu konteneru 1/1, s nožkami, perforované, 540 x240 x 70 mm B75/2P"/>
    <s v="nemá"/>
    <s v="4764"/>
    <x v="37"/>
    <s v="A_A102210"/>
    <m/>
    <s v="soubor drobný dlouhodobý"/>
  </r>
  <r>
    <s v="D327699-000"/>
    <s v="D327699"/>
    <s v="D327699-"/>
    <s v="Síto k dekontaminačnímu konteneru 1/1, s nožkami, perforované, 540 x240 x 70 mm B75/2P"/>
    <s v="nemá"/>
    <s v="4764"/>
    <x v="37"/>
    <s v="A_A102210"/>
    <m/>
    <s v="soubor drobný dlouhodobý"/>
  </r>
  <r>
    <s v="D327700-000"/>
    <s v="D327700"/>
    <s v="D327700-"/>
    <s v="Síto k dekontaminačnímu konteneru 1/1, s nožkami, perforované, 540 x240 x 70 mm B75/2P"/>
    <s v="nemá"/>
    <s v="4764"/>
    <x v="37"/>
    <s v="A_A102210"/>
    <m/>
    <s v="soubor drobný dlouhodobý"/>
  </r>
  <r>
    <s v="D327701-000"/>
    <s v="D327701"/>
    <s v="D327701-"/>
    <s v="Síto k dekontaminačnímu konteneru 1/1, s nožkami, perforované, 540 x240 x 70 mm B75/2P"/>
    <s v="nemá"/>
    <s v="4764"/>
    <x v="37"/>
    <m/>
    <m/>
    <s v="soubor drobný dlouhodobý"/>
  </r>
  <r>
    <s v="D327702-000"/>
    <s v="D327702"/>
    <s v="D327702-"/>
    <s v="Síto k dekontaminačnímu konteneru 1/1, s nožkami, perforované, 540 x240 x 70 mm B75/2P"/>
    <s v="nemá"/>
    <s v="4764"/>
    <x v="37"/>
    <m/>
    <m/>
    <s v="soubor drobný dlouhodobý"/>
  </r>
  <r>
    <s v="D327703-000"/>
    <s v="D327703"/>
    <s v="D327703-"/>
    <s v="Síto k dekontaminačnímu konteneru 1/1, s nožkami, perforované, 540 x240 x 70 mm B75/2P"/>
    <s v="nemá"/>
    <s v="4764"/>
    <x v="37"/>
    <m/>
    <m/>
    <s v="soubor drobný dlouhodobý"/>
  </r>
  <r>
    <s v="D327704-000"/>
    <s v="D327704"/>
    <s v="D327704-"/>
    <s v="Síto k dekontaminačnímu konteneru 1/1, s nožkami, perforované, 540 x240 x 70 mm B75/2P"/>
    <s v="nemá"/>
    <s v="4764"/>
    <x v="37"/>
    <m/>
    <m/>
    <s v="soubor drobný dlouhodobý"/>
  </r>
  <r>
    <s v="D327705-000"/>
    <s v="D327705"/>
    <s v="D327705-"/>
    <s v="Síto k dekontaminačnímu konteneru 1/1, s nožkami, perforované, 540 x240 x 70 mm B75/2P"/>
    <s v="nemá"/>
    <s v="4764"/>
    <x v="37"/>
    <m/>
    <m/>
    <s v="soubor drobný dlouhodobý"/>
  </r>
  <r>
    <s v="D327706-000"/>
    <s v="D327706"/>
    <s v="D327706-"/>
    <s v="Síto k dekontaminačnímu konteneru 1/1, s nožkami, perforované, 540 x240 x 70 mm B75/2P"/>
    <s v="nemá"/>
    <s v="4764"/>
    <x v="37"/>
    <m/>
    <m/>
    <s v="soubor drobný dlouhodobý"/>
  </r>
  <r>
    <s v="D151439-000"/>
    <s v="D151439"/>
    <s v="D151439-"/>
    <s v="Odsávačka mateřského mléka"/>
    <s v="není"/>
    <s v="0911"/>
    <x v="23"/>
    <s v="A_C003610"/>
    <m/>
    <s v="soubor drobný dlouhodobý"/>
  </r>
  <r>
    <s v="D151440-000"/>
    <s v="D151440"/>
    <s v="D151440-"/>
    <s v="Odsávačka mateřského mléka"/>
    <s v="není"/>
    <s v="0911"/>
    <x v="23"/>
    <s v="A_C003610"/>
    <m/>
    <s v="soubor drobný dlouhodobý"/>
  </r>
  <r>
    <s v="D327755-000"/>
    <s v="D327755"/>
    <s v="D327755-"/>
    <s v="Přístroj pro měření hustoty mikrobiální suspenze"/>
    <s v="1958/21"/>
    <s v="4041"/>
    <x v="34"/>
    <s v="TZP304559"/>
    <m/>
    <s v="soubor drobný dlouhodobý"/>
  </r>
  <r>
    <s v="D327753-000"/>
    <s v="D327753"/>
    <s v="D327753-"/>
    <s v="Regulátor podtlakový s RS"/>
    <s v="220749637"/>
    <s v="0863"/>
    <x v="7"/>
    <s v="A_C002130"/>
    <m/>
    <s v="soubor drobný dlouhodobý"/>
  </r>
  <r>
    <s v="D327754-000"/>
    <s v="D327754"/>
    <s v="D327754-"/>
    <s v="Regulátor podtlakový s RS"/>
    <s v="220749654"/>
    <s v="0863"/>
    <x v="7"/>
    <s v="A_C002130"/>
    <m/>
    <s v="soubor drobný dlouhodobý"/>
  </r>
  <r>
    <s v="D327757-000"/>
    <s v="D327757"/>
    <s v="D327757-"/>
    <s v="Chodítko s hydraulickým nastavením výšky"/>
    <s v="0000221120006"/>
    <s v="1611"/>
    <x v="9"/>
    <s v="A_H106320"/>
    <m/>
    <s v="soubor drobný dlouhodobý"/>
  </r>
  <r>
    <s v="D327764-000"/>
    <s v="D327764"/>
    <s v="D327764-"/>
    <s v="Chodítko s hydraulickým nastavením výšky"/>
    <s v="0000221120011"/>
    <s v="0412"/>
    <x v="36"/>
    <s v="A_D206170"/>
    <m/>
    <s v="soubor drobný dlouhodobý"/>
  </r>
  <r>
    <s v="D327756-000"/>
    <s v="D327756"/>
    <s v="D327756-"/>
    <s v="Chodítko s hydraulickým nastavením výšky"/>
    <s v="0000218764031"/>
    <s v="5031"/>
    <x v="28"/>
    <s v="A_A3"/>
    <m/>
    <s v="soubor drobný dlouhodobý"/>
  </r>
  <r>
    <s v="D327759-000"/>
    <s v="D327759"/>
    <s v="D327759-"/>
    <s v="Chodítko s hydraulickým nastavením výšky"/>
    <s v="0000221120007"/>
    <s v="3011"/>
    <x v="30"/>
    <s v="A_Y104130"/>
    <m/>
    <s v="soubor drobný dlouhodobý"/>
  </r>
  <r>
    <s v="D327760-000"/>
    <s v="D327760"/>
    <s v="D327760-"/>
    <s v="Chodítko s hydraulickým nastavením výšky"/>
    <s v="0000221120008"/>
    <s v="3012"/>
    <x v="30"/>
    <s v="A_Y204010"/>
    <m/>
    <s v="soubor drobný dlouhodobý"/>
  </r>
  <r>
    <s v="D327761-000"/>
    <s v="D327761"/>
    <s v="D327761-"/>
    <s v="Chodítko s hydraulickým nastavením výšky"/>
    <s v="0000220844016"/>
    <s v="0631"/>
    <x v="4"/>
    <s v="A_M303200"/>
    <m/>
    <s v="soubor drobný dlouhodobý"/>
  </r>
  <r>
    <s v="D327762-000"/>
    <s v="D327762"/>
    <s v="D327762-"/>
    <s v="Chodítko s hydraulickým nastavením výšky"/>
    <s v="0000221120014"/>
    <s v="0611"/>
    <x v="4"/>
    <s v="A_M202090"/>
    <m/>
    <s v="soubor drobný dlouhodobý"/>
  </r>
  <r>
    <s v="D327763-000"/>
    <s v="D327763"/>
    <s v="D327763-"/>
    <s v="Chodítko s hydraulickým nastavením výšky"/>
    <s v="0000221120013"/>
    <s v="0611"/>
    <x v="4"/>
    <s v="A_M202120"/>
    <m/>
    <s v="soubor drobný dlouhodobý"/>
  </r>
  <r>
    <s v="D327765-000"/>
    <s v="D327765"/>
    <s v="D327765-"/>
    <s v="Chodítko s hydraulickým nastavením výšky"/>
    <s v="0000219674019"/>
    <s v="5211"/>
    <x v="51"/>
    <s v="A_D204160"/>
    <m/>
    <s v="soubor drobný dlouhodobý"/>
  </r>
  <r>
    <s v="D327767-000"/>
    <s v="D327767"/>
    <s v="D327767-"/>
    <s v="Chodítko s hydraulickým nastavením výšky"/>
    <s v="0000221120009"/>
    <s v="0511"/>
    <x v="24"/>
    <s v="A_D2"/>
    <m/>
    <s v="soubor drobný dlouhodobý"/>
  </r>
  <r>
    <s v="D327758-000"/>
    <s v="D327758"/>
    <s v="D327758-"/>
    <s v="Chodítko s hydraulickým nastavením výšky"/>
    <s v="0000221122012"/>
    <s v="0735"/>
    <x v="18"/>
    <s v="A_A302270"/>
    <m/>
    <s v="soubor drobný dlouhodobý"/>
  </r>
  <r>
    <s v="D327766-000"/>
    <s v="D327766"/>
    <s v="D327766-"/>
    <s v="Chodítko s hydraulickým nastavením výšky"/>
    <s v="0000221120010"/>
    <s v="1211"/>
    <x v="12"/>
    <s v="A_D104300"/>
    <m/>
    <s v="soubor drobný dlouhodobý"/>
  </r>
  <r>
    <s v="D328312-000"/>
    <s v="D328312"/>
    <s v="D328312-"/>
    <s v="Kabel světlovodný HP 4,9 x 3000 mm HTT oranžový B00-22230-50OR"/>
    <s v="13/143"/>
    <s v="4766"/>
    <x v="37"/>
    <m/>
    <m/>
    <s v="soubor drobný dlouhodobý"/>
  </r>
  <r>
    <s v="D328313-000"/>
    <s v="D328313"/>
    <s v="D328313-"/>
    <s v="Pipeta"/>
    <s v="TH18468"/>
    <s v="4141"/>
    <x v="1"/>
    <m/>
    <m/>
    <s v="soubor drobný dlouhodobý"/>
  </r>
  <r>
    <s v="D328314-000"/>
    <s v="D328314"/>
    <s v="D328314-"/>
    <s v="Pipeta"/>
    <s v="TH30696"/>
    <s v="4141"/>
    <x v="1"/>
    <m/>
    <m/>
    <s v="soubor drobný dlouhodobý"/>
  </r>
  <r>
    <s v="D328315-000"/>
    <s v="D328315"/>
    <s v="D328315-"/>
    <s v="Pipeta"/>
    <s v="TH23588"/>
    <s v="4141"/>
    <x v="1"/>
    <m/>
    <m/>
    <s v="soubor drobný dlouhodobý"/>
  </r>
  <r>
    <s v="D328316-000"/>
    <s v="D328316"/>
    <s v="D328316-"/>
    <s v="Pipeta"/>
    <s v="TH35353"/>
    <s v="4141"/>
    <x v="1"/>
    <m/>
    <m/>
    <s v="soubor drobný dlouhodobý"/>
  </r>
  <r>
    <s v="D328317-000"/>
    <s v="D328317"/>
    <s v="D328317-"/>
    <s v="Pipeta osmikanálová"/>
    <s v="SH82008"/>
    <s v="4141"/>
    <x v="1"/>
    <m/>
    <m/>
    <s v="soubor drobný dlouhodobý"/>
  </r>
  <r>
    <s v="D328318-000"/>
    <s v="D328318"/>
    <s v="D328318-"/>
    <s v="Oxymetr pulsní"/>
    <s v="XCU010SF004417"/>
    <s v="0216"/>
    <x v="33"/>
    <s v="A_Y103440"/>
    <m/>
    <s v="soubor drobný dlouhodobý"/>
  </r>
  <r>
    <s v="D328319-000"/>
    <s v="D328319"/>
    <s v="D328319-"/>
    <s v="Oxymetr pulsní"/>
    <s v="XCU010SF004418"/>
    <s v="0216"/>
    <x v="33"/>
    <s v="A_Y103440"/>
    <m/>
    <s v="soubor drobný dlouhodobý"/>
  </r>
  <r>
    <s v="D328320-000"/>
    <s v="D328320"/>
    <s v="D328320-"/>
    <s v="Lehátko sprchovací"/>
    <s v="221108/01"/>
    <s v="5211"/>
    <x v="51"/>
    <s v="A_D204080"/>
    <m/>
    <s v="soubor drobný dlouhodobý"/>
  </r>
  <r>
    <s v="D328489-000"/>
    <s v="D328489"/>
    <s v="D328489-"/>
    <s v="Čistička vzduchu"/>
    <s v="30152"/>
    <s v="0352"/>
    <x v="10"/>
    <s v="A_J201050"/>
    <m/>
    <s v="soubor drobný dlouhodobý"/>
  </r>
  <r>
    <s v="D328490-000"/>
    <s v="D328490"/>
    <s v="D328490-"/>
    <s v="Čistička vzduchu"/>
    <s v="30154"/>
    <s v="0311"/>
    <x v="10"/>
    <s v="A_J102310"/>
    <m/>
    <s v="soubor drobný dlouhodobý"/>
  </r>
  <r>
    <s v="D328491-000"/>
    <s v="D328491"/>
    <s v="D328491-"/>
    <s v="Čistička vzduchu"/>
    <s v="30158"/>
    <s v="0312"/>
    <x v="10"/>
    <s v="A_J203100"/>
    <m/>
    <s v="soubor drobný dlouhodobý"/>
  </r>
  <r>
    <s v="D328492-000"/>
    <s v="D328492"/>
    <s v="D328492-"/>
    <s v="Čistička vzduchu"/>
    <s v="30156"/>
    <s v="5211"/>
    <x v="51"/>
    <s v="A_D204160"/>
    <m/>
    <s v="soubor drobný dlouhodobý"/>
  </r>
  <r>
    <s v="D328493-000"/>
    <s v="D328493"/>
    <s v="D328493-"/>
    <s v="Čistička vzduchu"/>
    <s v="30157"/>
    <s v="5211"/>
    <x v="51"/>
    <s v="A_D204130"/>
    <m/>
    <s v="soubor drobný dlouhodobý"/>
  </r>
  <r>
    <s v="D328720-000"/>
    <s v="D328720"/>
    <s v="D328720-"/>
    <s v="Kabel světlovodný HP 4,9 x 3000 mm HTT oranžový B00-22230-50OR"/>
    <s v="13/137"/>
    <s v="4766"/>
    <x v="37"/>
    <m/>
    <m/>
    <s v="soubor drobný dlouhodobý"/>
  </r>
  <r>
    <s v="D151450-000"/>
    <s v="D151450"/>
    <s v="D151450-"/>
    <s v="Zdroj světla mobilní"/>
    <s v="197020007"/>
    <s v="1321"/>
    <x v="3"/>
    <s v="A_E001610"/>
    <m/>
    <s v="soubor drobný dlouhodobý"/>
  </r>
  <r>
    <s v="D151459-000"/>
    <s v="D151459"/>
    <s v="D151459-"/>
    <s v="Měřič aktivity Curiementor 4"/>
    <s v="12004-0008"/>
    <s v="2251"/>
    <x v="8"/>
    <s v="A_X001150"/>
    <m/>
    <s v="soubor drobný dlouhodobý"/>
  </r>
  <r>
    <s v="D329154-000"/>
    <s v="D329154"/>
    <s v="D329154-"/>
    <s v="Mikronůžky koronární, délka 165 mm, plochá rukojeť, 45° zahnuté dopředu SC0033"/>
    <s v="22107993"/>
    <s v="5062"/>
    <x v="28"/>
    <s v="A_A202191"/>
    <m/>
    <s v="soubor drobný dlouhodobý"/>
  </r>
  <r>
    <s v="D329155-000"/>
    <s v="D329155"/>
    <s v="D329155-"/>
    <s v="Mikronůžky koronární, délka 165 mm, plochá rukojeť, 45° zahnuté dopředu SC0033"/>
    <s v="22107993"/>
    <s v="5062"/>
    <x v="28"/>
    <s v="A_A202191"/>
    <m/>
    <s v="soubor drobný dlouhodobý"/>
  </r>
  <r>
    <s v="D329156-000"/>
    <s v="D329156"/>
    <s v="D329156-"/>
    <s v="Mikronůžky koronární, délka 165 mm, plochá rukojeť, 45° zahnuté dopředu SC0033"/>
    <s v="22107993"/>
    <s v="5062"/>
    <x v="28"/>
    <s v="A_A202191"/>
    <m/>
    <s v="soubor drobný dlouhodobý"/>
  </r>
  <r>
    <s v="D329157-000"/>
    <s v="D329157"/>
    <s v="D329157-"/>
    <s v="Mikronůžky koronární, délka 165 mm, plochá rukojeť, 125° zahnuté dozadu  SC0036"/>
    <s v="21901634"/>
    <s v="5062"/>
    <x v="28"/>
    <s v="A_A202191"/>
    <m/>
    <s v="soubor drobný dlouhodobý"/>
  </r>
  <r>
    <s v="D329158-000"/>
    <s v="D329158"/>
    <s v="D329158-"/>
    <s v="Mikronůžky koronární, délka 165 mm, plochá rukojeť, 125° zahnuté dozadu  SC0036"/>
    <s v="21901634"/>
    <s v="5062"/>
    <x v="28"/>
    <s v="A_A202191"/>
    <m/>
    <s v="soubor drobný dlouhodobý"/>
  </r>
  <r>
    <s v="D329159-000"/>
    <s v="D329159"/>
    <s v="D329159-"/>
    <s v="Mikronůžky koronární, délka 165 mm, plochá rukojeť, 125° zahnuté dozadu  SC0036"/>
    <s v="21901634"/>
    <s v="5062"/>
    <x v="28"/>
    <s v="A_A202191"/>
    <m/>
    <s v="soubor drobný dlouhodobý"/>
  </r>
  <r>
    <s v="D329169-000"/>
    <s v="D329169"/>
    <s v="D329169-"/>
    <s v="Dělo bioptické BARD MAGNUM MG1522"/>
    <s v="VTFW0368"/>
    <s v="1021"/>
    <x v="20"/>
    <m/>
    <m/>
    <s v="soubor drobný dlouhodobý"/>
  </r>
  <r>
    <s v="D329168-000"/>
    <s v="D329168"/>
    <s v="D329168-"/>
    <s v="Kleště žlábkové medium, max. prům. drátu 0,7 mm, Premium - Line 003-053-00"/>
    <s v="nemá"/>
    <s v="2441"/>
    <x v="14"/>
    <s v="UZQ201060"/>
    <m/>
    <s v="soubor drobný dlouhodobý"/>
  </r>
  <r>
    <s v="D329343-000"/>
    <s v="D329343"/>
    <s v="D329343-"/>
    <s v="Svítidlo vyšetřovací k zákrokovému křeslu"/>
    <s v="NENÍ"/>
    <s v="0821"/>
    <x v="7"/>
    <m/>
    <m/>
    <s v="soubor drobný dlouhodobý"/>
  </r>
  <r>
    <s v="D329328-000"/>
    <s v="D329328"/>
    <s v="D329328-"/>
    <s v="Matrace vakuová evakuační dětská"/>
    <s v="NENÍ"/>
    <s v="6029"/>
    <x v="39"/>
    <m/>
    <m/>
    <s v="soubor drobný dlouhodobý"/>
  </r>
  <r>
    <s v="D329345-000"/>
    <s v="D329345"/>
    <s v="D329345-"/>
    <s v="Zásobník gelu UV transparentní"/>
    <s v="NENÍ"/>
    <s v="2841"/>
    <x v="11"/>
    <m/>
    <m/>
    <s v="soubor drobný dlouhodobý"/>
  </r>
  <r>
    <s v="D329385-000"/>
    <s v="D329385"/>
    <s v="D329385-"/>
    <s v="Mikrocentrifuga"/>
    <s v="0027855-03"/>
    <s v="3342"/>
    <x v="2"/>
    <s v="A_Q201520"/>
    <m/>
    <s v="soubor drobný dlouhodobý"/>
  </r>
  <r>
    <s v="D329391-000"/>
    <s v="D329391"/>
    <s v="D329391-"/>
    <s v="Zástěna anesteziologická rigidní"/>
    <s v="209947"/>
    <s v="0662"/>
    <x v="4"/>
    <s v="A_M304080"/>
    <m/>
    <s v="soubor drobný dlouhodobý"/>
  </r>
  <r>
    <s v="D329392-000"/>
    <s v="D329392"/>
    <s v="D329392-"/>
    <s v="Zástěna anesteziologická rigidní"/>
    <s v="209948"/>
    <s v="0662"/>
    <x v="4"/>
    <s v="A_M203120"/>
    <m/>
    <s v="soubor drobný dlouhodobý"/>
  </r>
  <r>
    <s v="D329389-000"/>
    <s v="D329389"/>
    <s v="D329389-"/>
    <s v="Svorka otočná pro tyč"/>
    <s v="206269"/>
    <s v="0662"/>
    <x v="4"/>
    <s v="A_M304080"/>
    <m/>
    <s v="soubor drobný dlouhodobý"/>
  </r>
  <r>
    <s v="D329390-000"/>
    <s v="D329390"/>
    <s v="D329390-"/>
    <s v="Svorka otočná pro tyč"/>
    <s v="209423"/>
    <s v="0662"/>
    <x v="4"/>
    <s v="A_M203120"/>
    <m/>
    <s v="soubor drobný dlouhodobý"/>
  </r>
  <r>
    <s v="D329388-000"/>
    <s v="D329388"/>
    <s v="D329388-"/>
    <s v="Odsávačka elektrická"/>
    <s v="019614"/>
    <s v="2251"/>
    <x v="8"/>
    <s v="A_X001320"/>
    <m/>
    <s v="soubor drobný dlouhodobý"/>
  </r>
  <r>
    <s v="D329386-000"/>
    <s v="D329386"/>
    <s v="D329386-"/>
    <s v="Tonometr digitální"/>
    <s v="20220600002CF"/>
    <s v="0822"/>
    <x v="7"/>
    <m/>
    <m/>
    <s v="soubor drobný dlouhodobý"/>
  </r>
  <r>
    <s v="D329387-000"/>
    <s v="D329387"/>
    <s v="D329387-"/>
    <s v="Tonometr digitální"/>
    <s v="20220600004CF"/>
    <s v="0822"/>
    <x v="7"/>
    <m/>
    <m/>
    <s v="soubor drobný dlouhodobý"/>
  </r>
  <r>
    <s v="D329393-000"/>
    <s v="D329393"/>
    <s v="D329393-"/>
    <s v="Vozík na jeden sterilizační kontejnery"/>
    <s v="NENÍ"/>
    <s v="4766"/>
    <x v="37"/>
    <m/>
    <m/>
    <s v="soubor drobný dlouhodobý"/>
  </r>
  <r>
    <s v="D329394-000"/>
    <s v="D329394"/>
    <s v="D329394-"/>
    <s v="Vozík na jeden sterilizační kontejnery"/>
    <s v="NENÍ"/>
    <s v="4766"/>
    <x v="37"/>
    <m/>
    <m/>
    <s v="soubor drobný dlouhodobý"/>
  </r>
  <r>
    <s v="D329395-000"/>
    <s v="D329395"/>
    <s v="D329395-"/>
    <s v="Vozík na jeden sterilizační kontejnery"/>
    <s v="NENÍ"/>
    <s v="4766"/>
    <x v="37"/>
    <m/>
    <m/>
    <s v="soubor drobný dlouhodobý"/>
  </r>
  <r>
    <s v="D329396-000"/>
    <s v="D329396"/>
    <s v="D329396-"/>
    <s v="Vozík na jeden sterilizační kontejnery"/>
    <s v="NENÍ"/>
    <s v="4766"/>
    <x v="37"/>
    <m/>
    <m/>
    <s v="soubor drobný dlouhodobý"/>
  </r>
  <r>
    <s v="D329397-000"/>
    <s v="D329397"/>
    <s v="D329397-"/>
    <s v="Vozík na jeden sterilizační kontejnery"/>
    <s v="NENÍ"/>
    <s v="4766"/>
    <x v="37"/>
    <m/>
    <m/>
    <s v="soubor drobný dlouhodobý"/>
  </r>
  <r>
    <s v="D329418-000"/>
    <s v="D329418"/>
    <s v="D329418-"/>
    <s v="Lehátko transportní hydraulické"/>
    <s v="090922/9"/>
    <s v="2151"/>
    <x v="35"/>
    <m/>
    <m/>
    <s v="soubor drobný dlouhodobý"/>
  </r>
  <r>
    <s v="D329419-000"/>
    <s v="D329419"/>
    <s v="D329419-"/>
    <s v="Lehátko transportní hydraulické"/>
    <s v="090922/10"/>
    <s v="2151"/>
    <x v="35"/>
    <m/>
    <m/>
    <s v="soubor drobný dlouhodobý"/>
  </r>
  <r>
    <s v="D329420-000"/>
    <s v="D329420"/>
    <s v="D329420-"/>
    <s v="Lehátko transportní hydraulické"/>
    <s v="090922/8"/>
    <s v="2121"/>
    <x v="35"/>
    <s v="A_H201020"/>
    <m/>
    <s v="soubor drobný dlouhodobý"/>
  </r>
  <r>
    <s v="D329421-000"/>
    <s v="D329421"/>
    <s v="D329421-"/>
    <s v="Lehátko transportní hydraulické"/>
    <s v="090922/11"/>
    <s v="0121"/>
    <x v="6"/>
    <s v="A_D101320"/>
    <m/>
    <s v="soubor drobný dlouhodobý"/>
  </r>
  <r>
    <s v="D329422-000"/>
    <s v="D329422"/>
    <s v="D329422-"/>
    <s v="Lehátko transportní hydraulické"/>
    <s v="090922/7"/>
    <s v="2211"/>
    <x v="8"/>
    <s v="A_J302120"/>
    <m/>
    <s v="soubor drobný dlouhodobý"/>
  </r>
  <r>
    <s v="D329423-000"/>
    <s v="D329423"/>
    <s v="D329423-"/>
    <s v="Lehátko transportní hydraulické"/>
    <s v="090922/6"/>
    <s v="5211"/>
    <x v="51"/>
    <m/>
    <m/>
    <s v="soubor drobný dlouhodobý"/>
  </r>
  <r>
    <s v="D329424-000"/>
    <s v="D329424"/>
    <s v="D329424-"/>
    <s v="Lehátko transportní hydraulické"/>
    <s v="090922/5"/>
    <s v="5221"/>
    <x v="51"/>
    <s v="A_D204080"/>
    <m/>
    <s v="soubor drobný dlouhodobý"/>
  </r>
  <r>
    <s v="D329425-000"/>
    <s v="D329425"/>
    <s v="D329425-"/>
    <s v="Lehátko transportní hydraulické"/>
    <s v="090922/4"/>
    <s v="2521"/>
    <x v="15"/>
    <m/>
    <m/>
    <s v="soubor drobný dlouhodobý"/>
  </r>
  <r>
    <s v="D329426-000"/>
    <s v="D329426"/>
    <s v="D329426-"/>
    <s v="Lehátko transportní hydraulické"/>
    <s v="090922/3"/>
    <s v="2521"/>
    <x v="15"/>
    <m/>
    <m/>
    <s v="soubor drobný dlouhodobý"/>
  </r>
  <r>
    <s v="D329427-000"/>
    <s v="D329427"/>
    <s v="D329427-"/>
    <s v="Lehátko transportní hydraulické"/>
    <s v="090922/2"/>
    <s v="1021"/>
    <x v="20"/>
    <s v="A_Q101170"/>
    <m/>
    <s v="soubor drobný dlouhodobý"/>
  </r>
  <r>
    <s v="D329428-000"/>
    <s v="D329428"/>
    <s v="D329428-"/>
    <s v="Lehátko transportní hydraulické"/>
    <s v="090922/1"/>
    <s v="1021"/>
    <x v="20"/>
    <m/>
    <m/>
    <s v="soubor drobný dlouhodobý"/>
  </r>
  <r>
    <s v="D329429-000"/>
    <s v="D329429"/>
    <s v="D329429-"/>
    <s v="Baterie dobíjecí pro infuzní mobilní pumpu"/>
    <s v="0005210522E"/>
    <s v="5721"/>
    <x v="32"/>
    <m/>
    <m/>
    <s v="soubor drobný dlouhodobý"/>
  </r>
  <r>
    <s v="D329430-000"/>
    <s v="D329430"/>
    <s v="D329430-"/>
    <s v="Baterie dobíjecí pro infuzní mobilní pumpu"/>
    <s v="0005220522E"/>
    <s v="5721"/>
    <x v="32"/>
    <m/>
    <m/>
    <s v="soubor drobný dlouhodobý"/>
  </r>
  <r>
    <s v="D329431-000"/>
    <s v="D329431"/>
    <s v="D329431-"/>
    <s v="Baterie dobíjecí pro infuzní mobilní pumpu"/>
    <s v="0005250522E"/>
    <s v="5721"/>
    <x v="32"/>
    <m/>
    <m/>
    <s v="soubor drobný dlouhodobý"/>
  </r>
  <r>
    <s v="D329412-000"/>
    <s v="D329412"/>
    <s v="D329412-"/>
    <s v="Vozík na dva sterilizační kontejnery"/>
    <s v="NENÍ"/>
    <s v="4764"/>
    <x v="37"/>
    <m/>
    <m/>
    <s v="soubor drobný dlouhodobý"/>
  </r>
  <r>
    <s v="D329413-000"/>
    <s v="D329413"/>
    <s v="D329413-"/>
    <s v="Vozík na dva sterilizační kontejnery"/>
    <s v="NENÍ"/>
    <s v="4764"/>
    <x v="37"/>
    <m/>
    <m/>
    <s v="soubor drobný dlouhodobý"/>
  </r>
  <r>
    <s v="D329402-000"/>
    <s v="D329402"/>
    <s v="D329402-"/>
    <s v="Vozík na jeden sterilizační kontejnery"/>
    <s v="NENÍ"/>
    <s v="4764"/>
    <x v="37"/>
    <m/>
    <m/>
    <s v="soubor drobný dlouhodobý"/>
  </r>
  <r>
    <s v="D329403-000"/>
    <s v="D329403"/>
    <s v="D329403-"/>
    <s v="Vozík na jeden sterilizační kontejnery"/>
    <s v="NENÍ"/>
    <s v="4764"/>
    <x v="37"/>
    <m/>
    <m/>
    <s v="soubor drobný dlouhodobý"/>
  </r>
  <r>
    <s v="D329404-000"/>
    <s v="D329404"/>
    <s v="D329404-"/>
    <s v="Vozík na jeden sterilizační kontejnery"/>
    <s v="NENÍ"/>
    <s v="4764"/>
    <x v="37"/>
    <m/>
    <m/>
    <s v="soubor drobný dlouhodobý"/>
  </r>
  <r>
    <s v="D329405-000"/>
    <s v="D329405"/>
    <s v="D329405-"/>
    <s v="Vozík na jeden sterilizační kontejnery"/>
    <s v="NENÍ"/>
    <s v="4764"/>
    <x v="37"/>
    <m/>
    <m/>
    <s v="soubor drobný dlouhodobý"/>
  </r>
  <r>
    <s v="D329406-000"/>
    <s v="D329406"/>
    <s v="D329406-"/>
    <s v="Vozík na jeden sterilizační kontejnery"/>
    <s v="NENÍ"/>
    <s v="4764"/>
    <x v="37"/>
    <m/>
    <m/>
    <s v="soubor drobný dlouhodobý"/>
  </r>
  <r>
    <s v="D329407-000"/>
    <s v="D329407"/>
    <s v="D329407-"/>
    <s v="Vozík na jeden sterilizační kontejnery"/>
    <s v="NENÍ"/>
    <s v="4764"/>
    <x v="37"/>
    <m/>
    <m/>
    <s v="soubor drobný dlouhodobý"/>
  </r>
  <r>
    <s v="D329414-000"/>
    <s v="D329414"/>
    <s v="D329414-"/>
    <s v="Vozík na dva sterilizační kontejnery"/>
    <s v="NENÍ"/>
    <s v="4764"/>
    <x v="37"/>
    <m/>
    <m/>
    <s v="soubor drobný dlouhodobý"/>
  </r>
  <r>
    <s v="D329415-000"/>
    <s v="D329415"/>
    <s v="D329415-"/>
    <s v="Vozík na dva sterilizační kontejnery"/>
    <s v="NENÍ"/>
    <s v="4764"/>
    <x v="37"/>
    <m/>
    <m/>
    <s v="soubor drobný dlouhodobý"/>
  </r>
  <r>
    <s v="D329398-000"/>
    <s v="D329398"/>
    <s v="D329398-"/>
    <s v="Vozík na jeden sterilizační kontejnery"/>
    <s v="NENÍ"/>
    <s v="4764"/>
    <x v="37"/>
    <m/>
    <m/>
    <s v="soubor drobný dlouhodobý"/>
  </r>
  <r>
    <s v="D329399-000"/>
    <s v="D329399"/>
    <s v="D329399-"/>
    <s v="Vozík na jeden sterilizační kontejnery"/>
    <s v="NENÍ"/>
    <s v="4764"/>
    <x v="37"/>
    <m/>
    <m/>
    <s v="soubor drobný dlouhodobý"/>
  </r>
  <r>
    <s v="D329400-000"/>
    <s v="D329400"/>
    <s v="D329400-"/>
    <s v="Vozík na jeden sterilizační kontejnery"/>
    <s v="NENÍ"/>
    <s v="4764"/>
    <x v="37"/>
    <m/>
    <m/>
    <s v="soubor drobný dlouhodobý"/>
  </r>
  <r>
    <s v="D329401-000"/>
    <s v="D329401"/>
    <s v="D329401-"/>
    <s v="Vozík na jeden sterilizační kontejnery"/>
    <s v="NENÍ"/>
    <s v="4764"/>
    <x v="37"/>
    <m/>
    <m/>
    <s v="soubor drobný dlouhodobý"/>
  </r>
  <r>
    <s v="D329410-000"/>
    <s v="D329410"/>
    <s v="D329410-"/>
    <s v="Vozík na dva sterilizační kontejnery"/>
    <s v="NENÍ"/>
    <s v="4764"/>
    <x v="37"/>
    <m/>
    <m/>
    <s v="soubor drobný dlouhodobý"/>
  </r>
  <r>
    <s v="D329411-000"/>
    <s v="D329411"/>
    <s v="D329411-"/>
    <s v="Vozík na dva sterilizační kontejnery"/>
    <s v="NENÍ"/>
    <s v="4764"/>
    <x v="37"/>
    <m/>
    <m/>
    <s v="soubor drobný dlouhodobý"/>
  </r>
  <r>
    <s v="D329408-000"/>
    <s v="D329408"/>
    <s v="D329408-"/>
    <s v="Vozík na jeden sterilizační kontejnery"/>
    <s v="NENÍ"/>
    <s v="4764"/>
    <x v="37"/>
    <m/>
    <m/>
    <s v="soubor drobný dlouhodobý"/>
  </r>
  <r>
    <s v="D329409-000"/>
    <s v="D329409"/>
    <s v="D329409-"/>
    <s v="Vozík na jeden sterilizační kontejnery"/>
    <s v="NENÍ"/>
    <s v="4764"/>
    <x v="37"/>
    <m/>
    <m/>
    <s v="soubor drobný dlouhodobý"/>
  </r>
  <r>
    <s v="D329416-000"/>
    <s v="D329416"/>
    <s v="D329416-"/>
    <s v="Vozík na dva sterilizační kontejnery"/>
    <s v="NENÍ"/>
    <s v="4764"/>
    <x v="37"/>
    <m/>
    <m/>
    <s v="soubor drobný dlouhodobý"/>
  </r>
  <r>
    <s v="D329417-000"/>
    <s v="D329417"/>
    <s v="D329417-"/>
    <s v="Vozík na dva sterilizační kontejnery"/>
    <s v="NENÍ"/>
    <s v="4764"/>
    <x v="37"/>
    <m/>
    <m/>
    <s v="soubor drobný dlouhodobý"/>
  </r>
  <r>
    <s v="D329483-000"/>
    <s v="D329483"/>
    <s v="D329483-"/>
    <s v="Pipeta"/>
    <s v="L35832L"/>
    <s v="1701"/>
    <x v="17"/>
    <m/>
    <m/>
    <s v="soubor drobný dlouhodobý"/>
  </r>
  <r>
    <s v="D329484-000"/>
    <s v="D329484"/>
    <s v="D329484-"/>
    <s v="Pipeta"/>
    <s v="K46287L"/>
    <s v="1701"/>
    <x v="17"/>
    <m/>
    <m/>
    <s v="soubor drobný dlouhodobý"/>
  </r>
  <r>
    <s v="D329485-000"/>
    <s v="D329485"/>
    <s v="D329485-"/>
    <s v="Pipeta osmikanálová"/>
    <s v="P36265K"/>
    <s v="1701"/>
    <x v="17"/>
    <m/>
    <m/>
    <s v="soubor drobný dlouhodobý"/>
  </r>
  <r>
    <s v="D329481-000"/>
    <s v="D329481"/>
    <s v="D329481-"/>
    <s v="Dávkovač mechanický"/>
    <s v="2220412"/>
    <s v="3541"/>
    <x v="26"/>
    <s v="A_L002180"/>
    <m/>
    <s v="soubor drobný dlouhodobý"/>
  </r>
  <r>
    <s v="D329502-000"/>
    <s v="D329502"/>
    <s v="D329502-"/>
    <s v="Stojan infuzní pojízdný"/>
    <s v="NENÍ"/>
    <s v="5211"/>
    <x v="51"/>
    <m/>
    <m/>
    <s v="soubor drobný dlouhodobý"/>
  </r>
  <r>
    <s v="D329503-000"/>
    <s v="D329503"/>
    <s v="D329503-"/>
    <s v="Stojan infuzní pojízdný"/>
    <s v="NENÍ"/>
    <s v="5211"/>
    <x v="51"/>
    <m/>
    <m/>
    <s v="soubor drobný dlouhodobý"/>
  </r>
  <r>
    <s v="D329504-000"/>
    <s v="D329504"/>
    <s v="D329504-"/>
    <s v="Stojan infuzní pojízdný"/>
    <s v="NENÍ"/>
    <s v="5211"/>
    <x v="51"/>
    <m/>
    <m/>
    <s v="soubor drobný dlouhodobý"/>
  </r>
  <r>
    <s v="D329505-000"/>
    <s v="D329505"/>
    <s v="D329505-"/>
    <s v="Stojan infuzní pojízdný"/>
    <s v="NENÍ"/>
    <s v="5211"/>
    <x v="51"/>
    <m/>
    <m/>
    <s v="soubor drobný dlouhodobý"/>
  </r>
  <r>
    <s v="D329506-000"/>
    <s v="D329506"/>
    <s v="D329506-"/>
    <s v="Stojan infuzní pojízdný"/>
    <s v="NENÍ"/>
    <s v="5211"/>
    <x v="51"/>
    <m/>
    <m/>
    <s v="soubor drobný dlouhodobý"/>
  </r>
  <r>
    <s v="D329507-000"/>
    <s v="D329507"/>
    <s v="D329507-"/>
    <s v="Stojan infuzní pojízdný"/>
    <s v="NENÍ"/>
    <s v="5211"/>
    <x v="51"/>
    <m/>
    <m/>
    <s v="soubor drobný dlouhodobý"/>
  </r>
  <r>
    <s v="D329508-000"/>
    <s v="D329508"/>
    <s v="D329508-"/>
    <s v="Stojan infuzní pojízdný"/>
    <s v="NENÍ"/>
    <s v="5211"/>
    <x v="51"/>
    <m/>
    <m/>
    <s v="soubor drobný dlouhodobý"/>
  </r>
  <r>
    <s v="D329509-000"/>
    <s v="D329509"/>
    <s v="D329509-"/>
    <s v="Stojan infuzní pojízdný"/>
    <s v="NENÍ"/>
    <s v="5211"/>
    <x v="51"/>
    <m/>
    <m/>
    <s v="soubor drobný dlouhodobý"/>
  </r>
  <r>
    <s v="D329510-000"/>
    <s v="D329510"/>
    <s v="D329510-"/>
    <s v="Stojan infuzní pojízdný"/>
    <s v="NENÍ"/>
    <s v="5211"/>
    <x v="51"/>
    <m/>
    <m/>
    <s v="soubor drobný dlouhodobý"/>
  </r>
  <r>
    <s v="D329511-000"/>
    <s v="D329511"/>
    <s v="D329511-"/>
    <s v="Stojan infuzní pojízdný"/>
    <s v="NENÍ"/>
    <s v="5211"/>
    <x v="51"/>
    <m/>
    <m/>
    <s v="soubor drobný dlouhodobý"/>
  </r>
  <r>
    <s v="D329512-000"/>
    <s v="D329512"/>
    <s v="D329512-"/>
    <s v="Stojan infuzní pojízdný"/>
    <s v="NENÍ"/>
    <s v="5211"/>
    <x v="51"/>
    <m/>
    <m/>
    <s v="soubor drobný dlouhodobý"/>
  </r>
  <r>
    <s v="D329513-000"/>
    <s v="D329513"/>
    <s v="D329513-"/>
    <s v="Stojan infuzní pojízdný"/>
    <s v="NENÍ"/>
    <s v="5211"/>
    <x v="51"/>
    <m/>
    <m/>
    <s v="soubor drobný dlouhodobý"/>
  </r>
  <r>
    <s v="D329514-000"/>
    <s v="D329514"/>
    <s v="D329514-"/>
    <s v="Stojan infuzní pojízdný"/>
    <s v="NENÍ"/>
    <s v="5211"/>
    <x v="51"/>
    <m/>
    <m/>
    <s v="soubor drobný dlouhodobý"/>
  </r>
  <r>
    <s v="D329515-000"/>
    <s v="D329515"/>
    <s v="D329515-"/>
    <s v="Stojan infuzní pojízdný"/>
    <s v="NENÍ"/>
    <s v="5211"/>
    <x v="51"/>
    <m/>
    <m/>
    <s v="soubor drobný dlouhodobý"/>
  </r>
  <r>
    <s v="D329516-000"/>
    <s v="D329516"/>
    <s v="D329516-"/>
    <s v="Stojan infuzní pojízdný"/>
    <s v="NENÍ"/>
    <s v="5211"/>
    <x v="51"/>
    <m/>
    <m/>
    <s v="soubor drobný dlouhodobý"/>
  </r>
  <r>
    <s v="D329517-000"/>
    <s v="D329517"/>
    <s v="D329517-"/>
    <s v="Stojan infuzní pojízdný"/>
    <s v="NENÍ"/>
    <s v="5211"/>
    <x v="51"/>
    <m/>
    <m/>
    <s v="soubor drobný dlouhodobý"/>
  </r>
  <r>
    <s v="D329518-000"/>
    <s v="D329518"/>
    <s v="D329518-"/>
    <s v="Stojan infuzní pojízdný"/>
    <s v="NENÍ"/>
    <s v="5211"/>
    <x v="51"/>
    <m/>
    <m/>
    <s v="soubor drobný dlouhodobý"/>
  </r>
  <r>
    <s v="D329519-000"/>
    <s v="D329519"/>
    <s v="D329519-"/>
    <s v="Stojan infuzní pojízdný"/>
    <s v="NENÍ"/>
    <s v="5211"/>
    <x v="51"/>
    <m/>
    <m/>
    <s v="soubor drobný dlouhodobý"/>
  </r>
  <r>
    <s v="D329490-000"/>
    <s v="D329490"/>
    <s v="D329490-"/>
    <s v="Pipeta"/>
    <s v="L23730L"/>
    <s v="2241"/>
    <x v="8"/>
    <s v="A_J301290"/>
    <m/>
    <s v="soubor drobný dlouhodobý"/>
  </r>
  <r>
    <s v="D329491-000"/>
    <s v="D329491"/>
    <s v="D329491-"/>
    <s v="Pipeta"/>
    <s v="M29926L"/>
    <s v="2241"/>
    <x v="8"/>
    <s v="A_J301290"/>
    <m/>
    <s v="soubor drobný dlouhodobý"/>
  </r>
  <r>
    <s v="D329526-000"/>
    <s v="D329526"/>
    <s v="D329526-"/>
    <s v="Stojan infuzní pojízdný"/>
    <s v="NENÍ"/>
    <s v="0631"/>
    <x v="4"/>
    <m/>
    <m/>
    <s v="soubor drobný dlouhodobý"/>
  </r>
  <r>
    <s v="D329527-000"/>
    <s v="D329527"/>
    <s v="D329527-"/>
    <s v="Stojan infuzní pojízdný"/>
    <s v="NENÍ"/>
    <s v="0631"/>
    <x v="4"/>
    <m/>
    <m/>
    <s v="soubor drobný dlouhodobý"/>
  </r>
  <r>
    <s v="D329528-000"/>
    <s v="D329528"/>
    <s v="D329528-"/>
    <s v="Stojan infuzní pojízdný"/>
    <s v="NENÍ"/>
    <s v="0631"/>
    <x v="4"/>
    <m/>
    <m/>
    <s v="soubor drobný dlouhodobý"/>
  </r>
  <r>
    <s v="D329492-000"/>
    <s v="D329492"/>
    <s v="D329492-"/>
    <s v="Průtokoměr kyslíku"/>
    <s v="22060694"/>
    <s v="0731"/>
    <x v="18"/>
    <m/>
    <m/>
    <s v="soubor drobný dlouhodobý"/>
  </r>
  <r>
    <s v="D329493-000"/>
    <s v="D329493"/>
    <s v="D329493-"/>
    <s v="Průtokoměr kyslíku"/>
    <s v="22060697"/>
    <s v="0731"/>
    <x v="18"/>
    <m/>
    <m/>
    <s v="soubor drobný dlouhodobý"/>
  </r>
  <r>
    <s v="D329494-000"/>
    <s v="D329494"/>
    <s v="D329494-"/>
    <s v="Průtokoměr kyslíku"/>
    <s v="22060698"/>
    <s v="0731"/>
    <x v="18"/>
    <m/>
    <m/>
    <s v="soubor drobný dlouhodobý"/>
  </r>
  <r>
    <s v="D329495-000"/>
    <s v="D329495"/>
    <s v="D329495-"/>
    <s v="Průtokoměr kyslíku"/>
    <s v="22074053"/>
    <s v="0731"/>
    <x v="18"/>
    <m/>
    <m/>
    <s v="soubor drobný dlouhodobý"/>
  </r>
  <r>
    <s v="D329496-000"/>
    <s v="D329496"/>
    <s v="D329496-"/>
    <s v="Průtokoměr kyslíku"/>
    <s v="22074054"/>
    <s v="0731"/>
    <x v="18"/>
    <m/>
    <m/>
    <s v="soubor drobný dlouhodobý"/>
  </r>
  <r>
    <s v="D329497-000"/>
    <s v="D329497"/>
    <s v="D329497-"/>
    <s v="Průtokoměr kyslíku"/>
    <s v="22074056"/>
    <s v="0731"/>
    <x v="18"/>
    <m/>
    <m/>
    <s v="soubor drobný dlouhodobý"/>
  </r>
  <r>
    <s v="D329498-000"/>
    <s v="D329498"/>
    <s v="D329498-"/>
    <s v="Průtokoměr kyslíku"/>
    <s v="22074057"/>
    <s v="0731"/>
    <x v="18"/>
    <m/>
    <m/>
    <s v="soubor drobný dlouhodobý"/>
  </r>
  <r>
    <s v="D329499-000"/>
    <s v="D329499"/>
    <s v="D329499-"/>
    <s v="Průtokoměr kyslíku"/>
    <s v="22074060"/>
    <s v="0731"/>
    <x v="18"/>
    <m/>
    <m/>
    <s v="soubor drobný dlouhodobý"/>
  </r>
  <r>
    <s v="D329500-000"/>
    <s v="D329500"/>
    <s v="D329500-"/>
    <s v="Průtokoměr kyslíku"/>
    <s v="22074061"/>
    <s v="0731"/>
    <x v="18"/>
    <m/>
    <m/>
    <s v="soubor drobný dlouhodobý"/>
  </r>
  <r>
    <s v="D329501-000"/>
    <s v="D329501"/>
    <s v="D329501-"/>
    <s v="Průtokoměr kyslíku"/>
    <s v="22074062"/>
    <s v="0731"/>
    <x v="18"/>
    <m/>
    <m/>
    <s v="soubor drobný dlouhodobý"/>
  </r>
  <r>
    <s v="D329520-000"/>
    <s v="D329520"/>
    <s v="D329520-"/>
    <s v="Stojan infuzní pojízdný"/>
    <s v="NENÍ"/>
    <s v="1031"/>
    <x v="20"/>
    <m/>
    <m/>
    <s v="soubor drobný dlouhodobý"/>
  </r>
  <r>
    <s v="D329521-000"/>
    <s v="D329521"/>
    <s v="D329521-"/>
    <s v="Stojan infuzní pojízdný"/>
    <s v="NENÍ"/>
    <s v="1031"/>
    <x v="20"/>
    <m/>
    <m/>
    <s v="soubor drobný dlouhodobý"/>
  </r>
  <r>
    <s v="D329522-000"/>
    <s v="D329522"/>
    <s v="D329522-"/>
    <s v="Stojan infuzní pojízdný"/>
    <s v="NENÍ"/>
    <s v="1031"/>
    <x v="20"/>
    <m/>
    <m/>
    <s v="soubor drobný dlouhodobý"/>
  </r>
  <r>
    <s v="D329523-000"/>
    <s v="D329523"/>
    <s v="D329523-"/>
    <s v="Stojan infuzní pojízdný"/>
    <s v="NENÍ"/>
    <s v="1031"/>
    <x v="20"/>
    <m/>
    <m/>
    <s v="soubor drobný dlouhodobý"/>
  </r>
  <r>
    <s v="D329524-000"/>
    <s v="D329524"/>
    <s v="D329524-"/>
    <s v="Stojan infuzní pojízdný"/>
    <s v="NENÍ"/>
    <s v="1031"/>
    <x v="20"/>
    <m/>
    <m/>
    <s v="soubor drobný dlouhodobý"/>
  </r>
  <r>
    <s v="D329525-000"/>
    <s v="D329525"/>
    <s v="D329525-"/>
    <s v="Stojan infuzní pojízdný"/>
    <s v="NENÍ"/>
    <s v="1031"/>
    <x v="20"/>
    <m/>
    <m/>
    <s v="soubor drobný dlouhodobý"/>
  </r>
  <r>
    <s v="D329541-000"/>
    <s v="D329541"/>
    <s v="D329541-"/>
    <s v="Křeslo odběrové"/>
    <s v="15"/>
    <s v="3341"/>
    <x v="2"/>
    <s v="A_I001130"/>
    <m/>
    <s v="soubor drobný dlouhodobý"/>
  </r>
  <r>
    <s v="D329544-000"/>
    <s v="D329544"/>
    <s v="D329544-"/>
    <s v="Lampa fotostimulační k video EEG"/>
    <s v="PWR-2022139"/>
    <s v="1721"/>
    <x v="17"/>
    <m/>
    <m/>
    <s v="soubor drobný dlouhodobý"/>
  </r>
  <r>
    <s v="D329542-000"/>
    <s v="D329542"/>
    <s v="D329542-"/>
    <s v="Křeslo odběrové"/>
    <s v="14"/>
    <s v="5221"/>
    <x v="51"/>
    <m/>
    <m/>
    <s v="soubor drobný dlouhodobý"/>
  </r>
  <r>
    <s v="D329543-000"/>
    <s v="D329543"/>
    <s v="D329543-"/>
    <s v="Křeslo odběrové"/>
    <s v="13"/>
    <s v="3590"/>
    <x v="26"/>
    <s v="A_L001040"/>
    <m/>
    <s v="soubor drobný dlouhodobý"/>
  </r>
  <r>
    <s v="D329539-000"/>
    <s v="D329539"/>
    <s v="D329539-"/>
    <s v="Průtokoměr RMR ID18 včetně vzorkovací hadičky ke spirometru QUARK C02500-02-04"/>
    <s v="12677"/>
    <s v="2721"/>
    <x v="21"/>
    <s v="A_O103260"/>
    <m/>
    <s v="soubor drobný dlouhodobý"/>
  </r>
  <r>
    <s v="D329902-000"/>
    <s v="D329902"/>
    <s v="D329902-"/>
    <s v="Vana kontejnerová 1/1 JK444"/>
    <s v="nemá"/>
    <s v="4764"/>
    <x v="37"/>
    <m/>
    <m/>
    <s v="soubor drobný dlouhodobý"/>
  </r>
  <r>
    <s v="D329903-000"/>
    <s v="D329903"/>
    <s v="D329903-"/>
    <s v="Vana kontejnerová 1/1 JK444"/>
    <s v="nemá"/>
    <s v="4764"/>
    <x v="37"/>
    <m/>
    <m/>
    <s v="soubor drobný dlouhodobý"/>
  </r>
  <r>
    <s v="D329904-000"/>
    <s v="D329904"/>
    <s v="D329904-"/>
    <s v="Vana kontejnerová 1/1 JK444"/>
    <s v="nemá"/>
    <s v="4764"/>
    <x v="37"/>
    <m/>
    <m/>
    <s v="soubor drobný dlouhodobý"/>
  </r>
  <r>
    <s v="D329905-000"/>
    <s v="D329905"/>
    <s v="D329905-"/>
    <s v="Vana kontejnerová 1/1 JK444"/>
    <s v="nemá"/>
    <s v="4764"/>
    <x v="37"/>
    <m/>
    <m/>
    <s v="soubor drobný dlouhodobý"/>
  </r>
  <r>
    <s v="D329906-000"/>
    <s v="D329906"/>
    <s v="D329906-"/>
    <s v="Vana kontejnerová 1/1 JK444"/>
    <s v="nemá"/>
    <s v="4764"/>
    <x v="37"/>
    <m/>
    <m/>
    <s v="soubor drobný dlouhodobý"/>
  </r>
  <r>
    <s v="D329907-000"/>
    <s v="D329907"/>
    <s v="D329907-"/>
    <s v="Vana kontejnerová 1/1 výška 135 mm JK442"/>
    <s v="nemá"/>
    <s v="4764"/>
    <x v="37"/>
    <m/>
    <m/>
    <s v="soubor drobný dlouhodobý"/>
  </r>
  <r>
    <s v="D329908-000"/>
    <s v="D329908"/>
    <s v="D329908-"/>
    <s v="Vana kontejnerová 1/1 výška 135 mm JK442"/>
    <s v="nemá"/>
    <s v="4764"/>
    <x v="37"/>
    <m/>
    <m/>
    <s v="soubor drobný dlouhodobý"/>
  </r>
  <r>
    <s v="D329909-000"/>
    <s v="D329909"/>
    <s v="D329909-"/>
    <s v="Vana kontejnerová 1/1 výška 135 mm JK442"/>
    <s v="nemá"/>
    <s v="4764"/>
    <x v="37"/>
    <m/>
    <m/>
    <s v="soubor drobný dlouhodobý"/>
  </r>
  <r>
    <s v="D329910-000"/>
    <s v="D329910"/>
    <s v="D329910-"/>
    <s v="Víko kontejneru premilline 1/1 s integrovaným filtrem zelené 593 x 294 x 37 mm JP103"/>
    <s v="nemá"/>
    <s v="4764"/>
    <x v="37"/>
    <m/>
    <m/>
    <s v="soubor drobný dlouhodobý"/>
  </r>
  <r>
    <s v="D329911-000"/>
    <s v="D329911"/>
    <s v="D329911-"/>
    <s v="Víko kontejneru premilline 1/1 s integrovaným filtrem zelené 593 x 294 x 37 mm JP103"/>
    <s v="nemá"/>
    <s v="4764"/>
    <x v="37"/>
    <m/>
    <m/>
    <s v="soubor drobný dlouhodobý"/>
  </r>
  <r>
    <s v="D329912-000"/>
    <s v="D329912"/>
    <s v="D329912-"/>
    <s v="Víko kontejneru premilline 1/1 s integrovaným filtrem zelené 593 x 294 x 37 mm JP103"/>
    <s v="nemá"/>
    <s v="4764"/>
    <x v="37"/>
    <m/>
    <m/>
    <s v="soubor drobný dlouhodobý"/>
  </r>
  <r>
    <s v="D329913-000"/>
    <s v="D329913"/>
    <s v="D329913-"/>
    <s v="Víko kontejneru premilline 1/1 s integrovaným filtrem zelené 593 x 294 x 37 mm JP103"/>
    <s v="nemá"/>
    <s v="4764"/>
    <x v="37"/>
    <m/>
    <m/>
    <s v="soubor drobný dlouhodobý"/>
  </r>
  <r>
    <s v="D329914-000"/>
    <s v="D329914"/>
    <s v="D329914-"/>
    <s v="Víko kontejneru premilline 1/1 s integrovaným filtrem zelené 593 x 294 x 37 mm JP103"/>
    <s v="nemá"/>
    <s v="4764"/>
    <x v="37"/>
    <m/>
    <m/>
    <s v="soubor drobný dlouhodobý"/>
  </r>
  <r>
    <s v="D329915-000"/>
    <s v="D329915"/>
    <s v="D329915-"/>
    <s v="Víko kontejneru premilline 1/1 s integrovaným filtrem zelené 593 x 294 x 37 mm JP103"/>
    <s v="nemá"/>
    <s v="4764"/>
    <x v="37"/>
    <m/>
    <m/>
    <s v="soubor drobný dlouhodobý"/>
  </r>
  <r>
    <s v="D329916-000"/>
    <s v="D329916"/>
    <s v="D329916-"/>
    <s v="Víko kontejneru premilline 1/1 s integrovaným filtrem zelené 593 x 294 x 37 mm JP103"/>
    <s v="nemá"/>
    <s v="4764"/>
    <x v="37"/>
    <m/>
    <m/>
    <s v="soubor drobný dlouhodobý"/>
  </r>
  <r>
    <s v="D329917-000"/>
    <s v="D329917"/>
    <s v="D329917-"/>
    <s v="Víko kontejneru premilline 1/1 s integrovaným filtrem zelené 593 x 294 x 37 mm JP103"/>
    <s v="nemá"/>
    <s v="4764"/>
    <x v="37"/>
    <m/>
    <m/>
    <s v="soubor drobný dlouhodobý"/>
  </r>
  <r>
    <s v="D329918-000"/>
    <s v="D329918"/>
    <s v="D329918-"/>
    <s v="Síto do kontejneru 1/1 540 x 253 x 76 mm JF223R"/>
    <s v="nemá"/>
    <s v="4764"/>
    <x v="37"/>
    <m/>
    <m/>
    <s v="soubor drobný dlouhodobý"/>
  </r>
  <r>
    <s v="D329919-000"/>
    <s v="D329919"/>
    <s v="D329919-"/>
    <s v="Síto do kontejneru 1/1 540 x 253 x 76 mm JF223R"/>
    <s v="nemá"/>
    <s v="4764"/>
    <x v="37"/>
    <m/>
    <m/>
    <s v="soubor drobný dlouhodobý"/>
  </r>
  <r>
    <s v="D329920-000"/>
    <s v="D329920"/>
    <s v="D329920-"/>
    <s v="Síto do kontejneru 1/1 540 x 253 x 76 mm JF223R"/>
    <s v="nemá"/>
    <s v="4764"/>
    <x v="37"/>
    <m/>
    <m/>
    <s v="soubor drobný dlouhodobý"/>
  </r>
  <r>
    <s v="D329923-000"/>
    <s v="D329923"/>
    <s v="D329923-"/>
    <s v="Vana kontejnerová 1/1 výška 135 mm JK442"/>
    <s v="nemá"/>
    <s v="1362"/>
    <x v="3"/>
    <m/>
    <m/>
    <s v="soubor drobný dlouhodobý"/>
  </r>
  <r>
    <s v="D329924-000"/>
    <s v="D329924"/>
    <s v="D329924-"/>
    <s v="Víko kontejneru primeline 1/1 modré JP102"/>
    <s v="nemá"/>
    <s v="1362"/>
    <x v="3"/>
    <m/>
    <m/>
    <s v="soubor drobný dlouhodobý"/>
  </r>
  <r>
    <s v="D329925-000"/>
    <s v="D329925"/>
    <s v="D329925-"/>
    <s v="Síto do kontejneru 1/1 540 x 253 x 76 mm JF223R"/>
    <s v="nemá"/>
    <s v="1362"/>
    <x v="3"/>
    <m/>
    <m/>
    <s v="soubor drobný dlouhodobý"/>
  </r>
  <r>
    <s v="D329926-000"/>
    <s v="D329926"/>
    <s v="D329926-"/>
    <s v="Kabel světlovodný HP 3,5 x 2300 mm HTT B00-22330-40"/>
    <s v="nemá"/>
    <s v="1362"/>
    <x v="3"/>
    <m/>
    <m/>
    <s v="soubor drobný dlouhodobý"/>
  </r>
  <r>
    <s v="D329927-000"/>
    <s v="D329927"/>
    <s v="D329927-"/>
    <s v="Kabel světlovodný HP 3,5 x 2300 mm HTT B00-22330-40"/>
    <s v="nemá"/>
    <s v="1362"/>
    <x v="3"/>
    <m/>
    <m/>
    <s v="soubor drobný dlouhodobý"/>
  </r>
  <r>
    <s v="D329928-000"/>
    <s v="D329928"/>
    <s v="D329928-"/>
    <s v="Kabel světlovodný HP 3,5 x 2300 mm HTT B00-22330-40"/>
    <s v="nemá"/>
    <s v="1362"/>
    <x v="3"/>
    <m/>
    <m/>
    <s v="soubor drobný dlouhodobý"/>
  </r>
  <r>
    <s v="D329929-000"/>
    <s v="D329929"/>
    <s v="D329929-"/>
    <s v="Kabel světlovodný HP 3,5 x 2300 mm HTT B00-22330-40"/>
    <s v="nemá"/>
    <s v="1362"/>
    <x v="3"/>
    <m/>
    <m/>
    <s v="soubor drobný dlouhodobý"/>
  </r>
  <r>
    <s v="D329930-000"/>
    <s v="D329930"/>
    <s v="D329930-"/>
    <s v="Kabel světlovodný HP 3,5 x 2300 mm HTT B00-22330-40"/>
    <s v="nemá"/>
    <s v="1362"/>
    <x v="3"/>
    <m/>
    <m/>
    <s v="soubor drobný dlouhodobý"/>
  </r>
  <r>
    <s v="D329892-000"/>
    <s v="D329892"/>
    <s v="D329892-"/>
    <s v="Vana kontejnerová 1/2 výška 135 mm JK342"/>
    <s v="nemá"/>
    <s v="1162"/>
    <x v="38"/>
    <m/>
    <m/>
    <s v="soubor drobný dlouhodobý"/>
  </r>
  <r>
    <s v="D329893-000"/>
    <s v="D329893"/>
    <s v="D329893-"/>
    <s v="Vana kontejnerová 1/2 výška 135 mm JK342"/>
    <s v="nemá"/>
    <s v="1162"/>
    <x v="38"/>
    <m/>
    <m/>
    <s v="soubor drobný dlouhodobý"/>
  </r>
  <r>
    <s v="D329894-000"/>
    <s v="D329894"/>
    <s v="D329894-"/>
    <s v="Vana kontejnerová 1/2 výška 135 mm JK342"/>
    <s v="nemá"/>
    <s v="1162"/>
    <x v="38"/>
    <m/>
    <m/>
    <s v="soubor drobný dlouhodobý"/>
  </r>
  <r>
    <s v="D329895-000"/>
    <s v="D329895"/>
    <s v="D329895-"/>
    <s v="Vana kontejnerová 1/2 výška 135 mm JK342"/>
    <s v="nemá"/>
    <s v="1162"/>
    <x v="38"/>
    <m/>
    <m/>
    <s v="soubor drobný dlouhodobý"/>
  </r>
  <r>
    <s v="D329896-000"/>
    <s v="D329896"/>
    <s v="D329896-"/>
    <s v="Vana kontejnerová 1/2 výška 135 mm JK342"/>
    <s v="nemá"/>
    <s v="1162"/>
    <x v="38"/>
    <m/>
    <m/>
    <s v="soubor drobný dlouhodobý"/>
  </r>
  <r>
    <s v="D329897-000"/>
    <s v="D329897"/>
    <s v="D329897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29898-000"/>
    <s v="D329898"/>
    <s v="D329898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29899-000"/>
    <s v="D329899"/>
    <s v="D329899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29900-000"/>
    <s v="D329900"/>
    <s v="D329900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29901-000"/>
    <s v="D329901"/>
    <s v="D329901-"/>
    <s v="Víko ke sterilizačnímu kontejneru premilline vel 1/2 s integrovaným filtrem, okrová vn. roz. 298 x 281 x 36 mm, vnější 303 x 294 x 37 JP124"/>
    <s v="nemá"/>
    <s v="1162"/>
    <x v="38"/>
    <m/>
    <m/>
    <s v="soubor drobný dlouhodobý"/>
  </r>
  <r>
    <s v="D329753-000"/>
    <s v="D329753"/>
    <s v="D329753-"/>
    <s v="Vana pro dekont. kont. 295 x 275 x 135 mm JK062R"/>
    <s v="nemá"/>
    <s v="2562"/>
    <x v="15"/>
    <s v="A_R202120"/>
    <m/>
    <s v="soubor drobný dlouhodobý"/>
  </r>
  <r>
    <s v="D329754-000"/>
    <s v="D329754"/>
    <s v="D329754-"/>
    <s v="Vana pro dekont. kont. 295 x 275 x 135 mm JK062R"/>
    <s v="nemá"/>
    <s v="2562"/>
    <x v="15"/>
    <s v="A_R202120"/>
    <m/>
    <s v="soubor drobný dlouhodobý"/>
  </r>
  <r>
    <s v="D329755-000"/>
    <s v="D329755"/>
    <s v="D329755-"/>
    <s v="Vana pro dekont. kont. 295 x 275 x 135 mm JK062R"/>
    <s v="nemá"/>
    <s v="2562"/>
    <x v="15"/>
    <s v="A_R202120"/>
    <m/>
    <s v="soubor drobný dlouhodobý"/>
  </r>
  <r>
    <s v="D329756-000"/>
    <s v="D329756"/>
    <s v="D329756-"/>
    <s v="Vana pro dekont. kont. 295 x 275 x 135 mm JK062R"/>
    <s v="nemá"/>
    <s v="2562"/>
    <x v="15"/>
    <s v="A_R202120"/>
    <m/>
    <s v="soubor drobný dlouhodobý"/>
  </r>
  <r>
    <s v="D329757-000"/>
    <s v="D329757"/>
    <s v="D329757-"/>
    <s v="Vana pro dekont. kont. 295 x 275 x 135 mm JK062R"/>
    <s v="nemá"/>
    <s v="2562"/>
    <x v="15"/>
    <s v="A_R202120"/>
    <m/>
    <s v="soubor drobný dlouhodobý"/>
  </r>
  <r>
    <s v="D329758-000"/>
    <s v="D329758"/>
    <s v="D329758-"/>
    <s v="Vana pro dekont. kont. 295 x 275 x 135 mm JK062R"/>
    <s v="nemá"/>
    <s v="2562"/>
    <x v="15"/>
    <s v="A_R202120"/>
    <m/>
    <s v="soubor drobný dlouhodobý"/>
  </r>
  <r>
    <s v="D329759-000"/>
    <s v="D329759"/>
    <s v="D329759-"/>
    <s v="Vana pro dekont. kont. 295 x 275 x 135 mm JK062R"/>
    <s v="nemá"/>
    <s v="2562"/>
    <x v="15"/>
    <s v="A_R202120"/>
    <m/>
    <s v="soubor drobný dlouhodobý"/>
  </r>
  <r>
    <s v="D329760-000"/>
    <s v="D329760"/>
    <s v="D329760-"/>
    <s v="Vana pro dekont. kont. 295 x 275 x 135 mm JK062R"/>
    <s v="nemá"/>
    <s v="2562"/>
    <x v="15"/>
    <s v="A_R202120"/>
    <m/>
    <s v="soubor drobný dlouhodobý"/>
  </r>
  <r>
    <s v="D329761-000"/>
    <s v="D329761"/>
    <s v="D329761-"/>
    <s v="Vana pro dekont. kont. 295 x 275 x 135 mm JK062R"/>
    <s v="nemá"/>
    <s v="2562"/>
    <x v="15"/>
    <s v="A_R202120"/>
    <m/>
    <s v="soubor drobný dlouhodobý"/>
  </r>
  <r>
    <s v="D329762-000"/>
    <s v="D329762"/>
    <s v="D329762-"/>
    <s v="Vana pro dekont. kont. 295 x 275 x 135 mm JK062R"/>
    <s v="nemá"/>
    <s v="2562"/>
    <x v="15"/>
    <s v="A_R202120"/>
    <m/>
    <s v="soubor drobný dlouhodobý"/>
  </r>
  <r>
    <s v="D329763-000"/>
    <s v="D329763"/>
    <s v="D329763-"/>
    <s v="Víko dekont. kont. s otv. 295 x 280 x 36 mm JK067R"/>
    <s v="nemá"/>
    <s v="2562"/>
    <x v="15"/>
    <s v="A_R202120"/>
    <m/>
    <s v="soubor drobný dlouhodobý"/>
  </r>
  <r>
    <s v="D329764-000"/>
    <s v="D329764"/>
    <s v="D329764-"/>
    <s v="Víko dekont. kont. s otv. 295 x 280 x 36 mm JK067R"/>
    <s v="nemá"/>
    <s v="2562"/>
    <x v="15"/>
    <s v="A_R202120"/>
    <m/>
    <s v="soubor drobný dlouhodobý"/>
  </r>
  <r>
    <s v="D329765-000"/>
    <s v="D329765"/>
    <s v="D329765-"/>
    <s v="Víko dekont. kont. s otv. 295 x 280 x 36 mm JK067R"/>
    <s v="nemá"/>
    <s v="2562"/>
    <x v="15"/>
    <s v="A_R202120"/>
    <m/>
    <s v="soubor drobný dlouhodobý"/>
  </r>
  <r>
    <s v="D329766-000"/>
    <s v="D329766"/>
    <s v="D329766-"/>
    <s v="Víko dekont. kont. s otv. 295 x 280 x 36 mm JK067R"/>
    <s v="nemá"/>
    <s v="2562"/>
    <x v="15"/>
    <s v="A_R202120"/>
    <m/>
    <s v="soubor drobný dlouhodobý"/>
  </r>
  <r>
    <s v="D329767-000"/>
    <s v="D329767"/>
    <s v="D329767-"/>
    <s v="Víko dekont. kont. s otv. 295 x 280 x 36 mm JK067R"/>
    <s v="nemá"/>
    <s v="2562"/>
    <x v="15"/>
    <s v="A_R202120"/>
    <m/>
    <s v="soubor drobný dlouhodobý"/>
  </r>
  <r>
    <s v="D329768-000"/>
    <s v="D329768"/>
    <s v="D329768-"/>
    <s v="Víko dekont. kont. s otv. 295 x 280 x 36 mm JK067R"/>
    <s v="nemá"/>
    <s v="2562"/>
    <x v="15"/>
    <s v="A_R202120"/>
    <m/>
    <s v="soubor drobný dlouhodobý"/>
  </r>
  <r>
    <s v="D329769-000"/>
    <s v="D329769"/>
    <s v="D329769-"/>
    <s v="Víko dekont. kont. s otv. 295 x 280 x 36 mm JK067R"/>
    <s v="nemá"/>
    <s v="2562"/>
    <x v="15"/>
    <s v="A_R202120"/>
    <m/>
    <s v="soubor drobný dlouhodobý"/>
  </r>
  <r>
    <s v="D329770-000"/>
    <s v="D329770"/>
    <s v="D329770-"/>
    <s v="Víko dekont. kont. s otv. 295 x 280 x 36 mm JK067R"/>
    <s v="nemá"/>
    <s v="2562"/>
    <x v="15"/>
    <s v="A_R202120"/>
    <m/>
    <s v="soubor drobný dlouhodobý"/>
  </r>
  <r>
    <s v="D329771-000"/>
    <s v="D329771"/>
    <s v="D329771-"/>
    <s v="Víko dekont. kont. s otv. 295 x 280 x 36 mm JK067R"/>
    <s v="nemá"/>
    <s v="2562"/>
    <x v="15"/>
    <s v="A_R202120"/>
    <m/>
    <s v="soubor drobný dlouhodobý"/>
  </r>
  <r>
    <s v="D329772-000"/>
    <s v="D329772"/>
    <s v="D329772-"/>
    <s v="Víko dekont. kont. s otv. 295 x 280 x 36 mm JK067R"/>
    <s v="nemá"/>
    <s v="2562"/>
    <x v="15"/>
    <s v="A_R202120"/>
    <m/>
    <s v="soubor drobný dlouhodobý"/>
  </r>
  <r>
    <s v="D329773-000"/>
    <s v="D329773"/>
    <s v="D329773-"/>
    <s v="Vana pro dekont. kont. 586 x 275 x 135 mm JK262R"/>
    <s v="nemá"/>
    <s v="2562"/>
    <x v="15"/>
    <s v="A_R202120"/>
    <m/>
    <s v="soubor drobný dlouhodobý"/>
  </r>
  <r>
    <s v="D329774-000"/>
    <s v="D329774"/>
    <s v="D329774-"/>
    <s v="Vana pro dekont. kont. 586 x 275 x 135 mm JK262R"/>
    <s v="nemá"/>
    <s v="2562"/>
    <x v="15"/>
    <s v="A_R202120"/>
    <m/>
    <s v="soubor drobný dlouhodobý"/>
  </r>
  <r>
    <s v="D329775-000"/>
    <s v="D329775"/>
    <s v="D329775-"/>
    <s v="Vana pro dekont. kont. 586 x 275 x 135 mm JK262R"/>
    <s v="nemá"/>
    <s v="2562"/>
    <x v="15"/>
    <s v="A_R202120"/>
    <m/>
    <s v="soubor drobný dlouhodobý"/>
  </r>
  <r>
    <s v="D329776-000"/>
    <s v="D329776"/>
    <s v="D329776-"/>
    <s v="Vana pro dekont. kont. 586 x 275 x 135 mm JK262R"/>
    <s v="nemá"/>
    <s v="2562"/>
    <x v="15"/>
    <s v="A_R202120"/>
    <m/>
    <s v="soubor drobný dlouhodobý"/>
  </r>
  <r>
    <s v="D329777-000"/>
    <s v="D329777"/>
    <s v="D329777-"/>
    <s v="Vana pro dekont. kont. 586 x 275 x 135 mm JK262R"/>
    <s v="nemá"/>
    <s v="2562"/>
    <x v="15"/>
    <s v="A_R202120"/>
    <m/>
    <s v="soubor drobný dlouhodobý"/>
  </r>
  <r>
    <s v="D329778-000"/>
    <s v="D329778"/>
    <s v="D329778-"/>
    <s v="Vana pro dekont. kont. 586 x 275 x 135 mm JK262R"/>
    <s v="nemá"/>
    <s v="2562"/>
    <x v="15"/>
    <s v="A_R202120"/>
    <m/>
    <s v="soubor drobný dlouhodobý"/>
  </r>
  <r>
    <s v="D329779-000"/>
    <s v="D329779"/>
    <s v="D329779-"/>
    <s v="Vana pro dekont. kont. 586 x 275 x 135 mm JK262R"/>
    <s v="nemá"/>
    <s v="2562"/>
    <x v="15"/>
    <s v="A_R202120"/>
    <m/>
    <s v="soubor drobný dlouhodobý"/>
  </r>
  <r>
    <s v="D329780-000"/>
    <s v="D329780"/>
    <s v="D329780-"/>
    <s v="Vana pro dekont. kont. 586 x 275 x 135 mm JK262R"/>
    <s v="nemá"/>
    <s v="2562"/>
    <x v="15"/>
    <s v="A_R202120"/>
    <m/>
    <s v="soubor drobný dlouhodobý"/>
  </r>
  <r>
    <s v="D329781-000"/>
    <s v="D329781"/>
    <s v="D329781-"/>
    <s v="Vana pro dekont. kont. 586 x 275 x 135 mm JK262R"/>
    <s v="nemá"/>
    <s v="2562"/>
    <x v="15"/>
    <s v="A_R202120"/>
    <m/>
    <s v="soubor drobný dlouhodobý"/>
  </r>
  <r>
    <s v="D329782-000"/>
    <s v="D329782"/>
    <s v="D329782-"/>
    <s v="Vana pro dekont. kont. 586 x 275 x 135 mm JK262R"/>
    <s v="nemá"/>
    <s v="2562"/>
    <x v="15"/>
    <s v="A_R202120"/>
    <m/>
    <s v="soubor drobný dlouhodobý"/>
  </r>
  <r>
    <s v="D329783-000"/>
    <s v="D329783"/>
    <s v="D329783-"/>
    <s v="Vana pro dekont. kont. 586 x 275 x 135 mm JK262R"/>
    <s v="nemá"/>
    <s v="2562"/>
    <x v="15"/>
    <s v="A_R202120"/>
    <m/>
    <s v="soubor drobný dlouhodobý"/>
  </r>
  <r>
    <s v="D329784-000"/>
    <s v="D329784"/>
    <s v="D329784-"/>
    <s v="Vana pro dekont. kont. 586 x 275 x 135 mm JK262R"/>
    <s v="nemá"/>
    <s v="2562"/>
    <x v="15"/>
    <s v="A_R202120"/>
    <m/>
    <s v="soubor drobný dlouhodobý"/>
  </r>
  <r>
    <s v="D329785-000"/>
    <s v="D329785"/>
    <s v="D329785-"/>
    <s v="Vana pro dekont. kont. 586 x 275 x 135 mm JK262R"/>
    <s v="nemá"/>
    <s v="2562"/>
    <x v="15"/>
    <s v="A_R202120"/>
    <m/>
    <s v="soubor drobný dlouhodobý"/>
  </r>
  <r>
    <s v="D329786-000"/>
    <s v="D329786"/>
    <s v="D329786-"/>
    <s v="Vana pro dekont. kont. 586 x 275 x 135 mm JK262R"/>
    <s v="nemá"/>
    <s v="2562"/>
    <x v="15"/>
    <s v="A_R202120"/>
    <m/>
    <s v="soubor drobný dlouhodobý"/>
  </r>
  <r>
    <s v="D329787-000"/>
    <s v="D329787"/>
    <s v="D329787-"/>
    <s v="Vana pro dekont. kont. 586 x 275 x 135 mm JK262R"/>
    <s v="nemá"/>
    <s v="2562"/>
    <x v="15"/>
    <s v="A_R202120"/>
    <m/>
    <s v="soubor drobný dlouhodobý"/>
  </r>
  <r>
    <s v="D329788-000"/>
    <s v="D329788"/>
    <s v="D329788-"/>
    <s v="Víko dekont. kont. s otv. 586 x 280 x 36 mm JK267R"/>
    <s v="nemá"/>
    <s v="2562"/>
    <x v="15"/>
    <s v="A_R202120"/>
    <m/>
    <s v="soubor drobný dlouhodobý"/>
  </r>
  <r>
    <s v="D329789-000"/>
    <s v="D329789"/>
    <s v="D329789-"/>
    <s v="Víko dekont. kont. s otv. 586 x 280 x 36 mm JK267R"/>
    <s v="nemá"/>
    <s v="2562"/>
    <x v="15"/>
    <s v="A_R202120"/>
    <m/>
    <s v="soubor drobný dlouhodobý"/>
  </r>
  <r>
    <s v="D329790-000"/>
    <s v="D329790"/>
    <s v="D329790-"/>
    <s v="Víko dekont. kont. s otv. 586 x 280 x 36 mm JK267R"/>
    <s v="nemá"/>
    <s v="2562"/>
    <x v="15"/>
    <s v="A_R202120"/>
    <m/>
    <s v="soubor drobný dlouhodobý"/>
  </r>
  <r>
    <s v="D329791-000"/>
    <s v="D329791"/>
    <s v="D329791-"/>
    <s v="Víko dekont. kont. s otv. 586 x 280 x 36 mm JK267R"/>
    <s v="nemá"/>
    <s v="2562"/>
    <x v="15"/>
    <s v="A_R202120"/>
    <m/>
    <s v="soubor drobný dlouhodobý"/>
  </r>
  <r>
    <s v="D329792-000"/>
    <s v="D329792"/>
    <s v="D329792-"/>
    <s v="Víko dekont. kont. s otv. 586 x 280 x 36 mm JK267R"/>
    <s v="nemá"/>
    <s v="2562"/>
    <x v="15"/>
    <s v="A_R202120"/>
    <m/>
    <s v="soubor drobný dlouhodobý"/>
  </r>
  <r>
    <s v="D329793-000"/>
    <s v="D329793"/>
    <s v="D329793-"/>
    <s v="Víko dekont. kont. s otv. 586 x 280 x 36 mm JK267R"/>
    <s v="nemá"/>
    <s v="2562"/>
    <x v="15"/>
    <s v="A_R202120"/>
    <m/>
    <s v="soubor drobný dlouhodobý"/>
  </r>
  <r>
    <s v="D329794-000"/>
    <s v="D329794"/>
    <s v="D329794-"/>
    <s v="Víko dekont. kont. s otv. 586 x 280 x 36 mm JK267R"/>
    <s v="nemá"/>
    <s v="2562"/>
    <x v="15"/>
    <s v="A_R202120"/>
    <m/>
    <s v="soubor drobný dlouhodobý"/>
  </r>
  <r>
    <s v="D329795-000"/>
    <s v="D329795"/>
    <s v="D329795-"/>
    <s v="Víko dekont. kont. s otv. 586 x 280 x 36 mm JK267R"/>
    <s v="nemá"/>
    <s v="2562"/>
    <x v="15"/>
    <s v="A_R202120"/>
    <m/>
    <s v="soubor drobný dlouhodobý"/>
  </r>
  <r>
    <s v="D329796-000"/>
    <s v="D329796"/>
    <s v="D329796-"/>
    <s v="Víko dekont. kont. s otv. 586 x 280 x 36 mm JK267R"/>
    <s v="nemá"/>
    <s v="2562"/>
    <x v="15"/>
    <s v="A_R202120"/>
    <m/>
    <s v="soubor drobný dlouhodobý"/>
  </r>
  <r>
    <s v="D329797-000"/>
    <s v="D329797"/>
    <s v="D329797-"/>
    <s v="Víko dekont. kont. s otv. 586 x 280 x 36 mm JK267R"/>
    <s v="nemá"/>
    <s v="2562"/>
    <x v="15"/>
    <s v="A_R202120"/>
    <m/>
    <s v="soubor drobný dlouhodobý"/>
  </r>
  <r>
    <s v="D329798-000"/>
    <s v="D329798"/>
    <s v="D329798-"/>
    <s v="Víko dekont. kont. s otv. 586 x 280 x 36 mm JK267R"/>
    <s v="nemá"/>
    <s v="2562"/>
    <x v="15"/>
    <s v="A_R202120"/>
    <m/>
    <s v="soubor drobný dlouhodobý"/>
  </r>
  <r>
    <s v="D329799-000"/>
    <s v="D329799"/>
    <s v="D329799-"/>
    <s v="Víko dekont. kont. s otv. 586 x 280 x 36 mm JK267R"/>
    <s v="nemá"/>
    <s v="2562"/>
    <x v="15"/>
    <s v="A_R202120"/>
    <m/>
    <s v="soubor drobný dlouhodobý"/>
  </r>
  <r>
    <s v="D329800-000"/>
    <s v="D329800"/>
    <s v="D329800-"/>
    <s v="Víko dekont. kont. s otv. 586 x 280 x 36 mm JK267R"/>
    <s v="nemá"/>
    <s v="2562"/>
    <x v="15"/>
    <s v="A_R202120"/>
    <m/>
    <s v="soubor drobný dlouhodobý"/>
  </r>
  <r>
    <s v="D329801-000"/>
    <s v="D329801"/>
    <s v="D329801-"/>
    <s v="Víko dekont. kont. s otv. 586 x 280 x 36 mm JK267R"/>
    <s v="nemá"/>
    <s v="2562"/>
    <x v="15"/>
    <s v="A_R202120"/>
    <m/>
    <s v="soubor drobný dlouhodobý"/>
  </r>
  <r>
    <s v="D329802-000"/>
    <s v="D329802"/>
    <s v="D329802-"/>
    <s v="Víko dekont. kont. s otv. 586 x 280 x 36 mm JK267R"/>
    <s v="nemá"/>
    <s v="2562"/>
    <x v="15"/>
    <s v="A_R202120"/>
    <m/>
    <s v="soubor drobný dlouhodobý"/>
  </r>
  <r>
    <s v="D329803-000"/>
    <s v="D329803"/>
    <s v="D329803-"/>
    <s v="Síto kontejneru bez nožiček 1/1 540 x 253 x 94 mm JG224R"/>
    <s v="nemá"/>
    <s v="2562"/>
    <x v="15"/>
    <s v="A_R202120"/>
    <m/>
    <s v="soubor drobný dlouhodobý"/>
  </r>
  <r>
    <s v="D329804-000"/>
    <s v="D329804"/>
    <s v="D329804-"/>
    <s v="Síto kontejneru bez nožiček 1/1 540 x 253 x 94 mm JG224R"/>
    <s v="nemá"/>
    <s v="2562"/>
    <x v="15"/>
    <s v="A_R202120"/>
    <m/>
    <s v="soubor drobný dlouhodobý"/>
  </r>
  <r>
    <s v="D329805-000"/>
    <s v="D329805"/>
    <s v="D329805-"/>
    <s v="Síto kontejneru bez nožiček 1/1 540 x 253 x 94 mm JG224R"/>
    <s v="nemá"/>
    <s v="2562"/>
    <x v="15"/>
    <s v="A_R202120"/>
    <m/>
    <s v="soubor drobný dlouhodobý"/>
  </r>
  <r>
    <s v="D329806-000"/>
    <s v="D329806"/>
    <s v="D329806-"/>
    <s v="Síto kontejneru bez nožiček 1/1 540 x 253 x 94 mm JG224R"/>
    <s v="nemá"/>
    <s v="2562"/>
    <x v="15"/>
    <s v="A_R202120"/>
    <m/>
    <s v="soubor drobný dlouhodobý"/>
  </r>
  <r>
    <s v="D329807-000"/>
    <s v="D329807"/>
    <s v="D329807-"/>
    <s v="Síto kontejneru bez nožiček 1/1 540 x 253 x 94 mm JG224R"/>
    <s v="nemá"/>
    <s v="2562"/>
    <x v="15"/>
    <s v="A_R202120"/>
    <m/>
    <s v="soubor drobný dlouhodobý"/>
  </r>
  <r>
    <s v="D329808-000"/>
    <s v="D329808"/>
    <s v="D329808-"/>
    <s v="Síto kontejneru bez nožiček 1/1 540 x 253 x 94 mm JG224R"/>
    <s v="nemá"/>
    <s v="2562"/>
    <x v="15"/>
    <s v="A_R202120"/>
    <m/>
    <s v="soubor drobný dlouhodobý"/>
  </r>
  <r>
    <s v="D329809-000"/>
    <s v="D329809"/>
    <s v="D329809-"/>
    <s v="Síto kontejneru bez nožiček 1/1 540 x 253 x 94 mm JG224R"/>
    <s v="nemá"/>
    <s v="2562"/>
    <x v="15"/>
    <s v="A_R202120"/>
    <m/>
    <s v="soubor drobný dlouhodobý"/>
  </r>
  <r>
    <s v="D329810-000"/>
    <s v="D329810"/>
    <s v="D329810-"/>
    <s v="Síto kontejneru bez nožiček 1/1 540 x 253 x 94 mm JG224R"/>
    <s v="nemá"/>
    <s v="2562"/>
    <x v="15"/>
    <s v="A_R202120"/>
    <m/>
    <s v="soubor drobný dlouhodobý"/>
  </r>
  <r>
    <s v="D329811-000"/>
    <s v="D329811"/>
    <s v="D329811-"/>
    <s v="Síto kontejneru bez nožiček 1/1 540 x 253 x 94 mm JG224R"/>
    <s v="nemá"/>
    <s v="2562"/>
    <x v="15"/>
    <s v="A_R202120"/>
    <m/>
    <s v="soubor drobný dlouhodobý"/>
  </r>
  <r>
    <s v="D329812-000"/>
    <s v="D329812"/>
    <s v="D329812-"/>
    <s v="Síto kontejneru bez nožiček 1/1 540 x 253 x 94 mm JG224R"/>
    <s v="nemá"/>
    <s v="2562"/>
    <x v="15"/>
    <s v="A_R202120"/>
    <m/>
    <s v="soubor drobný dlouhodobý"/>
  </r>
  <r>
    <s v="D329813-000"/>
    <s v="D329813"/>
    <s v="D329813-"/>
    <s v="Síto kontejneru bez nožiček 1/1 540 x 253 x 94 mm JG224R"/>
    <s v="nemá"/>
    <s v="2562"/>
    <x v="15"/>
    <s v="A_R202120"/>
    <m/>
    <s v="soubor drobný dlouhodobý"/>
  </r>
  <r>
    <s v="D329814-000"/>
    <s v="D329814"/>
    <s v="D329814-"/>
    <s v="Síto kontejneru bez nožiček 1/1 540 x 253 x 94 mm JG224R"/>
    <s v="nemá"/>
    <s v="2562"/>
    <x v="15"/>
    <s v="A_R202120"/>
    <m/>
    <s v="soubor drobný dlouhodobý"/>
  </r>
  <r>
    <s v="D329815-000"/>
    <s v="D329815"/>
    <s v="D329815-"/>
    <s v="Síto kontejneru bez nožiček 1/1 540 x 253 x 94 mm JG224R"/>
    <s v="nemá"/>
    <s v="2562"/>
    <x v="15"/>
    <s v="A_R202120"/>
    <m/>
    <s v="soubor drobný dlouhodobý"/>
  </r>
  <r>
    <s v="D329816-000"/>
    <s v="D329816"/>
    <s v="D329816-"/>
    <s v="Síto kontejneru bez nožiček 1/1 540 x 253 x 94 mm JG224R"/>
    <s v="nemá"/>
    <s v="2562"/>
    <x v="15"/>
    <s v="A_R202120"/>
    <m/>
    <s v="soubor drobný dlouhodobý"/>
  </r>
  <r>
    <s v="D329817-000"/>
    <s v="D329817"/>
    <s v="D329817-"/>
    <s v="Síto kontejneru bez nožiček 1/1 540 x 253 x 94 mm JG224R"/>
    <s v="nemá"/>
    <s v="2562"/>
    <x v="15"/>
    <s v="A_R202120"/>
    <m/>
    <s v="soubor drobný dlouhodobý"/>
  </r>
  <r>
    <s v="D329819-000"/>
    <s v="D329819"/>
    <s v="D329819-"/>
    <s v="Víko pro kontejner I, II modré (305 x 140 x 25 mm) JK171"/>
    <s v="nemá"/>
    <s v="2562"/>
    <x v="15"/>
    <s v="A_R202120"/>
    <m/>
    <s v="soubor drobný dlouhodobý"/>
  </r>
  <r>
    <s v="D329820-000"/>
    <s v="D329820"/>
    <s v="D329820-"/>
    <s v="Víko pro kontejner I, II modré (305 x 140 x 25 mm) JK171"/>
    <s v="nemá"/>
    <s v="2562"/>
    <x v="15"/>
    <s v="A_R202120"/>
    <m/>
    <s v="soubor drobný dlouhodobý"/>
  </r>
  <r>
    <s v="D329821-000"/>
    <s v="D329821"/>
    <s v="D329821-"/>
    <s v="Víko pro kontejner I, II modré (305 x 140 x 25 mm) JK171"/>
    <s v="nemá"/>
    <s v="2562"/>
    <x v="15"/>
    <s v="A_R202120"/>
    <m/>
    <s v="soubor drobný dlouhodobý"/>
  </r>
  <r>
    <s v="D329822-000"/>
    <s v="D329822"/>
    <s v="D329822-"/>
    <s v="Víko pro kontejner I, II modré (305 x 140 x 25 mm) JK171"/>
    <s v="nemá"/>
    <s v="2562"/>
    <x v="15"/>
    <s v="A_R202120"/>
    <m/>
    <s v="soubor drobný dlouhodobý"/>
  </r>
  <r>
    <s v="D329823-000"/>
    <s v="D329823"/>
    <s v="D329823-"/>
    <s v="Víko pro kontejner I, II modré (305 x 140 x 25 mm) JK171"/>
    <s v="nemá"/>
    <s v="2562"/>
    <x v="15"/>
    <s v="A_R202120"/>
    <m/>
    <s v="soubor drobný dlouhodobý"/>
  </r>
  <r>
    <s v="D329824-000"/>
    <s v="D329824"/>
    <s v="D329824-"/>
    <s v="Síto do kontejneru II 267 x 125 x 49 mm JF159R"/>
    <s v="nemá"/>
    <s v="2562"/>
    <x v="15"/>
    <s v="A_R202120"/>
    <m/>
    <s v="soubor drobný dlouhodobý"/>
  </r>
  <r>
    <s v="D329825-000"/>
    <s v="D329825"/>
    <s v="D329825-"/>
    <s v="Síto do kontejneru II 267 x 125 x 49 mm JF159R"/>
    <s v="nemá"/>
    <s v="2562"/>
    <x v="15"/>
    <s v="A_R202120"/>
    <m/>
    <s v="soubor drobný dlouhodobý"/>
  </r>
  <r>
    <s v="D329826-000"/>
    <s v="D329826"/>
    <s v="D329826-"/>
    <s v="Síto do kontejneru II 267 x 125 x 49 mm JF159R"/>
    <s v="nemá"/>
    <s v="2562"/>
    <x v="15"/>
    <s v="A_R202120"/>
    <m/>
    <s v="soubor drobný dlouhodobý"/>
  </r>
  <r>
    <s v="D329827-000"/>
    <s v="D329827"/>
    <s v="D329827-"/>
    <s v="Síto do kontejneru II 267 x 125 x 49 mm JF159R"/>
    <s v="nemá"/>
    <s v="2562"/>
    <x v="15"/>
    <s v="A_R202120"/>
    <m/>
    <s v="soubor drobný dlouhodobý"/>
  </r>
  <r>
    <s v="D329828-000"/>
    <s v="D329828"/>
    <s v="D329828-"/>
    <s v="Síto do kontejneru II 267 x 125 x 49 mm JF159R"/>
    <s v="nemá"/>
    <s v="2562"/>
    <x v="15"/>
    <s v="A_R202120"/>
    <m/>
    <s v="soubor drobný dlouhodobý"/>
  </r>
  <r>
    <s v="D329829-000"/>
    <s v="D329829"/>
    <s v="D329829-"/>
    <s v="Síto do kontejneru II 267 x 125 x 49 mm JF159R"/>
    <s v="nemá"/>
    <s v="2562"/>
    <x v="15"/>
    <s v="A_R202120"/>
    <m/>
    <s v="soubor drobný dlouhodobý"/>
  </r>
  <r>
    <s v="D329830-000"/>
    <s v="D329830"/>
    <s v="D329830-"/>
    <s v="Síto do kontejneru II 267 x 125 x 49 mm JF159R"/>
    <s v="nemá"/>
    <s v="2562"/>
    <x v="15"/>
    <s v="A_R202120"/>
    <m/>
    <s v="soubor drobný dlouhodobý"/>
  </r>
  <r>
    <s v="D329831-000"/>
    <s v="D329831"/>
    <s v="D329831-"/>
    <s v="Síto do kontejneru II 267 x 125 x 49 mm JF159R"/>
    <s v="nemá"/>
    <s v="2562"/>
    <x v="15"/>
    <s v="A_R202120"/>
    <m/>
    <s v="soubor drobný dlouhodobý"/>
  </r>
  <r>
    <s v="D329832-000"/>
    <s v="D329832"/>
    <s v="D329832-"/>
    <s v="Síto do kontejneru II 267 x 125 x 49 mm JF159R"/>
    <s v="nemá"/>
    <s v="2562"/>
    <x v="15"/>
    <s v="A_R202120"/>
    <m/>
    <s v="soubor drobný dlouhodobý"/>
  </r>
  <r>
    <s v="D329833-000"/>
    <s v="D329833"/>
    <s v="D329833-"/>
    <s v="Síto do kontejneru II 267 x 125 x 49 mm JF159R"/>
    <s v="nemá"/>
    <s v="2562"/>
    <x v="15"/>
    <s v="A_R202120"/>
    <m/>
    <s v="soubor drobný dlouhodobý"/>
  </r>
  <r>
    <s v="D329834-000"/>
    <s v="D329834"/>
    <s v="D329834-"/>
    <s v="Síto do kontejneru II 267 x 125 x 49 mm JF159R"/>
    <s v="nemá"/>
    <s v="2562"/>
    <x v="15"/>
    <s v="A_R202120"/>
    <m/>
    <s v="soubor drobný dlouhodobý"/>
  </r>
  <r>
    <s v="D329835-000"/>
    <s v="D329835"/>
    <s v="D329835-"/>
    <s v="Síto do kontejneru II 267 x 125 x 49 mm JF159R"/>
    <s v="nemá"/>
    <s v="2562"/>
    <x v="15"/>
    <s v="A_R202120"/>
    <m/>
    <s v="soubor drobný dlouhodobý"/>
  </r>
  <r>
    <s v="D329836-000"/>
    <s v="D329836"/>
    <s v="D329836-"/>
    <s v="Síto do kontejneru II 267 x 125 x 49 mm JF159R"/>
    <s v="nemá"/>
    <s v="2562"/>
    <x v="15"/>
    <s v="A_R202120"/>
    <m/>
    <s v="soubor drobný dlouhodobý"/>
  </r>
  <r>
    <s v="D329837-000"/>
    <s v="D329837"/>
    <s v="D329837-"/>
    <s v="Síto do kontejneru II 267 x 125 x 49 mm JF159R"/>
    <s v="nemá"/>
    <s v="2562"/>
    <x v="15"/>
    <s v="A_R202120"/>
    <m/>
    <s v="soubor drobný dlouhodobý"/>
  </r>
  <r>
    <s v="D329838-000"/>
    <s v="D329838"/>
    <s v="D329838-"/>
    <s v="Síto do kontejneru II 267 x 125 x 49 mm JF159R"/>
    <s v="nemá"/>
    <s v="2562"/>
    <x v="15"/>
    <s v="A_R202120"/>
    <m/>
    <s v="soubor drobný dlouhodobý"/>
  </r>
  <r>
    <s v="D329839-000"/>
    <s v="D329839"/>
    <s v="D329839-"/>
    <s v="Síto do kontejneru II 267 x 125 x 49 mm JF159R"/>
    <s v="nemá"/>
    <s v="2562"/>
    <x v="15"/>
    <s v="A_R202120"/>
    <m/>
    <s v="soubor drobný dlouhodobý"/>
  </r>
  <r>
    <s v="D329840-000"/>
    <s v="D329840"/>
    <s v="D329840-"/>
    <s v="Síto do kontejneru II 267 x 125 x 49 mm JF159R"/>
    <s v="nemá"/>
    <s v="2562"/>
    <x v="15"/>
    <s v="A_R202120"/>
    <m/>
    <s v="soubor drobný dlouhodobý"/>
  </r>
  <r>
    <s v="D329841-000"/>
    <s v="D329841"/>
    <s v="D329841-"/>
    <s v="Síto do kontejneru II 267 x 125 x 49 mm JF159R"/>
    <s v="nemá"/>
    <s v="2562"/>
    <x v="15"/>
    <s v="A_R202120"/>
    <m/>
    <s v="soubor drobný dlouhodobý"/>
  </r>
  <r>
    <s v="D329842-000"/>
    <s v="D329842"/>
    <s v="D329842-"/>
    <s v="Síto do kontejneru II 267 x 125 x 49 mm JF159R"/>
    <s v="nemá"/>
    <s v="2562"/>
    <x v="15"/>
    <s v="A_R202120"/>
    <m/>
    <s v="soubor drobný dlouhodobý"/>
  </r>
  <r>
    <s v="D329843-000"/>
    <s v="D329843"/>
    <s v="D329843-"/>
    <s v="Síto do kontejneru II 267 x 125 x 49 mm JF159R"/>
    <s v="nemá"/>
    <s v="2562"/>
    <x v="15"/>
    <s v="A_R202120"/>
    <m/>
    <s v="soubor drobný dlouhodobý"/>
  </r>
  <r>
    <s v="D329844-000"/>
    <s v="D329844"/>
    <s v="D329844-"/>
    <s v="Vana kontejnerová 1/2 výška 120 mm JK341"/>
    <s v="nemá"/>
    <s v="2562"/>
    <x v="15"/>
    <s v="A_R202120"/>
    <m/>
    <s v="soubor drobný dlouhodobý"/>
  </r>
  <r>
    <s v="D329845-000"/>
    <s v="D329845"/>
    <s v="D329845-"/>
    <s v="Vana kontejnerová 1/2 výška 120 mm JK341"/>
    <s v="nemá"/>
    <s v="2562"/>
    <x v="15"/>
    <s v="A_R202120"/>
    <m/>
    <s v="soubor drobný dlouhodobý"/>
  </r>
  <r>
    <s v="D329846-000"/>
    <s v="D329846"/>
    <s v="D329846-"/>
    <s v="Vana kontejnerová 1/2 výška 120 mm JK341"/>
    <s v="nemá"/>
    <s v="2562"/>
    <x v="15"/>
    <s v="A_R202120"/>
    <m/>
    <s v="soubor drobný dlouhodobý"/>
  </r>
  <r>
    <s v="D329847-000"/>
    <s v="D329847"/>
    <s v="D329847-"/>
    <s v="Vana kontejnerová 1/2 výška 120 mm JK341"/>
    <s v="nemá"/>
    <s v="2562"/>
    <x v="15"/>
    <s v="A_R202120"/>
    <m/>
    <s v="soubor drobný dlouhodobý"/>
  </r>
  <r>
    <s v="D329848-000"/>
    <s v="D329848"/>
    <s v="D329848-"/>
    <s v="Vana kontejnerová 1/2 výška 120 mm JK341"/>
    <s v="nemá"/>
    <s v="2562"/>
    <x v="15"/>
    <s v="A_R202120"/>
    <m/>
    <s v="soubor drobný dlouhodobý"/>
  </r>
  <r>
    <s v="D329849-000"/>
    <s v="D329849"/>
    <s v="D329849-"/>
    <s v="Víko ke sterilizačnímu kontejneru 1/2 s integrovaným filtrem, červené,  rozměry 298 x 281 x 36 mm (kompatibilní s vanou JK340) JP121"/>
    <s v="nemá"/>
    <s v="2562"/>
    <x v="15"/>
    <s v="A_R202120"/>
    <m/>
    <s v="soubor drobný dlouhodobý"/>
  </r>
  <r>
    <s v="D329850-000"/>
    <s v="D329850"/>
    <s v="D329850-"/>
    <s v="Víko kontejneru primeline 1/2 okr.modré JP122"/>
    <s v="nemá"/>
    <s v="2562"/>
    <x v="15"/>
    <s v="A_R202120"/>
    <m/>
    <s v="soubor drobný dlouhodobý"/>
  </r>
  <r>
    <s v="D329851-000"/>
    <s v="D329851"/>
    <s v="D329851-"/>
    <s v="Víko kontejneru PRIMELINE PRO,1/2, zel., 298 x 281 x 36 mm JP123"/>
    <s v="nemá"/>
    <s v="2562"/>
    <x v="15"/>
    <s v="A_R202120"/>
    <m/>
    <s v="soubor drobný dlouhodobý"/>
  </r>
  <r>
    <s v="D329852-000"/>
    <s v="D329852"/>
    <s v="D329852-"/>
    <s v="Víko ke sterilizačnímu kontejneru premilline vel 1/2 s integrovaným filtrem, okrová vn. roz. 298 x 281 x 36 mm, vnější 303 x 294 x 37 JP124"/>
    <s v="nemá"/>
    <s v="2562"/>
    <x v="15"/>
    <s v="A_R202120"/>
    <m/>
    <s v="soubor drobný dlouhodobý"/>
  </r>
  <r>
    <s v="D329853-000"/>
    <s v="D329853"/>
    <s v="D329853-"/>
    <s v="Víko ke sterilizačnímu kontejneru premilline vel 1/2 s integrovaným filtrem, stříbrné, vnější 298 x 281 x 36 mm JP125"/>
    <s v="nemá"/>
    <s v="2562"/>
    <x v="15"/>
    <s v="A_R202120"/>
    <m/>
    <s v="soubor drobný dlouhodobý"/>
  </r>
  <r>
    <s v="D329854-000"/>
    <s v="D329854"/>
    <s v="D329854-"/>
    <s v="Vana kontejnerová 1/1, 592 x 274 x 120 mm JK441"/>
    <s v="nemá"/>
    <s v="2562"/>
    <x v="15"/>
    <s v="A_R202120"/>
    <m/>
    <s v="soubor drobný dlouhodobý"/>
  </r>
  <r>
    <s v="D329855-000"/>
    <s v="D329855"/>
    <s v="D329855-"/>
    <s v="Vana kontejnerová 1/1, 592 x 274 x 120 mm JK441"/>
    <s v="nemá"/>
    <s v="2562"/>
    <x v="15"/>
    <s v="A_R202120"/>
    <m/>
    <s v="soubor drobný dlouhodobý"/>
  </r>
  <r>
    <s v="D329856-000"/>
    <s v="D329856"/>
    <s v="D329856-"/>
    <s v="Vana kontejnerová 1/1, 592 x 274 x 120 mm JK441"/>
    <s v="nemá"/>
    <s v="2562"/>
    <x v="15"/>
    <s v="A_R202120"/>
    <m/>
    <s v="soubor drobný dlouhodobý"/>
  </r>
  <r>
    <s v="D329857-000"/>
    <s v="D329857"/>
    <s v="D329857-"/>
    <s v="Vana kontejnerová 1/1, 592 x 274 x 120 mm JK441"/>
    <s v="nemá"/>
    <s v="2562"/>
    <x v="15"/>
    <s v="A_R202120"/>
    <m/>
    <s v="soubor drobný dlouhodobý"/>
  </r>
  <r>
    <s v="D329858-000"/>
    <s v="D329858"/>
    <s v="D329858-"/>
    <s v="Vana kontejnerová 1/1, 592 x 274 x 120 mm JK441"/>
    <s v="nemá"/>
    <s v="2562"/>
    <x v="15"/>
    <s v="A_R202120"/>
    <m/>
    <s v="soubor drobný dlouhodobý"/>
  </r>
  <r>
    <s v="D329859-000"/>
    <s v="D329859"/>
    <s v="D329859-"/>
    <s v="Vana kontejnerová 1/1, 592 x 274 x 120 mm JK441"/>
    <s v="nemá"/>
    <s v="2562"/>
    <x v="15"/>
    <s v="A_R202120"/>
    <m/>
    <s v="soubor drobný dlouhodobý"/>
  </r>
  <r>
    <s v="D329860-000"/>
    <s v="D329860"/>
    <s v="D329860-"/>
    <s v="Vana kontejnerová 1/1, 592 x 274 x 120 mm JK441"/>
    <s v="nemá"/>
    <s v="2562"/>
    <x v="15"/>
    <s v="A_R202120"/>
    <m/>
    <s v="soubor drobný dlouhodobý"/>
  </r>
  <r>
    <s v="D329861-000"/>
    <s v="D329861"/>
    <s v="D329861-"/>
    <s v="Vana kontejnerová 1/1, 592 x 274 x 120 mm JK441"/>
    <s v="nemá"/>
    <s v="2562"/>
    <x v="15"/>
    <s v="A_R202120"/>
    <m/>
    <s v="soubor drobný dlouhodobý"/>
  </r>
  <r>
    <s v="D329862-000"/>
    <s v="D329862"/>
    <s v="D329862-"/>
    <s v="Vana kontejnerová 1/1, 592 x 274 x 120 mm JK441"/>
    <s v="nemá"/>
    <s v="2562"/>
    <x v="15"/>
    <s v="A_R202120"/>
    <m/>
    <s v="soubor drobný dlouhodobý"/>
  </r>
  <r>
    <s v="D329863-000"/>
    <s v="D329863"/>
    <s v="D329863-"/>
    <s v="Vana kontejnerová 1/1, 592 x 274 x 120 mm JK441"/>
    <s v="nemá"/>
    <s v="2562"/>
    <x v="15"/>
    <s v="A_R202120"/>
    <m/>
    <s v="soubor drobný dlouhodobý"/>
  </r>
  <r>
    <s v="D329864-000"/>
    <s v="D329864"/>
    <s v="D329864-"/>
    <s v="Vana kontejnerová 1/1 JK444"/>
    <s v="nemá"/>
    <s v="2562"/>
    <x v="15"/>
    <s v="A_R202120"/>
    <m/>
    <s v="soubor drobný dlouhodobý"/>
  </r>
  <r>
    <s v="D329865-000"/>
    <s v="D329865"/>
    <s v="D329865-"/>
    <s v="Vana kontejnerová 1/1 JK444"/>
    <s v="nemá"/>
    <s v="2562"/>
    <x v="15"/>
    <s v="A_R202120"/>
    <m/>
    <s v="soubor drobný dlouhodobý"/>
  </r>
  <r>
    <s v="D329866-000"/>
    <s v="D329866"/>
    <s v="D329866-"/>
    <s v="Víko kontejneru primeline 1/1 červené JP101"/>
    <s v="nemá"/>
    <s v="2562"/>
    <x v="15"/>
    <s v="A_R202120"/>
    <m/>
    <s v="soubor drobný dlouhodobý"/>
  </r>
  <r>
    <s v="D329867-000"/>
    <s v="D329867"/>
    <s v="D329867-"/>
    <s v="Víko kontejneru primeline 1/1 červené JP101"/>
    <s v="nemá"/>
    <s v="2562"/>
    <x v="15"/>
    <s v="A_R202120"/>
    <m/>
    <s v="soubor drobný dlouhodobý"/>
  </r>
  <r>
    <s v="D329868-000"/>
    <s v="D329868"/>
    <s v="D329868-"/>
    <s v="Víko kontejneru primeline 1/1 červené JP101"/>
    <s v="nemá"/>
    <s v="2562"/>
    <x v="15"/>
    <s v="A_R202120"/>
    <m/>
    <s v="soubor drobný dlouhodobý"/>
  </r>
  <r>
    <s v="D329869-000"/>
    <s v="D329869"/>
    <s v="D329869-"/>
    <s v="Víko kontejneru primeline 1/1 červené JP101"/>
    <s v="nemá"/>
    <s v="2562"/>
    <x v="15"/>
    <s v="A_R202120"/>
    <m/>
    <s v="soubor drobný dlouhodobý"/>
  </r>
  <r>
    <s v="D329870-000"/>
    <s v="D329870"/>
    <s v="D329870-"/>
    <s v="Víko kontejneru primeline 1/1 modré JP102"/>
    <s v="nemá"/>
    <s v="2562"/>
    <x v="15"/>
    <s v="A_R202120"/>
    <m/>
    <s v="soubor drobný dlouhodobý"/>
  </r>
  <r>
    <s v="D329871-000"/>
    <s v="D329871"/>
    <s v="D329871-"/>
    <s v="Víko kontejneru primeline 1/1 modré JP102"/>
    <s v="nemá"/>
    <s v="2562"/>
    <x v="15"/>
    <s v="A_R202120"/>
    <m/>
    <s v="soubor drobný dlouhodobý"/>
  </r>
  <r>
    <s v="D329872-000"/>
    <s v="D329872"/>
    <s v="D329872-"/>
    <s v="Víko kontejneru premilline 1/1 s integrovaným filtrem zelené 593 x 294 x 37 mm JP103"/>
    <s v="nemá"/>
    <s v="2562"/>
    <x v="15"/>
    <s v="A_R202120"/>
    <m/>
    <s v="soubor drobný dlouhodobý"/>
  </r>
  <r>
    <s v="D329873-000"/>
    <s v="D329873"/>
    <s v="D329873-"/>
    <s v="Víko kontejneru primeline 1/1 JP104"/>
    <s v="nemá"/>
    <s v="2562"/>
    <x v="15"/>
    <s v="A_R202120"/>
    <m/>
    <s v="soubor drobný dlouhodobý"/>
  </r>
  <r>
    <s v="D329874-000"/>
    <s v="D329874"/>
    <s v="D329874-"/>
    <s v="Víko kontejneru primeline 1/1 JP104"/>
    <s v="nemá"/>
    <s v="2562"/>
    <x v="15"/>
    <s v="A_R202120"/>
    <m/>
    <s v="soubor drobný dlouhodobý"/>
  </r>
  <r>
    <s v="D329875-000"/>
    <s v="D329875"/>
    <s v="D329875-"/>
    <s v="Víko kontejneru primeline 1/1 JP104"/>
    <s v="nemá"/>
    <s v="2562"/>
    <x v="15"/>
    <s v="A_R202120"/>
    <m/>
    <s v="soubor drobný dlouhodobý"/>
  </r>
  <r>
    <s v="D329876-000"/>
    <s v="D329876"/>
    <s v="D329876-"/>
    <s v="Víko ke sterilizačnímu kontejneru premilline vel 1/2 s integrovaným filtrem, stříbrné vn. roz. 588 x 281 x 36 mm, vnější 593 x 294 x 37 JP105"/>
    <s v="nemá"/>
    <s v="2562"/>
    <x v="15"/>
    <s v="A_R202120"/>
    <m/>
    <s v="soubor drobný dlouhodobý"/>
  </r>
  <r>
    <s v="D329877-000"/>
    <s v="D329877"/>
    <s v="D329877-"/>
    <s v="Víko ke sterilizačnímu kontejneru premilline vel 1/2 s integrovaným filtrem, stříbrné vn. roz. 588 x 281 x 36 mm, vnější 593 x 294 x 37 JP105"/>
    <s v="nemá"/>
    <s v="2562"/>
    <x v="15"/>
    <s v="A_R202120"/>
    <m/>
    <s v="soubor drobný dlouhodobý"/>
  </r>
  <r>
    <s v="D329878-000"/>
    <s v="D329878"/>
    <s v="D329878-"/>
    <s v="Síto do kontejneru 1/1 540 x 253 x 56 mm JF222R"/>
    <s v="nemá"/>
    <s v="2562"/>
    <x v="15"/>
    <s v="A_R202120"/>
    <m/>
    <s v="soubor drobný dlouhodobý"/>
  </r>
  <r>
    <s v="D329879-000"/>
    <s v="D329879"/>
    <s v="D329879-"/>
    <s v="Síto do kontejneru 1/1 540 x 253 x 56 mm JF222R"/>
    <s v="nemá"/>
    <s v="2562"/>
    <x v="15"/>
    <s v="A_R202120"/>
    <m/>
    <s v="soubor drobný dlouhodobý"/>
  </r>
  <r>
    <s v="D329880-000"/>
    <s v="D329880"/>
    <s v="D329880-"/>
    <s v="Síto do kontejneru 1/1 540 x 253 x 56 mm JF222R"/>
    <s v="nemá"/>
    <s v="2562"/>
    <x v="15"/>
    <s v="A_R202120"/>
    <m/>
    <s v="soubor drobný dlouhodobý"/>
  </r>
  <r>
    <s v="D329881-000"/>
    <s v="D329881"/>
    <s v="D329881-"/>
    <s v="Síto do kontejneru 1/1 540 x 253 x 56 mm JF222R"/>
    <s v="nemá"/>
    <s v="2562"/>
    <x v="15"/>
    <s v="A_R202120"/>
    <m/>
    <s v="soubor drobný dlouhodobý"/>
  </r>
  <r>
    <s v="D329882-000"/>
    <s v="D329882"/>
    <s v="D329882-"/>
    <s v="Síto do kontejneru 1/1 540 x 253 x 56 mm JF222R"/>
    <s v="nemá"/>
    <s v="2562"/>
    <x v="15"/>
    <s v="A_R202120"/>
    <m/>
    <s v="soubor drobný dlouhodobý"/>
  </r>
  <r>
    <s v="D329883-000"/>
    <s v="D329883"/>
    <s v="D329883-"/>
    <s v="Síto do kontejneru 1/1 540 x 253 x 56 mm JF222R"/>
    <s v="nemá"/>
    <s v="2562"/>
    <x v="15"/>
    <s v="A_R202120"/>
    <m/>
    <s v="soubor drobný dlouhodobý"/>
  </r>
  <r>
    <s v="D329884-000"/>
    <s v="D329884"/>
    <s v="D329884-"/>
    <s v="Síto do kontejneru 1/1 540 x 253 x 56 mm JF222R"/>
    <s v="nemá"/>
    <s v="2562"/>
    <x v="15"/>
    <s v="A_R202120"/>
    <m/>
    <s v="soubor drobný dlouhodobý"/>
  </r>
  <r>
    <s v="D329885-000"/>
    <s v="D329885"/>
    <s v="D329885-"/>
    <s v="Síto do kontejneru 1/1 540 x 253 x 56 mm JF222R"/>
    <s v="nemá"/>
    <s v="2562"/>
    <x v="15"/>
    <s v="A_R202120"/>
    <m/>
    <s v="soubor drobný dlouhodobý"/>
  </r>
  <r>
    <s v="D329886-000"/>
    <s v="D329886"/>
    <s v="D329886-"/>
    <s v="Síto do kontejneru 1/1 540 x 253 x 56 mm JF222R"/>
    <s v="nemá"/>
    <s v="2562"/>
    <x v="15"/>
    <s v="A_R202120"/>
    <m/>
    <s v="soubor drobný dlouhodobý"/>
  </r>
  <r>
    <s v="D329887-000"/>
    <s v="D329887"/>
    <s v="D329887-"/>
    <s v="Síto do kontejneru 1/1 540 x 253 x 56 mm JF222R"/>
    <s v="nemá"/>
    <s v="2562"/>
    <x v="15"/>
    <s v="A_R202120"/>
    <m/>
    <s v="soubor drobný dlouhodobý"/>
  </r>
  <r>
    <s v="D329888-000"/>
    <s v="D329888"/>
    <s v="D329888-"/>
    <s v="Síto do kontejneru 1/1 540 x 253 x 56 mm JF222R"/>
    <s v="nemá"/>
    <s v="2562"/>
    <x v="15"/>
    <s v="A_R202120"/>
    <m/>
    <s v="soubor drobný dlouhodobý"/>
  </r>
  <r>
    <s v="D329889-000"/>
    <s v="D329889"/>
    <s v="D329889-"/>
    <s v="Síto do kontejneru 1/1 540 x 253 x 56 mm JF222R"/>
    <s v="nemá"/>
    <s v="2562"/>
    <x v="15"/>
    <s v="A_R202120"/>
    <m/>
    <s v="soubor drobný dlouhodobý"/>
  </r>
  <r>
    <s v="D329890-000"/>
    <s v="D329890"/>
    <s v="D329890-"/>
    <s v="Síto do kontejneru 1/1 540 x 253 x 56 mm JF222R"/>
    <s v="nemá"/>
    <s v="2562"/>
    <x v="15"/>
    <s v="A_R202120"/>
    <m/>
    <s v="soubor drobný dlouhodobý"/>
  </r>
  <r>
    <s v="D329891-000"/>
    <s v="D329891"/>
    <s v="D329891-"/>
    <s v="Síto do kontejneru 1/1 540 x 253 x 56 mm JF222R"/>
    <s v="nemá"/>
    <s v="2562"/>
    <x v="15"/>
    <s v="A_R202120"/>
    <m/>
    <s v="soubor drobný dlouhodobý"/>
  </r>
  <r>
    <s v="D329973-000"/>
    <s v="D329973"/>
    <s v="D329973-"/>
    <s v="Odsávačka bateriová transportní"/>
    <s v="258818"/>
    <s v="3111"/>
    <x v="40"/>
    <s v="A_D105420"/>
    <m/>
    <s v="soubor drobný dlouhodobý"/>
  </r>
  <r>
    <s v="D329972-000"/>
    <s v="D329972"/>
    <s v="D329972-"/>
    <s v="Držák kyslíkové láhve k chodítku"/>
    <s v="NENÍ"/>
    <s v="1611"/>
    <x v="9"/>
    <m/>
    <m/>
    <s v="soubor drobný dlouhodobý"/>
  </r>
  <r>
    <s v="D329969-000"/>
    <s v="D329969"/>
    <s v="D329969-"/>
    <s v="Chodítko s hydraulickým nastavením výšky"/>
    <s v="0000220844025"/>
    <s v="2511"/>
    <x v="15"/>
    <s v="A_R103180"/>
    <m/>
    <s v="soubor drobný dlouhodobý"/>
  </r>
  <r>
    <s v="D329970-000"/>
    <s v="D329970"/>
    <s v="D329970-"/>
    <s v="Podpory předloktí boční k chodítku"/>
    <s v="NENÍ"/>
    <s v="0611"/>
    <x v="4"/>
    <m/>
    <m/>
    <s v="soubor drobný dlouhodobý"/>
  </r>
  <r>
    <s v="D329971-000"/>
    <s v="D329971"/>
    <s v="D329971-"/>
    <s v="Držák boxu pro tělní tekutiny k chodítku"/>
    <s v="NENÍ"/>
    <s v="0611"/>
    <x v="4"/>
    <m/>
    <m/>
    <s v="soubor drobný dlouhodobý"/>
  </r>
  <r>
    <s v="D329974-000"/>
    <s v="D329974"/>
    <s v="D329974-"/>
    <s v="Odsávačka bateriová transportní"/>
    <s v="258820"/>
    <s v="5211"/>
    <x v="51"/>
    <m/>
    <m/>
    <s v="soubor drobný dlouhodobý"/>
  </r>
  <r>
    <s v="D330005-000"/>
    <s v="D330005"/>
    <s v="D330005-"/>
    <s v="Kanyla irigační 23G 4 mm 01-BI-98522"/>
    <s v="nemá"/>
    <s v="1462"/>
    <x v="16"/>
    <m/>
    <m/>
    <s v="soubor drobný dlouhodobý"/>
  </r>
  <r>
    <s v="D330006-000"/>
    <s v="D330006"/>
    <s v="D330006-"/>
    <s v="Kanyla irigační 23G 4 mm 01-BI-98522"/>
    <s v="nemá"/>
    <s v="1462"/>
    <x v="16"/>
    <m/>
    <m/>
    <s v="soubor drobný dlouhodobý"/>
  </r>
  <r>
    <s v="D329975-000"/>
    <s v="D329975"/>
    <s v="D329975-"/>
    <s v="Odsávačka bateriová transportní"/>
    <s v="259318"/>
    <s v="5221"/>
    <x v="51"/>
    <m/>
    <m/>
    <s v="soubor drobný dlouhodobý"/>
  </r>
  <r>
    <s v="D330019-000"/>
    <s v="D330019"/>
    <s v="D330019-"/>
    <s v="Kabel světlovodný  HP 2,5 x 3000 mm HTT červený B00-22430-50"/>
    <s v="14/93/94/95/96/97"/>
    <s v="1221"/>
    <x v="12"/>
    <m/>
    <m/>
    <s v="soubor drobný dlouhodobý"/>
  </r>
  <r>
    <s v="D330020-000"/>
    <s v="D330020"/>
    <s v="D330020-"/>
    <s v="Kabel světlovodný  HP 2,5 x 3000 mm HTT červený B00-22430-50"/>
    <s v="14/93/94/95/96/97"/>
    <s v="1221"/>
    <x v="12"/>
    <m/>
    <m/>
    <s v="soubor drobný dlouhodobý"/>
  </r>
  <r>
    <s v="D330583-000"/>
    <s v="D330583"/>
    <s v="D330583-"/>
    <s v="Retraktor  - Small space retractor - Monaco, celková délka 108 mm, hloubka čepelí 18 mm, šířka čepelí 12 mm 1887-01"/>
    <s v="0222GH"/>
    <s v="3121"/>
    <x v="40"/>
    <s v="A_A201180"/>
    <m/>
    <s v="soubor drobný dlouhodobý"/>
  </r>
  <r>
    <s v="D330584-000"/>
    <s v="D330584"/>
    <s v="D330584-"/>
    <s v="Retraktor  - Small space retractor - Monaco, celková délka 108 mm, hloubka čepelí 18 mm, šířka čepelí 12 mm 1887-01"/>
    <s v="0222GH"/>
    <s v="3121"/>
    <x v="40"/>
    <s v="A_A201180"/>
    <m/>
    <s v="soubor drobný dlouhodobý"/>
  </r>
  <r>
    <s v="D330585-000"/>
    <s v="D330585"/>
    <s v="D330585-"/>
    <s v="Retraktor - Small space retractor- Burgess Carpal Tunnel Retractor, celková délka 108 mm, délka čepelí 12 mm, hloubka čepelí 8 mm 1887"/>
    <s v="0522GH"/>
    <s v="3121"/>
    <x v="40"/>
    <s v="A_A201180"/>
    <m/>
    <s v="soubor drobný dlouhodobý"/>
  </r>
  <r>
    <s v="D330586-000"/>
    <s v="D330586"/>
    <s v="D330586-"/>
    <s v="Retraktor - Small space retractor- Burgess Carpal Tunnel Retractor, celková délka 108 mm, délka čepelí 12 mm, hloubka čepelí 8 mm 1887"/>
    <s v="0522GH"/>
    <s v="3121"/>
    <x v="40"/>
    <s v="A_A201180"/>
    <m/>
    <s v="soubor drobný dlouhodobý"/>
  </r>
  <r>
    <s v="D330587-000"/>
    <s v="D330587"/>
    <s v="D330587-"/>
    <s v="Retraktor - Small space retractor - Wilson Trigger Finger Retractor, celková délka 108 mm, hloubka čepelí 10 mm, šířka čepelí 6,5 mm 1884"/>
    <s v="0722GH"/>
    <s v="3121"/>
    <x v="40"/>
    <s v="A_A201180"/>
    <m/>
    <s v="soubor drobný dlouhodobý"/>
  </r>
  <r>
    <s v="D330588-000"/>
    <s v="D330588"/>
    <s v="D330588-"/>
    <s v="Retraktor - Small space retractor - Wilson Trigger Finger Retractor, celková délka 108 mm, hloubka čepelí 10 mm, šířka čepelí 6,5 mm 1884"/>
    <s v="0722GH"/>
    <s v="3121"/>
    <x v="40"/>
    <s v="A_A201180"/>
    <m/>
    <s v="soubor drobný dlouhodobý"/>
  </r>
  <r>
    <s v="D330589-000"/>
    <s v="D330589"/>
    <s v="D330589-"/>
    <s v="Svorka kostní - Durham Bone Reduction Clamp, celková délka 187 mm 3652"/>
    <s v="05221"/>
    <s v="4764"/>
    <x v="37"/>
    <m/>
    <m/>
    <s v="soubor drobný dlouhodobý"/>
  </r>
  <r>
    <s v="D330756-000"/>
    <s v="D330756"/>
    <s v="D330756-"/>
    <s v="Stojan infuzní pojízdný"/>
    <s v="NENÍ"/>
    <s v="0113"/>
    <x v="6"/>
    <m/>
    <m/>
    <s v="soubor drobný dlouhodobý"/>
  </r>
  <r>
    <s v="D330757-000"/>
    <s v="D330757"/>
    <s v="D330757-"/>
    <s v="Stojan infuzní pojízdný"/>
    <s v="NENÍ"/>
    <s v="0113"/>
    <x v="6"/>
    <m/>
    <m/>
    <s v="soubor drobný dlouhodobý"/>
  </r>
  <r>
    <s v="D330864-000"/>
    <s v="D330864"/>
    <s v="D330864-"/>
    <s v="Vozík víceúčelový s dvěma tácy a drátěným košem"/>
    <s v="NENÍ"/>
    <s v="0121"/>
    <x v="6"/>
    <s v="A_D101490"/>
    <m/>
    <s v="soubor drobný dlouhodobý"/>
  </r>
  <r>
    <s v="D330865-000"/>
    <s v="D330865"/>
    <s v="D330865-"/>
    <s v="Vozík víceúčelový s dvěma tácy a drátěným košem"/>
    <s v="NENÍ"/>
    <s v="0121"/>
    <x v="6"/>
    <s v="A_D101490"/>
    <m/>
    <s v="soubor drobný dlouhodobý"/>
  </r>
  <r>
    <s v="D330685-000"/>
    <s v="D330685"/>
    <s v="D330685-"/>
    <s v="Rám modulový jednostranný pojízdný"/>
    <s v="NENÍ"/>
    <s v="0121"/>
    <x v="6"/>
    <s v="A_D101490"/>
    <m/>
    <s v="soubor drobný dlouhodobý"/>
  </r>
  <r>
    <s v="D330679-000"/>
    <s v="D330679"/>
    <s v="D330679-"/>
    <s v="Vozík instrumentační s dvěma tácy"/>
    <s v="NENÍ"/>
    <s v="5211"/>
    <x v="51"/>
    <m/>
    <m/>
    <s v="soubor drobný dlouhodobý"/>
  </r>
  <r>
    <s v="D330680-000"/>
    <s v="D330680"/>
    <s v="D330680-"/>
    <s v="Vozík instrumentační s dvěma tácy"/>
    <s v="NENÍ"/>
    <s v="5211"/>
    <x v="51"/>
    <m/>
    <m/>
    <s v="soubor drobný dlouhodobý"/>
  </r>
  <r>
    <s v="D330681-000"/>
    <s v="D330681"/>
    <s v="D330681-"/>
    <s v="Stolek instrumentační výškově stavitelný"/>
    <s v="M242NP"/>
    <s v="5211"/>
    <x v="51"/>
    <m/>
    <m/>
    <s v="soubor drobný dlouhodobý"/>
  </r>
  <r>
    <s v="D330677-000"/>
    <s v="D330677"/>
    <s v="D330677-"/>
    <s v="Vozík instrumentační s dvěma tácy"/>
    <s v="NENÍ"/>
    <s v="5221"/>
    <x v="51"/>
    <m/>
    <m/>
    <s v="soubor drobný dlouhodobý"/>
  </r>
  <r>
    <s v="D330678-000"/>
    <s v="D330678"/>
    <s v="D330678-"/>
    <s v="Vozík instrumentační s dvěma tácy"/>
    <s v="NENÍ"/>
    <s v="5221"/>
    <x v="51"/>
    <m/>
    <m/>
    <s v="soubor drobný dlouhodobý"/>
  </r>
  <r>
    <s v="D330758-000"/>
    <s v="D330758"/>
    <s v="D330758-"/>
    <s v="Kabel světlovodný HP 4,8 x 3000 mm HTT modrý B00-22230-50MO"/>
    <s v="15/1690"/>
    <s v="0863"/>
    <x v="7"/>
    <m/>
    <m/>
    <s v="soubor drobný dlouhodobý"/>
  </r>
  <r>
    <s v="D330755-000"/>
    <s v="D330755"/>
    <s v="D330755-"/>
    <s v="Stojan infuzní pojízdný"/>
    <s v="NENÍ"/>
    <s v="0171"/>
    <x v="6"/>
    <m/>
    <m/>
    <s v="soubor drobný dlouhodobý"/>
  </r>
  <r>
    <s v="D330740-000"/>
    <s v="D330740"/>
    <s v="D330740-"/>
    <s v="Stojan infuzní pojízdný"/>
    <s v="NENÍ"/>
    <s v="0412"/>
    <x v="36"/>
    <m/>
    <m/>
    <s v="soubor drobný dlouhodobý"/>
  </r>
  <r>
    <s v="D330741-000"/>
    <s v="D330741"/>
    <s v="D330741-"/>
    <s v="Stojan infuzní pojízdný"/>
    <s v="NENÍ"/>
    <s v="0412"/>
    <x v="36"/>
    <m/>
    <m/>
    <s v="soubor drobný dlouhodobý"/>
  </r>
  <r>
    <s v="D330742-000"/>
    <s v="D330742"/>
    <s v="D330742-"/>
    <s v="Stojan infuzní pojízdný"/>
    <s v="NENÍ"/>
    <s v="0412"/>
    <x v="36"/>
    <m/>
    <m/>
    <s v="soubor drobný dlouhodobý"/>
  </r>
  <r>
    <s v="D330743-000"/>
    <s v="D330743"/>
    <s v="D330743-"/>
    <s v="Stojan infuzní pojízdný"/>
    <s v="NENÍ"/>
    <s v="0412"/>
    <x v="36"/>
    <m/>
    <m/>
    <s v="soubor drobný dlouhodobý"/>
  </r>
  <r>
    <s v="D330744-000"/>
    <s v="D330744"/>
    <s v="D330744-"/>
    <s v="Stojan infuzní pojízdný"/>
    <s v="NENÍ"/>
    <s v="0412"/>
    <x v="36"/>
    <m/>
    <m/>
    <s v="soubor drobný dlouhodobý"/>
  </r>
  <r>
    <s v="D330745-000"/>
    <s v="D330745"/>
    <s v="D330745-"/>
    <s v="Stojan infuzní pojízdný"/>
    <s v="NENÍ"/>
    <s v="0412"/>
    <x v="36"/>
    <m/>
    <m/>
    <s v="soubor drobný dlouhodobý"/>
  </r>
  <r>
    <s v="D330746-000"/>
    <s v="D330746"/>
    <s v="D330746-"/>
    <s v="Stojan infuzní pojízdný"/>
    <s v="NENÍ"/>
    <s v="0412"/>
    <x v="36"/>
    <m/>
    <m/>
    <s v="soubor drobný dlouhodobý"/>
  </r>
  <r>
    <s v="D330747-000"/>
    <s v="D330747"/>
    <s v="D330747-"/>
    <s v="Stojan infuzní pojízdný"/>
    <s v="NENÍ"/>
    <s v="0412"/>
    <x v="36"/>
    <m/>
    <m/>
    <s v="soubor drobný dlouhodobý"/>
  </r>
  <r>
    <s v="D330748-000"/>
    <s v="D330748"/>
    <s v="D330748-"/>
    <s v="Stojan infuzní pojízdný"/>
    <s v="NENÍ"/>
    <s v="0412"/>
    <x v="36"/>
    <m/>
    <m/>
    <s v="soubor drobný dlouhodobý"/>
  </r>
  <r>
    <s v="D330749-000"/>
    <s v="D330749"/>
    <s v="D330749-"/>
    <s v="Stojan infuzní pojízdný"/>
    <s v="NENÍ"/>
    <s v="0412"/>
    <x v="36"/>
    <m/>
    <m/>
    <s v="soubor drobný dlouhodobý"/>
  </r>
  <r>
    <s v="D330750-000"/>
    <s v="D330750"/>
    <s v="D330750-"/>
    <s v="Stojan infuzní pojízdný"/>
    <s v="NENÍ"/>
    <s v="0432"/>
    <x v="36"/>
    <m/>
    <m/>
    <s v="soubor drobný dlouhodobý"/>
  </r>
  <r>
    <s v="D330751-000"/>
    <s v="D330751"/>
    <s v="D330751-"/>
    <s v="Stojan infuzní pojízdný"/>
    <s v="NENÍ"/>
    <s v="0432"/>
    <x v="36"/>
    <m/>
    <m/>
    <s v="soubor drobný dlouhodobý"/>
  </r>
  <r>
    <s v="D330752-000"/>
    <s v="D330752"/>
    <s v="D330752-"/>
    <s v="Stojan infuzní pojízdný"/>
    <s v="NENÍ"/>
    <s v="0631"/>
    <x v="4"/>
    <m/>
    <m/>
    <s v="soubor drobný dlouhodobý"/>
  </r>
  <r>
    <s v="D330753-000"/>
    <s v="D330753"/>
    <s v="D330753-"/>
    <s v="Stojan infuzní pojízdný"/>
    <s v="NENÍ"/>
    <s v="0631"/>
    <x v="4"/>
    <m/>
    <m/>
    <s v="soubor drobný dlouhodobý"/>
  </r>
  <r>
    <s v="D330754-000"/>
    <s v="D330754"/>
    <s v="D330754-"/>
    <s v="Stojan infuzní pojízdný"/>
    <s v="NENÍ"/>
    <s v="0631"/>
    <x v="4"/>
    <m/>
    <m/>
    <s v="soubor drobný dlouhodobý"/>
  </r>
  <r>
    <s v="D330735-000"/>
    <s v="D330735"/>
    <s v="D330735-"/>
    <s v="Stolek instrumentační výškově stavitelný"/>
    <s v="V32NH"/>
    <s v="2562"/>
    <x v="15"/>
    <s v="A_R202030"/>
    <m/>
    <s v="soubor drobný dlouhodobý"/>
  </r>
  <r>
    <s v="D330736-000"/>
    <s v="D330736"/>
    <s v="D330736-"/>
    <s v="Stolek instrumentační výškově stavitelný"/>
    <s v="V33NH"/>
    <s v="2562"/>
    <x v="15"/>
    <s v="A_R202030"/>
    <m/>
    <s v="soubor drobný dlouhodobý"/>
  </r>
  <r>
    <s v="D330737-000"/>
    <s v="D330737"/>
    <s v="D330737-"/>
    <s v="Stolek instrumentační výškově stavitelný"/>
    <s v="V34NH"/>
    <s v="2562"/>
    <x v="15"/>
    <s v="A_R202030"/>
    <m/>
    <s v="soubor drobný dlouhodobý"/>
  </r>
  <r>
    <s v="D330738-000"/>
    <s v="D330738"/>
    <s v="D330738-"/>
    <s v="Stolek instrumentační výškově stavitelný"/>
    <s v="V35NH"/>
    <s v="2562"/>
    <x v="15"/>
    <s v="A_R202110"/>
    <m/>
    <s v="soubor drobný dlouhodobý"/>
  </r>
  <r>
    <s v="D330739-000"/>
    <s v="D330739"/>
    <s v="D330739-"/>
    <s v="Stolek instrumentační výškově stavitelný"/>
    <s v="V36NH"/>
    <s v="2562"/>
    <x v="15"/>
    <s v="A_R202110"/>
    <m/>
    <s v="soubor drobný dlouhodobý"/>
  </r>
  <r>
    <s v="D330727-000"/>
    <s v="D330727"/>
    <s v="D330727-"/>
    <s v="Rám modulový jednostranný pojízdný"/>
    <s v="NENÍ"/>
    <s v="2562"/>
    <x v="15"/>
    <s v="A_R202030"/>
    <m/>
    <s v="soubor drobný dlouhodobý"/>
  </r>
  <r>
    <s v="D330729-000"/>
    <s v="D330729"/>
    <s v="D330729-"/>
    <s v="Sedadlo pro lékaře výškově stavitelné"/>
    <s v="NENÍ"/>
    <s v="2562"/>
    <x v="15"/>
    <s v="A_R202110"/>
    <m/>
    <s v="soubor drobný dlouhodobý"/>
  </r>
  <r>
    <s v="D330730-000"/>
    <s v="D330730"/>
    <s v="D330730-"/>
    <s v="Sedadlo pro lékaře výškově stavitelné"/>
    <s v="NENÍ"/>
    <s v="2562"/>
    <x v="15"/>
    <s v="A_R202110"/>
    <m/>
    <s v="soubor drobný dlouhodobý"/>
  </r>
  <r>
    <s v="D330731-000"/>
    <s v="D330731"/>
    <s v="D330731-"/>
    <s v="Stojan s odhazovací čtyřhrannou nádobou"/>
    <s v="NENÍ"/>
    <s v="2562"/>
    <x v="15"/>
    <s v="A_R202030"/>
    <m/>
    <s v="soubor drobný dlouhodobý"/>
  </r>
  <r>
    <s v="D330732-000"/>
    <s v="D330732"/>
    <s v="D330732-"/>
    <s v="Stojan s odhazovací čtyřhrannou nádobou"/>
    <s v="NENÍ"/>
    <s v="2562"/>
    <x v="15"/>
    <s v="A_R202030"/>
    <m/>
    <s v="soubor drobný dlouhodobý"/>
  </r>
  <r>
    <s v="D330733-000"/>
    <s v="D330733"/>
    <s v="D330733-"/>
    <s v="Stojan s odhazovací čtyřhrannou nádobou"/>
    <s v="NENÍ"/>
    <s v="2562"/>
    <x v="15"/>
    <s v="A_R202110"/>
    <m/>
    <s v="soubor drobný dlouhodobý"/>
  </r>
  <r>
    <s v="D330734-000"/>
    <s v="D330734"/>
    <s v="D330734-"/>
    <s v="Stojan infuzní pojízdný"/>
    <s v="NENÍ"/>
    <s v="2521"/>
    <x v="15"/>
    <m/>
    <m/>
    <s v="soubor drobný dlouhodobý"/>
  </r>
  <r>
    <s v="D330687-000"/>
    <s v="D330687"/>
    <s v="D330687-"/>
    <s v="Vozík víceúčelový s dvěma drátěnými koši"/>
    <s v="NENÍ"/>
    <s v="2562"/>
    <x v="15"/>
    <m/>
    <m/>
    <s v="soubor drobný dlouhodobý"/>
  </r>
  <r>
    <s v="D330688-000"/>
    <s v="D330688"/>
    <s v="D330688-"/>
    <s v="Vozík instrumentační s dvěma tácy"/>
    <s v="NENÍ"/>
    <s v="2562"/>
    <x v="15"/>
    <s v="A_R202030"/>
    <m/>
    <s v="soubor drobný dlouhodobý"/>
  </r>
  <r>
    <s v="D330689-000"/>
    <s v="D330689"/>
    <s v="D330689-"/>
    <s v="Vozík instrumentační s dvěma tácy"/>
    <s v="NENÍ"/>
    <s v="2562"/>
    <x v="15"/>
    <s v="A_R102590"/>
    <m/>
    <s v="soubor drobný dlouhodobý"/>
  </r>
  <r>
    <s v="D330690-000"/>
    <s v="D330690"/>
    <s v="D330690-"/>
    <s v="Vozík instrumentační s dvěma tácy"/>
    <s v="NENÍ"/>
    <s v="2562"/>
    <x v="15"/>
    <s v="A_R202010"/>
    <m/>
    <s v="soubor drobný dlouhodobý"/>
  </r>
  <r>
    <s v="D330691-000"/>
    <s v="D330691"/>
    <s v="D330691-"/>
    <s v="Vozík instrumentační s dvěma tácy"/>
    <s v="NENÍ"/>
    <s v="2562"/>
    <x v="15"/>
    <s v="A_R202010"/>
    <m/>
    <s v="soubor drobný dlouhodobý"/>
  </r>
  <r>
    <s v="D330692-000"/>
    <s v="D330692"/>
    <s v="D330692-"/>
    <s v="Vozík instrumentační s dvěma tácy"/>
    <s v="NENÍ"/>
    <s v="2562"/>
    <x v="15"/>
    <s v="A_R202010"/>
    <m/>
    <s v="soubor drobný dlouhodobý"/>
  </r>
  <r>
    <s v="D330693-000"/>
    <s v="D330693"/>
    <s v="D330693-"/>
    <s v="Stolek instrumentační výškově stavitelný"/>
    <s v="S1043NP"/>
    <s v="2562"/>
    <x v="15"/>
    <s v="A_R202030"/>
    <m/>
    <s v="soubor drobný dlouhodobý"/>
  </r>
  <r>
    <s v="D330694-000"/>
    <s v="D330694"/>
    <s v="D330694-"/>
    <s v="Stolek instrumentační výškově stavitelný"/>
    <s v="S1044NP"/>
    <s v="2562"/>
    <x v="15"/>
    <s v="A_R202110"/>
    <m/>
    <s v="soubor drobný dlouhodobý"/>
  </r>
  <r>
    <s v="D330695-000"/>
    <s v="D330695"/>
    <s v="D330695-"/>
    <s v="Vozík na jeden sterilizační kontejnery"/>
    <s v="NENÍ"/>
    <s v="2562"/>
    <x v="15"/>
    <s v="A_R202040"/>
    <m/>
    <s v="soubor drobný dlouhodobý"/>
  </r>
  <r>
    <s v="D330696-000"/>
    <s v="D330696"/>
    <s v="D330696-"/>
    <s v="Vozík na jeden sterilizační kontejnery"/>
    <s v="NENÍ"/>
    <s v="2562"/>
    <x v="15"/>
    <s v="A_R202040"/>
    <m/>
    <s v="soubor drobný dlouhodobý"/>
  </r>
  <r>
    <s v="D330697-000"/>
    <s v="D330697"/>
    <s v="D330697-"/>
    <s v="Vozík na jeden sterilizační kontejnery"/>
    <s v="NENÍ"/>
    <s v="2562"/>
    <x v="15"/>
    <s v="A_R202040"/>
    <m/>
    <s v="soubor drobný dlouhodobý"/>
  </r>
  <r>
    <s v="D330698-000"/>
    <s v="D330698"/>
    <s v="D330698-"/>
    <s v="Stolek instrumentační se dvěma zásuvkami a jedním tácem"/>
    <s v="NENÍ"/>
    <s v="2562"/>
    <x v="15"/>
    <s v="A_R202110"/>
    <m/>
    <s v="soubor drobný dlouhodobý"/>
  </r>
  <r>
    <s v="D330699-000"/>
    <s v="D330699"/>
    <s v="D330699-"/>
    <s v="Schůdek jednostupňový pojízdný"/>
    <s v="NENÍ"/>
    <s v="2562"/>
    <x v="15"/>
    <s v="A_R202030"/>
    <m/>
    <s v="soubor drobný dlouhodobý"/>
  </r>
  <r>
    <s v="D330700-000"/>
    <s v="D330700"/>
    <s v="D330700-"/>
    <s v="Schůdek jednostupňový pojízdný"/>
    <s v="NENÍ"/>
    <s v="2562"/>
    <x v="15"/>
    <s v="A_R202030"/>
    <m/>
    <s v="soubor drobný dlouhodobý"/>
  </r>
  <r>
    <s v="D330701-000"/>
    <s v="D330701"/>
    <s v="D330701-"/>
    <s v="Schůdek jednostupňový pojízdný"/>
    <s v="NENÍ"/>
    <s v="2562"/>
    <x v="15"/>
    <s v="A_R202110"/>
    <m/>
    <s v="soubor drobný dlouhodobý"/>
  </r>
  <r>
    <s v="D330702-000"/>
    <s v="D330702"/>
    <s v="D330702-"/>
    <s v="Schůdek jednostupňový pojízdný"/>
    <s v="NENÍ"/>
    <s v="2562"/>
    <x v="15"/>
    <s v="A_R202110"/>
    <m/>
    <s v="soubor drobný dlouhodobý"/>
  </r>
  <r>
    <s v="D330703-000"/>
    <s v="D330703"/>
    <s v="D330703-"/>
    <s v="Rám modulový oboustranný pojízdný"/>
    <s v="NENÍ"/>
    <s v="2562"/>
    <x v="15"/>
    <s v="A_R202030"/>
    <m/>
    <s v="soubor drobný dlouhodobý"/>
  </r>
  <r>
    <s v="D330704-000"/>
    <s v="D330704"/>
    <s v="D330704-"/>
    <s v="Rám modulový oboustranný pojízdný"/>
    <s v="NENÍ"/>
    <s v="2562"/>
    <x v="15"/>
    <s v="A_R202110"/>
    <m/>
    <s v="soubor drobný dlouhodobý"/>
  </r>
  <r>
    <s v="D330705-000"/>
    <s v="D330705"/>
    <s v="D330705-"/>
    <s v="Rám modulový oboustranný pojízdný"/>
    <s v="NENÍ"/>
    <s v="2562"/>
    <x v="15"/>
    <s v="A_R202110"/>
    <m/>
    <s v="soubor drobný dlouhodobý"/>
  </r>
  <r>
    <s v="D330675-000"/>
    <s v="D330675"/>
    <s v="D330675-"/>
    <s v="Stolek instrumentační výškově stavitelný"/>
    <s v="M241NP"/>
    <s v="6022"/>
    <x v="39"/>
    <m/>
    <m/>
    <s v="soubor drobný dlouhodobý"/>
  </r>
  <r>
    <s v="D330676-000"/>
    <s v="D330676"/>
    <s v="D330676-"/>
    <s v="Stolek instrumentační výškově stavitelný"/>
    <s v="S1042NP"/>
    <s v="6022"/>
    <x v="39"/>
    <m/>
    <m/>
    <s v="soubor drobný dlouhodobý"/>
  </r>
  <r>
    <s v="D330943-000"/>
    <s v="D330943"/>
    <s v="D330943-"/>
    <s v="Lehátko transportní hydraulické"/>
    <s v="221110/1"/>
    <s v="0171"/>
    <x v="6"/>
    <m/>
    <m/>
    <s v="soubor drobný dlouhodobý"/>
  </r>
  <r>
    <s v="D330909-000"/>
    <s v="D330909"/>
    <s v="D330909-"/>
    <s v="Schůdek trojstupňový stacionární"/>
    <s v="NENÍ"/>
    <s v="4822"/>
    <x v="19"/>
    <m/>
    <m/>
    <s v="soubor drobný dlouhodobý"/>
  </r>
  <r>
    <s v="D331084-000"/>
    <s v="D331084"/>
    <s v="D331084-"/>
    <s v="Kanyla irigační 23G 4 mm 01-BI-98522"/>
    <s v="není"/>
    <s v="1462"/>
    <x v="16"/>
    <m/>
    <m/>
    <s v="soubor drobný dlouhodobý"/>
  </r>
  <r>
    <s v="D331085-000"/>
    <s v="D331085"/>
    <s v="D331085-"/>
    <s v="Kanyla aspirační bimanuální zahnutá 0,3 mm BI 98323"/>
    <s v="není"/>
    <s v="1462"/>
    <x v="16"/>
    <m/>
    <m/>
    <s v="soubor drobný dlouhodobý"/>
  </r>
  <r>
    <s v="D331086-000"/>
    <s v="D331086"/>
    <s v="D331086-"/>
    <s v="Kanyla aspirační bimanuální zahnutá 0,3 mm BI 98323"/>
    <s v="není"/>
    <s v="1462"/>
    <x v="16"/>
    <m/>
    <m/>
    <s v="soubor drobný dlouhodobý"/>
  </r>
  <r>
    <s v="D331087-000"/>
    <s v="D331087"/>
    <s v="D331087-"/>
    <s v="Kanyla aspirační bimanuální zahnutá 0,3 mm BI 98323"/>
    <s v="není"/>
    <s v="1462"/>
    <x v="16"/>
    <m/>
    <m/>
    <s v="soubor drobný dlouhodobý"/>
  </r>
  <r>
    <s v="D331106-000"/>
    <s v="D331106"/>
    <s v="D331106-"/>
    <s v="Kabel světlovodný HP 4,8 x 3000 mm HTT šedý B00-22230-50SE"/>
    <s v="119/7972, 119/7975"/>
    <s v="4764"/>
    <x v="37"/>
    <m/>
    <m/>
    <s v="soubor drobný dlouhodobý"/>
  </r>
  <r>
    <s v="D331107-000"/>
    <s v="D331107"/>
    <s v="D331107-"/>
    <s v="Kabel světlovodný HP 4,8 x 3000 mm HTT šedý B00-22230-50SE"/>
    <s v="119/7972, 119/7975"/>
    <s v="4764"/>
    <x v="37"/>
    <m/>
    <m/>
    <s v="soubor drobný dlouhodobý"/>
  </r>
  <r>
    <s v="D331108-000"/>
    <s v="D331108"/>
    <s v="D331108-"/>
    <s v="Kabel světlovodný HP 4,8 x 3000 mm HTT šedý B00-22230-50SE"/>
    <s v="119/8047, 119/8051"/>
    <s v="4764"/>
    <x v="37"/>
    <m/>
    <m/>
    <s v="soubor drobný dlouhodobý"/>
  </r>
  <r>
    <s v="D331066-000"/>
    <s v="D331066"/>
    <s v="D331066-"/>
    <s v="Deska páteřní pro transport pacienta"/>
    <s v="420"/>
    <s v="9004"/>
    <x v="5"/>
    <m/>
    <m/>
    <s v="soubor drobný dlouhodobý"/>
  </r>
  <r>
    <s v="D331067-000"/>
    <s v="D331067"/>
    <s v="D331067-"/>
    <s v="Deska páteřní pro transport pacienta"/>
    <s v="421"/>
    <s v="9004"/>
    <x v="5"/>
    <m/>
    <m/>
    <s v="soubor drobný dlouhodobý"/>
  </r>
  <r>
    <s v="D331068-000"/>
    <s v="D331068"/>
    <s v="D331068-"/>
    <s v="Deska páteřní pro transport pacienta"/>
    <s v="422"/>
    <s v="9004"/>
    <x v="5"/>
    <m/>
    <m/>
    <s v="soubor drobný dlouhodobý"/>
  </r>
  <r>
    <s v="D331069-000"/>
    <s v="D331069"/>
    <s v="D331069-"/>
    <s v="Deska páteřní pro transport pacienta"/>
    <s v="423"/>
    <s v="9004"/>
    <x v="5"/>
    <m/>
    <m/>
    <s v="soubor drobný dlouhodobý"/>
  </r>
  <r>
    <s v="D331070-000"/>
    <s v="D331070"/>
    <s v="D331070-"/>
    <s v="Deska páteřní pro transport pacienta"/>
    <s v="424"/>
    <s v="9004"/>
    <x v="5"/>
    <m/>
    <m/>
    <s v="soubor drobný dlouhodobý"/>
  </r>
  <r>
    <s v="D331071-000"/>
    <s v="D331071"/>
    <s v="D331071-"/>
    <s v="Deska páteřní pro transport pacienta"/>
    <s v="425"/>
    <s v="9004"/>
    <x v="5"/>
    <m/>
    <m/>
    <s v="soubor drobný dlouhodobý"/>
  </r>
  <r>
    <s v="D331072-000"/>
    <s v="D331072"/>
    <s v="D331072-"/>
    <s v="Deska páteřní pro transport pacienta"/>
    <s v="426"/>
    <s v="9004"/>
    <x v="5"/>
    <m/>
    <m/>
    <s v="soubor drobný dlouhodobý"/>
  </r>
  <r>
    <s v="D331073-000"/>
    <s v="D331073"/>
    <s v="D331073-"/>
    <s v="Deska páteřní pro transport pacienta"/>
    <s v="427"/>
    <s v="9004"/>
    <x v="5"/>
    <m/>
    <m/>
    <s v="soubor drobný dlouhodobý"/>
  </r>
  <r>
    <s v="D151460-000"/>
    <s v="D151460"/>
    <s v="D151460-"/>
    <s v="Dělo bioptické Bard Magnum"/>
    <s v="L4961250"/>
    <s v="3452"/>
    <x v="31"/>
    <s v="A_T001340"/>
    <m/>
    <s v="soubor drobný dlouhodobý"/>
  </r>
  <r>
    <s v="D331094-000"/>
    <s v="D331094"/>
    <s v="D331094-"/>
    <s v="Elektrokoagulace"/>
    <s v="0272385"/>
    <s v="0421"/>
    <x v="36"/>
    <m/>
    <m/>
    <s v="soubor drobný dlouhodobý"/>
  </r>
  <r>
    <s v="D331090-000"/>
    <s v="D331090"/>
    <s v="D331090-"/>
    <s v="Chladnička laboratorní"/>
    <s v="859874180"/>
    <s v="0121"/>
    <x v="6"/>
    <s v="A_D101490"/>
    <m/>
    <s v="soubor drobný dlouhodobý"/>
  </r>
  <r>
    <s v="D331097-000"/>
    <s v="D331097"/>
    <s v="D331097-"/>
    <s v="Zdroj záložní UPS pro systém dechové podpory"/>
    <s v="G030N21065"/>
    <s v="0231"/>
    <x v="33"/>
    <m/>
    <m/>
    <s v="soubor drobný dlouhodobý"/>
  </r>
  <r>
    <s v="D331093-000"/>
    <s v="D331093"/>
    <s v="D331093-"/>
    <s v="Chladnička laboratorní"/>
    <s v="859874197"/>
    <s v="6022"/>
    <x v="39"/>
    <m/>
    <m/>
    <s v="soubor drobný dlouhodobý"/>
  </r>
  <r>
    <s v="D331109-000"/>
    <s v="D331109"/>
    <s v="D331109-"/>
    <s v="Rukáv pro lymfatickou masáž"/>
    <s v="NENÍ"/>
    <s v="2021"/>
    <x v="44"/>
    <s v="A_P202430"/>
    <m/>
    <s v="soubor drobný dlouhodobý"/>
  </r>
  <r>
    <s v="D331099-000"/>
    <s v="D331099"/>
    <s v="D331099-"/>
    <s v="Váha lékařská s výškoměrem"/>
    <s v="WF21053147"/>
    <s v="2121"/>
    <x v="35"/>
    <m/>
    <m/>
    <s v="soubor drobný dlouhodobý"/>
  </r>
  <r>
    <s v="D331100-000"/>
    <s v="D331100"/>
    <s v="D331100-"/>
    <s v="Váha lékařská s výškoměrem"/>
    <s v="WF21053149"/>
    <s v="2121"/>
    <x v="35"/>
    <m/>
    <m/>
    <s v="soubor drobný dlouhodobý"/>
  </r>
  <r>
    <s v="D331101-000"/>
    <s v="D331101"/>
    <s v="D331101-"/>
    <s v="Váha lékařská s výškoměrem"/>
    <s v="WF21053151"/>
    <s v="2121"/>
    <x v="35"/>
    <m/>
    <m/>
    <s v="soubor drobný dlouhodobý"/>
  </r>
  <r>
    <s v="D331102-000"/>
    <s v="D331102"/>
    <s v="D331102-"/>
    <s v="Váha lékařská s výškoměrem"/>
    <s v="WF21053152"/>
    <s v="2121"/>
    <x v="35"/>
    <m/>
    <m/>
    <s v="soubor drobný dlouhodobý"/>
  </r>
  <r>
    <s v="D331103-000"/>
    <s v="D331103"/>
    <s v="D331103-"/>
    <s v="Přikrývka pro ohřev pacienta"/>
    <s v="2023513"/>
    <s v="0931"/>
    <x v="23"/>
    <m/>
    <m/>
    <s v="soubor drobný dlouhodobý"/>
  </r>
  <r>
    <s v="D331098-000"/>
    <s v="D331098"/>
    <s v="D331098-"/>
    <s v="Váha lékařská s výškoměrem"/>
    <s v="WF21051235"/>
    <s v="1033"/>
    <x v="20"/>
    <m/>
    <m/>
    <s v="soubor drobný dlouhodobý"/>
  </r>
  <r>
    <s v="D331095-000"/>
    <s v="D331095"/>
    <s v="D331095-"/>
    <s v="Matrace antidekubitní pasivní"/>
    <s v="NENÍ"/>
    <s v="1811"/>
    <x v="27"/>
    <m/>
    <m/>
    <s v="soubor drobný dlouhodobý"/>
  </r>
  <r>
    <s v="D331096-000"/>
    <s v="D331096"/>
    <s v="D331096-"/>
    <s v="Matrace antidekubitní pasivní"/>
    <s v="NENÍ"/>
    <s v="1811"/>
    <x v="27"/>
    <m/>
    <m/>
    <s v="soubor drobný dlouhodobý"/>
  </r>
  <r>
    <s v="D331089-000"/>
    <s v="D331089"/>
    <s v="D331089-"/>
    <s v="Chladnička laboratorní"/>
    <s v="859874111"/>
    <s v="5211"/>
    <x v="51"/>
    <m/>
    <m/>
    <s v="soubor drobný dlouhodobý"/>
  </r>
  <r>
    <s v="D331142-000"/>
    <s v="D331142"/>
    <s v="D331142-"/>
    <s v="Frenzelovy brýle"/>
    <s v="NENÍ"/>
    <s v="1721"/>
    <x v="17"/>
    <m/>
    <m/>
    <s v="soubor drobný dlouhodobý"/>
  </r>
  <r>
    <s v="D331526-000"/>
    <s v="D331526"/>
    <s v="D331526-"/>
    <s v="Oxymetr pulsní"/>
    <s v="XCU024SJ008679"/>
    <s v="0818"/>
    <x v="7"/>
    <m/>
    <m/>
    <s v="soubor drobný dlouhodobý"/>
  </r>
  <r>
    <s v="D331527-000"/>
    <s v="D331527"/>
    <s v="D331527-"/>
    <s v="Vozík instrumentační s dvěma tácy"/>
    <s v="NENÍ"/>
    <s v="4806"/>
    <x v="19"/>
    <m/>
    <m/>
    <s v="soubor drobný dlouhodobý"/>
  </r>
  <r>
    <s v="D331523-000"/>
    <s v="D331523"/>
    <s v="D331523-"/>
    <s v="Systém chladící mobilní"/>
    <s v="300535"/>
    <s v="3741"/>
    <x v="22"/>
    <m/>
    <m/>
    <s v="soubor drobný dlouhodobý"/>
  </r>
  <r>
    <s v="D331524-000"/>
    <s v="D331524"/>
    <s v="D331524-"/>
    <s v="Systém chladící mobilní"/>
    <s v="300536"/>
    <s v="3741"/>
    <x v="22"/>
    <m/>
    <m/>
    <s v="soubor drobný dlouhodobý"/>
  </r>
  <r>
    <s v="D331537-000"/>
    <s v="D331537"/>
    <s v="D331537-"/>
    <s v="Stojan infuzní pojízdný"/>
    <s v="NENÍ"/>
    <s v="3211"/>
    <x v="13"/>
    <m/>
    <m/>
    <s v="soubor drobný dlouhodobý"/>
  </r>
  <r>
    <s v="D331538-000"/>
    <s v="D331538"/>
    <s v="D331538-"/>
    <s v="Stojan infuzní pojízdný"/>
    <s v="NENÍ"/>
    <s v="3211"/>
    <x v="13"/>
    <m/>
    <m/>
    <s v="soubor drobný dlouhodobý"/>
  </r>
  <r>
    <s v="D331553-000"/>
    <s v="D331553"/>
    <s v="D331553-"/>
    <s v="Pipeta elektronická"/>
    <s v="43280151"/>
    <s v="3342"/>
    <x v="2"/>
    <m/>
    <m/>
    <s v="soubor drobný dlouhodobý"/>
  </r>
  <r>
    <s v="D331554-000"/>
    <s v="D331554"/>
    <s v="D331554-"/>
    <s v="Pipeta elektronická"/>
    <s v="43180181"/>
    <s v="3342"/>
    <x v="2"/>
    <m/>
    <m/>
    <s v="soubor drobný dlouhodobý"/>
  </r>
  <r>
    <s v="D331555-000"/>
    <s v="D331555"/>
    <s v="D331555-"/>
    <s v="Pipeta elektronická"/>
    <s v="42785141"/>
    <s v="3342"/>
    <x v="2"/>
    <m/>
    <m/>
    <s v="soubor drobný dlouhodobý"/>
  </r>
  <r>
    <s v="D331556-000"/>
    <s v="D331556"/>
    <s v="D331556-"/>
    <s v="Pipeta elektronická"/>
    <s v="43390759"/>
    <s v="3342"/>
    <x v="2"/>
    <m/>
    <m/>
    <s v="soubor drobný dlouhodobý"/>
  </r>
  <r>
    <s v="D331536-000"/>
    <s v="D331536"/>
    <s v="D331536-"/>
    <s v="Stojan infuzní pojízdný"/>
    <s v="NENÍ"/>
    <s v="5031"/>
    <x v="28"/>
    <m/>
    <m/>
    <s v="soubor drobný dlouhodobý"/>
  </r>
  <r>
    <s v="D331551-000"/>
    <s v="D331551"/>
    <s v="D331551-"/>
    <s v="Chladnička laboratorní"/>
    <s v="860117450"/>
    <s v="6022"/>
    <x v="39"/>
    <m/>
    <m/>
    <s v="soubor drobný dlouhodobý"/>
  </r>
  <r>
    <s v="D331539-000"/>
    <s v="D331539"/>
    <s v="D331539-"/>
    <s v="Stojan infuzní pojízdný"/>
    <s v="NENÍ"/>
    <s v="1731"/>
    <x v="17"/>
    <m/>
    <m/>
    <s v="soubor drobný dlouhodobý"/>
  </r>
  <r>
    <s v="D331540-000"/>
    <s v="D331540"/>
    <s v="D331540-"/>
    <s v="Stojan infuzní pojízdný"/>
    <s v="NENÍ"/>
    <s v="1731"/>
    <x v="17"/>
    <m/>
    <m/>
    <s v="soubor drobný dlouhodobý"/>
  </r>
  <r>
    <s v="D331541-000"/>
    <s v="D331541"/>
    <s v="D331541-"/>
    <s v="Stojan infuzní pojízdný"/>
    <s v="NENÍ"/>
    <s v="1731"/>
    <x v="17"/>
    <m/>
    <m/>
    <s v="soubor drobný dlouhodobý"/>
  </r>
  <r>
    <s v="D331542-000"/>
    <s v="D331542"/>
    <s v="D331542-"/>
    <s v="Stojan infuzní pojízdný"/>
    <s v="NENÍ"/>
    <s v="1731"/>
    <x v="17"/>
    <m/>
    <m/>
    <s v="soubor drobný dlouhodobý"/>
  </r>
  <r>
    <s v="D331543-000"/>
    <s v="D331543"/>
    <s v="D331543-"/>
    <s v="Stojan infuzní pojízdný"/>
    <s v="NENÍ"/>
    <s v="1731"/>
    <x v="17"/>
    <m/>
    <m/>
    <s v="soubor drobný dlouhodobý"/>
  </r>
  <r>
    <s v="D331544-000"/>
    <s v="D331544"/>
    <s v="D331544-"/>
    <s v="Stojan infuzní pojízdný"/>
    <s v="NENÍ"/>
    <s v="1731"/>
    <x v="17"/>
    <m/>
    <m/>
    <s v="soubor drobný dlouhodobý"/>
  </r>
  <r>
    <s v="D331552-000"/>
    <s v="D331552"/>
    <s v="D331552-"/>
    <s v="Čistička ultrazvuková"/>
    <s v="2022103040107005"/>
    <s v="1462"/>
    <x v="16"/>
    <m/>
    <m/>
    <s v="soubor drobný dlouhodobý"/>
  </r>
  <r>
    <s v="D331549-000"/>
    <s v="D331549"/>
    <s v="D331549-"/>
    <s v="Křeslo transportní"/>
    <s v="NENÍ"/>
    <s v="5211"/>
    <x v="51"/>
    <m/>
    <m/>
    <s v="soubor drobný dlouhodobý"/>
  </r>
  <r>
    <s v="D331550-000"/>
    <s v="D331550"/>
    <s v="D331550-"/>
    <s v="Křeslo transportní"/>
    <s v="NENÍ"/>
    <s v="5211"/>
    <x v="51"/>
    <m/>
    <m/>
    <s v="soubor drobný dlouhodobý"/>
  </r>
  <r>
    <s v="D331545-000"/>
    <s v="D331545"/>
    <s v="D331545-"/>
    <s v="Stěna pro operační přezůvky"/>
    <s v="NENÍ"/>
    <s v="5211"/>
    <x v="51"/>
    <m/>
    <m/>
    <s v="soubor drobný dlouhodobý"/>
  </r>
  <r>
    <s v="D331546-000"/>
    <s v="D331546"/>
    <s v="D331546-"/>
    <s v="Stěna pro operační přezůvky"/>
    <s v="NENÍ"/>
    <s v="5211"/>
    <x v="51"/>
    <m/>
    <m/>
    <s v="soubor drobný dlouhodobý"/>
  </r>
  <r>
    <s v="D331547-000"/>
    <s v="D331547"/>
    <s v="D331547-"/>
    <s v="Stěna uložná s drátěnými koši"/>
    <s v="NENÍ"/>
    <s v="5211"/>
    <x v="51"/>
    <m/>
    <m/>
    <s v="soubor drobný dlouhodobý"/>
  </r>
  <r>
    <s v="D331534-000"/>
    <s v="D331534"/>
    <s v="D331534-"/>
    <s v="Stojan infuzní pojízdný"/>
    <s v="NENÍ"/>
    <s v="0811"/>
    <x v="7"/>
    <m/>
    <m/>
    <s v="soubor drobný dlouhodobý"/>
  </r>
  <r>
    <s v="D331535-000"/>
    <s v="D331535"/>
    <s v="D331535-"/>
    <s v="Stojan infuzní pojízdný"/>
    <s v="NENÍ"/>
    <s v="0811"/>
    <x v="7"/>
    <m/>
    <m/>
    <s v="soubor drobný dlouhodobý"/>
  </r>
  <r>
    <s v="D331679-000"/>
    <s v="D331679"/>
    <s v="D331679-"/>
    <s v="Stolek jídelní"/>
    <s v="20220263077"/>
    <s v="0432"/>
    <x v="36"/>
    <m/>
    <m/>
    <s v="soubor drobný dlouhodobý"/>
  </r>
  <r>
    <s v="D331680-000"/>
    <s v="D331680"/>
    <s v="D331680-"/>
    <s v="Stolek jídelní"/>
    <s v="20220263084"/>
    <s v="0432"/>
    <x v="36"/>
    <m/>
    <m/>
    <s v="soubor drobný dlouhodobý"/>
  </r>
  <r>
    <s v="D331669-000"/>
    <s v="D331669"/>
    <s v="D331669-"/>
    <s v="Stolek jídelní"/>
    <s v="20220263065"/>
    <s v="0413"/>
    <x v="36"/>
    <m/>
    <m/>
    <s v="soubor drobný dlouhodobý"/>
  </r>
  <r>
    <s v="D331670-000"/>
    <s v="D331670"/>
    <s v="D331670-"/>
    <s v="Stolek jídelní"/>
    <s v="20220263066"/>
    <s v="0413"/>
    <x v="36"/>
    <m/>
    <m/>
    <s v="soubor drobný dlouhodobý"/>
  </r>
  <r>
    <s v="D331671-000"/>
    <s v="D331671"/>
    <s v="D331671-"/>
    <s v="Stolek jídelní"/>
    <s v="20220263071"/>
    <s v="0413"/>
    <x v="36"/>
    <m/>
    <m/>
    <s v="soubor drobný dlouhodobý"/>
  </r>
  <r>
    <s v="D331672-000"/>
    <s v="D331672"/>
    <s v="D331672-"/>
    <s v="Stolek jídelní"/>
    <s v="20220263072"/>
    <s v="0413"/>
    <x v="36"/>
    <m/>
    <m/>
    <s v="soubor drobný dlouhodobý"/>
  </r>
  <r>
    <s v="D331673-000"/>
    <s v="D331673"/>
    <s v="D331673-"/>
    <s v="Stolek jídelní"/>
    <s v="20220263075"/>
    <s v="0413"/>
    <x v="36"/>
    <m/>
    <m/>
    <s v="soubor drobný dlouhodobý"/>
  </r>
  <r>
    <s v="D331674-000"/>
    <s v="D331674"/>
    <s v="D331674-"/>
    <s v="Stolek jídelní"/>
    <s v="20220263076"/>
    <s v="0413"/>
    <x v="36"/>
    <m/>
    <m/>
    <s v="soubor drobný dlouhodobý"/>
  </r>
  <r>
    <s v="D331675-000"/>
    <s v="D331675"/>
    <s v="D331675-"/>
    <s v="Stolek jídelní"/>
    <s v="20220263079"/>
    <s v="0413"/>
    <x v="36"/>
    <m/>
    <m/>
    <s v="soubor drobný dlouhodobý"/>
  </r>
  <r>
    <s v="D331676-000"/>
    <s v="D331676"/>
    <s v="D331676-"/>
    <s v="Stolek jídelní"/>
    <s v="20220263080"/>
    <s v="0413"/>
    <x v="36"/>
    <m/>
    <m/>
    <s v="soubor drobný dlouhodobý"/>
  </r>
  <r>
    <s v="D331677-000"/>
    <s v="D331677"/>
    <s v="D331677-"/>
    <s v="Stolek jídelní"/>
    <s v="20220263085"/>
    <s v="0413"/>
    <x v="36"/>
    <m/>
    <m/>
    <s v="soubor drobný dlouhodobý"/>
  </r>
  <r>
    <s v="D331678-000"/>
    <s v="D331678"/>
    <s v="D331678-"/>
    <s v="Stolek jídelní"/>
    <s v="20220263089"/>
    <s v="0413"/>
    <x v="36"/>
    <m/>
    <m/>
    <s v="soubor drobný dlouhodobý"/>
  </r>
  <r>
    <s v="D331635-000"/>
    <s v="D331635"/>
    <s v="D331635-"/>
    <s v="Stolek jídelní"/>
    <s v="20220263041"/>
    <s v="0411"/>
    <x v="36"/>
    <m/>
    <m/>
    <s v="soubor drobný dlouhodobý"/>
  </r>
  <r>
    <s v="D331636-000"/>
    <s v="D331636"/>
    <s v="D331636-"/>
    <s v="Stolek jídelní"/>
    <s v="20220263042"/>
    <s v="0411"/>
    <x v="36"/>
    <m/>
    <m/>
    <s v="soubor drobný dlouhodobý"/>
  </r>
  <r>
    <s v="D331637-000"/>
    <s v="D331637"/>
    <s v="D331637-"/>
    <s v="Stolek jídelní"/>
    <s v="20220263043"/>
    <s v="0411"/>
    <x v="36"/>
    <m/>
    <m/>
    <s v="soubor drobný dlouhodobý"/>
  </r>
  <r>
    <s v="D331638-000"/>
    <s v="D331638"/>
    <s v="D331638-"/>
    <s v="Stolek jídelní"/>
    <s v="20220263044"/>
    <s v="0411"/>
    <x v="36"/>
    <m/>
    <m/>
    <s v="soubor drobný dlouhodobý"/>
  </r>
  <r>
    <s v="D331639-000"/>
    <s v="D331639"/>
    <s v="D331639-"/>
    <s v="Stolek jídelní"/>
    <s v="20220263045"/>
    <s v="0411"/>
    <x v="36"/>
    <m/>
    <m/>
    <s v="soubor drobný dlouhodobý"/>
  </r>
  <r>
    <s v="D331640-000"/>
    <s v="D331640"/>
    <s v="D331640-"/>
    <s v="Stolek jídelní"/>
    <s v="20220263046"/>
    <s v="0411"/>
    <x v="36"/>
    <m/>
    <m/>
    <s v="soubor drobný dlouhodobý"/>
  </r>
  <r>
    <s v="D331641-000"/>
    <s v="D331641"/>
    <s v="D331641-"/>
    <s v="Stolek jídelní"/>
    <s v="20220263047"/>
    <s v="0411"/>
    <x v="36"/>
    <m/>
    <m/>
    <s v="soubor drobný dlouhodobý"/>
  </r>
  <r>
    <s v="D331642-000"/>
    <s v="D331642"/>
    <s v="D331642-"/>
    <s v="Stolek jídelní"/>
    <s v="20220263048"/>
    <s v="0411"/>
    <x v="36"/>
    <m/>
    <m/>
    <s v="soubor drobný dlouhodobý"/>
  </r>
  <r>
    <s v="D331643-000"/>
    <s v="D331643"/>
    <s v="D331643-"/>
    <s v="Stolek jídelní"/>
    <s v="20220263049"/>
    <s v="0411"/>
    <x v="36"/>
    <m/>
    <m/>
    <s v="soubor drobný dlouhodobý"/>
  </r>
  <r>
    <s v="D331644-000"/>
    <s v="D331644"/>
    <s v="D331644-"/>
    <s v="Stolek jídelní"/>
    <s v="20220263050"/>
    <s v="0411"/>
    <x v="36"/>
    <m/>
    <m/>
    <s v="soubor drobný dlouhodobý"/>
  </r>
  <r>
    <s v="D331645-000"/>
    <s v="D331645"/>
    <s v="D331645-"/>
    <s v="Stolek jídelní"/>
    <s v="20220263051"/>
    <s v="0411"/>
    <x v="36"/>
    <m/>
    <m/>
    <s v="soubor drobný dlouhodobý"/>
  </r>
  <r>
    <s v="D331646-000"/>
    <s v="D331646"/>
    <s v="D331646-"/>
    <s v="Stolek jídelní"/>
    <s v="20220263052"/>
    <s v="0411"/>
    <x v="36"/>
    <m/>
    <m/>
    <s v="soubor drobný dlouhodobý"/>
  </r>
  <r>
    <s v="D331647-000"/>
    <s v="D331647"/>
    <s v="D331647-"/>
    <s v="Stolek jídelní"/>
    <s v="20220263053"/>
    <s v="0411"/>
    <x v="36"/>
    <m/>
    <m/>
    <s v="soubor drobný dlouhodobý"/>
  </r>
  <r>
    <s v="D331648-000"/>
    <s v="D331648"/>
    <s v="D331648-"/>
    <s v="Stolek jídelní"/>
    <s v="20220263054"/>
    <s v="0411"/>
    <x v="36"/>
    <m/>
    <m/>
    <s v="soubor drobný dlouhodobý"/>
  </r>
  <r>
    <s v="D331649-000"/>
    <s v="D331649"/>
    <s v="D331649-"/>
    <s v="Stolek jídelní"/>
    <s v="20220263055"/>
    <s v="0411"/>
    <x v="36"/>
    <m/>
    <m/>
    <s v="soubor drobný dlouhodobý"/>
  </r>
  <r>
    <s v="D331650-000"/>
    <s v="D331650"/>
    <s v="D331650-"/>
    <s v="Stolek jídelní"/>
    <s v="20220263056"/>
    <s v="0411"/>
    <x v="36"/>
    <m/>
    <m/>
    <s v="soubor drobný dlouhodobý"/>
  </r>
  <r>
    <s v="D331651-000"/>
    <s v="D331651"/>
    <s v="D331651-"/>
    <s v="Stolek jídelní"/>
    <s v="20220263057"/>
    <s v="0411"/>
    <x v="36"/>
    <m/>
    <m/>
    <s v="soubor drobný dlouhodobý"/>
  </r>
  <r>
    <s v="D331652-000"/>
    <s v="D331652"/>
    <s v="D331652-"/>
    <s v="Stolek jídelní"/>
    <s v="20220263058"/>
    <s v="0411"/>
    <x v="36"/>
    <m/>
    <m/>
    <s v="soubor drobný dlouhodobý"/>
  </r>
  <r>
    <s v="D331653-000"/>
    <s v="D331653"/>
    <s v="D331653-"/>
    <s v="Stolek jídelní"/>
    <s v="20220263059"/>
    <s v="0411"/>
    <x v="36"/>
    <m/>
    <m/>
    <s v="soubor drobný dlouhodobý"/>
  </r>
  <r>
    <s v="D331654-000"/>
    <s v="D331654"/>
    <s v="D331654-"/>
    <s v="Stolek jídelní"/>
    <s v="20220263060"/>
    <s v="0411"/>
    <x v="36"/>
    <m/>
    <m/>
    <s v="soubor drobný dlouhodobý"/>
  </r>
  <r>
    <s v="D331655-000"/>
    <s v="D331655"/>
    <s v="D331655-"/>
    <s v="Stolek jídelní"/>
    <s v="20220263061"/>
    <s v="0411"/>
    <x v="36"/>
    <m/>
    <m/>
    <s v="soubor drobný dlouhodobý"/>
  </r>
  <r>
    <s v="D331656-000"/>
    <s v="D331656"/>
    <s v="D331656-"/>
    <s v="Stolek jídelní"/>
    <s v="20220263062"/>
    <s v="0411"/>
    <x v="36"/>
    <m/>
    <m/>
    <s v="soubor drobný dlouhodobý"/>
  </r>
  <r>
    <s v="D331657-000"/>
    <s v="D331657"/>
    <s v="D331657-"/>
    <s v="Stolek jídelní"/>
    <s v="20220263063"/>
    <s v="0411"/>
    <x v="36"/>
    <m/>
    <m/>
    <s v="soubor drobný dlouhodobý"/>
  </r>
  <r>
    <s v="D331658-000"/>
    <s v="D331658"/>
    <s v="D331658-"/>
    <s v="Stolek jídelní"/>
    <s v="20220263064"/>
    <s v="0411"/>
    <x v="36"/>
    <m/>
    <m/>
    <s v="soubor drobný dlouhodobý"/>
  </r>
  <r>
    <s v="D331659-000"/>
    <s v="D331659"/>
    <s v="D331659-"/>
    <s v="Stolek jídelní"/>
    <s v="20220263067"/>
    <s v="0412"/>
    <x v="36"/>
    <m/>
    <m/>
    <s v="soubor drobný dlouhodobý"/>
  </r>
  <r>
    <s v="D331660-000"/>
    <s v="D331660"/>
    <s v="D331660-"/>
    <s v="Stolek jídelní"/>
    <s v="20220263068"/>
    <s v="0412"/>
    <x v="36"/>
    <m/>
    <m/>
    <s v="soubor drobný dlouhodobý"/>
  </r>
  <r>
    <s v="D331661-000"/>
    <s v="D331661"/>
    <s v="D331661-"/>
    <s v="Stolek jídelní"/>
    <s v="20220263073"/>
    <s v="0412"/>
    <x v="36"/>
    <m/>
    <m/>
    <s v="soubor drobný dlouhodobý"/>
  </r>
  <r>
    <s v="D331662-000"/>
    <s v="D331662"/>
    <s v="D331662-"/>
    <s v="Stolek jídelní"/>
    <s v="20220263078"/>
    <s v="0412"/>
    <x v="36"/>
    <m/>
    <m/>
    <s v="soubor drobný dlouhodobý"/>
  </r>
  <r>
    <s v="D331663-000"/>
    <s v="D331663"/>
    <s v="D331663-"/>
    <s v="Stolek jídelní"/>
    <s v="20220263081"/>
    <s v="0412"/>
    <x v="36"/>
    <m/>
    <m/>
    <s v="soubor drobný dlouhodobý"/>
  </r>
  <r>
    <s v="D331664-000"/>
    <s v="D331664"/>
    <s v="D331664-"/>
    <s v="Stolek jídelní"/>
    <s v="20220263082"/>
    <s v="0412"/>
    <x v="36"/>
    <m/>
    <m/>
    <s v="soubor drobný dlouhodobý"/>
  </r>
  <r>
    <s v="D331665-000"/>
    <s v="D331665"/>
    <s v="D331665-"/>
    <s v="Stolek jídelní"/>
    <s v="20220263083"/>
    <s v="0412"/>
    <x v="36"/>
    <m/>
    <m/>
    <s v="soubor drobný dlouhodobý"/>
  </r>
  <r>
    <s v="D331666-000"/>
    <s v="D331666"/>
    <s v="D331666-"/>
    <s v="Stolek jídelní"/>
    <s v="20220263086"/>
    <s v="0412"/>
    <x v="36"/>
    <m/>
    <m/>
    <s v="soubor drobný dlouhodobý"/>
  </r>
  <r>
    <s v="D331667-000"/>
    <s v="D331667"/>
    <s v="D331667-"/>
    <s v="Stolek jídelní"/>
    <s v="20220263087"/>
    <s v="0412"/>
    <x v="36"/>
    <m/>
    <m/>
    <s v="soubor drobný dlouhodobý"/>
  </r>
  <r>
    <s v="D331668-000"/>
    <s v="D331668"/>
    <s v="D331668-"/>
    <s v="Stolek jídelní"/>
    <s v="20220263088"/>
    <s v="0412"/>
    <x v="36"/>
    <m/>
    <m/>
    <s v="soubor drobný dlouhodobý"/>
  </r>
  <r>
    <s v="D331611-000"/>
    <s v="D331611"/>
    <s v="D331611-"/>
    <s v="Stolek jídelní"/>
    <s v="20220263020"/>
    <s v="5211"/>
    <x v="51"/>
    <m/>
    <m/>
    <s v="soubor drobný dlouhodobý"/>
  </r>
  <r>
    <s v="D331612-000"/>
    <s v="D331612"/>
    <s v="D331612-"/>
    <s v="Stolek jídelní"/>
    <s v="20220263021"/>
    <s v="5211"/>
    <x v="51"/>
    <m/>
    <m/>
    <s v="soubor drobný dlouhodobý"/>
  </r>
  <r>
    <s v="D331613-000"/>
    <s v="D331613"/>
    <s v="D331613-"/>
    <s v="Stolek jídelní"/>
    <s v="20220263022"/>
    <s v="5211"/>
    <x v="51"/>
    <m/>
    <m/>
    <s v="soubor drobný dlouhodobý"/>
  </r>
  <r>
    <s v="D331614-000"/>
    <s v="D331614"/>
    <s v="D331614-"/>
    <s v="Stolek jídelní"/>
    <s v="20220263023"/>
    <s v="5211"/>
    <x v="51"/>
    <m/>
    <m/>
    <s v="soubor drobný dlouhodobý"/>
  </r>
  <r>
    <s v="D331615-000"/>
    <s v="D331615"/>
    <s v="D331615-"/>
    <s v="Stolek jídelní"/>
    <s v="20220263024"/>
    <s v="5211"/>
    <x v="51"/>
    <m/>
    <m/>
    <s v="soubor drobný dlouhodobý"/>
  </r>
  <r>
    <s v="D331616-000"/>
    <s v="D331616"/>
    <s v="D331616-"/>
    <s v="Stolek jídelní"/>
    <s v="20220263025"/>
    <s v="5211"/>
    <x v="51"/>
    <m/>
    <m/>
    <s v="soubor drobný dlouhodobý"/>
  </r>
  <r>
    <s v="D331628-000"/>
    <s v="D331628"/>
    <s v="D331628-"/>
    <s v="Stolek jídelní"/>
    <s v="20220263031"/>
    <s v="1611"/>
    <x v="9"/>
    <m/>
    <m/>
    <s v="soubor drobný dlouhodobý"/>
  </r>
  <r>
    <s v="D331629-000"/>
    <s v="D331629"/>
    <s v="D331629-"/>
    <s v="Stolek jídelní"/>
    <s v="20220263033"/>
    <s v="1611"/>
    <x v="9"/>
    <m/>
    <m/>
    <s v="soubor drobný dlouhodobý"/>
  </r>
  <r>
    <s v="D331630-000"/>
    <s v="D331630"/>
    <s v="D331630-"/>
    <s v="Stolek jídelní"/>
    <s v="20220263035"/>
    <s v="1612"/>
    <x v="9"/>
    <m/>
    <m/>
    <s v="soubor drobný dlouhodobý"/>
  </r>
  <r>
    <s v="D331631-000"/>
    <s v="D331631"/>
    <s v="D331631-"/>
    <s v="Stolek jídelní"/>
    <s v="20220263037"/>
    <s v="1612"/>
    <x v="9"/>
    <m/>
    <m/>
    <s v="soubor drobný dlouhodobý"/>
  </r>
  <r>
    <s v="D331632-000"/>
    <s v="D331632"/>
    <s v="D331632-"/>
    <s v="Stolek jídelní"/>
    <s v="20220263069"/>
    <s v="1811"/>
    <x v="27"/>
    <m/>
    <m/>
    <s v="soubor drobný dlouhodobý"/>
  </r>
  <r>
    <s v="D331633-000"/>
    <s v="D331633"/>
    <s v="D331633-"/>
    <s v="Stolek jídelní"/>
    <s v="20220263070"/>
    <s v="1811"/>
    <x v="27"/>
    <m/>
    <m/>
    <s v="soubor drobný dlouhodobý"/>
  </r>
  <r>
    <s v="D331634-000"/>
    <s v="D331634"/>
    <s v="D331634-"/>
    <s v="Stolek jídelní"/>
    <s v="20220263074"/>
    <s v="1811"/>
    <x v="27"/>
    <m/>
    <m/>
    <s v="soubor drobný dlouhodobý"/>
  </r>
  <r>
    <s v="D331617-000"/>
    <s v="D331617"/>
    <s v="D331617-"/>
    <s v="Stolek jídelní"/>
    <s v="20220263026"/>
    <s v="1031"/>
    <x v="20"/>
    <m/>
    <m/>
    <s v="soubor drobný dlouhodobý"/>
  </r>
  <r>
    <s v="D331618-000"/>
    <s v="D331618"/>
    <s v="D331618-"/>
    <s v="Stolek jídelní"/>
    <s v="20220263027"/>
    <s v="1031"/>
    <x v="20"/>
    <m/>
    <m/>
    <s v="soubor drobný dlouhodobý"/>
  </r>
  <r>
    <s v="D331619-000"/>
    <s v="D331619"/>
    <s v="D331619-"/>
    <s v="Stolek jídelní"/>
    <s v="20220263028"/>
    <s v="1031"/>
    <x v="20"/>
    <m/>
    <m/>
    <s v="soubor drobný dlouhodobý"/>
  </r>
  <r>
    <s v="D331620-000"/>
    <s v="D331620"/>
    <s v="D331620-"/>
    <s v="Stolek jídelní"/>
    <s v="20220263029"/>
    <s v="1031"/>
    <x v="20"/>
    <m/>
    <m/>
    <s v="soubor drobný dlouhodobý"/>
  </r>
  <r>
    <s v="D331621-000"/>
    <s v="D331621"/>
    <s v="D331621-"/>
    <s v="Stolek jídelní"/>
    <s v="20220263030"/>
    <s v="1031"/>
    <x v="20"/>
    <m/>
    <m/>
    <s v="soubor drobný dlouhodobý"/>
  </r>
  <r>
    <s v="D331622-000"/>
    <s v="D331622"/>
    <s v="D331622-"/>
    <s v="Stolek jídelní"/>
    <s v="20220263032"/>
    <s v="1631"/>
    <x v="9"/>
    <m/>
    <m/>
    <s v="soubor drobný dlouhodobý"/>
  </r>
  <r>
    <s v="D331623-000"/>
    <s v="D331623"/>
    <s v="D331623-"/>
    <s v="Stolek jídelní"/>
    <s v="20220263034"/>
    <s v="1631"/>
    <x v="9"/>
    <m/>
    <m/>
    <s v="soubor drobný dlouhodobý"/>
  </r>
  <r>
    <s v="D331624-000"/>
    <s v="D331624"/>
    <s v="D331624-"/>
    <s v="Stolek jídelní"/>
    <s v="20220263036"/>
    <s v="1631"/>
    <x v="9"/>
    <m/>
    <m/>
    <s v="soubor drobný dlouhodobý"/>
  </r>
  <r>
    <s v="D331625-000"/>
    <s v="D331625"/>
    <s v="D331625-"/>
    <s v="Stolek jídelní"/>
    <s v="20220263038"/>
    <s v="1631"/>
    <x v="9"/>
    <m/>
    <m/>
    <s v="soubor drobný dlouhodobý"/>
  </r>
  <r>
    <s v="D331626-000"/>
    <s v="D331626"/>
    <s v="D331626-"/>
    <s v="Stolek jídelní"/>
    <s v="20220263039"/>
    <s v="1631"/>
    <x v="9"/>
    <m/>
    <m/>
    <s v="soubor drobný dlouhodobý"/>
  </r>
  <r>
    <s v="D331627-000"/>
    <s v="D331627"/>
    <s v="D331627-"/>
    <s v="Stolek jídelní"/>
    <s v="20220263040"/>
    <s v="1631"/>
    <x v="9"/>
    <m/>
    <m/>
    <s v="soubor drobný dlouhodobý"/>
  </r>
  <r>
    <s v="D331606-000"/>
    <s v="D331606"/>
    <s v="D331606-"/>
    <s v="Odsávačka bateriová"/>
    <s v="2622191"/>
    <s v="6022"/>
    <x v="39"/>
    <m/>
    <m/>
    <s v="soubor drobný dlouhodobý"/>
  </r>
  <r>
    <s v="D331607-000"/>
    <s v="D331607"/>
    <s v="D331607-"/>
    <s v="Odsávačka bateriová"/>
    <s v="2622192"/>
    <s v="6022"/>
    <x v="39"/>
    <m/>
    <m/>
    <s v="soubor drobný dlouhodobý"/>
  </r>
  <r>
    <s v="D331601-000"/>
    <s v="D331601"/>
    <s v="D331601-"/>
    <s v="Defibrilátor"/>
    <s v="22D91147071H22"/>
    <s v="9051"/>
    <x v="5"/>
    <m/>
    <m/>
    <s v="soubor drobný dlouhodobý"/>
  </r>
  <r>
    <s v="D331602-000"/>
    <s v="D331602"/>
    <s v="D331602-"/>
    <s v="Defibrilátor"/>
    <s v="22D91152692I22"/>
    <s v="9051"/>
    <x v="5"/>
    <m/>
    <m/>
    <s v="soubor drobný dlouhodobý"/>
  </r>
  <r>
    <s v="D331603-000"/>
    <s v="D331603"/>
    <s v="D331603-"/>
    <s v="Defibrilátor"/>
    <s v="22D91152693I22"/>
    <s v="9051"/>
    <x v="5"/>
    <m/>
    <m/>
    <s v="soubor drobný dlouhodobý"/>
  </r>
  <r>
    <s v="D331604-000"/>
    <s v="D331604"/>
    <s v="D331604-"/>
    <s v="Defibrilátor"/>
    <s v="22D91152808I22"/>
    <s v="9051"/>
    <x v="5"/>
    <m/>
    <m/>
    <s v="soubor drobný dlouhodobý"/>
  </r>
  <r>
    <s v="D331608-000"/>
    <s v="D331608"/>
    <s v="D331608-"/>
    <s v="Lázeň vodní"/>
    <s v="BP2246013"/>
    <s v="3241"/>
    <x v="13"/>
    <m/>
    <m/>
    <s v="soubor drobný dlouhodobý"/>
  </r>
  <r>
    <s v="D331609-000"/>
    <s v="D331609"/>
    <s v="D331609-"/>
    <s v="Váha přesná"/>
    <s v="ITA2205072"/>
    <s v="4041"/>
    <x v="34"/>
    <m/>
    <m/>
    <s v="soubor drobný dlouhodobý"/>
  </r>
  <r>
    <s v="D331809-000"/>
    <s v="D331809"/>
    <s v="D331809-"/>
    <s v="Stolek noční"/>
    <s v="U0029.S.31424.4.17"/>
    <s v="3111"/>
    <x v="40"/>
    <m/>
    <m/>
    <s v="soubor drobný dlouhodobý"/>
  </r>
  <r>
    <s v="D331810-000"/>
    <s v="D331810"/>
    <s v="D331810-"/>
    <s v="Stolek noční"/>
    <s v="U0029.S.31424.4.12"/>
    <s v="3111"/>
    <x v="40"/>
    <m/>
    <m/>
    <s v="soubor drobný dlouhodobý"/>
  </r>
  <r>
    <s v="D331811-000"/>
    <s v="D331811"/>
    <s v="D331811-"/>
    <s v="Stolek noční"/>
    <s v="U0029.S.31424.4.16"/>
    <s v="3111"/>
    <x v="40"/>
    <m/>
    <m/>
    <s v="soubor drobný dlouhodobý"/>
  </r>
  <r>
    <s v="D331812-000"/>
    <s v="D331812"/>
    <s v="D331812-"/>
    <s v="Stolek noční"/>
    <s v="U0029.S.31424.4.21"/>
    <s v="3111"/>
    <x v="40"/>
    <m/>
    <m/>
    <s v="soubor drobný dlouhodobý"/>
  </r>
  <r>
    <s v="D331813-000"/>
    <s v="D331813"/>
    <s v="D331813-"/>
    <s v="Stolek noční"/>
    <s v="U0029.S.31424.4.09"/>
    <s v="3111"/>
    <x v="40"/>
    <m/>
    <m/>
    <s v="soubor drobný dlouhodobý"/>
  </r>
  <r>
    <s v="D331814-000"/>
    <s v="D331814"/>
    <s v="D331814-"/>
    <s v="Stolek noční"/>
    <s v="U0029.S.31424.4.06"/>
    <s v="3111"/>
    <x v="40"/>
    <m/>
    <m/>
    <s v="soubor drobný dlouhodobý"/>
  </r>
  <r>
    <s v="D331815-000"/>
    <s v="D331815"/>
    <s v="D331815-"/>
    <s v="Stolek noční"/>
    <s v="U0029.S.31424.4.15"/>
    <s v="3111"/>
    <x v="40"/>
    <m/>
    <m/>
    <s v="soubor drobný dlouhodobý"/>
  </r>
  <r>
    <s v="D331816-000"/>
    <s v="D331816"/>
    <s v="D331816-"/>
    <s v="Stolek noční"/>
    <s v="U0029.S.31424.4.04"/>
    <s v="3111"/>
    <x v="40"/>
    <m/>
    <m/>
    <s v="soubor drobný dlouhodobý"/>
  </r>
  <r>
    <s v="D331817-000"/>
    <s v="D331817"/>
    <s v="D331817-"/>
    <s v="Stolek noční"/>
    <s v="U0029.S.31424.4.20"/>
    <s v="3111"/>
    <x v="40"/>
    <m/>
    <m/>
    <s v="soubor drobný dlouhodobý"/>
  </r>
  <r>
    <s v="D331818-000"/>
    <s v="D331818"/>
    <s v="D331818-"/>
    <s v="Stolek noční"/>
    <s v="U0029.S.31424.4.08"/>
    <s v="3111"/>
    <x v="40"/>
    <m/>
    <m/>
    <s v="soubor drobný dlouhodobý"/>
  </r>
  <r>
    <s v="D331819-000"/>
    <s v="D331819"/>
    <s v="D331819-"/>
    <s v="Stolek noční"/>
    <s v="U0029.S.31424.4.02"/>
    <s v="3111"/>
    <x v="40"/>
    <m/>
    <m/>
    <s v="soubor drobný dlouhodobý"/>
  </r>
  <r>
    <s v="D331820-000"/>
    <s v="D331820"/>
    <s v="D331820-"/>
    <s v="Stolek noční"/>
    <s v="U0029.S.31424.4.10"/>
    <s v="3111"/>
    <x v="40"/>
    <m/>
    <m/>
    <s v="soubor drobný dlouhodobý"/>
  </r>
  <r>
    <s v="D331821-000"/>
    <s v="D331821"/>
    <s v="D331821-"/>
    <s v="Stolek noční"/>
    <s v="U0029.S.31424.4.23"/>
    <s v="3111"/>
    <x v="40"/>
    <m/>
    <m/>
    <s v="soubor drobný dlouhodobý"/>
  </r>
  <r>
    <s v="D331822-000"/>
    <s v="D331822"/>
    <s v="D331822-"/>
    <s v="Stolek noční"/>
    <s v="U0029.S.31424.4.18"/>
    <s v="3111"/>
    <x v="40"/>
    <m/>
    <m/>
    <s v="soubor drobný dlouhodobý"/>
  </r>
  <r>
    <s v="D331823-000"/>
    <s v="D331823"/>
    <s v="D331823-"/>
    <s v="Stolek noční"/>
    <s v="U0029.S.31424.4.19"/>
    <s v="3111"/>
    <x v="40"/>
    <m/>
    <m/>
    <s v="soubor drobný dlouhodobý"/>
  </r>
  <r>
    <s v="D331824-000"/>
    <s v="D331824"/>
    <s v="D331824-"/>
    <s v="Stolek noční"/>
    <s v="U0029.S.31424.4.13"/>
    <s v="3111"/>
    <x v="40"/>
    <m/>
    <m/>
    <s v="soubor drobný dlouhodobý"/>
  </r>
  <r>
    <s v="D331825-000"/>
    <s v="D331825"/>
    <s v="D331825-"/>
    <s v="Stolek noční"/>
    <s v="U0029.S.31424.4.24"/>
    <s v="3111"/>
    <x v="40"/>
    <m/>
    <m/>
    <s v="soubor drobný dlouhodobý"/>
  </r>
  <r>
    <s v="D331826-000"/>
    <s v="D331826"/>
    <s v="D331826-"/>
    <s v="Stolek noční"/>
    <s v="U0029.S.31424.4.14"/>
    <s v="3111"/>
    <x v="40"/>
    <m/>
    <m/>
    <s v="soubor drobný dlouhodobý"/>
  </r>
  <r>
    <s v="D331827-000"/>
    <s v="D331827"/>
    <s v="D331827-"/>
    <s v="Stolek noční"/>
    <s v="U0029.S.31424.4.07"/>
    <s v="3111"/>
    <x v="40"/>
    <m/>
    <m/>
    <s v="soubor drobný dlouhodobý"/>
  </r>
  <r>
    <s v="D331828-000"/>
    <s v="D331828"/>
    <s v="D331828-"/>
    <s v="Stolek noční"/>
    <s v="U0029.S.31424.4.11"/>
    <s v="3111"/>
    <x v="40"/>
    <m/>
    <m/>
    <s v="soubor drobný dlouhodobý"/>
  </r>
  <r>
    <s v="D331829-000"/>
    <s v="D331829"/>
    <s v="D331829-"/>
    <s v="Stolek noční"/>
    <s v="U0029.S.31424.4.22"/>
    <s v="3111"/>
    <x v="40"/>
    <m/>
    <m/>
    <s v="soubor drobný dlouhodobý"/>
  </r>
  <r>
    <s v="D331830-000"/>
    <s v="D331830"/>
    <s v="D331830-"/>
    <s v="Stolek noční"/>
    <s v="U0029.S.31424.4.25"/>
    <s v="3111"/>
    <x v="40"/>
    <m/>
    <m/>
    <s v="soubor drobný dlouhodobý"/>
  </r>
  <r>
    <s v="D331831-000"/>
    <s v="D331831"/>
    <s v="D331831-"/>
    <s v="Stolek noční"/>
    <s v="??? BUDE DODÁNO ???"/>
    <s v="3111"/>
    <x v="40"/>
    <m/>
    <m/>
    <s v="soubor drobný dlouhodobý"/>
  </r>
  <r>
    <s v="D331770-000"/>
    <s v="D331770"/>
    <s v="D331770-"/>
    <s v="Stolek noční"/>
    <s v="U0026.S.31424.4-20.02"/>
    <s v="2011"/>
    <x v="44"/>
    <m/>
    <m/>
    <s v="soubor drobný dlouhodobý"/>
  </r>
  <r>
    <s v="D331771-000"/>
    <s v="D331771"/>
    <s v="D331771-"/>
    <s v="Stolek noční"/>
    <s v="U0026.S.31424.4-20.19"/>
    <s v="2011"/>
    <x v="44"/>
    <m/>
    <m/>
    <s v="soubor drobný dlouhodobý"/>
  </r>
  <r>
    <s v="D331772-000"/>
    <s v="D331772"/>
    <s v="D331772-"/>
    <s v="Stolek noční"/>
    <s v="U0026.S.31424.4-20.09"/>
    <s v="2011"/>
    <x v="44"/>
    <m/>
    <m/>
    <s v="soubor drobný dlouhodobý"/>
  </r>
  <r>
    <s v="D331773-000"/>
    <s v="D331773"/>
    <s v="D331773-"/>
    <s v="Stolek noční"/>
    <s v="U0026.S.31424.4-20.13"/>
    <s v="2011"/>
    <x v="44"/>
    <m/>
    <m/>
    <s v="soubor drobný dlouhodobý"/>
  </r>
  <r>
    <s v="D331774-000"/>
    <s v="D331774"/>
    <s v="D331774-"/>
    <s v="Stolek noční"/>
    <s v="U0026.S.31424.4-20.17"/>
    <s v="2011"/>
    <x v="44"/>
    <m/>
    <m/>
    <s v="soubor drobný dlouhodobý"/>
  </r>
  <r>
    <s v="D331775-000"/>
    <s v="D331775"/>
    <s v="D331775-"/>
    <s v="Stolek noční"/>
    <s v="U0026.S.31424.4-20.10"/>
    <s v="2011"/>
    <x v="44"/>
    <m/>
    <m/>
    <s v="soubor drobný dlouhodobý"/>
  </r>
  <r>
    <s v="D331776-000"/>
    <s v="D331776"/>
    <s v="D331776-"/>
    <s v="Stolek noční"/>
    <s v="U0026.S.31424.4-20.18"/>
    <s v="2011"/>
    <x v="44"/>
    <m/>
    <m/>
    <s v="soubor drobný dlouhodobý"/>
  </r>
  <r>
    <s v="D331777-000"/>
    <s v="D331777"/>
    <s v="D331777-"/>
    <s v="Stolek noční"/>
    <s v="U0026.S.31424.4-20.16"/>
    <s v="2011"/>
    <x v="44"/>
    <m/>
    <m/>
    <s v="soubor drobný dlouhodobý"/>
  </r>
  <r>
    <s v="D331778-000"/>
    <s v="D331778"/>
    <s v="D331778-"/>
    <s v="Stolek noční"/>
    <s v="U0026.S.31424.4-20.15"/>
    <s v="2011"/>
    <x v="44"/>
    <m/>
    <m/>
    <s v="soubor drobný dlouhodobý"/>
  </r>
  <r>
    <s v="D331779-000"/>
    <s v="D331779"/>
    <s v="D331779-"/>
    <s v="Stolek noční"/>
    <s v="U0026.S.31424.4-20.11"/>
    <s v="2011"/>
    <x v="44"/>
    <m/>
    <m/>
    <s v="soubor drobný dlouhodobý"/>
  </r>
  <r>
    <s v="D331780-000"/>
    <s v="D331780"/>
    <s v="D331780-"/>
    <s v="Stolek noční"/>
    <s v="U0026.S.31424.4-20.12"/>
    <s v="2011"/>
    <x v="44"/>
    <m/>
    <m/>
    <s v="soubor drobný dlouhodobý"/>
  </r>
  <r>
    <s v="D331781-000"/>
    <s v="D331781"/>
    <s v="D331781-"/>
    <s v="Stolek noční"/>
    <s v="U0026.S.31424.4-20.20"/>
    <s v="2011"/>
    <x v="44"/>
    <m/>
    <m/>
    <s v="soubor drobný dlouhodobý"/>
  </r>
  <r>
    <s v="D331782-000"/>
    <s v="D331782"/>
    <s v="D331782-"/>
    <s v="Stolek noční"/>
    <s v="U0026.S.31424.4-20.05"/>
    <s v="2011"/>
    <x v="44"/>
    <m/>
    <m/>
    <s v="soubor drobný dlouhodobý"/>
  </r>
  <r>
    <s v="D331783-000"/>
    <s v="D331783"/>
    <s v="D331783-"/>
    <s v="Stolek noční"/>
    <s v="U0026.S.31424.4-20.07"/>
    <s v="2011"/>
    <x v="44"/>
    <m/>
    <m/>
    <s v="soubor drobný dlouhodobý"/>
  </r>
  <r>
    <s v="D331784-000"/>
    <s v="D331784"/>
    <s v="D331784-"/>
    <s v="Stolek noční"/>
    <s v="U0026.S.31424.4-20.04"/>
    <s v="2011"/>
    <x v="44"/>
    <m/>
    <m/>
    <s v="soubor drobný dlouhodobý"/>
  </r>
  <r>
    <s v="D331785-000"/>
    <s v="D331785"/>
    <s v="D331785-"/>
    <s v="Stolek noční"/>
    <s v="U0026.S.31424.4-20.08"/>
    <s v="2011"/>
    <x v="44"/>
    <m/>
    <m/>
    <s v="soubor drobný dlouhodobý"/>
  </r>
  <r>
    <s v="D331786-000"/>
    <s v="D331786"/>
    <s v="D331786-"/>
    <s v="Stolek noční"/>
    <s v="U0026.S.31424.4-20.03"/>
    <s v="2011"/>
    <x v="44"/>
    <m/>
    <m/>
    <s v="soubor drobný dlouhodobý"/>
  </r>
  <r>
    <s v="D331787-000"/>
    <s v="D331787"/>
    <s v="D331787-"/>
    <s v="Stolek noční"/>
    <s v="U0026.S.31424.4-20.06"/>
    <s v="2011"/>
    <x v="44"/>
    <m/>
    <m/>
    <s v="soubor drobný dlouhodobý"/>
  </r>
  <r>
    <s v="D331788-000"/>
    <s v="D331788"/>
    <s v="D331788-"/>
    <s v="Stolek noční"/>
    <s v="U0026.S.31424.4-20.14"/>
    <s v="2011"/>
    <x v="44"/>
    <m/>
    <m/>
    <s v="soubor drobný dlouhodobý"/>
  </r>
  <r>
    <s v="D331789-000"/>
    <s v="D331789"/>
    <s v="D331789-"/>
    <s v="Stolek noční"/>
    <s v="U0026.S.31424.4-20.01"/>
    <s v="2011"/>
    <x v="44"/>
    <m/>
    <m/>
    <s v="soubor drobný dlouhodobý"/>
  </r>
  <r>
    <s v="D331862-000"/>
    <s v="D331862"/>
    <s v="D331862-"/>
    <s v="Stolek noční"/>
    <s v="U0026.S.31424.4-25.03"/>
    <s v="1631"/>
    <x v="9"/>
    <m/>
    <m/>
    <s v="soubor drobný dlouhodobý"/>
  </r>
  <r>
    <s v="D331863-000"/>
    <s v="D331863"/>
    <s v="D331863-"/>
    <s v="Stolek noční"/>
    <s v="U0026.S.31424.4-25.01"/>
    <s v="1631"/>
    <x v="9"/>
    <m/>
    <m/>
    <s v="soubor drobný dlouhodobý"/>
  </r>
  <r>
    <s v="D331864-000"/>
    <s v="D331864"/>
    <s v="D331864-"/>
    <s v="Stolek noční"/>
    <s v="U0026.S.31424.4-25.09"/>
    <s v="1631"/>
    <x v="9"/>
    <m/>
    <m/>
    <s v="soubor drobný dlouhodobý"/>
  </r>
  <r>
    <s v="D331865-000"/>
    <s v="D331865"/>
    <s v="D331865-"/>
    <s v="Stolek noční"/>
    <s v="U0026.S.31424.4-25.06"/>
    <s v="1631"/>
    <x v="9"/>
    <m/>
    <m/>
    <s v="soubor drobný dlouhodobý"/>
  </r>
  <r>
    <s v="D331866-000"/>
    <s v="D331866"/>
    <s v="D331866-"/>
    <s v="Stolek noční"/>
    <s v="U0026.S.31424.4-25.19"/>
    <s v="1631"/>
    <x v="9"/>
    <m/>
    <m/>
    <s v="soubor drobný dlouhodobý"/>
  </r>
  <r>
    <s v="D331867-000"/>
    <s v="D331867"/>
    <s v="D331867-"/>
    <s v="Stolek noční"/>
    <s v="U0026.S.31424.4-25.02"/>
    <s v="1631"/>
    <x v="9"/>
    <m/>
    <m/>
    <s v="soubor drobný dlouhodobý"/>
  </r>
  <r>
    <s v="D331849-000"/>
    <s v="D331849"/>
    <s v="D331849-"/>
    <s v="Stolek noční"/>
    <s v="U0026.S.31424.4-13.04"/>
    <s v="1033"/>
    <x v="20"/>
    <m/>
    <m/>
    <s v="soubor drobný dlouhodobý"/>
  </r>
  <r>
    <s v="D331850-000"/>
    <s v="D331850"/>
    <s v="D331850-"/>
    <s v="Stolek noční"/>
    <s v="U0026.S.31424.4-13.10"/>
    <s v="1033"/>
    <x v="20"/>
    <m/>
    <m/>
    <s v="soubor drobný dlouhodobý"/>
  </r>
  <r>
    <s v="D331851-000"/>
    <s v="D331851"/>
    <s v="D331851-"/>
    <s v="Stolek noční"/>
    <s v="U0026.S.31424.4-13.08"/>
    <s v="1033"/>
    <x v="20"/>
    <m/>
    <m/>
    <s v="soubor drobný dlouhodobý"/>
  </r>
  <r>
    <s v="D331852-000"/>
    <s v="D331852"/>
    <s v="D331852-"/>
    <s v="Stolek noční"/>
    <s v="U0026.S.31424.4-13.06"/>
    <s v="1033"/>
    <x v="20"/>
    <m/>
    <m/>
    <s v="soubor drobný dlouhodobý"/>
  </r>
  <r>
    <s v="D331853-000"/>
    <s v="D331853"/>
    <s v="D331853-"/>
    <s v="Stolek noční"/>
    <s v="U0026.S.31424.4-13.12"/>
    <s v="1033"/>
    <x v="20"/>
    <m/>
    <m/>
    <s v="soubor drobný dlouhodobý"/>
  </r>
  <r>
    <s v="D331854-000"/>
    <s v="D331854"/>
    <s v="D331854-"/>
    <s v="Stolek noční"/>
    <s v="U0026.S.31424.4-13.02"/>
    <s v="1033"/>
    <x v="20"/>
    <m/>
    <m/>
    <s v="soubor drobný dlouhodobý"/>
  </r>
  <r>
    <s v="D331855-000"/>
    <s v="D331855"/>
    <s v="D331855-"/>
    <s v="Stolek noční"/>
    <s v="U0026.S.31424.4-13.09"/>
    <s v="1033"/>
    <x v="20"/>
    <m/>
    <m/>
    <s v="soubor drobný dlouhodobý"/>
  </r>
  <r>
    <s v="D331856-000"/>
    <s v="D331856"/>
    <s v="D331856-"/>
    <s v="Stolek noční"/>
    <s v="U0026.S.31424.4-13.01"/>
    <s v="1033"/>
    <x v="20"/>
    <m/>
    <m/>
    <s v="soubor drobný dlouhodobý"/>
  </r>
  <r>
    <s v="D331857-000"/>
    <s v="D331857"/>
    <s v="D331857-"/>
    <s v="Stolek noční"/>
    <s v="U0026.S.31424.4-13.13"/>
    <s v="1033"/>
    <x v="20"/>
    <m/>
    <m/>
    <s v="soubor drobný dlouhodobý"/>
  </r>
  <r>
    <s v="D331858-000"/>
    <s v="D331858"/>
    <s v="D331858-"/>
    <s v="Stolek noční"/>
    <s v="U0026.S.31424.4-13.03"/>
    <s v="1033"/>
    <x v="20"/>
    <m/>
    <m/>
    <s v="soubor drobný dlouhodobý"/>
  </r>
  <r>
    <s v="D331859-000"/>
    <s v="D331859"/>
    <s v="D331859-"/>
    <s v="Stolek noční"/>
    <s v="U0026.S.31424.4-13.11"/>
    <s v="1033"/>
    <x v="20"/>
    <m/>
    <m/>
    <s v="soubor drobný dlouhodobý"/>
  </r>
  <r>
    <s v="D331860-000"/>
    <s v="D331860"/>
    <s v="D331860-"/>
    <s v="Stolek noční"/>
    <s v="U0026.S.31424.4-13.07"/>
    <s v="1033"/>
    <x v="20"/>
    <m/>
    <m/>
    <s v="soubor drobný dlouhodobý"/>
  </r>
  <r>
    <s v="D331861-000"/>
    <s v="D331861"/>
    <s v="D331861-"/>
    <s v="Stolek noční"/>
    <s v="U0026.S.31424.4-13.05"/>
    <s v="1033"/>
    <x v="20"/>
    <m/>
    <m/>
    <s v="soubor drobný dlouhodobý"/>
  </r>
  <r>
    <s v="D331839-000"/>
    <s v="D331839"/>
    <s v="D331839-"/>
    <s v="Stolek noční"/>
    <s v="U0028.S.31424.4.03"/>
    <s v="1011"/>
    <x v="20"/>
    <m/>
    <m/>
    <s v="soubor drobný dlouhodobý"/>
  </r>
  <r>
    <s v="D331840-000"/>
    <s v="D331840"/>
    <s v="D331840-"/>
    <s v="Stolek noční"/>
    <s v="U0028.S.31424.4.06"/>
    <s v="1011"/>
    <x v="20"/>
    <m/>
    <m/>
    <s v="soubor drobný dlouhodobý"/>
  </r>
  <r>
    <s v="D331841-000"/>
    <s v="D331841"/>
    <s v="D331841-"/>
    <s v="Stolek noční"/>
    <s v="U0028.S.31424.4.01"/>
    <s v="1011"/>
    <x v="20"/>
    <m/>
    <m/>
    <s v="soubor drobný dlouhodobý"/>
  </r>
  <r>
    <s v="D331842-000"/>
    <s v="D331842"/>
    <s v="D331842-"/>
    <s v="Stolek noční"/>
    <s v="U0028.S.31424.4.08"/>
    <s v="1011"/>
    <x v="20"/>
    <m/>
    <m/>
    <s v="soubor drobný dlouhodobý"/>
  </r>
  <r>
    <s v="D331843-000"/>
    <s v="D331843"/>
    <s v="D331843-"/>
    <s v="Stolek noční"/>
    <s v="U0028.S.31424.4.11"/>
    <s v="1011"/>
    <x v="20"/>
    <m/>
    <m/>
    <s v="soubor drobný dlouhodobý"/>
  </r>
  <r>
    <s v="D331844-000"/>
    <s v="D331844"/>
    <s v="D331844-"/>
    <s v="Stolek noční"/>
    <s v="U0028.S.31424.4.04"/>
    <s v="1011"/>
    <x v="20"/>
    <m/>
    <m/>
    <s v="soubor drobný dlouhodobý"/>
  </r>
  <r>
    <s v="D331845-000"/>
    <s v="D331845"/>
    <s v="D331845-"/>
    <s v="Stolek noční"/>
    <s v="U0028.S.31424.4.09"/>
    <s v="1011"/>
    <x v="20"/>
    <m/>
    <m/>
    <s v="soubor drobný dlouhodobý"/>
  </r>
  <r>
    <s v="D331846-000"/>
    <s v="D331846"/>
    <s v="D331846-"/>
    <s v="Stolek noční"/>
    <s v="U0028.S.31424.4.10"/>
    <s v="1011"/>
    <x v="20"/>
    <m/>
    <m/>
    <s v="soubor drobný dlouhodobý"/>
  </r>
  <r>
    <s v="D331847-000"/>
    <s v="D331847"/>
    <s v="D331847-"/>
    <s v="Stolek noční"/>
    <s v="U0028.S.31424.4.02"/>
    <s v="1011"/>
    <x v="20"/>
    <m/>
    <m/>
    <s v="soubor drobný dlouhodobý"/>
  </r>
  <r>
    <s v="D331848-000"/>
    <s v="D331848"/>
    <s v="D331848-"/>
    <s v="Stolek noční"/>
    <s v="U0028.S.31424.4.07"/>
    <s v="1011"/>
    <x v="20"/>
    <m/>
    <m/>
    <s v="soubor drobný dlouhodobý"/>
  </r>
  <r>
    <s v="D331832-000"/>
    <s v="D331832"/>
    <s v="D331832-"/>
    <s v="Stolek noční"/>
    <s v="U0029.S.31424.4.26"/>
    <s v="1021"/>
    <x v="20"/>
    <m/>
    <m/>
    <s v="soubor drobný dlouhodobý"/>
  </r>
  <r>
    <s v="D331833-000"/>
    <s v="D331833"/>
    <s v="D331833-"/>
    <s v="Stolek noční"/>
    <s v="U0029.S.31424.4.27"/>
    <s v="1021"/>
    <x v="20"/>
    <m/>
    <m/>
    <s v="soubor drobný dlouhodobý"/>
  </r>
  <r>
    <s v="D331834-000"/>
    <s v="D331834"/>
    <s v="D331834-"/>
    <s v="Stolek noční"/>
    <s v="U0029.S.31424.4.03"/>
    <s v="1021"/>
    <x v="20"/>
    <m/>
    <m/>
    <s v="soubor drobný dlouhodobý"/>
  </r>
  <r>
    <s v="D331835-000"/>
    <s v="D331835"/>
    <s v="D331835-"/>
    <s v="Stolek noční"/>
    <s v="U0029.S.31424.4.01"/>
    <s v="1021"/>
    <x v="20"/>
    <m/>
    <m/>
    <s v="soubor drobný dlouhodobý"/>
  </r>
  <r>
    <s v="D331836-000"/>
    <s v="D331836"/>
    <s v="D331836-"/>
    <s v="Stolek noční"/>
    <s v="U0029.S.31424.4.30"/>
    <s v="1021"/>
    <x v="20"/>
    <m/>
    <m/>
    <s v="soubor drobný dlouhodobý"/>
  </r>
  <r>
    <s v="D331837-000"/>
    <s v="D331837"/>
    <s v="D331837-"/>
    <s v="Stolek noční"/>
    <s v="U0029.S.31424.4.29"/>
    <s v="1021"/>
    <x v="20"/>
    <m/>
    <m/>
    <s v="soubor drobný dlouhodobý"/>
  </r>
  <r>
    <s v="D331838-000"/>
    <s v="D331838"/>
    <s v="D331838-"/>
    <s v="Stolek noční"/>
    <s v="U0029.S.31424.4.28"/>
    <s v="1021"/>
    <x v="20"/>
    <m/>
    <m/>
    <s v="soubor drobný dlouhodobý"/>
  </r>
  <r>
    <s v="D331791-000"/>
    <s v="D331791"/>
    <s v="D331791-"/>
    <s v="Stolek noční"/>
    <s v="U0025.S.31424.4-18.15"/>
    <s v="5211"/>
    <x v="51"/>
    <m/>
    <m/>
    <s v="soubor drobný dlouhodobý"/>
  </r>
  <r>
    <s v="D331792-000"/>
    <s v="D331792"/>
    <s v="D331792-"/>
    <s v="Stolek noční"/>
    <s v="U0025.S.31424.4-18.10"/>
    <s v="5211"/>
    <x v="51"/>
    <m/>
    <m/>
    <s v="soubor drobný dlouhodobý"/>
  </r>
  <r>
    <s v="D331793-000"/>
    <s v="D331793"/>
    <s v="D331793-"/>
    <s v="Stolek noční"/>
    <s v="U0025.S.31424.4-18.12"/>
    <s v="5211"/>
    <x v="51"/>
    <m/>
    <m/>
    <s v="soubor drobný dlouhodobý"/>
  </r>
  <r>
    <s v="D331794-000"/>
    <s v="D331794"/>
    <s v="D331794-"/>
    <s v="Stolek noční"/>
    <s v="U0025.S.31424.4-18.07"/>
    <s v="5211"/>
    <x v="51"/>
    <m/>
    <m/>
    <s v="soubor drobný dlouhodobý"/>
  </r>
  <r>
    <s v="D331795-000"/>
    <s v="D331795"/>
    <s v="D331795-"/>
    <s v="Stolek noční"/>
    <s v="U0025.S.31424.4-18.06"/>
    <s v="5211"/>
    <x v="51"/>
    <m/>
    <m/>
    <s v="soubor drobný dlouhodobý"/>
  </r>
  <r>
    <s v="D331796-000"/>
    <s v="D331796"/>
    <s v="D331796-"/>
    <s v="Stolek noční"/>
    <s v="U0025.S.31424.4-18.16"/>
    <s v="5211"/>
    <x v="51"/>
    <m/>
    <m/>
    <s v="soubor drobný dlouhodobý"/>
  </r>
  <r>
    <s v="D331797-000"/>
    <s v="D331797"/>
    <s v="D331797-"/>
    <s v="Stolek noční"/>
    <s v="U0025.S.31424.4-18.11"/>
    <s v="5211"/>
    <x v="51"/>
    <m/>
    <m/>
    <s v="soubor drobný dlouhodobý"/>
  </r>
  <r>
    <s v="D331798-000"/>
    <s v="D331798"/>
    <s v="D331798-"/>
    <s v="Stolek noční"/>
    <s v="U0025.S.31424.4-18.04"/>
    <s v="5211"/>
    <x v="51"/>
    <m/>
    <m/>
    <s v="soubor drobný dlouhodobý"/>
  </r>
  <r>
    <s v="D331799-000"/>
    <s v="D331799"/>
    <s v="D331799-"/>
    <s v="Stolek noční"/>
    <s v="U0025.S.31424.4-18.09"/>
    <s v="5211"/>
    <x v="51"/>
    <m/>
    <m/>
    <s v="soubor drobný dlouhodobý"/>
  </r>
  <r>
    <s v="D331800-000"/>
    <s v="D331800"/>
    <s v="D331800-"/>
    <s v="Stolek noční"/>
    <s v="U0025.S.31424.4-18.02"/>
    <s v="5211"/>
    <x v="51"/>
    <m/>
    <m/>
    <s v="soubor drobný dlouhodobý"/>
  </r>
  <r>
    <s v="D331801-000"/>
    <s v="D331801"/>
    <s v="D331801-"/>
    <s v="Stolek noční"/>
    <s v="U0025.S.31424.4-18.17"/>
    <s v="5211"/>
    <x v="51"/>
    <m/>
    <m/>
    <s v="soubor drobný dlouhodobý"/>
  </r>
  <r>
    <s v="D331802-000"/>
    <s v="D331802"/>
    <s v="D331802-"/>
    <s v="Stolek noční"/>
    <s v="U0025.S.31424.4-18.01"/>
    <s v="5211"/>
    <x v="51"/>
    <m/>
    <m/>
    <s v="soubor drobný dlouhodobý"/>
  </r>
  <r>
    <s v="D331803-000"/>
    <s v="D331803"/>
    <s v="D331803-"/>
    <s v="Stolek noční"/>
    <s v="U0025.S.31424.4-18.18"/>
    <s v="5211"/>
    <x v="51"/>
    <m/>
    <m/>
    <s v="soubor drobný dlouhodobý"/>
  </r>
  <r>
    <s v="D331804-000"/>
    <s v="D331804"/>
    <s v="D331804-"/>
    <s v="Stolek noční"/>
    <s v="U0025.S.31424.4-18.03"/>
    <s v="5211"/>
    <x v="51"/>
    <m/>
    <m/>
    <s v="soubor drobný dlouhodobý"/>
  </r>
  <r>
    <s v="D331805-000"/>
    <s v="D331805"/>
    <s v="D331805-"/>
    <s v="Stolek noční"/>
    <s v="U0025.S.31424.4-18.05"/>
    <s v="5211"/>
    <x v="51"/>
    <m/>
    <m/>
    <s v="soubor drobný dlouhodobý"/>
  </r>
  <r>
    <s v="D331806-000"/>
    <s v="D331806"/>
    <s v="D331806-"/>
    <s v="Stolek noční"/>
    <s v="U0025.S.31424.4-18.14"/>
    <s v="5211"/>
    <x v="51"/>
    <m/>
    <m/>
    <s v="soubor drobný dlouhodobý"/>
  </r>
  <r>
    <s v="D331807-000"/>
    <s v="D331807"/>
    <s v="D331807-"/>
    <s v="Stolek noční"/>
    <s v="U0025.S.31424.4-18.13"/>
    <s v="5211"/>
    <x v="51"/>
    <m/>
    <m/>
    <s v="soubor drobný dlouhodobý"/>
  </r>
  <r>
    <s v="D331808-000"/>
    <s v="D331808"/>
    <s v="D331808-"/>
    <s v="Stolek noční"/>
    <s v="U0025.S.31424.4-18.08"/>
    <s v="5211"/>
    <x v="51"/>
    <m/>
    <m/>
    <s v="soubor drobný dlouhodobý"/>
  </r>
  <r>
    <s v="D331720-000"/>
    <s v="D331720"/>
    <s v="D331720-"/>
    <s v="Stolek noční"/>
    <s v="U0026.S.31424.4-77.43"/>
    <s v="0412"/>
    <x v="36"/>
    <m/>
    <m/>
    <s v="soubor drobný dlouhodobý"/>
  </r>
  <r>
    <s v="D331721-000"/>
    <s v="D331721"/>
    <s v="D331721-"/>
    <s v="Stolek noční"/>
    <s v="U0026.S.31424.4-77.01"/>
    <s v="0412"/>
    <x v="36"/>
    <m/>
    <m/>
    <s v="soubor drobný dlouhodobý"/>
  </r>
  <r>
    <s v="D331722-000"/>
    <s v="D331722"/>
    <s v="D331722-"/>
    <s v="Stolek noční"/>
    <s v="U0026.S.31424.4-77.27"/>
    <s v="0412"/>
    <x v="36"/>
    <m/>
    <m/>
    <s v="soubor drobný dlouhodobý"/>
  </r>
  <r>
    <s v="D331723-000"/>
    <s v="D331723"/>
    <s v="D331723-"/>
    <s v="Stolek noční"/>
    <s v="U0026.S.31424.4-77.16"/>
    <s v="0412"/>
    <x v="36"/>
    <m/>
    <m/>
    <s v="soubor drobný dlouhodobý"/>
  </r>
  <r>
    <s v="D331724-000"/>
    <s v="D331724"/>
    <s v="D331724-"/>
    <s v="Stolek noční"/>
    <s v="U0026.S.31424.4-77.76"/>
    <s v="0412"/>
    <x v="36"/>
    <m/>
    <m/>
    <s v="soubor drobný dlouhodobý"/>
  </r>
  <r>
    <s v="D331725-000"/>
    <s v="D331725"/>
    <s v="D331725-"/>
    <s v="Stolek noční"/>
    <s v="U0026.S.31424.4-77.42"/>
    <s v="0412"/>
    <x v="36"/>
    <m/>
    <m/>
    <s v="soubor drobný dlouhodobý"/>
  </r>
  <r>
    <s v="D331726-000"/>
    <s v="D331726"/>
    <s v="D331726-"/>
    <s v="Stolek noční"/>
    <s v="U0026.S.31424.4-77.03"/>
    <s v="0412"/>
    <x v="36"/>
    <m/>
    <m/>
    <s v="soubor drobný dlouhodobý"/>
  </r>
  <r>
    <s v="D331727-000"/>
    <s v="D331727"/>
    <s v="D331727-"/>
    <s v="Stolek noční"/>
    <s v="U0026.S.31424.4-77.64"/>
    <s v="0412"/>
    <x v="36"/>
    <m/>
    <m/>
    <s v="soubor drobný dlouhodobý"/>
  </r>
  <r>
    <s v="D331728-000"/>
    <s v="D331728"/>
    <s v="D331728-"/>
    <s v="Stolek noční"/>
    <s v="U0026.S.31424.4-77.71"/>
    <s v="0412"/>
    <x v="36"/>
    <m/>
    <m/>
    <s v="soubor drobný dlouhodobý"/>
  </r>
  <r>
    <s v="D331729-000"/>
    <s v="D331729"/>
    <s v="D331729-"/>
    <s v="Stolek noční"/>
    <s v="U0026.S.31424.4-77.28"/>
    <s v="0412"/>
    <x v="36"/>
    <m/>
    <m/>
    <s v="soubor drobný dlouhodobý"/>
  </r>
  <r>
    <s v="D331730-000"/>
    <s v="D331730"/>
    <s v="D331730-"/>
    <s v="Stolek noční"/>
    <s v="U0026.S.31424.4-77.21"/>
    <s v="0412"/>
    <x v="36"/>
    <m/>
    <m/>
    <s v="soubor drobný dlouhodobý"/>
  </r>
  <r>
    <s v="D331731-000"/>
    <s v="D331731"/>
    <s v="D331731-"/>
    <s v="Stolek noční"/>
    <s v="U0026.S.31424.4-77.77"/>
    <s v="0412"/>
    <x v="36"/>
    <m/>
    <m/>
    <s v="soubor drobný dlouhodobý"/>
  </r>
  <r>
    <s v="D331732-000"/>
    <s v="D331732"/>
    <s v="D331732-"/>
    <s v="Stolek noční"/>
    <s v="U0026.S.31424.4-77.17"/>
    <s v="0412"/>
    <x v="36"/>
    <m/>
    <m/>
    <s v="soubor drobný dlouhodobý"/>
  </r>
  <r>
    <s v="D331733-000"/>
    <s v="D331733"/>
    <s v="D331733-"/>
    <s v="Stolek noční"/>
    <s v="U0026.S.31424.4-77.11"/>
    <s v="0412"/>
    <x v="36"/>
    <m/>
    <m/>
    <s v="soubor drobný dlouhodobý"/>
  </r>
  <r>
    <s v="D331734-000"/>
    <s v="D331734"/>
    <s v="D331734-"/>
    <s v="Stolek noční"/>
    <s v="U0026.S.31424.4-77.25"/>
    <s v="0412"/>
    <x v="36"/>
    <m/>
    <m/>
    <s v="soubor drobný dlouhodobý"/>
  </r>
  <r>
    <s v="D331735-000"/>
    <s v="D331735"/>
    <s v="D331735-"/>
    <s v="Stolek noční"/>
    <s v="U0026.S.31424.4-77.38"/>
    <s v="0412"/>
    <x v="36"/>
    <m/>
    <m/>
    <s v="soubor drobný dlouhodobý"/>
  </r>
  <r>
    <s v="D331736-000"/>
    <s v="D331736"/>
    <s v="D331736-"/>
    <s v="Stolek noční"/>
    <s v="U0026.S.31424.4-77.30"/>
    <s v="0412"/>
    <x v="36"/>
    <m/>
    <m/>
    <s v="soubor drobný dlouhodobý"/>
  </r>
  <r>
    <s v="D331737-000"/>
    <s v="D331737"/>
    <s v="D331737-"/>
    <s v="Stolek noční"/>
    <s v="U0026.S.31424.4-77.69"/>
    <s v="0412"/>
    <x v="36"/>
    <m/>
    <m/>
    <s v="soubor drobný dlouhodobý"/>
  </r>
  <r>
    <s v="D331738-000"/>
    <s v="D331738"/>
    <s v="D331738-"/>
    <s v="Stolek noční"/>
    <s v="U0026.S.31424.4-77.33"/>
    <s v="0412"/>
    <x v="36"/>
    <m/>
    <m/>
    <s v="soubor drobný dlouhodobý"/>
  </r>
  <r>
    <s v="D331739-000"/>
    <s v="D331739"/>
    <s v="D331739-"/>
    <s v="Stolek noční"/>
    <s v="U0026.S.31424.4-77.74"/>
    <s v="0412"/>
    <x v="36"/>
    <m/>
    <m/>
    <s v="soubor drobný dlouhodobý"/>
  </r>
  <r>
    <s v="D331740-000"/>
    <s v="D331740"/>
    <s v="D331740-"/>
    <s v="Stolek noční"/>
    <s v="U0026.S.31424.4-77.68"/>
    <s v="0412"/>
    <x v="36"/>
    <m/>
    <m/>
    <s v="soubor drobný dlouhodobý"/>
  </r>
  <r>
    <s v="D331741-000"/>
    <s v="D331741"/>
    <s v="D331741-"/>
    <s v="Stolek noční"/>
    <s v="U0026.S.31424.4-77.75"/>
    <s v="0412"/>
    <x v="36"/>
    <m/>
    <m/>
    <s v="soubor drobný dlouhodobý"/>
  </r>
  <r>
    <s v="D331742-000"/>
    <s v="D331742"/>
    <s v="D331742-"/>
    <s v="Stolek noční"/>
    <s v="U0026.S.31424.4-77.59"/>
    <s v="0412"/>
    <x v="36"/>
    <m/>
    <m/>
    <s v="soubor drobný dlouhodobý"/>
  </r>
  <r>
    <s v="D331743-000"/>
    <s v="D331743"/>
    <s v="D331743-"/>
    <s v="Stolek noční"/>
    <s v="U0026.S.31424.4-77.45"/>
    <s v="0412"/>
    <x v="36"/>
    <m/>
    <m/>
    <s v="soubor drobný dlouhodobý"/>
  </r>
  <r>
    <s v="D331744-000"/>
    <s v="D331744"/>
    <s v="D331744-"/>
    <s v="Stolek noční"/>
    <s v="U0026.S.31424.4-77.02"/>
    <s v="0412"/>
    <x v="36"/>
    <m/>
    <m/>
    <s v="soubor drobný dlouhodobý"/>
  </r>
  <r>
    <s v="D331745-000"/>
    <s v="D331745"/>
    <s v="D331745-"/>
    <s v="Stolek noční"/>
    <s v="U0026.S.31424.4-77.31"/>
    <s v="0412"/>
    <x v="36"/>
    <m/>
    <m/>
    <s v="soubor drobný dlouhodobý"/>
  </r>
  <r>
    <s v="D331868-000"/>
    <s v="D331868"/>
    <s v="D331868-"/>
    <s v="Stolek noční"/>
    <s v="U0026.S.31424.4-25.16"/>
    <s v="0331"/>
    <x v="10"/>
    <m/>
    <m/>
    <s v="soubor drobný dlouhodobý"/>
  </r>
  <r>
    <s v="D331869-000"/>
    <s v="D331869"/>
    <s v="D331869-"/>
    <s v="Stolek noční"/>
    <s v="U0026.S.31424.4-25.07"/>
    <s v="0331"/>
    <x v="10"/>
    <m/>
    <m/>
    <s v="soubor drobný dlouhodobý"/>
  </r>
  <r>
    <s v="D331870-000"/>
    <s v="D331870"/>
    <s v="D331870-"/>
    <s v="Stolek noční"/>
    <s v="U0026.S.31424.4-25.12"/>
    <s v="0331"/>
    <x v="10"/>
    <m/>
    <m/>
    <s v="soubor drobný dlouhodobý"/>
  </r>
  <r>
    <s v="D331871-000"/>
    <s v="D331871"/>
    <s v="D331871-"/>
    <s v="Stolek noční"/>
    <s v="U0026.S.31424.4-25.05"/>
    <s v="0331"/>
    <x v="10"/>
    <m/>
    <m/>
    <s v="soubor drobný dlouhodobý"/>
  </r>
  <r>
    <s v="D331872-000"/>
    <s v="D331872"/>
    <s v="D331872-"/>
    <s v="Stolek noční"/>
    <s v="U0026.S.31424.4-25.08"/>
    <s v="0331"/>
    <x v="10"/>
    <m/>
    <m/>
    <s v="soubor drobný dlouhodobý"/>
  </r>
  <r>
    <s v="D331873-000"/>
    <s v="D331873"/>
    <s v="D331873-"/>
    <s v="Stolek noční"/>
    <s v="U0026.S.31424.4-25.11"/>
    <s v="0331"/>
    <x v="10"/>
    <m/>
    <m/>
    <s v="soubor drobný dlouhodobý"/>
  </r>
  <r>
    <s v="D331746-000"/>
    <s v="D331746"/>
    <s v="D331746-"/>
    <s v="Stolek noční"/>
    <s v="U0026.S.31424.4-77.14"/>
    <s v="0411"/>
    <x v="36"/>
    <m/>
    <m/>
    <s v="soubor drobný dlouhodobý"/>
  </r>
  <r>
    <s v="D331747-000"/>
    <s v="D331747"/>
    <s v="D331747-"/>
    <s v="Stolek noční"/>
    <s v="U0026.S.31424.4-77.29"/>
    <s v="0411"/>
    <x v="36"/>
    <m/>
    <m/>
    <s v="soubor drobný dlouhodobý"/>
  </r>
  <r>
    <s v="D331748-000"/>
    <s v="D331748"/>
    <s v="D331748-"/>
    <s v="Stolek noční"/>
    <s v="U0026.S.31424.4-77.23"/>
    <s v="0411"/>
    <x v="36"/>
    <m/>
    <m/>
    <s v="soubor drobný dlouhodobý"/>
  </r>
  <r>
    <s v="D331749-000"/>
    <s v="D331749"/>
    <s v="D331749-"/>
    <s v="Stolek noční"/>
    <s v="U0026.S.31424.4-77.39"/>
    <s v="0411"/>
    <x v="36"/>
    <m/>
    <m/>
    <s v="soubor drobný dlouhodobý"/>
  </r>
  <r>
    <s v="D331750-000"/>
    <s v="D331750"/>
    <s v="D331750-"/>
    <s v="Stolek noční"/>
    <s v="U0026.S.31424.4-77.48"/>
    <s v="0411"/>
    <x v="36"/>
    <m/>
    <m/>
    <s v="soubor drobný dlouhodobý"/>
  </r>
  <r>
    <s v="D331751-000"/>
    <s v="D331751"/>
    <s v="D331751-"/>
    <s v="Stolek noční"/>
    <s v="U0026.S.31424.4-77.62"/>
    <s v="0411"/>
    <x v="36"/>
    <m/>
    <m/>
    <s v="soubor drobný dlouhodobý"/>
  </r>
  <r>
    <s v="D331752-000"/>
    <s v="D331752"/>
    <s v="D331752-"/>
    <s v="Stolek noční"/>
    <s v="U0026.S.31424.4-77.10"/>
    <s v="0411"/>
    <x v="36"/>
    <m/>
    <m/>
    <s v="soubor drobný dlouhodobý"/>
  </r>
  <r>
    <s v="D331753-000"/>
    <s v="D331753"/>
    <s v="D331753-"/>
    <s v="Stolek noční"/>
    <s v="U0026.S.31424.4-77.12"/>
    <s v="0411"/>
    <x v="36"/>
    <m/>
    <m/>
    <s v="soubor drobný dlouhodobý"/>
  </r>
  <r>
    <s v="D331754-000"/>
    <s v="D331754"/>
    <s v="D331754-"/>
    <s v="Stolek noční"/>
    <s v="U0026.S.31424.4-77.55"/>
    <s v="0411"/>
    <x v="36"/>
    <m/>
    <m/>
    <s v="soubor drobný dlouhodobý"/>
  </r>
  <r>
    <s v="D331755-000"/>
    <s v="D331755"/>
    <s v="D331755-"/>
    <s v="Stolek noční"/>
    <s v="U0026.S.31424.4-77.24"/>
    <s v="0411"/>
    <x v="36"/>
    <m/>
    <m/>
    <s v="soubor drobný dlouhodobý"/>
  </r>
  <r>
    <s v="D331756-000"/>
    <s v="D331756"/>
    <s v="D331756-"/>
    <s v="Stolek noční"/>
    <s v="U0026.S.31424.4-77.57"/>
    <s v="0411"/>
    <x v="36"/>
    <m/>
    <m/>
    <s v="soubor drobný dlouhodobý"/>
  </r>
  <r>
    <s v="D331757-000"/>
    <s v="D331757"/>
    <s v="D331757-"/>
    <s v="Stolek noční"/>
    <s v="U0026.S.31424.4-77.56"/>
    <s v="0411"/>
    <x v="36"/>
    <m/>
    <m/>
    <s v="soubor drobný dlouhodobý"/>
  </r>
  <r>
    <s v="D331758-000"/>
    <s v="D331758"/>
    <s v="D331758-"/>
    <s v="Stolek noční"/>
    <s v="U0026.S.31424.4-77.52"/>
    <s v="0411"/>
    <x v="36"/>
    <m/>
    <m/>
    <s v="soubor drobný dlouhodobý"/>
  </r>
  <r>
    <s v="D331759-000"/>
    <s v="D331759"/>
    <s v="D331759-"/>
    <s v="Stolek noční"/>
    <s v="U0026.S.31424.4-77.53"/>
    <s v="0411"/>
    <x v="36"/>
    <m/>
    <m/>
    <s v="soubor drobný dlouhodobý"/>
  </r>
  <r>
    <s v="D331760-000"/>
    <s v="D331760"/>
    <s v="D331760-"/>
    <s v="Stolek noční"/>
    <s v="U0026.S.31424.4-77.34"/>
    <s v="0411"/>
    <x v="36"/>
    <m/>
    <m/>
    <s v="soubor drobný dlouhodobý"/>
  </r>
  <r>
    <s v="D331761-000"/>
    <s v="D331761"/>
    <s v="D331761-"/>
    <s v="Stolek noční"/>
    <s v="U0026.S.31424.4-77.32"/>
    <s v="0411"/>
    <x v="36"/>
    <m/>
    <m/>
    <s v="soubor drobný dlouhodobý"/>
  </r>
  <r>
    <s v="D331762-000"/>
    <s v="D331762"/>
    <s v="D331762-"/>
    <s v="Stolek noční"/>
    <s v="U0026.S.31424.4-77.09"/>
    <s v="0411"/>
    <x v="36"/>
    <m/>
    <m/>
    <s v="soubor drobný dlouhodobý"/>
  </r>
  <r>
    <s v="D331763-000"/>
    <s v="D331763"/>
    <s v="D331763-"/>
    <s v="Stolek noční"/>
    <s v="U0026.S.31424.4-77.49"/>
    <s v="0411"/>
    <x v="36"/>
    <m/>
    <m/>
    <s v="soubor drobný dlouhodobý"/>
  </r>
  <r>
    <s v="D331764-000"/>
    <s v="D331764"/>
    <s v="D331764-"/>
    <s v="Stolek noční"/>
    <s v="U0026.S.31424.4-77.22"/>
    <s v="0411"/>
    <x v="36"/>
    <m/>
    <m/>
    <s v="soubor drobný dlouhodobý"/>
  </r>
  <r>
    <s v="D331765-000"/>
    <s v="D331765"/>
    <s v="D331765-"/>
    <s v="Stolek noční"/>
    <s v="U0026.S.31424.4-77.26"/>
    <s v="0411"/>
    <x v="36"/>
    <m/>
    <m/>
    <s v="soubor drobný dlouhodobý"/>
  </r>
  <r>
    <s v="D331766-000"/>
    <s v="D331766"/>
    <s v="D331766-"/>
    <s v="Stolek noční"/>
    <s v="U0026.S.31424.4-77.58"/>
    <s v="0411"/>
    <x v="36"/>
    <m/>
    <m/>
    <s v="soubor drobný dlouhodobý"/>
  </r>
  <r>
    <s v="D331767-000"/>
    <s v="D331767"/>
    <s v="D331767-"/>
    <s v="Stolek noční"/>
    <s v="U0026.S.31424.4-77.60"/>
    <s v="0411"/>
    <x v="36"/>
    <m/>
    <m/>
    <s v="soubor drobný dlouhodobý"/>
  </r>
  <r>
    <s v="D331768-000"/>
    <s v="D331768"/>
    <s v="D331768-"/>
    <s v="Stolek noční"/>
    <s v="U0026.S.31424.4-77.46"/>
    <s v="0411"/>
    <x v="36"/>
    <m/>
    <m/>
    <s v="soubor drobný dlouhodobý"/>
  </r>
  <r>
    <s v="D331769-000"/>
    <s v="D331769"/>
    <s v="D331769-"/>
    <s v="Stolek noční"/>
    <s v="U0026.S.31424.4-77.51"/>
    <s v="0411"/>
    <x v="36"/>
    <m/>
    <m/>
    <s v="soubor drobný dlouhodobý"/>
  </r>
  <r>
    <s v="D331693-000"/>
    <s v="D331693"/>
    <s v="D331693-"/>
    <s v="Stolek noční"/>
    <s v="U0026.S.31424.4-77.15"/>
    <s v="0413"/>
    <x v="36"/>
    <m/>
    <m/>
    <s v="soubor drobný dlouhodobý"/>
  </r>
  <r>
    <s v="D331694-000"/>
    <s v="D331694"/>
    <s v="D331694-"/>
    <s v="Stolek noční"/>
    <s v="U0026.S.31424.4-77.37"/>
    <s v="0413"/>
    <x v="36"/>
    <m/>
    <m/>
    <s v="soubor drobný dlouhodobý"/>
  </r>
  <r>
    <s v="D331695-000"/>
    <s v="D331695"/>
    <s v="D331695-"/>
    <s v="Stolek noční"/>
    <s v="U0026.S.31424.4-77.73"/>
    <s v="0413"/>
    <x v="36"/>
    <m/>
    <m/>
    <s v="soubor drobný dlouhodobý"/>
  </r>
  <r>
    <s v="D331696-000"/>
    <s v="D331696"/>
    <s v="D331696-"/>
    <s v="Stolek noční"/>
    <s v="U0026.S.31424.4-77.70"/>
    <s v="0413"/>
    <x v="36"/>
    <m/>
    <m/>
    <s v="soubor drobný dlouhodobý"/>
  </r>
  <r>
    <s v="D331697-000"/>
    <s v="D331697"/>
    <s v="D331697-"/>
    <s v="Stolek noční"/>
    <s v="U0026.S.31424.4-77.19"/>
    <s v="0413"/>
    <x v="36"/>
    <m/>
    <m/>
    <s v="soubor drobný dlouhodobý"/>
  </r>
  <r>
    <s v="D331698-000"/>
    <s v="D331698"/>
    <s v="D331698-"/>
    <s v="Stolek noční"/>
    <s v="U0026.S.31424.4-77.36"/>
    <s v="0413"/>
    <x v="36"/>
    <m/>
    <m/>
    <s v="soubor drobný dlouhodobý"/>
  </r>
  <r>
    <s v="D331699-000"/>
    <s v="D331699"/>
    <s v="D331699-"/>
    <s v="Stolek noční"/>
    <s v="U0026.S.31424.4-77.66"/>
    <s v="0413"/>
    <x v="36"/>
    <m/>
    <m/>
    <s v="soubor drobný dlouhodobý"/>
  </r>
  <r>
    <s v="D331700-000"/>
    <s v="D331700"/>
    <s v="D331700-"/>
    <s v="Stolek noční"/>
    <s v="U0026.S.31424.4-77.06"/>
    <s v="0413"/>
    <x v="36"/>
    <m/>
    <m/>
    <s v="soubor drobný dlouhodobý"/>
  </r>
  <r>
    <s v="D331701-000"/>
    <s v="D331701"/>
    <s v="D331701-"/>
    <s v="Stolek noční"/>
    <s v="U0026.S.31424.4-77.08"/>
    <s v="0413"/>
    <x v="36"/>
    <m/>
    <m/>
    <s v="soubor drobný dlouhodobý"/>
  </r>
  <r>
    <s v="D331702-000"/>
    <s v="D331702"/>
    <s v="D331702-"/>
    <s v="Stolek noční"/>
    <s v="U0026.S.31424.4-77.65"/>
    <s v="0413"/>
    <x v="36"/>
    <m/>
    <m/>
    <s v="soubor drobný dlouhodobý"/>
  </r>
  <r>
    <s v="D331703-000"/>
    <s v="D331703"/>
    <s v="D331703-"/>
    <s v="Stolek noční"/>
    <s v="U0026.S.31424.4-77.41"/>
    <s v="0413"/>
    <x v="36"/>
    <m/>
    <m/>
    <s v="soubor drobný dlouhodobý"/>
  </r>
  <r>
    <s v="D331704-000"/>
    <s v="D331704"/>
    <s v="D331704-"/>
    <s v="Stolek noční"/>
    <s v="U0026.S.31424.4-77.72"/>
    <s v="0413"/>
    <x v="36"/>
    <m/>
    <m/>
    <s v="soubor drobný dlouhodobý"/>
  </r>
  <r>
    <s v="D331705-000"/>
    <s v="D331705"/>
    <s v="D331705-"/>
    <s v="Stolek noční"/>
    <s v="U0026.S.31424.4-77.04"/>
    <s v="0413"/>
    <x v="36"/>
    <m/>
    <m/>
    <s v="soubor drobný dlouhodobý"/>
  </r>
  <r>
    <s v="D331706-000"/>
    <s v="D331706"/>
    <s v="D331706-"/>
    <s v="Stolek noční"/>
    <s v="U0026.S.31424.4-77.35"/>
    <s v="0413"/>
    <x v="36"/>
    <m/>
    <m/>
    <s v="soubor drobný dlouhodobý"/>
  </r>
  <r>
    <s v="D331707-000"/>
    <s v="D331707"/>
    <s v="D331707-"/>
    <s v="Stolek noční"/>
    <s v="U0026.S.31424.4-77.18"/>
    <s v="0413"/>
    <x v="36"/>
    <m/>
    <m/>
    <s v="soubor drobný dlouhodobý"/>
  </r>
  <r>
    <s v="D331708-000"/>
    <s v="D331708"/>
    <s v="D331708-"/>
    <s v="Stolek noční"/>
    <s v="U0026.S.31424.4-77.40"/>
    <s v="0413"/>
    <x v="36"/>
    <m/>
    <m/>
    <s v="soubor drobný dlouhodobý"/>
  </r>
  <r>
    <s v="D331709-000"/>
    <s v="D331709"/>
    <s v="D331709-"/>
    <s v="Stolek noční"/>
    <s v="U0026.S.31424.4-77.63"/>
    <s v="0413"/>
    <x v="36"/>
    <m/>
    <m/>
    <s v="soubor drobný dlouhodobý"/>
  </r>
  <r>
    <s v="D331710-000"/>
    <s v="D331710"/>
    <s v="D331710-"/>
    <s v="Stolek noční"/>
    <s v="U0026.S.31424.4-77.61"/>
    <s v="0413"/>
    <x v="36"/>
    <m/>
    <m/>
    <s v="soubor drobný dlouhodobý"/>
  </r>
  <r>
    <s v="D331711-000"/>
    <s v="D331711"/>
    <s v="D331711-"/>
    <s v="Stolek noční"/>
    <s v="U0026.S.31424.4-77.47"/>
    <s v="0413"/>
    <x v="36"/>
    <m/>
    <m/>
    <s v="soubor drobný dlouhodobý"/>
  </r>
  <r>
    <s v="D331712-000"/>
    <s v="D331712"/>
    <s v="D331712-"/>
    <s v="Stolek noční"/>
    <s v="U0026.S.31424.4-77.07"/>
    <s v="0413"/>
    <x v="36"/>
    <m/>
    <m/>
    <s v="soubor drobný dlouhodobý"/>
  </r>
  <r>
    <s v="D331713-000"/>
    <s v="D331713"/>
    <s v="D331713-"/>
    <s v="Stolek noční"/>
    <s v="U0026.S.31424.4-77.44"/>
    <s v="0413"/>
    <x v="36"/>
    <m/>
    <m/>
    <s v="soubor drobný dlouhodobý"/>
  </r>
  <r>
    <s v="D331714-000"/>
    <s v="D331714"/>
    <s v="D331714-"/>
    <s v="Stolek noční"/>
    <s v="U0026.S.31424.4-77.67"/>
    <s v="0413"/>
    <x v="36"/>
    <m/>
    <m/>
    <s v="soubor drobný dlouhodobý"/>
  </r>
  <r>
    <s v="D331715-000"/>
    <s v="D331715"/>
    <s v="D331715-"/>
    <s v="Stolek noční"/>
    <s v="U0026.S.31424.4-77.20"/>
    <s v="0413"/>
    <x v="36"/>
    <m/>
    <m/>
    <s v="soubor drobný dlouhodobý"/>
  </r>
  <r>
    <s v="D331716-000"/>
    <s v="D331716"/>
    <s v="D331716-"/>
    <s v="Stolek noční"/>
    <s v="U0026.S.31424.4-77.54"/>
    <s v="0413"/>
    <x v="36"/>
    <m/>
    <m/>
    <s v="soubor drobný dlouhodobý"/>
  </r>
  <r>
    <s v="D331717-000"/>
    <s v="D331717"/>
    <s v="D331717-"/>
    <s v="Stolek noční"/>
    <s v="U0026.S.31424.4-77.05"/>
    <s v="0413"/>
    <x v="36"/>
    <m/>
    <m/>
    <s v="soubor drobný dlouhodobý"/>
  </r>
  <r>
    <s v="D331718-000"/>
    <s v="D331718"/>
    <s v="D331718-"/>
    <s v="Stolek noční"/>
    <s v="U0026.S.31424.4-77.50"/>
    <s v="0413"/>
    <x v="36"/>
    <m/>
    <m/>
    <s v="soubor drobný dlouhodobý"/>
  </r>
  <r>
    <s v="D331719-000"/>
    <s v="D331719"/>
    <s v="D331719-"/>
    <s v="Stolek noční"/>
    <s v="U0026.S.31424.4-77.13"/>
    <s v="0413"/>
    <x v="36"/>
    <m/>
    <m/>
    <s v="soubor drobný dlouhodobý"/>
  </r>
  <r>
    <s v="D331874-000"/>
    <s v="D331874"/>
    <s v="D331874-"/>
    <s v="Stolek noční"/>
    <s v="U0026.S.31424.4-25.20"/>
    <s v="0121"/>
    <x v="6"/>
    <s v="A_D101490"/>
    <m/>
    <s v="soubor drobný dlouhodobý"/>
  </r>
  <r>
    <s v="D331875-000"/>
    <s v="D331875"/>
    <s v="D331875-"/>
    <s v="Stolek noční"/>
    <s v="U0026.S.31424.4-25.25"/>
    <s v="0121"/>
    <x v="6"/>
    <s v="A_D101490"/>
    <m/>
    <s v="soubor drobný dlouhodobý"/>
  </r>
  <r>
    <s v="D331876-000"/>
    <s v="D331876"/>
    <s v="D331876-"/>
    <s v="Stolek noční"/>
    <s v="U0026.S.31424.4-25.04"/>
    <s v="0121"/>
    <x v="6"/>
    <s v="A_D101490"/>
    <m/>
    <s v="soubor drobný dlouhodobý"/>
  </r>
  <r>
    <s v="D331885-000"/>
    <s v="D331885"/>
    <s v="D331885-"/>
    <s v="Svítidlo vyšetřovací na eurolištu"/>
    <s v="1119577005"/>
    <s v="0631"/>
    <x v="4"/>
    <m/>
    <m/>
    <s v="soubor drobný dlouhodobý"/>
  </r>
  <r>
    <s v="D331886-000"/>
    <s v="D331886"/>
    <s v="D331886-"/>
    <s v="Svítidlo vyšetřovací na eurolištu"/>
    <s v="1119577010"/>
    <s v="0631"/>
    <x v="4"/>
    <m/>
    <m/>
    <s v="soubor drobný dlouhodobý"/>
  </r>
  <r>
    <s v="D331887-000"/>
    <s v="D331887"/>
    <s v="D331887-"/>
    <s v="Svítidlo vyšetřovací na eurolištu"/>
    <s v="1119577011"/>
    <s v="0631"/>
    <x v="4"/>
    <m/>
    <m/>
    <s v="soubor drobný dlouhodobý"/>
  </r>
  <r>
    <s v="D331888-000"/>
    <s v="D331888"/>
    <s v="D331888-"/>
    <s v="Svítidlo vyšetřovací na eurolištu"/>
    <s v="1119577012"/>
    <s v="0631"/>
    <x v="4"/>
    <m/>
    <m/>
    <s v="soubor drobný dlouhodobý"/>
  </r>
  <r>
    <s v="D331889-000"/>
    <s v="D331889"/>
    <s v="D331889-"/>
    <s v="Svítidlo vyšetřovací na eurolištu"/>
    <s v="1119577013"/>
    <s v="0631"/>
    <x v="4"/>
    <m/>
    <m/>
    <s v="soubor drobný dlouhodobý"/>
  </r>
  <r>
    <s v="D331890-000"/>
    <s v="D331890"/>
    <s v="D331890-"/>
    <s v="Svítidlo vyšetřovací na eurolištu"/>
    <s v="1119577014"/>
    <s v="0631"/>
    <x v="4"/>
    <m/>
    <m/>
    <s v="soubor drobný dlouhodobý"/>
  </r>
  <r>
    <s v="D331891-000"/>
    <s v="D331891"/>
    <s v="D331891-"/>
    <s v="Svítidlo vyšetřovací na eurolištu"/>
    <s v="1119577015"/>
    <s v="0631"/>
    <x v="4"/>
    <m/>
    <m/>
    <s v="soubor drobný dlouhodobý"/>
  </r>
  <r>
    <s v="D331892-000"/>
    <s v="D331892"/>
    <s v="D331892-"/>
    <s v="Svítidlo vyšetřovací na eurolištu"/>
    <s v="1119577016"/>
    <s v="0631"/>
    <x v="4"/>
    <m/>
    <m/>
    <s v="soubor drobný dlouhodobý"/>
  </r>
  <r>
    <s v="D331893-000"/>
    <s v="D331893"/>
    <s v="D331893-"/>
    <s v="Svítidlo vyšetřovací na eurolištu"/>
    <s v="1119577026"/>
    <s v="0631"/>
    <x v="4"/>
    <m/>
    <m/>
    <s v="soubor drobný dlouhodobý"/>
  </r>
  <r>
    <s v="D331877-000"/>
    <s v="D331877"/>
    <s v="D331877-"/>
    <s v="Svítidlo vyšetřovací pojízdné"/>
    <s v="1118702024"/>
    <s v="0862"/>
    <x v="7"/>
    <m/>
    <m/>
    <s v="soubor drobný dlouhodobý"/>
  </r>
  <r>
    <s v="D332096-000"/>
    <s v="D332096"/>
    <s v="D332096-"/>
    <s v="Regulátor podtlakový s RS"/>
    <s v="221257152"/>
    <s v="1362"/>
    <x v="3"/>
    <m/>
    <m/>
    <s v="soubor drobný dlouhodobý"/>
  </r>
  <r>
    <s v="D332097-000"/>
    <s v="D332097"/>
    <s v="D332097-"/>
    <s v="Regulátor podtlakový s RS"/>
    <s v="221257157"/>
    <s v="1362"/>
    <x v="3"/>
    <m/>
    <m/>
    <s v="soubor drobný dlouhodobý"/>
  </r>
  <r>
    <s v="D331883-000"/>
    <s v="D331883"/>
    <s v="D331883-"/>
    <s v="Svítidlo vyšetřovací nástěnné"/>
    <s v="1118702022"/>
    <s v="1521"/>
    <x v="43"/>
    <m/>
    <m/>
    <s v="soubor drobný dlouhodobý"/>
  </r>
  <r>
    <s v="D331884-000"/>
    <s v="D331884"/>
    <s v="D331884-"/>
    <s v="Svítidlo vyšetřovací nástěnné"/>
    <s v="1118702023"/>
    <s v="1521"/>
    <x v="43"/>
    <m/>
    <m/>
    <s v="soubor drobný dlouhodobý"/>
  </r>
  <r>
    <s v="D331880-000"/>
    <s v="D331880"/>
    <s v="D331880-"/>
    <s v="Svítidlo vyšetřovací pojízdné"/>
    <s v="1118702021"/>
    <s v="2021"/>
    <x v="44"/>
    <s v="A_P201020"/>
    <m/>
    <s v="soubor drobný dlouhodobý"/>
  </r>
  <r>
    <s v="D331881-000"/>
    <s v="D331881"/>
    <s v="D331881-"/>
    <s v="Svítidlo vyšetřovací nástěnné"/>
    <s v="1118702019"/>
    <s v="2021"/>
    <x v="44"/>
    <s v="A_P201020"/>
    <m/>
    <s v="soubor drobný dlouhodobý"/>
  </r>
  <r>
    <s v="D331882-000"/>
    <s v="D331882"/>
    <s v="D331882-"/>
    <s v="Svítidlo vyšetřovací nástěnné"/>
    <s v="1118702020"/>
    <s v="2021"/>
    <x v="44"/>
    <s v="A_P201020"/>
    <m/>
    <s v="soubor drobný dlouhodobý"/>
  </r>
  <r>
    <s v="D332103-000"/>
    <s v="D332103"/>
    <s v="D332103-"/>
    <s v="Regulátor podtlakový s RS"/>
    <s v="221054593"/>
    <s v="2562"/>
    <x v="15"/>
    <m/>
    <m/>
    <s v="soubor drobný dlouhodobý"/>
  </r>
  <r>
    <s v="D332104-000"/>
    <s v="D332104"/>
    <s v="D332104-"/>
    <s v="Regulátor podtlakový s RS"/>
    <s v="221054594"/>
    <s v="2562"/>
    <x v="15"/>
    <m/>
    <m/>
    <s v="soubor drobný dlouhodobý"/>
  </r>
  <r>
    <s v="D332105-000"/>
    <s v="D332105"/>
    <s v="D332105-"/>
    <s v="Regulátor podtlakový s RS"/>
    <s v="221054595"/>
    <s v="2562"/>
    <x v="15"/>
    <m/>
    <m/>
    <s v="soubor drobný dlouhodobý"/>
  </r>
  <r>
    <s v="D332106-000"/>
    <s v="D332106"/>
    <s v="D332106-"/>
    <s v="Regulátor podtlakový s RS"/>
    <s v="221257145"/>
    <s v="2562"/>
    <x v="15"/>
    <m/>
    <m/>
    <s v="soubor drobný dlouhodobý"/>
  </r>
  <r>
    <s v="D332107-000"/>
    <s v="D332107"/>
    <s v="D332107-"/>
    <s v="Regulátor podtlakový s RS"/>
    <s v="221257148"/>
    <s v="2562"/>
    <x v="15"/>
    <m/>
    <m/>
    <s v="soubor drobný dlouhodobý"/>
  </r>
  <r>
    <s v="D332108-000"/>
    <s v="D332108"/>
    <s v="D332108-"/>
    <s v="Regulátor podtlakový s RS"/>
    <s v="221257150"/>
    <s v="2562"/>
    <x v="15"/>
    <m/>
    <m/>
    <s v="soubor drobný dlouhodobý"/>
  </r>
  <r>
    <s v="D332109-000"/>
    <s v="D332109"/>
    <s v="D332109-"/>
    <s v="Regulátor podtlakový s RS"/>
    <s v="221257156"/>
    <s v="2562"/>
    <x v="15"/>
    <m/>
    <m/>
    <s v="soubor drobný dlouhodobý"/>
  </r>
  <r>
    <s v="D332081-000"/>
    <s v="D332081"/>
    <s v="D332081-"/>
    <s v="Lehátko vyšetřovací elektrické"/>
    <s v="T22433-1"/>
    <s v="3221"/>
    <x v="13"/>
    <m/>
    <m/>
    <s v="soubor drobný dlouhodobý"/>
  </r>
  <r>
    <s v="D331878-000"/>
    <s v="D331878"/>
    <s v="D331878-"/>
    <s v="Svítidlo vyšetřovací pojízdné"/>
    <s v="1118702025"/>
    <s v="3451"/>
    <x v="31"/>
    <m/>
    <m/>
    <s v="soubor drobný dlouhodobý"/>
  </r>
  <r>
    <s v="D332095-000"/>
    <s v="D332095"/>
    <s v="D332095-"/>
    <s v="Regulátor podtlakový s RS"/>
    <s v="221054587"/>
    <s v="4764"/>
    <x v="37"/>
    <m/>
    <m/>
    <s v="soubor drobný dlouhodobý"/>
  </r>
  <r>
    <s v="D332079-000"/>
    <s v="D332079"/>
    <s v="D332079-"/>
    <s v="Lehátko transportní hydraulické"/>
    <s v="222912/1"/>
    <s v="5011"/>
    <x v="28"/>
    <m/>
    <m/>
    <s v="soubor drobný dlouhodobý"/>
  </r>
  <r>
    <s v="D332080-000"/>
    <s v="D332080"/>
    <s v="D332080-"/>
    <s v="Lehátko transportní hydraulické"/>
    <s v="222912/2"/>
    <s v="6022"/>
    <x v="39"/>
    <m/>
    <m/>
    <s v="soubor drobný dlouhodobý"/>
  </r>
  <r>
    <s v="D332082-000"/>
    <s v="D332082"/>
    <s v="D332082-"/>
    <s v="Lehátko vyšetřovací hydraulické"/>
    <s v="T22433-2"/>
    <s v="2721"/>
    <x v="21"/>
    <m/>
    <m/>
    <s v="soubor drobný dlouhodobý"/>
  </r>
  <r>
    <s v="D331894-000"/>
    <s v="D331894"/>
    <s v="D331894-"/>
    <s v="Svítidlo vyšetřovací na eurolištu"/>
    <s v="1118702013"/>
    <s v="0735"/>
    <x v="18"/>
    <m/>
    <m/>
    <s v="soubor drobný dlouhodobý"/>
  </r>
  <r>
    <s v="D331895-000"/>
    <s v="D331895"/>
    <s v="D331895-"/>
    <s v="Svítidlo vyšetřovací na eurolištu"/>
    <s v="1118702014"/>
    <s v="0735"/>
    <x v="18"/>
    <m/>
    <m/>
    <s v="soubor drobný dlouhodobý"/>
  </r>
  <r>
    <s v="D331896-000"/>
    <s v="D331896"/>
    <s v="D331896-"/>
    <s v="Svítidlo vyšetřovací na eurolištu"/>
    <s v="1118702015"/>
    <s v="0735"/>
    <x v="18"/>
    <m/>
    <m/>
    <s v="soubor drobný dlouhodobý"/>
  </r>
  <r>
    <s v="D331897-000"/>
    <s v="D331897"/>
    <s v="D331897-"/>
    <s v="Svítidlo vyšetřovací na eurolištu"/>
    <s v="1118702016"/>
    <s v="0735"/>
    <x v="18"/>
    <m/>
    <m/>
    <s v="soubor drobný dlouhodobý"/>
  </r>
  <r>
    <s v="D331898-000"/>
    <s v="D331898"/>
    <s v="D331898-"/>
    <s v="Svítidlo vyšetřovací na eurolištu"/>
    <s v="1118702017"/>
    <s v="0735"/>
    <x v="18"/>
    <m/>
    <m/>
    <s v="soubor drobný dlouhodobý"/>
  </r>
  <r>
    <s v="D331899-000"/>
    <s v="D331899"/>
    <s v="D331899-"/>
    <s v="Svítidlo vyšetřovací na eurolištu"/>
    <s v="1118702018"/>
    <s v="0735"/>
    <x v="18"/>
    <m/>
    <m/>
    <s v="soubor drobný dlouhodobý"/>
  </r>
  <r>
    <s v="D331900-000"/>
    <s v="D331900"/>
    <s v="D331900-"/>
    <s v="Svítidlo vyšetřovací na eurolištu"/>
    <s v="1119577017"/>
    <s v="0735"/>
    <x v="18"/>
    <m/>
    <m/>
    <s v="soubor drobný dlouhodobý"/>
  </r>
  <r>
    <s v="D331901-000"/>
    <s v="D331901"/>
    <s v="D331901-"/>
    <s v="Svítidlo vyšetřovací na eurolištu"/>
    <s v="1119577018"/>
    <s v="0735"/>
    <x v="18"/>
    <m/>
    <m/>
    <s v="soubor drobný dlouhodobý"/>
  </r>
  <r>
    <s v="D331902-000"/>
    <s v="D331902"/>
    <s v="D331902-"/>
    <s v="Svítidlo vyšetřovací na eurolištu"/>
    <s v="1119577019"/>
    <s v="0735"/>
    <x v="18"/>
    <m/>
    <m/>
    <s v="soubor drobný dlouhodobý"/>
  </r>
  <r>
    <s v="D331903-000"/>
    <s v="D331903"/>
    <s v="D331903-"/>
    <s v="Svítidlo vyšetřovací na eurolištu"/>
    <s v="1119577020"/>
    <s v="0735"/>
    <x v="18"/>
    <m/>
    <m/>
    <s v="soubor drobný dlouhodobý"/>
  </r>
  <r>
    <s v="D331904-000"/>
    <s v="D331904"/>
    <s v="D331904-"/>
    <s v="Svítidlo vyšetřovací na eurolištu"/>
    <s v="1119577021"/>
    <s v="0735"/>
    <x v="18"/>
    <m/>
    <m/>
    <s v="soubor drobný dlouhodobý"/>
  </r>
  <r>
    <s v="D331905-000"/>
    <s v="D331905"/>
    <s v="D331905-"/>
    <s v="Svítidlo vyšetřovací na eurolištu"/>
    <s v="1119577022"/>
    <s v="0735"/>
    <x v="18"/>
    <m/>
    <m/>
    <s v="soubor drobný dlouhodobý"/>
  </r>
  <r>
    <s v="D331906-000"/>
    <s v="D331906"/>
    <s v="D331906-"/>
    <s v="Svítidlo vyšetřovací na eurolištu"/>
    <s v="1119577023"/>
    <s v="0735"/>
    <x v="18"/>
    <m/>
    <m/>
    <s v="soubor drobný dlouhodobý"/>
  </r>
  <r>
    <s v="D331907-000"/>
    <s v="D331907"/>
    <s v="D331907-"/>
    <s v="Svítidlo vyšetřovací na eurolištu"/>
    <s v="1119577024"/>
    <s v="0735"/>
    <x v="18"/>
    <m/>
    <m/>
    <s v="soubor drobný dlouhodobý"/>
  </r>
  <r>
    <s v="D331879-000"/>
    <s v="D331879"/>
    <s v="D331879-"/>
    <s v="Svítidlo vyšetřovací pojízdné"/>
    <s v="1118702026"/>
    <s v="5211"/>
    <x v="51"/>
    <m/>
    <m/>
    <s v="soubor drobný dlouhodobý"/>
  </r>
  <r>
    <s v="D332820-000"/>
    <s v="D332820"/>
    <s v="D332820-"/>
    <s v="Pumpa infuzní"/>
    <s v="853268"/>
    <s v="0762"/>
    <x v="18"/>
    <m/>
    <m/>
    <s v="soubor drobný dlouhodobý"/>
  </r>
  <r>
    <s v="D332821-000"/>
    <s v="D332821"/>
    <s v="D332821-"/>
    <s v="Pumpa infuzní"/>
    <s v="853269"/>
    <s v="0762"/>
    <x v="18"/>
    <m/>
    <m/>
    <s v="soubor drobný dlouhodobý"/>
  </r>
  <r>
    <s v="D332822-000"/>
    <s v="D332822"/>
    <s v="D332822-"/>
    <s v="Pumpa infuzní"/>
    <s v="853270"/>
    <s v="0762"/>
    <x v="18"/>
    <m/>
    <m/>
    <s v="soubor drobný dlouhodobý"/>
  </r>
  <r>
    <s v="D332823-000"/>
    <s v="D332823"/>
    <s v="D332823-"/>
    <s v="Pumpa infuzní"/>
    <s v="853271"/>
    <s v="0762"/>
    <x v="18"/>
    <m/>
    <m/>
    <s v="soubor drobný dlouhodobý"/>
  </r>
  <r>
    <s v="D332824-000"/>
    <s v="D332824"/>
    <s v="D332824-"/>
    <s v="Pumpa infuzní"/>
    <s v="853272"/>
    <s v="0762"/>
    <x v="18"/>
    <m/>
    <m/>
    <s v="soubor drobný dlouhodobý"/>
  </r>
  <r>
    <s v="D332825-000"/>
    <s v="D332825"/>
    <s v="D332825-"/>
    <s v="Pumpa infuzní"/>
    <s v="853273"/>
    <s v="0762"/>
    <x v="18"/>
    <m/>
    <m/>
    <s v="soubor drobný dlouhodobý"/>
  </r>
  <r>
    <s v="D332826-000"/>
    <s v="D332826"/>
    <s v="D332826-"/>
    <s v="Pumpa infuzní"/>
    <s v="853274"/>
    <s v="0762"/>
    <x v="18"/>
    <m/>
    <m/>
    <s v="soubor drobný dlouhodobý"/>
  </r>
  <r>
    <s v="D332827-000"/>
    <s v="D332827"/>
    <s v="D332827-"/>
    <s v="Pumpa infuzní"/>
    <s v="853275"/>
    <s v="0762"/>
    <x v="18"/>
    <m/>
    <m/>
    <s v="soubor drobný dlouhodobý"/>
  </r>
  <r>
    <s v="D332828-000"/>
    <s v="D332828"/>
    <s v="D332828-"/>
    <s v="Pumpa infuzní"/>
    <s v="853276"/>
    <s v="0762"/>
    <x v="18"/>
    <m/>
    <m/>
    <s v="soubor drobný dlouhodobý"/>
  </r>
  <r>
    <s v="D332829-000"/>
    <s v="D332829"/>
    <s v="D332829-"/>
    <s v="Pumpa infuzní"/>
    <s v="853277"/>
    <s v="0762"/>
    <x v="18"/>
    <m/>
    <m/>
    <s v="soubor drobný dlouhodobý"/>
  </r>
  <r>
    <s v="D332830-000"/>
    <s v="D332830"/>
    <s v="D332830-"/>
    <s v="Pumpa infuzní"/>
    <s v="853278"/>
    <s v="0762"/>
    <x v="18"/>
    <m/>
    <m/>
    <s v="soubor drobný dlouhodobý"/>
  </r>
  <r>
    <s v="D332831-000"/>
    <s v="D332831"/>
    <s v="D332831-"/>
    <s v="Pumpa infuzní"/>
    <s v="853279"/>
    <s v="0762"/>
    <x v="18"/>
    <m/>
    <m/>
    <s v="soubor drobný dlouhodobý"/>
  </r>
  <r>
    <s v="D332832-000"/>
    <s v="D332832"/>
    <s v="D332832-"/>
    <s v="Pumpa infuzní"/>
    <s v="853280"/>
    <s v="0762"/>
    <x v="18"/>
    <m/>
    <m/>
    <s v="soubor drobný dlouhodobý"/>
  </r>
  <r>
    <s v="D332833-000"/>
    <s v="D332833"/>
    <s v="D332833-"/>
    <s v="Pumpa infuzní"/>
    <s v="853281"/>
    <s v="0762"/>
    <x v="18"/>
    <m/>
    <m/>
    <s v="soubor drobný dlouhodobý"/>
  </r>
  <r>
    <s v="D332834-000"/>
    <s v="D332834"/>
    <s v="D332834-"/>
    <s v="Pumpa infuzní"/>
    <s v="852946"/>
    <s v="0762"/>
    <x v="18"/>
    <m/>
    <m/>
    <s v="soubor drobný dlouhodobý"/>
  </r>
  <r>
    <s v="D332835-000"/>
    <s v="D332835"/>
    <s v="D332835-"/>
    <s v="Pumpa infuzní"/>
    <s v="852947"/>
    <s v="0762"/>
    <x v="18"/>
    <m/>
    <m/>
    <s v="soubor drobný dlouhodobý"/>
  </r>
  <r>
    <s v="D332836-000"/>
    <s v="D332836"/>
    <s v="D332836-"/>
    <s v="Pumpa infuzní"/>
    <s v="852948"/>
    <s v="0762"/>
    <x v="18"/>
    <m/>
    <m/>
    <s v="soubor drobný dlouhodobý"/>
  </r>
  <r>
    <s v="D332837-000"/>
    <s v="D332837"/>
    <s v="D332837-"/>
    <s v="Pumpa infuzní"/>
    <s v="852949"/>
    <s v="0762"/>
    <x v="18"/>
    <m/>
    <m/>
    <s v="soubor drobný dlouhodobý"/>
  </r>
  <r>
    <s v="D332838-000"/>
    <s v="D332838"/>
    <s v="D332838-"/>
    <s v="Pumpa infuzní"/>
    <s v="852950"/>
    <s v="0762"/>
    <x v="18"/>
    <m/>
    <m/>
    <s v="soubor drobný dlouhodobý"/>
  </r>
  <r>
    <s v="D332839-000"/>
    <s v="D332839"/>
    <s v="D332839-"/>
    <s v="Pumpa infuzní"/>
    <s v="852951"/>
    <s v="0762"/>
    <x v="18"/>
    <m/>
    <m/>
    <s v="soubor drobný dlouhodobý"/>
  </r>
  <r>
    <s v="D332840-000"/>
    <s v="D332840"/>
    <s v="D332840-"/>
    <s v="Pumpa infuzní"/>
    <s v="852952"/>
    <s v="0762"/>
    <x v="18"/>
    <m/>
    <m/>
    <s v="soubor drobný dlouhodobý"/>
  </r>
  <r>
    <s v="D332841-000"/>
    <s v="D332841"/>
    <s v="D332841-"/>
    <s v="Pumpa infuzní"/>
    <s v="852953"/>
    <s v="0762"/>
    <x v="18"/>
    <m/>
    <m/>
    <s v="soubor drobný dlouhodobý"/>
  </r>
  <r>
    <s v="D332842-000"/>
    <s v="D332842"/>
    <s v="D332842-"/>
    <s v="Pumpa infuzní"/>
    <s v="852954"/>
    <s v="0762"/>
    <x v="18"/>
    <m/>
    <m/>
    <s v="soubor drobný dlouhodobý"/>
  </r>
  <r>
    <s v="D332843-000"/>
    <s v="D332843"/>
    <s v="D332843-"/>
    <s v="Pumpa infuzní"/>
    <s v="852955"/>
    <s v="0762"/>
    <x v="18"/>
    <m/>
    <m/>
    <s v="soubor drobný dlouhodobý"/>
  </r>
  <r>
    <s v="D332844-000"/>
    <s v="D332844"/>
    <s v="D332844-"/>
    <s v="Pumpa infuzní"/>
    <s v="852956"/>
    <s v="0762"/>
    <x v="18"/>
    <m/>
    <m/>
    <s v="soubor drobný dlouhodobý"/>
  </r>
  <r>
    <s v="D332845-000"/>
    <s v="D332845"/>
    <s v="D332845-"/>
    <s v="Pumpa infuzní"/>
    <s v="852957"/>
    <s v="0762"/>
    <x v="18"/>
    <m/>
    <m/>
    <s v="soubor drobný dlouhodobý"/>
  </r>
  <r>
    <s v="D332846-000"/>
    <s v="D332846"/>
    <s v="D332846-"/>
    <s v="Pumpa infuzní"/>
    <s v="852958"/>
    <s v="0762"/>
    <x v="18"/>
    <m/>
    <m/>
    <s v="soubor drobný dlouhodobý"/>
  </r>
  <r>
    <s v="D332847-000"/>
    <s v="D332847"/>
    <s v="D332847-"/>
    <s v="Pumpa infuzní"/>
    <s v="852959"/>
    <s v="0762"/>
    <x v="18"/>
    <m/>
    <m/>
    <s v="soubor drobný dlouhodobý"/>
  </r>
  <r>
    <s v="D332848-000"/>
    <s v="D332848"/>
    <s v="D332848-"/>
    <s v="Pumpa infuzní"/>
    <s v="852960"/>
    <s v="0762"/>
    <x v="18"/>
    <m/>
    <m/>
    <s v="soubor drobný dlouhodobý"/>
  </r>
  <r>
    <s v="D332849-000"/>
    <s v="D332849"/>
    <s v="D332849-"/>
    <s v="Pumpa infuzní"/>
    <s v="852961"/>
    <s v="0762"/>
    <x v="18"/>
    <m/>
    <m/>
    <s v="soubor drobný dlouhodobý"/>
  </r>
  <r>
    <s v="D332850-000"/>
    <s v="D332850"/>
    <s v="D332850-"/>
    <s v="Pumpa infuzní"/>
    <s v="852962"/>
    <s v="0762"/>
    <x v="18"/>
    <m/>
    <m/>
    <s v="soubor drobný dlouhodobý"/>
  </r>
  <r>
    <s v="D332851-000"/>
    <s v="D332851"/>
    <s v="D332851-"/>
    <s v="Pumpa infuzní"/>
    <s v="852963"/>
    <s v="0762"/>
    <x v="18"/>
    <m/>
    <m/>
    <s v="soubor drobný dlouhodobý"/>
  </r>
  <r>
    <s v="D332852-000"/>
    <s v="D332852"/>
    <s v="D332852-"/>
    <s v="Pumpa infuzní"/>
    <s v="853246"/>
    <s v="0762"/>
    <x v="18"/>
    <m/>
    <m/>
    <s v="soubor drobný dlouhodobý"/>
  </r>
  <r>
    <s v="D332853-000"/>
    <s v="D332853"/>
    <s v="D332853-"/>
    <s v="Pumpa infuzní"/>
    <s v="853247"/>
    <s v="0762"/>
    <x v="18"/>
    <m/>
    <m/>
    <s v="soubor drobný dlouhodobý"/>
  </r>
  <r>
    <s v="D332854-000"/>
    <s v="D332854"/>
    <s v="D332854-"/>
    <s v="Pumpa infuzní"/>
    <s v="853250"/>
    <s v="0762"/>
    <x v="18"/>
    <m/>
    <m/>
    <s v="soubor drobný dlouhodobý"/>
  </r>
  <r>
    <s v="D332855-000"/>
    <s v="D332855"/>
    <s v="D332855-"/>
    <s v="Pumpa infuzní"/>
    <s v="853251"/>
    <s v="0762"/>
    <x v="18"/>
    <m/>
    <m/>
    <s v="soubor drobný dlouhodobý"/>
  </r>
  <r>
    <s v="D332856-000"/>
    <s v="D332856"/>
    <s v="D332856-"/>
    <s v="Pumpa infuzní"/>
    <s v="853253"/>
    <s v="0762"/>
    <x v="18"/>
    <m/>
    <m/>
    <s v="soubor drobný dlouhodobý"/>
  </r>
  <r>
    <s v="D332857-000"/>
    <s v="D332857"/>
    <s v="D332857-"/>
    <s v="Pumpa infuzní"/>
    <s v="853256"/>
    <s v="0762"/>
    <x v="18"/>
    <m/>
    <m/>
    <s v="soubor drobný dlouhodobý"/>
  </r>
  <r>
    <s v="D332858-000"/>
    <s v="D332858"/>
    <s v="D332858-"/>
    <s v="Pumpa infuzní"/>
    <s v="853262"/>
    <s v="0762"/>
    <x v="18"/>
    <m/>
    <m/>
    <s v="soubor drobný dlouhodobý"/>
  </r>
  <r>
    <s v="D332859-000"/>
    <s v="D332859"/>
    <s v="D332859-"/>
    <s v="Pumpa infuzní"/>
    <s v="855764"/>
    <s v="0762"/>
    <x v="18"/>
    <m/>
    <m/>
    <s v="soubor drobný dlouhodobý"/>
  </r>
  <r>
    <s v="D332860-000"/>
    <s v="D332860"/>
    <s v="D332860-"/>
    <s v="Pumpa infuzní"/>
    <s v="855765"/>
    <s v="0762"/>
    <x v="18"/>
    <m/>
    <m/>
    <s v="soubor drobný dlouhodobý"/>
  </r>
  <r>
    <s v="D332861-000"/>
    <s v="D332861"/>
    <s v="D332861-"/>
    <s v="Pumpa infuzní"/>
    <s v="855767"/>
    <s v="0762"/>
    <x v="18"/>
    <m/>
    <m/>
    <s v="soubor drobný dlouhodobý"/>
  </r>
  <r>
    <s v="D332862-000"/>
    <s v="D332862"/>
    <s v="D332862-"/>
    <s v="Pumpa infuzní"/>
    <s v="855768"/>
    <s v="0762"/>
    <x v="18"/>
    <m/>
    <m/>
    <s v="soubor drobný dlouhodobý"/>
  </r>
  <r>
    <s v="D332863-000"/>
    <s v="D332863"/>
    <s v="D332863-"/>
    <s v="Pumpa infuzní"/>
    <s v="855769"/>
    <s v="0762"/>
    <x v="18"/>
    <m/>
    <m/>
    <s v="soubor drobný dlouhodobý"/>
  </r>
  <r>
    <s v="D332864-000"/>
    <s v="D332864"/>
    <s v="D332864-"/>
    <s v="Pumpa infuzní"/>
    <s v="855770"/>
    <s v="0762"/>
    <x v="18"/>
    <m/>
    <m/>
    <s v="soubor drobný dlouhodobý"/>
  </r>
  <r>
    <s v="D332865-000"/>
    <s v="D332865"/>
    <s v="D332865-"/>
    <s v="Pumpa infuzní"/>
    <s v="855771"/>
    <s v="0762"/>
    <x v="18"/>
    <m/>
    <m/>
    <s v="soubor drobný dlouhodobý"/>
  </r>
  <r>
    <s v="D332866-000"/>
    <s v="D332866"/>
    <s v="D332866-"/>
    <s v="Pumpa infuzní"/>
    <s v="855773"/>
    <s v="0762"/>
    <x v="18"/>
    <m/>
    <m/>
    <s v="soubor drobný dlouhodobý"/>
  </r>
  <r>
    <s v="D332867-000"/>
    <s v="D332867"/>
    <s v="D332867-"/>
    <s v="Pumpa infuzní"/>
    <s v="855774"/>
    <s v="0762"/>
    <x v="18"/>
    <m/>
    <m/>
    <s v="soubor drobný dlouhodobý"/>
  </r>
  <r>
    <s v="D332868-000"/>
    <s v="D332868"/>
    <s v="D332868-"/>
    <s v="Pumpa infuzní"/>
    <s v="855775"/>
    <s v="0762"/>
    <x v="18"/>
    <m/>
    <m/>
    <s v="soubor drobný dlouhodobý"/>
  </r>
  <r>
    <s v="D332869-000"/>
    <s v="D332869"/>
    <s v="D332869-"/>
    <s v="Pumpa infuzní"/>
    <s v="855778"/>
    <s v="0762"/>
    <x v="18"/>
    <m/>
    <m/>
    <s v="soubor drobný dlouhodobý"/>
  </r>
  <r>
    <s v="D332870-000"/>
    <s v="D332870"/>
    <s v="D332870-"/>
    <s v="Dávkovač lineární"/>
    <s v="682497"/>
    <s v="0762"/>
    <x v="18"/>
    <m/>
    <m/>
    <s v="soubor drobný dlouhodobý"/>
  </r>
  <r>
    <s v="D332871-000"/>
    <s v="D332871"/>
    <s v="D332871-"/>
    <s v="Dávkovač lineární"/>
    <s v="682498"/>
    <s v="0762"/>
    <x v="18"/>
    <m/>
    <m/>
    <s v="soubor drobný dlouhodobý"/>
  </r>
  <r>
    <s v="D332872-000"/>
    <s v="D332872"/>
    <s v="D332872-"/>
    <s v="Dávkovač lineární"/>
    <s v="682499"/>
    <s v="0762"/>
    <x v="18"/>
    <m/>
    <m/>
    <s v="soubor drobný dlouhodobý"/>
  </r>
  <r>
    <s v="D332873-000"/>
    <s v="D332873"/>
    <s v="D332873-"/>
    <s v="Dávkovač lineární"/>
    <s v="682500"/>
    <s v="0762"/>
    <x v="18"/>
    <m/>
    <m/>
    <s v="soubor drobný dlouhodobý"/>
  </r>
  <r>
    <s v="D332874-000"/>
    <s v="D332874"/>
    <s v="D332874-"/>
    <s v="Dávkovač lineární"/>
    <s v="682501"/>
    <s v="0762"/>
    <x v="18"/>
    <m/>
    <m/>
    <s v="soubor drobný dlouhodobý"/>
  </r>
  <r>
    <s v="D332875-000"/>
    <s v="D332875"/>
    <s v="D332875-"/>
    <s v="Dávkovač lineární"/>
    <s v="682502"/>
    <s v="0762"/>
    <x v="18"/>
    <m/>
    <m/>
    <s v="soubor drobný dlouhodobý"/>
  </r>
  <r>
    <s v="D332876-000"/>
    <s v="D332876"/>
    <s v="D332876-"/>
    <s v="Dávkovač lineární"/>
    <s v="682503"/>
    <s v="0762"/>
    <x v="18"/>
    <m/>
    <m/>
    <s v="soubor drobný dlouhodobý"/>
  </r>
  <r>
    <s v="D332877-000"/>
    <s v="D332877"/>
    <s v="D332877-"/>
    <s v="Dávkovač lineární"/>
    <s v="682504"/>
    <s v="0762"/>
    <x v="18"/>
    <m/>
    <m/>
    <s v="soubor drobný dlouhodobý"/>
  </r>
  <r>
    <s v="D332878-000"/>
    <s v="D332878"/>
    <s v="D332878-"/>
    <s v="Dávkovač lineární"/>
    <s v="682505"/>
    <s v="0762"/>
    <x v="18"/>
    <m/>
    <m/>
    <s v="soubor drobný dlouhodobý"/>
  </r>
  <r>
    <s v="D332879-000"/>
    <s v="D332879"/>
    <s v="D332879-"/>
    <s v="Dávkovač lineární"/>
    <s v="682506"/>
    <s v="0762"/>
    <x v="18"/>
    <m/>
    <m/>
    <s v="soubor drobný dlouhodobý"/>
  </r>
  <r>
    <s v="D332880-000"/>
    <s v="D332880"/>
    <s v="D332880-"/>
    <s v="Dávkovač lineární"/>
    <s v="682508"/>
    <s v="0762"/>
    <x v="18"/>
    <m/>
    <m/>
    <s v="soubor drobný dlouhodobý"/>
  </r>
  <r>
    <s v="D332881-000"/>
    <s v="D332881"/>
    <s v="D332881-"/>
    <s v="Dávkovač lineární"/>
    <s v="682509"/>
    <s v="0762"/>
    <x v="18"/>
    <m/>
    <m/>
    <s v="soubor drobný dlouhodobý"/>
  </r>
  <r>
    <s v="D332882-000"/>
    <s v="D332882"/>
    <s v="D332882-"/>
    <s v="Dávkovač lineární"/>
    <s v="682510"/>
    <s v="0762"/>
    <x v="18"/>
    <m/>
    <m/>
    <s v="soubor drobný dlouhodobý"/>
  </r>
  <r>
    <s v="D332883-000"/>
    <s v="D332883"/>
    <s v="D332883-"/>
    <s v="Dávkovač lineární"/>
    <s v="682511"/>
    <s v="0762"/>
    <x v="18"/>
    <m/>
    <m/>
    <s v="soubor drobný dlouhodobý"/>
  </r>
  <r>
    <s v="D332884-000"/>
    <s v="D332884"/>
    <s v="D332884-"/>
    <s v="Dávkovač lineární"/>
    <s v="682512"/>
    <s v="0762"/>
    <x v="18"/>
    <m/>
    <m/>
    <s v="soubor drobný dlouhodobý"/>
  </r>
  <r>
    <s v="D332885-000"/>
    <s v="D332885"/>
    <s v="D332885-"/>
    <s v="Dávkovač lineární"/>
    <s v="682513"/>
    <s v="0762"/>
    <x v="18"/>
    <m/>
    <m/>
    <s v="soubor drobný dlouhodobý"/>
  </r>
  <r>
    <s v="D332886-000"/>
    <s v="D332886"/>
    <s v="D332886-"/>
    <s v="Dávkovač lineární"/>
    <s v="682514"/>
    <s v="0762"/>
    <x v="18"/>
    <m/>
    <m/>
    <s v="soubor drobný dlouhodobý"/>
  </r>
  <r>
    <s v="D332887-000"/>
    <s v="D332887"/>
    <s v="D332887-"/>
    <s v="Dávkovač lineární"/>
    <s v="682517"/>
    <s v="0762"/>
    <x v="18"/>
    <m/>
    <m/>
    <s v="soubor drobný dlouhodobý"/>
  </r>
  <r>
    <s v="D332888-000"/>
    <s v="D332888"/>
    <s v="D332888-"/>
    <s v="Dávkovač lineární"/>
    <s v="682518"/>
    <s v="0762"/>
    <x v="18"/>
    <m/>
    <m/>
    <s v="soubor drobný dlouhodobý"/>
  </r>
  <r>
    <s v="D332889-000"/>
    <s v="D332889"/>
    <s v="D332889-"/>
    <s v="Dávkovač lineární"/>
    <s v="682521"/>
    <s v="0762"/>
    <x v="18"/>
    <m/>
    <m/>
    <s v="soubor drobný dlouhodobý"/>
  </r>
  <r>
    <s v="D332890-000"/>
    <s v="D332890"/>
    <s v="D332890-"/>
    <s v="Dávkovač lineární"/>
    <s v="682523"/>
    <s v="0762"/>
    <x v="18"/>
    <m/>
    <m/>
    <s v="soubor drobný dlouhodobý"/>
  </r>
  <r>
    <s v="D332891-000"/>
    <s v="D332891"/>
    <s v="D332891-"/>
    <s v="Dávkovač lineární"/>
    <s v="682524"/>
    <s v="0762"/>
    <x v="18"/>
    <m/>
    <m/>
    <s v="soubor drobný dlouhodobý"/>
  </r>
  <r>
    <s v="D332892-000"/>
    <s v="D332892"/>
    <s v="D332892-"/>
    <s v="Dávkovač lineární"/>
    <s v="682528"/>
    <s v="0762"/>
    <x v="18"/>
    <m/>
    <m/>
    <s v="soubor drobný dlouhodobý"/>
  </r>
  <r>
    <s v="D332893-000"/>
    <s v="D332893"/>
    <s v="D332893-"/>
    <s v="Dávkovač lineární"/>
    <s v="682530"/>
    <s v="0762"/>
    <x v="18"/>
    <m/>
    <m/>
    <s v="soubor drobný dlouhodobý"/>
  </r>
  <r>
    <s v="D332894-000"/>
    <s v="D332894"/>
    <s v="D332894-"/>
    <s v="Dávkovač lineární"/>
    <s v="682531"/>
    <s v="0762"/>
    <x v="18"/>
    <m/>
    <m/>
    <s v="soubor drobný dlouhodobý"/>
  </r>
  <r>
    <s v="D332895-000"/>
    <s v="D332895"/>
    <s v="D332895-"/>
    <s v="Dávkovač lineární"/>
    <s v="682532"/>
    <s v="0762"/>
    <x v="18"/>
    <m/>
    <m/>
    <s v="soubor drobný dlouhodobý"/>
  </r>
  <r>
    <s v="D332896-000"/>
    <s v="D332896"/>
    <s v="D332896-"/>
    <s v="Dávkovač lineární"/>
    <s v="682534"/>
    <s v="0762"/>
    <x v="18"/>
    <m/>
    <m/>
    <s v="soubor drobný dlouhodobý"/>
  </r>
  <r>
    <s v="D332897-000"/>
    <s v="D332897"/>
    <s v="D332897-"/>
    <s v="Dávkovač lineární"/>
    <s v="682536"/>
    <s v="0762"/>
    <x v="18"/>
    <m/>
    <m/>
    <s v="soubor drobný dlouhodobý"/>
  </r>
  <r>
    <s v="D332898-000"/>
    <s v="D332898"/>
    <s v="D332898-"/>
    <s v="Dávkovač lineární"/>
    <s v="682539"/>
    <s v="0762"/>
    <x v="18"/>
    <m/>
    <m/>
    <s v="soubor drobný dlouhodobý"/>
  </r>
  <r>
    <s v="D332899-000"/>
    <s v="D332899"/>
    <s v="D332899-"/>
    <s v="Dávkovač lineární"/>
    <s v="682540"/>
    <s v="0762"/>
    <x v="18"/>
    <m/>
    <m/>
    <s v="soubor drobný dlouhodobý"/>
  </r>
  <r>
    <s v="D332900-000"/>
    <s v="D332900"/>
    <s v="D332900-"/>
    <s v="Dávkovač lineární"/>
    <s v="682548"/>
    <s v="0762"/>
    <x v="18"/>
    <m/>
    <m/>
    <s v="soubor drobný dlouhodobý"/>
  </r>
  <r>
    <s v="D332901-000"/>
    <s v="D332901"/>
    <s v="D332901-"/>
    <s v="Dávkovač lineární"/>
    <s v="682555"/>
    <s v="0762"/>
    <x v="18"/>
    <m/>
    <m/>
    <s v="soubor drobný dlouhodobý"/>
  </r>
  <r>
    <s v="D332902-000"/>
    <s v="D332902"/>
    <s v="D332902-"/>
    <s v="Dávkovač lineární"/>
    <s v="683247"/>
    <s v="0762"/>
    <x v="18"/>
    <m/>
    <m/>
    <s v="soubor drobný dlouhodobý"/>
  </r>
  <r>
    <s v="D332903-000"/>
    <s v="D332903"/>
    <s v="D332903-"/>
    <s v="Dávkovač lineární"/>
    <s v="683249"/>
    <s v="0762"/>
    <x v="18"/>
    <m/>
    <m/>
    <s v="soubor drobný dlouhodobý"/>
  </r>
  <r>
    <s v="D332904-000"/>
    <s v="D332904"/>
    <s v="D332904-"/>
    <s v="Dávkovač lineární"/>
    <s v="683250"/>
    <s v="0762"/>
    <x v="18"/>
    <m/>
    <m/>
    <s v="soubor drobný dlouhodobý"/>
  </r>
  <r>
    <s v="D332905-000"/>
    <s v="D332905"/>
    <s v="D332905-"/>
    <s v="Dávkovač lineární"/>
    <s v="683251"/>
    <s v="0762"/>
    <x v="18"/>
    <m/>
    <m/>
    <s v="soubor drobný dlouhodobý"/>
  </r>
  <r>
    <s v="D332906-000"/>
    <s v="D332906"/>
    <s v="D332906-"/>
    <s v="Dávkovač lineární"/>
    <s v="683252"/>
    <s v="0762"/>
    <x v="18"/>
    <m/>
    <m/>
    <s v="soubor drobný dlouhodobý"/>
  </r>
  <r>
    <s v="D332907-000"/>
    <s v="D332907"/>
    <s v="D332907-"/>
    <s v="Dávkovač lineární"/>
    <s v="683253"/>
    <s v="0762"/>
    <x v="18"/>
    <m/>
    <m/>
    <s v="soubor drobný dlouhodobý"/>
  </r>
  <r>
    <s v="D332908-000"/>
    <s v="D332908"/>
    <s v="D332908-"/>
    <s v="Dávkovač lineární"/>
    <s v="683254"/>
    <s v="0762"/>
    <x v="18"/>
    <m/>
    <m/>
    <s v="soubor drobný dlouhodobý"/>
  </r>
  <r>
    <s v="D332909-000"/>
    <s v="D332909"/>
    <s v="D332909-"/>
    <s v="Dávkovač lineární"/>
    <s v="683255"/>
    <s v="0762"/>
    <x v="18"/>
    <m/>
    <m/>
    <s v="soubor drobný dlouhodobý"/>
  </r>
  <r>
    <s v="D332910-000"/>
    <s v="D332910"/>
    <s v="D332910-"/>
    <s v="Dávkovač lineární"/>
    <s v="683256"/>
    <s v="0762"/>
    <x v="18"/>
    <m/>
    <m/>
    <s v="soubor drobný dlouhodobý"/>
  </r>
  <r>
    <s v="D332911-000"/>
    <s v="D332911"/>
    <s v="D332911-"/>
    <s v="Dávkovač lineární"/>
    <s v="683257"/>
    <s v="0762"/>
    <x v="18"/>
    <m/>
    <m/>
    <s v="soubor drobný dlouhodobý"/>
  </r>
  <r>
    <s v="D332912-000"/>
    <s v="D332912"/>
    <s v="D332912-"/>
    <s v="Dávkovač lineární"/>
    <s v="683258"/>
    <s v="0762"/>
    <x v="18"/>
    <m/>
    <m/>
    <s v="soubor drobný dlouhodobý"/>
  </r>
  <r>
    <s v="D332913-000"/>
    <s v="D332913"/>
    <s v="D332913-"/>
    <s v="Dávkovač lineární"/>
    <s v="683259"/>
    <s v="0762"/>
    <x v="18"/>
    <m/>
    <m/>
    <s v="soubor drobný dlouhodobý"/>
  </r>
  <r>
    <s v="D332914-000"/>
    <s v="D332914"/>
    <s v="D332914-"/>
    <s v="Dávkovač lineární"/>
    <s v="683260"/>
    <s v="0762"/>
    <x v="18"/>
    <m/>
    <m/>
    <s v="soubor drobný dlouhodobý"/>
  </r>
  <r>
    <s v="D332915-000"/>
    <s v="D332915"/>
    <s v="D332915-"/>
    <s v="Dávkovač lineární"/>
    <s v="683261"/>
    <s v="0762"/>
    <x v="18"/>
    <m/>
    <m/>
    <s v="soubor drobný dlouhodobý"/>
  </r>
  <r>
    <s v="D332916-000"/>
    <s v="D332916"/>
    <s v="D332916-"/>
    <s v="Dávkovač lineární"/>
    <s v="683262"/>
    <s v="0762"/>
    <x v="18"/>
    <m/>
    <m/>
    <s v="soubor drobný dlouhodobý"/>
  </r>
  <r>
    <s v="D332917-000"/>
    <s v="D332917"/>
    <s v="D332917-"/>
    <s v="Dávkovač lineární"/>
    <s v="683263"/>
    <s v="0762"/>
    <x v="18"/>
    <m/>
    <m/>
    <s v="soubor drobný dlouhodobý"/>
  </r>
  <r>
    <s v="D332918-000"/>
    <s v="D332918"/>
    <s v="D332918-"/>
    <s v="Dávkovač lineární"/>
    <s v="683264"/>
    <s v="0762"/>
    <x v="18"/>
    <m/>
    <m/>
    <s v="soubor drobný dlouhodobý"/>
  </r>
  <r>
    <s v="D332919-000"/>
    <s v="D332919"/>
    <s v="D332919-"/>
    <s v="Dávkovač lineární"/>
    <s v="683265"/>
    <s v="0762"/>
    <x v="18"/>
    <m/>
    <m/>
    <s v="soubor drobný dlouhodobý"/>
  </r>
  <r>
    <s v="D332920-000"/>
    <s v="D332920"/>
    <s v="D332920-"/>
    <s v="Dávkovač lineární"/>
    <s v="683266"/>
    <s v="0762"/>
    <x v="18"/>
    <m/>
    <m/>
    <s v="soubor drobný dlouhodobý"/>
  </r>
  <r>
    <s v="D332921-000"/>
    <s v="D332921"/>
    <s v="D332921-"/>
    <s v="Dávkovač lineární"/>
    <s v="683267"/>
    <s v="0762"/>
    <x v="18"/>
    <m/>
    <m/>
    <s v="soubor drobný dlouhodobý"/>
  </r>
  <r>
    <s v="D332922-000"/>
    <s v="D332922"/>
    <s v="D332922-"/>
    <s v="Dávkovač lineární"/>
    <s v="683268"/>
    <s v="0762"/>
    <x v="18"/>
    <m/>
    <m/>
    <s v="soubor drobný dlouhodobý"/>
  </r>
  <r>
    <s v="D332923-000"/>
    <s v="D332923"/>
    <s v="D332923-"/>
    <s v="Dávkovač lineární"/>
    <s v="683269"/>
    <s v="0762"/>
    <x v="18"/>
    <m/>
    <m/>
    <s v="soubor drobný dlouhodobý"/>
  </r>
  <r>
    <s v="D332924-000"/>
    <s v="D332924"/>
    <s v="D332924-"/>
    <s v="Dávkovač lineární"/>
    <s v="683270"/>
    <s v="0762"/>
    <x v="18"/>
    <m/>
    <m/>
    <s v="soubor drobný dlouhodobý"/>
  </r>
  <r>
    <s v="D332925-000"/>
    <s v="D332925"/>
    <s v="D332925-"/>
    <s v="Dávkovač lineární"/>
    <s v="683271"/>
    <s v="0762"/>
    <x v="18"/>
    <m/>
    <m/>
    <s v="soubor drobný dlouhodobý"/>
  </r>
  <r>
    <s v="D332926-000"/>
    <s v="D332926"/>
    <s v="D332926-"/>
    <s v="Dávkovač lineární"/>
    <s v="683272"/>
    <s v="0762"/>
    <x v="18"/>
    <m/>
    <m/>
    <s v="soubor drobný dlouhodobý"/>
  </r>
  <r>
    <s v="D332927-000"/>
    <s v="D332927"/>
    <s v="D332927-"/>
    <s v="Dávkovač lineární"/>
    <s v="683273"/>
    <s v="0762"/>
    <x v="18"/>
    <m/>
    <m/>
    <s v="soubor drobný dlouhodobý"/>
  </r>
  <r>
    <s v="D332928-000"/>
    <s v="D332928"/>
    <s v="D332928-"/>
    <s v="Dávkovač lineární"/>
    <s v="683274"/>
    <s v="0762"/>
    <x v="18"/>
    <m/>
    <m/>
    <s v="soubor drobný dlouhodobý"/>
  </r>
  <r>
    <s v="D332929-000"/>
    <s v="D332929"/>
    <s v="D332929-"/>
    <s v="Dávkovač lineární"/>
    <s v="683275"/>
    <s v="0762"/>
    <x v="18"/>
    <m/>
    <m/>
    <s v="soubor drobný dlouhodobý"/>
  </r>
  <r>
    <s v="D332930-000"/>
    <s v="D332930"/>
    <s v="D332930-"/>
    <s v="Dávkovač lineární"/>
    <s v="683276"/>
    <s v="0762"/>
    <x v="18"/>
    <m/>
    <m/>
    <s v="soubor drobný dlouhodobý"/>
  </r>
  <r>
    <s v="D332931-000"/>
    <s v="D332931"/>
    <s v="D332931-"/>
    <s v="Dávkovač lineární"/>
    <s v="683277"/>
    <s v="0762"/>
    <x v="18"/>
    <m/>
    <m/>
    <s v="soubor drobný dlouhodobý"/>
  </r>
  <r>
    <s v="D332932-000"/>
    <s v="D332932"/>
    <s v="D332932-"/>
    <s v="Dávkovač lineární"/>
    <s v="683278"/>
    <s v="0762"/>
    <x v="18"/>
    <m/>
    <m/>
    <s v="soubor drobný dlouhodobý"/>
  </r>
  <r>
    <s v="D332933-000"/>
    <s v="D332933"/>
    <s v="D332933-"/>
    <s v="Dávkovač lineární"/>
    <s v="683279"/>
    <s v="0762"/>
    <x v="18"/>
    <m/>
    <m/>
    <s v="soubor drobný dlouhodobý"/>
  </r>
  <r>
    <s v="D332934-000"/>
    <s v="D332934"/>
    <s v="D332934-"/>
    <s v="Dávkovač lineární"/>
    <s v="683280"/>
    <s v="0762"/>
    <x v="18"/>
    <m/>
    <m/>
    <s v="soubor drobný dlouhodobý"/>
  </r>
  <r>
    <s v="D332935-000"/>
    <s v="D332935"/>
    <s v="D332935-"/>
    <s v="Dávkovač lineární"/>
    <s v="683281"/>
    <s v="0762"/>
    <x v="18"/>
    <m/>
    <m/>
    <s v="soubor drobný dlouhodobý"/>
  </r>
  <r>
    <s v="D332936-000"/>
    <s v="D332936"/>
    <s v="D332936-"/>
    <s v="Dávkovač lineární"/>
    <s v="683282"/>
    <s v="0762"/>
    <x v="18"/>
    <m/>
    <m/>
    <s v="soubor drobný dlouhodobý"/>
  </r>
  <r>
    <s v="D332937-000"/>
    <s v="D332937"/>
    <s v="D332937-"/>
    <s v="Dávkovač lineární"/>
    <s v="683283"/>
    <s v="0762"/>
    <x v="18"/>
    <m/>
    <m/>
    <s v="soubor drobný dlouhodobý"/>
  </r>
  <r>
    <s v="D332938-000"/>
    <s v="D332938"/>
    <s v="D332938-"/>
    <s v="Dávkovač lineární"/>
    <s v="683284"/>
    <s v="0762"/>
    <x v="18"/>
    <m/>
    <m/>
    <s v="soubor drobný dlouhodobý"/>
  </r>
  <r>
    <s v="D332939-000"/>
    <s v="D332939"/>
    <s v="D332939-"/>
    <s v="Dávkovač lineární"/>
    <s v="683285"/>
    <s v="0762"/>
    <x v="18"/>
    <m/>
    <m/>
    <s v="soubor drobný dlouhodobý"/>
  </r>
  <r>
    <s v="D332940-000"/>
    <s v="D332940"/>
    <s v="D332940-"/>
    <s v="Dávkovač lineární"/>
    <s v="683286"/>
    <s v="0762"/>
    <x v="18"/>
    <m/>
    <m/>
    <s v="soubor drobný dlouhodobý"/>
  </r>
  <r>
    <s v="D332941-000"/>
    <s v="D332941"/>
    <s v="D332941-"/>
    <s v="Dávkovač lineární"/>
    <s v="683287"/>
    <s v="0762"/>
    <x v="18"/>
    <m/>
    <m/>
    <s v="soubor drobný dlouhodobý"/>
  </r>
  <r>
    <s v="D332942-000"/>
    <s v="D332942"/>
    <s v="D332942-"/>
    <s v="Dávkovač lineární"/>
    <s v="683288"/>
    <s v="0762"/>
    <x v="18"/>
    <m/>
    <m/>
    <s v="soubor drobný dlouhodobý"/>
  </r>
  <r>
    <s v="D332943-000"/>
    <s v="D332943"/>
    <s v="D332943-"/>
    <s v="Dávkovač lineární"/>
    <s v="683289"/>
    <s v="0762"/>
    <x v="18"/>
    <m/>
    <m/>
    <s v="soubor drobný dlouhodobý"/>
  </r>
  <r>
    <s v="D332944-000"/>
    <s v="D332944"/>
    <s v="D332944-"/>
    <s v="Dávkovač lineární"/>
    <s v="683291"/>
    <s v="0762"/>
    <x v="18"/>
    <m/>
    <m/>
    <s v="soubor drobný dlouhodobý"/>
  </r>
  <r>
    <s v="D332945-000"/>
    <s v="D332945"/>
    <s v="D332945-"/>
    <s v="Dávkovač lineární"/>
    <s v="683292"/>
    <s v="0762"/>
    <x v="18"/>
    <m/>
    <m/>
    <s v="soubor drobný dlouhodobý"/>
  </r>
  <r>
    <s v="D332946-000"/>
    <s v="D332946"/>
    <s v="D332946-"/>
    <s v="Dávkovač lineární"/>
    <s v="683295"/>
    <s v="0762"/>
    <x v="18"/>
    <m/>
    <m/>
    <s v="soubor drobný dlouhodobý"/>
  </r>
  <r>
    <s v="D332947-000"/>
    <s v="D332947"/>
    <s v="D332947-"/>
    <s v="Dávkovač lineární"/>
    <s v="683296"/>
    <s v="0762"/>
    <x v="18"/>
    <m/>
    <m/>
    <s v="soubor drobný dlouhodobý"/>
  </r>
  <r>
    <s v="D332948-000"/>
    <s v="D332948"/>
    <s v="D332948-"/>
    <s v="Dávkovač lineární"/>
    <s v="683297"/>
    <s v="0762"/>
    <x v="18"/>
    <m/>
    <m/>
    <s v="soubor drobný dlouhodobý"/>
  </r>
  <r>
    <s v="D332949-000"/>
    <s v="D332949"/>
    <s v="D332949-"/>
    <s v="Dávkovač lineární"/>
    <s v="683298"/>
    <s v="0762"/>
    <x v="18"/>
    <m/>
    <m/>
    <s v="soubor drobný dlouhodobý"/>
  </r>
  <r>
    <s v="D332950-000"/>
    <s v="D332950"/>
    <s v="D332950-"/>
    <s v="Dávkovač lineární"/>
    <s v="683301"/>
    <s v="0762"/>
    <x v="18"/>
    <m/>
    <m/>
    <s v="soubor drobný dlouhodobý"/>
  </r>
  <r>
    <s v="D332951-000"/>
    <s v="D332951"/>
    <s v="D332951-"/>
    <s v="Dávkovač lineární"/>
    <s v="683302"/>
    <s v="0762"/>
    <x v="18"/>
    <m/>
    <m/>
    <s v="soubor drobný dlouhodobý"/>
  </r>
  <r>
    <s v="D332952-000"/>
    <s v="D332952"/>
    <s v="D332952-"/>
    <s v="Dávkovač lineární"/>
    <s v="683303"/>
    <s v="0762"/>
    <x v="18"/>
    <m/>
    <m/>
    <s v="soubor drobný dlouhodobý"/>
  </r>
  <r>
    <s v="D332953-000"/>
    <s v="D332953"/>
    <s v="D332953-"/>
    <s v="Dávkovač lineární"/>
    <s v="683304"/>
    <s v="0762"/>
    <x v="18"/>
    <m/>
    <m/>
    <s v="soubor drobný dlouhodobý"/>
  </r>
  <r>
    <s v="D332954-000"/>
    <s v="D332954"/>
    <s v="D332954-"/>
    <s v="Dávkovač lineární"/>
    <s v="683305"/>
    <s v="0762"/>
    <x v="18"/>
    <m/>
    <m/>
    <s v="soubor drobný dlouhodobý"/>
  </r>
  <r>
    <s v="D332713-000"/>
    <s v="D332713"/>
    <s v="D332713-"/>
    <s v="Pumpa infuzní"/>
    <s v="855367"/>
    <s v="0765"/>
    <x v="18"/>
    <m/>
    <m/>
    <s v="soubor drobný dlouhodobý"/>
  </r>
  <r>
    <s v="D332714-000"/>
    <s v="D332714"/>
    <s v="D332714-"/>
    <s v="Pumpa infuzní"/>
    <s v="855368"/>
    <s v="0765"/>
    <x v="18"/>
    <m/>
    <m/>
    <s v="soubor drobný dlouhodobý"/>
  </r>
  <r>
    <s v="D332715-000"/>
    <s v="D332715"/>
    <s v="D332715-"/>
    <s v="Pumpa infuzní"/>
    <s v="855369"/>
    <s v="0765"/>
    <x v="18"/>
    <m/>
    <m/>
    <s v="soubor drobný dlouhodobý"/>
  </r>
  <r>
    <s v="D332716-000"/>
    <s v="D332716"/>
    <s v="D332716-"/>
    <s v="Pumpa infuzní"/>
    <s v="855372"/>
    <s v="0765"/>
    <x v="18"/>
    <m/>
    <m/>
    <s v="soubor drobný dlouhodobý"/>
  </r>
  <r>
    <s v="D332717-000"/>
    <s v="D332717"/>
    <s v="D332717-"/>
    <s v="Pumpa infuzní"/>
    <s v="855374"/>
    <s v="0765"/>
    <x v="18"/>
    <m/>
    <m/>
    <s v="soubor drobný dlouhodobý"/>
  </r>
  <r>
    <s v="D332718-000"/>
    <s v="D332718"/>
    <s v="D332718-"/>
    <s v="Pumpa infuzní"/>
    <s v="855377"/>
    <s v="0765"/>
    <x v="18"/>
    <m/>
    <m/>
    <s v="soubor drobný dlouhodobý"/>
  </r>
  <r>
    <s v="D332719-000"/>
    <s v="D332719"/>
    <s v="D332719-"/>
    <s v="Pumpa infuzní"/>
    <s v="855378"/>
    <s v="0765"/>
    <x v="18"/>
    <m/>
    <m/>
    <s v="soubor drobný dlouhodobý"/>
  </r>
  <r>
    <s v="D332720-000"/>
    <s v="D332720"/>
    <s v="D332720-"/>
    <s v="Pumpa infuzní"/>
    <s v="855380"/>
    <s v="0765"/>
    <x v="18"/>
    <m/>
    <m/>
    <s v="soubor drobný dlouhodobý"/>
  </r>
  <r>
    <s v="D332721-000"/>
    <s v="D332721"/>
    <s v="D332721-"/>
    <s v="Pumpa infuzní"/>
    <s v="855381"/>
    <s v="0765"/>
    <x v="18"/>
    <m/>
    <m/>
    <s v="soubor drobný dlouhodobý"/>
  </r>
  <r>
    <s v="D332722-000"/>
    <s v="D332722"/>
    <s v="D332722-"/>
    <s v="Pumpa infuzní"/>
    <s v="853264"/>
    <s v="0765"/>
    <x v="18"/>
    <m/>
    <m/>
    <s v="soubor drobný dlouhodobý"/>
  </r>
  <r>
    <s v="D332723-000"/>
    <s v="D332723"/>
    <s v="D332723-"/>
    <s v="Pumpa infuzní"/>
    <s v="853265"/>
    <s v="0765"/>
    <x v="18"/>
    <m/>
    <m/>
    <s v="soubor drobný dlouhodobý"/>
  </r>
  <r>
    <s v="D332724-000"/>
    <s v="D332724"/>
    <s v="D332724-"/>
    <s v="Pumpa infuzní"/>
    <s v="853266"/>
    <s v="0765"/>
    <x v="18"/>
    <m/>
    <m/>
    <s v="soubor drobný dlouhodobý"/>
  </r>
  <r>
    <s v="D332725-000"/>
    <s v="D332725"/>
    <s v="D332725-"/>
    <s v="Pumpa infuzní"/>
    <s v="853267"/>
    <s v="0765"/>
    <x v="18"/>
    <m/>
    <m/>
    <s v="soubor drobný dlouhodobý"/>
  </r>
  <r>
    <s v="D332726-000"/>
    <s v="D332726"/>
    <s v="D332726-"/>
    <s v="Dávkovač lineární"/>
    <s v="682466"/>
    <s v="0765"/>
    <x v="18"/>
    <m/>
    <m/>
    <s v="soubor drobný dlouhodobý"/>
  </r>
  <r>
    <s v="D332727-000"/>
    <s v="D332727"/>
    <s v="D332727-"/>
    <s v="Dávkovač lineární"/>
    <s v="682467"/>
    <s v="0765"/>
    <x v="18"/>
    <m/>
    <m/>
    <s v="soubor drobný dlouhodobý"/>
  </r>
  <r>
    <s v="D332728-000"/>
    <s v="D332728"/>
    <s v="D332728-"/>
    <s v="Dávkovač lineární"/>
    <s v="682468"/>
    <s v="0765"/>
    <x v="18"/>
    <m/>
    <m/>
    <s v="soubor drobný dlouhodobý"/>
  </r>
  <r>
    <s v="D332729-000"/>
    <s v="D332729"/>
    <s v="D332729-"/>
    <s v="Dávkovač lineární"/>
    <s v="682469"/>
    <s v="0765"/>
    <x v="18"/>
    <m/>
    <m/>
    <s v="soubor drobný dlouhodobý"/>
  </r>
  <r>
    <s v="D332730-000"/>
    <s v="D332730"/>
    <s v="D332730-"/>
    <s v="Dávkovač lineární"/>
    <s v="682470"/>
    <s v="0765"/>
    <x v="18"/>
    <m/>
    <m/>
    <s v="soubor drobný dlouhodobý"/>
  </r>
  <r>
    <s v="D332731-000"/>
    <s v="D332731"/>
    <s v="D332731-"/>
    <s v="Dávkovač lineární"/>
    <s v="682471"/>
    <s v="0765"/>
    <x v="18"/>
    <m/>
    <m/>
    <s v="soubor drobný dlouhodobý"/>
  </r>
  <r>
    <s v="D332732-000"/>
    <s v="D332732"/>
    <s v="D332732-"/>
    <s v="Dávkovač lineární"/>
    <s v="682472"/>
    <s v="0765"/>
    <x v="18"/>
    <m/>
    <m/>
    <s v="soubor drobný dlouhodobý"/>
  </r>
  <r>
    <s v="D332733-000"/>
    <s v="D332733"/>
    <s v="D332733-"/>
    <s v="Dávkovač lineární"/>
    <s v="682473"/>
    <s v="0765"/>
    <x v="18"/>
    <m/>
    <m/>
    <s v="soubor drobný dlouhodobý"/>
  </r>
  <r>
    <s v="D332734-000"/>
    <s v="D332734"/>
    <s v="D332734-"/>
    <s v="Dávkovač lineární"/>
    <s v="682474"/>
    <s v="0765"/>
    <x v="18"/>
    <m/>
    <m/>
    <s v="soubor drobný dlouhodobý"/>
  </r>
  <r>
    <s v="D332735-000"/>
    <s v="D332735"/>
    <s v="D332735-"/>
    <s v="Dávkovač lineární"/>
    <s v="682475"/>
    <s v="0765"/>
    <x v="18"/>
    <m/>
    <m/>
    <s v="soubor drobný dlouhodobý"/>
  </r>
  <r>
    <s v="D332736-000"/>
    <s v="D332736"/>
    <s v="D332736-"/>
    <s v="Dávkovač lineární"/>
    <s v="682477"/>
    <s v="0765"/>
    <x v="18"/>
    <m/>
    <m/>
    <s v="soubor drobný dlouhodobý"/>
  </r>
  <r>
    <s v="D332737-000"/>
    <s v="D332737"/>
    <s v="D332737-"/>
    <s v="Dávkovač lineární"/>
    <s v="682478"/>
    <s v="0765"/>
    <x v="18"/>
    <m/>
    <m/>
    <s v="soubor drobný dlouhodobý"/>
  </r>
  <r>
    <s v="D332738-000"/>
    <s v="D332738"/>
    <s v="D332738-"/>
    <s v="Dávkovač lineární"/>
    <s v="682479"/>
    <s v="0765"/>
    <x v="18"/>
    <m/>
    <m/>
    <s v="soubor drobný dlouhodobý"/>
  </r>
  <r>
    <s v="D332739-000"/>
    <s v="D332739"/>
    <s v="D332739-"/>
    <s v="Dávkovač lineární"/>
    <s v="682480"/>
    <s v="0765"/>
    <x v="18"/>
    <m/>
    <m/>
    <s v="soubor drobný dlouhodobý"/>
  </r>
  <r>
    <s v="D332740-000"/>
    <s v="D332740"/>
    <s v="D332740-"/>
    <s v="Dávkovač lineární"/>
    <s v="682481"/>
    <s v="0765"/>
    <x v="18"/>
    <m/>
    <m/>
    <s v="soubor drobný dlouhodobý"/>
  </r>
  <r>
    <s v="D332741-000"/>
    <s v="D332741"/>
    <s v="D332741-"/>
    <s v="Dávkovač lineární"/>
    <s v="682482"/>
    <s v="0765"/>
    <x v="18"/>
    <m/>
    <m/>
    <s v="soubor drobný dlouhodobý"/>
  </r>
  <r>
    <s v="D332742-000"/>
    <s v="D332742"/>
    <s v="D332742-"/>
    <s v="Dávkovač lineární"/>
    <s v="682484"/>
    <s v="0765"/>
    <x v="18"/>
    <m/>
    <m/>
    <s v="soubor drobný dlouhodobý"/>
  </r>
  <r>
    <s v="D332743-000"/>
    <s v="D332743"/>
    <s v="D332743-"/>
    <s v="Dávkovač lineární"/>
    <s v="682485"/>
    <s v="0765"/>
    <x v="18"/>
    <m/>
    <m/>
    <s v="soubor drobný dlouhodobý"/>
  </r>
  <r>
    <s v="D332744-000"/>
    <s v="D332744"/>
    <s v="D332744-"/>
    <s v="Dávkovač lineární"/>
    <s v="682486"/>
    <s v="0765"/>
    <x v="18"/>
    <m/>
    <m/>
    <s v="soubor drobný dlouhodobý"/>
  </r>
  <r>
    <s v="D332745-000"/>
    <s v="D332745"/>
    <s v="D332745-"/>
    <s v="Dávkovač lineární"/>
    <s v="682487"/>
    <s v="0765"/>
    <x v="18"/>
    <m/>
    <m/>
    <s v="soubor drobný dlouhodobý"/>
  </r>
  <r>
    <s v="D332746-000"/>
    <s v="D332746"/>
    <s v="D332746-"/>
    <s v="Dávkovač lineární"/>
    <s v="682488"/>
    <s v="0765"/>
    <x v="18"/>
    <m/>
    <m/>
    <s v="soubor drobný dlouhodobý"/>
  </r>
  <r>
    <s v="D332747-000"/>
    <s v="D332747"/>
    <s v="D332747-"/>
    <s v="Dávkovač lineární"/>
    <s v="682489"/>
    <s v="0765"/>
    <x v="18"/>
    <m/>
    <m/>
    <s v="soubor drobný dlouhodobý"/>
  </r>
  <r>
    <s v="D332748-000"/>
    <s v="D332748"/>
    <s v="D332748-"/>
    <s v="Dávkovač lineární"/>
    <s v="682490"/>
    <s v="0765"/>
    <x v="18"/>
    <m/>
    <m/>
    <s v="soubor drobný dlouhodobý"/>
  </r>
  <r>
    <s v="D332749-000"/>
    <s v="D332749"/>
    <s v="D332749-"/>
    <s v="Dávkovač lineární"/>
    <s v="682492"/>
    <s v="0765"/>
    <x v="18"/>
    <m/>
    <m/>
    <s v="soubor drobný dlouhodobý"/>
  </r>
  <r>
    <s v="D332750-000"/>
    <s v="D332750"/>
    <s v="D332750-"/>
    <s v="Dávkovač lineární"/>
    <s v="682493"/>
    <s v="0765"/>
    <x v="18"/>
    <m/>
    <m/>
    <s v="soubor drobný dlouhodobý"/>
  </r>
  <r>
    <s v="D332751-000"/>
    <s v="D332751"/>
    <s v="D332751-"/>
    <s v="Dávkovač lineární"/>
    <s v="682494"/>
    <s v="0765"/>
    <x v="18"/>
    <m/>
    <m/>
    <s v="soubor drobný dlouhodobý"/>
  </r>
  <r>
    <s v="D332121-000"/>
    <s v="D332121"/>
    <s v="D332121-"/>
    <s v="Monitor vitálních funkcí"/>
    <s v="CN12020309"/>
    <s v="2211"/>
    <x v="8"/>
    <m/>
    <m/>
    <s v="soubor drobný dlouhodobý"/>
  </r>
  <r>
    <s v="D332116-000"/>
    <s v="D332116"/>
    <s v="D332116-"/>
    <s v="Monitor vitálních funkcí"/>
    <s v="CN12020312"/>
    <s v="2521"/>
    <x v="15"/>
    <m/>
    <m/>
    <s v="soubor drobný dlouhodobý"/>
  </r>
  <r>
    <s v="D332117-000"/>
    <s v="D332117"/>
    <s v="D332117-"/>
    <s v="Monitor vitálních funkcí"/>
    <s v="CN12020313"/>
    <s v="2521"/>
    <x v="15"/>
    <m/>
    <m/>
    <s v="soubor drobný dlouhodobý"/>
  </r>
  <r>
    <s v="D332120-000"/>
    <s v="D332120"/>
    <s v="D332120-"/>
    <s v="Monitor vitálních funkcí"/>
    <s v="CN12020311"/>
    <s v="3111"/>
    <x v="40"/>
    <m/>
    <m/>
    <s v="soubor drobný dlouhodobý"/>
  </r>
  <r>
    <s v="D332119-000"/>
    <s v="D332119"/>
    <s v="D332119-"/>
    <s v="Monitor vitálních funkcí"/>
    <s v="CN12020310"/>
    <s v="3131"/>
    <x v="40"/>
    <m/>
    <m/>
    <s v="soubor drobný dlouhodobý"/>
  </r>
  <r>
    <s v="D332165-000"/>
    <s v="D332165"/>
    <s v="D332165-"/>
    <s v="Pumpa infuzní"/>
    <s v="882910"/>
    <s v="3211"/>
    <x v="13"/>
    <m/>
    <m/>
    <s v="soubor drobný dlouhodobý"/>
  </r>
  <r>
    <s v="D332166-000"/>
    <s v="D332166"/>
    <s v="D332166-"/>
    <s v="Pumpa infuzní"/>
    <s v="882911"/>
    <s v="3211"/>
    <x v="13"/>
    <m/>
    <m/>
    <s v="soubor drobný dlouhodobý"/>
  </r>
  <r>
    <s v="D332283-000"/>
    <s v="D332283"/>
    <s v="D332283-"/>
    <s v="Pumpa infuzní"/>
    <s v="880185"/>
    <s v="3211"/>
    <x v="13"/>
    <m/>
    <m/>
    <s v="soubor drobný dlouhodobý"/>
  </r>
  <r>
    <s v="D332284-000"/>
    <s v="D332284"/>
    <s v="D332284-"/>
    <s v="Pumpa infuzní"/>
    <s v="880186"/>
    <s v="3211"/>
    <x v="13"/>
    <m/>
    <m/>
    <s v="soubor drobný dlouhodobý"/>
  </r>
  <r>
    <s v="D332285-000"/>
    <s v="D332285"/>
    <s v="D332285-"/>
    <s v="Pumpa infuzní"/>
    <s v="880187"/>
    <s v="3211"/>
    <x v="13"/>
    <m/>
    <m/>
    <s v="soubor drobný dlouhodobý"/>
  </r>
  <r>
    <s v="D332286-000"/>
    <s v="D332286"/>
    <s v="D332286-"/>
    <s v="Pumpa infuzní"/>
    <s v="880188"/>
    <s v="3211"/>
    <x v="13"/>
    <m/>
    <m/>
    <s v="soubor drobný dlouhodobý"/>
  </r>
  <r>
    <s v="D332287-000"/>
    <s v="D332287"/>
    <s v="D332287-"/>
    <s v="Pumpa infuzní"/>
    <s v="880189"/>
    <s v="3211"/>
    <x v="13"/>
    <m/>
    <m/>
    <s v="soubor drobný dlouhodobý"/>
  </r>
  <r>
    <s v="D332288-000"/>
    <s v="D332288"/>
    <s v="D332288-"/>
    <s v="Pumpa infuzní"/>
    <s v="880190"/>
    <s v="3211"/>
    <x v="13"/>
    <m/>
    <m/>
    <s v="soubor drobný dlouhodobý"/>
  </r>
  <r>
    <s v="D332289-000"/>
    <s v="D332289"/>
    <s v="D332289-"/>
    <s v="Pumpa infuzní"/>
    <s v="880191"/>
    <s v="3211"/>
    <x v="13"/>
    <m/>
    <m/>
    <s v="soubor drobný dlouhodobý"/>
  </r>
  <r>
    <s v="D332290-000"/>
    <s v="D332290"/>
    <s v="D332290-"/>
    <s v="Pumpa infuzní"/>
    <s v="880192"/>
    <s v="3211"/>
    <x v="13"/>
    <m/>
    <m/>
    <s v="soubor drobný dlouhodobý"/>
  </r>
  <r>
    <s v="D332291-000"/>
    <s v="D332291"/>
    <s v="D332291-"/>
    <s v="Pumpa infuzní"/>
    <s v="880193"/>
    <s v="3211"/>
    <x v="13"/>
    <m/>
    <m/>
    <s v="soubor drobný dlouhodobý"/>
  </r>
  <r>
    <s v="D332292-000"/>
    <s v="D332292"/>
    <s v="D332292-"/>
    <s v="Pumpa infuzní"/>
    <s v="880194"/>
    <s v="3211"/>
    <x v="13"/>
    <m/>
    <m/>
    <s v="soubor drobný dlouhodobý"/>
  </r>
  <r>
    <s v="D332293-000"/>
    <s v="D332293"/>
    <s v="D332293-"/>
    <s v="Pumpa infuzní"/>
    <s v="880195"/>
    <s v="3211"/>
    <x v="13"/>
    <m/>
    <m/>
    <s v="soubor drobný dlouhodobý"/>
  </r>
  <r>
    <s v="D332294-000"/>
    <s v="D332294"/>
    <s v="D332294-"/>
    <s v="Pumpa infuzní"/>
    <s v="880196"/>
    <s v="3211"/>
    <x v="13"/>
    <m/>
    <m/>
    <s v="soubor drobný dlouhodobý"/>
  </r>
  <r>
    <s v="D332295-000"/>
    <s v="D332295"/>
    <s v="D332295-"/>
    <s v="Pumpa infuzní"/>
    <s v="880197"/>
    <s v="3211"/>
    <x v="13"/>
    <m/>
    <m/>
    <s v="soubor drobný dlouhodobý"/>
  </r>
  <r>
    <s v="D332296-000"/>
    <s v="D332296"/>
    <s v="D332296-"/>
    <s v="Pumpa infuzní"/>
    <s v="880520"/>
    <s v="3211"/>
    <x v="13"/>
    <m/>
    <m/>
    <s v="soubor drobný dlouhodobý"/>
  </r>
  <r>
    <s v="D332297-000"/>
    <s v="D332297"/>
    <s v="D332297-"/>
    <s v="Pumpa infuzní"/>
    <s v="880521"/>
    <s v="3211"/>
    <x v="13"/>
    <m/>
    <m/>
    <s v="soubor drobný dlouhodobý"/>
  </r>
  <r>
    <s v="D332298-000"/>
    <s v="D332298"/>
    <s v="D332298-"/>
    <s v="Pumpa infuzní"/>
    <s v="880522"/>
    <s v="3211"/>
    <x v="13"/>
    <m/>
    <m/>
    <s v="soubor drobný dlouhodobý"/>
  </r>
  <r>
    <s v="D332299-000"/>
    <s v="D332299"/>
    <s v="D332299-"/>
    <s v="Pumpa infuzní"/>
    <s v="880523"/>
    <s v="3211"/>
    <x v="13"/>
    <m/>
    <m/>
    <s v="soubor drobný dlouhodobý"/>
  </r>
  <r>
    <s v="D332300-000"/>
    <s v="D332300"/>
    <s v="D332300-"/>
    <s v="Pumpa infuzní"/>
    <s v="880524"/>
    <s v="3211"/>
    <x v="13"/>
    <m/>
    <m/>
    <s v="soubor drobný dlouhodobý"/>
  </r>
  <r>
    <s v="D332301-000"/>
    <s v="D332301"/>
    <s v="D332301-"/>
    <s v="Pumpa infuzní"/>
    <s v="880525"/>
    <s v="3211"/>
    <x v="13"/>
    <m/>
    <m/>
    <s v="soubor drobný dlouhodobý"/>
  </r>
  <r>
    <s v="D332302-000"/>
    <s v="D332302"/>
    <s v="D332302-"/>
    <s v="Pumpa infuzní"/>
    <s v="880526"/>
    <s v="3211"/>
    <x v="13"/>
    <m/>
    <m/>
    <s v="soubor drobný dlouhodobý"/>
  </r>
  <r>
    <s v="D332303-000"/>
    <s v="D332303"/>
    <s v="D332303-"/>
    <s v="Pumpa infuzní"/>
    <s v="880527"/>
    <s v="3211"/>
    <x v="13"/>
    <m/>
    <m/>
    <s v="soubor drobný dlouhodobý"/>
  </r>
  <r>
    <s v="D332304-000"/>
    <s v="D332304"/>
    <s v="D332304-"/>
    <s v="Pumpa infuzní"/>
    <s v="880528"/>
    <s v="3211"/>
    <x v="13"/>
    <m/>
    <m/>
    <s v="soubor drobný dlouhodobý"/>
  </r>
  <r>
    <s v="D332305-000"/>
    <s v="D332305"/>
    <s v="D332305-"/>
    <s v="Pumpa infuzní"/>
    <s v="880529"/>
    <s v="3211"/>
    <x v="13"/>
    <m/>
    <m/>
    <s v="soubor drobný dlouhodobý"/>
  </r>
  <r>
    <s v="D332306-000"/>
    <s v="D332306"/>
    <s v="D332306-"/>
    <s v="Pumpa infuzní"/>
    <s v="880530"/>
    <s v="3211"/>
    <x v="13"/>
    <m/>
    <m/>
    <s v="soubor drobný dlouhodobý"/>
  </r>
  <r>
    <s v="D332307-000"/>
    <s v="D332307"/>
    <s v="D332307-"/>
    <s v="Pumpa infuzní"/>
    <s v="880531"/>
    <s v="3211"/>
    <x v="13"/>
    <m/>
    <m/>
    <s v="soubor drobný dlouhodobý"/>
  </r>
  <r>
    <s v="D332308-000"/>
    <s v="D332308"/>
    <s v="D332308-"/>
    <s v="Pumpa infuzní"/>
    <s v="880532"/>
    <s v="3211"/>
    <x v="13"/>
    <m/>
    <m/>
    <s v="soubor drobný dlouhodobý"/>
  </r>
  <r>
    <s v="D332309-000"/>
    <s v="D332309"/>
    <s v="D332309-"/>
    <s v="Pumpa infuzní"/>
    <s v="880533"/>
    <s v="3211"/>
    <x v="13"/>
    <m/>
    <m/>
    <s v="soubor drobný dlouhodobý"/>
  </r>
  <r>
    <s v="D332310-000"/>
    <s v="D332310"/>
    <s v="D332310-"/>
    <s v="Pumpa infuzní"/>
    <s v="880534"/>
    <s v="3211"/>
    <x v="13"/>
    <m/>
    <m/>
    <s v="soubor drobný dlouhodobý"/>
  </r>
  <r>
    <s v="D332311-000"/>
    <s v="D332311"/>
    <s v="D332311-"/>
    <s v="Pumpa infuzní"/>
    <s v="880535"/>
    <s v="3211"/>
    <x v="13"/>
    <m/>
    <m/>
    <s v="soubor drobný dlouhodobý"/>
  </r>
  <r>
    <s v="D332312-000"/>
    <s v="D332312"/>
    <s v="D332312-"/>
    <s v="Pumpa infuzní"/>
    <s v="880536"/>
    <s v="3211"/>
    <x v="13"/>
    <m/>
    <m/>
    <s v="soubor drobný dlouhodobý"/>
  </r>
  <r>
    <s v="D332313-000"/>
    <s v="D332313"/>
    <s v="D332313-"/>
    <s v="Pumpa infuzní"/>
    <s v="880537"/>
    <s v="3211"/>
    <x v="13"/>
    <m/>
    <m/>
    <s v="soubor drobný dlouhodobý"/>
  </r>
  <r>
    <s v="D332314-000"/>
    <s v="D332314"/>
    <s v="D332314-"/>
    <s v="Pumpa infuzní"/>
    <s v="879500"/>
    <s v="3211"/>
    <x v="13"/>
    <m/>
    <m/>
    <s v="soubor drobný dlouhodobý"/>
  </r>
  <r>
    <s v="D332315-000"/>
    <s v="D332315"/>
    <s v="D332315-"/>
    <s v="Pumpa infuzní"/>
    <s v="879501"/>
    <s v="3211"/>
    <x v="13"/>
    <m/>
    <m/>
    <s v="soubor drobný dlouhodobý"/>
  </r>
  <r>
    <s v="D332316-000"/>
    <s v="D332316"/>
    <s v="D332316-"/>
    <s v="Pumpa infuzní"/>
    <s v="879502"/>
    <s v="3211"/>
    <x v="13"/>
    <m/>
    <m/>
    <s v="soubor drobný dlouhodobý"/>
  </r>
  <r>
    <s v="D332317-000"/>
    <s v="D332317"/>
    <s v="D332317-"/>
    <s v="Pumpa infuzní"/>
    <s v="879503"/>
    <s v="3211"/>
    <x v="13"/>
    <m/>
    <m/>
    <s v="soubor drobný dlouhodobý"/>
  </r>
  <r>
    <s v="D332318-000"/>
    <s v="D332318"/>
    <s v="D332318-"/>
    <s v="Dávkovač lineární"/>
    <s v="684574"/>
    <s v="3211"/>
    <x v="13"/>
    <m/>
    <m/>
    <s v="soubor drobný dlouhodobý"/>
  </r>
  <r>
    <s v="D332319-000"/>
    <s v="D332319"/>
    <s v="D332319-"/>
    <s v="Dávkovač lineární"/>
    <s v="684575"/>
    <s v="3211"/>
    <x v="13"/>
    <m/>
    <m/>
    <s v="soubor drobný dlouhodobý"/>
  </r>
  <r>
    <s v="D332320-000"/>
    <s v="D332320"/>
    <s v="D332320-"/>
    <s v="Dávkovač lineární"/>
    <s v="684578"/>
    <s v="3211"/>
    <x v="13"/>
    <m/>
    <m/>
    <s v="soubor drobný dlouhodobý"/>
  </r>
  <r>
    <s v="D332321-000"/>
    <s v="D332321"/>
    <s v="D332321-"/>
    <s v="Dávkovač lineární"/>
    <s v="684581"/>
    <s v="3211"/>
    <x v="13"/>
    <m/>
    <m/>
    <s v="soubor drobný dlouhodobý"/>
  </r>
  <r>
    <s v="D332322-000"/>
    <s v="D332322"/>
    <s v="D332322-"/>
    <s v="Dávkovač lineární"/>
    <s v="684582"/>
    <s v="3211"/>
    <x v="13"/>
    <m/>
    <m/>
    <s v="soubor drobný dlouhodobý"/>
  </r>
  <r>
    <s v="D332323-000"/>
    <s v="D332323"/>
    <s v="D332323-"/>
    <s v="Dávkovač lineární"/>
    <s v="684584"/>
    <s v="3211"/>
    <x v="13"/>
    <m/>
    <m/>
    <s v="soubor drobný dlouhodobý"/>
  </r>
  <r>
    <s v="D332134-000"/>
    <s v="D332134"/>
    <s v="D332134-"/>
    <s v="Pumpa infuzní"/>
    <s v="880891"/>
    <s v="3221"/>
    <x v="13"/>
    <m/>
    <m/>
    <s v="soubor drobný dlouhodobý"/>
  </r>
  <r>
    <s v="D332135-000"/>
    <s v="D332135"/>
    <s v="D332135-"/>
    <s v="Pumpa infuzní"/>
    <s v="880892"/>
    <s v="3221"/>
    <x v="13"/>
    <m/>
    <m/>
    <s v="soubor drobný dlouhodobý"/>
  </r>
  <r>
    <s v="D332136-000"/>
    <s v="D332136"/>
    <s v="D332136-"/>
    <s v="Pumpa infuzní"/>
    <s v="880893"/>
    <s v="3221"/>
    <x v="13"/>
    <m/>
    <m/>
    <s v="soubor drobný dlouhodobý"/>
  </r>
  <r>
    <s v="D332137-000"/>
    <s v="D332137"/>
    <s v="D332137-"/>
    <s v="Pumpa infuzní"/>
    <s v="880894"/>
    <s v="3221"/>
    <x v="13"/>
    <m/>
    <m/>
    <s v="soubor drobný dlouhodobý"/>
  </r>
  <r>
    <s v="D332138-000"/>
    <s v="D332138"/>
    <s v="D332138-"/>
    <s v="Pumpa infuzní"/>
    <s v="880895"/>
    <s v="3221"/>
    <x v="13"/>
    <m/>
    <m/>
    <s v="soubor drobný dlouhodobý"/>
  </r>
  <r>
    <s v="D332139-000"/>
    <s v="D332139"/>
    <s v="D332139-"/>
    <s v="Pumpa infuzní"/>
    <s v="880180"/>
    <s v="3221"/>
    <x v="13"/>
    <m/>
    <m/>
    <s v="soubor drobný dlouhodobý"/>
  </r>
  <r>
    <s v="D332140-000"/>
    <s v="D332140"/>
    <s v="D332140-"/>
    <s v="Pumpa infuzní"/>
    <s v="880181"/>
    <s v="3221"/>
    <x v="13"/>
    <m/>
    <m/>
    <s v="soubor drobný dlouhodobý"/>
  </r>
  <r>
    <s v="D332141-000"/>
    <s v="D332141"/>
    <s v="D332141-"/>
    <s v="Pumpa infuzní"/>
    <s v="880182"/>
    <s v="3221"/>
    <x v="13"/>
    <m/>
    <m/>
    <s v="soubor drobný dlouhodobý"/>
  </r>
  <r>
    <s v="D332142-000"/>
    <s v="D332142"/>
    <s v="D332142-"/>
    <s v="Pumpa infuzní"/>
    <s v="880183"/>
    <s v="3221"/>
    <x v="13"/>
    <m/>
    <m/>
    <s v="soubor drobný dlouhodobý"/>
  </r>
  <r>
    <s v="D332143-000"/>
    <s v="D332143"/>
    <s v="D332143-"/>
    <s v="Pumpa infuzní"/>
    <s v="880184"/>
    <s v="3221"/>
    <x v="13"/>
    <m/>
    <m/>
    <s v="soubor drobný dlouhodobý"/>
  </r>
  <r>
    <s v="D332171-000"/>
    <s v="D332171"/>
    <s v="D332171-"/>
    <s v="Pumpa infuzní"/>
    <s v="879504"/>
    <s v="3231"/>
    <x v="13"/>
    <m/>
    <m/>
    <s v="soubor drobný dlouhodobý"/>
  </r>
  <r>
    <s v="D332172-000"/>
    <s v="D332172"/>
    <s v="D332172-"/>
    <s v="Pumpa infuzní"/>
    <s v="879505"/>
    <s v="3231"/>
    <x v="13"/>
    <m/>
    <m/>
    <s v="soubor drobný dlouhodobý"/>
  </r>
  <r>
    <s v="D332173-000"/>
    <s v="D332173"/>
    <s v="D332173-"/>
    <s v="Pumpa infuzní"/>
    <s v="879506"/>
    <s v="3231"/>
    <x v="13"/>
    <m/>
    <m/>
    <s v="soubor drobný dlouhodobý"/>
  </r>
  <r>
    <s v="D332174-000"/>
    <s v="D332174"/>
    <s v="D332174-"/>
    <s v="Pumpa infuzní"/>
    <s v="879507"/>
    <s v="3231"/>
    <x v="13"/>
    <m/>
    <m/>
    <s v="soubor drobný dlouhodobý"/>
  </r>
  <r>
    <s v="D332175-000"/>
    <s v="D332175"/>
    <s v="D332175-"/>
    <s v="Pumpa infuzní"/>
    <s v="879508"/>
    <s v="3231"/>
    <x v="13"/>
    <m/>
    <m/>
    <s v="soubor drobný dlouhodobý"/>
  </r>
  <r>
    <s v="D332176-000"/>
    <s v="D332176"/>
    <s v="D332176-"/>
    <s v="Pumpa infuzní"/>
    <s v="879509"/>
    <s v="3231"/>
    <x v="13"/>
    <m/>
    <m/>
    <s v="soubor drobný dlouhodobý"/>
  </r>
  <r>
    <s v="D332177-000"/>
    <s v="D332177"/>
    <s v="D332177-"/>
    <s v="Pumpa infuzní"/>
    <s v="879510"/>
    <s v="3231"/>
    <x v="13"/>
    <m/>
    <m/>
    <s v="soubor drobný dlouhodobý"/>
  </r>
  <r>
    <s v="D332178-000"/>
    <s v="D332178"/>
    <s v="D332178-"/>
    <s v="Pumpa infuzní"/>
    <s v="879511"/>
    <s v="3231"/>
    <x v="13"/>
    <m/>
    <m/>
    <s v="soubor drobný dlouhodobý"/>
  </r>
  <r>
    <s v="D332179-000"/>
    <s v="D332179"/>
    <s v="D332179-"/>
    <s v="Pumpa infuzní"/>
    <s v="879512"/>
    <s v="3232"/>
    <x v="13"/>
    <m/>
    <m/>
    <s v="soubor drobný dlouhodobý"/>
  </r>
  <r>
    <s v="D332180-000"/>
    <s v="D332180"/>
    <s v="D332180-"/>
    <s v="Pumpa infuzní"/>
    <s v="879513"/>
    <s v="3232"/>
    <x v="13"/>
    <m/>
    <m/>
    <s v="soubor drobný dlouhodobý"/>
  </r>
  <r>
    <s v="D332181-000"/>
    <s v="D332181"/>
    <s v="D332181-"/>
    <s v="Pumpa infuzní"/>
    <s v="879514"/>
    <s v="3232"/>
    <x v="13"/>
    <m/>
    <m/>
    <s v="soubor drobný dlouhodobý"/>
  </r>
  <r>
    <s v="D332182-000"/>
    <s v="D332182"/>
    <s v="D332182-"/>
    <s v="Pumpa infuzní"/>
    <s v="879515"/>
    <s v="3232"/>
    <x v="13"/>
    <m/>
    <m/>
    <s v="soubor drobný dlouhodobý"/>
  </r>
  <r>
    <s v="D332183-000"/>
    <s v="D332183"/>
    <s v="D332183-"/>
    <s v="Pumpa infuzní"/>
    <s v="879516"/>
    <s v="3232"/>
    <x v="13"/>
    <m/>
    <m/>
    <s v="soubor drobný dlouhodobý"/>
  </r>
  <r>
    <s v="D332184-000"/>
    <s v="D332184"/>
    <s v="D332184-"/>
    <s v="Pumpa infuzní"/>
    <s v="879517"/>
    <s v="3232"/>
    <x v="13"/>
    <m/>
    <m/>
    <s v="soubor drobný dlouhodobý"/>
  </r>
  <r>
    <s v="D332185-000"/>
    <s v="D332185"/>
    <s v="D332185-"/>
    <s v="Pumpa infuzní"/>
    <s v="882900"/>
    <s v="3232"/>
    <x v="13"/>
    <m/>
    <m/>
    <s v="soubor drobný dlouhodobý"/>
  </r>
  <r>
    <s v="D332186-000"/>
    <s v="D332186"/>
    <s v="D332186-"/>
    <s v="Pumpa infuzní"/>
    <s v="882901"/>
    <s v="3232"/>
    <x v="13"/>
    <m/>
    <m/>
    <s v="soubor drobný dlouhodobý"/>
  </r>
  <r>
    <s v="D332187-000"/>
    <s v="D332187"/>
    <s v="D332187-"/>
    <s v="Pumpa infuzní"/>
    <s v="882902"/>
    <s v="3232"/>
    <x v="13"/>
    <m/>
    <m/>
    <s v="soubor drobný dlouhodobý"/>
  </r>
  <r>
    <s v="D332188-000"/>
    <s v="D332188"/>
    <s v="D332188-"/>
    <s v="Pumpa infuzní"/>
    <s v="882903"/>
    <s v="3232"/>
    <x v="13"/>
    <m/>
    <m/>
    <s v="soubor drobný dlouhodobý"/>
  </r>
  <r>
    <s v="D332189-000"/>
    <s v="D332189"/>
    <s v="D332189-"/>
    <s v="Pumpa infuzní"/>
    <s v="882904"/>
    <s v="3232"/>
    <x v="13"/>
    <m/>
    <m/>
    <s v="soubor drobný dlouhodobý"/>
  </r>
  <r>
    <s v="D332190-000"/>
    <s v="D332190"/>
    <s v="D332190-"/>
    <s v="Pumpa infuzní"/>
    <s v="882905"/>
    <s v="3232"/>
    <x v="13"/>
    <m/>
    <m/>
    <s v="soubor drobný dlouhodobý"/>
  </r>
  <r>
    <s v="D332191-000"/>
    <s v="D332191"/>
    <s v="D332191-"/>
    <s v="Pumpa infuzní"/>
    <s v="882906"/>
    <s v="3232"/>
    <x v="13"/>
    <m/>
    <m/>
    <s v="soubor drobný dlouhodobý"/>
  </r>
  <r>
    <s v="D332192-000"/>
    <s v="D332192"/>
    <s v="D332192-"/>
    <s v="Pumpa infuzní"/>
    <s v="882907"/>
    <s v="3232"/>
    <x v="13"/>
    <m/>
    <m/>
    <s v="soubor drobný dlouhodobý"/>
  </r>
  <r>
    <s v="D332193-000"/>
    <s v="D332193"/>
    <s v="D332193-"/>
    <s v="Pumpa infuzní"/>
    <s v="882908"/>
    <s v="3232"/>
    <x v="13"/>
    <m/>
    <m/>
    <s v="soubor drobný dlouhodobý"/>
  </r>
  <r>
    <s v="D332194-000"/>
    <s v="D332194"/>
    <s v="D332194-"/>
    <s v="Pumpa infuzní"/>
    <s v="882909"/>
    <s v="3232"/>
    <x v="13"/>
    <m/>
    <m/>
    <s v="soubor drobný dlouhodobý"/>
  </r>
  <r>
    <s v="D332195-000"/>
    <s v="D332195"/>
    <s v="D332195-"/>
    <s v="Dávkovač lineární"/>
    <s v="684586"/>
    <s v="3232"/>
    <x v="13"/>
    <m/>
    <m/>
    <s v="soubor drobný dlouhodobý"/>
  </r>
  <r>
    <s v="D332196-000"/>
    <s v="D332196"/>
    <s v="D332196-"/>
    <s v="Dávkovač lineární"/>
    <s v="684589"/>
    <s v="3232"/>
    <x v="13"/>
    <m/>
    <m/>
    <s v="soubor drobný dlouhodobý"/>
  </r>
  <r>
    <s v="D332197-000"/>
    <s v="D332197"/>
    <s v="D332197-"/>
    <s v="Dávkovač lineární"/>
    <s v="684590"/>
    <s v="3232"/>
    <x v="13"/>
    <m/>
    <m/>
    <s v="soubor drobný dlouhodobý"/>
  </r>
  <r>
    <s v="D332198-000"/>
    <s v="D332198"/>
    <s v="D332198-"/>
    <s v="Dávkovač lineární"/>
    <s v="684594"/>
    <s v="3232"/>
    <x v="13"/>
    <m/>
    <m/>
    <s v="soubor drobný dlouhodobý"/>
  </r>
  <r>
    <s v="D332199-000"/>
    <s v="D332199"/>
    <s v="D332199-"/>
    <s v="Dávkovač lineární"/>
    <s v="684595"/>
    <s v="3232"/>
    <x v="13"/>
    <m/>
    <m/>
    <s v="soubor drobný dlouhodobý"/>
  </r>
  <r>
    <s v="D332200-000"/>
    <s v="D332200"/>
    <s v="D332200-"/>
    <s v="Dávkovač lineární"/>
    <s v="684597"/>
    <s v="3232"/>
    <x v="13"/>
    <m/>
    <m/>
    <s v="soubor drobný dlouhodobý"/>
  </r>
  <r>
    <s v="D332201-000"/>
    <s v="D332201"/>
    <s v="D332201-"/>
    <s v="Dávkovač lineární"/>
    <s v="684599"/>
    <s v="3232"/>
    <x v="13"/>
    <m/>
    <m/>
    <s v="soubor drobný dlouhodobý"/>
  </r>
  <r>
    <s v="D332202-000"/>
    <s v="D332202"/>
    <s v="D332202-"/>
    <s v="Dávkovač lineární"/>
    <s v="684600"/>
    <s v="3232"/>
    <x v="13"/>
    <m/>
    <m/>
    <s v="soubor drobný dlouhodobý"/>
  </r>
  <r>
    <s v="D332203-000"/>
    <s v="D332203"/>
    <s v="D332203-"/>
    <s v="Dávkovač lineární"/>
    <s v="684602"/>
    <s v="3232"/>
    <x v="13"/>
    <m/>
    <m/>
    <s v="soubor drobný dlouhodobý"/>
  </r>
  <r>
    <s v="D332204-000"/>
    <s v="D332204"/>
    <s v="D332204-"/>
    <s v="Dávkovač lineární"/>
    <s v="684603"/>
    <s v="3232"/>
    <x v="13"/>
    <m/>
    <m/>
    <s v="soubor drobný dlouhodobý"/>
  </r>
  <r>
    <s v="D332205-000"/>
    <s v="D332205"/>
    <s v="D332205-"/>
    <s v="Dávkovač lineární"/>
    <s v="684604"/>
    <s v="3232"/>
    <x v="13"/>
    <m/>
    <m/>
    <s v="soubor drobný dlouhodobý"/>
  </r>
  <r>
    <s v="D332206-000"/>
    <s v="D332206"/>
    <s v="D332206-"/>
    <s v="Dávkovač lineární"/>
    <s v="684605"/>
    <s v="3232"/>
    <x v="13"/>
    <m/>
    <m/>
    <s v="soubor drobný dlouhodobý"/>
  </r>
  <r>
    <s v="D332207-000"/>
    <s v="D332207"/>
    <s v="D332207-"/>
    <s v="Dávkovač lineární"/>
    <s v="684606"/>
    <s v="3232"/>
    <x v="13"/>
    <m/>
    <m/>
    <s v="soubor drobný dlouhodobý"/>
  </r>
  <r>
    <s v="D332208-000"/>
    <s v="D332208"/>
    <s v="D332208-"/>
    <s v="Dávkovač lineární"/>
    <s v="684607"/>
    <s v="3232"/>
    <x v="13"/>
    <m/>
    <m/>
    <s v="soubor drobný dlouhodobý"/>
  </r>
  <r>
    <s v="D332209-000"/>
    <s v="D332209"/>
    <s v="D332209-"/>
    <s v="Dávkovač lineární"/>
    <s v="684608"/>
    <s v="3232"/>
    <x v="13"/>
    <m/>
    <m/>
    <s v="soubor drobný dlouhodobý"/>
  </r>
  <r>
    <s v="D332210-000"/>
    <s v="D332210"/>
    <s v="D332210-"/>
    <s v="Dávkovač lineární"/>
    <s v="684609"/>
    <s v="3232"/>
    <x v="13"/>
    <m/>
    <m/>
    <s v="soubor drobný dlouhodobý"/>
  </r>
  <r>
    <s v="D333200-000"/>
    <s v="D333200"/>
    <s v="D333200-"/>
    <s v="Pumpa infuzní"/>
    <s v="855779"/>
    <s v="5011"/>
    <x v="28"/>
    <m/>
    <m/>
    <s v="soubor drobný dlouhodobý"/>
  </r>
  <r>
    <s v="D333201-000"/>
    <s v="D333201"/>
    <s v="D333201-"/>
    <s v="Pumpa infuzní"/>
    <s v="855780"/>
    <s v="5011"/>
    <x v="28"/>
    <m/>
    <m/>
    <s v="soubor drobný dlouhodobý"/>
  </r>
  <r>
    <s v="D333202-000"/>
    <s v="D333202"/>
    <s v="D333202-"/>
    <s v="Pumpa infuzní"/>
    <s v="865747"/>
    <s v="5011"/>
    <x v="28"/>
    <m/>
    <m/>
    <s v="soubor drobný dlouhodobý"/>
  </r>
  <r>
    <s v="D333203-000"/>
    <s v="D333203"/>
    <s v="D333203-"/>
    <s v="Pumpa infuzní"/>
    <s v="865751"/>
    <s v="5011"/>
    <x v="28"/>
    <m/>
    <m/>
    <s v="soubor drobný dlouhodobý"/>
  </r>
  <r>
    <s v="D333204-000"/>
    <s v="D333204"/>
    <s v="D333204-"/>
    <s v="Pumpa infuzní"/>
    <s v="865755"/>
    <s v="5011"/>
    <x v="28"/>
    <m/>
    <m/>
    <s v="soubor drobný dlouhodobý"/>
  </r>
  <r>
    <s v="D333205-000"/>
    <s v="D333205"/>
    <s v="D333205-"/>
    <s v="Pumpa infuzní"/>
    <s v="865757"/>
    <s v="5011"/>
    <x v="28"/>
    <m/>
    <m/>
    <s v="soubor drobný dlouhodobý"/>
  </r>
  <r>
    <s v="D333206-000"/>
    <s v="D333206"/>
    <s v="D333206-"/>
    <s v="Pumpa infuzní"/>
    <s v="865759"/>
    <s v="5011"/>
    <x v="28"/>
    <m/>
    <m/>
    <s v="soubor drobný dlouhodobý"/>
  </r>
  <r>
    <s v="D333207-000"/>
    <s v="D333207"/>
    <s v="D333207-"/>
    <s v="Pumpa infuzní"/>
    <s v="879160"/>
    <s v="5011"/>
    <x v="28"/>
    <m/>
    <m/>
    <s v="soubor drobný dlouhodobý"/>
  </r>
  <r>
    <s v="D333208-000"/>
    <s v="D333208"/>
    <s v="D333208-"/>
    <s v="Pumpa infuzní"/>
    <s v="879161"/>
    <s v="5011"/>
    <x v="28"/>
    <m/>
    <m/>
    <s v="soubor drobný dlouhodobý"/>
  </r>
  <r>
    <s v="D333209-000"/>
    <s v="D333209"/>
    <s v="D333209-"/>
    <s v="Pumpa infuzní"/>
    <s v="879162"/>
    <s v="5011"/>
    <x v="28"/>
    <m/>
    <m/>
    <s v="soubor drobný dlouhodobý"/>
  </r>
  <r>
    <s v="D332118-000"/>
    <s v="D332118"/>
    <s v="D332118-"/>
    <s v="Monitor vitálních funkcí"/>
    <s v="CN12020308"/>
    <s v="1015"/>
    <x v="20"/>
    <m/>
    <m/>
    <s v="soubor drobný dlouhodobý"/>
  </r>
  <r>
    <s v="D332586-000"/>
    <s v="D332586"/>
    <s v="D332586-"/>
    <s v="Základna infuzních pump a dávkovačů"/>
    <s v="133120"/>
    <s v="0735"/>
    <x v="18"/>
    <m/>
    <m/>
    <s v="soubor drobný dlouhodobý"/>
  </r>
  <r>
    <s v="D332587-000"/>
    <s v="D332587"/>
    <s v="D332587-"/>
    <s v="Základna infuzních pump a dávkovačů"/>
    <s v="133121"/>
    <s v="0735"/>
    <x v="18"/>
    <m/>
    <m/>
    <s v="soubor drobný dlouhodobý"/>
  </r>
  <r>
    <s v="D332588-000"/>
    <s v="D332588"/>
    <s v="D332588-"/>
    <s v="Základna infuzních pump a dávkovačů"/>
    <s v="133122"/>
    <s v="0735"/>
    <x v="18"/>
    <m/>
    <m/>
    <s v="soubor drobný dlouhodobý"/>
  </r>
  <r>
    <s v="D332589-000"/>
    <s v="D332589"/>
    <s v="D332589-"/>
    <s v="Základna infuzních pump a dávkovačů"/>
    <s v="133124"/>
    <s v="0735"/>
    <x v="18"/>
    <m/>
    <m/>
    <s v="soubor drobný dlouhodobý"/>
  </r>
  <r>
    <s v="D332590-000"/>
    <s v="D332590"/>
    <s v="D332590-"/>
    <s v="Základna infuzních pump a dávkovačů"/>
    <s v="133142"/>
    <s v="0735"/>
    <x v="18"/>
    <m/>
    <m/>
    <s v="soubor drobný dlouhodobý"/>
  </r>
  <r>
    <s v="D332591-000"/>
    <s v="D332591"/>
    <s v="D332591-"/>
    <s v="Základna infuzních pump a dávkovačů"/>
    <s v="133349"/>
    <s v="0735"/>
    <x v="18"/>
    <m/>
    <m/>
    <s v="soubor drobný dlouhodobý"/>
  </r>
  <r>
    <s v="D332592-000"/>
    <s v="D332592"/>
    <s v="D332592-"/>
    <s v="Základna infuzních pump a dávkovačů"/>
    <s v="133425"/>
    <s v="0735"/>
    <x v="18"/>
    <m/>
    <m/>
    <s v="soubor drobný dlouhodobý"/>
  </r>
  <r>
    <s v="D332593-000"/>
    <s v="D332593"/>
    <s v="D332593-"/>
    <s v="Základna infuzních pump a dávkovačů"/>
    <s v="133426"/>
    <s v="0735"/>
    <x v="18"/>
    <m/>
    <m/>
    <s v="soubor drobný dlouhodobý"/>
  </r>
  <r>
    <s v="D332594-000"/>
    <s v="D332594"/>
    <s v="D332594-"/>
    <s v="Základna infuzních pump a dávkovačů"/>
    <s v="133427"/>
    <s v="0735"/>
    <x v="18"/>
    <m/>
    <m/>
    <s v="soubor drobný dlouhodobý"/>
  </r>
  <r>
    <s v="D332595-000"/>
    <s v="D332595"/>
    <s v="D332595-"/>
    <s v="Základna infuzních pump a dávkovačů"/>
    <s v="133892"/>
    <s v="0735"/>
    <x v="18"/>
    <m/>
    <m/>
    <s v="soubor drobný dlouhodobý"/>
  </r>
  <r>
    <s v="D332596-000"/>
    <s v="D332596"/>
    <s v="D332596-"/>
    <s v="Základna infuzních pump a dávkovačů"/>
    <s v="135228"/>
    <s v="0735"/>
    <x v="18"/>
    <m/>
    <m/>
    <s v="soubor drobný dlouhodobý"/>
  </r>
  <r>
    <s v="D332597-000"/>
    <s v="D332597"/>
    <s v="D332597-"/>
    <s v="Základna infuzních pump a dávkovačů"/>
    <s v="135229"/>
    <s v="0735"/>
    <x v="18"/>
    <m/>
    <m/>
    <s v="soubor drobný dlouhodobý"/>
  </r>
  <r>
    <s v="D332598-000"/>
    <s v="D332598"/>
    <s v="D332598-"/>
    <s v="Základna infuzních pump a dávkovačů"/>
    <s v="135245"/>
    <s v="0735"/>
    <x v="18"/>
    <m/>
    <m/>
    <s v="soubor drobný dlouhodobý"/>
  </r>
  <r>
    <s v="D332599-000"/>
    <s v="D332599"/>
    <s v="D332599-"/>
    <s v="Základna infuzních pump a dávkovačů"/>
    <s v="135257"/>
    <s v="0735"/>
    <x v="18"/>
    <m/>
    <m/>
    <s v="soubor drobný dlouhodobý"/>
  </r>
  <r>
    <s v="D332600-000"/>
    <s v="D332600"/>
    <s v="D332600-"/>
    <s v="Základna infuzních pump a dávkovačů"/>
    <s v="135263"/>
    <s v="0735"/>
    <x v="18"/>
    <m/>
    <m/>
    <s v="soubor drobný dlouhodobý"/>
  </r>
  <r>
    <s v="D332601-000"/>
    <s v="D332601"/>
    <s v="D332601-"/>
    <s v="Základna infuzních pump a dávkovačů"/>
    <s v="135265"/>
    <s v="0735"/>
    <x v="18"/>
    <m/>
    <m/>
    <s v="soubor drobný dlouhodobý"/>
  </r>
  <r>
    <s v="D332602-000"/>
    <s v="D332602"/>
    <s v="D332602-"/>
    <s v="Základna infuzních pump a dávkovačů"/>
    <s v="135267"/>
    <s v="0735"/>
    <x v="18"/>
    <m/>
    <m/>
    <s v="soubor drobný dlouhodobý"/>
  </r>
  <r>
    <s v="D332603-000"/>
    <s v="D332603"/>
    <s v="D332603-"/>
    <s v="Základna infuzních pump a dávkovačů"/>
    <s v="137344"/>
    <s v="0735"/>
    <x v="18"/>
    <m/>
    <m/>
    <s v="soubor drobný dlouhodobý"/>
  </r>
  <r>
    <s v="D332604-000"/>
    <s v="D332604"/>
    <s v="D332604-"/>
    <s v="Základna infuzních pump a dávkovačů"/>
    <s v="137346"/>
    <s v="0735"/>
    <x v="18"/>
    <m/>
    <m/>
    <s v="soubor drobný dlouhodobý"/>
  </r>
  <r>
    <s v="D332605-000"/>
    <s v="D332605"/>
    <s v="D332605-"/>
    <s v="Základna infuzních pump a dávkovačů"/>
    <s v="137347"/>
    <s v="0735"/>
    <x v="18"/>
    <m/>
    <m/>
    <s v="soubor drobný dlouhodobý"/>
  </r>
  <r>
    <s v="D332606-000"/>
    <s v="D332606"/>
    <s v="D332606-"/>
    <s v="Základna infuzních pump a dávkovačů"/>
    <s v="137348"/>
    <s v="0735"/>
    <x v="18"/>
    <m/>
    <m/>
    <s v="soubor drobný dlouhodobý"/>
  </r>
  <r>
    <s v="D332607-000"/>
    <s v="D332607"/>
    <s v="D332607-"/>
    <s v="Základna infuzních pump a dávkovačů"/>
    <s v="137349"/>
    <s v="0735"/>
    <x v="18"/>
    <m/>
    <m/>
    <s v="soubor drobný dlouhodobý"/>
  </r>
  <r>
    <s v="D332608-000"/>
    <s v="D332608"/>
    <s v="D332608-"/>
    <s v="Základna infuzních pump a dávkovačů"/>
    <s v="137350"/>
    <s v="0735"/>
    <x v="18"/>
    <m/>
    <m/>
    <s v="soubor drobný dlouhodobý"/>
  </r>
  <r>
    <s v="D332609-000"/>
    <s v="D332609"/>
    <s v="D332609-"/>
    <s v="Základna infuzních pump a dávkovačů"/>
    <s v="137351"/>
    <s v="0735"/>
    <x v="18"/>
    <m/>
    <m/>
    <s v="soubor drobný dlouhodobý"/>
  </r>
  <r>
    <s v="D332610-000"/>
    <s v="D332610"/>
    <s v="D332610-"/>
    <s v="Základna infuzních pump a dávkovačů"/>
    <s v="137352"/>
    <s v="0735"/>
    <x v="18"/>
    <m/>
    <m/>
    <s v="soubor drobný dlouhodobý"/>
  </r>
  <r>
    <s v="D332611-000"/>
    <s v="D332611"/>
    <s v="D332611-"/>
    <s v="Základna infuzních pump a dávkovačů"/>
    <s v="137353"/>
    <s v="0735"/>
    <x v="18"/>
    <m/>
    <m/>
    <s v="soubor drobný dlouhodobý"/>
  </r>
  <r>
    <s v="D332612-000"/>
    <s v="D332612"/>
    <s v="D332612-"/>
    <s v="Základna infuzních pump a dávkovačů"/>
    <s v="137354"/>
    <s v="0735"/>
    <x v="18"/>
    <m/>
    <m/>
    <s v="soubor drobný dlouhodobý"/>
  </r>
  <r>
    <s v="D332613-000"/>
    <s v="D332613"/>
    <s v="D332613-"/>
    <s v="Základna infuzních pump a dávkovačů"/>
    <s v="137355"/>
    <s v="0735"/>
    <x v="18"/>
    <m/>
    <m/>
    <s v="soubor drobný dlouhodobý"/>
  </r>
  <r>
    <s v="D332614-000"/>
    <s v="D332614"/>
    <s v="D332614-"/>
    <s v="Základna infuzních pump a dávkovačů"/>
    <s v="137356"/>
    <s v="0735"/>
    <x v="18"/>
    <m/>
    <m/>
    <s v="soubor drobný dlouhodobý"/>
  </r>
  <r>
    <s v="D332615-000"/>
    <s v="D332615"/>
    <s v="D332615-"/>
    <s v="Základna infuzních pump a dávkovačů"/>
    <s v="137370"/>
    <s v="0735"/>
    <x v="18"/>
    <m/>
    <m/>
    <s v="soubor drobný dlouhodobý"/>
  </r>
  <r>
    <s v="D332616-000"/>
    <s v="D332616"/>
    <s v="D332616-"/>
    <s v="Základna infuzních pump a dávkovačů"/>
    <s v="137376"/>
    <s v="0735"/>
    <x v="18"/>
    <m/>
    <m/>
    <s v="soubor drobný dlouhodobý"/>
  </r>
  <r>
    <s v="D332617-000"/>
    <s v="D332617"/>
    <s v="D332617-"/>
    <s v="Základna infuzních pump a dávkovačů"/>
    <s v="137377"/>
    <s v="0735"/>
    <x v="18"/>
    <m/>
    <m/>
    <s v="soubor drobný dlouhodobý"/>
  </r>
  <r>
    <s v="D332618-000"/>
    <s v="D332618"/>
    <s v="D332618-"/>
    <s v="Základna infuzních pump a dávkovačů"/>
    <s v="137378"/>
    <s v="0735"/>
    <x v="18"/>
    <m/>
    <m/>
    <s v="soubor drobný dlouhodobý"/>
  </r>
  <r>
    <s v="D332619-000"/>
    <s v="D332619"/>
    <s v="D332619-"/>
    <s v="Základna infuzních pump a dávkovačů"/>
    <s v="137379"/>
    <s v="0735"/>
    <x v="18"/>
    <m/>
    <m/>
    <s v="soubor drobný dlouhodobý"/>
  </r>
  <r>
    <s v="D332620-000"/>
    <s v="D332620"/>
    <s v="D332620-"/>
    <s v="Základna infuzních pump a dávkovačů"/>
    <s v="139729"/>
    <s v="0735"/>
    <x v="18"/>
    <m/>
    <m/>
    <s v="soubor drobný dlouhodobý"/>
  </r>
  <r>
    <s v="D332621-000"/>
    <s v="D332621"/>
    <s v="D332621-"/>
    <s v="Základna infuzních pump a dávkovačů"/>
    <s v="151970"/>
    <s v="0735"/>
    <x v="18"/>
    <m/>
    <m/>
    <s v="soubor drobný dlouhodobý"/>
  </r>
  <r>
    <s v="D332622-000"/>
    <s v="D332622"/>
    <s v="D332622-"/>
    <s v="Základna infuzních pump a dávkovačů"/>
    <s v="151972"/>
    <s v="0735"/>
    <x v="18"/>
    <m/>
    <m/>
    <s v="soubor drobný dlouhodobý"/>
  </r>
  <r>
    <s v="D332623-000"/>
    <s v="D332623"/>
    <s v="D332623-"/>
    <s v="Základna infuzních pump a dávkovačů"/>
    <s v="151973"/>
    <s v="0735"/>
    <x v="18"/>
    <m/>
    <m/>
    <s v="soubor drobný dlouhodobý"/>
  </r>
  <r>
    <s v="D332624-000"/>
    <s v="D332624"/>
    <s v="D332624-"/>
    <s v="Základna infuzních pump a dávkovačů"/>
    <s v="151975"/>
    <s v="0735"/>
    <x v="18"/>
    <m/>
    <m/>
    <s v="soubor drobný dlouhodobý"/>
  </r>
  <r>
    <s v="D332625-000"/>
    <s v="D332625"/>
    <s v="D332625-"/>
    <s v="Základna infuzních pump a dávkovačů"/>
    <s v="151976"/>
    <s v="0735"/>
    <x v="18"/>
    <m/>
    <m/>
    <s v="soubor drobný dlouhodobý"/>
  </r>
  <r>
    <s v="D332626-000"/>
    <s v="D332626"/>
    <s v="D332626-"/>
    <s v="Základna infuzních pump a dávkovačů"/>
    <s v="151977"/>
    <s v="0735"/>
    <x v="18"/>
    <m/>
    <m/>
    <s v="soubor drobný dlouhodobý"/>
  </r>
  <r>
    <s v="D332627-000"/>
    <s v="D332627"/>
    <s v="D332627-"/>
    <s v="Základna infuzních pump a dávkovačů"/>
    <s v="151978"/>
    <s v="0735"/>
    <x v="18"/>
    <m/>
    <m/>
    <s v="soubor drobný dlouhodobý"/>
  </r>
  <r>
    <s v="D332628-000"/>
    <s v="D332628"/>
    <s v="D332628-"/>
    <s v="Základna infuzních pump a dávkovačů"/>
    <s v="151979"/>
    <s v="0735"/>
    <x v="18"/>
    <m/>
    <m/>
    <s v="soubor drobný dlouhodobý"/>
  </r>
  <r>
    <s v="D332629-000"/>
    <s v="D332629"/>
    <s v="D332629-"/>
    <s v="Základna infuzních pump a dávkovačů"/>
    <s v="151980"/>
    <s v="0735"/>
    <x v="18"/>
    <m/>
    <m/>
    <s v="soubor drobný dlouhodobý"/>
  </r>
  <r>
    <s v="D332630-000"/>
    <s v="D332630"/>
    <s v="D332630-"/>
    <s v="Základna infuzních pump a dávkovačů"/>
    <s v="151981"/>
    <s v="0735"/>
    <x v="18"/>
    <m/>
    <m/>
    <s v="soubor drobný dlouhodobý"/>
  </r>
  <r>
    <s v="D332406-000"/>
    <s v="D332406"/>
    <s v="D332406-"/>
    <s v="Pumpa infuzní"/>
    <s v="796076"/>
    <s v="0735"/>
    <x v="18"/>
    <m/>
    <m/>
    <s v="soubor drobný dlouhodobý"/>
  </r>
  <r>
    <s v="D332407-000"/>
    <s v="D332407"/>
    <s v="D332407-"/>
    <s v="Pumpa infuzní"/>
    <s v="796077"/>
    <s v="0735"/>
    <x v="18"/>
    <m/>
    <m/>
    <s v="soubor drobný dlouhodobý"/>
  </r>
  <r>
    <s v="D332408-000"/>
    <s v="D332408"/>
    <s v="D332408-"/>
    <s v="Pumpa infuzní"/>
    <s v="796078"/>
    <s v="0735"/>
    <x v="18"/>
    <m/>
    <m/>
    <s v="soubor drobný dlouhodobý"/>
  </r>
  <r>
    <s v="D332409-000"/>
    <s v="D332409"/>
    <s v="D332409-"/>
    <s v="Pumpa infuzní"/>
    <s v="796080"/>
    <s v="0735"/>
    <x v="18"/>
    <m/>
    <m/>
    <s v="soubor drobný dlouhodobý"/>
  </r>
  <r>
    <s v="D332410-000"/>
    <s v="D332410"/>
    <s v="D332410-"/>
    <s v="Pumpa infuzní"/>
    <s v="796082"/>
    <s v="0735"/>
    <x v="18"/>
    <m/>
    <m/>
    <s v="soubor drobný dlouhodobý"/>
  </r>
  <r>
    <s v="D332411-000"/>
    <s v="D332411"/>
    <s v="D332411-"/>
    <s v="Pumpa infuzní"/>
    <s v="796083"/>
    <s v="0735"/>
    <x v="18"/>
    <m/>
    <m/>
    <s v="soubor drobný dlouhodobý"/>
  </r>
  <r>
    <s v="D332412-000"/>
    <s v="D332412"/>
    <s v="D332412-"/>
    <s v="Pumpa infuzní"/>
    <s v="796084"/>
    <s v="0735"/>
    <x v="18"/>
    <m/>
    <m/>
    <s v="soubor drobný dlouhodobý"/>
  </r>
  <r>
    <s v="D332413-000"/>
    <s v="D332413"/>
    <s v="D332413-"/>
    <s v="Pumpa infuzní"/>
    <s v="799445"/>
    <s v="0735"/>
    <x v="18"/>
    <m/>
    <m/>
    <s v="soubor drobný dlouhodobý"/>
  </r>
  <r>
    <s v="D332414-000"/>
    <s v="D332414"/>
    <s v="D332414-"/>
    <s v="Pumpa infuzní"/>
    <s v="798880"/>
    <s v="0735"/>
    <x v="18"/>
    <m/>
    <m/>
    <s v="soubor drobný dlouhodobý"/>
  </r>
  <r>
    <s v="D332415-000"/>
    <s v="D332415"/>
    <s v="D332415-"/>
    <s v="Pumpa infuzní"/>
    <s v="798881"/>
    <s v="0735"/>
    <x v="18"/>
    <m/>
    <m/>
    <s v="soubor drobný dlouhodobý"/>
  </r>
  <r>
    <s v="D332416-000"/>
    <s v="D332416"/>
    <s v="D332416-"/>
    <s v="Pumpa infuzní"/>
    <s v="798882"/>
    <s v="0735"/>
    <x v="18"/>
    <m/>
    <m/>
    <s v="soubor drobný dlouhodobý"/>
  </r>
  <r>
    <s v="D332417-000"/>
    <s v="D332417"/>
    <s v="D332417-"/>
    <s v="Pumpa infuzní"/>
    <s v="798883"/>
    <s v="0735"/>
    <x v="18"/>
    <m/>
    <m/>
    <s v="soubor drobný dlouhodobý"/>
  </r>
  <r>
    <s v="D332418-000"/>
    <s v="D332418"/>
    <s v="D332418-"/>
    <s v="Pumpa infuzní"/>
    <s v="798884"/>
    <s v="0735"/>
    <x v="18"/>
    <m/>
    <m/>
    <s v="soubor drobný dlouhodobý"/>
  </r>
  <r>
    <s v="D332419-000"/>
    <s v="D332419"/>
    <s v="D332419-"/>
    <s v="Pumpa infuzní"/>
    <s v="798885"/>
    <s v="0735"/>
    <x v="18"/>
    <m/>
    <m/>
    <s v="soubor drobný dlouhodobý"/>
  </r>
  <r>
    <s v="D332420-000"/>
    <s v="D332420"/>
    <s v="D332420-"/>
    <s v="Pumpa infuzní"/>
    <s v="798887"/>
    <s v="0735"/>
    <x v="18"/>
    <m/>
    <m/>
    <s v="soubor drobný dlouhodobý"/>
  </r>
  <r>
    <s v="D332421-000"/>
    <s v="D332421"/>
    <s v="D332421-"/>
    <s v="Pumpa infuzní"/>
    <s v="798897"/>
    <s v="0735"/>
    <x v="18"/>
    <m/>
    <m/>
    <s v="soubor drobný dlouhodobý"/>
  </r>
  <r>
    <s v="D332422-000"/>
    <s v="D332422"/>
    <s v="D332422-"/>
    <s v="Pumpa infuzní"/>
    <s v="798899"/>
    <s v="0735"/>
    <x v="18"/>
    <m/>
    <m/>
    <s v="soubor drobný dlouhodobý"/>
  </r>
  <r>
    <s v="D332423-000"/>
    <s v="D332423"/>
    <s v="D332423-"/>
    <s v="Pumpa infuzní"/>
    <s v="799997"/>
    <s v="0735"/>
    <x v="18"/>
    <m/>
    <m/>
    <s v="soubor drobný dlouhodobý"/>
  </r>
  <r>
    <s v="D332424-000"/>
    <s v="D332424"/>
    <s v="D332424-"/>
    <s v="Pumpa infuzní"/>
    <s v="800008"/>
    <s v="0735"/>
    <x v="18"/>
    <m/>
    <m/>
    <s v="soubor drobný dlouhodobý"/>
  </r>
  <r>
    <s v="D332425-000"/>
    <s v="D332425"/>
    <s v="D332425-"/>
    <s v="Pumpa infuzní"/>
    <s v="804635"/>
    <s v="0735"/>
    <x v="18"/>
    <m/>
    <m/>
    <s v="soubor drobný dlouhodobý"/>
  </r>
  <r>
    <s v="D332426-000"/>
    <s v="D332426"/>
    <s v="D332426-"/>
    <s v="Pumpa infuzní"/>
    <s v="804636"/>
    <s v="0735"/>
    <x v="18"/>
    <m/>
    <m/>
    <s v="soubor drobný dlouhodobý"/>
  </r>
  <r>
    <s v="D332427-000"/>
    <s v="D332427"/>
    <s v="D332427-"/>
    <s v="Pumpa infuzní"/>
    <s v="804638"/>
    <s v="0735"/>
    <x v="18"/>
    <m/>
    <m/>
    <s v="soubor drobný dlouhodobý"/>
  </r>
  <r>
    <s v="D332428-000"/>
    <s v="D332428"/>
    <s v="D332428-"/>
    <s v="Pumpa infuzní"/>
    <s v="804641"/>
    <s v="0735"/>
    <x v="18"/>
    <m/>
    <m/>
    <s v="soubor drobný dlouhodobý"/>
  </r>
  <r>
    <s v="D332429-000"/>
    <s v="D332429"/>
    <s v="D332429-"/>
    <s v="Pumpa infuzní"/>
    <s v="804642"/>
    <s v="0735"/>
    <x v="18"/>
    <m/>
    <m/>
    <s v="soubor drobný dlouhodobý"/>
  </r>
  <r>
    <s v="D332430-000"/>
    <s v="D332430"/>
    <s v="D332430-"/>
    <s v="Pumpa infuzní"/>
    <s v="804643"/>
    <s v="0735"/>
    <x v="18"/>
    <m/>
    <m/>
    <s v="soubor drobný dlouhodobý"/>
  </r>
  <r>
    <s v="D332431-000"/>
    <s v="D332431"/>
    <s v="D332431-"/>
    <s v="Pumpa infuzní"/>
    <s v="804644"/>
    <s v="0735"/>
    <x v="18"/>
    <m/>
    <m/>
    <s v="soubor drobný dlouhodobý"/>
  </r>
  <r>
    <s v="D332432-000"/>
    <s v="D332432"/>
    <s v="D332432-"/>
    <s v="Pumpa infuzní"/>
    <s v="804645"/>
    <s v="0735"/>
    <x v="18"/>
    <m/>
    <m/>
    <s v="soubor drobný dlouhodobý"/>
  </r>
  <r>
    <s v="D332433-000"/>
    <s v="D332433"/>
    <s v="D332433-"/>
    <s v="Pumpa infuzní"/>
    <s v="804646"/>
    <s v="0735"/>
    <x v="18"/>
    <m/>
    <m/>
    <s v="soubor drobný dlouhodobý"/>
  </r>
  <r>
    <s v="D332434-000"/>
    <s v="D332434"/>
    <s v="D332434-"/>
    <s v="Pumpa infuzní"/>
    <s v="804647"/>
    <s v="0735"/>
    <x v="18"/>
    <m/>
    <m/>
    <s v="soubor drobný dlouhodobý"/>
  </r>
  <r>
    <s v="D332435-000"/>
    <s v="D332435"/>
    <s v="D332435-"/>
    <s v="Pumpa infuzní"/>
    <s v="804651"/>
    <s v="0735"/>
    <x v="18"/>
    <m/>
    <m/>
    <s v="soubor drobný dlouhodobý"/>
  </r>
  <r>
    <s v="D332436-000"/>
    <s v="D332436"/>
    <s v="D332436-"/>
    <s v="Pumpa infuzní"/>
    <s v="804652"/>
    <s v="0735"/>
    <x v="18"/>
    <m/>
    <m/>
    <s v="soubor drobný dlouhodobý"/>
  </r>
  <r>
    <s v="D332437-000"/>
    <s v="D332437"/>
    <s v="D332437-"/>
    <s v="Pumpa infuzní"/>
    <s v="804655"/>
    <s v="0735"/>
    <x v="18"/>
    <m/>
    <m/>
    <s v="soubor drobný dlouhodobý"/>
  </r>
  <r>
    <s v="D332438-000"/>
    <s v="D332438"/>
    <s v="D332438-"/>
    <s v="Pumpa infuzní"/>
    <s v="804656"/>
    <s v="0735"/>
    <x v="18"/>
    <m/>
    <m/>
    <s v="soubor drobný dlouhodobý"/>
  </r>
  <r>
    <s v="D332439-000"/>
    <s v="D332439"/>
    <s v="D332439-"/>
    <s v="Pumpa infuzní"/>
    <s v="804658"/>
    <s v="0735"/>
    <x v="18"/>
    <m/>
    <m/>
    <s v="soubor drobný dlouhodobý"/>
  </r>
  <r>
    <s v="D332440-000"/>
    <s v="D332440"/>
    <s v="D332440-"/>
    <s v="Pumpa infuzní"/>
    <s v="804659"/>
    <s v="0735"/>
    <x v="18"/>
    <m/>
    <m/>
    <s v="soubor drobný dlouhodobý"/>
  </r>
  <r>
    <s v="D332441-000"/>
    <s v="D332441"/>
    <s v="D332441-"/>
    <s v="Pumpa infuzní"/>
    <s v="813964"/>
    <s v="0735"/>
    <x v="18"/>
    <m/>
    <m/>
    <s v="soubor drobný dlouhodobý"/>
  </r>
  <r>
    <s v="D332442-000"/>
    <s v="D332442"/>
    <s v="D332442-"/>
    <s v="Pumpa infuzní"/>
    <s v="852346"/>
    <s v="0735"/>
    <x v="18"/>
    <m/>
    <m/>
    <s v="soubor drobný dlouhodobý"/>
  </r>
  <r>
    <s v="D332443-000"/>
    <s v="D332443"/>
    <s v="D332443-"/>
    <s v="Pumpa infuzní"/>
    <s v="852347"/>
    <s v="0735"/>
    <x v="18"/>
    <m/>
    <m/>
    <s v="soubor drobný dlouhodobý"/>
  </r>
  <r>
    <s v="D332444-000"/>
    <s v="D332444"/>
    <s v="D332444-"/>
    <s v="Pumpa infuzní"/>
    <s v="852348"/>
    <s v="0735"/>
    <x v="18"/>
    <m/>
    <m/>
    <s v="soubor drobný dlouhodobý"/>
  </r>
  <r>
    <s v="D332445-000"/>
    <s v="D332445"/>
    <s v="D332445-"/>
    <s v="Pumpa infuzní"/>
    <s v="852349"/>
    <s v="0735"/>
    <x v="18"/>
    <m/>
    <m/>
    <s v="soubor drobný dlouhodobý"/>
  </r>
  <r>
    <s v="D332446-000"/>
    <s v="D332446"/>
    <s v="D332446-"/>
    <s v="Pumpa infuzní"/>
    <s v="852350"/>
    <s v="0735"/>
    <x v="18"/>
    <m/>
    <m/>
    <s v="soubor drobný dlouhodobý"/>
  </r>
  <r>
    <s v="D332447-000"/>
    <s v="D332447"/>
    <s v="D332447-"/>
    <s v="Pumpa infuzní"/>
    <s v="852351"/>
    <s v="0735"/>
    <x v="18"/>
    <m/>
    <m/>
    <s v="soubor drobný dlouhodobý"/>
  </r>
  <r>
    <s v="D332448-000"/>
    <s v="D332448"/>
    <s v="D332448-"/>
    <s v="Pumpa infuzní"/>
    <s v="852352"/>
    <s v="0735"/>
    <x v="18"/>
    <m/>
    <m/>
    <s v="soubor drobný dlouhodobý"/>
  </r>
  <r>
    <s v="D332449-000"/>
    <s v="D332449"/>
    <s v="D332449-"/>
    <s v="Pumpa infuzní"/>
    <s v="852353"/>
    <s v="0735"/>
    <x v="18"/>
    <m/>
    <m/>
    <s v="soubor drobný dlouhodobý"/>
  </r>
  <r>
    <s v="D332450-000"/>
    <s v="D332450"/>
    <s v="D332450-"/>
    <s v="Pumpa infuzní"/>
    <s v="852354"/>
    <s v="0735"/>
    <x v="18"/>
    <m/>
    <m/>
    <s v="soubor drobný dlouhodobý"/>
  </r>
  <r>
    <s v="D332451-000"/>
    <s v="D332451"/>
    <s v="D332451-"/>
    <s v="Pumpa infuzní"/>
    <s v="852355"/>
    <s v="0735"/>
    <x v="18"/>
    <m/>
    <m/>
    <s v="soubor drobný dlouhodobý"/>
  </r>
  <r>
    <s v="D332452-000"/>
    <s v="D332452"/>
    <s v="D332452-"/>
    <s v="Pumpa infuzní"/>
    <s v="852356"/>
    <s v="0735"/>
    <x v="18"/>
    <m/>
    <m/>
    <s v="soubor drobný dlouhodobý"/>
  </r>
  <r>
    <s v="D332453-000"/>
    <s v="D332453"/>
    <s v="D332453-"/>
    <s v="Pumpa infuzní"/>
    <s v="852357"/>
    <s v="0735"/>
    <x v="18"/>
    <m/>
    <m/>
    <s v="soubor drobný dlouhodobý"/>
  </r>
  <r>
    <s v="D332454-000"/>
    <s v="D332454"/>
    <s v="D332454-"/>
    <s v="Pumpa infuzní"/>
    <s v="852358"/>
    <s v="0735"/>
    <x v="18"/>
    <m/>
    <m/>
    <s v="soubor drobný dlouhodobý"/>
  </r>
  <r>
    <s v="D332455-000"/>
    <s v="D332455"/>
    <s v="D332455-"/>
    <s v="Pumpa infuzní"/>
    <s v="852359"/>
    <s v="0735"/>
    <x v="18"/>
    <m/>
    <m/>
    <s v="soubor drobný dlouhodobý"/>
  </r>
  <r>
    <s v="D332456-000"/>
    <s v="D332456"/>
    <s v="D332456-"/>
    <s v="Pumpa infuzní"/>
    <s v="852360"/>
    <s v="0735"/>
    <x v="18"/>
    <m/>
    <m/>
    <s v="soubor drobný dlouhodobý"/>
  </r>
  <r>
    <s v="D332457-000"/>
    <s v="D332457"/>
    <s v="D332457-"/>
    <s v="Pumpa infuzní"/>
    <s v="852361"/>
    <s v="0735"/>
    <x v="18"/>
    <m/>
    <m/>
    <s v="soubor drobný dlouhodobý"/>
  </r>
  <r>
    <s v="D332458-000"/>
    <s v="D332458"/>
    <s v="D332458-"/>
    <s v="Pumpa infuzní"/>
    <s v="852362"/>
    <s v="0735"/>
    <x v="18"/>
    <m/>
    <m/>
    <s v="soubor drobný dlouhodobý"/>
  </r>
  <r>
    <s v="D332459-000"/>
    <s v="D332459"/>
    <s v="D332459-"/>
    <s v="Pumpa infuzní"/>
    <s v="852363"/>
    <s v="0735"/>
    <x v="18"/>
    <m/>
    <m/>
    <s v="soubor drobný dlouhodobý"/>
  </r>
  <r>
    <s v="D332460-000"/>
    <s v="D332460"/>
    <s v="D332460-"/>
    <s v="Pumpa infuzní"/>
    <s v="852649"/>
    <s v="0735"/>
    <x v="18"/>
    <m/>
    <m/>
    <s v="soubor drobný dlouhodobý"/>
  </r>
  <r>
    <s v="D332461-000"/>
    <s v="D332461"/>
    <s v="D332461-"/>
    <s v="Pumpa infuzní"/>
    <s v="852650"/>
    <s v="0735"/>
    <x v="18"/>
    <m/>
    <m/>
    <s v="soubor drobný dlouhodobý"/>
  </r>
  <r>
    <s v="D332462-000"/>
    <s v="D332462"/>
    <s v="D332462-"/>
    <s v="Pumpa infuzní"/>
    <s v="852655"/>
    <s v="0735"/>
    <x v="18"/>
    <m/>
    <m/>
    <s v="soubor drobný dlouhodobý"/>
  </r>
  <r>
    <s v="D332463-000"/>
    <s v="D332463"/>
    <s v="D332463-"/>
    <s v="Pumpa infuzní"/>
    <s v="855364"/>
    <s v="0735"/>
    <x v="18"/>
    <m/>
    <m/>
    <s v="soubor drobný dlouhodobý"/>
  </r>
  <r>
    <s v="D332464-000"/>
    <s v="D332464"/>
    <s v="D332464-"/>
    <s v="Pumpa infuzní"/>
    <s v="855365"/>
    <s v="0735"/>
    <x v="18"/>
    <m/>
    <m/>
    <s v="soubor drobný dlouhodobý"/>
  </r>
  <r>
    <s v="D332465-000"/>
    <s v="D332465"/>
    <s v="D332465-"/>
    <s v="Pumpa infuzní"/>
    <s v="855366"/>
    <s v="0735"/>
    <x v="18"/>
    <m/>
    <m/>
    <s v="soubor drobný dlouhodobý"/>
  </r>
  <r>
    <s v="D332466-000"/>
    <s v="D332466"/>
    <s v="D332466-"/>
    <s v="Dávkovač lineární"/>
    <s v="624166"/>
    <s v="0735"/>
    <x v="18"/>
    <m/>
    <m/>
    <s v="soubor drobný dlouhodobý"/>
  </r>
  <r>
    <s v="D332467-000"/>
    <s v="D332467"/>
    <s v="D332467-"/>
    <s v="Dávkovač lineární"/>
    <s v="624171"/>
    <s v="0735"/>
    <x v="18"/>
    <m/>
    <m/>
    <s v="soubor drobný dlouhodobý"/>
  </r>
  <r>
    <s v="D332468-000"/>
    <s v="D332468"/>
    <s v="D332468-"/>
    <s v="Dávkovač lineární"/>
    <s v="626206"/>
    <s v="0735"/>
    <x v="18"/>
    <m/>
    <m/>
    <s v="soubor drobný dlouhodobý"/>
  </r>
  <r>
    <s v="D332469-000"/>
    <s v="D332469"/>
    <s v="D332469-"/>
    <s v="Dávkovač lineární"/>
    <s v="626221"/>
    <s v="0735"/>
    <x v="18"/>
    <m/>
    <m/>
    <s v="soubor drobný dlouhodobý"/>
  </r>
  <r>
    <s v="D332470-000"/>
    <s v="D332470"/>
    <s v="D332470-"/>
    <s v="Dávkovač lineární"/>
    <s v="626222"/>
    <s v="0735"/>
    <x v="18"/>
    <m/>
    <m/>
    <s v="soubor drobný dlouhodobý"/>
  </r>
  <r>
    <s v="D332471-000"/>
    <s v="D332471"/>
    <s v="D332471-"/>
    <s v="Dávkovač lineární"/>
    <s v="626223"/>
    <s v="0735"/>
    <x v="18"/>
    <m/>
    <m/>
    <s v="soubor drobný dlouhodobý"/>
  </r>
  <r>
    <s v="D332472-000"/>
    <s v="D332472"/>
    <s v="D332472-"/>
    <s v="Dávkovač lineární"/>
    <s v="626227"/>
    <s v="0735"/>
    <x v="18"/>
    <m/>
    <m/>
    <s v="soubor drobný dlouhodobý"/>
  </r>
  <r>
    <s v="D332473-000"/>
    <s v="D332473"/>
    <s v="D332473-"/>
    <s v="Dávkovač lineární"/>
    <s v="626232"/>
    <s v="0735"/>
    <x v="18"/>
    <m/>
    <m/>
    <s v="soubor drobný dlouhodobý"/>
  </r>
  <r>
    <s v="D332474-000"/>
    <s v="D332474"/>
    <s v="D332474-"/>
    <s v="Dávkovač lineární"/>
    <s v="642964"/>
    <s v="0735"/>
    <x v="18"/>
    <m/>
    <m/>
    <s v="soubor drobný dlouhodobý"/>
  </r>
  <r>
    <s v="D332475-000"/>
    <s v="D332475"/>
    <s v="D332475-"/>
    <s v="Dávkovač lineární"/>
    <s v="642966"/>
    <s v="0735"/>
    <x v="18"/>
    <m/>
    <m/>
    <s v="soubor drobný dlouhodobý"/>
  </r>
  <r>
    <s v="D332476-000"/>
    <s v="D332476"/>
    <s v="D332476-"/>
    <s v="Dávkovač lineární"/>
    <s v="642969"/>
    <s v="0735"/>
    <x v="18"/>
    <m/>
    <m/>
    <s v="soubor drobný dlouhodobý"/>
  </r>
  <r>
    <s v="D332477-000"/>
    <s v="D332477"/>
    <s v="D332477-"/>
    <s v="Dávkovač lineární"/>
    <s v="642972"/>
    <s v="0735"/>
    <x v="18"/>
    <m/>
    <m/>
    <s v="soubor drobný dlouhodobý"/>
  </r>
  <r>
    <s v="D332478-000"/>
    <s v="D332478"/>
    <s v="D332478-"/>
    <s v="Dávkovač lineární"/>
    <s v="643017"/>
    <s v="0735"/>
    <x v="18"/>
    <m/>
    <m/>
    <s v="soubor drobný dlouhodobý"/>
  </r>
  <r>
    <s v="D332479-000"/>
    <s v="D332479"/>
    <s v="D332479-"/>
    <s v="Dávkovač lineární"/>
    <s v="648831"/>
    <s v="0735"/>
    <x v="18"/>
    <m/>
    <m/>
    <s v="soubor drobný dlouhodobý"/>
  </r>
  <r>
    <s v="D332480-000"/>
    <s v="D332480"/>
    <s v="D332480-"/>
    <s v="Dávkovač lineární"/>
    <s v="648919"/>
    <s v="0735"/>
    <x v="18"/>
    <m/>
    <m/>
    <s v="soubor drobný dlouhodobý"/>
  </r>
  <r>
    <s v="D332481-000"/>
    <s v="D332481"/>
    <s v="D332481-"/>
    <s v="Dávkovač lineární"/>
    <s v="648928"/>
    <s v="0735"/>
    <x v="18"/>
    <m/>
    <m/>
    <s v="soubor drobný dlouhodobý"/>
  </r>
  <r>
    <s v="D332482-000"/>
    <s v="D332482"/>
    <s v="D332482-"/>
    <s v="Dávkovač lineární"/>
    <s v="648930"/>
    <s v="0735"/>
    <x v="18"/>
    <m/>
    <m/>
    <s v="soubor drobný dlouhodobý"/>
  </r>
  <r>
    <s v="D332483-000"/>
    <s v="D332483"/>
    <s v="D332483-"/>
    <s v="Dávkovač lineární"/>
    <s v="648931"/>
    <s v="0735"/>
    <x v="18"/>
    <m/>
    <m/>
    <s v="soubor drobný dlouhodobý"/>
  </r>
  <r>
    <s v="D332484-000"/>
    <s v="D332484"/>
    <s v="D332484-"/>
    <s v="Dávkovač lineární"/>
    <s v="648935"/>
    <s v="0735"/>
    <x v="18"/>
    <m/>
    <m/>
    <s v="soubor drobný dlouhodobý"/>
  </r>
  <r>
    <s v="D332485-000"/>
    <s v="D332485"/>
    <s v="D332485-"/>
    <s v="Dávkovač lineární"/>
    <s v="648938"/>
    <s v="0735"/>
    <x v="18"/>
    <m/>
    <m/>
    <s v="soubor drobný dlouhodobý"/>
  </r>
  <r>
    <s v="D332486-000"/>
    <s v="D332486"/>
    <s v="D332486-"/>
    <s v="Dávkovač lineární"/>
    <s v="648950"/>
    <s v="0735"/>
    <x v="18"/>
    <m/>
    <m/>
    <s v="soubor drobný dlouhodobý"/>
  </r>
  <r>
    <s v="D332487-000"/>
    <s v="D332487"/>
    <s v="D332487-"/>
    <s v="Dávkovač lineární"/>
    <s v="648957"/>
    <s v="0735"/>
    <x v="18"/>
    <m/>
    <m/>
    <s v="soubor drobný dlouhodobý"/>
  </r>
  <r>
    <s v="D332488-000"/>
    <s v="D332488"/>
    <s v="D332488-"/>
    <s v="Dávkovač lineární"/>
    <s v="648962"/>
    <s v="0735"/>
    <x v="18"/>
    <m/>
    <m/>
    <s v="soubor drobný dlouhodobý"/>
  </r>
  <r>
    <s v="D332489-000"/>
    <s v="D332489"/>
    <s v="D332489-"/>
    <s v="Dávkovač lineární"/>
    <s v="648965"/>
    <s v="0735"/>
    <x v="18"/>
    <m/>
    <m/>
    <s v="soubor drobný dlouhodobý"/>
  </r>
  <r>
    <s v="D332490-000"/>
    <s v="D332490"/>
    <s v="D332490-"/>
    <s v="Dávkovač lineární"/>
    <s v="648966"/>
    <s v="0735"/>
    <x v="18"/>
    <m/>
    <m/>
    <s v="soubor drobný dlouhodobý"/>
  </r>
  <r>
    <s v="D332491-000"/>
    <s v="D332491"/>
    <s v="D332491-"/>
    <s v="Dávkovač lineární"/>
    <s v="648969"/>
    <s v="0735"/>
    <x v="18"/>
    <m/>
    <m/>
    <s v="soubor drobný dlouhodobý"/>
  </r>
  <r>
    <s v="D332492-000"/>
    <s v="D332492"/>
    <s v="D332492-"/>
    <s v="Dávkovač lineární"/>
    <s v="661884"/>
    <s v="0735"/>
    <x v="18"/>
    <m/>
    <m/>
    <s v="soubor drobný dlouhodobý"/>
  </r>
  <r>
    <s v="D332493-000"/>
    <s v="D332493"/>
    <s v="D332493-"/>
    <s v="Dávkovač lineární"/>
    <s v="681847"/>
    <s v="0735"/>
    <x v="18"/>
    <m/>
    <m/>
    <s v="soubor drobný dlouhodobý"/>
  </r>
  <r>
    <s v="D332494-000"/>
    <s v="D332494"/>
    <s v="D332494-"/>
    <s v="Dávkovač lineární"/>
    <s v="681849"/>
    <s v="0735"/>
    <x v="18"/>
    <m/>
    <m/>
    <s v="soubor drobný dlouhodobý"/>
  </r>
  <r>
    <s v="D332495-000"/>
    <s v="D332495"/>
    <s v="D332495-"/>
    <s v="Dávkovač lineární"/>
    <s v="681850"/>
    <s v="0735"/>
    <x v="18"/>
    <m/>
    <m/>
    <s v="soubor drobný dlouhodobý"/>
  </r>
  <r>
    <s v="D332496-000"/>
    <s v="D332496"/>
    <s v="D332496-"/>
    <s v="Dávkovač lineární"/>
    <s v="681851"/>
    <s v="0735"/>
    <x v="18"/>
    <m/>
    <m/>
    <s v="soubor drobný dlouhodobý"/>
  </r>
  <r>
    <s v="D332497-000"/>
    <s v="D332497"/>
    <s v="D332497-"/>
    <s v="Dávkovač lineární"/>
    <s v="681852"/>
    <s v="0735"/>
    <x v="18"/>
    <m/>
    <m/>
    <s v="soubor drobný dlouhodobý"/>
  </r>
  <r>
    <s v="D332498-000"/>
    <s v="D332498"/>
    <s v="D332498-"/>
    <s v="Dávkovač lineární"/>
    <s v="681853"/>
    <s v="0735"/>
    <x v="18"/>
    <m/>
    <m/>
    <s v="soubor drobný dlouhodobý"/>
  </r>
  <r>
    <s v="D332499-000"/>
    <s v="D332499"/>
    <s v="D332499-"/>
    <s v="Dávkovač lineární"/>
    <s v="681854"/>
    <s v="0735"/>
    <x v="18"/>
    <m/>
    <m/>
    <s v="soubor drobný dlouhodobý"/>
  </r>
  <r>
    <s v="D332500-000"/>
    <s v="D332500"/>
    <s v="D332500-"/>
    <s v="Dávkovač lineární"/>
    <s v="681855"/>
    <s v="0735"/>
    <x v="18"/>
    <m/>
    <m/>
    <s v="soubor drobný dlouhodobý"/>
  </r>
  <r>
    <s v="D332501-000"/>
    <s v="D332501"/>
    <s v="D332501-"/>
    <s v="Dávkovač lineární"/>
    <s v="681856"/>
    <s v="0735"/>
    <x v="18"/>
    <m/>
    <m/>
    <s v="soubor drobný dlouhodobý"/>
  </r>
  <r>
    <s v="D332502-000"/>
    <s v="D332502"/>
    <s v="D332502-"/>
    <s v="Dávkovač lineární"/>
    <s v="681857"/>
    <s v="0735"/>
    <x v="18"/>
    <m/>
    <m/>
    <s v="soubor drobný dlouhodobý"/>
  </r>
  <r>
    <s v="D332503-000"/>
    <s v="D332503"/>
    <s v="D332503-"/>
    <s v="Dávkovač lineární"/>
    <s v="681858"/>
    <s v="0735"/>
    <x v="18"/>
    <m/>
    <m/>
    <s v="soubor drobný dlouhodobý"/>
  </r>
  <r>
    <s v="D332504-000"/>
    <s v="D332504"/>
    <s v="D332504-"/>
    <s v="Dávkovač lineární"/>
    <s v="681859"/>
    <s v="0735"/>
    <x v="18"/>
    <m/>
    <m/>
    <s v="soubor drobný dlouhodobý"/>
  </r>
  <r>
    <s v="D332505-000"/>
    <s v="D332505"/>
    <s v="D332505-"/>
    <s v="Dávkovač lineární"/>
    <s v="681860"/>
    <s v="0735"/>
    <x v="18"/>
    <m/>
    <m/>
    <s v="soubor drobný dlouhodobý"/>
  </r>
  <r>
    <s v="D332506-000"/>
    <s v="D332506"/>
    <s v="D332506-"/>
    <s v="Dávkovač lineární"/>
    <s v="681861"/>
    <s v="0735"/>
    <x v="18"/>
    <m/>
    <m/>
    <s v="soubor drobný dlouhodobý"/>
  </r>
  <r>
    <s v="D332507-000"/>
    <s v="D332507"/>
    <s v="D332507-"/>
    <s v="Dávkovač lineární"/>
    <s v="681862"/>
    <s v="0735"/>
    <x v="18"/>
    <m/>
    <m/>
    <s v="soubor drobný dlouhodobý"/>
  </r>
  <r>
    <s v="D332508-000"/>
    <s v="D332508"/>
    <s v="D332508-"/>
    <s v="Dávkovač lineární"/>
    <s v="681863"/>
    <s v="0735"/>
    <x v="18"/>
    <m/>
    <m/>
    <s v="soubor drobný dlouhodobý"/>
  </r>
  <r>
    <s v="D332509-000"/>
    <s v="D332509"/>
    <s v="D332509-"/>
    <s v="Dávkovač lineární"/>
    <s v="681864"/>
    <s v="0735"/>
    <x v="18"/>
    <m/>
    <m/>
    <s v="soubor drobný dlouhodobý"/>
  </r>
  <r>
    <s v="D332510-000"/>
    <s v="D332510"/>
    <s v="D332510-"/>
    <s v="Dávkovač lineární"/>
    <s v="681865"/>
    <s v="0735"/>
    <x v="18"/>
    <m/>
    <m/>
    <s v="soubor drobný dlouhodobý"/>
  </r>
  <r>
    <s v="D332511-000"/>
    <s v="D332511"/>
    <s v="D332511-"/>
    <s v="Dávkovač lineární"/>
    <s v="681866"/>
    <s v="0735"/>
    <x v="18"/>
    <m/>
    <m/>
    <s v="soubor drobný dlouhodobý"/>
  </r>
  <r>
    <s v="D332512-000"/>
    <s v="D332512"/>
    <s v="D332512-"/>
    <s v="Dávkovač lineární"/>
    <s v="681867"/>
    <s v="0735"/>
    <x v="18"/>
    <m/>
    <m/>
    <s v="soubor drobný dlouhodobý"/>
  </r>
  <r>
    <s v="D332513-000"/>
    <s v="D332513"/>
    <s v="D332513-"/>
    <s v="Dávkovač lineární"/>
    <s v="681868"/>
    <s v="0735"/>
    <x v="18"/>
    <m/>
    <m/>
    <s v="soubor drobný dlouhodobý"/>
  </r>
  <r>
    <s v="D332514-000"/>
    <s v="D332514"/>
    <s v="D332514-"/>
    <s v="Dávkovač lineární"/>
    <s v="681869"/>
    <s v="0735"/>
    <x v="18"/>
    <m/>
    <m/>
    <s v="soubor drobný dlouhodobý"/>
  </r>
  <r>
    <s v="D332515-000"/>
    <s v="D332515"/>
    <s v="D332515-"/>
    <s v="Dávkovač lineární"/>
    <s v="681870"/>
    <s v="0735"/>
    <x v="18"/>
    <m/>
    <m/>
    <s v="soubor drobný dlouhodobý"/>
  </r>
  <r>
    <s v="D332516-000"/>
    <s v="D332516"/>
    <s v="D332516-"/>
    <s v="Dávkovač lineární"/>
    <s v="681871"/>
    <s v="0735"/>
    <x v="18"/>
    <m/>
    <m/>
    <s v="soubor drobný dlouhodobý"/>
  </r>
  <r>
    <s v="D332517-000"/>
    <s v="D332517"/>
    <s v="D332517-"/>
    <s v="Dávkovač lineární"/>
    <s v="681872"/>
    <s v="0735"/>
    <x v="18"/>
    <m/>
    <m/>
    <s v="soubor drobný dlouhodobý"/>
  </r>
  <r>
    <s v="D332518-000"/>
    <s v="D332518"/>
    <s v="D332518-"/>
    <s v="Dávkovač lineární"/>
    <s v="681873"/>
    <s v="0735"/>
    <x v="18"/>
    <m/>
    <m/>
    <s v="soubor drobný dlouhodobý"/>
  </r>
  <r>
    <s v="D332519-000"/>
    <s v="D332519"/>
    <s v="D332519-"/>
    <s v="Dávkovač lineární"/>
    <s v="681874"/>
    <s v="0735"/>
    <x v="18"/>
    <m/>
    <m/>
    <s v="soubor drobný dlouhodobý"/>
  </r>
  <r>
    <s v="D332520-000"/>
    <s v="D332520"/>
    <s v="D332520-"/>
    <s v="Dávkovač lineární"/>
    <s v="681875"/>
    <s v="0735"/>
    <x v="18"/>
    <m/>
    <m/>
    <s v="soubor drobný dlouhodobý"/>
  </r>
  <r>
    <s v="D332521-000"/>
    <s v="D332521"/>
    <s v="D332521-"/>
    <s v="Dávkovač lineární"/>
    <s v="681876"/>
    <s v="0735"/>
    <x v="18"/>
    <m/>
    <m/>
    <s v="soubor drobný dlouhodobý"/>
  </r>
  <r>
    <s v="D332522-000"/>
    <s v="D332522"/>
    <s v="D332522-"/>
    <s v="Dávkovač lineární"/>
    <s v="681877"/>
    <s v="0735"/>
    <x v="18"/>
    <m/>
    <m/>
    <s v="soubor drobný dlouhodobý"/>
  </r>
  <r>
    <s v="D332523-000"/>
    <s v="D332523"/>
    <s v="D332523-"/>
    <s v="Dávkovač lineární"/>
    <s v="681878"/>
    <s v="0735"/>
    <x v="18"/>
    <m/>
    <m/>
    <s v="soubor drobný dlouhodobý"/>
  </r>
  <r>
    <s v="D332524-000"/>
    <s v="D332524"/>
    <s v="D332524-"/>
    <s v="Dávkovač lineární"/>
    <s v="681879"/>
    <s v="0735"/>
    <x v="18"/>
    <m/>
    <m/>
    <s v="soubor drobný dlouhodobý"/>
  </r>
  <r>
    <s v="D332525-000"/>
    <s v="D332525"/>
    <s v="D332525-"/>
    <s v="Dávkovač lineární"/>
    <s v="681880"/>
    <s v="0735"/>
    <x v="18"/>
    <m/>
    <m/>
    <s v="soubor drobný dlouhodobý"/>
  </r>
  <r>
    <s v="D332526-000"/>
    <s v="D332526"/>
    <s v="D332526-"/>
    <s v="Dávkovač lineární"/>
    <s v="681881"/>
    <s v="0735"/>
    <x v="18"/>
    <m/>
    <m/>
    <s v="soubor drobný dlouhodobý"/>
  </r>
  <r>
    <s v="D332527-000"/>
    <s v="D332527"/>
    <s v="D332527-"/>
    <s v="Dávkovač lineární"/>
    <s v="681883"/>
    <s v="0735"/>
    <x v="18"/>
    <m/>
    <m/>
    <s v="soubor drobný dlouhodobý"/>
  </r>
  <r>
    <s v="D332528-000"/>
    <s v="D332528"/>
    <s v="D332528-"/>
    <s v="Dávkovač lineární"/>
    <s v="681884"/>
    <s v="0735"/>
    <x v="18"/>
    <m/>
    <m/>
    <s v="soubor drobný dlouhodobý"/>
  </r>
  <r>
    <s v="D332529-000"/>
    <s v="D332529"/>
    <s v="D332529-"/>
    <s v="Dávkovač lineární"/>
    <s v="681885"/>
    <s v="0735"/>
    <x v="18"/>
    <m/>
    <m/>
    <s v="soubor drobný dlouhodobý"/>
  </r>
  <r>
    <s v="D332530-000"/>
    <s v="D332530"/>
    <s v="D332530-"/>
    <s v="Dávkovač lineární"/>
    <s v="681886"/>
    <s v="0735"/>
    <x v="18"/>
    <m/>
    <m/>
    <s v="soubor drobný dlouhodobý"/>
  </r>
  <r>
    <s v="D332531-000"/>
    <s v="D332531"/>
    <s v="D332531-"/>
    <s v="Dávkovač lineární"/>
    <s v="681887"/>
    <s v="0735"/>
    <x v="18"/>
    <m/>
    <m/>
    <s v="soubor drobný dlouhodobý"/>
  </r>
  <r>
    <s v="D332532-000"/>
    <s v="D332532"/>
    <s v="D332532-"/>
    <s v="Dávkovač lineární"/>
    <s v="681888"/>
    <s v="0735"/>
    <x v="18"/>
    <m/>
    <m/>
    <s v="soubor drobný dlouhodobý"/>
  </r>
  <r>
    <s v="D332533-000"/>
    <s v="D332533"/>
    <s v="D332533-"/>
    <s v="Dávkovač lineární"/>
    <s v="681889"/>
    <s v="0735"/>
    <x v="18"/>
    <m/>
    <m/>
    <s v="soubor drobný dlouhodobý"/>
  </r>
  <r>
    <s v="D332534-000"/>
    <s v="D332534"/>
    <s v="D332534-"/>
    <s v="Dávkovač lineární"/>
    <s v="681890"/>
    <s v="0735"/>
    <x v="18"/>
    <m/>
    <m/>
    <s v="soubor drobný dlouhodobý"/>
  </r>
  <r>
    <s v="D332535-000"/>
    <s v="D332535"/>
    <s v="D332535-"/>
    <s v="Dávkovač lineární"/>
    <s v="681891"/>
    <s v="0735"/>
    <x v="18"/>
    <m/>
    <m/>
    <s v="soubor drobný dlouhodobý"/>
  </r>
  <r>
    <s v="D332536-000"/>
    <s v="D332536"/>
    <s v="D332536-"/>
    <s v="Dávkovač lineární"/>
    <s v="681892"/>
    <s v="0735"/>
    <x v="18"/>
    <m/>
    <m/>
    <s v="soubor drobný dlouhodobý"/>
  </r>
  <r>
    <s v="D332537-000"/>
    <s v="D332537"/>
    <s v="D332537-"/>
    <s v="Dávkovač lineární"/>
    <s v="681893"/>
    <s v="0735"/>
    <x v="18"/>
    <m/>
    <m/>
    <s v="soubor drobný dlouhodobý"/>
  </r>
  <r>
    <s v="D332538-000"/>
    <s v="D332538"/>
    <s v="D332538-"/>
    <s v="Dávkovač lineární"/>
    <s v="681894"/>
    <s v="0735"/>
    <x v="18"/>
    <m/>
    <m/>
    <s v="soubor drobný dlouhodobý"/>
  </r>
  <r>
    <s v="D332539-000"/>
    <s v="D332539"/>
    <s v="D332539-"/>
    <s v="Dávkovač lineární"/>
    <s v="681895"/>
    <s v="0735"/>
    <x v="18"/>
    <m/>
    <m/>
    <s v="soubor drobný dlouhodobý"/>
  </r>
  <r>
    <s v="D332540-000"/>
    <s v="D332540"/>
    <s v="D332540-"/>
    <s v="Dávkovač lineární"/>
    <s v="681896"/>
    <s v="0735"/>
    <x v="18"/>
    <m/>
    <m/>
    <s v="soubor drobný dlouhodobý"/>
  </r>
  <r>
    <s v="D332541-000"/>
    <s v="D332541"/>
    <s v="D332541-"/>
    <s v="Dávkovač lineární"/>
    <s v="681897"/>
    <s v="0735"/>
    <x v="18"/>
    <m/>
    <m/>
    <s v="soubor drobný dlouhodobý"/>
  </r>
  <r>
    <s v="D332542-000"/>
    <s v="D332542"/>
    <s v="D332542-"/>
    <s v="Dávkovač lineární"/>
    <s v="681898"/>
    <s v="0735"/>
    <x v="18"/>
    <m/>
    <m/>
    <s v="soubor drobný dlouhodobý"/>
  </r>
  <r>
    <s v="D332543-000"/>
    <s v="D332543"/>
    <s v="D332543-"/>
    <s v="Dávkovač lineární"/>
    <s v="681899"/>
    <s v="0735"/>
    <x v="18"/>
    <m/>
    <m/>
    <s v="soubor drobný dlouhodobý"/>
  </r>
  <r>
    <s v="D332544-000"/>
    <s v="D332544"/>
    <s v="D332544-"/>
    <s v="Dávkovač lineární"/>
    <s v="681900"/>
    <s v="0735"/>
    <x v="18"/>
    <m/>
    <m/>
    <s v="soubor drobný dlouhodobý"/>
  </r>
  <r>
    <s v="D332545-000"/>
    <s v="D332545"/>
    <s v="D332545-"/>
    <s v="Dávkovač lineární"/>
    <s v="681901"/>
    <s v="0735"/>
    <x v="18"/>
    <m/>
    <m/>
    <s v="soubor drobný dlouhodobý"/>
  </r>
  <r>
    <s v="D332546-000"/>
    <s v="D332546"/>
    <s v="D332546-"/>
    <s v="Dávkovač lineární"/>
    <s v="681903"/>
    <s v="0735"/>
    <x v="18"/>
    <m/>
    <m/>
    <s v="soubor drobný dlouhodobý"/>
  </r>
  <r>
    <s v="D332547-000"/>
    <s v="D332547"/>
    <s v="D332547-"/>
    <s v="Dávkovač lineární"/>
    <s v="681904"/>
    <s v="0735"/>
    <x v="18"/>
    <m/>
    <m/>
    <s v="soubor drobný dlouhodobý"/>
  </r>
  <r>
    <s v="D332548-000"/>
    <s v="D332548"/>
    <s v="D332548-"/>
    <s v="Dávkovač lineární"/>
    <s v="681905"/>
    <s v="0735"/>
    <x v="18"/>
    <m/>
    <m/>
    <s v="soubor drobný dlouhodobý"/>
  </r>
  <r>
    <s v="D332549-000"/>
    <s v="D332549"/>
    <s v="D332549-"/>
    <s v="Dávkovač lineární"/>
    <s v="681906"/>
    <s v="0735"/>
    <x v="18"/>
    <m/>
    <m/>
    <s v="soubor drobný dlouhodobý"/>
  </r>
  <r>
    <s v="D332550-000"/>
    <s v="D332550"/>
    <s v="D332550-"/>
    <s v="Dávkovač lineární"/>
    <s v="681907"/>
    <s v="0735"/>
    <x v="18"/>
    <m/>
    <m/>
    <s v="soubor drobný dlouhodobý"/>
  </r>
  <r>
    <s v="D332551-000"/>
    <s v="D332551"/>
    <s v="D332551-"/>
    <s v="Dávkovač lineární"/>
    <s v="681908"/>
    <s v="0735"/>
    <x v="18"/>
    <m/>
    <m/>
    <s v="soubor drobný dlouhodobý"/>
  </r>
  <r>
    <s v="D332552-000"/>
    <s v="D332552"/>
    <s v="D332552-"/>
    <s v="Dávkovač lineární"/>
    <s v="681909"/>
    <s v="0735"/>
    <x v="18"/>
    <m/>
    <m/>
    <s v="soubor drobný dlouhodobý"/>
  </r>
  <r>
    <s v="D332553-000"/>
    <s v="D332553"/>
    <s v="D332553-"/>
    <s v="Dávkovač lineární"/>
    <s v="681910"/>
    <s v="0735"/>
    <x v="18"/>
    <m/>
    <m/>
    <s v="soubor drobný dlouhodobý"/>
  </r>
  <r>
    <s v="D332554-000"/>
    <s v="D332554"/>
    <s v="D332554-"/>
    <s v="Dávkovač lineární"/>
    <s v="681911"/>
    <s v="0735"/>
    <x v="18"/>
    <m/>
    <m/>
    <s v="soubor drobný dlouhodobý"/>
  </r>
  <r>
    <s v="D332555-000"/>
    <s v="D332555"/>
    <s v="D332555-"/>
    <s v="Dávkovač lineární"/>
    <s v="626202"/>
    <s v="0735"/>
    <x v="18"/>
    <m/>
    <m/>
    <s v="soubor drobný dlouhodobý"/>
  </r>
  <r>
    <s v="D332556-000"/>
    <s v="D332556"/>
    <s v="D332556-"/>
    <s v="Dávkovač lineární - TOM"/>
    <s v="681913"/>
    <s v="0735"/>
    <x v="18"/>
    <m/>
    <m/>
    <s v="soubor drobný dlouhodobý"/>
  </r>
  <r>
    <s v="D332557-000"/>
    <s v="D332557"/>
    <s v="D332557-"/>
    <s v="Dávkovač lineární - TOM"/>
    <s v="681914"/>
    <s v="0735"/>
    <x v="18"/>
    <m/>
    <m/>
    <s v="soubor drobný dlouhodobý"/>
  </r>
  <r>
    <s v="D332558-000"/>
    <s v="D332558"/>
    <s v="D332558-"/>
    <s v="Dávkovač lineární - TOM"/>
    <s v="681915"/>
    <s v="0735"/>
    <x v="18"/>
    <m/>
    <m/>
    <s v="soubor drobný dlouhodobý"/>
  </r>
  <r>
    <s v="D332559-000"/>
    <s v="D332559"/>
    <s v="D332559-"/>
    <s v="Dávkovač lineární - TOM"/>
    <s v="681916"/>
    <s v="0735"/>
    <x v="18"/>
    <m/>
    <m/>
    <s v="soubor drobný dlouhodobý"/>
  </r>
  <r>
    <s v="D332560-000"/>
    <s v="D332560"/>
    <s v="D332560-"/>
    <s v="Dávkovač lineární - TOM"/>
    <s v="681917"/>
    <s v="0735"/>
    <x v="18"/>
    <m/>
    <m/>
    <s v="soubor drobný dlouhodobý"/>
  </r>
  <r>
    <s v="D332561-000"/>
    <s v="D332561"/>
    <s v="D332561-"/>
    <s v="Dávkovač lineární - TOM"/>
    <s v="681918"/>
    <s v="0735"/>
    <x v="18"/>
    <m/>
    <m/>
    <s v="soubor drobný dlouhodobý"/>
  </r>
  <r>
    <s v="D332562-000"/>
    <s v="D332562"/>
    <s v="D332562-"/>
    <s v="Dávkovač lineární - TOM"/>
    <s v="681919"/>
    <s v="0735"/>
    <x v="18"/>
    <m/>
    <m/>
    <s v="soubor drobný dlouhodobý"/>
  </r>
  <r>
    <s v="D332563-000"/>
    <s v="D332563"/>
    <s v="D332563-"/>
    <s v="Dávkovač lineární - TOM"/>
    <s v="681920"/>
    <s v="0735"/>
    <x v="18"/>
    <m/>
    <m/>
    <s v="soubor drobný dlouhodobý"/>
  </r>
  <r>
    <s v="D332564-000"/>
    <s v="D332564"/>
    <s v="D332564-"/>
    <s v="Dávkovač lineární - TOM"/>
    <s v="681924"/>
    <s v="0735"/>
    <x v="18"/>
    <m/>
    <m/>
    <s v="soubor drobný dlouhodobý"/>
  </r>
  <r>
    <s v="D332565-000"/>
    <s v="D332565"/>
    <s v="D332565-"/>
    <s v="Dávkovač lineární - TOM"/>
    <s v="681940"/>
    <s v="0735"/>
    <x v="18"/>
    <m/>
    <m/>
    <s v="soubor drobný dlouhodobý"/>
  </r>
  <r>
    <s v="D332566-000"/>
    <s v="D332566"/>
    <s v="D332566-"/>
    <s v="Dávkovač lineární - TOM"/>
    <s v="681941"/>
    <s v="0735"/>
    <x v="18"/>
    <m/>
    <m/>
    <s v="soubor drobný dlouhodobý"/>
  </r>
  <r>
    <s v="D332567-000"/>
    <s v="D332567"/>
    <s v="D332567-"/>
    <s v="Dávkovač lineární - TOM"/>
    <s v="681942"/>
    <s v="0735"/>
    <x v="18"/>
    <m/>
    <m/>
    <s v="soubor drobný dlouhodobý"/>
  </r>
  <r>
    <s v="D332568-000"/>
    <s v="D332568"/>
    <s v="D332568-"/>
    <s v="Dávkovač lineární - TOM"/>
    <s v="681944"/>
    <s v="0735"/>
    <x v="18"/>
    <m/>
    <m/>
    <s v="soubor drobný dlouhodobý"/>
  </r>
  <r>
    <s v="D332569-000"/>
    <s v="D332569"/>
    <s v="D332569-"/>
    <s v="Dávkovač lineární - TOM"/>
    <s v="681946"/>
    <s v="0735"/>
    <x v="18"/>
    <m/>
    <m/>
    <s v="soubor drobný dlouhodobý"/>
  </r>
  <r>
    <s v="D332570-000"/>
    <s v="D332570"/>
    <s v="D332570-"/>
    <s v="Dávkovač lineární - TOM"/>
    <s v="682447"/>
    <s v="0735"/>
    <x v="18"/>
    <m/>
    <m/>
    <s v="soubor drobný dlouhodobý"/>
  </r>
  <r>
    <s v="D332571-000"/>
    <s v="D332571"/>
    <s v="D332571-"/>
    <s v="Dávkovač lineární - TOM"/>
    <s v="682449"/>
    <s v="0735"/>
    <x v="18"/>
    <m/>
    <m/>
    <s v="soubor drobný dlouhodobý"/>
  </r>
  <r>
    <s v="D332572-000"/>
    <s v="D332572"/>
    <s v="D332572-"/>
    <s v="Dávkovač lineární - TOM"/>
    <s v="682450"/>
    <s v="0735"/>
    <x v="18"/>
    <m/>
    <m/>
    <s v="soubor drobný dlouhodobý"/>
  </r>
  <r>
    <s v="D332573-000"/>
    <s v="D332573"/>
    <s v="D332573-"/>
    <s v="Dávkovač lineární - TOM"/>
    <s v="682451"/>
    <s v="0735"/>
    <x v="18"/>
    <m/>
    <m/>
    <s v="soubor drobný dlouhodobý"/>
  </r>
  <r>
    <s v="D332574-000"/>
    <s v="D332574"/>
    <s v="D332574-"/>
    <s v="Dávkovač lineární - TOM"/>
    <s v="682453"/>
    <s v="0735"/>
    <x v="18"/>
    <m/>
    <m/>
    <s v="soubor drobný dlouhodobý"/>
  </r>
  <r>
    <s v="D332575-000"/>
    <s v="D332575"/>
    <s v="D332575-"/>
    <s v="Dávkovač lineární - TOM"/>
    <s v="682455"/>
    <s v="0735"/>
    <x v="18"/>
    <m/>
    <m/>
    <s v="soubor drobný dlouhodobý"/>
  </r>
  <r>
    <s v="D332576-000"/>
    <s v="D332576"/>
    <s v="D332576-"/>
    <s v="Dávkovač lineární - TOM"/>
    <s v="682456"/>
    <s v="0735"/>
    <x v="18"/>
    <m/>
    <m/>
    <s v="soubor drobný dlouhodobý"/>
  </r>
  <r>
    <s v="D332577-000"/>
    <s v="D332577"/>
    <s v="D332577-"/>
    <s v="Dávkovač lineární - TOM"/>
    <s v="682457"/>
    <s v="0735"/>
    <x v="18"/>
    <m/>
    <m/>
    <s v="soubor drobný dlouhodobý"/>
  </r>
  <r>
    <s v="D332578-000"/>
    <s v="D332578"/>
    <s v="D332578-"/>
    <s v="Dávkovač lineární - TOM"/>
    <s v="682458"/>
    <s v="0735"/>
    <x v="18"/>
    <m/>
    <m/>
    <s v="soubor drobný dlouhodobý"/>
  </r>
  <r>
    <s v="D332579-000"/>
    <s v="D332579"/>
    <s v="D332579-"/>
    <s v="Dávkovač lineární - TOM"/>
    <s v="682459"/>
    <s v="0735"/>
    <x v="18"/>
    <m/>
    <m/>
    <s v="soubor drobný dlouhodobý"/>
  </r>
  <r>
    <s v="D332580-000"/>
    <s v="D332580"/>
    <s v="D332580-"/>
    <s v="Dávkovač lineární - TOM"/>
    <s v="682460"/>
    <s v="0735"/>
    <x v="18"/>
    <m/>
    <m/>
    <s v="soubor drobný dlouhodobý"/>
  </r>
  <r>
    <s v="D332581-000"/>
    <s v="D332581"/>
    <s v="D332581-"/>
    <s v="Dávkovač lineární - TOM"/>
    <s v="682461"/>
    <s v="0735"/>
    <x v="18"/>
    <m/>
    <m/>
    <s v="soubor drobný dlouhodobý"/>
  </r>
  <r>
    <s v="D332582-000"/>
    <s v="D332582"/>
    <s v="D332582-"/>
    <s v="Dávkovač lineární - TOM"/>
    <s v="682462"/>
    <s v="0735"/>
    <x v="18"/>
    <m/>
    <m/>
    <s v="soubor drobný dlouhodobý"/>
  </r>
  <r>
    <s v="D332583-000"/>
    <s v="D332583"/>
    <s v="D332583-"/>
    <s v="Dávkovač lineární - TOM"/>
    <s v="682463"/>
    <s v="0735"/>
    <x v="18"/>
    <m/>
    <m/>
    <s v="soubor drobný dlouhodobý"/>
  </r>
  <r>
    <s v="D332584-000"/>
    <s v="D332584"/>
    <s v="D332584-"/>
    <s v="Dávkovač lineární - TOM"/>
    <s v="682464"/>
    <s v="0735"/>
    <x v="18"/>
    <m/>
    <m/>
    <s v="soubor drobný dlouhodobý"/>
  </r>
  <r>
    <s v="D332585-000"/>
    <s v="D332585"/>
    <s v="D332585-"/>
    <s v="Dávkovač lineární - TOM"/>
    <s v="682465"/>
    <s v="0735"/>
    <x v="18"/>
    <m/>
    <m/>
    <s v="soubor drobný dlouhodobý"/>
  </r>
  <r>
    <s v="D333241-000"/>
    <s v="D333241"/>
    <s v="D333241-"/>
    <s v="Pumpa infuzní"/>
    <s v="879856"/>
    <s v="5062"/>
    <x v="28"/>
    <m/>
    <m/>
    <s v="soubor drobný dlouhodobý"/>
  </r>
  <r>
    <s v="D333242-000"/>
    <s v="D333242"/>
    <s v="D333242-"/>
    <s v="Pumpa infuzní"/>
    <s v="879857"/>
    <s v="5062"/>
    <x v="28"/>
    <m/>
    <m/>
    <s v="soubor drobný dlouhodobý"/>
  </r>
  <r>
    <s v="D333252-000"/>
    <s v="D333252"/>
    <s v="D333252-"/>
    <s v="Pumpa infuzní"/>
    <s v="879163"/>
    <s v="5031"/>
    <x v="28"/>
    <m/>
    <m/>
    <s v="soubor drobný dlouhodobý"/>
  </r>
  <r>
    <s v="D333253-000"/>
    <s v="D333253"/>
    <s v="D333253-"/>
    <s v="Pumpa infuzní"/>
    <s v="879164"/>
    <s v="5031"/>
    <x v="28"/>
    <m/>
    <m/>
    <s v="soubor drobný dlouhodobý"/>
  </r>
  <r>
    <s v="D333254-000"/>
    <s v="D333254"/>
    <s v="D333254-"/>
    <s v="Pumpa infuzní"/>
    <s v="879165"/>
    <s v="5031"/>
    <x v="28"/>
    <m/>
    <m/>
    <s v="soubor drobný dlouhodobý"/>
  </r>
  <r>
    <s v="D333255-000"/>
    <s v="D333255"/>
    <s v="D333255-"/>
    <s v="Pumpa infuzní"/>
    <s v="879166"/>
    <s v="5031"/>
    <x v="28"/>
    <m/>
    <m/>
    <s v="soubor drobný dlouhodobý"/>
  </r>
  <r>
    <s v="D333256-000"/>
    <s v="D333256"/>
    <s v="D333256-"/>
    <s v="Pumpa infuzní"/>
    <s v="879167"/>
    <s v="5031"/>
    <x v="28"/>
    <m/>
    <m/>
    <s v="soubor drobný dlouhodobý"/>
  </r>
  <r>
    <s v="D333257-000"/>
    <s v="D333257"/>
    <s v="D333257-"/>
    <s v="Pumpa infuzní"/>
    <s v="879168"/>
    <s v="5031"/>
    <x v="28"/>
    <m/>
    <m/>
    <s v="soubor drobný dlouhodobý"/>
  </r>
  <r>
    <s v="D333258-000"/>
    <s v="D333258"/>
    <s v="D333258-"/>
    <s v="Pumpa infuzní"/>
    <s v="879169"/>
    <s v="5031"/>
    <x v="28"/>
    <m/>
    <m/>
    <s v="soubor drobný dlouhodobý"/>
  </r>
  <r>
    <s v="D333259-000"/>
    <s v="D333259"/>
    <s v="D333259-"/>
    <s v="Pumpa infuzní"/>
    <s v="879170"/>
    <s v="5031"/>
    <x v="28"/>
    <m/>
    <m/>
    <s v="soubor drobný dlouhodobý"/>
  </r>
  <r>
    <s v="D333260-000"/>
    <s v="D333260"/>
    <s v="D333260-"/>
    <s v="Pumpa infuzní"/>
    <s v="879171"/>
    <s v="5031"/>
    <x v="28"/>
    <m/>
    <m/>
    <s v="soubor drobný dlouhodobý"/>
  </r>
  <r>
    <s v="D333261-000"/>
    <s v="D333261"/>
    <s v="D333261-"/>
    <s v="Pumpa infuzní"/>
    <s v="879172"/>
    <s v="5031"/>
    <x v="28"/>
    <m/>
    <m/>
    <s v="soubor drobný dlouhodobý"/>
  </r>
  <r>
    <s v="D333262-000"/>
    <s v="D333262"/>
    <s v="D333262-"/>
    <s v="Pumpa infuzní"/>
    <s v="879174"/>
    <s v="5031"/>
    <x v="28"/>
    <m/>
    <m/>
    <s v="soubor drobný dlouhodobý"/>
  </r>
  <r>
    <s v="D333263-000"/>
    <s v="D333263"/>
    <s v="D333263-"/>
    <s v="Pumpa infuzní"/>
    <s v="879175"/>
    <s v="5031"/>
    <x v="28"/>
    <m/>
    <m/>
    <s v="soubor drobný dlouhodobý"/>
  </r>
  <r>
    <s v="D333264-000"/>
    <s v="D333264"/>
    <s v="D333264-"/>
    <s v="Pumpa infuzní"/>
    <s v="879176"/>
    <s v="5031"/>
    <x v="28"/>
    <m/>
    <m/>
    <s v="soubor drobný dlouhodobý"/>
  </r>
  <r>
    <s v="D333265-000"/>
    <s v="D333265"/>
    <s v="D333265-"/>
    <s v="Pumpa infuzní"/>
    <s v="879177"/>
    <s v="5031"/>
    <x v="28"/>
    <m/>
    <m/>
    <s v="soubor drobný dlouhodobý"/>
  </r>
  <r>
    <s v="D333266-000"/>
    <s v="D333266"/>
    <s v="D333266-"/>
    <s v="Pumpa infuzní"/>
    <s v="879840"/>
    <s v="5031"/>
    <x v="28"/>
    <m/>
    <m/>
    <s v="soubor drobný dlouhodobý"/>
  </r>
  <r>
    <s v="D333267-000"/>
    <s v="D333267"/>
    <s v="D333267-"/>
    <s v="Pumpa infuzní"/>
    <s v="879841"/>
    <s v="5031"/>
    <x v="28"/>
    <m/>
    <m/>
    <s v="soubor drobný dlouhodobý"/>
  </r>
  <r>
    <s v="D333268-000"/>
    <s v="D333268"/>
    <s v="D333268-"/>
    <s v="Pumpa infuzní"/>
    <s v="879842"/>
    <s v="5031"/>
    <x v="28"/>
    <m/>
    <m/>
    <s v="soubor drobný dlouhodobý"/>
  </r>
  <r>
    <s v="D333269-000"/>
    <s v="D333269"/>
    <s v="D333269-"/>
    <s v="Pumpa infuzní"/>
    <s v="879843"/>
    <s v="5031"/>
    <x v="28"/>
    <m/>
    <m/>
    <s v="soubor drobný dlouhodobý"/>
  </r>
  <r>
    <s v="D333270-000"/>
    <s v="D333270"/>
    <s v="D333270-"/>
    <s v="Pumpa infuzní"/>
    <s v="879844"/>
    <s v="5031"/>
    <x v="28"/>
    <m/>
    <m/>
    <s v="soubor drobný dlouhodobý"/>
  </r>
  <r>
    <s v="D333271-000"/>
    <s v="D333271"/>
    <s v="D333271-"/>
    <s v="Pumpa infuzní"/>
    <s v="879845"/>
    <s v="5031"/>
    <x v="28"/>
    <m/>
    <m/>
    <s v="soubor drobný dlouhodobý"/>
  </r>
  <r>
    <s v="D333272-000"/>
    <s v="D333272"/>
    <s v="D333272-"/>
    <s v="Pumpa infuzní"/>
    <s v="879846"/>
    <s v="5031"/>
    <x v="28"/>
    <m/>
    <m/>
    <s v="soubor drobný dlouhodobý"/>
  </r>
  <r>
    <s v="D333273-000"/>
    <s v="D333273"/>
    <s v="D333273-"/>
    <s v="Pumpa infuzní"/>
    <s v="879847"/>
    <s v="5031"/>
    <x v="28"/>
    <m/>
    <m/>
    <s v="soubor drobný dlouhodobý"/>
  </r>
  <r>
    <s v="D333274-000"/>
    <s v="D333274"/>
    <s v="D333274-"/>
    <s v="Pumpa infuzní"/>
    <s v="879848"/>
    <s v="5031"/>
    <x v="28"/>
    <m/>
    <m/>
    <s v="soubor drobný dlouhodobý"/>
  </r>
  <r>
    <s v="D333275-000"/>
    <s v="D333275"/>
    <s v="D333275-"/>
    <s v="Pumpa infuzní"/>
    <s v="879849"/>
    <s v="5031"/>
    <x v="28"/>
    <m/>
    <m/>
    <s v="soubor drobný dlouhodobý"/>
  </r>
  <r>
    <s v="D333276-000"/>
    <s v="D333276"/>
    <s v="D333276-"/>
    <s v="Pumpa infuzní"/>
    <s v="879850"/>
    <s v="5031"/>
    <x v="28"/>
    <m/>
    <m/>
    <s v="soubor drobný dlouhodobý"/>
  </r>
  <r>
    <s v="D333277-000"/>
    <s v="D333277"/>
    <s v="D333277-"/>
    <s v="Pumpa infuzní"/>
    <s v="879851"/>
    <s v="5031"/>
    <x v="28"/>
    <m/>
    <m/>
    <s v="soubor drobný dlouhodobý"/>
  </r>
  <r>
    <s v="D333278-000"/>
    <s v="D333278"/>
    <s v="D333278-"/>
    <s v="Pumpa infuzní"/>
    <s v="879852"/>
    <s v="5031"/>
    <x v="28"/>
    <m/>
    <m/>
    <s v="soubor drobný dlouhodobý"/>
  </r>
  <r>
    <s v="D333279-000"/>
    <s v="D333279"/>
    <s v="D333279-"/>
    <s v="Pumpa infuzní"/>
    <s v="879853"/>
    <s v="5031"/>
    <x v="28"/>
    <m/>
    <m/>
    <s v="soubor drobný dlouhodobý"/>
  </r>
  <r>
    <s v="D333280-000"/>
    <s v="D333280"/>
    <s v="D333280-"/>
    <s v="Pumpa infuzní"/>
    <s v="879854"/>
    <s v="5031"/>
    <x v="28"/>
    <m/>
    <m/>
    <s v="soubor drobný dlouhodobý"/>
  </r>
  <r>
    <s v="D333281-000"/>
    <s v="D333281"/>
    <s v="D333281-"/>
    <s v="Pumpa infuzní"/>
    <s v="879855"/>
    <s v="5031"/>
    <x v="28"/>
    <m/>
    <m/>
    <s v="soubor drobný dlouhodobý"/>
  </r>
  <r>
    <s v="D333282-000"/>
    <s v="D333282"/>
    <s v="D333282-"/>
    <s v="Dávkovač lineární"/>
    <s v="683306"/>
    <s v="5031"/>
    <x v="28"/>
    <m/>
    <m/>
    <s v="soubor drobný dlouhodobý"/>
  </r>
  <r>
    <s v="D333283-000"/>
    <s v="D333283"/>
    <s v="D333283-"/>
    <s v="Dávkovač lineární"/>
    <s v="683307"/>
    <s v="5031"/>
    <x v="28"/>
    <m/>
    <m/>
    <s v="soubor drobný dlouhodobý"/>
  </r>
  <r>
    <s v="D333284-000"/>
    <s v="D333284"/>
    <s v="D333284-"/>
    <s v="Dávkovač lineární"/>
    <s v="683308"/>
    <s v="5031"/>
    <x v="28"/>
    <m/>
    <m/>
    <s v="soubor drobný dlouhodobý"/>
  </r>
  <r>
    <s v="D333285-000"/>
    <s v="D333285"/>
    <s v="D333285-"/>
    <s v="Dávkovač lineární"/>
    <s v="683309"/>
    <s v="5031"/>
    <x v="28"/>
    <m/>
    <m/>
    <s v="soubor drobný dlouhodobý"/>
  </r>
  <r>
    <s v="D333286-000"/>
    <s v="D333286"/>
    <s v="D333286-"/>
    <s v="Dávkovač lineární"/>
    <s v="683310"/>
    <s v="5031"/>
    <x v="28"/>
    <m/>
    <m/>
    <s v="soubor drobný dlouhodobý"/>
  </r>
  <r>
    <s v="D333287-000"/>
    <s v="D333287"/>
    <s v="D333287-"/>
    <s v="Dávkovač lineární"/>
    <s v="683311"/>
    <s v="5031"/>
    <x v="28"/>
    <m/>
    <m/>
    <s v="soubor drobný dlouhodobý"/>
  </r>
  <r>
    <s v="D333288-000"/>
    <s v="D333288"/>
    <s v="D333288-"/>
    <s v="Dávkovač lineární"/>
    <s v="683312"/>
    <s v="5031"/>
    <x v="28"/>
    <m/>
    <m/>
    <s v="soubor drobný dlouhodobý"/>
  </r>
  <r>
    <s v="D333289-000"/>
    <s v="D333289"/>
    <s v="D333289-"/>
    <s v="Dávkovač lineární"/>
    <s v="683313"/>
    <s v="5031"/>
    <x v="28"/>
    <m/>
    <m/>
    <s v="soubor drobný dlouhodobý"/>
  </r>
  <r>
    <s v="D333290-000"/>
    <s v="D333290"/>
    <s v="D333290-"/>
    <s v="Dávkovač lineární"/>
    <s v="683314"/>
    <s v="5031"/>
    <x v="28"/>
    <m/>
    <m/>
    <s v="soubor drobný dlouhodobý"/>
  </r>
  <r>
    <s v="D333291-000"/>
    <s v="D333291"/>
    <s v="D333291-"/>
    <s v="Dávkovač lineární"/>
    <s v="683317"/>
    <s v="5031"/>
    <x v="28"/>
    <m/>
    <m/>
    <s v="soubor drobný dlouhodobý"/>
  </r>
  <r>
    <s v="D333292-000"/>
    <s v="D333292"/>
    <s v="D333292-"/>
    <s v="Dávkovač lineární"/>
    <s v="683318"/>
    <s v="5031"/>
    <x v="28"/>
    <m/>
    <m/>
    <s v="soubor drobný dlouhodobý"/>
  </r>
  <r>
    <s v="D333293-000"/>
    <s v="D333293"/>
    <s v="D333293-"/>
    <s v="Dávkovač lineární"/>
    <s v="683319"/>
    <s v="5031"/>
    <x v="28"/>
    <m/>
    <m/>
    <s v="soubor drobný dlouhodobý"/>
  </r>
  <r>
    <s v="D333294-000"/>
    <s v="D333294"/>
    <s v="D333294-"/>
    <s v="Dávkovač lineární"/>
    <s v="683321"/>
    <s v="5031"/>
    <x v="28"/>
    <m/>
    <m/>
    <s v="soubor drobný dlouhodobý"/>
  </r>
  <r>
    <s v="D333295-000"/>
    <s v="D333295"/>
    <s v="D333295-"/>
    <s v="Dávkovač lineární"/>
    <s v="683322"/>
    <s v="5031"/>
    <x v="28"/>
    <m/>
    <m/>
    <s v="soubor drobný dlouhodobý"/>
  </r>
  <r>
    <s v="D333296-000"/>
    <s v="D333296"/>
    <s v="D333296-"/>
    <s v="Dávkovač lineární"/>
    <s v="683323"/>
    <s v="5031"/>
    <x v="28"/>
    <m/>
    <m/>
    <s v="soubor drobný dlouhodobý"/>
  </r>
  <r>
    <s v="D333297-000"/>
    <s v="D333297"/>
    <s v="D333297-"/>
    <s v="Dávkovač lineární"/>
    <s v="683324"/>
    <s v="5031"/>
    <x v="28"/>
    <m/>
    <m/>
    <s v="soubor drobný dlouhodobý"/>
  </r>
  <r>
    <s v="D333298-000"/>
    <s v="D333298"/>
    <s v="D333298-"/>
    <s v="Dávkovač lineární"/>
    <s v="683325"/>
    <s v="5031"/>
    <x v="28"/>
    <m/>
    <m/>
    <s v="soubor drobný dlouhodobý"/>
  </r>
  <r>
    <s v="D333299-000"/>
    <s v="D333299"/>
    <s v="D333299-"/>
    <s v="Dávkovač lineární"/>
    <s v="683326"/>
    <s v="5031"/>
    <x v="28"/>
    <m/>
    <m/>
    <s v="soubor drobný dlouhodobý"/>
  </r>
  <r>
    <s v="D333300-000"/>
    <s v="D333300"/>
    <s v="D333300-"/>
    <s v="Dávkovač lineární"/>
    <s v="683329"/>
    <s v="5031"/>
    <x v="28"/>
    <m/>
    <m/>
    <s v="soubor drobný dlouhodobý"/>
  </r>
  <r>
    <s v="D333301-000"/>
    <s v="D333301"/>
    <s v="D333301-"/>
    <s v="Dávkovač lineární"/>
    <s v="683332"/>
    <s v="5031"/>
    <x v="28"/>
    <m/>
    <m/>
    <s v="soubor drobný dlouhodobý"/>
  </r>
  <r>
    <s v="D333302-000"/>
    <s v="D333302"/>
    <s v="D333302-"/>
    <s v="Dávkovač lineární"/>
    <s v="683333"/>
    <s v="5031"/>
    <x v="28"/>
    <m/>
    <m/>
    <s v="soubor drobný dlouhodobý"/>
  </r>
  <r>
    <s v="D333303-000"/>
    <s v="D333303"/>
    <s v="D333303-"/>
    <s v="Dávkovač lineární"/>
    <s v="683335"/>
    <s v="5031"/>
    <x v="28"/>
    <m/>
    <m/>
    <s v="soubor drobný dlouhodobý"/>
  </r>
  <r>
    <s v="D333304-000"/>
    <s v="D333304"/>
    <s v="D333304-"/>
    <s v="Dávkovač lineární"/>
    <s v="683336"/>
    <s v="5031"/>
    <x v="28"/>
    <m/>
    <m/>
    <s v="soubor drobný dlouhodobý"/>
  </r>
  <r>
    <s v="D333305-000"/>
    <s v="D333305"/>
    <s v="D333305-"/>
    <s v="Dávkovač lineární"/>
    <s v="683337"/>
    <s v="5031"/>
    <x v="28"/>
    <m/>
    <m/>
    <s v="soubor drobný dlouhodobý"/>
  </r>
  <r>
    <s v="D333306-000"/>
    <s v="D333306"/>
    <s v="D333306-"/>
    <s v="Dávkovač lineární"/>
    <s v="683338"/>
    <s v="5031"/>
    <x v="28"/>
    <m/>
    <m/>
    <s v="soubor drobný dlouhodobý"/>
  </r>
  <r>
    <s v="D333307-000"/>
    <s v="D333307"/>
    <s v="D333307-"/>
    <s v="Dávkovač lineární"/>
    <s v="683339"/>
    <s v="5031"/>
    <x v="28"/>
    <m/>
    <m/>
    <s v="soubor drobný dlouhodobý"/>
  </r>
  <r>
    <s v="D333308-000"/>
    <s v="D333308"/>
    <s v="D333308-"/>
    <s v="Dávkovač lineární"/>
    <s v="683340"/>
    <s v="5031"/>
    <x v="28"/>
    <m/>
    <m/>
    <s v="soubor drobný dlouhodobý"/>
  </r>
  <r>
    <s v="D333309-000"/>
    <s v="D333309"/>
    <s v="D333309-"/>
    <s v="Dávkovač lineární"/>
    <s v="683341"/>
    <s v="5031"/>
    <x v="28"/>
    <m/>
    <m/>
    <s v="soubor drobný dlouhodobý"/>
  </r>
  <r>
    <s v="D333310-000"/>
    <s v="D333310"/>
    <s v="D333310-"/>
    <s v="Dávkovač lineární"/>
    <s v="683342"/>
    <s v="5031"/>
    <x v="28"/>
    <m/>
    <m/>
    <s v="soubor drobný dlouhodobý"/>
  </r>
  <r>
    <s v="D333311-000"/>
    <s v="D333311"/>
    <s v="D333311-"/>
    <s v="Dávkovač lineární"/>
    <s v="683343"/>
    <s v="5031"/>
    <x v="28"/>
    <m/>
    <m/>
    <s v="soubor drobný dlouhodobý"/>
  </r>
  <r>
    <s v="D333312-000"/>
    <s v="D333312"/>
    <s v="D333312-"/>
    <s v="Dávkovač lineární"/>
    <s v="683344"/>
    <s v="5031"/>
    <x v="28"/>
    <m/>
    <m/>
    <s v="soubor drobný dlouhodobý"/>
  </r>
  <r>
    <s v="D333313-000"/>
    <s v="D333313"/>
    <s v="D333313-"/>
    <s v="Dávkovač lineární"/>
    <s v="683345"/>
    <s v="5031"/>
    <x v="28"/>
    <m/>
    <m/>
    <s v="soubor drobný dlouhodobý"/>
  </r>
  <r>
    <s v="D333314-000"/>
    <s v="D333314"/>
    <s v="D333314-"/>
    <s v="Dávkovač lineární"/>
    <s v="683347"/>
    <s v="5031"/>
    <x v="28"/>
    <m/>
    <m/>
    <s v="soubor drobný dlouhodobý"/>
  </r>
  <r>
    <s v="D333315-000"/>
    <s v="D333315"/>
    <s v="D333315-"/>
    <s v="Dávkovač lineární"/>
    <s v="683348"/>
    <s v="5031"/>
    <x v="28"/>
    <m/>
    <m/>
    <s v="soubor drobný dlouhodobý"/>
  </r>
  <r>
    <s v="D333316-000"/>
    <s v="D333316"/>
    <s v="D333316-"/>
    <s v="Dávkovač lineární"/>
    <s v="683349"/>
    <s v="5031"/>
    <x v="28"/>
    <m/>
    <m/>
    <s v="soubor drobný dlouhodobý"/>
  </r>
  <r>
    <s v="D333317-000"/>
    <s v="D333317"/>
    <s v="D333317-"/>
    <s v="Dávkovač lineární"/>
    <s v="683350"/>
    <s v="5031"/>
    <x v="28"/>
    <m/>
    <m/>
    <s v="soubor drobný dlouhodobý"/>
  </r>
  <r>
    <s v="D333318-000"/>
    <s v="D333318"/>
    <s v="D333318-"/>
    <s v="Dávkovač lineární"/>
    <s v="683352"/>
    <s v="5031"/>
    <x v="28"/>
    <m/>
    <m/>
    <s v="soubor drobný dlouhodobý"/>
  </r>
  <r>
    <s v="D333319-000"/>
    <s v="D333319"/>
    <s v="D333319-"/>
    <s v="Dávkovač lineární"/>
    <s v="683356"/>
    <s v="5031"/>
    <x v="28"/>
    <m/>
    <m/>
    <s v="soubor drobný dlouhodobý"/>
  </r>
  <r>
    <s v="D333320-000"/>
    <s v="D333320"/>
    <s v="D333320-"/>
    <s v="Dávkovač lineární"/>
    <s v="683357"/>
    <s v="5031"/>
    <x v="28"/>
    <m/>
    <m/>
    <s v="soubor drobný dlouhodobý"/>
  </r>
  <r>
    <s v="D333321-000"/>
    <s v="D333321"/>
    <s v="D333321-"/>
    <s v="Dávkovač lineární"/>
    <s v="683361"/>
    <s v="5031"/>
    <x v="28"/>
    <m/>
    <m/>
    <s v="soubor drobný dlouhodobý"/>
  </r>
  <r>
    <s v="D333322-000"/>
    <s v="D333322"/>
    <s v="D333322-"/>
    <s v="Dávkovač lineární"/>
    <s v="683363"/>
    <s v="5031"/>
    <x v="28"/>
    <m/>
    <m/>
    <s v="soubor drobný dlouhodobý"/>
  </r>
  <r>
    <s v="D333323-000"/>
    <s v="D333323"/>
    <s v="D333323-"/>
    <s v="Dávkovač lineární"/>
    <s v="683366"/>
    <s v="5031"/>
    <x v="28"/>
    <m/>
    <m/>
    <s v="soubor drobný dlouhodobý"/>
  </r>
  <r>
    <s v="D333324-000"/>
    <s v="D333324"/>
    <s v="D333324-"/>
    <s v="Dávkovač lineární"/>
    <s v="683372"/>
    <s v="5031"/>
    <x v="28"/>
    <m/>
    <m/>
    <s v="soubor drobný dlouhodobý"/>
  </r>
  <r>
    <s v="D333325-000"/>
    <s v="D333325"/>
    <s v="D333325-"/>
    <s v="Dávkovač lineární"/>
    <s v="683374"/>
    <s v="5031"/>
    <x v="28"/>
    <m/>
    <m/>
    <s v="soubor drobný dlouhodobý"/>
  </r>
  <r>
    <s v="D333326-000"/>
    <s v="D333326"/>
    <s v="D333326-"/>
    <s v="Dávkovač lineární"/>
    <s v="683467"/>
    <s v="5031"/>
    <x v="28"/>
    <m/>
    <m/>
    <s v="soubor drobný dlouhodobý"/>
  </r>
  <r>
    <s v="D333327-000"/>
    <s v="D333327"/>
    <s v="D333327-"/>
    <s v="Dávkovač lineární"/>
    <s v="683484"/>
    <s v="5031"/>
    <x v="28"/>
    <m/>
    <m/>
    <s v="soubor drobný dlouhodobý"/>
  </r>
  <r>
    <s v="D333328-000"/>
    <s v="D333328"/>
    <s v="D333328-"/>
    <s v="Dávkovač lineární"/>
    <s v="683585"/>
    <s v="5031"/>
    <x v="28"/>
    <m/>
    <m/>
    <s v="soubor drobný dlouhodobý"/>
  </r>
  <r>
    <s v="D333329-000"/>
    <s v="D333329"/>
    <s v="D333329-"/>
    <s v="Dávkovač lineární"/>
    <s v="684449"/>
    <s v="5031"/>
    <x v="28"/>
    <m/>
    <m/>
    <s v="soubor drobný dlouhodobý"/>
  </r>
  <r>
    <s v="D333330-000"/>
    <s v="D333330"/>
    <s v="D333330-"/>
    <s v="Dávkovač lineární"/>
    <s v="684453"/>
    <s v="5031"/>
    <x v="28"/>
    <m/>
    <m/>
    <s v="soubor drobný dlouhodobý"/>
  </r>
  <r>
    <s v="D333331-000"/>
    <s v="D333331"/>
    <s v="D333331-"/>
    <s v="Dávkovač lineární"/>
    <s v="684460"/>
    <s v="5031"/>
    <x v="28"/>
    <m/>
    <m/>
    <s v="soubor drobný dlouhodobý"/>
  </r>
  <r>
    <s v="D333332-000"/>
    <s v="D333332"/>
    <s v="D333332-"/>
    <s v="Dávkovač lineární"/>
    <s v="684462"/>
    <s v="5031"/>
    <x v="28"/>
    <m/>
    <m/>
    <s v="soubor drobný dlouhodobý"/>
  </r>
  <r>
    <s v="D333333-000"/>
    <s v="D333333"/>
    <s v="D333333-"/>
    <s v="Dávkovač lineární"/>
    <s v="684464"/>
    <s v="5031"/>
    <x v="28"/>
    <m/>
    <m/>
    <s v="soubor drobný dlouhodobý"/>
  </r>
  <r>
    <s v="D333334-000"/>
    <s v="D333334"/>
    <s v="D333334-"/>
    <s v="Dávkovač lineární"/>
    <s v="684467"/>
    <s v="5031"/>
    <x v="28"/>
    <m/>
    <m/>
    <s v="soubor drobný dlouhodobý"/>
  </r>
  <r>
    <s v="D333335-000"/>
    <s v="D333335"/>
    <s v="D333335-"/>
    <s v="Dávkovač lineární"/>
    <s v="684471"/>
    <s v="5031"/>
    <x v="28"/>
    <m/>
    <m/>
    <s v="soubor drobný dlouhodobý"/>
  </r>
  <r>
    <s v="D333336-000"/>
    <s v="D333336"/>
    <s v="D333336-"/>
    <s v="Dávkovač lineární"/>
    <s v="684477"/>
    <s v="5031"/>
    <x v="28"/>
    <m/>
    <m/>
    <s v="soubor drobný dlouhodobý"/>
  </r>
  <r>
    <s v="D333337-000"/>
    <s v="D333337"/>
    <s v="D333337-"/>
    <s v="Dávkovač lineární"/>
    <s v="684481"/>
    <s v="5031"/>
    <x v="28"/>
    <m/>
    <m/>
    <s v="soubor drobný dlouhodobý"/>
  </r>
  <r>
    <s v="D333338-000"/>
    <s v="D333338"/>
    <s v="D333338-"/>
    <s v="Dávkovač lineární"/>
    <s v="684487"/>
    <s v="5031"/>
    <x v="28"/>
    <m/>
    <m/>
    <s v="soubor drobný dlouhodobý"/>
  </r>
  <r>
    <s v="D333339-000"/>
    <s v="D333339"/>
    <s v="D333339-"/>
    <s v="Dávkovač lineární"/>
    <s v="684494"/>
    <s v="5031"/>
    <x v="28"/>
    <m/>
    <m/>
    <s v="soubor drobný dlouhodobý"/>
  </r>
  <r>
    <s v="D333340-000"/>
    <s v="D333340"/>
    <s v="D333340-"/>
    <s v="Dávkovač lineární"/>
    <s v="684499"/>
    <s v="5031"/>
    <x v="28"/>
    <m/>
    <m/>
    <s v="soubor drobný dlouhodobý"/>
  </r>
  <r>
    <s v="D333341-000"/>
    <s v="D333341"/>
    <s v="D333341-"/>
    <s v="Dávkovač lineární"/>
    <s v="684511"/>
    <s v="5031"/>
    <x v="28"/>
    <m/>
    <m/>
    <s v="soubor drobný dlouhodobý"/>
  </r>
  <r>
    <s v="D333342-000"/>
    <s v="D333342"/>
    <s v="D333342-"/>
    <s v="Dávkovač lineární"/>
    <s v="684515"/>
    <s v="5031"/>
    <x v="28"/>
    <m/>
    <m/>
    <s v="soubor drobný dlouhodobý"/>
  </r>
  <r>
    <s v="D333343-000"/>
    <s v="D333343"/>
    <s v="D333343-"/>
    <s v="Dávkovač lineární"/>
    <s v="684521"/>
    <s v="5031"/>
    <x v="28"/>
    <m/>
    <m/>
    <s v="soubor drobný dlouhodobý"/>
  </r>
  <r>
    <s v="D333344-000"/>
    <s v="D333344"/>
    <s v="D333344-"/>
    <s v="Dávkovač lineární"/>
    <s v="684537"/>
    <s v="5031"/>
    <x v="28"/>
    <m/>
    <m/>
    <s v="soubor drobný dlouhodobý"/>
  </r>
  <r>
    <s v="D333345-000"/>
    <s v="D333345"/>
    <s v="D333345-"/>
    <s v="Dávkovač lineární"/>
    <s v="684546"/>
    <s v="5031"/>
    <x v="28"/>
    <m/>
    <m/>
    <s v="soubor drobný dlouhodobý"/>
  </r>
  <r>
    <s v="D333346-000"/>
    <s v="D333346"/>
    <s v="D333346-"/>
    <s v="Dávkovač lineární"/>
    <s v="684547"/>
    <s v="5031"/>
    <x v="28"/>
    <m/>
    <m/>
    <s v="soubor drobný dlouhodobý"/>
  </r>
  <r>
    <s v="D333347-000"/>
    <s v="D333347"/>
    <s v="D333347-"/>
    <s v="Dávkovač lineární"/>
    <s v="684553"/>
    <s v="5031"/>
    <x v="28"/>
    <m/>
    <m/>
    <s v="soubor drobný dlouhodobý"/>
  </r>
  <r>
    <s v="D333348-000"/>
    <s v="D333348"/>
    <s v="D333348-"/>
    <s v="Dávkovač lineární"/>
    <s v="684560"/>
    <s v="5031"/>
    <x v="28"/>
    <m/>
    <m/>
    <s v="soubor drobný dlouhodobý"/>
  </r>
  <r>
    <s v="D333349-000"/>
    <s v="D333349"/>
    <s v="D333349-"/>
    <s v="Dávkovač lineární"/>
    <s v="684563"/>
    <s v="5031"/>
    <x v="28"/>
    <m/>
    <m/>
    <s v="soubor drobný dlouhodobý"/>
  </r>
  <r>
    <s v="D333350-000"/>
    <s v="D333350"/>
    <s v="D333350-"/>
    <s v="Dávkovač lineární"/>
    <s v="684568"/>
    <s v="5031"/>
    <x v="28"/>
    <m/>
    <m/>
    <s v="soubor drobný dlouhodobý"/>
  </r>
  <r>
    <s v="D333351-000"/>
    <s v="D333351"/>
    <s v="D333351-"/>
    <s v="Dávkovač lineární"/>
    <s v="684571"/>
    <s v="5031"/>
    <x v="28"/>
    <m/>
    <m/>
    <s v="soubor drobný dlouhodobý"/>
  </r>
  <r>
    <s v="D333352-000"/>
    <s v="D333352"/>
    <s v="D333352-"/>
    <s v="Základna infuzních pump a dávkovačů"/>
    <s v="155715"/>
    <s v="5031"/>
    <x v="28"/>
    <m/>
    <m/>
    <s v="soubor drobný dlouhodobý"/>
  </r>
  <r>
    <s v="D333353-000"/>
    <s v="D333353"/>
    <s v="D333353-"/>
    <s v="Základna infuzních pump a dávkovačů"/>
    <s v="155716"/>
    <s v="5031"/>
    <x v="28"/>
    <m/>
    <m/>
    <s v="soubor drobný dlouhodobý"/>
  </r>
  <r>
    <s v="D333354-000"/>
    <s v="D333354"/>
    <s v="D333354-"/>
    <s v="Základna infuzních pump a dávkovačů"/>
    <s v="155718"/>
    <s v="5031"/>
    <x v="28"/>
    <m/>
    <m/>
    <s v="soubor drobný dlouhodobý"/>
  </r>
  <r>
    <s v="D333355-000"/>
    <s v="D333355"/>
    <s v="D333355-"/>
    <s v="Základna infuzních pump a dávkovačů"/>
    <s v="155719"/>
    <s v="5031"/>
    <x v="28"/>
    <m/>
    <m/>
    <s v="soubor drobný dlouhodobý"/>
  </r>
  <r>
    <s v="D333356-000"/>
    <s v="D333356"/>
    <s v="D333356-"/>
    <s v="Základna infuzních pump a dávkovačů"/>
    <s v="155720"/>
    <s v="5031"/>
    <x v="28"/>
    <m/>
    <m/>
    <s v="soubor drobný dlouhodobý"/>
  </r>
  <r>
    <s v="D333357-000"/>
    <s v="D333357"/>
    <s v="D333357-"/>
    <s v="Základna infuzních pump a dávkovačů"/>
    <s v="155721"/>
    <s v="5031"/>
    <x v="28"/>
    <m/>
    <m/>
    <s v="soubor drobný dlouhodobý"/>
  </r>
  <r>
    <s v="D333358-000"/>
    <s v="D333358"/>
    <s v="D333358-"/>
    <s v="Základna infuzních pump a dávkovačů"/>
    <s v="155727"/>
    <s v="5031"/>
    <x v="28"/>
    <m/>
    <m/>
    <s v="soubor drobný dlouhodobý"/>
  </r>
  <r>
    <s v="D333359-000"/>
    <s v="D333359"/>
    <s v="D333359-"/>
    <s v="Základna infuzních pump a dávkovačů"/>
    <s v="155728"/>
    <s v="5031"/>
    <x v="28"/>
    <m/>
    <m/>
    <s v="soubor drobný dlouhodobý"/>
  </r>
  <r>
    <s v="D333360-000"/>
    <s v="D333360"/>
    <s v="D333360-"/>
    <s v="Základna infuzních pump a dávkovačů"/>
    <s v="155729"/>
    <s v="5031"/>
    <x v="28"/>
    <m/>
    <m/>
    <s v="soubor drobný dlouhodobý"/>
  </r>
  <r>
    <s v="D333361-000"/>
    <s v="D333361"/>
    <s v="D333361-"/>
    <s v="Základna infuzních pump a dávkovačů"/>
    <s v="155738"/>
    <s v="5031"/>
    <x v="28"/>
    <m/>
    <m/>
    <s v="soubor drobný dlouhodobý"/>
  </r>
  <r>
    <s v="D333362-000"/>
    <s v="D333362"/>
    <s v="D333362-"/>
    <s v="Základna infuzních pump a dávkovačů"/>
    <s v="155739"/>
    <s v="5031"/>
    <x v="28"/>
    <m/>
    <m/>
    <s v="soubor drobný dlouhodobý"/>
  </r>
  <r>
    <s v="D333363-000"/>
    <s v="D333363"/>
    <s v="D333363-"/>
    <s v="Základna infuzních pump a dávkovačů"/>
    <s v="155740"/>
    <s v="5031"/>
    <x v="28"/>
    <m/>
    <m/>
    <s v="soubor drobný dlouhodobý"/>
  </r>
  <r>
    <s v="D333364-000"/>
    <s v="D333364"/>
    <s v="D333364-"/>
    <s v="Základna infuzních pump a dávkovačů"/>
    <s v="155741"/>
    <s v="5031"/>
    <x v="28"/>
    <m/>
    <m/>
    <s v="soubor drobný dlouhodobý"/>
  </r>
  <r>
    <s v="D333365-000"/>
    <s v="D333365"/>
    <s v="D333365-"/>
    <s v="Základna infuzních pump a dávkovačů"/>
    <s v="155742"/>
    <s v="5031"/>
    <x v="28"/>
    <m/>
    <m/>
    <s v="soubor drobný dlouhodobý"/>
  </r>
  <r>
    <s v="D333366-000"/>
    <s v="D333366"/>
    <s v="D333366-"/>
    <s v="Základna infuzních pump a dávkovačů"/>
    <s v="155743"/>
    <s v="5031"/>
    <x v="28"/>
    <m/>
    <m/>
    <s v="soubor drobný dlouhodobý"/>
  </r>
  <r>
    <s v="D333367-000"/>
    <s v="D333367"/>
    <s v="D333367-"/>
    <s v="Základna infuzních pump a dávkovačů"/>
    <s v="155744"/>
    <s v="5031"/>
    <x v="28"/>
    <m/>
    <m/>
    <s v="soubor drobný dlouhodobý"/>
  </r>
  <r>
    <s v="D333368-000"/>
    <s v="D333368"/>
    <s v="D333368-"/>
    <s v="Základna infuzních pump a dávkovačů"/>
    <s v="155745"/>
    <s v="5031"/>
    <x v="28"/>
    <m/>
    <m/>
    <s v="soubor drobný dlouhodobý"/>
  </r>
  <r>
    <s v="D333369-000"/>
    <s v="D333369"/>
    <s v="D333369-"/>
    <s v="Základna infuzních pump a dávkovačů"/>
    <s v="155746"/>
    <s v="5031"/>
    <x v="28"/>
    <m/>
    <m/>
    <s v="soubor drobný dlouhodobý"/>
  </r>
  <r>
    <s v="D333370-000"/>
    <s v="D333370"/>
    <s v="D333370-"/>
    <s v="Základna infuzních pump a dávkovačů"/>
    <s v="155747"/>
    <s v="5031"/>
    <x v="28"/>
    <m/>
    <m/>
    <s v="soubor drobný dlouhodobý"/>
  </r>
  <r>
    <s v="D333371-000"/>
    <s v="D333371"/>
    <s v="D333371-"/>
    <s v="Základna infuzních pump a dávkovačů"/>
    <s v="155748"/>
    <s v="5031"/>
    <x v="28"/>
    <m/>
    <m/>
    <s v="soubor drobný dlouhodobý"/>
  </r>
  <r>
    <s v="D333372-000"/>
    <s v="D333372"/>
    <s v="D333372-"/>
    <s v="Základna infuzních pump a dávkovačů"/>
    <s v="155749"/>
    <s v="5031"/>
    <x v="28"/>
    <m/>
    <m/>
    <s v="soubor drobný dlouhodobý"/>
  </r>
  <r>
    <s v="D333373-000"/>
    <s v="D333373"/>
    <s v="D333373-"/>
    <s v="Základna infuzních pump a dávkovačů"/>
    <s v="155750"/>
    <s v="5031"/>
    <x v="28"/>
    <m/>
    <m/>
    <s v="soubor drobný dlouhodobý"/>
  </r>
  <r>
    <s v="D333374-000"/>
    <s v="D333374"/>
    <s v="D333374-"/>
    <s v="Základna infuzních pump a dávkovačů"/>
    <s v="155751"/>
    <s v="5031"/>
    <x v="28"/>
    <m/>
    <m/>
    <s v="soubor drobný dlouhodobý"/>
  </r>
  <r>
    <s v="D333375-000"/>
    <s v="D333375"/>
    <s v="D333375-"/>
    <s v="Základna infuzních pump a dávkovačů"/>
    <s v="155752"/>
    <s v="5031"/>
    <x v="28"/>
    <m/>
    <m/>
    <s v="soubor drobný dlouhodobý"/>
  </r>
  <r>
    <s v="D333376-000"/>
    <s v="D333376"/>
    <s v="D333376-"/>
    <s v="Základna infuzních pump a dávkovačů"/>
    <s v="155753"/>
    <s v="5031"/>
    <x v="28"/>
    <m/>
    <m/>
    <s v="soubor drobný dlouhodobý"/>
  </r>
  <r>
    <s v="D333452-000"/>
    <s v="D333452"/>
    <s v="D333452-"/>
    <s v="Pumpa infuzní"/>
    <s v="878820"/>
    <s v="0213"/>
    <x v="33"/>
    <m/>
    <m/>
    <s v="soubor drobný dlouhodobý"/>
  </r>
  <r>
    <s v="D333453-000"/>
    <s v="D333453"/>
    <s v="D333453-"/>
    <s v="Pumpa infuzní"/>
    <s v="878822"/>
    <s v="0213"/>
    <x v="33"/>
    <m/>
    <m/>
    <s v="soubor drobný dlouhodobý"/>
  </r>
  <r>
    <s v="D333454-000"/>
    <s v="D333454"/>
    <s v="D333454-"/>
    <s v="Pumpa infuzní"/>
    <s v="878823"/>
    <s v="0213"/>
    <x v="33"/>
    <m/>
    <m/>
    <s v="soubor drobný dlouhodobý"/>
  </r>
  <r>
    <s v="D333455-000"/>
    <s v="D333455"/>
    <s v="D333455-"/>
    <s v="Pumpa infuzní"/>
    <s v="878824"/>
    <s v="0213"/>
    <x v="33"/>
    <m/>
    <m/>
    <s v="soubor drobný dlouhodobý"/>
  </r>
  <r>
    <s v="D333456-000"/>
    <s v="D333456"/>
    <s v="D333456-"/>
    <s v="Pumpa infuzní"/>
    <s v="878825"/>
    <s v="0213"/>
    <x v="33"/>
    <m/>
    <m/>
    <s v="soubor drobný dlouhodobý"/>
  </r>
  <r>
    <s v="D333457-000"/>
    <s v="D333457"/>
    <s v="D333457-"/>
    <s v="Pumpa infuzní"/>
    <s v="878826"/>
    <s v="0213"/>
    <x v="33"/>
    <m/>
    <m/>
    <s v="soubor drobný dlouhodobý"/>
  </r>
  <r>
    <s v="D333458-000"/>
    <s v="D333458"/>
    <s v="D333458-"/>
    <s v="Pumpa infuzní"/>
    <s v="878827"/>
    <s v="0213"/>
    <x v="33"/>
    <m/>
    <m/>
    <s v="soubor drobný dlouhodobý"/>
  </r>
  <r>
    <s v="D333459-000"/>
    <s v="D333459"/>
    <s v="D333459-"/>
    <s v="Pumpa infuzní"/>
    <s v="878828"/>
    <s v="0213"/>
    <x v="33"/>
    <m/>
    <m/>
    <s v="soubor drobný dlouhodobý"/>
  </r>
  <r>
    <s v="D333460-000"/>
    <s v="D333460"/>
    <s v="D333460-"/>
    <s v="Pumpa infuzní"/>
    <s v="878830"/>
    <s v="0213"/>
    <x v="33"/>
    <m/>
    <m/>
    <s v="soubor drobný dlouhodobý"/>
  </r>
  <r>
    <s v="D333461-000"/>
    <s v="D333461"/>
    <s v="D333461-"/>
    <s v="Pumpa infuzní"/>
    <s v="878831"/>
    <s v="0213"/>
    <x v="33"/>
    <m/>
    <m/>
    <s v="soubor drobný dlouhodobý"/>
  </r>
  <r>
    <s v="D333483-000"/>
    <s v="D333483"/>
    <s v="D333483-"/>
    <s v="Pumpa infuzní"/>
    <s v="878833"/>
    <s v="0216"/>
    <x v="33"/>
    <m/>
    <m/>
    <s v="soubor drobný dlouhodobý"/>
  </r>
  <r>
    <s v="D333484-000"/>
    <s v="D333484"/>
    <s v="D333484-"/>
    <s v="Pumpa infuzní"/>
    <s v="878835"/>
    <s v="0216"/>
    <x v="33"/>
    <m/>
    <m/>
    <s v="soubor drobný dlouhodobý"/>
  </r>
  <r>
    <s v="D333485-000"/>
    <s v="D333485"/>
    <s v="D333485-"/>
    <s v="Pumpa infuzní"/>
    <s v="878837"/>
    <s v="0216"/>
    <x v="33"/>
    <m/>
    <m/>
    <s v="soubor drobný dlouhodobý"/>
  </r>
  <r>
    <s v="D333486-000"/>
    <s v="D333486"/>
    <s v="D333486-"/>
    <s v="Pumpa infuzní"/>
    <s v="880878"/>
    <s v="0216"/>
    <x v="33"/>
    <m/>
    <m/>
    <s v="soubor drobný dlouhodobý"/>
  </r>
  <r>
    <s v="D333487-000"/>
    <s v="D333487"/>
    <s v="D333487-"/>
    <s v="Pumpa infuzní"/>
    <s v="880879"/>
    <s v="0216"/>
    <x v="33"/>
    <m/>
    <m/>
    <s v="soubor drobný dlouhodobý"/>
  </r>
  <r>
    <s v="D333488-000"/>
    <s v="D333488"/>
    <s v="D333488-"/>
    <s v="Pumpa infuzní"/>
    <s v="880880"/>
    <s v="0216"/>
    <x v="33"/>
    <m/>
    <m/>
    <s v="soubor drobný dlouhodobý"/>
  </r>
  <r>
    <s v="D333489-000"/>
    <s v="D333489"/>
    <s v="D333489-"/>
    <s v="Pumpa infuzní"/>
    <s v="880881"/>
    <s v="0216"/>
    <x v="33"/>
    <m/>
    <m/>
    <s v="soubor drobný dlouhodobý"/>
  </r>
  <r>
    <s v="D333490-000"/>
    <s v="D333490"/>
    <s v="D333490-"/>
    <s v="Pumpa infuzní"/>
    <s v="880882"/>
    <s v="0216"/>
    <x v="33"/>
    <m/>
    <m/>
    <s v="soubor drobný dlouhodobý"/>
  </r>
  <r>
    <s v="D333491-000"/>
    <s v="D333491"/>
    <s v="D333491-"/>
    <s v="Pumpa infuzní"/>
    <s v="880883"/>
    <s v="0216"/>
    <x v="33"/>
    <m/>
    <m/>
    <s v="soubor drobný dlouhodobý"/>
  </r>
  <r>
    <s v="D333492-000"/>
    <s v="D333492"/>
    <s v="D333492-"/>
    <s v="Pumpa infuzní"/>
    <s v="880884"/>
    <s v="0216"/>
    <x v="33"/>
    <m/>
    <m/>
    <s v="soubor drobný dlouhodobý"/>
  </r>
  <r>
    <s v="D333513-000"/>
    <s v="D333513"/>
    <s v="D333513-"/>
    <s v="Pumpa infuzní"/>
    <s v="880885"/>
    <s v="0311"/>
    <x v="10"/>
    <m/>
    <m/>
    <s v="soubor drobný dlouhodobý"/>
  </r>
  <r>
    <s v="D333514-000"/>
    <s v="D333514"/>
    <s v="D333514-"/>
    <s v="Pumpa infuzní"/>
    <s v="880886"/>
    <s v="0311"/>
    <x v="10"/>
    <m/>
    <m/>
    <s v="soubor drobný dlouhodobý"/>
  </r>
  <r>
    <s v="D333515-000"/>
    <s v="D333515"/>
    <s v="D333515-"/>
    <s v="Pumpa infuzní"/>
    <s v="880887"/>
    <s v="0311"/>
    <x v="10"/>
    <m/>
    <m/>
    <s v="soubor drobný dlouhodobý"/>
  </r>
  <r>
    <s v="D333516-000"/>
    <s v="D333516"/>
    <s v="D333516-"/>
    <s v="Pumpa infuzní"/>
    <s v="880888"/>
    <s v="0311"/>
    <x v="10"/>
    <m/>
    <m/>
    <s v="soubor drobný dlouhodobý"/>
  </r>
  <r>
    <s v="D333517-000"/>
    <s v="D333517"/>
    <s v="D333517-"/>
    <s v="Pumpa infuzní"/>
    <s v="880889"/>
    <s v="0311"/>
    <x v="10"/>
    <m/>
    <m/>
    <s v="soubor drobný dlouhodobý"/>
  </r>
  <r>
    <s v="D333518-000"/>
    <s v="D333518"/>
    <s v="D333518-"/>
    <s v="Pumpa infuzní"/>
    <s v="880890"/>
    <s v="0311"/>
    <x v="10"/>
    <m/>
    <m/>
    <s v="soubor drobný dlouhodobý"/>
  </r>
  <r>
    <s v="D333531-000"/>
    <s v="D333531"/>
    <s v="D333531-"/>
    <s v="Pumpa infuzní"/>
    <s v="882912"/>
    <s v="1631"/>
    <x v="9"/>
    <m/>
    <m/>
    <s v="soubor drobný dlouhodobý"/>
  </r>
  <r>
    <s v="D333532-000"/>
    <s v="D333532"/>
    <s v="D333532-"/>
    <s v="Pumpa infuzní"/>
    <s v="882913"/>
    <s v="1631"/>
    <x v="9"/>
    <m/>
    <m/>
    <s v="soubor drobný dlouhodobý"/>
  </r>
  <r>
    <s v="D333533-000"/>
    <s v="D333533"/>
    <s v="D333533-"/>
    <s v="Pumpa infuzní"/>
    <s v="882914"/>
    <s v="1631"/>
    <x v="9"/>
    <m/>
    <m/>
    <s v="soubor drobný dlouhodobý"/>
  </r>
  <r>
    <s v="D333534-000"/>
    <s v="D333534"/>
    <s v="D333534-"/>
    <s v="Pumpa infuzní"/>
    <s v="882915"/>
    <s v="1631"/>
    <x v="9"/>
    <m/>
    <m/>
    <s v="soubor drobný dlouhodobý"/>
  </r>
  <r>
    <s v="D333535-000"/>
    <s v="D333535"/>
    <s v="D333535-"/>
    <s v="Pumpa infuzní"/>
    <s v="882916"/>
    <s v="1631"/>
    <x v="9"/>
    <m/>
    <m/>
    <s v="soubor drobný dlouhodobý"/>
  </r>
  <r>
    <s v="D333536-000"/>
    <s v="D333536"/>
    <s v="D333536-"/>
    <s v="Pumpa infuzní"/>
    <s v="882917"/>
    <s v="1631"/>
    <x v="9"/>
    <m/>
    <m/>
    <s v="soubor drobný dlouhodobý"/>
  </r>
  <r>
    <s v="D333537-000"/>
    <s v="D333537"/>
    <s v="D333537-"/>
    <s v="Pumpa infuzní"/>
    <s v="882918"/>
    <s v="1631"/>
    <x v="9"/>
    <m/>
    <m/>
    <s v="soubor drobný dlouhodobý"/>
  </r>
  <r>
    <s v="D333538-000"/>
    <s v="D333538"/>
    <s v="D333538-"/>
    <s v="Pumpa infuzní"/>
    <s v="882919"/>
    <s v="1631"/>
    <x v="9"/>
    <m/>
    <m/>
    <s v="soubor drobný dlouhodobý"/>
  </r>
  <r>
    <s v="D333539-000"/>
    <s v="D333539"/>
    <s v="D333539-"/>
    <s v="Pumpa infuzní"/>
    <s v="882920"/>
    <s v="1631"/>
    <x v="9"/>
    <m/>
    <m/>
    <s v="soubor drobný dlouhodobý"/>
  </r>
  <r>
    <s v="D333540-000"/>
    <s v="D333540"/>
    <s v="D333540-"/>
    <s v="Pumpa infuzní"/>
    <s v="882921"/>
    <s v="1631"/>
    <x v="9"/>
    <m/>
    <m/>
    <s v="soubor drobný dlouhodobý"/>
  </r>
  <r>
    <s v="D333541-000"/>
    <s v="D333541"/>
    <s v="D333541-"/>
    <s v="Dávkovač lineární"/>
    <s v="684610"/>
    <s v="1631"/>
    <x v="9"/>
    <m/>
    <m/>
    <s v="soubor drobný dlouhodobý"/>
  </r>
  <r>
    <s v="D333542-000"/>
    <s v="D333542"/>
    <s v="D333542-"/>
    <s v="Dávkovač lineární"/>
    <s v="684611"/>
    <s v="1631"/>
    <x v="9"/>
    <m/>
    <m/>
    <s v="soubor drobný dlouhodobý"/>
  </r>
  <r>
    <s v="D333543-000"/>
    <s v="D333543"/>
    <s v="D333543-"/>
    <s v="Dávkovač lineární"/>
    <s v="684612"/>
    <s v="1631"/>
    <x v="9"/>
    <m/>
    <m/>
    <s v="soubor drobný dlouhodobý"/>
  </r>
  <r>
    <s v="D333570-000"/>
    <s v="D333570"/>
    <s v="D333570-"/>
    <s v="Pumpa infuzní"/>
    <s v="882922"/>
    <s v="1611"/>
    <x v="9"/>
    <m/>
    <m/>
    <s v="soubor drobný dlouhodobý"/>
  </r>
  <r>
    <s v="D333571-000"/>
    <s v="D333571"/>
    <s v="D333571-"/>
    <s v="Pumpa infuzní"/>
    <s v="882923"/>
    <s v="1611"/>
    <x v="9"/>
    <m/>
    <m/>
    <s v="soubor drobný dlouhodobý"/>
  </r>
  <r>
    <s v="D333578-000"/>
    <s v="D333578"/>
    <s v="D333578-"/>
    <s v="Pumpa infuzní"/>
    <s v="882924"/>
    <s v="1612"/>
    <x v="9"/>
    <m/>
    <m/>
    <s v="soubor drobný dlouhodobý"/>
  </r>
  <r>
    <s v="D333579-000"/>
    <s v="D333579"/>
    <s v="D333579-"/>
    <s v="Pumpa infuzní"/>
    <s v="882925"/>
    <s v="1612"/>
    <x v="9"/>
    <m/>
    <m/>
    <s v="soubor drobný dlouhodobý"/>
  </r>
  <r>
    <s v="D333586-000"/>
    <s v="D333586"/>
    <s v="D333586-"/>
    <s v="Pumpa infuzní"/>
    <s v="882926"/>
    <s v="6022"/>
    <x v="39"/>
    <m/>
    <m/>
    <s v="soubor drobný dlouhodobý"/>
  </r>
  <r>
    <s v="D333587-000"/>
    <s v="D333587"/>
    <s v="D333587-"/>
    <s v="Pumpa infuzní"/>
    <s v="882927"/>
    <s v="6022"/>
    <x v="39"/>
    <m/>
    <m/>
    <s v="soubor drobný dlouhodobý"/>
  </r>
  <r>
    <s v="D333588-000"/>
    <s v="D333588"/>
    <s v="D333588-"/>
    <s v="Pumpa infuzní"/>
    <s v="882928"/>
    <s v="6022"/>
    <x v="39"/>
    <m/>
    <m/>
    <s v="soubor drobný dlouhodobý"/>
  </r>
  <r>
    <s v="D333589-000"/>
    <s v="D333589"/>
    <s v="D333589-"/>
    <s v="Pumpa infuzní"/>
    <s v="882929"/>
    <s v="6022"/>
    <x v="39"/>
    <m/>
    <m/>
    <s v="soubor drobný dlouhodobý"/>
  </r>
  <r>
    <s v="D333590-000"/>
    <s v="D333590"/>
    <s v="D333590-"/>
    <s v="Pumpa infuzní"/>
    <s v="882930"/>
    <s v="6022"/>
    <x v="39"/>
    <m/>
    <m/>
    <s v="soubor drobný dlouhodobý"/>
  </r>
  <r>
    <s v="D333591-000"/>
    <s v="D333591"/>
    <s v="D333591-"/>
    <s v="Pumpa infuzní"/>
    <s v="882931"/>
    <s v="6022"/>
    <x v="39"/>
    <m/>
    <m/>
    <s v="soubor drobný dlouhodobý"/>
  </r>
  <r>
    <s v="D333592-000"/>
    <s v="D333592"/>
    <s v="D333592-"/>
    <s v="Dávkovač lineární"/>
    <s v="684615"/>
    <s v="6022"/>
    <x v="39"/>
    <m/>
    <m/>
    <s v="soubor drobný dlouhodobý"/>
  </r>
  <r>
    <s v="D333593-000"/>
    <s v="D333593"/>
    <s v="D333593-"/>
    <s v="Dávkovač lineární"/>
    <s v="684616"/>
    <s v="6022"/>
    <x v="39"/>
    <m/>
    <m/>
    <s v="soubor drobný dlouhodobý"/>
  </r>
  <r>
    <s v="D333594-000"/>
    <s v="D333594"/>
    <s v="D333594-"/>
    <s v="Dávkovač lineární"/>
    <s v="684618"/>
    <s v="6022"/>
    <x v="39"/>
    <m/>
    <m/>
    <s v="soubor drobný dlouhodobý"/>
  </r>
  <r>
    <s v="D333595-000"/>
    <s v="D333595"/>
    <s v="D333595-"/>
    <s v="Dávkovač lineární"/>
    <s v="684619"/>
    <s v="6022"/>
    <x v="39"/>
    <m/>
    <m/>
    <s v="soubor drobný dlouhodobý"/>
  </r>
  <r>
    <s v="D333596-000"/>
    <s v="D333596"/>
    <s v="D333596-"/>
    <s v="Dávkovač lineární"/>
    <s v="684620"/>
    <s v="6022"/>
    <x v="39"/>
    <m/>
    <m/>
    <s v="soubor drobný dlouhodobý"/>
  </r>
  <r>
    <s v="D333597-000"/>
    <s v="D333597"/>
    <s v="D333597-"/>
    <s v="Dávkovač lineární"/>
    <s v="684621"/>
    <s v="6022"/>
    <x v="39"/>
    <m/>
    <m/>
    <s v="soubor drobný dlouhodobý"/>
  </r>
  <r>
    <s v="D333622-000"/>
    <s v="D333622"/>
    <s v="D333622-"/>
    <s v="Pumpa infuzní"/>
    <s v="882932"/>
    <s v="0121"/>
    <x v="6"/>
    <m/>
    <m/>
    <s v="soubor drobný dlouhodobý"/>
  </r>
  <r>
    <s v="D333623-000"/>
    <s v="D333623"/>
    <s v="D333623-"/>
    <s v="Pumpa infuzní"/>
    <s v="882933"/>
    <s v="0121"/>
    <x v="6"/>
    <m/>
    <m/>
    <s v="soubor drobný dlouhodobý"/>
  </r>
  <r>
    <s v="D333624-000"/>
    <s v="D333624"/>
    <s v="D333624-"/>
    <s v="Pumpa infuzní"/>
    <s v="882934"/>
    <s v="0121"/>
    <x v="6"/>
    <m/>
    <m/>
    <s v="soubor drobný dlouhodobý"/>
  </r>
  <r>
    <s v="D333637-000"/>
    <s v="D333637"/>
    <s v="D333637-"/>
    <s v="Dávkovač lineární"/>
    <s v="684611"/>
    <s v="0121"/>
    <x v="6"/>
    <m/>
    <m/>
    <s v="soubor drobný dlouhodobý"/>
  </r>
  <r>
    <s v="D333638-000"/>
    <s v="D333638"/>
    <s v="D333638-"/>
    <s v="Dávkovač lineární"/>
    <s v="684612"/>
    <s v="0121"/>
    <x v="6"/>
    <m/>
    <m/>
    <s v="soubor drobný dlouhodobý"/>
  </r>
  <r>
    <s v="D333639-000"/>
    <s v="D333639"/>
    <s v="D333639-"/>
    <s v="Dávkovač lineární"/>
    <s v="684613"/>
    <s v="0121"/>
    <x v="6"/>
    <m/>
    <m/>
    <s v="soubor drobný dlouhodobý"/>
  </r>
  <r>
    <s v="D333643-000"/>
    <s v="D333643"/>
    <s v="D333643-"/>
    <s v="Pumpa infuzní"/>
    <s v="884277"/>
    <s v="0411"/>
    <x v="36"/>
    <m/>
    <m/>
    <s v="soubor drobný dlouhodobý"/>
  </r>
  <r>
    <s v="D333644-000"/>
    <s v="D333644"/>
    <s v="D333644-"/>
    <s v="Pumpa infuzní"/>
    <s v="883580"/>
    <s v="0411"/>
    <x v="36"/>
    <m/>
    <m/>
    <s v="soubor drobný dlouhodobý"/>
  </r>
  <r>
    <s v="D333645-000"/>
    <s v="D333645"/>
    <s v="D333645-"/>
    <s v="Pumpa infuzní"/>
    <s v="883581"/>
    <s v="0411"/>
    <x v="36"/>
    <m/>
    <m/>
    <s v="soubor drobný dlouhodobý"/>
  </r>
  <r>
    <s v="D333646-000"/>
    <s v="D333646"/>
    <s v="D333646-"/>
    <s v="Pumpa infuzní"/>
    <s v="883582"/>
    <s v="0411"/>
    <x v="36"/>
    <m/>
    <m/>
    <s v="soubor drobný dlouhodobý"/>
  </r>
  <r>
    <s v="D333647-000"/>
    <s v="D333647"/>
    <s v="D333647-"/>
    <s v="Pumpa infuzní"/>
    <s v="883583"/>
    <s v="0411"/>
    <x v="36"/>
    <m/>
    <m/>
    <s v="soubor drobný dlouhodobý"/>
  </r>
  <r>
    <s v="D333648-000"/>
    <s v="D333648"/>
    <s v="D333648-"/>
    <s v="Pumpa infuzní"/>
    <s v="883584"/>
    <s v="0411"/>
    <x v="36"/>
    <m/>
    <m/>
    <s v="soubor drobný dlouhodobý"/>
  </r>
  <r>
    <s v="D333649-000"/>
    <s v="D333649"/>
    <s v="D333649-"/>
    <s v="Pumpa infuzní"/>
    <s v="883585"/>
    <s v="0411"/>
    <x v="36"/>
    <m/>
    <m/>
    <s v="soubor drobný dlouhodobý"/>
  </r>
  <r>
    <s v="D333650-000"/>
    <s v="D333650"/>
    <s v="D333650-"/>
    <s v="Pumpa infuzní"/>
    <s v="883586"/>
    <s v="0411"/>
    <x v="36"/>
    <m/>
    <m/>
    <s v="soubor drobný dlouhodobý"/>
  </r>
  <r>
    <s v="D333651-000"/>
    <s v="D333651"/>
    <s v="D333651-"/>
    <s v="Pumpa infuzní"/>
    <s v="883587"/>
    <s v="0411"/>
    <x v="36"/>
    <m/>
    <m/>
    <s v="soubor drobný dlouhodobý"/>
  </r>
  <r>
    <s v="D333652-000"/>
    <s v="D333652"/>
    <s v="D333652-"/>
    <s v="Pumpa infuzní"/>
    <s v="883588"/>
    <s v="0411"/>
    <x v="36"/>
    <m/>
    <m/>
    <s v="soubor drobný dlouhodobý"/>
  </r>
  <r>
    <s v="D333657-000"/>
    <s v="D333657"/>
    <s v="D333657-"/>
    <s v="Pumpa infuzní"/>
    <s v="882935"/>
    <s v="1131"/>
    <x v="38"/>
    <m/>
    <m/>
    <s v="soubor drobný dlouhodobý"/>
  </r>
  <r>
    <s v="D333662-000"/>
    <s v="D333662"/>
    <s v="D333662-"/>
    <s v="Dávkovač lineární"/>
    <s v="684614"/>
    <s v="1131"/>
    <x v="38"/>
    <m/>
    <m/>
    <s v="soubor drobný dlouhodobý"/>
  </r>
  <r>
    <s v="D333663-000"/>
    <s v="D333663"/>
    <s v="D333663-"/>
    <s v="Pumpa infuzní"/>
    <s v="880870"/>
    <s v="1732"/>
    <x v="17"/>
    <m/>
    <m/>
    <s v="soubor drobný dlouhodobý"/>
  </r>
  <r>
    <s v="D333664-000"/>
    <s v="D333664"/>
    <s v="D333664-"/>
    <s v="Pumpa infuzní"/>
    <s v="880871"/>
    <s v="1732"/>
    <x v="17"/>
    <m/>
    <m/>
    <s v="soubor drobný dlouhodobý"/>
  </r>
  <r>
    <s v="D333665-000"/>
    <s v="D333665"/>
    <s v="D333665-"/>
    <s v="Pumpa infuzní"/>
    <s v="880872"/>
    <s v="1732"/>
    <x v="17"/>
    <m/>
    <m/>
    <s v="soubor drobný dlouhodobý"/>
  </r>
  <r>
    <s v="D333666-000"/>
    <s v="D333666"/>
    <s v="D333666-"/>
    <s v="Pumpa infuzní"/>
    <s v="880873"/>
    <s v="1732"/>
    <x v="17"/>
    <m/>
    <m/>
    <s v="soubor drobný dlouhodobý"/>
  </r>
  <r>
    <s v="D333667-000"/>
    <s v="D333667"/>
    <s v="D333667-"/>
    <s v="Pumpa infuzní"/>
    <s v="880874"/>
    <s v="1732"/>
    <x v="17"/>
    <m/>
    <m/>
    <s v="soubor drobný dlouhodobý"/>
  </r>
  <r>
    <s v="D333668-000"/>
    <s v="D333668"/>
    <s v="D333668-"/>
    <s v="Pumpa infuzní"/>
    <s v="880875"/>
    <s v="1732"/>
    <x v="17"/>
    <m/>
    <m/>
    <s v="soubor drobný dlouhodobý"/>
  </r>
  <r>
    <s v="D333669-000"/>
    <s v="D333669"/>
    <s v="D333669-"/>
    <s v="Pumpa infuzní"/>
    <s v="880876"/>
    <s v="1732"/>
    <x v="17"/>
    <m/>
    <m/>
    <s v="soubor drobný dlouhodobý"/>
  </r>
  <r>
    <s v="D333670-000"/>
    <s v="D333670"/>
    <s v="D333670-"/>
    <s v="Pumpa infuzní"/>
    <s v="880877"/>
    <s v="1732"/>
    <x v="17"/>
    <m/>
    <m/>
    <s v="soubor drobný dlouhodobý"/>
  </r>
  <r>
    <s v="D333671-000"/>
    <s v="D333671"/>
    <s v="D333671-"/>
    <s v="Pumpa infuzní"/>
    <s v="881543"/>
    <s v="1732"/>
    <x v="17"/>
    <m/>
    <m/>
    <s v="soubor drobný dlouhodobý"/>
  </r>
  <r>
    <s v="D333672-000"/>
    <s v="D333672"/>
    <s v="D333672-"/>
    <s v="Pumpa infuzní"/>
    <s v="881547"/>
    <s v="1732"/>
    <x v="17"/>
    <m/>
    <m/>
    <s v="soubor drobný dlouhodobý"/>
  </r>
  <r>
    <s v="D333673-000"/>
    <s v="D333673"/>
    <s v="D333673-"/>
    <s v="Pumpa infuzní"/>
    <s v="881550"/>
    <s v="1732"/>
    <x v="17"/>
    <m/>
    <m/>
    <s v="soubor drobný dlouhodobý"/>
  </r>
  <r>
    <s v="D333674-000"/>
    <s v="D333674"/>
    <s v="D333674-"/>
    <s v="Pumpa infuzní"/>
    <s v="881551"/>
    <s v="1732"/>
    <x v="17"/>
    <m/>
    <m/>
    <s v="soubor drobný dlouhodobý"/>
  </r>
  <r>
    <s v="D333675-000"/>
    <s v="D333675"/>
    <s v="D333675-"/>
    <s v="Pumpa infuzní"/>
    <s v="881553"/>
    <s v="1732"/>
    <x v="17"/>
    <m/>
    <m/>
    <s v="soubor drobný dlouhodobý"/>
  </r>
  <r>
    <s v="D333676-000"/>
    <s v="D333676"/>
    <s v="D333676-"/>
    <s v="Pumpa infuzní"/>
    <s v="881554"/>
    <s v="1732"/>
    <x v="17"/>
    <m/>
    <m/>
    <s v="soubor drobný dlouhodobý"/>
  </r>
  <r>
    <s v="D333677-000"/>
    <s v="D333677"/>
    <s v="D333677-"/>
    <s v="Pumpa infuzní"/>
    <s v="881557"/>
    <s v="1732"/>
    <x v="17"/>
    <m/>
    <m/>
    <s v="soubor drobný dlouhodobý"/>
  </r>
  <r>
    <s v="D333678-000"/>
    <s v="D333678"/>
    <s v="D333678-"/>
    <s v="Pumpa infuzní"/>
    <s v="884260"/>
    <s v="1732"/>
    <x v="17"/>
    <m/>
    <m/>
    <s v="soubor drobný dlouhodobý"/>
  </r>
  <r>
    <s v="D333679-000"/>
    <s v="D333679"/>
    <s v="D333679-"/>
    <s v="Pumpa infuzní"/>
    <s v="880860"/>
    <s v="1731"/>
    <x v="17"/>
    <m/>
    <m/>
    <s v="soubor drobný dlouhodobý"/>
  </r>
  <r>
    <s v="D333680-000"/>
    <s v="D333680"/>
    <s v="D333680-"/>
    <s v="Pumpa infuzní"/>
    <s v="880861"/>
    <s v="1731"/>
    <x v="17"/>
    <m/>
    <m/>
    <s v="soubor drobný dlouhodobý"/>
  </r>
  <r>
    <s v="D333681-000"/>
    <s v="D333681"/>
    <s v="D333681-"/>
    <s v="Pumpa infuzní"/>
    <s v="880862"/>
    <s v="1731"/>
    <x v="17"/>
    <m/>
    <m/>
    <s v="soubor drobný dlouhodobý"/>
  </r>
  <r>
    <s v="D333682-000"/>
    <s v="D333682"/>
    <s v="D333682-"/>
    <s v="Pumpa infuzní"/>
    <s v="880863"/>
    <s v="1731"/>
    <x v="17"/>
    <m/>
    <m/>
    <s v="soubor drobný dlouhodobý"/>
  </r>
  <r>
    <s v="D333683-000"/>
    <s v="D333683"/>
    <s v="D333683-"/>
    <s v="Pumpa infuzní"/>
    <s v="880864"/>
    <s v="1731"/>
    <x v="17"/>
    <m/>
    <m/>
    <s v="soubor drobný dlouhodobý"/>
  </r>
  <r>
    <s v="D333684-000"/>
    <s v="D333684"/>
    <s v="D333684-"/>
    <s v="Pumpa infuzní"/>
    <s v="880865"/>
    <s v="1731"/>
    <x v="17"/>
    <m/>
    <m/>
    <s v="soubor drobný dlouhodobý"/>
  </r>
  <r>
    <s v="D333685-000"/>
    <s v="D333685"/>
    <s v="D333685-"/>
    <s v="Pumpa infuzní"/>
    <s v="880866"/>
    <s v="1731"/>
    <x v="17"/>
    <m/>
    <m/>
    <s v="soubor drobný dlouhodobý"/>
  </r>
  <r>
    <s v="D333686-000"/>
    <s v="D333686"/>
    <s v="D333686-"/>
    <s v="Pumpa infuzní"/>
    <s v="880867"/>
    <s v="1731"/>
    <x v="17"/>
    <m/>
    <m/>
    <s v="soubor drobný dlouhodobý"/>
  </r>
  <r>
    <s v="D333687-000"/>
    <s v="D333687"/>
    <s v="D333687-"/>
    <s v="Pumpa infuzní"/>
    <s v="880868"/>
    <s v="1731"/>
    <x v="17"/>
    <m/>
    <m/>
    <s v="soubor drobný dlouhodobý"/>
  </r>
  <r>
    <s v="D333688-000"/>
    <s v="D333688"/>
    <s v="D333688-"/>
    <s v="Pumpa infuzní"/>
    <s v="880869"/>
    <s v="1731"/>
    <x v="17"/>
    <m/>
    <m/>
    <s v="soubor drobný dlouhodobý"/>
  </r>
  <r>
    <s v="D333689-000"/>
    <s v="D333689"/>
    <s v="D333689-"/>
    <s v="Pumpa infuzní"/>
    <s v="884262"/>
    <s v="1731"/>
    <x v="17"/>
    <m/>
    <m/>
    <s v="soubor drobný dlouhodobý"/>
  </r>
  <r>
    <s v="D333690-000"/>
    <s v="D333690"/>
    <s v="D333690-"/>
    <s v="Pumpa infuzní"/>
    <s v="884263"/>
    <s v="1731"/>
    <x v="17"/>
    <m/>
    <m/>
    <s v="soubor drobný dlouhodobý"/>
  </r>
  <r>
    <s v="D333691-000"/>
    <s v="D333691"/>
    <s v="D333691-"/>
    <s v="Pumpa infuzní"/>
    <s v="884265"/>
    <s v="1731"/>
    <x v="17"/>
    <m/>
    <m/>
    <s v="soubor drobný dlouhodobý"/>
  </r>
  <r>
    <s v="D333692-000"/>
    <s v="D333692"/>
    <s v="D333692-"/>
    <s v="Pumpa infuzní"/>
    <s v="884266"/>
    <s v="1731"/>
    <x v="17"/>
    <m/>
    <m/>
    <s v="soubor drobný dlouhodobý"/>
  </r>
  <r>
    <s v="D333693-000"/>
    <s v="D333693"/>
    <s v="D333693-"/>
    <s v="Pumpa infuzní"/>
    <s v="884267"/>
    <s v="1731"/>
    <x v="17"/>
    <m/>
    <m/>
    <s v="soubor drobný dlouhodobý"/>
  </r>
  <r>
    <s v="D333694-000"/>
    <s v="D333694"/>
    <s v="D333694-"/>
    <s v="Pumpa infuzní"/>
    <s v="884271"/>
    <s v="1731"/>
    <x v="17"/>
    <m/>
    <m/>
    <s v="soubor drobný dlouhodobý"/>
  </r>
  <r>
    <s v="D333695-000"/>
    <s v="D333695"/>
    <s v="D333695-"/>
    <s v="Pumpa infuzní"/>
    <s v="884272"/>
    <s v="1731"/>
    <x v="17"/>
    <m/>
    <m/>
    <s v="soubor drobný dlouhodobý"/>
  </r>
  <r>
    <s v="D333696-000"/>
    <s v="D333696"/>
    <s v="D333696-"/>
    <s v="Pumpa infuzní"/>
    <s v="884273"/>
    <s v="1731"/>
    <x v="17"/>
    <m/>
    <m/>
    <s v="soubor drobný dlouhodobý"/>
  </r>
  <r>
    <s v="D151528-000"/>
    <s v="D151528"/>
    <s v="D151528-"/>
    <s v="Dávkovač lineární"/>
    <s v="24905105"/>
    <s v="1031"/>
    <x v="20"/>
    <s v="A_Q203"/>
    <m/>
    <s v="soubor drobný dlouhodobý"/>
  </r>
  <r>
    <s v="D151529-000"/>
    <s v="D151529"/>
    <s v="D151529-"/>
    <s v="Dávkovač lineární"/>
    <s v="24905102"/>
    <s v="1031"/>
    <x v="20"/>
    <s v="A_Q203"/>
    <m/>
    <s v="soubor drobný dlouhodobý"/>
  </r>
  <r>
    <s v="D151530-000"/>
    <s v="D151530"/>
    <s v="D151530-"/>
    <s v="Dávkovač lineární"/>
    <s v="24905111"/>
    <s v="1031"/>
    <x v="20"/>
    <s v="A_Q203"/>
    <m/>
    <s v="soubor drobný dlouhodobý"/>
  </r>
  <r>
    <s v="D151531-000"/>
    <s v="D151531"/>
    <s v="D151531-"/>
    <s v="Dávkovač lineární"/>
    <s v="24905110"/>
    <s v="1031"/>
    <x v="20"/>
    <s v="A_Q203"/>
    <m/>
    <s v="soubor drobný dlouhodobý"/>
  </r>
  <r>
    <s v="D151532-000"/>
    <s v="D151532"/>
    <s v="D151532-"/>
    <s v="Pumpa infuzní"/>
    <s v="25177621"/>
    <s v="1031"/>
    <x v="20"/>
    <s v="A_Q203"/>
    <m/>
    <s v="soubor drobný dlouhodobý"/>
  </r>
  <r>
    <s v="D151533-000"/>
    <s v="D151533"/>
    <s v="D151533-"/>
    <s v="Pumpa infuzní"/>
    <s v="25177660"/>
    <s v="1031"/>
    <x v="20"/>
    <s v="A_Q203"/>
    <m/>
    <s v="soubor drobný dlouhodobý"/>
  </r>
  <r>
    <s v="D151534-000"/>
    <s v="D151534"/>
    <s v="D151534-"/>
    <s v="Pumpa infuzní"/>
    <s v="25177602"/>
    <s v="1031"/>
    <x v="20"/>
    <s v="A_Q203"/>
    <m/>
    <s v="soubor drobný dlouhodobý"/>
  </r>
  <r>
    <s v="D151535-000"/>
    <s v="D151535"/>
    <s v="D151535-"/>
    <s v="Pumpa infuzní"/>
    <s v="25177585"/>
    <s v="1031"/>
    <x v="20"/>
    <s v="A_Q203"/>
    <m/>
    <s v="soubor drobný dlouhodobý"/>
  </r>
  <r>
    <s v="D151536-000"/>
    <s v="D151536"/>
    <s v="D151536-"/>
    <s v="Pumpa infuzní"/>
    <s v="25177636"/>
    <s v="1031"/>
    <x v="20"/>
    <s v="A_Q203"/>
    <m/>
    <s v="soubor drobný dlouhodobý"/>
  </r>
  <r>
    <s v="D151537-000"/>
    <s v="D151537"/>
    <s v="D151537-"/>
    <s v="Pumpa infuzní"/>
    <s v="25177607"/>
    <s v="1031"/>
    <x v="20"/>
    <s v="A_Q203"/>
    <m/>
    <s v="soubor drobný dlouhodobý"/>
  </r>
  <r>
    <s v="D151526-000"/>
    <s v="D151526"/>
    <s v="D151526-"/>
    <s v="Pumpa manual erection system NT"/>
    <s v="INT51371"/>
    <s v="1221"/>
    <x v="12"/>
    <s v="A_A401410"/>
    <m/>
    <s v="soubor drobný dlouhodobý"/>
  </r>
  <r>
    <s v="D151527-000"/>
    <s v="D151527"/>
    <s v="D151527-"/>
    <s v="Pumpa manual erection system NT"/>
    <s v="INT51372"/>
    <s v="1221"/>
    <x v="12"/>
    <s v="A_A401410"/>
    <m/>
    <s v="soubor drobný dlouhodobý"/>
  </r>
  <r>
    <s v="D151480-000"/>
    <s v="D151480"/>
    <s v="D151480-"/>
    <s v="Rozvěrač Weitlaner 3*4"/>
    <m/>
    <s v="0171"/>
    <x v="6"/>
    <m/>
    <m/>
    <s v="soubor drobný dlouhodobý"/>
  </r>
  <r>
    <s v="D151481-000"/>
    <s v="D151481"/>
    <s v="D151481-"/>
    <s v="Rozvěrač ran Travers"/>
    <m/>
    <s v="0171"/>
    <x v="6"/>
    <m/>
    <m/>
    <s v="soubor drobný dlouhodobý"/>
  </r>
  <r>
    <s v="D151482-000"/>
    <s v="D151482"/>
    <s v="D151482-"/>
    <s v="Durotip-nůžky Metzenbaum"/>
    <s v="není"/>
    <s v="0171"/>
    <x v="6"/>
    <m/>
    <m/>
    <s v="soubor drobný dlouhodobý"/>
  </r>
  <r>
    <s v="D151483-000"/>
    <s v="D151483"/>
    <s v="D151483-"/>
    <s v="Durotip-nůžky na ligaturu"/>
    <s v="není"/>
    <s v="0171"/>
    <x v="6"/>
    <m/>
    <m/>
    <s v="soubor drobný dlouhodobý"/>
  </r>
  <r>
    <s v="D151484-000"/>
    <s v="D151484"/>
    <s v="D151484-"/>
    <s v="Nůžky DE BAKEY 45"/>
    <s v="není"/>
    <s v="0171"/>
    <x v="6"/>
    <m/>
    <m/>
    <s v="soubor drobný dlouhodobý"/>
  </r>
  <r>
    <s v="D151485-000"/>
    <s v="D151485"/>
    <s v="D151485-"/>
    <s v="Durogrip-jehelec MATHIEU"/>
    <s v="není"/>
    <s v="0171"/>
    <x v="6"/>
    <m/>
    <m/>
    <s v="soubor drobný dlouhodobý"/>
  </r>
  <r>
    <s v="D151486-000"/>
    <s v="D151486"/>
    <s v="D151486-"/>
    <s v="Durogrip-jehelec MATHIEU"/>
    <s v="není"/>
    <s v="0171"/>
    <x v="6"/>
    <m/>
    <m/>
    <s v="soubor drobný dlouhodobý"/>
  </r>
  <r>
    <s v="D151499-000"/>
    <s v="D151499"/>
    <s v="D151499-"/>
    <s v="Stanice dokovací duální"/>
    <s v="USD0710351"/>
    <s v="0121"/>
    <x v="6"/>
    <s v="A_D201380"/>
    <m/>
    <s v="soubor drobný dlouhodobý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343AD8-0FDE-400F-8DE7-EB0ECFEFC363}" name="Kontingenční tabulka2" cacheId="11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>
  <location ref="A3:B59" firstHeaderRow="1" firstDataRow="1" firstDataCol="1"/>
  <pivotFields count="10">
    <pivotField dataField="1" showAll="0"/>
    <pivotField showAll="0"/>
    <pivotField showAll="0"/>
    <pivotField showAll="0"/>
    <pivotField showAll="0"/>
    <pivotField showAll="0"/>
    <pivotField axis="axisRow" showAll="0" sortType="descending">
      <items count="56">
        <item x="6"/>
        <item x="33"/>
        <item x="10"/>
        <item x="36"/>
        <item x="24"/>
        <item x="4"/>
        <item x="18"/>
        <item x="7"/>
        <item x="23"/>
        <item x="20"/>
        <item x="38"/>
        <item x="12"/>
        <item x="3"/>
        <item x="16"/>
        <item x="43"/>
        <item x="9"/>
        <item x="17"/>
        <item x="27"/>
        <item x="0"/>
        <item x="44"/>
        <item x="35"/>
        <item x="8"/>
        <item x="14"/>
        <item x="15"/>
        <item x="42"/>
        <item x="21"/>
        <item x="11"/>
        <item x="41"/>
        <item x="30"/>
        <item x="40"/>
        <item x="13"/>
        <item x="2"/>
        <item x="31"/>
        <item x="26"/>
        <item x="53"/>
        <item x="22"/>
        <item x="29"/>
        <item x="34"/>
        <item x="1"/>
        <item x="25"/>
        <item x="37"/>
        <item x="19"/>
        <item x="28"/>
        <item x="45"/>
        <item x="51"/>
        <item x="47"/>
        <item x="48"/>
        <item x="49"/>
        <item x="32"/>
        <item x="39"/>
        <item x="5"/>
        <item x="52"/>
        <item x="50"/>
        <item x="46"/>
        <item x="5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</pivotFields>
  <rowFields count="1">
    <field x="6"/>
  </rowFields>
  <rowItems count="56">
    <i>
      <x v="40"/>
    </i>
    <i>
      <x v="6"/>
    </i>
    <i>
      <x v="9"/>
    </i>
    <i>
      <x v="5"/>
    </i>
    <i>
      <x v="10"/>
    </i>
    <i>
      <x v="42"/>
    </i>
    <i>
      <x v="30"/>
    </i>
    <i>
      <x v="1"/>
    </i>
    <i>
      <x v="7"/>
    </i>
    <i>
      <x/>
    </i>
    <i>
      <x v="15"/>
    </i>
    <i>
      <x v="22"/>
    </i>
    <i>
      <x v="23"/>
    </i>
    <i>
      <x v="50"/>
    </i>
    <i>
      <x v="3"/>
    </i>
    <i>
      <x v="16"/>
    </i>
    <i>
      <x v="20"/>
    </i>
    <i>
      <x v="8"/>
    </i>
    <i>
      <x v="13"/>
    </i>
    <i>
      <x v="12"/>
    </i>
    <i>
      <x v="2"/>
    </i>
    <i>
      <x v="49"/>
    </i>
    <i>
      <x v="28"/>
    </i>
    <i>
      <x v="33"/>
    </i>
    <i>
      <x v="11"/>
    </i>
    <i>
      <x v="31"/>
    </i>
    <i>
      <x v="38"/>
    </i>
    <i>
      <x v="24"/>
    </i>
    <i>
      <x v="29"/>
    </i>
    <i>
      <x v="4"/>
    </i>
    <i>
      <x v="43"/>
    </i>
    <i>
      <x v="19"/>
    </i>
    <i>
      <x v="35"/>
    </i>
    <i>
      <x v="32"/>
    </i>
    <i>
      <x v="21"/>
    </i>
    <i>
      <x v="37"/>
    </i>
    <i>
      <x v="26"/>
    </i>
    <i>
      <x v="17"/>
    </i>
    <i>
      <x v="41"/>
    </i>
    <i>
      <x v="36"/>
    </i>
    <i>
      <x v="47"/>
    </i>
    <i>
      <x v="48"/>
    </i>
    <i>
      <x v="44"/>
    </i>
    <i>
      <x v="25"/>
    </i>
    <i>
      <x v="39"/>
    </i>
    <i>
      <x v="18"/>
    </i>
    <i>
      <x v="27"/>
    </i>
    <i>
      <x v="14"/>
    </i>
    <i>
      <x v="52"/>
    </i>
    <i>
      <x v="54"/>
    </i>
    <i>
      <x v="46"/>
    </i>
    <i>
      <x v="34"/>
    </i>
    <i>
      <x v="45"/>
    </i>
    <i>
      <x v="51"/>
    </i>
    <i>
      <x v="53"/>
    </i>
    <i t="grand">
      <x/>
    </i>
  </rowItems>
  <colItems count="1">
    <i/>
  </colItems>
  <dataFields count="1">
    <dataField name="Počet z Čárový kó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BABEA-742F-4533-B6AF-878BE7D0F9B7}">
  <dimension ref="A3:B59"/>
  <sheetViews>
    <sheetView tabSelected="1" workbookViewId="0">
      <selection activeCell="B4" sqref="B4"/>
    </sheetView>
  </sheetViews>
  <sheetFormatPr defaultRowHeight="15" x14ac:dyDescent="0.25"/>
  <cols>
    <col min="1" max="1" width="15.7109375" bestFit="1" customWidth="1"/>
    <col min="2" max="2" width="17.7109375" bestFit="1" customWidth="1"/>
  </cols>
  <sheetData>
    <row r="3" spans="1:2" x14ac:dyDescent="0.25">
      <c r="A3" s="3" t="s">
        <v>50491</v>
      </c>
      <c r="B3" t="s">
        <v>50529</v>
      </c>
    </row>
    <row r="4" spans="1:2" x14ac:dyDescent="0.25">
      <c r="A4" s="4" t="s">
        <v>50516</v>
      </c>
      <c r="B4" s="5">
        <v>2231</v>
      </c>
    </row>
    <row r="5" spans="1:2" x14ac:dyDescent="0.25">
      <c r="A5" s="4" t="s">
        <v>50498</v>
      </c>
      <c r="B5" s="5">
        <v>2024</v>
      </c>
    </row>
    <row r="6" spans="1:2" x14ac:dyDescent="0.25">
      <c r="A6" s="4" t="s">
        <v>33175</v>
      </c>
      <c r="B6" s="5">
        <v>1352</v>
      </c>
    </row>
    <row r="7" spans="1:2" x14ac:dyDescent="0.25">
      <c r="A7" s="4" t="s">
        <v>50497</v>
      </c>
      <c r="B7" s="5">
        <v>1263</v>
      </c>
    </row>
    <row r="8" spans="1:2" x14ac:dyDescent="0.25">
      <c r="A8" s="4" t="s">
        <v>32949</v>
      </c>
      <c r="B8" s="5">
        <v>1256</v>
      </c>
    </row>
    <row r="9" spans="1:2" x14ac:dyDescent="0.25">
      <c r="A9" s="4" t="s">
        <v>50518</v>
      </c>
      <c r="B9" s="5">
        <v>1233</v>
      </c>
    </row>
    <row r="10" spans="1:2" x14ac:dyDescent="0.25">
      <c r="A10" s="4" t="s">
        <v>50512</v>
      </c>
      <c r="B10" s="5">
        <v>1155</v>
      </c>
    </row>
    <row r="11" spans="1:2" x14ac:dyDescent="0.25">
      <c r="A11" s="4" t="s">
        <v>50493</v>
      </c>
      <c r="B11" s="5">
        <v>1044</v>
      </c>
    </row>
    <row r="12" spans="1:2" x14ac:dyDescent="0.25">
      <c r="A12" s="4" t="s">
        <v>12710</v>
      </c>
      <c r="B12" s="5">
        <v>952</v>
      </c>
    </row>
    <row r="13" spans="1:2" x14ac:dyDescent="0.25">
      <c r="A13" s="4" t="s">
        <v>50492</v>
      </c>
      <c r="B13" s="5">
        <v>750</v>
      </c>
    </row>
    <row r="14" spans="1:2" x14ac:dyDescent="0.25">
      <c r="A14" s="4" t="s">
        <v>32947</v>
      </c>
      <c r="B14" s="5">
        <v>707</v>
      </c>
    </row>
    <row r="15" spans="1:2" x14ac:dyDescent="0.25">
      <c r="A15" s="4" t="s">
        <v>50505</v>
      </c>
      <c r="B15" s="5">
        <v>686</v>
      </c>
    </row>
    <row r="16" spans="1:2" x14ac:dyDescent="0.25">
      <c r="A16" s="4" t="s">
        <v>50506</v>
      </c>
      <c r="B16" s="5">
        <v>670</v>
      </c>
    </row>
    <row r="17" spans="1:2" x14ac:dyDescent="0.25">
      <c r="A17" s="4" t="s">
        <v>50523</v>
      </c>
      <c r="B17" s="5">
        <v>666</v>
      </c>
    </row>
    <row r="18" spans="1:2" x14ac:dyDescent="0.25">
      <c r="A18" s="4" t="s">
        <v>50495</v>
      </c>
      <c r="B18" s="5">
        <v>666</v>
      </c>
    </row>
    <row r="19" spans="1:2" x14ac:dyDescent="0.25">
      <c r="A19" s="4" t="s">
        <v>50500</v>
      </c>
      <c r="B19" s="5">
        <v>630</v>
      </c>
    </row>
    <row r="20" spans="1:2" x14ac:dyDescent="0.25">
      <c r="A20" s="4" t="s">
        <v>50503</v>
      </c>
      <c r="B20" s="5">
        <v>601</v>
      </c>
    </row>
    <row r="21" spans="1:2" x14ac:dyDescent="0.25">
      <c r="A21" s="4" t="s">
        <v>50499</v>
      </c>
      <c r="B21" s="5">
        <v>594</v>
      </c>
    </row>
    <row r="22" spans="1:2" x14ac:dyDescent="0.25">
      <c r="A22" s="4" t="s">
        <v>32951</v>
      </c>
      <c r="B22" s="5">
        <v>588</v>
      </c>
    </row>
    <row r="23" spans="1:2" x14ac:dyDescent="0.25">
      <c r="A23" s="4" t="s">
        <v>28258</v>
      </c>
      <c r="B23" s="5">
        <v>557</v>
      </c>
    </row>
    <row r="24" spans="1:2" x14ac:dyDescent="0.25">
      <c r="A24" s="4" t="s">
        <v>50494</v>
      </c>
      <c r="B24" s="5">
        <v>519</v>
      </c>
    </row>
    <row r="25" spans="1:2" x14ac:dyDescent="0.25">
      <c r="A25" s="4" t="s">
        <v>42637</v>
      </c>
      <c r="B25" s="5">
        <v>410</v>
      </c>
    </row>
    <row r="26" spans="1:2" x14ac:dyDescent="0.25">
      <c r="A26" s="4" t="s">
        <v>50510</v>
      </c>
      <c r="B26" s="5">
        <v>375</v>
      </c>
    </row>
    <row r="27" spans="1:2" x14ac:dyDescent="0.25">
      <c r="A27" s="4" t="s">
        <v>50514</v>
      </c>
      <c r="B27" s="5">
        <v>336</v>
      </c>
    </row>
    <row r="28" spans="1:2" x14ac:dyDescent="0.25">
      <c r="A28" s="4" t="s">
        <v>17555</v>
      </c>
      <c r="B28" s="5">
        <v>322</v>
      </c>
    </row>
    <row r="29" spans="1:2" x14ac:dyDescent="0.25">
      <c r="A29" s="4" t="s">
        <v>5876</v>
      </c>
      <c r="B29" s="5">
        <v>309</v>
      </c>
    </row>
    <row r="30" spans="1:2" x14ac:dyDescent="0.25">
      <c r="A30" s="4" t="s">
        <v>10652</v>
      </c>
      <c r="B30" s="5">
        <v>307</v>
      </c>
    </row>
    <row r="31" spans="1:2" x14ac:dyDescent="0.25">
      <c r="A31" s="4" t="s">
        <v>50507</v>
      </c>
      <c r="B31" s="5">
        <v>249</v>
      </c>
    </row>
    <row r="32" spans="1:2" x14ac:dyDescent="0.25">
      <c r="A32" s="4" t="s">
        <v>50511</v>
      </c>
      <c r="B32" s="5">
        <v>246</v>
      </c>
    </row>
    <row r="33" spans="1:2" x14ac:dyDescent="0.25">
      <c r="A33" s="4" t="s">
        <v>50496</v>
      </c>
      <c r="B33" s="5">
        <v>233</v>
      </c>
    </row>
    <row r="34" spans="1:2" x14ac:dyDescent="0.25">
      <c r="A34" s="4" t="s">
        <v>50519</v>
      </c>
      <c r="B34" s="5">
        <v>223</v>
      </c>
    </row>
    <row r="35" spans="1:2" x14ac:dyDescent="0.25">
      <c r="A35" s="4" t="s">
        <v>647</v>
      </c>
      <c r="B35" s="5">
        <v>208</v>
      </c>
    </row>
    <row r="36" spans="1:2" x14ac:dyDescent="0.25">
      <c r="A36" s="4" t="s">
        <v>29485</v>
      </c>
      <c r="B36" s="5">
        <v>200</v>
      </c>
    </row>
    <row r="37" spans="1:2" x14ac:dyDescent="0.25">
      <c r="A37" s="4" t="s">
        <v>50513</v>
      </c>
      <c r="B37" s="5">
        <v>199</v>
      </c>
    </row>
    <row r="38" spans="1:2" x14ac:dyDescent="0.25">
      <c r="A38" s="4" t="s">
        <v>50504</v>
      </c>
      <c r="B38" s="5">
        <v>194</v>
      </c>
    </row>
    <row r="39" spans="1:2" x14ac:dyDescent="0.25">
      <c r="A39" s="4" t="s">
        <v>36213</v>
      </c>
      <c r="B39" s="5">
        <v>194</v>
      </c>
    </row>
    <row r="40" spans="1:2" x14ac:dyDescent="0.25">
      <c r="A40" s="4" t="s">
        <v>20534</v>
      </c>
      <c r="B40" s="5">
        <v>188</v>
      </c>
    </row>
    <row r="41" spans="1:2" x14ac:dyDescent="0.25">
      <c r="A41" s="4" t="s">
        <v>50501</v>
      </c>
      <c r="B41" s="5">
        <v>171</v>
      </c>
    </row>
    <row r="42" spans="1:2" x14ac:dyDescent="0.25">
      <c r="A42" s="4" t="s">
        <v>50517</v>
      </c>
      <c r="B42" s="5">
        <v>164</v>
      </c>
    </row>
    <row r="43" spans="1:2" x14ac:dyDescent="0.25">
      <c r="A43" s="4" t="s">
        <v>36227</v>
      </c>
      <c r="B43" s="5">
        <v>159</v>
      </c>
    </row>
    <row r="44" spans="1:2" x14ac:dyDescent="0.25">
      <c r="A44" s="4" t="s">
        <v>42629</v>
      </c>
      <c r="B44" s="5">
        <v>139</v>
      </c>
    </row>
    <row r="45" spans="1:2" x14ac:dyDescent="0.25">
      <c r="A45" s="4" t="s">
        <v>42631</v>
      </c>
      <c r="B45" s="5">
        <v>121</v>
      </c>
    </row>
    <row r="46" spans="1:2" x14ac:dyDescent="0.25">
      <c r="A46" s="4" t="s">
        <v>50520</v>
      </c>
      <c r="B46" s="5">
        <v>109</v>
      </c>
    </row>
    <row r="47" spans="1:2" x14ac:dyDescent="0.25">
      <c r="A47" s="4" t="s">
        <v>50508</v>
      </c>
      <c r="B47" s="5">
        <v>101</v>
      </c>
    </row>
    <row r="48" spans="1:2" x14ac:dyDescent="0.25">
      <c r="A48" s="4" t="s">
        <v>50515</v>
      </c>
      <c r="B48" s="5">
        <v>95</v>
      </c>
    </row>
    <row r="49" spans="1:2" x14ac:dyDescent="0.25">
      <c r="A49" s="4" t="s">
        <v>50502</v>
      </c>
      <c r="B49" s="5">
        <v>82</v>
      </c>
    </row>
    <row r="50" spans="1:2" x14ac:dyDescent="0.25">
      <c r="A50" s="4" t="s">
        <v>50509</v>
      </c>
      <c r="B50" s="5">
        <v>69</v>
      </c>
    </row>
    <row r="51" spans="1:2" x14ac:dyDescent="0.25">
      <c r="A51" s="4" t="s">
        <v>7006</v>
      </c>
      <c r="B51" s="5">
        <v>56</v>
      </c>
    </row>
    <row r="52" spans="1:2" x14ac:dyDescent="0.25">
      <c r="A52" s="4" t="s">
        <v>50525</v>
      </c>
      <c r="B52" s="5">
        <v>53</v>
      </c>
    </row>
    <row r="53" spans="1:2" x14ac:dyDescent="0.25">
      <c r="A53" s="4" t="s">
        <v>50527</v>
      </c>
      <c r="B53" s="5">
        <v>41</v>
      </c>
    </row>
    <row r="54" spans="1:2" x14ac:dyDescent="0.25">
      <c r="A54" s="4" t="s">
        <v>50522</v>
      </c>
      <c r="B54" s="5">
        <v>13</v>
      </c>
    </row>
    <row r="55" spans="1:2" x14ac:dyDescent="0.25">
      <c r="A55" s="4" t="s">
        <v>36246</v>
      </c>
      <c r="B55" s="5">
        <v>4</v>
      </c>
    </row>
    <row r="56" spans="1:2" x14ac:dyDescent="0.25">
      <c r="A56" s="4" t="s">
        <v>50521</v>
      </c>
      <c r="B56" s="5">
        <v>4</v>
      </c>
    </row>
    <row r="57" spans="1:2" x14ac:dyDescent="0.25">
      <c r="A57" s="4" t="s">
        <v>50524</v>
      </c>
      <c r="B57" s="5">
        <v>1</v>
      </c>
    </row>
    <row r="58" spans="1:2" x14ac:dyDescent="0.25">
      <c r="A58" s="4" t="s">
        <v>50526</v>
      </c>
      <c r="B58" s="5">
        <v>1</v>
      </c>
    </row>
    <row r="59" spans="1:2" x14ac:dyDescent="0.25">
      <c r="A59" s="4" t="s">
        <v>50528</v>
      </c>
      <c r="B59" s="5">
        <v>25720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F28E8-9A30-4DE2-B461-FF3C45E577DE}">
  <dimension ref="B1:K25721"/>
  <sheetViews>
    <sheetView workbookViewId="0">
      <selection activeCell="B1" sqref="B1:K25721"/>
    </sheetView>
  </sheetViews>
  <sheetFormatPr defaultRowHeight="15" x14ac:dyDescent="0.25"/>
  <cols>
    <col min="2" max="4" width="13.42578125" customWidth="1"/>
    <col min="5" max="5" width="55.7109375" bestFit="1" customWidth="1"/>
    <col min="6" max="6" width="29.140625" bestFit="1" customWidth="1"/>
    <col min="7" max="7" width="9.28515625" bestFit="1" customWidth="1"/>
    <col min="8" max="8" width="9.28515625" customWidth="1"/>
    <col min="9" max="9" width="11" bestFit="1" customWidth="1"/>
    <col min="10" max="10" width="16.140625" bestFit="1" customWidth="1"/>
  </cols>
  <sheetData>
    <row r="1" spans="2:11" x14ac:dyDescent="0.25">
      <c r="B1" s="1" t="s">
        <v>0</v>
      </c>
      <c r="C1" s="1" t="s">
        <v>50488</v>
      </c>
      <c r="D1" s="1" t="s">
        <v>50489</v>
      </c>
      <c r="E1" s="1" t="s">
        <v>1</v>
      </c>
      <c r="F1" s="1" t="s">
        <v>2</v>
      </c>
      <c r="G1" s="1" t="s">
        <v>4024</v>
      </c>
      <c r="H1" s="1" t="s">
        <v>50490</v>
      </c>
      <c r="I1" s="1" t="s">
        <v>4025</v>
      </c>
      <c r="J1" s="1" t="s">
        <v>4026</v>
      </c>
      <c r="K1" s="1" t="s">
        <v>17857</v>
      </c>
    </row>
    <row r="2" spans="2:11" x14ac:dyDescent="0.25">
      <c r="B2" s="1" t="s">
        <v>3</v>
      </c>
      <c r="C2" s="1" t="str">
        <f>LEFT(B2,7)</f>
        <v>C000010</v>
      </c>
      <c r="D2" s="1" t="str">
        <f>LEFT(B2,8)</f>
        <v>C000010-</v>
      </c>
      <c r="E2" s="1" t="s">
        <v>4</v>
      </c>
      <c r="F2" s="1" t="s">
        <v>5</v>
      </c>
      <c r="G2" s="1" t="s">
        <v>4027</v>
      </c>
      <c r="H2" s="1" t="str">
        <f>LEFT(G2,2)</f>
        <v>19</v>
      </c>
      <c r="I2" s="1" t="s">
        <v>4028</v>
      </c>
      <c r="J2" s="1"/>
      <c r="K2" s="1" t="s">
        <v>17857</v>
      </c>
    </row>
    <row r="3" spans="2:11" x14ac:dyDescent="0.25">
      <c r="B3" s="1" t="s">
        <v>6</v>
      </c>
      <c r="C3" s="1" t="str">
        <f t="shared" ref="C3:C66" si="0">LEFT(B3,7)</f>
        <v>C003268</v>
      </c>
      <c r="D3" s="1" t="str">
        <f t="shared" ref="D3:D66" si="1">LEFT(B3,8)</f>
        <v>C003268-</v>
      </c>
      <c r="E3" s="1" t="s">
        <v>7</v>
      </c>
      <c r="F3" s="1" t="s">
        <v>8</v>
      </c>
      <c r="G3" s="1" t="s">
        <v>4029</v>
      </c>
      <c r="H3" s="1" t="str">
        <f t="shared" ref="H3:H66" si="2">LEFT(G3,2)</f>
        <v>41</v>
      </c>
      <c r="I3" s="1" t="s">
        <v>4030</v>
      </c>
      <c r="J3" s="1" t="s">
        <v>4031</v>
      </c>
      <c r="K3" s="1" t="s">
        <v>17857</v>
      </c>
    </row>
    <row r="4" spans="2:11" x14ac:dyDescent="0.25">
      <c r="B4" s="1" t="s">
        <v>9</v>
      </c>
      <c r="C4" s="1" t="str">
        <f t="shared" si="0"/>
        <v>C003274</v>
      </c>
      <c r="D4" s="1" t="str">
        <f t="shared" si="1"/>
        <v>C003274-</v>
      </c>
      <c r="E4" s="1" t="s">
        <v>10</v>
      </c>
      <c r="F4" s="1" t="s">
        <v>11</v>
      </c>
      <c r="G4" s="1" t="s">
        <v>4029</v>
      </c>
      <c r="H4" s="1" t="str">
        <f t="shared" si="2"/>
        <v>41</v>
      </c>
      <c r="I4" s="1" t="s">
        <v>4032</v>
      </c>
      <c r="J4" s="1" t="s">
        <v>4033</v>
      </c>
      <c r="K4" s="1" t="s">
        <v>17857</v>
      </c>
    </row>
    <row r="5" spans="2:11" x14ac:dyDescent="0.25">
      <c r="B5" s="1" t="s">
        <v>12</v>
      </c>
      <c r="C5" s="1" t="str">
        <f t="shared" si="0"/>
        <v>C003306</v>
      </c>
      <c r="D5" s="1" t="str">
        <f t="shared" si="1"/>
        <v>C003306-</v>
      </c>
      <c r="E5" s="1" t="s">
        <v>13</v>
      </c>
      <c r="F5" s="1" t="s">
        <v>14</v>
      </c>
      <c r="G5" s="1" t="s">
        <v>4029</v>
      </c>
      <c r="H5" s="1" t="str">
        <f t="shared" si="2"/>
        <v>41</v>
      </c>
      <c r="I5" s="1" t="s">
        <v>4034</v>
      </c>
      <c r="J5" s="1" t="s">
        <v>4035</v>
      </c>
      <c r="K5" s="1" t="s">
        <v>17857</v>
      </c>
    </row>
    <row r="6" spans="2:11" x14ac:dyDescent="0.25">
      <c r="B6" s="1" t="s">
        <v>15</v>
      </c>
      <c r="C6" s="1" t="str">
        <f t="shared" si="0"/>
        <v>C000063</v>
      </c>
      <c r="D6" s="1" t="str">
        <f t="shared" si="1"/>
        <v>C000063-</v>
      </c>
      <c r="E6" s="1" t="s">
        <v>16</v>
      </c>
      <c r="F6" s="1" t="s">
        <v>17</v>
      </c>
      <c r="G6" s="1" t="s">
        <v>4036</v>
      </c>
      <c r="H6" s="1" t="str">
        <f t="shared" si="2"/>
        <v>33</v>
      </c>
      <c r="I6" s="1" t="s">
        <v>4037</v>
      </c>
      <c r="J6" s="1"/>
      <c r="K6" s="1" t="s">
        <v>17857</v>
      </c>
    </row>
    <row r="7" spans="2:11" x14ac:dyDescent="0.25">
      <c r="B7" s="1" t="s">
        <v>18</v>
      </c>
      <c r="C7" s="1" t="str">
        <f t="shared" si="0"/>
        <v>C000138</v>
      </c>
      <c r="D7" s="1" t="str">
        <f t="shared" si="1"/>
        <v>C000138-</v>
      </c>
      <c r="E7" s="1" t="s">
        <v>19</v>
      </c>
      <c r="F7" s="1" t="s">
        <v>20</v>
      </c>
      <c r="G7" s="1" t="s">
        <v>4038</v>
      </c>
      <c r="H7" s="1" t="str">
        <f t="shared" si="2"/>
        <v>13</v>
      </c>
      <c r="I7" s="1" t="s">
        <v>4039</v>
      </c>
      <c r="J7" s="1"/>
      <c r="K7" s="1" t="s">
        <v>17857</v>
      </c>
    </row>
    <row r="8" spans="2:11" x14ac:dyDescent="0.25">
      <c r="B8" s="1" t="s">
        <v>21</v>
      </c>
      <c r="C8" s="1" t="str">
        <f t="shared" si="0"/>
        <v>C003946</v>
      </c>
      <c r="D8" s="1" t="str">
        <f t="shared" si="1"/>
        <v>C003946-</v>
      </c>
      <c r="E8" s="1" t="s">
        <v>22</v>
      </c>
      <c r="F8" s="1" t="s">
        <v>11</v>
      </c>
      <c r="G8" s="1" t="s">
        <v>4040</v>
      </c>
      <c r="H8" s="1" t="str">
        <f t="shared" si="2"/>
        <v>06</v>
      </c>
      <c r="I8" s="1" t="s">
        <v>4041</v>
      </c>
      <c r="J8" s="1" t="s">
        <v>4042</v>
      </c>
      <c r="K8" s="1" t="s">
        <v>17857</v>
      </c>
    </row>
    <row r="9" spans="2:11" x14ac:dyDescent="0.25">
      <c r="B9" s="1" t="s">
        <v>23</v>
      </c>
      <c r="C9" s="1" t="str">
        <f t="shared" si="0"/>
        <v>C003948</v>
      </c>
      <c r="D9" s="1" t="str">
        <f t="shared" si="1"/>
        <v>C003948-</v>
      </c>
      <c r="E9" s="1" t="s">
        <v>24</v>
      </c>
      <c r="F9" s="1" t="s">
        <v>25</v>
      </c>
      <c r="G9" s="1" t="s">
        <v>4040</v>
      </c>
      <c r="H9" s="1" t="str">
        <f t="shared" si="2"/>
        <v>06</v>
      </c>
      <c r="I9" s="1" t="s">
        <v>4043</v>
      </c>
      <c r="J9" s="1" t="s">
        <v>4044</v>
      </c>
      <c r="K9" s="1" t="s">
        <v>17857</v>
      </c>
    </row>
    <row r="10" spans="2:11" x14ac:dyDescent="0.25">
      <c r="B10" s="1" t="s">
        <v>26</v>
      </c>
      <c r="C10" s="1" t="str">
        <f t="shared" si="0"/>
        <v>C003949</v>
      </c>
      <c r="D10" s="1" t="str">
        <f t="shared" si="1"/>
        <v>C003949-</v>
      </c>
      <c r="E10" s="1" t="s">
        <v>27</v>
      </c>
      <c r="F10" s="1" t="s">
        <v>11</v>
      </c>
      <c r="G10" s="1" t="s">
        <v>4040</v>
      </c>
      <c r="H10" s="1" t="str">
        <f t="shared" si="2"/>
        <v>06</v>
      </c>
      <c r="I10" s="1" t="s">
        <v>4041</v>
      </c>
      <c r="J10" s="1" t="s">
        <v>4045</v>
      </c>
      <c r="K10" s="1" t="s">
        <v>17857</v>
      </c>
    </row>
    <row r="11" spans="2:11" x14ac:dyDescent="0.25">
      <c r="B11" s="1" t="s">
        <v>28</v>
      </c>
      <c r="C11" s="1" t="str">
        <f t="shared" si="0"/>
        <v>C000327</v>
      </c>
      <c r="D11" s="1" t="str">
        <f t="shared" si="1"/>
        <v>C000327-</v>
      </c>
      <c r="E11" s="1" t="s">
        <v>29</v>
      </c>
      <c r="F11" s="1" t="s">
        <v>30</v>
      </c>
      <c r="G11" s="1" t="s">
        <v>4046</v>
      </c>
      <c r="H11" s="1" t="str">
        <f t="shared" si="2"/>
        <v>90</v>
      </c>
      <c r="I11" s="1" t="s">
        <v>4047</v>
      </c>
      <c r="J11" s="1"/>
      <c r="K11" s="1" t="s">
        <v>17857</v>
      </c>
    </row>
    <row r="12" spans="2:11" x14ac:dyDescent="0.25">
      <c r="B12" s="1" t="s">
        <v>31</v>
      </c>
      <c r="C12" s="1" t="str">
        <f t="shared" si="0"/>
        <v>C000331</v>
      </c>
      <c r="D12" s="1" t="str">
        <f t="shared" si="1"/>
        <v>C000331-</v>
      </c>
      <c r="E12" s="1" t="s">
        <v>32</v>
      </c>
      <c r="F12" s="1" t="s">
        <v>33</v>
      </c>
      <c r="G12" s="1" t="s">
        <v>4048</v>
      </c>
      <c r="H12" s="1" t="str">
        <f t="shared" si="2"/>
        <v>01</v>
      </c>
      <c r="I12" s="1" t="s">
        <v>4049</v>
      </c>
      <c r="J12" s="1"/>
      <c r="K12" s="1" t="s">
        <v>17857</v>
      </c>
    </row>
    <row r="13" spans="2:11" x14ac:dyDescent="0.25">
      <c r="B13" s="1" t="s">
        <v>34</v>
      </c>
      <c r="C13" s="1" t="str">
        <f t="shared" si="0"/>
        <v>C000459</v>
      </c>
      <c r="D13" s="1" t="str">
        <f t="shared" si="1"/>
        <v>C000459-</v>
      </c>
      <c r="E13" s="1" t="s">
        <v>35</v>
      </c>
      <c r="F13" s="1" t="s">
        <v>36</v>
      </c>
      <c r="G13" s="1" t="s">
        <v>4050</v>
      </c>
      <c r="H13" s="1" t="str">
        <f t="shared" si="2"/>
        <v>08</v>
      </c>
      <c r="I13" s="1" t="s">
        <v>4051</v>
      </c>
      <c r="J13" s="1" t="s">
        <v>4052</v>
      </c>
      <c r="K13" s="1" t="s">
        <v>17857</v>
      </c>
    </row>
    <row r="14" spans="2:11" x14ac:dyDescent="0.25">
      <c r="B14" s="1" t="s">
        <v>37</v>
      </c>
      <c r="C14" s="1" t="str">
        <f t="shared" si="0"/>
        <v>C000465</v>
      </c>
      <c r="D14" s="1" t="str">
        <f t="shared" si="1"/>
        <v>C000465-</v>
      </c>
      <c r="E14" s="1" t="s">
        <v>38</v>
      </c>
      <c r="F14" s="1" t="s">
        <v>39</v>
      </c>
      <c r="G14" s="1" t="s">
        <v>4053</v>
      </c>
      <c r="H14" s="1" t="str">
        <f t="shared" si="2"/>
        <v>08</v>
      </c>
      <c r="I14" s="1" t="s">
        <v>4054</v>
      </c>
      <c r="J14" s="1" t="s">
        <v>4055</v>
      </c>
      <c r="K14" s="1" t="s">
        <v>17857</v>
      </c>
    </row>
    <row r="15" spans="2:11" x14ac:dyDescent="0.25">
      <c r="B15" s="1" t="s">
        <v>40</v>
      </c>
      <c r="C15" s="1" t="str">
        <f t="shared" si="0"/>
        <v>C000473</v>
      </c>
      <c r="D15" s="1" t="str">
        <f t="shared" si="1"/>
        <v>C000473-</v>
      </c>
      <c r="E15" s="1" t="s">
        <v>41</v>
      </c>
      <c r="F15" s="1" t="s">
        <v>11</v>
      </c>
      <c r="G15" s="1" t="s">
        <v>4050</v>
      </c>
      <c r="H15" s="1" t="str">
        <f t="shared" si="2"/>
        <v>08</v>
      </c>
      <c r="I15" s="1" t="s">
        <v>4051</v>
      </c>
      <c r="J15" s="1" t="s">
        <v>4056</v>
      </c>
      <c r="K15" s="1" t="s">
        <v>17857</v>
      </c>
    </row>
    <row r="16" spans="2:11" x14ac:dyDescent="0.25">
      <c r="B16" s="1" t="s">
        <v>42</v>
      </c>
      <c r="C16" s="1" t="str">
        <f t="shared" si="0"/>
        <v>C000474</v>
      </c>
      <c r="D16" s="1" t="str">
        <f t="shared" si="1"/>
        <v>C000474-</v>
      </c>
      <c r="E16" s="1" t="s">
        <v>43</v>
      </c>
      <c r="F16" s="1" t="s">
        <v>44</v>
      </c>
      <c r="G16" s="1" t="s">
        <v>4050</v>
      </c>
      <c r="H16" s="1" t="str">
        <f t="shared" si="2"/>
        <v>08</v>
      </c>
      <c r="I16" s="1" t="s">
        <v>4057</v>
      </c>
      <c r="J16" s="1" t="s">
        <v>4058</v>
      </c>
      <c r="K16" s="1" t="s">
        <v>17857</v>
      </c>
    </row>
    <row r="17" spans="2:11" x14ac:dyDescent="0.25">
      <c r="B17" s="1" t="s">
        <v>45</v>
      </c>
      <c r="C17" s="1" t="str">
        <f t="shared" si="0"/>
        <v>C000522</v>
      </c>
      <c r="D17" s="1" t="str">
        <f t="shared" si="1"/>
        <v>C000522-</v>
      </c>
      <c r="E17" s="1" t="s">
        <v>46</v>
      </c>
      <c r="F17" s="1" t="s">
        <v>47</v>
      </c>
      <c r="G17" s="1" t="s">
        <v>4059</v>
      </c>
      <c r="H17" s="1" t="str">
        <f t="shared" si="2"/>
        <v>08</v>
      </c>
      <c r="I17" s="1" t="s">
        <v>4060</v>
      </c>
      <c r="J17" s="1" t="s">
        <v>4061</v>
      </c>
      <c r="K17" s="1" t="s">
        <v>17857</v>
      </c>
    </row>
    <row r="18" spans="2:11" x14ac:dyDescent="0.25">
      <c r="B18" s="1" t="s">
        <v>48</v>
      </c>
      <c r="C18" s="1" t="str">
        <f t="shared" si="0"/>
        <v>C000612</v>
      </c>
      <c r="D18" s="1" t="str">
        <f t="shared" si="1"/>
        <v>C000612-</v>
      </c>
      <c r="E18" s="1" t="s">
        <v>49</v>
      </c>
      <c r="F18" s="1" t="s">
        <v>50</v>
      </c>
      <c r="G18" s="1" t="s">
        <v>4062</v>
      </c>
      <c r="H18" s="1" t="str">
        <f t="shared" si="2"/>
        <v>22</v>
      </c>
      <c r="I18" s="1" t="s">
        <v>4063</v>
      </c>
      <c r="J18" s="1" t="s">
        <v>4064</v>
      </c>
      <c r="K18" s="1" t="s">
        <v>17857</v>
      </c>
    </row>
    <row r="19" spans="2:11" x14ac:dyDescent="0.25">
      <c r="B19" s="1" t="s">
        <v>51</v>
      </c>
      <c r="C19" s="1" t="str">
        <f t="shared" si="0"/>
        <v>C000616</v>
      </c>
      <c r="D19" s="1" t="str">
        <f t="shared" si="1"/>
        <v>C000616-</v>
      </c>
      <c r="E19" s="1" t="s">
        <v>52</v>
      </c>
      <c r="F19" s="1" t="s">
        <v>11</v>
      </c>
      <c r="G19" s="1" t="s">
        <v>4062</v>
      </c>
      <c r="H19" s="1" t="str">
        <f t="shared" si="2"/>
        <v>22</v>
      </c>
      <c r="I19" s="1" t="s">
        <v>4065</v>
      </c>
      <c r="J19" s="1" t="s">
        <v>4066</v>
      </c>
      <c r="K19" s="1" t="s">
        <v>17857</v>
      </c>
    </row>
    <row r="20" spans="2:11" x14ac:dyDescent="0.25">
      <c r="B20" s="1" t="s">
        <v>53</v>
      </c>
      <c r="C20" s="1" t="str">
        <f t="shared" si="0"/>
        <v>C000645</v>
      </c>
      <c r="D20" s="1" t="str">
        <f t="shared" si="1"/>
        <v>C000645-</v>
      </c>
      <c r="E20" s="1" t="s">
        <v>54</v>
      </c>
      <c r="F20" s="1" t="s">
        <v>11</v>
      </c>
      <c r="G20" s="1" t="s">
        <v>4062</v>
      </c>
      <c r="H20" s="1" t="str">
        <f t="shared" si="2"/>
        <v>22</v>
      </c>
      <c r="I20" s="1" t="s">
        <v>4067</v>
      </c>
      <c r="J20" s="1" t="s">
        <v>4068</v>
      </c>
      <c r="K20" s="1" t="s">
        <v>17857</v>
      </c>
    </row>
    <row r="21" spans="2:11" x14ac:dyDescent="0.25">
      <c r="B21" s="1" t="s">
        <v>55</v>
      </c>
      <c r="C21" s="1" t="str">
        <f t="shared" si="0"/>
        <v>C000714</v>
      </c>
      <c r="D21" s="1" t="str">
        <f t="shared" si="1"/>
        <v>C000714-</v>
      </c>
      <c r="E21" s="1" t="s">
        <v>56</v>
      </c>
      <c r="F21" s="1" t="s">
        <v>57</v>
      </c>
      <c r="G21" s="1" t="s">
        <v>3894</v>
      </c>
      <c r="H21" s="1" t="str">
        <f t="shared" si="2"/>
        <v>16</v>
      </c>
      <c r="I21" s="1" t="s">
        <v>4069</v>
      </c>
      <c r="J21" s="1" t="s">
        <v>4070</v>
      </c>
      <c r="K21" s="1" t="s">
        <v>17857</v>
      </c>
    </row>
    <row r="22" spans="2:11" x14ac:dyDescent="0.25">
      <c r="B22" s="1" t="s">
        <v>58</v>
      </c>
      <c r="C22" s="1" t="str">
        <f t="shared" si="0"/>
        <v>C000719</v>
      </c>
      <c r="D22" s="1" t="str">
        <f t="shared" si="1"/>
        <v>C000719-</v>
      </c>
      <c r="E22" s="1" t="s">
        <v>59</v>
      </c>
      <c r="F22" s="1" t="s">
        <v>60</v>
      </c>
      <c r="G22" s="1" t="s">
        <v>4071</v>
      </c>
      <c r="H22" s="1" t="str">
        <f t="shared" si="2"/>
        <v>16</v>
      </c>
      <c r="I22" s="1" t="s">
        <v>4072</v>
      </c>
      <c r="J22" s="1" t="s">
        <v>4073</v>
      </c>
      <c r="K22" s="1" t="s">
        <v>17857</v>
      </c>
    </row>
    <row r="23" spans="2:11" x14ac:dyDescent="0.25">
      <c r="B23" s="1" t="s">
        <v>61</v>
      </c>
      <c r="C23" s="1" t="str">
        <f t="shared" si="0"/>
        <v>C000807</v>
      </c>
      <c r="D23" s="1" t="str">
        <f t="shared" si="1"/>
        <v>C000807-</v>
      </c>
      <c r="E23" s="1" t="s">
        <v>62</v>
      </c>
      <c r="F23" s="1" t="s">
        <v>63</v>
      </c>
      <c r="G23" s="1" t="s">
        <v>4074</v>
      </c>
      <c r="H23" s="1" t="str">
        <f t="shared" si="2"/>
        <v>03</v>
      </c>
      <c r="I23" s="1" t="s">
        <v>4075</v>
      </c>
      <c r="J23" s="1" t="s">
        <v>4076</v>
      </c>
      <c r="K23" s="1" t="s">
        <v>17857</v>
      </c>
    </row>
    <row r="24" spans="2:11" x14ac:dyDescent="0.25">
      <c r="B24" s="1" t="s">
        <v>64</v>
      </c>
      <c r="C24" s="1" t="str">
        <f t="shared" si="0"/>
        <v>C000951</v>
      </c>
      <c r="D24" s="1" t="str">
        <f t="shared" si="1"/>
        <v>C000951-</v>
      </c>
      <c r="E24" s="1" t="s">
        <v>65</v>
      </c>
      <c r="F24" s="1" t="s">
        <v>66</v>
      </c>
      <c r="G24" s="1" t="s">
        <v>4077</v>
      </c>
      <c r="H24" s="1" t="str">
        <f t="shared" si="2"/>
        <v>28</v>
      </c>
      <c r="I24" s="1" t="s">
        <v>4078</v>
      </c>
      <c r="J24" s="1" t="s">
        <v>4079</v>
      </c>
      <c r="K24" s="1" t="s">
        <v>17857</v>
      </c>
    </row>
    <row r="25" spans="2:11" x14ac:dyDescent="0.25">
      <c r="B25" s="1" t="s">
        <v>67</v>
      </c>
      <c r="C25" s="1" t="str">
        <f t="shared" si="0"/>
        <v>C000952</v>
      </c>
      <c r="D25" s="1" t="str">
        <f t="shared" si="1"/>
        <v>C000952-</v>
      </c>
      <c r="E25" s="1" t="s">
        <v>68</v>
      </c>
      <c r="F25" s="1" t="s">
        <v>69</v>
      </c>
      <c r="G25" s="1" t="s">
        <v>4077</v>
      </c>
      <c r="H25" s="1" t="str">
        <f t="shared" si="2"/>
        <v>28</v>
      </c>
      <c r="I25" s="1" t="s">
        <v>4078</v>
      </c>
      <c r="J25" s="1" t="s">
        <v>4080</v>
      </c>
      <c r="K25" s="1" t="s">
        <v>17857</v>
      </c>
    </row>
    <row r="26" spans="2:11" x14ac:dyDescent="0.25">
      <c r="B26" s="1" t="s">
        <v>70</v>
      </c>
      <c r="C26" s="1" t="str">
        <f t="shared" si="0"/>
        <v>C000958</v>
      </c>
      <c r="D26" s="1" t="str">
        <f t="shared" si="1"/>
        <v>C000958-</v>
      </c>
      <c r="E26" s="1" t="s">
        <v>71</v>
      </c>
      <c r="F26" s="1" t="s">
        <v>72</v>
      </c>
      <c r="G26" s="1" t="s">
        <v>4077</v>
      </c>
      <c r="H26" s="1" t="str">
        <f t="shared" si="2"/>
        <v>28</v>
      </c>
      <c r="I26" s="1" t="s">
        <v>4081</v>
      </c>
      <c r="J26" s="1" t="s">
        <v>4082</v>
      </c>
      <c r="K26" s="1" t="s">
        <v>17857</v>
      </c>
    </row>
    <row r="27" spans="2:11" x14ac:dyDescent="0.25">
      <c r="B27" s="1" t="s">
        <v>73</v>
      </c>
      <c r="C27" s="1" t="str">
        <f t="shared" si="0"/>
        <v>C000959</v>
      </c>
      <c r="D27" s="1" t="str">
        <f t="shared" si="1"/>
        <v>C000959-</v>
      </c>
      <c r="E27" s="1" t="s">
        <v>74</v>
      </c>
      <c r="F27" s="1" t="s">
        <v>75</v>
      </c>
      <c r="G27" s="1" t="s">
        <v>4077</v>
      </c>
      <c r="H27" s="1" t="str">
        <f t="shared" si="2"/>
        <v>28</v>
      </c>
      <c r="I27" s="1" t="s">
        <v>4083</v>
      </c>
      <c r="J27" s="1" t="s">
        <v>4084</v>
      </c>
      <c r="K27" s="1" t="s">
        <v>17857</v>
      </c>
    </row>
    <row r="28" spans="2:11" x14ac:dyDescent="0.25">
      <c r="B28" s="1" t="s">
        <v>76</v>
      </c>
      <c r="C28" s="1" t="str">
        <f t="shared" si="0"/>
        <v>C000960</v>
      </c>
      <c r="D28" s="1" t="str">
        <f t="shared" si="1"/>
        <v>C000960-</v>
      </c>
      <c r="E28" s="1" t="s">
        <v>77</v>
      </c>
      <c r="F28" s="1" t="s">
        <v>20</v>
      </c>
      <c r="G28" s="1" t="s">
        <v>4077</v>
      </c>
      <c r="H28" s="1" t="str">
        <f t="shared" si="2"/>
        <v>28</v>
      </c>
      <c r="I28" s="1" t="s">
        <v>4083</v>
      </c>
      <c r="J28" s="1" t="s">
        <v>4085</v>
      </c>
      <c r="K28" s="1" t="s">
        <v>17857</v>
      </c>
    </row>
    <row r="29" spans="2:11" x14ac:dyDescent="0.25">
      <c r="B29" s="1" t="s">
        <v>78</v>
      </c>
      <c r="C29" s="1" t="str">
        <f t="shared" si="0"/>
        <v>C000962</v>
      </c>
      <c r="D29" s="1" t="str">
        <f t="shared" si="1"/>
        <v>C000962-</v>
      </c>
      <c r="E29" s="1" t="s">
        <v>79</v>
      </c>
      <c r="F29" s="1" t="s">
        <v>80</v>
      </c>
      <c r="G29" s="1" t="s">
        <v>4077</v>
      </c>
      <c r="H29" s="1" t="str">
        <f t="shared" si="2"/>
        <v>28</v>
      </c>
      <c r="I29" s="1" t="s">
        <v>4078</v>
      </c>
      <c r="J29" s="1" t="s">
        <v>4086</v>
      </c>
      <c r="K29" s="1" t="s">
        <v>17857</v>
      </c>
    </row>
    <row r="30" spans="2:11" x14ac:dyDescent="0.25">
      <c r="B30" s="1" t="s">
        <v>81</v>
      </c>
      <c r="C30" s="1" t="str">
        <f t="shared" si="0"/>
        <v>C000966</v>
      </c>
      <c r="D30" s="1" t="str">
        <f t="shared" si="1"/>
        <v>C000966-</v>
      </c>
      <c r="E30" s="1" t="s">
        <v>82</v>
      </c>
      <c r="F30" s="1" t="s">
        <v>83</v>
      </c>
      <c r="G30" s="1" t="s">
        <v>4077</v>
      </c>
      <c r="H30" s="1" t="str">
        <f t="shared" si="2"/>
        <v>28</v>
      </c>
      <c r="I30" s="1" t="s">
        <v>4087</v>
      </c>
      <c r="J30" s="1" t="s">
        <v>4088</v>
      </c>
      <c r="K30" s="1" t="s">
        <v>17857</v>
      </c>
    </row>
    <row r="31" spans="2:11" x14ac:dyDescent="0.25">
      <c r="B31" s="1" t="s">
        <v>84</v>
      </c>
      <c r="C31" s="1" t="str">
        <f t="shared" si="0"/>
        <v>C000967</v>
      </c>
      <c r="D31" s="1" t="str">
        <f t="shared" si="1"/>
        <v>C000967-</v>
      </c>
      <c r="E31" s="1" t="s">
        <v>85</v>
      </c>
      <c r="F31" s="1" t="s">
        <v>86</v>
      </c>
      <c r="G31" s="1" t="s">
        <v>4077</v>
      </c>
      <c r="H31" s="1" t="str">
        <f t="shared" si="2"/>
        <v>28</v>
      </c>
      <c r="I31" s="1" t="s">
        <v>4087</v>
      </c>
      <c r="J31" s="1" t="s">
        <v>4089</v>
      </c>
      <c r="K31" s="1" t="s">
        <v>17857</v>
      </c>
    </row>
    <row r="32" spans="2:11" x14ac:dyDescent="0.25">
      <c r="B32" s="1" t="s">
        <v>87</v>
      </c>
      <c r="C32" s="1" t="str">
        <f t="shared" si="0"/>
        <v>C000968</v>
      </c>
      <c r="D32" s="1" t="str">
        <f t="shared" si="1"/>
        <v>C000968-</v>
      </c>
      <c r="E32" s="1" t="s">
        <v>88</v>
      </c>
      <c r="F32" s="1" t="s">
        <v>89</v>
      </c>
      <c r="G32" s="1" t="s">
        <v>4077</v>
      </c>
      <c r="H32" s="1" t="str">
        <f t="shared" si="2"/>
        <v>28</v>
      </c>
      <c r="I32" s="1" t="s">
        <v>4090</v>
      </c>
      <c r="J32" s="1" t="s">
        <v>4091</v>
      </c>
      <c r="K32" s="1" t="s">
        <v>17857</v>
      </c>
    </row>
    <row r="33" spans="2:11" x14ac:dyDescent="0.25">
      <c r="B33" s="1" t="s">
        <v>90</v>
      </c>
      <c r="C33" s="1" t="str">
        <f t="shared" si="0"/>
        <v>C000969</v>
      </c>
      <c r="D33" s="1" t="str">
        <f t="shared" si="1"/>
        <v>C000969-</v>
      </c>
      <c r="E33" s="1" t="s">
        <v>91</v>
      </c>
      <c r="F33" s="1" t="s">
        <v>92</v>
      </c>
      <c r="G33" s="1" t="s">
        <v>4077</v>
      </c>
      <c r="H33" s="1" t="str">
        <f t="shared" si="2"/>
        <v>28</v>
      </c>
      <c r="I33" s="1" t="s">
        <v>4092</v>
      </c>
      <c r="J33" s="1" t="s">
        <v>4093</v>
      </c>
      <c r="K33" s="1" t="s">
        <v>17857</v>
      </c>
    </row>
    <row r="34" spans="2:11" x14ac:dyDescent="0.25">
      <c r="B34" s="1" t="s">
        <v>93</v>
      </c>
      <c r="C34" s="1" t="str">
        <f t="shared" si="0"/>
        <v>C000971</v>
      </c>
      <c r="D34" s="1" t="str">
        <f t="shared" si="1"/>
        <v>C000971-</v>
      </c>
      <c r="E34" s="1" t="s">
        <v>94</v>
      </c>
      <c r="F34" s="1" t="s">
        <v>95</v>
      </c>
      <c r="G34" s="1" t="s">
        <v>4077</v>
      </c>
      <c r="H34" s="1" t="str">
        <f t="shared" si="2"/>
        <v>28</v>
      </c>
      <c r="I34" s="1" t="s">
        <v>4094</v>
      </c>
      <c r="J34" s="1" t="s">
        <v>4095</v>
      </c>
      <c r="K34" s="1" t="s">
        <v>17857</v>
      </c>
    </row>
    <row r="35" spans="2:11" x14ac:dyDescent="0.25">
      <c r="B35" s="1" t="s">
        <v>96</v>
      </c>
      <c r="C35" s="1" t="str">
        <f t="shared" si="0"/>
        <v>C000973</v>
      </c>
      <c r="D35" s="1" t="str">
        <f t="shared" si="1"/>
        <v>C000973-</v>
      </c>
      <c r="E35" s="1" t="s">
        <v>97</v>
      </c>
      <c r="F35" s="1" t="s">
        <v>98</v>
      </c>
      <c r="G35" s="1" t="s">
        <v>4077</v>
      </c>
      <c r="H35" s="1" t="str">
        <f t="shared" si="2"/>
        <v>28</v>
      </c>
      <c r="I35" s="1" t="s">
        <v>4092</v>
      </c>
      <c r="J35" s="1" t="s">
        <v>4096</v>
      </c>
      <c r="K35" s="1" t="s">
        <v>17857</v>
      </c>
    </row>
    <row r="36" spans="2:11" x14ac:dyDescent="0.25">
      <c r="B36" s="1" t="s">
        <v>99</v>
      </c>
      <c r="C36" s="1" t="str">
        <f t="shared" si="0"/>
        <v>C000978</v>
      </c>
      <c r="D36" s="1" t="str">
        <f t="shared" si="1"/>
        <v>C000978-</v>
      </c>
      <c r="E36" s="1" t="s">
        <v>100</v>
      </c>
      <c r="F36" s="1" t="s">
        <v>101</v>
      </c>
      <c r="G36" s="1" t="s">
        <v>4077</v>
      </c>
      <c r="H36" s="1" t="str">
        <f t="shared" si="2"/>
        <v>28</v>
      </c>
      <c r="I36" s="1" t="s">
        <v>4097</v>
      </c>
      <c r="J36" s="1" t="s">
        <v>4098</v>
      </c>
      <c r="K36" s="1" t="s">
        <v>17857</v>
      </c>
    </row>
    <row r="37" spans="2:11" x14ac:dyDescent="0.25">
      <c r="B37" s="1" t="s">
        <v>102</v>
      </c>
      <c r="C37" s="1" t="str">
        <f t="shared" si="0"/>
        <v>C000991</v>
      </c>
      <c r="D37" s="1" t="str">
        <f t="shared" si="1"/>
        <v>C000991-</v>
      </c>
      <c r="E37" s="1" t="s">
        <v>103</v>
      </c>
      <c r="F37" s="1" t="s">
        <v>11</v>
      </c>
      <c r="G37" s="1" t="s">
        <v>4099</v>
      </c>
      <c r="H37" s="1" t="str">
        <f t="shared" si="2"/>
        <v>28</v>
      </c>
      <c r="I37" s="1" t="s">
        <v>4100</v>
      </c>
      <c r="J37" s="1" t="s">
        <v>4101</v>
      </c>
      <c r="K37" s="1" t="s">
        <v>17857</v>
      </c>
    </row>
    <row r="38" spans="2:11" x14ac:dyDescent="0.25">
      <c r="B38" s="1" t="s">
        <v>104</v>
      </c>
      <c r="C38" s="1" t="str">
        <f t="shared" si="0"/>
        <v>C001046</v>
      </c>
      <c r="D38" s="1" t="str">
        <f t="shared" si="1"/>
        <v>C001046-</v>
      </c>
      <c r="E38" s="1" t="s">
        <v>105</v>
      </c>
      <c r="F38" s="1" t="s">
        <v>11</v>
      </c>
      <c r="G38" s="1" t="s">
        <v>4102</v>
      </c>
      <c r="H38" s="1" t="str">
        <f t="shared" si="2"/>
        <v>12</v>
      </c>
      <c r="I38" s="1" t="s">
        <v>4103</v>
      </c>
      <c r="J38" s="1" t="s">
        <v>4104</v>
      </c>
      <c r="K38" s="1" t="s">
        <v>17857</v>
      </c>
    </row>
    <row r="39" spans="2:11" x14ac:dyDescent="0.25">
      <c r="B39" s="1" t="s">
        <v>106</v>
      </c>
      <c r="C39" s="1" t="str">
        <f t="shared" si="0"/>
        <v>C001061</v>
      </c>
      <c r="D39" s="1" t="str">
        <f t="shared" si="1"/>
        <v>C001061-</v>
      </c>
      <c r="E39" s="1" t="s">
        <v>107</v>
      </c>
      <c r="F39" s="1" t="s">
        <v>11</v>
      </c>
      <c r="G39" s="1" t="s">
        <v>4102</v>
      </c>
      <c r="H39" s="1" t="str">
        <f t="shared" si="2"/>
        <v>12</v>
      </c>
      <c r="I39" s="1" t="s">
        <v>4105</v>
      </c>
      <c r="J39" s="1" t="s">
        <v>4106</v>
      </c>
      <c r="K39" s="1" t="s">
        <v>17857</v>
      </c>
    </row>
    <row r="40" spans="2:11" x14ac:dyDescent="0.25">
      <c r="B40" s="1" t="s">
        <v>108</v>
      </c>
      <c r="C40" s="1" t="str">
        <f t="shared" si="0"/>
        <v>C001066</v>
      </c>
      <c r="D40" s="1" t="str">
        <f t="shared" si="1"/>
        <v>C001066-</v>
      </c>
      <c r="E40" s="1" t="s">
        <v>109</v>
      </c>
      <c r="F40" s="1" t="s">
        <v>11</v>
      </c>
      <c r="G40" s="1" t="s">
        <v>4102</v>
      </c>
      <c r="H40" s="1" t="str">
        <f t="shared" si="2"/>
        <v>12</v>
      </c>
      <c r="I40" s="1" t="s">
        <v>4107</v>
      </c>
      <c r="J40" s="1" t="s">
        <v>4108</v>
      </c>
      <c r="K40" s="1" t="s">
        <v>17857</v>
      </c>
    </row>
    <row r="41" spans="2:11" x14ac:dyDescent="0.25">
      <c r="B41" s="1" t="s">
        <v>110</v>
      </c>
      <c r="C41" s="1" t="str">
        <f t="shared" si="0"/>
        <v>C001307</v>
      </c>
      <c r="D41" s="1" t="str">
        <f t="shared" si="1"/>
        <v>C001307-</v>
      </c>
      <c r="E41" s="1" t="s">
        <v>111</v>
      </c>
      <c r="F41" s="1" t="s">
        <v>112</v>
      </c>
      <c r="G41" s="1" t="s">
        <v>4109</v>
      </c>
      <c r="H41" s="1" t="str">
        <f t="shared" si="2"/>
        <v>32</v>
      </c>
      <c r="I41" s="1" t="s">
        <v>4110</v>
      </c>
      <c r="J41" s="1" t="s">
        <v>4111</v>
      </c>
      <c r="K41" s="1" t="s">
        <v>17857</v>
      </c>
    </row>
    <row r="42" spans="2:11" x14ac:dyDescent="0.25">
      <c r="B42" s="1" t="s">
        <v>113</v>
      </c>
      <c r="C42" s="1" t="str">
        <f t="shared" si="0"/>
        <v>C001308</v>
      </c>
      <c r="D42" s="1" t="str">
        <f t="shared" si="1"/>
        <v>C001308-</v>
      </c>
      <c r="E42" s="1" t="s">
        <v>114</v>
      </c>
      <c r="F42" s="1" t="s">
        <v>115</v>
      </c>
      <c r="G42" s="1" t="s">
        <v>4109</v>
      </c>
      <c r="H42" s="1" t="str">
        <f t="shared" si="2"/>
        <v>32</v>
      </c>
      <c r="I42" s="1" t="s">
        <v>4112</v>
      </c>
      <c r="J42" s="1" t="s">
        <v>4113</v>
      </c>
      <c r="K42" s="1" t="s">
        <v>17857</v>
      </c>
    </row>
    <row r="43" spans="2:11" x14ac:dyDescent="0.25">
      <c r="B43" s="1" t="s">
        <v>116</v>
      </c>
      <c r="C43" s="1" t="str">
        <f t="shared" si="0"/>
        <v>C001343</v>
      </c>
      <c r="D43" s="1" t="str">
        <f t="shared" si="1"/>
        <v>C001343-</v>
      </c>
      <c r="E43" s="1" t="s">
        <v>117</v>
      </c>
      <c r="F43" s="1" t="s">
        <v>118</v>
      </c>
      <c r="G43" s="1" t="s">
        <v>4109</v>
      </c>
      <c r="H43" s="1" t="str">
        <f t="shared" si="2"/>
        <v>32</v>
      </c>
      <c r="I43" s="1" t="s">
        <v>4114</v>
      </c>
      <c r="J43" s="1" t="s">
        <v>4115</v>
      </c>
      <c r="K43" s="1" t="s">
        <v>17857</v>
      </c>
    </row>
    <row r="44" spans="2:11" x14ac:dyDescent="0.25">
      <c r="B44" s="1" t="s">
        <v>119</v>
      </c>
      <c r="C44" s="1" t="str">
        <f t="shared" si="0"/>
        <v>C001344</v>
      </c>
      <c r="D44" s="1" t="str">
        <f t="shared" si="1"/>
        <v>C001344-</v>
      </c>
      <c r="E44" s="1" t="s">
        <v>120</v>
      </c>
      <c r="F44" s="1" t="s">
        <v>11</v>
      </c>
      <c r="G44" s="1" t="s">
        <v>4109</v>
      </c>
      <c r="H44" s="1" t="str">
        <f t="shared" si="2"/>
        <v>32</v>
      </c>
      <c r="I44" s="1" t="s">
        <v>4110</v>
      </c>
      <c r="J44" s="1" t="s">
        <v>4116</v>
      </c>
      <c r="K44" s="1" t="s">
        <v>17857</v>
      </c>
    </row>
    <row r="45" spans="2:11" x14ac:dyDescent="0.25">
      <c r="B45" s="1" t="s">
        <v>121</v>
      </c>
      <c r="C45" s="1" t="str">
        <f t="shared" si="0"/>
        <v>C001365</v>
      </c>
      <c r="D45" s="1" t="str">
        <f t="shared" si="1"/>
        <v>C001365-</v>
      </c>
      <c r="E45" s="1" t="s">
        <v>122</v>
      </c>
      <c r="F45" s="1" t="s">
        <v>123</v>
      </c>
      <c r="G45" s="1" t="s">
        <v>4109</v>
      </c>
      <c r="H45" s="1" t="str">
        <f t="shared" si="2"/>
        <v>32</v>
      </c>
      <c r="I45" s="1" t="s">
        <v>4117</v>
      </c>
      <c r="J45" s="1" t="s">
        <v>4118</v>
      </c>
      <c r="K45" s="1" t="s">
        <v>17857</v>
      </c>
    </row>
    <row r="46" spans="2:11" x14ac:dyDescent="0.25">
      <c r="B46" s="1" t="s">
        <v>124</v>
      </c>
      <c r="C46" s="1" t="str">
        <f t="shared" si="0"/>
        <v>C001372</v>
      </c>
      <c r="D46" s="1" t="str">
        <f t="shared" si="1"/>
        <v>C001372-</v>
      </c>
      <c r="E46" s="1" t="s">
        <v>125</v>
      </c>
      <c r="F46" s="1" t="s">
        <v>126</v>
      </c>
      <c r="G46" s="1" t="s">
        <v>4109</v>
      </c>
      <c r="H46" s="1" t="str">
        <f t="shared" si="2"/>
        <v>32</v>
      </c>
      <c r="I46" s="1" t="s">
        <v>4119</v>
      </c>
      <c r="J46" s="1" t="s">
        <v>4120</v>
      </c>
      <c r="K46" s="1" t="s">
        <v>17857</v>
      </c>
    </row>
    <row r="47" spans="2:11" x14ac:dyDescent="0.25">
      <c r="B47" s="1" t="s">
        <v>127</v>
      </c>
      <c r="C47" s="1" t="str">
        <f t="shared" si="0"/>
        <v>C001485</v>
      </c>
      <c r="D47" s="1" t="str">
        <f t="shared" si="1"/>
        <v>C001485-</v>
      </c>
      <c r="E47" s="1" t="s">
        <v>128</v>
      </c>
      <c r="F47" s="1" t="s">
        <v>11</v>
      </c>
      <c r="G47" s="1" t="s">
        <v>4109</v>
      </c>
      <c r="H47" s="1" t="str">
        <f t="shared" si="2"/>
        <v>32</v>
      </c>
      <c r="I47" s="1" t="s">
        <v>4121</v>
      </c>
      <c r="J47" s="1" t="s">
        <v>4122</v>
      </c>
      <c r="K47" s="1" t="s">
        <v>17857</v>
      </c>
    </row>
    <row r="48" spans="2:11" x14ac:dyDescent="0.25">
      <c r="B48" s="1" t="s">
        <v>129</v>
      </c>
      <c r="C48" s="1" t="str">
        <f t="shared" si="0"/>
        <v>C002423</v>
      </c>
      <c r="D48" s="1" t="str">
        <f t="shared" si="1"/>
        <v>C002423-</v>
      </c>
      <c r="E48" s="1" t="s">
        <v>130</v>
      </c>
      <c r="F48" s="1" t="s">
        <v>11</v>
      </c>
      <c r="G48" s="1" t="s">
        <v>4046</v>
      </c>
      <c r="H48" s="1" t="str">
        <f t="shared" si="2"/>
        <v>90</v>
      </c>
      <c r="I48" s="1" t="s">
        <v>4123</v>
      </c>
      <c r="J48" s="1" t="s">
        <v>4124</v>
      </c>
      <c r="K48" s="1" t="s">
        <v>17857</v>
      </c>
    </row>
    <row r="49" spans="2:11" x14ac:dyDescent="0.25">
      <c r="B49" s="1" t="s">
        <v>131</v>
      </c>
      <c r="C49" s="1" t="str">
        <f t="shared" si="0"/>
        <v>C002439</v>
      </c>
      <c r="D49" s="1" t="str">
        <f t="shared" si="1"/>
        <v>C002439-</v>
      </c>
      <c r="E49" s="1" t="s">
        <v>132</v>
      </c>
      <c r="F49" s="1" t="s">
        <v>11</v>
      </c>
      <c r="G49" s="1" t="s">
        <v>4125</v>
      </c>
      <c r="H49" s="1" t="str">
        <f t="shared" si="2"/>
        <v>01</v>
      </c>
      <c r="I49" s="1" t="s">
        <v>4126</v>
      </c>
      <c r="J49" s="1" t="s">
        <v>4127</v>
      </c>
      <c r="K49" s="1" t="s">
        <v>17857</v>
      </c>
    </row>
    <row r="50" spans="2:11" x14ac:dyDescent="0.25">
      <c r="B50" s="1" t="s">
        <v>133</v>
      </c>
      <c r="C50" s="1" t="str">
        <f t="shared" si="0"/>
        <v>C002440</v>
      </c>
      <c r="D50" s="1" t="str">
        <f t="shared" si="1"/>
        <v>C002440-</v>
      </c>
      <c r="E50" s="1" t="s">
        <v>134</v>
      </c>
      <c r="F50" s="1" t="s">
        <v>11</v>
      </c>
      <c r="G50" s="1" t="s">
        <v>4125</v>
      </c>
      <c r="H50" s="1" t="str">
        <f t="shared" si="2"/>
        <v>01</v>
      </c>
      <c r="I50" s="1" t="s">
        <v>4126</v>
      </c>
      <c r="J50" s="1" t="s">
        <v>4128</v>
      </c>
      <c r="K50" s="1" t="s">
        <v>17857</v>
      </c>
    </row>
    <row r="51" spans="2:11" x14ac:dyDescent="0.25">
      <c r="B51" s="1" t="s">
        <v>135</v>
      </c>
      <c r="C51" s="1" t="str">
        <f t="shared" si="0"/>
        <v>C002491</v>
      </c>
      <c r="D51" s="1" t="str">
        <f t="shared" si="1"/>
        <v>C002491-</v>
      </c>
      <c r="E51" s="1" t="s">
        <v>136</v>
      </c>
      <c r="F51" s="1" t="s">
        <v>11</v>
      </c>
      <c r="G51" s="1" t="s">
        <v>4129</v>
      </c>
      <c r="H51" s="1" t="str">
        <f t="shared" si="2"/>
        <v>24</v>
      </c>
      <c r="I51" s="1" t="s">
        <v>4130</v>
      </c>
      <c r="J51" s="1" t="s">
        <v>4131</v>
      </c>
      <c r="K51" s="1" t="s">
        <v>17857</v>
      </c>
    </row>
    <row r="52" spans="2:11" x14ac:dyDescent="0.25">
      <c r="B52" s="1" t="s">
        <v>137</v>
      </c>
      <c r="C52" s="1" t="str">
        <f t="shared" si="0"/>
        <v>C002492</v>
      </c>
      <c r="D52" s="1" t="str">
        <f t="shared" si="1"/>
        <v>C002492-</v>
      </c>
      <c r="E52" s="1" t="s">
        <v>138</v>
      </c>
      <c r="F52" s="1" t="s">
        <v>139</v>
      </c>
      <c r="G52" s="1" t="s">
        <v>4129</v>
      </c>
      <c r="H52" s="1" t="str">
        <f t="shared" si="2"/>
        <v>24</v>
      </c>
      <c r="I52" s="1" t="s">
        <v>4132</v>
      </c>
      <c r="J52" s="1" t="s">
        <v>4133</v>
      </c>
      <c r="K52" s="1" t="s">
        <v>17857</v>
      </c>
    </row>
    <row r="53" spans="2:11" x14ac:dyDescent="0.25">
      <c r="B53" s="1" t="s">
        <v>140</v>
      </c>
      <c r="C53" s="1" t="str">
        <f t="shared" si="0"/>
        <v>C002527</v>
      </c>
      <c r="D53" s="1" t="str">
        <f t="shared" si="1"/>
        <v>C002527-</v>
      </c>
      <c r="E53" s="1" t="s">
        <v>141</v>
      </c>
      <c r="F53" s="1" t="s">
        <v>142</v>
      </c>
      <c r="G53" s="1" t="s">
        <v>4129</v>
      </c>
      <c r="H53" s="1" t="str">
        <f t="shared" si="2"/>
        <v>24</v>
      </c>
      <c r="I53" s="1" t="s">
        <v>4134</v>
      </c>
      <c r="J53" s="1" t="s">
        <v>4135</v>
      </c>
      <c r="K53" s="1" t="s">
        <v>17857</v>
      </c>
    </row>
    <row r="54" spans="2:11" x14ac:dyDescent="0.25">
      <c r="B54" s="1" t="s">
        <v>143</v>
      </c>
      <c r="C54" s="1" t="str">
        <f t="shared" si="0"/>
        <v>C002553</v>
      </c>
      <c r="D54" s="1" t="str">
        <f t="shared" si="1"/>
        <v>C002553-</v>
      </c>
      <c r="E54" s="1" t="s">
        <v>136</v>
      </c>
      <c r="F54" s="1" t="s">
        <v>11</v>
      </c>
      <c r="G54" s="1" t="s">
        <v>4129</v>
      </c>
      <c r="H54" s="1" t="str">
        <f t="shared" si="2"/>
        <v>24</v>
      </c>
      <c r="I54" s="1" t="s">
        <v>4136</v>
      </c>
      <c r="J54" s="1" t="s">
        <v>4137</v>
      </c>
      <c r="K54" s="1" t="s">
        <v>17857</v>
      </c>
    </row>
    <row r="55" spans="2:11" x14ac:dyDescent="0.25">
      <c r="B55" s="1" t="s">
        <v>144</v>
      </c>
      <c r="C55" s="1" t="str">
        <f t="shared" si="0"/>
        <v>C002606</v>
      </c>
      <c r="D55" s="1" t="str">
        <f t="shared" si="1"/>
        <v>C002606-</v>
      </c>
      <c r="E55" s="1" t="s">
        <v>145</v>
      </c>
      <c r="F55" s="1" t="s">
        <v>11</v>
      </c>
      <c r="G55" s="1" t="s">
        <v>4138</v>
      </c>
      <c r="H55" s="1" t="str">
        <f t="shared" si="2"/>
        <v>24</v>
      </c>
      <c r="I55" s="1" t="s">
        <v>4139</v>
      </c>
      <c r="J55" s="1" t="s">
        <v>4140</v>
      </c>
      <c r="K55" s="1" t="s">
        <v>17857</v>
      </c>
    </row>
    <row r="56" spans="2:11" x14ac:dyDescent="0.25">
      <c r="B56" s="1" t="s">
        <v>146</v>
      </c>
      <c r="C56" s="1" t="str">
        <f t="shared" si="0"/>
        <v>C002607</v>
      </c>
      <c r="D56" s="1" t="str">
        <f t="shared" si="1"/>
        <v>C002607-</v>
      </c>
      <c r="E56" s="1" t="s">
        <v>147</v>
      </c>
      <c r="F56" s="1" t="s">
        <v>11</v>
      </c>
      <c r="G56" s="1" t="s">
        <v>4129</v>
      </c>
      <c r="H56" s="1" t="str">
        <f t="shared" si="2"/>
        <v>24</v>
      </c>
      <c r="I56" s="1" t="s">
        <v>4141</v>
      </c>
      <c r="J56" s="1" t="s">
        <v>4142</v>
      </c>
      <c r="K56" s="1" t="s">
        <v>17857</v>
      </c>
    </row>
    <row r="57" spans="2:11" x14ac:dyDescent="0.25">
      <c r="B57" s="1" t="s">
        <v>148</v>
      </c>
      <c r="C57" s="1" t="str">
        <f t="shared" si="0"/>
        <v>C002609</v>
      </c>
      <c r="D57" s="1" t="str">
        <f t="shared" si="1"/>
        <v>C002609-</v>
      </c>
      <c r="E57" s="1" t="s">
        <v>149</v>
      </c>
      <c r="F57" s="1" t="s">
        <v>11</v>
      </c>
      <c r="G57" s="1" t="s">
        <v>4138</v>
      </c>
      <c r="H57" s="1" t="str">
        <f t="shared" si="2"/>
        <v>24</v>
      </c>
      <c r="I57" s="1" t="s">
        <v>4143</v>
      </c>
      <c r="J57" s="1" t="s">
        <v>4144</v>
      </c>
      <c r="K57" s="1" t="s">
        <v>17857</v>
      </c>
    </row>
    <row r="58" spans="2:11" x14ac:dyDescent="0.25">
      <c r="B58" s="1" t="s">
        <v>150</v>
      </c>
      <c r="C58" s="1" t="str">
        <f t="shared" si="0"/>
        <v>C002642</v>
      </c>
      <c r="D58" s="1" t="str">
        <f t="shared" si="1"/>
        <v>C002642-</v>
      </c>
      <c r="E58" s="1" t="s">
        <v>151</v>
      </c>
      <c r="F58" s="1" t="s">
        <v>11</v>
      </c>
      <c r="G58" s="1" t="s">
        <v>3896</v>
      </c>
      <c r="H58" s="1" t="str">
        <f t="shared" si="2"/>
        <v>24</v>
      </c>
      <c r="I58" s="1" t="s">
        <v>4145</v>
      </c>
      <c r="J58" s="1" t="s">
        <v>4146</v>
      </c>
      <c r="K58" s="1" t="s">
        <v>17857</v>
      </c>
    </row>
    <row r="59" spans="2:11" x14ac:dyDescent="0.25">
      <c r="B59" s="1" t="s">
        <v>152</v>
      </c>
      <c r="C59" s="1" t="str">
        <f t="shared" si="0"/>
        <v>C002665</v>
      </c>
      <c r="D59" s="1" t="str">
        <f t="shared" si="1"/>
        <v>C002665-</v>
      </c>
      <c r="E59" s="1" t="s">
        <v>153</v>
      </c>
      <c r="F59" s="1" t="s">
        <v>154</v>
      </c>
      <c r="G59" s="1" t="s">
        <v>3896</v>
      </c>
      <c r="H59" s="1" t="str">
        <f t="shared" si="2"/>
        <v>24</v>
      </c>
      <c r="I59" s="1" t="s">
        <v>4147</v>
      </c>
      <c r="J59" s="1" t="s">
        <v>4148</v>
      </c>
      <c r="K59" s="1" t="s">
        <v>17857</v>
      </c>
    </row>
    <row r="60" spans="2:11" x14ac:dyDescent="0.25">
      <c r="B60" s="1" t="s">
        <v>155</v>
      </c>
      <c r="C60" s="1" t="str">
        <f t="shared" si="0"/>
        <v>C002669</v>
      </c>
      <c r="D60" s="1" t="str">
        <f t="shared" si="1"/>
        <v>C002669-</v>
      </c>
      <c r="E60" s="1" t="s">
        <v>156</v>
      </c>
      <c r="F60" s="1" t="s">
        <v>157</v>
      </c>
      <c r="G60" s="1" t="s">
        <v>4129</v>
      </c>
      <c r="H60" s="1" t="str">
        <f t="shared" si="2"/>
        <v>24</v>
      </c>
      <c r="I60" s="1" t="s">
        <v>4149</v>
      </c>
      <c r="J60" s="1" t="s">
        <v>4150</v>
      </c>
      <c r="K60" s="1" t="s">
        <v>17857</v>
      </c>
    </row>
    <row r="61" spans="2:11" x14ac:dyDescent="0.25">
      <c r="B61" s="1" t="s">
        <v>158</v>
      </c>
      <c r="C61" s="1" t="str">
        <f t="shared" si="0"/>
        <v>C002672</v>
      </c>
      <c r="D61" s="1" t="str">
        <f t="shared" si="1"/>
        <v>C002672-</v>
      </c>
      <c r="E61" s="1" t="s">
        <v>159</v>
      </c>
      <c r="F61" s="1" t="s">
        <v>11</v>
      </c>
      <c r="G61" s="1" t="s">
        <v>4138</v>
      </c>
      <c r="H61" s="1" t="str">
        <f t="shared" si="2"/>
        <v>24</v>
      </c>
      <c r="I61" s="1" t="s">
        <v>4151</v>
      </c>
      <c r="J61" s="1" t="s">
        <v>4152</v>
      </c>
      <c r="K61" s="1" t="s">
        <v>17857</v>
      </c>
    </row>
    <row r="62" spans="2:11" x14ac:dyDescent="0.25">
      <c r="B62" s="1" t="s">
        <v>160</v>
      </c>
      <c r="C62" s="1" t="str">
        <f t="shared" si="0"/>
        <v>C002673</v>
      </c>
      <c r="D62" s="1" t="str">
        <f t="shared" si="1"/>
        <v>C002673-</v>
      </c>
      <c r="E62" s="1" t="s">
        <v>159</v>
      </c>
      <c r="F62" s="1" t="s">
        <v>11</v>
      </c>
      <c r="G62" s="1" t="s">
        <v>4138</v>
      </c>
      <c r="H62" s="1" t="str">
        <f t="shared" si="2"/>
        <v>24</v>
      </c>
      <c r="I62" s="1" t="s">
        <v>4153</v>
      </c>
      <c r="J62" s="1" t="s">
        <v>4154</v>
      </c>
      <c r="K62" s="1" t="s">
        <v>17857</v>
      </c>
    </row>
    <row r="63" spans="2:11" x14ac:dyDescent="0.25">
      <c r="B63" s="1" t="s">
        <v>161</v>
      </c>
      <c r="C63" s="1" t="str">
        <f t="shared" si="0"/>
        <v>C002674</v>
      </c>
      <c r="D63" s="1" t="str">
        <f t="shared" si="1"/>
        <v>C002674-</v>
      </c>
      <c r="E63" s="1" t="s">
        <v>159</v>
      </c>
      <c r="F63" s="1" t="s">
        <v>11</v>
      </c>
      <c r="G63" s="1" t="s">
        <v>4138</v>
      </c>
      <c r="H63" s="1" t="str">
        <f t="shared" si="2"/>
        <v>24</v>
      </c>
      <c r="I63" s="1" t="s">
        <v>4153</v>
      </c>
      <c r="J63" s="1" t="s">
        <v>4155</v>
      </c>
      <c r="K63" s="1" t="s">
        <v>17857</v>
      </c>
    </row>
    <row r="64" spans="2:11" x14ac:dyDescent="0.25">
      <c r="B64" s="1" t="s">
        <v>162</v>
      </c>
      <c r="C64" s="1" t="str">
        <f t="shared" si="0"/>
        <v>C002675</v>
      </c>
      <c r="D64" s="1" t="str">
        <f t="shared" si="1"/>
        <v>C002675-</v>
      </c>
      <c r="E64" s="1" t="s">
        <v>159</v>
      </c>
      <c r="F64" s="1" t="s">
        <v>11</v>
      </c>
      <c r="G64" s="1" t="s">
        <v>4138</v>
      </c>
      <c r="H64" s="1" t="str">
        <f t="shared" si="2"/>
        <v>24</v>
      </c>
      <c r="I64" s="1" t="s">
        <v>4143</v>
      </c>
      <c r="J64" s="1" t="s">
        <v>4156</v>
      </c>
      <c r="K64" s="1" t="s">
        <v>17857</v>
      </c>
    </row>
    <row r="65" spans="2:11" x14ac:dyDescent="0.25">
      <c r="B65" s="1" t="s">
        <v>163</v>
      </c>
      <c r="C65" s="1" t="str">
        <f t="shared" si="0"/>
        <v>C002676</v>
      </c>
      <c r="D65" s="1" t="str">
        <f t="shared" si="1"/>
        <v>C002676-</v>
      </c>
      <c r="E65" s="1" t="s">
        <v>164</v>
      </c>
      <c r="F65" s="1" t="s">
        <v>11</v>
      </c>
      <c r="G65" s="1" t="s">
        <v>4138</v>
      </c>
      <c r="H65" s="1" t="str">
        <f t="shared" si="2"/>
        <v>24</v>
      </c>
      <c r="I65" s="1" t="s">
        <v>4143</v>
      </c>
      <c r="J65" s="1" t="s">
        <v>4157</v>
      </c>
      <c r="K65" s="1" t="s">
        <v>17857</v>
      </c>
    </row>
    <row r="66" spans="2:11" x14ac:dyDescent="0.25">
      <c r="B66" s="1" t="s">
        <v>165</v>
      </c>
      <c r="C66" s="1" t="str">
        <f t="shared" si="0"/>
        <v>C002692</v>
      </c>
      <c r="D66" s="1" t="str">
        <f t="shared" si="1"/>
        <v>C002692-</v>
      </c>
      <c r="E66" s="1" t="s">
        <v>166</v>
      </c>
      <c r="F66" s="1" t="s">
        <v>11</v>
      </c>
      <c r="G66" s="1" t="s">
        <v>3896</v>
      </c>
      <c r="H66" s="1" t="str">
        <f t="shared" si="2"/>
        <v>24</v>
      </c>
      <c r="I66" s="1" t="s">
        <v>4158</v>
      </c>
      <c r="J66" s="1" t="s">
        <v>4159</v>
      </c>
      <c r="K66" s="1" t="s">
        <v>17857</v>
      </c>
    </row>
    <row r="67" spans="2:11" x14ac:dyDescent="0.25">
      <c r="B67" s="1" t="s">
        <v>167</v>
      </c>
      <c r="C67" s="1" t="str">
        <f t="shared" ref="C67:C130" si="3">LEFT(B67,7)</f>
        <v>C002693</v>
      </c>
      <c r="D67" s="1" t="str">
        <f t="shared" ref="D67:D130" si="4">LEFT(B67,8)</f>
        <v>C002693-</v>
      </c>
      <c r="E67" s="1" t="s">
        <v>166</v>
      </c>
      <c r="F67" s="1" t="s">
        <v>11</v>
      </c>
      <c r="G67" s="1" t="s">
        <v>3896</v>
      </c>
      <c r="H67" s="1" t="str">
        <f t="shared" ref="H67:H130" si="5">LEFT(G67,2)</f>
        <v>24</v>
      </c>
      <c r="I67" s="1" t="s">
        <v>4158</v>
      </c>
      <c r="J67" s="1" t="s">
        <v>4160</v>
      </c>
      <c r="K67" s="1" t="s">
        <v>17857</v>
      </c>
    </row>
    <row r="68" spans="2:11" x14ac:dyDescent="0.25">
      <c r="B68" s="1" t="s">
        <v>168</v>
      </c>
      <c r="C68" s="1" t="str">
        <f t="shared" si="3"/>
        <v>C002731</v>
      </c>
      <c r="D68" s="1" t="str">
        <f t="shared" si="4"/>
        <v>C002731-</v>
      </c>
      <c r="E68" s="1" t="s">
        <v>169</v>
      </c>
      <c r="F68" s="1" t="s">
        <v>11</v>
      </c>
      <c r="G68" s="1" t="s">
        <v>4138</v>
      </c>
      <c r="H68" s="1" t="str">
        <f t="shared" si="5"/>
        <v>24</v>
      </c>
      <c r="I68" s="1" t="s">
        <v>4161</v>
      </c>
      <c r="J68" s="1" t="s">
        <v>4162</v>
      </c>
      <c r="K68" s="1" t="s">
        <v>17857</v>
      </c>
    </row>
    <row r="69" spans="2:11" x14ac:dyDescent="0.25">
      <c r="B69" s="1" t="s">
        <v>170</v>
      </c>
      <c r="C69" s="1" t="str">
        <f t="shared" si="3"/>
        <v>C002732</v>
      </c>
      <c r="D69" s="1" t="str">
        <f t="shared" si="4"/>
        <v>C002732-</v>
      </c>
      <c r="E69" s="1" t="s">
        <v>169</v>
      </c>
      <c r="F69" s="1" t="s">
        <v>11</v>
      </c>
      <c r="G69" s="1" t="s">
        <v>4138</v>
      </c>
      <c r="H69" s="1" t="str">
        <f t="shared" si="5"/>
        <v>24</v>
      </c>
      <c r="I69" s="1" t="s">
        <v>4161</v>
      </c>
      <c r="J69" s="1" t="s">
        <v>4163</v>
      </c>
      <c r="K69" s="1" t="s">
        <v>17857</v>
      </c>
    </row>
    <row r="70" spans="2:11" x14ac:dyDescent="0.25">
      <c r="B70" s="1" t="s">
        <v>171</v>
      </c>
      <c r="C70" s="1" t="str">
        <f t="shared" si="3"/>
        <v>C002734</v>
      </c>
      <c r="D70" s="1" t="str">
        <f t="shared" si="4"/>
        <v>C002734-</v>
      </c>
      <c r="E70" s="1" t="s">
        <v>169</v>
      </c>
      <c r="F70" s="1" t="s">
        <v>11</v>
      </c>
      <c r="G70" s="1" t="s">
        <v>4138</v>
      </c>
      <c r="H70" s="1" t="str">
        <f t="shared" si="5"/>
        <v>24</v>
      </c>
      <c r="I70" s="1" t="s">
        <v>4161</v>
      </c>
      <c r="J70" s="1" t="s">
        <v>4164</v>
      </c>
      <c r="K70" s="1" t="s">
        <v>17857</v>
      </c>
    </row>
    <row r="71" spans="2:11" x14ac:dyDescent="0.25">
      <c r="B71" s="1" t="s">
        <v>172</v>
      </c>
      <c r="C71" s="1" t="str">
        <f t="shared" si="3"/>
        <v>C002735</v>
      </c>
      <c r="D71" s="1" t="str">
        <f t="shared" si="4"/>
        <v>C002735-</v>
      </c>
      <c r="E71" s="1" t="s">
        <v>169</v>
      </c>
      <c r="F71" s="1" t="s">
        <v>11</v>
      </c>
      <c r="G71" s="1" t="s">
        <v>4138</v>
      </c>
      <c r="H71" s="1" t="str">
        <f t="shared" si="5"/>
        <v>24</v>
      </c>
      <c r="I71" s="1" t="s">
        <v>4165</v>
      </c>
      <c r="J71" s="1" t="s">
        <v>4166</v>
      </c>
      <c r="K71" s="1" t="s">
        <v>17857</v>
      </c>
    </row>
    <row r="72" spans="2:11" x14ac:dyDescent="0.25">
      <c r="B72" s="1" t="s">
        <v>173</v>
      </c>
      <c r="C72" s="1" t="str">
        <f t="shared" si="3"/>
        <v>C002745</v>
      </c>
      <c r="D72" s="1" t="str">
        <f t="shared" si="4"/>
        <v>C002745-</v>
      </c>
      <c r="E72" s="1" t="s">
        <v>174</v>
      </c>
      <c r="F72" s="1" t="s">
        <v>175</v>
      </c>
      <c r="G72" s="1" t="s">
        <v>4138</v>
      </c>
      <c r="H72" s="1" t="str">
        <f t="shared" si="5"/>
        <v>24</v>
      </c>
      <c r="I72" s="1" t="s">
        <v>4165</v>
      </c>
      <c r="J72" s="1" t="s">
        <v>4167</v>
      </c>
      <c r="K72" s="1" t="s">
        <v>17857</v>
      </c>
    </row>
    <row r="73" spans="2:11" x14ac:dyDescent="0.25">
      <c r="B73" s="1" t="s">
        <v>176</v>
      </c>
      <c r="C73" s="1" t="str">
        <f t="shared" si="3"/>
        <v>C002748</v>
      </c>
      <c r="D73" s="1" t="str">
        <f t="shared" si="4"/>
        <v>C002748-</v>
      </c>
      <c r="E73" s="1" t="s">
        <v>177</v>
      </c>
      <c r="F73" s="1" t="s">
        <v>11</v>
      </c>
      <c r="G73" s="1" t="s">
        <v>4138</v>
      </c>
      <c r="H73" s="1" t="str">
        <f t="shared" si="5"/>
        <v>24</v>
      </c>
      <c r="I73" s="1" t="s">
        <v>4161</v>
      </c>
      <c r="J73" s="1" t="s">
        <v>4168</v>
      </c>
      <c r="K73" s="1" t="s">
        <v>17857</v>
      </c>
    </row>
    <row r="74" spans="2:11" x14ac:dyDescent="0.25">
      <c r="B74" s="1" t="s">
        <v>178</v>
      </c>
      <c r="C74" s="1" t="str">
        <f t="shared" si="3"/>
        <v>C002749</v>
      </c>
      <c r="D74" s="1" t="str">
        <f t="shared" si="4"/>
        <v>C002749-</v>
      </c>
      <c r="E74" s="1" t="s">
        <v>179</v>
      </c>
      <c r="F74" s="1" t="s">
        <v>11</v>
      </c>
      <c r="G74" s="1" t="s">
        <v>3896</v>
      </c>
      <c r="H74" s="1" t="str">
        <f t="shared" si="5"/>
        <v>24</v>
      </c>
      <c r="I74" s="1" t="s">
        <v>4169</v>
      </c>
      <c r="J74" s="1" t="s">
        <v>4170</v>
      </c>
      <c r="K74" s="1" t="s">
        <v>17857</v>
      </c>
    </row>
    <row r="75" spans="2:11" x14ac:dyDescent="0.25">
      <c r="B75" s="1" t="s">
        <v>180</v>
      </c>
      <c r="C75" s="1" t="str">
        <f t="shared" si="3"/>
        <v>C002752</v>
      </c>
      <c r="D75" s="1" t="str">
        <f t="shared" si="4"/>
        <v>C002752-</v>
      </c>
      <c r="E75" s="1" t="s">
        <v>181</v>
      </c>
      <c r="F75" s="1" t="s">
        <v>182</v>
      </c>
      <c r="G75" s="1" t="s">
        <v>4138</v>
      </c>
      <c r="H75" s="1" t="str">
        <f t="shared" si="5"/>
        <v>24</v>
      </c>
      <c r="I75" s="1" t="s">
        <v>4165</v>
      </c>
      <c r="J75" s="1" t="s">
        <v>4171</v>
      </c>
      <c r="K75" s="1" t="s">
        <v>17857</v>
      </c>
    </row>
    <row r="76" spans="2:11" x14ac:dyDescent="0.25">
      <c r="B76" s="1" t="s">
        <v>183</v>
      </c>
      <c r="C76" s="1" t="str">
        <f t="shared" si="3"/>
        <v>C002754</v>
      </c>
      <c r="D76" s="1" t="str">
        <f t="shared" si="4"/>
        <v>C002754-</v>
      </c>
      <c r="E76" s="1" t="s">
        <v>184</v>
      </c>
      <c r="F76" s="1" t="s">
        <v>11</v>
      </c>
      <c r="G76" s="1" t="s">
        <v>4138</v>
      </c>
      <c r="H76" s="1" t="str">
        <f t="shared" si="5"/>
        <v>24</v>
      </c>
      <c r="I76" s="1" t="s">
        <v>4172</v>
      </c>
      <c r="J76" s="1" t="s">
        <v>4173</v>
      </c>
      <c r="K76" s="1" t="s">
        <v>17857</v>
      </c>
    </row>
    <row r="77" spans="2:11" x14ac:dyDescent="0.25">
      <c r="B77" s="1" t="s">
        <v>185</v>
      </c>
      <c r="C77" s="1" t="str">
        <f t="shared" si="3"/>
        <v>C002756</v>
      </c>
      <c r="D77" s="1" t="str">
        <f t="shared" si="4"/>
        <v>C002756-</v>
      </c>
      <c r="E77" s="1" t="s">
        <v>186</v>
      </c>
      <c r="F77" s="1" t="s">
        <v>187</v>
      </c>
      <c r="G77" s="1" t="s">
        <v>4138</v>
      </c>
      <c r="H77" s="1" t="str">
        <f t="shared" si="5"/>
        <v>24</v>
      </c>
      <c r="I77" s="1" t="s">
        <v>4161</v>
      </c>
      <c r="J77" s="1" t="s">
        <v>4174</v>
      </c>
      <c r="K77" s="1" t="s">
        <v>17857</v>
      </c>
    </row>
    <row r="78" spans="2:11" x14ac:dyDescent="0.25">
      <c r="B78" s="1" t="s">
        <v>188</v>
      </c>
      <c r="C78" s="1" t="str">
        <f t="shared" si="3"/>
        <v>C002757</v>
      </c>
      <c r="D78" s="1" t="str">
        <f t="shared" si="4"/>
        <v>C002757-</v>
      </c>
      <c r="E78" s="1" t="s">
        <v>186</v>
      </c>
      <c r="F78" s="1" t="s">
        <v>189</v>
      </c>
      <c r="G78" s="1" t="s">
        <v>4138</v>
      </c>
      <c r="H78" s="1" t="str">
        <f t="shared" si="5"/>
        <v>24</v>
      </c>
      <c r="I78" s="1" t="s">
        <v>4161</v>
      </c>
      <c r="J78" s="1" t="s">
        <v>4175</v>
      </c>
      <c r="K78" s="1" t="s">
        <v>17857</v>
      </c>
    </row>
    <row r="79" spans="2:11" x14ac:dyDescent="0.25">
      <c r="B79" s="1" t="s">
        <v>190</v>
      </c>
      <c r="C79" s="1" t="str">
        <f t="shared" si="3"/>
        <v>C002758</v>
      </c>
      <c r="D79" s="1" t="str">
        <f t="shared" si="4"/>
        <v>C002758-</v>
      </c>
      <c r="E79" s="1" t="s">
        <v>191</v>
      </c>
      <c r="F79" s="1" t="s">
        <v>192</v>
      </c>
      <c r="G79" s="1" t="s">
        <v>3896</v>
      </c>
      <c r="H79" s="1" t="str">
        <f t="shared" si="5"/>
        <v>24</v>
      </c>
      <c r="I79" s="1" t="s">
        <v>4172</v>
      </c>
      <c r="J79" s="1" t="s">
        <v>4176</v>
      </c>
      <c r="K79" s="1" t="s">
        <v>17857</v>
      </c>
    </row>
    <row r="80" spans="2:11" x14ac:dyDescent="0.25">
      <c r="B80" s="1" t="s">
        <v>193</v>
      </c>
      <c r="C80" s="1" t="str">
        <f t="shared" si="3"/>
        <v>C002761</v>
      </c>
      <c r="D80" s="1" t="str">
        <f t="shared" si="4"/>
        <v>C002761-</v>
      </c>
      <c r="E80" s="1" t="s">
        <v>194</v>
      </c>
      <c r="F80" s="1" t="s">
        <v>195</v>
      </c>
      <c r="G80" s="1" t="s">
        <v>4138</v>
      </c>
      <c r="H80" s="1" t="str">
        <f t="shared" si="5"/>
        <v>24</v>
      </c>
      <c r="I80" s="1" t="s">
        <v>4161</v>
      </c>
      <c r="J80" s="1" t="s">
        <v>4177</v>
      </c>
      <c r="K80" s="1" t="s">
        <v>17857</v>
      </c>
    </row>
    <row r="81" spans="2:11" x14ac:dyDescent="0.25">
      <c r="B81" s="1" t="s">
        <v>196</v>
      </c>
      <c r="C81" s="1" t="str">
        <f t="shared" si="3"/>
        <v>C002762</v>
      </c>
      <c r="D81" s="1" t="str">
        <f t="shared" si="4"/>
        <v>C002762-</v>
      </c>
      <c r="E81" s="1" t="s">
        <v>194</v>
      </c>
      <c r="F81" s="1" t="s">
        <v>197</v>
      </c>
      <c r="G81" s="1" t="s">
        <v>4138</v>
      </c>
      <c r="H81" s="1" t="str">
        <f t="shared" si="5"/>
        <v>24</v>
      </c>
      <c r="I81" s="1" t="s">
        <v>4161</v>
      </c>
      <c r="J81" s="1" t="s">
        <v>4178</v>
      </c>
      <c r="K81" s="1" t="s">
        <v>17857</v>
      </c>
    </row>
    <row r="82" spans="2:11" x14ac:dyDescent="0.25">
      <c r="B82" s="1" t="s">
        <v>198</v>
      </c>
      <c r="C82" s="1" t="str">
        <f t="shared" si="3"/>
        <v>C002768</v>
      </c>
      <c r="D82" s="1" t="str">
        <f t="shared" si="4"/>
        <v>C002768-</v>
      </c>
      <c r="E82" s="1" t="s">
        <v>199</v>
      </c>
      <c r="F82" s="1" t="s">
        <v>200</v>
      </c>
      <c r="G82" s="1" t="s">
        <v>4138</v>
      </c>
      <c r="H82" s="1" t="str">
        <f t="shared" si="5"/>
        <v>24</v>
      </c>
      <c r="I82" s="1" t="s">
        <v>4165</v>
      </c>
      <c r="J82" s="1" t="s">
        <v>4179</v>
      </c>
      <c r="K82" s="1" t="s">
        <v>17857</v>
      </c>
    </row>
    <row r="83" spans="2:11" x14ac:dyDescent="0.25">
      <c r="B83" s="1" t="s">
        <v>201</v>
      </c>
      <c r="C83" s="1" t="str">
        <f t="shared" si="3"/>
        <v>C002769</v>
      </c>
      <c r="D83" s="1" t="str">
        <f t="shared" si="4"/>
        <v>C002769-</v>
      </c>
      <c r="E83" s="1" t="s">
        <v>202</v>
      </c>
      <c r="F83" s="1" t="s">
        <v>203</v>
      </c>
      <c r="G83" s="1" t="s">
        <v>3896</v>
      </c>
      <c r="H83" s="1" t="str">
        <f t="shared" si="5"/>
        <v>24</v>
      </c>
      <c r="I83" s="1" t="s">
        <v>4172</v>
      </c>
      <c r="J83" s="1" t="s">
        <v>4180</v>
      </c>
      <c r="K83" s="1" t="s">
        <v>17857</v>
      </c>
    </row>
    <row r="84" spans="2:11" x14ac:dyDescent="0.25">
      <c r="B84" s="1" t="s">
        <v>204</v>
      </c>
      <c r="C84" s="1" t="str">
        <f t="shared" si="3"/>
        <v>C002777</v>
      </c>
      <c r="D84" s="1" t="str">
        <f t="shared" si="4"/>
        <v>C002777-</v>
      </c>
      <c r="E84" s="1" t="s">
        <v>205</v>
      </c>
      <c r="F84" s="1" t="s">
        <v>11</v>
      </c>
      <c r="G84" s="1" t="s">
        <v>4138</v>
      </c>
      <c r="H84" s="1" t="str">
        <f t="shared" si="5"/>
        <v>24</v>
      </c>
      <c r="I84" s="1" t="s">
        <v>4181</v>
      </c>
      <c r="J84" s="1" t="s">
        <v>4182</v>
      </c>
      <c r="K84" s="1" t="s">
        <v>17857</v>
      </c>
    </row>
    <row r="85" spans="2:11" x14ac:dyDescent="0.25">
      <c r="B85" s="1" t="s">
        <v>206</v>
      </c>
      <c r="C85" s="1" t="str">
        <f t="shared" si="3"/>
        <v>C002778</v>
      </c>
      <c r="D85" s="1" t="str">
        <f t="shared" si="4"/>
        <v>C002778-</v>
      </c>
      <c r="E85" s="1" t="s">
        <v>205</v>
      </c>
      <c r="F85" s="1" t="s">
        <v>11</v>
      </c>
      <c r="G85" s="1" t="s">
        <v>4138</v>
      </c>
      <c r="H85" s="1" t="str">
        <f t="shared" si="5"/>
        <v>24</v>
      </c>
      <c r="I85" s="1" t="s">
        <v>4181</v>
      </c>
      <c r="J85" s="1" t="s">
        <v>4183</v>
      </c>
      <c r="K85" s="1" t="s">
        <v>17857</v>
      </c>
    </row>
    <row r="86" spans="2:11" x14ac:dyDescent="0.25">
      <c r="B86" s="1" t="s">
        <v>207</v>
      </c>
      <c r="C86" s="1" t="str">
        <f t="shared" si="3"/>
        <v>C002779</v>
      </c>
      <c r="D86" s="1" t="str">
        <f t="shared" si="4"/>
        <v>C002779-</v>
      </c>
      <c r="E86" s="1" t="s">
        <v>205</v>
      </c>
      <c r="F86" s="1" t="s">
        <v>11</v>
      </c>
      <c r="G86" s="1" t="s">
        <v>4138</v>
      </c>
      <c r="H86" s="1" t="str">
        <f t="shared" si="5"/>
        <v>24</v>
      </c>
      <c r="I86" s="1" t="s">
        <v>4184</v>
      </c>
      <c r="J86" s="1" t="s">
        <v>4185</v>
      </c>
      <c r="K86" s="1" t="s">
        <v>17857</v>
      </c>
    </row>
    <row r="87" spans="2:11" x14ac:dyDescent="0.25">
      <c r="B87" s="1" t="s">
        <v>208</v>
      </c>
      <c r="C87" s="1" t="str">
        <f t="shared" si="3"/>
        <v>C002780</v>
      </c>
      <c r="D87" s="1" t="str">
        <f t="shared" si="4"/>
        <v>C002780-</v>
      </c>
      <c r="E87" s="1" t="s">
        <v>205</v>
      </c>
      <c r="F87" s="1" t="s">
        <v>11</v>
      </c>
      <c r="G87" s="1" t="s">
        <v>4138</v>
      </c>
      <c r="H87" s="1" t="str">
        <f t="shared" si="5"/>
        <v>24</v>
      </c>
      <c r="I87" s="1" t="s">
        <v>4184</v>
      </c>
      <c r="J87" s="1" t="s">
        <v>4186</v>
      </c>
      <c r="K87" s="1" t="s">
        <v>17857</v>
      </c>
    </row>
    <row r="88" spans="2:11" x14ac:dyDescent="0.25">
      <c r="B88" s="1" t="s">
        <v>209</v>
      </c>
      <c r="C88" s="1" t="str">
        <f t="shared" si="3"/>
        <v>C002781</v>
      </c>
      <c r="D88" s="1" t="str">
        <f t="shared" si="4"/>
        <v>C002781-</v>
      </c>
      <c r="E88" s="1" t="s">
        <v>205</v>
      </c>
      <c r="F88" s="1" t="s">
        <v>11</v>
      </c>
      <c r="G88" s="1" t="s">
        <v>4138</v>
      </c>
      <c r="H88" s="1" t="str">
        <f t="shared" si="5"/>
        <v>24</v>
      </c>
      <c r="I88" s="1" t="s">
        <v>4184</v>
      </c>
      <c r="J88" s="1" t="s">
        <v>4187</v>
      </c>
      <c r="K88" s="1" t="s">
        <v>17857</v>
      </c>
    </row>
    <row r="89" spans="2:11" x14ac:dyDescent="0.25">
      <c r="B89" s="1" t="s">
        <v>210</v>
      </c>
      <c r="C89" s="1" t="str">
        <f t="shared" si="3"/>
        <v>C002782</v>
      </c>
      <c r="D89" s="1" t="str">
        <f t="shared" si="4"/>
        <v>C002782-</v>
      </c>
      <c r="E89" s="1" t="s">
        <v>205</v>
      </c>
      <c r="F89" s="1" t="s">
        <v>11</v>
      </c>
      <c r="G89" s="1" t="s">
        <v>4138</v>
      </c>
      <c r="H89" s="1" t="str">
        <f t="shared" si="5"/>
        <v>24</v>
      </c>
      <c r="I89" s="1" t="s">
        <v>4151</v>
      </c>
      <c r="J89" s="1" t="s">
        <v>4188</v>
      </c>
      <c r="K89" s="1" t="s">
        <v>17857</v>
      </c>
    </row>
    <row r="90" spans="2:11" x14ac:dyDescent="0.25">
      <c r="B90" s="1" t="s">
        <v>211</v>
      </c>
      <c r="C90" s="1" t="str">
        <f t="shared" si="3"/>
        <v>C002783</v>
      </c>
      <c r="D90" s="1" t="str">
        <f t="shared" si="4"/>
        <v>C002783-</v>
      </c>
      <c r="E90" s="1" t="s">
        <v>205</v>
      </c>
      <c r="F90" s="1" t="s">
        <v>11</v>
      </c>
      <c r="G90" s="1" t="s">
        <v>4138</v>
      </c>
      <c r="H90" s="1" t="str">
        <f t="shared" si="5"/>
        <v>24</v>
      </c>
      <c r="I90" s="1" t="s">
        <v>4143</v>
      </c>
      <c r="J90" s="1" t="s">
        <v>4189</v>
      </c>
      <c r="K90" s="1" t="s">
        <v>17857</v>
      </c>
    </row>
    <row r="91" spans="2:11" x14ac:dyDescent="0.25">
      <c r="B91" s="1" t="s">
        <v>212</v>
      </c>
      <c r="C91" s="1" t="str">
        <f t="shared" si="3"/>
        <v>C002784</v>
      </c>
      <c r="D91" s="1" t="str">
        <f t="shared" si="4"/>
        <v>C002784-</v>
      </c>
      <c r="E91" s="1" t="s">
        <v>205</v>
      </c>
      <c r="F91" s="1" t="s">
        <v>11</v>
      </c>
      <c r="G91" s="1" t="s">
        <v>4138</v>
      </c>
      <c r="H91" s="1" t="str">
        <f t="shared" si="5"/>
        <v>24</v>
      </c>
      <c r="I91" s="1" t="s">
        <v>4143</v>
      </c>
      <c r="J91" s="1" t="s">
        <v>4190</v>
      </c>
      <c r="K91" s="1" t="s">
        <v>17857</v>
      </c>
    </row>
    <row r="92" spans="2:11" x14ac:dyDescent="0.25">
      <c r="B92" s="1" t="s">
        <v>213</v>
      </c>
      <c r="C92" s="1" t="str">
        <f t="shared" si="3"/>
        <v>C002785</v>
      </c>
      <c r="D92" s="1" t="str">
        <f t="shared" si="4"/>
        <v>C002785-</v>
      </c>
      <c r="E92" s="1" t="s">
        <v>205</v>
      </c>
      <c r="F92" s="1" t="s">
        <v>11</v>
      </c>
      <c r="G92" s="1" t="s">
        <v>4138</v>
      </c>
      <c r="H92" s="1" t="str">
        <f t="shared" si="5"/>
        <v>24</v>
      </c>
      <c r="I92" s="1" t="s">
        <v>4151</v>
      </c>
      <c r="J92" s="1" t="s">
        <v>4191</v>
      </c>
      <c r="K92" s="1" t="s">
        <v>17857</v>
      </c>
    </row>
    <row r="93" spans="2:11" x14ac:dyDescent="0.25">
      <c r="B93" s="1" t="s">
        <v>214</v>
      </c>
      <c r="C93" s="1" t="str">
        <f t="shared" si="3"/>
        <v>C002786</v>
      </c>
      <c r="D93" s="1" t="str">
        <f t="shared" si="4"/>
        <v>C002786-</v>
      </c>
      <c r="E93" s="1" t="s">
        <v>205</v>
      </c>
      <c r="F93" s="1" t="s">
        <v>11</v>
      </c>
      <c r="G93" s="1" t="s">
        <v>4138</v>
      </c>
      <c r="H93" s="1" t="str">
        <f t="shared" si="5"/>
        <v>24</v>
      </c>
      <c r="I93" s="1" t="s">
        <v>4153</v>
      </c>
      <c r="J93" s="1" t="s">
        <v>4192</v>
      </c>
      <c r="K93" s="1" t="s">
        <v>17857</v>
      </c>
    </row>
    <row r="94" spans="2:11" x14ac:dyDescent="0.25">
      <c r="B94" s="1" t="s">
        <v>215</v>
      </c>
      <c r="C94" s="1" t="str">
        <f t="shared" si="3"/>
        <v>C002787</v>
      </c>
      <c r="D94" s="1" t="str">
        <f t="shared" si="4"/>
        <v>C002787-</v>
      </c>
      <c r="E94" s="1" t="s">
        <v>205</v>
      </c>
      <c r="F94" s="1" t="s">
        <v>11</v>
      </c>
      <c r="G94" s="1" t="s">
        <v>4138</v>
      </c>
      <c r="H94" s="1" t="str">
        <f t="shared" si="5"/>
        <v>24</v>
      </c>
      <c r="I94" s="1" t="s">
        <v>4153</v>
      </c>
      <c r="J94" s="1" t="s">
        <v>4193</v>
      </c>
      <c r="K94" s="1" t="s">
        <v>17857</v>
      </c>
    </row>
    <row r="95" spans="2:11" x14ac:dyDescent="0.25">
      <c r="B95" s="1" t="s">
        <v>216</v>
      </c>
      <c r="C95" s="1" t="str">
        <f t="shared" si="3"/>
        <v>C002788</v>
      </c>
      <c r="D95" s="1" t="str">
        <f t="shared" si="4"/>
        <v>C002788-</v>
      </c>
      <c r="E95" s="1" t="s">
        <v>205</v>
      </c>
      <c r="F95" s="1" t="s">
        <v>11</v>
      </c>
      <c r="G95" s="1" t="s">
        <v>4138</v>
      </c>
      <c r="H95" s="1" t="str">
        <f t="shared" si="5"/>
        <v>24</v>
      </c>
      <c r="I95" s="1" t="s">
        <v>4153</v>
      </c>
      <c r="J95" s="1" t="s">
        <v>4194</v>
      </c>
      <c r="K95" s="1" t="s">
        <v>17857</v>
      </c>
    </row>
    <row r="96" spans="2:11" x14ac:dyDescent="0.25">
      <c r="B96" s="1" t="s">
        <v>217</v>
      </c>
      <c r="C96" s="1" t="str">
        <f t="shared" si="3"/>
        <v>C002789</v>
      </c>
      <c r="D96" s="1" t="str">
        <f t="shared" si="4"/>
        <v>C002789-</v>
      </c>
      <c r="E96" s="1" t="s">
        <v>205</v>
      </c>
      <c r="F96" s="1" t="s">
        <v>11</v>
      </c>
      <c r="G96" s="1" t="s">
        <v>4138</v>
      </c>
      <c r="H96" s="1" t="str">
        <f t="shared" si="5"/>
        <v>24</v>
      </c>
      <c r="I96" s="1" t="s">
        <v>4181</v>
      </c>
      <c r="J96" s="1" t="s">
        <v>4195</v>
      </c>
      <c r="K96" s="1" t="s">
        <v>17857</v>
      </c>
    </row>
    <row r="97" spans="2:11" x14ac:dyDescent="0.25">
      <c r="B97" s="1" t="s">
        <v>218</v>
      </c>
      <c r="C97" s="1" t="str">
        <f t="shared" si="3"/>
        <v>C002790</v>
      </c>
      <c r="D97" s="1" t="str">
        <f t="shared" si="4"/>
        <v>C002790-</v>
      </c>
      <c r="E97" s="1" t="s">
        <v>205</v>
      </c>
      <c r="F97" s="1" t="s">
        <v>11</v>
      </c>
      <c r="G97" s="1" t="s">
        <v>4138</v>
      </c>
      <c r="H97" s="1" t="str">
        <f t="shared" si="5"/>
        <v>24</v>
      </c>
      <c r="I97" s="1" t="s">
        <v>4181</v>
      </c>
      <c r="J97" s="1" t="s">
        <v>4196</v>
      </c>
      <c r="K97" s="1" t="s">
        <v>17857</v>
      </c>
    </row>
    <row r="98" spans="2:11" x14ac:dyDescent="0.25">
      <c r="B98" s="1" t="s">
        <v>219</v>
      </c>
      <c r="C98" s="1" t="str">
        <f t="shared" si="3"/>
        <v>C002791</v>
      </c>
      <c r="D98" s="1" t="str">
        <f t="shared" si="4"/>
        <v>C002791-</v>
      </c>
      <c r="E98" s="1" t="s">
        <v>205</v>
      </c>
      <c r="F98" s="1" t="s">
        <v>11</v>
      </c>
      <c r="G98" s="1" t="s">
        <v>4138</v>
      </c>
      <c r="H98" s="1" t="str">
        <f t="shared" si="5"/>
        <v>24</v>
      </c>
      <c r="I98" s="1" t="s">
        <v>4181</v>
      </c>
      <c r="J98" s="1" t="s">
        <v>4197</v>
      </c>
      <c r="K98" s="1" t="s">
        <v>17857</v>
      </c>
    </row>
    <row r="99" spans="2:11" x14ac:dyDescent="0.25">
      <c r="B99" s="1" t="s">
        <v>220</v>
      </c>
      <c r="C99" s="1" t="str">
        <f t="shared" si="3"/>
        <v>C002792</v>
      </c>
      <c r="D99" s="1" t="str">
        <f t="shared" si="4"/>
        <v>C002792-</v>
      </c>
      <c r="E99" s="1" t="s">
        <v>205</v>
      </c>
      <c r="F99" s="1" t="s">
        <v>11</v>
      </c>
      <c r="G99" s="1" t="s">
        <v>4138</v>
      </c>
      <c r="H99" s="1" t="str">
        <f t="shared" si="5"/>
        <v>24</v>
      </c>
      <c r="I99" s="1" t="s">
        <v>4198</v>
      </c>
      <c r="J99" s="1" t="s">
        <v>4199</v>
      </c>
      <c r="K99" s="1" t="s">
        <v>17857</v>
      </c>
    </row>
    <row r="100" spans="2:11" x14ac:dyDescent="0.25">
      <c r="B100" s="1" t="s">
        <v>221</v>
      </c>
      <c r="C100" s="1" t="str">
        <f t="shared" si="3"/>
        <v>C002793</v>
      </c>
      <c r="D100" s="1" t="str">
        <f t="shared" si="4"/>
        <v>C002793-</v>
      </c>
      <c r="E100" s="1" t="s">
        <v>205</v>
      </c>
      <c r="F100" s="1" t="s">
        <v>11</v>
      </c>
      <c r="G100" s="1" t="s">
        <v>4138</v>
      </c>
      <c r="H100" s="1" t="str">
        <f t="shared" si="5"/>
        <v>24</v>
      </c>
      <c r="I100" s="1" t="s">
        <v>4198</v>
      </c>
      <c r="J100" s="1" t="s">
        <v>4200</v>
      </c>
      <c r="K100" s="1" t="s">
        <v>17857</v>
      </c>
    </row>
    <row r="101" spans="2:11" x14ac:dyDescent="0.25">
      <c r="B101" s="1" t="s">
        <v>222</v>
      </c>
      <c r="C101" s="1" t="str">
        <f t="shared" si="3"/>
        <v>C002794</v>
      </c>
      <c r="D101" s="1" t="str">
        <f t="shared" si="4"/>
        <v>C002794-</v>
      </c>
      <c r="E101" s="1" t="s">
        <v>205</v>
      </c>
      <c r="F101" s="1" t="s">
        <v>11</v>
      </c>
      <c r="G101" s="1" t="s">
        <v>4138</v>
      </c>
      <c r="H101" s="1" t="str">
        <f t="shared" si="5"/>
        <v>24</v>
      </c>
      <c r="I101" s="1" t="s">
        <v>4201</v>
      </c>
      <c r="J101" s="1" t="s">
        <v>4202</v>
      </c>
      <c r="K101" s="1" t="s">
        <v>17857</v>
      </c>
    </row>
    <row r="102" spans="2:11" x14ac:dyDescent="0.25">
      <c r="B102" s="1" t="s">
        <v>223</v>
      </c>
      <c r="C102" s="1" t="str">
        <f t="shared" si="3"/>
        <v>C002795</v>
      </c>
      <c r="D102" s="1" t="str">
        <f t="shared" si="4"/>
        <v>C002795-</v>
      </c>
      <c r="E102" s="1" t="s">
        <v>205</v>
      </c>
      <c r="F102" s="1" t="s">
        <v>11</v>
      </c>
      <c r="G102" s="1" t="s">
        <v>4138</v>
      </c>
      <c r="H102" s="1" t="str">
        <f t="shared" si="5"/>
        <v>24</v>
      </c>
      <c r="I102" s="1" t="s">
        <v>4201</v>
      </c>
      <c r="J102" s="1" t="s">
        <v>4203</v>
      </c>
      <c r="K102" s="1" t="s">
        <v>17857</v>
      </c>
    </row>
    <row r="103" spans="2:11" x14ac:dyDescent="0.25">
      <c r="B103" s="1" t="s">
        <v>224</v>
      </c>
      <c r="C103" s="1" t="str">
        <f t="shared" si="3"/>
        <v>C002796</v>
      </c>
      <c r="D103" s="1" t="str">
        <f t="shared" si="4"/>
        <v>C002796-</v>
      </c>
      <c r="E103" s="1" t="s">
        <v>205</v>
      </c>
      <c r="F103" s="1" t="s">
        <v>11</v>
      </c>
      <c r="G103" s="1" t="s">
        <v>4138</v>
      </c>
      <c r="H103" s="1" t="str">
        <f t="shared" si="5"/>
        <v>24</v>
      </c>
      <c r="I103" s="1" t="s">
        <v>4181</v>
      </c>
      <c r="J103" s="1" t="s">
        <v>4204</v>
      </c>
      <c r="K103" s="1" t="s">
        <v>17857</v>
      </c>
    </row>
    <row r="104" spans="2:11" x14ac:dyDescent="0.25">
      <c r="B104" s="1" t="s">
        <v>225</v>
      </c>
      <c r="C104" s="1" t="str">
        <f t="shared" si="3"/>
        <v>C002797</v>
      </c>
      <c r="D104" s="1" t="str">
        <f t="shared" si="4"/>
        <v>C002797-</v>
      </c>
      <c r="E104" s="1" t="s">
        <v>205</v>
      </c>
      <c r="F104" s="1" t="s">
        <v>11</v>
      </c>
      <c r="G104" s="1" t="s">
        <v>4138</v>
      </c>
      <c r="H104" s="1" t="str">
        <f t="shared" si="5"/>
        <v>24</v>
      </c>
      <c r="I104" s="1" t="s">
        <v>4181</v>
      </c>
      <c r="J104" s="1" t="s">
        <v>4205</v>
      </c>
      <c r="K104" s="1" t="s">
        <v>17857</v>
      </c>
    </row>
    <row r="105" spans="2:11" x14ac:dyDescent="0.25">
      <c r="B105" s="1" t="s">
        <v>226</v>
      </c>
      <c r="C105" s="1" t="str">
        <f t="shared" si="3"/>
        <v>C002821</v>
      </c>
      <c r="D105" s="1" t="str">
        <f t="shared" si="4"/>
        <v>C002821-</v>
      </c>
      <c r="E105" s="1" t="s">
        <v>227</v>
      </c>
      <c r="F105" s="1" t="s">
        <v>11</v>
      </c>
      <c r="G105" s="1" t="s">
        <v>4138</v>
      </c>
      <c r="H105" s="1" t="str">
        <f t="shared" si="5"/>
        <v>24</v>
      </c>
      <c r="I105" s="1" t="s">
        <v>4143</v>
      </c>
      <c r="J105" s="1" t="s">
        <v>4206</v>
      </c>
      <c r="K105" s="1" t="s">
        <v>17857</v>
      </c>
    </row>
    <row r="106" spans="2:11" x14ac:dyDescent="0.25">
      <c r="B106" s="1" t="s">
        <v>228</v>
      </c>
      <c r="C106" s="1" t="str">
        <f t="shared" si="3"/>
        <v>C002822</v>
      </c>
      <c r="D106" s="1" t="str">
        <f t="shared" si="4"/>
        <v>C002822-</v>
      </c>
      <c r="E106" s="1" t="s">
        <v>229</v>
      </c>
      <c r="F106" s="1" t="s">
        <v>230</v>
      </c>
      <c r="G106" s="1" t="s">
        <v>4138</v>
      </c>
      <c r="H106" s="1" t="str">
        <f t="shared" si="5"/>
        <v>24</v>
      </c>
      <c r="I106" s="1" t="s">
        <v>4207</v>
      </c>
      <c r="J106" s="1" t="s">
        <v>4208</v>
      </c>
      <c r="K106" s="1" t="s">
        <v>17857</v>
      </c>
    </row>
    <row r="107" spans="2:11" x14ac:dyDescent="0.25">
      <c r="B107" s="1" t="s">
        <v>231</v>
      </c>
      <c r="C107" s="1" t="str">
        <f t="shared" si="3"/>
        <v>C002823</v>
      </c>
      <c r="D107" s="1" t="str">
        <f t="shared" si="4"/>
        <v>C002823-</v>
      </c>
      <c r="E107" s="1" t="s">
        <v>229</v>
      </c>
      <c r="F107" s="1" t="s">
        <v>232</v>
      </c>
      <c r="G107" s="1" t="s">
        <v>4138</v>
      </c>
      <c r="H107" s="1" t="str">
        <f t="shared" si="5"/>
        <v>24</v>
      </c>
      <c r="I107" s="1" t="s">
        <v>4207</v>
      </c>
      <c r="J107" s="1" t="s">
        <v>4209</v>
      </c>
      <c r="K107" s="1" t="s">
        <v>17857</v>
      </c>
    </row>
    <row r="108" spans="2:11" x14ac:dyDescent="0.25">
      <c r="B108" s="1" t="s">
        <v>233</v>
      </c>
      <c r="C108" s="1" t="str">
        <f t="shared" si="3"/>
        <v>C002824</v>
      </c>
      <c r="D108" s="1" t="str">
        <f t="shared" si="4"/>
        <v>C002824-</v>
      </c>
      <c r="E108" s="1" t="s">
        <v>229</v>
      </c>
      <c r="F108" s="1" t="s">
        <v>234</v>
      </c>
      <c r="G108" s="1" t="s">
        <v>4138</v>
      </c>
      <c r="H108" s="1" t="str">
        <f t="shared" si="5"/>
        <v>24</v>
      </c>
      <c r="I108" s="1" t="s">
        <v>4207</v>
      </c>
      <c r="J108" s="1" t="s">
        <v>4210</v>
      </c>
      <c r="K108" s="1" t="s">
        <v>17857</v>
      </c>
    </row>
    <row r="109" spans="2:11" x14ac:dyDescent="0.25">
      <c r="B109" s="1" t="s">
        <v>235</v>
      </c>
      <c r="C109" s="1" t="str">
        <f t="shared" si="3"/>
        <v>C002825</v>
      </c>
      <c r="D109" s="1" t="str">
        <f t="shared" si="4"/>
        <v>C002825-</v>
      </c>
      <c r="E109" s="1" t="s">
        <v>236</v>
      </c>
      <c r="F109" s="1" t="s">
        <v>237</v>
      </c>
      <c r="G109" s="1" t="s">
        <v>4129</v>
      </c>
      <c r="H109" s="1" t="str">
        <f t="shared" si="5"/>
        <v>24</v>
      </c>
      <c r="I109" s="1" t="s">
        <v>4172</v>
      </c>
      <c r="J109" s="1" t="s">
        <v>4211</v>
      </c>
      <c r="K109" s="1" t="s">
        <v>17857</v>
      </c>
    </row>
    <row r="110" spans="2:11" x14ac:dyDescent="0.25">
      <c r="B110" s="1" t="s">
        <v>238</v>
      </c>
      <c r="C110" s="1" t="str">
        <f t="shared" si="3"/>
        <v>C002826</v>
      </c>
      <c r="D110" s="1" t="str">
        <f t="shared" si="4"/>
        <v>C002826-</v>
      </c>
      <c r="E110" s="1" t="s">
        <v>239</v>
      </c>
      <c r="F110" s="1" t="s">
        <v>240</v>
      </c>
      <c r="G110" s="1" t="s">
        <v>4138</v>
      </c>
      <c r="H110" s="1" t="str">
        <f t="shared" si="5"/>
        <v>24</v>
      </c>
      <c r="I110" s="1" t="s">
        <v>4151</v>
      </c>
      <c r="J110" s="1" t="s">
        <v>4212</v>
      </c>
      <c r="K110" s="1" t="s">
        <v>17857</v>
      </c>
    </row>
    <row r="111" spans="2:11" x14ac:dyDescent="0.25">
      <c r="B111" s="1" t="s">
        <v>241</v>
      </c>
      <c r="C111" s="1" t="str">
        <f t="shared" si="3"/>
        <v>C002859</v>
      </c>
      <c r="D111" s="1" t="str">
        <f t="shared" si="4"/>
        <v>C002859-</v>
      </c>
      <c r="E111" s="1" t="s">
        <v>242</v>
      </c>
      <c r="F111" s="1" t="s">
        <v>243</v>
      </c>
      <c r="G111" s="1" t="s">
        <v>4129</v>
      </c>
      <c r="H111" s="1" t="str">
        <f t="shared" si="5"/>
        <v>24</v>
      </c>
      <c r="I111" s="1" t="s">
        <v>4213</v>
      </c>
      <c r="J111" s="1" t="s">
        <v>4214</v>
      </c>
      <c r="K111" s="1" t="s">
        <v>17857</v>
      </c>
    </row>
    <row r="112" spans="2:11" x14ac:dyDescent="0.25">
      <c r="B112" s="1" t="s">
        <v>244</v>
      </c>
      <c r="C112" s="1" t="str">
        <f t="shared" si="3"/>
        <v>C002861</v>
      </c>
      <c r="D112" s="1" t="str">
        <f t="shared" si="4"/>
        <v>C002861-</v>
      </c>
      <c r="E112" s="1" t="s">
        <v>242</v>
      </c>
      <c r="F112" s="1" t="s">
        <v>245</v>
      </c>
      <c r="G112" s="1" t="s">
        <v>4215</v>
      </c>
      <c r="H112" s="1" t="str">
        <f t="shared" si="5"/>
        <v>25</v>
      </c>
      <c r="I112" s="1" t="s">
        <v>4216</v>
      </c>
      <c r="J112" s="1" t="s">
        <v>4217</v>
      </c>
      <c r="K112" s="1" t="s">
        <v>17857</v>
      </c>
    </row>
    <row r="113" spans="2:11" x14ac:dyDescent="0.25">
      <c r="B113" s="1" t="s">
        <v>246</v>
      </c>
      <c r="C113" s="1" t="str">
        <f t="shared" si="3"/>
        <v>C002871</v>
      </c>
      <c r="D113" s="1" t="str">
        <f t="shared" si="4"/>
        <v>C002871-</v>
      </c>
      <c r="E113" s="1" t="s">
        <v>247</v>
      </c>
      <c r="F113" s="1" t="s">
        <v>11</v>
      </c>
      <c r="G113" s="1" t="s">
        <v>4129</v>
      </c>
      <c r="H113" s="1" t="str">
        <f t="shared" si="5"/>
        <v>24</v>
      </c>
      <c r="I113" s="1" t="s">
        <v>4172</v>
      </c>
      <c r="J113" s="1" t="s">
        <v>4218</v>
      </c>
      <c r="K113" s="1" t="s">
        <v>17857</v>
      </c>
    </row>
    <row r="114" spans="2:11" x14ac:dyDescent="0.25">
      <c r="B114" s="1" t="s">
        <v>248</v>
      </c>
      <c r="C114" s="1" t="str">
        <f t="shared" si="3"/>
        <v>C002938</v>
      </c>
      <c r="D114" s="1" t="str">
        <f t="shared" si="4"/>
        <v>C002938-</v>
      </c>
      <c r="E114" s="1" t="s">
        <v>249</v>
      </c>
      <c r="F114" s="1" t="s">
        <v>11</v>
      </c>
      <c r="G114" s="1" t="s">
        <v>4219</v>
      </c>
      <c r="H114" s="1" t="str">
        <f t="shared" si="5"/>
        <v>25</v>
      </c>
      <c r="I114" s="1" t="s">
        <v>4220</v>
      </c>
      <c r="J114" s="1" t="s">
        <v>4221</v>
      </c>
      <c r="K114" s="1" t="s">
        <v>17857</v>
      </c>
    </row>
    <row r="115" spans="2:11" x14ac:dyDescent="0.25">
      <c r="B115" s="1" t="s">
        <v>250</v>
      </c>
      <c r="C115" s="1" t="str">
        <f t="shared" si="3"/>
        <v>C002939</v>
      </c>
      <c r="D115" s="1" t="str">
        <f t="shared" si="4"/>
        <v>C002939-</v>
      </c>
      <c r="E115" s="1" t="s">
        <v>251</v>
      </c>
      <c r="F115" s="1" t="s">
        <v>11</v>
      </c>
      <c r="G115" s="1" t="s">
        <v>4219</v>
      </c>
      <c r="H115" s="1" t="str">
        <f t="shared" si="5"/>
        <v>25</v>
      </c>
      <c r="I115" s="1" t="s">
        <v>4220</v>
      </c>
      <c r="J115" s="1" t="s">
        <v>4222</v>
      </c>
      <c r="K115" s="1" t="s">
        <v>17857</v>
      </c>
    </row>
    <row r="116" spans="2:11" x14ac:dyDescent="0.25">
      <c r="B116" s="1" t="s">
        <v>252</v>
      </c>
      <c r="C116" s="1" t="str">
        <f t="shared" si="3"/>
        <v>C002982</v>
      </c>
      <c r="D116" s="1" t="str">
        <f t="shared" si="4"/>
        <v>C002982-</v>
      </c>
      <c r="E116" s="1" t="s">
        <v>253</v>
      </c>
      <c r="F116" s="1" t="s">
        <v>254</v>
      </c>
      <c r="G116" s="1" t="s">
        <v>4223</v>
      </c>
      <c r="H116" s="1" t="str">
        <f t="shared" si="5"/>
        <v>25</v>
      </c>
      <c r="I116" s="1" t="s">
        <v>4224</v>
      </c>
      <c r="J116" s="1" t="s">
        <v>4225</v>
      </c>
      <c r="K116" s="1" t="s">
        <v>17857</v>
      </c>
    </row>
    <row r="117" spans="2:11" x14ac:dyDescent="0.25">
      <c r="B117" s="1" t="s">
        <v>255</v>
      </c>
      <c r="C117" s="1" t="str">
        <f t="shared" si="3"/>
        <v>C003026</v>
      </c>
      <c r="D117" s="1" t="str">
        <f t="shared" si="4"/>
        <v>C003026-</v>
      </c>
      <c r="E117" s="1" t="s">
        <v>256</v>
      </c>
      <c r="F117" s="1" t="s">
        <v>11</v>
      </c>
      <c r="G117" s="1" t="s">
        <v>4215</v>
      </c>
      <c r="H117" s="1" t="str">
        <f t="shared" si="5"/>
        <v>25</v>
      </c>
      <c r="I117" s="1" t="s">
        <v>4226</v>
      </c>
      <c r="J117" s="1" t="s">
        <v>4227</v>
      </c>
      <c r="K117" s="1" t="s">
        <v>17857</v>
      </c>
    </row>
    <row r="118" spans="2:11" x14ac:dyDescent="0.25">
      <c r="B118" s="1" t="s">
        <v>257</v>
      </c>
      <c r="C118" s="1" t="str">
        <f t="shared" si="3"/>
        <v>C003213</v>
      </c>
      <c r="D118" s="1" t="str">
        <f t="shared" si="4"/>
        <v>C003213-</v>
      </c>
      <c r="E118" s="1" t="s">
        <v>258</v>
      </c>
      <c r="F118" s="1" t="s">
        <v>11</v>
      </c>
      <c r="G118" s="1" t="s">
        <v>4228</v>
      </c>
      <c r="H118" s="1" t="str">
        <f t="shared" si="5"/>
        <v>14</v>
      </c>
      <c r="I118" s="1" t="s">
        <v>4229</v>
      </c>
      <c r="J118" s="1" t="s">
        <v>4230</v>
      </c>
      <c r="K118" s="1" t="s">
        <v>17857</v>
      </c>
    </row>
    <row r="119" spans="2:11" x14ac:dyDescent="0.25">
      <c r="B119" s="1" t="s">
        <v>259</v>
      </c>
      <c r="C119" s="1" t="str">
        <f t="shared" si="3"/>
        <v>C003248</v>
      </c>
      <c r="D119" s="1" t="str">
        <f t="shared" si="4"/>
        <v>C003248-</v>
      </c>
      <c r="E119" s="1" t="s">
        <v>260</v>
      </c>
      <c r="F119" s="1" t="s">
        <v>261</v>
      </c>
      <c r="G119" s="1" t="s">
        <v>4077</v>
      </c>
      <c r="H119" s="1" t="str">
        <f t="shared" si="5"/>
        <v>28</v>
      </c>
      <c r="I119" s="1" t="s">
        <v>4092</v>
      </c>
      <c r="J119" s="1" t="s">
        <v>4231</v>
      </c>
      <c r="K119" s="1" t="s">
        <v>17857</v>
      </c>
    </row>
    <row r="120" spans="2:11" x14ac:dyDescent="0.25">
      <c r="B120" s="1" t="s">
        <v>262</v>
      </c>
      <c r="C120" s="1" t="str">
        <f t="shared" si="3"/>
        <v>C003414</v>
      </c>
      <c r="D120" s="1" t="str">
        <f t="shared" si="4"/>
        <v>C003414-</v>
      </c>
      <c r="E120" s="1" t="s">
        <v>263</v>
      </c>
      <c r="F120" s="1" t="s">
        <v>11</v>
      </c>
      <c r="G120" s="1" t="s">
        <v>4232</v>
      </c>
      <c r="H120" s="1" t="str">
        <f t="shared" si="5"/>
        <v>33</v>
      </c>
      <c r="I120" s="1" t="s">
        <v>4233</v>
      </c>
      <c r="J120" s="1" t="s">
        <v>4234</v>
      </c>
      <c r="K120" s="1" t="s">
        <v>17857</v>
      </c>
    </row>
    <row r="121" spans="2:11" x14ac:dyDescent="0.25">
      <c r="B121" s="1" t="s">
        <v>264</v>
      </c>
      <c r="C121" s="1" t="str">
        <f t="shared" si="3"/>
        <v>C003449</v>
      </c>
      <c r="D121" s="1" t="str">
        <f t="shared" si="4"/>
        <v>C003449-</v>
      </c>
      <c r="E121" s="1" t="s">
        <v>265</v>
      </c>
      <c r="F121" s="1" t="s">
        <v>266</v>
      </c>
      <c r="G121" s="1" t="s">
        <v>4235</v>
      </c>
      <c r="H121" s="1" t="str">
        <f t="shared" si="5"/>
        <v>17</v>
      </c>
      <c r="I121" s="1" t="s">
        <v>4236</v>
      </c>
      <c r="J121" s="1" t="s">
        <v>4237</v>
      </c>
      <c r="K121" s="1" t="s">
        <v>17857</v>
      </c>
    </row>
    <row r="122" spans="2:11" x14ac:dyDescent="0.25">
      <c r="B122" s="1" t="s">
        <v>267</v>
      </c>
      <c r="C122" s="1" t="str">
        <f t="shared" si="3"/>
        <v>C003570</v>
      </c>
      <c r="D122" s="1" t="str">
        <f t="shared" si="4"/>
        <v>C003570-</v>
      </c>
      <c r="E122" s="1" t="s">
        <v>268</v>
      </c>
      <c r="F122" s="1" t="s">
        <v>11</v>
      </c>
      <c r="G122" s="1" t="s">
        <v>4235</v>
      </c>
      <c r="H122" s="1" t="str">
        <f t="shared" si="5"/>
        <v>17</v>
      </c>
      <c r="I122" s="1" t="s">
        <v>4238</v>
      </c>
      <c r="J122" s="1" t="s">
        <v>4239</v>
      </c>
      <c r="K122" s="1" t="s">
        <v>17857</v>
      </c>
    </row>
    <row r="123" spans="2:11" x14ac:dyDescent="0.25">
      <c r="B123" s="1" t="s">
        <v>269</v>
      </c>
      <c r="C123" s="1" t="str">
        <f t="shared" si="3"/>
        <v>C003215</v>
      </c>
      <c r="D123" s="1" t="str">
        <f t="shared" si="4"/>
        <v>C003215-</v>
      </c>
      <c r="E123" s="1" t="s">
        <v>270</v>
      </c>
      <c r="F123" s="1" t="s">
        <v>271</v>
      </c>
      <c r="G123" s="1" t="s">
        <v>4240</v>
      </c>
      <c r="H123" s="1" t="str">
        <f t="shared" si="5"/>
        <v>14</v>
      </c>
      <c r="I123" s="1" t="s">
        <v>4241</v>
      </c>
      <c r="J123" s="1"/>
      <c r="K123" s="1" t="s">
        <v>17857</v>
      </c>
    </row>
    <row r="124" spans="2:11" x14ac:dyDescent="0.25">
      <c r="B124" s="1" t="s">
        <v>272</v>
      </c>
      <c r="C124" s="1" t="str">
        <f t="shared" si="3"/>
        <v>C003216</v>
      </c>
      <c r="D124" s="1" t="str">
        <f t="shared" si="4"/>
        <v>C003216-</v>
      </c>
      <c r="E124" s="1" t="s">
        <v>273</v>
      </c>
      <c r="F124" s="1" t="s">
        <v>274</v>
      </c>
      <c r="G124" s="1" t="s">
        <v>4240</v>
      </c>
      <c r="H124" s="1" t="str">
        <f t="shared" si="5"/>
        <v>14</v>
      </c>
      <c r="I124" s="1" t="s">
        <v>4242</v>
      </c>
      <c r="J124" s="1"/>
      <c r="K124" s="1" t="s">
        <v>17857</v>
      </c>
    </row>
    <row r="125" spans="2:11" x14ac:dyDescent="0.25">
      <c r="B125" s="1" t="s">
        <v>275</v>
      </c>
      <c r="C125" s="1" t="str">
        <f t="shared" si="3"/>
        <v>C004038</v>
      </c>
      <c r="D125" s="1" t="str">
        <f t="shared" si="4"/>
        <v>C004038-</v>
      </c>
      <c r="E125" s="1" t="s">
        <v>276</v>
      </c>
      <c r="F125" s="1" t="s">
        <v>11</v>
      </c>
      <c r="G125" s="1" t="s">
        <v>4243</v>
      </c>
      <c r="H125" s="1" t="str">
        <f t="shared" si="5"/>
        <v>14</v>
      </c>
      <c r="I125" s="1" t="s">
        <v>4244</v>
      </c>
      <c r="J125" s="1" t="s">
        <v>4245</v>
      </c>
      <c r="K125" s="1" t="s">
        <v>17857</v>
      </c>
    </row>
    <row r="126" spans="2:11" x14ac:dyDescent="0.25">
      <c r="B126" s="1" t="s">
        <v>277</v>
      </c>
      <c r="C126" s="1" t="str">
        <f t="shared" si="3"/>
        <v>C004056</v>
      </c>
      <c r="D126" s="1" t="str">
        <f t="shared" si="4"/>
        <v>C004056-</v>
      </c>
      <c r="E126" s="1" t="s">
        <v>278</v>
      </c>
      <c r="F126" s="1" t="s">
        <v>279</v>
      </c>
      <c r="G126" s="1" t="s">
        <v>4240</v>
      </c>
      <c r="H126" s="1" t="str">
        <f t="shared" si="5"/>
        <v>14</v>
      </c>
      <c r="I126" s="1" t="s">
        <v>4246</v>
      </c>
      <c r="J126" s="1" t="s">
        <v>4247</v>
      </c>
      <c r="K126" s="1" t="s">
        <v>17857</v>
      </c>
    </row>
    <row r="127" spans="2:11" x14ac:dyDescent="0.25">
      <c r="B127" s="1" t="s">
        <v>280</v>
      </c>
      <c r="C127" s="1" t="str">
        <f t="shared" si="3"/>
        <v>C004135</v>
      </c>
      <c r="D127" s="1" t="str">
        <f t="shared" si="4"/>
        <v>C004135-</v>
      </c>
      <c r="E127" s="1" t="s">
        <v>281</v>
      </c>
      <c r="F127" s="1" t="s">
        <v>282</v>
      </c>
      <c r="G127" s="1" t="s">
        <v>4248</v>
      </c>
      <c r="H127" s="1" t="str">
        <f t="shared" si="5"/>
        <v>07</v>
      </c>
      <c r="I127" s="1" t="s">
        <v>4249</v>
      </c>
      <c r="J127" s="1" t="s">
        <v>4250</v>
      </c>
      <c r="K127" s="1" t="s">
        <v>17857</v>
      </c>
    </row>
    <row r="128" spans="2:11" x14ac:dyDescent="0.25">
      <c r="B128" s="1" t="s">
        <v>283</v>
      </c>
      <c r="C128" s="1" t="str">
        <f t="shared" si="3"/>
        <v>C004158</v>
      </c>
      <c r="D128" s="1" t="str">
        <f t="shared" si="4"/>
        <v>C004158-</v>
      </c>
      <c r="E128" s="1" t="s">
        <v>284</v>
      </c>
      <c r="F128" s="1" t="s">
        <v>11</v>
      </c>
      <c r="G128" s="1" t="s">
        <v>4240</v>
      </c>
      <c r="H128" s="1" t="str">
        <f t="shared" si="5"/>
        <v>14</v>
      </c>
      <c r="I128" s="1" t="s">
        <v>4251</v>
      </c>
      <c r="J128" s="1"/>
      <c r="K128" s="1" t="s">
        <v>17857</v>
      </c>
    </row>
    <row r="129" spans="2:11" x14ac:dyDescent="0.25">
      <c r="B129" s="1" t="s">
        <v>285</v>
      </c>
      <c r="C129" s="1" t="str">
        <f t="shared" si="3"/>
        <v>C004184</v>
      </c>
      <c r="D129" s="1" t="str">
        <f t="shared" si="4"/>
        <v>C004184-</v>
      </c>
      <c r="E129" s="1" t="s">
        <v>286</v>
      </c>
      <c r="F129" s="1" t="s">
        <v>287</v>
      </c>
      <c r="G129" s="1" t="s">
        <v>4252</v>
      </c>
      <c r="H129" s="1" t="str">
        <f t="shared" si="5"/>
        <v>48</v>
      </c>
      <c r="I129" s="1" t="s">
        <v>4253</v>
      </c>
      <c r="J129" s="1" t="s">
        <v>4254</v>
      </c>
      <c r="K129" s="1" t="s">
        <v>17857</v>
      </c>
    </row>
    <row r="130" spans="2:11" x14ac:dyDescent="0.25">
      <c r="B130" s="1" t="s">
        <v>288</v>
      </c>
      <c r="C130" s="1" t="str">
        <f t="shared" si="3"/>
        <v>C004193</v>
      </c>
      <c r="D130" s="1" t="str">
        <f t="shared" si="4"/>
        <v>C004193-</v>
      </c>
      <c r="E130" s="1" t="s">
        <v>289</v>
      </c>
      <c r="F130" s="1" t="s">
        <v>290</v>
      </c>
      <c r="G130" s="1" t="s">
        <v>4036</v>
      </c>
      <c r="H130" s="1" t="str">
        <f t="shared" si="5"/>
        <v>33</v>
      </c>
      <c r="I130" s="1" t="s">
        <v>4255</v>
      </c>
      <c r="J130" s="1"/>
      <c r="K130" s="1" t="s">
        <v>17857</v>
      </c>
    </row>
    <row r="131" spans="2:11" x14ac:dyDescent="0.25">
      <c r="B131" s="1" t="s">
        <v>291</v>
      </c>
      <c r="C131" s="1" t="str">
        <f t="shared" ref="C131:C194" si="6">LEFT(B131,7)</f>
        <v>C004194</v>
      </c>
      <c r="D131" s="1" t="str">
        <f t="shared" ref="D131:D194" si="7">LEFT(B131,8)</f>
        <v>C004194-</v>
      </c>
      <c r="E131" s="1" t="s">
        <v>292</v>
      </c>
      <c r="F131" s="1" t="s">
        <v>293</v>
      </c>
      <c r="G131" s="1" t="s">
        <v>4036</v>
      </c>
      <c r="H131" s="1" t="str">
        <f t="shared" ref="H131:H194" si="8">LEFT(G131,2)</f>
        <v>33</v>
      </c>
      <c r="I131" s="1" t="s">
        <v>4255</v>
      </c>
      <c r="J131" s="1"/>
      <c r="K131" s="1" t="s">
        <v>17857</v>
      </c>
    </row>
    <row r="132" spans="2:11" x14ac:dyDescent="0.25">
      <c r="B132" s="1" t="s">
        <v>294</v>
      </c>
      <c r="C132" s="1" t="str">
        <f t="shared" si="6"/>
        <v>C004202</v>
      </c>
      <c r="D132" s="1" t="str">
        <f t="shared" si="7"/>
        <v>C004202-</v>
      </c>
      <c r="E132" s="1" t="s">
        <v>295</v>
      </c>
      <c r="F132" s="1" t="s">
        <v>296</v>
      </c>
      <c r="G132" s="1" t="s">
        <v>4036</v>
      </c>
      <c r="H132" s="1" t="str">
        <f t="shared" si="8"/>
        <v>33</v>
      </c>
      <c r="I132" s="1" t="s">
        <v>4256</v>
      </c>
      <c r="J132" s="1"/>
      <c r="K132" s="1" t="s">
        <v>17857</v>
      </c>
    </row>
    <row r="133" spans="2:11" x14ac:dyDescent="0.25">
      <c r="B133" s="1" t="s">
        <v>297</v>
      </c>
      <c r="C133" s="1" t="str">
        <f t="shared" si="6"/>
        <v>C004207</v>
      </c>
      <c r="D133" s="1" t="str">
        <f t="shared" si="7"/>
        <v>C004207-</v>
      </c>
      <c r="E133" s="1" t="s">
        <v>298</v>
      </c>
      <c r="F133" s="1" t="s">
        <v>299</v>
      </c>
      <c r="G133" s="1" t="s">
        <v>4257</v>
      </c>
      <c r="H133" s="1" t="str">
        <f t="shared" si="8"/>
        <v>10</v>
      </c>
      <c r="I133" s="1" t="s">
        <v>4258</v>
      </c>
      <c r="J133" s="1"/>
      <c r="K133" s="1" t="s">
        <v>17857</v>
      </c>
    </row>
    <row r="134" spans="2:11" x14ac:dyDescent="0.25">
      <c r="B134" s="1" t="s">
        <v>300</v>
      </c>
      <c r="C134" s="1" t="str">
        <f t="shared" si="6"/>
        <v>C004253</v>
      </c>
      <c r="D134" s="1" t="str">
        <f t="shared" si="7"/>
        <v>C004253-</v>
      </c>
      <c r="E134" s="1" t="s">
        <v>301</v>
      </c>
      <c r="F134" s="1" t="s">
        <v>11</v>
      </c>
      <c r="G134" s="1" t="s">
        <v>4240</v>
      </c>
      <c r="H134" s="1" t="str">
        <f t="shared" si="8"/>
        <v>14</v>
      </c>
      <c r="I134" s="1" t="s">
        <v>4251</v>
      </c>
      <c r="J134" s="1"/>
      <c r="K134" s="1" t="s">
        <v>17857</v>
      </c>
    </row>
    <row r="135" spans="2:11" x14ac:dyDescent="0.25">
      <c r="B135" s="1" t="s">
        <v>302</v>
      </c>
      <c r="C135" s="1" t="str">
        <f t="shared" si="6"/>
        <v>C004337</v>
      </c>
      <c r="D135" s="1" t="str">
        <f t="shared" si="7"/>
        <v>C004337-</v>
      </c>
      <c r="E135" s="1" t="s">
        <v>303</v>
      </c>
      <c r="F135" s="1" t="s">
        <v>304</v>
      </c>
      <c r="G135" s="1" t="s">
        <v>4036</v>
      </c>
      <c r="H135" s="1" t="str">
        <f t="shared" si="8"/>
        <v>33</v>
      </c>
      <c r="I135" s="1" t="s">
        <v>4259</v>
      </c>
      <c r="J135" s="1" t="s">
        <v>4260</v>
      </c>
      <c r="K135" s="1" t="s">
        <v>17857</v>
      </c>
    </row>
    <row r="136" spans="2:11" x14ac:dyDescent="0.25">
      <c r="B136" s="1" t="s">
        <v>305</v>
      </c>
      <c r="C136" s="1" t="str">
        <f t="shared" si="6"/>
        <v>C004338</v>
      </c>
      <c r="D136" s="1" t="str">
        <f t="shared" si="7"/>
        <v>C004338-</v>
      </c>
      <c r="E136" s="1" t="s">
        <v>306</v>
      </c>
      <c r="F136" s="1" t="s">
        <v>11</v>
      </c>
      <c r="G136" s="1" t="s">
        <v>4036</v>
      </c>
      <c r="H136" s="1" t="str">
        <f t="shared" si="8"/>
        <v>33</v>
      </c>
      <c r="I136" s="1" t="s">
        <v>4259</v>
      </c>
      <c r="J136" s="1" t="s">
        <v>4261</v>
      </c>
      <c r="K136" s="1" t="s">
        <v>17857</v>
      </c>
    </row>
    <row r="137" spans="2:11" x14ac:dyDescent="0.25">
      <c r="B137" s="1" t="s">
        <v>307</v>
      </c>
      <c r="C137" s="1" t="str">
        <f t="shared" si="6"/>
        <v>C004360</v>
      </c>
      <c r="D137" s="1" t="str">
        <f t="shared" si="7"/>
        <v>C004360-</v>
      </c>
      <c r="E137" s="1" t="s">
        <v>308</v>
      </c>
      <c r="F137" s="1" t="s">
        <v>309</v>
      </c>
      <c r="G137" s="1" t="s">
        <v>4029</v>
      </c>
      <c r="H137" s="1" t="str">
        <f t="shared" si="8"/>
        <v>41</v>
      </c>
      <c r="I137" s="1" t="s">
        <v>4262</v>
      </c>
      <c r="J137" s="1" t="s">
        <v>4263</v>
      </c>
      <c r="K137" s="1" t="s">
        <v>17857</v>
      </c>
    </row>
    <row r="138" spans="2:11" x14ac:dyDescent="0.25">
      <c r="B138" s="1" t="s">
        <v>310</v>
      </c>
      <c r="C138" s="1" t="str">
        <f t="shared" si="6"/>
        <v>C004366</v>
      </c>
      <c r="D138" s="1" t="str">
        <f t="shared" si="7"/>
        <v>C004366-</v>
      </c>
      <c r="E138" s="1" t="s">
        <v>311</v>
      </c>
      <c r="F138" s="1" t="s">
        <v>11</v>
      </c>
      <c r="G138" s="1" t="s">
        <v>4264</v>
      </c>
      <c r="H138" s="1" t="str">
        <f t="shared" si="8"/>
        <v>27</v>
      </c>
      <c r="I138" s="1" t="s">
        <v>4265</v>
      </c>
      <c r="J138" s="1" t="s">
        <v>4266</v>
      </c>
      <c r="K138" s="1" t="s">
        <v>17857</v>
      </c>
    </row>
    <row r="139" spans="2:11" x14ac:dyDescent="0.25">
      <c r="B139" s="1" t="s">
        <v>312</v>
      </c>
      <c r="C139" s="1" t="str">
        <f t="shared" si="6"/>
        <v>C004367</v>
      </c>
      <c r="D139" s="1" t="str">
        <f t="shared" si="7"/>
        <v>C004367-</v>
      </c>
      <c r="E139" s="1" t="s">
        <v>311</v>
      </c>
      <c r="F139" s="1" t="s">
        <v>11</v>
      </c>
      <c r="G139" s="1" t="s">
        <v>4264</v>
      </c>
      <c r="H139" s="1" t="str">
        <f t="shared" si="8"/>
        <v>27</v>
      </c>
      <c r="I139" s="1" t="s">
        <v>4267</v>
      </c>
      <c r="J139" s="1" t="s">
        <v>4268</v>
      </c>
      <c r="K139" s="1" t="s">
        <v>17857</v>
      </c>
    </row>
    <row r="140" spans="2:11" x14ac:dyDescent="0.25">
      <c r="B140" s="1" t="s">
        <v>313</v>
      </c>
      <c r="C140" s="1" t="str">
        <f t="shared" si="6"/>
        <v>C004368</v>
      </c>
      <c r="D140" s="1" t="str">
        <f t="shared" si="7"/>
        <v>C004368-</v>
      </c>
      <c r="E140" s="1" t="s">
        <v>311</v>
      </c>
      <c r="F140" s="1" t="s">
        <v>11</v>
      </c>
      <c r="G140" s="1" t="s">
        <v>4264</v>
      </c>
      <c r="H140" s="1" t="str">
        <f t="shared" si="8"/>
        <v>27</v>
      </c>
      <c r="I140" s="1" t="s">
        <v>4269</v>
      </c>
      <c r="J140" s="1" t="s">
        <v>4270</v>
      </c>
      <c r="K140" s="1" t="s">
        <v>17857</v>
      </c>
    </row>
    <row r="141" spans="2:11" x14ac:dyDescent="0.25">
      <c r="B141" s="1" t="s">
        <v>314</v>
      </c>
      <c r="C141" s="1" t="str">
        <f t="shared" si="6"/>
        <v>C004381</v>
      </c>
      <c r="D141" s="1" t="str">
        <f t="shared" si="7"/>
        <v>C004381-</v>
      </c>
      <c r="E141" s="1" t="s">
        <v>315</v>
      </c>
      <c r="F141" s="1" t="s">
        <v>316</v>
      </c>
      <c r="G141" s="1" t="s">
        <v>4271</v>
      </c>
      <c r="H141" s="1" t="str">
        <f t="shared" si="8"/>
        <v>37</v>
      </c>
      <c r="I141" s="1" t="s">
        <v>4272</v>
      </c>
      <c r="J141" s="1" t="s">
        <v>4273</v>
      </c>
      <c r="K141" s="1" t="s">
        <v>17857</v>
      </c>
    </row>
    <row r="142" spans="2:11" x14ac:dyDescent="0.25">
      <c r="B142" s="1" t="s">
        <v>317</v>
      </c>
      <c r="C142" s="1" t="str">
        <f t="shared" si="6"/>
        <v>C004385</v>
      </c>
      <c r="D142" s="1" t="str">
        <f t="shared" si="7"/>
        <v>C004385-</v>
      </c>
      <c r="E142" s="1" t="s">
        <v>318</v>
      </c>
      <c r="F142" s="1" t="s">
        <v>319</v>
      </c>
      <c r="G142" s="1" t="s">
        <v>4271</v>
      </c>
      <c r="H142" s="1" t="str">
        <f t="shared" si="8"/>
        <v>37</v>
      </c>
      <c r="I142" s="1" t="s">
        <v>4274</v>
      </c>
      <c r="J142" s="1" t="s">
        <v>4275</v>
      </c>
      <c r="K142" s="1" t="s">
        <v>17857</v>
      </c>
    </row>
    <row r="143" spans="2:11" x14ac:dyDescent="0.25">
      <c r="B143" s="1" t="s">
        <v>320</v>
      </c>
      <c r="C143" s="1" t="str">
        <f t="shared" si="6"/>
        <v>C004386</v>
      </c>
      <c r="D143" s="1" t="str">
        <f t="shared" si="7"/>
        <v>C004386-</v>
      </c>
      <c r="E143" s="1" t="s">
        <v>321</v>
      </c>
      <c r="F143" s="1" t="s">
        <v>322</v>
      </c>
      <c r="G143" s="1" t="s">
        <v>4271</v>
      </c>
      <c r="H143" s="1" t="str">
        <f t="shared" si="8"/>
        <v>37</v>
      </c>
      <c r="I143" s="1" t="s">
        <v>4274</v>
      </c>
      <c r="J143" s="1" t="s">
        <v>4276</v>
      </c>
      <c r="K143" s="1" t="s">
        <v>17857</v>
      </c>
    </row>
    <row r="144" spans="2:11" x14ac:dyDescent="0.25">
      <c r="B144" s="1" t="s">
        <v>323</v>
      </c>
      <c r="C144" s="1" t="str">
        <f t="shared" si="6"/>
        <v>C004388</v>
      </c>
      <c r="D144" s="1" t="str">
        <f t="shared" si="7"/>
        <v>C004388-</v>
      </c>
      <c r="E144" s="1" t="s">
        <v>324</v>
      </c>
      <c r="F144" s="1" t="s">
        <v>325</v>
      </c>
      <c r="G144" s="1" t="s">
        <v>4271</v>
      </c>
      <c r="H144" s="1" t="str">
        <f t="shared" si="8"/>
        <v>37</v>
      </c>
      <c r="I144" s="1" t="s">
        <v>4277</v>
      </c>
      <c r="J144" s="1" t="s">
        <v>4278</v>
      </c>
      <c r="K144" s="1" t="s">
        <v>17857</v>
      </c>
    </row>
    <row r="145" spans="2:11" x14ac:dyDescent="0.25">
      <c r="B145" s="1" t="s">
        <v>326</v>
      </c>
      <c r="C145" s="1" t="str">
        <f t="shared" si="6"/>
        <v>C004389</v>
      </c>
      <c r="D145" s="1" t="str">
        <f t="shared" si="7"/>
        <v>C004389-</v>
      </c>
      <c r="E145" s="1" t="s">
        <v>327</v>
      </c>
      <c r="F145" s="1" t="s">
        <v>11</v>
      </c>
      <c r="G145" s="1" t="s">
        <v>4271</v>
      </c>
      <c r="H145" s="1" t="str">
        <f t="shared" si="8"/>
        <v>37</v>
      </c>
      <c r="I145" s="1" t="s">
        <v>4277</v>
      </c>
      <c r="J145" s="1" t="s">
        <v>4279</v>
      </c>
      <c r="K145" s="1" t="s">
        <v>17857</v>
      </c>
    </row>
    <row r="146" spans="2:11" x14ac:dyDescent="0.25">
      <c r="B146" s="1" t="s">
        <v>328</v>
      </c>
      <c r="C146" s="1" t="str">
        <f t="shared" si="6"/>
        <v>C004390</v>
      </c>
      <c r="D146" s="1" t="str">
        <f t="shared" si="7"/>
        <v>C004390-</v>
      </c>
      <c r="E146" s="1" t="s">
        <v>329</v>
      </c>
      <c r="F146" s="1" t="s">
        <v>11</v>
      </c>
      <c r="G146" s="1" t="s">
        <v>4271</v>
      </c>
      <c r="H146" s="1" t="str">
        <f t="shared" si="8"/>
        <v>37</v>
      </c>
      <c r="I146" s="1" t="s">
        <v>4277</v>
      </c>
      <c r="J146" s="1" t="s">
        <v>4280</v>
      </c>
      <c r="K146" s="1" t="s">
        <v>17857</v>
      </c>
    </row>
    <row r="147" spans="2:11" x14ac:dyDescent="0.25">
      <c r="B147" s="1" t="s">
        <v>330</v>
      </c>
      <c r="C147" s="1" t="str">
        <f t="shared" si="6"/>
        <v>C004400</v>
      </c>
      <c r="D147" s="1" t="str">
        <f t="shared" si="7"/>
        <v>C004400-</v>
      </c>
      <c r="E147" s="1" t="s">
        <v>318</v>
      </c>
      <c r="F147" s="1" t="s">
        <v>331</v>
      </c>
      <c r="G147" s="1" t="s">
        <v>4271</v>
      </c>
      <c r="H147" s="1" t="str">
        <f t="shared" si="8"/>
        <v>37</v>
      </c>
      <c r="I147" s="1" t="s">
        <v>4272</v>
      </c>
      <c r="J147" s="1" t="s">
        <v>4281</v>
      </c>
      <c r="K147" s="1" t="s">
        <v>17857</v>
      </c>
    </row>
    <row r="148" spans="2:11" x14ac:dyDescent="0.25">
      <c r="B148" s="1" t="s">
        <v>332</v>
      </c>
      <c r="C148" s="1" t="str">
        <f t="shared" si="6"/>
        <v>C004402</v>
      </c>
      <c r="D148" s="1" t="str">
        <f t="shared" si="7"/>
        <v>C004402-</v>
      </c>
      <c r="E148" s="1" t="s">
        <v>333</v>
      </c>
      <c r="F148" s="1" t="s">
        <v>334</v>
      </c>
      <c r="G148" s="1" t="s">
        <v>4271</v>
      </c>
      <c r="H148" s="1" t="str">
        <f t="shared" si="8"/>
        <v>37</v>
      </c>
      <c r="I148" s="1" t="s">
        <v>4282</v>
      </c>
      <c r="J148" s="1" t="s">
        <v>4283</v>
      </c>
      <c r="K148" s="1" t="s">
        <v>17857</v>
      </c>
    </row>
    <row r="149" spans="2:11" x14ac:dyDescent="0.25">
      <c r="B149" s="1" t="s">
        <v>335</v>
      </c>
      <c r="C149" s="1" t="str">
        <f t="shared" si="6"/>
        <v>C004403</v>
      </c>
      <c r="D149" s="1" t="str">
        <f t="shared" si="7"/>
        <v>C004403-</v>
      </c>
      <c r="E149" s="1" t="s">
        <v>336</v>
      </c>
      <c r="F149" s="1" t="s">
        <v>337</v>
      </c>
      <c r="G149" s="1" t="s">
        <v>4271</v>
      </c>
      <c r="H149" s="1" t="str">
        <f t="shared" si="8"/>
        <v>37</v>
      </c>
      <c r="I149" s="1" t="s">
        <v>4284</v>
      </c>
      <c r="J149" s="1" t="s">
        <v>4285</v>
      </c>
      <c r="K149" s="1" t="s">
        <v>17857</v>
      </c>
    </row>
    <row r="150" spans="2:11" x14ac:dyDescent="0.25">
      <c r="B150" s="1" t="s">
        <v>338</v>
      </c>
      <c r="C150" s="1" t="str">
        <f t="shared" si="6"/>
        <v>C004406</v>
      </c>
      <c r="D150" s="1" t="str">
        <f t="shared" si="7"/>
        <v>C004406-</v>
      </c>
      <c r="E150" s="1" t="s">
        <v>339</v>
      </c>
      <c r="F150" s="1" t="s">
        <v>340</v>
      </c>
      <c r="G150" s="1" t="s">
        <v>4271</v>
      </c>
      <c r="H150" s="1" t="str">
        <f t="shared" si="8"/>
        <v>37</v>
      </c>
      <c r="I150" s="1" t="s">
        <v>4286</v>
      </c>
      <c r="J150" s="1" t="s">
        <v>4287</v>
      </c>
      <c r="K150" s="1" t="s">
        <v>17857</v>
      </c>
    </row>
    <row r="151" spans="2:11" x14ac:dyDescent="0.25">
      <c r="B151" s="1" t="s">
        <v>341</v>
      </c>
      <c r="C151" s="1" t="str">
        <f t="shared" si="6"/>
        <v>C004409</v>
      </c>
      <c r="D151" s="1" t="str">
        <f t="shared" si="7"/>
        <v>C004409-</v>
      </c>
      <c r="E151" s="1" t="s">
        <v>342</v>
      </c>
      <c r="F151" s="1" t="s">
        <v>343</v>
      </c>
      <c r="G151" s="1" t="s">
        <v>4271</v>
      </c>
      <c r="H151" s="1" t="str">
        <f t="shared" si="8"/>
        <v>37</v>
      </c>
      <c r="I151" s="1" t="s">
        <v>4288</v>
      </c>
      <c r="J151" s="1" t="s">
        <v>4289</v>
      </c>
      <c r="K151" s="1" t="s">
        <v>17857</v>
      </c>
    </row>
    <row r="152" spans="2:11" x14ac:dyDescent="0.25">
      <c r="B152" s="1" t="s">
        <v>344</v>
      </c>
      <c r="C152" s="1" t="str">
        <f t="shared" si="6"/>
        <v>C004410</v>
      </c>
      <c r="D152" s="1" t="str">
        <f t="shared" si="7"/>
        <v>C004410-</v>
      </c>
      <c r="E152" s="1" t="s">
        <v>345</v>
      </c>
      <c r="F152" s="1" t="s">
        <v>346</v>
      </c>
      <c r="G152" s="1" t="s">
        <v>4271</v>
      </c>
      <c r="H152" s="1" t="str">
        <f t="shared" si="8"/>
        <v>37</v>
      </c>
      <c r="I152" s="1" t="s">
        <v>4290</v>
      </c>
      <c r="J152" s="1" t="s">
        <v>4291</v>
      </c>
      <c r="K152" s="1" t="s">
        <v>17857</v>
      </c>
    </row>
    <row r="153" spans="2:11" x14ac:dyDescent="0.25">
      <c r="B153" s="1" t="s">
        <v>347</v>
      </c>
      <c r="C153" s="1" t="str">
        <f t="shared" si="6"/>
        <v>C004411</v>
      </c>
      <c r="D153" s="1" t="str">
        <f t="shared" si="7"/>
        <v>C004411-</v>
      </c>
      <c r="E153" s="1" t="s">
        <v>345</v>
      </c>
      <c r="F153" s="1" t="s">
        <v>348</v>
      </c>
      <c r="G153" s="1" t="s">
        <v>4271</v>
      </c>
      <c r="H153" s="1" t="str">
        <f t="shared" si="8"/>
        <v>37</v>
      </c>
      <c r="I153" s="1" t="s">
        <v>4292</v>
      </c>
      <c r="J153" s="1" t="s">
        <v>4293</v>
      </c>
      <c r="K153" s="1" t="s">
        <v>17857</v>
      </c>
    </row>
    <row r="154" spans="2:11" x14ac:dyDescent="0.25">
      <c r="B154" s="1" t="s">
        <v>349</v>
      </c>
      <c r="C154" s="1" t="str">
        <f t="shared" si="6"/>
        <v>C004412</v>
      </c>
      <c r="D154" s="1" t="str">
        <f t="shared" si="7"/>
        <v>C004412-</v>
      </c>
      <c r="E154" s="1" t="s">
        <v>345</v>
      </c>
      <c r="F154" s="1" t="s">
        <v>350</v>
      </c>
      <c r="G154" s="1" t="s">
        <v>4271</v>
      </c>
      <c r="H154" s="1" t="str">
        <f t="shared" si="8"/>
        <v>37</v>
      </c>
      <c r="I154" s="1" t="s">
        <v>4294</v>
      </c>
      <c r="J154" s="1" t="s">
        <v>4295</v>
      </c>
      <c r="K154" s="1" t="s">
        <v>17857</v>
      </c>
    </row>
    <row r="155" spans="2:11" x14ac:dyDescent="0.25">
      <c r="B155" s="1" t="s">
        <v>351</v>
      </c>
      <c r="C155" s="1" t="str">
        <f t="shared" si="6"/>
        <v>C004415</v>
      </c>
      <c r="D155" s="1" t="str">
        <f t="shared" si="7"/>
        <v>C004415-</v>
      </c>
      <c r="E155" s="1" t="s">
        <v>352</v>
      </c>
      <c r="F155" s="1" t="s">
        <v>353</v>
      </c>
      <c r="G155" s="1" t="s">
        <v>4271</v>
      </c>
      <c r="H155" s="1" t="str">
        <f t="shared" si="8"/>
        <v>37</v>
      </c>
      <c r="I155" s="1" t="s">
        <v>4286</v>
      </c>
      <c r="J155" s="1" t="s">
        <v>4296</v>
      </c>
      <c r="K155" s="1" t="s">
        <v>17857</v>
      </c>
    </row>
    <row r="156" spans="2:11" x14ac:dyDescent="0.25">
      <c r="B156" s="1" t="s">
        <v>354</v>
      </c>
      <c r="C156" s="1" t="str">
        <f t="shared" si="6"/>
        <v>C004416</v>
      </c>
      <c r="D156" s="1" t="str">
        <f t="shared" si="7"/>
        <v>C004416-</v>
      </c>
      <c r="E156" s="1" t="s">
        <v>355</v>
      </c>
      <c r="F156" s="1" t="s">
        <v>356</v>
      </c>
      <c r="G156" s="1" t="s">
        <v>4271</v>
      </c>
      <c r="H156" s="1" t="str">
        <f t="shared" si="8"/>
        <v>37</v>
      </c>
      <c r="I156" s="1" t="s">
        <v>4286</v>
      </c>
      <c r="J156" s="1" t="s">
        <v>4296</v>
      </c>
      <c r="K156" s="1" t="s">
        <v>17857</v>
      </c>
    </row>
    <row r="157" spans="2:11" x14ac:dyDescent="0.25">
      <c r="B157" s="1" t="s">
        <v>357</v>
      </c>
      <c r="C157" s="1" t="str">
        <f t="shared" si="6"/>
        <v>C004417</v>
      </c>
      <c r="D157" s="1" t="str">
        <f t="shared" si="7"/>
        <v>C004417-</v>
      </c>
      <c r="E157" s="1" t="s">
        <v>358</v>
      </c>
      <c r="F157" s="1" t="s">
        <v>359</v>
      </c>
      <c r="G157" s="1" t="s">
        <v>4271</v>
      </c>
      <c r="H157" s="1" t="str">
        <f t="shared" si="8"/>
        <v>37</v>
      </c>
      <c r="I157" s="1" t="s">
        <v>4297</v>
      </c>
      <c r="J157" s="1" t="s">
        <v>4298</v>
      </c>
      <c r="K157" s="1" t="s">
        <v>17857</v>
      </c>
    </row>
    <row r="158" spans="2:11" x14ac:dyDescent="0.25">
      <c r="B158" s="1" t="s">
        <v>360</v>
      </c>
      <c r="C158" s="1" t="str">
        <f t="shared" si="6"/>
        <v>C004422</v>
      </c>
      <c r="D158" s="1" t="str">
        <f t="shared" si="7"/>
        <v>C004422-</v>
      </c>
      <c r="E158" s="1" t="s">
        <v>361</v>
      </c>
      <c r="F158" s="1" t="s">
        <v>362</v>
      </c>
      <c r="G158" s="1" t="s">
        <v>4109</v>
      </c>
      <c r="H158" s="1" t="str">
        <f t="shared" si="8"/>
        <v>32</v>
      </c>
      <c r="I158" s="1" t="s">
        <v>4110</v>
      </c>
      <c r="J158" s="1" t="s">
        <v>4299</v>
      </c>
      <c r="K158" s="1" t="s">
        <v>17857</v>
      </c>
    </row>
    <row r="159" spans="2:11" x14ac:dyDescent="0.25">
      <c r="B159" s="1" t="s">
        <v>363</v>
      </c>
      <c r="C159" s="1" t="str">
        <f t="shared" si="6"/>
        <v>C004439</v>
      </c>
      <c r="D159" s="1" t="str">
        <f t="shared" si="7"/>
        <v>C004439-</v>
      </c>
      <c r="E159" s="1" t="s">
        <v>364</v>
      </c>
      <c r="F159" s="1" t="s">
        <v>63</v>
      </c>
      <c r="G159" s="1" t="s">
        <v>4300</v>
      </c>
      <c r="H159" s="1" t="str">
        <f t="shared" si="8"/>
        <v>32</v>
      </c>
      <c r="I159" s="1" t="s">
        <v>4301</v>
      </c>
      <c r="J159" s="1" t="s">
        <v>4302</v>
      </c>
      <c r="K159" s="1" t="s">
        <v>17857</v>
      </c>
    </row>
    <row r="160" spans="2:11" x14ac:dyDescent="0.25">
      <c r="B160" s="1" t="s">
        <v>365</v>
      </c>
      <c r="C160" s="1" t="str">
        <f t="shared" si="6"/>
        <v>C004442</v>
      </c>
      <c r="D160" s="1" t="str">
        <f t="shared" si="7"/>
        <v>C004442-</v>
      </c>
      <c r="E160" s="1" t="s">
        <v>366</v>
      </c>
      <c r="F160" s="1" t="s">
        <v>367</v>
      </c>
      <c r="G160" s="1" t="s">
        <v>3906</v>
      </c>
      <c r="H160" s="1" t="str">
        <f t="shared" si="8"/>
        <v>32</v>
      </c>
      <c r="I160" s="1" t="s">
        <v>4303</v>
      </c>
      <c r="J160" s="1" t="s">
        <v>4304</v>
      </c>
      <c r="K160" s="1" t="s">
        <v>17857</v>
      </c>
    </row>
    <row r="161" spans="2:11" x14ac:dyDescent="0.25">
      <c r="B161" s="1" t="s">
        <v>368</v>
      </c>
      <c r="C161" s="1" t="str">
        <f t="shared" si="6"/>
        <v>C004460</v>
      </c>
      <c r="D161" s="1" t="str">
        <f t="shared" si="7"/>
        <v>C004460-</v>
      </c>
      <c r="E161" s="1" t="s">
        <v>369</v>
      </c>
      <c r="F161" s="1" t="s">
        <v>370</v>
      </c>
      <c r="G161" s="1" t="s">
        <v>4240</v>
      </c>
      <c r="H161" s="1" t="str">
        <f t="shared" si="8"/>
        <v>14</v>
      </c>
      <c r="I161" s="1" t="s">
        <v>4305</v>
      </c>
      <c r="J161" s="1"/>
      <c r="K161" s="1" t="s">
        <v>17857</v>
      </c>
    </row>
    <row r="162" spans="2:11" x14ac:dyDescent="0.25">
      <c r="B162" s="1" t="s">
        <v>371</v>
      </c>
      <c r="C162" s="1" t="str">
        <f t="shared" si="6"/>
        <v>C004463</v>
      </c>
      <c r="D162" s="1" t="str">
        <f t="shared" si="7"/>
        <v>C004463-</v>
      </c>
      <c r="E162" s="1" t="s">
        <v>372</v>
      </c>
      <c r="F162" s="1" t="s">
        <v>11</v>
      </c>
      <c r="G162" s="1" t="s">
        <v>4306</v>
      </c>
      <c r="H162" s="1" t="str">
        <f t="shared" si="8"/>
        <v>16</v>
      </c>
      <c r="I162" s="1" t="s">
        <v>4307</v>
      </c>
      <c r="J162" s="1"/>
      <c r="K162" s="1" t="s">
        <v>17857</v>
      </c>
    </row>
    <row r="163" spans="2:11" x14ac:dyDescent="0.25">
      <c r="B163" s="1" t="s">
        <v>373</v>
      </c>
      <c r="C163" s="1" t="str">
        <f t="shared" si="6"/>
        <v>C004464</v>
      </c>
      <c r="D163" s="1" t="str">
        <f t="shared" si="7"/>
        <v>C004464-</v>
      </c>
      <c r="E163" s="1" t="s">
        <v>374</v>
      </c>
      <c r="F163" s="1" t="s">
        <v>11</v>
      </c>
      <c r="G163" s="1" t="s">
        <v>4306</v>
      </c>
      <c r="H163" s="1" t="str">
        <f t="shared" si="8"/>
        <v>16</v>
      </c>
      <c r="I163" s="1" t="s">
        <v>4307</v>
      </c>
      <c r="J163" s="1"/>
      <c r="K163" s="1" t="s">
        <v>17857</v>
      </c>
    </row>
    <row r="164" spans="2:11" x14ac:dyDescent="0.25">
      <c r="B164" s="1" t="s">
        <v>375</v>
      </c>
      <c r="C164" s="1" t="str">
        <f t="shared" si="6"/>
        <v>C004566</v>
      </c>
      <c r="D164" s="1" t="str">
        <f t="shared" si="7"/>
        <v>C004566-</v>
      </c>
      <c r="E164" s="1" t="s">
        <v>376</v>
      </c>
      <c r="F164" s="1" t="s">
        <v>377</v>
      </c>
      <c r="G164" s="1" t="s">
        <v>4240</v>
      </c>
      <c r="H164" s="1" t="str">
        <f t="shared" si="8"/>
        <v>14</v>
      </c>
      <c r="I164" s="1" t="s">
        <v>4241</v>
      </c>
      <c r="J164" s="1"/>
      <c r="K164" s="1" t="s">
        <v>17857</v>
      </c>
    </row>
    <row r="165" spans="2:11" x14ac:dyDescent="0.25">
      <c r="B165" s="1" t="s">
        <v>378</v>
      </c>
      <c r="C165" s="1" t="str">
        <f t="shared" si="6"/>
        <v>C004567</v>
      </c>
      <c r="D165" s="1" t="str">
        <f t="shared" si="7"/>
        <v>C004567-</v>
      </c>
      <c r="E165" s="1" t="s">
        <v>379</v>
      </c>
      <c r="F165" s="1" t="s">
        <v>11</v>
      </c>
      <c r="G165" s="1" t="s">
        <v>4240</v>
      </c>
      <c r="H165" s="1" t="str">
        <f t="shared" si="8"/>
        <v>14</v>
      </c>
      <c r="I165" s="1" t="s">
        <v>4308</v>
      </c>
      <c r="J165" s="1"/>
      <c r="K165" s="1" t="s">
        <v>17857</v>
      </c>
    </row>
    <row r="166" spans="2:11" x14ac:dyDescent="0.25">
      <c r="B166" s="1" t="s">
        <v>380</v>
      </c>
      <c r="C166" s="1" t="str">
        <f t="shared" si="6"/>
        <v>C004624</v>
      </c>
      <c r="D166" s="1" t="str">
        <f t="shared" si="7"/>
        <v>C004624-</v>
      </c>
      <c r="E166" s="1" t="s">
        <v>381</v>
      </c>
      <c r="F166" s="1" t="s">
        <v>63</v>
      </c>
      <c r="G166" s="1" t="s">
        <v>4309</v>
      </c>
      <c r="H166" s="1" t="str">
        <f t="shared" si="8"/>
        <v>09</v>
      </c>
      <c r="I166" s="1" t="s">
        <v>4310</v>
      </c>
      <c r="J166" s="1"/>
      <c r="K166" s="1" t="s">
        <v>17857</v>
      </c>
    </row>
    <row r="167" spans="2:11" x14ac:dyDescent="0.25">
      <c r="B167" s="1" t="s">
        <v>382</v>
      </c>
      <c r="C167" s="1" t="str">
        <f t="shared" si="6"/>
        <v>C004718</v>
      </c>
      <c r="D167" s="1" t="str">
        <f t="shared" si="7"/>
        <v>C004718-</v>
      </c>
      <c r="E167" s="1" t="s">
        <v>383</v>
      </c>
      <c r="F167" s="1" t="s">
        <v>11</v>
      </c>
      <c r="G167" s="1" t="s">
        <v>4038</v>
      </c>
      <c r="H167" s="1" t="str">
        <f t="shared" si="8"/>
        <v>13</v>
      </c>
      <c r="I167" s="1" t="s">
        <v>4311</v>
      </c>
      <c r="J167" s="1"/>
      <c r="K167" s="1" t="s">
        <v>17857</v>
      </c>
    </row>
    <row r="168" spans="2:11" x14ac:dyDescent="0.25">
      <c r="B168" s="1" t="s">
        <v>384</v>
      </c>
      <c r="C168" s="1" t="str">
        <f t="shared" si="6"/>
        <v>C004779</v>
      </c>
      <c r="D168" s="1" t="str">
        <f t="shared" si="7"/>
        <v>C004779-</v>
      </c>
      <c r="E168" s="1" t="s">
        <v>385</v>
      </c>
      <c r="F168" s="1" t="s">
        <v>386</v>
      </c>
      <c r="G168" s="1" t="s">
        <v>4219</v>
      </c>
      <c r="H168" s="1" t="str">
        <f t="shared" si="8"/>
        <v>25</v>
      </c>
      <c r="I168" s="1" t="s">
        <v>4312</v>
      </c>
      <c r="J168" s="1" t="s">
        <v>4313</v>
      </c>
      <c r="K168" s="1" t="s">
        <v>17857</v>
      </c>
    </row>
    <row r="169" spans="2:11" x14ac:dyDescent="0.25">
      <c r="B169" s="1" t="s">
        <v>387</v>
      </c>
      <c r="C169" s="1" t="str">
        <f t="shared" si="6"/>
        <v>C004804</v>
      </c>
      <c r="D169" s="1" t="str">
        <f t="shared" si="7"/>
        <v>C004804-</v>
      </c>
      <c r="E169" s="1" t="s">
        <v>388</v>
      </c>
      <c r="F169" s="1" t="s">
        <v>389</v>
      </c>
      <c r="G169" s="1" t="s">
        <v>4129</v>
      </c>
      <c r="H169" s="1" t="str">
        <f t="shared" si="8"/>
        <v>24</v>
      </c>
      <c r="I169" s="1" t="s">
        <v>4314</v>
      </c>
      <c r="J169" s="1" t="s">
        <v>4315</v>
      </c>
      <c r="K169" s="1" t="s">
        <v>17857</v>
      </c>
    </row>
    <row r="170" spans="2:11" x14ac:dyDescent="0.25">
      <c r="B170" s="1" t="s">
        <v>390</v>
      </c>
      <c r="C170" s="1" t="str">
        <f t="shared" si="6"/>
        <v>C004808</v>
      </c>
      <c r="D170" s="1" t="str">
        <f t="shared" si="7"/>
        <v>C004808-</v>
      </c>
      <c r="E170" s="1" t="s">
        <v>391</v>
      </c>
      <c r="F170" s="1" t="s">
        <v>392</v>
      </c>
      <c r="G170" s="1" t="s">
        <v>4129</v>
      </c>
      <c r="H170" s="1" t="str">
        <f t="shared" si="8"/>
        <v>24</v>
      </c>
      <c r="I170" s="1" t="s">
        <v>4316</v>
      </c>
      <c r="J170" s="1" t="s">
        <v>4317</v>
      </c>
      <c r="K170" s="1" t="s">
        <v>17857</v>
      </c>
    </row>
    <row r="171" spans="2:11" x14ac:dyDescent="0.25">
      <c r="B171" s="1" t="s">
        <v>393</v>
      </c>
      <c r="C171" s="1" t="str">
        <f t="shared" si="6"/>
        <v>C004817</v>
      </c>
      <c r="D171" s="1" t="str">
        <f t="shared" si="7"/>
        <v>C004817-</v>
      </c>
      <c r="E171" s="1" t="s">
        <v>394</v>
      </c>
      <c r="F171" s="1" t="s">
        <v>395</v>
      </c>
      <c r="G171" s="1" t="s">
        <v>4138</v>
      </c>
      <c r="H171" s="1" t="str">
        <f t="shared" si="8"/>
        <v>24</v>
      </c>
      <c r="I171" s="1" t="s">
        <v>4198</v>
      </c>
      <c r="J171" s="1" t="s">
        <v>4318</v>
      </c>
      <c r="K171" s="1" t="s">
        <v>17857</v>
      </c>
    </row>
    <row r="172" spans="2:11" x14ac:dyDescent="0.25">
      <c r="B172" s="1" t="s">
        <v>396</v>
      </c>
      <c r="C172" s="1" t="str">
        <f t="shared" si="6"/>
        <v>C004818</v>
      </c>
      <c r="D172" s="1" t="str">
        <f t="shared" si="7"/>
        <v>C004818-</v>
      </c>
      <c r="E172" s="1" t="s">
        <v>397</v>
      </c>
      <c r="F172" s="1" t="s">
        <v>11</v>
      </c>
      <c r="G172" s="1" t="s">
        <v>3896</v>
      </c>
      <c r="H172" s="1" t="str">
        <f t="shared" si="8"/>
        <v>24</v>
      </c>
      <c r="I172" s="1" t="s">
        <v>4172</v>
      </c>
      <c r="J172" s="1" t="s">
        <v>4319</v>
      </c>
      <c r="K172" s="1" t="s">
        <v>17857</v>
      </c>
    </row>
    <row r="173" spans="2:11" x14ac:dyDescent="0.25">
      <c r="B173" s="1" t="s">
        <v>398</v>
      </c>
      <c r="C173" s="1" t="str">
        <f t="shared" si="6"/>
        <v>C004820</v>
      </c>
      <c r="D173" s="1" t="str">
        <f t="shared" si="7"/>
        <v>C004820-</v>
      </c>
      <c r="E173" s="1" t="s">
        <v>399</v>
      </c>
      <c r="F173" s="1" t="s">
        <v>11</v>
      </c>
      <c r="G173" s="1" t="s">
        <v>4129</v>
      </c>
      <c r="H173" s="1" t="str">
        <f t="shared" si="8"/>
        <v>24</v>
      </c>
      <c r="I173" s="1" t="s">
        <v>4172</v>
      </c>
      <c r="J173" s="1" t="s">
        <v>4320</v>
      </c>
      <c r="K173" s="1" t="s">
        <v>17857</v>
      </c>
    </row>
    <row r="174" spans="2:11" x14ac:dyDescent="0.25">
      <c r="B174" s="1" t="s">
        <v>400</v>
      </c>
      <c r="C174" s="1" t="str">
        <f t="shared" si="6"/>
        <v>C004822</v>
      </c>
      <c r="D174" s="1" t="str">
        <f t="shared" si="7"/>
        <v>C004822-</v>
      </c>
      <c r="E174" s="1" t="s">
        <v>401</v>
      </c>
      <c r="F174" s="1" t="s">
        <v>11</v>
      </c>
      <c r="G174" s="1" t="s">
        <v>4129</v>
      </c>
      <c r="H174" s="1" t="str">
        <f t="shared" si="8"/>
        <v>24</v>
      </c>
      <c r="I174" s="1" t="s">
        <v>4172</v>
      </c>
      <c r="J174" s="1" t="s">
        <v>4321</v>
      </c>
      <c r="K174" s="1" t="s">
        <v>17857</v>
      </c>
    </row>
    <row r="175" spans="2:11" x14ac:dyDescent="0.25">
      <c r="B175" s="1" t="s">
        <v>402</v>
      </c>
      <c r="C175" s="1" t="str">
        <f t="shared" si="6"/>
        <v>C004823</v>
      </c>
      <c r="D175" s="1" t="str">
        <f t="shared" si="7"/>
        <v>C004823-</v>
      </c>
      <c r="E175" s="1" t="s">
        <v>403</v>
      </c>
      <c r="F175" s="1" t="s">
        <v>11</v>
      </c>
      <c r="G175" s="1" t="s">
        <v>4129</v>
      </c>
      <c r="H175" s="1" t="str">
        <f t="shared" si="8"/>
        <v>24</v>
      </c>
      <c r="I175" s="1" t="s">
        <v>4322</v>
      </c>
      <c r="J175" s="1" t="s">
        <v>4323</v>
      </c>
      <c r="K175" s="1" t="s">
        <v>17857</v>
      </c>
    </row>
    <row r="176" spans="2:11" x14ac:dyDescent="0.25">
      <c r="B176" s="1" t="s">
        <v>404</v>
      </c>
      <c r="C176" s="1" t="str">
        <f t="shared" si="6"/>
        <v>C004824</v>
      </c>
      <c r="D176" s="1" t="str">
        <f t="shared" si="7"/>
        <v>C004824-</v>
      </c>
      <c r="E176" s="1" t="s">
        <v>405</v>
      </c>
      <c r="F176" s="1" t="s">
        <v>11</v>
      </c>
      <c r="G176" s="1" t="s">
        <v>4138</v>
      </c>
      <c r="H176" s="1" t="str">
        <f t="shared" si="8"/>
        <v>24</v>
      </c>
      <c r="I176" s="1" t="s">
        <v>4161</v>
      </c>
      <c r="J176" s="1" t="s">
        <v>4324</v>
      </c>
      <c r="K176" s="1" t="s">
        <v>17857</v>
      </c>
    </row>
    <row r="177" spans="2:11" x14ac:dyDescent="0.25">
      <c r="B177" s="1" t="s">
        <v>406</v>
      </c>
      <c r="C177" s="1" t="str">
        <f t="shared" si="6"/>
        <v>C004829</v>
      </c>
      <c r="D177" s="1" t="str">
        <f t="shared" si="7"/>
        <v>C004829-</v>
      </c>
      <c r="E177" s="1" t="s">
        <v>407</v>
      </c>
      <c r="F177" s="1" t="s">
        <v>11</v>
      </c>
      <c r="G177" s="1" t="s">
        <v>4129</v>
      </c>
      <c r="H177" s="1" t="str">
        <f t="shared" si="8"/>
        <v>24</v>
      </c>
      <c r="I177" s="1" t="s">
        <v>4172</v>
      </c>
      <c r="J177" s="1" t="s">
        <v>4325</v>
      </c>
      <c r="K177" s="1" t="s">
        <v>17857</v>
      </c>
    </row>
    <row r="178" spans="2:11" x14ac:dyDescent="0.25">
      <c r="B178" s="1" t="s">
        <v>408</v>
      </c>
      <c r="C178" s="1" t="str">
        <f t="shared" si="6"/>
        <v>C004830</v>
      </c>
      <c r="D178" s="1" t="str">
        <f t="shared" si="7"/>
        <v>C004830-</v>
      </c>
      <c r="E178" s="1" t="s">
        <v>409</v>
      </c>
      <c r="F178" s="1" t="s">
        <v>11</v>
      </c>
      <c r="G178" s="1" t="s">
        <v>4129</v>
      </c>
      <c r="H178" s="1" t="str">
        <f t="shared" si="8"/>
        <v>24</v>
      </c>
      <c r="I178" s="1" t="s">
        <v>4172</v>
      </c>
      <c r="J178" s="1" t="s">
        <v>4326</v>
      </c>
      <c r="K178" s="1" t="s">
        <v>17857</v>
      </c>
    </row>
    <row r="179" spans="2:11" x14ac:dyDescent="0.25">
      <c r="B179" s="1" t="s">
        <v>410</v>
      </c>
      <c r="C179" s="1" t="str">
        <f t="shared" si="6"/>
        <v>C004832</v>
      </c>
      <c r="D179" s="1" t="str">
        <f t="shared" si="7"/>
        <v>C004832-</v>
      </c>
      <c r="E179" s="1" t="s">
        <v>411</v>
      </c>
      <c r="F179" s="1" t="s">
        <v>11</v>
      </c>
      <c r="G179" s="1" t="s">
        <v>4129</v>
      </c>
      <c r="H179" s="1" t="str">
        <f t="shared" si="8"/>
        <v>24</v>
      </c>
      <c r="I179" s="1" t="s">
        <v>4172</v>
      </c>
      <c r="J179" s="1" t="s">
        <v>4327</v>
      </c>
      <c r="K179" s="1" t="s">
        <v>17857</v>
      </c>
    </row>
    <row r="180" spans="2:11" x14ac:dyDescent="0.25">
      <c r="B180" s="1" t="s">
        <v>412</v>
      </c>
      <c r="C180" s="1" t="str">
        <f t="shared" si="6"/>
        <v>C004833</v>
      </c>
      <c r="D180" s="1" t="str">
        <f t="shared" si="7"/>
        <v>C004833-</v>
      </c>
      <c r="E180" s="1" t="s">
        <v>411</v>
      </c>
      <c r="F180" s="1" t="s">
        <v>11</v>
      </c>
      <c r="G180" s="1" t="s">
        <v>4129</v>
      </c>
      <c r="H180" s="1" t="str">
        <f t="shared" si="8"/>
        <v>24</v>
      </c>
      <c r="I180" s="1" t="s">
        <v>4172</v>
      </c>
      <c r="J180" s="1" t="s">
        <v>4328</v>
      </c>
      <c r="K180" s="1" t="s">
        <v>17857</v>
      </c>
    </row>
    <row r="181" spans="2:11" x14ac:dyDescent="0.25">
      <c r="B181" s="1" t="s">
        <v>413</v>
      </c>
      <c r="C181" s="1" t="str">
        <f t="shared" si="6"/>
        <v>C004834</v>
      </c>
      <c r="D181" s="1" t="str">
        <f t="shared" si="7"/>
        <v>C004834-</v>
      </c>
      <c r="E181" s="1" t="s">
        <v>411</v>
      </c>
      <c r="F181" s="1" t="s">
        <v>11</v>
      </c>
      <c r="G181" s="1" t="s">
        <v>4129</v>
      </c>
      <c r="H181" s="1" t="str">
        <f t="shared" si="8"/>
        <v>24</v>
      </c>
      <c r="I181" s="1" t="s">
        <v>4172</v>
      </c>
      <c r="J181" s="1" t="s">
        <v>4329</v>
      </c>
      <c r="K181" s="1" t="s">
        <v>17857</v>
      </c>
    </row>
    <row r="182" spans="2:11" x14ac:dyDescent="0.25">
      <c r="B182" s="1" t="s">
        <v>414</v>
      </c>
      <c r="C182" s="1" t="str">
        <f t="shared" si="6"/>
        <v>C004835</v>
      </c>
      <c r="D182" s="1" t="str">
        <f t="shared" si="7"/>
        <v>C004835-</v>
      </c>
      <c r="E182" s="1" t="s">
        <v>411</v>
      </c>
      <c r="F182" s="1" t="s">
        <v>11</v>
      </c>
      <c r="G182" s="1" t="s">
        <v>4129</v>
      </c>
      <c r="H182" s="1" t="str">
        <f t="shared" si="8"/>
        <v>24</v>
      </c>
      <c r="I182" s="1" t="s">
        <v>4172</v>
      </c>
      <c r="J182" s="1" t="s">
        <v>4330</v>
      </c>
      <c r="K182" s="1" t="s">
        <v>17857</v>
      </c>
    </row>
    <row r="183" spans="2:11" x14ac:dyDescent="0.25">
      <c r="B183" s="1" t="s">
        <v>415</v>
      </c>
      <c r="C183" s="1" t="str">
        <f t="shared" si="6"/>
        <v>C004836</v>
      </c>
      <c r="D183" s="1" t="str">
        <f t="shared" si="7"/>
        <v>C004836-</v>
      </c>
      <c r="E183" s="1" t="s">
        <v>411</v>
      </c>
      <c r="F183" s="1" t="s">
        <v>11</v>
      </c>
      <c r="G183" s="1" t="s">
        <v>4129</v>
      </c>
      <c r="H183" s="1" t="str">
        <f t="shared" si="8"/>
        <v>24</v>
      </c>
      <c r="I183" s="1" t="s">
        <v>4172</v>
      </c>
      <c r="J183" s="1" t="s">
        <v>4331</v>
      </c>
      <c r="K183" s="1" t="s">
        <v>17857</v>
      </c>
    </row>
    <row r="184" spans="2:11" x14ac:dyDescent="0.25">
      <c r="B184" s="1" t="s">
        <v>416</v>
      </c>
      <c r="C184" s="1" t="str">
        <f t="shared" si="6"/>
        <v>C004837</v>
      </c>
      <c r="D184" s="1" t="str">
        <f t="shared" si="7"/>
        <v>C004837-</v>
      </c>
      <c r="E184" s="1" t="s">
        <v>411</v>
      </c>
      <c r="F184" s="1" t="s">
        <v>11</v>
      </c>
      <c r="G184" s="1" t="s">
        <v>4129</v>
      </c>
      <c r="H184" s="1" t="str">
        <f t="shared" si="8"/>
        <v>24</v>
      </c>
      <c r="I184" s="1" t="s">
        <v>4172</v>
      </c>
      <c r="J184" s="1" t="s">
        <v>4332</v>
      </c>
      <c r="K184" s="1" t="s">
        <v>17857</v>
      </c>
    </row>
    <row r="185" spans="2:11" x14ac:dyDescent="0.25">
      <c r="B185" s="1" t="s">
        <v>417</v>
      </c>
      <c r="C185" s="1" t="str">
        <f t="shared" si="6"/>
        <v>C004838</v>
      </c>
      <c r="D185" s="1" t="str">
        <f t="shared" si="7"/>
        <v>C004838-</v>
      </c>
      <c r="E185" s="1" t="s">
        <v>411</v>
      </c>
      <c r="F185" s="1" t="s">
        <v>11</v>
      </c>
      <c r="G185" s="1" t="s">
        <v>4129</v>
      </c>
      <c r="H185" s="1" t="str">
        <f t="shared" si="8"/>
        <v>24</v>
      </c>
      <c r="I185" s="1" t="s">
        <v>4172</v>
      </c>
      <c r="J185" s="1" t="s">
        <v>4333</v>
      </c>
      <c r="K185" s="1" t="s">
        <v>17857</v>
      </c>
    </row>
    <row r="186" spans="2:11" x14ac:dyDescent="0.25">
      <c r="B186" s="1" t="s">
        <v>418</v>
      </c>
      <c r="C186" s="1" t="str">
        <f t="shared" si="6"/>
        <v>C004839</v>
      </c>
      <c r="D186" s="1" t="str">
        <f t="shared" si="7"/>
        <v>C004839-</v>
      </c>
      <c r="E186" s="1" t="s">
        <v>411</v>
      </c>
      <c r="F186" s="1" t="s">
        <v>11</v>
      </c>
      <c r="G186" s="1" t="s">
        <v>4129</v>
      </c>
      <c r="H186" s="1" t="str">
        <f t="shared" si="8"/>
        <v>24</v>
      </c>
      <c r="I186" s="1" t="s">
        <v>4172</v>
      </c>
      <c r="J186" s="1" t="s">
        <v>4334</v>
      </c>
      <c r="K186" s="1" t="s">
        <v>17857</v>
      </c>
    </row>
    <row r="187" spans="2:11" x14ac:dyDescent="0.25">
      <c r="B187" s="1" t="s">
        <v>419</v>
      </c>
      <c r="C187" s="1" t="str">
        <f t="shared" si="6"/>
        <v>C004840</v>
      </c>
      <c r="D187" s="1" t="str">
        <f t="shared" si="7"/>
        <v>C004840-</v>
      </c>
      <c r="E187" s="1" t="s">
        <v>411</v>
      </c>
      <c r="F187" s="1" t="s">
        <v>11</v>
      </c>
      <c r="G187" s="1" t="s">
        <v>4129</v>
      </c>
      <c r="H187" s="1" t="str">
        <f t="shared" si="8"/>
        <v>24</v>
      </c>
      <c r="I187" s="1" t="s">
        <v>4172</v>
      </c>
      <c r="J187" s="1" t="s">
        <v>4335</v>
      </c>
      <c r="K187" s="1" t="s">
        <v>17857</v>
      </c>
    </row>
    <row r="188" spans="2:11" x14ac:dyDescent="0.25">
      <c r="B188" s="1" t="s">
        <v>420</v>
      </c>
      <c r="C188" s="1" t="str">
        <f t="shared" si="6"/>
        <v>C004841</v>
      </c>
      <c r="D188" s="1" t="str">
        <f t="shared" si="7"/>
        <v>C004841-</v>
      </c>
      <c r="E188" s="1" t="s">
        <v>411</v>
      </c>
      <c r="F188" s="1" t="s">
        <v>11</v>
      </c>
      <c r="G188" s="1" t="s">
        <v>4129</v>
      </c>
      <c r="H188" s="1" t="str">
        <f t="shared" si="8"/>
        <v>24</v>
      </c>
      <c r="I188" s="1" t="s">
        <v>4172</v>
      </c>
      <c r="J188" s="1" t="s">
        <v>4336</v>
      </c>
      <c r="K188" s="1" t="s">
        <v>17857</v>
      </c>
    </row>
    <row r="189" spans="2:11" x14ac:dyDescent="0.25">
      <c r="B189" s="1" t="s">
        <v>421</v>
      </c>
      <c r="C189" s="1" t="str">
        <f t="shared" si="6"/>
        <v>C004842</v>
      </c>
      <c r="D189" s="1" t="str">
        <f t="shared" si="7"/>
        <v>C004842-</v>
      </c>
      <c r="E189" s="1" t="s">
        <v>411</v>
      </c>
      <c r="F189" s="1" t="s">
        <v>11</v>
      </c>
      <c r="G189" s="1" t="s">
        <v>4129</v>
      </c>
      <c r="H189" s="1" t="str">
        <f t="shared" si="8"/>
        <v>24</v>
      </c>
      <c r="I189" s="1" t="s">
        <v>4172</v>
      </c>
      <c r="J189" s="1" t="s">
        <v>4337</v>
      </c>
      <c r="K189" s="1" t="s">
        <v>17857</v>
      </c>
    </row>
    <row r="190" spans="2:11" x14ac:dyDescent="0.25">
      <c r="B190" s="1" t="s">
        <v>422</v>
      </c>
      <c r="C190" s="1" t="str">
        <f t="shared" si="6"/>
        <v>C004843</v>
      </c>
      <c r="D190" s="1" t="str">
        <f t="shared" si="7"/>
        <v>C004843-</v>
      </c>
      <c r="E190" s="1" t="s">
        <v>411</v>
      </c>
      <c r="F190" s="1" t="s">
        <v>11</v>
      </c>
      <c r="G190" s="1" t="s">
        <v>4129</v>
      </c>
      <c r="H190" s="1" t="str">
        <f t="shared" si="8"/>
        <v>24</v>
      </c>
      <c r="I190" s="1" t="s">
        <v>4172</v>
      </c>
      <c r="J190" s="1" t="s">
        <v>4338</v>
      </c>
      <c r="K190" s="1" t="s">
        <v>17857</v>
      </c>
    </row>
    <row r="191" spans="2:11" x14ac:dyDescent="0.25">
      <c r="B191" s="1" t="s">
        <v>423</v>
      </c>
      <c r="C191" s="1" t="str">
        <f t="shared" si="6"/>
        <v>C004845</v>
      </c>
      <c r="D191" s="1" t="str">
        <f t="shared" si="7"/>
        <v>C004845-</v>
      </c>
      <c r="E191" s="1" t="s">
        <v>424</v>
      </c>
      <c r="F191" s="1" t="s">
        <v>11</v>
      </c>
      <c r="G191" s="1" t="s">
        <v>4129</v>
      </c>
      <c r="H191" s="1" t="str">
        <f t="shared" si="8"/>
        <v>24</v>
      </c>
      <c r="I191" s="1" t="s">
        <v>4172</v>
      </c>
      <c r="J191" s="1" t="s">
        <v>4339</v>
      </c>
      <c r="K191" s="1" t="s">
        <v>17857</v>
      </c>
    </row>
    <row r="192" spans="2:11" x14ac:dyDescent="0.25">
      <c r="B192" s="1" t="s">
        <v>425</v>
      </c>
      <c r="C192" s="1" t="str">
        <f t="shared" si="6"/>
        <v>C004846</v>
      </c>
      <c r="D192" s="1" t="str">
        <f t="shared" si="7"/>
        <v>C004846-</v>
      </c>
      <c r="E192" s="1" t="s">
        <v>426</v>
      </c>
      <c r="F192" s="1" t="s">
        <v>11</v>
      </c>
      <c r="G192" s="1" t="s">
        <v>4129</v>
      </c>
      <c r="H192" s="1" t="str">
        <f t="shared" si="8"/>
        <v>24</v>
      </c>
      <c r="I192" s="1" t="s">
        <v>4172</v>
      </c>
      <c r="J192" s="1" t="s">
        <v>4340</v>
      </c>
      <c r="K192" s="1" t="s">
        <v>17857</v>
      </c>
    </row>
    <row r="193" spans="2:11" x14ac:dyDescent="0.25">
      <c r="B193" s="1" t="s">
        <v>427</v>
      </c>
      <c r="C193" s="1" t="str">
        <f t="shared" si="6"/>
        <v>C004847</v>
      </c>
      <c r="D193" s="1" t="str">
        <f t="shared" si="7"/>
        <v>C004847-</v>
      </c>
      <c r="E193" s="1" t="s">
        <v>428</v>
      </c>
      <c r="F193" s="1" t="s">
        <v>11</v>
      </c>
      <c r="G193" s="1" t="s">
        <v>4129</v>
      </c>
      <c r="H193" s="1" t="str">
        <f t="shared" si="8"/>
        <v>24</v>
      </c>
      <c r="I193" s="1" t="s">
        <v>4172</v>
      </c>
      <c r="J193" s="1" t="s">
        <v>4341</v>
      </c>
      <c r="K193" s="1" t="s">
        <v>17857</v>
      </c>
    </row>
    <row r="194" spans="2:11" x14ac:dyDescent="0.25">
      <c r="B194" s="1" t="s">
        <v>429</v>
      </c>
      <c r="C194" s="1" t="str">
        <f t="shared" si="6"/>
        <v>C004848</v>
      </c>
      <c r="D194" s="1" t="str">
        <f t="shared" si="7"/>
        <v>C004848-</v>
      </c>
      <c r="E194" s="1" t="s">
        <v>430</v>
      </c>
      <c r="F194" s="1" t="s">
        <v>431</v>
      </c>
      <c r="G194" s="1" t="s">
        <v>4129</v>
      </c>
      <c r="H194" s="1" t="str">
        <f t="shared" si="8"/>
        <v>24</v>
      </c>
      <c r="I194" s="1" t="s">
        <v>4342</v>
      </c>
      <c r="J194" s="1" t="s">
        <v>4343</v>
      </c>
      <c r="K194" s="1" t="s">
        <v>17857</v>
      </c>
    </row>
    <row r="195" spans="2:11" x14ac:dyDescent="0.25">
      <c r="B195" s="1" t="s">
        <v>432</v>
      </c>
      <c r="C195" s="1" t="str">
        <f t="shared" ref="C195:C258" si="9">LEFT(B195,7)</f>
        <v>C004849</v>
      </c>
      <c r="D195" s="1" t="str">
        <f t="shared" ref="D195:D258" si="10">LEFT(B195,8)</f>
        <v>C004849-</v>
      </c>
      <c r="E195" s="1" t="s">
        <v>430</v>
      </c>
      <c r="F195" s="1" t="s">
        <v>433</v>
      </c>
      <c r="G195" s="1" t="s">
        <v>4129</v>
      </c>
      <c r="H195" s="1" t="str">
        <f t="shared" ref="H195:H258" si="11">LEFT(G195,2)</f>
        <v>24</v>
      </c>
      <c r="I195" s="1" t="s">
        <v>4344</v>
      </c>
      <c r="J195" s="1" t="s">
        <v>4345</v>
      </c>
      <c r="K195" s="1" t="s">
        <v>17857</v>
      </c>
    </row>
    <row r="196" spans="2:11" x14ac:dyDescent="0.25">
      <c r="B196" s="1" t="s">
        <v>434</v>
      </c>
      <c r="C196" s="1" t="str">
        <f t="shared" si="9"/>
        <v>C004861</v>
      </c>
      <c r="D196" s="1" t="str">
        <f t="shared" si="10"/>
        <v>C004861-</v>
      </c>
      <c r="E196" s="1" t="s">
        <v>435</v>
      </c>
      <c r="F196" s="1" t="s">
        <v>436</v>
      </c>
      <c r="G196" s="1" t="s">
        <v>4109</v>
      </c>
      <c r="H196" s="1" t="str">
        <f t="shared" si="11"/>
        <v>32</v>
      </c>
      <c r="I196" s="1" t="s">
        <v>4346</v>
      </c>
      <c r="J196" s="1" t="s">
        <v>4347</v>
      </c>
      <c r="K196" s="1" t="s">
        <v>17857</v>
      </c>
    </row>
    <row r="197" spans="2:11" x14ac:dyDescent="0.25">
      <c r="B197" s="1" t="s">
        <v>437</v>
      </c>
      <c r="C197" s="1" t="str">
        <f t="shared" si="9"/>
        <v>C004862</v>
      </c>
      <c r="D197" s="1" t="str">
        <f t="shared" si="10"/>
        <v>C004862-</v>
      </c>
      <c r="E197" s="1" t="s">
        <v>438</v>
      </c>
      <c r="F197" s="1" t="s">
        <v>439</v>
      </c>
      <c r="G197" s="1" t="s">
        <v>4109</v>
      </c>
      <c r="H197" s="1" t="str">
        <f t="shared" si="11"/>
        <v>32</v>
      </c>
      <c r="I197" s="1" t="s">
        <v>4346</v>
      </c>
      <c r="J197" s="1" t="s">
        <v>4348</v>
      </c>
      <c r="K197" s="1" t="s">
        <v>17857</v>
      </c>
    </row>
    <row r="198" spans="2:11" x14ac:dyDescent="0.25">
      <c r="B198" s="1" t="s">
        <v>440</v>
      </c>
      <c r="C198" s="1" t="str">
        <f t="shared" si="9"/>
        <v>C004865</v>
      </c>
      <c r="D198" s="1" t="str">
        <f t="shared" si="10"/>
        <v>C004865-</v>
      </c>
      <c r="E198" s="1" t="s">
        <v>441</v>
      </c>
      <c r="F198" s="1" t="s">
        <v>442</v>
      </c>
      <c r="G198" s="1" t="s">
        <v>4129</v>
      </c>
      <c r="H198" s="1" t="str">
        <f t="shared" si="11"/>
        <v>24</v>
      </c>
      <c r="I198" s="1" t="s">
        <v>4342</v>
      </c>
      <c r="J198" s="1" t="s">
        <v>4349</v>
      </c>
      <c r="K198" s="1" t="s">
        <v>17857</v>
      </c>
    </row>
    <row r="199" spans="2:11" x14ac:dyDescent="0.25">
      <c r="B199" s="1" t="s">
        <v>443</v>
      </c>
      <c r="C199" s="1" t="str">
        <f t="shared" si="9"/>
        <v>C004866</v>
      </c>
      <c r="D199" s="1" t="str">
        <f t="shared" si="10"/>
        <v>C004866-</v>
      </c>
      <c r="E199" s="1" t="s">
        <v>441</v>
      </c>
      <c r="F199" s="1" t="s">
        <v>444</v>
      </c>
      <c r="G199" s="1" t="s">
        <v>4129</v>
      </c>
      <c r="H199" s="1" t="str">
        <f t="shared" si="11"/>
        <v>24</v>
      </c>
      <c r="I199" s="1" t="s">
        <v>4350</v>
      </c>
      <c r="J199" s="1" t="s">
        <v>4351</v>
      </c>
      <c r="K199" s="1" t="s">
        <v>17857</v>
      </c>
    </row>
    <row r="200" spans="2:11" x14ac:dyDescent="0.25">
      <c r="B200" s="1" t="s">
        <v>445</v>
      </c>
      <c r="C200" s="1" t="str">
        <f t="shared" si="9"/>
        <v>C004867</v>
      </c>
      <c r="D200" s="1" t="str">
        <f t="shared" si="10"/>
        <v>C004867-</v>
      </c>
      <c r="E200" s="1" t="s">
        <v>446</v>
      </c>
      <c r="F200" s="1" t="s">
        <v>447</v>
      </c>
      <c r="G200" s="1" t="s">
        <v>4129</v>
      </c>
      <c r="H200" s="1" t="str">
        <f t="shared" si="11"/>
        <v>24</v>
      </c>
      <c r="I200" s="1" t="s">
        <v>4352</v>
      </c>
      <c r="J200" s="1" t="s">
        <v>4353</v>
      </c>
      <c r="K200" s="1" t="s">
        <v>17857</v>
      </c>
    </row>
    <row r="201" spans="2:11" x14ac:dyDescent="0.25">
      <c r="B201" s="1" t="s">
        <v>448</v>
      </c>
      <c r="C201" s="1" t="str">
        <f t="shared" si="9"/>
        <v>C004868</v>
      </c>
      <c r="D201" s="1" t="str">
        <f t="shared" si="10"/>
        <v>C004868-</v>
      </c>
      <c r="E201" s="1" t="s">
        <v>446</v>
      </c>
      <c r="F201" s="1" t="s">
        <v>449</v>
      </c>
      <c r="G201" s="1" t="s">
        <v>4129</v>
      </c>
      <c r="H201" s="1" t="str">
        <f t="shared" si="11"/>
        <v>24</v>
      </c>
      <c r="I201" s="1" t="s">
        <v>4352</v>
      </c>
      <c r="J201" s="1" t="s">
        <v>4354</v>
      </c>
      <c r="K201" s="1" t="s">
        <v>17857</v>
      </c>
    </row>
    <row r="202" spans="2:11" x14ac:dyDescent="0.25">
      <c r="B202" s="1" t="s">
        <v>450</v>
      </c>
      <c r="C202" s="1" t="str">
        <f t="shared" si="9"/>
        <v>C004869</v>
      </c>
      <c r="D202" s="1" t="str">
        <f t="shared" si="10"/>
        <v>C004869-</v>
      </c>
      <c r="E202" s="1" t="s">
        <v>451</v>
      </c>
      <c r="F202" s="1" t="s">
        <v>452</v>
      </c>
      <c r="G202" s="1" t="s">
        <v>4129</v>
      </c>
      <c r="H202" s="1" t="str">
        <f t="shared" si="11"/>
        <v>24</v>
      </c>
      <c r="I202" s="1" t="s">
        <v>4352</v>
      </c>
      <c r="J202" s="1" t="s">
        <v>4355</v>
      </c>
      <c r="K202" s="1" t="s">
        <v>17857</v>
      </c>
    </row>
    <row r="203" spans="2:11" x14ac:dyDescent="0.25">
      <c r="B203" s="1" t="s">
        <v>453</v>
      </c>
      <c r="C203" s="1" t="str">
        <f t="shared" si="9"/>
        <v>C004870</v>
      </c>
      <c r="D203" s="1" t="str">
        <f t="shared" si="10"/>
        <v>C004870-</v>
      </c>
      <c r="E203" s="1" t="s">
        <v>451</v>
      </c>
      <c r="F203" s="1" t="s">
        <v>454</v>
      </c>
      <c r="G203" s="1" t="s">
        <v>4129</v>
      </c>
      <c r="H203" s="1" t="str">
        <f t="shared" si="11"/>
        <v>24</v>
      </c>
      <c r="I203" s="1" t="s">
        <v>4352</v>
      </c>
      <c r="J203" s="1" t="s">
        <v>4356</v>
      </c>
      <c r="K203" s="1" t="s">
        <v>17857</v>
      </c>
    </row>
    <row r="204" spans="2:11" x14ac:dyDescent="0.25">
      <c r="B204" s="1" t="s">
        <v>455</v>
      </c>
      <c r="C204" s="1" t="str">
        <f t="shared" si="9"/>
        <v>C004871</v>
      </c>
      <c r="D204" s="1" t="str">
        <f t="shared" si="10"/>
        <v>C004871-</v>
      </c>
      <c r="E204" s="1" t="s">
        <v>456</v>
      </c>
      <c r="F204" s="1" t="s">
        <v>457</v>
      </c>
      <c r="G204" s="1" t="s">
        <v>4240</v>
      </c>
      <c r="H204" s="1" t="str">
        <f t="shared" si="11"/>
        <v>14</v>
      </c>
      <c r="I204" s="1" t="s">
        <v>4357</v>
      </c>
      <c r="J204" s="1"/>
      <c r="K204" s="1" t="s">
        <v>17857</v>
      </c>
    </row>
    <row r="205" spans="2:11" x14ac:dyDescent="0.25">
      <c r="B205" s="1" t="s">
        <v>458</v>
      </c>
      <c r="C205" s="1" t="str">
        <f t="shared" si="9"/>
        <v>C004899</v>
      </c>
      <c r="D205" s="1" t="str">
        <f t="shared" si="10"/>
        <v>C004899-</v>
      </c>
      <c r="E205" s="1" t="s">
        <v>459</v>
      </c>
      <c r="F205" s="1" t="s">
        <v>11</v>
      </c>
      <c r="G205" s="1" t="s">
        <v>4358</v>
      </c>
      <c r="H205" s="1" t="str">
        <f t="shared" si="11"/>
        <v>05</v>
      </c>
      <c r="I205" s="1" t="s">
        <v>4359</v>
      </c>
      <c r="J205" s="1" t="s">
        <v>4360</v>
      </c>
      <c r="K205" s="1" t="s">
        <v>17857</v>
      </c>
    </row>
    <row r="206" spans="2:11" x14ac:dyDescent="0.25">
      <c r="B206" s="1" t="s">
        <v>460</v>
      </c>
      <c r="C206" s="1" t="str">
        <f t="shared" si="9"/>
        <v>C004902</v>
      </c>
      <c r="D206" s="1" t="str">
        <f t="shared" si="10"/>
        <v>C004902-</v>
      </c>
      <c r="E206" s="1" t="s">
        <v>461</v>
      </c>
      <c r="F206" s="1" t="s">
        <v>462</v>
      </c>
      <c r="G206" s="1" t="s">
        <v>4361</v>
      </c>
      <c r="H206" s="1" t="str">
        <f t="shared" si="11"/>
        <v>44</v>
      </c>
      <c r="I206" s="1" t="s">
        <v>4362</v>
      </c>
      <c r="J206" s="1" t="s">
        <v>4363</v>
      </c>
      <c r="K206" s="1" t="s">
        <v>17857</v>
      </c>
    </row>
    <row r="207" spans="2:11" x14ac:dyDescent="0.25">
      <c r="B207" s="1" t="s">
        <v>463</v>
      </c>
      <c r="C207" s="1" t="str">
        <f t="shared" si="9"/>
        <v>C004907</v>
      </c>
      <c r="D207" s="1" t="str">
        <f t="shared" si="10"/>
        <v>C004907-</v>
      </c>
      <c r="E207" s="1" t="s">
        <v>430</v>
      </c>
      <c r="F207" s="1" t="s">
        <v>464</v>
      </c>
      <c r="G207" s="1" t="s">
        <v>4129</v>
      </c>
      <c r="H207" s="1" t="str">
        <f t="shared" si="11"/>
        <v>24</v>
      </c>
      <c r="I207" s="1" t="s">
        <v>4352</v>
      </c>
      <c r="J207" s="1" t="s">
        <v>4364</v>
      </c>
      <c r="K207" s="1" t="s">
        <v>17857</v>
      </c>
    </row>
    <row r="208" spans="2:11" x14ac:dyDescent="0.25">
      <c r="B208" s="1" t="s">
        <v>465</v>
      </c>
      <c r="C208" s="1" t="str">
        <f t="shared" si="9"/>
        <v>C004927</v>
      </c>
      <c r="D208" s="1" t="str">
        <f t="shared" si="10"/>
        <v>C004927-</v>
      </c>
      <c r="E208" s="1" t="s">
        <v>466</v>
      </c>
      <c r="F208" s="1" t="s">
        <v>467</v>
      </c>
      <c r="G208" s="1" t="s">
        <v>4125</v>
      </c>
      <c r="H208" s="1" t="str">
        <f t="shared" si="11"/>
        <v>01</v>
      </c>
      <c r="I208" s="1" t="s">
        <v>4365</v>
      </c>
      <c r="J208" s="1"/>
      <c r="K208" s="1" t="s">
        <v>17857</v>
      </c>
    </row>
    <row r="209" spans="2:11" x14ac:dyDescent="0.25">
      <c r="B209" s="1" t="s">
        <v>468</v>
      </c>
      <c r="C209" s="1" t="str">
        <f t="shared" si="9"/>
        <v>C004995</v>
      </c>
      <c r="D209" s="1" t="str">
        <f t="shared" si="10"/>
        <v>C004995-</v>
      </c>
      <c r="E209" s="1" t="s">
        <v>469</v>
      </c>
      <c r="F209" s="1" t="s">
        <v>11</v>
      </c>
      <c r="G209" s="1" t="s">
        <v>4109</v>
      </c>
      <c r="H209" s="1" t="str">
        <f t="shared" si="11"/>
        <v>32</v>
      </c>
      <c r="I209" s="1" t="s">
        <v>4110</v>
      </c>
      <c r="J209" s="1" t="s">
        <v>4366</v>
      </c>
      <c r="K209" s="1" t="s">
        <v>17857</v>
      </c>
    </row>
    <row r="210" spans="2:11" x14ac:dyDescent="0.25">
      <c r="B210" s="1" t="s">
        <v>470</v>
      </c>
      <c r="C210" s="1" t="str">
        <f t="shared" si="9"/>
        <v>C005000</v>
      </c>
      <c r="D210" s="1" t="str">
        <f t="shared" si="10"/>
        <v>C005000-</v>
      </c>
      <c r="E210" s="1" t="s">
        <v>471</v>
      </c>
      <c r="F210" s="1" t="s">
        <v>472</v>
      </c>
      <c r="G210" s="1" t="s">
        <v>4367</v>
      </c>
      <c r="H210" s="1" t="str">
        <f t="shared" si="11"/>
        <v>35</v>
      </c>
      <c r="I210" s="1" t="s">
        <v>4368</v>
      </c>
      <c r="J210" s="1"/>
      <c r="K210" s="1" t="s">
        <v>17857</v>
      </c>
    </row>
    <row r="211" spans="2:11" x14ac:dyDescent="0.25">
      <c r="B211" s="1" t="s">
        <v>473</v>
      </c>
      <c r="C211" s="1" t="str">
        <f t="shared" si="9"/>
        <v>C005031</v>
      </c>
      <c r="D211" s="1" t="str">
        <f t="shared" si="10"/>
        <v>C005031-</v>
      </c>
      <c r="E211" s="1" t="s">
        <v>474</v>
      </c>
      <c r="F211" s="1" t="s">
        <v>475</v>
      </c>
      <c r="G211" s="1" t="s">
        <v>4125</v>
      </c>
      <c r="H211" s="1" t="str">
        <f t="shared" si="11"/>
        <v>01</v>
      </c>
      <c r="I211" s="1" t="s">
        <v>4369</v>
      </c>
      <c r="J211" s="1"/>
      <c r="K211" s="1" t="s">
        <v>17857</v>
      </c>
    </row>
    <row r="212" spans="2:11" x14ac:dyDescent="0.25">
      <c r="B212" s="1" t="s">
        <v>476</v>
      </c>
      <c r="C212" s="1" t="str">
        <f t="shared" si="9"/>
        <v>C005066</v>
      </c>
      <c r="D212" s="1" t="str">
        <f t="shared" si="10"/>
        <v>C005066-</v>
      </c>
      <c r="E212" s="1" t="s">
        <v>364</v>
      </c>
      <c r="F212" s="1" t="s">
        <v>11</v>
      </c>
      <c r="G212" s="1" t="s">
        <v>4050</v>
      </c>
      <c r="H212" s="1" t="str">
        <f t="shared" si="11"/>
        <v>08</v>
      </c>
      <c r="I212" s="1" t="s">
        <v>4057</v>
      </c>
      <c r="J212" s="1" t="s">
        <v>4370</v>
      </c>
      <c r="K212" s="1" t="s">
        <v>17857</v>
      </c>
    </row>
    <row r="213" spans="2:11" x14ac:dyDescent="0.25">
      <c r="B213" s="1" t="s">
        <v>477</v>
      </c>
      <c r="C213" s="1" t="str">
        <f t="shared" si="9"/>
        <v>C005068</v>
      </c>
      <c r="D213" s="1" t="str">
        <f t="shared" si="10"/>
        <v>C005068-</v>
      </c>
      <c r="E213" s="1" t="s">
        <v>364</v>
      </c>
      <c r="F213" s="1" t="s">
        <v>11</v>
      </c>
      <c r="G213" s="1" t="s">
        <v>4050</v>
      </c>
      <c r="H213" s="1" t="str">
        <f t="shared" si="11"/>
        <v>08</v>
      </c>
      <c r="I213" s="1" t="s">
        <v>4057</v>
      </c>
      <c r="J213" s="1" t="s">
        <v>4371</v>
      </c>
      <c r="K213" s="1" t="s">
        <v>17857</v>
      </c>
    </row>
    <row r="214" spans="2:11" x14ac:dyDescent="0.25">
      <c r="B214" s="1" t="s">
        <v>478</v>
      </c>
      <c r="C214" s="1" t="str">
        <f t="shared" si="9"/>
        <v>C005069</v>
      </c>
      <c r="D214" s="1" t="str">
        <f t="shared" si="10"/>
        <v>C005069-</v>
      </c>
      <c r="E214" s="1" t="s">
        <v>364</v>
      </c>
      <c r="F214" s="1" t="s">
        <v>11</v>
      </c>
      <c r="G214" s="1" t="s">
        <v>4050</v>
      </c>
      <c r="H214" s="1" t="str">
        <f t="shared" si="11"/>
        <v>08</v>
      </c>
      <c r="I214" s="1" t="s">
        <v>4057</v>
      </c>
      <c r="J214" s="1" t="s">
        <v>4372</v>
      </c>
      <c r="K214" s="1" t="s">
        <v>17857</v>
      </c>
    </row>
    <row r="215" spans="2:11" x14ac:dyDescent="0.25">
      <c r="B215" s="1" t="s">
        <v>479</v>
      </c>
      <c r="C215" s="1" t="str">
        <f t="shared" si="9"/>
        <v>C005071</v>
      </c>
      <c r="D215" s="1" t="str">
        <f t="shared" si="10"/>
        <v>C005071-</v>
      </c>
      <c r="E215" s="1" t="s">
        <v>364</v>
      </c>
      <c r="F215" s="1" t="s">
        <v>11</v>
      </c>
      <c r="G215" s="1" t="s">
        <v>4050</v>
      </c>
      <c r="H215" s="1" t="str">
        <f t="shared" si="11"/>
        <v>08</v>
      </c>
      <c r="I215" s="1" t="s">
        <v>4057</v>
      </c>
      <c r="J215" s="1" t="s">
        <v>4373</v>
      </c>
      <c r="K215" s="1" t="s">
        <v>17857</v>
      </c>
    </row>
    <row r="216" spans="2:11" x14ac:dyDescent="0.25">
      <c r="B216" s="1" t="s">
        <v>480</v>
      </c>
      <c r="C216" s="1" t="str">
        <f t="shared" si="9"/>
        <v>C005072</v>
      </c>
      <c r="D216" s="1" t="str">
        <f t="shared" si="10"/>
        <v>C005072-</v>
      </c>
      <c r="E216" s="1" t="s">
        <v>364</v>
      </c>
      <c r="F216" s="1" t="s">
        <v>11</v>
      </c>
      <c r="G216" s="1" t="s">
        <v>4050</v>
      </c>
      <c r="H216" s="1" t="str">
        <f t="shared" si="11"/>
        <v>08</v>
      </c>
      <c r="I216" s="1" t="s">
        <v>4057</v>
      </c>
      <c r="J216" s="1" t="s">
        <v>4374</v>
      </c>
      <c r="K216" s="1" t="s">
        <v>17857</v>
      </c>
    </row>
    <row r="217" spans="2:11" x14ac:dyDescent="0.25">
      <c r="B217" s="1" t="s">
        <v>481</v>
      </c>
      <c r="C217" s="1" t="str">
        <f t="shared" si="9"/>
        <v>C005073</v>
      </c>
      <c r="D217" s="1" t="str">
        <f t="shared" si="10"/>
        <v>C005073-</v>
      </c>
      <c r="E217" s="1" t="s">
        <v>482</v>
      </c>
      <c r="F217" s="1" t="s">
        <v>483</v>
      </c>
      <c r="G217" s="1" t="s">
        <v>4050</v>
      </c>
      <c r="H217" s="1" t="str">
        <f t="shared" si="11"/>
        <v>08</v>
      </c>
      <c r="I217" s="1" t="s">
        <v>4375</v>
      </c>
      <c r="J217" s="1" t="s">
        <v>4376</v>
      </c>
      <c r="K217" s="1" t="s">
        <v>17857</v>
      </c>
    </row>
    <row r="218" spans="2:11" x14ac:dyDescent="0.25">
      <c r="B218" s="1" t="s">
        <v>484</v>
      </c>
      <c r="C218" s="1" t="str">
        <f t="shared" si="9"/>
        <v>C005075</v>
      </c>
      <c r="D218" s="1" t="str">
        <f t="shared" si="10"/>
        <v>C005075-</v>
      </c>
      <c r="E218" s="1" t="s">
        <v>485</v>
      </c>
      <c r="F218" s="1" t="s">
        <v>486</v>
      </c>
      <c r="G218" s="1" t="s">
        <v>4109</v>
      </c>
      <c r="H218" s="1" t="str">
        <f t="shared" si="11"/>
        <v>32</v>
      </c>
      <c r="I218" s="1" t="s">
        <v>4121</v>
      </c>
      <c r="J218" s="1" t="s">
        <v>4377</v>
      </c>
      <c r="K218" s="1" t="s">
        <v>17857</v>
      </c>
    </row>
    <row r="219" spans="2:11" x14ac:dyDescent="0.25">
      <c r="B219" s="1" t="s">
        <v>487</v>
      </c>
      <c r="C219" s="1" t="str">
        <f t="shared" si="9"/>
        <v>C005081</v>
      </c>
      <c r="D219" s="1" t="str">
        <f t="shared" si="10"/>
        <v>C005081-</v>
      </c>
      <c r="E219" s="1" t="s">
        <v>488</v>
      </c>
      <c r="F219" s="1" t="s">
        <v>11</v>
      </c>
      <c r="G219" s="1" t="s">
        <v>4109</v>
      </c>
      <c r="H219" s="1" t="str">
        <f t="shared" si="11"/>
        <v>32</v>
      </c>
      <c r="I219" s="1" t="s">
        <v>4346</v>
      </c>
      <c r="J219" s="1" t="s">
        <v>4378</v>
      </c>
      <c r="K219" s="1" t="s">
        <v>17857</v>
      </c>
    </row>
    <row r="220" spans="2:11" x14ac:dyDescent="0.25">
      <c r="B220" s="1" t="s">
        <v>489</v>
      </c>
      <c r="C220" s="1" t="str">
        <f t="shared" si="9"/>
        <v>C005084</v>
      </c>
      <c r="D220" s="1" t="str">
        <f t="shared" si="10"/>
        <v>C005084-</v>
      </c>
      <c r="E220" s="1" t="s">
        <v>490</v>
      </c>
      <c r="F220" s="1" t="s">
        <v>491</v>
      </c>
      <c r="G220" s="1" t="s">
        <v>4109</v>
      </c>
      <c r="H220" s="1" t="str">
        <f t="shared" si="11"/>
        <v>32</v>
      </c>
      <c r="I220" s="1" t="s">
        <v>4346</v>
      </c>
      <c r="J220" s="1" t="s">
        <v>4379</v>
      </c>
      <c r="K220" s="1" t="s">
        <v>17857</v>
      </c>
    </row>
    <row r="221" spans="2:11" x14ac:dyDescent="0.25">
      <c r="B221" s="1" t="s">
        <v>492</v>
      </c>
      <c r="C221" s="1" t="str">
        <f t="shared" si="9"/>
        <v>C005117</v>
      </c>
      <c r="D221" s="1" t="str">
        <f t="shared" si="10"/>
        <v>C005117-</v>
      </c>
      <c r="E221" s="1" t="s">
        <v>493</v>
      </c>
      <c r="F221" s="1" t="s">
        <v>11</v>
      </c>
      <c r="G221" s="1" t="s">
        <v>4361</v>
      </c>
      <c r="H221" s="1" t="str">
        <f t="shared" si="11"/>
        <v>44</v>
      </c>
      <c r="I221" s="1" t="s">
        <v>4380</v>
      </c>
      <c r="J221" s="1" t="s">
        <v>4381</v>
      </c>
      <c r="K221" s="1" t="s">
        <v>17857</v>
      </c>
    </row>
    <row r="222" spans="2:11" x14ac:dyDescent="0.25">
      <c r="B222" s="1" t="s">
        <v>494</v>
      </c>
      <c r="C222" s="1" t="str">
        <f t="shared" si="9"/>
        <v>C005118</v>
      </c>
      <c r="D222" s="1" t="str">
        <f t="shared" si="10"/>
        <v>C005118-</v>
      </c>
      <c r="E222" s="1" t="s">
        <v>495</v>
      </c>
      <c r="F222" s="1" t="s">
        <v>496</v>
      </c>
      <c r="G222" s="1" t="s">
        <v>4361</v>
      </c>
      <c r="H222" s="1" t="str">
        <f t="shared" si="11"/>
        <v>44</v>
      </c>
      <c r="I222" s="1" t="s">
        <v>4382</v>
      </c>
      <c r="J222" s="1" t="s">
        <v>4383</v>
      </c>
      <c r="K222" s="1" t="s">
        <v>17857</v>
      </c>
    </row>
    <row r="223" spans="2:11" x14ac:dyDescent="0.25">
      <c r="B223" s="1" t="s">
        <v>497</v>
      </c>
      <c r="C223" s="1" t="str">
        <f t="shared" si="9"/>
        <v>C005119</v>
      </c>
      <c r="D223" s="1" t="str">
        <f t="shared" si="10"/>
        <v>C005119-</v>
      </c>
      <c r="E223" s="1" t="s">
        <v>498</v>
      </c>
      <c r="F223" s="1" t="s">
        <v>11</v>
      </c>
      <c r="G223" s="1" t="s">
        <v>4361</v>
      </c>
      <c r="H223" s="1" t="str">
        <f t="shared" si="11"/>
        <v>44</v>
      </c>
      <c r="I223" s="1" t="s">
        <v>4382</v>
      </c>
      <c r="J223" s="1" t="s">
        <v>4384</v>
      </c>
      <c r="K223" s="1" t="s">
        <v>17857</v>
      </c>
    </row>
    <row r="224" spans="2:11" x14ac:dyDescent="0.25">
      <c r="B224" s="1" t="s">
        <v>499</v>
      </c>
      <c r="C224" s="1" t="str">
        <f t="shared" si="9"/>
        <v>C005133</v>
      </c>
      <c r="D224" s="1" t="str">
        <f t="shared" si="10"/>
        <v>C005133-</v>
      </c>
      <c r="E224" s="1" t="s">
        <v>500</v>
      </c>
      <c r="F224" s="1" t="s">
        <v>11</v>
      </c>
      <c r="G224" s="1" t="s">
        <v>4235</v>
      </c>
      <c r="H224" s="1" t="str">
        <f t="shared" si="11"/>
        <v>17</v>
      </c>
      <c r="I224" s="1" t="s">
        <v>4385</v>
      </c>
      <c r="J224" s="1" t="s">
        <v>4386</v>
      </c>
      <c r="K224" s="1" t="s">
        <v>17857</v>
      </c>
    </row>
    <row r="225" spans="2:11" x14ac:dyDescent="0.25">
      <c r="B225" s="1" t="s">
        <v>501</v>
      </c>
      <c r="C225" s="1" t="str">
        <f t="shared" si="9"/>
        <v>C005143</v>
      </c>
      <c r="D225" s="1" t="str">
        <f t="shared" si="10"/>
        <v>C005143-</v>
      </c>
      <c r="E225" s="1" t="s">
        <v>502</v>
      </c>
      <c r="F225" s="1" t="s">
        <v>503</v>
      </c>
      <c r="G225" s="1" t="s">
        <v>4129</v>
      </c>
      <c r="H225" s="1" t="str">
        <f t="shared" si="11"/>
        <v>24</v>
      </c>
      <c r="I225" s="1" t="s">
        <v>4132</v>
      </c>
      <c r="J225" s="1" t="s">
        <v>4387</v>
      </c>
      <c r="K225" s="1" t="s">
        <v>17857</v>
      </c>
    </row>
    <row r="226" spans="2:11" x14ac:dyDescent="0.25">
      <c r="B226" s="1" t="s">
        <v>504</v>
      </c>
      <c r="C226" s="1" t="str">
        <f t="shared" si="9"/>
        <v>C005148</v>
      </c>
      <c r="D226" s="1" t="str">
        <f t="shared" si="10"/>
        <v>C005148-</v>
      </c>
      <c r="E226" s="1" t="s">
        <v>505</v>
      </c>
      <c r="F226" s="1" t="s">
        <v>11</v>
      </c>
      <c r="G226" s="1" t="s">
        <v>3896</v>
      </c>
      <c r="H226" s="1" t="str">
        <f t="shared" si="11"/>
        <v>24</v>
      </c>
      <c r="I226" s="1" t="s">
        <v>4172</v>
      </c>
      <c r="J226" s="1" t="s">
        <v>4388</v>
      </c>
      <c r="K226" s="1" t="s">
        <v>17857</v>
      </c>
    </row>
    <row r="227" spans="2:11" x14ac:dyDescent="0.25">
      <c r="B227" s="1" t="s">
        <v>506</v>
      </c>
      <c r="C227" s="1" t="str">
        <f t="shared" si="9"/>
        <v>C005149</v>
      </c>
      <c r="D227" s="1" t="str">
        <f t="shared" si="10"/>
        <v>C005149-</v>
      </c>
      <c r="E227" s="1" t="s">
        <v>505</v>
      </c>
      <c r="F227" s="1" t="s">
        <v>11</v>
      </c>
      <c r="G227" s="1" t="s">
        <v>3896</v>
      </c>
      <c r="H227" s="1" t="str">
        <f t="shared" si="11"/>
        <v>24</v>
      </c>
      <c r="I227" s="1" t="s">
        <v>4172</v>
      </c>
      <c r="J227" s="1" t="s">
        <v>4389</v>
      </c>
      <c r="K227" s="1" t="s">
        <v>17857</v>
      </c>
    </row>
    <row r="228" spans="2:11" x14ac:dyDescent="0.25">
      <c r="B228" s="1" t="s">
        <v>507</v>
      </c>
      <c r="C228" s="1" t="str">
        <f t="shared" si="9"/>
        <v>C005150</v>
      </c>
      <c r="D228" s="1" t="str">
        <f t="shared" si="10"/>
        <v>C005150-</v>
      </c>
      <c r="E228" s="1" t="s">
        <v>505</v>
      </c>
      <c r="F228" s="1" t="s">
        <v>11</v>
      </c>
      <c r="G228" s="1" t="s">
        <v>3896</v>
      </c>
      <c r="H228" s="1" t="str">
        <f t="shared" si="11"/>
        <v>24</v>
      </c>
      <c r="I228" s="1" t="s">
        <v>4172</v>
      </c>
      <c r="J228" s="1" t="s">
        <v>4390</v>
      </c>
      <c r="K228" s="1" t="s">
        <v>17857</v>
      </c>
    </row>
    <row r="229" spans="2:11" x14ac:dyDescent="0.25">
      <c r="B229" s="1" t="s">
        <v>508</v>
      </c>
      <c r="C229" s="1" t="str">
        <f t="shared" si="9"/>
        <v>C005165</v>
      </c>
      <c r="D229" s="1" t="str">
        <f t="shared" si="10"/>
        <v>C005165-</v>
      </c>
      <c r="E229" s="1" t="s">
        <v>509</v>
      </c>
      <c r="F229" s="1" t="s">
        <v>510</v>
      </c>
      <c r="G229" s="1" t="s">
        <v>4391</v>
      </c>
      <c r="H229" s="1" t="str">
        <f t="shared" si="11"/>
        <v>03</v>
      </c>
      <c r="I229" s="1" t="s">
        <v>4392</v>
      </c>
      <c r="J229" s="1" t="s">
        <v>4393</v>
      </c>
      <c r="K229" s="1" t="s">
        <v>17857</v>
      </c>
    </row>
    <row r="230" spans="2:11" x14ac:dyDescent="0.25">
      <c r="B230" s="1" t="s">
        <v>511</v>
      </c>
      <c r="C230" s="1" t="str">
        <f t="shared" si="9"/>
        <v>C005169</v>
      </c>
      <c r="D230" s="1" t="str">
        <f t="shared" si="10"/>
        <v>C005169-</v>
      </c>
      <c r="E230" s="1" t="s">
        <v>512</v>
      </c>
      <c r="F230" s="1" t="s">
        <v>513</v>
      </c>
      <c r="G230" s="1" t="s">
        <v>4367</v>
      </c>
      <c r="H230" s="1" t="str">
        <f t="shared" si="11"/>
        <v>35</v>
      </c>
      <c r="I230" s="1" t="s">
        <v>4394</v>
      </c>
      <c r="J230" s="1"/>
      <c r="K230" s="1" t="s">
        <v>17857</v>
      </c>
    </row>
    <row r="231" spans="2:11" x14ac:dyDescent="0.25">
      <c r="B231" s="1" t="s">
        <v>514</v>
      </c>
      <c r="C231" s="1" t="str">
        <f t="shared" si="9"/>
        <v>C005170</v>
      </c>
      <c r="D231" s="1" t="str">
        <f t="shared" si="10"/>
        <v>C005170-</v>
      </c>
      <c r="E231" s="1" t="s">
        <v>512</v>
      </c>
      <c r="F231" s="1" t="s">
        <v>515</v>
      </c>
      <c r="G231" s="1" t="s">
        <v>4367</v>
      </c>
      <c r="H231" s="1" t="str">
        <f t="shared" si="11"/>
        <v>35</v>
      </c>
      <c r="I231" s="1" t="s">
        <v>4395</v>
      </c>
      <c r="J231" s="1"/>
      <c r="K231" s="1" t="s">
        <v>17857</v>
      </c>
    </row>
    <row r="232" spans="2:11" x14ac:dyDescent="0.25">
      <c r="B232" s="1" t="s">
        <v>516</v>
      </c>
      <c r="C232" s="1" t="str">
        <f t="shared" si="9"/>
        <v>C005177</v>
      </c>
      <c r="D232" s="1" t="str">
        <f t="shared" si="10"/>
        <v>C005177-</v>
      </c>
      <c r="E232" s="1" t="s">
        <v>517</v>
      </c>
      <c r="F232" s="1" t="s">
        <v>518</v>
      </c>
      <c r="G232" s="1" t="s">
        <v>4240</v>
      </c>
      <c r="H232" s="1" t="str">
        <f t="shared" si="11"/>
        <v>14</v>
      </c>
      <c r="I232" s="1" t="s">
        <v>4396</v>
      </c>
      <c r="J232" s="1"/>
      <c r="K232" s="1" t="s">
        <v>17857</v>
      </c>
    </row>
    <row r="233" spans="2:11" x14ac:dyDescent="0.25">
      <c r="B233" s="1" t="s">
        <v>519</v>
      </c>
      <c r="C233" s="1" t="str">
        <f t="shared" si="9"/>
        <v>C005178</v>
      </c>
      <c r="D233" s="1" t="str">
        <f t="shared" si="10"/>
        <v>C005178-</v>
      </c>
      <c r="E233" s="1" t="s">
        <v>517</v>
      </c>
      <c r="F233" s="1" t="s">
        <v>520</v>
      </c>
      <c r="G233" s="1" t="s">
        <v>4240</v>
      </c>
      <c r="H233" s="1" t="str">
        <f t="shared" si="11"/>
        <v>14</v>
      </c>
      <c r="I233" s="1" t="s">
        <v>4397</v>
      </c>
      <c r="J233" s="1"/>
      <c r="K233" s="1" t="s">
        <v>17857</v>
      </c>
    </row>
    <row r="234" spans="2:11" x14ac:dyDescent="0.25">
      <c r="B234" s="1" t="s">
        <v>521</v>
      </c>
      <c r="C234" s="1" t="str">
        <f t="shared" si="9"/>
        <v>C005222</v>
      </c>
      <c r="D234" s="1" t="str">
        <f t="shared" si="10"/>
        <v>C005222-</v>
      </c>
      <c r="E234" s="1" t="s">
        <v>522</v>
      </c>
      <c r="F234" s="1" t="s">
        <v>523</v>
      </c>
      <c r="G234" s="1" t="s">
        <v>4398</v>
      </c>
      <c r="H234" s="1" t="str">
        <f t="shared" si="11"/>
        <v>16</v>
      </c>
      <c r="I234" s="1" t="s">
        <v>4399</v>
      </c>
      <c r="J234" s="1" t="s">
        <v>4400</v>
      </c>
      <c r="K234" s="1" t="s">
        <v>17857</v>
      </c>
    </row>
    <row r="235" spans="2:11" x14ac:dyDescent="0.25">
      <c r="B235" s="1" t="s">
        <v>524</v>
      </c>
      <c r="C235" s="1" t="str">
        <f t="shared" si="9"/>
        <v>C005228</v>
      </c>
      <c r="D235" s="1" t="str">
        <f t="shared" si="10"/>
        <v>C005228-</v>
      </c>
      <c r="E235" s="1" t="s">
        <v>49</v>
      </c>
      <c r="F235" s="1" t="s">
        <v>525</v>
      </c>
      <c r="G235" s="1" t="s">
        <v>4071</v>
      </c>
      <c r="H235" s="1" t="str">
        <f t="shared" si="11"/>
        <v>16</v>
      </c>
      <c r="I235" s="1" t="s">
        <v>4072</v>
      </c>
      <c r="J235" s="1" t="s">
        <v>4401</v>
      </c>
      <c r="K235" s="1" t="s">
        <v>17857</v>
      </c>
    </row>
    <row r="236" spans="2:11" x14ac:dyDescent="0.25">
      <c r="B236" s="1" t="s">
        <v>526</v>
      </c>
      <c r="C236" s="1" t="str">
        <f t="shared" si="9"/>
        <v>C005247</v>
      </c>
      <c r="D236" s="1" t="str">
        <f t="shared" si="10"/>
        <v>C005247-</v>
      </c>
      <c r="E236" s="1" t="s">
        <v>527</v>
      </c>
      <c r="F236" s="1" t="s">
        <v>528</v>
      </c>
      <c r="G236" s="1" t="s">
        <v>4402</v>
      </c>
      <c r="H236" s="1" t="str">
        <f t="shared" si="11"/>
        <v>10</v>
      </c>
      <c r="I236" s="1" t="s">
        <v>4403</v>
      </c>
      <c r="J236" s="1"/>
      <c r="K236" s="1" t="s">
        <v>17857</v>
      </c>
    </row>
    <row r="237" spans="2:11" x14ac:dyDescent="0.25">
      <c r="B237" s="1" t="s">
        <v>529</v>
      </c>
      <c r="C237" s="1" t="str">
        <f t="shared" si="9"/>
        <v>C005252</v>
      </c>
      <c r="D237" s="1" t="str">
        <f t="shared" si="10"/>
        <v>C005252-</v>
      </c>
      <c r="E237" s="1" t="s">
        <v>530</v>
      </c>
      <c r="F237" s="1" t="s">
        <v>11</v>
      </c>
      <c r="G237" s="1" t="s">
        <v>4271</v>
      </c>
      <c r="H237" s="1" t="str">
        <f t="shared" si="11"/>
        <v>37</v>
      </c>
      <c r="I237" s="1" t="s">
        <v>4274</v>
      </c>
      <c r="J237" s="1" t="s">
        <v>4404</v>
      </c>
      <c r="K237" s="1" t="s">
        <v>17857</v>
      </c>
    </row>
    <row r="238" spans="2:11" x14ac:dyDescent="0.25">
      <c r="B238" s="1" t="s">
        <v>531</v>
      </c>
      <c r="C238" s="1" t="str">
        <f t="shared" si="9"/>
        <v>C005253</v>
      </c>
      <c r="D238" s="1" t="str">
        <f t="shared" si="10"/>
        <v>C005253-</v>
      </c>
      <c r="E238" s="1" t="s">
        <v>532</v>
      </c>
      <c r="F238" s="1" t="s">
        <v>533</v>
      </c>
      <c r="G238" s="1" t="s">
        <v>4367</v>
      </c>
      <c r="H238" s="1" t="str">
        <f t="shared" si="11"/>
        <v>35</v>
      </c>
      <c r="I238" s="1" t="s">
        <v>4395</v>
      </c>
      <c r="J238" s="1"/>
      <c r="K238" s="1" t="s">
        <v>17857</v>
      </c>
    </row>
    <row r="239" spans="2:11" x14ac:dyDescent="0.25">
      <c r="B239" s="1" t="s">
        <v>534</v>
      </c>
      <c r="C239" s="1" t="str">
        <f t="shared" si="9"/>
        <v>C005355</v>
      </c>
      <c r="D239" s="1" t="str">
        <f t="shared" si="10"/>
        <v>C005355-</v>
      </c>
      <c r="E239" s="1" t="s">
        <v>535</v>
      </c>
      <c r="F239" s="1" t="s">
        <v>11</v>
      </c>
      <c r="G239" s="1" t="s">
        <v>4102</v>
      </c>
      <c r="H239" s="1" t="str">
        <f t="shared" si="11"/>
        <v>12</v>
      </c>
      <c r="I239" s="1" t="s">
        <v>4405</v>
      </c>
      <c r="J239" s="1" t="s">
        <v>4406</v>
      </c>
      <c r="K239" s="1" t="s">
        <v>17857</v>
      </c>
    </row>
    <row r="240" spans="2:11" x14ac:dyDescent="0.25">
      <c r="B240" s="1" t="s">
        <v>536</v>
      </c>
      <c r="C240" s="1" t="str">
        <f t="shared" si="9"/>
        <v>C005393</v>
      </c>
      <c r="D240" s="1" t="str">
        <f t="shared" si="10"/>
        <v>C005393-</v>
      </c>
      <c r="E240" s="1" t="s">
        <v>537</v>
      </c>
      <c r="F240" s="1" t="s">
        <v>538</v>
      </c>
      <c r="G240" s="1" t="s">
        <v>4407</v>
      </c>
      <c r="H240" s="1" t="str">
        <f t="shared" si="11"/>
        <v>25</v>
      </c>
      <c r="I240" s="1" t="s">
        <v>4408</v>
      </c>
      <c r="J240" s="1" t="s">
        <v>4409</v>
      </c>
      <c r="K240" s="1" t="s">
        <v>17857</v>
      </c>
    </row>
    <row r="241" spans="2:11" x14ac:dyDescent="0.25">
      <c r="B241" s="1" t="s">
        <v>539</v>
      </c>
      <c r="C241" s="1" t="str">
        <f t="shared" si="9"/>
        <v>C005396</v>
      </c>
      <c r="D241" s="1" t="str">
        <f t="shared" si="10"/>
        <v>C005396-</v>
      </c>
      <c r="E241" s="1" t="s">
        <v>540</v>
      </c>
      <c r="F241" s="1" t="s">
        <v>541</v>
      </c>
      <c r="G241" s="1" t="s">
        <v>4407</v>
      </c>
      <c r="H241" s="1" t="str">
        <f t="shared" si="11"/>
        <v>25</v>
      </c>
      <c r="I241" s="1" t="s">
        <v>4410</v>
      </c>
      <c r="J241" s="1" t="s">
        <v>4411</v>
      </c>
      <c r="K241" s="1" t="s">
        <v>17857</v>
      </c>
    </row>
    <row r="242" spans="2:11" x14ac:dyDescent="0.25">
      <c r="B242" s="1" t="s">
        <v>542</v>
      </c>
      <c r="C242" s="1" t="str">
        <f t="shared" si="9"/>
        <v>C005399</v>
      </c>
      <c r="D242" s="1" t="str">
        <f t="shared" si="10"/>
        <v>C005399-</v>
      </c>
      <c r="E242" s="1" t="s">
        <v>543</v>
      </c>
      <c r="F242" s="1" t="s">
        <v>544</v>
      </c>
      <c r="G242" s="1" t="s">
        <v>4129</v>
      </c>
      <c r="H242" s="1" t="str">
        <f t="shared" si="11"/>
        <v>24</v>
      </c>
      <c r="I242" s="1" t="s">
        <v>4412</v>
      </c>
      <c r="J242" s="1" t="s">
        <v>4413</v>
      </c>
      <c r="K242" s="1" t="s">
        <v>17857</v>
      </c>
    </row>
    <row r="243" spans="2:11" x14ac:dyDescent="0.25">
      <c r="B243" s="1" t="s">
        <v>545</v>
      </c>
      <c r="C243" s="1" t="str">
        <f t="shared" si="9"/>
        <v>C005405</v>
      </c>
      <c r="D243" s="1" t="str">
        <f t="shared" si="10"/>
        <v>C005405-</v>
      </c>
      <c r="E243" s="1" t="s">
        <v>546</v>
      </c>
      <c r="F243" s="1" t="s">
        <v>547</v>
      </c>
      <c r="G243" s="1" t="s">
        <v>4407</v>
      </c>
      <c r="H243" s="1" t="str">
        <f t="shared" si="11"/>
        <v>25</v>
      </c>
      <c r="I243" s="1" t="s">
        <v>4414</v>
      </c>
      <c r="J243" s="1" t="s">
        <v>4415</v>
      </c>
      <c r="K243" s="1" t="s">
        <v>17857</v>
      </c>
    </row>
    <row r="244" spans="2:11" x14ac:dyDescent="0.25">
      <c r="B244" s="1" t="s">
        <v>548</v>
      </c>
      <c r="C244" s="1" t="str">
        <f t="shared" si="9"/>
        <v>C005414</v>
      </c>
      <c r="D244" s="1" t="str">
        <f t="shared" si="10"/>
        <v>C005414-</v>
      </c>
      <c r="E244" s="1" t="s">
        <v>549</v>
      </c>
      <c r="F244" s="1" t="s">
        <v>550</v>
      </c>
      <c r="G244" s="1" t="s">
        <v>4109</v>
      </c>
      <c r="H244" s="1" t="str">
        <f t="shared" si="11"/>
        <v>32</v>
      </c>
      <c r="I244" s="1" t="s">
        <v>4416</v>
      </c>
      <c r="J244" s="1" t="s">
        <v>4417</v>
      </c>
      <c r="K244" s="1" t="s">
        <v>17857</v>
      </c>
    </row>
    <row r="245" spans="2:11" x14ac:dyDescent="0.25">
      <c r="B245" s="1" t="s">
        <v>551</v>
      </c>
      <c r="C245" s="1" t="str">
        <f t="shared" si="9"/>
        <v>C005417</v>
      </c>
      <c r="D245" s="1" t="str">
        <f t="shared" si="10"/>
        <v>C005417-</v>
      </c>
      <c r="E245" s="1" t="s">
        <v>552</v>
      </c>
      <c r="F245" s="1" t="s">
        <v>553</v>
      </c>
      <c r="G245" s="1" t="s">
        <v>4109</v>
      </c>
      <c r="H245" s="1" t="str">
        <f t="shared" si="11"/>
        <v>32</v>
      </c>
      <c r="I245" s="1" t="s">
        <v>4121</v>
      </c>
      <c r="J245" s="1" t="s">
        <v>4418</v>
      </c>
      <c r="K245" s="1" t="s">
        <v>17857</v>
      </c>
    </row>
    <row r="246" spans="2:11" x14ac:dyDescent="0.25">
      <c r="B246" s="1" t="s">
        <v>554</v>
      </c>
      <c r="C246" s="1" t="str">
        <f t="shared" si="9"/>
        <v>C005419</v>
      </c>
      <c r="D246" s="1" t="str">
        <f t="shared" si="10"/>
        <v>C005419-</v>
      </c>
      <c r="E246" s="1" t="s">
        <v>555</v>
      </c>
      <c r="F246" s="1" t="s">
        <v>11</v>
      </c>
      <c r="G246" s="1" t="s">
        <v>4138</v>
      </c>
      <c r="H246" s="1" t="str">
        <f t="shared" si="11"/>
        <v>24</v>
      </c>
      <c r="I246" s="1" t="s">
        <v>4207</v>
      </c>
      <c r="J246" s="1" t="s">
        <v>4419</v>
      </c>
      <c r="K246" s="1" t="s">
        <v>17857</v>
      </c>
    </row>
    <row r="247" spans="2:11" x14ac:dyDescent="0.25">
      <c r="B247" s="1" t="s">
        <v>556</v>
      </c>
      <c r="C247" s="1" t="str">
        <f t="shared" si="9"/>
        <v>C005420</v>
      </c>
      <c r="D247" s="1" t="str">
        <f t="shared" si="10"/>
        <v>C005420-</v>
      </c>
      <c r="E247" s="1" t="s">
        <v>555</v>
      </c>
      <c r="F247" s="1" t="s">
        <v>11</v>
      </c>
      <c r="G247" s="1" t="s">
        <v>4138</v>
      </c>
      <c r="H247" s="1" t="str">
        <f t="shared" si="11"/>
        <v>24</v>
      </c>
      <c r="I247" s="1" t="s">
        <v>4181</v>
      </c>
      <c r="J247" s="1" t="s">
        <v>4420</v>
      </c>
      <c r="K247" s="1" t="s">
        <v>17857</v>
      </c>
    </row>
    <row r="248" spans="2:11" x14ac:dyDescent="0.25">
      <c r="B248" s="1" t="s">
        <v>557</v>
      </c>
      <c r="C248" s="1" t="str">
        <f t="shared" si="9"/>
        <v>C005422</v>
      </c>
      <c r="D248" s="1" t="str">
        <f t="shared" si="10"/>
        <v>C005422-</v>
      </c>
      <c r="E248" s="1" t="s">
        <v>558</v>
      </c>
      <c r="F248" s="1" t="s">
        <v>559</v>
      </c>
      <c r="G248" s="1" t="s">
        <v>4129</v>
      </c>
      <c r="H248" s="1" t="str">
        <f t="shared" si="11"/>
        <v>24</v>
      </c>
      <c r="I248" s="1" t="s">
        <v>4169</v>
      </c>
      <c r="J248" s="1" t="s">
        <v>4421</v>
      </c>
      <c r="K248" s="1" t="s">
        <v>17857</v>
      </c>
    </row>
    <row r="249" spans="2:11" x14ac:dyDescent="0.25">
      <c r="B249" s="1" t="s">
        <v>560</v>
      </c>
      <c r="C249" s="1" t="str">
        <f t="shared" si="9"/>
        <v>C005431</v>
      </c>
      <c r="D249" s="1" t="str">
        <f t="shared" si="10"/>
        <v>C005431-</v>
      </c>
      <c r="E249" s="1" t="s">
        <v>561</v>
      </c>
      <c r="F249" s="1" t="s">
        <v>11</v>
      </c>
      <c r="G249" s="1" t="s">
        <v>4215</v>
      </c>
      <c r="H249" s="1" t="str">
        <f t="shared" si="11"/>
        <v>25</v>
      </c>
      <c r="I249" s="1" t="s">
        <v>4216</v>
      </c>
      <c r="J249" s="1" t="s">
        <v>4422</v>
      </c>
      <c r="K249" s="1" t="s">
        <v>17857</v>
      </c>
    </row>
    <row r="250" spans="2:11" x14ac:dyDescent="0.25">
      <c r="B250" s="1" t="s">
        <v>562</v>
      </c>
      <c r="C250" s="1" t="str">
        <f t="shared" si="9"/>
        <v>C005457</v>
      </c>
      <c r="D250" s="1" t="str">
        <f t="shared" si="10"/>
        <v>C005457-</v>
      </c>
      <c r="E250" s="1" t="s">
        <v>563</v>
      </c>
      <c r="F250" s="1" t="s">
        <v>564</v>
      </c>
      <c r="G250" s="1" t="s">
        <v>4077</v>
      </c>
      <c r="H250" s="1" t="str">
        <f t="shared" si="11"/>
        <v>28</v>
      </c>
      <c r="I250" s="1" t="s">
        <v>4423</v>
      </c>
      <c r="J250" s="1" t="s">
        <v>4424</v>
      </c>
      <c r="K250" s="1" t="s">
        <v>17857</v>
      </c>
    </row>
    <row r="251" spans="2:11" x14ac:dyDescent="0.25">
      <c r="B251" s="1" t="s">
        <v>565</v>
      </c>
      <c r="C251" s="1" t="str">
        <f t="shared" si="9"/>
        <v>C005459</v>
      </c>
      <c r="D251" s="1" t="str">
        <f t="shared" si="10"/>
        <v>C005459-</v>
      </c>
      <c r="E251" s="1" t="s">
        <v>49</v>
      </c>
      <c r="F251" s="1" t="s">
        <v>566</v>
      </c>
      <c r="G251" s="1" t="s">
        <v>4077</v>
      </c>
      <c r="H251" s="1" t="str">
        <f t="shared" si="11"/>
        <v>28</v>
      </c>
      <c r="I251" s="1" t="s">
        <v>4083</v>
      </c>
      <c r="J251" s="1" t="s">
        <v>4425</v>
      </c>
      <c r="K251" s="1" t="s">
        <v>17857</v>
      </c>
    </row>
    <row r="252" spans="2:11" x14ac:dyDescent="0.25">
      <c r="B252" s="1" t="s">
        <v>567</v>
      </c>
      <c r="C252" s="1" t="str">
        <f t="shared" si="9"/>
        <v>C005460</v>
      </c>
      <c r="D252" s="1" t="str">
        <f t="shared" si="10"/>
        <v>C005460-</v>
      </c>
      <c r="E252" s="1" t="s">
        <v>49</v>
      </c>
      <c r="F252" s="1" t="s">
        <v>568</v>
      </c>
      <c r="G252" s="1" t="s">
        <v>4077</v>
      </c>
      <c r="H252" s="1" t="str">
        <f t="shared" si="11"/>
        <v>28</v>
      </c>
      <c r="I252" s="1" t="s">
        <v>4083</v>
      </c>
      <c r="J252" s="1" t="s">
        <v>4426</v>
      </c>
      <c r="K252" s="1" t="s">
        <v>17857</v>
      </c>
    </row>
    <row r="253" spans="2:11" x14ac:dyDescent="0.25">
      <c r="B253" s="1" t="s">
        <v>569</v>
      </c>
      <c r="C253" s="1" t="str">
        <f t="shared" si="9"/>
        <v>C005465</v>
      </c>
      <c r="D253" s="1" t="str">
        <f t="shared" si="10"/>
        <v>C005465-</v>
      </c>
      <c r="E253" s="1" t="s">
        <v>570</v>
      </c>
      <c r="F253" s="1" t="s">
        <v>11</v>
      </c>
      <c r="G253" s="1" t="s">
        <v>4077</v>
      </c>
      <c r="H253" s="1" t="str">
        <f t="shared" si="11"/>
        <v>28</v>
      </c>
      <c r="I253" s="1" t="s">
        <v>4427</v>
      </c>
      <c r="J253" s="1" t="s">
        <v>4428</v>
      </c>
      <c r="K253" s="1" t="s">
        <v>17857</v>
      </c>
    </row>
    <row r="254" spans="2:11" x14ac:dyDescent="0.25">
      <c r="B254" s="1" t="s">
        <v>571</v>
      </c>
      <c r="C254" s="1" t="str">
        <f t="shared" si="9"/>
        <v>C005466</v>
      </c>
      <c r="D254" s="1" t="str">
        <f t="shared" si="10"/>
        <v>C005466-</v>
      </c>
      <c r="E254" s="1" t="s">
        <v>572</v>
      </c>
      <c r="F254" s="1" t="s">
        <v>573</v>
      </c>
      <c r="G254" s="1" t="s">
        <v>4077</v>
      </c>
      <c r="H254" s="1" t="str">
        <f t="shared" si="11"/>
        <v>28</v>
      </c>
      <c r="I254" s="1" t="s">
        <v>4092</v>
      </c>
      <c r="J254" s="1" t="s">
        <v>4429</v>
      </c>
      <c r="K254" s="1" t="s">
        <v>17857</v>
      </c>
    </row>
    <row r="255" spans="2:11" x14ac:dyDescent="0.25">
      <c r="B255" s="1" t="s">
        <v>574</v>
      </c>
      <c r="C255" s="1" t="str">
        <f t="shared" si="9"/>
        <v>C005476</v>
      </c>
      <c r="D255" s="1" t="str">
        <f t="shared" si="10"/>
        <v>C005476-</v>
      </c>
      <c r="E255" s="1" t="s">
        <v>575</v>
      </c>
      <c r="F255" s="1" t="s">
        <v>576</v>
      </c>
      <c r="G255" s="1" t="s">
        <v>4125</v>
      </c>
      <c r="H255" s="1" t="str">
        <f t="shared" si="11"/>
        <v>01</v>
      </c>
      <c r="I255" s="1" t="s">
        <v>4430</v>
      </c>
      <c r="J255" s="1"/>
      <c r="K255" s="1" t="s">
        <v>17857</v>
      </c>
    </row>
    <row r="256" spans="2:11" x14ac:dyDescent="0.25">
      <c r="B256" s="1" t="s">
        <v>577</v>
      </c>
      <c r="C256" s="1" t="str">
        <f t="shared" si="9"/>
        <v>C005477</v>
      </c>
      <c r="D256" s="1" t="str">
        <f t="shared" si="10"/>
        <v>C005477-</v>
      </c>
      <c r="E256" s="1" t="s">
        <v>578</v>
      </c>
      <c r="F256" s="1" t="s">
        <v>579</v>
      </c>
      <c r="G256" s="1" t="s">
        <v>4431</v>
      </c>
      <c r="H256" s="1" t="str">
        <f t="shared" si="11"/>
        <v>01</v>
      </c>
      <c r="I256" s="1" t="s">
        <v>4432</v>
      </c>
      <c r="J256" s="1"/>
      <c r="K256" s="1" t="s">
        <v>17857</v>
      </c>
    </row>
    <row r="257" spans="2:11" x14ac:dyDescent="0.25">
      <c r="B257" s="1" t="s">
        <v>580</v>
      </c>
      <c r="C257" s="1" t="str">
        <f t="shared" si="9"/>
        <v>C005486</v>
      </c>
      <c r="D257" s="1" t="str">
        <f t="shared" si="10"/>
        <v>C005486-</v>
      </c>
      <c r="E257" s="1" t="s">
        <v>581</v>
      </c>
      <c r="F257" s="1" t="s">
        <v>11</v>
      </c>
      <c r="G257" s="1" t="s">
        <v>4433</v>
      </c>
      <c r="H257" s="1" t="str">
        <f t="shared" si="11"/>
        <v>18</v>
      </c>
      <c r="I257" s="1" t="s">
        <v>4434</v>
      </c>
      <c r="J257" s="1" t="s">
        <v>4435</v>
      </c>
      <c r="K257" s="1" t="s">
        <v>17857</v>
      </c>
    </row>
    <row r="258" spans="2:11" x14ac:dyDescent="0.25">
      <c r="B258" s="1" t="s">
        <v>582</v>
      </c>
      <c r="C258" s="1" t="str">
        <f t="shared" si="9"/>
        <v>C005493</v>
      </c>
      <c r="D258" s="1" t="str">
        <f t="shared" si="10"/>
        <v>C005493-</v>
      </c>
      <c r="E258" s="1" t="s">
        <v>583</v>
      </c>
      <c r="F258" s="1" t="s">
        <v>11</v>
      </c>
      <c r="G258" s="1" t="s">
        <v>4235</v>
      </c>
      <c r="H258" s="1" t="str">
        <f t="shared" si="11"/>
        <v>17</v>
      </c>
      <c r="I258" s="1" t="s">
        <v>4436</v>
      </c>
      <c r="J258" s="1" t="s">
        <v>4437</v>
      </c>
      <c r="K258" s="1" t="s">
        <v>17857</v>
      </c>
    </row>
    <row r="259" spans="2:11" x14ac:dyDescent="0.25">
      <c r="B259" s="1" t="s">
        <v>584</v>
      </c>
      <c r="C259" s="1" t="str">
        <f t="shared" ref="C259:C322" si="12">LEFT(B259,7)</f>
        <v>C005713</v>
      </c>
      <c r="D259" s="1" t="str">
        <f t="shared" ref="D259:D322" si="13">LEFT(B259,8)</f>
        <v>C005713-</v>
      </c>
      <c r="E259" s="1" t="s">
        <v>585</v>
      </c>
      <c r="F259" s="1" t="s">
        <v>586</v>
      </c>
      <c r="G259" s="1" t="s">
        <v>4040</v>
      </c>
      <c r="H259" s="1" t="str">
        <f t="shared" ref="H259:H322" si="14">LEFT(G259,2)</f>
        <v>06</v>
      </c>
      <c r="I259" s="1" t="s">
        <v>4438</v>
      </c>
      <c r="J259" s="1" t="s">
        <v>4439</v>
      </c>
      <c r="K259" s="1" t="s">
        <v>17857</v>
      </c>
    </row>
    <row r="260" spans="2:11" x14ac:dyDescent="0.25">
      <c r="B260" s="1" t="s">
        <v>587</v>
      </c>
      <c r="C260" s="1" t="str">
        <f t="shared" si="12"/>
        <v>C005789</v>
      </c>
      <c r="D260" s="1" t="str">
        <f t="shared" si="13"/>
        <v>C005789-</v>
      </c>
      <c r="E260" s="1" t="s">
        <v>588</v>
      </c>
      <c r="F260" s="1" t="s">
        <v>11</v>
      </c>
      <c r="G260" s="1" t="s">
        <v>4391</v>
      </c>
      <c r="H260" s="1" t="str">
        <f t="shared" si="14"/>
        <v>03</v>
      </c>
      <c r="I260" s="1" t="s">
        <v>4440</v>
      </c>
      <c r="J260" s="1" t="s">
        <v>4441</v>
      </c>
      <c r="K260" s="1" t="s">
        <v>17857</v>
      </c>
    </row>
    <row r="261" spans="2:11" x14ac:dyDescent="0.25">
      <c r="B261" s="1" t="s">
        <v>589</v>
      </c>
      <c r="C261" s="1" t="str">
        <f t="shared" si="12"/>
        <v>C005884</v>
      </c>
      <c r="D261" s="1" t="str">
        <f t="shared" si="13"/>
        <v>C005884-</v>
      </c>
      <c r="E261" s="1" t="s">
        <v>590</v>
      </c>
      <c r="F261" s="1" t="s">
        <v>591</v>
      </c>
      <c r="G261" s="1" t="s">
        <v>4442</v>
      </c>
      <c r="H261" s="1" t="str">
        <f t="shared" si="14"/>
        <v>50</v>
      </c>
      <c r="I261" s="1" t="s">
        <v>4443</v>
      </c>
      <c r="J261" s="1"/>
      <c r="K261" s="1" t="s">
        <v>17857</v>
      </c>
    </row>
    <row r="262" spans="2:11" x14ac:dyDescent="0.25">
      <c r="B262" s="1" t="s">
        <v>592</v>
      </c>
      <c r="C262" s="1" t="str">
        <f t="shared" si="12"/>
        <v>C005922</v>
      </c>
      <c r="D262" s="1" t="str">
        <f t="shared" si="13"/>
        <v>C005922-</v>
      </c>
      <c r="E262" s="1" t="s">
        <v>593</v>
      </c>
      <c r="F262" s="1" t="s">
        <v>594</v>
      </c>
      <c r="G262" s="1" t="s">
        <v>4444</v>
      </c>
      <c r="H262" s="1" t="str">
        <f t="shared" si="14"/>
        <v>01</v>
      </c>
      <c r="I262" s="1" t="s">
        <v>4445</v>
      </c>
      <c r="J262" s="1"/>
      <c r="K262" s="1" t="s">
        <v>17857</v>
      </c>
    </row>
    <row r="263" spans="2:11" x14ac:dyDescent="0.25">
      <c r="B263" s="1" t="s">
        <v>595</v>
      </c>
      <c r="C263" s="1" t="str">
        <f t="shared" si="12"/>
        <v>C005925</v>
      </c>
      <c r="D263" s="1" t="str">
        <f t="shared" si="13"/>
        <v>C005925-</v>
      </c>
      <c r="E263" s="1" t="s">
        <v>596</v>
      </c>
      <c r="F263" s="1" t="s">
        <v>597</v>
      </c>
      <c r="G263" s="1" t="s">
        <v>4444</v>
      </c>
      <c r="H263" s="1" t="str">
        <f t="shared" si="14"/>
        <v>01</v>
      </c>
      <c r="I263" s="1" t="s">
        <v>4445</v>
      </c>
      <c r="J263" s="1"/>
      <c r="K263" s="1" t="s">
        <v>17857</v>
      </c>
    </row>
    <row r="264" spans="2:11" x14ac:dyDescent="0.25">
      <c r="B264" s="1" t="s">
        <v>598</v>
      </c>
      <c r="C264" s="1" t="str">
        <f t="shared" si="12"/>
        <v>C005926</v>
      </c>
      <c r="D264" s="1" t="str">
        <f t="shared" si="13"/>
        <v>C005926-</v>
      </c>
      <c r="E264" s="1" t="s">
        <v>599</v>
      </c>
      <c r="F264" s="1" t="s">
        <v>600</v>
      </c>
      <c r="G264" s="1" t="s">
        <v>4125</v>
      </c>
      <c r="H264" s="1" t="str">
        <f t="shared" si="14"/>
        <v>01</v>
      </c>
      <c r="I264" s="1" t="s">
        <v>4369</v>
      </c>
      <c r="J264" s="1"/>
      <c r="K264" s="1" t="s">
        <v>17857</v>
      </c>
    </row>
    <row r="265" spans="2:11" x14ac:dyDescent="0.25">
      <c r="B265" s="1" t="s">
        <v>601</v>
      </c>
      <c r="C265" s="1" t="str">
        <f t="shared" si="12"/>
        <v>C005965</v>
      </c>
      <c r="D265" s="1" t="str">
        <f t="shared" si="13"/>
        <v>C005965-</v>
      </c>
      <c r="E265" s="1" t="s">
        <v>602</v>
      </c>
      <c r="F265" s="1" t="s">
        <v>11</v>
      </c>
      <c r="G265" s="1" t="s">
        <v>4215</v>
      </c>
      <c r="H265" s="1" t="str">
        <f t="shared" si="14"/>
        <v>25</v>
      </c>
      <c r="I265" s="1" t="s">
        <v>4446</v>
      </c>
      <c r="J265" s="1" t="s">
        <v>4447</v>
      </c>
      <c r="K265" s="1" t="s">
        <v>17857</v>
      </c>
    </row>
    <row r="266" spans="2:11" x14ac:dyDescent="0.25">
      <c r="B266" s="1" t="s">
        <v>603</v>
      </c>
      <c r="C266" s="1" t="str">
        <f t="shared" si="12"/>
        <v>C005978</v>
      </c>
      <c r="D266" s="1" t="str">
        <f t="shared" si="13"/>
        <v>C005978-</v>
      </c>
      <c r="E266" s="1" t="s">
        <v>604</v>
      </c>
      <c r="F266" s="1" t="s">
        <v>605</v>
      </c>
      <c r="G266" s="1" t="s">
        <v>4448</v>
      </c>
      <c r="H266" s="1" t="str">
        <f t="shared" si="14"/>
        <v>17</v>
      </c>
      <c r="I266" s="1" t="s">
        <v>4449</v>
      </c>
      <c r="J266" s="1"/>
      <c r="K266" s="1" t="s">
        <v>17857</v>
      </c>
    </row>
    <row r="267" spans="2:11" x14ac:dyDescent="0.25">
      <c r="B267" s="1" t="s">
        <v>606</v>
      </c>
      <c r="C267" s="1" t="str">
        <f t="shared" si="12"/>
        <v>C006025</v>
      </c>
      <c r="D267" s="1" t="str">
        <f t="shared" si="13"/>
        <v>C006025-</v>
      </c>
      <c r="E267" s="1" t="s">
        <v>607</v>
      </c>
      <c r="F267" s="1" t="s">
        <v>608</v>
      </c>
      <c r="G267" s="1" t="s">
        <v>4367</v>
      </c>
      <c r="H267" s="1" t="str">
        <f t="shared" si="14"/>
        <v>35</v>
      </c>
      <c r="I267" s="1" t="s">
        <v>4395</v>
      </c>
      <c r="J267" s="1"/>
      <c r="K267" s="1" t="s">
        <v>17857</v>
      </c>
    </row>
    <row r="268" spans="2:11" x14ac:dyDescent="0.25">
      <c r="B268" s="1" t="s">
        <v>609</v>
      </c>
      <c r="C268" s="1" t="str">
        <f t="shared" si="12"/>
        <v>C006067</v>
      </c>
      <c r="D268" s="1" t="str">
        <f t="shared" si="13"/>
        <v>C006067-</v>
      </c>
      <c r="E268" s="1" t="s">
        <v>610</v>
      </c>
      <c r="F268" s="1" t="s">
        <v>611</v>
      </c>
      <c r="G268" s="1" t="s">
        <v>4450</v>
      </c>
      <c r="H268" s="1" t="str">
        <f t="shared" si="14"/>
        <v>38</v>
      </c>
      <c r="I268" s="1" t="s">
        <v>4451</v>
      </c>
      <c r="J268" s="1"/>
      <c r="K268" s="1" t="s">
        <v>17857</v>
      </c>
    </row>
    <row r="269" spans="2:11" x14ac:dyDescent="0.25">
      <c r="B269" s="1" t="s">
        <v>612</v>
      </c>
      <c r="C269" s="1" t="str">
        <f t="shared" si="12"/>
        <v>C006138</v>
      </c>
      <c r="D269" s="1" t="str">
        <f t="shared" si="13"/>
        <v>C006138-</v>
      </c>
      <c r="E269" s="1" t="s">
        <v>613</v>
      </c>
      <c r="F269" s="1"/>
      <c r="G269" s="1" t="s">
        <v>3896</v>
      </c>
      <c r="H269" s="1" t="str">
        <f t="shared" si="14"/>
        <v>24</v>
      </c>
      <c r="I269" s="1" t="s">
        <v>4145</v>
      </c>
      <c r="J269" s="1" t="s">
        <v>4452</v>
      </c>
      <c r="K269" s="1" t="s">
        <v>17857</v>
      </c>
    </row>
    <row r="270" spans="2:11" x14ac:dyDescent="0.25">
      <c r="B270" s="1" t="s">
        <v>614</v>
      </c>
      <c r="C270" s="1" t="str">
        <f t="shared" si="12"/>
        <v>C006139</v>
      </c>
      <c r="D270" s="1" t="str">
        <f t="shared" si="13"/>
        <v>C006139-</v>
      </c>
      <c r="E270" s="1" t="s">
        <v>613</v>
      </c>
      <c r="F270" s="1"/>
      <c r="G270" s="1" t="s">
        <v>3896</v>
      </c>
      <c r="H270" s="1" t="str">
        <f t="shared" si="14"/>
        <v>24</v>
      </c>
      <c r="I270" s="1" t="s">
        <v>4145</v>
      </c>
      <c r="J270" s="1" t="s">
        <v>4453</v>
      </c>
      <c r="K270" s="1" t="s">
        <v>17857</v>
      </c>
    </row>
    <row r="271" spans="2:11" x14ac:dyDescent="0.25">
      <c r="B271" s="1" t="s">
        <v>615</v>
      </c>
      <c r="C271" s="1" t="str">
        <f t="shared" si="12"/>
        <v>C006140</v>
      </c>
      <c r="D271" s="1" t="str">
        <f t="shared" si="13"/>
        <v>C006140-</v>
      </c>
      <c r="E271" s="1" t="s">
        <v>613</v>
      </c>
      <c r="F271" s="1"/>
      <c r="G271" s="1" t="s">
        <v>3896</v>
      </c>
      <c r="H271" s="1" t="str">
        <f t="shared" si="14"/>
        <v>24</v>
      </c>
      <c r="I271" s="1" t="s">
        <v>4145</v>
      </c>
      <c r="J271" s="1" t="s">
        <v>4454</v>
      </c>
      <c r="K271" s="1" t="s">
        <v>17857</v>
      </c>
    </row>
    <row r="272" spans="2:11" x14ac:dyDescent="0.25">
      <c r="B272" s="1" t="s">
        <v>616</v>
      </c>
      <c r="C272" s="1" t="str">
        <f t="shared" si="12"/>
        <v>C006141</v>
      </c>
      <c r="D272" s="1" t="str">
        <f t="shared" si="13"/>
        <v>C006141-</v>
      </c>
      <c r="E272" s="1" t="s">
        <v>613</v>
      </c>
      <c r="F272" s="1"/>
      <c r="G272" s="1" t="s">
        <v>3896</v>
      </c>
      <c r="H272" s="1" t="str">
        <f t="shared" si="14"/>
        <v>24</v>
      </c>
      <c r="I272" s="1" t="s">
        <v>4145</v>
      </c>
      <c r="J272" s="1" t="s">
        <v>4455</v>
      </c>
      <c r="K272" s="1" t="s">
        <v>17857</v>
      </c>
    </row>
    <row r="273" spans="2:11" x14ac:dyDescent="0.25">
      <c r="B273" s="1" t="s">
        <v>617</v>
      </c>
      <c r="C273" s="1" t="str">
        <f t="shared" si="12"/>
        <v>C006144</v>
      </c>
      <c r="D273" s="1" t="str">
        <f t="shared" si="13"/>
        <v>C006144-</v>
      </c>
      <c r="E273" s="1" t="s">
        <v>505</v>
      </c>
      <c r="F273" s="1"/>
      <c r="G273" s="1" t="s">
        <v>3896</v>
      </c>
      <c r="H273" s="1" t="str">
        <f t="shared" si="14"/>
        <v>24</v>
      </c>
      <c r="I273" s="1" t="s">
        <v>4172</v>
      </c>
      <c r="J273" s="1" t="s">
        <v>4456</v>
      </c>
      <c r="K273" s="1" t="s">
        <v>17857</v>
      </c>
    </row>
    <row r="274" spans="2:11" x14ac:dyDescent="0.25">
      <c r="B274" s="1" t="s">
        <v>618</v>
      </c>
      <c r="C274" s="1" t="str">
        <f t="shared" si="12"/>
        <v>C006145</v>
      </c>
      <c r="D274" s="1" t="str">
        <f t="shared" si="13"/>
        <v>C006145-</v>
      </c>
      <c r="E274" s="1" t="s">
        <v>505</v>
      </c>
      <c r="F274" s="1"/>
      <c r="G274" s="1" t="s">
        <v>3896</v>
      </c>
      <c r="H274" s="1" t="str">
        <f t="shared" si="14"/>
        <v>24</v>
      </c>
      <c r="I274" s="1" t="s">
        <v>4172</v>
      </c>
      <c r="J274" s="1" t="s">
        <v>4457</v>
      </c>
      <c r="K274" s="1" t="s">
        <v>17857</v>
      </c>
    </row>
    <row r="275" spans="2:11" x14ac:dyDescent="0.25">
      <c r="B275" s="1" t="s">
        <v>619</v>
      </c>
      <c r="C275" s="1" t="str">
        <f t="shared" si="12"/>
        <v>C006146</v>
      </c>
      <c r="D275" s="1" t="str">
        <f t="shared" si="13"/>
        <v>C006146-</v>
      </c>
      <c r="E275" s="1" t="s">
        <v>505</v>
      </c>
      <c r="F275" s="1"/>
      <c r="G275" s="1" t="s">
        <v>3896</v>
      </c>
      <c r="H275" s="1" t="str">
        <f t="shared" si="14"/>
        <v>24</v>
      </c>
      <c r="I275" s="1" t="s">
        <v>4172</v>
      </c>
      <c r="J275" s="1" t="s">
        <v>4458</v>
      </c>
      <c r="K275" s="1" t="s">
        <v>17857</v>
      </c>
    </row>
    <row r="276" spans="2:11" x14ac:dyDescent="0.25">
      <c r="B276" s="1" t="s">
        <v>620</v>
      </c>
      <c r="C276" s="1" t="str">
        <f t="shared" si="12"/>
        <v>C006147</v>
      </c>
      <c r="D276" s="1" t="str">
        <f t="shared" si="13"/>
        <v>C006147-</v>
      </c>
      <c r="E276" s="1" t="s">
        <v>505</v>
      </c>
      <c r="F276" s="1"/>
      <c r="G276" s="1" t="s">
        <v>3896</v>
      </c>
      <c r="H276" s="1" t="str">
        <f t="shared" si="14"/>
        <v>24</v>
      </c>
      <c r="I276" s="1" t="s">
        <v>4172</v>
      </c>
      <c r="J276" s="1" t="s">
        <v>4459</v>
      </c>
      <c r="K276" s="1" t="s">
        <v>17857</v>
      </c>
    </row>
    <row r="277" spans="2:11" x14ac:dyDescent="0.25">
      <c r="B277" s="1" t="s">
        <v>621</v>
      </c>
      <c r="C277" s="1" t="str">
        <f t="shared" si="12"/>
        <v>C006148</v>
      </c>
      <c r="D277" s="1" t="str">
        <f t="shared" si="13"/>
        <v>C006148-</v>
      </c>
      <c r="E277" s="1" t="s">
        <v>505</v>
      </c>
      <c r="F277" s="1"/>
      <c r="G277" s="1" t="s">
        <v>3896</v>
      </c>
      <c r="H277" s="1" t="str">
        <f t="shared" si="14"/>
        <v>24</v>
      </c>
      <c r="I277" s="1" t="s">
        <v>4172</v>
      </c>
      <c r="J277" s="1" t="s">
        <v>4460</v>
      </c>
      <c r="K277" s="1" t="s">
        <v>17857</v>
      </c>
    </row>
    <row r="278" spans="2:11" x14ac:dyDescent="0.25">
      <c r="B278" s="1" t="s">
        <v>622</v>
      </c>
      <c r="C278" s="1" t="str">
        <f t="shared" si="12"/>
        <v>C006150</v>
      </c>
      <c r="D278" s="1" t="str">
        <f t="shared" si="13"/>
        <v>C006150-</v>
      </c>
      <c r="E278" s="1" t="s">
        <v>623</v>
      </c>
      <c r="F278" s="1" t="s">
        <v>624</v>
      </c>
      <c r="G278" s="1" t="s">
        <v>4129</v>
      </c>
      <c r="H278" s="1" t="str">
        <f t="shared" si="14"/>
        <v>24</v>
      </c>
      <c r="I278" s="1" t="s">
        <v>4132</v>
      </c>
      <c r="J278" s="1" t="s">
        <v>4461</v>
      </c>
      <c r="K278" s="1" t="s">
        <v>17857</v>
      </c>
    </row>
    <row r="279" spans="2:11" x14ac:dyDescent="0.25">
      <c r="B279" s="1" t="s">
        <v>625</v>
      </c>
      <c r="C279" s="1" t="str">
        <f t="shared" si="12"/>
        <v>C006164</v>
      </c>
      <c r="D279" s="1" t="str">
        <f t="shared" si="13"/>
        <v>C006164-</v>
      </c>
      <c r="E279" s="1" t="s">
        <v>626</v>
      </c>
      <c r="F279" s="1" t="s">
        <v>627</v>
      </c>
      <c r="G279" s="1" t="s">
        <v>4462</v>
      </c>
      <c r="H279" s="1" t="str">
        <f t="shared" si="14"/>
        <v>25</v>
      </c>
      <c r="I279" s="1" t="s">
        <v>4463</v>
      </c>
      <c r="J279" s="1" t="s">
        <v>4464</v>
      </c>
      <c r="K279" s="1" t="s">
        <v>17857</v>
      </c>
    </row>
    <row r="280" spans="2:11" x14ac:dyDescent="0.25">
      <c r="B280" s="1" t="s">
        <v>628</v>
      </c>
      <c r="C280" s="1" t="str">
        <f t="shared" si="12"/>
        <v>C006191</v>
      </c>
      <c r="D280" s="1" t="str">
        <f t="shared" si="13"/>
        <v>C006191-</v>
      </c>
      <c r="E280" s="1" t="s">
        <v>629</v>
      </c>
      <c r="F280" s="1" t="s">
        <v>630</v>
      </c>
      <c r="G280" s="1" t="s">
        <v>4465</v>
      </c>
      <c r="H280" s="1" t="str">
        <f t="shared" si="14"/>
        <v>07</v>
      </c>
      <c r="I280" s="1" t="s">
        <v>4466</v>
      </c>
      <c r="J280" s="1"/>
      <c r="K280" s="1" t="s">
        <v>17857</v>
      </c>
    </row>
    <row r="281" spans="2:11" x14ac:dyDescent="0.25">
      <c r="B281" s="1" t="s">
        <v>631</v>
      </c>
      <c r="C281" s="1" t="str">
        <f t="shared" si="12"/>
        <v>C006192</v>
      </c>
      <c r="D281" s="1" t="str">
        <f t="shared" si="13"/>
        <v>C006192-</v>
      </c>
      <c r="E281" s="1" t="s">
        <v>629</v>
      </c>
      <c r="F281" s="1" t="s">
        <v>632</v>
      </c>
      <c r="G281" s="1" t="s">
        <v>4465</v>
      </c>
      <c r="H281" s="1" t="str">
        <f t="shared" si="14"/>
        <v>07</v>
      </c>
      <c r="I281" s="1" t="s">
        <v>4466</v>
      </c>
      <c r="J281" s="1"/>
      <c r="K281" s="1" t="s">
        <v>17857</v>
      </c>
    </row>
    <row r="282" spans="2:11" x14ac:dyDescent="0.25">
      <c r="B282" s="1" t="s">
        <v>633</v>
      </c>
      <c r="C282" s="1" t="str">
        <f t="shared" si="12"/>
        <v>C006193</v>
      </c>
      <c r="D282" s="1" t="str">
        <f t="shared" si="13"/>
        <v>C006193-</v>
      </c>
      <c r="E282" s="1" t="s">
        <v>629</v>
      </c>
      <c r="F282" s="1" t="s">
        <v>634</v>
      </c>
      <c r="G282" s="1" t="s">
        <v>4465</v>
      </c>
      <c r="H282" s="1" t="str">
        <f t="shared" si="14"/>
        <v>07</v>
      </c>
      <c r="I282" s="1" t="s">
        <v>4466</v>
      </c>
      <c r="J282" s="1"/>
      <c r="K282" s="1" t="s">
        <v>17857</v>
      </c>
    </row>
    <row r="283" spans="2:11" x14ac:dyDescent="0.25">
      <c r="B283" s="1" t="s">
        <v>635</v>
      </c>
      <c r="C283" s="1" t="str">
        <f t="shared" si="12"/>
        <v>C006194</v>
      </c>
      <c r="D283" s="1" t="str">
        <f t="shared" si="13"/>
        <v>C006194-</v>
      </c>
      <c r="E283" s="1" t="s">
        <v>629</v>
      </c>
      <c r="F283" s="1" t="s">
        <v>636</v>
      </c>
      <c r="G283" s="1" t="s">
        <v>4465</v>
      </c>
      <c r="H283" s="1" t="str">
        <f t="shared" si="14"/>
        <v>07</v>
      </c>
      <c r="I283" s="1" t="s">
        <v>4466</v>
      </c>
      <c r="J283" s="1"/>
      <c r="K283" s="1" t="s">
        <v>17857</v>
      </c>
    </row>
    <row r="284" spans="2:11" x14ac:dyDescent="0.25">
      <c r="B284" s="1" t="s">
        <v>637</v>
      </c>
      <c r="C284" s="1" t="str">
        <f t="shared" si="12"/>
        <v>C006195</v>
      </c>
      <c r="D284" s="1" t="str">
        <f t="shared" si="13"/>
        <v>C006195-</v>
      </c>
      <c r="E284" s="1" t="s">
        <v>629</v>
      </c>
      <c r="F284" s="1" t="s">
        <v>638</v>
      </c>
      <c r="G284" s="1" t="s">
        <v>4465</v>
      </c>
      <c r="H284" s="1" t="str">
        <f t="shared" si="14"/>
        <v>07</v>
      </c>
      <c r="I284" s="1" t="s">
        <v>4466</v>
      </c>
      <c r="J284" s="1"/>
      <c r="K284" s="1" t="s">
        <v>17857</v>
      </c>
    </row>
    <row r="285" spans="2:11" x14ac:dyDescent="0.25">
      <c r="B285" s="1" t="s">
        <v>639</v>
      </c>
      <c r="C285" s="1" t="str">
        <f t="shared" si="12"/>
        <v>C006201</v>
      </c>
      <c r="D285" s="1" t="str">
        <f t="shared" si="13"/>
        <v>C006201-</v>
      </c>
      <c r="E285" s="1" t="s">
        <v>640</v>
      </c>
      <c r="F285" s="1"/>
      <c r="G285" s="1" t="s">
        <v>4046</v>
      </c>
      <c r="H285" s="1" t="str">
        <f t="shared" si="14"/>
        <v>90</v>
      </c>
      <c r="I285" s="1" t="s">
        <v>4123</v>
      </c>
      <c r="J285" s="1" t="s">
        <v>4467</v>
      </c>
      <c r="K285" s="1" t="s">
        <v>17857</v>
      </c>
    </row>
    <row r="286" spans="2:11" x14ac:dyDescent="0.25">
      <c r="B286" s="1" t="s">
        <v>641</v>
      </c>
      <c r="C286" s="1" t="str">
        <f t="shared" si="12"/>
        <v>C006205</v>
      </c>
      <c r="D286" s="1" t="str">
        <f t="shared" si="13"/>
        <v>C006205-</v>
      </c>
      <c r="E286" s="1" t="s">
        <v>642</v>
      </c>
      <c r="F286" s="1" t="s">
        <v>643</v>
      </c>
      <c r="G286" s="1" t="s">
        <v>4402</v>
      </c>
      <c r="H286" s="1" t="str">
        <f t="shared" si="14"/>
        <v>10</v>
      </c>
      <c r="I286" s="1" t="s">
        <v>4468</v>
      </c>
      <c r="J286" s="1"/>
      <c r="K286" s="1" t="s">
        <v>17857</v>
      </c>
    </row>
    <row r="287" spans="2:11" x14ac:dyDescent="0.25">
      <c r="B287" s="1" t="s">
        <v>644</v>
      </c>
      <c r="C287" s="1" t="str">
        <f t="shared" si="12"/>
        <v>C006206</v>
      </c>
      <c r="D287" s="1" t="str">
        <f t="shared" si="13"/>
        <v>C006206-</v>
      </c>
      <c r="E287" s="1" t="s">
        <v>642</v>
      </c>
      <c r="F287" s="1" t="s">
        <v>645</v>
      </c>
      <c r="G287" s="1" t="s">
        <v>4402</v>
      </c>
      <c r="H287" s="1" t="str">
        <f t="shared" si="14"/>
        <v>10</v>
      </c>
      <c r="I287" s="1" t="s">
        <v>4469</v>
      </c>
      <c r="J287" s="1"/>
      <c r="K287" s="1" t="s">
        <v>17857</v>
      </c>
    </row>
    <row r="288" spans="2:11" x14ac:dyDescent="0.25">
      <c r="B288" s="1" t="s">
        <v>646</v>
      </c>
      <c r="C288" s="1" t="str">
        <f t="shared" si="12"/>
        <v>C006232</v>
      </c>
      <c r="D288" s="1" t="str">
        <f t="shared" si="13"/>
        <v>C006232-</v>
      </c>
      <c r="E288" s="1" t="s">
        <v>527</v>
      </c>
      <c r="F288" s="1" t="s">
        <v>647</v>
      </c>
      <c r="G288" s="1" t="s">
        <v>4402</v>
      </c>
      <c r="H288" s="1" t="str">
        <f t="shared" si="14"/>
        <v>10</v>
      </c>
      <c r="I288" s="1" t="s">
        <v>4470</v>
      </c>
      <c r="J288" s="1"/>
      <c r="K288" s="1" t="s">
        <v>17857</v>
      </c>
    </row>
    <row r="289" spans="2:11" x14ac:dyDescent="0.25">
      <c r="B289" s="1" t="s">
        <v>648</v>
      </c>
      <c r="C289" s="1" t="str">
        <f t="shared" si="12"/>
        <v>C006249</v>
      </c>
      <c r="D289" s="1" t="str">
        <f t="shared" si="13"/>
        <v>C006249-</v>
      </c>
      <c r="E289" s="1" t="s">
        <v>649</v>
      </c>
      <c r="F289" s="1"/>
      <c r="G289" s="1" t="s">
        <v>4243</v>
      </c>
      <c r="H289" s="1" t="str">
        <f t="shared" si="14"/>
        <v>14</v>
      </c>
      <c r="I289" s="1" t="s">
        <v>4471</v>
      </c>
      <c r="J289" s="1"/>
      <c r="K289" s="1" t="s">
        <v>17857</v>
      </c>
    </row>
    <row r="290" spans="2:11" x14ac:dyDescent="0.25">
      <c r="B290" s="1" t="s">
        <v>650</v>
      </c>
      <c r="C290" s="1" t="str">
        <f t="shared" si="12"/>
        <v>C006259</v>
      </c>
      <c r="D290" s="1" t="str">
        <f t="shared" si="13"/>
        <v>C006259-</v>
      </c>
      <c r="E290" s="1" t="s">
        <v>651</v>
      </c>
      <c r="F290" s="1" t="s">
        <v>652</v>
      </c>
      <c r="G290" s="1" t="s">
        <v>4109</v>
      </c>
      <c r="H290" s="1" t="str">
        <f t="shared" si="14"/>
        <v>32</v>
      </c>
      <c r="I290" s="1" t="s">
        <v>4472</v>
      </c>
      <c r="J290" s="1" t="s">
        <v>4473</v>
      </c>
      <c r="K290" s="1" t="s">
        <v>17857</v>
      </c>
    </row>
    <row r="291" spans="2:11" x14ac:dyDescent="0.25">
      <c r="B291" s="1" t="s">
        <v>653</v>
      </c>
      <c r="C291" s="1" t="str">
        <f t="shared" si="12"/>
        <v>C006280</v>
      </c>
      <c r="D291" s="1" t="str">
        <f t="shared" si="13"/>
        <v>C006280-</v>
      </c>
      <c r="E291" s="1" t="s">
        <v>654</v>
      </c>
      <c r="F291" s="1" t="s">
        <v>655</v>
      </c>
      <c r="G291" s="1" t="s">
        <v>4129</v>
      </c>
      <c r="H291" s="1" t="str">
        <f t="shared" si="14"/>
        <v>24</v>
      </c>
      <c r="I291" s="1" t="s">
        <v>4474</v>
      </c>
      <c r="J291" s="1" t="s">
        <v>4475</v>
      </c>
      <c r="K291" s="1" t="s">
        <v>17857</v>
      </c>
    </row>
    <row r="292" spans="2:11" x14ac:dyDescent="0.25">
      <c r="B292" s="1" t="s">
        <v>656</v>
      </c>
      <c r="C292" s="1" t="str">
        <f t="shared" si="12"/>
        <v>C006281</v>
      </c>
      <c r="D292" s="1" t="str">
        <f t="shared" si="13"/>
        <v>C006281-</v>
      </c>
      <c r="E292" s="1" t="s">
        <v>657</v>
      </c>
      <c r="F292" s="1" t="s">
        <v>11</v>
      </c>
      <c r="G292" s="1" t="s">
        <v>3896</v>
      </c>
      <c r="H292" s="1" t="str">
        <f t="shared" si="14"/>
        <v>24</v>
      </c>
      <c r="I292" s="1" t="s">
        <v>4316</v>
      </c>
      <c r="J292" s="1" t="s">
        <v>4476</v>
      </c>
      <c r="K292" s="1" t="s">
        <v>17857</v>
      </c>
    </row>
    <row r="293" spans="2:11" x14ac:dyDescent="0.25">
      <c r="B293" s="1" t="s">
        <v>658</v>
      </c>
      <c r="C293" s="1" t="str">
        <f t="shared" si="12"/>
        <v>C006282</v>
      </c>
      <c r="D293" s="1" t="str">
        <f t="shared" si="13"/>
        <v>C006282-</v>
      </c>
      <c r="E293" s="1" t="s">
        <v>657</v>
      </c>
      <c r="F293" s="1" t="s">
        <v>11</v>
      </c>
      <c r="G293" s="1" t="s">
        <v>3896</v>
      </c>
      <c r="H293" s="1" t="str">
        <f t="shared" si="14"/>
        <v>24</v>
      </c>
      <c r="I293" s="1" t="s">
        <v>4316</v>
      </c>
      <c r="J293" s="1" t="s">
        <v>4477</v>
      </c>
      <c r="K293" s="1" t="s">
        <v>17857</v>
      </c>
    </row>
    <row r="294" spans="2:11" x14ac:dyDescent="0.25">
      <c r="B294" s="1" t="s">
        <v>659</v>
      </c>
      <c r="C294" s="1" t="str">
        <f t="shared" si="12"/>
        <v>C006283</v>
      </c>
      <c r="D294" s="1" t="str">
        <f t="shared" si="13"/>
        <v>C006283-</v>
      </c>
      <c r="E294" s="1" t="s">
        <v>660</v>
      </c>
      <c r="F294" s="1" t="s">
        <v>11</v>
      </c>
      <c r="G294" s="1" t="s">
        <v>4138</v>
      </c>
      <c r="H294" s="1" t="str">
        <f t="shared" si="14"/>
        <v>24</v>
      </c>
      <c r="I294" s="1" t="s">
        <v>4139</v>
      </c>
      <c r="J294" s="1" t="s">
        <v>4478</v>
      </c>
      <c r="K294" s="1" t="s">
        <v>17857</v>
      </c>
    </row>
    <row r="295" spans="2:11" x14ac:dyDescent="0.25">
      <c r="B295" s="1" t="s">
        <v>661</v>
      </c>
      <c r="C295" s="1" t="str">
        <f t="shared" si="12"/>
        <v>C006284</v>
      </c>
      <c r="D295" s="1" t="str">
        <f t="shared" si="13"/>
        <v>C006284-</v>
      </c>
      <c r="E295" s="1" t="s">
        <v>660</v>
      </c>
      <c r="F295" s="1" t="s">
        <v>11</v>
      </c>
      <c r="G295" s="1" t="s">
        <v>4138</v>
      </c>
      <c r="H295" s="1" t="str">
        <f t="shared" si="14"/>
        <v>24</v>
      </c>
      <c r="I295" s="1" t="s">
        <v>4139</v>
      </c>
      <c r="J295" s="1" t="s">
        <v>4479</v>
      </c>
      <c r="K295" s="1" t="s">
        <v>17857</v>
      </c>
    </row>
    <row r="296" spans="2:11" x14ac:dyDescent="0.25">
      <c r="B296" s="1" t="s">
        <v>662</v>
      </c>
      <c r="C296" s="1" t="str">
        <f t="shared" si="12"/>
        <v>C006285</v>
      </c>
      <c r="D296" s="1" t="str">
        <f t="shared" si="13"/>
        <v>C006285-</v>
      </c>
      <c r="E296" s="1" t="s">
        <v>660</v>
      </c>
      <c r="F296" s="1" t="s">
        <v>663</v>
      </c>
      <c r="G296" s="1" t="s">
        <v>4138</v>
      </c>
      <c r="H296" s="1" t="str">
        <f t="shared" si="14"/>
        <v>24</v>
      </c>
      <c r="I296" s="1" t="s">
        <v>4139</v>
      </c>
      <c r="J296" s="1" t="s">
        <v>4480</v>
      </c>
      <c r="K296" s="1" t="s">
        <v>17857</v>
      </c>
    </row>
    <row r="297" spans="2:11" x14ac:dyDescent="0.25">
      <c r="B297" s="1" t="s">
        <v>664</v>
      </c>
      <c r="C297" s="1" t="str">
        <f t="shared" si="12"/>
        <v>C006286</v>
      </c>
      <c r="D297" s="1" t="str">
        <f t="shared" si="13"/>
        <v>C006286-</v>
      </c>
      <c r="E297" s="1" t="s">
        <v>660</v>
      </c>
      <c r="F297" s="1" t="s">
        <v>11</v>
      </c>
      <c r="G297" s="1" t="s">
        <v>4138</v>
      </c>
      <c r="H297" s="1" t="str">
        <f t="shared" si="14"/>
        <v>24</v>
      </c>
      <c r="I297" s="1" t="s">
        <v>4139</v>
      </c>
      <c r="J297" s="1" t="s">
        <v>4481</v>
      </c>
      <c r="K297" s="1" t="s">
        <v>17857</v>
      </c>
    </row>
    <row r="298" spans="2:11" x14ac:dyDescent="0.25">
      <c r="B298" s="1" t="s">
        <v>665</v>
      </c>
      <c r="C298" s="1" t="str">
        <f t="shared" si="12"/>
        <v>C006287</v>
      </c>
      <c r="D298" s="1" t="str">
        <f t="shared" si="13"/>
        <v>C006287-</v>
      </c>
      <c r="E298" s="1" t="s">
        <v>660</v>
      </c>
      <c r="F298" s="1" t="s">
        <v>11</v>
      </c>
      <c r="G298" s="1" t="s">
        <v>4138</v>
      </c>
      <c r="H298" s="1" t="str">
        <f t="shared" si="14"/>
        <v>24</v>
      </c>
      <c r="I298" s="1" t="s">
        <v>4139</v>
      </c>
      <c r="J298" s="1" t="s">
        <v>4482</v>
      </c>
      <c r="K298" s="1" t="s">
        <v>17857</v>
      </c>
    </row>
    <row r="299" spans="2:11" x14ac:dyDescent="0.25">
      <c r="B299" s="1" t="s">
        <v>666</v>
      </c>
      <c r="C299" s="1" t="str">
        <f t="shared" si="12"/>
        <v>C006288</v>
      </c>
      <c r="D299" s="1" t="str">
        <f t="shared" si="13"/>
        <v>C006288-</v>
      </c>
      <c r="E299" s="1" t="s">
        <v>660</v>
      </c>
      <c r="F299" s="1" t="s">
        <v>11</v>
      </c>
      <c r="G299" s="1" t="s">
        <v>4138</v>
      </c>
      <c r="H299" s="1" t="str">
        <f t="shared" si="14"/>
        <v>24</v>
      </c>
      <c r="I299" s="1" t="s">
        <v>4139</v>
      </c>
      <c r="J299" s="1" t="s">
        <v>4483</v>
      </c>
      <c r="K299" s="1" t="s">
        <v>17857</v>
      </c>
    </row>
    <row r="300" spans="2:11" x14ac:dyDescent="0.25">
      <c r="B300" s="1" t="s">
        <v>667</v>
      </c>
      <c r="C300" s="1" t="str">
        <f t="shared" si="12"/>
        <v>C006289</v>
      </c>
      <c r="D300" s="1" t="str">
        <f t="shared" si="13"/>
        <v>C006289-</v>
      </c>
      <c r="E300" s="1" t="s">
        <v>660</v>
      </c>
      <c r="F300" s="1" t="s">
        <v>11</v>
      </c>
      <c r="G300" s="1" t="s">
        <v>4138</v>
      </c>
      <c r="H300" s="1" t="str">
        <f t="shared" si="14"/>
        <v>24</v>
      </c>
      <c r="I300" s="1" t="s">
        <v>4139</v>
      </c>
      <c r="J300" s="1" t="s">
        <v>4484</v>
      </c>
      <c r="K300" s="1" t="s">
        <v>17857</v>
      </c>
    </row>
    <row r="301" spans="2:11" x14ac:dyDescent="0.25">
      <c r="B301" s="1" t="s">
        <v>668</v>
      </c>
      <c r="C301" s="1" t="str">
        <f t="shared" si="12"/>
        <v>C006291</v>
      </c>
      <c r="D301" s="1" t="str">
        <f t="shared" si="13"/>
        <v>C006291-</v>
      </c>
      <c r="E301" s="1" t="s">
        <v>660</v>
      </c>
      <c r="F301" s="1" t="s">
        <v>11</v>
      </c>
      <c r="G301" s="1" t="s">
        <v>4138</v>
      </c>
      <c r="H301" s="1" t="str">
        <f t="shared" si="14"/>
        <v>24</v>
      </c>
      <c r="I301" s="1" t="s">
        <v>4139</v>
      </c>
      <c r="J301" s="1" t="s">
        <v>4485</v>
      </c>
      <c r="K301" s="1" t="s">
        <v>17857</v>
      </c>
    </row>
    <row r="302" spans="2:11" x14ac:dyDescent="0.25">
      <c r="B302" s="1" t="s">
        <v>669</v>
      </c>
      <c r="C302" s="1" t="str">
        <f t="shared" si="12"/>
        <v>C006292</v>
      </c>
      <c r="D302" s="1" t="str">
        <f t="shared" si="13"/>
        <v>C006292-</v>
      </c>
      <c r="E302" s="1" t="s">
        <v>660</v>
      </c>
      <c r="F302" s="1" t="s">
        <v>11</v>
      </c>
      <c r="G302" s="1" t="s">
        <v>4138</v>
      </c>
      <c r="H302" s="1" t="str">
        <f t="shared" si="14"/>
        <v>24</v>
      </c>
      <c r="I302" s="1" t="s">
        <v>4139</v>
      </c>
      <c r="J302" s="1" t="s">
        <v>4486</v>
      </c>
      <c r="K302" s="1" t="s">
        <v>17857</v>
      </c>
    </row>
    <row r="303" spans="2:11" x14ac:dyDescent="0.25">
      <c r="B303" s="1" t="s">
        <v>670</v>
      </c>
      <c r="C303" s="1" t="str">
        <f t="shared" si="12"/>
        <v>C006307</v>
      </c>
      <c r="D303" s="1" t="str">
        <f t="shared" si="13"/>
        <v>C006307-</v>
      </c>
      <c r="E303" s="1" t="s">
        <v>671</v>
      </c>
      <c r="F303" s="1" t="s">
        <v>672</v>
      </c>
      <c r="G303" s="1" t="s">
        <v>4109</v>
      </c>
      <c r="H303" s="1" t="str">
        <f t="shared" si="14"/>
        <v>32</v>
      </c>
      <c r="I303" s="1" t="s">
        <v>4121</v>
      </c>
      <c r="J303" s="1" t="s">
        <v>4487</v>
      </c>
      <c r="K303" s="1" t="s">
        <v>17857</v>
      </c>
    </row>
    <row r="304" spans="2:11" x14ac:dyDescent="0.25">
      <c r="B304" s="1" t="s">
        <v>673</v>
      </c>
      <c r="C304" s="1" t="str">
        <f t="shared" si="12"/>
        <v>C006308</v>
      </c>
      <c r="D304" s="1" t="str">
        <f t="shared" si="13"/>
        <v>C006308-</v>
      </c>
      <c r="E304" s="1" t="s">
        <v>674</v>
      </c>
      <c r="F304" s="1" t="s">
        <v>675</v>
      </c>
      <c r="G304" s="1" t="s">
        <v>4109</v>
      </c>
      <c r="H304" s="1" t="str">
        <f t="shared" si="14"/>
        <v>32</v>
      </c>
      <c r="I304" s="1" t="s">
        <v>4488</v>
      </c>
      <c r="J304" s="1" t="s">
        <v>4489</v>
      </c>
      <c r="K304" s="1" t="s">
        <v>17857</v>
      </c>
    </row>
    <row r="305" spans="2:11" x14ac:dyDescent="0.25">
      <c r="B305" s="1" t="s">
        <v>676</v>
      </c>
      <c r="C305" s="1" t="str">
        <f t="shared" si="12"/>
        <v>C006312</v>
      </c>
      <c r="D305" s="1" t="str">
        <f t="shared" si="13"/>
        <v>C006312-</v>
      </c>
      <c r="E305" s="1" t="s">
        <v>677</v>
      </c>
      <c r="F305" s="1" t="s">
        <v>678</v>
      </c>
      <c r="G305" s="1" t="s">
        <v>4109</v>
      </c>
      <c r="H305" s="1" t="str">
        <f t="shared" si="14"/>
        <v>32</v>
      </c>
      <c r="I305" s="1" t="s">
        <v>4121</v>
      </c>
      <c r="J305" s="1" t="s">
        <v>4490</v>
      </c>
      <c r="K305" s="1" t="s">
        <v>17857</v>
      </c>
    </row>
    <row r="306" spans="2:11" x14ac:dyDescent="0.25">
      <c r="B306" s="1" t="s">
        <v>679</v>
      </c>
      <c r="C306" s="1" t="str">
        <f t="shared" si="12"/>
        <v>C006362</v>
      </c>
      <c r="D306" s="1" t="str">
        <f t="shared" si="13"/>
        <v>C006362-</v>
      </c>
      <c r="E306" s="1" t="s">
        <v>680</v>
      </c>
      <c r="F306" s="1" t="s">
        <v>681</v>
      </c>
      <c r="G306" s="1" t="s">
        <v>4109</v>
      </c>
      <c r="H306" s="1" t="str">
        <f t="shared" si="14"/>
        <v>32</v>
      </c>
      <c r="I306" s="1" t="s">
        <v>4346</v>
      </c>
      <c r="J306" s="1" t="s">
        <v>4491</v>
      </c>
      <c r="K306" s="1" t="s">
        <v>17857</v>
      </c>
    </row>
    <row r="307" spans="2:11" x14ac:dyDescent="0.25">
      <c r="B307" s="1" t="s">
        <v>682</v>
      </c>
      <c r="C307" s="1" t="str">
        <f t="shared" si="12"/>
        <v>C006383</v>
      </c>
      <c r="D307" s="1" t="str">
        <f t="shared" si="13"/>
        <v>C006383-</v>
      </c>
      <c r="E307" s="1" t="s">
        <v>629</v>
      </c>
      <c r="F307" s="1" t="s">
        <v>683</v>
      </c>
      <c r="G307" s="1" t="s">
        <v>4492</v>
      </c>
      <c r="H307" s="1" t="str">
        <f t="shared" si="14"/>
        <v>30</v>
      </c>
      <c r="I307" s="1" t="s">
        <v>4493</v>
      </c>
      <c r="J307" s="1"/>
      <c r="K307" s="1" t="s">
        <v>17857</v>
      </c>
    </row>
    <row r="308" spans="2:11" x14ac:dyDescent="0.25">
      <c r="B308" s="1" t="s">
        <v>684</v>
      </c>
      <c r="C308" s="1" t="str">
        <f t="shared" si="12"/>
        <v>C006421</v>
      </c>
      <c r="D308" s="1" t="str">
        <f t="shared" si="13"/>
        <v>C006421-</v>
      </c>
      <c r="E308" s="1" t="s">
        <v>685</v>
      </c>
      <c r="F308" s="1" t="s">
        <v>686</v>
      </c>
      <c r="G308" s="1" t="s">
        <v>4494</v>
      </c>
      <c r="H308" s="1" t="str">
        <f t="shared" si="14"/>
        <v>50</v>
      </c>
      <c r="I308" s="1" t="s">
        <v>4495</v>
      </c>
      <c r="J308" s="1"/>
      <c r="K308" s="1" t="s">
        <v>17857</v>
      </c>
    </row>
    <row r="309" spans="2:11" x14ac:dyDescent="0.25">
      <c r="B309" s="1" t="s">
        <v>687</v>
      </c>
      <c r="C309" s="1" t="str">
        <f t="shared" si="12"/>
        <v>C006427</v>
      </c>
      <c r="D309" s="1" t="str">
        <f t="shared" si="13"/>
        <v>C006427-</v>
      </c>
      <c r="E309" s="1" t="s">
        <v>688</v>
      </c>
      <c r="F309" s="1" t="s">
        <v>689</v>
      </c>
      <c r="G309" s="1" t="s">
        <v>4223</v>
      </c>
      <c r="H309" s="1" t="str">
        <f t="shared" si="14"/>
        <v>25</v>
      </c>
      <c r="I309" s="1" t="s">
        <v>4496</v>
      </c>
      <c r="J309" s="1" t="s">
        <v>4497</v>
      </c>
      <c r="K309" s="1" t="s">
        <v>17857</v>
      </c>
    </row>
    <row r="310" spans="2:11" x14ac:dyDescent="0.25">
      <c r="B310" s="1" t="s">
        <v>690</v>
      </c>
      <c r="C310" s="1" t="str">
        <f t="shared" si="12"/>
        <v>C006515</v>
      </c>
      <c r="D310" s="1" t="str">
        <f t="shared" si="13"/>
        <v>C006515-</v>
      </c>
      <c r="E310" s="1" t="s">
        <v>691</v>
      </c>
      <c r="F310" s="1" t="s">
        <v>692</v>
      </c>
      <c r="G310" s="1" t="s">
        <v>4361</v>
      </c>
      <c r="H310" s="1" t="str">
        <f t="shared" si="14"/>
        <v>44</v>
      </c>
      <c r="I310" s="1" t="s">
        <v>4498</v>
      </c>
      <c r="J310" s="1" t="s">
        <v>4499</v>
      </c>
      <c r="K310" s="1" t="s">
        <v>17857</v>
      </c>
    </row>
    <row r="311" spans="2:11" x14ac:dyDescent="0.25">
      <c r="B311" s="1" t="s">
        <v>693</v>
      </c>
      <c r="C311" s="1" t="str">
        <f t="shared" si="12"/>
        <v>C006517</v>
      </c>
      <c r="D311" s="1" t="str">
        <f t="shared" si="13"/>
        <v>C006517-</v>
      </c>
      <c r="E311" s="1" t="s">
        <v>694</v>
      </c>
      <c r="F311" s="1" t="s">
        <v>695</v>
      </c>
      <c r="G311" s="1" t="s">
        <v>4361</v>
      </c>
      <c r="H311" s="1" t="str">
        <f t="shared" si="14"/>
        <v>44</v>
      </c>
      <c r="I311" s="1" t="s">
        <v>4500</v>
      </c>
      <c r="J311" s="1" t="s">
        <v>4501</v>
      </c>
      <c r="K311" s="1" t="s">
        <v>17857</v>
      </c>
    </row>
    <row r="312" spans="2:11" x14ac:dyDescent="0.25">
      <c r="B312" s="1" t="s">
        <v>696</v>
      </c>
      <c r="C312" s="1" t="str">
        <f t="shared" si="12"/>
        <v>C006524</v>
      </c>
      <c r="D312" s="1" t="str">
        <f t="shared" si="13"/>
        <v>C006524-</v>
      </c>
      <c r="E312" s="1" t="s">
        <v>697</v>
      </c>
      <c r="F312" s="1" t="s">
        <v>698</v>
      </c>
      <c r="G312" s="1" t="s">
        <v>4029</v>
      </c>
      <c r="H312" s="1" t="str">
        <f t="shared" si="14"/>
        <v>41</v>
      </c>
      <c r="I312" s="1" t="s">
        <v>4502</v>
      </c>
      <c r="J312" s="1"/>
      <c r="K312" s="1" t="s">
        <v>17857</v>
      </c>
    </row>
    <row r="313" spans="2:11" x14ac:dyDescent="0.25">
      <c r="B313" s="1" t="s">
        <v>699</v>
      </c>
      <c r="C313" s="1" t="str">
        <f t="shared" si="12"/>
        <v>C006539</v>
      </c>
      <c r="D313" s="1" t="str">
        <f t="shared" si="13"/>
        <v>C006539-</v>
      </c>
      <c r="E313" s="1" t="s">
        <v>629</v>
      </c>
      <c r="F313" s="1" t="s">
        <v>700</v>
      </c>
      <c r="G313" s="1" t="s">
        <v>4503</v>
      </c>
      <c r="H313" s="1" t="str">
        <f t="shared" si="14"/>
        <v>30</v>
      </c>
      <c r="I313" s="1" t="s">
        <v>4504</v>
      </c>
      <c r="J313" s="1"/>
      <c r="K313" s="1" t="s">
        <v>17857</v>
      </c>
    </row>
    <row r="314" spans="2:11" x14ac:dyDescent="0.25">
      <c r="B314" s="1" t="s">
        <v>701</v>
      </c>
      <c r="C314" s="1" t="str">
        <f t="shared" si="12"/>
        <v>C006540</v>
      </c>
      <c r="D314" s="1" t="str">
        <f t="shared" si="13"/>
        <v>C006540-</v>
      </c>
      <c r="E314" s="1" t="s">
        <v>702</v>
      </c>
      <c r="F314" s="1" t="s">
        <v>703</v>
      </c>
      <c r="G314" s="1" t="s">
        <v>4431</v>
      </c>
      <c r="H314" s="1" t="str">
        <f t="shared" si="14"/>
        <v>01</v>
      </c>
      <c r="I314" s="1" t="s">
        <v>4505</v>
      </c>
      <c r="J314" s="1"/>
      <c r="K314" s="1" t="s">
        <v>17857</v>
      </c>
    </row>
    <row r="315" spans="2:11" x14ac:dyDescent="0.25">
      <c r="B315" s="1" t="s">
        <v>704</v>
      </c>
      <c r="C315" s="1" t="str">
        <f t="shared" si="12"/>
        <v>C006541</v>
      </c>
      <c r="D315" s="1" t="str">
        <f t="shared" si="13"/>
        <v>C006541-</v>
      </c>
      <c r="E315" s="1" t="s">
        <v>702</v>
      </c>
      <c r="F315" s="1" t="s">
        <v>705</v>
      </c>
      <c r="G315" s="1" t="s">
        <v>4431</v>
      </c>
      <c r="H315" s="1" t="str">
        <f t="shared" si="14"/>
        <v>01</v>
      </c>
      <c r="I315" s="1" t="s">
        <v>4506</v>
      </c>
      <c r="J315" s="1"/>
      <c r="K315" s="1" t="s">
        <v>17857</v>
      </c>
    </row>
    <row r="316" spans="2:11" x14ac:dyDescent="0.25">
      <c r="B316" s="1" t="s">
        <v>706</v>
      </c>
      <c r="C316" s="1" t="str">
        <f t="shared" si="12"/>
        <v>C006558</v>
      </c>
      <c r="D316" s="1" t="str">
        <f t="shared" si="13"/>
        <v>C006558-</v>
      </c>
      <c r="E316" s="1" t="s">
        <v>707</v>
      </c>
      <c r="F316" s="1" t="s">
        <v>708</v>
      </c>
      <c r="G316" s="1" t="s">
        <v>4507</v>
      </c>
      <c r="H316" s="1" t="str">
        <f t="shared" si="14"/>
        <v>35</v>
      </c>
      <c r="I316" s="1" t="s">
        <v>4508</v>
      </c>
      <c r="J316" s="1"/>
      <c r="K316" s="1" t="s">
        <v>17857</v>
      </c>
    </row>
    <row r="317" spans="2:11" x14ac:dyDescent="0.25">
      <c r="B317" s="1" t="s">
        <v>709</v>
      </c>
      <c r="C317" s="1" t="str">
        <f t="shared" si="12"/>
        <v>C006559</v>
      </c>
      <c r="D317" s="1" t="str">
        <f t="shared" si="13"/>
        <v>C006559-</v>
      </c>
      <c r="E317" s="1" t="s">
        <v>710</v>
      </c>
      <c r="F317" s="1" t="s">
        <v>711</v>
      </c>
      <c r="G317" s="1" t="s">
        <v>4507</v>
      </c>
      <c r="H317" s="1" t="str">
        <f t="shared" si="14"/>
        <v>35</v>
      </c>
      <c r="I317" s="1" t="s">
        <v>4509</v>
      </c>
      <c r="J317" s="1"/>
      <c r="K317" s="1" t="s">
        <v>17857</v>
      </c>
    </row>
    <row r="318" spans="2:11" x14ac:dyDescent="0.25">
      <c r="B318" s="1" t="s">
        <v>712</v>
      </c>
      <c r="C318" s="1" t="str">
        <f t="shared" si="12"/>
        <v>C006564</v>
      </c>
      <c r="D318" s="1" t="str">
        <f t="shared" si="13"/>
        <v>C006564-</v>
      </c>
      <c r="E318" s="1" t="s">
        <v>713</v>
      </c>
      <c r="F318" s="1" t="s">
        <v>714</v>
      </c>
      <c r="G318" s="1" t="s">
        <v>4240</v>
      </c>
      <c r="H318" s="1" t="str">
        <f t="shared" si="14"/>
        <v>14</v>
      </c>
      <c r="I318" s="1" t="s">
        <v>4251</v>
      </c>
      <c r="J318" s="1"/>
      <c r="K318" s="1" t="s">
        <v>17857</v>
      </c>
    </row>
    <row r="319" spans="2:11" x14ac:dyDescent="0.25">
      <c r="B319" s="1" t="s">
        <v>715</v>
      </c>
      <c r="C319" s="1" t="str">
        <f t="shared" si="12"/>
        <v>C006631</v>
      </c>
      <c r="D319" s="1" t="str">
        <f t="shared" si="13"/>
        <v>C006631-</v>
      </c>
      <c r="E319" s="1" t="s">
        <v>716</v>
      </c>
      <c r="F319" s="1" t="s">
        <v>717</v>
      </c>
      <c r="G319" s="1" t="s">
        <v>4077</v>
      </c>
      <c r="H319" s="1" t="str">
        <f t="shared" si="14"/>
        <v>28</v>
      </c>
      <c r="I319" s="1" t="s">
        <v>4423</v>
      </c>
      <c r="J319" s="1" t="s">
        <v>4510</v>
      </c>
      <c r="K319" s="1" t="s">
        <v>17857</v>
      </c>
    </row>
    <row r="320" spans="2:11" x14ac:dyDescent="0.25">
      <c r="B320" s="1" t="s">
        <v>718</v>
      </c>
      <c r="C320" s="1" t="str">
        <f t="shared" si="12"/>
        <v>C006637</v>
      </c>
      <c r="D320" s="1" t="str">
        <f t="shared" si="13"/>
        <v>C006637-</v>
      </c>
      <c r="E320" s="1" t="s">
        <v>719</v>
      </c>
      <c r="F320" s="1" t="s">
        <v>720</v>
      </c>
      <c r="G320" s="1" t="s">
        <v>4040</v>
      </c>
      <c r="H320" s="1" t="str">
        <f t="shared" si="14"/>
        <v>06</v>
      </c>
      <c r="I320" s="1" t="s">
        <v>4511</v>
      </c>
      <c r="J320" s="1"/>
      <c r="K320" s="1" t="s">
        <v>17857</v>
      </c>
    </row>
    <row r="321" spans="2:11" x14ac:dyDescent="0.25">
      <c r="B321" s="1" t="s">
        <v>721</v>
      </c>
      <c r="C321" s="1" t="str">
        <f t="shared" si="12"/>
        <v>C006641</v>
      </c>
      <c r="D321" s="1" t="str">
        <f t="shared" si="13"/>
        <v>C006641-</v>
      </c>
      <c r="E321" s="1" t="s">
        <v>722</v>
      </c>
      <c r="F321" s="1" t="s">
        <v>723</v>
      </c>
      <c r="G321" s="1" t="s">
        <v>4071</v>
      </c>
      <c r="H321" s="1" t="str">
        <f t="shared" si="14"/>
        <v>16</v>
      </c>
      <c r="I321" s="1" t="s">
        <v>4072</v>
      </c>
      <c r="J321" s="1" t="s">
        <v>4512</v>
      </c>
      <c r="K321" s="1" t="s">
        <v>17857</v>
      </c>
    </row>
    <row r="322" spans="2:11" x14ac:dyDescent="0.25">
      <c r="B322" s="1" t="s">
        <v>724</v>
      </c>
      <c r="C322" s="1" t="str">
        <f t="shared" si="12"/>
        <v>C006650</v>
      </c>
      <c r="D322" s="1" t="str">
        <f t="shared" si="13"/>
        <v>C006650-</v>
      </c>
      <c r="E322" s="1" t="s">
        <v>725</v>
      </c>
      <c r="F322" s="1" t="s">
        <v>726</v>
      </c>
      <c r="G322" s="1" t="s">
        <v>4074</v>
      </c>
      <c r="H322" s="1" t="str">
        <f t="shared" si="14"/>
        <v>03</v>
      </c>
      <c r="I322" s="1" t="s">
        <v>4513</v>
      </c>
      <c r="J322" s="1"/>
      <c r="K322" s="1" t="s">
        <v>17857</v>
      </c>
    </row>
    <row r="323" spans="2:11" x14ac:dyDescent="0.25">
      <c r="B323" s="1" t="s">
        <v>727</v>
      </c>
      <c r="C323" s="1" t="str">
        <f t="shared" ref="C323:C386" si="15">LEFT(B323,7)</f>
        <v>C006652</v>
      </c>
      <c r="D323" s="1" t="str">
        <f t="shared" ref="D323:D386" si="16">LEFT(B323,8)</f>
        <v>C006652-</v>
      </c>
      <c r="E323" s="1" t="s">
        <v>728</v>
      </c>
      <c r="F323" s="1" t="s">
        <v>729</v>
      </c>
      <c r="G323" s="1" t="s">
        <v>4431</v>
      </c>
      <c r="H323" s="1" t="str">
        <f t="shared" ref="H323:H386" si="17">LEFT(G323,2)</f>
        <v>01</v>
      </c>
      <c r="I323" s="1" t="s">
        <v>4432</v>
      </c>
      <c r="J323" s="1"/>
      <c r="K323" s="1" t="s">
        <v>17857</v>
      </c>
    </row>
    <row r="324" spans="2:11" x14ac:dyDescent="0.25">
      <c r="B324" s="1" t="s">
        <v>730</v>
      </c>
      <c r="C324" s="1" t="str">
        <f t="shared" si="15"/>
        <v>C006655</v>
      </c>
      <c r="D324" s="1" t="str">
        <f t="shared" si="16"/>
        <v>C006655-</v>
      </c>
      <c r="E324" s="1" t="s">
        <v>731</v>
      </c>
      <c r="F324" s="1" t="s">
        <v>732</v>
      </c>
      <c r="G324" s="1" t="s">
        <v>4402</v>
      </c>
      <c r="H324" s="1" t="str">
        <f t="shared" si="17"/>
        <v>10</v>
      </c>
      <c r="I324" s="1" t="s">
        <v>4468</v>
      </c>
      <c r="J324" s="1"/>
      <c r="K324" s="1" t="s">
        <v>17857</v>
      </c>
    </row>
    <row r="325" spans="2:11" x14ac:dyDescent="0.25">
      <c r="B325" s="1" t="s">
        <v>733</v>
      </c>
      <c r="C325" s="1" t="str">
        <f t="shared" si="15"/>
        <v>C006668</v>
      </c>
      <c r="D325" s="1" t="str">
        <f t="shared" si="16"/>
        <v>C006668-</v>
      </c>
      <c r="E325" s="1" t="s">
        <v>734</v>
      </c>
      <c r="F325" s="1" t="s">
        <v>735</v>
      </c>
      <c r="G325" s="1" t="s">
        <v>4071</v>
      </c>
      <c r="H325" s="1" t="str">
        <f t="shared" si="17"/>
        <v>16</v>
      </c>
      <c r="I325" s="1" t="s">
        <v>4514</v>
      </c>
      <c r="J325" s="1" t="s">
        <v>4515</v>
      </c>
      <c r="K325" s="1" t="s">
        <v>17857</v>
      </c>
    </row>
    <row r="326" spans="2:11" x14ac:dyDescent="0.25">
      <c r="B326" s="1" t="s">
        <v>736</v>
      </c>
      <c r="C326" s="1" t="str">
        <f t="shared" si="15"/>
        <v>C006669</v>
      </c>
      <c r="D326" s="1" t="str">
        <f t="shared" si="16"/>
        <v>C006669-</v>
      </c>
      <c r="E326" s="1" t="s">
        <v>737</v>
      </c>
      <c r="F326" s="1" t="s">
        <v>738</v>
      </c>
      <c r="G326" s="1" t="s">
        <v>4138</v>
      </c>
      <c r="H326" s="1" t="str">
        <f t="shared" si="17"/>
        <v>24</v>
      </c>
      <c r="I326" s="1" t="s">
        <v>4516</v>
      </c>
      <c r="J326" s="1" t="s">
        <v>4517</v>
      </c>
      <c r="K326" s="1" t="s">
        <v>17857</v>
      </c>
    </row>
    <row r="327" spans="2:11" x14ac:dyDescent="0.25">
      <c r="B327" s="1" t="s">
        <v>739</v>
      </c>
      <c r="C327" s="1" t="str">
        <f t="shared" si="15"/>
        <v>C006670</v>
      </c>
      <c r="D327" s="1" t="str">
        <f t="shared" si="16"/>
        <v>C006670-</v>
      </c>
      <c r="E327" s="1" t="s">
        <v>740</v>
      </c>
      <c r="F327" s="1" t="s">
        <v>741</v>
      </c>
      <c r="G327" s="1" t="s">
        <v>4138</v>
      </c>
      <c r="H327" s="1" t="str">
        <f t="shared" si="17"/>
        <v>24</v>
      </c>
      <c r="I327" s="1" t="s">
        <v>4516</v>
      </c>
      <c r="J327" s="1" t="s">
        <v>4518</v>
      </c>
      <c r="K327" s="1" t="s">
        <v>17857</v>
      </c>
    </row>
    <row r="328" spans="2:11" x14ac:dyDescent="0.25">
      <c r="B328" s="1" t="s">
        <v>742</v>
      </c>
      <c r="C328" s="1" t="str">
        <f t="shared" si="15"/>
        <v>C006671</v>
      </c>
      <c r="D328" s="1" t="str">
        <f t="shared" si="16"/>
        <v>C006671-</v>
      </c>
      <c r="E328" s="1" t="s">
        <v>743</v>
      </c>
      <c r="F328" s="1" t="s">
        <v>744</v>
      </c>
      <c r="G328" s="1" t="s">
        <v>4138</v>
      </c>
      <c r="H328" s="1" t="str">
        <f t="shared" si="17"/>
        <v>24</v>
      </c>
      <c r="I328" s="1" t="s">
        <v>4207</v>
      </c>
      <c r="J328" s="1" t="s">
        <v>4519</v>
      </c>
      <c r="K328" s="1" t="s">
        <v>17857</v>
      </c>
    </row>
    <row r="329" spans="2:11" x14ac:dyDescent="0.25">
      <c r="B329" s="1" t="s">
        <v>745</v>
      </c>
      <c r="C329" s="1" t="str">
        <f t="shared" si="15"/>
        <v>C006687</v>
      </c>
      <c r="D329" s="1" t="str">
        <f t="shared" si="16"/>
        <v>C006687-</v>
      </c>
      <c r="E329" s="1" t="s">
        <v>746</v>
      </c>
      <c r="F329" s="1" t="s">
        <v>747</v>
      </c>
      <c r="G329" s="1" t="s">
        <v>4361</v>
      </c>
      <c r="H329" s="1" t="str">
        <f t="shared" si="17"/>
        <v>44</v>
      </c>
      <c r="I329" s="1" t="s">
        <v>4500</v>
      </c>
      <c r="J329" s="1" t="s">
        <v>4520</v>
      </c>
      <c r="K329" s="1" t="s">
        <v>17857</v>
      </c>
    </row>
    <row r="330" spans="2:11" x14ac:dyDescent="0.25">
      <c r="B330" s="1" t="s">
        <v>748</v>
      </c>
      <c r="C330" s="1" t="str">
        <f t="shared" si="15"/>
        <v>C006690</v>
      </c>
      <c r="D330" s="1" t="str">
        <f t="shared" si="16"/>
        <v>C006690-</v>
      </c>
      <c r="E330" s="1" t="s">
        <v>749</v>
      </c>
      <c r="F330" s="1" t="s">
        <v>750</v>
      </c>
      <c r="G330" s="1" t="s">
        <v>4367</v>
      </c>
      <c r="H330" s="1" t="str">
        <f t="shared" si="17"/>
        <v>35</v>
      </c>
      <c r="I330" s="1" t="s">
        <v>4368</v>
      </c>
      <c r="J330" s="1"/>
      <c r="K330" s="1" t="s">
        <v>17857</v>
      </c>
    </row>
    <row r="331" spans="2:11" x14ac:dyDescent="0.25">
      <c r="B331" s="1" t="s">
        <v>751</v>
      </c>
      <c r="C331" s="1" t="str">
        <f t="shared" si="15"/>
        <v>C006691</v>
      </c>
      <c r="D331" s="1" t="str">
        <f t="shared" si="16"/>
        <v>C006691-</v>
      </c>
      <c r="E331" s="1" t="s">
        <v>749</v>
      </c>
      <c r="F331" s="1" t="s">
        <v>752</v>
      </c>
      <c r="G331" s="1" t="s">
        <v>4367</v>
      </c>
      <c r="H331" s="1" t="str">
        <f t="shared" si="17"/>
        <v>35</v>
      </c>
      <c r="I331" s="1" t="s">
        <v>4368</v>
      </c>
      <c r="J331" s="1"/>
      <c r="K331" s="1" t="s">
        <v>17857</v>
      </c>
    </row>
    <row r="332" spans="2:11" x14ac:dyDescent="0.25">
      <c r="B332" s="1" t="s">
        <v>753</v>
      </c>
      <c r="C332" s="1" t="str">
        <f t="shared" si="15"/>
        <v>C006692</v>
      </c>
      <c r="D332" s="1" t="str">
        <f t="shared" si="16"/>
        <v>C006692-</v>
      </c>
      <c r="E332" s="1" t="s">
        <v>749</v>
      </c>
      <c r="F332" s="1" t="s">
        <v>754</v>
      </c>
      <c r="G332" s="1" t="s">
        <v>4367</v>
      </c>
      <c r="H332" s="1" t="str">
        <f t="shared" si="17"/>
        <v>35</v>
      </c>
      <c r="I332" s="1" t="s">
        <v>4368</v>
      </c>
      <c r="J332" s="1"/>
      <c r="K332" s="1" t="s">
        <v>17857</v>
      </c>
    </row>
    <row r="333" spans="2:11" x14ac:dyDescent="0.25">
      <c r="B333" s="1" t="s">
        <v>755</v>
      </c>
      <c r="C333" s="1" t="str">
        <f t="shared" si="15"/>
        <v>C006723</v>
      </c>
      <c r="D333" s="1" t="str">
        <f t="shared" si="16"/>
        <v>C006723-</v>
      </c>
      <c r="E333" s="1" t="s">
        <v>756</v>
      </c>
      <c r="F333" s="1" t="s">
        <v>757</v>
      </c>
      <c r="G333" s="1" t="s">
        <v>4029</v>
      </c>
      <c r="H333" s="1" t="str">
        <f t="shared" si="17"/>
        <v>41</v>
      </c>
      <c r="I333" s="1" t="s">
        <v>4521</v>
      </c>
      <c r="J333" s="1" t="s">
        <v>4522</v>
      </c>
      <c r="K333" s="1" t="s">
        <v>17857</v>
      </c>
    </row>
    <row r="334" spans="2:11" x14ac:dyDescent="0.25">
      <c r="B334" s="1" t="s">
        <v>758</v>
      </c>
      <c r="C334" s="1" t="str">
        <f t="shared" si="15"/>
        <v>C006724</v>
      </c>
      <c r="D334" s="1" t="str">
        <f t="shared" si="16"/>
        <v>C006724-</v>
      </c>
      <c r="E334" s="1" t="s">
        <v>756</v>
      </c>
      <c r="F334" s="1" t="s">
        <v>759</v>
      </c>
      <c r="G334" s="1" t="s">
        <v>4029</v>
      </c>
      <c r="H334" s="1" t="str">
        <f t="shared" si="17"/>
        <v>41</v>
      </c>
      <c r="I334" s="1" t="s">
        <v>4523</v>
      </c>
      <c r="J334" s="1" t="s">
        <v>4524</v>
      </c>
      <c r="K334" s="1" t="s">
        <v>17857</v>
      </c>
    </row>
    <row r="335" spans="2:11" x14ac:dyDescent="0.25">
      <c r="B335" s="1" t="s">
        <v>760</v>
      </c>
      <c r="C335" s="1" t="str">
        <f t="shared" si="15"/>
        <v>C006725</v>
      </c>
      <c r="D335" s="1" t="str">
        <f t="shared" si="16"/>
        <v>C006725-</v>
      </c>
      <c r="E335" s="1" t="s">
        <v>761</v>
      </c>
      <c r="F335" s="1" t="s">
        <v>11</v>
      </c>
      <c r="G335" s="1" t="s">
        <v>4029</v>
      </c>
      <c r="H335" s="1" t="str">
        <f t="shared" si="17"/>
        <v>41</v>
      </c>
      <c r="I335" s="1" t="s">
        <v>4030</v>
      </c>
      <c r="J335" s="1" t="s">
        <v>4525</v>
      </c>
      <c r="K335" s="1" t="s">
        <v>17857</v>
      </c>
    </row>
    <row r="336" spans="2:11" x14ac:dyDescent="0.25">
      <c r="B336" s="1" t="s">
        <v>762</v>
      </c>
      <c r="C336" s="1" t="str">
        <f t="shared" si="15"/>
        <v>C006729</v>
      </c>
      <c r="D336" s="1" t="str">
        <f t="shared" si="16"/>
        <v>C006729-</v>
      </c>
      <c r="E336" s="1" t="s">
        <v>763</v>
      </c>
      <c r="F336" s="1" t="s">
        <v>764</v>
      </c>
      <c r="G336" s="1" t="s">
        <v>4029</v>
      </c>
      <c r="H336" s="1" t="str">
        <f t="shared" si="17"/>
        <v>41</v>
      </c>
      <c r="I336" s="1" t="s">
        <v>4523</v>
      </c>
      <c r="J336" s="1" t="s">
        <v>4526</v>
      </c>
      <c r="K336" s="1" t="s">
        <v>17857</v>
      </c>
    </row>
    <row r="337" spans="2:11" x14ac:dyDescent="0.25">
      <c r="B337" s="1" t="s">
        <v>765</v>
      </c>
      <c r="C337" s="1" t="str">
        <f t="shared" si="15"/>
        <v>C006799</v>
      </c>
      <c r="D337" s="1" t="str">
        <f t="shared" si="16"/>
        <v>C006799-</v>
      </c>
      <c r="E337" s="1" t="s">
        <v>766</v>
      </c>
      <c r="F337" s="1" t="s">
        <v>767</v>
      </c>
      <c r="G337" s="1" t="s">
        <v>4361</v>
      </c>
      <c r="H337" s="1" t="str">
        <f t="shared" si="17"/>
        <v>44</v>
      </c>
      <c r="I337" s="1" t="s">
        <v>4527</v>
      </c>
      <c r="J337" s="1" t="s">
        <v>4528</v>
      </c>
      <c r="K337" s="1" t="s">
        <v>17857</v>
      </c>
    </row>
    <row r="338" spans="2:11" x14ac:dyDescent="0.25">
      <c r="B338" s="1" t="s">
        <v>768</v>
      </c>
      <c r="C338" s="1" t="str">
        <f t="shared" si="15"/>
        <v>C006802</v>
      </c>
      <c r="D338" s="1" t="str">
        <f t="shared" si="16"/>
        <v>C006802-</v>
      </c>
      <c r="E338" s="1" t="s">
        <v>769</v>
      </c>
      <c r="F338" s="1" t="s">
        <v>770</v>
      </c>
      <c r="G338" s="1" t="s">
        <v>4529</v>
      </c>
      <c r="H338" s="1" t="str">
        <f t="shared" si="17"/>
        <v>10</v>
      </c>
      <c r="I338" s="1" t="s">
        <v>4530</v>
      </c>
      <c r="J338" s="1"/>
      <c r="K338" s="1" t="s">
        <v>17857</v>
      </c>
    </row>
    <row r="339" spans="2:11" x14ac:dyDescent="0.25">
      <c r="B339" s="1" t="s">
        <v>771</v>
      </c>
      <c r="C339" s="1" t="str">
        <f t="shared" si="15"/>
        <v>C006803</v>
      </c>
      <c r="D339" s="1" t="str">
        <f t="shared" si="16"/>
        <v>C006803-</v>
      </c>
      <c r="E339" s="1" t="s">
        <v>769</v>
      </c>
      <c r="F339" s="1" t="s">
        <v>772</v>
      </c>
      <c r="G339" s="1" t="s">
        <v>4529</v>
      </c>
      <c r="H339" s="1" t="str">
        <f t="shared" si="17"/>
        <v>10</v>
      </c>
      <c r="I339" s="1" t="s">
        <v>4531</v>
      </c>
      <c r="J339" s="1"/>
      <c r="K339" s="1" t="s">
        <v>17857</v>
      </c>
    </row>
    <row r="340" spans="2:11" x14ac:dyDescent="0.25">
      <c r="B340" s="1" t="s">
        <v>773</v>
      </c>
      <c r="C340" s="1" t="str">
        <f t="shared" si="15"/>
        <v>C006804</v>
      </c>
      <c r="D340" s="1" t="str">
        <f t="shared" si="16"/>
        <v>C006804-</v>
      </c>
      <c r="E340" s="1" t="s">
        <v>769</v>
      </c>
      <c r="F340" s="1" t="s">
        <v>774</v>
      </c>
      <c r="G340" s="1" t="s">
        <v>4532</v>
      </c>
      <c r="H340" s="1" t="str">
        <f t="shared" si="17"/>
        <v>10</v>
      </c>
      <c r="I340" s="1" t="s">
        <v>4533</v>
      </c>
      <c r="J340" s="1"/>
      <c r="K340" s="1" t="s">
        <v>17857</v>
      </c>
    </row>
    <row r="341" spans="2:11" x14ac:dyDescent="0.25">
      <c r="B341" s="1" t="s">
        <v>775</v>
      </c>
      <c r="C341" s="1" t="str">
        <f t="shared" si="15"/>
        <v>C006806</v>
      </c>
      <c r="D341" s="1" t="str">
        <f t="shared" si="16"/>
        <v>C006806-</v>
      </c>
      <c r="E341" s="1" t="s">
        <v>769</v>
      </c>
      <c r="F341" s="1" t="s">
        <v>776</v>
      </c>
      <c r="G341" s="1" t="s">
        <v>4257</v>
      </c>
      <c r="H341" s="1" t="str">
        <f t="shared" si="17"/>
        <v>10</v>
      </c>
      <c r="I341" s="1" t="s">
        <v>4534</v>
      </c>
      <c r="J341" s="1"/>
      <c r="K341" s="1" t="s">
        <v>17857</v>
      </c>
    </row>
    <row r="342" spans="2:11" x14ac:dyDescent="0.25">
      <c r="B342" s="1" t="s">
        <v>777</v>
      </c>
      <c r="C342" s="1" t="str">
        <f t="shared" si="15"/>
        <v>C006807</v>
      </c>
      <c r="D342" s="1" t="str">
        <f t="shared" si="16"/>
        <v>C006807-</v>
      </c>
      <c r="E342" s="1" t="s">
        <v>769</v>
      </c>
      <c r="F342" s="1" t="s">
        <v>778</v>
      </c>
      <c r="G342" s="1" t="s">
        <v>4257</v>
      </c>
      <c r="H342" s="1" t="str">
        <f t="shared" si="17"/>
        <v>10</v>
      </c>
      <c r="I342" s="1" t="s">
        <v>4534</v>
      </c>
      <c r="J342" s="1"/>
      <c r="K342" s="1" t="s">
        <v>17857</v>
      </c>
    </row>
    <row r="343" spans="2:11" x14ac:dyDescent="0.25">
      <c r="B343" s="1" t="s">
        <v>779</v>
      </c>
      <c r="C343" s="1" t="str">
        <f t="shared" si="15"/>
        <v>C006808</v>
      </c>
      <c r="D343" s="1" t="str">
        <f t="shared" si="16"/>
        <v>C006808-</v>
      </c>
      <c r="E343" s="1" t="s">
        <v>769</v>
      </c>
      <c r="F343" s="1" t="s">
        <v>780</v>
      </c>
      <c r="G343" s="1" t="s">
        <v>4402</v>
      </c>
      <c r="H343" s="1" t="str">
        <f t="shared" si="17"/>
        <v>10</v>
      </c>
      <c r="I343" s="1" t="s">
        <v>4403</v>
      </c>
      <c r="J343" s="1"/>
      <c r="K343" s="1" t="s">
        <v>17857</v>
      </c>
    </row>
    <row r="344" spans="2:11" x14ac:dyDescent="0.25">
      <c r="B344" s="1" t="s">
        <v>781</v>
      </c>
      <c r="C344" s="1" t="str">
        <f t="shared" si="15"/>
        <v>C006809</v>
      </c>
      <c r="D344" s="1" t="str">
        <f t="shared" si="16"/>
        <v>C006809-</v>
      </c>
      <c r="E344" s="1" t="s">
        <v>769</v>
      </c>
      <c r="F344" s="1" t="s">
        <v>782</v>
      </c>
      <c r="G344" s="1" t="s">
        <v>4402</v>
      </c>
      <c r="H344" s="1" t="str">
        <f t="shared" si="17"/>
        <v>10</v>
      </c>
      <c r="I344" s="1" t="s">
        <v>4468</v>
      </c>
      <c r="J344" s="1"/>
      <c r="K344" s="1" t="s">
        <v>17857</v>
      </c>
    </row>
    <row r="345" spans="2:11" x14ac:dyDescent="0.25">
      <c r="B345" s="1" t="s">
        <v>783</v>
      </c>
      <c r="C345" s="1" t="str">
        <f t="shared" si="15"/>
        <v>C006861</v>
      </c>
      <c r="D345" s="1" t="str">
        <f t="shared" si="16"/>
        <v>C006861-</v>
      </c>
      <c r="E345" s="1" t="s">
        <v>784</v>
      </c>
      <c r="F345" s="1" t="s">
        <v>785</v>
      </c>
      <c r="G345" s="1" t="s">
        <v>4398</v>
      </c>
      <c r="H345" s="1" t="str">
        <f t="shared" si="17"/>
        <v>16</v>
      </c>
      <c r="I345" s="1" t="s">
        <v>4535</v>
      </c>
      <c r="J345" s="1" t="s">
        <v>4536</v>
      </c>
      <c r="K345" s="1" t="s">
        <v>17857</v>
      </c>
    </row>
    <row r="346" spans="2:11" x14ac:dyDescent="0.25">
      <c r="B346" s="1" t="s">
        <v>786</v>
      </c>
      <c r="C346" s="1" t="str">
        <f t="shared" si="15"/>
        <v>C006864</v>
      </c>
      <c r="D346" s="1" t="str">
        <f t="shared" si="16"/>
        <v>C006864-</v>
      </c>
      <c r="E346" s="1" t="s">
        <v>787</v>
      </c>
      <c r="F346" s="1" t="s">
        <v>788</v>
      </c>
      <c r="G346" s="1" t="s">
        <v>4402</v>
      </c>
      <c r="H346" s="1" t="str">
        <f t="shared" si="17"/>
        <v>10</v>
      </c>
      <c r="I346" s="1" t="s">
        <v>4470</v>
      </c>
      <c r="J346" s="1"/>
      <c r="K346" s="1" t="s">
        <v>17857</v>
      </c>
    </row>
    <row r="347" spans="2:11" x14ac:dyDescent="0.25">
      <c r="B347" s="1" t="s">
        <v>789</v>
      </c>
      <c r="C347" s="1" t="str">
        <f t="shared" si="15"/>
        <v>C006865</v>
      </c>
      <c r="D347" s="1" t="str">
        <f t="shared" si="16"/>
        <v>C006865-</v>
      </c>
      <c r="E347" s="1" t="s">
        <v>790</v>
      </c>
      <c r="F347" s="1" t="s">
        <v>791</v>
      </c>
      <c r="G347" s="1" t="s">
        <v>4402</v>
      </c>
      <c r="H347" s="1" t="str">
        <f t="shared" si="17"/>
        <v>10</v>
      </c>
      <c r="I347" s="1" t="s">
        <v>4537</v>
      </c>
      <c r="J347" s="1"/>
      <c r="K347" s="1" t="s">
        <v>17857</v>
      </c>
    </row>
    <row r="348" spans="2:11" x14ac:dyDescent="0.25">
      <c r="B348" s="1" t="s">
        <v>792</v>
      </c>
      <c r="C348" s="1" t="str">
        <f t="shared" si="15"/>
        <v>C006866</v>
      </c>
      <c r="D348" s="1" t="str">
        <f t="shared" si="16"/>
        <v>C006866-</v>
      </c>
      <c r="E348" s="1" t="s">
        <v>793</v>
      </c>
      <c r="F348" s="1" t="s">
        <v>794</v>
      </c>
      <c r="G348" s="1" t="s">
        <v>4402</v>
      </c>
      <c r="H348" s="1" t="str">
        <f t="shared" si="17"/>
        <v>10</v>
      </c>
      <c r="I348" s="1" t="s">
        <v>4538</v>
      </c>
      <c r="J348" s="1"/>
      <c r="K348" s="1" t="s">
        <v>17857</v>
      </c>
    </row>
    <row r="349" spans="2:11" x14ac:dyDescent="0.25">
      <c r="B349" s="1" t="s">
        <v>795</v>
      </c>
      <c r="C349" s="1" t="str">
        <f t="shared" si="15"/>
        <v>C006867</v>
      </c>
      <c r="D349" s="1" t="str">
        <f t="shared" si="16"/>
        <v>C006867-</v>
      </c>
      <c r="E349" s="1" t="s">
        <v>796</v>
      </c>
      <c r="F349" s="1" t="s">
        <v>797</v>
      </c>
      <c r="G349" s="1" t="s">
        <v>4077</v>
      </c>
      <c r="H349" s="1" t="str">
        <f t="shared" si="17"/>
        <v>28</v>
      </c>
      <c r="I349" s="1" t="s">
        <v>4539</v>
      </c>
      <c r="J349" s="1" t="s">
        <v>4540</v>
      </c>
      <c r="K349" s="1" t="s">
        <v>17857</v>
      </c>
    </row>
    <row r="350" spans="2:11" x14ac:dyDescent="0.25">
      <c r="B350" s="1" t="s">
        <v>798</v>
      </c>
      <c r="C350" s="1" t="str">
        <f t="shared" si="15"/>
        <v>C006869</v>
      </c>
      <c r="D350" s="1" t="str">
        <f t="shared" si="16"/>
        <v>C006869-</v>
      </c>
      <c r="E350" s="1" t="s">
        <v>799</v>
      </c>
      <c r="F350" s="1"/>
      <c r="G350" s="1" t="s">
        <v>4077</v>
      </c>
      <c r="H350" s="1" t="str">
        <f t="shared" si="17"/>
        <v>28</v>
      </c>
      <c r="I350" s="1" t="s">
        <v>4541</v>
      </c>
      <c r="J350" s="1"/>
      <c r="K350" s="1" t="s">
        <v>17857</v>
      </c>
    </row>
    <row r="351" spans="2:11" x14ac:dyDescent="0.25">
      <c r="B351" s="1" t="s">
        <v>800</v>
      </c>
      <c r="C351" s="1" t="str">
        <f t="shared" si="15"/>
        <v>C006871</v>
      </c>
      <c r="D351" s="1" t="str">
        <f t="shared" si="16"/>
        <v>C006871-</v>
      </c>
      <c r="E351" s="1" t="s">
        <v>801</v>
      </c>
      <c r="F351" s="1" t="s">
        <v>802</v>
      </c>
      <c r="G351" s="1" t="s">
        <v>4071</v>
      </c>
      <c r="H351" s="1" t="str">
        <f t="shared" si="17"/>
        <v>16</v>
      </c>
      <c r="I351" s="1" t="s">
        <v>4069</v>
      </c>
      <c r="J351" s="1" t="s">
        <v>4542</v>
      </c>
      <c r="K351" s="1" t="s">
        <v>17857</v>
      </c>
    </row>
    <row r="352" spans="2:11" x14ac:dyDescent="0.25">
      <c r="B352" s="1" t="s">
        <v>803</v>
      </c>
      <c r="C352" s="1" t="str">
        <f t="shared" si="15"/>
        <v>C006875</v>
      </c>
      <c r="D352" s="1" t="str">
        <f t="shared" si="16"/>
        <v>C006875-</v>
      </c>
      <c r="E352" s="1" t="s">
        <v>804</v>
      </c>
      <c r="F352" s="1" t="s">
        <v>805</v>
      </c>
      <c r="G352" s="1" t="s">
        <v>4071</v>
      </c>
      <c r="H352" s="1" t="str">
        <f t="shared" si="17"/>
        <v>16</v>
      </c>
      <c r="I352" s="1" t="s">
        <v>4514</v>
      </c>
      <c r="J352" s="1" t="s">
        <v>4543</v>
      </c>
      <c r="K352" s="1" t="s">
        <v>17857</v>
      </c>
    </row>
    <row r="353" spans="2:11" x14ac:dyDescent="0.25">
      <c r="B353" s="1" t="s">
        <v>806</v>
      </c>
      <c r="C353" s="1" t="str">
        <f t="shared" si="15"/>
        <v>C006902</v>
      </c>
      <c r="D353" s="1" t="str">
        <f t="shared" si="16"/>
        <v>C006902-</v>
      </c>
      <c r="E353" s="1" t="s">
        <v>807</v>
      </c>
      <c r="F353" s="1" t="s">
        <v>794</v>
      </c>
      <c r="G353" s="1" t="s">
        <v>4129</v>
      </c>
      <c r="H353" s="1" t="str">
        <f t="shared" si="17"/>
        <v>24</v>
      </c>
      <c r="I353" s="1" t="s">
        <v>4172</v>
      </c>
      <c r="J353" s="1" t="s">
        <v>4544</v>
      </c>
      <c r="K353" s="1" t="s">
        <v>17857</v>
      </c>
    </row>
    <row r="354" spans="2:11" x14ac:dyDescent="0.25">
      <c r="B354" s="1" t="s">
        <v>808</v>
      </c>
      <c r="C354" s="1" t="str">
        <f t="shared" si="15"/>
        <v>C006903</v>
      </c>
      <c r="D354" s="1" t="str">
        <f t="shared" si="16"/>
        <v>C006903-</v>
      </c>
      <c r="E354" s="1" t="s">
        <v>807</v>
      </c>
      <c r="F354" s="1" t="s">
        <v>794</v>
      </c>
      <c r="G354" s="1" t="s">
        <v>4129</v>
      </c>
      <c r="H354" s="1" t="str">
        <f t="shared" si="17"/>
        <v>24</v>
      </c>
      <c r="I354" s="1" t="s">
        <v>4172</v>
      </c>
      <c r="J354" s="1" t="s">
        <v>4545</v>
      </c>
      <c r="K354" s="1" t="s">
        <v>17857</v>
      </c>
    </row>
    <row r="355" spans="2:11" x14ac:dyDescent="0.25">
      <c r="B355" s="1" t="s">
        <v>809</v>
      </c>
      <c r="C355" s="1" t="str">
        <f t="shared" si="15"/>
        <v>C006911</v>
      </c>
      <c r="D355" s="1" t="str">
        <f t="shared" si="16"/>
        <v>C006911-</v>
      </c>
      <c r="E355" s="1" t="s">
        <v>807</v>
      </c>
      <c r="F355" s="1" t="s">
        <v>794</v>
      </c>
      <c r="G355" s="1" t="s">
        <v>3896</v>
      </c>
      <c r="H355" s="1" t="str">
        <f t="shared" si="17"/>
        <v>24</v>
      </c>
      <c r="I355" s="1" t="s">
        <v>4546</v>
      </c>
      <c r="J355" s="1" t="s">
        <v>4547</v>
      </c>
      <c r="K355" s="1" t="s">
        <v>17857</v>
      </c>
    </row>
    <row r="356" spans="2:11" x14ac:dyDescent="0.25">
      <c r="B356" s="1" t="s">
        <v>810</v>
      </c>
      <c r="C356" s="1" t="str">
        <f t="shared" si="15"/>
        <v>C006912</v>
      </c>
      <c r="D356" s="1" t="str">
        <f t="shared" si="16"/>
        <v>C006912-</v>
      </c>
      <c r="E356" s="1" t="s">
        <v>807</v>
      </c>
      <c r="F356" s="1" t="s">
        <v>794</v>
      </c>
      <c r="G356" s="1" t="s">
        <v>3896</v>
      </c>
      <c r="H356" s="1" t="str">
        <f t="shared" si="17"/>
        <v>24</v>
      </c>
      <c r="I356" s="1" t="s">
        <v>4546</v>
      </c>
      <c r="J356" s="1" t="s">
        <v>4548</v>
      </c>
      <c r="K356" s="1" t="s">
        <v>17857</v>
      </c>
    </row>
    <row r="357" spans="2:11" x14ac:dyDescent="0.25">
      <c r="B357" s="1" t="s">
        <v>811</v>
      </c>
      <c r="C357" s="1" t="str">
        <f t="shared" si="15"/>
        <v>C006913</v>
      </c>
      <c r="D357" s="1" t="str">
        <f t="shared" si="16"/>
        <v>C006913-</v>
      </c>
      <c r="E357" s="1" t="s">
        <v>807</v>
      </c>
      <c r="F357" s="1" t="s">
        <v>794</v>
      </c>
      <c r="G357" s="1" t="s">
        <v>4129</v>
      </c>
      <c r="H357" s="1" t="str">
        <f t="shared" si="17"/>
        <v>24</v>
      </c>
      <c r="I357" s="1" t="s">
        <v>4172</v>
      </c>
      <c r="J357" s="1" t="s">
        <v>4549</v>
      </c>
      <c r="K357" s="1" t="s">
        <v>17857</v>
      </c>
    </row>
    <row r="358" spans="2:11" x14ac:dyDescent="0.25">
      <c r="B358" s="1" t="s">
        <v>812</v>
      </c>
      <c r="C358" s="1" t="str">
        <f t="shared" si="15"/>
        <v>C006914</v>
      </c>
      <c r="D358" s="1" t="str">
        <f t="shared" si="16"/>
        <v>C006914-</v>
      </c>
      <c r="E358" s="1" t="s">
        <v>807</v>
      </c>
      <c r="F358" s="1" t="s">
        <v>794</v>
      </c>
      <c r="G358" s="1" t="s">
        <v>4129</v>
      </c>
      <c r="H358" s="1" t="str">
        <f t="shared" si="17"/>
        <v>24</v>
      </c>
      <c r="I358" s="1" t="s">
        <v>4169</v>
      </c>
      <c r="J358" s="1" t="s">
        <v>4550</v>
      </c>
      <c r="K358" s="1" t="s">
        <v>17857</v>
      </c>
    </row>
    <row r="359" spans="2:11" x14ac:dyDescent="0.25">
      <c r="B359" s="1" t="s">
        <v>813</v>
      </c>
      <c r="C359" s="1" t="str">
        <f t="shared" si="15"/>
        <v>C006915</v>
      </c>
      <c r="D359" s="1" t="str">
        <f t="shared" si="16"/>
        <v>C006915-</v>
      </c>
      <c r="E359" s="1" t="s">
        <v>807</v>
      </c>
      <c r="F359" s="1" t="s">
        <v>794</v>
      </c>
      <c r="G359" s="1" t="s">
        <v>4129</v>
      </c>
      <c r="H359" s="1" t="str">
        <f t="shared" si="17"/>
        <v>24</v>
      </c>
      <c r="I359" s="1" t="s">
        <v>4546</v>
      </c>
      <c r="J359" s="1" t="s">
        <v>4551</v>
      </c>
      <c r="K359" s="1" t="s">
        <v>17857</v>
      </c>
    </row>
    <row r="360" spans="2:11" x14ac:dyDescent="0.25">
      <c r="B360" s="1" t="s">
        <v>814</v>
      </c>
      <c r="C360" s="1" t="str">
        <f t="shared" si="15"/>
        <v>C006916</v>
      </c>
      <c r="D360" s="1" t="str">
        <f t="shared" si="16"/>
        <v>C006916-</v>
      </c>
      <c r="E360" s="1" t="s">
        <v>807</v>
      </c>
      <c r="F360" s="1" t="s">
        <v>794</v>
      </c>
      <c r="G360" s="1" t="s">
        <v>3896</v>
      </c>
      <c r="H360" s="1" t="str">
        <f t="shared" si="17"/>
        <v>24</v>
      </c>
      <c r="I360" s="1" t="s">
        <v>4546</v>
      </c>
      <c r="J360" s="1" t="s">
        <v>4552</v>
      </c>
      <c r="K360" s="1" t="s">
        <v>17857</v>
      </c>
    </row>
    <row r="361" spans="2:11" x14ac:dyDescent="0.25">
      <c r="B361" s="1" t="s">
        <v>815</v>
      </c>
      <c r="C361" s="1" t="str">
        <f t="shared" si="15"/>
        <v>C006942</v>
      </c>
      <c r="D361" s="1" t="str">
        <f t="shared" si="16"/>
        <v>C006942-</v>
      </c>
      <c r="E361" s="1" t="s">
        <v>816</v>
      </c>
      <c r="F361" s="1" t="s">
        <v>817</v>
      </c>
      <c r="G361" s="1" t="s">
        <v>4129</v>
      </c>
      <c r="H361" s="1" t="str">
        <f t="shared" si="17"/>
        <v>24</v>
      </c>
      <c r="I361" s="1" t="s">
        <v>4553</v>
      </c>
      <c r="J361" s="1" t="s">
        <v>4554</v>
      </c>
      <c r="K361" s="1" t="s">
        <v>17857</v>
      </c>
    </row>
    <row r="362" spans="2:11" x14ac:dyDescent="0.25">
      <c r="B362" s="1" t="s">
        <v>818</v>
      </c>
      <c r="C362" s="1" t="str">
        <f t="shared" si="15"/>
        <v>C006943</v>
      </c>
      <c r="D362" s="1" t="str">
        <f t="shared" si="16"/>
        <v>C006943-</v>
      </c>
      <c r="E362" s="1" t="s">
        <v>816</v>
      </c>
      <c r="F362" s="1" t="s">
        <v>819</v>
      </c>
      <c r="G362" s="1" t="s">
        <v>3896</v>
      </c>
      <c r="H362" s="1" t="str">
        <f t="shared" si="17"/>
        <v>24</v>
      </c>
      <c r="I362" s="1" t="s">
        <v>4169</v>
      </c>
      <c r="J362" s="1" t="s">
        <v>4555</v>
      </c>
      <c r="K362" s="1" t="s">
        <v>17857</v>
      </c>
    </row>
    <row r="363" spans="2:11" x14ac:dyDescent="0.25">
      <c r="B363" s="1" t="s">
        <v>820</v>
      </c>
      <c r="C363" s="1" t="str">
        <f t="shared" si="15"/>
        <v>C006944</v>
      </c>
      <c r="D363" s="1" t="str">
        <f t="shared" si="16"/>
        <v>C006944-</v>
      </c>
      <c r="E363" s="1" t="s">
        <v>807</v>
      </c>
      <c r="F363" s="1" t="s">
        <v>794</v>
      </c>
      <c r="G363" s="1" t="s">
        <v>3896</v>
      </c>
      <c r="H363" s="1" t="str">
        <f t="shared" si="17"/>
        <v>24</v>
      </c>
      <c r="I363" s="1" t="s">
        <v>4172</v>
      </c>
      <c r="J363" s="1" t="s">
        <v>4556</v>
      </c>
      <c r="K363" s="1" t="s">
        <v>17857</v>
      </c>
    </row>
    <row r="364" spans="2:11" x14ac:dyDescent="0.25">
      <c r="B364" s="1" t="s">
        <v>821</v>
      </c>
      <c r="C364" s="1" t="str">
        <f t="shared" si="15"/>
        <v>C006945</v>
      </c>
      <c r="D364" s="1" t="str">
        <f t="shared" si="16"/>
        <v>C006945-</v>
      </c>
      <c r="E364" s="1" t="s">
        <v>807</v>
      </c>
      <c r="F364" s="1" t="s">
        <v>794</v>
      </c>
      <c r="G364" s="1" t="s">
        <v>3896</v>
      </c>
      <c r="H364" s="1" t="str">
        <f t="shared" si="17"/>
        <v>24</v>
      </c>
      <c r="I364" s="1" t="s">
        <v>4172</v>
      </c>
      <c r="J364" s="1" t="s">
        <v>4557</v>
      </c>
      <c r="K364" s="1" t="s">
        <v>17857</v>
      </c>
    </row>
    <row r="365" spans="2:11" x14ac:dyDescent="0.25">
      <c r="B365" s="1" t="s">
        <v>822</v>
      </c>
      <c r="C365" s="1" t="str">
        <f t="shared" si="15"/>
        <v>C006946</v>
      </c>
      <c r="D365" s="1" t="str">
        <f t="shared" si="16"/>
        <v>C006946-</v>
      </c>
      <c r="E365" s="1" t="s">
        <v>807</v>
      </c>
      <c r="F365" s="1" t="s">
        <v>794</v>
      </c>
      <c r="G365" s="1" t="s">
        <v>3896</v>
      </c>
      <c r="H365" s="1" t="str">
        <f t="shared" si="17"/>
        <v>24</v>
      </c>
      <c r="I365" s="1" t="s">
        <v>4169</v>
      </c>
      <c r="J365" s="1" t="s">
        <v>4558</v>
      </c>
      <c r="K365" s="1" t="s">
        <v>17857</v>
      </c>
    </row>
    <row r="366" spans="2:11" x14ac:dyDescent="0.25">
      <c r="B366" s="1" t="s">
        <v>823</v>
      </c>
      <c r="C366" s="1" t="str">
        <f t="shared" si="15"/>
        <v>C006947</v>
      </c>
      <c r="D366" s="1" t="str">
        <f t="shared" si="16"/>
        <v>C006947-</v>
      </c>
      <c r="E366" s="1" t="s">
        <v>807</v>
      </c>
      <c r="F366" s="1" t="s">
        <v>794</v>
      </c>
      <c r="G366" s="1" t="s">
        <v>4138</v>
      </c>
      <c r="H366" s="1" t="str">
        <f t="shared" si="17"/>
        <v>24</v>
      </c>
      <c r="I366" s="1" t="s">
        <v>4139</v>
      </c>
      <c r="J366" s="1" t="s">
        <v>4559</v>
      </c>
      <c r="K366" s="1" t="s">
        <v>17857</v>
      </c>
    </row>
    <row r="367" spans="2:11" x14ac:dyDescent="0.25">
      <c r="B367" s="1" t="s">
        <v>824</v>
      </c>
      <c r="C367" s="1" t="str">
        <f t="shared" si="15"/>
        <v>C006948</v>
      </c>
      <c r="D367" s="1" t="str">
        <f t="shared" si="16"/>
        <v>C006948-</v>
      </c>
      <c r="E367" s="1" t="s">
        <v>807</v>
      </c>
      <c r="F367" s="1" t="s">
        <v>794</v>
      </c>
      <c r="G367" s="1" t="s">
        <v>3896</v>
      </c>
      <c r="H367" s="1" t="str">
        <f t="shared" si="17"/>
        <v>24</v>
      </c>
      <c r="I367" s="1" t="s">
        <v>4546</v>
      </c>
      <c r="J367" s="1" t="s">
        <v>4560</v>
      </c>
      <c r="K367" s="1" t="s">
        <v>17857</v>
      </c>
    </row>
    <row r="368" spans="2:11" x14ac:dyDescent="0.25">
      <c r="B368" s="1" t="s">
        <v>825</v>
      </c>
      <c r="C368" s="1" t="str">
        <f t="shared" si="15"/>
        <v>C006960</v>
      </c>
      <c r="D368" s="1" t="str">
        <f t="shared" si="16"/>
        <v>C006960-</v>
      </c>
      <c r="E368" s="1" t="s">
        <v>816</v>
      </c>
      <c r="F368" s="1" t="s">
        <v>826</v>
      </c>
      <c r="G368" s="1" t="s">
        <v>4129</v>
      </c>
      <c r="H368" s="1" t="str">
        <f t="shared" si="17"/>
        <v>24</v>
      </c>
      <c r="I368" s="1" t="s">
        <v>4561</v>
      </c>
      <c r="J368" s="1" t="s">
        <v>4562</v>
      </c>
      <c r="K368" s="1" t="s">
        <v>17857</v>
      </c>
    </row>
    <row r="369" spans="2:11" x14ac:dyDescent="0.25">
      <c r="B369" s="1" t="s">
        <v>827</v>
      </c>
      <c r="C369" s="1" t="str">
        <f t="shared" si="15"/>
        <v>C006961</v>
      </c>
      <c r="D369" s="1" t="str">
        <f t="shared" si="16"/>
        <v>C006961-</v>
      </c>
      <c r="E369" s="1" t="s">
        <v>816</v>
      </c>
      <c r="F369" s="1" t="s">
        <v>828</v>
      </c>
      <c r="G369" s="1" t="s">
        <v>3896</v>
      </c>
      <c r="H369" s="1" t="str">
        <f t="shared" si="17"/>
        <v>24</v>
      </c>
      <c r="I369" s="1" t="s">
        <v>4172</v>
      </c>
      <c r="J369" s="1" t="s">
        <v>4563</v>
      </c>
      <c r="K369" s="1" t="s">
        <v>17857</v>
      </c>
    </row>
    <row r="370" spans="2:11" x14ac:dyDescent="0.25">
      <c r="B370" s="1" t="s">
        <v>829</v>
      </c>
      <c r="C370" s="1" t="str">
        <f t="shared" si="15"/>
        <v>C006962</v>
      </c>
      <c r="D370" s="1" t="str">
        <f t="shared" si="16"/>
        <v>C006962-</v>
      </c>
      <c r="E370" s="1" t="s">
        <v>816</v>
      </c>
      <c r="F370" s="1" t="s">
        <v>830</v>
      </c>
      <c r="G370" s="1" t="s">
        <v>3896</v>
      </c>
      <c r="H370" s="1" t="str">
        <f t="shared" si="17"/>
        <v>24</v>
      </c>
      <c r="I370" s="1" t="s">
        <v>4172</v>
      </c>
      <c r="J370" s="1" t="s">
        <v>4564</v>
      </c>
      <c r="K370" s="1" t="s">
        <v>17857</v>
      </c>
    </row>
    <row r="371" spans="2:11" x14ac:dyDescent="0.25">
      <c r="B371" s="1" t="s">
        <v>831</v>
      </c>
      <c r="C371" s="1" t="str">
        <f t="shared" si="15"/>
        <v>C006963</v>
      </c>
      <c r="D371" s="1" t="str">
        <f t="shared" si="16"/>
        <v>C006963-</v>
      </c>
      <c r="E371" s="1" t="s">
        <v>807</v>
      </c>
      <c r="F371" s="1" t="s">
        <v>832</v>
      </c>
      <c r="G371" s="1" t="s">
        <v>3896</v>
      </c>
      <c r="H371" s="1" t="str">
        <f t="shared" si="17"/>
        <v>24</v>
      </c>
      <c r="I371" s="1" t="s">
        <v>4172</v>
      </c>
      <c r="J371" s="1" t="s">
        <v>4565</v>
      </c>
      <c r="K371" s="1" t="s">
        <v>17857</v>
      </c>
    </row>
    <row r="372" spans="2:11" x14ac:dyDescent="0.25">
      <c r="B372" s="1" t="s">
        <v>833</v>
      </c>
      <c r="C372" s="1" t="str">
        <f t="shared" si="15"/>
        <v>C006964</v>
      </c>
      <c r="D372" s="1" t="str">
        <f t="shared" si="16"/>
        <v>C006964-</v>
      </c>
      <c r="E372" s="1" t="s">
        <v>807</v>
      </c>
      <c r="F372" s="1" t="s">
        <v>834</v>
      </c>
      <c r="G372" s="1" t="s">
        <v>3896</v>
      </c>
      <c r="H372" s="1" t="str">
        <f t="shared" si="17"/>
        <v>24</v>
      </c>
      <c r="I372" s="1" t="s">
        <v>4169</v>
      </c>
      <c r="J372" s="1" t="s">
        <v>4566</v>
      </c>
      <c r="K372" s="1" t="s">
        <v>17857</v>
      </c>
    </row>
    <row r="373" spans="2:11" x14ac:dyDescent="0.25">
      <c r="B373" s="1" t="s">
        <v>835</v>
      </c>
      <c r="C373" s="1" t="str">
        <f t="shared" si="15"/>
        <v>C007027</v>
      </c>
      <c r="D373" s="1" t="str">
        <f t="shared" si="16"/>
        <v>C007027-</v>
      </c>
      <c r="E373" s="1" t="s">
        <v>836</v>
      </c>
      <c r="F373" s="1" t="s">
        <v>837</v>
      </c>
      <c r="G373" s="1" t="s">
        <v>4240</v>
      </c>
      <c r="H373" s="1" t="str">
        <f t="shared" si="17"/>
        <v>14</v>
      </c>
      <c r="I373" s="1" t="s">
        <v>4567</v>
      </c>
      <c r="J373" s="1" t="s">
        <v>4568</v>
      </c>
      <c r="K373" s="1" t="s">
        <v>17857</v>
      </c>
    </row>
    <row r="374" spans="2:11" x14ac:dyDescent="0.25">
      <c r="B374" s="1" t="s">
        <v>838</v>
      </c>
      <c r="C374" s="1" t="str">
        <f t="shared" si="15"/>
        <v>C007050</v>
      </c>
      <c r="D374" s="1" t="str">
        <f t="shared" si="16"/>
        <v>C007050-</v>
      </c>
      <c r="E374" s="1" t="s">
        <v>839</v>
      </c>
      <c r="F374" s="1" t="s">
        <v>840</v>
      </c>
      <c r="G374" s="1" t="s">
        <v>4402</v>
      </c>
      <c r="H374" s="1" t="str">
        <f t="shared" si="17"/>
        <v>10</v>
      </c>
      <c r="I374" s="1" t="s">
        <v>4569</v>
      </c>
      <c r="J374" s="1"/>
      <c r="K374" s="1" t="s">
        <v>17857</v>
      </c>
    </row>
    <row r="375" spans="2:11" x14ac:dyDescent="0.25">
      <c r="B375" s="1" t="s">
        <v>841</v>
      </c>
      <c r="C375" s="1" t="str">
        <f t="shared" si="15"/>
        <v>C007069</v>
      </c>
      <c r="D375" s="1" t="str">
        <f t="shared" si="16"/>
        <v>C007069-</v>
      </c>
      <c r="E375" s="1" t="s">
        <v>629</v>
      </c>
      <c r="F375" s="1" t="s">
        <v>842</v>
      </c>
      <c r="G375" s="1" t="s">
        <v>4570</v>
      </c>
      <c r="H375" s="1" t="str">
        <f t="shared" si="17"/>
        <v>06</v>
      </c>
      <c r="I375" s="1" t="s">
        <v>4571</v>
      </c>
      <c r="J375" s="1"/>
      <c r="K375" s="1" t="s">
        <v>17857</v>
      </c>
    </row>
    <row r="376" spans="2:11" x14ac:dyDescent="0.25">
      <c r="B376" s="1" t="s">
        <v>843</v>
      </c>
      <c r="C376" s="1" t="str">
        <f t="shared" si="15"/>
        <v>C007070</v>
      </c>
      <c r="D376" s="1" t="str">
        <f t="shared" si="16"/>
        <v>C007070-</v>
      </c>
      <c r="E376" s="1" t="s">
        <v>629</v>
      </c>
      <c r="F376" s="1" t="s">
        <v>844</v>
      </c>
      <c r="G376" s="1" t="s">
        <v>4570</v>
      </c>
      <c r="H376" s="1" t="str">
        <f t="shared" si="17"/>
        <v>06</v>
      </c>
      <c r="I376" s="1" t="s">
        <v>4572</v>
      </c>
      <c r="J376" s="1"/>
      <c r="K376" s="1" t="s">
        <v>17857</v>
      </c>
    </row>
    <row r="377" spans="2:11" x14ac:dyDescent="0.25">
      <c r="B377" s="1" t="s">
        <v>845</v>
      </c>
      <c r="C377" s="1" t="str">
        <f t="shared" si="15"/>
        <v>C007071</v>
      </c>
      <c r="D377" s="1" t="str">
        <f t="shared" si="16"/>
        <v>C007071-</v>
      </c>
      <c r="E377" s="1" t="s">
        <v>629</v>
      </c>
      <c r="F377" s="1" t="s">
        <v>846</v>
      </c>
      <c r="G377" s="1" t="s">
        <v>4570</v>
      </c>
      <c r="H377" s="1" t="str">
        <f t="shared" si="17"/>
        <v>06</v>
      </c>
      <c r="I377" s="1" t="s">
        <v>4573</v>
      </c>
      <c r="J377" s="1"/>
      <c r="K377" s="1" t="s">
        <v>17857</v>
      </c>
    </row>
    <row r="378" spans="2:11" x14ac:dyDescent="0.25">
      <c r="B378" s="1" t="s">
        <v>847</v>
      </c>
      <c r="C378" s="1" t="str">
        <f t="shared" si="15"/>
        <v>C007072</v>
      </c>
      <c r="D378" s="1" t="str">
        <f t="shared" si="16"/>
        <v>C007072-</v>
      </c>
      <c r="E378" s="1" t="s">
        <v>848</v>
      </c>
      <c r="F378" s="1" t="s">
        <v>849</v>
      </c>
      <c r="G378" s="1" t="s">
        <v>4271</v>
      </c>
      <c r="H378" s="1" t="str">
        <f t="shared" si="17"/>
        <v>37</v>
      </c>
      <c r="I378" s="1" t="s">
        <v>4574</v>
      </c>
      <c r="J378" s="1" t="s">
        <v>4575</v>
      </c>
      <c r="K378" s="1" t="s">
        <v>17857</v>
      </c>
    </row>
    <row r="379" spans="2:11" x14ac:dyDescent="0.25">
      <c r="B379" s="1" t="s">
        <v>850</v>
      </c>
      <c r="C379" s="1" t="str">
        <f t="shared" si="15"/>
        <v>C007079</v>
      </c>
      <c r="D379" s="1" t="str">
        <f t="shared" si="16"/>
        <v>C007079-</v>
      </c>
      <c r="E379" s="1" t="s">
        <v>851</v>
      </c>
      <c r="F379" s="1" t="s">
        <v>852</v>
      </c>
      <c r="G379" s="1" t="s">
        <v>4271</v>
      </c>
      <c r="H379" s="1" t="str">
        <f t="shared" si="17"/>
        <v>37</v>
      </c>
      <c r="I379" s="1" t="s">
        <v>4576</v>
      </c>
      <c r="J379" s="1" t="s">
        <v>4577</v>
      </c>
      <c r="K379" s="1" t="s">
        <v>17857</v>
      </c>
    </row>
    <row r="380" spans="2:11" x14ac:dyDescent="0.25">
      <c r="B380" s="1" t="s">
        <v>853</v>
      </c>
      <c r="C380" s="1" t="str">
        <f t="shared" si="15"/>
        <v>C007080</v>
      </c>
      <c r="D380" s="1" t="str">
        <f t="shared" si="16"/>
        <v>C007080-</v>
      </c>
      <c r="E380" s="1" t="s">
        <v>854</v>
      </c>
      <c r="F380" s="1" t="s">
        <v>855</v>
      </c>
      <c r="G380" s="1" t="s">
        <v>4271</v>
      </c>
      <c r="H380" s="1" t="str">
        <f t="shared" si="17"/>
        <v>37</v>
      </c>
      <c r="I380" s="1" t="s">
        <v>4578</v>
      </c>
      <c r="J380" s="1" t="s">
        <v>4579</v>
      </c>
      <c r="K380" s="1" t="s">
        <v>17857</v>
      </c>
    </row>
    <row r="381" spans="2:11" x14ac:dyDescent="0.25">
      <c r="B381" s="1" t="s">
        <v>856</v>
      </c>
      <c r="C381" s="1" t="str">
        <f t="shared" si="15"/>
        <v>C007081</v>
      </c>
      <c r="D381" s="1" t="str">
        <f t="shared" si="16"/>
        <v>C007081-</v>
      </c>
      <c r="E381" s="1" t="s">
        <v>857</v>
      </c>
      <c r="F381" s="1" t="s">
        <v>858</v>
      </c>
      <c r="G381" s="1" t="s">
        <v>4271</v>
      </c>
      <c r="H381" s="1" t="str">
        <f t="shared" si="17"/>
        <v>37</v>
      </c>
      <c r="I381" s="1" t="s">
        <v>4580</v>
      </c>
      <c r="J381" s="1" t="s">
        <v>4581</v>
      </c>
      <c r="K381" s="1" t="s">
        <v>17857</v>
      </c>
    </row>
    <row r="382" spans="2:11" x14ac:dyDescent="0.25">
      <c r="B382" s="1" t="s">
        <v>859</v>
      </c>
      <c r="C382" s="1" t="str">
        <f t="shared" si="15"/>
        <v>C007083</v>
      </c>
      <c r="D382" s="1" t="str">
        <f t="shared" si="16"/>
        <v>C007083-</v>
      </c>
      <c r="E382" s="1" t="s">
        <v>860</v>
      </c>
      <c r="F382" s="1" t="s">
        <v>861</v>
      </c>
      <c r="G382" s="1" t="s">
        <v>4271</v>
      </c>
      <c r="H382" s="1" t="str">
        <f t="shared" si="17"/>
        <v>37</v>
      </c>
      <c r="I382" s="1" t="s">
        <v>4582</v>
      </c>
      <c r="J382" s="1" t="s">
        <v>4583</v>
      </c>
      <c r="K382" s="1" t="s">
        <v>17857</v>
      </c>
    </row>
    <row r="383" spans="2:11" x14ac:dyDescent="0.25">
      <c r="B383" s="1" t="s">
        <v>862</v>
      </c>
      <c r="C383" s="1" t="str">
        <f t="shared" si="15"/>
        <v>C007084</v>
      </c>
      <c r="D383" s="1" t="str">
        <f t="shared" si="16"/>
        <v>C007084-</v>
      </c>
      <c r="E383" s="1" t="s">
        <v>863</v>
      </c>
      <c r="F383" s="1" t="s">
        <v>864</v>
      </c>
      <c r="G383" s="1" t="s">
        <v>4271</v>
      </c>
      <c r="H383" s="1" t="str">
        <f t="shared" si="17"/>
        <v>37</v>
      </c>
      <c r="I383" s="1" t="s">
        <v>4294</v>
      </c>
      <c r="J383" s="1" t="s">
        <v>4584</v>
      </c>
      <c r="K383" s="1" t="s">
        <v>17857</v>
      </c>
    </row>
    <row r="384" spans="2:11" x14ac:dyDescent="0.25">
      <c r="B384" s="1" t="s">
        <v>865</v>
      </c>
      <c r="C384" s="1" t="str">
        <f t="shared" si="15"/>
        <v>C007085</v>
      </c>
      <c r="D384" s="1" t="str">
        <f t="shared" si="16"/>
        <v>C007085-</v>
      </c>
      <c r="E384" s="1" t="s">
        <v>863</v>
      </c>
      <c r="F384" s="1" t="s">
        <v>348</v>
      </c>
      <c r="G384" s="1" t="s">
        <v>4271</v>
      </c>
      <c r="H384" s="1" t="str">
        <f t="shared" si="17"/>
        <v>37</v>
      </c>
      <c r="I384" s="1" t="s">
        <v>4585</v>
      </c>
      <c r="J384" s="1" t="s">
        <v>4586</v>
      </c>
      <c r="K384" s="1" t="s">
        <v>17857</v>
      </c>
    </row>
    <row r="385" spans="2:11" x14ac:dyDescent="0.25">
      <c r="B385" s="1" t="s">
        <v>866</v>
      </c>
      <c r="C385" s="1" t="str">
        <f t="shared" si="15"/>
        <v>C007086</v>
      </c>
      <c r="D385" s="1" t="str">
        <f t="shared" si="16"/>
        <v>C007086-</v>
      </c>
      <c r="E385" s="1" t="s">
        <v>867</v>
      </c>
      <c r="F385" s="1" t="s">
        <v>868</v>
      </c>
      <c r="G385" s="1" t="s">
        <v>4271</v>
      </c>
      <c r="H385" s="1" t="str">
        <f t="shared" si="17"/>
        <v>37</v>
      </c>
      <c r="I385" s="1" t="s">
        <v>4286</v>
      </c>
      <c r="J385" s="1" t="s">
        <v>4587</v>
      </c>
      <c r="K385" s="1" t="s">
        <v>17857</v>
      </c>
    </row>
    <row r="386" spans="2:11" x14ac:dyDescent="0.25">
      <c r="B386" s="1" t="s">
        <v>869</v>
      </c>
      <c r="C386" s="1" t="str">
        <f t="shared" si="15"/>
        <v>C007087</v>
      </c>
      <c r="D386" s="1" t="str">
        <f t="shared" si="16"/>
        <v>C007087-</v>
      </c>
      <c r="E386" s="1" t="s">
        <v>863</v>
      </c>
      <c r="F386" s="1" t="s">
        <v>350</v>
      </c>
      <c r="G386" s="1" t="s">
        <v>4271</v>
      </c>
      <c r="H386" s="1" t="str">
        <f t="shared" si="17"/>
        <v>37</v>
      </c>
      <c r="I386" s="1" t="s">
        <v>4277</v>
      </c>
      <c r="J386" s="1" t="s">
        <v>4588</v>
      </c>
      <c r="K386" s="1" t="s">
        <v>17857</v>
      </c>
    </row>
    <row r="387" spans="2:11" x14ac:dyDescent="0.25">
      <c r="B387" s="1" t="s">
        <v>870</v>
      </c>
      <c r="C387" s="1" t="str">
        <f t="shared" ref="C387:C450" si="18">LEFT(B387,7)</f>
        <v>C007089</v>
      </c>
      <c r="D387" s="1" t="str">
        <f t="shared" ref="D387:D450" si="19">LEFT(B387,8)</f>
        <v>C007089-</v>
      </c>
      <c r="E387" s="1" t="s">
        <v>863</v>
      </c>
      <c r="F387" s="1" t="s">
        <v>871</v>
      </c>
      <c r="G387" s="1" t="s">
        <v>4271</v>
      </c>
      <c r="H387" s="1" t="str">
        <f t="shared" ref="H387:H450" si="20">LEFT(G387,2)</f>
        <v>37</v>
      </c>
      <c r="I387" s="1" t="s">
        <v>4585</v>
      </c>
      <c r="J387" s="1" t="s">
        <v>4589</v>
      </c>
      <c r="K387" s="1" t="s">
        <v>17857</v>
      </c>
    </row>
    <row r="388" spans="2:11" x14ac:dyDescent="0.25">
      <c r="B388" s="1" t="s">
        <v>872</v>
      </c>
      <c r="C388" s="1" t="str">
        <f t="shared" si="18"/>
        <v>C007095</v>
      </c>
      <c r="D388" s="1" t="str">
        <f t="shared" si="19"/>
        <v>C007095-</v>
      </c>
      <c r="E388" s="1" t="s">
        <v>873</v>
      </c>
      <c r="F388" s="1" t="s">
        <v>874</v>
      </c>
      <c r="G388" s="1" t="s">
        <v>4271</v>
      </c>
      <c r="H388" s="1" t="str">
        <f t="shared" si="20"/>
        <v>37</v>
      </c>
      <c r="I388" s="1" t="s">
        <v>4590</v>
      </c>
      <c r="J388" s="1" t="s">
        <v>4591</v>
      </c>
      <c r="K388" s="1" t="s">
        <v>17857</v>
      </c>
    </row>
    <row r="389" spans="2:11" x14ac:dyDescent="0.25">
      <c r="B389" s="1" t="s">
        <v>875</v>
      </c>
      <c r="C389" s="1" t="str">
        <f t="shared" si="18"/>
        <v>C007097</v>
      </c>
      <c r="D389" s="1" t="str">
        <f t="shared" si="19"/>
        <v>C007097-</v>
      </c>
      <c r="E389" s="1" t="s">
        <v>876</v>
      </c>
      <c r="F389" s="1"/>
      <c r="G389" s="1" t="s">
        <v>4271</v>
      </c>
      <c r="H389" s="1" t="str">
        <f t="shared" si="20"/>
        <v>37</v>
      </c>
      <c r="I389" s="1" t="s">
        <v>4284</v>
      </c>
      <c r="J389" s="1" t="s">
        <v>4592</v>
      </c>
      <c r="K389" s="1" t="s">
        <v>17857</v>
      </c>
    </row>
    <row r="390" spans="2:11" x14ac:dyDescent="0.25">
      <c r="B390" s="1" t="s">
        <v>877</v>
      </c>
      <c r="C390" s="1" t="str">
        <f t="shared" si="18"/>
        <v>C007099</v>
      </c>
      <c r="D390" s="1" t="str">
        <f t="shared" si="19"/>
        <v>C007099-</v>
      </c>
      <c r="E390" s="1" t="s">
        <v>878</v>
      </c>
      <c r="F390" s="1" t="s">
        <v>879</v>
      </c>
      <c r="G390" s="1" t="s">
        <v>4271</v>
      </c>
      <c r="H390" s="1" t="str">
        <f t="shared" si="20"/>
        <v>37</v>
      </c>
      <c r="I390" s="1" t="s">
        <v>4274</v>
      </c>
      <c r="J390" s="1" t="s">
        <v>4593</v>
      </c>
      <c r="K390" s="1" t="s">
        <v>17857</v>
      </c>
    </row>
    <row r="391" spans="2:11" x14ac:dyDescent="0.25">
      <c r="B391" s="1" t="s">
        <v>880</v>
      </c>
      <c r="C391" s="1" t="str">
        <f t="shared" si="18"/>
        <v>C007103</v>
      </c>
      <c r="D391" s="1" t="str">
        <f t="shared" si="19"/>
        <v>C007103-</v>
      </c>
      <c r="E391" s="1" t="s">
        <v>881</v>
      </c>
      <c r="F391" s="1" t="s">
        <v>882</v>
      </c>
      <c r="G391" s="1" t="s">
        <v>4271</v>
      </c>
      <c r="H391" s="1" t="str">
        <f t="shared" si="20"/>
        <v>37</v>
      </c>
      <c r="I391" s="1" t="s">
        <v>4274</v>
      </c>
      <c r="J391" s="1" t="s">
        <v>4594</v>
      </c>
      <c r="K391" s="1" t="s">
        <v>17857</v>
      </c>
    </row>
    <row r="392" spans="2:11" x14ac:dyDescent="0.25">
      <c r="B392" s="1" t="s">
        <v>883</v>
      </c>
      <c r="C392" s="1" t="str">
        <f t="shared" si="18"/>
        <v>C007105</v>
      </c>
      <c r="D392" s="1" t="str">
        <f t="shared" si="19"/>
        <v>C007105-</v>
      </c>
      <c r="E392" s="1" t="s">
        <v>884</v>
      </c>
      <c r="F392" s="1" t="s">
        <v>885</v>
      </c>
      <c r="G392" s="1" t="s">
        <v>4271</v>
      </c>
      <c r="H392" s="1" t="str">
        <f t="shared" si="20"/>
        <v>37</v>
      </c>
      <c r="I392" s="1" t="s">
        <v>4595</v>
      </c>
      <c r="J392" s="1" t="s">
        <v>4596</v>
      </c>
      <c r="K392" s="1" t="s">
        <v>17857</v>
      </c>
    </row>
    <row r="393" spans="2:11" x14ac:dyDescent="0.25">
      <c r="B393" s="1" t="s">
        <v>886</v>
      </c>
      <c r="C393" s="1" t="str">
        <f t="shared" si="18"/>
        <v>C007108</v>
      </c>
      <c r="D393" s="1" t="str">
        <f t="shared" si="19"/>
        <v>C007108-</v>
      </c>
      <c r="E393" s="1" t="s">
        <v>887</v>
      </c>
      <c r="F393" s="1" t="s">
        <v>888</v>
      </c>
      <c r="G393" s="1" t="s">
        <v>4109</v>
      </c>
      <c r="H393" s="1" t="str">
        <f t="shared" si="20"/>
        <v>32</v>
      </c>
      <c r="I393" s="1" t="s">
        <v>4119</v>
      </c>
      <c r="J393" s="1" t="s">
        <v>4597</v>
      </c>
      <c r="K393" s="1" t="s">
        <v>17857</v>
      </c>
    </row>
    <row r="394" spans="2:11" x14ac:dyDescent="0.25">
      <c r="B394" s="1" t="s">
        <v>889</v>
      </c>
      <c r="C394" s="1" t="str">
        <f t="shared" si="18"/>
        <v>C007109</v>
      </c>
      <c r="D394" s="1" t="str">
        <f t="shared" si="19"/>
        <v>C007109-</v>
      </c>
      <c r="E394" s="1" t="s">
        <v>890</v>
      </c>
      <c r="F394" s="1" t="s">
        <v>891</v>
      </c>
      <c r="G394" s="1" t="s">
        <v>4109</v>
      </c>
      <c r="H394" s="1" t="str">
        <f t="shared" si="20"/>
        <v>32</v>
      </c>
      <c r="I394" s="1" t="s">
        <v>4110</v>
      </c>
      <c r="J394" s="1" t="s">
        <v>4598</v>
      </c>
      <c r="K394" s="1" t="s">
        <v>17857</v>
      </c>
    </row>
    <row r="395" spans="2:11" x14ac:dyDescent="0.25">
      <c r="B395" s="1" t="s">
        <v>892</v>
      </c>
      <c r="C395" s="1" t="str">
        <f t="shared" si="18"/>
        <v>C007116</v>
      </c>
      <c r="D395" s="1" t="str">
        <f t="shared" si="19"/>
        <v>C007116-</v>
      </c>
      <c r="E395" s="1" t="s">
        <v>893</v>
      </c>
      <c r="F395" s="1" t="s">
        <v>894</v>
      </c>
      <c r="G395" s="1" t="s">
        <v>4271</v>
      </c>
      <c r="H395" s="1" t="str">
        <f t="shared" si="20"/>
        <v>37</v>
      </c>
      <c r="I395" s="1" t="s">
        <v>4282</v>
      </c>
      <c r="J395" s="1" t="s">
        <v>4599</v>
      </c>
      <c r="K395" s="1" t="s">
        <v>17857</v>
      </c>
    </row>
    <row r="396" spans="2:11" x14ac:dyDescent="0.25">
      <c r="B396" s="1" t="s">
        <v>895</v>
      </c>
      <c r="C396" s="1" t="str">
        <f t="shared" si="18"/>
        <v>C007122</v>
      </c>
      <c r="D396" s="1" t="str">
        <f t="shared" si="19"/>
        <v>C007122-</v>
      </c>
      <c r="E396" s="1" t="s">
        <v>896</v>
      </c>
      <c r="F396" s="1" t="s">
        <v>897</v>
      </c>
      <c r="G396" s="1" t="s">
        <v>4407</v>
      </c>
      <c r="H396" s="1" t="str">
        <f t="shared" si="20"/>
        <v>25</v>
      </c>
      <c r="I396" s="1" t="s">
        <v>4410</v>
      </c>
      <c r="J396" s="1" t="s">
        <v>4600</v>
      </c>
      <c r="K396" s="1" t="s">
        <v>17857</v>
      </c>
    </row>
    <row r="397" spans="2:11" x14ac:dyDescent="0.25">
      <c r="B397" s="1" t="s">
        <v>898</v>
      </c>
      <c r="C397" s="1" t="str">
        <f t="shared" si="18"/>
        <v>C007123</v>
      </c>
      <c r="D397" s="1" t="str">
        <f t="shared" si="19"/>
        <v>C007123-</v>
      </c>
      <c r="E397" s="1" t="s">
        <v>896</v>
      </c>
      <c r="F397" s="1" t="s">
        <v>899</v>
      </c>
      <c r="G397" s="1" t="s">
        <v>4407</v>
      </c>
      <c r="H397" s="1" t="str">
        <f t="shared" si="20"/>
        <v>25</v>
      </c>
      <c r="I397" s="1" t="s">
        <v>4601</v>
      </c>
      <c r="J397" s="1" t="s">
        <v>4602</v>
      </c>
      <c r="K397" s="1" t="s">
        <v>17857</v>
      </c>
    </row>
    <row r="398" spans="2:11" x14ac:dyDescent="0.25">
      <c r="B398" s="1" t="s">
        <v>900</v>
      </c>
      <c r="C398" s="1" t="str">
        <f t="shared" si="18"/>
        <v>C007124</v>
      </c>
      <c r="D398" s="1" t="str">
        <f t="shared" si="19"/>
        <v>C007124-</v>
      </c>
      <c r="E398" s="1" t="s">
        <v>896</v>
      </c>
      <c r="F398" s="1" t="s">
        <v>901</v>
      </c>
      <c r="G398" s="1" t="s">
        <v>4407</v>
      </c>
      <c r="H398" s="1" t="str">
        <f t="shared" si="20"/>
        <v>25</v>
      </c>
      <c r="I398" s="1" t="s">
        <v>4410</v>
      </c>
      <c r="J398" s="1" t="s">
        <v>4603</v>
      </c>
      <c r="K398" s="1" t="s">
        <v>17857</v>
      </c>
    </row>
    <row r="399" spans="2:11" x14ac:dyDescent="0.25">
      <c r="B399" s="1" t="s">
        <v>902</v>
      </c>
      <c r="C399" s="1" t="str">
        <f t="shared" si="18"/>
        <v>C007132</v>
      </c>
      <c r="D399" s="1" t="str">
        <f t="shared" si="19"/>
        <v>C007132-</v>
      </c>
      <c r="E399" s="1" t="s">
        <v>903</v>
      </c>
      <c r="F399" s="1" t="s">
        <v>904</v>
      </c>
      <c r="G399" s="1" t="s">
        <v>4604</v>
      </c>
      <c r="H399" s="1" t="str">
        <f t="shared" si="20"/>
        <v>10</v>
      </c>
      <c r="I399" s="1" t="s">
        <v>4605</v>
      </c>
      <c r="J399" s="1"/>
      <c r="K399" s="1" t="s">
        <v>17857</v>
      </c>
    </row>
    <row r="400" spans="2:11" x14ac:dyDescent="0.25">
      <c r="B400" s="1" t="s">
        <v>905</v>
      </c>
      <c r="C400" s="1" t="str">
        <f t="shared" si="18"/>
        <v>C007137</v>
      </c>
      <c r="D400" s="1" t="str">
        <f t="shared" si="19"/>
        <v>C007137-</v>
      </c>
      <c r="E400" s="1" t="s">
        <v>906</v>
      </c>
      <c r="F400" s="1" t="s">
        <v>907</v>
      </c>
      <c r="G400" s="1" t="s">
        <v>4077</v>
      </c>
      <c r="H400" s="1" t="str">
        <f t="shared" si="20"/>
        <v>28</v>
      </c>
      <c r="I400" s="1" t="s">
        <v>4427</v>
      </c>
      <c r="J400" s="1"/>
      <c r="K400" s="1" t="s">
        <v>17857</v>
      </c>
    </row>
    <row r="401" spans="2:11" x14ac:dyDescent="0.25">
      <c r="B401" s="1" t="s">
        <v>908</v>
      </c>
      <c r="C401" s="1" t="str">
        <f t="shared" si="18"/>
        <v>C007140</v>
      </c>
      <c r="D401" s="1" t="str">
        <f t="shared" si="19"/>
        <v>C007140-</v>
      </c>
      <c r="E401" s="1" t="s">
        <v>909</v>
      </c>
      <c r="F401" s="1" t="s">
        <v>910</v>
      </c>
      <c r="G401" s="1" t="s">
        <v>4606</v>
      </c>
      <c r="H401" s="1" t="str">
        <f t="shared" si="20"/>
        <v>09</v>
      </c>
      <c r="I401" s="1" t="s">
        <v>4607</v>
      </c>
      <c r="J401" s="1" t="s">
        <v>4608</v>
      </c>
      <c r="K401" s="1" t="s">
        <v>17857</v>
      </c>
    </row>
    <row r="402" spans="2:11" x14ac:dyDescent="0.25">
      <c r="B402" s="1" t="s">
        <v>911</v>
      </c>
      <c r="C402" s="1" t="str">
        <f t="shared" si="18"/>
        <v>C007164</v>
      </c>
      <c r="D402" s="1" t="str">
        <f t="shared" si="19"/>
        <v>C007164-</v>
      </c>
      <c r="E402" s="1" t="s">
        <v>912</v>
      </c>
      <c r="F402" s="1" t="s">
        <v>913</v>
      </c>
      <c r="G402" s="1" t="s">
        <v>4129</v>
      </c>
      <c r="H402" s="1" t="str">
        <f t="shared" si="20"/>
        <v>24</v>
      </c>
      <c r="I402" s="1" t="s">
        <v>4553</v>
      </c>
      <c r="J402" s="1" t="s">
        <v>4609</v>
      </c>
      <c r="K402" s="1" t="s">
        <v>17857</v>
      </c>
    </row>
    <row r="403" spans="2:11" x14ac:dyDescent="0.25">
      <c r="B403" s="1" t="s">
        <v>914</v>
      </c>
      <c r="C403" s="1" t="str">
        <f t="shared" si="18"/>
        <v>C007169</v>
      </c>
      <c r="D403" s="1" t="str">
        <f t="shared" si="19"/>
        <v>C007169-</v>
      </c>
      <c r="E403" s="1" t="s">
        <v>915</v>
      </c>
      <c r="F403" s="1" t="s">
        <v>916</v>
      </c>
      <c r="G403" s="1" t="s">
        <v>4129</v>
      </c>
      <c r="H403" s="1" t="str">
        <f t="shared" si="20"/>
        <v>24</v>
      </c>
      <c r="I403" s="1" t="s">
        <v>4610</v>
      </c>
      <c r="J403" s="1" t="s">
        <v>4611</v>
      </c>
      <c r="K403" s="1" t="s">
        <v>17857</v>
      </c>
    </row>
    <row r="404" spans="2:11" x14ac:dyDescent="0.25">
      <c r="B404" s="1" t="s">
        <v>917</v>
      </c>
      <c r="C404" s="1" t="str">
        <f t="shared" si="18"/>
        <v>C007170</v>
      </c>
      <c r="D404" s="1" t="str">
        <f t="shared" si="19"/>
        <v>C007170-</v>
      </c>
      <c r="E404" s="1" t="s">
        <v>918</v>
      </c>
      <c r="F404" s="1" t="s">
        <v>919</v>
      </c>
      <c r="G404" s="1" t="s">
        <v>4129</v>
      </c>
      <c r="H404" s="1" t="str">
        <f t="shared" si="20"/>
        <v>24</v>
      </c>
      <c r="I404" s="1" t="s">
        <v>4169</v>
      </c>
      <c r="J404" s="1" t="s">
        <v>4612</v>
      </c>
      <c r="K404" s="1" t="s">
        <v>17857</v>
      </c>
    </row>
    <row r="405" spans="2:11" x14ac:dyDescent="0.25">
      <c r="B405" s="1" t="s">
        <v>920</v>
      </c>
      <c r="C405" s="1" t="str">
        <f t="shared" si="18"/>
        <v>C007171</v>
      </c>
      <c r="D405" s="1" t="str">
        <f t="shared" si="19"/>
        <v>C007171-</v>
      </c>
      <c r="E405" s="1" t="s">
        <v>918</v>
      </c>
      <c r="F405" s="1" t="s">
        <v>919</v>
      </c>
      <c r="G405" s="1" t="s">
        <v>4129</v>
      </c>
      <c r="H405" s="1" t="str">
        <f t="shared" si="20"/>
        <v>24</v>
      </c>
      <c r="I405" s="1" t="s">
        <v>4613</v>
      </c>
      <c r="J405" s="1" t="s">
        <v>4614</v>
      </c>
      <c r="K405" s="1" t="s">
        <v>17857</v>
      </c>
    </row>
    <row r="406" spans="2:11" x14ac:dyDescent="0.25">
      <c r="B406" s="1" t="s">
        <v>921</v>
      </c>
      <c r="C406" s="1" t="str">
        <f t="shared" si="18"/>
        <v>C007172</v>
      </c>
      <c r="D406" s="1" t="str">
        <f t="shared" si="19"/>
        <v>C007172-</v>
      </c>
      <c r="E406" s="1" t="s">
        <v>918</v>
      </c>
      <c r="F406" s="1" t="s">
        <v>919</v>
      </c>
      <c r="G406" s="1" t="s">
        <v>4129</v>
      </c>
      <c r="H406" s="1" t="str">
        <f t="shared" si="20"/>
        <v>24</v>
      </c>
      <c r="I406" s="1" t="s">
        <v>4169</v>
      </c>
      <c r="J406" s="1" t="s">
        <v>4615</v>
      </c>
      <c r="K406" s="1" t="s">
        <v>17857</v>
      </c>
    </row>
    <row r="407" spans="2:11" x14ac:dyDescent="0.25">
      <c r="B407" s="1" t="s">
        <v>922</v>
      </c>
      <c r="C407" s="1" t="str">
        <f t="shared" si="18"/>
        <v>C007173</v>
      </c>
      <c r="D407" s="1" t="str">
        <f t="shared" si="19"/>
        <v>C007173-</v>
      </c>
      <c r="E407" s="1" t="s">
        <v>923</v>
      </c>
      <c r="F407" s="1" t="s">
        <v>919</v>
      </c>
      <c r="G407" s="1" t="s">
        <v>3896</v>
      </c>
      <c r="H407" s="1" t="str">
        <f t="shared" si="20"/>
        <v>24</v>
      </c>
      <c r="I407" s="1" t="s">
        <v>4613</v>
      </c>
      <c r="J407" s="1" t="s">
        <v>4616</v>
      </c>
      <c r="K407" s="1" t="s">
        <v>17857</v>
      </c>
    </row>
    <row r="408" spans="2:11" x14ac:dyDescent="0.25">
      <c r="B408" s="1" t="s">
        <v>924</v>
      </c>
      <c r="C408" s="1" t="str">
        <f t="shared" si="18"/>
        <v>C007174</v>
      </c>
      <c r="D408" s="1" t="str">
        <f t="shared" si="19"/>
        <v>C007174-</v>
      </c>
      <c r="E408" s="1" t="s">
        <v>923</v>
      </c>
      <c r="F408" s="1" t="s">
        <v>919</v>
      </c>
      <c r="G408" s="1" t="s">
        <v>3896</v>
      </c>
      <c r="H408" s="1" t="str">
        <f t="shared" si="20"/>
        <v>24</v>
      </c>
      <c r="I408" s="1" t="s">
        <v>4613</v>
      </c>
      <c r="J408" s="1" t="s">
        <v>4617</v>
      </c>
      <c r="K408" s="1" t="s">
        <v>17857</v>
      </c>
    </row>
    <row r="409" spans="2:11" x14ac:dyDescent="0.25">
      <c r="B409" s="1" t="s">
        <v>925</v>
      </c>
      <c r="C409" s="1" t="str">
        <f t="shared" si="18"/>
        <v>C007175</v>
      </c>
      <c r="D409" s="1" t="str">
        <f t="shared" si="19"/>
        <v>C007175-</v>
      </c>
      <c r="E409" s="1" t="s">
        <v>923</v>
      </c>
      <c r="F409" s="1" t="s">
        <v>919</v>
      </c>
      <c r="G409" s="1" t="s">
        <v>3896</v>
      </c>
      <c r="H409" s="1" t="str">
        <f t="shared" si="20"/>
        <v>24</v>
      </c>
      <c r="I409" s="1" t="s">
        <v>4613</v>
      </c>
      <c r="J409" s="1" t="s">
        <v>4618</v>
      </c>
      <c r="K409" s="1" t="s">
        <v>17857</v>
      </c>
    </row>
    <row r="410" spans="2:11" x14ac:dyDescent="0.25">
      <c r="B410" s="1" t="s">
        <v>926</v>
      </c>
      <c r="C410" s="1" t="str">
        <f t="shared" si="18"/>
        <v>C007176</v>
      </c>
      <c r="D410" s="1" t="str">
        <f t="shared" si="19"/>
        <v>C007176-</v>
      </c>
      <c r="E410" s="1" t="s">
        <v>923</v>
      </c>
      <c r="F410" s="1" t="s">
        <v>919</v>
      </c>
      <c r="G410" s="1" t="s">
        <v>3896</v>
      </c>
      <c r="H410" s="1" t="str">
        <f t="shared" si="20"/>
        <v>24</v>
      </c>
      <c r="I410" s="1" t="s">
        <v>4613</v>
      </c>
      <c r="J410" s="1" t="s">
        <v>4619</v>
      </c>
      <c r="K410" s="1" t="s">
        <v>17857</v>
      </c>
    </row>
    <row r="411" spans="2:11" x14ac:dyDescent="0.25">
      <c r="B411" s="1" t="s">
        <v>927</v>
      </c>
      <c r="C411" s="1" t="str">
        <f t="shared" si="18"/>
        <v>C007177</v>
      </c>
      <c r="D411" s="1" t="str">
        <f t="shared" si="19"/>
        <v>C007177-</v>
      </c>
      <c r="E411" s="1" t="s">
        <v>923</v>
      </c>
      <c r="F411" s="1" t="s">
        <v>919</v>
      </c>
      <c r="G411" s="1" t="s">
        <v>3896</v>
      </c>
      <c r="H411" s="1" t="str">
        <f t="shared" si="20"/>
        <v>24</v>
      </c>
      <c r="I411" s="1" t="s">
        <v>4613</v>
      </c>
      <c r="J411" s="1" t="s">
        <v>4620</v>
      </c>
      <c r="K411" s="1" t="s">
        <v>17857</v>
      </c>
    </row>
    <row r="412" spans="2:11" x14ac:dyDescent="0.25">
      <c r="B412" s="1" t="s">
        <v>928</v>
      </c>
      <c r="C412" s="1" t="str">
        <f t="shared" si="18"/>
        <v>C007178</v>
      </c>
      <c r="D412" s="1" t="str">
        <f t="shared" si="19"/>
        <v>C007178-</v>
      </c>
      <c r="E412" s="1" t="s">
        <v>923</v>
      </c>
      <c r="F412" s="1" t="s">
        <v>919</v>
      </c>
      <c r="G412" s="1" t="s">
        <v>3896</v>
      </c>
      <c r="H412" s="1" t="str">
        <f t="shared" si="20"/>
        <v>24</v>
      </c>
      <c r="I412" s="1" t="s">
        <v>4613</v>
      </c>
      <c r="J412" s="1" t="s">
        <v>4621</v>
      </c>
      <c r="K412" s="1" t="s">
        <v>17857</v>
      </c>
    </row>
    <row r="413" spans="2:11" x14ac:dyDescent="0.25">
      <c r="B413" s="1" t="s">
        <v>929</v>
      </c>
      <c r="C413" s="1" t="str">
        <f t="shared" si="18"/>
        <v>C007179</v>
      </c>
      <c r="D413" s="1" t="str">
        <f t="shared" si="19"/>
        <v>C007179-</v>
      </c>
      <c r="E413" s="1" t="s">
        <v>923</v>
      </c>
      <c r="F413" s="1" t="s">
        <v>919</v>
      </c>
      <c r="G413" s="1" t="s">
        <v>3896</v>
      </c>
      <c r="H413" s="1" t="str">
        <f t="shared" si="20"/>
        <v>24</v>
      </c>
      <c r="I413" s="1" t="s">
        <v>4613</v>
      </c>
      <c r="J413" s="1" t="s">
        <v>4622</v>
      </c>
      <c r="K413" s="1" t="s">
        <v>17857</v>
      </c>
    </row>
    <row r="414" spans="2:11" x14ac:dyDescent="0.25">
      <c r="B414" s="1" t="s">
        <v>930</v>
      </c>
      <c r="C414" s="1" t="str">
        <f t="shared" si="18"/>
        <v>C007180</v>
      </c>
      <c r="D414" s="1" t="str">
        <f t="shared" si="19"/>
        <v>C007180-</v>
      </c>
      <c r="E414" s="1" t="s">
        <v>923</v>
      </c>
      <c r="F414" s="1" t="s">
        <v>919</v>
      </c>
      <c r="G414" s="1" t="s">
        <v>3896</v>
      </c>
      <c r="H414" s="1" t="str">
        <f t="shared" si="20"/>
        <v>24</v>
      </c>
      <c r="I414" s="1" t="s">
        <v>4613</v>
      </c>
      <c r="J414" s="1" t="s">
        <v>4623</v>
      </c>
      <c r="K414" s="1" t="s">
        <v>17857</v>
      </c>
    </row>
    <row r="415" spans="2:11" x14ac:dyDescent="0.25">
      <c r="B415" s="1" t="s">
        <v>931</v>
      </c>
      <c r="C415" s="1" t="str">
        <f t="shared" si="18"/>
        <v>C007181</v>
      </c>
      <c r="D415" s="1" t="str">
        <f t="shared" si="19"/>
        <v>C007181-</v>
      </c>
      <c r="E415" s="1" t="s">
        <v>923</v>
      </c>
      <c r="F415" s="1" t="s">
        <v>919</v>
      </c>
      <c r="G415" s="1" t="s">
        <v>3896</v>
      </c>
      <c r="H415" s="1" t="str">
        <f t="shared" si="20"/>
        <v>24</v>
      </c>
      <c r="I415" s="1" t="s">
        <v>4613</v>
      </c>
      <c r="J415" s="1" t="s">
        <v>4624</v>
      </c>
      <c r="K415" s="1" t="s">
        <v>17857</v>
      </c>
    </row>
    <row r="416" spans="2:11" x14ac:dyDescent="0.25">
      <c r="B416" s="1" t="s">
        <v>932</v>
      </c>
      <c r="C416" s="1" t="str">
        <f t="shared" si="18"/>
        <v>C007182</v>
      </c>
      <c r="D416" s="1" t="str">
        <f t="shared" si="19"/>
        <v>C007182-</v>
      </c>
      <c r="E416" s="1" t="s">
        <v>923</v>
      </c>
      <c r="F416" s="1" t="s">
        <v>919</v>
      </c>
      <c r="G416" s="1" t="s">
        <v>3896</v>
      </c>
      <c r="H416" s="1" t="str">
        <f t="shared" si="20"/>
        <v>24</v>
      </c>
      <c r="I416" s="1" t="s">
        <v>4613</v>
      </c>
      <c r="J416" s="1" t="s">
        <v>4625</v>
      </c>
      <c r="K416" s="1" t="s">
        <v>17857</v>
      </c>
    </row>
    <row r="417" spans="2:11" x14ac:dyDescent="0.25">
      <c r="B417" s="1" t="s">
        <v>933</v>
      </c>
      <c r="C417" s="1" t="str">
        <f t="shared" si="18"/>
        <v>C007183</v>
      </c>
      <c r="D417" s="1" t="str">
        <f t="shared" si="19"/>
        <v>C007183-</v>
      </c>
      <c r="E417" s="1" t="s">
        <v>923</v>
      </c>
      <c r="F417" s="1" t="s">
        <v>919</v>
      </c>
      <c r="G417" s="1" t="s">
        <v>3896</v>
      </c>
      <c r="H417" s="1" t="str">
        <f t="shared" si="20"/>
        <v>24</v>
      </c>
      <c r="I417" s="1" t="s">
        <v>4613</v>
      </c>
      <c r="J417" s="1" t="s">
        <v>4626</v>
      </c>
      <c r="K417" s="1" t="s">
        <v>17857</v>
      </c>
    </row>
    <row r="418" spans="2:11" x14ac:dyDescent="0.25">
      <c r="B418" s="1" t="s">
        <v>934</v>
      </c>
      <c r="C418" s="1" t="str">
        <f t="shared" si="18"/>
        <v>C007184</v>
      </c>
      <c r="D418" s="1" t="str">
        <f t="shared" si="19"/>
        <v>C007184-</v>
      </c>
      <c r="E418" s="1" t="s">
        <v>923</v>
      </c>
      <c r="F418" s="1" t="s">
        <v>919</v>
      </c>
      <c r="G418" s="1" t="s">
        <v>3896</v>
      </c>
      <c r="H418" s="1" t="str">
        <f t="shared" si="20"/>
        <v>24</v>
      </c>
      <c r="I418" s="1" t="s">
        <v>4613</v>
      </c>
      <c r="J418" s="1" t="s">
        <v>4627</v>
      </c>
      <c r="K418" s="1" t="s">
        <v>17857</v>
      </c>
    </row>
    <row r="419" spans="2:11" x14ac:dyDescent="0.25">
      <c r="B419" s="1" t="s">
        <v>935</v>
      </c>
      <c r="C419" s="1" t="str">
        <f t="shared" si="18"/>
        <v>C007185</v>
      </c>
      <c r="D419" s="1" t="str">
        <f t="shared" si="19"/>
        <v>C007185-</v>
      </c>
      <c r="E419" s="1" t="s">
        <v>923</v>
      </c>
      <c r="F419" s="1" t="s">
        <v>919</v>
      </c>
      <c r="G419" s="1" t="s">
        <v>3896</v>
      </c>
      <c r="H419" s="1" t="str">
        <f t="shared" si="20"/>
        <v>24</v>
      </c>
      <c r="I419" s="1" t="s">
        <v>4613</v>
      </c>
      <c r="J419" s="1" t="s">
        <v>4628</v>
      </c>
      <c r="K419" s="1" t="s">
        <v>17857</v>
      </c>
    </row>
    <row r="420" spans="2:11" x14ac:dyDescent="0.25">
      <c r="B420" s="1" t="s">
        <v>936</v>
      </c>
      <c r="C420" s="1" t="str">
        <f t="shared" si="18"/>
        <v>C007186</v>
      </c>
      <c r="D420" s="1" t="str">
        <f t="shared" si="19"/>
        <v>C007186-</v>
      </c>
      <c r="E420" s="1" t="s">
        <v>923</v>
      </c>
      <c r="F420" s="1" t="s">
        <v>919</v>
      </c>
      <c r="G420" s="1" t="s">
        <v>3896</v>
      </c>
      <c r="H420" s="1" t="str">
        <f t="shared" si="20"/>
        <v>24</v>
      </c>
      <c r="I420" s="1" t="s">
        <v>4613</v>
      </c>
      <c r="J420" s="1" t="s">
        <v>4629</v>
      </c>
      <c r="K420" s="1" t="s">
        <v>17857</v>
      </c>
    </row>
    <row r="421" spans="2:11" x14ac:dyDescent="0.25">
      <c r="B421" s="1" t="s">
        <v>937</v>
      </c>
      <c r="C421" s="1" t="str">
        <f t="shared" si="18"/>
        <v>C007187</v>
      </c>
      <c r="D421" s="1" t="str">
        <f t="shared" si="19"/>
        <v>C007187-</v>
      </c>
      <c r="E421" s="1" t="s">
        <v>923</v>
      </c>
      <c r="F421" s="1" t="s">
        <v>919</v>
      </c>
      <c r="G421" s="1" t="s">
        <v>3896</v>
      </c>
      <c r="H421" s="1" t="str">
        <f t="shared" si="20"/>
        <v>24</v>
      </c>
      <c r="I421" s="1" t="s">
        <v>4613</v>
      </c>
      <c r="J421" s="1" t="s">
        <v>4630</v>
      </c>
      <c r="K421" s="1" t="s">
        <v>17857</v>
      </c>
    </row>
    <row r="422" spans="2:11" x14ac:dyDescent="0.25">
      <c r="B422" s="1" t="s">
        <v>938</v>
      </c>
      <c r="C422" s="1" t="str">
        <f t="shared" si="18"/>
        <v>C007204</v>
      </c>
      <c r="D422" s="1" t="str">
        <f t="shared" si="19"/>
        <v>C007204-</v>
      </c>
      <c r="E422" s="1" t="s">
        <v>939</v>
      </c>
      <c r="F422" s="1" t="s">
        <v>940</v>
      </c>
      <c r="G422" s="1" t="s">
        <v>4450</v>
      </c>
      <c r="H422" s="1" t="str">
        <f t="shared" si="20"/>
        <v>38</v>
      </c>
      <c r="I422" s="1" t="s">
        <v>4631</v>
      </c>
      <c r="J422" s="1" t="s">
        <v>4632</v>
      </c>
      <c r="K422" s="1" t="s">
        <v>17857</v>
      </c>
    </row>
    <row r="423" spans="2:11" x14ac:dyDescent="0.25">
      <c r="B423" s="1" t="s">
        <v>941</v>
      </c>
      <c r="C423" s="1" t="str">
        <f t="shared" si="18"/>
        <v>C007207</v>
      </c>
      <c r="D423" s="1" t="str">
        <f t="shared" si="19"/>
        <v>C007207-</v>
      </c>
      <c r="E423" s="1" t="s">
        <v>512</v>
      </c>
      <c r="F423" s="1" t="s">
        <v>942</v>
      </c>
      <c r="G423" s="1" t="s">
        <v>4367</v>
      </c>
      <c r="H423" s="1" t="str">
        <f t="shared" si="20"/>
        <v>35</v>
      </c>
      <c r="I423" s="1" t="s">
        <v>4395</v>
      </c>
      <c r="J423" s="1"/>
      <c r="K423" s="1" t="s">
        <v>17857</v>
      </c>
    </row>
    <row r="424" spans="2:11" x14ac:dyDescent="0.25">
      <c r="B424" s="1" t="s">
        <v>943</v>
      </c>
      <c r="C424" s="1" t="str">
        <f t="shared" si="18"/>
        <v>C007208</v>
      </c>
      <c r="D424" s="1" t="str">
        <f t="shared" si="19"/>
        <v>C007208-</v>
      </c>
      <c r="E424" s="1" t="s">
        <v>512</v>
      </c>
      <c r="F424" s="1" t="s">
        <v>944</v>
      </c>
      <c r="G424" s="1" t="s">
        <v>4367</v>
      </c>
      <c r="H424" s="1" t="str">
        <f t="shared" si="20"/>
        <v>35</v>
      </c>
      <c r="I424" s="1" t="s">
        <v>4394</v>
      </c>
      <c r="J424" s="1"/>
      <c r="K424" s="1" t="s">
        <v>17857</v>
      </c>
    </row>
    <row r="425" spans="2:11" x14ac:dyDescent="0.25">
      <c r="B425" s="1" t="s">
        <v>945</v>
      </c>
      <c r="C425" s="1" t="str">
        <f t="shared" si="18"/>
        <v>C007209</v>
      </c>
      <c r="D425" s="1" t="str">
        <f t="shared" si="19"/>
        <v>C007209-</v>
      </c>
      <c r="E425" s="1" t="s">
        <v>512</v>
      </c>
      <c r="F425" s="1" t="s">
        <v>946</v>
      </c>
      <c r="G425" s="1" t="s">
        <v>4367</v>
      </c>
      <c r="H425" s="1" t="str">
        <f t="shared" si="20"/>
        <v>35</v>
      </c>
      <c r="I425" s="1" t="s">
        <v>4394</v>
      </c>
      <c r="J425" s="1"/>
      <c r="K425" s="1" t="s">
        <v>17857</v>
      </c>
    </row>
    <row r="426" spans="2:11" x14ac:dyDescent="0.25">
      <c r="B426" s="1" t="s">
        <v>947</v>
      </c>
      <c r="C426" s="1" t="str">
        <f t="shared" si="18"/>
        <v>C007281</v>
      </c>
      <c r="D426" s="1" t="str">
        <f t="shared" si="19"/>
        <v>C007281-</v>
      </c>
      <c r="E426" s="1" t="s">
        <v>948</v>
      </c>
      <c r="F426" s="1" t="s">
        <v>949</v>
      </c>
      <c r="G426" s="1" t="s">
        <v>4243</v>
      </c>
      <c r="H426" s="1" t="str">
        <f t="shared" si="20"/>
        <v>14</v>
      </c>
      <c r="I426" s="1" t="s">
        <v>4633</v>
      </c>
      <c r="J426" s="1" t="s">
        <v>4634</v>
      </c>
      <c r="K426" s="1" t="s">
        <v>17857</v>
      </c>
    </row>
    <row r="427" spans="2:11" x14ac:dyDescent="0.25">
      <c r="B427" s="1" t="s">
        <v>950</v>
      </c>
      <c r="C427" s="1" t="str">
        <f t="shared" si="18"/>
        <v>C007292</v>
      </c>
      <c r="D427" s="1" t="str">
        <f t="shared" si="19"/>
        <v>C007292-</v>
      </c>
      <c r="E427" s="1" t="s">
        <v>951</v>
      </c>
      <c r="F427" s="1" t="s">
        <v>952</v>
      </c>
      <c r="G427" s="1" t="s">
        <v>4109</v>
      </c>
      <c r="H427" s="1" t="str">
        <f t="shared" si="20"/>
        <v>32</v>
      </c>
      <c r="I427" s="1" t="s">
        <v>4110</v>
      </c>
      <c r="J427" s="1" t="s">
        <v>4635</v>
      </c>
      <c r="K427" s="1" t="s">
        <v>17857</v>
      </c>
    </row>
    <row r="428" spans="2:11" x14ac:dyDescent="0.25">
      <c r="B428" s="1" t="s">
        <v>953</v>
      </c>
      <c r="C428" s="1" t="str">
        <f t="shared" si="18"/>
        <v>C007295</v>
      </c>
      <c r="D428" s="1" t="str">
        <f t="shared" si="19"/>
        <v>C007295-</v>
      </c>
      <c r="E428" s="1" t="s">
        <v>954</v>
      </c>
      <c r="F428" s="1" t="s">
        <v>11</v>
      </c>
      <c r="G428" s="1" t="s">
        <v>4109</v>
      </c>
      <c r="H428" s="1" t="str">
        <f t="shared" si="20"/>
        <v>32</v>
      </c>
      <c r="I428" s="1" t="s">
        <v>4110</v>
      </c>
      <c r="J428" s="1" t="s">
        <v>4636</v>
      </c>
      <c r="K428" s="1" t="s">
        <v>17857</v>
      </c>
    </row>
    <row r="429" spans="2:11" x14ac:dyDescent="0.25">
      <c r="B429" s="1" t="s">
        <v>955</v>
      </c>
      <c r="C429" s="1" t="str">
        <f t="shared" si="18"/>
        <v>C007296</v>
      </c>
      <c r="D429" s="1" t="str">
        <f t="shared" si="19"/>
        <v>C007296-</v>
      </c>
      <c r="E429" s="1" t="s">
        <v>956</v>
      </c>
      <c r="F429" s="1" t="s">
        <v>957</v>
      </c>
      <c r="G429" s="1" t="s">
        <v>4109</v>
      </c>
      <c r="H429" s="1" t="str">
        <f t="shared" si="20"/>
        <v>32</v>
      </c>
      <c r="I429" s="1" t="s">
        <v>4346</v>
      </c>
      <c r="J429" s="1" t="s">
        <v>4637</v>
      </c>
      <c r="K429" s="1" t="s">
        <v>17857</v>
      </c>
    </row>
    <row r="430" spans="2:11" x14ac:dyDescent="0.25">
      <c r="B430" s="1" t="s">
        <v>958</v>
      </c>
      <c r="C430" s="1" t="str">
        <f t="shared" si="18"/>
        <v>C007297</v>
      </c>
      <c r="D430" s="1" t="str">
        <f t="shared" si="19"/>
        <v>C007297-</v>
      </c>
      <c r="E430" s="1" t="s">
        <v>959</v>
      </c>
      <c r="F430" s="1" t="s">
        <v>960</v>
      </c>
      <c r="G430" s="1" t="s">
        <v>4109</v>
      </c>
      <c r="H430" s="1" t="str">
        <f t="shared" si="20"/>
        <v>32</v>
      </c>
      <c r="I430" s="1" t="s">
        <v>4488</v>
      </c>
      <c r="J430" s="1" t="s">
        <v>4638</v>
      </c>
      <c r="K430" s="1" t="s">
        <v>17857</v>
      </c>
    </row>
    <row r="431" spans="2:11" x14ac:dyDescent="0.25">
      <c r="B431" s="1" t="s">
        <v>961</v>
      </c>
      <c r="C431" s="1" t="str">
        <f t="shared" si="18"/>
        <v>C007327</v>
      </c>
      <c r="D431" s="1" t="str">
        <f t="shared" si="19"/>
        <v>C007327-</v>
      </c>
      <c r="E431" s="1" t="s">
        <v>962</v>
      </c>
      <c r="F431" s="1" t="s">
        <v>963</v>
      </c>
      <c r="G431" s="1" t="s">
        <v>4361</v>
      </c>
      <c r="H431" s="1" t="str">
        <f t="shared" si="20"/>
        <v>44</v>
      </c>
      <c r="I431" s="1" t="s">
        <v>4498</v>
      </c>
      <c r="J431" s="1" t="s">
        <v>4639</v>
      </c>
      <c r="K431" s="1" t="s">
        <v>17857</v>
      </c>
    </row>
    <row r="432" spans="2:11" x14ac:dyDescent="0.25">
      <c r="B432" s="1" t="s">
        <v>964</v>
      </c>
      <c r="C432" s="1" t="str">
        <f t="shared" si="18"/>
        <v>C007328</v>
      </c>
      <c r="D432" s="1" t="str">
        <f t="shared" si="19"/>
        <v>C007328-</v>
      </c>
      <c r="E432" s="1" t="s">
        <v>965</v>
      </c>
      <c r="F432" s="1" t="s">
        <v>966</v>
      </c>
      <c r="G432" s="1" t="s">
        <v>4361</v>
      </c>
      <c r="H432" s="1" t="str">
        <f t="shared" si="20"/>
        <v>44</v>
      </c>
      <c r="I432" s="1" t="s">
        <v>4527</v>
      </c>
      <c r="J432" s="1" t="s">
        <v>4640</v>
      </c>
      <c r="K432" s="1" t="s">
        <v>17857</v>
      </c>
    </row>
    <row r="433" spans="2:11" x14ac:dyDescent="0.25">
      <c r="B433" s="1" t="s">
        <v>967</v>
      </c>
      <c r="C433" s="1" t="str">
        <f t="shared" si="18"/>
        <v>C007330</v>
      </c>
      <c r="D433" s="1" t="str">
        <f t="shared" si="19"/>
        <v>C007330-</v>
      </c>
      <c r="E433" s="1" t="s">
        <v>968</v>
      </c>
      <c r="F433" s="1"/>
      <c r="G433" s="1" t="s">
        <v>4361</v>
      </c>
      <c r="H433" s="1" t="str">
        <f t="shared" si="20"/>
        <v>44</v>
      </c>
      <c r="I433" s="1" t="s">
        <v>4641</v>
      </c>
      <c r="J433" s="1" t="s">
        <v>4642</v>
      </c>
      <c r="K433" s="1" t="s">
        <v>17857</v>
      </c>
    </row>
    <row r="434" spans="2:11" x14ac:dyDescent="0.25">
      <c r="B434" s="1" t="s">
        <v>969</v>
      </c>
      <c r="C434" s="1" t="str">
        <f t="shared" si="18"/>
        <v>C007337</v>
      </c>
      <c r="D434" s="1" t="str">
        <f t="shared" si="19"/>
        <v>C007337-</v>
      </c>
      <c r="E434" s="1" t="s">
        <v>970</v>
      </c>
      <c r="F434" s="1"/>
      <c r="G434" s="1" t="s">
        <v>4361</v>
      </c>
      <c r="H434" s="1" t="str">
        <f t="shared" si="20"/>
        <v>44</v>
      </c>
      <c r="I434" s="1" t="s">
        <v>4382</v>
      </c>
      <c r="J434" s="1" t="s">
        <v>4643</v>
      </c>
      <c r="K434" s="1" t="s">
        <v>17857</v>
      </c>
    </row>
    <row r="435" spans="2:11" x14ac:dyDescent="0.25">
      <c r="B435" s="1" t="s">
        <v>971</v>
      </c>
      <c r="C435" s="1" t="str">
        <f t="shared" si="18"/>
        <v>C007341</v>
      </c>
      <c r="D435" s="1" t="str">
        <f t="shared" si="19"/>
        <v>C007341-</v>
      </c>
      <c r="E435" s="1" t="s">
        <v>972</v>
      </c>
      <c r="F435" s="1" t="s">
        <v>973</v>
      </c>
      <c r="G435" s="1" t="s">
        <v>4361</v>
      </c>
      <c r="H435" s="1" t="str">
        <f t="shared" si="20"/>
        <v>44</v>
      </c>
      <c r="I435" s="1" t="s">
        <v>4644</v>
      </c>
      <c r="J435" s="1" t="s">
        <v>4645</v>
      </c>
      <c r="K435" s="1" t="s">
        <v>17857</v>
      </c>
    </row>
    <row r="436" spans="2:11" x14ac:dyDescent="0.25">
      <c r="B436" s="1" t="s">
        <v>974</v>
      </c>
      <c r="C436" s="1" t="str">
        <f t="shared" si="18"/>
        <v>C007365</v>
      </c>
      <c r="D436" s="1" t="str">
        <f t="shared" si="19"/>
        <v>C007365-</v>
      </c>
      <c r="E436" s="1" t="s">
        <v>975</v>
      </c>
      <c r="F436" s="1" t="s">
        <v>976</v>
      </c>
      <c r="G436" s="1" t="s">
        <v>4407</v>
      </c>
      <c r="H436" s="1" t="str">
        <f t="shared" si="20"/>
        <v>25</v>
      </c>
      <c r="I436" s="1" t="s">
        <v>4646</v>
      </c>
      <c r="J436" s="1" t="s">
        <v>4647</v>
      </c>
      <c r="K436" s="1" t="s">
        <v>17857</v>
      </c>
    </row>
    <row r="437" spans="2:11" x14ac:dyDescent="0.25">
      <c r="B437" s="1" t="s">
        <v>977</v>
      </c>
      <c r="C437" s="1" t="str">
        <f t="shared" si="18"/>
        <v>C007371</v>
      </c>
      <c r="D437" s="1" t="str">
        <f t="shared" si="19"/>
        <v>C007371-</v>
      </c>
      <c r="E437" s="1" t="s">
        <v>978</v>
      </c>
      <c r="F437" s="1" t="s">
        <v>979</v>
      </c>
      <c r="G437" s="1" t="s">
        <v>4219</v>
      </c>
      <c r="H437" s="1" t="str">
        <f t="shared" si="20"/>
        <v>25</v>
      </c>
      <c r="I437" s="1" t="s">
        <v>4648</v>
      </c>
      <c r="J437" s="1" t="s">
        <v>4649</v>
      </c>
      <c r="K437" s="1" t="s">
        <v>17857</v>
      </c>
    </row>
    <row r="438" spans="2:11" x14ac:dyDescent="0.25">
      <c r="B438" s="1" t="s">
        <v>980</v>
      </c>
      <c r="C438" s="1" t="str">
        <f t="shared" si="18"/>
        <v>C007404</v>
      </c>
      <c r="D438" s="1" t="str">
        <f t="shared" si="19"/>
        <v>C007404-</v>
      </c>
      <c r="E438" s="1" t="s">
        <v>981</v>
      </c>
      <c r="F438" s="1" t="s">
        <v>982</v>
      </c>
      <c r="G438" s="1" t="s">
        <v>4650</v>
      </c>
      <c r="H438" s="1" t="str">
        <f t="shared" si="20"/>
        <v>16</v>
      </c>
      <c r="I438" s="1" t="s">
        <v>4651</v>
      </c>
      <c r="J438" s="1" t="s">
        <v>4652</v>
      </c>
      <c r="K438" s="1" t="s">
        <v>17857</v>
      </c>
    </row>
    <row r="439" spans="2:11" x14ac:dyDescent="0.25">
      <c r="B439" s="1" t="s">
        <v>983</v>
      </c>
      <c r="C439" s="1" t="str">
        <f t="shared" si="18"/>
        <v>C007405</v>
      </c>
      <c r="D439" s="1" t="str">
        <f t="shared" si="19"/>
        <v>C007405-</v>
      </c>
      <c r="E439" s="1" t="s">
        <v>981</v>
      </c>
      <c r="F439" s="1" t="s">
        <v>984</v>
      </c>
      <c r="G439" s="1" t="s">
        <v>4306</v>
      </c>
      <c r="H439" s="1" t="str">
        <f t="shared" si="20"/>
        <v>16</v>
      </c>
      <c r="I439" s="1" t="s">
        <v>4653</v>
      </c>
      <c r="J439" s="1" t="s">
        <v>4654</v>
      </c>
      <c r="K439" s="1" t="s">
        <v>17857</v>
      </c>
    </row>
    <row r="440" spans="2:11" x14ac:dyDescent="0.25">
      <c r="B440" s="1" t="s">
        <v>985</v>
      </c>
      <c r="C440" s="1" t="str">
        <f t="shared" si="18"/>
        <v>C007406</v>
      </c>
      <c r="D440" s="1" t="str">
        <f t="shared" si="19"/>
        <v>C007406-</v>
      </c>
      <c r="E440" s="1" t="s">
        <v>981</v>
      </c>
      <c r="F440" s="1" t="s">
        <v>986</v>
      </c>
      <c r="G440" s="1" t="s">
        <v>4071</v>
      </c>
      <c r="H440" s="1" t="str">
        <f t="shared" si="20"/>
        <v>16</v>
      </c>
      <c r="I440" s="1" t="s">
        <v>4514</v>
      </c>
      <c r="J440" s="1" t="s">
        <v>4655</v>
      </c>
      <c r="K440" s="1" t="s">
        <v>17857</v>
      </c>
    </row>
    <row r="441" spans="2:11" x14ac:dyDescent="0.25">
      <c r="B441" s="1" t="s">
        <v>987</v>
      </c>
      <c r="C441" s="1" t="str">
        <f t="shared" si="18"/>
        <v>C007407</v>
      </c>
      <c r="D441" s="1" t="str">
        <f t="shared" si="19"/>
        <v>C007407-</v>
      </c>
      <c r="E441" s="1" t="s">
        <v>988</v>
      </c>
      <c r="F441" s="1" t="s">
        <v>989</v>
      </c>
      <c r="G441" s="1" t="s">
        <v>4306</v>
      </c>
      <c r="H441" s="1" t="str">
        <f t="shared" si="20"/>
        <v>16</v>
      </c>
      <c r="I441" s="1" t="s">
        <v>4653</v>
      </c>
      <c r="J441" s="1" t="s">
        <v>4656</v>
      </c>
      <c r="K441" s="1" t="s">
        <v>17857</v>
      </c>
    </row>
    <row r="442" spans="2:11" x14ac:dyDescent="0.25">
      <c r="B442" s="1" t="s">
        <v>990</v>
      </c>
      <c r="C442" s="1" t="str">
        <f t="shared" si="18"/>
        <v>C007408</v>
      </c>
      <c r="D442" s="1" t="str">
        <f t="shared" si="19"/>
        <v>C007408-</v>
      </c>
      <c r="E442" s="1" t="s">
        <v>988</v>
      </c>
      <c r="F442" s="1" t="s">
        <v>991</v>
      </c>
      <c r="G442" s="1" t="s">
        <v>3894</v>
      </c>
      <c r="H442" s="1" t="str">
        <f t="shared" si="20"/>
        <v>16</v>
      </c>
      <c r="I442" s="1" t="s">
        <v>4069</v>
      </c>
      <c r="J442" s="1" t="s">
        <v>4657</v>
      </c>
      <c r="K442" s="1" t="s">
        <v>17857</v>
      </c>
    </row>
    <row r="443" spans="2:11" x14ac:dyDescent="0.25">
      <c r="B443" s="1" t="s">
        <v>992</v>
      </c>
      <c r="C443" s="1" t="str">
        <f t="shared" si="18"/>
        <v>C007409</v>
      </c>
      <c r="D443" s="1" t="str">
        <f t="shared" si="19"/>
        <v>C007409-</v>
      </c>
      <c r="E443" s="1" t="s">
        <v>988</v>
      </c>
      <c r="F443" s="1" t="s">
        <v>993</v>
      </c>
      <c r="G443" s="1" t="s">
        <v>4071</v>
      </c>
      <c r="H443" s="1" t="str">
        <f t="shared" si="20"/>
        <v>16</v>
      </c>
      <c r="I443" s="1" t="s">
        <v>4514</v>
      </c>
      <c r="J443" s="1" t="s">
        <v>4658</v>
      </c>
      <c r="K443" s="1" t="s">
        <v>17857</v>
      </c>
    </row>
    <row r="444" spans="2:11" x14ac:dyDescent="0.25">
      <c r="B444" s="1" t="s">
        <v>994</v>
      </c>
      <c r="C444" s="1" t="str">
        <f t="shared" si="18"/>
        <v>C007428</v>
      </c>
      <c r="D444" s="1" t="str">
        <f t="shared" si="19"/>
        <v>C007428-</v>
      </c>
      <c r="E444" s="1" t="s">
        <v>995</v>
      </c>
      <c r="F444" s="1"/>
      <c r="G444" s="1" t="s">
        <v>4248</v>
      </c>
      <c r="H444" s="1" t="str">
        <f t="shared" si="20"/>
        <v>07</v>
      </c>
      <c r="I444" s="1" t="s">
        <v>4659</v>
      </c>
      <c r="J444" s="1" t="s">
        <v>4660</v>
      </c>
      <c r="K444" s="1" t="s">
        <v>17857</v>
      </c>
    </row>
    <row r="445" spans="2:11" x14ac:dyDescent="0.25">
      <c r="B445" s="1" t="s">
        <v>996</v>
      </c>
      <c r="C445" s="1" t="str">
        <f t="shared" si="18"/>
        <v>C007437</v>
      </c>
      <c r="D445" s="1" t="str">
        <f t="shared" si="19"/>
        <v>C007437-</v>
      </c>
      <c r="E445" s="1" t="s">
        <v>997</v>
      </c>
      <c r="F445" s="1" t="s">
        <v>998</v>
      </c>
      <c r="G445" s="1" t="s">
        <v>4071</v>
      </c>
      <c r="H445" s="1" t="str">
        <f t="shared" si="20"/>
        <v>16</v>
      </c>
      <c r="I445" s="1" t="s">
        <v>4661</v>
      </c>
      <c r="J445" s="1" t="s">
        <v>4662</v>
      </c>
      <c r="K445" s="1" t="s">
        <v>17857</v>
      </c>
    </row>
    <row r="446" spans="2:11" x14ac:dyDescent="0.25">
      <c r="B446" s="1" t="s">
        <v>999</v>
      </c>
      <c r="C446" s="1" t="str">
        <f t="shared" si="18"/>
        <v>C007483</v>
      </c>
      <c r="D446" s="1" t="str">
        <f t="shared" si="19"/>
        <v>C007483-</v>
      </c>
      <c r="E446" s="1" t="s">
        <v>1000</v>
      </c>
      <c r="F446" s="1" t="s">
        <v>1001</v>
      </c>
      <c r="G446" s="1" t="s">
        <v>4663</v>
      </c>
      <c r="H446" s="1" t="str">
        <f t="shared" si="20"/>
        <v>07</v>
      </c>
      <c r="I446" s="1" t="s">
        <v>4664</v>
      </c>
      <c r="J446" s="1"/>
      <c r="K446" s="1" t="s">
        <v>17857</v>
      </c>
    </row>
    <row r="447" spans="2:11" x14ac:dyDescent="0.25">
      <c r="B447" s="1" t="s">
        <v>1002</v>
      </c>
      <c r="C447" s="1" t="str">
        <f t="shared" si="18"/>
        <v>C007500</v>
      </c>
      <c r="D447" s="1" t="str">
        <f t="shared" si="19"/>
        <v>C007500-</v>
      </c>
      <c r="E447" s="1" t="s">
        <v>1003</v>
      </c>
      <c r="F447" s="1" t="s">
        <v>1004</v>
      </c>
      <c r="G447" s="1" t="s">
        <v>4367</v>
      </c>
      <c r="H447" s="1" t="str">
        <f t="shared" si="20"/>
        <v>35</v>
      </c>
      <c r="I447" s="1" t="s">
        <v>4395</v>
      </c>
      <c r="J447" s="1"/>
      <c r="K447" s="1" t="s">
        <v>17857</v>
      </c>
    </row>
    <row r="448" spans="2:11" x14ac:dyDescent="0.25">
      <c r="B448" s="1" t="s">
        <v>1005</v>
      </c>
      <c r="C448" s="1" t="str">
        <f t="shared" si="18"/>
        <v>C007503</v>
      </c>
      <c r="D448" s="1" t="str">
        <f t="shared" si="19"/>
        <v>C007503-</v>
      </c>
      <c r="E448" s="1" t="s">
        <v>1006</v>
      </c>
      <c r="F448" s="1" t="s">
        <v>1007</v>
      </c>
      <c r="G448" s="1" t="s">
        <v>4402</v>
      </c>
      <c r="H448" s="1" t="str">
        <f t="shared" si="20"/>
        <v>10</v>
      </c>
      <c r="I448" s="1" t="s">
        <v>4665</v>
      </c>
      <c r="J448" s="1"/>
      <c r="K448" s="1" t="s">
        <v>17857</v>
      </c>
    </row>
    <row r="449" spans="2:11" x14ac:dyDescent="0.25">
      <c r="B449" s="1" t="s">
        <v>1008</v>
      </c>
      <c r="C449" s="1" t="str">
        <f t="shared" si="18"/>
        <v>C007506</v>
      </c>
      <c r="D449" s="1" t="str">
        <f t="shared" si="19"/>
        <v>C007506-</v>
      </c>
      <c r="E449" s="1" t="s">
        <v>1009</v>
      </c>
      <c r="F449" s="1" t="s">
        <v>1010</v>
      </c>
      <c r="G449" s="1" t="s">
        <v>4444</v>
      </c>
      <c r="H449" s="1" t="str">
        <f t="shared" si="20"/>
        <v>01</v>
      </c>
      <c r="I449" s="1" t="s">
        <v>4666</v>
      </c>
      <c r="J449" s="1"/>
      <c r="K449" s="1" t="s">
        <v>17857</v>
      </c>
    </row>
    <row r="450" spans="2:11" x14ac:dyDescent="0.25">
      <c r="B450" s="1" t="s">
        <v>1011</v>
      </c>
      <c r="C450" s="1" t="str">
        <f t="shared" si="18"/>
        <v>C007578</v>
      </c>
      <c r="D450" s="1" t="str">
        <f t="shared" si="19"/>
        <v>C007578-</v>
      </c>
      <c r="E450" s="1" t="s">
        <v>1012</v>
      </c>
      <c r="F450" s="1" t="s">
        <v>1013</v>
      </c>
      <c r="G450" s="1" t="s">
        <v>4402</v>
      </c>
      <c r="H450" s="1" t="str">
        <f t="shared" si="20"/>
        <v>10</v>
      </c>
      <c r="I450" s="1" t="s">
        <v>4403</v>
      </c>
      <c r="J450" s="1"/>
      <c r="K450" s="1" t="s">
        <v>17857</v>
      </c>
    </row>
    <row r="451" spans="2:11" x14ac:dyDescent="0.25">
      <c r="B451" s="1" t="s">
        <v>1014</v>
      </c>
      <c r="C451" s="1" t="str">
        <f t="shared" ref="C451:C514" si="21">LEFT(B451,7)</f>
        <v>C007584</v>
      </c>
      <c r="D451" s="1" t="str">
        <f t="shared" ref="D451:D514" si="22">LEFT(B451,8)</f>
        <v>C007584-</v>
      </c>
      <c r="E451" s="1" t="s">
        <v>1015</v>
      </c>
      <c r="F451" s="1" t="s">
        <v>1016</v>
      </c>
      <c r="G451" s="1" t="s">
        <v>4402</v>
      </c>
      <c r="H451" s="1" t="str">
        <f t="shared" ref="H451:H514" si="23">LEFT(G451,2)</f>
        <v>10</v>
      </c>
      <c r="I451" s="1" t="s">
        <v>4667</v>
      </c>
      <c r="J451" s="1" t="s">
        <v>4668</v>
      </c>
      <c r="K451" s="1" t="s">
        <v>17857</v>
      </c>
    </row>
    <row r="452" spans="2:11" x14ac:dyDescent="0.25">
      <c r="B452" s="1" t="s">
        <v>1017</v>
      </c>
      <c r="C452" s="1" t="str">
        <f t="shared" si="21"/>
        <v>C007596</v>
      </c>
      <c r="D452" s="1" t="str">
        <f t="shared" si="22"/>
        <v>C007596-</v>
      </c>
      <c r="E452" s="1" t="s">
        <v>1018</v>
      </c>
      <c r="F452" s="1" t="s">
        <v>1019</v>
      </c>
      <c r="G452" s="1" t="s">
        <v>4223</v>
      </c>
      <c r="H452" s="1" t="str">
        <f t="shared" si="23"/>
        <v>25</v>
      </c>
      <c r="I452" s="1" t="s">
        <v>4669</v>
      </c>
      <c r="J452" s="1" t="s">
        <v>4670</v>
      </c>
      <c r="K452" s="1" t="s">
        <v>17857</v>
      </c>
    </row>
    <row r="453" spans="2:11" x14ac:dyDescent="0.25">
      <c r="B453" s="1" t="s">
        <v>1020</v>
      </c>
      <c r="C453" s="1" t="str">
        <f t="shared" si="21"/>
        <v>C007598</v>
      </c>
      <c r="D453" s="1" t="str">
        <f t="shared" si="22"/>
        <v>C007598-</v>
      </c>
      <c r="E453" s="1" t="s">
        <v>1021</v>
      </c>
      <c r="F453" s="1" t="s">
        <v>1022</v>
      </c>
      <c r="G453" s="1" t="s">
        <v>4671</v>
      </c>
      <c r="H453" s="1" t="str">
        <f t="shared" si="23"/>
        <v>34</v>
      </c>
      <c r="I453" s="1" t="s">
        <v>4672</v>
      </c>
      <c r="J453" s="1"/>
      <c r="K453" s="1" t="s">
        <v>17857</v>
      </c>
    </row>
    <row r="454" spans="2:11" x14ac:dyDescent="0.25">
      <c r="B454" s="1" t="s">
        <v>1023</v>
      </c>
      <c r="C454" s="1" t="str">
        <f t="shared" si="21"/>
        <v>C007608</v>
      </c>
      <c r="D454" s="1" t="str">
        <f t="shared" si="22"/>
        <v>C007608-</v>
      </c>
      <c r="E454" s="1" t="s">
        <v>512</v>
      </c>
      <c r="F454" s="1" t="s">
        <v>1024</v>
      </c>
      <c r="G454" s="1" t="s">
        <v>4367</v>
      </c>
      <c r="H454" s="1" t="str">
        <f t="shared" si="23"/>
        <v>35</v>
      </c>
      <c r="I454" s="1" t="s">
        <v>4394</v>
      </c>
      <c r="J454" s="1"/>
      <c r="K454" s="1" t="s">
        <v>17857</v>
      </c>
    </row>
    <row r="455" spans="2:11" x14ac:dyDescent="0.25">
      <c r="B455" s="1" t="s">
        <v>1025</v>
      </c>
      <c r="C455" s="1" t="str">
        <f t="shared" si="21"/>
        <v>C007648</v>
      </c>
      <c r="D455" s="1" t="str">
        <f t="shared" si="22"/>
        <v>C007648-</v>
      </c>
      <c r="E455" s="1" t="s">
        <v>1026</v>
      </c>
      <c r="F455" s="1" t="s">
        <v>1027</v>
      </c>
      <c r="G455" s="1" t="s">
        <v>4673</v>
      </c>
      <c r="H455" s="1" t="str">
        <f t="shared" si="23"/>
        <v>57</v>
      </c>
      <c r="I455" s="1" t="s">
        <v>4674</v>
      </c>
      <c r="J455" s="1"/>
      <c r="K455" s="1" t="s">
        <v>17857</v>
      </c>
    </row>
    <row r="456" spans="2:11" x14ac:dyDescent="0.25">
      <c r="B456" s="1" t="s">
        <v>1028</v>
      </c>
      <c r="C456" s="1" t="str">
        <f t="shared" si="21"/>
        <v>C007649</v>
      </c>
      <c r="D456" s="1" t="str">
        <f t="shared" si="22"/>
        <v>C007649-</v>
      </c>
      <c r="E456" s="1" t="s">
        <v>1026</v>
      </c>
      <c r="F456" s="1" t="s">
        <v>1029</v>
      </c>
      <c r="G456" s="1" t="s">
        <v>4673</v>
      </c>
      <c r="H456" s="1" t="str">
        <f t="shared" si="23"/>
        <v>57</v>
      </c>
      <c r="I456" s="1" t="s">
        <v>4674</v>
      </c>
      <c r="J456" s="1"/>
      <c r="K456" s="1" t="s">
        <v>17857</v>
      </c>
    </row>
    <row r="457" spans="2:11" x14ac:dyDescent="0.25">
      <c r="B457" s="1" t="s">
        <v>1030</v>
      </c>
      <c r="C457" s="1" t="str">
        <f t="shared" si="21"/>
        <v>C007650</v>
      </c>
      <c r="D457" s="1" t="str">
        <f t="shared" si="22"/>
        <v>C007650-</v>
      </c>
      <c r="E457" s="1" t="s">
        <v>1026</v>
      </c>
      <c r="F457" s="1" t="s">
        <v>1031</v>
      </c>
      <c r="G457" s="1" t="s">
        <v>4673</v>
      </c>
      <c r="H457" s="1" t="str">
        <f t="shared" si="23"/>
        <v>57</v>
      </c>
      <c r="I457" s="1" t="s">
        <v>4674</v>
      </c>
      <c r="J457" s="1"/>
      <c r="K457" s="1" t="s">
        <v>17857</v>
      </c>
    </row>
    <row r="458" spans="2:11" x14ac:dyDescent="0.25">
      <c r="B458" s="1" t="s">
        <v>1032</v>
      </c>
      <c r="C458" s="1" t="str">
        <f t="shared" si="21"/>
        <v>C007651</v>
      </c>
      <c r="D458" s="1" t="str">
        <f t="shared" si="22"/>
        <v>C007651-</v>
      </c>
      <c r="E458" s="1" t="s">
        <v>1033</v>
      </c>
      <c r="F458" s="1" t="s">
        <v>1034</v>
      </c>
      <c r="G458" s="1" t="s">
        <v>4675</v>
      </c>
      <c r="H458" s="1" t="str">
        <f t="shared" si="23"/>
        <v>05</v>
      </c>
      <c r="I458" s="1" t="s">
        <v>4676</v>
      </c>
      <c r="J458" s="1" t="s">
        <v>4677</v>
      </c>
      <c r="K458" s="1" t="s">
        <v>17857</v>
      </c>
    </row>
    <row r="459" spans="2:11" x14ac:dyDescent="0.25">
      <c r="B459" s="1" t="s">
        <v>1035</v>
      </c>
      <c r="C459" s="1" t="str">
        <f t="shared" si="21"/>
        <v>C007656</v>
      </c>
      <c r="D459" s="1" t="str">
        <f t="shared" si="22"/>
        <v>C007656-</v>
      </c>
      <c r="E459" s="1" t="s">
        <v>1036</v>
      </c>
      <c r="F459" s="1" t="s">
        <v>462</v>
      </c>
      <c r="G459" s="1" t="s">
        <v>4040</v>
      </c>
      <c r="H459" s="1" t="str">
        <f t="shared" si="23"/>
        <v>06</v>
      </c>
      <c r="I459" s="1" t="s">
        <v>4043</v>
      </c>
      <c r="J459" s="1"/>
      <c r="K459" s="1" t="s">
        <v>17857</v>
      </c>
    </row>
    <row r="460" spans="2:11" x14ac:dyDescent="0.25">
      <c r="B460" s="1" t="s">
        <v>1037</v>
      </c>
      <c r="C460" s="1" t="str">
        <f t="shared" si="21"/>
        <v>C007759</v>
      </c>
      <c r="D460" s="1" t="str">
        <f t="shared" si="22"/>
        <v>C007759-</v>
      </c>
      <c r="E460" s="1" t="s">
        <v>1038</v>
      </c>
      <c r="F460" s="1" t="s">
        <v>1039</v>
      </c>
      <c r="G460" s="1" t="s">
        <v>4071</v>
      </c>
      <c r="H460" s="1" t="str">
        <f t="shared" si="23"/>
        <v>16</v>
      </c>
      <c r="I460" s="1" t="s">
        <v>4678</v>
      </c>
      <c r="J460" s="1" t="s">
        <v>4679</v>
      </c>
      <c r="K460" s="1" t="s">
        <v>17857</v>
      </c>
    </row>
    <row r="461" spans="2:11" x14ac:dyDescent="0.25">
      <c r="B461" s="1" t="s">
        <v>1040</v>
      </c>
      <c r="C461" s="1" t="str">
        <f t="shared" si="21"/>
        <v>C007760</v>
      </c>
      <c r="D461" s="1" t="str">
        <f t="shared" si="22"/>
        <v>C007760-</v>
      </c>
      <c r="E461" s="1" t="s">
        <v>1038</v>
      </c>
      <c r="F461" s="1" t="s">
        <v>1041</v>
      </c>
      <c r="G461" s="1" t="s">
        <v>4071</v>
      </c>
      <c r="H461" s="1" t="str">
        <f t="shared" si="23"/>
        <v>16</v>
      </c>
      <c r="I461" s="1" t="s">
        <v>4678</v>
      </c>
      <c r="J461" s="1" t="s">
        <v>4680</v>
      </c>
      <c r="K461" s="1" t="s">
        <v>17857</v>
      </c>
    </row>
    <row r="462" spans="2:11" x14ac:dyDescent="0.25">
      <c r="B462" s="1" t="s">
        <v>1042</v>
      </c>
      <c r="C462" s="1" t="str">
        <f t="shared" si="21"/>
        <v>C007770</v>
      </c>
      <c r="D462" s="1" t="str">
        <f t="shared" si="22"/>
        <v>C007770-</v>
      </c>
      <c r="E462" s="1" t="s">
        <v>629</v>
      </c>
      <c r="F462" s="1" t="s">
        <v>1043</v>
      </c>
      <c r="G462" s="1" t="s">
        <v>4681</v>
      </c>
      <c r="H462" s="1" t="str">
        <f t="shared" si="23"/>
        <v>02</v>
      </c>
      <c r="I462" s="1" t="s">
        <v>4682</v>
      </c>
      <c r="J462" s="1"/>
      <c r="K462" s="1" t="s">
        <v>17857</v>
      </c>
    </row>
    <row r="463" spans="2:11" x14ac:dyDescent="0.25">
      <c r="B463" s="1" t="s">
        <v>1044</v>
      </c>
      <c r="C463" s="1" t="str">
        <f t="shared" si="21"/>
        <v>C007771</v>
      </c>
      <c r="D463" s="1" t="str">
        <f t="shared" si="22"/>
        <v>C007771-</v>
      </c>
      <c r="E463" s="1" t="s">
        <v>629</v>
      </c>
      <c r="F463" s="1" t="s">
        <v>1045</v>
      </c>
      <c r="G463" s="1" t="s">
        <v>4683</v>
      </c>
      <c r="H463" s="1" t="str">
        <f t="shared" si="23"/>
        <v>02</v>
      </c>
      <c r="I463" s="1" t="s">
        <v>4684</v>
      </c>
      <c r="J463" s="1"/>
      <c r="K463" s="1" t="s">
        <v>17857</v>
      </c>
    </row>
    <row r="464" spans="2:11" x14ac:dyDescent="0.25">
      <c r="B464" s="1" t="s">
        <v>1046</v>
      </c>
      <c r="C464" s="1" t="str">
        <f t="shared" si="21"/>
        <v>C007772</v>
      </c>
      <c r="D464" s="1" t="str">
        <f t="shared" si="22"/>
        <v>C007772-</v>
      </c>
      <c r="E464" s="1" t="s">
        <v>629</v>
      </c>
      <c r="F464" s="1" t="s">
        <v>1047</v>
      </c>
      <c r="G464" s="1" t="s">
        <v>4683</v>
      </c>
      <c r="H464" s="1" t="str">
        <f t="shared" si="23"/>
        <v>02</v>
      </c>
      <c r="I464" s="1" t="s">
        <v>4684</v>
      </c>
      <c r="J464" s="1"/>
      <c r="K464" s="1" t="s">
        <v>17857</v>
      </c>
    </row>
    <row r="465" spans="2:11" x14ac:dyDescent="0.25">
      <c r="B465" s="1" t="s">
        <v>1048</v>
      </c>
      <c r="C465" s="1" t="str">
        <f t="shared" si="21"/>
        <v>C007788</v>
      </c>
      <c r="D465" s="1" t="str">
        <f t="shared" si="22"/>
        <v>C007788-</v>
      </c>
      <c r="E465" s="1" t="s">
        <v>1049</v>
      </c>
      <c r="F465" s="1" t="s">
        <v>1050</v>
      </c>
      <c r="G465" s="1" t="s">
        <v>4300</v>
      </c>
      <c r="H465" s="1" t="str">
        <f t="shared" si="23"/>
        <v>32</v>
      </c>
      <c r="I465" s="1" t="s">
        <v>4685</v>
      </c>
      <c r="J465" s="1" t="s">
        <v>4686</v>
      </c>
      <c r="K465" s="1" t="s">
        <v>17857</v>
      </c>
    </row>
    <row r="466" spans="2:11" x14ac:dyDescent="0.25">
      <c r="B466" s="1" t="s">
        <v>1051</v>
      </c>
      <c r="C466" s="1" t="str">
        <f t="shared" si="21"/>
        <v>C007790</v>
      </c>
      <c r="D466" s="1" t="str">
        <f t="shared" si="22"/>
        <v>C007790-</v>
      </c>
      <c r="E466" s="1" t="s">
        <v>1026</v>
      </c>
      <c r="F466" s="1" t="s">
        <v>1052</v>
      </c>
      <c r="G466" s="1" t="s">
        <v>4673</v>
      </c>
      <c r="H466" s="1" t="str">
        <f t="shared" si="23"/>
        <v>57</v>
      </c>
      <c r="I466" s="1" t="s">
        <v>4674</v>
      </c>
      <c r="J466" s="1"/>
      <c r="K466" s="1" t="s">
        <v>17857</v>
      </c>
    </row>
    <row r="467" spans="2:11" x14ac:dyDescent="0.25">
      <c r="B467" s="1" t="s">
        <v>1053</v>
      </c>
      <c r="C467" s="1" t="str">
        <f t="shared" si="21"/>
        <v>C007791</v>
      </c>
      <c r="D467" s="1" t="str">
        <f t="shared" si="22"/>
        <v>C007791-</v>
      </c>
      <c r="E467" s="1" t="s">
        <v>1054</v>
      </c>
      <c r="F467" s="1" t="s">
        <v>1055</v>
      </c>
      <c r="G467" s="1" t="s">
        <v>4367</v>
      </c>
      <c r="H467" s="1" t="str">
        <f t="shared" si="23"/>
        <v>35</v>
      </c>
      <c r="I467" s="1" t="s">
        <v>4687</v>
      </c>
      <c r="J467" s="1"/>
      <c r="K467" s="1" t="s">
        <v>17857</v>
      </c>
    </row>
    <row r="468" spans="2:11" x14ac:dyDescent="0.25">
      <c r="B468" s="1" t="s">
        <v>1056</v>
      </c>
      <c r="C468" s="1" t="str">
        <f t="shared" si="21"/>
        <v>C007797</v>
      </c>
      <c r="D468" s="1" t="str">
        <f t="shared" si="22"/>
        <v>C007797-</v>
      </c>
      <c r="E468" s="1" t="s">
        <v>1057</v>
      </c>
      <c r="F468" s="1" t="s">
        <v>1058</v>
      </c>
      <c r="G468" s="1" t="s">
        <v>3894</v>
      </c>
      <c r="H468" s="1" t="str">
        <f t="shared" si="23"/>
        <v>16</v>
      </c>
      <c r="I468" s="1" t="s">
        <v>4688</v>
      </c>
      <c r="J468" s="1" t="s">
        <v>4689</v>
      </c>
      <c r="K468" s="1" t="s">
        <v>17857</v>
      </c>
    </row>
    <row r="469" spans="2:11" x14ac:dyDescent="0.25">
      <c r="B469" s="1" t="s">
        <v>1059</v>
      </c>
      <c r="C469" s="1" t="str">
        <f t="shared" si="21"/>
        <v>C007798</v>
      </c>
      <c r="D469" s="1" t="str">
        <f t="shared" si="22"/>
        <v>C007798-</v>
      </c>
      <c r="E469" s="1" t="s">
        <v>1057</v>
      </c>
      <c r="F469" s="1" t="s">
        <v>1060</v>
      </c>
      <c r="G469" s="1" t="s">
        <v>4306</v>
      </c>
      <c r="H469" s="1" t="str">
        <f t="shared" si="23"/>
        <v>16</v>
      </c>
      <c r="I469" s="1" t="s">
        <v>4690</v>
      </c>
      <c r="J469" s="1" t="s">
        <v>4691</v>
      </c>
      <c r="K469" s="1" t="s">
        <v>17857</v>
      </c>
    </row>
    <row r="470" spans="2:11" x14ac:dyDescent="0.25">
      <c r="B470" s="1" t="s">
        <v>1061</v>
      </c>
      <c r="C470" s="1" t="str">
        <f t="shared" si="21"/>
        <v>C007799</v>
      </c>
      <c r="D470" s="1" t="str">
        <f t="shared" si="22"/>
        <v>C007799-</v>
      </c>
      <c r="E470" s="1" t="s">
        <v>1057</v>
      </c>
      <c r="F470" s="1" t="s">
        <v>1062</v>
      </c>
      <c r="G470" s="1" t="s">
        <v>4650</v>
      </c>
      <c r="H470" s="1" t="str">
        <f t="shared" si="23"/>
        <v>16</v>
      </c>
      <c r="I470" s="1" t="s">
        <v>4651</v>
      </c>
      <c r="J470" s="1" t="s">
        <v>4692</v>
      </c>
      <c r="K470" s="1" t="s">
        <v>17857</v>
      </c>
    </row>
    <row r="471" spans="2:11" x14ac:dyDescent="0.25">
      <c r="B471" s="1" t="s">
        <v>1063</v>
      </c>
      <c r="C471" s="1" t="str">
        <f t="shared" si="21"/>
        <v>C007807</v>
      </c>
      <c r="D471" s="1" t="str">
        <f t="shared" si="22"/>
        <v>C007807-</v>
      </c>
      <c r="E471" s="1" t="s">
        <v>1064</v>
      </c>
      <c r="F471" s="1" t="s">
        <v>1065</v>
      </c>
      <c r="G471" s="1" t="s">
        <v>4243</v>
      </c>
      <c r="H471" s="1" t="str">
        <f t="shared" si="23"/>
        <v>14</v>
      </c>
      <c r="I471" s="1" t="s">
        <v>4693</v>
      </c>
      <c r="J471" s="1" t="s">
        <v>4694</v>
      </c>
      <c r="K471" s="1" t="s">
        <v>17857</v>
      </c>
    </row>
    <row r="472" spans="2:11" x14ac:dyDescent="0.25">
      <c r="B472" s="1" t="s">
        <v>1066</v>
      </c>
      <c r="C472" s="1" t="str">
        <f t="shared" si="21"/>
        <v>C007824</v>
      </c>
      <c r="D472" s="1" t="str">
        <f t="shared" si="22"/>
        <v>C007824-</v>
      </c>
      <c r="E472" s="1" t="s">
        <v>1067</v>
      </c>
      <c r="F472" s="1" t="s">
        <v>1068</v>
      </c>
      <c r="G472" s="1" t="s">
        <v>4367</v>
      </c>
      <c r="H472" s="1" t="str">
        <f t="shared" si="23"/>
        <v>35</v>
      </c>
      <c r="I472" s="1" t="s">
        <v>4695</v>
      </c>
      <c r="J472" s="1"/>
      <c r="K472" s="1" t="s">
        <v>17857</v>
      </c>
    </row>
    <row r="473" spans="2:11" x14ac:dyDescent="0.25">
      <c r="B473" s="1" t="s">
        <v>1069</v>
      </c>
      <c r="C473" s="1" t="str">
        <f t="shared" si="21"/>
        <v>C007825</v>
      </c>
      <c r="D473" s="1" t="str">
        <f t="shared" si="22"/>
        <v>C007825-</v>
      </c>
      <c r="E473" s="1" t="s">
        <v>1070</v>
      </c>
      <c r="F473" s="1" t="s">
        <v>1071</v>
      </c>
      <c r="G473" s="1" t="s">
        <v>4271</v>
      </c>
      <c r="H473" s="1" t="str">
        <f t="shared" si="23"/>
        <v>37</v>
      </c>
      <c r="I473" s="1" t="s">
        <v>4696</v>
      </c>
      <c r="J473" s="1" t="s">
        <v>4697</v>
      </c>
      <c r="K473" s="1" t="s">
        <v>17857</v>
      </c>
    </row>
    <row r="474" spans="2:11" x14ac:dyDescent="0.25">
      <c r="B474" s="1" t="s">
        <v>1072</v>
      </c>
      <c r="C474" s="1" t="str">
        <f t="shared" si="21"/>
        <v>C007998</v>
      </c>
      <c r="D474" s="1" t="str">
        <f t="shared" si="22"/>
        <v>C007998-</v>
      </c>
      <c r="E474" s="1" t="s">
        <v>1073</v>
      </c>
      <c r="F474" s="1" t="s">
        <v>1074</v>
      </c>
      <c r="G474" s="1" t="s">
        <v>4129</v>
      </c>
      <c r="H474" s="1" t="str">
        <f t="shared" si="23"/>
        <v>24</v>
      </c>
      <c r="I474" s="1" t="s">
        <v>4698</v>
      </c>
      <c r="J474" s="1" t="s">
        <v>4699</v>
      </c>
      <c r="K474" s="1" t="s">
        <v>17857</v>
      </c>
    </row>
    <row r="475" spans="2:11" x14ac:dyDescent="0.25">
      <c r="B475" s="1" t="s">
        <v>1075</v>
      </c>
      <c r="C475" s="1" t="str">
        <f t="shared" si="21"/>
        <v>C007999</v>
      </c>
      <c r="D475" s="1" t="str">
        <f t="shared" si="22"/>
        <v>C007999-</v>
      </c>
      <c r="E475" s="1" t="s">
        <v>1076</v>
      </c>
      <c r="F475" s="1" t="s">
        <v>1077</v>
      </c>
      <c r="G475" s="1" t="s">
        <v>4129</v>
      </c>
      <c r="H475" s="1" t="str">
        <f t="shared" si="23"/>
        <v>24</v>
      </c>
      <c r="I475" s="1" t="s">
        <v>4698</v>
      </c>
      <c r="J475" s="1" t="s">
        <v>4700</v>
      </c>
      <c r="K475" s="1" t="s">
        <v>17857</v>
      </c>
    </row>
    <row r="476" spans="2:11" x14ac:dyDescent="0.25">
      <c r="B476" s="1" t="s">
        <v>1078</v>
      </c>
      <c r="C476" s="1" t="str">
        <f t="shared" si="21"/>
        <v>C008026</v>
      </c>
      <c r="D476" s="1" t="str">
        <f t="shared" si="22"/>
        <v>C008026-</v>
      </c>
      <c r="E476" s="1" t="s">
        <v>1079</v>
      </c>
      <c r="F476" s="1" t="s">
        <v>1080</v>
      </c>
      <c r="G476" s="1" t="s">
        <v>4402</v>
      </c>
      <c r="H476" s="1" t="str">
        <f t="shared" si="23"/>
        <v>10</v>
      </c>
      <c r="I476" s="1" t="s">
        <v>4701</v>
      </c>
      <c r="J476" s="1"/>
      <c r="K476" s="1" t="s">
        <v>17857</v>
      </c>
    </row>
    <row r="477" spans="2:11" x14ac:dyDescent="0.25">
      <c r="B477" s="1" t="s">
        <v>1081</v>
      </c>
      <c r="C477" s="1" t="str">
        <f t="shared" si="21"/>
        <v>C008027</v>
      </c>
      <c r="D477" s="1" t="str">
        <f t="shared" si="22"/>
        <v>C008027-</v>
      </c>
      <c r="E477" s="1" t="s">
        <v>688</v>
      </c>
      <c r="F477" s="1" t="s">
        <v>1082</v>
      </c>
      <c r="G477" s="1" t="s">
        <v>4402</v>
      </c>
      <c r="H477" s="1" t="str">
        <f t="shared" si="23"/>
        <v>10</v>
      </c>
      <c r="I477" s="1" t="s">
        <v>4537</v>
      </c>
      <c r="J477" s="1"/>
      <c r="K477" s="1" t="s">
        <v>17857</v>
      </c>
    </row>
    <row r="478" spans="2:11" x14ac:dyDescent="0.25">
      <c r="B478" s="1" t="s">
        <v>1083</v>
      </c>
      <c r="C478" s="1" t="str">
        <f t="shared" si="21"/>
        <v>C008053</v>
      </c>
      <c r="D478" s="1" t="str">
        <f t="shared" si="22"/>
        <v>C008053-</v>
      </c>
      <c r="E478" s="1" t="s">
        <v>1084</v>
      </c>
      <c r="F478" s="1" t="s">
        <v>1085</v>
      </c>
      <c r="G478" s="1" t="s">
        <v>4673</v>
      </c>
      <c r="H478" s="1" t="str">
        <f t="shared" si="23"/>
        <v>57</v>
      </c>
      <c r="I478" s="1" t="s">
        <v>4674</v>
      </c>
      <c r="J478" s="1"/>
      <c r="K478" s="1" t="s">
        <v>17857</v>
      </c>
    </row>
    <row r="479" spans="2:11" x14ac:dyDescent="0.25">
      <c r="B479" s="1" t="s">
        <v>1086</v>
      </c>
      <c r="C479" s="1" t="str">
        <f t="shared" si="21"/>
        <v>C008054</v>
      </c>
      <c r="D479" s="1" t="str">
        <f t="shared" si="22"/>
        <v>C008054-</v>
      </c>
      <c r="E479" s="1" t="s">
        <v>1084</v>
      </c>
      <c r="F479" s="1" t="s">
        <v>1087</v>
      </c>
      <c r="G479" s="1" t="s">
        <v>4673</v>
      </c>
      <c r="H479" s="1" t="str">
        <f t="shared" si="23"/>
        <v>57</v>
      </c>
      <c r="I479" s="1" t="s">
        <v>4674</v>
      </c>
      <c r="J479" s="1"/>
      <c r="K479" s="1" t="s">
        <v>17857</v>
      </c>
    </row>
    <row r="480" spans="2:11" x14ac:dyDescent="0.25">
      <c r="B480" s="1" t="s">
        <v>1088</v>
      </c>
      <c r="C480" s="1" t="str">
        <f t="shared" si="21"/>
        <v>C008055</v>
      </c>
      <c r="D480" s="1" t="str">
        <f t="shared" si="22"/>
        <v>C008055-</v>
      </c>
      <c r="E480" s="1" t="s">
        <v>1084</v>
      </c>
      <c r="F480" s="1" t="s">
        <v>1089</v>
      </c>
      <c r="G480" s="1" t="s">
        <v>4673</v>
      </c>
      <c r="H480" s="1" t="str">
        <f t="shared" si="23"/>
        <v>57</v>
      </c>
      <c r="I480" s="1" t="s">
        <v>4674</v>
      </c>
      <c r="J480" s="1"/>
      <c r="K480" s="1" t="s">
        <v>17857</v>
      </c>
    </row>
    <row r="481" spans="2:11" x14ac:dyDescent="0.25">
      <c r="B481" s="1" t="s">
        <v>1090</v>
      </c>
      <c r="C481" s="1" t="str">
        <f t="shared" si="21"/>
        <v>C008000</v>
      </c>
      <c r="D481" s="1" t="str">
        <f t="shared" si="22"/>
        <v>C008000-</v>
      </c>
      <c r="E481" s="1" t="s">
        <v>1091</v>
      </c>
      <c r="F481" s="1" t="s">
        <v>1092</v>
      </c>
      <c r="G481" s="1" t="s">
        <v>4129</v>
      </c>
      <c r="H481" s="1" t="str">
        <f t="shared" si="23"/>
        <v>24</v>
      </c>
      <c r="I481" s="1" t="s">
        <v>4132</v>
      </c>
      <c r="J481" s="1" t="s">
        <v>4702</v>
      </c>
      <c r="K481" s="1" t="s">
        <v>17857</v>
      </c>
    </row>
    <row r="482" spans="2:11" x14ac:dyDescent="0.25">
      <c r="B482" s="1" t="s">
        <v>1093</v>
      </c>
      <c r="C482" s="1" t="str">
        <f t="shared" si="21"/>
        <v>C008001</v>
      </c>
      <c r="D482" s="1" t="str">
        <f t="shared" si="22"/>
        <v>C008001-</v>
      </c>
      <c r="E482" s="1" t="s">
        <v>1094</v>
      </c>
      <c r="F482" s="1" t="s">
        <v>1095</v>
      </c>
      <c r="G482" s="1" t="s">
        <v>4129</v>
      </c>
      <c r="H482" s="1" t="str">
        <f t="shared" si="23"/>
        <v>24</v>
      </c>
      <c r="I482" s="1" t="s">
        <v>4703</v>
      </c>
      <c r="J482" s="1" t="s">
        <v>4704</v>
      </c>
      <c r="K482" s="1" t="s">
        <v>17857</v>
      </c>
    </row>
    <row r="483" spans="2:11" x14ac:dyDescent="0.25">
      <c r="B483" s="1" t="s">
        <v>1096</v>
      </c>
      <c r="C483" s="1" t="str">
        <f t="shared" si="21"/>
        <v>C008002</v>
      </c>
      <c r="D483" s="1" t="str">
        <f t="shared" si="22"/>
        <v>C008002-</v>
      </c>
      <c r="E483" s="1" t="s">
        <v>1097</v>
      </c>
      <c r="F483" s="1" t="s">
        <v>1098</v>
      </c>
      <c r="G483" s="1" t="s">
        <v>4129</v>
      </c>
      <c r="H483" s="1" t="str">
        <f t="shared" si="23"/>
        <v>24</v>
      </c>
      <c r="I483" s="1" t="s">
        <v>4610</v>
      </c>
      <c r="J483" s="1" t="s">
        <v>4705</v>
      </c>
      <c r="K483" s="1" t="s">
        <v>17857</v>
      </c>
    </row>
    <row r="484" spans="2:11" x14ac:dyDescent="0.25">
      <c r="B484" s="1" t="s">
        <v>1099</v>
      </c>
      <c r="C484" s="1" t="str">
        <f t="shared" si="21"/>
        <v>C008003</v>
      </c>
      <c r="D484" s="1" t="str">
        <f t="shared" si="22"/>
        <v>C008003-</v>
      </c>
      <c r="E484" s="1" t="s">
        <v>1100</v>
      </c>
      <c r="F484" s="1" t="s">
        <v>1101</v>
      </c>
      <c r="G484" s="1" t="s">
        <v>4129</v>
      </c>
      <c r="H484" s="1" t="str">
        <f t="shared" si="23"/>
        <v>24</v>
      </c>
      <c r="I484" s="1" t="s">
        <v>4342</v>
      </c>
      <c r="J484" s="1" t="s">
        <v>4706</v>
      </c>
      <c r="K484" s="1" t="s">
        <v>17857</v>
      </c>
    </row>
    <row r="485" spans="2:11" x14ac:dyDescent="0.25">
      <c r="B485" s="1" t="s">
        <v>1102</v>
      </c>
      <c r="C485" s="1" t="str">
        <f t="shared" si="21"/>
        <v>C008081</v>
      </c>
      <c r="D485" s="1" t="str">
        <f t="shared" si="22"/>
        <v>C008081-</v>
      </c>
      <c r="E485" s="1" t="s">
        <v>1103</v>
      </c>
      <c r="F485" s="1" t="s">
        <v>1104</v>
      </c>
      <c r="G485" s="1" t="s">
        <v>4129</v>
      </c>
      <c r="H485" s="1" t="str">
        <f t="shared" si="23"/>
        <v>24</v>
      </c>
      <c r="I485" s="1" t="s">
        <v>4613</v>
      </c>
      <c r="J485" s="1" t="s">
        <v>4707</v>
      </c>
      <c r="K485" s="1" t="s">
        <v>17857</v>
      </c>
    </row>
    <row r="486" spans="2:11" x14ac:dyDescent="0.25">
      <c r="B486" s="1" t="s">
        <v>1105</v>
      </c>
      <c r="C486" s="1" t="str">
        <f t="shared" si="21"/>
        <v>C008082</v>
      </c>
      <c r="D486" s="1" t="str">
        <f t="shared" si="22"/>
        <v>C008082-</v>
      </c>
      <c r="E486" s="1" t="s">
        <v>1103</v>
      </c>
      <c r="F486" s="1" t="s">
        <v>1106</v>
      </c>
      <c r="G486" s="1" t="s">
        <v>4129</v>
      </c>
      <c r="H486" s="1" t="str">
        <f t="shared" si="23"/>
        <v>24</v>
      </c>
      <c r="I486" s="1" t="s">
        <v>4613</v>
      </c>
      <c r="J486" s="1" t="s">
        <v>4708</v>
      </c>
      <c r="K486" s="1" t="s">
        <v>17857</v>
      </c>
    </row>
    <row r="487" spans="2:11" x14ac:dyDescent="0.25">
      <c r="B487" s="1" t="s">
        <v>1107</v>
      </c>
      <c r="C487" s="1" t="str">
        <f t="shared" si="21"/>
        <v>C008083</v>
      </c>
      <c r="D487" s="1" t="str">
        <f t="shared" si="22"/>
        <v>C008083-</v>
      </c>
      <c r="E487" s="1" t="s">
        <v>1103</v>
      </c>
      <c r="F487" s="1" t="s">
        <v>1108</v>
      </c>
      <c r="G487" s="1" t="s">
        <v>4129</v>
      </c>
      <c r="H487" s="1" t="str">
        <f t="shared" si="23"/>
        <v>24</v>
      </c>
      <c r="I487" s="1" t="s">
        <v>4613</v>
      </c>
      <c r="J487" s="1" t="s">
        <v>4709</v>
      </c>
      <c r="K487" s="1" t="s">
        <v>17857</v>
      </c>
    </row>
    <row r="488" spans="2:11" x14ac:dyDescent="0.25">
      <c r="B488" s="1" t="s">
        <v>1109</v>
      </c>
      <c r="C488" s="1" t="str">
        <f t="shared" si="21"/>
        <v>C008084</v>
      </c>
      <c r="D488" s="1" t="str">
        <f t="shared" si="22"/>
        <v>C008084-</v>
      </c>
      <c r="E488" s="1" t="s">
        <v>1103</v>
      </c>
      <c r="F488" s="1" t="s">
        <v>1110</v>
      </c>
      <c r="G488" s="1" t="s">
        <v>4129</v>
      </c>
      <c r="H488" s="1" t="str">
        <f t="shared" si="23"/>
        <v>24</v>
      </c>
      <c r="I488" s="1" t="s">
        <v>4613</v>
      </c>
      <c r="J488" s="1" t="s">
        <v>4710</v>
      </c>
      <c r="K488" s="1" t="s">
        <v>17857</v>
      </c>
    </row>
    <row r="489" spans="2:11" x14ac:dyDescent="0.25">
      <c r="B489" s="1" t="s">
        <v>1111</v>
      </c>
      <c r="C489" s="1" t="str">
        <f t="shared" si="21"/>
        <v>C008085</v>
      </c>
      <c r="D489" s="1" t="str">
        <f t="shared" si="22"/>
        <v>C008085-</v>
      </c>
      <c r="E489" s="1" t="s">
        <v>1103</v>
      </c>
      <c r="F489" s="1" t="s">
        <v>1112</v>
      </c>
      <c r="G489" s="1" t="s">
        <v>4129</v>
      </c>
      <c r="H489" s="1" t="str">
        <f t="shared" si="23"/>
        <v>24</v>
      </c>
      <c r="I489" s="1" t="s">
        <v>4613</v>
      </c>
      <c r="J489" s="1" t="s">
        <v>4711</v>
      </c>
      <c r="K489" s="1" t="s">
        <v>17857</v>
      </c>
    </row>
    <row r="490" spans="2:11" x14ac:dyDescent="0.25">
      <c r="B490" s="1" t="s">
        <v>1113</v>
      </c>
      <c r="C490" s="1" t="str">
        <f t="shared" si="21"/>
        <v>C008086</v>
      </c>
      <c r="D490" s="1" t="str">
        <f t="shared" si="22"/>
        <v>C008086-</v>
      </c>
      <c r="E490" s="1" t="s">
        <v>1114</v>
      </c>
      <c r="F490" s="1" t="s">
        <v>11</v>
      </c>
      <c r="G490" s="1" t="s">
        <v>4129</v>
      </c>
      <c r="H490" s="1" t="str">
        <f t="shared" si="23"/>
        <v>24</v>
      </c>
      <c r="I490" s="1" t="s">
        <v>4712</v>
      </c>
      <c r="J490" s="1" t="s">
        <v>4713</v>
      </c>
      <c r="K490" s="1" t="s">
        <v>17857</v>
      </c>
    </row>
    <row r="491" spans="2:11" x14ac:dyDescent="0.25">
      <c r="B491" s="1" t="s">
        <v>1115</v>
      </c>
      <c r="C491" s="1" t="str">
        <f t="shared" si="21"/>
        <v>C008088</v>
      </c>
      <c r="D491" s="1" t="str">
        <f t="shared" si="22"/>
        <v>C008088-</v>
      </c>
      <c r="E491" s="1" t="s">
        <v>1116</v>
      </c>
      <c r="F491" s="1" t="s">
        <v>1117</v>
      </c>
      <c r="G491" s="1" t="s">
        <v>4129</v>
      </c>
      <c r="H491" s="1" t="str">
        <f t="shared" si="23"/>
        <v>24</v>
      </c>
      <c r="I491" s="1" t="s">
        <v>4314</v>
      </c>
      <c r="J491" s="1" t="s">
        <v>4714</v>
      </c>
      <c r="K491" s="1" t="s">
        <v>17857</v>
      </c>
    </row>
    <row r="492" spans="2:11" x14ac:dyDescent="0.25">
      <c r="B492" s="1" t="s">
        <v>1118</v>
      </c>
      <c r="C492" s="1" t="str">
        <f t="shared" si="21"/>
        <v>C008089</v>
      </c>
      <c r="D492" s="1" t="str">
        <f t="shared" si="22"/>
        <v>C008089-</v>
      </c>
      <c r="E492" s="1" t="s">
        <v>1119</v>
      </c>
      <c r="F492" s="1" t="s">
        <v>1120</v>
      </c>
      <c r="G492" s="1" t="s">
        <v>4129</v>
      </c>
      <c r="H492" s="1" t="str">
        <f t="shared" si="23"/>
        <v>24</v>
      </c>
      <c r="I492" s="1" t="s">
        <v>4474</v>
      </c>
      <c r="J492" s="1" t="s">
        <v>4715</v>
      </c>
      <c r="K492" s="1" t="s">
        <v>17857</v>
      </c>
    </row>
    <row r="493" spans="2:11" x14ac:dyDescent="0.25">
      <c r="B493" s="1" t="s">
        <v>1121</v>
      </c>
      <c r="C493" s="1" t="str">
        <f t="shared" si="21"/>
        <v>C008124</v>
      </c>
      <c r="D493" s="1" t="str">
        <f t="shared" si="22"/>
        <v>C008124-</v>
      </c>
      <c r="E493" s="1" t="s">
        <v>1122</v>
      </c>
      <c r="F493" s="1" t="s">
        <v>1123</v>
      </c>
      <c r="G493" s="1" t="s">
        <v>4129</v>
      </c>
      <c r="H493" s="1" t="str">
        <f t="shared" si="23"/>
        <v>24</v>
      </c>
      <c r="I493" s="1" t="s">
        <v>4130</v>
      </c>
      <c r="J493" s="1" t="s">
        <v>4716</v>
      </c>
      <c r="K493" s="1" t="s">
        <v>17857</v>
      </c>
    </row>
    <row r="494" spans="2:11" x14ac:dyDescent="0.25">
      <c r="B494" s="1" t="s">
        <v>1124</v>
      </c>
      <c r="C494" s="1" t="str">
        <f t="shared" si="21"/>
        <v>C008125</v>
      </c>
      <c r="D494" s="1" t="str">
        <f t="shared" si="22"/>
        <v>C008125-</v>
      </c>
      <c r="E494" s="1" t="s">
        <v>1125</v>
      </c>
      <c r="F494" s="1" t="s">
        <v>1126</v>
      </c>
      <c r="G494" s="1" t="s">
        <v>4129</v>
      </c>
      <c r="H494" s="1" t="str">
        <f t="shared" si="23"/>
        <v>24</v>
      </c>
      <c r="I494" s="1" t="s">
        <v>4136</v>
      </c>
      <c r="J494" s="1" t="s">
        <v>4717</v>
      </c>
      <c r="K494" s="1" t="s">
        <v>17857</v>
      </c>
    </row>
    <row r="495" spans="2:11" x14ac:dyDescent="0.25">
      <c r="B495" s="1" t="s">
        <v>1127</v>
      </c>
      <c r="C495" s="1" t="str">
        <f t="shared" si="21"/>
        <v>C008128</v>
      </c>
      <c r="D495" s="1" t="str">
        <f t="shared" si="22"/>
        <v>C008128-</v>
      </c>
      <c r="E495" s="1" t="s">
        <v>1128</v>
      </c>
      <c r="F495" s="1" t="s">
        <v>1129</v>
      </c>
      <c r="G495" s="1" t="s">
        <v>4129</v>
      </c>
      <c r="H495" s="1" t="str">
        <f t="shared" si="23"/>
        <v>24</v>
      </c>
      <c r="I495" s="1" t="s">
        <v>4718</v>
      </c>
      <c r="J495" s="1" t="s">
        <v>4719</v>
      </c>
      <c r="K495" s="1" t="s">
        <v>17857</v>
      </c>
    </row>
    <row r="496" spans="2:11" x14ac:dyDescent="0.25">
      <c r="B496" s="1" t="s">
        <v>1130</v>
      </c>
      <c r="C496" s="1" t="str">
        <f t="shared" si="21"/>
        <v>C008129</v>
      </c>
      <c r="D496" s="1" t="str">
        <f t="shared" si="22"/>
        <v>C008129-</v>
      </c>
      <c r="E496" s="1" t="s">
        <v>1116</v>
      </c>
      <c r="F496" s="1" t="s">
        <v>1131</v>
      </c>
      <c r="G496" s="1" t="s">
        <v>4129</v>
      </c>
      <c r="H496" s="1" t="str">
        <f t="shared" si="23"/>
        <v>24</v>
      </c>
      <c r="I496" s="1" t="s">
        <v>4314</v>
      </c>
      <c r="J496" s="1" t="s">
        <v>4720</v>
      </c>
      <c r="K496" s="1" t="s">
        <v>17857</v>
      </c>
    </row>
    <row r="497" spans="2:11" x14ac:dyDescent="0.25">
      <c r="B497" s="1" t="s">
        <v>1132</v>
      </c>
      <c r="C497" s="1" t="str">
        <f t="shared" si="21"/>
        <v>C008133</v>
      </c>
      <c r="D497" s="1" t="str">
        <f t="shared" si="22"/>
        <v>C008133-</v>
      </c>
      <c r="E497" s="1" t="s">
        <v>1133</v>
      </c>
      <c r="F497" s="1" t="s">
        <v>1134</v>
      </c>
      <c r="G497" s="1" t="s">
        <v>4129</v>
      </c>
      <c r="H497" s="1" t="str">
        <f t="shared" si="23"/>
        <v>24</v>
      </c>
      <c r="I497" s="1" t="s">
        <v>4721</v>
      </c>
      <c r="J497" s="1" t="s">
        <v>4722</v>
      </c>
      <c r="K497" s="1" t="s">
        <v>17857</v>
      </c>
    </row>
    <row r="498" spans="2:11" x14ac:dyDescent="0.25">
      <c r="B498" s="1" t="s">
        <v>1135</v>
      </c>
      <c r="C498" s="1" t="str">
        <f t="shared" si="21"/>
        <v>C008134</v>
      </c>
      <c r="D498" s="1" t="str">
        <f t="shared" si="22"/>
        <v>C008134-</v>
      </c>
      <c r="E498" s="1" t="s">
        <v>1097</v>
      </c>
      <c r="F498" s="1" t="s">
        <v>11</v>
      </c>
      <c r="G498" s="1" t="s">
        <v>4129</v>
      </c>
      <c r="H498" s="1" t="str">
        <f t="shared" si="23"/>
        <v>24</v>
      </c>
      <c r="I498" s="1" t="s">
        <v>4723</v>
      </c>
      <c r="J498" s="1" t="s">
        <v>4724</v>
      </c>
      <c r="K498" s="1" t="s">
        <v>17857</v>
      </c>
    </row>
    <row r="499" spans="2:11" x14ac:dyDescent="0.25">
      <c r="B499" s="1" t="s">
        <v>1136</v>
      </c>
      <c r="C499" s="1" t="str">
        <f t="shared" si="21"/>
        <v>C008135</v>
      </c>
      <c r="D499" s="1" t="str">
        <f t="shared" si="22"/>
        <v>C008135-</v>
      </c>
      <c r="E499" s="1" t="s">
        <v>1133</v>
      </c>
      <c r="F499" s="1" t="s">
        <v>1137</v>
      </c>
      <c r="G499" s="1" t="s">
        <v>4129</v>
      </c>
      <c r="H499" s="1" t="str">
        <f t="shared" si="23"/>
        <v>24</v>
      </c>
      <c r="I499" s="1" t="s">
        <v>4725</v>
      </c>
      <c r="J499" s="1" t="s">
        <v>4726</v>
      </c>
      <c r="K499" s="1" t="s">
        <v>17857</v>
      </c>
    </row>
    <row r="500" spans="2:11" x14ac:dyDescent="0.25">
      <c r="B500" s="1" t="s">
        <v>1138</v>
      </c>
      <c r="C500" s="1" t="str">
        <f t="shared" si="21"/>
        <v>C008136</v>
      </c>
      <c r="D500" s="1" t="str">
        <f t="shared" si="22"/>
        <v>C008136-</v>
      </c>
      <c r="E500" s="1" t="s">
        <v>1139</v>
      </c>
      <c r="F500" s="1" t="s">
        <v>1140</v>
      </c>
      <c r="G500" s="1" t="s">
        <v>4129</v>
      </c>
      <c r="H500" s="1" t="str">
        <f t="shared" si="23"/>
        <v>24</v>
      </c>
      <c r="I500" s="1" t="s">
        <v>4727</v>
      </c>
      <c r="J500" s="1" t="s">
        <v>4728</v>
      </c>
      <c r="K500" s="1" t="s">
        <v>17857</v>
      </c>
    </row>
    <row r="501" spans="2:11" x14ac:dyDescent="0.25">
      <c r="B501" s="1" t="s">
        <v>1141</v>
      </c>
      <c r="C501" s="1" t="str">
        <f t="shared" si="21"/>
        <v>C008137</v>
      </c>
      <c r="D501" s="1" t="str">
        <f t="shared" si="22"/>
        <v>C008137-</v>
      </c>
      <c r="E501" s="1" t="s">
        <v>1142</v>
      </c>
      <c r="F501" s="1" t="s">
        <v>1143</v>
      </c>
      <c r="G501" s="1" t="s">
        <v>4129</v>
      </c>
      <c r="H501" s="1" t="str">
        <f t="shared" si="23"/>
        <v>24</v>
      </c>
      <c r="I501" s="1" t="s">
        <v>4723</v>
      </c>
      <c r="J501" s="1" t="s">
        <v>4729</v>
      </c>
      <c r="K501" s="1" t="s">
        <v>17857</v>
      </c>
    </row>
    <row r="502" spans="2:11" x14ac:dyDescent="0.25">
      <c r="B502" s="1" t="s">
        <v>1144</v>
      </c>
      <c r="C502" s="1" t="str">
        <f t="shared" si="21"/>
        <v>C008138</v>
      </c>
      <c r="D502" s="1" t="str">
        <f t="shared" si="22"/>
        <v>C008138-</v>
      </c>
      <c r="E502" s="1" t="s">
        <v>1145</v>
      </c>
      <c r="F502" s="1" t="s">
        <v>1146</v>
      </c>
      <c r="G502" s="1" t="s">
        <v>3896</v>
      </c>
      <c r="H502" s="1" t="str">
        <f t="shared" si="23"/>
        <v>24</v>
      </c>
      <c r="I502" s="1" t="s">
        <v>4546</v>
      </c>
      <c r="J502" s="1" t="s">
        <v>4730</v>
      </c>
      <c r="K502" s="1" t="s">
        <v>17857</v>
      </c>
    </row>
    <row r="503" spans="2:11" x14ac:dyDescent="0.25">
      <c r="B503" s="1" t="s">
        <v>1147</v>
      </c>
      <c r="C503" s="1" t="str">
        <f t="shared" si="21"/>
        <v>C008139</v>
      </c>
      <c r="D503" s="1" t="str">
        <f t="shared" si="22"/>
        <v>C008139-</v>
      </c>
      <c r="E503" s="1" t="s">
        <v>1145</v>
      </c>
      <c r="F503" s="1" t="s">
        <v>1148</v>
      </c>
      <c r="G503" s="1" t="s">
        <v>4129</v>
      </c>
      <c r="H503" s="1" t="str">
        <f t="shared" si="23"/>
        <v>24</v>
      </c>
      <c r="I503" s="1" t="s">
        <v>4546</v>
      </c>
      <c r="J503" s="1" t="s">
        <v>4731</v>
      </c>
      <c r="K503" s="1" t="s">
        <v>17857</v>
      </c>
    </row>
    <row r="504" spans="2:11" x14ac:dyDescent="0.25">
      <c r="B504" s="1" t="s">
        <v>1149</v>
      </c>
      <c r="C504" s="1" t="str">
        <f t="shared" si="21"/>
        <v>C008175</v>
      </c>
      <c r="D504" s="1" t="str">
        <f t="shared" si="22"/>
        <v>C008175-</v>
      </c>
      <c r="E504" s="1" t="s">
        <v>1150</v>
      </c>
      <c r="F504" s="1" t="s">
        <v>1151</v>
      </c>
      <c r="G504" s="1" t="s">
        <v>4109</v>
      </c>
      <c r="H504" s="1" t="str">
        <f t="shared" si="23"/>
        <v>32</v>
      </c>
      <c r="I504" s="1" t="s">
        <v>4346</v>
      </c>
      <c r="J504" s="1" t="s">
        <v>4732</v>
      </c>
      <c r="K504" s="1" t="s">
        <v>17857</v>
      </c>
    </row>
    <row r="505" spans="2:11" x14ac:dyDescent="0.25">
      <c r="B505" s="1" t="s">
        <v>1152</v>
      </c>
      <c r="C505" s="1" t="str">
        <f t="shared" si="21"/>
        <v>C008184</v>
      </c>
      <c r="D505" s="1" t="str">
        <f t="shared" si="22"/>
        <v>C008184-</v>
      </c>
      <c r="E505" s="1" t="s">
        <v>1153</v>
      </c>
      <c r="F505" s="1" t="s">
        <v>462</v>
      </c>
      <c r="G505" s="1" t="s">
        <v>4050</v>
      </c>
      <c r="H505" s="1" t="str">
        <f t="shared" si="23"/>
        <v>08</v>
      </c>
      <c r="I505" s="1" t="s">
        <v>4733</v>
      </c>
      <c r="J505" s="1" t="s">
        <v>4734</v>
      </c>
      <c r="K505" s="1" t="s">
        <v>17857</v>
      </c>
    </row>
    <row r="506" spans="2:11" x14ac:dyDescent="0.25">
      <c r="B506" s="1" t="s">
        <v>1154</v>
      </c>
      <c r="C506" s="1" t="str">
        <f t="shared" si="21"/>
        <v>C008186</v>
      </c>
      <c r="D506" s="1" t="str">
        <f t="shared" si="22"/>
        <v>C008186-</v>
      </c>
      <c r="E506" s="1" t="s">
        <v>364</v>
      </c>
      <c r="F506" s="1" t="s">
        <v>462</v>
      </c>
      <c r="G506" s="1" t="s">
        <v>4050</v>
      </c>
      <c r="H506" s="1" t="str">
        <f t="shared" si="23"/>
        <v>08</v>
      </c>
      <c r="I506" s="1" t="s">
        <v>4057</v>
      </c>
      <c r="J506" s="1" t="s">
        <v>4735</v>
      </c>
      <c r="K506" s="1" t="s">
        <v>17857</v>
      </c>
    </row>
    <row r="507" spans="2:11" x14ac:dyDescent="0.25">
      <c r="B507" s="1" t="s">
        <v>1155</v>
      </c>
      <c r="C507" s="1" t="str">
        <f t="shared" si="21"/>
        <v>C008188</v>
      </c>
      <c r="D507" s="1" t="str">
        <f t="shared" si="22"/>
        <v>C008188-</v>
      </c>
      <c r="E507" s="1" t="s">
        <v>1156</v>
      </c>
      <c r="F507" s="1" t="s">
        <v>1157</v>
      </c>
      <c r="G507" s="1" t="s">
        <v>4109</v>
      </c>
      <c r="H507" s="1" t="str">
        <f t="shared" si="23"/>
        <v>32</v>
      </c>
      <c r="I507" s="1" t="s">
        <v>4346</v>
      </c>
      <c r="J507" s="1" t="s">
        <v>4736</v>
      </c>
      <c r="K507" s="1" t="s">
        <v>17857</v>
      </c>
    </row>
    <row r="508" spans="2:11" x14ac:dyDescent="0.25">
      <c r="B508" s="1" t="s">
        <v>1158</v>
      </c>
      <c r="C508" s="1" t="str">
        <f t="shared" si="21"/>
        <v>C008190</v>
      </c>
      <c r="D508" s="1" t="str">
        <f t="shared" si="22"/>
        <v>C008190-</v>
      </c>
      <c r="E508" s="1" t="s">
        <v>1159</v>
      </c>
      <c r="F508" s="1" t="s">
        <v>1160</v>
      </c>
      <c r="G508" s="1" t="s">
        <v>4109</v>
      </c>
      <c r="H508" s="1" t="str">
        <f t="shared" si="23"/>
        <v>32</v>
      </c>
      <c r="I508" s="1" t="s">
        <v>4346</v>
      </c>
      <c r="J508" s="1" t="s">
        <v>4737</v>
      </c>
      <c r="K508" s="1" t="s">
        <v>17857</v>
      </c>
    </row>
    <row r="509" spans="2:11" x14ac:dyDescent="0.25">
      <c r="B509" s="1" t="s">
        <v>1161</v>
      </c>
      <c r="C509" s="1" t="str">
        <f t="shared" si="21"/>
        <v>C008224</v>
      </c>
      <c r="D509" s="1" t="str">
        <f t="shared" si="22"/>
        <v>C008224-</v>
      </c>
      <c r="E509" s="1" t="s">
        <v>1162</v>
      </c>
      <c r="F509" s="1" t="s">
        <v>1163</v>
      </c>
      <c r="G509" s="1" t="s">
        <v>4129</v>
      </c>
      <c r="H509" s="1" t="str">
        <f t="shared" si="23"/>
        <v>24</v>
      </c>
      <c r="I509" s="1" t="s">
        <v>4718</v>
      </c>
      <c r="J509" s="1" t="s">
        <v>4738</v>
      </c>
      <c r="K509" s="1" t="s">
        <v>17857</v>
      </c>
    </row>
    <row r="510" spans="2:11" x14ac:dyDescent="0.25">
      <c r="B510" s="1" t="s">
        <v>1164</v>
      </c>
      <c r="C510" s="1" t="str">
        <f t="shared" si="21"/>
        <v>C008239</v>
      </c>
      <c r="D510" s="1" t="str">
        <f t="shared" si="22"/>
        <v>C008239-</v>
      </c>
      <c r="E510" s="1" t="s">
        <v>1165</v>
      </c>
      <c r="F510" s="1" t="s">
        <v>1166</v>
      </c>
      <c r="G510" s="1" t="s">
        <v>4138</v>
      </c>
      <c r="H510" s="1" t="str">
        <f t="shared" si="23"/>
        <v>24</v>
      </c>
      <c r="I510" s="1" t="s">
        <v>4153</v>
      </c>
      <c r="J510" s="1" t="s">
        <v>4739</v>
      </c>
      <c r="K510" s="1" t="s">
        <v>17857</v>
      </c>
    </row>
    <row r="511" spans="2:11" x14ac:dyDescent="0.25">
      <c r="B511" s="1" t="s">
        <v>1167</v>
      </c>
      <c r="C511" s="1" t="str">
        <f t="shared" si="21"/>
        <v>C008241</v>
      </c>
      <c r="D511" s="1" t="str">
        <f t="shared" si="22"/>
        <v>C008241-</v>
      </c>
      <c r="E511" s="1" t="s">
        <v>1168</v>
      </c>
      <c r="F511" s="1" t="s">
        <v>11</v>
      </c>
      <c r="G511" s="1" t="s">
        <v>4129</v>
      </c>
      <c r="H511" s="1" t="str">
        <f t="shared" si="23"/>
        <v>24</v>
      </c>
      <c r="I511" s="1" t="s">
        <v>4412</v>
      </c>
      <c r="J511" s="1" t="s">
        <v>4740</v>
      </c>
      <c r="K511" s="1" t="s">
        <v>17857</v>
      </c>
    </row>
    <row r="512" spans="2:11" x14ac:dyDescent="0.25">
      <c r="B512" s="1" t="s">
        <v>1169</v>
      </c>
      <c r="C512" s="1" t="str">
        <f t="shared" si="21"/>
        <v>C008324</v>
      </c>
      <c r="D512" s="1" t="str">
        <f t="shared" si="22"/>
        <v>C008324-</v>
      </c>
      <c r="E512" s="1" t="s">
        <v>807</v>
      </c>
      <c r="F512" s="1" t="s">
        <v>1170</v>
      </c>
      <c r="G512" s="1" t="s">
        <v>4129</v>
      </c>
      <c r="H512" s="1" t="str">
        <f t="shared" si="23"/>
        <v>24</v>
      </c>
      <c r="I512" s="1" t="s">
        <v>4172</v>
      </c>
      <c r="J512" s="1" t="s">
        <v>4741</v>
      </c>
      <c r="K512" s="1" t="s">
        <v>17857</v>
      </c>
    </row>
    <row r="513" spans="2:11" x14ac:dyDescent="0.25">
      <c r="B513" s="1" t="s">
        <v>1171</v>
      </c>
      <c r="C513" s="1" t="str">
        <f t="shared" si="21"/>
        <v>C008325</v>
      </c>
      <c r="D513" s="1" t="str">
        <f t="shared" si="22"/>
        <v>C008325-</v>
      </c>
      <c r="E513" s="1" t="s">
        <v>807</v>
      </c>
      <c r="F513" s="1" t="s">
        <v>1172</v>
      </c>
      <c r="G513" s="1" t="s">
        <v>3896</v>
      </c>
      <c r="H513" s="1" t="str">
        <f t="shared" si="23"/>
        <v>24</v>
      </c>
      <c r="I513" s="1" t="s">
        <v>4546</v>
      </c>
      <c r="J513" s="1" t="s">
        <v>4742</v>
      </c>
      <c r="K513" s="1" t="s">
        <v>17857</v>
      </c>
    </row>
    <row r="514" spans="2:11" x14ac:dyDescent="0.25">
      <c r="B514" s="1" t="s">
        <v>1173</v>
      </c>
      <c r="C514" s="1" t="str">
        <f t="shared" si="21"/>
        <v>C008326</v>
      </c>
      <c r="D514" s="1" t="str">
        <f t="shared" si="22"/>
        <v>C008326-</v>
      </c>
      <c r="E514" s="1" t="s">
        <v>1174</v>
      </c>
      <c r="F514" s="1" t="s">
        <v>1175</v>
      </c>
      <c r="G514" s="1" t="s">
        <v>4129</v>
      </c>
      <c r="H514" s="1" t="str">
        <f t="shared" si="23"/>
        <v>24</v>
      </c>
      <c r="I514" s="1" t="s">
        <v>4743</v>
      </c>
      <c r="J514" s="1" t="s">
        <v>4744</v>
      </c>
      <c r="K514" s="1" t="s">
        <v>17857</v>
      </c>
    </row>
    <row r="515" spans="2:11" x14ac:dyDescent="0.25">
      <c r="B515" s="1" t="s">
        <v>1176</v>
      </c>
      <c r="C515" s="1" t="str">
        <f t="shared" ref="C515:C578" si="24">LEFT(B515,7)</f>
        <v>C008329</v>
      </c>
      <c r="D515" s="1" t="str">
        <f t="shared" ref="D515:D578" si="25">LEFT(B515,8)</f>
        <v>C008329-</v>
      </c>
      <c r="E515" s="1" t="s">
        <v>1177</v>
      </c>
      <c r="F515" s="1" t="s">
        <v>1178</v>
      </c>
      <c r="G515" s="1" t="s">
        <v>4129</v>
      </c>
      <c r="H515" s="1" t="str">
        <f t="shared" ref="H515:H578" si="26">LEFT(G515,2)</f>
        <v>24</v>
      </c>
      <c r="I515" s="1" t="s">
        <v>4745</v>
      </c>
      <c r="J515" s="1" t="s">
        <v>4746</v>
      </c>
      <c r="K515" s="1" t="s">
        <v>17857</v>
      </c>
    </row>
    <row r="516" spans="2:11" x14ac:dyDescent="0.25">
      <c r="B516" s="1" t="s">
        <v>1179</v>
      </c>
      <c r="C516" s="1" t="str">
        <f t="shared" si="24"/>
        <v>C008330</v>
      </c>
      <c r="D516" s="1" t="str">
        <f t="shared" si="25"/>
        <v>C008330-</v>
      </c>
      <c r="E516" s="1" t="s">
        <v>1177</v>
      </c>
      <c r="F516" s="1" t="s">
        <v>1180</v>
      </c>
      <c r="G516" s="1" t="s">
        <v>4129</v>
      </c>
      <c r="H516" s="1" t="str">
        <f t="shared" si="26"/>
        <v>24</v>
      </c>
      <c r="I516" s="1" t="s">
        <v>4747</v>
      </c>
      <c r="J516" s="1" t="s">
        <v>4748</v>
      </c>
      <c r="K516" s="1" t="s">
        <v>17857</v>
      </c>
    </row>
    <row r="517" spans="2:11" x14ac:dyDescent="0.25">
      <c r="B517" s="1" t="s">
        <v>1181</v>
      </c>
      <c r="C517" s="1" t="str">
        <f t="shared" si="24"/>
        <v>C008332</v>
      </c>
      <c r="D517" s="1" t="str">
        <f t="shared" si="25"/>
        <v>C008332-</v>
      </c>
      <c r="E517" s="1" t="s">
        <v>1182</v>
      </c>
      <c r="F517" s="1" t="s">
        <v>1183</v>
      </c>
      <c r="G517" s="1" t="s">
        <v>3896</v>
      </c>
      <c r="H517" s="1" t="str">
        <f t="shared" si="26"/>
        <v>24</v>
      </c>
      <c r="I517" s="1" t="s">
        <v>4613</v>
      </c>
      <c r="J517" s="1" t="s">
        <v>4749</v>
      </c>
      <c r="K517" s="1" t="s">
        <v>17857</v>
      </c>
    </row>
    <row r="518" spans="2:11" x14ac:dyDescent="0.25">
      <c r="B518" s="1" t="s">
        <v>1184</v>
      </c>
      <c r="C518" s="1" t="str">
        <f t="shared" si="24"/>
        <v>C008333</v>
      </c>
      <c r="D518" s="1" t="str">
        <f t="shared" si="25"/>
        <v>C008333-</v>
      </c>
      <c r="E518" s="1" t="s">
        <v>1185</v>
      </c>
      <c r="F518" s="1" t="s">
        <v>1186</v>
      </c>
      <c r="G518" s="1" t="s">
        <v>4129</v>
      </c>
      <c r="H518" s="1" t="str">
        <f t="shared" si="26"/>
        <v>24</v>
      </c>
      <c r="I518" s="1" t="s">
        <v>4352</v>
      </c>
      <c r="J518" s="1" t="s">
        <v>4750</v>
      </c>
      <c r="K518" s="1" t="s">
        <v>17857</v>
      </c>
    </row>
    <row r="519" spans="2:11" x14ac:dyDescent="0.25">
      <c r="B519" s="1" t="s">
        <v>1187</v>
      </c>
      <c r="C519" s="1" t="str">
        <f t="shared" si="24"/>
        <v>C008334</v>
      </c>
      <c r="D519" s="1" t="str">
        <f t="shared" si="25"/>
        <v>C008334-</v>
      </c>
      <c r="E519" s="1" t="s">
        <v>1188</v>
      </c>
      <c r="F519" s="1" t="s">
        <v>1189</v>
      </c>
      <c r="G519" s="1" t="s">
        <v>4109</v>
      </c>
      <c r="H519" s="1" t="str">
        <f t="shared" si="26"/>
        <v>32</v>
      </c>
      <c r="I519" s="1" t="s">
        <v>4117</v>
      </c>
      <c r="J519" s="1" t="s">
        <v>4751</v>
      </c>
      <c r="K519" s="1" t="s">
        <v>17857</v>
      </c>
    </row>
    <row r="520" spans="2:11" x14ac:dyDescent="0.25">
      <c r="B520" s="1" t="s">
        <v>1190</v>
      </c>
      <c r="C520" s="1" t="str">
        <f t="shared" si="24"/>
        <v>C008366</v>
      </c>
      <c r="D520" s="1" t="str">
        <f t="shared" si="25"/>
        <v>C008366-</v>
      </c>
      <c r="E520" s="1" t="s">
        <v>1191</v>
      </c>
      <c r="F520" s="1" t="s">
        <v>1192</v>
      </c>
      <c r="G520" s="1" t="s">
        <v>4129</v>
      </c>
      <c r="H520" s="1" t="str">
        <f t="shared" si="26"/>
        <v>24</v>
      </c>
      <c r="I520" s="1" t="s">
        <v>4712</v>
      </c>
      <c r="J520" s="1" t="s">
        <v>4752</v>
      </c>
      <c r="K520" s="1" t="s">
        <v>17857</v>
      </c>
    </row>
    <row r="521" spans="2:11" x14ac:dyDescent="0.25">
      <c r="B521" s="1" t="s">
        <v>1193</v>
      </c>
      <c r="C521" s="1" t="str">
        <f t="shared" si="24"/>
        <v>C008368</v>
      </c>
      <c r="D521" s="1" t="str">
        <f t="shared" si="25"/>
        <v>C008368-</v>
      </c>
      <c r="E521" s="1" t="s">
        <v>1194</v>
      </c>
      <c r="F521" s="1" t="s">
        <v>1195</v>
      </c>
      <c r="G521" s="1" t="s">
        <v>4129</v>
      </c>
      <c r="H521" s="1" t="str">
        <f t="shared" si="26"/>
        <v>24</v>
      </c>
      <c r="I521" s="1" t="s">
        <v>4132</v>
      </c>
      <c r="J521" s="1" t="s">
        <v>4753</v>
      </c>
      <c r="K521" s="1" t="s">
        <v>17857</v>
      </c>
    </row>
    <row r="522" spans="2:11" x14ac:dyDescent="0.25">
      <c r="B522" s="1" t="s">
        <v>1196</v>
      </c>
      <c r="C522" s="1" t="str">
        <f t="shared" si="24"/>
        <v>C008369</v>
      </c>
      <c r="D522" s="1" t="str">
        <f t="shared" si="25"/>
        <v>C008369-</v>
      </c>
      <c r="E522" s="1" t="s">
        <v>1197</v>
      </c>
      <c r="F522" s="1" t="s">
        <v>11</v>
      </c>
      <c r="G522" s="1" t="s">
        <v>4129</v>
      </c>
      <c r="H522" s="1" t="str">
        <f t="shared" si="26"/>
        <v>24</v>
      </c>
      <c r="I522" s="1" t="s">
        <v>4754</v>
      </c>
      <c r="J522" s="1" t="s">
        <v>4755</v>
      </c>
      <c r="K522" s="1" t="s">
        <v>17857</v>
      </c>
    </row>
    <row r="523" spans="2:11" x14ac:dyDescent="0.25">
      <c r="B523" s="1" t="s">
        <v>1198</v>
      </c>
      <c r="C523" s="1" t="str">
        <f t="shared" si="24"/>
        <v>C008396</v>
      </c>
      <c r="D523" s="1" t="str">
        <f t="shared" si="25"/>
        <v>C008396-</v>
      </c>
      <c r="E523" s="1" t="s">
        <v>1199</v>
      </c>
      <c r="F523" s="1" t="s">
        <v>1200</v>
      </c>
      <c r="G523" s="1" t="s">
        <v>4109</v>
      </c>
      <c r="H523" s="1" t="str">
        <f t="shared" si="26"/>
        <v>32</v>
      </c>
      <c r="I523" s="1" t="s">
        <v>4121</v>
      </c>
      <c r="J523" s="1" t="s">
        <v>4756</v>
      </c>
      <c r="K523" s="1" t="s">
        <v>17857</v>
      </c>
    </row>
    <row r="524" spans="2:11" x14ac:dyDescent="0.25">
      <c r="B524" s="1" t="s">
        <v>1201</v>
      </c>
      <c r="C524" s="1" t="str">
        <f t="shared" si="24"/>
        <v>C008404</v>
      </c>
      <c r="D524" s="1" t="str">
        <f t="shared" si="25"/>
        <v>C008404-</v>
      </c>
      <c r="E524" s="1" t="s">
        <v>1202</v>
      </c>
      <c r="F524" s="1" t="s">
        <v>1203</v>
      </c>
      <c r="G524" s="1" t="s">
        <v>4129</v>
      </c>
      <c r="H524" s="1" t="str">
        <f t="shared" si="26"/>
        <v>24</v>
      </c>
      <c r="I524" s="1" t="s">
        <v>4754</v>
      </c>
      <c r="J524" s="1" t="s">
        <v>4757</v>
      </c>
      <c r="K524" s="1" t="s">
        <v>17857</v>
      </c>
    </row>
    <row r="525" spans="2:11" x14ac:dyDescent="0.25">
      <c r="B525" s="1" t="s">
        <v>1204</v>
      </c>
      <c r="C525" s="1" t="str">
        <f t="shared" si="24"/>
        <v>C008416</v>
      </c>
      <c r="D525" s="1" t="str">
        <f t="shared" si="25"/>
        <v>C008416-</v>
      </c>
      <c r="E525" s="1" t="s">
        <v>1205</v>
      </c>
      <c r="F525" s="1" t="s">
        <v>1206</v>
      </c>
      <c r="G525" s="1" t="s">
        <v>4129</v>
      </c>
      <c r="H525" s="1" t="str">
        <f t="shared" si="26"/>
        <v>24</v>
      </c>
      <c r="I525" s="1" t="s">
        <v>4132</v>
      </c>
      <c r="J525" s="1" t="s">
        <v>4758</v>
      </c>
      <c r="K525" s="1" t="s">
        <v>17857</v>
      </c>
    </row>
    <row r="526" spans="2:11" x14ac:dyDescent="0.25">
      <c r="B526" s="1" t="s">
        <v>1207</v>
      </c>
      <c r="C526" s="1" t="str">
        <f t="shared" si="24"/>
        <v>C008419</v>
      </c>
      <c r="D526" s="1" t="str">
        <f t="shared" si="25"/>
        <v>C008419-</v>
      </c>
      <c r="E526" s="1" t="s">
        <v>1208</v>
      </c>
      <c r="F526" s="1" t="s">
        <v>1209</v>
      </c>
      <c r="G526" s="1" t="s">
        <v>4129</v>
      </c>
      <c r="H526" s="1" t="str">
        <f t="shared" si="26"/>
        <v>24</v>
      </c>
      <c r="I526" s="1" t="s">
        <v>4718</v>
      </c>
      <c r="J526" s="1" t="s">
        <v>4759</v>
      </c>
      <c r="K526" s="1" t="s">
        <v>17857</v>
      </c>
    </row>
    <row r="527" spans="2:11" x14ac:dyDescent="0.25">
      <c r="B527" s="1" t="s">
        <v>1210</v>
      </c>
      <c r="C527" s="1" t="str">
        <f t="shared" si="24"/>
        <v>C008420</v>
      </c>
      <c r="D527" s="1" t="str">
        <f t="shared" si="25"/>
        <v>C008420-</v>
      </c>
      <c r="E527" s="1" t="s">
        <v>1208</v>
      </c>
      <c r="F527" s="1" t="s">
        <v>1211</v>
      </c>
      <c r="G527" s="1" t="s">
        <v>4129</v>
      </c>
      <c r="H527" s="1" t="str">
        <f t="shared" si="26"/>
        <v>24</v>
      </c>
      <c r="I527" s="1" t="s">
        <v>4760</v>
      </c>
      <c r="J527" s="1" t="s">
        <v>4761</v>
      </c>
      <c r="K527" s="1" t="s">
        <v>17857</v>
      </c>
    </row>
    <row r="528" spans="2:11" x14ac:dyDescent="0.25">
      <c r="B528" s="1" t="s">
        <v>1212</v>
      </c>
      <c r="C528" s="1" t="str">
        <f t="shared" si="24"/>
        <v>C008426</v>
      </c>
      <c r="D528" s="1" t="str">
        <f t="shared" si="25"/>
        <v>C008426-</v>
      </c>
      <c r="E528" s="1" t="s">
        <v>1213</v>
      </c>
      <c r="F528" s="1" t="s">
        <v>11</v>
      </c>
      <c r="G528" s="1" t="s">
        <v>4129</v>
      </c>
      <c r="H528" s="1" t="str">
        <f t="shared" si="26"/>
        <v>24</v>
      </c>
      <c r="I528" s="1" t="s">
        <v>4727</v>
      </c>
      <c r="J528" s="1" t="s">
        <v>4762</v>
      </c>
      <c r="K528" s="1" t="s">
        <v>17857</v>
      </c>
    </row>
    <row r="529" spans="2:11" x14ac:dyDescent="0.25">
      <c r="B529" s="1" t="s">
        <v>1214</v>
      </c>
      <c r="C529" s="1" t="str">
        <f t="shared" si="24"/>
        <v>C008427</v>
      </c>
      <c r="D529" s="1" t="str">
        <f t="shared" si="25"/>
        <v>C008427-</v>
      </c>
      <c r="E529" s="1" t="s">
        <v>1215</v>
      </c>
      <c r="F529" s="1" t="s">
        <v>1216</v>
      </c>
      <c r="G529" s="1" t="s">
        <v>4138</v>
      </c>
      <c r="H529" s="1" t="str">
        <f t="shared" si="26"/>
        <v>24</v>
      </c>
      <c r="I529" s="1" t="s">
        <v>4143</v>
      </c>
      <c r="J529" s="1" t="s">
        <v>4763</v>
      </c>
      <c r="K529" s="1" t="s">
        <v>17857</v>
      </c>
    </row>
    <row r="530" spans="2:11" x14ac:dyDescent="0.25">
      <c r="B530" s="1" t="s">
        <v>1217</v>
      </c>
      <c r="C530" s="1" t="str">
        <f t="shared" si="24"/>
        <v>C008428</v>
      </c>
      <c r="D530" s="1" t="str">
        <f t="shared" si="25"/>
        <v>C008428-</v>
      </c>
      <c r="E530" s="1" t="s">
        <v>1218</v>
      </c>
      <c r="F530" s="1" t="s">
        <v>1219</v>
      </c>
      <c r="G530" s="1" t="s">
        <v>4129</v>
      </c>
      <c r="H530" s="1" t="str">
        <f t="shared" si="26"/>
        <v>24</v>
      </c>
      <c r="I530" s="1" t="s">
        <v>4745</v>
      </c>
      <c r="J530" s="1" t="s">
        <v>4764</v>
      </c>
      <c r="K530" s="1" t="s">
        <v>17857</v>
      </c>
    </row>
    <row r="531" spans="2:11" x14ac:dyDescent="0.25">
      <c r="B531" s="1" t="s">
        <v>1220</v>
      </c>
      <c r="C531" s="1" t="str">
        <f t="shared" si="24"/>
        <v>C008429</v>
      </c>
      <c r="D531" s="1" t="str">
        <f t="shared" si="25"/>
        <v>C008429-</v>
      </c>
      <c r="E531" s="1" t="s">
        <v>1139</v>
      </c>
      <c r="F531" s="1" t="s">
        <v>1219</v>
      </c>
      <c r="G531" s="1" t="s">
        <v>4129</v>
      </c>
      <c r="H531" s="1" t="str">
        <f t="shared" si="26"/>
        <v>24</v>
      </c>
      <c r="I531" s="1" t="s">
        <v>4747</v>
      </c>
      <c r="J531" s="1" t="s">
        <v>4765</v>
      </c>
      <c r="K531" s="1" t="s">
        <v>17857</v>
      </c>
    </row>
    <row r="532" spans="2:11" x14ac:dyDescent="0.25">
      <c r="B532" s="1" t="s">
        <v>1221</v>
      </c>
      <c r="C532" s="1" t="str">
        <f t="shared" si="24"/>
        <v>C008430</v>
      </c>
      <c r="D532" s="1" t="str">
        <f t="shared" si="25"/>
        <v>C008430-</v>
      </c>
      <c r="E532" s="1" t="s">
        <v>1222</v>
      </c>
      <c r="F532" s="1" t="s">
        <v>462</v>
      </c>
      <c r="G532" s="1" t="s">
        <v>4129</v>
      </c>
      <c r="H532" s="1" t="str">
        <f t="shared" si="26"/>
        <v>24</v>
      </c>
      <c r="I532" s="1" t="s">
        <v>4723</v>
      </c>
      <c r="J532" s="1" t="s">
        <v>4766</v>
      </c>
      <c r="K532" s="1" t="s">
        <v>17857</v>
      </c>
    </row>
    <row r="533" spans="2:11" x14ac:dyDescent="0.25">
      <c r="B533" s="1" t="s">
        <v>1223</v>
      </c>
      <c r="C533" s="1" t="str">
        <f t="shared" si="24"/>
        <v>C008433</v>
      </c>
      <c r="D533" s="1" t="str">
        <f t="shared" si="25"/>
        <v>C008433-</v>
      </c>
      <c r="E533" s="1" t="s">
        <v>1224</v>
      </c>
      <c r="F533" s="1" t="s">
        <v>1225</v>
      </c>
      <c r="G533" s="1" t="s">
        <v>4129</v>
      </c>
      <c r="H533" s="1" t="str">
        <f t="shared" si="26"/>
        <v>24</v>
      </c>
      <c r="I533" s="1" t="s">
        <v>4760</v>
      </c>
      <c r="J533" s="1" t="s">
        <v>4767</v>
      </c>
      <c r="K533" s="1" t="s">
        <v>17857</v>
      </c>
    </row>
    <row r="534" spans="2:11" x14ac:dyDescent="0.25">
      <c r="B534" s="1" t="s">
        <v>1226</v>
      </c>
      <c r="C534" s="1" t="str">
        <f t="shared" si="24"/>
        <v>C008434</v>
      </c>
      <c r="D534" s="1" t="str">
        <f t="shared" si="25"/>
        <v>C008434-</v>
      </c>
      <c r="E534" s="1" t="s">
        <v>1227</v>
      </c>
      <c r="F534" s="1" t="s">
        <v>1228</v>
      </c>
      <c r="G534" s="1" t="s">
        <v>4398</v>
      </c>
      <c r="H534" s="1" t="str">
        <f t="shared" si="26"/>
        <v>16</v>
      </c>
      <c r="I534" s="1" t="s">
        <v>4768</v>
      </c>
      <c r="J534" s="1"/>
      <c r="K534" s="1" t="s">
        <v>17857</v>
      </c>
    </row>
    <row r="535" spans="2:11" x14ac:dyDescent="0.25">
      <c r="B535" s="1" t="s">
        <v>1229</v>
      </c>
      <c r="C535" s="1" t="str">
        <f t="shared" si="24"/>
        <v>C008435</v>
      </c>
      <c r="D535" s="1" t="str">
        <f t="shared" si="25"/>
        <v>C008435-</v>
      </c>
      <c r="E535" s="1" t="s">
        <v>1230</v>
      </c>
      <c r="F535" s="1" t="s">
        <v>1231</v>
      </c>
      <c r="G535" s="1" t="s">
        <v>4769</v>
      </c>
      <c r="H535" s="1" t="str">
        <f t="shared" si="26"/>
        <v>07</v>
      </c>
      <c r="I535" s="1" t="s">
        <v>4770</v>
      </c>
      <c r="J535" s="1"/>
      <c r="K535" s="1" t="s">
        <v>17857</v>
      </c>
    </row>
    <row r="536" spans="2:11" x14ac:dyDescent="0.25">
      <c r="B536" s="1" t="s">
        <v>1232</v>
      </c>
      <c r="C536" s="1" t="str">
        <f t="shared" si="24"/>
        <v>C008446</v>
      </c>
      <c r="D536" s="1" t="str">
        <f t="shared" si="25"/>
        <v>C008446-</v>
      </c>
      <c r="E536" s="1" t="s">
        <v>1233</v>
      </c>
      <c r="F536" s="1" t="s">
        <v>1234</v>
      </c>
      <c r="G536" s="1" t="s">
        <v>4109</v>
      </c>
      <c r="H536" s="1" t="str">
        <f t="shared" si="26"/>
        <v>32</v>
      </c>
      <c r="I536" s="1" t="s">
        <v>4771</v>
      </c>
      <c r="J536" s="1"/>
      <c r="K536" s="1" t="s">
        <v>17857</v>
      </c>
    </row>
    <row r="537" spans="2:11" x14ac:dyDescent="0.25">
      <c r="B537" s="1" t="s">
        <v>1235</v>
      </c>
      <c r="C537" s="1" t="str">
        <f t="shared" si="24"/>
        <v>C008447</v>
      </c>
      <c r="D537" s="1" t="str">
        <f t="shared" si="25"/>
        <v>C008447-</v>
      </c>
      <c r="E537" s="1" t="s">
        <v>1236</v>
      </c>
      <c r="F537" s="1" t="s">
        <v>1237</v>
      </c>
      <c r="G537" s="1" t="s">
        <v>4109</v>
      </c>
      <c r="H537" s="1" t="str">
        <f t="shared" si="26"/>
        <v>32</v>
      </c>
      <c r="I537" s="1" t="s">
        <v>4114</v>
      </c>
      <c r="J537" s="1"/>
      <c r="K537" s="1" t="s">
        <v>17857</v>
      </c>
    </row>
    <row r="538" spans="2:11" x14ac:dyDescent="0.25">
      <c r="B538" s="1" t="s">
        <v>1238</v>
      </c>
      <c r="C538" s="1" t="str">
        <f t="shared" si="24"/>
        <v>C008448</v>
      </c>
      <c r="D538" s="1" t="str">
        <f t="shared" si="25"/>
        <v>C008448-</v>
      </c>
      <c r="E538" s="1" t="s">
        <v>1239</v>
      </c>
      <c r="F538" s="1" t="s">
        <v>1240</v>
      </c>
      <c r="G538" s="1" t="s">
        <v>4109</v>
      </c>
      <c r="H538" s="1" t="str">
        <f t="shared" si="26"/>
        <v>32</v>
      </c>
      <c r="I538" s="1" t="s">
        <v>4772</v>
      </c>
      <c r="J538" s="1"/>
      <c r="K538" s="1" t="s">
        <v>17857</v>
      </c>
    </row>
    <row r="539" spans="2:11" x14ac:dyDescent="0.25">
      <c r="B539" s="1" t="s">
        <v>1241</v>
      </c>
      <c r="C539" s="1" t="str">
        <f t="shared" si="24"/>
        <v>C008457</v>
      </c>
      <c r="D539" s="1" t="str">
        <f t="shared" si="25"/>
        <v>C008457-</v>
      </c>
      <c r="E539" s="1" t="s">
        <v>1242</v>
      </c>
      <c r="F539" s="1" t="s">
        <v>11</v>
      </c>
      <c r="G539" s="1" t="s">
        <v>4232</v>
      </c>
      <c r="H539" s="1" t="str">
        <f t="shared" si="26"/>
        <v>33</v>
      </c>
      <c r="I539" s="1" t="s">
        <v>4773</v>
      </c>
      <c r="J539" s="1" t="s">
        <v>4774</v>
      </c>
      <c r="K539" s="1" t="s">
        <v>17857</v>
      </c>
    </row>
    <row r="540" spans="2:11" x14ac:dyDescent="0.25">
      <c r="B540" s="1" t="s">
        <v>1243</v>
      </c>
      <c r="C540" s="1" t="str">
        <f t="shared" si="24"/>
        <v>C008467</v>
      </c>
      <c r="D540" s="1" t="str">
        <f t="shared" si="25"/>
        <v>C008467-</v>
      </c>
      <c r="E540" s="1" t="s">
        <v>488</v>
      </c>
      <c r="F540" s="1" t="s">
        <v>11</v>
      </c>
      <c r="G540" s="1" t="s">
        <v>4232</v>
      </c>
      <c r="H540" s="1" t="str">
        <f t="shared" si="26"/>
        <v>33</v>
      </c>
      <c r="I540" s="1" t="s">
        <v>4773</v>
      </c>
      <c r="J540" s="1" t="s">
        <v>4775</v>
      </c>
      <c r="K540" s="1" t="s">
        <v>17857</v>
      </c>
    </row>
    <row r="541" spans="2:11" x14ac:dyDescent="0.25">
      <c r="B541" s="1" t="s">
        <v>1244</v>
      </c>
      <c r="C541" s="1" t="str">
        <f t="shared" si="24"/>
        <v>C008470</v>
      </c>
      <c r="D541" s="1" t="str">
        <f t="shared" si="25"/>
        <v>C008470-</v>
      </c>
      <c r="E541" s="1" t="s">
        <v>1245</v>
      </c>
      <c r="F541" s="1" t="s">
        <v>1246</v>
      </c>
      <c r="G541" s="1" t="s">
        <v>4232</v>
      </c>
      <c r="H541" s="1" t="str">
        <f t="shared" si="26"/>
        <v>33</v>
      </c>
      <c r="I541" s="1" t="s">
        <v>4233</v>
      </c>
      <c r="J541" s="1" t="s">
        <v>4776</v>
      </c>
      <c r="K541" s="1" t="s">
        <v>17857</v>
      </c>
    </row>
    <row r="542" spans="2:11" x14ac:dyDescent="0.25">
      <c r="B542" s="1" t="s">
        <v>1247</v>
      </c>
      <c r="C542" s="1" t="str">
        <f t="shared" si="24"/>
        <v>C008472</v>
      </c>
      <c r="D542" s="1" t="str">
        <f t="shared" si="25"/>
        <v>C008472-</v>
      </c>
      <c r="E542" s="1" t="s">
        <v>1248</v>
      </c>
      <c r="F542" s="1" t="s">
        <v>11</v>
      </c>
      <c r="G542" s="1" t="s">
        <v>4232</v>
      </c>
      <c r="H542" s="1" t="str">
        <f t="shared" si="26"/>
        <v>33</v>
      </c>
      <c r="I542" s="1" t="s">
        <v>4233</v>
      </c>
      <c r="J542" s="1" t="s">
        <v>4777</v>
      </c>
      <c r="K542" s="1" t="s">
        <v>17857</v>
      </c>
    </row>
    <row r="543" spans="2:11" x14ac:dyDescent="0.25">
      <c r="B543" s="1" t="s">
        <v>1249</v>
      </c>
      <c r="C543" s="1" t="str">
        <f t="shared" si="24"/>
        <v>C008475</v>
      </c>
      <c r="D543" s="1" t="str">
        <f t="shared" si="25"/>
        <v>C008475-</v>
      </c>
      <c r="E543" s="1" t="s">
        <v>1250</v>
      </c>
      <c r="F543" s="1" t="s">
        <v>1251</v>
      </c>
      <c r="G543" s="1" t="s">
        <v>4232</v>
      </c>
      <c r="H543" s="1" t="str">
        <f t="shared" si="26"/>
        <v>33</v>
      </c>
      <c r="I543" s="1" t="s">
        <v>4778</v>
      </c>
      <c r="J543" s="1" t="s">
        <v>4779</v>
      </c>
      <c r="K543" s="1" t="s">
        <v>17857</v>
      </c>
    </row>
    <row r="544" spans="2:11" x14ac:dyDescent="0.25">
      <c r="B544" s="1" t="s">
        <v>1252</v>
      </c>
      <c r="C544" s="1" t="str">
        <f t="shared" si="24"/>
        <v>C008482</v>
      </c>
      <c r="D544" s="1" t="str">
        <f t="shared" si="25"/>
        <v>C008482-</v>
      </c>
      <c r="E544" s="1" t="s">
        <v>1253</v>
      </c>
      <c r="F544" s="1" t="s">
        <v>1254</v>
      </c>
      <c r="G544" s="1" t="s">
        <v>4232</v>
      </c>
      <c r="H544" s="1" t="str">
        <f t="shared" si="26"/>
        <v>33</v>
      </c>
      <c r="I544" s="1" t="s">
        <v>4780</v>
      </c>
      <c r="J544" s="1" t="s">
        <v>4781</v>
      </c>
      <c r="K544" s="1" t="s">
        <v>17857</v>
      </c>
    </row>
    <row r="545" spans="2:11" x14ac:dyDescent="0.25">
      <c r="B545" s="1" t="s">
        <v>1255</v>
      </c>
      <c r="C545" s="1" t="str">
        <f t="shared" si="24"/>
        <v>C008890</v>
      </c>
      <c r="D545" s="1" t="str">
        <f t="shared" si="25"/>
        <v>C008890-</v>
      </c>
      <c r="E545" s="1" t="s">
        <v>1256</v>
      </c>
      <c r="F545" s="1" t="s">
        <v>1257</v>
      </c>
      <c r="G545" s="1" t="s">
        <v>4232</v>
      </c>
      <c r="H545" s="1" t="str">
        <f t="shared" si="26"/>
        <v>33</v>
      </c>
      <c r="I545" s="1" t="s">
        <v>4780</v>
      </c>
      <c r="J545" s="1"/>
      <c r="K545" s="1" t="s">
        <v>17857</v>
      </c>
    </row>
    <row r="546" spans="2:11" x14ac:dyDescent="0.25">
      <c r="B546" s="1" t="s">
        <v>1258</v>
      </c>
      <c r="C546" s="1" t="str">
        <f t="shared" si="24"/>
        <v>C008978</v>
      </c>
      <c r="D546" s="1" t="str">
        <f t="shared" si="25"/>
        <v>C008978-</v>
      </c>
      <c r="E546" s="1" t="s">
        <v>1259</v>
      </c>
      <c r="F546" s="1" t="s">
        <v>1260</v>
      </c>
      <c r="G546" s="1" t="s">
        <v>4444</v>
      </c>
      <c r="H546" s="1" t="str">
        <f t="shared" si="26"/>
        <v>01</v>
      </c>
      <c r="I546" s="1" t="s">
        <v>4782</v>
      </c>
      <c r="J546" s="1"/>
      <c r="K546" s="1" t="s">
        <v>17857</v>
      </c>
    </row>
    <row r="547" spans="2:11" x14ac:dyDescent="0.25">
      <c r="B547" s="1" t="s">
        <v>1261</v>
      </c>
      <c r="C547" s="1" t="str">
        <f t="shared" si="24"/>
        <v>C009070</v>
      </c>
      <c r="D547" s="1" t="str">
        <f t="shared" si="25"/>
        <v>C009070-</v>
      </c>
      <c r="E547" s="1" t="s">
        <v>1262</v>
      </c>
      <c r="F547" s="1" t="s">
        <v>1263</v>
      </c>
      <c r="G547" s="1" t="s">
        <v>4361</v>
      </c>
      <c r="H547" s="1" t="str">
        <f t="shared" si="26"/>
        <v>44</v>
      </c>
      <c r="I547" s="1" t="s">
        <v>4500</v>
      </c>
      <c r="J547" s="1"/>
      <c r="K547" s="1" t="s">
        <v>17857</v>
      </c>
    </row>
    <row r="548" spans="2:11" x14ac:dyDescent="0.25">
      <c r="B548" s="1" t="s">
        <v>1264</v>
      </c>
      <c r="C548" s="1" t="str">
        <f t="shared" si="24"/>
        <v>C009127</v>
      </c>
      <c r="D548" s="1" t="str">
        <f t="shared" si="25"/>
        <v>C009127-</v>
      </c>
      <c r="E548" s="1" t="s">
        <v>1265</v>
      </c>
      <c r="F548" s="1" t="s">
        <v>919</v>
      </c>
      <c r="G548" s="1" t="s">
        <v>4361</v>
      </c>
      <c r="H548" s="1" t="str">
        <f t="shared" si="26"/>
        <v>44</v>
      </c>
      <c r="I548" s="1" t="s">
        <v>4500</v>
      </c>
      <c r="J548" s="1" t="s">
        <v>4783</v>
      </c>
      <c r="K548" s="1" t="s">
        <v>17857</v>
      </c>
    </row>
    <row r="549" spans="2:11" x14ac:dyDescent="0.25">
      <c r="B549" s="1" t="s">
        <v>1266</v>
      </c>
      <c r="C549" s="1" t="str">
        <f t="shared" si="24"/>
        <v>C009128</v>
      </c>
      <c r="D549" s="1" t="str">
        <f t="shared" si="25"/>
        <v>C009128-</v>
      </c>
      <c r="E549" s="1" t="s">
        <v>1267</v>
      </c>
      <c r="F549" s="1" t="s">
        <v>1268</v>
      </c>
      <c r="G549" s="1" t="s">
        <v>4361</v>
      </c>
      <c r="H549" s="1" t="str">
        <f t="shared" si="26"/>
        <v>44</v>
      </c>
      <c r="I549" s="1" t="s">
        <v>4784</v>
      </c>
      <c r="J549" s="1" t="s">
        <v>4785</v>
      </c>
      <c r="K549" s="1" t="s">
        <v>17857</v>
      </c>
    </row>
    <row r="550" spans="2:11" x14ac:dyDescent="0.25">
      <c r="B550" s="1" t="s">
        <v>1269</v>
      </c>
      <c r="C550" s="1" t="str">
        <f t="shared" si="24"/>
        <v>C009136</v>
      </c>
      <c r="D550" s="1" t="str">
        <f t="shared" si="25"/>
        <v>C009136-</v>
      </c>
      <c r="E550" s="1" t="s">
        <v>1270</v>
      </c>
      <c r="F550" s="1" t="s">
        <v>1271</v>
      </c>
      <c r="G550" s="1" t="s">
        <v>4361</v>
      </c>
      <c r="H550" s="1" t="str">
        <f t="shared" si="26"/>
        <v>44</v>
      </c>
      <c r="I550" s="1" t="s">
        <v>4500</v>
      </c>
      <c r="J550" s="1" t="s">
        <v>4786</v>
      </c>
      <c r="K550" s="1" t="s">
        <v>17857</v>
      </c>
    </row>
    <row r="551" spans="2:11" x14ac:dyDescent="0.25">
      <c r="B551" s="1" t="s">
        <v>1272</v>
      </c>
      <c r="C551" s="1" t="str">
        <f t="shared" si="24"/>
        <v>C009137</v>
      </c>
      <c r="D551" s="1" t="str">
        <f t="shared" si="25"/>
        <v>C009137-</v>
      </c>
      <c r="E551" s="1" t="s">
        <v>1270</v>
      </c>
      <c r="F551" s="1" t="s">
        <v>1273</v>
      </c>
      <c r="G551" s="1" t="s">
        <v>4361</v>
      </c>
      <c r="H551" s="1" t="str">
        <f t="shared" si="26"/>
        <v>44</v>
      </c>
      <c r="I551" s="1" t="s">
        <v>4500</v>
      </c>
      <c r="J551" s="1" t="s">
        <v>4787</v>
      </c>
      <c r="K551" s="1" t="s">
        <v>17857</v>
      </c>
    </row>
    <row r="552" spans="2:11" x14ac:dyDescent="0.25">
      <c r="B552" s="1" t="s">
        <v>1274</v>
      </c>
      <c r="C552" s="1" t="str">
        <f t="shared" si="24"/>
        <v>C009138</v>
      </c>
      <c r="D552" s="1" t="str">
        <f t="shared" si="25"/>
        <v>C009138-</v>
      </c>
      <c r="E552" s="1" t="s">
        <v>1275</v>
      </c>
      <c r="F552" s="1" t="s">
        <v>1276</v>
      </c>
      <c r="G552" s="1" t="s">
        <v>4361</v>
      </c>
      <c r="H552" s="1" t="str">
        <f t="shared" si="26"/>
        <v>44</v>
      </c>
      <c r="I552" s="1" t="s">
        <v>4500</v>
      </c>
      <c r="J552" s="1" t="s">
        <v>4788</v>
      </c>
      <c r="K552" s="1" t="s">
        <v>17857</v>
      </c>
    </row>
    <row r="553" spans="2:11" x14ac:dyDescent="0.25">
      <c r="B553" s="1" t="s">
        <v>1277</v>
      </c>
      <c r="C553" s="1" t="str">
        <f t="shared" si="24"/>
        <v>C009187</v>
      </c>
      <c r="D553" s="1" t="str">
        <f t="shared" si="25"/>
        <v>C009187-</v>
      </c>
      <c r="E553" s="1" t="s">
        <v>1278</v>
      </c>
      <c r="F553" s="1" t="s">
        <v>1279</v>
      </c>
      <c r="G553" s="1" t="s">
        <v>4361</v>
      </c>
      <c r="H553" s="1" t="str">
        <f t="shared" si="26"/>
        <v>44</v>
      </c>
      <c r="I553" s="1" t="s">
        <v>4641</v>
      </c>
      <c r="J553" s="1" t="s">
        <v>4789</v>
      </c>
      <c r="K553" s="1" t="s">
        <v>17857</v>
      </c>
    </row>
    <row r="554" spans="2:11" x14ac:dyDescent="0.25">
      <c r="B554" s="1" t="s">
        <v>1280</v>
      </c>
      <c r="C554" s="1" t="str">
        <f t="shared" si="24"/>
        <v>C009194</v>
      </c>
      <c r="D554" s="1" t="str">
        <f t="shared" si="25"/>
        <v>C009194-</v>
      </c>
      <c r="E554" s="1" t="s">
        <v>1281</v>
      </c>
      <c r="F554" s="1" t="s">
        <v>1282</v>
      </c>
      <c r="G554" s="1" t="s">
        <v>4361</v>
      </c>
      <c r="H554" s="1" t="str">
        <f t="shared" si="26"/>
        <v>44</v>
      </c>
      <c r="I554" s="1" t="s">
        <v>4641</v>
      </c>
      <c r="J554" s="1" t="s">
        <v>4790</v>
      </c>
      <c r="K554" s="1" t="s">
        <v>17857</v>
      </c>
    </row>
    <row r="555" spans="2:11" x14ac:dyDescent="0.25">
      <c r="B555" s="1" t="s">
        <v>1283</v>
      </c>
      <c r="C555" s="1" t="str">
        <f t="shared" si="24"/>
        <v>C009195</v>
      </c>
      <c r="D555" s="1" t="str">
        <f t="shared" si="25"/>
        <v>C009195-</v>
      </c>
      <c r="E555" s="1" t="s">
        <v>1284</v>
      </c>
      <c r="F555" s="1" t="s">
        <v>1285</v>
      </c>
      <c r="G555" s="1" t="s">
        <v>4361</v>
      </c>
      <c r="H555" s="1" t="str">
        <f t="shared" si="26"/>
        <v>44</v>
      </c>
      <c r="I555" s="1" t="s">
        <v>4641</v>
      </c>
      <c r="J555" s="1" t="s">
        <v>4791</v>
      </c>
      <c r="K555" s="1" t="s">
        <v>17857</v>
      </c>
    </row>
    <row r="556" spans="2:11" x14ac:dyDescent="0.25">
      <c r="B556" s="1" t="s">
        <v>1286</v>
      </c>
      <c r="C556" s="1" t="str">
        <f t="shared" si="24"/>
        <v>C009196</v>
      </c>
      <c r="D556" s="1" t="str">
        <f t="shared" si="25"/>
        <v>C009196-</v>
      </c>
      <c r="E556" s="1" t="s">
        <v>876</v>
      </c>
      <c r="F556" s="1" t="s">
        <v>1287</v>
      </c>
      <c r="G556" s="1" t="s">
        <v>4361</v>
      </c>
      <c r="H556" s="1" t="str">
        <f t="shared" si="26"/>
        <v>44</v>
      </c>
      <c r="I556" s="1" t="s">
        <v>4641</v>
      </c>
      <c r="J556" s="1" t="s">
        <v>4792</v>
      </c>
      <c r="K556" s="1" t="s">
        <v>17857</v>
      </c>
    </row>
    <row r="557" spans="2:11" x14ac:dyDescent="0.25">
      <c r="B557" s="1" t="s">
        <v>1288</v>
      </c>
      <c r="C557" s="1" t="str">
        <f t="shared" si="24"/>
        <v>C009197</v>
      </c>
      <c r="D557" s="1" t="str">
        <f t="shared" si="25"/>
        <v>C009197-</v>
      </c>
      <c r="E557" s="1" t="s">
        <v>1289</v>
      </c>
      <c r="F557" s="1" t="s">
        <v>1290</v>
      </c>
      <c r="G557" s="1" t="s">
        <v>4361</v>
      </c>
      <c r="H557" s="1" t="str">
        <f t="shared" si="26"/>
        <v>44</v>
      </c>
      <c r="I557" s="1" t="s">
        <v>4641</v>
      </c>
      <c r="J557" s="1" t="s">
        <v>4793</v>
      </c>
      <c r="K557" s="1" t="s">
        <v>17857</v>
      </c>
    </row>
    <row r="558" spans="2:11" x14ac:dyDescent="0.25">
      <c r="B558" s="1" t="s">
        <v>1291</v>
      </c>
      <c r="C558" s="1" t="str">
        <f t="shared" si="24"/>
        <v>C009198</v>
      </c>
      <c r="D558" s="1" t="str">
        <f t="shared" si="25"/>
        <v>C009198-</v>
      </c>
      <c r="E558" s="1" t="s">
        <v>1292</v>
      </c>
      <c r="F558" s="1" t="s">
        <v>1293</v>
      </c>
      <c r="G558" s="1" t="s">
        <v>4361</v>
      </c>
      <c r="H558" s="1" t="str">
        <f t="shared" si="26"/>
        <v>44</v>
      </c>
      <c r="I558" s="1" t="s">
        <v>4641</v>
      </c>
      <c r="J558" s="1" t="s">
        <v>4794</v>
      </c>
      <c r="K558" s="1" t="s">
        <v>17857</v>
      </c>
    </row>
    <row r="559" spans="2:11" x14ac:dyDescent="0.25">
      <c r="B559" s="1" t="s">
        <v>1294</v>
      </c>
      <c r="C559" s="1" t="str">
        <f t="shared" si="24"/>
        <v>C009206</v>
      </c>
      <c r="D559" s="1" t="str">
        <f t="shared" si="25"/>
        <v>C009206-</v>
      </c>
      <c r="E559" s="1" t="s">
        <v>1295</v>
      </c>
      <c r="F559" s="1" t="s">
        <v>1296</v>
      </c>
      <c r="G559" s="1" t="s">
        <v>4361</v>
      </c>
      <c r="H559" s="1" t="str">
        <f t="shared" si="26"/>
        <v>44</v>
      </c>
      <c r="I559" s="1" t="s">
        <v>4498</v>
      </c>
      <c r="J559" s="1" t="s">
        <v>4795</v>
      </c>
      <c r="K559" s="1" t="s">
        <v>17857</v>
      </c>
    </row>
    <row r="560" spans="2:11" x14ac:dyDescent="0.25">
      <c r="B560" s="1" t="s">
        <v>1297</v>
      </c>
      <c r="C560" s="1" t="str">
        <f t="shared" si="24"/>
        <v>C009219</v>
      </c>
      <c r="D560" s="1" t="str">
        <f t="shared" si="25"/>
        <v>C009219-</v>
      </c>
      <c r="E560" s="1" t="s">
        <v>1298</v>
      </c>
      <c r="F560" s="1" t="s">
        <v>1299</v>
      </c>
      <c r="G560" s="1" t="s">
        <v>4361</v>
      </c>
      <c r="H560" s="1" t="str">
        <f t="shared" si="26"/>
        <v>44</v>
      </c>
      <c r="I560" s="1" t="s">
        <v>4382</v>
      </c>
      <c r="J560" s="1" t="s">
        <v>4796</v>
      </c>
      <c r="K560" s="1" t="s">
        <v>17857</v>
      </c>
    </row>
    <row r="561" spans="2:11" x14ac:dyDescent="0.25">
      <c r="B561" s="1" t="s">
        <v>1300</v>
      </c>
      <c r="C561" s="1" t="str">
        <f t="shared" si="24"/>
        <v>C009221</v>
      </c>
      <c r="D561" s="1" t="str">
        <f t="shared" si="25"/>
        <v>C009221-</v>
      </c>
      <c r="E561" s="1" t="s">
        <v>1301</v>
      </c>
      <c r="F561" s="1" t="s">
        <v>1302</v>
      </c>
      <c r="G561" s="1" t="s">
        <v>4361</v>
      </c>
      <c r="H561" s="1" t="str">
        <f t="shared" si="26"/>
        <v>44</v>
      </c>
      <c r="I561" s="1" t="s">
        <v>4527</v>
      </c>
      <c r="J561" s="1" t="s">
        <v>4797</v>
      </c>
      <c r="K561" s="1" t="s">
        <v>17857</v>
      </c>
    </row>
    <row r="562" spans="2:11" x14ac:dyDescent="0.25">
      <c r="B562" s="1" t="s">
        <v>1303</v>
      </c>
      <c r="C562" s="1" t="str">
        <f t="shared" si="24"/>
        <v>C009222</v>
      </c>
      <c r="D562" s="1" t="str">
        <f t="shared" si="25"/>
        <v>C009222-</v>
      </c>
      <c r="E562" s="1" t="s">
        <v>1304</v>
      </c>
      <c r="F562" s="1" t="s">
        <v>1305</v>
      </c>
      <c r="G562" s="1" t="s">
        <v>4361</v>
      </c>
      <c r="H562" s="1" t="str">
        <f t="shared" si="26"/>
        <v>44</v>
      </c>
      <c r="I562" s="1" t="s">
        <v>4382</v>
      </c>
      <c r="J562" s="1" t="s">
        <v>4798</v>
      </c>
      <c r="K562" s="1" t="s">
        <v>17857</v>
      </c>
    </row>
    <row r="563" spans="2:11" x14ac:dyDescent="0.25">
      <c r="B563" s="1" t="s">
        <v>1306</v>
      </c>
      <c r="C563" s="1" t="str">
        <f t="shared" si="24"/>
        <v>C009223</v>
      </c>
      <c r="D563" s="1" t="str">
        <f t="shared" si="25"/>
        <v>C009223-</v>
      </c>
      <c r="E563" s="1" t="s">
        <v>1307</v>
      </c>
      <c r="F563" s="1" t="s">
        <v>1308</v>
      </c>
      <c r="G563" s="1" t="s">
        <v>4361</v>
      </c>
      <c r="H563" s="1" t="str">
        <f t="shared" si="26"/>
        <v>44</v>
      </c>
      <c r="I563" s="1" t="s">
        <v>4799</v>
      </c>
      <c r="J563" s="1" t="s">
        <v>4800</v>
      </c>
      <c r="K563" s="1" t="s">
        <v>17857</v>
      </c>
    </row>
    <row r="564" spans="2:11" x14ac:dyDescent="0.25">
      <c r="B564" s="1" t="s">
        <v>1309</v>
      </c>
      <c r="C564" s="1" t="str">
        <f t="shared" si="24"/>
        <v>C009224</v>
      </c>
      <c r="D564" s="1" t="str">
        <f t="shared" si="25"/>
        <v>C009224-</v>
      </c>
      <c r="E564" s="1" t="s">
        <v>1310</v>
      </c>
      <c r="F564" s="1" t="s">
        <v>1311</v>
      </c>
      <c r="G564" s="1" t="s">
        <v>4361</v>
      </c>
      <c r="H564" s="1" t="str">
        <f t="shared" si="26"/>
        <v>44</v>
      </c>
      <c r="I564" s="1" t="s">
        <v>4382</v>
      </c>
      <c r="J564" s="1" t="s">
        <v>4801</v>
      </c>
      <c r="K564" s="1" t="s">
        <v>17857</v>
      </c>
    </row>
    <row r="565" spans="2:11" x14ac:dyDescent="0.25">
      <c r="B565" s="1" t="s">
        <v>1312</v>
      </c>
      <c r="C565" s="1" t="str">
        <f t="shared" si="24"/>
        <v>C009225</v>
      </c>
      <c r="D565" s="1" t="str">
        <f t="shared" si="25"/>
        <v>C009225-</v>
      </c>
      <c r="E565" s="1" t="s">
        <v>1313</v>
      </c>
      <c r="F565" s="1" t="s">
        <v>1314</v>
      </c>
      <c r="G565" s="1" t="s">
        <v>4361</v>
      </c>
      <c r="H565" s="1" t="str">
        <f t="shared" si="26"/>
        <v>44</v>
      </c>
      <c r="I565" s="1" t="s">
        <v>4382</v>
      </c>
      <c r="J565" s="1" t="s">
        <v>4802</v>
      </c>
      <c r="K565" s="1" t="s">
        <v>17857</v>
      </c>
    </row>
    <row r="566" spans="2:11" x14ac:dyDescent="0.25">
      <c r="B566" s="1" t="s">
        <v>1315</v>
      </c>
      <c r="C566" s="1" t="str">
        <f t="shared" si="24"/>
        <v>C009226</v>
      </c>
      <c r="D566" s="1" t="str">
        <f t="shared" si="25"/>
        <v>C009226-</v>
      </c>
      <c r="E566" s="1" t="s">
        <v>1316</v>
      </c>
      <c r="F566" s="1" t="s">
        <v>11</v>
      </c>
      <c r="G566" s="1" t="s">
        <v>4361</v>
      </c>
      <c r="H566" s="1" t="str">
        <f t="shared" si="26"/>
        <v>44</v>
      </c>
      <c r="I566" s="1" t="s">
        <v>4382</v>
      </c>
      <c r="J566" s="1" t="s">
        <v>4803</v>
      </c>
      <c r="K566" s="1" t="s">
        <v>17857</v>
      </c>
    </row>
    <row r="567" spans="2:11" x14ac:dyDescent="0.25">
      <c r="B567" s="1" t="s">
        <v>1317</v>
      </c>
      <c r="C567" s="1" t="str">
        <f t="shared" si="24"/>
        <v>C009227</v>
      </c>
      <c r="D567" s="1" t="str">
        <f t="shared" si="25"/>
        <v>C009227-</v>
      </c>
      <c r="E567" s="1" t="s">
        <v>1318</v>
      </c>
      <c r="F567" s="1" t="s">
        <v>11</v>
      </c>
      <c r="G567" s="1" t="s">
        <v>4361</v>
      </c>
      <c r="H567" s="1" t="str">
        <f t="shared" si="26"/>
        <v>44</v>
      </c>
      <c r="I567" s="1" t="s">
        <v>4382</v>
      </c>
      <c r="J567" s="1" t="s">
        <v>4804</v>
      </c>
      <c r="K567" s="1" t="s">
        <v>17857</v>
      </c>
    </row>
    <row r="568" spans="2:11" x14ac:dyDescent="0.25">
      <c r="B568" s="1" t="s">
        <v>1319</v>
      </c>
      <c r="C568" s="1" t="str">
        <f t="shared" si="24"/>
        <v>C009230</v>
      </c>
      <c r="D568" s="1" t="str">
        <f t="shared" si="25"/>
        <v>C009230-</v>
      </c>
      <c r="E568" s="1" t="s">
        <v>1320</v>
      </c>
      <c r="F568" s="1" t="s">
        <v>1321</v>
      </c>
      <c r="G568" s="1" t="s">
        <v>4361</v>
      </c>
      <c r="H568" s="1" t="str">
        <f t="shared" si="26"/>
        <v>44</v>
      </c>
      <c r="I568" s="1" t="s">
        <v>4805</v>
      </c>
      <c r="J568" s="1" t="s">
        <v>4806</v>
      </c>
      <c r="K568" s="1" t="s">
        <v>17857</v>
      </c>
    </row>
    <row r="569" spans="2:11" x14ac:dyDescent="0.25">
      <c r="B569" s="1" t="s">
        <v>1322</v>
      </c>
      <c r="C569" s="1" t="str">
        <f t="shared" si="24"/>
        <v>C009231</v>
      </c>
      <c r="D569" s="1" t="str">
        <f t="shared" si="25"/>
        <v>C009231-</v>
      </c>
      <c r="E569" s="1" t="s">
        <v>1323</v>
      </c>
      <c r="F569" s="1" t="s">
        <v>1324</v>
      </c>
      <c r="G569" s="1" t="s">
        <v>4361</v>
      </c>
      <c r="H569" s="1" t="str">
        <f t="shared" si="26"/>
        <v>44</v>
      </c>
      <c r="I569" s="1" t="s">
        <v>4527</v>
      </c>
      <c r="J569" s="1" t="s">
        <v>4807</v>
      </c>
      <c r="K569" s="1" t="s">
        <v>17857</v>
      </c>
    </row>
    <row r="570" spans="2:11" x14ac:dyDescent="0.25">
      <c r="B570" s="1" t="s">
        <v>1325</v>
      </c>
      <c r="C570" s="1" t="str">
        <f t="shared" si="24"/>
        <v>C009233</v>
      </c>
      <c r="D570" s="1" t="str">
        <f t="shared" si="25"/>
        <v>C009233-</v>
      </c>
      <c r="E570" s="1" t="s">
        <v>1326</v>
      </c>
      <c r="F570" s="1" t="s">
        <v>1327</v>
      </c>
      <c r="G570" s="1" t="s">
        <v>4361</v>
      </c>
      <c r="H570" s="1" t="str">
        <f t="shared" si="26"/>
        <v>44</v>
      </c>
      <c r="I570" s="1" t="s">
        <v>4808</v>
      </c>
      <c r="J570" s="1" t="s">
        <v>4809</v>
      </c>
      <c r="K570" s="1" t="s">
        <v>17857</v>
      </c>
    </row>
    <row r="571" spans="2:11" x14ac:dyDescent="0.25">
      <c r="B571" s="1" t="s">
        <v>1328</v>
      </c>
      <c r="C571" s="1" t="str">
        <f t="shared" si="24"/>
        <v>C009234</v>
      </c>
      <c r="D571" s="1" t="str">
        <f t="shared" si="25"/>
        <v>C009234-</v>
      </c>
      <c r="E571" s="1" t="s">
        <v>1329</v>
      </c>
      <c r="F571" s="1" t="s">
        <v>1330</v>
      </c>
      <c r="G571" s="1" t="s">
        <v>4361</v>
      </c>
      <c r="H571" s="1" t="str">
        <f t="shared" si="26"/>
        <v>44</v>
      </c>
      <c r="I571" s="1" t="s">
        <v>4808</v>
      </c>
      <c r="J571" s="1" t="s">
        <v>4810</v>
      </c>
      <c r="K571" s="1" t="s">
        <v>17857</v>
      </c>
    </row>
    <row r="572" spans="2:11" x14ac:dyDescent="0.25">
      <c r="B572" s="1" t="s">
        <v>1331</v>
      </c>
      <c r="C572" s="1" t="str">
        <f t="shared" si="24"/>
        <v>C009243</v>
      </c>
      <c r="D572" s="1" t="str">
        <f t="shared" si="25"/>
        <v>C009243-</v>
      </c>
      <c r="E572" s="1" t="s">
        <v>1332</v>
      </c>
      <c r="F572" s="1" t="s">
        <v>1333</v>
      </c>
      <c r="G572" s="1" t="s">
        <v>4361</v>
      </c>
      <c r="H572" s="1" t="str">
        <f t="shared" si="26"/>
        <v>44</v>
      </c>
      <c r="I572" s="1" t="s">
        <v>4805</v>
      </c>
      <c r="J572" s="1" t="s">
        <v>4811</v>
      </c>
      <c r="K572" s="1" t="s">
        <v>17857</v>
      </c>
    </row>
    <row r="573" spans="2:11" x14ac:dyDescent="0.25">
      <c r="B573" s="1" t="s">
        <v>1334</v>
      </c>
      <c r="C573" s="1" t="str">
        <f t="shared" si="24"/>
        <v>C009246</v>
      </c>
      <c r="D573" s="1" t="str">
        <f t="shared" si="25"/>
        <v>C009246-</v>
      </c>
      <c r="E573" s="1" t="s">
        <v>1335</v>
      </c>
      <c r="F573" s="1" t="s">
        <v>1336</v>
      </c>
      <c r="G573" s="1" t="s">
        <v>4361</v>
      </c>
      <c r="H573" s="1" t="str">
        <f t="shared" si="26"/>
        <v>44</v>
      </c>
      <c r="I573" s="1" t="s">
        <v>4805</v>
      </c>
      <c r="J573" s="1" t="s">
        <v>4812</v>
      </c>
      <c r="K573" s="1" t="s">
        <v>17857</v>
      </c>
    </row>
    <row r="574" spans="2:11" x14ac:dyDescent="0.25">
      <c r="B574" s="1" t="s">
        <v>1337</v>
      </c>
      <c r="C574" s="1" t="str">
        <f t="shared" si="24"/>
        <v>C009247</v>
      </c>
      <c r="D574" s="1" t="str">
        <f t="shared" si="25"/>
        <v>C009247-</v>
      </c>
      <c r="E574" s="1" t="s">
        <v>1338</v>
      </c>
      <c r="F574" s="1" t="s">
        <v>1339</v>
      </c>
      <c r="G574" s="1" t="s">
        <v>4361</v>
      </c>
      <c r="H574" s="1" t="str">
        <f t="shared" si="26"/>
        <v>44</v>
      </c>
      <c r="I574" s="1" t="s">
        <v>4813</v>
      </c>
      <c r="J574" s="1" t="s">
        <v>4814</v>
      </c>
      <c r="K574" s="1" t="s">
        <v>17857</v>
      </c>
    </row>
    <row r="575" spans="2:11" x14ac:dyDescent="0.25">
      <c r="B575" s="1" t="s">
        <v>1340</v>
      </c>
      <c r="C575" s="1" t="str">
        <f t="shared" si="24"/>
        <v>C009264</v>
      </c>
      <c r="D575" s="1" t="str">
        <f t="shared" si="25"/>
        <v>C009264-</v>
      </c>
      <c r="E575" s="1" t="s">
        <v>1341</v>
      </c>
      <c r="F575" s="1" t="s">
        <v>1342</v>
      </c>
      <c r="G575" s="1" t="s">
        <v>4361</v>
      </c>
      <c r="H575" s="1" t="str">
        <f t="shared" si="26"/>
        <v>44</v>
      </c>
      <c r="I575" s="1" t="s">
        <v>4498</v>
      </c>
      <c r="J575" s="1" t="s">
        <v>4815</v>
      </c>
      <c r="K575" s="1" t="s">
        <v>17857</v>
      </c>
    </row>
    <row r="576" spans="2:11" x14ac:dyDescent="0.25">
      <c r="B576" s="1" t="s">
        <v>1343</v>
      </c>
      <c r="C576" s="1" t="str">
        <f t="shared" si="24"/>
        <v>C009280</v>
      </c>
      <c r="D576" s="1" t="str">
        <f t="shared" si="25"/>
        <v>C009280-</v>
      </c>
      <c r="E576" s="1" t="s">
        <v>1344</v>
      </c>
      <c r="F576" s="1" t="s">
        <v>11</v>
      </c>
      <c r="G576" s="1" t="s">
        <v>4361</v>
      </c>
      <c r="H576" s="1" t="str">
        <f t="shared" si="26"/>
        <v>44</v>
      </c>
      <c r="I576" s="1" t="s">
        <v>4498</v>
      </c>
      <c r="J576" s="1" t="s">
        <v>4816</v>
      </c>
      <c r="K576" s="1" t="s">
        <v>17857</v>
      </c>
    </row>
    <row r="577" spans="2:11" x14ac:dyDescent="0.25">
      <c r="B577" s="1" t="s">
        <v>1345</v>
      </c>
      <c r="C577" s="1" t="str">
        <f t="shared" si="24"/>
        <v>C009299</v>
      </c>
      <c r="D577" s="1" t="str">
        <f t="shared" si="25"/>
        <v>C009299-</v>
      </c>
      <c r="E577" s="1" t="s">
        <v>1346</v>
      </c>
      <c r="F577" s="1" t="s">
        <v>1347</v>
      </c>
      <c r="G577" s="1" t="s">
        <v>4361</v>
      </c>
      <c r="H577" s="1" t="str">
        <f t="shared" si="26"/>
        <v>44</v>
      </c>
      <c r="I577" s="1" t="s">
        <v>4527</v>
      </c>
      <c r="J577" s="1" t="s">
        <v>4817</v>
      </c>
      <c r="K577" s="1" t="s">
        <v>17857</v>
      </c>
    </row>
    <row r="578" spans="2:11" x14ac:dyDescent="0.25">
      <c r="B578" s="1" t="s">
        <v>1348</v>
      </c>
      <c r="C578" s="1" t="str">
        <f t="shared" si="24"/>
        <v>C009321</v>
      </c>
      <c r="D578" s="1" t="str">
        <f t="shared" si="25"/>
        <v>C009321-</v>
      </c>
      <c r="E578" s="1" t="s">
        <v>1349</v>
      </c>
      <c r="F578" s="1" t="s">
        <v>1350</v>
      </c>
      <c r="G578" s="1" t="s">
        <v>4361</v>
      </c>
      <c r="H578" s="1" t="str">
        <f t="shared" si="26"/>
        <v>44</v>
      </c>
      <c r="I578" s="1" t="s">
        <v>4527</v>
      </c>
      <c r="J578" s="1" t="s">
        <v>4818</v>
      </c>
      <c r="K578" s="1" t="s">
        <v>17857</v>
      </c>
    </row>
    <row r="579" spans="2:11" x14ac:dyDescent="0.25">
      <c r="B579" s="1" t="s">
        <v>1351</v>
      </c>
      <c r="C579" s="1" t="str">
        <f t="shared" ref="C579:C642" si="27">LEFT(B579,7)</f>
        <v>C009381</v>
      </c>
      <c r="D579" s="1" t="str">
        <f t="shared" ref="D579:D642" si="28">LEFT(B579,8)</f>
        <v>C009381-</v>
      </c>
      <c r="E579" s="1" t="s">
        <v>1352</v>
      </c>
      <c r="F579" s="1" t="s">
        <v>919</v>
      </c>
      <c r="G579" s="1" t="s">
        <v>4240</v>
      </c>
      <c r="H579" s="1" t="str">
        <f t="shared" ref="H579:H642" si="29">LEFT(G579,2)</f>
        <v>14</v>
      </c>
      <c r="I579" s="1" t="s">
        <v>4305</v>
      </c>
      <c r="J579" s="1" t="s">
        <v>4819</v>
      </c>
      <c r="K579" s="1" t="s">
        <v>17857</v>
      </c>
    </row>
    <row r="580" spans="2:11" x14ac:dyDescent="0.25">
      <c r="B580" s="1" t="s">
        <v>1353</v>
      </c>
      <c r="C580" s="1" t="str">
        <f t="shared" si="27"/>
        <v>C009390</v>
      </c>
      <c r="D580" s="1" t="str">
        <f t="shared" si="28"/>
        <v>C009390-</v>
      </c>
      <c r="E580" s="1" t="s">
        <v>1354</v>
      </c>
      <c r="F580" s="1" t="s">
        <v>1355</v>
      </c>
      <c r="G580" s="1" t="s">
        <v>4125</v>
      </c>
      <c r="H580" s="1" t="str">
        <f t="shared" si="29"/>
        <v>01</v>
      </c>
      <c r="I580" s="1" t="s">
        <v>4820</v>
      </c>
      <c r="J580" s="1"/>
      <c r="K580" s="1" t="s">
        <v>17857</v>
      </c>
    </row>
    <row r="581" spans="2:11" x14ac:dyDescent="0.25">
      <c r="B581" s="1" t="s">
        <v>1356</v>
      </c>
      <c r="C581" s="1" t="str">
        <f t="shared" si="27"/>
        <v>C009391</v>
      </c>
      <c r="D581" s="1" t="str">
        <f t="shared" si="28"/>
        <v>C009391-</v>
      </c>
      <c r="E581" s="1" t="s">
        <v>1354</v>
      </c>
      <c r="F581" s="1" t="s">
        <v>1357</v>
      </c>
      <c r="G581" s="1" t="s">
        <v>4125</v>
      </c>
      <c r="H581" s="1" t="str">
        <f t="shared" si="29"/>
        <v>01</v>
      </c>
      <c r="I581" s="1" t="s">
        <v>4820</v>
      </c>
      <c r="J581" s="1"/>
      <c r="K581" s="1" t="s">
        <v>17857</v>
      </c>
    </row>
    <row r="582" spans="2:11" x14ac:dyDescent="0.25">
      <c r="B582" s="1" t="s">
        <v>1358</v>
      </c>
      <c r="C582" s="1" t="str">
        <f t="shared" si="27"/>
        <v>C009392</v>
      </c>
      <c r="D582" s="1" t="str">
        <f t="shared" si="28"/>
        <v>C009392-</v>
      </c>
      <c r="E582" s="1" t="s">
        <v>1354</v>
      </c>
      <c r="F582" s="1" t="s">
        <v>1359</v>
      </c>
      <c r="G582" s="1" t="s">
        <v>4125</v>
      </c>
      <c r="H582" s="1" t="str">
        <f t="shared" si="29"/>
        <v>01</v>
      </c>
      <c r="I582" s="1" t="s">
        <v>4820</v>
      </c>
      <c r="J582" s="1"/>
      <c r="K582" s="1" t="s">
        <v>17857</v>
      </c>
    </row>
    <row r="583" spans="2:11" x14ac:dyDescent="0.25">
      <c r="B583" s="1" t="s">
        <v>1360</v>
      </c>
      <c r="C583" s="1" t="str">
        <f t="shared" si="27"/>
        <v>C009398</v>
      </c>
      <c r="D583" s="1" t="str">
        <f t="shared" si="28"/>
        <v>C009398-</v>
      </c>
      <c r="E583" s="1" t="s">
        <v>1361</v>
      </c>
      <c r="F583" s="1" t="s">
        <v>1362</v>
      </c>
      <c r="G583" s="1" t="s">
        <v>4029</v>
      </c>
      <c r="H583" s="1" t="str">
        <f t="shared" si="29"/>
        <v>41</v>
      </c>
      <c r="I583" s="1" t="s">
        <v>4821</v>
      </c>
      <c r="J583" s="1" t="s">
        <v>4822</v>
      </c>
      <c r="K583" s="1" t="s">
        <v>17857</v>
      </c>
    </row>
    <row r="584" spans="2:11" x14ac:dyDescent="0.25">
      <c r="B584" s="1" t="s">
        <v>1363</v>
      </c>
      <c r="C584" s="1" t="str">
        <f t="shared" si="27"/>
        <v>C009399</v>
      </c>
      <c r="D584" s="1" t="str">
        <f t="shared" si="28"/>
        <v>C009399-</v>
      </c>
      <c r="E584" s="1" t="s">
        <v>1364</v>
      </c>
      <c r="F584" s="1" t="s">
        <v>1365</v>
      </c>
      <c r="G584" s="1" t="s">
        <v>4029</v>
      </c>
      <c r="H584" s="1" t="str">
        <f t="shared" si="29"/>
        <v>41</v>
      </c>
      <c r="I584" s="1" t="s">
        <v>4032</v>
      </c>
      <c r="J584" s="1" t="s">
        <v>4823</v>
      </c>
      <c r="K584" s="1" t="s">
        <v>17857</v>
      </c>
    </row>
    <row r="585" spans="2:11" x14ac:dyDescent="0.25">
      <c r="B585" s="1" t="s">
        <v>1366</v>
      </c>
      <c r="C585" s="1" t="str">
        <f t="shared" si="27"/>
        <v>C009401</v>
      </c>
      <c r="D585" s="1" t="str">
        <f t="shared" si="28"/>
        <v>C009401-</v>
      </c>
      <c r="E585" s="1" t="s">
        <v>1367</v>
      </c>
      <c r="F585" s="1" t="s">
        <v>1368</v>
      </c>
      <c r="G585" s="1" t="s">
        <v>4407</v>
      </c>
      <c r="H585" s="1" t="str">
        <f t="shared" si="29"/>
        <v>25</v>
      </c>
      <c r="I585" s="1" t="s">
        <v>4414</v>
      </c>
      <c r="J585" s="1" t="s">
        <v>4824</v>
      </c>
      <c r="K585" s="1" t="s">
        <v>17857</v>
      </c>
    </row>
    <row r="586" spans="2:11" x14ac:dyDescent="0.25">
      <c r="B586" s="1" t="s">
        <v>1369</v>
      </c>
      <c r="C586" s="1" t="str">
        <f t="shared" si="27"/>
        <v>C009485</v>
      </c>
      <c r="D586" s="1" t="str">
        <f t="shared" si="28"/>
        <v>C009485-</v>
      </c>
      <c r="E586" s="1" t="s">
        <v>1370</v>
      </c>
      <c r="F586" s="1" t="s">
        <v>1371</v>
      </c>
      <c r="G586" s="1" t="s">
        <v>3896</v>
      </c>
      <c r="H586" s="1" t="str">
        <f t="shared" si="29"/>
        <v>24</v>
      </c>
      <c r="I586" s="1" t="s">
        <v>4546</v>
      </c>
      <c r="J586" s="1" t="s">
        <v>4825</v>
      </c>
      <c r="K586" s="1" t="s">
        <v>17857</v>
      </c>
    </row>
    <row r="587" spans="2:11" x14ac:dyDescent="0.25">
      <c r="B587" s="1" t="s">
        <v>1372</v>
      </c>
      <c r="C587" s="1" t="str">
        <f t="shared" si="27"/>
        <v>C009486</v>
      </c>
      <c r="D587" s="1" t="str">
        <f t="shared" si="28"/>
        <v>C009486-</v>
      </c>
      <c r="E587" s="1" t="s">
        <v>1370</v>
      </c>
      <c r="F587" s="1" t="s">
        <v>1373</v>
      </c>
      <c r="G587" s="1" t="s">
        <v>3896</v>
      </c>
      <c r="H587" s="1" t="str">
        <f t="shared" si="29"/>
        <v>24</v>
      </c>
      <c r="I587" s="1" t="s">
        <v>4546</v>
      </c>
      <c r="J587" s="1" t="s">
        <v>4826</v>
      </c>
      <c r="K587" s="1" t="s">
        <v>17857</v>
      </c>
    </row>
    <row r="588" spans="2:11" x14ac:dyDescent="0.25">
      <c r="B588" s="1" t="s">
        <v>1374</v>
      </c>
      <c r="C588" s="1" t="str">
        <f t="shared" si="27"/>
        <v>C009487</v>
      </c>
      <c r="D588" s="1" t="str">
        <f t="shared" si="28"/>
        <v>C009487-</v>
      </c>
      <c r="E588" s="1" t="s">
        <v>1370</v>
      </c>
      <c r="F588" s="1" t="s">
        <v>1375</v>
      </c>
      <c r="G588" s="1" t="s">
        <v>3896</v>
      </c>
      <c r="H588" s="1" t="str">
        <f t="shared" si="29"/>
        <v>24</v>
      </c>
      <c r="I588" s="1" t="s">
        <v>4546</v>
      </c>
      <c r="J588" s="1" t="s">
        <v>4827</v>
      </c>
      <c r="K588" s="1" t="s">
        <v>17857</v>
      </c>
    </row>
    <row r="589" spans="2:11" x14ac:dyDescent="0.25">
      <c r="B589" s="1" t="s">
        <v>1376</v>
      </c>
      <c r="C589" s="1" t="str">
        <f t="shared" si="27"/>
        <v>C009488</v>
      </c>
      <c r="D589" s="1" t="str">
        <f t="shared" si="28"/>
        <v>C009488-</v>
      </c>
      <c r="E589" s="1" t="s">
        <v>1370</v>
      </c>
      <c r="F589" s="1" t="s">
        <v>1377</v>
      </c>
      <c r="G589" s="1" t="s">
        <v>4129</v>
      </c>
      <c r="H589" s="1" t="str">
        <f t="shared" si="29"/>
        <v>24</v>
      </c>
      <c r="I589" s="1" t="s">
        <v>4474</v>
      </c>
      <c r="J589" s="1" t="s">
        <v>4828</v>
      </c>
      <c r="K589" s="1" t="s">
        <v>17857</v>
      </c>
    </row>
    <row r="590" spans="2:11" x14ac:dyDescent="0.25">
      <c r="B590" s="1" t="s">
        <v>1378</v>
      </c>
      <c r="C590" s="1" t="str">
        <f t="shared" si="27"/>
        <v>C009489</v>
      </c>
      <c r="D590" s="1" t="str">
        <f t="shared" si="28"/>
        <v>C009489-</v>
      </c>
      <c r="E590" s="1" t="s">
        <v>1370</v>
      </c>
      <c r="F590" s="1" t="s">
        <v>1379</v>
      </c>
      <c r="G590" s="1" t="s">
        <v>4129</v>
      </c>
      <c r="H590" s="1" t="str">
        <f t="shared" si="29"/>
        <v>24</v>
      </c>
      <c r="I590" s="1" t="s">
        <v>4132</v>
      </c>
      <c r="J590" s="1" t="s">
        <v>4829</v>
      </c>
      <c r="K590" s="1" t="s">
        <v>17857</v>
      </c>
    </row>
    <row r="591" spans="2:11" x14ac:dyDescent="0.25">
      <c r="B591" s="1" t="s">
        <v>1380</v>
      </c>
      <c r="C591" s="1" t="str">
        <f t="shared" si="27"/>
        <v>C009490</v>
      </c>
      <c r="D591" s="1" t="str">
        <f t="shared" si="28"/>
        <v>C009490-</v>
      </c>
      <c r="E591" s="1" t="s">
        <v>1370</v>
      </c>
      <c r="F591" s="1" t="s">
        <v>1381</v>
      </c>
      <c r="G591" s="1" t="s">
        <v>4129</v>
      </c>
      <c r="H591" s="1" t="str">
        <f t="shared" si="29"/>
        <v>24</v>
      </c>
      <c r="I591" s="1" t="s">
        <v>4830</v>
      </c>
      <c r="J591" s="1" t="s">
        <v>4831</v>
      </c>
      <c r="K591" s="1" t="s">
        <v>17857</v>
      </c>
    </row>
    <row r="592" spans="2:11" x14ac:dyDescent="0.25">
      <c r="B592" s="1" t="s">
        <v>1382</v>
      </c>
      <c r="C592" s="1" t="str">
        <f t="shared" si="27"/>
        <v>C009491</v>
      </c>
      <c r="D592" s="1" t="str">
        <f t="shared" si="28"/>
        <v>C009491-</v>
      </c>
      <c r="E592" s="1" t="s">
        <v>1370</v>
      </c>
      <c r="F592" s="1" t="s">
        <v>1383</v>
      </c>
      <c r="G592" s="1" t="s">
        <v>4129</v>
      </c>
      <c r="H592" s="1" t="str">
        <f t="shared" si="29"/>
        <v>24</v>
      </c>
      <c r="I592" s="1" t="s">
        <v>4546</v>
      </c>
      <c r="J592" s="1" t="s">
        <v>4832</v>
      </c>
      <c r="K592" s="1" t="s">
        <v>17857</v>
      </c>
    </row>
    <row r="593" spans="2:11" x14ac:dyDescent="0.25">
      <c r="B593" s="1" t="s">
        <v>1384</v>
      </c>
      <c r="C593" s="1" t="str">
        <f t="shared" si="27"/>
        <v>C009492</v>
      </c>
      <c r="D593" s="1" t="str">
        <f t="shared" si="28"/>
        <v>C009492-</v>
      </c>
      <c r="E593" s="1" t="s">
        <v>1370</v>
      </c>
      <c r="F593" s="1" t="s">
        <v>1385</v>
      </c>
      <c r="G593" s="1" t="s">
        <v>4129</v>
      </c>
      <c r="H593" s="1" t="str">
        <f t="shared" si="29"/>
        <v>24</v>
      </c>
      <c r="I593" s="1" t="s">
        <v>4727</v>
      </c>
      <c r="J593" s="1" t="s">
        <v>4833</v>
      </c>
      <c r="K593" s="1" t="s">
        <v>17857</v>
      </c>
    </row>
    <row r="594" spans="2:11" x14ac:dyDescent="0.25">
      <c r="B594" s="1" t="s">
        <v>1386</v>
      </c>
      <c r="C594" s="1" t="str">
        <f t="shared" si="27"/>
        <v>C009495</v>
      </c>
      <c r="D594" s="1" t="str">
        <f t="shared" si="28"/>
        <v>C009495-</v>
      </c>
      <c r="E594" s="1" t="s">
        <v>1387</v>
      </c>
      <c r="F594" s="1" t="s">
        <v>1388</v>
      </c>
      <c r="G594" s="1" t="s">
        <v>4834</v>
      </c>
      <c r="H594" s="1" t="str">
        <f t="shared" si="29"/>
        <v>07</v>
      </c>
      <c r="I594" s="1" t="s">
        <v>4835</v>
      </c>
      <c r="J594" s="1"/>
      <c r="K594" s="1" t="s">
        <v>17857</v>
      </c>
    </row>
    <row r="595" spans="2:11" x14ac:dyDescent="0.25">
      <c r="B595" s="1" t="s">
        <v>1389</v>
      </c>
      <c r="C595" s="1" t="str">
        <f t="shared" si="27"/>
        <v>C009518</v>
      </c>
      <c r="D595" s="1" t="str">
        <f t="shared" si="28"/>
        <v>C009518-</v>
      </c>
      <c r="E595" s="1" t="s">
        <v>1390</v>
      </c>
      <c r="F595" s="1" t="s">
        <v>1391</v>
      </c>
      <c r="G595" s="1" t="s">
        <v>4036</v>
      </c>
      <c r="H595" s="1" t="str">
        <f t="shared" si="29"/>
        <v>33</v>
      </c>
      <c r="I595" s="1" t="s">
        <v>4836</v>
      </c>
      <c r="J595" s="1"/>
      <c r="K595" s="1" t="s">
        <v>17857</v>
      </c>
    </row>
    <row r="596" spans="2:11" x14ac:dyDescent="0.25">
      <c r="B596" s="1" t="s">
        <v>1392</v>
      </c>
      <c r="C596" s="1" t="str">
        <f t="shared" si="27"/>
        <v>C009519</v>
      </c>
      <c r="D596" s="1" t="str">
        <f t="shared" si="28"/>
        <v>C009519-</v>
      </c>
      <c r="E596" s="1" t="s">
        <v>1393</v>
      </c>
      <c r="F596" s="1" t="s">
        <v>1394</v>
      </c>
      <c r="G596" s="1" t="s">
        <v>4837</v>
      </c>
      <c r="H596" s="1" t="str">
        <f t="shared" si="29"/>
        <v>40</v>
      </c>
      <c r="I596" s="1" t="s">
        <v>4838</v>
      </c>
      <c r="J596" s="1"/>
      <c r="K596" s="1" t="s">
        <v>17857</v>
      </c>
    </row>
    <row r="597" spans="2:11" x14ac:dyDescent="0.25">
      <c r="B597" s="1" t="s">
        <v>1395</v>
      </c>
      <c r="C597" s="1" t="str">
        <f t="shared" si="27"/>
        <v>C009524</v>
      </c>
      <c r="D597" s="1" t="str">
        <f t="shared" si="28"/>
        <v>C009524-</v>
      </c>
      <c r="E597" s="1" t="s">
        <v>1396</v>
      </c>
      <c r="F597" s="1" t="s">
        <v>1397</v>
      </c>
      <c r="G597" s="1" t="s">
        <v>4029</v>
      </c>
      <c r="H597" s="1" t="str">
        <f t="shared" si="29"/>
        <v>41</v>
      </c>
      <c r="I597" s="1" t="s">
        <v>4839</v>
      </c>
      <c r="J597" s="1"/>
      <c r="K597" s="1" t="s">
        <v>17857</v>
      </c>
    </row>
    <row r="598" spans="2:11" x14ac:dyDescent="0.25">
      <c r="B598" s="1" t="s">
        <v>1398</v>
      </c>
      <c r="C598" s="1" t="str">
        <f t="shared" si="27"/>
        <v>C009603</v>
      </c>
      <c r="D598" s="1" t="str">
        <f t="shared" si="28"/>
        <v>C009603-</v>
      </c>
      <c r="E598" s="1" t="s">
        <v>1399</v>
      </c>
      <c r="F598" s="1" t="s">
        <v>1400</v>
      </c>
      <c r="G598" s="1" t="s">
        <v>4109</v>
      </c>
      <c r="H598" s="1" t="str">
        <f t="shared" si="29"/>
        <v>32</v>
      </c>
      <c r="I598" s="1" t="s">
        <v>4114</v>
      </c>
      <c r="J598" s="1"/>
      <c r="K598" s="1" t="s">
        <v>17857</v>
      </c>
    </row>
    <row r="599" spans="2:11" x14ac:dyDescent="0.25">
      <c r="B599" s="1" t="s">
        <v>1401</v>
      </c>
      <c r="C599" s="1" t="str">
        <f t="shared" si="27"/>
        <v>C009607</v>
      </c>
      <c r="D599" s="1" t="str">
        <f t="shared" si="28"/>
        <v>C009607-</v>
      </c>
      <c r="E599" s="1" t="s">
        <v>1402</v>
      </c>
      <c r="F599" s="1" t="s">
        <v>1403</v>
      </c>
      <c r="G599" s="1" t="s">
        <v>4840</v>
      </c>
      <c r="H599" s="1" t="str">
        <f t="shared" si="29"/>
        <v>21</v>
      </c>
      <c r="I599" s="1" t="s">
        <v>4841</v>
      </c>
      <c r="J599" s="1"/>
      <c r="K599" s="1" t="s">
        <v>17857</v>
      </c>
    </row>
    <row r="600" spans="2:11" x14ac:dyDescent="0.25">
      <c r="B600" s="1" t="s">
        <v>1404</v>
      </c>
      <c r="C600" s="1" t="str">
        <f t="shared" si="27"/>
        <v>C009608</v>
      </c>
      <c r="D600" s="1" t="str">
        <f t="shared" si="28"/>
        <v>C009608-</v>
      </c>
      <c r="E600" s="1" t="s">
        <v>1402</v>
      </c>
      <c r="F600" s="1" t="s">
        <v>1405</v>
      </c>
      <c r="G600" s="1" t="s">
        <v>4840</v>
      </c>
      <c r="H600" s="1" t="str">
        <f t="shared" si="29"/>
        <v>21</v>
      </c>
      <c r="I600" s="1" t="s">
        <v>4841</v>
      </c>
      <c r="J600" s="1"/>
      <c r="K600" s="1" t="s">
        <v>17857</v>
      </c>
    </row>
    <row r="601" spans="2:11" x14ac:dyDescent="0.25">
      <c r="B601" s="1" t="s">
        <v>1406</v>
      </c>
      <c r="C601" s="1" t="str">
        <f t="shared" si="27"/>
        <v>C009609</v>
      </c>
      <c r="D601" s="1" t="str">
        <f t="shared" si="28"/>
        <v>C009609-</v>
      </c>
      <c r="E601" s="1" t="s">
        <v>1402</v>
      </c>
      <c r="F601" s="1" t="s">
        <v>1407</v>
      </c>
      <c r="G601" s="1" t="s">
        <v>4842</v>
      </c>
      <c r="H601" s="1" t="str">
        <f t="shared" si="29"/>
        <v>21</v>
      </c>
      <c r="I601" s="1" t="s">
        <v>4843</v>
      </c>
      <c r="J601" s="1"/>
      <c r="K601" s="1" t="s">
        <v>17857</v>
      </c>
    </row>
    <row r="602" spans="2:11" x14ac:dyDescent="0.25">
      <c r="B602" s="1" t="s">
        <v>1408</v>
      </c>
      <c r="C602" s="1" t="str">
        <f t="shared" si="27"/>
        <v>C009613</v>
      </c>
      <c r="D602" s="1" t="str">
        <f t="shared" si="28"/>
        <v>C009613-</v>
      </c>
      <c r="E602" s="1" t="s">
        <v>1409</v>
      </c>
      <c r="F602" s="1" t="s">
        <v>1410</v>
      </c>
      <c r="G602" s="1" t="s">
        <v>4844</v>
      </c>
      <c r="H602" s="1" t="str">
        <f t="shared" si="29"/>
        <v>03</v>
      </c>
      <c r="I602" s="1" t="s">
        <v>4845</v>
      </c>
      <c r="J602" s="1"/>
      <c r="K602" s="1" t="s">
        <v>17857</v>
      </c>
    </row>
    <row r="603" spans="2:11" x14ac:dyDescent="0.25">
      <c r="B603" s="1" t="s">
        <v>1411</v>
      </c>
      <c r="C603" s="1" t="str">
        <f t="shared" si="27"/>
        <v>C009614</v>
      </c>
      <c r="D603" s="1" t="str">
        <f t="shared" si="28"/>
        <v>C009614-</v>
      </c>
      <c r="E603" s="1" t="s">
        <v>1409</v>
      </c>
      <c r="F603" s="1" t="s">
        <v>1412</v>
      </c>
      <c r="G603" s="1" t="s">
        <v>4844</v>
      </c>
      <c r="H603" s="1" t="str">
        <f t="shared" si="29"/>
        <v>03</v>
      </c>
      <c r="I603" s="1" t="s">
        <v>4846</v>
      </c>
      <c r="J603" s="1"/>
      <c r="K603" s="1" t="s">
        <v>17857</v>
      </c>
    </row>
    <row r="604" spans="2:11" x14ac:dyDescent="0.25">
      <c r="B604" s="1" t="s">
        <v>1413</v>
      </c>
      <c r="C604" s="1" t="str">
        <f t="shared" si="27"/>
        <v>C009625</v>
      </c>
      <c r="D604" s="1" t="str">
        <f t="shared" si="28"/>
        <v>C009625-</v>
      </c>
      <c r="E604" s="1" t="s">
        <v>1414</v>
      </c>
      <c r="F604" s="1" t="s">
        <v>1415</v>
      </c>
      <c r="G604" s="1" t="s">
        <v>4507</v>
      </c>
      <c r="H604" s="1" t="str">
        <f t="shared" si="29"/>
        <v>35</v>
      </c>
      <c r="I604" s="1" t="s">
        <v>4847</v>
      </c>
      <c r="J604" s="1"/>
      <c r="K604" s="1" t="s">
        <v>17857</v>
      </c>
    </row>
    <row r="605" spans="2:11" x14ac:dyDescent="0.25">
      <c r="B605" s="1" t="s">
        <v>1416</v>
      </c>
      <c r="C605" s="1" t="str">
        <f t="shared" si="27"/>
        <v>C009646</v>
      </c>
      <c r="D605" s="1" t="str">
        <f t="shared" si="28"/>
        <v>C009646-</v>
      </c>
      <c r="E605" s="1" t="s">
        <v>1402</v>
      </c>
      <c r="F605" s="1" t="s">
        <v>1417</v>
      </c>
      <c r="G605" s="1" t="s">
        <v>4848</v>
      </c>
      <c r="H605" s="1" t="str">
        <f t="shared" si="29"/>
        <v>04</v>
      </c>
      <c r="I605" s="1" t="s">
        <v>4849</v>
      </c>
      <c r="J605" s="1"/>
      <c r="K605" s="1" t="s">
        <v>17857</v>
      </c>
    </row>
    <row r="606" spans="2:11" x14ac:dyDescent="0.25">
      <c r="B606" s="1" t="s">
        <v>1418</v>
      </c>
      <c r="C606" s="1" t="str">
        <f t="shared" si="27"/>
        <v>C009647</v>
      </c>
      <c r="D606" s="1" t="str">
        <f t="shared" si="28"/>
        <v>C009647-</v>
      </c>
      <c r="E606" s="1" t="s">
        <v>1402</v>
      </c>
      <c r="F606" s="1" t="s">
        <v>1419</v>
      </c>
      <c r="G606" s="1" t="s">
        <v>4848</v>
      </c>
      <c r="H606" s="1" t="str">
        <f t="shared" si="29"/>
        <v>04</v>
      </c>
      <c r="I606" s="1" t="s">
        <v>4850</v>
      </c>
      <c r="J606" s="1"/>
      <c r="K606" s="1" t="s">
        <v>17857</v>
      </c>
    </row>
    <row r="607" spans="2:11" x14ac:dyDescent="0.25">
      <c r="B607" s="1" t="s">
        <v>1420</v>
      </c>
      <c r="C607" s="1" t="str">
        <f t="shared" si="27"/>
        <v>C009648</v>
      </c>
      <c r="D607" s="1" t="str">
        <f t="shared" si="28"/>
        <v>C009648-</v>
      </c>
      <c r="E607" s="1" t="s">
        <v>1421</v>
      </c>
      <c r="F607" s="1" t="s">
        <v>1422</v>
      </c>
      <c r="G607" s="1" t="s">
        <v>4053</v>
      </c>
      <c r="H607" s="1" t="str">
        <f t="shared" si="29"/>
        <v>08</v>
      </c>
      <c r="I607" s="1" t="s">
        <v>4851</v>
      </c>
      <c r="J607" s="1"/>
      <c r="K607" s="1" t="s">
        <v>17857</v>
      </c>
    </row>
    <row r="608" spans="2:11" x14ac:dyDescent="0.25">
      <c r="B608" s="1" t="s">
        <v>1423</v>
      </c>
      <c r="C608" s="1" t="str">
        <f t="shared" si="27"/>
        <v>C009656</v>
      </c>
      <c r="D608" s="1" t="str">
        <f t="shared" si="28"/>
        <v>C009656-</v>
      </c>
      <c r="E608" s="1" t="s">
        <v>1424</v>
      </c>
      <c r="F608" s="1" t="s">
        <v>1425</v>
      </c>
      <c r="G608" s="1" t="s">
        <v>4852</v>
      </c>
      <c r="H608" s="1" t="str">
        <f t="shared" si="29"/>
        <v>16</v>
      </c>
      <c r="I608" s="1" t="s">
        <v>4853</v>
      </c>
      <c r="J608" s="1"/>
      <c r="K608" s="1" t="s">
        <v>17857</v>
      </c>
    </row>
    <row r="609" spans="2:11" x14ac:dyDescent="0.25">
      <c r="B609" s="1" t="s">
        <v>1426</v>
      </c>
      <c r="C609" s="1" t="str">
        <f t="shared" si="27"/>
        <v>C009669</v>
      </c>
      <c r="D609" s="1" t="str">
        <f t="shared" si="28"/>
        <v>C009669-</v>
      </c>
      <c r="E609" s="1" t="s">
        <v>1427</v>
      </c>
      <c r="F609" s="1" t="s">
        <v>1428</v>
      </c>
      <c r="G609" s="1" t="s">
        <v>4240</v>
      </c>
      <c r="H609" s="1" t="str">
        <f t="shared" si="29"/>
        <v>14</v>
      </c>
      <c r="I609" s="1" t="s">
        <v>4397</v>
      </c>
      <c r="J609" s="1" t="s">
        <v>4854</v>
      </c>
      <c r="K609" s="1" t="s">
        <v>17857</v>
      </c>
    </row>
    <row r="610" spans="2:11" x14ac:dyDescent="0.25">
      <c r="B610" s="1" t="s">
        <v>1429</v>
      </c>
      <c r="C610" s="1" t="str">
        <f t="shared" si="27"/>
        <v>C009671</v>
      </c>
      <c r="D610" s="1" t="str">
        <f t="shared" si="28"/>
        <v>C009671-</v>
      </c>
      <c r="E610" s="1" t="s">
        <v>1430</v>
      </c>
      <c r="F610" s="1" t="s">
        <v>1431</v>
      </c>
      <c r="G610" s="1" t="s">
        <v>4071</v>
      </c>
      <c r="H610" s="1" t="str">
        <f t="shared" si="29"/>
        <v>16</v>
      </c>
      <c r="I610" s="1" t="s">
        <v>4072</v>
      </c>
      <c r="J610" s="1" t="s">
        <v>4855</v>
      </c>
      <c r="K610" s="1" t="s">
        <v>17857</v>
      </c>
    </row>
    <row r="611" spans="2:11" x14ac:dyDescent="0.25">
      <c r="B611" s="1" t="s">
        <v>1432</v>
      </c>
      <c r="C611" s="1" t="str">
        <f t="shared" si="27"/>
        <v>C009694</v>
      </c>
      <c r="D611" s="1" t="str">
        <f t="shared" si="28"/>
        <v>C009694-</v>
      </c>
      <c r="E611" s="1" t="s">
        <v>1433</v>
      </c>
      <c r="F611" s="1" t="s">
        <v>1434</v>
      </c>
      <c r="G611" s="1" t="s">
        <v>4036</v>
      </c>
      <c r="H611" s="1" t="str">
        <f t="shared" si="29"/>
        <v>33</v>
      </c>
      <c r="I611" s="1" t="s">
        <v>4037</v>
      </c>
      <c r="J611" s="1"/>
      <c r="K611" s="1" t="s">
        <v>17857</v>
      </c>
    </row>
    <row r="612" spans="2:11" x14ac:dyDescent="0.25">
      <c r="B612" s="1" t="s">
        <v>1435</v>
      </c>
      <c r="C612" s="1" t="str">
        <f t="shared" si="27"/>
        <v>C009695</v>
      </c>
      <c r="D612" s="1" t="str">
        <f t="shared" si="28"/>
        <v>C009695-</v>
      </c>
      <c r="E612" s="1" t="s">
        <v>1436</v>
      </c>
      <c r="F612" s="1" t="s">
        <v>1437</v>
      </c>
      <c r="G612" s="1" t="s">
        <v>4036</v>
      </c>
      <c r="H612" s="1" t="str">
        <f t="shared" si="29"/>
        <v>33</v>
      </c>
      <c r="I612" s="1" t="s">
        <v>4856</v>
      </c>
      <c r="J612" s="1"/>
      <c r="K612" s="1" t="s">
        <v>17857</v>
      </c>
    </row>
    <row r="613" spans="2:11" x14ac:dyDescent="0.25">
      <c r="B613" s="1" t="s">
        <v>1438</v>
      </c>
      <c r="C613" s="1" t="str">
        <f t="shared" si="27"/>
        <v>C009696</v>
      </c>
      <c r="D613" s="1" t="str">
        <f t="shared" si="28"/>
        <v>C009696-</v>
      </c>
      <c r="E613" s="1" t="s">
        <v>1439</v>
      </c>
      <c r="F613" s="1" t="s">
        <v>1440</v>
      </c>
      <c r="G613" s="1" t="s">
        <v>4036</v>
      </c>
      <c r="H613" s="1" t="str">
        <f t="shared" si="29"/>
        <v>33</v>
      </c>
      <c r="I613" s="1" t="s">
        <v>4857</v>
      </c>
      <c r="J613" s="1"/>
      <c r="K613" s="1" t="s">
        <v>17857</v>
      </c>
    </row>
    <row r="614" spans="2:11" x14ac:dyDescent="0.25">
      <c r="B614" s="1" t="s">
        <v>1441</v>
      </c>
      <c r="C614" s="1" t="str">
        <f t="shared" si="27"/>
        <v>C009697</v>
      </c>
      <c r="D614" s="1" t="str">
        <f t="shared" si="28"/>
        <v>C009697-</v>
      </c>
      <c r="E614" s="1" t="s">
        <v>1442</v>
      </c>
      <c r="F614" s="1" t="s">
        <v>1443</v>
      </c>
      <c r="G614" s="1" t="s">
        <v>4036</v>
      </c>
      <c r="H614" s="1" t="str">
        <f t="shared" si="29"/>
        <v>33</v>
      </c>
      <c r="I614" s="1" t="s">
        <v>4858</v>
      </c>
      <c r="J614" s="1"/>
      <c r="K614" s="1" t="s">
        <v>17857</v>
      </c>
    </row>
    <row r="615" spans="2:11" x14ac:dyDescent="0.25">
      <c r="B615" s="1" t="s">
        <v>1444</v>
      </c>
      <c r="C615" s="1" t="str">
        <f t="shared" si="27"/>
        <v>C009698</v>
      </c>
      <c r="D615" s="1" t="str">
        <f t="shared" si="28"/>
        <v>C009698-</v>
      </c>
      <c r="E615" s="1" t="s">
        <v>1445</v>
      </c>
      <c r="F615" s="1" t="s">
        <v>1446</v>
      </c>
      <c r="G615" s="1" t="s">
        <v>4232</v>
      </c>
      <c r="H615" s="1" t="str">
        <f t="shared" si="29"/>
        <v>33</v>
      </c>
      <c r="I615" s="1" t="s">
        <v>4778</v>
      </c>
      <c r="J615" s="1"/>
      <c r="K615" s="1" t="s">
        <v>17857</v>
      </c>
    </row>
    <row r="616" spans="2:11" x14ac:dyDescent="0.25">
      <c r="B616" s="1" t="s">
        <v>1447</v>
      </c>
      <c r="C616" s="1" t="str">
        <f t="shared" si="27"/>
        <v>C009699</v>
      </c>
      <c r="D616" s="1" t="str">
        <f t="shared" si="28"/>
        <v>C009699-</v>
      </c>
      <c r="E616" s="1" t="s">
        <v>1448</v>
      </c>
      <c r="F616" s="1" t="s">
        <v>1449</v>
      </c>
      <c r="G616" s="1" t="s">
        <v>4232</v>
      </c>
      <c r="H616" s="1" t="str">
        <f t="shared" si="29"/>
        <v>33</v>
      </c>
      <c r="I616" s="1" t="s">
        <v>4859</v>
      </c>
      <c r="J616" s="1"/>
      <c r="K616" s="1" t="s">
        <v>17857</v>
      </c>
    </row>
    <row r="617" spans="2:11" x14ac:dyDescent="0.25">
      <c r="B617" s="1" t="s">
        <v>1450</v>
      </c>
      <c r="C617" s="1" t="str">
        <f t="shared" si="27"/>
        <v>C009714</v>
      </c>
      <c r="D617" s="1" t="str">
        <f t="shared" si="28"/>
        <v>C009714-</v>
      </c>
      <c r="E617" s="1" t="s">
        <v>1451</v>
      </c>
      <c r="F617" s="1" t="s">
        <v>1452</v>
      </c>
      <c r="G617" s="1" t="s">
        <v>4036</v>
      </c>
      <c r="H617" s="1" t="str">
        <f t="shared" si="29"/>
        <v>33</v>
      </c>
      <c r="I617" s="1" t="s">
        <v>4856</v>
      </c>
      <c r="J617" s="1"/>
      <c r="K617" s="1" t="s">
        <v>17857</v>
      </c>
    </row>
    <row r="618" spans="2:11" x14ac:dyDescent="0.25">
      <c r="B618" s="1" t="s">
        <v>1453</v>
      </c>
      <c r="C618" s="1" t="str">
        <f t="shared" si="27"/>
        <v>C009730</v>
      </c>
      <c r="D618" s="1" t="str">
        <f t="shared" si="28"/>
        <v>C009730-</v>
      </c>
      <c r="E618" s="1" t="s">
        <v>1454</v>
      </c>
      <c r="F618" s="1" t="s">
        <v>1455</v>
      </c>
      <c r="G618" s="1" t="s">
        <v>4852</v>
      </c>
      <c r="H618" s="1" t="str">
        <f t="shared" si="29"/>
        <v>16</v>
      </c>
      <c r="I618" s="1" t="s">
        <v>4853</v>
      </c>
      <c r="J618" s="1"/>
      <c r="K618" s="1" t="s">
        <v>17857</v>
      </c>
    </row>
    <row r="619" spans="2:11" x14ac:dyDescent="0.25">
      <c r="B619" s="1" t="s">
        <v>1456</v>
      </c>
      <c r="C619" s="1" t="str">
        <f t="shared" si="27"/>
        <v>C009748</v>
      </c>
      <c r="D619" s="1" t="str">
        <f t="shared" si="28"/>
        <v>C009748-</v>
      </c>
      <c r="E619" s="1" t="s">
        <v>1457</v>
      </c>
      <c r="F619" s="1" t="s">
        <v>1458</v>
      </c>
      <c r="G619" s="1" t="s">
        <v>4036</v>
      </c>
      <c r="H619" s="1" t="str">
        <f t="shared" si="29"/>
        <v>33</v>
      </c>
      <c r="I619" s="1" t="s">
        <v>4860</v>
      </c>
      <c r="J619" s="1"/>
      <c r="K619" s="1" t="s">
        <v>17857</v>
      </c>
    </row>
    <row r="620" spans="2:11" x14ac:dyDescent="0.25">
      <c r="B620" s="1" t="s">
        <v>1459</v>
      </c>
      <c r="C620" s="1" t="str">
        <f t="shared" si="27"/>
        <v>C009751</v>
      </c>
      <c r="D620" s="1" t="str">
        <f t="shared" si="28"/>
        <v>C009751-</v>
      </c>
      <c r="E620" s="1" t="s">
        <v>1402</v>
      </c>
      <c r="F620" s="1" t="s">
        <v>1460</v>
      </c>
      <c r="G620" s="1" t="s">
        <v>4570</v>
      </c>
      <c r="H620" s="1" t="str">
        <f t="shared" si="29"/>
        <v>06</v>
      </c>
      <c r="I620" s="1" t="s">
        <v>4572</v>
      </c>
      <c r="J620" s="1"/>
      <c r="K620" s="1" t="s">
        <v>17857</v>
      </c>
    </row>
    <row r="621" spans="2:11" x14ac:dyDescent="0.25">
      <c r="B621" s="1" t="s">
        <v>1461</v>
      </c>
      <c r="C621" s="1" t="str">
        <f t="shared" si="27"/>
        <v>C009752</v>
      </c>
      <c r="D621" s="1" t="str">
        <f t="shared" si="28"/>
        <v>C009752-</v>
      </c>
      <c r="E621" s="1" t="s">
        <v>1402</v>
      </c>
      <c r="F621" s="1" t="s">
        <v>1462</v>
      </c>
      <c r="G621" s="1" t="s">
        <v>4570</v>
      </c>
      <c r="H621" s="1" t="str">
        <f t="shared" si="29"/>
        <v>06</v>
      </c>
      <c r="I621" s="1" t="s">
        <v>4572</v>
      </c>
      <c r="J621" s="1"/>
      <c r="K621" s="1" t="s">
        <v>17857</v>
      </c>
    </row>
    <row r="622" spans="2:11" x14ac:dyDescent="0.25">
      <c r="B622" s="1" t="s">
        <v>1463</v>
      </c>
      <c r="C622" s="1" t="str">
        <f t="shared" si="27"/>
        <v>C009753</v>
      </c>
      <c r="D622" s="1" t="str">
        <f t="shared" si="28"/>
        <v>C009753-</v>
      </c>
      <c r="E622" s="1" t="s">
        <v>1402</v>
      </c>
      <c r="F622" s="1" t="s">
        <v>1464</v>
      </c>
      <c r="G622" s="1" t="s">
        <v>4840</v>
      </c>
      <c r="H622" s="1" t="str">
        <f t="shared" si="29"/>
        <v>21</v>
      </c>
      <c r="I622" s="1" t="s">
        <v>4841</v>
      </c>
      <c r="J622" s="1"/>
      <c r="K622" s="1" t="s">
        <v>17857</v>
      </c>
    </row>
    <row r="623" spans="2:11" x14ac:dyDescent="0.25">
      <c r="B623" s="1" t="s">
        <v>1465</v>
      </c>
      <c r="C623" s="1" t="str">
        <f t="shared" si="27"/>
        <v>C009754</v>
      </c>
      <c r="D623" s="1" t="str">
        <f t="shared" si="28"/>
        <v>C009754-</v>
      </c>
      <c r="E623" s="1" t="s">
        <v>1402</v>
      </c>
      <c r="F623" s="1" t="s">
        <v>1466</v>
      </c>
      <c r="G623" s="1" t="s">
        <v>4840</v>
      </c>
      <c r="H623" s="1" t="str">
        <f t="shared" si="29"/>
        <v>21</v>
      </c>
      <c r="I623" s="1" t="s">
        <v>4841</v>
      </c>
      <c r="J623" s="1"/>
      <c r="K623" s="1" t="s">
        <v>17857</v>
      </c>
    </row>
    <row r="624" spans="2:11" x14ac:dyDescent="0.25">
      <c r="B624" s="1" t="s">
        <v>1467</v>
      </c>
      <c r="C624" s="1" t="str">
        <f t="shared" si="27"/>
        <v>C009755</v>
      </c>
      <c r="D624" s="1" t="str">
        <f t="shared" si="28"/>
        <v>C009755-</v>
      </c>
      <c r="E624" s="1" t="s">
        <v>1402</v>
      </c>
      <c r="F624" s="1" t="s">
        <v>1468</v>
      </c>
      <c r="G624" s="1" t="s">
        <v>4842</v>
      </c>
      <c r="H624" s="1" t="str">
        <f t="shared" si="29"/>
        <v>21</v>
      </c>
      <c r="I624" s="1" t="s">
        <v>4843</v>
      </c>
      <c r="J624" s="1"/>
      <c r="K624" s="1" t="s">
        <v>17857</v>
      </c>
    </row>
    <row r="625" spans="2:11" x14ac:dyDescent="0.25">
      <c r="B625" s="1" t="s">
        <v>1469</v>
      </c>
      <c r="C625" s="1" t="str">
        <f t="shared" si="27"/>
        <v>C009756</v>
      </c>
      <c r="D625" s="1" t="str">
        <f t="shared" si="28"/>
        <v>C009756-</v>
      </c>
      <c r="E625" s="1" t="s">
        <v>1402</v>
      </c>
      <c r="F625" s="1" t="s">
        <v>1470</v>
      </c>
      <c r="G625" s="1" t="s">
        <v>4842</v>
      </c>
      <c r="H625" s="1" t="str">
        <f t="shared" si="29"/>
        <v>21</v>
      </c>
      <c r="I625" s="1" t="s">
        <v>4843</v>
      </c>
      <c r="J625" s="1"/>
      <c r="K625" s="1" t="s">
        <v>17857</v>
      </c>
    </row>
    <row r="626" spans="2:11" x14ac:dyDescent="0.25">
      <c r="B626" s="1" t="s">
        <v>1471</v>
      </c>
      <c r="C626" s="1" t="str">
        <f t="shared" si="27"/>
        <v>C009757</v>
      </c>
      <c r="D626" s="1" t="str">
        <f t="shared" si="28"/>
        <v>C009757-</v>
      </c>
      <c r="E626" s="1" t="s">
        <v>1472</v>
      </c>
      <c r="F626" s="1" t="s">
        <v>1473</v>
      </c>
      <c r="G626" s="1" t="s">
        <v>4852</v>
      </c>
      <c r="H626" s="1" t="str">
        <f t="shared" si="29"/>
        <v>16</v>
      </c>
      <c r="I626" s="1" t="s">
        <v>4853</v>
      </c>
      <c r="J626" s="1"/>
      <c r="K626" s="1" t="s">
        <v>17857</v>
      </c>
    </row>
    <row r="627" spans="2:11" x14ac:dyDescent="0.25">
      <c r="B627" s="1" t="s">
        <v>1474</v>
      </c>
      <c r="C627" s="1" t="str">
        <f t="shared" si="27"/>
        <v>C009781</v>
      </c>
      <c r="D627" s="1" t="str">
        <f t="shared" si="28"/>
        <v>C009781-</v>
      </c>
      <c r="E627" s="1" t="s">
        <v>1475</v>
      </c>
      <c r="F627" s="1" t="s">
        <v>1476</v>
      </c>
      <c r="G627" s="1" t="s">
        <v>4431</v>
      </c>
      <c r="H627" s="1" t="str">
        <f t="shared" si="29"/>
        <v>01</v>
      </c>
      <c r="I627" s="1" t="s">
        <v>4861</v>
      </c>
      <c r="J627" s="1"/>
      <c r="K627" s="1" t="s">
        <v>17857</v>
      </c>
    </row>
    <row r="628" spans="2:11" x14ac:dyDescent="0.25">
      <c r="B628" s="1" t="s">
        <v>1477</v>
      </c>
      <c r="C628" s="1" t="str">
        <f t="shared" si="27"/>
        <v>C009784</v>
      </c>
      <c r="D628" s="1" t="str">
        <f t="shared" si="28"/>
        <v>C009784-</v>
      </c>
      <c r="E628" s="1" t="s">
        <v>1475</v>
      </c>
      <c r="F628" s="1" t="s">
        <v>1478</v>
      </c>
      <c r="G628" s="1" t="s">
        <v>4570</v>
      </c>
      <c r="H628" s="1" t="str">
        <f t="shared" si="29"/>
        <v>06</v>
      </c>
      <c r="I628" s="1" t="s">
        <v>4862</v>
      </c>
      <c r="J628" s="1"/>
      <c r="K628" s="1" t="s">
        <v>17857</v>
      </c>
    </row>
    <row r="629" spans="2:11" x14ac:dyDescent="0.25">
      <c r="B629" s="1" t="s">
        <v>1479</v>
      </c>
      <c r="C629" s="1" t="str">
        <f t="shared" si="27"/>
        <v>C009874</v>
      </c>
      <c r="D629" s="1" t="str">
        <f t="shared" si="28"/>
        <v>C009874-</v>
      </c>
      <c r="E629" s="1" t="s">
        <v>1000</v>
      </c>
      <c r="F629" s="1" t="s">
        <v>1480</v>
      </c>
      <c r="G629" s="1" t="s">
        <v>4663</v>
      </c>
      <c r="H629" s="1" t="str">
        <f t="shared" si="29"/>
        <v>07</v>
      </c>
      <c r="I629" s="1" t="s">
        <v>4664</v>
      </c>
      <c r="J629" s="1"/>
      <c r="K629" s="1" t="s">
        <v>17857</v>
      </c>
    </row>
    <row r="630" spans="2:11" x14ac:dyDescent="0.25">
      <c r="B630" s="1" t="s">
        <v>1481</v>
      </c>
      <c r="C630" s="1" t="str">
        <f t="shared" si="27"/>
        <v>C009883</v>
      </c>
      <c r="D630" s="1" t="str">
        <f t="shared" si="28"/>
        <v>C009883-</v>
      </c>
      <c r="E630" s="1" t="s">
        <v>1475</v>
      </c>
      <c r="F630" s="1" t="s">
        <v>1482</v>
      </c>
      <c r="G630" s="1" t="s">
        <v>4663</v>
      </c>
      <c r="H630" s="1" t="str">
        <f t="shared" si="29"/>
        <v>07</v>
      </c>
      <c r="I630" s="1" t="s">
        <v>4863</v>
      </c>
      <c r="J630" s="1"/>
      <c r="K630" s="1" t="s">
        <v>17857</v>
      </c>
    </row>
    <row r="631" spans="2:11" x14ac:dyDescent="0.25">
      <c r="B631" s="1" t="s">
        <v>1483</v>
      </c>
      <c r="C631" s="1" t="str">
        <f t="shared" si="27"/>
        <v>C009884</v>
      </c>
      <c r="D631" s="1" t="str">
        <f t="shared" si="28"/>
        <v>C009884-</v>
      </c>
      <c r="E631" s="1" t="s">
        <v>1484</v>
      </c>
      <c r="F631" s="1" t="s">
        <v>1485</v>
      </c>
      <c r="G631" s="1" t="s">
        <v>4864</v>
      </c>
      <c r="H631" s="1" t="str">
        <f t="shared" si="29"/>
        <v>47</v>
      </c>
      <c r="I631" s="1" t="s">
        <v>4865</v>
      </c>
      <c r="J631" s="1"/>
      <c r="K631" s="1" t="s">
        <v>17857</v>
      </c>
    </row>
    <row r="632" spans="2:11" x14ac:dyDescent="0.25">
      <c r="B632" s="1" t="s">
        <v>1486</v>
      </c>
      <c r="C632" s="1" t="str">
        <f t="shared" si="27"/>
        <v>C009890</v>
      </c>
      <c r="D632" s="1" t="str">
        <f t="shared" si="28"/>
        <v>C009890-</v>
      </c>
      <c r="E632" s="1" t="s">
        <v>1487</v>
      </c>
      <c r="F632" s="1" t="s">
        <v>1488</v>
      </c>
      <c r="G632" s="1" t="s">
        <v>4866</v>
      </c>
      <c r="H632" s="1" t="str">
        <f t="shared" si="29"/>
        <v>04</v>
      </c>
      <c r="I632" s="1" t="s">
        <v>4867</v>
      </c>
      <c r="J632" s="1"/>
      <c r="K632" s="1" t="s">
        <v>17857</v>
      </c>
    </row>
    <row r="633" spans="2:11" x14ac:dyDescent="0.25">
      <c r="B633" s="1" t="s">
        <v>1489</v>
      </c>
      <c r="C633" s="1" t="str">
        <f t="shared" si="27"/>
        <v>C009892</v>
      </c>
      <c r="D633" s="1" t="str">
        <f t="shared" si="28"/>
        <v>C009892-</v>
      </c>
      <c r="E633" s="1" t="s">
        <v>1490</v>
      </c>
      <c r="F633" s="1" t="s">
        <v>1491</v>
      </c>
      <c r="G633" s="1" t="s">
        <v>4663</v>
      </c>
      <c r="H633" s="1" t="str">
        <f t="shared" si="29"/>
        <v>07</v>
      </c>
      <c r="I633" s="1" t="s">
        <v>4868</v>
      </c>
      <c r="J633" s="1"/>
      <c r="K633" s="1" t="s">
        <v>17857</v>
      </c>
    </row>
    <row r="634" spans="2:11" x14ac:dyDescent="0.25">
      <c r="B634" s="1" t="s">
        <v>1492</v>
      </c>
      <c r="C634" s="1" t="str">
        <f t="shared" si="27"/>
        <v>C009893</v>
      </c>
      <c r="D634" s="1" t="str">
        <f t="shared" si="28"/>
        <v>C009893-</v>
      </c>
      <c r="E634" s="1" t="s">
        <v>1490</v>
      </c>
      <c r="F634" s="1" t="s">
        <v>1493</v>
      </c>
      <c r="G634" s="1" t="s">
        <v>4663</v>
      </c>
      <c r="H634" s="1" t="str">
        <f t="shared" si="29"/>
        <v>07</v>
      </c>
      <c r="I634" s="1" t="s">
        <v>4868</v>
      </c>
      <c r="J634" s="1"/>
      <c r="K634" s="1" t="s">
        <v>17857</v>
      </c>
    </row>
    <row r="635" spans="2:11" x14ac:dyDescent="0.25">
      <c r="B635" s="1" t="s">
        <v>1494</v>
      </c>
      <c r="C635" s="1" t="str">
        <f t="shared" si="27"/>
        <v>C009895</v>
      </c>
      <c r="D635" s="1" t="str">
        <f t="shared" si="28"/>
        <v>C009895-</v>
      </c>
      <c r="E635" s="1" t="s">
        <v>1490</v>
      </c>
      <c r="F635" s="1" t="s">
        <v>1495</v>
      </c>
      <c r="G635" s="1" t="s">
        <v>4869</v>
      </c>
      <c r="H635" s="1" t="str">
        <f t="shared" si="29"/>
        <v>50</v>
      </c>
      <c r="I635" s="1" t="s">
        <v>4870</v>
      </c>
      <c r="J635" s="1"/>
      <c r="K635" s="1" t="s">
        <v>17857</v>
      </c>
    </row>
    <row r="636" spans="2:11" x14ac:dyDescent="0.25">
      <c r="B636" s="1" t="s">
        <v>1496</v>
      </c>
      <c r="C636" s="1" t="str">
        <f t="shared" si="27"/>
        <v>C009902</v>
      </c>
      <c r="D636" s="1" t="str">
        <f t="shared" si="28"/>
        <v>C009902-</v>
      </c>
      <c r="E636" s="1" t="s">
        <v>1497</v>
      </c>
      <c r="F636" s="1" t="s">
        <v>1498</v>
      </c>
      <c r="G636" s="1" t="s">
        <v>4864</v>
      </c>
      <c r="H636" s="1" t="str">
        <f t="shared" si="29"/>
        <v>47</v>
      </c>
      <c r="I636" s="1" t="s">
        <v>4871</v>
      </c>
      <c r="J636" s="1"/>
      <c r="K636" s="1" t="s">
        <v>17857</v>
      </c>
    </row>
    <row r="637" spans="2:11" x14ac:dyDescent="0.25">
      <c r="B637" s="1" t="s">
        <v>1499</v>
      </c>
      <c r="C637" s="1" t="str">
        <f t="shared" si="27"/>
        <v>C009942</v>
      </c>
      <c r="D637" s="1" t="str">
        <f t="shared" si="28"/>
        <v>C009942-</v>
      </c>
      <c r="E637" s="1" t="s">
        <v>1500</v>
      </c>
      <c r="F637" s="1" t="s">
        <v>1501</v>
      </c>
      <c r="G637" s="1" t="s">
        <v>4837</v>
      </c>
      <c r="H637" s="1" t="str">
        <f t="shared" si="29"/>
        <v>40</v>
      </c>
      <c r="I637" s="1" t="s">
        <v>4838</v>
      </c>
      <c r="J637" s="1"/>
      <c r="K637" s="1" t="s">
        <v>17857</v>
      </c>
    </row>
    <row r="638" spans="2:11" x14ac:dyDescent="0.25">
      <c r="B638" s="1" t="s">
        <v>1502</v>
      </c>
      <c r="C638" s="1" t="str">
        <f t="shared" si="27"/>
        <v>C009943</v>
      </c>
      <c r="D638" s="1" t="str">
        <f t="shared" si="28"/>
        <v>C009943-</v>
      </c>
      <c r="E638" s="1" t="s">
        <v>1503</v>
      </c>
      <c r="F638" s="1" t="s">
        <v>1504</v>
      </c>
      <c r="G638" s="1" t="s">
        <v>4673</v>
      </c>
      <c r="H638" s="1" t="str">
        <f t="shared" si="29"/>
        <v>57</v>
      </c>
      <c r="I638" s="1" t="s">
        <v>4674</v>
      </c>
      <c r="J638" s="1"/>
      <c r="K638" s="1" t="s">
        <v>17857</v>
      </c>
    </row>
    <row r="639" spans="2:11" x14ac:dyDescent="0.25">
      <c r="B639" s="1" t="s">
        <v>1505</v>
      </c>
      <c r="C639" s="1" t="str">
        <f t="shared" si="27"/>
        <v>C009944</v>
      </c>
      <c r="D639" s="1" t="str">
        <f t="shared" si="28"/>
        <v>C009944-</v>
      </c>
      <c r="E639" s="1" t="s">
        <v>1506</v>
      </c>
      <c r="F639" s="1" t="s">
        <v>1507</v>
      </c>
      <c r="G639" s="1" t="s">
        <v>4872</v>
      </c>
      <c r="H639" s="1" t="str">
        <f t="shared" si="29"/>
        <v>11</v>
      </c>
      <c r="I639" s="1" t="s">
        <v>4873</v>
      </c>
      <c r="J639" s="1"/>
      <c r="K639" s="1" t="s">
        <v>17857</v>
      </c>
    </row>
    <row r="640" spans="2:11" x14ac:dyDescent="0.25">
      <c r="B640" s="1" t="s">
        <v>1508</v>
      </c>
      <c r="C640" s="1" t="str">
        <f t="shared" si="27"/>
        <v>C009950</v>
      </c>
      <c r="D640" s="1" t="str">
        <f t="shared" si="28"/>
        <v>C009950-</v>
      </c>
      <c r="E640" s="1" t="s">
        <v>1509</v>
      </c>
      <c r="F640" s="1" t="s">
        <v>1510</v>
      </c>
      <c r="G640" s="1" t="s">
        <v>4507</v>
      </c>
      <c r="H640" s="1" t="str">
        <f t="shared" si="29"/>
        <v>35</v>
      </c>
      <c r="I640" s="1" t="s">
        <v>4874</v>
      </c>
      <c r="J640" s="1"/>
      <c r="K640" s="1" t="s">
        <v>17857</v>
      </c>
    </row>
    <row r="641" spans="2:11" x14ac:dyDescent="0.25">
      <c r="B641" s="1" t="s">
        <v>1511</v>
      </c>
      <c r="C641" s="1" t="str">
        <f t="shared" si="27"/>
        <v>C009951</v>
      </c>
      <c r="D641" s="1" t="str">
        <f t="shared" si="28"/>
        <v>C009951-</v>
      </c>
      <c r="E641" s="1" t="s">
        <v>1509</v>
      </c>
      <c r="F641" s="1" t="s">
        <v>1512</v>
      </c>
      <c r="G641" s="1" t="s">
        <v>4507</v>
      </c>
      <c r="H641" s="1" t="str">
        <f t="shared" si="29"/>
        <v>35</v>
      </c>
      <c r="I641" s="1" t="s">
        <v>4875</v>
      </c>
      <c r="J641" s="1"/>
      <c r="K641" s="1" t="s">
        <v>17857</v>
      </c>
    </row>
    <row r="642" spans="2:11" x14ac:dyDescent="0.25">
      <c r="B642" s="1" t="s">
        <v>1513</v>
      </c>
      <c r="C642" s="1" t="str">
        <f t="shared" si="27"/>
        <v>C009952</v>
      </c>
      <c r="D642" s="1" t="str">
        <f t="shared" si="28"/>
        <v>C009952-</v>
      </c>
      <c r="E642" s="1" t="s">
        <v>1514</v>
      </c>
      <c r="F642" s="1" t="s">
        <v>1515</v>
      </c>
      <c r="G642" s="1" t="s">
        <v>4507</v>
      </c>
      <c r="H642" s="1" t="str">
        <f t="shared" si="29"/>
        <v>35</v>
      </c>
      <c r="I642" s="1" t="s">
        <v>4875</v>
      </c>
      <c r="J642" s="1"/>
      <c r="K642" s="1" t="s">
        <v>17857</v>
      </c>
    </row>
    <row r="643" spans="2:11" x14ac:dyDescent="0.25">
      <c r="B643" s="1" t="s">
        <v>1516</v>
      </c>
      <c r="C643" s="1" t="str">
        <f t="shared" ref="C643:C706" si="30">LEFT(B643,7)</f>
        <v>C009963</v>
      </c>
      <c r="D643" s="1" t="str">
        <f t="shared" ref="D643:D706" si="31">LEFT(B643,8)</f>
        <v>C009963-</v>
      </c>
      <c r="E643" s="1" t="s">
        <v>1517</v>
      </c>
      <c r="F643" s="1" t="s">
        <v>1518</v>
      </c>
      <c r="G643" s="1" t="s">
        <v>4494</v>
      </c>
      <c r="H643" s="1" t="str">
        <f t="shared" ref="H643:H706" si="32">LEFT(G643,2)</f>
        <v>50</v>
      </c>
      <c r="I643" s="1" t="s">
        <v>4495</v>
      </c>
      <c r="J643" s="1"/>
      <c r="K643" s="1" t="s">
        <v>17857</v>
      </c>
    </row>
    <row r="644" spans="2:11" x14ac:dyDescent="0.25">
      <c r="B644" s="1" t="s">
        <v>1519</v>
      </c>
      <c r="C644" s="1" t="str">
        <f t="shared" si="30"/>
        <v>C009964</v>
      </c>
      <c r="D644" s="1" t="str">
        <f t="shared" si="31"/>
        <v>C009964-</v>
      </c>
      <c r="E644" s="1" t="s">
        <v>1520</v>
      </c>
      <c r="F644" s="1" t="s">
        <v>1521</v>
      </c>
      <c r="G644" s="1" t="s">
        <v>4125</v>
      </c>
      <c r="H644" s="1" t="str">
        <f t="shared" si="32"/>
        <v>01</v>
      </c>
      <c r="I644" s="1" t="s">
        <v>4369</v>
      </c>
      <c r="J644" s="1"/>
      <c r="K644" s="1" t="s">
        <v>17857</v>
      </c>
    </row>
    <row r="645" spans="2:11" x14ac:dyDescent="0.25">
      <c r="B645" s="1" t="s">
        <v>1522</v>
      </c>
      <c r="C645" s="1" t="str">
        <f t="shared" si="30"/>
        <v>C009984</v>
      </c>
      <c r="D645" s="1" t="str">
        <f t="shared" si="31"/>
        <v>C009984-</v>
      </c>
      <c r="E645" s="1" t="s">
        <v>1523</v>
      </c>
      <c r="F645" s="1" t="s">
        <v>1524</v>
      </c>
      <c r="G645" s="1" t="s">
        <v>4864</v>
      </c>
      <c r="H645" s="1" t="str">
        <f t="shared" si="32"/>
        <v>47</v>
      </c>
      <c r="I645" s="1" t="s">
        <v>4876</v>
      </c>
      <c r="J645" s="1"/>
      <c r="K645" s="1" t="s">
        <v>17857</v>
      </c>
    </row>
    <row r="646" spans="2:11" x14ac:dyDescent="0.25">
      <c r="B646" s="1" t="s">
        <v>1525</v>
      </c>
      <c r="C646" s="1" t="str">
        <f t="shared" si="30"/>
        <v>C009985</v>
      </c>
      <c r="D646" s="1" t="str">
        <f t="shared" si="31"/>
        <v>C009985-</v>
      </c>
      <c r="E646" s="1" t="s">
        <v>1523</v>
      </c>
      <c r="F646" s="1" t="s">
        <v>1526</v>
      </c>
      <c r="G646" s="1" t="s">
        <v>4864</v>
      </c>
      <c r="H646" s="1" t="str">
        <f t="shared" si="32"/>
        <v>47</v>
      </c>
      <c r="I646" s="1" t="s">
        <v>4871</v>
      </c>
      <c r="J646" s="1"/>
      <c r="K646" s="1" t="s">
        <v>17857</v>
      </c>
    </row>
    <row r="647" spans="2:11" x14ac:dyDescent="0.25">
      <c r="B647" s="1" t="s">
        <v>1527</v>
      </c>
      <c r="C647" s="1" t="str">
        <f t="shared" si="30"/>
        <v>C009986</v>
      </c>
      <c r="D647" s="1" t="str">
        <f t="shared" si="31"/>
        <v>C009986-</v>
      </c>
      <c r="E647" s="1" t="s">
        <v>1528</v>
      </c>
      <c r="F647" s="1" t="s">
        <v>1529</v>
      </c>
      <c r="G647" s="1" t="s">
        <v>4852</v>
      </c>
      <c r="H647" s="1" t="str">
        <f t="shared" si="32"/>
        <v>16</v>
      </c>
      <c r="I647" s="1" t="s">
        <v>4853</v>
      </c>
      <c r="J647" s="1"/>
      <c r="K647" s="1" t="s">
        <v>17857</v>
      </c>
    </row>
    <row r="648" spans="2:11" x14ac:dyDescent="0.25">
      <c r="B648" s="1" t="s">
        <v>1530</v>
      </c>
      <c r="C648" s="1" t="str">
        <f t="shared" si="30"/>
        <v>C009990</v>
      </c>
      <c r="D648" s="1" t="str">
        <f t="shared" si="31"/>
        <v>C009990-</v>
      </c>
      <c r="E648" s="1" t="s">
        <v>1531</v>
      </c>
      <c r="F648" s="1" t="s">
        <v>1532</v>
      </c>
      <c r="G648" s="1" t="s">
        <v>4864</v>
      </c>
      <c r="H648" s="1" t="str">
        <f t="shared" si="32"/>
        <v>47</v>
      </c>
      <c r="I648" s="1" t="s">
        <v>4865</v>
      </c>
      <c r="J648" s="1"/>
      <c r="K648" s="1" t="s">
        <v>17857</v>
      </c>
    </row>
    <row r="649" spans="2:11" x14ac:dyDescent="0.25">
      <c r="B649" s="1" t="s">
        <v>1533</v>
      </c>
      <c r="C649" s="1" t="str">
        <f t="shared" si="30"/>
        <v>C009993</v>
      </c>
      <c r="D649" s="1" t="str">
        <f t="shared" si="31"/>
        <v>C009993-</v>
      </c>
      <c r="E649" s="1" t="s">
        <v>1534</v>
      </c>
      <c r="F649" s="1" t="s">
        <v>1535</v>
      </c>
      <c r="G649" s="1" t="s">
        <v>4036</v>
      </c>
      <c r="H649" s="1" t="str">
        <f t="shared" si="32"/>
        <v>33</v>
      </c>
      <c r="I649" s="1" t="s">
        <v>4259</v>
      </c>
      <c r="J649" s="1"/>
      <c r="K649" s="1" t="s">
        <v>17857</v>
      </c>
    </row>
    <row r="650" spans="2:11" x14ac:dyDescent="0.25">
      <c r="B650" s="1" t="s">
        <v>1536</v>
      </c>
      <c r="C650" s="1" t="str">
        <f t="shared" si="30"/>
        <v>C009996</v>
      </c>
      <c r="D650" s="1" t="str">
        <f t="shared" si="31"/>
        <v>C009996-</v>
      </c>
      <c r="E650" s="1" t="s">
        <v>1537</v>
      </c>
      <c r="F650" s="1" t="s">
        <v>1538</v>
      </c>
      <c r="G650" s="1" t="s">
        <v>4852</v>
      </c>
      <c r="H650" s="1" t="str">
        <f t="shared" si="32"/>
        <v>16</v>
      </c>
      <c r="I650" s="1" t="s">
        <v>4853</v>
      </c>
      <c r="J650" s="1"/>
      <c r="K650" s="1" t="s">
        <v>17857</v>
      </c>
    </row>
    <row r="651" spans="2:11" x14ac:dyDescent="0.25">
      <c r="B651" s="1" t="s">
        <v>1539</v>
      </c>
      <c r="C651" s="1" t="str">
        <f t="shared" si="30"/>
        <v>C009997</v>
      </c>
      <c r="D651" s="1" t="str">
        <f t="shared" si="31"/>
        <v>C009997-</v>
      </c>
      <c r="E651" s="1" t="s">
        <v>1540</v>
      </c>
      <c r="F651" s="1" t="s">
        <v>1541</v>
      </c>
      <c r="G651" s="1" t="s">
        <v>4125</v>
      </c>
      <c r="H651" s="1" t="str">
        <f t="shared" si="32"/>
        <v>01</v>
      </c>
      <c r="I651" s="1" t="s">
        <v>4369</v>
      </c>
      <c r="J651" s="1"/>
      <c r="K651" s="1" t="s">
        <v>17857</v>
      </c>
    </row>
    <row r="652" spans="2:11" x14ac:dyDescent="0.25">
      <c r="B652" s="1" t="s">
        <v>1542</v>
      </c>
      <c r="C652" s="1" t="str">
        <f t="shared" si="30"/>
        <v>C010003</v>
      </c>
      <c r="D652" s="1" t="str">
        <f t="shared" si="31"/>
        <v>C010003-</v>
      </c>
      <c r="E652" s="1" t="s">
        <v>1402</v>
      </c>
      <c r="F652" s="1" t="s">
        <v>1543</v>
      </c>
      <c r="G652" s="1" t="s">
        <v>4532</v>
      </c>
      <c r="H652" s="1" t="str">
        <f t="shared" si="32"/>
        <v>10</v>
      </c>
      <c r="I652" s="1" t="s">
        <v>4877</v>
      </c>
      <c r="J652" s="1"/>
      <c r="K652" s="1" t="s">
        <v>17857</v>
      </c>
    </row>
    <row r="653" spans="2:11" x14ac:dyDescent="0.25">
      <c r="B653" s="1" t="s">
        <v>1544</v>
      </c>
      <c r="C653" s="1" t="str">
        <f t="shared" si="30"/>
        <v>C010005</v>
      </c>
      <c r="D653" s="1" t="str">
        <f t="shared" si="31"/>
        <v>C010005-</v>
      </c>
      <c r="E653" s="1" t="s">
        <v>1545</v>
      </c>
      <c r="F653" s="1" t="s">
        <v>1546</v>
      </c>
      <c r="G653" s="1" t="s">
        <v>4036</v>
      </c>
      <c r="H653" s="1" t="str">
        <f t="shared" si="32"/>
        <v>33</v>
      </c>
      <c r="I653" s="1" t="s">
        <v>4259</v>
      </c>
      <c r="J653" s="1"/>
      <c r="K653" s="1" t="s">
        <v>17857</v>
      </c>
    </row>
    <row r="654" spans="2:11" x14ac:dyDescent="0.25">
      <c r="B654" s="1" t="s">
        <v>1547</v>
      </c>
      <c r="C654" s="1" t="str">
        <f t="shared" si="30"/>
        <v>C010006</v>
      </c>
      <c r="D654" s="1" t="str">
        <f t="shared" si="31"/>
        <v>C010006-</v>
      </c>
      <c r="E654" s="1" t="s">
        <v>1548</v>
      </c>
      <c r="F654" s="1" t="s">
        <v>1549</v>
      </c>
      <c r="G654" s="1" t="s">
        <v>4109</v>
      </c>
      <c r="H654" s="1" t="str">
        <f t="shared" si="32"/>
        <v>32</v>
      </c>
      <c r="I654" s="1" t="s">
        <v>4472</v>
      </c>
      <c r="J654" s="1"/>
      <c r="K654" s="1" t="s">
        <v>17857</v>
      </c>
    </row>
    <row r="655" spans="2:11" x14ac:dyDescent="0.25">
      <c r="B655" s="1" t="s">
        <v>1550</v>
      </c>
      <c r="C655" s="1" t="str">
        <f t="shared" si="30"/>
        <v>C010007</v>
      </c>
      <c r="D655" s="1" t="str">
        <f t="shared" si="31"/>
        <v>C010007-</v>
      </c>
      <c r="E655" s="1" t="s">
        <v>1548</v>
      </c>
      <c r="F655" s="1" t="s">
        <v>1551</v>
      </c>
      <c r="G655" s="1" t="s">
        <v>4109</v>
      </c>
      <c r="H655" s="1" t="str">
        <f t="shared" si="32"/>
        <v>32</v>
      </c>
      <c r="I655" s="1" t="s">
        <v>4121</v>
      </c>
      <c r="J655" s="1"/>
      <c r="K655" s="1" t="s">
        <v>17857</v>
      </c>
    </row>
    <row r="656" spans="2:11" x14ac:dyDescent="0.25">
      <c r="B656" s="1" t="s">
        <v>1552</v>
      </c>
      <c r="C656" s="1" t="str">
        <f t="shared" si="30"/>
        <v>C010008</v>
      </c>
      <c r="D656" s="1" t="str">
        <f t="shared" si="31"/>
        <v>C010008-</v>
      </c>
      <c r="E656" s="1" t="s">
        <v>1548</v>
      </c>
      <c r="F656" s="1" t="s">
        <v>1553</v>
      </c>
      <c r="G656" s="1" t="s">
        <v>4109</v>
      </c>
      <c r="H656" s="1" t="str">
        <f t="shared" si="32"/>
        <v>32</v>
      </c>
      <c r="I656" s="1" t="s">
        <v>4488</v>
      </c>
      <c r="J656" s="1"/>
      <c r="K656" s="1" t="s">
        <v>17857</v>
      </c>
    </row>
    <row r="657" spans="2:11" x14ac:dyDescent="0.25">
      <c r="B657" s="1" t="s">
        <v>1554</v>
      </c>
      <c r="C657" s="1" t="str">
        <f t="shared" si="30"/>
        <v>C010009</v>
      </c>
      <c r="D657" s="1" t="str">
        <f t="shared" si="31"/>
        <v>C010009-</v>
      </c>
      <c r="E657" s="1" t="s">
        <v>1548</v>
      </c>
      <c r="F657" s="1" t="s">
        <v>1555</v>
      </c>
      <c r="G657" s="1" t="s">
        <v>4109</v>
      </c>
      <c r="H657" s="1" t="str">
        <f t="shared" si="32"/>
        <v>32</v>
      </c>
      <c r="I657" s="1" t="s">
        <v>4346</v>
      </c>
      <c r="J657" s="1"/>
      <c r="K657" s="1" t="s">
        <v>17857</v>
      </c>
    </row>
    <row r="658" spans="2:11" x14ac:dyDescent="0.25">
      <c r="B658" s="1" t="s">
        <v>1556</v>
      </c>
      <c r="C658" s="1" t="str">
        <f t="shared" si="30"/>
        <v>C010010</v>
      </c>
      <c r="D658" s="1" t="str">
        <f t="shared" si="31"/>
        <v>C010010-</v>
      </c>
      <c r="E658" s="1" t="s">
        <v>1548</v>
      </c>
      <c r="F658" s="1" t="s">
        <v>1557</v>
      </c>
      <c r="G658" s="1" t="s">
        <v>4109</v>
      </c>
      <c r="H658" s="1" t="str">
        <f t="shared" si="32"/>
        <v>32</v>
      </c>
      <c r="I658" s="1" t="s">
        <v>4346</v>
      </c>
      <c r="J658" s="1"/>
      <c r="K658" s="1" t="s">
        <v>17857</v>
      </c>
    </row>
    <row r="659" spans="2:11" x14ac:dyDescent="0.25">
      <c r="B659" s="1" t="s">
        <v>1558</v>
      </c>
      <c r="C659" s="1" t="str">
        <f t="shared" si="30"/>
        <v>C010015</v>
      </c>
      <c r="D659" s="1" t="str">
        <f t="shared" si="31"/>
        <v>C010015-</v>
      </c>
      <c r="E659" s="1" t="s">
        <v>1559</v>
      </c>
      <c r="F659" s="1" t="s">
        <v>1560</v>
      </c>
      <c r="G659" s="1" t="s">
        <v>4570</v>
      </c>
      <c r="H659" s="1" t="str">
        <f t="shared" si="32"/>
        <v>06</v>
      </c>
      <c r="I659" s="1" t="s">
        <v>4862</v>
      </c>
      <c r="J659" s="1"/>
      <c r="K659" s="1" t="s">
        <v>17857</v>
      </c>
    </row>
    <row r="660" spans="2:11" x14ac:dyDescent="0.25">
      <c r="B660" s="1" t="s">
        <v>1561</v>
      </c>
      <c r="C660" s="1" t="str">
        <f t="shared" si="30"/>
        <v>C010016</v>
      </c>
      <c r="D660" s="1" t="str">
        <f t="shared" si="31"/>
        <v>C010016-</v>
      </c>
      <c r="E660" s="1" t="s">
        <v>1490</v>
      </c>
      <c r="F660" s="1" t="s">
        <v>1562</v>
      </c>
      <c r="G660" s="1" t="s">
        <v>4872</v>
      </c>
      <c r="H660" s="1" t="str">
        <f t="shared" si="32"/>
        <v>11</v>
      </c>
      <c r="I660" s="1" t="s">
        <v>4873</v>
      </c>
      <c r="J660" s="1"/>
      <c r="K660" s="1" t="s">
        <v>17857</v>
      </c>
    </row>
    <row r="661" spans="2:11" x14ac:dyDescent="0.25">
      <c r="B661" s="1" t="s">
        <v>1563</v>
      </c>
      <c r="C661" s="1" t="str">
        <f t="shared" si="30"/>
        <v>C010017</v>
      </c>
      <c r="D661" s="1" t="str">
        <f t="shared" si="31"/>
        <v>C010017-</v>
      </c>
      <c r="E661" s="1" t="s">
        <v>1490</v>
      </c>
      <c r="F661" s="1" t="s">
        <v>1564</v>
      </c>
      <c r="G661" s="1" t="s">
        <v>4872</v>
      </c>
      <c r="H661" s="1" t="str">
        <f t="shared" si="32"/>
        <v>11</v>
      </c>
      <c r="I661" s="1" t="s">
        <v>4873</v>
      </c>
      <c r="J661" s="1"/>
      <c r="K661" s="1" t="s">
        <v>17857</v>
      </c>
    </row>
    <row r="662" spans="2:11" x14ac:dyDescent="0.25">
      <c r="B662" s="1" t="s">
        <v>1565</v>
      </c>
      <c r="C662" s="1" t="str">
        <f t="shared" si="30"/>
        <v>C010019</v>
      </c>
      <c r="D662" s="1" t="str">
        <f t="shared" si="31"/>
        <v>C010019-</v>
      </c>
      <c r="E662" s="1" t="s">
        <v>1566</v>
      </c>
      <c r="F662" s="1" t="s">
        <v>1567</v>
      </c>
      <c r="G662" s="1" t="s">
        <v>4125</v>
      </c>
      <c r="H662" s="1" t="str">
        <f t="shared" si="32"/>
        <v>01</v>
      </c>
      <c r="I662" s="1" t="s">
        <v>4878</v>
      </c>
      <c r="J662" s="1" t="s">
        <v>4879</v>
      </c>
      <c r="K662" s="1" t="s">
        <v>17857</v>
      </c>
    </row>
    <row r="663" spans="2:11" x14ac:dyDescent="0.25">
      <c r="B663" s="1" t="s">
        <v>1568</v>
      </c>
      <c r="C663" s="1" t="str">
        <f t="shared" si="30"/>
        <v>C010036</v>
      </c>
      <c r="D663" s="1" t="str">
        <f t="shared" si="31"/>
        <v>C010036-</v>
      </c>
      <c r="E663" s="1" t="s">
        <v>1569</v>
      </c>
      <c r="F663" s="1" t="s">
        <v>1570</v>
      </c>
      <c r="G663" s="1" t="s">
        <v>4450</v>
      </c>
      <c r="H663" s="1" t="str">
        <f t="shared" si="32"/>
        <v>38</v>
      </c>
      <c r="I663" s="1" t="s">
        <v>4631</v>
      </c>
      <c r="J663" s="1"/>
      <c r="K663" s="1" t="s">
        <v>17857</v>
      </c>
    </row>
    <row r="664" spans="2:11" x14ac:dyDescent="0.25">
      <c r="B664" s="1" t="s">
        <v>1571</v>
      </c>
      <c r="C664" s="1" t="str">
        <f t="shared" si="30"/>
        <v>C010083</v>
      </c>
      <c r="D664" s="1" t="str">
        <f t="shared" si="31"/>
        <v>C010083-</v>
      </c>
      <c r="E664" s="1" t="s">
        <v>1572</v>
      </c>
      <c r="F664" s="1" t="s">
        <v>1573</v>
      </c>
      <c r="G664" s="1" t="s">
        <v>4880</v>
      </c>
      <c r="H664" s="1" t="str">
        <f t="shared" si="32"/>
        <v>34</v>
      </c>
      <c r="I664" s="1" t="s">
        <v>4881</v>
      </c>
      <c r="J664" s="1"/>
      <c r="K664" s="1" t="s">
        <v>17857</v>
      </c>
    </row>
    <row r="665" spans="2:11" x14ac:dyDescent="0.25">
      <c r="B665" s="1" t="s">
        <v>1574</v>
      </c>
      <c r="C665" s="1" t="str">
        <f t="shared" si="30"/>
        <v>C010084</v>
      </c>
      <c r="D665" s="1" t="str">
        <f t="shared" si="31"/>
        <v>C010084-</v>
      </c>
      <c r="E665" s="1" t="s">
        <v>1575</v>
      </c>
      <c r="F665" s="1" t="s">
        <v>1576</v>
      </c>
      <c r="G665" s="1" t="s">
        <v>4673</v>
      </c>
      <c r="H665" s="1" t="str">
        <f t="shared" si="32"/>
        <v>57</v>
      </c>
      <c r="I665" s="1" t="s">
        <v>4674</v>
      </c>
      <c r="J665" s="1"/>
      <c r="K665" s="1" t="s">
        <v>17857</v>
      </c>
    </row>
    <row r="666" spans="2:11" x14ac:dyDescent="0.25">
      <c r="B666" s="1" t="s">
        <v>1577</v>
      </c>
      <c r="C666" s="1" t="str">
        <f t="shared" si="30"/>
        <v>C010089</v>
      </c>
      <c r="D666" s="1" t="str">
        <f t="shared" si="31"/>
        <v>C010089-</v>
      </c>
      <c r="E666" s="1" t="s">
        <v>1578</v>
      </c>
      <c r="F666" s="1" t="s">
        <v>1579</v>
      </c>
      <c r="G666" s="1" t="s">
        <v>4663</v>
      </c>
      <c r="H666" s="1" t="str">
        <f t="shared" si="32"/>
        <v>07</v>
      </c>
      <c r="I666" s="1" t="s">
        <v>4882</v>
      </c>
      <c r="J666" s="1"/>
      <c r="K666" s="1" t="s">
        <v>17857</v>
      </c>
    </row>
    <row r="667" spans="2:11" x14ac:dyDescent="0.25">
      <c r="B667" s="1" t="s">
        <v>1580</v>
      </c>
      <c r="C667" s="1" t="str">
        <f t="shared" si="30"/>
        <v>C010090</v>
      </c>
      <c r="D667" s="1" t="str">
        <f t="shared" si="31"/>
        <v>C010090-</v>
      </c>
      <c r="E667" s="1" t="s">
        <v>1578</v>
      </c>
      <c r="F667" s="1" t="s">
        <v>1581</v>
      </c>
      <c r="G667" s="1" t="s">
        <v>4663</v>
      </c>
      <c r="H667" s="1" t="str">
        <f t="shared" si="32"/>
        <v>07</v>
      </c>
      <c r="I667" s="1" t="s">
        <v>4883</v>
      </c>
      <c r="J667" s="1"/>
      <c r="K667" s="1" t="s">
        <v>17857</v>
      </c>
    </row>
    <row r="668" spans="2:11" x14ac:dyDescent="0.25">
      <c r="B668" s="1" t="s">
        <v>1582</v>
      </c>
      <c r="C668" s="1" t="str">
        <f t="shared" si="30"/>
        <v>C010091</v>
      </c>
      <c r="D668" s="1" t="str">
        <f t="shared" si="31"/>
        <v>C010091-</v>
      </c>
      <c r="E668" s="1" t="s">
        <v>1578</v>
      </c>
      <c r="F668" s="1" t="s">
        <v>1583</v>
      </c>
      <c r="G668" s="1" t="s">
        <v>4663</v>
      </c>
      <c r="H668" s="1" t="str">
        <f t="shared" si="32"/>
        <v>07</v>
      </c>
      <c r="I668" s="1" t="s">
        <v>4884</v>
      </c>
      <c r="J668" s="1"/>
      <c r="K668" s="1" t="s">
        <v>17857</v>
      </c>
    </row>
    <row r="669" spans="2:11" x14ac:dyDescent="0.25">
      <c r="B669" s="1" t="s">
        <v>1584</v>
      </c>
      <c r="C669" s="1" t="str">
        <f t="shared" si="30"/>
        <v>C010092</v>
      </c>
      <c r="D669" s="1" t="str">
        <f t="shared" si="31"/>
        <v>C010092-</v>
      </c>
      <c r="E669" s="1" t="s">
        <v>1578</v>
      </c>
      <c r="F669" s="1" t="s">
        <v>1585</v>
      </c>
      <c r="G669" s="1" t="s">
        <v>4663</v>
      </c>
      <c r="H669" s="1" t="str">
        <f t="shared" si="32"/>
        <v>07</v>
      </c>
      <c r="I669" s="1" t="s">
        <v>4863</v>
      </c>
      <c r="J669" s="1"/>
      <c r="K669" s="1" t="s">
        <v>17857</v>
      </c>
    </row>
    <row r="670" spans="2:11" x14ac:dyDescent="0.25">
      <c r="B670" s="1" t="s">
        <v>1586</v>
      </c>
      <c r="C670" s="1" t="str">
        <f t="shared" si="30"/>
        <v>C010093</v>
      </c>
      <c r="D670" s="1" t="str">
        <f t="shared" si="31"/>
        <v>C010093-</v>
      </c>
      <c r="E670" s="1" t="s">
        <v>1578</v>
      </c>
      <c r="F670" s="1" t="s">
        <v>1587</v>
      </c>
      <c r="G670" s="1" t="s">
        <v>4663</v>
      </c>
      <c r="H670" s="1" t="str">
        <f t="shared" si="32"/>
        <v>07</v>
      </c>
      <c r="I670" s="1" t="s">
        <v>4863</v>
      </c>
      <c r="J670" s="1"/>
      <c r="K670" s="1" t="s">
        <v>17857</v>
      </c>
    </row>
    <row r="671" spans="2:11" x14ac:dyDescent="0.25">
      <c r="B671" s="1" t="s">
        <v>1588</v>
      </c>
      <c r="C671" s="1" t="str">
        <f t="shared" si="30"/>
        <v>C010094</v>
      </c>
      <c r="D671" s="1" t="str">
        <f t="shared" si="31"/>
        <v>C010094-</v>
      </c>
      <c r="E671" s="1" t="s">
        <v>1578</v>
      </c>
      <c r="F671" s="1" t="s">
        <v>1589</v>
      </c>
      <c r="G671" s="1" t="s">
        <v>4663</v>
      </c>
      <c r="H671" s="1" t="str">
        <f t="shared" si="32"/>
        <v>07</v>
      </c>
      <c r="I671" s="1" t="s">
        <v>4863</v>
      </c>
      <c r="J671" s="1"/>
      <c r="K671" s="1" t="s">
        <v>17857</v>
      </c>
    </row>
    <row r="672" spans="2:11" x14ac:dyDescent="0.25">
      <c r="B672" s="1" t="s">
        <v>1590</v>
      </c>
      <c r="C672" s="1" t="str">
        <f t="shared" si="30"/>
        <v>C010095</v>
      </c>
      <c r="D672" s="1" t="str">
        <f t="shared" si="31"/>
        <v>C010095-</v>
      </c>
      <c r="E672" s="1" t="s">
        <v>1578</v>
      </c>
      <c r="F672" s="1" t="s">
        <v>1591</v>
      </c>
      <c r="G672" s="1" t="s">
        <v>4663</v>
      </c>
      <c r="H672" s="1" t="str">
        <f t="shared" si="32"/>
        <v>07</v>
      </c>
      <c r="I672" s="1" t="s">
        <v>4863</v>
      </c>
      <c r="J672" s="1"/>
      <c r="K672" s="1" t="s">
        <v>17857</v>
      </c>
    </row>
    <row r="673" spans="2:11" x14ac:dyDescent="0.25">
      <c r="B673" s="1" t="s">
        <v>1592</v>
      </c>
      <c r="C673" s="1" t="str">
        <f t="shared" si="30"/>
        <v>C010096</v>
      </c>
      <c r="D673" s="1" t="str">
        <f t="shared" si="31"/>
        <v>C010096-</v>
      </c>
      <c r="E673" s="1" t="s">
        <v>1578</v>
      </c>
      <c r="F673" s="1" t="s">
        <v>1593</v>
      </c>
      <c r="G673" s="1" t="s">
        <v>4663</v>
      </c>
      <c r="H673" s="1" t="str">
        <f t="shared" si="32"/>
        <v>07</v>
      </c>
      <c r="I673" s="1" t="s">
        <v>4885</v>
      </c>
      <c r="J673" s="1"/>
      <c r="K673" s="1" t="s">
        <v>17857</v>
      </c>
    </row>
    <row r="674" spans="2:11" x14ac:dyDescent="0.25">
      <c r="B674" s="1" t="s">
        <v>1594</v>
      </c>
      <c r="C674" s="1" t="str">
        <f t="shared" si="30"/>
        <v>C010097</v>
      </c>
      <c r="D674" s="1" t="str">
        <f t="shared" si="31"/>
        <v>C010097-</v>
      </c>
      <c r="E674" s="1" t="s">
        <v>1578</v>
      </c>
      <c r="F674" s="1" t="s">
        <v>1595</v>
      </c>
      <c r="G674" s="1" t="s">
        <v>4663</v>
      </c>
      <c r="H674" s="1" t="str">
        <f t="shared" si="32"/>
        <v>07</v>
      </c>
      <c r="I674" s="1" t="s">
        <v>4884</v>
      </c>
      <c r="J674" s="1"/>
      <c r="K674" s="1" t="s">
        <v>17857</v>
      </c>
    </row>
    <row r="675" spans="2:11" x14ac:dyDescent="0.25">
      <c r="B675" s="1" t="s">
        <v>1596</v>
      </c>
      <c r="C675" s="1" t="str">
        <f t="shared" si="30"/>
        <v>C010098</v>
      </c>
      <c r="D675" s="1" t="str">
        <f t="shared" si="31"/>
        <v>C010098-</v>
      </c>
      <c r="E675" s="1" t="s">
        <v>1578</v>
      </c>
      <c r="F675" s="1" t="s">
        <v>1597</v>
      </c>
      <c r="G675" s="1" t="s">
        <v>4663</v>
      </c>
      <c r="H675" s="1" t="str">
        <f t="shared" si="32"/>
        <v>07</v>
      </c>
      <c r="I675" s="1" t="s">
        <v>4882</v>
      </c>
      <c r="J675" s="1"/>
      <c r="K675" s="1" t="s">
        <v>17857</v>
      </c>
    </row>
    <row r="676" spans="2:11" x14ac:dyDescent="0.25">
      <c r="B676" s="1" t="s">
        <v>1598</v>
      </c>
      <c r="C676" s="1" t="str">
        <f t="shared" si="30"/>
        <v>C010101</v>
      </c>
      <c r="D676" s="1" t="str">
        <f t="shared" si="31"/>
        <v>C010101-</v>
      </c>
      <c r="E676" s="1" t="s">
        <v>1599</v>
      </c>
      <c r="F676" s="1" t="s">
        <v>1600</v>
      </c>
      <c r="G676" s="1" t="s">
        <v>4886</v>
      </c>
      <c r="H676" s="1" t="str">
        <f t="shared" si="32"/>
        <v>50</v>
      </c>
      <c r="I676" s="1" t="s">
        <v>4887</v>
      </c>
      <c r="J676" s="1" t="s">
        <v>4888</v>
      </c>
      <c r="K676" s="1" t="s">
        <v>17857</v>
      </c>
    </row>
    <row r="677" spans="2:11" x14ac:dyDescent="0.25">
      <c r="B677" s="1" t="s">
        <v>1601</v>
      </c>
      <c r="C677" s="1" t="str">
        <f t="shared" si="30"/>
        <v>C010128</v>
      </c>
      <c r="D677" s="1" t="str">
        <f t="shared" si="31"/>
        <v>C010128-</v>
      </c>
      <c r="E677" s="1" t="s">
        <v>1602</v>
      </c>
      <c r="F677" s="1" t="s">
        <v>1603</v>
      </c>
      <c r="G677" s="1" t="s">
        <v>4109</v>
      </c>
      <c r="H677" s="1" t="str">
        <f t="shared" si="32"/>
        <v>32</v>
      </c>
      <c r="I677" s="1" t="s">
        <v>4346</v>
      </c>
      <c r="J677" s="1" t="s">
        <v>4889</v>
      </c>
      <c r="K677" s="1" t="s">
        <v>17857</v>
      </c>
    </row>
    <row r="678" spans="2:11" x14ac:dyDescent="0.25">
      <c r="B678" s="1" t="s">
        <v>1604</v>
      </c>
      <c r="C678" s="1" t="str">
        <f t="shared" si="30"/>
        <v>C010129</v>
      </c>
      <c r="D678" s="1" t="str">
        <f t="shared" si="31"/>
        <v>C010129-</v>
      </c>
      <c r="E678" s="1" t="s">
        <v>1605</v>
      </c>
      <c r="F678" s="1" t="s">
        <v>1606</v>
      </c>
      <c r="G678" s="1" t="s">
        <v>4109</v>
      </c>
      <c r="H678" s="1" t="str">
        <f t="shared" si="32"/>
        <v>32</v>
      </c>
      <c r="I678" s="1" t="s">
        <v>4346</v>
      </c>
      <c r="J678" s="1" t="s">
        <v>4890</v>
      </c>
      <c r="K678" s="1" t="s">
        <v>17857</v>
      </c>
    </row>
    <row r="679" spans="2:11" x14ac:dyDescent="0.25">
      <c r="B679" s="1" t="s">
        <v>1607</v>
      </c>
      <c r="C679" s="1" t="str">
        <f t="shared" si="30"/>
        <v>C010133</v>
      </c>
      <c r="D679" s="1" t="str">
        <f t="shared" si="31"/>
        <v>C010133-</v>
      </c>
      <c r="E679" s="1" t="s">
        <v>1608</v>
      </c>
      <c r="F679" s="1" t="s">
        <v>1609</v>
      </c>
      <c r="G679" s="1" t="s">
        <v>4507</v>
      </c>
      <c r="H679" s="1" t="str">
        <f t="shared" si="32"/>
        <v>35</v>
      </c>
      <c r="I679" s="1" t="s">
        <v>4891</v>
      </c>
      <c r="J679" s="1"/>
      <c r="K679" s="1" t="s">
        <v>17857</v>
      </c>
    </row>
    <row r="680" spans="2:11" x14ac:dyDescent="0.25">
      <c r="B680" s="1" t="s">
        <v>1610</v>
      </c>
      <c r="C680" s="1" t="str">
        <f t="shared" si="30"/>
        <v>C010134</v>
      </c>
      <c r="D680" s="1" t="str">
        <f t="shared" si="31"/>
        <v>C010134-</v>
      </c>
      <c r="E680" s="1" t="s">
        <v>1503</v>
      </c>
      <c r="F680" s="1" t="s">
        <v>1611</v>
      </c>
      <c r="G680" s="1" t="s">
        <v>4673</v>
      </c>
      <c r="H680" s="1" t="str">
        <f t="shared" si="32"/>
        <v>57</v>
      </c>
      <c r="I680" s="1" t="s">
        <v>4674</v>
      </c>
      <c r="J680" s="1"/>
      <c r="K680" s="1" t="s">
        <v>17857</v>
      </c>
    </row>
    <row r="681" spans="2:11" x14ac:dyDescent="0.25">
      <c r="B681" s="1" t="s">
        <v>1612</v>
      </c>
      <c r="C681" s="1" t="str">
        <f t="shared" si="30"/>
        <v>C010140</v>
      </c>
      <c r="D681" s="1" t="str">
        <f t="shared" si="31"/>
        <v>C010140-</v>
      </c>
      <c r="E681" s="1" t="s">
        <v>1613</v>
      </c>
      <c r="F681" s="1" t="s">
        <v>1614</v>
      </c>
      <c r="G681" s="1" t="s">
        <v>4892</v>
      </c>
      <c r="H681" s="1" t="str">
        <f t="shared" si="32"/>
        <v>11</v>
      </c>
      <c r="I681" s="1" t="s">
        <v>4893</v>
      </c>
      <c r="J681" s="1"/>
      <c r="K681" s="1" t="s">
        <v>17857</v>
      </c>
    </row>
    <row r="682" spans="2:11" x14ac:dyDescent="0.25">
      <c r="B682" s="1" t="s">
        <v>1615</v>
      </c>
      <c r="C682" s="1" t="str">
        <f t="shared" si="30"/>
        <v>C010141</v>
      </c>
      <c r="D682" s="1" t="str">
        <f t="shared" si="31"/>
        <v>C010141-</v>
      </c>
      <c r="E682" s="1" t="s">
        <v>1616</v>
      </c>
      <c r="F682" s="1" t="s">
        <v>1617</v>
      </c>
      <c r="G682" s="1" t="s">
        <v>4892</v>
      </c>
      <c r="H682" s="1" t="str">
        <f t="shared" si="32"/>
        <v>11</v>
      </c>
      <c r="I682" s="1" t="s">
        <v>4894</v>
      </c>
      <c r="J682" s="1"/>
      <c r="K682" s="1" t="s">
        <v>17857</v>
      </c>
    </row>
    <row r="683" spans="2:11" x14ac:dyDescent="0.25">
      <c r="B683" s="1" t="s">
        <v>1618</v>
      </c>
      <c r="C683" s="1" t="str">
        <f t="shared" si="30"/>
        <v>C010142</v>
      </c>
      <c r="D683" s="1" t="str">
        <f t="shared" si="31"/>
        <v>C010142-</v>
      </c>
      <c r="E683" s="1" t="s">
        <v>1619</v>
      </c>
      <c r="F683" s="1" t="s">
        <v>1620</v>
      </c>
      <c r="G683" s="1" t="s">
        <v>4892</v>
      </c>
      <c r="H683" s="1" t="str">
        <f t="shared" si="32"/>
        <v>11</v>
      </c>
      <c r="I683" s="1" t="s">
        <v>4894</v>
      </c>
      <c r="J683" s="1"/>
      <c r="K683" s="1" t="s">
        <v>17857</v>
      </c>
    </row>
    <row r="684" spans="2:11" x14ac:dyDescent="0.25">
      <c r="B684" s="1" t="s">
        <v>1621</v>
      </c>
      <c r="C684" s="1" t="str">
        <f t="shared" si="30"/>
        <v>C010143</v>
      </c>
      <c r="D684" s="1" t="str">
        <f t="shared" si="31"/>
        <v>C010143-</v>
      </c>
      <c r="E684" s="1" t="s">
        <v>1622</v>
      </c>
      <c r="F684" s="1" t="s">
        <v>1623</v>
      </c>
      <c r="G684" s="1" t="s">
        <v>4895</v>
      </c>
      <c r="H684" s="1" t="str">
        <f t="shared" si="32"/>
        <v>11</v>
      </c>
      <c r="I684" s="1" t="s">
        <v>4896</v>
      </c>
      <c r="J684" s="1"/>
      <c r="K684" s="1" t="s">
        <v>17857</v>
      </c>
    </row>
    <row r="685" spans="2:11" x14ac:dyDescent="0.25">
      <c r="B685" s="1" t="s">
        <v>1624</v>
      </c>
      <c r="C685" s="1" t="str">
        <f t="shared" si="30"/>
        <v>C010144</v>
      </c>
      <c r="D685" s="1" t="str">
        <f t="shared" si="31"/>
        <v>C010144-</v>
      </c>
      <c r="E685" s="1" t="s">
        <v>1625</v>
      </c>
      <c r="F685" s="1" t="s">
        <v>1626</v>
      </c>
      <c r="G685" s="1" t="s">
        <v>4897</v>
      </c>
      <c r="H685" s="1" t="str">
        <f t="shared" si="32"/>
        <v>11</v>
      </c>
      <c r="I685" s="1" t="s">
        <v>4898</v>
      </c>
      <c r="J685" s="1"/>
      <c r="K685" s="1" t="s">
        <v>17857</v>
      </c>
    </row>
    <row r="686" spans="2:11" x14ac:dyDescent="0.25">
      <c r="B686" s="1" t="s">
        <v>1627</v>
      </c>
      <c r="C686" s="1" t="str">
        <f t="shared" si="30"/>
        <v>C010145</v>
      </c>
      <c r="D686" s="1" t="str">
        <f t="shared" si="31"/>
        <v>C010145-</v>
      </c>
      <c r="E686" s="1" t="s">
        <v>1625</v>
      </c>
      <c r="F686" s="1" t="s">
        <v>1628</v>
      </c>
      <c r="G686" s="1" t="s">
        <v>4897</v>
      </c>
      <c r="H686" s="1" t="str">
        <f t="shared" si="32"/>
        <v>11</v>
      </c>
      <c r="I686" s="1" t="s">
        <v>4898</v>
      </c>
      <c r="J686" s="1"/>
      <c r="K686" s="1" t="s">
        <v>17857</v>
      </c>
    </row>
    <row r="687" spans="2:11" x14ac:dyDescent="0.25">
      <c r="B687" s="1" t="s">
        <v>1629</v>
      </c>
      <c r="C687" s="1" t="str">
        <f t="shared" si="30"/>
        <v>C010146</v>
      </c>
      <c r="D687" s="1" t="str">
        <f t="shared" si="31"/>
        <v>C010146-</v>
      </c>
      <c r="E687" s="1" t="s">
        <v>1625</v>
      </c>
      <c r="F687" s="1" t="s">
        <v>1630</v>
      </c>
      <c r="G687" s="1" t="s">
        <v>4897</v>
      </c>
      <c r="H687" s="1" t="str">
        <f t="shared" si="32"/>
        <v>11</v>
      </c>
      <c r="I687" s="1" t="s">
        <v>4898</v>
      </c>
      <c r="J687" s="1"/>
      <c r="K687" s="1" t="s">
        <v>17857</v>
      </c>
    </row>
    <row r="688" spans="2:11" x14ac:dyDescent="0.25">
      <c r="B688" s="1" t="s">
        <v>1631</v>
      </c>
      <c r="C688" s="1" t="str">
        <f t="shared" si="30"/>
        <v>C010213</v>
      </c>
      <c r="D688" s="1" t="str">
        <f t="shared" si="31"/>
        <v>C010213-</v>
      </c>
      <c r="E688" s="1" t="s">
        <v>1632</v>
      </c>
      <c r="F688" s="1" t="s">
        <v>1633</v>
      </c>
      <c r="G688" s="1" t="s">
        <v>4507</v>
      </c>
      <c r="H688" s="1" t="str">
        <f t="shared" si="32"/>
        <v>35</v>
      </c>
      <c r="I688" s="1" t="s">
        <v>4891</v>
      </c>
      <c r="J688" s="1"/>
      <c r="K688" s="1" t="s">
        <v>17857</v>
      </c>
    </row>
    <row r="689" spans="2:11" x14ac:dyDescent="0.25">
      <c r="B689" s="1" t="s">
        <v>1634</v>
      </c>
      <c r="C689" s="1" t="str">
        <f t="shared" si="30"/>
        <v>C010214</v>
      </c>
      <c r="D689" s="1" t="str">
        <f t="shared" si="31"/>
        <v>C010214-</v>
      </c>
      <c r="E689" s="1" t="s">
        <v>1635</v>
      </c>
      <c r="F689" s="1" t="s">
        <v>1636</v>
      </c>
      <c r="G689" s="1" t="s">
        <v>4071</v>
      </c>
      <c r="H689" s="1" t="str">
        <f t="shared" si="32"/>
        <v>16</v>
      </c>
      <c r="I689" s="1" t="s">
        <v>4899</v>
      </c>
      <c r="J689" s="1" t="s">
        <v>4900</v>
      </c>
      <c r="K689" s="1" t="s">
        <v>17857</v>
      </c>
    </row>
    <row r="690" spans="2:11" x14ac:dyDescent="0.25">
      <c r="B690" s="1" t="s">
        <v>1637</v>
      </c>
      <c r="C690" s="1" t="str">
        <f t="shared" si="30"/>
        <v>C010248</v>
      </c>
      <c r="D690" s="1" t="str">
        <f t="shared" si="31"/>
        <v>C010248-</v>
      </c>
      <c r="E690" s="1" t="s">
        <v>1638</v>
      </c>
      <c r="F690" s="1" t="s">
        <v>1639</v>
      </c>
      <c r="G690" s="1" t="s">
        <v>4570</v>
      </c>
      <c r="H690" s="1" t="str">
        <f t="shared" si="32"/>
        <v>06</v>
      </c>
      <c r="I690" s="1" t="s">
        <v>4862</v>
      </c>
      <c r="J690" s="1"/>
      <c r="K690" s="1" t="s">
        <v>17857</v>
      </c>
    </row>
    <row r="691" spans="2:11" x14ac:dyDescent="0.25">
      <c r="B691" s="1" t="s">
        <v>1640</v>
      </c>
      <c r="C691" s="1" t="str">
        <f t="shared" si="30"/>
        <v>C010249</v>
      </c>
      <c r="D691" s="1" t="str">
        <f t="shared" si="31"/>
        <v>C010249-</v>
      </c>
      <c r="E691" s="1" t="s">
        <v>1638</v>
      </c>
      <c r="F691" s="1" t="s">
        <v>1641</v>
      </c>
      <c r="G691" s="1" t="s">
        <v>4570</v>
      </c>
      <c r="H691" s="1" t="str">
        <f t="shared" si="32"/>
        <v>06</v>
      </c>
      <c r="I691" s="1" t="s">
        <v>4862</v>
      </c>
      <c r="J691" s="1"/>
      <c r="K691" s="1" t="s">
        <v>17857</v>
      </c>
    </row>
    <row r="692" spans="2:11" x14ac:dyDescent="0.25">
      <c r="B692" s="1" t="s">
        <v>1642</v>
      </c>
      <c r="C692" s="1" t="str">
        <f t="shared" si="30"/>
        <v>C010266</v>
      </c>
      <c r="D692" s="1" t="str">
        <f t="shared" si="31"/>
        <v>C010266-</v>
      </c>
      <c r="E692" s="1" t="s">
        <v>1643</v>
      </c>
      <c r="F692" s="1" t="s">
        <v>1644</v>
      </c>
      <c r="G692" s="1" t="s">
        <v>4450</v>
      </c>
      <c r="H692" s="1" t="str">
        <f t="shared" si="32"/>
        <v>38</v>
      </c>
      <c r="I692" s="1" t="s">
        <v>4901</v>
      </c>
      <c r="J692" s="1"/>
      <c r="K692" s="1" t="s">
        <v>17857</v>
      </c>
    </row>
    <row r="693" spans="2:11" x14ac:dyDescent="0.25">
      <c r="B693" s="1" t="s">
        <v>1645</v>
      </c>
      <c r="C693" s="1" t="str">
        <f t="shared" si="30"/>
        <v>C010267</v>
      </c>
      <c r="D693" s="1" t="str">
        <f t="shared" si="31"/>
        <v>C010267-</v>
      </c>
      <c r="E693" s="1" t="s">
        <v>1646</v>
      </c>
      <c r="F693" s="1" t="s">
        <v>1647</v>
      </c>
      <c r="G693" s="1" t="s">
        <v>4450</v>
      </c>
      <c r="H693" s="1" t="str">
        <f t="shared" si="32"/>
        <v>38</v>
      </c>
      <c r="I693" s="1" t="s">
        <v>4901</v>
      </c>
      <c r="J693" s="1" t="s">
        <v>4902</v>
      </c>
      <c r="K693" s="1" t="s">
        <v>17857</v>
      </c>
    </row>
    <row r="694" spans="2:11" x14ac:dyDescent="0.25">
      <c r="B694" s="1" t="s">
        <v>1648</v>
      </c>
      <c r="C694" s="1" t="str">
        <f t="shared" si="30"/>
        <v>C010286</v>
      </c>
      <c r="D694" s="1" t="str">
        <f t="shared" si="31"/>
        <v>C010286-</v>
      </c>
      <c r="E694" s="1" t="s">
        <v>1649</v>
      </c>
      <c r="F694" s="1" t="s">
        <v>1650</v>
      </c>
      <c r="G694" s="1" t="s">
        <v>4450</v>
      </c>
      <c r="H694" s="1" t="str">
        <f t="shared" si="32"/>
        <v>38</v>
      </c>
      <c r="I694" s="1" t="s">
        <v>4903</v>
      </c>
      <c r="J694" s="1" t="s">
        <v>4904</v>
      </c>
      <c r="K694" s="1" t="s">
        <v>17857</v>
      </c>
    </row>
    <row r="695" spans="2:11" x14ac:dyDescent="0.25">
      <c r="B695" s="1" t="s">
        <v>1651</v>
      </c>
      <c r="C695" s="1" t="str">
        <f t="shared" si="30"/>
        <v>C010287</v>
      </c>
      <c r="D695" s="1" t="str">
        <f t="shared" si="31"/>
        <v>C010287-</v>
      </c>
      <c r="E695" s="1" t="s">
        <v>1649</v>
      </c>
      <c r="F695" s="1" t="s">
        <v>1650</v>
      </c>
      <c r="G695" s="1" t="s">
        <v>4450</v>
      </c>
      <c r="H695" s="1" t="str">
        <f t="shared" si="32"/>
        <v>38</v>
      </c>
      <c r="I695" s="1" t="s">
        <v>4903</v>
      </c>
      <c r="J695" s="1" t="s">
        <v>4905</v>
      </c>
      <c r="K695" s="1" t="s">
        <v>17857</v>
      </c>
    </row>
    <row r="696" spans="2:11" x14ac:dyDescent="0.25">
      <c r="B696" s="1" t="s">
        <v>1652</v>
      </c>
      <c r="C696" s="1" t="str">
        <f t="shared" si="30"/>
        <v>C010288</v>
      </c>
      <c r="D696" s="1" t="str">
        <f t="shared" si="31"/>
        <v>C010288-</v>
      </c>
      <c r="E696" s="1" t="s">
        <v>1649</v>
      </c>
      <c r="F696" s="1" t="s">
        <v>1650</v>
      </c>
      <c r="G696" s="1" t="s">
        <v>4450</v>
      </c>
      <c r="H696" s="1" t="str">
        <f t="shared" si="32"/>
        <v>38</v>
      </c>
      <c r="I696" s="1" t="s">
        <v>4903</v>
      </c>
      <c r="J696" s="1" t="s">
        <v>4906</v>
      </c>
      <c r="K696" s="1" t="s">
        <v>17857</v>
      </c>
    </row>
    <row r="697" spans="2:11" x14ac:dyDescent="0.25">
      <c r="B697" s="1" t="s">
        <v>1653</v>
      </c>
      <c r="C697" s="1" t="str">
        <f t="shared" si="30"/>
        <v>C010289</v>
      </c>
      <c r="D697" s="1" t="str">
        <f t="shared" si="31"/>
        <v>C010289-</v>
      </c>
      <c r="E697" s="1" t="s">
        <v>1654</v>
      </c>
      <c r="F697" s="1" t="s">
        <v>1655</v>
      </c>
      <c r="G697" s="1" t="s">
        <v>4450</v>
      </c>
      <c r="H697" s="1" t="str">
        <f t="shared" si="32"/>
        <v>38</v>
      </c>
      <c r="I697" s="1" t="s">
        <v>4907</v>
      </c>
      <c r="J697" s="1" t="s">
        <v>4908</v>
      </c>
      <c r="K697" s="1" t="s">
        <v>17857</v>
      </c>
    </row>
    <row r="698" spans="2:11" x14ac:dyDescent="0.25">
      <c r="B698" s="1" t="s">
        <v>1656</v>
      </c>
      <c r="C698" s="1" t="str">
        <f t="shared" si="30"/>
        <v>C010290</v>
      </c>
      <c r="D698" s="1" t="str">
        <f t="shared" si="31"/>
        <v>C010290-</v>
      </c>
      <c r="E698" s="1" t="s">
        <v>1654</v>
      </c>
      <c r="F698" s="1" t="s">
        <v>1655</v>
      </c>
      <c r="G698" s="1" t="s">
        <v>4450</v>
      </c>
      <c r="H698" s="1" t="str">
        <f t="shared" si="32"/>
        <v>38</v>
      </c>
      <c r="I698" s="1" t="s">
        <v>4907</v>
      </c>
      <c r="J698" s="1" t="s">
        <v>4909</v>
      </c>
      <c r="K698" s="1" t="s">
        <v>17857</v>
      </c>
    </row>
    <row r="699" spans="2:11" x14ac:dyDescent="0.25">
      <c r="B699" s="1" t="s">
        <v>1657</v>
      </c>
      <c r="C699" s="1" t="str">
        <f t="shared" si="30"/>
        <v>C010291</v>
      </c>
      <c r="D699" s="1" t="str">
        <f t="shared" si="31"/>
        <v>C010291-</v>
      </c>
      <c r="E699" s="1" t="s">
        <v>1649</v>
      </c>
      <c r="F699" s="1" t="s">
        <v>1658</v>
      </c>
      <c r="G699" s="1" t="s">
        <v>4450</v>
      </c>
      <c r="H699" s="1" t="str">
        <f t="shared" si="32"/>
        <v>38</v>
      </c>
      <c r="I699" s="1" t="s">
        <v>4903</v>
      </c>
      <c r="J699" s="1" t="s">
        <v>4910</v>
      </c>
      <c r="K699" s="1" t="s">
        <v>17857</v>
      </c>
    </row>
    <row r="700" spans="2:11" x14ac:dyDescent="0.25">
      <c r="B700" s="1" t="s">
        <v>1659</v>
      </c>
      <c r="C700" s="1" t="str">
        <f t="shared" si="30"/>
        <v>C010292</v>
      </c>
      <c r="D700" s="1" t="str">
        <f t="shared" si="31"/>
        <v>C010292-</v>
      </c>
      <c r="E700" s="1" t="s">
        <v>1649</v>
      </c>
      <c r="F700" s="1" t="s">
        <v>1658</v>
      </c>
      <c r="G700" s="1" t="s">
        <v>4450</v>
      </c>
      <c r="H700" s="1" t="str">
        <f t="shared" si="32"/>
        <v>38</v>
      </c>
      <c r="I700" s="1" t="s">
        <v>4903</v>
      </c>
      <c r="J700" s="1" t="s">
        <v>4911</v>
      </c>
      <c r="K700" s="1" t="s">
        <v>17857</v>
      </c>
    </row>
    <row r="701" spans="2:11" x14ac:dyDescent="0.25">
      <c r="B701" s="1" t="s">
        <v>1660</v>
      </c>
      <c r="C701" s="1" t="str">
        <f t="shared" si="30"/>
        <v>C010293</v>
      </c>
      <c r="D701" s="1" t="str">
        <f t="shared" si="31"/>
        <v>C010293-</v>
      </c>
      <c r="E701" s="1" t="s">
        <v>1649</v>
      </c>
      <c r="F701" s="1" t="s">
        <v>1658</v>
      </c>
      <c r="G701" s="1" t="s">
        <v>4450</v>
      </c>
      <c r="H701" s="1" t="str">
        <f t="shared" si="32"/>
        <v>38</v>
      </c>
      <c r="I701" s="1" t="s">
        <v>4903</v>
      </c>
      <c r="J701" s="1" t="s">
        <v>4912</v>
      </c>
      <c r="K701" s="1" t="s">
        <v>17857</v>
      </c>
    </row>
    <row r="702" spans="2:11" x14ac:dyDescent="0.25">
      <c r="B702" s="1" t="s">
        <v>1661</v>
      </c>
      <c r="C702" s="1" t="str">
        <f t="shared" si="30"/>
        <v>C010294</v>
      </c>
      <c r="D702" s="1" t="str">
        <f t="shared" si="31"/>
        <v>C010294-</v>
      </c>
      <c r="E702" s="1" t="s">
        <v>1662</v>
      </c>
      <c r="F702" s="1" t="s">
        <v>1663</v>
      </c>
      <c r="G702" s="1" t="s">
        <v>4450</v>
      </c>
      <c r="H702" s="1" t="str">
        <f t="shared" si="32"/>
        <v>38</v>
      </c>
      <c r="I702" s="1" t="s">
        <v>4913</v>
      </c>
      <c r="J702" s="1" t="s">
        <v>4914</v>
      </c>
      <c r="K702" s="1" t="s">
        <v>17857</v>
      </c>
    </row>
    <row r="703" spans="2:11" x14ac:dyDescent="0.25">
      <c r="B703" s="1" t="s">
        <v>1664</v>
      </c>
      <c r="C703" s="1" t="str">
        <f t="shared" si="30"/>
        <v>C010296</v>
      </c>
      <c r="D703" s="1" t="str">
        <f t="shared" si="31"/>
        <v>C010296-</v>
      </c>
      <c r="E703" s="1" t="s">
        <v>1665</v>
      </c>
      <c r="F703" s="1" t="s">
        <v>1666</v>
      </c>
      <c r="G703" s="1" t="s">
        <v>4450</v>
      </c>
      <c r="H703" s="1" t="str">
        <f t="shared" si="32"/>
        <v>38</v>
      </c>
      <c r="I703" s="1" t="s">
        <v>4907</v>
      </c>
      <c r="J703" s="1" t="s">
        <v>4915</v>
      </c>
      <c r="K703" s="1" t="s">
        <v>17857</v>
      </c>
    </row>
    <row r="704" spans="2:11" x14ac:dyDescent="0.25">
      <c r="B704" s="1" t="s">
        <v>1667</v>
      </c>
      <c r="C704" s="1" t="str">
        <f t="shared" si="30"/>
        <v>C010300</v>
      </c>
      <c r="D704" s="1" t="str">
        <f t="shared" si="31"/>
        <v>C010300-</v>
      </c>
      <c r="E704" s="1" t="s">
        <v>1668</v>
      </c>
      <c r="F704" s="1" t="s">
        <v>1669</v>
      </c>
      <c r="G704" s="1" t="s">
        <v>4048</v>
      </c>
      <c r="H704" s="1" t="str">
        <f t="shared" si="32"/>
        <v>01</v>
      </c>
      <c r="I704" s="1" t="s">
        <v>4916</v>
      </c>
      <c r="J704" s="1"/>
      <c r="K704" s="1" t="s">
        <v>17857</v>
      </c>
    </row>
    <row r="705" spans="2:11" x14ac:dyDescent="0.25">
      <c r="B705" s="1" t="s">
        <v>1670</v>
      </c>
      <c r="C705" s="1" t="str">
        <f t="shared" si="30"/>
        <v>C010119</v>
      </c>
      <c r="D705" s="1" t="str">
        <f t="shared" si="31"/>
        <v>C010119-</v>
      </c>
      <c r="E705" s="1" t="s">
        <v>1671</v>
      </c>
      <c r="F705" s="1" t="s">
        <v>1672</v>
      </c>
      <c r="G705" s="1" t="s">
        <v>4029</v>
      </c>
      <c r="H705" s="1" t="str">
        <f t="shared" si="32"/>
        <v>41</v>
      </c>
      <c r="I705" s="1" t="s">
        <v>4917</v>
      </c>
      <c r="J705" s="1"/>
      <c r="K705" s="1" t="s">
        <v>17857</v>
      </c>
    </row>
    <row r="706" spans="2:11" x14ac:dyDescent="0.25">
      <c r="B706" s="1" t="s">
        <v>1673</v>
      </c>
      <c r="C706" s="1" t="str">
        <f t="shared" si="30"/>
        <v>C010317</v>
      </c>
      <c r="D706" s="1" t="str">
        <f t="shared" si="31"/>
        <v>C010317-</v>
      </c>
      <c r="E706" s="1" t="s">
        <v>1674</v>
      </c>
      <c r="F706" s="1" t="s">
        <v>1675</v>
      </c>
      <c r="G706" s="1" t="s">
        <v>4837</v>
      </c>
      <c r="H706" s="1" t="str">
        <f t="shared" si="32"/>
        <v>40</v>
      </c>
      <c r="I706" s="1" t="s">
        <v>4918</v>
      </c>
      <c r="J706" s="1"/>
      <c r="K706" s="1" t="s">
        <v>17857</v>
      </c>
    </row>
    <row r="707" spans="2:11" x14ac:dyDescent="0.25">
      <c r="B707" s="1" t="s">
        <v>1676</v>
      </c>
      <c r="C707" s="1" t="str">
        <f t="shared" ref="C707:C770" si="33">LEFT(B707,7)</f>
        <v>C010320</v>
      </c>
      <c r="D707" s="1" t="str">
        <f t="shared" ref="D707:D770" si="34">LEFT(B707,8)</f>
        <v>C010320-</v>
      </c>
      <c r="E707" s="1" t="s">
        <v>1490</v>
      </c>
      <c r="F707" s="1" t="s">
        <v>1677</v>
      </c>
      <c r="G707" s="1" t="s">
        <v>4866</v>
      </c>
      <c r="H707" s="1" t="str">
        <f t="shared" ref="H707:H770" si="35">LEFT(G707,2)</f>
        <v>04</v>
      </c>
      <c r="I707" s="1" t="s">
        <v>4867</v>
      </c>
      <c r="J707" s="1"/>
      <c r="K707" s="1" t="s">
        <v>17857</v>
      </c>
    </row>
    <row r="708" spans="2:11" x14ac:dyDescent="0.25">
      <c r="B708" s="1" t="s">
        <v>1678</v>
      </c>
      <c r="C708" s="1" t="str">
        <f t="shared" si="33"/>
        <v>C010321</v>
      </c>
      <c r="D708" s="1" t="str">
        <f t="shared" si="34"/>
        <v>C010321-</v>
      </c>
      <c r="E708" s="1" t="s">
        <v>1490</v>
      </c>
      <c r="F708" s="1" t="s">
        <v>1679</v>
      </c>
      <c r="G708" s="1" t="s">
        <v>4866</v>
      </c>
      <c r="H708" s="1" t="str">
        <f t="shared" si="35"/>
        <v>04</v>
      </c>
      <c r="I708" s="1" t="s">
        <v>4867</v>
      </c>
      <c r="J708" s="1"/>
      <c r="K708" s="1" t="s">
        <v>17857</v>
      </c>
    </row>
    <row r="709" spans="2:11" x14ac:dyDescent="0.25">
      <c r="B709" s="1" t="s">
        <v>1680</v>
      </c>
      <c r="C709" s="1" t="str">
        <f t="shared" si="33"/>
        <v>C010322</v>
      </c>
      <c r="D709" s="1" t="str">
        <f t="shared" si="34"/>
        <v>C010322-</v>
      </c>
      <c r="E709" s="1" t="s">
        <v>1681</v>
      </c>
      <c r="F709" s="1" t="s">
        <v>1682</v>
      </c>
      <c r="G709" s="1" t="s">
        <v>4431</v>
      </c>
      <c r="H709" s="1" t="str">
        <f t="shared" si="35"/>
        <v>01</v>
      </c>
      <c r="I709" s="1" t="s">
        <v>4861</v>
      </c>
      <c r="J709" s="1"/>
      <c r="K709" s="1" t="s">
        <v>17857</v>
      </c>
    </row>
    <row r="710" spans="2:11" x14ac:dyDescent="0.25">
      <c r="B710" s="1" t="s">
        <v>1683</v>
      </c>
      <c r="C710" s="1" t="str">
        <f t="shared" si="33"/>
        <v>C010323</v>
      </c>
      <c r="D710" s="1" t="str">
        <f t="shared" si="34"/>
        <v>C010323-</v>
      </c>
      <c r="E710" s="1" t="s">
        <v>1681</v>
      </c>
      <c r="F710" s="1" t="s">
        <v>1684</v>
      </c>
      <c r="G710" s="1" t="s">
        <v>4919</v>
      </c>
      <c r="H710" s="1" t="str">
        <f t="shared" si="35"/>
        <v>60</v>
      </c>
      <c r="I710" s="1" t="s">
        <v>4920</v>
      </c>
      <c r="J710" s="1"/>
      <c r="K710" s="1" t="s">
        <v>17857</v>
      </c>
    </row>
    <row r="711" spans="2:11" x14ac:dyDescent="0.25">
      <c r="B711" s="1" t="s">
        <v>1685</v>
      </c>
      <c r="C711" s="1" t="str">
        <f t="shared" si="33"/>
        <v>C010324</v>
      </c>
      <c r="D711" s="1" t="str">
        <f t="shared" si="34"/>
        <v>C010324-</v>
      </c>
      <c r="E711" s="1" t="s">
        <v>1681</v>
      </c>
      <c r="F711" s="1" t="s">
        <v>1686</v>
      </c>
      <c r="G711" s="1" t="s">
        <v>4309</v>
      </c>
      <c r="H711" s="1" t="str">
        <f t="shared" si="35"/>
        <v>09</v>
      </c>
      <c r="I711" s="1" t="s">
        <v>4921</v>
      </c>
      <c r="J711" s="1"/>
      <c r="K711" s="1" t="s">
        <v>17857</v>
      </c>
    </row>
    <row r="712" spans="2:11" x14ac:dyDescent="0.25">
      <c r="B712" s="1" t="s">
        <v>1687</v>
      </c>
      <c r="C712" s="1" t="str">
        <f t="shared" si="33"/>
        <v>C010326</v>
      </c>
      <c r="D712" s="1" t="str">
        <f t="shared" si="34"/>
        <v>C010326-</v>
      </c>
      <c r="E712" s="1" t="s">
        <v>1681</v>
      </c>
      <c r="F712" s="1" t="s">
        <v>1688</v>
      </c>
      <c r="G712" s="1" t="s">
        <v>4604</v>
      </c>
      <c r="H712" s="1" t="str">
        <f t="shared" si="35"/>
        <v>10</v>
      </c>
      <c r="I712" s="1" t="s">
        <v>4607</v>
      </c>
      <c r="J712" s="1"/>
      <c r="K712" s="1" t="s">
        <v>17857</v>
      </c>
    </row>
    <row r="713" spans="2:11" x14ac:dyDescent="0.25">
      <c r="B713" s="1" t="s">
        <v>1689</v>
      </c>
      <c r="C713" s="1" t="str">
        <f t="shared" si="33"/>
        <v>C010329</v>
      </c>
      <c r="D713" s="1" t="str">
        <f t="shared" si="34"/>
        <v>C010329-</v>
      </c>
      <c r="E713" s="1" t="s">
        <v>1690</v>
      </c>
      <c r="F713" s="1" t="s">
        <v>1691</v>
      </c>
      <c r="G713" s="1" t="s">
        <v>4431</v>
      </c>
      <c r="H713" s="1" t="str">
        <f t="shared" si="35"/>
        <v>01</v>
      </c>
      <c r="I713" s="1" t="s">
        <v>4922</v>
      </c>
      <c r="J713" s="1"/>
      <c r="K713" s="1" t="s">
        <v>17857</v>
      </c>
    </row>
    <row r="714" spans="2:11" x14ac:dyDescent="0.25">
      <c r="B714" s="1" t="s">
        <v>1692</v>
      </c>
      <c r="C714" s="1" t="str">
        <f t="shared" si="33"/>
        <v>C010333</v>
      </c>
      <c r="D714" s="1" t="str">
        <f t="shared" si="34"/>
        <v>C010333-</v>
      </c>
      <c r="E714" s="1" t="s">
        <v>1693</v>
      </c>
      <c r="F714" s="1" t="s">
        <v>1694</v>
      </c>
      <c r="G714" s="1" t="s">
        <v>4109</v>
      </c>
      <c r="H714" s="1" t="str">
        <f t="shared" si="35"/>
        <v>32</v>
      </c>
      <c r="I714" s="1" t="s">
        <v>4771</v>
      </c>
      <c r="J714" s="1"/>
      <c r="K714" s="1" t="s">
        <v>17857</v>
      </c>
    </row>
    <row r="715" spans="2:11" x14ac:dyDescent="0.25">
      <c r="B715" s="1" t="s">
        <v>1695</v>
      </c>
      <c r="C715" s="1" t="str">
        <f t="shared" si="33"/>
        <v>C010335</v>
      </c>
      <c r="D715" s="1" t="str">
        <f t="shared" si="34"/>
        <v>C010335-</v>
      </c>
      <c r="E715" s="1" t="s">
        <v>1696</v>
      </c>
      <c r="F715" s="1" t="s">
        <v>1697</v>
      </c>
      <c r="G715" s="1" t="s">
        <v>4109</v>
      </c>
      <c r="H715" s="1" t="str">
        <f t="shared" si="35"/>
        <v>32</v>
      </c>
      <c r="I715" s="1" t="s">
        <v>4114</v>
      </c>
      <c r="J715" s="1"/>
      <c r="K715" s="1" t="s">
        <v>17857</v>
      </c>
    </row>
    <row r="716" spans="2:11" x14ac:dyDescent="0.25">
      <c r="B716" s="1" t="s">
        <v>1698</v>
      </c>
      <c r="C716" s="1" t="str">
        <f t="shared" si="33"/>
        <v>C010339</v>
      </c>
      <c r="D716" s="1" t="str">
        <f t="shared" si="34"/>
        <v>C010339-</v>
      </c>
      <c r="E716" s="1" t="s">
        <v>1490</v>
      </c>
      <c r="F716" s="1" t="s">
        <v>1699</v>
      </c>
      <c r="G716" s="1" t="s">
        <v>4923</v>
      </c>
      <c r="H716" s="1" t="str">
        <f t="shared" si="35"/>
        <v>31</v>
      </c>
      <c r="I716" s="1" t="s">
        <v>4924</v>
      </c>
      <c r="J716" s="1"/>
      <c r="K716" s="1" t="s">
        <v>17857</v>
      </c>
    </row>
    <row r="717" spans="2:11" x14ac:dyDescent="0.25">
      <c r="B717" s="1" t="s">
        <v>1700</v>
      </c>
      <c r="C717" s="1" t="str">
        <f t="shared" si="33"/>
        <v>C010340</v>
      </c>
      <c r="D717" s="1" t="str">
        <f t="shared" si="34"/>
        <v>C010340-</v>
      </c>
      <c r="E717" s="1" t="s">
        <v>1490</v>
      </c>
      <c r="F717" s="1" t="s">
        <v>1701</v>
      </c>
      <c r="G717" s="1" t="s">
        <v>4923</v>
      </c>
      <c r="H717" s="1" t="str">
        <f t="shared" si="35"/>
        <v>31</v>
      </c>
      <c r="I717" s="1" t="s">
        <v>4924</v>
      </c>
      <c r="J717" s="1"/>
      <c r="K717" s="1" t="s">
        <v>17857</v>
      </c>
    </row>
    <row r="718" spans="2:11" x14ac:dyDescent="0.25">
      <c r="B718" s="1" t="s">
        <v>1702</v>
      </c>
      <c r="C718" s="1" t="str">
        <f t="shared" si="33"/>
        <v>C010342</v>
      </c>
      <c r="D718" s="1" t="str">
        <f t="shared" si="34"/>
        <v>C010342-</v>
      </c>
      <c r="E718" s="1" t="s">
        <v>1490</v>
      </c>
      <c r="F718" s="1" t="s">
        <v>1703</v>
      </c>
      <c r="G718" s="1" t="s">
        <v>4925</v>
      </c>
      <c r="H718" s="1" t="str">
        <f t="shared" si="35"/>
        <v>29</v>
      </c>
      <c r="I718" s="1" t="s">
        <v>4926</v>
      </c>
      <c r="J718" s="1"/>
      <c r="K718" s="1" t="s">
        <v>17857</v>
      </c>
    </row>
    <row r="719" spans="2:11" x14ac:dyDescent="0.25">
      <c r="B719" s="1" t="s">
        <v>1704</v>
      </c>
      <c r="C719" s="1" t="str">
        <f t="shared" si="33"/>
        <v>C010343</v>
      </c>
      <c r="D719" s="1" t="str">
        <f t="shared" si="34"/>
        <v>C010343-</v>
      </c>
      <c r="E719" s="1" t="s">
        <v>1490</v>
      </c>
      <c r="F719" s="1" t="s">
        <v>1705</v>
      </c>
      <c r="G719" s="1" t="s">
        <v>4925</v>
      </c>
      <c r="H719" s="1" t="str">
        <f t="shared" si="35"/>
        <v>29</v>
      </c>
      <c r="I719" s="1" t="s">
        <v>4926</v>
      </c>
      <c r="J719" s="1"/>
      <c r="K719" s="1" t="s">
        <v>17857</v>
      </c>
    </row>
    <row r="720" spans="2:11" x14ac:dyDescent="0.25">
      <c r="B720" s="1" t="s">
        <v>1706</v>
      </c>
      <c r="C720" s="1" t="str">
        <f t="shared" si="33"/>
        <v>C010347</v>
      </c>
      <c r="D720" s="1" t="str">
        <f t="shared" si="34"/>
        <v>C010347-</v>
      </c>
      <c r="E720" s="1" t="s">
        <v>1707</v>
      </c>
      <c r="F720" s="1" t="s">
        <v>1708</v>
      </c>
      <c r="G720" s="1" t="s">
        <v>4444</v>
      </c>
      <c r="H720" s="1" t="str">
        <f t="shared" si="35"/>
        <v>01</v>
      </c>
      <c r="I720" s="1" t="s">
        <v>4445</v>
      </c>
      <c r="J720" s="1"/>
      <c r="K720" s="1" t="s">
        <v>17857</v>
      </c>
    </row>
    <row r="721" spans="2:11" x14ac:dyDescent="0.25">
      <c r="B721" s="1" t="s">
        <v>1709</v>
      </c>
      <c r="C721" s="1" t="str">
        <f t="shared" si="33"/>
        <v>C010348</v>
      </c>
      <c r="D721" s="1" t="str">
        <f t="shared" si="34"/>
        <v>C010348-</v>
      </c>
      <c r="E721" s="1" t="s">
        <v>1710</v>
      </c>
      <c r="F721" s="1" t="s">
        <v>1711</v>
      </c>
      <c r="G721" s="1" t="s">
        <v>4450</v>
      </c>
      <c r="H721" s="1" t="str">
        <f t="shared" si="35"/>
        <v>38</v>
      </c>
      <c r="I721" s="1" t="s">
        <v>4907</v>
      </c>
      <c r="J721" s="1"/>
      <c r="K721" s="1" t="s">
        <v>17857</v>
      </c>
    </row>
    <row r="722" spans="2:11" x14ac:dyDescent="0.25">
      <c r="B722" s="1" t="s">
        <v>1712</v>
      </c>
      <c r="C722" s="1" t="str">
        <f t="shared" si="33"/>
        <v>C010349</v>
      </c>
      <c r="D722" s="1" t="str">
        <f t="shared" si="34"/>
        <v>C010349-</v>
      </c>
      <c r="E722" s="1" t="s">
        <v>1710</v>
      </c>
      <c r="F722" s="1" t="s">
        <v>1713</v>
      </c>
      <c r="G722" s="1" t="s">
        <v>4450</v>
      </c>
      <c r="H722" s="1" t="str">
        <f t="shared" si="35"/>
        <v>38</v>
      </c>
      <c r="I722" s="1" t="s">
        <v>4907</v>
      </c>
      <c r="J722" s="1"/>
      <c r="K722" s="1" t="s">
        <v>17857</v>
      </c>
    </row>
    <row r="723" spans="2:11" x14ac:dyDescent="0.25">
      <c r="B723" s="1" t="s">
        <v>1714</v>
      </c>
      <c r="C723" s="1" t="str">
        <f t="shared" si="33"/>
        <v>C010360</v>
      </c>
      <c r="D723" s="1" t="str">
        <f t="shared" si="34"/>
        <v>C010360-</v>
      </c>
      <c r="E723" s="1" t="s">
        <v>1715</v>
      </c>
      <c r="F723" s="1" t="s">
        <v>1716</v>
      </c>
      <c r="G723" s="1" t="s">
        <v>4494</v>
      </c>
      <c r="H723" s="1" t="str">
        <f t="shared" si="35"/>
        <v>50</v>
      </c>
      <c r="I723" s="1" t="s">
        <v>4927</v>
      </c>
      <c r="J723" s="1"/>
      <c r="K723" s="1" t="s">
        <v>17857</v>
      </c>
    </row>
    <row r="724" spans="2:11" x14ac:dyDescent="0.25">
      <c r="B724" s="1" t="s">
        <v>1717</v>
      </c>
      <c r="C724" s="1" t="str">
        <f t="shared" si="33"/>
        <v>C010361</v>
      </c>
      <c r="D724" s="1" t="str">
        <f t="shared" si="34"/>
        <v>C010361-</v>
      </c>
      <c r="E724" s="1" t="s">
        <v>1718</v>
      </c>
      <c r="F724" s="1" t="s">
        <v>1719</v>
      </c>
      <c r="G724" s="1" t="s">
        <v>4036</v>
      </c>
      <c r="H724" s="1" t="str">
        <f t="shared" si="35"/>
        <v>33</v>
      </c>
      <c r="I724" s="1" t="s">
        <v>4860</v>
      </c>
      <c r="J724" s="1"/>
      <c r="K724" s="1" t="s">
        <v>17857</v>
      </c>
    </row>
    <row r="725" spans="2:11" x14ac:dyDescent="0.25">
      <c r="B725" s="1" t="s">
        <v>1720</v>
      </c>
      <c r="C725" s="1" t="str">
        <f t="shared" si="33"/>
        <v>C010466</v>
      </c>
      <c r="D725" s="1" t="str">
        <f t="shared" si="34"/>
        <v>C010466-</v>
      </c>
      <c r="E725" s="1" t="s">
        <v>1721</v>
      </c>
      <c r="F725" s="1" t="s">
        <v>1722</v>
      </c>
      <c r="G725" s="1" t="s">
        <v>4852</v>
      </c>
      <c r="H725" s="1" t="str">
        <f t="shared" si="35"/>
        <v>16</v>
      </c>
      <c r="I725" s="1" t="s">
        <v>4928</v>
      </c>
      <c r="J725" s="1"/>
      <c r="K725" s="1" t="s">
        <v>17857</v>
      </c>
    </row>
    <row r="726" spans="2:11" x14ac:dyDescent="0.25">
      <c r="B726" s="1" t="s">
        <v>1723</v>
      </c>
      <c r="C726" s="1" t="str">
        <f t="shared" si="33"/>
        <v>C010467</v>
      </c>
      <c r="D726" s="1" t="str">
        <f t="shared" si="34"/>
        <v>C010467-</v>
      </c>
      <c r="E726" s="1" t="s">
        <v>1724</v>
      </c>
      <c r="F726" s="1" t="s">
        <v>1725</v>
      </c>
      <c r="G726" s="1" t="s">
        <v>4852</v>
      </c>
      <c r="H726" s="1" t="str">
        <f t="shared" si="35"/>
        <v>16</v>
      </c>
      <c r="I726" s="1" t="s">
        <v>4853</v>
      </c>
      <c r="J726" s="1"/>
      <c r="K726" s="1" t="s">
        <v>17857</v>
      </c>
    </row>
    <row r="727" spans="2:11" x14ac:dyDescent="0.25">
      <c r="B727" s="1" t="s">
        <v>1726</v>
      </c>
      <c r="C727" s="1" t="str">
        <f t="shared" si="33"/>
        <v>C010468</v>
      </c>
      <c r="D727" s="1" t="str">
        <f t="shared" si="34"/>
        <v>C010468-</v>
      </c>
      <c r="E727" s="1" t="s">
        <v>1727</v>
      </c>
      <c r="F727" s="1" t="s">
        <v>1728</v>
      </c>
      <c r="G727" s="1" t="s">
        <v>4264</v>
      </c>
      <c r="H727" s="1" t="str">
        <f t="shared" si="35"/>
        <v>27</v>
      </c>
      <c r="I727" s="1" t="s">
        <v>4265</v>
      </c>
      <c r="J727" s="1" t="s">
        <v>4929</v>
      </c>
      <c r="K727" s="1" t="s">
        <v>17857</v>
      </c>
    </row>
    <row r="728" spans="2:11" x14ac:dyDescent="0.25">
      <c r="B728" s="1" t="s">
        <v>1729</v>
      </c>
      <c r="C728" s="1" t="str">
        <f t="shared" si="33"/>
        <v>C010472</v>
      </c>
      <c r="D728" s="1" t="str">
        <f t="shared" si="34"/>
        <v>C010472-</v>
      </c>
      <c r="E728" s="1" t="s">
        <v>1540</v>
      </c>
      <c r="F728" s="1" t="s">
        <v>1730</v>
      </c>
      <c r="G728" s="1" t="s">
        <v>4444</v>
      </c>
      <c r="H728" s="1" t="str">
        <f t="shared" si="35"/>
        <v>01</v>
      </c>
      <c r="I728" s="1" t="s">
        <v>4930</v>
      </c>
      <c r="J728" s="1"/>
      <c r="K728" s="1" t="s">
        <v>17857</v>
      </c>
    </row>
    <row r="729" spans="2:11" x14ac:dyDescent="0.25">
      <c r="B729" s="1" t="s">
        <v>1731</v>
      </c>
      <c r="C729" s="1" t="str">
        <f t="shared" si="33"/>
        <v>C010473</v>
      </c>
      <c r="D729" s="1" t="str">
        <f t="shared" si="34"/>
        <v>C010473-</v>
      </c>
      <c r="E729" s="1" t="s">
        <v>1732</v>
      </c>
      <c r="F729" s="1" t="s">
        <v>1733</v>
      </c>
      <c r="G729" s="1" t="s">
        <v>4109</v>
      </c>
      <c r="H729" s="1" t="str">
        <f t="shared" si="35"/>
        <v>32</v>
      </c>
      <c r="I729" s="1" t="s">
        <v>4112</v>
      </c>
      <c r="J729" s="1"/>
      <c r="K729" s="1" t="s">
        <v>17857</v>
      </c>
    </row>
    <row r="730" spans="2:11" x14ac:dyDescent="0.25">
      <c r="B730" s="1" t="s">
        <v>1734</v>
      </c>
      <c r="C730" s="1" t="str">
        <f t="shared" si="33"/>
        <v>C010475</v>
      </c>
      <c r="D730" s="1" t="str">
        <f t="shared" si="34"/>
        <v>C010475-</v>
      </c>
      <c r="E730" s="1" t="s">
        <v>1054</v>
      </c>
      <c r="F730" s="1" t="s">
        <v>1735</v>
      </c>
      <c r="G730" s="1" t="s">
        <v>4507</v>
      </c>
      <c r="H730" s="1" t="str">
        <f t="shared" si="35"/>
        <v>35</v>
      </c>
      <c r="I730" s="1" t="s">
        <v>4687</v>
      </c>
      <c r="J730" s="1"/>
      <c r="K730" s="1" t="s">
        <v>17857</v>
      </c>
    </row>
    <row r="731" spans="2:11" x14ac:dyDescent="0.25">
      <c r="B731" s="1" t="s">
        <v>1736</v>
      </c>
      <c r="C731" s="1" t="str">
        <f t="shared" si="33"/>
        <v>C010478</v>
      </c>
      <c r="D731" s="1" t="str">
        <f t="shared" si="34"/>
        <v>C010478-</v>
      </c>
      <c r="E731" s="1" t="s">
        <v>1737</v>
      </c>
      <c r="F731" s="1" t="s">
        <v>1738</v>
      </c>
      <c r="G731" s="1" t="s">
        <v>4074</v>
      </c>
      <c r="H731" s="1" t="str">
        <f t="shared" si="35"/>
        <v>03</v>
      </c>
      <c r="I731" s="1" t="s">
        <v>4931</v>
      </c>
      <c r="J731" s="1" t="s">
        <v>4932</v>
      </c>
      <c r="K731" s="1" t="s">
        <v>17857</v>
      </c>
    </row>
    <row r="732" spans="2:11" x14ac:dyDescent="0.25">
      <c r="B732" s="1" t="s">
        <v>1739</v>
      </c>
      <c r="C732" s="1" t="str">
        <f t="shared" si="33"/>
        <v>C010483</v>
      </c>
      <c r="D732" s="1" t="str">
        <f t="shared" si="34"/>
        <v>C010483-</v>
      </c>
      <c r="E732" s="1" t="s">
        <v>1740</v>
      </c>
      <c r="F732" s="1" t="s">
        <v>1741</v>
      </c>
      <c r="G732" s="1" t="s">
        <v>4109</v>
      </c>
      <c r="H732" s="1" t="str">
        <f t="shared" si="35"/>
        <v>32</v>
      </c>
      <c r="I732" s="1" t="s">
        <v>4346</v>
      </c>
      <c r="J732" s="1" t="s">
        <v>4933</v>
      </c>
      <c r="K732" s="1" t="s">
        <v>17857</v>
      </c>
    </row>
    <row r="733" spans="2:11" x14ac:dyDescent="0.25">
      <c r="B733" s="1" t="s">
        <v>1742</v>
      </c>
      <c r="C733" s="1" t="str">
        <f t="shared" si="33"/>
        <v>C010537</v>
      </c>
      <c r="D733" s="1" t="str">
        <f t="shared" si="34"/>
        <v>C010537-</v>
      </c>
      <c r="E733" s="1" t="s">
        <v>1743</v>
      </c>
      <c r="F733" s="1" t="s">
        <v>1744</v>
      </c>
      <c r="G733" s="1" t="s">
        <v>4109</v>
      </c>
      <c r="H733" s="1" t="str">
        <f t="shared" si="35"/>
        <v>32</v>
      </c>
      <c r="I733" s="1" t="s">
        <v>4346</v>
      </c>
      <c r="J733" s="1" t="s">
        <v>4934</v>
      </c>
      <c r="K733" s="1" t="s">
        <v>17857</v>
      </c>
    </row>
    <row r="734" spans="2:11" x14ac:dyDescent="0.25">
      <c r="B734" s="1" t="s">
        <v>1745</v>
      </c>
      <c r="C734" s="1" t="str">
        <f t="shared" si="33"/>
        <v>C010553</v>
      </c>
      <c r="D734" s="1" t="str">
        <f t="shared" si="34"/>
        <v>C010553-</v>
      </c>
      <c r="E734" s="1" t="s">
        <v>1265</v>
      </c>
      <c r="F734" s="1" t="s">
        <v>1746</v>
      </c>
      <c r="G734" s="1" t="s">
        <v>4450</v>
      </c>
      <c r="H734" s="1" t="str">
        <f t="shared" si="35"/>
        <v>38</v>
      </c>
      <c r="I734" s="1" t="s">
        <v>4901</v>
      </c>
      <c r="J734" s="1" t="s">
        <v>4935</v>
      </c>
      <c r="K734" s="1" t="s">
        <v>17857</v>
      </c>
    </row>
    <row r="735" spans="2:11" x14ac:dyDescent="0.25">
      <c r="B735" s="1" t="s">
        <v>1747</v>
      </c>
      <c r="C735" s="1" t="str">
        <f t="shared" si="33"/>
        <v>C010555</v>
      </c>
      <c r="D735" s="1" t="str">
        <f t="shared" si="34"/>
        <v>C010555-</v>
      </c>
      <c r="E735" s="1" t="s">
        <v>1748</v>
      </c>
      <c r="F735" s="1" t="s">
        <v>1749</v>
      </c>
      <c r="G735" s="1" t="s">
        <v>4450</v>
      </c>
      <c r="H735" s="1" t="str">
        <f t="shared" si="35"/>
        <v>38</v>
      </c>
      <c r="I735" s="1" t="s">
        <v>4936</v>
      </c>
      <c r="J735" s="1" t="s">
        <v>4937</v>
      </c>
      <c r="K735" s="1" t="s">
        <v>17857</v>
      </c>
    </row>
    <row r="736" spans="2:11" x14ac:dyDescent="0.25">
      <c r="B736" s="1" t="s">
        <v>1750</v>
      </c>
      <c r="C736" s="1" t="str">
        <f t="shared" si="33"/>
        <v>C010556</v>
      </c>
      <c r="D736" s="1" t="str">
        <f t="shared" si="34"/>
        <v>C010556-</v>
      </c>
      <c r="E736" s="1" t="s">
        <v>1751</v>
      </c>
      <c r="F736" s="1" t="s">
        <v>1752</v>
      </c>
      <c r="G736" s="1" t="s">
        <v>4450</v>
      </c>
      <c r="H736" s="1" t="str">
        <f t="shared" si="35"/>
        <v>38</v>
      </c>
      <c r="I736" s="1" t="s">
        <v>4901</v>
      </c>
      <c r="J736" s="1" t="s">
        <v>4938</v>
      </c>
      <c r="K736" s="1" t="s">
        <v>17857</v>
      </c>
    </row>
    <row r="737" spans="2:11" x14ac:dyDescent="0.25">
      <c r="B737" s="1" t="s">
        <v>1753</v>
      </c>
      <c r="C737" s="1" t="str">
        <f t="shared" si="33"/>
        <v>C010557</v>
      </c>
      <c r="D737" s="1" t="str">
        <f t="shared" si="34"/>
        <v>C010557-</v>
      </c>
      <c r="E737" s="1" t="s">
        <v>1754</v>
      </c>
      <c r="F737" s="1" t="s">
        <v>1755</v>
      </c>
      <c r="G737" s="1" t="s">
        <v>4450</v>
      </c>
      <c r="H737" s="1" t="str">
        <f t="shared" si="35"/>
        <v>38</v>
      </c>
      <c r="I737" s="1" t="s">
        <v>4936</v>
      </c>
      <c r="J737" s="1" t="s">
        <v>4939</v>
      </c>
      <c r="K737" s="1" t="s">
        <v>17857</v>
      </c>
    </row>
    <row r="738" spans="2:11" x14ac:dyDescent="0.25">
      <c r="B738" s="1" t="s">
        <v>1756</v>
      </c>
      <c r="C738" s="1" t="str">
        <f t="shared" si="33"/>
        <v>C010558</v>
      </c>
      <c r="D738" s="1" t="str">
        <f t="shared" si="34"/>
        <v>C010558-</v>
      </c>
      <c r="E738" s="1" t="s">
        <v>1757</v>
      </c>
      <c r="F738" s="1" t="s">
        <v>1758</v>
      </c>
      <c r="G738" s="1" t="s">
        <v>4450</v>
      </c>
      <c r="H738" s="1" t="str">
        <f t="shared" si="35"/>
        <v>38</v>
      </c>
      <c r="I738" s="1" t="s">
        <v>4631</v>
      </c>
      <c r="J738" s="1" t="s">
        <v>4940</v>
      </c>
      <c r="K738" s="1" t="s">
        <v>17857</v>
      </c>
    </row>
    <row r="739" spans="2:11" x14ac:dyDescent="0.25">
      <c r="B739" s="1" t="s">
        <v>1759</v>
      </c>
      <c r="C739" s="1" t="str">
        <f t="shared" si="33"/>
        <v>C010559</v>
      </c>
      <c r="D739" s="1" t="str">
        <f t="shared" si="34"/>
        <v>C010559-</v>
      </c>
      <c r="E739" s="1" t="s">
        <v>1760</v>
      </c>
      <c r="F739" s="1" t="s">
        <v>1761</v>
      </c>
      <c r="G739" s="1" t="s">
        <v>4029</v>
      </c>
      <c r="H739" s="1" t="str">
        <f t="shared" si="35"/>
        <v>41</v>
      </c>
      <c r="I739" s="1" t="s">
        <v>4262</v>
      </c>
      <c r="J739" s="1"/>
      <c r="K739" s="1" t="s">
        <v>17857</v>
      </c>
    </row>
    <row r="740" spans="2:11" x14ac:dyDescent="0.25">
      <c r="B740" s="1" t="s">
        <v>1762</v>
      </c>
      <c r="C740" s="1" t="str">
        <f t="shared" si="33"/>
        <v>C010560</v>
      </c>
      <c r="D740" s="1" t="str">
        <f t="shared" si="34"/>
        <v>C010560-</v>
      </c>
      <c r="E740" s="1" t="s">
        <v>1763</v>
      </c>
      <c r="F740" s="1" t="s">
        <v>11</v>
      </c>
      <c r="G740" s="1" t="s">
        <v>4450</v>
      </c>
      <c r="H740" s="1" t="str">
        <f t="shared" si="35"/>
        <v>38</v>
      </c>
      <c r="I740" s="1" t="s">
        <v>4941</v>
      </c>
      <c r="J740" s="1" t="s">
        <v>4942</v>
      </c>
      <c r="K740" s="1" t="s">
        <v>17857</v>
      </c>
    </row>
    <row r="741" spans="2:11" x14ac:dyDescent="0.25">
      <c r="B741" s="1" t="s">
        <v>1764</v>
      </c>
      <c r="C741" s="1" t="str">
        <f t="shared" si="33"/>
        <v>C010561</v>
      </c>
      <c r="D741" s="1" t="str">
        <f t="shared" si="34"/>
        <v>C010561-</v>
      </c>
      <c r="E741" s="1" t="s">
        <v>1765</v>
      </c>
      <c r="F741" s="1" t="s">
        <v>11</v>
      </c>
      <c r="G741" s="1" t="s">
        <v>4450</v>
      </c>
      <c r="H741" s="1" t="str">
        <f t="shared" si="35"/>
        <v>38</v>
      </c>
      <c r="I741" s="1" t="s">
        <v>4941</v>
      </c>
      <c r="J741" s="1" t="s">
        <v>4943</v>
      </c>
      <c r="K741" s="1" t="s">
        <v>17857</v>
      </c>
    </row>
    <row r="742" spans="2:11" x14ac:dyDescent="0.25">
      <c r="B742" s="1" t="s">
        <v>1766</v>
      </c>
      <c r="C742" s="1" t="str">
        <f t="shared" si="33"/>
        <v>C010562</v>
      </c>
      <c r="D742" s="1" t="str">
        <f t="shared" si="34"/>
        <v>C010562-</v>
      </c>
      <c r="E742" s="1" t="s">
        <v>1767</v>
      </c>
      <c r="F742" s="1" t="s">
        <v>11</v>
      </c>
      <c r="G742" s="1" t="s">
        <v>4450</v>
      </c>
      <c r="H742" s="1" t="str">
        <f t="shared" si="35"/>
        <v>38</v>
      </c>
      <c r="I742" s="1" t="s">
        <v>4941</v>
      </c>
      <c r="J742" s="1" t="s">
        <v>4944</v>
      </c>
      <c r="K742" s="1" t="s">
        <v>17857</v>
      </c>
    </row>
    <row r="743" spans="2:11" x14ac:dyDescent="0.25">
      <c r="B743" s="1" t="s">
        <v>1768</v>
      </c>
      <c r="C743" s="1" t="str">
        <f t="shared" si="33"/>
        <v>C010563</v>
      </c>
      <c r="D743" s="1" t="str">
        <f t="shared" si="34"/>
        <v>C010563-</v>
      </c>
      <c r="E743" s="1" t="s">
        <v>1769</v>
      </c>
      <c r="F743" s="1" t="s">
        <v>1770</v>
      </c>
      <c r="G743" s="1" t="s">
        <v>4450</v>
      </c>
      <c r="H743" s="1" t="str">
        <f t="shared" si="35"/>
        <v>38</v>
      </c>
      <c r="I743" s="1" t="s">
        <v>4945</v>
      </c>
      <c r="J743" s="1" t="s">
        <v>4946</v>
      </c>
      <c r="K743" s="1" t="s">
        <v>17857</v>
      </c>
    </row>
    <row r="744" spans="2:11" x14ac:dyDescent="0.25">
      <c r="B744" s="1" t="s">
        <v>1771</v>
      </c>
      <c r="C744" s="1" t="str">
        <f t="shared" si="33"/>
        <v>C010565</v>
      </c>
      <c r="D744" s="1" t="str">
        <f t="shared" si="34"/>
        <v>C010565-</v>
      </c>
      <c r="E744" s="1" t="s">
        <v>1772</v>
      </c>
      <c r="F744" s="1" t="s">
        <v>1773</v>
      </c>
      <c r="G744" s="1" t="s">
        <v>4450</v>
      </c>
      <c r="H744" s="1" t="str">
        <f t="shared" si="35"/>
        <v>38</v>
      </c>
      <c r="I744" s="1" t="s">
        <v>4901</v>
      </c>
      <c r="J744" s="1" t="s">
        <v>4947</v>
      </c>
      <c r="K744" s="1" t="s">
        <v>17857</v>
      </c>
    </row>
    <row r="745" spans="2:11" x14ac:dyDescent="0.25">
      <c r="B745" s="1" t="s">
        <v>1774</v>
      </c>
      <c r="C745" s="1" t="str">
        <f t="shared" si="33"/>
        <v>C010566</v>
      </c>
      <c r="D745" s="1" t="str">
        <f t="shared" si="34"/>
        <v>C010566-</v>
      </c>
      <c r="E745" s="1" t="s">
        <v>1775</v>
      </c>
      <c r="F745" s="1" t="s">
        <v>1776</v>
      </c>
      <c r="G745" s="1" t="s">
        <v>4450</v>
      </c>
      <c r="H745" s="1" t="str">
        <f t="shared" si="35"/>
        <v>38</v>
      </c>
      <c r="I745" s="1" t="s">
        <v>4936</v>
      </c>
      <c r="J745" s="1" t="s">
        <v>4948</v>
      </c>
      <c r="K745" s="1" t="s">
        <v>17857</v>
      </c>
    </row>
    <row r="746" spans="2:11" x14ac:dyDescent="0.25">
      <c r="B746" s="1" t="s">
        <v>1777</v>
      </c>
      <c r="C746" s="1" t="str">
        <f t="shared" si="33"/>
        <v>C010567</v>
      </c>
      <c r="D746" s="1" t="str">
        <f t="shared" si="34"/>
        <v>C010567-</v>
      </c>
      <c r="E746" s="1" t="s">
        <v>1778</v>
      </c>
      <c r="F746" s="1" t="s">
        <v>1779</v>
      </c>
      <c r="G746" s="1" t="s">
        <v>4450</v>
      </c>
      <c r="H746" s="1" t="str">
        <f t="shared" si="35"/>
        <v>38</v>
      </c>
      <c r="I746" s="1" t="s">
        <v>4901</v>
      </c>
      <c r="J746" s="1" t="s">
        <v>4949</v>
      </c>
      <c r="K746" s="1" t="s">
        <v>17857</v>
      </c>
    </row>
    <row r="747" spans="2:11" x14ac:dyDescent="0.25">
      <c r="B747" s="1" t="s">
        <v>1780</v>
      </c>
      <c r="C747" s="1" t="str">
        <f t="shared" si="33"/>
        <v>C010568</v>
      </c>
      <c r="D747" s="1" t="str">
        <f t="shared" si="34"/>
        <v>C010568-</v>
      </c>
      <c r="E747" s="1" t="s">
        <v>1781</v>
      </c>
      <c r="F747" s="1" t="s">
        <v>1782</v>
      </c>
      <c r="G747" s="1" t="s">
        <v>4450</v>
      </c>
      <c r="H747" s="1" t="str">
        <f t="shared" si="35"/>
        <v>38</v>
      </c>
      <c r="I747" s="1" t="s">
        <v>4901</v>
      </c>
      <c r="J747" s="1" t="s">
        <v>4950</v>
      </c>
      <c r="K747" s="1" t="s">
        <v>17857</v>
      </c>
    </row>
    <row r="748" spans="2:11" x14ac:dyDescent="0.25">
      <c r="B748" s="1" t="s">
        <v>1783</v>
      </c>
      <c r="C748" s="1" t="str">
        <f t="shared" si="33"/>
        <v>C010569</v>
      </c>
      <c r="D748" s="1" t="str">
        <f t="shared" si="34"/>
        <v>C010569-</v>
      </c>
      <c r="E748" s="1" t="s">
        <v>1784</v>
      </c>
      <c r="F748" s="1" t="s">
        <v>1785</v>
      </c>
      <c r="G748" s="1" t="s">
        <v>4450</v>
      </c>
      <c r="H748" s="1" t="str">
        <f t="shared" si="35"/>
        <v>38</v>
      </c>
      <c r="I748" s="1" t="s">
        <v>4901</v>
      </c>
      <c r="J748" s="1" t="s">
        <v>4951</v>
      </c>
      <c r="K748" s="1" t="s">
        <v>17857</v>
      </c>
    </row>
    <row r="749" spans="2:11" x14ac:dyDescent="0.25">
      <c r="B749" s="1" t="s">
        <v>1786</v>
      </c>
      <c r="C749" s="1" t="str">
        <f t="shared" si="33"/>
        <v>C010570</v>
      </c>
      <c r="D749" s="1" t="str">
        <f t="shared" si="34"/>
        <v>C010570-</v>
      </c>
      <c r="E749" s="1" t="s">
        <v>1787</v>
      </c>
      <c r="F749" s="1" t="s">
        <v>1788</v>
      </c>
      <c r="G749" s="1" t="s">
        <v>4450</v>
      </c>
      <c r="H749" s="1" t="str">
        <f t="shared" si="35"/>
        <v>38</v>
      </c>
      <c r="I749" s="1" t="s">
        <v>4945</v>
      </c>
      <c r="J749" s="1" t="s">
        <v>4952</v>
      </c>
      <c r="K749" s="1" t="s">
        <v>17857</v>
      </c>
    </row>
    <row r="750" spans="2:11" x14ac:dyDescent="0.25">
      <c r="B750" s="1" t="s">
        <v>1789</v>
      </c>
      <c r="C750" s="1" t="str">
        <f t="shared" si="33"/>
        <v>C010571</v>
      </c>
      <c r="D750" s="1" t="str">
        <f t="shared" si="34"/>
        <v>C010571-</v>
      </c>
      <c r="E750" s="1" t="s">
        <v>1790</v>
      </c>
      <c r="F750" s="1" t="s">
        <v>1791</v>
      </c>
      <c r="G750" s="1" t="s">
        <v>4450</v>
      </c>
      <c r="H750" s="1" t="str">
        <f t="shared" si="35"/>
        <v>38</v>
      </c>
      <c r="I750" s="1" t="s">
        <v>4945</v>
      </c>
      <c r="J750" s="1" t="s">
        <v>4953</v>
      </c>
      <c r="K750" s="1" t="s">
        <v>17857</v>
      </c>
    </row>
    <row r="751" spans="2:11" x14ac:dyDescent="0.25">
      <c r="B751" s="1" t="s">
        <v>1792</v>
      </c>
      <c r="C751" s="1" t="str">
        <f t="shared" si="33"/>
        <v>C010572</v>
      </c>
      <c r="D751" s="1" t="str">
        <f t="shared" si="34"/>
        <v>C010572-</v>
      </c>
      <c r="E751" s="1" t="s">
        <v>1793</v>
      </c>
      <c r="F751" s="1" t="s">
        <v>1794</v>
      </c>
      <c r="G751" s="1" t="s">
        <v>4450</v>
      </c>
      <c r="H751" s="1" t="str">
        <f t="shared" si="35"/>
        <v>38</v>
      </c>
      <c r="I751" s="1" t="s">
        <v>4941</v>
      </c>
      <c r="J751" s="1" t="s">
        <v>4954</v>
      </c>
      <c r="K751" s="1" t="s">
        <v>17857</v>
      </c>
    </row>
    <row r="752" spans="2:11" x14ac:dyDescent="0.25">
      <c r="B752" s="1" t="s">
        <v>1795</v>
      </c>
      <c r="C752" s="1" t="str">
        <f t="shared" si="33"/>
        <v>C010573</v>
      </c>
      <c r="D752" s="1" t="str">
        <f t="shared" si="34"/>
        <v>C010573-</v>
      </c>
      <c r="E752" s="1" t="s">
        <v>1796</v>
      </c>
      <c r="F752" s="1" t="s">
        <v>11</v>
      </c>
      <c r="G752" s="1" t="s">
        <v>4450</v>
      </c>
      <c r="H752" s="1" t="str">
        <f t="shared" si="35"/>
        <v>38</v>
      </c>
      <c r="I752" s="1" t="s">
        <v>4901</v>
      </c>
      <c r="J752" s="1" t="s">
        <v>4955</v>
      </c>
      <c r="K752" s="1" t="s">
        <v>17857</v>
      </c>
    </row>
    <row r="753" spans="2:11" x14ac:dyDescent="0.25">
      <c r="B753" s="1" t="s">
        <v>1797</v>
      </c>
      <c r="C753" s="1" t="str">
        <f t="shared" si="33"/>
        <v>C010574</v>
      </c>
      <c r="D753" s="1" t="str">
        <f t="shared" si="34"/>
        <v>C010574-</v>
      </c>
      <c r="E753" s="1" t="s">
        <v>1798</v>
      </c>
      <c r="F753" s="1" t="s">
        <v>11</v>
      </c>
      <c r="G753" s="1" t="s">
        <v>4450</v>
      </c>
      <c r="H753" s="1" t="str">
        <f t="shared" si="35"/>
        <v>38</v>
      </c>
      <c r="I753" s="1" t="s">
        <v>4936</v>
      </c>
      <c r="J753" s="1" t="s">
        <v>4956</v>
      </c>
      <c r="K753" s="1" t="s">
        <v>17857</v>
      </c>
    </row>
    <row r="754" spans="2:11" x14ac:dyDescent="0.25">
      <c r="B754" s="1" t="s">
        <v>1799</v>
      </c>
      <c r="C754" s="1" t="str">
        <f t="shared" si="33"/>
        <v>C010575</v>
      </c>
      <c r="D754" s="1" t="str">
        <f t="shared" si="34"/>
        <v>C010575-</v>
      </c>
      <c r="E754" s="1" t="s">
        <v>1800</v>
      </c>
      <c r="F754" s="1" t="s">
        <v>1801</v>
      </c>
      <c r="G754" s="1" t="s">
        <v>4450</v>
      </c>
      <c r="H754" s="1" t="str">
        <f t="shared" si="35"/>
        <v>38</v>
      </c>
      <c r="I754" s="1" t="s">
        <v>4957</v>
      </c>
      <c r="J754" s="1" t="s">
        <v>4958</v>
      </c>
      <c r="K754" s="1" t="s">
        <v>17857</v>
      </c>
    </row>
    <row r="755" spans="2:11" x14ac:dyDescent="0.25">
      <c r="B755" s="1" t="s">
        <v>1802</v>
      </c>
      <c r="C755" s="1" t="str">
        <f t="shared" si="33"/>
        <v>C010576</v>
      </c>
      <c r="D755" s="1" t="str">
        <f t="shared" si="34"/>
        <v>C010576-</v>
      </c>
      <c r="E755" s="1" t="s">
        <v>1803</v>
      </c>
      <c r="F755" s="1" t="s">
        <v>1804</v>
      </c>
      <c r="G755" s="1" t="s">
        <v>4450</v>
      </c>
      <c r="H755" s="1" t="str">
        <f t="shared" si="35"/>
        <v>38</v>
      </c>
      <c r="I755" s="1" t="s">
        <v>4959</v>
      </c>
      <c r="J755" s="1" t="s">
        <v>4960</v>
      </c>
      <c r="K755" s="1" t="s">
        <v>17857</v>
      </c>
    </row>
    <row r="756" spans="2:11" x14ac:dyDescent="0.25">
      <c r="B756" s="1" t="s">
        <v>1805</v>
      </c>
      <c r="C756" s="1" t="str">
        <f t="shared" si="33"/>
        <v>C010577</v>
      </c>
      <c r="D756" s="1" t="str">
        <f t="shared" si="34"/>
        <v>C010577-</v>
      </c>
      <c r="E756" s="1" t="s">
        <v>345</v>
      </c>
      <c r="F756" s="1" t="s">
        <v>11</v>
      </c>
      <c r="G756" s="1" t="s">
        <v>4450</v>
      </c>
      <c r="H756" s="1" t="str">
        <f t="shared" si="35"/>
        <v>38</v>
      </c>
      <c r="I756" s="1" t="s">
        <v>4961</v>
      </c>
      <c r="J756" s="1" t="s">
        <v>4962</v>
      </c>
      <c r="K756" s="1" t="s">
        <v>17857</v>
      </c>
    </row>
    <row r="757" spans="2:11" x14ac:dyDescent="0.25">
      <c r="B757" s="1" t="s">
        <v>1806</v>
      </c>
      <c r="C757" s="1" t="str">
        <f t="shared" si="33"/>
        <v>C010579</v>
      </c>
      <c r="D757" s="1" t="str">
        <f t="shared" si="34"/>
        <v>C010579-</v>
      </c>
      <c r="E757" s="1" t="s">
        <v>1807</v>
      </c>
      <c r="F757" s="1" t="s">
        <v>1808</v>
      </c>
      <c r="G757" s="1" t="s">
        <v>4109</v>
      </c>
      <c r="H757" s="1" t="str">
        <f t="shared" si="35"/>
        <v>32</v>
      </c>
      <c r="I757" s="1" t="s">
        <v>4963</v>
      </c>
      <c r="J757" s="1"/>
      <c r="K757" s="1" t="s">
        <v>17857</v>
      </c>
    </row>
    <row r="758" spans="2:11" x14ac:dyDescent="0.25">
      <c r="B758" s="1" t="s">
        <v>1809</v>
      </c>
      <c r="C758" s="1" t="str">
        <f t="shared" si="33"/>
        <v>C010580</v>
      </c>
      <c r="D758" s="1" t="str">
        <f t="shared" si="34"/>
        <v>C010580-</v>
      </c>
      <c r="E758" s="1" t="s">
        <v>1810</v>
      </c>
      <c r="F758" s="1" t="s">
        <v>1811</v>
      </c>
      <c r="G758" s="1" t="s">
        <v>4671</v>
      </c>
      <c r="H758" s="1" t="str">
        <f t="shared" si="35"/>
        <v>34</v>
      </c>
      <c r="I758" s="1" t="s">
        <v>4835</v>
      </c>
      <c r="J758" s="1"/>
      <c r="K758" s="1" t="s">
        <v>17857</v>
      </c>
    </row>
    <row r="759" spans="2:11" x14ac:dyDescent="0.25">
      <c r="B759" s="1" t="s">
        <v>1812</v>
      </c>
      <c r="C759" s="1" t="str">
        <f t="shared" si="33"/>
        <v>C010581</v>
      </c>
      <c r="D759" s="1" t="str">
        <f t="shared" si="34"/>
        <v>C010581-</v>
      </c>
      <c r="E759" s="1" t="s">
        <v>1813</v>
      </c>
      <c r="F759" s="1" t="s">
        <v>1814</v>
      </c>
      <c r="G759" s="1" t="s">
        <v>4243</v>
      </c>
      <c r="H759" s="1" t="str">
        <f t="shared" si="35"/>
        <v>14</v>
      </c>
      <c r="I759" s="1" t="s">
        <v>4693</v>
      </c>
      <c r="J759" s="1"/>
      <c r="K759" s="1" t="s">
        <v>17857</v>
      </c>
    </row>
    <row r="760" spans="2:11" x14ac:dyDescent="0.25">
      <c r="B760" s="1" t="s">
        <v>1815</v>
      </c>
      <c r="C760" s="1" t="str">
        <f t="shared" si="33"/>
        <v>C010582</v>
      </c>
      <c r="D760" s="1" t="str">
        <f t="shared" si="34"/>
        <v>C010582-</v>
      </c>
      <c r="E760" s="1" t="s">
        <v>1816</v>
      </c>
      <c r="F760" s="1" t="s">
        <v>1817</v>
      </c>
      <c r="G760" s="1" t="s">
        <v>4243</v>
      </c>
      <c r="H760" s="1" t="str">
        <f t="shared" si="35"/>
        <v>14</v>
      </c>
      <c r="I760" s="1" t="s">
        <v>4964</v>
      </c>
      <c r="J760" s="1"/>
      <c r="K760" s="1" t="s">
        <v>17857</v>
      </c>
    </row>
    <row r="761" spans="2:11" x14ac:dyDescent="0.25">
      <c r="B761" s="1" t="s">
        <v>1818</v>
      </c>
      <c r="C761" s="1" t="str">
        <f t="shared" si="33"/>
        <v>C010584</v>
      </c>
      <c r="D761" s="1" t="str">
        <f t="shared" si="34"/>
        <v>C010584-</v>
      </c>
      <c r="E761" s="1" t="s">
        <v>1819</v>
      </c>
      <c r="F761" s="1" t="s">
        <v>1820</v>
      </c>
      <c r="G761" s="1" t="s">
        <v>4129</v>
      </c>
      <c r="H761" s="1" t="str">
        <f t="shared" si="35"/>
        <v>24</v>
      </c>
      <c r="I761" s="1" t="s">
        <v>4610</v>
      </c>
      <c r="J761" s="1" t="s">
        <v>4965</v>
      </c>
      <c r="K761" s="1" t="s">
        <v>17857</v>
      </c>
    </row>
    <row r="762" spans="2:11" x14ac:dyDescent="0.25">
      <c r="B762" s="1" t="s">
        <v>1821</v>
      </c>
      <c r="C762" s="1" t="str">
        <f t="shared" si="33"/>
        <v>C010585</v>
      </c>
      <c r="D762" s="1" t="str">
        <f t="shared" si="34"/>
        <v>C010585-</v>
      </c>
      <c r="E762" s="1" t="s">
        <v>1819</v>
      </c>
      <c r="F762" s="1" t="s">
        <v>1822</v>
      </c>
      <c r="G762" s="1" t="s">
        <v>4129</v>
      </c>
      <c r="H762" s="1" t="str">
        <f t="shared" si="35"/>
        <v>24</v>
      </c>
      <c r="I762" s="1" t="s">
        <v>4474</v>
      </c>
      <c r="J762" s="1" t="s">
        <v>4966</v>
      </c>
      <c r="K762" s="1" t="s">
        <v>17857</v>
      </c>
    </row>
    <row r="763" spans="2:11" x14ac:dyDescent="0.25">
      <c r="B763" s="1" t="s">
        <v>1823</v>
      </c>
      <c r="C763" s="1" t="str">
        <f t="shared" si="33"/>
        <v>C010586</v>
      </c>
      <c r="D763" s="1" t="str">
        <f t="shared" si="34"/>
        <v>C010586-</v>
      </c>
      <c r="E763" s="1" t="s">
        <v>1819</v>
      </c>
      <c r="F763" s="1" t="s">
        <v>1824</v>
      </c>
      <c r="G763" s="1" t="s">
        <v>4129</v>
      </c>
      <c r="H763" s="1" t="str">
        <f t="shared" si="35"/>
        <v>24</v>
      </c>
      <c r="I763" s="1" t="s">
        <v>4967</v>
      </c>
      <c r="J763" s="1" t="s">
        <v>4968</v>
      </c>
      <c r="K763" s="1" t="s">
        <v>17857</v>
      </c>
    </row>
    <row r="764" spans="2:11" x14ac:dyDescent="0.25">
      <c r="B764" s="1" t="s">
        <v>1825</v>
      </c>
      <c r="C764" s="1" t="str">
        <f t="shared" si="33"/>
        <v>C010587</v>
      </c>
      <c r="D764" s="1" t="str">
        <f t="shared" si="34"/>
        <v>C010587-</v>
      </c>
      <c r="E764" s="1" t="s">
        <v>1819</v>
      </c>
      <c r="F764" s="1" t="s">
        <v>1826</v>
      </c>
      <c r="G764" s="1" t="s">
        <v>4129</v>
      </c>
      <c r="H764" s="1" t="str">
        <f t="shared" si="35"/>
        <v>24</v>
      </c>
      <c r="I764" s="1" t="s">
        <v>4610</v>
      </c>
      <c r="J764" s="1" t="s">
        <v>4969</v>
      </c>
      <c r="K764" s="1" t="s">
        <v>17857</v>
      </c>
    </row>
    <row r="765" spans="2:11" x14ac:dyDescent="0.25">
      <c r="B765" s="1" t="s">
        <v>1827</v>
      </c>
      <c r="C765" s="1" t="str">
        <f t="shared" si="33"/>
        <v>C010588</v>
      </c>
      <c r="D765" s="1" t="str">
        <f t="shared" si="34"/>
        <v>C010588-</v>
      </c>
      <c r="E765" s="1" t="s">
        <v>1819</v>
      </c>
      <c r="F765" s="1" t="s">
        <v>1828</v>
      </c>
      <c r="G765" s="1" t="s">
        <v>4129</v>
      </c>
      <c r="H765" s="1" t="str">
        <f t="shared" si="35"/>
        <v>24</v>
      </c>
      <c r="I765" s="1" t="s">
        <v>4132</v>
      </c>
      <c r="J765" s="1" t="s">
        <v>4970</v>
      </c>
      <c r="K765" s="1" t="s">
        <v>17857</v>
      </c>
    </row>
    <row r="766" spans="2:11" x14ac:dyDescent="0.25">
      <c r="B766" s="1" t="s">
        <v>1829</v>
      </c>
      <c r="C766" s="1" t="str">
        <f t="shared" si="33"/>
        <v>C010589</v>
      </c>
      <c r="D766" s="1" t="str">
        <f t="shared" si="34"/>
        <v>C010589-</v>
      </c>
      <c r="E766" s="1" t="s">
        <v>1819</v>
      </c>
      <c r="F766" s="1" t="s">
        <v>1830</v>
      </c>
      <c r="G766" s="1" t="s">
        <v>4129</v>
      </c>
      <c r="H766" s="1" t="str">
        <f t="shared" si="35"/>
        <v>24</v>
      </c>
      <c r="I766" s="1" t="s">
        <v>4967</v>
      </c>
      <c r="J766" s="1" t="s">
        <v>4971</v>
      </c>
      <c r="K766" s="1" t="s">
        <v>17857</v>
      </c>
    </row>
    <row r="767" spans="2:11" x14ac:dyDescent="0.25">
      <c r="B767" s="1" t="s">
        <v>1831</v>
      </c>
      <c r="C767" s="1" t="str">
        <f t="shared" si="33"/>
        <v>C010590</v>
      </c>
      <c r="D767" s="1" t="str">
        <f t="shared" si="34"/>
        <v>C010590-</v>
      </c>
      <c r="E767" s="1" t="s">
        <v>1819</v>
      </c>
      <c r="F767" s="1" t="s">
        <v>1832</v>
      </c>
      <c r="G767" s="1" t="s">
        <v>4129</v>
      </c>
      <c r="H767" s="1" t="str">
        <f t="shared" si="35"/>
        <v>24</v>
      </c>
      <c r="I767" s="1" t="s">
        <v>4130</v>
      </c>
      <c r="J767" s="1" t="s">
        <v>4972</v>
      </c>
      <c r="K767" s="1" t="s">
        <v>17857</v>
      </c>
    </row>
    <row r="768" spans="2:11" x14ac:dyDescent="0.25">
      <c r="B768" s="1" t="s">
        <v>1833</v>
      </c>
      <c r="C768" s="1" t="str">
        <f t="shared" si="33"/>
        <v>C010591</v>
      </c>
      <c r="D768" s="1" t="str">
        <f t="shared" si="34"/>
        <v>C010591-</v>
      </c>
      <c r="E768" s="1" t="s">
        <v>1819</v>
      </c>
      <c r="F768" s="1" t="s">
        <v>1834</v>
      </c>
      <c r="G768" s="1" t="s">
        <v>4129</v>
      </c>
      <c r="H768" s="1" t="str">
        <f t="shared" si="35"/>
        <v>24</v>
      </c>
      <c r="I768" s="1" t="s">
        <v>4718</v>
      </c>
      <c r="J768" s="1" t="s">
        <v>4973</v>
      </c>
      <c r="K768" s="1" t="s">
        <v>17857</v>
      </c>
    </row>
    <row r="769" spans="2:11" x14ac:dyDescent="0.25">
      <c r="B769" s="1" t="s">
        <v>1835</v>
      </c>
      <c r="C769" s="1" t="str">
        <f t="shared" si="33"/>
        <v>C010592</v>
      </c>
      <c r="D769" s="1" t="str">
        <f t="shared" si="34"/>
        <v>C010592-</v>
      </c>
      <c r="E769" s="1" t="s">
        <v>1819</v>
      </c>
      <c r="F769" s="1" t="s">
        <v>1836</v>
      </c>
      <c r="G769" s="1" t="s">
        <v>4129</v>
      </c>
      <c r="H769" s="1" t="str">
        <f t="shared" si="35"/>
        <v>24</v>
      </c>
      <c r="I769" s="1" t="s">
        <v>4974</v>
      </c>
      <c r="J769" s="1" t="s">
        <v>4975</v>
      </c>
      <c r="K769" s="1" t="s">
        <v>17857</v>
      </c>
    </row>
    <row r="770" spans="2:11" x14ac:dyDescent="0.25">
      <c r="B770" s="1" t="s">
        <v>1837</v>
      </c>
      <c r="C770" s="1" t="str">
        <f t="shared" si="33"/>
        <v>C010593</v>
      </c>
      <c r="D770" s="1" t="str">
        <f t="shared" si="34"/>
        <v>C010593-</v>
      </c>
      <c r="E770" s="1" t="s">
        <v>1819</v>
      </c>
      <c r="F770" s="1" t="s">
        <v>1838</v>
      </c>
      <c r="G770" s="1" t="s">
        <v>4129</v>
      </c>
      <c r="H770" s="1" t="str">
        <f t="shared" si="35"/>
        <v>24</v>
      </c>
      <c r="I770" s="1" t="s">
        <v>4474</v>
      </c>
      <c r="J770" s="1" t="s">
        <v>4976</v>
      </c>
      <c r="K770" s="1" t="s">
        <v>17857</v>
      </c>
    </row>
    <row r="771" spans="2:11" x14ac:dyDescent="0.25">
      <c r="B771" s="1" t="s">
        <v>1839</v>
      </c>
      <c r="C771" s="1" t="str">
        <f t="shared" ref="C771:C834" si="36">LEFT(B771,7)</f>
        <v>C010594</v>
      </c>
      <c r="D771" s="1" t="str">
        <f t="shared" ref="D771:D834" si="37">LEFT(B771,8)</f>
        <v>C010594-</v>
      </c>
      <c r="E771" s="1" t="s">
        <v>1819</v>
      </c>
      <c r="F771" s="1" t="s">
        <v>1840</v>
      </c>
      <c r="G771" s="1" t="s">
        <v>4129</v>
      </c>
      <c r="H771" s="1" t="str">
        <f t="shared" ref="H771:H834" si="38">LEFT(G771,2)</f>
        <v>24</v>
      </c>
      <c r="I771" s="1" t="s">
        <v>4967</v>
      </c>
      <c r="J771" s="1" t="s">
        <v>4977</v>
      </c>
      <c r="K771" s="1" t="s">
        <v>17857</v>
      </c>
    </row>
    <row r="772" spans="2:11" x14ac:dyDescent="0.25">
      <c r="B772" s="1" t="s">
        <v>1841</v>
      </c>
      <c r="C772" s="1" t="str">
        <f t="shared" si="36"/>
        <v>C010595</v>
      </c>
      <c r="D772" s="1" t="str">
        <f t="shared" si="37"/>
        <v>C010595-</v>
      </c>
      <c r="E772" s="1" t="s">
        <v>1819</v>
      </c>
      <c r="F772" s="1" t="s">
        <v>1842</v>
      </c>
      <c r="G772" s="1" t="s">
        <v>4129</v>
      </c>
      <c r="H772" s="1" t="str">
        <f t="shared" si="38"/>
        <v>24</v>
      </c>
      <c r="I772" s="1" t="s">
        <v>4610</v>
      </c>
      <c r="J772" s="1" t="s">
        <v>4978</v>
      </c>
      <c r="K772" s="1" t="s">
        <v>17857</v>
      </c>
    </row>
    <row r="773" spans="2:11" x14ac:dyDescent="0.25">
      <c r="B773" s="1" t="s">
        <v>1843</v>
      </c>
      <c r="C773" s="1" t="str">
        <f t="shared" si="36"/>
        <v>C010596</v>
      </c>
      <c r="D773" s="1" t="str">
        <f t="shared" si="37"/>
        <v>C010596-</v>
      </c>
      <c r="E773" s="1" t="s">
        <v>1819</v>
      </c>
      <c r="F773" s="1" t="s">
        <v>1844</v>
      </c>
      <c r="G773" s="1" t="s">
        <v>4129</v>
      </c>
      <c r="H773" s="1" t="str">
        <f t="shared" si="38"/>
        <v>24</v>
      </c>
      <c r="I773" s="1" t="s">
        <v>4474</v>
      </c>
      <c r="J773" s="1" t="s">
        <v>4979</v>
      </c>
      <c r="K773" s="1" t="s">
        <v>17857</v>
      </c>
    </row>
    <row r="774" spans="2:11" x14ac:dyDescent="0.25">
      <c r="B774" s="1" t="s">
        <v>1845</v>
      </c>
      <c r="C774" s="1" t="str">
        <f t="shared" si="36"/>
        <v>C010613</v>
      </c>
      <c r="D774" s="1" t="str">
        <f t="shared" si="37"/>
        <v>C010613-</v>
      </c>
      <c r="E774" s="1" t="s">
        <v>1846</v>
      </c>
      <c r="F774" s="1" t="s">
        <v>1847</v>
      </c>
      <c r="G774" s="1" t="s">
        <v>4837</v>
      </c>
      <c r="H774" s="1" t="str">
        <f t="shared" si="38"/>
        <v>40</v>
      </c>
      <c r="I774" s="1" t="s">
        <v>4838</v>
      </c>
      <c r="J774" s="1" t="s">
        <v>4980</v>
      </c>
      <c r="K774" s="1" t="s">
        <v>17857</v>
      </c>
    </row>
    <row r="775" spans="2:11" x14ac:dyDescent="0.25">
      <c r="B775" s="1" t="s">
        <v>1848</v>
      </c>
      <c r="C775" s="1" t="str">
        <f t="shared" si="36"/>
        <v>C010614</v>
      </c>
      <c r="D775" s="1" t="str">
        <f t="shared" si="37"/>
        <v>C010614-</v>
      </c>
      <c r="E775" s="1" t="s">
        <v>1849</v>
      </c>
      <c r="F775" s="1" t="s">
        <v>1850</v>
      </c>
      <c r="G775" s="1" t="s">
        <v>4837</v>
      </c>
      <c r="H775" s="1" t="str">
        <f t="shared" si="38"/>
        <v>40</v>
      </c>
      <c r="I775" s="1" t="s">
        <v>4981</v>
      </c>
      <c r="J775" s="1" t="s">
        <v>4982</v>
      </c>
      <c r="K775" s="1" t="s">
        <v>17857</v>
      </c>
    </row>
    <row r="776" spans="2:11" x14ac:dyDescent="0.25">
      <c r="B776" s="1" t="s">
        <v>1851</v>
      </c>
      <c r="C776" s="1" t="str">
        <f t="shared" si="36"/>
        <v>C010626</v>
      </c>
      <c r="D776" s="1" t="str">
        <f t="shared" si="37"/>
        <v>C010626-</v>
      </c>
      <c r="E776" s="1" t="s">
        <v>1852</v>
      </c>
      <c r="F776" s="1" t="s">
        <v>1853</v>
      </c>
      <c r="G776" s="1" t="s">
        <v>4240</v>
      </c>
      <c r="H776" s="1" t="str">
        <f t="shared" si="38"/>
        <v>14</v>
      </c>
      <c r="I776" s="1" t="s">
        <v>4983</v>
      </c>
      <c r="J776" s="1" t="s">
        <v>4984</v>
      </c>
      <c r="K776" s="1" t="s">
        <v>17857</v>
      </c>
    </row>
    <row r="777" spans="2:11" x14ac:dyDescent="0.25">
      <c r="B777" s="1" t="s">
        <v>1854</v>
      </c>
      <c r="C777" s="1" t="str">
        <f t="shared" si="36"/>
        <v>C010627</v>
      </c>
      <c r="D777" s="1" t="str">
        <f t="shared" si="37"/>
        <v>C010627-</v>
      </c>
      <c r="E777" s="1" t="s">
        <v>1855</v>
      </c>
      <c r="F777" s="1" t="s">
        <v>1856</v>
      </c>
      <c r="G777" s="1" t="s">
        <v>4240</v>
      </c>
      <c r="H777" s="1" t="str">
        <f t="shared" si="38"/>
        <v>14</v>
      </c>
      <c r="I777" s="1" t="s">
        <v>4985</v>
      </c>
      <c r="J777" s="1" t="s">
        <v>4986</v>
      </c>
      <c r="K777" s="1" t="s">
        <v>17857</v>
      </c>
    </row>
    <row r="778" spans="2:11" x14ac:dyDescent="0.25">
      <c r="B778" s="1" t="s">
        <v>1857</v>
      </c>
      <c r="C778" s="1" t="str">
        <f t="shared" si="36"/>
        <v>C010637</v>
      </c>
      <c r="D778" s="1" t="str">
        <f t="shared" si="37"/>
        <v>C010637-</v>
      </c>
      <c r="E778" s="1" t="s">
        <v>1858</v>
      </c>
      <c r="F778" s="1" t="s">
        <v>1859</v>
      </c>
      <c r="G778" s="1" t="s">
        <v>4919</v>
      </c>
      <c r="H778" s="1" t="str">
        <f t="shared" si="38"/>
        <v>60</v>
      </c>
      <c r="I778" s="1" t="s">
        <v>4920</v>
      </c>
      <c r="J778" s="1"/>
      <c r="K778" s="1" t="s">
        <v>17857</v>
      </c>
    </row>
    <row r="779" spans="2:11" x14ac:dyDescent="0.25">
      <c r="B779" s="1" t="s">
        <v>1860</v>
      </c>
      <c r="C779" s="1" t="str">
        <f t="shared" si="36"/>
        <v>C010643</v>
      </c>
      <c r="D779" s="1" t="str">
        <f t="shared" si="37"/>
        <v>C010643-</v>
      </c>
      <c r="E779" s="1" t="s">
        <v>1861</v>
      </c>
      <c r="F779" s="1" t="s">
        <v>1862</v>
      </c>
      <c r="G779" s="1" t="s">
        <v>4604</v>
      </c>
      <c r="H779" s="1" t="str">
        <f t="shared" si="38"/>
        <v>10</v>
      </c>
      <c r="I779" s="1" t="s">
        <v>4607</v>
      </c>
      <c r="J779" s="1"/>
      <c r="K779" s="1" t="s">
        <v>17857</v>
      </c>
    </row>
    <row r="780" spans="2:11" x14ac:dyDescent="0.25">
      <c r="B780" s="1" t="s">
        <v>1863</v>
      </c>
      <c r="C780" s="1" t="str">
        <f t="shared" si="36"/>
        <v>C010644</v>
      </c>
      <c r="D780" s="1" t="str">
        <f t="shared" si="37"/>
        <v>C010644-</v>
      </c>
      <c r="E780" s="1" t="s">
        <v>1864</v>
      </c>
      <c r="F780" s="1" t="s">
        <v>1865</v>
      </c>
      <c r="G780" s="1" t="s">
        <v>4129</v>
      </c>
      <c r="H780" s="1" t="str">
        <f t="shared" si="38"/>
        <v>24</v>
      </c>
      <c r="I780" s="1" t="s">
        <v>4474</v>
      </c>
      <c r="J780" s="1" t="s">
        <v>4987</v>
      </c>
      <c r="K780" s="1" t="s">
        <v>17857</v>
      </c>
    </row>
    <row r="781" spans="2:11" x14ac:dyDescent="0.25">
      <c r="B781" s="1" t="s">
        <v>1866</v>
      </c>
      <c r="C781" s="1" t="str">
        <f t="shared" si="36"/>
        <v>C010645</v>
      </c>
      <c r="D781" s="1" t="str">
        <f t="shared" si="37"/>
        <v>C010645-</v>
      </c>
      <c r="E781" s="1" t="s">
        <v>1864</v>
      </c>
      <c r="F781" s="1" t="s">
        <v>1867</v>
      </c>
      <c r="G781" s="1" t="s">
        <v>4129</v>
      </c>
      <c r="H781" s="1" t="str">
        <f t="shared" si="38"/>
        <v>24</v>
      </c>
      <c r="I781" s="1" t="s">
        <v>4610</v>
      </c>
      <c r="J781" s="1" t="s">
        <v>4988</v>
      </c>
      <c r="K781" s="1" t="s">
        <v>17857</v>
      </c>
    </row>
    <row r="782" spans="2:11" x14ac:dyDescent="0.25">
      <c r="B782" s="1" t="s">
        <v>1868</v>
      </c>
      <c r="C782" s="1" t="str">
        <f t="shared" si="36"/>
        <v>C010669</v>
      </c>
      <c r="D782" s="1" t="str">
        <f t="shared" si="37"/>
        <v>C010669-</v>
      </c>
      <c r="E782" s="1" t="s">
        <v>1869</v>
      </c>
      <c r="F782" s="1" t="s">
        <v>1870</v>
      </c>
      <c r="G782" s="1" t="s">
        <v>4507</v>
      </c>
      <c r="H782" s="1" t="str">
        <f t="shared" si="38"/>
        <v>35</v>
      </c>
      <c r="I782" s="1" t="s">
        <v>4875</v>
      </c>
      <c r="J782" s="1"/>
      <c r="K782" s="1" t="s">
        <v>17857</v>
      </c>
    </row>
    <row r="783" spans="2:11" x14ac:dyDescent="0.25">
      <c r="B783" s="1" t="s">
        <v>1871</v>
      </c>
      <c r="C783" s="1" t="str">
        <f t="shared" si="36"/>
        <v>C010671</v>
      </c>
      <c r="D783" s="1" t="str">
        <f t="shared" si="37"/>
        <v>C010671-</v>
      </c>
      <c r="E783" s="1" t="s">
        <v>1174</v>
      </c>
      <c r="F783" s="1" t="s">
        <v>1872</v>
      </c>
      <c r="G783" s="1" t="s">
        <v>4129</v>
      </c>
      <c r="H783" s="1" t="str">
        <f t="shared" si="38"/>
        <v>24</v>
      </c>
      <c r="I783" s="1" t="s">
        <v>4743</v>
      </c>
      <c r="J783" s="1"/>
      <c r="K783" s="1" t="s">
        <v>17857</v>
      </c>
    </row>
    <row r="784" spans="2:11" x14ac:dyDescent="0.25">
      <c r="B784" s="1" t="s">
        <v>1873</v>
      </c>
      <c r="C784" s="1" t="str">
        <f t="shared" si="36"/>
        <v>C010673</v>
      </c>
      <c r="D784" s="1" t="str">
        <f t="shared" si="37"/>
        <v>C010673-</v>
      </c>
      <c r="E784" s="1" t="s">
        <v>1874</v>
      </c>
      <c r="F784" s="1" t="s">
        <v>1875</v>
      </c>
      <c r="G784" s="1" t="s">
        <v>4129</v>
      </c>
      <c r="H784" s="1" t="str">
        <f t="shared" si="38"/>
        <v>24</v>
      </c>
      <c r="I784" s="1" t="s">
        <v>4344</v>
      </c>
      <c r="J784" s="1" t="s">
        <v>4989</v>
      </c>
      <c r="K784" s="1" t="s">
        <v>17857</v>
      </c>
    </row>
    <row r="785" spans="2:11" x14ac:dyDescent="0.25">
      <c r="B785" s="1" t="s">
        <v>1876</v>
      </c>
      <c r="C785" s="1" t="str">
        <f t="shared" si="36"/>
        <v>C010674</v>
      </c>
      <c r="D785" s="1" t="str">
        <f t="shared" si="37"/>
        <v>C010674-</v>
      </c>
      <c r="E785" s="1" t="s">
        <v>1874</v>
      </c>
      <c r="F785" s="1" t="s">
        <v>1877</v>
      </c>
      <c r="G785" s="1" t="s">
        <v>4129</v>
      </c>
      <c r="H785" s="1" t="str">
        <f t="shared" si="38"/>
        <v>24</v>
      </c>
      <c r="I785" s="1" t="s">
        <v>4721</v>
      </c>
      <c r="J785" s="1" t="s">
        <v>4990</v>
      </c>
      <c r="K785" s="1" t="s">
        <v>17857</v>
      </c>
    </row>
    <row r="786" spans="2:11" x14ac:dyDescent="0.25">
      <c r="B786" s="1" t="s">
        <v>1878</v>
      </c>
      <c r="C786" s="1" t="str">
        <f t="shared" si="36"/>
        <v>C010680</v>
      </c>
      <c r="D786" s="1" t="str">
        <f t="shared" si="37"/>
        <v>C010680-</v>
      </c>
      <c r="E786" s="1" t="s">
        <v>1879</v>
      </c>
      <c r="F786" s="1" t="s">
        <v>1880</v>
      </c>
      <c r="G786" s="1" t="s">
        <v>4129</v>
      </c>
      <c r="H786" s="1" t="str">
        <f t="shared" si="38"/>
        <v>24</v>
      </c>
      <c r="I786" s="1" t="s">
        <v>4134</v>
      </c>
      <c r="J786" s="1" t="s">
        <v>4991</v>
      </c>
      <c r="K786" s="1" t="s">
        <v>17857</v>
      </c>
    </row>
    <row r="787" spans="2:11" x14ac:dyDescent="0.25">
      <c r="B787" s="1" t="s">
        <v>1881</v>
      </c>
      <c r="C787" s="1" t="str">
        <f t="shared" si="36"/>
        <v>C010683</v>
      </c>
      <c r="D787" s="1" t="str">
        <f t="shared" si="37"/>
        <v>C010683-</v>
      </c>
      <c r="E787" s="1" t="s">
        <v>1882</v>
      </c>
      <c r="F787" s="1" t="s">
        <v>1883</v>
      </c>
      <c r="G787" s="1" t="s">
        <v>4129</v>
      </c>
      <c r="H787" s="1" t="str">
        <f t="shared" si="38"/>
        <v>24</v>
      </c>
      <c r="I787" s="1" t="s">
        <v>4474</v>
      </c>
      <c r="J787" s="1" t="s">
        <v>4992</v>
      </c>
      <c r="K787" s="1" t="s">
        <v>17857</v>
      </c>
    </row>
    <row r="788" spans="2:11" x14ac:dyDescent="0.25">
      <c r="B788" s="1" t="s">
        <v>1884</v>
      </c>
      <c r="C788" s="1" t="str">
        <f t="shared" si="36"/>
        <v>C010684</v>
      </c>
      <c r="D788" s="1" t="str">
        <f t="shared" si="37"/>
        <v>C010684-</v>
      </c>
      <c r="E788" s="1" t="s">
        <v>1882</v>
      </c>
      <c r="F788" s="1" t="s">
        <v>1885</v>
      </c>
      <c r="G788" s="1" t="s">
        <v>4129</v>
      </c>
      <c r="H788" s="1" t="str">
        <f t="shared" si="38"/>
        <v>24</v>
      </c>
      <c r="I788" s="1" t="s">
        <v>4474</v>
      </c>
      <c r="J788" s="1" t="s">
        <v>4993</v>
      </c>
      <c r="K788" s="1" t="s">
        <v>17857</v>
      </c>
    </row>
    <row r="789" spans="2:11" x14ac:dyDescent="0.25">
      <c r="B789" s="1" t="s">
        <v>1886</v>
      </c>
      <c r="C789" s="1" t="str">
        <f t="shared" si="36"/>
        <v>C010685</v>
      </c>
      <c r="D789" s="1" t="str">
        <f t="shared" si="37"/>
        <v>C010685-</v>
      </c>
      <c r="E789" s="1" t="s">
        <v>1882</v>
      </c>
      <c r="F789" s="1" t="s">
        <v>1887</v>
      </c>
      <c r="G789" s="1" t="s">
        <v>4129</v>
      </c>
      <c r="H789" s="1" t="str">
        <f t="shared" si="38"/>
        <v>24</v>
      </c>
      <c r="I789" s="1" t="s">
        <v>4610</v>
      </c>
      <c r="J789" s="1" t="s">
        <v>4994</v>
      </c>
      <c r="K789" s="1" t="s">
        <v>17857</v>
      </c>
    </row>
    <row r="790" spans="2:11" x14ac:dyDescent="0.25">
      <c r="B790" s="1" t="s">
        <v>1888</v>
      </c>
      <c r="C790" s="1" t="str">
        <f t="shared" si="36"/>
        <v>C010686</v>
      </c>
      <c r="D790" s="1" t="str">
        <f t="shared" si="37"/>
        <v>C010686-</v>
      </c>
      <c r="E790" s="1" t="s">
        <v>1882</v>
      </c>
      <c r="F790" s="1" t="s">
        <v>1889</v>
      </c>
      <c r="G790" s="1" t="s">
        <v>4129</v>
      </c>
      <c r="H790" s="1" t="str">
        <f t="shared" si="38"/>
        <v>24</v>
      </c>
      <c r="I790" s="1" t="s">
        <v>4995</v>
      </c>
      <c r="J790" s="1" t="s">
        <v>4996</v>
      </c>
      <c r="K790" s="1" t="s">
        <v>17857</v>
      </c>
    </row>
    <row r="791" spans="2:11" x14ac:dyDescent="0.25">
      <c r="B791" s="1" t="s">
        <v>1890</v>
      </c>
      <c r="C791" s="1" t="str">
        <f t="shared" si="36"/>
        <v>C010687</v>
      </c>
      <c r="D791" s="1" t="str">
        <f t="shared" si="37"/>
        <v>C010687-</v>
      </c>
      <c r="E791" s="1" t="s">
        <v>1891</v>
      </c>
      <c r="F791" s="1" t="s">
        <v>1892</v>
      </c>
      <c r="G791" s="1" t="s">
        <v>4129</v>
      </c>
      <c r="H791" s="1" t="str">
        <f t="shared" si="38"/>
        <v>24</v>
      </c>
      <c r="I791" s="1" t="s">
        <v>4132</v>
      </c>
      <c r="J791" s="1" t="s">
        <v>4997</v>
      </c>
      <c r="K791" s="1" t="s">
        <v>17857</v>
      </c>
    </row>
    <row r="792" spans="2:11" x14ac:dyDescent="0.25">
      <c r="B792" s="1" t="s">
        <v>1893</v>
      </c>
      <c r="C792" s="1" t="str">
        <f t="shared" si="36"/>
        <v>C010688</v>
      </c>
      <c r="D792" s="1" t="str">
        <f t="shared" si="37"/>
        <v>C010688-</v>
      </c>
      <c r="E792" s="1" t="s">
        <v>1894</v>
      </c>
      <c r="F792" s="1" t="s">
        <v>1895</v>
      </c>
      <c r="G792" s="1" t="s">
        <v>4129</v>
      </c>
      <c r="H792" s="1" t="str">
        <f t="shared" si="38"/>
        <v>24</v>
      </c>
      <c r="I792" s="1" t="s">
        <v>4974</v>
      </c>
      <c r="J792" s="1" t="s">
        <v>4998</v>
      </c>
      <c r="K792" s="1" t="s">
        <v>17857</v>
      </c>
    </row>
    <row r="793" spans="2:11" x14ac:dyDescent="0.25">
      <c r="B793" s="1" t="s">
        <v>1896</v>
      </c>
      <c r="C793" s="1" t="str">
        <f t="shared" si="36"/>
        <v>C010689</v>
      </c>
      <c r="D793" s="1" t="str">
        <f t="shared" si="37"/>
        <v>C010689-</v>
      </c>
      <c r="E793" s="1" t="s">
        <v>1897</v>
      </c>
      <c r="F793" s="1" t="s">
        <v>1898</v>
      </c>
      <c r="G793" s="1" t="s">
        <v>4129</v>
      </c>
      <c r="H793" s="1" t="str">
        <f t="shared" si="38"/>
        <v>24</v>
      </c>
      <c r="I793" s="1" t="s">
        <v>4995</v>
      </c>
      <c r="J793" s="1" t="s">
        <v>4999</v>
      </c>
      <c r="K793" s="1" t="s">
        <v>17857</v>
      </c>
    </row>
    <row r="794" spans="2:11" x14ac:dyDescent="0.25">
      <c r="B794" s="1" t="s">
        <v>1899</v>
      </c>
      <c r="C794" s="1" t="str">
        <f t="shared" si="36"/>
        <v>C010690</v>
      </c>
      <c r="D794" s="1" t="str">
        <f t="shared" si="37"/>
        <v>C010690-</v>
      </c>
      <c r="E794" s="1" t="s">
        <v>1900</v>
      </c>
      <c r="F794" s="1" t="s">
        <v>1901</v>
      </c>
      <c r="G794" s="1" t="s">
        <v>4129</v>
      </c>
      <c r="H794" s="1" t="str">
        <f t="shared" si="38"/>
        <v>24</v>
      </c>
      <c r="I794" s="1" t="s">
        <v>4132</v>
      </c>
      <c r="J794" s="1" t="s">
        <v>5000</v>
      </c>
      <c r="K794" s="1" t="s">
        <v>17857</v>
      </c>
    </row>
    <row r="795" spans="2:11" x14ac:dyDescent="0.25">
      <c r="B795" s="1" t="s">
        <v>1902</v>
      </c>
      <c r="C795" s="1" t="str">
        <f t="shared" si="36"/>
        <v>C010691</v>
      </c>
      <c r="D795" s="1" t="str">
        <f t="shared" si="37"/>
        <v>C010691-</v>
      </c>
      <c r="E795" s="1" t="s">
        <v>1903</v>
      </c>
      <c r="F795" s="1" t="s">
        <v>1904</v>
      </c>
      <c r="G795" s="1" t="s">
        <v>4129</v>
      </c>
      <c r="H795" s="1" t="str">
        <f t="shared" si="38"/>
        <v>24</v>
      </c>
      <c r="I795" s="1" t="s">
        <v>4610</v>
      </c>
      <c r="J795" s="1" t="s">
        <v>5001</v>
      </c>
      <c r="K795" s="1" t="s">
        <v>17857</v>
      </c>
    </row>
    <row r="796" spans="2:11" x14ac:dyDescent="0.25">
      <c r="B796" s="1" t="s">
        <v>1905</v>
      </c>
      <c r="C796" s="1" t="str">
        <f t="shared" si="36"/>
        <v>C010692</v>
      </c>
      <c r="D796" s="1" t="str">
        <f t="shared" si="37"/>
        <v>C010692-</v>
      </c>
      <c r="E796" s="1" t="s">
        <v>1903</v>
      </c>
      <c r="F796" s="1" t="s">
        <v>1906</v>
      </c>
      <c r="G796" s="1" t="s">
        <v>4129</v>
      </c>
      <c r="H796" s="1" t="str">
        <f t="shared" si="38"/>
        <v>24</v>
      </c>
      <c r="I796" s="1" t="s">
        <v>4974</v>
      </c>
      <c r="J796" s="1" t="s">
        <v>5002</v>
      </c>
      <c r="K796" s="1" t="s">
        <v>17857</v>
      </c>
    </row>
    <row r="797" spans="2:11" x14ac:dyDescent="0.25">
      <c r="B797" s="1" t="s">
        <v>1907</v>
      </c>
      <c r="C797" s="1" t="str">
        <f t="shared" si="36"/>
        <v>C010693</v>
      </c>
      <c r="D797" s="1" t="str">
        <f t="shared" si="37"/>
        <v>C010693-</v>
      </c>
      <c r="E797" s="1" t="s">
        <v>1903</v>
      </c>
      <c r="F797" s="1" t="s">
        <v>1908</v>
      </c>
      <c r="G797" s="1" t="s">
        <v>4129</v>
      </c>
      <c r="H797" s="1" t="str">
        <f t="shared" si="38"/>
        <v>24</v>
      </c>
      <c r="I797" s="1" t="s">
        <v>4718</v>
      </c>
      <c r="J797" s="1" t="s">
        <v>5003</v>
      </c>
      <c r="K797" s="1" t="s">
        <v>17857</v>
      </c>
    </row>
    <row r="798" spans="2:11" x14ac:dyDescent="0.25">
      <c r="B798" s="1" t="s">
        <v>1909</v>
      </c>
      <c r="C798" s="1" t="str">
        <f t="shared" si="36"/>
        <v>C010694</v>
      </c>
      <c r="D798" s="1" t="str">
        <f t="shared" si="37"/>
        <v>C010694-</v>
      </c>
      <c r="E798" s="1" t="s">
        <v>1903</v>
      </c>
      <c r="F798" s="1" t="s">
        <v>1910</v>
      </c>
      <c r="G798" s="1" t="s">
        <v>4129</v>
      </c>
      <c r="H798" s="1" t="str">
        <f t="shared" si="38"/>
        <v>24</v>
      </c>
      <c r="I798" s="1" t="s">
        <v>4474</v>
      </c>
      <c r="J798" s="1" t="s">
        <v>5004</v>
      </c>
      <c r="K798" s="1" t="s">
        <v>17857</v>
      </c>
    </row>
    <row r="799" spans="2:11" x14ac:dyDescent="0.25">
      <c r="B799" s="1" t="s">
        <v>1911</v>
      </c>
      <c r="C799" s="1" t="str">
        <f t="shared" si="36"/>
        <v>C010695</v>
      </c>
      <c r="D799" s="1" t="str">
        <f t="shared" si="37"/>
        <v>C010695-</v>
      </c>
      <c r="E799" s="1" t="s">
        <v>1903</v>
      </c>
      <c r="F799" s="1" t="s">
        <v>1912</v>
      </c>
      <c r="G799" s="1" t="s">
        <v>4129</v>
      </c>
      <c r="H799" s="1" t="str">
        <f t="shared" si="38"/>
        <v>24</v>
      </c>
      <c r="I799" s="1" t="s">
        <v>4474</v>
      </c>
      <c r="J799" s="1" t="s">
        <v>5005</v>
      </c>
      <c r="K799" s="1" t="s">
        <v>17857</v>
      </c>
    </row>
    <row r="800" spans="2:11" x14ac:dyDescent="0.25">
      <c r="B800" s="1" t="s">
        <v>1913</v>
      </c>
      <c r="C800" s="1" t="str">
        <f t="shared" si="36"/>
        <v>C010696</v>
      </c>
      <c r="D800" s="1" t="str">
        <f t="shared" si="37"/>
        <v>C010696-</v>
      </c>
      <c r="E800" s="1" t="s">
        <v>1903</v>
      </c>
      <c r="F800" s="1" t="s">
        <v>1914</v>
      </c>
      <c r="G800" s="1" t="s">
        <v>4129</v>
      </c>
      <c r="H800" s="1" t="str">
        <f t="shared" si="38"/>
        <v>24</v>
      </c>
      <c r="I800" s="1" t="s">
        <v>4967</v>
      </c>
      <c r="J800" s="1" t="s">
        <v>5006</v>
      </c>
      <c r="K800" s="1" t="s">
        <v>17857</v>
      </c>
    </row>
    <row r="801" spans="2:11" x14ac:dyDescent="0.25">
      <c r="B801" s="1" t="s">
        <v>1915</v>
      </c>
      <c r="C801" s="1" t="str">
        <f t="shared" si="36"/>
        <v>C010697</v>
      </c>
      <c r="D801" s="1" t="str">
        <f t="shared" si="37"/>
        <v>C010697-</v>
      </c>
      <c r="E801" s="1" t="s">
        <v>1133</v>
      </c>
      <c r="F801" s="1" t="s">
        <v>1916</v>
      </c>
      <c r="G801" s="1" t="s">
        <v>4129</v>
      </c>
      <c r="H801" s="1" t="str">
        <f t="shared" si="38"/>
        <v>24</v>
      </c>
      <c r="I801" s="1" t="s">
        <v>5007</v>
      </c>
      <c r="J801" s="1" t="s">
        <v>5008</v>
      </c>
      <c r="K801" s="1" t="s">
        <v>17857</v>
      </c>
    </row>
    <row r="802" spans="2:11" x14ac:dyDescent="0.25">
      <c r="B802" s="1" t="s">
        <v>1917</v>
      </c>
      <c r="C802" s="1" t="str">
        <f t="shared" si="36"/>
        <v>C010701</v>
      </c>
      <c r="D802" s="1" t="str">
        <f t="shared" si="37"/>
        <v>C010701-</v>
      </c>
      <c r="E802" s="1" t="s">
        <v>1918</v>
      </c>
      <c r="F802" s="1" t="s">
        <v>1919</v>
      </c>
      <c r="G802" s="1" t="s">
        <v>4129</v>
      </c>
      <c r="H802" s="1" t="str">
        <f t="shared" si="38"/>
        <v>24</v>
      </c>
      <c r="I802" s="1" t="s">
        <v>4967</v>
      </c>
      <c r="J802" s="1" t="s">
        <v>5009</v>
      </c>
      <c r="K802" s="1" t="s">
        <v>17857</v>
      </c>
    </row>
    <row r="803" spans="2:11" x14ac:dyDescent="0.25">
      <c r="B803" s="1" t="s">
        <v>1920</v>
      </c>
      <c r="C803" s="1" t="str">
        <f t="shared" si="36"/>
        <v>C010702</v>
      </c>
      <c r="D803" s="1" t="str">
        <f t="shared" si="37"/>
        <v>C010702-</v>
      </c>
      <c r="E803" s="1" t="s">
        <v>1921</v>
      </c>
      <c r="F803" s="1" t="s">
        <v>1922</v>
      </c>
      <c r="G803" s="1" t="s">
        <v>4129</v>
      </c>
      <c r="H803" s="1" t="str">
        <f t="shared" si="38"/>
        <v>24</v>
      </c>
      <c r="I803" s="1" t="s">
        <v>4718</v>
      </c>
      <c r="J803" s="1" t="s">
        <v>5010</v>
      </c>
      <c r="K803" s="1" t="s">
        <v>17857</v>
      </c>
    </row>
    <row r="804" spans="2:11" x14ac:dyDescent="0.25">
      <c r="B804" s="1" t="s">
        <v>1923</v>
      </c>
      <c r="C804" s="1" t="str">
        <f t="shared" si="36"/>
        <v>C010703</v>
      </c>
      <c r="D804" s="1" t="str">
        <f t="shared" si="37"/>
        <v>C010703-</v>
      </c>
      <c r="E804" s="1" t="s">
        <v>1924</v>
      </c>
      <c r="F804" s="1" t="s">
        <v>1925</v>
      </c>
      <c r="G804" s="1" t="s">
        <v>4129</v>
      </c>
      <c r="H804" s="1" t="str">
        <f t="shared" si="38"/>
        <v>24</v>
      </c>
      <c r="I804" s="1" t="s">
        <v>4974</v>
      </c>
      <c r="J804" s="1" t="s">
        <v>5011</v>
      </c>
      <c r="K804" s="1" t="s">
        <v>17857</v>
      </c>
    </row>
    <row r="805" spans="2:11" x14ac:dyDescent="0.25">
      <c r="B805" s="1" t="s">
        <v>1926</v>
      </c>
      <c r="C805" s="1" t="str">
        <f t="shared" si="36"/>
        <v>C010704</v>
      </c>
      <c r="D805" s="1" t="str">
        <f t="shared" si="37"/>
        <v>C010704-</v>
      </c>
      <c r="E805" s="1" t="s">
        <v>1924</v>
      </c>
      <c r="F805" s="1" t="s">
        <v>1927</v>
      </c>
      <c r="G805" s="1" t="s">
        <v>4129</v>
      </c>
      <c r="H805" s="1" t="str">
        <f t="shared" si="38"/>
        <v>24</v>
      </c>
      <c r="I805" s="1" t="s">
        <v>4132</v>
      </c>
      <c r="J805" s="1" t="s">
        <v>5012</v>
      </c>
      <c r="K805" s="1" t="s">
        <v>17857</v>
      </c>
    </row>
    <row r="806" spans="2:11" x14ac:dyDescent="0.25">
      <c r="B806" s="1" t="s">
        <v>1928</v>
      </c>
      <c r="C806" s="1" t="str">
        <f t="shared" si="36"/>
        <v>C010705</v>
      </c>
      <c r="D806" s="1" t="str">
        <f t="shared" si="37"/>
        <v>C010705-</v>
      </c>
      <c r="E806" s="1" t="s">
        <v>1929</v>
      </c>
      <c r="F806" s="1" t="s">
        <v>1930</v>
      </c>
      <c r="G806" s="1" t="s">
        <v>4129</v>
      </c>
      <c r="H806" s="1" t="str">
        <f t="shared" si="38"/>
        <v>24</v>
      </c>
      <c r="I806" s="1" t="s">
        <v>4132</v>
      </c>
      <c r="J806" s="1" t="s">
        <v>5013</v>
      </c>
      <c r="K806" s="1" t="s">
        <v>17857</v>
      </c>
    </row>
    <row r="807" spans="2:11" x14ac:dyDescent="0.25">
      <c r="B807" s="1" t="s">
        <v>1931</v>
      </c>
      <c r="C807" s="1" t="str">
        <f t="shared" si="36"/>
        <v>C010706</v>
      </c>
      <c r="D807" s="1" t="str">
        <f t="shared" si="37"/>
        <v>C010706-</v>
      </c>
      <c r="E807" s="1" t="s">
        <v>1929</v>
      </c>
      <c r="F807" s="1" t="s">
        <v>1932</v>
      </c>
      <c r="G807" s="1" t="s">
        <v>4129</v>
      </c>
      <c r="H807" s="1" t="str">
        <f t="shared" si="38"/>
        <v>24</v>
      </c>
      <c r="I807" s="1" t="s">
        <v>4132</v>
      </c>
      <c r="J807" s="1" t="s">
        <v>5014</v>
      </c>
      <c r="K807" s="1" t="s">
        <v>17857</v>
      </c>
    </row>
    <row r="808" spans="2:11" x14ac:dyDescent="0.25">
      <c r="B808" s="1" t="s">
        <v>1933</v>
      </c>
      <c r="C808" s="1" t="str">
        <f t="shared" si="36"/>
        <v>C010707</v>
      </c>
      <c r="D808" s="1" t="str">
        <f t="shared" si="37"/>
        <v>C010707-</v>
      </c>
      <c r="E808" s="1" t="s">
        <v>1918</v>
      </c>
      <c r="F808" s="1" t="s">
        <v>1934</v>
      </c>
      <c r="G808" s="1" t="s">
        <v>4129</v>
      </c>
      <c r="H808" s="1" t="str">
        <f t="shared" si="38"/>
        <v>24</v>
      </c>
      <c r="I808" s="1" t="s">
        <v>4967</v>
      </c>
      <c r="J808" s="1" t="s">
        <v>5015</v>
      </c>
      <c r="K808" s="1" t="s">
        <v>17857</v>
      </c>
    </row>
    <row r="809" spans="2:11" x14ac:dyDescent="0.25">
      <c r="B809" s="1" t="s">
        <v>1935</v>
      </c>
      <c r="C809" s="1" t="str">
        <f t="shared" si="36"/>
        <v>C010708</v>
      </c>
      <c r="D809" s="1" t="str">
        <f t="shared" si="37"/>
        <v>C010708-</v>
      </c>
      <c r="E809" s="1" t="s">
        <v>1936</v>
      </c>
      <c r="F809" s="1" t="s">
        <v>1937</v>
      </c>
      <c r="G809" s="1" t="s">
        <v>4129</v>
      </c>
      <c r="H809" s="1" t="str">
        <f t="shared" si="38"/>
        <v>24</v>
      </c>
      <c r="I809" s="1" t="s">
        <v>4130</v>
      </c>
      <c r="J809" s="1" t="s">
        <v>5016</v>
      </c>
      <c r="K809" s="1" t="s">
        <v>17857</v>
      </c>
    </row>
    <row r="810" spans="2:11" x14ac:dyDescent="0.25">
      <c r="B810" s="1" t="s">
        <v>1938</v>
      </c>
      <c r="C810" s="1" t="str">
        <f t="shared" si="36"/>
        <v>C010709</v>
      </c>
      <c r="D810" s="1" t="str">
        <f t="shared" si="37"/>
        <v>C010709-</v>
      </c>
      <c r="E810" s="1" t="s">
        <v>1939</v>
      </c>
      <c r="F810" s="1" t="s">
        <v>1940</v>
      </c>
      <c r="G810" s="1" t="s">
        <v>4129</v>
      </c>
      <c r="H810" s="1" t="str">
        <f t="shared" si="38"/>
        <v>24</v>
      </c>
      <c r="I810" s="1" t="s">
        <v>4132</v>
      </c>
      <c r="J810" s="1" t="s">
        <v>5017</v>
      </c>
      <c r="K810" s="1" t="s">
        <v>17857</v>
      </c>
    </row>
    <row r="811" spans="2:11" x14ac:dyDescent="0.25">
      <c r="B811" s="1" t="s">
        <v>1941</v>
      </c>
      <c r="C811" s="1" t="str">
        <f t="shared" si="36"/>
        <v>C010710</v>
      </c>
      <c r="D811" s="1" t="str">
        <f t="shared" si="37"/>
        <v>C010710-</v>
      </c>
      <c r="E811" s="1" t="s">
        <v>1939</v>
      </c>
      <c r="F811" s="1" t="s">
        <v>1942</v>
      </c>
      <c r="G811" s="1" t="s">
        <v>4129</v>
      </c>
      <c r="H811" s="1" t="str">
        <f t="shared" si="38"/>
        <v>24</v>
      </c>
      <c r="I811" s="1" t="s">
        <v>4474</v>
      </c>
      <c r="J811" s="1" t="s">
        <v>5018</v>
      </c>
      <c r="K811" s="1" t="s">
        <v>17857</v>
      </c>
    </row>
    <row r="812" spans="2:11" x14ac:dyDescent="0.25">
      <c r="B812" s="1" t="s">
        <v>1943</v>
      </c>
      <c r="C812" s="1" t="str">
        <f t="shared" si="36"/>
        <v>C010711</v>
      </c>
      <c r="D812" s="1" t="str">
        <f t="shared" si="37"/>
        <v>C010711-</v>
      </c>
      <c r="E812" s="1" t="s">
        <v>1944</v>
      </c>
      <c r="F812" s="1" t="s">
        <v>1945</v>
      </c>
      <c r="G812" s="1" t="s">
        <v>4129</v>
      </c>
      <c r="H812" s="1" t="str">
        <f t="shared" si="38"/>
        <v>24</v>
      </c>
      <c r="I812" s="1" t="s">
        <v>4725</v>
      </c>
      <c r="J812" s="1" t="s">
        <v>5019</v>
      </c>
      <c r="K812" s="1" t="s">
        <v>17857</v>
      </c>
    </row>
    <row r="813" spans="2:11" x14ac:dyDescent="0.25">
      <c r="B813" s="1" t="s">
        <v>1946</v>
      </c>
      <c r="C813" s="1" t="str">
        <f t="shared" si="36"/>
        <v>C010712</v>
      </c>
      <c r="D813" s="1" t="str">
        <f t="shared" si="37"/>
        <v>C010712-</v>
      </c>
      <c r="E813" s="1" t="s">
        <v>1944</v>
      </c>
      <c r="F813" s="1" t="s">
        <v>1947</v>
      </c>
      <c r="G813" s="1" t="s">
        <v>4129</v>
      </c>
      <c r="H813" s="1" t="str">
        <f t="shared" si="38"/>
        <v>24</v>
      </c>
      <c r="I813" s="1" t="s">
        <v>4760</v>
      </c>
      <c r="J813" s="1" t="s">
        <v>5020</v>
      </c>
      <c r="K813" s="1" t="s">
        <v>17857</v>
      </c>
    </row>
    <row r="814" spans="2:11" x14ac:dyDescent="0.25">
      <c r="B814" s="1" t="s">
        <v>1948</v>
      </c>
      <c r="C814" s="1" t="str">
        <f t="shared" si="36"/>
        <v>C010713</v>
      </c>
      <c r="D814" s="1" t="str">
        <f t="shared" si="37"/>
        <v>C010713-</v>
      </c>
      <c r="E814" s="1" t="s">
        <v>1944</v>
      </c>
      <c r="F814" s="1" t="s">
        <v>1949</v>
      </c>
      <c r="G814" s="1" t="s">
        <v>4129</v>
      </c>
      <c r="H814" s="1" t="str">
        <f t="shared" si="38"/>
        <v>24</v>
      </c>
      <c r="I814" s="1" t="s">
        <v>4760</v>
      </c>
      <c r="J814" s="1" t="s">
        <v>5021</v>
      </c>
      <c r="K814" s="1" t="s">
        <v>17857</v>
      </c>
    </row>
    <row r="815" spans="2:11" x14ac:dyDescent="0.25">
      <c r="B815" s="1" t="s">
        <v>1950</v>
      </c>
      <c r="C815" s="1" t="str">
        <f t="shared" si="36"/>
        <v>C010714</v>
      </c>
      <c r="D815" s="1" t="str">
        <f t="shared" si="37"/>
        <v>C010714-</v>
      </c>
      <c r="E815" s="1" t="s">
        <v>1944</v>
      </c>
      <c r="F815" s="1" t="s">
        <v>1951</v>
      </c>
      <c r="G815" s="1" t="s">
        <v>4129</v>
      </c>
      <c r="H815" s="1" t="str">
        <f t="shared" si="38"/>
        <v>24</v>
      </c>
      <c r="I815" s="1" t="s">
        <v>4727</v>
      </c>
      <c r="J815" s="1" t="s">
        <v>5022</v>
      </c>
      <c r="K815" s="1" t="s">
        <v>17857</v>
      </c>
    </row>
    <row r="816" spans="2:11" x14ac:dyDescent="0.25">
      <c r="B816" s="1" t="s">
        <v>1952</v>
      </c>
      <c r="C816" s="1" t="str">
        <f t="shared" si="36"/>
        <v>C010715</v>
      </c>
      <c r="D816" s="1" t="str">
        <f t="shared" si="37"/>
        <v>C010715-</v>
      </c>
      <c r="E816" s="1" t="s">
        <v>1944</v>
      </c>
      <c r="F816" s="1" t="s">
        <v>1953</v>
      </c>
      <c r="G816" s="1" t="s">
        <v>4129</v>
      </c>
      <c r="H816" s="1" t="str">
        <f t="shared" si="38"/>
        <v>24</v>
      </c>
      <c r="I816" s="1" t="s">
        <v>4553</v>
      </c>
      <c r="J816" s="1" t="s">
        <v>5023</v>
      </c>
      <c r="K816" s="1" t="s">
        <v>17857</v>
      </c>
    </row>
    <row r="817" spans="2:11" x14ac:dyDescent="0.25">
      <c r="B817" s="1" t="s">
        <v>1954</v>
      </c>
      <c r="C817" s="1" t="str">
        <f t="shared" si="36"/>
        <v>C010716</v>
      </c>
      <c r="D817" s="1" t="str">
        <f t="shared" si="37"/>
        <v>C010716-</v>
      </c>
      <c r="E817" s="1" t="s">
        <v>1944</v>
      </c>
      <c r="F817" s="1" t="s">
        <v>1955</v>
      </c>
      <c r="G817" s="1" t="s">
        <v>4129</v>
      </c>
      <c r="H817" s="1" t="str">
        <f t="shared" si="38"/>
        <v>24</v>
      </c>
      <c r="I817" s="1" t="s">
        <v>5007</v>
      </c>
      <c r="J817" s="1" t="s">
        <v>5024</v>
      </c>
      <c r="K817" s="1" t="s">
        <v>17857</v>
      </c>
    </row>
    <row r="818" spans="2:11" x14ac:dyDescent="0.25">
      <c r="B818" s="1" t="s">
        <v>1956</v>
      </c>
      <c r="C818" s="1" t="str">
        <f t="shared" si="36"/>
        <v>C010717</v>
      </c>
      <c r="D818" s="1" t="str">
        <f t="shared" si="37"/>
        <v>C010717-</v>
      </c>
      <c r="E818" s="1" t="s">
        <v>1944</v>
      </c>
      <c r="F818" s="1" t="s">
        <v>1957</v>
      </c>
      <c r="G818" s="1" t="s">
        <v>4129</v>
      </c>
      <c r="H818" s="1" t="str">
        <f t="shared" si="38"/>
        <v>24</v>
      </c>
      <c r="I818" s="1" t="s">
        <v>4723</v>
      </c>
      <c r="J818" s="1" t="s">
        <v>5025</v>
      </c>
      <c r="K818" s="1" t="s">
        <v>17857</v>
      </c>
    </row>
    <row r="819" spans="2:11" x14ac:dyDescent="0.25">
      <c r="B819" s="1" t="s">
        <v>1958</v>
      </c>
      <c r="C819" s="1" t="str">
        <f t="shared" si="36"/>
        <v>C010718</v>
      </c>
      <c r="D819" s="1" t="str">
        <f t="shared" si="37"/>
        <v>C010718-</v>
      </c>
      <c r="E819" s="1" t="s">
        <v>1944</v>
      </c>
      <c r="F819" s="1" t="s">
        <v>1959</v>
      </c>
      <c r="G819" s="1" t="s">
        <v>4129</v>
      </c>
      <c r="H819" s="1" t="str">
        <f t="shared" si="38"/>
        <v>24</v>
      </c>
      <c r="I819" s="1" t="s">
        <v>4747</v>
      </c>
      <c r="J819" s="1" t="s">
        <v>5026</v>
      </c>
      <c r="K819" s="1" t="s">
        <v>17857</v>
      </c>
    </row>
    <row r="820" spans="2:11" x14ac:dyDescent="0.25">
      <c r="B820" s="1" t="s">
        <v>1960</v>
      </c>
      <c r="C820" s="1" t="str">
        <f t="shared" si="36"/>
        <v>C010719</v>
      </c>
      <c r="D820" s="1" t="str">
        <f t="shared" si="37"/>
        <v>C010719-</v>
      </c>
      <c r="E820" s="1" t="s">
        <v>1944</v>
      </c>
      <c r="F820" s="1" t="s">
        <v>1961</v>
      </c>
      <c r="G820" s="1" t="s">
        <v>4129</v>
      </c>
      <c r="H820" s="1" t="str">
        <f t="shared" si="38"/>
        <v>24</v>
      </c>
      <c r="I820" s="1" t="s">
        <v>4745</v>
      </c>
      <c r="J820" s="1" t="s">
        <v>5027</v>
      </c>
      <c r="K820" s="1" t="s">
        <v>17857</v>
      </c>
    </row>
    <row r="821" spans="2:11" x14ac:dyDescent="0.25">
      <c r="B821" s="1" t="s">
        <v>1962</v>
      </c>
      <c r="C821" s="1" t="str">
        <f t="shared" si="36"/>
        <v>C010720</v>
      </c>
      <c r="D821" s="1" t="str">
        <f t="shared" si="37"/>
        <v>C010720-</v>
      </c>
      <c r="E821" s="1" t="s">
        <v>1944</v>
      </c>
      <c r="F821" s="1" t="s">
        <v>1963</v>
      </c>
      <c r="G821" s="1" t="s">
        <v>4129</v>
      </c>
      <c r="H821" s="1" t="str">
        <f t="shared" si="38"/>
        <v>24</v>
      </c>
      <c r="I821" s="1" t="s">
        <v>4745</v>
      </c>
      <c r="J821" s="1" t="s">
        <v>5028</v>
      </c>
      <c r="K821" s="1" t="s">
        <v>17857</v>
      </c>
    </row>
    <row r="822" spans="2:11" x14ac:dyDescent="0.25">
      <c r="B822" s="1" t="s">
        <v>1964</v>
      </c>
      <c r="C822" s="1" t="str">
        <f t="shared" si="36"/>
        <v>C010721</v>
      </c>
      <c r="D822" s="1" t="str">
        <f t="shared" si="37"/>
        <v>C010721-</v>
      </c>
      <c r="E822" s="1" t="s">
        <v>1965</v>
      </c>
      <c r="F822" s="1" t="s">
        <v>11</v>
      </c>
      <c r="G822" s="1" t="s">
        <v>4129</v>
      </c>
      <c r="H822" s="1" t="str">
        <f t="shared" si="38"/>
        <v>24</v>
      </c>
      <c r="I822" s="1" t="s">
        <v>4132</v>
      </c>
      <c r="J822" s="1" t="s">
        <v>5029</v>
      </c>
      <c r="K822" s="1" t="s">
        <v>17857</v>
      </c>
    </row>
    <row r="823" spans="2:11" x14ac:dyDescent="0.25">
      <c r="B823" s="1" t="s">
        <v>1966</v>
      </c>
      <c r="C823" s="1" t="str">
        <f t="shared" si="36"/>
        <v>C010722</v>
      </c>
      <c r="D823" s="1" t="str">
        <f t="shared" si="37"/>
        <v>C010722-</v>
      </c>
      <c r="E823" s="1" t="s">
        <v>1967</v>
      </c>
      <c r="F823" s="1" t="s">
        <v>1968</v>
      </c>
      <c r="G823" s="1" t="s">
        <v>4129</v>
      </c>
      <c r="H823" s="1" t="str">
        <f t="shared" si="38"/>
        <v>24</v>
      </c>
      <c r="I823" s="1" t="s">
        <v>4132</v>
      </c>
      <c r="J823" s="1" t="s">
        <v>5030</v>
      </c>
      <c r="K823" s="1" t="s">
        <v>17857</v>
      </c>
    </row>
    <row r="824" spans="2:11" x14ac:dyDescent="0.25">
      <c r="B824" s="1" t="s">
        <v>1969</v>
      </c>
      <c r="C824" s="1" t="str">
        <f t="shared" si="36"/>
        <v>C010735</v>
      </c>
      <c r="D824" s="1" t="str">
        <f t="shared" si="37"/>
        <v>C010735-</v>
      </c>
      <c r="E824" s="1" t="s">
        <v>1970</v>
      </c>
      <c r="F824" s="1" t="s">
        <v>1971</v>
      </c>
      <c r="G824" s="1" t="s">
        <v>4358</v>
      </c>
      <c r="H824" s="1" t="str">
        <f t="shared" si="38"/>
        <v>05</v>
      </c>
      <c r="I824" s="1" t="s">
        <v>5031</v>
      </c>
      <c r="J824" s="1" t="s">
        <v>5032</v>
      </c>
      <c r="K824" s="1" t="s">
        <v>17857</v>
      </c>
    </row>
    <row r="825" spans="2:11" x14ac:dyDescent="0.25">
      <c r="B825" s="1" t="s">
        <v>1972</v>
      </c>
      <c r="C825" s="1" t="str">
        <f t="shared" si="36"/>
        <v>C010736</v>
      </c>
      <c r="D825" s="1" t="str">
        <f t="shared" si="37"/>
        <v>C010736-</v>
      </c>
      <c r="E825" s="1" t="s">
        <v>1973</v>
      </c>
      <c r="F825" s="1" t="s">
        <v>1974</v>
      </c>
      <c r="G825" s="1" t="s">
        <v>4129</v>
      </c>
      <c r="H825" s="1" t="str">
        <f t="shared" si="38"/>
        <v>24</v>
      </c>
      <c r="I825" s="1" t="s">
        <v>4745</v>
      </c>
      <c r="J825" s="1" t="s">
        <v>5033</v>
      </c>
      <c r="K825" s="1" t="s">
        <v>17857</v>
      </c>
    </row>
    <row r="826" spans="2:11" x14ac:dyDescent="0.25">
      <c r="B826" s="1" t="s">
        <v>1975</v>
      </c>
      <c r="C826" s="1" t="str">
        <f t="shared" si="36"/>
        <v>C010737</v>
      </c>
      <c r="D826" s="1" t="str">
        <f t="shared" si="37"/>
        <v>C010737-</v>
      </c>
      <c r="E826" s="1" t="s">
        <v>1973</v>
      </c>
      <c r="F826" s="1" t="s">
        <v>1976</v>
      </c>
      <c r="G826" s="1" t="s">
        <v>4129</v>
      </c>
      <c r="H826" s="1" t="str">
        <f t="shared" si="38"/>
        <v>24</v>
      </c>
      <c r="I826" s="1" t="s">
        <v>4553</v>
      </c>
      <c r="J826" s="1" t="s">
        <v>5034</v>
      </c>
      <c r="K826" s="1" t="s">
        <v>17857</v>
      </c>
    </row>
    <row r="827" spans="2:11" x14ac:dyDescent="0.25">
      <c r="B827" s="1" t="s">
        <v>1977</v>
      </c>
      <c r="C827" s="1" t="str">
        <f t="shared" si="36"/>
        <v>C010738</v>
      </c>
      <c r="D827" s="1" t="str">
        <f t="shared" si="37"/>
        <v>C010738-</v>
      </c>
      <c r="E827" s="1" t="s">
        <v>1978</v>
      </c>
      <c r="F827" s="1" t="s">
        <v>11</v>
      </c>
      <c r="G827" s="1" t="s">
        <v>4129</v>
      </c>
      <c r="H827" s="1" t="str">
        <f t="shared" si="38"/>
        <v>24</v>
      </c>
      <c r="I827" s="1" t="s">
        <v>4132</v>
      </c>
      <c r="J827" s="1" t="s">
        <v>5035</v>
      </c>
      <c r="K827" s="1" t="s">
        <v>17857</v>
      </c>
    </row>
    <row r="828" spans="2:11" x14ac:dyDescent="0.25">
      <c r="B828" s="1" t="s">
        <v>1979</v>
      </c>
      <c r="C828" s="1" t="str">
        <f t="shared" si="36"/>
        <v>C010739</v>
      </c>
      <c r="D828" s="1" t="str">
        <f t="shared" si="37"/>
        <v>C010739-</v>
      </c>
      <c r="E828" s="1" t="s">
        <v>1980</v>
      </c>
      <c r="F828" s="1" t="s">
        <v>1981</v>
      </c>
      <c r="G828" s="1" t="s">
        <v>4129</v>
      </c>
      <c r="H828" s="1" t="str">
        <f t="shared" si="38"/>
        <v>24</v>
      </c>
      <c r="I828" s="1" t="s">
        <v>4718</v>
      </c>
      <c r="J828" s="1" t="s">
        <v>5036</v>
      </c>
      <c r="K828" s="1" t="s">
        <v>17857</v>
      </c>
    </row>
    <row r="829" spans="2:11" x14ac:dyDescent="0.25">
      <c r="B829" s="1" t="s">
        <v>1982</v>
      </c>
      <c r="C829" s="1" t="str">
        <f t="shared" si="36"/>
        <v>C010740</v>
      </c>
      <c r="D829" s="1" t="str">
        <f t="shared" si="37"/>
        <v>C010740-</v>
      </c>
      <c r="E829" s="1" t="s">
        <v>1983</v>
      </c>
      <c r="F829" s="1" t="s">
        <v>1984</v>
      </c>
      <c r="G829" s="1" t="s">
        <v>4129</v>
      </c>
      <c r="H829" s="1" t="str">
        <f t="shared" si="38"/>
        <v>24</v>
      </c>
      <c r="I829" s="1" t="s">
        <v>4718</v>
      </c>
      <c r="J829" s="1" t="s">
        <v>5037</v>
      </c>
      <c r="K829" s="1" t="s">
        <v>17857</v>
      </c>
    </row>
    <row r="830" spans="2:11" x14ac:dyDescent="0.25">
      <c r="B830" s="1" t="s">
        <v>1985</v>
      </c>
      <c r="C830" s="1" t="str">
        <f t="shared" si="36"/>
        <v>C010741</v>
      </c>
      <c r="D830" s="1" t="str">
        <f t="shared" si="37"/>
        <v>C010741-</v>
      </c>
      <c r="E830" s="1" t="s">
        <v>1983</v>
      </c>
      <c r="F830" s="1" t="s">
        <v>1986</v>
      </c>
      <c r="G830" s="1" t="s">
        <v>4129</v>
      </c>
      <c r="H830" s="1" t="str">
        <f t="shared" si="38"/>
        <v>24</v>
      </c>
      <c r="I830" s="1" t="s">
        <v>4718</v>
      </c>
      <c r="J830" s="1" t="s">
        <v>5038</v>
      </c>
      <c r="K830" s="1" t="s">
        <v>17857</v>
      </c>
    </row>
    <row r="831" spans="2:11" x14ac:dyDescent="0.25">
      <c r="B831" s="1" t="s">
        <v>1987</v>
      </c>
      <c r="C831" s="1" t="str">
        <f t="shared" si="36"/>
        <v>C010742</v>
      </c>
      <c r="D831" s="1" t="str">
        <f t="shared" si="37"/>
        <v>C010742-</v>
      </c>
      <c r="E831" s="1" t="s">
        <v>1983</v>
      </c>
      <c r="F831" s="1" t="s">
        <v>1988</v>
      </c>
      <c r="G831" s="1" t="s">
        <v>4129</v>
      </c>
      <c r="H831" s="1" t="str">
        <f t="shared" si="38"/>
        <v>24</v>
      </c>
      <c r="I831" s="1" t="s">
        <v>4718</v>
      </c>
      <c r="J831" s="1" t="s">
        <v>5039</v>
      </c>
      <c r="K831" s="1" t="s">
        <v>17857</v>
      </c>
    </row>
    <row r="832" spans="2:11" x14ac:dyDescent="0.25">
      <c r="B832" s="1" t="s">
        <v>1989</v>
      </c>
      <c r="C832" s="1" t="str">
        <f t="shared" si="36"/>
        <v>C010743</v>
      </c>
      <c r="D832" s="1" t="str">
        <f t="shared" si="37"/>
        <v>C010743-</v>
      </c>
      <c r="E832" s="1" t="s">
        <v>1990</v>
      </c>
      <c r="F832" s="1" t="s">
        <v>1991</v>
      </c>
      <c r="G832" s="1" t="s">
        <v>4129</v>
      </c>
      <c r="H832" s="1" t="str">
        <f t="shared" si="38"/>
        <v>24</v>
      </c>
      <c r="I832" s="1" t="s">
        <v>4610</v>
      </c>
      <c r="J832" s="1" t="s">
        <v>5040</v>
      </c>
      <c r="K832" s="1" t="s">
        <v>17857</v>
      </c>
    </row>
    <row r="833" spans="2:11" x14ac:dyDescent="0.25">
      <c r="B833" s="1" t="s">
        <v>1992</v>
      </c>
      <c r="C833" s="1" t="str">
        <f t="shared" si="36"/>
        <v>C010744</v>
      </c>
      <c r="D833" s="1" t="str">
        <f t="shared" si="37"/>
        <v>C010744-</v>
      </c>
      <c r="E833" s="1" t="s">
        <v>1990</v>
      </c>
      <c r="F833" s="1" t="s">
        <v>1993</v>
      </c>
      <c r="G833" s="1" t="s">
        <v>4129</v>
      </c>
      <c r="H833" s="1" t="str">
        <f t="shared" si="38"/>
        <v>24</v>
      </c>
      <c r="I833" s="1" t="s">
        <v>4718</v>
      </c>
      <c r="J833" s="1" t="s">
        <v>5041</v>
      </c>
      <c r="K833" s="1" t="s">
        <v>17857</v>
      </c>
    </row>
    <row r="834" spans="2:11" x14ac:dyDescent="0.25">
      <c r="B834" s="1" t="s">
        <v>1994</v>
      </c>
      <c r="C834" s="1" t="str">
        <f t="shared" si="36"/>
        <v>C010745</v>
      </c>
      <c r="D834" s="1" t="str">
        <f t="shared" si="37"/>
        <v>C010745-</v>
      </c>
      <c r="E834" s="1" t="s">
        <v>1995</v>
      </c>
      <c r="F834" s="1" t="s">
        <v>11</v>
      </c>
      <c r="G834" s="1" t="s">
        <v>4129</v>
      </c>
      <c r="H834" s="1" t="str">
        <f t="shared" si="38"/>
        <v>24</v>
      </c>
      <c r="I834" s="1" t="s">
        <v>4974</v>
      </c>
      <c r="J834" s="1" t="s">
        <v>5042</v>
      </c>
      <c r="K834" s="1" t="s">
        <v>17857</v>
      </c>
    </row>
    <row r="835" spans="2:11" x14ac:dyDescent="0.25">
      <c r="B835" s="1" t="s">
        <v>1996</v>
      </c>
      <c r="C835" s="1" t="str">
        <f t="shared" ref="C835:C898" si="39">LEFT(B835,7)</f>
        <v>C010746</v>
      </c>
      <c r="D835" s="1" t="str">
        <f t="shared" ref="D835:D898" si="40">LEFT(B835,8)</f>
        <v>C010746-</v>
      </c>
      <c r="E835" s="1" t="s">
        <v>1997</v>
      </c>
      <c r="F835" s="1" t="s">
        <v>1998</v>
      </c>
      <c r="G835" s="1" t="s">
        <v>4129</v>
      </c>
      <c r="H835" s="1" t="str">
        <f t="shared" ref="H835:H898" si="41">LEFT(G835,2)</f>
        <v>24</v>
      </c>
      <c r="I835" s="1" t="s">
        <v>4718</v>
      </c>
      <c r="J835" s="1" t="s">
        <v>5043</v>
      </c>
      <c r="K835" s="1" t="s">
        <v>17857</v>
      </c>
    </row>
    <row r="836" spans="2:11" x14ac:dyDescent="0.25">
      <c r="B836" s="1" t="s">
        <v>1999</v>
      </c>
      <c r="C836" s="1" t="str">
        <f t="shared" si="39"/>
        <v>C010747</v>
      </c>
      <c r="D836" s="1" t="str">
        <f t="shared" si="40"/>
        <v>C010747-</v>
      </c>
      <c r="E836" s="1" t="s">
        <v>2000</v>
      </c>
      <c r="F836" s="1" t="s">
        <v>2001</v>
      </c>
      <c r="G836" s="1" t="s">
        <v>4129</v>
      </c>
      <c r="H836" s="1" t="str">
        <f t="shared" si="41"/>
        <v>24</v>
      </c>
      <c r="I836" s="1" t="s">
        <v>4967</v>
      </c>
      <c r="J836" s="1" t="s">
        <v>5044</v>
      </c>
      <c r="K836" s="1" t="s">
        <v>17857</v>
      </c>
    </row>
    <row r="837" spans="2:11" x14ac:dyDescent="0.25">
      <c r="B837" s="1" t="s">
        <v>2002</v>
      </c>
      <c r="C837" s="1" t="str">
        <f t="shared" si="39"/>
        <v>C010748</v>
      </c>
      <c r="D837" s="1" t="str">
        <f t="shared" si="40"/>
        <v>C010748-</v>
      </c>
      <c r="E837" s="1" t="s">
        <v>2003</v>
      </c>
      <c r="F837" s="1" t="s">
        <v>2004</v>
      </c>
      <c r="G837" s="1" t="s">
        <v>4129</v>
      </c>
      <c r="H837" s="1" t="str">
        <f t="shared" si="41"/>
        <v>24</v>
      </c>
      <c r="I837" s="1" t="s">
        <v>4718</v>
      </c>
      <c r="J837" s="1" t="s">
        <v>5045</v>
      </c>
      <c r="K837" s="1" t="s">
        <v>17857</v>
      </c>
    </row>
    <row r="838" spans="2:11" x14ac:dyDescent="0.25">
      <c r="B838" s="1" t="s">
        <v>2005</v>
      </c>
      <c r="C838" s="1" t="str">
        <f t="shared" si="39"/>
        <v>C010760</v>
      </c>
      <c r="D838" s="1" t="str">
        <f t="shared" si="40"/>
        <v>C010760-</v>
      </c>
      <c r="E838" s="1" t="s">
        <v>2006</v>
      </c>
      <c r="F838" s="1" t="s">
        <v>2007</v>
      </c>
      <c r="G838" s="1" t="s">
        <v>4129</v>
      </c>
      <c r="H838" s="1" t="str">
        <f t="shared" si="41"/>
        <v>24</v>
      </c>
      <c r="I838" s="1" t="s">
        <v>4725</v>
      </c>
      <c r="J838" s="1" t="s">
        <v>5046</v>
      </c>
      <c r="K838" s="1" t="s">
        <v>17857</v>
      </c>
    </row>
    <row r="839" spans="2:11" x14ac:dyDescent="0.25">
      <c r="B839" s="1" t="s">
        <v>2008</v>
      </c>
      <c r="C839" s="1" t="str">
        <f t="shared" si="39"/>
        <v>C010761</v>
      </c>
      <c r="D839" s="1" t="str">
        <f t="shared" si="40"/>
        <v>C010761-</v>
      </c>
      <c r="E839" s="1" t="s">
        <v>2006</v>
      </c>
      <c r="F839" s="1" t="s">
        <v>2009</v>
      </c>
      <c r="G839" s="1" t="s">
        <v>4129</v>
      </c>
      <c r="H839" s="1" t="str">
        <f t="shared" si="41"/>
        <v>24</v>
      </c>
      <c r="I839" s="1" t="s">
        <v>4760</v>
      </c>
      <c r="J839" s="1" t="s">
        <v>5047</v>
      </c>
      <c r="K839" s="1" t="s">
        <v>17857</v>
      </c>
    </row>
    <row r="840" spans="2:11" x14ac:dyDescent="0.25">
      <c r="B840" s="1" t="s">
        <v>2010</v>
      </c>
      <c r="C840" s="1" t="str">
        <f t="shared" si="39"/>
        <v>C010775</v>
      </c>
      <c r="D840" s="1" t="str">
        <f t="shared" si="40"/>
        <v>C010775-</v>
      </c>
      <c r="E840" s="1" t="s">
        <v>2011</v>
      </c>
      <c r="F840" s="1" t="s">
        <v>2012</v>
      </c>
      <c r="G840" s="1" t="s">
        <v>4129</v>
      </c>
      <c r="H840" s="1" t="str">
        <f t="shared" si="41"/>
        <v>24</v>
      </c>
      <c r="I840" s="1" t="s">
        <v>4136</v>
      </c>
      <c r="J840" s="1" t="s">
        <v>5048</v>
      </c>
      <c r="K840" s="1" t="s">
        <v>17857</v>
      </c>
    </row>
    <row r="841" spans="2:11" x14ac:dyDescent="0.25">
      <c r="B841" s="1" t="s">
        <v>2013</v>
      </c>
      <c r="C841" s="1" t="str">
        <f t="shared" si="39"/>
        <v>C010776</v>
      </c>
      <c r="D841" s="1" t="str">
        <f t="shared" si="40"/>
        <v>C010776-</v>
      </c>
      <c r="E841" s="1" t="s">
        <v>2014</v>
      </c>
      <c r="F841" s="1" t="s">
        <v>2015</v>
      </c>
      <c r="G841" s="1" t="s">
        <v>4129</v>
      </c>
      <c r="H841" s="1" t="str">
        <f t="shared" si="41"/>
        <v>24</v>
      </c>
      <c r="I841" s="1" t="s">
        <v>5049</v>
      </c>
      <c r="J841" s="1" t="s">
        <v>5050</v>
      </c>
      <c r="K841" s="1" t="s">
        <v>17857</v>
      </c>
    </row>
    <row r="842" spans="2:11" x14ac:dyDescent="0.25">
      <c r="B842" s="1" t="s">
        <v>2016</v>
      </c>
      <c r="C842" s="1" t="str">
        <f t="shared" si="39"/>
        <v>C010777</v>
      </c>
      <c r="D842" s="1" t="str">
        <f t="shared" si="40"/>
        <v>C010777-</v>
      </c>
      <c r="E842" s="1" t="s">
        <v>2014</v>
      </c>
      <c r="F842" s="1" t="s">
        <v>2017</v>
      </c>
      <c r="G842" s="1" t="s">
        <v>4129</v>
      </c>
      <c r="H842" s="1" t="str">
        <f t="shared" si="41"/>
        <v>24</v>
      </c>
      <c r="I842" s="1" t="s">
        <v>5051</v>
      </c>
      <c r="J842" s="1" t="s">
        <v>5052</v>
      </c>
      <c r="K842" s="1" t="s">
        <v>17857</v>
      </c>
    </row>
    <row r="843" spans="2:11" x14ac:dyDescent="0.25">
      <c r="B843" s="1" t="s">
        <v>2018</v>
      </c>
      <c r="C843" s="1" t="str">
        <f t="shared" si="39"/>
        <v>C010778</v>
      </c>
      <c r="D843" s="1" t="str">
        <f t="shared" si="40"/>
        <v>C010778-</v>
      </c>
      <c r="E843" s="1" t="s">
        <v>2019</v>
      </c>
      <c r="F843" s="1" t="s">
        <v>2020</v>
      </c>
      <c r="G843" s="1" t="s">
        <v>4129</v>
      </c>
      <c r="H843" s="1" t="str">
        <f t="shared" si="41"/>
        <v>24</v>
      </c>
      <c r="I843" s="1" t="s">
        <v>4830</v>
      </c>
      <c r="J843" s="1" t="s">
        <v>5053</v>
      </c>
      <c r="K843" s="1" t="s">
        <v>17857</v>
      </c>
    </row>
    <row r="844" spans="2:11" x14ac:dyDescent="0.25">
      <c r="B844" s="1" t="s">
        <v>2021</v>
      </c>
      <c r="C844" s="1" t="str">
        <f t="shared" si="39"/>
        <v>C010779</v>
      </c>
      <c r="D844" s="1" t="str">
        <f t="shared" si="40"/>
        <v>C010779-</v>
      </c>
      <c r="E844" s="1" t="s">
        <v>2022</v>
      </c>
      <c r="F844" s="1" t="s">
        <v>11</v>
      </c>
      <c r="G844" s="1" t="s">
        <v>4129</v>
      </c>
      <c r="H844" s="1" t="str">
        <f t="shared" si="41"/>
        <v>24</v>
      </c>
      <c r="I844" s="1" t="s">
        <v>4830</v>
      </c>
      <c r="J844" s="1" t="s">
        <v>5054</v>
      </c>
      <c r="K844" s="1" t="s">
        <v>17857</v>
      </c>
    </row>
    <row r="845" spans="2:11" x14ac:dyDescent="0.25">
      <c r="B845" s="1" t="s">
        <v>2023</v>
      </c>
      <c r="C845" s="1" t="str">
        <f t="shared" si="39"/>
        <v>C010780</v>
      </c>
      <c r="D845" s="1" t="str">
        <f t="shared" si="40"/>
        <v>C010780-</v>
      </c>
      <c r="E845" s="1" t="s">
        <v>2022</v>
      </c>
      <c r="F845" s="1" t="s">
        <v>11</v>
      </c>
      <c r="G845" s="1" t="s">
        <v>4129</v>
      </c>
      <c r="H845" s="1" t="str">
        <f t="shared" si="41"/>
        <v>24</v>
      </c>
      <c r="I845" s="1" t="s">
        <v>4830</v>
      </c>
      <c r="J845" s="1" t="s">
        <v>5055</v>
      </c>
      <c r="K845" s="1" t="s">
        <v>17857</v>
      </c>
    </row>
    <row r="846" spans="2:11" x14ac:dyDescent="0.25">
      <c r="B846" s="1" t="s">
        <v>2024</v>
      </c>
      <c r="C846" s="1" t="str">
        <f t="shared" si="39"/>
        <v>C010781</v>
      </c>
      <c r="D846" s="1" t="str">
        <f t="shared" si="40"/>
        <v>C010781-</v>
      </c>
      <c r="E846" s="1" t="s">
        <v>2025</v>
      </c>
      <c r="F846" s="1" t="s">
        <v>2026</v>
      </c>
      <c r="G846" s="1" t="s">
        <v>4129</v>
      </c>
      <c r="H846" s="1" t="str">
        <f t="shared" si="41"/>
        <v>24</v>
      </c>
      <c r="I846" s="1" t="s">
        <v>4830</v>
      </c>
      <c r="J846" s="1" t="s">
        <v>5056</v>
      </c>
      <c r="K846" s="1" t="s">
        <v>17857</v>
      </c>
    </row>
    <row r="847" spans="2:11" x14ac:dyDescent="0.25">
      <c r="B847" s="1" t="s">
        <v>2027</v>
      </c>
      <c r="C847" s="1" t="str">
        <f t="shared" si="39"/>
        <v>C010783</v>
      </c>
      <c r="D847" s="1" t="str">
        <f t="shared" si="40"/>
        <v>C010783-</v>
      </c>
      <c r="E847" s="1" t="s">
        <v>2028</v>
      </c>
      <c r="F847" s="1" t="s">
        <v>11</v>
      </c>
      <c r="G847" s="1" t="s">
        <v>4129</v>
      </c>
      <c r="H847" s="1" t="str">
        <f t="shared" si="41"/>
        <v>24</v>
      </c>
      <c r="I847" s="1" t="s">
        <v>4136</v>
      </c>
      <c r="J847" s="1" t="s">
        <v>5057</v>
      </c>
      <c r="K847" s="1" t="s">
        <v>17857</v>
      </c>
    </row>
    <row r="848" spans="2:11" x14ac:dyDescent="0.25">
      <c r="B848" s="1" t="s">
        <v>2029</v>
      </c>
      <c r="C848" s="1" t="str">
        <f t="shared" si="39"/>
        <v>C010784</v>
      </c>
      <c r="D848" s="1" t="str">
        <f t="shared" si="40"/>
        <v>C010784-</v>
      </c>
      <c r="E848" s="1" t="s">
        <v>2030</v>
      </c>
      <c r="F848" s="1" t="s">
        <v>2031</v>
      </c>
      <c r="G848" s="1" t="s">
        <v>4129</v>
      </c>
      <c r="H848" s="1" t="str">
        <f t="shared" si="41"/>
        <v>24</v>
      </c>
      <c r="I848" s="1" t="s">
        <v>4830</v>
      </c>
      <c r="J848" s="1" t="s">
        <v>5058</v>
      </c>
      <c r="K848" s="1" t="s">
        <v>17857</v>
      </c>
    </row>
    <row r="849" spans="2:11" x14ac:dyDescent="0.25">
      <c r="B849" s="1" t="s">
        <v>2032</v>
      </c>
      <c r="C849" s="1" t="str">
        <f t="shared" si="39"/>
        <v>C010785</v>
      </c>
      <c r="D849" s="1" t="str">
        <f t="shared" si="40"/>
        <v>C010785-</v>
      </c>
      <c r="E849" s="1" t="s">
        <v>2033</v>
      </c>
      <c r="F849" s="1" t="s">
        <v>2034</v>
      </c>
      <c r="G849" s="1" t="s">
        <v>4129</v>
      </c>
      <c r="H849" s="1" t="str">
        <f t="shared" si="41"/>
        <v>24</v>
      </c>
      <c r="I849" s="1" t="s">
        <v>5059</v>
      </c>
      <c r="J849" s="1" t="s">
        <v>5060</v>
      </c>
      <c r="K849" s="1" t="s">
        <v>17857</v>
      </c>
    </row>
    <row r="850" spans="2:11" x14ac:dyDescent="0.25">
      <c r="B850" s="1" t="s">
        <v>2035</v>
      </c>
      <c r="C850" s="1" t="str">
        <f t="shared" si="39"/>
        <v>C010786</v>
      </c>
      <c r="D850" s="1" t="str">
        <f t="shared" si="40"/>
        <v>C010786-</v>
      </c>
      <c r="E850" s="1" t="s">
        <v>2036</v>
      </c>
      <c r="F850" s="1" t="s">
        <v>2037</v>
      </c>
      <c r="G850" s="1" t="s">
        <v>4129</v>
      </c>
      <c r="H850" s="1" t="str">
        <f t="shared" si="41"/>
        <v>24</v>
      </c>
      <c r="I850" s="1" t="s">
        <v>4830</v>
      </c>
      <c r="J850" s="1" t="s">
        <v>5061</v>
      </c>
      <c r="K850" s="1" t="s">
        <v>17857</v>
      </c>
    </row>
    <row r="851" spans="2:11" x14ac:dyDescent="0.25">
      <c r="B851" s="1" t="s">
        <v>2038</v>
      </c>
      <c r="C851" s="1" t="str">
        <f t="shared" si="39"/>
        <v>C010787</v>
      </c>
      <c r="D851" s="1" t="str">
        <f t="shared" si="40"/>
        <v>C010787-</v>
      </c>
      <c r="E851" s="1" t="s">
        <v>2036</v>
      </c>
      <c r="F851" s="1" t="s">
        <v>2039</v>
      </c>
      <c r="G851" s="1" t="s">
        <v>4129</v>
      </c>
      <c r="H851" s="1" t="str">
        <f t="shared" si="41"/>
        <v>24</v>
      </c>
      <c r="I851" s="1" t="s">
        <v>5049</v>
      </c>
      <c r="J851" s="1" t="s">
        <v>5062</v>
      </c>
      <c r="K851" s="1" t="s">
        <v>17857</v>
      </c>
    </row>
    <row r="852" spans="2:11" x14ac:dyDescent="0.25">
      <c r="B852" s="1" t="s">
        <v>2040</v>
      </c>
      <c r="C852" s="1" t="str">
        <f t="shared" si="39"/>
        <v>C010788</v>
      </c>
      <c r="D852" s="1" t="str">
        <f t="shared" si="40"/>
        <v>C010788-</v>
      </c>
      <c r="E852" s="1" t="s">
        <v>2036</v>
      </c>
      <c r="F852" s="1" t="s">
        <v>2041</v>
      </c>
      <c r="G852" s="1" t="s">
        <v>4129</v>
      </c>
      <c r="H852" s="1" t="str">
        <f t="shared" si="41"/>
        <v>24</v>
      </c>
      <c r="I852" s="1" t="s">
        <v>4136</v>
      </c>
      <c r="J852" s="1" t="s">
        <v>5063</v>
      </c>
      <c r="K852" s="1" t="s">
        <v>17857</v>
      </c>
    </row>
    <row r="853" spans="2:11" x14ac:dyDescent="0.25">
      <c r="B853" s="1" t="s">
        <v>2042</v>
      </c>
      <c r="C853" s="1" t="str">
        <f t="shared" si="39"/>
        <v>C010798</v>
      </c>
      <c r="D853" s="1" t="str">
        <f t="shared" si="40"/>
        <v>C010798-</v>
      </c>
      <c r="E853" s="1" t="s">
        <v>2043</v>
      </c>
      <c r="F853" s="1" t="s">
        <v>2044</v>
      </c>
      <c r="G853" s="1" t="s">
        <v>4050</v>
      </c>
      <c r="H853" s="1" t="str">
        <f t="shared" si="41"/>
        <v>08</v>
      </c>
      <c r="I853" s="1" t="s">
        <v>4057</v>
      </c>
      <c r="J853" s="1"/>
      <c r="K853" s="1" t="s">
        <v>17857</v>
      </c>
    </row>
    <row r="854" spans="2:11" x14ac:dyDescent="0.25">
      <c r="B854" s="1" t="s">
        <v>2045</v>
      </c>
      <c r="C854" s="1" t="str">
        <f t="shared" si="39"/>
        <v>C010799</v>
      </c>
      <c r="D854" s="1" t="str">
        <f t="shared" si="40"/>
        <v>C010799-</v>
      </c>
      <c r="E854" s="1" t="s">
        <v>2046</v>
      </c>
      <c r="F854" s="1" t="s">
        <v>2047</v>
      </c>
      <c r="G854" s="1" t="s">
        <v>4300</v>
      </c>
      <c r="H854" s="1" t="str">
        <f t="shared" si="41"/>
        <v>32</v>
      </c>
      <c r="I854" s="1" t="s">
        <v>4301</v>
      </c>
      <c r="J854" s="1"/>
      <c r="K854" s="1" t="s">
        <v>17857</v>
      </c>
    </row>
    <row r="855" spans="2:11" x14ac:dyDescent="0.25">
      <c r="B855" s="1" t="s">
        <v>2048</v>
      </c>
      <c r="C855" s="1" t="str">
        <f t="shared" si="39"/>
        <v>C010800</v>
      </c>
      <c r="D855" s="1" t="str">
        <f t="shared" si="40"/>
        <v>C010800-</v>
      </c>
      <c r="E855" s="1" t="s">
        <v>2049</v>
      </c>
      <c r="F855" s="1" t="s">
        <v>2050</v>
      </c>
      <c r="G855" s="1" t="s">
        <v>4264</v>
      </c>
      <c r="H855" s="1" t="str">
        <f t="shared" si="41"/>
        <v>27</v>
      </c>
      <c r="I855" s="1" t="s">
        <v>4267</v>
      </c>
      <c r="J855" s="1" t="s">
        <v>5064</v>
      </c>
      <c r="K855" s="1" t="s">
        <v>17857</v>
      </c>
    </row>
    <row r="856" spans="2:11" x14ac:dyDescent="0.25">
      <c r="B856" s="1" t="s">
        <v>2051</v>
      </c>
      <c r="C856" s="1" t="str">
        <f t="shared" si="39"/>
        <v>C010801</v>
      </c>
      <c r="D856" s="1" t="str">
        <f t="shared" si="40"/>
        <v>C010801-</v>
      </c>
      <c r="E856" s="1" t="s">
        <v>2049</v>
      </c>
      <c r="F856" s="1" t="s">
        <v>2052</v>
      </c>
      <c r="G856" s="1" t="s">
        <v>4264</v>
      </c>
      <c r="H856" s="1" t="str">
        <f t="shared" si="41"/>
        <v>27</v>
      </c>
      <c r="I856" s="1" t="s">
        <v>4267</v>
      </c>
      <c r="J856" s="1" t="s">
        <v>5065</v>
      </c>
      <c r="K856" s="1" t="s">
        <v>17857</v>
      </c>
    </row>
    <row r="857" spans="2:11" x14ac:dyDescent="0.25">
      <c r="B857" s="1" t="s">
        <v>2053</v>
      </c>
      <c r="C857" s="1" t="str">
        <f t="shared" si="39"/>
        <v>C010802</v>
      </c>
      <c r="D857" s="1" t="str">
        <f t="shared" si="40"/>
        <v>C010802-</v>
      </c>
      <c r="E857" s="1" t="s">
        <v>2049</v>
      </c>
      <c r="F857" s="1" t="s">
        <v>2054</v>
      </c>
      <c r="G857" s="1" t="s">
        <v>4264</v>
      </c>
      <c r="H857" s="1" t="str">
        <f t="shared" si="41"/>
        <v>27</v>
      </c>
      <c r="I857" s="1" t="s">
        <v>5066</v>
      </c>
      <c r="J857" s="1" t="s">
        <v>5067</v>
      </c>
      <c r="K857" s="1" t="s">
        <v>17857</v>
      </c>
    </row>
    <row r="858" spans="2:11" x14ac:dyDescent="0.25">
      <c r="B858" s="1" t="s">
        <v>2055</v>
      </c>
      <c r="C858" s="1" t="str">
        <f t="shared" si="39"/>
        <v>C010803</v>
      </c>
      <c r="D858" s="1" t="str">
        <f t="shared" si="40"/>
        <v>C010803-</v>
      </c>
      <c r="E858" s="1" t="s">
        <v>2056</v>
      </c>
      <c r="F858" s="1" t="s">
        <v>11</v>
      </c>
      <c r="G858" s="1" t="s">
        <v>4264</v>
      </c>
      <c r="H858" s="1" t="str">
        <f t="shared" si="41"/>
        <v>27</v>
      </c>
      <c r="I858" s="1" t="s">
        <v>5066</v>
      </c>
      <c r="J858" s="1" t="s">
        <v>5068</v>
      </c>
      <c r="K858" s="1" t="s">
        <v>17857</v>
      </c>
    </row>
    <row r="859" spans="2:11" x14ac:dyDescent="0.25">
      <c r="B859" s="1" t="s">
        <v>2057</v>
      </c>
      <c r="C859" s="1" t="str">
        <f t="shared" si="39"/>
        <v>C010804</v>
      </c>
      <c r="D859" s="1" t="str">
        <f t="shared" si="40"/>
        <v>C010804-</v>
      </c>
      <c r="E859" s="1" t="s">
        <v>2058</v>
      </c>
      <c r="F859" s="1" t="s">
        <v>11</v>
      </c>
      <c r="G859" s="1" t="s">
        <v>4264</v>
      </c>
      <c r="H859" s="1" t="str">
        <f t="shared" si="41"/>
        <v>27</v>
      </c>
      <c r="I859" s="1" t="s">
        <v>5066</v>
      </c>
      <c r="J859" s="1" t="s">
        <v>5069</v>
      </c>
      <c r="K859" s="1" t="s">
        <v>17857</v>
      </c>
    </row>
    <row r="860" spans="2:11" x14ac:dyDescent="0.25">
      <c r="B860" s="1" t="s">
        <v>2059</v>
      </c>
      <c r="C860" s="1" t="str">
        <f t="shared" si="39"/>
        <v>C010805</v>
      </c>
      <c r="D860" s="1" t="str">
        <f t="shared" si="40"/>
        <v>C010805-</v>
      </c>
      <c r="E860" s="1" t="s">
        <v>2058</v>
      </c>
      <c r="F860" s="1" t="s">
        <v>11</v>
      </c>
      <c r="G860" s="1" t="s">
        <v>4264</v>
      </c>
      <c r="H860" s="1" t="str">
        <f t="shared" si="41"/>
        <v>27</v>
      </c>
      <c r="I860" s="1" t="s">
        <v>5066</v>
      </c>
      <c r="J860" s="1" t="s">
        <v>5070</v>
      </c>
      <c r="K860" s="1" t="s">
        <v>17857</v>
      </c>
    </row>
    <row r="861" spans="2:11" x14ac:dyDescent="0.25">
      <c r="B861" s="1" t="s">
        <v>2060</v>
      </c>
      <c r="C861" s="1" t="str">
        <f t="shared" si="39"/>
        <v>C010820</v>
      </c>
      <c r="D861" s="1" t="str">
        <f t="shared" si="40"/>
        <v>C010820-</v>
      </c>
      <c r="E861" s="1" t="s">
        <v>2061</v>
      </c>
      <c r="F861" s="1" t="s">
        <v>2062</v>
      </c>
      <c r="G861" s="1" t="s">
        <v>4129</v>
      </c>
      <c r="H861" s="1" t="str">
        <f t="shared" si="41"/>
        <v>24</v>
      </c>
      <c r="I861" s="1" t="s">
        <v>4610</v>
      </c>
      <c r="J861" s="1" t="s">
        <v>5071</v>
      </c>
      <c r="K861" s="1" t="s">
        <v>17857</v>
      </c>
    </row>
    <row r="862" spans="2:11" x14ac:dyDescent="0.25">
      <c r="B862" s="1" t="s">
        <v>2063</v>
      </c>
      <c r="C862" s="1" t="str">
        <f t="shared" si="39"/>
        <v>C010821</v>
      </c>
      <c r="D862" s="1" t="str">
        <f t="shared" si="40"/>
        <v>C010821-</v>
      </c>
      <c r="E862" s="1" t="s">
        <v>2064</v>
      </c>
      <c r="F862" s="1" t="s">
        <v>2065</v>
      </c>
      <c r="G862" s="1" t="s">
        <v>4300</v>
      </c>
      <c r="H862" s="1" t="str">
        <f t="shared" si="41"/>
        <v>32</v>
      </c>
      <c r="I862" s="1" t="s">
        <v>4301</v>
      </c>
      <c r="J862" s="1" t="s">
        <v>5072</v>
      </c>
      <c r="K862" s="1" t="s">
        <v>17857</v>
      </c>
    </row>
    <row r="863" spans="2:11" x14ac:dyDescent="0.25">
      <c r="B863" s="1" t="s">
        <v>2066</v>
      </c>
      <c r="C863" s="1" t="str">
        <f t="shared" si="39"/>
        <v>C010822</v>
      </c>
      <c r="D863" s="1" t="str">
        <f t="shared" si="40"/>
        <v>C010822-</v>
      </c>
      <c r="E863" s="1" t="s">
        <v>2067</v>
      </c>
      <c r="F863" s="1" t="s">
        <v>2068</v>
      </c>
      <c r="G863" s="1" t="s">
        <v>4129</v>
      </c>
      <c r="H863" s="1" t="str">
        <f t="shared" si="41"/>
        <v>24</v>
      </c>
      <c r="I863" s="1" t="s">
        <v>4136</v>
      </c>
      <c r="J863" s="1" t="s">
        <v>5073</v>
      </c>
      <c r="K863" s="1" t="s">
        <v>17857</v>
      </c>
    </row>
    <row r="864" spans="2:11" x14ac:dyDescent="0.25">
      <c r="B864" s="1" t="s">
        <v>2069</v>
      </c>
      <c r="C864" s="1" t="str">
        <f t="shared" si="39"/>
        <v>C010837</v>
      </c>
      <c r="D864" s="1" t="str">
        <f t="shared" si="40"/>
        <v>C010837-</v>
      </c>
      <c r="E864" s="1" t="s">
        <v>2070</v>
      </c>
      <c r="F864" s="1" t="s">
        <v>2071</v>
      </c>
      <c r="G864" s="1" t="s">
        <v>4663</v>
      </c>
      <c r="H864" s="1" t="str">
        <f t="shared" si="41"/>
        <v>07</v>
      </c>
      <c r="I864" s="1" t="s">
        <v>4863</v>
      </c>
      <c r="J864" s="1"/>
      <c r="K864" s="1" t="s">
        <v>17857</v>
      </c>
    </row>
    <row r="865" spans="2:11" x14ac:dyDescent="0.25">
      <c r="B865" s="1" t="s">
        <v>2072</v>
      </c>
      <c r="C865" s="1" t="str">
        <f t="shared" si="39"/>
        <v>C009965</v>
      </c>
      <c r="D865" s="1" t="str">
        <f t="shared" si="40"/>
        <v>C009965-</v>
      </c>
      <c r="E865" s="1" t="s">
        <v>2073</v>
      </c>
      <c r="F865" s="1" t="s">
        <v>2074</v>
      </c>
      <c r="G865" s="1" t="s">
        <v>5074</v>
      </c>
      <c r="H865" s="1" t="str">
        <f t="shared" si="41"/>
        <v>26</v>
      </c>
      <c r="I865" s="1" t="s">
        <v>5075</v>
      </c>
      <c r="J865" s="1" t="s">
        <v>5076</v>
      </c>
      <c r="K865" s="1" t="s">
        <v>17857</v>
      </c>
    </row>
    <row r="866" spans="2:11" x14ac:dyDescent="0.25">
      <c r="B866" s="1" t="s">
        <v>2075</v>
      </c>
      <c r="C866" s="1" t="str">
        <f t="shared" si="39"/>
        <v>C004107</v>
      </c>
      <c r="D866" s="1" t="str">
        <f t="shared" si="40"/>
        <v>C004107-</v>
      </c>
      <c r="E866" s="1" t="s">
        <v>867</v>
      </c>
      <c r="F866" s="1" t="s">
        <v>2076</v>
      </c>
      <c r="G866" s="1" t="s">
        <v>4050</v>
      </c>
      <c r="H866" s="1" t="str">
        <f t="shared" si="41"/>
        <v>08</v>
      </c>
      <c r="I866" s="1" t="s">
        <v>4733</v>
      </c>
      <c r="J866" s="1" t="s">
        <v>5077</v>
      </c>
      <c r="K866" s="1" t="s">
        <v>17857</v>
      </c>
    </row>
    <row r="867" spans="2:11" x14ac:dyDescent="0.25">
      <c r="B867" s="1" t="s">
        <v>2077</v>
      </c>
      <c r="C867" s="1" t="str">
        <f t="shared" si="39"/>
        <v>C006721</v>
      </c>
      <c r="D867" s="1" t="str">
        <f t="shared" si="40"/>
        <v>C006721-</v>
      </c>
      <c r="E867" s="1" t="s">
        <v>2078</v>
      </c>
      <c r="F867" s="1" t="s">
        <v>2079</v>
      </c>
      <c r="G867" s="1" t="s">
        <v>4029</v>
      </c>
      <c r="H867" s="1" t="str">
        <f t="shared" si="41"/>
        <v>41</v>
      </c>
      <c r="I867" s="1" t="s">
        <v>4032</v>
      </c>
      <c r="J867" s="1" t="s">
        <v>5078</v>
      </c>
      <c r="K867" s="1" t="s">
        <v>17857</v>
      </c>
    </row>
    <row r="868" spans="2:11" x14ac:dyDescent="0.25">
      <c r="B868" s="1" t="s">
        <v>2080</v>
      </c>
      <c r="C868" s="1" t="str">
        <f t="shared" si="39"/>
        <v>C006722</v>
      </c>
      <c r="D868" s="1" t="str">
        <f t="shared" si="40"/>
        <v>C006722-</v>
      </c>
      <c r="E868" s="1" t="s">
        <v>756</v>
      </c>
      <c r="F868" s="1" t="s">
        <v>2081</v>
      </c>
      <c r="G868" s="1" t="s">
        <v>4029</v>
      </c>
      <c r="H868" s="1" t="str">
        <f t="shared" si="41"/>
        <v>41</v>
      </c>
      <c r="I868" s="1" t="s">
        <v>4262</v>
      </c>
      <c r="J868" s="1" t="s">
        <v>5079</v>
      </c>
      <c r="K868" s="1" t="s">
        <v>17857</v>
      </c>
    </row>
    <row r="869" spans="2:11" x14ac:dyDescent="0.25">
      <c r="B869" s="1" t="s">
        <v>2082</v>
      </c>
      <c r="C869" s="1" t="str">
        <f t="shared" si="39"/>
        <v>C006726</v>
      </c>
      <c r="D869" s="1" t="str">
        <f t="shared" si="40"/>
        <v>C006726-</v>
      </c>
      <c r="E869" s="1" t="s">
        <v>2083</v>
      </c>
      <c r="F869" s="1" t="s">
        <v>2084</v>
      </c>
      <c r="G869" s="1" t="s">
        <v>4029</v>
      </c>
      <c r="H869" s="1" t="str">
        <f t="shared" si="41"/>
        <v>41</v>
      </c>
      <c r="I869" s="1" t="s">
        <v>4032</v>
      </c>
      <c r="J869" s="1" t="s">
        <v>5080</v>
      </c>
      <c r="K869" s="1" t="s">
        <v>17857</v>
      </c>
    </row>
    <row r="870" spans="2:11" x14ac:dyDescent="0.25">
      <c r="B870" s="1" t="s">
        <v>2085</v>
      </c>
      <c r="C870" s="1" t="str">
        <f t="shared" si="39"/>
        <v>C006727</v>
      </c>
      <c r="D870" s="1" t="str">
        <f t="shared" si="40"/>
        <v>C006727-</v>
      </c>
      <c r="E870" s="1" t="s">
        <v>2086</v>
      </c>
      <c r="F870" s="1" t="s">
        <v>2087</v>
      </c>
      <c r="G870" s="1" t="s">
        <v>4029</v>
      </c>
      <c r="H870" s="1" t="str">
        <f t="shared" si="41"/>
        <v>41</v>
      </c>
      <c r="I870" s="1" t="s">
        <v>4523</v>
      </c>
      <c r="J870" s="1" t="s">
        <v>5081</v>
      </c>
      <c r="K870" s="1" t="s">
        <v>17857</v>
      </c>
    </row>
    <row r="871" spans="2:11" x14ac:dyDescent="0.25">
      <c r="B871" s="1" t="s">
        <v>2088</v>
      </c>
      <c r="C871" s="1" t="str">
        <f t="shared" si="39"/>
        <v>C010902</v>
      </c>
      <c r="D871" s="1" t="str">
        <f t="shared" si="40"/>
        <v>C010902-</v>
      </c>
      <c r="E871" s="1" t="s">
        <v>2089</v>
      </c>
      <c r="F871" s="1" t="s">
        <v>2090</v>
      </c>
      <c r="G871" s="1" t="s">
        <v>5082</v>
      </c>
      <c r="H871" s="1" t="str">
        <f t="shared" si="41"/>
        <v>13</v>
      </c>
      <c r="I871" s="1" t="s">
        <v>5083</v>
      </c>
      <c r="J871" s="1" t="s">
        <v>5084</v>
      </c>
      <c r="K871" s="1" t="s">
        <v>17857</v>
      </c>
    </row>
    <row r="872" spans="2:11" x14ac:dyDescent="0.25">
      <c r="B872" s="1" t="s">
        <v>2091</v>
      </c>
      <c r="C872" s="1" t="str">
        <f t="shared" si="39"/>
        <v>C010906</v>
      </c>
      <c r="D872" s="1" t="str">
        <f t="shared" si="40"/>
        <v>C010906-</v>
      </c>
      <c r="E872" s="1" t="s">
        <v>1819</v>
      </c>
      <c r="F872" s="1" t="s">
        <v>2092</v>
      </c>
      <c r="G872" s="1" t="s">
        <v>4129</v>
      </c>
      <c r="H872" s="1" t="str">
        <f t="shared" si="41"/>
        <v>24</v>
      </c>
      <c r="I872" s="1" t="s">
        <v>4725</v>
      </c>
      <c r="J872" s="1" t="s">
        <v>5085</v>
      </c>
      <c r="K872" s="1" t="s">
        <v>17857</v>
      </c>
    </row>
    <row r="873" spans="2:11" x14ac:dyDescent="0.25">
      <c r="B873" s="1" t="s">
        <v>2093</v>
      </c>
      <c r="C873" s="1" t="str">
        <f t="shared" si="39"/>
        <v>C010907</v>
      </c>
      <c r="D873" s="1" t="str">
        <f t="shared" si="40"/>
        <v>C010907-</v>
      </c>
      <c r="E873" s="1" t="s">
        <v>1819</v>
      </c>
      <c r="F873" s="1" t="s">
        <v>2094</v>
      </c>
      <c r="G873" s="1" t="s">
        <v>4129</v>
      </c>
      <c r="H873" s="1" t="str">
        <f t="shared" si="41"/>
        <v>24</v>
      </c>
      <c r="I873" s="1" t="s">
        <v>4745</v>
      </c>
      <c r="J873" s="1" t="s">
        <v>5086</v>
      </c>
      <c r="K873" s="1" t="s">
        <v>17857</v>
      </c>
    </row>
    <row r="874" spans="2:11" x14ac:dyDescent="0.25">
      <c r="B874" s="1" t="s">
        <v>2095</v>
      </c>
      <c r="C874" s="1" t="str">
        <f t="shared" si="39"/>
        <v>C010908</v>
      </c>
      <c r="D874" s="1" t="str">
        <f t="shared" si="40"/>
        <v>C010908-</v>
      </c>
      <c r="E874" s="1" t="s">
        <v>1819</v>
      </c>
      <c r="F874" s="1" t="s">
        <v>2096</v>
      </c>
      <c r="G874" s="1" t="s">
        <v>4129</v>
      </c>
      <c r="H874" s="1" t="str">
        <f t="shared" si="41"/>
        <v>24</v>
      </c>
      <c r="I874" s="1" t="s">
        <v>4745</v>
      </c>
      <c r="J874" s="1" t="s">
        <v>5087</v>
      </c>
      <c r="K874" s="1" t="s">
        <v>17857</v>
      </c>
    </row>
    <row r="875" spans="2:11" x14ac:dyDescent="0.25">
      <c r="B875" s="1" t="s">
        <v>2097</v>
      </c>
      <c r="C875" s="1" t="str">
        <f t="shared" si="39"/>
        <v>C010909</v>
      </c>
      <c r="D875" s="1" t="str">
        <f t="shared" si="40"/>
        <v>C010909-</v>
      </c>
      <c r="E875" s="1" t="s">
        <v>1819</v>
      </c>
      <c r="F875" s="1" t="s">
        <v>2098</v>
      </c>
      <c r="G875" s="1" t="s">
        <v>4129</v>
      </c>
      <c r="H875" s="1" t="str">
        <f t="shared" si="41"/>
        <v>24</v>
      </c>
      <c r="I875" s="1" t="s">
        <v>4760</v>
      </c>
      <c r="J875" s="1" t="s">
        <v>5088</v>
      </c>
      <c r="K875" s="1" t="s">
        <v>17857</v>
      </c>
    </row>
    <row r="876" spans="2:11" x14ac:dyDescent="0.25">
      <c r="B876" s="1" t="s">
        <v>2099</v>
      </c>
      <c r="C876" s="1" t="str">
        <f t="shared" si="39"/>
        <v>C010910</v>
      </c>
      <c r="D876" s="1" t="str">
        <f t="shared" si="40"/>
        <v>C010910-</v>
      </c>
      <c r="E876" s="1" t="s">
        <v>1819</v>
      </c>
      <c r="F876" s="1" t="s">
        <v>2100</v>
      </c>
      <c r="G876" s="1" t="s">
        <v>4129</v>
      </c>
      <c r="H876" s="1" t="str">
        <f t="shared" si="41"/>
        <v>24</v>
      </c>
      <c r="I876" s="1" t="s">
        <v>4725</v>
      </c>
      <c r="J876" s="1" t="s">
        <v>5089</v>
      </c>
      <c r="K876" s="1" t="s">
        <v>17857</v>
      </c>
    </row>
    <row r="877" spans="2:11" x14ac:dyDescent="0.25">
      <c r="B877" s="1" t="s">
        <v>2101</v>
      </c>
      <c r="C877" s="1" t="str">
        <f t="shared" si="39"/>
        <v>C010911</v>
      </c>
      <c r="D877" s="1" t="str">
        <f t="shared" si="40"/>
        <v>C010911-</v>
      </c>
      <c r="E877" s="1" t="s">
        <v>1819</v>
      </c>
      <c r="F877" s="1" t="s">
        <v>2102</v>
      </c>
      <c r="G877" s="1" t="s">
        <v>4129</v>
      </c>
      <c r="H877" s="1" t="str">
        <f t="shared" si="41"/>
        <v>24</v>
      </c>
      <c r="I877" s="1" t="s">
        <v>4747</v>
      </c>
      <c r="J877" s="1" t="s">
        <v>5090</v>
      </c>
      <c r="K877" s="1" t="s">
        <v>17857</v>
      </c>
    </row>
    <row r="878" spans="2:11" x14ac:dyDescent="0.25">
      <c r="B878" s="1" t="s">
        <v>2103</v>
      </c>
      <c r="C878" s="1" t="str">
        <f t="shared" si="39"/>
        <v>C010912</v>
      </c>
      <c r="D878" s="1" t="str">
        <f t="shared" si="40"/>
        <v>C010912-</v>
      </c>
      <c r="E878" s="1" t="s">
        <v>1819</v>
      </c>
      <c r="F878" s="1" t="s">
        <v>2104</v>
      </c>
      <c r="G878" s="1" t="s">
        <v>4129</v>
      </c>
      <c r="H878" s="1" t="str">
        <f t="shared" si="41"/>
        <v>24</v>
      </c>
      <c r="I878" s="1" t="s">
        <v>4760</v>
      </c>
      <c r="J878" s="1" t="s">
        <v>5091</v>
      </c>
      <c r="K878" s="1" t="s">
        <v>17857</v>
      </c>
    </row>
    <row r="879" spans="2:11" x14ac:dyDescent="0.25">
      <c r="B879" s="1" t="s">
        <v>2105</v>
      </c>
      <c r="C879" s="1" t="str">
        <f t="shared" si="39"/>
        <v>C010913</v>
      </c>
      <c r="D879" s="1" t="str">
        <f t="shared" si="40"/>
        <v>C010913-</v>
      </c>
      <c r="E879" s="1" t="s">
        <v>1819</v>
      </c>
      <c r="F879" s="1" t="s">
        <v>2106</v>
      </c>
      <c r="G879" s="1" t="s">
        <v>4129</v>
      </c>
      <c r="H879" s="1" t="str">
        <f t="shared" si="41"/>
        <v>24</v>
      </c>
      <c r="I879" s="1" t="s">
        <v>4712</v>
      </c>
      <c r="J879" s="1" t="s">
        <v>5092</v>
      </c>
      <c r="K879" s="1" t="s">
        <v>17857</v>
      </c>
    </row>
    <row r="880" spans="2:11" x14ac:dyDescent="0.25">
      <c r="B880" s="1" t="s">
        <v>2107</v>
      </c>
      <c r="C880" s="1" t="str">
        <f t="shared" si="39"/>
        <v>C010914</v>
      </c>
      <c r="D880" s="1" t="str">
        <f t="shared" si="40"/>
        <v>C010914-</v>
      </c>
      <c r="E880" s="1" t="s">
        <v>2108</v>
      </c>
      <c r="F880" s="1" t="s">
        <v>2109</v>
      </c>
      <c r="G880" s="1" t="s">
        <v>4129</v>
      </c>
      <c r="H880" s="1" t="str">
        <f t="shared" si="41"/>
        <v>24</v>
      </c>
      <c r="I880" s="1" t="s">
        <v>5059</v>
      </c>
      <c r="J880" s="1" t="s">
        <v>5093</v>
      </c>
      <c r="K880" s="1" t="s">
        <v>17857</v>
      </c>
    </row>
    <row r="881" spans="2:11" x14ac:dyDescent="0.25">
      <c r="B881" s="1" t="s">
        <v>2110</v>
      </c>
      <c r="C881" s="1" t="str">
        <f t="shared" si="39"/>
        <v>C010916</v>
      </c>
      <c r="D881" s="1" t="str">
        <f t="shared" si="40"/>
        <v>C010916-</v>
      </c>
      <c r="E881" s="1" t="s">
        <v>2111</v>
      </c>
      <c r="F881" s="1" t="s">
        <v>2112</v>
      </c>
      <c r="G881" s="1" t="s">
        <v>4129</v>
      </c>
      <c r="H881" s="1" t="str">
        <f t="shared" si="41"/>
        <v>24</v>
      </c>
      <c r="I881" s="1" t="s">
        <v>4350</v>
      </c>
      <c r="J881" s="1" t="s">
        <v>5094</v>
      </c>
      <c r="K881" s="1" t="s">
        <v>17857</v>
      </c>
    </row>
    <row r="882" spans="2:11" x14ac:dyDescent="0.25">
      <c r="B882" s="1" t="s">
        <v>2113</v>
      </c>
      <c r="C882" s="1" t="str">
        <f t="shared" si="39"/>
        <v>C010917</v>
      </c>
      <c r="D882" s="1" t="str">
        <f t="shared" si="40"/>
        <v>C010917-</v>
      </c>
      <c r="E882" s="1" t="s">
        <v>2111</v>
      </c>
      <c r="F882" s="1" t="s">
        <v>2114</v>
      </c>
      <c r="G882" s="1" t="s">
        <v>4138</v>
      </c>
      <c r="H882" s="1" t="str">
        <f t="shared" si="41"/>
        <v>24</v>
      </c>
      <c r="I882" s="1" t="s">
        <v>4161</v>
      </c>
      <c r="J882" s="1" t="s">
        <v>5095</v>
      </c>
      <c r="K882" s="1" t="s">
        <v>17857</v>
      </c>
    </row>
    <row r="883" spans="2:11" x14ac:dyDescent="0.25">
      <c r="B883" s="1" t="s">
        <v>2115</v>
      </c>
      <c r="C883" s="1" t="str">
        <f t="shared" si="39"/>
        <v>C010918</v>
      </c>
      <c r="D883" s="1" t="str">
        <f t="shared" si="40"/>
        <v>C010918-</v>
      </c>
      <c r="E883" s="1" t="s">
        <v>2111</v>
      </c>
      <c r="F883" s="1" t="s">
        <v>2116</v>
      </c>
      <c r="G883" s="1" t="s">
        <v>4129</v>
      </c>
      <c r="H883" s="1" t="str">
        <f t="shared" si="41"/>
        <v>24</v>
      </c>
      <c r="I883" s="1" t="s">
        <v>4725</v>
      </c>
      <c r="J883" s="1" t="s">
        <v>5096</v>
      </c>
      <c r="K883" s="1" t="s">
        <v>17857</v>
      </c>
    </row>
    <row r="884" spans="2:11" x14ac:dyDescent="0.25">
      <c r="B884" s="1" t="s">
        <v>2117</v>
      </c>
      <c r="C884" s="1" t="str">
        <f t="shared" si="39"/>
        <v>C010919</v>
      </c>
      <c r="D884" s="1" t="str">
        <f t="shared" si="40"/>
        <v>C010919-</v>
      </c>
      <c r="E884" s="1" t="s">
        <v>2111</v>
      </c>
      <c r="F884" s="1" t="s">
        <v>2118</v>
      </c>
      <c r="G884" s="1" t="s">
        <v>4129</v>
      </c>
      <c r="H884" s="1" t="str">
        <f t="shared" si="41"/>
        <v>24</v>
      </c>
      <c r="I884" s="1" t="s">
        <v>4745</v>
      </c>
      <c r="J884" s="1" t="s">
        <v>5097</v>
      </c>
      <c r="K884" s="1" t="s">
        <v>17857</v>
      </c>
    </row>
    <row r="885" spans="2:11" x14ac:dyDescent="0.25">
      <c r="B885" s="1" t="s">
        <v>2119</v>
      </c>
      <c r="C885" s="1" t="str">
        <f t="shared" si="39"/>
        <v>C010920</v>
      </c>
      <c r="D885" s="1" t="str">
        <f t="shared" si="40"/>
        <v>C010920-</v>
      </c>
      <c r="E885" s="1" t="s">
        <v>2111</v>
      </c>
      <c r="F885" s="1" t="s">
        <v>2120</v>
      </c>
      <c r="G885" s="1" t="s">
        <v>4129</v>
      </c>
      <c r="H885" s="1" t="str">
        <f t="shared" si="41"/>
        <v>24</v>
      </c>
      <c r="I885" s="1" t="s">
        <v>4747</v>
      </c>
      <c r="J885" s="1" t="s">
        <v>5098</v>
      </c>
      <c r="K885" s="1" t="s">
        <v>17857</v>
      </c>
    </row>
    <row r="886" spans="2:11" x14ac:dyDescent="0.25">
      <c r="B886" s="1" t="s">
        <v>2121</v>
      </c>
      <c r="C886" s="1" t="str">
        <f t="shared" si="39"/>
        <v>C010921</v>
      </c>
      <c r="D886" s="1" t="str">
        <f t="shared" si="40"/>
        <v>C010921-</v>
      </c>
      <c r="E886" s="1" t="s">
        <v>2111</v>
      </c>
      <c r="F886" s="1" t="s">
        <v>2122</v>
      </c>
      <c r="G886" s="1" t="s">
        <v>4129</v>
      </c>
      <c r="H886" s="1" t="str">
        <f t="shared" si="41"/>
        <v>24</v>
      </c>
      <c r="I886" s="1" t="s">
        <v>4723</v>
      </c>
      <c r="J886" s="1" t="s">
        <v>5099</v>
      </c>
      <c r="K886" s="1" t="s">
        <v>17857</v>
      </c>
    </row>
    <row r="887" spans="2:11" x14ac:dyDescent="0.25">
      <c r="B887" s="1" t="s">
        <v>2123</v>
      </c>
      <c r="C887" s="1" t="str">
        <f t="shared" si="39"/>
        <v>C010922</v>
      </c>
      <c r="D887" s="1" t="str">
        <f t="shared" si="40"/>
        <v>C010922-</v>
      </c>
      <c r="E887" s="1" t="s">
        <v>2111</v>
      </c>
      <c r="F887" s="1" t="s">
        <v>2124</v>
      </c>
      <c r="G887" s="1" t="s">
        <v>4129</v>
      </c>
      <c r="H887" s="1" t="str">
        <f t="shared" si="41"/>
        <v>24</v>
      </c>
      <c r="I887" s="1" t="s">
        <v>4553</v>
      </c>
      <c r="J887" s="1" t="s">
        <v>5100</v>
      </c>
      <c r="K887" s="1" t="s">
        <v>17857</v>
      </c>
    </row>
    <row r="888" spans="2:11" x14ac:dyDescent="0.25">
      <c r="B888" s="1" t="s">
        <v>2125</v>
      </c>
      <c r="C888" s="1" t="str">
        <f t="shared" si="39"/>
        <v>C010923</v>
      </c>
      <c r="D888" s="1" t="str">
        <f t="shared" si="40"/>
        <v>C010923-</v>
      </c>
      <c r="E888" s="1" t="s">
        <v>2126</v>
      </c>
      <c r="F888" s="1" t="s">
        <v>2127</v>
      </c>
      <c r="G888" s="1" t="s">
        <v>4129</v>
      </c>
      <c r="H888" s="1" t="str">
        <f t="shared" si="41"/>
        <v>24</v>
      </c>
      <c r="I888" s="1" t="s">
        <v>5101</v>
      </c>
      <c r="J888" s="1" t="s">
        <v>5102</v>
      </c>
      <c r="K888" s="1" t="s">
        <v>17857</v>
      </c>
    </row>
    <row r="889" spans="2:11" x14ac:dyDescent="0.25">
      <c r="B889" s="1" t="s">
        <v>2128</v>
      </c>
      <c r="C889" s="1" t="str">
        <f t="shared" si="39"/>
        <v>C010924</v>
      </c>
      <c r="D889" s="1" t="str">
        <f t="shared" si="40"/>
        <v>C010924-</v>
      </c>
      <c r="E889" s="1" t="s">
        <v>2129</v>
      </c>
      <c r="F889" s="1" t="s">
        <v>2130</v>
      </c>
      <c r="G889" s="1" t="s">
        <v>4138</v>
      </c>
      <c r="H889" s="1" t="str">
        <f t="shared" si="41"/>
        <v>24</v>
      </c>
      <c r="I889" s="1" t="s">
        <v>4165</v>
      </c>
      <c r="J889" s="1" t="s">
        <v>5103</v>
      </c>
      <c r="K889" s="1" t="s">
        <v>17857</v>
      </c>
    </row>
    <row r="890" spans="2:11" x14ac:dyDescent="0.25">
      <c r="B890" s="1" t="s">
        <v>2131</v>
      </c>
      <c r="C890" s="1" t="str">
        <f t="shared" si="39"/>
        <v>C010925</v>
      </c>
      <c r="D890" s="1" t="str">
        <f t="shared" si="40"/>
        <v>C010925-</v>
      </c>
      <c r="E890" s="1" t="s">
        <v>2132</v>
      </c>
      <c r="F890" s="1" t="s">
        <v>2133</v>
      </c>
      <c r="G890" s="1" t="s">
        <v>4129</v>
      </c>
      <c r="H890" s="1" t="str">
        <f t="shared" si="41"/>
        <v>24</v>
      </c>
      <c r="I890" s="1" t="s">
        <v>4745</v>
      </c>
      <c r="J890" s="1" t="s">
        <v>5104</v>
      </c>
      <c r="K890" s="1" t="s">
        <v>17857</v>
      </c>
    </row>
    <row r="891" spans="2:11" x14ac:dyDescent="0.25">
      <c r="B891" s="1" t="s">
        <v>2134</v>
      </c>
      <c r="C891" s="1" t="str">
        <f t="shared" si="39"/>
        <v>C010926</v>
      </c>
      <c r="D891" s="1" t="str">
        <f t="shared" si="40"/>
        <v>C010926-</v>
      </c>
      <c r="E891" s="1" t="s">
        <v>2135</v>
      </c>
      <c r="F891" s="1" t="s">
        <v>2136</v>
      </c>
      <c r="G891" s="1" t="s">
        <v>5105</v>
      </c>
      <c r="H891" s="1" t="str">
        <f t="shared" si="41"/>
        <v>32</v>
      </c>
      <c r="I891" s="1" t="s">
        <v>5106</v>
      </c>
      <c r="J891" s="1"/>
      <c r="K891" s="1" t="s">
        <v>17857</v>
      </c>
    </row>
    <row r="892" spans="2:11" x14ac:dyDescent="0.25">
      <c r="B892" s="1" t="s">
        <v>2137</v>
      </c>
      <c r="C892" s="1" t="str">
        <f t="shared" si="39"/>
        <v>C010933</v>
      </c>
      <c r="D892" s="1" t="str">
        <f t="shared" si="40"/>
        <v>C010933-</v>
      </c>
      <c r="E892" s="1" t="s">
        <v>2138</v>
      </c>
      <c r="F892" s="1" t="s">
        <v>2139</v>
      </c>
      <c r="G892" s="1" t="s">
        <v>4837</v>
      </c>
      <c r="H892" s="1" t="str">
        <f t="shared" si="41"/>
        <v>40</v>
      </c>
      <c r="I892" s="1" t="s">
        <v>4918</v>
      </c>
      <c r="J892" s="1"/>
      <c r="K892" s="1" t="s">
        <v>17857</v>
      </c>
    </row>
    <row r="893" spans="2:11" x14ac:dyDescent="0.25">
      <c r="B893" s="1" t="s">
        <v>2140</v>
      </c>
      <c r="C893" s="1" t="str">
        <f t="shared" si="39"/>
        <v>C010936</v>
      </c>
      <c r="D893" s="1" t="str">
        <f t="shared" si="40"/>
        <v>C010936-</v>
      </c>
      <c r="E893" s="1" t="s">
        <v>2141</v>
      </c>
      <c r="F893" s="1" t="s">
        <v>2142</v>
      </c>
      <c r="G893" s="1" t="s">
        <v>4264</v>
      </c>
      <c r="H893" s="1" t="str">
        <f t="shared" si="41"/>
        <v>27</v>
      </c>
      <c r="I893" s="1" t="s">
        <v>5107</v>
      </c>
      <c r="J893" s="1" t="s">
        <v>5108</v>
      </c>
      <c r="K893" s="1" t="s">
        <v>17857</v>
      </c>
    </row>
    <row r="894" spans="2:11" x14ac:dyDescent="0.25">
      <c r="B894" s="1" t="s">
        <v>2143</v>
      </c>
      <c r="C894" s="1" t="str">
        <f t="shared" si="39"/>
        <v>C010958</v>
      </c>
      <c r="D894" s="1" t="str">
        <f t="shared" si="40"/>
        <v>C010958-</v>
      </c>
      <c r="E894" s="1" t="s">
        <v>2144</v>
      </c>
      <c r="F894" s="1" t="s">
        <v>2145</v>
      </c>
      <c r="G894" s="1" t="s">
        <v>4570</v>
      </c>
      <c r="H894" s="1" t="str">
        <f t="shared" si="41"/>
        <v>06</v>
      </c>
      <c r="I894" s="1" t="s">
        <v>5109</v>
      </c>
      <c r="J894" s="1"/>
      <c r="K894" s="1" t="s">
        <v>17857</v>
      </c>
    </row>
    <row r="895" spans="2:11" x14ac:dyDescent="0.25">
      <c r="B895" s="1" t="s">
        <v>2146</v>
      </c>
      <c r="C895" s="1" t="str">
        <f t="shared" si="39"/>
        <v>C010964</v>
      </c>
      <c r="D895" s="1" t="str">
        <f t="shared" si="40"/>
        <v>C010964-</v>
      </c>
      <c r="E895" s="1" t="s">
        <v>2147</v>
      </c>
      <c r="F895" s="1" t="s">
        <v>2148</v>
      </c>
      <c r="G895" s="1" t="s">
        <v>4129</v>
      </c>
      <c r="H895" s="1" t="str">
        <f t="shared" si="41"/>
        <v>24</v>
      </c>
      <c r="I895" s="1" t="s">
        <v>4760</v>
      </c>
      <c r="J895" s="1" t="s">
        <v>5110</v>
      </c>
      <c r="K895" s="1" t="s">
        <v>17857</v>
      </c>
    </row>
    <row r="896" spans="2:11" x14ac:dyDescent="0.25">
      <c r="B896" s="1" t="s">
        <v>2149</v>
      </c>
      <c r="C896" s="1" t="str">
        <f t="shared" si="39"/>
        <v>C011023</v>
      </c>
      <c r="D896" s="1" t="str">
        <f t="shared" si="40"/>
        <v>C011023-</v>
      </c>
      <c r="E896" s="1" t="s">
        <v>2150</v>
      </c>
      <c r="F896" s="1" t="s">
        <v>2151</v>
      </c>
      <c r="G896" s="1" t="s">
        <v>4844</v>
      </c>
      <c r="H896" s="1" t="str">
        <f t="shared" si="41"/>
        <v>03</v>
      </c>
      <c r="I896" s="1" t="s">
        <v>4846</v>
      </c>
      <c r="J896" s="1"/>
      <c r="K896" s="1" t="s">
        <v>17857</v>
      </c>
    </row>
    <row r="897" spans="2:11" x14ac:dyDescent="0.25">
      <c r="B897" s="1" t="s">
        <v>2152</v>
      </c>
      <c r="C897" s="1" t="str">
        <f t="shared" si="39"/>
        <v>C011024</v>
      </c>
      <c r="D897" s="1" t="str">
        <f t="shared" si="40"/>
        <v>C011024-</v>
      </c>
      <c r="E897" s="1" t="s">
        <v>2150</v>
      </c>
      <c r="F897" s="1" t="s">
        <v>2153</v>
      </c>
      <c r="G897" s="1" t="s">
        <v>4844</v>
      </c>
      <c r="H897" s="1" t="str">
        <f t="shared" si="41"/>
        <v>03</v>
      </c>
      <c r="I897" s="1" t="s">
        <v>4845</v>
      </c>
      <c r="J897" s="1"/>
      <c r="K897" s="1" t="s">
        <v>17857</v>
      </c>
    </row>
    <row r="898" spans="2:11" x14ac:dyDescent="0.25">
      <c r="B898" s="1" t="s">
        <v>2154</v>
      </c>
      <c r="C898" s="1" t="str">
        <f t="shared" si="39"/>
        <v>C011036</v>
      </c>
      <c r="D898" s="1" t="str">
        <f t="shared" si="40"/>
        <v>C011036-</v>
      </c>
      <c r="E898" s="1" t="s">
        <v>2155</v>
      </c>
      <c r="F898" s="1" t="s">
        <v>2156</v>
      </c>
      <c r="G898" s="1" t="s">
        <v>4071</v>
      </c>
      <c r="H898" s="1" t="str">
        <f t="shared" si="41"/>
        <v>16</v>
      </c>
      <c r="I898" s="1" t="s">
        <v>4514</v>
      </c>
      <c r="J898" s="1" t="s">
        <v>5111</v>
      </c>
      <c r="K898" s="1" t="s">
        <v>17857</v>
      </c>
    </row>
    <row r="899" spans="2:11" x14ac:dyDescent="0.25">
      <c r="B899" s="1" t="s">
        <v>2157</v>
      </c>
      <c r="C899" s="1" t="str">
        <f t="shared" ref="C899:C962" si="42">LEFT(B899,7)</f>
        <v>C011044</v>
      </c>
      <c r="D899" s="1" t="str">
        <f t="shared" ref="D899:D962" si="43">LEFT(B899,8)</f>
        <v>C011044-</v>
      </c>
      <c r="E899" s="1" t="s">
        <v>2158</v>
      </c>
      <c r="F899" s="1" t="s">
        <v>2159</v>
      </c>
      <c r="G899" s="1" t="s">
        <v>4869</v>
      </c>
      <c r="H899" s="1" t="str">
        <f t="shared" ref="H899:H962" si="44">LEFT(G899,2)</f>
        <v>50</v>
      </c>
      <c r="I899" s="1" t="s">
        <v>4870</v>
      </c>
      <c r="J899" s="1"/>
      <c r="K899" s="1" t="s">
        <v>17857</v>
      </c>
    </row>
    <row r="900" spans="2:11" x14ac:dyDescent="0.25">
      <c r="B900" s="1" t="s">
        <v>2160</v>
      </c>
      <c r="C900" s="1" t="str">
        <f t="shared" si="42"/>
        <v>C011045</v>
      </c>
      <c r="D900" s="1" t="str">
        <f t="shared" si="43"/>
        <v>C011045-</v>
      </c>
      <c r="E900" s="1" t="s">
        <v>2158</v>
      </c>
      <c r="F900" s="1" t="s">
        <v>2161</v>
      </c>
      <c r="G900" s="1" t="s">
        <v>4869</v>
      </c>
      <c r="H900" s="1" t="str">
        <f t="shared" si="44"/>
        <v>50</v>
      </c>
      <c r="I900" s="1" t="s">
        <v>4870</v>
      </c>
      <c r="J900" s="1"/>
      <c r="K900" s="1" t="s">
        <v>17857</v>
      </c>
    </row>
    <row r="901" spans="2:11" x14ac:dyDescent="0.25">
      <c r="B901" s="1" t="s">
        <v>2162</v>
      </c>
      <c r="C901" s="1" t="str">
        <f t="shared" si="42"/>
        <v>C011048</v>
      </c>
      <c r="D901" s="1" t="str">
        <f t="shared" si="43"/>
        <v>C011048-</v>
      </c>
      <c r="E901" s="1" t="s">
        <v>2163</v>
      </c>
      <c r="F901" s="1" t="s">
        <v>2164</v>
      </c>
      <c r="G901" s="1" t="s">
        <v>4892</v>
      </c>
      <c r="H901" s="1" t="str">
        <f t="shared" si="44"/>
        <v>11</v>
      </c>
      <c r="I901" s="1" t="s">
        <v>4894</v>
      </c>
      <c r="J901" s="1"/>
      <c r="K901" s="1" t="s">
        <v>17857</v>
      </c>
    </row>
    <row r="902" spans="2:11" x14ac:dyDescent="0.25">
      <c r="B902" s="1" t="s">
        <v>2165</v>
      </c>
      <c r="C902" s="1" t="str">
        <f t="shared" si="42"/>
        <v>C004383</v>
      </c>
      <c r="D902" s="1" t="str">
        <f t="shared" si="43"/>
        <v>C004383-</v>
      </c>
      <c r="E902" s="1" t="s">
        <v>2166</v>
      </c>
      <c r="F902" s="1" t="s">
        <v>2167</v>
      </c>
      <c r="G902" s="1" t="s">
        <v>4271</v>
      </c>
      <c r="H902" s="1" t="str">
        <f t="shared" si="44"/>
        <v>37</v>
      </c>
      <c r="I902" s="1" t="s">
        <v>4284</v>
      </c>
      <c r="J902" s="1"/>
      <c r="K902" s="1" t="s">
        <v>17857</v>
      </c>
    </row>
    <row r="903" spans="2:11" x14ac:dyDescent="0.25">
      <c r="B903" s="1" t="s">
        <v>2168</v>
      </c>
      <c r="C903" s="1" t="str">
        <f t="shared" si="42"/>
        <v>C004392</v>
      </c>
      <c r="D903" s="1" t="str">
        <f t="shared" si="43"/>
        <v>C004392-</v>
      </c>
      <c r="E903" s="1" t="s">
        <v>2169</v>
      </c>
      <c r="F903" s="1" t="s">
        <v>11</v>
      </c>
      <c r="G903" s="1" t="s">
        <v>4271</v>
      </c>
      <c r="H903" s="1" t="str">
        <f t="shared" si="44"/>
        <v>37</v>
      </c>
      <c r="I903" s="1" t="s">
        <v>4277</v>
      </c>
      <c r="J903" s="1"/>
      <c r="K903" s="1" t="s">
        <v>17857</v>
      </c>
    </row>
    <row r="904" spans="2:11" x14ac:dyDescent="0.25">
      <c r="B904" s="1" t="s">
        <v>2170</v>
      </c>
      <c r="C904" s="1" t="str">
        <f t="shared" si="42"/>
        <v>C011069</v>
      </c>
      <c r="D904" s="1" t="str">
        <f t="shared" si="43"/>
        <v>C011069-</v>
      </c>
      <c r="E904" s="1" t="s">
        <v>2171</v>
      </c>
      <c r="F904" s="1" t="s">
        <v>11</v>
      </c>
      <c r="G904" s="1" t="s">
        <v>4129</v>
      </c>
      <c r="H904" s="1" t="str">
        <f t="shared" si="44"/>
        <v>24</v>
      </c>
      <c r="I904" s="1" t="s">
        <v>4718</v>
      </c>
      <c r="J904" s="1" t="s">
        <v>5112</v>
      </c>
      <c r="K904" s="1" t="s">
        <v>17857</v>
      </c>
    </row>
    <row r="905" spans="2:11" x14ac:dyDescent="0.25">
      <c r="B905" s="1" t="s">
        <v>2172</v>
      </c>
      <c r="C905" s="1" t="str">
        <f t="shared" si="42"/>
        <v>C011070</v>
      </c>
      <c r="D905" s="1" t="str">
        <f t="shared" si="43"/>
        <v>C011070-</v>
      </c>
      <c r="E905" s="1" t="s">
        <v>2171</v>
      </c>
      <c r="F905" s="1" t="s">
        <v>11</v>
      </c>
      <c r="G905" s="1" t="s">
        <v>4129</v>
      </c>
      <c r="H905" s="1" t="str">
        <f t="shared" si="44"/>
        <v>24</v>
      </c>
      <c r="I905" s="1" t="s">
        <v>4132</v>
      </c>
      <c r="J905" s="1" t="s">
        <v>5113</v>
      </c>
      <c r="K905" s="1" t="s">
        <v>17857</v>
      </c>
    </row>
    <row r="906" spans="2:11" x14ac:dyDescent="0.25">
      <c r="B906" s="1" t="s">
        <v>2173</v>
      </c>
      <c r="C906" s="1" t="str">
        <f t="shared" si="42"/>
        <v>C011071</v>
      </c>
      <c r="D906" s="1" t="str">
        <f t="shared" si="43"/>
        <v>C011071-</v>
      </c>
      <c r="E906" s="1" t="s">
        <v>2171</v>
      </c>
      <c r="F906" s="1" t="s">
        <v>11</v>
      </c>
      <c r="G906" s="1" t="s">
        <v>4129</v>
      </c>
      <c r="H906" s="1" t="str">
        <f t="shared" si="44"/>
        <v>24</v>
      </c>
      <c r="I906" s="1" t="s">
        <v>4967</v>
      </c>
      <c r="J906" s="1" t="s">
        <v>5114</v>
      </c>
      <c r="K906" s="1" t="s">
        <v>17857</v>
      </c>
    </row>
    <row r="907" spans="2:11" x14ac:dyDescent="0.25">
      <c r="B907" s="1" t="s">
        <v>2174</v>
      </c>
      <c r="C907" s="1" t="str">
        <f t="shared" si="42"/>
        <v>C011072</v>
      </c>
      <c r="D907" s="1" t="str">
        <f t="shared" si="43"/>
        <v>C011072-</v>
      </c>
      <c r="E907" s="1" t="s">
        <v>2175</v>
      </c>
      <c r="F907" s="1" t="s">
        <v>2176</v>
      </c>
      <c r="G907" s="1" t="s">
        <v>4138</v>
      </c>
      <c r="H907" s="1" t="str">
        <f t="shared" si="44"/>
        <v>24</v>
      </c>
      <c r="I907" s="1" t="s">
        <v>4165</v>
      </c>
      <c r="J907" s="1" t="s">
        <v>5115</v>
      </c>
      <c r="K907" s="1" t="s">
        <v>17857</v>
      </c>
    </row>
    <row r="908" spans="2:11" x14ac:dyDescent="0.25">
      <c r="B908" s="1" t="s">
        <v>2177</v>
      </c>
      <c r="C908" s="1" t="str">
        <f t="shared" si="42"/>
        <v>C011074</v>
      </c>
      <c r="D908" s="1" t="str">
        <f t="shared" si="43"/>
        <v>C011074-</v>
      </c>
      <c r="E908" s="1" t="s">
        <v>2178</v>
      </c>
      <c r="F908" s="1" t="s">
        <v>2179</v>
      </c>
      <c r="G908" s="1" t="s">
        <v>5116</v>
      </c>
      <c r="H908" s="1" t="str">
        <f t="shared" si="44"/>
        <v>47</v>
      </c>
      <c r="I908" s="1" t="s">
        <v>5117</v>
      </c>
      <c r="J908" s="1"/>
      <c r="K908" s="1" t="s">
        <v>17857</v>
      </c>
    </row>
    <row r="909" spans="2:11" x14ac:dyDescent="0.25">
      <c r="B909" s="1" t="s">
        <v>2180</v>
      </c>
      <c r="C909" s="1" t="str">
        <f t="shared" si="42"/>
        <v>C011076</v>
      </c>
      <c r="D909" s="1" t="str">
        <f t="shared" si="43"/>
        <v>C011076-</v>
      </c>
      <c r="E909" s="1" t="s">
        <v>2181</v>
      </c>
      <c r="F909" s="1" t="s">
        <v>2182</v>
      </c>
      <c r="G909" s="1" t="s">
        <v>4663</v>
      </c>
      <c r="H909" s="1" t="str">
        <f t="shared" si="44"/>
        <v>07</v>
      </c>
      <c r="I909" s="1" t="s">
        <v>4664</v>
      </c>
      <c r="J909" s="1"/>
      <c r="K909" s="1" t="s">
        <v>17857</v>
      </c>
    </row>
    <row r="910" spans="2:11" x14ac:dyDescent="0.25">
      <c r="B910" s="1" t="s">
        <v>2183</v>
      </c>
      <c r="C910" s="1" t="str">
        <f t="shared" si="42"/>
        <v>C011077</v>
      </c>
      <c r="D910" s="1" t="str">
        <f t="shared" si="43"/>
        <v>C011077-</v>
      </c>
      <c r="E910" s="1" t="s">
        <v>2181</v>
      </c>
      <c r="F910" s="1" t="s">
        <v>2184</v>
      </c>
      <c r="G910" s="1" t="s">
        <v>4431</v>
      </c>
      <c r="H910" s="1" t="str">
        <f t="shared" si="44"/>
        <v>01</v>
      </c>
      <c r="I910" s="1" t="s">
        <v>4861</v>
      </c>
      <c r="J910" s="1"/>
      <c r="K910" s="1" t="s">
        <v>17857</v>
      </c>
    </row>
    <row r="911" spans="2:11" x14ac:dyDescent="0.25">
      <c r="B911" s="1" t="s">
        <v>2185</v>
      </c>
      <c r="C911" s="1" t="str">
        <f t="shared" si="42"/>
        <v>C011078</v>
      </c>
      <c r="D911" s="1" t="str">
        <f t="shared" si="43"/>
        <v>C011078-</v>
      </c>
      <c r="E911" s="1" t="s">
        <v>2186</v>
      </c>
      <c r="F911" s="1" t="s">
        <v>2187</v>
      </c>
      <c r="G911" s="1" t="s">
        <v>4442</v>
      </c>
      <c r="H911" s="1" t="str">
        <f t="shared" si="44"/>
        <v>50</v>
      </c>
      <c r="I911" s="1" t="s">
        <v>4443</v>
      </c>
      <c r="J911" s="1"/>
      <c r="K911" s="1" t="s">
        <v>17857</v>
      </c>
    </row>
    <row r="912" spans="2:11" x14ac:dyDescent="0.25">
      <c r="B912" s="1" t="s">
        <v>2188</v>
      </c>
      <c r="C912" s="1" t="str">
        <f t="shared" si="42"/>
        <v>C011090</v>
      </c>
      <c r="D912" s="1" t="str">
        <f t="shared" si="43"/>
        <v>C011090-</v>
      </c>
      <c r="E912" s="1" t="s">
        <v>2189</v>
      </c>
      <c r="F912" s="1" t="s">
        <v>2190</v>
      </c>
      <c r="G912" s="1" t="s">
        <v>4864</v>
      </c>
      <c r="H912" s="1" t="str">
        <f t="shared" si="44"/>
        <v>47</v>
      </c>
      <c r="I912" s="1" t="s">
        <v>5118</v>
      </c>
      <c r="J912" s="1"/>
      <c r="K912" s="1" t="s">
        <v>17857</v>
      </c>
    </row>
    <row r="913" spans="2:11" x14ac:dyDescent="0.25">
      <c r="B913" s="1" t="s">
        <v>2191</v>
      </c>
      <c r="C913" s="1" t="str">
        <f t="shared" si="42"/>
        <v>C011097</v>
      </c>
      <c r="D913" s="1" t="str">
        <f t="shared" si="43"/>
        <v>C011097-</v>
      </c>
      <c r="E913" s="1" t="s">
        <v>2192</v>
      </c>
      <c r="F913" s="1" t="s">
        <v>2193</v>
      </c>
      <c r="G913" s="1" t="s">
        <v>4129</v>
      </c>
      <c r="H913" s="1" t="str">
        <f t="shared" si="44"/>
        <v>24</v>
      </c>
      <c r="I913" s="1" t="s">
        <v>4561</v>
      </c>
      <c r="J913" s="1" t="s">
        <v>5119</v>
      </c>
      <c r="K913" s="1" t="s">
        <v>17857</v>
      </c>
    </row>
    <row r="914" spans="2:11" x14ac:dyDescent="0.25">
      <c r="B914" s="1" t="s">
        <v>2194</v>
      </c>
      <c r="C914" s="1" t="str">
        <f t="shared" si="42"/>
        <v>C011098</v>
      </c>
      <c r="D914" s="1" t="str">
        <f t="shared" si="43"/>
        <v>C011098-</v>
      </c>
      <c r="E914" s="1" t="s">
        <v>2192</v>
      </c>
      <c r="F914" s="1" t="s">
        <v>2195</v>
      </c>
      <c r="G914" s="1" t="s">
        <v>4129</v>
      </c>
      <c r="H914" s="1" t="str">
        <f t="shared" si="44"/>
        <v>24</v>
      </c>
      <c r="I914" s="1" t="s">
        <v>4561</v>
      </c>
      <c r="J914" s="1" t="s">
        <v>5120</v>
      </c>
      <c r="K914" s="1" t="s">
        <v>17857</v>
      </c>
    </row>
    <row r="915" spans="2:11" x14ac:dyDescent="0.25">
      <c r="B915" s="1" t="s">
        <v>2196</v>
      </c>
      <c r="C915" s="1" t="str">
        <f t="shared" si="42"/>
        <v>C011099</v>
      </c>
      <c r="D915" s="1" t="str">
        <f t="shared" si="43"/>
        <v>C011099-</v>
      </c>
      <c r="E915" s="1" t="s">
        <v>2192</v>
      </c>
      <c r="F915" s="1" t="s">
        <v>2197</v>
      </c>
      <c r="G915" s="1" t="s">
        <v>4129</v>
      </c>
      <c r="H915" s="1" t="str">
        <f t="shared" si="44"/>
        <v>24</v>
      </c>
      <c r="I915" s="1" t="s">
        <v>4721</v>
      </c>
      <c r="J915" s="1" t="s">
        <v>5121</v>
      </c>
      <c r="K915" s="1" t="s">
        <v>17857</v>
      </c>
    </row>
    <row r="916" spans="2:11" x14ac:dyDescent="0.25">
      <c r="B916" s="1" t="s">
        <v>2198</v>
      </c>
      <c r="C916" s="1" t="str">
        <f t="shared" si="42"/>
        <v>C011100</v>
      </c>
      <c r="D916" s="1" t="str">
        <f t="shared" si="43"/>
        <v>C011100-</v>
      </c>
      <c r="E916" s="1" t="s">
        <v>2192</v>
      </c>
      <c r="F916" s="1" t="s">
        <v>2199</v>
      </c>
      <c r="G916" s="1" t="s">
        <v>4129</v>
      </c>
      <c r="H916" s="1" t="str">
        <f t="shared" si="44"/>
        <v>24</v>
      </c>
      <c r="I916" s="1" t="s">
        <v>4743</v>
      </c>
      <c r="J916" s="1" t="s">
        <v>5122</v>
      </c>
      <c r="K916" s="1" t="s">
        <v>17857</v>
      </c>
    </row>
    <row r="917" spans="2:11" x14ac:dyDescent="0.25">
      <c r="B917" s="1" t="s">
        <v>2200</v>
      </c>
      <c r="C917" s="1" t="str">
        <f t="shared" si="42"/>
        <v>C011101</v>
      </c>
      <c r="D917" s="1" t="str">
        <f t="shared" si="43"/>
        <v>C011101-</v>
      </c>
      <c r="E917" s="1" t="s">
        <v>2192</v>
      </c>
      <c r="F917" s="1" t="s">
        <v>2201</v>
      </c>
      <c r="G917" s="1" t="s">
        <v>4129</v>
      </c>
      <c r="H917" s="1" t="str">
        <f t="shared" si="44"/>
        <v>24</v>
      </c>
      <c r="I917" s="1" t="s">
        <v>4412</v>
      </c>
      <c r="J917" s="1"/>
      <c r="K917" s="1" t="s">
        <v>17857</v>
      </c>
    </row>
    <row r="918" spans="2:11" x14ac:dyDescent="0.25">
      <c r="B918" s="1" t="s">
        <v>2202</v>
      </c>
      <c r="C918" s="1" t="str">
        <f t="shared" si="42"/>
        <v>C011102</v>
      </c>
      <c r="D918" s="1" t="str">
        <f t="shared" si="43"/>
        <v>C011102-</v>
      </c>
      <c r="E918" s="1" t="s">
        <v>2192</v>
      </c>
      <c r="F918" s="1" t="s">
        <v>2203</v>
      </c>
      <c r="G918" s="1" t="s">
        <v>4129</v>
      </c>
      <c r="H918" s="1" t="str">
        <f t="shared" si="44"/>
        <v>24</v>
      </c>
      <c r="I918" s="1" t="s">
        <v>4474</v>
      </c>
      <c r="J918" s="1" t="s">
        <v>5123</v>
      </c>
      <c r="K918" s="1" t="s">
        <v>17857</v>
      </c>
    </row>
    <row r="919" spans="2:11" x14ac:dyDescent="0.25">
      <c r="B919" s="1" t="s">
        <v>2204</v>
      </c>
      <c r="C919" s="1" t="str">
        <f t="shared" si="42"/>
        <v>C011103</v>
      </c>
      <c r="D919" s="1" t="str">
        <f t="shared" si="43"/>
        <v>C011103-</v>
      </c>
      <c r="E919" s="1" t="s">
        <v>2192</v>
      </c>
      <c r="F919" s="1" t="s">
        <v>2205</v>
      </c>
      <c r="G919" s="1" t="s">
        <v>4129</v>
      </c>
      <c r="H919" s="1" t="str">
        <f t="shared" si="44"/>
        <v>24</v>
      </c>
      <c r="I919" s="1" t="s">
        <v>4132</v>
      </c>
      <c r="J919" s="1" t="s">
        <v>5124</v>
      </c>
      <c r="K919" s="1" t="s">
        <v>17857</v>
      </c>
    </row>
    <row r="920" spans="2:11" x14ac:dyDescent="0.25">
      <c r="B920" s="1" t="s">
        <v>2206</v>
      </c>
      <c r="C920" s="1" t="str">
        <f t="shared" si="42"/>
        <v>C011104</v>
      </c>
      <c r="D920" s="1" t="str">
        <f t="shared" si="43"/>
        <v>C011104-</v>
      </c>
      <c r="E920" s="1" t="s">
        <v>2192</v>
      </c>
      <c r="F920" s="1" t="s">
        <v>2207</v>
      </c>
      <c r="G920" s="1" t="s">
        <v>4129</v>
      </c>
      <c r="H920" s="1" t="str">
        <f t="shared" si="44"/>
        <v>24</v>
      </c>
      <c r="I920" s="1" t="s">
        <v>4967</v>
      </c>
      <c r="J920" s="1" t="s">
        <v>5125</v>
      </c>
      <c r="K920" s="1" t="s">
        <v>17857</v>
      </c>
    </row>
    <row r="921" spans="2:11" x14ac:dyDescent="0.25">
      <c r="B921" s="1" t="s">
        <v>2208</v>
      </c>
      <c r="C921" s="1" t="str">
        <f t="shared" si="42"/>
        <v>C011105</v>
      </c>
      <c r="D921" s="1" t="str">
        <f t="shared" si="43"/>
        <v>C011105-</v>
      </c>
      <c r="E921" s="1" t="s">
        <v>2192</v>
      </c>
      <c r="F921" s="1" t="s">
        <v>2209</v>
      </c>
      <c r="G921" s="1" t="s">
        <v>4129</v>
      </c>
      <c r="H921" s="1" t="str">
        <f t="shared" si="44"/>
        <v>24</v>
      </c>
      <c r="I921" s="1" t="s">
        <v>4610</v>
      </c>
      <c r="J921" s="1" t="s">
        <v>5126</v>
      </c>
      <c r="K921" s="1" t="s">
        <v>17857</v>
      </c>
    </row>
    <row r="922" spans="2:11" x14ac:dyDescent="0.25">
      <c r="B922" s="1" t="s">
        <v>2210</v>
      </c>
      <c r="C922" s="1" t="str">
        <f t="shared" si="42"/>
        <v>C011106</v>
      </c>
      <c r="D922" s="1" t="str">
        <f t="shared" si="43"/>
        <v>C011106-</v>
      </c>
      <c r="E922" s="1" t="s">
        <v>2192</v>
      </c>
      <c r="F922" s="1" t="s">
        <v>2211</v>
      </c>
      <c r="G922" s="1" t="s">
        <v>4129</v>
      </c>
      <c r="H922" s="1" t="str">
        <f t="shared" si="44"/>
        <v>24</v>
      </c>
      <c r="I922" s="1" t="s">
        <v>4553</v>
      </c>
      <c r="J922" s="1" t="s">
        <v>5127</v>
      </c>
      <c r="K922" s="1" t="s">
        <v>17857</v>
      </c>
    </row>
    <row r="923" spans="2:11" x14ac:dyDescent="0.25">
      <c r="B923" s="1" t="s">
        <v>2212</v>
      </c>
      <c r="C923" s="1" t="str">
        <f t="shared" si="42"/>
        <v>C011107</v>
      </c>
      <c r="D923" s="1" t="str">
        <f t="shared" si="43"/>
        <v>C011107-</v>
      </c>
      <c r="E923" s="1" t="s">
        <v>2192</v>
      </c>
      <c r="F923" s="1" t="s">
        <v>2213</v>
      </c>
      <c r="G923" s="1" t="s">
        <v>4129</v>
      </c>
      <c r="H923" s="1" t="str">
        <f t="shared" si="44"/>
        <v>24</v>
      </c>
      <c r="I923" s="1" t="s">
        <v>4723</v>
      </c>
      <c r="J923" s="1" t="s">
        <v>5128</v>
      </c>
      <c r="K923" s="1" t="s">
        <v>17857</v>
      </c>
    </row>
    <row r="924" spans="2:11" x14ac:dyDescent="0.25">
      <c r="B924" s="1" t="s">
        <v>2214</v>
      </c>
      <c r="C924" s="1" t="str">
        <f t="shared" si="42"/>
        <v>C011108</v>
      </c>
      <c r="D924" s="1" t="str">
        <f t="shared" si="43"/>
        <v>C011108-</v>
      </c>
      <c r="E924" s="1" t="s">
        <v>2192</v>
      </c>
      <c r="F924" s="1" t="s">
        <v>2215</v>
      </c>
      <c r="G924" s="1" t="s">
        <v>4129</v>
      </c>
      <c r="H924" s="1" t="str">
        <f t="shared" si="44"/>
        <v>24</v>
      </c>
      <c r="I924" s="1" t="s">
        <v>4725</v>
      </c>
      <c r="J924" s="1" t="s">
        <v>5129</v>
      </c>
      <c r="K924" s="1" t="s">
        <v>17857</v>
      </c>
    </row>
    <row r="925" spans="2:11" x14ac:dyDescent="0.25">
      <c r="B925" s="1" t="s">
        <v>2216</v>
      </c>
      <c r="C925" s="1" t="str">
        <f t="shared" si="42"/>
        <v>C011109</v>
      </c>
      <c r="D925" s="1" t="str">
        <f t="shared" si="43"/>
        <v>C011109-</v>
      </c>
      <c r="E925" s="1" t="s">
        <v>2192</v>
      </c>
      <c r="F925" s="1" t="s">
        <v>2217</v>
      </c>
      <c r="G925" s="1" t="s">
        <v>4129</v>
      </c>
      <c r="H925" s="1" t="str">
        <f t="shared" si="44"/>
        <v>24</v>
      </c>
      <c r="I925" s="1" t="s">
        <v>4553</v>
      </c>
      <c r="J925" s="1" t="s">
        <v>5130</v>
      </c>
      <c r="K925" s="1" t="s">
        <v>17857</v>
      </c>
    </row>
    <row r="926" spans="2:11" x14ac:dyDescent="0.25">
      <c r="B926" s="1" t="s">
        <v>2218</v>
      </c>
      <c r="C926" s="1" t="str">
        <f t="shared" si="42"/>
        <v>C011110</v>
      </c>
      <c r="D926" s="1" t="str">
        <f t="shared" si="43"/>
        <v>C011110-</v>
      </c>
      <c r="E926" s="1" t="s">
        <v>2192</v>
      </c>
      <c r="F926" s="1" t="s">
        <v>2219</v>
      </c>
      <c r="G926" s="1" t="s">
        <v>4138</v>
      </c>
      <c r="H926" s="1" t="str">
        <f t="shared" si="44"/>
        <v>24</v>
      </c>
      <c r="I926" s="1" t="s">
        <v>4139</v>
      </c>
      <c r="J926" s="1" t="s">
        <v>5131</v>
      </c>
      <c r="K926" s="1" t="s">
        <v>17857</v>
      </c>
    </row>
    <row r="927" spans="2:11" x14ac:dyDescent="0.25">
      <c r="B927" s="1" t="s">
        <v>2220</v>
      </c>
      <c r="C927" s="1" t="str">
        <f t="shared" si="42"/>
        <v>C011111</v>
      </c>
      <c r="D927" s="1" t="str">
        <f t="shared" si="43"/>
        <v>C011111-</v>
      </c>
      <c r="E927" s="1" t="s">
        <v>2192</v>
      </c>
      <c r="F927" s="1" t="s">
        <v>2221</v>
      </c>
      <c r="G927" s="1" t="s">
        <v>4129</v>
      </c>
      <c r="H927" s="1" t="str">
        <f t="shared" si="44"/>
        <v>24</v>
      </c>
      <c r="I927" s="1" t="s">
        <v>4134</v>
      </c>
      <c r="J927" s="1" t="s">
        <v>5132</v>
      </c>
      <c r="K927" s="1" t="s">
        <v>17857</v>
      </c>
    </row>
    <row r="928" spans="2:11" x14ac:dyDescent="0.25">
      <c r="B928" s="1" t="s">
        <v>2222</v>
      </c>
      <c r="C928" s="1" t="str">
        <f t="shared" si="42"/>
        <v>C011112</v>
      </c>
      <c r="D928" s="1" t="str">
        <f t="shared" si="43"/>
        <v>C011112-</v>
      </c>
      <c r="E928" s="1" t="s">
        <v>2192</v>
      </c>
      <c r="F928" s="1" t="s">
        <v>2223</v>
      </c>
      <c r="G928" s="1" t="s">
        <v>4129</v>
      </c>
      <c r="H928" s="1" t="str">
        <f t="shared" si="44"/>
        <v>24</v>
      </c>
      <c r="I928" s="1" t="s">
        <v>5133</v>
      </c>
      <c r="J928" s="1" t="s">
        <v>5134</v>
      </c>
      <c r="K928" s="1" t="s">
        <v>17857</v>
      </c>
    </row>
    <row r="929" spans="2:11" x14ac:dyDescent="0.25">
      <c r="B929" s="1" t="s">
        <v>2224</v>
      </c>
      <c r="C929" s="1" t="str">
        <f t="shared" si="42"/>
        <v>C011113</v>
      </c>
      <c r="D929" s="1" t="str">
        <f t="shared" si="43"/>
        <v>C011113-</v>
      </c>
      <c r="E929" s="1" t="s">
        <v>2192</v>
      </c>
      <c r="F929" s="1" t="s">
        <v>2225</v>
      </c>
      <c r="G929" s="1" t="s">
        <v>4129</v>
      </c>
      <c r="H929" s="1" t="str">
        <f t="shared" si="44"/>
        <v>24</v>
      </c>
      <c r="I929" s="1" t="s">
        <v>5133</v>
      </c>
      <c r="J929" s="1" t="s">
        <v>5135</v>
      </c>
      <c r="K929" s="1" t="s">
        <v>17857</v>
      </c>
    </row>
    <row r="930" spans="2:11" x14ac:dyDescent="0.25">
      <c r="B930" s="1" t="s">
        <v>2226</v>
      </c>
      <c r="C930" s="1" t="str">
        <f t="shared" si="42"/>
        <v>C011114</v>
      </c>
      <c r="D930" s="1" t="str">
        <f t="shared" si="43"/>
        <v>C011114-</v>
      </c>
      <c r="E930" s="1" t="s">
        <v>2192</v>
      </c>
      <c r="F930" s="1" t="s">
        <v>2227</v>
      </c>
      <c r="G930" s="1" t="s">
        <v>4129</v>
      </c>
      <c r="H930" s="1" t="str">
        <f t="shared" si="44"/>
        <v>24</v>
      </c>
      <c r="I930" s="1" t="s">
        <v>4830</v>
      </c>
      <c r="J930" s="1" t="s">
        <v>5136</v>
      </c>
      <c r="K930" s="1" t="s">
        <v>17857</v>
      </c>
    </row>
    <row r="931" spans="2:11" x14ac:dyDescent="0.25">
      <c r="B931" s="1" t="s">
        <v>2228</v>
      </c>
      <c r="C931" s="1" t="str">
        <f t="shared" si="42"/>
        <v>C011115</v>
      </c>
      <c r="D931" s="1" t="str">
        <f t="shared" si="43"/>
        <v>C011115-</v>
      </c>
      <c r="E931" s="1" t="s">
        <v>2192</v>
      </c>
      <c r="F931" s="1" t="s">
        <v>2229</v>
      </c>
      <c r="G931" s="1" t="s">
        <v>4129</v>
      </c>
      <c r="H931" s="1" t="str">
        <f t="shared" si="44"/>
        <v>24</v>
      </c>
      <c r="I931" s="1" t="s">
        <v>5051</v>
      </c>
      <c r="J931" s="1" t="s">
        <v>5137</v>
      </c>
      <c r="K931" s="1" t="s">
        <v>17857</v>
      </c>
    </row>
    <row r="932" spans="2:11" x14ac:dyDescent="0.25">
      <c r="B932" s="1" t="s">
        <v>2230</v>
      </c>
      <c r="C932" s="1" t="str">
        <f t="shared" si="42"/>
        <v>C011116</v>
      </c>
      <c r="D932" s="1" t="str">
        <f t="shared" si="43"/>
        <v>C011116-</v>
      </c>
      <c r="E932" s="1" t="s">
        <v>2192</v>
      </c>
      <c r="F932" s="1" t="s">
        <v>2231</v>
      </c>
      <c r="G932" s="1" t="s">
        <v>4129</v>
      </c>
      <c r="H932" s="1" t="str">
        <f t="shared" si="44"/>
        <v>24</v>
      </c>
      <c r="I932" s="1" t="s">
        <v>5049</v>
      </c>
      <c r="J932" s="1" t="s">
        <v>5138</v>
      </c>
      <c r="K932" s="1" t="s">
        <v>17857</v>
      </c>
    </row>
    <row r="933" spans="2:11" x14ac:dyDescent="0.25">
      <c r="B933" s="1" t="s">
        <v>2232</v>
      </c>
      <c r="C933" s="1" t="str">
        <f t="shared" si="42"/>
        <v>C011172</v>
      </c>
      <c r="D933" s="1" t="str">
        <f t="shared" si="43"/>
        <v>C011172-</v>
      </c>
      <c r="E933" s="1" t="s">
        <v>1503</v>
      </c>
      <c r="F933" s="1" t="s">
        <v>2233</v>
      </c>
      <c r="G933" s="1" t="s">
        <v>4673</v>
      </c>
      <c r="H933" s="1" t="str">
        <f t="shared" si="44"/>
        <v>57</v>
      </c>
      <c r="I933" s="1" t="s">
        <v>4674</v>
      </c>
      <c r="J933" s="1"/>
      <c r="K933" s="1" t="s">
        <v>17857</v>
      </c>
    </row>
    <row r="934" spans="2:11" x14ac:dyDescent="0.25">
      <c r="B934" s="1" t="s">
        <v>2234</v>
      </c>
      <c r="C934" s="1" t="str">
        <f t="shared" si="42"/>
        <v>C011177</v>
      </c>
      <c r="D934" s="1" t="str">
        <f t="shared" si="43"/>
        <v>C011177-</v>
      </c>
      <c r="E934" s="1" t="s">
        <v>2235</v>
      </c>
      <c r="F934" s="1" t="s">
        <v>2236</v>
      </c>
      <c r="G934" s="1" t="s">
        <v>4109</v>
      </c>
      <c r="H934" s="1" t="str">
        <f t="shared" si="44"/>
        <v>32</v>
      </c>
      <c r="I934" s="1" t="s">
        <v>4346</v>
      </c>
      <c r="J934" s="1" t="s">
        <v>5139</v>
      </c>
      <c r="K934" s="1" t="s">
        <v>17857</v>
      </c>
    </row>
    <row r="935" spans="2:11" x14ac:dyDescent="0.25">
      <c r="B935" s="1" t="s">
        <v>2237</v>
      </c>
      <c r="C935" s="1" t="str">
        <f t="shared" si="42"/>
        <v>C011178</v>
      </c>
      <c r="D935" s="1" t="str">
        <f t="shared" si="43"/>
        <v>C011178-</v>
      </c>
      <c r="E935" s="1" t="s">
        <v>2238</v>
      </c>
      <c r="F935" s="1" t="s">
        <v>2239</v>
      </c>
      <c r="G935" s="1" t="s">
        <v>4036</v>
      </c>
      <c r="H935" s="1" t="str">
        <f t="shared" si="44"/>
        <v>33</v>
      </c>
      <c r="I935" s="1" t="s">
        <v>4860</v>
      </c>
      <c r="J935" s="1"/>
      <c r="K935" s="1" t="s">
        <v>17857</v>
      </c>
    </row>
    <row r="936" spans="2:11" x14ac:dyDescent="0.25">
      <c r="B936" s="1" t="s">
        <v>2240</v>
      </c>
      <c r="C936" s="1" t="str">
        <f t="shared" si="42"/>
        <v>C011192</v>
      </c>
      <c r="D936" s="1" t="str">
        <f t="shared" si="43"/>
        <v>C011192-</v>
      </c>
      <c r="E936" s="1" t="s">
        <v>2241</v>
      </c>
      <c r="F936" s="1" t="s">
        <v>2242</v>
      </c>
      <c r="G936" s="1" t="s">
        <v>4036</v>
      </c>
      <c r="H936" s="1" t="str">
        <f t="shared" si="44"/>
        <v>33</v>
      </c>
      <c r="I936" s="1" t="s">
        <v>5140</v>
      </c>
      <c r="J936" s="1"/>
      <c r="K936" s="1" t="s">
        <v>17857</v>
      </c>
    </row>
    <row r="937" spans="2:11" x14ac:dyDescent="0.25">
      <c r="B937" s="1" t="s">
        <v>2243</v>
      </c>
      <c r="C937" s="1" t="str">
        <f t="shared" si="42"/>
        <v>C011197</v>
      </c>
      <c r="D937" s="1" t="str">
        <f t="shared" si="43"/>
        <v>C011197-</v>
      </c>
      <c r="E937" s="1" t="s">
        <v>1402</v>
      </c>
      <c r="F937" s="1" t="s">
        <v>2244</v>
      </c>
      <c r="G937" s="1" t="s">
        <v>4532</v>
      </c>
      <c r="H937" s="1" t="str">
        <f t="shared" si="44"/>
        <v>10</v>
      </c>
      <c r="I937" s="1" t="s">
        <v>4877</v>
      </c>
      <c r="J937" s="1"/>
      <c r="K937" s="1" t="s">
        <v>17857</v>
      </c>
    </row>
    <row r="938" spans="2:11" x14ac:dyDescent="0.25">
      <c r="B938" s="1" t="s">
        <v>2245</v>
      </c>
      <c r="C938" s="1" t="str">
        <f t="shared" si="42"/>
        <v>C011198</v>
      </c>
      <c r="D938" s="1" t="str">
        <f t="shared" si="43"/>
        <v>C011198-</v>
      </c>
      <c r="E938" s="1" t="s">
        <v>1402</v>
      </c>
      <c r="F938" s="1" t="s">
        <v>2246</v>
      </c>
      <c r="G938" s="1" t="s">
        <v>4532</v>
      </c>
      <c r="H938" s="1" t="str">
        <f t="shared" si="44"/>
        <v>10</v>
      </c>
      <c r="I938" s="1" t="s">
        <v>4877</v>
      </c>
      <c r="J938" s="1"/>
      <c r="K938" s="1" t="s">
        <v>17857</v>
      </c>
    </row>
    <row r="939" spans="2:11" x14ac:dyDescent="0.25">
      <c r="B939" s="1" t="s">
        <v>2247</v>
      </c>
      <c r="C939" s="1" t="str">
        <f t="shared" si="42"/>
        <v>C011199</v>
      </c>
      <c r="D939" s="1" t="str">
        <f t="shared" si="43"/>
        <v>C011199-</v>
      </c>
      <c r="E939" s="1" t="s">
        <v>1402</v>
      </c>
      <c r="F939" s="1" t="s">
        <v>2248</v>
      </c>
      <c r="G939" s="1" t="s">
        <v>4532</v>
      </c>
      <c r="H939" s="1" t="str">
        <f t="shared" si="44"/>
        <v>10</v>
      </c>
      <c r="I939" s="1" t="s">
        <v>4877</v>
      </c>
      <c r="J939" s="1"/>
      <c r="K939" s="1" t="s">
        <v>17857</v>
      </c>
    </row>
    <row r="940" spans="2:11" x14ac:dyDescent="0.25">
      <c r="B940" s="1" t="s">
        <v>2249</v>
      </c>
      <c r="C940" s="1" t="str">
        <f t="shared" si="42"/>
        <v>C011201</v>
      </c>
      <c r="D940" s="1" t="str">
        <f t="shared" si="43"/>
        <v>C011201-</v>
      </c>
      <c r="E940" s="1" t="s">
        <v>1402</v>
      </c>
      <c r="F940" s="1" t="s">
        <v>2250</v>
      </c>
      <c r="G940" s="1" t="s">
        <v>4532</v>
      </c>
      <c r="H940" s="1" t="str">
        <f t="shared" si="44"/>
        <v>10</v>
      </c>
      <c r="I940" s="1" t="s">
        <v>4877</v>
      </c>
      <c r="J940" s="1"/>
      <c r="K940" s="1" t="s">
        <v>17857</v>
      </c>
    </row>
    <row r="941" spans="2:11" x14ac:dyDescent="0.25">
      <c r="B941" s="1" t="s">
        <v>2251</v>
      </c>
      <c r="C941" s="1" t="str">
        <f t="shared" si="42"/>
        <v>C011202</v>
      </c>
      <c r="D941" s="1" t="str">
        <f t="shared" si="43"/>
        <v>C011202-</v>
      </c>
      <c r="E941" s="1" t="s">
        <v>1402</v>
      </c>
      <c r="F941" s="1" t="s">
        <v>2252</v>
      </c>
      <c r="G941" s="1" t="s">
        <v>4532</v>
      </c>
      <c r="H941" s="1" t="str">
        <f t="shared" si="44"/>
        <v>10</v>
      </c>
      <c r="I941" s="1" t="s">
        <v>4877</v>
      </c>
      <c r="J941" s="1"/>
      <c r="K941" s="1" t="s">
        <v>17857</v>
      </c>
    </row>
    <row r="942" spans="2:11" x14ac:dyDescent="0.25">
      <c r="B942" s="1" t="s">
        <v>2253</v>
      </c>
      <c r="C942" s="1" t="str">
        <f t="shared" si="42"/>
        <v>C011230</v>
      </c>
      <c r="D942" s="1" t="str">
        <f t="shared" si="43"/>
        <v>C011230-</v>
      </c>
      <c r="E942" s="1" t="s">
        <v>2254</v>
      </c>
      <c r="F942" s="1" t="s">
        <v>2255</v>
      </c>
      <c r="G942" s="1" t="s">
        <v>4675</v>
      </c>
      <c r="H942" s="1" t="str">
        <f t="shared" si="44"/>
        <v>05</v>
      </c>
      <c r="I942" s="1" t="s">
        <v>5141</v>
      </c>
      <c r="J942" s="1" t="s">
        <v>5142</v>
      </c>
      <c r="K942" s="1" t="s">
        <v>17857</v>
      </c>
    </row>
    <row r="943" spans="2:11" x14ac:dyDescent="0.25">
      <c r="B943" s="1" t="s">
        <v>2256</v>
      </c>
      <c r="C943" s="1" t="str">
        <f t="shared" si="42"/>
        <v>C011241</v>
      </c>
      <c r="D943" s="1" t="str">
        <f t="shared" si="43"/>
        <v>C011241-</v>
      </c>
      <c r="E943" s="1" t="s">
        <v>2257</v>
      </c>
      <c r="F943" s="1" t="s">
        <v>2258</v>
      </c>
      <c r="G943" s="1" t="s">
        <v>4129</v>
      </c>
      <c r="H943" s="1" t="str">
        <f t="shared" si="44"/>
        <v>24</v>
      </c>
      <c r="I943" s="1" t="s">
        <v>4134</v>
      </c>
      <c r="J943" s="1" t="s">
        <v>5143</v>
      </c>
      <c r="K943" s="1" t="s">
        <v>17857</v>
      </c>
    </row>
    <row r="944" spans="2:11" x14ac:dyDescent="0.25">
      <c r="B944" s="1" t="s">
        <v>2259</v>
      </c>
      <c r="C944" s="1" t="str">
        <f t="shared" si="42"/>
        <v>C011242</v>
      </c>
      <c r="D944" s="1" t="str">
        <f t="shared" si="43"/>
        <v>C011242-</v>
      </c>
      <c r="E944" s="1" t="s">
        <v>2257</v>
      </c>
      <c r="F944" s="1" t="s">
        <v>2260</v>
      </c>
      <c r="G944" s="1" t="s">
        <v>4129</v>
      </c>
      <c r="H944" s="1" t="str">
        <f t="shared" si="44"/>
        <v>24</v>
      </c>
      <c r="I944" s="1" t="s">
        <v>4134</v>
      </c>
      <c r="J944" s="1" t="s">
        <v>5144</v>
      </c>
      <c r="K944" s="1" t="s">
        <v>17857</v>
      </c>
    </row>
    <row r="945" spans="2:11" x14ac:dyDescent="0.25">
      <c r="B945" s="1" t="s">
        <v>2261</v>
      </c>
      <c r="C945" s="1" t="str">
        <f t="shared" si="42"/>
        <v>C011243</v>
      </c>
      <c r="D945" s="1" t="str">
        <f t="shared" si="43"/>
        <v>C011243-</v>
      </c>
      <c r="E945" s="1" t="s">
        <v>2257</v>
      </c>
      <c r="F945" s="1" t="s">
        <v>2262</v>
      </c>
      <c r="G945" s="1" t="s">
        <v>4129</v>
      </c>
      <c r="H945" s="1" t="str">
        <f t="shared" si="44"/>
        <v>24</v>
      </c>
      <c r="I945" s="1" t="s">
        <v>4553</v>
      </c>
      <c r="J945" s="1" t="s">
        <v>5145</v>
      </c>
      <c r="K945" s="1" t="s">
        <v>17857</v>
      </c>
    </row>
    <row r="946" spans="2:11" x14ac:dyDescent="0.25">
      <c r="B946" s="1" t="s">
        <v>2263</v>
      </c>
      <c r="C946" s="1" t="str">
        <f t="shared" si="42"/>
        <v>C011244</v>
      </c>
      <c r="D946" s="1" t="str">
        <f t="shared" si="43"/>
        <v>C011244-</v>
      </c>
      <c r="E946" s="1" t="s">
        <v>2257</v>
      </c>
      <c r="F946" s="1" t="s">
        <v>2264</v>
      </c>
      <c r="G946" s="1" t="s">
        <v>4129</v>
      </c>
      <c r="H946" s="1" t="str">
        <f t="shared" si="44"/>
        <v>24</v>
      </c>
      <c r="I946" s="1" t="s">
        <v>4723</v>
      </c>
      <c r="J946" s="1" t="s">
        <v>5146</v>
      </c>
      <c r="K946" s="1" t="s">
        <v>17857</v>
      </c>
    </row>
    <row r="947" spans="2:11" x14ac:dyDescent="0.25">
      <c r="B947" s="1" t="s">
        <v>2265</v>
      </c>
      <c r="C947" s="1" t="str">
        <f t="shared" si="42"/>
        <v>C011245</v>
      </c>
      <c r="D947" s="1" t="str">
        <f t="shared" si="43"/>
        <v>C011245-</v>
      </c>
      <c r="E947" s="1" t="s">
        <v>2257</v>
      </c>
      <c r="F947" s="1" t="s">
        <v>2266</v>
      </c>
      <c r="G947" s="1" t="s">
        <v>4129</v>
      </c>
      <c r="H947" s="1" t="str">
        <f t="shared" si="44"/>
        <v>24</v>
      </c>
      <c r="I947" s="1" t="s">
        <v>4723</v>
      </c>
      <c r="J947" s="1" t="s">
        <v>5147</v>
      </c>
      <c r="K947" s="1" t="s">
        <v>17857</v>
      </c>
    </row>
    <row r="948" spans="2:11" x14ac:dyDescent="0.25">
      <c r="B948" s="1" t="s">
        <v>2267</v>
      </c>
      <c r="C948" s="1" t="str">
        <f t="shared" si="42"/>
        <v>C011246</v>
      </c>
      <c r="D948" s="1" t="str">
        <f t="shared" si="43"/>
        <v>C011246-</v>
      </c>
      <c r="E948" s="1" t="s">
        <v>2257</v>
      </c>
      <c r="F948" s="1" t="s">
        <v>2268</v>
      </c>
      <c r="G948" s="1" t="s">
        <v>4129</v>
      </c>
      <c r="H948" s="1" t="str">
        <f t="shared" si="44"/>
        <v>24</v>
      </c>
      <c r="I948" s="1" t="s">
        <v>5007</v>
      </c>
      <c r="J948" s="1" t="s">
        <v>5148</v>
      </c>
      <c r="K948" s="1" t="s">
        <v>17857</v>
      </c>
    </row>
    <row r="949" spans="2:11" x14ac:dyDescent="0.25">
      <c r="B949" s="1" t="s">
        <v>2269</v>
      </c>
      <c r="C949" s="1" t="str">
        <f t="shared" si="42"/>
        <v>C011247</v>
      </c>
      <c r="D949" s="1" t="str">
        <f t="shared" si="43"/>
        <v>C011247-</v>
      </c>
      <c r="E949" s="1" t="s">
        <v>2257</v>
      </c>
      <c r="F949" s="1" t="s">
        <v>2270</v>
      </c>
      <c r="G949" s="1" t="s">
        <v>4129</v>
      </c>
      <c r="H949" s="1" t="str">
        <f t="shared" si="44"/>
        <v>24</v>
      </c>
      <c r="I949" s="1" t="s">
        <v>4553</v>
      </c>
      <c r="J949" s="1" t="s">
        <v>5149</v>
      </c>
      <c r="K949" s="1" t="s">
        <v>17857</v>
      </c>
    </row>
    <row r="950" spans="2:11" x14ac:dyDescent="0.25">
      <c r="B950" s="1" t="s">
        <v>2271</v>
      </c>
      <c r="C950" s="1" t="str">
        <f t="shared" si="42"/>
        <v>C011248</v>
      </c>
      <c r="D950" s="1" t="str">
        <f t="shared" si="43"/>
        <v>C011248-</v>
      </c>
      <c r="E950" s="1" t="s">
        <v>2257</v>
      </c>
      <c r="F950" s="1" t="s">
        <v>2272</v>
      </c>
      <c r="G950" s="1" t="s">
        <v>4129</v>
      </c>
      <c r="H950" s="1" t="str">
        <f t="shared" si="44"/>
        <v>24</v>
      </c>
      <c r="I950" s="1" t="s">
        <v>4727</v>
      </c>
      <c r="J950" s="1" t="s">
        <v>5150</v>
      </c>
      <c r="K950" s="1" t="s">
        <v>17857</v>
      </c>
    </row>
    <row r="951" spans="2:11" x14ac:dyDescent="0.25">
      <c r="B951" s="1" t="s">
        <v>2273</v>
      </c>
      <c r="C951" s="1" t="str">
        <f t="shared" si="42"/>
        <v>C011249</v>
      </c>
      <c r="D951" s="1" t="str">
        <f t="shared" si="43"/>
        <v>C011249-</v>
      </c>
      <c r="E951" s="1" t="s">
        <v>2257</v>
      </c>
      <c r="F951" s="1" t="s">
        <v>2274</v>
      </c>
      <c r="G951" s="1" t="s">
        <v>4129</v>
      </c>
      <c r="H951" s="1" t="str">
        <f t="shared" si="44"/>
        <v>24</v>
      </c>
      <c r="I951" s="1" t="s">
        <v>4553</v>
      </c>
      <c r="J951" s="1" t="s">
        <v>5151</v>
      </c>
      <c r="K951" s="1" t="s">
        <v>17857</v>
      </c>
    </row>
    <row r="952" spans="2:11" x14ac:dyDescent="0.25">
      <c r="B952" s="1" t="s">
        <v>2275</v>
      </c>
      <c r="C952" s="1" t="str">
        <f t="shared" si="42"/>
        <v>C011250</v>
      </c>
      <c r="D952" s="1" t="str">
        <f t="shared" si="43"/>
        <v>C011250-</v>
      </c>
      <c r="E952" s="1" t="s">
        <v>2276</v>
      </c>
      <c r="F952" s="1" t="s">
        <v>2277</v>
      </c>
      <c r="G952" s="1" t="s">
        <v>4129</v>
      </c>
      <c r="H952" s="1" t="str">
        <f t="shared" si="44"/>
        <v>24</v>
      </c>
      <c r="I952" s="1" t="s">
        <v>4610</v>
      </c>
      <c r="J952" s="1" t="s">
        <v>5152</v>
      </c>
      <c r="K952" s="1" t="s">
        <v>17857</v>
      </c>
    </row>
    <row r="953" spans="2:11" x14ac:dyDescent="0.25">
      <c r="B953" s="1" t="s">
        <v>2278</v>
      </c>
      <c r="C953" s="1" t="str">
        <f t="shared" si="42"/>
        <v>C011251</v>
      </c>
      <c r="D953" s="1" t="str">
        <f t="shared" si="43"/>
        <v>C011251-</v>
      </c>
      <c r="E953" s="1" t="s">
        <v>2276</v>
      </c>
      <c r="F953" s="1" t="s">
        <v>2279</v>
      </c>
      <c r="G953" s="1" t="s">
        <v>4129</v>
      </c>
      <c r="H953" s="1" t="str">
        <f t="shared" si="44"/>
        <v>24</v>
      </c>
      <c r="I953" s="1" t="s">
        <v>4132</v>
      </c>
      <c r="J953" s="1" t="s">
        <v>5153</v>
      </c>
      <c r="K953" s="1" t="s">
        <v>17857</v>
      </c>
    </row>
    <row r="954" spans="2:11" x14ac:dyDescent="0.25">
      <c r="B954" s="1" t="s">
        <v>2280</v>
      </c>
      <c r="C954" s="1" t="str">
        <f t="shared" si="42"/>
        <v>C011252</v>
      </c>
      <c r="D954" s="1" t="str">
        <f t="shared" si="43"/>
        <v>C011252-</v>
      </c>
      <c r="E954" s="1" t="s">
        <v>2276</v>
      </c>
      <c r="F954" s="1" t="s">
        <v>2281</v>
      </c>
      <c r="G954" s="1" t="s">
        <v>4129</v>
      </c>
      <c r="H954" s="1" t="str">
        <f t="shared" si="44"/>
        <v>24</v>
      </c>
      <c r="I954" s="1" t="s">
        <v>5154</v>
      </c>
      <c r="J954" s="1" t="s">
        <v>5155</v>
      </c>
      <c r="K954" s="1" t="s">
        <v>17857</v>
      </c>
    </row>
    <row r="955" spans="2:11" x14ac:dyDescent="0.25">
      <c r="B955" s="1" t="s">
        <v>2282</v>
      </c>
      <c r="C955" s="1" t="str">
        <f t="shared" si="42"/>
        <v>C011253</v>
      </c>
      <c r="D955" s="1" t="str">
        <f t="shared" si="43"/>
        <v>C011253-</v>
      </c>
      <c r="E955" s="1" t="s">
        <v>2276</v>
      </c>
      <c r="F955" s="1" t="s">
        <v>2283</v>
      </c>
      <c r="G955" s="1" t="s">
        <v>4129</v>
      </c>
      <c r="H955" s="1" t="str">
        <f t="shared" si="44"/>
        <v>24</v>
      </c>
      <c r="I955" s="1" t="s">
        <v>4830</v>
      </c>
      <c r="J955" s="1" t="s">
        <v>5156</v>
      </c>
      <c r="K955" s="1" t="s">
        <v>17857</v>
      </c>
    </row>
    <row r="956" spans="2:11" x14ac:dyDescent="0.25">
      <c r="B956" s="1" t="s">
        <v>2284</v>
      </c>
      <c r="C956" s="1" t="str">
        <f t="shared" si="42"/>
        <v>C011254</v>
      </c>
      <c r="D956" s="1" t="str">
        <f t="shared" si="43"/>
        <v>C011254-</v>
      </c>
      <c r="E956" s="1" t="s">
        <v>2257</v>
      </c>
      <c r="F956" s="1" t="s">
        <v>2285</v>
      </c>
      <c r="G956" s="1" t="s">
        <v>4129</v>
      </c>
      <c r="H956" s="1" t="str">
        <f t="shared" si="44"/>
        <v>24</v>
      </c>
      <c r="I956" s="1" t="s">
        <v>4134</v>
      </c>
      <c r="J956" s="1" t="s">
        <v>5157</v>
      </c>
      <c r="K956" s="1" t="s">
        <v>17857</v>
      </c>
    </row>
    <row r="957" spans="2:11" x14ac:dyDescent="0.25">
      <c r="B957" s="1" t="s">
        <v>2286</v>
      </c>
      <c r="C957" s="1" t="str">
        <f t="shared" si="42"/>
        <v>C011255</v>
      </c>
      <c r="D957" s="1" t="str">
        <f t="shared" si="43"/>
        <v>C011255-</v>
      </c>
      <c r="E957" s="1" t="s">
        <v>2257</v>
      </c>
      <c r="F957" s="1" t="s">
        <v>2287</v>
      </c>
      <c r="G957" s="1" t="s">
        <v>4129</v>
      </c>
      <c r="H957" s="1" t="str">
        <f t="shared" si="44"/>
        <v>24</v>
      </c>
      <c r="I957" s="1" t="s">
        <v>4134</v>
      </c>
      <c r="J957" s="1" t="s">
        <v>5158</v>
      </c>
      <c r="K957" s="1" t="s">
        <v>17857</v>
      </c>
    </row>
    <row r="958" spans="2:11" x14ac:dyDescent="0.25">
      <c r="B958" s="1" t="s">
        <v>2288</v>
      </c>
      <c r="C958" s="1" t="str">
        <f t="shared" si="42"/>
        <v>C011260</v>
      </c>
      <c r="D958" s="1" t="str">
        <f t="shared" si="43"/>
        <v>C011260-</v>
      </c>
      <c r="E958" s="1" t="s">
        <v>2289</v>
      </c>
      <c r="F958" s="1" t="s">
        <v>2290</v>
      </c>
      <c r="G958" s="1" t="s">
        <v>4837</v>
      </c>
      <c r="H958" s="1" t="str">
        <f t="shared" si="44"/>
        <v>40</v>
      </c>
      <c r="I958" s="1" t="s">
        <v>4838</v>
      </c>
      <c r="J958" s="1"/>
      <c r="K958" s="1" t="s">
        <v>17857</v>
      </c>
    </row>
    <row r="959" spans="2:11" x14ac:dyDescent="0.25">
      <c r="B959" s="1" t="s">
        <v>2291</v>
      </c>
      <c r="C959" s="1" t="str">
        <f t="shared" si="42"/>
        <v>C011261</v>
      </c>
      <c r="D959" s="1" t="str">
        <f t="shared" si="43"/>
        <v>C011261-</v>
      </c>
      <c r="E959" s="1" t="s">
        <v>2292</v>
      </c>
      <c r="F959" s="1" t="s">
        <v>2293</v>
      </c>
      <c r="G959" s="1" t="s">
        <v>4837</v>
      </c>
      <c r="H959" s="1" t="str">
        <f t="shared" si="44"/>
        <v>40</v>
      </c>
      <c r="I959" s="1" t="s">
        <v>4981</v>
      </c>
      <c r="J959" s="1"/>
      <c r="K959" s="1" t="s">
        <v>17857</v>
      </c>
    </row>
    <row r="960" spans="2:11" x14ac:dyDescent="0.25">
      <c r="B960" s="1" t="s">
        <v>2294</v>
      </c>
      <c r="C960" s="1" t="str">
        <f t="shared" si="42"/>
        <v>C011266</v>
      </c>
      <c r="D960" s="1" t="str">
        <f t="shared" si="43"/>
        <v>C011266-</v>
      </c>
      <c r="E960" s="1" t="s">
        <v>1724</v>
      </c>
      <c r="F960" s="1" t="s">
        <v>2295</v>
      </c>
      <c r="G960" s="1" t="s">
        <v>4852</v>
      </c>
      <c r="H960" s="1" t="str">
        <f t="shared" si="44"/>
        <v>16</v>
      </c>
      <c r="I960" s="1" t="s">
        <v>4853</v>
      </c>
      <c r="J960" s="1"/>
      <c r="K960" s="1" t="s">
        <v>17857</v>
      </c>
    </row>
    <row r="961" spans="2:11" x14ac:dyDescent="0.25">
      <c r="B961" s="1" t="s">
        <v>2296</v>
      </c>
      <c r="C961" s="1" t="str">
        <f t="shared" si="42"/>
        <v>C011267</v>
      </c>
      <c r="D961" s="1" t="str">
        <f t="shared" si="43"/>
        <v>C011267-</v>
      </c>
      <c r="E961" s="1" t="s">
        <v>1724</v>
      </c>
      <c r="F961" s="1" t="s">
        <v>2297</v>
      </c>
      <c r="G961" s="1" t="s">
        <v>4852</v>
      </c>
      <c r="H961" s="1" t="str">
        <f t="shared" si="44"/>
        <v>16</v>
      </c>
      <c r="I961" s="1" t="s">
        <v>4853</v>
      </c>
      <c r="J961" s="1"/>
      <c r="K961" s="1" t="s">
        <v>17857</v>
      </c>
    </row>
    <row r="962" spans="2:11" x14ac:dyDescent="0.25">
      <c r="B962" s="1" t="s">
        <v>2298</v>
      </c>
      <c r="C962" s="1" t="str">
        <f t="shared" si="42"/>
        <v>C011268</v>
      </c>
      <c r="D962" s="1" t="str">
        <f t="shared" si="43"/>
        <v>C011268-</v>
      </c>
      <c r="E962" s="1" t="s">
        <v>2299</v>
      </c>
      <c r="F962" s="1" t="s">
        <v>2300</v>
      </c>
      <c r="G962" s="1" t="s">
        <v>4852</v>
      </c>
      <c r="H962" s="1" t="str">
        <f t="shared" si="44"/>
        <v>16</v>
      </c>
      <c r="I962" s="1" t="s">
        <v>4853</v>
      </c>
      <c r="J962" s="1"/>
      <c r="K962" s="1" t="s">
        <v>17857</v>
      </c>
    </row>
    <row r="963" spans="2:11" x14ac:dyDescent="0.25">
      <c r="B963" s="1" t="s">
        <v>2301</v>
      </c>
      <c r="C963" s="1" t="str">
        <f t="shared" ref="C963:C1026" si="45">LEFT(B963,7)</f>
        <v>C011269</v>
      </c>
      <c r="D963" s="1" t="str">
        <f t="shared" ref="D963:D1026" si="46">LEFT(B963,8)</f>
        <v>C011269-</v>
      </c>
      <c r="E963" s="1" t="s">
        <v>2299</v>
      </c>
      <c r="F963" s="1" t="s">
        <v>2302</v>
      </c>
      <c r="G963" s="1" t="s">
        <v>4852</v>
      </c>
      <c r="H963" s="1" t="str">
        <f t="shared" ref="H963:H1026" si="47">LEFT(G963,2)</f>
        <v>16</v>
      </c>
      <c r="I963" s="1" t="s">
        <v>4853</v>
      </c>
      <c r="J963" s="1"/>
      <c r="K963" s="1" t="s">
        <v>17857</v>
      </c>
    </row>
    <row r="964" spans="2:11" x14ac:dyDescent="0.25">
      <c r="B964" s="1" t="s">
        <v>2303</v>
      </c>
      <c r="C964" s="1" t="str">
        <f t="shared" si="45"/>
        <v>C004912</v>
      </c>
      <c r="D964" s="1" t="str">
        <f t="shared" si="46"/>
        <v>C004912-</v>
      </c>
      <c r="E964" s="1" t="s">
        <v>2304</v>
      </c>
      <c r="F964" s="1" t="s">
        <v>2305</v>
      </c>
      <c r="G964" s="1" t="s">
        <v>4138</v>
      </c>
      <c r="H964" s="1" t="str">
        <f t="shared" si="47"/>
        <v>24</v>
      </c>
      <c r="I964" s="1" t="s">
        <v>4207</v>
      </c>
      <c r="J964" s="1" t="s">
        <v>5159</v>
      </c>
      <c r="K964" s="1" t="s">
        <v>17857</v>
      </c>
    </row>
    <row r="965" spans="2:11" x14ac:dyDescent="0.25">
      <c r="B965" s="1" t="s">
        <v>2306</v>
      </c>
      <c r="C965" s="1" t="str">
        <f t="shared" si="45"/>
        <v>C004913</v>
      </c>
      <c r="D965" s="1" t="str">
        <f t="shared" si="46"/>
        <v>C004913-</v>
      </c>
      <c r="E965" s="1" t="s">
        <v>2307</v>
      </c>
      <c r="F965" s="1" t="s">
        <v>2308</v>
      </c>
      <c r="G965" s="1" t="s">
        <v>4138</v>
      </c>
      <c r="H965" s="1" t="str">
        <f t="shared" si="47"/>
        <v>24</v>
      </c>
      <c r="I965" s="1" t="s">
        <v>4139</v>
      </c>
      <c r="J965" s="1" t="s">
        <v>5160</v>
      </c>
      <c r="K965" s="1" t="s">
        <v>17857</v>
      </c>
    </row>
    <row r="966" spans="2:11" x14ac:dyDescent="0.25">
      <c r="B966" s="1" t="s">
        <v>2309</v>
      </c>
      <c r="C966" s="1" t="str">
        <f t="shared" si="45"/>
        <v>C011279</v>
      </c>
      <c r="D966" s="1" t="str">
        <f t="shared" si="46"/>
        <v>C011279-</v>
      </c>
      <c r="E966" s="1" t="s">
        <v>2310</v>
      </c>
      <c r="F966" s="1" t="s">
        <v>2311</v>
      </c>
      <c r="G966" s="1" t="s">
        <v>4062</v>
      </c>
      <c r="H966" s="1" t="str">
        <f t="shared" si="47"/>
        <v>22</v>
      </c>
      <c r="I966" s="1" t="s">
        <v>5161</v>
      </c>
      <c r="J966" s="1"/>
      <c r="K966" s="1" t="s">
        <v>17857</v>
      </c>
    </row>
    <row r="967" spans="2:11" x14ac:dyDescent="0.25">
      <c r="B967" s="1" t="s">
        <v>2312</v>
      </c>
      <c r="C967" s="1" t="str">
        <f t="shared" si="45"/>
        <v>C011284</v>
      </c>
      <c r="D967" s="1" t="str">
        <f t="shared" si="46"/>
        <v>C011284-</v>
      </c>
      <c r="E967" s="1" t="s">
        <v>2313</v>
      </c>
      <c r="F967" s="1" t="s">
        <v>2314</v>
      </c>
      <c r="G967" s="1" t="s">
        <v>4109</v>
      </c>
      <c r="H967" s="1" t="str">
        <f t="shared" si="47"/>
        <v>32</v>
      </c>
      <c r="I967" s="1" t="s">
        <v>5162</v>
      </c>
      <c r="J967" s="1"/>
      <c r="K967" s="1" t="s">
        <v>17857</v>
      </c>
    </row>
    <row r="968" spans="2:11" x14ac:dyDescent="0.25">
      <c r="B968" s="1" t="s">
        <v>2315</v>
      </c>
      <c r="C968" s="1" t="str">
        <f t="shared" si="45"/>
        <v>C011286</v>
      </c>
      <c r="D968" s="1" t="str">
        <f t="shared" si="46"/>
        <v>C011286-</v>
      </c>
      <c r="E968" s="1" t="s">
        <v>2316</v>
      </c>
      <c r="F968" s="1" t="s">
        <v>2317</v>
      </c>
      <c r="G968" s="1" t="s">
        <v>4036</v>
      </c>
      <c r="H968" s="1" t="str">
        <f t="shared" si="47"/>
        <v>33</v>
      </c>
      <c r="I968" s="1" t="s">
        <v>4860</v>
      </c>
      <c r="J968" s="1"/>
      <c r="K968" s="1" t="s">
        <v>17857</v>
      </c>
    </row>
    <row r="969" spans="2:11" x14ac:dyDescent="0.25">
      <c r="B969" s="1" t="s">
        <v>2318</v>
      </c>
      <c r="C969" s="1" t="str">
        <f t="shared" si="45"/>
        <v>C011289</v>
      </c>
      <c r="D969" s="1" t="str">
        <f t="shared" si="46"/>
        <v>C011289-</v>
      </c>
      <c r="E969" s="1" t="s">
        <v>2319</v>
      </c>
      <c r="F969" s="1" t="s">
        <v>2320</v>
      </c>
      <c r="G969" s="1" t="s">
        <v>4852</v>
      </c>
      <c r="H969" s="1" t="str">
        <f t="shared" si="47"/>
        <v>16</v>
      </c>
      <c r="I969" s="1" t="s">
        <v>4853</v>
      </c>
      <c r="J969" s="1"/>
      <c r="K969" s="1" t="s">
        <v>17857</v>
      </c>
    </row>
    <row r="970" spans="2:11" x14ac:dyDescent="0.25">
      <c r="B970" s="1" t="s">
        <v>2321</v>
      </c>
      <c r="C970" s="1" t="str">
        <f t="shared" si="45"/>
        <v>C011290</v>
      </c>
      <c r="D970" s="1" t="str">
        <f t="shared" si="46"/>
        <v>C011290-</v>
      </c>
      <c r="E970" s="1" t="s">
        <v>2322</v>
      </c>
      <c r="F970" s="1" t="s">
        <v>2323</v>
      </c>
      <c r="G970" s="1" t="s">
        <v>4450</v>
      </c>
      <c r="H970" s="1" t="str">
        <f t="shared" si="47"/>
        <v>38</v>
      </c>
      <c r="I970" s="1" t="s">
        <v>5163</v>
      </c>
      <c r="J970" s="1" t="s">
        <v>5164</v>
      </c>
      <c r="K970" s="1" t="s">
        <v>17857</v>
      </c>
    </row>
    <row r="971" spans="2:11" x14ac:dyDescent="0.25">
      <c r="B971" s="1" t="s">
        <v>2324</v>
      </c>
      <c r="C971" s="1" t="str">
        <f t="shared" si="45"/>
        <v>C011291</v>
      </c>
      <c r="D971" s="1" t="str">
        <f t="shared" si="46"/>
        <v>C011291-</v>
      </c>
      <c r="E971" s="1" t="s">
        <v>2322</v>
      </c>
      <c r="F971" s="1" t="s">
        <v>2325</v>
      </c>
      <c r="G971" s="1" t="s">
        <v>4450</v>
      </c>
      <c r="H971" s="1" t="str">
        <f t="shared" si="47"/>
        <v>38</v>
      </c>
      <c r="I971" s="1" t="s">
        <v>5165</v>
      </c>
      <c r="J971" s="1" t="s">
        <v>5166</v>
      </c>
      <c r="K971" s="1" t="s">
        <v>17857</v>
      </c>
    </row>
    <row r="972" spans="2:11" x14ac:dyDescent="0.25">
      <c r="B972" s="1" t="s">
        <v>2326</v>
      </c>
      <c r="C972" s="1" t="str">
        <f t="shared" si="45"/>
        <v>C011292</v>
      </c>
      <c r="D972" s="1" t="str">
        <f t="shared" si="46"/>
        <v>C011292-</v>
      </c>
      <c r="E972" s="1" t="s">
        <v>2322</v>
      </c>
      <c r="F972" s="1" t="s">
        <v>2327</v>
      </c>
      <c r="G972" s="1" t="s">
        <v>4450</v>
      </c>
      <c r="H972" s="1" t="str">
        <f t="shared" si="47"/>
        <v>38</v>
      </c>
      <c r="I972" s="1" t="s">
        <v>5167</v>
      </c>
      <c r="J972" s="1" t="s">
        <v>5168</v>
      </c>
      <c r="K972" s="1" t="s">
        <v>17857</v>
      </c>
    </row>
    <row r="973" spans="2:11" x14ac:dyDescent="0.25">
      <c r="B973" s="1" t="s">
        <v>2328</v>
      </c>
      <c r="C973" s="1" t="str">
        <f t="shared" si="45"/>
        <v>C011293</v>
      </c>
      <c r="D973" s="1" t="str">
        <f t="shared" si="46"/>
        <v>C011293-</v>
      </c>
      <c r="E973" s="1" t="s">
        <v>2322</v>
      </c>
      <c r="F973" s="1" t="s">
        <v>2329</v>
      </c>
      <c r="G973" s="1" t="s">
        <v>4450</v>
      </c>
      <c r="H973" s="1" t="str">
        <f t="shared" si="47"/>
        <v>38</v>
      </c>
      <c r="I973" s="1" t="s">
        <v>5163</v>
      </c>
      <c r="J973" s="1" t="s">
        <v>5169</v>
      </c>
      <c r="K973" s="1" t="s">
        <v>17857</v>
      </c>
    </row>
    <row r="974" spans="2:11" x14ac:dyDescent="0.25">
      <c r="B974" s="1" t="s">
        <v>2330</v>
      </c>
      <c r="C974" s="1" t="str">
        <f t="shared" si="45"/>
        <v>C011294</v>
      </c>
      <c r="D974" s="1" t="str">
        <f t="shared" si="46"/>
        <v>C011294-</v>
      </c>
      <c r="E974" s="1" t="s">
        <v>2331</v>
      </c>
      <c r="F974" s="1" t="s">
        <v>2332</v>
      </c>
      <c r="G974" s="1" t="s">
        <v>5170</v>
      </c>
      <c r="H974" s="1" t="str">
        <f t="shared" si="47"/>
        <v>07</v>
      </c>
      <c r="I974" s="1" t="s">
        <v>5171</v>
      </c>
      <c r="J974" s="1"/>
      <c r="K974" s="1" t="s">
        <v>17857</v>
      </c>
    </row>
    <row r="975" spans="2:11" x14ac:dyDescent="0.25">
      <c r="B975" s="1" t="s">
        <v>2333</v>
      </c>
      <c r="C975" s="1" t="str">
        <f t="shared" si="45"/>
        <v>C011296</v>
      </c>
      <c r="D975" s="1" t="str">
        <f t="shared" si="46"/>
        <v>C011296-</v>
      </c>
      <c r="E975" s="1" t="s">
        <v>2334</v>
      </c>
      <c r="F975" s="1" t="s">
        <v>11</v>
      </c>
      <c r="G975" s="1" t="s">
        <v>4264</v>
      </c>
      <c r="H975" s="1" t="str">
        <f t="shared" si="47"/>
        <v>27</v>
      </c>
      <c r="I975" s="1" t="s">
        <v>4269</v>
      </c>
      <c r="J975" s="1" t="s">
        <v>5172</v>
      </c>
      <c r="K975" s="1" t="s">
        <v>17857</v>
      </c>
    </row>
    <row r="976" spans="2:11" x14ac:dyDescent="0.25">
      <c r="B976" s="1" t="s">
        <v>2335</v>
      </c>
      <c r="C976" s="1" t="str">
        <f t="shared" si="45"/>
        <v>C011307</v>
      </c>
      <c r="D976" s="1" t="str">
        <f t="shared" si="46"/>
        <v>C011307-</v>
      </c>
      <c r="E976" s="1" t="s">
        <v>2336</v>
      </c>
      <c r="F976" s="1" t="s">
        <v>2337</v>
      </c>
      <c r="G976" s="1" t="s">
        <v>5173</v>
      </c>
      <c r="H976" s="1" t="str">
        <f t="shared" si="47"/>
        <v>15</v>
      </c>
      <c r="I976" s="1" t="s">
        <v>5174</v>
      </c>
      <c r="J976" s="1"/>
      <c r="K976" s="1" t="s">
        <v>17857</v>
      </c>
    </row>
    <row r="977" spans="2:11" x14ac:dyDescent="0.25">
      <c r="B977" s="1" t="s">
        <v>2338</v>
      </c>
      <c r="C977" s="1" t="str">
        <f t="shared" si="45"/>
        <v>C011308</v>
      </c>
      <c r="D977" s="1" t="str">
        <f t="shared" si="46"/>
        <v>C011308-</v>
      </c>
      <c r="E977" s="1" t="s">
        <v>2339</v>
      </c>
      <c r="F977" s="1" t="s">
        <v>2340</v>
      </c>
      <c r="G977" s="1" t="s">
        <v>4038</v>
      </c>
      <c r="H977" s="1" t="str">
        <f t="shared" si="47"/>
        <v>13</v>
      </c>
      <c r="I977" s="1" t="s">
        <v>5175</v>
      </c>
      <c r="J977" s="1"/>
      <c r="K977" s="1" t="s">
        <v>17857</v>
      </c>
    </row>
    <row r="978" spans="2:11" x14ac:dyDescent="0.25">
      <c r="B978" s="1" t="s">
        <v>2341</v>
      </c>
      <c r="C978" s="1" t="str">
        <f t="shared" si="45"/>
        <v>C011309</v>
      </c>
      <c r="D978" s="1" t="str">
        <f t="shared" si="46"/>
        <v>C011309-</v>
      </c>
      <c r="E978" s="1" t="s">
        <v>2342</v>
      </c>
      <c r="F978" s="1" t="s">
        <v>2343</v>
      </c>
      <c r="G978" s="1" t="s">
        <v>4038</v>
      </c>
      <c r="H978" s="1" t="str">
        <f t="shared" si="47"/>
        <v>13</v>
      </c>
      <c r="I978" s="1" t="s">
        <v>5176</v>
      </c>
      <c r="J978" s="1" t="s">
        <v>5177</v>
      </c>
      <c r="K978" s="1" t="s">
        <v>17857</v>
      </c>
    </row>
    <row r="979" spans="2:11" x14ac:dyDescent="0.25">
      <c r="B979" s="1" t="s">
        <v>2344</v>
      </c>
      <c r="C979" s="1" t="str">
        <f t="shared" si="45"/>
        <v>C011310</v>
      </c>
      <c r="D979" s="1" t="str">
        <f t="shared" si="46"/>
        <v>C011310-</v>
      </c>
      <c r="E979" s="1" t="s">
        <v>2345</v>
      </c>
      <c r="F979" s="1" t="s">
        <v>2346</v>
      </c>
      <c r="G979" s="1" t="s">
        <v>4532</v>
      </c>
      <c r="H979" s="1" t="str">
        <f t="shared" si="47"/>
        <v>10</v>
      </c>
      <c r="I979" s="1" t="s">
        <v>5178</v>
      </c>
      <c r="J979" s="1"/>
      <c r="K979" s="1" t="s">
        <v>17857</v>
      </c>
    </row>
    <row r="980" spans="2:11" x14ac:dyDescent="0.25">
      <c r="B980" s="1" t="s">
        <v>2347</v>
      </c>
      <c r="C980" s="1" t="str">
        <f t="shared" si="45"/>
        <v>C011313</v>
      </c>
      <c r="D980" s="1" t="str">
        <f t="shared" si="46"/>
        <v>C011313-</v>
      </c>
      <c r="E980" s="1" t="s">
        <v>2348</v>
      </c>
      <c r="F980" s="1" t="s">
        <v>2349</v>
      </c>
      <c r="G980" s="1" t="s">
        <v>4264</v>
      </c>
      <c r="H980" s="1" t="str">
        <f t="shared" si="47"/>
        <v>27</v>
      </c>
      <c r="I980" s="1" t="s">
        <v>5179</v>
      </c>
      <c r="J980" s="1" t="s">
        <v>5180</v>
      </c>
      <c r="K980" s="1" t="s">
        <v>17857</v>
      </c>
    </row>
    <row r="981" spans="2:11" x14ac:dyDescent="0.25">
      <c r="B981" s="1" t="s">
        <v>2350</v>
      </c>
      <c r="C981" s="1" t="str">
        <f t="shared" si="45"/>
        <v>C011319</v>
      </c>
      <c r="D981" s="1" t="str">
        <f t="shared" si="46"/>
        <v>C011319-</v>
      </c>
      <c r="E981" s="1" t="s">
        <v>2345</v>
      </c>
      <c r="F981" s="1" t="s">
        <v>2351</v>
      </c>
      <c r="G981" s="1" t="s">
        <v>5181</v>
      </c>
      <c r="H981" s="1" t="str">
        <f t="shared" si="47"/>
        <v>01</v>
      </c>
      <c r="I981" s="1" t="s">
        <v>5182</v>
      </c>
      <c r="J981" s="1"/>
      <c r="K981" s="1" t="s">
        <v>17857</v>
      </c>
    </row>
    <row r="982" spans="2:11" x14ac:dyDescent="0.25">
      <c r="B982" s="1" t="s">
        <v>2352</v>
      </c>
      <c r="C982" s="1" t="str">
        <f t="shared" si="45"/>
        <v>C011320</v>
      </c>
      <c r="D982" s="1" t="str">
        <f t="shared" si="46"/>
        <v>C011320-</v>
      </c>
      <c r="E982" s="1" t="s">
        <v>2345</v>
      </c>
      <c r="F982" s="1" t="s">
        <v>2353</v>
      </c>
      <c r="G982" s="1" t="s">
        <v>4431</v>
      </c>
      <c r="H982" s="1" t="str">
        <f t="shared" si="47"/>
        <v>01</v>
      </c>
      <c r="I982" s="1" t="s">
        <v>4922</v>
      </c>
      <c r="J982" s="1"/>
      <c r="K982" s="1" t="s">
        <v>17857</v>
      </c>
    </row>
    <row r="983" spans="2:11" x14ac:dyDescent="0.25">
      <c r="B983" s="1" t="s">
        <v>2354</v>
      </c>
      <c r="C983" s="1" t="str">
        <f t="shared" si="45"/>
        <v>C011321</v>
      </c>
      <c r="D983" s="1" t="str">
        <f t="shared" si="46"/>
        <v>C011321-</v>
      </c>
      <c r="E983" s="1" t="s">
        <v>2345</v>
      </c>
      <c r="F983" s="1" t="s">
        <v>2355</v>
      </c>
      <c r="G983" s="1" t="s">
        <v>4431</v>
      </c>
      <c r="H983" s="1" t="str">
        <f t="shared" si="47"/>
        <v>01</v>
      </c>
      <c r="I983" s="1" t="s">
        <v>4922</v>
      </c>
      <c r="J983" s="1"/>
      <c r="K983" s="1" t="s">
        <v>17857</v>
      </c>
    </row>
    <row r="984" spans="2:11" x14ac:dyDescent="0.25">
      <c r="B984" s="1" t="s">
        <v>2356</v>
      </c>
      <c r="C984" s="1" t="str">
        <f t="shared" si="45"/>
        <v>C011322</v>
      </c>
      <c r="D984" s="1" t="str">
        <f t="shared" si="46"/>
        <v>C011322-</v>
      </c>
      <c r="E984" s="1" t="s">
        <v>2345</v>
      </c>
      <c r="F984" s="1" t="s">
        <v>2357</v>
      </c>
      <c r="G984" s="1" t="s">
        <v>5183</v>
      </c>
      <c r="H984" s="1" t="str">
        <f t="shared" si="47"/>
        <v>01</v>
      </c>
      <c r="I984" s="1" t="s">
        <v>5184</v>
      </c>
      <c r="J984" s="1"/>
      <c r="K984" s="1" t="s">
        <v>17857</v>
      </c>
    </row>
    <row r="985" spans="2:11" x14ac:dyDescent="0.25">
      <c r="B985" s="1" t="s">
        <v>2358</v>
      </c>
      <c r="C985" s="1" t="str">
        <f t="shared" si="45"/>
        <v>C011323</v>
      </c>
      <c r="D985" s="1" t="str">
        <f t="shared" si="46"/>
        <v>C011323-</v>
      </c>
      <c r="E985" s="1" t="s">
        <v>2345</v>
      </c>
      <c r="F985" s="1" t="s">
        <v>2359</v>
      </c>
      <c r="G985" s="1" t="s">
        <v>5185</v>
      </c>
      <c r="H985" s="1" t="str">
        <f t="shared" si="47"/>
        <v>02</v>
      </c>
      <c r="I985" s="1" t="s">
        <v>5186</v>
      </c>
      <c r="J985" s="1"/>
      <c r="K985" s="1" t="s">
        <v>17857</v>
      </c>
    </row>
    <row r="986" spans="2:11" x14ac:dyDescent="0.25">
      <c r="B986" s="1" t="s">
        <v>2360</v>
      </c>
      <c r="C986" s="1" t="str">
        <f t="shared" si="45"/>
        <v>C011324</v>
      </c>
      <c r="D986" s="1" t="str">
        <f t="shared" si="46"/>
        <v>C011324-</v>
      </c>
      <c r="E986" s="1" t="s">
        <v>2345</v>
      </c>
      <c r="F986" s="1" t="s">
        <v>2361</v>
      </c>
      <c r="G986" s="1" t="s">
        <v>4683</v>
      </c>
      <c r="H986" s="1" t="str">
        <f t="shared" si="47"/>
        <v>02</v>
      </c>
      <c r="I986" s="1" t="s">
        <v>5187</v>
      </c>
      <c r="J986" s="1"/>
      <c r="K986" s="1" t="s">
        <v>17857</v>
      </c>
    </row>
    <row r="987" spans="2:11" x14ac:dyDescent="0.25">
      <c r="B987" s="1" t="s">
        <v>2362</v>
      </c>
      <c r="C987" s="1" t="str">
        <f t="shared" si="45"/>
        <v>C011325</v>
      </c>
      <c r="D987" s="1" t="str">
        <f t="shared" si="46"/>
        <v>C011325-</v>
      </c>
      <c r="E987" s="1" t="s">
        <v>2345</v>
      </c>
      <c r="F987" s="1" t="s">
        <v>2363</v>
      </c>
      <c r="G987" s="1" t="s">
        <v>4681</v>
      </c>
      <c r="H987" s="1" t="str">
        <f t="shared" si="47"/>
        <v>02</v>
      </c>
      <c r="I987" s="1" t="s">
        <v>5188</v>
      </c>
      <c r="J987" s="1"/>
      <c r="K987" s="1" t="s">
        <v>17857</v>
      </c>
    </row>
    <row r="988" spans="2:11" x14ac:dyDescent="0.25">
      <c r="B988" s="1" t="s">
        <v>2364</v>
      </c>
      <c r="C988" s="1" t="str">
        <f t="shared" si="45"/>
        <v>C011326</v>
      </c>
      <c r="D988" s="1" t="str">
        <f t="shared" si="46"/>
        <v>C011326-</v>
      </c>
      <c r="E988" s="1" t="s">
        <v>2345</v>
      </c>
      <c r="F988" s="1" t="s">
        <v>2365</v>
      </c>
      <c r="G988" s="1" t="s">
        <v>4683</v>
      </c>
      <c r="H988" s="1" t="str">
        <f t="shared" si="47"/>
        <v>02</v>
      </c>
      <c r="I988" s="1" t="s">
        <v>5189</v>
      </c>
      <c r="J988" s="1"/>
      <c r="K988" s="1" t="s">
        <v>17857</v>
      </c>
    </row>
    <row r="989" spans="2:11" x14ac:dyDescent="0.25">
      <c r="B989" s="1" t="s">
        <v>2366</v>
      </c>
      <c r="C989" s="1" t="str">
        <f t="shared" si="45"/>
        <v>C011327</v>
      </c>
      <c r="D989" s="1" t="str">
        <f t="shared" si="46"/>
        <v>C011327-</v>
      </c>
      <c r="E989" s="1" t="s">
        <v>2345</v>
      </c>
      <c r="F989" s="1" t="s">
        <v>2367</v>
      </c>
      <c r="G989" s="1" t="s">
        <v>5190</v>
      </c>
      <c r="H989" s="1" t="str">
        <f t="shared" si="47"/>
        <v>02</v>
      </c>
      <c r="I989" s="1" t="s">
        <v>5191</v>
      </c>
      <c r="J989" s="1"/>
      <c r="K989" s="1" t="s">
        <v>17857</v>
      </c>
    </row>
    <row r="990" spans="2:11" x14ac:dyDescent="0.25">
      <c r="B990" s="1" t="s">
        <v>2368</v>
      </c>
      <c r="C990" s="1" t="str">
        <f t="shared" si="45"/>
        <v>C011328</v>
      </c>
      <c r="D990" s="1" t="str">
        <f t="shared" si="46"/>
        <v>C011328-</v>
      </c>
      <c r="E990" s="1" t="s">
        <v>2345</v>
      </c>
      <c r="F990" s="1" t="s">
        <v>2369</v>
      </c>
      <c r="G990" s="1" t="s">
        <v>5190</v>
      </c>
      <c r="H990" s="1" t="str">
        <f t="shared" si="47"/>
        <v>02</v>
      </c>
      <c r="I990" s="1" t="s">
        <v>5192</v>
      </c>
      <c r="J990" s="1"/>
      <c r="K990" s="1" t="s">
        <v>17857</v>
      </c>
    </row>
    <row r="991" spans="2:11" x14ac:dyDescent="0.25">
      <c r="B991" s="1" t="s">
        <v>2370</v>
      </c>
      <c r="C991" s="1" t="str">
        <f t="shared" si="45"/>
        <v>C011329</v>
      </c>
      <c r="D991" s="1" t="str">
        <f t="shared" si="46"/>
        <v>C011329-</v>
      </c>
      <c r="E991" s="1" t="s">
        <v>2345</v>
      </c>
      <c r="F991" s="1" t="s">
        <v>2371</v>
      </c>
      <c r="G991" s="1" t="s">
        <v>5193</v>
      </c>
      <c r="H991" s="1" t="str">
        <f t="shared" si="47"/>
        <v>03</v>
      </c>
      <c r="I991" s="1" t="s">
        <v>5194</v>
      </c>
      <c r="J991" s="1"/>
      <c r="K991" s="1" t="s">
        <v>17857</v>
      </c>
    </row>
    <row r="992" spans="2:11" x14ac:dyDescent="0.25">
      <c r="B992" s="1" t="s">
        <v>2372</v>
      </c>
      <c r="C992" s="1" t="str">
        <f t="shared" si="45"/>
        <v>C011331</v>
      </c>
      <c r="D992" s="1" t="str">
        <f t="shared" si="46"/>
        <v>C011331-</v>
      </c>
      <c r="E992" s="1" t="s">
        <v>2345</v>
      </c>
      <c r="F992" s="1" t="s">
        <v>2373</v>
      </c>
      <c r="G992" s="1" t="s">
        <v>5195</v>
      </c>
      <c r="H992" s="1" t="str">
        <f t="shared" si="47"/>
        <v>03</v>
      </c>
      <c r="I992" s="1" t="s">
        <v>5196</v>
      </c>
      <c r="J992" s="1"/>
      <c r="K992" s="1" t="s">
        <v>17857</v>
      </c>
    </row>
    <row r="993" spans="2:11" x14ac:dyDescent="0.25">
      <c r="B993" s="1" t="s">
        <v>2374</v>
      </c>
      <c r="C993" s="1" t="str">
        <f t="shared" si="45"/>
        <v>C011332</v>
      </c>
      <c r="D993" s="1" t="str">
        <f t="shared" si="46"/>
        <v>C011332-</v>
      </c>
      <c r="E993" s="1" t="s">
        <v>2345</v>
      </c>
      <c r="F993" s="1" t="s">
        <v>2375</v>
      </c>
      <c r="G993" s="1" t="s">
        <v>4074</v>
      </c>
      <c r="H993" s="1" t="str">
        <f t="shared" si="47"/>
        <v>03</v>
      </c>
      <c r="I993" s="1" t="s">
        <v>4513</v>
      </c>
      <c r="J993" s="1"/>
      <c r="K993" s="1" t="s">
        <v>17857</v>
      </c>
    </row>
    <row r="994" spans="2:11" x14ac:dyDescent="0.25">
      <c r="B994" s="1" t="s">
        <v>2376</v>
      </c>
      <c r="C994" s="1" t="str">
        <f t="shared" si="45"/>
        <v>C011333</v>
      </c>
      <c r="D994" s="1" t="str">
        <f t="shared" si="46"/>
        <v>C011333-</v>
      </c>
      <c r="E994" s="1" t="s">
        <v>2345</v>
      </c>
      <c r="F994" s="1" t="s">
        <v>2377</v>
      </c>
      <c r="G994" s="1" t="s">
        <v>4391</v>
      </c>
      <c r="H994" s="1" t="str">
        <f t="shared" si="47"/>
        <v>03</v>
      </c>
      <c r="I994" s="1" t="s">
        <v>5197</v>
      </c>
      <c r="J994" s="1"/>
      <c r="K994" s="1" t="s">
        <v>17857</v>
      </c>
    </row>
    <row r="995" spans="2:11" x14ac:dyDescent="0.25">
      <c r="B995" s="1" t="s">
        <v>2378</v>
      </c>
      <c r="C995" s="1" t="str">
        <f t="shared" si="45"/>
        <v>C011334</v>
      </c>
      <c r="D995" s="1" t="str">
        <f t="shared" si="46"/>
        <v>C011334-</v>
      </c>
      <c r="E995" s="1" t="s">
        <v>2345</v>
      </c>
      <c r="F995" s="1" t="s">
        <v>2379</v>
      </c>
      <c r="G995" s="1" t="s">
        <v>4848</v>
      </c>
      <c r="H995" s="1" t="str">
        <f t="shared" si="47"/>
        <v>04</v>
      </c>
      <c r="I995" s="1" t="s">
        <v>5198</v>
      </c>
      <c r="J995" s="1"/>
      <c r="K995" s="1" t="s">
        <v>17857</v>
      </c>
    </row>
    <row r="996" spans="2:11" x14ac:dyDescent="0.25">
      <c r="B996" s="1" t="s">
        <v>2380</v>
      </c>
      <c r="C996" s="1" t="str">
        <f t="shared" si="45"/>
        <v>C011335</v>
      </c>
      <c r="D996" s="1" t="str">
        <f t="shared" si="46"/>
        <v>C011335-</v>
      </c>
      <c r="E996" s="1" t="s">
        <v>2345</v>
      </c>
      <c r="F996" s="1" t="s">
        <v>2381</v>
      </c>
      <c r="G996" s="1" t="s">
        <v>4848</v>
      </c>
      <c r="H996" s="1" t="str">
        <f t="shared" si="47"/>
        <v>04</v>
      </c>
      <c r="I996" s="1" t="s">
        <v>5199</v>
      </c>
      <c r="J996" s="1"/>
      <c r="K996" s="1" t="s">
        <v>17857</v>
      </c>
    </row>
    <row r="997" spans="2:11" x14ac:dyDescent="0.25">
      <c r="B997" s="1" t="s">
        <v>2382</v>
      </c>
      <c r="C997" s="1" t="str">
        <f t="shared" si="45"/>
        <v>C011336</v>
      </c>
      <c r="D997" s="1" t="str">
        <f t="shared" si="46"/>
        <v>C011336-</v>
      </c>
      <c r="E997" s="1" t="s">
        <v>2345</v>
      </c>
      <c r="F997" s="1" t="s">
        <v>2383</v>
      </c>
      <c r="G997" s="1" t="s">
        <v>4866</v>
      </c>
      <c r="H997" s="1" t="str">
        <f t="shared" si="47"/>
        <v>04</v>
      </c>
      <c r="I997" s="1" t="s">
        <v>5200</v>
      </c>
      <c r="J997" s="1"/>
      <c r="K997" s="1" t="s">
        <v>17857</v>
      </c>
    </row>
    <row r="998" spans="2:11" x14ac:dyDescent="0.25">
      <c r="B998" s="1" t="s">
        <v>2384</v>
      </c>
      <c r="C998" s="1" t="str">
        <f t="shared" si="45"/>
        <v>C011337</v>
      </c>
      <c r="D998" s="1" t="str">
        <f t="shared" si="46"/>
        <v>C011337-</v>
      </c>
      <c r="E998" s="1" t="s">
        <v>2345</v>
      </c>
      <c r="F998" s="1" t="s">
        <v>2385</v>
      </c>
      <c r="G998" s="1" t="s">
        <v>5201</v>
      </c>
      <c r="H998" s="1" t="str">
        <f t="shared" si="47"/>
        <v>05</v>
      </c>
      <c r="I998" s="1" t="s">
        <v>5202</v>
      </c>
      <c r="J998" s="1"/>
      <c r="K998" s="1" t="s">
        <v>17857</v>
      </c>
    </row>
    <row r="999" spans="2:11" x14ac:dyDescent="0.25">
      <c r="B999" s="1" t="s">
        <v>2386</v>
      </c>
      <c r="C999" s="1" t="str">
        <f t="shared" si="45"/>
        <v>C011339</v>
      </c>
      <c r="D999" s="1" t="str">
        <f t="shared" si="46"/>
        <v>C011339-</v>
      </c>
      <c r="E999" s="1" t="s">
        <v>2345</v>
      </c>
      <c r="F999" s="1" t="s">
        <v>2387</v>
      </c>
      <c r="G999" s="1" t="s">
        <v>5203</v>
      </c>
      <c r="H999" s="1" t="str">
        <f t="shared" si="47"/>
        <v>05</v>
      </c>
      <c r="I999" s="1" t="s">
        <v>5204</v>
      </c>
      <c r="J999" s="1"/>
      <c r="K999" s="1" t="s">
        <v>17857</v>
      </c>
    </row>
    <row r="1000" spans="2:11" x14ac:dyDescent="0.25">
      <c r="B1000" s="1" t="s">
        <v>2388</v>
      </c>
      <c r="C1000" s="1" t="str">
        <f t="shared" si="45"/>
        <v>C011340</v>
      </c>
      <c r="D1000" s="1" t="str">
        <f t="shared" si="46"/>
        <v>C011340-</v>
      </c>
      <c r="E1000" s="1" t="s">
        <v>2345</v>
      </c>
      <c r="F1000" s="1" t="s">
        <v>2389</v>
      </c>
      <c r="G1000" s="1" t="s">
        <v>4675</v>
      </c>
      <c r="H1000" s="1" t="str">
        <f t="shared" si="47"/>
        <v>05</v>
      </c>
      <c r="I1000" s="1" t="s">
        <v>4676</v>
      </c>
      <c r="J1000" s="1"/>
      <c r="K1000" s="1" t="s">
        <v>17857</v>
      </c>
    </row>
    <row r="1001" spans="2:11" x14ac:dyDescent="0.25">
      <c r="B1001" s="1" t="s">
        <v>2390</v>
      </c>
      <c r="C1001" s="1" t="str">
        <f t="shared" si="45"/>
        <v>C011341</v>
      </c>
      <c r="D1001" s="1" t="str">
        <f t="shared" si="46"/>
        <v>C011341-</v>
      </c>
      <c r="E1001" s="1" t="s">
        <v>2345</v>
      </c>
      <c r="F1001" s="1" t="s">
        <v>2391</v>
      </c>
      <c r="G1001" s="1" t="s">
        <v>4223</v>
      </c>
      <c r="H1001" s="1" t="str">
        <f t="shared" si="47"/>
        <v>25</v>
      </c>
      <c r="I1001" s="1" t="s">
        <v>5205</v>
      </c>
      <c r="J1001" s="1"/>
      <c r="K1001" s="1" t="s">
        <v>17857</v>
      </c>
    </row>
    <row r="1002" spans="2:11" x14ac:dyDescent="0.25">
      <c r="B1002" s="1" t="s">
        <v>2392</v>
      </c>
      <c r="C1002" s="1" t="str">
        <f t="shared" si="45"/>
        <v>C011342</v>
      </c>
      <c r="D1002" s="1" t="str">
        <f t="shared" si="46"/>
        <v>C011342-</v>
      </c>
      <c r="E1002" s="1" t="s">
        <v>2345</v>
      </c>
      <c r="F1002" s="1" t="s">
        <v>2393</v>
      </c>
      <c r="G1002" s="1" t="s">
        <v>5206</v>
      </c>
      <c r="H1002" s="1" t="str">
        <f t="shared" si="47"/>
        <v>13</v>
      </c>
      <c r="I1002" s="1" t="s">
        <v>5207</v>
      </c>
      <c r="J1002" s="1"/>
      <c r="K1002" s="1" t="s">
        <v>17857</v>
      </c>
    </row>
    <row r="1003" spans="2:11" x14ac:dyDescent="0.25">
      <c r="B1003" s="1" t="s">
        <v>2394</v>
      </c>
      <c r="C1003" s="1" t="str">
        <f t="shared" si="45"/>
        <v>C011343</v>
      </c>
      <c r="D1003" s="1" t="str">
        <f t="shared" si="46"/>
        <v>C011343-</v>
      </c>
      <c r="E1003" s="1" t="s">
        <v>2345</v>
      </c>
      <c r="F1003" s="1" t="s">
        <v>2395</v>
      </c>
      <c r="G1003" s="1" t="s">
        <v>3894</v>
      </c>
      <c r="H1003" s="1" t="str">
        <f t="shared" si="47"/>
        <v>16</v>
      </c>
      <c r="I1003" s="1" t="s">
        <v>4688</v>
      </c>
      <c r="J1003" s="1"/>
      <c r="K1003" s="1" t="s">
        <v>17857</v>
      </c>
    </row>
    <row r="1004" spans="2:11" x14ac:dyDescent="0.25">
      <c r="B1004" s="1" t="s">
        <v>2396</v>
      </c>
      <c r="C1004" s="1" t="str">
        <f t="shared" si="45"/>
        <v>C011344</v>
      </c>
      <c r="D1004" s="1" t="str">
        <f t="shared" si="46"/>
        <v>C011344-</v>
      </c>
      <c r="E1004" s="1" t="s">
        <v>2345</v>
      </c>
      <c r="F1004" s="1" t="s">
        <v>2397</v>
      </c>
      <c r="G1004" s="1" t="s">
        <v>4650</v>
      </c>
      <c r="H1004" s="1" t="str">
        <f t="shared" si="47"/>
        <v>16</v>
      </c>
      <c r="I1004" s="1" t="s">
        <v>5208</v>
      </c>
      <c r="J1004" s="1"/>
      <c r="K1004" s="1" t="s">
        <v>17857</v>
      </c>
    </row>
    <row r="1005" spans="2:11" x14ac:dyDescent="0.25">
      <c r="B1005" s="1" t="s">
        <v>2398</v>
      </c>
      <c r="C1005" s="1" t="str">
        <f t="shared" si="45"/>
        <v>C011345</v>
      </c>
      <c r="D1005" s="1" t="str">
        <f t="shared" si="46"/>
        <v>C011345-</v>
      </c>
      <c r="E1005" s="1" t="s">
        <v>2345</v>
      </c>
      <c r="F1005" s="1" t="s">
        <v>2399</v>
      </c>
      <c r="G1005" s="1" t="s">
        <v>4306</v>
      </c>
      <c r="H1005" s="1" t="str">
        <f t="shared" si="47"/>
        <v>16</v>
      </c>
      <c r="I1005" s="1" t="s">
        <v>5209</v>
      </c>
      <c r="J1005" s="1"/>
      <c r="K1005" s="1" t="s">
        <v>17857</v>
      </c>
    </row>
    <row r="1006" spans="2:11" x14ac:dyDescent="0.25">
      <c r="B1006" s="1" t="s">
        <v>2400</v>
      </c>
      <c r="C1006" s="1" t="str">
        <f t="shared" si="45"/>
        <v>C011346</v>
      </c>
      <c r="D1006" s="1" t="str">
        <f t="shared" si="46"/>
        <v>C011346-</v>
      </c>
      <c r="E1006" s="1" t="s">
        <v>2345</v>
      </c>
      <c r="F1006" s="1" t="s">
        <v>2401</v>
      </c>
      <c r="G1006" s="1" t="s">
        <v>4398</v>
      </c>
      <c r="H1006" s="1" t="str">
        <f t="shared" si="47"/>
        <v>16</v>
      </c>
      <c r="I1006" s="1" t="s">
        <v>5210</v>
      </c>
      <c r="J1006" s="1"/>
      <c r="K1006" s="1" t="s">
        <v>17857</v>
      </c>
    </row>
    <row r="1007" spans="2:11" x14ac:dyDescent="0.25">
      <c r="B1007" s="1" t="s">
        <v>2402</v>
      </c>
      <c r="C1007" s="1" t="str">
        <f t="shared" si="45"/>
        <v>C011347</v>
      </c>
      <c r="D1007" s="1" t="str">
        <f t="shared" si="46"/>
        <v>C011347-</v>
      </c>
      <c r="E1007" s="1" t="s">
        <v>2345</v>
      </c>
      <c r="F1007" s="1" t="s">
        <v>2403</v>
      </c>
      <c r="G1007" s="1" t="s">
        <v>4840</v>
      </c>
      <c r="H1007" s="1" t="str">
        <f t="shared" si="47"/>
        <v>21</v>
      </c>
      <c r="I1007" s="1" t="s">
        <v>5211</v>
      </c>
      <c r="J1007" s="1"/>
      <c r="K1007" s="1" t="s">
        <v>17857</v>
      </c>
    </row>
    <row r="1008" spans="2:11" x14ac:dyDescent="0.25">
      <c r="B1008" s="1" t="s">
        <v>2404</v>
      </c>
      <c r="C1008" s="1" t="str">
        <f t="shared" si="45"/>
        <v>C011348</v>
      </c>
      <c r="D1008" s="1" t="str">
        <f t="shared" si="46"/>
        <v>C011348-</v>
      </c>
      <c r="E1008" s="1" t="s">
        <v>2345</v>
      </c>
      <c r="F1008" s="1" t="s">
        <v>2405</v>
      </c>
      <c r="G1008" s="1" t="s">
        <v>4842</v>
      </c>
      <c r="H1008" s="1" t="str">
        <f t="shared" si="47"/>
        <v>21</v>
      </c>
      <c r="I1008" s="1" t="s">
        <v>5212</v>
      </c>
      <c r="J1008" s="1"/>
      <c r="K1008" s="1" t="s">
        <v>17857</v>
      </c>
    </row>
    <row r="1009" spans="2:11" x14ac:dyDescent="0.25">
      <c r="B1009" s="1" t="s">
        <v>2406</v>
      </c>
      <c r="C1009" s="1" t="str">
        <f t="shared" si="45"/>
        <v>C011349</v>
      </c>
      <c r="D1009" s="1" t="str">
        <f t="shared" si="46"/>
        <v>C011349-</v>
      </c>
      <c r="E1009" s="1" t="s">
        <v>2345</v>
      </c>
      <c r="F1009" s="1" t="s">
        <v>2407</v>
      </c>
      <c r="G1009" s="1" t="s">
        <v>5213</v>
      </c>
      <c r="H1009" s="1" t="str">
        <f t="shared" si="47"/>
        <v>20</v>
      </c>
      <c r="I1009" s="1" t="s">
        <v>5214</v>
      </c>
      <c r="J1009" s="1"/>
      <c r="K1009" s="1" t="s">
        <v>17857</v>
      </c>
    </row>
    <row r="1010" spans="2:11" x14ac:dyDescent="0.25">
      <c r="B1010" s="1" t="s">
        <v>2408</v>
      </c>
      <c r="C1010" s="1" t="str">
        <f t="shared" si="45"/>
        <v>C011350</v>
      </c>
      <c r="D1010" s="1" t="str">
        <f t="shared" si="46"/>
        <v>C011350-</v>
      </c>
      <c r="E1010" s="1" t="s">
        <v>2345</v>
      </c>
      <c r="F1010" s="1" t="s">
        <v>2409</v>
      </c>
      <c r="G1010" s="1" t="s">
        <v>5215</v>
      </c>
      <c r="H1010" s="1" t="str">
        <f t="shared" si="47"/>
        <v>17</v>
      </c>
      <c r="I1010" s="1" t="s">
        <v>5216</v>
      </c>
      <c r="J1010" s="1"/>
      <c r="K1010" s="1" t="s">
        <v>17857</v>
      </c>
    </row>
    <row r="1011" spans="2:11" x14ac:dyDescent="0.25">
      <c r="B1011" s="1" t="s">
        <v>2410</v>
      </c>
      <c r="C1011" s="1" t="str">
        <f t="shared" si="45"/>
        <v>C011351</v>
      </c>
      <c r="D1011" s="1" t="str">
        <f t="shared" si="46"/>
        <v>C011351-</v>
      </c>
      <c r="E1011" s="1" t="s">
        <v>2345</v>
      </c>
      <c r="F1011" s="1" t="s">
        <v>2411</v>
      </c>
      <c r="G1011" s="1" t="s">
        <v>5217</v>
      </c>
      <c r="H1011" s="1" t="str">
        <f t="shared" si="47"/>
        <v>17</v>
      </c>
      <c r="I1011" s="1" t="s">
        <v>5218</v>
      </c>
      <c r="J1011" s="1"/>
      <c r="K1011" s="1" t="s">
        <v>17857</v>
      </c>
    </row>
    <row r="1012" spans="2:11" x14ac:dyDescent="0.25">
      <c r="B1012" s="1" t="s">
        <v>2412</v>
      </c>
      <c r="C1012" s="1" t="str">
        <f t="shared" si="45"/>
        <v>C011352</v>
      </c>
      <c r="D1012" s="1" t="str">
        <f t="shared" si="46"/>
        <v>C011352-</v>
      </c>
      <c r="E1012" s="1" t="s">
        <v>2345</v>
      </c>
      <c r="F1012" s="1" t="s">
        <v>2413</v>
      </c>
      <c r="G1012" s="1" t="s">
        <v>5219</v>
      </c>
      <c r="H1012" s="1" t="str">
        <f t="shared" si="47"/>
        <v>17</v>
      </c>
      <c r="I1012" s="1" t="s">
        <v>5220</v>
      </c>
      <c r="J1012" s="1"/>
      <c r="K1012" s="1" t="s">
        <v>17857</v>
      </c>
    </row>
    <row r="1013" spans="2:11" x14ac:dyDescent="0.25">
      <c r="B1013" s="1" t="s">
        <v>2414</v>
      </c>
      <c r="C1013" s="1" t="str">
        <f t="shared" si="45"/>
        <v>C011353</v>
      </c>
      <c r="D1013" s="1" t="str">
        <f t="shared" si="46"/>
        <v>C011353-</v>
      </c>
      <c r="E1013" s="1" t="s">
        <v>2345</v>
      </c>
      <c r="F1013" s="1" t="s">
        <v>2415</v>
      </c>
      <c r="G1013" s="1" t="s">
        <v>5221</v>
      </c>
      <c r="H1013" s="1" t="str">
        <f t="shared" si="47"/>
        <v>18</v>
      </c>
      <c r="I1013" s="1" t="s">
        <v>5222</v>
      </c>
      <c r="J1013" s="1"/>
      <c r="K1013" s="1" t="s">
        <v>17857</v>
      </c>
    </row>
    <row r="1014" spans="2:11" x14ac:dyDescent="0.25">
      <c r="B1014" s="1" t="s">
        <v>2416</v>
      </c>
      <c r="C1014" s="1" t="str">
        <f t="shared" si="45"/>
        <v>C011354</v>
      </c>
      <c r="D1014" s="1" t="str">
        <f t="shared" si="46"/>
        <v>C011354-</v>
      </c>
      <c r="E1014" s="1" t="s">
        <v>2345</v>
      </c>
      <c r="F1014" s="1" t="s">
        <v>2417</v>
      </c>
      <c r="G1014" s="1" t="s">
        <v>5223</v>
      </c>
      <c r="H1014" s="1" t="str">
        <f t="shared" si="47"/>
        <v>31</v>
      </c>
      <c r="I1014" s="1" t="s">
        <v>5224</v>
      </c>
      <c r="J1014" s="1"/>
      <c r="K1014" s="1" t="s">
        <v>17857</v>
      </c>
    </row>
    <row r="1015" spans="2:11" x14ac:dyDescent="0.25">
      <c r="B1015" s="1" t="s">
        <v>2418</v>
      </c>
      <c r="C1015" s="1" t="str">
        <f t="shared" si="45"/>
        <v>C011355</v>
      </c>
      <c r="D1015" s="1" t="str">
        <f t="shared" si="46"/>
        <v>C011355-</v>
      </c>
      <c r="E1015" s="1" t="s">
        <v>2345</v>
      </c>
      <c r="F1015" s="1" t="s">
        <v>2419</v>
      </c>
      <c r="G1015" s="1" t="s">
        <v>4923</v>
      </c>
      <c r="H1015" s="1" t="str">
        <f t="shared" si="47"/>
        <v>31</v>
      </c>
      <c r="I1015" s="1" t="s">
        <v>4924</v>
      </c>
      <c r="J1015" s="1"/>
      <c r="K1015" s="1" t="s">
        <v>17857</v>
      </c>
    </row>
    <row r="1016" spans="2:11" x14ac:dyDescent="0.25">
      <c r="B1016" s="1" t="s">
        <v>2420</v>
      </c>
      <c r="C1016" s="1" t="str">
        <f t="shared" si="45"/>
        <v>C011356</v>
      </c>
      <c r="D1016" s="1" t="str">
        <f t="shared" si="46"/>
        <v>C011356-</v>
      </c>
      <c r="E1016" s="1" t="s">
        <v>2345</v>
      </c>
      <c r="F1016" s="1" t="s">
        <v>2421</v>
      </c>
      <c r="G1016" s="1" t="s">
        <v>4769</v>
      </c>
      <c r="H1016" s="1" t="str">
        <f t="shared" si="47"/>
        <v>07</v>
      </c>
      <c r="I1016" s="1" t="s">
        <v>4770</v>
      </c>
      <c r="J1016" s="1"/>
      <c r="K1016" s="1" t="s">
        <v>17857</v>
      </c>
    </row>
    <row r="1017" spans="2:11" x14ac:dyDescent="0.25">
      <c r="B1017" s="1" t="s">
        <v>2422</v>
      </c>
      <c r="C1017" s="1" t="str">
        <f t="shared" si="45"/>
        <v>C011357</v>
      </c>
      <c r="D1017" s="1" t="str">
        <f t="shared" si="46"/>
        <v>C011357-</v>
      </c>
      <c r="E1017" s="1" t="s">
        <v>2345</v>
      </c>
      <c r="F1017" s="1" t="s">
        <v>2423</v>
      </c>
      <c r="G1017" s="1" t="s">
        <v>4606</v>
      </c>
      <c r="H1017" s="1" t="str">
        <f t="shared" si="47"/>
        <v>09</v>
      </c>
      <c r="I1017" s="1" t="s">
        <v>5225</v>
      </c>
      <c r="J1017" s="1"/>
      <c r="K1017" s="1" t="s">
        <v>17857</v>
      </c>
    </row>
    <row r="1018" spans="2:11" x14ac:dyDescent="0.25">
      <c r="B1018" s="1" t="s">
        <v>2424</v>
      </c>
      <c r="C1018" s="1" t="str">
        <f t="shared" si="45"/>
        <v>C011358</v>
      </c>
      <c r="D1018" s="1" t="str">
        <f t="shared" si="46"/>
        <v>C011358-</v>
      </c>
      <c r="E1018" s="1" t="s">
        <v>2345</v>
      </c>
      <c r="F1018" s="1" t="s">
        <v>2425</v>
      </c>
      <c r="G1018" s="1" t="s">
        <v>4309</v>
      </c>
      <c r="H1018" s="1" t="str">
        <f t="shared" si="47"/>
        <v>09</v>
      </c>
      <c r="I1018" s="1" t="s">
        <v>5226</v>
      </c>
      <c r="J1018" s="1"/>
      <c r="K1018" s="1" t="s">
        <v>17857</v>
      </c>
    </row>
    <row r="1019" spans="2:11" x14ac:dyDescent="0.25">
      <c r="B1019" s="1" t="s">
        <v>2426</v>
      </c>
      <c r="C1019" s="1" t="str">
        <f t="shared" si="45"/>
        <v>C011359</v>
      </c>
      <c r="D1019" s="1" t="str">
        <f t="shared" si="46"/>
        <v>C011359-</v>
      </c>
      <c r="E1019" s="1" t="s">
        <v>2345</v>
      </c>
      <c r="F1019" s="1" t="s">
        <v>2427</v>
      </c>
      <c r="G1019" s="1" t="s">
        <v>4309</v>
      </c>
      <c r="H1019" s="1" t="str">
        <f t="shared" si="47"/>
        <v>09</v>
      </c>
      <c r="I1019" s="1" t="s">
        <v>5227</v>
      </c>
      <c r="J1019" s="1"/>
      <c r="K1019" s="1" t="s">
        <v>17857</v>
      </c>
    </row>
    <row r="1020" spans="2:11" x14ac:dyDescent="0.25">
      <c r="B1020" s="1" t="s">
        <v>2428</v>
      </c>
      <c r="C1020" s="1" t="str">
        <f t="shared" si="45"/>
        <v>C011360</v>
      </c>
      <c r="D1020" s="1" t="str">
        <f t="shared" si="46"/>
        <v>C011360-</v>
      </c>
      <c r="E1020" s="1" t="s">
        <v>2345</v>
      </c>
      <c r="F1020" s="1" t="s">
        <v>2429</v>
      </c>
      <c r="G1020" s="1" t="s">
        <v>5228</v>
      </c>
      <c r="H1020" s="1" t="str">
        <f t="shared" si="47"/>
        <v>08</v>
      </c>
      <c r="I1020" s="1" t="s">
        <v>5229</v>
      </c>
      <c r="J1020" s="1"/>
      <c r="K1020" s="1" t="s">
        <v>17857</v>
      </c>
    </row>
    <row r="1021" spans="2:11" x14ac:dyDescent="0.25">
      <c r="B1021" s="1" t="s">
        <v>2430</v>
      </c>
      <c r="C1021" s="1" t="str">
        <f t="shared" si="45"/>
        <v>C011361</v>
      </c>
      <c r="D1021" s="1" t="str">
        <f t="shared" si="46"/>
        <v>C011361-</v>
      </c>
      <c r="E1021" s="1" t="s">
        <v>2345</v>
      </c>
      <c r="F1021" s="1" t="s">
        <v>2431</v>
      </c>
      <c r="G1021" s="1" t="s">
        <v>5230</v>
      </c>
      <c r="H1021" s="1" t="str">
        <f t="shared" si="47"/>
        <v>08</v>
      </c>
      <c r="I1021" s="1" t="s">
        <v>5231</v>
      </c>
      <c r="J1021" s="1"/>
      <c r="K1021" s="1" t="s">
        <v>17857</v>
      </c>
    </row>
    <row r="1022" spans="2:11" x14ac:dyDescent="0.25">
      <c r="B1022" s="1" t="s">
        <v>2432</v>
      </c>
      <c r="C1022" s="1" t="str">
        <f t="shared" si="45"/>
        <v>C011362</v>
      </c>
      <c r="D1022" s="1" t="str">
        <f t="shared" si="46"/>
        <v>C011362-</v>
      </c>
      <c r="E1022" s="1" t="s">
        <v>2345</v>
      </c>
      <c r="F1022" s="1" t="s">
        <v>2433</v>
      </c>
      <c r="G1022" s="1" t="s">
        <v>5232</v>
      </c>
      <c r="H1022" s="1" t="str">
        <f t="shared" si="47"/>
        <v>08</v>
      </c>
      <c r="I1022" s="1" t="s">
        <v>5233</v>
      </c>
      <c r="J1022" s="1"/>
      <c r="K1022" s="1" t="s">
        <v>17857</v>
      </c>
    </row>
    <row r="1023" spans="2:11" x14ac:dyDescent="0.25">
      <c r="B1023" s="1" t="s">
        <v>2434</v>
      </c>
      <c r="C1023" s="1" t="str">
        <f t="shared" si="45"/>
        <v>C011363</v>
      </c>
      <c r="D1023" s="1" t="str">
        <f t="shared" si="46"/>
        <v>C011363-</v>
      </c>
      <c r="E1023" s="1" t="s">
        <v>2345</v>
      </c>
      <c r="F1023" s="1" t="s">
        <v>2435</v>
      </c>
      <c r="G1023" s="1" t="s">
        <v>5234</v>
      </c>
      <c r="H1023" s="1" t="str">
        <f t="shared" si="47"/>
        <v>08</v>
      </c>
      <c r="I1023" s="1" t="s">
        <v>5235</v>
      </c>
      <c r="J1023" s="1"/>
      <c r="K1023" s="1" t="s">
        <v>17857</v>
      </c>
    </row>
    <row r="1024" spans="2:11" x14ac:dyDescent="0.25">
      <c r="B1024" s="1" t="s">
        <v>2436</v>
      </c>
      <c r="C1024" s="1" t="str">
        <f t="shared" si="45"/>
        <v>C011366</v>
      </c>
      <c r="D1024" s="1" t="str">
        <f t="shared" si="46"/>
        <v>C011366-</v>
      </c>
      <c r="E1024" s="1" t="s">
        <v>2345</v>
      </c>
      <c r="F1024" s="1" t="s">
        <v>2437</v>
      </c>
      <c r="G1024" s="1" t="s">
        <v>4465</v>
      </c>
      <c r="H1024" s="1" t="str">
        <f t="shared" si="47"/>
        <v>07</v>
      </c>
      <c r="I1024" s="1" t="s">
        <v>4466</v>
      </c>
      <c r="J1024" s="1"/>
      <c r="K1024" s="1" t="s">
        <v>17857</v>
      </c>
    </row>
    <row r="1025" spans="2:11" x14ac:dyDescent="0.25">
      <c r="B1025" s="1" t="s">
        <v>2438</v>
      </c>
      <c r="C1025" s="1" t="str">
        <f t="shared" si="45"/>
        <v>C011367</v>
      </c>
      <c r="D1025" s="1" t="str">
        <f t="shared" si="46"/>
        <v>C011367-</v>
      </c>
      <c r="E1025" s="1" t="s">
        <v>2345</v>
      </c>
      <c r="F1025" s="1" t="s">
        <v>2439</v>
      </c>
      <c r="G1025" s="1" t="s">
        <v>4869</v>
      </c>
      <c r="H1025" s="1" t="str">
        <f t="shared" si="47"/>
        <v>50</v>
      </c>
      <c r="I1025" s="1" t="s">
        <v>4870</v>
      </c>
      <c r="J1025" s="1"/>
      <c r="K1025" s="1" t="s">
        <v>17857</v>
      </c>
    </row>
    <row r="1026" spans="2:11" x14ac:dyDescent="0.25">
      <c r="B1026" s="1" t="s">
        <v>2440</v>
      </c>
      <c r="C1026" s="1" t="str">
        <f t="shared" si="45"/>
        <v>C011368</v>
      </c>
      <c r="D1026" s="1" t="str">
        <f t="shared" si="46"/>
        <v>C011368-</v>
      </c>
      <c r="E1026" s="1" t="s">
        <v>2345</v>
      </c>
      <c r="F1026" s="1" t="s">
        <v>2441</v>
      </c>
      <c r="G1026" s="1" t="s">
        <v>4869</v>
      </c>
      <c r="H1026" s="1" t="str">
        <f t="shared" si="47"/>
        <v>50</v>
      </c>
      <c r="I1026" s="1" t="s">
        <v>5236</v>
      </c>
      <c r="J1026" s="1"/>
      <c r="K1026" s="1" t="s">
        <v>17857</v>
      </c>
    </row>
    <row r="1027" spans="2:11" x14ac:dyDescent="0.25">
      <c r="B1027" s="1" t="s">
        <v>2442</v>
      </c>
      <c r="C1027" s="1" t="str">
        <f t="shared" ref="C1027:C1090" si="48">LEFT(B1027,7)</f>
        <v>C011369</v>
      </c>
      <c r="D1027" s="1" t="str">
        <f t="shared" ref="D1027:D1090" si="49">LEFT(B1027,8)</f>
        <v>C011369-</v>
      </c>
      <c r="E1027" s="1" t="s">
        <v>2345</v>
      </c>
      <c r="F1027" s="1" t="s">
        <v>2443</v>
      </c>
      <c r="G1027" s="1" t="s">
        <v>4442</v>
      </c>
      <c r="H1027" s="1" t="str">
        <f t="shared" ref="H1027:H1090" si="50">LEFT(G1027,2)</f>
        <v>50</v>
      </c>
      <c r="I1027" s="1" t="s">
        <v>5237</v>
      </c>
      <c r="J1027" s="1"/>
      <c r="K1027" s="1" t="s">
        <v>17857</v>
      </c>
    </row>
    <row r="1028" spans="2:11" x14ac:dyDescent="0.25">
      <c r="B1028" s="1" t="s">
        <v>2444</v>
      </c>
      <c r="C1028" s="1" t="str">
        <f t="shared" si="48"/>
        <v>C011370</v>
      </c>
      <c r="D1028" s="1" t="str">
        <f t="shared" si="49"/>
        <v>C011370-</v>
      </c>
      <c r="E1028" s="1" t="s">
        <v>2345</v>
      </c>
      <c r="F1028" s="1" t="s">
        <v>2445</v>
      </c>
      <c r="G1028" s="1" t="s">
        <v>5238</v>
      </c>
      <c r="H1028" s="1" t="str">
        <f t="shared" si="50"/>
        <v>50</v>
      </c>
      <c r="I1028" s="1" t="s">
        <v>5239</v>
      </c>
      <c r="J1028" s="1"/>
      <c r="K1028" s="1" t="s">
        <v>17857</v>
      </c>
    </row>
    <row r="1029" spans="2:11" x14ac:dyDescent="0.25">
      <c r="B1029" s="1" t="s">
        <v>2446</v>
      </c>
      <c r="C1029" s="1" t="str">
        <f t="shared" si="48"/>
        <v>C011371</v>
      </c>
      <c r="D1029" s="1" t="str">
        <f t="shared" si="49"/>
        <v>C011371-</v>
      </c>
      <c r="E1029" s="1" t="s">
        <v>2345</v>
      </c>
      <c r="F1029" s="1" t="s">
        <v>2447</v>
      </c>
      <c r="G1029" s="1" t="s">
        <v>4228</v>
      </c>
      <c r="H1029" s="1" t="str">
        <f t="shared" si="50"/>
        <v>14</v>
      </c>
      <c r="I1029" s="1" t="s">
        <v>4242</v>
      </c>
      <c r="J1029" s="1"/>
      <c r="K1029" s="1" t="s">
        <v>17857</v>
      </c>
    </row>
    <row r="1030" spans="2:11" x14ac:dyDescent="0.25">
      <c r="B1030" s="1" t="s">
        <v>2448</v>
      </c>
      <c r="C1030" s="1" t="str">
        <f t="shared" si="48"/>
        <v>C011372</v>
      </c>
      <c r="D1030" s="1" t="str">
        <f t="shared" si="49"/>
        <v>C011372-</v>
      </c>
      <c r="E1030" s="1" t="s">
        <v>2345</v>
      </c>
      <c r="F1030" s="1" t="s">
        <v>2449</v>
      </c>
      <c r="G1030" s="1" t="s">
        <v>4240</v>
      </c>
      <c r="H1030" s="1" t="str">
        <f t="shared" si="50"/>
        <v>14</v>
      </c>
      <c r="I1030" s="1" t="s">
        <v>5240</v>
      </c>
      <c r="J1030" s="1"/>
      <c r="K1030" s="1" t="s">
        <v>17857</v>
      </c>
    </row>
    <row r="1031" spans="2:11" x14ac:dyDescent="0.25">
      <c r="B1031" s="1" t="s">
        <v>2450</v>
      </c>
      <c r="C1031" s="1" t="str">
        <f t="shared" si="48"/>
        <v>C011373</v>
      </c>
      <c r="D1031" s="1" t="str">
        <f t="shared" si="49"/>
        <v>C011373-</v>
      </c>
      <c r="E1031" s="1" t="s">
        <v>2345</v>
      </c>
      <c r="F1031" s="1" t="s">
        <v>2451</v>
      </c>
      <c r="G1031" s="1" t="s">
        <v>3906</v>
      </c>
      <c r="H1031" s="1" t="str">
        <f t="shared" si="50"/>
        <v>32</v>
      </c>
      <c r="I1031" s="1" t="s">
        <v>5241</v>
      </c>
      <c r="J1031" s="1"/>
      <c r="K1031" s="1" t="s">
        <v>17857</v>
      </c>
    </row>
    <row r="1032" spans="2:11" x14ac:dyDescent="0.25">
      <c r="B1032" s="1" t="s">
        <v>2452</v>
      </c>
      <c r="C1032" s="1" t="str">
        <f t="shared" si="48"/>
        <v>C011374</v>
      </c>
      <c r="D1032" s="1" t="str">
        <f t="shared" si="49"/>
        <v>C011374-</v>
      </c>
      <c r="E1032" s="1" t="s">
        <v>2345</v>
      </c>
      <c r="F1032" s="1" t="s">
        <v>2453</v>
      </c>
      <c r="G1032" s="1" t="s">
        <v>5242</v>
      </c>
      <c r="H1032" s="1" t="str">
        <f t="shared" si="50"/>
        <v>32</v>
      </c>
      <c r="I1032" s="1" t="s">
        <v>5243</v>
      </c>
      <c r="J1032" s="1"/>
      <c r="K1032" s="1" t="s">
        <v>17857</v>
      </c>
    </row>
    <row r="1033" spans="2:11" x14ac:dyDescent="0.25">
      <c r="B1033" s="1" t="s">
        <v>2454</v>
      </c>
      <c r="C1033" s="1" t="str">
        <f t="shared" si="48"/>
        <v>C011375</v>
      </c>
      <c r="D1033" s="1" t="str">
        <f t="shared" si="49"/>
        <v>C011375-</v>
      </c>
      <c r="E1033" s="1" t="s">
        <v>2345</v>
      </c>
      <c r="F1033" s="1" t="s">
        <v>2455</v>
      </c>
      <c r="G1033" s="1" t="s">
        <v>5244</v>
      </c>
      <c r="H1033" s="1" t="str">
        <f t="shared" si="50"/>
        <v>32</v>
      </c>
      <c r="I1033" s="1" t="s">
        <v>5245</v>
      </c>
      <c r="J1033" s="1"/>
      <c r="K1033" s="1" t="s">
        <v>17857</v>
      </c>
    </row>
    <row r="1034" spans="2:11" x14ac:dyDescent="0.25">
      <c r="B1034" s="1" t="s">
        <v>2456</v>
      </c>
      <c r="C1034" s="1" t="str">
        <f t="shared" si="48"/>
        <v>C011376</v>
      </c>
      <c r="D1034" s="1" t="str">
        <f t="shared" si="49"/>
        <v>C011376-</v>
      </c>
      <c r="E1034" s="1" t="s">
        <v>2345</v>
      </c>
      <c r="F1034" s="1" t="s">
        <v>2457</v>
      </c>
      <c r="G1034" s="1" t="s">
        <v>5105</v>
      </c>
      <c r="H1034" s="1" t="str">
        <f t="shared" si="50"/>
        <v>32</v>
      </c>
      <c r="I1034" s="1" t="s">
        <v>5246</v>
      </c>
      <c r="J1034" s="1"/>
      <c r="K1034" s="1" t="s">
        <v>17857</v>
      </c>
    </row>
    <row r="1035" spans="2:11" x14ac:dyDescent="0.25">
      <c r="B1035" s="1" t="s">
        <v>2458</v>
      </c>
      <c r="C1035" s="1" t="str">
        <f t="shared" si="48"/>
        <v>C011377</v>
      </c>
      <c r="D1035" s="1" t="str">
        <f t="shared" si="49"/>
        <v>C011377-</v>
      </c>
      <c r="E1035" s="1" t="s">
        <v>2345</v>
      </c>
      <c r="F1035" s="1" t="s">
        <v>2459</v>
      </c>
      <c r="G1035" s="1" t="s">
        <v>4897</v>
      </c>
      <c r="H1035" s="1" t="str">
        <f t="shared" si="50"/>
        <v>11</v>
      </c>
      <c r="I1035" s="1" t="s">
        <v>5247</v>
      </c>
      <c r="J1035" s="1"/>
      <c r="K1035" s="1" t="s">
        <v>17857</v>
      </c>
    </row>
    <row r="1036" spans="2:11" x14ac:dyDescent="0.25">
      <c r="B1036" s="1" t="s">
        <v>2460</v>
      </c>
      <c r="C1036" s="1" t="str">
        <f t="shared" si="48"/>
        <v>C011378</v>
      </c>
      <c r="D1036" s="1" t="str">
        <f t="shared" si="49"/>
        <v>C011378-</v>
      </c>
      <c r="E1036" s="1" t="s">
        <v>2345</v>
      </c>
      <c r="F1036" s="1" t="s">
        <v>2461</v>
      </c>
      <c r="G1036" s="1" t="s">
        <v>5248</v>
      </c>
      <c r="H1036" s="1" t="str">
        <f t="shared" si="50"/>
        <v>11</v>
      </c>
      <c r="I1036" s="1" t="s">
        <v>5249</v>
      </c>
      <c r="J1036" s="1"/>
      <c r="K1036" s="1" t="s">
        <v>17857</v>
      </c>
    </row>
    <row r="1037" spans="2:11" x14ac:dyDescent="0.25">
      <c r="B1037" s="1" t="s">
        <v>2462</v>
      </c>
      <c r="C1037" s="1" t="str">
        <f t="shared" si="48"/>
        <v>C011379</v>
      </c>
      <c r="D1037" s="1" t="str">
        <f t="shared" si="49"/>
        <v>C011379-</v>
      </c>
      <c r="E1037" s="1" t="s">
        <v>2345</v>
      </c>
      <c r="F1037" s="1" t="s">
        <v>2463</v>
      </c>
      <c r="G1037" s="1" t="s">
        <v>4895</v>
      </c>
      <c r="H1037" s="1" t="str">
        <f t="shared" si="50"/>
        <v>11</v>
      </c>
      <c r="I1037" s="1" t="s">
        <v>5250</v>
      </c>
      <c r="J1037" s="1"/>
      <c r="K1037" s="1" t="s">
        <v>17857</v>
      </c>
    </row>
    <row r="1038" spans="2:11" x14ac:dyDescent="0.25">
      <c r="B1038" s="1" t="s">
        <v>2464</v>
      </c>
      <c r="C1038" s="1" t="str">
        <f t="shared" si="48"/>
        <v>C011380</v>
      </c>
      <c r="D1038" s="1" t="str">
        <f t="shared" si="49"/>
        <v>C011380-</v>
      </c>
      <c r="E1038" s="1" t="s">
        <v>2345</v>
      </c>
      <c r="F1038" s="1" t="s">
        <v>2465</v>
      </c>
      <c r="G1038" s="1" t="s">
        <v>5251</v>
      </c>
      <c r="H1038" s="1" t="str">
        <f t="shared" si="50"/>
        <v>06</v>
      </c>
      <c r="I1038" s="1" t="s">
        <v>5252</v>
      </c>
      <c r="J1038" s="1"/>
      <c r="K1038" s="1" t="s">
        <v>17857</v>
      </c>
    </row>
    <row r="1039" spans="2:11" x14ac:dyDescent="0.25">
      <c r="B1039" s="1" t="s">
        <v>2466</v>
      </c>
      <c r="C1039" s="1" t="str">
        <f t="shared" si="48"/>
        <v>C011381</v>
      </c>
      <c r="D1039" s="1" t="str">
        <f t="shared" si="49"/>
        <v>C011381-</v>
      </c>
      <c r="E1039" s="1" t="s">
        <v>2345</v>
      </c>
      <c r="F1039" s="1" t="s">
        <v>2467</v>
      </c>
      <c r="G1039" s="1" t="s">
        <v>5253</v>
      </c>
      <c r="H1039" s="1" t="str">
        <f t="shared" si="50"/>
        <v>06</v>
      </c>
      <c r="I1039" s="1" t="s">
        <v>5254</v>
      </c>
      <c r="J1039" s="1"/>
      <c r="K1039" s="1" t="s">
        <v>17857</v>
      </c>
    </row>
    <row r="1040" spans="2:11" x14ac:dyDescent="0.25">
      <c r="B1040" s="1" t="s">
        <v>2468</v>
      </c>
      <c r="C1040" s="1" t="str">
        <f t="shared" si="48"/>
        <v>C011382</v>
      </c>
      <c r="D1040" s="1" t="str">
        <f t="shared" si="49"/>
        <v>C011382-</v>
      </c>
      <c r="E1040" s="1" t="s">
        <v>2345</v>
      </c>
      <c r="F1040" s="1" t="s">
        <v>2469</v>
      </c>
      <c r="G1040" s="1" t="s">
        <v>4570</v>
      </c>
      <c r="H1040" s="1" t="str">
        <f t="shared" si="50"/>
        <v>06</v>
      </c>
      <c r="I1040" s="1" t="s">
        <v>5255</v>
      </c>
      <c r="J1040" s="1"/>
      <c r="K1040" s="1" t="s">
        <v>17857</v>
      </c>
    </row>
    <row r="1041" spans="2:11" x14ac:dyDescent="0.25">
      <c r="B1041" s="1" t="s">
        <v>2470</v>
      </c>
      <c r="C1041" s="1" t="str">
        <f t="shared" si="48"/>
        <v>C011383</v>
      </c>
      <c r="D1041" s="1" t="str">
        <f t="shared" si="49"/>
        <v>C011383-</v>
      </c>
      <c r="E1041" s="1" t="s">
        <v>2345</v>
      </c>
      <c r="F1041" s="1" t="s">
        <v>2471</v>
      </c>
      <c r="G1041" s="1" t="s">
        <v>5256</v>
      </c>
      <c r="H1041" s="1" t="str">
        <f t="shared" si="50"/>
        <v>12</v>
      </c>
      <c r="I1041" s="1" t="s">
        <v>5257</v>
      </c>
      <c r="J1041" s="1"/>
      <c r="K1041" s="1" t="s">
        <v>17857</v>
      </c>
    </row>
    <row r="1042" spans="2:11" x14ac:dyDescent="0.25">
      <c r="B1042" s="1" t="s">
        <v>2472</v>
      </c>
      <c r="C1042" s="1" t="str">
        <f t="shared" si="48"/>
        <v>C011384</v>
      </c>
      <c r="D1042" s="1" t="str">
        <f t="shared" si="49"/>
        <v>C011384-</v>
      </c>
      <c r="E1042" s="1" t="s">
        <v>2345</v>
      </c>
      <c r="F1042" s="1" t="s">
        <v>2473</v>
      </c>
      <c r="G1042" s="1" t="s">
        <v>5258</v>
      </c>
      <c r="H1042" s="1" t="str">
        <f t="shared" si="50"/>
        <v>26</v>
      </c>
      <c r="I1042" s="1" t="s">
        <v>5259</v>
      </c>
      <c r="J1042" s="1"/>
      <c r="K1042" s="1" t="s">
        <v>17857</v>
      </c>
    </row>
    <row r="1043" spans="2:11" x14ac:dyDescent="0.25">
      <c r="B1043" s="1" t="s">
        <v>2474</v>
      </c>
      <c r="C1043" s="1" t="str">
        <f t="shared" si="48"/>
        <v>C011386</v>
      </c>
      <c r="D1043" s="1" t="str">
        <f t="shared" si="49"/>
        <v>C011386-</v>
      </c>
      <c r="E1043" s="1" t="s">
        <v>2345</v>
      </c>
      <c r="F1043" s="1" t="s">
        <v>2475</v>
      </c>
      <c r="G1043" s="1" t="s">
        <v>5260</v>
      </c>
      <c r="H1043" s="1" t="str">
        <f t="shared" si="50"/>
        <v>60</v>
      </c>
      <c r="I1043" s="1" t="s">
        <v>5261</v>
      </c>
      <c r="J1043" s="1"/>
      <c r="K1043" s="1" t="s">
        <v>17857</v>
      </c>
    </row>
    <row r="1044" spans="2:11" x14ac:dyDescent="0.25">
      <c r="B1044" s="1" t="s">
        <v>2476</v>
      </c>
      <c r="C1044" s="1" t="str">
        <f t="shared" si="48"/>
        <v>C011387</v>
      </c>
      <c r="D1044" s="1" t="str">
        <f t="shared" si="49"/>
        <v>C011387-</v>
      </c>
      <c r="E1044" s="1" t="s">
        <v>2345</v>
      </c>
      <c r="F1044" s="1" t="s">
        <v>2477</v>
      </c>
      <c r="G1044" s="1" t="s">
        <v>5260</v>
      </c>
      <c r="H1044" s="1" t="str">
        <f t="shared" si="50"/>
        <v>60</v>
      </c>
      <c r="I1044" s="1" t="s">
        <v>5262</v>
      </c>
      <c r="J1044" s="1"/>
      <c r="K1044" s="1" t="s">
        <v>17857</v>
      </c>
    </row>
    <row r="1045" spans="2:11" x14ac:dyDescent="0.25">
      <c r="B1045" s="1" t="s">
        <v>2478</v>
      </c>
      <c r="C1045" s="1" t="str">
        <f t="shared" si="48"/>
        <v>C011388</v>
      </c>
      <c r="D1045" s="1" t="str">
        <f t="shared" si="49"/>
        <v>C011388-</v>
      </c>
      <c r="E1045" s="1" t="s">
        <v>2345</v>
      </c>
      <c r="F1045" s="1" t="s">
        <v>2479</v>
      </c>
      <c r="G1045" s="1" t="s">
        <v>4402</v>
      </c>
      <c r="H1045" s="1" t="str">
        <f t="shared" si="50"/>
        <v>10</v>
      </c>
      <c r="I1045" s="1" t="s">
        <v>5263</v>
      </c>
      <c r="J1045" s="1"/>
      <c r="K1045" s="1" t="s">
        <v>17857</v>
      </c>
    </row>
    <row r="1046" spans="2:11" x14ac:dyDescent="0.25">
      <c r="B1046" s="1" t="s">
        <v>2480</v>
      </c>
      <c r="C1046" s="1" t="str">
        <f t="shared" si="48"/>
        <v>C011389</v>
      </c>
      <c r="D1046" s="1" t="str">
        <f t="shared" si="49"/>
        <v>C011389-</v>
      </c>
      <c r="E1046" s="1" t="s">
        <v>2345</v>
      </c>
      <c r="F1046" s="1" t="s">
        <v>2481</v>
      </c>
      <c r="G1046" s="1" t="s">
        <v>4604</v>
      </c>
      <c r="H1046" s="1" t="str">
        <f t="shared" si="50"/>
        <v>10</v>
      </c>
      <c r="I1046" s="1" t="s">
        <v>4607</v>
      </c>
      <c r="J1046" s="1"/>
      <c r="K1046" s="1" t="s">
        <v>17857</v>
      </c>
    </row>
    <row r="1047" spans="2:11" x14ac:dyDescent="0.25">
      <c r="B1047" s="1" t="s">
        <v>2482</v>
      </c>
      <c r="C1047" s="1" t="str">
        <f t="shared" si="48"/>
        <v>C011390</v>
      </c>
      <c r="D1047" s="1" t="str">
        <f t="shared" si="49"/>
        <v>C011390-</v>
      </c>
      <c r="E1047" s="1" t="s">
        <v>2345</v>
      </c>
      <c r="F1047" s="1" t="s">
        <v>2483</v>
      </c>
      <c r="G1047" s="1" t="s">
        <v>5264</v>
      </c>
      <c r="H1047" s="1" t="str">
        <f t="shared" si="50"/>
        <v>10</v>
      </c>
      <c r="I1047" s="1" t="s">
        <v>5265</v>
      </c>
      <c r="J1047" s="1"/>
      <c r="K1047" s="1" t="s">
        <v>17857</v>
      </c>
    </row>
    <row r="1048" spans="2:11" x14ac:dyDescent="0.25">
      <c r="B1048" s="1" t="s">
        <v>2484</v>
      </c>
      <c r="C1048" s="1" t="str">
        <f t="shared" si="48"/>
        <v>C011391</v>
      </c>
      <c r="D1048" s="1" t="str">
        <f t="shared" si="49"/>
        <v>C011391-</v>
      </c>
      <c r="E1048" s="1" t="s">
        <v>2345</v>
      </c>
      <c r="F1048" s="1" t="s">
        <v>2485</v>
      </c>
      <c r="G1048" s="1" t="s">
        <v>4503</v>
      </c>
      <c r="H1048" s="1" t="str">
        <f t="shared" si="50"/>
        <v>30</v>
      </c>
      <c r="I1048" s="1" t="s">
        <v>5266</v>
      </c>
      <c r="J1048" s="1"/>
      <c r="K1048" s="1" t="s">
        <v>17857</v>
      </c>
    </row>
    <row r="1049" spans="2:11" x14ac:dyDescent="0.25">
      <c r="B1049" s="1" t="s">
        <v>2486</v>
      </c>
      <c r="C1049" s="1" t="str">
        <f t="shared" si="48"/>
        <v>C011392</v>
      </c>
      <c r="D1049" s="1" t="str">
        <f t="shared" si="49"/>
        <v>C011392-</v>
      </c>
      <c r="E1049" s="1" t="s">
        <v>2345</v>
      </c>
      <c r="F1049" s="1" t="s">
        <v>2487</v>
      </c>
      <c r="G1049" s="1" t="s">
        <v>4492</v>
      </c>
      <c r="H1049" s="1" t="str">
        <f t="shared" si="50"/>
        <v>30</v>
      </c>
      <c r="I1049" s="1" t="s">
        <v>5267</v>
      </c>
      <c r="J1049" s="1"/>
      <c r="K1049" s="1" t="s">
        <v>17857</v>
      </c>
    </row>
    <row r="1050" spans="2:11" x14ac:dyDescent="0.25">
      <c r="B1050" s="1" t="s">
        <v>2488</v>
      </c>
      <c r="C1050" s="1" t="str">
        <f t="shared" si="48"/>
        <v>C011393</v>
      </c>
      <c r="D1050" s="1" t="str">
        <f t="shared" si="49"/>
        <v>C011393-</v>
      </c>
      <c r="E1050" s="1" t="s">
        <v>2345</v>
      </c>
      <c r="F1050" s="1" t="s">
        <v>2489</v>
      </c>
      <c r="G1050" s="1" t="s">
        <v>5268</v>
      </c>
      <c r="H1050" s="1" t="str">
        <f t="shared" si="50"/>
        <v>34</v>
      </c>
      <c r="I1050" s="1" t="s">
        <v>5269</v>
      </c>
      <c r="J1050" s="1"/>
      <c r="K1050" s="1" t="s">
        <v>17857</v>
      </c>
    </row>
    <row r="1051" spans="2:11" x14ac:dyDescent="0.25">
      <c r="B1051" s="1" t="s">
        <v>2490</v>
      </c>
      <c r="C1051" s="1" t="str">
        <f t="shared" si="48"/>
        <v>C011394</v>
      </c>
      <c r="D1051" s="1" t="str">
        <f t="shared" si="49"/>
        <v>C011394-</v>
      </c>
      <c r="E1051" s="1" t="s">
        <v>2345</v>
      </c>
      <c r="F1051" s="1" t="s">
        <v>2491</v>
      </c>
      <c r="G1051" s="1" t="s">
        <v>5270</v>
      </c>
      <c r="H1051" s="1" t="str">
        <f t="shared" si="50"/>
        <v>22</v>
      </c>
      <c r="I1051" s="1" t="s">
        <v>5271</v>
      </c>
      <c r="J1051" s="1"/>
      <c r="K1051" s="1" t="s">
        <v>17857</v>
      </c>
    </row>
    <row r="1052" spans="2:11" x14ac:dyDescent="0.25">
      <c r="B1052" s="1" t="s">
        <v>2492</v>
      </c>
      <c r="C1052" s="1" t="str">
        <f t="shared" si="48"/>
        <v>C011395</v>
      </c>
      <c r="D1052" s="1" t="str">
        <f t="shared" si="49"/>
        <v>C011395-</v>
      </c>
      <c r="E1052" s="1" t="s">
        <v>2345</v>
      </c>
      <c r="F1052" s="1" t="s">
        <v>2493</v>
      </c>
      <c r="G1052" s="1" t="s">
        <v>5272</v>
      </c>
      <c r="H1052" s="1" t="str">
        <f t="shared" si="50"/>
        <v>22</v>
      </c>
      <c r="I1052" s="1" t="s">
        <v>5273</v>
      </c>
      <c r="J1052" s="1"/>
      <c r="K1052" s="1" t="s">
        <v>17857</v>
      </c>
    </row>
    <row r="1053" spans="2:11" x14ac:dyDescent="0.25">
      <c r="B1053" s="1" t="s">
        <v>2494</v>
      </c>
      <c r="C1053" s="1" t="str">
        <f t="shared" si="48"/>
        <v>C011396</v>
      </c>
      <c r="D1053" s="1" t="str">
        <f t="shared" si="49"/>
        <v>C011396-</v>
      </c>
      <c r="E1053" s="1" t="s">
        <v>2495</v>
      </c>
      <c r="F1053" s="1" t="s">
        <v>2496</v>
      </c>
      <c r="G1053" s="1" t="s">
        <v>5074</v>
      </c>
      <c r="H1053" s="1" t="str">
        <f t="shared" si="50"/>
        <v>26</v>
      </c>
      <c r="I1053" s="1" t="s">
        <v>5274</v>
      </c>
      <c r="J1053" s="1"/>
      <c r="K1053" s="1" t="s">
        <v>17857</v>
      </c>
    </row>
    <row r="1054" spans="2:11" x14ac:dyDescent="0.25">
      <c r="B1054" s="1" t="s">
        <v>2497</v>
      </c>
      <c r="C1054" s="1" t="str">
        <f t="shared" si="48"/>
        <v>C011397</v>
      </c>
      <c r="D1054" s="1" t="str">
        <f t="shared" si="49"/>
        <v>C011397-</v>
      </c>
      <c r="E1054" s="1" t="s">
        <v>2498</v>
      </c>
      <c r="F1054" s="1" t="s">
        <v>2499</v>
      </c>
      <c r="G1054" s="1" t="s">
        <v>5074</v>
      </c>
      <c r="H1054" s="1" t="str">
        <f t="shared" si="50"/>
        <v>26</v>
      </c>
      <c r="I1054" s="1" t="s">
        <v>5275</v>
      </c>
      <c r="J1054" s="1"/>
      <c r="K1054" s="1" t="s">
        <v>17857</v>
      </c>
    </row>
    <row r="1055" spans="2:11" x14ac:dyDescent="0.25">
      <c r="B1055" s="1" t="s">
        <v>2500</v>
      </c>
      <c r="C1055" s="1" t="str">
        <f t="shared" si="48"/>
        <v>C011398</v>
      </c>
      <c r="D1055" s="1" t="str">
        <f t="shared" si="49"/>
        <v>C011398-</v>
      </c>
      <c r="E1055" s="1" t="s">
        <v>2501</v>
      </c>
      <c r="F1055" s="1" t="s">
        <v>11</v>
      </c>
      <c r="G1055" s="1" t="s">
        <v>5074</v>
      </c>
      <c r="H1055" s="1" t="str">
        <f t="shared" si="50"/>
        <v>26</v>
      </c>
      <c r="I1055" s="1" t="s">
        <v>5276</v>
      </c>
      <c r="J1055" s="1"/>
      <c r="K1055" s="1" t="s">
        <v>17857</v>
      </c>
    </row>
    <row r="1056" spans="2:11" x14ac:dyDescent="0.25">
      <c r="B1056" s="1" t="s">
        <v>2502</v>
      </c>
      <c r="C1056" s="1" t="str">
        <f t="shared" si="48"/>
        <v>C011399</v>
      </c>
      <c r="D1056" s="1" t="str">
        <f t="shared" si="49"/>
        <v>C011399-</v>
      </c>
      <c r="E1056" s="1" t="s">
        <v>2503</v>
      </c>
      <c r="F1056" s="1" t="s">
        <v>11</v>
      </c>
      <c r="G1056" s="1" t="s">
        <v>4264</v>
      </c>
      <c r="H1056" s="1" t="str">
        <f t="shared" si="50"/>
        <v>27</v>
      </c>
      <c r="I1056" s="1" t="s">
        <v>5277</v>
      </c>
      <c r="J1056" s="1" t="s">
        <v>5278</v>
      </c>
      <c r="K1056" s="1" t="s">
        <v>17857</v>
      </c>
    </row>
    <row r="1057" spans="2:11" x14ac:dyDescent="0.25">
      <c r="B1057" s="1" t="s">
        <v>2504</v>
      </c>
      <c r="C1057" s="1" t="str">
        <f t="shared" si="48"/>
        <v>C011400</v>
      </c>
      <c r="D1057" s="1" t="str">
        <f t="shared" si="49"/>
        <v>C011400-</v>
      </c>
      <c r="E1057" s="1" t="s">
        <v>2505</v>
      </c>
      <c r="F1057" s="1" t="s">
        <v>11</v>
      </c>
      <c r="G1057" s="1" t="s">
        <v>4886</v>
      </c>
      <c r="H1057" s="1" t="str">
        <f t="shared" si="50"/>
        <v>50</v>
      </c>
      <c r="I1057" s="1" t="s">
        <v>5279</v>
      </c>
      <c r="J1057" s="1" t="s">
        <v>5280</v>
      </c>
      <c r="K1057" s="1" t="s">
        <v>17857</v>
      </c>
    </row>
    <row r="1058" spans="2:11" x14ac:dyDescent="0.25">
      <c r="B1058" s="1" t="s">
        <v>2506</v>
      </c>
      <c r="C1058" s="1" t="str">
        <f t="shared" si="48"/>
        <v>C011401</v>
      </c>
      <c r="D1058" s="1" t="str">
        <f t="shared" si="49"/>
        <v>C011401-</v>
      </c>
      <c r="E1058" s="1" t="s">
        <v>2507</v>
      </c>
      <c r="F1058" s="1" t="s">
        <v>11</v>
      </c>
      <c r="G1058" s="1" t="s">
        <v>4886</v>
      </c>
      <c r="H1058" s="1" t="str">
        <f t="shared" si="50"/>
        <v>50</v>
      </c>
      <c r="I1058" s="1" t="s">
        <v>4887</v>
      </c>
      <c r="J1058" s="1" t="s">
        <v>5281</v>
      </c>
      <c r="K1058" s="1" t="s">
        <v>17857</v>
      </c>
    </row>
    <row r="1059" spans="2:11" x14ac:dyDescent="0.25">
      <c r="B1059" s="1" t="s">
        <v>2508</v>
      </c>
      <c r="C1059" s="1" t="str">
        <f t="shared" si="48"/>
        <v>C011432</v>
      </c>
      <c r="D1059" s="1" t="str">
        <f t="shared" si="49"/>
        <v>C011432-</v>
      </c>
      <c r="E1059" s="1" t="s">
        <v>2509</v>
      </c>
      <c r="F1059" s="1" t="s">
        <v>2510</v>
      </c>
      <c r="G1059" s="1" t="s">
        <v>4264</v>
      </c>
      <c r="H1059" s="1" t="str">
        <f t="shared" si="50"/>
        <v>27</v>
      </c>
      <c r="I1059" s="1" t="s">
        <v>4265</v>
      </c>
      <c r="J1059" s="1" t="s">
        <v>5282</v>
      </c>
      <c r="K1059" s="1" t="s">
        <v>17857</v>
      </c>
    </row>
    <row r="1060" spans="2:11" x14ac:dyDescent="0.25">
      <c r="B1060" s="1" t="s">
        <v>2511</v>
      </c>
      <c r="C1060" s="1" t="str">
        <f t="shared" si="48"/>
        <v>C011433</v>
      </c>
      <c r="D1060" s="1" t="str">
        <f t="shared" si="49"/>
        <v>C011433-</v>
      </c>
      <c r="E1060" s="1" t="s">
        <v>2509</v>
      </c>
      <c r="F1060" s="1" t="s">
        <v>2512</v>
      </c>
      <c r="G1060" s="1" t="s">
        <v>4264</v>
      </c>
      <c r="H1060" s="1" t="str">
        <f t="shared" si="50"/>
        <v>27</v>
      </c>
      <c r="I1060" s="1" t="s">
        <v>5277</v>
      </c>
      <c r="J1060" s="1" t="s">
        <v>5283</v>
      </c>
      <c r="K1060" s="1" t="s">
        <v>17857</v>
      </c>
    </row>
    <row r="1061" spans="2:11" x14ac:dyDescent="0.25">
      <c r="B1061" s="1" t="s">
        <v>2513</v>
      </c>
      <c r="C1061" s="1" t="str">
        <f t="shared" si="48"/>
        <v>C011434</v>
      </c>
      <c r="D1061" s="1" t="str">
        <f t="shared" si="49"/>
        <v>C011434-</v>
      </c>
      <c r="E1061" s="1" t="s">
        <v>2514</v>
      </c>
      <c r="F1061" s="1" t="s">
        <v>2515</v>
      </c>
      <c r="G1061" s="1" t="s">
        <v>4240</v>
      </c>
      <c r="H1061" s="1" t="str">
        <f t="shared" si="50"/>
        <v>14</v>
      </c>
      <c r="I1061" s="1" t="s">
        <v>4308</v>
      </c>
      <c r="J1061" s="1" t="s">
        <v>5284</v>
      </c>
      <c r="K1061" s="1" t="s">
        <v>17857</v>
      </c>
    </row>
    <row r="1062" spans="2:11" x14ac:dyDescent="0.25">
      <c r="B1062" s="1" t="s">
        <v>2516</v>
      </c>
      <c r="C1062" s="1" t="str">
        <f t="shared" si="48"/>
        <v>C011437</v>
      </c>
      <c r="D1062" s="1" t="str">
        <f t="shared" si="49"/>
        <v>C011437-</v>
      </c>
      <c r="E1062" s="1" t="s">
        <v>2517</v>
      </c>
      <c r="F1062" s="1" t="s">
        <v>2518</v>
      </c>
      <c r="G1062" s="1" t="s">
        <v>4243</v>
      </c>
      <c r="H1062" s="1" t="str">
        <f t="shared" si="50"/>
        <v>14</v>
      </c>
      <c r="I1062" s="1" t="s">
        <v>4244</v>
      </c>
      <c r="J1062" s="1" t="s">
        <v>5285</v>
      </c>
      <c r="K1062" s="1" t="s">
        <v>17857</v>
      </c>
    </row>
    <row r="1063" spans="2:11" x14ac:dyDescent="0.25">
      <c r="B1063" s="1" t="s">
        <v>2519</v>
      </c>
      <c r="C1063" s="1" t="str">
        <f t="shared" si="48"/>
        <v>C011438</v>
      </c>
      <c r="D1063" s="1" t="str">
        <f t="shared" si="49"/>
        <v>C011438-</v>
      </c>
      <c r="E1063" s="1" t="s">
        <v>2520</v>
      </c>
      <c r="F1063" s="1" t="s">
        <v>2521</v>
      </c>
      <c r="G1063" s="1" t="s">
        <v>5286</v>
      </c>
      <c r="H1063" s="1" t="str">
        <f t="shared" si="50"/>
        <v>03</v>
      </c>
      <c r="I1063" s="1" t="s">
        <v>4963</v>
      </c>
      <c r="J1063" s="1" t="s">
        <v>5287</v>
      </c>
      <c r="K1063" s="1" t="s">
        <v>17857</v>
      </c>
    </row>
    <row r="1064" spans="2:11" x14ac:dyDescent="0.25">
      <c r="B1064" s="1" t="s">
        <v>2522</v>
      </c>
      <c r="C1064" s="1" t="str">
        <f t="shared" si="48"/>
        <v>C011443</v>
      </c>
      <c r="D1064" s="1" t="str">
        <f t="shared" si="49"/>
        <v>C011443-</v>
      </c>
      <c r="E1064" s="1" t="s">
        <v>2523</v>
      </c>
      <c r="F1064" s="1" t="s">
        <v>2524</v>
      </c>
      <c r="G1064" s="1" t="s">
        <v>4264</v>
      </c>
      <c r="H1064" s="1" t="str">
        <f t="shared" si="50"/>
        <v>27</v>
      </c>
      <c r="I1064" s="1" t="s">
        <v>5288</v>
      </c>
      <c r="J1064" s="1" t="s">
        <v>5289</v>
      </c>
      <c r="K1064" s="1" t="s">
        <v>17857</v>
      </c>
    </row>
    <row r="1065" spans="2:11" x14ac:dyDescent="0.25">
      <c r="B1065" s="1" t="s">
        <v>2525</v>
      </c>
      <c r="C1065" s="1" t="str">
        <f t="shared" si="48"/>
        <v>C011445</v>
      </c>
      <c r="D1065" s="1" t="str">
        <f t="shared" si="49"/>
        <v>C011445-</v>
      </c>
      <c r="E1065" s="1" t="s">
        <v>1715</v>
      </c>
      <c r="F1065" s="1" t="s">
        <v>2526</v>
      </c>
      <c r="G1065" s="1" t="s">
        <v>4442</v>
      </c>
      <c r="H1065" s="1" t="str">
        <f t="shared" si="50"/>
        <v>50</v>
      </c>
      <c r="I1065" s="1" t="s">
        <v>5237</v>
      </c>
      <c r="J1065" s="1"/>
      <c r="K1065" s="1" t="s">
        <v>17857</v>
      </c>
    </row>
    <row r="1066" spans="2:11" x14ac:dyDescent="0.25">
      <c r="B1066" s="1" t="s">
        <v>2527</v>
      </c>
      <c r="C1066" s="1" t="str">
        <f t="shared" si="48"/>
        <v>C011446</v>
      </c>
      <c r="D1066" s="1" t="str">
        <f t="shared" si="49"/>
        <v>C011446-</v>
      </c>
      <c r="E1066" s="1" t="s">
        <v>2528</v>
      </c>
      <c r="F1066" s="1" t="s">
        <v>2529</v>
      </c>
      <c r="G1066" s="1" t="s">
        <v>4125</v>
      </c>
      <c r="H1066" s="1" t="str">
        <f t="shared" si="50"/>
        <v>01</v>
      </c>
      <c r="I1066" s="1" t="s">
        <v>4369</v>
      </c>
      <c r="J1066" s="1"/>
      <c r="K1066" s="1" t="s">
        <v>17857</v>
      </c>
    </row>
    <row r="1067" spans="2:11" x14ac:dyDescent="0.25">
      <c r="B1067" s="1" t="s">
        <v>2530</v>
      </c>
      <c r="C1067" s="1" t="str">
        <f t="shared" si="48"/>
        <v>C011447</v>
      </c>
      <c r="D1067" s="1" t="str">
        <f t="shared" si="49"/>
        <v>C011447-</v>
      </c>
      <c r="E1067" s="1" t="s">
        <v>2531</v>
      </c>
      <c r="F1067" s="1" t="s">
        <v>2532</v>
      </c>
      <c r="G1067" s="1" t="s">
        <v>4129</v>
      </c>
      <c r="H1067" s="1" t="str">
        <f t="shared" si="50"/>
        <v>24</v>
      </c>
      <c r="I1067" s="1" t="s">
        <v>4134</v>
      </c>
      <c r="J1067" s="1" t="s">
        <v>5290</v>
      </c>
      <c r="K1067" s="1" t="s">
        <v>17857</v>
      </c>
    </row>
    <row r="1068" spans="2:11" x14ac:dyDescent="0.25">
      <c r="B1068" s="1" t="s">
        <v>2533</v>
      </c>
      <c r="C1068" s="1" t="str">
        <f t="shared" si="48"/>
        <v>C002751</v>
      </c>
      <c r="D1068" s="1" t="str">
        <f t="shared" si="49"/>
        <v>C0027510</v>
      </c>
      <c r="E1068" s="1" t="s">
        <v>2534</v>
      </c>
      <c r="F1068" s="1" t="s">
        <v>2535</v>
      </c>
      <c r="G1068" s="1" t="s">
        <v>4264</v>
      </c>
      <c r="H1068" s="1" t="str">
        <f t="shared" si="50"/>
        <v>27</v>
      </c>
      <c r="I1068" s="1" t="s">
        <v>5179</v>
      </c>
      <c r="J1068" s="1" t="s">
        <v>5291</v>
      </c>
      <c r="K1068" s="1" t="s">
        <v>17857</v>
      </c>
    </row>
    <row r="1069" spans="2:11" x14ac:dyDescent="0.25">
      <c r="B1069" s="1" t="s">
        <v>2536</v>
      </c>
      <c r="C1069" s="1" t="str">
        <f t="shared" si="48"/>
        <v>C002751</v>
      </c>
      <c r="D1069" s="1" t="str">
        <f t="shared" si="49"/>
        <v>C0027511</v>
      </c>
      <c r="E1069" s="1" t="s">
        <v>2537</v>
      </c>
      <c r="F1069" s="1" t="s">
        <v>2538</v>
      </c>
      <c r="G1069" s="1" t="s">
        <v>4264</v>
      </c>
      <c r="H1069" s="1" t="str">
        <f t="shared" si="50"/>
        <v>27</v>
      </c>
      <c r="I1069" s="1" t="s">
        <v>5292</v>
      </c>
      <c r="J1069" s="1" t="s">
        <v>5293</v>
      </c>
      <c r="K1069" s="1" t="s">
        <v>17857</v>
      </c>
    </row>
    <row r="1070" spans="2:11" x14ac:dyDescent="0.25">
      <c r="B1070" s="1" t="s">
        <v>2539</v>
      </c>
      <c r="C1070" s="1" t="str">
        <f t="shared" si="48"/>
        <v>C002751</v>
      </c>
      <c r="D1070" s="1" t="str">
        <f t="shared" si="49"/>
        <v>C0027512</v>
      </c>
      <c r="E1070" s="1" t="s">
        <v>2537</v>
      </c>
      <c r="F1070" s="1" t="s">
        <v>2540</v>
      </c>
      <c r="G1070" s="1" t="s">
        <v>4264</v>
      </c>
      <c r="H1070" s="1" t="str">
        <f t="shared" si="50"/>
        <v>27</v>
      </c>
      <c r="I1070" s="1" t="s">
        <v>5292</v>
      </c>
      <c r="J1070" s="1" t="s">
        <v>5294</v>
      </c>
      <c r="K1070" s="1" t="s">
        <v>17857</v>
      </c>
    </row>
    <row r="1071" spans="2:11" x14ac:dyDescent="0.25">
      <c r="B1071" s="1" t="s">
        <v>2541</v>
      </c>
      <c r="C1071" s="1" t="str">
        <f t="shared" si="48"/>
        <v>C002751</v>
      </c>
      <c r="D1071" s="1" t="str">
        <f t="shared" si="49"/>
        <v>C0027517</v>
      </c>
      <c r="E1071" s="1" t="s">
        <v>2542</v>
      </c>
      <c r="F1071" s="1"/>
      <c r="G1071" s="1" t="s">
        <v>4235</v>
      </c>
      <c r="H1071" s="1" t="str">
        <f t="shared" si="50"/>
        <v>17</v>
      </c>
      <c r="I1071" s="1" t="s">
        <v>4236</v>
      </c>
      <c r="J1071" s="1" t="s">
        <v>5295</v>
      </c>
      <c r="K1071" s="1" t="s">
        <v>17857</v>
      </c>
    </row>
    <row r="1072" spans="2:11" x14ac:dyDescent="0.25">
      <c r="B1072" s="1" t="s">
        <v>2543</v>
      </c>
      <c r="C1072" s="1" t="str">
        <f t="shared" si="48"/>
        <v>C002752</v>
      </c>
      <c r="D1072" s="1" t="str">
        <f t="shared" si="49"/>
        <v>C0027524</v>
      </c>
      <c r="E1072" s="1" t="s">
        <v>2544</v>
      </c>
      <c r="F1072" s="1" t="s">
        <v>2545</v>
      </c>
      <c r="G1072" s="1" t="s">
        <v>5074</v>
      </c>
      <c r="H1072" s="1" t="str">
        <f t="shared" si="50"/>
        <v>26</v>
      </c>
      <c r="I1072" s="1" t="s">
        <v>5296</v>
      </c>
      <c r="J1072" s="1"/>
      <c r="K1072" s="1" t="s">
        <v>17857</v>
      </c>
    </row>
    <row r="1073" spans="2:11" x14ac:dyDescent="0.25">
      <c r="B1073" s="1" t="s">
        <v>2546</v>
      </c>
      <c r="C1073" s="1" t="str">
        <f t="shared" si="48"/>
        <v>C002753</v>
      </c>
      <c r="D1073" s="1" t="str">
        <f t="shared" si="49"/>
        <v>C0027535</v>
      </c>
      <c r="E1073" s="1" t="s">
        <v>2547</v>
      </c>
      <c r="F1073" s="1" t="s">
        <v>2548</v>
      </c>
      <c r="G1073" s="1" t="s">
        <v>4264</v>
      </c>
      <c r="H1073" s="1" t="str">
        <f t="shared" si="50"/>
        <v>27</v>
      </c>
      <c r="I1073" s="1" t="s">
        <v>5066</v>
      </c>
      <c r="J1073" s="1" t="s">
        <v>5297</v>
      </c>
      <c r="K1073" s="1" t="s">
        <v>17857</v>
      </c>
    </row>
    <row r="1074" spans="2:11" x14ac:dyDescent="0.25">
      <c r="B1074" s="1" t="s">
        <v>2549</v>
      </c>
      <c r="C1074" s="1" t="str">
        <f t="shared" si="48"/>
        <v>C002756</v>
      </c>
      <c r="D1074" s="1" t="str">
        <f t="shared" si="49"/>
        <v>C0027560</v>
      </c>
      <c r="E1074" s="1" t="s">
        <v>2550</v>
      </c>
      <c r="F1074" s="1" t="s">
        <v>2551</v>
      </c>
      <c r="G1074" s="1" t="s">
        <v>5298</v>
      </c>
      <c r="H1074" s="1" t="str">
        <f t="shared" si="50"/>
        <v>07</v>
      </c>
      <c r="I1074" s="1" t="s">
        <v>5299</v>
      </c>
      <c r="J1074" s="1"/>
      <c r="K1074" s="1" t="s">
        <v>17857</v>
      </c>
    </row>
    <row r="1075" spans="2:11" x14ac:dyDescent="0.25">
      <c r="B1075" s="1" t="s">
        <v>2552</v>
      </c>
      <c r="C1075" s="1" t="str">
        <f t="shared" si="48"/>
        <v>C002756</v>
      </c>
      <c r="D1075" s="1" t="str">
        <f t="shared" si="49"/>
        <v>C0027561</v>
      </c>
      <c r="E1075" s="1" t="s">
        <v>2553</v>
      </c>
      <c r="F1075" s="1" t="s">
        <v>2554</v>
      </c>
      <c r="G1075" s="1" t="s">
        <v>4663</v>
      </c>
      <c r="H1075" s="1" t="str">
        <f t="shared" si="50"/>
        <v>07</v>
      </c>
      <c r="I1075" s="1" t="s">
        <v>5300</v>
      </c>
      <c r="J1075" s="1"/>
      <c r="K1075" s="1" t="s">
        <v>17857</v>
      </c>
    </row>
    <row r="1076" spans="2:11" x14ac:dyDescent="0.25">
      <c r="B1076" s="1" t="s">
        <v>2555</v>
      </c>
      <c r="C1076" s="1" t="str">
        <f t="shared" si="48"/>
        <v>C002756</v>
      </c>
      <c r="D1076" s="1" t="str">
        <f t="shared" si="49"/>
        <v>C0027562</v>
      </c>
      <c r="E1076" s="1" t="s">
        <v>2135</v>
      </c>
      <c r="F1076" s="1" t="s">
        <v>2556</v>
      </c>
      <c r="G1076" s="1" t="s">
        <v>5173</v>
      </c>
      <c r="H1076" s="1" t="str">
        <f t="shared" si="50"/>
        <v>15</v>
      </c>
      <c r="I1076" s="1" t="s">
        <v>5174</v>
      </c>
      <c r="J1076" s="1"/>
      <c r="K1076" s="1" t="s">
        <v>17857</v>
      </c>
    </row>
    <row r="1077" spans="2:11" x14ac:dyDescent="0.25">
      <c r="B1077" s="1" t="s">
        <v>2557</v>
      </c>
      <c r="C1077" s="1" t="str">
        <f t="shared" si="48"/>
        <v>C002757</v>
      </c>
      <c r="D1077" s="1" t="str">
        <f t="shared" si="49"/>
        <v>C0027579</v>
      </c>
      <c r="E1077" s="1" t="s">
        <v>2553</v>
      </c>
      <c r="F1077" s="1" t="s">
        <v>2558</v>
      </c>
      <c r="G1077" s="1" t="s">
        <v>5298</v>
      </c>
      <c r="H1077" s="1" t="str">
        <f t="shared" si="50"/>
        <v>07</v>
      </c>
      <c r="I1077" s="1" t="s">
        <v>5299</v>
      </c>
      <c r="J1077" s="1"/>
      <c r="K1077" s="1" t="s">
        <v>17857</v>
      </c>
    </row>
    <row r="1078" spans="2:11" x14ac:dyDescent="0.25">
      <c r="B1078" s="1" t="s">
        <v>2559</v>
      </c>
      <c r="C1078" s="1" t="str">
        <f t="shared" si="48"/>
        <v>C002764</v>
      </c>
      <c r="D1078" s="1" t="str">
        <f t="shared" si="49"/>
        <v>C0027641</v>
      </c>
      <c r="E1078" s="1" t="s">
        <v>2560</v>
      </c>
      <c r="F1078" s="1" t="s">
        <v>2561</v>
      </c>
      <c r="G1078" s="1" t="s">
        <v>4029</v>
      </c>
      <c r="H1078" s="1" t="str">
        <f t="shared" si="50"/>
        <v>41</v>
      </c>
      <c r="I1078" s="1" t="s">
        <v>4030</v>
      </c>
      <c r="J1078" s="1"/>
      <c r="K1078" s="1" t="s">
        <v>17857</v>
      </c>
    </row>
    <row r="1079" spans="2:11" x14ac:dyDescent="0.25">
      <c r="B1079" s="1" t="s">
        <v>2562</v>
      </c>
      <c r="C1079" s="1" t="str">
        <f t="shared" si="48"/>
        <v>C002800</v>
      </c>
      <c r="D1079" s="1" t="str">
        <f t="shared" si="49"/>
        <v>C0028002</v>
      </c>
      <c r="E1079" s="1" t="s">
        <v>2563</v>
      </c>
      <c r="F1079" s="1" t="s">
        <v>2564</v>
      </c>
      <c r="G1079" s="1" t="s">
        <v>4071</v>
      </c>
      <c r="H1079" s="1" t="str">
        <f t="shared" si="50"/>
        <v>16</v>
      </c>
      <c r="I1079" s="1" t="s">
        <v>5301</v>
      </c>
      <c r="J1079" s="1" t="s">
        <v>5302</v>
      </c>
      <c r="K1079" s="1" t="s">
        <v>17857</v>
      </c>
    </row>
    <row r="1080" spans="2:11" x14ac:dyDescent="0.25">
      <c r="B1080" s="1" t="s">
        <v>2565</v>
      </c>
      <c r="C1080" s="1" t="str">
        <f t="shared" si="48"/>
        <v>C002800</v>
      </c>
      <c r="D1080" s="1" t="str">
        <f t="shared" si="49"/>
        <v>C0028003</v>
      </c>
      <c r="E1080" s="1" t="s">
        <v>2566</v>
      </c>
      <c r="F1080" s="1" t="s">
        <v>2567</v>
      </c>
      <c r="G1080" s="1" t="s">
        <v>4071</v>
      </c>
      <c r="H1080" s="1" t="str">
        <f t="shared" si="50"/>
        <v>16</v>
      </c>
      <c r="I1080" s="1" t="s">
        <v>5301</v>
      </c>
      <c r="J1080" s="1" t="s">
        <v>5303</v>
      </c>
      <c r="K1080" s="1" t="s">
        <v>17857</v>
      </c>
    </row>
    <row r="1081" spans="2:11" x14ac:dyDescent="0.25">
      <c r="B1081" s="1" t="s">
        <v>2568</v>
      </c>
      <c r="C1081" s="1" t="str">
        <f t="shared" si="48"/>
        <v>C002800</v>
      </c>
      <c r="D1081" s="1" t="str">
        <f t="shared" si="49"/>
        <v>C0028009</v>
      </c>
      <c r="E1081" s="1" t="s">
        <v>2569</v>
      </c>
      <c r="F1081" s="1" t="s">
        <v>2570</v>
      </c>
      <c r="G1081" s="1" t="s">
        <v>4264</v>
      </c>
      <c r="H1081" s="1" t="str">
        <f t="shared" si="50"/>
        <v>27</v>
      </c>
      <c r="I1081" s="1" t="s">
        <v>5292</v>
      </c>
      <c r="J1081" s="1" t="s">
        <v>5304</v>
      </c>
      <c r="K1081" s="1" t="s">
        <v>17857</v>
      </c>
    </row>
    <row r="1082" spans="2:11" x14ac:dyDescent="0.25">
      <c r="B1082" s="1" t="s">
        <v>2571</v>
      </c>
      <c r="C1082" s="1" t="str">
        <f t="shared" si="48"/>
        <v>C002802</v>
      </c>
      <c r="D1082" s="1" t="str">
        <f t="shared" si="49"/>
        <v>C0028025</v>
      </c>
      <c r="E1082" s="1" t="s">
        <v>2572</v>
      </c>
      <c r="F1082" s="1" t="s">
        <v>2573</v>
      </c>
      <c r="G1082" s="1" t="s">
        <v>4271</v>
      </c>
      <c r="H1082" s="1" t="str">
        <f t="shared" si="50"/>
        <v>37</v>
      </c>
      <c r="I1082" s="1" t="s">
        <v>5305</v>
      </c>
      <c r="J1082" s="1" t="s">
        <v>5306</v>
      </c>
      <c r="K1082" s="1" t="s">
        <v>17857</v>
      </c>
    </row>
    <row r="1083" spans="2:11" x14ac:dyDescent="0.25">
      <c r="B1083" s="1" t="s">
        <v>2574</v>
      </c>
      <c r="C1083" s="1" t="str">
        <f t="shared" si="48"/>
        <v>C002802</v>
      </c>
      <c r="D1083" s="1" t="str">
        <f t="shared" si="49"/>
        <v>C0028026</v>
      </c>
      <c r="E1083" s="1" t="s">
        <v>2575</v>
      </c>
      <c r="F1083" s="1" t="s">
        <v>2576</v>
      </c>
      <c r="G1083" s="1" t="s">
        <v>4271</v>
      </c>
      <c r="H1083" s="1" t="str">
        <f t="shared" si="50"/>
        <v>37</v>
      </c>
      <c r="I1083" s="1" t="s">
        <v>5307</v>
      </c>
      <c r="J1083" s="1" t="s">
        <v>5308</v>
      </c>
      <c r="K1083" s="1" t="s">
        <v>17857</v>
      </c>
    </row>
    <row r="1084" spans="2:11" x14ac:dyDescent="0.25">
      <c r="B1084" s="1" t="s">
        <v>2577</v>
      </c>
      <c r="C1084" s="1" t="str">
        <f t="shared" si="48"/>
        <v>C002802</v>
      </c>
      <c r="D1084" s="1" t="str">
        <f t="shared" si="49"/>
        <v>C0028027</v>
      </c>
      <c r="E1084" s="1" t="s">
        <v>2578</v>
      </c>
      <c r="F1084" s="1" t="s">
        <v>2579</v>
      </c>
      <c r="G1084" s="1" t="s">
        <v>4271</v>
      </c>
      <c r="H1084" s="1" t="str">
        <f t="shared" si="50"/>
        <v>37</v>
      </c>
      <c r="I1084" s="1" t="s">
        <v>4274</v>
      </c>
      <c r="J1084" s="1" t="s">
        <v>5309</v>
      </c>
      <c r="K1084" s="1" t="s">
        <v>17857</v>
      </c>
    </row>
    <row r="1085" spans="2:11" x14ac:dyDescent="0.25">
      <c r="B1085" s="1" t="s">
        <v>2580</v>
      </c>
      <c r="C1085" s="1" t="str">
        <f t="shared" si="48"/>
        <v>C002802</v>
      </c>
      <c r="D1085" s="1" t="str">
        <f t="shared" si="49"/>
        <v>C0028028</v>
      </c>
      <c r="E1085" s="1" t="s">
        <v>2581</v>
      </c>
      <c r="F1085" s="1" t="s">
        <v>2582</v>
      </c>
      <c r="G1085" s="1" t="s">
        <v>4271</v>
      </c>
      <c r="H1085" s="1" t="str">
        <f t="shared" si="50"/>
        <v>37</v>
      </c>
      <c r="I1085" s="1" t="s">
        <v>4595</v>
      </c>
      <c r="J1085" s="1" t="s">
        <v>5310</v>
      </c>
      <c r="K1085" s="1" t="s">
        <v>17857</v>
      </c>
    </row>
    <row r="1086" spans="2:11" x14ac:dyDescent="0.25">
      <c r="B1086" s="1" t="s">
        <v>2583</v>
      </c>
      <c r="C1086" s="1" t="str">
        <f t="shared" si="48"/>
        <v>C002802</v>
      </c>
      <c r="D1086" s="1" t="str">
        <f t="shared" si="49"/>
        <v>C0028029</v>
      </c>
      <c r="E1086" s="1" t="s">
        <v>2584</v>
      </c>
      <c r="F1086" s="1" t="s">
        <v>2585</v>
      </c>
      <c r="G1086" s="1" t="s">
        <v>4271</v>
      </c>
      <c r="H1086" s="1" t="str">
        <f t="shared" si="50"/>
        <v>37</v>
      </c>
      <c r="I1086" s="1" t="s">
        <v>5311</v>
      </c>
      <c r="J1086" s="1" t="s">
        <v>5312</v>
      </c>
      <c r="K1086" s="1" t="s">
        <v>17857</v>
      </c>
    </row>
    <row r="1087" spans="2:11" x14ac:dyDescent="0.25">
      <c r="B1087" s="1" t="s">
        <v>2586</v>
      </c>
      <c r="C1087" s="1" t="str">
        <f t="shared" si="48"/>
        <v>C002803</v>
      </c>
      <c r="D1087" s="1" t="str">
        <f t="shared" si="49"/>
        <v>C0028030</v>
      </c>
      <c r="E1087" s="1" t="s">
        <v>2587</v>
      </c>
      <c r="F1087" s="1" t="s">
        <v>2588</v>
      </c>
      <c r="G1087" s="1" t="s">
        <v>4271</v>
      </c>
      <c r="H1087" s="1" t="str">
        <f t="shared" si="50"/>
        <v>37</v>
      </c>
      <c r="I1087" s="1" t="s">
        <v>5305</v>
      </c>
      <c r="J1087" s="1" t="s">
        <v>5313</v>
      </c>
      <c r="K1087" s="1" t="s">
        <v>17857</v>
      </c>
    </row>
    <row r="1088" spans="2:11" x14ac:dyDescent="0.25">
      <c r="B1088" s="1" t="s">
        <v>2589</v>
      </c>
      <c r="C1088" s="1" t="str">
        <f t="shared" si="48"/>
        <v>C002803</v>
      </c>
      <c r="D1088" s="1" t="str">
        <f t="shared" si="49"/>
        <v>C0028031</v>
      </c>
      <c r="E1088" s="1" t="s">
        <v>2590</v>
      </c>
      <c r="F1088" s="1" t="s">
        <v>2591</v>
      </c>
      <c r="G1088" s="1" t="s">
        <v>4271</v>
      </c>
      <c r="H1088" s="1" t="str">
        <f t="shared" si="50"/>
        <v>37</v>
      </c>
      <c r="I1088" s="1" t="s">
        <v>5305</v>
      </c>
      <c r="J1088" s="1" t="s">
        <v>5314</v>
      </c>
      <c r="K1088" s="1" t="s">
        <v>17857</v>
      </c>
    </row>
    <row r="1089" spans="2:11" x14ac:dyDescent="0.25">
      <c r="B1089" s="1" t="s">
        <v>2592</v>
      </c>
      <c r="C1089" s="1" t="str">
        <f t="shared" si="48"/>
        <v>C002803</v>
      </c>
      <c r="D1089" s="1" t="str">
        <f t="shared" si="49"/>
        <v>C0028032</v>
      </c>
      <c r="E1089" s="1" t="s">
        <v>2593</v>
      </c>
      <c r="F1089" s="1" t="s">
        <v>2594</v>
      </c>
      <c r="G1089" s="1" t="s">
        <v>4271</v>
      </c>
      <c r="H1089" s="1" t="str">
        <f t="shared" si="50"/>
        <v>37</v>
      </c>
      <c r="I1089" s="1" t="s">
        <v>4696</v>
      </c>
      <c r="J1089" s="1" t="s">
        <v>5315</v>
      </c>
      <c r="K1089" s="1" t="s">
        <v>17857</v>
      </c>
    </row>
    <row r="1090" spans="2:11" x14ac:dyDescent="0.25">
      <c r="B1090" s="1" t="s">
        <v>2595</v>
      </c>
      <c r="C1090" s="1" t="str">
        <f t="shared" si="48"/>
        <v>C002803</v>
      </c>
      <c r="D1090" s="1" t="str">
        <f t="shared" si="49"/>
        <v>C0028034</v>
      </c>
      <c r="E1090" s="1" t="s">
        <v>2596</v>
      </c>
      <c r="F1090" s="1" t="s">
        <v>2597</v>
      </c>
      <c r="G1090" s="1" t="s">
        <v>4271</v>
      </c>
      <c r="H1090" s="1" t="str">
        <f t="shared" si="50"/>
        <v>37</v>
      </c>
      <c r="I1090" s="1" t="s">
        <v>5316</v>
      </c>
      <c r="J1090" s="1" t="s">
        <v>5317</v>
      </c>
      <c r="K1090" s="1" t="s">
        <v>17857</v>
      </c>
    </row>
    <row r="1091" spans="2:11" x14ac:dyDescent="0.25">
      <c r="B1091" s="1" t="s">
        <v>2598</v>
      </c>
      <c r="C1091" s="1" t="str">
        <f t="shared" ref="C1091:C1154" si="51">LEFT(B1091,7)</f>
        <v>C002803</v>
      </c>
      <c r="D1091" s="1" t="str">
        <f t="shared" ref="D1091:D1154" si="52">LEFT(B1091,8)</f>
        <v>C0028035</v>
      </c>
      <c r="E1091" s="1" t="s">
        <v>2599</v>
      </c>
      <c r="F1091" s="1" t="s">
        <v>2600</v>
      </c>
      <c r="G1091" s="1" t="s">
        <v>4271</v>
      </c>
      <c r="H1091" s="1" t="str">
        <f t="shared" ref="H1091:H1154" si="53">LEFT(G1091,2)</f>
        <v>37</v>
      </c>
      <c r="I1091" s="1" t="s">
        <v>5305</v>
      </c>
      <c r="J1091" s="1" t="s">
        <v>5318</v>
      </c>
      <c r="K1091" s="1" t="s">
        <v>17857</v>
      </c>
    </row>
    <row r="1092" spans="2:11" x14ac:dyDescent="0.25">
      <c r="B1092" s="1" t="s">
        <v>2601</v>
      </c>
      <c r="C1092" s="1" t="str">
        <f t="shared" si="51"/>
        <v>C002803</v>
      </c>
      <c r="D1092" s="1" t="str">
        <f t="shared" si="52"/>
        <v>C0028036</v>
      </c>
      <c r="E1092" s="1" t="s">
        <v>2602</v>
      </c>
      <c r="F1092" s="1" t="s">
        <v>2603</v>
      </c>
      <c r="G1092" s="1" t="s">
        <v>4271</v>
      </c>
      <c r="H1092" s="1" t="str">
        <f t="shared" si="53"/>
        <v>37</v>
      </c>
      <c r="I1092" s="1" t="s">
        <v>5319</v>
      </c>
      <c r="J1092" s="1" t="s">
        <v>5320</v>
      </c>
      <c r="K1092" s="1" t="s">
        <v>17857</v>
      </c>
    </row>
    <row r="1093" spans="2:11" x14ac:dyDescent="0.25">
      <c r="B1093" s="1" t="s">
        <v>2604</v>
      </c>
      <c r="C1093" s="1" t="str">
        <f t="shared" si="51"/>
        <v>C002803</v>
      </c>
      <c r="D1093" s="1" t="str">
        <f t="shared" si="52"/>
        <v>C0028037</v>
      </c>
      <c r="E1093" s="1" t="s">
        <v>2605</v>
      </c>
      <c r="F1093" s="1" t="s">
        <v>2606</v>
      </c>
      <c r="G1093" s="1" t="s">
        <v>4271</v>
      </c>
      <c r="H1093" s="1" t="str">
        <f t="shared" si="53"/>
        <v>37</v>
      </c>
      <c r="I1093" s="1" t="s">
        <v>5316</v>
      </c>
      <c r="J1093" s="1" t="s">
        <v>5321</v>
      </c>
      <c r="K1093" s="1" t="s">
        <v>17857</v>
      </c>
    </row>
    <row r="1094" spans="2:11" x14ac:dyDescent="0.25">
      <c r="B1094" s="1" t="s">
        <v>2607</v>
      </c>
      <c r="C1094" s="1" t="str">
        <f t="shared" si="51"/>
        <v>C002803</v>
      </c>
      <c r="D1094" s="1" t="str">
        <f t="shared" si="52"/>
        <v>C0028039</v>
      </c>
      <c r="E1094" s="1" t="s">
        <v>2608</v>
      </c>
      <c r="F1094" s="1" t="s">
        <v>2609</v>
      </c>
      <c r="G1094" s="1" t="s">
        <v>4036</v>
      </c>
      <c r="H1094" s="1" t="str">
        <f t="shared" si="53"/>
        <v>33</v>
      </c>
      <c r="I1094" s="1" t="s">
        <v>4860</v>
      </c>
      <c r="J1094" s="1"/>
      <c r="K1094" s="1" t="s">
        <v>17857</v>
      </c>
    </row>
    <row r="1095" spans="2:11" x14ac:dyDescent="0.25">
      <c r="B1095" s="1" t="s">
        <v>2610</v>
      </c>
      <c r="C1095" s="1" t="str">
        <f t="shared" si="51"/>
        <v>C002804</v>
      </c>
      <c r="D1095" s="1" t="str">
        <f t="shared" si="52"/>
        <v>C0028042</v>
      </c>
      <c r="E1095" s="1" t="s">
        <v>2611</v>
      </c>
      <c r="F1095" s="1" t="s">
        <v>2612</v>
      </c>
      <c r="G1095" s="1" t="s">
        <v>5298</v>
      </c>
      <c r="H1095" s="1" t="str">
        <f t="shared" si="53"/>
        <v>07</v>
      </c>
      <c r="I1095" s="1" t="s">
        <v>5322</v>
      </c>
      <c r="J1095" s="1"/>
      <c r="K1095" s="1" t="s">
        <v>17857</v>
      </c>
    </row>
    <row r="1096" spans="2:11" x14ac:dyDescent="0.25">
      <c r="B1096" s="1" t="s">
        <v>2613</v>
      </c>
      <c r="C1096" s="1" t="str">
        <f t="shared" si="51"/>
        <v>C002804</v>
      </c>
      <c r="D1096" s="1" t="str">
        <f t="shared" si="52"/>
        <v>C0028043</v>
      </c>
      <c r="E1096" s="1" t="s">
        <v>2611</v>
      </c>
      <c r="F1096" s="1" t="s">
        <v>2614</v>
      </c>
      <c r="G1096" s="1" t="s">
        <v>5298</v>
      </c>
      <c r="H1096" s="1" t="str">
        <f t="shared" si="53"/>
        <v>07</v>
      </c>
      <c r="I1096" s="1" t="s">
        <v>5323</v>
      </c>
      <c r="J1096" s="1"/>
      <c r="K1096" s="1" t="s">
        <v>17857</v>
      </c>
    </row>
    <row r="1097" spans="2:11" x14ac:dyDescent="0.25">
      <c r="B1097" s="1" t="s">
        <v>2615</v>
      </c>
      <c r="C1097" s="1" t="str">
        <f t="shared" si="51"/>
        <v>C002804</v>
      </c>
      <c r="D1097" s="1" t="str">
        <f t="shared" si="52"/>
        <v>C0028044</v>
      </c>
      <c r="E1097" s="1" t="s">
        <v>2611</v>
      </c>
      <c r="F1097" s="1" t="s">
        <v>2616</v>
      </c>
      <c r="G1097" s="1" t="s">
        <v>5298</v>
      </c>
      <c r="H1097" s="1" t="str">
        <f t="shared" si="53"/>
        <v>07</v>
      </c>
      <c r="I1097" s="1" t="s">
        <v>5322</v>
      </c>
      <c r="J1097" s="1"/>
      <c r="K1097" s="1" t="s">
        <v>17857</v>
      </c>
    </row>
    <row r="1098" spans="2:11" x14ac:dyDescent="0.25">
      <c r="B1098" s="1" t="s">
        <v>2617</v>
      </c>
      <c r="C1098" s="1" t="str">
        <f t="shared" si="51"/>
        <v>C002804</v>
      </c>
      <c r="D1098" s="1" t="str">
        <f t="shared" si="52"/>
        <v>C0028045</v>
      </c>
      <c r="E1098" s="1" t="s">
        <v>2611</v>
      </c>
      <c r="F1098" s="1" t="s">
        <v>2618</v>
      </c>
      <c r="G1098" s="1" t="s">
        <v>5298</v>
      </c>
      <c r="H1098" s="1" t="str">
        <f t="shared" si="53"/>
        <v>07</v>
      </c>
      <c r="I1098" s="1" t="s">
        <v>5322</v>
      </c>
      <c r="J1098" s="1"/>
      <c r="K1098" s="1" t="s">
        <v>17857</v>
      </c>
    </row>
    <row r="1099" spans="2:11" x14ac:dyDescent="0.25">
      <c r="B1099" s="1" t="s">
        <v>2619</v>
      </c>
      <c r="C1099" s="1" t="str">
        <f t="shared" si="51"/>
        <v>C002804</v>
      </c>
      <c r="D1099" s="1" t="str">
        <f t="shared" si="52"/>
        <v>C0028046</v>
      </c>
      <c r="E1099" s="1" t="s">
        <v>2611</v>
      </c>
      <c r="F1099" s="1" t="s">
        <v>2620</v>
      </c>
      <c r="G1099" s="1" t="s">
        <v>5298</v>
      </c>
      <c r="H1099" s="1" t="str">
        <f t="shared" si="53"/>
        <v>07</v>
      </c>
      <c r="I1099" s="1" t="s">
        <v>5324</v>
      </c>
      <c r="J1099" s="1"/>
      <c r="K1099" s="1" t="s">
        <v>17857</v>
      </c>
    </row>
    <row r="1100" spans="2:11" x14ac:dyDescent="0.25">
      <c r="B1100" s="1" t="s">
        <v>2621</v>
      </c>
      <c r="C1100" s="1" t="str">
        <f t="shared" si="51"/>
        <v>C002804</v>
      </c>
      <c r="D1100" s="1" t="str">
        <f t="shared" si="52"/>
        <v>C0028047</v>
      </c>
      <c r="E1100" s="1" t="s">
        <v>2611</v>
      </c>
      <c r="F1100" s="1" t="s">
        <v>2622</v>
      </c>
      <c r="G1100" s="1" t="s">
        <v>5298</v>
      </c>
      <c r="H1100" s="1" t="str">
        <f t="shared" si="53"/>
        <v>07</v>
      </c>
      <c r="I1100" s="1" t="s">
        <v>5325</v>
      </c>
      <c r="J1100" s="1"/>
      <c r="K1100" s="1" t="s">
        <v>17857</v>
      </c>
    </row>
    <row r="1101" spans="2:11" x14ac:dyDescent="0.25">
      <c r="B1101" s="1" t="s">
        <v>2623</v>
      </c>
      <c r="C1101" s="1" t="str">
        <f t="shared" si="51"/>
        <v>C002804</v>
      </c>
      <c r="D1101" s="1" t="str">
        <f t="shared" si="52"/>
        <v>C0028048</v>
      </c>
      <c r="E1101" s="1" t="s">
        <v>2611</v>
      </c>
      <c r="F1101" s="1" t="s">
        <v>2624</v>
      </c>
      <c r="G1101" s="1" t="s">
        <v>5298</v>
      </c>
      <c r="H1101" s="1" t="str">
        <f t="shared" si="53"/>
        <v>07</v>
      </c>
      <c r="I1101" s="1" t="s">
        <v>5326</v>
      </c>
      <c r="J1101" s="1"/>
      <c r="K1101" s="1" t="s">
        <v>17857</v>
      </c>
    </row>
    <row r="1102" spans="2:11" x14ac:dyDescent="0.25">
      <c r="B1102" s="1" t="s">
        <v>2625</v>
      </c>
      <c r="C1102" s="1" t="str">
        <f t="shared" si="51"/>
        <v>C002804</v>
      </c>
      <c r="D1102" s="1" t="str">
        <f t="shared" si="52"/>
        <v>C0028049</v>
      </c>
      <c r="E1102" s="1" t="s">
        <v>2611</v>
      </c>
      <c r="F1102" s="1" t="s">
        <v>2626</v>
      </c>
      <c r="G1102" s="1" t="s">
        <v>5298</v>
      </c>
      <c r="H1102" s="1" t="str">
        <f t="shared" si="53"/>
        <v>07</v>
      </c>
      <c r="I1102" s="1" t="s">
        <v>5323</v>
      </c>
      <c r="J1102" s="1"/>
      <c r="K1102" s="1" t="s">
        <v>17857</v>
      </c>
    </row>
    <row r="1103" spans="2:11" x14ac:dyDescent="0.25">
      <c r="B1103" s="1" t="s">
        <v>2627</v>
      </c>
      <c r="C1103" s="1" t="str">
        <f t="shared" si="51"/>
        <v>C002805</v>
      </c>
      <c r="D1103" s="1" t="str">
        <f t="shared" si="52"/>
        <v>C0028050</v>
      </c>
      <c r="E1103" s="1" t="s">
        <v>2611</v>
      </c>
      <c r="F1103" s="1" t="s">
        <v>2628</v>
      </c>
      <c r="G1103" s="1" t="s">
        <v>5298</v>
      </c>
      <c r="H1103" s="1" t="str">
        <f t="shared" si="53"/>
        <v>07</v>
      </c>
      <c r="I1103" s="1" t="s">
        <v>5327</v>
      </c>
      <c r="J1103" s="1"/>
      <c r="K1103" s="1" t="s">
        <v>17857</v>
      </c>
    </row>
    <row r="1104" spans="2:11" x14ac:dyDescent="0.25">
      <c r="B1104" s="1" t="s">
        <v>2629</v>
      </c>
      <c r="C1104" s="1" t="str">
        <f t="shared" si="51"/>
        <v>C002805</v>
      </c>
      <c r="D1104" s="1" t="str">
        <f t="shared" si="52"/>
        <v>C0028051</v>
      </c>
      <c r="E1104" s="1" t="s">
        <v>2611</v>
      </c>
      <c r="F1104" s="1" t="s">
        <v>2630</v>
      </c>
      <c r="G1104" s="1" t="s">
        <v>5298</v>
      </c>
      <c r="H1104" s="1" t="str">
        <f t="shared" si="53"/>
        <v>07</v>
      </c>
      <c r="I1104" s="1" t="s">
        <v>5328</v>
      </c>
      <c r="J1104" s="1"/>
      <c r="K1104" s="1" t="s">
        <v>17857</v>
      </c>
    </row>
    <row r="1105" spans="2:11" x14ac:dyDescent="0.25">
      <c r="B1105" s="1" t="s">
        <v>2631</v>
      </c>
      <c r="C1105" s="1" t="str">
        <f t="shared" si="51"/>
        <v>C002805</v>
      </c>
      <c r="D1105" s="1" t="str">
        <f t="shared" si="52"/>
        <v>C0028052</v>
      </c>
      <c r="E1105" s="1" t="s">
        <v>2611</v>
      </c>
      <c r="F1105" s="1" t="s">
        <v>2632</v>
      </c>
      <c r="G1105" s="1" t="s">
        <v>5298</v>
      </c>
      <c r="H1105" s="1" t="str">
        <f t="shared" si="53"/>
        <v>07</v>
      </c>
      <c r="I1105" s="1" t="s">
        <v>5329</v>
      </c>
      <c r="J1105" s="1"/>
      <c r="K1105" s="1" t="s">
        <v>17857</v>
      </c>
    </row>
    <row r="1106" spans="2:11" x14ac:dyDescent="0.25">
      <c r="B1106" s="1" t="s">
        <v>2633</v>
      </c>
      <c r="C1106" s="1" t="str">
        <f t="shared" si="51"/>
        <v>C002805</v>
      </c>
      <c r="D1106" s="1" t="str">
        <f t="shared" si="52"/>
        <v>C0028053</v>
      </c>
      <c r="E1106" s="1" t="s">
        <v>2611</v>
      </c>
      <c r="F1106" s="1" t="s">
        <v>2634</v>
      </c>
      <c r="G1106" s="1" t="s">
        <v>5298</v>
      </c>
      <c r="H1106" s="1" t="str">
        <f t="shared" si="53"/>
        <v>07</v>
      </c>
      <c r="I1106" s="1" t="s">
        <v>5330</v>
      </c>
      <c r="J1106" s="1"/>
      <c r="K1106" s="1" t="s">
        <v>17857</v>
      </c>
    </row>
    <row r="1107" spans="2:11" x14ac:dyDescent="0.25">
      <c r="B1107" s="1" t="s">
        <v>2635</v>
      </c>
      <c r="C1107" s="1" t="str">
        <f t="shared" si="51"/>
        <v>C002805</v>
      </c>
      <c r="D1107" s="1" t="str">
        <f t="shared" si="52"/>
        <v>C0028054</v>
      </c>
      <c r="E1107" s="1" t="s">
        <v>2611</v>
      </c>
      <c r="F1107" s="1" t="s">
        <v>2636</v>
      </c>
      <c r="G1107" s="1" t="s">
        <v>5298</v>
      </c>
      <c r="H1107" s="1" t="str">
        <f t="shared" si="53"/>
        <v>07</v>
      </c>
      <c r="I1107" s="1" t="s">
        <v>5331</v>
      </c>
      <c r="J1107" s="1"/>
      <c r="K1107" s="1" t="s">
        <v>17857</v>
      </c>
    </row>
    <row r="1108" spans="2:11" x14ac:dyDescent="0.25">
      <c r="B1108" s="1" t="s">
        <v>2637</v>
      </c>
      <c r="C1108" s="1" t="str">
        <f t="shared" si="51"/>
        <v>C002805</v>
      </c>
      <c r="D1108" s="1" t="str">
        <f t="shared" si="52"/>
        <v>C0028055</v>
      </c>
      <c r="E1108" s="1" t="s">
        <v>2611</v>
      </c>
      <c r="F1108" s="1" t="s">
        <v>2638</v>
      </c>
      <c r="G1108" s="1" t="s">
        <v>5298</v>
      </c>
      <c r="H1108" s="1" t="str">
        <f t="shared" si="53"/>
        <v>07</v>
      </c>
      <c r="I1108" s="1" t="s">
        <v>5332</v>
      </c>
      <c r="J1108" s="1"/>
      <c r="K1108" s="1" t="s">
        <v>17857</v>
      </c>
    </row>
    <row r="1109" spans="2:11" x14ac:dyDescent="0.25">
      <c r="B1109" s="1" t="s">
        <v>2639</v>
      </c>
      <c r="C1109" s="1" t="str">
        <f t="shared" si="51"/>
        <v>C002805</v>
      </c>
      <c r="D1109" s="1" t="str">
        <f t="shared" si="52"/>
        <v>C0028056</v>
      </c>
      <c r="E1109" s="1" t="s">
        <v>2640</v>
      </c>
      <c r="F1109" s="1" t="s">
        <v>2641</v>
      </c>
      <c r="G1109" s="1" t="s">
        <v>4852</v>
      </c>
      <c r="H1109" s="1" t="str">
        <f t="shared" si="53"/>
        <v>16</v>
      </c>
      <c r="I1109" s="1" t="s">
        <v>4853</v>
      </c>
      <c r="J1109" s="1"/>
      <c r="K1109" s="1" t="s">
        <v>17857</v>
      </c>
    </row>
    <row r="1110" spans="2:11" x14ac:dyDescent="0.25">
      <c r="B1110" s="1" t="s">
        <v>2642</v>
      </c>
      <c r="C1110" s="1" t="str">
        <f t="shared" si="51"/>
        <v>C002805</v>
      </c>
      <c r="D1110" s="1" t="str">
        <f t="shared" si="52"/>
        <v>C0028057</v>
      </c>
      <c r="E1110" s="1" t="s">
        <v>2643</v>
      </c>
      <c r="F1110" s="1" t="s">
        <v>2644</v>
      </c>
      <c r="G1110" s="1" t="s">
        <v>4852</v>
      </c>
      <c r="H1110" s="1" t="str">
        <f t="shared" si="53"/>
        <v>16</v>
      </c>
      <c r="I1110" s="1" t="s">
        <v>4853</v>
      </c>
      <c r="J1110" s="1"/>
      <c r="K1110" s="1" t="s">
        <v>17857</v>
      </c>
    </row>
    <row r="1111" spans="2:11" x14ac:dyDescent="0.25">
      <c r="B1111" s="1" t="s">
        <v>2645</v>
      </c>
      <c r="C1111" s="1" t="str">
        <f t="shared" si="51"/>
        <v>C002805</v>
      </c>
      <c r="D1111" s="1" t="str">
        <f t="shared" si="52"/>
        <v>C0028058</v>
      </c>
      <c r="E1111" s="1" t="s">
        <v>2319</v>
      </c>
      <c r="F1111" s="1" t="s">
        <v>2646</v>
      </c>
      <c r="G1111" s="1" t="s">
        <v>4852</v>
      </c>
      <c r="H1111" s="1" t="str">
        <f t="shared" si="53"/>
        <v>16</v>
      </c>
      <c r="I1111" s="1" t="s">
        <v>4853</v>
      </c>
      <c r="J1111" s="1"/>
      <c r="K1111" s="1" t="s">
        <v>17857</v>
      </c>
    </row>
    <row r="1112" spans="2:11" x14ac:dyDescent="0.25">
      <c r="B1112" s="1" t="s">
        <v>2647</v>
      </c>
      <c r="C1112" s="1" t="str">
        <f t="shared" si="51"/>
        <v>C002806</v>
      </c>
      <c r="D1112" s="1" t="str">
        <f t="shared" si="52"/>
        <v>C0028066</v>
      </c>
      <c r="E1112" s="1" t="s">
        <v>2648</v>
      </c>
      <c r="F1112" s="1" t="s">
        <v>2649</v>
      </c>
      <c r="G1112" s="1" t="s">
        <v>5298</v>
      </c>
      <c r="H1112" s="1" t="str">
        <f t="shared" si="53"/>
        <v>07</v>
      </c>
      <c r="I1112" s="1" t="s">
        <v>5333</v>
      </c>
      <c r="J1112" s="1"/>
      <c r="K1112" s="1" t="s">
        <v>17857</v>
      </c>
    </row>
    <row r="1113" spans="2:11" x14ac:dyDescent="0.25">
      <c r="B1113" s="1" t="s">
        <v>2650</v>
      </c>
      <c r="C1113" s="1" t="str">
        <f t="shared" si="51"/>
        <v>C002806</v>
      </c>
      <c r="D1113" s="1" t="str">
        <f t="shared" si="52"/>
        <v>C0028067</v>
      </c>
      <c r="E1113" s="1" t="s">
        <v>2648</v>
      </c>
      <c r="F1113" s="1" t="s">
        <v>2651</v>
      </c>
      <c r="G1113" s="1" t="s">
        <v>5298</v>
      </c>
      <c r="H1113" s="1" t="str">
        <f t="shared" si="53"/>
        <v>07</v>
      </c>
      <c r="I1113" s="1" t="s">
        <v>5334</v>
      </c>
      <c r="J1113" s="1"/>
      <c r="K1113" s="1" t="s">
        <v>17857</v>
      </c>
    </row>
    <row r="1114" spans="2:11" x14ac:dyDescent="0.25">
      <c r="B1114" s="1" t="s">
        <v>2652</v>
      </c>
      <c r="C1114" s="1" t="str">
        <f t="shared" si="51"/>
        <v>C002806</v>
      </c>
      <c r="D1114" s="1" t="str">
        <f t="shared" si="52"/>
        <v>C0028068</v>
      </c>
      <c r="E1114" s="1" t="s">
        <v>2648</v>
      </c>
      <c r="F1114" s="1" t="s">
        <v>2653</v>
      </c>
      <c r="G1114" s="1" t="s">
        <v>5298</v>
      </c>
      <c r="H1114" s="1" t="str">
        <f t="shared" si="53"/>
        <v>07</v>
      </c>
      <c r="I1114" s="1" t="s">
        <v>5335</v>
      </c>
      <c r="J1114" s="1"/>
      <c r="K1114" s="1" t="s">
        <v>17857</v>
      </c>
    </row>
    <row r="1115" spans="2:11" x14ac:dyDescent="0.25">
      <c r="B1115" s="1" t="s">
        <v>2654</v>
      </c>
      <c r="C1115" s="1" t="str">
        <f t="shared" si="51"/>
        <v>C002806</v>
      </c>
      <c r="D1115" s="1" t="str">
        <f t="shared" si="52"/>
        <v>C0028069</v>
      </c>
      <c r="E1115" s="1" t="s">
        <v>2648</v>
      </c>
      <c r="F1115" s="1" t="s">
        <v>2655</v>
      </c>
      <c r="G1115" s="1" t="s">
        <v>5298</v>
      </c>
      <c r="H1115" s="1" t="str">
        <f t="shared" si="53"/>
        <v>07</v>
      </c>
      <c r="I1115" s="1" t="s">
        <v>5334</v>
      </c>
      <c r="J1115" s="1"/>
      <c r="K1115" s="1" t="s">
        <v>17857</v>
      </c>
    </row>
    <row r="1116" spans="2:11" x14ac:dyDescent="0.25">
      <c r="B1116" s="1" t="s">
        <v>2656</v>
      </c>
      <c r="C1116" s="1" t="str">
        <f t="shared" si="51"/>
        <v>C002807</v>
      </c>
      <c r="D1116" s="1" t="str">
        <f t="shared" si="52"/>
        <v>C0028070</v>
      </c>
      <c r="E1116" s="1" t="s">
        <v>2648</v>
      </c>
      <c r="F1116" s="1" t="s">
        <v>2657</v>
      </c>
      <c r="G1116" s="1" t="s">
        <v>5298</v>
      </c>
      <c r="H1116" s="1" t="str">
        <f t="shared" si="53"/>
        <v>07</v>
      </c>
      <c r="I1116" s="1" t="s">
        <v>5326</v>
      </c>
      <c r="J1116" s="1"/>
      <c r="K1116" s="1" t="s">
        <v>17857</v>
      </c>
    </row>
    <row r="1117" spans="2:11" x14ac:dyDescent="0.25">
      <c r="B1117" s="1" t="s">
        <v>2658</v>
      </c>
      <c r="C1117" s="1" t="str">
        <f t="shared" si="51"/>
        <v>C002807</v>
      </c>
      <c r="D1117" s="1" t="str">
        <f t="shared" si="52"/>
        <v>C0028071</v>
      </c>
      <c r="E1117" s="1" t="s">
        <v>2648</v>
      </c>
      <c r="F1117" s="1" t="s">
        <v>2659</v>
      </c>
      <c r="G1117" s="1" t="s">
        <v>5298</v>
      </c>
      <c r="H1117" s="1" t="str">
        <f t="shared" si="53"/>
        <v>07</v>
      </c>
      <c r="I1117" s="1" t="s">
        <v>5334</v>
      </c>
      <c r="J1117" s="1"/>
      <c r="K1117" s="1" t="s">
        <v>17857</v>
      </c>
    </row>
    <row r="1118" spans="2:11" x14ac:dyDescent="0.25">
      <c r="B1118" s="1" t="s">
        <v>2660</v>
      </c>
      <c r="C1118" s="1" t="str">
        <f t="shared" si="51"/>
        <v>C002807</v>
      </c>
      <c r="D1118" s="1" t="str">
        <f t="shared" si="52"/>
        <v>C0028072</v>
      </c>
      <c r="E1118" s="1" t="s">
        <v>2648</v>
      </c>
      <c r="F1118" s="1" t="s">
        <v>2661</v>
      </c>
      <c r="G1118" s="1" t="s">
        <v>5298</v>
      </c>
      <c r="H1118" s="1" t="str">
        <f t="shared" si="53"/>
        <v>07</v>
      </c>
      <c r="I1118" s="1" t="s">
        <v>5335</v>
      </c>
      <c r="J1118" s="1"/>
      <c r="K1118" s="1" t="s">
        <v>17857</v>
      </c>
    </row>
    <row r="1119" spans="2:11" x14ac:dyDescent="0.25">
      <c r="B1119" s="1" t="s">
        <v>2662</v>
      </c>
      <c r="C1119" s="1" t="str">
        <f t="shared" si="51"/>
        <v>C002807</v>
      </c>
      <c r="D1119" s="1" t="str">
        <f t="shared" si="52"/>
        <v>C0028073</v>
      </c>
      <c r="E1119" s="1" t="s">
        <v>2663</v>
      </c>
      <c r="F1119" s="1" t="s">
        <v>2664</v>
      </c>
      <c r="G1119" s="1" t="s">
        <v>3896</v>
      </c>
      <c r="H1119" s="1" t="str">
        <f t="shared" si="53"/>
        <v>24</v>
      </c>
      <c r="I1119" s="1" t="s">
        <v>4169</v>
      </c>
      <c r="J1119" s="1" t="s">
        <v>5336</v>
      </c>
      <c r="K1119" s="1" t="s">
        <v>17857</v>
      </c>
    </row>
    <row r="1120" spans="2:11" x14ac:dyDescent="0.25">
      <c r="B1120" s="1" t="s">
        <v>2665</v>
      </c>
      <c r="C1120" s="1" t="str">
        <f t="shared" si="51"/>
        <v>C002807</v>
      </c>
      <c r="D1120" s="1" t="str">
        <f t="shared" si="52"/>
        <v>C0028074</v>
      </c>
      <c r="E1120" s="1" t="s">
        <v>2663</v>
      </c>
      <c r="F1120" s="1" t="s">
        <v>2666</v>
      </c>
      <c r="G1120" s="1" t="s">
        <v>3896</v>
      </c>
      <c r="H1120" s="1" t="str">
        <f t="shared" si="53"/>
        <v>24</v>
      </c>
      <c r="I1120" s="1" t="s">
        <v>4613</v>
      </c>
      <c r="J1120" s="1" t="s">
        <v>5337</v>
      </c>
      <c r="K1120" s="1" t="s">
        <v>17857</v>
      </c>
    </row>
    <row r="1121" spans="2:11" x14ac:dyDescent="0.25">
      <c r="B1121" s="1" t="s">
        <v>2667</v>
      </c>
      <c r="C1121" s="1" t="str">
        <f t="shared" si="51"/>
        <v>C002807</v>
      </c>
      <c r="D1121" s="1" t="str">
        <f t="shared" si="52"/>
        <v>C0028075</v>
      </c>
      <c r="E1121" s="1" t="s">
        <v>2663</v>
      </c>
      <c r="F1121" s="1" t="s">
        <v>2668</v>
      </c>
      <c r="G1121" s="1" t="s">
        <v>4129</v>
      </c>
      <c r="H1121" s="1" t="str">
        <f t="shared" si="53"/>
        <v>24</v>
      </c>
      <c r="I1121" s="1" t="s">
        <v>5051</v>
      </c>
      <c r="J1121" s="1" t="s">
        <v>5338</v>
      </c>
      <c r="K1121" s="1" t="s">
        <v>17857</v>
      </c>
    </row>
    <row r="1122" spans="2:11" x14ac:dyDescent="0.25">
      <c r="B1122" s="1" t="s">
        <v>2669</v>
      </c>
      <c r="C1122" s="1" t="str">
        <f t="shared" si="51"/>
        <v>C002807</v>
      </c>
      <c r="D1122" s="1" t="str">
        <f t="shared" si="52"/>
        <v>C0028077</v>
      </c>
      <c r="E1122" s="1" t="s">
        <v>2670</v>
      </c>
      <c r="F1122" s="1" t="s">
        <v>2671</v>
      </c>
      <c r="G1122" s="1" t="s">
        <v>4036</v>
      </c>
      <c r="H1122" s="1" t="str">
        <f t="shared" si="53"/>
        <v>33</v>
      </c>
      <c r="I1122" s="1" t="s">
        <v>4259</v>
      </c>
      <c r="J1122" s="1"/>
      <c r="K1122" s="1" t="s">
        <v>17857</v>
      </c>
    </row>
    <row r="1123" spans="2:11" x14ac:dyDescent="0.25">
      <c r="B1123" s="1" t="s">
        <v>2672</v>
      </c>
      <c r="C1123" s="1" t="str">
        <f t="shared" si="51"/>
        <v>C002807</v>
      </c>
      <c r="D1123" s="1" t="str">
        <f t="shared" si="52"/>
        <v>C0028079</v>
      </c>
      <c r="E1123" s="1" t="s">
        <v>2673</v>
      </c>
      <c r="F1123" s="1" t="s">
        <v>2674</v>
      </c>
      <c r="G1123" s="1" t="s">
        <v>4129</v>
      </c>
      <c r="H1123" s="1" t="str">
        <f t="shared" si="53"/>
        <v>24</v>
      </c>
      <c r="I1123" s="1" t="s">
        <v>4136</v>
      </c>
      <c r="J1123" s="1" t="s">
        <v>5339</v>
      </c>
      <c r="K1123" s="1" t="s">
        <v>17857</v>
      </c>
    </row>
    <row r="1124" spans="2:11" x14ac:dyDescent="0.25">
      <c r="B1124" s="1" t="s">
        <v>2675</v>
      </c>
      <c r="C1124" s="1" t="str">
        <f t="shared" si="51"/>
        <v>C002808</v>
      </c>
      <c r="D1124" s="1" t="str">
        <f t="shared" si="52"/>
        <v>C0028080</v>
      </c>
      <c r="E1124" s="1" t="s">
        <v>2673</v>
      </c>
      <c r="F1124" s="1" t="s">
        <v>2676</v>
      </c>
      <c r="G1124" s="1" t="s">
        <v>4129</v>
      </c>
      <c r="H1124" s="1" t="str">
        <f t="shared" si="53"/>
        <v>24</v>
      </c>
      <c r="I1124" s="1" t="s">
        <v>5051</v>
      </c>
      <c r="J1124" s="1" t="s">
        <v>5340</v>
      </c>
      <c r="K1124" s="1" t="s">
        <v>17857</v>
      </c>
    </row>
    <row r="1125" spans="2:11" x14ac:dyDescent="0.25">
      <c r="B1125" s="1" t="s">
        <v>2677</v>
      </c>
      <c r="C1125" s="1" t="str">
        <f t="shared" si="51"/>
        <v>C002808</v>
      </c>
      <c r="D1125" s="1" t="str">
        <f t="shared" si="52"/>
        <v>C0028081</v>
      </c>
      <c r="E1125" s="1" t="s">
        <v>2673</v>
      </c>
      <c r="F1125" s="1" t="s">
        <v>2678</v>
      </c>
      <c r="G1125" s="1" t="s">
        <v>4129</v>
      </c>
      <c r="H1125" s="1" t="str">
        <f t="shared" si="53"/>
        <v>24</v>
      </c>
      <c r="I1125" s="1" t="s">
        <v>5051</v>
      </c>
      <c r="J1125" s="1" t="s">
        <v>5341</v>
      </c>
      <c r="K1125" s="1" t="s">
        <v>17857</v>
      </c>
    </row>
    <row r="1126" spans="2:11" x14ac:dyDescent="0.25">
      <c r="B1126" s="1" t="s">
        <v>2679</v>
      </c>
      <c r="C1126" s="1" t="str">
        <f t="shared" si="51"/>
        <v>C002808</v>
      </c>
      <c r="D1126" s="1" t="str">
        <f t="shared" si="52"/>
        <v>C0028082</v>
      </c>
      <c r="E1126" s="1" t="s">
        <v>2673</v>
      </c>
      <c r="F1126" s="1" t="s">
        <v>2680</v>
      </c>
      <c r="G1126" s="1" t="s">
        <v>4129</v>
      </c>
      <c r="H1126" s="1" t="str">
        <f t="shared" si="53"/>
        <v>24</v>
      </c>
      <c r="I1126" s="1" t="s">
        <v>4830</v>
      </c>
      <c r="J1126" s="1" t="s">
        <v>5342</v>
      </c>
      <c r="K1126" s="1" t="s">
        <v>17857</v>
      </c>
    </row>
    <row r="1127" spans="2:11" x14ac:dyDescent="0.25">
      <c r="B1127" s="1" t="s">
        <v>2681</v>
      </c>
      <c r="C1127" s="1" t="str">
        <f t="shared" si="51"/>
        <v>C002808</v>
      </c>
      <c r="D1127" s="1" t="str">
        <f t="shared" si="52"/>
        <v>C0028083</v>
      </c>
      <c r="E1127" s="1" t="s">
        <v>2673</v>
      </c>
      <c r="F1127" s="1" t="s">
        <v>2682</v>
      </c>
      <c r="G1127" s="1" t="s">
        <v>4129</v>
      </c>
      <c r="H1127" s="1" t="str">
        <f t="shared" si="53"/>
        <v>24</v>
      </c>
      <c r="I1127" s="1" t="s">
        <v>4830</v>
      </c>
      <c r="J1127" s="1" t="s">
        <v>5343</v>
      </c>
      <c r="K1127" s="1" t="s">
        <v>17857</v>
      </c>
    </row>
    <row r="1128" spans="2:11" x14ac:dyDescent="0.25">
      <c r="B1128" s="1" t="s">
        <v>2683</v>
      </c>
      <c r="C1128" s="1" t="str">
        <f t="shared" si="51"/>
        <v>C002808</v>
      </c>
      <c r="D1128" s="1" t="str">
        <f t="shared" si="52"/>
        <v>C0028084</v>
      </c>
      <c r="E1128" s="1" t="s">
        <v>2673</v>
      </c>
      <c r="F1128" s="1" t="s">
        <v>2680</v>
      </c>
      <c r="G1128" s="1" t="s">
        <v>4129</v>
      </c>
      <c r="H1128" s="1" t="str">
        <f t="shared" si="53"/>
        <v>24</v>
      </c>
      <c r="I1128" s="1" t="s">
        <v>5049</v>
      </c>
      <c r="J1128" s="1" t="s">
        <v>5344</v>
      </c>
      <c r="K1128" s="1" t="s">
        <v>17857</v>
      </c>
    </row>
    <row r="1129" spans="2:11" x14ac:dyDescent="0.25">
      <c r="B1129" s="1" t="s">
        <v>2684</v>
      </c>
      <c r="C1129" s="1" t="str">
        <f t="shared" si="51"/>
        <v>C002808</v>
      </c>
      <c r="D1129" s="1" t="str">
        <f t="shared" si="52"/>
        <v>C0028085</v>
      </c>
      <c r="E1129" s="1" t="s">
        <v>2673</v>
      </c>
      <c r="F1129" s="1" t="s">
        <v>2685</v>
      </c>
      <c r="G1129" s="1" t="s">
        <v>4129</v>
      </c>
      <c r="H1129" s="1" t="str">
        <f t="shared" si="53"/>
        <v>24</v>
      </c>
      <c r="I1129" s="1" t="s">
        <v>5049</v>
      </c>
      <c r="J1129" s="1" t="s">
        <v>5345</v>
      </c>
      <c r="K1129" s="1" t="s">
        <v>17857</v>
      </c>
    </row>
    <row r="1130" spans="2:11" x14ac:dyDescent="0.25">
      <c r="B1130" s="1" t="s">
        <v>2686</v>
      </c>
      <c r="C1130" s="1" t="str">
        <f t="shared" si="51"/>
        <v>C002808</v>
      </c>
      <c r="D1130" s="1" t="str">
        <f t="shared" si="52"/>
        <v>C0028086</v>
      </c>
      <c r="E1130" s="1" t="s">
        <v>2673</v>
      </c>
      <c r="F1130" s="1" t="s">
        <v>2687</v>
      </c>
      <c r="G1130" s="1" t="s">
        <v>4129</v>
      </c>
      <c r="H1130" s="1" t="str">
        <f t="shared" si="53"/>
        <v>24</v>
      </c>
      <c r="I1130" s="1" t="s">
        <v>4136</v>
      </c>
      <c r="J1130" s="1" t="s">
        <v>5346</v>
      </c>
      <c r="K1130" s="1" t="s">
        <v>17857</v>
      </c>
    </row>
    <row r="1131" spans="2:11" x14ac:dyDescent="0.25">
      <c r="B1131" s="1" t="s">
        <v>2688</v>
      </c>
      <c r="C1131" s="1" t="str">
        <f t="shared" si="51"/>
        <v>C002808</v>
      </c>
      <c r="D1131" s="1" t="str">
        <f t="shared" si="52"/>
        <v>C0028087</v>
      </c>
      <c r="E1131" s="1" t="s">
        <v>2673</v>
      </c>
      <c r="F1131" s="1" t="s">
        <v>2689</v>
      </c>
      <c r="G1131" s="1" t="s">
        <v>4129</v>
      </c>
      <c r="H1131" s="1" t="str">
        <f t="shared" si="53"/>
        <v>24</v>
      </c>
      <c r="I1131" s="1" t="s">
        <v>5059</v>
      </c>
      <c r="J1131" s="1" t="s">
        <v>5347</v>
      </c>
      <c r="K1131" s="1" t="s">
        <v>17857</v>
      </c>
    </row>
    <row r="1132" spans="2:11" x14ac:dyDescent="0.25">
      <c r="B1132" s="1" t="s">
        <v>2690</v>
      </c>
      <c r="C1132" s="1" t="str">
        <f t="shared" si="51"/>
        <v>C002808</v>
      </c>
      <c r="D1132" s="1" t="str">
        <f t="shared" si="52"/>
        <v>C0028088</v>
      </c>
      <c r="E1132" s="1" t="s">
        <v>2673</v>
      </c>
      <c r="F1132" s="1" t="s">
        <v>2691</v>
      </c>
      <c r="G1132" s="1" t="s">
        <v>4129</v>
      </c>
      <c r="H1132" s="1" t="str">
        <f t="shared" si="53"/>
        <v>24</v>
      </c>
      <c r="I1132" s="1" t="s">
        <v>4136</v>
      </c>
      <c r="J1132" s="1" t="s">
        <v>5348</v>
      </c>
      <c r="K1132" s="1" t="s">
        <v>17857</v>
      </c>
    </row>
    <row r="1133" spans="2:11" x14ac:dyDescent="0.25">
      <c r="B1133" s="1" t="s">
        <v>2692</v>
      </c>
      <c r="C1133" s="1" t="str">
        <f t="shared" si="51"/>
        <v>C002809</v>
      </c>
      <c r="D1133" s="1" t="str">
        <f t="shared" si="52"/>
        <v>C0028090</v>
      </c>
      <c r="E1133" s="1" t="s">
        <v>1879</v>
      </c>
      <c r="F1133" s="1" t="s">
        <v>2693</v>
      </c>
      <c r="G1133" s="1" t="s">
        <v>3896</v>
      </c>
      <c r="H1133" s="1" t="str">
        <f t="shared" si="53"/>
        <v>24</v>
      </c>
      <c r="I1133" s="1" t="s">
        <v>4546</v>
      </c>
      <c r="J1133" s="1" t="s">
        <v>5349</v>
      </c>
      <c r="K1133" s="1" t="s">
        <v>17857</v>
      </c>
    </row>
    <row r="1134" spans="2:11" x14ac:dyDescent="0.25">
      <c r="B1134" s="1" t="s">
        <v>2694</v>
      </c>
      <c r="C1134" s="1" t="str">
        <f t="shared" si="51"/>
        <v>C002809</v>
      </c>
      <c r="D1134" s="1" t="str">
        <f t="shared" si="52"/>
        <v>C0028091</v>
      </c>
      <c r="E1134" s="1" t="s">
        <v>1879</v>
      </c>
      <c r="F1134" s="1" t="s">
        <v>2695</v>
      </c>
      <c r="G1134" s="1" t="s">
        <v>3896</v>
      </c>
      <c r="H1134" s="1" t="str">
        <f t="shared" si="53"/>
        <v>24</v>
      </c>
      <c r="I1134" s="1" t="s">
        <v>4546</v>
      </c>
      <c r="J1134" s="1" t="s">
        <v>5350</v>
      </c>
      <c r="K1134" s="1" t="s">
        <v>17857</v>
      </c>
    </row>
    <row r="1135" spans="2:11" x14ac:dyDescent="0.25">
      <c r="B1135" s="1" t="s">
        <v>2696</v>
      </c>
      <c r="C1135" s="1" t="str">
        <f t="shared" si="51"/>
        <v>C002809</v>
      </c>
      <c r="D1135" s="1" t="str">
        <f t="shared" si="52"/>
        <v>C0028094</v>
      </c>
      <c r="E1135" s="1" t="s">
        <v>2697</v>
      </c>
      <c r="F1135" s="1" t="s">
        <v>2698</v>
      </c>
      <c r="G1135" s="1" t="s">
        <v>5230</v>
      </c>
      <c r="H1135" s="1" t="str">
        <f t="shared" si="53"/>
        <v>08</v>
      </c>
      <c r="I1135" s="1" t="s">
        <v>5351</v>
      </c>
      <c r="J1135" s="1"/>
      <c r="K1135" s="1" t="s">
        <v>17857</v>
      </c>
    </row>
    <row r="1136" spans="2:11" x14ac:dyDescent="0.25">
      <c r="B1136" s="1" t="s">
        <v>2699</v>
      </c>
      <c r="C1136" s="1" t="str">
        <f t="shared" si="51"/>
        <v>C002809</v>
      </c>
      <c r="D1136" s="1" t="str">
        <f t="shared" si="52"/>
        <v>C0028097</v>
      </c>
      <c r="E1136" s="1" t="s">
        <v>2700</v>
      </c>
      <c r="F1136" s="1" t="s">
        <v>2701</v>
      </c>
      <c r="G1136" s="1" t="s">
        <v>4869</v>
      </c>
      <c r="H1136" s="1" t="str">
        <f t="shared" si="53"/>
        <v>50</v>
      </c>
      <c r="I1136" s="1" t="s">
        <v>5352</v>
      </c>
      <c r="J1136" s="1"/>
      <c r="K1136" s="1" t="s">
        <v>17857</v>
      </c>
    </row>
    <row r="1137" spans="2:11" x14ac:dyDescent="0.25">
      <c r="B1137" s="1" t="s">
        <v>2702</v>
      </c>
      <c r="C1137" s="1" t="str">
        <f t="shared" si="51"/>
        <v>C002809</v>
      </c>
      <c r="D1137" s="1" t="str">
        <f t="shared" si="52"/>
        <v>C0028098</v>
      </c>
      <c r="E1137" s="1" t="s">
        <v>1490</v>
      </c>
      <c r="F1137" s="1" t="s">
        <v>2703</v>
      </c>
      <c r="G1137" s="1" t="s">
        <v>5353</v>
      </c>
      <c r="H1137" s="1" t="str">
        <f t="shared" si="53"/>
        <v>04</v>
      </c>
      <c r="I1137" s="1" t="s">
        <v>5354</v>
      </c>
      <c r="J1137" s="1"/>
      <c r="K1137" s="1" t="s">
        <v>17857</v>
      </c>
    </row>
    <row r="1138" spans="2:11" x14ac:dyDescent="0.25">
      <c r="B1138" s="1" t="s">
        <v>2704</v>
      </c>
      <c r="C1138" s="1" t="str">
        <f t="shared" si="51"/>
        <v>C002809</v>
      </c>
      <c r="D1138" s="1" t="str">
        <f t="shared" si="52"/>
        <v>C0028099</v>
      </c>
      <c r="E1138" s="1" t="s">
        <v>1490</v>
      </c>
      <c r="F1138" s="1" t="s">
        <v>2705</v>
      </c>
      <c r="G1138" s="1" t="s">
        <v>4848</v>
      </c>
      <c r="H1138" s="1" t="str">
        <f t="shared" si="53"/>
        <v>04</v>
      </c>
      <c r="I1138" s="1" t="s">
        <v>4850</v>
      </c>
      <c r="J1138" s="1"/>
      <c r="K1138" s="1" t="s">
        <v>17857</v>
      </c>
    </row>
    <row r="1139" spans="2:11" x14ac:dyDescent="0.25">
      <c r="B1139" s="1" t="s">
        <v>2706</v>
      </c>
      <c r="C1139" s="1" t="str">
        <f t="shared" si="51"/>
        <v>C002811</v>
      </c>
      <c r="D1139" s="1" t="str">
        <f t="shared" si="52"/>
        <v>C0028116</v>
      </c>
      <c r="E1139" s="1" t="s">
        <v>2707</v>
      </c>
      <c r="F1139" s="1" t="s">
        <v>2708</v>
      </c>
      <c r="G1139" s="1" t="s">
        <v>4663</v>
      </c>
      <c r="H1139" s="1" t="str">
        <f t="shared" si="53"/>
        <v>07</v>
      </c>
      <c r="I1139" s="1" t="s">
        <v>4868</v>
      </c>
      <c r="J1139" s="1"/>
      <c r="K1139" s="1" t="s">
        <v>17857</v>
      </c>
    </row>
    <row r="1140" spans="2:11" x14ac:dyDescent="0.25">
      <c r="B1140" s="1" t="s">
        <v>2709</v>
      </c>
      <c r="C1140" s="1" t="str">
        <f t="shared" si="51"/>
        <v>C002811</v>
      </c>
      <c r="D1140" s="1" t="str">
        <f t="shared" si="52"/>
        <v>C0028117</v>
      </c>
      <c r="E1140" s="1" t="s">
        <v>2710</v>
      </c>
      <c r="F1140" s="1" t="s">
        <v>2711</v>
      </c>
      <c r="G1140" s="1" t="s">
        <v>4507</v>
      </c>
      <c r="H1140" s="1" t="str">
        <f t="shared" si="53"/>
        <v>35</v>
      </c>
      <c r="I1140" s="1" t="s">
        <v>4875</v>
      </c>
      <c r="J1140" s="1"/>
      <c r="K1140" s="1" t="s">
        <v>17857</v>
      </c>
    </row>
    <row r="1141" spans="2:11" x14ac:dyDescent="0.25">
      <c r="B1141" s="1" t="s">
        <v>2712</v>
      </c>
      <c r="C1141" s="1" t="str">
        <f t="shared" si="51"/>
        <v>C002811</v>
      </c>
      <c r="D1141" s="1" t="str">
        <f t="shared" si="52"/>
        <v>C0028118</v>
      </c>
      <c r="E1141" s="1" t="s">
        <v>2713</v>
      </c>
      <c r="F1141" s="1" t="s">
        <v>2714</v>
      </c>
      <c r="G1141" s="1" t="s">
        <v>4494</v>
      </c>
      <c r="H1141" s="1" t="str">
        <f t="shared" si="53"/>
        <v>50</v>
      </c>
      <c r="I1141" s="1" t="s">
        <v>5355</v>
      </c>
      <c r="J1141" s="1"/>
      <c r="K1141" s="1" t="s">
        <v>17857</v>
      </c>
    </row>
    <row r="1142" spans="2:11" x14ac:dyDescent="0.25">
      <c r="B1142" s="1" t="s">
        <v>2715</v>
      </c>
      <c r="C1142" s="1" t="str">
        <f t="shared" si="51"/>
        <v>C002812</v>
      </c>
      <c r="D1142" s="1" t="str">
        <f t="shared" si="52"/>
        <v>C0028124</v>
      </c>
      <c r="E1142" s="1" t="s">
        <v>2716</v>
      </c>
      <c r="F1142" s="1" t="s">
        <v>2717</v>
      </c>
      <c r="G1142" s="1" t="s">
        <v>4444</v>
      </c>
      <c r="H1142" s="1" t="str">
        <f t="shared" si="53"/>
        <v>01</v>
      </c>
      <c r="I1142" s="1" t="s">
        <v>4445</v>
      </c>
      <c r="J1142" s="1"/>
      <c r="K1142" s="1" t="s">
        <v>17857</v>
      </c>
    </row>
    <row r="1143" spans="2:11" x14ac:dyDescent="0.25">
      <c r="B1143" s="1" t="s">
        <v>2718</v>
      </c>
      <c r="C1143" s="1" t="str">
        <f t="shared" si="51"/>
        <v>C002812</v>
      </c>
      <c r="D1143" s="1" t="str">
        <f t="shared" si="52"/>
        <v>C0028125</v>
      </c>
      <c r="E1143" s="1" t="s">
        <v>2716</v>
      </c>
      <c r="F1143" s="1" t="s">
        <v>2719</v>
      </c>
      <c r="G1143" s="1" t="s">
        <v>4125</v>
      </c>
      <c r="H1143" s="1" t="str">
        <f t="shared" si="53"/>
        <v>01</v>
      </c>
      <c r="I1143" s="1" t="s">
        <v>4369</v>
      </c>
      <c r="J1143" s="1"/>
      <c r="K1143" s="1" t="s">
        <v>17857</v>
      </c>
    </row>
    <row r="1144" spans="2:11" x14ac:dyDescent="0.25">
      <c r="B1144" s="1" t="s">
        <v>2720</v>
      </c>
      <c r="C1144" s="1" t="str">
        <f t="shared" si="51"/>
        <v>C002812</v>
      </c>
      <c r="D1144" s="1" t="str">
        <f t="shared" si="52"/>
        <v>C0028128</v>
      </c>
      <c r="E1144" s="1" t="s">
        <v>2721</v>
      </c>
      <c r="F1144" s="1" t="s">
        <v>2722</v>
      </c>
      <c r="G1144" s="1" t="s">
        <v>4444</v>
      </c>
      <c r="H1144" s="1" t="str">
        <f t="shared" si="53"/>
        <v>01</v>
      </c>
      <c r="I1144" s="1" t="s">
        <v>4782</v>
      </c>
      <c r="J1144" s="1"/>
      <c r="K1144" s="1" t="s">
        <v>17857</v>
      </c>
    </row>
    <row r="1145" spans="2:11" x14ac:dyDescent="0.25">
      <c r="B1145" s="1" t="s">
        <v>2723</v>
      </c>
      <c r="C1145" s="1" t="str">
        <f t="shared" si="51"/>
        <v>C002813</v>
      </c>
      <c r="D1145" s="1" t="str">
        <f t="shared" si="52"/>
        <v>C0028135</v>
      </c>
      <c r="E1145" s="1" t="s">
        <v>2724</v>
      </c>
      <c r="F1145" s="1" t="s">
        <v>2725</v>
      </c>
      <c r="G1145" s="1" t="s">
        <v>4465</v>
      </c>
      <c r="H1145" s="1" t="str">
        <f t="shared" si="53"/>
        <v>07</v>
      </c>
      <c r="I1145" s="1" t="s">
        <v>5356</v>
      </c>
      <c r="J1145" s="1"/>
      <c r="K1145" s="1" t="s">
        <v>17857</v>
      </c>
    </row>
    <row r="1146" spans="2:11" x14ac:dyDescent="0.25">
      <c r="B1146" s="1" t="s">
        <v>2726</v>
      </c>
      <c r="C1146" s="1" t="str">
        <f t="shared" si="51"/>
        <v>C002813</v>
      </c>
      <c r="D1146" s="1" t="str">
        <f t="shared" si="52"/>
        <v>C0028136</v>
      </c>
      <c r="E1146" s="1" t="s">
        <v>2727</v>
      </c>
      <c r="F1146" s="1" t="s">
        <v>2728</v>
      </c>
      <c r="G1146" s="1" t="s">
        <v>4864</v>
      </c>
      <c r="H1146" s="1" t="str">
        <f t="shared" si="53"/>
        <v>47</v>
      </c>
      <c r="I1146" s="1" t="s">
        <v>4865</v>
      </c>
      <c r="J1146" s="1"/>
      <c r="K1146" s="1" t="s">
        <v>17857</v>
      </c>
    </row>
    <row r="1147" spans="2:11" x14ac:dyDescent="0.25">
      <c r="B1147" s="1" t="s">
        <v>2729</v>
      </c>
      <c r="C1147" s="1" t="str">
        <f t="shared" si="51"/>
        <v>C002823</v>
      </c>
      <c r="D1147" s="1" t="str">
        <f t="shared" si="52"/>
        <v>C0028231</v>
      </c>
      <c r="E1147" s="1" t="s">
        <v>1490</v>
      </c>
      <c r="F1147" s="1" t="s">
        <v>2730</v>
      </c>
      <c r="G1147" s="1" t="s">
        <v>4923</v>
      </c>
      <c r="H1147" s="1" t="str">
        <f t="shared" si="53"/>
        <v>31</v>
      </c>
      <c r="I1147" s="1" t="s">
        <v>4924</v>
      </c>
      <c r="J1147" s="1"/>
      <c r="K1147" s="1" t="s">
        <v>17857</v>
      </c>
    </row>
    <row r="1148" spans="2:11" x14ac:dyDescent="0.25">
      <c r="B1148" s="1" t="s">
        <v>2731</v>
      </c>
      <c r="C1148" s="1" t="str">
        <f t="shared" si="51"/>
        <v>C002823</v>
      </c>
      <c r="D1148" s="1" t="str">
        <f t="shared" si="52"/>
        <v>C0028232</v>
      </c>
      <c r="E1148" s="1" t="s">
        <v>2732</v>
      </c>
      <c r="F1148" s="1" t="s">
        <v>2733</v>
      </c>
      <c r="G1148" s="1" t="s">
        <v>5074</v>
      </c>
      <c r="H1148" s="1" t="str">
        <f t="shared" si="53"/>
        <v>26</v>
      </c>
      <c r="I1148" s="1" t="s">
        <v>5357</v>
      </c>
      <c r="J1148" s="1"/>
      <c r="K1148" s="1" t="s">
        <v>17857</v>
      </c>
    </row>
    <row r="1149" spans="2:11" x14ac:dyDescent="0.25">
      <c r="B1149" s="1" t="s">
        <v>2734</v>
      </c>
      <c r="C1149" s="1" t="str">
        <f t="shared" si="51"/>
        <v>C002823</v>
      </c>
      <c r="D1149" s="1" t="str">
        <f t="shared" si="52"/>
        <v>C0028233</v>
      </c>
      <c r="E1149" s="1" t="s">
        <v>2735</v>
      </c>
      <c r="F1149" s="1" t="s">
        <v>2736</v>
      </c>
      <c r="G1149" s="1" t="s">
        <v>4606</v>
      </c>
      <c r="H1149" s="1" t="str">
        <f t="shared" si="53"/>
        <v>09</v>
      </c>
      <c r="I1149" s="1" t="s">
        <v>5358</v>
      </c>
      <c r="J1149" s="1"/>
      <c r="K1149" s="1" t="s">
        <v>17857</v>
      </c>
    </row>
    <row r="1150" spans="2:11" x14ac:dyDescent="0.25">
      <c r="B1150" s="1" t="s">
        <v>2737</v>
      </c>
      <c r="C1150" s="1" t="str">
        <f t="shared" si="51"/>
        <v>C002823</v>
      </c>
      <c r="D1150" s="1" t="str">
        <f t="shared" si="52"/>
        <v>C0028234</v>
      </c>
      <c r="E1150" s="1" t="s">
        <v>2345</v>
      </c>
      <c r="F1150" s="1" t="s">
        <v>2738</v>
      </c>
      <c r="G1150" s="1" t="s">
        <v>4465</v>
      </c>
      <c r="H1150" s="1" t="str">
        <f t="shared" si="53"/>
        <v>07</v>
      </c>
      <c r="I1150" s="1" t="s">
        <v>5359</v>
      </c>
      <c r="J1150" s="1"/>
      <c r="K1150" s="1" t="s">
        <v>17857</v>
      </c>
    </row>
    <row r="1151" spans="2:11" x14ac:dyDescent="0.25">
      <c r="B1151" s="1" t="s">
        <v>2739</v>
      </c>
      <c r="C1151" s="1" t="str">
        <f t="shared" si="51"/>
        <v>C002823</v>
      </c>
      <c r="D1151" s="1" t="str">
        <f t="shared" si="52"/>
        <v>C0028235</v>
      </c>
      <c r="E1151" s="1" t="s">
        <v>2740</v>
      </c>
      <c r="F1151" s="1" t="s">
        <v>11</v>
      </c>
      <c r="G1151" s="1" t="s">
        <v>5360</v>
      </c>
      <c r="H1151" s="1" t="str">
        <f t="shared" si="53"/>
        <v>90</v>
      </c>
      <c r="I1151" s="1" t="s">
        <v>5361</v>
      </c>
      <c r="J1151" s="1"/>
      <c r="K1151" s="1" t="s">
        <v>17857</v>
      </c>
    </row>
    <row r="1152" spans="2:11" x14ac:dyDescent="0.25">
      <c r="B1152" s="1" t="s">
        <v>2741</v>
      </c>
      <c r="C1152" s="1" t="str">
        <f t="shared" si="51"/>
        <v>C002823</v>
      </c>
      <c r="D1152" s="1" t="str">
        <f t="shared" si="52"/>
        <v>C0028236</v>
      </c>
      <c r="E1152" s="1" t="s">
        <v>2742</v>
      </c>
      <c r="F1152" s="1" t="s">
        <v>2743</v>
      </c>
      <c r="G1152" s="1" t="s">
        <v>5360</v>
      </c>
      <c r="H1152" s="1" t="str">
        <f t="shared" si="53"/>
        <v>90</v>
      </c>
      <c r="I1152" s="1" t="s">
        <v>5361</v>
      </c>
      <c r="J1152" s="1"/>
      <c r="K1152" s="1" t="s">
        <v>17857</v>
      </c>
    </row>
    <row r="1153" spans="2:11" x14ac:dyDescent="0.25">
      <c r="B1153" s="1" t="s">
        <v>2744</v>
      </c>
      <c r="C1153" s="1" t="str">
        <f t="shared" si="51"/>
        <v>C002823</v>
      </c>
      <c r="D1153" s="1" t="str">
        <f t="shared" si="52"/>
        <v>C0028237</v>
      </c>
      <c r="E1153" s="1" t="s">
        <v>2745</v>
      </c>
      <c r="F1153" s="1" t="s">
        <v>2746</v>
      </c>
      <c r="G1153" s="1" t="s">
        <v>4844</v>
      </c>
      <c r="H1153" s="1" t="str">
        <f t="shared" si="53"/>
        <v>03</v>
      </c>
      <c r="I1153" s="1" t="s">
        <v>4846</v>
      </c>
      <c r="J1153" s="1"/>
      <c r="K1153" s="1" t="s">
        <v>17857</v>
      </c>
    </row>
    <row r="1154" spans="2:11" x14ac:dyDescent="0.25">
      <c r="B1154" s="1" t="s">
        <v>2747</v>
      </c>
      <c r="C1154" s="1" t="str">
        <f t="shared" si="51"/>
        <v>C002823</v>
      </c>
      <c r="D1154" s="1" t="str">
        <f t="shared" si="52"/>
        <v>C0028239</v>
      </c>
      <c r="E1154" s="1" t="s">
        <v>2748</v>
      </c>
      <c r="F1154" s="1" t="s">
        <v>2749</v>
      </c>
      <c r="G1154" s="1" t="s">
        <v>5082</v>
      </c>
      <c r="H1154" s="1" t="str">
        <f t="shared" si="53"/>
        <v>13</v>
      </c>
      <c r="I1154" s="1" t="s">
        <v>5362</v>
      </c>
      <c r="J1154" s="1" t="s">
        <v>5363</v>
      </c>
      <c r="K1154" s="1" t="s">
        <v>17857</v>
      </c>
    </row>
    <row r="1155" spans="2:11" x14ac:dyDescent="0.25">
      <c r="B1155" s="1" t="s">
        <v>2750</v>
      </c>
      <c r="C1155" s="1" t="str">
        <f t="shared" ref="C1155:C1218" si="54">LEFT(B1155,7)</f>
        <v>C002825</v>
      </c>
      <c r="D1155" s="1" t="str">
        <f t="shared" ref="D1155:D1218" si="55">LEFT(B1155,8)</f>
        <v>C0028258</v>
      </c>
      <c r="E1155" s="1" t="s">
        <v>2727</v>
      </c>
      <c r="F1155" s="1" t="s">
        <v>2751</v>
      </c>
      <c r="G1155" s="1" t="s">
        <v>4892</v>
      </c>
      <c r="H1155" s="1" t="str">
        <f t="shared" ref="H1155:H1218" si="56">LEFT(G1155,2)</f>
        <v>11</v>
      </c>
      <c r="I1155" s="1" t="s">
        <v>5364</v>
      </c>
      <c r="J1155" s="1"/>
      <c r="K1155" s="1" t="s">
        <v>17857</v>
      </c>
    </row>
    <row r="1156" spans="2:11" x14ac:dyDescent="0.25">
      <c r="B1156" s="1" t="s">
        <v>2752</v>
      </c>
      <c r="C1156" s="1" t="str">
        <f t="shared" si="54"/>
        <v>C002826</v>
      </c>
      <c r="D1156" s="1" t="str">
        <f t="shared" si="55"/>
        <v>C0028260</v>
      </c>
      <c r="E1156" s="1" t="s">
        <v>2753</v>
      </c>
      <c r="F1156" s="1" t="s">
        <v>2754</v>
      </c>
      <c r="G1156" s="1" t="s">
        <v>4837</v>
      </c>
      <c r="H1156" s="1" t="str">
        <f t="shared" si="56"/>
        <v>40</v>
      </c>
      <c r="I1156" s="1" t="s">
        <v>4981</v>
      </c>
      <c r="J1156" s="1"/>
      <c r="K1156" s="1" t="s">
        <v>17857</v>
      </c>
    </row>
    <row r="1157" spans="2:11" x14ac:dyDescent="0.25">
      <c r="B1157" s="1" t="s">
        <v>2755</v>
      </c>
      <c r="C1157" s="1" t="str">
        <f t="shared" si="54"/>
        <v>C002838</v>
      </c>
      <c r="D1157" s="1" t="str">
        <f t="shared" si="55"/>
        <v>C0028384</v>
      </c>
      <c r="E1157" s="1" t="s">
        <v>2756</v>
      </c>
      <c r="F1157" s="1" t="s">
        <v>2757</v>
      </c>
      <c r="G1157" s="1" t="s">
        <v>5082</v>
      </c>
      <c r="H1157" s="1" t="str">
        <f t="shared" si="56"/>
        <v>13</v>
      </c>
      <c r="I1157" s="1" t="s">
        <v>5083</v>
      </c>
      <c r="J1157" s="1"/>
      <c r="K1157" s="1" t="s">
        <v>17857</v>
      </c>
    </row>
    <row r="1158" spans="2:11" x14ac:dyDescent="0.25">
      <c r="B1158" s="1" t="s">
        <v>2758</v>
      </c>
      <c r="C1158" s="1" t="str">
        <f t="shared" si="54"/>
        <v>C002842</v>
      </c>
      <c r="D1158" s="1" t="str">
        <f t="shared" si="55"/>
        <v>C0028423</v>
      </c>
      <c r="E1158" s="1" t="s">
        <v>2759</v>
      </c>
      <c r="F1158" s="1" t="s">
        <v>2760</v>
      </c>
      <c r="G1158" s="1" t="s">
        <v>5206</v>
      </c>
      <c r="H1158" s="1" t="str">
        <f t="shared" si="56"/>
        <v>13</v>
      </c>
      <c r="I1158" s="1" t="s">
        <v>5365</v>
      </c>
      <c r="J1158" s="1" t="s">
        <v>5366</v>
      </c>
      <c r="K1158" s="1" t="s">
        <v>17857</v>
      </c>
    </row>
    <row r="1159" spans="2:11" x14ac:dyDescent="0.25">
      <c r="B1159" s="1" t="s">
        <v>2761</v>
      </c>
      <c r="C1159" s="1" t="str">
        <f t="shared" si="54"/>
        <v>C002842</v>
      </c>
      <c r="D1159" s="1" t="str">
        <f t="shared" si="55"/>
        <v>C0028424</v>
      </c>
      <c r="E1159" s="1" t="s">
        <v>2762</v>
      </c>
      <c r="F1159" s="1" t="s">
        <v>2763</v>
      </c>
      <c r="G1159" s="1" t="s">
        <v>5206</v>
      </c>
      <c r="H1159" s="1" t="str">
        <f t="shared" si="56"/>
        <v>13</v>
      </c>
      <c r="I1159" s="1" t="s">
        <v>5365</v>
      </c>
      <c r="J1159" s="1" t="s">
        <v>5366</v>
      </c>
      <c r="K1159" s="1" t="s">
        <v>17857</v>
      </c>
    </row>
    <row r="1160" spans="2:11" x14ac:dyDescent="0.25">
      <c r="B1160" s="1" t="s">
        <v>2764</v>
      </c>
      <c r="C1160" s="1" t="str">
        <f t="shared" si="54"/>
        <v>C002842</v>
      </c>
      <c r="D1160" s="1" t="str">
        <f t="shared" si="55"/>
        <v>C0028425</v>
      </c>
      <c r="E1160" s="1" t="s">
        <v>2765</v>
      </c>
      <c r="F1160" s="1" t="s">
        <v>2766</v>
      </c>
      <c r="G1160" s="1" t="s">
        <v>5206</v>
      </c>
      <c r="H1160" s="1" t="str">
        <f t="shared" si="56"/>
        <v>13</v>
      </c>
      <c r="I1160" s="1" t="s">
        <v>5365</v>
      </c>
      <c r="J1160" s="1" t="s">
        <v>5366</v>
      </c>
      <c r="K1160" s="1" t="s">
        <v>17857</v>
      </c>
    </row>
    <row r="1161" spans="2:11" x14ac:dyDescent="0.25">
      <c r="B1161" s="1" t="s">
        <v>2767</v>
      </c>
      <c r="C1161" s="1" t="str">
        <f t="shared" si="54"/>
        <v>C002842</v>
      </c>
      <c r="D1161" s="1" t="str">
        <f t="shared" si="55"/>
        <v>C0028426</v>
      </c>
      <c r="E1161" s="1" t="s">
        <v>2768</v>
      </c>
      <c r="F1161" s="1" t="s">
        <v>2769</v>
      </c>
      <c r="G1161" s="1" t="s">
        <v>5206</v>
      </c>
      <c r="H1161" s="1" t="str">
        <f t="shared" si="56"/>
        <v>13</v>
      </c>
      <c r="I1161" s="1" t="s">
        <v>5365</v>
      </c>
      <c r="J1161" s="1" t="s">
        <v>5366</v>
      </c>
      <c r="K1161" s="1" t="s">
        <v>17857</v>
      </c>
    </row>
    <row r="1162" spans="2:11" x14ac:dyDescent="0.25">
      <c r="B1162" s="1" t="s">
        <v>2770</v>
      </c>
      <c r="C1162" s="1" t="str">
        <f t="shared" si="54"/>
        <v>C002842</v>
      </c>
      <c r="D1162" s="1" t="str">
        <f t="shared" si="55"/>
        <v>C0028427</v>
      </c>
      <c r="E1162" s="1" t="s">
        <v>2771</v>
      </c>
      <c r="F1162" s="1" t="s">
        <v>2772</v>
      </c>
      <c r="G1162" s="1" t="s">
        <v>5206</v>
      </c>
      <c r="H1162" s="1" t="str">
        <f t="shared" si="56"/>
        <v>13</v>
      </c>
      <c r="I1162" s="1" t="s">
        <v>5365</v>
      </c>
      <c r="J1162" s="1" t="s">
        <v>5366</v>
      </c>
      <c r="K1162" s="1" t="s">
        <v>17857</v>
      </c>
    </row>
    <row r="1163" spans="2:11" x14ac:dyDescent="0.25">
      <c r="B1163" s="1" t="s">
        <v>2773</v>
      </c>
      <c r="C1163" s="1" t="str">
        <f t="shared" si="54"/>
        <v>C002842</v>
      </c>
      <c r="D1163" s="1" t="str">
        <f t="shared" si="55"/>
        <v>C0028428</v>
      </c>
      <c r="E1163" s="1" t="s">
        <v>2774</v>
      </c>
      <c r="F1163" s="1" t="s">
        <v>2775</v>
      </c>
      <c r="G1163" s="1" t="s">
        <v>5206</v>
      </c>
      <c r="H1163" s="1" t="str">
        <f t="shared" si="56"/>
        <v>13</v>
      </c>
      <c r="I1163" s="1" t="s">
        <v>5365</v>
      </c>
      <c r="J1163" s="1" t="s">
        <v>5366</v>
      </c>
      <c r="K1163" s="1" t="s">
        <v>17857</v>
      </c>
    </row>
    <row r="1164" spans="2:11" x14ac:dyDescent="0.25">
      <c r="B1164" s="1" t="s">
        <v>2776</v>
      </c>
      <c r="C1164" s="1" t="str">
        <f t="shared" si="54"/>
        <v>C002853</v>
      </c>
      <c r="D1164" s="1" t="str">
        <f t="shared" si="55"/>
        <v>C0028535</v>
      </c>
      <c r="E1164" s="1" t="s">
        <v>2777</v>
      </c>
      <c r="F1164" s="1" t="s">
        <v>2778</v>
      </c>
      <c r="G1164" s="1" t="s">
        <v>5105</v>
      </c>
      <c r="H1164" s="1" t="str">
        <f t="shared" si="56"/>
        <v>32</v>
      </c>
      <c r="I1164" s="1" t="s">
        <v>5367</v>
      </c>
      <c r="J1164" s="1"/>
      <c r="K1164" s="1" t="s">
        <v>17857</v>
      </c>
    </row>
    <row r="1165" spans="2:11" x14ac:dyDescent="0.25">
      <c r="B1165" s="1" t="s">
        <v>2779</v>
      </c>
      <c r="C1165" s="1" t="str">
        <f t="shared" si="54"/>
        <v>C002853</v>
      </c>
      <c r="D1165" s="1" t="str">
        <f t="shared" si="55"/>
        <v>C0028536</v>
      </c>
      <c r="E1165" s="1" t="s">
        <v>2777</v>
      </c>
      <c r="F1165" s="1" t="s">
        <v>2780</v>
      </c>
      <c r="G1165" s="1" t="s">
        <v>5105</v>
      </c>
      <c r="H1165" s="1" t="str">
        <f t="shared" si="56"/>
        <v>32</v>
      </c>
      <c r="I1165" s="1" t="s">
        <v>5367</v>
      </c>
      <c r="J1165" s="1"/>
      <c r="K1165" s="1" t="s">
        <v>17857</v>
      </c>
    </row>
    <row r="1166" spans="2:11" x14ac:dyDescent="0.25">
      <c r="B1166" s="1" t="s">
        <v>2781</v>
      </c>
      <c r="C1166" s="1" t="str">
        <f t="shared" si="54"/>
        <v>C002853</v>
      </c>
      <c r="D1166" s="1" t="str">
        <f t="shared" si="55"/>
        <v>C0028537</v>
      </c>
      <c r="E1166" s="1" t="s">
        <v>2777</v>
      </c>
      <c r="F1166" s="1" t="s">
        <v>2782</v>
      </c>
      <c r="G1166" s="1" t="s">
        <v>5105</v>
      </c>
      <c r="H1166" s="1" t="str">
        <f t="shared" si="56"/>
        <v>32</v>
      </c>
      <c r="I1166" s="1" t="s">
        <v>5368</v>
      </c>
      <c r="J1166" s="1"/>
      <c r="K1166" s="1" t="s">
        <v>17857</v>
      </c>
    </row>
    <row r="1167" spans="2:11" x14ac:dyDescent="0.25">
      <c r="B1167" s="1" t="s">
        <v>2783</v>
      </c>
      <c r="C1167" s="1" t="str">
        <f t="shared" si="54"/>
        <v>C002853</v>
      </c>
      <c r="D1167" s="1" t="str">
        <f t="shared" si="55"/>
        <v>C0028538</v>
      </c>
      <c r="E1167" s="1" t="s">
        <v>2777</v>
      </c>
      <c r="F1167" s="1" t="s">
        <v>2784</v>
      </c>
      <c r="G1167" s="1" t="s">
        <v>5105</v>
      </c>
      <c r="H1167" s="1" t="str">
        <f t="shared" si="56"/>
        <v>32</v>
      </c>
      <c r="I1167" s="1" t="s">
        <v>5368</v>
      </c>
      <c r="J1167" s="1"/>
      <c r="K1167" s="1" t="s">
        <v>17857</v>
      </c>
    </row>
    <row r="1168" spans="2:11" x14ac:dyDescent="0.25">
      <c r="B1168" s="1" t="s">
        <v>2785</v>
      </c>
      <c r="C1168" s="1" t="str">
        <f t="shared" si="54"/>
        <v>C002853</v>
      </c>
      <c r="D1168" s="1" t="str">
        <f t="shared" si="55"/>
        <v>C0028539</v>
      </c>
      <c r="E1168" s="1" t="s">
        <v>2777</v>
      </c>
      <c r="F1168" s="1" t="s">
        <v>2786</v>
      </c>
      <c r="G1168" s="1" t="s">
        <v>5105</v>
      </c>
      <c r="H1168" s="1" t="str">
        <f t="shared" si="56"/>
        <v>32</v>
      </c>
      <c r="I1168" s="1" t="s">
        <v>5368</v>
      </c>
      <c r="J1168" s="1"/>
      <c r="K1168" s="1" t="s">
        <v>17857</v>
      </c>
    </row>
    <row r="1169" spans="2:11" x14ac:dyDescent="0.25">
      <c r="B1169" s="1" t="s">
        <v>2787</v>
      </c>
      <c r="C1169" s="1" t="str">
        <f t="shared" si="54"/>
        <v>C002854</v>
      </c>
      <c r="D1169" s="1" t="str">
        <f t="shared" si="55"/>
        <v>C0028540</v>
      </c>
      <c r="E1169" s="1" t="s">
        <v>2777</v>
      </c>
      <c r="F1169" s="1" t="s">
        <v>2788</v>
      </c>
      <c r="G1169" s="1" t="s">
        <v>5105</v>
      </c>
      <c r="H1169" s="1" t="str">
        <f t="shared" si="56"/>
        <v>32</v>
      </c>
      <c r="I1169" s="1" t="s">
        <v>5367</v>
      </c>
      <c r="J1169" s="1"/>
      <c r="K1169" s="1" t="s">
        <v>17857</v>
      </c>
    </row>
    <row r="1170" spans="2:11" x14ac:dyDescent="0.25">
      <c r="B1170" s="1" t="s">
        <v>2789</v>
      </c>
      <c r="C1170" s="1" t="str">
        <f t="shared" si="54"/>
        <v>C002854</v>
      </c>
      <c r="D1170" s="1" t="str">
        <f t="shared" si="55"/>
        <v>C0028541</v>
      </c>
      <c r="E1170" s="1" t="s">
        <v>2777</v>
      </c>
      <c r="F1170" s="1" t="s">
        <v>2790</v>
      </c>
      <c r="G1170" s="1" t="s">
        <v>5105</v>
      </c>
      <c r="H1170" s="1" t="str">
        <f t="shared" si="56"/>
        <v>32</v>
      </c>
      <c r="I1170" s="1" t="s">
        <v>5368</v>
      </c>
      <c r="J1170" s="1"/>
      <c r="K1170" s="1" t="s">
        <v>17857</v>
      </c>
    </row>
    <row r="1171" spans="2:11" x14ac:dyDescent="0.25">
      <c r="B1171" s="1" t="s">
        <v>2791</v>
      </c>
      <c r="C1171" s="1" t="str">
        <f t="shared" si="54"/>
        <v>C002854</v>
      </c>
      <c r="D1171" s="1" t="str">
        <f t="shared" si="55"/>
        <v>C0028542</v>
      </c>
      <c r="E1171" s="1" t="s">
        <v>2777</v>
      </c>
      <c r="F1171" s="1" t="s">
        <v>2792</v>
      </c>
      <c r="G1171" s="1" t="s">
        <v>5105</v>
      </c>
      <c r="H1171" s="1" t="str">
        <f t="shared" si="56"/>
        <v>32</v>
      </c>
      <c r="I1171" s="1" t="s">
        <v>5367</v>
      </c>
      <c r="J1171" s="1"/>
      <c r="K1171" s="1" t="s">
        <v>17857</v>
      </c>
    </row>
    <row r="1172" spans="2:11" x14ac:dyDescent="0.25">
      <c r="B1172" s="1" t="s">
        <v>2793</v>
      </c>
      <c r="C1172" s="1" t="str">
        <f t="shared" si="54"/>
        <v>C002854</v>
      </c>
      <c r="D1172" s="1" t="str">
        <f t="shared" si="55"/>
        <v>C0028543</v>
      </c>
      <c r="E1172" s="1" t="s">
        <v>2777</v>
      </c>
      <c r="F1172" s="1" t="s">
        <v>2794</v>
      </c>
      <c r="G1172" s="1" t="s">
        <v>5105</v>
      </c>
      <c r="H1172" s="1" t="str">
        <f t="shared" si="56"/>
        <v>32</v>
      </c>
      <c r="I1172" s="1" t="s">
        <v>5367</v>
      </c>
      <c r="J1172" s="1"/>
      <c r="K1172" s="1" t="s">
        <v>17857</v>
      </c>
    </row>
    <row r="1173" spans="2:11" x14ac:dyDescent="0.25">
      <c r="B1173" s="1" t="s">
        <v>2795</v>
      </c>
      <c r="C1173" s="1" t="str">
        <f t="shared" si="54"/>
        <v>C002854</v>
      </c>
      <c r="D1173" s="1" t="str">
        <f t="shared" si="55"/>
        <v>C0028544</v>
      </c>
      <c r="E1173" s="1" t="s">
        <v>2777</v>
      </c>
      <c r="F1173" s="1" t="s">
        <v>2796</v>
      </c>
      <c r="G1173" s="1" t="s">
        <v>5105</v>
      </c>
      <c r="H1173" s="1" t="str">
        <f t="shared" si="56"/>
        <v>32</v>
      </c>
      <c r="I1173" s="1" t="s">
        <v>5367</v>
      </c>
      <c r="J1173" s="1"/>
      <c r="K1173" s="1" t="s">
        <v>17857</v>
      </c>
    </row>
    <row r="1174" spans="2:11" x14ac:dyDescent="0.25">
      <c r="B1174" s="1" t="s">
        <v>2797</v>
      </c>
      <c r="C1174" s="1" t="str">
        <f t="shared" si="54"/>
        <v>C002854</v>
      </c>
      <c r="D1174" s="1" t="str">
        <f t="shared" si="55"/>
        <v>C0028545</v>
      </c>
      <c r="E1174" s="1" t="s">
        <v>2777</v>
      </c>
      <c r="F1174" s="1" t="s">
        <v>2798</v>
      </c>
      <c r="G1174" s="1" t="s">
        <v>5105</v>
      </c>
      <c r="H1174" s="1" t="str">
        <f t="shared" si="56"/>
        <v>32</v>
      </c>
      <c r="I1174" s="1" t="s">
        <v>5367</v>
      </c>
      <c r="J1174" s="1"/>
      <c r="K1174" s="1" t="s">
        <v>17857</v>
      </c>
    </row>
    <row r="1175" spans="2:11" x14ac:dyDescent="0.25">
      <c r="B1175" s="1" t="s">
        <v>2799</v>
      </c>
      <c r="C1175" s="1" t="str">
        <f t="shared" si="54"/>
        <v>C002854</v>
      </c>
      <c r="D1175" s="1" t="str">
        <f t="shared" si="55"/>
        <v>C0028546</v>
      </c>
      <c r="E1175" s="1" t="s">
        <v>2777</v>
      </c>
      <c r="F1175" s="1" t="s">
        <v>2800</v>
      </c>
      <c r="G1175" s="1" t="s">
        <v>5105</v>
      </c>
      <c r="H1175" s="1" t="str">
        <f t="shared" si="56"/>
        <v>32</v>
      </c>
      <c r="I1175" s="1" t="s">
        <v>5367</v>
      </c>
      <c r="J1175" s="1"/>
      <c r="K1175" s="1" t="s">
        <v>17857</v>
      </c>
    </row>
    <row r="1176" spans="2:11" x14ac:dyDescent="0.25">
      <c r="B1176" s="1" t="s">
        <v>2801</v>
      </c>
      <c r="C1176" s="1" t="str">
        <f t="shared" si="54"/>
        <v>C002854</v>
      </c>
      <c r="D1176" s="1" t="str">
        <f t="shared" si="55"/>
        <v>C0028547</v>
      </c>
      <c r="E1176" s="1" t="s">
        <v>2777</v>
      </c>
      <c r="F1176" s="1" t="s">
        <v>2802</v>
      </c>
      <c r="G1176" s="1" t="s">
        <v>5105</v>
      </c>
      <c r="H1176" s="1" t="str">
        <f t="shared" si="56"/>
        <v>32</v>
      </c>
      <c r="I1176" s="1" t="s">
        <v>5367</v>
      </c>
      <c r="J1176" s="1"/>
      <c r="K1176" s="1" t="s">
        <v>17857</v>
      </c>
    </row>
    <row r="1177" spans="2:11" x14ac:dyDescent="0.25">
      <c r="B1177" s="1" t="s">
        <v>2803</v>
      </c>
      <c r="C1177" s="1" t="str">
        <f t="shared" si="54"/>
        <v>C002854</v>
      </c>
      <c r="D1177" s="1" t="str">
        <f t="shared" si="55"/>
        <v>C0028548</v>
      </c>
      <c r="E1177" s="1" t="s">
        <v>2777</v>
      </c>
      <c r="F1177" s="1" t="s">
        <v>2804</v>
      </c>
      <c r="G1177" s="1" t="s">
        <v>5105</v>
      </c>
      <c r="H1177" s="1" t="str">
        <f t="shared" si="56"/>
        <v>32</v>
      </c>
      <c r="I1177" s="1" t="s">
        <v>5367</v>
      </c>
      <c r="J1177" s="1"/>
      <c r="K1177" s="1" t="s">
        <v>17857</v>
      </c>
    </row>
    <row r="1178" spans="2:11" x14ac:dyDescent="0.25">
      <c r="B1178" s="1" t="s">
        <v>2805</v>
      </c>
      <c r="C1178" s="1" t="str">
        <f t="shared" si="54"/>
        <v>C002854</v>
      </c>
      <c r="D1178" s="1" t="str">
        <f t="shared" si="55"/>
        <v>C0028549</v>
      </c>
      <c r="E1178" s="1" t="s">
        <v>2777</v>
      </c>
      <c r="F1178" s="1" t="s">
        <v>2806</v>
      </c>
      <c r="G1178" s="1" t="s">
        <v>5105</v>
      </c>
      <c r="H1178" s="1" t="str">
        <f t="shared" si="56"/>
        <v>32</v>
      </c>
      <c r="I1178" s="1" t="s">
        <v>5367</v>
      </c>
      <c r="J1178" s="1"/>
      <c r="K1178" s="1" t="s">
        <v>17857</v>
      </c>
    </row>
    <row r="1179" spans="2:11" x14ac:dyDescent="0.25">
      <c r="B1179" s="1" t="s">
        <v>2807</v>
      </c>
      <c r="C1179" s="1" t="str">
        <f t="shared" si="54"/>
        <v>C002855</v>
      </c>
      <c r="D1179" s="1" t="str">
        <f t="shared" si="55"/>
        <v>C0028550</v>
      </c>
      <c r="E1179" s="1" t="s">
        <v>2777</v>
      </c>
      <c r="F1179" s="1" t="s">
        <v>2808</v>
      </c>
      <c r="G1179" s="1" t="s">
        <v>5242</v>
      </c>
      <c r="H1179" s="1" t="str">
        <f t="shared" si="56"/>
        <v>32</v>
      </c>
      <c r="I1179" s="1" t="s">
        <v>5369</v>
      </c>
      <c r="J1179" s="1"/>
      <c r="K1179" s="1" t="s">
        <v>17857</v>
      </c>
    </row>
    <row r="1180" spans="2:11" x14ac:dyDescent="0.25">
      <c r="B1180" s="1" t="s">
        <v>2809</v>
      </c>
      <c r="C1180" s="1" t="str">
        <f t="shared" si="54"/>
        <v>C002855</v>
      </c>
      <c r="D1180" s="1" t="str">
        <f t="shared" si="55"/>
        <v>C0028551</v>
      </c>
      <c r="E1180" s="1" t="s">
        <v>2777</v>
      </c>
      <c r="F1180" s="1" t="s">
        <v>2810</v>
      </c>
      <c r="G1180" s="1" t="s">
        <v>5242</v>
      </c>
      <c r="H1180" s="1" t="str">
        <f t="shared" si="56"/>
        <v>32</v>
      </c>
      <c r="I1180" s="1" t="s">
        <v>5370</v>
      </c>
      <c r="J1180" s="1"/>
      <c r="K1180" s="1" t="s">
        <v>17857</v>
      </c>
    </row>
    <row r="1181" spans="2:11" x14ac:dyDescent="0.25">
      <c r="B1181" s="1" t="s">
        <v>2811</v>
      </c>
      <c r="C1181" s="1" t="str">
        <f t="shared" si="54"/>
        <v>C002855</v>
      </c>
      <c r="D1181" s="1" t="str">
        <f t="shared" si="55"/>
        <v>C0028552</v>
      </c>
      <c r="E1181" s="1" t="s">
        <v>2777</v>
      </c>
      <c r="F1181" s="1" t="s">
        <v>2812</v>
      </c>
      <c r="G1181" s="1" t="s">
        <v>5242</v>
      </c>
      <c r="H1181" s="1" t="str">
        <f t="shared" si="56"/>
        <v>32</v>
      </c>
      <c r="I1181" s="1" t="s">
        <v>5371</v>
      </c>
      <c r="J1181" s="1"/>
      <c r="K1181" s="1" t="s">
        <v>17857</v>
      </c>
    </row>
    <row r="1182" spans="2:11" x14ac:dyDescent="0.25">
      <c r="B1182" s="1" t="s">
        <v>2813</v>
      </c>
      <c r="C1182" s="1" t="str">
        <f t="shared" si="54"/>
        <v>C002855</v>
      </c>
      <c r="D1182" s="1" t="str">
        <f t="shared" si="55"/>
        <v>C0028553</v>
      </c>
      <c r="E1182" s="1" t="s">
        <v>2777</v>
      </c>
      <c r="F1182" s="1" t="s">
        <v>2814</v>
      </c>
      <c r="G1182" s="1" t="s">
        <v>5242</v>
      </c>
      <c r="H1182" s="1" t="str">
        <f t="shared" si="56"/>
        <v>32</v>
      </c>
      <c r="I1182" s="1" t="s">
        <v>5372</v>
      </c>
      <c r="J1182" s="1"/>
      <c r="K1182" s="1" t="s">
        <v>17857</v>
      </c>
    </row>
    <row r="1183" spans="2:11" x14ac:dyDescent="0.25">
      <c r="B1183" s="1" t="s">
        <v>2815</v>
      </c>
      <c r="C1183" s="1" t="str">
        <f t="shared" si="54"/>
        <v>C002855</v>
      </c>
      <c r="D1183" s="1" t="str">
        <f t="shared" si="55"/>
        <v>C0028554</v>
      </c>
      <c r="E1183" s="1" t="s">
        <v>2777</v>
      </c>
      <c r="F1183" s="1" t="s">
        <v>2816</v>
      </c>
      <c r="G1183" s="1" t="s">
        <v>5242</v>
      </c>
      <c r="H1183" s="1" t="str">
        <f t="shared" si="56"/>
        <v>32</v>
      </c>
      <c r="I1183" s="1" t="s">
        <v>5371</v>
      </c>
      <c r="J1183" s="1"/>
      <c r="K1183" s="1" t="s">
        <v>17857</v>
      </c>
    </row>
    <row r="1184" spans="2:11" x14ac:dyDescent="0.25">
      <c r="B1184" s="1" t="s">
        <v>2817</v>
      </c>
      <c r="C1184" s="1" t="str">
        <f t="shared" si="54"/>
        <v>C002855</v>
      </c>
      <c r="D1184" s="1" t="str">
        <f t="shared" si="55"/>
        <v>C0028555</v>
      </c>
      <c r="E1184" s="1" t="s">
        <v>2777</v>
      </c>
      <c r="F1184" s="1" t="s">
        <v>2818</v>
      </c>
      <c r="G1184" s="1" t="s">
        <v>5242</v>
      </c>
      <c r="H1184" s="1" t="str">
        <f t="shared" si="56"/>
        <v>32</v>
      </c>
      <c r="I1184" s="1" t="s">
        <v>5373</v>
      </c>
      <c r="J1184" s="1"/>
      <c r="K1184" s="1" t="s">
        <v>17857</v>
      </c>
    </row>
    <row r="1185" spans="2:11" x14ac:dyDescent="0.25">
      <c r="B1185" s="1" t="s">
        <v>2819</v>
      </c>
      <c r="C1185" s="1" t="str">
        <f t="shared" si="54"/>
        <v>C002855</v>
      </c>
      <c r="D1185" s="1" t="str">
        <f t="shared" si="55"/>
        <v>C0028556</v>
      </c>
      <c r="E1185" s="1" t="s">
        <v>2777</v>
      </c>
      <c r="F1185" s="1" t="s">
        <v>2820</v>
      </c>
      <c r="G1185" s="1" t="s">
        <v>5242</v>
      </c>
      <c r="H1185" s="1" t="str">
        <f t="shared" si="56"/>
        <v>32</v>
      </c>
      <c r="I1185" s="1" t="s">
        <v>5373</v>
      </c>
      <c r="J1185" s="1"/>
      <c r="K1185" s="1" t="s">
        <v>17857</v>
      </c>
    </row>
    <row r="1186" spans="2:11" x14ac:dyDescent="0.25">
      <c r="B1186" s="1" t="s">
        <v>2821</v>
      </c>
      <c r="C1186" s="1" t="str">
        <f t="shared" si="54"/>
        <v>C002855</v>
      </c>
      <c r="D1186" s="1" t="str">
        <f t="shared" si="55"/>
        <v>C0028557</v>
      </c>
      <c r="E1186" s="1" t="s">
        <v>2777</v>
      </c>
      <c r="F1186" s="1" t="s">
        <v>2822</v>
      </c>
      <c r="G1186" s="1" t="s">
        <v>5242</v>
      </c>
      <c r="H1186" s="1" t="str">
        <f t="shared" si="56"/>
        <v>32</v>
      </c>
      <c r="I1186" s="1" t="s">
        <v>5372</v>
      </c>
      <c r="J1186" s="1"/>
      <c r="K1186" s="1" t="s">
        <v>17857</v>
      </c>
    </row>
    <row r="1187" spans="2:11" x14ac:dyDescent="0.25">
      <c r="B1187" s="1" t="s">
        <v>2823</v>
      </c>
      <c r="C1187" s="1" t="str">
        <f t="shared" si="54"/>
        <v>C002855</v>
      </c>
      <c r="D1187" s="1" t="str">
        <f t="shared" si="55"/>
        <v>C0028558</v>
      </c>
      <c r="E1187" s="1" t="s">
        <v>2777</v>
      </c>
      <c r="F1187" s="1" t="s">
        <v>2824</v>
      </c>
      <c r="G1187" s="1" t="s">
        <v>3906</v>
      </c>
      <c r="H1187" s="1" t="str">
        <f t="shared" si="56"/>
        <v>32</v>
      </c>
      <c r="I1187" s="1" t="s">
        <v>5374</v>
      </c>
      <c r="J1187" s="1"/>
      <c r="K1187" s="1" t="s">
        <v>17857</v>
      </c>
    </row>
    <row r="1188" spans="2:11" x14ac:dyDescent="0.25">
      <c r="B1188" s="1" t="s">
        <v>2825</v>
      </c>
      <c r="C1188" s="1" t="str">
        <f t="shared" si="54"/>
        <v>C002855</v>
      </c>
      <c r="D1188" s="1" t="str">
        <f t="shared" si="55"/>
        <v>C0028559</v>
      </c>
      <c r="E1188" s="1" t="s">
        <v>2777</v>
      </c>
      <c r="F1188" s="1" t="s">
        <v>2826</v>
      </c>
      <c r="G1188" s="1" t="s">
        <v>3906</v>
      </c>
      <c r="H1188" s="1" t="str">
        <f t="shared" si="56"/>
        <v>32</v>
      </c>
      <c r="I1188" s="1" t="s">
        <v>5375</v>
      </c>
      <c r="J1188" s="1"/>
      <c r="K1188" s="1" t="s">
        <v>17857</v>
      </c>
    </row>
    <row r="1189" spans="2:11" x14ac:dyDescent="0.25">
      <c r="B1189" s="1" t="s">
        <v>2827</v>
      </c>
      <c r="C1189" s="1" t="str">
        <f t="shared" si="54"/>
        <v>C002856</v>
      </c>
      <c r="D1189" s="1" t="str">
        <f t="shared" si="55"/>
        <v>C0028560</v>
      </c>
      <c r="E1189" s="1" t="s">
        <v>2777</v>
      </c>
      <c r="F1189" s="1" t="s">
        <v>2828</v>
      </c>
      <c r="G1189" s="1" t="s">
        <v>3906</v>
      </c>
      <c r="H1189" s="1" t="str">
        <f t="shared" si="56"/>
        <v>32</v>
      </c>
      <c r="I1189" s="1" t="s">
        <v>5374</v>
      </c>
      <c r="J1189" s="1"/>
      <c r="K1189" s="1" t="s">
        <v>17857</v>
      </c>
    </row>
    <row r="1190" spans="2:11" x14ac:dyDescent="0.25">
      <c r="B1190" s="1" t="s">
        <v>2829</v>
      </c>
      <c r="C1190" s="1" t="str">
        <f t="shared" si="54"/>
        <v>C002856</v>
      </c>
      <c r="D1190" s="1" t="str">
        <f t="shared" si="55"/>
        <v>C0028561</v>
      </c>
      <c r="E1190" s="1" t="s">
        <v>2777</v>
      </c>
      <c r="F1190" s="1" t="s">
        <v>2830</v>
      </c>
      <c r="G1190" s="1" t="s">
        <v>3906</v>
      </c>
      <c r="H1190" s="1" t="str">
        <f t="shared" si="56"/>
        <v>32</v>
      </c>
      <c r="I1190" s="1" t="s">
        <v>5376</v>
      </c>
      <c r="J1190" s="1"/>
      <c r="K1190" s="1" t="s">
        <v>17857</v>
      </c>
    </row>
    <row r="1191" spans="2:11" x14ac:dyDescent="0.25">
      <c r="B1191" s="1" t="s">
        <v>2831</v>
      </c>
      <c r="C1191" s="1" t="str">
        <f t="shared" si="54"/>
        <v>C002856</v>
      </c>
      <c r="D1191" s="1" t="str">
        <f t="shared" si="55"/>
        <v>C0028562</v>
      </c>
      <c r="E1191" s="1" t="s">
        <v>2777</v>
      </c>
      <c r="F1191" s="1" t="s">
        <v>2832</v>
      </c>
      <c r="G1191" s="1" t="s">
        <v>3906</v>
      </c>
      <c r="H1191" s="1" t="str">
        <f t="shared" si="56"/>
        <v>32</v>
      </c>
      <c r="I1191" s="1" t="s">
        <v>5377</v>
      </c>
      <c r="J1191" s="1"/>
      <c r="K1191" s="1" t="s">
        <v>17857</v>
      </c>
    </row>
    <row r="1192" spans="2:11" x14ac:dyDescent="0.25">
      <c r="B1192" s="1" t="s">
        <v>2833</v>
      </c>
      <c r="C1192" s="1" t="str">
        <f t="shared" si="54"/>
        <v>C002856</v>
      </c>
      <c r="D1192" s="1" t="str">
        <f t="shared" si="55"/>
        <v>C0028563</v>
      </c>
      <c r="E1192" s="1" t="s">
        <v>2777</v>
      </c>
      <c r="F1192" s="1" t="s">
        <v>2834</v>
      </c>
      <c r="G1192" s="1" t="s">
        <v>3906</v>
      </c>
      <c r="H1192" s="1" t="str">
        <f t="shared" si="56"/>
        <v>32</v>
      </c>
      <c r="I1192" s="1" t="s">
        <v>5376</v>
      </c>
      <c r="J1192" s="1"/>
      <c r="K1192" s="1" t="s">
        <v>17857</v>
      </c>
    </row>
    <row r="1193" spans="2:11" x14ac:dyDescent="0.25">
      <c r="B1193" s="1" t="s">
        <v>2835</v>
      </c>
      <c r="C1193" s="1" t="str">
        <f t="shared" si="54"/>
        <v>C002856</v>
      </c>
      <c r="D1193" s="1" t="str">
        <f t="shared" si="55"/>
        <v>C0028564</v>
      </c>
      <c r="E1193" s="1" t="s">
        <v>2777</v>
      </c>
      <c r="F1193" s="1" t="s">
        <v>2836</v>
      </c>
      <c r="G1193" s="1" t="s">
        <v>3906</v>
      </c>
      <c r="H1193" s="1" t="str">
        <f t="shared" si="56"/>
        <v>32</v>
      </c>
      <c r="I1193" s="1" t="s">
        <v>5378</v>
      </c>
      <c r="J1193" s="1"/>
      <c r="K1193" s="1" t="s">
        <v>17857</v>
      </c>
    </row>
    <row r="1194" spans="2:11" x14ac:dyDescent="0.25">
      <c r="B1194" s="1" t="s">
        <v>2837</v>
      </c>
      <c r="C1194" s="1" t="str">
        <f t="shared" si="54"/>
        <v>C002856</v>
      </c>
      <c r="D1194" s="1" t="str">
        <f t="shared" si="55"/>
        <v>C0028565</v>
      </c>
      <c r="E1194" s="1" t="s">
        <v>2777</v>
      </c>
      <c r="F1194" s="1" t="s">
        <v>2838</v>
      </c>
      <c r="G1194" s="1" t="s">
        <v>3906</v>
      </c>
      <c r="H1194" s="1" t="str">
        <f t="shared" si="56"/>
        <v>32</v>
      </c>
      <c r="I1194" s="1" t="s">
        <v>5379</v>
      </c>
      <c r="J1194" s="1"/>
      <c r="K1194" s="1" t="s">
        <v>17857</v>
      </c>
    </row>
    <row r="1195" spans="2:11" x14ac:dyDescent="0.25">
      <c r="B1195" s="1" t="s">
        <v>2839</v>
      </c>
      <c r="C1195" s="1" t="str">
        <f t="shared" si="54"/>
        <v>C002856</v>
      </c>
      <c r="D1195" s="1" t="str">
        <f t="shared" si="55"/>
        <v>C0028566</v>
      </c>
      <c r="E1195" s="1" t="s">
        <v>2777</v>
      </c>
      <c r="F1195" s="1" t="s">
        <v>2840</v>
      </c>
      <c r="G1195" s="1" t="s">
        <v>3906</v>
      </c>
      <c r="H1195" s="1" t="str">
        <f t="shared" si="56"/>
        <v>32</v>
      </c>
      <c r="I1195" s="1" t="s">
        <v>5379</v>
      </c>
      <c r="J1195" s="1"/>
      <c r="K1195" s="1" t="s">
        <v>17857</v>
      </c>
    </row>
    <row r="1196" spans="2:11" x14ac:dyDescent="0.25">
      <c r="B1196" s="1" t="s">
        <v>2841</v>
      </c>
      <c r="C1196" s="1" t="str">
        <f t="shared" si="54"/>
        <v>C002856</v>
      </c>
      <c r="D1196" s="1" t="str">
        <f t="shared" si="55"/>
        <v>C0028567</v>
      </c>
      <c r="E1196" s="1" t="s">
        <v>2777</v>
      </c>
      <c r="F1196" s="1" t="s">
        <v>2842</v>
      </c>
      <c r="G1196" s="1" t="s">
        <v>3906</v>
      </c>
      <c r="H1196" s="1" t="str">
        <f t="shared" si="56"/>
        <v>32</v>
      </c>
      <c r="I1196" s="1" t="s">
        <v>5378</v>
      </c>
      <c r="J1196" s="1"/>
      <c r="K1196" s="1" t="s">
        <v>17857</v>
      </c>
    </row>
    <row r="1197" spans="2:11" x14ac:dyDescent="0.25">
      <c r="B1197" s="1" t="s">
        <v>2843</v>
      </c>
      <c r="C1197" s="1" t="str">
        <f t="shared" si="54"/>
        <v>C002856</v>
      </c>
      <c r="D1197" s="1" t="str">
        <f t="shared" si="55"/>
        <v>C0028568</v>
      </c>
      <c r="E1197" s="1" t="s">
        <v>2777</v>
      </c>
      <c r="F1197" s="1" t="s">
        <v>2844</v>
      </c>
      <c r="G1197" s="1" t="s">
        <v>3906</v>
      </c>
      <c r="H1197" s="1" t="str">
        <f t="shared" si="56"/>
        <v>32</v>
      </c>
      <c r="I1197" s="1" t="s">
        <v>5379</v>
      </c>
      <c r="J1197" s="1"/>
      <c r="K1197" s="1" t="s">
        <v>17857</v>
      </c>
    </row>
    <row r="1198" spans="2:11" x14ac:dyDescent="0.25">
      <c r="B1198" s="1" t="s">
        <v>2845</v>
      </c>
      <c r="C1198" s="1" t="str">
        <f t="shared" si="54"/>
        <v>C002856</v>
      </c>
      <c r="D1198" s="1" t="str">
        <f t="shared" si="55"/>
        <v>C0028569</v>
      </c>
      <c r="E1198" s="1" t="s">
        <v>2777</v>
      </c>
      <c r="F1198" s="1" t="s">
        <v>2846</v>
      </c>
      <c r="G1198" s="1" t="s">
        <v>3906</v>
      </c>
      <c r="H1198" s="1" t="str">
        <f t="shared" si="56"/>
        <v>32</v>
      </c>
      <c r="I1198" s="1" t="s">
        <v>5380</v>
      </c>
      <c r="J1198" s="1"/>
      <c r="K1198" s="1" t="s">
        <v>17857</v>
      </c>
    </row>
    <row r="1199" spans="2:11" x14ac:dyDescent="0.25">
      <c r="B1199" s="1" t="s">
        <v>2847</v>
      </c>
      <c r="C1199" s="1" t="str">
        <f t="shared" si="54"/>
        <v>C002857</v>
      </c>
      <c r="D1199" s="1" t="str">
        <f t="shared" si="55"/>
        <v>C0028570</v>
      </c>
      <c r="E1199" s="1" t="s">
        <v>2777</v>
      </c>
      <c r="F1199" s="1" t="s">
        <v>2848</v>
      </c>
      <c r="G1199" s="1" t="s">
        <v>3906</v>
      </c>
      <c r="H1199" s="1" t="str">
        <f t="shared" si="56"/>
        <v>32</v>
      </c>
      <c r="I1199" s="1" t="s">
        <v>5381</v>
      </c>
      <c r="J1199" s="1"/>
      <c r="K1199" s="1" t="s">
        <v>17857</v>
      </c>
    </row>
    <row r="1200" spans="2:11" x14ac:dyDescent="0.25">
      <c r="B1200" s="1" t="s">
        <v>2849</v>
      </c>
      <c r="C1200" s="1" t="str">
        <f t="shared" si="54"/>
        <v>C002857</v>
      </c>
      <c r="D1200" s="1" t="str">
        <f t="shared" si="55"/>
        <v>C0028571</v>
      </c>
      <c r="E1200" s="1" t="s">
        <v>2777</v>
      </c>
      <c r="F1200" s="1" t="s">
        <v>2850</v>
      </c>
      <c r="G1200" s="1" t="s">
        <v>3906</v>
      </c>
      <c r="H1200" s="1" t="str">
        <f t="shared" si="56"/>
        <v>32</v>
      </c>
      <c r="I1200" s="1" t="s">
        <v>5381</v>
      </c>
      <c r="J1200" s="1"/>
      <c r="K1200" s="1" t="s">
        <v>17857</v>
      </c>
    </row>
    <row r="1201" spans="2:11" x14ac:dyDescent="0.25">
      <c r="B1201" s="1" t="s">
        <v>2851</v>
      </c>
      <c r="C1201" s="1" t="str">
        <f t="shared" si="54"/>
        <v>C002857</v>
      </c>
      <c r="D1201" s="1" t="str">
        <f t="shared" si="55"/>
        <v>C0028572</v>
      </c>
      <c r="E1201" s="1" t="s">
        <v>2777</v>
      </c>
      <c r="F1201" s="1" t="s">
        <v>2852</v>
      </c>
      <c r="G1201" s="1" t="s">
        <v>5244</v>
      </c>
      <c r="H1201" s="1" t="str">
        <f t="shared" si="56"/>
        <v>32</v>
      </c>
      <c r="I1201" s="1" t="s">
        <v>5382</v>
      </c>
      <c r="J1201" s="1"/>
      <c r="K1201" s="1" t="s">
        <v>17857</v>
      </c>
    </row>
    <row r="1202" spans="2:11" x14ac:dyDescent="0.25">
      <c r="B1202" s="1" t="s">
        <v>2853</v>
      </c>
      <c r="C1202" s="1" t="str">
        <f t="shared" si="54"/>
        <v>C002857</v>
      </c>
      <c r="D1202" s="1" t="str">
        <f t="shared" si="55"/>
        <v>C0028573</v>
      </c>
      <c r="E1202" s="1" t="s">
        <v>2777</v>
      </c>
      <c r="F1202" s="1" t="s">
        <v>2854</v>
      </c>
      <c r="G1202" s="1" t="s">
        <v>5244</v>
      </c>
      <c r="H1202" s="1" t="str">
        <f t="shared" si="56"/>
        <v>32</v>
      </c>
      <c r="I1202" s="1" t="s">
        <v>5382</v>
      </c>
      <c r="J1202" s="1"/>
      <c r="K1202" s="1" t="s">
        <v>17857</v>
      </c>
    </row>
    <row r="1203" spans="2:11" x14ac:dyDescent="0.25">
      <c r="B1203" s="1" t="s">
        <v>2855</v>
      </c>
      <c r="C1203" s="1" t="str">
        <f t="shared" si="54"/>
        <v>C002857</v>
      </c>
      <c r="D1203" s="1" t="str">
        <f t="shared" si="55"/>
        <v>C0028574</v>
      </c>
      <c r="E1203" s="1" t="s">
        <v>2777</v>
      </c>
      <c r="F1203" s="1" t="s">
        <v>2856</v>
      </c>
      <c r="G1203" s="1" t="s">
        <v>5244</v>
      </c>
      <c r="H1203" s="1" t="str">
        <f t="shared" si="56"/>
        <v>32</v>
      </c>
      <c r="I1203" s="1" t="s">
        <v>5383</v>
      </c>
      <c r="J1203" s="1"/>
      <c r="K1203" s="1" t="s">
        <v>17857</v>
      </c>
    </row>
    <row r="1204" spans="2:11" x14ac:dyDescent="0.25">
      <c r="B1204" s="1" t="s">
        <v>2857</v>
      </c>
      <c r="C1204" s="1" t="str">
        <f t="shared" si="54"/>
        <v>C002857</v>
      </c>
      <c r="D1204" s="1" t="str">
        <f t="shared" si="55"/>
        <v>C0028575</v>
      </c>
      <c r="E1204" s="1" t="s">
        <v>2777</v>
      </c>
      <c r="F1204" s="1" t="s">
        <v>2858</v>
      </c>
      <c r="G1204" s="1" t="s">
        <v>5244</v>
      </c>
      <c r="H1204" s="1" t="str">
        <f t="shared" si="56"/>
        <v>32</v>
      </c>
      <c r="I1204" s="1" t="s">
        <v>5382</v>
      </c>
      <c r="J1204" s="1"/>
      <c r="K1204" s="1" t="s">
        <v>17857</v>
      </c>
    </row>
    <row r="1205" spans="2:11" x14ac:dyDescent="0.25">
      <c r="B1205" s="1" t="s">
        <v>2859</v>
      </c>
      <c r="C1205" s="1" t="str">
        <f t="shared" si="54"/>
        <v>C002857</v>
      </c>
      <c r="D1205" s="1" t="str">
        <f t="shared" si="55"/>
        <v>C0028577</v>
      </c>
      <c r="E1205" s="1" t="s">
        <v>2777</v>
      </c>
      <c r="F1205" s="1" t="s">
        <v>2860</v>
      </c>
      <c r="G1205" s="1" t="s">
        <v>5384</v>
      </c>
      <c r="H1205" s="1" t="str">
        <f t="shared" si="56"/>
        <v>21</v>
      </c>
      <c r="I1205" s="1" t="s">
        <v>5385</v>
      </c>
      <c r="J1205" s="1"/>
      <c r="K1205" s="1" t="s">
        <v>17857</v>
      </c>
    </row>
    <row r="1206" spans="2:11" x14ac:dyDescent="0.25">
      <c r="B1206" s="1" t="s">
        <v>2861</v>
      </c>
      <c r="C1206" s="1" t="str">
        <f t="shared" si="54"/>
        <v>C002857</v>
      </c>
      <c r="D1206" s="1" t="str">
        <f t="shared" si="55"/>
        <v>C0028578</v>
      </c>
      <c r="E1206" s="1" t="s">
        <v>2777</v>
      </c>
      <c r="F1206" s="1" t="s">
        <v>2862</v>
      </c>
      <c r="G1206" s="1" t="s">
        <v>5384</v>
      </c>
      <c r="H1206" s="1" t="str">
        <f t="shared" si="56"/>
        <v>21</v>
      </c>
      <c r="I1206" s="1" t="s">
        <v>5385</v>
      </c>
      <c r="J1206" s="1"/>
      <c r="K1206" s="1" t="s">
        <v>17857</v>
      </c>
    </row>
    <row r="1207" spans="2:11" x14ac:dyDescent="0.25">
      <c r="B1207" s="1" t="s">
        <v>2863</v>
      </c>
      <c r="C1207" s="1" t="str">
        <f t="shared" si="54"/>
        <v>C002857</v>
      </c>
      <c r="D1207" s="1" t="str">
        <f t="shared" si="55"/>
        <v>C0028579</v>
      </c>
      <c r="E1207" s="1" t="s">
        <v>2777</v>
      </c>
      <c r="F1207" s="1" t="s">
        <v>2864</v>
      </c>
      <c r="G1207" s="1" t="s">
        <v>5384</v>
      </c>
      <c r="H1207" s="1" t="str">
        <f t="shared" si="56"/>
        <v>21</v>
      </c>
      <c r="I1207" s="1" t="s">
        <v>5385</v>
      </c>
      <c r="J1207" s="1"/>
      <c r="K1207" s="1" t="s">
        <v>17857</v>
      </c>
    </row>
    <row r="1208" spans="2:11" x14ac:dyDescent="0.25">
      <c r="B1208" s="1" t="s">
        <v>2865</v>
      </c>
      <c r="C1208" s="1" t="str">
        <f t="shared" si="54"/>
        <v>C002858</v>
      </c>
      <c r="D1208" s="1" t="str">
        <f t="shared" si="55"/>
        <v>C0028580</v>
      </c>
      <c r="E1208" s="1" t="s">
        <v>2777</v>
      </c>
      <c r="F1208" s="1" t="s">
        <v>2866</v>
      </c>
      <c r="G1208" s="1" t="s">
        <v>5384</v>
      </c>
      <c r="H1208" s="1" t="str">
        <f t="shared" si="56"/>
        <v>21</v>
      </c>
      <c r="I1208" s="1" t="s">
        <v>5386</v>
      </c>
      <c r="J1208" s="1"/>
      <c r="K1208" s="1" t="s">
        <v>17857</v>
      </c>
    </row>
    <row r="1209" spans="2:11" x14ac:dyDescent="0.25">
      <c r="B1209" s="1" t="s">
        <v>2867</v>
      </c>
      <c r="C1209" s="1" t="str">
        <f t="shared" si="54"/>
        <v>C002858</v>
      </c>
      <c r="D1209" s="1" t="str">
        <f t="shared" si="55"/>
        <v>C0028581</v>
      </c>
      <c r="E1209" s="1" t="s">
        <v>2777</v>
      </c>
      <c r="F1209" s="1" t="s">
        <v>2868</v>
      </c>
      <c r="G1209" s="1" t="s">
        <v>5384</v>
      </c>
      <c r="H1209" s="1" t="str">
        <f t="shared" si="56"/>
        <v>21</v>
      </c>
      <c r="I1209" s="1" t="s">
        <v>5387</v>
      </c>
      <c r="J1209" s="1"/>
      <c r="K1209" s="1" t="s">
        <v>17857</v>
      </c>
    </row>
    <row r="1210" spans="2:11" x14ac:dyDescent="0.25">
      <c r="B1210" s="1" t="s">
        <v>2869</v>
      </c>
      <c r="C1210" s="1" t="str">
        <f t="shared" si="54"/>
        <v>C002858</v>
      </c>
      <c r="D1210" s="1" t="str">
        <f t="shared" si="55"/>
        <v>C0028583</v>
      </c>
      <c r="E1210" s="1" t="s">
        <v>2777</v>
      </c>
      <c r="F1210" s="1" t="s">
        <v>2870</v>
      </c>
      <c r="G1210" s="1" t="s">
        <v>5384</v>
      </c>
      <c r="H1210" s="1" t="str">
        <f t="shared" si="56"/>
        <v>21</v>
      </c>
      <c r="I1210" s="1" t="s">
        <v>5388</v>
      </c>
      <c r="J1210" s="1"/>
      <c r="K1210" s="1" t="s">
        <v>17857</v>
      </c>
    </row>
    <row r="1211" spans="2:11" x14ac:dyDescent="0.25">
      <c r="B1211" s="1" t="s">
        <v>2871</v>
      </c>
      <c r="C1211" s="1" t="str">
        <f t="shared" si="54"/>
        <v>C002858</v>
      </c>
      <c r="D1211" s="1" t="str">
        <f t="shared" si="55"/>
        <v>C0028586</v>
      </c>
      <c r="E1211" s="1" t="s">
        <v>2777</v>
      </c>
      <c r="F1211" s="1" t="s">
        <v>2872</v>
      </c>
      <c r="G1211" s="1" t="s">
        <v>5384</v>
      </c>
      <c r="H1211" s="1" t="str">
        <f t="shared" si="56"/>
        <v>21</v>
      </c>
      <c r="I1211" s="1" t="s">
        <v>5388</v>
      </c>
      <c r="J1211" s="1"/>
      <c r="K1211" s="1" t="s">
        <v>17857</v>
      </c>
    </row>
    <row r="1212" spans="2:11" x14ac:dyDescent="0.25">
      <c r="B1212" s="1" t="s">
        <v>2873</v>
      </c>
      <c r="C1212" s="1" t="str">
        <f t="shared" si="54"/>
        <v>C002858</v>
      </c>
      <c r="D1212" s="1" t="str">
        <f t="shared" si="55"/>
        <v>C0028587</v>
      </c>
      <c r="E1212" s="1" t="s">
        <v>2777</v>
      </c>
      <c r="F1212" s="1" t="s">
        <v>2874</v>
      </c>
      <c r="G1212" s="1" t="s">
        <v>5384</v>
      </c>
      <c r="H1212" s="1" t="str">
        <f t="shared" si="56"/>
        <v>21</v>
      </c>
      <c r="I1212" s="1" t="s">
        <v>5389</v>
      </c>
      <c r="J1212" s="1"/>
      <c r="K1212" s="1" t="s">
        <v>17857</v>
      </c>
    </row>
    <row r="1213" spans="2:11" x14ac:dyDescent="0.25">
      <c r="B1213" s="1" t="s">
        <v>2875</v>
      </c>
      <c r="C1213" s="1" t="str">
        <f t="shared" si="54"/>
        <v>C002859</v>
      </c>
      <c r="D1213" s="1" t="str">
        <f t="shared" si="55"/>
        <v>C0028590</v>
      </c>
      <c r="E1213" s="1" t="s">
        <v>2777</v>
      </c>
      <c r="F1213" s="1" t="s">
        <v>2876</v>
      </c>
      <c r="G1213" s="1" t="s">
        <v>5384</v>
      </c>
      <c r="H1213" s="1" t="str">
        <f t="shared" si="56"/>
        <v>21</v>
      </c>
      <c r="I1213" s="1" t="s">
        <v>5386</v>
      </c>
      <c r="J1213" s="1"/>
      <c r="K1213" s="1" t="s">
        <v>17857</v>
      </c>
    </row>
    <row r="1214" spans="2:11" x14ac:dyDescent="0.25">
      <c r="B1214" s="1" t="s">
        <v>2877</v>
      </c>
      <c r="C1214" s="1" t="str">
        <f t="shared" si="54"/>
        <v>C002859</v>
      </c>
      <c r="D1214" s="1" t="str">
        <f t="shared" si="55"/>
        <v>C0028591</v>
      </c>
      <c r="E1214" s="1" t="s">
        <v>2777</v>
      </c>
      <c r="F1214" s="1" t="s">
        <v>2878</v>
      </c>
      <c r="G1214" s="1" t="s">
        <v>5384</v>
      </c>
      <c r="H1214" s="1" t="str">
        <f t="shared" si="56"/>
        <v>21</v>
      </c>
      <c r="I1214" s="1" t="s">
        <v>5389</v>
      </c>
      <c r="J1214" s="1"/>
      <c r="K1214" s="1" t="s">
        <v>17857</v>
      </c>
    </row>
    <row r="1215" spans="2:11" x14ac:dyDescent="0.25">
      <c r="B1215" s="1" t="s">
        <v>2879</v>
      </c>
      <c r="C1215" s="1" t="str">
        <f t="shared" si="54"/>
        <v>C002859</v>
      </c>
      <c r="D1215" s="1" t="str">
        <f t="shared" si="55"/>
        <v>C0028596</v>
      </c>
      <c r="E1215" s="1" t="s">
        <v>2777</v>
      </c>
      <c r="F1215" s="1" t="s">
        <v>2880</v>
      </c>
      <c r="G1215" s="1" t="s">
        <v>4840</v>
      </c>
      <c r="H1215" s="1" t="str">
        <f t="shared" si="56"/>
        <v>21</v>
      </c>
      <c r="I1215" s="1" t="s">
        <v>4841</v>
      </c>
      <c r="J1215" s="1"/>
      <c r="K1215" s="1" t="s">
        <v>17857</v>
      </c>
    </row>
    <row r="1216" spans="2:11" x14ac:dyDescent="0.25">
      <c r="B1216" s="1" t="s">
        <v>2881</v>
      </c>
      <c r="C1216" s="1" t="str">
        <f t="shared" si="54"/>
        <v>C002859</v>
      </c>
      <c r="D1216" s="1" t="str">
        <f t="shared" si="55"/>
        <v>C0028597</v>
      </c>
      <c r="E1216" s="1" t="s">
        <v>2777</v>
      </c>
      <c r="F1216" s="1" t="s">
        <v>2882</v>
      </c>
      <c r="G1216" s="1" t="s">
        <v>4840</v>
      </c>
      <c r="H1216" s="1" t="str">
        <f t="shared" si="56"/>
        <v>21</v>
      </c>
      <c r="I1216" s="1" t="s">
        <v>5390</v>
      </c>
      <c r="J1216" s="1"/>
      <c r="K1216" s="1" t="s">
        <v>17857</v>
      </c>
    </row>
    <row r="1217" spans="2:11" x14ac:dyDescent="0.25">
      <c r="B1217" s="1" t="s">
        <v>2883</v>
      </c>
      <c r="C1217" s="1" t="str">
        <f t="shared" si="54"/>
        <v>C002859</v>
      </c>
      <c r="D1217" s="1" t="str">
        <f t="shared" si="55"/>
        <v>C0028598</v>
      </c>
      <c r="E1217" s="1" t="s">
        <v>2777</v>
      </c>
      <c r="F1217" s="1" t="s">
        <v>2884</v>
      </c>
      <c r="G1217" s="1" t="s">
        <v>4840</v>
      </c>
      <c r="H1217" s="1" t="str">
        <f t="shared" si="56"/>
        <v>21</v>
      </c>
      <c r="I1217" s="1" t="s">
        <v>5391</v>
      </c>
      <c r="J1217" s="1"/>
      <c r="K1217" s="1" t="s">
        <v>17857</v>
      </c>
    </row>
    <row r="1218" spans="2:11" x14ac:dyDescent="0.25">
      <c r="B1218" s="1" t="s">
        <v>2885</v>
      </c>
      <c r="C1218" s="1" t="str">
        <f t="shared" si="54"/>
        <v>C002859</v>
      </c>
      <c r="D1218" s="1" t="str">
        <f t="shared" si="55"/>
        <v>C0028599</v>
      </c>
      <c r="E1218" s="1" t="s">
        <v>2777</v>
      </c>
      <c r="F1218" s="1" t="s">
        <v>2886</v>
      </c>
      <c r="G1218" s="1" t="s">
        <v>4840</v>
      </c>
      <c r="H1218" s="1" t="str">
        <f t="shared" si="56"/>
        <v>21</v>
      </c>
      <c r="I1218" s="1" t="s">
        <v>5392</v>
      </c>
      <c r="J1218" s="1"/>
      <c r="K1218" s="1" t="s">
        <v>17857</v>
      </c>
    </row>
    <row r="1219" spans="2:11" x14ac:dyDescent="0.25">
      <c r="B1219" s="1" t="s">
        <v>2887</v>
      </c>
      <c r="C1219" s="1" t="str">
        <f t="shared" ref="C1219:C1282" si="57">LEFT(B1219,7)</f>
        <v>C002860</v>
      </c>
      <c r="D1219" s="1" t="str">
        <f t="shared" ref="D1219:D1282" si="58">LEFT(B1219,8)</f>
        <v>C0028600</v>
      </c>
      <c r="E1219" s="1" t="s">
        <v>2777</v>
      </c>
      <c r="F1219" s="1" t="s">
        <v>2888</v>
      </c>
      <c r="G1219" s="1" t="s">
        <v>4840</v>
      </c>
      <c r="H1219" s="1" t="str">
        <f t="shared" ref="H1219:H1282" si="59">LEFT(G1219,2)</f>
        <v>21</v>
      </c>
      <c r="I1219" s="1" t="s">
        <v>4841</v>
      </c>
      <c r="J1219" s="1"/>
      <c r="K1219" s="1" t="s">
        <v>17857</v>
      </c>
    </row>
    <row r="1220" spans="2:11" x14ac:dyDescent="0.25">
      <c r="B1220" s="1" t="s">
        <v>2889</v>
      </c>
      <c r="C1220" s="1" t="str">
        <f t="shared" si="57"/>
        <v>C002860</v>
      </c>
      <c r="D1220" s="1" t="str">
        <f t="shared" si="58"/>
        <v>C0028601</v>
      </c>
      <c r="E1220" s="1" t="s">
        <v>2777</v>
      </c>
      <c r="F1220" s="1" t="s">
        <v>2890</v>
      </c>
      <c r="G1220" s="1" t="s">
        <v>4840</v>
      </c>
      <c r="H1220" s="1" t="str">
        <f t="shared" si="59"/>
        <v>21</v>
      </c>
      <c r="I1220" s="1" t="s">
        <v>5392</v>
      </c>
      <c r="J1220" s="1"/>
      <c r="K1220" s="1" t="s">
        <v>17857</v>
      </c>
    </row>
    <row r="1221" spans="2:11" x14ac:dyDescent="0.25">
      <c r="B1221" s="1" t="s">
        <v>2891</v>
      </c>
      <c r="C1221" s="1" t="str">
        <f t="shared" si="57"/>
        <v>C002860</v>
      </c>
      <c r="D1221" s="1" t="str">
        <f t="shared" si="58"/>
        <v>C0028602</v>
      </c>
      <c r="E1221" s="1" t="s">
        <v>2777</v>
      </c>
      <c r="F1221" s="1" t="s">
        <v>2892</v>
      </c>
      <c r="G1221" s="1" t="s">
        <v>4840</v>
      </c>
      <c r="H1221" s="1" t="str">
        <f t="shared" si="59"/>
        <v>21</v>
      </c>
      <c r="I1221" s="1" t="s">
        <v>4841</v>
      </c>
      <c r="J1221" s="1"/>
      <c r="K1221" s="1" t="s">
        <v>17857</v>
      </c>
    </row>
    <row r="1222" spans="2:11" x14ac:dyDescent="0.25">
      <c r="B1222" s="1" t="s">
        <v>2893</v>
      </c>
      <c r="C1222" s="1" t="str">
        <f t="shared" si="57"/>
        <v>C002860</v>
      </c>
      <c r="D1222" s="1" t="str">
        <f t="shared" si="58"/>
        <v>C0028603</v>
      </c>
      <c r="E1222" s="1" t="s">
        <v>2777</v>
      </c>
      <c r="F1222" s="1" t="s">
        <v>2894</v>
      </c>
      <c r="G1222" s="1" t="s">
        <v>4840</v>
      </c>
      <c r="H1222" s="1" t="str">
        <f t="shared" si="59"/>
        <v>21</v>
      </c>
      <c r="I1222" s="1" t="s">
        <v>5393</v>
      </c>
      <c r="J1222" s="1"/>
      <c r="K1222" s="1" t="s">
        <v>17857</v>
      </c>
    </row>
    <row r="1223" spans="2:11" x14ac:dyDescent="0.25">
      <c r="B1223" s="1" t="s">
        <v>2895</v>
      </c>
      <c r="C1223" s="1" t="str">
        <f t="shared" si="57"/>
        <v>C002860</v>
      </c>
      <c r="D1223" s="1" t="str">
        <f t="shared" si="58"/>
        <v>C0028604</v>
      </c>
      <c r="E1223" s="1" t="s">
        <v>2777</v>
      </c>
      <c r="F1223" s="1" t="s">
        <v>2896</v>
      </c>
      <c r="G1223" s="1" t="s">
        <v>4840</v>
      </c>
      <c r="H1223" s="1" t="str">
        <f t="shared" si="59"/>
        <v>21</v>
      </c>
      <c r="I1223" s="1" t="s">
        <v>5394</v>
      </c>
      <c r="J1223" s="1"/>
      <c r="K1223" s="1" t="s">
        <v>17857</v>
      </c>
    </row>
    <row r="1224" spans="2:11" x14ac:dyDescent="0.25">
      <c r="B1224" s="1" t="s">
        <v>2897</v>
      </c>
      <c r="C1224" s="1" t="str">
        <f t="shared" si="57"/>
        <v>C002860</v>
      </c>
      <c r="D1224" s="1" t="str">
        <f t="shared" si="58"/>
        <v>C0028605</v>
      </c>
      <c r="E1224" s="1" t="s">
        <v>2777</v>
      </c>
      <c r="F1224" s="1" t="s">
        <v>2898</v>
      </c>
      <c r="G1224" s="1" t="s">
        <v>4840</v>
      </c>
      <c r="H1224" s="1" t="str">
        <f t="shared" si="59"/>
        <v>21</v>
      </c>
      <c r="I1224" s="1" t="s">
        <v>5391</v>
      </c>
      <c r="J1224" s="1"/>
      <c r="K1224" s="1" t="s">
        <v>17857</v>
      </c>
    </row>
    <row r="1225" spans="2:11" x14ac:dyDescent="0.25">
      <c r="B1225" s="1" t="s">
        <v>2899</v>
      </c>
      <c r="C1225" s="1" t="str">
        <f t="shared" si="57"/>
        <v>C002860</v>
      </c>
      <c r="D1225" s="1" t="str">
        <f t="shared" si="58"/>
        <v>C0028606</v>
      </c>
      <c r="E1225" s="1" t="s">
        <v>2777</v>
      </c>
      <c r="F1225" s="1" t="s">
        <v>2900</v>
      </c>
      <c r="G1225" s="1" t="s">
        <v>4840</v>
      </c>
      <c r="H1225" s="1" t="str">
        <f t="shared" si="59"/>
        <v>21</v>
      </c>
      <c r="I1225" s="1" t="s">
        <v>5393</v>
      </c>
      <c r="J1225" s="1"/>
      <c r="K1225" s="1" t="s">
        <v>17857</v>
      </c>
    </row>
    <row r="1226" spans="2:11" x14ac:dyDescent="0.25">
      <c r="B1226" s="1" t="s">
        <v>2901</v>
      </c>
      <c r="C1226" s="1" t="str">
        <f t="shared" si="57"/>
        <v>C002860</v>
      </c>
      <c r="D1226" s="1" t="str">
        <f t="shared" si="58"/>
        <v>C0028607</v>
      </c>
      <c r="E1226" s="1" t="s">
        <v>2777</v>
      </c>
      <c r="F1226" s="1" t="s">
        <v>2902</v>
      </c>
      <c r="G1226" s="1" t="s">
        <v>4840</v>
      </c>
      <c r="H1226" s="1" t="str">
        <f t="shared" si="59"/>
        <v>21</v>
      </c>
      <c r="I1226" s="1" t="s">
        <v>4841</v>
      </c>
      <c r="J1226" s="1"/>
      <c r="K1226" s="1" t="s">
        <v>17857</v>
      </c>
    </row>
    <row r="1227" spans="2:11" x14ac:dyDescent="0.25">
      <c r="B1227" s="1" t="s">
        <v>2903</v>
      </c>
      <c r="C1227" s="1" t="str">
        <f t="shared" si="57"/>
        <v>C002860</v>
      </c>
      <c r="D1227" s="1" t="str">
        <f t="shared" si="58"/>
        <v>C0028608</v>
      </c>
      <c r="E1227" s="1" t="s">
        <v>2777</v>
      </c>
      <c r="F1227" s="1" t="s">
        <v>2904</v>
      </c>
      <c r="G1227" s="1" t="s">
        <v>4840</v>
      </c>
      <c r="H1227" s="1" t="str">
        <f t="shared" si="59"/>
        <v>21</v>
      </c>
      <c r="I1227" s="1" t="s">
        <v>5395</v>
      </c>
      <c r="J1227" s="1"/>
      <c r="K1227" s="1" t="s">
        <v>17857</v>
      </c>
    </row>
    <row r="1228" spans="2:11" x14ac:dyDescent="0.25">
      <c r="B1228" s="1" t="s">
        <v>2905</v>
      </c>
      <c r="C1228" s="1" t="str">
        <f t="shared" si="57"/>
        <v>C002860</v>
      </c>
      <c r="D1228" s="1" t="str">
        <f t="shared" si="58"/>
        <v>C0028609</v>
      </c>
      <c r="E1228" s="1" t="s">
        <v>2777</v>
      </c>
      <c r="F1228" s="1" t="s">
        <v>2906</v>
      </c>
      <c r="G1228" s="1" t="s">
        <v>4840</v>
      </c>
      <c r="H1228" s="1" t="str">
        <f t="shared" si="59"/>
        <v>21</v>
      </c>
      <c r="I1228" s="1" t="s">
        <v>5391</v>
      </c>
      <c r="J1228" s="1"/>
      <c r="K1228" s="1" t="s">
        <v>17857</v>
      </c>
    </row>
    <row r="1229" spans="2:11" x14ac:dyDescent="0.25">
      <c r="B1229" s="1" t="s">
        <v>2907</v>
      </c>
      <c r="C1229" s="1" t="str">
        <f t="shared" si="57"/>
        <v>C002861</v>
      </c>
      <c r="D1229" s="1" t="str">
        <f t="shared" si="58"/>
        <v>C0028610</v>
      </c>
      <c r="E1229" s="1" t="s">
        <v>2777</v>
      </c>
      <c r="F1229" s="1" t="s">
        <v>2908</v>
      </c>
      <c r="G1229" s="1" t="s">
        <v>4842</v>
      </c>
      <c r="H1229" s="1" t="str">
        <f t="shared" si="59"/>
        <v>21</v>
      </c>
      <c r="I1229" s="1" t="s">
        <v>5396</v>
      </c>
      <c r="J1229" s="1"/>
      <c r="K1229" s="1" t="s">
        <v>17857</v>
      </c>
    </row>
    <row r="1230" spans="2:11" x14ac:dyDescent="0.25">
      <c r="B1230" s="1" t="s">
        <v>2909</v>
      </c>
      <c r="C1230" s="1" t="str">
        <f t="shared" si="57"/>
        <v>C002861</v>
      </c>
      <c r="D1230" s="1" t="str">
        <f t="shared" si="58"/>
        <v>C0028611</v>
      </c>
      <c r="E1230" s="1" t="s">
        <v>2777</v>
      </c>
      <c r="F1230" s="1" t="s">
        <v>2910</v>
      </c>
      <c r="G1230" s="1" t="s">
        <v>4842</v>
      </c>
      <c r="H1230" s="1" t="str">
        <f t="shared" si="59"/>
        <v>21</v>
      </c>
      <c r="I1230" s="1" t="s">
        <v>4843</v>
      </c>
      <c r="J1230" s="1"/>
      <c r="K1230" s="1" t="s">
        <v>17857</v>
      </c>
    </row>
    <row r="1231" spans="2:11" x14ac:dyDescent="0.25">
      <c r="B1231" s="1" t="s">
        <v>2911</v>
      </c>
      <c r="C1231" s="1" t="str">
        <f t="shared" si="57"/>
        <v>C002861</v>
      </c>
      <c r="D1231" s="1" t="str">
        <f t="shared" si="58"/>
        <v>C0028612</v>
      </c>
      <c r="E1231" s="1" t="s">
        <v>2777</v>
      </c>
      <c r="F1231" s="1" t="s">
        <v>2912</v>
      </c>
      <c r="G1231" s="1" t="s">
        <v>4842</v>
      </c>
      <c r="H1231" s="1" t="str">
        <f t="shared" si="59"/>
        <v>21</v>
      </c>
      <c r="I1231" s="1" t="s">
        <v>5394</v>
      </c>
      <c r="J1231" s="1"/>
      <c r="K1231" s="1" t="s">
        <v>17857</v>
      </c>
    </row>
    <row r="1232" spans="2:11" x14ac:dyDescent="0.25">
      <c r="B1232" s="1" t="s">
        <v>2913</v>
      </c>
      <c r="C1232" s="1" t="str">
        <f t="shared" si="57"/>
        <v>C002861</v>
      </c>
      <c r="D1232" s="1" t="str">
        <f t="shared" si="58"/>
        <v>C0028613</v>
      </c>
      <c r="E1232" s="1" t="s">
        <v>2777</v>
      </c>
      <c r="F1232" s="1" t="s">
        <v>2914</v>
      </c>
      <c r="G1232" s="1" t="s">
        <v>4842</v>
      </c>
      <c r="H1232" s="1" t="str">
        <f t="shared" si="59"/>
        <v>21</v>
      </c>
      <c r="I1232" s="1" t="s">
        <v>5397</v>
      </c>
      <c r="J1232" s="1"/>
      <c r="K1232" s="1" t="s">
        <v>17857</v>
      </c>
    </row>
    <row r="1233" spans="2:11" x14ac:dyDescent="0.25">
      <c r="B1233" s="1" t="s">
        <v>2915</v>
      </c>
      <c r="C1233" s="1" t="str">
        <f t="shared" si="57"/>
        <v>C002861</v>
      </c>
      <c r="D1233" s="1" t="str">
        <f t="shared" si="58"/>
        <v>C0028614</v>
      </c>
      <c r="E1233" s="1" t="s">
        <v>2777</v>
      </c>
      <c r="F1233" s="1" t="s">
        <v>2916</v>
      </c>
      <c r="G1233" s="1" t="s">
        <v>4842</v>
      </c>
      <c r="H1233" s="1" t="str">
        <f t="shared" si="59"/>
        <v>21</v>
      </c>
      <c r="I1233" s="1" t="s">
        <v>5398</v>
      </c>
      <c r="J1233" s="1"/>
      <c r="K1233" s="1" t="s">
        <v>17857</v>
      </c>
    </row>
    <row r="1234" spans="2:11" x14ac:dyDescent="0.25">
      <c r="B1234" s="1" t="s">
        <v>2917</v>
      </c>
      <c r="C1234" s="1" t="str">
        <f t="shared" si="57"/>
        <v>C002861</v>
      </c>
      <c r="D1234" s="1" t="str">
        <f t="shared" si="58"/>
        <v>C0028615</v>
      </c>
      <c r="E1234" s="1" t="s">
        <v>2777</v>
      </c>
      <c r="F1234" s="1" t="s">
        <v>2918</v>
      </c>
      <c r="G1234" s="1" t="s">
        <v>4842</v>
      </c>
      <c r="H1234" s="1" t="str">
        <f t="shared" si="59"/>
        <v>21</v>
      </c>
      <c r="I1234" s="1" t="s">
        <v>5399</v>
      </c>
      <c r="J1234" s="1"/>
      <c r="K1234" s="1" t="s">
        <v>17857</v>
      </c>
    </row>
    <row r="1235" spans="2:11" x14ac:dyDescent="0.25">
      <c r="B1235" s="1" t="s">
        <v>2919</v>
      </c>
      <c r="C1235" s="1" t="str">
        <f t="shared" si="57"/>
        <v>C002861</v>
      </c>
      <c r="D1235" s="1" t="str">
        <f t="shared" si="58"/>
        <v>C0028616</v>
      </c>
      <c r="E1235" s="1" t="s">
        <v>2777</v>
      </c>
      <c r="F1235" s="1" t="s">
        <v>2920</v>
      </c>
      <c r="G1235" s="1" t="s">
        <v>4842</v>
      </c>
      <c r="H1235" s="1" t="str">
        <f t="shared" si="59"/>
        <v>21</v>
      </c>
      <c r="I1235" s="1" t="s">
        <v>5400</v>
      </c>
      <c r="J1235" s="1"/>
      <c r="K1235" s="1" t="s">
        <v>17857</v>
      </c>
    </row>
    <row r="1236" spans="2:11" x14ac:dyDescent="0.25">
      <c r="B1236" s="1" t="s">
        <v>2921</v>
      </c>
      <c r="C1236" s="1" t="str">
        <f t="shared" si="57"/>
        <v>C002861</v>
      </c>
      <c r="D1236" s="1" t="str">
        <f t="shared" si="58"/>
        <v>C0028617</v>
      </c>
      <c r="E1236" s="1" t="s">
        <v>2777</v>
      </c>
      <c r="F1236" s="1" t="s">
        <v>2922</v>
      </c>
      <c r="G1236" s="1" t="s">
        <v>4842</v>
      </c>
      <c r="H1236" s="1" t="str">
        <f t="shared" si="59"/>
        <v>21</v>
      </c>
      <c r="I1236" s="1" t="s">
        <v>5401</v>
      </c>
      <c r="J1236" s="1"/>
      <c r="K1236" s="1" t="s">
        <v>17857</v>
      </c>
    </row>
    <row r="1237" spans="2:11" x14ac:dyDescent="0.25">
      <c r="B1237" s="1" t="s">
        <v>2923</v>
      </c>
      <c r="C1237" s="1" t="str">
        <f t="shared" si="57"/>
        <v>C002861</v>
      </c>
      <c r="D1237" s="1" t="str">
        <f t="shared" si="58"/>
        <v>C0028618</v>
      </c>
      <c r="E1237" s="1" t="s">
        <v>2777</v>
      </c>
      <c r="F1237" s="1" t="s">
        <v>2924</v>
      </c>
      <c r="G1237" s="1" t="s">
        <v>4842</v>
      </c>
      <c r="H1237" s="1" t="str">
        <f t="shared" si="59"/>
        <v>21</v>
      </c>
      <c r="I1237" s="1" t="s">
        <v>4843</v>
      </c>
      <c r="J1237" s="1"/>
      <c r="K1237" s="1" t="s">
        <v>17857</v>
      </c>
    </row>
    <row r="1238" spans="2:11" x14ac:dyDescent="0.25">
      <c r="B1238" s="1" t="s">
        <v>2925</v>
      </c>
      <c r="C1238" s="1" t="str">
        <f t="shared" si="57"/>
        <v>C002861</v>
      </c>
      <c r="D1238" s="1" t="str">
        <f t="shared" si="58"/>
        <v>C0028619</v>
      </c>
      <c r="E1238" s="1" t="s">
        <v>2777</v>
      </c>
      <c r="F1238" s="1" t="s">
        <v>2926</v>
      </c>
      <c r="G1238" s="1" t="s">
        <v>4842</v>
      </c>
      <c r="H1238" s="1" t="str">
        <f t="shared" si="59"/>
        <v>21</v>
      </c>
      <c r="I1238" s="1" t="s">
        <v>5399</v>
      </c>
      <c r="J1238" s="1"/>
      <c r="K1238" s="1" t="s">
        <v>17857</v>
      </c>
    </row>
    <row r="1239" spans="2:11" x14ac:dyDescent="0.25">
      <c r="B1239" s="1" t="s">
        <v>2927</v>
      </c>
      <c r="C1239" s="1" t="str">
        <f t="shared" si="57"/>
        <v>C002862</v>
      </c>
      <c r="D1239" s="1" t="str">
        <f t="shared" si="58"/>
        <v>C0028620</v>
      </c>
      <c r="E1239" s="1" t="s">
        <v>2777</v>
      </c>
      <c r="F1239" s="1" t="s">
        <v>2928</v>
      </c>
      <c r="G1239" s="1" t="s">
        <v>4842</v>
      </c>
      <c r="H1239" s="1" t="str">
        <f t="shared" si="59"/>
        <v>21</v>
      </c>
      <c r="I1239" s="1" t="s">
        <v>5401</v>
      </c>
      <c r="J1239" s="1"/>
      <c r="K1239" s="1" t="s">
        <v>17857</v>
      </c>
    </row>
    <row r="1240" spans="2:11" x14ac:dyDescent="0.25">
      <c r="B1240" s="1" t="s">
        <v>2929</v>
      </c>
      <c r="C1240" s="1" t="str">
        <f t="shared" si="57"/>
        <v>C002862</v>
      </c>
      <c r="D1240" s="1" t="str">
        <f t="shared" si="58"/>
        <v>C0028621</v>
      </c>
      <c r="E1240" s="1" t="s">
        <v>2777</v>
      </c>
      <c r="F1240" s="1" t="s">
        <v>2930</v>
      </c>
      <c r="G1240" s="1" t="s">
        <v>4842</v>
      </c>
      <c r="H1240" s="1" t="str">
        <f t="shared" si="59"/>
        <v>21</v>
      </c>
      <c r="I1240" s="1" t="s">
        <v>5401</v>
      </c>
      <c r="J1240" s="1"/>
      <c r="K1240" s="1" t="s">
        <v>17857</v>
      </c>
    </row>
    <row r="1241" spans="2:11" x14ac:dyDescent="0.25">
      <c r="B1241" s="1" t="s">
        <v>2931</v>
      </c>
      <c r="C1241" s="1" t="str">
        <f t="shared" si="57"/>
        <v>C002862</v>
      </c>
      <c r="D1241" s="1" t="str">
        <f t="shared" si="58"/>
        <v>C0028622</v>
      </c>
      <c r="E1241" s="1" t="s">
        <v>2777</v>
      </c>
      <c r="F1241" s="1" t="s">
        <v>2932</v>
      </c>
      <c r="G1241" s="1" t="s">
        <v>4842</v>
      </c>
      <c r="H1241" s="1" t="str">
        <f t="shared" si="59"/>
        <v>21</v>
      </c>
      <c r="I1241" s="1" t="s">
        <v>5402</v>
      </c>
      <c r="J1241" s="1"/>
      <c r="K1241" s="1" t="s">
        <v>17857</v>
      </c>
    </row>
    <row r="1242" spans="2:11" x14ac:dyDescent="0.25">
      <c r="B1242" s="1" t="s">
        <v>2933</v>
      </c>
      <c r="C1242" s="1" t="str">
        <f t="shared" si="57"/>
        <v>C002862</v>
      </c>
      <c r="D1242" s="1" t="str">
        <f t="shared" si="58"/>
        <v>C0028623</v>
      </c>
      <c r="E1242" s="1" t="s">
        <v>2777</v>
      </c>
      <c r="F1242" s="1" t="s">
        <v>2934</v>
      </c>
      <c r="G1242" s="1" t="s">
        <v>4842</v>
      </c>
      <c r="H1242" s="1" t="str">
        <f t="shared" si="59"/>
        <v>21</v>
      </c>
      <c r="I1242" s="1" t="s">
        <v>5403</v>
      </c>
      <c r="J1242" s="1"/>
      <c r="K1242" s="1" t="s">
        <v>17857</v>
      </c>
    </row>
    <row r="1243" spans="2:11" x14ac:dyDescent="0.25">
      <c r="B1243" s="1" t="s">
        <v>2935</v>
      </c>
      <c r="C1243" s="1" t="str">
        <f t="shared" si="57"/>
        <v>C002862</v>
      </c>
      <c r="D1243" s="1" t="str">
        <f t="shared" si="58"/>
        <v>C0028624</v>
      </c>
      <c r="E1243" s="1" t="s">
        <v>2777</v>
      </c>
      <c r="F1243" s="1" t="s">
        <v>2936</v>
      </c>
      <c r="G1243" s="1" t="s">
        <v>4650</v>
      </c>
      <c r="H1243" s="1" t="str">
        <f t="shared" si="59"/>
        <v>16</v>
      </c>
      <c r="I1243" s="1" t="s">
        <v>4690</v>
      </c>
      <c r="J1243" s="1"/>
      <c r="K1243" s="1" t="s">
        <v>17857</v>
      </c>
    </row>
    <row r="1244" spans="2:11" x14ac:dyDescent="0.25">
      <c r="B1244" s="1" t="s">
        <v>2937</v>
      </c>
      <c r="C1244" s="1" t="str">
        <f t="shared" si="57"/>
        <v>C002862</v>
      </c>
      <c r="D1244" s="1" t="str">
        <f t="shared" si="58"/>
        <v>C0028625</v>
      </c>
      <c r="E1244" s="1" t="s">
        <v>2777</v>
      </c>
      <c r="F1244" s="1" t="s">
        <v>2938</v>
      </c>
      <c r="G1244" s="1" t="s">
        <v>4650</v>
      </c>
      <c r="H1244" s="1" t="str">
        <f t="shared" si="59"/>
        <v>16</v>
      </c>
      <c r="I1244" s="1" t="s">
        <v>4651</v>
      </c>
      <c r="J1244" s="1"/>
      <c r="K1244" s="1" t="s">
        <v>17857</v>
      </c>
    </row>
    <row r="1245" spans="2:11" x14ac:dyDescent="0.25">
      <c r="B1245" s="1" t="s">
        <v>2939</v>
      </c>
      <c r="C1245" s="1" t="str">
        <f t="shared" si="57"/>
        <v>C002862</v>
      </c>
      <c r="D1245" s="1" t="str">
        <f t="shared" si="58"/>
        <v>C0028626</v>
      </c>
      <c r="E1245" s="1" t="s">
        <v>2777</v>
      </c>
      <c r="F1245" s="1" t="s">
        <v>2940</v>
      </c>
      <c r="G1245" s="1" t="s">
        <v>4650</v>
      </c>
      <c r="H1245" s="1" t="str">
        <f t="shared" si="59"/>
        <v>16</v>
      </c>
      <c r="I1245" s="1" t="s">
        <v>5404</v>
      </c>
      <c r="J1245" s="1"/>
      <c r="K1245" s="1" t="s">
        <v>17857</v>
      </c>
    </row>
    <row r="1246" spans="2:11" x14ac:dyDescent="0.25">
      <c r="B1246" s="1" t="s">
        <v>2941</v>
      </c>
      <c r="C1246" s="1" t="str">
        <f t="shared" si="57"/>
        <v>C002862</v>
      </c>
      <c r="D1246" s="1" t="str">
        <f t="shared" si="58"/>
        <v>C0028627</v>
      </c>
      <c r="E1246" s="1" t="s">
        <v>2777</v>
      </c>
      <c r="F1246" s="1" t="s">
        <v>2942</v>
      </c>
      <c r="G1246" s="1" t="s">
        <v>4650</v>
      </c>
      <c r="H1246" s="1" t="str">
        <f t="shared" si="59"/>
        <v>16</v>
      </c>
      <c r="I1246" s="1" t="s">
        <v>5405</v>
      </c>
      <c r="J1246" s="1"/>
      <c r="K1246" s="1" t="s">
        <v>17857</v>
      </c>
    </row>
    <row r="1247" spans="2:11" x14ac:dyDescent="0.25">
      <c r="B1247" s="1" t="s">
        <v>2943</v>
      </c>
      <c r="C1247" s="1" t="str">
        <f t="shared" si="57"/>
        <v>C002862</v>
      </c>
      <c r="D1247" s="1" t="str">
        <f t="shared" si="58"/>
        <v>C0028628</v>
      </c>
      <c r="E1247" s="1" t="s">
        <v>2777</v>
      </c>
      <c r="F1247" s="1" t="s">
        <v>2944</v>
      </c>
      <c r="G1247" s="1" t="s">
        <v>4398</v>
      </c>
      <c r="H1247" s="1" t="str">
        <f t="shared" si="59"/>
        <v>16</v>
      </c>
      <c r="I1247" s="1" t="s">
        <v>5406</v>
      </c>
      <c r="J1247" s="1"/>
      <c r="K1247" s="1" t="s">
        <v>17857</v>
      </c>
    </row>
    <row r="1248" spans="2:11" x14ac:dyDescent="0.25">
      <c r="B1248" s="1" t="s">
        <v>2945</v>
      </c>
      <c r="C1248" s="1" t="str">
        <f t="shared" si="57"/>
        <v>C002862</v>
      </c>
      <c r="D1248" s="1" t="str">
        <f t="shared" si="58"/>
        <v>C0028629</v>
      </c>
      <c r="E1248" s="1" t="s">
        <v>2777</v>
      </c>
      <c r="F1248" s="1" t="s">
        <v>2946</v>
      </c>
      <c r="G1248" s="1" t="s">
        <v>4398</v>
      </c>
      <c r="H1248" s="1" t="str">
        <f t="shared" si="59"/>
        <v>16</v>
      </c>
      <c r="I1248" s="1" t="s">
        <v>5406</v>
      </c>
      <c r="J1248" s="1"/>
      <c r="K1248" s="1" t="s">
        <v>17857</v>
      </c>
    </row>
    <row r="1249" spans="2:11" x14ac:dyDescent="0.25">
      <c r="B1249" s="1" t="s">
        <v>2947</v>
      </c>
      <c r="C1249" s="1" t="str">
        <f t="shared" si="57"/>
        <v>C002863</v>
      </c>
      <c r="D1249" s="1" t="str">
        <f t="shared" si="58"/>
        <v>C0028630</v>
      </c>
      <c r="E1249" s="1" t="s">
        <v>2777</v>
      </c>
      <c r="F1249" s="1" t="s">
        <v>2948</v>
      </c>
      <c r="G1249" s="1" t="s">
        <v>4398</v>
      </c>
      <c r="H1249" s="1" t="str">
        <f t="shared" si="59"/>
        <v>16</v>
      </c>
      <c r="I1249" s="1" t="s">
        <v>5210</v>
      </c>
      <c r="J1249" s="1"/>
      <c r="K1249" s="1" t="s">
        <v>17857</v>
      </c>
    </row>
    <row r="1250" spans="2:11" x14ac:dyDescent="0.25">
      <c r="B1250" s="1" t="s">
        <v>2949</v>
      </c>
      <c r="C1250" s="1" t="str">
        <f t="shared" si="57"/>
        <v>C002863</v>
      </c>
      <c r="D1250" s="1" t="str">
        <f t="shared" si="58"/>
        <v>C0028631</v>
      </c>
      <c r="E1250" s="1" t="s">
        <v>2777</v>
      </c>
      <c r="F1250" s="1" t="s">
        <v>2950</v>
      </c>
      <c r="G1250" s="1" t="s">
        <v>4398</v>
      </c>
      <c r="H1250" s="1" t="str">
        <f t="shared" si="59"/>
        <v>16</v>
      </c>
      <c r="I1250" s="1" t="s">
        <v>5406</v>
      </c>
      <c r="J1250" s="1"/>
      <c r="K1250" s="1" t="s">
        <v>17857</v>
      </c>
    </row>
    <row r="1251" spans="2:11" x14ac:dyDescent="0.25">
      <c r="B1251" s="1" t="s">
        <v>2951</v>
      </c>
      <c r="C1251" s="1" t="str">
        <f t="shared" si="57"/>
        <v>C002863</v>
      </c>
      <c r="D1251" s="1" t="str">
        <f t="shared" si="58"/>
        <v>C0028632</v>
      </c>
      <c r="E1251" s="1" t="s">
        <v>2777</v>
      </c>
      <c r="F1251" s="1" t="s">
        <v>2952</v>
      </c>
      <c r="G1251" s="1" t="s">
        <v>4398</v>
      </c>
      <c r="H1251" s="1" t="str">
        <f t="shared" si="59"/>
        <v>16</v>
      </c>
      <c r="I1251" s="1" t="s">
        <v>5406</v>
      </c>
      <c r="J1251" s="1"/>
      <c r="K1251" s="1" t="s">
        <v>17857</v>
      </c>
    </row>
    <row r="1252" spans="2:11" x14ac:dyDescent="0.25">
      <c r="B1252" s="1" t="s">
        <v>2953</v>
      </c>
      <c r="C1252" s="1" t="str">
        <f t="shared" si="57"/>
        <v>C002863</v>
      </c>
      <c r="D1252" s="1" t="str">
        <f t="shared" si="58"/>
        <v>C0028633</v>
      </c>
      <c r="E1252" s="1" t="s">
        <v>2777</v>
      </c>
      <c r="F1252" s="1" t="s">
        <v>2954</v>
      </c>
      <c r="G1252" s="1" t="s">
        <v>4398</v>
      </c>
      <c r="H1252" s="1" t="str">
        <f t="shared" si="59"/>
        <v>16</v>
      </c>
      <c r="I1252" s="1" t="s">
        <v>5406</v>
      </c>
      <c r="J1252" s="1"/>
      <c r="K1252" s="1" t="s">
        <v>17857</v>
      </c>
    </row>
    <row r="1253" spans="2:11" x14ac:dyDescent="0.25">
      <c r="B1253" s="1" t="s">
        <v>2955</v>
      </c>
      <c r="C1253" s="1" t="str">
        <f t="shared" si="57"/>
        <v>C002863</v>
      </c>
      <c r="D1253" s="1" t="str">
        <f t="shared" si="58"/>
        <v>C0028634</v>
      </c>
      <c r="E1253" s="1" t="s">
        <v>2777</v>
      </c>
      <c r="F1253" s="1" t="s">
        <v>2956</v>
      </c>
      <c r="G1253" s="1" t="s">
        <v>4398</v>
      </c>
      <c r="H1253" s="1" t="str">
        <f t="shared" si="59"/>
        <v>16</v>
      </c>
      <c r="I1253" s="1" t="s">
        <v>5406</v>
      </c>
      <c r="J1253" s="1"/>
      <c r="K1253" s="1" t="s">
        <v>17857</v>
      </c>
    </row>
    <row r="1254" spans="2:11" x14ac:dyDescent="0.25">
      <c r="B1254" s="1" t="s">
        <v>2957</v>
      </c>
      <c r="C1254" s="1" t="str">
        <f t="shared" si="57"/>
        <v>C002864</v>
      </c>
      <c r="D1254" s="1" t="str">
        <f t="shared" si="58"/>
        <v>C0028647</v>
      </c>
      <c r="E1254" s="1" t="s">
        <v>1819</v>
      </c>
      <c r="F1254" s="1" t="s">
        <v>2958</v>
      </c>
      <c r="G1254" s="1" t="s">
        <v>4129</v>
      </c>
      <c r="H1254" s="1" t="str">
        <f t="shared" si="59"/>
        <v>24</v>
      </c>
      <c r="I1254" s="1" t="s">
        <v>4561</v>
      </c>
      <c r="J1254" s="1" t="s">
        <v>5407</v>
      </c>
      <c r="K1254" s="1" t="s">
        <v>17857</v>
      </c>
    </row>
    <row r="1255" spans="2:11" x14ac:dyDescent="0.25">
      <c r="B1255" s="1" t="s">
        <v>2959</v>
      </c>
      <c r="C1255" s="1" t="str">
        <f t="shared" si="57"/>
        <v>C002864</v>
      </c>
      <c r="D1255" s="1" t="str">
        <f t="shared" si="58"/>
        <v>C0028648</v>
      </c>
      <c r="E1255" s="1" t="s">
        <v>1819</v>
      </c>
      <c r="F1255" s="1" t="s">
        <v>2960</v>
      </c>
      <c r="G1255" s="1" t="s">
        <v>4129</v>
      </c>
      <c r="H1255" s="1" t="str">
        <f t="shared" si="59"/>
        <v>24</v>
      </c>
      <c r="I1255" s="1" t="s">
        <v>4412</v>
      </c>
      <c r="J1255" s="1" t="s">
        <v>5408</v>
      </c>
      <c r="K1255" s="1" t="s">
        <v>17857</v>
      </c>
    </row>
    <row r="1256" spans="2:11" x14ac:dyDescent="0.25">
      <c r="B1256" s="1" t="s">
        <v>2961</v>
      </c>
      <c r="C1256" s="1" t="str">
        <f t="shared" si="57"/>
        <v>C002864</v>
      </c>
      <c r="D1256" s="1" t="str">
        <f t="shared" si="58"/>
        <v>C0028649</v>
      </c>
      <c r="E1256" s="1" t="s">
        <v>1819</v>
      </c>
      <c r="F1256" s="1" t="s">
        <v>2962</v>
      </c>
      <c r="G1256" s="1" t="s">
        <v>4129</v>
      </c>
      <c r="H1256" s="1" t="str">
        <f t="shared" si="59"/>
        <v>24</v>
      </c>
      <c r="I1256" s="1" t="s">
        <v>4561</v>
      </c>
      <c r="J1256" s="1" t="s">
        <v>5409</v>
      </c>
      <c r="K1256" s="1" t="s">
        <v>17857</v>
      </c>
    </row>
    <row r="1257" spans="2:11" x14ac:dyDescent="0.25">
      <c r="B1257" s="1" t="s">
        <v>2963</v>
      </c>
      <c r="C1257" s="1" t="str">
        <f t="shared" si="57"/>
        <v>C002865</v>
      </c>
      <c r="D1257" s="1" t="str">
        <f t="shared" si="58"/>
        <v>C0028650</v>
      </c>
      <c r="E1257" s="1" t="s">
        <v>1819</v>
      </c>
      <c r="F1257" s="1" t="s">
        <v>2964</v>
      </c>
      <c r="G1257" s="1" t="s">
        <v>4129</v>
      </c>
      <c r="H1257" s="1" t="str">
        <f t="shared" si="59"/>
        <v>24</v>
      </c>
      <c r="I1257" s="1" t="s">
        <v>4721</v>
      </c>
      <c r="J1257" s="1" t="s">
        <v>5410</v>
      </c>
      <c r="K1257" s="1" t="s">
        <v>17857</v>
      </c>
    </row>
    <row r="1258" spans="2:11" x14ac:dyDescent="0.25">
      <c r="B1258" s="1" t="s">
        <v>2965</v>
      </c>
      <c r="C1258" s="1" t="str">
        <f t="shared" si="57"/>
        <v>C002865</v>
      </c>
      <c r="D1258" s="1" t="str">
        <f t="shared" si="58"/>
        <v>C0028651</v>
      </c>
      <c r="E1258" s="1" t="s">
        <v>1819</v>
      </c>
      <c r="F1258" s="1" t="s">
        <v>2966</v>
      </c>
      <c r="G1258" s="1" t="s">
        <v>4129</v>
      </c>
      <c r="H1258" s="1" t="str">
        <f t="shared" si="59"/>
        <v>24</v>
      </c>
      <c r="I1258" s="1" t="s">
        <v>4412</v>
      </c>
      <c r="J1258" s="1" t="s">
        <v>5411</v>
      </c>
      <c r="K1258" s="1" t="s">
        <v>17857</v>
      </c>
    </row>
    <row r="1259" spans="2:11" x14ac:dyDescent="0.25">
      <c r="B1259" s="1" t="s">
        <v>2967</v>
      </c>
      <c r="C1259" s="1" t="str">
        <f t="shared" si="57"/>
        <v>C002865</v>
      </c>
      <c r="D1259" s="1" t="str">
        <f t="shared" si="58"/>
        <v>C0028652</v>
      </c>
      <c r="E1259" s="1" t="s">
        <v>1819</v>
      </c>
      <c r="F1259" s="1" t="s">
        <v>2968</v>
      </c>
      <c r="G1259" s="1" t="s">
        <v>4129</v>
      </c>
      <c r="H1259" s="1" t="str">
        <f t="shared" si="59"/>
        <v>24</v>
      </c>
      <c r="I1259" s="1" t="s">
        <v>4561</v>
      </c>
      <c r="J1259" s="1" t="s">
        <v>5412</v>
      </c>
      <c r="K1259" s="1" t="s">
        <v>17857</v>
      </c>
    </row>
    <row r="1260" spans="2:11" x14ac:dyDescent="0.25">
      <c r="B1260" s="1" t="s">
        <v>2969</v>
      </c>
      <c r="C1260" s="1" t="str">
        <f t="shared" si="57"/>
        <v>C002865</v>
      </c>
      <c r="D1260" s="1" t="str">
        <f t="shared" si="58"/>
        <v>C0028653</v>
      </c>
      <c r="E1260" s="1" t="s">
        <v>1819</v>
      </c>
      <c r="F1260" s="1" t="s">
        <v>2970</v>
      </c>
      <c r="G1260" s="1" t="s">
        <v>4129</v>
      </c>
      <c r="H1260" s="1" t="str">
        <f t="shared" si="59"/>
        <v>24</v>
      </c>
      <c r="I1260" s="1" t="s">
        <v>4721</v>
      </c>
      <c r="J1260" s="1" t="s">
        <v>5413</v>
      </c>
      <c r="K1260" s="1" t="s">
        <v>17857</v>
      </c>
    </row>
    <row r="1261" spans="2:11" x14ac:dyDescent="0.25">
      <c r="B1261" s="1" t="s">
        <v>2971</v>
      </c>
      <c r="C1261" s="1" t="str">
        <f t="shared" si="57"/>
        <v>C002865</v>
      </c>
      <c r="D1261" s="1" t="str">
        <f t="shared" si="58"/>
        <v>C0028654</v>
      </c>
      <c r="E1261" s="1" t="s">
        <v>1819</v>
      </c>
      <c r="F1261" s="1" t="s">
        <v>2972</v>
      </c>
      <c r="G1261" s="1" t="s">
        <v>4129</v>
      </c>
      <c r="H1261" s="1" t="str">
        <f t="shared" si="59"/>
        <v>24</v>
      </c>
      <c r="I1261" s="1" t="s">
        <v>4344</v>
      </c>
      <c r="J1261" s="1" t="s">
        <v>5414</v>
      </c>
      <c r="K1261" s="1" t="s">
        <v>17857</v>
      </c>
    </row>
    <row r="1262" spans="2:11" x14ac:dyDescent="0.25">
      <c r="B1262" s="1" t="s">
        <v>2973</v>
      </c>
      <c r="C1262" s="1" t="str">
        <f t="shared" si="57"/>
        <v>C002865</v>
      </c>
      <c r="D1262" s="1" t="str">
        <f t="shared" si="58"/>
        <v>C0028655</v>
      </c>
      <c r="E1262" s="1" t="s">
        <v>1819</v>
      </c>
      <c r="F1262" s="1" t="s">
        <v>2974</v>
      </c>
      <c r="G1262" s="1" t="s">
        <v>4129</v>
      </c>
      <c r="H1262" s="1" t="str">
        <f t="shared" si="59"/>
        <v>24</v>
      </c>
      <c r="I1262" s="1" t="s">
        <v>4344</v>
      </c>
      <c r="J1262" s="1" t="s">
        <v>5415</v>
      </c>
      <c r="K1262" s="1" t="s">
        <v>17857</v>
      </c>
    </row>
    <row r="1263" spans="2:11" x14ac:dyDescent="0.25">
      <c r="B1263" s="1" t="s">
        <v>2975</v>
      </c>
      <c r="C1263" s="1" t="str">
        <f t="shared" si="57"/>
        <v>C002865</v>
      </c>
      <c r="D1263" s="1" t="str">
        <f t="shared" si="58"/>
        <v>C0028656</v>
      </c>
      <c r="E1263" s="1" t="s">
        <v>1819</v>
      </c>
      <c r="F1263" s="1" t="s">
        <v>2976</v>
      </c>
      <c r="G1263" s="1" t="s">
        <v>4129</v>
      </c>
      <c r="H1263" s="1" t="str">
        <f t="shared" si="59"/>
        <v>24</v>
      </c>
      <c r="I1263" s="1" t="s">
        <v>4743</v>
      </c>
      <c r="J1263" s="1" t="s">
        <v>5416</v>
      </c>
      <c r="K1263" s="1" t="s">
        <v>17857</v>
      </c>
    </row>
    <row r="1264" spans="2:11" x14ac:dyDescent="0.25">
      <c r="B1264" s="1" t="s">
        <v>2977</v>
      </c>
      <c r="C1264" s="1" t="str">
        <f t="shared" si="57"/>
        <v>C002865</v>
      </c>
      <c r="D1264" s="1" t="str">
        <f t="shared" si="58"/>
        <v>C0028657</v>
      </c>
      <c r="E1264" s="1" t="s">
        <v>1819</v>
      </c>
      <c r="F1264" s="1" t="s">
        <v>2978</v>
      </c>
      <c r="G1264" s="1" t="s">
        <v>4129</v>
      </c>
      <c r="H1264" s="1" t="str">
        <f t="shared" si="59"/>
        <v>24</v>
      </c>
      <c r="I1264" s="1" t="s">
        <v>4743</v>
      </c>
      <c r="J1264" s="1" t="s">
        <v>5417</v>
      </c>
      <c r="K1264" s="1" t="s">
        <v>17857</v>
      </c>
    </row>
    <row r="1265" spans="2:11" x14ac:dyDescent="0.25">
      <c r="B1265" s="1" t="s">
        <v>2979</v>
      </c>
      <c r="C1265" s="1" t="str">
        <f t="shared" si="57"/>
        <v>C002865</v>
      </c>
      <c r="D1265" s="1" t="str">
        <f t="shared" si="58"/>
        <v>C0028658</v>
      </c>
      <c r="E1265" s="1" t="s">
        <v>1819</v>
      </c>
      <c r="F1265" s="1" t="s">
        <v>2980</v>
      </c>
      <c r="G1265" s="1" t="s">
        <v>4129</v>
      </c>
      <c r="H1265" s="1" t="str">
        <f t="shared" si="59"/>
        <v>24</v>
      </c>
      <c r="I1265" s="1" t="s">
        <v>4743</v>
      </c>
      <c r="J1265" s="1" t="s">
        <v>5418</v>
      </c>
      <c r="K1265" s="1" t="s">
        <v>17857</v>
      </c>
    </row>
    <row r="1266" spans="2:11" x14ac:dyDescent="0.25">
      <c r="B1266" s="1" t="s">
        <v>2981</v>
      </c>
      <c r="C1266" s="1" t="str">
        <f t="shared" si="57"/>
        <v>C002865</v>
      </c>
      <c r="D1266" s="1" t="str">
        <f t="shared" si="58"/>
        <v>C0028659</v>
      </c>
      <c r="E1266" s="1" t="s">
        <v>1819</v>
      </c>
      <c r="F1266" s="1" t="s">
        <v>2982</v>
      </c>
      <c r="G1266" s="1" t="s">
        <v>4129</v>
      </c>
      <c r="H1266" s="1" t="str">
        <f t="shared" si="59"/>
        <v>24</v>
      </c>
      <c r="I1266" s="1" t="s">
        <v>4412</v>
      </c>
      <c r="J1266" s="1" t="s">
        <v>5419</v>
      </c>
      <c r="K1266" s="1" t="s">
        <v>17857</v>
      </c>
    </row>
    <row r="1267" spans="2:11" x14ac:dyDescent="0.25">
      <c r="B1267" s="1" t="s">
        <v>2983</v>
      </c>
      <c r="C1267" s="1" t="str">
        <f t="shared" si="57"/>
        <v>C002868</v>
      </c>
      <c r="D1267" s="1" t="str">
        <f t="shared" si="58"/>
        <v>C0028686</v>
      </c>
      <c r="E1267" s="1" t="s">
        <v>2984</v>
      </c>
      <c r="F1267" s="1" t="s">
        <v>2985</v>
      </c>
      <c r="G1267" s="1" t="s">
        <v>4129</v>
      </c>
      <c r="H1267" s="1" t="str">
        <f t="shared" si="59"/>
        <v>24</v>
      </c>
      <c r="I1267" s="1" t="s">
        <v>4718</v>
      </c>
      <c r="J1267" s="1" t="s">
        <v>5420</v>
      </c>
      <c r="K1267" s="1" t="s">
        <v>17857</v>
      </c>
    </row>
    <row r="1268" spans="2:11" x14ac:dyDescent="0.25">
      <c r="B1268" s="1" t="s">
        <v>2986</v>
      </c>
      <c r="C1268" s="1" t="str">
        <f t="shared" si="57"/>
        <v>C002872</v>
      </c>
      <c r="D1268" s="1" t="str">
        <f t="shared" si="58"/>
        <v>C0028727</v>
      </c>
      <c r="E1268" s="1" t="s">
        <v>2984</v>
      </c>
      <c r="F1268" s="1" t="s">
        <v>2987</v>
      </c>
      <c r="G1268" s="1" t="s">
        <v>4129</v>
      </c>
      <c r="H1268" s="1" t="str">
        <f t="shared" si="59"/>
        <v>24</v>
      </c>
      <c r="I1268" s="1" t="s">
        <v>4561</v>
      </c>
      <c r="J1268" s="1" t="s">
        <v>5421</v>
      </c>
      <c r="K1268" s="1" t="s">
        <v>17857</v>
      </c>
    </row>
    <row r="1269" spans="2:11" x14ac:dyDescent="0.25">
      <c r="B1269" s="1" t="s">
        <v>2988</v>
      </c>
      <c r="C1269" s="1" t="str">
        <f t="shared" si="57"/>
        <v>C002874</v>
      </c>
      <c r="D1269" s="1" t="str">
        <f t="shared" si="58"/>
        <v>C0028744</v>
      </c>
      <c r="E1269" s="1" t="s">
        <v>2984</v>
      </c>
      <c r="F1269" s="1" t="s">
        <v>2989</v>
      </c>
      <c r="G1269" s="1" t="s">
        <v>4129</v>
      </c>
      <c r="H1269" s="1" t="str">
        <f t="shared" si="59"/>
        <v>24</v>
      </c>
      <c r="I1269" s="1" t="s">
        <v>4743</v>
      </c>
      <c r="J1269" s="1" t="s">
        <v>5422</v>
      </c>
      <c r="K1269" s="1" t="s">
        <v>17857</v>
      </c>
    </row>
    <row r="1270" spans="2:11" x14ac:dyDescent="0.25">
      <c r="B1270" s="1" t="s">
        <v>2990</v>
      </c>
      <c r="C1270" s="1" t="str">
        <f t="shared" si="57"/>
        <v>C002880</v>
      </c>
      <c r="D1270" s="1" t="str">
        <f t="shared" si="58"/>
        <v>C0028807</v>
      </c>
      <c r="E1270" s="1" t="s">
        <v>2991</v>
      </c>
      <c r="F1270" s="1" t="s">
        <v>2992</v>
      </c>
      <c r="G1270" s="1" t="s">
        <v>4264</v>
      </c>
      <c r="H1270" s="1" t="str">
        <f t="shared" si="59"/>
        <v>27</v>
      </c>
      <c r="I1270" s="1" t="s">
        <v>5292</v>
      </c>
      <c r="J1270" s="1" t="s">
        <v>5423</v>
      </c>
      <c r="K1270" s="1" t="s">
        <v>17857</v>
      </c>
    </row>
    <row r="1271" spans="2:11" x14ac:dyDescent="0.25">
      <c r="B1271" s="1" t="s">
        <v>2993</v>
      </c>
      <c r="C1271" s="1" t="str">
        <f t="shared" si="57"/>
        <v>C002880</v>
      </c>
      <c r="D1271" s="1" t="str">
        <f t="shared" si="58"/>
        <v>C0028808</v>
      </c>
      <c r="E1271" s="1" t="s">
        <v>2994</v>
      </c>
      <c r="F1271" s="1" t="s">
        <v>2995</v>
      </c>
      <c r="G1271" s="1" t="s">
        <v>4129</v>
      </c>
      <c r="H1271" s="1" t="str">
        <f t="shared" si="59"/>
        <v>24</v>
      </c>
      <c r="I1271" s="1" t="s">
        <v>4134</v>
      </c>
      <c r="J1271" s="1" t="s">
        <v>5424</v>
      </c>
      <c r="K1271" s="1" t="s">
        <v>17857</v>
      </c>
    </row>
    <row r="1272" spans="2:11" x14ac:dyDescent="0.25">
      <c r="B1272" s="1" t="s">
        <v>2996</v>
      </c>
      <c r="C1272" s="1" t="str">
        <f t="shared" si="57"/>
        <v>C002886</v>
      </c>
      <c r="D1272" s="1" t="str">
        <f t="shared" si="58"/>
        <v>C0028866</v>
      </c>
      <c r="E1272" s="1" t="s">
        <v>2997</v>
      </c>
      <c r="F1272" s="1" t="s">
        <v>2998</v>
      </c>
      <c r="G1272" s="1" t="s">
        <v>4240</v>
      </c>
      <c r="H1272" s="1" t="str">
        <f t="shared" si="59"/>
        <v>14</v>
      </c>
      <c r="I1272" s="1" t="s">
        <v>4308</v>
      </c>
      <c r="J1272" s="1" t="s">
        <v>5425</v>
      </c>
      <c r="K1272" s="1" t="s">
        <v>17857</v>
      </c>
    </row>
    <row r="1273" spans="2:11" x14ac:dyDescent="0.25">
      <c r="B1273" s="1" t="s">
        <v>2999</v>
      </c>
      <c r="C1273" s="1" t="str">
        <f t="shared" si="57"/>
        <v>C002895</v>
      </c>
      <c r="D1273" s="1" t="str">
        <f t="shared" si="58"/>
        <v>C0028958</v>
      </c>
      <c r="E1273" s="1" t="s">
        <v>3000</v>
      </c>
      <c r="F1273" s="1" t="s">
        <v>3001</v>
      </c>
      <c r="G1273" s="1" t="s">
        <v>5426</v>
      </c>
      <c r="H1273" s="1" t="str">
        <f t="shared" si="59"/>
        <v>51</v>
      </c>
      <c r="I1273" s="1" t="s">
        <v>4782</v>
      </c>
      <c r="J1273" s="1"/>
      <c r="K1273" s="1" t="s">
        <v>17857</v>
      </c>
    </row>
    <row r="1274" spans="2:11" x14ac:dyDescent="0.25">
      <c r="B1274" s="1" t="s">
        <v>3002</v>
      </c>
      <c r="C1274" s="1" t="str">
        <f t="shared" si="57"/>
        <v>C002895</v>
      </c>
      <c r="D1274" s="1" t="str">
        <f t="shared" si="58"/>
        <v>C0028959</v>
      </c>
      <c r="E1274" s="1" t="s">
        <v>3000</v>
      </c>
      <c r="F1274" s="1" t="s">
        <v>3003</v>
      </c>
      <c r="G1274" s="1" t="s">
        <v>5426</v>
      </c>
      <c r="H1274" s="1" t="str">
        <f t="shared" si="59"/>
        <v>51</v>
      </c>
      <c r="I1274" s="1" t="s">
        <v>4782</v>
      </c>
      <c r="J1274" s="1"/>
      <c r="K1274" s="1" t="s">
        <v>17857</v>
      </c>
    </row>
    <row r="1275" spans="2:11" x14ac:dyDescent="0.25">
      <c r="B1275" s="1" t="s">
        <v>3004</v>
      </c>
      <c r="C1275" s="1" t="str">
        <f t="shared" si="57"/>
        <v>C002896</v>
      </c>
      <c r="D1275" s="1" t="str">
        <f t="shared" si="58"/>
        <v>C0028960</v>
      </c>
      <c r="E1275" s="1" t="s">
        <v>3000</v>
      </c>
      <c r="F1275" s="1" t="s">
        <v>3005</v>
      </c>
      <c r="G1275" s="1" t="s">
        <v>5426</v>
      </c>
      <c r="H1275" s="1" t="str">
        <f t="shared" si="59"/>
        <v>51</v>
      </c>
      <c r="I1275" s="1" t="s">
        <v>4782</v>
      </c>
      <c r="J1275" s="1"/>
      <c r="K1275" s="1" t="s">
        <v>17857</v>
      </c>
    </row>
    <row r="1276" spans="2:11" x14ac:dyDescent="0.25">
      <c r="B1276" s="1" t="s">
        <v>3006</v>
      </c>
      <c r="C1276" s="1" t="str">
        <f t="shared" si="57"/>
        <v>C002896</v>
      </c>
      <c r="D1276" s="1" t="str">
        <f t="shared" si="58"/>
        <v>C0028961</v>
      </c>
      <c r="E1276" s="1" t="s">
        <v>3000</v>
      </c>
      <c r="F1276" s="1" t="s">
        <v>3007</v>
      </c>
      <c r="G1276" s="1" t="s">
        <v>5426</v>
      </c>
      <c r="H1276" s="1" t="str">
        <f t="shared" si="59"/>
        <v>51</v>
      </c>
      <c r="I1276" s="1" t="s">
        <v>4782</v>
      </c>
      <c r="J1276" s="1"/>
      <c r="K1276" s="1" t="s">
        <v>17857</v>
      </c>
    </row>
    <row r="1277" spans="2:11" x14ac:dyDescent="0.25">
      <c r="B1277" s="1" t="s">
        <v>3008</v>
      </c>
      <c r="C1277" s="1" t="str">
        <f t="shared" si="57"/>
        <v>C002896</v>
      </c>
      <c r="D1277" s="1" t="str">
        <f t="shared" si="58"/>
        <v>C0028962</v>
      </c>
      <c r="E1277" s="1" t="s">
        <v>3000</v>
      </c>
      <c r="F1277" s="1" t="s">
        <v>3009</v>
      </c>
      <c r="G1277" s="1" t="s">
        <v>5426</v>
      </c>
      <c r="H1277" s="1" t="str">
        <f t="shared" si="59"/>
        <v>51</v>
      </c>
      <c r="I1277" s="1" t="s">
        <v>4782</v>
      </c>
      <c r="J1277" s="1"/>
      <c r="K1277" s="1" t="s">
        <v>17857</v>
      </c>
    </row>
    <row r="1278" spans="2:11" x14ac:dyDescent="0.25">
      <c r="B1278" s="1" t="s">
        <v>3010</v>
      </c>
      <c r="C1278" s="1" t="str">
        <f t="shared" si="57"/>
        <v>C002896</v>
      </c>
      <c r="D1278" s="1" t="str">
        <f t="shared" si="58"/>
        <v>C0028963</v>
      </c>
      <c r="E1278" s="1" t="s">
        <v>3000</v>
      </c>
      <c r="F1278" s="1" t="s">
        <v>3011</v>
      </c>
      <c r="G1278" s="1" t="s">
        <v>5426</v>
      </c>
      <c r="H1278" s="1" t="str">
        <f t="shared" si="59"/>
        <v>51</v>
      </c>
      <c r="I1278" s="1" t="s">
        <v>4782</v>
      </c>
      <c r="J1278" s="1"/>
      <c r="K1278" s="1" t="s">
        <v>17857</v>
      </c>
    </row>
    <row r="1279" spans="2:11" x14ac:dyDescent="0.25">
      <c r="B1279" s="1" t="s">
        <v>3012</v>
      </c>
      <c r="C1279" s="1" t="str">
        <f t="shared" si="57"/>
        <v>C002896</v>
      </c>
      <c r="D1279" s="1" t="str">
        <f t="shared" si="58"/>
        <v>C0028964</v>
      </c>
      <c r="E1279" s="1" t="s">
        <v>3000</v>
      </c>
      <c r="F1279" s="1" t="s">
        <v>3013</v>
      </c>
      <c r="G1279" s="1" t="s">
        <v>5426</v>
      </c>
      <c r="H1279" s="1" t="str">
        <f t="shared" si="59"/>
        <v>51</v>
      </c>
      <c r="I1279" s="1" t="s">
        <v>4782</v>
      </c>
      <c r="J1279" s="1"/>
      <c r="K1279" s="1" t="s">
        <v>17857</v>
      </c>
    </row>
    <row r="1280" spans="2:11" x14ac:dyDescent="0.25">
      <c r="B1280" s="1" t="s">
        <v>3014</v>
      </c>
      <c r="C1280" s="1" t="str">
        <f t="shared" si="57"/>
        <v>C002896</v>
      </c>
      <c r="D1280" s="1" t="str">
        <f t="shared" si="58"/>
        <v>C0028965</v>
      </c>
      <c r="E1280" s="1" t="s">
        <v>3000</v>
      </c>
      <c r="F1280" s="1" t="s">
        <v>3015</v>
      </c>
      <c r="G1280" s="1" t="s">
        <v>5426</v>
      </c>
      <c r="H1280" s="1" t="str">
        <f t="shared" si="59"/>
        <v>51</v>
      </c>
      <c r="I1280" s="1" t="s">
        <v>4782</v>
      </c>
      <c r="J1280" s="1"/>
      <c r="K1280" s="1" t="s">
        <v>17857</v>
      </c>
    </row>
    <row r="1281" spans="2:11" x14ac:dyDescent="0.25">
      <c r="B1281" s="1" t="s">
        <v>3016</v>
      </c>
      <c r="C1281" s="1" t="str">
        <f t="shared" si="57"/>
        <v>C002896</v>
      </c>
      <c r="D1281" s="1" t="str">
        <f t="shared" si="58"/>
        <v>C0028966</v>
      </c>
      <c r="E1281" s="1" t="s">
        <v>3000</v>
      </c>
      <c r="F1281" s="1" t="s">
        <v>3017</v>
      </c>
      <c r="G1281" s="1" t="s">
        <v>5426</v>
      </c>
      <c r="H1281" s="1" t="str">
        <f t="shared" si="59"/>
        <v>51</v>
      </c>
      <c r="I1281" s="1" t="s">
        <v>4782</v>
      </c>
      <c r="J1281" s="1"/>
      <c r="K1281" s="1" t="s">
        <v>17857</v>
      </c>
    </row>
    <row r="1282" spans="2:11" x14ac:dyDescent="0.25">
      <c r="B1282" s="1" t="s">
        <v>3018</v>
      </c>
      <c r="C1282" s="1" t="str">
        <f t="shared" si="57"/>
        <v>C002896</v>
      </c>
      <c r="D1282" s="1" t="str">
        <f t="shared" si="58"/>
        <v>C0028967</v>
      </c>
      <c r="E1282" s="1" t="s">
        <v>3000</v>
      </c>
      <c r="F1282" s="1" t="s">
        <v>3019</v>
      </c>
      <c r="G1282" s="1" t="s">
        <v>5426</v>
      </c>
      <c r="H1282" s="1" t="str">
        <f t="shared" si="59"/>
        <v>51</v>
      </c>
      <c r="I1282" s="1" t="s">
        <v>4782</v>
      </c>
      <c r="J1282" s="1"/>
      <c r="K1282" s="1" t="s">
        <v>17857</v>
      </c>
    </row>
    <row r="1283" spans="2:11" x14ac:dyDescent="0.25">
      <c r="B1283" s="1" t="s">
        <v>3020</v>
      </c>
      <c r="C1283" s="1" t="str">
        <f t="shared" ref="C1283:C1346" si="60">LEFT(B1283,7)</f>
        <v>C002896</v>
      </c>
      <c r="D1283" s="1" t="str">
        <f t="shared" ref="D1283:D1346" si="61">LEFT(B1283,8)</f>
        <v>C0028968</v>
      </c>
      <c r="E1283" s="1" t="s">
        <v>3000</v>
      </c>
      <c r="F1283" s="1" t="s">
        <v>3021</v>
      </c>
      <c r="G1283" s="1" t="s">
        <v>5426</v>
      </c>
      <c r="H1283" s="1" t="str">
        <f t="shared" ref="H1283:H1346" si="62">LEFT(G1283,2)</f>
        <v>51</v>
      </c>
      <c r="I1283" s="1" t="s">
        <v>4782</v>
      </c>
      <c r="J1283" s="1"/>
      <c r="K1283" s="1" t="s">
        <v>17857</v>
      </c>
    </row>
    <row r="1284" spans="2:11" x14ac:dyDescent="0.25">
      <c r="B1284" s="1" t="s">
        <v>3022</v>
      </c>
      <c r="C1284" s="1" t="str">
        <f t="shared" si="60"/>
        <v>C002896</v>
      </c>
      <c r="D1284" s="1" t="str">
        <f t="shared" si="61"/>
        <v>C0028969</v>
      </c>
      <c r="E1284" s="1" t="s">
        <v>3000</v>
      </c>
      <c r="F1284" s="1" t="s">
        <v>3023</v>
      </c>
      <c r="G1284" s="1" t="s">
        <v>5426</v>
      </c>
      <c r="H1284" s="1" t="str">
        <f t="shared" si="62"/>
        <v>51</v>
      </c>
      <c r="I1284" s="1" t="s">
        <v>4782</v>
      </c>
      <c r="J1284" s="1"/>
      <c r="K1284" s="1" t="s">
        <v>17857</v>
      </c>
    </row>
    <row r="1285" spans="2:11" x14ac:dyDescent="0.25">
      <c r="B1285" s="1" t="s">
        <v>3024</v>
      </c>
      <c r="C1285" s="1" t="str">
        <f t="shared" si="60"/>
        <v>C002897</v>
      </c>
      <c r="D1285" s="1" t="str">
        <f t="shared" si="61"/>
        <v>C0028970</v>
      </c>
      <c r="E1285" s="1" t="s">
        <v>3000</v>
      </c>
      <c r="F1285" s="1" t="s">
        <v>3025</v>
      </c>
      <c r="G1285" s="1" t="s">
        <v>5426</v>
      </c>
      <c r="H1285" s="1" t="str">
        <f t="shared" si="62"/>
        <v>51</v>
      </c>
      <c r="I1285" s="1" t="s">
        <v>4782</v>
      </c>
      <c r="J1285" s="1"/>
      <c r="K1285" s="1" t="s">
        <v>17857</v>
      </c>
    </row>
    <row r="1286" spans="2:11" x14ac:dyDescent="0.25">
      <c r="B1286" s="1" t="s">
        <v>3026</v>
      </c>
      <c r="C1286" s="1" t="str">
        <f t="shared" si="60"/>
        <v>C002897</v>
      </c>
      <c r="D1286" s="1" t="str">
        <f t="shared" si="61"/>
        <v>C0028971</v>
      </c>
      <c r="E1286" s="1" t="s">
        <v>3000</v>
      </c>
      <c r="F1286" s="1" t="s">
        <v>3027</v>
      </c>
      <c r="G1286" s="1" t="s">
        <v>5426</v>
      </c>
      <c r="H1286" s="1" t="str">
        <f t="shared" si="62"/>
        <v>51</v>
      </c>
      <c r="I1286" s="1" t="s">
        <v>4782</v>
      </c>
      <c r="J1286" s="1"/>
      <c r="K1286" s="1" t="s">
        <v>17857</v>
      </c>
    </row>
    <row r="1287" spans="2:11" x14ac:dyDescent="0.25">
      <c r="B1287" s="1" t="s">
        <v>3028</v>
      </c>
      <c r="C1287" s="1" t="str">
        <f t="shared" si="60"/>
        <v>C002897</v>
      </c>
      <c r="D1287" s="1" t="str">
        <f t="shared" si="61"/>
        <v>C0028972</v>
      </c>
      <c r="E1287" s="1" t="s">
        <v>3029</v>
      </c>
      <c r="F1287" s="1" t="s">
        <v>3030</v>
      </c>
      <c r="G1287" s="1" t="s">
        <v>5426</v>
      </c>
      <c r="H1287" s="1" t="str">
        <f t="shared" si="62"/>
        <v>51</v>
      </c>
      <c r="I1287" s="1" t="s">
        <v>4782</v>
      </c>
      <c r="J1287" s="1"/>
      <c r="K1287" s="1" t="s">
        <v>17857</v>
      </c>
    </row>
    <row r="1288" spans="2:11" x14ac:dyDescent="0.25">
      <c r="B1288" s="1" t="s">
        <v>3031</v>
      </c>
      <c r="C1288" s="1" t="str">
        <f t="shared" si="60"/>
        <v>C002897</v>
      </c>
      <c r="D1288" s="1" t="str">
        <f t="shared" si="61"/>
        <v>C0028973</v>
      </c>
      <c r="E1288" s="1" t="s">
        <v>3029</v>
      </c>
      <c r="F1288" s="1" t="s">
        <v>3032</v>
      </c>
      <c r="G1288" s="1" t="s">
        <v>5426</v>
      </c>
      <c r="H1288" s="1" t="str">
        <f t="shared" si="62"/>
        <v>51</v>
      </c>
      <c r="I1288" s="1" t="s">
        <v>4782</v>
      </c>
      <c r="J1288" s="1"/>
      <c r="K1288" s="1" t="s">
        <v>17857</v>
      </c>
    </row>
    <row r="1289" spans="2:11" x14ac:dyDescent="0.25">
      <c r="B1289" s="1" t="s">
        <v>3033</v>
      </c>
      <c r="C1289" s="1" t="str">
        <f t="shared" si="60"/>
        <v>C002897</v>
      </c>
      <c r="D1289" s="1" t="str">
        <f t="shared" si="61"/>
        <v>C0028974</v>
      </c>
      <c r="E1289" s="1" t="s">
        <v>3029</v>
      </c>
      <c r="F1289" s="1" t="s">
        <v>3034</v>
      </c>
      <c r="G1289" s="1" t="s">
        <v>5426</v>
      </c>
      <c r="H1289" s="1" t="str">
        <f t="shared" si="62"/>
        <v>51</v>
      </c>
      <c r="I1289" s="1" t="s">
        <v>4782</v>
      </c>
      <c r="J1289" s="1"/>
      <c r="K1289" s="1" t="s">
        <v>17857</v>
      </c>
    </row>
    <row r="1290" spans="2:11" x14ac:dyDescent="0.25">
      <c r="B1290" s="1" t="s">
        <v>3035</v>
      </c>
      <c r="C1290" s="1" t="str">
        <f t="shared" si="60"/>
        <v>C002897</v>
      </c>
      <c r="D1290" s="1" t="str">
        <f t="shared" si="61"/>
        <v>C0028975</v>
      </c>
      <c r="E1290" s="1" t="s">
        <v>3029</v>
      </c>
      <c r="F1290" s="1" t="s">
        <v>3036</v>
      </c>
      <c r="G1290" s="1" t="s">
        <v>5426</v>
      </c>
      <c r="H1290" s="1" t="str">
        <f t="shared" si="62"/>
        <v>51</v>
      </c>
      <c r="I1290" s="1" t="s">
        <v>4782</v>
      </c>
      <c r="J1290" s="1"/>
      <c r="K1290" s="1" t="s">
        <v>17857</v>
      </c>
    </row>
    <row r="1291" spans="2:11" x14ac:dyDescent="0.25">
      <c r="B1291" s="1" t="s">
        <v>3037</v>
      </c>
      <c r="C1291" s="1" t="str">
        <f t="shared" si="60"/>
        <v>C002897</v>
      </c>
      <c r="D1291" s="1" t="str">
        <f t="shared" si="61"/>
        <v>C0028976</v>
      </c>
      <c r="E1291" s="1" t="s">
        <v>3029</v>
      </c>
      <c r="F1291" s="1" t="s">
        <v>3038</v>
      </c>
      <c r="G1291" s="1" t="s">
        <v>5426</v>
      </c>
      <c r="H1291" s="1" t="str">
        <f t="shared" si="62"/>
        <v>51</v>
      </c>
      <c r="I1291" s="1" t="s">
        <v>4782</v>
      </c>
      <c r="J1291" s="1"/>
      <c r="K1291" s="1" t="s">
        <v>17857</v>
      </c>
    </row>
    <row r="1292" spans="2:11" x14ac:dyDescent="0.25">
      <c r="B1292" s="1" t="s">
        <v>3039</v>
      </c>
      <c r="C1292" s="1" t="str">
        <f t="shared" si="60"/>
        <v>C002898</v>
      </c>
      <c r="D1292" s="1" t="str">
        <f t="shared" si="61"/>
        <v>C0028984</v>
      </c>
      <c r="E1292" s="1" t="s">
        <v>3040</v>
      </c>
      <c r="F1292" s="1" t="s">
        <v>3041</v>
      </c>
      <c r="G1292" s="1" t="s">
        <v>4129</v>
      </c>
      <c r="H1292" s="1" t="str">
        <f t="shared" si="62"/>
        <v>24</v>
      </c>
      <c r="I1292" s="1" t="s">
        <v>4610</v>
      </c>
      <c r="J1292" s="1" t="s">
        <v>5427</v>
      </c>
      <c r="K1292" s="1" t="s">
        <v>17857</v>
      </c>
    </row>
    <row r="1293" spans="2:11" x14ac:dyDescent="0.25">
      <c r="B1293" s="1" t="s">
        <v>3042</v>
      </c>
      <c r="C1293" s="1" t="str">
        <f t="shared" si="60"/>
        <v>C002898</v>
      </c>
      <c r="D1293" s="1" t="str">
        <f t="shared" si="61"/>
        <v>C0028985</v>
      </c>
      <c r="E1293" s="1" t="s">
        <v>3040</v>
      </c>
      <c r="F1293" s="1" t="s">
        <v>3043</v>
      </c>
      <c r="G1293" s="1" t="s">
        <v>4129</v>
      </c>
      <c r="H1293" s="1" t="str">
        <f t="shared" si="62"/>
        <v>24</v>
      </c>
      <c r="I1293" s="1" t="s">
        <v>4474</v>
      </c>
      <c r="J1293" s="1" t="s">
        <v>5428</v>
      </c>
      <c r="K1293" s="1" t="s">
        <v>17857</v>
      </c>
    </row>
    <row r="1294" spans="2:11" x14ac:dyDescent="0.25">
      <c r="B1294" s="1" t="s">
        <v>3044</v>
      </c>
      <c r="C1294" s="1" t="str">
        <f t="shared" si="60"/>
        <v>C002898</v>
      </c>
      <c r="D1294" s="1" t="str">
        <f t="shared" si="61"/>
        <v>C0028986</v>
      </c>
      <c r="E1294" s="1" t="s">
        <v>3040</v>
      </c>
      <c r="F1294" s="1" t="s">
        <v>3045</v>
      </c>
      <c r="G1294" s="1" t="s">
        <v>4129</v>
      </c>
      <c r="H1294" s="1" t="str">
        <f t="shared" si="62"/>
        <v>24</v>
      </c>
      <c r="I1294" s="1" t="s">
        <v>4718</v>
      </c>
      <c r="J1294" s="1" t="s">
        <v>5429</v>
      </c>
      <c r="K1294" s="1" t="s">
        <v>17857</v>
      </c>
    </row>
    <row r="1295" spans="2:11" x14ac:dyDescent="0.25">
      <c r="B1295" s="1" t="s">
        <v>3046</v>
      </c>
      <c r="C1295" s="1" t="str">
        <f t="shared" si="60"/>
        <v>C002898</v>
      </c>
      <c r="D1295" s="1" t="str">
        <f t="shared" si="61"/>
        <v>C0028987</v>
      </c>
      <c r="E1295" s="1" t="s">
        <v>3040</v>
      </c>
      <c r="F1295" s="1" t="s">
        <v>3047</v>
      </c>
      <c r="G1295" s="1" t="s">
        <v>4129</v>
      </c>
      <c r="H1295" s="1" t="str">
        <f t="shared" si="62"/>
        <v>24</v>
      </c>
      <c r="I1295" s="1" t="s">
        <v>4610</v>
      </c>
      <c r="J1295" s="1" t="s">
        <v>5430</v>
      </c>
      <c r="K1295" s="1" t="s">
        <v>17857</v>
      </c>
    </row>
    <row r="1296" spans="2:11" x14ac:dyDescent="0.25">
      <c r="B1296" s="1" t="s">
        <v>3048</v>
      </c>
      <c r="C1296" s="1" t="str">
        <f t="shared" si="60"/>
        <v>C002898</v>
      </c>
      <c r="D1296" s="1" t="str">
        <f t="shared" si="61"/>
        <v>C0028988</v>
      </c>
      <c r="E1296" s="1" t="s">
        <v>3040</v>
      </c>
      <c r="F1296" s="1" t="s">
        <v>3049</v>
      </c>
      <c r="G1296" s="1" t="s">
        <v>4129</v>
      </c>
      <c r="H1296" s="1" t="str">
        <f t="shared" si="62"/>
        <v>24</v>
      </c>
      <c r="I1296" s="1" t="s">
        <v>4830</v>
      </c>
      <c r="J1296" s="1" t="s">
        <v>5431</v>
      </c>
      <c r="K1296" s="1" t="s">
        <v>17857</v>
      </c>
    </row>
    <row r="1297" spans="2:11" x14ac:dyDescent="0.25">
      <c r="B1297" s="1" t="s">
        <v>3050</v>
      </c>
      <c r="C1297" s="1" t="str">
        <f t="shared" si="60"/>
        <v>C002898</v>
      </c>
      <c r="D1297" s="1" t="str">
        <f t="shared" si="61"/>
        <v>C0028989</v>
      </c>
      <c r="E1297" s="1" t="s">
        <v>3040</v>
      </c>
      <c r="F1297" s="1" t="s">
        <v>3051</v>
      </c>
      <c r="G1297" s="1" t="s">
        <v>4129</v>
      </c>
      <c r="H1297" s="1" t="str">
        <f t="shared" si="62"/>
        <v>24</v>
      </c>
      <c r="I1297" s="1" t="s">
        <v>4134</v>
      </c>
      <c r="J1297" s="1" t="s">
        <v>5432</v>
      </c>
      <c r="K1297" s="1" t="s">
        <v>17857</v>
      </c>
    </row>
    <row r="1298" spans="2:11" x14ac:dyDescent="0.25">
      <c r="B1298" s="1" t="s">
        <v>3052</v>
      </c>
      <c r="C1298" s="1" t="str">
        <f t="shared" si="60"/>
        <v>C002899</v>
      </c>
      <c r="D1298" s="1" t="str">
        <f t="shared" si="61"/>
        <v>C0028994</v>
      </c>
      <c r="E1298" s="1" t="s">
        <v>3053</v>
      </c>
      <c r="F1298" s="1" t="s">
        <v>3054</v>
      </c>
      <c r="G1298" s="1" t="s">
        <v>5433</v>
      </c>
      <c r="H1298" s="1" t="str">
        <f t="shared" si="62"/>
        <v>14</v>
      </c>
      <c r="I1298" s="1" t="s">
        <v>4357</v>
      </c>
      <c r="J1298" s="1" t="s">
        <v>5434</v>
      </c>
      <c r="K1298" s="1" t="s">
        <v>17857</v>
      </c>
    </row>
    <row r="1299" spans="2:11" x14ac:dyDescent="0.25">
      <c r="B1299" s="1" t="s">
        <v>3055</v>
      </c>
      <c r="C1299" s="1" t="str">
        <f t="shared" si="60"/>
        <v>C002899</v>
      </c>
      <c r="D1299" s="1" t="str">
        <f t="shared" si="61"/>
        <v>C0028997</v>
      </c>
      <c r="E1299" s="1" t="s">
        <v>3056</v>
      </c>
      <c r="F1299" s="1" t="s">
        <v>3057</v>
      </c>
      <c r="G1299" s="1" t="s">
        <v>4102</v>
      </c>
      <c r="H1299" s="1" t="str">
        <f t="shared" si="62"/>
        <v>12</v>
      </c>
      <c r="I1299" s="1" t="s">
        <v>5435</v>
      </c>
      <c r="J1299" s="1" t="s">
        <v>5436</v>
      </c>
      <c r="K1299" s="1" t="s">
        <v>17857</v>
      </c>
    </row>
    <row r="1300" spans="2:11" x14ac:dyDescent="0.25">
      <c r="B1300" s="1" t="s">
        <v>3058</v>
      </c>
      <c r="C1300" s="1" t="str">
        <f t="shared" si="60"/>
        <v>C002899</v>
      </c>
      <c r="D1300" s="1" t="str">
        <f t="shared" si="61"/>
        <v>C0028998</v>
      </c>
      <c r="E1300" s="1" t="s">
        <v>3059</v>
      </c>
      <c r="F1300" s="1" t="s">
        <v>3060</v>
      </c>
      <c r="G1300" s="1" t="s">
        <v>5437</v>
      </c>
      <c r="H1300" s="1" t="str">
        <f t="shared" si="62"/>
        <v>02</v>
      </c>
      <c r="I1300" s="1" t="s">
        <v>5438</v>
      </c>
      <c r="J1300" s="1" t="s">
        <v>5439</v>
      </c>
      <c r="K1300" s="1" t="s">
        <v>17857</v>
      </c>
    </row>
    <row r="1301" spans="2:11" x14ac:dyDescent="0.25">
      <c r="B1301" s="1" t="s">
        <v>3061</v>
      </c>
      <c r="C1301" s="1" t="str">
        <f t="shared" si="60"/>
        <v>C002899</v>
      </c>
      <c r="D1301" s="1" t="str">
        <f t="shared" si="61"/>
        <v>C0028999</v>
      </c>
      <c r="E1301" s="1" t="s">
        <v>1879</v>
      </c>
      <c r="F1301" s="1" t="s">
        <v>3062</v>
      </c>
      <c r="G1301" s="1" t="s">
        <v>4129</v>
      </c>
      <c r="H1301" s="1" t="str">
        <f t="shared" si="62"/>
        <v>24</v>
      </c>
      <c r="I1301" s="1" t="s">
        <v>5049</v>
      </c>
      <c r="J1301" s="1" t="s">
        <v>5440</v>
      </c>
      <c r="K1301" s="1" t="s">
        <v>17857</v>
      </c>
    </row>
    <row r="1302" spans="2:11" x14ac:dyDescent="0.25">
      <c r="B1302" s="1" t="s">
        <v>3063</v>
      </c>
      <c r="C1302" s="1" t="str">
        <f t="shared" si="60"/>
        <v>C002900</v>
      </c>
      <c r="D1302" s="1" t="str">
        <f t="shared" si="61"/>
        <v>C0029000</v>
      </c>
      <c r="E1302" s="1" t="s">
        <v>1879</v>
      </c>
      <c r="F1302" s="1" t="s">
        <v>3064</v>
      </c>
      <c r="G1302" s="1" t="s">
        <v>4129</v>
      </c>
      <c r="H1302" s="1" t="str">
        <f t="shared" si="62"/>
        <v>24</v>
      </c>
      <c r="I1302" s="1" t="s">
        <v>4134</v>
      </c>
      <c r="J1302" s="1" t="s">
        <v>5441</v>
      </c>
      <c r="K1302" s="1" t="s">
        <v>17857</v>
      </c>
    </row>
    <row r="1303" spans="2:11" x14ac:dyDescent="0.25">
      <c r="B1303" s="1" t="s">
        <v>3065</v>
      </c>
      <c r="C1303" s="1" t="str">
        <f t="shared" si="60"/>
        <v>C002900</v>
      </c>
      <c r="D1303" s="1" t="str">
        <f t="shared" si="61"/>
        <v>C0029001</v>
      </c>
      <c r="E1303" s="1" t="s">
        <v>1879</v>
      </c>
      <c r="F1303" s="1" t="s">
        <v>3066</v>
      </c>
      <c r="G1303" s="1" t="s">
        <v>4129</v>
      </c>
      <c r="H1303" s="1" t="str">
        <f t="shared" si="62"/>
        <v>24</v>
      </c>
      <c r="I1303" s="1" t="s">
        <v>4136</v>
      </c>
      <c r="J1303" s="1" t="s">
        <v>5442</v>
      </c>
      <c r="K1303" s="1" t="s">
        <v>17857</v>
      </c>
    </row>
    <row r="1304" spans="2:11" x14ac:dyDescent="0.25">
      <c r="B1304" s="1" t="s">
        <v>3067</v>
      </c>
      <c r="C1304" s="1" t="str">
        <f t="shared" si="60"/>
        <v>C002900</v>
      </c>
      <c r="D1304" s="1" t="str">
        <f t="shared" si="61"/>
        <v>C0029002</v>
      </c>
      <c r="E1304" s="1" t="s">
        <v>3068</v>
      </c>
      <c r="F1304" s="1" t="s">
        <v>3069</v>
      </c>
      <c r="G1304" s="1" t="s">
        <v>4036</v>
      </c>
      <c r="H1304" s="1" t="str">
        <f t="shared" si="62"/>
        <v>33</v>
      </c>
      <c r="I1304" s="1" t="s">
        <v>5443</v>
      </c>
      <c r="J1304" s="1"/>
      <c r="K1304" s="1" t="s">
        <v>17857</v>
      </c>
    </row>
    <row r="1305" spans="2:11" x14ac:dyDescent="0.25">
      <c r="B1305" s="1" t="s">
        <v>3070</v>
      </c>
      <c r="C1305" s="1" t="str">
        <f t="shared" si="60"/>
        <v>C002900</v>
      </c>
      <c r="D1305" s="1" t="str">
        <f t="shared" si="61"/>
        <v>C0029003</v>
      </c>
      <c r="E1305" s="1" t="s">
        <v>3071</v>
      </c>
      <c r="F1305" s="1" t="s">
        <v>3072</v>
      </c>
      <c r="G1305" s="1" t="s">
        <v>4036</v>
      </c>
      <c r="H1305" s="1" t="str">
        <f t="shared" si="62"/>
        <v>33</v>
      </c>
      <c r="I1305" s="1" t="s">
        <v>5443</v>
      </c>
      <c r="J1305" s="1"/>
      <c r="K1305" s="1" t="s">
        <v>17857</v>
      </c>
    </row>
    <row r="1306" spans="2:11" x14ac:dyDescent="0.25">
      <c r="B1306" s="1" t="s">
        <v>3073</v>
      </c>
      <c r="C1306" s="1" t="str">
        <f t="shared" si="60"/>
        <v>C002900</v>
      </c>
      <c r="D1306" s="1" t="str">
        <f t="shared" si="61"/>
        <v>C0029004</v>
      </c>
      <c r="E1306" s="1" t="s">
        <v>3068</v>
      </c>
      <c r="F1306" s="1" t="s">
        <v>3074</v>
      </c>
      <c r="G1306" s="1" t="s">
        <v>4036</v>
      </c>
      <c r="H1306" s="1" t="str">
        <f t="shared" si="62"/>
        <v>33</v>
      </c>
      <c r="I1306" s="1" t="s">
        <v>5443</v>
      </c>
      <c r="J1306" s="1"/>
      <c r="K1306" s="1" t="s">
        <v>17857</v>
      </c>
    </row>
    <row r="1307" spans="2:11" x14ac:dyDescent="0.25">
      <c r="B1307" s="1" t="s">
        <v>3075</v>
      </c>
      <c r="C1307" s="1" t="str">
        <f t="shared" si="60"/>
        <v>C002900</v>
      </c>
      <c r="D1307" s="1" t="str">
        <f t="shared" si="61"/>
        <v>C0029005</v>
      </c>
      <c r="E1307" s="1" t="s">
        <v>3071</v>
      </c>
      <c r="F1307" s="1" t="s">
        <v>3076</v>
      </c>
      <c r="G1307" s="1" t="s">
        <v>4036</v>
      </c>
      <c r="H1307" s="1" t="str">
        <f t="shared" si="62"/>
        <v>33</v>
      </c>
      <c r="I1307" s="1" t="s">
        <v>5443</v>
      </c>
      <c r="J1307" s="1"/>
      <c r="K1307" s="1" t="s">
        <v>17857</v>
      </c>
    </row>
    <row r="1308" spans="2:11" x14ac:dyDescent="0.25">
      <c r="B1308" s="1" t="s">
        <v>3077</v>
      </c>
      <c r="C1308" s="1" t="str">
        <f t="shared" si="60"/>
        <v>C002900</v>
      </c>
      <c r="D1308" s="1" t="str">
        <f t="shared" si="61"/>
        <v>C0029007</v>
      </c>
      <c r="E1308" s="1" t="s">
        <v>1490</v>
      </c>
      <c r="F1308" s="1" t="s">
        <v>3078</v>
      </c>
      <c r="G1308" s="1" t="s">
        <v>5201</v>
      </c>
      <c r="H1308" s="1" t="str">
        <f t="shared" si="62"/>
        <v>05</v>
      </c>
      <c r="I1308" s="1" t="s">
        <v>5444</v>
      </c>
      <c r="J1308" s="1"/>
      <c r="K1308" s="1" t="s">
        <v>17857</v>
      </c>
    </row>
    <row r="1309" spans="2:11" x14ac:dyDescent="0.25">
      <c r="B1309" s="1" t="s">
        <v>3079</v>
      </c>
      <c r="C1309" s="1" t="str">
        <f t="shared" si="60"/>
        <v>C002901</v>
      </c>
      <c r="D1309" s="1" t="str">
        <f t="shared" si="61"/>
        <v>C0029018</v>
      </c>
      <c r="E1309" s="1" t="s">
        <v>3080</v>
      </c>
      <c r="F1309" s="1" t="s">
        <v>3081</v>
      </c>
      <c r="G1309" s="1" t="s">
        <v>4852</v>
      </c>
      <c r="H1309" s="1" t="str">
        <f t="shared" si="62"/>
        <v>16</v>
      </c>
      <c r="I1309" s="1" t="s">
        <v>4853</v>
      </c>
      <c r="J1309" s="1"/>
      <c r="K1309" s="1" t="s">
        <v>17857</v>
      </c>
    </row>
    <row r="1310" spans="2:11" x14ac:dyDescent="0.25">
      <c r="B1310" s="1" t="s">
        <v>3082</v>
      </c>
      <c r="C1310" s="1" t="str">
        <f t="shared" si="60"/>
        <v>C002901</v>
      </c>
      <c r="D1310" s="1" t="str">
        <f t="shared" si="61"/>
        <v>C0029019</v>
      </c>
      <c r="E1310" s="1" t="s">
        <v>3083</v>
      </c>
      <c r="F1310" s="1" t="s">
        <v>3084</v>
      </c>
      <c r="G1310" s="1" t="s">
        <v>4852</v>
      </c>
      <c r="H1310" s="1" t="str">
        <f t="shared" si="62"/>
        <v>16</v>
      </c>
      <c r="I1310" s="1" t="s">
        <v>5445</v>
      </c>
      <c r="J1310" s="1"/>
      <c r="K1310" s="1" t="s">
        <v>17857</v>
      </c>
    </row>
    <row r="1311" spans="2:11" x14ac:dyDescent="0.25">
      <c r="B1311" s="1" t="s">
        <v>3085</v>
      </c>
      <c r="C1311" s="1" t="str">
        <f t="shared" si="60"/>
        <v>C002902</v>
      </c>
      <c r="D1311" s="1" t="str">
        <f t="shared" si="61"/>
        <v>C0029020</v>
      </c>
      <c r="E1311" s="1" t="s">
        <v>3086</v>
      </c>
      <c r="F1311" s="1" t="s">
        <v>3087</v>
      </c>
      <c r="G1311" s="1" t="s">
        <v>4852</v>
      </c>
      <c r="H1311" s="1" t="str">
        <f t="shared" si="62"/>
        <v>16</v>
      </c>
      <c r="I1311" s="1" t="s">
        <v>5445</v>
      </c>
      <c r="J1311" s="1"/>
      <c r="K1311" s="1" t="s">
        <v>17857</v>
      </c>
    </row>
    <row r="1312" spans="2:11" x14ac:dyDescent="0.25">
      <c r="B1312" s="1" t="s">
        <v>3088</v>
      </c>
      <c r="C1312" s="1" t="str">
        <f t="shared" si="60"/>
        <v>C002903</v>
      </c>
      <c r="D1312" s="1" t="str">
        <f t="shared" si="61"/>
        <v>C0029030</v>
      </c>
      <c r="E1312" s="1" t="s">
        <v>3086</v>
      </c>
      <c r="F1312" s="1" t="s">
        <v>3089</v>
      </c>
      <c r="G1312" s="1" t="s">
        <v>4852</v>
      </c>
      <c r="H1312" s="1" t="str">
        <f t="shared" si="62"/>
        <v>16</v>
      </c>
      <c r="I1312" s="1" t="s">
        <v>5446</v>
      </c>
      <c r="J1312" s="1"/>
      <c r="K1312" s="1" t="s">
        <v>17857</v>
      </c>
    </row>
    <row r="1313" spans="2:11" x14ac:dyDescent="0.25">
      <c r="B1313" s="1" t="s">
        <v>3090</v>
      </c>
      <c r="C1313" s="1" t="str">
        <f t="shared" si="60"/>
        <v>C002903</v>
      </c>
      <c r="D1313" s="1" t="str">
        <f t="shared" si="61"/>
        <v>C0029031</v>
      </c>
      <c r="E1313" s="1" t="s">
        <v>3091</v>
      </c>
      <c r="F1313" s="1" t="s">
        <v>3092</v>
      </c>
      <c r="G1313" s="1" t="s">
        <v>4852</v>
      </c>
      <c r="H1313" s="1" t="str">
        <f t="shared" si="62"/>
        <v>16</v>
      </c>
      <c r="I1313" s="1" t="s">
        <v>4853</v>
      </c>
      <c r="J1313" s="1"/>
      <c r="K1313" s="1" t="s">
        <v>17857</v>
      </c>
    </row>
    <row r="1314" spans="2:11" x14ac:dyDescent="0.25">
      <c r="B1314" s="1" t="s">
        <v>3093</v>
      </c>
      <c r="C1314" s="1" t="str">
        <f t="shared" si="60"/>
        <v>C002903</v>
      </c>
      <c r="D1314" s="1" t="str">
        <f t="shared" si="61"/>
        <v>C0029032</v>
      </c>
      <c r="E1314" s="1" t="s">
        <v>3094</v>
      </c>
      <c r="F1314" s="1" t="s">
        <v>3095</v>
      </c>
      <c r="G1314" s="1" t="s">
        <v>4852</v>
      </c>
      <c r="H1314" s="1" t="str">
        <f t="shared" si="62"/>
        <v>16</v>
      </c>
      <c r="I1314" s="1" t="s">
        <v>5445</v>
      </c>
      <c r="J1314" s="1"/>
      <c r="K1314" s="1" t="s">
        <v>17857</v>
      </c>
    </row>
    <row r="1315" spans="2:11" x14ac:dyDescent="0.25">
      <c r="B1315" s="1" t="s">
        <v>3096</v>
      </c>
      <c r="C1315" s="1" t="str">
        <f t="shared" si="60"/>
        <v>C002906</v>
      </c>
      <c r="D1315" s="1" t="str">
        <f t="shared" si="61"/>
        <v>C0029062</v>
      </c>
      <c r="E1315" s="1" t="s">
        <v>3097</v>
      </c>
      <c r="F1315" s="1" t="s">
        <v>3098</v>
      </c>
      <c r="G1315" s="1" t="s">
        <v>3896</v>
      </c>
      <c r="H1315" s="1" t="str">
        <f t="shared" si="62"/>
        <v>24</v>
      </c>
      <c r="I1315" s="1" t="s">
        <v>4169</v>
      </c>
      <c r="J1315" s="1" t="s">
        <v>5447</v>
      </c>
      <c r="K1315" s="1" t="s">
        <v>17857</v>
      </c>
    </row>
    <row r="1316" spans="2:11" x14ac:dyDescent="0.25">
      <c r="B1316" s="1" t="s">
        <v>3099</v>
      </c>
      <c r="C1316" s="1" t="str">
        <f t="shared" si="60"/>
        <v>C002906</v>
      </c>
      <c r="D1316" s="1" t="str">
        <f t="shared" si="61"/>
        <v>C0029063</v>
      </c>
      <c r="E1316" s="1" t="s">
        <v>3097</v>
      </c>
      <c r="F1316" s="1" t="s">
        <v>3100</v>
      </c>
      <c r="G1316" s="1" t="s">
        <v>3896</v>
      </c>
      <c r="H1316" s="1" t="str">
        <f t="shared" si="62"/>
        <v>24</v>
      </c>
      <c r="I1316" s="1" t="s">
        <v>4169</v>
      </c>
      <c r="J1316" s="1" t="s">
        <v>5448</v>
      </c>
      <c r="K1316" s="1" t="s">
        <v>17857</v>
      </c>
    </row>
    <row r="1317" spans="2:11" x14ac:dyDescent="0.25">
      <c r="B1317" s="1" t="s">
        <v>3101</v>
      </c>
      <c r="C1317" s="1" t="str">
        <f t="shared" si="60"/>
        <v>C002906</v>
      </c>
      <c r="D1317" s="1" t="str">
        <f t="shared" si="61"/>
        <v>C0029064</v>
      </c>
      <c r="E1317" s="1" t="s">
        <v>3097</v>
      </c>
      <c r="F1317" s="1" t="s">
        <v>3102</v>
      </c>
      <c r="G1317" s="1" t="s">
        <v>4129</v>
      </c>
      <c r="H1317" s="1" t="str">
        <f t="shared" si="62"/>
        <v>24</v>
      </c>
      <c r="I1317" s="1" t="s">
        <v>4725</v>
      </c>
      <c r="J1317" s="1" t="s">
        <v>5449</v>
      </c>
      <c r="K1317" s="1" t="s">
        <v>17857</v>
      </c>
    </row>
    <row r="1318" spans="2:11" x14ac:dyDescent="0.25">
      <c r="B1318" s="1" t="s">
        <v>3103</v>
      </c>
      <c r="C1318" s="1" t="str">
        <f t="shared" si="60"/>
        <v>C002906</v>
      </c>
      <c r="D1318" s="1" t="str">
        <f t="shared" si="61"/>
        <v>C0029065</v>
      </c>
      <c r="E1318" s="1" t="s">
        <v>3097</v>
      </c>
      <c r="F1318" s="1" t="s">
        <v>3104</v>
      </c>
      <c r="G1318" s="1" t="s">
        <v>4129</v>
      </c>
      <c r="H1318" s="1" t="str">
        <f t="shared" si="62"/>
        <v>24</v>
      </c>
      <c r="I1318" s="1" t="s">
        <v>5007</v>
      </c>
      <c r="J1318" s="1" t="s">
        <v>5450</v>
      </c>
      <c r="K1318" s="1" t="s">
        <v>17857</v>
      </c>
    </row>
    <row r="1319" spans="2:11" x14ac:dyDescent="0.25">
      <c r="B1319" s="1" t="s">
        <v>3105</v>
      </c>
      <c r="C1319" s="1" t="str">
        <f t="shared" si="60"/>
        <v>C002906</v>
      </c>
      <c r="D1319" s="1" t="str">
        <f t="shared" si="61"/>
        <v>C0029066</v>
      </c>
      <c r="E1319" s="1" t="s">
        <v>3097</v>
      </c>
      <c r="F1319" s="1" t="s">
        <v>3106</v>
      </c>
      <c r="G1319" s="1" t="s">
        <v>4129</v>
      </c>
      <c r="H1319" s="1" t="str">
        <f t="shared" si="62"/>
        <v>24</v>
      </c>
      <c r="I1319" s="1" t="s">
        <v>4553</v>
      </c>
      <c r="J1319" s="1" t="s">
        <v>5451</v>
      </c>
      <c r="K1319" s="1" t="s">
        <v>17857</v>
      </c>
    </row>
    <row r="1320" spans="2:11" x14ac:dyDescent="0.25">
      <c r="B1320" s="1" t="s">
        <v>3107</v>
      </c>
      <c r="C1320" s="1" t="str">
        <f t="shared" si="60"/>
        <v>C002906</v>
      </c>
      <c r="D1320" s="1" t="str">
        <f t="shared" si="61"/>
        <v>C0029067</v>
      </c>
      <c r="E1320" s="1" t="s">
        <v>3097</v>
      </c>
      <c r="F1320" s="1" t="s">
        <v>3108</v>
      </c>
      <c r="G1320" s="1" t="s">
        <v>4129</v>
      </c>
      <c r="H1320" s="1" t="str">
        <f t="shared" si="62"/>
        <v>24</v>
      </c>
      <c r="I1320" s="1" t="s">
        <v>4745</v>
      </c>
      <c r="J1320" s="1" t="s">
        <v>5452</v>
      </c>
      <c r="K1320" s="1" t="s">
        <v>17857</v>
      </c>
    </row>
    <row r="1321" spans="2:11" x14ac:dyDescent="0.25">
      <c r="B1321" s="1" t="s">
        <v>3109</v>
      </c>
      <c r="C1321" s="1" t="str">
        <f t="shared" si="60"/>
        <v>C002906</v>
      </c>
      <c r="D1321" s="1" t="str">
        <f t="shared" si="61"/>
        <v>C0029068</v>
      </c>
      <c r="E1321" s="1" t="s">
        <v>3110</v>
      </c>
      <c r="F1321" s="1" t="s">
        <v>3111</v>
      </c>
      <c r="G1321" s="1" t="s">
        <v>4494</v>
      </c>
      <c r="H1321" s="1" t="str">
        <f t="shared" si="62"/>
        <v>50</v>
      </c>
      <c r="I1321" s="1" t="s">
        <v>4495</v>
      </c>
      <c r="J1321" s="1"/>
      <c r="K1321" s="1" t="s">
        <v>17857</v>
      </c>
    </row>
    <row r="1322" spans="2:11" x14ac:dyDescent="0.25">
      <c r="B1322" s="1" t="s">
        <v>3112</v>
      </c>
      <c r="C1322" s="1" t="str">
        <f t="shared" si="60"/>
        <v>C002907</v>
      </c>
      <c r="D1322" s="1" t="str">
        <f t="shared" si="61"/>
        <v>C0029070</v>
      </c>
      <c r="E1322" s="1" t="s">
        <v>3097</v>
      </c>
      <c r="F1322" s="1" t="s">
        <v>3113</v>
      </c>
      <c r="G1322" s="1" t="s">
        <v>4129</v>
      </c>
      <c r="H1322" s="1" t="str">
        <f t="shared" si="62"/>
        <v>24</v>
      </c>
      <c r="I1322" s="1" t="s">
        <v>4723</v>
      </c>
      <c r="J1322" s="1" t="s">
        <v>5453</v>
      </c>
      <c r="K1322" s="1" t="s">
        <v>17857</v>
      </c>
    </row>
    <row r="1323" spans="2:11" x14ac:dyDescent="0.25">
      <c r="B1323" s="1" t="s">
        <v>3114</v>
      </c>
      <c r="C1323" s="1" t="str">
        <f t="shared" si="60"/>
        <v>C002907</v>
      </c>
      <c r="D1323" s="1" t="str">
        <f t="shared" si="61"/>
        <v>C0029071</v>
      </c>
      <c r="E1323" s="1" t="s">
        <v>3097</v>
      </c>
      <c r="F1323" s="1" t="s">
        <v>3115</v>
      </c>
      <c r="G1323" s="1" t="s">
        <v>4129</v>
      </c>
      <c r="H1323" s="1" t="str">
        <f t="shared" si="62"/>
        <v>24</v>
      </c>
      <c r="I1323" s="1" t="s">
        <v>4760</v>
      </c>
      <c r="J1323" s="1" t="s">
        <v>5454</v>
      </c>
      <c r="K1323" s="1" t="s">
        <v>17857</v>
      </c>
    </row>
    <row r="1324" spans="2:11" x14ac:dyDescent="0.25">
      <c r="B1324" s="1" t="s">
        <v>3116</v>
      </c>
      <c r="C1324" s="1" t="str">
        <f t="shared" si="60"/>
        <v>C002907</v>
      </c>
      <c r="D1324" s="1" t="str">
        <f t="shared" si="61"/>
        <v>C0029072</v>
      </c>
      <c r="E1324" s="1" t="s">
        <v>3097</v>
      </c>
      <c r="F1324" s="1" t="s">
        <v>3117</v>
      </c>
      <c r="G1324" s="1" t="s">
        <v>4129</v>
      </c>
      <c r="H1324" s="1" t="str">
        <f t="shared" si="62"/>
        <v>24</v>
      </c>
      <c r="I1324" s="1" t="s">
        <v>4747</v>
      </c>
      <c r="J1324" s="1" t="s">
        <v>5455</v>
      </c>
      <c r="K1324" s="1" t="s">
        <v>17857</v>
      </c>
    </row>
    <row r="1325" spans="2:11" x14ac:dyDescent="0.25">
      <c r="B1325" s="1" t="s">
        <v>3118</v>
      </c>
      <c r="C1325" s="1" t="str">
        <f t="shared" si="60"/>
        <v>C002907</v>
      </c>
      <c r="D1325" s="1" t="str">
        <f t="shared" si="61"/>
        <v>C0029073</v>
      </c>
      <c r="E1325" s="1" t="s">
        <v>3119</v>
      </c>
      <c r="F1325" s="1" t="s">
        <v>3120</v>
      </c>
      <c r="G1325" s="1" t="s">
        <v>4309</v>
      </c>
      <c r="H1325" s="1" t="str">
        <f t="shared" si="62"/>
        <v>09</v>
      </c>
      <c r="I1325" s="1" t="s">
        <v>5456</v>
      </c>
      <c r="J1325" s="1"/>
      <c r="K1325" s="1" t="s">
        <v>17857</v>
      </c>
    </row>
    <row r="1326" spans="2:11" x14ac:dyDescent="0.25">
      <c r="B1326" s="1" t="s">
        <v>3121</v>
      </c>
      <c r="C1326" s="1" t="str">
        <f t="shared" si="60"/>
        <v>C002907</v>
      </c>
      <c r="D1326" s="1" t="str">
        <f t="shared" si="61"/>
        <v>C0029074</v>
      </c>
      <c r="E1326" s="1" t="s">
        <v>3119</v>
      </c>
      <c r="F1326" s="1" t="s">
        <v>3122</v>
      </c>
      <c r="G1326" s="1" t="s">
        <v>4309</v>
      </c>
      <c r="H1326" s="1" t="str">
        <f t="shared" si="62"/>
        <v>09</v>
      </c>
      <c r="I1326" s="1" t="s">
        <v>5456</v>
      </c>
      <c r="J1326" s="1"/>
      <c r="K1326" s="1" t="s">
        <v>17857</v>
      </c>
    </row>
    <row r="1327" spans="2:11" x14ac:dyDescent="0.25">
      <c r="B1327" s="1" t="s">
        <v>3123</v>
      </c>
      <c r="C1327" s="1" t="str">
        <f t="shared" si="60"/>
        <v>C002912</v>
      </c>
      <c r="D1327" s="1" t="str">
        <f t="shared" si="61"/>
        <v>C0029127</v>
      </c>
      <c r="E1327" s="1" t="s">
        <v>3124</v>
      </c>
      <c r="F1327" s="1" t="s">
        <v>11</v>
      </c>
      <c r="G1327" s="1" t="s">
        <v>4129</v>
      </c>
      <c r="H1327" s="1" t="str">
        <f t="shared" si="62"/>
        <v>24</v>
      </c>
      <c r="I1327" s="1" t="s">
        <v>4712</v>
      </c>
      <c r="J1327" s="1" t="s">
        <v>5457</v>
      </c>
      <c r="K1327" s="1" t="s">
        <v>17857</v>
      </c>
    </row>
    <row r="1328" spans="2:11" x14ac:dyDescent="0.25">
      <c r="B1328" s="1" t="s">
        <v>3125</v>
      </c>
      <c r="C1328" s="1" t="str">
        <f t="shared" si="60"/>
        <v>C002912</v>
      </c>
      <c r="D1328" s="1" t="str">
        <f t="shared" si="61"/>
        <v>C0029128</v>
      </c>
      <c r="E1328" s="1" t="s">
        <v>2648</v>
      </c>
      <c r="F1328" s="1" t="s">
        <v>3126</v>
      </c>
      <c r="G1328" s="1" t="s">
        <v>4673</v>
      </c>
      <c r="H1328" s="1" t="str">
        <f t="shared" si="62"/>
        <v>57</v>
      </c>
      <c r="I1328" s="1" t="s">
        <v>4674</v>
      </c>
      <c r="J1328" s="1"/>
      <c r="K1328" s="1" t="s">
        <v>17857</v>
      </c>
    </row>
    <row r="1329" spans="2:11" x14ac:dyDescent="0.25">
      <c r="B1329" s="1" t="s">
        <v>3127</v>
      </c>
      <c r="C1329" s="1" t="str">
        <f t="shared" si="60"/>
        <v>C002912</v>
      </c>
      <c r="D1329" s="1" t="str">
        <f t="shared" si="61"/>
        <v>C0029129</v>
      </c>
      <c r="E1329" s="1" t="s">
        <v>2648</v>
      </c>
      <c r="F1329" s="1" t="s">
        <v>3128</v>
      </c>
      <c r="G1329" s="1" t="s">
        <v>4673</v>
      </c>
      <c r="H1329" s="1" t="str">
        <f t="shared" si="62"/>
        <v>57</v>
      </c>
      <c r="I1329" s="1" t="s">
        <v>4674</v>
      </c>
      <c r="J1329" s="1"/>
      <c r="K1329" s="1" t="s">
        <v>17857</v>
      </c>
    </row>
    <row r="1330" spans="2:11" x14ac:dyDescent="0.25">
      <c r="B1330" s="1" t="s">
        <v>3129</v>
      </c>
      <c r="C1330" s="1" t="str">
        <f t="shared" si="60"/>
        <v>C002913</v>
      </c>
      <c r="D1330" s="1" t="str">
        <f t="shared" si="61"/>
        <v>C0029130</v>
      </c>
      <c r="E1330" s="1" t="s">
        <v>2648</v>
      </c>
      <c r="F1330" s="1" t="s">
        <v>3130</v>
      </c>
      <c r="G1330" s="1" t="s">
        <v>4673</v>
      </c>
      <c r="H1330" s="1" t="str">
        <f t="shared" si="62"/>
        <v>57</v>
      </c>
      <c r="I1330" s="1" t="s">
        <v>4674</v>
      </c>
      <c r="J1330" s="1"/>
      <c r="K1330" s="1" t="s">
        <v>17857</v>
      </c>
    </row>
    <row r="1331" spans="2:11" x14ac:dyDescent="0.25">
      <c r="B1331" s="1" t="s">
        <v>3131</v>
      </c>
      <c r="C1331" s="1" t="str">
        <f t="shared" si="60"/>
        <v>C002913</v>
      </c>
      <c r="D1331" s="1" t="str">
        <f t="shared" si="61"/>
        <v>C0029131</v>
      </c>
      <c r="E1331" s="1" t="s">
        <v>2648</v>
      </c>
      <c r="F1331" s="1" t="s">
        <v>3132</v>
      </c>
      <c r="G1331" s="1" t="s">
        <v>4673</v>
      </c>
      <c r="H1331" s="1" t="str">
        <f t="shared" si="62"/>
        <v>57</v>
      </c>
      <c r="I1331" s="1" t="s">
        <v>4674</v>
      </c>
      <c r="J1331" s="1"/>
      <c r="K1331" s="1" t="s">
        <v>17857</v>
      </c>
    </row>
    <row r="1332" spans="2:11" x14ac:dyDescent="0.25">
      <c r="B1332" s="1" t="s">
        <v>3133</v>
      </c>
      <c r="C1332" s="1" t="str">
        <f t="shared" si="60"/>
        <v>C002913</v>
      </c>
      <c r="D1332" s="1" t="str">
        <f t="shared" si="61"/>
        <v>C0029132</v>
      </c>
      <c r="E1332" s="1" t="s">
        <v>2648</v>
      </c>
      <c r="F1332" s="1" t="s">
        <v>3134</v>
      </c>
      <c r="G1332" s="1" t="s">
        <v>4673</v>
      </c>
      <c r="H1332" s="1" t="str">
        <f t="shared" si="62"/>
        <v>57</v>
      </c>
      <c r="I1332" s="1" t="s">
        <v>4674</v>
      </c>
      <c r="J1332" s="1"/>
      <c r="K1332" s="1" t="s">
        <v>17857</v>
      </c>
    </row>
    <row r="1333" spans="2:11" x14ac:dyDescent="0.25">
      <c r="B1333" s="1" t="s">
        <v>3135</v>
      </c>
      <c r="C1333" s="1" t="str">
        <f t="shared" si="60"/>
        <v>C002913</v>
      </c>
      <c r="D1333" s="1" t="str">
        <f t="shared" si="61"/>
        <v>C0029133</v>
      </c>
      <c r="E1333" s="1" t="s">
        <v>2648</v>
      </c>
      <c r="F1333" s="1" t="s">
        <v>3136</v>
      </c>
      <c r="G1333" s="1" t="s">
        <v>4673</v>
      </c>
      <c r="H1333" s="1" t="str">
        <f t="shared" si="62"/>
        <v>57</v>
      </c>
      <c r="I1333" s="1" t="s">
        <v>4674</v>
      </c>
      <c r="J1333" s="1"/>
      <c r="K1333" s="1" t="s">
        <v>17857</v>
      </c>
    </row>
    <row r="1334" spans="2:11" x14ac:dyDescent="0.25">
      <c r="B1334" s="1" t="s">
        <v>3137</v>
      </c>
      <c r="C1334" s="1" t="str">
        <f t="shared" si="60"/>
        <v>C002913</v>
      </c>
      <c r="D1334" s="1" t="str">
        <f t="shared" si="61"/>
        <v>C0029134</v>
      </c>
      <c r="E1334" s="1" t="s">
        <v>2648</v>
      </c>
      <c r="F1334" s="1" t="s">
        <v>3138</v>
      </c>
      <c r="G1334" s="1" t="s">
        <v>4673</v>
      </c>
      <c r="H1334" s="1" t="str">
        <f t="shared" si="62"/>
        <v>57</v>
      </c>
      <c r="I1334" s="1" t="s">
        <v>4674</v>
      </c>
      <c r="J1334" s="1"/>
      <c r="K1334" s="1" t="s">
        <v>17857</v>
      </c>
    </row>
    <row r="1335" spans="2:11" x14ac:dyDescent="0.25">
      <c r="B1335" s="1" t="s">
        <v>3139</v>
      </c>
      <c r="C1335" s="1" t="str">
        <f t="shared" si="60"/>
        <v>C002914</v>
      </c>
      <c r="D1335" s="1" t="str">
        <f t="shared" si="61"/>
        <v>C0029146</v>
      </c>
      <c r="E1335" s="1" t="s">
        <v>2648</v>
      </c>
      <c r="F1335" s="1" t="s">
        <v>3140</v>
      </c>
      <c r="G1335" s="1" t="s">
        <v>4442</v>
      </c>
      <c r="H1335" s="1" t="str">
        <f t="shared" si="62"/>
        <v>50</v>
      </c>
      <c r="I1335" s="1" t="s">
        <v>4443</v>
      </c>
      <c r="J1335" s="1"/>
      <c r="K1335" s="1" t="s">
        <v>17857</v>
      </c>
    </row>
    <row r="1336" spans="2:11" x14ac:dyDescent="0.25">
      <c r="B1336" s="1" t="s">
        <v>3141</v>
      </c>
      <c r="C1336" s="1" t="str">
        <f t="shared" si="60"/>
        <v>C002914</v>
      </c>
      <c r="D1336" s="1" t="str">
        <f t="shared" si="61"/>
        <v>C0029147</v>
      </c>
      <c r="E1336" s="1" t="s">
        <v>2648</v>
      </c>
      <c r="F1336" s="1" t="s">
        <v>3142</v>
      </c>
      <c r="G1336" s="1" t="s">
        <v>4442</v>
      </c>
      <c r="H1336" s="1" t="str">
        <f t="shared" si="62"/>
        <v>50</v>
      </c>
      <c r="I1336" s="1" t="s">
        <v>4443</v>
      </c>
      <c r="J1336" s="1"/>
      <c r="K1336" s="1" t="s">
        <v>17857</v>
      </c>
    </row>
    <row r="1337" spans="2:11" x14ac:dyDescent="0.25">
      <c r="B1337" s="1" t="s">
        <v>3143</v>
      </c>
      <c r="C1337" s="1" t="str">
        <f t="shared" si="60"/>
        <v>C002914</v>
      </c>
      <c r="D1337" s="1" t="str">
        <f t="shared" si="61"/>
        <v>C0029148</v>
      </c>
      <c r="E1337" s="1" t="s">
        <v>2648</v>
      </c>
      <c r="F1337" s="1" t="s">
        <v>3144</v>
      </c>
      <c r="G1337" s="1" t="s">
        <v>4848</v>
      </c>
      <c r="H1337" s="1" t="str">
        <f t="shared" si="62"/>
        <v>04</v>
      </c>
      <c r="I1337" s="1" t="s">
        <v>4850</v>
      </c>
      <c r="J1337" s="1"/>
      <c r="K1337" s="1" t="s">
        <v>17857</v>
      </c>
    </row>
    <row r="1338" spans="2:11" x14ac:dyDescent="0.25">
      <c r="B1338" s="1" t="s">
        <v>3145</v>
      </c>
      <c r="C1338" s="1" t="str">
        <f t="shared" si="60"/>
        <v>C002914</v>
      </c>
      <c r="D1338" s="1" t="str">
        <f t="shared" si="61"/>
        <v>C0029149</v>
      </c>
      <c r="E1338" s="1" t="s">
        <v>2648</v>
      </c>
      <c r="F1338" s="1" t="s">
        <v>3146</v>
      </c>
      <c r="G1338" s="1" t="s">
        <v>4848</v>
      </c>
      <c r="H1338" s="1" t="str">
        <f t="shared" si="62"/>
        <v>04</v>
      </c>
      <c r="I1338" s="1" t="s">
        <v>5458</v>
      </c>
      <c r="J1338" s="1"/>
      <c r="K1338" s="1" t="s">
        <v>17857</v>
      </c>
    </row>
    <row r="1339" spans="2:11" x14ac:dyDescent="0.25">
      <c r="B1339" s="1" t="s">
        <v>3147</v>
      </c>
      <c r="C1339" s="1" t="str">
        <f t="shared" si="60"/>
        <v>C002915</v>
      </c>
      <c r="D1339" s="1" t="str">
        <f t="shared" si="61"/>
        <v>C0029154</v>
      </c>
      <c r="E1339" s="1" t="s">
        <v>3148</v>
      </c>
      <c r="F1339" s="1" t="s">
        <v>3149</v>
      </c>
      <c r="G1339" s="1" t="s">
        <v>5459</v>
      </c>
      <c r="H1339" s="1" t="str">
        <f t="shared" si="62"/>
        <v>18</v>
      </c>
      <c r="I1339" s="1" t="s">
        <v>5460</v>
      </c>
      <c r="J1339" s="1" t="s">
        <v>5461</v>
      </c>
      <c r="K1339" s="1" t="s">
        <v>17857</v>
      </c>
    </row>
    <row r="1340" spans="2:11" x14ac:dyDescent="0.25">
      <c r="B1340" s="1" t="s">
        <v>3150</v>
      </c>
      <c r="C1340" s="1" t="str">
        <f t="shared" si="60"/>
        <v>C002916</v>
      </c>
      <c r="D1340" s="1" t="str">
        <f t="shared" si="61"/>
        <v>C0029163</v>
      </c>
      <c r="E1340" s="1" t="s">
        <v>3151</v>
      </c>
      <c r="F1340" s="1" t="s">
        <v>3152</v>
      </c>
      <c r="G1340" s="1" t="s">
        <v>4036</v>
      </c>
      <c r="H1340" s="1" t="str">
        <f t="shared" si="62"/>
        <v>33</v>
      </c>
      <c r="I1340" s="1" t="s">
        <v>4857</v>
      </c>
      <c r="J1340" s="1"/>
      <c r="K1340" s="1" t="s">
        <v>17857</v>
      </c>
    </row>
    <row r="1341" spans="2:11" x14ac:dyDescent="0.25">
      <c r="B1341" s="1" t="s">
        <v>3153</v>
      </c>
      <c r="C1341" s="1" t="str">
        <f t="shared" si="60"/>
        <v>C002916</v>
      </c>
      <c r="D1341" s="1" t="str">
        <f t="shared" si="61"/>
        <v>C0029166</v>
      </c>
      <c r="E1341" s="1" t="s">
        <v>3154</v>
      </c>
      <c r="F1341" s="1" t="s">
        <v>3155</v>
      </c>
      <c r="G1341" s="1" t="s">
        <v>4507</v>
      </c>
      <c r="H1341" s="1" t="str">
        <f t="shared" si="62"/>
        <v>35</v>
      </c>
      <c r="I1341" s="1" t="s">
        <v>4508</v>
      </c>
      <c r="J1341" s="1"/>
      <c r="K1341" s="1" t="s">
        <v>17857</v>
      </c>
    </row>
    <row r="1342" spans="2:11" x14ac:dyDescent="0.25">
      <c r="B1342" s="1" t="s">
        <v>3156</v>
      </c>
      <c r="C1342" s="1" t="str">
        <f t="shared" si="60"/>
        <v>C002916</v>
      </c>
      <c r="D1342" s="1" t="str">
        <f t="shared" si="61"/>
        <v>C0029167</v>
      </c>
      <c r="E1342" s="1" t="s">
        <v>3157</v>
      </c>
      <c r="F1342" s="1" t="s">
        <v>3158</v>
      </c>
      <c r="G1342" s="1" t="s">
        <v>4367</v>
      </c>
      <c r="H1342" s="1" t="str">
        <f t="shared" si="62"/>
        <v>35</v>
      </c>
      <c r="I1342" s="1" t="s">
        <v>4874</v>
      </c>
      <c r="J1342" s="1"/>
      <c r="K1342" s="1" t="s">
        <v>17857</v>
      </c>
    </row>
    <row r="1343" spans="2:11" x14ac:dyDescent="0.25">
      <c r="B1343" s="1" t="s">
        <v>3159</v>
      </c>
      <c r="C1343" s="1" t="str">
        <f t="shared" si="60"/>
        <v>C002917</v>
      </c>
      <c r="D1343" s="1" t="str">
        <f t="shared" si="61"/>
        <v>C0029177</v>
      </c>
      <c r="E1343" s="1" t="s">
        <v>2181</v>
      </c>
      <c r="F1343" s="1" t="s">
        <v>3160</v>
      </c>
      <c r="G1343" s="1" t="s">
        <v>4442</v>
      </c>
      <c r="H1343" s="1" t="str">
        <f t="shared" si="62"/>
        <v>50</v>
      </c>
      <c r="I1343" s="1" t="s">
        <v>4443</v>
      </c>
      <c r="J1343" s="1"/>
      <c r="K1343" s="1" t="s">
        <v>17857</v>
      </c>
    </row>
    <row r="1344" spans="2:11" x14ac:dyDescent="0.25">
      <c r="B1344" s="1" t="s">
        <v>3161</v>
      </c>
      <c r="C1344" s="1" t="str">
        <f t="shared" si="60"/>
        <v>C002919</v>
      </c>
      <c r="D1344" s="1" t="str">
        <f t="shared" si="61"/>
        <v>C0029197</v>
      </c>
      <c r="E1344" s="1" t="s">
        <v>3162</v>
      </c>
      <c r="F1344" s="1" t="s">
        <v>3163</v>
      </c>
      <c r="G1344" s="1" t="s">
        <v>4604</v>
      </c>
      <c r="H1344" s="1" t="str">
        <f t="shared" si="62"/>
        <v>10</v>
      </c>
      <c r="I1344" s="1" t="s">
        <v>5462</v>
      </c>
      <c r="J1344" s="1" t="s">
        <v>5463</v>
      </c>
      <c r="K1344" s="1" t="s">
        <v>17857</v>
      </c>
    </row>
    <row r="1345" spans="2:11" x14ac:dyDescent="0.25">
      <c r="B1345" s="1" t="s">
        <v>3164</v>
      </c>
      <c r="C1345" s="1" t="str">
        <f t="shared" si="60"/>
        <v>C002919</v>
      </c>
      <c r="D1345" s="1" t="str">
        <f t="shared" si="61"/>
        <v>C0029198</v>
      </c>
      <c r="E1345" s="1" t="s">
        <v>3162</v>
      </c>
      <c r="F1345" s="1" t="s">
        <v>3165</v>
      </c>
      <c r="G1345" s="1" t="s">
        <v>4604</v>
      </c>
      <c r="H1345" s="1" t="str">
        <f t="shared" si="62"/>
        <v>10</v>
      </c>
      <c r="I1345" s="1" t="s">
        <v>5462</v>
      </c>
      <c r="J1345" s="1" t="s">
        <v>5464</v>
      </c>
      <c r="K1345" s="1" t="s">
        <v>17857</v>
      </c>
    </row>
    <row r="1346" spans="2:11" x14ac:dyDescent="0.25">
      <c r="B1346" s="1" t="s">
        <v>3166</v>
      </c>
      <c r="C1346" s="1" t="str">
        <f t="shared" si="60"/>
        <v>C002919</v>
      </c>
      <c r="D1346" s="1" t="str">
        <f t="shared" si="61"/>
        <v>C0029199</v>
      </c>
      <c r="E1346" s="1" t="s">
        <v>2569</v>
      </c>
      <c r="F1346" s="1" t="s">
        <v>3167</v>
      </c>
      <c r="G1346" s="1" t="s">
        <v>4264</v>
      </c>
      <c r="H1346" s="1" t="str">
        <f t="shared" si="62"/>
        <v>27</v>
      </c>
      <c r="I1346" s="1" t="s">
        <v>5292</v>
      </c>
      <c r="J1346" s="1" t="s">
        <v>5465</v>
      </c>
      <c r="K1346" s="1" t="s">
        <v>17857</v>
      </c>
    </row>
    <row r="1347" spans="2:11" x14ac:dyDescent="0.25">
      <c r="B1347" s="1" t="s">
        <v>3168</v>
      </c>
      <c r="C1347" s="1" t="str">
        <f t="shared" ref="C1347:C1410" si="63">LEFT(B1347,7)</f>
        <v>C002920</v>
      </c>
      <c r="D1347" s="1" t="str">
        <f t="shared" ref="D1347:D1410" si="64">LEFT(B1347,8)</f>
        <v>C0029201</v>
      </c>
      <c r="E1347" s="1" t="s">
        <v>3169</v>
      </c>
      <c r="F1347" s="1" t="s">
        <v>3170</v>
      </c>
      <c r="G1347" s="1" t="s">
        <v>5466</v>
      </c>
      <c r="H1347" s="1" t="str">
        <f t="shared" ref="H1347:H1410" si="65">LEFT(G1347,2)</f>
        <v>04</v>
      </c>
      <c r="I1347" s="1" t="s">
        <v>5467</v>
      </c>
      <c r="J1347" s="1" t="s">
        <v>5468</v>
      </c>
      <c r="K1347" s="1" t="s">
        <v>17857</v>
      </c>
    </row>
    <row r="1348" spans="2:11" x14ac:dyDescent="0.25">
      <c r="B1348" s="1" t="s">
        <v>3171</v>
      </c>
      <c r="C1348" s="1" t="str">
        <f t="shared" si="63"/>
        <v>C002920</v>
      </c>
      <c r="D1348" s="1" t="str">
        <f t="shared" si="64"/>
        <v>C0029202</v>
      </c>
      <c r="E1348" s="1" t="s">
        <v>3172</v>
      </c>
      <c r="F1348" s="1" t="s">
        <v>3173</v>
      </c>
      <c r="G1348" s="1" t="s">
        <v>4367</v>
      </c>
      <c r="H1348" s="1" t="str">
        <f t="shared" si="65"/>
        <v>35</v>
      </c>
      <c r="I1348" s="1" t="s">
        <v>4395</v>
      </c>
      <c r="J1348" s="1"/>
      <c r="K1348" s="1" t="s">
        <v>17857</v>
      </c>
    </row>
    <row r="1349" spans="2:11" x14ac:dyDescent="0.25">
      <c r="B1349" s="1" t="s">
        <v>3174</v>
      </c>
      <c r="C1349" s="1" t="str">
        <f t="shared" si="63"/>
        <v>C002920</v>
      </c>
      <c r="D1349" s="1" t="str">
        <f t="shared" si="64"/>
        <v>C0029203</v>
      </c>
      <c r="E1349" s="1" t="s">
        <v>3172</v>
      </c>
      <c r="F1349" s="1" t="s">
        <v>3175</v>
      </c>
      <c r="G1349" s="1" t="s">
        <v>4367</v>
      </c>
      <c r="H1349" s="1" t="str">
        <f t="shared" si="65"/>
        <v>35</v>
      </c>
      <c r="I1349" s="1" t="s">
        <v>4395</v>
      </c>
      <c r="J1349" s="1"/>
      <c r="K1349" s="1" t="s">
        <v>17857</v>
      </c>
    </row>
    <row r="1350" spans="2:11" x14ac:dyDescent="0.25">
      <c r="B1350" s="1" t="s">
        <v>3176</v>
      </c>
      <c r="C1350" s="1" t="str">
        <f t="shared" si="63"/>
        <v>C002920</v>
      </c>
      <c r="D1350" s="1" t="str">
        <f t="shared" si="64"/>
        <v>C0029204</v>
      </c>
      <c r="E1350" s="1" t="s">
        <v>3172</v>
      </c>
      <c r="F1350" s="1" t="s">
        <v>3177</v>
      </c>
      <c r="G1350" s="1" t="s">
        <v>4367</v>
      </c>
      <c r="H1350" s="1" t="str">
        <f t="shared" si="65"/>
        <v>35</v>
      </c>
      <c r="I1350" s="1" t="s">
        <v>4395</v>
      </c>
      <c r="J1350" s="1"/>
      <c r="K1350" s="1" t="s">
        <v>17857</v>
      </c>
    </row>
    <row r="1351" spans="2:11" x14ac:dyDescent="0.25">
      <c r="B1351" s="1" t="s">
        <v>3178</v>
      </c>
      <c r="C1351" s="1" t="str">
        <f t="shared" si="63"/>
        <v>C002925</v>
      </c>
      <c r="D1351" s="1" t="str">
        <f t="shared" si="64"/>
        <v>C0029250</v>
      </c>
      <c r="E1351" s="1" t="s">
        <v>3179</v>
      </c>
      <c r="F1351" s="1" t="s">
        <v>3180</v>
      </c>
      <c r="G1351" s="1" t="s">
        <v>4029</v>
      </c>
      <c r="H1351" s="1" t="str">
        <f t="shared" si="65"/>
        <v>41</v>
      </c>
      <c r="I1351" s="1" t="s">
        <v>4502</v>
      </c>
      <c r="J1351" s="1"/>
      <c r="K1351" s="1" t="s">
        <v>17857</v>
      </c>
    </row>
    <row r="1352" spans="2:11" x14ac:dyDescent="0.25">
      <c r="B1352" s="1" t="s">
        <v>3181</v>
      </c>
      <c r="C1352" s="1" t="str">
        <f t="shared" si="63"/>
        <v>C002925</v>
      </c>
      <c r="D1352" s="1" t="str">
        <f t="shared" si="64"/>
        <v>C0029251</v>
      </c>
      <c r="E1352" s="1" t="s">
        <v>3182</v>
      </c>
      <c r="F1352" s="1" t="s">
        <v>3183</v>
      </c>
      <c r="G1352" s="1" t="s">
        <v>4264</v>
      </c>
      <c r="H1352" s="1" t="str">
        <f t="shared" si="65"/>
        <v>27</v>
      </c>
      <c r="I1352" s="1" t="s">
        <v>5469</v>
      </c>
      <c r="J1352" s="1" t="s">
        <v>5470</v>
      </c>
      <c r="K1352" s="1" t="s">
        <v>17857</v>
      </c>
    </row>
    <row r="1353" spans="2:11" x14ac:dyDescent="0.25">
      <c r="B1353" s="1" t="s">
        <v>3184</v>
      </c>
      <c r="C1353" s="1" t="str">
        <f t="shared" si="63"/>
        <v>C002925</v>
      </c>
      <c r="D1353" s="1" t="str">
        <f t="shared" si="64"/>
        <v>C0029252</v>
      </c>
      <c r="E1353" s="1" t="s">
        <v>1490</v>
      </c>
      <c r="F1353" s="1" t="s">
        <v>3185</v>
      </c>
      <c r="G1353" s="1" t="s">
        <v>5195</v>
      </c>
      <c r="H1353" s="1" t="str">
        <f t="shared" si="65"/>
        <v>03</v>
      </c>
      <c r="I1353" s="1" t="s">
        <v>5196</v>
      </c>
      <c r="J1353" s="1"/>
      <c r="K1353" s="1" t="s">
        <v>17857</v>
      </c>
    </row>
    <row r="1354" spans="2:11" x14ac:dyDescent="0.25">
      <c r="B1354" s="1" t="s">
        <v>3186</v>
      </c>
      <c r="C1354" s="1" t="str">
        <f t="shared" si="63"/>
        <v>C002926</v>
      </c>
      <c r="D1354" s="1" t="str">
        <f t="shared" si="64"/>
        <v>C0029268</v>
      </c>
      <c r="E1354" s="1" t="s">
        <v>2648</v>
      </c>
      <c r="F1354" s="1" t="s">
        <v>3187</v>
      </c>
      <c r="G1354" s="1" t="s">
        <v>4673</v>
      </c>
      <c r="H1354" s="1" t="str">
        <f t="shared" si="65"/>
        <v>57</v>
      </c>
      <c r="I1354" s="1" t="s">
        <v>4674</v>
      </c>
      <c r="J1354" s="1"/>
      <c r="K1354" s="1" t="s">
        <v>17857</v>
      </c>
    </row>
    <row r="1355" spans="2:11" x14ac:dyDescent="0.25">
      <c r="B1355" s="1" t="s">
        <v>3188</v>
      </c>
      <c r="C1355" s="1" t="str">
        <f t="shared" si="63"/>
        <v>C002926</v>
      </c>
      <c r="D1355" s="1" t="str">
        <f t="shared" si="64"/>
        <v>C0029269</v>
      </c>
      <c r="E1355" s="1" t="s">
        <v>2648</v>
      </c>
      <c r="F1355" s="1" t="s">
        <v>3189</v>
      </c>
      <c r="G1355" s="1" t="s">
        <v>4673</v>
      </c>
      <c r="H1355" s="1" t="str">
        <f t="shared" si="65"/>
        <v>57</v>
      </c>
      <c r="I1355" s="1" t="s">
        <v>4674</v>
      </c>
      <c r="J1355" s="1"/>
      <c r="K1355" s="1" t="s">
        <v>17857</v>
      </c>
    </row>
    <row r="1356" spans="2:11" x14ac:dyDescent="0.25">
      <c r="B1356" s="1" t="s">
        <v>3190</v>
      </c>
      <c r="C1356" s="1" t="str">
        <f t="shared" si="63"/>
        <v>C002927</v>
      </c>
      <c r="D1356" s="1" t="str">
        <f t="shared" si="64"/>
        <v>C0029270</v>
      </c>
      <c r="E1356" s="1" t="s">
        <v>2648</v>
      </c>
      <c r="F1356" s="1" t="s">
        <v>3191</v>
      </c>
      <c r="G1356" s="1" t="s">
        <v>4673</v>
      </c>
      <c r="H1356" s="1" t="str">
        <f t="shared" si="65"/>
        <v>57</v>
      </c>
      <c r="I1356" s="1" t="s">
        <v>4674</v>
      </c>
      <c r="J1356" s="1"/>
      <c r="K1356" s="1" t="s">
        <v>17857</v>
      </c>
    </row>
    <row r="1357" spans="2:11" x14ac:dyDescent="0.25">
      <c r="B1357" s="1" t="s">
        <v>3192</v>
      </c>
      <c r="C1357" s="1" t="str">
        <f t="shared" si="63"/>
        <v>C002927</v>
      </c>
      <c r="D1357" s="1" t="str">
        <f t="shared" si="64"/>
        <v>C0029271</v>
      </c>
      <c r="E1357" s="1" t="s">
        <v>2648</v>
      </c>
      <c r="F1357" s="1" t="s">
        <v>3193</v>
      </c>
      <c r="G1357" s="1" t="s">
        <v>4673</v>
      </c>
      <c r="H1357" s="1" t="str">
        <f t="shared" si="65"/>
        <v>57</v>
      </c>
      <c r="I1357" s="1" t="s">
        <v>4674</v>
      </c>
      <c r="J1357" s="1"/>
      <c r="K1357" s="1" t="s">
        <v>17857</v>
      </c>
    </row>
    <row r="1358" spans="2:11" x14ac:dyDescent="0.25">
      <c r="B1358" s="1" t="s">
        <v>3194</v>
      </c>
      <c r="C1358" s="1" t="str">
        <f t="shared" si="63"/>
        <v>C002927</v>
      </c>
      <c r="D1358" s="1" t="str">
        <f t="shared" si="64"/>
        <v>C0029272</v>
      </c>
      <c r="E1358" s="1" t="s">
        <v>2648</v>
      </c>
      <c r="F1358" s="1" t="s">
        <v>3195</v>
      </c>
      <c r="G1358" s="1" t="s">
        <v>4673</v>
      </c>
      <c r="H1358" s="1" t="str">
        <f t="shared" si="65"/>
        <v>57</v>
      </c>
      <c r="I1358" s="1" t="s">
        <v>4674</v>
      </c>
      <c r="J1358" s="1"/>
      <c r="K1358" s="1" t="s">
        <v>17857</v>
      </c>
    </row>
    <row r="1359" spans="2:11" x14ac:dyDescent="0.25">
      <c r="B1359" s="1" t="s">
        <v>3196</v>
      </c>
      <c r="C1359" s="1" t="str">
        <f t="shared" si="63"/>
        <v>C002927</v>
      </c>
      <c r="D1359" s="1" t="str">
        <f t="shared" si="64"/>
        <v>C0029273</v>
      </c>
      <c r="E1359" s="1" t="s">
        <v>2648</v>
      </c>
      <c r="F1359" s="1" t="s">
        <v>3197</v>
      </c>
      <c r="G1359" s="1" t="s">
        <v>4673</v>
      </c>
      <c r="H1359" s="1" t="str">
        <f t="shared" si="65"/>
        <v>57</v>
      </c>
      <c r="I1359" s="1" t="s">
        <v>4674</v>
      </c>
      <c r="J1359" s="1"/>
      <c r="K1359" s="1" t="s">
        <v>17857</v>
      </c>
    </row>
    <row r="1360" spans="2:11" x14ac:dyDescent="0.25">
      <c r="B1360" s="1" t="s">
        <v>3198</v>
      </c>
      <c r="C1360" s="1" t="str">
        <f t="shared" si="63"/>
        <v>C002927</v>
      </c>
      <c r="D1360" s="1" t="str">
        <f t="shared" si="64"/>
        <v>C0029279</v>
      </c>
      <c r="E1360" s="1" t="s">
        <v>3199</v>
      </c>
      <c r="F1360" s="1" t="s">
        <v>3200</v>
      </c>
      <c r="G1360" s="1" t="s">
        <v>4129</v>
      </c>
      <c r="H1360" s="1" t="str">
        <f t="shared" si="65"/>
        <v>24</v>
      </c>
      <c r="I1360" s="1" t="s">
        <v>4718</v>
      </c>
      <c r="J1360" s="1" t="s">
        <v>5471</v>
      </c>
      <c r="K1360" s="1" t="s">
        <v>17857</v>
      </c>
    </row>
    <row r="1361" spans="2:11" x14ac:dyDescent="0.25">
      <c r="B1361" s="1" t="s">
        <v>3201</v>
      </c>
      <c r="C1361" s="1" t="str">
        <f t="shared" si="63"/>
        <v>C002928</v>
      </c>
      <c r="D1361" s="1" t="str">
        <f t="shared" si="64"/>
        <v>C0029280</v>
      </c>
      <c r="E1361" s="1" t="s">
        <v>3199</v>
      </c>
      <c r="F1361" s="1" t="s">
        <v>3202</v>
      </c>
      <c r="G1361" s="1" t="s">
        <v>4129</v>
      </c>
      <c r="H1361" s="1" t="str">
        <f t="shared" si="65"/>
        <v>24</v>
      </c>
      <c r="I1361" s="1" t="s">
        <v>4130</v>
      </c>
      <c r="J1361" s="1" t="s">
        <v>5472</v>
      </c>
      <c r="K1361" s="1" t="s">
        <v>17857</v>
      </c>
    </row>
    <row r="1362" spans="2:11" x14ac:dyDescent="0.25">
      <c r="B1362" s="1" t="s">
        <v>3203</v>
      </c>
      <c r="C1362" s="1" t="str">
        <f t="shared" si="63"/>
        <v>C002928</v>
      </c>
      <c r="D1362" s="1" t="str">
        <f t="shared" si="64"/>
        <v>C0029281</v>
      </c>
      <c r="E1362" s="1" t="s">
        <v>3199</v>
      </c>
      <c r="F1362" s="1" t="s">
        <v>3204</v>
      </c>
      <c r="G1362" s="1" t="s">
        <v>4129</v>
      </c>
      <c r="H1362" s="1" t="str">
        <f t="shared" si="65"/>
        <v>24</v>
      </c>
      <c r="I1362" s="1" t="s">
        <v>4474</v>
      </c>
      <c r="J1362" s="1" t="s">
        <v>5473</v>
      </c>
      <c r="K1362" s="1" t="s">
        <v>17857</v>
      </c>
    </row>
    <row r="1363" spans="2:11" x14ac:dyDescent="0.25">
      <c r="B1363" s="1" t="s">
        <v>3205</v>
      </c>
      <c r="C1363" s="1" t="str">
        <f t="shared" si="63"/>
        <v>C002928</v>
      </c>
      <c r="D1363" s="1" t="str">
        <f t="shared" si="64"/>
        <v>C0029282</v>
      </c>
      <c r="E1363" s="1" t="s">
        <v>3199</v>
      </c>
      <c r="F1363" s="1" t="s">
        <v>3206</v>
      </c>
      <c r="G1363" s="1" t="s">
        <v>4129</v>
      </c>
      <c r="H1363" s="1" t="str">
        <f t="shared" si="65"/>
        <v>24</v>
      </c>
      <c r="I1363" s="1" t="s">
        <v>4474</v>
      </c>
      <c r="J1363" s="1" t="s">
        <v>5474</v>
      </c>
      <c r="K1363" s="1" t="s">
        <v>17857</v>
      </c>
    </row>
    <row r="1364" spans="2:11" x14ac:dyDescent="0.25">
      <c r="B1364" s="1" t="s">
        <v>3207</v>
      </c>
      <c r="C1364" s="1" t="str">
        <f t="shared" si="63"/>
        <v>C002928</v>
      </c>
      <c r="D1364" s="1" t="str">
        <f t="shared" si="64"/>
        <v>C0029283</v>
      </c>
      <c r="E1364" s="1" t="s">
        <v>3199</v>
      </c>
      <c r="F1364" s="1" t="s">
        <v>3208</v>
      </c>
      <c r="G1364" s="1" t="s">
        <v>4129</v>
      </c>
      <c r="H1364" s="1" t="str">
        <f t="shared" si="65"/>
        <v>24</v>
      </c>
      <c r="I1364" s="1" t="s">
        <v>4474</v>
      </c>
      <c r="J1364" s="1" t="s">
        <v>5475</v>
      </c>
      <c r="K1364" s="1" t="s">
        <v>17857</v>
      </c>
    </row>
    <row r="1365" spans="2:11" x14ac:dyDescent="0.25">
      <c r="B1365" s="1" t="s">
        <v>3209</v>
      </c>
      <c r="C1365" s="1" t="str">
        <f t="shared" si="63"/>
        <v>C002928</v>
      </c>
      <c r="D1365" s="1" t="str">
        <f t="shared" si="64"/>
        <v>C0029285</v>
      </c>
      <c r="E1365" s="1" t="s">
        <v>3210</v>
      </c>
      <c r="F1365" s="1" t="s">
        <v>3211</v>
      </c>
      <c r="G1365" s="1" t="s">
        <v>4264</v>
      </c>
      <c r="H1365" s="1" t="str">
        <f t="shared" si="65"/>
        <v>27</v>
      </c>
      <c r="I1365" s="1" t="s">
        <v>5179</v>
      </c>
      <c r="J1365" s="1" t="s">
        <v>5476</v>
      </c>
      <c r="K1365" s="1" t="s">
        <v>17857</v>
      </c>
    </row>
    <row r="1366" spans="2:11" x14ac:dyDescent="0.25">
      <c r="B1366" s="1" t="s">
        <v>3212</v>
      </c>
      <c r="C1366" s="1" t="str">
        <f t="shared" si="63"/>
        <v>C002928</v>
      </c>
      <c r="D1366" s="1" t="str">
        <f t="shared" si="64"/>
        <v>C0029287</v>
      </c>
      <c r="E1366" s="1" t="s">
        <v>3213</v>
      </c>
      <c r="F1366" s="1" t="s">
        <v>3214</v>
      </c>
      <c r="G1366" s="1" t="s">
        <v>4448</v>
      </c>
      <c r="H1366" s="1" t="str">
        <f t="shared" si="65"/>
        <v>17</v>
      </c>
      <c r="I1366" s="1" t="s">
        <v>5477</v>
      </c>
      <c r="J1366" s="1"/>
      <c r="K1366" s="1" t="s">
        <v>17857</v>
      </c>
    </row>
    <row r="1367" spans="2:11" x14ac:dyDescent="0.25">
      <c r="B1367" s="1" t="s">
        <v>3215</v>
      </c>
      <c r="C1367" s="1" t="str">
        <f t="shared" si="63"/>
        <v>C002930</v>
      </c>
      <c r="D1367" s="1" t="str">
        <f t="shared" si="64"/>
        <v>C0029303</v>
      </c>
      <c r="E1367" s="1" t="s">
        <v>3216</v>
      </c>
      <c r="F1367" s="1" t="s">
        <v>3217</v>
      </c>
      <c r="G1367" s="1" t="s">
        <v>4029</v>
      </c>
      <c r="H1367" s="1" t="str">
        <f t="shared" si="65"/>
        <v>41</v>
      </c>
      <c r="I1367" s="1" t="s">
        <v>5478</v>
      </c>
      <c r="J1367" s="1"/>
      <c r="K1367" s="1" t="s">
        <v>17857</v>
      </c>
    </row>
    <row r="1368" spans="2:11" x14ac:dyDescent="0.25">
      <c r="B1368" s="1" t="s">
        <v>3218</v>
      </c>
      <c r="C1368" s="1" t="str">
        <f t="shared" si="63"/>
        <v>C002930</v>
      </c>
      <c r="D1368" s="1" t="str">
        <f t="shared" si="64"/>
        <v>C0029304</v>
      </c>
      <c r="E1368" s="1" t="s">
        <v>2648</v>
      </c>
      <c r="F1368" s="1" t="s">
        <v>3219</v>
      </c>
      <c r="G1368" s="1" t="s">
        <v>4673</v>
      </c>
      <c r="H1368" s="1" t="str">
        <f t="shared" si="65"/>
        <v>57</v>
      </c>
      <c r="I1368" s="1" t="s">
        <v>4674</v>
      </c>
      <c r="J1368" s="1"/>
      <c r="K1368" s="1" t="s">
        <v>17857</v>
      </c>
    </row>
    <row r="1369" spans="2:11" x14ac:dyDescent="0.25">
      <c r="B1369" s="1" t="s">
        <v>3220</v>
      </c>
      <c r="C1369" s="1" t="str">
        <f t="shared" si="63"/>
        <v>C002930</v>
      </c>
      <c r="D1369" s="1" t="str">
        <f t="shared" si="64"/>
        <v>C0029305</v>
      </c>
      <c r="E1369" s="1" t="s">
        <v>2648</v>
      </c>
      <c r="F1369" s="1" t="s">
        <v>3221</v>
      </c>
      <c r="G1369" s="1" t="s">
        <v>4673</v>
      </c>
      <c r="H1369" s="1" t="str">
        <f t="shared" si="65"/>
        <v>57</v>
      </c>
      <c r="I1369" s="1" t="s">
        <v>4674</v>
      </c>
      <c r="J1369" s="1"/>
      <c r="K1369" s="1" t="s">
        <v>17857</v>
      </c>
    </row>
    <row r="1370" spans="2:11" x14ac:dyDescent="0.25">
      <c r="B1370" s="1" t="s">
        <v>3222</v>
      </c>
      <c r="C1370" s="1" t="str">
        <f t="shared" si="63"/>
        <v>C002930</v>
      </c>
      <c r="D1370" s="1" t="str">
        <f t="shared" si="64"/>
        <v>C0029306</v>
      </c>
      <c r="E1370" s="1" t="s">
        <v>2648</v>
      </c>
      <c r="F1370" s="1" t="s">
        <v>3223</v>
      </c>
      <c r="G1370" s="1" t="s">
        <v>4673</v>
      </c>
      <c r="H1370" s="1" t="str">
        <f t="shared" si="65"/>
        <v>57</v>
      </c>
      <c r="I1370" s="1" t="s">
        <v>4674</v>
      </c>
      <c r="J1370" s="1"/>
      <c r="K1370" s="1" t="s">
        <v>17857</v>
      </c>
    </row>
    <row r="1371" spans="2:11" x14ac:dyDescent="0.25">
      <c r="B1371" s="1" t="s">
        <v>3224</v>
      </c>
      <c r="C1371" s="1" t="str">
        <f t="shared" si="63"/>
        <v>C002934</v>
      </c>
      <c r="D1371" s="1" t="str">
        <f t="shared" si="64"/>
        <v>C0029345</v>
      </c>
      <c r="E1371" s="1" t="s">
        <v>3225</v>
      </c>
      <c r="F1371" s="1" t="s">
        <v>3226</v>
      </c>
      <c r="G1371" s="1" t="s">
        <v>5479</v>
      </c>
      <c r="H1371" s="1" t="str">
        <f t="shared" si="65"/>
        <v>08</v>
      </c>
      <c r="I1371" s="1" t="s">
        <v>5480</v>
      </c>
      <c r="J1371" s="1" t="s">
        <v>5481</v>
      </c>
      <c r="K1371" s="1" t="s">
        <v>17857</v>
      </c>
    </row>
    <row r="1372" spans="2:11" x14ac:dyDescent="0.25">
      <c r="B1372" s="1" t="s">
        <v>3227</v>
      </c>
      <c r="C1372" s="1" t="str">
        <f t="shared" si="63"/>
        <v>C002936</v>
      </c>
      <c r="D1372" s="1" t="str">
        <f t="shared" si="64"/>
        <v>C0029361</v>
      </c>
      <c r="E1372" s="1" t="s">
        <v>3228</v>
      </c>
      <c r="F1372" s="1" t="s">
        <v>3229</v>
      </c>
      <c r="G1372" s="1" t="s">
        <v>5482</v>
      </c>
      <c r="H1372" s="1" t="str">
        <f t="shared" si="65"/>
        <v>90</v>
      </c>
      <c r="I1372" s="1" t="s">
        <v>5483</v>
      </c>
      <c r="J1372" s="1"/>
      <c r="K1372" s="1" t="s">
        <v>17857</v>
      </c>
    </row>
    <row r="1373" spans="2:11" x14ac:dyDescent="0.25">
      <c r="B1373" s="1" t="s">
        <v>3230</v>
      </c>
      <c r="C1373" s="1" t="str">
        <f t="shared" si="63"/>
        <v>C002936</v>
      </c>
      <c r="D1373" s="1" t="str">
        <f t="shared" si="64"/>
        <v>C0029362</v>
      </c>
      <c r="E1373" s="1" t="s">
        <v>3228</v>
      </c>
      <c r="F1373" s="1" t="s">
        <v>3231</v>
      </c>
      <c r="G1373" s="1" t="s">
        <v>5482</v>
      </c>
      <c r="H1373" s="1" t="str">
        <f t="shared" si="65"/>
        <v>90</v>
      </c>
      <c r="I1373" s="1" t="s">
        <v>5483</v>
      </c>
      <c r="J1373" s="1"/>
      <c r="K1373" s="1" t="s">
        <v>17857</v>
      </c>
    </row>
    <row r="1374" spans="2:11" x14ac:dyDescent="0.25">
      <c r="B1374" s="1" t="s">
        <v>3232</v>
      </c>
      <c r="C1374" s="1" t="str">
        <f t="shared" si="63"/>
        <v>C002938</v>
      </c>
      <c r="D1374" s="1" t="str">
        <f t="shared" si="64"/>
        <v>C0029381</v>
      </c>
      <c r="E1374" s="1" t="s">
        <v>3233</v>
      </c>
      <c r="F1374" s="1" t="s">
        <v>3234</v>
      </c>
      <c r="G1374" s="1" t="s">
        <v>4109</v>
      </c>
      <c r="H1374" s="1" t="str">
        <f t="shared" si="65"/>
        <v>32</v>
      </c>
      <c r="I1374" s="1" t="s">
        <v>4346</v>
      </c>
      <c r="J1374" s="1"/>
      <c r="K1374" s="1" t="s">
        <v>17857</v>
      </c>
    </row>
    <row r="1375" spans="2:11" x14ac:dyDescent="0.25">
      <c r="B1375" s="1" t="s">
        <v>3235</v>
      </c>
      <c r="C1375" s="1" t="str">
        <f t="shared" si="63"/>
        <v>C002938</v>
      </c>
      <c r="D1375" s="1" t="str">
        <f t="shared" si="64"/>
        <v>C0029387</v>
      </c>
      <c r="E1375" s="1" t="s">
        <v>3236</v>
      </c>
      <c r="F1375" s="1" t="s">
        <v>3237</v>
      </c>
      <c r="G1375" s="1" t="s">
        <v>4040</v>
      </c>
      <c r="H1375" s="1" t="str">
        <f t="shared" si="65"/>
        <v>06</v>
      </c>
      <c r="I1375" s="1" t="s">
        <v>5484</v>
      </c>
      <c r="J1375" s="1"/>
      <c r="K1375" s="1" t="s">
        <v>17857</v>
      </c>
    </row>
    <row r="1376" spans="2:11" x14ac:dyDescent="0.25">
      <c r="B1376" s="1" t="s">
        <v>3238</v>
      </c>
      <c r="C1376" s="1" t="str">
        <f t="shared" si="63"/>
        <v>C002939</v>
      </c>
      <c r="D1376" s="1" t="str">
        <f t="shared" si="64"/>
        <v>C0029398</v>
      </c>
      <c r="E1376" s="1" t="s">
        <v>3239</v>
      </c>
      <c r="F1376" s="1" t="s">
        <v>3240</v>
      </c>
      <c r="G1376" s="1" t="s">
        <v>5105</v>
      </c>
      <c r="H1376" s="1" t="str">
        <f t="shared" si="65"/>
        <v>32</v>
      </c>
      <c r="I1376" s="1" t="s">
        <v>5485</v>
      </c>
      <c r="J1376" s="1"/>
      <c r="K1376" s="1" t="s">
        <v>17857</v>
      </c>
    </row>
    <row r="1377" spans="2:11" x14ac:dyDescent="0.25">
      <c r="B1377" s="1" t="s">
        <v>3241</v>
      </c>
      <c r="C1377" s="1" t="str">
        <f t="shared" si="63"/>
        <v>C002942</v>
      </c>
      <c r="D1377" s="1" t="str">
        <f t="shared" si="64"/>
        <v>C0029422</v>
      </c>
      <c r="E1377" s="1" t="s">
        <v>3242</v>
      </c>
      <c r="F1377" s="1" t="s">
        <v>11</v>
      </c>
      <c r="G1377" s="1" t="s">
        <v>4264</v>
      </c>
      <c r="H1377" s="1" t="str">
        <f t="shared" si="65"/>
        <v>27</v>
      </c>
      <c r="I1377" s="1" t="s">
        <v>5179</v>
      </c>
      <c r="J1377" s="1" t="s">
        <v>5486</v>
      </c>
      <c r="K1377" s="1" t="s">
        <v>17857</v>
      </c>
    </row>
    <row r="1378" spans="2:11" x14ac:dyDescent="0.25">
      <c r="B1378" s="1" t="s">
        <v>3243</v>
      </c>
      <c r="C1378" s="1" t="str">
        <f t="shared" si="63"/>
        <v>C002942</v>
      </c>
      <c r="D1378" s="1" t="str">
        <f t="shared" si="64"/>
        <v>C0029423</v>
      </c>
      <c r="E1378" s="1" t="s">
        <v>3244</v>
      </c>
      <c r="F1378" s="1" t="s">
        <v>3245</v>
      </c>
      <c r="G1378" s="1" t="s">
        <v>4444</v>
      </c>
      <c r="H1378" s="1" t="str">
        <f t="shared" si="65"/>
        <v>01</v>
      </c>
      <c r="I1378" s="1" t="s">
        <v>4445</v>
      </c>
      <c r="J1378" s="1"/>
      <c r="K1378" s="1" t="s">
        <v>17857</v>
      </c>
    </row>
    <row r="1379" spans="2:11" x14ac:dyDescent="0.25">
      <c r="B1379" s="1" t="s">
        <v>3246</v>
      </c>
      <c r="C1379" s="1" t="str">
        <f t="shared" si="63"/>
        <v>C002942</v>
      </c>
      <c r="D1379" s="1" t="str">
        <f t="shared" si="64"/>
        <v>C0029424</v>
      </c>
      <c r="E1379" s="1" t="s">
        <v>599</v>
      </c>
      <c r="F1379" s="1" t="s">
        <v>3247</v>
      </c>
      <c r="G1379" s="1" t="s">
        <v>4444</v>
      </c>
      <c r="H1379" s="1" t="str">
        <f t="shared" si="65"/>
        <v>01</v>
      </c>
      <c r="I1379" s="1" t="s">
        <v>4445</v>
      </c>
      <c r="J1379" s="1"/>
      <c r="K1379" s="1" t="s">
        <v>17857</v>
      </c>
    </row>
    <row r="1380" spans="2:11" x14ac:dyDescent="0.25">
      <c r="B1380" s="1" t="s">
        <v>3248</v>
      </c>
      <c r="C1380" s="1" t="str">
        <f t="shared" si="63"/>
        <v>C002942</v>
      </c>
      <c r="D1380" s="1" t="str">
        <f t="shared" si="64"/>
        <v>C0029425</v>
      </c>
      <c r="E1380" s="1" t="s">
        <v>2716</v>
      </c>
      <c r="F1380" s="1" t="s">
        <v>3249</v>
      </c>
      <c r="G1380" s="1" t="s">
        <v>4444</v>
      </c>
      <c r="H1380" s="1" t="str">
        <f t="shared" si="65"/>
        <v>01</v>
      </c>
      <c r="I1380" s="1" t="s">
        <v>4445</v>
      </c>
      <c r="J1380" s="1"/>
      <c r="K1380" s="1" t="s">
        <v>17857</v>
      </c>
    </row>
    <row r="1381" spans="2:11" x14ac:dyDescent="0.25">
      <c r="B1381" s="1" t="s">
        <v>3250</v>
      </c>
      <c r="C1381" s="1" t="str">
        <f t="shared" si="63"/>
        <v>C002943</v>
      </c>
      <c r="D1381" s="1" t="str">
        <f t="shared" si="64"/>
        <v>C0029437</v>
      </c>
      <c r="E1381" s="1" t="s">
        <v>3251</v>
      </c>
      <c r="F1381" s="1" t="s">
        <v>3252</v>
      </c>
      <c r="G1381" s="1" t="s">
        <v>4444</v>
      </c>
      <c r="H1381" s="1" t="str">
        <f t="shared" si="65"/>
        <v>01</v>
      </c>
      <c r="I1381" s="1" t="s">
        <v>4369</v>
      </c>
      <c r="J1381" s="1"/>
      <c r="K1381" s="1" t="s">
        <v>17857</v>
      </c>
    </row>
    <row r="1382" spans="2:11" x14ac:dyDescent="0.25">
      <c r="B1382" s="1" t="s">
        <v>3253</v>
      </c>
      <c r="C1382" s="1" t="str">
        <f t="shared" si="63"/>
        <v>C002943</v>
      </c>
      <c r="D1382" s="1" t="str">
        <f t="shared" si="64"/>
        <v>C0029438</v>
      </c>
      <c r="E1382" s="1" t="s">
        <v>3251</v>
      </c>
      <c r="F1382" s="1" t="s">
        <v>3254</v>
      </c>
      <c r="G1382" s="1" t="s">
        <v>4444</v>
      </c>
      <c r="H1382" s="1" t="str">
        <f t="shared" si="65"/>
        <v>01</v>
      </c>
      <c r="I1382" s="1" t="s">
        <v>4930</v>
      </c>
      <c r="J1382" s="1"/>
      <c r="K1382" s="1" t="s">
        <v>17857</v>
      </c>
    </row>
    <row r="1383" spans="2:11" x14ac:dyDescent="0.25">
      <c r="B1383" s="1" t="s">
        <v>3255</v>
      </c>
      <c r="C1383" s="1" t="str">
        <f t="shared" si="63"/>
        <v>C002945</v>
      </c>
      <c r="D1383" s="1" t="str">
        <f t="shared" si="64"/>
        <v>C0029450</v>
      </c>
      <c r="E1383" s="1" t="s">
        <v>2777</v>
      </c>
      <c r="F1383" s="1" t="s">
        <v>3256</v>
      </c>
      <c r="G1383" s="1" t="s">
        <v>5384</v>
      </c>
      <c r="H1383" s="1" t="str">
        <f t="shared" si="65"/>
        <v>21</v>
      </c>
      <c r="I1383" s="1" t="s">
        <v>5385</v>
      </c>
      <c r="J1383" s="1"/>
      <c r="K1383" s="1" t="s">
        <v>17857</v>
      </c>
    </row>
    <row r="1384" spans="2:11" x14ac:dyDescent="0.25">
      <c r="B1384" s="1" t="s">
        <v>3257</v>
      </c>
      <c r="C1384" s="1" t="str">
        <f t="shared" si="63"/>
        <v>C002945</v>
      </c>
      <c r="D1384" s="1" t="str">
        <f t="shared" si="64"/>
        <v>C0029451</v>
      </c>
      <c r="E1384" s="1" t="s">
        <v>2777</v>
      </c>
      <c r="F1384" s="1" t="s">
        <v>3258</v>
      </c>
      <c r="G1384" s="1" t="s">
        <v>5384</v>
      </c>
      <c r="H1384" s="1" t="str">
        <f t="shared" si="65"/>
        <v>21</v>
      </c>
      <c r="I1384" s="1" t="s">
        <v>5385</v>
      </c>
      <c r="J1384" s="1"/>
      <c r="K1384" s="1" t="s">
        <v>17857</v>
      </c>
    </row>
    <row r="1385" spans="2:11" x14ac:dyDescent="0.25">
      <c r="B1385" s="1" t="s">
        <v>3259</v>
      </c>
      <c r="C1385" s="1" t="str">
        <f t="shared" si="63"/>
        <v>C002945</v>
      </c>
      <c r="D1385" s="1" t="str">
        <f t="shared" si="64"/>
        <v>C0029452</v>
      </c>
      <c r="E1385" s="1" t="s">
        <v>2777</v>
      </c>
      <c r="F1385" s="1" t="s">
        <v>3260</v>
      </c>
      <c r="G1385" s="1" t="s">
        <v>5384</v>
      </c>
      <c r="H1385" s="1" t="str">
        <f t="shared" si="65"/>
        <v>21</v>
      </c>
      <c r="I1385" s="1" t="s">
        <v>5487</v>
      </c>
      <c r="J1385" s="1"/>
      <c r="K1385" s="1" t="s">
        <v>17857</v>
      </c>
    </row>
    <row r="1386" spans="2:11" x14ac:dyDescent="0.25">
      <c r="B1386" s="1" t="s">
        <v>3261</v>
      </c>
      <c r="C1386" s="1" t="str">
        <f t="shared" si="63"/>
        <v>C002945</v>
      </c>
      <c r="D1386" s="1" t="str">
        <f t="shared" si="64"/>
        <v>C0029453</v>
      </c>
      <c r="E1386" s="1" t="s">
        <v>2777</v>
      </c>
      <c r="F1386" s="1" t="s">
        <v>3262</v>
      </c>
      <c r="G1386" s="1" t="s">
        <v>5384</v>
      </c>
      <c r="H1386" s="1" t="str">
        <f t="shared" si="65"/>
        <v>21</v>
      </c>
      <c r="I1386" s="1" t="s">
        <v>5487</v>
      </c>
      <c r="J1386" s="1"/>
      <c r="K1386" s="1" t="s">
        <v>17857</v>
      </c>
    </row>
    <row r="1387" spans="2:11" x14ac:dyDescent="0.25">
      <c r="B1387" s="1" t="s">
        <v>3263</v>
      </c>
      <c r="C1387" s="1" t="str">
        <f t="shared" si="63"/>
        <v>C002945</v>
      </c>
      <c r="D1387" s="1" t="str">
        <f t="shared" si="64"/>
        <v>C0029454</v>
      </c>
      <c r="E1387" s="1" t="s">
        <v>2777</v>
      </c>
      <c r="F1387" s="1" t="s">
        <v>3264</v>
      </c>
      <c r="G1387" s="1" t="s">
        <v>5384</v>
      </c>
      <c r="H1387" s="1" t="str">
        <f t="shared" si="65"/>
        <v>21</v>
      </c>
      <c r="I1387" s="1" t="s">
        <v>5487</v>
      </c>
      <c r="J1387" s="1"/>
      <c r="K1387" s="1" t="s">
        <v>17857</v>
      </c>
    </row>
    <row r="1388" spans="2:11" x14ac:dyDescent="0.25">
      <c r="B1388" s="1" t="s">
        <v>3265</v>
      </c>
      <c r="C1388" s="1" t="str">
        <f t="shared" si="63"/>
        <v>C002945</v>
      </c>
      <c r="D1388" s="1" t="str">
        <f t="shared" si="64"/>
        <v>C0029455</v>
      </c>
      <c r="E1388" s="1" t="s">
        <v>2777</v>
      </c>
      <c r="F1388" s="1" t="s">
        <v>3266</v>
      </c>
      <c r="G1388" s="1" t="s">
        <v>5384</v>
      </c>
      <c r="H1388" s="1" t="str">
        <f t="shared" si="65"/>
        <v>21</v>
      </c>
      <c r="I1388" s="1" t="s">
        <v>5385</v>
      </c>
      <c r="J1388" s="1"/>
      <c r="K1388" s="1" t="s">
        <v>17857</v>
      </c>
    </row>
    <row r="1389" spans="2:11" x14ac:dyDescent="0.25">
      <c r="B1389" s="1" t="s">
        <v>3267</v>
      </c>
      <c r="C1389" s="1" t="str">
        <f t="shared" si="63"/>
        <v>C002945</v>
      </c>
      <c r="D1389" s="1" t="str">
        <f t="shared" si="64"/>
        <v>C0029456</v>
      </c>
      <c r="E1389" s="1" t="s">
        <v>2777</v>
      </c>
      <c r="F1389" s="1" t="s">
        <v>3268</v>
      </c>
      <c r="G1389" s="1" t="s">
        <v>5384</v>
      </c>
      <c r="H1389" s="1" t="str">
        <f t="shared" si="65"/>
        <v>21</v>
      </c>
      <c r="I1389" s="1" t="s">
        <v>5488</v>
      </c>
      <c r="J1389" s="1"/>
      <c r="K1389" s="1" t="s">
        <v>17857</v>
      </c>
    </row>
    <row r="1390" spans="2:11" x14ac:dyDescent="0.25">
      <c r="B1390" s="1" t="s">
        <v>3269</v>
      </c>
      <c r="C1390" s="1" t="str">
        <f t="shared" si="63"/>
        <v>C002945</v>
      </c>
      <c r="D1390" s="1" t="str">
        <f t="shared" si="64"/>
        <v>C0029457</v>
      </c>
      <c r="E1390" s="1" t="s">
        <v>2777</v>
      </c>
      <c r="F1390" s="1" t="s">
        <v>3270</v>
      </c>
      <c r="G1390" s="1" t="s">
        <v>5384</v>
      </c>
      <c r="H1390" s="1" t="str">
        <f t="shared" si="65"/>
        <v>21</v>
      </c>
      <c r="I1390" s="1" t="s">
        <v>5487</v>
      </c>
      <c r="J1390" s="1"/>
      <c r="K1390" s="1" t="s">
        <v>17857</v>
      </c>
    </row>
    <row r="1391" spans="2:11" x14ac:dyDescent="0.25">
      <c r="B1391" s="1" t="s">
        <v>3271</v>
      </c>
      <c r="C1391" s="1" t="str">
        <f t="shared" si="63"/>
        <v>C002945</v>
      </c>
      <c r="D1391" s="1" t="str">
        <f t="shared" si="64"/>
        <v>C0029458</v>
      </c>
      <c r="E1391" s="1" t="s">
        <v>2777</v>
      </c>
      <c r="F1391" s="1" t="s">
        <v>3272</v>
      </c>
      <c r="G1391" s="1" t="s">
        <v>5384</v>
      </c>
      <c r="H1391" s="1" t="str">
        <f t="shared" si="65"/>
        <v>21</v>
      </c>
      <c r="I1391" s="1" t="s">
        <v>5488</v>
      </c>
      <c r="J1391" s="1"/>
      <c r="K1391" s="1" t="s">
        <v>17857</v>
      </c>
    </row>
    <row r="1392" spans="2:11" x14ac:dyDescent="0.25">
      <c r="B1392" s="1" t="s">
        <v>3273</v>
      </c>
      <c r="C1392" s="1" t="str">
        <f t="shared" si="63"/>
        <v>C002945</v>
      </c>
      <c r="D1392" s="1" t="str">
        <f t="shared" si="64"/>
        <v>C0029459</v>
      </c>
      <c r="E1392" s="1" t="s">
        <v>2777</v>
      </c>
      <c r="F1392" s="1" t="s">
        <v>3274</v>
      </c>
      <c r="G1392" s="1" t="s">
        <v>5384</v>
      </c>
      <c r="H1392" s="1" t="str">
        <f t="shared" si="65"/>
        <v>21</v>
      </c>
      <c r="I1392" s="1" t="s">
        <v>5487</v>
      </c>
      <c r="J1392" s="1"/>
      <c r="K1392" s="1" t="s">
        <v>17857</v>
      </c>
    </row>
    <row r="1393" spans="2:11" x14ac:dyDescent="0.25">
      <c r="B1393" s="1" t="s">
        <v>3275</v>
      </c>
      <c r="C1393" s="1" t="str">
        <f t="shared" si="63"/>
        <v>C002946</v>
      </c>
      <c r="D1393" s="1" t="str">
        <f t="shared" si="64"/>
        <v>C0029463</v>
      </c>
      <c r="E1393" s="1" t="s">
        <v>3276</v>
      </c>
      <c r="F1393" s="1" t="s">
        <v>3277</v>
      </c>
      <c r="G1393" s="1" t="s">
        <v>4673</v>
      </c>
      <c r="H1393" s="1" t="str">
        <f t="shared" si="65"/>
        <v>57</v>
      </c>
      <c r="I1393" s="1" t="s">
        <v>4674</v>
      </c>
      <c r="J1393" s="1"/>
      <c r="K1393" s="1" t="s">
        <v>17857</v>
      </c>
    </row>
    <row r="1394" spans="2:11" x14ac:dyDescent="0.25">
      <c r="B1394" s="1" t="s">
        <v>3278</v>
      </c>
      <c r="C1394" s="1" t="str">
        <f t="shared" si="63"/>
        <v>C002946</v>
      </c>
      <c r="D1394" s="1" t="str">
        <f t="shared" si="64"/>
        <v>C0029464</v>
      </c>
      <c r="E1394" s="1" t="s">
        <v>3276</v>
      </c>
      <c r="F1394" s="1" t="s">
        <v>3279</v>
      </c>
      <c r="G1394" s="1" t="s">
        <v>4673</v>
      </c>
      <c r="H1394" s="1" t="str">
        <f t="shared" si="65"/>
        <v>57</v>
      </c>
      <c r="I1394" s="1" t="s">
        <v>4674</v>
      </c>
      <c r="J1394" s="1"/>
      <c r="K1394" s="1" t="s">
        <v>17857</v>
      </c>
    </row>
    <row r="1395" spans="2:11" x14ac:dyDescent="0.25">
      <c r="B1395" s="1" t="s">
        <v>3280</v>
      </c>
      <c r="C1395" s="1" t="str">
        <f t="shared" si="63"/>
        <v>C002946</v>
      </c>
      <c r="D1395" s="1" t="str">
        <f t="shared" si="64"/>
        <v>C0029465</v>
      </c>
      <c r="E1395" s="1" t="s">
        <v>3276</v>
      </c>
      <c r="F1395" s="1" t="s">
        <v>3281</v>
      </c>
      <c r="G1395" s="1" t="s">
        <v>4673</v>
      </c>
      <c r="H1395" s="1" t="str">
        <f t="shared" si="65"/>
        <v>57</v>
      </c>
      <c r="I1395" s="1" t="s">
        <v>4674</v>
      </c>
      <c r="J1395" s="1"/>
      <c r="K1395" s="1" t="s">
        <v>17857</v>
      </c>
    </row>
    <row r="1396" spans="2:11" x14ac:dyDescent="0.25">
      <c r="B1396" s="1" t="s">
        <v>3282</v>
      </c>
      <c r="C1396" s="1" t="str">
        <f t="shared" si="63"/>
        <v>C002946</v>
      </c>
      <c r="D1396" s="1" t="str">
        <f t="shared" si="64"/>
        <v>C0029466</v>
      </c>
      <c r="E1396" s="1" t="s">
        <v>3276</v>
      </c>
      <c r="F1396" s="1" t="s">
        <v>3283</v>
      </c>
      <c r="G1396" s="1" t="s">
        <v>4673</v>
      </c>
      <c r="H1396" s="1" t="str">
        <f t="shared" si="65"/>
        <v>57</v>
      </c>
      <c r="I1396" s="1" t="s">
        <v>4674</v>
      </c>
      <c r="J1396" s="1"/>
      <c r="K1396" s="1" t="s">
        <v>17857</v>
      </c>
    </row>
    <row r="1397" spans="2:11" x14ac:dyDescent="0.25">
      <c r="B1397" s="1" t="s">
        <v>3284</v>
      </c>
      <c r="C1397" s="1" t="str">
        <f t="shared" si="63"/>
        <v>C002946</v>
      </c>
      <c r="D1397" s="1" t="str">
        <f t="shared" si="64"/>
        <v>C0029467</v>
      </c>
      <c r="E1397" s="1" t="s">
        <v>3276</v>
      </c>
      <c r="F1397" s="1" t="s">
        <v>3285</v>
      </c>
      <c r="G1397" s="1" t="s">
        <v>4673</v>
      </c>
      <c r="H1397" s="1" t="str">
        <f t="shared" si="65"/>
        <v>57</v>
      </c>
      <c r="I1397" s="1" t="s">
        <v>4674</v>
      </c>
      <c r="J1397" s="1"/>
      <c r="K1397" s="1" t="s">
        <v>17857</v>
      </c>
    </row>
    <row r="1398" spans="2:11" x14ac:dyDescent="0.25">
      <c r="B1398" s="1" t="s">
        <v>3286</v>
      </c>
      <c r="C1398" s="1" t="str">
        <f t="shared" si="63"/>
        <v>C002946</v>
      </c>
      <c r="D1398" s="1" t="str">
        <f t="shared" si="64"/>
        <v>C0029468</v>
      </c>
      <c r="E1398" s="1" t="s">
        <v>3276</v>
      </c>
      <c r="F1398" s="1" t="s">
        <v>3287</v>
      </c>
      <c r="G1398" s="1" t="s">
        <v>4673</v>
      </c>
      <c r="H1398" s="1" t="str">
        <f t="shared" si="65"/>
        <v>57</v>
      </c>
      <c r="I1398" s="1" t="s">
        <v>4674</v>
      </c>
      <c r="J1398" s="1"/>
      <c r="K1398" s="1" t="s">
        <v>17857</v>
      </c>
    </row>
    <row r="1399" spans="2:11" x14ac:dyDescent="0.25">
      <c r="B1399" s="1" t="s">
        <v>3288</v>
      </c>
      <c r="C1399" s="1" t="str">
        <f t="shared" si="63"/>
        <v>C002946</v>
      </c>
      <c r="D1399" s="1" t="str">
        <f t="shared" si="64"/>
        <v>C0029469</v>
      </c>
      <c r="E1399" s="1" t="s">
        <v>3276</v>
      </c>
      <c r="F1399" s="1" t="s">
        <v>3289</v>
      </c>
      <c r="G1399" s="1" t="s">
        <v>4673</v>
      </c>
      <c r="H1399" s="1" t="str">
        <f t="shared" si="65"/>
        <v>57</v>
      </c>
      <c r="I1399" s="1" t="s">
        <v>4674</v>
      </c>
      <c r="J1399" s="1"/>
      <c r="K1399" s="1" t="s">
        <v>17857</v>
      </c>
    </row>
    <row r="1400" spans="2:11" x14ac:dyDescent="0.25">
      <c r="B1400" s="1" t="s">
        <v>3290</v>
      </c>
      <c r="C1400" s="1" t="str">
        <f t="shared" si="63"/>
        <v>C002947</v>
      </c>
      <c r="D1400" s="1" t="str">
        <f t="shared" si="64"/>
        <v>C0029470</v>
      </c>
      <c r="E1400" s="1" t="s">
        <v>3276</v>
      </c>
      <c r="F1400" s="1" t="s">
        <v>3291</v>
      </c>
      <c r="G1400" s="1" t="s">
        <v>4673</v>
      </c>
      <c r="H1400" s="1" t="str">
        <f t="shared" si="65"/>
        <v>57</v>
      </c>
      <c r="I1400" s="1" t="s">
        <v>4674</v>
      </c>
      <c r="J1400" s="1"/>
      <c r="K1400" s="1" t="s">
        <v>17857</v>
      </c>
    </row>
    <row r="1401" spans="2:11" x14ac:dyDescent="0.25">
      <c r="B1401" s="1" t="s">
        <v>3292</v>
      </c>
      <c r="C1401" s="1" t="str">
        <f t="shared" si="63"/>
        <v>C002947</v>
      </c>
      <c r="D1401" s="1" t="str">
        <f t="shared" si="64"/>
        <v>C0029471</v>
      </c>
      <c r="E1401" s="1" t="s">
        <v>3276</v>
      </c>
      <c r="F1401" s="1" t="s">
        <v>3293</v>
      </c>
      <c r="G1401" s="1" t="s">
        <v>4673</v>
      </c>
      <c r="H1401" s="1" t="str">
        <f t="shared" si="65"/>
        <v>57</v>
      </c>
      <c r="I1401" s="1" t="s">
        <v>4674</v>
      </c>
      <c r="J1401" s="1"/>
      <c r="K1401" s="1" t="s">
        <v>17857</v>
      </c>
    </row>
    <row r="1402" spans="2:11" x14ac:dyDescent="0.25">
      <c r="B1402" s="1" t="s">
        <v>3294</v>
      </c>
      <c r="C1402" s="1" t="str">
        <f t="shared" si="63"/>
        <v>C002947</v>
      </c>
      <c r="D1402" s="1" t="str">
        <f t="shared" si="64"/>
        <v>C0029472</v>
      </c>
      <c r="E1402" s="1" t="s">
        <v>3276</v>
      </c>
      <c r="F1402" s="1" t="s">
        <v>3295</v>
      </c>
      <c r="G1402" s="1" t="s">
        <v>4673</v>
      </c>
      <c r="H1402" s="1" t="str">
        <f t="shared" si="65"/>
        <v>57</v>
      </c>
      <c r="I1402" s="1" t="s">
        <v>4674</v>
      </c>
      <c r="J1402" s="1"/>
      <c r="K1402" s="1" t="s">
        <v>17857</v>
      </c>
    </row>
    <row r="1403" spans="2:11" x14ac:dyDescent="0.25">
      <c r="B1403" s="1" t="s">
        <v>3296</v>
      </c>
      <c r="C1403" s="1" t="str">
        <f t="shared" si="63"/>
        <v>C002947</v>
      </c>
      <c r="D1403" s="1" t="str">
        <f t="shared" si="64"/>
        <v>C0029474</v>
      </c>
      <c r="E1403" s="1" t="s">
        <v>3297</v>
      </c>
      <c r="F1403" s="1" t="s">
        <v>3298</v>
      </c>
      <c r="G1403" s="1" t="s">
        <v>5264</v>
      </c>
      <c r="H1403" s="1" t="str">
        <f t="shared" si="65"/>
        <v>10</v>
      </c>
      <c r="I1403" s="1" t="s">
        <v>5489</v>
      </c>
      <c r="J1403" s="1"/>
      <c r="K1403" s="1" t="s">
        <v>17857</v>
      </c>
    </row>
    <row r="1404" spans="2:11" x14ac:dyDescent="0.25">
      <c r="B1404" s="1" t="s">
        <v>3299</v>
      </c>
      <c r="C1404" s="1" t="str">
        <f t="shared" si="63"/>
        <v>C002947</v>
      </c>
      <c r="D1404" s="1" t="str">
        <f t="shared" si="64"/>
        <v>C0029475</v>
      </c>
      <c r="E1404" s="1" t="s">
        <v>3300</v>
      </c>
      <c r="F1404" s="1" t="s">
        <v>3301</v>
      </c>
      <c r="G1404" s="1" t="s">
        <v>4848</v>
      </c>
      <c r="H1404" s="1" t="str">
        <f t="shared" si="65"/>
        <v>04</v>
      </c>
      <c r="I1404" s="1" t="s">
        <v>4850</v>
      </c>
      <c r="J1404" s="1"/>
      <c r="K1404" s="1" t="s">
        <v>17857</v>
      </c>
    </row>
    <row r="1405" spans="2:11" x14ac:dyDescent="0.25">
      <c r="B1405" s="1" t="s">
        <v>3302</v>
      </c>
      <c r="C1405" s="1" t="str">
        <f t="shared" si="63"/>
        <v>C002947</v>
      </c>
      <c r="D1405" s="1" t="str">
        <f t="shared" si="64"/>
        <v>C0029476</v>
      </c>
      <c r="E1405" s="1" t="s">
        <v>3300</v>
      </c>
      <c r="F1405" s="1" t="s">
        <v>3303</v>
      </c>
      <c r="G1405" s="1" t="s">
        <v>4848</v>
      </c>
      <c r="H1405" s="1" t="str">
        <f t="shared" si="65"/>
        <v>04</v>
      </c>
      <c r="I1405" s="1" t="s">
        <v>4850</v>
      </c>
      <c r="J1405" s="1"/>
      <c r="K1405" s="1" t="s">
        <v>17857</v>
      </c>
    </row>
    <row r="1406" spans="2:11" x14ac:dyDescent="0.25">
      <c r="B1406" s="1" t="s">
        <v>3304</v>
      </c>
      <c r="C1406" s="1" t="str">
        <f t="shared" si="63"/>
        <v>C002947</v>
      </c>
      <c r="D1406" s="1" t="str">
        <f t="shared" si="64"/>
        <v>C0029477</v>
      </c>
      <c r="E1406" s="1" t="s">
        <v>2648</v>
      </c>
      <c r="F1406" s="1" t="s">
        <v>3305</v>
      </c>
      <c r="G1406" s="1" t="s">
        <v>4673</v>
      </c>
      <c r="H1406" s="1" t="str">
        <f t="shared" si="65"/>
        <v>57</v>
      </c>
      <c r="I1406" s="1" t="s">
        <v>4674</v>
      </c>
      <c r="J1406" s="1"/>
      <c r="K1406" s="1" t="s">
        <v>17857</v>
      </c>
    </row>
    <row r="1407" spans="2:11" x14ac:dyDescent="0.25">
      <c r="B1407" s="1" t="s">
        <v>3306</v>
      </c>
      <c r="C1407" s="1" t="str">
        <f t="shared" si="63"/>
        <v>C002947</v>
      </c>
      <c r="D1407" s="1" t="str">
        <f t="shared" si="64"/>
        <v>C0029478</v>
      </c>
      <c r="E1407" s="1" t="s">
        <v>2648</v>
      </c>
      <c r="F1407" s="1" t="s">
        <v>3307</v>
      </c>
      <c r="G1407" s="1" t="s">
        <v>4673</v>
      </c>
      <c r="H1407" s="1" t="str">
        <f t="shared" si="65"/>
        <v>57</v>
      </c>
      <c r="I1407" s="1" t="s">
        <v>4674</v>
      </c>
      <c r="J1407" s="1"/>
      <c r="K1407" s="1" t="s">
        <v>17857</v>
      </c>
    </row>
    <row r="1408" spans="2:11" x14ac:dyDescent="0.25">
      <c r="B1408" s="1" t="s">
        <v>3308</v>
      </c>
      <c r="C1408" s="1" t="str">
        <f t="shared" si="63"/>
        <v>C002947</v>
      </c>
      <c r="D1408" s="1" t="str">
        <f t="shared" si="64"/>
        <v>C0029479</v>
      </c>
      <c r="E1408" s="1" t="s">
        <v>2648</v>
      </c>
      <c r="F1408" s="1" t="s">
        <v>3309</v>
      </c>
      <c r="G1408" s="1" t="s">
        <v>4673</v>
      </c>
      <c r="H1408" s="1" t="str">
        <f t="shared" si="65"/>
        <v>57</v>
      </c>
      <c r="I1408" s="1" t="s">
        <v>4674</v>
      </c>
      <c r="J1408" s="1"/>
      <c r="K1408" s="1" t="s">
        <v>17857</v>
      </c>
    </row>
    <row r="1409" spans="2:11" x14ac:dyDescent="0.25">
      <c r="B1409" s="1" t="s">
        <v>3310</v>
      </c>
      <c r="C1409" s="1" t="str">
        <f t="shared" si="63"/>
        <v>C002948</v>
      </c>
      <c r="D1409" s="1" t="str">
        <f t="shared" si="64"/>
        <v>C0029480</v>
      </c>
      <c r="E1409" s="1" t="s">
        <v>2648</v>
      </c>
      <c r="F1409" s="1" t="s">
        <v>3311</v>
      </c>
      <c r="G1409" s="1" t="s">
        <v>4673</v>
      </c>
      <c r="H1409" s="1" t="str">
        <f t="shared" si="65"/>
        <v>57</v>
      </c>
      <c r="I1409" s="1" t="s">
        <v>4674</v>
      </c>
      <c r="J1409" s="1"/>
      <c r="K1409" s="1" t="s">
        <v>17857</v>
      </c>
    </row>
    <row r="1410" spans="2:11" x14ac:dyDescent="0.25">
      <c r="B1410" s="1" t="s">
        <v>3312</v>
      </c>
      <c r="C1410" s="1" t="str">
        <f t="shared" si="63"/>
        <v>C002948</v>
      </c>
      <c r="D1410" s="1" t="str">
        <f t="shared" si="64"/>
        <v>C0029481</v>
      </c>
      <c r="E1410" s="1" t="s">
        <v>2648</v>
      </c>
      <c r="F1410" s="1" t="s">
        <v>3313</v>
      </c>
      <c r="G1410" s="1" t="s">
        <v>4673</v>
      </c>
      <c r="H1410" s="1" t="str">
        <f t="shared" si="65"/>
        <v>57</v>
      </c>
      <c r="I1410" s="1" t="s">
        <v>4674</v>
      </c>
      <c r="J1410" s="1"/>
      <c r="K1410" s="1" t="s">
        <v>17857</v>
      </c>
    </row>
    <row r="1411" spans="2:11" x14ac:dyDescent="0.25">
      <c r="B1411" s="1" t="s">
        <v>3314</v>
      </c>
      <c r="C1411" s="1" t="str">
        <f t="shared" ref="C1411:C1474" si="66">LEFT(B1411,7)</f>
        <v>C002948</v>
      </c>
      <c r="D1411" s="1" t="str">
        <f t="shared" ref="D1411:D1474" si="67">LEFT(B1411,8)</f>
        <v>C0029482</v>
      </c>
      <c r="E1411" s="1" t="s">
        <v>2648</v>
      </c>
      <c r="F1411" s="1" t="s">
        <v>3315</v>
      </c>
      <c r="G1411" s="1" t="s">
        <v>4673</v>
      </c>
      <c r="H1411" s="1" t="str">
        <f t="shared" ref="H1411:H1474" si="68">LEFT(G1411,2)</f>
        <v>57</v>
      </c>
      <c r="I1411" s="1" t="s">
        <v>4674</v>
      </c>
      <c r="J1411" s="1"/>
      <c r="K1411" s="1" t="s">
        <v>17857</v>
      </c>
    </row>
    <row r="1412" spans="2:11" x14ac:dyDescent="0.25">
      <c r="B1412" s="1" t="s">
        <v>3316</v>
      </c>
      <c r="C1412" s="1" t="str">
        <f t="shared" si="66"/>
        <v>C002948</v>
      </c>
      <c r="D1412" s="1" t="str">
        <f t="shared" si="67"/>
        <v>C0029483</v>
      </c>
      <c r="E1412" s="1" t="s">
        <v>2648</v>
      </c>
      <c r="F1412" s="1" t="s">
        <v>3317</v>
      </c>
      <c r="G1412" s="1" t="s">
        <v>4673</v>
      </c>
      <c r="H1412" s="1" t="str">
        <f t="shared" si="68"/>
        <v>57</v>
      </c>
      <c r="I1412" s="1" t="s">
        <v>4674</v>
      </c>
      <c r="J1412" s="1"/>
      <c r="K1412" s="1" t="s">
        <v>17857</v>
      </c>
    </row>
    <row r="1413" spans="2:11" x14ac:dyDescent="0.25">
      <c r="B1413" s="1" t="s">
        <v>3318</v>
      </c>
      <c r="C1413" s="1" t="str">
        <f t="shared" si="66"/>
        <v>C002948</v>
      </c>
      <c r="D1413" s="1" t="str">
        <f t="shared" si="67"/>
        <v>C0029484</v>
      </c>
      <c r="E1413" s="1" t="s">
        <v>2648</v>
      </c>
      <c r="F1413" s="1" t="s">
        <v>3319</v>
      </c>
      <c r="G1413" s="1" t="s">
        <v>4673</v>
      </c>
      <c r="H1413" s="1" t="str">
        <f t="shared" si="68"/>
        <v>57</v>
      </c>
      <c r="I1413" s="1" t="s">
        <v>4674</v>
      </c>
      <c r="J1413" s="1"/>
      <c r="K1413" s="1" t="s">
        <v>17857</v>
      </c>
    </row>
    <row r="1414" spans="2:11" x14ac:dyDescent="0.25">
      <c r="B1414" s="1" t="s">
        <v>3320</v>
      </c>
      <c r="C1414" s="1" t="str">
        <f t="shared" si="66"/>
        <v>C002948</v>
      </c>
      <c r="D1414" s="1" t="str">
        <f t="shared" si="67"/>
        <v>C0029485</v>
      </c>
      <c r="E1414" s="1" t="s">
        <v>2648</v>
      </c>
      <c r="F1414" s="1" t="s">
        <v>3321</v>
      </c>
      <c r="G1414" s="1" t="s">
        <v>4673</v>
      </c>
      <c r="H1414" s="1" t="str">
        <f t="shared" si="68"/>
        <v>57</v>
      </c>
      <c r="I1414" s="1" t="s">
        <v>4674</v>
      </c>
      <c r="J1414" s="1"/>
      <c r="K1414" s="1" t="s">
        <v>17857</v>
      </c>
    </row>
    <row r="1415" spans="2:11" x14ac:dyDescent="0.25">
      <c r="B1415" s="1" t="s">
        <v>3322</v>
      </c>
      <c r="C1415" s="1" t="str">
        <f t="shared" si="66"/>
        <v>C002948</v>
      </c>
      <c r="D1415" s="1" t="str">
        <f t="shared" si="67"/>
        <v>C0029486</v>
      </c>
      <c r="E1415" s="1" t="s">
        <v>2648</v>
      </c>
      <c r="F1415" s="1" t="s">
        <v>3323</v>
      </c>
      <c r="G1415" s="1" t="s">
        <v>4673</v>
      </c>
      <c r="H1415" s="1" t="str">
        <f t="shared" si="68"/>
        <v>57</v>
      </c>
      <c r="I1415" s="1" t="s">
        <v>4674</v>
      </c>
      <c r="J1415" s="1"/>
      <c r="K1415" s="1" t="s">
        <v>17857</v>
      </c>
    </row>
    <row r="1416" spans="2:11" x14ac:dyDescent="0.25">
      <c r="B1416" s="1" t="s">
        <v>3324</v>
      </c>
      <c r="C1416" s="1" t="str">
        <f t="shared" si="66"/>
        <v>C002948</v>
      </c>
      <c r="D1416" s="1" t="str">
        <f t="shared" si="67"/>
        <v>C0029487</v>
      </c>
      <c r="E1416" s="1" t="s">
        <v>2648</v>
      </c>
      <c r="F1416" s="1" t="s">
        <v>3325</v>
      </c>
      <c r="G1416" s="1" t="s">
        <v>4673</v>
      </c>
      <c r="H1416" s="1" t="str">
        <f t="shared" si="68"/>
        <v>57</v>
      </c>
      <c r="I1416" s="1" t="s">
        <v>4674</v>
      </c>
      <c r="J1416" s="1"/>
      <c r="K1416" s="1" t="s">
        <v>17857</v>
      </c>
    </row>
    <row r="1417" spans="2:11" x14ac:dyDescent="0.25">
      <c r="B1417" s="1" t="s">
        <v>3326</v>
      </c>
      <c r="C1417" s="1" t="str">
        <f t="shared" si="66"/>
        <v>C002948</v>
      </c>
      <c r="D1417" s="1" t="str">
        <f t="shared" si="67"/>
        <v>C0029488</v>
      </c>
      <c r="E1417" s="1" t="s">
        <v>2648</v>
      </c>
      <c r="F1417" s="1" t="s">
        <v>3327</v>
      </c>
      <c r="G1417" s="1" t="s">
        <v>4673</v>
      </c>
      <c r="H1417" s="1" t="str">
        <f t="shared" si="68"/>
        <v>57</v>
      </c>
      <c r="I1417" s="1" t="s">
        <v>4674</v>
      </c>
      <c r="J1417" s="1"/>
      <c r="K1417" s="1" t="s">
        <v>17857</v>
      </c>
    </row>
    <row r="1418" spans="2:11" x14ac:dyDescent="0.25">
      <c r="B1418" s="1" t="s">
        <v>3328</v>
      </c>
      <c r="C1418" s="1" t="str">
        <f t="shared" si="66"/>
        <v>C002948</v>
      </c>
      <c r="D1418" s="1" t="str">
        <f t="shared" si="67"/>
        <v>C0029489</v>
      </c>
      <c r="E1418" s="1" t="s">
        <v>2648</v>
      </c>
      <c r="F1418" s="1" t="s">
        <v>3329</v>
      </c>
      <c r="G1418" s="1" t="s">
        <v>4532</v>
      </c>
      <c r="H1418" s="1" t="str">
        <f t="shared" si="68"/>
        <v>10</v>
      </c>
      <c r="I1418" s="1" t="s">
        <v>4877</v>
      </c>
      <c r="J1418" s="1"/>
      <c r="K1418" s="1" t="s">
        <v>17857</v>
      </c>
    </row>
    <row r="1419" spans="2:11" x14ac:dyDescent="0.25">
      <c r="B1419" s="1" t="s">
        <v>3330</v>
      </c>
      <c r="C1419" s="1" t="str">
        <f t="shared" si="66"/>
        <v>C002949</v>
      </c>
      <c r="D1419" s="1" t="str">
        <f t="shared" si="67"/>
        <v>C0029490</v>
      </c>
      <c r="E1419" s="1" t="s">
        <v>3331</v>
      </c>
      <c r="F1419" s="1" t="s">
        <v>3332</v>
      </c>
      <c r="G1419" s="1" t="s">
        <v>4271</v>
      </c>
      <c r="H1419" s="1" t="str">
        <f t="shared" si="68"/>
        <v>37</v>
      </c>
      <c r="I1419" s="1" t="s">
        <v>5305</v>
      </c>
      <c r="J1419" s="1" t="s">
        <v>5490</v>
      </c>
      <c r="K1419" s="1" t="s">
        <v>17857</v>
      </c>
    </row>
    <row r="1420" spans="2:11" x14ac:dyDescent="0.25">
      <c r="B1420" s="1" t="s">
        <v>3333</v>
      </c>
      <c r="C1420" s="1" t="str">
        <f t="shared" si="66"/>
        <v>C002949</v>
      </c>
      <c r="D1420" s="1" t="str">
        <f t="shared" si="67"/>
        <v>C0029491</v>
      </c>
      <c r="E1420" s="1" t="s">
        <v>3331</v>
      </c>
      <c r="F1420" s="1" t="s">
        <v>3334</v>
      </c>
      <c r="G1420" s="1" t="s">
        <v>4271</v>
      </c>
      <c r="H1420" s="1" t="str">
        <f t="shared" si="68"/>
        <v>37</v>
      </c>
      <c r="I1420" s="1" t="s">
        <v>5305</v>
      </c>
      <c r="J1420" s="1" t="s">
        <v>5491</v>
      </c>
      <c r="K1420" s="1" t="s">
        <v>17857</v>
      </c>
    </row>
    <row r="1421" spans="2:11" x14ac:dyDescent="0.25">
      <c r="B1421" s="1" t="s">
        <v>3335</v>
      </c>
      <c r="C1421" s="1" t="str">
        <f t="shared" si="66"/>
        <v>C002949</v>
      </c>
      <c r="D1421" s="1" t="str">
        <f t="shared" si="67"/>
        <v>C0029492</v>
      </c>
      <c r="E1421" s="1" t="s">
        <v>3336</v>
      </c>
      <c r="F1421" s="1" t="s">
        <v>3337</v>
      </c>
      <c r="G1421" s="1" t="s">
        <v>4271</v>
      </c>
      <c r="H1421" s="1" t="str">
        <f t="shared" si="68"/>
        <v>37</v>
      </c>
      <c r="I1421" s="1" t="s">
        <v>4274</v>
      </c>
      <c r="J1421" s="1" t="s">
        <v>5492</v>
      </c>
      <c r="K1421" s="1" t="s">
        <v>17857</v>
      </c>
    </row>
    <row r="1422" spans="2:11" x14ac:dyDescent="0.25">
      <c r="B1422" s="1" t="s">
        <v>3338</v>
      </c>
      <c r="C1422" s="1" t="str">
        <f t="shared" si="66"/>
        <v>C002949</v>
      </c>
      <c r="D1422" s="1" t="str">
        <f t="shared" si="67"/>
        <v>C0029493</v>
      </c>
      <c r="E1422" s="1" t="s">
        <v>3339</v>
      </c>
      <c r="F1422" s="1" t="s">
        <v>3340</v>
      </c>
      <c r="G1422" s="1" t="s">
        <v>4271</v>
      </c>
      <c r="H1422" s="1" t="str">
        <f t="shared" si="68"/>
        <v>37</v>
      </c>
      <c r="I1422" s="1" t="s">
        <v>4590</v>
      </c>
      <c r="J1422" s="1" t="s">
        <v>5493</v>
      </c>
      <c r="K1422" s="1" t="s">
        <v>17857</v>
      </c>
    </row>
    <row r="1423" spans="2:11" x14ac:dyDescent="0.25">
      <c r="B1423" s="1" t="s">
        <v>3341</v>
      </c>
      <c r="C1423" s="1" t="str">
        <f t="shared" si="66"/>
        <v>C002949</v>
      </c>
      <c r="D1423" s="1" t="str">
        <f t="shared" si="67"/>
        <v>C0029494</v>
      </c>
      <c r="E1423" s="1" t="s">
        <v>3342</v>
      </c>
      <c r="F1423" s="1" t="s">
        <v>3343</v>
      </c>
      <c r="G1423" s="1" t="s">
        <v>4271</v>
      </c>
      <c r="H1423" s="1" t="str">
        <f t="shared" si="68"/>
        <v>37</v>
      </c>
      <c r="I1423" s="1" t="s">
        <v>5494</v>
      </c>
      <c r="J1423" s="1" t="s">
        <v>5495</v>
      </c>
      <c r="K1423" s="1" t="s">
        <v>17857</v>
      </c>
    </row>
    <row r="1424" spans="2:11" x14ac:dyDescent="0.25">
      <c r="B1424" s="1" t="s">
        <v>3344</v>
      </c>
      <c r="C1424" s="1" t="str">
        <f t="shared" si="66"/>
        <v>C002949</v>
      </c>
      <c r="D1424" s="1" t="str">
        <f t="shared" si="67"/>
        <v>C0029495</v>
      </c>
      <c r="E1424" s="1" t="s">
        <v>3345</v>
      </c>
      <c r="F1424" s="1" t="s">
        <v>3346</v>
      </c>
      <c r="G1424" s="1" t="s">
        <v>4271</v>
      </c>
      <c r="H1424" s="1" t="str">
        <f t="shared" si="68"/>
        <v>37</v>
      </c>
      <c r="I1424" s="1" t="s">
        <v>4284</v>
      </c>
      <c r="J1424" s="1" t="s">
        <v>5496</v>
      </c>
      <c r="K1424" s="1" t="s">
        <v>17857</v>
      </c>
    </row>
    <row r="1425" spans="2:11" x14ac:dyDescent="0.25">
      <c r="B1425" s="1" t="s">
        <v>3347</v>
      </c>
      <c r="C1425" s="1" t="str">
        <f t="shared" si="66"/>
        <v>C002949</v>
      </c>
      <c r="D1425" s="1" t="str">
        <f t="shared" si="67"/>
        <v>C0029496</v>
      </c>
      <c r="E1425" s="1" t="s">
        <v>3348</v>
      </c>
      <c r="F1425" s="1" t="s">
        <v>3349</v>
      </c>
      <c r="G1425" s="1" t="s">
        <v>4271</v>
      </c>
      <c r="H1425" s="1" t="str">
        <f t="shared" si="68"/>
        <v>37</v>
      </c>
      <c r="I1425" s="1" t="s">
        <v>5497</v>
      </c>
      <c r="J1425" s="1" t="s">
        <v>5498</v>
      </c>
      <c r="K1425" s="1" t="s">
        <v>17857</v>
      </c>
    </row>
    <row r="1426" spans="2:11" x14ac:dyDescent="0.25">
      <c r="B1426" s="1" t="s">
        <v>3350</v>
      </c>
      <c r="C1426" s="1" t="str">
        <f t="shared" si="66"/>
        <v>C002949</v>
      </c>
      <c r="D1426" s="1" t="str">
        <f t="shared" si="67"/>
        <v>C0029497</v>
      </c>
      <c r="E1426" s="1" t="s">
        <v>3351</v>
      </c>
      <c r="F1426" s="1" t="s">
        <v>3352</v>
      </c>
      <c r="G1426" s="1" t="s">
        <v>4271</v>
      </c>
      <c r="H1426" s="1" t="str">
        <f t="shared" si="68"/>
        <v>37</v>
      </c>
      <c r="I1426" s="1" t="s">
        <v>5499</v>
      </c>
      <c r="J1426" s="1" t="s">
        <v>5500</v>
      </c>
      <c r="K1426" s="1" t="s">
        <v>17857</v>
      </c>
    </row>
    <row r="1427" spans="2:11" x14ac:dyDescent="0.25">
      <c r="B1427" s="1" t="s">
        <v>3353</v>
      </c>
      <c r="C1427" s="1" t="str">
        <f t="shared" si="66"/>
        <v>C002949</v>
      </c>
      <c r="D1427" s="1" t="str">
        <f t="shared" si="67"/>
        <v>C0029498</v>
      </c>
      <c r="E1427" s="1" t="s">
        <v>3354</v>
      </c>
      <c r="F1427" s="1" t="s">
        <v>3355</v>
      </c>
      <c r="G1427" s="1" t="s">
        <v>4271</v>
      </c>
      <c r="H1427" s="1" t="str">
        <f t="shared" si="68"/>
        <v>37</v>
      </c>
      <c r="I1427" s="1" t="s">
        <v>5499</v>
      </c>
      <c r="J1427" s="1" t="s">
        <v>5501</v>
      </c>
      <c r="K1427" s="1" t="s">
        <v>17857</v>
      </c>
    </row>
    <row r="1428" spans="2:11" x14ac:dyDescent="0.25">
      <c r="B1428" s="1" t="s">
        <v>3356</v>
      </c>
      <c r="C1428" s="1" t="str">
        <f t="shared" si="66"/>
        <v>C002949</v>
      </c>
      <c r="D1428" s="1" t="str">
        <f t="shared" si="67"/>
        <v>C0029499</v>
      </c>
      <c r="E1428" s="1" t="s">
        <v>3357</v>
      </c>
      <c r="F1428" s="1" t="s">
        <v>3358</v>
      </c>
      <c r="G1428" s="1" t="s">
        <v>4271</v>
      </c>
      <c r="H1428" s="1" t="str">
        <f t="shared" si="68"/>
        <v>37</v>
      </c>
      <c r="I1428" s="1" t="s">
        <v>4696</v>
      </c>
      <c r="J1428" s="1" t="s">
        <v>5502</v>
      </c>
      <c r="K1428" s="1" t="s">
        <v>17857</v>
      </c>
    </row>
    <row r="1429" spans="2:11" x14ac:dyDescent="0.25">
      <c r="B1429" s="1" t="s">
        <v>3359</v>
      </c>
      <c r="C1429" s="1" t="str">
        <f t="shared" si="66"/>
        <v>C002950</v>
      </c>
      <c r="D1429" s="1" t="str">
        <f t="shared" si="67"/>
        <v>C0029500</v>
      </c>
      <c r="E1429" s="1" t="s">
        <v>3360</v>
      </c>
      <c r="F1429" s="1" t="s">
        <v>3361</v>
      </c>
      <c r="G1429" s="1" t="s">
        <v>4271</v>
      </c>
      <c r="H1429" s="1" t="str">
        <f t="shared" si="68"/>
        <v>37</v>
      </c>
      <c r="I1429" s="1" t="s">
        <v>5319</v>
      </c>
      <c r="J1429" s="1" t="s">
        <v>5503</v>
      </c>
      <c r="K1429" s="1" t="s">
        <v>17857</v>
      </c>
    </row>
    <row r="1430" spans="2:11" x14ac:dyDescent="0.25">
      <c r="B1430" s="1" t="s">
        <v>3362</v>
      </c>
      <c r="C1430" s="1" t="str">
        <f t="shared" si="66"/>
        <v>C002950</v>
      </c>
      <c r="D1430" s="1" t="str">
        <f t="shared" si="67"/>
        <v>C0029501</v>
      </c>
      <c r="E1430" s="1" t="s">
        <v>3363</v>
      </c>
      <c r="F1430" s="1" t="s">
        <v>3364</v>
      </c>
      <c r="G1430" s="1" t="s">
        <v>4271</v>
      </c>
      <c r="H1430" s="1" t="str">
        <f t="shared" si="68"/>
        <v>37</v>
      </c>
      <c r="I1430" s="1" t="s">
        <v>5319</v>
      </c>
      <c r="J1430" s="1" t="s">
        <v>5504</v>
      </c>
      <c r="K1430" s="1" t="s">
        <v>17857</v>
      </c>
    </row>
    <row r="1431" spans="2:11" x14ac:dyDescent="0.25">
      <c r="B1431" s="1" t="s">
        <v>3365</v>
      </c>
      <c r="C1431" s="1" t="str">
        <f t="shared" si="66"/>
        <v>C002956</v>
      </c>
      <c r="D1431" s="1" t="str">
        <f t="shared" si="67"/>
        <v>C0029563</v>
      </c>
      <c r="E1431" s="1" t="s">
        <v>3366</v>
      </c>
      <c r="F1431" s="1" t="s">
        <v>3367</v>
      </c>
      <c r="G1431" s="1" t="s">
        <v>5360</v>
      </c>
      <c r="H1431" s="1" t="str">
        <f t="shared" si="68"/>
        <v>90</v>
      </c>
      <c r="I1431" s="1" t="s">
        <v>5505</v>
      </c>
      <c r="J1431" s="1"/>
      <c r="K1431" s="1" t="s">
        <v>17857</v>
      </c>
    </row>
    <row r="1432" spans="2:11" x14ac:dyDescent="0.25">
      <c r="B1432" s="1" t="s">
        <v>3368</v>
      </c>
      <c r="C1432" s="1" t="str">
        <f t="shared" si="66"/>
        <v>C002956</v>
      </c>
      <c r="D1432" s="1" t="str">
        <f t="shared" si="67"/>
        <v>C0029564</v>
      </c>
      <c r="E1432" s="1" t="s">
        <v>3366</v>
      </c>
      <c r="F1432" s="1" t="s">
        <v>3369</v>
      </c>
      <c r="G1432" s="1" t="s">
        <v>5360</v>
      </c>
      <c r="H1432" s="1" t="str">
        <f t="shared" si="68"/>
        <v>90</v>
      </c>
      <c r="I1432" s="1" t="s">
        <v>5505</v>
      </c>
      <c r="J1432" s="1"/>
      <c r="K1432" s="1" t="s">
        <v>17857</v>
      </c>
    </row>
    <row r="1433" spans="2:11" x14ac:dyDescent="0.25">
      <c r="B1433" s="1" t="s">
        <v>3370</v>
      </c>
      <c r="C1433" s="1" t="str">
        <f t="shared" si="66"/>
        <v>C002956</v>
      </c>
      <c r="D1433" s="1" t="str">
        <f t="shared" si="67"/>
        <v>C0029565</v>
      </c>
      <c r="E1433" s="1" t="s">
        <v>3366</v>
      </c>
      <c r="F1433" s="1" t="s">
        <v>3371</v>
      </c>
      <c r="G1433" s="1" t="s">
        <v>5360</v>
      </c>
      <c r="H1433" s="1" t="str">
        <f t="shared" si="68"/>
        <v>90</v>
      </c>
      <c r="I1433" s="1" t="s">
        <v>5505</v>
      </c>
      <c r="J1433" s="1"/>
      <c r="K1433" s="1" t="s">
        <v>17857</v>
      </c>
    </row>
    <row r="1434" spans="2:11" x14ac:dyDescent="0.25">
      <c r="B1434" s="1" t="s">
        <v>3372</v>
      </c>
      <c r="C1434" s="1" t="str">
        <f t="shared" si="66"/>
        <v>C002956</v>
      </c>
      <c r="D1434" s="1" t="str">
        <f t="shared" si="67"/>
        <v>C0029566</v>
      </c>
      <c r="E1434" s="1" t="s">
        <v>3366</v>
      </c>
      <c r="F1434" s="1" t="s">
        <v>3373</v>
      </c>
      <c r="G1434" s="1" t="s">
        <v>5360</v>
      </c>
      <c r="H1434" s="1" t="str">
        <f t="shared" si="68"/>
        <v>90</v>
      </c>
      <c r="I1434" s="1" t="s">
        <v>5505</v>
      </c>
      <c r="J1434" s="1"/>
      <c r="K1434" s="1" t="s">
        <v>17857</v>
      </c>
    </row>
    <row r="1435" spans="2:11" x14ac:dyDescent="0.25">
      <c r="B1435" s="1" t="s">
        <v>3374</v>
      </c>
      <c r="C1435" s="1" t="str">
        <f t="shared" si="66"/>
        <v>C002956</v>
      </c>
      <c r="D1435" s="1" t="str">
        <f t="shared" si="67"/>
        <v>C0029567</v>
      </c>
      <c r="E1435" s="1" t="s">
        <v>3366</v>
      </c>
      <c r="F1435" s="1" t="s">
        <v>3375</v>
      </c>
      <c r="G1435" s="1" t="s">
        <v>5360</v>
      </c>
      <c r="H1435" s="1" t="str">
        <f t="shared" si="68"/>
        <v>90</v>
      </c>
      <c r="I1435" s="1" t="s">
        <v>5505</v>
      </c>
      <c r="J1435" s="1"/>
      <c r="K1435" s="1" t="s">
        <v>17857</v>
      </c>
    </row>
    <row r="1436" spans="2:11" x14ac:dyDescent="0.25">
      <c r="B1436" s="1" t="s">
        <v>3376</v>
      </c>
      <c r="C1436" s="1" t="str">
        <f t="shared" si="66"/>
        <v>C002956</v>
      </c>
      <c r="D1436" s="1" t="str">
        <f t="shared" si="67"/>
        <v>C0029568</v>
      </c>
      <c r="E1436" s="1" t="s">
        <v>3366</v>
      </c>
      <c r="F1436" s="1" t="s">
        <v>3377</v>
      </c>
      <c r="G1436" s="1" t="s">
        <v>5360</v>
      </c>
      <c r="H1436" s="1" t="str">
        <f t="shared" si="68"/>
        <v>90</v>
      </c>
      <c r="I1436" s="1" t="s">
        <v>5505</v>
      </c>
      <c r="J1436" s="1"/>
      <c r="K1436" s="1" t="s">
        <v>17857</v>
      </c>
    </row>
    <row r="1437" spans="2:11" x14ac:dyDescent="0.25">
      <c r="B1437" s="1" t="s">
        <v>3378</v>
      </c>
      <c r="C1437" s="1" t="str">
        <f t="shared" si="66"/>
        <v>C002956</v>
      </c>
      <c r="D1437" s="1" t="str">
        <f t="shared" si="67"/>
        <v>C0029569</v>
      </c>
      <c r="E1437" s="1" t="s">
        <v>3366</v>
      </c>
      <c r="F1437" s="1" t="s">
        <v>3379</v>
      </c>
      <c r="G1437" s="1" t="s">
        <v>5360</v>
      </c>
      <c r="H1437" s="1" t="str">
        <f t="shared" si="68"/>
        <v>90</v>
      </c>
      <c r="I1437" s="1" t="s">
        <v>5505</v>
      </c>
      <c r="J1437" s="1"/>
      <c r="K1437" s="1" t="s">
        <v>17857</v>
      </c>
    </row>
    <row r="1438" spans="2:11" x14ac:dyDescent="0.25">
      <c r="B1438" s="1" t="s">
        <v>3380</v>
      </c>
      <c r="C1438" s="1" t="str">
        <f t="shared" si="66"/>
        <v>C002957</v>
      </c>
      <c r="D1438" s="1" t="str">
        <f t="shared" si="67"/>
        <v>C0029570</v>
      </c>
      <c r="E1438" s="1" t="s">
        <v>3366</v>
      </c>
      <c r="F1438" s="1" t="s">
        <v>3381</v>
      </c>
      <c r="G1438" s="1" t="s">
        <v>5360</v>
      </c>
      <c r="H1438" s="1" t="str">
        <f t="shared" si="68"/>
        <v>90</v>
      </c>
      <c r="I1438" s="1" t="s">
        <v>5505</v>
      </c>
      <c r="J1438" s="1"/>
      <c r="K1438" s="1" t="s">
        <v>17857</v>
      </c>
    </row>
    <row r="1439" spans="2:11" x14ac:dyDescent="0.25">
      <c r="B1439" s="1" t="s">
        <v>3382</v>
      </c>
      <c r="C1439" s="1" t="str">
        <f t="shared" si="66"/>
        <v>C002957</v>
      </c>
      <c r="D1439" s="1" t="str">
        <f t="shared" si="67"/>
        <v>C0029571</v>
      </c>
      <c r="E1439" s="1" t="s">
        <v>3366</v>
      </c>
      <c r="F1439" s="1" t="s">
        <v>3383</v>
      </c>
      <c r="G1439" s="1" t="s">
        <v>5360</v>
      </c>
      <c r="H1439" s="1" t="str">
        <f t="shared" si="68"/>
        <v>90</v>
      </c>
      <c r="I1439" s="1" t="s">
        <v>5505</v>
      </c>
      <c r="J1439" s="1"/>
      <c r="K1439" s="1" t="s">
        <v>17857</v>
      </c>
    </row>
    <row r="1440" spans="2:11" x14ac:dyDescent="0.25">
      <c r="B1440" s="1" t="s">
        <v>3384</v>
      </c>
      <c r="C1440" s="1" t="str">
        <f t="shared" si="66"/>
        <v>C002957</v>
      </c>
      <c r="D1440" s="1" t="str">
        <f t="shared" si="67"/>
        <v>C0029572</v>
      </c>
      <c r="E1440" s="1" t="s">
        <v>3366</v>
      </c>
      <c r="F1440" s="1" t="s">
        <v>3385</v>
      </c>
      <c r="G1440" s="1" t="s">
        <v>5360</v>
      </c>
      <c r="H1440" s="1" t="str">
        <f t="shared" si="68"/>
        <v>90</v>
      </c>
      <c r="I1440" s="1" t="s">
        <v>5505</v>
      </c>
      <c r="J1440" s="1"/>
      <c r="K1440" s="1" t="s">
        <v>17857</v>
      </c>
    </row>
    <row r="1441" spans="2:11" x14ac:dyDescent="0.25">
      <c r="B1441" s="1" t="s">
        <v>3386</v>
      </c>
      <c r="C1441" s="1" t="str">
        <f t="shared" si="66"/>
        <v>C002957</v>
      </c>
      <c r="D1441" s="1" t="str">
        <f t="shared" si="67"/>
        <v>C0029573</v>
      </c>
      <c r="E1441" s="1" t="s">
        <v>3387</v>
      </c>
      <c r="F1441" s="1" t="s">
        <v>3388</v>
      </c>
      <c r="G1441" s="1" t="s">
        <v>5105</v>
      </c>
      <c r="H1441" s="1" t="str">
        <f t="shared" si="68"/>
        <v>32</v>
      </c>
      <c r="I1441" s="1" t="s">
        <v>5368</v>
      </c>
      <c r="J1441" s="1"/>
      <c r="K1441" s="1" t="s">
        <v>17857</v>
      </c>
    </row>
    <row r="1442" spans="2:11" x14ac:dyDescent="0.25">
      <c r="B1442" s="1" t="s">
        <v>3389</v>
      </c>
      <c r="C1442" s="1" t="str">
        <f t="shared" si="66"/>
        <v>C002957</v>
      </c>
      <c r="D1442" s="1" t="str">
        <f t="shared" si="67"/>
        <v>C0029574</v>
      </c>
      <c r="E1442" s="1" t="s">
        <v>3387</v>
      </c>
      <c r="F1442" s="1" t="s">
        <v>3390</v>
      </c>
      <c r="G1442" s="1" t="s">
        <v>5105</v>
      </c>
      <c r="H1442" s="1" t="str">
        <f t="shared" si="68"/>
        <v>32</v>
      </c>
      <c r="I1442" s="1" t="s">
        <v>5367</v>
      </c>
      <c r="J1442" s="1"/>
      <c r="K1442" s="1" t="s">
        <v>17857</v>
      </c>
    </row>
    <row r="1443" spans="2:11" x14ac:dyDescent="0.25">
      <c r="B1443" s="1" t="s">
        <v>3391</v>
      </c>
      <c r="C1443" s="1" t="str">
        <f t="shared" si="66"/>
        <v>C002957</v>
      </c>
      <c r="D1443" s="1" t="str">
        <f t="shared" si="67"/>
        <v>C0029575</v>
      </c>
      <c r="E1443" s="1" t="s">
        <v>3387</v>
      </c>
      <c r="F1443" s="1" t="s">
        <v>3392</v>
      </c>
      <c r="G1443" s="1" t="s">
        <v>5105</v>
      </c>
      <c r="H1443" s="1" t="str">
        <f t="shared" si="68"/>
        <v>32</v>
      </c>
      <c r="I1443" s="1" t="s">
        <v>5368</v>
      </c>
      <c r="J1443" s="1"/>
      <c r="K1443" s="1" t="s">
        <v>17857</v>
      </c>
    </row>
    <row r="1444" spans="2:11" x14ac:dyDescent="0.25">
      <c r="B1444" s="1" t="s">
        <v>3393</v>
      </c>
      <c r="C1444" s="1" t="str">
        <f t="shared" si="66"/>
        <v>C002957</v>
      </c>
      <c r="D1444" s="1" t="str">
        <f t="shared" si="67"/>
        <v>C0029576</v>
      </c>
      <c r="E1444" s="1" t="s">
        <v>3387</v>
      </c>
      <c r="F1444" s="1" t="s">
        <v>3394</v>
      </c>
      <c r="G1444" s="1" t="s">
        <v>5105</v>
      </c>
      <c r="H1444" s="1" t="str">
        <f t="shared" si="68"/>
        <v>32</v>
      </c>
      <c r="I1444" s="1" t="s">
        <v>5367</v>
      </c>
      <c r="J1444" s="1"/>
      <c r="K1444" s="1" t="s">
        <v>17857</v>
      </c>
    </row>
    <row r="1445" spans="2:11" x14ac:dyDescent="0.25">
      <c r="B1445" s="1" t="s">
        <v>3395</v>
      </c>
      <c r="C1445" s="1" t="str">
        <f t="shared" si="66"/>
        <v>C002957</v>
      </c>
      <c r="D1445" s="1" t="str">
        <f t="shared" si="67"/>
        <v>C0029577</v>
      </c>
      <c r="E1445" s="1" t="s">
        <v>3387</v>
      </c>
      <c r="F1445" s="1" t="s">
        <v>3396</v>
      </c>
      <c r="G1445" s="1" t="s">
        <v>5105</v>
      </c>
      <c r="H1445" s="1" t="str">
        <f t="shared" si="68"/>
        <v>32</v>
      </c>
      <c r="I1445" s="1" t="s">
        <v>5368</v>
      </c>
      <c r="J1445" s="1"/>
      <c r="K1445" s="1" t="s">
        <v>17857</v>
      </c>
    </row>
    <row r="1446" spans="2:11" x14ac:dyDescent="0.25">
      <c r="B1446" s="1" t="s">
        <v>3397</v>
      </c>
      <c r="C1446" s="1" t="str">
        <f t="shared" si="66"/>
        <v>C002957</v>
      </c>
      <c r="D1446" s="1" t="str">
        <f t="shared" si="67"/>
        <v>C0029578</v>
      </c>
      <c r="E1446" s="1" t="s">
        <v>3387</v>
      </c>
      <c r="F1446" s="1" t="s">
        <v>3398</v>
      </c>
      <c r="G1446" s="1" t="s">
        <v>5105</v>
      </c>
      <c r="H1446" s="1" t="str">
        <f t="shared" si="68"/>
        <v>32</v>
      </c>
      <c r="I1446" s="1" t="s">
        <v>5506</v>
      </c>
      <c r="J1446" s="1"/>
      <c r="K1446" s="1" t="s">
        <v>17857</v>
      </c>
    </row>
    <row r="1447" spans="2:11" x14ac:dyDescent="0.25">
      <c r="B1447" s="1" t="s">
        <v>3399</v>
      </c>
      <c r="C1447" s="1" t="str">
        <f t="shared" si="66"/>
        <v>C002957</v>
      </c>
      <c r="D1447" s="1" t="str">
        <f t="shared" si="67"/>
        <v>C0029579</v>
      </c>
      <c r="E1447" s="1" t="s">
        <v>3387</v>
      </c>
      <c r="F1447" s="1" t="s">
        <v>3400</v>
      </c>
      <c r="G1447" s="1" t="s">
        <v>4402</v>
      </c>
      <c r="H1447" s="1" t="str">
        <f t="shared" si="68"/>
        <v>10</v>
      </c>
      <c r="I1447" s="1" t="s">
        <v>5507</v>
      </c>
      <c r="J1447" s="1"/>
      <c r="K1447" s="1" t="s">
        <v>17857</v>
      </c>
    </row>
    <row r="1448" spans="2:11" x14ac:dyDescent="0.25">
      <c r="B1448" s="1" t="s">
        <v>3401</v>
      </c>
      <c r="C1448" s="1" t="str">
        <f t="shared" si="66"/>
        <v>C002958</v>
      </c>
      <c r="D1448" s="1" t="str">
        <f t="shared" si="67"/>
        <v>C0029580</v>
      </c>
      <c r="E1448" s="1" t="s">
        <v>3387</v>
      </c>
      <c r="F1448" s="1" t="s">
        <v>3402</v>
      </c>
      <c r="G1448" s="1" t="s">
        <v>4402</v>
      </c>
      <c r="H1448" s="1" t="str">
        <f t="shared" si="68"/>
        <v>10</v>
      </c>
      <c r="I1448" s="1" t="s">
        <v>4468</v>
      </c>
      <c r="J1448" s="1"/>
      <c r="K1448" s="1" t="s">
        <v>17857</v>
      </c>
    </row>
    <row r="1449" spans="2:11" x14ac:dyDescent="0.25">
      <c r="B1449" s="1" t="s">
        <v>3403</v>
      </c>
      <c r="C1449" s="1" t="str">
        <f t="shared" si="66"/>
        <v>C002958</v>
      </c>
      <c r="D1449" s="1" t="str">
        <f t="shared" si="67"/>
        <v>C0029581</v>
      </c>
      <c r="E1449" s="1" t="s">
        <v>3387</v>
      </c>
      <c r="F1449" s="1" t="s">
        <v>3404</v>
      </c>
      <c r="G1449" s="1" t="s">
        <v>4402</v>
      </c>
      <c r="H1449" s="1" t="str">
        <f t="shared" si="68"/>
        <v>10</v>
      </c>
      <c r="I1449" s="1" t="s">
        <v>4468</v>
      </c>
      <c r="J1449" s="1"/>
      <c r="K1449" s="1" t="s">
        <v>17857</v>
      </c>
    </row>
    <row r="1450" spans="2:11" x14ac:dyDescent="0.25">
      <c r="B1450" s="1" t="s">
        <v>3405</v>
      </c>
      <c r="C1450" s="1" t="str">
        <f t="shared" si="66"/>
        <v>C002958</v>
      </c>
      <c r="D1450" s="1" t="str">
        <f t="shared" si="67"/>
        <v>C0029582</v>
      </c>
      <c r="E1450" s="1" t="s">
        <v>3387</v>
      </c>
      <c r="F1450" s="1" t="s">
        <v>3406</v>
      </c>
      <c r="G1450" s="1" t="s">
        <v>4402</v>
      </c>
      <c r="H1450" s="1" t="str">
        <f t="shared" si="68"/>
        <v>10</v>
      </c>
      <c r="I1450" s="1" t="s">
        <v>4468</v>
      </c>
      <c r="J1450" s="1"/>
      <c r="K1450" s="1" t="s">
        <v>17857</v>
      </c>
    </row>
    <row r="1451" spans="2:11" x14ac:dyDescent="0.25">
      <c r="B1451" s="1" t="s">
        <v>3407</v>
      </c>
      <c r="C1451" s="1" t="str">
        <f t="shared" si="66"/>
        <v>C002958</v>
      </c>
      <c r="D1451" s="1" t="str">
        <f t="shared" si="67"/>
        <v>C0029583</v>
      </c>
      <c r="E1451" s="1" t="s">
        <v>3387</v>
      </c>
      <c r="F1451" s="1" t="s">
        <v>3408</v>
      </c>
      <c r="G1451" s="1" t="s">
        <v>4402</v>
      </c>
      <c r="H1451" s="1" t="str">
        <f t="shared" si="68"/>
        <v>10</v>
      </c>
      <c r="I1451" s="1" t="s">
        <v>4468</v>
      </c>
      <c r="J1451" s="1"/>
      <c r="K1451" s="1" t="s">
        <v>17857</v>
      </c>
    </row>
    <row r="1452" spans="2:11" x14ac:dyDescent="0.25">
      <c r="B1452" s="1" t="s">
        <v>3409</v>
      </c>
      <c r="C1452" s="1" t="str">
        <f t="shared" si="66"/>
        <v>C002958</v>
      </c>
      <c r="D1452" s="1" t="str">
        <f t="shared" si="67"/>
        <v>C0029584</v>
      </c>
      <c r="E1452" s="1" t="s">
        <v>3387</v>
      </c>
      <c r="F1452" s="1" t="s">
        <v>3410</v>
      </c>
      <c r="G1452" s="1" t="s">
        <v>4402</v>
      </c>
      <c r="H1452" s="1" t="str">
        <f t="shared" si="68"/>
        <v>10</v>
      </c>
      <c r="I1452" s="1" t="s">
        <v>4468</v>
      </c>
      <c r="J1452" s="1"/>
      <c r="K1452" s="1" t="s">
        <v>17857</v>
      </c>
    </row>
    <row r="1453" spans="2:11" x14ac:dyDescent="0.25">
      <c r="B1453" s="1" t="s">
        <v>3411</v>
      </c>
      <c r="C1453" s="1" t="str">
        <f t="shared" si="66"/>
        <v>C002958</v>
      </c>
      <c r="D1453" s="1" t="str">
        <f t="shared" si="67"/>
        <v>C0029585</v>
      </c>
      <c r="E1453" s="1" t="s">
        <v>3387</v>
      </c>
      <c r="F1453" s="1" t="s">
        <v>3412</v>
      </c>
      <c r="G1453" s="1" t="s">
        <v>4402</v>
      </c>
      <c r="H1453" s="1" t="str">
        <f t="shared" si="68"/>
        <v>10</v>
      </c>
      <c r="I1453" s="1" t="s">
        <v>4468</v>
      </c>
      <c r="J1453" s="1"/>
      <c r="K1453" s="1" t="s">
        <v>17857</v>
      </c>
    </row>
    <row r="1454" spans="2:11" x14ac:dyDescent="0.25">
      <c r="B1454" s="1" t="s">
        <v>3413</v>
      </c>
      <c r="C1454" s="1" t="str">
        <f t="shared" si="66"/>
        <v>C002968</v>
      </c>
      <c r="D1454" s="1" t="str">
        <f t="shared" si="67"/>
        <v>C0029685</v>
      </c>
      <c r="E1454" s="1" t="s">
        <v>3414</v>
      </c>
      <c r="F1454" s="1" t="s">
        <v>3415</v>
      </c>
      <c r="G1454" s="1" t="s">
        <v>4048</v>
      </c>
      <c r="H1454" s="1" t="str">
        <f t="shared" si="68"/>
        <v>01</v>
      </c>
      <c r="I1454" s="1" t="s">
        <v>4049</v>
      </c>
      <c r="J1454" s="1"/>
      <c r="K1454" s="1" t="s">
        <v>17857</v>
      </c>
    </row>
    <row r="1455" spans="2:11" x14ac:dyDescent="0.25">
      <c r="B1455" s="1" t="s">
        <v>3416</v>
      </c>
      <c r="C1455" s="1" t="str">
        <f t="shared" si="66"/>
        <v>C002970</v>
      </c>
      <c r="D1455" s="1" t="str">
        <f t="shared" si="67"/>
        <v>C0029703</v>
      </c>
      <c r="E1455" s="1" t="s">
        <v>2611</v>
      </c>
      <c r="F1455" s="1" t="s">
        <v>3417</v>
      </c>
      <c r="G1455" s="1" t="s">
        <v>4663</v>
      </c>
      <c r="H1455" s="1" t="str">
        <f t="shared" si="68"/>
        <v>07</v>
      </c>
      <c r="I1455" s="1" t="s">
        <v>4885</v>
      </c>
      <c r="J1455" s="1"/>
      <c r="K1455" s="1" t="s">
        <v>17857</v>
      </c>
    </row>
    <row r="1456" spans="2:11" x14ac:dyDescent="0.25">
      <c r="B1456" s="1" t="s">
        <v>3418</v>
      </c>
      <c r="C1456" s="1" t="str">
        <f t="shared" si="66"/>
        <v>C002970</v>
      </c>
      <c r="D1456" s="1" t="str">
        <f t="shared" si="67"/>
        <v>C0029704</v>
      </c>
      <c r="E1456" s="1" t="s">
        <v>2611</v>
      </c>
      <c r="F1456" s="1" t="s">
        <v>3419</v>
      </c>
      <c r="G1456" s="1" t="s">
        <v>4663</v>
      </c>
      <c r="H1456" s="1" t="str">
        <f t="shared" si="68"/>
        <v>07</v>
      </c>
      <c r="I1456" s="1" t="s">
        <v>4885</v>
      </c>
      <c r="J1456" s="1"/>
      <c r="K1456" s="1" t="s">
        <v>17857</v>
      </c>
    </row>
    <row r="1457" spans="2:11" x14ac:dyDescent="0.25">
      <c r="B1457" s="1" t="s">
        <v>3420</v>
      </c>
      <c r="C1457" s="1" t="str">
        <f t="shared" si="66"/>
        <v>C002990</v>
      </c>
      <c r="D1457" s="1" t="str">
        <f t="shared" si="67"/>
        <v>C0029903</v>
      </c>
      <c r="E1457" s="1" t="s">
        <v>3421</v>
      </c>
      <c r="F1457" s="1" t="s">
        <v>3422</v>
      </c>
      <c r="G1457" s="1" t="s">
        <v>4852</v>
      </c>
      <c r="H1457" s="1" t="str">
        <f t="shared" si="68"/>
        <v>16</v>
      </c>
      <c r="I1457" s="1" t="s">
        <v>4928</v>
      </c>
      <c r="J1457" s="1"/>
      <c r="K1457" s="1" t="s">
        <v>17857</v>
      </c>
    </row>
    <row r="1458" spans="2:11" x14ac:dyDescent="0.25">
      <c r="B1458" s="1" t="s">
        <v>3423</v>
      </c>
      <c r="C1458" s="1" t="str">
        <f t="shared" si="66"/>
        <v>C002990</v>
      </c>
      <c r="D1458" s="1" t="str">
        <f t="shared" si="67"/>
        <v>C0029904</v>
      </c>
      <c r="E1458" s="1" t="s">
        <v>3424</v>
      </c>
      <c r="F1458" s="1" t="s">
        <v>3425</v>
      </c>
      <c r="G1458" s="1" t="s">
        <v>4240</v>
      </c>
      <c r="H1458" s="1" t="str">
        <f t="shared" si="68"/>
        <v>14</v>
      </c>
      <c r="I1458" s="1" t="s">
        <v>5508</v>
      </c>
      <c r="J1458" s="1" t="s">
        <v>5509</v>
      </c>
      <c r="K1458" s="1" t="s">
        <v>17857</v>
      </c>
    </row>
    <row r="1459" spans="2:11" x14ac:dyDescent="0.25">
      <c r="B1459" s="1" t="s">
        <v>3426</v>
      </c>
      <c r="C1459" s="1" t="str">
        <f t="shared" si="66"/>
        <v>C002990</v>
      </c>
      <c r="D1459" s="1" t="str">
        <f t="shared" si="67"/>
        <v>C0029905</v>
      </c>
      <c r="E1459" s="1" t="s">
        <v>3427</v>
      </c>
      <c r="F1459" s="1" t="s">
        <v>3428</v>
      </c>
      <c r="G1459" s="1" t="s">
        <v>4240</v>
      </c>
      <c r="H1459" s="1" t="str">
        <f t="shared" si="68"/>
        <v>14</v>
      </c>
      <c r="I1459" s="1" t="s">
        <v>5508</v>
      </c>
      <c r="J1459" s="1" t="s">
        <v>5510</v>
      </c>
      <c r="K1459" s="1" t="s">
        <v>17857</v>
      </c>
    </row>
    <row r="1460" spans="2:11" x14ac:dyDescent="0.25">
      <c r="B1460" s="1" t="s">
        <v>3429</v>
      </c>
      <c r="C1460" s="1" t="str">
        <f t="shared" si="66"/>
        <v>C002991</v>
      </c>
      <c r="D1460" s="1" t="str">
        <f t="shared" si="67"/>
        <v>C0029916</v>
      </c>
      <c r="E1460" s="1" t="s">
        <v>3430</v>
      </c>
      <c r="F1460" s="1" t="s">
        <v>3431</v>
      </c>
      <c r="G1460" s="1" t="s">
        <v>4129</v>
      </c>
      <c r="H1460" s="1" t="str">
        <f t="shared" si="68"/>
        <v>24</v>
      </c>
      <c r="I1460" s="1" t="s">
        <v>4721</v>
      </c>
      <c r="J1460" s="1" t="s">
        <v>5511</v>
      </c>
      <c r="K1460" s="1" t="s">
        <v>17857</v>
      </c>
    </row>
    <row r="1461" spans="2:11" x14ac:dyDescent="0.25">
      <c r="B1461" s="1" t="s">
        <v>3432</v>
      </c>
      <c r="C1461" s="1" t="str">
        <f t="shared" si="66"/>
        <v>C002991</v>
      </c>
      <c r="D1461" s="1" t="str">
        <f t="shared" si="67"/>
        <v>C0029917</v>
      </c>
      <c r="E1461" s="1" t="s">
        <v>3433</v>
      </c>
      <c r="F1461" s="1" t="s">
        <v>3434</v>
      </c>
      <c r="G1461" s="1" t="s">
        <v>4129</v>
      </c>
      <c r="H1461" s="1" t="str">
        <f t="shared" si="68"/>
        <v>24</v>
      </c>
      <c r="I1461" s="1" t="s">
        <v>4412</v>
      </c>
      <c r="J1461" s="1" t="s">
        <v>5512</v>
      </c>
      <c r="K1461" s="1" t="s">
        <v>17857</v>
      </c>
    </row>
    <row r="1462" spans="2:11" x14ac:dyDescent="0.25">
      <c r="B1462" s="1" t="s">
        <v>3435</v>
      </c>
      <c r="C1462" s="1" t="str">
        <f t="shared" si="66"/>
        <v>C002992</v>
      </c>
      <c r="D1462" s="1" t="str">
        <f t="shared" si="67"/>
        <v>C0029929</v>
      </c>
      <c r="E1462" s="1" t="s">
        <v>3436</v>
      </c>
      <c r="F1462" s="1" t="s">
        <v>3437</v>
      </c>
      <c r="G1462" s="1" t="s">
        <v>4129</v>
      </c>
      <c r="H1462" s="1" t="str">
        <f t="shared" si="68"/>
        <v>24</v>
      </c>
      <c r="I1462" s="1" t="s">
        <v>4712</v>
      </c>
      <c r="J1462" s="1" t="s">
        <v>5513</v>
      </c>
      <c r="K1462" s="1" t="s">
        <v>17857</v>
      </c>
    </row>
    <row r="1463" spans="2:11" x14ac:dyDescent="0.25">
      <c r="B1463" s="1" t="s">
        <v>3438</v>
      </c>
      <c r="C1463" s="1" t="str">
        <f t="shared" si="66"/>
        <v>C002993</v>
      </c>
      <c r="D1463" s="1" t="str">
        <f t="shared" si="67"/>
        <v>C0029930</v>
      </c>
      <c r="E1463" s="1" t="s">
        <v>3436</v>
      </c>
      <c r="F1463" s="1" t="s">
        <v>3439</v>
      </c>
      <c r="G1463" s="1" t="s">
        <v>4129</v>
      </c>
      <c r="H1463" s="1" t="str">
        <f t="shared" si="68"/>
        <v>24</v>
      </c>
      <c r="I1463" s="1" t="s">
        <v>5059</v>
      </c>
      <c r="J1463" s="1" t="s">
        <v>5514</v>
      </c>
      <c r="K1463" s="1" t="s">
        <v>17857</v>
      </c>
    </row>
    <row r="1464" spans="2:11" x14ac:dyDescent="0.25">
      <c r="B1464" s="1" t="s">
        <v>3440</v>
      </c>
      <c r="C1464" s="1" t="str">
        <f t="shared" si="66"/>
        <v>C002993</v>
      </c>
      <c r="D1464" s="1" t="str">
        <f t="shared" si="67"/>
        <v>C0029931</v>
      </c>
      <c r="E1464" s="1" t="s">
        <v>3436</v>
      </c>
      <c r="F1464" s="1" t="s">
        <v>3441</v>
      </c>
      <c r="G1464" s="1" t="s">
        <v>4129</v>
      </c>
      <c r="H1464" s="1" t="str">
        <f t="shared" si="68"/>
        <v>24</v>
      </c>
      <c r="I1464" s="1" t="s">
        <v>4712</v>
      </c>
      <c r="J1464" s="1" t="s">
        <v>5515</v>
      </c>
      <c r="K1464" s="1" t="s">
        <v>17857</v>
      </c>
    </row>
    <row r="1465" spans="2:11" x14ac:dyDescent="0.25">
      <c r="B1465" s="1" t="s">
        <v>3442</v>
      </c>
      <c r="C1465" s="1" t="str">
        <f t="shared" si="66"/>
        <v>C002993</v>
      </c>
      <c r="D1465" s="1" t="str">
        <f t="shared" si="67"/>
        <v>C0029932</v>
      </c>
      <c r="E1465" s="1" t="s">
        <v>3443</v>
      </c>
      <c r="F1465" s="1" t="s">
        <v>3444</v>
      </c>
      <c r="G1465" s="1" t="s">
        <v>4837</v>
      </c>
      <c r="H1465" s="1" t="str">
        <f t="shared" si="68"/>
        <v>40</v>
      </c>
      <c r="I1465" s="1" t="s">
        <v>4918</v>
      </c>
      <c r="J1465" s="1"/>
      <c r="K1465" s="1" t="s">
        <v>17857</v>
      </c>
    </row>
    <row r="1466" spans="2:11" x14ac:dyDescent="0.25">
      <c r="B1466" s="1" t="s">
        <v>3445</v>
      </c>
      <c r="C1466" s="1" t="str">
        <f t="shared" si="66"/>
        <v>C002993</v>
      </c>
      <c r="D1466" s="1" t="str">
        <f t="shared" si="67"/>
        <v>C0029933</v>
      </c>
      <c r="E1466" s="1" t="s">
        <v>3446</v>
      </c>
      <c r="F1466" s="1" t="s">
        <v>3447</v>
      </c>
      <c r="G1466" s="1" t="s">
        <v>4036</v>
      </c>
      <c r="H1466" s="1" t="str">
        <f t="shared" si="68"/>
        <v>33</v>
      </c>
      <c r="I1466" s="1" t="s">
        <v>5140</v>
      </c>
      <c r="J1466" s="1"/>
      <c r="K1466" s="1" t="s">
        <v>17857</v>
      </c>
    </row>
    <row r="1467" spans="2:11" x14ac:dyDescent="0.25">
      <c r="B1467" s="1" t="s">
        <v>3448</v>
      </c>
      <c r="C1467" s="1" t="str">
        <f t="shared" si="66"/>
        <v>C002993</v>
      </c>
      <c r="D1467" s="1" t="str">
        <f t="shared" si="67"/>
        <v>C0029934</v>
      </c>
      <c r="E1467" s="1" t="s">
        <v>3446</v>
      </c>
      <c r="F1467" s="1" t="s">
        <v>3449</v>
      </c>
      <c r="G1467" s="1" t="s">
        <v>4036</v>
      </c>
      <c r="H1467" s="1" t="str">
        <f t="shared" si="68"/>
        <v>33</v>
      </c>
      <c r="I1467" s="1" t="s">
        <v>5140</v>
      </c>
      <c r="J1467" s="1"/>
      <c r="K1467" s="1" t="s">
        <v>17857</v>
      </c>
    </row>
    <row r="1468" spans="2:11" x14ac:dyDescent="0.25">
      <c r="B1468" s="1" t="s">
        <v>3450</v>
      </c>
      <c r="C1468" s="1" t="str">
        <f t="shared" si="66"/>
        <v>C002993</v>
      </c>
      <c r="D1468" s="1" t="str">
        <f t="shared" si="67"/>
        <v>C0029935</v>
      </c>
      <c r="E1468" s="1" t="s">
        <v>3451</v>
      </c>
      <c r="F1468" s="1" t="s">
        <v>11</v>
      </c>
      <c r="G1468" s="1" t="s">
        <v>4361</v>
      </c>
      <c r="H1468" s="1" t="str">
        <f t="shared" si="68"/>
        <v>44</v>
      </c>
      <c r="I1468" s="1" t="s">
        <v>4527</v>
      </c>
      <c r="J1468" s="1" t="s">
        <v>5516</v>
      </c>
      <c r="K1468" s="1" t="s">
        <v>17857</v>
      </c>
    </row>
    <row r="1469" spans="2:11" x14ac:dyDescent="0.25">
      <c r="B1469" s="1" t="s">
        <v>3452</v>
      </c>
      <c r="C1469" s="1" t="str">
        <f t="shared" si="66"/>
        <v>C002993</v>
      </c>
      <c r="D1469" s="1" t="str">
        <f t="shared" si="67"/>
        <v>C0029936</v>
      </c>
      <c r="E1469" s="1" t="s">
        <v>1548</v>
      </c>
      <c r="F1469" s="1" t="s">
        <v>3453</v>
      </c>
      <c r="G1469" s="1" t="s">
        <v>4837</v>
      </c>
      <c r="H1469" s="1" t="str">
        <f t="shared" si="68"/>
        <v>40</v>
      </c>
      <c r="I1469" s="1" t="s">
        <v>5517</v>
      </c>
      <c r="J1469" s="1" t="s">
        <v>5518</v>
      </c>
      <c r="K1469" s="1" t="s">
        <v>17857</v>
      </c>
    </row>
    <row r="1470" spans="2:11" x14ac:dyDescent="0.25">
      <c r="B1470" s="1" t="s">
        <v>3454</v>
      </c>
      <c r="C1470" s="1" t="str">
        <f t="shared" si="66"/>
        <v>C002993</v>
      </c>
      <c r="D1470" s="1" t="str">
        <f t="shared" si="67"/>
        <v>C0029937</v>
      </c>
      <c r="E1470" s="1" t="s">
        <v>1548</v>
      </c>
      <c r="F1470" s="1" t="s">
        <v>3455</v>
      </c>
      <c r="G1470" s="1" t="s">
        <v>4837</v>
      </c>
      <c r="H1470" s="1" t="str">
        <f t="shared" si="68"/>
        <v>40</v>
      </c>
      <c r="I1470" s="1" t="s">
        <v>4981</v>
      </c>
      <c r="J1470" s="1" t="s">
        <v>5519</v>
      </c>
      <c r="K1470" s="1" t="s">
        <v>17857</v>
      </c>
    </row>
    <row r="1471" spans="2:11" x14ac:dyDescent="0.25">
      <c r="B1471" s="1" t="s">
        <v>3456</v>
      </c>
      <c r="C1471" s="1" t="str">
        <f t="shared" si="66"/>
        <v>C002993</v>
      </c>
      <c r="D1471" s="1" t="str">
        <f t="shared" si="67"/>
        <v>C0029938</v>
      </c>
      <c r="E1471" s="1" t="s">
        <v>1548</v>
      </c>
      <c r="F1471" s="1" t="s">
        <v>3457</v>
      </c>
      <c r="G1471" s="1" t="s">
        <v>4837</v>
      </c>
      <c r="H1471" s="1" t="str">
        <f t="shared" si="68"/>
        <v>40</v>
      </c>
      <c r="I1471" s="1" t="s">
        <v>5520</v>
      </c>
      <c r="J1471" s="1" t="s">
        <v>5521</v>
      </c>
      <c r="K1471" s="1" t="s">
        <v>17857</v>
      </c>
    </row>
    <row r="1472" spans="2:11" x14ac:dyDescent="0.25">
      <c r="B1472" s="1" t="s">
        <v>3458</v>
      </c>
      <c r="C1472" s="1" t="str">
        <f t="shared" si="66"/>
        <v>C002993</v>
      </c>
      <c r="D1472" s="1" t="str">
        <f t="shared" si="67"/>
        <v>C0029939</v>
      </c>
      <c r="E1472" s="1" t="s">
        <v>1548</v>
      </c>
      <c r="F1472" s="1" t="s">
        <v>3459</v>
      </c>
      <c r="G1472" s="1" t="s">
        <v>4837</v>
      </c>
      <c r="H1472" s="1" t="str">
        <f t="shared" si="68"/>
        <v>40</v>
      </c>
      <c r="I1472" s="1" t="s">
        <v>5522</v>
      </c>
      <c r="J1472" s="1" t="s">
        <v>5523</v>
      </c>
      <c r="K1472" s="1" t="s">
        <v>17857</v>
      </c>
    </row>
    <row r="1473" spans="2:11" x14ac:dyDescent="0.25">
      <c r="B1473" s="1" t="s">
        <v>3460</v>
      </c>
      <c r="C1473" s="1" t="str">
        <f t="shared" si="66"/>
        <v>C002994</v>
      </c>
      <c r="D1473" s="1" t="str">
        <f t="shared" si="67"/>
        <v>C0029940</v>
      </c>
      <c r="E1473" s="1" t="s">
        <v>1548</v>
      </c>
      <c r="F1473" s="1" t="s">
        <v>3461</v>
      </c>
      <c r="G1473" s="1" t="s">
        <v>4837</v>
      </c>
      <c r="H1473" s="1" t="str">
        <f t="shared" si="68"/>
        <v>40</v>
      </c>
      <c r="I1473" s="1" t="s">
        <v>4981</v>
      </c>
      <c r="J1473" s="1" t="s">
        <v>5524</v>
      </c>
      <c r="K1473" s="1" t="s">
        <v>17857</v>
      </c>
    </row>
    <row r="1474" spans="2:11" x14ac:dyDescent="0.25">
      <c r="B1474" s="1" t="s">
        <v>3462</v>
      </c>
      <c r="C1474" s="1" t="str">
        <f t="shared" si="66"/>
        <v>C002994</v>
      </c>
      <c r="D1474" s="1" t="str">
        <f t="shared" si="67"/>
        <v>C0029941</v>
      </c>
      <c r="E1474" s="1" t="s">
        <v>1548</v>
      </c>
      <c r="F1474" s="1" t="s">
        <v>3463</v>
      </c>
      <c r="G1474" s="1" t="s">
        <v>4837</v>
      </c>
      <c r="H1474" s="1" t="str">
        <f t="shared" si="68"/>
        <v>40</v>
      </c>
      <c r="I1474" s="1" t="s">
        <v>4981</v>
      </c>
      <c r="J1474" s="1" t="s">
        <v>5525</v>
      </c>
      <c r="K1474" s="1" t="s">
        <v>17857</v>
      </c>
    </row>
    <row r="1475" spans="2:11" x14ac:dyDescent="0.25">
      <c r="B1475" s="1" t="s">
        <v>3464</v>
      </c>
      <c r="C1475" s="1" t="str">
        <f t="shared" ref="C1475:C1538" si="69">LEFT(B1475,7)</f>
        <v>C002994</v>
      </c>
      <c r="D1475" s="1" t="str">
        <f t="shared" ref="D1475:D1538" si="70">LEFT(B1475,8)</f>
        <v>C0029942</v>
      </c>
      <c r="E1475" s="1" t="s">
        <v>1548</v>
      </c>
      <c r="F1475" s="1" t="s">
        <v>3465</v>
      </c>
      <c r="G1475" s="1" t="s">
        <v>4837</v>
      </c>
      <c r="H1475" s="1" t="str">
        <f t="shared" ref="H1475:H1538" si="71">LEFT(G1475,2)</f>
        <v>40</v>
      </c>
      <c r="I1475" s="1" t="s">
        <v>4981</v>
      </c>
      <c r="J1475" s="1" t="s">
        <v>5526</v>
      </c>
      <c r="K1475" s="1" t="s">
        <v>17857</v>
      </c>
    </row>
    <row r="1476" spans="2:11" x14ac:dyDescent="0.25">
      <c r="B1476" s="1" t="s">
        <v>3466</v>
      </c>
      <c r="C1476" s="1" t="str">
        <f t="shared" si="69"/>
        <v>C002994</v>
      </c>
      <c r="D1476" s="1" t="str">
        <f t="shared" si="70"/>
        <v>C0029943</v>
      </c>
      <c r="E1476" s="1" t="s">
        <v>1548</v>
      </c>
      <c r="F1476" s="1" t="s">
        <v>3467</v>
      </c>
      <c r="G1476" s="1" t="s">
        <v>4837</v>
      </c>
      <c r="H1476" s="1" t="str">
        <f t="shared" si="71"/>
        <v>40</v>
      </c>
      <c r="I1476" s="1" t="s">
        <v>4981</v>
      </c>
      <c r="J1476" s="1" t="s">
        <v>5527</v>
      </c>
      <c r="K1476" s="1" t="s">
        <v>17857</v>
      </c>
    </row>
    <row r="1477" spans="2:11" x14ac:dyDescent="0.25">
      <c r="B1477" s="1" t="s">
        <v>3468</v>
      </c>
      <c r="C1477" s="1" t="str">
        <f t="shared" si="69"/>
        <v>C002994</v>
      </c>
      <c r="D1477" s="1" t="str">
        <f t="shared" si="70"/>
        <v>C0029944</v>
      </c>
      <c r="E1477" s="1" t="s">
        <v>1548</v>
      </c>
      <c r="F1477" s="1" t="s">
        <v>3469</v>
      </c>
      <c r="G1477" s="1" t="s">
        <v>4837</v>
      </c>
      <c r="H1477" s="1" t="str">
        <f t="shared" si="71"/>
        <v>40</v>
      </c>
      <c r="I1477" s="1" t="s">
        <v>5528</v>
      </c>
      <c r="J1477" s="1" t="s">
        <v>5529</v>
      </c>
      <c r="K1477" s="1" t="s">
        <v>17857</v>
      </c>
    </row>
    <row r="1478" spans="2:11" x14ac:dyDescent="0.25">
      <c r="B1478" s="1" t="s">
        <v>3470</v>
      </c>
      <c r="C1478" s="1" t="str">
        <f t="shared" si="69"/>
        <v>C002994</v>
      </c>
      <c r="D1478" s="1" t="str">
        <f t="shared" si="70"/>
        <v>C0029945</v>
      </c>
      <c r="E1478" s="1" t="s">
        <v>1548</v>
      </c>
      <c r="F1478" s="1" t="s">
        <v>3471</v>
      </c>
      <c r="G1478" s="1" t="s">
        <v>4837</v>
      </c>
      <c r="H1478" s="1" t="str">
        <f t="shared" si="71"/>
        <v>40</v>
      </c>
      <c r="I1478" s="1" t="s">
        <v>4918</v>
      </c>
      <c r="J1478" s="1" t="s">
        <v>5530</v>
      </c>
      <c r="K1478" s="1" t="s">
        <v>17857</v>
      </c>
    </row>
    <row r="1479" spans="2:11" x14ac:dyDescent="0.25">
      <c r="B1479" s="1" t="s">
        <v>3472</v>
      </c>
      <c r="C1479" s="1" t="str">
        <f t="shared" si="69"/>
        <v>C002994</v>
      </c>
      <c r="D1479" s="1" t="str">
        <f t="shared" si="70"/>
        <v>C0029946</v>
      </c>
      <c r="E1479" s="1" t="s">
        <v>1548</v>
      </c>
      <c r="F1479" s="1" t="s">
        <v>3473</v>
      </c>
      <c r="G1479" s="1" t="s">
        <v>4837</v>
      </c>
      <c r="H1479" s="1" t="str">
        <f t="shared" si="71"/>
        <v>40</v>
      </c>
      <c r="I1479" s="1" t="s">
        <v>4918</v>
      </c>
      <c r="J1479" s="1" t="s">
        <v>5531</v>
      </c>
      <c r="K1479" s="1" t="s">
        <v>17857</v>
      </c>
    </row>
    <row r="1480" spans="2:11" x14ac:dyDescent="0.25">
      <c r="B1480" s="1" t="s">
        <v>3474</v>
      </c>
      <c r="C1480" s="1" t="str">
        <f t="shared" si="69"/>
        <v>C002994</v>
      </c>
      <c r="D1480" s="1" t="str">
        <f t="shared" si="70"/>
        <v>C0029947</v>
      </c>
      <c r="E1480" s="1" t="s">
        <v>1548</v>
      </c>
      <c r="F1480" s="1" t="s">
        <v>3475</v>
      </c>
      <c r="G1480" s="1" t="s">
        <v>4837</v>
      </c>
      <c r="H1480" s="1" t="str">
        <f t="shared" si="71"/>
        <v>40</v>
      </c>
      <c r="I1480" s="1" t="s">
        <v>5522</v>
      </c>
      <c r="J1480" s="1" t="s">
        <v>5532</v>
      </c>
      <c r="K1480" s="1" t="s">
        <v>17857</v>
      </c>
    </row>
    <row r="1481" spans="2:11" x14ac:dyDescent="0.25">
      <c r="B1481" s="1" t="s">
        <v>3476</v>
      </c>
      <c r="C1481" s="1" t="str">
        <f t="shared" si="69"/>
        <v>C002994</v>
      </c>
      <c r="D1481" s="1" t="str">
        <f t="shared" si="70"/>
        <v>C0029948</v>
      </c>
      <c r="E1481" s="1" t="s">
        <v>3477</v>
      </c>
      <c r="F1481" s="1" t="s">
        <v>11</v>
      </c>
      <c r="G1481" s="1" t="s">
        <v>4264</v>
      </c>
      <c r="H1481" s="1" t="str">
        <f t="shared" si="71"/>
        <v>27</v>
      </c>
      <c r="I1481" s="1" t="s">
        <v>5533</v>
      </c>
      <c r="J1481" s="1" t="s">
        <v>5534</v>
      </c>
      <c r="K1481" s="1" t="s">
        <v>17857</v>
      </c>
    </row>
    <row r="1482" spans="2:11" x14ac:dyDescent="0.25">
      <c r="B1482" s="1" t="s">
        <v>3478</v>
      </c>
      <c r="C1482" s="1" t="str">
        <f t="shared" si="69"/>
        <v>C002994</v>
      </c>
      <c r="D1482" s="1" t="str">
        <f t="shared" si="70"/>
        <v>C0029949</v>
      </c>
      <c r="E1482" s="1" t="s">
        <v>3479</v>
      </c>
      <c r="F1482" s="1" t="s">
        <v>11</v>
      </c>
      <c r="G1482" s="1" t="s">
        <v>4264</v>
      </c>
      <c r="H1482" s="1" t="str">
        <f t="shared" si="71"/>
        <v>27</v>
      </c>
      <c r="I1482" s="1" t="s">
        <v>5533</v>
      </c>
      <c r="J1482" s="1" t="s">
        <v>5535</v>
      </c>
      <c r="K1482" s="1" t="s">
        <v>17857</v>
      </c>
    </row>
    <row r="1483" spans="2:11" x14ac:dyDescent="0.25">
      <c r="B1483" s="1" t="s">
        <v>3480</v>
      </c>
      <c r="C1483" s="1" t="str">
        <f t="shared" si="69"/>
        <v>C002995</v>
      </c>
      <c r="D1483" s="1" t="str">
        <f t="shared" si="70"/>
        <v>C0029956</v>
      </c>
      <c r="E1483" s="1" t="s">
        <v>3481</v>
      </c>
      <c r="F1483" s="1" t="s">
        <v>3482</v>
      </c>
      <c r="G1483" s="1" t="s">
        <v>5170</v>
      </c>
      <c r="H1483" s="1" t="str">
        <f t="shared" si="71"/>
        <v>07</v>
      </c>
      <c r="I1483" s="1" t="s">
        <v>5536</v>
      </c>
      <c r="J1483" s="1"/>
      <c r="K1483" s="1" t="s">
        <v>17857</v>
      </c>
    </row>
    <row r="1484" spans="2:11" x14ac:dyDescent="0.25">
      <c r="B1484" s="1" t="s">
        <v>3483</v>
      </c>
      <c r="C1484" s="1" t="str">
        <f t="shared" si="69"/>
        <v>C002995</v>
      </c>
      <c r="D1484" s="1" t="str">
        <f t="shared" si="70"/>
        <v>C0029957</v>
      </c>
      <c r="E1484" s="1" t="s">
        <v>3481</v>
      </c>
      <c r="F1484" s="1" t="s">
        <v>3484</v>
      </c>
      <c r="G1484" s="1" t="s">
        <v>4529</v>
      </c>
      <c r="H1484" s="1" t="str">
        <f t="shared" si="71"/>
        <v>10</v>
      </c>
      <c r="I1484" s="1" t="s">
        <v>5537</v>
      </c>
      <c r="J1484" s="1"/>
      <c r="K1484" s="1" t="s">
        <v>17857</v>
      </c>
    </row>
    <row r="1485" spans="2:11" x14ac:dyDescent="0.25">
      <c r="B1485" s="1" t="s">
        <v>3485</v>
      </c>
      <c r="C1485" s="1" t="str">
        <f t="shared" si="69"/>
        <v>C002995</v>
      </c>
      <c r="D1485" s="1" t="str">
        <f t="shared" si="70"/>
        <v>C0029958</v>
      </c>
      <c r="E1485" s="1" t="s">
        <v>3481</v>
      </c>
      <c r="F1485" s="1" t="s">
        <v>3486</v>
      </c>
      <c r="G1485" s="1" t="s">
        <v>4532</v>
      </c>
      <c r="H1485" s="1" t="str">
        <f t="shared" si="71"/>
        <v>10</v>
      </c>
      <c r="I1485" s="1" t="s">
        <v>5538</v>
      </c>
      <c r="J1485" s="1"/>
      <c r="K1485" s="1" t="s">
        <v>17857</v>
      </c>
    </row>
    <row r="1486" spans="2:11" x14ac:dyDescent="0.25">
      <c r="B1486" s="1" t="s">
        <v>3487</v>
      </c>
      <c r="C1486" s="1" t="str">
        <f t="shared" si="69"/>
        <v>C002995</v>
      </c>
      <c r="D1486" s="1" t="str">
        <f t="shared" si="70"/>
        <v>C0029959</v>
      </c>
      <c r="E1486" s="1" t="s">
        <v>3481</v>
      </c>
      <c r="F1486" s="1" t="s">
        <v>3488</v>
      </c>
      <c r="G1486" s="1" t="s">
        <v>4529</v>
      </c>
      <c r="H1486" s="1" t="str">
        <f t="shared" si="71"/>
        <v>10</v>
      </c>
      <c r="I1486" s="1" t="s">
        <v>5539</v>
      </c>
      <c r="J1486" s="1"/>
      <c r="K1486" s="1" t="s">
        <v>17857</v>
      </c>
    </row>
    <row r="1487" spans="2:11" x14ac:dyDescent="0.25">
      <c r="B1487" s="1" t="s">
        <v>3489</v>
      </c>
      <c r="C1487" s="1" t="str">
        <f t="shared" si="69"/>
        <v>C002996</v>
      </c>
      <c r="D1487" s="1" t="str">
        <f t="shared" si="70"/>
        <v>C0029960</v>
      </c>
      <c r="E1487" s="1" t="s">
        <v>3481</v>
      </c>
      <c r="F1487" s="1" t="s">
        <v>3490</v>
      </c>
      <c r="G1487" s="1" t="s">
        <v>5540</v>
      </c>
      <c r="H1487" s="1" t="str">
        <f t="shared" si="71"/>
        <v>10</v>
      </c>
      <c r="I1487" s="1" t="s">
        <v>5541</v>
      </c>
      <c r="J1487" s="1"/>
      <c r="K1487" s="1" t="s">
        <v>17857</v>
      </c>
    </row>
    <row r="1488" spans="2:11" x14ac:dyDescent="0.25">
      <c r="B1488" s="1" t="s">
        <v>3491</v>
      </c>
      <c r="C1488" s="1" t="str">
        <f t="shared" si="69"/>
        <v>C002996</v>
      </c>
      <c r="D1488" s="1" t="str">
        <f t="shared" si="70"/>
        <v>C0029961</v>
      </c>
      <c r="E1488" s="1" t="s">
        <v>3481</v>
      </c>
      <c r="F1488" s="1" t="s">
        <v>3492</v>
      </c>
      <c r="G1488" s="1" t="s">
        <v>4257</v>
      </c>
      <c r="H1488" s="1" t="str">
        <f t="shared" si="71"/>
        <v>10</v>
      </c>
      <c r="I1488" s="1" t="s">
        <v>5542</v>
      </c>
      <c r="J1488" s="1"/>
      <c r="K1488" s="1" t="s">
        <v>17857</v>
      </c>
    </row>
    <row r="1489" spans="2:11" x14ac:dyDescent="0.25">
      <c r="B1489" s="1" t="s">
        <v>3493</v>
      </c>
      <c r="C1489" s="1" t="str">
        <f t="shared" si="69"/>
        <v>C002996</v>
      </c>
      <c r="D1489" s="1" t="str">
        <f t="shared" si="70"/>
        <v>C0029962</v>
      </c>
      <c r="E1489" s="1" t="s">
        <v>3481</v>
      </c>
      <c r="F1489" s="1" t="s">
        <v>3494</v>
      </c>
      <c r="G1489" s="1" t="s">
        <v>5203</v>
      </c>
      <c r="H1489" s="1" t="str">
        <f t="shared" si="71"/>
        <v>05</v>
      </c>
      <c r="I1489" s="1" t="s">
        <v>5204</v>
      </c>
      <c r="J1489" s="1"/>
      <c r="K1489" s="1" t="s">
        <v>17857</v>
      </c>
    </row>
    <row r="1490" spans="2:11" x14ac:dyDescent="0.25">
      <c r="B1490" s="1" t="s">
        <v>3495</v>
      </c>
      <c r="C1490" s="1" t="str">
        <f t="shared" si="69"/>
        <v>C002996</v>
      </c>
      <c r="D1490" s="1" t="str">
        <f t="shared" si="70"/>
        <v>C0029963</v>
      </c>
      <c r="E1490" s="1" t="s">
        <v>3481</v>
      </c>
      <c r="F1490" s="1" t="s">
        <v>3496</v>
      </c>
      <c r="G1490" s="1" t="s">
        <v>5203</v>
      </c>
      <c r="H1490" s="1" t="str">
        <f t="shared" si="71"/>
        <v>05</v>
      </c>
      <c r="I1490" s="1" t="s">
        <v>5204</v>
      </c>
      <c r="J1490" s="1"/>
      <c r="K1490" s="1" t="s">
        <v>17857</v>
      </c>
    </row>
    <row r="1491" spans="2:11" x14ac:dyDescent="0.25">
      <c r="B1491" s="1" t="s">
        <v>3497</v>
      </c>
      <c r="C1491" s="1" t="str">
        <f t="shared" si="69"/>
        <v>C002996</v>
      </c>
      <c r="D1491" s="1" t="str">
        <f t="shared" si="70"/>
        <v>C0029964</v>
      </c>
      <c r="E1491" s="1" t="s">
        <v>3481</v>
      </c>
      <c r="F1491" s="1" t="s">
        <v>3498</v>
      </c>
      <c r="G1491" s="1" t="s">
        <v>5203</v>
      </c>
      <c r="H1491" s="1" t="str">
        <f t="shared" si="71"/>
        <v>05</v>
      </c>
      <c r="I1491" s="1" t="s">
        <v>5204</v>
      </c>
      <c r="J1491" s="1"/>
      <c r="K1491" s="1" t="s">
        <v>17857</v>
      </c>
    </row>
    <row r="1492" spans="2:11" x14ac:dyDescent="0.25">
      <c r="B1492" s="1" t="s">
        <v>3499</v>
      </c>
      <c r="C1492" s="1" t="str">
        <f t="shared" si="69"/>
        <v>C002996</v>
      </c>
      <c r="D1492" s="1" t="str">
        <f t="shared" si="70"/>
        <v>C0029965</v>
      </c>
      <c r="E1492" s="1" t="s">
        <v>3481</v>
      </c>
      <c r="F1492" s="1" t="s">
        <v>3500</v>
      </c>
      <c r="G1492" s="1" t="s">
        <v>5203</v>
      </c>
      <c r="H1492" s="1" t="str">
        <f t="shared" si="71"/>
        <v>05</v>
      </c>
      <c r="I1492" s="1" t="s">
        <v>5204</v>
      </c>
      <c r="J1492" s="1"/>
      <c r="K1492" s="1" t="s">
        <v>17857</v>
      </c>
    </row>
    <row r="1493" spans="2:11" x14ac:dyDescent="0.25">
      <c r="B1493" s="1" t="s">
        <v>3501</v>
      </c>
      <c r="C1493" s="1" t="str">
        <f t="shared" si="69"/>
        <v>C002998</v>
      </c>
      <c r="D1493" s="1" t="str">
        <f t="shared" si="70"/>
        <v>C0029984</v>
      </c>
      <c r="E1493" s="1" t="s">
        <v>3502</v>
      </c>
      <c r="F1493" s="1" t="s">
        <v>3503</v>
      </c>
      <c r="G1493" s="1" t="s">
        <v>3896</v>
      </c>
      <c r="H1493" s="1" t="str">
        <f t="shared" si="71"/>
        <v>24</v>
      </c>
      <c r="I1493" s="1" t="s">
        <v>4145</v>
      </c>
      <c r="J1493" s="1" t="s">
        <v>5543</v>
      </c>
      <c r="K1493" s="1" t="s">
        <v>17857</v>
      </c>
    </row>
    <row r="1494" spans="2:11" x14ac:dyDescent="0.25">
      <c r="B1494" s="1" t="s">
        <v>3504</v>
      </c>
      <c r="C1494" s="1" t="str">
        <f t="shared" si="69"/>
        <v>C002998</v>
      </c>
      <c r="D1494" s="1" t="str">
        <f t="shared" si="70"/>
        <v>C0029985</v>
      </c>
      <c r="E1494" s="1" t="s">
        <v>3502</v>
      </c>
      <c r="F1494" s="1" t="s">
        <v>3505</v>
      </c>
      <c r="G1494" s="1" t="s">
        <v>4129</v>
      </c>
      <c r="H1494" s="1" t="str">
        <f t="shared" si="71"/>
        <v>24</v>
      </c>
      <c r="I1494" s="1" t="s">
        <v>4145</v>
      </c>
      <c r="J1494" s="1" t="s">
        <v>5544</v>
      </c>
      <c r="K1494" s="1" t="s">
        <v>17857</v>
      </c>
    </row>
    <row r="1495" spans="2:11" x14ac:dyDescent="0.25">
      <c r="B1495" s="1" t="s">
        <v>3506</v>
      </c>
      <c r="C1495" s="1" t="str">
        <f t="shared" si="69"/>
        <v>C002998</v>
      </c>
      <c r="D1495" s="1" t="str">
        <f t="shared" si="70"/>
        <v>C0029986</v>
      </c>
      <c r="E1495" s="1" t="s">
        <v>3507</v>
      </c>
      <c r="F1495" s="1" t="s">
        <v>3508</v>
      </c>
      <c r="G1495" s="1" t="s">
        <v>4129</v>
      </c>
      <c r="H1495" s="1" t="str">
        <f t="shared" si="71"/>
        <v>24</v>
      </c>
      <c r="I1495" s="1" t="s">
        <v>4132</v>
      </c>
      <c r="J1495" s="1" t="s">
        <v>5545</v>
      </c>
      <c r="K1495" s="1" t="s">
        <v>17857</v>
      </c>
    </row>
    <row r="1496" spans="2:11" x14ac:dyDescent="0.25">
      <c r="B1496" s="1" t="s">
        <v>3509</v>
      </c>
      <c r="C1496" s="1" t="str">
        <f t="shared" si="69"/>
        <v>C002998</v>
      </c>
      <c r="D1496" s="1" t="str">
        <f t="shared" si="70"/>
        <v>C0029989</v>
      </c>
      <c r="E1496" s="1" t="s">
        <v>3507</v>
      </c>
      <c r="F1496" s="1" t="s">
        <v>3510</v>
      </c>
      <c r="G1496" s="1" t="s">
        <v>4129</v>
      </c>
      <c r="H1496" s="1" t="str">
        <f t="shared" si="71"/>
        <v>24</v>
      </c>
      <c r="I1496" s="1" t="s">
        <v>4974</v>
      </c>
      <c r="J1496" s="1" t="s">
        <v>5546</v>
      </c>
      <c r="K1496" s="1" t="s">
        <v>17857</v>
      </c>
    </row>
    <row r="1497" spans="2:11" x14ac:dyDescent="0.25">
      <c r="B1497" s="1" t="s">
        <v>3511</v>
      </c>
      <c r="C1497" s="1" t="str">
        <f t="shared" si="69"/>
        <v>C002999</v>
      </c>
      <c r="D1497" s="1" t="str">
        <f t="shared" si="70"/>
        <v>C0029990</v>
      </c>
      <c r="E1497" s="1" t="s">
        <v>3512</v>
      </c>
      <c r="F1497" s="1" t="s">
        <v>3513</v>
      </c>
      <c r="G1497" s="1" t="s">
        <v>4129</v>
      </c>
      <c r="H1497" s="1" t="str">
        <f t="shared" si="71"/>
        <v>24</v>
      </c>
      <c r="I1497" s="1" t="s">
        <v>4747</v>
      </c>
      <c r="J1497" s="1" t="s">
        <v>5547</v>
      </c>
      <c r="K1497" s="1" t="s">
        <v>17857</v>
      </c>
    </row>
    <row r="1498" spans="2:11" x14ac:dyDescent="0.25">
      <c r="B1498" s="1" t="s">
        <v>3514</v>
      </c>
      <c r="C1498" s="1" t="str">
        <f t="shared" si="69"/>
        <v>C003000</v>
      </c>
      <c r="D1498" s="1" t="str">
        <f t="shared" si="70"/>
        <v>C0030000</v>
      </c>
      <c r="E1498" s="1" t="s">
        <v>3515</v>
      </c>
      <c r="F1498" s="1" t="s">
        <v>3516</v>
      </c>
      <c r="G1498" s="1" t="s">
        <v>5437</v>
      </c>
      <c r="H1498" s="1" t="str">
        <f t="shared" si="71"/>
        <v>02</v>
      </c>
      <c r="I1498" s="1" t="s">
        <v>5548</v>
      </c>
      <c r="J1498" s="1" t="s">
        <v>5549</v>
      </c>
      <c r="K1498" s="1" t="s">
        <v>17857</v>
      </c>
    </row>
    <row r="1499" spans="2:11" x14ac:dyDescent="0.25">
      <c r="B1499" s="1" t="s">
        <v>3517</v>
      </c>
      <c r="C1499" s="1" t="str">
        <f t="shared" si="69"/>
        <v>C003002</v>
      </c>
      <c r="D1499" s="1" t="str">
        <f t="shared" si="70"/>
        <v>C0030023</v>
      </c>
      <c r="E1499" s="1" t="s">
        <v>3518</v>
      </c>
      <c r="F1499" s="1" t="s">
        <v>3519</v>
      </c>
      <c r="G1499" s="1" t="s">
        <v>4271</v>
      </c>
      <c r="H1499" s="1" t="str">
        <f t="shared" si="71"/>
        <v>37</v>
      </c>
      <c r="I1499" s="1" t="s">
        <v>5550</v>
      </c>
      <c r="J1499" s="1" t="s">
        <v>5551</v>
      </c>
      <c r="K1499" s="1" t="s">
        <v>17857</v>
      </c>
    </row>
    <row r="1500" spans="2:11" x14ac:dyDescent="0.25">
      <c r="B1500" s="1" t="s">
        <v>3520</v>
      </c>
      <c r="C1500" s="1" t="str">
        <f t="shared" si="69"/>
        <v>C003002</v>
      </c>
      <c r="D1500" s="1" t="str">
        <f t="shared" si="70"/>
        <v>C0030028</v>
      </c>
      <c r="E1500" s="1" t="s">
        <v>2345</v>
      </c>
      <c r="F1500" s="1" t="s">
        <v>3521</v>
      </c>
      <c r="G1500" s="1" t="s">
        <v>5105</v>
      </c>
      <c r="H1500" s="1" t="str">
        <f t="shared" si="71"/>
        <v>32</v>
      </c>
      <c r="I1500" s="1" t="s">
        <v>5367</v>
      </c>
      <c r="J1500" s="1"/>
      <c r="K1500" s="1" t="s">
        <v>17857</v>
      </c>
    </row>
    <row r="1501" spans="2:11" x14ac:dyDescent="0.25">
      <c r="B1501" s="1" t="s">
        <v>3522</v>
      </c>
      <c r="C1501" s="1" t="str">
        <f t="shared" si="69"/>
        <v>C003003</v>
      </c>
      <c r="D1501" s="1" t="str">
        <f t="shared" si="70"/>
        <v>C0030032</v>
      </c>
      <c r="E1501" s="1" t="s">
        <v>3523</v>
      </c>
      <c r="F1501" s="1" t="s">
        <v>11</v>
      </c>
      <c r="G1501" s="1" t="s">
        <v>4129</v>
      </c>
      <c r="H1501" s="1" t="str">
        <f t="shared" si="71"/>
        <v>24</v>
      </c>
      <c r="I1501" s="1" t="s">
        <v>5552</v>
      </c>
      <c r="J1501" s="1" t="s">
        <v>5553</v>
      </c>
      <c r="K1501" s="1" t="s">
        <v>17857</v>
      </c>
    </row>
    <row r="1502" spans="2:11" x14ac:dyDescent="0.25">
      <c r="B1502" s="1" t="s">
        <v>3524</v>
      </c>
      <c r="C1502" s="1" t="str">
        <f t="shared" si="69"/>
        <v>C003004</v>
      </c>
      <c r="D1502" s="1" t="str">
        <f t="shared" si="70"/>
        <v>C0030046</v>
      </c>
      <c r="E1502" s="1" t="s">
        <v>3525</v>
      </c>
      <c r="F1502" s="1" t="s">
        <v>3526</v>
      </c>
      <c r="G1502" s="1" t="s">
        <v>5437</v>
      </c>
      <c r="H1502" s="1" t="str">
        <f t="shared" si="71"/>
        <v>02</v>
      </c>
      <c r="I1502" s="1" t="s">
        <v>5554</v>
      </c>
      <c r="J1502" s="1"/>
      <c r="K1502" s="1" t="s">
        <v>17857</v>
      </c>
    </row>
    <row r="1503" spans="2:11" x14ac:dyDescent="0.25">
      <c r="B1503" s="1" t="s">
        <v>3527</v>
      </c>
      <c r="C1503" s="1" t="str">
        <f t="shared" si="69"/>
        <v>C003004</v>
      </c>
      <c r="D1503" s="1" t="str">
        <f t="shared" si="70"/>
        <v>C0030047</v>
      </c>
      <c r="E1503" s="1" t="s">
        <v>3199</v>
      </c>
      <c r="F1503" s="1" t="s">
        <v>3528</v>
      </c>
      <c r="G1503" s="1" t="s">
        <v>4129</v>
      </c>
      <c r="H1503" s="1" t="str">
        <f t="shared" si="71"/>
        <v>24</v>
      </c>
      <c r="I1503" s="1" t="s">
        <v>4967</v>
      </c>
      <c r="J1503" s="1" t="s">
        <v>5555</v>
      </c>
      <c r="K1503" s="1" t="s">
        <v>17857</v>
      </c>
    </row>
    <row r="1504" spans="2:11" x14ac:dyDescent="0.25">
      <c r="B1504" s="1" t="s">
        <v>3529</v>
      </c>
      <c r="C1504" s="1" t="str">
        <f t="shared" si="69"/>
        <v>C003004</v>
      </c>
      <c r="D1504" s="1" t="str">
        <f t="shared" si="70"/>
        <v>C0030048</v>
      </c>
      <c r="E1504" s="1" t="s">
        <v>3199</v>
      </c>
      <c r="F1504" s="1" t="s">
        <v>3530</v>
      </c>
      <c r="G1504" s="1" t="s">
        <v>4129</v>
      </c>
      <c r="H1504" s="1" t="str">
        <f t="shared" si="71"/>
        <v>24</v>
      </c>
      <c r="I1504" s="1" t="s">
        <v>4967</v>
      </c>
      <c r="J1504" s="1" t="s">
        <v>5556</v>
      </c>
      <c r="K1504" s="1" t="s">
        <v>17857</v>
      </c>
    </row>
    <row r="1505" spans="2:11" x14ac:dyDescent="0.25">
      <c r="B1505" s="1" t="s">
        <v>3531</v>
      </c>
      <c r="C1505" s="1" t="str">
        <f t="shared" si="69"/>
        <v>C003004</v>
      </c>
      <c r="D1505" s="1" t="str">
        <f t="shared" si="70"/>
        <v>C0030049</v>
      </c>
      <c r="E1505" s="1" t="s">
        <v>3199</v>
      </c>
      <c r="F1505" s="1" t="s">
        <v>3532</v>
      </c>
      <c r="G1505" s="1" t="s">
        <v>4129</v>
      </c>
      <c r="H1505" s="1" t="str">
        <f t="shared" si="71"/>
        <v>24</v>
      </c>
      <c r="I1505" s="1" t="s">
        <v>4974</v>
      </c>
      <c r="J1505" s="1" t="s">
        <v>5557</v>
      </c>
      <c r="K1505" s="1" t="s">
        <v>17857</v>
      </c>
    </row>
    <row r="1506" spans="2:11" x14ac:dyDescent="0.25">
      <c r="B1506" s="1" t="s">
        <v>3533</v>
      </c>
      <c r="C1506" s="1" t="str">
        <f t="shared" si="69"/>
        <v>C003005</v>
      </c>
      <c r="D1506" s="1" t="str">
        <f t="shared" si="70"/>
        <v>C0030050</v>
      </c>
      <c r="E1506" s="1" t="s">
        <v>3199</v>
      </c>
      <c r="F1506" s="1" t="s">
        <v>3534</v>
      </c>
      <c r="G1506" s="1" t="s">
        <v>4129</v>
      </c>
      <c r="H1506" s="1" t="str">
        <f t="shared" si="71"/>
        <v>24</v>
      </c>
      <c r="I1506" s="1" t="s">
        <v>4610</v>
      </c>
      <c r="J1506" s="1" t="s">
        <v>5558</v>
      </c>
      <c r="K1506" s="1" t="s">
        <v>17857</v>
      </c>
    </row>
    <row r="1507" spans="2:11" x14ac:dyDescent="0.25">
      <c r="B1507" s="1" t="s">
        <v>3535</v>
      </c>
      <c r="C1507" s="1" t="str">
        <f t="shared" si="69"/>
        <v>C003005</v>
      </c>
      <c r="D1507" s="1" t="str">
        <f t="shared" si="70"/>
        <v>C0030051</v>
      </c>
      <c r="E1507" s="1" t="s">
        <v>3199</v>
      </c>
      <c r="F1507" s="1" t="s">
        <v>3536</v>
      </c>
      <c r="G1507" s="1" t="s">
        <v>4129</v>
      </c>
      <c r="H1507" s="1" t="str">
        <f t="shared" si="71"/>
        <v>24</v>
      </c>
      <c r="I1507" s="1" t="s">
        <v>4610</v>
      </c>
      <c r="J1507" s="1" t="s">
        <v>5559</v>
      </c>
      <c r="K1507" s="1" t="s">
        <v>17857</v>
      </c>
    </row>
    <row r="1508" spans="2:11" x14ac:dyDescent="0.25">
      <c r="B1508" s="1" t="s">
        <v>3537</v>
      </c>
      <c r="C1508" s="1" t="str">
        <f t="shared" si="69"/>
        <v>C003005</v>
      </c>
      <c r="D1508" s="1" t="str">
        <f t="shared" si="70"/>
        <v>C0030052</v>
      </c>
      <c r="E1508" s="1" t="s">
        <v>3538</v>
      </c>
      <c r="F1508" s="1" t="s">
        <v>3539</v>
      </c>
      <c r="G1508" s="1" t="s">
        <v>4361</v>
      </c>
      <c r="H1508" s="1" t="str">
        <f t="shared" si="71"/>
        <v>44</v>
      </c>
      <c r="I1508" s="1" t="s">
        <v>5560</v>
      </c>
      <c r="J1508" s="1" t="s">
        <v>5561</v>
      </c>
      <c r="K1508" s="1" t="s">
        <v>17857</v>
      </c>
    </row>
    <row r="1509" spans="2:11" x14ac:dyDescent="0.25">
      <c r="B1509" s="1" t="s">
        <v>3540</v>
      </c>
      <c r="C1509" s="1" t="str">
        <f t="shared" si="69"/>
        <v>C003005</v>
      </c>
      <c r="D1509" s="1" t="str">
        <f t="shared" si="70"/>
        <v>C0030053</v>
      </c>
      <c r="E1509" s="1" t="s">
        <v>3541</v>
      </c>
      <c r="F1509" s="1" t="s">
        <v>3542</v>
      </c>
      <c r="G1509" s="1" t="s">
        <v>4361</v>
      </c>
      <c r="H1509" s="1" t="str">
        <f t="shared" si="71"/>
        <v>44</v>
      </c>
      <c r="I1509" s="1" t="s">
        <v>5562</v>
      </c>
      <c r="J1509" s="1" t="s">
        <v>5563</v>
      </c>
      <c r="K1509" s="1" t="s">
        <v>17857</v>
      </c>
    </row>
    <row r="1510" spans="2:11" x14ac:dyDescent="0.25">
      <c r="B1510" s="1" t="s">
        <v>3543</v>
      </c>
      <c r="C1510" s="1" t="str">
        <f t="shared" si="69"/>
        <v>C003005</v>
      </c>
      <c r="D1510" s="1" t="str">
        <f t="shared" si="70"/>
        <v>C0030054</v>
      </c>
      <c r="E1510" s="1" t="s">
        <v>3544</v>
      </c>
      <c r="F1510" s="1" t="s">
        <v>11</v>
      </c>
      <c r="G1510" s="1" t="s">
        <v>4837</v>
      </c>
      <c r="H1510" s="1" t="str">
        <f t="shared" si="71"/>
        <v>40</v>
      </c>
      <c r="I1510" s="1" t="s">
        <v>5564</v>
      </c>
      <c r="J1510" s="1" t="s">
        <v>5565</v>
      </c>
      <c r="K1510" s="1" t="s">
        <v>17857</v>
      </c>
    </row>
    <row r="1511" spans="2:11" x14ac:dyDescent="0.25">
      <c r="B1511" s="1" t="s">
        <v>3545</v>
      </c>
      <c r="C1511" s="1" t="str">
        <f t="shared" si="69"/>
        <v>C003005</v>
      </c>
      <c r="D1511" s="1" t="str">
        <f t="shared" si="70"/>
        <v>C0030055</v>
      </c>
      <c r="E1511" s="1" t="s">
        <v>3546</v>
      </c>
      <c r="F1511" s="1" t="s">
        <v>11</v>
      </c>
      <c r="G1511" s="1" t="s">
        <v>4837</v>
      </c>
      <c r="H1511" s="1" t="str">
        <f t="shared" si="71"/>
        <v>40</v>
      </c>
      <c r="I1511" s="1" t="s">
        <v>5566</v>
      </c>
      <c r="J1511" s="1" t="s">
        <v>5567</v>
      </c>
      <c r="K1511" s="1" t="s">
        <v>17857</v>
      </c>
    </row>
    <row r="1512" spans="2:11" x14ac:dyDescent="0.25">
      <c r="B1512" s="1" t="s">
        <v>3547</v>
      </c>
      <c r="C1512" s="1" t="str">
        <f t="shared" si="69"/>
        <v>C003005</v>
      </c>
      <c r="D1512" s="1" t="str">
        <f t="shared" si="70"/>
        <v>C0030056</v>
      </c>
      <c r="E1512" s="1" t="s">
        <v>3548</v>
      </c>
      <c r="F1512" s="1" t="s">
        <v>3549</v>
      </c>
      <c r="G1512" s="1" t="s">
        <v>4837</v>
      </c>
      <c r="H1512" s="1" t="str">
        <f t="shared" si="71"/>
        <v>40</v>
      </c>
      <c r="I1512" s="1" t="s">
        <v>5568</v>
      </c>
      <c r="J1512" s="1" t="s">
        <v>5569</v>
      </c>
      <c r="K1512" s="1" t="s">
        <v>17857</v>
      </c>
    </row>
    <row r="1513" spans="2:11" x14ac:dyDescent="0.25">
      <c r="B1513" s="1" t="s">
        <v>3550</v>
      </c>
      <c r="C1513" s="1" t="str">
        <f t="shared" si="69"/>
        <v>C003005</v>
      </c>
      <c r="D1513" s="1" t="str">
        <f t="shared" si="70"/>
        <v>C0030057</v>
      </c>
      <c r="E1513" s="1" t="s">
        <v>3551</v>
      </c>
      <c r="F1513" s="1" t="s">
        <v>3552</v>
      </c>
      <c r="G1513" s="1" t="s">
        <v>4837</v>
      </c>
      <c r="H1513" s="1" t="str">
        <f t="shared" si="71"/>
        <v>40</v>
      </c>
      <c r="I1513" s="1" t="s">
        <v>5570</v>
      </c>
      <c r="J1513" s="1" t="s">
        <v>5571</v>
      </c>
      <c r="K1513" s="1" t="s">
        <v>17857</v>
      </c>
    </row>
    <row r="1514" spans="2:11" x14ac:dyDescent="0.25">
      <c r="B1514" s="1" t="s">
        <v>3553</v>
      </c>
      <c r="C1514" s="1" t="str">
        <f t="shared" si="69"/>
        <v>C003005</v>
      </c>
      <c r="D1514" s="1" t="str">
        <f t="shared" si="70"/>
        <v>C0030058</v>
      </c>
      <c r="E1514" s="1" t="s">
        <v>3551</v>
      </c>
      <c r="F1514" s="1" t="s">
        <v>3554</v>
      </c>
      <c r="G1514" s="1" t="s">
        <v>4837</v>
      </c>
      <c r="H1514" s="1" t="str">
        <f t="shared" si="71"/>
        <v>40</v>
      </c>
      <c r="I1514" s="1" t="s">
        <v>5570</v>
      </c>
      <c r="J1514" s="1" t="s">
        <v>5572</v>
      </c>
      <c r="K1514" s="1" t="s">
        <v>17857</v>
      </c>
    </row>
    <row r="1515" spans="2:11" x14ac:dyDescent="0.25">
      <c r="B1515" s="1" t="s">
        <v>3555</v>
      </c>
      <c r="C1515" s="1" t="str">
        <f t="shared" si="69"/>
        <v>C003005</v>
      </c>
      <c r="D1515" s="1" t="str">
        <f t="shared" si="70"/>
        <v>C0030059</v>
      </c>
      <c r="E1515" s="1" t="s">
        <v>3551</v>
      </c>
      <c r="F1515" s="1" t="s">
        <v>3556</v>
      </c>
      <c r="G1515" s="1" t="s">
        <v>4837</v>
      </c>
      <c r="H1515" s="1" t="str">
        <f t="shared" si="71"/>
        <v>40</v>
      </c>
      <c r="I1515" s="1" t="s">
        <v>5570</v>
      </c>
      <c r="J1515" s="1" t="s">
        <v>5573</v>
      </c>
      <c r="K1515" s="1" t="s">
        <v>17857</v>
      </c>
    </row>
    <row r="1516" spans="2:11" x14ac:dyDescent="0.25">
      <c r="B1516" s="1" t="s">
        <v>3557</v>
      </c>
      <c r="C1516" s="1" t="str">
        <f t="shared" si="69"/>
        <v>C003006</v>
      </c>
      <c r="D1516" s="1" t="str">
        <f t="shared" si="70"/>
        <v>C0030060</v>
      </c>
      <c r="E1516" s="1" t="s">
        <v>3558</v>
      </c>
      <c r="F1516" s="1" t="s">
        <v>3559</v>
      </c>
      <c r="G1516" s="1" t="s">
        <v>4837</v>
      </c>
      <c r="H1516" s="1" t="str">
        <f t="shared" si="71"/>
        <v>40</v>
      </c>
      <c r="I1516" s="1" t="s">
        <v>5522</v>
      </c>
      <c r="J1516" s="1" t="s">
        <v>5574</v>
      </c>
      <c r="K1516" s="1" t="s">
        <v>17857</v>
      </c>
    </row>
    <row r="1517" spans="2:11" x14ac:dyDescent="0.25">
      <c r="B1517" s="1" t="s">
        <v>3560</v>
      </c>
      <c r="C1517" s="1" t="str">
        <f t="shared" si="69"/>
        <v>C003006</v>
      </c>
      <c r="D1517" s="1" t="str">
        <f t="shared" si="70"/>
        <v>C0030061</v>
      </c>
      <c r="E1517" s="1" t="s">
        <v>3561</v>
      </c>
      <c r="F1517" s="1" t="s">
        <v>3562</v>
      </c>
      <c r="G1517" s="1" t="s">
        <v>4837</v>
      </c>
      <c r="H1517" s="1" t="str">
        <f t="shared" si="71"/>
        <v>40</v>
      </c>
      <c r="I1517" s="1" t="s">
        <v>5575</v>
      </c>
      <c r="J1517" s="1" t="s">
        <v>5576</v>
      </c>
      <c r="K1517" s="1" t="s">
        <v>17857</v>
      </c>
    </row>
    <row r="1518" spans="2:11" x14ac:dyDescent="0.25">
      <c r="B1518" s="1" t="s">
        <v>3563</v>
      </c>
      <c r="C1518" s="1" t="str">
        <f t="shared" si="69"/>
        <v>C003006</v>
      </c>
      <c r="D1518" s="1" t="str">
        <f t="shared" si="70"/>
        <v>C0030062</v>
      </c>
      <c r="E1518" s="1" t="s">
        <v>3564</v>
      </c>
      <c r="F1518" s="1" t="s">
        <v>3565</v>
      </c>
      <c r="G1518" s="1" t="s">
        <v>4837</v>
      </c>
      <c r="H1518" s="1" t="str">
        <f t="shared" si="71"/>
        <v>40</v>
      </c>
      <c r="I1518" s="1" t="s">
        <v>5517</v>
      </c>
      <c r="J1518" s="1" t="s">
        <v>5577</v>
      </c>
      <c r="K1518" s="1" t="s">
        <v>17857</v>
      </c>
    </row>
    <row r="1519" spans="2:11" x14ac:dyDescent="0.25">
      <c r="B1519" s="1" t="s">
        <v>3566</v>
      </c>
      <c r="C1519" s="1" t="str">
        <f t="shared" si="69"/>
        <v>C003006</v>
      </c>
      <c r="D1519" s="1" t="str">
        <f t="shared" si="70"/>
        <v>C0030063</v>
      </c>
      <c r="E1519" s="1" t="s">
        <v>3567</v>
      </c>
      <c r="F1519" s="1" t="s">
        <v>3568</v>
      </c>
      <c r="G1519" s="1" t="s">
        <v>4837</v>
      </c>
      <c r="H1519" s="1" t="str">
        <f t="shared" si="71"/>
        <v>40</v>
      </c>
      <c r="I1519" s="1" t="s">
        <v>5522</v>
      </c>
      <c r="J1519" s="1" t="s">
        <v>5578</v>
      </c>
      <c r="K1519" s="1" t="s">
        <v>17857</v>
      </c>
    </row>
    <row r="1520" spans="2:11" x14ac:dyDescent="0.25">
      <c r="B1520" s="1" t="s">
        <v>3569</v>
      </c>
      <c r="C1520" s="1" t="str">
        <f t="shared" si="69"/>
        <v>C003006</v>
      </c>
      <c r="D1520" s="1" t="str">
        <f t="shared" si="70"/>
        <v>C0030064</v>
      </c>
      <c r="E1520" s="1" t="s">
        <v>2345</v>
      </c>
      <c r="F1520" s="1" t="s">
        <v>3570</v>
      </c>
      <c r="G1520" s="1" t="s">
        <v>5195</v>
      </c>
      <c r="H1520" s="1" t="str">
        <f t="shared" si="71"/>
        <v>03</v>
      </c>
      <c r="I1520" s="1" t="s">
        <v>5579</v>
      </c>
      <c r="J1520" s="1"/>
      <c r="K1520" s="1" t="s">
        <v>17857</v>
      </c>
    </row>
    <row r="1521" spans="2:11" x14ac:dyDescent="0.25">
      <c r="B1521" s="1" t="s">
        <v>3571</v>
      </c>
      <c r="C1521" s="1" t="str">
        <f t="shared" si="69"/>
        <v>C003006</v>
      </c>
      <c r="D1521" s="1" t="str">
        <f t="shared" si="70"/>
        <v>C0030065</v>
      </c>
      <c r="E1521" s="1" t="s">
        <v>3572</v>
      </c>
      <c r="F1521" s="1" t="s">
        <v>3573</v>
      </c>
      <c r="G1521" s="1" t="s">
        <v>5580</v>
      </c>
      <c r="H1521" s="1" t="str">
        <f t="shared" si="71"/>
        <v>12</v>
      </c>
      <c r="I1521" s="1" t="s">
        <v>5581</v>
      </c>
      <c r="J1521" s="1"/>
      <c r="K1521" s="1" t="s">
        <v>17857</v>
      </c>
    </row>
    <row r="1522" spans="2:11" x14ac:dyDescent="0.25">
      <c r="B1522" s="1" t="s">
        <v>3574</v>
      </c>
      <c r="C1522" s="1" t="str">
        <f t="shared" si="69"/>
        <v>C003006</v>
      </c>
      <c r="D1522" s="1" t="str">
        <f t="shared" si="70"/>
        <v>C0030066</v>
      </c>
      <c r="E1522" s="1" t="s">
        <v>3575</v>
      </c>
      <c r="F1522" s="1" t="s">
        <v>3576</v>
      </c>
      <c r="G1522" s="1" t="s">
        <v>5580</v>
      </c>
      <c r="H1522" s="1" t="str">
        <f t="shared" si="71"/>
        <v>12</v>
      </c>
      <c r="I1522" s="1" t="s">
        <v>5581</v>
      </c>
      <c r="J1522" s="1"/>
      <c r="K1522" s="1" t="s">
        <v>17857</v>
      </c>
    </row>
    <row r="1523" spans="2:11" x14ac:dyDescent="0.25">
      <c r="B1523" s="1" t="s">
        <v>3577</v>
      </c>
      <c r="C1523" s="1" t="str">
        <f t="shared" si="69"/>
        <v>C003006</v>
      </c>
      <c r="D1523" s="1" t="str">
        <f t="shared" si="70"/>
        <v>C0030067</v>
      </c>
      <c r="E1523" s="1" t="s">
        <v>1490</v>
      </c>
      <c r="F1523" s="1" t="s">
        <v>3578</v>
      </c>
      <c r="G1523" s="1" t="s">
        <v>5195</v>
      </c>
      <c r="H1523" s="1" t="str">
        <f t="shared" si="71"/>
        <v>03</v>
      </c>
      <c r="I1523" s="1" t="s">
        <v>5196</v>
      </c>
      <c r="J1523" s="1"/>
      <c r="K1523" s="1" t="s">
        <v>17857</v>
      </c>
    </row>
    <row r="1524" spans="2:11" x14ac:dyDescent="0.25">
      <c r="B1524" s="1" t="s">
        <v>3579</v>
      </c>
      <c r="C1524" s="1" t="str">
        <f t="shared" si="69"/>
        <v>C003006</v>
      </c>
      <c r="D1524" s="1" t="str">
        <f t="shared" si="70"/>
        <v>C0030068</v>
      </c>
      <c r="E1524" s="1" t="s">
        <v>2345</v>
      </c>
      <c r="F1524" s="1" t="s">
        <v>3580</v>
      </c>
      <c r="G1524" s="1" t="s">
        <v>5258</v>
      </c>
      <c r="H1524" s="1" t="str">
        <f t="shared" si="71"/>
        <v>26</v>
      </c>
      <c r="I1524" s="1" t="s">
        <v>5582</v>
      </c>
      <c r="J1524" s="1"/>
      <c r="K1524" s="1" t="s">
        <v>17857</v>
      </c>
    </row>
    <row r="1525" spans="2:11" x14ac:dyDescent="0.25">
      <c r="B1525" s="1" t="s">
        <v>3581</v>
      </c>
      <c r="C1525" s="1" t="str">
        <f t="shared" si="69"/>
        <v>C003006</v>
      </c>
      <c r="D1525" s="1" t="str">
        <f t="shared" si="70"/>
        <v>C0030069</v>
      </c>
      <c r="E1525" s="1" t="s">
        <v>3582</v>
      </c>
      <c r="F1525" s="1" t="s">
        <v>3583</v>
      </c>
      <c r="G1525" s="1" t="s">
        <v>4077</v>
      </c>
      <c r="H1525" s="1" t="str">
        <f t="shared" si="71"/>
        <v>28</v>
      </c>
      <c r="I1525" s="1" t="s">
        <v>4427</v>
      </c>
      <c r="J1525" s="1" t="s">
        <v>5583</v>
      </c>
      <c r="K1525" s="1" t="s">
        <v>17857</v>
      </c>
    </row>
    <row r="1526" spans="2:11" x14ac:dyDescent="0.25">
      <c r="B1526" s="1" t="s">
        <v>3584</v>
      </c>
      <c r="C1526" s="1" t="str">
        <f t="shared" si="69"/>
        <v>C003007</v>
      </c>
      <c r="D1526" s="1" t="str">
        <f t="shared" si="70"/>
        <v>C0030070</v>
      </c>
      <c r="E1526" s="1" t="s">
        <v>3585</v>
      </c>
      <c r="F1526" s="1" t="s">
        <v>3586</v>
      </c>
      <c r="G1526" s="1" t="s">
        <v>4077</v>
      </c>
      <c r="H1526" s="1" t="str">
        <f t="shared" si="71"/>
        <v>28</v>
      </c>
      <c r="I1526" s="1" t="s">
        <v>5584</v>
      </c>
      <c r="J1526" s="1" t="s">
        <v>5585</v>
      </c>
      <c r="K1526" s="1" t="s">
        <v>17857</v>
      </c>
    </row>
    <row r="1527" spans="2:11" x14ac:dyDescent="0.25">
      <c r="B1527" s="1" t="s">
        <v>3587</v>
      </c>
      <c r="C1527" s="1" t="str">
        <f t="shared" si="69"/>
        <v>C003007</v>
      </c>
      <c r="D1527" s="1" t="str">
        <f t="shared" si="70"/>
        <v>C0030072</v>
      </c>
      <c r="E1527" s="1" t="s">
        <v>1233</v>
      </c>
      <c r="F1527" s="1" t="s">
        <v>3588</v>
      </c>
      <c r="G1527" s="1" t="s">
        <v>4109</v>
      </c>
      <c r="H1527" s="1" t="str">
        <f t="shared" si="71"/>
        <v>32</v>
      </c>
      <c r="I1527" s="1" t="s">
        <v>4771</v>
      </c>
      <c r="J1527" s="1"/>
      <c r="K1527" s="1" t="s">
        <v>17857</v>
      </c>
    </row>
    <row r="1528" spans="2:11" x14ac:dyDescent="0.25">
      <c r="B1528" s="1" t="s">
        <v>3589</v>
      </c>
      <c r="C1528" s="1" t="str">
        <f t="shared" si="69"/>
        <v>C003007</v>
      </c>
      <c r="D1528" s="1" t="str">
        <f t="shared" si="70"/>
        <v>C0030073</v>
      </c>
      <c r="E1528" s="1" t="s">
        <v>3590</v>
      </c>
      <c r="F1528" s="1" t="s">
        <v>3591</v>
      </c>
      <c r="G1528" s="1" t="s">
        <v>4109</v>
      </c>
      <c r="H1528" s="1" t="str">
        <f t="shared" si="71"/>
        <v>32</v>
      </c>
      <c r="I1528" s="1" t="s">
        <v>4114</v>
      </c>
      <c r="J1528" s="1"/>
      <c r="K1528" s="1" t="s">
        <v>17857</v>
      </c>
    </row>
    <row r="1529" spans="2:11" x14ac:dyDescent="0.25">
      <c r="B1529" s="1" t="s">
        <v>3592</v>
      </c>
      <c r="C1529" s="1" t="str">
        <f t="shared" si="69"/>
        <v>C003007</v>
      </c>
      <c r="D1529" s="1" t="str">
        <f t="shared" si="70"/>
        <v>C0030074</v>
      </c>
      <c r="E1529" s="1" t="s">
        <v>3593</v>
      </c>
      <c r="F1529" s="1" t="s">
        <v>3594</v>
      </c>
      <c r="G1529" s="1" t="s">
        <v>4129</v>
      </c>
      <c r="H1529" s="1" t="str">
        <f t="shared" si="71"/>
        <v>24</v>
      </c>
      <c r="I1529" s="1" t="s">
        <v>4830</v>
      </c>
      <c r="J1529" s="1" t="s">
        <v>5586</v>
      </c>
      <c r="K1529" s="1" t="s">
        <v>17857</v>
      </c>
    </row>
    <row r="1530" spans="2:11" x14ac:dyDescent="0.25">
      <c r="B1530" s="1" t="s">
        <v>3595</v>
      </c>
      <c r="C1530" s="1" t="str">
        <f t="shared" si="69"/>
        <v>C003007</v>
      </c>
      <c r="D1530" s="1" t="str">
        <f t="shared" si="70"/>
        <v>C0030075</v>
      </c>
      <c r="E1530" s="1" t="s">
        <v>3596</v>
      </c>
      <c r="F1530" s="1" t="s">
        <v>3597</v>
      </c>
      <c r="G1530" s="1" t="s">
        <v>3896</v>
      </c>
      <c r="H1530" s="1" t="str">
        <f t="shared" si="71"/>
        <v>24</v>
      </c>
      <c r="I1530" s="1" t="s">
        <v>4698</v>
      </c>
      <c r="J1530" s="1" t="s">
        <v>5587</v>
      </c>
      <c r="K1530" s="1" t="s">
        <v>17857</v>
      </c>
    </row>
    <row r="1531" spans="2:11" x14ac:dyDescent="0.25">
      <c r="B1531" s="1" t="s">
        <v>3598</v>
      </c>
      <c r="C1531" s="1" t="str">
        <f t="shared" si="69"/>
        <v>C003007</v>
      </c>
      <c r="D1531" s="1" t="str">
        <f t="shared" si="70"/>
        <v>C0030076</v>
      </c>
      <c r="E1531" s="1" t="s">
        <v>3596</v>
      </c>
      <c r="F1531" s="1" t="s">
        <v>3599</v>
      </c>
      <c r="G1531" s="1" t="s">
        <v>4129</v>
      </c>
      <c r="H1531" s="1" t="str">
        <f t="shared" si="71"/>
        <v>24</v>
      </c>
      <c r="I1531" s="1" t="s">
        <v>5588</v>
      </c>
      <c r="J1531" s="1" t="s">
        <v>5589</v>
      </c>
      <c r="K1531" s="1" t="s">
        <v>17857</v>
      </c>
    </row>
    <row r="1532" spans="2:11" x14ac:dyDescent="0.25">
      <c r="B1532" s="1" t="s">
        <v>3600</v>
      </c>
      <c r="C1532" s="1" t="str">
        <f t="shared" si="69"/>
        <v>C003007</v>
      </c>
      <c r="D1532" s="1" t="str">
        <f t="shared" si="70"/>
        <v>C0030077</v>
      </c>
      <c r="E1532" s="1" t="s">
        <v>2648</v>
      </c>
      <c r="F1532" s="1" t="s">
        <v>3601</v>
      </c>
      <c r="G1532" s="1" t="s">
        <v>4673</v>
      </c>
      <c r="H1532" s="1" t="str">
        <f t="shared" si="71"/>
        <v>57</v>
      </c>
      <c r="I1532" s="1" t="s">
        <v>4674</v>
      </c>
      <c r="J1532" s="1"/>
      <c r="K1532" s="1" t="s">
        <v>17857</v>
      </c>
    </row>
    <row r="1533" spans="2:11" x14ac:dyDescent="0.25">
      <c r="B1533" s="1" t="s">
        <v>3602</v>
      </c>
      <c r="C1533" s="1" t="str">
        <f t="shared" si="69"/>
        <v>C003008</v>
      </c>
      <c r="D1533" s="1" t="str">
        <f t="shared" si="70"/>
        <v>C0030081</v>
      </c>
      <c r="E1533" s="1" t="s">
        <v>3603</v>
      </c>
      <c r="F1533" s="1" t="s">
        <v>3604</v>
      </c>
      <c r="G1533" s="1" t="s">
        <v>5234</v>
      </c>
      <c r="H1533" s="1" t="str">
        <f t="shared" si="71"/>
        <v>08</v>
      </c>
      <c r="I1533" s="1" t="s">
        <v>5590</v>
      </c>
      <c r="J1533" s="1"/>
      <c r="K1533" s="1" t="s">
        <v>17857</v>
      </c>
    </row>
    <row r="1534" spans="2:11" x14ac:dyDescent="0.25">
      <c r="B1534" s="1" t="s">
        <v>3605</v>
      </c>
      <c r="C1534" s="1" t="str">
        <f t="shared" si="69"/>
        <v>C003008</v>
      </c>
      <c r="D1534" s="1" t="str">
        <f t="shared" si="70"/>
        <v>C0030082</v>
      </c>
      <c r="E1534" s="1" t="s">
        <v>3603</v>
      </c>
      <c r="F1534" s="1" t="s">
        <v>3606</v>
      </c>
      <c r="G1534" s="1" t="s">
        <v>4053</v>
      </c>
      <c r="H1534" s="1" t="str">
        <f t="shared" si="71"/>
        <v>08</v>
      </c>
      <c r="I1534" s="1" t="s">
        <v>4851</v>
      </c>
      <c r="J1534" s="1"/>
      <c r="K1534" s="1" t="s">
        <v>17857</v>
      </c>
    </row>
    <row r="1535" spans="2:11" x14ac:dyDescent="0.25">
      <c r="B1535" s="1" t="s">
        <v>3607</v>
      </c>
      <c r="C1535" s="1" t="str">
        <f t="shared" si="69"/>
        <v>C003009</v>
      </c>
      <c r="D1535" s="1" t="str">
        <f t="shared" si="70"/>
        <v>C0030092</v>
      </c>
      <c r="E1535" s="1" t="s">
        <v>2181</v>
      </c>
      <c r="F1535" s="1" t="s">
        <v>3608</v>
      </c>
      <c r="G1535" s="1" t="s">
        <v>4465</v>
      </c>
      <c r="H1535" s="1" t="str">
        <f t="shared" si="71"/>
        <v>07</v>
      </c>
      <c r="I1535" s="1" t="s">
        <v>4664</v>
      </c>
      <c r="J1535" s="1"/>
      <c r="K1535" s="1" t="s">
        <v>17857</v>
      </c>
    </row>
    <row r="1536" spans="2:11" x14ac:dyDescent="0.25">
      <c r="B1536" s="1" t="s">
        <v>3609</v>
      </c>
      <c r="C1536" s="1" t="str">
        <f t="shared" si="69"/>
        <v>C003009</v>
      </c>
      <c r="D1536" s="1" t="str">
        <f t="shared" si="70"/>
        <v>C0030093</v>
      </c>
      <c r="E1536" s="1" t="s">
        <v>2181</v>
      </c>
      <c r="F1536" s="1" t="s">
        <v>3610</v>
      </c>
      <c r="G1536" s="1" t="s">
        <v>4465</v>
      </c>
      <c r="H1536" s="1" t="str">
        <f t="shared" si="71"/>
        <v>07</v>
      </c>
      <c r="I1536" s="1" t="s">
        <v>5591</v>
      </c>
      <c r="J1536" s="1"/>
      <c r="K1536" s="1" t="s">
        <v>17857</v>
      </c>
    </row>
    <row r="1537" spans="2:11" x14ac:dyDescent="0.25">
      <c r="B1537" s="1" t="s">
        <v>3611</v>
      </c>
      <c r="C1537" s="1" t="str">
        <f t="shared" si="69"/>
        <v>C003009</v>
      </c>
      <c r="D1537" s="1" t="str">
        <f t="shared" si="70"/>
        <v>C0030094</v>
      </c>
      <c r="E1537" s="1" t="s">
        <v>3612</v>
      </c>
      <c r="F1537" s="1" t="s">
        <v>3613</v>
      </c>
      <c r="G1537" s="1" t="s">
        <v>4844</v>
      </c>
      <c r="H1537" s="1" t="str">
        <f t="shared" si="71"/>
        <v>03</v>
      </c>
      <c r="I1537" s="1" t="s">
        <v>4846</v>
      </c>
      <c r="J1537" s="1"/>
      <c r="K1537" s="1" t="s">
        <v>17857</v>
      </c>
    </row>
    <row r="1538" spans="2:11" x14ac:dyDescent="0.25">
      <c r="B1538" s="1" t="s">
        <v>3614</v>
      </c>
      <c r="C1538" s="1" t="str">
        <f t="shared" si="69"/>
        <v>C003009</v>
      </c>
      <c r="D1538" s="1" t="str">
        <f t="shared" si="70"/>
        <v>C0030095</v>
      </c>
      <c r="E1538" s="1" t="s">
        <v>3615</v>
      </c>
      <c r="F1538" s="1" t="s">
        <v>3616</v>
      </c>
      <c r="G1538" s="1" t="s">
        <v>4844</v>
      </c>
      <c r="H1538" s="1" t="str">
        <f t="shared" si="71"/>
        <v>03</v>
      </c>
      <c r="I1538" s="1" t="s">
        <v>5592</v>
      </c>
      <c r="J1538" s="1"/>
      <c r="K1538" s="1" t="s">
        <v>17857</v>
      </c>
    </row>
    <row r="1539" spans="2:11" x14ac:dyDescent="0.25">
      <c r="B1539" s="1" t="s">
        <v>3617</v>
      </c>
      <c r="C1539" s="1" t="str">
        <f t="shared" ref="C1539:C1602" si="72">LEFT(B1539,7)</f>
        <v>C003013</v>
      </c>
      <c r="D1539" s="1" t="str">
        <f t="shared" ref="D1539:D1602" si="73">LEFT(B1539,8)</f>
        <v>C0030139</v>
      </c>
      <c r="E1539" s="1" t="s">
        <v>3618</v>
      </c>
      <c r="F1539" s="1" t="s">
        <v>3619</v>
      </c>
      <c r="G1539" s="1" t="s">
        <v>5170</v>
      </c>
      <c r="H1539" s="1" t="str">
        <f t="shared" ref="H1539:H1602" si="74">LEFT(G1539,2)</f>
        <v>07</v>
      </c>
      <c r="I1539" s="1" t="s">
        <v>5593</v>
      </c>
      <c r="J1539" s="1"/>
      <c r="K1539" s="1" t="s">
        <v>17857</v>
      </c>
    </row>
    <row r="1540" spans="2:11" x14ac:dyDescent="0.25">
      <c r="B1540" s="1" t="s">
        <v>3620</v>
      </c>
      <c r="C1540" s="1" t="str">
        <f t="shared" si="72"/>
        <v>C003014</v>
      </c>
      <c r="D1540" s="1" t="str">
        <f t="shared" si="73"/>
        <v>C0030140</v>
      </c>
      <c r="E1540" s="1" t="s">
        <v>3618</v>
      </c>
      <c r="F1540" s="1" t="s">
        <v>3621</v>
      </c>
      <c r="G1540" s="1" t="s">
        <v>4442</v>
      </c>
      <c r="H1540" s="1" t="str">
        <f t="shared" si="74"/>
        <v>50</v>
      </c>
      <c r="I1540" s="1" t="s">
        <v>4495</v>
      </c>
      <c r="J1540" s="1"/>
      <c r="K1540" s="1" t="s">
        <v>17857</v>
      </c>
    </row>
    <row r="1541" spans="2:11" x14ac:dyDescent="0.25">
      <c r="B1541" s="1" t="s">
        <v>3622</v>
      </c>
      <c r="C1541" s="1" t="str">
        <f t="shared" si="72"/>
        <v>C003014</v>
      </c>
      <c r="D1541" s="1" t="str">
        <f t="shared" si="73"/>
        <v>C0030141</v>
      </c>
      <c r="E1541" s="1" t="s">
        <v>3623</v>
      </c>
      <c r="F1541" s="1" t="s">
        <v>3624</v>
      </c>
      <c r="G1541" s="1" t="s">
        <v>4138</v>
      </c>
      <c r="H1541" s="1" t="str">
        <f t="shared" si="74"/>
        <v>24</v>
      </c>
      <c r="I1541" s="1" t="s">
        <v>4516</v>
      </c>
      <c r="J1541" s="1" t="s">
        <v>5594</v>
      </c>
      <c r="K1541" s="1" t="s">
        <v>17857</v>
      </c>
    </row>
    <row r="1542" spans="2:11" x14ac:dyDescent="0.25">
      <c r="B1542" s="1" t="s">
        <v>3625</v>
      </c>
      <c r="C1542" s="1" t="str">
        <f t="shared" si="72"/>
        <v>C003014</v>
      </c>
      <c r="D1542" s="1" t="str">
        <f t="shared" si="73"/>
        <v>C0030142</v>
      </c>
      <c r="E1542" s="1" t="s">
        <v>3626</v>
      </c>
      <c r="F1542" s="1" t="s">
        <v>11</v>
      </c>
      <c r="G1542" s="1" t="s">
        <v>4129</v>
      </c>
      <c r="H1542" s="1" t="str">
        <f t="shared" si="74"/>
        <v>24</v>
      </c>
      <c r="I1542" s="1" t="s">
        <v>4132</v>
      </c>
      <c r="J1542" s="1" t="s">
        <v>5595</v>
      </c>
      <c r="K1542" s="1" t="s">
        <v>17857</v>
      </c>
    </row>
    <row r="1543" spans="2:11" x14ac:dyDescent="0.25">
      <c r="B1543" s="1" t="s">
        <v>3627</v>
      </c>
      <c r="C1543" s="1" t="str">
        <f t="shared" si="72"/>
        <v>C003014</v>
      </c>
      <c r="D1543" s="1" t="str">
        <f t="shared" si="73"/>
        <v>C0030146</v>
      </c>
      <c r="E1543" s="1" t="s">
        <v>3628</v>
      </c>
      <c r="F1543" s="1" t="s">
        <v>3629</v>
      </c>
      <c r="G1543" s="1" t="s">
        <v>4036</v>
      </c>
      <c r="H1543" s="1" t="str">
        <f t="shared" si="74"/>
        <v>33</v>
      </c>
      <c r="I1543" s="1" t="s">
        <v>5596</v>
      </c>
      <c r="J1543" s="1"/>
      <c r="K1543" s="1" t="s">
        <v>17857</v>
      </c>
    </row>
    <row r="1544" spans="2:11" x14ac:dyDescent="0.25">
      <c r="B1544" s="1" t="s">
        <v>3630</v>
      </c>
      <c r="C1544" s="1" t="str">
        <f t="shared" si="72"/>
        <v>C003014</v>
      </c>
      <c r="D1544" s="1" t="str">
        <f t="shared" si="73"/>
        <v>C0030147</v>
      </c>
      <c r="E1544" s="1" t="s">
        <v>3628</v>
      </c>
      <c r="F1544" s="1" t="s">
        <v>3631</v>
      </c>
      <c r="G1544" s="1" t="s">
        <v>4036</v>
      </c>
      <c r="H1544" s="1" t="str">
        <f t="shared" si="74"/>
        <v>33</v>
      </c>
      <c r="I1544" s="1" t="s">
        <v>5596</v>
      </c>
      <c r="J1544" s="1"/>
      <c r="K1544" s="1" t="s">
        <v>17857</v>
      </c>
    </row>
    <row r="1545" spans="2:11" x14ac:dyDescent="0.25">
      <c r="B1545" s="1" t="s">
        <v>3632</v>
      </c>
      <c r="C1545" s="1" t="str">
        <f t="shared" si="72"/>
        <v>C003014</v>
      </c>
      <c r="D1545" s="1" t="str">
        <f t="shared" si="73"/>
        <v>C0030148</v>
      </c>
      <c r="E1545" s="1" t="s">
        <v>3633</v>
      </c>
      <c r="F1545" s="1" t="s">
        <v>3634</v>
      </c>
      <c r="G1545" s="1" t="s">
        <v>4062</v>
      </c>
      <c r="H1545" s="1" t="str">
        <f t="shared" si="74"/>
        <v>22</v>
      </c>
      <c r="I1545" s="1" t="s">
        <v>5161</v>
      </c>
      <c r="J1545" s="1"/>
      <c r="K1545" s="1" t="s">
        <v>17857</v>
      </c>
    </row>
    <row r="1546" spans="2:11" x14ac:dyDescent="0.25">
      <c r="B1546" s="1" t="s">
        <v>3635</v>
      </c>
      <c r="C1546" s="1" t="str">
        <f t="shared" si="72"/>
        <v>C003016</v>
      </c>
      <c r="D1546" s="1" t="str">
        <f t="shared" si="73"/>
        <v>C0030160</v>
      </c>
      <c r="E1546" s="1" t="s">
        <v>3636</v>
      </c>
      <c r="F1546" s="1" t="s">
        <v>3637</v>
      </c>
      <c r="G1546" s="1" t="s">
        <v>4264</v>
      </c>
      <c r="H1546" s="1" t="str">
        <f t="shared" si="74"/>
        <v>27</v>
      </c>
      <c r="I1546" s="1" t="s">
        <v>5597</v>
      </c>
      <c r="J1546" s="1" t="s">
        <v>5598</v>
      </c>
      <c r="K1546" s="1" t="s">
        <v>17857</v>
      </c>
    </row>
    <row r="1547" spans="2:11" x14ac:dyDescent="0.25">
      <c r="B1547" s="1" t="s">
        <v>3638</v>
      </c>
      <c r="C1547" s="1" t="str">
        <f t="shared" si="72"/>
        <v>C003016</v>
      </c>
      <c r="D1547" s="1" t="str">
        <f t="shared" si="73"/>
        <v>C0030161</v>
      </c>
      <c r="E1547" s="1" t="s">
        <v>3639</v>
      </c>
      <c r="F1547" s="1" t="s">
        <v>3640</v>
      </c>
      <c r="G1547" s="1" t="s">
        <v>4109</v>
      </c>
      <c r="H1547" s="1" t="str">
        <f t="shared" si="74"/>
        <v>32</v>
      </c>
      <c r="I1547" s="1" t="s">
        <v>5162</v>
      </c>
      <c r="J1547" s="1"/>
      <c r="K1547" s="1" t="s">
        <v>17857</v>
      </c>
    </row>
    <row r="1548" spans="2:11" x14ac:dyDescent="0.25">
      <c r="B1548" s="1" t="s">
        <v>3641</v>
      </c>
      <c r="C1548" s="1" t="str">
        <f t="shared" si="72"/>
        <v>C003023</v>
      </c>
      <c r="D1548" s="1" t="str">
        <f t="shared" si="73"/>
        <v>C0030230</v>
      </c>
      <c r="E1548" s="1" t="s">
        <v>3642</v>
      </c>
      <c r="F1548" s="1" t="s">
        <v>3643</v>
      </c>
      <c r="G1548" s="1" t="s">
        <v>4465</v>
      </c>
      <c r="H1548" s="1" t="str">
        <f t="shared" si="74"/>
        <v>07</v>
      </c>
      <c r="I1548" s="1" t="s">
        <v>5599</v>
      </c>
      <c r="J1548" s="1"/>
      <c r="K1548" s="1" t="s">
        <v>17857</v>
      </c>
    </row>
    <row r="1549" spans="2:11" x14ac:dyDescent="0.25">
      <c r="B1549" s="1" t="s">
        <v>3644</v>
      </c>
      <c r="C1549" s="1" t="str">
        <f t="shared" si="72"/>
        <v>C003023</v>
      </c>
      <c r="D1549" s="1" t="str">
        <f t="shared" si="73"/>
        <v>C0030233</v>
      </c>
      <c r="E1549" s="1" t="s">
        <v>3645</v>
      </c>
      <c r="F1549" s="1" t="s">
        <v>3646</v>
      </c>
      <c r="G1549" s="1" t="s">
        <v>4243</v>
      </c>
      <c r="H1549" s="1" t="str">
        <f t="shared" si="74"/>
        <v>14</v>
      </c>
      <c r="I1549" s="1" t="s">
        <v>4244</v>
      </c>
      <c r="J1549" s="1"/>
      <c r="K1549" s="1" t="s">
        <v>17857</v>
      </c>
    </row>
    <row r="1550" spans="2:11" x14ac:dyDescent="0.25">
      <c r="B1550" s="1" t="s">
        <v>3647</v>
      </c>
      <c r="C1550" s="1" t="str">
        <f t="shared" si="72"/>
        <v>C003023</v>
      </c>
      <c r="D1550" s="1" t="str">
        <f t="shared" si="73"/>
        <v>C0030234</v>
      </c>
      <c r="E1550" s="1" t="s">
        <v>1490</v>
      </c>
      <c r="F1550" s="1" t="s">
        <v>3648</v>
      </c>
      <c r="G1550" s="1" t="s">
        <v>4257</v>
      </c>
      <c r="H1550" s="1" t="str">
        <f t="shared" si="74"/>
        <v>10</v>
      </c>
      <c r="I1550" s="1" t="s">
        <v>5600</v>
      </c>
      <c r="J1550" s="1"/>
      <c r="K1550" s="1" t="s">
        <v>17857</v>
      </c>
    </row>
    <row r="1551" spans="2:11" x14ac:dyDescent="0.25">
      <c r="B1551" s="1" t="s">
        <v>3649</v>
      </c>
      <c r="C1551" s="1" t="str">
        <f t="shared" si="72"/>
        <v>C003023</v>
      </c>
      <c r="D1551" s="1" t="str">
        <f t="shared" si="73"/>
        <v>C0030235</v>
      </c>
      <c r="E1551" s="1" t="s">
        <v>1490</v>
      </c>
      <c r="F1551" s="1" t="s">
        <v>3650</v>
      </c>
      <c r="G1551" s="1" t="s">
        <v>4570</v>
      </c>
      <c r="H1551" s="1" t="str">
        <f t="shared" si="74"/>
        <v>06</v>
      </c>
      <c r="I1551" s="1" t="s">
        <v>4862</v>
      </c>
      <c r="J1551" s="1"/>
      <c r="K1551" s="1" t="s">
        <v>17857</v>
      </c>
    </row>
    <row r="1552" spans="2:11" x14ac:dyDescent="0.25">
      <c r="B1552" s="1" t="s">
        <v>3651</v>
      </c>
      <c r="C1552" s="1" t="str">
        <f t="shared" si="72"/>
        <v>C003023</v>
      </c>
      <c r="D1552" s="1" t="str">
        <f t="shared" si="73"/>
        <v>C0030236</v>
      </c>
      <c r="E1552" s="1" t="s">
        <v>1490</v>
      </c>
      <c r="F1552" s="1" t="s">
        <v>3652</v>
      </c>
      <c r="G1552" s="1" t="s">
        <v>5213</v>
      </c>
      <c r="H1552" s="1" t="str">
        <f t="shared" si="74"/>
        <v>20</v>
      </c>
      <c r="I1552" s="1" t="s">
        <v>5601</v>
      </c>
      <c r="J1552" s="1"/>
      <c r="K1552" s="1" t="s">
        <v>17857</v>
      </c>
    </row>
    <row r="1553" spans="2:11" x14ac:dyDescent="0.25">
      <c r="B1553" s="1" t="s">
        <v>3653</v>
      </c>
      <c r="C1553" s="1" t="str">
        <f t="shared" si="72"/>
        <v>C003023</v>
      </c>
      <c r="D1553" s="1" t="str">
        <f t="shared" si="73"/>
        <v>C0030237</v>
      </c>
      <c r="E1553" s="1" t="s">
        <v>2550</v>
      </c>
      <c r="F1553" s="1" t="s">
        <v>3654</v>
      </c>
      <c r="G1553" s="1" t="s">
        <v>4663</v>
      </c>
      <c r="H1553" s="1" t="str">
        <f t="shared" si="74"/>
        <v>07</v>
      </c>
      <c r="I1553" s="1" t="s">
        <v>5300</v>
      </c>
      <c r="J1553" s="1"/>
      <c r="K1553" s="1" t="s">
        <v>17857</v>
      </c>
    </row>
    <row r="1554" spans="2:11" x14ac:dyDescent="0.25">
      <c r="B1554" s="1" t="s">
        <v>3655</v>
      </c>
      <c r="C1554" s="1" t="str">
        <f t="shared" si="72"/>
        <v>C003024</v>
      </c>
      <c r="D1554" s="1" t="str">
        <f t="shared" si="73"/>
        <v>C0030240</v>
      </c>
      <c r="E1554" s="1" t="s">
        <v>2550</v>
      </c>
      <c r="F1554" s="1" t="s">
        <v>3656</v>
      </c>
      <c r="G1554" s="1" t="s">
        <v>4570</v>
      </c>
      <c r="H1554" s="1" t="str">
        <f t="shared" si="74"/>
        <v>06</v>
      </c>
      <c r="I1554" s="1" t="s">
        <v>5602</v>
      </c>
      <c r="J1554" s="1"/>
      <c r="K1554" s="1" t="s">
        <v>17857</v>
      </c>
    </row>
    <row r="1555" spans="2:11" x14ac:dyDescent="0.25">
      <c r="B1555" s="1" t="s">
        <v>3657</v>
      </c>
      <c r="C1555" s="1" t="str">
        <f t="shared" si="72"/>
        <v>C003026</v>
      </c>
      <c r="D1555" s="1" t="str">
        <f t="shared" si="73"/>
        <v>C0030264</v>
      </c>
      <c r="E1555" s="1" t="s">
        <v>3658</v>
      </c>
      <c r="F1555" s="1" t="s">
        <v>3659</v>
      </c>
      <c r="G1555" s="1" t="s">
        <v>4271</v>
      </c>
      <c r="H1555" s="1" t="str">
        <f t="shared" si="74"/>
        <v>37</v>
      </c>
      <c r="I1555" s="1" t="s">
        <v>4274</v>
      </c>
      <c r="J1555" s="1"/>
      <c r="K1555" s="1" t="s">
        <v>17857</v>
      </c>
    </row>
    <row r="1556" spans="2:11" x14ac:dyDescent="0.25">
      <c r="B1556" s="1" t="s">
        <v>3660</v>
      </c>
      <c r="C1556" s="1" t="str">
        <f t="shared" si="72"/>
        <v>C003028</v>
      </c>
      <c r="D1556" s="1" t="str">
        <f t="shared" si="73"/>
        <v>C0030287</v>
      </c>
      <c r="E1556" s="1" t="s">
        <v>3661</v>
      </c>
      <c r="F1556" s="1" t="s">
        <v>3662</v>
      </c>
      <c r="G1556" s="1" t="s">
        <v>5437</v>
      </c>
      <c r="H1556" s="1" t="str">
        <f t="shared" si="74"/>
        <v>02</v>
      </c>
      <c r="I1556" s="1" t="s">
        <v>5438</v>
      </c>
      <c r="J1556" s="1" t="s">
        <v>5603</v>
      </c>
      <c r="K1556" s="1" t="s">
        <v>17857</v>
      </c>
    </row>
    <row r="1557" spans="2:11" x14ac:dyDescent="0.25">
      <c r="B1557" s="1" t="s">
        <v>3663</v>
      </c>
      <c r="C1557" s="1" t="str">
        <f t="shared" si="72"/>
        <v>C003028</v>
      </c>
      <c r="D1557" s="1" t="str">
        <f t="shared" si="73"/>
        <v>C0030288</v>
      </c>
      <c r="E1557" s="1" t="s">
        <v>3664</v>
      </c>
      <c r="F1557" s="1" t="s">
        <v>11</v>
      </c>
      <c r="G1557" s="1" t="s">
        <v>4391</v>
      </c>
      <c r="H1557" s="1" t="str">
        <f t="shared" si="74"/>
        <v>03</v>
      </c>
      <c r="I1557" s="1" t="s">
        <v>4075</v>
      </c>
      <c r="J1557" s="1" t="s">
        <v>5604</v>
      </c>
      <c r="K1557" s="1" t="s">
        <v>17857</v>
      </c>
    </row>
    <row r="1558" spans="2:11" x14ac:dyDescent="0.25">
      <c r="B1558" s="1" t="s">
        <v>3665</v>
      </c>
      <c r="C1558" s="1" t="str">
        <f t="shared" si="72"/>
        <v>C003028</v>
      </c>
      <c r="D1558" s="1" t="str">
        <f t="shared" si="73"/>
        <v>C0030289</v>
      </c>
      <c r="E1558" s="1" t="s">
        <v>3664</v>
      </c>
      <c r="F1558" s="1" t="s">
        <v>11</v>
      </c>
      <c r="G1558" s="1" t="s">
        <v>4391</v>
      </c>
      <c r="H1558" s="1" t="str">
        <f t="shared" si="74"/>
        <v>03</v>
      </c>
      <c r="I1558" s="1" t="s">
        <v>4075</v>
      </c>
      <c r="J1558" s="1" t="s">
        <v>5605</v>
      </c>
      <c r="K1558" s="1" t="s">
        <v>17857</v>
      </c>
    </row>
    <row r="1559" spans="2:11" x14ac:dyDescent="0.25">
      <c r="B1559" s="1" t="s">
        <v>3666</v>
      </c>
      <c r="C1559" s="1" t="str">
        <f t="shared" si="72"/>
        <v>C003031</v>
      </c>
      <c r="D1559" s="1" t="str">
        <f t="shared" si="73"/>
        <v>C0030316</v>
      </c>
      <c r="E1559" s="1" t="s">
        <v>3596</v>
      </c>
      <c r="F1559" s="1" t="s">
        <v>3667</v>
      </c>
      <c r="G1559" s="1" t="s">
        <v>4129</v>
      </c>
      <c r="H1559" s="1" t="str">
        <f t="shared" si="74"/>
        <v>24</v>
      </c>
      <c r="I1559" s="1" t="s">
        <v>4703</v>
      </c>
      <c r="J1559" s="1" t="s">
        <v>5606</v>
      </c>
      <c r="K1559" s="1" t="s">
        <v>17857</v>
      </c>
    </row>
    <row r="1560" spans="2:11" x14ac:dyDescent="0.25">
      <c r="B1560" s="1" t="s">
        <v>3668</v>
      </c>
      <c r="C1560" s="1" t="str">
        <f t="shared" si="72"/>
        <v>C003032</v>
      </c>
      <c r="D1560" s="1" t="str">
        <f t="shared" si="73"/>
        <v>C0030323</v>
      </c>
      <c r="E1560" s="1" t="s">
        <v>3669</v>
      </c>
      <c r="F1560" s="1" t="s">
        <v>3670</v>
      </c>
      <c r="G1560" s="1" t="s">
        <v>4129</v>
      </c>
      <c r="H1560" s="1" t="str">
        <f t="shared" si="74"/>
        <v>24</v>
      </c>
      <c r="I1560" s="1" t="s">
        <v>4610</v>
      </c>
      <c r="J1560" s="1" t="s">
        <v>5607</v>
      </c>
      <c r="K1560" s="1" t="s">
        <v>17857</v>
      </c>
    </row>
    <row r="1561" spans="2:11" x14ac:dyDescent="0.25">
      <c r="B1561" s="1" t="s">
        <v>3671</v>
      </c>
      <c r="C1561" s="1" t="str">
        <f t="shared" si="72"/>
        <v>C003035</v>
      </c>
      <c r="D1561" s="1" t="str">
        <f t="shared" si="73"/>
        <v>C0030354</v>
      </c>
      <c r="E1561" s="1" t="s">
        <v>3672</v>
      </c>
      <c r="F1561" s="1" t="s">
        <v>3673</v>
      </c>
      <c r="G1561" s="1" t="s">
        <v>4129</v>
      </c>
      <c r="H1561" s="1" t="str">
        <f t="shared" si="74"/>
        <v>24</v>
      </c>
      <c r="I1561" s="1" t="s">
        <v>4132</v>
      </c>
      <c r="J1561" s="1" t="s">
        <v>5608</v>
      </c>
      <c r="K1561" s="1" t="s">
        <v>17857</v>
      </c>
    </row>
    <row r="1562" spans="2:11" x14ac:dyDescent="0.25">
      <c r="B1562" s="1" t="s">
        <v>3674</v>
      </c>
      <c r="C1562" s="1" t="str">
        <f t="shared" si="72"/>
        <v>C003035</v>
      </c>
      <c r="D1562" s="1" t="str">
        <f t="shared" si="73"/>
        <v>C0030355</v>
      </c>
      <c r="E1562" s="1" t="s">
        <v>3675</v>
      </c>
      <c r="F1562" s="1" t="s">
        <v>3676</v>
      </c>
      <c r="G1562" s="1" t="s">
        <v>4129</v>
      </c>
      <c r="H1562" s="1" t="str">
        <f t="shared" si="74"/>
        <v>24</v>
      </c>
      <c r="I1562" s="1" t="s">
        <v>4561</v>
      </c>
      <c r="J1562" s="1" t="s">
        <v>5609</v>
      </c>
      <c r="K1562" s="1" t="s">
        <v>17857</v>
      </c>
    </row>
    <row r="1563" spans="2:11" x14ac:dyDescent="0.25">
      <c r="B1563" s="1" t="s">
        <v>3677</v>
      </c>
      <c r="C1563" s="1" t="str">
        <f t="shared" si="72"/>
        <v>C003035</v>
      </c>
      <c r="D1563" s="1" t="str">
        <f t="shared" si="73"/>
        <v>C0030356</v>
      </c>
      <c r="E1563" s="1" t="s">
        <v>3675</v>
      </c>
      <c r="F1563" s="1" t="s">
        <v>3678</v>
      </c>
      <c r="G1563" s="1" t="s">
        <v>4129</v>
      </c>
      <c r="H1563" s="1" t="str">
        <f t="shared" si="74"/>
        <v>24</v>
      </c>
      <c r="I1563" s="1" t="s">
        <v>4721</v>
      </c>
      <c r="J1563" s="1" t="s">
        <v>5610</v>
      </c>
      <c r="K1563" s="1" t="s">
        <v>17857</v>
      </c>
    </row>
    <row r="1564" spans="2:11" x14ac:dyDescent="0.25">
      <c r="B1564" s="1" t="s">
        <v>3679</v>
      </c>
      <c r="C1564" s="1" t="str">
        <f t="shared" si="72"/>
        <v>C003035</v>
      </c>
      <c r="D1564" s="1" t="str">
        <f t="shared" si="73"/>
        <v>C0030357</v>
      </c>
      <c r="E1564" s="1" t="s">
        <v>3675</v>
      </c>
      <c r="F1564" s="1" t="s">
        <v>3680</v>
      </c>
      <c r="G1564" s="1" t="s">
        <v>4129</v>
      </c>
      <c r="H1564" s="1" t="str">
        <f t="shared" si="74"/>
        <v>24</v>
      </c>
      <c r="I1564" s="1" t="s">
        <v>4721</v>
      </c>
      <c r="J1564" s="1" t="s">
        <v>5611</v>
      </c>
      <c r="K1564" s="1" t="s">
        <v>17857</v>
      </c>
    </row>
    <row r="1565" spans="2:11" x14ac:dyDescent="0.25">
      <c r="B1565" s="1" t="s">
        <v>3681</v>
      </c>
      <c r="C1565" s="1" t="str">
        <f t="shared" si="72"/>
        <v>C003035</v>
      </c>
      <c r="D1565" s="1" t="str">
        <f t="shared" si="73"/>
        <v>C0030358</v>
      </c>
      <c r="E1565" s="1" t="s">
        <v>3675</v>
      </c>
      <c r="F1565" s="1" t="s">
        <v>3682</v>
      </c>
      <c r="G1565" s="1" t="s">
        <v>4129</v>
      </c>
      <c r="H1565" s="1" t="str">
        <f t="shared" si="74"/>
        <v>24</v>
      </c>
      <c r="I1565" s="1" t="s">
        <v>4721</v>
      </c>
      <c r="J1565" s="1" t="s">
        <v>5612</v>
      </c>
      <c r="K1565" s="1" t="s">
        <v>17857</v>
      </c>
    </row>
    <row r="1566" spans="2:11" x14ac:dyDescent="0.25">
      <c r="B1566" s="1" t="s">
        <v>3683</v>
      </c>
      <c r="C1566" s="1" t="str">
        <f t="shared" si="72"/>
        <v>C003035</v>
      </c>
      <c r="D1566" s="1" t="str">
        <f t="shared" si="73"/>
        <v>C0030359</v>
      </c>
      <c r="E1566" s="1" t="s">
        <v>3675</v>
      </c>
      <c r="F1566" s="1" t="s">
        <v>3684</v>
      </c>
      <c r="G1566" s="1" t="s">
        <v>4129</v>
      </c>
      <c r="H1566" s="1" t="str">
        <f t="shared" si="74"/>
        <v>24</v>
      </c>
      <c r="I1566" s="1" t="s">
        <v>4412</v>
      </c>
      <c r="J1566" s="1" t="s">
        <v>5613</v>
      </c>
      <c r="K1566" s="1" t="s">
        <v>17857</v>
      </c>
    </row>
    <row r="1567" spans="2:11" x14ac:dyDescent="0.25">
      <c r="B1567" s="1" t="s">
        <v>3685</v>
      </c>
      <c r="C1567" s="1" t="str">
        <f t="shared" si="72"/>
        <v>C003036</v>
      </c>
      <c r="D1567" s="1" t="str">
        <f t="shared" si="73"/>
        <v>C0030361</v>
      </c>
      <c r="E1567" s="1" t="s">
        <v>3686</v>
      </c>
      <c r="F1567" s="1" t="s">
        <v>3687</v>
      </c>
      <c r="G1567" s="1" t="s">
        <v>4077</v>
      </c>
      <c r="H1567" s="1" t="str">
        <f t="shared" si="74"/>
        <v>28</v>
      </c>
      <c r="I1567" s="1" t="s">
        <v>4423</v>
      </c>
      <c r="J1567" s="1" t="s">
        <v>5614</v>
      </c>
      <c r="K1567" s="1" t="s">
        <v>17857</v>
      </c>
    </row>
    <row r="1568" spans="2:11" x14ac:dyDescent="0.25">
      <c r="B1568" s="1" t="s">
        <v>3688</v>
      </c>
      <c r="C1568" s="1" t="str">
        <f t="shared" si="72"/>
        <v>C003036</v>
      </c>
      <c r="D1568" s="1" t="str">
        <f t="shared" si="73"/>
        <v>C0030362</v>
      </c>
      <c r="E1568" s="1" t="s">
        <v>3669</v>
      </c>
      <c r="F1568" s="1" t="s">
        <v>3689</v>
      </c>
      <c r="G1568" s="1" t="s">
        <v>4129</v>
      </c>
      <c r="H1568" s="1" t="str">
        <f t="shared" si="74"/>
        <v>24</v>
      </c>
      <c r="I1568" s="1" t="s">
        <v>4314</v>
      </c>
      <c r="J1568" s="1" t="s">
        <v>5615</v>
      </c>
      <c r="K1568" s="1" t="s">
        <v>17857</v>
      </c>
    </row>
    <row r="1569" spans="2:11" x14ac:dyDescent="0.25">
      <c r="B1569" s="1" t="s">
        <v>3690</v>
      </c>
      <c r="C1569" s="1" t="str">
        <f t="shared" si="72"/>
        <v>C003036</v>
      </c>
      <c r="D1569" s="1" t="str">
        <f t="shared" si="73"/>
        <v>C0030363</v>
      </c>
      <c r="E1569" s="1" t="s">
        <v>3669</v>
      </c>
      <c r="F1569" s="1" t="s">
        <v>3691</v>
      </c>
      <c r="G1569" s="1" t="s">
        <v>4129</v>
      </c>
      <c r="H1569" s="1" t="str">
        <f t="shared" si="74"/>
        <v>24</v>
      </c>
      <c r="I1569" s="1" t="s">
        <v>4344</v>
      </c>
      <c r="J1569" s="1" t="s">
        <v>5616</v>
      </c>
      <c r="K1569" s="1" t="s">
        <v>17857</v>
      </c>
    </row>
    <row r="1570" spans="2:11" x14ac:dyDescent="0.25">
      <c r="B1570" s="1" t="s">
        <v>3692</v>
      </c>
      <c r="C1570" s="1" t="str">
        <f t="shared" si="72"/>
        <v>C003036</v>
      </c>
      <c r="D1570" s="1" t="str">
        <f t="shared" si="73"/>
        <v>C0030364</v>
      </c>
      <c r="E1570" s="1" t="s">
        <v>3669</v>
      </c>
      <c r="F1570" s="1" t="s">
        <v>3693</v>
      </c>
      <c r="G1570" s="1" t="s">
        <v>4129</v>
      </c>
      <c r="H1570" s="1" t="str">
        <f t="shared" si="74"/>
        <v>24</v>
      </c>
      <c r="I1570" s="1" t="s">
        <v>4352</v>
      </c>
      <c r="J1570" s="1" t="s">
        <v>5617</v>
      </c>
      <c r="K1570" s="1" t="s">
        <v>17857</v>
      </c>
    </row>
    <row r="1571" spans="2:11" x14ac:dyDescent="0.25">
      <c r="B1571" s="1" t="s">
        <v>3694</v>
      </c>
      <c r="C1571" s="1" t="str">
        <f t="shared" si="72"/>
        <v>C003036</v>
      </c>
      <c r="D1571" s="1" t="str">
        <f t="shared" si="73"/>
        <v>C0030365</v>
      </c>
      <c r="E1571" s="1" t="s">
        <v>3669</v>
      </c>
      <c r="F1571" s="1" t="s">
        <v>3695</v>
      </c>
      <c r="G1571" s="1" t="s">
        <v>4129</v>
      </c>
      <c r="H1571" s="1" t="str">
        <f t="shared" si="74"/>
        <v>24</v>
      </c>
      <c r="I1571" s="1" t="s">
        <v>5051</v>
      </c>
      <c r="J1571" s="1" t="s">
        <v>5618</v>
      </c>
      <c r="K1571" s="1" t="s">
        <v>17857</v>
      </c>
    </row>
    <row r="1572" spans="2:11" x14ac:dyDescent="0.25">
      <c r="B1572" s="1" t="s">
        <v>3696</v>
      </c>
      <c r="C1572" s="1" t="str">
        <f t="shared" si="72"/>
        <v>C003036</v>
      </c>
      <c r="D1572" s="1" t="str">
        <f t="shared" si="73"/>
        <v>C0030366</v>
      </c>
      <c r="E1572" s="1" t="s">
        <v>2345</v>
      </c>
      <c r="F1572" s="1" t="s">
        <v>3697</v>
      </c>
      <c r="G1572" s="1" t="s">
        <v>4465</v>
      </c>
      <c r="H1572" s="1" t="str">
        <f t="shared" si="74"/>
        <v>07</v>
      </c>
      <c r="I1572" s="1" t="s">
        <v>5359</v>
      </c>
      <c r="J1572" s="1"/>
      <c r="K1572" s="1" t="s">
        <v>17857</v>
      </c>
    </row>
    <row r="1573" spans="2:11" x14ac:dyDescent="0.25">
      <c r="B1573" s="1" t="s">
        <v>3698</v>
      </c>
      <c r="C1573" s="1" t="str">
        <f t="shared" si="72"/>
        <v>C003039</v>
      </c>
      <c r="D1573" s="1" t="str">
        <f t="shared" si="73"/>
        <v>C0030394</v>
      </c>
      <c r="E1573" s="1" t="s">
        <v>3699</v>
      </c>
      <c r="F1573" s="1" t="s">
        <v>3700</v>
      </c>
      <c r="G1573" s="1" t="s">
        <v>4264</v>
      </c>
      <c r="H1573" s="1" t="str">
        <f t="shared" si="74"/>
        <v>27</v>
      </c>
      <c r="I1573" s="1" t="s">
        <v>5597</v>
      </c>
      <c r="J1573" s="1" t="s">
        <v>5619</v>
      </c>
      <c r="K1573" s="1" t="s">
        <v>17857</v>
      </c>
    </row>
    <row r="1574" spans="2:11" x14ac:dyDescent="0.25">
      <c r="B1574" s="1" t="s">
        <v>3701</v>
      </c>
      <c r="C1574" s="1" t="str">
        <f t="shared" si="72"/>
        <v>C003041</v>
      </c>
      <c r="D1574" s="1" t="str">
        <f t="shared" si="73"/>
        <v>C0030415</v>
      </c>
      <c r="E1574" s="1" t="s">
        <v>2648</v>
      </c>
      <c r="F1574" s="1" t="s">
        <v>3702</v>
      </c>
      <c r="G1574" s="1" t="s">
        <v>4465</v>
      </c>
      <c r="H1574" s="1" t="str">
        <f t="shared" si="74"/>
        <v>07</v>
      </c>
      <c r="I1574" s="1" t="s">
        <v>5620</v>
      </c>
      <c r="J1574" s="1"/>
      <c r="K1574" s="1" t="s">
        <v>17857</v>
      </c>
    </row>
    <row r="1575" spans="2:11" x14ac:dyDescent="0.25">
      <c r="B1575" s="1" t="s">
        <v>3703</v>
      </c>
      <c r="C1575" s="1" t="str">
        <f t="shared" si="72"/>
        <v>C003041</v>
      </c>
      <c r="D1575" s="1" t="str">
        <f t="shared" si="73"/>
        <v>C0030416</v>
      </c>
      <c r="E1575" s="1" t="s">
        <v>3704</v>
      </c>
      <c r="F1575" s="1" t="s">
        <v>3705</v>
      </c>
      <c r="G1575" s="1" t="s">
        <v>4465</v>
      </c>
      <c r="H1575" s="1" t="str">
        <f t="shared" si="74"/>
        <v>07</v>
      </c>
      <c r="I1575" s="1" t="s">
        <v>5620</v>
      </c>
      <c r="J1575" s="1"/>
      <c r="K1575" s="1" t="s">
        <v>17857</v>
      </c>
    </row>
    <row r="1576" spans="2:11" x14ac:dyDescent="0.25">
      <c r="B1576" s="1" t="s">
        <v>3706</v>
      </c>
      <c r="C1576" s="1" t="str">
        <f t="shared" si="72"/>
        <v>C003041</v>
      </c>
      <c r="D1576" s="1" t="str">
        <f t="shared" si="73"/>
        <v>C0030417</v>
      </c>
      <c r="E1576" s="1" t="s">
        <v>2648</v>
      </c>
      <c r="F1576" s="1" t="s">
        <v>3707</v>
      </c>
      <c r="G1576" s="1" t="s">
        <v>4465</v>
      </c>
      <c r="H1576" s="1" t="str">
        <f t="shared" si="74"/>
        <v>07</v>
      </c>
      <c r="I1576" s="1" t="s">
        <v>5620</v>
      </c>
      <c r="J1576" s="1"/>
      <c r="K1576" s="1" t="s">
        <v>17857</v>
      </c>
    </row>
    <row r="1577" spans="2:11" x14ac:dyDescent="0.25">
      <c r="B1577" s="1" t="s">
        <v>3708</v>
      </c>
      <c r="C1577" s="1" t="str">
        <f t="shared" si="72"/>
        <v>C003041</v>
      </c>
      <c r="D1577" s="1" t="str">
        <f t="shared" si="73"/>
        <v>C0030418</v>
      </c>
      <c r="E1577" s="1" t="s">
        <v>2648</v>
      </c>
      <c r="F1577" s="1" t="s">
        <v>3709</v>
      </c>
      <c r="G1577" s="1" t="s">
        <v>4465</v>
      </c>
      <c r="H1577" s="1" t="str">
        <f t="shared" si="74"/>
        <v>07</v>
      </c>
      <c r="I1577" s="1" t="s">
        <v>5620</v>
      </c>
      <c r="J1577" s="1"/>
      <c r="K1577" s="1" t="s">
        <v>17857</v>
      </c>
    </row>
    <row r="1578" spans="2:11" x14ac:dyDescent="0.25">
      <c r="B1578" s="1" t="s">
        <v>3710</v>
      </c>
      <c r="C1578" s="1" t="str">
        <f t="shared" si="72"/>
        <v>C003041</v>
      </c>
      <c r="D1578" s="1" t="str">
        <f t="shared" si="73"/>
        <v>C0030419</v>
      </c>
      <c r="E1578" s="1" t="s">
        <v>2648</v>
      </c>
      <c r="F1578" s="1" t="s">
        <v>3711</v>
      </c>
      <c r="G1578" s="1" t="s">
        <v>4465</v>
      </c>
      <c r="H1578" s="1" t="str">
        <f t="shared" si="74"/>
        <v>07</v>
      </c>
      <c r="I1578" s="1" t="s">
        <v>5620</v>
      </c>
      <c r="J1578" s="1"/>
      <c r="K1578" s="1" t="s">
        <v>17857</v>
      </c>
    </row>
    <row r="1579" spans="2:11" x14ac:dyDescent="0.25">
      <c r="B1579" s="1" t="s">
        <v>3712</v>
      </c>
      <c r="C1579" s="1" t="str">
        <f t="shared" si="72"/>
        <v>C003042</v>
      </c>
      <c r="D1579" s="1" t="str">
        <f t="shared" si="73"/>
        <v>C0030420</v>
      </c>
      <c r="E1579" s="1" t="s">
        <v>3704</v>
      </c>
      <c r="F1579" s="1" t="s">
        <v>3713</v>
      </c>
      <c r="G1579" s="1" t="s">
        <v>4465</v>
      </c>
      <c r="H1579" s="1" t="str">
        <f t="shared" si="74"/>
        <v>07</v>
      </c>
      <c r="I1579" s="1" t="s">
        <v>5621</v>
      </c>
      <c r="J1579" s="1"/>
      <c r="K1579" s="1" t="s">
        <v>17857</v>
      </c>
    </row>
    <row r="1580" spans="2:11" x14ac:dyDescent="0.25">
      <c r="B1580" s="1" t="s">
        <v>3714</v>
      </c>
      <c r="C1580" s="1" t="str">
        <f t="shared" si="72"/>
        <v>C003042</v>
      </c>
      <c r="D1580" s="1" t="str">
        <f t="shared" si="73"/>
        <v>C0030421</v>
      </c>
      <c r="E1580" s="1" t="s">
        <v>3704</v>
      </c>
      <c r="F1580" s="1" t="s">
        <v>3715</v>
      </c>
      <c r="G1580" s="1" t="s">
        <v>4465</v>
      </c>
      <c r="H1580" s="1" t="str">
        <f t="shared" si="74"/>
        <v>07</v>
      </c>
      <c r="I1580" s="1" t="s">
        <v>5622</v>
      </c>
      <c r="J1580" s="1"/>
      <c r="K1580" s="1" t="s">
        <v>17857</v>
      </c>
    </row>
    <row r="1581" spans="2:11" x14ac:dyDescent="0.25">
      <c r="B1581" s="1" t="s">
        <v>3716</v>
      </c>
      <c r="C1581" s="1" t="str">
        <f t="shared" si="72"/>
        <v>C003042</v>
      </c>
      <c r="D1581" s="1" t="str">
        <f t="shared" si="73"/>
        <v>C0030422</v>
      </c>
      <c r="E1581" s="1" t="s">
        <v>2648</v>
      </c>
      <c r="F1581" s="1" t="s">
        <v>3717</v>
      </c>
      <c r="G1581" s="1" t="s">
        <v>4465</v>
      </c>
      <c r="H1581" s="1" t="str">
        <f t="shared" si="74"/>
        <v>07</v>
      </c>
      <c r="I1581" s="1" t="s">
        <v>5623</v>
      </c>
      <c r="J1581" s="1"/>
      <c r="K1581" s="1" t="s">
        <v>17857</v>
      </c>
    </row>
    <row r="1582" spans="2:11" x14ac:dyDescent="0.25">
      <c r="B1582" s="1" t="s">
        <v>3718</v>
      </c>
      <c r="C1582" s="1" t="str">
        <f t="shared" si="72"/>
        <v>C003042</v>
      </c>
      <c r="D1582" s="1" t="str">
        <f t="shared" si="73"/>
        <v>C0030423</v>
      </c>
      <c r="E1582" s="1" t="s">
        <v>2648</v>
      </c>
      <c r="F1582" s="1" t="s">
        <v>3719</v>
      </c>
      <c r="G1582" s="1" t="s">
        <v>4465</v>
      </c>
      <c r="H1582" s="1" t="str">
        <f t="shared" si="74"/>
        <v>07</v>
      </c>
      <c r="I1582" s="1" t="s">
        <v>5624</v>
      </c>
      <c r="J1582" s="1"/>
      <c r="K1582" s="1" t="s">
        <v>17857</v>
      </c>
    </row>
    <row r="1583" spans="2:11" x14ac:dyDescent="0.25">
      <c r="B1583" s="1" t="s">
        <v>3720</v>
      </c>
      <c r="C1583" s="1" t="str">
        <f t="shared" si="72"/>
        <v>C003042</v>
      </c>
      <c r="D1583" s="1" t="str">
        <f t="shared" si="73"/>
        <v>C0030425</v>
      </c>
      <c r="E1583" s="1" t="s">
        <v>3721</v>
      </c>
      <c r="F1583" s="1" t="s">
        <v>3722</v>
      </c>
      <c r="G1583" s="1" t="s">
        <v>4243</v>
      </c>
      <c r="H1583" s="1" t="str">
        <f t="shared" si="74"/>
        <v>14</v>
      </c>
      <c r="I1583" s="1" t="s">
        <v>4244</v>
      </c>
      <c r="J1583" s="1" t="s">
        <v>5625</v>
      </c>
      <c r="K1583" s="1" t="s">
        <v>17857</v>
      </c>
    </row>
    <row r="1584" spans="2:11" x14ac:dyDescent="0.25">
      <c r="B1584" s="1" t="s">
        <v>3723</v>
      </c>
      <c r="C1584" s="1" t="str">
        <f t="shared" si="72"/>
        <v>C003042</v>
      </c>
      <c r="D1584" s="1" t="str">
        <f t="shared" si="73"/>
        <v>C0030426</v>
      </c>
      <c r="E1584" s="1" t="s">
        <v>3724</v>
      </c>
      <c r="F1584" s="1" t="s">
        <v>3725</v>
      </c>
      <c r="G1584" s="1" t="s">
        <v>4264</v>
      </c>
      <c r="H1584" s="1" t="str">
        <f t="shared" si="74"/>
        <v>27</v>
      </c>
      <c r="I1584" s="1" t="s">
        <v>5292</v>
      </c>
      <c r="J1584" s="1" t="s">
        <v>5626</v>
      </c>
      <c r="K1584" s="1" t="s">
        <v>17857</v>
      </c>
    </row>
    <row r="1585" spans="2:11" x14ac:dyDescent="0.25">
      <c r="B1585" s="1" t="s">
        <v>3726</v>
      </c>
      <c r="C1585" s="1" t="str">
        <f t="shared" si="72"/>
        <v>C003042</v>
      </c>
      <c r="D1585" s="1" t="str">
        <f t="shared" si="73"/>
        <v>C0030427</v>
      </c>
      <c r="E1585" s="1" t="s">
        <v>3727</v>
      </c>
      <c r="F1585" s="1" t="s">
        <v>3728</v>
      </c>
      <c r="G1585" s="1" t="s">
        <v>4048</v>
      </c>
      <c r="H1585" s="1" t="str">
        <f t="shared" si="74"/>
        <v>01</v>
      </c>
      <c r="I1585" s="1" t="s">
        <v>4049</v>
      </c>
      <c r="J1585" s="1"/>
      <c r="K1585" s="1" t="s">
        <v>17857</v>
      </c>
    </row>
    <row r="1586" spans="2:11" x14ac:dyDescent="0.25">
      <c r="B1586" s="1" t="s">
        <v>3729</v>
      </c>
      <c r="C1586" s="1" t="str">
        <f t="shared" si="72"/>
        <v>C003044</v>
      </c>
      <c r="D1586" s="1" t="str">
        <f t="shared" si="73"/>
        <v>C0030440</v>
      </c>
      <c r="E1586" s="1" t="s">
        <v>3730</v>
      </c>
      <c r="F1586" s="1" t="s">
        <v>3731</v>
      </c>
      <c r="G1586" s="1" t="s">
        <v>4919</v>
      </c>
      <c r="H1586" s="1" t="str">
        <f t="shared" si="74"/>
        <v>60</v>
      </c>
      <c r="I1586" s="1" t="s">
        <v>4920</v>
      </c>
      <c r="J1586" s="1"/>
      <c r="K1586" s="1" t="s">
        <v>17857</v>
      </c>
    </row>
    <row r="1587" spans="2:11" x14ac:dyDescent="0.25">
      <c r="B1587" s="1" t="s">
        <v>3732</v>
      </c>
      <c r="C1587" s="1" t="str">
        <f t="shared" si="72"/>
        <v>C003045</v>
      </c>
      <c r="D1587" s="1" t="str">
        <f t="shared" si="73"/>
        <v>C0030454</v>
      </c>
      <c r="E1587" s="1" t="s">
        <v>3733</v>
      </c>
      <c r="F1587" s="1" t="s">
        <v>3734</v>
      </c>
      <c r="G1587" s="1" t="s">
        <v>4240</v>
      </c>
      <c r="H1587" s="1" t="str">
        <f t="shared" si="74"/>
        <v>14</v>
      </c>
      <c r="I1587" s="1" t="s">
        <v>5627</v>
      </c>
      <c r="J1587" s="1" t="s">
        <v>5628</v>
      </c>
      <c r="K1587" s="1" t="s">
        <v>17857</v>
      </c>
    </row>
    <row r="1588" spans="2:11" x14ac:dyDescent="0.25">
      <c r="B1588" s="1" t="s">
        <v>3735</v>
      </c>
      <c r="C1588" s="1" t="str">
        <f t="shared" si="72"/>
        <v>C003045</v>
      </c>
      <c r="D1588" s="1" t="str">
        <f t="shared" si="73"/>
        <v>C0030455</v>
      </c>
      <c r="E1588" s="1" t="s">
        <v>3733</v>
      </c>
      <c r="F1588" s="1" t="s">
        <v>3736</v>
      </c>
      <c r="G1588" s="1" t="s">
        <v>4240</v>
      </c>
      <c r="H1588" s="1" t="str">
        <f t="shared" si="74"/>
        <v>14</v>
      </c>
      <c r="I1588" s="1" t="s">
        <v>5508</v>
      </c>
      <c r="J1588" s="1" t="s">
        <v>5629</v>
      </c>
      <c r="K1588" s="1" t="s">
        <v>17857</v>
      </c>
    </row>
    <row r="1589" spans="2:11" x14ac:dyDescent="0.25">
      <c r="B1589" s="1" t="s">
        <v>3737</v>
      </c>
      <c r="C1589" s="1" t="str">
        <f t="shared" si="72"/>
        <v>C003049</v>
      </c>
      <c r="D1589" s="1" t="str">
        <f t="shared" si="73"/>
        <v>C0030499</v>
      </c>
      <c r="E1589" s="1" t="s">
        <v>3738</v>
      </c>
      <c r="F1589" s="1" t="s">
        <v>3739</v>
      </c>
      <c r="G1589" s="1" t="s">
        <v>4036</v>
      </c>
      <c r="H1589" s="1" t="str">
        <f t="shared" si="74"/>
        <v>33</v>
      </c>
      <c r="I1589" s="1" t="s">
        <v>4256</v>
      </c>
      <c r="J1589" s="1"/>
      <c r="K1589" s="1" t="s">
        <v>17857</v>
      </c>
    </row>
    <row r="1590" spans="2:11" x14ac:dyDescent="0.25">
      <c r="B1590" s="1" t="s">
        <v>3740</v>
      </c>
      <c r="C1590" s="1" t="str">
        <f t="shared" si="72"/>
        <v>C003050</v>
      </c>
      <c r="D1590" s="1" t="str">
        <f t="shared" si="73"/>
        <v>C0030501</v>
      </c>
      <c r="E1590" s="1" t="s">
        <v>3741</v>
      </c>
      <c r="F1590" s="1" t="s">
        <v>3742</v>
      </c>
      <c r="G1590" s="1" t="s">
        <v>4036</v>
      </c>
      <c r="H1590" s="1" t="str">
        <f t="shared" si="74"/>
        <v>33</v>
      </c>
      <c r="I1590" s="1" t="s">
        <v>4256</v>
      </c>
      <c r="J1590" s="1"/>
      <c r="K1590" s="1" t="s">
        <v>17857</v>
      </c>
    </row>
    <row r="1591" spans="2:11" x14ac:dyDescent="0.25">
      <c r="B1591" s="1" t="s">
        <v>3743</v>
      </c>
      <c r="C1591" s="1" t="str">
        <f t="shared" si="72"/>
        <v>C003050</v>
      </c>
      <c r="D1591" s="1" t="str">
        <f t="shared" si="73"/>
        <v>C0030502</v>
      </c>
      <c r="E1591" s="1" t="s">
        <v>3744</v>
      </c>
      <c r="F1591" s="1" t="s">
        <v>3745</v>
      </c>
      <c r="G1591" s="1" t="s">
        <v>4036</v>
      </c>
      <c r="H1591" s="1" t="str">
        <f t="shared" si="74"/>
        <v>33</v>
      </c>
      <c r="I1591" s="1" t="s">
        <v>4256</v>
      </c>
      <c r="J1591" s="1"/>
      <c r="K1591" s="1" t="s">
        <v>17857</v>
      </c>
    </row>
    <row r="1592" spans="2:11" x14ac:dyDescent="0.25">
      <c r="B1592" s="1" t="s">
        <v>3746</v>
      </c>
      <c r="C1592" s="1" t="str">
        <f t="shared" si="72"/>
        <v>C003050</v>
      </c>
      <c r="D1592" s="1" t="str">
        <f t="shared" si="73"/>
        <v>C0030503</v>
      </c>
      <c r="E1592" s="1" t="s">
        <v>3747</v>
      </c>
      <c r="F1592" s="1" t="s">
        <v>3748</v>
      </c>
      <c r="G1592" s="1" t="s">
        <v>4036</v>
      </c>
      <c r="H1592" s="1" t="str">
        <f t="shared" si="74"/>
        <v>33</v>
      </c>
      <c r="I1592" s="1" t="s">
        <v>4256</v>
      </c>
      <c r="J1592" s="1"/>
      <c r="K1592" s="1" t="s">
        <v>17857</v>
      </c>
    </row>
    <row r="1593" spans="2:11" x14ac:dyDescent="0.25">
      <c r="B1593" s="1" t="s">
        <v>3749</v>
      </c>
      <c r="C1593" s="1" t="str">
        <f t="shared" si="72"/>
        <v>C003050</v>
      </c>
      <c r="D1593" s="1" t="str">
        <f t="shared" si="73"/>
        <v>C0030504</v>
      </c>
      <c r="E1593" s="1" t="s">
        <v>3741</v>
      </c>
      <c r="F1593" s="1" t="s">
        <v>3750</v>
      </c>
      <c r="G1593" s="1" t="s">
        <v>4036</v>
      </c>
      <c r="H1593" s="1" t="str">
        <f t="shared" si="74"/>
        <v>33</v>
      </c>
      <c r="I1593" s="1" t="s">
        <v>4256</v>
      </c>
      <c r="J1593" s="1"/>
      <c r="K1593" s="1" t="s">
        <v>17857</v>
      </c>
    </row>
    <row r="1594" spans="2:11" x14ac:dyDescent="0.25">
      <c r="B1594" s="1" t="s">
        <v>3751</v>
      </c>
      <c r="C1594" s="1" t="str">
        <f t="shared" si="72"/>
        <v>C003050</v>
      </c>
      <c r="D1594" s="1" t="str">
        <f t="shared" si="73"/>
        <v>C0030505</v>
      </c>
      <c r="E1594" s="1" t="s">
        <v>3741</v>
      </c>
      <c r="F1594" s="1" t="s">
        <v>3752</v>
      </c>
      <c r="G1594" s="1" t="s">
        <v>4036</v>
      </c>
      <c r="H1594" s="1" t="str">
        <f t="shared" si="74"/>
        <v>33</v>
      </c>
      <c r="I1594" s="1" t="s">
        <v>4256</v>
      </c>
      <c r="J1594" s="1"/>
      <c r="K1594" s="1" t="s">
        <v>17857</v>
      </c>
    </row>
    <row r="1595" spans="2:11" x14ac:dyDescent="0.25">
      <c r="B1595" s="1" t="s">
        <v>3753</v>
      </c>
      <c r="C1595" s="1" t="str">
        <f t="shared" si="72"/>
        <v>C003050</v>
      </c>
      <c r="D1595" s="1" t="str">
        <f t="shared" si="73"/>
        <v>C0030506</v>
      </c>
      <c r="E1595" s="1" t="s">
        <v>3744</v>
      </c>
      <c r="F1595" s="1" t="s">
        <v>3754</v>
      </c>
      <c r="G1595" s="1" t="s">
        <v>4036</v>
      </c>
      <c r="H1595" s="1" t="str">
        <f t="shared" si="74"/>
        <v>33</v>
      </c>
      <c r="I1595" s="1" t="s">
        <v>4256</v>
      </c>
      <c r="J1595" s="1"/>
      <c r="K1595" s="1" t="s">
        <v>17857</v>
      </c>
    </row>
    <row r="1596" spans="2:11" x14ac:dyDescent="0.25">
      <c r="B1596" s="1" t="s">
        <v>3755</v>
      </c>
      <c r="C1596" s="1" t="str">
        <f t="shared" si="72"/>
        <v>C003050</v>
      </c>
      <c r="D1596" s="1" t="str">
        <f t="shared" si="73"/>
        <v>C0030507</v>
      </c>
      <c r="E1596" s="1" t="s">
        <v>3747</v>
      </c>
      <c r="F1596" s="1" t="s">
        <v>3756</v>
      </c>
      <c r="G1596" s="1" t="s">
        <v>4036</v>
      </c>
      <c r="H1596" s="1" t="str">
        <f t="shared" si="74"/>
        <v>33</v>
      </c>
      <c r="I1596" s="1" t="s">
        <v>4256</v>
      </c>
      <c r="J1596" s="1"/>
      <c r="K1596" s="1" t="s">
        <v>17857</v>
      </c>
    </row>
    <row r="1597" spans="2:11" x14ac:dyDescent="0.25">
      <c r="B1597" s="1" t="s">
        <v>3757</v>
      </c>
      <c r="C1597" s="1" t="str">
        <f t="shared" si="72"/>
        <v>C003060</v>
      </c>
      <c r="D1597" s="1" t="str">
        <f t="shared" si="73"/>
        <v>C0030604</v>
      </c>
      <c r="E1597" s="1" t="s">
        <v>1490</v>
      </c>
      <c r="F1597" s="1" t="s">
        <v>3758</v>
      </c>
      <c r="G1597" s="1" t="s">
        <v>5251</v>
      </c>
      <c r="H1597" s="1" t="str">
        <f t="shared" si="74"/>
        <v>06</v>
      </c>
      <c r="I1597" s="1" t="s">
        <v>5252</v>
      </c>
      <c r="J1597" s="1"/>
      <c r="K1597" s="1" t="s">
        <v>17857</v>
      </c>
    </row>
    <row r="1598" spans="2:11" x14ac:dyDescent="0.25">
      <c r="B1598" s="1" t="s">
        <v>3759</v>
      </c>
      <c r="C1598" s="1" t="str">
        <f t="shared" si="72"/>
        <v>C003060</v>
      </c>
      <c r="D1598" s="1" t="str">
        <f t="shared" si="73"/>
        <v>C0030605</v>
      </c>
      <c r="E1598" s="1" t="s">
        <v>1490</v>
      </c>
      <c r="F1598" s="1" t="s">
        <v>3760</v>
      </c>
      <c r="G1598" s="1" t="s">
        <v>5253</v>
      </c>
      <c r="H1598" s="1" t="str">
        <f t="shared" si="74"/>
        <v>06</v>
      </c>
      <c r="I1598" s="1" t="s">
        <v>5630</v>
      </c>
      <c r="J1598" s="1"/>
      <c r="K1598" s="1" t="s">
        <v>17857</v>
      </c>
    </row>
    <row r="1599" spans="2:11" x14ac:dyDescent="0.25">
      <c r="B1599" s="1" t="s">
        <v>3761</v>
      </c>
      <c r="C1599" s="1" t="str">
        <f t="shared" si="72"/>
        <v>C003060</v>
      </c>
      <c r="D1599" s="1" t="str">
        <f t="shared" si="73"/>
        <v>C0030606</v>
      </c>
      <c r="E1599" s="1" t="s">
        <v>3762</v>
      </c>
      <c r="F1599" s="1" t="s">
        <v>3763</v>
      </c>
      <c r="G1599" s="1" t="s">
        <v>4129</v>
      </c>
      <c r="H1599" s="1" t="str">
        <f t="shared" si="74"/>
        <v>24</v>
      </c>
      <c r="I1599" s="1" t="s">
        <v>4134</v>
      </c>
      <c r="J1599" s="1" t="s">
        <v>5631</v>
      </c>
      <c r="K1599" s="1" t="s">
        <v>17857</v>
      </c>
    </row>
    <row r="1600" spans="2:11" x14ac:dyDescent="0.25">
      <c r="B1600" s="1" t="s">
        <v>3764</v>
      </c>
      <c r="C1600" s="1" t="str">
        <f t="shared" si="72"/>
        <v>C003060</v>
      </c>
      <c r="D1600" s="1" t="str">
        <f t="shared" si="73"/>
        <v>C0030609</v>
      </c>
      <c r="E1600" s="1" t="s">
        <v>3765</v>
      </c>
      <c r="F1600" s="1" t="s">
        <v>3766</v>
      </c>
      <c r="G1600" s="1" t="s">
        <v>4852</v>
      </c>
      <c r="H1600" s="1" t="str">
        <f t="shared" si="74"/>
        <v>16</v>
      </c>
      <c r="I1600" s="1" t="s">
        <v>4928</v>
      </c>
      <c r="J1600" s="1"/>
      <c r="K1600" s="1" t="s">
        <v>17857</v>
      </c>
    </row>
    <row r="1601" spans="2:11" x14ac:dyDescent="0.25">
      <c r="B1601" s="1" t="s">
        <v>3767</v>
      </c>
      <c r="C1601" s="1" t="str">
        <f t="shared" si="72"/>
        <v>C003062</v>
      </c>
      <c r="D1601" s="1" t="str">
        <f t="shared" si="73"/>
        <v>C0030628</v>
      </c>
      <c r="E1601" s="1" t="s">
        <v>3768</v>
      </c>
      <c r="F1601" s="1" t="s">
        <v>3769</v>
      </c>
      <c r="G1601" s="1" t="s">
        <v>4036</v>
      </c>
      <c r="H1601" s="1" t="str">
        <f t="shared" si="74"/>
        <v>33</v>
      </c>
      <c r="I1601" s="1" t="s">
        <v>5140</v>
      </c>
      <c r="J1601" s="1"/>
      <c r="K1601" s="1" t="s">
        <v>17857</v>
      </c>
    </row>
    <row r="1602" spans="2:11" x14ac:dyDescent="0.25">
      <c r="B1602" s="1" t="s">
        <v>3770</v>
      </c>
      <c r="C1602" s="1" t="str">
        <f t="shared" si="72"/>
        <v>C003065</v>
      </c>
      <c r="D1602" s="1" t="str">
        <f t="shared" si="73"/>
        <v>C0030651</v>
      </c>
      <c r="E1602" s="1" t="s">
        <v>2777</v>
      </c>
      <c r="F1602" s="1" t="s">
        <v>3771</v>
      </c>
      <c r="G1602" s="1" t="s">
        <v>5384</v>
      </c>
      <c r="H1602" s="1" t="str">
        <f t="shared" si="74"/>
        <v>21</v>
      </c>
      <c r="I1602" s="1" t="s">
        <v>5389</v>
      </c>
      <c r="J1602" s="1"/>
      <c r="K1602" s="1" t="s">
        <v>17857</v>
      </c>
    </row>
    <row r="1603" spans="2:11" x14ac:dyDescent="0.25">
      <c r="B1603" s="1" t="s">
        <v>3772</v>
      </c>
      <c r="C1603" s="1" t="str">
        <f t="shared" ref="C1603:C1666" si="75">LEFT(B1603,7)</f>
        <v>C003065</v>
      </c>
      <c r="D1603" s="1" t="str">
        <f t="shared" ref="D1603:D1666" si="76">LEFT(B1603,8)</f>
        <v>C0030652</v>
      </c>
      <c r="E1603" s="1" t="s">
        <v>2777</v>
      </c>
      <c r="F1603" s="1" t="s">
        <v>3773</v>
      </c>
      <c r="G1603" s="1" t="s">
        <v>5384</v>
      </c>
      <c r="H1603" s="1" t="str">
        <f t="shared" ref="H1603:H1666" si="77">LEFT(G1603,2)</f>
        <v>21</v>
      </c>
      <c r="I1603" s="1" t="s">
        <v>5386</v>
      </c>
      <c r="J1603" s="1"/>
      <c r="K1603" s="1" t="s">
        <v>17857</v>
      </c>
    </row>
    <row r="1604" spans="2:11" x14ac:dyDescent="0.25">
      <c r="B1604" s="1" t="s">
        <v>3774</v>
      </c>
      <c r="C1604" s="1" t="str">
        <f t="shared" si="75"/>
        <v>C003065</v>
      </c>
      <c r="D1604" s="1" t="str">
        <f t="shared" si="76"/>
        <v>C0030653</v>
      </c>
      <c r="E1604" s="1" t="s">
        <v>2777</v>
      </c>
      <c r="F1604" s="1" t="s">
        <v>3775</v>
      </c>
      <c r="G1604" s="1" t="s">
        <v>5384</v>
      </c>
      <c r="H1604" s="1" t="str">
        <f t="shared" si="77"/>
        <v>21</v>
      </c>
      <c r="I1604" s="1" t="s">
        <v>5387</v>
      </c>
      <c r="J1604" s="1"/>
      <c r="K1604" s="1" t="s">
        <v>17857</v>
      </c>
    </row>
    <row r="1605" spans="2:11" x14ac:dyDescent="0.25">
      <c r="B1605" s="1" t="s">
        <v>3776</v>
      </c>
      <c r="C1605" s="1" t="str">
        <f t="shared" si="75"/>
        <v>C003065</v>
      </c>
      <c r="D1605" s="1" t="str">
        <f t="shared" si="76"/>
        <v>C0030654</v>
      </c>
      <c r="E1605" s="1" t="s">
        <v>2777</v>
      </c>
      <c r="F1605" s="1" t="s">
        <v>3777</v>
      </c>
      <c r="G1605" s="1" t="s">
        <v>5384</v>
      </c>
      <c r="H1605" s="1" t="str">
        <f t="shared" si="77"/>
        <v>21</v>
      </c>
      <c r="I1605" s="1" t="s">
        <v>5388</v>
      </c>
      <c r="J1605" s="1"/>
      <c r="K1605" s="1" t="s">
        <v>17857</v>
      </c>
    </row>
    <row r="1606" spans="2:11" x14ac:dyDescent="0.25">
      <c r="B1606" s="1" t="s">
        <v>3778</v>
      </c>
      <c r="C1606" s="1" t="str">
        <f t="shared" si="75"/>
        <v>C003065</v>
      </c>
      <c r="D1606" s="1" t="str">
        <f t="shared" si="76"/>
        <v>C0030655</v>
      </c>
      <c r="E1606" s="1" t="s">
        <v>2777</v>
      </c>
      <c r="F1606" s="1" t="s">
        <v>3779</v>
      </c>
      <c r="G1606" s="1" t="s">
        <v>5384</v>
      </c>
      <c r="H1606" s="1" t="str">
        <f t="shared" si="77"/>
        <v>21</v>
      </c>
      <c r="I1606" s="1" t="s">
        <v>5388</v>
      </c>
      <c r="J1606" s="1"/>
      <c r="K1606" s="1" t="s">
        <v>17857</v>
      </c>
    </row>
    <row r="1607" spans="2:11" x14ac:dyDescent="0.25">
      <c r="B1607" s="1" t="s">
        <v>3780</v>
      </c>
      <c r="C1607" s="1" t="str">
        <f t="shared" si="75"/>
        <v>C003065</v>
      </c>
      <c r="D1607" s="1" t="str">
        <f t="shared" si="76"/>
        <v>C0030656</v>
      </c>
      <c r="E1607" s="1" t="s">
        <v>2777</v>
      </c>
      <c r="F1607" s="1" t="s">
        <v>3781</v>
      </c>
      <c r="G1607" s="1" t="s">
        <v>5384</v>
      </c>
      <c r="H1607" s="1" t="str">
        <f t="shared" si="77"/>
        <v>21</v>
      </c>
      <c r="I1607" s="1" t="s">
        <v>5388</v>
      </c>
      <c r="J1607" s="1"/>
      <c r="K1607" s="1" t="s">
        <v>17857</v>
      </c>
    </row>
    <row r="1608" spans="2:11" x14ac:dyDescent="0.25">
      <c r="B1608" s="1" t="s">
        <v>3782</v>
      </c>
      <c r="C1608" s="1" t="str">
        <f t="shared" si="75"/>
        <v>C003065</v>
      </c>
      <c r="D1608" s="1" t="str">
        <f t="shared" si="76"/>
        <v>C0030657</v>
      </c>
      <c r="E1608" s="1" t="s">
        <v>2777</v>
      </c>
      <c r="F1608" s="1" t="s">
        <v>3783</v>
      </c>
      <c r="G1608" s="1" t="s">
        <v>5384</v>
      </c>
      <c r="H1608" s="1" t="str">
        <f t="shared" si="77"/>
        <v>21</v>
      </c>
      <c r="I1608" s="1" t="s">
        <v>5389</v>
      </c>
      <c r="J1608" s="1"/>
      <c r="K1608" s="1" t="s">
        <v>17857</v>
      </c>
    </row>
    <row r="1609" spans="2:11" x14ac:dyDescent="0.25">
      <c r="B1609" s="1" t="s">
        <v>3784</v>
      </c>
      <c r="C1609" s="1" t="str">
        <f t="shared" si="75"/>
        <v>C003065</v>
      </c>
      <c r="D1609" s="1" t="str">
        <f t="shared" si="76"/>
        <v>C0030658</v>
      </c>
      <c r="E1609" s="1" t="s">
        <v>2777</v>
      </c>
      <c r="F1609" s="1" t="s">
        <v>3785</v>
      </c>
      <c r="G1609" s="1" t="s">
        <v>5384</v>
      </c>
      <c r="H1609" s="1" t="str">
        <f t="shared" si="77"/>
        <v>21</v>
      </c>
      <c r="I1609" s="1" t="s">
        <v>5385</v>
      </c>
      <c r="J1609" s="1"/>
      <c r="K1609" s="1" t="s">
        <v>17857</v>
      </c>
    </row>
    <row r="1610" spans="2:11" x14ac:dyDescent="0.25">
      <c r="B1610" s="1" t="s">
        <v>3786</v>
      </c>
      <c r="C1610" s="1" t="str">
        <f t="shared" si="75"/>
        <v>C003065</v>
      </c>
      <c r="D1610" s="1" t="str">
        <f t="shared" si="76"/>
        <v>C0030659</v>
      </c>
      <c r="E1610" s="1" t="s">
        <v>2777</v>
      </c>
      <c r="F1610" s="1" t="s">
        <v>3787</v>
      </c>
      <c r="G1610" s="1" t="s">
        <v>5384</v>
      </c>
      <c r="H1610" s="1" t="str">
        <f t="shared" si="77"/>
        <v>21</v>
      </c>
      <c r="I1610" s="1" t="s">
        <v>5388</v>
      </c>
      <c r="J1610" s="1"/>
      <c r="K1610" s="1" t="s">
        <v>17857</v>
      </c>
    </row>
    <row r="1611" spans="2:11" x14ac:dyDescent="0.25">
      <c r="B1611" s="1" t="s">
        <v>3788</v>
      </c>
      <c r="C1611" s="1" t="str">
        <f t="shared" si="75"/>
        <v>C003066</v>
      </c>
      <c r="D1611" s="1" t="str">
        <f t="shared" si="76"/>
        <v>C0030660</v>
      </c>
      <c r="E1611" s="1" t="s">
        <v>2777</v>
      </c>
      <c r="F1611" s="1" t="s">
        <v>3789</v>
      </c>
      <c r="G1611" s="1" t="s">
        <v>5384</v>
      </c>
      <c r="H1611" s="1" t="str">
        <f t="shared" si="77"/>
        <v>21</v>
      </c>
      <c r="I1611" s="1" t="s">
        <v>5388</v>
      </c>
      <c r="J1611" s="1"/>
      <c r="K1611" s="1" t="s">
        <v>17857</v>
      </c>
    </row>
    <row r="1612" spans="2:11" x14ac:dyDescent="0.25">
      <c r="B1612" s="1" t="s">
        <v>3790</v>
      </c>
      <c r="C1612" s="1" t="str">
        <f t="shared" si="75"/>
        <v>C003066</v>
      </c>
      <c r="D1612" s="1" t="str">
        <f t="shared" si="76"/>
        <v>C0030661</v>
      </c>
      <c r="E1612" s="1" t="s">
        <v>2648</v>
      </c>
      <c r="F1612" s="1" t="s">
        <v>3791</v>
      </c>
      <c r="G1612" s="1" t="s">
        <v>4673</v>
      </c>
      <c r="H1612" s="1" t="str">
        <f t="shared" si="77"/>
        <v>57</v>
      </c>
      <c r="I1612" s="1" t="s">
        <v>4674</v>
      </c>
      <c r="J1612" s="1"/>
      <c r="K1612" s="1" t="s">
        <v>17857</v>
      </c>
    </row>
    <row r="1613" spans="2:11" x14ac:dyDescent="0.25">
      <c r="B1613" s="1" t="s">
        <v>3792</v>
      </c>
      <c r="C1613" s="1" t="str">
        <f t="shared" si="75"/>
        <v>C003066</v>
      </c>
      <c r="D1613" s="1" t="str">
        <f t="shared" si="76"/>
        <v>C0030662</v>
      </c>
      <c r="E1613" s="1" t="s">
        <v>2648</v>
      </c>
      <c r="F1613" s="1" t="s">
        <v>3793</v>
      </c>
      <c r="G1613" s="1" t="s">
        <v>4673</v>
      </c>
      <c r="H1613" s="1" t="str">
        <f t="shared" si="77"/>
        <v>57</v>
      </c>
      <c r="I1613" s="1" t="s">
        <v>4674</v>
      </c>
      <c r="J1613" s="1"/>
      <c r="K1613" s="1" t="s">
        <v>17857</v>
      </c>
    </row>
    <row r="1614" spans="2:11" x14ac:dyDescent="0.25">
      <c r="B1614" s="1" t="s">
        <v>3794</v>
      </c>
      <c r="C1614" s="1" t="str">
        <f t="shared" si="75"/>
        <v>C003066</v>
      </c>
      <c r="D1614" s="1" t="str">
        <f t="shared" si="76"/>
        <v>C0030663</v>
      </c>
      <c r="E1614" s="1" t="s">
        <v>2648</v>
      </c>
      <c r="F1614" s="1" t="s">
        <v>3795</v>
      </c>
      <c r="G1614" s="1" t="s">
        <v>4673</v>
      </c>
      <c r="H1614" s="1" t="str">
        <f t="shared" si="77"/>
        <v>57</v>
      </c>
      <c r="I1614" s="1" t="s">
        <v>4674</v>
      </c>
      <c r="J1614" s="1"/>
      <c r="K1614" s="1" t="s">
        <v>17857</v>
      </c>
    </row>
    <row r="1615" spans="2:11" x14ac:dyDescent="0.25">
      <c r="B1615" s="1" t="s">
        <v>3796</v>
      </c>
      <c r="C1615" s="1" t="str">
        <f t="shared" si="75"/>
        <v>C003066</v>
      </c>
      <c r="D1615" s="1" t="str">
        <f t="shared" si="76"/>
        <v>C0030664</v>
      </c>
      <c r="E1615" s="1" t="s">
        <v>2648</v>
      </c>
      <c r="F1615" s="1" t="s">
        <v>3797</v>
      </c>
      <c r="G1615" s="1" t="s">
        <v>4673</v>
      </c>
      <c r="H1615" s="1" t="str">
        <f t="shared" si="77"/>
        <v>57</v>
      </c>
      <c r="I1615" s="1" t="s">
        <v>4674</v>
      </c>
      <c r="J1615" s="1"/>
      <c r="K1615" s="1" t="s">
        <v>17857</v>
      </c>
    </row>
    <row r="1616" spans="2:11" x14ac:dyDescent="0.25">
      <c r="B1616" s="1" t="s">
        <v>3798</v>
      </c>
      <c r="C1616" s="1" t="str">
        <f t="shared" si="75"/>
        <v>C003080</v>
      </c>
      <c r="D1616" s="1" t="str">
        <f t="shared" si="76"/>
        <v>C0030803</v>
      </c>
      <c r="E1616" s="1" t="s">
        <v>3799</v>
      </c>
      <c r="F1616" s="1" t="s">
        <v>3800</v>
      </c>
      <c r="G1616" s="1" t="s">
        <v>4834</v>
      </c>
      <c r="H1616" s="1" t="str">
        <f t="shared" si="77"/>
        <v>07</v>
      </c>
      <c r="I1616" s="1" t="s">
        <v>4835</v>
      </c>
      <c r="J1616" s="1"/>
      <c r="K1616" s="1" t="s">
        <v>17857</v>
      </c>
    </row>
    <row r="1617" spans="2:11" x14ac:dyDescent="0.25">
      <c r="B1617" s="1" t="s">
        <v>3801</v>
      </c>
      <c r="C1617" s="1" t="str">
        <f t="shared" si="75"/>
        <v>C003080</v>
      </c>
      <c r="D1617" s="1" t="str">
        <f t="shared" si="76"/>
        <v>C0030807</v>
      </c>
      <c r="E1617" s="1" t="s">
        <v>3802</v>
      </c>
      <c r="F1617" s="1" t="s">
        <v>3803</v>
      </c>
      <c r="G1617" s="1" t="s">
        <v>3896</v>
      </c>
      <c r="H1617" s="1" t="str">
        <f t="shared" si="77"/>
        <v>24</v>
      </c>
      <c r="I1617" s="1" t="s">
        <v>4613</v>
      </c>
      <c r="J1617" s="1" t="s">
        <v>5632</v>
      </c>
      <c r="K1617" s="1" t="s">
        <v>17857</v>
      </c>
    </row>
    <row r="1618" spans="2:11" x14ac:dyDescent="0.25">
      <c r="B1618" s="1" t="s">
        <v>3804</v>
      </c>
      <c r="C1618" s="1" t="str">
        <f t="shared" si="75"/>
        <v>C003080</v>
      </c>
      <c r="D1618" s="1" t="str">
        <f t="shared" si="76"/>
        <v>C0030809</v>
      </c>
      <c r="E1618" s="1" t="s">
        <v>3805</v>
      </c>
      <c r="F1618" s="1" t="s">
        <v>3806</v>
      </c>
      <c r="G1618" s="1" t="s">
        <v>4109</v>
      </c>
      <c r="H1618" s="1" t="str">
        <f t="shared" si="77"/>
        <v>32</v>
      </c>
      <c r="I1618" s="1" t="s">
        <v>4346</v>
      </c>
      <c r="J1618" s="1"/>
      <c r="K1618" s="1" t="s">
        <v>17857</v>
      </c>
    </row>
    <row r="1619" spans="2:11" x14ac:dyDescent="0.25">
      <c r="B1619" s="1" t="s">
        <v>3807</v>
      </c>
      <c r="C1619" s="1" t="str">
        <f t="shared" si="75"/>
        <v>C003081</v>
      </c>
      <c r="D1619" s="1" t="str">
        <f t="shared" si="76"/>
        <v>C0030810</v>
      </c>
      <c r="E1619" s="1" t="s">
        <v>3805</v>
      </c>
      <c r="F1619" s="1" t="s">
        <v>3808</v>
      </c>
      <c r="G1619" s="1" t="s">
        <v>4837</v>
      </c>
      <c r="H1619" s="1" t="str">
        <f t="shared" si="77"/>
        <v>40</v>
      </c>
      <c r="I1619" s="1" t="s">
        <v>4981</v>
      </c>
      <c r="J1619" s="1"/>
      <c r="K1619" s="1" t="s">
        <v>17857</v>
      </c>
    </row>
    <row r="1620" spans="2:11" x14ac:dyDescent="0.25">
      <c r="B1620" s="1" t="s">
        <v>3809</v>
      </c>
      <c r="C1620" s="1" t="str">
        <f t="shared" si="75"/>
        <v>C003081</v>
      </c>
      <c r="D1620" s="1" t="str">
        <f t="shared" si="76"/>
        <v>C0030815</v>
      </c>
      <c r="E1620" s="1" t="s">
        <v>3810</v>
      </c>
      <c r="F1620" s="1" t="s">
        <v>3811</v>
      </c>
      <c r="G1620" s="1" t="s">
        <v>4109</v>
      </c>
      <c r="H1620" s="1" t="str">
        <f t="shared" si="77"/>
        <v>32</v>
      </c>
      <c r="I1620" s="1" t="s">
        <v>5633</v>
      </c>
      <c r="J1620" s="1"/>
      <c r="K1620" s="1" t="s">
        <v>17857</v>
      </c>
    </row>
    <row r="1621" spans="2:11" x14ac:dyDescent="0.25">
      <c r="B1621" s="1" t="s">
        <v>3812</v>
      </c>
      <c r="C1621" s="1" t="str">
        <f t="shared" si="75"/>
        <v>C003081</v>
      </c>
      <c r="D1621" s="1" t="str">
        <f t="shared" si="76"/>
        <v>C0030817</v>
      </c>
      <c r="E1621" s="1" t="s">
        <v>3813</v>
      </c>
      <c r="F1621" s="1" t="s">
        <v>3814</v>
      </c>
      <c r="G1621" s="1" t="s">
        <v>4036</v>
      </c>
      <c r="H1621" s="1" t="str">
        <f t="shared" si="77"/>
        <v>33</v>
      </c>
      <c r="I1621" s="1" t="s">
        <v>4256</v>
      </c>
      <c r="J1621" s="1"/>
      <c r="K1621" s="1" t="s">
        <v>17857</v>
      </c>
    </row>
    <row r="1622" spans="2:11" x14ac:dyDescent="0.25">
      <c r="B1622" s="1" t="s">
        <v>3815</v>
      </c>
      <c r="C1622" s="1" t="str">
        <f t="shared" si="75"/>
        <v>C003083</v>
      </c>
      <c r="D1622" s="1" t="str">
        <f t="shared" si="76"/>
        <v>C0030834</v>
      </c>
      <c r="E1622" s="1" t="s">
        <v>3816</v>
      </c>
      <c r="F1622" s="1" t="s">
        <v>3817</v>
      </c>
      <c r="G1622" s="1" t="s">
        <v>4036</v>
      </c>
      <c r="H1622" s="1" t="str">
        <f t="shared" si="77"/>
        <v>33</v>
      </c>
      <c r="I1622" s="1" t="s">
        <v>4259</v>
      </c>
      <c r="J1622" s="1"/>
      <c r="K1622" s="1" t="s">
        <v>17857</v>
      </c>
    </row>
    <row r="1623" spans="2:11" x14ac:dyDescent="0.25">
      <c r="B1623" s="1" t="s">
        <v>3818</v>
      </c>
      <c r="C1623" s="1" t="str">
        <f t="shared" si="75"/>
        <v>C003084</v>
      </c>
      <c r="D1623" s="1" t="str">
        <f t="shared" si="76"/>
        <v>C0030847</v>
      </c>
      <c r="E1623" s="1" t="s">
        <v>3819</v>
      </c>
      <c r="F1623" s="1" t="s">
        <v>3820</v>
      </c>
      <c r="G1623" s="1" t="s">
        <v>4852</v>
      </c>
      <c r="H1623" s="1" t="str">
        <f t="shared" si="77"/>
        <v>16</v>
      </c>
      <c r="I1623" s="1" t="s">
        <v>4853</v>
      </c>
      <c r="J1623" s="1"/>
      <c r="K1623" s="1" t="s">
        <v>17857</v>
      </c>
    </row>
    <row r="1624" spans="2:11" x14ac:dyDescent="0.25">
      <c r="B1624" s="1" t="s">
        <v>3821</v>
      </c>
      <c r="C1624" s="1" t="str">
        <f t="shared" si="75"/>
        <v>C003084</v>
      </c>
      <c r="D1624" s="1" t="str">
        <f t="shared" si="76"/>
        <v>C0030848</v>
      </c>
      <c r="E1624" s="1" t="s">
        <v>3819</v>
      </c>
      <c r="F1624" s="1" t="s">
        <v>3822</v>
      </c>
      <c r="G1624" s="1" t="s">
        <v>4852</v>
      </c>
      <c r="H1624" s="1" t="str">
        <f t="shared" si="77"/>
        <v>16</v>
      </c>
      <c r="I1624" s="1" t="s">
        <v>4853</v>
      </c>
      <c r="J1624" s="1"/>
      <c r="K1624" s="1" t="s">
        <v>17857</v>
      </c>
    </row>
    <row r="1625" spans="2:11" x14ac:dyDescent="0.25">
      <c r="B1625" s="1" t="s">
        <v>3823</v>
      </c>
      <c r="C1625" s="1" t="str">
        <f t="shared" si="75"/>
        <v>C003084</v>
      </c>
      <c r="D1625" s="1" t="str">
        <f t="shared" si="76"/>
        <v>C0030849</v>
      </c>
      <c r="E1625" s="1" t="s">
        <v>3819</v>
      </c>
      <c r="F1625" s="1" t="s">
        <v>3824</v>
      </c>
      <c r="G1625" s="1" t="s">
        <v>4852</v>
      </c>
      <c r="H1625" s="1" t="str">
        <f t="shared" si="77"/>
        <v>16</v>
      </c>
      <c r="I1625" s="1" t="s">
        <v>4853</v>
      </c>
      <c r="J1625" s="1"/>
      <c r="K1625" s="1" t="s">
        <v>17857</v>
      </c>
    </row>
    <row r="1626" spans="2:11" x14ac:dyDescent="0.25">
      <c r="B1626" s="1" t="s">
        <v>3825</v>
      </c>
      <c r="C1626" s="1" t="str">
        <f t="shared" si="75"/>
        <v>C003085</v>
      </c>
      <c r="D1626" s="1" t="str">
        <f t="shared" si="76"/>
        <v>C0030850</v>
      </c>
      <c r="E1626" s="1" t="s">
        <v>3819</v>
      </c>
      <c r="F1626" s="1" t="s">
        <v>3826</v>
      </c>
      <c r="G1626" s="1" t="s">
        <v>4852</v>
      </c>
      <c r="H1626" s="1" t="str">
        <f t="shared" si="77"/>
        <v>16</v>
      </c>
      <c r="I1626" s="1" t="s">
        <v>4853</v>
      </c>
      <c r="J1626" s="1"/>
      <c r="K1626" s="1" t="s">
        <v>17857</v>
      </c>
    </row>
    <row r="1627" spans="2:11" x14ac:dyDescent="0.25">
      <c r="B1627" s="1" t="s">
        <v>3827</v>
      </c>
      <c r="C1627" s="1" t="str">
        <f t="shared" si="75"/>
        <v>C003085</v>
      </c>
      <c r="D1627" s="1" t="str">
        <f t="shared" si="76"/>
        <v>C0030851</v>
      </c>
      <c r="E1627" s="1" t="s">
        <v>3819</v>
      </c>
      <c r="F1627" s="1" t="s">
        <v>3828</v>
      </c>
      <c r="G1627" s="1" t="s">
        <v>4852</v>
      </c>
      <c r="H1627" s="1" t="str">
        <f t="shared" si="77"/>
        <v>16</v>
      </c>
      <c r="I1627" s="1" t="s">
        <v>4853</v>
      </c>
      <c r="J1627" s="1"/>
      <c r="K1627" s="1" t="s">
        <v>17857</v>
      </c>
    </row>
    <row r="1628" spans="2:11" x14ac:dyDescent="0.25">
      <c r="B1628" s="1" t="s">
        <v>3829</v>
      </c>
      <c r="C1628" s="1" t="str">
        <f t="shared" si="75"/>
        <v>C003085</v>
      </c>
      <c r="D1628" s="1" t="str">
        <f t="shared" si="76"/>
        <v>C0030852</v>
      </c>
      <c r="E1628" s="1" t="s">
        <v>3819</v>
      </c>
      <c r="F1628" s="1" t="s">
        <v>3830</v>
      </c>
      <c r="G1628" s="1" t="s">
        <v>4852</v>
      </c>
      <c r="H1628" s="1" t="str">
        <f t="shared" si="77"/>
        <v>16</v>
      </c>
      <c r="I1628" s="1" t="s">
        <v>4853</v>
      </c>
      <c r="J1628" s="1"/>
      <c r="K1628" s="1" t="s">
        <v>17857</v>
      </c>
    </row>
    <row r="1629" spans="2:11" x14ac:dyDescent="0.25">
      <c r="B1629" s="1" t="s">
        <v>3831</v>
      </c>
      <c r="C1629" s="1" t="str">
        <f t="shared" si="75"/>
        <v>C003085</v>
      </c>
      <c r="D1629" s="1" t="str">
        <f t="shared" si="76"/>
        <v>C0030853</v>
      </c>
      <c r="E1629" s="1" t="s">
        <v>3819</v>
      </c>
      <c r="F1629" s="1" t="s">
        <v>3832</v>
      </c>
      <c r="G1629" s="1" t="s">
        <v>4852</v>
      </c>
      <c r="H1629" s="1" t="str">
        <f t="shared" si="77"/>
        <v>16</v>
      </c>
      <c r="I1629" s="1" t="s">
        <v>4853</v>
      </c>
      <c r="J1629" s="1"/>
      <c r="K1629" s="1" t="s">
        <v>17857</v>
      </c>
    </row>
    <row r="1630" spans="2:11" x14ac:dyDescent="0.25">
      <c r="B1630" s="1" t="s">
        <v>3833</v>
      </c>
      <c r="C1630" s="1" t="str">
        <f t="shared" si="75"/>
        <v>C003085</v>
      </c>
      <c r="D1630" s="1" t="str">
        <f t="shared" si="76"/>
        <v>C0030858</v>
      </c>
      <c r="E1630" s="1" t="s">
        <v>3834</v>
      </c>
      <c r="F1630" s="1" t="s">
        <v>3835</v>
      </c>
      <c r="G1630" s="1" t="s">
        <v>4844</v>
      </c>
      <c r="H1630" s="1" t="str">
        <f t="shared" si="77"/>
        <v>03</v>
      </c>
      <c r="I1630" s="1" t="s">
        <v>4846</v>
      </c>
      <c r="J1630" s="1"/>
      <c r="K1630" s="1" t="s">
        <v>17857</v>
      </c>
    </row>
    <row r="1631" spans="2:11" x14ac:dyDescent="0.25">
      <c r="B1631" s="1" t="s">
        <v>3836</v>
      </c>
      <c r="C1631" s="1" t="str">
        <f t="shared" si="75"/>
        <v>C003085</v>
      </c>
      <c r="D1631" s="1" t="str">
        <f t="shared" si="76"/>
        <v>C0030859</v>
      </c>
      <c r="E1631" s="1" t="s">
        <v>3834</v>
      </c>
      <c r="F1631" s="1" t="s">
        <v>3837</v>
      </c>
      <c r="G1631" s="1" t="s">
        <v>4844</v>
      </c>
      <c r="H1631" s="1" t="str">
        <f t="shared" si="77"/>
        <v>03</v>
      </c>
      <c r="I1631" s="1" t="s">
        <v>4845</v>
      </c>
      <c r="J1631" s="1"/>
      <c r="K1631" s="1" t="s">
        <v>17857</v>
      </c>
    </row>
    <row r="1632" spans="2:11" x14ac:dyDescent="0.25">
      <c r="B1632" s="1" t="s">
        <v>3838</v>
      </c>
      <c r="C1632" s="1" t="str">
        <f t="shared" si="75"/>
        <v>C003086</v>
      </c>
      <c r="D1632" s="1" t="str">
        <f t="shared" si="76"/>
        <v>C0030860</v>
      </c>
      <c r="E1632" s="1" t="s">
        <v>3834</v>
      </c>
      <c r="F1632" s="1" t="s">
        <v>3839</v>
      </c>
      <c r="G1632" s="1" t="s">
        <v>4844</v>
      </c>
      <c r="H1632" s="1" t="str">
        <f t="shared" si="77"/>
        <v>03</v>
      </c>
      <c r="I1632" s="1" t="s">
        <v>4846</v>
      </c>
      <c r="J1632" s="1"/>
      <c r="K1632" s="1" t="s">
        <v>17857</v>
      </c>
    </row>
    <row r="1633" spans="2:11" x14ac:dyDescent="0.25">
      <c r="B1633" s="1" t="s">
        <v>3840</v>
      </c>
      <c r="C1633" s="1" t="str">
        <f t="shared" si="75"/>
        <v>C003086</v>
      </c>
      <c r="D1633" s="1" t="str">
        <f t="shared" si="76"/>
        <v>C0030861</v>
      </c>
      <c r="E1633" s="1" t="s">
        <v>3834</v>
      </c>
      <c r="F1633" s="1" t="s">
        <v>3841</v>
      </c>
      <c r="G1633" s="1" t="s">
        <v>4844</v>
      </c>
      <c r="H1633" s="1" t="str">
        <f t="shared" si="77"/>
        <v>03</v>
      </c>
      <c r="I1633" s="1" t="s">
        <v>4845</v>
      </c>
      <c r="J1633" s="1"/>
      <c r="K1633" s="1" t="s">
        <v>17857</v>
      </c>
    </row>
    <row r="1634" spans="2:11" x14ac:dyDescent="0.25">
      <c r="B1634" s="1" t="s">
        <v>3842</v>
      </c>
      <c r="C1634" s="1" t="str">
        <f t="shared" si="75"/>
        <v>C003086</v>
      </c>
      <c r="D1634" s="1" t="str">
        <f t="shared" si="76"/>
        <v>C0030862</v>
      </c>
      <c r="E1634" s="1" t="s">
        <v>3834</v>
      </c>
      <c r="F1634" s="1" t="s">
        <v>3843</v>
      </c>
      <c r="G1634" s="1" t="s">
        <v>4844</v>
      </c>
      <c r="H1634" s="1" t="str">
        <f t="shared" si="77"/>
        <v>03</v>
      </c>
      <c r="I1634" s="1" t="s">
        <v>5634</v>
      </c>
      <c r="J1634" s="1"/>
      <c r="K1634" s="1" t="s">
        <v>17857</v>
      </c>
    </row>
    <row r="1635" spans="2:11" x14ac:dyDescent="0.25">
      <c r="B1635" s="1" t="s">
        <v>3844</v>
      </c>
      <c r="C1635" s="1" t="str">
        <f t="shared" si="75"/>
        <v>C003086</v>
      </c>
      <c r="D1635" s="1" t="str">
        <f t="shared" si="76"/>
        <v>C0030863</v>
      </c>
      <c r="E1635" s="1" t="s">
        <v>3834</v>
      </c>
      <c r="F1635" s="1" t="s">
        <v>3845</v>
      </c>
      <c r="G1635" s="1" t="s">
        <v>4844</v>
      </c>
      <c r="H1635" s="1" t="str">
        <f t="shared" si="77"/>
        <v>03</v>
      </c>
      <c r="I1635" s="1" t="s">
        <v>4846</v>
      </c>
      <c r="J1635" s="1"/>
      <c r="K1635" s="1" t="s">
        <v>17857</v>
      </c>
    </row>
    <row r="1636" spans="2:11" x14ac:dyDescent="0.25">
      <c r="B1636" s="1" t="s">
        <v>3846</v>
      </c>
      <c r="C1636" s="1" t="str">
        <f t="shared" si="75"/>
        <v>C003086</v>
      </c>
      <c r="D1636" s="1" t="str">
        <f t="shared" si="76"/>
        <v>C0030864</v>
      </c>
      <c r="E1636" s="1" t="s">
        <v>3847</v>
      </c>
      <c r="F1636" s="1" t="s">
        <v>3848</v>
      </c>
      <c r="G1636" s="1" t="s">
        <v>4844</v>
      </c>
      <c r="H1636" s="1" t="str">
        <f t="shared" si="77"/>
        <v>03</v>
      </c>
      <c r="I1636" s="1" t="s">
        <v>4846</v>
      </c>
      <c r="J1636" s="1"/>
      <c r="K1636" s="1" t="s">
        <v>17857</v>
      </c>
    </row>
    <row r="1637" spans="2:11" x14ac:dyDescent="0.25">
      <c r="B1637" s="1" t="s">
        <v>3849</v>
      </c>
      <c r="C1637" s="1" t="str">
        <f t="shared" si="75"/>
        <v>C003086</v>
      </c>
      <c r="D1637" s="1" t="str">
        <f t="shared" si="76"/>
        <v>C0030865</v>
      </c>
      <c r="E1637" s="1" t="s">
        <v>3847</v>
      </c>
      <c r="F1637" s="1" t="s">
        <v>3850</v>
      </c>
      <c r="G1637" s="1" t="s">
        <v>4844</v>
      </c>
      <c r="H1637" s="1" t="str">
        <f t="shared" si="77"/>
        <v>03</v>
      </c>
      <c r="I1637" s="1" t="s">
        <v>4845</v>
      </c>
      <c r="J1637" s="1"/>
      <c r="K1637" s="1" t="s">
        <v>17857</v>
      </c>
    </row>
    <row r="1638" spans="2:11" x14ac:dyDescent="0.25">
      <c r="B1638" s="1" t="s">
        <v>3851</v>
      </c>
      <c r="C1638" s="1" t="str">
        <f t="shared" si="75"/>
        <v>C003086</v>
      </c>
      <c r="D1638" s="1" t="str">
        <f t="shared" si="76"/>
        <v>C0030866</v>
      </c>
      <c r="E1638" s="1" t="s">
        <v>3847</v>
      </c>
      <c r="F1638" s="1" t="s">
        <v>3852</v>
      </c>
      <c r="G1638" s="1" t="s">
        <v>4844</v>
      </c>
      <c r="H1638" s="1" t="str">
        <f t="shared" si="77"/>
        <v>03</v>
      </c>
      <c r="I1638" s="1" t="s">
        <v>4845</v>
      </c>
      <c r="J1638" s="1"/>
      <c r="K1638" s="1" t="s">
        <v>17857</v>
      </c>
    </row>
    <row r="1639" spans="2:11" x14ac:dyDescent="0.25">
      <c r="B1639" s="1" t="s">
        <v>3853</v>
      </c>
      <c r="C1639" s="1" t="str">
        <f t="shared" si="75"/>
        <v>C003086</v>
      </c>
      <c r="D1639" s="1" t="str">
        <f t="shared" si="76"/>
        <v>C0030867</v>
      </c>
      <c r="E1639" s="1" t="s">
        <v>3847</v>
      </c>
      <c r="F1639" s="1" t="s">
        <v>3854</v>
      </c>
      <c r="G1639" s="1" t="s">
        <v>4844</v>
      </c>
      <c r="H1639" s="1" t="str">
        <f t="shared" si="77"/>
        <v>03</v>
      </c>
      <c r="I1639" s="1" t="s">
        <v>4846</v>
      </c>
      <c r="J1639" s="1"/>
      <c r="K1639" s="1" t="s">
        <v>17857</v>
      </c>
    </row>
    <row r="1640" spans="2:11" x14ac:dyDescent="0.25">
      <c r="B1640" s="1" t="s">
        <v>3855</v>
      </c>
      <c r="C1640" s="1" t="str">
        <f t="shared" si="75"/>
        <v>C003086</v>
      </c>
      <c r="D1640" s="1" t="str">
        <f t="shared" si="76"/>
        <v>C0030868</v>
      </c>
      <c r="E1640" s="1" t="s">
        <v>3856</v>
      </c>
      <c r="F1640" s="1" t="s">
        <v>3857</v>
      </c>
      <c r="G1640" s="1" t="s">
        <v>4844</v>
      </c>
      <c r="H1640" s="1" t="str">
        <f t="shared" si="77"/>
        <v>03</v>
      </c>
      <c r="I1640" s="1" t="s">
        <v>4845</v>
      </c>
      <c r="J1640" s="1"/>
      <c r="K1640" s="1" t="s">
        <v>17857</v>
      </c>
    </row>
    <row r="1641" spans="2:11" x14ac:dyDescent="0.25">
      <c r="B1641" s="1" t="s">
        <v>3858</v>
      </c>
      <c r="C1641" s="1" t="str">
        <f t="shared" si="75"/>
        <v>C003086</v>
      </c>
      <c r="D1641" s="1" t="str">
        <f t="shared" si="76"/>
        <v>C0030869</v>
      </c>
      <c r="E1641" s="1" t="s">
        <v>3856</v>
      </c>
      <c r="F1641" s="1" t="s">
        <v>3859</v>
      </c>
      <c r="G1641" s="1" t="s">
        <v>4844</v>
      </c>
      <c r="H1641" s="1" t="str">
        <f t="shared" si="77"/>
        <v>03</v>
      </c>
      <c r="I1641" s="1" t="s">
        <v>5634</v>
      </c>
      <c r="J1641" s="1"/>
      <c r="K1641" s="1" t="s">
        <v>17857</v>
      </c>
    </row>
    <row r="1642" spans="2:11" x14ac:dyDescent="0.25">
      <c r="B1642" s="1" t="s">
        <v>3860</v>
      </c>
      <c r="C1642" s="1" t="str">
        <f t="shared" si="75"/>
        <v>C003087</v>
      </c>
      <c r="D1642" s="1" t="str">
        <f t="shared" si="76"/>
        <v>C0030870</v>
      </c>
      <c r="E1642" s="1" t="s">
        <v>3856</v>
      </c>
      <c r="F1642" s="1" t="s">
        <v>3861</v>
      </c>
      <c r="G1642" s="1" t="s">
        <v>4844</v>
      </c>
      <c r="H1642" s="1" t="str">
        <f t="shared" si="77"/>
        <v>03</v>
      </c>
      <c r="I1642" s="1" t="s">
        <v>4846</v>
      </c>
      <c r="J1642" s="1"/>
      <c r="K1642" s="1" t="s">
        <v>17857</v>
      </c>
    </row>
    <row r="1643" spans="2:11" x14ac:dyDescent="0.25">
      <c r="B1643" s="1" t="s">
        <v>3862</v>
      </c>
      <c r="C1643" s="1" t="str">
        <f t="shared" si="75"/>
        <v>C003087</v>
      </c>
      <c r="D1643" s="1" t="str">
        <f t="shared" si="76"/>
        <v>C0030871</v>
      </c>
      <c r="E1643" s="1" t="s">
        <v>3856</v>
      </c>
      <c r="F1643" s="1" t="s">
        <v>3863</v>
      </c>
      <c r="G1643" s="1" t="s">
        <v>4844</v>
      </c>
      <c r="H1643" s="1" t="str">
        <f t="shared" si="77"/>
        <v>03</v>
      </c>
      <c r="I1643" s="1" t="s">
        <v>4846</v>
      </c>
      <c r="J1643" s="1"/>
      <c r="K1643" s="1" t="s">
        <v>17857</v>
      </c>
    </row>
    <row r="1644" spans="2:11" x14ac:dyDescent="0.25">
      <c r="B1644" s="1" t="s">
        <v>3864</v>
      </c>
      <c r="C1644" s="1" t="str">
        <f t="shared" si="75"/>
        <v>C003087</v>
      </c>
      <c r="D1644" s="1" t="str">
        <f t="shared" si="76"/>
        <v>C0030872</v>
      </c>
      <c r="E1644" s="1" t="s">
        <v>3865</v>
      </c>
      <c r="F1644" s="1" t="s">
        <v>3866</v>
      </c>
      <c r="G1644" s="1" t="s">
        <v>4844</v>
      </c>
      <c r="H1644" s="1" t="str">
        <f t="shared" si="77"/>
        <v>03</v>
      </c>
      <c r="I1644" s="1" t="s">
        <v>4846</v>
      </c>
      <c r="J1644" s="1"/>
      <c r="K1644" s="1" t="s">
        <v>17857</v>
      </c>
    </row>
    <row r="1645" spans="2:11" x14ac:dyDescent="0.25">
      <c r="B1645" s="1" t="s">
        <v>3867</v>
      </c>
      <c r="C1645" s="1" t="str">
        <f t="shared" si="75"/>
        <v>C003087</v>
      </c>
      <c r="D1645" s="1" t="str">
        <f t="shared" si="76"/>
        <v>C0030873</v>
      </c>
      <c r="E1645" s="1" t="s">
        <v>3865</v>
      </c>
      <c r="F1645" s="1" t="s">
        <v>3868</v>
      </c>
      <c r="G1645" s="1" t="s">
        <v>4844</v>
      </c>
      <c r="H1645" s="1" t="str">
        <f t="shared" si="77"/>
        <v>03</v>
      </c>
      <c r="I1645" s="1" t="s">
        <v>4845</v>
      </c>
      <c r="J1645" s="1"/>
      <c r="K1645" s="1" t="s">
        <v>17857</v>
      </c>
    </row>
    <row r="1646" spans="2:11" x14ac:dyDescent="0.25">
      <c r="B1646" s="1" t="s">
        <v>3869</v>
      </c>
      <c r="C1646" s="1" t="str">
        <f t="shared" si="75"/>
        <v>C003087</v>
      </c>
      <c r="D1646" s="1" t="str">
        <f t="shared" si="76"/>
        <v>C0030874</v>
      </c>
      <c r="E1646" s="1" t="s">
        <v>3870</v>
      </c>
      <c r="F1646" s="1" t="s">
        <v>3871</v>
      </c>
      <c r="G1646" s="1" t="s">
        <v>4844</v>
      </c>
      <c r="H1646" s="1" t="str">
        <f t="shared" si="77"/>
        <v>03</v>
      </c>
      <c r="I1646" s="1" t="s">
        <v>4846</v>
      </c>
      <c r="J1646" s="1"/>
      <c r="K1646" s="1" t="s">
        <v>17857</v>
      </c>
    </row>
    <row r="1647" spans="2:11" x14ac:dyDescent="0.25">
      <c r="B1647" s="1" t="s">
        <v>3872</v>
      </c>
      <c r="C1647" s="1" t="str">
        <f t="shared" si="75"/>
        <v>C003087</v>
      </c>
      <c r="D1647" s="1" t="str">
        <f t="shared" si="76"/>
        <v>C0030875</v>
      </c>
      <c r="E1647" s="1" t="s">
        <v>3870</v>
      </c>
      <c r="F1647" s="1" t="s">
        <v>3873</v>
      </c>
      <c r="G1647" s="1" t="s">
        <v>4844</v>
      </c>
      <c r="H1647" s="1" t="str">
        <f t="shared" si="77"/>
        <v>03</v>
      </c>
      <c r="I1647" s="1" t="s">
        <v>4845</v>
      </c>
      <c r="J1647" s="1"/>
      <c r="K1647" s="1" t="s">
        <v>17857</v>
      </c>
    </row>
    <row r="1648" spans="2:11" x14ac:dyDescent="0.25">
      <c r="B1648" s="1" t="s">
        <v>3874</v>
      </c>
      <c r="C1648" s="1" t="str">
        <f t="shared" si="75"/>
        <v>C003087</v>
      </c>
      <c r="D1648" s="1" t="str">
        <f t="shared" si="76"/>
        <v>C0030876</v>
      </c>
      <c r="E1648" s="1" t="s">
        <v>3870</v>
      </c>
      <c r="F1648" s="1" t="s">
        <v>3875</v>
      </c>
      <c r="G1648" s="1" t="s">
        <v>4844</v>
      </c>
      <c r="H1648" s="1" t="str">
        <f t="shared" si="77"/>
        <v>03</v>
      </c>
      <c r="I1648" s="1" t="s">
        <v>4846</v>
      </c>
      <c r="J1648" s="1"/>
      <c r="K1648" s="1" t="s">
        <v>17857</v>
      </c>
    </row>
    <row r="1649" spans="2:11" x14ac:dyDescent="0.25">
      <c r="B1649" s="1" t="s">
        <v>3876</v>
      </c>
      <c r="C1649" s="1" t="str">
        <f t="shared" si="75"/>
        <v>C003087</v>
      </c>
      <c r="D1649" s="1" t="str">
        <f t="shared" si="76"/>
        <v>C0030877</v>
      </c>
      <c r="E1649" s="1" t="s">
        <v>3870</v>
      </c>
      <c r="F1649" s="1" t="s">
        <v>3877</v>
      </c>
      <c r="G1649" s="1" t="s">
        <v>4844</v>
      </c>
      <c r="H1649" s="1" t="str">
        <f t="shared" si="77"/>
        <v>03</v>
      </c>
      <c r="I1649" s="1" t="s">
        <v>4845</v>
      </c>
      <c r="J1649" s="1"/>
      <c r="K1649" s="1" t="s">
        <v>17857</v>
      </c>
    </row>
    <row r="1650" spans="2:11" x14ac:dyDescent="0.25">
      <c r="B1650" s="1" t="s">
        <v>3878</v>
      </c>
      <c r="C1650" s="1" t="str">
        <f t="shared" si="75"/>
        <v>C003088</v>
      </c>
      <c r="D1650" s="1" t="str">
        <f t="shared" si="76"/>
        <v>C0030880</v>
      </c>
      <c r="E1650" s="1" t="s">
        <v>3879</v>
      </c>
      <c r="F1650" s="1" t="s">
        <v>3880</v>
      </c>
      <c r="G1650" s="1" t="s">
        <v>4673</v>
      </c>
      <c r="H1650" s="1" t="str">
        <f t="shared" si="77"/>
        <v>57</v>
      </c>
      <c r="I1650" s="1" t="s">
        <v>4674</v>
      </c>
      <c r="J1650" s="1"/>
      <c r="K1650" s="1" t="s">
        <v>17857</v>
      </c>
    </row>
    <row r="1651" spans="2:11" x14ac:dyDescent="0.25">
      <c r="B1651" s="1" t="s">
        <v>3881</v>
      </c>
      <c r="C1651" s="1" t="str">
        <f t="shared" si="75"/>
        <v>C003088</v>
      </c>
      <c r="D1651" s="1" t="str">
        <f t="shared" si="76"/>
        <v>C0030881</v>
      </c>
      <c r="E1651" s="1" t="s">
        <v>3879</v>
      </c>
      <c r="F1651" s="1" t="s">
        <v>3882</v>
      </c>
      <c r="G1651" s="1" t="s">
        <v>4673</v>
      </c>
      <c r="H1651" s="1" t="str">
        <f t="shared" si="77"/>
        <v>57</v>
      </c>
      <c r="I1651" s="1" t="s">
        <v>4674</v>
      </c>
      <c r="J1651" s="1"/>
      <c r="K1651" s="1" t="s">
        <v>17857</v>
      </c>
    </row>
    <row r="1652" spans="2:11" x14ac:dyDescent="0.25">
      <c r="B1652" s="1" t="s">
        <v>3883</v>
      </c>
      <c r="C1652" s="1" t="str">
        <f t="shared" si="75"/>
        <v>C003088</v>
      </c>
      <c r="D1652" s="1" t="str">
        <f t="shared" si="76"/>
        <v>C0030882</v>
      </c>
      <c r="E1652" s="1" t="s">
        <v>3879</v>
      </c>
      <c r="F1652" s="1" t="s">
        <v>3884</v>
      </c>
      <c r="G1652" s="1" t="s">
        <v>4673</v>
      </c>
      <c r="H1652" s="1" t="str">
        <f t="shared" si="77"/>
        <v>57</v>
      </c>
      <c r="I1652" s="1" t="s">
        <v>4674</v>
      </c>
      <c r="J1652" s="1"/>
      <c r="K1652" s="1" t="s">
        <v>17857</v>
      </c>
    </row>
    <row r="1653" spans="2:11" x14ac:dyDescent="0.25">
      <c r="B1653" s="1" t="s">
        <v>3885</v>
      </c>
      <c r="C1653" s="1" t="str">
        <f t="shared" si="75"/>
        <v>C003088</v>
      </c>
      <c r="D1653" s="1" t="str">
        <f t="shared" si="76"/>
        <v>C0030883</v>
      </c>
      <c r="E1653" s="1" t="s">
        <v>3879</v>
      </c>
      <c r="F1653" s="1" t="s">
        <v>3886</v>
      </c>
      <c r="G1653" s="1" t="s">
        <v>4673</v>
      </c>
      <c r="H1653" s="1" t="str">
        <f t="shared" si="77"/>
        <v>57</v>
      </c>
      <c r="I1653" s="1" t="s">
        <v>4674</v>
      </c>
      <c r="J1653" s="1"/>
      <c r="K1653" s="1" t="s">
        <v>17857</v>
      </c>
    </row>
    <row r="1654" spans="2:11" x14ac:dyDescent="0.25">
      <c r="B1654" s="1" t="s">
        <v>3887</v>
      </c>
      <c r="C1654" s="1" t="str">
        <f t="shared" si="75"/>
        <v>C003088</v>
      </c>
      <c r="D1654" s="1" t="str">
        <f t="shared" si="76"/>
        <v>C0030884</v>
      </c>
      <c r="E1654" s="1" t="s">
        <v>3879</v>
      </c>
      <c r="F1654" s="1" t="s">
        <v>3888</v>
      </c>
      <c r="G1654" s="1" t="s">
        <v>4673</v>
      </c>
      <c r="H1654" s="1" t="str">
        <f t="shared" si="77"/>
        <v>57</v>
      </c>
      <c r="I1654" s="1" t="s">
        <v>4674</v>
      </c>
      <c r="J1654" s="1"/>
      <c r="K1654" s="1" t="s">
        <v>17857</v>
      </c>
    </row>
    <row r="1655" spans="2:11" x14ac:dyDescent="0.25">
      <c r="B1655" s="1" t="s">
        <v>3889</v>
      </c>
      <c r="C1655" s="1" t="str">
        <f t="shared" si="75"/>
        <v>C003088</v>
      </c>
      <c r="D1655" s="1" t="str">
        <f t="shared" si="76"/>
        <v>C0030885</v>
      </c>
      <c r="E1655" s="1" t="s">
        <v>3879</v>
      </c>
      <c r="F1655" s="1" t="s">
        <v>3890</v>
      </c>
      <c r="G1655" s="1" t="s">
        <v>4673</v>
      </c>
      <c r="H1655" s="1" t="str">
        <f t="shared" si="77"/>
        <v>57</v>
      </c>
      <c r="I1655" s="1" t="s">
        <v>4674</v>
      </c>
      <c r="J1655" s="1"/>
      <c r="K1655" s="1" t="s">
        <v>17857</v>
      </c>
    </row>
    <row r="1656" spans="2:11" x14ac:dyDescent="0.25">
      <c r="B1656" s="1" t="s">
        <v>3891</v>
      </c>
      <c r="C1656" s="1" t="str">
        <f t="shared" si="75"/>
        <v>C003088</v>
      </c>
      <c r="D1656" s="1" t="str">
        <f t="shared" si="76"/>
        <v>C0030886</v>
      </c>
      <c r="E1656" s="1" t="s">
        <v>3879</v>
      </c>
      <c r="F1656" s="1" t="s">
        <v>3892</v>
      </c>
      <c r="G1656" s="1" t="s">
        <v>4673</v>
      </c>
      <c r="H1656" s="1" t="str">
        <f t="shared" si="77"/>
        <v>57</v>
      </c>
      <c r="I1656" s="1" t="s">
        <v>4674</v>
      </c>
      <c r="J1656" s="1"/>
      <c r="K1656" s="1" t="s">
        <v>17857</v>
      </c>
    </row>
    <row r="1657" spans="2:11" x14ac:dyDescent="0.25">
      <c r="B1657" s="1" t="s">
        <v>3893</v>
      </c>
      <c r="C1657" s="1" t="str">
        <f t="shared" si="75"/>
        <v>C003088</v>
      </c>
      <c r="D1657" s="1" t="str">
        <f t="shared" si="76"/>
        <v>C0030887</v>
      </c>
      <c r="E1657" s="1" t="s">
        <v>3879</v>
      </c>
      <c r="F1657" s="1" t="s">
        <v>3894</v>
      </c>
      <c r="G1657" s="1" t="s">
        <v>4673</v>
      </c>
      <c r="H1657" s="1" t="str">
        <f t="shared" si="77"/>
        <v>57</v>
      </c>
      <c r="I1657" s="1" t="s">
        <v>4674</v>
      </c>
      <c r="J1657" s="1"/>
      <c r="K1657" s="1" t="s">
        <v>17857</v>
      </c>
    </row>
    <row r="1658" spans="2:11" x14ac:dyDescent="0.25">
      <c r="B1658" s="1" t="s">
        <v>3895</v>
      </c>
      <c r="C1658" s="1" t="str">
        <f t="shared" si="75"/>
        <v>C003088</v>
      </c>
      <c r="D1658" s="1" t="str">
        <f t="shared" si="76"/>
        <v>C0030888</v>
      </c>
      <c r="E1658" s="1" t="s">
        <v>3879</v>
      </c>
      <c r="F1658" s="1" t="s">
        <v>3896</v>
      </c>
      <c r="G1658" s="1" t="s">
        <v>4673</v>
      </c>
      <c r="H1658" s="1" t="str">
        <f t="shared" si="77"/>
        <v>57</v>
      </c>
      <c r="I1658" s="1" t="s">
        <v>4674</v>
      </c>
      <c r="J1658" s="1"/>
      <c r="K1658" s="1" t="s">
        <v>17857</v>
      </c>
    </row>
    <row r="1659" spans="2:11" x14ac:dyDescent="0.25">
      <c r="B1659" s="1" t="s">
        <v>3897</v>
      </c>
      <c r="C1659" s="1" t="str">
        <f t="shared" si="75"/>
        <v>C003088</v>
      </c>
      <c r="D1659" s="1" t="str">
        <f t="shared" si="76"/>
        <v>C0030889</v>
      </c>
      <c r="E1659" s="1" t="s">
        <v>3879</v>
      </c>
      <c r="F1659" s="1" t="s">
        <v>3898</v>
      </c>
      <c r="G1659" s="1" t="s">
        <v>4673</v>
      </c>
      <c r="H1659" s="1" t="str">
        <f t="shared" si="77"/>
        <v>57</v>
      </c>
      <c r="I1659" s="1" t="s">
        <v>4674</v>
      </c>
      <c r="J1659" s="1"/>
      <c r="K1659" s="1" t="s">
        <v>17857</v>
      </c>
    </row>
    <row r="1660" spans="2:11" x14ac:dyDescent="0.25">
      <c r="B1660" s="1" t="s">
        <v>3899</v>
      </c>
      <c r="C1660" s="1" t="str">
        <f t="shared" si="75"/>
        <v>C003089</v>
      </c>
      <c r="D1660" s="1" t="str">
        <f t="shared" si="76"/>
        <v>C0030890</v>
      </c>
      <c r="E1660" s="1" t="s">
        <v>3879</v>
      </c>
      <c r="F1660" s="1" t="s">
        <v>3900</v>
      </c>
      <c r="G1660" s="1" t="s">
        <v>4673</v>
      </c>
      <c r="H1660" s="1" t="str">
        <f t="shared" si="77"/>
        <v>57</v>
      </c>
      <c r="I1660" s="1" t="s">
        <v>4674</v>
      </c>
      <c r="J1660" s="1"/>
      <c r="K1660" s="1" t="s">
        <v>17857</v>
      </c>
    </row>
    <row r="1661" spans="2:11" x14ac:dyDescent="0.25">
      <c r="B1661" s="1" t="s">
        <v>3901</v>
      </c>
      <c r="C1661" s="1" t="str">
        <f t="shared" si="75"/>
        <v>C003089</v>
      </c>
      <c r="D1661" s="1" t="str">
        <f t="shared" si="76"/>
        <v>C0030891</v>
      </c>
      <c r="E1661" s="1" t="s">
        <v>3879</v>
      </c>
      <c r="F1661" s="1" t="s">
        <v>3902</v>
      </c>
      <c r="G1661" s="1" t="s">
        <v>4673</v>
      </c>
      <c r="H1661" s="1" t="str">
        <f t="shared" si="77"/>
        <v>57</v>
      </c>
      <c r="I1661" s="1" t="s">
        <v>4674</v>
      </c>
      <c r="J1661" s="1"/>
      <c r="K1661" s="1" t="s">
        <v>17857</v>
      </c>
    </row>
    <row r="1662" spans="2:11" x14ac:dyDescent="0.25">
      <c r="B1662" s="1" t="s">
        <v>3903</v>
      </c>
      <c r="C1662" s="1" t="str">
        <f t="shared" si="75"/>
        <v>C003089</v>
      </c>
      <c r="D1662" s="1" t="str">
        <f t="shared" si="76"/>
        <v>C0030892</v>
      </c>
      <c r="E1662" s="1" t="s">
        <v>3879</v>
      </c>
      <c r="F1662" s="1" t="s">
        <v>3904</v>
      </c>
      <c r="G1662" s="1" t="s">
        <v>4673</v>
      </c>
      <c r="H1662" s="1" t="str">
        <f t="shared" si="77"/>
        <v>57</v>
      </c>
      <c r="I1662" s="1" t="s">
        <v>4674</v>
      </c>
      <c r="J1662" s="1"/>
      <c r="K1662" s="1" t="s">
        <v>17857</v>
      </c>
    </row>
    <row r="1663" spans="2:11" x14ac:dyDescent="0.25">
      <c r="B1663" s="1" t="s">
        <v>3905</v>
      </c>
      <c r="C1663" s="1" t="str">
        <f t="shared" si="75"/>
        <v>C003089</v>
      </c>
      <c r="D1663" s="1" t="str">
        <f t="shared" si="76"/>
        <v>C0030893</v>
      </c>
      <c r="E1663" s="1" t="s">
        <v>3879</v>
      </c>
      <c r="F1663" s="1" t="s">
        <v>3906</v>
      </c>
      <c r="G1663" s="1" t="s">
        <v>4673</v>
      </c>
      <c r="H1663" s="1" t="str">
        <f t="shared" si="77"/>
        <v>57</v>
      </c>
      <c r="I1663" s="1" t="s">
        <v>4674</v>
      </c>
      <c r="J1663" s="1"/>
      <c r="K1663" s="1" t="s">
        <v>17857</v>
      </c>
    </row>
    <row r="1664" spans="2:11" x14ac:dyDescent="0.25">
      <c r="B1664" s="1" t="s">
        <v>3907</v>
      </c>
      <c r="C1664" s="1" t="str">
        <f t="shared" si="75"/>
        <v>C003089</v>
      </c>
      <c r="D1664" s="1" t="str">
        <f t="shared" si="76"/>
        <v>C0030894</v>
      </c>
      <c r="E1664" s="1" t="s">
        <v>3879</v>
      </c>
      <c r="F1664" s="1" t="s">
        <v>3908</v>
      </c>
      <c r="G1664" s="1" t="s">
        <v>4673</v>
      </c>
      <c r="H1664" s="1" t="str">
        <f t="shared" si="77"/>
        <v>57</v>
      </c>
      <c r="I1664" s="1" t="s">
        <v>4674</v>
      </c>
      <c r="J1664" s="1"/>
      <c r="K1664" s="1" t="s">
        <v>17857</v>
      </c>
    </row>
    <row r="1665" spans="2:11" x14ac:dyDescent="0.25">
      <c r="B1665" s="1" t="s">
        <v>3909</v>
      </c>
      <c r="C1665" s="1" t="str">
        <f t="shared" si="75"/>
        <v>C003089</v>
      </c>
      <c r="D1665" s="1" t="str">
        <f t="shared" si="76"/>
        <v>C0030895</v>
      </c>
      <c r="E1665" s="1" t="s">
        <v>3879</v>
      </c>
      <c r="F1665" s="1" t="s">
        <v>3910</v>
      </c>
      <c r="G1665" s="1" t="s">
        <v>4673</v>
      </c>
      <c r="H1665" s="1" t="str">
        <f t="shared" si="77"/>
        <v>57</v>
      </c>
      <c r="I1665" s="1" t="s">
        <v>4674</v>
      </c>
      <c r="J1665" s="1"/>
      <c r="K1665" s="1" t="s">
        <v>17857</v>
      </c>
    </row>
    <row r="1666" spans="2:11" x14ac:dyDescent="0.25">
      <c r="B1666" s="1" t="s">
        <v>3911</v>
      </c>
      <c r="C1666" s="1" t="str">
        <f t="shared" si="75"/>
        <v>C003089</v>
      </c>
      <c r="D1666" s="1" t="str">
        <f t="shared" si="76"/>
        <v>C0030896</v>
      </c>
      <c r="E1666" s="1" t="s">
        <v>3879</v>
      </c>
      <c r="F1666" s="1" t="s">
        <v>3912</v>
      </c>
      <c r="G1666" s="1" t="s">
        <v>4673</v>
      </c>
      <c r="H1666" s="1" t="str">
        <f t="shared" si="77"/>
        <v>57</v>
      </c>
      <c r="I1666" s="1" t="s">
        <v>4674</v>
      </c>
      <c r="J1666" s="1"/>
      <c r="K1666" s="1" t="s">
        <v>17857</v>
      </c>
    </row>
    <row r="1667" spans="2:11" x14ac:dyDescent="0.25">
      <c r="B1667" s="1" t="s">
        <v>3913</v>
      </c>
      <c r="C1667" s="1" t="str">
        <f t="shared" ref="C1667:C1730" si="78">LEFT(B1667,7)</f>
        <v>C003089</v>
      </c>
      <c r="D1667" s="1" t="str">
        <f t="shared" ref="D1667:D1730" si="79">LEFT(B1667,8)</f>
        <v>C0030897</v>
      </c>
      <c r="E1667" s="1" t="s">
        <v>3879</v>
      </c>
      <c r="F1667" s="1" t="s">
        <v>3914</v>
      </c>
      <c r="G1667" s="1" t="s">
        <v>4673</v>
      </c>
      <c r="H1667" s="1" t="str">
        <f t="shared" ref="H1667:H1730" si="80">LEFT(G1667,2)</f>
        <v>57</v>
      </c>
      <c r="I1667" s="1" t="s">
        <v>4674</v>
      </c>
      <c r="J1667" s="1"/>
      <c r="K1667" s="1" t="s">
        <v>17857</v>
      </c>
    </row>
    <row r="1668" spans="2:11" x14ac:dyDescent="0.25">
      <c r="B1668" s="1" t="s">
        <v>3915</v>
      </c>
      <c r="C1668" s="1" t="str">
        <f t="shared" si="78"/>
        <v>C003089</v>
      </c>
      <c r="D1668" s="1" t="str">
        <f t="shared" si="79"/>
        <v>C0030898</v>
      </c>
      <c r="E1668" s="1" t="s">
        <v>3879</v>
      </c>
      <c r="F1668" s="1" t="s">
        <v>3916</v>
      </c>
      <c r="G1668" s="1" t="s">
        <v>4673</v>
      </c>
      <c r="H1668" s="1" t="str">
        <f t="shared" si="80"/>
        <v>57</v>
      </c>
      <c r="I1668" s="1" t="s">
        <v>4674</v>
      </c>
      <c r="J1668" s="1"/>
      <c r="K1668" s="1" t="s">
        <v>17857</v>
      </c>
    </row>
    <row r="1669" spans="2:11" x14ac:dyDescent="0.25">
      <c r="B1669" s="1" t="s">
        <v>3917</v>
      </c>
      <c r="C1669" s="1" t="str">
        <f t="shared" si="78"/>
        <v>C003089</v>
      </c>
      <c r="D1669" s="1" t="str">
        <f t="shared" si="79"/>
        <v>C0030899</v>
      </c>
      <c r="E1669" s="1" t="s">
        <v>3879</v>
      </c>
      <c r="F1669" s="1" t="s">
        <v>3918</v>
      </c>
      <c r="G1669" s="1" t="s">
        <v>4673</v>
      </c>
      <c r="H1669" s="1" t="str">
        <f t="shared" si="80"/>
        <v>57</v>
      </c>
      <c r="I1669" s="1" t="s">
        <v>4674</v>
      </c>
      <c r="J1669" s="1"/>
      <c r="K1669" s="1" t="s">
        <v>17857</v>
      </c>
    </row>
    <row r="1670" spans="2:11" x14ac:dyDescent="0.25">
      <c r="B1670" s="1" t="s">
        <v>3919</v>
      </c>
      <c r="C1670" s="1" t="str">
        <f t="shared" si="78"/>
        <v>C003090</v>
      </c>
      <c r="D1670" s="1" t="str">
        <f t="shared" si="79"/>
        <v>C0030900</v>
      </c>
      <c r="E1670" s="1" t="s">
        <v>3879</v>
      </c>
      <c r="F1670" s="1" t="s">
        <v>3920</v>
      </c>
      <c r="G1670" s="1" t="s">
        <v>4673</v>
      </c>
      <c r="H1670" s="1" t="str">
        <f t="shared" si="80"/>
        <v>57</v>
      </c>
      <c r="I1670" s="1" t="s">
        <v>4674</v>
      </c>
      <c r="J1670" s="1"/>
      <c r="K1670" s="1" t="s">
        <v>17857</v>
      </c>
    </row>
    <row r="1671" spans="2:11" x14ac:dyDescent="0.25">
      <c r="B1671" s="1" t="s">
        <v>3921</v>
      </c>
      <c r="C1671" s="1" t="str">
        <f t="shared" si="78"/>
        <v>C003090</v>
      </c>
      <c r="D1671" s="1" t="str">
        <f t="shared" si="79"/>
        <v>C0030901</v>
      </c>
      <c r="E1671" s="1" t="s">
        <v>3879</v>
      </c>
      <c r="F1671" s="1" t="s">
        <v>3922</v>
      </c>
      <c r="G1671" s="1" t="s">
        <v>4673</v>
      </c>
      <c r="H1671" s="1" t="str">
        <f t="shared" si="80"/>
        <v>57</v>
      </c>
      <c r="I1671" s="1" t="s">
        <v>4674</v>
      </c>
      <c r="J1671" s="1"/>
      <c r="K1671" s="1" t="s">
        <v>17857</v>
      </c>
    </row>
    <row r="1672" spans="2:11" x14ac:dyDescent="0.25">
      <c r="B1672" s="1" t="s">
        <v>3923</v>
      </c>
      <c r="C1672" s="1" t="str">
        <f t="shared" si="78"/>
        <v>C003090</v>
      </c>
      <c r="D1672" s="1" t="str">
        <f t="shared" si="79"/>
        <v>C0030902</v>
      </c>
      <c r="E1672" s="1" t="s">
        <v>3879</v>
      </c>
      <c r="F1672" s="1" t="s">
        <v>3924</v>
      </c>
      <c r="G1672" s="1" t="s">
        <v>4673</v>
      </c>
      <c r="H1672" s="1" t="str">
        <f t="shared" si="80"/>
        <v>57</v>
      </c>
      <c r="I1672" s="1" t="s">
        <v>4674</v>
      </c>
      <c r="J1672" s="1"/>
      <c r="K1672" s="1" t="s">
        <v>17857</v>
      </c>
    </row>
    <row r="1673" spans="2:11" x14ac:dyDescent="0.25">
      <c r="B1673" s="1" t="s">
        <v>3925</v>
      </c>
      <c r="C1673" s="1" t="str">
        <f t="shared" si="78"/>
        <v>C003090</v>
      </c>
      <c r="D1673" s="1" t="str">
        <f t="shared" si="79"/>
        <v>C0030903</v>
      </c>
      <c r="E1673" s="1" t="s">
        <v>3879</v>
      </c>
      <c r="F1673" s="1" t="s">
        <v>3926</v>
      </c>
      <c r="G1673" s="1" t="s">
        <v>4673</v>
      </c>
      <c r="H1673" s="1" t="str">
        <f t="shared" si="80"/>
        <v>57</v>
      </c>
      <c r="I1673" s="1" t="s">
        <v>4674</v>
      </c>
      <c r="J1673" s="1"/>
      <c r="K1673" s="1" t="s">
        <v>17857</v>
      </c>
    </row>
    <row r="1674" spans="2:11" x14ac:dyDescent="0.25">
      <c r="B1674" s="1" t="s">
        <v>3927</v>
      </c>
      <c r="C1674" s="1" t="str">
        <f t="shared" si="78"/>
        <v>C003090</v>
      </c>
      <c r="D1674" s="1" t="str">
        <f t="shared" si="79"/>
        <v>C0030904</v>
      </c>
      <c r="E1674" s="1" t="s">
        <v>3879</v>
      </c>
      <c r="F1674" s="1" t="s">
        <v>3928</v>
      </c>
      <c r="G1674" s="1" t="s">
        <v>4673</v>
      </c>
      <c r="H1674" s="1" t="str">
        <f t="shared" si="80"/>
        <v>57</v>
      </c>
      <c r="I1674" s="1" t="s">
        <v>4674</v>
      </c>
      <c r="J1674" s="1"/>
      <c r="K1674" s="1" t="s">
        <v>17857</v>
      </c>
    </row>
    <row r="1675" spans="2:11" x14ac:dyDescent="0.25">
      <c r="B1675" s="1" t="s">
        <v>3929</v>
      </c>
      <c r="C1675" s="1" t="str">
        <f t="shared" si="78"/>
        <v>C003090</v>
      </c>
      <c r="D1675" s="1" t="str">
        <f t="shared" si="79"/>
        <v>C0030905</v>
      </c>
      <c r="E1675" s="1" t="s">
        <v>3879</v>
      </c>
      <c r="F1675" s="1" t="s">
        <v>3930</v>
      </c>
      <c r="G1675" s="1" t="s">
        <v>4673</v>
      </c>
      <c r="H1675" s="1" t="str">
        <f t="shared" si="80"/>
        <v>57</v>
      </c>
      <c r="I1675" s="1" t="s">
        <v>4674</v>
      </c>
      <c r="J1675" s="1"/>
      <c r="K1675" s="1" t="s">
        <v>17857</v>
      </c>
    </row>
    <row r="1676" spans="2:11" x14ac:dyDescent="0.25">
      <c r="B1676" s="1" t="s">
        <v>3931</v>
      </c>
      <c r="C1676" s="1" t="str">
        <f t="shared" si="78"/>
        <v>C003090</v>
      </c>
      <c r="D1676" s="1" t="str">
        <f t="shared" si="79"/>
        <v>C0030906</v>
      </c>
      <c r="E1676" s="1" t="s">
        <v>3879</v>
      </c>
      <c r="F1676" s="1" t="s">
        <v>3932</v>
      </c>
      <c r="G1676" s="1" t="s">
        <v>4673</v>
      </c>
      <c r="H1676" s="1" t="str">
        <f t="shared" si="80"/>
        <v>57</v>
      </c>
      <c r="I1676" s="1" t="s">
        <v>4674</v>
      </c>
      <c r="J1676" s="1"/>
      <c r="K1676" s="1" t="s">
        <v>17857</v>
      </c>
    </row>
    <row r="1677" spans="2:11" x14ac:dyDescent="0.25">
      <c r="B1677" s="1" t="s">
        <v>3933</v>
      </c>
      <c r="C1677" s="1" t="str">
        <f t="shared" si="78"/>
        <v>C003090</v>
      </c>
      <c r="D1677" s="1" t="str">
        <f t="shared" si="79"/>
        <v>C0030907</v>
      </c>
      <c r="E1677" s="1" t="s">
        <v>3879</v>
      </c>
      <c r="F1677" s="1" t="s">
        <v>3934</v>
      </c>
      <c r="G1677" s="1" t="s">
        <v>4673</v>
      </c>
      <c r="H1677" s="1" t="str">
        <f t="shared" si="80"/>
        <v>57</v>
      </c>
      <c r="I1677" s="1" t="s">
        <v>4674</v>
      </c>
      <c r="J1677" s="1"/>
      <c r="K1677" s="1" t="s">
        <v>17857</v>
      </c>
    </row>
    <row r="1678" spans="2:11" x14ac:dyDescent="0.25">
      <c r="B1678" s="1" t="s">
        <v>3935</v>
      </c>
      <c r="C1678" s="1" t="str">
        <f t="shared" si="78"/>
        <v>C003090</v>
      </c>
      <c r="D1678" s="1" t="str">
        <f t="shared" si="79"/>
        <v>C0030909</v>
      </c>
      <c r="E1678" s="1" t="s">
        <v>3879</v>
      </c>
      <c r="F1678" s="1" t="s">
        <v>3936</v>
      </c>
      <c r="G1678" s="1" t="s">
        <v>4673</v>
      </c>
      <c r="H1678" s="1" t="str">
        <f t="shared" si="80"/>
        <v>57</v>
      </c>
      <c r="I1678" s="1" t="s">
        <v>4674</v>
      </c>
      <c r="J1678" s="1"/>
      <c r="K1678" s="1" t="s">
        <v>17857</v>
      </c>
    </row>
    <row r="1679" spans="2:11" x14ac:dyDescent="0.25">
      <c r="B1679" s="1" t="s">
        <v>3937</v>
      </c>
      <c r="C1679" s="1" t="str">
        <f t="shared" si="78"/>
        <v>C003091</v>
      </c>
      <c r="D1679" s="1" t="str">
        <f t="shared" si="79"/>
        <v>C0030910</v>
      </c>
      <c r="E1679" s="1" t="s">
        <v>3879</v>
      </c>
      <c r="F1679" s="1" t="s">
        <v>3938</v>
      </c>
      <c r="G1679" s="1" t="s">
        <v>4673</v>
      </c>
      <c r="H1679" s="1" t="str">
        <f t="shared" si="80"/>
        <v>57</v>
      </c>
      <c r="I1679" s="1" t="s">
        <v>4674</v>
      </c>
      <c r="J1679" s="1"/>
      <c r="K1679" s="1" t="s">
        <v>17857</v>
      </c>
    </row>
    <row r="1680" spans="2:11" x14ac:dyDescent="0.25">
      <c r="B1680" s="1" t="s">
        <v>3939</v>
      </c>
      <c r="C1680" s="1" t="str">
        <f t="shared" si="78"/>
        <v>C003092</v>
      </c>
      <c r="D1680" s="1" t="str">
        <f t="shared" si="79"/>
        <v>C0030923</v>
      </c>
      <c r="E1680" s="1" t="s">
        <v>3940</v>
      </c>
      <c r="F1680" s="1" t="s">
        <v>3941</v>
      </c>
      <c r="G1680" s="1" t="s">
        <v>4444</v>
      </c>
      <c r="H1680" s="1" t="str">
        <f t="shared" si="80"/>
        <v>01</v>
      </c>
      <c r="I1680" s="1" t="s">
        <v>4445</v>
      </c>
      <c r="J1680" s="1"/>
      <c r="K1680" s="1" t="s">
        <v>17857</v>
      </c>
    </row>
    <row r="1681" spans="2:11" x14ac:dyDescent="0.25">
      <c r="B1681" s="1" t="s">
        <v>3942</v>
      </c>
      <c r="C1681" s="1" t="str">
        <f t="shared" si="78"/>
        <v>C003093</v>
      </c>
      <c r="D1681" s="1" t="str">
        <f t="shared" si="79"/>
        <v>C0030939</v>
      </c>
      <c r="E1681" s="1" t="s">
        <v>3943</v>
      </c>
      <c r="F1681" s="1" t="s">
        <v>3944</v>
      </c>
      <c r="G1681" s="1" t="s">
        <v>4240</v>
      </c>
      <c r="H1681" s="1" t="str">
        <f t="shared" si="80"/>
        <v>14</v>
      </c>
      <c r="I1681" s="1" t="s">
        <v>5635</v>
      </c>
      <c r="J1681" s="1" t="s">
        <v>5636</v>
      </c>
      <c r="K1681" s="1" t="s">
        <v>17857</v>
      </c>
    </row>
    <row r="1682" spans="2:11" x14ac:dyDescent="0.25">
      <c r="B1682" s="1" t="s">
        <v>3945</v>
      </c>
      <c r="C1682" s="1" t="str">
        <f t="shared" si="78"/>
        <v>C003094</v>
      </c>
      <c r="D1682" s="1" t="str">
        <f t="shared" si="79"/>
        <v>C0030940</v>
      </c>
      <c r="E1682" s="1" t="s">
        <v>3943</v>
      </c>
      <c r="F1682" s="1" t="s">
        <v>3946</v>
      </c>
      <c r="G1682" s="1" t="s">
        <v>4240</v>
      </c>
      <c r="H1682" s="1" t="str">
        <f t="shared" si="80"/>
        <v>14</v>
      </c>
      <c r="I1682" s="1" t="s">
        <v>5635</v>
      </c>
      <c r="J1682" s="1" t="s">
        <v>5637</v>
      </c>
      <c r="K1682" s="1" t="s">
        <v>17857</v>
      </c>
    </row>
    <row r="1683" spans="2:11" x14ac:dyDescent="0.25">
      <c r="B1683" s="1" t="s">
        <v>3947</v>
      </c>
      <c r="C1683" s="1" t="str">
        <f t="shared" si="78"/>
        <v>C003094</v>
      </c>
      <c r="D1683" s="1" t="str">
        <f t="shared" si="79"/>
        <v>C0030941</v>
      </c>
      <c r="E1683" s="1" t="s">
        <v>3948</v>
      </c>
      <c r="F1683" s="1" t="s">
        <v>3949</v>
      </c>
      <c r="G1683" s="1" t="s">
        <v>4077</v>
      </c>
      <c r="H1683" s="1" t="str">
        <f t="shared" si="80"/>
        <v>28</v>
      </c>
      <c r="I1683" s="1" t="s">
        <v>4092</v>
      </c>
      <c r="J1683" s="1" t="s">
        <v>5638</v>
      </c>
      <c r="K1683" s="1" t="s">
        <v>17857</v>
      </c>
    </row>
    <row r="1684" spans="2:11" x14ac:dyDescent="0.25">
      <c r="B1684" s="1" t="s">
        <v>3950</v>
      </c>
      <c r="C1684" s="1" t="str">
        <f t="shared" si="78"/>
        <v>C003094</v>
      </c>
      <c r="D1684" s="1" t="str">
        <f t="shared" si="79"/>
        <v>C0030943</v>
      </c>
      <c r="E1684" s="1" t="s">
        <v>3951</v>
      </c>
      <c r="F1684" s="1" t="s">
        <v>3952</v>
      </c>
      <c r="G1684" s="1" t="s">
        <v>5639</v>
      </c>
      <c r="H1684" s="1" t="str">
        <f t="shared" si="80"/>
        <v>11</v>
      </c>
      <c r="I1684" s="1" t="s">
        <v>5640</v>
      </c>
      <c r="J1684" s="1" t="s">
        <v>5641</v>
      </c>
      <c r="K1684" s="1" t="s">
        <v>17857</v>
      </c>
    </row>
    <row r="1685" spans="2:11" x14ac:dyDescent="0.25">
      <c r="B1685" s="1" t="s">
        <v>3953</v>
      </c>
      <c r="C1685" s="1" t="str">
        <f t="shared" si="78"/>
        <v>C003096</v>
      </c>
      <c r="D1685" s="1" t="str">
        <f t="shared" si="79"/>
        <v>C0030961</v>
      </c>
      <c r="E1685" s="1" t="s">
        <v>3954</v>
      </c>
      <c r="F1685" s="1" t="s">
        <v>3955</v>
      </c>
      <c r="G1685" s="1" t="s">
        <v>4129</v>
      </c>
      <c r="H1685" s="1" t="str">
        <f t="shared" si="80"/>
        <v>24</v>
      </c>
      <c r="I1685" s="1" t="s">
        <v>4314</v>
      </c>
      <c r="J1685" s="1" t="s">
        <v>5642</v>
      </c>
      <c r="K1685" s="1" t="s">
        <v>17857</v>
      </c>
    </row>
    <row r="1686" spans="2:11" x14ac:dyDescent="0.25">
      <c r="B1686" s="1" t="s">
        <v>3956</v>
      </c>
      <c r="C1686" s="1" t="str">
        <f t="shared" si="78"/>
        <v>C003096</v>
      </c>
      <c r="D1686" s="1" t="str">
        <f t="shared" si="79"/>
        <v>C0030962</v>
      </c>
      <c r="E1686" s="1" t="s">
        <v>3954</v>
      </c>
      <c r="F1686" s="1" t="s">
        <v>3957</v>
      </c>
      <c r="G1686" s="1" t="s">
        <v>4129</v>
      </c>
      <c r="H1686" s="1" t="str">
        <f t="shared" si="80"/>
        <v>24</v>
      </c>
      <c r="I1686" s="1" t="s">
        <v>4314</v>
      </c>
      <c r="J1686" s="1" t="s">
        <v>5643</v>
      </c>
      <c r="K1686" s="1" t="s">
        <v>17857</v>
      </c>
    </row>
    <row r="1687" spans="2:11" x14ac:dyDescent="0.25">
      <c r="B1687" s="1" t="s">
        <v>3958</v>
      </c>
      <c r="C1687" s="1" t="str">
        <f t="shared" si="78"/>
        <v>C003096</v>
      </c>
      <c r="D1687" s="1" t="str">
        <f t="shared" si="79"/>
        <v>C0030965</v>
      </c>
      <c r="E1687" s="1" t="s">
        <v>2345</v>
      </c>
      <c r="F1687" s="1" t="s">
        <v>3959</v>
      </c>
      <c r="G1687" s="1" t="s">
        <v>5185</v>
      </c>
      <c r="H1687" s="1" t="str">
        <f t="shared" si="80"/>
        <v>02</v>
      </c>
      <c r="I1687" s="1" t="s">
        <v>5186</v>
      </c>
      <c r="J1687" s="1"/>
      <c r="K1687" s="1" t="s">
        <v>17857</v>
      </c>
    </row>
    <row r="1688" spans="2:11" x14ac:dyDescent="0.25">
      <c r="B1688" s="1" t="s">
        <v>3960</v>
      </c>
      <c r="C1688" s="1" t="str">
        <f t="shared" si="78"/>
        <v>C003096</v>
      </c>
      <c r="D1688" s="1" t="str">
        <f t="shared" si="79"/>
        <v>C0030966</v>
      </c>
      <c r="E1688" s="1" t="s">
        <v>3961</v>
      </c>
      <c r="F1688" s="1" t="s">
        <v>3962</v>
      </c>
      <c r="G1688" s="1" t="s">
        <v>4219</v>
      </c>
      <c r="H1688" s="1" t="str">
        <f t="shared" si="80"/>
        <v>25</v>
      </c>
      <c r="I1688" s="1" t="s">
        <v>5644</v>
      </c>
      <c r="J1688" s="1" t="s">
        <v>5645</v>
      </c>
      <c r="K1688" s="1" t="s">
        <v>17857</v>
      </c>
    </row>
    <row r="1689" spans="2:11" x14ac:dyDescent="0.25">
      <c r="B1689" s="1" t="s">
        <v>3963</v>
      </c>
      <c r="C1689" s="1" t="str">
        <f t="shared" si="78"/>
        <v>C003097</v>
      </c>
      <c r="D1689" s="1" t="str">
        <f t="shared" si="79"/>
        <v>C0030971</v>
      </c>
      <c r="E1689" s="1" t="s">
        <v>2345</v>
      </c>
      <c r="F1689" s="1" t="s">
        <v>3964</v>
      </c>
      <c r="G1689" s="1" t="s">
        <v>4681</v>
      </c>
      <c r="H1689" s="1" t="str">
        <f t="shared" si="80"/>
        <v>02</v>
      </c>
      <c r="I1689" s="1" t="s">
        <v>5188</v>
      </c>
      <c r="J1689" s="1"/>
      <c r="K1689" s="1" t="s">
        <v>17857</v>
      </c>
    </row>
    <row r="1690" spans="2:11" x14ac:dyDescent="0.25">
      <c r="B1690" s="1" t="s">
        <v>3965</v>
      </c>
      <c r="C1690" s="1" t="str">
        <f t="shared" si="78"/>
        <v>C003097</v>
      </c>
      <c r="D1690" s="1" t="str">
        <f t="shared" si="79"/>
        <v>C0030972</v>
      </c>
      <c r="E1690" s="1" t="s">
        <v>3966</v>
      </c>
      <c r="F1690" s="1" t="s">
        <v>3967</v>
      </c>
      <c r="G1690" s="1" t="s">
        <v>4038</v>
      </c>
      <c r="H1690" s="1" t="str">
        <f t="shared" si="80"/>
        <v>13</v>
      </c>
      <c r="I1690" s="1" t="s">
        <v>5646</v>
      </c>
      <c r="J1690" s="1" t="s">
        <v>5647</v>
      </c>
      <c r="K1690" s="1" t="s">
        <v>17857</v>
      </c>
    </row>
    <row r="1691" spans="2:11" x14ac:dyDescent="0.25">
      <c r="B1691" s="1" t="s">
        <v>3968</v>
      </c>
      <c r="C1691" s="1" t="str">
        <f t="shared" si="78"/>
        <v>C003098</v>
      </c>
      <c r="D1691" s="1" t="str">
        <f t="shared" si="79"/>
        <v>C0030985</v>
      </c>
      <c r="E1691" s="1" t="s">
        <v>3969</v>
      </c>
      <c r="F1691" s="1" t="s">
        <v>3970</v>
      </c>
      <c r="G1691" s="1" t="s">
        <v>4240</v>
      </c>
      <c r="H1691" s="1" t="str">
        <f t="shared" si="80"/>
        <v>14</v>
      </c>
      <c r="I1691" s="1" t="s">
        <v>5508</v>
      </c>
      <c r="J1691" s="1" t="s">
        <v>5648</v>
      </c>
      <c r="K1691" s="1" t="s">
        <v>17857</v>
      </c>
    </row>
    <row r="1692" spans="2:11" x14ac:dyDescent="0.25">
      <c r="B1692" s="1" t="s">
        <v>3971</v>
      </c>
      <c r="C1692" s="1" t="str">
        <f t="shared" si="78"/>
        <v>C003122</v>
      </c>
      <c r="D1692" s="1" t="str">
        <f t="shared" si="79"/>
        <v>C0031227</v>
      </c>
      <c r="E1692" s="1" t="s">
        <v>3972</v>
      </c>
      <c r="F1692" s="1" t="s">
        <v>3973</v>
      </c>
      <c r="G1692" s="1" t="s">
        <v>4129</v>
      </c>
      <c r="H1692" s="1" t="str">
        <f t="shared" si="80"/>
        <v>24</v>
      </c>
      <c r="I1692" s="1" t="s">
        <v>4703</v>
      </c>
      <c r="J1692" s="1" t="s">
        <v>5649</v>
      </c>
      <c r="K1692" s="1" t="s">
        <v>17857</v>
      </c>
    </row>
    <row r="1693" spans="2:11" x14ac:dyDescent="0.25">
      <c r="B1693" s="1" t="s">
        <v>3974</v>
      </c>
      <c r="C1693" s="1" t="str">
        <f t="shared" si="78"/>
        <v>C003122</v>
      </c>
      <c r="D1693" s="1" t="str">
        <f t="shared" si="79"/>
        <v>C0031228</v>
      </c>
      <c r="E1693" s="1" t="s">
        <v>3975</v>
      </c>
      <c r="F1693" s="1" t="s">
        <v>3976</v>
      </c>
      <c r="G1693" s="1" t="s">
        <v>4129</v>
      </c>
      <c r="H1693" s="1" t="str">
        <f t="shared" si="80"/>
        <v>24</v>
      </c>
      <c r="I1693" s="1" t="s">
        <v>5588</v>
      </c>
      <c r="J1693" s="1" t="s">
        <v>5650</v>
      </c>
      <c r="K1693" s="1" t="s">
        <v>17857</v>
      </c>
    </row>
    <row r="1694" spans="2:11" x14ac:dyDescent="0.25">
      <c r="B1694" s="1" t="s">
        <v>3977</v>
      </c>
      <c r="C1694" s="1" t="str">
        <f t="shared" si="78"/>
        <v>C003122</v>
      </c>
      <c r="D1694" s="1" t="str">
        <f t="shared" si="79"/>
        <v>C0031229</v>
      </c>
      <c r="E1694" s="1" t="s">
        <v>3978</v>
      </c>
      <c r="F1694" s="1" t="s">
        <v>3979</v>
      </c>
      <c r="G1694" s="1" t="s">
        <v>4129</v>
      </c>
      <c r="H1694" s="1" t="str">
        <f t="shared" si="80"/>
        <v>24</v>
      </c>
      <c r="I1694" s="1" t="s">
        <v>4830</v>
      </c>
      <c r="J1694" s="1" t="s">
        <v>5651</v>
      </c>
      <c r="K1694" s="1" t="s">
        <v>17857</v>
      </c>
    </row>
    <row r="1695" spans="2:11" x14ac:dyDescent="0.25">
      <c r="B1695" s="1" t="s">
        <v>3980</v>
      </c>
      <c r="C1695" s="1" t="str">
        <f t="shared" si="78"/>
        <v>C003124</v>
      </c>
      <c r="D1695" s="1" t="str">
        <f t="shared" si="79"/>
        <v>C0031248</v>
      </c>
      <c r="E1695" s="1" t="s">
        <v>2648</v>
      </c>
      <c r="F1695" s="1" t="s">
        <v>3981</v>
      </c>
      <c r="G1695" s="1" t="s">
        <v>4848</v>
      </c>
      <c r="H1695" s="1" t="str">
        <f t="shared" si="80"/>
        <v>04</v>
      </c>
      <c r="I1695" s="1"/>
      <c r="J1695" s="1"/>
      <c r="K1695" s="1" t="s">
        <v>17857</v>
      </c>
    </row>
    <row r="1696" spans="2:11" x14ac:dyDescent="0.25">
      <c r="B1696" s="1" t="s">
        <v>3982</v>
      </c>
      <c r="C1696" s="1" t="str">
        <f t="shared" si="78"/>
        <v>C003125</v>
      </c>
      <c r="D1696" s="1" t="str">
        <f t="shared" si="79"/>
        <v>C0031250</v>
      </c>
      <c r="E1696" s="1" t="s">
        <v>3983</v>
      </c>
      <c r="F1696" s="1" t="s">
        <v>3984</v>
      </c>
      <c r="G1696" s="1" t="s">
        <v>5234</v>
      </c>
      <c r="H1696" s="1" t="str">
        <f t="shared" si="80"/>
        <v>08</v>
      </c>
      <c r="I1696" s="1"/>
      <c r="J1696" s="1"/>
      <c r="K1696" s="1" t="s">
        <v>17857</v>
      </c>
    </row>
    <row r="1697" spans="2:11" x14ac:dyDescent="0.25">
      <c r="B1697" s="1" t="s">
        <v>3985</v>
      </c>
      <c r="C1697" s="1" t="str">
        <f t="shared" si="78"/>
        <v>C003125</v>
      </c>
      <c r="D1697" s="1" t="str">
        <f t="shared" si="79"/>
        <v>C0031251</v>
      </c>
      <c r="E1697" s="1" t="s">
        <v>3983</v>
      </c>
      <c r="F1697" s="1" t="s">
        <v>3986</v>
      </c>
      <c r="G1697" s="1" t="s">
        <v>5234</v>
      </c>
      <c r="H1697" s="1" t="str">
        <f t="shared" si="80"/>
        <v>08</v>
      </c>
      <c r="I1697" s="1"/>
      <c r="J1697" s="1"/>
      <c r="K1697" s="1" t="s">
        <v>17857</v>
      </c>
    </row>
    <row r="1698" spans="2:11" x14ac:dyDescent="0.25">
      <c r="B1698" s="1" t="s">
        <v>3987</v>
      </c>
      <c r="C1698" s="1" t="str">
        <f t="shared" si="78"/>
        <v>C003125</v>
      </c>
      <c r="D1698" s="1" t="str">
        <f t="shared" si="79"/>
        <v>C0031252</v>
      </c>
      <c r="E1698" s="1" t="s">
        <v>3983</v>
      </c>
      <c r="F1698" s="1" t="s">
        <v>3988</v>
      </c>
      <c r="G1698" s="1" t="s">
        <v>5234</v>
      </c>
      <c r="H1698" s="1" t="str">
        <f t="shared" si="80"/>
        <v>08</v>
      </c>
      <c r="I1698" s="1"/>
      <c r="J1698" s="1"/>
      <c r="K1698" s="1" t="s">
        <v>17857</v>
      </c>
    </row>
    <row r="1699" spans="2:11" x14ac:dyDescent="0.25">
      <c r="B1699" s="1" t="s">
        <v>3989</v>
      </c>
      <c r="C1699" s="1" t="str">
        <f t="shared" si="78"/>
        <v>C003125</v>
      </c>
      <c r="D1699" s="1" t="str">
        <f t="shared" si="79"/>
        <v>C0031253</v>
      </c>
      <c r="E1699" s="1" t="s">
        <v>3983</v>
      </c>
      <c r="F1699" s="1" t="s">
        <v>3990</v>
      </c>
      <c r="G1699" s="1" t="s">
        <v>5234</v>
      </c>
      <c r="H1699" s="1" t="str">
        <f t="shared" si="80"/>
        <v>08</v>
      </c>
      <c r="I1699" s="1"/>
      <c r="J1699" s="1"/>
      <c r="K1699" s="1" t="s">
        <v>17857</v>
      </c>
    </row>
    <row r="1700" spans="2:11" x14ac:dyDescent="0.25">
      <c r="B1700" s="1" t="s">
        <v>3991</v>
      </c>
      <c r="C1700" s="1" t="str">
        <f t="shared" si="78"/>
        <v>C003127</v>
      </c>
      <c r="D1700" s="1" t="str">
        <f t="shared" si="79"/>
        <v>C0031274</v>
      </c>
      <c r="E1700" s="1" t="s">
        <v>3992</v>
      </c>
      <c r="F1700" s="1" t="s">
        <v>3993</v>
      </c>
      <c r="G1700" s="1" t="s">
        <v>4852</v>
      </c>
      <c r="H1700" s="1" t="str">
        <f t="shared" si="80"/>
        <v>16</v>
      </c>
      <c r="I1700" s="1" t="s">
        <v>5652</v>
      </c>
      <c r="J1700" s="1" t="s">
        <v>5653</v>
      </c>
      <c r="K1700" s="1" t="s">
        <v>17857</v>
      </c>
    </row>
    <row r="1701" spans="2:11" x14ac:dyDescent="0.25">
      <c r="B1701" s="1" t="s">
        <v>3994</v>
      </c>
      <c r="C1701" s="1" t="str">
        <f t="shared" si="78"/>
        <v>C003136</v>
      </c>
      <c r="D1701" s="1" t="str">
        <f t="shared" si="79"/>
        <v>C0031363</v>
      </c>
      <c r="E1701" s="1" t="s">
        <v>3995</v>
      </c>
      <c r="F1701" s="1" t="s">
        <v>3996</v>
      </c>
      <c r="G1701" s="1" t="s">
        <v>4367</v>
      </c>
      <c r="H1701" s="1" t="str">
        <f t="shared" si="80"/>
        <v>35</v>
      </c>
      <c r="I1701" s="1" t="s">
        <v>4368</v>
      </c>
      <c r="J1701" s="1"/>
      <c r="K1701" s="1" t="s">
        <v>17857</v>
      </c>
    </row>
    <row r="1702" spans="2:11" x14ac:dyDescent="0.25">
      <c r="B1702" s="1" t="s">
        <v>3997</v>
      </c>
      <c r="C1702" s="1" t="str">
        <f t="shared" si="78"/>
        <v>C003136</v>
      </c>
      <c r="D1702" s="1" t="str">
        <f t="shared" si="79"/>
        <v>C0031369</v>
      </c>
      <c r="E1702" s="1" t="s">
        <v>3995</v>
      </c>
      <c r="F1702" s="1" t="s">
        <v>3998</v>
      </c>
      <c r="G1702" s="1" t="s">
        <v>4367</v>
      </c>
      <c r="H1702" s="1" t="str">
        <f t="shared" si="80"/>
        <v>35</v>
      </c>
      <c r="I1702" s="1" t="s">
        <v>4368</v>
      </c>
      <c r="J1702" s="1"/>
      <c r="K1702" s="1" t="s">
        <v>17857</v>
      </c>
    </row>
    <row r="1703" spans="2:11" x14ac:dyDescent="0.25">
      <c r="B1703" s="1" t="s">
        <v>3999</v>
      </c>
      <c r="C1703" s="1" t="str">
        <f t="shared" si="78"/>
        <v>C003137</v>
      </c>
      <c r="D1703" s="1" t="str">
        <f t="shared" si="79"/>
        <v>C0031370</v>
      </c>
      <c r="E1703" s="1" t="s">
        <v>3995</v>
      </c>
      <c r="F1703" s="1" t="s">
        <v>4000</v>
      </c>
      <c r="G1703" s="1" t="s">
        <v>4367</v>
      </c>
      <c r="H1703" s="1" t="str">
        <f t="shared" si="80"/>
        <v>35</v>
      </c>
      <c r="I1703" s="1" t="s">
        <v>4368</v>
      </c>
      <c r="J1703" s="1"/>
      <c r="K1703" s="1" t="s">
        <v>17857</v>
      </c>
    </row>
    <row r="1704" spans="2:11" x14ac:dyDescent="0.25">
      <c r="B1704" s="1" t="s">
        <v>4001</v>
      </c>
      <c r="C1704" s="1" t="str">
        <f t="shared" si="78"/>
        <v>C003137</v>
      </c>
      <c r="D1704" s="1" t="str">
        <f t="shared" si="79"/>
        <v>C0031375</v>
      </c>
      <c r="E1704" s="1" t="s">
        <v>4002</v>
      </c>
      <c r="F1704" s="1" t="s">
        <v>4003</v>
      </c>
      <c r="G1704" s="1" t="s">
        <v>4129</v>
      </c>
      <c r="H1704" s="1" t="str">
        <f t="shared" si="80"/>
        <v>24</v>
      </c>
      <c r="I1704" s="1" t="s">
        <v>4344</v>
      </c>
      <c r="J1704" s="1" t="s">
        <v>5654</v>
      </c>
      <c r="K1704" s="1" t="s">
        <v>17857</v>
      </c>
    </row>
    <row r="1705" spans="2:11" x14ac:dyDescent="0.25">
      <c r="B1705" s="1" t="s">
        <v>4004</v>
      </c>
      <c r="C1705" s="1" t="str">
        <f t="shared" si="78"/>
        <v>C003137</v>
      </c>
      <c r="D1705" s="1" t="str">
        <f t="shared" si="79"/>
        <v>C0031376</v>
      </c>
      <c r="E1705" s="1" t="s">
        <v>4005</v>
      </c>
      <c r="F1705" s="1" t="s">
        <v>4006</v>
      </c>
      <c r="G1705" s="1" t="s">
        <v>4138</v>
      </c>
      <c r="H1705" s="1" t="str">
        <f t="shared" si="80"/>
        <v>24</v>
      </c>
      <c r="I1705" s="1" t="s">
        <v>4516</v>
      </c>
      <c r="J1705" s="1" t="s">
        <v>5655</v>
      </c>
      <c r="K1705" s="1" t="s">
        <v>17857</v>
      </c>
    </row>
    <row r="1706" spans="2:11" x14ac:dyDescent="0.25">
      <c r="B1706" s="1" t="s">
        <v>4007</v>
      </c>
      <c r="C1706" s="1" t="str">
        <f t="shared" si="78"/>
        <v>C003137</v>
      </c>
      <c r="D1706" s="1" t="str">
        <f t="shared" si="79"/>
        <v>C0031377</v>
      </c>
      <c r="E1706" s="1" t="s">
        <v>4008</v>
      </c>
      <c r="F1706" s="1" t="s">
        <v>4009</v>
      </c>
      <c r="G1706" s="1" t="s">
        <v>4264</v>
      </c>
      <c r="H1706" s="1" t="str">
        <f t="shared" si="80"/>
        <v>27</v>
      </c>
      <c r="I1706" s="1" t="s">
        <v>5597</v>
      </c>
      <c r="J1706" s="1" t="s">
        <v>5656</v>
      </c>
      <c r="K1706" s="1" t="s">
        <v>17857</v>
      </c>
    </row>
    <row r="1707" spans="2:11" x14ac:dyDescent="0.25">
      <c r="B1707" s="1" t="s">
        <v>4010</v>
      </c>
      <c r="C1707" s="1" t="str">
        <f t="shared" si="78"/>
        <v>C003142</v>
      </c>
      <c r="D1707" s="1" t="str">
        <f t="shared" si="79"/>
        <v>C0031427</v>
      </c>
      <c r="E1707" s="1" t="s">
        <v>4011</v>
      </c>
      <c r="F1707" s="1" t="s">
        <v>4012</v>
      </c>
      <c r="G1707" s="1" t="s">
        <v>4129</v>
      </c>
      <c r="H1707" s="1" t="str">
        <f t="shared" si="80"/>
        <v>24</v>
      </c>
      <c r="I1707" s="1" t="s">
        <v>4718</v>
      </c>
      <c r="J1707" s="1" t="s">
        <v>5657</v>
      </c>
      <c r="K1707" s="1" t="s">
        <v>17857</v>
      </c>
    </row>
    <row r="1708" spans="2:11" x14ac:dyDescent="0.25">
      <c r="B1708" s="1" t="s">
        <v>4013</v>
      </c>
      <c r="C1708" s="1" t="str">
        <f t="shared" si="78"/>
        <v>C003142</v>
      </c>
      <c r="D1708" s="1" t="str">
        <f t="shared" si="79"/>
        <v>C0031428</v>
      </c>
      <c r="E1708" s="1" t="s">
        <v>4014</v>
      </c>
      <c r="F1708" s="1" t="s">
        <v>4015</v>
      </c>
      <c r="G1708" s="1" t="s">
        <v>4444</v>
      </c>
      <c r="H1708" s="1" t="str">
        <f t="shared" si="80"/>
        <v>01</v>
      </c>
      <c r="I1708" s="1"/>
      <c r="J1708" s="1"/>
      <c r="K1708" s="1" t="s">
        <v>17857</v>
      </c>
    </row>
    <row r="1709" spans="2:11" x14ac:dyDescent="0.25">
      <c r="B1709" s="1" t="s">
        <v>4016</v>
      </c>
      <c r="C1709" s="1" t="str">
        <f t="shared" si="78"/>
        <v>C003142</v>
      </c>
      <c r="D1709" s="1" t="str">
        <f t="shared" si="79"/>
        <v>C0031429</v>
      </c>
      <c r="E1709" s="1" t="s">
        <v>4017</v>
      </c>
      <c r="F1709" s="1" t="s">
        <v>4018</v>
      </c>
      <c r="G1709" s="1" t="s">
        <v>5268</v>
      </c>
      <c r="H1709" s="1" t="str">
        <f t="shared" si="80"/>
        <v>34</v>
      </c>
      <c r="I1709" s="1"/>
      <c r="J1709" s="1"/>
      <c r="K1709" s="1" t="s">
        <v>17857</v>
      </c>
    </row>
    <row r="1710" spans="2:11" x14ac:dyDescent="0.25">
      <c r="B1710" s="1" t="s">
        <v>4019</v>
      </c>
      <c r="C1710" s="1" t="str">
        <f t="shared" si="78"/>
        <v>C003143</v>
      </c>
      <c r="D1710" s="1" t="str">
        <f t="shared" si="79"/>
        <v>C0031430</v>
      </c>
      <c r="E1710" s="1" t="s">
        <v>4020</v>
      </c>
      <c r="F1710" s="1" t="s">
        <v>4021</v>
      </c>
      <c r="G1710" s="1" t="s">
        <v>4367</v>
      </c>
      <c r="H1710" s="1" t="str">
        <f t="shared" si="80"/>
        <v>35</v>
      </c>
      <c r="I1710" s="1" t="s">
        <v>5658</v>
      </c>
      <c r="J1710" s="1"/>
      <c r="K1710" s="1" t="s">
        <v>17857</v>
      </c>
    </row>
    <row r="1711" spans="2:11" x14ac:dyDescent="0.25">
      <c r="B1711" s="1" t="s">
        <v>4022</v>
      </c>
      <c r="C1711" s="1" t="str">
        <f t="shared" si="78"/>
        <v>C003143</v>
      </c>
      <c r="D1711" s="1" t="str">
        <f t="shared" si="79"/>
        <v>C0031431</v>
      </c>
      <c r="E1711" s="1" t="s">
        <v>4020</v>
      </c>
      <c r="F1711" s="1" t="s">
        <v>4023</v>
      </c>
      <c r="G1711" s="1" t="s">
        <v>4367</v>
      </c>
      <c r="H1711" s="1" t="str">
        <f t="shared" si="80"/>
        <v>35</v>
      </c>
      <c r="I1711" s="1" t="s">
        <v>5658</v>
      </c>
      <c r="J1711" s="1"/>
      <c r="K1711" s="1" t="s">
        <v>17857</v>
      </c>
    </row>
    <row r="1712" spans="2:11" x14ac:dyDescent="0.25">
      <c r="B1712" s="1" t="s">
        <v>5659</v>
      </c>
      <c r="C1712" s="1" t="str">
        <f t="shared" si="78"/>
        <v>I004487</v>
      </c>
      <c r="D1712" s="1" t="str">
        <f t="shared" si="79"/>
        <v>I004487-</v>
      </c>
      <c r="E1712" s="1" t="s">
        <v>5660</v>
      </c>
      <c r="F1712" s="1" t="s">
        <v>63</v>
      </c>
      <c r="G1712" s="1" t="s">
        <v>4240</v>
      </c>
      <c r="H1712" s="1" t="str">
        <f t="shared" si="80"/>
        <v>14</v>
      </c>
      <c r="I1712" s="1" t="s">
        <v>4246</v>
      </c>
      <c r="K1712" s="1" t="s">
        <v>17858</v>
      </c>
    </row>
    <row r="1713" spans="2:11" x14ac:dyDescent="0.25">
      <c r="B1713" s="1" t="s">
        <v>5661</v>
      </c>
      <c r="C1713" s="1" t="str">
        <f t="shared" si="78"/>
        <v>I004486</v>
      </c>
      <c r="D1713" s="1" t="str">
        <f t="shared" si="79"/>
        <v>I004486-</v>
      </c>
      <c r="E1713" s="1" t="s">
        <v>5660</v>
      </c>
      <c r="F1713" s="1" t="s">
        <v>5662</v>
      </c>
      <c r="G1713" s="1" t="s">
        <v>4240</v>
      </c>
      <c r="H1713" s="1" t="str">
        <f t="shared" si="80"/>
        <v>14</v>
      </c>
      <c r="I1713" s="1" t="s">
        <v>5663</v>
      </c>
      <c r="K1713" s="1" t="s">
        <v>17858</v>
      </c>
    </row>
    <row r="1714" spans="2:11" x14ac:dyDescent="0.25">
      <c r="B1714" s="1" t="s">
        <v>5664</v>
      </c>
      <c r="C1714" s="1" t="str">
        <f t="shared" si="78"/>
        <v>I014910</v>
      </c>
      <c r="D1714" s="1" t="str">
        <f t="shared" si="79"/>
        <v>I014910-</v>
      </c>
      <c r="E1714" s="1" t="s">
        <v>5665</v>
      </c>
      <c r="F1714" s="1" t="s">
        <v>5666</v>
      </c>
      <c r="G1714" s="1" t="s">
        <v>4252</v>
      </c>
      <c r="H1714" s="1" t="str">
        <f t="shared" si="80"/>
        <v>48</v>
      </c>
      <c r="I1714" s="1" t="s">
        <v>4253</v>
      </c>
      <c r="K1714" s="1" t="s">
        <v>17858</v>
      </c>
    </row>
    <row r="1715" spans="2:11" x14ac:dyDescent="0.25">
      <c r="B1715" s="1" t="s">
        <v>5667</v>
      </c>
      <c r="C1715" s="1" t="str">
        <f t="shared" si="78"/>
        <v>I006391</v>
      </c>
      <c r="D1715" s="1" t="str">
        <f t="shared" si="79"/>
        <v>I006391-</v>
      </c>
      <c r="E1715" s="1" t="s">
        <v>5660</v>
      </c>
      <c r="F1715" s="1" t="s">
        <v>5668</v>
      </c>
      <c r="G1715" s="1" t="s">
        <v>4240</v>
      </c>
      <c r="H1715" s="1" t="str">
        <f t="shared" si="80"/>
        <v>14</v>
      </c>
      <c r="I1715" s="1" t="s">
        <v>4983</v>
      </c>
      <c r="K1715" s="1" t="s">
        <v>17858</v>
      </c>
    </row>
    <row r="1716" spans="2:11" x14ac:dyDescent="0.25">
      <c r="B1716" s="1" t="s">
        <v>5669</v>
      </c>
      <c r="C1716" s="1" t="str">
        <f t="shared" si="78"/>
        <v>I006552</v>
      </c>
      <c r="D1716" s="1" t="str">
        <f t="shared" si="79"/>
        <v>I006552-</v>
      </c>
      <c r="E1716" s="1" t="s">
        <v>49</v>
      </c>
      <c r="F1716" s="1" t="s">
        <v>5670</v>
      </c>
      <c r="G1716" s="1" t="s">
        <v>4235</v>
      </c>
      <c r="H1716" s="1" t="str">
        <f t="shared" si="80"/>
        <v>17</v>
      </c>
      <c r="I1716" s="1" t="s">
        <v>4236</v>
      </c>
      <c r="K1716" s="1" t="s">
        <v>17858</v>
      </c>
    </row>
    <row r="1717" spans="2:11" x14ac:dyDescent="0.25">
      <c r="B1717" s="1" t="s">
        <v>5671</v>
      </c>
      <c r="C1717" s="1" t="str">
        <f t="shared" si="78"/>
        <v>I006605</v>
      </c>
      <c r="D1717" s="1" t="str">
        <f t="shared" si="79"/>
        <v>I006605-</v>
      </c>
      <c r="E1717" s="1" t="s">
        <v>5660</v>
      </c>
      <c r="F1717" s="1" t="s">
        <v>5672</v>
      </c>
      <c r="G1717" s="1" t="s">
        <v>4240</v>
      </c>
      <c r="H1717" s="1" t="str">
        <f t="shared" si="80"/>
        <v>14</v>
      </c>
      <c r="I1717" s="1" t="s">
        <v>5673</v>
      </c>
      <c r="K1717" s="1" t="s">
        <v>17858</v>
      </c>
    </row>
    <row r="1718" spans="2:11" x14ac:dyDescent="0.25">
      <c r="B1718" s="1" t="s">
        <v>5674</v>
      </c>
      <c r="C1718" s="1" t="str">
        <f t="shared" si="78"/>
        <v>I007400</v>
      </c>
      <c r="D1718" s="1" t="str">
        <f t="shared" si="79"/>
        <v>I007400-</v>
      </c>
      <c r="E1718" s="1" t="s">
        <v>5675</v>
      </c>
      <c r="F1718" s="1" t="s">
        <v>20</v>
      </c>
      <c r="G1718" s="1" t="s">
        <v>4036</v>
      </c>
      <c r="H1718" s="1" t="str">
        <f t="shared" si="80"/>
        <v>33</v>
      </c>
      <c r="I1718" s="1" t="s">
        <v>5676</v>
      </c>
      <c r="K1718" s="1" t="s">
        <v>17858</v>
      </c>
    </row>
    <row r="1719" spans="2:11" x14ac:dyDescent="0.25">
      <c r="B1719" s="1" t="s">
        <v>5677</v>
      </c>
      <c r="C1719" s="1" t="str">
        <f t="shared" si="78"/>
        <v>I008802</v>
      </c>
      <c r="D1719" s="1" t="str">
        <f t="shared" si="79"/>
        <v>I008802-</v>
      </c>
      <c r="E1719" s="1" t="s">
        <v>49</v>
      </c>
      <c r="F1719" s="1" t="s">
        <v>5678</v>
      </c>
      <c r="G1719" s="1" t="s">
        <v>4450</v>
      </c>
      <c r="H1719" s="1" t="str">
        <f t="shared" si="80"/>
        <v>38</v>
      </c>
      <c r="I1719" s="1" t="s">
        <v>4451</v>
      </c>
      <c r="K1719" s="1" t="s">
        <v>17858</v>
      </c>
    </row>
    <row r="1720" spans="2:11" x14ac:dyDescent="0.25">
      <c r="B1720" s="1" t="s">
        <v>5679</v>
      </c>
      <c r="C1720" s="1" t="str">
        <f t="shared" si="78"/>
        <v>I014911</v>
      </c>
      <c r="D1720" s="1" t="str">
        <f t="shared" si="79"/>
        <v>I014911-</v>
      </c>
      <c r="E1720" s="1" t="s">
        <v>5680</v>
      </c>
      <c r="F1720" s="1" t="s">
        <v>5681</v>
      </c>
      <c r="G1720" s="1" t="s">
        <v>4252</v>
      </c>
      <c r="H1720" s="1" t="str">
        <f t="shared" si="80"/>
        <v>48</v>
      </c>
      <c r="I1720" s="1" t="s">
        <v>4253</v>
      </c>
      <c r="K1720" s="1" t="s">
        <v>17858</v>
      </c>
    </row>
    <row r="1721" spans="2:11" x14ac:dyDescent="0.25">
      <c r="B1721" s="1" t="s">
        <v>5682</v>
      </c>
      <c r="C1721" s="1" t="str">
        <f t="shared" si="78"/>
        <v>I009135</v>
      </c>
      <c r="D1721" s="1" t="str">
        <f t="shared" si="79"/>
        <v>I009135-</v>
      </c>
      <c r="E1721" s="1" t="s">
        <v>49</v>
      </c>
      <c r="F1721" s="1" t="s">
        <v>5683</v>
      </c>
      <c r="G1721" s="1" t="s">
        <v>4109</v>
      </c>
      <c r="H1721" s="1" t="str">
        <f t="shared" si="80"/>
        <v>32</v>
      </c>
      <c r="I1721" s="1" t="s">
        <v>4346</v>
      </c>
      <c r="K1721" s="1" t="s">
        <v>17858</v>
      </c>
    </row>
    <row r="1722" spans="2:11" x14ac:dyDescent="0.25">
      <c r="B1722" s="1" t="s">
        <v>5684</v>
      </c>
      <c r="C1722" s="1" t="str">
        <f t="shared" si="78"/>
        <v>I009586</v>
      </c>
      <c r="D1722" s="1" t="str">
        <f t="shared" si="79"/>
        <v>I009586-</v>
      </c>
      <c r="E1722" s="1" t="s">
        <v>49</v>
      </c>
      <c r="F1722" s="1" t="s">
        <v>5685</v>
      </c>
      <c r="G1722" s="1" t="s">
        <v>4109</v>
      </c>
      <c r="H1722" s="1" t="str">
        <f t="shared" si="80"/>
        <v>32</v>
      </c>
      <c r="I1722" s="1" t="s">
        <v>4117</v>
      </c>
      <c r="K1722" s="1" t="s">
        <v>17858</v>
      </c>
    </row>
    <row r="1723" spans="2:11" x14ac:dyDescent="0.25">
      <c r="B1723" s="1" t="s">
        <v>5686</v>
      </c>
      <c r="C1723" s="1" t="str">
        <f t="shared" si="78"/>
        <v>I009692</v>
      </c>
      <c r="D1723" s="1" t="str">
        <f t="shared" si="79"/>
        <v>I009692-</v>
      </c>
      <c r="E1723" s="1" t="s">
        <v>5687</v>
      </c>
      <c r="F1723" s="1" t="s">
        <v>20</v>
      </c>
      <c r="G1723" s="1" t="s">
        <v>4240</v>
      </c>
      <c r="H1723" s="1" t="str">
        <f t="shared" si="80"/>
        <v>14</v>
      </c>
      <c r="I1723" s="1" t="s">
        <v>5688</v>
      </c>
      <c r="K1723" s="1" t="s">
        <v>17858</v>
      </c>
    </row>
    <row r="1724" spans="2:11" x14ac:dyDescent="0.25">
      <c r="B1724" s="1" t="s">
        <v>5689</v>
      </c>
      <c r="C1724" s="1" t="str">
        <f t="shared" si="78"/>
        <v>I009993</v>
      </c>
      <c r="D1724" s="1" t="str">
        <f t="shared" si="79"/>
        <v>I009993-</v>
      </c>
      <c r="E1724" s="1" t="s">
        <v>49</v>
      </c>
      <c r="F1724" s="1" t="s">
        <v>5690</v>
      </c>
      <c r="G1724" s="1" t="s">
        <v>4235</v>
      </c>
      <c r="H1724" s="1" t="str">
        <f t="shared" si="80"/>
        <v>17</v>
      </c>
      <c r="I1724" s="1" t="s">
        <v>4236</v>
      </c>
      <c r="K1724" s="1" t="s">
        <v>17858</v>
      </c>
    </row>
    <row r="1725" spans="2:11" x14ac:dyDescent="0.25">
      <c r="B1725" s="1" t="s">
        <v>5691</v>
      </c>
      <c r="C1725" s="1" t="str">
        <f t="shared" si="78"/>
        <v>I010336</v>
      </c>
      <c r="D1725" s="1" t="str">
        <f t="shared" si="79"/>
        <v>I010336-</v>
      </c>
      <c r="E1725" s="1" t="s">
        <v>5692</v>
      </c>
      <c r="F1725" s="1" t="s">
        <v>5693</v>
      </c>
      <c r="G1725" s="1" t="s">
        <v>4240</v>
      </c>
      <c r="H1725" s="1" t="str">
        <f t="shared" si="80"/>
        <v>14</v>
      </c>
      <c r="I1725" s="1" t="s">
        <v>4305</v>
      </c>
      <c r="K1725" s="1" t="s">
        <v>17858</v>
      </c>
    </row>
    <row r="1726" spans="2:11" x14ac:dyDescent="0.25">
      <c r="B1726" s="1" t="s">
        <v>5694</v>
      </c>
      <c r="C1726" s="1" t="str">
        <f t="shared" si="78"/>
        <v>I010527</v>
      </c>
      <c r="D1726" s="1" t="str">
        <f t="shared" si="79"/>
        <v>I010527-</v>
      </c>
      <c r="E1726" s="1" t="s">
        <v>49</v>
      </c>
      <c r="F1726" s="1" t="s">
        <v>5695</v>
      </c>
      <c r="G1726" s="1" t="s">
        <v>4271</v>
      </c>
      <c r="H1726" s="1" t="str">
        <f t="shared" si="80"/>
        <v>37</v>
      </c>
      <c r="I1726" s="1" t="s">
        <v>4277</v>
      </c>
      <c r="K1726" s="1" t="s">
        <v>17858</v>
      </c>
    </row>
    <row r="1727" spans="2:11" x14ac:dyDescent="0.25">
      <c r="B1727" s="1" t="s">
        <v>5696</v>
      </c>
      <c r="C1727" s="1" t="str">
        <f t="shared" si="78"/>
        <v>I014917</v>
      </c>
      <c r="D1727" s="1" t="str">
        <f t="shared" si="79"/>
        <v>I014917-</v>
      </c>
      <c r="E1727" s="1" t="s">
        <v>5697</v>
      </c>
      <c r="F1727" s="1" t="s">
        <v>5698</v>
      </c>
      <c r="G1727" s="1" t="s">
        <v>4252</v>
      </c>
      <c r="H1727" s="1" t="str">
        <f t="shared" si="80"/>
        <v>48</v>
      </c>
      <c r="I1727" s="1" t="s">
        <v>5699</v>
      </c>
      <c r="K1727" s="1" t="s">
        <v>17858</v>
      </c>
    </row>
    <row r="1728" spans="2:11" x14ac:dyDescent="0.25">
      <c r="B1728" s="1" t="s">
        <v>5700</v>
      </c>
      <c r="C1728" s="1" t="str">
        <f t="shared" si="78"/>
        <v>I010656</v>
      </c>
      <c r="D1728" s="1" t="str">
        <f t="shared" si="79"/>
        <v>I010656-</v>
      </c>
      <c r="E1728" s="1" t="s">
        <v>5692</v>
      </c>
      <c r="F1728" s="1" t="s">
        <v>5701</v>
      </c>
      <c r="G1728" s="1" t="s">
        <v>4240</v>
      </c>
      <c r="H1728" s="1" t="str">
        <f t="shared" si="80"/>
        <v>14</v>
      </c>
      <c r="I1728" s="1" t="s">
        <v>4357</v>
      </c>
      <c r="K1728" s="1" t="s">
        <v>17858</v>
      </c>
    </row>
    <row r="1729" spans="2:11" x14ac:dyDescent="0.25">
      <c r="B1729" s="1" t="s">
        <v>5702</v>
      </c>
      <c r="C1729" s="1" t="str">
        <f t="shared" si="78"/>
        <v>I010690</v>
      </c>
      <c r="D1729" s="1" t="str">
        <f t="shared" si="79"/>
        <v>I010690-</v>
      </c>
      <c r="E1729" s="1" t="s">
        <v>5703</v>
      </c>
      <c r="F1729" s="1" t="s">
        <v>5704</v>
      </c>
      <c r="G1729" s="1" t="s">
        <v>5580</v>
      </c>
      <c r="H1729" s="1" t="str">
        <f t="shared" si="80"/>
        <v>12</v>
      </c>
      <c r="I1729" s="1" t="s">
        <v>5435</v>
      </c>
      <c r="K1729" s="1" t="s">
        <v>17858</v>
      </c>
    </row>
    <row r="1730" spans="2:11" x14ac:dyDescent="0.25">
      <c r="B1730" s="1" t="s">
        <v>5705</v>
      </c>
      <c r="C1730" s="1" t="str">
        <f t="shared" si="78"/>
        <v>I010753</v>
      </c>
      <c r="D1730" s="1" t="str">
        <f t="shared" si="79"/>
        <v>I010753-</v>
      </c>
      <c r="E1730" s="1" t="s">
        <v>49</v>
      </c>
      <c r="F1730" s="1" t="s">
        <v>5706</v>
      </c>
      <c r="G1730" s="1" t="s">
        <v>4036</v>
      </c>
      <c r="H1730" s="1" t="str">
        <f t="shared" si="80"/>
        <v>33</v>
      </c>
      <c r="I1730" s="1" t="s">
        <v>4255</v>
      </c>
      <c r="K1730" s="1" t="s">
        <v>17858</v>
      </c>
    </row>
    <row r="1731" spans="2:11" x14ac:dyDescent="0.25">
      <c r="B1731" s="1" t="s">
        <v>5707</v>
      </c>
      <c r="C1731" s="1" t="str">
        <f t="shared" ref="C1731:C1794" si="81">LEFT(B1731,7)</f>
        <v>I010963</v>
      </c>
      <c r="D1731" s="1" t="str">
        <f t="shared" ref="D1731:D1794" si="82">LEFT(B1731,8)</f>
        <v>I010963-</v>
      </c>
      <c r="E1731" s="1" t="s">
        <v>5708</v>
      </c>
      <c r="F1731" s="1" t="s">
        <v>5709</v>
      </c>
      <c r="G1731" s="1" t="s">
        <v>4271</v>
      </c>
      <c r="H1731" s="1" t="str">
        <f t="shared" ref="H1731:H1794" si="83">LEFT(G1731,2)</f>
        <v>37</v>
      </c>
      <c r="I1731" s="1" t="s">
        <v>4277</v>
      </c>
      <c r="K1731" s="1" t="s">
        <v>17858</v>
      </c>
    </row>
    <row r="1732" spans="2:11" x14ac:dyDescent="0.25">
      <c r="B1732" s="1" t="s">
        <v>5710</v>
      </c>
      <c r="C1732" s="1" t="str">
        <f t="shared" si="81"/>
        <v>I011439</v>
      </c>
      <c r="D1732" s="1" t="str">
        <f t="shared" si="82"/>
        <v>I011439-</v>
      </c>
      <c r="E1732" s="1" t="s">
        <v>35</v>
      </c>
      <c r="F1732" s="1" t="s">
        <v>5711</v>
      </c>
      <c r="G1732" s="1" t="s">
        <v>4077</v>
      </c>
      <c r="H1732" s="1" t="str">
        <f t="shared" si="83"/>
        <v>28</v>
      </c>
      <c r="I1732" s="1" t="s">
        <v>5584</v>
      </c>
      <c r="K1732" s="1" t="s">
        <v>17858</v>
      </c>
    </row>
    <row r="1733" spans="2:11" x14ac:dyDescent="0.25">
      <c r="B1733" s="1" t="s">
        <v>5712</v>
      </c>
      <c r="C1733" s="1" t="str">
        <f t="shared" si="81"/>
        <v>I011745</v>
      </c>
      <c r="D1733" s="1" t="str">
        <f t="shared" si="82"/>
        <v>I011745-</v>
      </c>
      <c r="E1733" s="1" t="s">
        <v>5692</v>
      </c>
      <c r="F1733" s="1" t="s">
        <v>5713</v>
      </c>
      <c r="G1733" s="1" t="s">
        <v>4240</v>
      </c>
      <c r="H1733" s="1" t="str">
        <f t="shared" si="83"/>
        <v>14</v>
      </c>
      <c r="I1733" s="1" t="s">
        <v>4251</v>
      </c>
      <c r="K1733" s="1" t="s">
        <v>17858</v>
      </c>
    </row>
    <row r="1734" spans="2:11" x14ac:dyDescent="0.25">
      <c r="B1734" s="1" t="s">
        <v>5714</v>
      </c>
      <c r="C1734" s="1" t="str">
        <f t="shared" si="81"/>
        <v>I011814</v>
      </c>
      <c r="D1734" s="1" t="str">
        <f t="shared" si="82"/>
        <v>I011814-</v>
      </c>
      <c r="E1734" s="1" t="s">
        <v>5715</v>
      </c>
      <c r="F1734" s="1" t="s">
        <v>5716</v>
      </c>
      <c r="G1734" s="1" t="s">
        <v>4271</v>
      </c>
      <c r="H1734" s="1" t="str">
        <f t="shared" si="83"/>
        <v>37</v>
      </c>
      <c r="I1734" s="1" t="s">
        <v>4277</v>
      </c>
      <c r="K1734" s="1" t="s">
        <v>17858</v>
      </c>
    </row>
    <row r="1735" spans="2:11" x14ac:dyDescent="0.25">
      <c r="B1735" s="1" t="s">
        <v>5717</v>
      </c>
      <c r="C1735" s="1" t="str">
        <f t="shared" si="81"/>
        <v>I011834</v>
      </c>
      <c r="D1735" s="1" t="str">
        <f t="shared" si="82"/>
        <v>I011834-</v>
      </c>
      <c r="E1735" s="1" t="s">
        <v>49</v>
      </c>
      <c r="F1735" s="1" t="s">
        <v>5718</v>
      </c>
      <c r="G1735" s="1" t="s">
        <v>4450</v>
      </c>
      <c r="H1735" s="1" t="str">
        <f t="shared" si="83"/>
        <v>38</v>
      </c>
      <c r="I1735" s="1" t="s">
        <v>5719</v>
      </c>
      <c r="K1735" s="1" t="s">
        <v>17858</v>
      </c>
    </row>
    <row r="1736" spans="2:11" x14ac:dyDescent="0.25">
      <c r="B1736" s="1" t="s">
        <v>5720</v>
      </c>
      <c r="C1736" s="1" t="str">
        <f t="shared" si="81"/>
        <v>I012004</v>
      </c>
      <c r="D1736" s="1" t="str">
        <f t="shared" si="82"/>
        <v>I012004-</v>
      </c>
      <c r="E1736" s="1" t="s">
        <v>5721</v>
      </c>
      <c r="F1736" s="1" t="s">
        <v>5722</v>
      </c>
      <c r="G1736" s="1" t="s">
        <v>4361</v>
      </c>
      <c r="H1736" s="1" t="str">
        <f t="shared" si="83"/>
        <v>44</v>
      </c>
      <c r="I1736" s="1" t="s">
        <v>5723</v>
      </c>
      <c r="K1736" s="1" t="s">
        <v>17858</v>
      </c>
    </row>
    <row r="1737" spans="2:11" x14ac:dyDescent="0.25">
      <c r="B1737" s="1" t="s">
        <v>5724</v>
      </c>
      <c r="C1737" s="1" t="str">
        <f t="shared" si="81"/>
        <v>I012117</v>
      </c>
      <c r="D1737" s="1" t="str">
        <f t="shared" si="82"/>
        <v>I012117-</v>
      </c>
      <c r="E1737" s="1" t="s">
        <v>5692</v>
      </c>
      <c r="F1737" s="1" t="s">
        <v>5725</v>
      </c>
      <c r="G1737" s="1" t="s">
        <v>4240</v>
      </c>
      <c r="H1737" s="1" t="str">
        <f t="shared" si="83"/>
        <v>14</v>
      </c>
      <c r="I1737" s="1" t="s">
        <v>4305</v>
      </c>
      <c r="K1737" s="1" t="s">
        <v>17858</v>
      </c>
    </row>
    <row r="1738" spans="2:11" x14ac:dyDescent="0.25">
      <c r="B1738" s="1" t="s">
        <v>5726</v>
      </c>
      <c r="C1738" s="1" t="str">
        <f t="shared" si="81"/>
        <v>I012144</v>
      </c>
      <c r="D1738" s="1" t="str">
        <f t="shared" si="82"/>
        <v>I012144-</v>
      </c>
      <c r="E1738" s="1" t="s">
        <v>5727</v>
      </c>
      <c r="F1738" s="1" t="s">
        <v>5728</v>
      </c>
      <c r="G1738" s="1" t="s">
        <v>4271</v>
      </c>
      <c r="H1738" s="1" t="str">
        <f t="shared" si="83"/>
        <v>37</v>
      </c>
      <c r="I1738" s="1" t="s">
        <v>5729</v>
      </c>
      <c r="K1738" s="1" t="s">
        <v>17858</v>
      </c>
    </row>
    <row r="1739" spans="2:11" x14ac:dyDescent="0.25">
      <c r="B1739" s="1" t="s">
        <v>5730</v>
      </c>
      <c r="C1739" s="1" t="str">
        <f t="shared" si="81"/>
        <v>I012143</v>
      </c>
      <c r="D1739" s="1" t="str">
        <f t="shared" si="82"/>
        <v>I012143-</v>
      </c>
      <c r="E1739" s="1" t="s">
        <v>5727</v>
      </c>
      <c r="F1739" s="1" t="s">
        <v>5731</v>
      </c>
      <c r="G1739" s="1" t="s">
        <v>4271</v>
      </c>
      <c r="H1739" s="1" t="str">
        <f t="shared" si="83"/>
        <v>37</v>
      </c>
      <c r="I1739" s="1" t="s">
        <v>5729</v>
      </c>
      <c r="K1739" s="1" t="s">
        <v>17858</v>
      </c>
    </row>
    <row r="1740" spans="2:11" x14ac:dyDescent="0.25">
      <c r="B1740" s="1" t="s">
        <v>5732</v>
      </c>
      <c r="C1740" s="1" t="str">
        <f t="shared" si="81"/>
        <v>I012139</v>
      </c>
      <c r="D1740" s="1" t="str">
        <f t="shared" si="82"/>
        <v>I012139-</v>
      </c>
      <c r="E1740" s="1" t="s">
        <v>5733</v>
      </c>
      <c r="F1740" s="1" t="s">
        <v>5734</v>
      </c>
      <c r="G1740" s="1" t="s">
        <v>4271</v>
      </c>
      <c r="H1740" s="1" t="str">
        <f t="shared" si="83"/>
        <v>37</v>
      </c>
      <c r="I1740" s="1" t="s">
        <v>4277</v>
      </c>
      <c r="K1740" s="1" t="s">
        <v>17858</v>
      </c>
    </row>
    <row r="1741" spans="2:11" x14ac:dyDescent="0.25">
      <c r="B1741" s="1" t="s">
        <v>5735</v>
      </c>
      <c r="C1741" s="1" t="str">
        <f t="shared" si="81"/>
        <v>I012161</v>
      </c>
      <c r="D1741" s="1" t="str">
        <f t="shared" si="82"/>
        <v>I012161-</v>
      </c>
      <c r="E1741" s="1" t="s">
        <v>5736</v>
      </c>
      <c r="F1741" s="1" t="s">
        <v>5737</v>
      </c>
      <c r="G1741" s="1" t="s">
        <v>4219</v>
      </c>
      <c r="H1741" s="1" t="str">
        <f t="shared" si="83"/>
        <v>25</v>
      </c>
      <c r="I1741" s="1" t="s">
        <v>4220</v>
      </c>
      <c r="K1741" s="1" t="s">
        <v>17858</v>
      </c>
    </row>
    <row r="1742" spans="2:11" x14ac:dyDescent="0.25">
      <c r="B1742" s="1" t="s">
        <v>5738</v>
      </c>
      <c r="C1742" s="1" t="str">
        <f t="shared" si="81"/>
        <v>I012534</v>
      </c>
      <c r="D1742" s="1" t="str">
        <f t="shared" si="82"/>
        <v>I012534-</v>
      </c>
      <c r="E1742" s="1" t="s">
        <v>5739</v>
      </c>
      <c r="F1742" s="1" t="s">
        <v>5740</v>
      </c>
      <c r="G1742" s="1" t="s">
        <v>4367</v>
      </c>
      <c r="H1742" s="1" t="str">
        <f t="shared" si="83"/>
        <v>35</v>
      </c>
      <c r="I1742" s="1" t="s">
        <v>5741</v>
      </c>
      <c r="K1742" s="1" t="s">
        <v>17858</v>
      </c>
    </row>
    <row r="1743" spans="2:11" x14ac:dyDescent="0.25">
      <c r="B1743" s="1" t="s">
        <v>5742</v>
      </c>
      <c r="C1743" s="1" t="str">
        <f t="shared" si="81"/>
        <v>I012737</v>
      </c>
      <c r="D1743" s="1" t="str">
        <f t="shared" si="82"/>
        <v>I012737-</v>
      </c>
      <c r="E1743" s="1" t="s">
        <v>49</v>
      </c>
      <c r="F1743" s="1" t="s">
        <v>5743</v>
      </c>
      <c r="G1743" s="1" t="s">
        <v>5744</v>
      </c>
      <c r="H1743" s="1" t="str">
        <f t="shared" si="83"/>
        <v>20</v>
      </c>
      <c r="I1743" s="1" t="s">
        <v>5745</v>
      </c>
      <c r="K1743" s="1" t="s">
        <v>17858</v>
      </c>
    </row>
    <row r="1744" spans="2:11" x14ac:dyDescent="0.25">
      <c r="B1744" s="1" t="s">
        <v>5746</v>
      </c>
      <c r="C1744" s="1" t="str">
        <f t="shared" si="81"/>
        <v>I012690</v>
      </c>
      <c r="D1744" s="1" t="str">
        <f t="shared" si="82"/>
        <v>I012690-</v>
      </c>
      <c r="E1744" s="1" t="s">
        <v>5747</v>
      </c>
      <c r="F1744" s="1" t="s">
        <v>5748</v>
      </c>
      <c r="G1744" s="1" t="s">
        <v>4271</v>
      </c>
      <c r="H1744" s="1" t="str">
        <f t="shared" si="83"/>
        <v>37</v>
      </c>
      <c r="I1744" s="1" t="s">
        <v>4574</v>
      </c>
      <c r="K1744" s="1" t="s">
        <v>17858</v>
      </c>
    </row>
    <row r="1745" spans="2:11" x14ac:dyDescent="0.25">
      <c r="B1745" s="1" t="s">
        <v>5749</v>
      </c>
      <c r="C1745" s="1" t="str">
        <f t="shared" si="81"/>
        <v>I012710</v>
      </c>
      <c r="D1745" s="1" t="str">
        <f t="shared" si="82"/>
        <v>I012710-</v>
      </c>
      <c r="E1745" s="1" t="s">
        <v>5750</v>
      </c>
      <c r="F1745" s="1" t="s">
        <v>5751</v>
      </c>
      <c r="G1745" s="1" t="s">
        <v>4529</v>
      </c>
      <c r="H1745" s="1" t="str">
        <f t="shared" si="83"/>
        <v>10</v>
      </c>
      <c r="I1745" s="1" t="s">
        <v>5752</v>
      </c>
      <c r="K1745" s="1" t="s">
        <v>17858</v>
      </c>
    </row>
    <row r="1746" spans="2:11" x14ac:dyDescent="0.25">
      <c r="B1746" s="1" t="s">
        <v>5753</v>
      </c>
      <c r="C1746" s="1" t="str">
        <f t="shared" si="81"/>
        <v>I012806</v>
      </c>
      <c r="D1746" s="1" t="str">
        <f t="shared" si="82"/>
        <v>I012806-</v>
      </c>
      <c r="E1746" s="1" t="s">
        <v>5754</v>
      </c>
      <c r="F1746" s="1" t="s">
        <v>5755</v>
      </c>
      <c r="G1746" s="1" t="s">
        <v>4402</v>
      </c>
      <c r="H1746" s="1" t="str">
        <f t="shared" si="83"/>
        <v>10</v>
      </c>
      <c r="I1746" s="1" t="s">
        <v>4667</v>
      </c>
      <c r="K1746" s="1" t="s">
        <v>17858</v>
      </c>
    </row>
    <row r="1747" spans="2:11" x14ac:dyDescent="0.25">
      <c r="B1747" s="1" t="s">
        <v>5756</v>
      </c>
      <c r="C1747" s="1" t="str">
        <f t="shared" si="81"/>
        <v>I012984</v>
      </c>
      <c r="D1747" s="1" t="str">
        <f t="shared" si="82"/>
        <v>I012984-</v>
      </c>
      <c r="E1747" s="1" t="s">
        <v>5757</v>
      </c>
      <c r="F1747" s="1" t="s">
        <v>5758</v>
      </c>
      <c r="G1747" s="1" t="s">
        <v>4252</v>
      </c>
      <c r="H1747" s="1" t="str">
        <f t="shared" si="83"/>
        <v>48</v>
      </c>
      <c r="I1747" s="1" t="s">
        <v>4253</v>
      </c>
      <c r="K1747" s="1" t="s">
        <v>17858</v>
      </c>
    </row>
    <row r="1748" spans="2:11" x14ac:dyDescent="0.25">
      <c r="B1748" s="1" t="s">
        <v>5759</v>
      </c>
      <c r="C1748" s="1" t="str">
        <f t="shared" si="81"/>
        <v>I012982</v>
      </c>
      <c r="D1748" s="1" t="str">
        <f t="shared" si="82"/>
        <v>I012982-</v>
      </c>
      <c r="E1748" s="1" t="s">
        <v>49</v>
      </c>
      <c r="F1748" s="1" t="s">
        <v>5760</v>
      </c>
      <c r="G1748" s="1" t="s">
        <v>4361</v>
      </c>
      <c r="H1748" s="1" t="str">
        <f t="shared" si="83"/>
        <v>44</v>
      </c>
      <c r="I1748" s="1" t="s">
        <v>5761</v>
      </c>
      <c r="K1748" s="1" t="s">
        <v>17858</v>
      </c>
    </row>
    <row r="1749" spans="2:11" x14ac:dyDescent="0.25">
      <c r="B1749" s="1" t="s">
        <v>5762</v>
      </c>
      <c r="C1749" s="1" t="str">
        <f t="shared" si="81"/>
        <v>I013005</v>
      </c>
      <c r="D1749" s="1" t="str">
        <f t="shared" si="82"/>
        <v>I013005-</v>
      </c>
      <c r="E1749" s="1" t="s">
        <v>535</v>
      </c>
      <c r="F1749" s="1" t="s">
        <v>5763</v>
      </c>
      <c r="G1749" s="1" t="s">
        <v>4252</v>
      </c>
      <c r="H1749" s="1" t="str">
        <f t="shared" si="83"/>
        <v>48</v>
      </c>
      <c r="I1749" s="1" t="s">
        <v>5764</v>
      </c>
      <c r="K1749" s="1" t="s">
        <v>17858</v>
      </c>
    </row>
    <row r="1750" spans="2:11" x14ac:dyDescent="0.25">
      <c r="B1750" s="1" t="s">
        <v>5765</v>
      </c>
      <c r="C1750" s="1" t="str">
        <f t="shared" si="81"/>
        <v>I013041</v>
      </c>
      <c r="D1750" s="1" t="str">
        <f t="shared" si="82"/>
        <v>I013041-</v>
      </c>
      <c r="E1750" s="1" t="s">
        <v>289</v>
      </c>
      <c r="F1750" s="1" t="s">
        <v>5766</v>
      </c>
      <c r="G1750" s="1" t="s">
        <v>4252</v>
      </c>
      <c r="H1750" s="1" t="str">
        <f t="shared" si="83"/>
        <v>48</v>
      </c>
      <c r="I1750" s="1" t="s">
        <v>4253</v>
      </c>
      <c r="K1750" s="1" t="s">
        <v>17858</v>
      </c>
    </row>
    <row r="1751" spans="2:11" x14ac:dyDescent="0.25">
      <c r="B1751" s="1" t="s">
        <v>5767</v>
      </c>
      <c r="C1751" s="1" t="str">
        <f t="shared" si="81"/>
        <v>I013237</v>
      </c>
      <c r="D1751" s="1" t="str">
        <f t="shared" si="82"/>
        <v>I013237-</v>
      </c>
      <c r="E1751" s="1" t="s">
        <v>5768</v>
      </c>
      <c r="F1751" s="1" t="s">
        <v>5769</v>
      </c>
      <c r="G1751" s="1" t="s">
        <v>4129</v>
      </c>
      <c r="H1751" s="1" t="str">
        <f t="shared" si="83"/>
        <v>24</v>
      </c>
      <c r="I1751" s="1" t="s">
        <v>5588</v>
      </c>
      <c r="K1751" s="1" t="s">
        <v>17858</v>
      </c>
    </row>
    <row r="1752" spans="2:11" x14ac:dyDescent="0.25">
      <c r="B1752" s="1" t="s">
        <v>5770</v>
      </c>
      <c r="C1752" s="1" t="str">
        <f t="shared" si="81"/>
        <v>I013439</v>
      </c>
      <c r="D1752" s="1" t="str">
        <f t="shared" si="82"/>
        <v>I013439-</v>
      </c>
      <c r="E1752" s="1" t="s">
        <v>5771</v>
      </c>
      <c r="F1752" s="1" t="s">
        <v>5772</v>
      </c>
      <c r="G1752" s="1" t="s">
        <v>4050</v>
      </c>
      <c r="H1752" s="1" t="str">
        <f t="shared" si="83"/>
        <v>08</v>
      </c>
      <c r="I1752" s="1" t="s">
        <v>4057</v>
      </c>
      <c r="K1752" s="1" t="s">
        <v>17858</v>
      </c>
    </row>
    <row r="1753" spans="2:11" x14ac:dyDescent="0.25">
      <c r="B1753" s="1" t="s">
        <v>5773</v>
      </c>
      <c r="C1753" s="1" t="str">
        <f t="shared" si="81"/>
        <v>I013511</v>
      </c>
      <c r="D1753" s="1" t="str">
        <f t="shared" si="82"/>
        <v>I013511-</v>
      </c>
      <c r="E1753" s="1" t="s">
        <v>5750</v>
      </c>
      <c r="F1753" s="1" t="s">
        <v>5774</v>
      </c>
      <c r="G1753" s="1" t="s">
        <v>4109</v>
      </c>
      <c r="H1753" s="1" t="str">
        <f t="shared" si="83"/>
        <v>32</v>
      </c>
      <c r="I1753" s="1" t="s">
        <v>4416</v>
      </c>
      <c r="K1753" s="1" t="s">
        <v>17858</v>
      </c>
    </row>
    <row r="1754" spans="2:11" x14ac:dyDescent="0.25">
      <c r="B1754" s="1" t="s">
        <v>5775</v>
      </c>
      <c r="C1754" s="1" t="str">
        <f t="shared" si="81"/>
        <v>I013689</v>
      </c>
      <c r="D1754" s="1" t="str">
        <f t="shared" si="82"/>
        <v>I013689-</v>
      </c>
      <c r="E1754" s="1" t="s">
        <v>5776</v>
      </c>
      <c r="F1754" s="1" t="s">
        <v>5777</v>
      </c>
      <c r="G1754" s="1" t="s">
        <v>4252</v>
      </c>
      <c r="H1754" s="1" t="str">
        <f t="shared" si="83"/>
        <v>48</v>
      </c>
      <c r="I1754" s="1" t="s">
        <v>5778</v>
      </c>
      <c r="K1754" s="1" t="s">
        <v>17858</v>
      </c>
    </row>
    <row r="1755" spans="2:11" x14ac:dyDescent="0.25">
      <c r="B1755" s="1" t="s">
        <v>5779</v>
      </c>
      <c r="C1755" s="1" t="str">
        <f t="shared" si="81"/>
        <v>I013825</v>
      </c>
      <c r="D1755" s="1" t="str">
        <f t="shared" si="82"/>
        <v>I013825-</v>
      </c>
      <c r="E1755" s="1" t="s">
        <v>49</v>
      </c>
      <c r="F1755" s="1" t="s">
        <v>5780</v>
      </c>
      <c r="G1755" s="1" t="s">
        <v>4450</v>
      </c>
      <c r="H1755" s="1" t="str">
        <f t="shared" si="83"/>
        <v>38</v>
      </c>
      <c r="I1755" s="1" t="s">
        <v>5781</v>
      </c>
      <c r="K1755" s="1" t="s">
        <v>17858</v>
      </c>
    </row>
    <row r="1756" spans="2:11" x14ac:dyDescent="0.25">
      <c r="B1756" s="1" t="s">
        <v>5782</v>
      </c>
      <c r="C1756" s="1" t="str">
        <f t="shared" si="81"/>
        <v>I013823</v>
      </c>
      <c r="D1756" s="1" t="str">
        <f t="shared" si="82"/>
        <v>I013823-</v>
      </c>
      <c r="E1756" s="1" t="s">
        <v>49</v>
      </c>
      <c r="F1756" s="1" t="s">
        <v>5783</v>
      </c>
      <c r="G1756" s="1" t="s">
        <v>4450</v>
      </c>
      <c r="H1756" s="1" t="str">
        <f t="shared" si="83"/>
        <v>38</v>
      </c>
      <c r="I1756" s="1" t="s">
        <v>4451</v>
      </c>
      <c r="K1756" s="1" t="s">
        <v>17858</v>
      </c>
    </row>
    <row r="1757" spans="2:11" x14ac:dyDescent="0.25">
      <c r="B1757" s="1" t="s">
        <v>5784</v>
      </c>
      <c r="C1757" s="1" t="str">
        <f t="shared" si="81"/>
        <v>I013959</v>
      </c>
      <c r="D1757" s="1" t="str">
        <f t="shared" si="82"/>
        <v>I013959-</v>
      </c>
      <c r="E1757" s="1" t="s">
        <v>5750</v>
      </c>
      <c r="F1757" s="1" t="s">
        <v>5785</v>
      </c>
      <c r="G1757" s="1" t="s">
        <v>4077</v>
      </c>
      <c r="H1757" s="1" t="str">
        <f t="shared" si="83"/>
        <v>28</v>
      </c>
      <c r="I1757" s="1" t="s">
        <v>4541</v>
      </c>
      <c r="K1757" s="1" t="s">
        <v>17858</v>
      </c>
    </row>
    <row r="1758" spans="2:11" x14ac:dyDescent="0.25">
      <c r="B1758" s="1" t="s">
        <v>5786</v>
      </c>
      <c r="C1758" s="1" t="str">
        <f t="shared" si="81"/>
        <v>I014284</v>
      </c>
      <c r="D1758" s="1" t="str">
        <f t="shared" si="82"/>
        <v>I014284-</v>
      </c>
      <c r="E1758" s="1" t="s">
        <v>49</v>
      </c>
      <c r="F1758" s="1" t="s">
        <v>5787</v>
      </c>
      <c r="G1758" s="1" t="s">
        <v>4029</v>
      </c>
      <c r="H1758" s="1" t="str">
        <f t="shared" si="83"/>
        <v>41</v>
      </c>
      <c r="I1758" s="1" t="s">
        <v>5788</v>
      </c>
      <c r="K1758" s="1" t="s">
        <v>17858</v>
      </c>
    </row>
    <row r="1759" spans="2:11" x14ac:dyDescent="0.25">
      <c r="B1759" s="1" t="s">
        <v>5789</v>
      </c>
      <c r="C1759" s="1" t="str">
        <f t="shared" si="81"/>
        <v>I014281</v>
      </c>
      <c r="D1759" s="1" t="str">
        <f t="shared" si="82"/>
        <v>I014281-</v>
      </c>
      <c r="E1759" s="1" t="s">
        <v>5790</v>
      </c>
      <c r="F1759" s="1" t="s">
        <v>5791</v>
      </c>
      <c r="G1759" s="1" t="s">
        <v>4240</v>
      </c>
      <c r="H1759" s="1" t="str">
        <f t="shared" si="83"/>
        <v>14</v>
      </c>
      <c r="I1759" s="1" t="s">
        <v>4357</v>
      </c>
      <c r="K1759" s="1" t="s">
        <v>17858</v>
      </c>
    </row>
    <row r="1760" spans="2:11" x14ac:dyDescent="0.25">
      <c r="B1760" s="1" t="s">
        <v>5792</v>
      </c>
      <c r="C1760" s="1" t="str">
        <f t="shared" si="81"/>
        <v>I014280</v>
      </c>
      <c r="D1760" s="1" t="str">
        <f t="shared" si="82"/>
        <v>I014280-</v>
      </c>
      <c r="E1760" s="1" t="s">
        <v>5790</v>
      </c>
      <c r="F1760" s="1" t="s">
        <v>5793</v>
      </c>
      <c r="G1760" s="1" t="s">
        <v>4240</v>
      </c>
      <c r="H1760" s="1" t="str">
        <f t="shared" si="83"/>
        <v>14</v>
      </c>
      <c r="I1760" s="1" t="s">
        <v>4308</v>
      </c>
      <c r="K1760" s="1" t="s">
        <v>17858</v>
      </c>
    </row>
    <row r="1761" spans="2:11" x14ac:dyDescent="0.25">
      <c r="B1761" s="1" t="s">
        <v>5794</v>
      </c>
      <c r="C1761" s="1" t="str">
        <f t="shared" si="81"/>
        <v>I014279</v>
      </c>
      <c r="D1761" s="1" t="str">
        <f t="shared" si="82"/>
        <v>I014279-</v>
      </c>
      <c r="E1761" s="1" t="s">
        <v>5790</v>
      </c>
      <c r="F1761" s="1" t="s">
        <v>5795</v>
      </c>
      <c r="G1761" s="1" t="s">
        <v>4240</v>
      </c>
      <c r="H1761" s="1" t="str">
        <f t="shared" si="83"/>
        <v>14</v>
      </c>
      <c r="I1761" s="1" t="s">
        <v>4251</v>
      </c>
      <c r="K1761" s="1" t="s">
        <v>17858</v>
      </c>
    </row>
    <row r="1762" spans="2:11" x14ac:dyDescent="0.25">
      <c r="B1762" s="1" t="s">
        <v>5796</v>
      </c>
      <c r="C1762" s="1" t="str">
        <f t="shared" si="81"/>
        <v>I014312</v>
      </c>
      <c r="D1762" s="1" t="str">
        <f t="shared" si="82"/>
        <v>I014312-</v>
      </c>
      <c r="E1762" s="1" t="s">
        <v>5768</v>
      </c>
      <c r="F1762" s="1" t="s">
        <v>5797</v>
      </c>
      <c r="G1762" s="1" t="s">
        <v>4240</v>
      </c>
      <c r="H1762" s="1" t="str">
        <f t="shared" si="83"/>
        <v>14</v>
      </c>
      <c r="I1762" s="1" t="s">
        <v>5508</v>
      </c>
      <c r="K1762" s="1" t="s">
        <v>17858</v>
      </c>
    </row>
    <row r="1763" spans="2:11" x14ac:dyDescent="0.25">
      <c r="B1763" s="1" t="s">
        <v>5798</v>
      </c>
      <c r="C1763" s="1" t="str">
        <f t="shared" si="81"/>
        <v>I014394</v>
      </c>
      <c r="D1763" s="1" t="str">
        <f t="shared" si="82"/>
        <v>I014394-</v>
      </c>
      <c r="E1763" s="1" t="s">
        <v>49</v>
      </c>
      <c r="F1763" s="1" t="s">
        <v>5799</v>
      </c>
      <c r="G1763" s="1" t="s">
        <v>4271</v>
      </c>
      <c r="H1763" s="1" t="str">
        <f t="shared" si="83"/>
        <v>37</v>
      </c>
      <c r="I1763" s="1" t="s">
        <v>5800</v>
      </c>
      <c r="K1763" s="1" t="s">
        <v>17858</v>
      </c>
    </row>
    <row r="1764" spans="2:11" x14ac:dyDescent="0.25">
      <c r="B1764" s="1" t="s">
        <v>5801</v>
      </c>
      <c r="C1764" s="1" t="str">
        <f t="shared" si="81"/>
        <v>I014395</v>
      </c>
      <c r="D1764" s="1" t="str">
        <f t="shared" si="82"/>
        <v>I014395-</v>
      </c>
      <c r="E1764" s="1" t="s">
        <v>5802</v>
      </c>
      <c r="F1764" s="1" t="s">
        <v>20</v>
      </c>
      <c r="G1764" s="1" t="s">
        <v>4240</v>
      </c>
      <c r="H1764" s="1" t="str">
        <f t="shared" si="83"/>
        <v>14</v>
      </c>
      <c r="I1764" s="1" t="s">
        <v>5803</v>
      </c>
      <c r="K1764" s="1" t="s">
        <v>17858</v>
      </c>
    </row>
    <row r="1765" spans="2:11" x14ac:dyDescent="0.25">
      <c r="B1765" s="1" t="s">
        <v>5804</v>
      </c>
      <c r="C1765" s="1" t="str">
        <f t="shared" si="81"/>
        <v>I014501</v>
      </c>
      <c r="D1765" s="1" t="str">
        <f t="shared" si="82"/>
        <v>I014501-</v>
      </c>
      <c r="E1765" s="1" t="s">
        <v>5750</v>
      </c>
      <c r="F1765" s="1" t="s">
        <v>5805</v>
      </c>
      <c r="G1765" s="1" t="s">
        <v>4109</v>
      </c>
      <c r="H1765" s="1" t="str">
        <f t="shared" si="83"/>
        <v>32</v>
      </c>
      <c r="I1765" s="1" t="s">
        <v>5806</v>
      </c>
      <c r="K1765" s="1" t="s">
        <v>17858</v>
      </c>
    </row>
    <row r="1766" spans="2:11" x14ac:dyDescent="0.25">
      <c r="B1766" s="1" t="s">
        <v>5807</v>
      </c>
      <c r="C1766" s="1" t="str">
        <f t="shared" si="81"/>
        <v>I014638</v>
      </c>
      <c r="D1766" s="1" t="str">
        <f t="shared" si="82"/>
        <v>I014638-</v>
      </c>
      <c r="E1766" s="1" t="s">
        <v>5808</v>
      </c>
      <c r="F1766" s="1" t="s">
        <v>5580</v>
      </c>
      <c r="G1766" s="1" t="s">
        <v>4109</v>
      </c>
      <c r="H1766" s="1" t="str">
        <f t="shared" si="83"/>
        <v>32</v>
      </c>
      <c r="I1766" s="1" t="s">
        <v>4346</v>
      </c>
      <c r="K1766" s="1" t="s">
        <v>17858</v>
      </c>
    </row>
    <row r="1767" spans="2:11" x14ac:dyDescent="0.25">
      <c r="B1767" s="1" t="s">
        <v>5809</v>
      </c>
      <c r="C1767" s="1" t="str">
        <f t="shared" si="81"/>
        <v>I014713</v>
      </c>
      <c r="D1767" s="1" t="str">
        <f t="shared" si="82"/>
        <v>I014713-</v>
      </c>
      <c r="E1767" s="1" t="s">
        <v>5810</v>
      </c>
      <c r="F1767" s="1" t="s">
        <v>5811</v>
      </c>
      <c r="G1767" s="1" t="s">
        <v>4240</v>
      </c>
      <c r="H1767" s="1" t="str">
        <f t="shared" si="83"/>
        <v>14</v>
      </c>
      <c r="I1767" s="1" t="s">
        <v>4396</v>
      </c>
      <c r="K1767" s="1" t="s">
        <v>17858</v>
      </c>
    </row>
    <row r="1768" spans="2:11" x14ac:dyDescent="0.25">
      <c r="B1768" s="1" t="s">
        <v>5812</v>
      </c>
      <c r="C1768" s="1" t="str">
        <f t="shared" si="81"/>
        <v>I014848</v>
      </c>
      <c r="D1768" s="1" t="str">
        <f t="shared" si="82"/>
        <v>I014848-</v>
      </c>
      <c r="E1768" s="1" t="s">
        <v>5813</v>
      </c>
      <c r="F1768" s="1" t="s">
        <v>5814</v>
      </c>
      <c r="G1768" s="1" t="s">
        <v>4450</v>
      </c>
      <c r="H1768" s="1" t="str">
        <f t="shared" si="83"/>
        <v>38</v>
      </c>
      <c r="I1768" s="1" t="s">
        <v>5815</v>
      </c>
      <c r="K1768" s="1" t="s">
        <v>17858</v>
      </c>
    </row>
    <row r="1769" spans="2:11" x14ac:dyDescent="0.25">
      <c r="B1769" s="1" t="s">
        <v>5816</v>
      </c>
      <c r="C1769" s="1" t="str">
        <f t="shared" si="81"/>
        <v>I015071</v>
      </c>
      <c r="D1769" s="1" t="str">
        <f t="shared" si="82"/>
        <v>I015071-</v>
      </c>
      <c r="E1769" s="1" t="s">
        <v>5750</v>
      </c>
      <c r="F1769" s="1" t="s">
        <v>5817</v>
      </c>
      <c r="G1769" s="1" t="s">
        <v>4837</v>
      </c>
      <c r="H1769" s="1" t="str">
        <f t="shared" si="83"/>
        <v>40</v>
      </c>
      <c r="I1769" s="1" t="s">
        <v>5566</v>
      </c>
      <c r="K1769" s="1" t="s">
        <v>17858</v>
      </c>
    </row>
    <row r="1770" spans="2:11" x14ac:dyDescent="0.25">
      <c r="B1770" s="1" t="s">
        <v>5818</v>
      </c>
      <c r="C1770" s="1" t="str">
        <f t="shared" si="81"/>
        <v>I015010</v>
      </c>
      <c r="D1770" s="1" t="str">
        <f t="shared" si="82"/>
        <v>I015010-</v>
      </c>
      <c r="E1770" s="1" t="s">
        <v>5819</v>
      </c>
      <c r="F1770" s="1" t="s">
        <v>20</v>
      </c>
      <c r="G1770" s="1" t="s">
        <v>4450</v>
      </c>
      <c r="H1770" s="1" t="str">
        <f t="shared" si="83"/>
        <v>38</v>
      </c>
      <c r="I1770" s="1" t="s">
        <v>5820</v>
      </c>
      <c r="K1770" s="1" t="s">
        <v>17858</v>
      </c>
    </row>
    <row r="1771" spans="2:11" x14ac:dyDescent="0.25">
      <c r="B1771" s="1" t="s">
        <v>5821</v>
      </c>
      <c r="C1771" s="1" t="str">
        <f t="shared" si="81"/>
        <v>I015009</v>
      </c>
      <c r="D1771" s="1" t="str">
        <f t="shared" si="82"/>
        <v>I015009-</v>
      </c>
      <c r="E1771" s="1" t="s">
        <v>5819</v>
      </c>
      <c r="F1771" s="1" t="s">
        <v>20</v>
      </c>
      <c r="G1771" s="1" t="s">
        <v>4450</v>
      </c>
      <c r="H1771" s="1" t="str">
        <f t="shared" si="83"/>
        <v>38</v>
      </c>
      <c r="I1771" s="1" t="s">
        <v>5820</v>
      </c>
      <c r="K1771" s="1" t="s">
        <v>17858</v>
      </c>
    </row>
    <row r="1772" spans="2:11" x14ac:dyDescent="0.25">
      <c r="B1772" s="1" t="s">
        <v>5822</v>
      </c>
      <c r="C1772" s="1" t="str">
        <f t="shared" si="81"/>
        <v>I015008</v>
      </c>
      <c r="D1772" s="1" t="str">
        <f t="shared" si="82"/>
        <v>I015008-</v>
      </c>
      <c r="E1772" s="1" t="s">
        <v>5819</v>
      </c>
      <c r="F1772" s="1" t="s">
        <v>20</v>
      </c>
      <c r="G1772" s="1" t="s">
        <v>4271</v>
      </c>
      <c r="H1772" s="1" t="str">
        <f t="shared" si="83"/>
        <v>37</v>
      </c>
      <c r="I1772" s="1" t="s">
        <v>5823</v>
      </c>
      <c r="K1772" s="1" t="s">
        <v>17858</v>
      </c>
    </row>
    <row r="1773" spans="2:11" x14ac:dyDescent="0.25">
      <c r="B1773" s="1" t="s">
        <v>5824</v>
      </c>
      <c r="C1773" s="1" t="str">
        <f t="shared" si="81"/>
        <v>I015007</v>
      </c>
      <c r="D1773" s="1" t="str">
        <f t="shared" si="82"/>
        <v>I015007-</v>
      </c>
      <c r="E1773" s="1" t="s">
        <v>5819</v>
      </c>
      <c r="F1773" s="1" t="s">
        <v>20</v>
      </c>
      <c r="G1773" s="1" t="s">
        <v>4271</v>
      </c>
      <c r="H1773" s="1" t="str">
        <f t="shared" si="83"/>
        <v>37</v>
      </c>
      <c r="I1773" s="1" t="s">
        <v>5823</v>
      </c>
      <c r="K1773" s="1" t="s">
        <v>17858</v>
      </c>
    </row>
    <row r="1774" spans="2:11" x14ac:dyDescent="0.25">
      <c r="B1774" s="1" t="s">
        <v>5825</v>
      </c>
      <c r="C1774" s="1" t="str">
        <f t="shared" si="81"/>
        <v>I014997</v>
      </c>
      <c r="D1774" s="1" t="str">
        <f t="shared" si="82"/>
        <v>I014997-</v>
      </c>
      <c r="E1774" s="1" t="s">
        <v>5826</v>
      </c>
      <c r="F1774" s="1" t="s">
        <v>20</v>
      </c>
      <c r="G1774" s="1" t="s">
        <v>5827</v>
      </c>
      <c r="H1774" s="1" t="str">
        <f t="shared" si="83"/>
        <v>31</v>
      </c>
      <c r="I1774" s="1" t="s">
        <v>5828</v>
      </c>
      <c r="K1774" s="1" t="s">
        <v>17858</v>
      </c>
    </row>
    <row r="1775" spans="2:11" x14ac:dyDescent="0.25">
      <c r="B1775" s="1" t="s">
        <v>5829</v>
      </c>
      <c r="C1775" s="1" t="str">
        <f t="shared" si="81"/>
        <v>I014984</v>
      </c>
      <c r="D1775" s="1" t="str">
        <f t="shared" si="82"/>
        <v>I014984-</v>
      </c>
      <c r="E1775" s="1" t="s">
        <v>5830</v>
      </c>
      <c r="F1775" s="1" t="s">
        <v>20</v>
      </c>
      <c r="G1775" s="1" t="s">
        <v>4892</v>
      </c>
      <c r="H1775" s="1" t="str">
        <f t="shared" si="83"/>
        <v>11</v>
      </c>
      <c r="I1775" s="1" t="s">
        <v>5831</v>
      </c>
      <c r="K1775" s="1" t="s">
        <v>17858</v>
      </c>
    </row>
    <row r="1776" spans="2:11" x14ac:dyDescent="0.25">
      <c r="B1776" s="1" t="s">
        <v>5832</v>
      </c>
      <c r="C1776" s="1" t="str">
        <f t="shared" si="81"/>
        <v>I015168</v>
      </c>
      <c r="D1776" s="1" t="str">
        <f t="shared" si="82"/>
        <v>I015168-</v>
      </c>
      <c r="E1776" s="1" t="s">
        <v>5750</v>
      </c>
      <c r="F1776" s="1" t="s">
        <v>5833</v>
      </c>
      <c r="G1776" s="1" t="s">
        <v>4077</v>
      </c>
      <c r="H1776" s="1" t="str">
        <f t="shared" si="83"/>
        <v>28</v>
      </c>
      <c r="I1776" s="1" t="s">
        <v>5834</v>
      </c>
      <c r="K1776" s="1" t="s">
        <v>17858</v>
      </c>
    </row>
    <row r="1777" spans="2:11" x14ac:dyDescent="0.25">
      <c r="B1777" s="1" t="s">
        <v>5835</v>
      </c>
      <c r="C1777" s="1" t="str">
        <f t="shared" si="81"/>
        <v>I015056</v>
      </c>
      <c r="D1777" s="1" t="str">
        <f t="shared" si="82"/>
        <v>I015056-</v>
      </c>
      <c r="E1777" s="1" t="s">
        <v>5836</v>
      </c>
      <c r="F1777" s="1" t="s">
        <v>20</v>
      </c>
      <c r="G1777" s="1" t="s">
        <v>4450</v>
      </c>
      <c r="H1777" s="1" t="str">
        <f t="shared" si="83"/>
        <v>38</v>
      </c>
      <c r="I1777" s="1" t="s">
        <v>5820</v>
      </c>
      <c r="K1777" s="1" t="s">
        <v>17858</v>
      </c>
    </row>
    <row r="1778" spans="2:11" x14ac:dyDescent="0.25">
      <c r="B1778" s="1" t="s">
        <v>5837</v>
      </c>
      <c r="C1778" s="1" t="str">
        <f t="shared" si="81"/>
        <v>I015054</v>
      </c>
      <c r="D1778" s="1" t="str">
        <f t="shared" si="82"/>
        <v>I015054-</v>
      </c>
      <c r="E1778" s="1" t="s">
        <v>5838</v>
      </c>
      <c r="F1778" s="1" t="s">
        <v>20</v>
      </c>
      <c r="G1778" s="1" t="s">
        <v>4450</v>
      </c>
      <c r="H1778" s="1" t="str">
        <f t="shared" si="83"/>
        <v>38</v>
      </c>
      <c r="I1778" s="1" t="s">
        <v>5820</v>
      </c>
      <c r="K1778" s="1" t="s">
        <v>17858</v>
      </c>
    </row>
    <row r="1779" spans="2:11" x14ac:dyDescent="0.25">
      <c r="B1779" s="1" t="s">
        <v>5839</v>
      </c>
      <c r="C1779" s="1" t="str">
        <f t="shared" si="81"/>
        <v>I015260</v>
      </c>
      <c r="D1779" s="1" t="str">
        <f t="shared" si="82"/>
        <v>I015260-</v>
      </c>
      <c r="E1779" s="1" t="s">
        <v>289</v>
      </c>
      <c r="F1779" s="1" t="s">
        <v>5840</v>
      </c>
      <c r="G1779" s="1" t="s">
        <v>4036</v>
      </c>
      <c r="H1779" s="1" t="str">
        <f t="shared" si="83"/>
        <v>33</v>
      </c>
      <c r="I1779" s="1" t="s">
        <v>4856</v>
      </c>
      <c r="K1779" s="1" t="s">
        <v>17858</v>
      </c>
    </row>
    <row r="1780" spans="2:11" x14ac:dyDescent="0.25">
      <c r="B1780" s="1" t="s">
        <v>5841</v>
      </c>
      <c r="C1780" s="1" t="str">
        <f t="shared" si="81"/>
        <v>I015292</v>
      </c>
      <c r="D1780" s="1" t="str">
        <f t="shared" si="82"/>
        <v>I015292-</v>
      </c>
      <c r="E1780" s="1" t="s">
        <v>5750</v>
      </c>
      <c r="F1780" s="1" t="s">
        <v>5842</v>
      </c>
      <c r="G1780" s="1" t="s">
        <v>4029</v>
      </c>
      <c r="H1780" s="1" t="str">
        <f t="shared" si="83"/>
        <v>41</v>
      </c>
      <c r="I1780" s="1" t="s">
        <v>5843</v>
      </c>
      <c r="K1780" s="1" t="s">
        <v>17858</v>
      </c>
    </row>
    <row r="1781" spans="2:11" x14ac:dyDescent="0.25">
      <c r="B1781" s="1" t="s">
        <v>5844</v>
      </c>
      <c r="C1781" s="1" t="str">
        <f t="shared" si="81"/>
        <v>I015353</v>
      </c>
      <c r="D1781" s="1" t="str">
        <f t="shared" si="82"/>
        <v>I015353-</v>
      </c>
      <c r="E1781" s="1" t="s">
        <v>5750</v>
      </c>
      <c r="F1781" s="1" t="s">
        <v>5845</v>
      </c>
      <c r="G1781" s="1" t="s">
        <v>4036</v>
      </c>
      <c r="H1781" s="1" t="str">
        <f t="shared" si="83"/>
        <v>33</v>
      </c>
      <c r="I1781" s="1" t="s">
        <v>5846</v>
      </c>
      <c r="K1781" s="1" t="s">
        <v>17858</v>
      </c>
    </row>
    <row r="1782" spans="2:11" x14ac:dyDescent="0.25">
      <c r="B1782" s="1" t="s">
        <v>5847</v>
      </c>
      <c r="C1782" s="1" t="str">
        <f t="shared" si="81"/>
        <v>I015457</v>
      </c>
      <c r="D1782" s="1" t="str">
        <f t="shared" si="82"/>
        <v>I015457-</v>
      </c>
      <c r="E1782" s="1" t="s">
        <v>5808</v>
      </c>
      <c r="F1782" s="1" t="s">
        <v>5848</v>
      </c>
      <c r="G1782" s="1" t="s">
        <v>4367</v>
      </c>
      <c r="H1782" s="1" t="str">
        <f t="shared" si="83"/>
        <v>35</v>
      </c>
      <c r="I1782" s="1" t="s">
        <v>4695</v>
      </c>
      <c r="K1782" s="1" t="s">
        <v>17858</v>
      </c>
    </row>
    <row r="1783" spans="2:11" x14ac:dyDescent="0.25">
      <c r="B1783" s="1" t="s">
        <v>5849</v>
      </c>
      <c r="C1783" s="1" t="str">
        <f t="shared" si="81"/>
        <v>I015471</v>
      </c>
      <c r="D1783" s="1" t="str">
        <f t="shared" si="82"/>
        <v>I015471-</v>
      </c>
      <c r="E1783" s="1" t="s">
        <v>5850</v>
      </c>
      <c r="F1783" s="1" t="s">
        <v>5851</v>
      </c>
      <c r="G1783" s="1" t="s">
        <v>4271</v>
      </c>
      <c r="H1783" s="1" t="str">
        <f t="shared" si="83"/>
        <v>37</v>
      </c>
      <c r="I1783" s="1" t="s">
        <v>4574</v>
      </c>
      <c r="K1783" s="1" t="s">
        <v>17858</v>
      </c>
    </row>
    <row r="1784" spans="2:11" x14ac:dyDescent="0.25">
      <c r="B1784" s="1" t="s">
        <v>5852</v>
      </c>
      <c r="C1784" s="1" t="str">
        <f t="shared" si="81"/>
        <v>I015582</v>
      </c>
      <c r="D1784" s="1" t="str">
        <f t="shared" si="82"/>
        <v>I015582-</v>
      </c>
      <c r="E1784" s="1" t="s">
        <v>5750</v>
      </c>
      <c r="F1784" s="1" t="s">
        <v>5853</v>
      </c>
      <c r="G1784" s="1" t="s">
        <v>4029</v>
      </c>
      <c r="H1784" s="1" t="str">
        <f t="shared" si="83"/>
        <v>41</v>
      </c>
      <c r="I1784" s="1" t="s">
        <v>5854</v>
      </c>
      <c r="K1784" s="1" t="s">
        <v>17858</v>
      </c>
    </row>
    <row r="1785" spans="2:11" x14ac:dyDescent="0.25">
      <c r="B1785" s="1" t="s">
        <v>5855</v>
      </c>
      <c r="C1785" s="1" t="str">
        <f t="shared" si="81"/>
        <v>I015561</v>
      </c>
      <c r="D1785" s="1" t="str">
        <f t="shared" si="82"/>
        <v>I015561-</v>
      </c>
      <c r="E1785" s="1" t="s">
        <v>289</v>
      </c>
      <c r="F1785" s="1" t="s">
        <v>5856</v>
      </c>
      <c r="G1785" s="1" t="s">
        <v>4235</v>
      </c>
      <c r="H1785" s="1" t="str">
        <f t="shared" si="83"/>
        <v>17</v>
      </c>
      <c r="I1785" s="1" t="s">
        <v>4236</v>
      </c>
      <c r="K1785" s="1" t="s">
        <v>17858</v>
      </c>
    </row>
    <row r="1786" spans="2:11" x14ac:dyDescent="0.25">
      <c r="B1786" s="1" t="s">
        <v>5857</v>
      </c>
      <c r="C1786" s="1" t="str">
        <f t="shared" si="81"/>
        <v>I015522</v>
      </c>
      <c r="D1786" s="1" t="str">
        <f t="shared" si="82"/>
        <v>I015522-</v>
      </c>
      <c r="E1786" s="1" t="s">
        <v>5850</v>
      </c>
      <c r="F1786" s="1" t="s">
        <v>5858</v>
      </c>
      <c r="G1786" s="1" t="s">
        <v>4232</v>
      </c>
      <c r="H1786" s="1" t="str">
        <f t="shared" si="83"/>
        <v>33</v>
      </c>
      <c r="I1786" s="1" t="s">
        <v>5859</v>
      </c>
      <c r="K1786" s="1" t="s">
        <v>17858</v>
      </c>
    </row>
    <row r="1787" spans="2:11" x14ac:dyDescent="0.25">
      <c r="B1787" s="1" t="s">
        <v>5860</v>
      </c>
      <c r="C1787" s="1" t="str">
        <f t="shared" si="81"/>
        <v>I015638</v>
      </c>
      <c r="D1787" s="1" t="str">
        <f t="shared" si="82"/>
        <v>I015638-</v>
      </c>
      <c r="E1787" s="1" t="s">
        <v>5826</v>
      </c>
      <c r="F1787" s="1" t="s">
        <v>20</v>
      </c>
      <c r="G1787" s="1" t="s">
        <v>4040</v>
      </c>
      <c r="H1787" s="1" t="str">
        <f t="shared" si="83"/>
        <v>06</v>
      </c>
      <c r="I1787" s="1" t="s">
        <v>4041</v>
      </c>
      <c r="K1787" s="1" t="s">
        <v>17858</v>
      </c>
    </row>
    <row r="1788" spans="2:11" x14ac:dyDescent="0.25">
      <c r="B1788" s="1" t="s">
        <v>5861</v>
      </c>
      <c r="C1788" s="1" t="str">
        <f t="shared" si="81"/>
        <v>I015637</v>
      </c>
      <c r="D1788" s="1" t="str">
        <f t="shared" si="82"/>
        <v>I015637-</v>
      </c>
      <c r="E1788" s="1" t="s">
        <v>5826</v>
      </c>
      <c r="F1788" s="1" t="s">
        <v>20</v>
      </c>
      <c r="G1788" s="1" t="s">
        <v>4040</v>
      </c>
      <c r="H1788" s="1" t="str">
        <f t="shared" si="83"/>
        <v>06</v>
      </c>
      <c r="I1788" s="1" t="s">
        <v>4041</v>
      </c>
      <c r="K1788" s="1" t="s">
        <v>17858</v>
      </c>
    </row>
    <row r="1789" spans="2:11" x14ac:dyDescent="0.25">
      <c r="B1789" s="1" t="s">
        <v>5862</v>
      </c>
      <c r="C1789" s="1" t="str">
        <f t="shared" si="81"/>
        <v>I015716</v>
      </c>
      <c r="D1789" s="1" t="str">
        <f t="shared" si="82"/>
        <v>I015716-</v>
      </c>
      <c r="E1789" s="1" t="s">
        <v>5863</v>
      </c>
      <c r="F1789" s="1" t="s">
        <v>5864</v>
      </c>
      <c r="G1789" s="1" t="s">
        <v>4864</v>
      </c>
      <c r="H1789" s="1" t="str">
        <f t="shared" si="83"/>
        <v>47</v>
      </c>
      <c r="I1789" s="1" t="s">
        <v>5865</v>
      </c>
      <c r="K1789" s="1" t="s">
        <v>17858</v>
      </c>
    </row>
    <row r="1790" spans="2:11" x14ac:dyDescent="0.25">
      <c r="B1790" s="1" t="s">
        <v>5866</v>
      </c>
      <c r="C1790" s="1" t="str">
        <f t="shared" si="81"/>
        <v>I015851</v>
      </c>
      <c r="D1790" s="1" t="str">
        <f t="shared" si="82"/>
        <v>I015851-</v>
      </c>
      <c r="E1790" s="1" t="s">
        <v>5850</v>
      </c>
      <c r="F1790" s="1" t="s">
        <v>5867</v>
      </c>
      <c r="G1790" s="1" t="s">
        <v>4029</v>
      </c>
      <c r="H1790" s="1" t="str">
        <f t="shared" si="83"/>
        <v>41</v>
      </c>
      <c r="I1790" s="1" t="s">
        <v>4030</v>
      </c>
      <c r="K1790" s="1" t="s">
        <v>17858</v>
      </c>
    </row>
    <row r="1791" spans="2:11" x14ac:dyDescent="0.25">
      <c r="B1791" s="1" t="s">
        <v>5868</v>
      </c>
      <c r="C1791" s="1" t="str">
        <f t="shared" si="81"/>
        <v>I015817</v>
      </c>
      <c r="D1791" s="1" t="str">
        <f t="shared" si="82"/>
        <v>I015817-</v>
      </c>
      <c r="E1791" s="1" t="s">
        <v>5869</v>
      </c>
      <c r="F1791" s="1" t="s">
        <v>5870</v>
      </c>
      <c r="G1791" s="1" t="s">
        <v>4450</v>
      </c>
      <c r="H1791" s="1" t="str">
        <f t="shared" si="83"/>
        <v>38</v>
      </c>
      <c r="I1791" s="1" t="s">
        <v>5871</v>
      </c>
      <c r="K1791" s="1" t="s">
        <v>17858</v>
      </c>
    </row>
    <row r="1792" spans="2:11" x14ac:dyDescent="0.25">
      <c r="B1792" s="1" t="s">
        <v>5872</v>
      </c>
      <c r="C1792" s="1" t="str">
        <f t="shared" si="81"/>
        <v>I015814</v>
      </c>
      <c r="D1792" s="1" t="str">
        <f t="shared" si="82"/>
        <v>I015814-</v>
      </c>
      <c r="E1792" s="1" t="s">
        <v>5869</v>
      </c>
      <c r="F1792" s="1" t="s">
        <v>5873</v>
      </c>
      <c r="G1792" s="1" t="s">
        <v>4271</v>
      </c>
      <c r="H1792" s="1" t="str">
        <f t="shared" si="83"/>
        <v>37</v>
      </c>
      <c r="I1792" s="1" t="s">
        <v>5499</v>
      </c>
      <c r="K1792" s="1" t="s">
        <v>17858</v>
      </c>
    </row>
    <row r="1793" spans="2:11" x14ac:dyDescent="0.25">
      <c r="B1793" s="1" t="s">
        <v>5874</v>
      </c>
      <c r="C1793" s="1" t="str">
        <f t="shared" si="81"/>
        <v>I015931</v>
      </c>
      <c r="D1793" s="1" t="str">
        <f t="shared" si="82"/>
        <v>I015931-</v>
      </c>
      <c r="E1793" s="1" t="s">
        <v>5875</v>
      </c>
      <c r="F1793" s="1" t="s">
        <v>5876</v>
      </c>
      <c r="G1793" s="1" t="s">
        <v>4228</v>
      </c>
      <c r="H1793" s="1" t="str">
        <f t="shared" si="83"/>
        <v>14</v>
      </c>
      <c r="I1793" s="1" t="s">
        <v>4229</v>
      </c>
      <c r="K1793" s="1" t="s">
        <v>17858</v>
      </c>
    </row>
    <row r="1794" spans="2:11" x14ac:dyDescent="0.25">
      <c r="B1794" s="1" t="s">
        <v>5877</v>
      </c>
      <c r="C1794" s="1" t="str">
        <f t="shared" si="81"/>
        <v>I015928</v>
      </c>
      <c r="D1794" s="1" t="str">
        <f t="shared" si="82"/>
        <v>I015928-</v>
      </c>
      <c r="E1794" s="1" t="s">
        <v>5750</v>
      </c>
      <c r="F1794" s="1" t="s">
        <v>5878</v>
      </c>
      <c r="G1794" s="1" t="s">
        <v>4252</v>
      </c>
      <c r="H1794" s="1" t="str">
        <f t="shared" si="83"/>
        <v>48</v>
      </c>
      <c r="I1794" s="1" t="s">
        <v>5764</v>
      </c>
      <c r="K1794" s="1" t="s">
        <v>17858</v>
      </c>
    </row>
    <row r="1795" spans="2:11" x14ac:dyDescent="0.25">
      <c r="B1795" s="1" t="s">
        <v>5879</v>
      </c>
      <c r="C1795" s="1" t="str">
        <f t="shared" ref="C1795:C1858" si="84">LEFT(B1795,7)</f>
        <v>I016068</v>
      </c>
      <c r="D1795" s="1" t="str">
        <f t="shared" ref="D1795:D1858" si="85">LEFT(B1795,8)</f>
        <v>I016068-</v>
      </c>
      <c r="E1795" s="1" t="s">
        <v>5880</v>
      </c>
      <c r="F1795" s="1" t="s">
        <v>20</v>
      </c>
      <c r="G1795" s="1" t="s">
        <v>4040</v>
      </c>
      <c r="H1795" s="1" t="str">
        <f t="shared" ref="H1795:H1858" si="86">LEFT(G1795,2)</f>
        <v>06</v>
      </c>
      <c r="I1795" s="1" t="s">
        <v>4511</v>
      </c>
      <c r="K1795" s="1" t="s">
        <v>17858</v>
      </c>
    </row>
    <row r="1796" spans="2:11" x14ac:dyDescent="0.25">
      <c r="B1796" s="1" t="s">
        <v>5881</v>
      </c>
      <c r="C1796" s="1" t="str">
        <f t="shared" si="84"/>
        <v>I022295</v>
      </c>
      <c r="D1796" s="1" t="str">
        <f t="shared" si="85"/>
        <v>I022295-</v>
      </c>
      <c r="E1796" s="1" t="s">
        <v>5882</v>
      </c>
      <c r="F1796" s="1" t="s">
        <v>5883</v>
      </c>
      <c r="G1796" s="1" t="s">
        <v>4240</v>
      </c>
      <c r="H1796" s="1" t="str">
        <f t="shared" si="86"/>
        <v>14</v>
      </c>
      <c r="I1796" s="1" t="s">
        <v>5803</v>
      </c>
      <c r="K1796" s="1" t="s">
        <v>17858</v>
      </c>
    </row>
    <row r="1797" spans="2:11" x14ac:dyDescent="0.25">
      <c r="B1797" s="1" t="s">
        <v>5884</v>
      </c>
      <c r="C1797" s="1" t="str">
        <f t="shared" si="84"/>
        <v>I016136</v>
      </c>
      <c r="D1797" s="1" t="str">
        <f t="shared" si="85"/>
        <v>I016136-</v>
      </c>
      <c r="E1797" s="1" t="s">
        <v>5808</v>
      </c>
      <c r="F1797" s="1" t="s">
        <v>5885</v>
      </c>
      <c r="G1797" s="1" t="s">
        <v>4367</v>
      </c>
      <c r="H1797" s="1" t="str">
        <f t="shared" si="86"/>
        <v>35</v>
      </c>
      <c r="I1797" s="1" t="s">
        <v>4695</v>
      </c>
      <c r="K1797" s="1" t="s">
        <v>17858</v>
      </c>
    </row>
    <row r="1798" spans="2:11" x14ac:dyDescent="0.25">
      <c r="B1798" s="1" t="s">
        <v>5886</v>
      </c>
      <c r="C1798" s="1" t="str">
        <f t="shared" si="84"/>
        <v>I016157</v>
      </c>
      <c r="D1798" s="1" t="str">
        <f t="shared" si="85"/>
        <v>I016157-</v>
      </c>
      <c r="E1798" s="1" t="s">
        <v>5887</v>
      </c>
      <c r="F1798" s="1" t="s">
        <v>63</v>
      </c>
      <c r="G1798" s="1" t="s">
        <v>5234</v>
      </c>
      <c r="H1798" s="1" t="str">
        <f t="shared" si="86"/>
        <v>08</v>
      </c>
      <c r="I1798" s="1" t="s">
        <v>4060</v>
      </c>
      <c r="K1798" s="1" t="s">
        <v>17858</v>
      </c>
    </row>
    <row r="1799" spans="2:11" x14ac:dyDescent="0.25">
      <c r="B1799" s="1" t="s">
        <v>5888</v>
      </c>
      <c r="C1799" s="1" t="str">
        <f t="shared" si="84"/>
        <v>I016218</v>
      </c>
      <c r="D1799" s="1" t="str">
        <f t="shared" si="85"/>
        <v>I016218-</v>
      </c>
      <c r="E1799" s="1" t="s">
        <v>5889</v>
      </c>
      <c r="F1799" s="1" t="s">
        <v>5890</v>
      </c>
      <c r="G1799" s="1" t="s">
        <v>4109</v>
      </c>
      <c r="H1799" s="1" t="str">
        <f t="shared" si="86"/>
        <v>32</v>
      </c>
      <c r="I1799" s="1" t="s">
        <v>5891</v>
      </c>
      <c r="K1799" s="1" t="s">
        <v>17858</v>
      </c>
    </row>
    <row r="1800" spans="2:11" x14ac:dyDescent="0.25">
      <c r="B1800" s="1" t="s">
        <v>5892</v>
      </c>
      <c r="C1800" s="1" t="str">
        <f t="shared" si="84"/>
        <v>I016212</v>
      </c>
      <c r="D1800" s="1" t="str">
        <f t="shared" si="85"/>
        <v>I016212-</v>
      </c>
      <c r="E1800" s="1" t="s">
        <v>5808</v>
      </c>
      <c r="F1800" s="1" t="s">
        <v>5893</v>
      </c>
      <c r="G1800" s="1" t="s">
        <v>4050</v>
      </c>
      <c r="H1800" s="1" t="str">
        <f t="shared" si="86"/>
        <v>08</v>
      </c>
      <c r="I1800" s="1" t="s">
        <v>4051</v>
      </c>
      <c r="K1800" s="1" t="s">
        <v>17858</v>
      </c>
    </row>
    <row r="1801" spans="2:11" x14ac:dyDescent="0.25">
      <c r="B1801" s="1" t="s">
        <v>5894</v>
      </c>
      <c r="C1801" s="1" t="str">
        <f t="shared" si="84"/>
        <v>I016193</v>
      </c>
      <c r="D1801" s="1" t="str">
        <f t="shared" si="85"/>
        <v>I016193-</v>
      </c>
      <c r="E1801" s="1" t="s">
        <v>5895</v>
      </c>
      <c r="F1801" s="1" t="s">
        <v>5896</v>
      </c>
      <c r="G1801" s="1" t="s">
        <v>5744</v>
      </c>
      <c r="H1801" s="1" t="str">
        <f t="shared" si="86"/>
        <v>20</v>
      </c>
      <c r="I1801" s="1" t="s">
        <v>5897</v>
      </c>
      <c r="K1801" s="1" t="s">
        <v>17858</v>
      </c>
    </row>
    <row r="1802" spans="2:11" x14ac:dyDescent="0.25">
      <c r="B1802" s="1" t="s">
        <v>5898</v>
      </c>
      <c r="C1802" s="1" t="str">
        <f t="shared" si="84"/>
        <v>I023158</v>
      </c>
      <c r="D1802" s="1" t="str">
        <f t="shared" si="85"/>
        <v>I023158-</v>
      </c>
      <c r="E1802" s="1" t="s">
        <v>5899</v>
      </c>
      <c r="F1802" s="1" t="s">
        <v>5900</v>
      </c>
      <c r="G1802" s="1" t="s">
        <v>4367</v>
      </c>
      <c r="H1802" s="1" t="str">
        <f t="shared" si="86"/>
        <v>35</v>
      </c>
      <c r="I1802" s="1" t="s">
        <v>5901</v>
      </c>
      <c r="K1802" s="1" t="s">
        <v>17858</v>
      </c>
    </row>
    <row r="1803" spans="2:11" x14ac:dyDescent="0.25">
      <c r="B1803" s="1" t="s">
        <v>5902</v>
      </c>
      <c r="C1803" s="1" t="str">
        <f t="shared" si="84"/>
        <v>I023157</v>
      </c>
      <c r="D1803" s="1" t="str">
        <f t="shared" si="85"/>
        <v>I023157-</v>
      </c>
      <c r="E1803" s="1" t="s">
        <v>5899</v>
      </c>
      <c r="F1803" s="1" t="s">
        <v>5903</v>
      </c>
      <c r="G1803" s="1" t="s">
        <v>4367</v>
      </c>
      <c r="H1803" s="1" t="str">
        <f t="shared" si="86"/>
        <v>35</v>
      </c>
      <c r="I1803" s="1" t="s">
        <v>5901</v>
      </c>
      <c r="K1803" s="1" t="s">
        <v>17858</v>
      </c>
    </row>
    <row r="1804" spans="2:11" x14ac:dyDescent="0.25">
      <c r="B1804" s="1" t="s">
        <v>5904</v>
      </c>
      <c r="C1804" s="1" t="str">
        <f t="shared" si="84"/>
        <v>I023156</v>
      </c>
      <c r="D1804" s="1" t="str">
        <f t="shared" si="85"/>
        <v>I023156-</v>
      </c>
      <c r="E1804" s="1" t="s">
        <v>5899</v>
      </c>
      <c r="F1804" s="1" t="s">
        <v>5905</v>
      </c>
      <c r="G1804" s="1" t="s">
        <v>4367</v>
      </c>
      <c r="H1804" s="1" t="str">
        <f t="shared" si="86"/>
        <v>35</v>
      </c>
      <c r="I1804" s="1" t="s">
        <v>5901</v>
      </c>
      <c r="K1804" s="1" t="s">
        <v>17858</v>
      </c>
    </row>
    <row r="1805" spans="2:11" x14ac:dyDescent="0.25">
      <c r="B1805" s="1" t="s">
        <v>5906</v>
      </c>
      <c r="C1805" s="1" t="str">
        <f t="shared" si="84"/>
        <v>I016244</v>
      </c>
      <c r="D1805" s="1" t="str">
        <f t="shared" si="85"/>
        <v>I016244-</v>
      </c>
      <c r="E1805" s="1" t="s">
        <v>5750</v>
      </c>
      <c r="F1805" s="1" t="s">
        <v>5907</v>
      </c>
      <c r="G1805" s="1" t="s">
        <v>5908</v>
      </c>
      <c r="H1805" s="1" t="str">
        <f t="shared" si="86"/>
        <v>95</v>
      </c>
      <c r="I1805" s="1" t="s">
        <v>5909</v>
      </c>
      <c r="K1805" s="1" t="s">
        <v>17858</v>
      </c>
    </row>
    <row r="1806" spans="2:11" x14ac:dyDescent="0.25">
      <c r="B1806" s="1" t="s">
        <v>5910</v>
      </c>
      <c r="C1806" s="1" t="str">
        <f t="shared" si="84"/>
        <v>I016361</v>
      </c>
      <c r="D1806" s="1" t="str">
        <f t="shared" si="85"/>
        <v>I016361-</v>
      </c>
      <c r="E1806" s="1" t="s">
        <v>5911</v>
      </c>
      <c r="F1806" s="1" t="s">
        <v>5912</v>
      </c>
      <c r="G1806" s="1" t="s">
        <v>4029</v>
      </c>
      <c r="H1806" s="1" t="str">
        <f t="shared" si="86"/>
        <v>41</v>
      </c>
      <c r="I1806" s="1" t="s">
        <v>5913</v>
      </c>
      <c r="K1806" s="1" t="s">
        <v>17858</v>
      </c>
    </row>
    <row r="1807" spans="2:11" x14ac:dyDescent="0.25">
      <c r="B1807" s="1" t="s">
        <v>5914</v>
      </c>
      <c r="C1807" s="1" t="str">
        <f t="shared" si="84"/>
        <v>I016359</v>
      </c>
      <c r="D1807" s="1" t="str">
        <f t="shared" si="85"/>
        <v>I016359-</v>
      </c>
      <c r="E1807" s="1" t="s">
        <v>49</v>
      </c>
      <c r="F1807" s="1" t="s">
        <v>5915</v>
      </c>
      <c r="G1807" s="1" t="s">
        <v>4029</v>
      </c>
      <c r="H1807" s="1" t="str">
        <f t="shared" si="86"/>
        <v>41</v>
      </c>
      <c r="I1807" s="1" t="s">
        <v>5916</v>
      </c>
      <c r="K1807" s="1" t="s">
        <v>17858</v>
      </c>
    </row>
    <row r="1808" spans="2:11" x14ac:dyDescent="0.25">
      <c r="B1808" s="1" t="s">
        <v>5917</v>
      </c>
      <c r="C1808" s="1" t="str">
        <f t="shared" si="84"/>
        <v>I016373</v>
      </c>
      <c r="D1808" s="1" t="str">
        <f t="shared" si="85"/>
        <v>I016373-</v>
      </c>
      <c r="E1808" s="1" t="s">
        <v>5918</v>
      </c>
      <c r="F1808" s="1" t="s">
        <v>5919</v>
      </c>
      <c r="G1808" s="1" t="s">
        <v>4077</v>
      </c>
      <c r="H1808" s="1" t="str">
        <f t="shared" si="86"/>
        <v>28</v>
      </c>
      <c r="I1808" s="1" t="s">
        <v>4423</v>
      </c>
      <c r="K1808" s="1" t="s">
        <v>17858</v>
      </c>
    </row>
    <row r="1809" spans="2:11" x14ac:dyDescent="0.25">
      <c r="B1809" s="1" t="s">
        <v>5920</v>
      </c>
      <c r="C1809" s="1" t="str">
        <f t="shared" si="84"/>
        <v>I025340</v>
      </c>
      <c r="D1809" s="1" t="str">
        <f t="shared" si="85"/>
        <v>I025340-</v>
      </c>
      <c r="E1809" s="1" t="s">
        <v>5921</v>
      </c>
      <c r="F1809" s="1" t="s">
        <v>5922</v>
      </c>
      <c r="G1809" s="1" t="s">
        <v>5082</v>
      </c>
      <c r="H1809" s="1" t="str">
        <f t="shared" si="86"/>
        <v>13</v>
      </c>
      <c r="I1809" s="1" t="s">
        <v>5083</v>
      </c>
      <c r="K1809" s="1" t="s">
        <v>17858</v>
      </c>
    </row>
    <row r="1810" spans="2:11" x14ac:dyDescent="0.25">
      <c r="B1810" s="1" t="s">
        <v>5923</v>
      </c>
      <c r="C1810" s="1" t="str">
        <f t="shared" si="84"/>
        <v>I016442</v>
      </c>
      <c r="D1810" s="1" t="str">
        <f t="shared" si="85"/>
        <v>I016442-</v>
      </c>
      <c r="E1810" s="1" t="s">
        <v>49</v>
      </c>
      <c r="F1810" s="1" t="s">
        <v>5924</v>
      </c>
      <c r="G1810" s="1" t="s">
        <v>4077</v>
      </c>
      <c r="H1810" s="1" t="str">
        <f t="shared" si="86"/>
        <v>28</v>
      </c>
      <c r="I1810" s="1" t="s">
        <v>4092</v>
      </c>
      <c r="K1810" s="1" t="s">
        <v>17858</v>
      </c>
    </row>
    <row r="1811" spans="2:11" x14ac:dyDescent="0.25">
      <c r="B1811" s="1" t="s">
        <v>5925</v>
      </c>
      <c r="C1811" s="1" t="str">
        <f t="shared" si="84"/>
        <v>I016484</v>
      </c>
      <c r="D1811" s="1" t="str">
        <f t="shared" si="85"/>
        <v>I016484-</v>
      </c>
      <c r="E1811" s="1" t="s">
        <v>49</v>
      </c>
      <c r="F1811" s="1" t="s">
        <v>5926</v>
      </c>
      <c r="G1811" s="1" t="s">
        <v>4029</v>
      </c>
      <c r="H1811" s="1" t="str">
        <f t="shared" si="86"/>
        <v>41</v>
      </c>
      <c r="I1811" s="1" t="s">
        <v>5927</v>
      </c>
      <c r="K1811" s="1" t="s">
        <v>17858</v>
      </c>
    </row>
    <row r="1812" spans="2:11" x14ac:dyDescent="0.25">
      <c r="B1812" s="1" t="s">
        <v>5928</v>
      </c>
      <c r="C1812" s="1" t="str">
        <f t="shared" si="84"/>
        <v>I016482</v>
      </c>
      <c r="D1812" s="1" t="str">
        <f t="shared" si="85"/>
        <v>I016482-</v>
      </c>
      <c r="E1812" s="1" t="s">
        <v>5929</v>
      </c>
      <c r="F1812" s="1" t="s">
        <v>5930</v>
      </c>
      <c r="G1812" s="1" t="s">
        <v>5827</v>
      </c>
      <c r="H1812" s="1" t="str">
        <f t="shared" si="86"/>
        <v>31</v>
      </c>
      <c r="I1812" s="1" t="s">
        <v>5828</v>
      </c>
      <c r="K1812" s="1" t="s">
        <v>17858</v>
      </c>
    </row>
    <row r="1813" spans="2:11" x14ac:dyDescent="0.25">
      <c r="B1813" s="1" t="s">
        <v>5931</v>
      </c>
      <c r="C1813" s="1" t="str">
        <f t="shared" si="84"/>
        <v>I016479</v>
      </c>
      <c r="D1813" s="1" t="str">
        <f t="shared" si="85"/>
        <v>I016479-</v>
      </c>
      <c r="E1813" s="1" t="s">
        <v>5929</v>
      </c>
      <c r="F1813" s="1" t="s">
        <v>5932</v>
      </c>
      <c r="G1813" s="1" t="s">
        <v>4271</v>
      </c>
      <c r="H1813" s="1" t="str">
        <f t="shared" si="86"/>
        <v>37</v>
      </c>
      <c r="I1813" s="1" t="s">
        <v>5823</v>
      </c>
      <c r="K1813" s="1" t="s">
        <v>17858</v>
      </c>
    </row>
    <row r="1814" spans="2:11" x14ac:dyDescent="0.25">
      <c r="B1814" s="1" t="s">
        <v>5933</v>
      </c>
      <c r="C1814" s="1" t="str">
        <f t="shared" si="84"/>
        <v>I016612</v>
      </c>
      <c r="D1814" s="1" t="str">
        <f t="shared" si="85"/>
        <v>I016612-</v>
      </c>
      <c r="E1814" s="1" t="s">
        <v>5934</v>
      </c>
      <c r="F1814" s="1" t="s">
        <v>5935</v>
      </c>
      <c r="G1814" s="1" t="s">
        <v>4252</v>
      </c>
      <c r="H1814" s="1" t="str">
        <f t="shared" si="86"/>
        <v>48</v>
      </c>
      <c r="I1814" s="1" t="s">
        <v>5699</v>
      </c>
      <c r="K1814" s="1" t="s">
        <v>17858</v>
      </c>
    </row>
    <row r="1815" spans="2:11" x14ac:dyDescent="0.25">
      <c r="B1815" s="1" t="s">
        <v>5936</v>
      </c>
      <c r="C1815" s="1" t="str">
        <f t="shared" si="84"/>
        <v>I016611</v>
      </c>
      <c r="D1815" s="1" t="str">
        <f t="shared" si="85"/>
        <v>I016611-</v>
      </c>
      <c r="E1815" s="1" t="s">
        <v>5934</v>
      </c>
      <c r="F1815" s="1" t="s">
        <v>20</v>
      </c>
      <c r="G1815" s="1" t="s">
        <v>4252</v>
      </c>
      <c r="H1815" s="1" t="str">
        <f t="shared" si="86"/>
        <v>48</v>
      </c>
      <c r="I1815" s="1" t="s">
        <v>4253</v>
      </c>
      <c r="K1815" s="1" t="s">
        <v>17858</v>
      </c>
    </row>
    <row r="1816" spans="2:11" x14ac:dyDescent="0.25">
      <c r="B1816" s="1" t="s">
        <v>5937</v>
      </c>
      <c r="C1816" s="1" t="str">
        <f t="shared" si="84"/>
        <v>I016609</v>
      </c>
      <c r="D1816" s="1" t="str">
        <f t="shared" si="85"/>
        <v>I016609-</v>
      </c>
      <c r="E1816" s="1" t="s">
        <v>5934</v>
      </c>
      <c r="F1816" s="1" t="s">
        <v>5938</v>
      </c>
      <c r="G1816" s="1" t="s">
        <v>4252</v>
      </c>
      <c r="H1816" s="1" t="str">
        <f t="shared" si="86"/>
        <v>48</v>
      </c>
      <c r="I1816" s="1" t="s">
        <v>5939</v>
      </c>
      <c r="K1816" s="1" t="s">
        <v>17858</v>
      </c>
    </row>
    <row r="1817" spans="2:11" x14ac:dyDescent="0.25">
      <c r="B1817" s="1" t="s">
        <v>5940</v>
      </c>
      <c r="C1817" s="1" t="str">
        <f t="shared" si="84"/>
        <v>I016591</v>
      </c>
      <c r="D1817" s="1" t="str">
        <f t="shared" si="85"/>
        <v>I016591-</v>
      </c>
      <c r="E1817" s="1" t="s">
        <v>5750</v>
      </c>
      <c r="F1817" s="1" t="s">
        <v>5941</v>
      </c>
      <c r="G1817" s="1" t="s">
        <v>4450</v>
      </c>
      <c r="H1817" s="1" t="str">
        <f t="shared" si="86"/>
        <v>38</v>
      </c>
      <c r="I1817" s="1" t="s">
        <v>5871</v>
      </c>
      <c r="K1817" s="1" t="s">
        <v>17858</v>
      </c>
    </row>
    <row r="1818" spans="2:11" x14ac:dyDescent="0.25">
      <c r="B1818" s="1" t="s">
        <v>5942</v>
      </c>
      <c r="C1818" s="1" t="str">
        <f t="shared" si="84"/>
        <v>I016590</v>
      </c>
      <c r="D1818" s="1" t="str">
        <f t="shared" si="85"/>
        <v>I016590-</v>
      </c>
      <c r="E1818" s="1" t="s">
        <v>5943</v>
      </c>
      <c r="F1818" s="1" t="s">
        <v>5944</v>
      </c>
      <c r="G1818" s="1" t="s">
        <v>4219</v>
      </c>
      <c r="H1818" s="1" t="str">
        <f t="shared" si="86"/>
        <v>25</v>
      </c>
      <c r="I1818" s="1" t="s">
        <v>4414</v>
      </c>
      <c r="K1818" s="1" t="s">
        <v>17858</v>
      </c>
    </row>
    <row r="1819" spans="2:11" x14ac:dyDescent="0.25">
      <c r="B1819" s="1" t="s">
        <v>5945</v>
      </c>
      <c r="C1819" s="1" t="str">
        <f t="shared" si="84"/>
        <v>I016632</v>
      </c>
      <c r="D1819" s="1" t="str">
        <f t="shared" si="85"/>
        <v>I016632-</v>
      </c>
      <c r="E1819" s="1" t="s">
        <v>5750</v>
      </c>
      <c r="F1819" s="1" t="s">
        <v>5946</v>
      </c>
      <c r="G1819" s="1" t="s">
        <v>4529</v>
      </c>
      <c r="H1819" s="1" t="str">
        <f t="shared" si="86"/>
        <v>10</v>
      </c>
      <c r="I1819" s="1" t="s">
        <v>5947</v>
      </c>
      <c r="K1819" s="1" t="s">
        <v>17858</v>
      </c>
    </row>
    <row r="1820" spans="2:11" x14ac:dyDescent="0.25">
      <c r="B1820" s="1" t="s">
        <v>5948</v>
      </c>
      <c r="C1820" s="1" t="str">
        <f t="shared" si="84"/>
        <v>I016715</v>
      </c>
      <c r="D1820" s="1" t="str">
        <f t="shared" si="85"/>
        <v>I016715-</v>
      </c>
      <c r="E1820" s="1" t="s">
        <v>5949</v>
      </c>
      <c r="F1820" s="1" t="s">
        <v>5950</v>
      </c>
      <c r="G1820" s="1" t="s">
        <v>4271</v>
      </c>
      <c r="H1820" s="1" t="str">
        <f t="shared" si="86"/>
        <v>37</v>
      </c>
      <c r="I1820" s="1" t="s">
        <v>4284</v>
      </c>
      <c r="K1820" s="1" t="s">
        <v>17858</v>
      </c>
    </row>
    <row r="1821" spans="2:11" x14ac:dyDescent="0.25">
      <c r="B1821" s="1" t="s">
        <v>5951</v>
      </c>
      <c r="C1821" s="1" t="str">
        <f t="shared" si="84"/>
        <v>I016897</v>
      </c>
      <c r="D1821" s="1" t="str">
        <f t="shared" si="85"/>
        <v>I016897-</v>
      </c>
      <c r="E1821" s="1" t="s">
        <v>5952</v>
      </c>
      <c r="F1821" s="1" t="s">
        <v>5953</v>
      </c>
      <c r="G1821" s="1" t="s">
        <v>4071</v>
      </c>
      <c r="H1821" s="1" t="str">
        <f t="shared" si="86"/>
        <v>16</v>
      </c>
      <c r="I1821" s="1" t="s">
        <v>4072</v>
      </c>
      <c r="K1821" s="1" t="s">
        <v>17858</v>
      </c>
    </row>
    <row r="1822" spans="2:11" x14ac:dyDescent="0.25">
      <c r="B1822" s="1" t="s">
        <v>5954</v>
      </c>
      <c r="C1822" s="1" t="str">
        <f t="shared" si="84"/>
        <v>I016913</v>
      </c>
      <c r="D1822" s="1" t="str">
        <f t="shared" si="85"/>
        <v>I016913-</v>
      </c>
      <c r="E1822" s="1" t="s">
        <v>49</v>
      </c>
      <c r="F1822" s="1" t="s">
        <v>5955</v>
      </c>
      <c r="G1822" s="1" t="s">
        <v>5082</v>
      </c>
      <c r="H1822" s="1" t="str">
        <f t="shared" si="86"/>
        <v>13</v>
      </c>
      <c r="I1822" s="1" t="s">
        <v>5176</v>
      </c>
      <c r="K1822" s="1" t="s">
        <v>17858</v>
      </c>
    </row>
    <row r="1823" spans="2:11" x14ac:dyDescent="0.25">
      <c r="B1823" s="1" t="s">
        <v>5956</v>
      </c>
      <c r="C1823" s="1" t="str">
        <f t="shared" si="84"/>
        <v>I016906</v>
      </c>
      <c r="D1823" s="1" t="str">
        <f t="shared" si="85"/>
        <v>I016906-</v>
      </c>
      <c r="E1823" s="1" t="s">
        <v>5957</v>
      </c>
      <c r="F1823" s="1" t="s">
        <v>5958</v>
      </c>
      <c r="G1823" s="1" t="s">
        <v>4027</v>
      </c>
      <c r="H1823" s="1" t="str">
        <f t="shared" si="86"/>
        <v>19</v>
      </c>
      <c r="I1823" s="1" t="s">
        <v>5959</v>
      </c>
      <c r="K1823" s="1" t="s">
        <v>17858</v>
      </c>
    </row>
    <row r="1824" spans="2:11" x14ac:dyDescent="0.25">
      <c r="B1824" s="1" t="s">
        <v>5960</v>
      </c>
      <c r="C1824" s="1" t="str">
        <f t="shared" si="84"/>
        <v>I016942</v>
      </c>
      <c r="D1824" s="1" t="str">
        <f t="shared" si="85"/>
        <v>I016942-</v>
      </c>
      <c r="E1824" s="1" t="s">
        <v>5961</v>
      </c>
      <c r="F1824" s="1" t="s">
        <v>5962</v>
      </c>
      <c r="G1824" s="1" t="s">
        <v>5580</v>
      </c>
      <c r="H1824" s="1" t="str">
        <f t="shared" si="86"/>
        <v>12</v>
      </c>
      <c r="I1824" s="1" t="s">
        <v>5581</v>
      </c>
      <c r="K1824" s="1" t="s">
        <v>17858</v>
      </c>
    </row>
    <row r="1825" spans="2:11" x14ac:dyDescent="0.25">
      <c r="B1825" s="1" t="s">
        <v>5963</v>
      </c>
      <c r="C1825" s="1" t="str">
        <f t="shared" si="84"/>
        <v>I017002</v>
      </c>
      <c r="D1825" s="1" t="str">
        <f t="shared" si="85"/>
        <v>I017002-</v>
      </c>
      <c r="E1825" s="1" t="s">
        <v>5771</v>
      </c>
      <c r="F1825" s="1" t="s">
        <v>5964</v>
      </c>
      <c r="G1825" s="1" t="s">
        <v>4109</v>
      </c>
      <c r="H1825" s="1" t="str">
        <f t="shared" si="86"/>
        <v>32</v>
      </c>
      <c r="I1825" s="1" t="s">
        <v>4346</v>
      </c>
      <c r="K1825" s="1" t="s">
        <v>17858</v>
      </c>
    </row>
    <row r="1826" spans="2:11" x14ac:dyDescent="0.25">
      <c r="B1826" s="1" t="s">
        <v>5965</v>
      </c>
      <c r="C1826" s="1" t="str">
        <f t="shared" si="84"/>
        <v>I017082</v>
      </c>
      <c r="D1826" s="1" t="str">
        <f t="shared" si="85"/>
        <v>I017082-</v>
      </c>
      <c r="E1826" s="1" t="s">
        <v>1057</v>
      </c>
      <c r="F1826" s="1" t="s">
        <v>5966</v>
      </c>
      <c r="G1826" s="1" t="s">
        <v>4398</v>
      </c>
      <c r="H1826" s="1" t="str">
        <f t="shared" si="86"/>
        <v>16</v>
      </c>
      <c r="I1826" s="1" t="s">
        <v>5967</v>
      </c>
      <c r="K1826" s="1" t="s">
        <v>17858</v>
      </c>
    </row>
    <row r="1827" spans="2:11" x14ac:dyDescent="0.25">
      <c r="B1827" s="1" t="s">
        <v>5968</v>
      </c>
      <c r="C1827" s="1" t="str">
        <f t="shared" si="84"/>
        <v>I017076</v>
      </c>
      <c r="D1827" s="1" t="str">
        <f t="shared" si="85"/>
        <v>I017076-</v>
      </c>
      <c r="E1827" s="1" t="s">
        <v>5969</v>
      </c>
      <c r="F1827" s="1" t="s">
        <v>5970</v>
      </c>
      <c r="G1827" s="1" t="s">
        <v>4109</v>
      </c>
      <c r="H1827" s="1" t="str">
        <f t="shared" si="86"/>
        <v>32</v>
      </c>
      <c r="I1827" s="1" t="s">
        <v>4488</v>
      </c>
      <c r="K1827" s="1" t="s">
        <v>17858</v>
      </c>
    </row>
    <row r="1828" spans="2:11" x14ac:dyDescent="0.25">
      <c r="B1828" s="1" t="s">
        <v>5971</v>
      </c>
      <c r="C1828" s="1" t="str">
        <f t="shared" si="84"/>
        <v>I017069</v>
      </c>
      <c r="D1828" s="1" t="str">
        <f t="shared" si="85"/>
        <v>I017069-</v>
      </c>
      <c r="E1828" s="1" t="s">
        <v>5972</v>
      </c>
      <c r="F1828" s="1" t="s">
        <v>5973</v>
      </c>
      <c r="G1828" s="1" t="s">
        <v>4062</v>
      </c>
      <c r="H1828" s="1" t="str">
        <f t="shared" si="86"/>
        <v>22</v>
      </c>
      <c r="I1828" s="1" t="s">
        <v>5974</v>
      </c>
      <c r="K1828" s="1" t="s">
        <v>17858</v>
      </c>
    </row>
    <row r="1829" spans="2:11" x14ac:dyDescent="0.25">
      <c r="B1829" s="1" t="s">
        <v>5975</v>
      </c>
      <c r="C1829" s="1" t="str">
        <f t="shared" si="84"/>
        <v>I017068</v>
      </c>
      <c r="D1829" s="1" t="str">
        <f t="shared" si="85"/>
        <v>I017068-</v>
      </c>
      <c r="E1829" s="1" t="s">
        <v>5976</v>
      </c>
      <c r="F1829" s="1" t="s">
        <v>5977</v>
      </c>
      <c r="G1829" s="1" t="s">
        <v>4407</v>
      </c>
      <c r="H1829" s="1" t="str">
        <f t="shared" si="86"/>
        <v>25</v>
      </c>
      <c r="I1829" s="1" t="s">
        <v>4601</v>
      </c>
      <c r="K1829" s="1" t="s">
        <v>17858</v>
      </c>
    </row>
    <row r="1830" spans="2:11" x14ac:dyDescent="0.25">
      <c r="B1830" s="1" t="s">
        <v>5978</v>
      </c>
      <c r="C1830" s="1" t="str">
        <f t="shared" si="84"/>
        <v>I017064</v>
      </c>
      <c r="D1830" s="1" t="str">
        <f t="shared" si="85"/>
        <v>I017064-</v>
      </c>
      <c r="E1830" s="1" t="s">
        <v>5979</v>
      </c>
      <c r="F1830" s="1" t="s">
        <v>5980</v>
      </c>
      <c r="G1830" s="1" t="s">
        <v>4264</v>
      </c>
      <c r="H1830" s="1" t="str">
        <f t="shared" si="86"/>
        <v>27</v>
      </c>
      <c r="I1830" s="1" t="s">
        <v>5597</v>
      </c>
      <c r="K1830" s="1" t="s">
        <v>17858</v>
      </c>
    </row>
    <row r="1831" spans="2:11" x14ac:dyDescent="0.25">
      <c r="B1831" s="1" t="s">
        <v>5981</v>
      </c>
      <c r="C1831" s="1" t="str">
        <f t="shared" si="84"/>
        <v>I017063</v>
      </c>
      <c r="D1831" s="1" t="str">
        <f t="shared" si="85"/>
        <v>I017063-</v>
      </c>
      <c r="E1831" s="1" t="s">
        <v>1057</v>
      </c>
      <c r="F1831" s="1" t="s">
        <v>5982</v>
      </c>
      <c r="G1831" s="1" t="s">
        <v>4071</v>
      </c>
      <c r="H1831" s="1" t="str">
        <f t="shared" si="86"/>
        <v>16</v>
      </c>
      <c r="I1831" s="1" t="s">
        <v>4899</v>
      </c>
      <c r="K1831" s="1" t="s">
        <v>17858</v>
      </c>
    </row>
    <row r="1832" spans="2:11" x14ac:dyDescent="0.25">
      <c r="B1832" s="1" t="s">
        <v>5983</v>
      </c>
      <c r="C1832" s="1" t="str">
        <f t="shared" si="84"/>
        <v>I017062</v>
      </c>
      <c r="D1832" s="1" t="str">
        <f t="shared" si="85"/>
        <v>I017062-</v>
      </c>
      <c r="E1832" s="1" t="s">
        <v>5984</v>
      </c>
      <c r="F1832" s="1" t="s">
        <v>5985</v>
      </c>
      <c r="G1832" s="1" t="s">
        <v>4109</v>
      </c>
      <c r="H1832" s="1" t="str">
        <f t="shared" si="86"/>
        <v>32</v>
      </c>
      <c r="I1832" s="1" t="s">
        <v>4488</v>
      </c>
      <c r="K1832" s="1" t="s">
        <v>17858</v>
      </c>
    </row>
    <row r="1833" spans="2:11" x14ac:dyDescent="0.25">
      <c r="B1833" s="1" t="s">
        <v>5986</v>
      </c>
      <c r="C1833" s="1" t="str">
        <f t="shared" si="84"/>
        <v>I017060</v>
      </c>
      <c r="D1833" s="1" t="str">
        <f t="shared" si="85"/>
        <v>I017060-</v>
      </c>
      <c r="E1833" s="1" t="s">
        <v>867</v>
      </c>
      <c r="F1833" s="1" t="s">
        <v>5987</v>
      </c>
      <c r="G1833" s="1" t="s">
        <v>4109</v>
      </c>
      <c r="H1833" s="1" t="str">
        <f t="shared" si="86"/>
        <v>32</v>
      </c>
      <c r="I1833" s="1" t="s">
        <v>4119</v>
      </c>
      <c r="K1833" s="1" t="s">
        <v>17858</v>
      </c>
    </row>
    <row r="1834" spans="2:11" x14ac:dyDescent="0.25">
      <c r="B1834" s="1" t="s">
        <v>5988</v>
      </c>
      <c r="C1834" s="1" t="str">
        <f t="shared" si="84"/>
        <v>I017058</v>
      </c>
      <c r="D1834" s="1" t="str">
        <f t="shared" si="85"/>
        <v>I017058-</v>
      </c>
      <c r="E1834" s="1" t="s">
        <v>867</v>
      </c>
      <c r="F1834" s="1" t="s">
        <v>5989</v>
      </c>
      <c r="G1834" s="1" t="s">
        <v>4109</v>
      </c>
      <c r="H1834" s="1" t="str">
        <f t="shared" si="86"/>
        <v>32</v>
      </c>
      <c r="I1834" s="1" t="s">
        <v>4117</v>
      </c>
      <c r="K1834" s="1" t="s">
        <v>17858</v>
      </c>
    </row>
    <row r="1835" spans="2:11" x14ac:dyDescent="0.25">
      <c r="B1835" s="1" t="s">
        <v>5990</v>
      </c>
      <c r="C1835" s="1" t="str">
        <f t="shared" si="84"/>
        <v>I017057</v>
      </c>
      <c r="D1835" s="1" t="str">
        <f t="shared" si="85"/>
        <v>I017057-</v>
      </c>
      <c r="E1835" s="1" t="s">
        <v>867</v>
      </c>
      <c r="F1835" s="1" t="s">
        <v>5991</v>
      </c>
      <c r="G1835" s="1" t="s">
        <v>4109</v>
      </c>
      <c r="H1835" s="1" t="str">
        <f t="shared" si="86"/>
        <v>32</v>
      </c>
      <c r="I1835" s="1" t="s">
        <v>4346</v>
      </c>
      <c r="K1835" s="1" t="s">
        <v>17858</v>
      </c>
    </row>
    <row r="1836" spans="2:11" x14ac:dyDescent="0.25">
      <c r="B1836" s="1" t="s">
        <v>5992</v>
      </c>
      <c r="C1836" s="1" t="str">
        <f t="shared" si="84"/>
        <v>I017107</v>
      </c>
      <c r="D1836" s="1" t="str">
        <f t="shared" si="85"/>
        <v>I017107-</v>
      </c>
      <c r="E1836" s="1" t="s">
        <v>5993</v>
      </c>
      <c r="F1836" s="1" t="s">
        <v>5994</v>
      </c>
      <c r="G1836" s="1" t="s">
        <v>4109</v>
      </c>
      <c r="H1836" s="1" t="str">
        <f t="shared" si="86"/>
        <v>32</v>
      </c>
      <c r="I1836" s="1" t="s">
        <v>5891</v>
      </c>
      <c r="K1836" s="1" t="s">
        <v>17858</v>
      </c>
    </row>
    <row r="1837" spans="2:11" x14ac:dyDescent="0.25">
      <c r="B1837" s="1" t="s">
        <v>5995</v>
      </c>
      <c r="C1837" s="1" t="str">
        <f t="shared" si="84"/>
        <v>I017103</v>
      </c>
      <c r="D1837" s="1" t="str">
        <f t="shared" si="85"/>
        <v>I017103-</v>
      </c>
      <c r="E1837" s="1" t="s">
        <v>49</v>
      </c>
      <c r="F1837" s="1" t="s">
        <v>5996</v>
      </c>
      <c r="G1837" s="1" t="s">
        <v>4029</v>
      </c>
      <c r="H1837" s="1" t="str">
        <f t="shared" si="86"/>
        <v>41</v>
      </c>
      <c r="I1837" s="1" t="s">
        <v>5997</v>
      </c>
      <c r="K1837" s="1" t="s">
        <v>17858</v>
      </c>
    </row>
    <row r="1838" spans="2:11" x14ac:dyDescent="0.25">
      <c r="B1838" s="1" t="s">
        <v>5998</v>
      </c>
      <c r="C1838" s="1" t="str">
        <f t="shared" si="84"/>
        <v>I017102</v>
      </c>
      <c r="D1838" s="1" t="str">
        <f t="shared" si="85"/>
        <v>I017102-</v>
      </c>
      <c r="E1838" s="1" t="s">
        <v>49</v>
      </c>
      <c r="F1838" s="1" t="s">
        <v>5999</v>
      </c>
      <c r="G1838" s="1" t="s">
        <v>4029</v>
      </c>
      <c r="H1838" s="1" t="str">
        <f t="shared" si="86"/>
        <v>41</v>
      </c>
      <c r="I1838" s="1" t="s">
        <v>4262</v>
      </c>
      <c r="K1838" s="1" t="s">
        <v>17858</v>
      </c>
    </row>
    <row r="1839" spans="2:11" x14ac:dyDescent="0.25">
      <c r="B1839" s="1" t="s">
        <v>6000</v>
      </c>
      <c r="C1839" s="1" t="str">
        <f t="shared" si="84"/>
        <v>I017101</v>
      </c>
      <c r="D1839" s="1" t="str">
        <f t="shared" si="85"/>
        <v>I017101-</v>
      </c>
      <c r="E1839" s="1" t="s">
        <v>49</v>
      </c>
      <c r="F1839" s="1" t="s">
        <v>6001</v>
      </c>
      <c r="G1839" s="1" t="s">
        <v>4029</v>
      </c>
      <c r="H1839" s="1" t="str">
        <f t="shared" si="86"/>
        <v>41</v>
      </c>
      <c r="I1839" s="1" t="s">
        <v>4262</v>
      </c>
      <c r="K1839" s="1" t="s">
        <v>17858</v>
      </c>
    </row>
    <row r="1840" spans="2:11" x14ac:dyDescent="0.25">
      <c r="B1840" s="1" t="s">
        <v>6002</v>
      </c>
      <c r="C1840" s="1" t="str">
        <f t="shared" si="84"/>
        <v>I017130</v>
      </c>
      <c r="D1840" s="1" t="str">
        <f t="shared" si="85"/>
        <v>I017130-</v>
      </c>
      <c r="E1840" s="1" t="s">
        <v>49</v>
      </c>
      <c r="F1840" s="1" t="s">
        <v>6003</v>
      </c>
      <c r="G1840" s="1" t="s">
        <v>4300</v>
      </c>
      <c r="H1840" s="1" t="str">
        <f t="shared" si="86"/>
        <v>32</v>
      </c>
      <c r="I1840" s="1" t="s">
        <v>6004</v>
      </c>
      <c r="K1840" s="1" t="s">
        <v>17858</v>
      </c>
    </row>
    <row r="1841" spans="2:11" x14ac:dyDescent="0.25">
      <c r="B1841" s="1" t="s">
        <v>6005</v>
      </c>
      <c r="C1841" s="1" t="str">
        <f t="shared" si="84"/>
        <v>I017129</v>
      </c>
      <c r="D1841" s="1" t="str">
        <f t="shared" si="85"/>
        <v>I017129-</v>
      </c>
      <c r="E1841" s="1" t="s">
        <v>6006</v>
      </c>
      <c r="F1841" s="1" t="s">
        <v>6007</v>
      </c>
      <c r="G1841" s="1" t="s">
        <v>4029</v>
      </c>
      <c r="H1841" s="1" t="str">
        <f t="shared" si="86"/>
        <v>41</v>
      </c>
      <c r="I1841" s="1" t="s">
        <v>6008</v>
      </c>
      <c r="K1841" s="1" t="s">
        <v>17858</v>
      </c>
    </row>
    <row r="1842" spans="2:11" x14ac:dyDescent="0.25">
      <c r="B1842" s="1" t="s">
        <v>6009</v>
      </c>
      <c r="C1842" s="1" t="str">
        <f t="shared" si="84"/>
        <v>I017126</v>
      </c>
      <c r="D1842" s="1" t="str">
        <f t="shared" si="85"/>
        <v>I017126-</v>
      </c>
      <c r="E1842" s="1" t="s">
        <v>5850</v>
      </c>
      <c r="F1842" s="1" t="s">
        <v>6010</v>
      </c>
      <c r="G1842" s="1" t="s">
        <v>4029</v>
      </c>
      <c r="H1842" s="1" t="str">
        <f t="shared" si="86"/>
        <v>41</v>
      </c>
      <c r="I1842" s="1" t="s">
        <v>6011</v>
      </c>
      <c r="K1842" s="1" t="s">
        <v>17858</v>
      </c>
    </row>
    <row r="1843" spans="2:11" x14ac:dyDescent="0.25">
      <c r="B1843" s="1" t="s">
        <v>6012</v>
      </c>
      <c r="C1843" s="1" t="str">
        <f t="shared" si="84"/>
        <v>I017208</v>
      </c>
      <c r="D1843" s="1" t="str">
        <f t="shared" si="85"/>
        <v>I017208-</v>
      </c>
      <c r="E1843" s="1" t="s">
        <v>5850</v>
      </c>
      <c r="F1843" s="1" t="s">
        <v>6013</v>
      </c>
      <c r="G1843" s="1" t="s">
        <v>6014</v>
      </c>
      <c r="H1843" s="1" t="str">
        <f t="shared" si="86"/>
        <v>18</v>
      </c>
      <c r="I1843" s="1" t="s">
        <v>6015</v>
      </c>
      <c r="K1843" s="1" t="s">
        <v>17858</v>
      </c>
    </row>
    <row r="1844" spans="2:11" x14ac:dyDescent="0.25">
      <c r="B1844" s="1" t="s">
        <v>6016</v>
      </c>
      <c r="C1844" s="1" t="str">
        <f t="shared" si="84"/>
        <v>I017203</v>
      </c>
      <c r="D1844" s="1" t="str">
        <f t="shared" si="85"/>
        <v>I017203-</v>
      </c>
      <c r="E1844" s="1" t="s">
        <v>6017</v>
      </c>
      <c r="F1844" s="1" t="s">
        <v>6018</v>
      </c>
      <c r="G1844" s="1" t="s">
        <v>4109</v>
      </c>
      <c r="H1844" s="1" t="str">
        <f t="shared" si="86"/>
        <v>32</v>
      </c>
      <c r="I1844" s="1" t="s">
        <v>4488</v>
      </c>
      <c r="K1844" s="1" t="s">
        <v>17858</v>
      </c>
    </row>
    <row r="1845" spans="2:11" x14ac:dyDescent="0.25">
      <c r="B1845" s="1" t="s">
        <v>6019</v>
      </c>
      <c r="C1845" s="1" t="str">
        <f t="shared" si="84"/>
        <v>I017201</v>
      </c>
      <c r="D1845" s="1" t="str">
        <f t="shared" si="85"/>
        <v>I017201-</v>
      </c>
      <c r="E1845" s="1" t="s">
        <v>49</v>
      </c>
      <c r="F1845" s="1" t="s">
        <v>6020</v>
      </c>
      <c r="G1845" s="1" t="s">
        <v>5744</v>
      </c>
      <c r="H1845" s="1" t="str">
        <f t="shared" si="86"/>
        <v>20</v>
      </c>
      <c r="I1845" s="1" t="s">
        <v>6021</v>
      </c>
      <c r="K1845" s="1" t="s">
        <v>17858</v>
      </c>
    </row>
    <row r="1846" spans="2:11" x14ac:dyDescent="0.25">
      <c r="B1846" s="1" t="s">
        <v>6022</v>
      </c>
      <c r="C1846" s="1" t="str">
        <f t="shared" si="84"/>
        <v>I017200</v>
      </c>
      <c r="D1846" s="1" t="str">
        <f t="shared" si="85"/>
        <v>I017200-</v>
      </c>
      <c r="E1846" s="1" t="s">
        <v>6023</v>
      </c>
      <c r="F1846" s="1" t="s">
        <v>6024</v>
      </c>
      <c r="G1846" s="1" t="s">
        <v>4671</v>
      </c>
      <c r="H1846" s="1" t="str">
        <f t="shared" si="86"/>
        <v>34</v>
      </c>
      <c r="I1846" s="1" t="s">
        <v>5171</v>
      </c>
      <c r="K1846" s="1" t="s">
        <v>17858</v>
      </c>
    </row>
    <row r="1847" spans="2:11" x14ac:dyDescent="0.25">
      <c r="B1847" s="1" t="s">
        <v>6025</v>
      </c>
      <c r="C1847" s="1" t="str">
        <f t="shared" si="84"/>
        <v>I017184</v>
      </c>
      <c r="D1847" s="1" t="str">
        <f t="shared" si="85"/>
        <v>I017184-</v>
      </c>
      <c r="E1847" s="1" t="s">
        <v>6026</v>
      </c>
      <c r="F1847" s="1" t="s">
        <v>6027</v>
      </c>
      <c r="G1847" s="1" t="s">
        <v>4367</v>
      </c>
      <c r="H1847" s="1" t="str">
        <f t="shared" si="86"/>
        <v>35</v>
      </c>
      <c r="I1847" s="1" t="s">
        <v>4368</v>
      </c>
      <c r="K1847" s="1" t="s">
        <v>17858</v>
      </c>
    </row>
    <row r="1848" spans="2:11" x14ac:dyDescent="0.25">
      <c r="B1848" s="1" t="s">
        <v>6028</v>
      </c>
      <c r="C1848" s="1" t="str">
        <f t="shared" si="84"/>
        <v>I017182</v>
      </c>
      <c r="D1848" s="1" t="str">
        <f t="shared" si="85"/>
        <v>I017182-</v>
      </c>
      <c r="E1848" s="1" t="s">
        <v>6026</v>
      </c>
      <c r="F1848" s="1" t="s">
        <v>6029</v>
      </c>
      <c r="G1848" s="1" t="s">
        <v>4507</v>
      </c>
      <c r="H1848" s="1" t="str">
        <f t="shared" si="86"/>
        <v>35</v>
      </c>
      <c r="I1848" s="1" t="s">
        <v>4508</v>
      </c>
      <c r="K1848" s="1" t="s">
        <v>17858</v>
      </c>
    </row>
    <row r="1849" spans="2:11" x14ac:dyDescent="0.25">
      <c r="B1849" s="1" t="s">
        <v>6030</v>
      </c>
      <c r="C1849" s="1" t="str">
        <f t="shared" si="84"/>
        <v>I017174</v>
      </c>
      <c r="D1849" s="1" t="str">
        <f t="shared" si="85"/>
        <v>I017174-</v>
      </c>
      <c r="E1849" s="1" t="s">
        <v>867</v>
      </c>
      <c r="F1849" s="1" t="s">
        <v>6031</v>
      </c>
      <c r="G1849" s="1" t="s">
        <v>4050</v>
      </c>
      <c r="H1849" s="1" t="str">
        <f t="shared" si="86"/>
        <v>08</v>
      </c>
      <c r="I1849" s="1" t="s">
        <v>4733</v>
      </c>
      <c r="K1849" s="1" t="s">
        <v>17858</v>
      </c>
    </row>
    <row r="1850" spans="2:11" x14ac:dyDescent="0.25">
      <c r="B1850" s="1" t="s">
        <v>6032</v>
      </c>
      <c r="C1850" s="1" t="str">
        <f t="shared" si="84"/>
        <v>I017170</v>
      </c>
      <c r="D1850" s="1" t="str">
        <f t="shared" si="85"/>
        <v>I017170-</v>
      </c>
      <c r="E1850" s="1" t="s">
        <v>6033</v>
      </c>
      <c r="F1850" s="1" t="s">
        <v>6034</v>
      </c>
      <c r="G1850" s="1" t="s">
        <v>4367</v>
      </c>
      <c r="H1850" s="1" t="str">
        <f t="shared" si="86"/>
        <v>35</v>
      </c>
      <c r="I1850" s="1" t="s">
        <v>6035</v>
      </c>
      <c r="K1850" s="1" t="s">
        <v>17858</v>
      </c>
    </row>
    <row r="1851" spans="2:11" x14ac:dyDescent="0.25">
      <c r="B1851" s="1" t="s">
        <v>6036</v>
      </c>
      <c r="C1851" s="1" t="str">
        <f t="shared" si="84"/>
        <v>I017159</v>
      </c>
      <c r="D1851" s="1" t="str">
        <f t="shared" si="85"/>
        <v>I017159-</v>
      </c>
      <c r="E1851" s="1" t="s">
        <v>5850</v>
      </c>
      <c r="F1851" s="1" t="s">
        <v>6037</v>
      </c>
      <c r="G1851" s="1" t="s">
        <v>4271</v>
      </c>
      <c r="H1851" s="1" t="str">
        <f t="shared" si="86"/>
        <v>37</v>
      </c>
      <c r="I1851" s="1" t="s">
        <v>6038</v>
      </c>
      <c r="K1851" s="1" t="s">
        <v>17858</v>
      </c>
    </row>
    <row r="1852" spans="2:11" x14ac:dyDescent="0.25">
      <c r="B1852" s="1" t="s">
        <v>6039</v>
      </c>
      <c r="C1852" s="1" t="str">
        <f t="shared" si="84"/>
        <v>I017154</v>
      </c>
      <c r="D1852" s="1" t="str">
        <f t="shared" si="85"/>
        <v>I017154-</v>
      </c>
      <c r="E1852" s="1" t="s">
        <v>49</v>
      </c>
      <c r="F1852" s="1" t="s">
        <v>6040</v>
      </c>
      <c r="G1852" s="1" t="s">
        <v>4109</v>
      </c>
      <c r="H1852" s="1" t="str">
        <f t="shared" si="86"/>
        <v>32</v>
      </c>
      <c r="I1852" s="1" t="s">
        <v>4110</v>
      </c>
      <c r="K1852" s="1" t="s">
        <v>17858</v>
      </c>
    </row>
    <row r="1853" spans="2:11" x14ac:dyDescent="0.25">
      <c r="B1853" s="1" t="s">
        <v>6041</v>
      </c>
      <c r="C1853" s="1" t="str">
        <f t="shared" si="84"/>
        <v>I017152</v>
      </c>
      <c r="D1853" s="1" t="str">
        <f t="shared" si="85"/>
        <v>I017152-</v>
      </c>
      <c r="E1853" s="1" t="s">
        <v>49</v>
      </c>
      <c r="F1853" s="1" t="s">
        <v>6042</v>
      </c>
      <c r="G1853" s="1" t="s">
        <v>5116</v>
      </c>
      <c r="H1853" s="1" t="str">
        <f t="shared" si="86"/>
        <v>47</v>
      </c>
      <c r="I1853" s="1" t="s">
        <v>6043</v>
      </c>
      <c r="K1853" s="1" t="s">
        <v>17858</v>
      </c>
    </row>
    <row r="1854" spans="2:11" x14ac:dyDescent="0.25">
      <c r="B1854" s="1" t="s">
        <v>6044</v>
      </c>
      <c r="C1854" s="1" t="str">
        <f t="shared" si="84"/>
        <v>I017151</v>
      </c>
      <c r="D1854" s="1" t="str">
        <f t="shared" si="85"/>
        <v>I017151-</v>
      </c>
      <c r="E1854" s="1" t="s">
        <v>5869</v>
      </c>
      <c r="F1854" s="1" t="s">
        <v>6045</v>
      </c>
      <c r="G1854" s="1" t="s">
        <v>4029</v>
      </c>
      <c r="H1854" s="1" t="str">
        <f t="shared" si="86"/>
        <v>41</v>
      </c>
      <c r="I1854" s="1" t="s">
        <v>4521</v>
      </c>
      <c r="K1854" s="1" t="s">
        <v>17858</v>
      </c>
    </row>
    <row r="1855" spans="2:11" x14ac:dyDescent="0.25">
      <c r="B1855" s="1" t="s">
        <v>6046</v>
      </c>
      <c r="C1855" s="1" t="str">
        <f t="shared" si="84"/>
        <v>I017251</v>
      </c>
      <c r="D1855" s="1" t="str">
        <f t="shared" si="85"/>
        <v>I017251-</v>
      </c>
      <c r="E1855" s="1" t="s">
        <v>6047</v>
      </c>
      <c r="F1855" s="1" t="s">
        <v>6048</v>
      </c>
      <c r="G1855" s="1" t="s">
        <v>5082</v>
      </c>
      <c r="H1855" s="1" t="str">
        <f t="shared" si="86"/>
        <v>13</v>
      </c>
      <c r="I1855" s="1" t="s">
        <v>5176</v>
      </c>
      <c r="K1855" s="1" t="s">
        <v>17858</v>
      </c>
    </row>
    <row r="1856" spans="2:11" x14ac:dyDescent="0.25">
      <c r="B1856" s="1" t="s">
        <v>6049</v>
      </c>
      <c r="C1856" s="1" t="str">
        <f t="shared" si="84"/>
        <v>I017281</v>
      </c>
      <c r="D1856" s="1" t="str">
        <f t="shared" si="85"/>
        <v>I017281-</v>
      </c>
      <c r="E1856" s="1" t="s">
        <v>6050</v>
      </c>
      <c r="F1856" s="1" t="s">
        <v>6051</v>
      </c>
      <c r="G1856" s="1" t="s">
        <v>4848</v>
      </c>
      <c r="H1856" s="1" t="str">
        <f t="shared" si="86"/>
        <v>04</v>
      </c>
      <c r="I1856" s="1" t="s">
        <v>5458</v>
      </c>
      <c r="K1856" s="1" t="s">
        <v>17858</v>
      </c>
    </row>
    <row r="1857" spans="2:11" x14ac:dyDescent="0.25">
      <c r="B1857" s="1" t="s">
        <v>6052</v>
      </c>
      <c r="C1857" s="1" t="str">
        <f t="shared" si="84"/>
        <v>I017279</v>
      </c>
      <c r="D1857" s="1" t="str">
        <f t="shared" si="85"/>
        <v>I017279-</v>
      </c>
      <c r="E1857" s="1" t="s">
        <v>6053</v>
      </c>
      <c r="F1857" s="1" t="s">
        <v>6054</v>
      </c>
      <c r="G1857" s="1" t="s">
        <v>4109</v>
      </c>
      <c r="H1857" s="1" t="str">
        <f t="shared" si="86"/>
        <v>32</v>
      </c>
      <c r="I1857" s="1" t="s">
        <v>4121</v>
      </c>
      <c r="K1857" s="1" t="s">
        <v>17858</v>
      </c>
    </row>
    <row r="1858" spans="2:11" x14ac:dyDescent="0.25">
      <c r="B1858" s="1" t="s">
        <v>6055</v>
      </c>
      <c r="C1858" s="1" t="str">
        <f t="shared" si="84"/>
        <v>I017326</v>
      </c>
      <c r="D1858" s="1" t="str">
        <f t="shared" si="85"/>
        <v>I017326-</v>
      </c>
      <c r="E1858" s="1" t="s">
        <v>6056</v>
      </c>
      <c r="F1858" s="1" t="s">
        <v>6057</v>
      </c>
      <c r="G1858" s="1" t="s">
        <v>6058</v>
      </c>
      <c r="H1858" s="1" t="str">
        <f t="shared" si="86"/>
        <v>08</v>
      </c>
      <c r="I1858" s="1" t="s">
        <v>6059</v>
      </c>
      <c r="K1858" s="1" t="s">
        <v>17858</v>
      </c>
    </row>
    <row r="1859" spans="2:11" x14ac:dyDescent="0.25">
      <c r="B1859" s="1" t="s">
        <v>6060</v>
      </c>
      <c r="C1859" s="1" t="str">
        <f t="shared" ref="C1859:C1922" si="87">LEFT(B1859,7)</f>
        <v>I017318</v>
      </c>
      <c r="D1859" s="1" t="str">
        <f t="shared" ref="D1859:D1922" si="88">LEFT(B1859,8)</f>
        <v>I017318-</v>
      </c>
      <c r="E1859" s="1" t="s">
        <v>1057</v>
      </c>
      <c r="F1859" s="1" t="s">
        <v>6061</v>
      </c>
      <c r="G1859" s="1" t="s">
        <v>5264</v>
      </c>
      <c r="H1859" s="1" t="str">
        <f t="shared" ref="H1859:H1922" si="89">LEFT(G1859,2)</f>
        <v>10</v>
      </c>
      <c r="I1859" s="1" t="s">
        <v>6062</v>
      </c>
      <c r="K1859" s="1" t="s">
        <v>17858</v>
      </c>
    </row>
    <row r="1860" spans="2:11" x14ac:dyDescent="0.25">
      <c r="B1860" s="1" t="s">
        <v>6063</v>
      </c>
      <c r="C1860" s="1" t="str">
        <f t="shared" si="87"/>
        <v>I017315</v>
      </c>
      <c r="D1860" s="1" t="str">
        <f t="shared" si="88"/>
        <v>I017315-</v>
      </c>
      <c r="E1860" s="1" t="s">
        <v>6064</v>
      </c>
      <c r="F1860" s="1" t="s">
        <v>6065</v>
      </c>
      <c r="G1860" s="1" t="s">
        <v>4040</v>
      </c>
      <c r="H1860" s="1" t="str">
        <f t="shared" si="89"/>
        <v>06</v>
      </c>
      <c r="I1860" s="1" t="s">
        <v>6066</v>
      </c>
      <c r="K1860" s="1" t="s">
        <v>17858</v>
      </c>
    </row>
    <row r="1861" spans="2:11" x14ac:dyDescent="0.25">
      <c r="B1861" s="1" t="s">
        <v>6067</v>
      </c>
      <c r="C1861" s="1" t="str">
        <f t="shared" si="87"/>
        <v>I017314</v>
      </c>
      <c r="D1861" s="1" t="str">
        <f t="shared" si="88"/>
        <v>I017314-</v>
      </c>
      <c r="E1861" s="1" t="s">
        <v>6068</v>
      </c>
      <c r="F1861" s="1" t="s">
        <v>6069</v>
      </c>
      <c r="G1861" s="1" t="s">
        <v>4125</v>
      </c>
      <c r="H1861" s="1" t="str">
        <f t="shared" si="89"/>
        <v>01</v>
      </c>
      <c r="I1861" s="1" t="s">
        <v>6070</v>
      </c>
      <c r="K1861" s="1" t="s">
        <v>17858</v>
      </c>
    </row>
    <row r="1862" spans="2:11" x14ac:dyDescent="0.25">
      <c r="B1862" s="1" t="s">
        <v>6071</v>
      </c>
      <c r="C1862" s="1" t="str">
        <f t="shared" si="87"/>
        <v>I017313</v>
      </c>
      <c r="D1862" s="1" t="str">
        <f t="shared" si="88"/>
        <v>I017313-</v>
      </c>
      <c r="E1862" s="1" t="s">
        <v>6072</v>
      </c>
      <c r="F1862" s="1" t="s">
        <v>6073</v>
      </c>
      <c r="G1862" s="1" t="s">
        <v>6074</v>
      </c>
      <c r="H1862" s="1" t="str">
        <f t="shared" si="89"/>
        <v>21</v>
      </c>
      <c r="I1862" s="1" t="s">
        <v>6075</v>
      </c>
      <c r="K1862" s="1" t="s">
        <v>17858</v>
      </c>
    </row>
    <row r="1863" spans="2:11" x14ac:dyDescent="0.25">
      <c r="B1863" s="1" t="s">
        <v>6076</v>
      </c>
      <c r="C1863" s="1" t="str">
        <f t="shared" si="87"/>
        <v>I017346</v>
      </c>
      <c r="D1863" s="1" t="str">
        <f t="shared" si="88"/>
        <v>I017346-</v>
      </c>
      <c r="E1863" s="1" t="s">
        <v>5850</v>
      </c>
      <c r="F1863" s="1" t="s">
        <v>6077</v>
      </c>
      <c r="G1863" s="1" t="s">
        <v>4109</v>
      </c>
      <c r="H1863" s="1" t="str">
        <f t="shared" si="89"/>
        <v>32</v>
      </c>
      <c r="I1863" s="1" t="s">
        <v>4346</v>
      </c>
      <c r="K1863" s="1" t="s">
        <v>17858</v>
      </c>
    </row>
    <row r="1864" spans="2:11" x14ac:dyDescent="0.25">
      <c r="B1864" s="1" t="s">
        <v>6078</v>
      </c>
      <c r="C1864" s="1" t="str">
        <f t="shared" si="87"/>
        <v>I017345</v>
      </c>
      <c r="D1864" s="1" t="str">
        <f t="shared" si="88"/>
        <v>I017345-</v>
      </c>
      <c r="E1864" s="1" t="s">
        <v>5850</v>
      </c>
      <c r="F1864" s="1" t="s">
        <v>6079</v>
      </c>
      <c r="G1864" s="1" t="s">
        <v>4109</v>
      </c>
      <c r="H1864" s="1" t="str">
        <f t="shared" si="89"/>
        <v>32</v>
      </c>
      <c r="I1864" s="1" t="s">
        <v>4346</v>
      </c>
      <c r="K1864" s="1" t="s">
        <v>17858</v>
      </c>
    </row>
    <row r="1865" spans="2:11" x14ac:dyDescent="0.25">
      <c r="B1865" s="1" t="s">
        <v>6080</v>
      </c>
      <c r="C1865" s="1" t="str">
        <f t="shared" si="87"/>
        <v>I017342</v>
      </c>
      <c r="D1865" s="1" t="str">
        <f t="shared" si="88"/>
        <v>I017342-</v>
      </c>
      <c r="E1865" s="1" t="s">
        <v>5984</v>
      </c>
      <c r="F1865" s="1" t="s">
        <v>6081</v>
      </c>
      <c r="G1865" s="1" t="s">
        <v>4109</v>
      </c>
      <c r="H1865" s="1" t="str">
        <f t="shared" si="89"/>
        <v>32</v>
      </c>
      <c r="I1865" s="1" t="s">
        <v>4488</v>
      </c>
      <c r="K1865" s="1" t="s">
        <v>17858</v>
      </c>
    </row>
    <row r="1866" spans="2:11" x14ac:dyDescent="0.25">
      <c r="B1866" s="1" t="s">
        <v>6082</v>
      </c>
      <c r="C1866" s="1" t="str">
        <f t="shared" si="87"/>
        <v>I017361</v>
      </c>
      <c r="D1866" s="1" t="str">
        <f t="shared" si="88"/>
        <v>I017361-</v>
      </c>
      <c r="E1866" s="1" t="s">
        <v>461</v>
      </c>
      <c r="F1866" s="1" t="s">
        <v>20</v>
      </c>
      <c r="G1866" s="1" t="s">
        <v>4271</v>
      </c>
      <c r="H1866" s="1" t="str">
        <f t="shared" si="89"/>
        <v>37</v>
      </c>
      <c r="I1866" s="1" t="s">
        <v>4580</v>
      </c>
      <c r="K1866" s="1" t="s">
        <v>17858</v>
      </c>
    </row>
    <row r="1867" spans="2:11" x14ac:dyDescent="0.25">
      <c r="B1867" s="1" t="s">
        <v>6083</v>
      </c>
      <c r="C1867" s="1" t="str">
        <f t="shared" si="87"/>
        <v>I017360</v>
      </c>
      <c r="D1867" s="1" t="str">
        <f t="shared" si="88"/>
        <v>I017360-</v>
      </c>
      <c r="E1867" s="1" t="s">
        <v>6084</v>
      </c>
      <c r="F1867" s="1" t="s">
        <v>6085</v>
      </c>
      <c r="G1867" s="1" t="s">
        <v>4038</v>
      </c>
      <c r="H1867" s="1" t="str">
        <f t="shared" si="89"/>
        <v>13</v>
      </c>
      <c r="I1867" s="1" t="s">
        <v>6086</v>
      </c>
      <c r="K1867" s="1" t="s">
        <v>17858</v>
      </c>
    </row>
    <row r="1868" spans="2:11" x14ac:dyDescent="0.25">
      <c r="B1868" s="1" t="s">
        <v>6087</v>
      </c>
      <c r="C1868" s="1" t="str">
        <f t="shared" si="87"/>
        <v>I017400</v>
      </c>
      <c r="D1868" s="1" t="str">
        <f t="shared" si="88"/>
        <v>I017400-</v>
      </c>
      <c r="E1868" s="1" t="s">
        <v>6088</v>
      </c>
      <c r="F1868" s="1" t="s">
        <v>6089</v>
      </c>
      <c r="G1868" s="1" t="s">
        <v>4271</v>
      </c>
      <c r="H1868" s="1" t="str">
        <f t="shared" si="89"/>
        <v>37</v>
      </c>
      <c r="I1868" s="1" t="s">
        <v>4277</v>
      </c>
      <c r="K1868" s="1" t="s">
        <v>17858</v>
      </c>
    </row>
    <row r="1869" spans="2:11" x14ac:dyDescent="0.25">
      <c r="B1869" s="1" t="s">
        <v>6090</v>
      </c>
      <c r="C1869" s="1" t="str">
        <f t="shared" si="87"/>
        <v>I017555</v>
      </c>
      <c r="D1869" s="1" t="str">
        <f t="shared" si="88"/>
        <v>I017555-</v>
      </c>
      <c r="E1869" s="1" t="s">
        <v>6091</v>
      </c>
      <c r="F1869" s="1" t="s">
        <v>6092</v>
      </c>
      <c r="G1869" s="1" t="s">
        <v>6058</v>
      </c>
      <c r="H1869" s="1" t="str">
        <f t="shared" si="89"/>
        <v>08</v>
      </c>
      <c r="I1869" s="1" t="s">
        <v>6093</v>
      </c>
      <c r="K1869" s="1" t="s">
        <v>17858</v>
      </c>
    </row>
    <row r="1870" spans="2:11" x14ac:dyDescent="0.25">
      <c r="B1870" s="1" t="s">
        <v>6094</v>
      </c>
      <c r="C1870" s="1" t="str">
        <f t="shared" si="87"/>
        <v>I017551</v>
      </c>
      <c r="D1870" s="1" t="str">
        <f t="shared" si="88"/>
        <v>I017551-</v>
      </c>
      <c r="E1870" s="1" t="s">
        <v>6095</v>
      </c>
      <c r="F1870" s="1" t="s">
        <v>6096</v>
      </c>
      <c r="G1870" s="1" t="s">
        <v>5082</v>
      </c>
      <c r="H1870" s="1" t="str">
        <f t="shared" si="89"/>
        <v>13</v>
      </c>
      <c r="I1870" s="1" t="s">
        <v>5176</v>
      </c>
      <c r="K1870" s="1" t="s">
        <v>17858</v>
      </c>
    </row>
    <row r="1871" spans="2:11" x14ac:dyDescent="0.25">
      <c r="B1871" s="1" t="s">
        <v>6097</v>
      </c>
      <c r="C1871" s="1" t="str">
        <f t="shared" si="87"/>
        <v>I017545</v>
      </c>
      <c r="D1871" s="1" t="str">
        <f t="shared" si="88"/>
        <v>I017545-</v>
      </c>
      <c r="E1871" s="1" t="s">
        <v>6098</v>
      </c>
      <c r="F1871" s="1" t="s">
        <v>6099</v>
      </c>
      <c r="G1871" s="1" t="s">
        <v>4367</v>
      </c>
      <c r="H1871" s="1" t="str">
        <f t="shared" si="89"/>
        <v>35</v>
      </c>
      <c r="I1871" s="1" t="s">
        <v>6100</v>
      </c>
      <c r="K1871" s="1" t="s">
        <v>17858</v>
      </c>
    </row>
    <row r="1872" spans="2:11" x14ac:dyDescent="0.25">
      <c r="B1872" s="1" t="s">
        <v>6101</v>
      </c>
      <c r="C1872" s="1" t="str">
        <f t="shared" si="87"/>
        <v>I017543</v>
      </c>
      <c r="D1872" s="1" t="str">
        <f t="shared" si="88"/>
        <v>I017543-</v>
      </c>
      <c r="E1872" s="1" t="s">
        <v>6102</v>
      </c>
      <c r="F1872" s="1" t="s">
        <v>6103</v>
      </c>
      <c r="G1872" s="1" t="s">
        <v>4367</v>
      </c>
      <c r="H1872" s="1" t="str">
        <f t="shared" si="89"/>
        <v>35</v>
      </c>
      <c r="I1872" s="1" t="s">
        <v>4395</v>
      </c>
      <c r="K1872" s="1" t="s">
        <v>17858</v>
      </c>
    </row>
    <row r="1873" spans="2:11" x14ac:dyDescent="0.25">
      <c r="B1873" s="1" t="s">
        <v>6104</v>
      </c>
      <c r="C1873" s="1" t="str">
        <f t="shared" si="87"/>
        <v>I017542</v>
      </c>
      <c r="D1873" s="1" t="str">
        <f t="shared" si="88"/>
        <v>I017542-</v>
      </c>
      <c r="E1873" s="1" t="s">
        <v>6102</v>
      </c>
      <c r="F1873" s="1" t="s">
        <v>6105</v>
      </c>
      <c r="G1873" s="1" t="s">
        <v>4367</v>
      </c>
      <c r="H1873" s="1" t="str">
        <f t="shared" si="89"/>
        <v>35</v>
      </c>
      <c r="I1873" s="1" t="s">
        <v>6106</v>
      </c>
      <c r="K1873" s="1" t="s">
        <v>17858</v>
      </c>
    </row>
    <row r="1874" spans="2:11" x14ac:dyDescent="0.25">
      <c r="B1874" s="1" t="s">
        <v>6107</v>
      </c>
      <c r="C1874" s="1" t="str">
        <f t="shared" si="87"/>
        <v>I017541</v>
      </c>
      <c r="D1874" s="1" t="str">
        <f t="shared" si="88"/>
        <v>I017541-</v>
      </c>
      <c r="E1874" s="1" t="s">
        <v>6102</v>
      </c>
      <c r="F1874" s="1" t="s">
        <v>6108</v>
      </c>
      <c r="G1874" s="1" t="s">
        <v>4367</v>
      </c>
      <c r="H1874" s="1" t="str">
        <f t="shared" si="89"/>
        <v>35</v>
      </c>
      <c r="I1874" s="1" t="s">
        <v>6106</v>
      </c>
      <c r="K1874" s="1" t="s">
        <v>17858</v>
      </c>
    </row>
    <row r="1875" spans="2:11" x14ac:dyDescent="0.25">
      <c r="B1875" s="1" t="s">
        <v>6109</v>
      </c>
      <c r="C1875" s="1" t="str">
        <f t="shared" si="87"/>
        <v>I017536</v>
      </c>
      <c r="D1875" s="1" t="str">
        <f t="shared" si="88"/>
        <v>I017536-</v>
      </c>
      <c r="E1875" s="1" t="s">
        <v>5850</v>
      </c>
      <c r="F1875" s="1" t="s">
        <v>6110</v>
      </c>
      <c r="G1875" s="1" t="s">
        <v>4367</v>
      </c>
      <c r="H1875" s="1" t="str">
        <f t="shared" si="89"/>
        <v>35</v>
      </c>
      <c r="I1875" s="1" t="s">
        <v>4847</v>
      </c>
      <c r="K1875" s="1" t="s">
        <v>17858</v>
      </c>
    </row>
    <row r="1876" spans="2:11" x14ac:dyDescent="0.25">
      <c r="B1876" s="1" t="s">
        <v>6111</v>
      </c>
      <c r="C1876" s="1" t="str">
        <f t="shared" si="87"/>
        <v>I017530</v>
      </c>
      <c r="D1876" s="1" t="str">
        <f t="shared" si="88"/>
        <v>I017530-</v>
      </c>
      <c r="E1876" s="1" t="s">
        <v>6064</v>
      </c>
      <c r="F1876" s="1" t="s">
        <v>6112</v>
      </c>
      <c r="G1876" s="1" t="s">
        <v>4892</v>
      </c>
      <c r="H1876" s="1" t="str">
        <f t="shared" si="89"/>
        <v>11</v>
      </c>
      <c r="I1876" s="1" t="s">
        <v>4893</v>
      </c>
      <c r="K1876" s="1" t="s">
        <v>17858</v>
      </c>
    </row>
    <row r="1877" spans="2:11" x14ac:dyDescent="0.25">
      <c r="B1877" s="1" t="s">
        <v>6113</v>
      </c>
      <c r="C1877" s="1" t="str">
        <f t="shared" si="87"/>
        <v>I017520</v>
      </c>
      <c r="D1877" s="1" t="str">
        <f t="shared" si="88"/>
        <v>I017520-</v>
      </c>
      <c r="E1877" s="1" t="s">
        <v>6114</v>
      </c>
      <c r="F1877" s="1" t="s">
        <v>6115</v>
      </c>
      <c r="G1877" s="1" t="s">
        <v>4864</v>
      </c>
      <c r="H1877" s="1" t="str">
        <f t="shared" si="89"/>
        <v>47</v>
      </c>
      <c r="I1877" s="1" t="s">
        <v>4865</v>
      </c>
      <c r="K1877" s="1" t="s">
        <v>17858</v>
      </c>
    </row>
    <row r="1878" spans="2:11" x14ac:dyDescent="0.25">
      <c r="B1878" s="1" t="s">
        <v>6116</v>
      </c>
      <c r="C1878" s="1" t="str">
        <f t="shared" si="87"/>
        <v>I017518</v>
      </c>
      <c r="D1878" s="1" t="str">
        <f t="shared" si="88"/>
        <v>I017518-</v>
      </c>
      <c r="E1878" s="1" t="s">
        <v>6117</v>
      </c>
      <c r="F1878" s="1" t="s">
        <v>6118</v>
      </c>
      <c r="G1878" s="1" t="s">
        <v>4448</v>
      </c>
      <c r="H1878" s="1" t="str">
        <f t="shared" si="89"/>
        <v>17</v>
      </c>
      <c r="I1878" s="1" t="s">
        <v>6119</v>
      </c>
      <c r="K1878" s="1" t="s">
        <v>17858</v>
      </c>
    </row>
    <row r="1879" spans="2:11" x14ac:dyDescent="0.25">
      <c r="B1879" s="1" t="s">
        <v>6120</v>
      </c>
      <c r="C1879" s="1" t="str">
        <f t="shared" si="87"/>
        <v>I017513</v>
      </c>
      <c r="D1879" s="1" t="str">
        <f t="shared" si="88"/>
        <v>I017513-</v>
      </c>
      <c r="E1879" s="1" t="s">
        <v>6117</v>
      </c>
      <c r="F1879" s="1" t="s">
        <v>6121</v>
      </c>
      <c r="G1879" s="1" t="s">
        <v>4367</v>
      </c>
      <c r="H1879" s="1" t="str">
        <f t="shared" si="89"/>
        <v>35</v>
      </c>
      <c r="I1879" s="1" t="s">
        <v>6122</v>
      </c>
      <c r="K1879" s="1" t="s">
        <v>17858</v>
      </c>
    </row>
    <row r="1880" spans="2:11" x14ac:dyDescent="0.25">
      <c r="B1880" s="1" t="s">
        <v>6123</v>
      </c>
      <c r="C1880" s="1" t="str">
        <f t="shared" si="87"/>
        <v>I017511</v>
      </c>
      <c r="D1880" s="1" t="str">
        <f t="shared" si="88"/>
        <v>I017511-</v>
      </c>
      <c r="E1880" s="1" t="s">
        <v>6117</v>
      </c>
      <c r="F1880" s="1" t="s">
        <v>6124</v>
      </c>
      <c r="G1880" s="1" t="s">
        <v>5173</v>
      </c>
      <c r="H1880" s="1" t="str">
        <f t="shared" si="89"/>
        <v>15</v>
      </c>
      <c r="I1880" s="1" t="s">
        <v>6125</v>
      </c>
      <c r="K1880" s="1" t="s">
        <v>17858</v>
      </c>
    </row>
    <row r="1881" spans="2:11" x14ac:dyDescent="0.25">
      <c r="B1881" s="1" t="s">
        <v>6126</v>
      </c>
      <c r="C1881" s="1" t="str">
        <f t="shared" si="87"/>
        <v>I017505</v>
      </c>
      <c r="D1881" s="1" t="str">
        <f t="shared" si="88"/>
        <v>I017505-</v>
      </c>
      <c r="E1881" s="1" t="s">
        <v>6117</v>
      </c>
      <c r="F1881" s="1" t="s">
        <v>6127</v>
      </c>
      <c r="G1881" s="1" t="s">
        <v>5234</v>
      </c>
      <c r="H1881" s="1" t="str">
        <f t="shared" si="89"/>
        <v>08</v>
      </c>
      <c r="I1881" s="1" t="s">
        <v>6128</v>
      </c>
      <c r="K1881" s="1" t="s">
        <v>17858</v>
      </c>
    </row>
    <row r="1882" spans="2:11" x14ac:dyDescent="0.25">
      <c r="B1882" s="1" t="s">
        <v>6129</v>
      </c>
      <c r="C1882" s="1" t="str">
        <f t="shared" si="87"/>
        <v>I017504</v>
      </c>
      <c r="D1882" s="1" t="str">
        <f t="shared" si="88"/>
        <v>I017504-</v>
      </c>
      <c r="E1882" s="1" t="s">
        <v>6117</v>
      </c>
      <c r="F1882" s="1" t="s">
        <v>6130</v>
      </c>
      <c r="G1882" s="1" t="s">
        <v>4448</v>
      </c>
      <c r="H1882" s="1" t="str">
        <f t="shared" si="89"/>
        <v>17</v>
      </c>
      <c r="I1882" s="1" t="s">
        <v>6119</v>
      </c>
      <c r="K1882" s="1" t="s">
        <v>17858</v>
      </c>
    </row>
    <row r="1883" spans="2:11" x14ac:dyDescent="0.25">
      <c r="B1883" s="1" t="s">
        <v>6131</v>
      </c>
      <c r="C1883" s="1" t="str">
        <f t="shared" si="87"/>
        <v>I017503</v>
      </c>
      <c r="D1883" s="1" t="str">
        <f t="shared" si="88"/>
        <v>I017503-</v>
      </c>
      <c r="E1883" s="1" t="s">
        <v>6117</v>
      </c>
      <c r="F1883" s="1" t="s">
        <v>6132</v>
      </c>
      <c r="G1883" s="1" t="s">
        <v>4448</v>
      </c>
      <c r="H1883" s="1" t="str">
        <f t="shared" si="89"/>
        <v>17</v>
      </c>
      <c r="I1883" s="1" t="s">
        <v>6119</v>
      </c>
      <c r="K1883" s="1" t="s">
        <v>17858</v>
      </c>
    </row>
    <row r="1884" spans="2:11" x14ac:dyDescent="0.25">
      <c r="B1884" s="1" t="s">
        <v>6133</v>
      </c>
      <c r="C1884" s="1" t="str">
        <f t="shared" si="87"/>
        <v>I017502</v>
      </c>
      <c r="D1884" s="1" t="str">
        <f t="shared" si="88"/>
        <v>I017502-</v>
      </c>
      <c r="E1884" s="1" t="s">
        <v>6117</v>
      </c>
      <c r="F1884" s="1" t="s">
        <v>6134</v>
      </c>
      <c r="G1884" s="1" t="s">
        <v>5234</v>
      </c>
      <c r="H1884" s="1" t="str">
        <f t="shared" si="89"/>
        <v>08</v>
      </c>
      <c r="I1884" s="1" t="s">
        <v>6128</v>
      </c>
      <c r="K1884" s="1" t="s">
        <v>17858</v>
      </c>
    </row>
    <row r="1885" spans="2:11" x14ac:dyDescent="0.25">
      <c r="B1885" s="1" t="s">
        <v>6135</v>
      </c>
      <c r="C1885" s="1" t="str">
        <f t="shared" si="87"/>
        <v>I017498</v>
      </c>
      <c r="D1885" s="1" t="str">
        <f t="shared" si="88"/>
        <v>I017498-</v>
      </c>
      <c r="E1885" s="1" t="s">
        <v>49</v>
      </c>
      <c r="F1885" s="1" t="s">
        <v>6136</v>
      </c>
      <c r="G1885" s="1" t="s">
        <v>4507</v>
      </c>
      <c r="H1885" s="1" t="str">
        <f t="shared" si="89"/>
        <v>35</v>
      </c>
      <c r="I1885" s="1" t="s">
        <v>4891</v>
      </c>
      <c r="K1885" s="1" t="s">
        <v>17858</v>
      </c>
    </row>
    <row r="1886" spans="2:11" x14ac:dyDescent="0.25">
      <c r="B1886" s="1" t="s">
        <v>6137</v>
      </c>
      <c r="C1886" s="1" t="str">
        <f t="shared" si="87"/>
        <v>I017497</v>
      </c>
      <c r="D1886" s="1" t="str">
        <f t="shared" si="88"/>
        <v>I017497-</v>
      </c>
      <c r="E1886" s="1" t="s">
        <v>49</v>
      </c>
      <c r="F1886" s="1" t="s">
        <v>6138</v>
      </c>
      <c r="G1886" s="1" t="s">
        <v>4507</v>
      </c>
      <c r="H1886" s="1" t="str">
        <f t="shared" si="89"/>
        <v>35</v>
      </c>
      <c r="I1886" s="1" t="s">
        <v>4875</v>
      </c>
      <c r="K1886" s="1" t="s">
        <v>17858</v>
      </c>
    </row>
    <row r="1887" spans="2:11" x14ac:dyDescent="0.25">
      <c r="B1887" s="1" t="s">
        <v>6139</v>
      </c>
      <c r="C1887" s="1" t="str">
        <f t="shared" si="87"/>
        <v>I017496</v>
      </c>
      <c r="D1887" s="1" t="str">
        <f t="shared" si="88"/>
        <v>I017496-</v>
      </c>
      <c r="E1887" s="1" t="s">
        <v>49</v>
      </c>
      <c r="F1887" s="1" t="s">
        <v>6140</v>
      </c>
      <c r="G1887" s="1" t="s">
        <v>4507</v>
      </c>
      <c r="H1887" s="1" t="str">
        <f t="shared" si="89"/>
        <v>35</v>
      </c>
      <c r="I1887" s="1" t="s">
        <v>5741</v>
      </c>
      <c r="K1887" s="1" t="s">
        <v>17858</v>
      </c>
    </row>
    <row r="1888" spans="2:11" x14ac:dyDescent="0.25">
      <c r="B1888" s="1" t="s">
        <v>6141</v>
      </c>
      <c r="C1888" s="1" t="str">
        <f t="shared" si="87"/>
        <v>I017495</v>
      </c>
      <c r="D1888" s="1" t="str">
        <f t="shared" si="88"/>
        <v>I017495-</v>
      </c>
      <c r="E1888" s="1" t="s">
        <v>49</v>
      </c>
      <c r="F1888" s="1" t="s">
        <v>6142</v>
      </c>
      <c r="G1888" s="1" t="s">
        <v>4507</v>
      </c>
      <c r="H1888" s="1" t="str">
        <f t="shared" si="89"/>
        <v>35</v>
      </c>
      <c r="I1888" s="1" t="s">
        <v>4874</v>
      </c>
      <c r="K1888" s="1" t="s">
        <v>17858</v>
      </c>
    </row>
    <row r="1889" spans="2:11" x14ac:dyDescent="0.25">
      <c r="B1889" s="1" t="s">
        <v>6143</v>
      </c>
      <c r="C1889" s="1" t="str">
        <f t="shared" si="87"/>
        <v>I017494</v>
      </c>
      <c r="D1889" s="1" t="str">
        <f t="shared" si="88"/>
        <v>I017494-</v>
      </c>
      <c r="E1889" s="1" t="s">
        <v>49</v>
      </c>
      <c r="F1889" s="1" t="s">
        <v>6144</v>
      </c>
      <c r="G1889" s="1" t="s">
        <v>3906</v>
      </c>
      <c r="H1889" s="1" t="str">
        <f t="shared" si="89"/>
        <v>32</v>
      </c>
      <c r="I1889" s="1" t="s">
        <v>6145</v>
      </c>
      <c r="K1889" s="1" t="s">
        <v>17858</v>
      </c>
    </row>
    <row r="1890" spans="2:11" x14ac:dyDescent="0.25">
      <c r="B1890" s="1" t="s">
        <v>6146</v>
      </c>
      <c r="C1890" s="1" t="str">
        <f t="shared" si="87"/>
        <v>I017493</v>
      </c>
      <c r="D1890" s="1" t="str">
        <f t="shared" si="88"/>
        <v>I017493-</v>
      </c>
      <c r="E1890" s="1" t="s">
        <v>49</v>
      </c>
      <c r="F1890" s="1" t="s">
        <v>6147</v>
      </c>
      <c r="G1890" s="1" t="s">
        <v>4367</v>
      </c>
      <c r="H1890" s="1" t="str">
        <f t="shared" si="89"/>
        <v>35</v>
      </c>
      <c r="I1890" s="1" t="s">
        <v>4695</v>
      </c>
      <c r="K1890" s="1" t="s">
        <v>17858</v>
      </c>
    </row>
    <row r="1891" spans="2:11" x14ac:dyDescent="0.25">
      <c r="B1891" s="1" t="s">
        <v>6148</v>
      </c>
      <c r="C1891" s="1" t="str">
        <f t="shared" si="87"/>
        <v>I017489</v>
      </c>
      <c r="D1891" s="1" t="str">
        <f t="shared" si="88"/>
        <v>I017489-</v>
      </c>
      <c r="E1891" s="1" t="s">
        <v>6149</v>
      </c>
      <c r="F1891" s="1" t="s">
        <v>6150</v>
      </c>
      <c r="G1891" s="1" t="s">
        <v>6151</v>
      </c>
      <c r="H1891" s="1" t="str">
        <f t="shared" si="89"/>
        <v>90</v>
      </c>
      <c r="I1891" s="1" t="s">
        <v>6152</v>
      </c>
      <c r="K1891" s="1" t="s">
        <v>17858</v>
      </c>
    </row>
    <row r="1892" spans="2:11" x14ac:dyDescent="0.25">
      <c r="B1892" s="1" t="s">
        <v>6153</v>
      </c>
      <c r="C1892" s="1" t="str">
        <f t="shared" si="87"/>
        <v>I017472</v>
      </c>
      <c r="D1892" s="1" t="str">
        <f t="shared" si="88"/>
        <v>I017472-</v>
      </c>
      <c r="E1892" s="1" t="s">
        <v>535</v>
      </c>
      <c r="F1892" s="1" t="s">
        <v>6154</v>
      </c>
      <c r="G1892" s="1" t="s">
        <v>6155</v>
      </c>
      <c r="H1892" s="1" t="str">
        <f t="shared" si="89"/>
        <v>44</v>
      </c>
      <c r="I1892" s="1" t="s">
        <v>6156</v>
      </c>
      <c r="K1892" s="1" t="s">
        <v>17858</v>
      </c>
    </row>
    <row r="1893" spans="2:11" x14ac:dyDescent="0.25">
      <c r="B1893" s="1" t="s">
        <v>6157</v>
      </c>
      <c r="C1893" s="1" t="str">
        <f t="shared" si="87"/>
        <v>I017463</v>
      </c>
      <c r="D1893" s="1" t="str">
        <f t="shared" si="88"/>
        <v>I017463-</v>
      </c>
      <c r="E1893" s="1" t="s">
        <v>876</v>
      </c>
      <c r="F1893" s="1" t="s">
        <v>6158</v>
      </c>
      <c r="G1893" s="1" t="s">
        <v>4367</v>
      </c>
      <c r="H1893" s="1" t="str">
        <f t="shared" si="89"/>
        <v>35</v>
      </c>
      <c r="I1893" s="1" t="s">
        <v>6106</v>
      </c>
      <c r="K1893" s="1" t="s">
        <v>17858</v>
      </c>
    </row>
    <row r="1894" spans="2:11" x14ac:dyDescent="0.25">
      <c r="B1894" s="1" t="s">
        <v>6159</v>
      </c>
      <c r="C1894" s="1" t="str">
        <f t="shared" si="87"/>
        <v>I017462</v>
      </c>
      <c r="D1894" s="1" t="str">
        <f t="shared" si="88"/>
        <v>I017462-</v>
      </c>
      <c r="E1894" s="1" t="s">
        <v>876</v>
      </c>
      <c r="F1894" s="1" t="s">
        <v>6160</v>
      </c>
      <c r="G1894" s="1" t="s">
        <v>4367</v>
      </c>
      <c r="H1894" s="1" t="str">
        <f t="shared" si="89"/>
        <v>35</v>
      </c>
      <c r="I1894" s="1" t="s">
        <v>4695</v>
      </c>
      <c r="K1894" s="1" t="s">
        <v>17858</v>
      </c>
    </row>
    <row r="1895" spans="2:11" x14ac:dyDescent="0.25">
      <c r="B1895" s="1" t="s">
        <v>6161</v>
      </c>
      <c r="C1895" s="1" t="str">
        <f t="shared" si="87"/>
        <v>I017568</v>
      </c>
      <c r="D1895" s="1" t="str">
        <f t="shared" si="88"/>
        <v>I017568-</v>
      </c>
      <c r="E1895" s="1" t="s">
        <v>6162</v>
      </c>
      <c r="F1895" s="1" t="s">
        <v>6163</v>
      </c>
      <c r="G1895" s="1" t="s">
        <v>4271</v>
      </c>
      <c r="H1895" s="1" t="str">
        <f t="shared" si="89"/>
        <v>37</v>
      </c>
      <c r="I1895" s="1" t="s">
        <v>4286</v>
      </c>
      <c r="K1895" s="1" t="s">
        <v>17858</v>
      </c>
    </row>
    <row r="1896" spans="2:11" x14ac:dyDescent="0.25">
      <c r="B1896" s="1" t="s">
        <v>6164</v>
      </c>
      <c r="C1896" s="1" t="str">
        <f t="shared" si="87"/>
        <v>I023966</v>
      </c>
      <c r="D1896" s="1" t="str">
        <f t="shared" si="88"/>
        <v>I023966-</v>
      </c>
      <c r="E1896" s="1" t="s">
        <v>6165</v>
      </c>
      <c r="F1896" s="1" t="s">
        <v>6166</v>
      </c>
      <c r="G1896" s="1" t="s">
        <v>4300</v>
      </c>
      <c r="H1896" s="1" t="str">
        <f t="shared" si="89"/>
        <v>32</v>
      </c>
      <c r="I1896" s="1" t="s">
        <v>4301</v>
      </c>
      <c r="K1896" s="1" t="s">
        <v>17858</v>
      </c>
    </row>
    <row r="1897" spans="2:11" x14ac:dyDescent="0.25">
      <c r="B1897" s="1" t="s">
        <v>6167</v>
      </c>
      <c r="C1897" s="1" t="str">
        <f t="shared" si="87"/>
        <v>I017669</v>
      </c>
      <c r="D1897" s="1" t="str">
        <f t="shared" si="88"/>
        <v>I017669-</v>
      </c>
      <c r="E1897" s="1" t="s">
        <v>6168</v>
      </c>
      <c r="F1897" s="1" t="s">
        <v>6169</v>
      </c>
      <c r="G1897" s="1" t="s">
        <v>4109</v>
      </c>
      <c r="H1897" s="1" t="str">
        <f t="shared" si="89"/>
        <v>32</v>
      </c>
      <c r="I1897" s="1" t="s">
        <v>5162</v>
      </c>
      <c r="K1897" s="1" t="s">
        <v>17858</v>
      </c>
    </row>
    <row r="1898" spans="2:11" x14ac:dyDescent="0.25">
      <c r="B1898" s="1" t="s">
        <v>6170</v>
      </c>
      <c r="C1898" s="1" t="str">
        <f t="shared" si="87"/>
        <v>I017668</v>
      </c>
      <c r="D1898" s="1" t="str">
        <f t="shared" si="88"/>
        <v>I017668-</v>
      </c>
      <c r="E1898" s="1" t="s">
        <v>6171</v>
      </c>
      <c r="F1898" s="1" t="s">
        <v>6172</v>
      </c>
      <c r="G1898" s="1" t="s">
        <v>5074</v>
      </c>
      <c r="H1898" s="1" t="str">
        <f t="shared" si="89"/>
        <v>26</v>
      </c>
      <c r="I1898" s="1" t="s">
        <v>6173</v>
      </c>
      <c r="K1898" s="1" t="s">
        <v>17858</v>
      </c>
    </row>
    <row r="1899" spans="2:11" x14ac:dyDescent="0.25">
      <c r="B1899" s="1" t="s">
        <v>6174</v>
      </c>
      <c r="C1899" s="1" t="str">
        <f t="shared" si="87"/>
        <v>I017667</v>
      </c>
      <c r="D1899" s="1" t="str">
        <f t="shared" si="88"/>
        <v>I017667-</v>
      </c>
      <c r="E1899" s="1" t="s">
        <v>6171</v>
      </c>
      <c r="F1899" s="1" t="s">
        <v>6175</v>
      </c>
      <c r="G1899" s="1" t="s">
        <v>5074</v>
      </c>
      <c r="H1899" s="1" t="str">
        <f t="shared" si="89"/>
        <v>26</v>
      </c>
      <c r="I1899" s="1" t="s">
        <v>5274</v>
      </c>
      <c r="K1899" s="1" t="s">
        <v>17858</v>
      </c>
    </row>
    <row r="1900" spans="2:11" x14ac:dyDescent="0.25">
      <c r="B1900" s="1" t="s">
        <v>6176</v>
      </c>
      <c r="C1900" s="1" t="str">
        <f t="shared" si="87"/>
        <v>I017666</v>
      </c>
      <c r="D1900" s="1" t="str">
        <f t="shared" si="88"/>
        <v>I017666-</v>
      </c>
      <c r="E1900" s="1" t="s">
        <v>6171</v>
      </c>
      <c r="F1900" s="1" t="s">
        <v>6177</v>
      </c>
      <c r="G1900" s="1" t="s">
        <v>5074</v>
      </c>
      <c r="H1900" s="1" t="str">
        <f t="shared" si="89"/>
        <v>26</v>
      </c>
      <c r="I1900" s="1" t="s">
        <v>5274</v>
      </c>
      <c r="K1900" s="1" t="s">
        <v>17858</v>
      </c>
    </row>
    <row r="1901" spans="2:11" x14ac:dyDescent="0.25">
      <c r="B1901" s="1" t="s">
        <v>6178</v>
      </c>
      <c r="C1901" s="1" t="str">
        <f t="shared" si="87"/>
        <v>I017664</v>
      </c>
      <c r="D1901" s="1" t="str">
        <f t="shared" si="88"/>
        <v>I017664-</v>
      </c>
      <c r="E1901" s="1" t="s">
        <v>6179</v>
      </c>
      <c r="F1901" s="1" t="s">
        <v>63</v>
      </c>
      <c r="G1901" s="1" t="s">
        <v>5253</v>
      </c>
      <c r="H1901" s="1" t="str">
        <f t="shared" si="89"/>
        <v>06</v>
      </c>
      <c r="I1901" s="1" t="s">
        <v>6180</v>
      </c>
      <c r="K1901" s="1" t="s">
        <v>17858</v>
      </c>
    </row>
    <row r="1902" spans="2:11" x14ac:dyDescent="0.25">
      <c r="B1902" s="1" t="s">
        <v>6181</v>
      </c>
      <c r="C1902" s="1" t="str">
        <f t="shared" si="87"/>
        <v>I017662</v>
      </c>
      <c r="D1902" s="1" t="str">
        <f t="shared" si="88"/>
        <v>I017662-</v>
      </c>
      <c r="E1902" s="1" t="s">
        <v>6068</v>
      </c>
      <c r="F1902" s="1" t="s">
        <v>6182</v>
      </c>
      <c r="G1902" s="1" t="s">
        <v>5074</v>
      </c>
      <c r="H1902" s="1" t="str">
        <f t="shared" si="89"/>
        <v>26</v>
      </c>
      <c r="I1902" s="1" t="s">
        <v>5274</v>
      </c>
      <c r="K1902" s="1" t="s">
        <v>17858</v>
      </c>
    </row>
    <row r="1903" spans="2:11" x14ac:dyDescent="0.25">
      <c r="B1903" s="1" t="s">
        <v>6183</v>
      </c>
      <c r="C1903" s="1" t="str">
        <f t="shared" si="87"/>
        <v>I017661</v>
      </c>
      <c r="D1903" s="1" t="str">
        <f t="shared" si="88"/>
        <v>I017661-</v>
      </c>
      <c r="E1903" s="1" t="s">
        <v>6184</v>
      </c>
      <c r="F1903" s="1" t="s">
        <v>6185</v>
      </c>
      <c r="G1903" s="1" t="s">
        <v>5074</v>
      </c>
      <c r="H1903" s="1" t="str">
        <f t="shared" si="89"/>
        <v>26</v>
      </c>
      <c r="I1903" s="1" t="s">
        <v>5274</v>
      </c>
      <c r="K1903" s="1" t="s">
        <v>17858</v>
      </c>
    </row>
    <row r="1904" spans="2:11" x14ac:dyDescent="0.25">
      <c r="B1904" s="1" t="s">
        <v>6186</v>
      </c>
      <c r="C1904" s="1" t="str">
        <f t="shared" si="87"/>
        <v>I017659</v>
      </c>
      <c r="D1904" s="1" t="str">
        <f t="shared" si="88"/>
        <v>I017659-</v>
      </c>
      <c r="E1904" s="1" t="s">
        <v>6187</v>
      </c>
      <c r="F1904" s="1" t="s">
        <v>20</v>
      </c>
      <c r="G1904" s="1" t="s">
        <v>5074</v>
      </c>
      <c r="H1904" s="1" t="str">
        <f t="shared" si="89"/>
        <v>26</v>
      </c>
      <c r="I1904" s="1" t="s">
        <v>6188</v>
      </c>
      <c r="K1904" s="1" t="s">
        <v>17858</v>
      </c>
    </row>
    <row r="1905" spans="2:11" x14ac:dyDescent="0.25">
      <c r="B1905" s="1" t="s">
        <v>6189</v>
      </c>
      <c r="C1905" s="1" t="str">
        <f t="shared" si="87"/>
        <v>I017591</v>
      </c>
      <c r="D1905" s="1" t="str">
        <f t="shared" si="88"/>
        <v>I017591-</v>
      </c>
      <c r="E1905" s="1" t="s">
        <v>6190</v>
      </c>
      <c r="F1905" s="1" t="s">
        <v>6191</v>
      </c>
      <c r="G1905" s="1" t="s">
        <v>5105</v>
      </c>
      <c r="H1905" s="1" t="str">
        <f t="shared" si="89"/>
        <v>32</v>
      </c>
      <c r="I1905" s="1" t="s">
        <v>5367</v>
      </c>
      <c r="K1905" s="1" t="s">
        <v>17858</v>
      </c>
    </row>
    <row r="1906" spans="2:11" x14ac:dyDescent="0.25">
      <c r="B1906" s="1" t="s">
        <v>6192</v>
      </c>
      <c r="C1906" s="1" t="str">
        <f t="shared" si="87"/>
        <v>I017581</v>
      </c>
      <c r="D1906" s="1" t="str">
        <f t="shared" si="88"/>
        <v>I017581-</v>
      </c>
      <c r="E1906" s="1" t="s">
        <v>6193</v>
      </c>
      <c r="F1906" s="1" t="s">
        <v>6194</v>
      </c>
      <c r="G1906" s="1" t="s">
        <v>4109</v>
      </c>
      <c r="H1906" s="1" t="str">
        <f t="shared" si="89"/>
        <v>32</v>
      </c>
      <c r="I1906" s="1" t="s">
        <v>6195</v>
      </c>
      <c r="K1906" s="1" t="s">
        <v>17858</v>
      </c>
    </row>
    <row r="1907" spans="2:11" x14ac:dyDescent="0.25">
      <c r="B1907" s="1" t="s">
        <v>6196</v>
      </c>
      <c r="C1907" s="1" t="str">
        <f t="shared" si="87"/>
        <v>I017580</v>
      </c>
      <c r="D1907" s="1" t="str">
        <f t="shared" si="88"/>
        <v>I017580-</v>
      </c>
      <c r="E1907" s="1" t="s">
        <v>6197</v>
      </c>
      <c r="F1907" s="1" t="s">
        <v>6198</v>
      </c>
      <c r="G1907" s="1" t="s">
        <v>4109</v>
      </c>
      <c r="H1907" s="1" t="str">
        <f t="shared" si="89"/>
        <v>32</v>
      </c>
      <c r="I1907" s="1" t="s">
        <v>4110</v>
      </c>
      <c r="K1907" s="1" t="s">
        <v>17858</v>
      </c>
    </row>
    <row r="1908" spans="2:11" x14ac:dyDescent="0.25">
      <c r="B1908" s="1" t="s">
        <v>6199</v>
      </c>
      <c r="C1908" s="1" t="str">
        <f t="shared" si="87"/>
        <v>I017576</v>
      </c>
      <c r="D1908" s="1" t="str">
        <f t="shared" si="88"/>
        <v>I017576-</v>
      </c>
      <c r="E1908" s="1" t="s">
        <v>6200</v>
      </c>
      <c r="F1908" s="1" t="s">
        <v>6201</v>
      </c>
      <c r="G1908" s="1" t="s">
        <v>3906</v>
      </c>
      <c r="H1908" s="1" t="str">
        <f t="shared" si="89"/>
        <v>32</v>
      </c>
      <c r="I1908" s="1" t="s">
        <v>6202</v>
      </c>
      <c r="K1908" s="1" t="s">
        <v>17858</v>
      </c>
    </row>
    <row r="1909" spans="2:11" x14ac:dyDescent="0.25">
      <c r="B1909" s="1" t="s">
        <v>6203</v>
      </c>
      <c r="C1909" s="1" t="str">
        <f t="shared" si="87"/>
        <v>I017575</v>
      </c>
      <c r="D1909" s="1" t="str">
        <f t="shared" si="88"/>
        <v>I017575-</v>
      </c>
      <c r="E1909" s="1" t="s">
        <v>876</v>
      </c>
      <c r="F1909" s="1" t="s">
        <v>6204</v>
      </c>
      <c r="G1909" s="1" t="s">
        <v>5244</v>
      </c>
      <c r="H1909" s="1" t="str">
        <f t="shared" si="89"/>
        <v>32</v>
      </c>
      <c r="I1909" s="1" t="s">
        <v>6205</v>
      </c>
      <c r="K1909" s="1" t="s">
        <v>17858</v>
      </c>
    </row>
    <row r="1910" spans="2:11" x14ac:dyDescent="0.25">
      <c r="B1910" s="1" t="s">
        <v>6206</v>
      </c>
      <c r="C1910" s="1" t="str">
        <f t="shared" si="87"/>
        <v>I017714</v>
      </c>
      <c r="D1910" s="1" t="str">
        <f t="shared" si="88"/>
        <v>I017714-</v>
      </c>
      <c r="E1910" s="1" t="s">
        <v>391</v>
      </c>
      <c r="F1910" s="1" t="s">
        <v>6207</v>
      </c>
      <c r="G1910" s="1" t="s">
        <v>4109</v>
      </c>
      <c r="H1910" s="1" t="str">
        <f t="shared" si="89"/>
        <v>32</v>
      </c>
      <c r="I1910" s="1" t="s">
        <v>5633</v>
      </c>
      <c r="K1910" s="1" t="s">
        <v>17858</v>
      </c>
    </row>
    <row r="1911" spans="2:11" x14ac:dyDescent="0.25">
      <c r="B1911" s="1" t="s">
        <v>6208</v>
      </c>
      <c r="C1911" s="1" t="str">
        <f t="shared" si="87"/>
        <v>I017709</v>
      </c>
      <c r="D1911" s="1" t="str">
        <f t="shared" si="88"/>
        <v>I017709-</v>
      </c>
      <c r="E1911" s="1" t="s">
        <v>5850</v>
      </c>
      <c r="F1911" s="1" t="s">
        <v>6209</v>
      </c>
      <c r="G1911" s="1" t="s">
        <v>5744</v>
      </c>
      <c r="H1911" s="1" t="str">
        <f t="shared" si="89"/>
        <v>20</v>
      </c>
      <c r="I1911" s="1" t="s">
        <v>6210</v>
      </c>
      <c r="K1911" s="1" t="s">
        <v>17858</v>
      </c>
    </row>
    <row r="1912" spans="2:11" x14ac:dyDescent="0.25">
      <c r="B1912" s="1" t="s">
        <v>6211</v>
      </c>
      <c r="C1912" s="1" t="str">
        <f t="shared" si="87"/>
        <v>I017708</v>
      </c>
      <c r="D1912" s="1" t="str">
        <f t="shared" si="88"/>
        <v>I017708-</v>
      </c>
      <c r="E1912" s="1" t="s">
        <v>5850</v>
      </c>
      <c r="F1912" s="1" t="s">
        <v>6212</v>
      </c>
      <c r="G1912" s="1" t="s">
        <v>4109</v>
      </c>
      <c r="H1912" s="1" t="str">
        <f t="shared" si="89"/>
        <v>32</v>
      </c>
      <c r="I1912" s="1" t="s">
        <v>4346</v>
      </c>
      <c r="K1912" s="1" t="s">
        <v>17858</v>
      </c>
    </row>
    <row r="1913" spans="2:11" x14ac:dyDescent="0.25">
      <c r="B1913" s="1" t="s">
        <v>6213</v>
      </c>
      <c r="C1913" s="1" t="str">
        <f t="shared" si="87"/>
        <v>I017706</v>
      </c>
      <c r="D1913" s="1" t="str">
        <f t="shared" si="88"/>
        <v>I017706-</v>
      </c>
      <c r="E1913" s="1" t="s">
        <v>1275</v>
      </c>
      <c r="F1913" s="1" t="s">
        <v>6214</v>
      </c>
      <c r="G1913" s="1" t="s">
        <v>4109</v>
      </c>
      <c r="H1913" s="1" t="str">
        <f t="shared" si="89"/>
        <v>32</v>
      </c>
      <c r="I1913" s="1" t="s">
        <v>4472</v>
      </c>
      <c r="K1913" s="1" t="s">
        <v>17858</v>
      </c>
    </row>
    <row r="1914" spans="2:11" x14ac:dyDescent="0.25">
      <c r="B1914" s="1" t="s">
        <v>6215</v>
      </c>
      <c r="C1914" s="1" t="str">
        <f t="shared" si="87"/>
        <v>I017697</v>
      </c>
      <c r="D1914" s="1" t="str">
        <f t="shared" si="88"/>
        <v>I017697-</v>
      </c>
      <c r="E1914" s="1" t="s">
        <v>6117</v>
      </c>
      <c r="F1914" s="1" t="s">
        <v>6216</v>
      </c>
      <c r="G1914" s="1" t="s">
        <v>6155</v>
      </c>
      <c r="H1914" s="1" t="str">
        <f t="shared" si="89"/>
        <v>44</v>
      </c>
      <c r="I1914" s="1" t="s">
        <v>6217</v>
      </c>
      <c r="K1914" s="1" t="s">
        <v>17858</v>
      </c>
    </row>
    <row r="1915" spans="2:11" x14ac:dyDescent="0.25">
      <c r="B1915" s="1" t="s">
        <v>6218</v>
      </c>
      <c r="C1915" s="1" t="str">
        <f t="shared" si="87"/>
        <v>I017694</v>
      </c>
      <c r="D1915" s="1" t="str">
        <f t="shared" si="88"/>
        <v>I017694-</v>
      </c>
      <c r="E1915" s="1" t="s">
        <v>6064</v>
      </c>
      <c r="F1915" s="1" t="s">
        <v>6219</v>
      </c>
      <c r="G1915" s="1" t="s">
        <v>4892</v>
      </c>
      <c r="H1915" s="1" t="str">
        <f t="shared" si="89"/>
        <v>11</v>
      </c>
      <c r="I1915" s="1" t="s">
        <v>6220</v>
      </c>
      <c r="K1915" s="1" t="s">
        <v>17858</v>
      </c>
    </row>
    <row r="1916" spans="2:11" x14ac:dyDescent="0.25">
      <c r="B1916" s="1" t="s">
        <v>6221</v>
      </c>
      <c r="C1916" s="1" t="str">
        <f t="shared" si="87"/>
        <v>I017693</v>
      </c>
      <c r="D1916" s="1" t="str">
        <f t="shared" si="88"/>
        <v>I017693-</v>
      </c>
      <c r="E1916" s="1" t="s">
        <v>6064</v>
      </c>
      <c r="F1916" s="1" t="s">
        <v>6219</v>
      </c>
      <c r="G1916" s="1" t="s">
        <v>4892</v>
      </c>
      <c r="H1916" s="1" t="str">
        <f t="shared" si="89"/>
        <v>11</v>
      </c>
      <c r="I1916" s="1" t="s">
        <v>6222</v>
      </c>
      <c r="K1916" s="1" t="s">
        <v>17858</v>
      </c>
    </row>
    <row r="1917" spans="2:11" x14ac:dyDescent="0.25">
      <c r="B1917" s="1" t="s">
        <v>6223</v>
      </c>
      <c r="C1917" s="1" t="str">
        <f t="shared" si="87"/>
        <v>I017692</v>
      </c>
      <c r="D1917" s="1" t="str">
        <f t="shared" si="88"/>
        <v>I017692-</v>
      </c>
      <c r="E1917" s="1" t="s">
        <v>6224</v>
      </c>
      <c r="F1917" s="1" t="s">
        <v>6225</v>
      </c>
      <c r="G1917" s="1" t="s">
        <v>4892</v>
      </c>
      <c r="H1917" s="1" t="str">
        <f t="shared" si="89"/>
        <v>11</v>
      </c>
      <c r="I1917" s="1" t="s">
        <v>5364</v>
      </c>
      <c r="K1917" s="1" t="s">
        <v>17858</v>
      </c>
    </row>
    <row r="1918" spans="2:11" x14ac:dyDescent="0.25">
      <c r="B1918" s="1" t="s">
        <v>6226</v>
      </c>
      <c r="C1918" s="1" t="str">
        <f t="shared" si="87"/>
        <v>I017716</v>
      </c>
      <c r="D1918" s="1" t="str">
        <f t="shared" si="88"/>
        <v>I017716-</v>
      </c>
      <c r="E1918" s="1" t="s">
        <v>5850</v>
      </c>
      <c r="F1918" s="1" t="s">
        <v>6227</v>
      </c>
      <c r="G1918" s="1" t="s">
        <v>4300</v>
      </c>
      <c r="H1918" s="1" t="str">
        <f t="shared" si="89"/>
        <v>32</v>
      </c>
      <c r="I1918" s="1" t="s">
        <v>6004</v>
      </c>
      <c r="K1918" s="1" t="s">
        <v>17858</v>
      </c>
    </row>
    <row r="1919" spans="2:11" x14ac:dyDescent="0.25">
      <c r="B1919" s="1" t="s">
        <v>6228</v>
      </c>
      <c r="C1919" s="1" t="str">
        <f t="shared" si="87"/>
        <v>I017719</v>
      </c>
      <c r="D1919" s="1" t="str">
        <f t="shared" si="88"/>
        <v>I017719-</v>
      </c>
      <c r="E1919" s="1" t="s">
        <v>6229</v>
      </c>
      <c r="F1919" s="1" t="s">
        <v>6230</v>
      </c>
      <c r="G1919" s="1" t="s">
        <v>4050</v>
      </c>
      <c r="H1919" s="1" t="str">
        <f t="shared" si="89"/>
        <v>08</v>
      </c>
      <c r="I1919" s="1" t="s">
        <v>4057</v>
      </c>
      <c r="K1919" s="1" t="s">
        <v>17858</v>
      </c>
    </row>
    <row r="1920" spans="2:11" x14ac:dyDescent="0.25">
      <c r="B1920" s="1" t="s">
        <v>6231</v>
      </c>
      <c r="C1920" s="1" t="str">
        <f t="shared" si="87"/>
        <v>I017718</v>
      </c>
      <c r="D1920" s="1" t="str">
        <f t="shared" si="88"/>
        <v>I017718-</v>
      </c>
      <c r="E1920" s="1" t="s">
        <v>6232</v>
      </c>
      <c r="F1920" s="1" t="s">
        <v>6233</v>
      </c>
      <c r="G1920" s="1" t="s">
        <v>4077</v>
      </c>
      <c r="H1920" s="1" t="str">
        <f t="shared" si="89"/>
        <v>28</v>
      </c>
      <c r="I1920" s="1" t="s">
        <v>4081</v>
      </c>
      <c r="K1920" s="1" t="s">
        <v>17858</v>
      </c>
    </row>
    <row r="1921" spans="2:11" x14ac:dyDescent="0.25">
      <c r="B1921" s="1" t="s">
        <v>6234</v>
      </c>
      <c r="C1921" s="1" t="str">
        <f t="shared" si="87"/>
        <v>I017717</v>
      </c>
      <c r="D1921" s="1" t="str">
        <f t="shared" si="88"/>
        <v>I017717-</v>
      </c>
      <c r="E1921" s="1" t="s">
        <v>2078</v>
      </c>
      <c r="F1921" s="1" t="s">
        <v>6235</v>
      </c>
      <c r="G1921" s="1" t="s">
        <v>4077</v>
      </c>
      <c r="H1921" s="1" t="str">
        <f t="shared" si="89"/>
        <v>28</v>
      </c>
      <c r="I1921" s="1" t="s">
        <v>4094</v>
      </c>
      <c r="K1921" s="1" t="s">
        <v>17858</v>
      </c>
    </row>
    <row r="1922" spans="2:11" x14ac:dyDescent="0.25">
      <c r="B1922" s="1" t="s">
        <v>6236</v>
      </c>
      <c r="C1922" s="1" t="str">
        <f t="shared" si="87"/>
        <v>I017770</v>
      </c>
      <c r="D1922" s="1" t="str">
        <f t="shared" si="88"/>
        <v>I017770-</v>
      </c>
      <c r="E1922" s="1" t="s">
        <v>6237</v>
      </c>
      <c r="F1922" s="1" t="s">
        <v>6238</v>
      </c>
      <c r="G1922" s="1" t="s">
        <v>4077</v>
      </c>
      <c r="H1922" s="1" t="str">
        <f t="shared" si="89"/>
        <v>28</v>
      </c>
      <c r="I1922" s="1" t="s">
        <v>4092</v>
      </c>
      <c r="K1922" s="1" t="s">
        <v>17858</v>
      </c>
    </row>
    <row r="1923" spans="2:11" x14ac:dyDescent="0.25">
      <c r="B1923" s="1" t="s">
        <v>6239</v>
      </c>
      <c r="C1923" s="1" t="str">
        <f t="shared" ref="C1923:C1986" si="90">LEFT(B1923,7)</f>
        <v>I017760</v>
      </c>
      <c r="D1923" s="1" t="str">
        <f t="shared" ref="D1923:D1986" si="91">LEFT(B1923,8)</f>
        <v>I017760-</v>
      </c>
      <c r="E1923" s="1" t="s">
        <v>6240</v>
      </c>
      <c r="F1923" s="1" t="s">
        <v>6241</v>
      </c>
      <c r="G1923" s="1" t="s">
        <v>6242</v>
      </c>
      <c r="H1923" s="1" t="str">
        <f t="shared" ref="H1923:H1986" si="92">LEFT(G1923,2)</f>
        <v>22</v>
      </c>
      <c r="I1923" s="1" t="s">
        <v>4063</v>
      </c>
      <c r="K1923" s="1" t="s">
        <v>17858</v>
      </c>
    </row>
    <row r="1924" spans="2:11" x14ac:dyDescent="0.25">
      <c r="B1924" s="1" t="s">
        <v>6243</v>
      </c>
      <c r="C1924" s="1" t="str">
        <f t="shared" si="90"/>
        <v>I023874</v>
      </c>
      <c r="D1924" s="1" t="str">
        <f t="shared" si="91"/>
        <v>I023874-</v>
      </c>
      <c r="E1924" s="1" t="s">
        <v>6244</v>
      </c>
      <c r="F1924" s="1" t="s">
        <v>6245</v>
      </c>
      <c r="G1924" s="1" t="s">
        <v>6246</v>
      </c>
      <c r="H1924" s="1" t="str">
        <f t="shared" si="92"/>
        <v>04</v>
      </c>
      <c r="I1924" s="1" t="s">
        <v>6247</v>
      </c>
      <c r="K1924" s="1" t="s">
        <v>17858</v>
      </c>
    </row>
    <row r="1925" spans="2:11" x14ac:dyDescent="0.25">
      <c r="B1925" s="1" t="s">
        <v>6248</v>
      </c>
      <c r="C1925" s="1" t="str">
        <f t="shared" si="90"/>
        <v>I017832</v>
      </c>
      <c r="D1925" s="1" t="str">
        <f t="shared" si="91"/>
        <v>I017832-</v>
      </c>
      <c r="E1925" s="1" t="s">
        <v>6249</v>
      </c>
      <c r="F1925" s="1"/>
      <c r="G1925" s="1" t="s">
        <v>4077</v>
      </c>
      <c r="H1925" s="1" t="str">
        <f t="shared" si="92"/>
        <v>28</v>
      </c>
      <c r="I1925" s="1" t="s">
        <v>4427</v>
      </c>
      <c r="K1925" s="1" t="s">
        <v>17858</v>
      </c>
    </row>
    <row r="1926" spans="2:11" x14ac:dyDescent="0.25">
      <c r="B1926" s="1" t="s">
        <v>6250</v>
      </c>
      <c r="C1926" s="1" t="str">
        <f t="shared" si="90"/>
        <v>I017829</v>
      </c>
      <c r="D1926" s="1" t="str">
        <f t="shared" si="91"/>
        <v>I017829-</v>
      </c>
      <c r="E1926" s="1" t="s">
        <v>6251</v>
      </c>
      <c r="F1926" s="1" t="s">
        <v>63</v>
      </c>
      <c r="G1926" s="1" t="s">
        <v>4864</v>
      </c>
      <c r="H1926" s="1" t="str">
        <f t="shared" si="92"/>
        <v>47</v>
      </c>
      <c r="I1926" s="1" t="s">
        <v>4871</v>
      </c>
      <c r="K1926" s="1" t="s">
        <v>17858</v>
      </c>
    </row>
    <row r="1927" spans="2:11" x14ac:dyDescent="0.25">
      <c r="B1927" s="1" t="s">
        <v>6252</v>
      </c>
      <c r="C1927" s="1" t="str">
        <f t="shared" si="90"/>
        <v>I017815</v>
      </c>
      <c r="D1927" s="1" t="str">
        <f t="shared" si="91"/>
        <v>I017815-</v>
      </c>
      <c r="E1927" s="1" t="s">
        <v>6200</v>
      </c>
      <c r="F1927" s="1" t="s">
        <v>6253</v>
      </c>
      <c r="G1927" s="1" t="s">
        <v>5242</v>
      </c>
      <c r="H1927" s="1" t="str">
        <f t="shared" si="92"/>
        <v>32</v>
      </c>
      <c r="I1927" s="1" t="s">
        <v>6254</v>
      </c>
      <c r="K1927" s="1" t="s">
        <v>17858</v>
      </c>
    </row>
    <row r="1928" spans="2:11" x14ac:dyDescent="0.25">
      <c r="B1928" s="1" t="s">
        <v>6255</v>
      </c>
      <c r="C1928" s="1" t="str">
        <f t="shared" si="90"/>
        <v>I017814</v>
      </c>
      <c r="D1928" s="1" t="str">
        <f t="shared" si="91"/>
        <v>I017814-</v>
      </c>
      <c r="E1928" s="1" t="s">
        <v>5750</v>
      </c>
      <c r="F1928" s="1" t="s">
        <v>6256</v>
      </c>
      <c r="G1928" s="1" t="s">
        <v>5244</v>
      </c>
      <c r="H1928" s="1" t="str">
        <f t="shared" si="92"/>
        <v>32</v>
      </c>
      <c r="I1928" s="1" t="s">
        <v>5382</v>
      </c>
      <c r="K1928" s="1" t="s">
        <v>17858</v>
      </c>
    </row>
    <row r="1929" spans="2:11" x14ac:dyDescent="0.25">
      <c r="B1929" s="1" t="s">
        <v>6257</v>
      </c>
      <c r="C1929" s="1" t="str">
        <f t="shared" si="90"/>
        <v>I017812</v>
      </c>
      <c r="D1929" s="1" t="str">
        <f t="shared" si="91"/>
        <v>I017812-</v>
      </c>
      <c r="E1929" s="1" t="s">
        <v>5750</v>
      </c>
      <c r="F1929" s="1" t="s">
        <v>6258</v>
      </c>
      <c r="G1929" s="1" t="s">
        <v>5244</v>
      </c>
      <c r="H1929" s="1" t="str">
        <f t="shared" si="92"/>
        <v>32</v>
      </c>
      <c r="I1929" s="1" t="s">
        <v>5382</v>
      </c>
      <c r="K1929" s="1" t="s">
        <v>17858</v>
      </c>
    </row>
    <row r="1930" spans="2:11" x14ac:dyDescent="0.25">
      <c r="B1930" s="1" t="s">
        <v>6259</v>
      </c>
      <c r="C1930" s="1" t="str">
        <f t="shared" si="90"/>
        <v>I017802</v>
      </c>
      <c r="D1930" s="1" t="str">
        <f t="shared" si="91"/>
        <v>I017802-</v>
      </c>
      <c r="E1930" s="1" t="s">
        <v>6260</v>
      </c>
      <c r="F1930" s="1" t="s">
        <v>20</v>
      </c>
      <c r="G1930" s="1" t="s">
        <v>5270</v>
      </c>
      <c r="H1930" s="1" t="str">
        <f t="shared" si="92"/>
        <v>22</v>
      </c>
      <c r="I1930" s="1" t="s">
        <v>4067</v>
      </c>
      <c r="K1930" s="1" t="s">
        <v>17858</v>
      </c>
    </row>
    <row r="1931" spans="2:11" x14ac:dyDescent="0.25">
      <c r="B1931" s="1" t="s">
        <v>6261</v>
      </c>
      <c r="C1931" s="1" t="str">
        <f t="shared" si="90"/>
        <v>I017928</v>
      </c>
      <c r="D1931" s="1" t="str">
        <f t="shared" si="91"/>
        <v>I017928-</v>
      </c>
      <c r="E1931" s="1" t="s">
        <v>6262</v>
      </c>
      <c r="F1931" s="1" t="s">
        <v>6263</v>
      </c>
      <c r="G1931" s="1" t="s">
        <v>5360</v>
      </c>
      <c r="H1931" s="1" t="str">
        <f t="shared" si="92"/>
        <v>90</v>
      </c>
      <c r="I1931" s="1" t="s">
        <v>6264</v>
      </c>
      <c r="K1931" s="1" t="s">
        <v>17858</v>
      </c>
    </row>
    <row r="1932" spans="2:11" x14ac:dyDescent="0.25">
      <c r="B1932" s="1" t="s">
        <v>6265</v>
      </c>
      <c r="C1932" s="1" t="str">
        <f t="shared" si="90"/>
        <v>I017919</v>
      </c>
      <c r="D1932" s="1" t="str">
        <f t="shared" si="91"/>
        <v>I017919-</v>
      </c>
      <c r="E1932" s="1" t="s">
        <v>49</v>
      </c>
      <c r="F1932" s="1" t="s">
        <v>6266</v>
      </c>
      <c r="G1932" s="1" t="s">
        <v>4300</v>
      </c>
      <c r="H1932" s="1" t="str">
        <f t="shared" si="92"/>
        <v>32</v>
      </c>
      <c r="I1932" s="1" t="s">
        <v>6267</v>
      </c>
      <c r="K1932" s="1" t="s">
        <v>17858</v>
      </c>
    </row>
    <row r="1933" spans="2:11" x14ac:dyDescent="0.25">
      <c r="B1933" s="1" t="s">
        <v>6268</v>
      </c>
      <c r="C1933" s="1" t="str">
        <f t="shared" si="90"/>
        <v>I017918</v>
      </c>
      <c r="D1933" s="1" t="str">
        <f t="shared" si="91"/>
        <v>I017918-</v>
      </c>
      <c r="E1933" s="1" t="s">
        <v>49</v>
      </c>
      <c r="F1933" s="1" t="s">
        <v>6269</v>
      </c>
      <c r="G1933" s="1" t="s">
        <v>4109</v>
      </c>
      <c r="H1933" s="1" t="str">
        <f t="shared" si="92"/>
        <v>32</v>
      </c>
      <c r="I1933" s="1" t="s">
        <v>4472</v>
      </c>
      <c r="K1933" s="1" t="s">
        <v>17858</v>
      </c>
    </row>
    <row r="1934" spans="2:11" x14ac:dyDescent="0.25">
      <c r="B1934" s="1" t="s">
        <v>6270</v>
      </c>
      <c r="C1934" s="1" t="str">
        <f t="shared" si="90"/>
        <v>I018133</v>
      </c>
      <c r="D1934" s="1" t="str">
        <f t="shared" si="91"/>
        <v>I018133-</v>
      </c>
      <c r="E1934" s="1" t="s">
        <v>6271</v>
      </c>
      <c r="F1934" s="1" t="s">
        <v>6272</v>
      </c>
      <c r="G1934" s="1" t="s">
        <v>5170</v>
      </c>
      <c r="H1934" s="1" t="str">
        <f t="shared" si="92"/>
        <v>07</v>
      </c>
      <c r="I1934" s="1" t="s">
        <v>6273</v>
      </c>
      <c r="K1934" s="1" t="s">
        <v>17858</v>
      </c>
    </row>
    <row r="1935" spans="2:11" x14ac:dyDescent="0.25">
      <c r="B1935" s="1" t="s">
        <v>6274</v>
      </c>
      <c r="C1935" s="1" t="str">
        <f t="shared" si="90"/>
        <v>I018089</v>
      </c>
      <c r="D1935" s="1" t="str">
        <f t="shared" si="91"/>
        <v>I018089-</v>
      </c>
      <c r="E1935" s="1" t="s">
        <v>6275</v>
      </c>
      <c r="F1935" s="1" t="s">
        <v>6276</v>
      </c>
      <c r="G1935" s="1" t="s">
        <v>5170</v>
      </c>
      <c r="H1935" s="1" t="str">
        <f t="shared" si="92"/>
        <v>07</v>
      </c>
      <c r="I1935" s="1" t="s">
        <v>6277</v>
      </c>
      <c r="K1935" s="1" t="s">
        <v>17858</v>
      </c>
    </row>
    <row r="1936" spans="2:11" x14ac:dyDescent="0.25">
      <c r="B1936" s="1" t="s">
        <v>6278</v>
      </c>
      <c r="C1936" s="1" t="str">
        <f t="shared" si="90"/>
        <v>I018064</v>
      </c>
      <c r="D1936" s="1" t="str">
        <f t="shared" si="91"/>
        <v>I018064-</v>
      </c>
      <c r="E1936" s="1" t="s">
        <v>6275</v>
      </c>
      <c r="F1936" s="1" t="s">
        <v>6279</v>
      </c>
      <c r="G1936" s="1" t="s">
        <v>4402</v>
      </c>
      <c r="H1936" s="1" t="str">
        <f t="shared" si="92"/>
        <v>10</v>
      </c>
      <c r="I1936" s="1" t="s">
        <v>4403</v>
      </c>
      <c r="K1936" s="1" t="s">
        <v>17858</v>
      </c>
    </row>
    <row r="1937" spans="2:11" x14ac:dyDescent="0.25">
      <c r="B1937" s="1" t="s">
        <v>6280</v>
      </c>
      <c r="C1937" s="1" t="str">
        <f t="shared" si="90"/>
        <v>I018063</v>
      </c>
      <c r="D1937" s="1" t="str">
        <f t="shared" si="91"/>
        <v>I018063-</v>
      </c>
      <c r="E1937" s="1" t="s">
        <v>6275</v>
      </c>
      <c r="F1937" s="1" t="s">
        <v>6281</v>
      </c>
      <c r="G1937" s="1" t="s">
        <v>5256</v>
      </c>
      <c r="H1937" s="1" t="str">
        <f t="shared" si="92"/>
        <v>12</v>
      </c>
      <c r="I1937" s="1" t="s">
        <v>6282</v>
      </c>
      <c r="K1937" s="1" t="s">
        <v>17858</v>
      </c>
    </row>
    <row r="1938" spans="2:11" x14ac:dyDescent="0.25">
      <c r="B1938" s="1" t="s">
        <v>6283</v>
      </c>
      <c r="C1938" s="1" t="str">
        <f t="shared" si="90"/>
        <v>I018000</v>
      </c>
      <c r="D1938" s="1" t="str">
        <f t="shared" si="91"/>
        <v>I018000-</v>
      </c>
      <c r="E1938" s="1" t="s">
        <v>1057</v>
      </c>
      <c r="F1938" s="1" t="s">
        <v>6284</v>
      </c>
      <c r="G1938" s="1" t="s">
        <v>4604</v>
      </c>
      <c r="H1938" s="1" t="str">
        <f t="shared" si="92"/>
        <v>10</v>
      </c>
      <c r="I1938" s="1" t="s">
        <v>4701</v>
      </c>
      <c r="K1938" s="1" t="s">
        <v>17858</v>
      </c>
    </row>
    <row r="1939" spans="2:11" x14ac:dyDescent="0.25">
      <c r="B1939" s="1" t="s">
        <v>6285</v>
      </c>
      <c r="C1939" s="1" t="str">
        <f t="shared" si="90"/>
        <v>I017998</v>
      </c>
      <c r="D1939" s="1" t="str">
        <f t="shared" si="91"/>
        <v>I017998-</v>
      </c>
      <c r="E1939" s="1" t="s">
        <v>1057</v>
      </c>
      <c r="F1939" s="1" t="s">
        <v>6286</v>
      </c>
      <c r="G1939" s="1" t="s">
        <v>4604</v>
      </c>
      <c r="H1939" s="1" t="str">
        <f t="shared" si="92"/>
        <v>10</v>
      </c>
      <c r="I1939" s="1" t="s">
        <v>4701</v>
      </c>
      <c r="K1939" s="1" t="s">
        <v>17858</v>
      </c>
    </row>
    <row r="1940" spans="2:11" x14ac:dyDescent="0.25">
      <c r="B1940" s="1" t="s">
        <v>6287</v>
      </c>
      <c r="C1940" s="1" t="str">
        <f t="shared" si="90"/>
        <v>I018158</v>
      </c>
      <c r="D1940" s="1" t="str">
        <f t="shared" si="91"/>
        <v>I018158-</v>
      </c>
      <c r="E1940" s="1" t="s">
        <v>6288</v>
      </c>
      <c r="F1940" s="1" t="s">
        <v>6289</v>
      </c>
      <c r="G1940" s="1" t="s">
        <v>4892</v>
      </c>
      <c r="H1940" s="1" t="str">
        <f t="shared" si="92"/>
        <v>11</v>
      </c>
      <c r="I1940" s="1" t="s">
        <v>6220</v>
      </c>
      <c r="K1940" s="1" t="s">
        <v>17858</v>
      </c>
    </row>
    <row r="1941" spans="2:11" x14ac:dyDescent="0.25">
      <c r="B1941" s="1" t="s">
        <v>6290</v>
      </c>
      <c r="C1941" s="1" t="str">
        <f t="shared" si="90"/>
        <v>I018157</v>
      </c>
      <c r="D1941" s="1" t="str">
        <f t="shared" si="91"/>
        <v>I018157-</v>
      </c>
      <c r="E1941" s="1" t="s">
        <v>6288</v>
      </c>
      <c r="F1941" s="1" t="s">
        <v>20</v>
      </c>
      <c r="G1941" s="1" t="s">
        <v>5580</v>
      </c>
      <c r="H1941" s="1" t="str">
        <f t="shared" si="92"/>
        <v>12</v>
      </c>
      <c r="I1941" s="1" t="s">
        <v>6291</v>
      </c>
      <c r="K1941" s="1" t="s">
        <v>17858</v>
      </c>
    </row>
    <row r="1942" spans="2:11" x14ac:dyDescent="0.25">
      <c r="B1942" s="1" t="s">
        <v>6292</v>
      </c>
      <c r="C1942" s="1" t="str">
        <f t="shared" si="90"/>
        <v>I018145</v>
      </c>
      <c r="D1942" s="1" t="str">
        <f t="shared" si="91"/>
        <v>I018145-</v>
      </c>
      <c r="E1942" s="1" t="s">
        <v>6293</v>
      </c>
      <c r="F1942" s="1" t="s">
        <v>6294</v>
      </c>
      <c r="G1942" s="1" t="s">
        <v>4109</v>
      </c>
      <c r="H1942" s="1" t="str">
        <f t="shared" si="92"/>
        <v>32</v>
      </c>
      <c r="I1942" s="1" t="s">
        <v>5162</v>
      </c>
      <c r="K1942" s="1" t="s">
        <v>17858</v>
      </c>
    </row>
    <row r="1943" spans="2:11" x14ac:dyDescent="0.25">
      <c r="B1943" s="1" t="s">
        <v>6295</v>
      </c>
      <c r="C1943" s="1" t="str">
        <f t="shared" si="90"/>
        <v>I018144</v>
      </c>
      <c r="D1943" s="1" t="str">
        <f t="shared" si="91"/>
        <v>I018144-</v>
      </c>
      <c r="E1943" s="1" t="s">
        <v>6293</v>
      </c>
      <c r="F1943" s="1" t="s">
        <v>6296</v>
      </c>
      <c r="G1943" s="1" t="s">
        <v>4109</v>
      </c>
      <c r="H1943" s="1" t="str">
        <f t="shared" si="92"/>
        <v>32</v>
      </c>
      <c r="I1943" s="1" t="s">
        <v>5891</v>
      </c>
      <c r="K1943" s="1" t="s">
        <v>17858</v>
      </c>
    </row>
    <row r="1944" spans="2:11" x14ac:dyDescent="0.25">
      <c r="B1944" s="1" t="s">
        <v>6297</v>
      </c>
      <c r="C1944" s="1" t="str">
        <f t="shared" si="90"/>
        <v>I018167</v>
      </c>
      <c r="D1944" s="1" t="str">
        <f t="shared" si="91"/>
        <v>I018167-</v>
      </c>
      <c r="E1944" s="1" t="s">
        <v>6298</v>
      </c>
      <c r="F1944" s="1" t="s">
        <v>6299</v>
      </c>
      <c r="G1944" s="1" t="s">
        <v>4240</v>
      </c>
      <c r="H1944" s="1" t="str">
        <f t="shared" si="92"/>
        <v>14</v>
      </c>
      <c r="I1944" s="1" t="s">
        <v>4305</v>
      </c>
      <c r="K1944" s="1" t="s">
        <v>17858</v>
      </c>
    </row>
    <row r="1945" spans="2:11" x14ac:dyDescent="0.25">
      <c r="B1945" s="1" t="s">
        <v>6300</v>
      </c>
      <c r="C1945" s="1" t="str">
        <f t="shared" si="90"/>
        <v>I018163</v>
      </c>
      <c r="D1945" s="1" t="str">
        <f t="shared" si="91"/>
        <v>I018163-</v>
      </c>
      <c r="E1945" s="1" t="s">
        <v>6301</v>
      </c>
      <c r="F1945" s="1" t="s">
        <v>6302</v>
      </c>
      <c r="G1945" s="1" t="s">
        <v>4300</v>
      </c>
      <c r="H1945" s="1" t="str">
        <f t="shared" si="92"/>
        <v>32</v>
      </c>
      <c r="I1945" s="1" t="s">
        <v>4301</v>
      </c>
      <c r="K1945" s="1" t="s">
        <v>17858</v>
      </c>
    </row>
    <row r="1946" spans="2:11" x14ac:dyDescent="0.25">
      <c r="B1946" s="1" t="s">
        <v>6303</v>
      </c>
      <c r="C1946" s="1" t="str">
        <f t="shared" si="90"/>
        <v>I018174</v>
      </c>
      <c r="D1946" s="1" t="str">
        <f t="shared" si="91"/>
        <v>I018174-</v>
      </c>
      <c r="E1946" s="1" t="s">
        <v>6304</v>
      </c>
      <c r="F1946" s="1" t="s">
        <v>6305</v>
      </c>
      <c r="G1946" s="1" t="s">
        <v>4109</v>
      </c>
      <c r="H1946" s="1" t="str">
        <f t="shared" si="92"/>
        <v>32</v>
      </c>
      <c r="I1946" s="1" t="s">
        <v>4114</v>
      </c>
      <c r="K1946" s="1" t="s">
        <v>17858</v>
      </c>
    </row>
    <row r="1947" spans="2:11" x14ac:dyDescent="0.25">
      <c r="B1947" s="1" t="s">
        <v>6306</v>
      </c>
      <c r="C1947" s="1" t="str">
        <f t="shared" si="90"/>
        <v>I026000</v>
      </c>
      <c r="D1947" s="1" t="str">
        <f t="shared" si="91"/>
        <v>I026000-</v>
      </c>
      <c r="E1947" s="1" t="s">
        <v>1798</v>
      </c>
      <c r="F1947" s="1" t="s">
        <v>6307</v>
      </c>
      <c r="G1947" s="1" t="s">
        <v>4109</v>
      </c>
      <c r="H1947" s="1" t="str">
        <f t="shared" si="92"/>
        <v>32</v>
      </c>
      <c r="I1947" s="1" t="s">
        <v>4488</v>
      </c>
      <c r="K1947" s="1" t="s">
        <v>17858</v>
      </c>
    </row>
    <row r="1948" spans="2:11" x14ac:dyDescent="0.25">
      <c r="B1948" s="1" t="s">
        <v>6308</v>
      </c>
      <c r="C1948" s="1" t="str">
        <f t="shared" si="90"/>
        <v>I025999</v>
      </c>
      <c r="D1948" s="1" t="str">
        <f t="shared" si="91"/>
        <v>I025999-</v>
      </c>
      <c r="E1948" s="1" t="s">
        <v>6309</v>
      </c>
      <c r="F1948" s="1" t="s">
        <v>6310</v>
      </c>
      <c r="G1948" s="1" t="s">
        <v>4109</v>
      </c>
      <c r="H1948" s="1" t="str">
        <f t="shared" si="92"/>
        <v>32</v>
      </c>
      <c r="I1948" s="1" t="s">
        <v>4346</v>
      </c>
      <c r="K1948" s="1" t="s">
        <v>17858</v>
      </c>
    </row>
    <row r="1949" spans="2:11" x14ac:dyDescent="0.25">
      <c r="B1949" s="1" t="s">
        <v>6311</v>
      </c>
      <c r="C1949" s="1" t="str">
        <f t="shared" si="90"/>
        <v>I018199</v>
      </c>
      <c r="D1949" s="1" t="str">
        <f t="shared" si="91"/>
        <v>I018199-</v>
      </c>
      <c r="E1949" s="1" t="s">
        <v>6312</v>
      </c>
      <c r="F1949" s="1" t="s">
        <v>6313</v>
      </c>
      <c r="G1949" s="1" t="s">
        <v>4109</v>
      </c>
      <c r="H1949" s="1" t="str">
        <f t="shared" si="92"/>
        <v>32</v>
      </c>
      <c r="I1949" s="1" t="s">
        <v>5162</v>
      </c>
      <c r="K1949" s="1" t="s">
        <v>17858</v>
      </c>
    </row>
    <row r="1950" spans="2:11" x14ac:dyDescent="0.25">
      <c r="B1950" s="1" t="s">
        <v>6314</v>
      </c>
      <c r="C1950" s="1" t="str">
        <f t="shared" si="90"/>
        <v>I018198</v>
      </c>
      <c r="D1950" s="1" t="str">
        <f t="shared" si="91"/>
        <v>I018198-</v>
      </c>
      <c r="E1950" s="1" t="s">
        <v>876</v>
      </c>
      <c r="F1950" s="1" t="s">
        <v>6315</v>
      </c>
      <c r="G1950" s="1" t="s">
        <v>4109</v>
      </c>
      <c r="H1950" s="1" t="str">
        <f t="shared" si="92"/>
        <v>32</v>
      </c>
      <c r="I1950" s="1" t="s">
        <v>4121</v>
      </c>
      <c r="K1950" s="1" t="s">
        <v>17858</v>
      </c>
    </row>
    <row r="1951" spans="2:11" x14ac:dyDescent="0.25">
      <c r="B1951" s="1" t="s">
        <v>6316</v>
      </c>
      <c r="C1951" s="1" t="str">
        <f t="shared" si="90"/>
        <v>I024924</v>
      </c>
      <c r="D1951" s="1" t="str">
        <f t="shared" si="91"/>
        <v>I024924-</v>
      </c>
      <c r="E1951" s="1" t="s">
        <v>6317</v>
      </c>
      <c r="F1951" s="1" t="s">
        <v>6318</v>
      </c>
      <c r="G1951" s="1" t="s">
        <v>5219</v>
      </c>
      <c r="H1951" s="1" t="str">
        <f t="shared" si="92"/>
        <v>17</v>
      </c>
      <c r="I1951" s="1" t="s">
        <v>6319</v>
      </c>
      <c r="K1951" s="1" t="s">
        <v>17858</v>
      </c>
    </row>
    <row r="1952" spans="2:11" x14ac:dyDescent="0.25">
      <c r="B1952" s="1" t="s">
        <v>6320</v>
      </c>
      <c r="C1952" s="1" t="str">
        <f t="shared" si="90"/>
        <v>I024923</v>
      </c>
      <c r="D1952" s="1" t="str">
        <f t="shared" si="91"/>
        <v>I024923-</v>
      </c>
      <c r="E1952" s="1" t="s">
        <v>6321</v>
      </c>
      <c r="F1952" s="1" t="s">
        <v>6322</v>
      </c>
      <c r="G1952" s="1" t="s">
        <v>5219</v>
      </c>
      <c r="H1952" s="1" t="str">
        <f t="shared" si="92"/>
        <v>17</v>
      </c>
      <c r="I1952" s="1" t="s">
        <v>6323</v>
      </c>
      <c r="K1952" s="1" t="s">
        <v>17858</v>
      </c>
    </row>
    <row r="1953" spans="2:11" x14ac:dyDescent="0.25">
      <c r="B1953" s="1" t="s">
        <v>6324</v>
      </c>
      <c r="C1953" s="1" t="str">
        <f t="shared" si="90"/>
        <v>I018386</v>
      </c>
      <c r="D1953" s="1" t="str">
        <f t="shared" si="91"/>
        <v>I018386-</v>
      </c>
      <c r="E1953" s="1" t="s">
        <v>6050</v>
      </c>
      <c r="F1953" s="1" t="s">
        <v>6325</v>
      </c>
      <c r="G1953" s="1" t="s">
        <v>4842</v>
      </c>
      <c r="H1953" s="1" t="str">
        <f t="shared" si="92"/>
        <v>21</v>
      </c>
      <c r="I1953" s="1" t="s">
        <v>6326</v>
      </c>
      <c r="K1953" s="1" t="s">
        <v>17858</v>
      </c>
    </row>
    <row r="1954" spans="2:11" x14ac:dyDescent="0.25">
      <c r="B1954" s="1" t="s">
        <v>6327</v>
      </c>
      <c r="C1954" s="1" t="str">
        <f t="shared" si="90"/>
        <v>I018418</v>
      </c>
      <c r="D1954" s="1" t="str">
        <f t="shared" si="91"/>
        <v>I018418-</v>
      </c>
      <c r="E1954" s="1" t="s">
        <v>6328</v>
      </c>
      <c r="F1954" s="1" t="s">
        <v>6329</v>
      </c>
      <c r="G1954" s="1" t="s">
        <v>4361</v>
      </c>
      <c r="H1954" s="1" t="str">
        <f t="shared" si="92"/>
        <v>44</v>
      </c>
      <c r="I1954" s="1" t="s">
        <v>6330</v>
      </c>
      <c r="K1954" s="1" t="s">
        <v>17858</v>
      </c>
    </row>
    <row r="1955" spans="2:11" x14ac:dyDescent="0.25">
      <c r="B1955" s="1" t="s">
        <v>6331</v>
      </c>
      <c r="C1955" s="1" t="str">
        <f t="shared" si="90"/>
        <v>I018414</v>
      </c>
      <c r="D1955" s="1" t="str">
        <f t="shared" si="91"/>
        <v>I018414-</v>
      </c>
      <c r="E1955" s="1" t="s">
        <v>6332</v>
      </c>
      <c r="F1955" s="1" t="s">
        <v>6333</v>
      </c>
      <c r="G1955" s="1" t="s">
        <v>4109</v>
      </c>
      <c r="H1955" s="1" t="str">
        <f t="shared" si="92"/>
        <v>32</v>
      </c>
      <c r="I1955" s="1" t="s">
        <v>6334</v>
      </c>
      <c r="K1955" s="1" t="s">
        <v>17858</v>
      </c>
    </row>
    <row r="1956" spans="2:11" x14ac:dyDescent="0.25">
      <c r="B1956" s="1" t="s">
        <v>6335</v>
      </c>
      <c r="C1956" s="1" t="str">
        <f t="shared" si="90"/>
        <v>I018407</v>
      </c>
      <c r="D1956" s="1" t="str">
        <f t="shared" si="91"/>
        <v>I018407-</v>
      </c>
      <c r="E1956" s="1" t="s">
        <v>49</v>
      </c>
      <c r="F1956" s="1" t="s">
        <v>6336</v>
      </c>
      <c r="G1956" s="1" t="s">
        <v>4271</v>
      </c>
      <c r="H1956" s="1" t="str">
        <f t="shared" si="92"/>
        <v>37</v>
      </c>
      <c r="I1956" s="1" t="s">
        <v>6337</v>
      </c>
      <c r="K1956" s="1" t="s">
        <v>17858</v>
      </c>
    </row>
    <row r="1957" spans="2:11" x14ac:dyDescent="0.25">
      <c r="B1957" s="1" t="s">
        <v>6338</v>
      </c>
      <c r="C1957" s="1" t="str">
        <f t="shared" si="90"/>
        <v>I018406</v>
      </c>
      <c r="D1957" s="1" t="str">
        <f t="shared" si="91"/>
        <v>I018406-</v>
      </c>
      <c r="E1957" s="1" t="s">
        <v>6050</v>
      </c>
      <c r="F1957" s="1" t="s">
        <v>6339</v>
      </c>
      <c r="G1957" s="1" t="s">
        <v>5193</v>
      </c>
      <c r="H1957" s="1" t="str">
        <f t="shared" si="92"/>
        <v>03</v>
      </c>
      <c r="I1957" s="1" t="s">
        <v>6340</v>
      </c>
      <c r="K1957" s="1" t="s">
        <v>17858</v>
      </c>
    </row>
    <row r="1958" spans="2:11" x14ac:dyDescent="0.25">
      <c r="B1958" s="1" t="s">
        <v>6341</v>
      </c>
      <c r="C1958" s="1" t="str">
        <f t="shared" si="90"/>
        <v>I018405</v>
      </c>
      <c r="D1958" s="1" t="str">
        <f t="shared" si="91"/>
        <v>I018405-</v>
      </c>
      <c r="E1958" s="1" t="s">
        <v>6342</v>
      </c>
      <c r="F1958" s="1" t="s">
        <v>6343</v>
      </c>
      <c r="G1958" s="1" t="s">
        <v>4062</v>
      </c>
      <c r="H1958" s="1" t="str">
        <f t="shared" si="92"/>
        <v>22</v>
      </c>
      <c r="I1958" s="1" t="s">
        <v>4067</v>
      </c>
      <c r="K1958" s="1" t="s">
        <v>17858</v>
      </c>
    </row>
    <row r="1959" spans="2:11" x14ac:dyDescent="0.25">
      <c r="B1959" s="1" t="s">
        <v>6344</v>
      </c>
      <c r="C1959" s="1" t="str">
        <f t="shared" si="90"/>
        <v>I018463</v>
      </c>
      <c r="D1959" s="1" t="str">
        <f t="shared" si="91"/>
        <v>I018463-</v>
      </c>
      <c r="E1959" s="1" t="s">
        <v>466</v>
      </c>
      <c r="F1959" s="1" t="s">
        <v>6345</v>
      </c>
      <c r="G1959" s="1" t="s">
        <v>5360</v>
      </c>
      <c r="H1959" s="1" t="str">
        <f t="shared" si="92"/>
        <v>90</v>
      </c>
      <c r="I1959" s="1" t="s">
        <v>6264</v>
      </c>
      <c r="K1959" s="1" t="s">
        <v>17858</v>
      </c>
    </row>
    <row r="1960" spans="2:11" x14ac:dyDescent="0.25">
      <c r="B1960" s="1" t="s">
        <v>6346</v>
      </c>
      <c r="C1960" s="1" t="str">
        <f t="shared" si="90"/>
        <v>I018458</v>
      </c>
      <c r="D1960" s="1" t="str">
        <f t="shared" si="91"/>
        <v>I018458-</v>
      </c>
      <c r="E1960" s="1" t="s">
        <v>466</v>
      </c>
      <c r="F1960" s="1" t="s">
        <v>6347</v>
      </c>
      <c r="G1960" s="1" t="s">
        <v>5264</v>
      </c>
      <c r="H1960" s="1" t="str">
        <f t="shared" si="92"/>
        <v>10</v>
      </c>
      <c r="I1960" s="1" t="s">
        <v>6348</v>
      </c>
      <c r="K1960" s="1" t="s">
        <v>17858</v>
      </c>
    </row>
    <row r="1961" spans="2:11" x14ac:dyDescent="0.25">
      <c r="B1961" s="1" t="s">
        <v>6349</v>
      </c>
      <c r="C1961" s="1" t="str">
        <f t="shared" si="90"/>
        <v>I018454</v>
      </c>
      <c r="D1961" s="1" t="str">
        <f t="shared" si="91"/>
        <v>I018454-</v>
      </c>
      <c r="E1961" s="1" t="s">
        <v>6350</v>
      </c>
      <c r="F1961" s="1" t="s">
        <v>6351</v>
      </c>
      <c r="G1961" s="1" t="s">
        <v>5264</v>
      </c>
      <c r="H1961" s="1" t="str">
        <f t="shared" si="92"/>
        <v>10</v>
      </c>
      <c r="I1961" s="1" t="s">
        <v>6352</v>
      </c>
      <c r="K1961" s="1" t="s">
        <v>17858</v>
      </c>
    </row>
    <row r="1962" spans="2:11" x14ac:dyDescent="0.25">
      <c r="B1962" s="1" t="s">
        <v>6353</v>
      </c>
      <c r="C1962" s="1" t="str">
        <f t="shared" si="90"/>
        <v>I018452</v>
      </c>
      <c r="D1962" s="1" t="str">
        <f t="shared" si="91"/>
        <v>I018452-</v>
      </c>
      <c r="E1962" s="1" t="s">
        <v>6350</v>
      </c>
      <c r="F1962" s="1" t="s">
        <v>6354</v>
      </c>
      <c r="G1962" s="1" t="s">
        <v>4529</v>
      </c>
      <c r="H1962" s="1" t="str">
        <f t="shared" si="92"/>
        <v>10</v>
      </c>
      <c r="I1962" s="1" t="s">
        <v>5537</v>
      </c>
      <c r="K1962" s="1" t="s">
        <v>17858</v>
      </c>
    </row>
    <row r="1963" spans="2:11" x14ac:dyDescent="0.25">
      <c r="B1963" s="1" t="s">
        <v>6355</v>
      </c>
      <c r="C1963" s="1" t="str">
        <f t="shared" si="90"/>
        <v>I018446</v>
      </c>
      <c r="D1963" s="1" t="str">
        <f t="shared" si="91"/>
        <v>I018446-</v>
      </c>
      <c r="E1963" s="1" t="s">
        <v>6356</v>
      </c>
      <c r="F1963" s="1" t="s">
        <v>63</v>
      </c>
      <c r="G1963" s="1" t="s">
        <v>4532</v>
      </c>
      <c r="H1963" s="1" t="str">
        <f t="shared" si="92"/>
        <v>10</v>
      </c>
      <c r="I1963" s="1" t="s">
        <v>6357</v>
      </c>
      <c r="K1963" s="1" t="s">
        <v>17858</v>
      </c>
    </row>
    <row r="1964" spans="2:11" x14ac:dyDescent="0.25">
      <c r="B1964" s="1" t="s">
        <v>6358</v>
      </c>
      <c r="C1964" s="1" t="str">
        <f t="shared" si="90"/>
        <v>I018722</v>
      </c>
      <c r="D1964" s="1" t="str">
        <f t="shared" si="91"/>
        <v>I018722-</v>
      </c>
      <c r="E1964" s="1" t="s">
        <v>6359</v>
      </c>
      <c r="F1964" s="1" t="s">
        <v>6360</v>
      </c>
      <c r="G1964" s="1" t="s">
        <v>6361</v>
      </c>
      <c r="H1964" s="1" t="str">
        <f t="shared" si="92"/>
        <v>21</v>
      </c>
      <c r="I1964" s="1" t="s">
        <v>6362</v>
      </c>
      <c r="K1964" s="1" t="s">
        <v>17858</v>
      </c>
    </row>
    <row r="1965" spans="2:11" x14ac:dyDescent="0.25">
      <c r="B1965" s="1" t="s">
        <v>6363</v>
      </c>
      <c r="C1965" s="1" t="str">
        <f t="shared" si="90"/>
        <v>I018717</v>
      </c>
      <c r="D1965" s="1" t="str">
        <f t="shared" si="91"/>
        <v>I018717-</v>
      </c>
      <c r="E1965" s="1" t="s">
        <v>6364</v>
      </c>
      <c r="F1965" s="1" t="s">
        <v>6365</v>
      </c>
      <c r="G1965" s="1" t="s">
        <v>5580</v>
      </c>
      <c r="H1965" s="1" t="str">
        <f t="shared" si="92"/>
        <v>12</v>
      </c>
      <c r="I1965" s="1" t="s">
        <v>5581</v>
      </c>
      <c r="K1965" s="1" t="s">
        <v>17858</v>
      </c>
    </row>
    <row r="1966" spans="2:11" x14ac:dyDescent="0.25">
      <c r="B1966" s="1" t="s">
        <v>6366</v>
      </c>
      <c r="C1966" s="1" t="str">
        <f t="shared" si="90"/>
        <v>I018701</v>
      </c>
      <c r="D1966" s="1" t="str">
        <f t="shared" si="91"/>
        <v>I018701-</v>
      </c>
      <c r="E1966" s="1" t="s">
        <v>6367</v>
      </c>
      <c r="F1966" s="1" t="s">
        <v>6368</v>
      </c>
      <c r="G1966" s="1" t="s">
        <v>6361</v>
      </c>
      <c r="H1966" s="1" t="str">
        <f t="shared" si="92"/>
        <v>21</v>
      </c>
      <c r="I1966" s="1" t="s">
        <v>6369</v>
      </c>
      <c r="K1966" s="1" t="s">
        <v>17858</v>
      </c>
    </row>
    <row r="1967" spans="2:11" x14ac:dyDescent="0.25">
      <c r="B1967" s="1" t="s">
        <v>6370</v>
      </c>
      <c r="C1967" s="1" t="str">
        <f t="shared" si="90"/>
        <v>I018641</v>
      </c>
      <c r="D1967" s="1" t="str">
        <f t="shared" si="91"/>
        <v>I018641-</v>
      </c>
      <c r="E1967" s="1" t="s">
        <v>466</v>
      </c>
      <c r="F1967" s="1" t="s">
        <v>6371</v>
      </c>
      <c r="G1967" s="1" t="s">
        <v>5744</v>
      </c>
      <c r="H1967" s="1" t="str">
        <f t="shared" si="92"/>
        <v>20</v>
      </c>
      <c r="I1967" s="1" t="s">
        <v>6372</v>
      </c>
      <c r="K1967" s="1" t="s">
        <v>17858</v>
      </c>
    </row>
    <row r="1968" spans="2:11" x14ac:dyDescent="0.25">
      <c r="B1968" s="1" t="s">
        <v>6373</v>
      </c>
      <c r="C1968" s="1" t="str">
        <f t="shared" si="90"/>
        <v>I018628</v>
      </c>
      <c r="D1968" s="1" t="str">
        <f t="shared" si="91"/>
        <v>I018628-</v>
      </c>
      <c r="E1968" s="1" t="s">
        <v>6356</v>
      </c>
      <c r="F1968" s="1" t="s">
        <v>6374</v>
      </c>
      <c r="G1968" s="1" t="s">
        <v>5173</v>
      </c>
      <c r="H1968" s="1" t="str">
        <f t="shared" si="92"/>
        <v>15</v>
      </c>
      <c r="I1968" s="1" t="s">
        <v>6375</v>
      </c>
      <c r="K1968" s="1" t="s">
        <v>17858</v>
      </c>
    </row>
    <row r="1969" spans="2:11" x14ac:dyDescent="0.25">
      <c r="B1969" s="1" t="s">
        <v>6376</v>
      </c>
      <c r="C1969" s="1" t="str">
        <f t="shared" si="90"/>
        <v>I018618</v>
      </c>
      <c r="D1969" s="1" t="str">
        <f t="shared" si="91"/>
        <v>I018618-</v>
      </c>
      <c r="E1969" s="1" t="s">
        <v>6377</v>
      </c>
      <c r="F1969" s="1" t="s">
        <v>6378</v>
      </c>
      <c r="G1969" s="1" t="s">
        <v>5580</v>
      </c>
      <c r="H1969" s="1" t="str">
        <f t="shared" si="92"/>
        <v>12</v>
      </c>
      <c r="I1969" s="1" t="s">
        <v>5581</v>
      </c>
      <c r="K1969" s="1" t="s">
        <v>17858</v>
      </c>
    </row>
    <row r="1970" spans="2:11" x14ac:dyDescent="0.25">
      <c r="B1970" s="1" t="s">
        <v>6379</v>
      </c>
      <c r="C1970" s="1" t="str">
        <f t="shared" si="90"/>
        <v>I018617</v>
      </c>
      <c r="D1970" s="1" t="str">
        <f t="shared" si="91"/>
        <v>I018617-</v>
      </c>
      <c r="E1970" s="1" t="s">
        <v>6364</v>
      </c>
      <c r="F1970" s="1" t="s">
        <v>6380</v>
      </c>
      <c r="G1970" s="1" t="s">
        <v>6381</v>
      </c>
      <c r="H1970" s="1" t="str">
        <f t="shared" si="92"/>
        <v>10</v>
      </c>
      <c r="I1970" s="1" t="s">
        <v>6382</v>
      </c>
      <c r="K1970" s="1" t="s">
        <v>17858</v>
      </c>
    </row>
    <row r="1971" spans="2:11" x14ac:dyDescent="0.25">
      <c r="B1971" s="1" t="s">
        <v>6383</v>
      </c>
      <c r="C1971" s="1" t="str">
        <f t="shared" si="90"/>
        <v>I018601</v>
      </c>
      <c r="D1971" s="1" t="str">
        <f t="shared" si="91"/>
        <v>I018601-</v>
      </c>
      <c r="E1971" s="1" t="s">
        <v>6384</v>
      </c>
      <c r="F1971" s="1" t="s">
        <v>6385</v>
      </c>
      <c r="G1971" s="1" t="s">
        <v>5360</v>
      </c>
      <c r="H1971" s="1" t="str">
        <f t="shared" si="92"/>
        <v>90</v>
      </c>
      <c r="I1971" s="1" t="s">
        <v>5483</v>
      </c>
      <c r="K1971" s="1" t="s">
        <v>17858</v>
      </c>
    </row>
    <row r="1972" spans="2:11" x14ac:dyDescent="0.25">
      <c r="B1972" s="1" t="s">
        <v>6386</v>
      </c>
      <c r="C1972" s="1" t="str">
        <f t="shared" si="90"/>
        <v>I018502</v>
      </c>
      <c r="D1972" s="1" t="str">
        <f t="shared" si="91"/>
        <v>I018502-</v>
      </c>
      <c r="E1972" s="1" t="s">
        <v>6387</v>
      </c>
      <c r="F1972" s="1" t="s">
        <v>6388</v>
      </c>
      <c r="G1972" s="1" t="s">
        <v>6361</v>
      </c>
      <c r="H1972" s="1" t="str">
        <f t="shared" si="92"/>
        <v>21</v>
      </c>
      <c r="I1972" s="1" t="s">
        <v>6369</v>
      </c>
      <c r="K1972" s="1" t="s">
        <v>17858</v>
      </c>
    </row>
    <row r="1973" spans="2:11" x14ac:dyDescent="0.25">
      <c r="B1973" s="1" t="s">
        <v>6389</v>
      </c>
      <c r="C1973" s="1" t="str">
        <f t="shared" si="90"/>
        <v>I018760</v>
      </c>
      <c r="D1973" s="1" t="str">
        <f t="shared" si="91"/>
        <v>I018760-</v>
      </c>
      <c r="E1973" s="1" t="s">
        <v>6390</v>
      </c>
      <c r="F1973" s="1" t="s">
        <v>6391</v>
      </c>
      <c r="G1973" s="1" t="s">
        <v>4027</v>
      </c>
      <c r="H1973" s="1" t="str">
        <f t="shared" si="92"/>
        <v>19</v>
      </c>
      <c r="I1973" s="1" t="s">
        <v>5959</v>
      </c>
      <c r="K1973" s="1" t="s">
        <v>17858</v>
      </c>
    </row>
    <row r="1974" spans="2:11" x14ac:dyDescent="0.25">
      <c r="B1974" s="1" t="s">
        <v>6392</v>
      </c>
      <c r="C1974" s="1" t="str">
        <f t="shared" si="90"/>
        <v>I018597</v>
      </c>
      <c r="D1974" s="1" t="str">
        <f t="shared" si="91"/>
        <v>I018597-</v>
      </c>
      <c r="E1974" s="1" t="s">
        <v>6393</v>
      </c>
      <c r="F1974" s="1" t="s">
        <v>6394</v>
      </c>
      <c r="G1974" s="1" t="s">
        <v>4448</v>
      </c>
      <c r="H1974" s="1" t="str">
        <f t="shared" si="92"/>
        <v>17</v>
      </c>
      <c r="I1974" s="1" t="s">
        <v>6395</v>
      </c>
      <c r="K1974" s="1" t="s">
        <v>17858</v>
      </c>
    </row>
    <row r="1975" spans="2:11" x14ac:dyDescent="0.25">
      <c r="B1975" s="1" t="s">
        <v>6396</v>
      </c>
      <c r="C1975" s="1" t="str">
        <f t="shared" si="90"/>
        <v>I018546</v>
      </c>
      <c r="D1975" s="1" t="str">
        <f t="shared" si="91"/>
        <v>I018546-</v>
      </c>
      <c r="E1975" s="1" t="s">
        <v>6397</v>
      </c>
      <c r="F1975" s="1" t="s">
        <v>6398</v>
      </c>
      <c r="G1975" s="1" t="s">
        <v>4062</v>
      </c>
      <c r="H1975" s="1" t="str">
        <f t="shared" si="92"/>
        <v>22</v>
      </c>
      <c r="I1975" s="1" t="s">
        <v>4063</v>
      </c>
      <c r="K1975" s="1" t="s">
        <v>17858</v>
      </c>
    </row>
    <row r="1976" spans="2:11" x14ac:dyDescent="0.25">
      <c r="B1976" s="1" t="s">
        <v>6399</v>
      </c>
      <c r="C1976" s="1" t="str">
        <f t="shared" si="90"/>
        <v>I018545</v>
      </c>
      <c r="D1976" s="1" t="str">
        <f t="shared" si="91"/>
        <v>I018545-</v>
      </c>
      <c r="E1976" s="1" t="s">
        <v>6397</v>
      </c>
      <c r="F1976" s="1" t="s">
        <v>6400</v>
      </c>
      <c r="G1976" s="1" t="s">
        <v>5270</v>
      </c>
      <c r="H1976" s="1" t="str">
        <f t="shared" si="92"/>
        <v>22</v>
      </c>
      <c r="I1976" s="1" t="s">
        <v>4067</v>
      </c>
      <c r="K1976" s="1" t="s">
        <v>17858</v>
      </c>
    </row>
    <row r="1977" spans="2:11" x14ac:dyDescent="0.25">
      <c r="B1977" s="1" t="s">
        <v>6401</v>
      </c>
      <c r="C1977" s="1" t="str">
        <f t="shared" si="90"/>
        <v>I017941</v>
      </c>
      <c r="D1977" s="1" t="str">
        <f t="shared" si="91"/>
        <v>I017941-</v>
      </c>
      <c r="E1977" s="1" t="s">
        <v>6068</v>
      </c>
      <c r="F1977" s="1" t="s">
        <v>6402</v>
      </c>
      <c r="G1977" s="1" t="s">
        <v>4062</v>
      </c>
      <c r="H1977" s="1" t="str">
        <f t="shared" si="92"/>
        <v>22</v>
      </c>
      <c r="I1977" s="1" t="s">
        <v>6403</v>
      </c>
      <c r="K1977" s="1" t="s">
        <v>17858</v>
      </c>
    </row>
    <row r="1978" spans="2:11" x14ac:dyDescent="0.25">
      <c r="B1978" s="1" t="s">
        <v>6404</v>
      </c>
      <c r="C1978" s="1" t="str">
        <f t="shared" si="90"/>
        <v>I018765</v>
      </c>
      <c r="D1978" s="1" t="str">
        <f t="shared" si="91"/>
        <v>I018765-</v>
      </c>
      <c r="E1978" s="1" t="s">
        <v>6405</v>
      </c>
      <c r="F1978" s="1" t="s">
        <v>6406</v>
      </c>
      <c r="G1978" s="1" t="s">
        <v>5258</v>
      </c>
      <c r="H1978" s="1" t="str">
        <f t="shared" si="92"/>
        <v>26</v>
      </c>
      <c r="I1978" s="1" t="s">
        <v>6407</v>
      </c>
      <c r="K1978" s="1" t="s">
        <v>17858</v>
      </c>
    </row>
    <row r="1979" spans="2:11" x14ac:dyDescent="0.25">
      <c r="B1979" s="1" t="s">
        <v>6408</v>
      </c>
      <c r="C1979" s="1" t="str">
        <f t="shared" si="90"/>
        <v>I018762</v>
      </c>
      <c r="D1979" s="1" t="str">
        <f t="shared" si="91"/>
        <v>I018762-</v>
      </c>
      <c r="E1979" s="1" t="s">
        <v>6405</v>
      </c>
      <c r="F1979" s="1" t="s">
        <v>6409</v>
      </c>
      <c r="G1979" s="1" t="s">
        <v>5219</v>
      </c>
      <c r="H1979" s="1" t="str">
        <f t="shared" si="92"/>
        <v>17</v>
      </c>
      <c r="I1979" s="1" t="s">
        <v>6410</v>
      </c>
      <c r="K1979" s="1" t="s">
        <v>17858</v>
      </c>
    </row>
    <row r="1980" spans="2:11" x14ac:dyDescent="0.25">
      <c r="B1980" s="1" t="s">
        <v>6411</v>
      </c>
      <c r="C1980" s="1" t="str">
        <f t="shared" si="90"/>
        <v>I018796</v>
      </c>
      <c r="D1980" s="1" t="str">
        <f t="shared" si="91"/>
        <v>I018796-</v>
      </c>
      <c r="E1980" s="1" t="s">
        <v>6412</v>
      </c>
      <c r="F1980" s="1" t="s">
        <v>6413</v>
      </c>
      <c r="G1980" s="1" t="s">
        <v>4232</v>
      </c>
      <c r="H1980" s="1" t="str">
        <f t="shared" si="92"/>
        <v>33</v>
      </c>
      <c r="I1980" s="1" t="s">
        <v>6414</v>
      </c>
      <c r="K1980" s="1" t="s">
        <v>17858</v>
      </c>
    </row>
    <row r="1981" spans="2:11" x14ac:dyDescent="0.25">
      <c r="B1981" s="1" t="s">
        <v>6415</v>
      </c>
      <c r="C1981" s="1" t="str">
        <f t="shared" si="90"/>
        <v>I018794</v>
      </c>
      <c r="D1981" s="1" t="str">
        <f t="shared" si="91"/>
        <v>I018794-</v>
      </c>
      <c r="E1981" s="1" t="s">
        <v>6416</v>
      </c>
      <c r="F1981" s="1" t="s">
        <v>6417</v>
      </c>
      <c r="G1981" s="1" t="s">
        <v>4232</v>
      </c>
      <c r="H1981" s="1" t="str">
        <f t="shared" si="92"/>
        <v>33</v>
      </c>
      <c r="I1981" s="1" t="s">
        <v>6418</v>
      </c>
      <c r="K1981" s="1" t="s">
        <v>17858</v>
      </c>
    </row>
    <row r="1982" spans="2:11" x14ac:dyDescent="0.25">
      <c r="B1982" s="1" t="s">
        <v>6419</v>
      </c>
      <c r="C1982" s="1" t="str">
        <f t="shared" si="90"/>
        <v>I018793</v>
      </c>
      <c r="D1982" s="1" t="str">
        <f t="shared" si="91"/>
        <v>I018793-</v>
      </c>
      <c r="E1982" s="1" t="s">
        <v>5850</v>
      </c>
      <c r="F1982" s="1" t="s">
        <v>6420</v>
      </c>
      <c r="G1982" s="1" t="s">
        <v>4232</v>
      </c>
      <c r="H1982" s="1" t="str">
        <f t="shared" si="92"/>
        <v>33</v>
      </c>
      <c r="I1982" s="1" t="s">
        <v>4773</v>
      </c>
      <c r="K1982" s="1" t="s">
        <v>17858</v>
      </c>
    </row>
    <row r="1983" spans="2:11" x14ac:dyDescent="0.25">
      <c r="B1983" s="1" t="s">
        <v>6421</v>
      </c>
      <c r="C1983" s="1" t="str">
        <f t="shared" si="90"/>
        <v>I018792</v>
      </c>
      <c r="D1983" s="1" t="str">
        <f t="shared" si="91"/>
        <v>I018792-</v>
      </c>
      <c r="E1983" s="1" t="s">
        <v>5850</v>
      </c>
      <c r="F1983" s="1" t="s">
        <v>6422</v>
      </c>
      <c r="G1983" s="1" t="s">
        <v>4232</v>
      </c>
      <c r="H1983" s="1" t="str">
        <f t="shared" si="92"/>
        <v>33</v>
      </c>
      <c r="I1983" s="1" t="s">
        <v>4233</v>
      </c>
      <c r="K1983" s="1" t="s">
        <v>17858</v>
      </c>
    </row>
    <row r="1984" spans="2:11" x14ac:dyDescent="0.25">
      <c r="B1984" s="1" t="s">
        <v>6423</v>
      </c>
      <c r="C1984" s="1" t="str">
        <f t="shared" si="90"/>
        <v>I018787</v>
      </c>
      <c r="D1984" s="1" t="str">
        <f t="shared" si="91"/>
        <v>I018787-</v>
      </c>
      <c r="E1984" s="1" t="s">
        <v>391</v>
      </c>
      <c r="F1984" s="1" t="s">
        <v>6424</v>
      </c>
      <c r="G1984" s="1" t="s">
        <v>4232</v>
      </c>
      <c r="H1984" s="1" t="str">
        <f t="shared" si="92"/>
        <v>33</v>
      </c>
      <c r="I1984" s="1" t="s">
        <v>6425</v>
      </c>
      <c r="K1984" s="1" t="s">
        <v>17858</v>
      </c>
    </row>
    <row r="1985" spans="2:11" x14ac:dyDescent="0.25">
      <c r="B1985" s="1" t="s">
        <v>6426</v>
      </c>
      <c r="C1985" s="1" t="str">
        <f t="shared" si="90"/>
        <v>I018786</v>
      </c>
      <c r="D1985" s="1" t="str">
        <f t="shared" si="91"/>
        <v>I018786-</v>
      </c>
      <c r="E1985" s="1" t="s">
        <v>6427</v>
      </c>
      <c r="F1985" s="1" t="s">
        <v>6428</v>
      </c>
      <c r="G1985" s="1" t="s">
        <v>4232</v>
      </c>
      <c r="H1985" s="1" t="str">
        <f t="shared" si="92"/>
        <v>33</v>
      </c>
      <c r="I1985" s="1" t="s">
        <v>4233</v>
      </c>
      <c r="K1985" s="1" t="s">
        <v>17858</v>
      </c>
    </row>
    <row r="1986" spans="2:11" x14ac:dyDescent="0.25">
      <c r="B1986" s="1" t="s">
        <v>6429</v>
      </c>
      <c r="C1986" s="1" t="str">
        <f t="shared" si="90"/>
        <v>I018785</v>
      </c>
      <c r="D1986" s="1" t="str">
        <f t="shared" si="91"/>
        <v>I018785-</v>
      </c>
      <c r="E1986" s="1" t="s">
        <v>49</v>
      </c>
      <c r="F1986" s="1" t="s">
        <v>6430</v>
      </c>
      <c r="G1986" s="1" t="s">
        <v>4232</v>
      </c>
      <c r="H1986" s="1" t="str">
        <f t="shared" si="92"/>
        <v>33</v>
      </c>
      <c r="I1986" s="1" t="s">
        <v>4233</v>
      </c>
      <c r="K1986" s="1" t="s">
        <v>17858</v>
      </c>
    </row>
    <row r="1987" spans="2:11" x14ac:dyDescent="0.25">
      <c r="B1987" s="1" t="s">
        <v>6431</v>
      </c>
      <c r="C1987" s="1" t="str">
        <f t="shared" ref="C1987:C2050" si="93">LEFT(B1987,7)</f>
        <v>I018776</v>
      </c>
      <c r="D1987" s="1" t="str">
        <f t="shared" ref="D1987:D2050" si="94">LEFT(B1987,8)</f>
        <v>I018776-</v>
      </c>
      <c r="E1987" s="1" t="s">
        <v>5675</v>
      </c>
      <c r="F1987" s="1" t="s">
        <v>63</v>
      </c>
      <c r="G1987" s="1" t="s">
        <v>4232</v>
      </c>
      <c r="H1987" s="1" t="str">
        <f t="shared" ref="H1987:H2050" si="95">LEFT(G1987,2)</f>
        <v>33</v>
      </c>
      <c r="I1987" s="1" t="s">
        <v>6432</v>
      </c>
      <c r="K1987" s="1" t="s">
        <v>17858</v>
      </c>
    </row>
    <row r="1988" spans="2:11" x14ac:dyDescent="0.25">
      <c r="B1988" s="1" t="s">
        <v>6433</v>
      </c>
      <c r="C1988" s="1" t="str">
        <f t="shared" si="93"/>
        <v>I018775</v>
      </c>
      <c r="D1988" s="1" t="str">
        <f t="shared" si="94"/>
        <v>I018775-</v>
      </c>
      <c r="E1988" s="1" t="s">
        <v>5675</v>
      </c>
      <c r="F1988" s="1" t="s">
        <v>63</v>
      </c>
      <c r="G1988" s="1" t="s">
        <v>4232</v>
      </c>
      <c r="H1988" s="1" t="str">
        <f t="shared" si="95"/>
        <v>33</v>
      </c>
      <c r="I1988" s="1" t="s">
        <v>4778</v>
      </c>
      <c r="K1988" s="1" t="s">
        <v>17858</v>
      </c>
    </row>
    <row r="1989" spans="2:11" x14ac:dyDescent="0.25">
      <c r="B1989" s="1" t="s">
        <v>6434</v>
      </c>
      <c r="C1989" s="1" t="str">
        <f t="shared" si="93"/>
        <v>I018774</v>
      </c>
      <c r="D1989" s="1" t="str">
        <f t="shared" si="94"/>
        <v>I018774-</v>
      </c>
      <c r="E1989" s="1" t="s">
        <v>5675</v>
      </c>
      <c r="F1989" s="1" t="s">
        <v>63</v>
      </c>
      <c r="G1989" s="1" t="s">
        <v>4232</v>
      </c>
      <c r="H1989" s="1" t="str">
        <f t="shared" si="95"/>
        <v>33</v>
      </c>
      <c r="I1989" s="1" t="s">
        <v>6418</v>
      </c>
      <c r="K1989" s="1" t="s">
        <v>17858</v>
      </c>
    </row>
    <row r="1990" spans="2:11" x14ac:dyDescent="0.25">
      <c r="B1990" s="1" t="s">
        <v>6435</v>
      </c>
      <c r="C1990" s="1" t="str">
        <f t="shared" si="93"/>
        <v>I018773</v>
      </c>
      <c r="D1990" s="1" t="str">
        <f t="shared" si="94"/>
        <v>I018773-</v>
      </c>
      <c r="E1990" s="1" t="s">
        <v>5771</v>
      </c>
      <c r="F1990" s="1" t="s">
        <v>6436</v>
      </c>
      <c r="G1990" s="1" t="s">
        <v>4232</v>
      </c>
      <c r="H1990" s="1" t="str">
        <f t="shared" si="95"/>
        <v>33</v>
      </c>
      <c r="I1990" s="1" t="s">
        <v>4778</v>
      </c>
      <c r="K1990" s="1" t="s">
        <v>17858</v>
      </c>
    </row>
    <row r="1991" spans="2:11" x14ac:dyDescent="0.25">
      <c r="B1991" s="1" t="s">
        <v>6437</v>
      </c>
      <c r="C1991" s="1" t="str">
        <f t="shared" si="93"/>
        <v>I018772</v>
      </c>
      <c r="D1991" s="1" t="str">
        <f t="shared" si="94"/>
        <v>I018772-</v>
      </c>
      <c r="E1991" s="1" t="s">
        <v>6438</v>
      </c>
      <c r="F1991" s="1" t="s">
        <v>6439</v>
      </c>
      <c r="G1991" s="1" t="s">
        <v>4864</v>
      </c>
      <c r="H1991" s="1" t="str">
        <f t="shared" si="95"/>
        <v>47</v>
      </c>
      <c r="I1991" s="1" t="s">
        <v>4865</v>
      </c>
      <c r="K1991" s="1" t="s">
        <v>17858</v>
      </c>
    </row>
    <row r="1992" spans="2:11" x14ac:dyDescent="0.25">
      <c r="B1992" s="1" t="s">
        <v>6440</v>
      </c>
      <c r="C1992" s="1" t="str">
        <f t="shared" si="93"/>
        <v>I018822</v>
      </c>
      <c r="D1992" s="1" t="str">
        <f t="shared" si="94"/>
        <v>I018822-</v>
      </c>
      <c r="E1992" s="1" t="s">
        <v>6441</v>
      </c>
      <c r="F1992" s="1" t="s">
        <v>6442</v>
      </c>
      <c r="G1992" s="1" t="s">
        <v>4450</v>
      </c>
      <c r="H1992" s="1" t="str">
        <f t="shared" si="95"/>
        <v>38</v>
      </c>
      <c r="I1992" s="1" t="s">
        <v>4959</v>
      </c>
      <c r="K1992" s="1" t="s">
        <v>17858</v>
      </c>
    </row>
    <row r="1993" spans="2:11" x14ac:dyDescent="0.25">
      <c r="B1993" s="1" t="s">
        <v>6443</v>
      </c>
      <c r="C1993" s="1" t="str">
        <f t="shared" si="93"/>
        <v>I018809</v>
      </c>
      <c r="D1993" s="1" t="str">
        <f t="shared" si="94"/>
        <v>I018809-</v>
      </c>
      <c r="E1993" s="1" t="s">
        <v>6405</v>
      </c>
      <c r="F1993" s="1" t="s">
        <v>6444</v>
      </c>
      <c r="G1993" s="1" t="s">
        <v>4923</v>
      </c>
      <c r="H1993" s="1" t="str">
        <f t="shared" si="95"/>
        <v>31</v>
      </c>
      <c r="I1993" s="1" t="s">
        <v>6445</v>
      </c>
      <c r="K1993" s="1" t="s">
        <v>17858</v>
      </c>
    </row>
    <row r="1994" spans="2:11" x14ac:dyDescent="0.25">
      <c r="B1994" s="1" t="s">
        <v>6446</v>
      </c>
      <c r="C1994" s="1" t="str">
        <f t="shared" si="93"/>
        <v>I018808</v>
      </c>
      <c r="D1994" s="1" t="str">
        <f t="shared" si="94"/>
        <v>I018808-</v>
      </c>
      <c r="E1994" s="1" t="s">
        <v>6405</v>
      </c>
      <c r="F1994" s="1" t="s">
        <v>6447</v>
      </c>
      <c r="G1994" s="1" t="s">
        <v>5466</v>
      </c>
      <c r="H1994" s="1" t="str">
        <f t="shared" si="95"/>
        <v>04</v>
      </c>
      <c r="I1994" s="1" t="s">
        <v>6448</v>
      </c>
      <c r="K1994" s="1" t="s">
        <v>17858</v>
      </c>
    </row>
    <row r="1995" spans="2:11" x14ac:dyDescent="0.25">
      <c r="B1995" s="1" t="s">
        <v>6449</v>
      </c>
      <c r="C1995" s="1" t="str">
        <f t="shared" si="93"/>
        <v>I018807</v>
      </c>
      <c r="D1995" s="1" t="str">
        <f t="shared" si="94"/>
        <v>I018807-</v>
      </c>
      <c r="E1995" s="1" t="s">
        <v>6405</v>
      </c>
      <c r="F1995" s="1" t="s">
        <v>6450</v>
      </c>
      <c r="G1995" s="1" t="s">
        <v>5183</v>
      </c>
      <c r="H1995" s="1" t="str">
        <f t="shared" si="95"/>
        <v>01</v>
      </c>
      <c r="I1995" s="1" t="s">
        <v>6451</v>
      </c>
      <c r="K1995" s="1" t="s">
        <v>17858</v>
      </c>
    </row>
    <row r="1996" spans="2:11" x14ac:dyDescent="0.25">
      <c r="B1996" s="1" t="s">
        <v>6452</v>
      </c>
      <c r="C1996" s="1" t="str">
        <f t="shared" si="93"/>
        <v>I018829</v>
      </c>
      <c r="D1996" s="1" t="str">
        <f t="shared" si="94"/>
        <v>I018829-</v>
      </c>
      <c r="E1996" s="1" t="s">
        <v>6453</v>
      </c>
      <c r="F1996" s="1" t="s">
        <v>6454</v>
      </c>
      <c r="G1996" s="1" t="s">
        <v>4300</v>
      </c>
      <c r="H1996" s="1" t="str">
        <f t="shared" si="95"/>
        <v>32</v>
      </c>
      <c r="I1996" s="1" t="s">
        <v>4301</v>
      </c>
      <c r="K1996" s="1" t="s">
        <v>17858</v>
      </c>
    </row>
    <row r="1997" spans="2:11" x14ac:dyDescent="0.25">
      <c r="B1997" s="1" t="s">
        <v>6455</v>
      </c>
      <c r="C1997" s="1" t="str">
        <f t="shared" si="93"/>
        <v>I018839</v>
      </c>
      <c r="D1997" s="1" t="str">
        <f t="shared" si="94"/>
        <v>I018839-</v>
      </c>
      <c r="E1997" s="1" t="s">
        <v>6064</v>
      </c>
      <c r="F1997" s="1" t="s">
        <v>6456</v>
      </c>
      <c r="G1997" s="1" t="s">
        <v>4243</v>
      </c>
      <c r="H1997" s="1" t="str">
        <f t="shared" si="95"/>
        <v>14</v>
      </c>
      <c r="I1997" s="1" t="s">
        <v>4244</v>
      </c>
      <c r="K1997" s="1" t="s">
        <v>17858</v>
      </c>
    </row>
    <row r="1998" spans="2:11" x14ac:dyDescent="0.25">
      <c r="B1998" s="1" t="s">
        <v>6457</v>
      </c>
      <c r="C1998" s="1" t="str">
        <f t="shared" si="93"/>
        <v>I018831</v>
      </c>
      <c r="D1998" s="1" t="str">
        <f t="shared" si="94"/>
        <v>I018831-</v>
      </c>
      <c r="E1998" s="1" t="s">
        <v>6458</v>
      </c>
      <c r="F1998" s="1" t="s">
        <v>6459</v>
      </c>
      <c r="G1998" s="1" t="s">
        <v>6361</v>
      </c>
      <c r="H1998" s="1" t="str">
        <f t="shared" si="95"/>
        <v>21</v>
      </c>
      <c r="I1998" s="1" t="s">
        <v>6075</v>
      </c>
      <c r="K1998" s="1" t="s">
        <v>17858</v>
      </c>
    </row>
    <row r="1999" spans="2:11" x14ac:dyDescent="0.25">
      <c r="B1999" s="1" t="s">
        <v>6460</v>
      </c>
      <c r="C1999" s="1" t="str">
        <f t="shared" si="93"/>
        <v>I023612</v>
      </c>
      <c r="D1999" s="1" t="str">
        <f t="shared" si="94"/>
        <v>I023612-</v>
      </c>
      <c r="E1999" s="1" t="s">
        <v>6461</v>
      </c>
      <c r="F1999" s="1" t="s">
        <v>20</v>
      </c>
      <c r="G1999" s="1" t="s">
        <v>4864</v>
      </c>
      <c r="H1999" s="1" t="str">
        <f t="shared" si="95"/>
        <v>47</v>
      </c>
      <c r="I1999" s="1" t="s">
        <v>4865</v>
      </c>
      <c r="K1999" s="1" t="s">
        <v>17858</v>
      </c>
    </row>
    <row r="2000" spans="2:11" x14ac:dyDescent="0.25">
      <c r="B2000" s="1" t="s">
        <v>6462</v>
      </c>
      <c r="C2000" s="1" t="str">
        <f t="shared" si="93"/>
        <v>I018859</v>
      </c>
      <c r="D2000" s="1" t="str">
        <f t="shared" si="94"/>
        <v>I018859-</v>
      </c>
      <c r="E2000" s="1" t="s">
        <v>5949</v>
      </c>
      <c r="F2000" s="1" t="s">
        <v>6463</v>
      </c>
      <c r="G2000" s="1" t="s">
        <v>4271</v>
      </c>
      <c r="H2000" s="1" t="str">
        <f t="shared" si="95"/>
        <v>37</v>
      </c>
      <c r="I2000" s="1" t="s">
        <v>4284</v>
      </c>
      <c r="K2000" s="1" t="s">
        <v>17858</v>
      </c>
    </row>
    <row r="2001" spans="2:11" x14ac:dyDescent="0.25">
      <c r="B2001" s="1" t="s">
        <v>6464</v>
      </c>
      <c r="C2001" s="1" t="str">
        <f t="shared" si="93"/>
        <v>I018854</v>
      </c>
      <c r="D2001" s="1" t="str">
        <f t="shared" si="94"/>
        <v>I018854-</v>
      </c>
      <c r="E2001" s="1" t="s">
        <v>6288</v>
      </c>
      <c r="F2001" s="1" t="s">
        <v>6465</v>
      </c>
      <c r="G2001" s="1" t="s">
        <v>4892</v>
      </c>
      <c r="H2001" s="1" t="str">
        <f t="shared" si="95"/>
        <v>11</v>
      </c>
      <c r="I2001" s="1" t="s">
        <v>6466</v>
      </c>
      <c r="K2001" s="1" t="s">
        <v>17858</v>
      </c>
    </row>
    <row r="2002" spans="2:11" x14ac:dyDescent="0.25">
      <c r="B2002" s="1" t="s">
        <v>6467</v>
      </c>
      <c r="C2002" s="1" t="str">
        <f t="shared" si="93"/>
        <v>I018853</v>
      </c>
      <c r="D2002" s="1" t="str">
        <f t="shared" si="94"/>
        <v>I018853-</v>
      </c>
      <c r="E2002" s="1" t="s">
        <v>6288</v>
      </c>
      <c r="F2002" s="1" t="s">
        <v>6468</v>
      </c>
      <c r="G2002" s="1" t="s">
        <v>5082</v>
      </c>
      <c r="H2002" s="1" t="str">
        <f t="shared" si="95"/>
        <v>13</v>
      </c>
      <c r="I2002" s="1" t="s">
        <v>5362</v>
      </c>
      <c r="K2002" s="1" t="s">
        <v>17858</v>
      </c>
    </row>
    <row r="2003" spans="2:11" x14ac:dyDescent="0.25">
      <c r="B2003" s="1" t="s">
        <v>6469</v>
      </c>
      <c r="C2003" s="1" t="str">
        <f t="shared" si="93"/>
        <v>I018843</v>
      </c>
      <c r="D2003" s="1" t="str">
        <f t="shared" si="94"/>
        <v>I018843-</v>
      </c>
      <c r="E2003" s="1" t="s">
        <v>6470</v>
      </c>
      <c r="F2003" s="1" t="s">
        <v>6471</v>
      </c>
      <c r="G2003" s="1" t="s">
        <v>5234</v>
      </c>
      <c r="H2003" s="1" t="str">
        <f t="shared" si="95"/>
        <v>08</v>
      </c>
      <c r="I2003" s="1" t="s">
        <v>6472</v>
      </c>
      <c r="K2003" s="1" t="s">
        <v>17858</v>
      </c>
    </row>
    <row r="2004" spans="2:11" x14ac:dyDescent="0.25">
      <c r="B2004" s="1" t="s">
        <v>6473</v>
      </c>
      <c r="C2004" s="1" t="str">
        <f t="shared" si="93"/>
        <v>I025555</v>
      </c>
      <c r="D2004" s="1" t="str">
        <f t="shared" si="94"/>
        <v>I025555-</v>
      </c>
      <c r="E2004" s="1" t="s">
        <v>6474</v>
      </c>
      <c r="F2004" s="1" t="s">
        <v>20</v>
      </c>
      <c r="G2004" s="1" t="s">
        <v>5268</v>
      </c>
      <c r="H2004" s="1" t="str">
        <f t="shared" si="95"/>
        <v>34</v>
      </c>
      <c r="I2004" s="1" t="s">
        <v>6475</v>
      </c>
      <c r="K2004" s="1" t="s">
        <v>17858</v>
      </c>
    </row>
    <row r="2005" spans="2:11" x14ac:dyDescent="0.25">
      <c r="B2005" s="1" t="s">
        <v>6476</v>
      </c>
      <c r="C2005" s="1" t="str">
        <f t="shared" si="93"/>
        <v>I025554</v>
      </c>
      <c r="D2005" s="1" t="str">
        <f t="shared" si="94"/>
        <v>I025554-</v>
      </c>
      <c r="E2005" s="1" t="s">
        <v>6474</v>
      </c>
      <c r="F2005" s="1" t="s">
        <v>20</v>
      </c>
      <c r="G2005" s="1" t="s">
        <v>5268</v>
      </c>
      <c r="H2005" s="1" t="str">
        <f t="shared" si="95"/>
        <v>34</v>
      </c>
      <c r="I2005" s="1" t="s">
        <v>6475</v>
      </c>
      <c r="K2005" s="1" t="s">
        <v>17858</v>
      </c>
    </row>
    <row r="2006" spans="2:11" x14ac:dyDescent="0.25">
      <c r="B2006" s="1" t="s">
        <v>6477</v>
      </c>
      <c r="C2006" s="1" t="str">
        <f t="shared" si="93"/>
        <v>I025319</v>
      </c>
      <c r="D2006" s="1" t="str">
        <f t="shared" si="94"/>
        <v>I025319-</v>
      </c>
      <c r="E2006" s="1" t="s">
        <v>6478</v>
      </c>
      <c r="F2006" s="1" t="s">
        <v>20</v>
      </c>
      <c r="G2006" s="1" t="s">
        <v>4074</v>
      </c>
      <c r="H2006" s="1" t="str">
        <f t="shared" si="95"/>
        <v>03</v>
      </c>
      <c r="I2006" s="1" t="s">
        <v>6479</v>
      </c>
      <c r="K2006" s="1" t="s">
        <v>17858</v>
      </c>
    </row>
    <row r="2007" spans="2:11" x14ac:dyDescent="0.25">
      <c r="B2007" s="1" t="s">
        <v>6480</v>
      </c>
      <c r="C2007" s="1" t="str">
        <f t="shared" si="93"/>
        <v>I025318</v>
      </c>
      <c r="D2007" s="1" t="str">
        <f t="shared" si="94"/>
        <v>I025318-</v>
      </c>
      <c r="E2007" s="1" t="s">
        <v>6481</v>
      </c>
      <c r="F2007" s="1" t="s">
        <v>20</v>
      </c>
      <c r="G2007" s="1" t="s">
        <v>4074</v>
      </c>
      <c r="H2007" s="1" t="str">
        <f t="shared" si="95"/>
        <v>03</v>
      </c>
      <c r="I2007" s="1" t="s">
        <v>6479</v>
      </c>
      <c r="K2007" s="1" t="s">
        <v>17858</v>
      </c>
    </row>
    <row r="2008" spans="2:11" x14ac:dyDescent="0.25">
      <c r="B2008" s="1" t="s">
        <v>6482</v>
      </c>
      <c r="C2008" s="1" t="str">
        <f t="shared" si="93"/>
        <v>I024928</v>
      </c>
      <c r="D2008" s="1" t="str">
        <f t="shared" si="94"/>
        <v>I024928-</v>
      </c>
      <c r="E2008" s="1" t="s">
        <v>6483</v>
      </c>
      <c r="F2008" s="1" t="s">
        <v>20</v>
      </c>
      <c r="G2008" s="1" t="s">
        <v>5223</v>
      </c>
      <c r="H2008" s="1" t="str">
        <f t="shared" si="95"/>
        <v>31</v>
      </c>
      <c r="I2008" s="1" t="s">
        <v>4924</v>
      </c>
      <c r="K2008" s="1" t="s">
        <v>17858</v>
      </c>
    </row>
    <row r="2009" spans="2:11" x14ac:dyDescent="0.25">
      <c r="B2009" s="1" t="s">
        <v>6484</v>
      </c>
      <c r="C2009" s="1" t="str">
        <f t="shared" si="93"/>
        <v>I024925</v>
      </c>
      <c r="D2009" s="1" t="str">
        <f t="shared" si="94"/>
        <v>I024925-</v>
      </c>
      <c r="E2009" s="1" t="s">
        <v>6485</v>
      </c>
      <c r="F2009" s="1" t="s">
        <v>20</v>
      </c>
      <c r="G2009" s="1" t="s">
        <v>4074</v>
      </c>
      <c r="H2009" s="1" t="str">
        <f t="shared" si="95"/>
        <v>03</v>
      </c>
      <c r="I2009" s="1" t="s">
        <v>6479</v>
      </c>
      <c r="K2009" s="1" t="s">
        <v>17858</v>
      </c>
    </row>
    <row r="2010" spans="2:11" x14ac:dyDescent="0.25">
      <c r="B2010" s="1" t="s">
        <v>6486</v>
      </c>
      <c r="C2010" s="1" t="str">
        <f t="shared" si="93"/>
        <v>I018979</v>
      </c>
      <c r="D2010" s="1" t="str">
        <f t="shared" si="94"/>
        <v>I018979-</v>
      </c>
      <c r="E2010" s="1" t="s">
        <v>6487</v>
      </c>
      <c r="F2010" s="1" t="s">
        <v>6488</v>
      </c>
      <c r="G2010" s="1" t="s">
        <v>6489</v>
      </c>
      <c r="H2010" s="1" t="str">
        <f t="shared" si="95"/>
        <v>53</v>
      </c>
      <c r="I2010" s="1" t="s">
        <v>6362</v>
      </c>
      <c r="K2010" s="1" t="s">
        <v>17858</v>
      </c>
    </row>
    <row r="2011" spans="2:11" x14ac:dyDescent="0.25">
      <c r="B2011" s="1" t="s">
        <v>6490</v>
      </c>
      <c r="C2011" s="1" t="str">
        <f t="shared" si="93"/>
        <v>I018830</v>
      </c>
      <c r="D2011" s="1" t="str">
        <f t="shared" si="94"/>
        <v>I018830-</v>
      </c>
      <c r="E2011" s="1" t="s">
        <v>6068</v>
      </c>
      <c r="F2011" s="1" t="s">
        <v>6491</v>
      </c>
      <c r="G2011" s="1" t="s">
        <v>4219</v>
      </c>
      <c r="H2011" s="1" t="str">
        <f t="shared" si="95"/>
        <v>25</v>
      </c>
      <c r="I2011" s="1" t="s">
        <v>4648</v>
      </c>
      <c r="K2011" s="1" t="s">
        <v>17858</v>
      </c>
    </row>
    <row r="2012" spans="2:11" x14ac:dyDescent="0.25">
      <c r="B2012" s="1" t="s">
        <v>6492</v>
      </c>
      <c r="C2012" s="1" t="str">
        <f t="shared" si="93"/>
        <v>I019011</v>
      </c>
      <c r="D2012" s="1" t="str">
        <f t="shared" si="94"/>
        <v>I019011-</v>
      </c>
      <c r="E2012" s="1" t="s">
        <v>6493</v>
      </c>
      <c r="F2012" s="1" t="s">
        <v>6494</v>
      </c>
      <c r="G2012" s="1" t="s">
        <v>5173</v>
      </c>
      <c r="H2012" s="1" t="str">
        <f t="shared" si="95"/>
        <v>15</v>
      </c>
      <c r="I2012" s="1" t="s">
        <v>6495</v>
      </c>
      <c r="K2012" s="1" t="s">
        <v>17858</v>
      </c>
    </row>
    <row r="2013" spans="2:11" x14ac:dyDescent="0.25">
      <c r="B2013" s="1" t="s">
        <v>6496</v>
      </c>
      <c r="C2013" s="1" t="str">
        <f t="shared" si="93"/>
        <v>I019006</v>
      </c>
      <c r="D2013" s="1" t="str">
        <f t="shared" si="94"/>
        <v>I019006-</v>
      </c>
      <c r="E2013" s="1" t="s">
        <v>5863</v>
      </c>
      <c r="F2013" s="1" t="s">
        <v>6497</v>
      </c>
      <c r="G2013" s="1" t="s">
        <v>4864</v>
      </c>
      <c r="H2013" s="1" t="str">
        <f t="shared" si="95"/>
        <v>47</v>
      </c>
      <c r="I2013" s="1" t="s">
        <v>6498</v>
      </c>
      <c r="K2013" s="1" t="s">
        <v>17858</v>
      </c>
    </row>
    <row r="2014" spans="2:11" x14ac:dyDescent="0.25">
      <c r="B2014" s="1" t="s">
        <v>6499</v>
      </c>
      <c r="C2014" s="1" t="str">
        <f t="shared" si="93"/>
        <v>I019000</v>
      </c>
      <c r="D2014" s="1" t="str">
        <f t="shared" si="94"/>
        <v>I019000-</v>
      </c>
      <c r="E2014" s="1" t="s">
        <v>5949</v>
      </c>
      <c r="F2014" s="1" t="s">
        <v>4257</v>
      </c>
      <c r="G2014" s="1" t="s">
        <v>4450</v>
      </c>
      <c r="H2014" s="1" t="str">
        <f t="shared" si="95"/>
        <v>38</v>
      </c>
      <c r="I2014" s="1" t="s">
        <v>5871</v>
      </c>
      <c r="K2014" s="1" t="s">
        <v>17858</v>
      </c>
    </row>
    <row r="2015" spans="2:11" x14ac:dyDescent="0.25">
      <c r="B2015" s="1" t="s">
        <v>6500</v>
      </c>
      <c r="C2015" s="1" t="str">
        <f t="shared" si="93"/>
        <v>I019020</v>
      </c>
      <c r="D2015" s="1" t="str">
        <f t="shared" si="94"/>
        <v>I019020-</v>
      </c>
      <c r="E2015" s="1" t="s">
        <v>6501</v>
      </c>
      <c r="F2015" s="1" t="s">
        <v>6502</v>
      </c>
      <c r="G2015" s="1" t="s">
        <v>4046</v>
      </c>
      <c r="H2015" s="1" t="str">
        <f t="shared" si="95"/>
        <v>90</v>
      </c>
      <c r="I2015" s="1" t="s">
        <v>6503</v>
      </c>
      <c r="K2015" s="1" t="s">
        <v>17858</v>
      </c>
    </row>
    <row r="2016" spans="2:11" x14ac:dyDescent="0.25">
      <c r="B2016" s="1" t="s">
        <v>6504</v>
      </c>
      <c r="C2016" s="1" t="str">
        <f t="shared" si="93"/>
        <v>I019048</v>
      </c>
      <c r="D2016" s="1" t="str">
        <f t="shared" si="94"/>
        <v>I019048-</v>
      </c>
      <c r="E2016" s="1" t="s">
        <v>6505</v>
      </c>
      <c r="F2016" s="1" t="s">
        <v>6506</v>
      </c>
      <c r="G2016" s="1" t="s">
        <v>5268</v>
      </c>
      <c r="H2016" s="1" t="str">
        <f t="shared" si="95"/>
        <v>34</v>
      </c>
      <c r="I2016" s="1" t="s">
        <v>6507</v>
      </c>
      <c r="K2016" s="1" t="s">
        <v>17858</v>
      </c>
    </row>
    <row r="2017" spans="2:11" x14ac:dyDescent="0.25">
      <c r="B2017" s="1" t="s">
        <v>6508</v>
      </c>
      <c r="C2017" s="1" t="str">
        <f t="shared" si="93"/>
        <v>I019045</v>
      </c>
      <c r="D2017" s="1" t="str">
        <f t="shared" si="94"/>
        <v>I019045-</v>
      </c>
      <c r="E2017" s="1" t="s">
        <v>6509</v>
      </c>
      <c r="F2017" s="1" t="s">
        <v>6510</v>
      </c>
      <c r="G2017" s="1" t="s">
        <v>5437</v>
      </c>
      <c r="H2017" s="1" t="str">
        <f t="shared" si="95"/>
        <v>02</v>
      </c>
      <c r="I2017" s="1" t="s">
        <v>6511</v>
      </c>
      <c r="K2017" s="1" t="s">
        <v>17858</v>
      </c>
    </row>
    <row r="2018" spans="2:11" x14ac:dyDescent="0.25">
      <c r="B2018" s="1" t="s">
        <v>6512</v>
      </c>
      <c r="C2018" s="1" t="str">
        <f t="shared" si="93"/>
        <v>I019044</v>
      </c>
      <c r="D2018" s="1" t="str">
        <f t="shared" si="94"/>
        <v>I019044-</v>
      </c>
      <c r="E2018" s="1" t="s">
        <v>5863</v>
      </c>
      <c r="F2018" s="1" t="s">
        <v>6513</v>
      </c>
      <c r="G2018" s="1" t="s">
        <v>5082</v>
      </c>
      <c r="H2018" s="1" t="str">
        <f t="shared" si="95"/>
        <v>13</v>
      </c>
      <c r="I2018" s="1" t="s">
        <v>5176</v>
      </c>
      <c r="K2018" s="1" t="s">
        <v>17858</v>
      </c>
    </row>
    <row r="2019" spans="2:11" x14ac:dyDescent="0.25">
      <c r="B2019" s="1" t="s">
        <v>6514</v>
      </c>
      <c r="C2019" s="1" t="str">
        <f t="shared" si="93"/>
        <v>I019042</v>
      </c>
      <c r="D2019" s="1" t="str">
        <f t="shared" si="94"/>
        <v>I019042-</v>
      </c>
      <c r="E2019" s="1" t="s">
        <v>6427</v>
      </c>
      <c r="F2019" s="1" t="s">
        <v>6515</v>
      </c>
      <c r="G2019" s="1" t="s">
        <v>4300</v>
      </c>
      <c r="H2019" s="1" t="str">
        <f t="shared" si="95"/>
        <v>32</v>
      </c>
      <c r="I2019" s="1" t="s">
        <v>6004</v>
      </c>
      <c r="K2019" s="1" t="s">
        <v>17858</v>
      </c>
    </row>
    <row r="2020" spans="2:11" x14ac:dyDescent="0.25">
      <c r="B2020" s="1" t="s">
        <v>6516</v>
      </c>
      <c r="C2020" s="1" t="str">
        <f t="shared" si="93"/>
        <v>I019036</v>
      </c>
      <c r="D2020" s="1" t="str">
        <f t="shared" si="94"/>
        <v>I019036-</v>
      </c>
      <c r="E2020" s="1" t="s">
        <v>1057</v>
      </c>
      <c r="F2020" s="1" t="s">
        <v>6517</v>
      </c>
      <c r="G2020" s="1" t="s">
        <v>4604</v>
      </c>
      <c r="H2020" s="1" t="str">
        <f t="shared" si="95"/>
        <v>10</v>
      </c>
      <c r="I2020" s="1" t="s">
        <v>4607</v>
      </c>
      <c r="K2020" s="1" t="s">
        <v>17858</v>
      </c>
    </row>
    <row r="2021" spans="2:11" x14ac:dyDescent="0.25">
      <c r="B2021" s="1" t="s">
        <v>6518</v>
      </c>
      <c r="C2021" s="1" t="str">
        <f t="shared" si="93"/>
        <v>I019033</v>
      </c>
      <c r="D2021" s="1" t="str">
        <f t="shared" si="94"/>
        <v>I019033-</v>
      </c>
      <c r="E2021" s="1" t="s">
        <v>6519</v>
      </c>
      <c r="F2021" s="1" t="s">
        <v>6520</v>
      </c>
      <c r="G2021" s="1" t="s">
        <v>4074</v>
      </c>
      <c r="H2021" s="1" t="str">
        <f t="shared" si="95"/>
        <v>03</v>
      </c>
      <c r="I2021" s="1" t="s">
        <v>6479</v>
      </c>
      <c r="K2021" s="1" t="s">
        <v>17858</v>
      </c>
    </row>
    <row r="2022" spans="2:11" x14ac:dyDescent="0.25">
      <c r="B2022" s="1" t="s">
        <v>6521</v>
      </c>
      <c r="C2022" s="1" t="str">
        <f t="shared" si="93"/>
        <v>I019032</v>
      </c>
      <c r="D2022" s="1" t="str">
        <f t="shared" si="94"/>
        <v>I019032-</v>
      </c>
      <c r="E2022" s="1" t="s">
        <v>6519</v>
      </c>
      <c r="F2022" s="1" t="s">
        <v>6522</v>
      </c>
      <c r="G2022" s="1" t="s">
        <v>4074</v>
      </c>
      <c r="H2022" s="1" t="str">
        <f t="shared" si="95"/>
        <v>03</v>
      </c>
      <c r="I2022" s="1" t="s">
        <v>6479</v>
      </c>
      <c r="K2022" s="1" t="s">
        <v>17858</v>
      </c>
    </row>
    <row r="2023" spans="2:11" x14ac:dyDescent="0.25">
      <c r="B2023" s="1" t="s">
        <v>6523</v>
      </c>
      <c r="C2023" s="1" t="str">
        <f t="shared" si="93"/>
        <v>I018659</v>
      </c>
      <c r="D2023" s="1" t="str">
        <f t="shared" si="94"/>
        <v>I018659-</v>
      </c>
      <c r="E2023" s="1" t="s">
        <v>6350</v>
      </c>
      <c r="F2023" s="1" t="s">
        <v>6524</v>
      </c>
      <c r="G2023" s="1" t="s">
        <v>5219</v>
      </c>
      <c r="H2023" s="1" t="str">
        <f t="shared" si="95"/>
        <v>17</v>
      </c>
      <c r="I2023" s="1" t="s">
        <v>6319</v>
      </c>
      <c r="K2023" s="1" t="s">
        <v>17858</v>
      </c>
    </row>
    <row r="2024" spans="2:11" x14ac:dyDescent="0.25">
      <c r="B2024" s="1" t="s">
        <v>6525</v>
      </c>
      <c r="C2024" s="1" t="str">
        <f t="shared" si="93"/>
        <v>I024976</v>
      </c>
      <c r="D2024" s="1" t="str">
        <f t="shared" si="94"/>
        <v>I024976-</v>
      </c>
      <c r="E2024" s="1" t="s">
        <v>6526</v>
      </c>
      <c r="F2024" s="1" t="s">
        <v>6527</v>
      </c>
      <c r="G2024" s="1" t="s">
        <v>5219</v>
      </c>
      <c r="H2024" s="1" t="str">
        <f t="shared" si="95"/>
        <v>17</v>
      </c>
      <c r="I2024" s="1" t="s">
        <v>6323</v>
      </c>
      <c r="K2024" s="1" t="s">
        <v>17858</v>
      </c>
    </row>
    <row r="2025" spans="2:11" x14ac:dyDescent="0.25">
      <c r="B2025" s="1" t="s">
        <v>6528</v>
      </c>
      <c r="C2025" s="1" t="str">
        <f t="shared" si="93"/>
        <v>I024975</v>
      </c>
      <c r="D2025" s="1" t="str">
        <f t="shared" si="94"/>
        <v>I024975-</v>
      </c>
      <c r="E2025" s="1" t="s">
        <v>6529</v>
      </c>
      <c r="F2025" s="1" t="s">
        <v>6530</v>
      </c>
      <c r="G2025" s="1" t="s">
        <v>5219</v>
      </c>
      <c r="H2025" s="1" t="str">
        <f t="shared" si="95"/>
        <v>17</v>
      </c>
      <c r="I2025" s="1" t="s">
        <v>6323</v>
      </c>
      <c r="K2025" s="1" t="s">
        <v>17858</v>
      </c>
    </row>
    <row r="2026" spans="2:11" x14ac:dyDescent="0.25">
      <c r="B2026" s="1" t="s">
        <v>6531</v>
      </c>
      <c r="C2026" s="1" t="str">
        <f t="shared" si="93"/>
        <v>I024974</v>
      </c>
      <c r="D2026" s="1" t="str">
        <f t="shared" si="94"/>
        <v>I024974-</v>
      </c>
      <c r="E2026" s="1" t="s">
        <v>6532</v>
      </c>
      <c r="F2026" s="1" t="s">
        <v>6533</v>
      </c>
      <c r="G2026" s="1" t="s">
        <v>5219</v>
      </c>
      <c r="H2026" s="1" t="str">
        <f t="shared" si="95"/>
        <v>17</v>
      </c>
      <c r="I2026" s="1" t="s">
        <v>6323</v>
      </c>
      <c r="K2026" s="1" t="s">
        <v>17858</v>
      </c>
    </row>
    <row r="2027" spans="2:11" x14ac:dyDescent="0.25">
      <c r="B2027" s="1" t="s">
        <v>6534</v>
      </c>
      <c r="C2027" s="1" t="str">
        <f t="shared" si="93"/>
        <v>I019052</v>
      </c>
      <c r="D2027" s="1" t="str">
        <f t="shared" si="94"/>
        <v>I019052-</v>
      </c>
      <c r="E2027" s="1" t="s">
        <v>5863</v>
      </c>
      <c r="F2027" s="1" t="s">
        <v>6535</v>
      </c>
      <c r="G2027" s="1" t="s">
        <v>4040</v>
      </c>
      <c r="H2027" s="1" t="str">
        <f t="shared" si="95"/>
        <v>06</v>
      </c>
      <c r="I2027" s="1" t="s">
        <v>6536</v>
      </c>
      <c r="K2027" s="1" t="s">
        <v>17858</v>
      </c>
    </row>
    <row r="2028" spans="2:11" x14ac:dyDescent="0.25">
      <c r="B2028" s="1" t="s">
        <v>6537</v>
      </c>
      <c r="C2028" s="1" t="str">
        <f t="shared" si="93"/>
        <v>I019049</v>
      </c>
      <c r="D2028" s="1" t="str">
        <f t="shared" si="94"/>
        <v>I019049-</v>
      </c>
      <c r="E2028" s="1" t="s">
        <v>6538</v>
      </c>
      <c r="F2028" s="1" t="s">
        <v>6539</v>
      </c>
      <c r="G2028" s="1" t="s">
        <v>4040</v>
      </c>
      <c r="H2028" s="1" t="str">
        <f t="shared" si="95"/>
        <v>06</v>
      </c>
      <c r="I2028" s="1" t="s">
        <v>6540</v>
      </c>
      <c r="K2028" s="1" t="s">
        <v>17858</v>
      </c>
    </row>
    <row r="2029" spans="2:11" x14ac:dyDescent="0.25">
      <c r="B2029" s="1" t="s">
        <v>6541</v>
      </c>
      <c r="C2029" s="1" t="str">
        <f t="shared" si="93"/>
        <v>I019081</v>
      </c>
      <c r="D2029" s="1" t="str">
        <f t="shared" si="94"/>
        <v>I019081-</v>
      </c>
      <c r="E2029" s="1" t="s">
        <v>6542</v>
      </c>
      <c r="F2029" s="1" t="s">
        <v>6543</v>
      </c>
      <c r="G2029" s="1" t="s">
        <v>5360</v>
      </c>
      <c r="H2029" s="1" t="str">
        <f t="shared" si="95"/>
        <v>90</v>
      </c>
      <c r="I2029" s="1" t="s">
        <v>6544</v>
      </c>
      <c r="K2029" s="1" t="s">
        <v>17858</v>
      </c>
    </row>
    <row r="2030" spans="2:11" x14ac:dyDescent="0.25">
      <c r="B2030" s="1" t="s">
        <v>6545</v>
      </c>
      <c r="C2030" s="1" t="str">
        <f t="shared" si="93"/>
        <v>I019061</v>
      </c>
      <c r="D2030" s="1" t="str">
        <f t="shared" si="94"/>
        <v>I019061-</v>
      </c>
      <c r="E2030" s="1" t="s">
        <v>466</v>
      </c>
      <c r="F2030" s="1" t="s">
        <v>6546</v>
      </c>
      <c r="G2030" s="1" t="s">
        <v>4125</v>
      </c>
      <c r="H2030" s="1" t="str">
        <f t="shared" si="95"/>
        <v>01</v>
      </c>
      <c r="I2030" s="1" t="s">
        <v>6547</v>
      </c>
      <c r="K2030" s="1" t="s">
        <v>17858</v>
      </c>
    </row>
    <row r="2031" spans="2:11" x14ac:dyDescent="0.25">
      <c r="B2031" s="1" t="s">
        <v>6548</v>
      </c>
      <c r="C2031" s="1" t="str">
        <f t="shared" si="93"/>
        <v>I019053</v>
      </c>
      <c r="D2031" s="1" t="str">
        <f t="shared" si="94"/>
        <v>I019053-</v>
      </c>
      <c r="E2031" s="1" t="s">
        <v>6549</v>
      </c>
      <c r="F2031" s="1" t="s">
        <v>6550</v>
      </c>
      <c r="G2031" s="1" t="s">
        <v>4077</v>
      </c>
      <c r="H2031" s="1" t="str">
        <f t="shared" si="95"/>
        <v>28</v>
      </c>
      <c r="I2031" s="1" t="s">
        <v>4078</v>
      </c>
      <c r="K2031" s="1" t="s">
        <v>17858</v>
      </c>
    </row>
    <row r="2032" spans="2:11" x14ac:dyDescent="0.25">
      <c r="B2032" s="1" t="s">
        <v>6551</v>
      </c>
      <c r="C2032" s="1" t="str">
        <f t="shared" si="93"/>
        <v>I019047</v>
      </c>
      <c r="D2032" s="1" t="str">
        <f t="shared" si="94"/>
        <v>I019047-</v>
      </c>
      <c r="E2032" s="1" t="s">
        <v>6552</v>
      </c>
      <c r="F2032" s="1" t="s">
        <v>6553</v>
      </c>
      <c r="G2032" s="1" t="s">
        <v>4138</v>
      </c>
      <c r="H2032" s="1" t="str">
        <f t="shared" si="95"/>
        <v>24</v>
      </c>
      <c r="I2032" s="1" t="s">
        <v>4139</v>
      </c>
      <c r="K2032" s="1" t="s">
        <v>17858</v>
      </c>
    </row>
    <row r="2033" spans="2:11" x14ac:dyDescent="0.25">
      <c r="B2033" s="1" t="s">
        <v>6554</v>
      </c>
      <c r="C2033" s="1" t="str">
        <f t="shared" si="93"/>
        <v>I019102</v>
      </c>
      <c r="D2033" s="1" t="str">
        <f t="shared" si="94"/>
        <v>I019102-</v>
      </c>
      <c r="E2033" s="1" t="s">
        <v>6427</v>
      </c>
      <c r="F2033" s="1" t="s">
        <v>6555</v>
      </c>
      <c r="G2033" s="1" t="s">
        <v>6556</v>
      </c>
      <c r="H2033" s="1" t="str">
        <f t="shared" si="95"/>
        <v>54</v>
      </c>
      <c r="I2033" s="1" t="s">
        <v>6557</v>
      </c>
      <c r="K2033" s="1" t="s">
        <v>17858</v>
      </c>
    </row>
    <row r="2034" spans="2:11" x14ac:dyDescent="0.25">
      <c r="B2034" s="1" t="s">
        <v>6558</v>
      </c>
      <c r="C2034" s="1" t="str">
        <f t="shared" si="93"/>
        <v>I019101</v>
      </c>
      <c r="D2034" s="1" t="str">
        <f t="shared" si="94"/>
        <v>I019101-</v>
      </c>
      <c r="E2034" s="1" t="s">
        <v>6559</v>
      </c>
      <c r="F2034" s="1" t="s">
        <v>6560</v>
      </c>
      <c r="G2034" s="1" t="s">
        <v>4271</v>
      </c>
      <c r="H2034" s="1" t="str">
        <f t="shared" si="95"/>
        <v>37</v>
      </c>
      <c r="I2034" s="1" t="s">
        <v>6561</v>
      </c>
      <c r="K2034" s="1" t="s">
        <v>17858</v>
      </c>
    </row>
    <row r="2035" spans="2:11" x14ac:dyDescent="0.25">
      <c r="B2035" s="1" t="s">
        <v>6562</v>
      </c>
      <c r="C2035" s="1" t="str">
        <f t="shared" si="93"/>
        <v>I019100</v>
      </c>
      <c r="D2035" s="1" t="str">
        <f t="shared" si="94"/>
        <v>I019100-</v>
      </c>
      <c r="E2035" s="1" t="s">
        <v>6559</v>
      </c>
      <c r="F2035" s="1" t="s">
        <v>6563</v>
      </c>
      <c r="G2035" s="1" t="s">
        <v>4271</v>
      </c>
      <c r="H2035" s="1" t="str">
        <f t="shared" si="95"/>
        <v>37</v>
      </c>
      <c r="I2035" s="1" t="s">
        <v>6561</v>
      </c>
      <c r="K2035" s="1" t="s">
        <v>17858</v>
      </c>
    </row>
    <row r="2036" spans="2:11" x14ac:dyDescent="0.25">
      <c r="B2036" s="1" t="s">
        <v>6564</v>
      </c>
      <c r="C2036" s="1" t="str">
        <f t="shared" si="93"/>
        <v>I019098</v>
      </c>
      <c r="D2036" s="1" t="str">
        <f t="shared" si="94"/>
        <v>I019098-</v>
      </c>
      <c r="E2036" s="1" t="s">
        <v>6565</v>
      </c>
      <c r="F2036" s="1" t="s">
        <v>6566</v>
      </c>
      <c r="G2036" s="1" t="s">
        <v>4450</v>
      </c>
      <c r="H2036" s="1" t="str">
        <f t="shared" si="95"/>
        <v>38</v>
      </c>
      <c r="I2036" s="1" t="s">
        <v>5719</v>
      </c>
      <c r="K2036" s="1" t="s">
        <v>17858</v>
      </c>
    </row>
    <row r="2037" spans="2:11" x14ac:dyDescent="0.25">
      <c r="B2037" s="1" t="s">
        <v>6567</v>
      </c>
      <c r="C2037" s="1" t="str">
        <f t="shared" si="93"/>
        <v>I019068</v>
      </c>
      <c r="D2037" s="1" t="str">
        <f t="shared" si="94"/>
        <v>I019068-</v>
      </c>
      <c r="E2037" s="1" t="s">
        <v>6568</v>
      </c>
      <c r="F2037" s="1" t="s">
        <v>6569</v>
      </c>
      <c r="G2037" s="1" t="s">
        <v>4407</v>
      </c>
      <c r="H2037" s="1" t="str">
        <f t="shared" si="95"/>
        <v>25</v>
      </c>
      <c r="I2037" s="1" t="s">
        <v>6570</v>
      </c>
      <c r="K2037" s="1" t="s">
        <v>17858</v>
      </c>
    </row>
    <row r="2038" spans="2:11" x14ac:dyDescent="0.25">
      <c r="B2038" s="1" t="s">
        <v>6571</v>
      </c>
      <c r="C2038" s="1" t="str">
        <f t="shared" si="93"/>
        <v>I018715</v>
      </c>
      <c r="D2038" s="1" t="str">
        <f t="shared" si="94"/>
        <v>I018715-</v>
      </c>
      <c r="E2038" s="1" t="s">
        <v>6572</v>
      </c>
      <c r="F2038" s="1" t="s">
        <v>6573</v>
      </c>
      <c r="G2038" s="1" t="s">
        <v>5744</v>
      </c>
      <c r="H2038" s="1" t="str">
        <f t="shared" si="95"/>
        <v>20</v>
      </c>
      <c r="I2038" s="1" t="s">
        <v>6574</v>
      </c>
      <c r="K2038" s="1" t="s">
        <v>17858</v>
      </c>
    </row>
    <row r="2039" spans="2:11" x14ac:dyDescent="0.25">
      <c r="B2039" s="1" t="s">
        <v>6575</v>
      </c>
      <c r="C2039" s="1" t="str">
        <f t="shared" si="93"/>
        <v>I018714</v>
      </c>
      <c r="D2039" s="1" t="str">
        <f t="shared" si="94"/>
        <v>I018714-</v>
      </c>
      <c r="E2039" s="1" t="s">
        <v>5850</v>
      </c>
      <c r="F2039" s="1" t="s">
        <v>6576</v>
      </c>
      <c r="G2039" s="1" t="s">
        <v>4029</v>
      </c>
      <c r="H2039" s="1" t="str">
        <f t="shared" si="95"/>
        <v>41</v>
      </c>
      <c r="I2039" s="1" t="s">
        <v>4523</v>
      </c>
      <c r="K2039" s="1" t="s">
        <v>17858</v>
      </c>
    </row>
    <row r="2040" spans="2:11" x14ac:dyDescent="0.25">
      <c r="B2040" s="1" t="s">
        <v>6577</v>
      </c>
      <c r="C2040" s="1" t="str">
        <f t="shared" si="93"/>
        <v>I018548</v>
      </c>
      <c r="D2040" s="1" t="str">
        <f t="shared" si="94"/>
        <v>I018548-</v>
      </c>
      <c r="E2040" s="1" t="s">
        <v>535</v>
      </c>
      <c r="F2040" s="1" t="s">
        <v>6578</v>
      </c>
      <c r="G2040" s="1" t="s">
        <v>6579</v>
      </c>
      <c r="H2040" s="1" t="str">
        <f t="shared" si="95"/>
        <v>48</v>
      </c>
      <c r="I2040" s="1" t="s">
        <v>6580</v>
      </c>
      <c r="K2040" s="1" t="s">
        <v>17858</v>
      </c>
    </row>
    <row r="2041" spans="2:11" x14ac:dyDescent="0.25">
      <c r="B2041" s="1" t="s">
        <v>6581</v>
      </c>
      <c r="C2041" s="1" t="str">
        <f t="shared" si="93"/>
        <v>I025787</v>
      </c>
      <c r="D2041" s="1" t="str">
        <f t="shared" si="94"/>
        <v>I025787-</v>
      </c>
      <c r="E2041" s="1" t="s">
        <v>6582</v>
      </c>
      <c r="F2041" s="1" t="s">
        <v>6583</v>
      </c>
      <c r="G2041" s="1" t="s">
        <v>5219</v>
      </c>
      <c r="H2041" s="1" t="str">
        <f t="shared" si="95"/>
        <v>17</v>
      </c>
      <c r="I2041" s="1" t="s">
        <v>6584</v>
      </c>
      <c r="K2041" s="1" t="s">
        <v>17858</v>
      </c>
    </row>
    <row r="2042" spans="2:11" x14ac:dyDescent="0.25">
      <c r="B2042" s="1" t="s">
        <v>6585</v>
      </c>
      <c r="C2042" s="1" t="str">
        <f t="shared" si="93"/>
        <v>I023581</v>
      </c>
      <c r="D2042" s="1" t="str">
        <f t="shared" si="94"/>
        <v>I023581-</v>
      </c>
      <c r="E2042" s="1" t="s">
        <v>6586</v>
      </c>
      <c r="F2042" s="1" t="s">
        <v>6587</v>
      </c>
      <c r="G2042" s="1" t="s">
        <v>4264</v>
      </c>
      <c r="H2042" s="1" t="str">
        <f t="shared" si="95"/>
        <v>27</v>
      </c>
      <c r="I2042" s="1" t="s">
        <v>4265</v>
      </c>
      <c r="K2042" s="1" t="s">
        <v>17858</v>
      </c>
    </row>
    <row r="2043" spans="2:11" x14ac:dyDescent="0.25">
      <c r="B2043" s="1" t="s">
        <v>6588</v>
      </c>
      <c r="C2043" s="1" t="str">
        <f t="shared" si="93"/>
        <v>I019099</v>
      </c>
      <c r="D2043" s="1" t="str">
        <f t="shared" si="94"/>
        <v>I019099-</v>
      </c>
      <c r="E2043" s="1" t="s">
        <v>6589</v>
      </c>
      <c r="F2043" s="1" t="s">
        <v>6590</v>
      </c>
      <c r="G2043" s="1" t="s">
        <v>4053</v>
      </c>
      <c r="H2043" s="1" t="str">
        <f t="shared" si="95"/>
        <v>08</v>
      </c>
      <c r="I2043" s="1" t="s">
        <v>6591</v>
      </c>
      <c r="K2043" s="1" t="s">
        <v>17858</v>
      </c>
    </row>
    <row r="2044" spans="2:11" x14ac:dyDescent="0.25">
      <c r="B2044" s="1" t="s">
        <v>6592</v>
      </c>
      <c r="C2044" s="1" t="str">
        <f t="shared" si="93"/>
        <v>I019091</v>
      </c>
      <c r="D2044" s="1" t="str">
        <f t="shared" si="94"/>
        <v>I019091-</v>
      </c>
      <c r="E2044" s="1" t="s">
        <v>6593</v>
      </c>
      <c r="F2044" s="1" t="s">
        <v>6594</v>
      </c>
      <c r="G2044" s="1" t="s">
        <v>5219</v>
      </c>
      <c r="H2044" s="1" t="str">
        <f t="shared" si="95"/>
        <v>17</v>
      </c>
      <c r="I2044" s="1" t="s">
        <v>6595</v>
      </c>
      <c r="K2044" s="1" t="s">
        <v>17858</v>
      </c>
    </row>
    <row r="2045" spans="2:11" x14ac:dyDescent="0.25">
      <c r="B2045" s="1" t="s">
        <v>6596</v>
      </c>
      <c r="C2045" s="1" t="str">
        <f t="shared" si="93"/>
        <v>I019055</v>
      </c>
      <c r="D2045" s="1" t="str">
        <f t="shared" si="94"/>
        <v>I019055-</v>
      </c>
      <c r="E2045" s="1" t="s">
        <v>5850</v>
      </c>
      <c r="F2045" s="1" t="s">
        <v>6597</v>
      </c>
      <c r="G2045" s="1" t="s">
        <v>4029</v>
      </c>
      <c r="H2045" s="1" t="str">
        <f t="shared" si="95"/>
        <v>41</v>
      </c>
      <c r="I2045" s="1" t="s">
        <v>4521</v>
      </c>
      <c r="K2045" s="1" t="s">
        <v>17858</v>
      </c>
    </row>
    <row r="2046" spans="2:11" x14ac:dyDescent="0.25">
      <c r="B2046" s="1" t="s">
        <v>6598</v>
      </c>
      <c r="C2046" s="1" t="str">
        <f t="shared" si="93"/>
        <v>I024051</v>
      </c>
      <c r="D2046" s="1" t="str">
        <f t="shared" si="94"/>
        <v>I024051-</v>
      </c>
      <c r="E2046" s="1" t="s">
        <v>6599</v>
      </c>
      <c r="F2046" s="1" t="s">
        <v>20</v>
      </c>
      <c r="G2046" s="1" t="s">
        <v>5206</v>
      </c>
      <c r="H2046" s="1" t="str">
        <f t="shared" si="95"/>
        <v>13</v>
      </c>
      <c r="I2046" s="1" t="s">
        <v>5365</v>
      </c>
      <c r="K2046" s="1" t="s">
        <v>17858</v>
      </c>
    </row>
    <row r="2047" spans="2:11" x14ac:dyDescent="0.25">
      <c r="B2047" s="1" t="s">
        <v>6600</v>
      </c>
      <c r="C2047" s="1" t="str">
        <f t="shared" si="93"/>
        <v>I024048</v>
      </c>
      <c r="D2047" s="1" t="str">
        <f t="shared" si="94"/>
        <v>I024048-</v>
      </c>
      <c r="E2047" s="1" t="s">
        <v>6601</v>
      </c>
      <c r="F2047" s="1" t="s">
        <v>6602</v>
      </c>
      <c r="G2047" s="1" t="s">
        <v>5206</v>
      </c>
      <c r="H2047" s="1" t="str">
        <f t="shared" si="95"/>
        <v>13</v>
      </c>
      <c r="I2047" s="1" t="s">
        <v>5365</v>
      </c>
      <c r="K2047" s="1" t="s">
        <v>17858</v>
      </c>
    </row>
    <row r="2048" spans="2:11" x14ac:dyDescent="0.25">
      <c r="B2048" s="1" t="s">
        <v>6603</v>
      </c>
      <c r="C2048" s="1" t="str">
        <f t="shared" si="93"/>
        <v>I019125</v>
      </c>
      <c r="D2048" s="1" t="str">
        <f t="shared" si="94"/>
        <v>I019125-</v>
      </c>
      <c r="E2048" s="1" t="s">
        <v>6604</v>
      </c>
      <c r="F2048" s="1" t="s">
        <v>6605</v>
      </c>
      <c r="G2048" s="1" t="s">
        <v>4240</v>
      </c>
      <c r="H2048" s="1" t="str">
        <f t="shared" si="95"/>
        <v>14</v>
      </c>
      <c r="I2048" s="1" t="s">
        <v>4357</v>
      </c>
      <c r="K2048" s="1" t="s">
        <v>17858</v>
      </c>
    </row>
    <row r="2049" spans="2:11" x14ac:dyDescent="0.25">
      <c r="B2049" s="1" t="s">
        <v>6606</v>
      </c>
      <c r="C2049" s="1" t="str">
        <f t="shared" si="93"/>
        <v>I019120</v>
      </c>
      <c r="D2049" s="1" t="str">
        <f t="shared" si="94"/>
        <v>I019120-</v>
      </c>
      <c r="E2049" s="1" t="s">
        <v>1057</v>
      </c>
      <c r="F2049" s="1" t="s">
        <v>6607</v>
      </c>
      <c r="G2049" s="1" t="s">
        <v>4529</v>
      </c>
      <c r="H2049" s="1" t="str">
        <f t="shared" si="95"/>
        <v>10</v>
      </c>
      <c r="I2049" s="1" t="s">
        <v>4530</v>
      </c>
      <c r="K2049" s="1" t="s">
        <v>17858</v>
      </c>
    </row>
    <row r="2050" spans="2:11" x14ac:dyDescent="0.25">
      <c r="B2050" s="1" t="s">
        <v>6608</v>
      </c>
      <c r="C2050" s="1" t="str">
        <f t="shared" si="93"/>
        <v>I019118</v>
      </c>
      <c r="D2050" s="1" t="str">
        <f t="shared" si="94"/>
        <v>I019118-</v>
      </c>
      <c r="E2050" s="1" t="s">
        <v>6509</v>
      </c>
      <c r="F2050" s="1" t="s">
        <v>6609</v>
      </c>
      <c r="G2050" s="1" t="s">
        <v>5437</v>
      </c>
      <c r="H2050" s="1" t="str">
        <f t="shared" si="95"/>
        <v>02</v>
      </c>
      <c r="I2050" s="1" t="s">
        <v>5438</v>
      </c>
      <c r="K2050" s="1" t="s">
        <v>17858</v>
      </c>
    </row>
    <row r="2051" spans="2:11" x14ac:dyDescent="0.25">
      <c r="B2051" s="1" t="s">
        <v>6610</v>
      </c>
      <c r="C2051" s="1" t="str">
        <f t="shared" ref="C2051:C2114" si="96">LEFT(B2051,7)</f>
        <v>I019116</v>
      </c>
      <c r="D2051" s="1" t="str">
        <f t="shared" ref="D2051:D2114" si="97">LEFT(B2051,8)</f>
        <v>I019116-</v>
      </c>
      <c r="E2051" s="1" t="s">
        <v>6611</v>
      </c>
      <c r="F2051" s="1" t="s">
        <v>6612</v>
      </c>
      <c r="G2051" s="1" t="s">
        <v>4880</v>
      </c>
      <c r="H2051" s="1" t="str">
        <f t="shared" ref="H2051:H2114" si="98">LEFT(G2051,2)</f>
        <v>34</v>
      </c>
      <c r="I2051" s="1" t="s">
        <v>6613</v>
      </c>
      <c r="K2051" s="1" t="s">
        <v>17858</v>
      </c>
    </row>
    <row r="2052" spans="2:11" x14ac:dyDescent="0.25">
      <c r="B2052" s="1" t="s">
        <v>6614</v>
      </c>
      <c r="C2052" s="1" t="str">
        <f t="shared" si="96"/>
        <v>I018708</v>
      </c>
      <c r="D2052" s="1" t="str">
        <f t="shared" si="97"/>
        <v>I018708-</v>
      </c>
      <c r="E2052" s="1" t="s">
        <v>6615</v>
      </c>
      <c r="F2052" s="1" t="s">
        <v>6616</v>
      </c>
      <c r="G2052" s="1" t="s">
        <v>4036</v>
      </c>
      <c r="H2052" s="1" t="str">
        <f t="shared" si="98"/>
        <v>33</v>
      </c>
      <c r="I2052" s="1" t="s">
        <v>6617</v>
      </c>
      <c r="K2052" s="1" t="s">
        <v>17858</v>
      </c>
    </row>
    <row r="2053" spans="2:11" x14ac:dyDescent="0.25">
      <c r="B2053" s="1" t="s">
        <v>6618</v>
      </c>
      <c r="C2053" s="1" t="str">
        <f t="shared" si="96"/>
        <v>I018703</v>
      </c>
      <c r="D2053" s="1" t="str">
        <f t="shared" si="97"/>
        <v>I018703-</v>
      </c>
      <c r="E2053" s="1" t="s">
        <v>6619</v>
      </c>
      <c r="F2053" s="1" t="s">
        <v>6620</v>
      </c>
      <c r="G2053" s="1" t="s">
        <v>5082</v>
      </c>
      <c r="H2053" s="1" t="str">
        <f t="shared" si="98"/>
        <v>13</v>
      </c>
      <c r="I2053" s="1" t="s">
        <v>5083</v>
      </c>
      <c r="K2053" s="1" t="s">
        <v>17858</v>
      </c>
    </row>
    <row r="2054" spans="2:11" x14ac:dyDescent="0.25">
      <c r="B2054" s="1" t="s">
        <v>6621</v>
      </c>
      <c r="C2054" s="1" t="str">
        <f t="shared" si="96"/>
        <v>I018699</v>
      </c>
      <c r="D2054" s="1" t="str">
        <f t="shared" si="97"/>
        <v>I018699-</v>
      </c>
      <c r="E2054" s="1" t="s">
        <v>6622</v>
      </c>
      <c r="F2054" s="1" t="s">
        <v>6623</v>
      </c>
      <c r="G2054" s="1" t="s">
        <v>4243</v>
      </c>
      <c r="H2054" s="1" t="str">
        <f t="shared" si="98"/>
        <v>14</v>
      </c>
      <c r="I2054" s="1" t="s">
        <v>4244</v>
      </c>
      <c r="K2054" s="1" t="s">
        <v>17858</v>
      </c>
    </row>
    <row r="2055" spans="2:11" x14ac:dyDescent="0.25">
      <c r="B2055" s="1" t="s">
        <v>6624</v>
      </c>
      <c r="C2055" s="1" t="str">
        <f t="shared" si="96"/>
        <v>I018564</v>
      </c>
      <c r="D2055" s="1" t="str">
        <f t="shared" si="97"/>
        <v>I018564-</v>
      </c>
      <c r="E2055" s="1" t="s">
        <v>6625</v>
      </c>
      <c r="F2055" s="1" t="s">
        <v>6626</v>
      </c>
      <c r="G2055" s="1" t="s">
        <v>4243</v>
      </c>
      <c r="H2055" s="1" t="str">
        <f t="shared" si="98"/>
        <v>14</v>
      </c>
      <c r="I2055" s="1" t="s">
        <v>4633</v>
      </c>
      <c r="K2055" s="1" t="s">
        <v>17858</v>
      </c>
    </row>
    <row r="2056" spans="2:11" x14ac:dyDescent="0.25">
      <c r="B2056" s="1" t="s">
        <v>6627</v>
      </c>
      <c r="C2056" s="1" t="str">
        <f t="shared" si="96"/>
        <v>I018421</v>
      </c>
      <c r="D2056" s="1" t="str">
        <f t="shared" si="97"/>
        <v>I018421-</v>
      </c>
      <c r="E2056" s="1" t="s">
        <v>6356</v>
      </c>
      <c r="F2056" s="1" t="s">
        <v>6628</v>
      </c>
      <c r="G2056" s="1" t="s">
        <v>5206</v>
      </c>
      <c r="H2056" s="1" t="str">
        <f t="shared" si="98"/>
        <v>13</v>
      </c>
      <c r="I2056" s="1" t="s">
        <v>6629</v>
      </c>
      <c r="K2056" s="1" t="s">
        <v>17858</v>
      </c>
    </row>
    <row r="2057" spans="2:11" x14ac:dyDescent="0.25">
      <c r="B2057" s="1" t="s">
        <v>6630</v>
      </c>
      <c r="C2057" s="1" t="str">
        <f t="shared" si="96"/>
        <v>I018419</v>
      </c>
      <c r="D2057" s="1" t="str">
        <f t="shared" si="97"/>
        <v>I018419-</v>
      </c>
      <c r="E2057" s="1" t="s">
        <v>6356</v>
      </c>
      <c r="F2057" s="1" t="s">
        <v>6631</v>
      </c>
      <c r="G2057" s="1" t="s">
        <v>5206</v>
      </c>
      <c r="H2057" s="1" t="str">
        <f t="shared" si="98"/>
        <v>13</v>
      </c>
      <c r="I2057" s="1" t="s">
        <v>6632</v>
      </c>
      <c r="K2057" s="1" t="s">
        <v>17858</v>
      </c>
    </row>
    <row r="2058" spans="2:11" x14ac:dyDescent="0.25">
      <c r="B2058" s="1" t="s">
        <v>6633</v>
      </c>
      <c r="C2058" s="1" t="str">
        <f t="shared" si="96"/>
        <v>I019141</v>
      </c>
      <c r="D2058" s="1" t="str">
        <f t="shared" si="97"/>
        <v>I019141-</v>
      </c>
      <c r="E2058" s="1" t="s">
        <v>6427</v>
      </c>
      <c r="F2058" s="1" t="s">
        <v>6634</v>
      </c>
      <c r="G2058" s="1" t="s">
        <v>4367</v>
      </c>
      <c r="H2058" s="1" t="str">
        <f t="shared" si="98"/>
        <v>35</v>
      </c>
      <c r="I2058" s="1" t="s">
        <v>6635</v>
      </c>
      <c r="K2058" s="1" t="s">
        <v>17858</v>
      </c>
    </row>
    <row r="2059" spans="2:11" x14ac:dyDescent="0.25">
      <c r="B2059" s="1" t="s">
        <v>6636</v>
      </c>
      <c r="C2059" s="1" t="str">
        <f t="shared" si="96"/>
        <v>I019140</v>
      </c>
      <c r="D2059" s="1" t="str">
        <f t="shared" si="97"/>
        <v>I019140-</v>
      </c>
      <c r="E2059" s="1" t="s">
        <v>6637</v>
      </c>
      <c r="F2059" s="1" t="s">
        <v>6638</v>
      </c>
      <c r="G2059" s="1" t="s">
        <v>4367</v>
      </c>
      <c r="H2059" s="1" t="str">
        <f t="shared" si="98"/>
        <v>35</v>
      </c>
      <c r="I2059" s="1" t="s">
        <v>6639</v>
      </c>
      <c r="K2059" s="1" t="s">
        <v>17858</v>
      </c>
    </row>
    <row r="2060" spans="2:11" x14ac:dyDescent="0.25">
      <c r="B2060" s="1" t="s">
        <v>6640</v>
      </c>
      <c r="C2060" s="1" t="str">
        <f t="shared" si="96"/>
        <v>I019139</v>
      </c>
      <c r="D2060" s="1" t="str">
        <f t="shared" si="97"/>
        <v>I019139-</v>
      </c>
      <c r="E2060" s="1" t="s">
        <v>6641</v>
      </c>
      <c r="F2060" s="1" t="s">
        <v>6642</v>
      </c>
      <c r="G2060" s="1" t="s">
        <v>4367</v>
      </c>
      <c r="H2060" s="1" t="str">
        <f t="shared" si="98"/>
        <v>35</v>
      </c>
      <c r="I2060" s="1" t="s">
        <v>4368</v>
      </c>
      <c r="K2060" s="1" t="s">
        <v>17858</v>
      </c>
    </row>
    <row r="2061" spans="2:11" x14ac:dyDescent="0.25">
      <c r="B2061" s="1" t="s">
        <v>6643</v>
      </c>
      <c r="C2061" s="1" t="str">
        <f t="shared" si="96"/>
        <v>I019129</v>
      </c>
      <c r="D2061" s="1" t="str">
        <f t="shared" si="97"/>
        <v>I019129-</v>
      </c>
      <c r="E2061" s="1" t="s">
        <v>6542</v>
      </c>
      <c r="F2061" s="1" t="s">
        <v>6644</v>
      </c>
      <c r="G2061" s="1" t="s">
        <v>4663</v>
      </c>
      <c r="H2061" s="1" t="str">
        <f t="shared" si="98"/>
        <v>07</v>
      </c>
      <c r="I2061" s="1" t="s">
        <v>4863</v>
      </c>
      <c r="K2061" s="1" t="s">
        <v>17858</v>
      </c>
    </row>
    <row r="2062" spans="2:11" x14ac:dyDescent="0.25">
      <c r="B2062" s="1" t="s">
        <v>6645</v>
      </c>
      <c r="C2062" s="1" t="str">
        <f t="shared" si="96"/>
        <v>I019156</v>
      </c>
      <c r="D2062" s="1" t="str">
        <f t="shared" si="97"/>
        <v>I019156-</v>
      </c>
      <c r="E2062" s="1" t="s">
        <v>6646</v>
      </c>
      <c r="F2062" s="1" t="s">
        <v>6647</v>
      </c>
      <c r="G2062" s="1" t="s">
        <v>6242</v>
      </c>
      <c r="H2062" s="1" t="str">
        <f t="shared" si="98"/>
        <v>22</v>
      </c>
      <c r="I2062" s="1" t="s">
        <v>6648</v>
      </c>
      <c r="K2062" s="1" t="s">
        <v>17858</v>
      </c>
    </row>
    <row r="2063" spans="2:11" x14ac:dyDescent="0.25">
      <c r="B2063" s="1" t="s">
        <v>6649</v>
      </c>
      <c r="C2063" s="1" t="str">
        <f t="shared" si="96"/>
        <v>I018645</v>
      </c>
      <c r="D2063" s="1" t="str">
        <f t="shared" si="97"/>
        <v>I018645-</v>
      </c>
      <c r="E2063" s="1" t="s">
        <v>466</v>
      </c>
      <c r="F2063" s="1" t="s">
        <v>6650</v>
      </c>
      <c r="G2063" s="1" t="s">
        <v>4074</v>
      </c>
      <c r="H2063" s="1" t="str">
        <f t="shared" si="98"/>
        <v>03</v>
      </c>
      <c r="I2063" s="1" t="s">
        <v>6651</v>
      </c>
      <c r="K2063" s="1" t="s">
        <v>17858</v>
      </c>
    </row>
    <row r="2064" spans="2:11" x14ac:dyDescent="0.25">
      <c r="B2064" s="1" t="s">
        <v>6652</v>
      </c>
      <c r="C2064" s="1" t="str">
        <f t="shared" si="96"/>
        <v>I019177</v>
      </c>
      <c r="D2064" s="1" t="str">
        <f t="shared" si="97"/>
        <v>I019177-</v>
      </c>
      <c r="E2064" s="1" t="s">
        <v>7</v>
      </c>
      <c r="F2064" s="1" t="s">
        <v>6653</v>
      </c>
      <c r="G2064" s="1" t="s">
        <v>4837</v>
      </c>
      <c r="H2064" s="1" t="str">
        <f t="shared" si="98"/>
        <v>40</v>
      </c>
      <c r="I2064" s="1" t="s">
        <v>5566</v>
      </c>
      <c r="K2064" s="1" t="s">
        <v>17858</v>
      </c>
    </row>
    <row r="2065" spans="2:11" x14ac:dyDescent="0.25">
      <c r="B2065" s="1" t="s">
        <v>6654</v>
      </c>
      <c r="C2065" s="1" t="str">
        <f t="shared" si="96"/>
        <v>I019169</v>
      </c>
      <c r="D2065" s="1" t="str">
        <f t="shared" si="97"/>
        <v>I019169-</v>
      </c>
      <c r="E2065" s="1" t="s">
        <v>5869</v>
      </c>
      <c r="F2065" s="1" t="s">
        <v>6655</v>
      </c>
      <c r="G2065" s="1" t="s">
        <v>4837</v>
      </c>
      <c r="H2065" s="1" t="str">
        <f t="shared" si="98"/>
        <v>40</v>
      </c>
      <c r="I2065" s="1" t="s">
        <v>5528</v>
      </c>
      <c r="K2065" s="1" t="s">
        <v>17858</v>
      </c>
    </row>
    <row r="2066" spans="2:11" x14ac:dyDescent="0.25">
      <c r="B2066" s="1" t="s">
        <v>6656</v>
      </c>
      <c r="C2066" s="1" t="str">
        <f t="shared" si="96"/>
        <v>I019168</v>
      </c>
      <c r="D2066" s="1" t="str">
        <f t="shared" si="97"/>
        <v>I019168-</v>
      </c>
      <c r="E2066" s="1" t="s">
        <v>5869</v>
      </c>
      <c r="F2066" s="1" t="s">
        <v>6657</v>
      </c>
      <c r="G2066" s="1" t="s">
        <v>4837</v>
      </c>
      <c r="H2066" s="1" t="str">
        <f t="shared" si="98"/>
        <v>40</v>
      </c>
      <c r="I2066" s="1" t="s">
        <v>5522</v>
      </c>
      <c r="K2066" s="1" t="s">
        <v>17858</v>
      </c>
    </row>
    <row r="2067" spans="2:11" x14ac:dyDescent="0.25">
      <c r="B2067" s="1" t="s">
        <v>6658</v>
      </c>
      <c r="C2067" s="1" t="str">
        <f t="shared" si="96"/>
        <v>I019197</v>
      </c>
      <c r="D2067" s="1" t="str">
        <f t="shared" si="97"/>
        <v>I019197-</v>
      </c>
      <c r="E2067" s="1" t="s">
        <v>6659</v>
      </c>
      <c r="F2067" s="1" t="s">
        <v>6660</v>
      </c>
      <c r="G2067" s="1" t="s">
        <v>4892</v>
      </c>
      <c r="H2067" s="1" t="str">
        <f t="shared" si="98"/>
        <v>11</v>
      </c>
      <c r="I2067" s="1" t="s">
        <v>4894</v>
      </c>
      <c r="K2067" s="1" t="s">
        <v>17858</v>
      </c>
    </row>
    <row r="2068" spans="2:11" x14ac:dyDescent="0.25">
      <c r="B2068" s="1" t="s">
        <v>6661</v>
      </c>
      <c r="C2068" s="1" t="str">
        <f t="shared" si="96"/>
        <v>I019187</v>
      </c>
      <c r="D2068" s="1" t="str">
        <f t="shared" si="97"/>
        <v>I019187-</v>
      </c>
      <c r="E2068" s="1" t="s">
        <v>6659</v>
      </c>
      <c r="F2068" s="1" t="s">
        <v>6662</v>
      </c>
      <c r="G2068" s="1" t="s">
        <v>4892</v>
      </c>
      <c r="H2068" s="1" t="str">
        <f t="shared" si="98"/>
        <v>11</v>
      </c>
      <c r="I2068" s="1" t="s">
        <v>6663</v>
      </c>
      <c r="K2068" s="1" t="s">
        <v>17858</v>
      </c>
    </row>
    <row r="2069" spans="2:11" x14ac:dyDescent="0.25">
      <c r="B2069" s="1" t="s">
        <v>6664</v>
      </c>
      <c r="C2069" s="1" t="str">
        <f t="shared" si="96"/>
        <v>I019186</v>
      </c>
      <c r="D2069" s="1" t="str">
        <f t="shared" si="97"/>
        <v>I019186-</v>
      </c>
      <c r="E2069" s="1" t="s">
        <v>6665</v>
      </c>
      <c r="F2069" s="1" t="s">
        <v>6666</v>
      </c>
      <c r="G2069" s="1" t="s">
        <v>4570</v>
      </c>
      <c r="H2069" s="1" t="str">
        <f t="shared" si="98"/>
        <v>06</v>
      </c>
      <c r="I2069" s="1" t="s">
        <v>6667</v>
      </c>
      <c r="K2069" s="1" t="s">
        <v>17858</v>
      </c>
    </row>
    <row r="2070" spans="2:11" x14ac:dyDescent="0.25">
      <c r="B2070" s="1" t="s">
        <v>6668</v>
      </c>
      <c r="C2070" s="1" t="str">
        <f t="shared" si="96"/>
        <v>I019182</v>
      </c>
      <c r="D2070" s="1" t="str">
        <f t="shared" si="97"/>
        <v>I019182-</v>
      </c>
      <c r="E2070" s="1" t="s">
        <v>6669</v>
      </c>
      <c r="F2070" s="1" t="s">
        <v>6670</v>
      </c>
      <c r="G2070" s="1" t="s">
        <v>4407</v>
      </c>
      <c r="H2070" s="1" t="str">
        <f t="shared" si="98"/>
        <v>25</v>
      </c>
      <c r="I2070" s="1" t="s">
        <v>4414</v>
      </c>
      <c r="K2070" s="1" t="s">
        <v>17858</v>
      </c>
    </row>
    <row r="2071" spans="2:11" x14ac:dyDescent="0.25">
      <c r="B2071" s="1" t="s">
        <v>6671</v>
      </c>
      <c r="C2071" s="1" t="str">
        <f t="shared" si="96"/>
        <v>I018578</v>
      </c>
      <c r="D2071" s="1" t="str">
        <f t="shared" si="97"/>
        <v>I018578-</v>
      </c>
      <c r="E2071" s="1" t="s">
        <v>6672</v>
      </c>
      <c r="F2071" s="1" t="s">
        <v>6673</v>
      </c>
      <c r="G2071" s="1" t="s">
        <v>4138</v>
      </c>
      <c r="H2071" s="1" t="str">
        <f t="shared" si="98"/>
        <v>24</v>
      </c>
      <c r="I2071" s="1" t="s">
        <v>4139</v>
      </c>
      <c r="K2071" s="1" t="s">
        <v>17858</v>
      </c>
    </row>
    <row r="2072" spans="2:11" x14ac:dyDescent="0.25">
      <c r="B2072" s="1" t="s">
        <v>6674</v>
      </c>
      <c r="C2072" s="1" t="str">
        <f t="shared" si="96"/>
        <v>I019220</v>
      </c>
      <c r="D2072" s="1" t="str">
        <f t="shared" si="97"/>
        <v>I019220-</v>
      </c>
      <c r="E2072" s="1" t="s">
        <v>6675</v>
      </c>
      <c r="F2072" s="1" t="s">
        <v>5082</v>
      </c>
      <c r="G2072" s="1" t="s">
        <v>4450</v>
      </c>
      <c r="H2072" s="1" t="str">
        <f t="shared" si="98"/>
        <v>38</v>
      </c>
      <c r="I2072" s="1" t="s">
        <v>4941</v>
      </c>
      <c r="K2072" s="1" t="s">
        <v>17858</v>
      </c>
    </row>
    <row r="2073" spans="2:11" x14ac:dyDescent="0.25">
      <c r="B2073" s="1" t="s">
        <v>6676</v>
      </c>
      <c r="C2073" s="1" t="str">
        <f t="shared" si="96"/>
        <v>I019217</v>
      </c>
      <c r="D2073" s="1" t="str">
        <f t="shared" si="97"/>
        <v>I019217-</v>
      </c>
      <c r="E2073" s="1" t="s">
        <v>6572</v>
      </c>
      <c r="F2073" s="1" t="s">
        <v>6677</v>
      </c>
      <c r="G2073" s="1" t="s">
        <v>6246</v>
      </c>
      <c r="H2073" s="1" t="str">
        <f t="shared" si="98"/>
        <v>04</v>
      </c>
      <c r="I2073" s="1" t="s">
        <v>6247</v>
      </c>
      <c r="K2073" s="1" t="s">
        <v>17858</v>
      </c>
    </row>
    <row r="2074" spans="2:11" x14ac:dyDescent="0.25">
      <c r="B2074" s="1" t="s">
        <v>6678</v>
      </c>
      <c r="C2074" s="1" t="str">
        <f t="shared" si="96"/>
        <v>I019216</v>
      </c>
      <c r="D2074" s="1" t="str">
        <f t="shared" si="97"/>
        <v>I019216-</v>
      </c>
      <c r="E2074" s="1" t="s">
        <v>6224</v>
      </c>
      <c r="F2074" s="1" t="s">
        <v>6679</v>
      </c>
      <c r="G2074" s="1" t="s">
        <v>4848</v>
      </c>
      <c r="H2074" s="1" t="str">
        <f t="shared" si="98"/>
        <v>04</v>
      </c>
      <c r="I2074" s="1" t="s">
        <v>6680</v>
      </c>
      <c r="K2074" s="1" t="s">
        <v>17858</v>
      </c>
    </row>
    <row r="2075" spans="2:11" x14ac:dyDescent="0.25">
      <c r="B2075" s="1" t="s">
        <v>6681</v>
      </c>
      <c r="C2075" s="1" t="str">
        <f t="shared" si="96"/>
        <v>I019195</v>
      </c>
      <c r="D2075" s="1" t="str">
        <f t="shared" si="97"/>
        <v>I019195-</v>
      </c>
      <c r="E2075" s="1" t="s">
        <v>6682</v>
      </c>
      <c r="F2075" s="1" t="s">
        <v>6683</v>
      </c>
      <c r="G2075" s="1" t="s">
        <v>5360</v>
      </c>
      <c r="H2075" s="1" t="str">
        <f t="shared" si="98"/>
        <v>90</v>
      </c>
      <c r="I2075" s="1" t="s">
        <v>6584</v>
      </c>
      <c r="K2075" s="1" t="s">
        <v>17858</v>
      </c>
    </row>
    <row r="2076" spans="2:11" x14ac:dyDescent="0.25">
      <c r="B2076" s="1" t="s">
        <v>6684</v>
      </c>
      <c r="C2076" s="1" t="str">
        <f t="shared" si="96"/>
        <v>I019194</v>
      </c>
      <c r="D2076" s="1" t="str">
        <f t="shared" si="97"/>
        <v>I019194-</v>
      </c>
      <c r="E2076" s="1" t="s">
        <v>6682</v>
      </c>
      <c r="F2076" s="1" t="s">
        <v>6685</v>
      </c>
      <c r="G2076" s="1" t="s">
        <v>4402</v>
      </c>
      <c r="H2076" s="1" t="str">
        <f t="shared" si="98"/>
        <v>10</v>
      </c>
      <c r="I2076" s="1" t="s">
        <v>4403</v>
      </c>
      <c r="K2076" s="1" t="s">
        <v>17858</v>
      </c>
    </row>
    <row r="2077" spans="2:11" x14ac:dyDescent="0.25">
      <c r="B2077" s="1" t="s">
        <v>6686</v>
      </c>
      <c r="C2077" s="1" t="str">
        <f t="shared" si="96"/>
        <v>I019193</v>
      </c>
      <c r="D2077" s="1" t="str">
        <f t="shared" si="97"/>
        <v>I019193-</v>
      </c>
      <c r="E2077" s="1" t="s">
        <v>6682</v>
      </c>
      <c r="F2077" s="1" t="s">
        <v>6687</v>
      </c>
      <c r="G2077" s="1" t="s">
        <v>5360</v>
      </c>
      <c r="H2077" s="1" t="str">
        <f t="shared" si="98"/>
        <v>90</v>
      </c>
      <c r="I2077" s="1" t="s">
        <v>6584</v>
      </c>
      <c r="K2077" s="1" t="s">
        <v>17858</v>
      </c>
    </row>
    <row r="2078" spans="2:11" x14ac:dyDescent="0.25">
      <c r="B2078" s="1" t="s">
        <v>6688</v>
      </c>
      <c r="C2078" s="1" t="str">
        <f t="shared" si="96"/>
        <v>I019188</v>
      </c>
      <c r="D2078" s="1" t="str">
        <f t="shared" si="97"/>
        <v>I019188-</v>
      </c>
      <c r="E2078" s="1" t="s">
        <v>6689</v>
      </c>
      <c r="F2078" s="1" t="s">
        <v>6690</v>
      </c>
      <c r="G2078" s="1" t="s">
        <v>4071</v>
      </c>
      <c r="H2078" s="1" t="str">
        <f t="shared" si="98"/>
        <v>16</v>
      </c>
      <c r="I2078" s="1" t="s">
        <v>4514</v>
      </c>
      <c r="K2078" s="1" t="s">
        <v>17858</v>
      </c>
    </row>
    <row r="2079" spans="2:11" x14ac:dyDescent="0.25">
      <c r="B2079" s="1" t="s">
        <v>6691</v>
      </c>
      <c r="C2079" s="1" t="str">
        <f t="shared" si="96"/>
        <v>I019227</v>
      </c>
      <c r="D2079" s="1" t="str">
        <f t="shared" si="97"/>
        <v>I019227-</v>
      </c>
      <c r="E2079" s="1" t="s">
        <v>6692</v>
      </c>
      <c r="F2079" s="1" t="s">
        <v>6693</v>
      </c>
      <c r="G2079" s="1" t="s">
        <v>4215</v>
      </c>
      <c r="H2079" s="1" t="str">
        <f t="shared" si="98"/>
        <v>25</v>
      </c>
      <c r="I2079" s="1" t="s">
        <v>4463</v>
      </c>
      <c r="K2079" s="1" t="s">
        <v>17858</v>
      </c>
    </row>
    <row r="2080" spans="2:11" x14ac:dyDescent="0.25">
      <c r="B2080" s="1" t="s">
        <v>6694</v>
      </c>
      <c r="C2080" s="1" t="str">
        <f t="shared" si="96"/>
        <v>I019378</v>
      </c>
      <c r="D2080" s="1" t="str">
        <f t="shared" si="97"/>
        <v>I019378-</v>
      </c>
      <c r="E2080" s="1" t="s">
        <v>1864</v>
      </c>
      <c r="F2080" s="1" t="s">
        <v>6695</v>
      </c>
      <c r="G2080" s="1" t="s">
        <v>4444</v>
      </c>
      <c r="H2080" s="1" t="str">
        <f t="shared" si="98"/>
        <v>01</v>
      </c>
      <c r="I2080" s="1" t="s">
        <v>6696</v>
      </c>
      <c r="K2080" s="1" t="s">
        <v>17858</v>
      </c>
    </row>
    <row r="2081" spans="2:11" x14ac:dyDescent="0.25">
      <c r="B2081" s="1" t="s">
        <v>6697</v>
      </c>
      <c r="C2081" s="1" t="str">
        <f t="shared" si="96"/>
        <v>I019744</v>
      </c>
      <c r="D2081" s="1" t="str">
        <f t="shared" si="97"/>
        <v>I019744-</v>
      </c>
      <c r="E2081" s="1" t="s">
        <v>6224</v>
      </c>
      <c r="F2081" s="1" t="s">
        <v>6698</v>
      </c>
      <c r="G2081" s="1" t="s">
        <v>4494</v>
      </c>
      <c r="H2081" s="1" t="str">
        <f t="shared" si="98"/>
        <v>50</v>
      </c>
      <c r="I2081" s="1" t="s">
        <v>6699</v>
      </c>
      <c r="K2081" s="1" t="s">
        <v>17858</v>
      </c>
    </row>
    <row r="2082" spans="2:11" x14ac:dyDescent="0.25">
      <c r="B2082" s="1" t="s">
        <v>6700</v>
      </c>
      <c r="C2082" s="1" t="str">
        <f t="shared" si="96"/>
        <v>I019699</v>
      </c>
      <c r="D2082" s="1" t="str">
        <f t="shared" si="97"/>
        <v>I019699-</v>
      </c>
      <c r="E2082" s="1" t="s">
        <v>6701</v>
      </c>
      <c r="F2082" s="1" t="s">
        <v>6702</v>
      </c>
      <c r="G2082" s="1" t="s">
        <v>4048</v>
      </c>
      <c r="H2082" s="1" t="str">
        <f t="shared" si="98"/>
        <v>01</v>
      </c>
      <c r="I2082" s="1" t="s">
        <v>6703</v>
      </c>
      <c r="K2082" s="1" t="s">
        <v>17858</v>
      </c>
    </row>
    <row r="2083" spans="2:11" x14ac:dyDescent="0.25">
      <c r="B2083" s="1" t="s">
        <v>6704</v>
      </c>
      <c r="C2083" s="1" t="str">
        <f t="shared" si="96"/>
        <v>I019446</v>
      </c>
      <c r="D2083" s="1" t="str">
        <f t="shared" si="97"/>
        <v>I019446-</v>
      </c>
      <c r="E2083" s="1" t="s">
        <v>6705</v>
      </c>
      <c r="F2083" s="1" t="s">
        <v>6706</v>
      </c>
      <c r="G2083" s="1" t="s">
        <v>4675</v>
      </c>
      <c r="H2083" s="1" t="str">
        <f t="shared" si="98"/>
        <v>05</v>
      </c>
      <c r="I2083" s="1" t="s">
        <v>6707</v>
      </c>
      <c r="K2083" s="1" t="s">
        <v>17858</v>
      </c>
    </row>
    <row r="2084" spans="2:11" x14ac:dyDescent="0.25">
      <c r="B2084" s="1" t="s">
        <v>6708</v>
      </c>
      <c r="C2084" s="1" t="str">
        <f t="shared" si="96"/>
        <v>I019440</v>
      </c>
      <c r="D2084" s="1" t="str">
        <f t="shared" si="97"/>
        <v>I019440-</v>
      </c>
      <c r="E2084" s="1" t="s">
        <v>6709</v>
      </c>
      <c r="F2084" s="1" t="s">
        <v>63</v>
      </c>
      <c r="G2084" s="1" t="s">
        <v>4869</v>
      </c>
      <c r="H2084" s="1" t="str">
        <f t="shared" si="98"/>
        <v>50</v>
      </c>
      <c r="I2084" s="1" t="s">
        <v>6710</v>
      </c>
      <c r="K2084" s="1" t="s">
        <v>17858</v>
      </c>
    </row>
    <row r="2085" spans="2:11" x14ac:dyDescent="0.25">
      <c r="B2085" s="1" t="s">
        <v>6711</v>
      </c>
      <c r="C2085" s="1" t="str">
        <f t="shared" si="96"/>
        <v>I019439</v>
      </c>
      <c r="D2085" s="1" t="str">
        <f t="shared" si="97"/>
        <v>I019439-</v>
      </c>
      <c r="E2085" s="1" t="s">
        <v>6709</v>
      </c>
      <c r="F2085" s="1" t="s">
        <v>63</v>
      </c>
      <c r="G2085" s="1" t="s">
        <v>4869</v>
      </c>
      <c r="H2085" s="1" t="str">
        <f t="shared" si="98"/>
        <v>50</v>
      </c>
      <c r="I2085" s="1" t="s">
        <v>6712</v>
      </c>
      <c r="K2085" s="1" t="s">
        <v>17858</v>
      </c>
    </row>
    <row r="2086" spans="2:11" x14ac:dyDescent="0.25">
      <c r="B2086" s="1" t="s">
        <v>6713</v>
      </c>
      <c r="C2086" s="1" t="str">
        <f t="shared" si="96"/>
        <v>I019437</v>
      </c>
      <c r="D2086" s="1" t="str">
        <f t="shared" si="97"/>
        <v>I019437-</v>
      </c>
      <c r="E2086" s="1" t="s">
        <v>6709</v>
      </c>
      <c r="F2086" s="1" t="s">
        <v>63</v>
      </c>
      <c r="G2086" s="1" t="s">
        <v>4869</v>
      </c>
      <c r="H2086" s="1" t="str">
        <f t="shared" si="98"/>
        <v>50</v>
      </c>
      <c r="I2086" s="1" t="s">
        <v>6712</v>
      </c>
      <c r="K2086" s="1" t="s">
        <v>17858</v>
      </c>
    </row>
    <row r="2087" spans="2:11" x14ac:dyDescent="0.25">
      <c r="B2087" s="1" t="s">
        <v>6714</v>
      </c>
      <c r="C2087" s="1" t="str">
        <f t="shared" si="96"/>
        <v>I019435</v>
      </c>
      <c r="D2087" s="1" t="str">
        <f t="shared" si="97"/>
        <v>I019435-</v>
      </c>
      <c r="E2087" s="1" t="s">
        <v>6709</v>
      </c>
      <c r="F2087" s="1" t="s">
        <v>63</v>
      </c>
      <c r="G2087" s="1" t="s">
        <v>5360</v>
      </c>
      <c r="H2087" s="1" t="str">
        <f t="shared" si="98"/>
        <v>90</v>
      </c>
      <c r="I2087" s="1" t="s">
        <v>6264</v>
      </c>
      <c r="K2087" s="1" t="s">
        <v>17858</v>
      </c>
    </row>
    <row r="2088" spans="2:11" x14ac:dyDescent="0.25">
      <c r="B2088" s="1" t="s">
        <v>6715</v>
      </c>
      <c r="C2088" s="1" t="str">
        <f t="shared" si="96"/>
        <v>I019434</v>
      </c>
      <c r="D2088" s="1" t="str">
        <f t="shared" si="97"/>
        <v>I019434-</v>
      </c>
      <c r="E2088" s="1" t="s">
        <v>6709</v>
      </c>
      <c r="F2088" s="1" t="s">
        <v>63</v>
      </c>
      <c r="G2088" s="1" t="s">
        <v>4869</v>
      </c>
      <c r="H2088" s="1" t="str">
        <f t="shared" si="98"/>
        <v>50</v>
      </c>
      <c r="I2088" s="1" t="s">
        <v>6716</v>
      </c>
      <c r="K2088" s="1" t="s">
        <v>17858</v>
      </c>
    </row>
    <row r="2089" spans="2:11" x14ac:dyDescent="0.25">
      <c r="B2089" s="1" t="s">
        <v>6717</v>
      </c>
      <c r="C2089" s="1" t="str">
        <f t="shared" si="96"/>
        <v>I019433</v>
      </c>
      <c r="D2089" s="1" t="str">
        <f t="shared" si="97"/>
        <v>I019433-</v>
      </c>
      <c r="E2089" s="1" t="s">
        <v>6709</v>
      </c>
      <c r="F2089" s="1" t="s">
        <v>63</v>
      </c>
      <c r="G2089" s="1" t="s">
        <v>4869</v>
      </c>
      <c r="H2089" s="1" t="str">
        <f t="shared" si="98"/>
        <v>50</v>
      </c>
      <c r="I2089" s="1" t="s">
        <v>6718</v>
      </c>
      <c r="K2089" s="1" t="s">
        <v>17858</v>
      </c>
    </row>
    <row r="2090" spans="2:11" x14ac:dyDescent="0.25">
      <c r="B2090" s="1" t="s">
        <v>6719</v>
      </c>
      <c r="C2090" s="1" t="str">
        <f t="shared" si="96"/>
        <v>I019430</v>
      </c>
      <c r="D2090" s="1" t="str">
        <f t="shared" si="97"/>
        <v>I019430-</v>
      </c>
      <c r="E2090" s="1" t="s">
        <v>6709</v>
      </c>
      <c r="F2090" s="1" t="s">
        <v>63</v>
      </c>
      <c r="G2090" s="1" t="s">
        <v>4869</v>
      </c>
      <c r="H2090" s="1" t="str">
        <f t="shared" si="98"/>
        <v>50</v>
      </c>
      <c r="I2090" s="1" t="s">
        <v>6720</v>
      </c>
      <c r="K2090" s="1" t="s">
        <v>17858</v>
      </c>
    </row>
    <row r="2091" spans="2:11" x14ac:dyDescent="0.25">
      <c r="B2091" s="1" t="s">
        <v>6721</v>
      </c>
      <c r="C2091" s="1" t="str">
        <f t="shared" si="96"/>
        <v>I019429</v>
      </c>
      <c r="D2091" s="1" t="str">
        <f t="shared" si="97"/>
        <v>I019429-</v>
      </c>
      <c r="E2091" s="1" t="s">
        <v>6709</v>
      </c>
      <c r="F2091" s="1" t="s">
        <v>63</v>
      </c>
      <c r="G2091" s="1" t="s">
        <v>5360</v>
      </c>
      <c r="H2091" s="1" t="str">
        <f t="shared" si="98"/>
        <v>90</v>
      </c>
      <c r="I2091" s="1" t="s">
        <v>6264</v>
      </c>
      <c r="K2091" s="1" t="s">
        <v>17858</v>
      </c>
    </row>
    <row r="2092" spans="2:11" x14ac:dyDescent="0.25">
      <c r="B2092" s="1" t="s">
        <v>6722</v>
      </c>
      <c r="C2092" s="1" t="str">
        <f t="shared" si="96"/>
        <v>I019428</v>
      </c>
      <c r="D2092" s="1" t="str">
        <f t="shared" si="97"/>
        <v>I019428-</v>
      </c>
      <c r="E2092" s="1" t="s">
        <v>6709</v>
      </c>
      <c r="F2092" s="1" t="s">
        <v>63</v>
      </c>
      <c r="G2092" s="1" t="s">
        <v>4869</v>
      </c>
      <c r="H2092" s="1" t="str">
        <f t="shared" si="98"/>
        <v>50</v>
      </c>
      <c r="I2092" s="1" t="s">
        <v>6720</v>
      </c>
      <c r="K2092" s="1" t="s">
        <v>17858</v>
      </c>
    </row>
    <row r="2093" spans="2:11" x14ac:dyDescent="0.25">
      <c r="B2093" s="1" t="s">
        <v>6723</v>
      </c>
      <c r="C2093" s="1" t="str">
        <f t="shared" si="96"/>
        <v>I019426</v>
      </c>
      <c r="D2093" s="1" t="str">
        <f t="shared" si="97"/>
        <v>I019426-</v>
      </c>
      <c r="E2093" s="1" t="s">
        <v>6709</v>
      </c>
      <c r="F2093" s="1" t="s">
        <v>63</v>
      </c>
      <c r="G2093" s="1" t="s">
        <v>5360</v>
      </c>
      <c r="H2093" s="1" t="str">
        <f t="shared" si="98"/>
        <v>90</v>
      </c>
      <c r="I2093" s="1" t="s">
        <v>6264</v>
      </c>
      <c r="K2093" s="1" t="s">
        <v>17858</v>
      </c>
    </row>
    <row r="2094" spans="2:11" x14ac:dyDescent="0.25">
      <c r="B2094" s="1" t="s">
        <v>6724</v>
      </c>
      <c r="C2094" s="1" t="str">
        <f t="shared" si="96"/>
        <v>I019425</v>
      </c>
      <c r="D2094" s="1" t="str">
        <f t="shared" si="97"/>
        <v>I019425-</v>
      </c>
      <c r="E2094" s="1" t="s">
        <v>6709</v>
      </c>
      <c r="F2094" s="1" t="s">
        <v>63</v>
      </c>
      <c r="G2094" s="1" t="s">
        <v>5360</v>
      </c>
      <c r="H2094" s="1" t="str">
        <f t="shared" si="98"/>
        <v>90</v>
      </c>
      <c r="I2094" s="1" t="s">
        <v>6264</v>
      </c>
      <c r="K2094" s="1" t="s">
        <v>17858</v>
      </c>
    </row>
    <row r="2095" spans="2:11" x14ac:dyDescent="0.25">
      <c r="B2095" s="1" t="s">
        <v>6725</v>
      </c>
      <c r="C2095" s="1" t="str">
        <f t="shared" si="96"/>
        <v>I019424</v>
      </c>
      <c r="D2095" s="1" t="str">
        <f t="shared" si="97"/>
        <v>I019424-</v>
      </c>
      <c r="E2095" s="1" t="s">
        <v>6709</v>
      </c>
      <c r="F2095" s="1" t="s">
        <v>63</v>
      </c>
      <c r="G2095" s="1" t="s">
        <v>4869</v>
      </c>
      <c r="H2095" s="1" t="str">
        <f t="shared" si="98"/>
        <v>50</v>
      </c>
      <c r="I2095" s="1" t="s">
        <v>6726</v>
      </c>
      <c r="K2095" s="1" t="s">
        <v>17858</v>
      </c>
    </row>
    <row r="2096" spans="2:11" x14ac:dyDescent="0.25">
      <c r="B2096" s="1" t="s">
        <v>6727</v>
      </c>
      <c r="C2096" s="1" t="str">
        <f t="shared" si="96"/>
        <v>I019421</v>
      </c>
      <c r="D2096" s="1" t="str">
        <f t="shared" si="97"/>
        <v>I019421-</v>
      </c>
      <c r="E2096" s="1" t="s">
        <v>6709</v>
      </c>
      <c r="F2096" s="1" t="s">
        <v>63</v>
      </c>
      <c r="G2096" s="1" t="s">
        <v>4869</v>
      </c>
      <c r="H2096" s="1" t="str">
        <f t="shared" si="98"/>
        <v>50</v>
      </c>
      <c r="I2096" s="1" t="s">
        <v>6728</v>
      </c>
      <c r="K2096" s="1" t="s">
        <v>17858</v>
      </c>
    </row>
    <row r="2097" spans="2:11" x14ac:dyDescent="0.25">
      <c r="B2097" s="1" t="s">
        <v>6729</v>
      </c>
      <c r="C2097" s="1" t="str">
        <f t="shared" si="96"/>
        <v>I019420</v>
      </c>
      <c r="D2097" s="1" t="str">
        <f t="shared" si="97"/>
        <v>I019420-</v>
      </c>
      <c r="E2097" s="1" t="s">
        <v>6709</v>
      </c>
      <c r="F2097" s="1" t="s">
        <v>63</v>
      </c>
      <c r="G2097" s="1" t="s">
        <v>5360</v>
      </c>
      <c r="H2097" s="1" t="str">
        <f t="shared" si="98"/>
        <v>90</v>
      </c>
      <c r="I2097" s="1" t="s">
        <v>6264</v>
      </c>
      <c r="K2097" s="1" t="s">
        <v>17858</v>
      </c>
    </row>
    <row r="2098" spans="2:11" x14ac:dyDescent="0.25">
      <c r="B2098" s="1" t="s">
        <v>6730</v>
      </c>
      <c r="C2098" s="1" t="str">
        <f t="shared" si="96"/>
        <v>I019419</v>
      </c>
      <c r="D2098" s="1" t="str">
        <f t="shared" si="97"/>
        <v>I019419-</v>
      </c>
      <c r="E2098" s="1" t="s">
        <v>6709</v>
      </c>
      <c r="F2098" s="1" t="s">
        <v>63</v>
      </c>
      <c r="G2098" s="1" t="s">
        <v>5360</v>
      </c>
      <c r="H2098" s="1" t="str">
        <f t="shared" si="98"/>
        <v>90</v>
      </c>
      <c r="I2098" s="1" t="s">
        <v>6264</v>
      </c>
      <c r="K2098" s="1" t="s">
        <v>17858</v>
      </c>
    </row>
    <row r="2099" spans="2:11" x14ac:dyDescent="0.25">
      <c r="B2099" s="1" t="s">
        <v>6731</v>
      </c>
      <c r="C2099" s="1" t="str">
        <f t="shared" si="96"/>
        <v>I019407</v>
      </c>
      <c r="D2099" s="1" t="str">
        <f t="shared" si="97"/>
        <v>I019407-</v>
      </c>
      <c r="E2099" s="1" t="s">
        <v>6709</v>
      </c>
      <c r="F2099" s="1" t="s">
        <v>6732</v>
      </c>
      <c r="G2099" s="1" t="s">
        <v>5540</v>
      </c>
      <c r="H2099" s="1" t="str">
        <f t="shared" si="98"/>
        <v>10</v>
      </c>
      <c r="I2099" s="1" t="s">
        <v>6733</v>
      </c>
      <c r="K2099" s="1" t="s">
        <v>17858</v>
      </c>
    </row>
    <row r="2100" spans="2:11" x14ac:dyDescent="0.25">
      <c r="B2100" s="1" t="s">
        <v>6734</v>
      </c>
      <c r="C2100" s="1" t="str">
        <f t="shared" si="96"/>
        <v>I019391</v>
      </c>
      <c r="D2100" s="1" t="str">
        <f t="shared" si="97"/>
        <v>I019391-</v>
      </c>
      <c r="E2100" s="1" t="s">
        <v>6735</v>
      </c>
      <c r="F2100" s="1" t="s">
        <v>6736</v>
      </c>
      <c r="G2100" s="1" t="s">
        <v>4240</v>
      </c>
      <c r="H2100" s="1" t="str">
        <f t="shared" si="98"/>
        <v>14</v>
      </c>
      <c r="I2100" s="1" t="s">
        <v>6737</v>
      </c>
      <c r="K2100" s="1" t="s">
        <v>17858</v>
      </c>
    </row>
    <row r="2101" spans="2:11" x14ac:dyDescent="0.25">
      <c r="B2101" s="1" t="s">
        <v>6738</v>
      </c>
      <c r="C2101" s="1" t="str">
        <f t="shared" si="96"/>
        <v>I019390</v>
      </c>
      <c r="D2101" s="1" t="str">
        <f t="shared" si="97"/>
        <v>I019390-</v>
      </c>
      <c r="E2101" s="1" t="s">
        <v>604</v>
      </c>
      <c r="F2101" s="1" t="s">
        <v>6739</v>
      </c>
      <c r="G2101" s="1" t="s">
        <v>5258</v>
      </c>
      <c r="H2101" s="1" t="str">
        <f t="shared" si="98"/>
        <v>26</v>
      </c>
      <c r="I2101" s="1" t="s">
        <v>6740</v>
      </c>
      <c r="K2101" s="1" t="s">
        <v>17858</v>
      </c>
    </row>
    <row r="2102" spans="2:11" x14ac:dyDescent="0.25">
      <c r="B2102" s="1" t="s">
        <v>6741</v>
      </c>
      <c r="C2102" s="1" t="str">
        <f t="shared" si="96"/>
        <v>I019388</v>
      </c>
      <c r="D2102" s="1" t="str">
        <f t="shared" si="97"/>
        <v>I019388-</v>
      </c>
      <c r="E2102" s="1" t="s">
        <v>6742</v>
      </c>
      <c r="F2102" s="1" t="s">
        <v>6743</v>
      </c>
      <c r="G2102" s="1" t="s">
        <v>5074</v>
      </c>
      <c r="H2102" s="1" t="str">
        <f t="shared" si="98"/>
        <v>26</v>
      </c>
      <c r="I2102" s="1" t="s">
        <v>5276</v>
      </c>
      <c r="K2102" s="1" t="s">
        <v>17858</v>
      </c>
    </row>
    <row r="2103" spans="2:11" x14ac:dyDescent="0.25">
      <c r="B2103" s="1" t="s">
        <v>6744</v>
      </c>
      <c r="C2103" s="1" t="str">
        <f t="shared" si="96"/>
        <v>I019791</v>
      </c>
      <c r="D2103" s="1" t="str">
        <f t="shared" si="97"/>
        <v>I019791-</v>
      </c>
      <c r="E2103" s="1" t="s">
        <v>6709</v>
      </c>
      <c r="F2103" s="1" t="s">
        <v>6745</v>
      </c>
      <c r="G2103" s="1" t="s">
        <v>5360</v>
      </c>
      <c r="H2103" s="1" t="str">
        <f t="shared" si="98"/>
        <v>90</v>
      </c>
      <c r="I2103" s="1" t="s">
        <v>4846</v>
      </c>
      <c r="K2103" s="1" t="s">
        <v>17858</v>
      </c>
    </row>
    <row r="2104" spans="2:11" x14ac:dyDescent="0.25">
      <c r="B2104" s="1" t="s">
        <v>6746</v>
      </c>
      <c r="C2104" s="1" t="str">
        <f t="shared" si="96"/>
        <v>I019790</v>
      </c>
      <c r="D2104" s="1" t="str">
        <f t="shared" si="97"/>
        <v>I019790-</v>
      </c>
      <c r="E2104" s="1" t="s">
        <v>6709</v>
      </c>
      <c r="F2104" s="1" t="s">
        <v>6747</v>
      </c>
      <c r="G2104" s="1" t="s">
        <v>5270</v>
      </c>
      <c r="H2104" s="1" t="str">
        <f t="shared" si="98"/>
        <v>22</v>
      </c>
      <c r="I2104" s="1" t="s">
        <v>6748</v>
      </c>
      <c r="K2104" s="1" t="s">
        <v>17858</v>
      </c>
    </row>
    <row r="2105" spans="2:11" x14ac:dyDescent="0.25">
      <c r="B2105" s="1" t="s">
        <v>6749</v>
      </c>
      <c r="C2105" s="1" t="str">
        <f t="shared" si="96"/>
        <v>I019789</v>
      </c>
      <c r="D2105" s="1" t="str">
        <f t="shared" si="97"/>
        <v>I019789-</v>
      </c>
      <c r="E2105" s="1" t="s">
        <v>6709</v>
      </c>
      <c r="F2105" s="1" t="s">
        <v>6750</v>
      </c>
      <c r="G2105" s="1" t="s">
        <v>5360</v>
      </c>
      <c r="H2105" s="1" t="str">
        <f t="shared" si="98"/>
        <v>90</v>
      </c>
      <c r="I2105" s="1" t="s">
        <v>6264</v>
      </c>
      <c r="K2105" s="1" t="s">
        <v>17858</v>
      </c>
    </row>
    <row r="2106" spans="2:11" x14ac:dyDescent="0.25">
      <c r="B2106" s="1" t="s">
        <v>6751</v>
      </c>
      <c r="C2106" s="1" t="str">
        <f t="shared" si="96"/>
        <v>I019788</v>
      </c>
      <c r="D2106" s="1" t="str">
        <f t="shared" si="97"/>
        <v>I019788-</v>
      </c>
      <c r="E2106" s="1" t="s">
        <v>6709</v>
      </c>
      <c r="F2106" s="1" t="s">
        <v>6752</v>
      </c>
      <c r="G2106" s="1" t="s">
        <v>5360</v>
      </c>
      <c r="H2106" s="1" t="str">
        <f t="shared" si="98"/>
        <v>90</v>
      </c>
      <c r="I2106" s="1" t="s">
        <v>6264</v>
      </c>
      <c r="K2106" s="1" t="s">
        <v>17858</v>
      </c>
    </row>
    <row r="2107" spans="2:11" x14ac:dyDescent="0.25">
      <c r="B2107" s="1" t="s">
        <v>6753</v>
      </c>
      <c r="C2107" s="1" t="str">
        <f t="shared" si="96"/>
        <v>I019787</v>
      </c>
      <c r="D2107" s="1" t="str">
        <f t="shared" si="97"/>
        <v>I019787-</v>
      </c>
      <c r="E2107" s="1" t="s">
        <v>6709</v>
      </c>
      <c r="F2107" s="1" t="s">
        <v>6754</v>
      </c>
      <c r="G2107" s="1" t="s">
        <v>5360</v>
      </c>
      <c r="H2107" s="1" t="str">
        <f t="shared" si="98"/>
        <v>90</v>
      </c>
      <c r="I2107" s="1" t="s">
        <v>6264</v>
      </c>
      <c r="K2107" s="1" t="s">
        <v>17858</v>
      </c>
    </row>
    <row r="2108" spans="2:11" x14ac:dyDescent="0.25">
      <c r="B2108" s="1" t="s">
        <v>6755</v>
      </c>
      <c r="C2108" s="1" t="str">
        <f t="shared" si="96"/>
        <v>I019758</v>
      </c>
      <c r="D2108" s="1" t="str">
        <f t="shared" si="97"/>
        <v>I019758-</v>
      </c>
      <c r="E2108" s="1" t="s">
        <v>6756</v>
      </c>
      <c r="F2108" s="1" t="s">
        <v>6757</v>
      </c>
      <c r="G2108" s="1" t="s">
        <v>4494</v>
      </c>
      <c r="H2108" s="1" t="str">
        <f t="shared" si="98"/>
        <v>50</v>
      </c>
      <c r="I2108" s="1" t="s">
        <v>5355</v>
      </c>
      <c r="K2108" s="1" t="s">
        <v>17858</v>
      </c>
    </row>
    <row r="2109" spans="2:11" x14ac:dyDescent="0.25">
      <c r="B2109" s="1" t="s">
        <v>6758</v>
      </c>
      <c r="C2109" s="1" t="str">
        <f t="shared" si="96"/>
        <v>I019754</v>
      </c>
      <c r="D2109" s="1" t="str">
        <f t="shared" si="97"/>
        <v>I019754-</v>
      </c>
      <c r="E2109" s="1" t="s">
        <v>6756</v>
      </c>
      <c r="F2109" s="1" t="s">
        <v>6759</v>
      </c>
      <c r="G2109" s="1" t="s">
        <v>4869</v>
      </c>
      <c r="H2109" s="1" t="str">
        <f t="shared" si="98"/>
        <v>50</v>
      </c>
      <c r="I2109" s="1" t="s">
        <v>6760</v>
      </c>
      <c r="K2109" s="1" t="s">
        <v>17858</v>
      </c>
    </row>
    <row r="2110" spans="2:11" x14ac:dyDescent="0.25">
      <c r="B2110" s="1" t="s">
        <v>6761</v>
      </c>
      <c r="C2110" s="1" t="str">
        <f t="shared" si="96"/>
        <v>I019753</v>
      </c>
      <c r="D2110" s="1" t="str">
        <f t="shared" si="97"/>
        <v>I019753-</v>
      </c>
      <c r="E2110" s="1" t="s">
        <v>6756</v>
      </c>
      <c r="F2110" s="1" t="s">
        <v>6762</v>
      </c>
      <c r="G2110" s="1" t="s">
        <v>4494</v>
      </c>
      <c r="H2110" s="1" t="str">
        <f t="shared" si="98"/>
        <v>50</v>
      </c>
      <c r="I2110" s="1" t="s">
        <v>6699</v>
      </c>
      <c r="K2110" s="1" t="s">
        <v>17858</v>
      </c>
    </row>
    <row r="2111" spans="2:11" x14ac:dyDescent="0.25">
      <c r="B2111" s="1" t="s">
        <v>6763</v>
      </c>
      <c r="C2111" s="1" t="str">
        <f t="shared" si="96"/>
        <v>I019730</v>
      </c>
      <c r="D2111" s="1" t="str">
        <f t="shared" si="97"/>
        <v>I019730-</v>
      </c>
      <c r="E2111" s="1" t="s">
        <v>6764</v>
      </c>
      <c r="F2111" s="1" t="s">
        <v>6765</v>
      </c>
      <c r="G2111" s="1" t="s">
        <v>5360</v>
      </c>
      <c r="H2111" s="1" t="str">
        <f t="shared" si="98"/>
        <v>90</v>
      </c>
      <c r="I2111" s="1" t="s">
        <v>5505</v>
      </c>
      <c r="K2111" s="1" t="s">
        <v>17858</v>
      </c>
    </row>
    <row r="2112" spans="2:11" x14ac:dyDescent="0.25">
      <c r="B2112" s="1" t="s">
        <v>6766</v>
      </c>
      <c r="C2112" s="1" t="str">
        <f t="shared" si="96"/>
        <v>I019729</v>
      </c>
      <c r="D2112" s="1" t="str">
        <f t="shared" si="97"/>
        <v>I019729-</v>
      </c>
      <c r="E2112" s="1" t="s">
        <v>6764</v>
      </c>
      <c r="F2112" s="1" t="s">
        <v>6767</v>
      </c>
      <c r="G2112" s="1" t="s">
        <v>5360</v>
      </c>
      <c r="H2112" s="1" t="str">
        <f t="shared" si="98"/>
        <v>90</v>
      </c>
      <c r="I2112" s="1" t="s">
        <v>5505</v>
      </c>
      <c r="K2112" s="1" t="s">
        <v>17858</v>
      </c>
    </row>
    <row r="2113" spans="2:11" x14ac:dyDescent="0.25">
      <c r="B2113" s="1" t="s">
        <v>6768</v>
      </c>
      <c r="C2113" s="1" t="str">
        <f t="shared" si="96"/>
        <v>I019727</v>
      </c>
      <c r="D2113" s="1" t="str">
        <f t="shared" si="97"/>
        <v>I019727-</v>
      </c>
      <c r="E2113" s="1" t="s">
        <v>6764</v>
      </c>
      <c r="F2113" s="1" t="s">
        <v>6769</v>
      </c>
      <c r="G2113" s="1" t="s">
        <v>4604</v>
      </c>
      <c r="H2113" s="1" t="str">
        <f t="shared" si="98"/>
        <v>10</v>
      </c>
      <c r="I2113" s="1" t="s">
        <v>5505</v>
      </c>
      <c r="K2113" s="1" t="s">
        <v>17858</v>
      </c>
    </row>
    <row r="2114" spans="2:11" x14ac:dyDescent="0.25">
      <c r="B2114" s="1" t="s">
        <v>6770</v>
      </c>
      <c r="C2114" s="1" t="str">
        <f t="shared" si="96"/>
        <v>I019726</v>
      </c>
      <c r="D2114" s="1" t="str">
        <f t="shared" si="97"/>
        <v>I019726-</v>
      </c>
      <c r="E2114" s="1" t="s">
        <v>6764</v>
      </c>
      <c r="F2114" s="1" t="s">
        <v>6771</v>
      </c>
      <c r="G2114" s="1" t="s">
        <v>5360</v>
      </c>
      <c r="H2114" s="1" t="str">
        <f t="shared" si="98"/>
        <v>90</v>
      </c>
      <c r="I2114" s="1" t="s">
        <v>5505</v>
      </c>
      <c r="K2114" s="1" t="s">
        <v>17858</v>
      </c>
    </row>
    <row r="2115" spans="2:11" x14ac:dyDescent="0.25">
      <c r="B2115" s="1" t="s">
        <v>6772</v>
      </c>
      <c r="C2115" s="1" t="str">
        <f t="shared" ref="C2115:C2178" si="99">LEFT(B2115,7)</f>
        <v>I019725</v>
      </c>
      <c r="D2115" s="1" t="str">
        <f t="shared" ref="D2115:D2178" si="100">LEFT(B2115,8)</f>
        <v>I019725-</v>
      </c>
      <c r="E2115" s="1" t="s">
        <v>6764</v>
      </c>
      <c r="F2115" s="1" t="s">
        <v>6773</v>
      </c>
      <c r="G2115" s="1" t="s">
        <v>5360</v>
      </c>
      <c r="H2115" s="1" t="str">
        <f t="shared" ref="H2115:H2178" si="101">LEFT(G2115,2)</f>
        <v>90</v>
      </c>
      <c r="I2115" s="1" t="s">
        <v>5505</v>
      </c>
      <c r="K2115" s="1" t="s">
        <v>17858</v>
      </c>
    </row>
    <row r="2116" spans="2:11" x14ac:dyDescent="0.25">
      <c r="B2116" s="1" t="s">
        <v>6774</v>
      </c>
      <c r="C2116" s="1" t="str">
        <f t="shared" si="99"/>
        <v>I019723</v>
      </c>
      <c r="D2116" s="1" t="str">
        <f t="shared" si="100"/>
        <v>I019723-</v>
      </c>
      <c r="E2116" s="1" t="s">
        <v>6764</v>
      </c>
      <c r="F2116" s="1" t="s">
        <v>6775</v>
      </c>
      <c r="G2116" s="1" t="s">
        <v>5360</v>
      </c>
      <c r="H2116" s="1" t="str">
        <f t="shared" si="101"/>
        <v>90</v>
      </c>
      <c r="I2116" s="1" t="s">
        <v>5505</v>
      </c>
      <c r="K2116" s="1" t="s">
        <v>17858</v>
      </c>
    </row>
    <row r="2117" spans="2:11" x14ac:dyDescent="0.25">
      <c r="B2117" s="1" t="s">
        <v>6776</v>
      </c>
      <c r="C2117" s="1" t="str">
        <f t="shared" si="99"/>
        <v>I019714</v>
      </c>
      <c r="D2117" s="1" t="str">
        <f t="shared" si="100"/>
        <v>I019714-</v>
      </c>
      <c r="E2117" s="1" t="s">
        <v>6777</v>
      </c>
      <c r="F2117" s="1" t="s">
        <v>6778</v>
      </c>
      <c r="G2117" s="1" t="s">
        <v>5238</v>
      </c>
      <c r="H2117" s="1" t="str">
        <f t="shared" si="101"/>
        <v>50</v>
      </c>
      <c r="I2117" s="1" t="s">
        <v>6779</v>
      </c>
      <c r="K2117" s="1" t="s">
        <v>17858</v>
      </c>
    </row>
    <row r="2118" spans="2:11" x14ac:dyDescent="0.25">
      <c r="B2118" s="1" t="s">
        <v>6780</v>
      </c>
      <c r="C2118" s="1" t="str">
        <f t="shared" si="99"/>
        <v>I019658</v>
      </c>
      <c r="D2118" s="1" t="str">
        <f t="shared" si="100"/>
        <v>I019658-</v>
      </c>
      <c r="E2118" s="1" t="s">
        <v>6682</v>
      </c>
      <c r="F2118" s="1" t="s">
        <v>6781</v>
      </c>
      <c r="G2118" s="1" t="s">
        <v>4465</v>
      </c>
      <c r="H2118" s="1" t="str">
        <f t="shared" si="101"/>
        <v>07</v>
      </c>
      <c r="I2118" s="1" t="s">
        <v>5620</v>
      </c>
      <c r="K2118" s="1" t="s">
        <v>17858</v>
      </c>
    </row>
    <row r="2119" spans="2:11" x14ac:dyDescent="0.25">
      <c r="B2119" s="1" t="s">
        <v>6782</v>
      </c>
      <c r="C2119" s="1" t="str">
        <f t="shared" si="99"/>
        <v>I019657</v>
      </c>
      <c r="D2119" s="1" t="str">
        <f t="shared" si="100"/>
        <v>I019657-</v>
      </c>
      <c r="E2119" s="1" t="s">
        <v>6682</v>
      </c>
      <c r="F2119" s="1" t="s">
        <v>6783</v>
      </c>
      <c r="G2119" s="1" t="s">
        <v>4465</v>
      </c>
      <c r="H2119" s="1" t="str">
        <f t="shared" si="101"/>
        <v>07</v>
      </c>
      <c r="I2119" s="1" t="s">
        <v>5621</v>
      </c>
      <c r="K2119" s="1" t="s">
        <v>17858</v>
      </c>
    </row>
    <row r="2120" spans="2:11" x14ac:dyDescent="0.25">
      <c r="B2120" s="1" t="s">
        <v>6784</v>
      </c>
      <c r="C2120" s="1" t="str">
        <f t="shared" si="99"/>
        <v>I019656</v>
      </c>
      <c r="D2120" s="1" t="str">
        <f t="shared" si="100"/>
        <v>I019656-</v>
      </c>
      <c r="E2120" s="1" t="s">
        <v>6682</v>
      </c>
      <c r="F2120" s="1" t="s">
        <v>6785</v>
      </c>
      <c r="G2120" s="1" t="s">
        <v>4465</v>
      </c>
      <c r="H2120" s="1" t="str">
        <f t="shared" si="101"/>
        <v>07</v>
      </c>
      <c r="I2120" s="1" t="s">
        <v>5622</v>
      </c>
      <c r="K2120" s="1" t="s">
        <v>17858</v>
      </c>
    </row>
    <row r="2121" spans="2:11" x14ac:dyDescent="0.25">
      <c r="B2121" s="1" t="s">
        <v>6786</v>
      </c>
      <c r="C2121" s="1" t="str">
        <f t="shared" si="99"/>
        <v>I019655</v>
      </c>
      <c r="D2121" s="1" t="str">
        <f t="shared" si="100"/>
        <v>I019655-</v>
      </c>
      <c r="E2121" s="1" t="s">
        <v>6682</v>
      </c>
      <c r="F2121" s="1" t="s">
        <v>6787</v>
      </c>
      <c r="G2121" s="1" t="s">
        <v>4465</v>
      </c>
      <c r="H2121" s="1" t="str">
        <f t="shared" si="101"/>
        <v>07</v>
      </c>
      <c r="I2121" s="1" t="s">
        <v>5622</v>
      </c>
      <c r="K2121" s="1" t="s">
        <v>17858</v>
      </c>
    </row>
    <row r="2122" spans="2:11" x14ac:dyDescent="0.25">
      <c r="B2122" s="1" t="s">
        <v>6788</v>
      </c>
      <c r="C2122" s="1" t="str">
        <f t="shared" si="99"/>
        <v>I019654</v>
      </c>
      <c r="D2122" s="1" t="str">
        <f t="shared" si="100"/>
        <v>I019654-</v>
      </c>
      <c r="E2122" s="1" t="s">
        <v>6682</v>
      </c>
      <c r="F2122" s="1" t="s">
        <v>6789</v>
      </c>
      <c r="G2122" s="1" t="s">
        <v>4465</v>
      </c>
      <c r="H2122" s="1" t="str">
        <f t="shared" si="101"/>
        <v>07</v>
      </c>
      <c r="I2122" s="1" t="s">
        <v>5356</v>
      </c>
      <c r="K2122" s="1" t="s">
        <v>17858</v>
      </c>
    </row>
    <row r="2123" spans="2:11" x14ac:dyDescent="0.25">
      <c r="B2123" s="1" t="s">
        <v>6790</v>
      </c>
      <c r="C2123" s="1" t="str">
        <f t="shared" si="99"/>
        <v>I019653</v>
      </c>
      <c r="D2123" s="1" t="str">
        <f t="shared" si="100"/>
        <v>I019653-</v>
      </c>
      <c r="E2123" s="1" t="s">
        <v>6682</v>
      </c>
      <c r="F2123" s="1" t="s">
        <v>6791</v>
      </c>
      <c r="G2123" s="1" t="s">
        <v>4465</v>
      </c>
      <c r="H2123" s="1" t="str">
        <f t="shared" si="101"/>
        <v>07</v>
      </c>
      <c r="I2123" s="1" t="s">
        <v>5624</v>
      </c>
      <c r="K2123" s="1" t="s">
        <v>17858</v>
      </c>
    </row>
    <row r="2124" spans="2:11" x14ac:dyDescent="0.25">
      <c r="B2124" s="1" t="s">
        <v>6792</v>
      </c>
      <c r="C2124" s="1" t="str">
        <f t="shared" si="99"/>
        <v>I019651</v>
      </c>
      <c r="D2124" s="1" t="str">
        <f t="shared" si="100"/>
        <v>I019651-</v>
      </c>
      <c r="E2124" s="1" t="s">
        <v>6682</v>
      </c>
      <c r="F2124" s="1" t="s">
        <v>6793</v>
      </c>
      <c r="G2124" s="1" t="s">
        <v>4465</v>
      </c>
      <c r="H2124" s="1" t="str">
        <f t="shared" si="101"/>
        <v>07</v>
      </c>
      <c r="I2124" s="1" t="s">
        <v>5620</v>
      </c>
      <c r="K2124" s="1" t="s">
        <v>17858</v>
      </c>
    </row>
    <row r="2125" spans="2:11" x14ac:dyDescent="0.25">
      <c r="B2125" s="1" t="s">
        <v>6794</v>
      </c>
      <c r="C2125" s="1" t="str">
        <f t="shared" si="99"/>
        <v>I019650</v>
      </c>
      <c r="D2125" s="1" t="str">
        <f t="shared" si="100"/>
        <v>I019650-</v>
      </c>
      <c r="E2125" s="1" t="s">
        <v>6682</v>
      </c>
      <c r="F2125" s="1" t="s">
        <v>6795</v>
      </c>
      <c r="G2125" s="1" t="s">
        <v>4465</v>
      </c>
      <c r="H2125" s="1" t="str">
        <f t="shared" si="101"/>
        <v>07</v>
      </c>
      <c r="I2125" s="1" t="s">
        <v>5356</v>
      </c>
      <c r="K2125" s="1" t="s">
        <v>17858</v>
      </c>
    </row>
    <row r="2126" spans="2:11" x14ac:dyDescent="0.25">
      <c r="B2126" s="1" t="s">
        <v>6796</v>
      </c>
      <c r="C2126" s="1" t="str">
        <f t="shared" si="99"/>
        <v>I019649</v>
      </c>
      <c r="D2126" s="1" t="str">
        <f t="shared" si="100"/>
        <v>I019649-</v>
      </c>
      <c r="E2126" s="1" t="s">
        <v>6682</v>
      </c>
      <c r="F2126" s="1" t="s">
        <v>6797</v>
      </c>
      <c r="G2126" s="1" t="s">
        <v>4465</v>
      </c>
      <c r="H2126" s="1" t="str">
        <f t="shared" si="101"/>
        <v>07</v>
      </c>
      <c r="I2126" s="1" t="s">
        <v>5621</v>
      </c>
      <c r="K2126" s="1" t="s">
        <v>17858</v>
      </c>
    </row>
    <row r="2127" spans="2:11" x14ac:dyDescent="0.25">
      <c r="B2127" s="1" t="s">
        <v>6798</v>
      </c>
      <c r="C2127" s="1" t="str">
        <f t="shared" si="99"/>
        <v>I019648</v>
      </c>
      <c r="D2127" s="1" t="str">
        <f t="shared" si="100"/>
        <v>I019648-</v>
      </c>
      <c r="E2127" s="1" t="s">
        <v>6682</v>
      </c>
      <c r="F2127" s="1" t="s">
        <v>6799</v>
      </c>
      <c r="G2127" s="1" t="s">
        <v>4465</v>
      </c>
      <c r="H2127" s="1" t="str">
        <f t="shared" si="101"/>
        <v>07</v>
      </c>
      <c r="I2127" s="1" t="s">
        <v>5622</v>
      </c>
      <c r="K2127" s="1" t="s">
        <v>17858</v>
      </c>
    </row>
    <row r="2128" spans="2:11" x14ac:dyDescent="0.25">
      <c r="B2128" s="1" t="s">
        <v>6800</v>
      </c>
      <c r="C2128" s="1" t="str">
        <f t="shared" si="99"/>
        <v>I019646</v>
      </c>
      <c r="D2128" s="1" t="str">
        <f t="shared" si="100"/>
        <v>I019646-</v>
      </c>
      <c r="E2128" s="1" t="s">
        <v>6682</v>
      </c>
      <c r="F2128" s="1" t="s">
        <v>6801</v>
      </c>
      <c r="G2128" s="1" t="s">
        <v>4465</v>
      </c>
      <c r="H2128" s="1" t="str">
        <f t="shared" si="101"/>
        <v>07</v>
      </c>
      <c r="I2128" s="1" t="s">
        <v>5622</v>
      </c>
      <c r="K2128" s="1" t="s">
        <v>17858</v>
      </c>
    </row>
    <row r="2129" spans="2:11" x14ac:dyDescent="0.25">
      <c r="B2129" s="1" t="s">
        <v>6802</v>
      </c>
      <c r="C2129" s="1" t="str">
        <f t="shared" si="99"/>
        <v>I019645</v>
      </c>
      <c r="D2129" s="1" t="str">
        <f t="shared" si="100"/>
        <v>I019645-</v>
      </c>
      <c r="E2129" s="1" t="s">
        <v>6682</v>
      </c>
      <c r="F2129" s="1" t="s">
        <v>6803</v>
      </c>
      <c r="G2129" s="1" t="s">
        <v>5203</v>
      </c>
      <c r="H2129" s="1" t="str">
        <f t="shared" si="101"/>
        <v>05</v>
      </c>
      <c r="I2129" s="1" t="s">
        <v>5031</v>
      </c>
      <c r="K2129" s="1" t="s">
        <v>17858</v>
      </c>
    </row>
    <row r="2130" spans="2:11" x14ac:dyDescent="0.25">
      <c r="B2130" s="1" t="s">
        <v>6804</v>
      </c>
      <c r="C2130" s="1" t="str">
        <f t="shared" si="99"/>
        <v>I019644</v>
      </c>
      <c r="D2130" s="1" t="str">
        <f t="shared" si="100"/>
        <v>I019644-</v>
      </c>
      <c r="E2130" s="1" t="s">
        <v>6682</v>
      </c>
      <c r="F2130" s="1" t="s">
        <v>6805</v>
      </c>
      <c r="G2130" s="1" t="s">
        <v>4465</v>
      </c>
      <c r="H2130" s="1" t="str">
        <f t="shared" si="101"/>
        <v>07</v>
      </c>
      <c r="I2130" s="1" t="s">
        <v>5623</v>
      </c>
      <c r="K2130" s="1" t="s">
        <v>17858</v>
      </c>
    </row>
    <row r="2131" spans="2:11" x14ac:dyDescent="0.25">
      <c r="B2131" s="1" t="s">
        <v>6806</v>
      </c>
      <c r="C2131" s="1" t="str">
        <f t="shared" si="99"/>
        <v>I019643</v>
      </c>
      <c r="D2131" s="1" t="str">
        <f t="shared" si="100"/>
        <v>I019643-</v>
      </c>
      <c r="E2131" s="1" t="s">
        <v>6682</v>
      </c>
      <c r="F2131" s="1" t="s">
        <v>6807</v>
      </c>
      <c r="G2131" s="1" t="s">
        <v>5203</v>
      </c>
      <c r="H2131" s="1" t="str">
        <f t="shared" si="101"/>
        <v>05</v>
      </c>
      <c r="I2131" s="1" t="s">
        <v>5031</v>
      </c>
      <c r="K2131" s="1" t="s">
        <v>17858</v>
      </c>
    </row>
    <row r="2132" spans="2:11" x14ac:dyDescent="0.25">
      <c r="B2132" s="1" t="s">
        <v>6808</v>
      </c>
      <c r="C2132" s="1" t="str">
        <f t="shared" si="99"/>
        <v>I019642</v>
      </c>
      <c r="D2132" s="1" t="str">
        <f t="shared" si="100"/>
        <v>I019642-</v>
      </c>
      <c r="E2132" s="1" t="s">
        <v>6682</v>
      </c>
      <c r="F2132" s="1" t="s">
        <v>6809</v>
      </c>
      <c r="G2132" s="1" t="s">
        <v>5203</v>
      </c>
      <c r="H2132" s="1" t="str">
        <f t="shared" si="101"/>
        <v>05</v>
      </c>
      <c r="I2132" s="1" t="s">
        <v>5031</v>
      </c>
      <c r="K2132" s="1" t="s">
        <v>17858</v>
      </c>
    </row>
    <row r="2133" spans="2:11" x14ac:dyDescent="0.25">
      <c r="B2133" s="1" t="s">
        <v>6810</v>
      </c>
      <c r="C2133" s="1" t="str">
        <f t="shared" si="99"/>
        <v>I019641</v>
      </c>
      <c r="D2133" s="1" t="str">
        <f t="shared" si="100"/>
        <v>I019641-</v>
      </c>
      <c r="E2133" s="1" t="s">
        <v>6682</v>
      </c>
      <c r="F2133" s="1" t="s">
        <v>6811</v>
      </c>
      <c r="G2133" s="1" t="s">
        <v>4465</v>
      </c>
      <c r="H2133" s="1" t="str">
        <f t="shared" si="101"/>
        <v>07</v>
      </c>
      <c r="I2133" s="1" t="s">
        <v>5623</v>
      </c>
      <c r="K2133" s="1" t="s">
        <v>17858</v>
      </c>
    </row>
    <row r="2134" spans="2:11" x14ac:dyDescent="0.25">
      <c r="B2134" s="1" t="s">
        <v>6812</v>
      </c>
      <c r="C2134" s="1" t="str">
        <f t="shared" si="99"/>
        <v>I019640</v>
      </c>
      <c r="D2134" s="1" t="str">
        <f t="shared" si="100"/>
        <v>I019640-</v>
      </c>
      <c r="E2134" s="1" t="s">
        <v>6682</v>
      </c>
      <c r="F2134" s="1" t="s">
        <v>6813</v>
      </c>
      <c r="G2134" s="1" t="s">
        <v>5203</v>
      </c>
      <c r="H2134" s="1" t="str">
        <f t="shared" si="101"/>
        <v>05</v>
      </c>
      <c r="I2134" s="1" t="s">
        <v>5031</v>
      </c>
      <c r="K2134" s="1" t="s">
        <v>17858</v>
      </c>
    </row>
    <row r="2135" spans="2:11" x14ac:dyDescent="0.25">
      <c r="B2135" s="1" t="s">
        <v>6814</v>
      </c>
      <c r="C2135" s="1" t="str">
        <f t="shared" si="99"/>
        <v>I019639</v>
      </c>
      <c r="D2135" s="1" t="str">
        <f t="shared" si="100"/>
        <v>I019639-</v>
      </c>
      <c r="E2135" s="1" t="s">
        <v>6682</v>
      </c>
      <c r="F2135" s="1" t="s">
        <v>6815</v>
      </c>
      <c r="G2135" s="1" t="s">
        <v>4465</v>
      </c>
      <c r="H2135" s="1" t="str">
        <f t="shared" si="101"/>
        <v>07</v>
      </c>
      <c r="I2135" s="1" t="s">
        <v>5624</v>
      </c>
      <c r="K2135" s="1" t="s">
        <v>17858</v>
      </c>
    </row>
    <row r="2136" spans="2:11" x14ac:dyDescent="0.25">
      <c r="B2136" s="1" t="s">
        <v>6816</v>
      </c>
      <c r="C2136" s="1" t="str">
        <f t="shared" si="99"/>
        <v>I019629</v>
      </c>
      <c r="D2136" s="1" t="str">
        <f t="shared" si="100"/>
        <v>I019629-</v>
      </c>
      <c r="E2136" s="1" t="s">
        <v>6275</v>
      </c>
      <c r="F2136" s="1" t="s">
        <v>6817</v>
      </c>
      <c r="G2136" s="1" t="s">
        <v>4465</v>
      </c>
      <c r="H2136" s="1" t="str">
        <f t="shared" si="101"/>
        <v>07</v>
      </c>
      <c r="I2136" s="1" t="s">
        <v>5622</v>
      </c>
      <c r="K2136" s="1" t="s">
        <v>17858</v>
      </c>
    </row>
    <row r="2137" spans="2:11" x14ac:dyDescent="0.25">
      <c r="B2137" s="1" t="s">
        <v>6818</v>
      </c>
      <c r="C2137" s="1" t="str">
        <f t="shared" si="99"/>
        <v>I019626</v>
      </c>
      <c r="D2137" s="1" t="str">
        <f t="shared" si="100"/>
        <v>I019626-</v>
      </c>
      <c r="E2137" s="1" t="s">
        <v>6275</v>
      </c>
      <c r="F2137" s="1" t="s">
        <v>6819</v>
      </c>
      <c r="G2137" s="1" t="s">
        <v>5203</v>
      </c>
      <c r="H2137" s="1" t="str">
        <f t="shared" si="101"/>
        <v>05</v>
      </c>
      <c r="I2137" s="1" t="s">
        <v>5031</v>
      </c>
      <c r="K2137" s="1" t="s">
        <v>17858</v>
      </c>
    </row>
    <row r="2138" spans="2:11" x14ac:dyDescent="0.25">
      <c r="B2138" s="1" t="s">
        <v>6820</v>
      </c>
      <c r="C2138" s="1" t="str">
        <f t="shared" si="99"/>
        <v>I019625</v>
      </c>
      <c r="D2138" s="1" t="str">
        <f t="shared" si="100"/>
        <v>I019625-</v>
      </c>
      <c r="E2138" s="1" t="s">
        <v>6275</v>
      </c>
      <c r="F2138" s="1" t="s">
        <v>6821</v>
      </c>
      <c r="G2138" s="1" t="s">
        <v>5203</v>
      </c>
      <c r="H2138" s="1" t="str">
        <f t="shared" si="101"/>
        <v>05</v>
      </c>
      <c r="I2138" s="1" t="s">
        <v>5031</v>
      </c>
      <c r="K2138" s="1" t="s">
        <v>17858</v>
      </c>
    </row>
    <row r="2139" spans="2:11" x14ac:dyDescent="0.25">
      <c r="B2139" s="1" t="s">
        <v>6822</v>
      </c>
      <c r="C2139" s="1" t="str">
        <f t="shared" si="99"/>
        <v>I019542</v>
      </c>
      <c r="D2139" s="1" t="str">
        <f t="shared" si="100"/>
        <v>I019542-</v>
      </c>
      <c r="E2139" s="1" t="s">
        <v>6682</v>
      </c>
      <c r="F2139" s="1" t="s">
        <v>6823</v>
      </c>
      <c r="G2139" s="1" t="s">
        <v>4442</v>
      </c>
      <c r="H2139" s="1" t="str">
        <f t="shared" si="101"/>
        <v>50</v>
      </c>
      <c r="I2139" s="1" t="s">
        <v>6824</v>
      </c>
      <c r="K2139" s="1" t="s">
        <v>17858</v>
      </c>
    </row>
    <row r="2140" spans="2:11" x14ac:dyDescent="0.25">
      <c r="B2140" s="1" t="s">
        <v>6825</v>
      </c>
      <c r="C2140" s="1" t="str">
        <f t="shared" si="99"/>
        <v>I019541</v>
      </c>
      <c r="D2140" s="1" t="str">
        <f t="shared" si="100"/>
        <v>I019541-</v>
      </c>
      <c r="E2140" s="1" t="s">
        <v>6682</v>
      </c>
      <c r="F2140" s="1" t="s">
        <v>6826</v>
      </c>
      <c r="G2140" s="1" t="s">
        <v>4442</v>
      </c>
      <c r="H2140" s="1" t="str">
        <f t="shared" si="101"/>
        <v>50</v>
      </c>
      <c r="I2140" s="1" t="s">
        <v>5236</v>
      </c>
      <c r="K2140" s="1" t="s">
        <v>17858</v>
      </c>
    </row>
    <row r="2141" spans="2:11" x14ac:dyDescent="0.25">
      <c r="B2141" s="1" t="s">
        <v>6827</v>
      </c>
      <c r="C2141" s="1" t="str">
        <f t="shared" si="99"/>
        <v>I019540</v>
      </c>
      <c r="D2141" s="1" t="str">
        <f t="shared" si="100"/>
        <v>I019540-</v>
      </c>
      <c r="E2141" s="1" t="s">
        <v>6682</v>
      </c>
      <c r="F2141" s="1" t="s">
        <v>6828</v>
      </c>
      <c r="G2141" s="1" t="s">
        <v>4442</v>
      </c>
      <c r="H2141" s="1" t="str">
        <f t="shared" si="101"/>
        <v>50</v>
      </c>
      <c r="I2141" s="1" t="s">
        <v>5236</v>
      </c>
      <c r="K2141" s="1" t="s">
        <v>17858</v>
      </c>
    </row>
    <row r="2142" spans="2:11" x14ac:dyDescent="0.25">
      <c r="B2142" s="1" t="s">
        <v>6829</v>
      </c>
      <c r="C2142" s="1" t="str">
        <f t="shared" si="99"/>
        <v>I019538</v>
      </c>
      <c r="D2142" s="1" t="str">
        <f t="shared" si="100"/>
        <v>I019538-</v>
      </c>
      <c r="E2142" s="1" t="s">
        <v>6682</v>
      </c>
      <c r="F2142" s="1" t="s">
        <v>6830</v>
      </c>
      <c r="G2142" s="1" t="s">
        <v>4442</v>
      </c>
      <c r="H2142" s="1" t="str">
        <f t="shared" si="101"/>
        <v>50</v>
      </c>
      <c r="I2142" s="1" t="s">
        <v>6824</v>
      </c>
      <c r="K2142" s="1" t="s">
        <v>17858</v>
      </c>
    </row>
    <row r="2143" spans="2:11" x14ac:dyDescent="0.25">
      <c r="B2143" s="1" t="s">
        <v>6831</v>
      </c>
      <c r="C2143" s="1" t="str">
        <f t="shared" si="99"/>
        <v>I019535</v>
      </c>
      <c r="D2143" s="1" t="str">
        <f t="shared" si="100"/>
        <v>I019535-</v>
      </c>
      <c r="E2143" s="1" t="s">
        <v>6682</v>
      </c>
      <c r="F2143" s="1" t="s">
        <v>6832</v>
      </c>
      <c r="G2143" s="1" t="s">
        <v>4869</v>
      </c>
      <c r="H2143" s="1" t="str">
        <f t="shared" si="101"/>
        <v>50</v>
      </c>
      <c r="I2143" s="1" t="s">
        <v>6718</v>
      </c>
      <c r="K2143" s="1" t="s">
        <v>17858</v>
      </c>
    </row>
    <row r="2144" spans="2:11" x14ac:dyDescent="0.25">
      <c r="B2144" s="1" t="s">
        <v>6833</v>
      </c>
      <c r="C2144" s="1" t="str">
        <f t="shared" si="99"/>
        <v>I019534</v>
      </c>
      <c r="D2144" s="1" t="str">
        <f t="shared" si="100"/>
        <v>I019534-</v>
      </c>
      <c r="E2144" s="1" t="s">
        <v>6682</v>
      </c>
      <c r="F2144" s="1" t="s">
        <v>6834</v>
      </c>
      <c r="G2144" s="1" t="s">
        <v>4442</v>
      </c>
      <c r="H2144" s="1" t="str">
        <f t="shared" si="101"/>
        <v>50</v>
      </c>
      <c r="I2144" s="1" t="s">
        <v>6824</v>
      </c>
      <c r="K2144" s="1" t="s">
        <v>17858</v>
      </c>
    </row>
    <row r="2145" spans="2:11" x14ac:dyDescent="0.25">
      <c r="B2145" s="1" t="s">
        <v>6835</v>
      </c>
      <c r="C2145" s="1" t="str">
        <f t="shared" si="99"/>
        <v>I019533</v>
      </c>
      <c r="D2145" s="1" t="str">
        <f t="shared" si="100"/>
        <v>I019533-</v>
      </c>
      <c r="E2145" s="1" t="s">
        <v>6682</v>
      </c>
      <c r="F2145" s="1" t="s">
        <v>6836</v>
      </c>
      <c r="G2145" s="1" t="s">
        <v>4442</v>
      </c>
      <c r="H2145" s="1" t="str">
        <f t="shared" si="101"/>
        <v>50</v>
      </c>
      <c r="I2145" s="1" t="s">
        <v>6824</v>
      </c>
      <c r="K2145" s="1" t="s">
        <v>17858</v>
      </c>
    </row>
    <row r="2146" spans="2:11" x14ac:dyDescent="0.25">
      <c r="B2146" s="1" t="s">
        <v>6837</v>
      </c>
      <c r="C2146" s="1" t="str">
        <f t="shared" si="99"/>
        <v>I019532</v>
      </c>
      <c r="D2146" s="1" t="str">
        <f t="shared" si="100"/>
        <v>I019532-</v>
      </c>
      <c r="E2146" s="1" t="s">
        <v>6682</v>
      </c>
      <c r="F2146" s="1" t="s">
        <v>6838</v>
      </c>
      <c r="G2146" s="1" t="s">
        <v>4442</v>
      </c>
      <c r="H2146" s="1" t="str">
        <f t="shared" si="101"/>
        <v>50</v>
      </c>
      <c r="I2146" s="1" t="s">
        <v>6824</v>
      </c>
      <c r="K2146" s="1" t="s">
        <v>17858</v>
      </c>
    </row>
    <row r="2147" spans="2:11" x14ac:dyDescent="0.25">
      <c r="B2147" s="1" t="s">
        <v>6839</v>
      </c>
      <c r="C2147" s="1" t="str">
        <f t="shared" si="99"/>
        <v>I019531</v>
      </c>
      <c r="D2147" s="1" t="str">
        <f t="shared" si="100"/>
        <v>I019531-</v>
      </c>
      <c r="E2147" s="1" t="s">
        <v>6682</v>
      </c>
      <c r="F2147" s="1" t="s">
        <v>6840</v>
      </c>
      <c r="G2147" s="1" t="s">
        <v>4442</v>
      </c>
      <c r="H2147" s="1" t="str">
        <f t="shared" si="101"/>
        <v>50</v>
      </c>
      <c r="I2147" s="1" t="s">
        <v>6824</v>
      </c>
      <c r="K2147" s="1" t="s">
        <v>17858</v>
      </c>
    </row>
    <row r="2148" spans="2:11" x14ac:dyDescent="0.25">
      <c r="B2148" s="1" t="s">
        <v>6841</v>
      </c>
      <c r="C2148" s="1" t="str">
        <f t="shared" si="99"/>
        <v>I019530</v>
      </c>
      <c r="D2148" s="1" t="str">
        <f t="shared" si="100"/>
        <v>I019530-</v>
      </c>
      <c r="E2148" s="1" t="s">
        <v>6682</v>
      </c>
      <c r="F2148" s="1" t="s">
        <v>6842</v>
      </c>
      <c r="G2148" s="1" t="s">
        <v>4442</v>
      </c>
      <c r="H2148" s="1" t="str">
        <f t="shared" si="101"/>
        <v>50</v>
      </c>
      <c r="I2148" s="1" t="s">
        <v>6824</v>
      </c>
      <c r="K2148" s="1" t="s">
        <v>17858</v>
      </c>
    </row>
    <row r="2149" spans="2:11" x14ac:dyDescent="0.25">
      <c r="B2149" s="1" t="s">
        <v>6843</v>
      </c>
      <c r="C2149" s="1" t="str">
        <f t="shared" si="99"/>
        <v>I019528</v>
      </c>
      <c r="D2149" s="1" t="str">
        <f t="shared" si="100"/>
        <v>I019528-</v>
      </c>
      <c r="E2149" s="1" t="s">
        <v>6682</v>
      </c>
      <c r="F2149" s="1" t="s">
        <v>6844</v>
      </c>
      <c r="G2149" s="1" t="s">
        <v>4442</v>
      </c>
      <c r="H2149" s="1" t="str">
        <f t="shared" si="101"/>
        <v>50</v>
      </c>
      <c r="I2149" s="1" t="s">
        <v>6824</v>
      </c>
      <c r="K2149" s="1" t="s">
        <v>17858</v>
      </c>
    </row>
    <row r="2150" spans="2:11" x14ac:dyDescent="0.25">
      <c r="B2150" s="1" t="s">
        <v>6845</v>
      </c>
      <c r="C2150" s="1" t="str">
        <f t="shared" si="99"/>
        <v>I019527</v>
      </c>
      <c r="D2150" s="1" t="str">
        <f t="shared" si="100"/>
        <v>I019527-</v>
      </c>
      <c r="E2150" s="1" t="s">
        <v>6682</v>
      </c>
      <c r="F2150" s="1" t="s">
        <v>6846</v>
      </c>
      <c r="G2150" s="1" t="s">
        <v>4442</v>
      </c>
      <c r="H2150" s="1" t="str">
        <f t="shared" si="101"/>
        <v>50</v>
      </c>
      <c r="I2150" s="1" t="s">
        <v>6824</v>
      </c>
      <c r="K2150" s="1" t="s">
        <v>17858</v>
      </c>
    </row>
    <row r="2151" spans="2:11" x14ac:dyDescent="0.25">
      <c r="B2151" s="1" t="s">
        <v>6847</v>
      </c>
      <c r="C2151" s="1" t="str">
        <f t="shared" si="99"/>
        <v>I019526</v>
      </c>
      <c r="D2151" s="1" t="str">
        <f t="shared" si="100"/>
        <v>I019526-</v>
      </c>
      <c r="E2151" s="1" t="s">
        <v>6682</v>
      </c>
      <c r="F2151" s="1" t="s">
        <v>6848</v>
      </c>
      <c r="G2151" s="1" t="s">
        <v>4442</v>
      </c>
      <c r="H2151" s="1" t="str">
        <f t="shared" si="101"/>
        <v>50</v>
      </c>
      <c r="I2151" s="1" t="s">
        <v>6824</v>
      </c>
      <c r="K2151" s="1" t="s">
        <v>17858</v>
      </c>
    </row>
    <row r="2152" spans="2:11" x14ac:dyDescent="0.25">
      <c r="B2152" s="1" t="s">
        <v>6849</v>
      </c>
      <c r="C2152" s="1" t="str">
        <f t="shared" si="99"/>
        <v>I019524</v>
      </c>
      <c r="D2152" s="1" t="str">
        <f t="shared" si="100"/>
        <v>I019524-</v>
      </c>
      <c r="E2152" s="1" t="s">
        <v>6682</v>
      </c>
      <c r="F2152" s="1" t="s">
        <v>6850</v>
      </c>
      <c r="G2152" s="1" t="s">
        <v>4442</v>
      </c>
      <c r="H2152" s="1" t="str">
        <f t="shared" si="101"/>
        <v>50</v>
      </c>
      <c r="I2152" s="1" t="s">
        <v>6824</v>
      </c>
      <c r="K2152" s="1" t="s">
        <v>17858</v>
      </c>
    </row>
    <row r="2153" spans="2:11" x14ac:dyDescent="0.25">
      <c r="B2153" s="1" t="s">
        <v>6851</v>
      </c>
      <c r="C2153" s="1" t="str">
        <f t="shared" si="99"/>
        <v>I019521</v>
      </c>
      <c r="D2153" s="1" t="str">
        <f t="shared" si="100"/>
        <v>I019521-</v>
      </c>
      <c r="E2153" s="1" t="s">
        <v>6682</v>
      </c>
      <c r="F2153" s="1" t="s">
        <v>6852</v>
      </c>
      <c r="G2153" s="1" t="s">
        <v>4442</v>
      </c>
      <c r="H2153" s="1" t="str">
        <f t="shared" si="101"/>
        <v>50</v>
      </c>
      <c r="I2153" s="1" t="s">
        <v>6824</v>
      </c>
      <c r="K2153" s="1" t="s">
        <v>17858</v>
      </c>
    </row>
    <row r="2154" spans="2:11" x14ac:dyDescent="0.25">
      <c r="B2154" s="1" t="s">
        <v>6853</v>
      </c>
      <c r="C2154" s="1" t="str">
        <f t="shared" si="99"/>
        <v>I019520</v>
      </c>
      <c r="D2154" s="1" t="str">
        <f t="shared" si="100"/>
        <v>I019520-</v>
      </c>
      <c r="E2154" s="1" t="s">
        <v>6682</v>
      </c>
      <c r="F2154" s="1" t="s">
        <v>6854</v>
      </c>
      <c r="G2154" s="1" t="s">
        <v>4442</v>
      </c>
      <c r="H2154" s="1" t="str">
        <f t="shared" si="101"/>
        <v>50</v>
      </c>
      <c r="I2154" s="1" t="s">
        <v>6824</v>
      </c>
      <c r="K2154" s="1" t="s">
        <v>17858</v>
      </c>
    </row>
    <row r="2155" spans="2:11" x14ac:dyDescent="0.25">
      <c r="B2155" s="1" t="s">
        <v>6855</v>
      </c>
      <c r="C2155" s="1" t="str">
        <f t="shared" si="99"/>
        <v>I019513</v>
      </c>
      <c r="D2155" s="1" t="str">
        <f t="shared" si="100"/>
        <v>I019513-</v>
      </c>
      <c r="E2155" s="1" t="s">
        <v>6682</v>
      </c>
      <c r="F2155" s="1" t="s">
        <v>6856</v>
      </c>
      <c r="G2155" s="1" t="s">
        <v>4869</v>
      </c>
      <c r="H2155" s="1" t="str">
        <f t="shared" si="101"/>
        <v>50</v>
      </c>
      <c r="I2155" s="1" t="s">
        <v>5236</v>
      </c>
      <c r="K2155" s="1" t="s">
        <v>17858</v>
      </c>
    </row>
    <row r="2156" spans="2:11" x14ac:dyDescent="0.25">
      <c r="B2156" s="1" t="s">
        <v>6857</v>
      </c>
      <c r="C2156" s="1" t="str">
        <f t="shared" si="99"/>
        <v>I019512</v>
      </c>
      <c r="D2156" s="1" t="str">
        <f t="shared" si="100"/>
        <v>I019512-</v>
      </c>
      <c r="E2156" s="1" t="s">
        <v>6682</v>
      </c>
      <c r="F2156" s="1" t="s">
        <v>6858</v>
      </c>
      <c r="G2156" s="1" t="s">
        <v>4869</v>
      </c>
      <c r="H2156" s="1" t="str">
        <f t="shared" si="101"/>
        <v>50</v>
      </c>
      <c r="I2156" s="1" t="s">
        <v>5236</v>
      </c>
      <c r="K2156" s="1" t="s">
        <v>17858</v>
      </c>
    </row>
    <row r="2157" spans="2:11" x14ac:dyDescent="0.25">
      <c r="B2157" s="1" t="s">
        <v>6859</v>
      </c>
      <c r="C2157" s="1" t="str">
        <f t="shared" si="99"/>
        <v>I019511</v>
      </c>
      <c r="D2157" s="1" t="str">
        <f t="shared" si="100"/>
        <v>I019511-</v>
      </c>
      <c r="E2157" s="1" t="s">
        <v>6682</v>
      </c>
      <c r="F2157" s="1" t="s">
        <v>6860</v>
      </c>
      <c r="G2157" s="1" t="s">
        <v>4869</v>
      </c>
      <c r="H2157" s="1" t="str">
        <f t="shared" si="101"/>
        <v>50</v>
      </c>
      <c r="I2157" s="1" t="s">
        <v>6824</v>
      </c>
      <c r="K2157" s="1" t="s">
        <v>17858</v>
      </c>
    </row>
    <row r="2158" spans="2:11" x14ac:dyDescent="0.25">
      <c r="B2158" s="1" t="s">
        <v>6861</v>
      </c>
      <c r="C2158" s="1" t="str">
        <f t="shared" si="99"/>
        <v>I019510</v>
      </c>
      <c r="D2158" s="1" t="str">
        <f t="shared" si="100"/>
        <v>I019510-</v>
      </c>
      <c r="E2158" s="1" t="s">
        <v>6682</v>
      </c>
      <c r="F2158" s="1" t="s">
        <v>6862</v>
      </c>
      <c r="G2158" s="1" t="s">
        <v>4442</v>
      </c>
      <c r="H2158" s="1" t="str">
        <f t="shared" si="101"/>
        <v>50</v>
      </c>
      <c r="I2158" s="1" t="s">
        <v>6824</v>
      </c>
      <c r="K2158" s="1" t="s">
        <v>17858</v>
      </c>
    </row>
    <row r="2159" spans="2:11" x14ac:dyDescent="0.25">
      <c r="B2159" s="1" t="s">
        <v>6863</v>
      </c>
      <c r="C2159" s="1" t="str">
        <f t="shared" si="99"/>
        <v>I019509</v>
      </c>
      <c r="D2159" s="1" t="str">
        <f t="shared" si="100"/>
        <v>I019509-</v>
      </c>
      <c r="E2159" s="1" t="s">
        <v>6682</v>
      </c>
      <c r="F2159" s="1" t="s">
        <v>6864</v>
      </c>
      <c r="G2159" s="1" t="s">
        <v>4869</v>
      </c>
      <c r="H2159" s="1" t="str">
        <f t="shared" si="101"/>
        <v>50</v>
      </c>
      <c r="I2159" s="1" t="s">
        <v>6718</v>
      </c>
      <c r="K2159" s="1" t="s">
        <v>17858</v>
      </c>
    </row>
    <row r="2160" spans="2:11" x14ac:dyDescent="0.25">
      <c r="B2160" s="1" t="s">
        <v>6865</v>
      </c>
      <c r="C2160" s="1" t="str">
        <f t="shared" si="99"/>
        <v>I019508</v>
      </c>
      <c r="D2160" s="1" t="str">
        <f t="shared" si="100"/>
        <v>I019508-</v>
      </c>
      <c r="E2160" s="1" t="s">
        <v>6682</v>
      </c>
      <c r="F2160" s="1" t="s">
        <v>6866</v>
      </c>
      <c r="G2160" s="1" t="s">
        <v>4869</v>
      </c>
      <c r="H2160" s="1" t="str">
        <f t="shared" si="101"/>
        <v>50</v>
      </c>
      <c r="I2160" s="1" t="s">
        <v>5236</v>
      </c>
      <c r="K2160" s="1" t="s">
        <v>17858</v>
      </c>
    </row>
    <row r="2161" spans="2:11" x14ac:dyDescent="0.25">
      <c r="B2161" s="1" t="s">
        <v>6867</v>
      </c>
      <c r="C2161" s="1" t="str">
        <f t="shared" si="99"/>
        <v>I019507</v>
      </c>
      <c r="D2161" s="1" t="str">
        <f t="shared" si="100"/>
        <v>I019507-</v>
      </c>
      <c r="E2161" s="1" t="s">
        <v>6682</v>
      </c>
      <c r="F2161" s="1" t="s">
        <v>6868</v>
      </c>
      <c r="G2161" s="1" t="s">
        <v>4869</v>
      </c>
      <c r="H2161" s="1" t="str">
        <f t="shared" si="101"/>
        <v>50</v>
      </c>
      <c r="I2161" s="1" t="s">
        <v>5236</v>
      </c>
      <c r="K2161" s="1" t="s">
        <v>17858</v>
      </c>
    </row>
    <row r="2162" spans="2:11" x14ac:dyDescent="0.25">
      <c r="B2162" s="1" t="s">
        <v>6869</v>
      </c>
      <c r="C2162" s="1" t="str">
        <f t="shared" si="99"/>
        <v>I019504</v>
      </c>
      <c r="D2162" s="1" t="str">
        <f t="shared" si="100"/>
        <v>I019504-</v>
      </c>
      <c r="E2162" s="1" t="s">
        <v>6682</v>
      </c>
      <c r="F2162" s="1" t="s">
        <v>6870</v>
      </c>
      <c r="G2162" s="1" t="s">
        <v>4869</v>
      </c>
      <c r="H2162" s="1" t="str">
        <f t="shared" si="101"/>
        <v>50</v>
      </c>
      <c r="I2162" s="1" t="s">
        <v>5352</v>
      </c>
      <c r="K2162" s="1" t="s">
        <v>17858</v>
      </c>
    </row>
    <row r="2163" spans="2:11" x14ac:dyDescent="0.25">
      <c r="B2163" s="1" t="s">
        <v>6871</v>
      </c>
      <c r="C2163" s="1" t="str">
        <f t="shared" si="99"/>
        <v>I019503</v>
      </c>
      <c r="D2163" s="1" t="str">
        <f t="shared" si="100"/>
        <v>I019503-</v>
      </c>
      <c r="E2163" s="1" t="s">
        <v>6682</v>
      </c>
      <c r="F2163" s="1" t="s">
        <v>6872</v>
      </c>
      <c r="G2163" s="1" t="s">
        <v>4869</v>
      </c>
      <c r="H2163" s="1" t="str">
        <f t="shared" si="101"/>
        <v>50</v>
      </c>
      <c r="I2163" s="1" t="s">
        <v>5352</v>
      </c>
      <c r="K2163" s="1" t="s">
        <v>17858</v>
      </c>
    </row>
    <row r="2164" spans="2:11" x14ac:dyDescent="0.25">
      <c r="B2164" s="1" t="s">
        <v>6873</v>
      </c>
      <c r="C2164" s="1" t="str">
        <f t="shared" si="99"/>
        <v>I019501</v>
      </c>
      <c r="D2164" s="1" t="str">
        <f t="shared" si="100"/>
        <v>I019501-</v>
      </c>
      <c r="E2164" s="1" t="s">
        <v>6682</v>
      </c>
      <c r="F2164" s="1" t="s">
        <v>6874</v>
      </c>
      <c r="G2164" s="1" t="s">
        <v>4869</v>
      </c>
      <c r="H2164" s="1" t="str">
        <f t="shared" si="101"/>
        <v>50</v>
      </c>
      <c r="I2164" s="1" t="s">
        <v>6716</v>
      </c>
      <c r="K2164" s="1" t="s">
        <v>17858</v>
      </c>
    </row>
    <row r="2165" spans="2:11" x14ac:dyDescent="0.25">
      <c r="B2165" s="1" t="s">
        <v>6875</v>
      </c>
      <c r="C2165" s="1" t="str">
        <f t="shared" si="99"/>
        <v>I019500</v>
      </c>
      <c r="D2165" s="1" t="str">
        <f t="shared" si="100"/>
        <v>I019500-</v>
      </c>
      <c r="E2165" s="1" t="s">
        <v>6682</v>
      </c>
      <c r="F2165" s="1" t="s">
        <v>6876</v>
      </c>
      <c r="G2165" s="1" t="s">
        <v>4869</v>
      </c>
      <c r="H2165" s="1" t="str">
        <f t="shared" si="101"/>
        <v>50</v>
      </c>
      <c r="I2165" s="1" t="s">
        <v>6824</v>
      </c>
      <c r="K2165" s="1" t="s">
        <v>17858</v>
      </c>
    </row>
    <row r="2166" spans="2:11" x14ac:dyDescent="0.25">
      <c r="B2166" s="1" t="s">
        <v>6877</v>
      </c>
      <c r="C2166" s="1" t="str">
        <f t="shared" si="99"/>
        <v>I019498</v>
      </c>
      <c r="D2166" s="1" t="str">
        <f t="shared" si="100"/>
        <v>I019498-</v>
      </c>
      <c r="E2166" s="1" t="s">
        <v>6682</v>
      </c>
      <c r="F2166" s="1" t="s">
        <v>6878</v>
      </c>
      <c r="G2166" s="1" t="s">
        <v>4869</v>
      </c>
      <c r="H2166" s="1" t="str">
        <f t="shared" si="101"/>
        <v>50</v>
      </c>
      <c r="I2166" s="1" t="s">
        <v>5355</v>
      </c>
      <c r="K2166" s="1" t="s">
        <v>17858</v>
      </c>
    </row>
    <row r="2167" spans="2:11" x14ac:dyDescent="0.25">
      <c r="B2167" s="1" t="s">
        <v>6879</v>
      </c>
      <c r="C2167" s="1" t="str">
        <f t="shared" si="99"/>
        <v>I019385</v>
      </c>
      <c r="D2167" s="1" t="str">
        <f t="shared" si="100"/>
        <v>I019385-</v>
      </c>
      <c r="E2167" s="1" t="s">
        <v>6880</v>
      </c>
      <c r="F2167" s="1" t="s">
        <v>6881</v>
      </c>
      <c r="G2167" s="1" t="s">
        <v>5580</v>
      </c>
      <c r="H2167" s="1" t="str">
        <f t="shared" si="101"/>
        <v>12</v>
      </c>
      <c r="I2167" s="1" t="s">
        <v>6273</v>
      </c>
      <c r="K2167" s="1" t="s">
        <v>17858</v>
      </c>
    </row>
    <row r="2168" spans="2:11" x14ac:dyDescent="0.25">
      <c r="B2168" s="1" t="s">
        <v>6882</v>
      </c>
      <c r="C2168" s="1" t="str">
        <f t="shared" si="99"/>
        <v>I019365</v>
      </c>
      <c r="D2168" s="1" t="str">
        <f t="shared" si="100"/>
        <v>I019365-</v>
      </c>
      <c r="E2168" s="1" t="s">
        <v>6883</v>
      </c>
      <c r="F2168" s="1" t="s">
        <v>6884</v>
      </c>
      <c r="G2168" s="1" t="s">
        <v>4062</v>
      </c>
      <c r="H2168" s="1" t="str">
        <f t="shared" si="101"/>
        <v>22</v>
      </c>
      <c r="I2168" s="1" t="s">
        <v>6885</v>
      </c>
      <c r="K2168" s="1" t="s">
        <v>17858</v>
      </c>
    </row>
    <row r="2169" spans="2:11" x14ac:dyDescent="0.25">
      <c r="B2169" s="1" t="s">
        <v>6886</v>
      </c>
      <c r="C2169" s="1" t="str">
        <f t="shared" si="99"/>
        <v>I019806</v>
      </c>
      <c r="D2169" s="1" t="str">
        <f t="shared" si="100"/>
        <v>I019806-</v>
      </c>
      <c r="E2169" s="1" t="s">
        <v>6887</v>
      </c>
      <c r="F2169" s="1" t="s">
        <v>6888</v>
      </c>
      <c r="G2169" s="1" t="s">
        <v>4271</v>
      </c>
      <c r="H2169" s="1" t="str">
        <f t="shared" si="101"/>
        <v>37</v>
      </c>
      <c r="I2169" s="1" t="s">
        <v>6889</v>
      </c>
      <c r="K2169" s="1" t="s">
        <v>17858</v>
      </c>
    </row>
    <row r="2170" spans="2:11" x14ac:dyDescent="0.25">
      <c r="B2170" s="1" t="s">
        <v>6890</v>
      </c>
      <c r="C2170" s="1" t="str">
        <f t="shared" si="99"/>
        <v>I019783</v>
      </c>
      <c r="D2170" s="1" t="str">
        <f t="shared" si="100"/>
        <v>I019783-</v>
      </c>
      <c r="E2170" s="1" t="s">
        <v>6162</v>
      </c>
      <c r="F2170" s="1" t="s">
        <v>6891</v>
      </c>
      <c r="G2170" s="1" t="s">
        <v>4271</v>
      </c>
      <c r="H2170" s="1" t="str">
        <f t="shared" si="101"/>
        <v>37</v>
      </c>
      <c r="I2170" s="1" t="s">
        <v>4286</v>
      </c>
      <c r="K2170" s="1" t="s">
        <v>17858</v>
      </c>
    </row>
    <row r="2171" spans="2:11" x14ac:dyDescent="0.25">
      <c r="B2171" s="1" t="s">
        <v>6892</v>
      </c>
      <c r="C2171" s="1" t="str">
        <f t="shared" si="99"/>
        <v>I019775</v>
      </c>
      <c r="D2171" s="1" t="str">
        <f t="shared" si="100"/>
        <v>I019775-</v>
      </c>
      <c r="E2171" s="1" t="s">
        <v>1332</v>
      </c>
      <c r="F2171" s="1" t="s">
        <v>6893</v>
      </c>
      <c r="G2171" s="1" t="s">
        <v>4036</v>
      </c>
      <c r="H2171" s="1" t="str">
        <f t="shared" si="101"/>
        <v>33</v>
      </c>
      <c r="I2171" s="1" t="s">
        <v>4856</v>
      </c>
      <c r="K2171" s="1" t="s">
        <v>17858</v>
      </c>
    </row>
    <row r="2172" spans="2:11" x14ac:dyDescent="0.25">
      <c r="B2172" s="1" t="s">
        <v>6894</v>
      </c>
      <c r="C2172" s="1" t="str">
        <f t="shared" si="99"/>
        <v>I019743</v>
      </c>
      <c r="D2172" s="1" t="str">
        <f t="shared" si="100"/>
        <v>I019743-</v>
      </c>
      <c r="E2172" s="1" t="s">
        <v>6224</v>
      </c>
      <c r="F2172" s="1" t="s">
        <v>6895</v>
      </c>
      <c r="G2172" s="1" t="s">
        <v>4494</v>
      </c>
      <c r="H2172" s="1" t="str">
        <f t="shared" si="101"/>
        <v>50</v>
      </c>
      <c r="I2172" s="1" t="s">
        <v>6896</v>
      </c>
      <c r="K2172" s="1" t="s">
        <v>17858</v>
      </c>
    </row>
    <row r="2173" spans="2:11" x14ac:dyDescent="0.25">
      <c r="B2173" s="1" t="s">
        <v>6897</v>
      </c>
      <c r="C2173" s="1" t="str">
        <f t="shared" si="99"/>
        <v>I019736</v>
      </c>
      <c r="D2173" s="1" t="str">
        <f t="shared" si="100"/>
        <v>I019736-</v>
      </c>
      <c r="E2173" s="1" t="s">
        <v>6384</v>
      </c>
      <c r="F2173" s="1" t="s">
        <v>6898</v>
      </c>
      <c r="G2173" s="1" t="s">
        <v>4442</v>
      </c>
      <c r="H2173" s="1" t="str">
        <f t="shared" si="101"/>
        <v>50</v>
      </c>
      <c r="I2173" s="1" t="s">
        <v>6899</v>
      </c>
      <c r="K2173" s="1" t="s">
        <v>17858</v>
      </c>
    </row>
    <row r="2174" spans="2:11" x14ac:dyDescent="0.25">
      <c r="B2174" s="1" t="s">
        <v>6900</v>
      </c>
      <c r="C2174" s="1" t="str">
        <f t="shared" si="99"/>
        <v>I019707</v>
      </c>
      <c r="D2174" s="1" t="str">
        <f t="shared" si="100"/>
        <v>I019707-</v>
      </c>
      <c r="E2174" s="1" t="s">
        <v>6050</v>
      </c>
      <c r="F2174" s="1" t="s">
        <v>6901</v>
      </c>
      <c r="G2174" s="1" t="s">
        <v>4869</v>
      </c>
      <c r="H2174" s="1" t="str">
        <f t="shared" si="101"/>
        <v>50</v>
      </c>
      <c r="I2174" s="1" t="s">
        <v>4870</v>
      </c>
      <c r="K2174" s="1" t="s">
        <v>17858</v>
      </c>
    </row>
    <row r="2175" spans="2:11" x14ac:dyDescent="0.25">
      <c r="B2175" s="1" t="s">
        <v>6902</v>
      </c>
      <c r="C2175" s="1" t="str">
        <f t="shared" si="99"/>
        <v>I019706</v>
      </c>
      <c r="D2175" s="1" t="str">
        <f t="shared" si="100"/>
        <v>I019706-</v>
      </c>
      <c r="E2175" s="1" t="s">
        <v>6050</v>
      </c>
      <c r="F2175" s="1" t="s">
        <v>6903</v>
      </c>
      <c r="G2175" s="1" t="s">
        <v>4869</v>
      </c>
      <c r="H2175" s="1" t="str">
        <f t="shared" si="101"/>
        <v>50</v>
      </c>
      <c r="I2175" s="1" t="s">
        <v>4870</v>
      </c>
      <c r="K2175" s="1" t="s">
        <v>17858</v>
      </c>
    </row>
    <row r="2176" spans="2:11" x14ac:dyDescent="0.25">
      <c r="B2176" s="1" t="s">
        <v>6904</v>
      </c>
      <c r="C2176" s="1" t="str">
        <f t="shared" si="99"/>
        <v>I019702</v>
      </c>
      <c r="D2176" s="1" t="str">
        <f t="shared" si="100"/>
        <v>I019702-</v>
      </c>
      <c r="E2176" s="1" t="s">
        <v>6905</v>
      </c>
      <c r="F2176" s="1" t="s">
        <v>6906</v>
      </c>
      <c r="G2176" s="1" t="s">
        <v>4442</v>
      </c>
      <c r="H2176" s="1" t="str">
        <f t="shared" si="101"/>
        <v>50</v>
      </c>
      <c r="I2176" s="1" t="s">
        <v>4443</v>
      </c>
      <c r="K2176" s="1" t="s">
        <v>17858</v>
      </c>
    </row>
    <row r="2177" spans="2:11" x14ac:dyDescent="0.25">
      <c r="B2177" s="1" t="s">
        <v>6907</v>
      </c>
      <c r="C2177" s="1" t="str">
        <f t="shared" si="99"/>
        <v>I019701</v>
      </c>
      <c r="D2177" s="1" t="str">
        <f t="shared" si="100"/>
        <v>I019701-</v>
      </c>
      <c r="E2177" s="1" t="s">
        <v>6905</v>
      </c>
      <c r="F2177" s="1" t="s">
        <v>6908</v>
      </c>
      <c r="G2177" s="1" t="s">
        <v>4869</v>
      </c>
      <c r="H2177" s="1" t="str">
        <f t="shared" si="101"/>
        <v>50</v>
      </c>
      <c r="I2177" s="1" t="s">
        <v>5352</v>
      </c>
      <c r="K2177" s="1" t="s">
        <v>17858</v>
      </c>
    </row>
    <row r="2178" spans="2:11" x14ac:dyDescent="0.25">
      <c r="B2178" s="1" t="s">
        <v>6909</v>
      </c>
      <c r="C2178" s="1" t="str">
        <f t="shared" si="99"/>
        <v>I019681</v>
      </c>
      <c r="D2178" s="1" t="str">
        <f t="shared" si="100"/>
        <v>I019681-</v>
      </c>
      <c r="E2178" s="1" t="s">
        <v>6910</v>
      </c>
      <c r="F2178" s="1" t="s">
        <v>6911</v>
      </c>
      <c r="G2178" s="1" t="s">
        <v>4494</v>
      </c>
      <c r="H2178" s="1" t="str">
        <f t="shared" si="101"/>
        <v>50</v>
      </c>
      <c r="I2178" s="1" t="s">
        <v>6699</v>
      </c>
      <c r="K2178" s="1" t="s">
        <v>17858</v>
      </c>
    </row>
    <row r="2179" spans="2:11" x14ac:dyDescent="0.25">
      <c r="B2179" s="1" t="s">
        <v>6912</v>
      </c>
      <c r="C2179" s="1" t="str">
        <f t="shared" ref="C2179:C2242" si="102">LEFT(B2179,7)</f>
        <v>I019680</v>
      </c>
      <c r="D2179" s="1" t="str">
        <f t="shared" ref="D2179:D2242" si="103">LEFT(B2179,8)</f>
        <v>I019680-</v>
      </c>
      <c r="E2179" s="1" t="s">
        <v>6910</v>
      </c>
      <c r="F2179" s="1" t="s">
        <v>6913</v>
      </c>
      <c r="G2179" s="1" t="s">
        <v>4494</v>
      </c>
      <c r="H2179" s="1" t="str">
        <f t="shared" ref="H2179:H2242" si="104">LEFT(G2179,2)</f>
        <v>50</v>
      </c>
      <c r="I2179" s="1" t="s">
        <v>5355</v>
      </c>
      <c r="K2179" s="1" t="s">
        <v>17858</v>
      </c>
    </row>
    <row r="2180" spans="2:11" x14ac:dyDescent="0.25">
      <c r="B2180" s="1" t="s">
        <v>6914</v>
      </c>
      <c r="C2180" s="1" t="str">
        <f t="shared" si="102"/>
        <v>I019676</v>
      </c>
      <c r="D2180" s="1" t="str">
        <f t="shared" si="103"/>
        <v>I019676-</v>
      </c>
      <c r="E2180" s="1" t="s">
        <v>6519</v>
      </c>
      <c r="F2180" s="1" t="s">
        <v>6915</v>
      </c>
      <c r="G2180" s="1" t="s">
        <v>4442</v>
      </c>
      <c r="H2180" s="1" t="str">
        <f t="shared" si="104"/>
        <v>50</v>
      </c>
      <c r="I2180" s="1" t="s">
        <v>6824</v>
      </c>
      <c r="K2180" s="1" t="s">
        <v>17858</v>
      </c>
    </row>
    <row r="2181" spans="2:11" x14ac:dyDescent="0.25">
      <c r="B2181" s="1" t="s">
        <v>6916</v>
      </c>
      <c r="C2181" s="1" t="str">
        <f t="shared" si="102"/>
        <v>I019675</v>
      </c>
      <c r="D2181" s="1" t="str">
        <f t="shared" si="103"/>
        <v>I019675-</v>
      </c>
      <c r="E2181" s="1" t="s">
        <v>6519</v>
      </c>
      <c r="F2181" s="1" t="s">
        <v>6917</v>
      </c>
      <c r="G2181" s="1" t="s">
        <v>4442</v>
      </c>
      <c r="H2181" s="1" t="str">
        <f t="shared" si="104"/>
        <v>50</v>
      </c>
      <c r="I2181" s="1" t="s">
        <v>6824</v>
      </c>
      <c r="K2181" s="1" t="s">
        <v>17858</v>
      </c>
    </row>
    <row r="2182" spans="2:11" x14ac:dyDescent="0.25">
      <c r="B2182" s="1" t="s">
        <v>6918</v>
      </c>
      <c r="C2182" s="1" t="str">
        <f t="shared" si="102"/>
        <v>I019665</v>
      </c>
      <c r="D2182" s="1" t="str">
        <f t="shared" si="103"/>
        <v>I019665-</v>
      </c>
      <c r="E2182" s="1" t="s">
        <v>6919</v>
      </c>
      <c r="F2182" s="1" t="s">
        <v>6920</v>
      </c>
      <c r="G2182" s="1" t="s">
        <v>4494</v>
      </c>
      <c r="H2182" s="1" t="str">
        <f t="shared" si="104"/>
        <v>50</v>
      </c>
      <c r="I2182" s="1" t="s">
        <v>4927</v>
      </c>
      <c r="K2182" s="1" t="s">
        <v>17858</v>
      </c>
    </row>
    <row r="2183" spans="2:11" x14ac:dyDescent="0.25">
      <c r="B2183" s="1" t="s">
        <v>6921</v>
      </c>
      <c r="C2183" s="1" t="str">
        <f t="shared" si="102"/>
        <v>I019638</v>
      </c>
      <c r="D2183" s="1" t="str">
        <f t="shared" si="103"/>
        <v>I019638-</v>
      </c>
      <c r="E2183" s="1" t="s">
        <v>6275</v>
      </c>
      <c r="F2183" s="1" t="s">
        <v>6922</v>
      </c>
      <c r="G2183" s="1" t="s">
        <v>4442</v>
      </c>
      <c r="H2183" s="1" t="str">
        <f t="shared" si="104"/>
        <v>50</v>
      </c>
      <c r="I2183" s="1" t="s">
        <v>6824</v>
      </c>
      <c r="K2183" s="1" t="s">
        <v>17858</v>
      </c>
    </row>
    <row r="2184" spans="2:11" x14ac:dyDescent="0.25">
      <c r="B2184" s="1" t="s">
        <v>6923</v>
      </c>
      <c r="C2184" s="1" t="str">
        <f t="shared" si="102"/>
        <v>I019637</v>
      </c>
      <c r="D2184" s="1" t="str">
        <f t="shared" si="103"/>
        <v>I019637-</v>
      </c>
      <c r="E2184" s="1" t="s">
        <v>6275</v>
      </c>
      <c r="F2184" s="1" t="s">
        <v>6924</v>
      </c>
      <c r="G2184" s="1" t="s">
        <v>4442</v>
      </c>
      <c r="H2184" s="1" t="str">
        <f t="shared" si="104"/>
        <v>50</v>
      </c>
      <c r="I2184" s="1" t="s">
        <v>6824</v>
      </c>
      <c r="K2184" s="1" t="s">
        <v>17858</v>
      </c>
    </row>
    <row r="2185" spans="2:11" x14ac:dyDescent="0.25">
      <c r="B2185" s="1" t="s">
        <v>6925</v>
      </c>
      <c r="C2185" s="1" t="str">
        <f t="shared" si="102"/>
        <v>I019636</v>
      </c>
      <c r="D2185" s="1" t="str">
        <f t="shared" si="103"/>
        <v>I019636-</v>
      </c>
      <c r="E2185" s="1" t="s">
        <v>6275</v>
      </c>
      <c r="F2185" s="1" t="s">
        <v>6926</v>
      </c>
      <c r="G2185" s="1" t="s">
        <v>4442</v>
      </c>
      <c r="H2185" s="1" t="str">
        <f t="shared" si="104"/>
        <v>50</v>
      </c>
      <c r="I2185" s="1" t="s">
        <v>6824</v>
      </c>
      <c r="K2185" s="1" t="s">
        <v>17858</v>
      </c>
    </row>
    <row r="2186" spans="2:11" x14ac:dyDescent="0.25">
      <c r="B2186" s="1" t="s">
        <v>6927</v>
      </c>
      <c r="C2186" s="1" t="str">
        <f t="shared" si="102"/>
        <v>I019631</v>
      </c>
      <c r="D2186" s="1" t="str">
        <f t="shared" si="103"/>
        <v>I019631-</v>
      </c>
      <c r="E2186" s="1" t="s">
        <v>6275</v>
      </c>
      <c r="F2186" s="1" t="s">
        <v>6928</v>
      </c>
      <c r="G2186" s="1" t="s">
        <v>4442</v>
      </c>
      <c r="H2186" s="1" t="str">
        <f t="shared" si="104"/>
        <v>50</v>
      </c>
      <c r="I2186" s="1" t="s">
        <v>6824</v>
      </c>
      <c r="K2186" s="1" t="s">
        <v>17858</v>
      </c>
    </row>
    <row r="2187" spans="2:11" x14ac:dyDescent="0.25">
      <c r="B2187" s="1" t="s">
        <v>6929</v>
      </c>
      <c r="C2187" s="1" t="str">
        <f t="shared" si="102"/>
        <v>I019617</v>
      </c>
      <c r="D2187" s="1" t="str">
        <f t="shared" si="103"/>
        <v>I019617-</v>
      </c>
      <c r="E2187" s="1" t="s">
        <v>6275</v>
      </c>
      <c r="F2187" s="1" t="s">
        <v>6930</v>
      </c>
      <c r="G2187" s="1" t="s">
        <v>4442</v>
      </c>
      <c r="H2187" s="1" t="str">
        <f t="shared" si="104"/>
        <v>50</v>
      </c>
      <c r="I2187" s="1" t="s">
        <v>6824</v>
      </c>
      <c r="K2187" s="1" t="s">
        <v>17858</v>
      </c>
    </row>
    <row r="2188" spans="2:11" x14ac:dyDescent="0.25">
      <c r="B2188" s="1" t="s">
        <v>6931</v>
      </c>
      <c r="C2188" s="1" t="str">
        <f t="shared" si="102"/>
        <v>I019611</v>
      </c>
      <c r="D2188" s="1" t="str">
        <f t="shared" si="103"/>
        <v>I019611-</v>
      </c>
      <c r="E2188" s="1" t="s">
        <v>6275</v>
      </c>
      <c r="F2188" s="1" t="s">
        <v>6932</v>
      </c>
      <c r="G2188" s="1" t="s">
        <v>4442</v>
      </c>
      <c r="H2188" s="1" t="str">
        <f t="shared" si="104"/>
        <v>50</v>
      </c>
      <c r="I2188" s="1" t="s">
        <v>6824</v>
      </c>
      <c r="K2188" s="1" t="s">
        <v>17858</v>
      </c>
    </row>
    <row r="2189" spans="2:11" x14ac:dyDescent="0.25">
      <c r="B2189" s="1" t="s">
        <v>6933</v>
      </c>
      <c r="C2189" s="1" t="str">
        <f t="shared" si="102"/>
        <v>I019610</v>
      </c>
      <c r="D2189" s="1" t="str">
        <f t="shared" si="103"/>
        <v>I019610-</v>
      </c>
      <c r="E2189" s="1" t="s">
        <v>6275</v>
      </c>
      <c r="F2189" s="1" t="s">
        <v>6934</v>
      </c>
      <c r="G2189" s="1" t="s">
        <v>4442</v>
      </c>
      <c r="H2189" s="1" t="str">
        <f t="shared" si="104"/>
        <v>50</v>
      </c>
      <c r="I2189" s="1" t="s">
        <v>6824</v>
      </c>
      <c r="K2189" s="1" t="s">
        <v>17858</v>
      </c>
    </row>
    <row r="2190" spans="2:11" x14ac:dyDescent="0.25">
      <c r="B2190" s="1" t="s">
        <v>6935</v>
      </c>
      <c r="C2190" s="1" t="str">
        <f t="shared" si="102"/>
        <v>I019609</v>
      </c>
      <c r="D2190" s="1" t="str">
        <f t="shared" si="103"/>
        <v>I019609-</v>
      </c>
      <c r="E2190" s="1" t="s">
        <v>6275</v>
      </c>
      <c r="F2190" s="1" t="s">
        <v>6936</v>
      </c>
      <c r="G2190" s="1" t="s">
        <v>4442</v>
      </c>
      <c r="H2190" s="1" t="str">
        <f t="shared" si="104"/>
        <v>50</v>
      </c>
      <c r="I2190" s="1" t="s">
        <v>6824</v>
      </c>
      <c r="K2190" s="1" t="s">
        <v>17858</v>
      </c>
    </row>
    <row r="2191" spans="2:11" x14ac:dyDescent="0.25">
      <c r="B2191" s="1" t="s">
        <v>6937</v>
      </c>
      <c r="C2191" s="1" t="str">
        <f t="shared" si="102"/>
        <v>I019607</v>
      </c>
      <c r="D2191" s="1" t="str">
        <f t="shared" si="103"/>
        <v>I019607-</v>
      </c>
      <c r="E2191" s="1" t="s">
        <v>6275</v>
      </c>
      <c r="F2191" s="1" t="s">
        <v>6938</v>
      </c>
      <c r="G2191" s="1" t="s">
        <v>4442</v>
      </c>
      <c r="H2191" s="1" t="str">
        <f t="shared" si="104"/>
        <v>50</v>
      </c>
      <c r="I2191" s="1" t="s">
        <v>6824</v>
      </c>
      <c r="K2191" s="1" t="s">
        <v>17858</v>
      </c>
    </row>
    <row r="2192" spans="2:11" x14ac:dyDescent="0.25">
      <c r="B2192" s="1" t="s">
        <v>6939</v>
      </c>
      <c r="C2192" s="1" t="str">
        <f t="shared" si="102"/>
        <v>I019606</v>
      </c>
      <c r="D2192" s="1" t="str">
        <f t="shared" si="103"/>
        <v>I019606-</v>
      </c>
      <c r="E2192" s="1" t="s">
        <v>6275</v>
      </c>
      <c r="F2192" s="1" t="s">
        <v>6940</v>
      </c>
      <c r="G2192" s="1" t="s">
        <v>4442</v>
      </c>
      <c r="H2192" s="1" t="str">
        <f t="shared" si="104"/>
        <v>50</v>
      </c>
      <c r="I2192" s="1" t="s">
        <v>4443</v>
      </c>
      <c r="K2192" s="1" t="s">
        <v>17858</v>
      </c>
    </row>
    <row r="2193" spans="2:11" x14ac:dyDescent="0.25">
      <c r="B2193" s="1" t="s">
        <v>6941</v>
      </c>
      <c r="C2193" s="1" t="str">
        <f t="shared" si="102"/>
        <v>I019602</v>
      </c>
      <c r="D2193" s="1" t="str">
        <f t="shared" si="103"/>
        <v>I019602-</v>
      </c>
      <c r="E2193" s="1" t="s">
        <v>6275</v>
      </c>
      <c r="F2193" s="1" t="s">
        <v>6942</v>
      </c>
      <c r="G2193" s="1" t="s">
        <v>4442</v>
      </c>
      <c r="H2193" s="1" t="str">
        <f t="shared" si="104"/>
        <v>50</v>
      </c>
      <c r="I2193" s="1" t="s">
        <v>6824</v>
      </c>
      <c r="K2193" s="1" t="s">
        <v>17858</v>
      </c>
    </row>
    <row r="2194" spans="2:11" x14ac:dyDescent="0.25">
      <c r="B2194" s="1" t="s">
        <v>6943</v>
      </c>
      <c r="C2194" s="1" t="str">
        <f t="shared" si="102"/>
        <v>I019600</v>
      </c>
      <c r="D2194" s="1" t="str">
        <f t="shared" si="103"/>
        <v>I019600-</v>
      </c>
      <c r="E2194" s="1" t="s">
        <v>6275</v>
      </c>
      <c r="F2194" s="1" t="s">
        <v>6944</v>
      </c>
      <c r="G2194" s="1" t="s">
        <v>4442</v>
      </c>
      <c r="H2194" s="1" t="str">
        <f t="shared" si="104"/>
        <v>50</v>
      </c>
      <c r="I2194" s="1" t="s">
        <v>4443</v>
      </c>
      <c r="K2194" s="1" t="s">
        <v>17858</v>
      </c>
    </row>
    <row r="2195" spans="2:11" x14ac:dyDescent="0.25">
      <c r="B2195" s="1" t="s">
        <v>6945</v>
      </c>
      <c r="C2195" s="1" t="str">
        <f t="shared" si="102"/>
        <v>I019596</v>
      </c>
      <c r="D2195" s="1" t="str">
        <f t="shared" si="103"/>
        <v>I019596-</v>
      </c>
      <c r="E2195" s="1" t="s">
        <v>6275</v>
      </c>
      <c r="F2195" s="1" t="s">
        <v>6946</v>
      </c>
      <c r="G2195" s="1" t="s">
        <v>4442</v>
      </c>
      <c r="H2195" s="1" t="str">
        <f t="shared" si="104"/>
        <v>50</v>
      </c>
      <c r="I2195" s="1" t="s">
        <v>6824</v>
      </c>
      <c r="K2195" s="1" t="s">
        <v>17858</v>
      </c>
    </row>
    <row r="2196" spans="2:11" x14ac:dyDescent="0.25">
      <c r="B2196" s="1" t="s">
        <v>6947</v>
      </c>
      <c r="C2196" s="1" t="str">
        <f t="shared" si="102"/>
        <v>I019591</v>
      </c>
      <c r="D2196" s="1" t="str">
        <f t="shared" si="103"/>
        <v>I019591-</v>
      </c>
      <c r="E2196" s="1" t="s">
        <v>6275</v>
      </c>
      <c r="F2196" s="1" t="s">
        <v>6948</v>
      </c>
      <c r="G2196" s="1" t="s">
        <v>4442</v>
      </c>
      <c r="H2196" s="1" t="str">
        <f t="shared" si="104"/>
        <v>50</v>
      </c>
      <c r="I2196" s="1" t="s">
        <v>6949</v>
      </c>
      <c r="K2196" s="1" t="s">
        <v>17858</v>
      </c>
    </row>
    <row r="2197" spans="2:11" x14ac:dyDescent="0.25">
      <c r="B2197" s="1" t="s">
        <v>6950</v>
      </c>
      <c r="C2197" s="1" t="str">
        <f t="shared" si="102"/>
        <v>I019587</v>
      </c>
      <c r="D2197" s="1" t="str">
        <f t="shared" si="103"/>
        <v>I019587-</v>
      </c>
      <c r="E2197" s="1" t="s">
        <v>6275</v>
      </c>
      <c r="F2197" s="1" t="s">
        <v>6951</v>
      </c>
      <c r="G2197" s="1" t="s">
        <v>4442</v>
      </c>
      <c r="H2197" s="1" t="str">
        <f t="shared" si="104"/>
        <v>50</v>
      </c>
      <c r="I2197" s="1" t="s">
        <v>6699</v>
      </c>
      <c r="K2197" s="1" t="s">
        <v>17858</v>
      </c>
    </row>
    <row r="2198" spans="2:11" x14ac:dyDescent="0.25">
      <c r="B2198" s="1" t="s">
        <v>6952</v>
      </c>
      <c r="C2198" s="1" t="str">
        <f t="shared" si="102"/>
        <v>I019586</v>
      </c>
      <c r="D2198" s="1" t="str">
        <f t="shared" si="103"/>
        <v>I019586-</v>
      </c>
      <c r="E2198" s="1" t="s">
        <v>6275</v>
      </c>
      <c r="F2198" s="1" t="s">
        <v>6953</v>
      </c>
      <c r="G2198" s="1" t="s">
        <v>4442</v>
      </c>
      <c r="H2198" s="1" t="str">
        <f t="shared" si="104"/>
        <v>50</v>
      </c>
      <c r="I2198" s="1" t="s">
        <v>6699</v>
      </c>
      <c r="K2198" s="1" t="s">
        <v>17858</v>
      </c>
    </row>
    <row r="2199" spans="2:11" x14ac:dyDescent="0.25">
      <c r="B2199" s="1" t="s">
        <v>6954</v>
      </c>
      <c r="C2199" s="1" t="str">
        <f t="shared" si="102"/>
        <v>I019585</v>
      </c>
      <c r="D2199" s="1" t="str">
        <f t="shared" si="103"/>
        <v>I019585-</v>
      </c>
      <c r="E2199" s="1" t="s">
        <v>6275</v>
      </c>
      <c r="F2199" s="1" t="s">
        <v>6955</v>
      </c>
      <c r="G2199" s="1" t="s">
        <v>4442</v>
      </c>
      <c r="H2199" s="1" t="str">
        <f t="shared" si="104"/>
        <v>50</v>
      </c>
      <c r="I2199" s="1" t="s">
        <v>5355</v>
      </c>
      <c r="K2199" s="1" t="s">
        <v>17858</v>
      </c>
    </row>
    <row r="2200" spans="2:11" x14ac:dyDescent="0.25">
      <c r="B2200" s="1" t="s">
        <v>6956</v>
      </c>
      <c r="C2200" s="1" t="str">
        <f t="shared" si="102"/>
        <v>I019583</v>
      </c>
      <c r="D2200" s="1" t="str">
        <f t="shared" si="103"/>
        <v>I019583-</v>
      </c>
      <c r="E2200" s="1" t="s">
        <v>6275</v>
      </c>
      <c r="F2200" s="1" t="s">
        <v>6957</v>
      </c>
      <c r="G2200" s="1" t="s">
        <v>4442</v>
      </c>
      <c r="H2200" s="1" t="str">
        <f t="shared" si="104"/>
        <v>50</v>
      </c>
      <c r="I2200" s="1" t="s">
        <v>4443</v>
      </c>
      <c r="K2200" s="1" t="s">
        <v>17858</v>
      </c>
    </row>
    <row r="2201" spans="2:11" x14ac:dyDescent="0.25">
      <c r="B2201" s="1" t="s">
        <v>6958</v>
      </c>
      <c r="C2201" s="1" t="str">
        <f t="shared" si="102"/>
        <v>I019579</v>
      </c>
      <c r="D2201" s="1" t="str">
        <f t="shared" si="103"/>
        <v>I019579-</v>
      </c>
      <c r="E2201" s="1" t="s">
        <v>6275</v>
      </c>
      <c r="F2201" s="1" t="s">
        <v>6959</v>
      </c>
      <c r="G2201" s="1" t="s">
        <v>5203</v>
      </c>
      <c r="H2201" s="1" t="str">
        <f t="shared" si="104"/>
        <v>05</v>
      </c>
      <c r="I2201" s="1" t="s">
        <v>5031</v>
      </c>
      <c r="K2201" s="1" t="s">
        <v>17858</v>
      </c>
    </row>
    <row r="2202" spans="2:11" x14ac:dyDescent="0.25">
      <c r="B2202" s="1" t="s">
        <v>6960</v>
      </c>
      <c r="C2202" s="1" t="str">
        <f t="shared" si="102"/>
        <v>I019575</v>
      </c>
      <c r="D2202" s="1" t="str">
        <f t="shared" si="103"/>
        <v>I019575-</v>
      </c>
      <c r="E2202" s="1" t="s">
        <v>6275</v>
      </c>
      <c r="F2202" s="1" t="s">
        <v>6961</v>
      </c>
      <c r="G2202" s="1" t="s">
        <v>4869</v>
      </c>
      <c r="H2202" s="1" t="str">
        <f t="shared" si="104"/>
        <v>50</v>
      </c>
      <c r="I2202" s="1" t="s">
        <v>5236</v>
      </c>
      <c r="K2202" s="1" t="s">
        <v>17858</v>
      </c>
    </row>
    <row r="2203" spans="2:11" x14ac:dyDescent="0.25">
      <c r="B2203" s="1" t="s">
        <v>6962</v>
      </c>
      <c r="C2203" s="1" t="str">
        <f t="shared" si="102"/>
        <v>I019570</v>
      </c>
      <c r="D2203" s="1" t="str">
        <f t="shared" si="103"/>
        <v>I019570-</v>
      </c>
      <c r="E2203" s="1" t="s">
        <v>6275</v>
      </c>
      <c r="F2203" s="1" t="s">
        <v>6963</v>
      </c>
      <c r="G2203" s="1" t="s">
        <v>5201</v>
      </c>
      <c r="H2203" s="1" t="str">
        <f t="shared" si="104"/>
        <v>05</v>
      </c>
      <c r="I2203" s="1" t="s">
        <v>6964</v>
      </c>
      <c r="K2203" s="1" t="s">
        <v>17858</v>
      </c>
    </row>
    <row r="2204" spans="2:11" x14ac:dyDescent="0.25">
      <c r="B2204" s="1" t="s">
        <v>6965</v>
      </c>
      <c r="C2204" s="1" t="str">
        <f t="shared" si="102"/>
        <v>I019559</v>
      </c>
      <c r="D2204" s="1" t="str">
        <f t="shared" si="103"/>
        <v>I019559-</v>
      </c>
      <c r="E2204" s="1" t="s">
        <v>6275</v>
      </c>
      <c r="F2204" s="1" t="s">
        <v>6966</v>
      </c>
      <c r="G2204" s="1" t="s">
        <v>4442</v>
      </c>
      <c r="H2204" s="1" t="str">
        <f t="shared" si="104"/>
        <v>50</v>
      </c>
      <c r="I2204" s="1" t="s">
        <v>6824</v>
      </c>
      <c r="K2204" s="1" t="s">
        <v>17858</v>
      </c>
    </row>
    <row r="2205" spans="2:11" x14ac:dyDescent="0.25">
      <c r="B2205" s="1" t="s">
        <v>6967</v>
      </c>
      <c r="C2205" s="1" t="str">
        <f t="shared" si="102"/>
        <v>I019554</v>
      </c>
      <c r="D2205" s="1" t="str">
        <f t="shared" si="103"/>
        <v>I019554-</v>
      </c>
      <c r="E2205" s="1" t="s">
        <v>6275</v>
      </c>
      <c r="F2205" s="1" t="s">
        <v>6968</v>
      </c>
      <c r="G2205" s="1" t="s">
        <v>4869</v>
      </c>
      <c r="H2205" s="1" t="str">
        <f t="shared" si="104"/>
        <v>50</v>
      </c>
      <c r="I2205" s="1" t="s">
        <v>4870</v>
      </c>
      <c r="K2205" s="1" t="s">
        <v>17858</v>
      </c>
    </row>
    <row r="2206" spans="2:11" x14ac:dyDescent="0.25">
      <c r="B2206" s="1" t="s">
        <v>6969</v>
      </c>
      <c r="C2206" s="1" t="str">
        <f t="shared" si="102"/>
        <v>I019549</v>
      </c>
      <c r="D2206" s="1" t="str">
        <f t="shared" si="103"/>
        <v>I019549-</v>
      </c>
      <c r="E2206" s="1" t="s">
        <v>6275</v>
      </c>
      <c r="F2206" s="1" t="s">
        <v>6970</v>
      </c>
      <c r="G2206" s="1" t="s">
        <v>4442</v>
      </c>
      <c r="H2206" s="1" t="str">
        <f t="shared" si="104"/>
        <v>50</v>
      </c>
      <c r="I2206" s="1" t="s">
        <v>4443</v>
      </c>
      <c r="K2206" s="1" t="s">
        <v>17858</v>
      </c>
    </row>
    <row r="2207" spans="2:11" x14ac:dyDescent="0.25">
      <c r="B2207" s="1" t="s">
        <v>6971</v>
      </c>
      <c r="C2207" s="1" t="str">
        <f t="shared" si="102"/>
        <v>I019548</v>
      </c>
      <c r="D2207" s="1" t="str">
        <f t="shared" si="103"/>
        <v>I019548-</v>
      </c>
      <c r="E2207" s="1" t="s">
        <v>6275</v>
      </c>
      <c r="F2207" s="1" t="s">
        <v>6972</v>
      </c>
      <c r="G2207" s="1" t="s">
        <v>4442</v>
      </c>
      <c r="H2207" s="1" t="str">
        <f t="shared" si="104"/>
        <v>50</v>
      </c>
      <c r="I2207" s="1" t="s">
        <v>6824</v>
      </c>
      <c r="K2207" s="1" t="s">
        <v>17858</v>
      </c>
    </row>
    <row r="2208" spans="2:11" x14ac:dyDescent="0.25">
      <c r="B2208" s="1" t="s">
        <v>6973</v>
      </c>
      <c r="C2208" s="1" t="str">
        <f t="shared" si="102"/>
        <v>I019547</v>
      </c>
      <c r="D2208" s="1" t="str">
        <f t="shared" si="103"/>
        <v>I019547-</v>
      </c>
      <c r="E2208" s="1" t="s">
        <v>6275</v>
      </c>
      <c r="F2208" s="1" t="s">
        <v>6974</v>
      </c>
      <c r="G2208" s="1" t="s">
        <v>4442</v>
      </c>
      <c r="H2208" s="1" t="str">
        <f t="shared" si="104"/>
        <v>50</v>
      </c>
      <c r="I2208" s="1" t="s">
        <v>4443</v>
      </c>
      <c r="K2208" s="1" t="s">
        <v>17858</v>
      </c>
    </row>
    <row r="2209" spans="2:11" x14ac:dyDescent="0.25">
      <c r="B2209" s="1" t="s">
        <v>6975</v>
      </c>
      <c r="C2209" s="1" t="str">
        <f t="shared" si="102"/>
        <v>I019546</v>
      </c>
      <c r="D2209" s="1" t="str">
        <f t="shared" si="103"/>
        <v>I019546-</v>
      </c>
      <c r="E2209" s="1" t="s">
        <v>6275</v>
      </c>
      <c r="F2209" s="1" t="s">
        <v>6976</v>
      </c>
      <c r="G2209" s="1" t="s">
        <v>4442</v>
      </c>
      <c r="H2209" s="1" t="str">
        <f t="shared" si="104"/>
        <v>50</v>
      </c>
      <c r="I2209" s="1" t="s">
        <v>6824</v>
      </c>
      <c r="K2209" s="1" t="s">
        <v>17858</v>
      </c>
    </row>
    <row r="2210" spans="2:11" x14ac:dyDescent="0.25">
      <c r="B2210" s="1" t="s">
        <v>6977</v>
      </c>
      <c r="C2210" s="1" t="str">
        <f t="shared" si="102"/>
        <v>I019545</v>
      </c>
      <c r="D2210" s="1" t="str">
        <f t="shared" si="103"/>
        <v>I019545-</v>
      </c>
      <c r="E2210" s="1" t="s">
        <v>6275</v>
      </c>
      <c r="F2210" s="1" t="s">
        <v>6978</v>
      </c>
      <c r="G2210" s="1" t="s">
        <v>4442</v>
      </c>
      <c r="H2210" s="1" t="str">
        <f t="shared" si="104"/>
        <v>50</v>
      </c>
      <c r="I2210" s="1" t="s">
        <v>4870</v>
      </c>
      <c r="K2210" s="1" t="s">
        <v>17858</v>
      </c>
    </row>
    <row r="2211" spans="2:11" x14ac:dyDescent="0.25">
      <c r="B2211" s="1" t="s">
        <v>6979</v>
      </c>
      <c r="C2211" s="1" t="str">
        <f t="shared" si="102"/>
        <v>I019543</v>
      </c>
      <c r="D2211" s="1" t="str">
        <f t="shared" si="103"/>
        <v>I019543-</v>
      </c>
      <c r="E2211" s="1" t="s">
        <v>6275</v>
      </c>
      <c r="F2211" s="1" t="s">
        <v>6980</v>
      </c>
      <c r="G2211" s="1" t="s">
        <v>4442</v>
      </c>
      <c r="H2211" s="1" t="str">
        <f t="shared" si="104"/>
        <v>50</v>
      </c>
      <c r="I2211" s="1" t="s">
        <v>6824</v>
      </c>
      <c r="K2211" s="1" t="s">
        <v>17858</v>
      </c>
    </row>
    <row r="2212" spans="2:11" x14ac:dyDescent="0.25">
      <c r="B2212" s="1" t="s">
        <v>6981</v>
      </c>
      <c r="C2212" s="1" t="str">
        <f t="shared" si="102"/>
        <v>I018529</v>
      </c>
      <c r="D2212" s="1" t="str">
        <f t="shared" si="103"/>
        <v>I018529-</v>
      </c>
      <c r="E2212" s="1" t="s">
        <v>6982</v>
      </c>
      <c r="F2212" s="1" t="s">
        <v>6983</v>
      </c>
      <c r="G2212" s="1" t="s">
        <v>4219</v>
      </c>
      <c r="H2212" s="1" t="str">
        <f t="shared" si="104"/>
        <v>25</v>
      </c>
      <c r="I2212" s="1" t="s">
        <v>6984</v>
      </c>
      <c r="K2212" s="1" t="s">
        <v>17858</v>
      </c>
    </row>
    <row r="2213" spans="2:11" x14ac:dyDescent="0.25">
      <c r="B2213" s="1" t="s">
        <v>6985</v>
      </c>
      <c r="C2213" s="1" t="str">
        <f t="shared" si="102"/>
        <v>I019830</v>
      </c>
      <c r="D2213" s="1" t="str">
        <f t="shared" si="103"/>
        <v>I019830-</v>
      </c>
      <c r="E2213" s="1" t="s">
        <v>6986</v>
      </c>
      <c r="F2213" s="1" t="s">
        <v>11</v>
      </c>
      <c r="G2213" s="1" t="s">
        <v>4494</v>
      </c>
      <c r="H2213" s="1" t="str">
        <f t="shared" si="104"/>
        <v>50</v>
      </c>
      <c r="I2213" s="1" t="s">
        <v>5355</v>
      </c>
      <c r="K2213" s="1" t="s">
        <v>17858</v>
      </c>
    </row>
    <row r="2214" spans="2:11" x14ac:dyDescent="0.25">
      <c r="B2214" s="1" t="s">
        <v>6987</v>
      </c>
      <c r="C2214" s="1" t="str">
        <f t="shared" si="102"/>
        <v>I019829</v>
      </c>
      <c r="D2214" s="1" t="str">
        <f t="shared" si="103"/>
        <v>I019829-</v>
      </c>
      <c r="E2214" s="1" t="s">
        <v>6986</v>
      </c>
      <c r="F2214" s="1" t="s">
        <v>11</v>
      </c>
      <c r="G2214" s="1" t="s">
        <v>4494</v>
      </c>
      <c r="H2214" s="1" t="str">
        <f t="shared" si="104"/>
        <v>50</v>
      </c>
      <c r="I2214" s="1" t="s">
        <v>5355</v>
      </c>
      <c r="K2214" s="1" t="s">
        <v>17858</v>
      </c>
    </row>
    <row r="2215" spans="2:11" x14ac:dyDescent="0.25">
      <c r="B2215" s="1" t="s">
        <v>6988</v>
      </c>
      <c r="C2215" s="1" t="str">
        <f t="shared" si="102"/>
        <v>I019828</v>
      </c>
      <c r="D2215" s="1" t="str">
        <f t="shared" si="103"/>
        <v>I019828-</v>
      </c>
      <c r="E2215" s="1" t="s">
        <v>6986</v>
      </c>
      <c r="F2215" s="1" t="s">
        <v>11</v>
      </c>
      <c r="G2215" s="1" t="s">
        <v>4494</v>
      </c>
      <c r="H2215" s="1" t="str">
        <f t="shared" si="104"/>
        <v>50</v>
      </c>
      <c r="I2215" s="1" t="s">
        <v>6989</v>
      </c>
      <c r="K2215" s="1" t="s">
        <v>17858</v>
      </c>
    </row>
    <row r="2216" spans="2:11" x14ac:dyDescent="0.25">
      <c r="B2216" s="1" t="s">
        <v>6990</v>
      </c>
      <c r="C2216" s="1" t="str">
        <f t="shared" si="102"/>
        <v>I019827</v>
      </c>
      <c r="D2216" s="1" t="str">
        <f t="shared" si="103"/>
        <v>I019827-</v>
      </c>
      <c r="E2216" s="1" t="s">
        <v>6986</v>
      </c>
      <c r="F2216" s="1" t="s">
        <v>11</v>
      </c>
      <c r="G2216" s="1" t="s">
        <v>4494</v>
      </c>
      <c r="H2216" s="1" t="str">
        <f t="shared" si="104"/>
        <v>50</v>
      </c>
      <c r="I2216" s="1" t="s">
        <v>6991</v>
      </c>
      <c r="K2216" s="1" t="s">
        <v>17858</v>
      </c>
    </row>
    <row r="2217" spans="2:11" x14ac:dyDescent="0.25">
      <c r="B2217" s="1" t="s">
        <v>6992</v>
      </c>
      <c r="C2217" s="1" t="str">
        <f t="shared" si="102"/>
        <v>I019825</v>
      </c>
      <c r="D2217" s="1" t="str">
        <f t="shared" si="103"/>
        <v>I019825-</v>
      </c>
      <c r="E2217" s="1" t="s">
        <v>6288</v>
      </c>
      <c r="F2217" s="1" t="s">
        <v>6993</v>
      </c>
      <c r="G2217" s="1" t="s">
        <v>4494</v>
      </c>
      <c r="H2217" s="1" t="str">
        <f t="shared" si="104"/>
        <v>50</v>
      </c>
      <c r="I2217" s="1" t="s">
        <v>5355</v>
      </c>
      <c r="K2217" s="1" t="s">
        <v>17858</v>
      </c>
    </row>
    <row r="2218" spans="2:11" x14ac:dyDescent="0.25">
      <c r="B2218" s="1" t="s">
        <v>6994</v>
      </c>
      <c r="C2218" s="1" t="str">
        <f t="shared" si="102"/>
        <v>I019822</v>
      </c>
      <c r="D2218" s="1" t="str">
        <f t="shared" si="103"/>
        <v>I019822-</v>
      </c>
      <c r="E2218" s="1" t="s">
        <v>6995</v>
      </c>
      <c r="F2218" s="1" t="s">
        <v>11</v>
      </c>
      <c r="G2218" s="1" t="s">
        <v>4864</v>
      </c>
      <c r="H2218" s="1" t="str">
        <f t="shared" si="104"/>
        <v>47</v>
      </c>
      <c r="I2218" s="1" t="s">
        <v>4865</v>
      </c>
      <c r="K2218" s="1" t="s">
        <v>17858</v>
      </c>
    </row>
    <row r="2219" spans="2:11" x14ac:dyDescent="0.25">
      <c r="B2219" s="1" t="s">
        <v>6996</v>
      </c>
      <c r="C2219" s="1" t="str">
        <f t="shared" si="102"/>
        <v>I019785</v>
      </c>
      <c r="D2219" s="1" t="str">
        <f t="shared" si="103"/>
        <v>I019785-</v>
      </c>
      <c r="E2219" s="1" t="s">
        <v>6997</v>
      </c>
      <c r="F2219" s="1" t="s">
        <v>11</v>
      </c>
      <c r="G2219" s="1" t="s">
        <v>4494</v>
      </c>
      <c r="H2219" s="1" t="str">
        <f t="shared" si="104"/>
        <v>50</v>
      </c>
      <c r="I2219" s="1" t="s">
        <v>6998</v>
      </c>
      <c r="K2219" s="1" t="s">
        <v>17858</v>
      </c>
    </row>
    <row r="2220" spans="2:11" x14ac:dyDescent="0.25">
      <c r="B2220" s="1" t="s">
        <v>6999</v>
      </c>
      <c r="C2220" s="1" t="str">
        <f t="shared" si="102"/>
        <v>I019780</v>
      </c>
      <c r="D2220" s="1" t="str">
        <f t="shared" si="103"/>
        <v>I019780-</v>
      </c>
      <c r="E2220" s="1" t="s">
        <v>7000</v>
      </c>
      <c r="F2220" s="1" t="s">
        <v>11</v>
      </c>
      <c r="G2220" s="1" t="s">
        <v>4494</v>
      </c>
      <c r="H2220" s="1" t="str">
        <f t="shared" si="104"/>
        <v>50</v>
      </c>
      <c r="I2220" s="1" t="s">
        <v>7001</v>
      </c>
      <c r="K2220" s="1" t="s">
        <v>17858</v>
      </c>
    </row>
    <row r="2221" spans="2:11" x14ac:dyDescent="0.25">
      <c r="B2221" s="1" t="s">
        <v>7002</v>
      </c>
      <c r="C2221" s="1" t="str">
        <f t="shared" si="102"/>
        <v>I019770</v>
      </c>
      <c r="D2221" s="1" t="str">
        <f t="shared" si="103"/>
        <v>I019770-</v>
      </c>
      <c r="E2221" s="1" t="s">
        <v>6288</v>
      </c>
      <c r="F2221" s="1" t="s">
        <v>7003</v>
      </c>
      <c r="G2221" s="1" t="s">
        <v>4494</v>
      </c>
      <c r="H2221" s="1" t="str">
        <f t="shared" si="104"/>
        <v>50</v>
      </c>
      <c r="I2221" s="1" t="s">
        <v>6699</v>
      </c>
      <c r="K2221" s="1" t="s">
        <v>17858</v>
      </c>
    </row>
    <row r="2222" spans="2:11" x14ac:dyDescent="0.25">
      <c r="B2222" s="1" t="s">
        <v>7004</v>
      </c>
      <c r="C2222" s="1" t="str">
        <f t="shared" si="102"/>
        <v>I019768</v>
      </c>
      <c r="D2222" s="1" t="str">
        <f t="shared" si="103"/>
        <v>I019768-</v>
      </c>
      <c r="E2222" s="1" t="s">
        <v>7005</v>
      </c>
      <c r="F2222" s="1" t="s">
        <v>7006</v>
      </c>
      <c r="G2222" s="1" t="s">
        <v>4864</v>
      </c>
      <c r="H2222" s="1" t="str">
        <f t="shared" si="104"/>
        <v>47</v>
      </c>
      <c r="I2222" s="1" t="s">
        <v>7007</v>
      </c>
      <c r="K2222" s="1" t="s">
        <v>17858</v>
      </c>
    </row>
    <row r="2223" spans="2:11" x14ac:dyDescent="0.25">
      <c r="B2223" s="1" t="s">
        <v>7008</v>
      </c>
      <c r="C2223" s="1" t="str">
        <f t="shared" si="102"/>
        <v>I019763</v>
      </c>
      <c r="D2223" s="1" t="str">
        <f t="shared" si="103"/>
        <v>I019763-</v>
      </c>
      <c r="E2223" s="1" t="s">
        <v>7009</v>
      </c>
      <c r="F2223" s="1" t="s">
        <v>7010</v>
      </c>
      <c r="G2223" s="1" t="s">
        <v>5238</v>
      </c>
      <c r="H2223" s="1" t="str">
        <f t="shared" si="104"/>
        <v>50</v>
      </c>
      <c r="I2223" s="1" t="s">
        <v>5239</v>
      </c>
      <c r="K2223" s="1" t="s">
        <v>17858</v>
      </c>
    </row>
    <row r="2224" spans="2:11" x14ac:dyDescent="0.25">
      <c r="B2224" s="1" t="s">
        <v>7011</v>
      </c>
      <c r="C2224" s="1" t="str">
        <f t="shared" si="102"/>
        <v>I019704</v>
      </c>
      <c r="D2224" s="1" t="str">
        <f t="shared" si="103"/>
        <v>I019704-</v>
      </c>
      <c r="E2224" s="1" t="s">
        <v>6777</v>
      </c>
      <c r="F2224" s="1" t="s">
        <v>7012</v>
      </c>
      <c r="G2224" s="1" t="s">
        <v>4367</v>
      </c>
      <c r="H2224" s="1" t="str">
        <f t="shared" si="104"/>
        <v>35</v>
      </c>
      <c r="I2224" s="1" t="s">
        <v>6035</v>
      </c>
      <c r="K2224" s="1" t="s">
        <v>17858</v>
      </c>
    </row>
    <row r="2225" spans="2:11" x14ac:dyDescent="0.25">
      <c r="B2225" s="1" t="s">
        <v>7013</v>
      </c>
      <c r="C2225" s="1" t="str">
        <f t="shared" si="102"/>
        <v>I019698</v>
      </c>
      <c r="D2225" s="1" t="str">
        <f t="shared" si="103"/>
        <v>I019698-</v>
      </c>
      <c r="E2225" s="1" t="s">
        <v>6538</v>
      </c>
      <c r="F2225" s="1" t="s">
        <v>7014</v>
      </c>
      <c r="G2225" s="1" t="s">
        <v>4864</v>
      </c>
      <c r="H2225" s="1" t="str">
        <f t="shared" si="104"/>
        <v>47</v>
      </c>
      <c r="I2225" s="1" t="s">
        <v>4871</v>
      </c>
      <c r="K2225" s="1" t="s">
        <v>17858</v>
      </c>
    </row>
    <row r="2226" spans="2:11" x14ac:dyDescent="0.25">
      <c r="B2226" s="1" t="s">
        <v>7015</v>
      </c>
      <c r="C2226" s="1" t="str">
        <f t="shared" si="102"/>
        <v>I019697</v>
      </c>
      <c r="D2226" s="1" t="str">
        <f t="shared" si="103"/>
        <v>I019697-</v>
      </c>
      <c r="E2226" s="1" t="s">
        <v>6538</v>
      </c>
      <c r="F2226" s="1" t="s">
        <v>7016</v>
      </c>
      <c r="G2226" s="1" t="s">
        <v>5360</v>
      </c>
      <c r="H2226" s="1" t="str">
        <f t="shared" si="104"/>
        <v>90</v>
      </c>
      <c r="I2226" s="1" t="s">
        <v>6273</v>
      </c>
      <c r="K2226" s="1" t="s">
        <v>17858</v>
      </c>
    </row>
    <row r="2227" spans="2:11" x14ac:dyDescent="0.25">
      <c r="B2227" s="1" t="s">
        <v>7017</v>
      </c>
      <c r="C2227" s="1" t="str">
        <f t="shared" si="102"/>
        <v>I019696</v>
      </c>
      <c r="D2227" s="1" t="str">
        <f t="shared" si="103"/>
        <v>I019696-</v>
      </c>
      <c r="E2227" s="1" t="s">
        <v>6538</v>
      </c>
      <c r="F2227" s="1" t="s">
        <v>7018</v>
      </c>
      <c r="G2227" s="1" t="s">
        <v>4864</v>
      </c>
      <c r="H2227" s="1" t="str">
        <f t="shared" si="104"/>
        <v>47</v>
      </c>
      <c r="I2227" s="1" t="s">
        <v>4871</v>
      </c>
      <c r="K2227" s="1" t="s">
        <v>17858</v>
      </c>
    </row>
    <row r="2228" spans="2:11" x14ac:dyDescent="0.25">
      <c r="B2228" s="1" t="s">
        <v>7019</v>
      </c>
      <c r="C2228" s="1" t="str">
        <f t="shared" si="102"/>
        <v>I019693</v>
      </c>
      <c r="D2228" s="1" t="str">
        <f t="shared" si="103"/>
        <v>I019693-</v>
      </c>
      <c r="E2228" s="1" t="s">
        <v>6777</v>
      </c>
      <c r="F2228" s="1" t="s">
        <v>7020</v>
      </c>
      <c r="G2228" s="1" t="s">
        <v>5201</v>
      </c>
      <c r="H2228" s="1" t="str">
        <f t="shared" si="104"/>
        <v>05</v>
      </c>
      <c r="I2228" s="1" t="s">
        <v>6964</v>
      </c>
      <c r="K2228" s="1" t="s">
        <v>17858</v>
      </c>
    </row>
    <row r="2229" spans="2:11" x14ac:dyDescent="0.25">
      <c r="B2229" s="1" t="s">
        <v>7021</v>
      </c>
      <c r="C2229" s="1" t="str">
        <f t="shared" si="102"/>
        <v>I019685</v>
      </c>
      <c r="D2229" s="1" t="str">
        <f t="shared" si="103"/>
        <v>I019685-</v>
      </c>
      <c r="E2229" s="1" t="s">
        <v>7022</v>
      </c>
      <c r="F2229" s="1" t="s">
        <v>7023</v>
      </c>
      <c r="G2229" s="1" t="s">
        <v>4494</v>
      </c>
      <c r="H2229" s="1" t="str">
        <f t="shared" si="104"/>
        <v>50</v>
      </c>
      <c r="I2229" s="1" t="s">
        <v>4927</v>
      </c>
      <c r="K2229" s="1" t="s">
        <v>17858</v>
      </c>
    </row>
    <row r="2230" spans="2:11" x14ac:dyDescent="0.25">
      <c r="B2230" s="1" t="s">
        <v>7024</v>
      </c>
      <c r="C2230" s="1" t="str">
        <f t="shared" si="102"/>
        <v>I019672</v>
      </c>
      <c r="D2230" s="1" t="str">
        <f t="shared" si="103"/>
        <v>I019672-</v>
      </c>
      <c r="E2230" s="1" t="s">
        <v>6519</v>
      </c>
      <c r="F2230" s="1" t="s">
        <v>7025</v>
      </c>
      <c r="G2230" s="1" t="s">
        <v>4869</v>
      </c>
      <c r="H2230" s="1" t="str">
        <f t="shared" si="104"/>
        <v>50</v>
      </c>
      <c r="I2230" s="1" t="s">
        <v>6699</v>
      </c>
      <c r="K2230" s="1" t="s">
        <v>17858</v>
      </c>
    </row>
    <row r="2231" spans="2:11" x14ac:dyDescent="0.25">
      <c r="B2231" s="1" t="s">
        <v>7026</v>
      </c>
      <c r="C2231" s="1" t="str">
        <f t="shared" si="102"/>
        <v>I019666</v>
      </c>
      <c r="D2231" s="1" t="str">
        <f t="shared" si="103"/>
        <v>I019666-</v>
      </c>
      <c r="E2231" s="1" t="s">
        <v>7027</v>
      </c>
      <c r="F2231" s="1" t="s">
        <v>7028</v>
      </c>
      <c r="G2231" s="1" t="s">
        <v>5360</v>
      </c>
      <c r="H2231" s="1" t="str">
        <f t="shared" si="104"/>
        <v>90</v>
      </c>
      <c r="I2231" s="1" t="s">
        <v>7029</v>
      </c>
      <c r="K2231" s="1" t="s">
        <v>17858</v>
      </c>
    </row>
    <row r="2232" spans="2:11" x14ac:dyDescent="0.25">
      <c r="B2232" s="1" t="s">
        <v>7030</v>
      </c>
      <c r="C2232" s="1" t="str">
        <f t="shared" si="102"/>
        <v>I019634</v>
      </c>
      <c r="D2232" s="1" t="str">
        <f t="shared" si="103"/>
        <v>I019634-</v>
      </c>
      <c r="E2232" s="1" t="s">
        <v>6275</v>
      </c>
      <c r="F2232" s="1" t="s">
        <v>7031</v>
      </c>
      <c r="G2232" s="1" t="s">
        <v>4442</v>
      </c>
      <c r="H2232" s="1" t="str">
        <f t="shared" si="104"/>
        <v>50</v>
      </c>
      <c r="I2232" s="1" t="s">
        <v>6699</v>
      </c>
      <c r="K2232" s="1" t="s">
        <v>17858</v>
      </c>
    </row>
    <row r="2233" spans="2:11" x14ac:dyDescent="0.25">
      <c r="B2233" s="1" t="s">
        <v>7032</v>
      </c>
      <c r="C2233" s="1" t="str">
        <f t="shared" si="102"/>
        <v>I019619</v>
      </c>
      <c r="D2233" s="1" t="str">
        <f t="shared" si="103"/>
        <v>I019619-</v>
      </c>
      <c r="E2233" s="1" t="s">
        <v>6275</v>
      </c>
      <c r="F2233" s="1" t="s">
        <v>7033</v>
      </c>
      <c r="G2233" s="1" t="s">
        <v>4442</v>
      </c>
      <c r="H2233" s="1" t="str">
        <f t="shared" si="104"/>
        <v>50</v>
      </c>
      <c r="I2233" s="1" t="s">
        <v>4443</v>
      </c>
      <c r="K2233" s="1" t="s">
        <v>17858</v>
      </c>
    </row>
    <row r="2234" spans="2:11" x14ac:dyDescent="0.25">
      <c r="B2234" s="1" t="s">
        <v>7034</v>
      </c>
      <c r="C2234" s="1" t="str">
        <f t="shared" si="102"/>
        <v>I019616</v>
      </c>
      <c r="D2234" s="1" t="str">
        <f t="shared" si="103"/>
        <v>I019616-</v>
      </c>
      <c r="E2234" s="1" t="s">
        <v>6275</v>
      </c>
      <c r="F2234" s="1" t="s">
        <v>7035</v>
      </c>
      <c r="G2234" s="1" t="s">
        <v>4442</v>
      </c>
      <c r="H2234" s="1" t="str">
        <f t="shared" si="104"/>
        <v>50</v>
      </c>
      <c r="I2234" s="1" t="s">
        <v>6824</v>
      </c>
      <c r="K2234" s="1" t="s">
        <v>17858</v>
      </c>
    </row>
    <row r="2235" spans="2:11" x14ac:dyDescent="0.25">
      <c r="B2235" s="1" t="s">
        <v>7036</v>
      </c>
      <c r="C2235" s="1" t="str">
        <f t="shared" si="102"/>
        <v>I019614</v>
      </c>
      <c r="D2235" s="1" t="str">
        <f t="shared" si="103"/>
        <v>I019614-</v>
      </c>
      <c r="E2235" s="1" t="s">
        <v>6275</v>
      </c>
      <c r="F2235" s="1" t="s">
        <v>7037</v>
      </c>
      <c r="G2235" s="1" t="s">
        <v>4442</v>
      </c>
      <c r="H2235" s="1" t="str">
        <f t="shared" si="104"/>
        <v>50</v>
      </c>
      <c r="I2235" s="1" t="s">
        <v>6824</v>
      </c>
      <c r="K2235" s="1" t="s">
        <v>17858</v>
      </c>
    </row>
    <row r="2236" spans="2:11" x14ac:dyDescent="0.25">
      <c r="B2236" s="1" t="s">
        <v>7038</v>
      </c>
      <c r="C2236" s="1" t="str">
        <f t="shared" si="102"/>
        <v>I019497</v>
      </c>
      <c r="D2236" s="1" t="str">
        <f t="shared" si="103"/>
        <v>I019497-</v>
      </c>
      <c r="E2236" s="1" t="s">
        <v>7039</v>
      </c>
      <c r="F2236" s="1" t="s">
        <v>7040</v>
      </c>
      <c r="G2236" s="1" t="s">
        <v>4442</v>
      </c>
      <c r="H2236" s="1" t="str">
        <f t="shared" si="104"/>
        <v>50</v>
      </c>
      <c r="I2236" s="1" t="s">
        <v>5237</v>
      </c>
      <c r="K2236" s="1" t="s">
        <v>17858</v>
      </c>
    </row>
    <row r="2237" spans="2:11" x14ac:dyDescent="0.25">
      <c r="B2237" s="1" t="s">
        <v>7041</v>
      </c>
      <c r="C2237" s="1" t="str">
        <f t="shared" si="102"/>
        <v>I019386</v>
      </c>
      <c r="D2237" s="1" t="str">
        <f t="shared" si="103"/>
        <v>I019386-</v>
      </c>
      <c r="E2237" s="1" t="s">
        <v>7042</v>
      </c>
      <c r="F2237" s="1" t="s">
        <v>7043</v>
      </c>
      <c r="G2237" s="1" t="s">
        <v>4864</v>
      </c>
      <c r="H2237" s="1" t="str">
        <f t="shared" si="104"/>
        <v>47</v>
      </c>
      <c r="I2237" s="1" t="s">
        <v>7044</v>
      </c>
      <c r="K2237" s="1" t="s">
        <v>17858</v>
      </c>
    </row>
    <row r="2238" spans="2:11" x14ac:dyDescent="0.25">
      <c r="B2238" s="1" t="s">
        <v>7045</v>
      </c>
      <c r="C2238" s="1" t="str">
        <f t="shared" si="102"/>
        <v>I019373</v>
      </c>
      <c r="D2238" s="1" t="str">
        <f t="shared" si="103"/>
        <v>I019373-</v>
      </c>
      <c r="E2238" s="1" t="s">
        <v>7046</v>
      </c>
      <c r="F2238" s="1" t="s">
        <v>7047</v>
      </c>
      <c r="G2238" s="1" t="s">
        <v>4864</v>
      </c>
      <c r="H2238" s="1" t="str">
        <f t="shared" si="104"/>
        <v>47</v>
      </c>
      <c r="I2238" s="1" t="s">
        <v>7048</v>
      </c>
      <c r="K2238" s="1" t="s">
        <v>17858</v>
      </c>
    </row>
    <row r="2239" spans="2:11" x14ac:dyDescent="0.25">
      <c r="B2239" s="1" t="s">
        <v>7049</v>
      </c>
      <c r="C2239" s="1" t="str">
        <f t="shared" si="102"/>
        <v>I019370</v>
      </c>
      <c r="D2239" s="1" t="str">
        <f t="shared" si="103"/>
        <v>I019370-</v>
      </c>
      <c r="E2239" s="1" t="s">
        <v>1421</v>
      </c>
      <c r="F2239" s="1" t="s">
        <v>7050</v>
      </c>
      <c r="G2239" s="1" t="s">
        <v>4864</v>
      </c>
      <c r="H2239" s="1" t="str">
        <f t="shared" si="104"/>
        <v>47</v>
      </c>
      <c r="I2239" s="1" t="s">
        <v>4871</v>
      </c>
      <c r="K2239" s="1" t="s">
        <v>17858</v>
      </c>
    </row>
    <row r="2240" spans="2:11" x14ac:dyDescent="0.25">
      <c r="B2240" s="1" t="s">
        <v>7051</v>
      </c>
      <c r="C2240" s="1" t="str">
        <f t="shared" si="102"/>
        <v>I027460</v>
      </c>
      <c r="D2240" s="1" t="str">
        <f t="shared" si="103"/>
        <v>I027460-</v>
      </c>
      <c r="E2240" s="1" t="s">
        <v>7052</v>
      </c>
      <c r="F2240" s="1" t="s">
        <v>7053</v>
      </c>
      <c r="G2240" s="1" t="s">
        <v>4864</v>
      </c>
      <c r="H2240" s="1" t="str">
        <f t="shared" si="104"/>
        <v>47</v>
      </c>
      <c r="I2240" s="1" t="s">
        <v>7048</v>
      </c>
      <c r="K2240" s="1" t="s">
        <v>17858</v>
      </c>
    </row>
    <row r="2241" spans="2:11" x14ac:dyDescent="0.25">
      <c r="B2241" s="1" t="s">
        <v>7054</v>
      </c>
      <c r="C2241" s="1" t="str">
        <f t="shared" si="102"/>
        <v>I027459</v>
      </c>
      <c r="D2241" s="1" t="str">
        <f t="shared" si="103"/>
        <v>I027459-</v>
      </c>
      <c r="E2241" s="1" t="s">
        <v>7055</v>
      </c>
      <c r="F2241" s="1" t="s">
        <v>7056</v>
      </c>
      <c r="G2241" s="1" t="s">
        <v>4864</v>
      </c>
      <c r="H2241" s="1" t="str">
        <f t="shared" si="104"/>
        <v>47</v>
      </c>
      <c r="I2241" s="1" t="s">
        <v>7048</v>
      </c>
      <c r="K2241" s="1" t="s">
        <v>17858</v>
      </c>
    </row>
    <row r="2242" spans="2:11" x14ac:dyDescent="0.25">
      <c r="B2242" s="1" t="s">
        <v>7057</v>
      </c>
      <c r="C2242" s="1" t="str">
        <f t="shared" si="102"/>
        <v>I027458</v>
      </c>
      <c r="D2242" s="1" t="str">
        <f t="shared" si="103"/>
        <v>I027458-</v>
      </c>
      <c r="E2242" s="1" t="s">
        <v>7058</v>
      </c>
      <c r="F2242" s="1" t="s">
        <v>7059</v>
      </c>
      <c r="G2242" s="1" t="s">
        <v>4864</v>
      </c>
      <c r="H2242" s="1" t="str">
        <f t="shared" si="104"/>
        <v>47</v>
      </c>
      <c r="I2242" s="1" t="s">
        <v>7048</v>
      </c>
      <c r="K2242" s="1" t="s">
        <v>17858</v>
      </c>
    </row>
    <row r="2243" spans="2:11" x14ac:dyDescent="0.25">
      <c r="B2243" s="1" t="s">
        <v>7060</v>
      </c>
      <c r="C2243" s="1" t="str">
        <f t="shared" ref="C2243:C2306" si="105">LEFT(B2243,7)</f>
        <v>I027457</v>
      </c>
      <c r="D2243" s="1" t="str">
        <f t="shared" ref="D2243:D2306" si="106">LEFT(B2243,8)</f>
        <v>I027457-</v>
      </c>
      <c r="E2243" s="1" t="s">
        <v>7061</v>
      </c>
      <c r="F2243" s="1" t="s">
        <v>7062</v>
      </c>
      <c r="G2243" s="1" t="s">
        <v>4864</v>
      </c>
      <c r="H2243" s="1" t="str">
        <f t="shared" ref="H2243:H2306" si="107">LEFT(G2243,2)</f>
        <v>47</v>
      </c>
      <c r="I2243" s="1" t="s">
        <v>7048</v>
      </c>
      <c r="K2243" s="1" t="s">
        <v>17858</v>
      </c>
    </row>
    <row r="2244" spans="2:11" x14ac:dyDescent="0.25">
      <c r="B2244" s="1" t="s">
        <v>7063</v>
      </c>
      <c r="C2244" s="1" t="str">
        <f t="shared" si="105"/>
        <v>I023159</v>
      </c>
      <c r="D2244" s="1" t="str">
        <f t="shared" si="106"/>
        <v>I023159-</v>
      </c>
      <c r="E2244" s="1" t="s">
        <v>7064</v>
      </c>
      <c r="F2244" s="1" t="s">
        <v>7065</v>
      </c>
      <c r="G2244" s="1" t="s">
        <v>4271</v>
      </c>
      <c r="H2244" s="1" t="str">
        <f t="shared" si="107"/>
        <v>37</v>
      </c>
      <c r="I2244" s="1" t="s">
        <v>5823</v>
      </c>
      <c r="K2244" s="1" t="s">
        <v>17858</v>
      </c>
    </row>
    <row r="2245" spans="2:11" x14ac:dyDescent="0.25">
      <c r="B2245" s="1" t="s">
        <v>7066</v>
      </c>
      <c r="C2245" s="1" t="str">
        <f t="shared" si="105"/>
        <v>I019868</v>
      </c>
      <c r="D2245" s="1" t="str">
        <f t="shared" si="106"/>
        <v>I019868-</v>
      </c>
      <c r="E2245" s="1" t="s">
        <v>7067</v>
      </c>
      <c r="F2245" s="1" t="s">
        <v>7068</v>
      </c>
      <c r="G2245" s="1" t="s">
        <v>4271</v>
      </c>
      <c r="H2245" s="1" t="str">
        <f t="shared" si="107"/>
        <v>37</v>
      </c>
      <c r="I2245" s="1" t="s">
        <v>7069</v>
      </c>
      <c r="K2245" s="1" t="s">
        <v>17858</v>
      </c>
    </row>
    <row r="2246" spans="2:11" x14ac:dyDescent="0.25">
      <c r="B2246" s="1" t="s">
        <v>7070</v>
      </c>
      <c r="C2246" s="1" t="str">
        <f t="shared" si="105"/>
        <v>I019867</v>
      </c>
      <c r="D2246" s="1" t="str">
        <f t="shared" si="106"/>
        <v>I019867-</v>
      </c>
      <c r="E2246" s="1" t="s">
        <v>7067</v>
      </c>
      <c r="F2246" s="1" t="s">
        <v>7071</v>
      </c>
      <c r="G2246" s="1" t="s">
        <v>4271</v>
      </c>
      <c r="H2246" s="1" t="str">
        <f t="shared" si="107"/>
        <v>37</v>
      </c>
      <c r="I2246" s="1" t="s">
        <v>7072</v>
      </c>
      <c r="K2246" s="1" t="s">
        <v>17858</v>
      </c>
    </row>
    <row r="2247" spans="2:11" x14ac:dyDescent="0.25">
      <c r="B2247" s="1" t="s">
        <v>7073</v>
      </c>
      <c r="C2247" s="1" t="str">
        <f t="shared" si="105"/>
        <v>I019865</v>
      </c>
      <c r="D2247" s="1" t="str">
        <f t="shared" si="106"/>
        <v>I019865-</v>
      </c>
      <c r="E2247" s="1" t="s">
        <v>7074</v>
      </c>
      <c r="F2247" s="1" t="s">
        <v>7075</v>
      </c>
      <c r="G2247" s="1" t="s">
        <v>4271</v>
      </c>
      <c r="H2247" s="1" t="str">
        <f t="shared" si="107"/>
        <v>37</v>
      </c>
      <c r="I2247" s="1" t="s">
        <v>4284</v>
      </c>
      <c r="K2247" s="1" t="s">
        <v>17858</v>
      </c>
    </row>
    <row r="2248" spans="2:11" x14ac:dyDescent="0.25">
      <c r="B2248" s="1" t="s">
        <v>7076</v>
      </c>
      <c r="C2248" s="1" t="str">
        <f t="shared" si="105"/>
        <v>I019864</v>
      </c>
      <c r="D2248" s="1" t="str">
        <f t="shared" si="106"/>
        <v>I019864-</v>
      </c>
      <c r="E2248" s="1" t="s">
        <v>7077</v>
      </c>
      <c r="F2248" s="1" t="s">
        <v>7078</v>
      </c>
      <c r="G2248" s="1" t="s">
        <v>4271</v>
      </c>
      <c r="H2248" s="1" t="str">
        <f t="shared" si="107"/>
        <v>37</v>
      </c>
      <c r="I2248" s="1" t="s">
        <v>5499</v>
      </c>
      <c r="K2248" s="1" t="s">
        <v>17858</v>
      </c>
    </row>
    <row r="2249" spans="2:11" x14ac:dyDescent="0.25">
      <c r="B2249" s="1" t="s">
        <v>7079</v>
      </c>
      <c r="C2249" s="1" t="str">
        <f t="shared" si="105"/>
        <v>I019840</v>
      </c>
      <c r="D2249" s="1" t="str">
        <f t="shared" si="106"/>
        <v>I019840-</v>
      </c>
      <c r="E2249" s="1" t="s">
        <v>7080</v>
      </c>
      <c r="F2249" s="1" t="s">
        <v>7081</v>
      </c>
      <c r="G2249" s="1" t="s">
        <v>4532</v>
      </c>
      <c r="H2249" s="1" t="str">
        <f t="shared" si="107"/>
        <v>10</v>
      </c>
      <c r="I2249" s="1" t="s">
        <v>7082</v>
      </c>
      <c r="K2249" s="1" t="s">
        <v>17858</v>
      </c>
    </row>
    <row r="2250" spans="2:11" x14ac:dyDescent="0.25">
      <c r="B2250" s="1" t="s">
        <v>7083</v>
      </c>
      <c r="C2250" s="1" t="str">
        <f t="shared" si="105"/>
        <v>I019839</v>
      </c>
      <c r="D2250" s="1" t="str">
        <f t="shared" si="106"/>
        <v>I019839-</v>
      </c>
      <c r="E2250" s="1" t="s">
        <v>273</v>
      </c>
      <c r="F2250" s="1" t="s">
        <v>7084</v>
      </c>
      <c r="G2250" s="1" t="s">
        <v>4257</v>
      </c>
      <c r="H2250" s="1" t="str">
        <f t="shared" si="107"/>
        <v>10</v>
      </c>
      <c r="I2250" s="1" t="s">
        <v>7085</v>
      </c>
      <c r="K2250" s="1" t="s">
        <v>17858</v>
      </c>
    </row>
    <row r="2251" spans="2:11" x14ac:dyDescent="0.25">
      <c r="B2251" s="1" t="s">
        <v>7086</v>
      </c>
      <c r="C2251" s="1" t="str">
        <f t="shared" si="105"/>
        <v>I019838</v>
      </c>
      <c r="D2251" s="1" t="str">
        <f t="shared" si="106"/>
        <v>I019838-</v>
      </c>
      <c r="E2251" s="1" t="s">
        <v>273</v>
      </c>
      <c r="F2251" s="1" t="s">
        <v>7087</v>
      </c>
      <c r="G2251" s="1" t="s">
        <v>4529</v>
      </c>
      <c r="H2251" s="1" t="str">
        <f t="shared" si="107"/>
        <v>10</v>
      </c>
      <c r="I2251" s="1" t="s">
        <v>5539</v>
      </c>
      <c r="K2251" s="1" t="s">
        <v>17858</v>
      </c>
    </row>
    <row r="2252" spans="2:11" x14ac:dyDescent="0.25">
      <c r="B2252" s="1" t="s">
        <v>7088</v>
      </c>
      <c r="C2252" s="1" t="str">
        <f t="shared" si="105"/>
        <v>I019837</v>
      </c>
      <c r="D2252" s="1" t="str">
        <f t="shared" si="106"/>
        <v>I019837-</v>
      </c>
      <c r="E2252" s="1" t="s">
        <v>273</v>
      </c>
      <c r="F2252" s="1" t="s">
        <v>7089</v>
      </c>
      <c r="G2252" s="1" t="s">
        <v>4532</v>
      </c>
      <c r="H2252" s="1" t="str">
        <f t="shared" si="107"/>
        <v>10</v>
      </c>
      <c r="I2252" s="1" t="s">
        <v>5178</v>
      </c>
      <c r="K2252" s="1" t="s">
        <v>17858</v>
      </c>
    </row>
    <row r="2253" spans="2:11" x14ac:dyDescent="0.25">
      <c r="B2253" s="1" t="s">
        <v>7090</v>
      </c>
      <c r="C2253" s="1" t="str">
        <f t="shared" si="105"/>
        <v>I019823</v>
      </c>
      <c r="D2253" s="1" t="str">
        <f t="shared" si="106"/>
        <v>I019823-</v>
      </c>
      <c r="E2253" s="1" t="s">
        <v>5952</v>
      </c>
      <c r="F2253" s="1" t="s">
        <v>11</v>
      </c>
      <c r="G2253" s="1" t="s">
        <v>4494</v>
      </c>
      <c r="H2253" s="1" t="str">
        <f t="shared" si="107"/>
        <v>50</v>
      </c>
      <c r="I2253" s="1" t="s">
        <v>4495</v>
      </c>
      <c r="K2253" s="1" t="s">
        <v>17858</v>
      </c>
    </row>
    <row r="2254" spans="2:11" x14ac:dyDescent="0.25">
      <c r="B2254" s="1" t="s">
        <v>7091</v>
      </c>
      <c r="C2254" s="1" t="str">
        <f t="shared" si="105"/>
        <v>I019815</v>
      </c>
      <c r="D2254" s="1" t="str">
        <f t="shared" si="106"/>
        <v>I019815-</v>
      </c>
      <c r="E2254" s="1" t="s">
        <v>3551</v>
      </c>
      <c r="F2254" s="1" t="s">
        <v>7092</v>
      </c>
      <c r="G2254" s="1" t="s">
        <v>5360</v>
      </c>
      <c r="H2254" s="1" t="str">
        <f t="shared" si="107"/>
        <v>90</v>
      </c>
      <c r="I2254" s="1" t="s">
        <v>6264</v>
      </c>
      <c r="K2254" s="1" t="s">
        <v>17858</v>
      </c>
    </row>
    <row r="2255" spans="2:11" x14ac:dyDescent="0.25">
      <c r="B2255" s="1" t="s">
        <v>7093</v>
      </c>
      <c r="C2255" s="1" t="str">
        <f t="shared" si="105"/>
        <v>I019813</v>
      </c>
      <c r="D2255" s="1" t="str">
        <f t="shared" si="106"/>
        <v>I019813-</v>
      </c>
      <c r="E2255" s="1" t="s">
        <v>3551</v>
      </c>
      <c r="F2255" s="1" t="s">
        <v>7094</v>
      </c>
      <c r="G2255" s="1" t="s">
        <v>5105</v>
      </c>
      <c r="H2255" s="1" t="str">
        <f t="shared" si="107"/>
        <v>32</v>
      </c>
      <c r="I2255" s="1" t="s">
        <v>5367</v>
      </c>
      <c r="K2255" s="1" t="s">
        <v>17858</v>
      </c>
    </row>
    <row r="2256" spans="2:11" x14ac:dyDescent="0.25">
      <c r="B2256" s="1" t="s">
        <v>7095</v>
      </c>
      <c r="C2256" s="1" t="str">
        <f t="shared" si="105"/>
        <v>I019812</v>
      </c>
      <c r="D2256" s="1" t="str">
        <f t="shared" si="106"/>
        <v>I019812-</v>
      </c>
      <c r="E2256" s="1" t="s">
        <v>3551</v>
      </c>
      <c r="F2256" s="1" t="s">
        <v>7096</v>
      </c>
      <c r="G2256" s="1" t="s">
        <v>5105</v>
      </c>
      <c r="H2256" s="1" t="str">
        <f t="shared" si="107"/>
        <v>32</v>
      </c>
      <c r="I2256" s="1" t="s">
        <v>5367</v>
      </c>
      <c r="K2256" s="1" t="s">
        <v>17858</v>
      </c>
    </row>
    <row r="2257" spans="2:11" x14ac:dyDescent="0.25">
      <c r="B2257" s="1" t="s">
        <v>7097</v>
      </c>
      <c r="C2257" s="1" t="str">
        <f t="shared" si="105"/>
        <v>I019784</v>
      </c>
      <c r="D2257" s="1" t="str">
        <f t="shared" si="106"/>
        <v>I019784-</v>
      </c>
      <c r="E2257" s="1" t="s">
        <v>6997</v>
      </c>
      <c r="F2257" s="1" t="s">
        <v>11</v>
      </c>
      <c r="G2257" s="1" t="s">
        <v>4494</v>
      </c>
      <c r="H2257" s="1" t="str">
        <f t="shared" si="107"/>
        <v>50</v>
      </c>
      <c r="I2257" s="1" t="s">
        <v>7001</v>
      </c>
      <c r="K2257" s="1" t="s">
        <v>17858</v>
      </c>
    </row>
    <row r="2258" spans="2:11" x14ac:dyDescent="0.25">
      <c r="B2258" s="1" t="s">
        <v>7098</v>
      </c>
      <c r="C2258" s="1" t="str">
        <f t="shared" si="105"/>
        <v>I019687</v>
      </c>
      <c r="D2258" s="1" t="str">
        <f t="shared" si="106"/>
        <v>I019687-</v>
      </c>
      <c r="E2258" s="1" t="s">
        <v>6682</v>
      </c>
      <c r="F2258" s="1" t="s">
        <v>7099</v>
      </c>
      <c r="G2258" s="1" t="s">
        <v>5360</v>
      </c>
      <c r="H2258" s="1" t="str">
        <f t="shared" si="107"/>
        <v>90</v>
      </c>
      <c r="I2258" s="1" t="s">
        <v>6584</v>
      </c>
      <c r="K2258" s="1" t="s">
        <v>17858</v>
      </c>
    </row>
    <row r="2259" spans="2:11" x14ac:dyDescent="0.25">
      <c r="B2259" s="1" t="s">
        <v>7100</v>
      </c>
      <c r="C2259" s="1" t="str">
        <f t="shared" si="105"/>
        <v>I019633</v>
      </c>
      <c r="D2259" s="1" t="str">
        <f t="shared" si="106"/>
        <v>I019633-</v>
      </c>
      <c r="E2259" s="1" t="s">
        <v>6275</v>
      </c>
      <c r="F2259" s="1" t="s">
        <v>7101</v>
      </c>
      <c r="G2259" s="1" t="s">
        <v>4442</v>
      </c>
      <c r="H2259" s="1" t="str">
        <f t="shared" si="107"/>
        <v>50</v>
      </c>
      <c r="I2259" s="1" t="s">
        <v>6824</v>
      </c>
      <c r="K2259" s="1" t="s">
        <v>17858</v>
      </c>
    </row>
    <row r="2260" spans="2:11" x14ac:dyDescent="0.25">
      <c r="B2260" s="1" t="s">
        <v>7102</v>
      </c>
      <c r="C2260" s="1" t="str">
        <f t="shared" si="105"/>
        <v>I019589</v>
      </c>
      <c r="D2260" s="1" t="str">
        <f t="shared" si="106"/>
        <v>I019589-</v>
      </c>
      <c r="E2260" s="1" t="s">
        <v>6275</v>
      </c>
      <c r="F2260" s="1" t="s">
        <v>7103</v>
      </c>
      <c r="G2260" s="1" t="s">
        <v>4869</v>
      </c>
      <c r="H2260" s="1" t="str">
        <f t="shared" si="107"/>
        <v>50</v>
      </c>
      <c r="I2260" s="1" t="s">
        <v>4870</v>
      </c>
      <c r="K2260" s="1" t="s">
        <v>17858</v>
      </c>
    </row>
    <row r="2261" spans="2:11" x14ac:dyDescent="0.25">
      <c r="B2261" s="1" t="s">
        <v>7104</v>
      </c>
      <c r="C2261" s="1" t="str">
        <f t="shared" si="105"/>
        <v>I019544</v>
      </c>
      <c r="D2261" s="1" t="str">
        <f t="shared" si="106"/>
        <v>I019544-</v>
      </c>
      <c r="E2261" s="1" t="s">
        <v>6275</v>
      </c>
      <c r="F2261" s="1" t="s">
        <v>7105</v>
      </c>
      <c r="G2261" s="1" t="s">
        <v>4869</v>
      </c>
      <c r="H2261" s="1" t="str">
        <f t="shared" si="107"/>
        <v>50</v>
      </c>
      <c r="I2261" s="1" t="s">
        <v>4443</v>
      </c>
      <c r="K2261" s="1" t="s">
        <v>17858</v>
      </c>
    </row>
    <row r="2262" spans="2:11" x14ac:dyDescent="0.25">
      <c r="B2262" s="1" t="s">
        <v>7106</v>
      </c>
      <c r="C2262" s="1" t="str">
        <f t="shared" si="105"/>
        <v>I019369</v>
      </c>
      <c r="D2262" s="1" t="str">
        <f t="shared" si="106"/>
        <v>I019369-</v>
      </c>
      <c r="E2262" s="1" t="s">
        <v>7107</v>
      </c>
      <c r="F2262" s="1" t="s">
        <v>7108</v>
      </c>
      <c r="G2262" s="1" t="s">
        <v>5437</v>
      </c>
      <c r="H2262" s="1" t="str">
        <f t="shared" si="107"/>
        <v>02</v>
      </c>
      <c r="I2262" s="1" t="s">
        <v>5438</v>
      </c>
      <c r="K2262" s="1" t="s">
        <v>17858</v>
      </c>
    </row>
    <row r="2263" spans="2:11" x14ac:dyDescent="0.25">
      <c r="B2263" s="1" t="s">
        <v>7109</v>
      </c>
      <c r="C2263" s="1" t="str">
        <f t="shared" si="105"/>
        <v>I019598</v>
      </c>
      <c r="D2263" s="1" t="str">
        <f t="shared" si="106"/>
        <v>I019598-</v>
      </c>
      <c r="E2263" s="1" t="s">
        <v>6275</v>
      </c>
      <c r="F2263" s="1" t="s">
        <v>7110</v>
      </c>
      <c r="G2263" s="1" t="s">
        <v>5203</v>
      </c>
      <c r="H2263" s="1" t="str">
        <f t="shared" si="107"/>
        <v>05</v>
      </c>
      <c r="I2263" s="1" t="s">
        <v>5031</v>
      </c>
      <c r="K2263" s="1" t="s">
        <v>17858</v>
      </c>
    </row>
    <row r="2264" spans="2:11" x14ac:dyDescent="0.25">
      <c r="B2264" s="1" t="s">
        <v>7111</v>
      </c>
      <c r="C2264" s="1" t="str">
        <f t="shared" si="105"/>
        <v>I019592</v>
      </c>
      <c r="D2264" s="1" t="str">
        <f t="shared" si="106"/>
        <v>I019592-</v>
      </c>
      <c r="E2264" s="1" t="s">
        <v>6275</v>
      </c>
      <c r="F2264" s="1" t="s">
        <v>7112</v>
      </c>
      <c r="G2264" s="1" t="s">
        <v>5203</v>
      </c>
      <c r="H2264" s="1" t="str">
        <f t="shared" si="107"/>
        <v>05</v>
      </c>
      <c r="I2264" s="1" t="s">
        <v>5031</v>
      </c>
      <c r="K2264" s="1" t="s">
        <v>17858</v>
      </c>
    </row>
    <row r="2265" spans="2:11" x14ac:dyDescent="0.25">
      <c r="B2265" s="1" t="s">
        <v>7113</v>
      </c>
      <c r="C2265" s="1" t="str">
        <f t="shared" si="105"/>
        <v>I019584</v>
      </c>
      <c r="D2265" s="1" t="str">
        <f t="shared" si="106"/>
        <v>I019584-</v>
      </c>
      <c r="E2265" s="1" t="s">
        <v>6275</v>
      </c>
      <c r="F2265" s="1" t="s">
        <v>7114</v>
      </c>
      <c r="G2265" s="1" t="s">
        <v>5203</v>
      </c>
      <c r="H2265" s="1" t="str">
        <f t="shared" si="107"/>
        <v>05</v>
      </c>
      <c r="I2265" s="1" t="s">
        <v>5031</v>
      </c>
      <c r="K2265" s="1" t="s">
        <v>17858</v>
      </c>
    </row>
    <row r="2266" spans="2:11" x14ac:dyDescent="0.25">
      <c r="B2266" s="1" t="s">
        <v>7115</v>
      </c>
      <c r="C2266" s="1" t="str">
        <f t="shared" si="105"/>
        <v>I019582</v>
      </c>
      <c r="D2266" s="1" t="str">
        <f t="shared" si="106"/>
        <v>I019582-</v>
      </c>
      <c r="E2266" s="1" t="s">
        <v>6275</v>
      </c>
      <c r="F2266" s="1" t="s">
        <v>7116</v>
      </c>
      <c r="G2266" s="1" t="s">
        <v>5203</v>
      </c>
      <c r="H2266" s="1" t="str">
        <f t="shared" si="107"/>
        <v>05</v>
      </c>
      <c r="I2266" s="1" t="s">
        <v>5031</v>
      </c>
      <c r="K2266" s="1" t="s">
        <v>17858</v>
      </c>
    </row>
    <row r="2267" spans="2:11" x14ac:dyDescent="0.25">
      <c r="B2267" s="1" t="s">
        <v>7117</v>
      </c>
      <c r="C2267" s="1" t="str">
        <f t="shared" si="105"/>
        <v>I019581</v>
      </c>
      <c r="D2267" s="1" t="str">
        <f t="shared" si="106"/>
        <v>I019581-</v>
      </c>
      <c r="E2267" s="1" t="s">
        <v>6275</v>
      </c>
      <c r="F2267" s="1" t="s">
        <v>7118</v>
      </c>
      <c r="G2267" s="1" t="s">
        <v>5203</v>
      </c>
      <c r="H2267" s="1" t="str">
        <f t="shared" si="107"/>
        <v>05</v>
      </c>
      <c r="I2267" s="1" t="s">
        <v>5031</v>
      </c>
      <c r="K2267" s="1" t="s">
        <v>17858</v>
      </c>
    </row>
    <row r="2268" spans="2:11" x14ac:dyDescent="0.25">
      <c r="B2268" s="1" t="s">
        <v>7119</v>
      </c>
      <c r="C2268" s="1" t="str">
        <f t="shared" si="105"/>
        <v>I019580</v>
      </c>
      <c r="D2268" s="1" t="str">
        <f t="shared" si="106"/>
        <v>I019580-</v>
      </c>
      <c r="E2268" s="1" t="s">
        <v>6275</v>
      </c>
      <c r="F2268" s="1" t="s">
        <v>7120</v>
      </c>
      <c r="G2268" s="1" t="s">
        <v>5203</v>
      </c>
      <c r="H2268" s="1" t="str">
        <f t="shared" si="107"/>
        <v>05</v>
      </c>
      <c r="I2268" s="1" t="s">
        <v>5031</v>
      </c>
      <c r="K2268" s="1" t="s">
        <v>17858</v>
      </c>
    </row>
    <row r="2269" spans="2:11" x14ac:dyDescent="0.25">
      <c r="B2269" s="1" t="s">
        <v>7121</v>
      </c>
      <c r="C2269" s="1" t="str">
        <f t="shared" si="105"/>
        <v>I019576</v>
      </c>
      <c r="D2269" s="1" t="str">
        <f t="shared" si="106"/>
        <v>I019576-</v>
      </c>
      <c r="E2269" s="1" t="s">
        <v>6275</v>
      </c>
      <c r="F2269" s="1" t="s">
        <v>7122</v>
      </c>
      <c r="G2269" s="1" t="s">
        <v>4465</v>
      </c>
      <c r="H2269" s="1" t="str">
        <f t="shared" si="107"/>
        <v>07</v>
      </c>
      <c r="I2269" s="1" t="s">
        <v>5356</v>
      </c>
      <c r="K2269" s="1" t="s">
        <v>17858</v>
      </c>
    </row>
    <row r="2270" spans="2:11" x14ac:dyDescent="0.25">
      <c r="B2270" s="1" t="s">
        <v>7123</v>
      </c>
      <c r="C2270" s="1" t="str">
        <f t="shared" si="105"/>
        <v>I019566</v>
      </c>
      <c r="D2270" s="1" t="str">
        <f t="shared" si="106"/>
        <v>I019566-</v>
      </c>
      <c r="E2270" s="1" t="s">
        <v>6275</v>
      </c>
      <c r="F2270" s="1" t="s">
        <v>7124</v>
      </c>
      <c r="G2270" s="1" t="s">
        <v>4465</v>
      </c>
      <c r="H2270" s="1" t="str">
        <f t="shared" si="107"/>
        <v>07</v>
      </c>
      <c r="I2270" s="1" t="s">
        <v>5620</v>
      </c>
      <c r="K2270" s="1" t="s">
        <v>17858</v>
      </c>
    </row>
    <row r="2271" spans="2:11" x14ac:dyDescent="0.25">
      <c r="B2271" s="1" t="s">
        <v>7125</v>
      </c>
      <c r="C2271" s="1" t="str">
        <f t="shared" si="105"/>
        <v>I019565</v>
      </c>
      <c r="D2271" s="1" t="str">
        <f t="shared" si="106"/>
        <v>I019565-</v>
      </c>
      <c r="E2271" s="1" t="s">
        <v>6275</v>
      </c>
      <c r="F2271" s="1" t="s">
        <v>7126</v>
      </c>
      <c r="G2271" s="1" t="s">
        <v>4465</v>
      </c>
      <c r="H2271" s="1" t="str">
        <f t="shared" si="107"/>
        <v>07</v>
      </c>
      <c r="I2271" s="1" t="s">
        <v>5622</v>
      </c>
      <c r="K2271" s="1" t="s">
        <v>17858</v>
      </c>
    </row>
    <row r="2272" spans="2:11" x14ac:dyDescent="0.25">
      <c r="B2272" s="1" t="s">
        <v>7127</v>
      </c>
      <c r="C2272" s="1" t="str">
        <f t="shared" si="105"/>
        <v>I019564</v>
      </c>
      <c r="D2272" s="1" t="str">
        <f t="shared" si="106"/>
        <v>I019564-</v>
      </c>
      <c r="E2272" s="1" t="s">
        <v>6275</v>
      </c>
      <c r="F2272" s="1" t="s">
        <v>7128</v>
      </c>
      <c r="G2272" s="1" t="s">
        <v>4465</v>
      </c>
      <c r="H2272" s="1" t="str">
        <f t="shared" si="107"/>
        <v>07</v>
      </c>
      <c r="I2272" s="1" t="s">
        <v>5620</v>
      </c>
      <c r="K2272" s="1" t="s">
        <v>17858</v>
      </c>
    </row>
    <row r="2273" spans="2:11" x14ac:dyDescent="0.25">
      <c r="B2273" s="1" t="s">
        <v>7129</v>
      </c>
      <c r="C2273" s="1" t="str">
        <f t="shared" si="105"/>
        <v>I019563</v>
      </c>
      <c r="D2273" s="1" t="str">
        <f t="shared" si="106"/>
        <v>I019563-</v>
      </c>
      <c r="E2273" s="1" t="s">
        <v>6275</v>
      </c>
      <c r="F2273" s="1" t="s">
        <v>7130</v>
      </c>
      <c r="G2273" s="1" t="s">
        <v>4465</v>
      </c>
      <c r="H2273" s="1" t="str">
        <f t="shared" si="107"/>
        <v>07</v>
      </c>
      <c r="I2273" s="1" t="s">
        <v>5356</v>
      </c>
      <c r="K2273" s="1" t="s">
        <v>17858</v>
      </c>
    </row>
    <row r="2274" spans="2:11" x14ac:dyDescent="0.25">
      <c r="B2274" s="1" t="s">
        <v>7131</v>
      </c>
      <c r="C2274" s="1" t="str">
        <f t="shared" si="105"/>
        <v>I019562</v>
      </c>
      <c r="D2274" s="1" t="str">
        <f t="shared" si="106"/>
        <v>I019562-</v>
      </c>
      <c r="E2274" s="1" t="s">
        <v>6275</v>
      </c>
      <c r="F2274" s="1" t="s">
        <v>7132</v>
      </c>
      <c r="G2274" s="1" t="s">
        <v>5203</v>
      </c>
      <c r="H2274" s="1" t="str">
        <f t="shared" si="107"/>
        <v>05</v>
      </c>
      <c r="I2274" s="1" t="s">
        <v>5031</v>
      </c>
      <c r="K2274" s="1" t="s">
        <v>17858</v>
      </c>
    </row>
    <row r="2275" spans="2:11" x14ac:dyDescent="0.25">
      <c r="B2275" s="1" t="s">
        <v>7133</v>
      </c>
      <c r="C2275" s="1" t="str">
        <f t="shared" si="105"/>
        <v>I019560</v>
      </c>
      <c r="D2275" s="1" t="str">
        <f t="shared" si="106"/>
        <v>I019560-</v>
      </c>
      <c r="E2275" s="1" t="s">
        <v>6275</v>
      </c>
      <c r="F2275" s="1" t="s">
        <v>7134</v>
      </c>
      <c r="G2275" s="1" t="s">
        <v>5203</v>
      </c>
      <c r="H2275" s="1" t="str">
        <f t="shared" si="107"/>
        <v>05</v>
      </c>
      <c r="I2275" s="1" t="s">
        <v>5031</v>
      </c>
      <c r="K2275" s="1" t="s">
        <v>17858</v>
      </c>
    </row>
    <row r="2276" spans="2:11" x14ac:dyDescent="0.25">
      <c r="B2276" s="1" t="s">
        <v>7135</v>
      </c>
      <c r="C2276" s="1" t="str">
        <f t="shared" si="105"/>
        <v>I019558</v>
      </c>
      <c r="D2276" s="1" t="str">
        <f t="shared" si="106"/>
        <v>I019558-</v>
      </c>
      <c r="E2276" s="1" t="s">
        <v>6275</v>
      </c>
      <c r="F2276" s="1" t="s">
        <v>7136</v>
      </c>
      <c r="G2276" s="1" t="s">
        <v>4465</v>
      </c>
      <c r="H2276" s="1" t="str">
        <f t="shared" si="107"/>
        <v>07</v>
      </c>
      <c r="I2276" s="1" t="s">
        <v>5356</v>
      </c>
      <c r="K2276" s="1" t="s">
        <v>17858</v>
      </c>
    </row>
    <row r="2277" spans="2:11" x14ac:dyDescent="0.25">
      <c r="B2277" s="1" t="s">
        <v>7137</v>
      </c>
      <c r="C2277" s="1" t="str">
        <f t="shared" si="105"/>
        <v>I019556</v>
      </c>
      <c r="D2277" s="1" t="str">
        <f t="shared" si="106"/>
        <v>I019556-</v>
      </c>
      <c r="E2277" s="1" t="s">
        <v>6275</v>
      </c>
      <c r="F2277" s="1" t="s">
        <v>7138</v>
      </c>
      <c r="G2277" s="1" t="s">
        <v>4465</v>
      </c>
      <c r="H2277" s="1" t="str">
        <f t="shared" si="107"/>
        <v>07</v>
      </c>
      <c r="I2277" s="1" t="s">
        <v>5356</v>
      </c>
      <c r="K2277" s="1" t="s">
        <v>17858</v>
      </c>
    </row>
    <row r="2278" spans="2:11" x14ac:dyDescent="0.25">
      <c r="B2278" s="1" t="s">
        <v>7139</v>
      </c>
      <c r="C2278" s="1" t="str">
        <f t="shared" si="105"/>
        <v>I026186</v>
      </c>
      <c r="D2278" s="1" t="str">
        <f t="shared" si="106"/>
        <v>I026186-</v>
      </c>
      <c r="E2278" s="1" t="s">
        <v>7140</v>
      </c>
      <c r="F2278" s="1" t="s">
        <v>7141</v>
      </c>
      <c r="G2278" s="1" t="s">
        <v>5360</v>
      </c>
      <c r="H2278" s="1" t="str">
        <f t="shared" si="107"/>
        <v>90</v>
      </c>
      <c r="I2278" s="1" t="s">
        <v>6584</v>
      </c>
      <c r="K2278" s="1" t="s">
        <v>17858</v>
      </c>
    </row>
    <row r="2279" spans="2:11" x14ac:dyDescent="0.25">
      <c r="B2279" s="1" t="s">
        <v>7142</v>
      </c>
      <c r="C2279" s="1" t="str">
        <f t="shared" si="105"/>
        <v>I026020</v>
      </c>
      <c r="D2279" s="1" t="str">
        <f t="shared" si="106"/>
        <v>I026020-</v>
      </c>
      <c r="E2279" s="1" t="s">
        <v>7143</v>
      </c>
      <c r="F2279" s="1" t="s">
        <v>7144</v>
      </c>
      <c r="G2279" s="1" t="s">
        <v>5360</v>
      </c>
      <c r="H2279" s="1" t="str">
        <f t="shared" si="107"/>
        <v>90</v>
      </c>
      <c r="I2279" s="1" t="s">
        <v>6584</v>
      </c>
      <c r="K2279" s="1" t="s">
        <v>17858</v>
      </c>
    </row>
    <row r="2280" spans="2:11" x14ac:dyDescent="0.25">
      <c r="B2280" s="1" t="s">
        <v>7145</v>
      </c>
      <c r="C2280" s="1" t="str">
        <f t="shared" si="105"/>
        <v>I025519</v>
      </c>
      <c r="D2280" s="1" t="str">
        <f t="shared" si="106"/>
        <v>I025519-</v>
      </c>
      <c r="E2280" s="1" t="s">
        <v>7146</v>
      </c>
      <c r="F2280" s="1" t="s">
        <v>7147</v>
      </c>
      <c r="G2280" s="1" t="s">
        <v>4494</v>
      </c>
      <c r="H2280" s="1" t="str">
        <f t="shared" si="107"/>
        <v>50</v>
      </c>
      <c r="I2280" s="1" t="s">
        <v>6699</v>
      </c>
      <c r="K2280" s="1" t="s">
        <v>17858</v>
      </c>
    </row>
    <row r="2281" spans="2:11" x14ac:dyDescent="0.25">
      <c r="B2281" s="1" t="s">
        <v>7148</v>
      </c>
      <c r="C2281" s="1" t="str">
        <f t="shared" si="105"/>
        <v>I023607</v>
      </c>
      <c r="D2281" s="1" t="str">
        <f t="shared" si="106"/>
        <v>I023607-</v>
      </c>
      <c r="E2281" s="1" t="s">
        <v>7149</v>
      </c>
      <c r="F2281" s="1" t="s">
        <v>7150</v>
      </c>
      <c r="G2281" s="1" t="s">
        <v>4465</v>
      </c>
      <c r="H2281" s="1" t="str">
        <f t="shared" si="107"/>
        <v>07</v>
      </c>
      <c r="I2281" s="1" t="s">
        <v>5620</v>
      </c>
      <c r="K2281" s="1" t="s">
        <v>17858</v>
      </c>
    </row>
    <row r="2282" spans="2:11" x14ac:dyDescent="0.25">
      <c r="B2282" s="1" t="s">
        <v>7151</v>
      </c>
      <c r="C2282" s="1" t="str">
        <f t="shared" si="105"/>
        <v>I023153</v>
      </c>
      <c r="D2282" s="1" t="str">
        <f t="shared" si="106"/>
        <v>I023153-</v>
      </c>
      <c r="E2282" s="1" t="s">
        <v>7152</v>
      </c>
      <c r="F2282" s="1" t="s">
        <v>11</v>
      </c>
      <c r="G2282" s="1" t="s">
        <v>7153</v>
      </c>
      <c r="H2282" s="1" t="str">
        <f t="shared" si="107"/>
        <v>56</v>
      </c>
      <c r="I2282" s="1" t="s">
        <v>7154</v>
      </c>
      <c r="K2282" s="1" t="s">
        <v>17858</v>
      </c>
    </row>
    <row r="2283" spans="2:11" x14ac:dyDescent="0.25">
      <c r="B2283" s="1" t="s">
        <v>7155</v>
      </c>
      <c r="C2283" s="1" t="str">
        <f t="shared" si="105"/>
        <v>I023016</v>
      </c>
      <c r="D2283" s="1" t="str">
        <f t="shared" si="106"/>
        <v>I023016-</v>
      </c>
      <c r="E2283" s="1" t="s">
        <v>7156</v>
      </c>
      <c r="F2283" s="1" t="s">
        <v>11</v>
      </c>
      <c r="G2283" s="1" t="s">
        <v>4494</v>
      </c>
      <c r="H2283" s="1" t="str">
        <f t="shared" si="107"/>
        <v>50</v>
      </c>
      <c r="I2283" s="1" t="s">
        <v>4495</v>
      </c>
      <c r="K2283" s="1" t="s">
        <v>17858</v>
      </c>
    </row>
    <row r="2284" spans="2:11" x14ac:dyDescent="0.25">
      <c r="B2284" s="1" t="s">
        <v>7157</v>
      </c>
      <c r="C2284" s="1" t="str">
        <f t="shared" si="105"/>
        <v>I023015</v>
      </c>
      <c r="D2284" s="1" t="str">
        <f t="shared" si="106"/>
        <v>I023015-</v>
      </c>
      <c r="E2284" s="1" t="s">
        <v>7156</v>
      </c>
      <c r="F2284" s="1" t="s">
        <v>11</v>
      </c>
      <c r="G2284" s="1" t="s">
        <v>4494</v>
      </c>
      <c r="H2284" s="1" t="str">
        <f t="shared" si="107"/>
        <v>50</v>
      </c>
      <c r="I2284" s="1" t="s">
        <v>4495</v>
      </c>
      <c r="K2284" s="1" t="s">
        <v>17858</v>
      </c>
    </row>
    <row r="2285" spans="2:11" x14ac:dyDescent="0.25">
      <c r="B2285" s="1" t="s">
        <v>7158</v>
      </c>
      <c r="C2285" s="1" t="str">
        <f t="shared" si="105"/>
        <v>I023014</v>
      </c>
      <c r="D2285" s="1" t="str">
        <f t="shared" si="106"/>
        <v>I023014-</v>
      </c>
      <c r="E2285" s="1" t="s">
        <v>7159</v>
      </c>
      <c r="F2285" s="1" t="s">
        <v>11</v>
      </c>
      <c r="G2285" s="1" t="s">
        <v>4494</v>
      </c>
      <c r="H2285" s="1" t="str">
        <f t="shared" si="107"/>
        <v>50</v>
      </c>
      <c r="I2285" s="1" t="s">
        <v>7160</v>
      </c>
      <c r="K2285" s="1" t="s">
        <v>17858</v>
      </c>
    </row>
    <row r="2286" spans="2:11" x14ac:dyDescent="0.25">
      <c r="B2286" s="1" t="s">
        <v>7161</v>
      </c>
      <c r="C2286" s="1" t="str">
        <f t="shared" si="105"/>
        <v>I023013</v>
      </c>
      <c r="D2286" s="1" t="str">
        <f t="shared" si="106"/>
        <v>I023013-</v>
      </c>
      <c r="E2286" s="1" t="s">
        <v>7159</v>
      </c>
      <c r="F2286" s="1" t="s">
        <v>11</v>
      </c>
      <c r="G2286" s="1" t="s">
        <v>4864</v>
      </c>
      <c r="H2286" s="1" t="str">
        <f t="shared" si="107"/>
        <v>47</v>
      </c>
      <c r="I2286" s="1" t="s">
        <v>4865</v>
      </c>
      <c r="K2286" s="1" t="s">
        <v>17858</v>
      </c>
    </row>
    <row r="2287" spans="2:11" x14ac:dyDescent="0.25">
      <c r="B2287" s="1" t="s">
        <v>7162</v>
      </c>
      <c r="C2287" s="1" t="str">
        <f t="shared" si="105"/>
        <v>I023012</v>
      </c>
      <c r="D2287" s="1" t="str">
        <f t="shared" si="106"/>
        <v>I023012-</v>
      </c>
      <c r="E2287" s="1" t="s">
        <v>7163</v>
      </c>
      <c r="F2287" s="1" t="s">
        <v>11</v>
      </c>
      <c r="G2287" s="1" t="s">
        <v>4864</v>
      </c>
      <c r="H2287" s="1" t="str">
        <f t="shared" si="107"/>
        <v>47</v>
      </c>
      <c r="I2287" s="1" t="s">
        <v>4865</v>
      </c>
      <c r="K2287" s="1" t="s">
        <v>17858</v>
      </c>
    </row>
    <row r="2288" spans="2:11" x14ac:dyDescent="0.25">
      <c r="B2288" s="1" t="s">
        <v>7164</v>
      </c>
      <c r="C2288" s="1" t="str">
        <f t="shared" si="105"/>
        <v>I023011</v>
      </c>
      <c r="D2288" s="1" t="str">
        <f t="shared" si="106"/>
        <v>I023011-</v>
      </c>
      <c r="E2288" s="1" t="s">
        <v>7163</v>
      </c>
      <c r="F2288" s="1" t="s">
        <v>11</v>
      </c>
      <c r="G2288" s="1" t="s">
        <v>4864</v>
      </c>
      <c r="H2288" s="1" t="str">
        <f t="shared" si="107"/>
        <v>47</v>
      </c>
      <c r="I2288" s="1" t="s">
        <v>4865</v>
      </c>
      <c r="K2288" s="1" t="s">
        <v>17858</v>
      </c>
    </row>
    <row r="2289" spans="2:11" x14ac:dyDescent="0.25">
      <c r="B2289" s="1" t="s">
        <v>7165</v>
      </c>
      <c r="C2289" s="1" t="str">
        <f t="shared" si="105"/>
        <v>I023010</v>
      </c>
      <c r="D2289" s="1" t="str">
        <f t="shared" si="106"/>
        <v>I023010-</v>
      </c>
      <c r="E2289" s="1" t="s">
        <v>7156</v>
      </c>
      <c r="F2289" s="1" t="s">
        <v>11</v>
      </c>
      <c r="G2289" s="1" t="s">
        <v>4864</v>
      </c>
      <c r="H2289" s="1" t="str">
        <f t="shared" si="107"/>
        <v>47</v>
      </c>
      <c r="I2289" s="1" t="s">
        <v>4865</v>
      </c>
      <c r="K2289" s="1" t="s">
        <v>17858</v>
      </c>
    </row>
    <row r="2290" spans="2:11" x14ac:dyDescent="0.25">
      <c r="B2290" s="1" t="s">
        <v>7166</v>
      </c>
      <c r="C2290" s="1" t="str">
        <f t="shared" si="105"/>
        <v>I023009</v>
      </c>
      <c r="D2290" s="1" t="str">
        <f t="shared" si="106"/>
        <v>I023009-</v>
      </c>
      <c r="E2290" s="1" t="s">
        <v>7156</v>
      </c>
      <c r="F2290" s="1" t="s">
        <v>11</v>
      </c>
      <c r="G2290" s="1" t="s">
        <v>4864</v>
      </c>
      <c r="H2290" s="1" t="str">
        <f t="shared" si="107"/>
        <v>47</v>
      </c>
      <c r="I2290" s="1" t="s">
        <v>4865</v>
      </c>
      <c r="K2290" s="1" t="s">
        <v>17858</v>
      </c>
    </row>
    <row r="2291" spans="2:11" x14ac:dyDescent="0.25">
      <c r="B2291" s="1" t="s">
        <v>7167</v>
      </c>
      <c r="C2291" s="1" t="str">
        <f t="shared" si="105"/>
        <v>I023008</v>
      </c>
      <c r="D2291" s="1" t="str">
        <f t="shared" si="106"/>
        <v>I023008-</v>
      </c>
      <c r="E2291" s="1" t="s">
        <v>7163</v>
      </c>
      <c r="F2291" s="1" t="s">
        <v>11</v>
      </c>
      <c r="G2291" s="1" t="s">
        <v>4864</v>
      </c>
      <c r="H2291" s="1" t="str">
        <f t="shared" si="107"/>
        <v>47</v>
      </c>
      <c r="I2291" s="1" t="s">
        <v>4865</v>
      </c>
      <c r="K2291" s="1" t="s">
        <v>17858</v>
      </c>
    </row>
    <row r="2292" spans="2:11" x14ac:dyDescent="0.25">
      <c r="B2292" s="1" t="s">
        <v>7168</v>
      </c>
      <c r="C2292" s="1" t="str">
        <f t="shared" si="105"/>
        <v>I023007</v>
      </c>
      <c r="D2292" s="1" t="str">
        <f t="shared" si="106"/>
        <v>I023007-</v>
      </c>
      <c r="E2292" s="1" t="s">
        <v>7163</v>
      </c>
      <c r="F2292" s="1" t="s">
        <v>11</v>
      </c>
      <c r="G2292" s="1" t="s">
        <v>4864</v>
      </c>
      <c r="H2292" s="1" t="str">
        <f t="shared" si="107"/>
        <v>47</v>
      </c>
      <c r="I2292" s="1" t="s">
        <v>4865</v>
      </c>
      <c r="K2292" s="1" t="s">
        <v>17858</v>
      </c>
    </row>
    <row r="2293" spans="2:11" x14ac:dyDescent="0.25">
      <c r="B2293" s="1" t="s">
        <v>7169</v>
      </c>
      <c r="C2293" s="1" t="str">
        <f t="shared" si="105"/>
        <v>I023006</v>
      </c>
      <c r="D2293" s="1" t="str">
        <f t="shared" si="106"/>
        <v>I023006-</v>
      </c>
      <c r="E2293" s="1" t="s">
        <v>7156</v>
      </c>
      <c r="F2293" s="1" t="s">
        <v>11</v>
      </c>
      <c r="G2293" s="1" t="s">
        <v>4864</v>
      </c>
      <c r="H2293" s="1" t="str">
        <f t="shared" si="107"/>
        <v>47</v>
      </c>
      <c r="I2293" s="1" t="s">
        <v>4865</v>
      </c>
      <c r="K2293" s="1" t="s">
        <v>17858</v>
      </c>
    </row>
    <row r="2294" spans="2:11" x14ac:dyDescent="0.25">
      <c r="B2294" s="1" t="s">
        <v>7170</v>
      </c>
      <c r="C2294" s="1" t="str">
        <f t="shared" si="105"/>
        <v>I023005</v>
      </c>
      <c r="D2294" s="1" t="str">
        <f t="shared" si="106"/>
        <v>I023005-</v>
      </c>
      <c r="E2294" s="1" t="s">
        <v>7156</v>
      </c>
      <c r="F2294" s="1" t="s">
        <v>11</v>
      </c>
      <c r="G2294" s="1" t="s">
        <v>4864</v>
      </c>
      <c r="H2294" s="1" t="str">
        <f t="shared" si="107"/>
        <v>47</v>
      </c>
      <c r="I2294" s="1" t="s">
        <v>4865</v>
      </c>
      <c r="K2294" s="1" t="s">
        <v>17858</v>
      </c>
    </row>
    <row r="2295" spans="2:11" x14ac:dyDescent="0.25">
      <c r="B2295" s="1" t="s">
        <v>7171</v>
      </c>
      <c r="C2295" s="1" t="str">
        <f t="shared" si="105"/>
        <v>I023004</v>
      </c>
      <c r="D2295" s="1" t="str">
        <f t="shared" si="106"/>
        <v>I023004-</v>
      </c>
      <c r="E2295" s="1" t="s">
        <v>7156</v>
      </c>
      <c r="F2295" s="1" t="s">
        <v>11</v>
      </c>
      <c r="G2295" s="1" t="s">
        <v>4864</v>
      </c>
      <c r="H2295" s="1" t="str">
        <f t="shared" si="107"/>
        <v>47</v>
      </c>
      <c r="I2295" s="1" t="s">
        <v>4865</v>
      </c>
      <c r="K2295" s="1" t="s">
        <v>17858</v>
      </c>
    </row>
    <row r="2296" spans="2:11" x14ac:dyDescent="0.25">
      <c r="B2296" s="1" t="s">
        <v>7172</v>
      </c>
      <c r="C2296" s="1" t="str">
        <f t="shared" si="105"/>
        <v>I023003</v>
      </c>
      <c r="D2296" s="1" t="str">
        <f t="shared" si="106"/>
        <v>I023003-</v>
      </c>
      <c r="E2296" s="1" t="s">
        <v>7163</v>
      </c>
      <c r="F2296" s="1" t="s">
        <v>11</v>
      </c>
      <c r="G2296" s="1" t="s">
        <v>4864</v>
      </c>
      <c r="H2296" s="1" t="str">
        <f t="shared" si="107"/>
        <v>47</v>
      </c>
      <c r="I2296" s="1" t="s">
        <v>4865</v>
      </c>
      <c r="K2296" s="1" t="s">
        <v>17858</v>
      </c>
    </row>
    <row r="2297" spans="2:11" x14ac:dyDescent="0.25">
      <c r="B2297" s="1" t="s">
        <v>7173</v>
      </c>
      <c r="C2297" s="1" t="str">
        <f t="shared" si="105"/>
        <v>I023002</v>
      </c>
      <c r="D2297" s="1" t="str">
        <f t="shared" si="106"/>
        <v>I023002-</v>
      </c>
      <c r="E2297" s="1" t="s">
        <v>7156</v>
      </c>
      <c r="F2297" s="1" t="s">
        <v>11</v>
      </c>
      <c r="G2297" s="1" t="s">
        <v>4864</v>
      </c>
      <c r="H2297" s="1" t="str">
        <f t="shared" si="107"/>
        <v>47</v>
      </c>
      <c r="I2297" s="1" t="s">
        <v>4865</v>
      </c>
      <c r="K2297" s="1" t="s">
        <v>17858</v>
      </c>
    </row>
    <row r="2298" spans="2:11" x14ac:dyDescent="0.25">
      <c r="B2298" s="1" t="s">
        <v>7174</v>
      </c>
      <c r="C2298" s="1" t="str">
        <f t="shared" si="105"/>
        <v>I023001</v>
      </c>
      <c r="D2298" s="1" t="str">
        <f t="shared" si="106"/>
        <v>I023001-</v>
      </c>
      <c r="E2298" s="1" t="s">
        <v>7156</v>
      </c>
      <c r="F2298" s="1" t="s">
        <v>11</v>
      </c>
      <c r="G2298" s="1" t="s">
        <v>4864</v>
      </c>
      <c r="H2298" s="1" t="str">
        <f t="shared" si="107"/>
        <v>47</v>
      </c>
      <c r="I2298" s="1" t="s">
        <v>4865</v>
      </c>
      <c r="K2298" s="1" t="s">
        <v>17858</v>
      </c>
    </row>
    <row r="2299" spans="2:11" x14ac:dyDescent="0.25">
      <c r="B2299" s="1" t="s">
        <v>7175</v>
      </c>
      <c r="C2299" s="1" t="str">
        <f t="shared" si="105"/>
        <v>I023000</v>
      </c>
      <c r="D2299" s="1" t="str">
        <f t="shared" si="106"/>
        <v>I023000-</v>
      </c>
      <c r="E2299" s="1" t="s">
        <v>7156</v>
      </c>
      <c r="F2299" s="1" t="s">
        <v>11</v>
      </c>
      <c r="G2299" s="1" t="s">
        <v>4864</v>
      </c>
      <c r="H2299" s="1" t="str">
        <f t="shared" si="107"/>
        <v>47</v>
      </c>
      <c r="I2299" s="1" t="s">
        <v>4865</v>
      </c>
      <c r="K2299" s="1" t="s">
        <v>17858</v>
      </c>
    </row>
    <row r="2300" spans="2:11" x14ac:dyDescent="0.25">
      <c r="B2300" s="1" t="s">
        <v>7176</v>
      </c>
      <c r="C2300" s="1" t="str">
        <f t="shared" si="105"/>
        <v>I022827</v>
      </c>
      <c r="D2300" s="1" t="str">
        <f t="shared" si="106"/>
        <v>I022827-</v>
      </c>
      <c r="E2300" s="1" t="s">
        <v>7177</v>
      </c>
      <c r="F2300" s="1" t="s">
        <v>11</v>
      </c>
      <c r="G2300" s="1" t="s">
        <v>7153</v>
      </c>
      <c r="H2300" s="1" t="str">
        <f t="shared" si="107"/>
        <v>56</v>
      </c>
      <c r="I2300" s="1" t="s">
        <v>7178</v>
      </c>
      <c r="K2300" s="1" t="s">
        <v>17858</v>
      </c>
    </row>
    <row r="2301" spans="2:11" x14ac:dyDescent="0.25">
      <c r="B2301" s="1" t="s">
        <v>7179</v>
      </c>
      <c r="C2301" s="1" t="str">
        <f t="shared" si="105"/>
        <v>I022578</v>
      </c>
      <c r="D2301" s="1" t="str">
        <f t="shared" si="106"/>
        <v>I022578-</v>
      </c>
      <c r="E2301" s="1" t="s">
        <v>7180</v>
      </c>
      <c r="F2301" s="1" t="s">
        <v>11</v>
      </c>
      <c r="G2301" s="1" t="s">
        <v>4864</v>
      </c>
      <c r="H2301" s="1" t="str">
        <f t="shared" si="107"/>
        <v>47</v>
      </c>
      <c r="I2301" s="1" t="s">
        <v>7181</v>
      </c>
      <c r="K2301" s="1" t="s">
        <v>17858</v>
      </c>
    </row>
    <row r="2302" spans="2:11" x14ac:dyDescent="0.25">
      <c r="B2302" s="1" t="s">
        <v>7182</v>
      </c>
      <c r="C2302" s="1" t="str">
        <f t="shared" si="105"/>
        <v>I022577</v>
      </c>
      <c r="D2302" s="1" t="str">
        <f t="shared" si="106"/>
        <v>I022577-</v>
      </c>
      <c r="E2302" s="1" t="s">
        <v>7180</v>
      </c>
      <c r="F2302" s="1" t="s">
        <v>11</v>
      </c>
      <c r="G2302" s="1" t="s">
        <v>4864</v>
      </c>
      <c r="H2302" s="1" t="str">
        <f t="shared" si="107"/>
        <v>47</v>
      </c>
      <c r="I2302" s="1" t="s">
        <v>7181</v>
      </c>
      <c r="K2302" s="1" t="s">
        <v>17858</v>
      </c>
    </row>
    <row r="2303" spans="2:11" x14ac:dyDescent="0.25">
      <c r="B2303" s="1" t="s">
        <v>7183</v>
      </c>
      <c r="C2303" s="1" t="str">
        <f t="shared" si="105"/>
        <v>I022576</v>
      </c>
      <c r="D2303" s="1" t="str">
        <f t="shared" si="106"/>
        <v>I022576-</v>
      </c>
      <c r="E2303" s="1" t="s">
        <v>7180</v>
      </c>
      <c r="F2303" s="1" t="s">
        <v>11</v>
      </c>
      <c r="G2303" s="1" t="s">
        <v>4864</v>
      </c>
      <c r="H2303" s="1" t="str">
        <f t="shared" si="107"/>
        <v>47</v>
      </c>
      <c r="I2303" s="1" t="s">
        <v>7181</v>
      </c>
      <c r="K2303" s="1" t="s">
        <v>17858</v>
      </c>
    </row>
    <row r="2304" spans="2:11" x14ac:dyDescent="0.25">
      <c r="B2304" s="1" t="s">
        <v>7184</v>
      </c>
      <c r="C2304" s="1" t="str">
        <f t="shared" si="105"/>
        <v>I022575</v>
      </c>
      <c r="D2304" s="1" t="str">
        <f t="shared" si="106"/>
        <v>I022575-</v>
      </c>
      <c r="E2304" s="1" t="s">
        <v>7185</v>
      </c>
      <c r="F2304" s="1" t="s">
        <v>11</v>
      </c>
      <c r="G2304" s="1" t="s">
        <v>4864</v>
      </c>
      <c r="H2304" s="1" t="str">
        <f t="shared" si="107"/>
        <v>47</v>
      </c>
      <c r="I2304" s="1" t="s">
        <v>7181</v>
      </c>
      <c r="K2304" s="1" t="s">
        <v>17858</v>
      </c>
    </row>
    <row r="2305" spans="2:11" x14ac:dyDescent="0.25">
      <c r="B2305" s="1" t="s">
        <v>7186</v>
      </c>
      <c r="C2305" s="1" t="str">
        <f t="shared" si="105"/>
        <v>I022574</v>
      </c>
      <c r="D2305" s="1" t="str">
        <f t="shared" si="106"/>
        <v>I022574-</v>
      </c>
      <c r="E2305" s="1" t="s">
        <v>7187</v>
      </c>
      <c r="F2305" s="1" t="s">
        <v>11</v>
      </c>
      <c r="G2305" s="1" t="s">
        <v>4864</v>
      </c>
      <c r="H2305" s="1" t="str">
        <f t="shared" si="107"/>
        <v>47</v>
      </c>
      <c r="I2305" s="1" t="s">
        <v>7181</v>
      </c>
      <c r="K2305" s="1" t="s">
        <v>17858</v>
      </c>
    </row>
    <row r="2306" spans="2:11" x14ac:dyDescent="0.25">
      <c r="B2306" s="1" t="s">
        <v>7188</v>
      </c>
      <c r="C2306" s="1" t="str">
        <f t="shared" si="105"/>
        <v>I022573</v>
      </c>
      <c r="D2306" s="1" t="str">
        <f t="shared" si="106"/>
        <v>I022573-</v>
      </c>
      <c r="E2306" s="1" t="s">
        <v>7187</v>
      </c>
      <c r="F2306" s="1" t="s">
        <v>11</v>
      </c>
      <c r="G2306" s="1" t="s">
        <v>4864</v>
      </c>
      <c r="H2306" s="1" t="str">
        <f t="shared" si="107"/>
        <v>47</v>
      </c>
      <c r="I2306" s="1" t="s">
        <v>7181</v>
      </c>
      <c r="K2306" s="1" t="s">
        <v>17858</v>
      </c>
    </row>
    <row r="2307" spans="2:11" x14ac:dyDescent="0.25">
      <c r="B2307" s="1" t="s">
        <v>7189</v>
      </c>
      <c r="C2307" s="1" t="str">
        <f t="shared" ref="C2307:C2370" si="108">LEFT(B2307,7)</f>
        <v>I022572</v>
      </c>
      <c r="D2307" s="1" t="str">
        <f t="shared" ref="D2307:D2370" si="109">LEFT(B2307,8)</f>
        <v>I022572-</v>
      </c>
      <c r="E2307" s="1" t="s">
        <v>7187</v>
      </c>
      <c r="F2307" s="1" t="s">
        <v>11</v>
      </c>
      <c r="G2307" s="1" t="s">
        <v>4864</v>
      </c>
      <c r="H2307" s="1" t="str">
        <f t="shared" ref="H2307:H2370" si="110">LEFT(G2307,2)</f>
        <v>47</v>
      </c>
      <c r="I2307" s="1" t="s">
        <v>7181</v>
      </c>
      <c r="K2307" s="1" t="s">
        <v>17858</v>
      </c>
    </row>
    <row r="2308" spans="2:11" x14ac:dyDescent="0.25">
      <c r="B2308" s="1" t="s">
        <v>7190</v>
      </c>
      <c r="C2308" s="1" t="str">
        <f t="shared" si="108"/>
        <v>I022571</v>
      </c>
      <c r="D2308" s="1" t="str">
        <f t="shared" si="109"/>
        <v>I022571-</v>
      </c>
      <c r="E2308" s="1" t="s">
        <v>7180</v>
      </c>
      <c r="F2308" s="1" t="s">
        <v>11</v>
      </c>
      <c r="G2308" s="1" t="s">
        <v>4864</v>
      </c>
      <c r="H2308" s="1" t="str">
        <f t="shared" si="110"/>
        <v>47</v>
      </c>
      <c r="I2308" s="1" t="s">
        <v>7191</v>
      </c>
      <c r="K2308" s="1" t="s">
        <v>17858</v>
      </c>
    </row>
    <row r="2309" spans="2:11" x14ac:dyDescent="0.25">
      <c r="B2309" s="1" t="s">
        <v>7192</v>
      </c>
      <c r="C2309" s="1" t="str">
        <f t="shared" si="108"/>
        <v>I022570</v>
      </c>
      <c r="D2309" s="1" t="str">
        <f t="shared" si="109"/>
        <v>I022570-</v>
      </c>
      <c r="E2309" s="1" t="s">
        <v>7180</v>
      </c>
      <c r="F2309" s="1" t="s">
        <v>11</v>
      </c>
      <c r="G2309" s="1" t="s">
        <v>4864</v>
      </c>
      <c r="H2309" s="1" t="str">
        <f t="shared" si="110"/>
        <v>47</v>
      </c>
      <c r="I2309" s="1" t="s">
        <v>7191</v>
      </c>
      <c r="K2309" s="1" t="s">
        <v>17858</v>
      </c>
    </row>
    <row r="2310" spans="2:11" x14ac:dyDescent="0.25">
      <c r="B2310" s="1" t="s">
        <v>7193</v>
      </c>
      <c r="C2310" s="1" t="str">
        <f t="shared" si="108"/>
        <v>I022569</v>
      </c>
      <c r="D2310" s="1" t="str">
        <f t="shared" si="109"/>
        <v>I022569-</v>
      </c>
      <c r="E2310" s="1" t="s">
        <v>7180</v>
      </c>
      <c r="F2310" s="1" t="s">
        <v>11</v>
      </c>
      <c r="G2310" s="1" t="s">
        <v>4864</v>
      </c>
      <c r="H2310" s="1" t="str">
        <f t="shared" si="110"/>
        <v>47</v>
      </c>
      <c r="I2310" s="1" t="s">
        <v>7191</v>
      </c>
      <c r="K2310" s="1" t="s">
        <v>17858</v>
      </c>
    </row>
    <row r="2311" spans="2:11" x14ac:dyDescent="0.25">
      <c r="B2311" s="1" t="s">
        <v>7194</v>
      </c>
      <c r="C2311" s="1" t="str">
        <f t="shared" si="108"/>
        <v>I022568</v>
      </c>
      <c r="D2311" s="1" t="str">
        <f t="shared" si="109"/>
        <v>I022568-</v>
      </c>
      <c r="E2311" s="1" t="s">
        <v>7187</v>
      </c>
      <c r="F2311" s="1" t="s">
        <v>11</v>
      </c>
      <c r="G2311" s="1" t="s">
        <v>4864</v>
      </c>
      <c r="H2311" s="1" t="str">
        <f t="shared" si="110"/>
        <v>47</v>
      </c>
      <c r="I2311" s="1" t="s">
        <v>7191</v>
      </c>
      <c r="K2311" s="1" t="s">
        <v>17858</v>
      </c>
    </row>
    <row r="2312" spans="2:11" x14ac:dyDescent="0.25">
      <c r="B2312" s="1" t="s">
        <v>7195</v>
      </c>
      <c r="C2312" s="1" t="str">
        <f t="shared" si="108"/>
        <v>I022567</v>
      </c>
      <c r="D2312" s="1" t="str">
        <f t="shared" si="109"/>
        <v>I022567-</v>
      </c>
      <c r="E2312" s="1" t="s">
        <v>7187</v>
      </c>
      <c r="F2312" s="1" t="s">
        <v>11</v>
      </c>
      <c r="G2312" s="1" t="s">
        <v>4864</v>
      </c>
      <c r="H2312" s="1" t="str">
        <f t="shared" si="110"/>
        <v>47</v>
      </c>
      <c r="I2312" s="1" t="s">
        <v>7191</v>
      </c>
      <c r="K2312" s="1" t="s">
        <v>17858</v>
      </c>
    </row>
    <row r="2313" spans="2:11" x14ac:dyDescent="0.25">
      <c r="B2313" s="1" t="s">
        <v>7196</v>
      </c>
      <c r="C2313" s="1" t="str">
        <f t="shared" si="108"/>
        <v>I022566</v>
      </c>
      <c r="D2313" s="1" t="str">
        <f t="shared" si="109"/>
        <v>I022566-</v>
      </c>
      <c r="E2313" s="1" t="s">
        <v>7187</v>
      </c>
      <c r="F2313" s="1" t="s">
        <v>11</v>
      </c>
      <c r="G2313" s="1" t="s">
        <v>4864</v>
      </c>
      <c r="H2313" s="1" t="str">
        <f t="shared" si="110"/>
        <v>47</v>
      </c>
      <c r="I2313" s="1" t="s">
        <v>7191</v>
      </c>
      <c r="K2313" s="1" t="s">
        <v>17858</v>
      </c>
    </row>
    <row r="2314" spans="2:11" x14ac:dyDescent="0.25">
      <c r="B2314" s="1" t="s">
        <v>7197</v>
      </c>
      <c r="C2314" s="1" t="str">
        <f t="shared" si="108"/>
        <v>I022565</v>
      </c>
      <c r="D2314" s="1" t="str">
        <f t="shared" si="109"/>
        <v>I022565-</v>
      </c>
      <c r="E2314" s="1" t="s">
        <v>7187</v>
      </c>
      <c r="F2314" s="1" t="s">
        <v>11</v>
      </c>
      <c r="G2314" s="1" t="s">
        <v>4864</v>
      </c>
      <c r="H2314" s="1" t="str">
        <f t="shared" si="110"/>
        <v>47</v>
      </c>
      <c r="I2314" s="1" t="s">
        <v>7191</v>
      </c>
      <c r="K2314" s="1" t="s">
        <v>17858</v>
      </c>
    </row>
    <row r="2315" spans="2:11" x14ac:dyDescent="0.25">
      <c r="B2315" s="1" t="s">
        <v>7198</v>
      </c>
      <c r="C2315" s="1" t="str">
        <f t="shared" si="108"/>
        <v>I022564</v>
      </c>
      <c r="D2315" s="1" t="str">
        <f t="shared" si="109"/>
        <v>I022564-</v>
      </c>
      <c r="E2315" s="1" t="s">
        <v>7199</v>
      </c>
      <c r="F2315" s="1" t="s">
        <v>11</v>
      </c>
      <c r="G2315" s="1" t="s">
        <v>4864</v>
      </c>
      <c r="H2315" s="1" t="str">
        <f t="shared" si="110"/>
        <v>47</v>
      </c>
      <c r="I2315" s="1" t="s">
        <v>7191</v>
      </c>
      <c r="K2315" s="1" t="s">
        <v>17858</v>
      </c>
    </row>
    <row r="2316" spans="2:11" x14ac:dyDescent="0.25">
      <c r="B2316" s="1" t="s">
        <v>7200</v>
      </c>
      <c r="C2316" s="1" t="str">
        <f t="shared" si="108"/>
        <v>I022563</v>
      </c>
      <c r="D2316" s="1" t="str">
        <f t="shared" si="109"/>
        <v>I022563-</v>
      </c>
      <c r="E2316" s="1" t="s">
        <v>7201</v>
      </c>
      <c r="F2316" s="1" t="s">
        <v>11</v>
      </c>
      <c r="G2316" s="1" t="s">
        <v>4864</v>
      </c>
      <c r="H2316" s="1" t="str">
        <f t="shared" si="110"/>
        <v>47</v>
      </c>
      <c r="I2316" s="1" t="s">
        <v>7191</v>
      </c>
      <c r="K2316" s="1" t="s">
        <v>17858</v>
      </c>
    </row>
    <row r="2317" spans="2:11" x14ac:dyDescent="0.25">
      <c r="B2317" s="1" t="s">
        <v>7202</v>
      </c>
      <c r="C2317" s="1" t="str">
        <f t="shared" si="108"/>
        <v>I022562</v>
      </c>
      <c r="D2317" s="1" t="str">
        <f t="shared" si="109"/>
        <v>I022562-</v>
      </c>
      <c r="E2317" s="1" t="s">
        <v>7201</v>
      </c>
      <c r="F2317" s="1" t="s">
        <v>11</v>
      </c>
      <c r="G2317" s="1" t="s">
        <v>4864</v>
      </c>
      <c r="H2317" s="1" t="str">
        <f t="shared" si="110"/>
        <v>47</v>
      </c>
      <c r="I2317" s="1" t="s">
        <v>7191</v>
      </c>
      <c r="K2317" s="1" t="s">
        <v>17858</v>
      </c>
    </row>
    <row r="2318" spans="2:11" x14ac:dyDescent="0.25">
      <c r="B2318" s="1" t="s">
        <v>7203</v>
      </c>
      <c r="C2318" s="1" t="str">
        <f t="shared" si="108"/>
        <v>I022561</v>
      </c>
      <c r="D2318" s="1" t="str">
        <f t="shared" si="109"/>
        <v>I022561-</v>
      </c>
      <c r="E2318" s="1" t="s">
        <v>7204</v>
      </c>
      <c r="F2318" s="1" t="s">
        <v>11</v>
      </c>
      <c r="G2318" s="1" t="s">
        <v>4864</v>
      </c>
      <c r="H2318" s="1" t="str">
        <f t="shared" si="110"/>
        <v>47</v>
      </c>
      <c r="I2318" s="1" t="s">
        <v>7181</v>
      </c>
      <c r="K2318" s="1" t="s">
        <v>17858</v>
      </c>
    </row>
    <row r="2319" spans="2:11" x14ac:dyDescent="0.25">
      <c r="B2319" s="1" t="s">
        <v>7205</v>
      </c>
      <c r="C2319" s="1" t="str">
        <f t="shared" si="108"/>
        <v>I022560</v>
      </c>
      <c r="D2319" s="1" t="str">
        <f t="shared" si="109"/>
        <v>I022560-</v>
      </c>
      <c r="E2319" s="1" t="s">
        <v>7204</v>
      </c>
      <c r="F2319" s="1" t="s">
        <v>11</v>
      </c>
      <c r="G2319" s="1" t="s">
        <v>4864</v>
      </c>
      <c r="H2319" s="1" t="str">
        <f t="shared" si="110"/>
        <v>47</v>
      </c>
      <c r="I2319" s="1" t="s">
        <v>7191</v>
      </c>
      <c r="K2319" s="1" t="s">
        <v>17858</v>
      </c>
    </row>
    <row r="2320" spans="2:11" x14ac:dyDescent="0.25">
      <c r="B2320" s="1" t="s">
        <v>7206</v>
      </c>
      <c r="C2320" s="1" t="str">
        <f t="shared" si="108"/>
        <v>I022559</v>
      </c>
      <c r="D2320" s="1" t="str">
        <f t="shared" si="109"/>
        <v>I022559-</v>
      </c>
      <c r="E2320" s="1" t="s">
        <v>7207</v>
      </c>
      <c r="F2320" s="1" t="s">
        <v>11</v>
      </c>
      <c r="G2320" s="1" t="s">
        <v>4864</v>
      </c>
      <c r="H2320" s="1" t="str">
        <f t="shared" si="110"/>
        <v>47</v>
      </c>
      <c r="I2320" s="1" t="s">
        <v>7181</v>
      </c>
      <c r="K2320" s="1" t="s">
        <v>17858</v>
      </c>
    </row>
    <row r="2321" spans="2:11" x14ac:dyDescent="0.25">
      <c r="B2321" s="1" t="s">
        <v>7208</v>
      </c>
      <c r="C2321" s="1" t="str">
        <f t="shared" si="108"/>
        <v>I022558</v>
      </c>
      <c r="D2321" s="1" t="str">
        <f t="shared" si="109"/>
        <v>I022558-</v>
      </c>
      <c r="E2321" s="1" t="s">
        <v>7207</v>
      </c>
      <c r="F2321" s="1" t="s">
        <v>11</v>
      </c>
      <c r="G2321" s="1" t="s">
        <v>4864</v>
      </c>
      <c r="H2321" s="1" t="str">
        <f t="shared" si="110"/>
        <v>47</v>
      </c>
      <c r="I2321" s="1" t="s">
        <v>7191</v>
      </c>
      <c r="K2321" s="1" t="s">
        <v>17858</v>
      </c>
    </row>
    <row r="2322" spans="2:11" x14ac:dyDescent="0.25">
      <c r="B2322" s="1" t="s">
        <v>7209</v>
      </c>
      <c r="C2322" s="1" t="str">
        <f t="shared" si="108"/>
        <v>I022557</v>
      </c>
      <c r="D2322" s="1" t="str">
        <f t="shared" si="109"/>
        <v>I022557-</v>
      </c>
      <c r="E2322" s="1" t="s">
        <v>7210</v>
      </c>
      <c r="F2322" s="1" t="s">
        <v>11</v>
      </c>
      <c r="G2322" s="1" t="s">
        <v>4864</v>
      </c>
      <c r="H2322" s="1" t="str">
        <f t="shared" si="110"/>
        <v>47</v>
      </c>
      <c r="I2322" s="1" t="s">
        <v>7211</v>
      </c>
      <c r="K2322" s="1" t="s">
        <v>17858</v>
      </c>
    </row>
    <row r="2323" spans="2:11" x14ac:dyDescent="0.25">
      <c r="B2323" s="1" t="s">
        <v>7212</v>
      </c>
      <c r="C2323" s="1" t="str">
        <f t="shared" si="108"/>
        <v>I022556</v>
      </c>
      <c r="D2323" s="1" t="str">
        <f t="shared" si="109"/>
        <v>I022556-</v>
      </c>
      <c r="E2323" s="1" t="s">
        <v>7213</v>
      </c>
      <c r="F2323" s="1" t="s">
        <v>11</v>
      </c>
      <c r="G2323" s="1" t="s">
        <v>4864</v>
      </c>
      <c r="H2323" s="1" t="str">
        <f t="shared" si="110"/>
        <v>47</v>
      </c>
      <c r="I2323" s="1" t="s">
        <v>7191</v>
      </c>
      <c r="K2323" s="1" t="s">
        <v>17858</v>
      </c>
    </row>
    <row r="2324" spans="2:11" x14ac:dyDescent="0.25">
      <c r="B2324" s="1" t="s">
        <v>7214</v>
      </c>
      <c r="C2324" s="1" t="str">
        <f t="shared" si="108"/>
        <v>I022555</v>
      </c>
      <c r="D2324" s="1" t="str">
        <f t="shared" si="109"/>
        <v>I022555-</v>
      </c>
      <c r="E2324" s="1" t="s">
        <v>7215</v>
      </c>
      <c r="F2324" s="1" t="s">
        <v>11</v>
      </c>
      <c r="G2324" s="1" t="s">
        <v>4864</v>
      </c>
      <c r="H2324" s="1" t="str">
        <f t="shared" si="110"/>
        <v>47</v>
      </c>
      <c r="I2324" s="1" t="s">
        <v>7191</v>
      </c>
      <c r="K2324" s="1" t="s">
        <v>17858</v>
      </c>
    </row>
    <row r="2325" spans="2:11" x14ac:dyDescent="0.25">
      <c r="B2325" s="1" t="s">
        <v>7216</v>
      </c>
      <c r="C2325" s="1" t="str">
        <f t="shared" si="108"/>
        <v>I022554</v>
      </c>
      <c r="D2325" s="1" t="str">
        <f t="shared" si="109"/>
        <v>I022554-</v>
      </c>
      <c r="E2325" s="1" t="s">
        <v>7217</v>
      </c>
      <c r="F2325" s="1" t="s">
        <v>11</v>
      </c>
      <c r="G2325" s="1" t="s">
        <v>4864</v>
      </c>
      <c r="H2325" s="1" t="str">
        <f t="shared" si="110"/>
        <v>47</v>
      </c>
      <c r="I2325" s="1" t="s">
        <v>7191</v>
      </c>
      <c r="K2325" s="1" t="s">
        <v>17858</v>
      </c>
    </row>
    <row r="2326" spans="2:11" x14ac:dyDescent="0.25">
      <c r="B2326" s="1" t="s">
        <v>7218</v>
      </c>
      <c r="C2326" s="1" t="str">
        <f t="shared" si="108"/>
        <v>I022553</v>
      </c>
      <c r="D2326" s="1" t="str">
        <f t="shared" si="109"/>
        <v>I022553-</v>
      </c>
      <c r="E2326" s="1" t="s">
        <v>7219</v>
      </c>
      <c r="F2326" s="1" t="s">
        <v>11</v>
      </c>
      <c r="G2326" s="1" t="s">
        <v>4864</v>
      </c>
      <c r="H2326" s="1" t="str">
        <f t="shared" si="110"/>
        <v>47</v>
      </c>
      <c r="I2326" s="1" t="s">
        <v>7211</v>
      </c>
      <c r="K2326" s="1" t="s">
        <v>17858</v>
      </c>
    </row>
    <row r="2327" spans="2:11" x14ac:dyDescent="0.25">
      <c r="B2327" s="1" t="s">
        <v>7220</v>
      </c>
      <c r="C2327" s="1" t="str">
        <f t="shared" si="108"/>
        <v>I022552</v>
      </c>
      <c r="D2327" s="1" t="str">
        <f t="shared" si="109"/>
        <v>I022552-</v>
      </c>
      <c r="E2327" s="1" t="s">
        <v>7219</v>
      </c>
      <c r="F2327" s="1" t="s">
        <v>11</v>
      </c>
      <c r="G2327" s="1" t="s">
        <v>4864</v>
      </c>
      <c r="H2327" s="1" t="str">
        <f t="shared" si="110"/>
        <v>47</v>
      </c>
      <c r="I2327" s="1" t="s">
        <v>7211</v>
      </c>
      <c r="K2327" s="1" t="s">
        <v>17858</v>
      </c>
    </row>
    <row r="2328" spans="2:11" x14ac:dyDescent="0.25">
      <c r="B2328" s="1" t="s">
        <v>7221</v>
      </c>
      <c r="C2328" s="1" t="str">
        <f t="shared" si="108"/>
        <v>I022551</v>
      </c>
      <c r="D2328" s="1" t="str">
        <f t="shared" si="109"/>
        <v>I022551-</v>
      </c>
      <c r="E2328" s="1" t="s">
        <v>7222</v>
      </c>
      <c r="F2328" s="1" t="s">
        <v>11</v>
      </c>
      <c r="G2328" s="1" t="s">
        <v>4864</v>
      </c>
      <c r="H2328" s="1" t="str">
        <f t="shared" si="110"/>
        <v>47</v>
      </c>
      <c r="I2328" s="1" t="s">
        <v>4876</v>
      </c>
      <c r="K2328" s="1" t="s">
        <v>17858</v>
      </c>
    </row>
    <row r="2329" spans="2:11" x14ac:dyDescent="0.25">
      <c r="B2329" s="1" t="s">
        <v>7223</v>
      </c>
      <c r="C2329" s="1" t="str">
        <f t="shared" si="108"/>
        <v>I022550</v>
      </c>
      <c r="D2329" s="1" t="str">
        <f t="shared" si="109"/>
        <v>I022550-</v>
      </c>
      <c r="E2329" s="1" t="s">
        <v>7224</v>
      </c>
      <c r="F2329" s="1" t="s">
        <v>11</v>
      </c>
      <c r="G2329" s="1" t="s">
        <v>4864</v>
      </c>
      <c r="H2329" s="1" t="str">
        <f t="shared" si="110"/>
        <v>47</v>
      </c>
      <c r="I2329" s="1" t="s">
        <v>7225</v>
      </c>
      <c r="K2329" s="1" t="s">
        <v>17858</v>
      </c>
    </row>
    <row r="2330" spans="2:11" x14ac:dyDescent="0.25">
      <c r="B2330" s="1" t="s">
        <v>7226</v>
      </c>
      <c r="C2330" s="1" t="str">
        <f t="shared" si="108"/>
        <v>I022549</v>
      </c>
      <c r="D2330" s="1" t="str">
        <f t="shared" si="109"/>
        <v>I022549-</v>
      </c>
      <c r="E2330" s="1" t="s">
        <v>7224</v>
      </c>
      <c r="F2330" s="1" t="s">
        <v>11</v>
      </c>
      <c r="G2330" s="1" t="s">
        <v>4864</v>
      </c>
      <c r="H2330" s="1" t="str">
        <f t="shared" si="110"/>
        <v>47</v>
      </c>
      <c r="I2330" s="1" t="s">
        <v>7227</v>
      </c>
      <c r="K2330" s="1" t="s">
        <v>17858</v>
      </c>
    </row>
    <row r="2331" spans="2:11" x14ac:dyDescent="0.25">
      <c r="B2331" s="1" t="s">
        <v>7228</v>
      </c>
      <c r="C2331" s="1" t="str">
        <f t="shared" si="108"/>
        <v>I022548</v>
      </c>
      <c r="D2331" s="1" t="str">
        <f t="shared" si="109"/>
        <v>I022548-</v>
      </c>
      <c r="E2331" s="1" t="s">
        <v>7229</v>
      </c>
      <c r="F2331" s="1" t="s">
        <v>11</v>
      </c>
      <c r="G2331" s="1" t="s">
        <v>4864</v>
      </c>
      <c r="H2331" s="1" t="str">
        <f t="shared" si="110"/>
        <v>47</v>
      </c>
      <c r="I2331" s="1" t="s">
        <v>7211</v>
      </c>
      <c r="K2331" s="1" t="s">
        <v>17858</v>
      </c>
    </row>
    <row r="2332" spans="2:11" x14ac:dyDescent="0.25">
      <c r="B2332" s="1" t="s">
        <v>7230</v>
      </c>
      <c r="C2332" s="1" t="str">
        <f t="shared" si="108"/>
        <v>I022547</v>
      </c>
      <c r="D2332" s="1" t="str">
        <f t="shared" si="109"/>
        <v>I022547-</v>
      </c>
      <c r="E2332" s="1" t="s">
        <v>7229</v>
      </c>
      <c r="F2332" s="1" t="s">
        <v>11</v>
      </c>
      <c r="G2332" s="1" t="s">
        <v>4864</v>
      </c>
      <c r="H2332" s="1" t="str">
        <f t="shared" si="110"/>
        <v>47</v>
      </c>
      <c r="I2332" s="1" t="s">
        <v>7191</v>
      </c>
      <c r="K2332" s="1" t="s">
        <v>17858</v>
      </c>
    </row>
    <row r="2333" spans="2:11" x14ac:dyDescent="0.25">
      <c r="B2333" s="1" t="s">
        <v>7231</v>
      </c>
      <c r="C2333" s="1" t="str">
        <f t="shared" si="108"/>
        <v>I022546</v>
      </c>
      <c r="D2333" s="1" t="str">
        <f t="shared" si="109"/>
        <v>I022546-</v>
      </c>
      <c r="E2333" s="1" t="s">
        <v>7232</v>
      </c>
      <c r="F2333" s="1" t="s">
        <v>11</v>
      </c>
      <c r="G2333" s="1" t="s">
        <v>4864</v>
      </c>
      <c r="H2333" s="1" t="str">
        <f t="shared" si="110"/>
        <v>47</v>
      </c>
      <c r="I2333" s="1" t="s">
        <v>7181</v>
      </c>
      <c r="K2333" s="1" t="s">
        <v>17858</v>
      </c>
    </row>
    <row r="2334" spans="2:11" x14ac:dyDescent="0.25">
      <c r="B2334" s="1" t="s">
        <v>7233</v>
      </c>
      <c r="C2334" s="1" t="str">
        <f t="shared" si="108"/>
        <v>I022545</v>
      </c>
      <c r="D2334" s="1" t="str">
        <f t="shared" si="109"/>
        <v>I022545-</v>
      </c>
      <c r="E2334" s="1" t="s">
        <v>7232</v>
      </c>
      <c r="F2334" s="1" t="s">
        <v>11</v>
      </c>
      <c r="G2334" s="1" t="s">
        <v>4864</v>
      </c>
      <c r="H2334" s="1" t="str">
        <f t="shared" si="110"/>
        <v>47</v>
      </c>
      <c r="I2334" s="1" t="s">
        <v>7191</v>
      </c>
      <c r="K2334" s="1" t="s">
        <v>17858</v>
      </c>
    </row>
    <row r="2335" spans="2:11" x14ac:dyDescent="0.25">
      <c r="B2335" s="1" t="s">
        <v>7234</v>
      </c>
      <c r="C2335" s="1" t="str">
        <f t="shared" si="108"/>
        <v>I022544</v>
      </c>
      <c r="D2335" s="1" t="str">
        <f t="shared" si="109"/>
        <v>I022544-</v>
      </c>
      <c r="E2335" s="1" t="s">
        <v>7235</v>
      </c>
      <c r="F2335" s="1" t="s">
        <v>11</v>
      </c>
      <c r="G2335" s="1" t="s">
        <v>4053</v>
      </c>
      <c r="H2335" s="1" t="str">
        <f t="shared" si="110"/>
        <v>08</v>
      </c>
      <c r="I2335" s="1" t="s">
        <v>7236</v>
      </c>
      <c r="K2335" s="1" t="s">
        <v>17858</v>
      </c>
    </row>
    <row r="2336" spans="2:11" x14ac:dyDescent="0.25">
      <c r="B2336" s="1" t="s">
        <v>7237</v>
      </c>
      <c r="C2336" s="1" t="str">
        <f t="shared" si="108"/>
        <v>I022524</v>
      </c>
      <c r="D2336" s="1" t="str">
        <f t="shared" si="109"/>
        <v>I022524-</v>
      </c>
      <c r="E2336" s="1" t="s">
        <v>7235</v>
      </c>
      <c r="F2336" s="1" t="s">
        <v>11</v>
      </c>
      <c r="G2336" s="1" t="s">
        <v>5744</v>
      </c>
      <c r="H2336" s="1" t="str">
        <f t="shared" si="110"/>
        <v>20</v>
      </c>
      <c r="I2336" s="1" t="s">
        <v>7238</v>
      </c>
      <c r="K2336" s="1" t="s">
        <v>17858</v>
      </c>
    </row>
    <row r="2337" spans="2:11" x14ac:dyDescent="0.25">
      <c r="B2337" s="1" t="s">
        <v>7239</v>
      </c>
      <c r="C2337" s="1" t="str">
        <f t="shared" si="108"/>
        <v>I022523</v>
      </c>
      <c r="D2337" s="1" t="str">
        <f t="shared" si="109"/>
        <v>I022523-</v>
      </c>
      <c r="E2337" s="1" t="s">
        <v>7235</v>
      </c>
      <c r="F2337" s="1" t="s">
        <v>11</v>
      </c>
      <c r="G2337" s="1" t="s">
        <v>4925</v>
      </c>
      <c r="H2337" s="1" t="str">
        <f t="shared" si="110"/>
        <v>29</v>
      </c>
      <c r="I2337" s="1" t="s">
        <v>7240</v>
      </c>
      <c r="K2337" s="1" t="s">
        <v>17858</v>
      </c>
    </row>
    <row r="2338" spans="2:11" x14ac:dyDescent="0.25">
      <c r="B2338" s="1" t="s">
        <v>7241</v>
      </c>
      <c r="C2338" s="1" t="str">
        <f t="shared" si="108"/>
        <v>I022522</v>
      </c>
      <c r="D2338" s="1" t="str">
        <f t="shared" si="109"/>
        <v>I022522-</v>
      </c>
      <c r="E2338" s="1" t="s">
        <v>7235</v>
      </c>
      <c r="F2338" s="1" t="s">
        <v>11</v>
      </c>
      <c r="G2338" s="1" t="s">
        <v>4053</v>
      </c>
      <c r="H2338" s="1" t="str">
        <f t="shared" si="110"/>
        <v>08</v>
      </c>
      <c r="I2338" s="1" t="s">
        <v>7236</v>
      </c>
      <c r="K2338" s="1" t="s">
        <v>17858</v>
      </c>
    </row>
    <row r="2339" spans="2:11" x14ac:dyDescent="0.25">
      <c r="B2339" s="1" t="s">
        <v>7242</v>
      </c>
      <c r="C2339" s="1" t="str">
        <f t="shared" si="108"/>
        <v>I022521</v>
      </c>
      <c r="D2339" s="1" t="str">
        <f t="shared" si="109"/>
        <v>I022521-</v>
      </c>
      <c r="E2339" s="1" t="s">
        <v>7235</v>
      </c>
      <c r="F2339" s="1" t="s">
        <v>11</v>
      </c>
      <c r="G2339" s="1" t="s">
        <v>4040</v>
      </c>
      <c r="H2339" s="1" t="str">
        <f t="shared" si="110"/>
        <v>06</v>
      </c>
      <c r="I2339" s="1" t="s">
        <v>4041</v>
      </c>
      <c r="K2339" s="1" t="s">
        <v>17858</v>
      </c>
    </row>
    <row r="2340" spans="2:11" x14ac:dyDescent="0.25">
      <c r="B2340" s="1" t="s">
        <v>7243</v>
      </c>
      <c r="C2340" s="1" t="str">
        <f t="shared" si="108"/>
        <v>I022520</v>
      </c>
      <c r="D2340" s="1" t="str">
        <f t="shared" si="109"/>
        <v>I022520-</v>
      </c>
      <c r="E2340" s="1" t="s">
        <v>7235</v>
      </c>
      <c r="F2340" s="1" t="s">
        <v>11</v>
      </c>
      <c r="G2340" s="1" t="s">
        <v>4040</v>
      </c>
      <c r="H2340" s="1" t="str">
        <f t="shared" si="110"/>
        <v>06</v>
      </c>
      <c r="I2340" s="1" t="s">
        <v>7244</v>
      </c>
      <c r="K2340" s="1" t="s">
        <v>17858</v>
      </c>
    </row>
    <row r="2341" spans="2:11" x14ac:dyDescent="0.25">
      <c r="B2341" s="1" t="s">
        <v>7245</v>
      </c>
      <c r="C2341" s="1" t="str">
        <f t="shared" si="108"/>
        <v>I022519</v>
      </c>
      <c r="D2341" s="1" t="str">
        <f t="shared" si="109"/>
        <v>I022519-</v>
      </c>
      <c r="E2341" s="1" t="s">
        <v>7235</v>
      </c>
      <c r="F2341" s="1" t="s">
        <v>11</v>
      </c>
      <c r="G2341" s="1" t="s">
        <v>7153</v>
      </c>
      <c r="H2341" s="1" t="str">
        <f t="shared" si="110"/>
        <v>56</v>
      </c>
      <c r="I2341" s="1" t="s">
        <v>7246</v>
      </c>
      <c r="K2341" s="1" t="s">
        <v>17858</v>
      </c>
    </row>
    <row r="2342" spans="2:11" x14ac:dyDescent="0.25">
      <c r="B2342" s="1" t="s">
        <v>7247</v>
      </c>
      <c r="C2342" s="1" t="str">
        <f t="shared" si="108"/>
        <v>I022518</v>
      </c>
      <c r="D2342" s="1" t="str">
        <f t="shared" si="109"/>
        <v>I022518-</v>
      </c>
      <c r="E2342" s="1" t="s">
        <v>7235</v>
      </c>
      <c r="F2342" s="1" t="s">
        <v>11</v>
      </c>
      <c r="G2342" s="1" t="s">
        <v>4864</v>
      </c>
      <c r="H2342" s="1" t="str">
        <f t="shared" si="110"/>
        <v>47</v>
      </c>
      <c r="I2342" s="1" t="s">
        <v>4865</v>
      </c>
      <c r="K2342" s="1" t="s">
        <v>17858</v>
      </c>
    </row>
    <row r="2343" spans="2:11" x14ac:dyDescent="0.25">
      <c r="B2343" s="1" t="s">
        <v>7248</v>
      </c>
      <c r="C2343" s="1" t="str">
        <f t="shared" si="108"/>
        <v>I022517</v>
      </c>
      <c r="D2343" s="1" t="str">
        <f t="shared" si="109"/>
        <v>I022517-</v>
      </c>
      <c r="E2343" s="1" t="s">
        <v>7235</v>
      </c>
      <c r="F2343" s="1" t="s">
        <v>11</v>
      </c>
      <c r="G2343" s="1" t="s">
        <v>4892</v>
      </c>
      <c r="H2343" s="1" t="str">
        <f t="shared" si="110"/>
        <v>11</v>
      </c>
      <c r="I2343" s="1" t="s">
        <v>7249</v>
      </c>
      <c r="K2343" s="1" t="s">
        <v>17858</v>
      </c>
    </row>
    <row r="2344" spans="2:11" x14ac:dyDescent="0.25">
      <c r="B2344" s="1" t="s">
        <v>7250</v>
      </c>
      <c r="C2344" s="1" t="str">
        <f t="shared" si="108"/>
        <v>I022516</v>
      </c>
      <c r="D2344" s="1" t="str">
        <f t="shared" si="109"/>
        <v>I022516-</v>
      </c>
      <c r="E2344" s="1" t="s">
        <v>7235</v>
      </c>
      <c r="F2344" s="1" t="s">
        <v>11</v>
      </c>
      <c r="G2344" s="1" t="s">
        <v>4050</v>
      </c>
      <c r="H2344" s="1" t="str">
        <f t="shared" si="110"/>
        <v>08</v>
      </c>
      <c r="I2344" s="1" t="s">
        <v>4057</v>
      </c>
      <c r="K2344" s="1" t="s">
        <v>17858</v>
      </c>
    </row>
    <row r="2345" spans="2:11" x14ac:dyDescent="0.25">
      <c r="B2345" s="1" t="s">
        <v>7251</v>
      </c>
      <c r="C2345" s="1" t="str">
        <f t="shared" si="108"/>
        <v>I022515</v>
      </c>
      <c r="D2345" s="1" t="str">
        <f t="shared" si="109"/>
        <v>I022515-</v>
      </c>
      <c r="E2345" s="1" t="s">
        <v>7235</v>
      </c>
      <c r="F2345" s="1" t="s">
        <v>11</v>
      </c>
      <c r="G2345" s="1" t="s">
        <v>5580</v>
      </c>
      <c r="H2345" s="1" t="str">
        <f t="shared" si="110"/>
        <v>12</v>
      </c>
      <c r="I2345" s="1" t="s">
        <v>7252</v>
      </c>
      <c r="K2345" s="1" t="s">
        <v>17858</v>
      </c>
    </row>
    <row r="2346" spans="2:11" x14ac:dyDescent="0.25">
      <c r="B2346" s="1" t="s">
        <v>7253</v>
      </c>
      <c r="C2346" s="1" t="str">
        <f t="shared" si="108"/>
        <v>I022514</v>
      </c>
      <c r="D2346" s="1" t="str">
        <f t="shared" si="109"/>
        <v>I022514-</v>
      </c>
      <c r="E2346" s="1" t="s">
        <v>7235</v>
      </c>
      <c r="F2346" s="1" t="s">
        <v>11</v>
      </c>
      <c r="G2346" s="1" t="s">
        <v>7153</v>
      </c>
      <c r="H2346" s="1" t="str">
        <f t="shared" si="110"/>
        <v>56</v>
      </c>
      <c r="I2346" s="1" t="s">
        <v>7254</v>
      </c>
      <c r="K2346" s="1" t="s">
        <v>17858</v>
      </c>
    </row>
    <row r="2347" spans="2:11" x14ac:dyDescent="0.25">
      <c r="B2347" s="1" t="s">
        <v>7255</v>
      </c>
      <c r="C2347" s="1" t="str">
        <f t="shared" si="108"/>
        <v>I022512</v>
      </c>
      <c r="D2347" s="1" t="str">
        <f t="shared" si="109"/>
        <v>I022512-</v>
      </c>
      <c r="E2347" s="1" t="s">
        <v>7235</v>
      </c>
      <c r="F2347" s="1" t="s">
        <v>11</v>
      </c>
      <c r="G2347" s="1" t="s">
        <v>7256</v>
      </c>
      <c r="H2347" s="1" t="str">
        <f t="shared" si="110"/>
        <v>56</v>
      </c>
      <c r="I2347" s="1" t="s">
        <v>7257</v>
      </c>
      <c r="K2347" s="1" t="s">
        <v>17858</v>
      </c>
    </row>
    <row r="2348" spans="2:11" x14ac:dyDescent="0.25">
      <c r="B2348" s="1" t="s">
        <v>7258</v>
      </c>
      <c r="C2348" s="1" t="str">
        <f t="shared" si="108"/>
        <v>I022511</v>
      </c>
      <c r="D2348" s="1" t="str">
        <f t="shared" si="109"/>
        <v>I022511-</v>
      </c>
      <c r="E2348" s="1" t="s">
        <v>7259</v>
      </c>
      <c r="F2348" s="1" t="s">
        <v>11</v>
      </c>
      <c r="G2348" s="1" t="s">
        <v>4494</v>
      </c>
      <c r="H2348" s="1" t="str">
        <f t="shared" si="110"/>
        <v>50</v>
      </c>
      <c r="I2348" s="1" t="s">
        <v>4495</v>
      </c>
      <c r="K2348" s="1" t="s">
        <v>17858</v>
      </c>
    </row>
    <row r="2349" spans="2:11" x14ac:dyDescent="0.25">
      <c r="B2349" s="1" t="s">
        <v>7260</v>
      </c>
      <c r="C2349" s="1" t="str">
        <f t="shared" si="108"/>
        <v>I022510</v>
      </c>
      <c r="D2349" s="1" t="str">
        <f t="shared" si="109"/>
        <v>I022510-</v>
      </c>
      <c r="E2349" s="1" t="s">
        <v>7259</v>
      </c>
      <c r="F2349" s="1" t="s">
        <v>11</v>
      </c>
      <c r="G2349" s="1" t="s">
        <v>4494</v>
      </c>
      <c r="H2349" s="1" t="str">
        <f t="shared" si="110"/>
        <v>50</v>
      </c>
      <c r="I2349" s="1" t="s">
        <v>6998</v>
      </c>
      <c r="K2349" s="1" t="s">
        <v>17858</v>
      </c>
    </row>
    <row r="2350" spans="2:11" x14ac:dyDescent="0.25">
      <c r="B2350" s="1" t="s">
        <v>7261</v>
      </c>
      <c r="C2350" s="1" t="str">
        <f t="shared" si="108"/>
        <v>I022509</v>
      </c>
      <c r="D2350" s="1" t="str">
        <f t="shared" si="109"/>
        <v>I022509-</v>
      </c>
      <c r="E2350" s="1" t="s">
        <v>7259</v>
      </c>
      <c r="F2350" s="1" t="s">
        <v>11</v>
      </c>
      <c r="G2350" s="1" t="s">
        <v>4494</v>
      </c>
      <c r="H2350" s="1" t="str">
        <f t="shared" si="110"/>
        <v>50</v>
      </c>
      <c r="I2350" s="1" t="s">
        <v>4865</v>
      </c>
      <c r="K2350" s="1" t="s">
        <v>17858</v>
      </c>
    </row>
    <row r="2351" spans="2:11" x14ac:dyDescent="0.25">
      <c r="B2351" s="1" t="s">
        <v>7262</v>
      </c>
      <c r="C2351" s="1" t="str">
        <f t="shared" si="108"/>
        <v>I022508</v>
      </c>
      <c r="D2351" s="1" t="str">
        <f t="shared" si="109"/>
        <v>I022508-</v>
      </c>
      <c r="E2351" s="1" t="s">
        <v>7259</v>
      </c>
      <c r="F2351" s="1" t="s">
        <v>11</v>
      </c>
      <c r="G2351" s="1" t="s">
        <v>4494</v>
      </c>
      <c r="H2351" s="1" t="str">
        <f t="shared" si="110"/>
        <v>50</v>
      </c>
      <c r="I2351" s="1" t="s">
        <v>6699</v>
      </c>
      <c r="K2351" s="1" t="s">
        <v>17858</v>
      </c>
    </row>
    <row r="2352" spans="2:11" x14ac:dyDescent="0.25">
      <c r="B2352" s="1" t="s">
        <v>7263</v>
      </c>
      <c r="C2352" s="1" t="str">
        <f t="shared" si="108"/>
        <v>I022507</v>
      </c>
      <c r="D2352" s="1" t="str">
        <f t="shared" si="109"/>
        <v>I022507-</v>
      </c>
      <c r="E2352" s="1" t="s">
        <v>7259</v>
      </c>
      <c r="F2352" s="1" t="s">
        <v>11</v>
      </c>
      <c r="G2352" s="1" t="s">
        <v>4494</v>
      </c>
      <c r="H2352" s="1" t="str">
        <f t="shared" si="110"/>
        <v>50</v>
      </c>
      <c r="I2352" s="1" t="s">
        <v>4495</v>
      </c>
      <c r="K2352" s="1" t="s">
        <v>17858</v>
      </c>
    </row>
    <row r="2353" spans="2:11" x14ac:dyDescent="0.25">
      <c r="B2353" s="1" t="s">
        <v>7264</v>
      </c>
      <c r="C2353" s="1" t="str">
        <f t="shared" si="108"/>
        <v>I022506</v>
      </c>
      <c r="D2353" s="1" t="str">
        <f t="shared" si="109"/>
        <v>I022506-</v>
      </c>
      <c r="E2353" s="1" t="s">
        <v>7259</v>
      </c>
      <c r="F2353" s="1" t="s">
        <v>11</v>
      </c>
      <c r="G2353" s="1" t="s">
        <v>4494</v>
      </c>
      <c r="H2353" s="1" t="str">
        <f t="shared" si="110"/>
        <v>50</v>
      </c>
      <c r="I2353" s="1" t="s">
        <v>4495</v>
      </c>
      <c r="K2353" s="1" t="s">
        <v>17858</v>
      </c>
    </row>
    <row r="2354" spans="2:11" x14ac:dyDescent="0.25">
      <c r="B2354" s="1" t="s">
        <v>7265</v>
      </c>
      <c r="C2354" s="1" t="str">
        <f t="shared" si="108"/>
        <v>I022293</v>
      </c>
      <c r="D2354" s="1" t="str">
        <f t="shared" si="109"/>
        <v>I022293-</v>
      </c>
      <c r="E2354" s="1" t="s">
        <v>7266</v>
      </c>
      <c r="F2354" s="1" t="s">
        <v>11</v>
      </c>
      <c r="G2354" s="1" t="s">
        <v>7153</v>
      </c>
      <c r="H2354" s="1" t="str">
        <f t="shared" si="110"/>
        <v>56</v>
      </c>
      <c r="I2354" s="1" t="s">
        <v>7267</v>
      </c>
      <c r="K2354" s="1" t="s">
        <v>17858</v>
      </c>
    </row>
    <row r="2355" spans="2:11" x14ac:dyDescent="0.25">
      <c r="B2355" s="1" t="s">
        <v>7268</v>
      </c>
      <c r="C2355" s="1" t="str">
        <f t="shared" si="108"/>
        <v>I020041</v>
      </c>
      <c r="D2355" s="1" t="str">
        <f t="shared" si="109"/>
        <v>I020041-</v>
      </c>
      <c r="E2355" s="1" t="s">
        <v>7269</v>
      </c>
      <c r="F2355" s="1" t="s">
        <v>11</v>
      </c>
      <c r="G2355" s="1" t="s">
        <v>7153</v>
      </c>
      <c r="H2355" s="1" t="str">
        <f t="shared" si="110"/>
        <v>56</v>
      </c>
      <c r="I2355" s="1" t="s">
        <v>7270</v>
      </c>
      <c r="K2355" s="1" t="s">
        <v>17858</v>
      </c>
    </row>
    <row r="2356" spans="2:11" x14ac:dyDescent="0.25">
      <c r="B2356" s="1" t="s">
        <v>7271</v>
      </c>
      <c r="C2356" s="1" t="str">
        <f t="shared" si="108"/>
        <v>I020030</v>
      </c>
      <c r="D2356" s="1" t="str">
        <f t="shared" si="109"/>
        <v>I020030-</v>
      </c>
      <c r="E2356" s="1" t="s">
        <v>7272</v>
      </c>
      <c r="F2356" s="1" t="s">
        <v>7273</v>
      </c>
      <c r="G2356" s="1" t="s">
        <v>4465</v>
      </c>
      <c r="H2356" s="1" t="str">
        <f t="shared" si="110"/>
        <v>07</v>
      </c>
      <c r="I2356" s="1" t="s">
        <v>4466</v>
      </c>
      <c r="K2356" s="1" t="s">
        <v>17858</v>
      </c>
    </row>
    <row r="2357" spans="2:11" x14ac:dyDescent="0.25">
      <c r="B2357" s="1" t="s">
        <v>7274</v>
      </c>
      <c r="C2357" s="1" t="str">
        <f t="shared" si="108"/>
        <v>I020029</v>
      </c>
      <c r="D2357" s="1" t="str">
        <f t="shared" si="109"/>
        <v>I020029-</v>
      </c>
      <c r="E2357" s="1" t="s">
        <v>1057</v>
      </c>
      <c r="F2357" s="1" t="s">
        <v>7275</v>
      </c>
      <c r="G2357" s="1" t="s">
        <v>4866</v>
      </c>
      <c r="H2357" s="1" t="str">
        <f t="shared" si="110"/>
        <v>04</v>
      </c>
      <c r="I2357" s="1" t="s">
        <v>4867</v>
      </c>
      <c r="K2357" s="1" t="s">
        <v>17858</v>
      </c>
    </row>
    <row r="2358" spans="2:11" x14ac:dyDescent="0.25">
      <c r="B2358" s="1" t="s">
        <v>7276</v>
      </c>
      <c r="C2358" s="1" t="str">
        <f t="shared" si="108"/>
        <v>I020027</v>
      </c>
      <c r="D2358" s="1" t="str">
        <f t="shared" si="109"/>
        <v>I020027-</v>
      </c>
      <c r="E2358" s="1" t="s">
        <v>1057</v>
      </c>
      <c r="F2358" s="1" t="s">
        <v>7277</v>
      </c>
      <c r="G2358" s="1" t="s">
        <v>5201</v>
      </c>
      <c r="H2358" s="1" t="str">
        <f t="shared" si="110"/>
        <v>05</v>
      </c>
      <c r="I2358" s="1" t="s">
        <v>5202</v>
      </c>
      <c r="K2358" s="1" t="s">
        <v>17858</v>
      </c>
    </row>
    <row r="2359" spans="2:11" x14ac:dyDescent="0.25">
      <c r="B2359" s="1" t="s">
        <v>7278</v>
      </c>
      <c r="C2359" s="1" t="str">
        <f t="shared" si="108"/>
        <v>I020016</v>
      </c>
      <c r="D2359" s="1" t="str">
        <f t="shared" si="109"/>
        <v>I020016-</v>
      </c>
      <c r="E2359" s="1" t="s">
        <v>7279</v>
      </c>
      <c r="F2359" s="1" t="s">
        <v>63</v>
      </c>
      <c r="G2359" s="1" t="s">
        <v>5238</v>
      </c>
      <c r="H2359" s="1" t="str">
        <f t="shared" si="110"/>
        <v>50</v>
      </c>
      <c r="I2359" s="1" t="s">
        <v>6899</v>
      </c>
      <c r="K2359" s="1" t="s">
        <v>17858</v>
      </c>
    </row>
    <row r="2360" spans="2:11" x14ac:dyDescent="0.25">
      <c r="B2360" s="1" t="s">
        <v>7280</v>
      </c>
      <c r="C2360" s="1" t="str">
        <f t="shared" si="108"/>
        <v>I020011</v>
      </c>
      <c r="D2360" s="1" t="str">
        <f t="shared" si="109"/>
        <v>I020011-</v>
      </c>
      <c r="E2360" s="1" t="s">
        <v>7281</v>
      </c>
      <c r="F2360" s="1" t="s">
        <v>11</v>
      </c>
      <c r="G2360" s="1" t="s">
        <v>7153</v>
      </c>
      <c r="H2360" s="1" t="str">
        <f t="shared" si="110"/>
        <v>56</v>
      </c>
      <c r="I2360" s="1" t="s">
        <v>7282</v>
      </c>
      <c r="K2360" s="1" t="s">
        <v>17858</v>
      </c>
    </row>
    <row r="2361" spans="2:11" x14ac:dyDescent="0.25">
      <c r="B2361" s="1" t="s">
        <v>7283</v>
      </c>
      <c r="C2361" s="1" t="str">
        <f t="shared" si="108"/>
        <v>I020010</v>
      </c>
      <c r="D2361" s="1" t="str">
        <f t="shared" si="109"/>
        <v>I020010-</v>
      </c>
      <c r="E2361" s="1" t="s">
        <v>7284</v>
      </c>
      <c r="F2361" s="1" t="s">
        <v>11</v>
      </c>
      <c r="G2361" s="1" t="s">
        <v>7153</v>
      </c>
      <c r="H2361" s="1" t="str">
        <f t="shared" si="110"/>
        <v>56</v>
      </c>
      <c r="I2361" s="1" t="s">
        <v>7270</v>
      </c>
      <c r="K2361" s="1" t="s">
        <v>17858</v>
      </c>
    </row>
    <row r="2362" spans="2:11" x14ac:dyDescent="0.25">
      <c r="B2362" s="1" t="s">
        <v>7285</v>
      </c>
      <c r="C2362" s="1" t="str">
        <f t="shared" si="108"/>
        <v>I020006</v>
      </c>
      <c r="D2362" s="1" t="str">
        <f t="shared" si="109"/>
        <v>I020006-</v>
      </c>
      <c r="E2362" s="1" t="s">
        <v>7284</v>
      </c>
      <c r="F2362" s="1" t="s">
        <v>7286</v>
      </c>
      <c r="G2362" s="1" t="s">
        <v>7153</v>
      </c>
      <c r="H2362" s="1" t="str">
        <f t="shared" si="110"/>
        <v>56</v>
      </c>
      <c r="I2362" s="1" t="s">
        <v>7270</v>
      </c>
      <c r="K2362" s="1" t="s">
        <v>17858</v>
      </c>
    </row>
    <row r="2363" spans="2:11" x14ac:dyDescent="0.25">
      <c r="B2363" s="1" t="s">
        <v>7287</v>
      </c>
      <c r="C2363" s="1" t="str">
        <f t="shared" si="108"/>
        <v>I020004</v>
      </c>
      <c r="D2363" s="1" t="str">
        <f t="shared" si="109"/>
        <v>I020004-</v>
      </c>
      <c r="E2363" s="1" t="s">
        <v>7288</v>
      </c>
      <c r="F2363" s="1" t="s">
        <v>7289</v>
      </c>
      <c r="G2363" s="1" t="s">
        <v>7153</v>
      </c>
      <c r="H2363" s="1" t="str">
        <f t="shared" si="110"/>
        <v>56</v>
      </c>
      <c r="I2363" s="1" t="s">
        <v>7270</v>
      </c>
      <c r="K2363" s="1" t="s">
        <v>17858</v>
      </c>
    </row>
    <row r="2364" spans="2:11" x14ac:dyDescent="0.25">
      <c r="B2364" s="1" t="s">
        <v>7290</v>
      </c>
      <c r="C2364" s="1" t="str">
        <f t="shared" si="108"/>
        <v>I019999</v>
      </c>
      <c r="D2364" s="1" t="str">
        <f t="shared" si="109"/>
        <v>I019999-</v>
      </c>
      <c r="E2364" s="1" t="s">
        <v>7291</v>
      </c>
      <c r="F2364" s="1" t="s">
        <v>7292</v>
      </c>
      <c r="G2364" s="1" t="s">
        <v>7153</v>
      </c>
      <c r="H2364" s="1" t="str">
        <f t="shared" si="110"/>
        <v>56</v>
      </c>
      <c r="I2364" s="1" t="s">
        <v>7293</v>
      </c>
      <c r="K2364" s="1" t="s">
        <v>17858</v>
      </c>
    </row>
    <row r="2365" spans="2:11" x14ac:dyDescent="0.25">
      <c r="B2365" s="1" t="s">
        <v>7294</v>
      </c>
      <c r="C2365" s="1" t="str">
        <f t="shared" si="108"/>
        <v>I019993</v>
      </c>
      <c r="D2365" s="1" t="str">
        <f t="shared" si="109"/>
        <v>I019993-</v>
      </c>
      <c r="E2365" s="1" t="s">
        <v>7295</v>
      </c>
      <c r="F2365" s="1"/>
      <c r="G2365" s="1" t="s">
        <v>5238</v>
      </c>
      <c r="H2365" s="1" t="str">
        <f t="shared" si="110"/>
        <v>50</v>
      </c>
      <c r="I2365" s="1" t="s">
        <v>7296</v>
      </c>
      <c r="K2365" s="1" t="s">
        <v>17858</v>
      </c>
    </row>
    <row r="2366" spans="2:11" x14ac:dyDescent="0.25">
      <c r="B2366" s="1" t="s">
        <v>7297</v>
      </c>
      <c r="C2366" s="1" t="str">
        <f t="shared" si="108"/>
        <v>I019992</v>
      </c>
      <c r="D2366" s="1" t="str">
        <f t="shared" si="109"/>
        <v>I019992-</v>
      </c>
      <c r="E2366" s="1" t="s">
        <v>7298</v>
      </c>
      <c r="F2366" s="1" t="s">
        <v>7299</v>
      </c>
      <c r="G2366" s="1" t="s">
        <v>4864</v>
      </c>
      <c r="H2366" s="1" t="str">
        <f t="shared" si="110"/>
        <v>47</v>
      </c>
      <c r="I2366" s="1" t="s">
        <v>7300</v>
      </c>
      <c r="K2366" s="1" t="s">
        <v>17858</v>
      </c>
    </row>
    <row r="2367" spans="2:11" x14ac:dyDescent="0.25">
      <c r="B2367" s="1" t="s">
        <v>7301</v>
      </c>
      <c r="C2367" s="1" t="str">
        <f t="shared" si="108"/>
        <v>I019991</v>
      </c>
      <c r="D2367" s="1" t="str">
        <f t="shared" si="109"/>
        <v>I019991-</v>
      </c>
      <c r="E2367" s="1" t="s">
        <v>7298</v>
      </c>
      <c r="F2367" s="1" t="s">
        <v>7302</v>
      </c>
      <c r="G2367" s="1" t="s">
        <v>4864</v>
      </c>
      <c r="H2367" s="1" t="str">
        <f t="shared" si="110"/>
        <v>47</v>
      </c>
      <c r="I2367" s="1" t="s">
        <v>7303</v>
      </c>
      <c r="K2367" s="1" t="s">
        <v>17858</v>
      </c>
    </row>
    <row r="2368" spans="2:11" x14ac:dyDescent="0.25">
      <c r="B2368" s="1" t="s">
        <v>7304</v>
      </c>
      <c r="C2368" s="1" t="str">
        <f t="shared" si="108"/>
        <v>I019981</v>
      </c>
      <c r="D2368" s="1" t="str">
        <f t="shared" si="109"/>
        <v>I019981-</v>
      </c>
      <c r="E2368" s="1" t="s">
        <v>7298</v>
      </c>
      <c r="F2368" s="1" t="s">
        <v>7305</v>
      </c>
      <c r="G2368" s="1" t="s">
        <v>4494</v>
      </c>
      <c r="H2368" s="1" t="str">
        <f t="shared" si="110"/>
        <v>50</v>
      </c>
      <c r="I2368" s="1" t="s">
        <v>5355</v>
      </c>
      <c r="K2368" s="1" t="s">
        <v>17858</v>
      </c>
    </row>
    <row r="2369" spans="2:11" x14ac:dyDescent="0.25">
      <c r="B2369" s="1" t="s">
        <v>7306</v>
      </c>
      <c r="C2369" s="1" t="str">
        <f t="shared" si="108"/>
        <v>I019980</v>
      </c>
      <c r="D2369" s="1" t="str">
        <f t="shared" si="109"/>
        <v>I019980-</v>
      </c>
      <c r="E2369" s="1" t="s">
        <v>7298</v>
      </c>
      <c r="F2369" s="1" t="s">
        <v>7305</v>
      </c>
      <c r="G2369" s="1" t="s">
        <v>4494</v>
      </c>
      <c r="H2369" s="1" t="str">
        <f t="shared" si="110"/>
        <v>50</v>
      </c>
      <c r="I2369" s="1" t="s">
        <v>6699</v>
      </c>
      <c r="K2369" s="1" t="s">
        <v>17858</v>
      </c>
    </row>
    <row r="2370" spans="2:11" x14ac:dyDescent="0.25">
      <c r="B2370" s="1" t="s">
        <v>7307</v>
      </c>
      <c r="C2370" s="1" t="str">
        <f t="shared" si="108"/>
        <v>I019900</v>
      </c>
      <c r="D2370" s="1" t="str">
        <f t="shared" si="109"/>
        <v>I019900-</v>
      </c>
      <c r="E2370" s="1" t="s">
        <v>6275</v>
      </c>
      <c r="F2370" s="1" t="s">
        <v>7308</v>
      </c>
      <c r="G2370" s="1" t="s">
        <v>4442</v>
      </c>
      <c r="H2370" s="1" t="str">
        <f t="shared" si="110"/>
        <v>50</v>
      </c>
      <c r="I2370" s="1" t="s">
        <v>6824</v>
      </c>
      <c r="K2370" s="1" t="s">
        <v>17858</v>
      </c>
    </row>
    <row r="2371" spans="2:11" x14ac:dyDescent="0.25">
      <c r="B2371" s="1" t="s">
        <v>7309</v>
      </c>
      <c r="C2371" s="1" t="str">
        <f t="shared" ref="C2371:C2434" si="111">LEFT(B2371,7)</f>
        <v>I019899</v>
      </c>
      <c r="D2371" s="1" t="str">
        <f t="shared" ref="D2371:D2434" si="112">LEFT(B2371,8)</f>
        <v>I019899-</v>
      </c>
      <c r="E2371" s="1" t="s">
        <v>6275</v>
      </c>
      <c r="F2371" s="1" t="s">
        <v>7310</v>
      </c>
      <c r="G2371" s="1" t="s">
        <v>5201</v>
      </c>
      <c r="H2371" s="1" t="str">
        <f t="shared" ref="H2371:H2434" si="113">LEFT(G2371,2)</f>
        <v>05</v>
      </c>
      <c r="I2371" s="1" t="s">
        <v>6964</v>
      </c>
      <c r="K2371" s="1" t="s">
        <v>17858</v>
      </c>
    </row>
    <row r="2372" spans="2:11" x14ac:dyDescent="0.25">
      <c r="B2372" s="1" t="s">
        <v>7311</v>
      </c>
      <c r="C2372" s="1" t="str">
        <f t="shared" si="111"/>
        <v>I019898</v>
      </c>
      <c r="D2372" s="1" t="str">
        <f t="shared" si="112"/>
        <v>I019898-</v>
      </c>
      <c r="E2372" s="1" t="s">
        <v>6275</v>
      </c>
      <c r="F2372" s="1" t="s">
        <v>7312</v>
      </c>
      <c r="G2372" s="1" t="s">
        <v>5201</v>
      </c>
      <c r="H2372" s="1" t="str">
        <f t="shared" si="113"/>
        <v>05</v>
      </c>
      <c r="I2372" s="1" t="s">
        <v>6964</v>
      </c>
      <c r="K2372" s="1" t="s">
        <v>17858</v>
      </c>
    </row>
    <row r="2373" spans="2:11" x14ac:dyDescent="0.25">
      <c r="B2373" s="1" t="s">
        <v>7313</v>
      </c>
      <c r="C2373" s="1" t="str">
        <f t="shared" si="111"/>
        <v>I019897</v>
      </c>
      <c r="D2373" s="1" t="str">
        <f t="shared" si="112"/>
        <v>I019897-</v>
      </c>
      <c r="E2373" s="1" t="s">
        <v>6275</v>
      </c>
      <c r="F2373" s="1" t="s">
        <v>7314</v>
      </c>
      <c r="G2373" s="1" t="s">
        <v>5201</v>
      </c>
      <c r="H2373" s="1" t="str">
        <f t="shared" si="113"/>
        <v>05</v>
      </c>
      <c r="I2373" s="1" t="s">
        <v>6964</v>
      </c>
      <c r="K2373" s="1" t="s">
        <v>17858</v>
      </c>
    </row>
    <row r="2374" spans="2:11" x14ac:dyDescent="0.25">
      <c r="B2374" s="1" t="s">
        <v>7315</v>
      </c>
      <c r="C2374" s="1" t="str">
        <f t="shared" si="111"/>
        <v>I019896</v>
      </c>
      <c r="D2374" s="1" t="str">
        <f t="shared" si="112"/>
        <v>I019896-</v>
      </c>
      <c r="E2374" s="1" t="s">
        <v>6275</v>
      </c>
      <c r="F2374" s="1" t="s">
        <v>7316</v>
      </c>
      <c r="G2374" s="1" t="s">
        <v>5203</v>
      </c>
      <c r="H2374" s="1" t="str">
        <f t="shared" si="113"/>
        <v>05</v>
      </c>
      <c r="I2374" s="1" t="s">
        <v>5031</v>
      </c>
      <c r="K2374" s="1" t="s">
        <v>17858</v>
      </c>
    </row>
    <row r="2375" spans="2:11" x14ac:dyDescent="0.25">
      <c r="B2375" s="1" t="s">
        <v>7317</v>
      </c>
      <c r="C2375" s="1" t="str">
        <f t="shared" si="111"/>
        <v>I019895</v>
      </c>
      <c r="D2375" s="1" t="str">
        <f t="shared" si="112"/>
        <v>I019895-</v>
      </c>
      <c r="E2375" s="1" t="s">
        <v>273</v>
      </c>
      <c r="F2375" s="1" t="s">
        <v>7318</v>
      </c>
      <c r="G2375" s="1" t="s">
        <v>5203</v>
      </c>
      <c r="H2375" s="1" t="str">
        <f t="shared" si="113"/>
        <v>05</v>
      </c>
      <c r="I2375" s="1" t="s">
        <v>5031</v>
      </c>
      <c r="K2375" s="1" t="s">
        <v>17858</v>
      </c>
    </row>
    <row r="2376" spans="2:11" x14ac:dyDescent="0.25">
      <c r="B2376" s="1" t="s">
        <v>7319</v>
      </c>
      <c r="C2376" s="1" t="str">
        <f t="shared" si="111"/>
        <v>I019894</v>
      </c>
      <c r="D2376" s="1" t="str">
        <f t="shared" si="112"/>
        <v>I019894-</v>
      </c>
      <c r="E2376" s="1" t="s">
        <v>273</v>
      </c>
      <c r="F2376" s="1" t="s">
        <v>7320</v>
      </c>
      <c r="G2376" s="1" t="s">
        <v>5203</v>
      </c>
      <c r="H2376" s="1" t="str">
        <f t="shared" si="113"/>
        <v>05</v>
      </c>
      <c r="I2376" s="1" t="s">
        <v>5031</v>
      </c>
      <c r="K2376" s="1" t="s">
        <v>17858</v>
      </c>
    </row>
    <row r="2377" spans="2:11" x14ac:dyDescent="0.25">
      <c r="B2377" s="1" t="s">
        <v>7321</v>
      </c>
      <c r="C2377" s="1" t="str">
        <f t="shared" si="111"/>
        <v>I019893</v>
      </c>
      <c r="D2377" s="1" t="str">
        <f t="shared" si="112"/>
        <v>I019893-</v>
      </c>
      <c r="E2377" s="1" t="s">
        <v>273</v>
      </c>
      <c r="F2377" s="1" t="s">
        <v>7322</v>
      </c>
      <c r="G2377" s="1" t="s">
        <v>5203</v>
      </c>
      <c r="H2377" s="1" t="str">
        <f t="shared" si="113"/>
        <v>05</v>
      </c>
      <c r="I2377" s="1" t="s">
        <v>5031</v>
      </c>
      <c r="K2377" s="1" t="s">
        <v>17858</v>
      </c>
    </row>
    <row r="2378" spans="2:11" x14ac:dyDescent="0.25">
      <c r="B2378" s="1" t="s">
        <v>7323</v>
      </c>
      <c r="C2378" s="1" t="str">
        <f t="shared" si="111"/>
        <v>I019892</v>
      </c>
      <c r="D2378" s="1" t="str">
        <f t="shared" si="112"/>
        <v>I019892-</v>
      </c>
      <c r="E2378" s="1" t="s">
        <v>273</v>
      </c>
      <c r="F2378" s="1" t="s">
        <v>7324</v>
      </c>
      <c r="G2378" s="1" t="s">
        <v>5203</v>
      </c>
      <c r="H2378" s="1" t="str">
        <f t="shared" si="113"/>
        <v>05</v>
      </c>
      <c r="I2378" s="1" t="s">
        <v>5031</v>
      </c>
      <c r="K2378" s="1" t="s">
        <v>17858</v>
      </c>
    </row>
    <row r="2379" spans="2:11" x14ac:dyDescent="0.25">
      <c r="B2379" s="1" t="s">
        <v>7325</v>
      </c>
      <c r="C2379" s="1" t="str">
        <f t="shared" si="111"/>
        <v>I019891</v>
      </c>
      <c r="D2379" s="1" t="str">
        <f t="shared" si="112"/>
        <v>I019891-</v>
      </c>
      <c r="E2379" s="1" t="s">
        <v>273</v>
      </c>
      <c r="F2379" s="1" t="s">
        <v>7326</v>
      </c>
      <c r="G2379" s="1" t="s">
        <v>4465</v>
      </c>
      <c r="H2379" s="1" t="str">
        <f t="shared" si="113"/>
        <v>07</v>
      </c>
      <c r="I2379" s="1" t="s">
        <v>5624</v>
      </c>
      <c r="K2379" s="1" t="s">
        <v>17858</v>
      </c>
    </row>
    <row r="2380" spans="2:11" x14ac:dyDescent="0.25">
      <c r="B2380" s="1" t="s">
        <v>7327</v>
      </c>
      <c r="C2380" s="1" t="str">
        <f t="shared" si="111"/>
        <v>I019890</v>
      </c>
      <c r="D2380" s="1" t="str">
        <f t="shared" si="112"/>
        <v>I019890-</v>
      </c>
      <c r="E2380" s="1" t="s">
        <v>273</v>
      </c>
      <c r="F2380" s="1" t="s">
        <v>7328</v>
      </c>
      <c r="G2380" s="1" t="s">
        <v>5203</v>
      </c>
      <c r="H2380" s="1" t="str">
        <f t="shared" si="113"/>
        <v>05</v>
      </c>
      <c r="I2380" s="1" t="s">
        <v>5031</v>
      </c>
      <c r="K2380" s="1" t="s">
        <v>17858</v>
      </c>
    </row>
    <row r="2381" spans="2:11" x14ac:dyDescent="0.25">
      <c r="B2381" s="1" t="s">
        <v>7329</v>
      </c>
      <c r="C2381" s="1" t="str">
        <f t="shared" si="111"/>
        <v>I019888</v>
      </c>
      <c r="D2381" s="1" t="str">
        <f t="shared" si="112"/>
        <v>I019888-</v>
      </c>
      <c r="E2381" s="1" t="s">
        <v>7330</v>
      </c>
      <c r="F2381" s="1" t="s">
        <v>11</v>
      </c>
      <c r="G2381" s="1" t="s">
        <v>4494</v>
      </c>
      <c r="H2381" s="1" t="str">
        <f t="shared" si="113"/>
        <v>50</v>
      </c>
      <c r="I2381" s="1" t="s">
        <v>7160</v>
      </c>
      <c r="K2381" s="1" t="s">
        <v>17858</v>
      </c>
    </row>
    <row r="2382" spans="2:11" x14ac:dyDescent="0.25">
      <c r="B2382" s="1" t="s">
        <v>7331</v>
      </c>
      <c r="C2382" s="1" t="str">
        <f t="shared" si="111"/>
        <v>I019887</v>
      </c>
      <c r="D2382" s="1" t="str">
        <f t="shared" si="112"/>
        <v>I019887-</v>
      </c>
      <c r="E2382" s="1" t="s">
        <v>7291</v>
      </c>
      <c r="F2382" s="1" t="s">
        <v>7332</v>
      </c>
      <c r="G2382" s="1" t="s">
        <v>4494</v>
      </c>
      <c r="H2382" s="1" t="str">
        <f t="shared" si="113"/>
        <v>50</v>
      </c>
      <c r="I2382" s="1" t="s">
        <v>6998</v>
      </c>
      <c r="K2382" s="1" t="s">
        <v>17858</v>
      </c>
    </row>
    <row r="2383" spans="2:11" x14ac:dyDescent="0.25">
      <c r="B2383" s="1" t="s">
        <v>7333</v>
      </c>
      <c r="C2383" s="1" t="str">
        <f t="shared" si="111"/>
        <v>I025329</v>
      </c>
      <c r="D2383" s="1" t="str">
        <f t="shared" si="112"/>
        <v>I025329-</v>
      </c>
      <c r="E2383" s="1" t="s">
        <v>7334</v>
      </c>
      <c r="F2383" s="1" t="s">
        <v>11</v>
      </c>
      <c r="G2383" s="1" t="s">
        <v>7153</v>
      </c>
      <c r="H2383" s="1" t="str">
        <f t="shared" si="113"/>
        <v>56</v>
      </c>
      <c r="I2383" s="1" t="s">
        <v>7270</v>
      </c>
      <c r="K2383" s="1" t="s">
        <v>17858</v>
      </c>
    </row>
    <row r="2384" spans="2:11" x14ac:dyDescent="0.25">
      <c r="B2384" s="1" t="s">
        <v>7335</v>
      </c>
      <c r="C2384" s="1" t="str">
        <f t="shared" si="111"/>
        <v>I025328</v>
      </c>
      <c r="D2384" s="1" t="str">
        <f t="shared" si="112"/>
        <v>I025328-</v>
      </c>
      <c r="E2384" s="1" t="s">
        <v>7336</v>
      </c>
      <c r="F2384" s="1" t="s">
        <v>11</v>
      </c>
      <c r="G2384" s="1" t="s">
        <v>7153</v>
      </c>
      <c r="H2384" s="1" t="str">
        <f t="shared" si="113"/>
        <v>56</v>
      </c>
      <c r="I2384" s="1" t="s">
        <v>7270</v>
      </c>
      <c r="K2384" s="1" t="s">
        <v>17858</v>
      </c>
    </row>
    <row r="2385" spans="2:11" x14ac:dyDescent="0.25">
      <c r="B2385" s="1" t="s">
        <v>7337</v>
      </c>
      <c r="C2385" s="1" t="str">
        <f t="shared" si="111"/>
        <v>I025326</v>
      </c>
      <c r="D2385" s="1" t="str">
        <f t="shared" si="112"/>
        <v>I025326-</v>
      </c>
      <c r="E2385" s="1" t="s">
        <v>7338</v>
      </c>
      <c r="F2385" s="1" t="s">
        <v>11</v>
      </c>
      <c r="G2385" s="1" t="s">
        <v>7153</v>
      </c>
      <c r="H2385" s="1" t="str">
        <f t="shared" si="113"/>
        <v>56</v>
      </c>
      <c r="I2385" s="1" t="s">
        <v>7270</v>
      </c>
      <c r="K2385" s="1" t="s">
        <v>17858</v>
      </c>
    </row>
    <row r="2386" spans="2:11" x14ac:dyDescent="0.25">
      <c r="B2386" s="1" t="s">
        <v>7339</v>
      </c>
      <c r="C2386" s="1" t="str">
        <f t="shared" si="111"/>
        <v>I025325</v>
      </c>
      <c r="D2386" s="1" t="str">
        <f t="shared" si="112"/>
        <v>I025325-</v>
      </c>
      <c r="E2386" s="1" t="s">
        <v>7340</v>
      </c>
      <c r="F2386" s="1" t="s">
        <v>11</v>
      </c>
      <c r="G2386" s="1" t="s">
        <v>7153</v>
      </c>
      <c r="H2386" s="1" t="str">
        <f t="shared" si="113"/>
        <v>56</v>
      </c>
      <c r="I2386" s="1" t="s">
        <v>7270</v>
      </c>
      <c r="K2386" s="1" t="s">
        <v>17858</v>
      </c>
    </row>
    <row r="2387" spans="2:11" x14ac:dyDescent="0.25">
      <c r="B2387" s="1" t="s">
        <v>7341</v>
      </c>
      <c r="C2387" s="1" t="str">
        <f t="shared" si="111"/>
        <v>I020050</v>
      </c>
      <c r="D2387" s="1" t="str">
        <f t="shared" si="112"/>
        <v>I020050-</v>
      </c>
      <c r="E2387" s="1" t="s">
        <v>7342</v>
      </c>
      <c r="F2387" s="1" t="s">
        <v>11</v>
      </c>
      <c r="G2387" s="1" t="s">
        <v>7153</v>
      </c>
      <c r="H2387" s="1" t="str">
        <f t="shared" si="113"/>
        <v>56</v>
      </c>
      <c r="I2387" s="1" t="s">
        <v>7293</v>
      </c>
      <c r="K2387" s="1" t="s">
        <v>17858</v>
      </c>
    </row>
    <row r="2388" spans="2:11" x14ac:dyDescent="0.25">
      <c r="B2388" s="1" t="s">
        <v>7343</v>
      </c>
      <c r="C2388" s="1" t="str">
        <f t="shared" si="111"/>
        <v>I020049</v>
      </c>
      <c r="D2388" s="1" t="str">
        <f t="shared" si="112"/>
        <v>I020049-</v>
      </c>
      <c r="E2388" s="1" t="s">
        <v>7342</v>
      </c>
      <c r="F2388" s="1" t="s">
        <v>11</v>
      </c>
      <c r="G2388" s="1" t="s">
        <v>7153</v>
      </c>
      <c r="H2388" s="1" t="str">
        <f t="shared" si="113"/>
        <v>56</v>
      </c>
      <c r="I2388" s="1" t="s">
        <v>7293</v>
      </c>
      <c r="K2388" s="1" t="s">
        <v>17858</v>
      </c>
    </row>
    <row r="2389" spans="2:11" x14ac:dyDescent="0.25">
      <c r="B2389" s="1" t="s">
        <v>7344</v>
      </c>
      <c r="C2389" s="1" t="str">
        <f t="shared" si="111"/>
        <v>I019983</v>
      </c>
      <c r="D2389" s="1" t="str">
        <f t="shared" si="112"/>
        <v>I019983-</v>
      </c>
      <c r="E2389" s="1" t="s">
        <v>6288</v>
      </c>
      <c r="F2389" s="1" t="s">
        <v>7345</v>
      </c>
      <c r="G2389" s="1" t="s">
        <v>5260</v>
      </c>
      <c r="H2389" s="1" t="str">
        <f t="shared" si="113"/>
        <v>60</v>
      </c>
      <c r="I2389" s="1" t="s">
        <v>7346</v>
      </c>
      <c r="K2389" s="1" t="s">
        <v>17858</v>
      </c>
    </row>
    <row r="2390" spans="2:11" x14ac:dyDescent="0.25">
      <c r="B2390" s="1" t="s">
        <v>7347</v>
      </c>
      <c r="C2390" s="1" t="str">
        <f t="shared" si="111"/>
        <v>I019889</v>
      </c>
      <c r="D2390" s="1" t="str">
        <f t="shared" si="112"/>
        <v>I019889-</v>
      </c>
      <c r="E2390" s="1" t="s">
        <v>7348</v>
      </c>
      <c r="F2390" s="1" t="s">
        <v>7349</v>
      </c>
      <c r="G2390" s="1" t="s">
        <v>4029</v>
      </c>
      <c r="H2390" s="1" t="str">
        <f t="shared" si="113"/>
        <v>41</v>
      </c>
      <c r="I2390" s="1" t="s">
        <v>4523</v>
      </c>
      <c r="K2390" s="1" t="s">
        <v>17858</v>
      </c>
    </row>
    <row r="2391" spans="2:11" x14ac:dyDescent="0.25">
      <c r="B2391" s="1" t="s">
        <v>7350</v>
      </c>
      <c r="C2391" s="1" t="str">
        <f t="shared" si="111"/>
        <v>I019886</v>
      </c>
      <c r="D2391" s="1" t="str">
        <f t="shared" si="112"/>
        <v>I019886-</v>
      </c>
      <c r="E2391" s="1" t="s">
        <v>7351</v>
      </c>
      <c r="F2391" s="1" t="s">
        <v>7352</v>
      </c>
      <c r="G2391" s="1" t="s">
        <v>4029</v>
      </c>
      <c r="H2391" s="1" t="str">
        <f t="shared" si="113"/>
        <v>41</v>
      </c>
      <c r="I2391" s="1" t="s">
        <v>4521</v>
      </c>
      <c r="K2391" s="1" t="s">
        <v>17858</v>
      </c>
    </row>
    <row r="2392" spans="2:11" x14ac:dyDescent="0.25">
      <c r="B2392" s="1" t="s">
        <v>7353</v>
      </c>
      <c r="C2392" s="1" t="str">
        <f t="shared" si="111"/>
        <v>I019881</v>
      </c>
      <c r="D2392" s="1" t="str">
        <f t="shared" si="112"/>
        <v>I019881-</v>
      </c>
      <c r="E2392" s="1" t="s">
        <v>7354</v>
      </c>
      <c r="F2392" s="1" t="s">
        <v>11</v>
      </c>
      <c r="G2392" s="1" t="s">
        <v>4271</v>
      </c>
      <c r="H2392" s="1" t="str">
        <f t="shared" si="113"/>
        <v>37</v>
      </c>
      <c r="I2392" s="1" t="s">
        <v>4277</v>
      </c>
      <c r="K2392" s="1" t="s">
        <v>17858</v>
      </c>
    </row>
    <row r="2393" spans="2:11" x14ac:dyDescent="0.25">
      <c r="B2393" s="1" t="s">
        <v>7355</v>
      </c>
      <c r="C2393" s="1" t="str">
        <f t="shared" si="111"/>
        <v>I019877</v>
      </c>
      <c r="D2393" s="1" t="str">
        <f t="shared" si="112"/>
        <v>I019877-</v>
      </c>
      <c r="E2393" s="1" t="s">
        <v>6224</v>
      </c>
      <c r="F2393" s="1" t="s">
        <v>7356</v>
      </c>
      <c r="G2393" s="1" t="s">
        <v>4053</v>
      </c>
      <c r="H2393" s="1" t="str">
        <f t="shared" si="113"/>
        <v>08</v>
      </c>
      <c r="I2393" s="1" t="s">
        <v>6591</v>
      </c>
      <c r="K2393" s="1" t="s">
        <v>17858</v>
      </c>
    </row>
    <row r="2394" spans="2:11" x14ac:dyDescent="0.25">
      <c r="B2394" s="1" t="s">
        <v>7357</v>
      </c>
      <c r="C2394" s="1" t="str">
        <f t="shared" si="111"/>
        <v>I019872</v>
      </c>
      <c r="D2394" s="1" t="str">
        <f t="shared" si="112"/>
        <v>I019872-</v>
      </c>
      <c r="E2394" s="1" t="s">
        <v>7358</v>
      </c>
      <c r="F2394" s="1" t="s">
        <v>7359</v>
      </c>
      <c r="G2394" s="1" t="s">
        <v>4062</v>
      </c>
      <c r="H2394" s="1" t="str">
        <f t="shared" si="113"/>
        <v>22</v>
      </c>
      <c r="I2394" s="1" t="s">
        <v>5974</v>
      </c>
      <c r="K2394" s="1" t="s">
        <v>17858</v>
      </c>
    </row>
    <row r="2395" spans="2:11" x14ac:dyDescent="0.25">
      <c r="B2395" s="1" t="s">
        <v>7360</v>
      </c>
      <c r="C2395" s="1" t="str">
        <f t="shared" si="111"/>
        <v>I020140</v>
      </c>
      <c r="D2395" s="1" t="str">
        <f t="shared" si="112"/>
        <v>I020140-</v>
      </c>
      <c r="E2395" s="1" t="s">
        <v>466</v>
      </c>
      <c r="F2395" s="1" t="s">
        <v>7361</v>
      </c>
      <c r="G2395" s="1" t="s">
        <v>5183</v>
      </c>
      <c r="H2395" s="1" t="str">
        <f t="shared" si="113"/>
        <v>01</v>
      </c>
      <c r="I2395" s="1" t="s">
        <v>7362</v>
      </c>
      <c r="K2395" s="1" t="s">
        <v>17858</v>
      </c>
    </row>
    <row r="2396" spans="2:11" x14ac:dyDescent="0.25">
      <c r="B2396" s="1" t="s">
        <v>7363</v>
      </c>
      <c r="C2396" s="1" t="str">
        <f t="shared" si="111"/>
        <v>I020139</v>
      </c>
      <c r="D2396" s="1" t="str">
        <f t="shared" si="112"/>
        <v>I020139-</v>
      </c>
      <c r="E2396" s="1" t="s">
        <v>7342</v>
      </c>
      <c r="F2396" s="1" t="s">
        <v>7364</v>
      </c>
      <c r="G2396" s="1" t="s">
        <v>4053</v>
      </c>
      <c r="H2396" s="1" t="str">
        <f t="shared" si="113"/>
        <v>08</v>
      </c>
      <c r="I2396" s="1" t="s">
        <v>7236</v>
      </c>
      <c r="K2396" s="1" t="s">
        <v>17858</v>
      </c>
    </row>
    <row r="2397" spans="2:11" x14ac:dyDescent="0.25">
      <c r="B2397" s="1" t="s">
        <v>7365</v>
      </c>
      <c r="C2397" s="1" t="str">
        <f t="shared" si="111"/>
        <v>I020138</v>
      </c>
      <c r="D2397" s="1" t="str">
        <f t="shared" si="112"/>
        <v>I020138-</v>
      </c>
      <c r="E2397" s="1" t="s">
        <v>7366</v>
      </c>
      <c r="F2397" s="1" t="s">
        <v>7367</v>
      </c>
      <c r="G2397" s="1" t="s">
        <v>4450</v>
      </c>
      <c r="H2397" s="1" t="str">
        <f t="shared" si="113"/>
        <v>38</v>
      </c>
      <c r="I2397" s="1" t="s">
        <v>4631</v>
      </c>
      <c r="K2397" s="1" t="s">
        <v>17858</v>
      </c>
    </row>
    <row r="2398" spans="2:11" x14ac:dyDescent="0.25">
      <c r="B2398" s="1" t="s">
        <v>7368</v>
      </c>
      <c r="C2398" s="1" t="str">
        <f t="shared" si="111"/>
        <v>I020136</v>
      </c>
      <c r="D2398" s="1" t="str">
        <f t="shared" si="112"/>
        <v>I020136-</v>
      </c>
      <c r="E2398" s="1" t="s">
        <v>7369</v>
      </c>
      <c r="F2398" s="1" t="s">
        <v>462</v>
      </c>
      <c r="G2398" s="1" t="s">
        <v>4053</v>
      </c>
      <c r="H2398" s="1" t="str">
        <f t="shared" si="113"/>
        <v>08</v>
      </c>
      <c r="I2398" s="1" t="s">
        <v>7370</v>
      </c>
      <c r="K2398" s="1" t="s">
        <v>17858</v>
      </c>
    </row>
    <row r="2399" spans="2:11" x14ac:dyDescent="0.25">
      <c r="B2399" s="1" t="s">
        <v>7371</v>
      </c>
      <c r="C2399" s="1" t="str">
        <f t="shared" si="111"/>
        <v>I020121</v>
      </c>
      <c r="D2399" s="1" t="str">
        <f t="shared" si="112"/>
        <v>I020121-</v>
      </c>
      <c r="E2399" s="1" t="s">
        <v>7000</v>
      </c>
      <c r="F2399" s="1" t="s">
        <v>11</v>
      </c>
      <c r="G2399" s="1" t="s">
        <v>4494</v>
      </c>
      <c r="H2399" s="1" t="str">
        <f t="shared" si="113"/>
        <v>50</v>
      </c>
      <c r="I2399" s="1" t="s">
        <v>7001</v>
      </c>
      <c r="K2399" s="1" t="s">
        <v>17858</v>
      </c>
    </row>
    <row r="2400" spans="2:11" x14ac:dyDescent="0.25">
      <c r="B2400" s="1" t="s">
        <v>7372</v>
      </c>
      <c r="C2400" s="1" t="str">
        <f t="shared" si="111"/>
        <v>I020111</v>
      </c>
      <c r="D2400" s="1" t="str">
        <f t="shared" si="112"/>
        <v>I020111-</v>
      </c>
      <c r="E2400" s="1" t="s">
        <v>7373</v>
      </c>
      <c r="F2400" s="1" t="s">
        <v>7374</v>
      </c>
      <c r="G2400" s="1" t="s">
        <v>4494</v>
      </c>
      <c r="H2400" s="1" t="str">
        <f t="shared" si="113"/>
        <v>50</v>
      </c>
      <c r="I2400" s="1" t="s">
        <v>4495</v>
      </c>
      <c r="K2400" s="1" t="s">
        <v>17858</v>
      </c>
    </row>
    <row r="2401" spans="2:11" x14ac:dyDescent="0.25">
      <c r="B2401" s="1" t="s">
        <v>7375</v>
      </c>
      <c r="C2401" s="1" t="str">
        <f t="shared" si="111"/>
        <v>I020308</v>
      </c>
      <c r="D2401" s="1" t="str">
        <f t="shared" si="112"/>
        <v>I020308-</v>
      </c>
      <c r="E2401" s="1" t="s">
        <v>1421</v>
      </c>
      <c r="F2401" s="1" t="s">
        <v>7376</v>
      </c>
      <c r="G2401" s="1" t="s">
        <v>4864</v>
      </c>
      <c r="H2401" s="1" t="str">
        <f t="shared" si="113"/>
        <v>47</v>
      </c>
      <c r="I2401" s="1" t="s">
        <v>7377</v>
      </c>
      <c r="K2401" s="1" t="s">
        <v>17858</v>
      </c>
    </row>
    <row r="2402" spans="2:11" x14ac:dyDescent="0.25">
      <c r="B2402" s="1" t="s">
        <v>7378</v>
      </c>
      <c r="C2402" s="1" t="str">
        <f t="shared" si="111"/>
        <v>I020302</v>
      </c>
      <c r="D2402" s="1" t="str">
        <f t="shared" si="112"/>
        <v>I020302-</v>
      </c>
      <c r="E2402" s="1" t="s">
        <v>466</v>
      </c>
      <c r="F2402" s="1" t="s">
        <v>7379</v>
      </c>
      <c r="G2402" s="1" t="s">
        <v>4923</v>
      </c>
      <c r="H2402" s="1" t="str">
        <f t="shared" si="113"/>
        <v>31</v>
      </c>
      <c r="I2402" s="1" t="s">
        <v>7380</v>
      </c>
      <c r="K2402" s="1" t="s">
        <v>17858</v>
      </c>
    </row>
    <row r="2403" spans="2:11" x14ac:dyDescent="0.25">
      <c r="B2403" s="1" t="s">
        <v>7381</v>
      </c>
      <c r="C2403" s="1" t="str">
        <f t="shared" si="111"/>
        <v>I020300</v>
      </c>
      <c r="D2403" s="1" t="str">
        <f t="shared" si="112"/>
        <v>I020300-</v>
      </c>
      <c r="E2403" s="1" t="s">
        <v>7382</v>
      </c>
      <c r="F2403" s="1" t="s">
        <v>7383</v>
      </c>
      <c r="G2403" s="1" t="s">
        <v>6556</v>
      </c>
      <c r="H2403" s="1" t="str">
        <f t="shared" si="113"/>
        <v>54</v>
      </c>
      <c r="I2403" s="1" t="s">
        <v>6557</v>
      </c>
      <c r="K2403" s="1" t="s">
        <v>17858</v>
      </c>
    </row>
    <row r="2404" spans="2:11" x14ac:dyDescent="0.25">
      <c r="B2404" s="1" t="s">
        <v>7384</v>
      </c>
      <c r="C2404" s="1" t="str">
        <f t="shared" si="111"/>
        <v>I020299</v>
      </c>
      <c r="D2404" s="1" t="str">
        <f t="shared" si="112"/>
        <v>I020299-</v>
      </c>
      <c r="E2404" s="1" t="s">
        <v>7382</v>
      </c>
      <c r="F2404" s="1" t="s">
        <v>7385</v>
      </c>
      <c r="G2404" s="1" t="s">
        <v>6556</v>
      </c>
      <c r="H2404" s="1" t="str">
        <f t="shared" si="113"/>
        <v>54</v>
      </c>
      <c r="I2404" s="1" t="s">
        <v>6557</v>
      </c>
      <c r="K2404" s="1" t="s">
        <v>17858</v>
      </c>
    </row>
    <row r="2405" spans="2:11" x14ac:dyDescent="0.25">
      <c r="B2405" s="1" t="s">
        <v>7386</v>
      </c>
      <c r="C2405" s="1" t="str">
        <f t="shared" si="111"/>
        <v>I020298</v>
      </c>
      <c r="D2405" s="1" t="str">
        <f t="shared" si="112"/>
        <v>I020298-</v>
      </c>
      <c r="E2405" s="1" t="s">
        <v>6050</v>
      </c>
      <c r="F2405" s="1" t="s">
        <v>7387</v>
      </c>
      <c r="G2405" s="1" t="s">
        <v>5223</v>
      </c>
      <c r="H2405" s="1" t="str">
        <f t="shared" si="113"/>
        <v>31</v>
      </c>
      <c r="I2405" s="1" t="s">
        <v>5224</v>
      </c>
      <c r="K2405" s="1" t="s">
        <v>17858</v>
      </c>
    </row>
    <row r="2406" spans="2:11" x14ac:dyDescent="0.25">
      <c r="B2406" s="1" t="s">
        <v>7388</v>
      </c>
      <c r="C2406" s="1" t="str">
        <f t="shared" si="111"/>
        <v>I020150</v>
      </c>
      <c r="D2406" s="1" t="str">
        <f t="shared" si="112"/>
        <v>I020150-</v>
      </c>
      <c r="E2406" s="1" t="s">
        <v>7389</v>
      </c>
      <c r="F2406" s="1" t="s">
        <v>7390</v>
      </c>
      <c r="G2406" s="1" t="s">
        <v>4228</v>
      </c>
      <c r="H2406" s="1" t="str">
        <f t="shared" si="113"/>
        <v>14</v>
      </c>
      <c r="I2406" s="1" t="s">
        <v>4229</v>
      </c>
      <c r="K2406" s="1" t="s">
        <v>17858</v>
      </c>
    </row>
    <row r="2407" spans="2:11" x14ac:dyDescent="0.25">
      <c r="B2407" s="1" t="s">
        <v>7391</v>
      </c>
      <c r="C2407" s="1" t="str">
        <f t="shared" si="111"/>
        <v>I020149</v>
      </c>
      <c r="D2407" s="1" t="str">
        <f t="shared" si="112"/>
        <v>I020149-</v>
      </c>
      <c r="E2407" s="1" t="s">
        <v>7389</v>
      </c>
      <c r="F2407" s="1" t="s">
        <v>7392</v>
      </c>
      <c r="G2407" s="1" t="s">
        <v>4228</v>
      </c>
      <c r="H2407" s="1" t="str">
        <f t="shared" si="113"/>
        <v>14</v>
      </c>
      <c r="I2407" s="1" t="s">
        <v>4229</v>
      </c>
      <c r="K2407" s="1" t="s">
        <v>17858</v>
      </c>
    </row>
    <row r="2408" spans="2:11" x14ac:dyDescent="0.25">
      <c r="B2408" s="1" t="s">
        <v>7393</v>
      </c>
      <c r="C2408" s="1" t="str">
        <f t="shared" si="111"/>
        <v>I020148</v>
      </c>
      <c r="D2408" s="1" t="str">
        <f t="shared" si="112"/>
        <v>I020148-</v>
      </c>
      <c r="E2408" s="1" t="s">
        <v>7389</v>
      </c>
      <c r="F2408" s="1" t="s">
        <v>7394</v>
      </c>
      <c r="G2408" s="1" t="s">
        <v>4228</v>
      </c>
      <c r="H2408" s="1" t="str">
        <f t="shared" si="113"/>
        <v>14</v>
      </c>
      <c r="I2408" s="1" t="s">
        <v>4229</v>
      </c>
      <c r="K2408" s="1" t="s">
        <v>17858</v>
      </c>
    </row>
    <row r="2409" spans="2:11" x14ac:dyDescent="0.25">
      <c r="B2409" s="1" t="s">
        <v>7395</v>
      </c>
      <c r="C2409" s="1" t="str">
        <f t="shared" si="111"/>
        <v>I020336</v>
      </c>
      <c r="D2409" s="1" t="str">
        <f t="shared" si="112"/>
        <v>I020336-</v>
      </c>
      <c r="E2409" s="1" t="s">
        <v>7396</v>
      </c>
      <c r="F2409" s="1" t="s">
        <v>7397</v>
      </c>
      <c r="G2409" s="1" t="s">
        <v>5353</v>
      </c>
      <c r="H2409" s="1" t="str">
        <f t="shared" si="113"/>
        <v>04</v>
      </c>
      <c r="I2409" s="1" t="s">
        <v>7398</v>
      </c>
      <c r="K2409" s="1" t="s">
        <v>17858</v>
      </c>
    </row>
    <row r="2410" spans="2:11" x14ac:dyDescent="0.25">
      <c r="B2410" s="1" t="s">
        <v>7399</v>
      </c>
      <c r="C2410" s="1" t="str">
        <f t="shared" si="111"/>
        <v>I020142</v>
      </c>
      <c r="D2410" s="1" t="str">
        <f t="shared" si="112"/>
        <v>I020142-</v>
      </c>
      <c r="E2410" s="1" t="s">
        <v>7396</v>
      </c>
      <c r="F2410" s="1" t="s">
        <v>7400</v>
      </c>
      <c r="G2410" s="1" t="s">
        <v>5203</v>
      </c>
      <c r="H2410" s="1" t="str">
        <f t="shared" si="113"/>
        <v>05</v>
      </c>
      <c r="I2410" s="1" t="s">
        <v>7401</v>
      </c>
      <c r="K2410" s="1" t="s">
        <v>17858</v>
      </c>
    </row>
    <row r="2411" spans="2:11" x14ac:dyDescent="0.25">
      <c r="B2411" s="1" t="s">
        <v>7402</v>
      </c>
      <c r="C2411" s="1" t="str">
        <f t="shared" si="111"/>
        <v>I020101</v>
      </c>
      <c r="D2411" s="1" t="str">
        <f t="shared" si="112"/>
        <v>I020101-</v>
      </c>
      <c r="E2411" s="1" t="s">
        <v>7396</v>
      </c>
      <c r="F2411" s="1" t="s">
        <v>7403</v>
      </c>
      <c r="G2411" s="1" t="s">
        <v>4866</v>
      </c>
      <c r="H2411" s="1" t="str">
        <f t="shared" si="113"/>
        <v>04</v>
      </c>
      <c r="I2411" s="1" t="s">
        <v>7404</v>
      </c>
      <c r="K2411" s="1" t="s">
        <v>17858</v>
      </c>
    </row>
    <row r="2412" spans="2:11" x14ac:dyDescent="0.25">
      <c r="B2412" s="1" t="s">
        <v>7405</v>
      </c>
      <c r="C2412" s="1" t="str">
        <f t="shared" si="111"/>
        <v>I020074</v>
      </c>
      <c r="D2412" s="1" t="str">
        <f t="shared" si="112"/>
        <v>I020074-</v>
      </c>
      <c r="E2412" s="1" t="s">
        <v>7406</v>
      </c>
      <c r="F2412" s="1" t="s">
        <v>7407</v>
      </c>
      <c r="G2412" s="1" t="s">
        <v>4864</v>
      </c>
      <c r="H2412" s="1" t="str">
        <f t="shared" si="113"/>
        <v>47</v>
      </c>
      <c r="I2412" s="1" t="s">
        <v>4865</v>
      </c>
      <c r="K2412" s="1" t="s">
        <v>17858</v>
      </c>
    </row>
    <row r="2413" spans="2:11" x14ac:dyDescent="0.25">
      <c r="B2413" s="1" t="s">
        <v>7408</v>
      </c>
      <c r="C2413" s="1" t="str">
        <f t="shared" si="111"/>
        <v>I020056</v>
      </c>
      <c r="D2413" s="1" t="str">
        <f t="shared" si="112"/>
        <v>I020056-</v>
      </c>
      <c r="E2413" s="1" t="s">
        <v>7409</v>
      </c>
      <c r="F2413" s="1" t="s">
        <v>7410</v>
      </c>
      <c r="G2413" s="1" t="s">
        <v>5580</v>
      </c>
      <c r="H2413" s="1" t="str">
        <f t="shared" si="113"/>
        <v>12</v>
      </c>
      <c r="I2413" s="1" t="s">
        <v>7411</v>
      </c>
      <c r="K2413" s="1" t="s">
        <v>17858</v>
      </c>
    </row>
    <row r="2414" spans="2:11" x14ac:dyDescent="0.25">
      <c r="B2414" s="1" t="s">
        <v>7412</v>
      </c>
      <c r="C2414" s="1" t="str">
        <f t="shared" si="111"/>
        <v>I020339</v>
      </c>
      <c r="D2414" s="1" t="str">
        <f t="shared" si="112"/>
        <v>I020339-</v>
      </c>
      <c r="E2414" s="1" t="s">
        <v>7413</v>
      </c>
      <c r="F2414" s="1" t="s">
        <v>11</v>
      </c>
      <c r="G2414" s="1" t="s">
        <v>4892</v>
      </c>
      <c r="H2414" s="1" t="str">
        <f t="shared" si="113"/>
        <v>11</v>
      </c>
      <c r="I2414" s="1" t="s">
        <v>7414</v>
      </c>
      <c r="K2414" s="1" t="s">
        <v>17858</v>
      </c>
    </row>
    <row r="2415" spans="2:11" x14ac:dyDescent="0.25">
      <c r="B2415" s="1" t="s">
        <v>7415</v>
      </c>
      <c r="C2415" s="1" t="str">
        <f t="shared" si="111"/>
        <v>I019573</v>
      </c>
      <c r="D2415" s="1" t="str">
        <f t="shared" si="112"/>
        <v>I019573-</v>
      </c>
      <c r="E2415" s="1" t="s">
        <v>6275</v>
      </c>
      <c r="F2415" s="1" t="s">
        <v>7416</v>
      </c>
      <c r="G2415" s="1" t="s">
        <v>4494</v>
      </c>
      <c r="H2415" s="1" t="str">
        <f t="shared" si="113"/>
        <v>50</v>
      </c>
      <c r="I2415" s="1" t="s">
        <v>6699</v>
      </c>
      <c r="K2415" s="1" t="s">
        <v>17858</v>
      </c>
    </row>
    <row r="2416" spans="2:11" x14ac:dyDescent="0.25">
      <c r="B2416" s="1" t="s">
        <v>7417</v>
      </c>
      <c r="C2416" s="1" t="str">
        <f t="shared" si="111"/>
        <v>I019569</v>
      </c>
      <c r="D2416" s="1" t="str">
        <f t="shared" si="112"/>
        <v>I019569-</v>
      </c>
      <c r="E2416" s="1" t="s">
        <v>6275</v>
      </c>
      <c r="F2416" s="1" t="s">
        <v>7418</v>
      </c>
      <c r="G2416" s="1" t="s">
        <v>4494</v>
      </c>
      <c r="H2416" s="1" t="str">
        <f t="shared" si="113"/>
        <v>50</v>
      </c>
      <c r="I2416" s="1" t="s">
        <v>6824</v>
      </c>
      <c r="K2416" s="1" t="s">
        <v>17858</v>
      </c>
    </row>
    <row r="2417" spans="2:11" x14ac:dyDescent="0.25">
      <c r="B2417" s="1" t="s">
        <v>7419</v>
      </c>
      <c r="C2417" s="1" t="str">
        <f t="shared" si="111"/>
        <v>I019518</v>
      </c>
      <c r="D2417" s="1" t="str">
        <f t="shared" si="112"/>
        <v>I019518-</v>
      </c>
      <c r="E2417" s="1" t="s">
        <v>6682</v>
      </c>
      <c r="F2417" s="1" t="s">
        <v>7420</v>
      </c>
      <c r="G2417" s="1" t="s">
        <v>4494</v>
      </c>
      <c r="H2417" s="1" t="str">
        <f t="shared" si="113"/>
        <v>50</v>
      </c>
      <c r="I2417" s="1" t="s">
        <v>5352</v>
      </c>
      <c r="K2417" s="1" t="s">
        <v>17858</v>
      </c>
    </row>
    <row r="2418" spans="2:11" x14ac:dyDescent="0.25">
      <c r="B2418" s="1" t="s">
        <v>7421</v>
      </c>
      <c r="C2418" s="1" t="str">
        <f t="shared" si="111"/>
        <v>I019517</v>
      </c>
      <c r="D2418" s="1" t="str">
        <f t="shared" si="112"/>
        <v>I019517-</v>
      </c>
      <c r="E2418" s="1" t="s">
        <v>6682</v>
      </c>
      <c r="F2418" s="1" t="s">
        <v>7422</v>
      </c>
      <c r="G2418" s="1" t="s">
        <v>4442</v>
      </c>
      <c r="H2418" s="1" t="str">
        <f t="shared" si="113"/>
        <v>50</v>
      </c>
      <c r="I2418" s="1" t="s">
        <v>6824</v>
      </c>
      <c r="K2418" s="1" t="s">
        <v>17858</v>
      </c>
    </row>
    <row r="2419" spans="2:11" x14ac:dyDescent="0.25">
      <c r="B2419" s="1" t="s">
        <v>7423</v>
      </c>
      <c r="C2419" s="1" t="str">
        <f t="shared" si="111"/>
        <v>I019516</v>
      </c>
      <c r="D2419" s="1" t="str">
        <f t="shared" si="112"/>
        <v>I019516-</v>
      </c>
      <c r="E2419" s="1" t="s">
        <v>6682</v>
      </c>
      <c r="F2419" s="1" t="s">
        <v>7424</v>
      </c>
      <c r="G2419" s="1" t="s">
        <v>4494</v>
      </c>
      <c r="H2419" s="1" t="str">
        <f t="shared" si="113"/>
        <v>50</v>
      </c>
      <c r="I2419" s="1" t="s">
        <v>6699</v>
      </c>
      <c r="K2419" s="1" t="s">
        <v>17858</v>
      </c>
    </row>
    <row r="2420" spans="2:11" x14ac:dyDescent="0.25">
      <c r="B2420" s="1" t="s">
        <v>7425</v>
      </c>
      <c r="C2420" s="1" t="str">
        <f t="shared" si="111"/>
        <v>I020105</v>
      </c>
      <c r="D2420" s="1" t="str">
        <f t="shared" si="112"/>
        <v>I020105-</v>
      </c>
      <c r="E2420" s="1" t="s">
        <v>7396</v>
      </c>
      <c r="F2420" s="1" t="s">
        <v>7426</v>
      </c>
      <c r="G2420" s="1" t="s">
        <v>5219</v>
      </c>
      <c r="H2420" s="1" t="str">
        <f t="shared" si="113"/>
        <v>17</v>
      </c>
      <c r="I2420" s="1" t="s">
        <v>7427</v>
      </c>
      <c r="K2420" s="1" t="s">
        <v>17858</v>
      </c>
    </row>
    <row r="2421" spans="2:11" x14ac:dyDescent="0.25">
      <c r="B2421" s="1" t="s">
        <v>7428</v>
      </c>
      <c r="C2421" s="1" t="str">
        <f t="shared" si="111"/>
        <v>I020348</v>
      </c>
      <c r="D2421" s="1" t="str">
        <f t="shared" si="112"/>
        <v>I020348-</v>
      </c>
      <c r="E2421" s="1" t="s">
        <v>7429</v>
      </c>
      <c r="F2421" s="1" t="s">
        <v>11</v>
      </c>
      <c r="G2421" s="1" t="s">
        <v>4040</v>
      </c>
      <c r="H2421" s="1" t="str">
        <f t="shared" si="113"/>
        <v>06</v>
      </c>
      <c r="I2421" s="1" t="s">
        <v>4043</v>
      </c>
      <c r="K2421" s="1" t="s">
        <v>17858</v>
      </c>
    </row>
    <row r="2422" spans="2:11" x14ac:dyDescent="0.25">
      <c r="B2422" s="1" t="s">
        <v>7430</v>
      </c>
      <c r="C2422" s="1" t="str">
        <f t="shared" si="111"/>
        <v>I020529</v>
      </c>
      <c r="D2422" s="1" t="str">
        <f t="shared" si="112"/>
        <v>I020529-</v>
      </c>
      <c r="E2422" s="1" t="s">
        <v>7431</v>
      </c>
      <c r="F2422" s="1" t="s">
        <v>7432</v>
      </c>
      <c r="G2422" s="1" t="s">
        <v>4431</v>
      </c>
      <c r="H2422" s="1" t="str">
        <f t="shared" si="113"/>
        <v>01</v>
      </c>
      <c r="I2422" s="1" t="s">
        <v>4432</v>
      </c>
      <c r="K2422" s="1" t="s">
        <v>17858</v>
      </c>
    </row>
    <row r="2423" spans="2:11" x14ac:dyDescent="0.25">
      <c r="B2423" s="1" t="s">
        <v>7433</v>
      </c>
      <c r="C2423" s="1" t="str">
        <f t="shared" si="111"/>
        <v>I020514</v>
      </c>
      <c r="D2423" s="1" t="str">
        <f t="shared" si="112"/>
        <v>I020514-</v>
      </c>
      <c r="E2423" s="1" t="s">
        <v>303</v>
      </c>
      <c r="F2423" s="1" t="s">
        <v>7434</v>
      </c>
      <c r="G2423" s="1" t="s">
        <v>4036</v>
      </c>
      <c r="H2423" s="1" t="str">
        <f t="shared" si="113"/>
        <v>33</v>
      </c>
      <c r="I2423" s="1" t="s">
        <v>4856</v>
      </c>
      <c r="K2423" s="1" t="s">
        <v>17858</v>
      </c>
    </row>
    <row r="2424" spans="2:11" x14ac:dyDescent="0.25">
      <c r="B2424" s="1" t="s">
        <v>7435</v>
      </c>
      <c r="C2424" s="1" t="str">
        <f t="shared" si="111"/>
        <v>I020489</v>
      </c>
      <c r="D2424" s="1" t="str">
        <f t="shared" si="112"/>
        <v>I020489-</v>
      </c>
      <c r="E2424" s="1" t="s">
        <v>7436</v>
      </c>
      <c r="F2424" s="1" t="s">
        <v>7437</v>
      </c>
      <c r="G2424" s="1" t="s">
        <v>4892</v>
      </c>
      <c r="H2424" s="1" t="str">
        <f t="shared" si="113"/>
        <v>11</v>
      </c>
      <c r="I2424" s="1" t="s">
        <v>5364</v>
      </c>
      <c r="K2424" s="1" t="s">
        <v>17858</v>
      </c>
    </row>
    <row r="2425" spans="2:11" x14ac:dyDescent="0.25">
      <c r="B2425" s="1" t="s">
        <v>7438</v>
      </c>
      <c r="C2425" s="1" t="str">
        <f t="shared" si="111"/>
        <v>I020487</v>
      </c>
      <c r="D2425" s="1" t="str">
        <f t="shared" si="112"/>
        <v>I020487-</v>
      </c>
      <c r="E2425" s="1" t="s">
        <v>7439</v>
      </c>
      <c r="F2425" s="1" t="s">
        <v>7440</v>
      </c>
      <c r="G2425" s="1" t="s">
        <v>4892</v>
      </c>
      <c r="H2425" s="1" t="str">
        <f t="shared" si="113"/>
        <v>11</v>
      </c>
      <c r="I2425" s="1" t="s">
        <v>7414</v>
      </c>
      <c r="K2425" s="1" t="s">
        <v>17858</v>
      </c>
    </row>
    <row r="2426" spans="2:11" x14ac:dyDescent="0.25">
      <c r="B2426" s="1" t="s">
        <v>7441</v>
      </c>
      <c r="C2426" s="1" t="str">
        <f t="shared" si="111"/>
        <v>I020486</v>
      </c>
      <c r="D2426" s="1" t="str">
        <f t="shared" si="112"/>
        <v>I020486-</v>
      </c>
      <c r="E2426" s="1" t="s">
        <v>7442</v>
      </c>
      <c r="F2426" s="1" t="s">
        <v>7443</v>
      </c>
      <c r="G2426" s="1" t="s">
        <v>4892</v>
      </c>
      <c r="H2426" s="1" t="str">
        <f t="shared" si="113"/>
        <v>11</v>
      </c>
      <c r="I2426" s="1" t="s">
        <v>7414</v>
      </c>
      <c r="K2426" s="1" t="s">
        <v>17858</v>
      </c>
    </row>
    <row r="2427" spans="2:11" x14ac:dyDescent="0.25">
      <c r="B2427" s="1" t="s">
        <v>7444</v>
      </c>
      <c r="C2427" s="1" t="str">
        <f t="shared" si="111"/>
        <v>I020485</v>
      </c>
      <c r="D2427" s="1" t="str">
        <f t="shared" si="112"/>
        <v>I020485-</v>
      </c>
      <c r="E2427" s="1" t="s">
        <v>7445</v>
      </c>
      <c r="F2427" s="1" t="s">
        <v>7446</v>
      </c>
      <c r="G2427" s="1" t="s">
        <v>4892</v>
      </c>
      <c r="H2427" s="1" t="str">
        <f t="shared" si="113"/>
        <v>11</v>
      </c>
      <c r="I2427" s="1" t="s">
        <v>7414</v>
      </c>
      <c r="K2427" s="1" t="s">
        <v>17858</v>
      </c>
    </row>
    <row r="2428" spans="2:11" x14ac:dyDescent="0.25">
      <c r="B2428" s="1" t="s">
        <v>7447</v>
      </c>
      <c r="C2428" s="1" t="str">
        <f t="shared" si="111"/>
        <v>I020484</v>
      </c>
      <c r="D2428" s="1" t="str">
        <f t="shared" si="112"/>
        <v>I020484-</v>
      </c>
      <c r="E2428" s="1" t="s">
        <v>7448</v>
      </c>
      <c r="F2428" s="1"/>
      <c r="G2428" s="1" t="s">
        <v>4892</v>
      </c>
      <c r="H2428" s="1" t="str">
        <f t="shared" si="113"/>
        <v>11</v>
      </c>
      <c r="I2428" s="1" t="s">
        <v>4894</v>
      </c>
      <c r="K2428" s="1" t="s">
        <v>17858</v>
      </c>
    </row>
    <row r="2429" spans="2:11" x14ac:dyDescent="0.25">
      <c r="B2429" s="1" t="s">
        <v>7449</v>
      </c>
      <c r="C2429" s="1" t="str">
        <f t="shared" si="111"/>
        <v>I020458</v>
      </c>
      <c r="D2429" s="1" t="str">
        <f t="shared" si="112"/>
        <v>I020458-</v>
      </c>
      <c r="E2429" s="1" t="s">
        <v>303</v>
      </c>
      <c r="F2429" s="1" t="s">
        <v>7450</v>
      </c>
      <c r="G2429" s="1" t="s">
        <v>4232</v>
      </c>
      <c r="H2429" s="1" t="str">
        <f t="shared" si="113"/>
        <v>33</v>
      </c>
      <c r="I2429" s="1" t="s">
        <v>4778</v>
      </c>
      <c r="K2429" s="1" t="s">
        <v>17858</v>
      </c>
    </row>
    <row r="2430" spans="2:11" x14ac:dyDescent="0.25">
      <c r="B2430" s="1" t="s">
        <v>7451</v>
      </c>
      <c r="C2430" s="1" t="str">
        <f t="shared" si="111"/>
        <v>I020456</v>
      </c>
      <c r="D2430" s="1" t="str">
        <f t="shared" si="112"/>
        <v>I020456-</v>
      </c>
      <c r="E2430" s="1" t="s">
        <v>7452</v>
      </c>
      <c r="F2430" s="1" t="s">
        <v>7453</v>
      </c>
      <c r="G2430" s="1" t="s">
        <v>4232</v>
      </c>
      <c r="H2430" s="1" t="str">
        <f t="shared" si="113"/>
        <v>33</v>
      </c>
      <c r="I2430" s="1" t="s">
        <v>4859</v>
      </c>
      <c r="K2430" s="1" t="s">
        <v>17858</v>
      </c>
    </row>
    <row r="2431" spans="2:11" x14ac:dyDescent="0.25">
      <c r="B2431" s="1" t="s">
        <v>7454</v>
      </c>
      <c r="C2431" s="1" t="str">
        <f t="shared" si="111"/>
        <v>I020454</v>
      </c>
      <c r="D2431" s="1" t="str">
        <f t="shared" si="112"/>
        <v>I020454-</v>
      </c>
      <c r="E2431" s="1" t="s">
        <v>7455</v>
      </c>
      <c r="F2431" s="1" t="s">
        <v>7456</v>
      </c>
      <c r="G2431" s="1" t="s">
        <v>4848</v>
      </c>
      <c r="H2431" s="1" t="str">
        <f t="shared" si="113"/>
        <v>04</v>
      </c>
      <c r="I2431" s="1" t="s">
        <v>4850</v>
      </c>
      <c r="K2431" s="1" t="s">
        <v>17858</v>
      </c>
    </row>
    <row r="2432" spans="2:11" x14ac:dyDescent="0.25">
      <c r="B2432" s="1" t="s">
        <v>7457</v>
      </c>
      <c r="C2432" s="1" t="str">
        <f t="shared" si="111"/>
        <v>I020453</v>
      </c>
      <c r="D2432" s="1" t="str">
        <f t="shared" si="112"/>
        <v>I020453-</v>
      </c>
      <c r="E2432" s="1" t="s">
        <v>7455</v>
      </c>
      <c r="F2432" s="1" t="s">
        <v>7458</v>
      </c>
      <c r="G2432" s="1" t="s">
        <v>4570</v>
      </c>
      <c r="H2432" s="1" t="str">
        <f t="shared" si="113"/>
        <v>06</v>
      </c>
      <c r="I2432" s="1" t="s">
        <v>7459</v>
      </c>
      <c r="K2432" s="1" t="s">
        <v>17858</v>
      </c>
    </row>
    <row r="2433" spans="2:11" x14ac:dyDescent="0.25">
      <c r="B2433" s="1" t="s">
        <v>7460</v>
      </c>
      <c r="C2433" s="1" t="str">
        <f t="shared" si="111"/>
        <v>I020447</v>
      </c>
      <c r="D2433" s="1" t="str">
        <f t="shared" si="112"/>
        <v>I020447-</v>
      </c>
      <c r="E2433" s="1" t="s">
        <v>7461</v>
      </c>
      <c r="F2433" s="1" t="s">
        <v>7462</v>
      </c>
      <c r="G2433" s="1" t="s">
        <v>5256</v>
      </c>
      <c r="H2433" s="1" t="str">
        <f t="shared" si="113"/>
        <v>12</v>
      </c>
      <c r="I2433" s="1" t="s">
        <v>7463</v>
      </c>
      <c r="K2433" s="1" t="s">
        <v>17858</v>
      </c>
    </row>
    <row r="2434" spans="2:11" x14ac:dyDescent="0.25">
      <c r="B2434" s="1" t="s">
        <v>7464</v>
      </c>
      <c r="C2434" s="1" t="str">
        <f t="shared" si="111"/>
        <v>I020446</v>
      </c>
      <c r="D2434" s="1" t="str">
        <f t="shared" si="112"/>
        <v>I020446-</v>
      </c>
      <c r="E2434" s="1" t="s">
        <v>7461</v>
      </c>
      <c r="F2434" s="1" t="s">
        <v>7465</v>
      </c>
      <c r="G2434" s="1" t="s">
        <v>5256</v>
      </c>
      <c r="H2434" s="1" t="str">
        <f t="shared" si="113"/>
        <v>12</v>
      </c>
      <c r="I2434" s="1" t="s">
        <v>7466</v>
      </c>
      <c r="K2434" s="1" t="s">
        <v>17858</v>
      </c>
    </row>
    <row r="2435" spans="2:11" x14ac:dyDescent="0.25">
      <c r="B2435" s="1" t="s">
        <v>7467</v>
      </c>
      <c r="C2435" s="1" t="str">
        <f t="shared" ref="C2435:C2498" si="114">LEFT(B2435,7)</f>
        <v>I020445</v>
      </c>
      <c r="D2435" s="1" t="str">
        <f t="shared" ref="D2435:D2498" si="115">LEFT(B2435,8)</f>
        <v>I020445-</v>
      </c>
      <c r="E2435" s="1" t="s">
        <v>7461</v>
      </c>
      <c r="F2435" s="1" t="s">
        <v>7468</v>
      </c>
      <c r="G2435" s="1" t="s">
        <v>5256</v>
      </c>
      <c r="H2435" s="1" t="str">
        <f t="shared" ref="H2435:H2498" si="116">LEFT(G2435,2)</f>
        <v>12</v>
      </c>
      <c r="I2435" s="1" t="s">
        <v>7469</v>
      </c>
      <c r="K2435" s="1" t="s">
        <v>17858</v>
      </c>
    </row>
    <row r="2436" spans="2:11" x14ac:dyDescent="0.25">
      <c r="B2436" s="1" t="s">
        <v>7470</v>
      </c>
      <c r="C2436" s="1" t="str">
        <f t="shared" si="114"/>
        <v>I020444</v>
      </c>
      <c r="D2436" s="1" t="str">
        <f t="shared" si="115"/>
        <v>I020444-</v>
      </c>
      <c r="E2436" s="1" t="s">
        <v>7461</v>
      </c>
      <c r="F2436" s="1" t="s">
        <v>7471</v>
      </c>
      <c r="G2436" s="1" t="s">
        <v>5256</v>
      </c>
      <c r="H2436" s="1" t="str">
        <f t="shared" si="116"/>
        <v>12</v>
      </c>
      <c r="I2436" s="1" t="s">
        <v>7472</v>
      </c>
      <c r="K2436" s="1" t="s">
        <v>17858</v>
      </c>
    </row>
    <row r="2437" spans="2:11" x14ac:dyDescent="0.25">
      <c r="B2437" s="1" t="s">
        <v>7473</v>
      </c>
      <c r="C2437" s="1" t="str">
        <f t="shared" si="114"/>
        <v>I020443</v>
      </c>
      <c r="D2437" s="1" t="str">
        <f t="shared" si="115"/>
        <v>I020443-</v>
      </c>
      <c r="E2437" s="1" t="s">
        <v>7461</v>
      </c>
      <c r="F2437" s="1" t="s">
        <v>7474</v>
      </c>
      <c r="G2437" s="1" t="s">
        <v>5256</v>
      </c>
      <c r="H2437" s="1" t="str">
        <f t="shared" si="116"/>
        <v>12</v>
      </c>
      <c r="I2437" s="1" t="s">
        <v>7475</v>
      </c>
      <c r="K2437" s="1" t="s">
        <v>17858</v>
      </c>
    </row>
    <row r="2438" spans="2:11" x14ac:dyDescent="0.25">
      <c r="B2438" s="1" t="s">
        <v>7476</v>
      </c>
      <c r="C2438" s="1" t="str">
        <f t="shared" si="114"/>
        <v>I020442</v>
      </c>
      <c r="D2438" s="1" t="str">
        <f t="shared" si="115"/>
        <v>I020442-</v>
      </c>
      <c r="E2438" s="1" t="s">
        <v>7461</v>
      </c>
      <c r="F2438" s="1" t="s">
        <v>7477</v>
      </c>
      <c r="G2438" s="1" t="s">
        <v>5256</v>
      </c>
      <c r="H2438" s="1" t="str">
        <f t="shared" si="116"/>
        <v>12</v>
      </c>
      <c r="I2438" s="1" t="s">
        <v>7478</v>
      </c>
      <c r="K2438" s="1" t="s">
        <v>17858</v>
      </c>
    </row>
    <row r="2439" spans="2:11" x14ac:dyDescent="0.25">
      <c r="B2439" s="1" t="s">
        <v>7479</v>
      </c>
      <c r="C2439" s="1" t="str">
        <f t="shared" si="114"/>
        <v>I020426</v>
      </c>
      <c r="D2439" s="1" t="str">
        <f t="shared" si="115"/>
        <v>I020426-</v>
      </c>
      <c r="E2439" s="1" t="s">
        <v>7461</v>
      </c>
      <c r="F2439" s="1" t="s">
        <v>7480</v>
      </c>
      <c r="G2439" s="1" t="s">
        <v>5268</v>
      </c>
      <c r="H2439" s="1" t="str">
        <f t="shared" si="116"/>
        <v>34</v>
      </c>
      <c r="I2439" s="1" t="s">
        <v>7481</v>
      </c>
      <c r="K2439" s="1" t="s">
        <v>17858</v>
      </c>
    </row>
    <row r="2440" spans="2:11" x14ac:dyDescent="0.25">
      <c r="B2440" s="1" t="s">
        <v>7482</v>
      </c>
      <c r="C2440" s="1" t="str">
        <f t="shared" si="114"/>
        <v>I020355</v>
      </c>
      <c r="D2440" s="1" t="str">
        <f t="shared" si="115"/>
        <v>I020355-</v>
      </c>
      <c r="E2440" s="1" t="s">
        <v>7483</v>
      </c>
      <c r="F2440" s="1" t="s">
        <v>7484</v>
      </c>
      <c r="G2440" s="1" t="s">
        <v>4925</v>
      </c>
      <c r="H2440" s="1" t="str">
        <f t="shared" si="116"/>
        <v>29</v>
      </c>
      <c r="I2440" s="1" t="s">
        <v>7485</v>
      </c>
      <c r="K2440" s="1" t="s">
        <v>17858</v>
      </c>
    </row>
    <row r="2441" spans="2:11" x14ac:dyDescent="0.25">
      <c r="B2441" s="1" t="s">
        <v>7486</v>
      </c>
      <c r="C2441" s="1" t="str">
        <f t="shared" si="114"/>
        <v>I020354</v>
      </c>
      <c r="D2441" s="1" t="str">
        <f t="shared" si="115"/>
        <v>I020354-</v>
      </c>
      <c r="E2441" s="1" t="s">
        <v>7487</v>
      </c>
      <c r="F2441" s="1" t="s">
        <v>7488</v>
      </c>
      <c r="G2441" s="1" t="s">
        <v>4450</v>
      </c>
      <c r="H2441" s="1" t="str">
        <f t="shared" si="116"/>
        <v>38</v>
      </c>
      <c r="I2441" s="1" t="s">
        <v>7489</v>
      </c>
      <c r="K2441" s="1" t="s">
        <v>17858</v>
      </c>
    </row>
    <row r="2442" spans="2:11" x14ac:dyDescent="0.25">
      <c r="B2442" s="1" t="s">
        <v>7490</v>
      </c>
      <c r="C2442" s="1" t="str">
        <f t="shared" si="114"/>
        <v>I020353</v>
      </c>
      <c r="D2442" s="1" t="str">
        <f t="shared" si="115"/>
        <v>I020353-</v>
      </c>
      <c r="E2442" s="1" t="s">
        <v>6427</v>
      </c>
      <c r="F2442" s="1" t="s">
        <v>7491</v>
      </c>
      <c r="G2442" s="1" t="s">
        <v>4036</v>
      </c>
      <c r="H2442" s="1" t="str">
        <f t="shared" si="116"/>
        <v>33</v>
      </c>
      <c r="I2442" s="1" t="s">
        <v>4858</v>
      </c>
      <c r="K2442" s="1" t="s">
        <v>17858</v>
      </c>
    </row>
    <row r="2443" spans="2:11" x14ac:dyDescent="0.25">
      <c r="B2443" s="1" t="s">
        <v>7492</v>
      </c>
      <c r="C2443" s="1" t="str">
        <f t="shared" si="114"/>
        <v>I020709</v>
      </c>
      <c r="D2443" s="1" t="str">
        <f t="shared" si="115"/>
        <v>I020709-</v>
      </c>
      <c r="E2443" s="1" t="s">
        <v>7461</v>
      </c>
      <c r="F2443" s="1" t="s">
        <v>7493</v>
      </c>
      <c r="G2443" s="1" t="s">
        <v>5466</v>
      </c>
      <c r="H2443" s="1" t="str">
        <f t="shared" si="116"/>
        <v>04</v>
      </c>
      <c r="I2443" s="1" t="s">
        <v>7494</v>
      </c>
      <c r="K2443" s="1" t="s">
        <v>17858</v>
      </c>
    </row>
    <row r="2444" spans="2:11" x14ac:dyDescent="0.25">
      <c r="B2444" s="1" t="s">
        <v>7495</v>
      </c>
      <c r="C2444" s="1" t="str">
        <f t="shared" si="114"/>
        <v>I020686</v>
      </c>
      <c r="D2444" s="1" t="str">
        <f t="shared" si="115"/>
        <v>I020686-</v>
      </c>
      <c r="E2444" s="1" t="s">
        <v>6275</v>
      </c>
      <c r="F2444" s="1" t="s">
        <v>7496</v>
      </c>
      <c r="G2444" s="1" t="s">
        <v>4848</v>
      </c>
      <c r="H2444" s="1" t="str">
        <f t="shared" si="116"/>
        <v>04</v>
      </c>
      <c r="I2444" s="1" t="s">
        <v>4850</v>
      </c>
      <c r="K2444" s="1" t="s">
        <v>17858</v>
      </c>
    </row>
    <row r="2445" spans="2:11" x14ac:dyDescent="0.25">
      <c r="B2445" s="1" t="s">
        <v>7497</v>
      </c>
      <c r="C2445" s="1" t="str">
        <f t="shared" si="114"/>
        <v>I020685</v>
      </c>
      <c r="D2445" s="1" t="str">
        <f t="shared" si="115"/>
        <v>I020685-</v>
      </c>
      <c r="E2445" s="1" t="s">
        <v>6275</v>
      </c>
      <c r="F2445" s="1" t="s">
        <v>7498</v>
      </c>
      <c r="G2445" s="1" t="s">
        <v>4442</v>
      </c>
      <c r="H2445" s="1" t="str">
        <f t="shared" si="116"/>
        <v>50</v>
      </c>
      <c r="I2445" s="1" t="s">
        <v>6824</v>
      </c>
      <c r="K2445" s="1" t="s">
        <v>17858</v>
      </c>
    </row>
    <row r="2446" spans="2:11" x14ac:dyDescent="0.25">
      <c r="B2446" s="1" t="s">
        <v>7499</v>
      </c>
      <c r="C2446" s="1" t="str">
        <f t="shared" si="114"/>
        <v>I020684</v>
      </c>
      <c r="D2446" s="1" t="str">
        <f t="shared" si="115"/>
        <v>I020684-</v>
      </c>
      <c r="E2446" s="1" t="s">
        <v>6275</v>
      </c>
      <c r="F2446" s="1" t="s">
        <v>7500</v>
      </c>
      <c r="G2446" s="1" t="s">
        <v>5360</v>
      </c>
      <c r="H2446" s="1" t="str">
        <f t="shared" si="116"/>
        <v>90</v>
      </c>
      <c r="I2446" s="1" t="s">
        <v>6584</v>
      </c>
      <c r="K2446" s="1" t="s">
        <v>17858</v>
      </c>
    </row>
    <row r="2447" spans="2:11" x14ac:dyDescent="0.25">
      <c r="B2447" s="1" t="s">
        <v>7501</v>
      </c>
      <c r="C2447" s="1" t="str">
        <f t="shared" si="114"/>
        <v>I020683</v>
      </c>
      <c r="D2447" s="1" t="str">
        <f t="shared" si="115"/>
        <v>I020683-</v>
      </c>
      <c r="E2447" s="1" t="s">
        <v>6275</v>
      </c>
      <c r="F2447" s="1" t="s">
        <v>7502</v>
      </c>
      <c r="G2447" s="1" t="s">
        <v>5360</v>
      </c>
      <c r="H2447" s="1" t="str">
        <f t="shared" si="116"/>
        <v>90</v>
      </c>
      <c r="I2447" s="1" t="s">
        <v>6584</v>
      </c>
      <c r="K2447" s="1" t="s">
        <v>17858</v>
      </c>
    </row>
    <row r="2448" spans="2:11" x14ac:dyDescent="0.25">
      <c r="B2448" s="1" t="s">
        <v>7503</v>
      </c>
      <c r="C2448" s="1" t="str">
        <f t="shared" si="114"/>
        <v>I020682</v>
      </c>
      <c r="D2448" s="1" t="str">
        <f t="shared" si="115"/>
        <v>I020682-</v>
      </c>
      <c r="E2448" s="1" t="s">
        <v>6275</v>
      </c>
      <c r="F2448" s="1" t="s">
        <v>7504</v>
      </c>
      <c r="G2448" s="1" t="s">
        <v>4442</v>
      </c>
      <c r="H2448" s="1" t="str">
        <f t="shared" si="116"/>
        <v>50</v>
      </c>
      <c r="I2448" s="1" t="s">
        <v>6824</v>
      </c>
      <c r="K2448" s="1" t="s">
        <v>17858</v>
      </c>
    </row>
    <row r="2449" spans="2:11" x14ac:dyDescent="0.25">
      <c r="B2449" s="1" t="s">
        <v>7505</v>
      </c>
      <c r="C2449" s="1" t="str">
        <f t="shared" si="114"/>
        <v>I020681</v>
      </c>
      <c r="D2449" s="1" t="str">
        <f t="shared" si="115"/>
        <v>I020681-</v>
      </c>
      <c r="E2449" s="1" t="s">
        <v>6275</v>
      </c>
      <c r="F2449" s="1" t="s">
        <v>7506</v>
      </c>
      <c r="G2449" s="1" t="s">
        <v>5360</v>
      </c>
      <c r="H2449" s="1" t="str">
        <f t="shared" si="116"/>
        <v>90</v>
      </c>
      <c r="I2449" s="1" t="s">
        <v>4920</v>
      </c>
      <c r="K2449" s="1" t="s">
        <v>17858</v>
      </c>
    </row>
    <row r="2450" spans="2:11" x14ac:dyDescent="0.25">
      <c r="B2450" s="1" t="s">
        <v>7507</v>
      </c>
      <c r="C2450" s="1" t="str">
        <f t="shared" si="114"/>
        <v>I020680</v>
      </c>
      <c r="D2450" s="1" t="str">
        <f t="shared" si="115"/>
        <v>I020680-</v>
      </c>
      <c r="E2450" s="1" t="s">
        <v>6275</v>
      </c>
      <c r="F2450" s="1" t="s">
        <v>7508</v>
      </c>
      <c r="G2450" s="1" t="s">
        <v>4442</v>
      </c>
      <c r="H2450" s="1" t="str">
        <f t="shared" si="116"/>
        <v>50</v>
      </c>
      <c r="I2450" s="1" t="s">
        <v>6824</v>
      </c>
      <c r="K2450" s="1" t="s">
        <v>17858</v>
      </c>
    </row>
    <row r="2451" spans="2:11" x14ac:dyDescent="0.25">
      <c r="B2451" s="1" t="s">
        <v>7509</v>
      </c>
      <c r="C2451" s="1" t="str">
        <f t="shared" si="114"/>
        <v>I020679</v>
      </c>
      <c r="D2451" s="1" t="str">
        <f t="shared" si="115"/>
        <v>I020679-</v>
      </c>
      <c r="E2451" s="1" t="s">
        <v>6275</v>
      </c>
      <c r="F2451" s="1" t="s">
        <v>7510</v>
      </c>
      <c r="G2451" s="1" t="s">
        <v>5360</v>
      </c>
      <c r="H2451" s="1" t="str">
        <f t="shared" si="116"/>
        <v>90</v>
      </c>
      <c r="I2451" s="1" t="s">
        <v>5620</v>
      </c>
      <c r="K2451" s="1" t="s">
        <v>17858</v>
      </c>
    </row>
    <row r="2452" spans="2:11" x14ac:dyDescent="0.25">
      <c r="B2452" s="1" t="s">
        <v>7511</v>
      </c>
      <c r="C2452" s="1" t="str">
        <f t="shared" si="114"/>
        <v>I020678</v>
      </c>
      <c r="D2452" s="1" t="str">
        <f t="shared" si="115"/>
        <v>I020678-</v>
      </c>
      <c r="E2452" s="1" t="s">
        <v>6275</v>
      </c>
      <c r="F2452" s="1" t="s">
        <v>7512</v>
      </c>
      <c r="G2452" s="1" t="s">
        <v>4848</v>
      </c>
      <c r="H2452" s="1" t="str">
        <f t="shared" si="116"/>
        <v>04</v>
      </c>
      <c r="I2452" s="1" t="s">
        <v>4850</v>
      </c>
      <c r="K2452" s="1" t="s">
        <v>17858</v>
      </c>
    </row>
    <row r="2453" spans="2:11" x14ac:dyDescent="0.25">
      <c r="B2453" s="1" t="s">
        <v>7513</v>
      </c>
      <c r="C2453" s="1" t="str">
        <f t="shared" si="114"/>
        <v>I020677</v>
      </c>
      <c r="D2453" s="1" t="str">
        <f t="shared" si="115"/>
        <v>I020677-</v>
      </c>
      <c r="E2453" s="1" t="s">
        <v>273</v>
      </c>
      <c r="F2453" s="1" t="s">
        <v>7514</v>
      </c>
      <c r="G2453" s="1" t="s">
        <v>4465</v>
      </c>
      <c r="H2453" s="1" t="str">
        <f t="shared" si="116"/>
        <v>07</v>
      </c>
      <c r="I2453" s="1" t="s">
        <v>5624</v>
      </c>
      <c r="K2453" s="1" t="s">
        <v>17858</v>
      </c>
    </row>
    <row r="2454" spans="2:11" x14ac:dyDescent="0.25">
      <c r="B2454" s="1" t="s">
        <v>7515</v>
      </c>
      <c r="C2454" s="1" t="str">
        <f t="shared" si="114"/>
        <v>I020676</v>
      </c>
      <c r="D2454" s="1" t="str">
        <f t="shared" si="115"/>
        <v>I020676-</v>
      </c>
      <c r="E2454" s="1" t="s">
        <v>273</v>
      </c>
      <c r="F2454" s="1" t="s">
        <v>7516</v>
      </c>
      <c r="G2454" s="1" t="s">
        <v>4465</v>
      </c>
      <c r="H2454" s="1" t="str">
        <f t="shared" si="116"/>
        <v>07</v>
      </c>
      <c r="I2454" s="1" t="s">
        <v>5356</v>
      </c>
      <c r="K2454" s="1" t="s">
        <v>17858</v>
      </c>
    </row>
    <row r="2455" spans="2:11" x14ac:dyDescent="0.25">
      <c r="B2455" s="1" t="s">
        <v>7517</v>
      </c>
      <c r="C2455" s="1" t="str">
        <f t="shared" si="114"/>
        <v>I020674</v>
      </c>
      <c r="D2455" s="1" t="str">
        <f t="shared" si="115"/>
        <v>I020674-</v>
      </c>
      <c r="E2455" s="1" t="s">
        <v>273</v>
      </c>
      <c r="F2455" s="1" t="s">
        <v>7518</v>
      </c>
      <c r="G2455" s="1" t="s">
        <v>4465</v>
      </c>
      <c r="H2455" s="1" t="str">
        <f t="shared" si="116"/>
        <v>07</v>
      </c>
      <c r="I2455" s="1" t="s">
        <v>5623</v>
      </c>
      <c r="K2455" s="1" t="s">
        <v>17858</v>
      </c>
    </row>
    <row r="2456" spans="2:11" x14ac:dyDescent="0.25">
      <c r="B2456" s="1" t="s">
        <v>7519</v>
      </c>
      <c r="C2456" s="1" t="str">
        <f t="shared" si="114"/>
        <v>I020673</v>
      </c>
      <c r="D2456" s="1" t="str">
        <f t="shared" si="115"/>
        <v>I020673-</v>
      </c>
      <c r="E2456" s="1" t="s">
        <v>273</v>
      </c>
      <c r="F2456" s="1" t="s">
        <v>7520</v>
      </c>
      <c r="G2456" s="1" t="s">
        <v>4465</v>
      </c>
      <c r="H2456" s="1" t="str">
        <f t="shared" si="116"/>
        <v>07</v>
      </c>
      <c r="I2456" s="1" t="s">
        <v>5624</v>
      </c>
      <c r="K2456" s="1" t="s">
        <v>17858</v>
      </c>
    </row>
    <row r="2457" spans="2:11" x14ac:dyDescent="0.25">
      <c r="B2457" s="1" t="s">
        <v>7521</v>
      </c>
      <c r="C2457" s="1" t="str">
        <f t="shared" si="114"/>
        <v>I020672</v>
      </c>
      <c r="D2457" s="1" t="str">
        <f t="shared" si="115"/>
        <v>I020672-</v>
      </c>
      <c r="E2457" s="1" t="s">
        <v>273</v>
      </c>
      <c r="F2457" s="1" t="s">
        <v>7522</v>
      </c>
      <c r="G2457" s="1" t="s">
        <v>4465</v>
      </c>
      <c r="H2457" s="1" t="str">
        <f t="shared" si="116"/>
        <v>07</v>
      </c>
      <c r="I2457" s="1" t="s">
        <v>5356</v>
      </c>
      <c r="K2457" s="1" t="s">
        <v>17858</v>
      </c>
    </row>
    <row r="2458" spans="2:11" x14ac:dyDescent="0.25">
      <c r="B2458" s="1" t="s">
        <v>7523</v>
      </c>
      <c r="C2458" s="1" t="str">
        <f t="shared" si="114"/>
        <v>I020671</v>
      </c>
      <c r="D2458" s="1" t="str">
        <f t="shared" si="115"/>
        <v>I020671-</v>
      </c>
      <c r="E2458" s="1" t="s">
        <v>273</v>
      </c>
      <c r="F2458" s="1" t="s">
        <v>7524</v>
      </c>
      <c r="G2458" s="1" t="s">
        <v>4465</v>
      </c>
      <c r="H2458" s="1" t="str">
        <f t="shared" si="116"/>
        <v>07</v>
      </c>
      <c r="I2458" s="1" t="s">
        <v>5356</v>
      </c>
      <c r="K2458" s="1" t="s">
        <v>17858</v>
      </c>
    </row>
    <row r="2459" spans="2:11" x14ac:dyDescent="0.25">
      <c r="B2459" s="1" t="s">
        <v>7525</v>
      </c>
      <c r="C2459" s="1" t="str">
        <f t="shared" si="114"/>
        <v>I020670</v>
      </c>
      <c r="D2459" s="1" t="str">
        <f t="shared" si="115"/>
        <v>I020670-</v>
      </c>
      <c r="E2459" s="1" t="s">
        <v>273</v>
      </c>
      <c r="F2459" s="1" t="s">
        <v>7526</v>
      </c>
      <c r="G2459" s="1" t="s">
        <v>4465</v>
      </c>
      <c r="H2459" s="1" t="str">
        <f t="shared" si="116"/>
        <v>07</v>
      </c>
      <c r="I2459" s="1" t="s">
        <v>5624</v>
      </c>
      <c r="K2459" s="1" t="s">
        <v>17858</v>
      </c>
    </row>
    <row r="2460" spans="2:11" x14ac:dyDescent="0.25">
      <c r="B2460" s="1" t="s">
        <v>7527</v>
      </c>
      <c r="C2460" s="1" t="str">
        <f t="shared" si="114"/>
        <v>I020668</v>
      </c>
      <c r="D2460" s="1" t="str">
        <f t="shared" si="115"/>
        <v>I020668-</v>
      </c>
      <c r="E2460" s="1" t="s">
        <v>273</v>
      </c>
      <c r="F2460" s="1" t="s">
        <v>7528</v>
      </c>
      <c r="G2460" s="1" t="s">
        <v>4465</v>
      </c>
      <c r="H2460" s="1" t="str">
        <f t="shared" si="116"/>
        <v>07</v>
      </c>
      <c r="I2460" s="1" t="s">
        <v>5620</v>
      </c>
      <c r="K2460" s="1" t="s">
        <v>17858</v>
      </c>
    </row>
    <row r="2461" spans="2:11" x14ac:dyDescent="0.25">
      <c r="B2461" s="1" t="s">
        <v>7529</v>
      </c>
      <c r="C2461" s="1" t="str">
        <f t="shared" si="114"/>
        <v>I020661</v>
      </c>
      <c r="D2461" s="1" t="str">
        <f t="shared" si="115"/>
        <v>I020661-</v>
      </c>
      <c r="E2461" s="1" t="s">
        <v>6224</v>
      </c>
      <c r="F2461" s="1" t="s">
        <v>7530</v>
      </c>
      <c r="G2461" s="1" t="s">
        <v>4848</v>
      </c>
      <c r="H2461" s="1" t="str">
        <f t="shared" si="116"/>
        <v>04</v>
      </c>
      <c r="I2461" s="1" t="s">
        <v>5458</v>
      </c>
      <c r="K2461" s="1" t="s">
        <v>17858</v>
      </c>
    </row>
    <row r="2462" spans="2:11" x14ac:dyDescent="0.25">
      <c r="B2462" s="1" t="s">
        <v>7531</v>
      </c>
      <c r="C2462" s="1" t="str">
        <f t="shared" si="114"/>
        <v>I020659</v>
      </c>
      <c r="D2462" s="1" t="str">
        <f t="shared" si="115"/>
        <v>I020659-</v>
      </c>
      <c r="E2462" s="1" t="s">
        <v>7461</v>
      </c>
      <c r="F2462" s="1" t="s">
        <v>7532</v>
      </c>
      <c r="G2462" s="1" t="s">
        <v>4228</v>
      </c>
      <c r="H2462" s="1" t="str">
        <f t="shared" si="116"/>
        <v>14</v>
      </c>
      <c r="I2462" s="1" t="s">
        <v>7533</v>
      </c>
      <c r="K2462" s="1" t="s">
        <v>17858</v>
      </c>
    </row>
    <row r="2463" spans="2:11" x14ac:dyDescent="0.25">
      <c r="B2463" s="1" t="s">
        <v>7534</v>
      </c>
      <c r="C2463" s="1" t="str">
        <f t="shared" si="114"/>
        <v>I020658</v>
      </c>
      <c r="D2463" s="1" t="str">
        <f t="shared" si="115"/>
        <v>I020658-</v>
      </c>
      <c r="E2463" s="1" t="s">
        <v>7461</v>
      </c>
      <c r="F2463" s="1" t="s">
        <v>7535</v>
      </c>
      <c r="G2463" s="1" t="s">
        <v>5466</v>
      </c>
      <c r="H2463" s="1" t="str">
        <f t="shared" si="116"/>
        <v>04</v>
      </c>
      <c r="I2463" s="1" t="s">
        <v>7536</v>
      </c>
      <c r="K2463" s="1" t="s">
        <v>17858</v>
      </c>
    </row>
    <row r="2464" spans="2:11" x14ac:dyDescent="0.25">
      <c r="B2464" s="1" t="s">
        <v>7537</v>
      </c>
      <c r="C2464" s="1" t="str">
        <f t="shared" si="114"/>
        <v>I020657</v>
      </c>
      <c r="D2464" s="1" t="str">
        <f t="shared" si="115"/>
        <v>I020657-</v>
      </c>
      <c r="E2464" s="1" t="s">
        <v>7461</v>
      </c>
      <c r="F2464" s="1" t="s">
        <v>7538</v>
      </c>
      <c r="G2464" s="1" t="s">
        <v>5360</v>
      </c>
      <c r="H2464" s="1" t="str">
        <f t="shared" si="116"/>
        <v>90</v>
      </c>
      <c r="I2464" s="1" t="s">
        <v>6264</v>
      </c>
      <c r="K2464" s="1" t="s">
        <v>17858</v>
      </c>
    </row>
    <row r="2465" spans="2:11" x14ac:dyDescent="0.25">
      <c r="B2465" s="1" t="s">
        <v>7539</v>
      </c>
      <c r="C2465" s="1" t="str">
        <f t="shared" si="114"/>
        <v>I020656</v>
      </c>
      <c r="D2465" s="1" t="str">
        <f t="shared" si="115"/>
        <v>I020656-</v>
      </c>
      <c r="E2465" s="1" t="s">
        <v>7461</v>
      </c>
      <c r="F2465" s="1" t="s">
        <v>7540</v>
      </c>
      <c r="G2465" s="1" t="s">
        <v>5466</v>
      </c>
      <c r="H2465" s="1" t="str">
        <f t="shared" si="116"/>
        <v>04</v>
      </c>
      <c r="I2465" s="1" t="s">
        <v>7541</v>
      </c>
      <c r="K2465" s="1" t="s">
        <v>17858</v>
      </c>
    </row>
    <row r="2466" spans="2:11" x14ac:dyDescent="0.25">
      <c r="B2466" s="1" t="s">
        <v>7542</v>
      </c>
      <c r="C2466" s="1" t="str">
        <f t="shared" si="114"/>
        <v>I020655</v>
      </c>
      <c r="D2466" s="1" t="str">
        <f t="shared" si="115"/>
        <v>I020655-</v>
      </c>
      <c r="E2466" s="1" t="s">
        <v>7461</v>
      </c>
      <c r="F2466" s="1" t="s">
        <v>7543</v>
      </c>
      <c r="G2466" s="1" t="s">
        <v>4228</v>
      </c>
      <c r="H2466" s="1" t="str">
        <f t="shared" si="116"/>
        <v>14</v>
      </c>
      <c r="I2466" s="1" t="s">
        <v>7544</v>
      </c>
      <c r="K2466" s="1" t="s">
        <v>17858</v>
      </c>
    </row>
    <row r="2467" spans="2:11" x14ac:dyDescent="0.25">
      <c r="B2467" s="1" t="s">
        <v>7545</v>
      </c>
      <c r="C2467" s="1" t="str">
        <f t="shared" si="114"/>
        <v>I020654</v>
      </c>
      <c r="D2467" s="1" t="str">
        <f t="shared" si="115"/>
        <v>I020654-</v>
      </c>
      <c r="E2467" s="1" t="s">
        <v>7461</v>
      </c>
      <c r="F2467" s="1" t="s">
        <v>7546</v>
      </c>
      <c r="G2467" s="1" t="s">
        <v>5360</v>
      </c>
      <c r="H2467" s="1" t="str">
        <f t="shared" si="116"/>
        <v>90</v>
      </c>
      <c r="I2467" s="1" t="s">
        <v>6264</v>
      </c>
      <c r="K2467" s="1" t="s">
        <v>17858</v>
      </c>
    </row>
    <row r="2468" spans="2:11" x14ac:dyDescent="0.25">
      <c r="B2468" s="1" t="s">
        <v>7547</v>
      </c>
      <c r="C2468" s="1" t="str">
        <f t="shared" si="114"/>
        <v>I020653</v>
      </c>
      <c r="D2468" s="1" t="str">
        <f t="shared" si="115"/>
        <v>I020653-</v>
      </c>
      <c r="E2468" s="1" t="s">
        <v>7461</v>
      </c>
      <c r="F2468" s="1" t="s">
        <v>7548</v>
      </c>
      <c r="G2468" s="1" t="s">
        <v>5466</v>
      </c>
      <c r="H2468" s="1" t="str">
        <f t="shared" si="116"/>
        <v>04</v>
      </c>
      <c r="I2468" s="1" t="s">
        <v>7541</v>
      </c>
      <c r="K2468" s="1" t="s">
        <v>17858</v>
      </c>
    </row>
    <row r="2469" spans="2:11" x14ac:dyDescent="0.25">
      <c r="B2469" s="1" t="s">
        <v>7549</v>
      </c>
      <c r="C2469" s="1" t="str">
        <f t="shared" si="114"/>
        <v>I020652</v>
      </c>
      <c r="D2469" s="1" t="str">
        <f t="shared" si="115"/>
        <v>I020652-</v>
      </c>
      <c r="E2469" s="1" t="s">
        <v>7461</v>
      </c>
      <c r="F2469" s="1" t="s">
        <v>7550</v>
      </c>
      <c r="G2469" s="1" t="s">
        <v>5466</v>
      </c>
      <c r="H2469" s="1" t="str">
        <f t="shared" si="116"/>
        <v>04</v>
      </c>
      <c r="I2469" s="1" t="s">
        <v>6264</v>
      </c>
      <c r="K2469" s="1" t="s">
        <v>17858</v>
      </c>
    </row>
    <row r="2470" spans="2:11" x14ac:dyDescent="0.25">
      <c r="B2470" s="1" t="s">
        <v>7551</v>
      </c>
      <c r="C2470" s="1" t="str">
        <f t="shared" si="114"/>
        <v>I020648</v>
      </c>
      <c r="D2470" s="1" t="str">
        <f t="shared" si="115"/>
        <v>I020648-</v>
      </c>
      <c r="E2470" s="1" t="s">
        <v>7461</v>
      </c>
      <c r="F2470" s="1" t="s">
        <v>7552</v>
      </c>
      <c r="G2470" s="1" t="s">
        <v>4228</v>
      </c>
      <c r="H2470" s="1" t="str">
        <f t="shared" si="116"/>
        <v>14</v>
      </c>
      <c r="I2470" s="1" t="s">
        <v>7533</v>
      </c>
      <c r="K2470" s="1" t="s">
        <v>17858</v>
      </c>
    </row>
    <row r="2471" spans="2:11" x14ac:dyDescent="0.25">
      <c r="B2471" s="1" t="s">
        <v>7553</v>
      </c>
      <c r="C2471" s="1" t="str">
        <f t="shared" si="114"/>
        <v>I020646</v>
      </c>
      <c r="D2471" s="1" t="str">
        <f t="shared" si="115"/>
        <v>I020646-</v>
      </c>
      <c r="E2471" s="1" t="s">
        <v>7461</v>
      </c>
      <c r="F2471" s="1" t="s">
        <v>7554</v>
      </c>
      <c r="G2471" s="1" t="s">
        <v>5360</v>
      </c>
      <c r="H2471" s="1" t="str">
        <f t="shared" si="116"/>
        <v>90</v>
      </c>
      <c r="I2471" s="1" t="s">
        <v>7555</v>
      </c>
      <c r="K2471" s="1" t="s">
        <v>17858</v>
      </c>
    </row>
    <row r="2472" spans="2:11" x14ac:dyDescent="0.25">
      <c r="B2472" s="1" t="s">
        <v>7556</v>
      </c>
      <c r="C2472" s="1" t="str">
        <f t="shared" si="114"/>
        <v>I020645</v>
      </c>
      <c r="D2472" s="1" t="str">
        <f t="shared" si="115"/>
        <v>I020645-</v>
      </c>
      <c r="E2472" s="1" t="s">
        <v>7461</v>
      </c>
      <c r="F2472" s="1" t="s">
        <v>7557</v>
      </c>
      <c r="G2472" s="1" t="s">
        <v>5466</v>
      </c>
      <c r="H2472" s="1" t="str">
        <f t="shared" si="116"/>
        <v>04</v>
      </c>
      <c r="I2472" s="1" t="s">
        <v>7558</v>
      </c>
      <c r="K2472" s="1" t="s">
        <v>17858</v>
      </c>
    </row>
    <row r="2473" spans="2:11" x14ac:dyDescent="0.25">
      <c r="B2473" s="1" t="s">
        <v>7559</v>
      </c>
      <c r="C2473" s="1" t="str">
        <f t="shared" si="114"/>
        <v>I020644</v>
      </c>
      <c r="D2473" s="1" t="str">
        <f t="shared" si="115"/>
        <v>I020644-</v>
      </c>
      <c r="E2473" s="1" t="s">
        <v>7461</v>
      </c>
      <c r="F2473" s="1" t="s">
        <v>7560</v>
      </c>
      <c r="G2473" s="1" t="s">
        <v>5466</v>
      </c>
      <c r="H2473" s="1" t="str">
        <f t="shared" si="116"/>
        <v>04</v>
      </c>
      <c r="I2473" s="1" t="s">
        <v>7561</v>
      </c>
      <c r="K2473" s="1" t="s">
        <v>17858</v>
      </c>
    </row>
    <row r="2474" spans="2:11" x14ac:dyDescent="0.25">
      <c r="B2474" s="1" t="s">
        <v>7562</v>
      </c>
      <c r="C2474" s="1" t="str">
        <f t="shared" si="114"/>
        <v>I020643</v>
      </c>
      <c r="D2474" s="1" t="str">
        <f t="shared" si="115"/>
        <v>I020643-</v>
      </c>
      <c r="E2474" s="1" t="s">
        <v>7461</v>
      </c>
      <c r="F2474" s="1" t="s">
        <v>7563</v>
      </c>
      <c r="G2474" s="1" t="s">
        <v>5466</v>
      </c>
      <c r="H2474" s="1" t="str">
        <f t="shared" si="116"/>
        <v>04</v>
      </c>
      <c r="I2474" s="1" t="s">
        <v>7564</v>
      </c>
      <c r="K2474" s="1" t="s">
        <v>17858</v>
      </c>
    </row>
    <row r="2475" spans="2:11" x14ac:dyDescent="0.25">
      <c r="B2475" s="1" t="s">
        <v>7565</v>
      </c>
      <c r="C2475" s="1" t="str">
        <f t="shared" si="114"/>
        <v>I020637</v>
      </c>
      <c r="D2475" s="1" t="str">
        <f t="shared" si="115"/>
        <v>I020637-</v>
      </c>
      <c r="E2475" s="1" t="s">
        <v>6275</v>
      </c>
      <c r="F2475" s="1" t="s">
        <v>7566</v>
      </c>
      <c r="G2475" s="1" t="s">
        <v>4465</v>
      </c>
      <c r="H2475" s="1" t="str">
        <f t="shared" si="116"/>
        <v>07</v>
      </c>
      <c r="I2475" s="1" t="s">
        <v>5624</v>
      </c>
      <c r="K2475" s="1" t="s">
        <v>17858</v>
      </c>
    </row>
    <row r="2476" spans="2:11" x14ac:dyDescent="0.25">
      <c r="B2476" s="1" t="s">
        <v>7567</v>
      </c>
      <c r="C2476" s="1" t="str">
        <f t="shared" si="114"/>
        <v>I020635</v>
      </c>
      <c r="D2476" s="1" t="str">
        <f t="shared" si="115"/>
        <v>I020635-</v>
      </c>
      <c r="E2476" s="1" t="s">
        <v>6275</v>
      </c>
      <c r="F2476" s="1" t="s">
        <v>7568</v>
      </c>
      <c r="G2476" s="1" t="s">
        <v>4465</v>
      </c>
      <c r="H2476" s="1" t="str">
        <f t="shared" si="116"/>
        <v>07</v>
      </c>
      <c r="I2476" s="1" t="s">
        <v>5356</v>
      </c>
      <c r="K2476" s="1" t="s">
        <v>17858</v>
      </c>
    </row>
    <row r="2477" spans="2:11" x14ac:dyDescent="0.25">
      <c r="B2477" s="1" t="s">
        <v>7569</v>
      </c>
      <c r="C2477" s="1" t="str">
        <f t="shared" si="114"/>
        <v>I020633</v>
      </c>
      <c r="D2477" s="1" t="str">
        <f t="shared" si="115"/>
        <v>I020633-</v>
      </c>
      <c r="E2477" s="1" t="s">
        <v>273</v>
      </c>
      <c r="F2477" s="1" t="s">
        <v>7570</v>
      </c>
      <c r="G2477" s="1" t="s">
        <v>4465</v>
      </c>
      <c r="H2477" s="1" t="str">
        <f t="shared" si="116"/>
        <v>07</v>
      </c>
      <c r="I2477" s="1" t="s">
        <v>5621</v>
      </c>
      <c r="K2477" s="1" t="s">
        <v>17858</v>
      </c>
    </row>
    <row r="2478" spans="2:11" x14ac:dyDescent="0.25">
      <c r="B2478" s="1" t="s">
        <v>7571</v>
      </c>
      <c r="C2478" s="1" t="str">
        <f t="shared" si="114"/>
        <v>I020631</v>
      </c>
      <c r="D2478" s="1" t="str">
        <f t="shared" si="115"/>
        <v>I020631-</v>
      </c>
      <c r="E2478" s="1" t="s">
        <v>6275</v>
      </c>
      <c r="F2478" s="1" t="s">
        <v>7572</v>
      </c>
      <c r="G2478" s="1" t="s">
        <v>4465</v>
      </c>
      <c r="H2478" s="1" t="str">
        <f t="shared" si="116"/>
        <v>07</v>
      </c>
      <c r="I2478" s="1" t="s">
        <v>5623</v>
      </c>
      <c r="K2478" s="1" t="s">
        <v>17858</v>
      </c>
    </row>
    <row r="2479" spans="2:11" x14ac:dyDescent="0.25">
      <c r="B2479" s="1" t="s">
        <v>7573</v>
      </c>
      <c r="C2479" s="1" t="str">
        <f t="shared" si="114"/>
        <v>I020629</v>
      </c>
      <c r="D2479" s="1" t="str">
        <f t="shared" si="115"/>
        <v>I020629-</v>
      </c>
      <c r="E2479" s="1" t="s">
        <v>7291</v>
      </c>
      <c r="F2479" s="1" t="s">
        <v>7574</v>
      </c>
      <c r="G2479" s="1" t="s">
        <v>4864</v>
      </c>
      <c r="H2479" s="1" t="str">
        <f t="shared" si="116"/>
        <v>47</v>
      </c>
      <c r="I2479" s="1" t="s">
        <v>7575</v>
      </c>
      <c r="K2479" s="1" t="s">
        <v>17858</v>
      </c>
    </row>
    <row r="2480" spans="2:11" x14ac:dyDescent="0.25">
      <c r="B2480" s="1" t="s">
        <v>7576</v>
      </c>
      <c r="C2480" s="1" t="str">
        <f t="shared" si="114"/>
        <v>I020615</v>
      </c>
      <c r="D2480" s="1" t="str">
        <f t="shared" si="115"/>
        <v>I020615-</v>
      </c>
      <c r="E2480" s="1" t="s">
        <v>7461</v>
      </c>
      <c r="F2480" s="1" t="s">
        <v>7577</v>
      </c>
      <c r="G2480" s="1" t="s">
        <v>5256</v>
      </c>
      <c r="H2480" s="1" t="str">
        <f t="shared" si="116"/>
        <v>12</v>
      </c>
      <c r="I2480" s="1" t="s">
        <v>6282</v>
      </c>
      <c r="K2480" s="1" t="s">
        <v>17858</v>
      </c>
    </row>
    <row r="2481" spans="2:11" x14ac:dyDescent="0.25">
      <c r="B2481" s="1" t="s">
        <v>7578</v>
      </c>
      <c r="C2481" s="1" t="str">
        <f t="shared" si="114"/>
        <v>I020613</v>
      </c>
      <c r="D2481" s="1" t="str">
        <f t="shared" si="115"/>
        <v>I020613-</v>
      </c>
      <c r="E2481" s="1" t="s">
        <v>7461</v>
      </c>
      <c r="F2481" s="1" t="s">
        <v>7579</v>
      </c>
      <c r="G2481" s="1" t="s">
        <v>5360</v>
      </c>
      <c r="H2481" s="1" t="str">
        <f t="shared" si="116"/>
        <v>90</v>
      </c>
      <c r="I2481" s="1" t="s">
        <v>6264</v>
      </c>
      <c r="K2481" s="1" t="s">
        <v>17858</v>
      </c>
    </row>
    <row r="2482" spans="2:11" x14ac:dyDescent="0.25">
      <c r="B2482" s="1" t="s">
        <v>7580</v>
      </c>
      <c r="C2482" s="1" t="str">
        <f t="shared" si="114"/>
        <v>I020610</v>
      </c>
      <c r="D2482" s="1" t="str">
        <f t="shared" si="115"/>
        <v>I020610-</v>
      </c>
      <c r="E2482" s="1" t="s">
        <v>7461</v>
      </c>
      <c r="F2482" s="1" t="s">
        <v>7581</v>
      </c>
      <c r="G2482" s="1" t="s">
        <v>5360</v>
      </c>
      <c r="H2482" s="1" t="str">
        <f t="shared" si="116"/>
        <v>90</v>
      </c>
      <c r="I2482" s="1" t="s">
        <v>6264</v>
      </c>
      <c r="K2482" s="1" t="s">
        <v>17858</v>
      </c>
    </row>
    <row r="2483" spans="2:11" x14ac:dyDescent="0.25">
      <c r="B2483" s="1" t="s">
        <v>7582</v>
      </c>
      <c r="C2483" s="1" t="str">
        <f t="shared" si="114"/>
        <v>I020608</v>
      </c>
      <c r="D2483" s="1" t="str">
        <f t="shared" si="115"/>
        <v>I020608-</v>
      </c>
      <c r="E2483" s="1" t="s">
        <v>7461</v>
      </c>
      <c r="F2483" s="1" t="s">
        <v>7583</v>
      </c>
      <c r="G2483" s="1" t="s">
        <v>4228</v>
      </c>
      <c r="H2483" s="1" t="str">
        <f t="shared" si="116"/>
        <v>14</v>
      </c>
      <c r="I2483" s="1" t="s">
        <v>7544</v>
      </c>
      <c r="K2483" s="1" t="s">
        <v>17858</v>
      </c>
    </row>
    <row r="2484" spans="2:11" x14ac:dyDescent="0.25">
      <c r="B2484" s="1" t="s">
        <v>7584</v>
      </c>
      <c r="C2484" s="1" t="str">
        <f t="shared" si="114"/>
        <v>I020607</v>
      </c>
      <c r="D2484" s="1" t="str">
        <f t="shared" si="115"/>
        <v>I020607-</v>
      </c>
      <c r="E2484" s="1" t="s">
        <v>7461</v>
      </c>
      <c r="F2484" s="1" t="s">
        <v>7585</v>
      </c>
      <c r="G2484" s="1" t="s">
        <v>5360</v>
      </c>
      <c r="H2484" s="1" t="str">
        <f t="shared" si="116"/>
        <v>90</v>
      </c>
      <c r="I2484" s="1" t="s">
        <v>7029</v>
      </c>
      <c r="K2484" s="1" t="s">
        <v>17858</v>
      </c>
    </row>
    <row r="2485" spans="2:11" x14ac:dyDescent="0.25">
      <c r="B2485" s="1" t="s">
        <v>7586</v>
      </c>
      <c r="C2485" s="1" t="str">
        <f t="shared" si="114"/>
        <v>I020606</v>
      </c>
      <c r="D2485" s="1" t="str">
        <f t="shared" si="115"/>
        <v>I020606-</v>
      </c>
      <c r="E2485" s="1" t="s">
        <v>7461</v>
      </c>
      <c r="F2485" s="1" t="s">
        <v>7587</v>
      </c>
      <c r="G2485" s="1" t="s">
        <v>5360</v>
      </c>
      <c r="H2485" s="1" t="str">
        <f t="shared" si="116"/>
        <v>90</v>
      </c>
      <c r="I2485" s="1" t="s">
        <v>6264</v>
      </c>
      <c r="K2485" s="1" t="s">
        <v>17858</v>
      </c>
    </row>
    <row r="2486" spans="2:11" x14ac:dyDescent="0.25">
      <c r="B2486" s="1" t="s">
        <v>7588</v>
      </c>
      <c r="C2486" s="1" t="str">
        <f t="shared" si="114"/>
        <v>I020605</v>
      </c>
      <c r="D2486" s="1" t="str">
        <f t="shared" si="115"/>
        <v>I020605-</v>
      </c>
      <c r="E2486" s="1" t="s">
        <v>7461</v>
      </c>
      <c r="F2486" s="1" t="s">
        <v>7589</v>
      </c>
      <c r="G2486" s="1" t="s">
        <v>4228</v>
      </c>
      <c r="H2486" s="1" t="str">
        <f t="shared" si="116"/>
        <v>14</v>
      </c>
      <c r="I2486" s="1" t="s">
        <v>7533</v>
      </c>
      <c r="K2486" s="1" t="s">
        <v>17858</v>
      </c>
    </row>
    <row r="2487" spans="2:11" x14ac:dyDescent="0.25">
      <c r="B2487" s="1" t="s">
        <v>7590</v>
      </c>
      <c r="C2487" s="1" t="str">
        <f t="shared" si="114"/>
        <v>I020603</v>
      </c>
      <c r="D2487" s="1" t="str">
        <f t="shared" si="115"/>
        <v>I020603-</v>
      </c>
      <c r="E2487" s="1" t="s">
        <v>6275</v>
      </c>
      <c r="F2487" s="1" t="s">
        <v>7591</v>
      </c>
      <c r="G2487" s="1" t="s">
        <v>5360</v>
      </c>
      <c r="H2487" s="1" t="str">
        <f t="shared" si="116"/>
        <v>90</v>
      </c>
      <c r="I2487" s="1" t="s">
        <v>7029</v>
      </c>
      <c r="K2487" s="1" t="s">
        <v>17858</v>
      </c>
    </row>
    <row r="2488" spans="2:11" x14ac:dyDescent="0.25">
      <c r="B2488" s="1" t="s">
        <v>7592</v>
      </c>
      <c r="C2488" s="1" t="str">
        <f t="shared" si="114"/>
        <v>I020600</v>
      </c>
      <c r="D2488" s="1" t="str">
        <f t="shared" si="115"/>
        <v>I020600-</v>
      </c>
      <c r="E2488" s="1" t="s">
        <v>6275</v>
      </c>
      <c r="F2488" s="1" t="s">
        <v>7593</v>
      </c>
      <c r="G2488" s="1" t="s">
        <v>4465</v>
      </c>
      <c r="H2488" s="1" t="str">
        <f t="shared" si="116"/>
        <v>07</v>
      </c>
      <c r="I2488" s="1" t="s">
        <v>5620</v>
      </c>
      <c r="K2488" s="1" t="s">
        <v>17858</v>
      </c>
    </row>
    <row r="2489" spans="2:11" x14ac:dyDescent="0.25">
      <c r="B2489" s="1" t="s">
        <v>7594</v>
      </c>
      <c r="C2489" s="1" t="str">
        <f t="shared" si="114"/>
        <v>I020598</v>
      </c>
      <c r="D2489" s="1" t="str">
        <f t="shared" si="115"/>
        <v>I020598-</v>
      </c>
      <c r="E2489" s="1" t="s">
        <v>273</v>
      </c>
      <c r="F2489" s="1" t="s">
        <v>7595</v>
      </c>
      <c r="G2489" s="1" t="s">
        <v>4465</v>
      </c>
      <c r="H2489" s="1" t="str">
        <f t="shared" si="116"/>
        <v>07</v>
      </c>
      <c r="I2489" s="1" t="s">
        <v>5622</v>
      </c>
      <c r="K2489" s="1" t="s">
        <v>17858</v>
      </c>
    </row>
    <row r="2490" spans="2:11" x14ac:dyDescent="0.25">
      <c r="B2490" s="1" t="s">
        <v>7596</v>
      </c>
      <c r="C2490" s="1" t="str">
        <f t="shared" si="114"/>
        <v>I020591</v>
      </c>
      <c r="D2490" s="1" t="str">
        <f t="shared" si="115"/>
        <v>I020591-</v>
      </c>
      <c r="E2490" s="1" t="s">
        <v>7291</v>
      </c>
      <c r="F2490" s="1" t="s">
        <v>7597</v>
      </c>
      <c r="G2490" s="1" t="s">
        <v>5082</v>
      </c>
      <c r="H2490" s="1" t="str">
        <f t="shared" si="116"/>
        <v>13</v>
      </c>
      <c r="I2490" s="1" t="s">
        <v>7598</v>
      </c>
      <c r="K2490" s="1" t="s">
        <v>17858</v>
      </c>
    </row>
    <row r="2491" spans="2:11" x14ac:dyDescent="0.25">
      <c r="B2491" s="1" t="s">
        <v>7599</v>
      </c>
      <c r="C2491" s="1" t="str">
        <f t="shared" si="114"/>
        <v>I020580</v>
      </c>
      <c r="D2491" s="1" t="str">
        <f t="shared" si="115"/>
        <v>I020580-</v>
      </c>
      <c r="E2491" s="1" t="s">
        <v>7600</v>
      </c>
      <c r="F2491" s="1" t="s">
        <v>7601</v>
      </c>
      <c r="G2491" s="1" t="s">
        <v>5170</v>
      </c>
      <c r="H2491" s="1" t="str">
        <f t="shared" si="116"/>
        <v>07</v>
      </c>
      <c r="I2491" s="1" t="s">
        <v>4920</v>
      </c>
      <c r="K2491" s="1" t="s">
        <v>17858</v>
      </c>
    </row>
    <row r="2492" spans="2:11" x14ac:dyDescent="0.25">
      <c r="B2492" s="1" t="s">
        <v>7602</v>
      </c>
      <c r="C2492" s="1" t="str">
        <f t="shared" si="114"/>
        <v>I020571</v>
      </c>
      <c r="D2492" s="1" t="str">
        <f t="shared" si="115"/>
        <v>I020571-</v>
      </c>
      <c r="E2492" s="1" t="s">
        <v>7461</v>
      </c>
      <c r="F2492" s="1" t="s">
        <v>7603</v>
      </c>
      <c r="G2492" s="1" t="s">
        <v>5360</v>
      </c>
      <c r="H2492" s="1" t="str">
        <f t="shared" si="116"/>
        <v>90</v>
      </c>
      <c r="I2492" s="1" t="s">
        <v>7604</v>
      </c>
      <c r="K2492" s="1" t="s">
        <v>17858</v>
      </c>
    </row>
    <row r="2493" spans="2:11" x14ac:dyDescent="0.25">
      <c r="B2493" s="1" t="s">
        <v>7605</v>
      </c>
      <c r="C2493" s="1" t="str">
        <f t="shared" si="114"/>
        <v>I020570</v>
      </c>
      <c r="D2493" s="1" t="str">
        <f t="shared" si="115"/>
        <v>I020570-</v>
      </c>
      <c r="E2493" s="1" t="s">
        <v>7461</v>
      </c>
      <c r="F2493" s="1" t="s">
        <v>7606</v>
      </c>
      <c r="G2493" s="1" t="s">
        <v>5360</v>
      </c>
      <c r="H2493" s="1" t="str">
        <f t="shared" si="116"/>
        <v>90</v>
      </c>
      <c r="I2493" s="1" t="s">
        <v>7607</v>
      </c>
      <c r="K2493" s="1" t="s">
        <v>17858</v>
      </c>
    </row>
    <row r="2494" spans="2:11" x14ac:dyDescent="0.25">
      <c r="B2494" s="1" t="s">
        <v>7608</v>
      </c>
      <c r="C2494" s="1" t="str">
        <f t="shared" si="114"/>
        <v>I020568</v>
      </c>
      <c r="D2494" s="1" t="str">
        <f t="shared" si="115"/>
        <v>I020568-</v>
      </c>
      <c r="E2494" s="1" t="s">
        <v>7461</v>
      </c>
      <c r="F2494" s="1" t="s">
        <v>7609</v>
      </c>
      <c r="G2494" s="1" t="s">
        <v>5360</v>
      </c>
      <c r="H2494" s="1" t="str">
        <f t="shared" si="116"/>
        <v>90</v>
      </c>
      <c r="I2494" s="1" t="s">
        <v>6264</v>
      </c>
      <c r="K2494" s="1" t="s">
        <v>17858</v>
      </c>
    </row>
    <row r="2495" spans="2:11" x14ac:dyDescent="0.25">
      <c r="B2495" s="1" t="s">
        <v>7610</v>
      </c>
      <c r="C2495" s="1" t="str">
        <f t="shared" si="114"/>
        <v>I020564</v>
      </c>
      <c r="D2495" s="1" t="str">
        <f t="shared" si="115"/>
        <v>I020564-</v>
      </c>
      <c r="E2495" s="1" t="s">
        <v>7461</v>
      </c>
      <c r="F2495" s="1" t="s">
        <v>7611</v>
      </c>
      <c r="G2495" s="1" t="s">
        <v>5360</v>
      </c>
      <c r="H2495" s="1" t="str">
        <f t="shared" si="116"/>
        <v>90</v>
      </c>
      <c r="I2495" s="1" t="s">
        <v>6264</v>
      </c>
      <c r="K2495" s="1" t="s">
        <v>17858</v>
      </c>
    </row>
    <row r="2496" spans="2:11" x14ac:dyDescent="0.25">
      <c r="B2496" s="1" t="s">
        <v>7612</v>
      </c>
      <c r="C2496" s="1" t="str">
        <f t="shared" si="114"/>
        <v>I020563</v>
      </c>
      <c r="D2496" s="1" t="str">
        <f t="shared" si="115"/>
        <v>I020563-</v>
      </c>
      <c r="E2496" s="1" t="s">
        <v>7461</v>
      </c>
      <c r="F2496" s="1" t="s">
        <v>7613</v>
      </c>
      <c r="G2496" s="1" t="s">
        <v>5466</v>
      </c>
      <c r="H2496" s="1" t="str">
        <f t="shared" si="116"/>
        <v>04</v>
      </c>
      <c r="I2496" s="1" t="s">
        <v>7614</v>
      </c>
      <c r="K2496" s="1" t="s">
        <v>17858</v>
      </c>
    </row>
    <row r="2497" spans="2:11" x14ac:dyDescent="0.25">
      <c r="B2497" s="1" t="s">
        <v>7615</v>
      </c>
      <c r="C2497" s="1" t="str">
        <f t="shared" si="114"/>
        <v>I020562</v>
      </c>
      <c r="D2497" s="1" t="str">
        <f t="shared" si="115"/>
        <v>I020562-</v>
      </c>
      <c r="E2497" s="1" t="s">
        <v>7461</v>
      </c>
      <c r="F2497" s="1" t="s">
        <v>7616</v>
      </c>
      <c r="G2497" s="1" t="s">
        <v>5360</v>
      </c>
      <c r="H2497" s="1" t="str">
        <f t="shared" si="116"/>
        <v>90</v>
      </c>
      <c r="I2497" s="1" t="s">
        <v>7555</v>
      </c>
      <c r="K2497" s="1" t="s">
        <v>17858</v>
      </c>
    </row>
    <row r="2498" spans="2:11" x14ac:dyDescent="0.25">
      <c r="B2498" s="1" t="s">
        <v>7617</v>
      </c>
      <c r="C2498" s="1" t="str">
        <f t="shared" si="114"/>
        <v>I020561</v>
      </c>
      <c r="D2498" s="1" t="str">
        <f t="shared" si="115"/>
        <v>I020561-</v>
      </c>
      <c r="E2498" s="1" t="s">
        <v>7461</v>
      </c>
      <c r="F2498" s="1" t="s">
        <v>7618</v>
      </c>
      <c r="G2498" s="1" t="s">
        <v>5360</v>
      </c>
      <c r="H2498" s="1" t="str">
        <f t="shared" si="116"/>
        <v>90</v>
      </c>
      <c r="I2498" s="1" t="s">
        <v>6264</v>
      </c>
      <c r="K2498" s="1" t="s">
        <v>17858</v>
      </c>
    </row>
    <row r="2499" spans="2:11" x14ac:dyDescent="0.25">
      <c r="B2499" s="1" t="s">
        <v>7619</v>
      </c>
      <c r="C2499" s="1" t="str">
        <f t="shared" ref="C2499:C2562" si="117">LEFT(B2499,7)</f>
        <v>I020560</v>
      </c>
      <c r="D2499" s="1" t="str">
        <f t="shared" ref="D2499:D2562" si="118">LEFT(B2499,8)</f>
        <v>I020560-</v>
      </c>
      <c r="E2499" s="1" t="s">
        <v>7461</v>
      </c>
      <c r="F2499" s="1" t="s">
        <v>7620</v>
      </c>
      <c r="G2499" s="1" t="s">
        <v>5360</v>
      </c>
      <c r="H2499" s="1" t="str">
        <f t="shared" ref="H2499:H2562" si="119">LEFT(G2499,2)</f>
        <v>90</v>
      </c>
      <c r="I2499" s="1" t="s">
        <v>6264</v>
      </c>
      <c r="K2499" s="1" t="s">
        <v>17858</v>
      </c>
    </row>
    <row r="2500" spans="2:11" x14ac:dyDescent="0.25">
      <c r="B2500" s="1" t="s">
        <v>7621</v>
      </c>
      <c r="C2500" s="1" t="str">
        <f t="shared" si="117"/>
        <v>I020557</v>
      </c>
      <c r="D2500" s="1" t="str">
        <f t="shared" si="118"/>
        <v>I020557-</v>
      </c>
      <c r="E2500" s="1" t="s">
        <v>7461</v>
      </c>
      <c r="F2500" s="1" t="s">
        <v>7622</v>
      </c>
      <c r="G2500" s="1" t="s">
        <v>5466</v>
      </c>
      <c r="H2500" s="1" t="str">
        <f t="shared" si="119"/>
        <v>04</v>
      </c>
      <c r="I2500" s="1" t="s">
        <v>7623</v>
      </c>
      <c r="K2500" s="1" t="s">
        <v>17858</v>
      </c>
    </row>
    <row r="2501" spans="2:11" x14ac:dyDescent="0.25">
      <c r="B2501" s="1" t="s">
        <v>7624</v>
      </c>
      <c r="C2501" s="1" t="str">
        <f t="shared" si="117"/>
        <v>I020556</v>
      </c>
      <c r="D2501" s="1" t="str">
        <f t="shared" si="118"/>
        <v>I020556-</v>
      </c>
      <c r="E2501" s="1" t="s">
        <v>7461</v>
      </c>
      <c r="F2501" s="1" t="s">
        <v>7625</v>
      </c>
      <c r="G2501" s="1" t="s">
        <v>5360</v>
      </c>
      <c r="H2501" s="1" t="str">
        <f t="shared" si="119"/>
        <v>90</v>
      </c>
      <c r="I2501" s="1" t="s">
        <v>6264</v>
      </c>
      <c r="K2501" s="1" t="s">
        <v>17858</v>
      </c>
    </row>
    <row r="2502" spans="2:11" x14ac:dyDescent="0.25">
      <c r="B2502" s="1" t="s">
        <v>7626</v>
      </c>
      <c r="C2502" s="1" t="str">
        <f t="shared" si="117"/>
        <v>I020555</v>
      </c>
      <c r="D2502" s="1" t="str">
        <f t="shared" si="118"/>
        <v>I020555-</v>
      </c>
      <c r="E2502" s="1" t="s">
        <v>7461</v>
      </c>
      <c r="F2502" s="1" t="s">
        <v>7627</v>
      </c>
      <c r="G2502" s="1" t="s">
        <v>4228</v>
      </c>
      <c r="H2502" s="1" t="str">
        <f t="shared" si="119"/>
        <v>14</v>
      </c>
      <c r="I2502" s="1" t="s">
        <v>7544</v>
      </c>
      <c r="K2502" s="1" t="s">
        <v>17858</v>
      </c>
    </row>
    <row r="2503" spans="2:11" x14ac:dyDescent="0.25">
      <c r="B2503" s="1" t="s">
        <v>7628</v>
      </c>
      <c r="C2503" s="1" t="str">
        <f t="shared" si="117"/>
        <v>I020920</v>
      </c>
      <c r="D2503" s="1" t="str">
        <f t="shared" si="118"/>
        <v>I020920-</v>
      </c>
      <c r="E2503" s="1" t="s">
        <v>7629</v>
      </c>
      <c r="F2503" s="1" t="s">
        <v>7630</v>
      </c>
      <c r="G2503" s="1" t="s">
        <v>4442</v>
      </c>
      <c r="H2503" s="1" t="str">
        <f t="shared" si="119"/>
        <v>50</v>
      </c>
      <c r="I2503" s="1" t="s">
        <v>7631</v>
      </c>
      <c r="K2503" s="1" t="s">
        <v>17858</v>
      </c>
    </row>
    <row r="2504" spans="2:11" x14ac:dyDescent="0.25">
      <c r="B2504" s="1" t="s">
        <v>7632</v>
      </c>
      <c r="C2504" s="1" t="str">
        <f t="shared" si="117"/>
        <v>I020919</v>
      </c>
      <c r="D2504" s="1" t="str">
        <f t="shared" si="118"/>
        <v>I020919-</v>
      </c>
      <c r="E2504" s="1" t="s">
        <v>7633</v>
      </c>
      <c r="F2504" s="1" t="s">
        <v>7634</v>
      </c>
      <c r="G2504" s="1" t="s">
        <v>4442</v>
      </c>
      <c r="H2504" s="1" t="str">
        <f t="shared" si="119"/>
        <v>50</v>
      </c>
      <c r="I2504" s="1" t="s">
        <v>6824</v>
      </c>
      <c r="K2504" s="1" t="s">
        <v>17858</v>
      </c>
    </row>
    <row r="2505" spans="2:11" x14ac:dyDescent="0.25">
      <c r="B2505" s="1" t="s">
        <v>7635</v>
      </c>
      <c r="C2505" s="1" t="str">
        <f t="shared" si="117"/>
        <v>I020914</v>
      </c>
      <c r="D2505" s="1" t="str">
        <f t="shared" si="118"/>
        <v>I020914-</v>
      </c>
      <c r="E2505" s="1" t="s">
        <v>7636</v>
      </c>
      <c r="F2505" s="1" t="s">
        <v>7637</v>
      </c>
      <c r="G2505" s="1" t="s">
        <v>5353</v>
      </c>
      <c r="H2505" s="1" t="str">
        <f t="shared" si="119"/>
        <v>04</v>
      </c>
      <c r="I2505" s="1" t="s">
        <v>7638</v>
      </c>
      <c r="K2505" s="1" t="s">
        <v>17858</v>
      </c>
    </row>
    <row r="2506" spans="2:11" x14ac:dyDescent="0.25">
      <c r="B2506" s="1" t="s">
        <v>7639</v>
      </c>
      <c r="C2506" s="1" t="str">
        <f t="shared" si="117"/>
        <v>I020912</v>
      </c>
      <c r="D2506" s="1" t="str">
        <f t="shared" si="118"/>
        <v>I020912-</v>
      </c>
      <c r="E2506" s="1" t="s">
        <v>7640</v>
      </c>
      <c r="F2506" s="1" t="s">
        <v>7641</v>
      </c>
      <c r="G2506" s="1" t="s">
        <v>4570</v>
      </c>
      <c r="H2506" s="1" t="str">
        <f t="shared" si="119"/>
        <v>06</v>
      </c>
      <c r="I2506" s="1" t="s">
        <v>5109</v>
      </c>
      <c r="K2506" s="1" t="s">
        <v>17858</v>
      </c>
    </row>
    <row r="2507" spans="2:11" x14ac:dyDescent="0.25">
      <c r="B2507" s="1" t="s">
        <v>7642</v>
      </c>
      <c r="C2507" s="1" t="str">
        <f t="shared" si="117"/>
        <v>I020911</v>
      </c>
      <c r="D2507" s="1" t="str">
        <f t="shared" si="118"/>
        <v>I020911-</v>
      </c>
      <c r="E2507" s="1" t="s">
        <v>7640</v>
      </c>
      <c r="F2507" s="1" t="s">
        <v>7643</v>
      </c>
      <c r="G2507" s="1" t="s">
        <v>4848</v>
      </c>
      <c r="H2507" s="1" t="str">
        <f t="shared" si="119"/>
        <v>04</v>
      </c>
      <c r="I2507" s="1" t="s">
        <v>6680</v>
      </c>
      <c r="K2507" s="1" t="s">
        <v>17858</v>
      </c>
    </row>
    <row r="2508" spans="2:11" x14ac:dyDescent="0.25">
      <c r="B2508" s="1" t="s">
        <v>7644</v>
      </c>
      <c r="C2508" s="1" t="str">
        <f t="shared" si="117"/>
        <v>I020910</v>
      </c>
      <c r="D2508" s="1" t="str">
        <f t="shared" si="118"/>
        <v>I020910-</v>
      </c>
      <c r="E2508" s="1" t="s">
        <v>7396</v>
      </c>
      <c r="F2508" s="1" t="s">
        <v>7645</v>
      </c>
      <c r="G2508" s="1" t="s">
        <v>4869</v>
      </c>
      <c r="H2508" s="1" t="str">
        <f t="shared" si="119"/>
        <v>50</v>
      </c>
      <c r="I2508" s="1" t="s">
        <v>7646</v>
      </c>
      <c r="K2508" s="1" t="s">
        <v>17858</v>
      </c>
    </row>
    <row r="2509" spans="2:11" x14ac:dyDescent="0.25">
      <c r="B2509" s="1" t="s">
        <v>7647</v>
      </c>
      <c r="C2509" s="1" t="str">
        <f t="shared" si="117"/>
        <v>I020700</v>
      </c>
      <c r="D2509" s="1" t="str">
        <f t="shared" si="118"/>
        <v>I020700-</v>
      </c>
      <c r="E2509" s="1" t="s">
        <v>7648</v>
      </c>
      <c r="F2509" s="1" t="s">
        <v>7649</v>
      </c>
      <c r="G2509" s="1" t="s">
        <v>5170</v>
      </c>
      <c r="H2509" s="1" t="str">
        <f t="shared" si="119"/>
        <v>07</v>
      </c>
      <c r="I2509" s="1" t="s">
        <v>5554</v>
      </c>
      <c r="K2509" s="1" t="s">
        <v>17858</v>
      </c>
    </row>
    <row r="2510" spans="2:11" x14ac:dyDescent="0.25">
      <c r="B2510" s="1" t="s">
        <v>7650</v>
      </c>
      <c r="C2510" s="1" t="str">
        <f t="shared" si="117"/>
        <v>I020697</v>
      </c>
      <c r="D2510" s="1" t="str">
        <f t="shared" si="118"/>
        <v>I020697-</v>
      </c>
      <c r="E2510" s="1" t="s">
        <v>273</v>
      </c>
      <c r="F2510" s="1" t="s">
        <v>7651</v>
      </c>
      <c r="G2510" s="1" t="s">
        <v>5219</v>
      </c>
      <c r="H2510" s="1" t="str">
        <f t="shared" si="119"/>
        <v>17</v>
      </c>
      <c r="I2510" s="1" t="s">
        <v>7652</v>
      </c>
      <c r="K2510" s="1" t="s">
        <v>17858</v>
      </c>
    </row>
    <row r="2511" spans="2:11" x14ac:dyDescent="0.25">
      <c r="B2511" s="1" t="s">
        <v>7653</v>
      </c>
      <c r="C2511" s="1" t="str">
        <f t="shared" si="117"/>
        <v>I020695</v>
      </c>
      <c r="D2511" s="1" t="str">
        <f t="shared" si="118"/>
        <v>I020695-</v>
      </c>
      <c r="E2511" s="1" t="s">
        <v>273</v>
      </c>
      <c r="F2511" s="1" t="s">
        <v>7654</v>
      </c>
      <c r="G2511" s="1" t="s">
        <v>4465</v>
      </c>
      <c r="H2511" s="1" t="str">
        <f t="shared" si="119"/>
        <v>07</v>
      </c>
      <c r="I2511" s="1" t="s">
        <v>5620</v>
      </c>
      <c r="K2511" s="1" t="s">
        <v>17858</v>
      </c>
    </row>
    <row r="2512" spans="2:11" x14ac:dyDescent="0.25">
      <c r="B2512" s="1" t="s">
        <v>7655</v>
      </c>
      <c r="C2512" s="1" t="str">
        <f t="shared" si="117"/>
        <v>I020694</v>
      </c>
      <c r="D2512" s="1" t="str">
        <f t="shared" si="118"/>
        <v>I020694-</v>
      </c>
      <c r="E2512" s="1" t="s">
        <v>7648</v>
      </c>
      <c r="F2512" s="1" t="s">
        <v>7656</v>
      </c>
      <c r="G2512" s="1" t="s">
        <v>5360</v>
      </c>
      <c r="H2512" s="1" t="str">
        <f t="shared" si="119"/>
        <v>90</v>
      </c>
      <c r="I2512" s="1" t="s">
        <v>6584</v>
      </c>
      <c r="K2512" s="1" t="s">
        <v>17858</v>
      </c>
    </row>
    <row r="2513" spans="2:11" x14ac:dyDescent="0.25">
      <c r="B2513" s="1" t="s">
        <v>7657</v>
      </c>
      <c r="C2513" s="1" t="str">
        <f t="shared" si="117"/>
        <v>I020692</v>
      </c>
      <c r="D2513" s="1" t="str">
        <f t="shared" si="118"/>
        <v>I020692-</v>
      </c>
      <c r="E2513" s="1" t="s">
        <v>688</v>
      </c>
      <c r="F2513" s="1" t="s">
        <v>7658</v>
      </c>
      <c r="G2513" s="1" t="s">
        <v>4402</v>
      </c>
      <c r="H2513" s="1" t="str">
        <f t="shared" si="119"/>
        <v>10</v>
      </c>
      <c r="I2513" s="1" t="s">
        <v>4569</v>
      </c>
      <c r="K2513" s="1" t="s">
        <v>17858</v>
      </c>
    </row>
    <row r="2514" spans="2:11" x14ac:dyDescent="0.25">
      <c r="B2514" s="1" t="s">
        <v>7659</v>
      </c>
      <c r="C2514" s="1" t="str">
        <f t="shared" si="117"/>
        <v>I020622</v>
      </c>
      <c r="D2514" s="1" t="str">
        <f t="shared" si="118"/>
        <v>I020622-</v>
      </c>
      <c r="E2514" s="1" t="s">
        <v>6438</v>
      </c>
      <c r="F2514" s="1" t="s">
        <v>7660</v>
      </c>
      <c r="G2514" s="1" t="s">
        <v>4864</v>
      </c>
      <c r="H2514" s="1" t="str">
        <f t="shared" si="119"/>
        <v>47</v>
      </c>
      <c r="I2514" s="1" t="s">
        <v>4865</v>
      </c>
      <c r="K2514" s="1" t="s">
        <v>17858</v>
      </c>
    </row>
    <row r="2515" spans="2:11" x14ac:dyDescent="0.25">
      <c r="B2515" s="1" t="s">
        <v>7661</v>
      </c>
      <c r="C2515" s="1" t="str">
        <f t="shared" si="117"/>
        <v>I020621</v>
      </c>
      <c r="D2515" s="1" t="str">
        <f t="shared" si="118"/>
        <v>I020621-</v>
      </c>
      <c r="E2515" s="1" t="s">
        <v>7662</v>
      </c>
      <c r="F2515" s="1" t="s">
        <v>11</v>
      </c>
      <c r="G2515" s="1" t="s">
        <v>4494</v>
      </c>
      <c r="H2515" s="1" t="str">
        <f t="shared" si="119"/>
        <v>50</v>
      </c>
      <c r="I2515" s="1" t="s">
        <v>4495</v>
      </c>
      <c r="K2515" s="1" t="s">
        <v>17858</v>
      </c>
    </row>
    <row r="2516" spans="2:11" x14ac:dyDescent="0.25">
      <c r="B2516" s="1" t="s">
        <v>7663</v>
      </c>
      <c r="C2516" s="1" t="str">
        <f t="shared" si="117"/>
        <v>I020616</v>
      </c>
      <c r="D2516" s="1" t="str">
        <f t="shared" si="118"/>
        <v>I020616-</v>
      </c>
      <c r="E2516" s="1" t="s">
        <v>688</v>
      </c>
      <c r="F2516" s="1" t="s">
        <v>7664</v>
      </c>
      <c r="G2516" s="1" t="s">
        <v>4402</v>
      </c>
      <c r="H2516" s="1" t="str">
        <f t="shared" si="119"/>
        <v>10</v>
      </c>
      <c r="I2516" s="1" t="s">
        <v>4569</v>
      </c>
      <c r="K2516" s="1" t="s">
        <v>17858</v>
      </c>
    </row>
    <row r="2517" spans="2:11" x14ac:dyDescent="0.25">
      <c r="B2517" s="1" t="s">
        <v>7665</v>
      </c>
      <c r="C2517" s="1" t="str">
        <f t="shared" si="117"/>
        <v>I020590</v>
      </c>
      <c r="D2517" s="1" t="str">
        <f t="shared" si="118"/>
        <v>I020590-</v>
      </c>
      <c r="E2517" s="1" t="s">
        <v>7291</v>
      </c>
      <c r="F2517" s="1" t="s">
        <v>7666</v>
      </c>
      <c r="G2517" s="1" t="s">
        <v>4243</v>
      </c>
      <c r="H2517" s="1" t="str">
        <f t="shared" si="119"/>
        <v>14</v>
      </c>
      <c r="I2517" s="1" t="s">
        <v>7667</v>
      </c>
      <c r="K2517" s="1" t="s">
        <v>17858</v>
      </c>
    </row>
    <row r="2518" spans="2:11" x14ac:dyDescent="0.25">
      <c r="B2518" s="1" t="s">
        <v>7668</v>
      </c>
      <c r="C2518" s="1" t="str">
        <f t="shared" si="117"/>
        <v>I020579</v>
      </c>
      <c r="D2518" s="1" t="str">
        <f t="shared" si="118"/>
        <v>I020579-</v>
      </c>
      <c r="E2518" s="1" t="s">
        <v>7636</v>
      </c>
      <c r="F2518" s="1" t="s">
        <v>7669</v>
      </c>
      <c r="G2518" s="1" t="s">
        <v>4848</v>
      </c>
      <c r="H2518" s="1" t="str">
        <f t="shared" si="119"/>
        <v>04</v>
      </c>
      <c r="I2518" s="1" t="s">
        <v>6680</v>
      </c>
      <c r="K2518" s="1" t="s">
        <v>17858</v>
      </c>
    </row>
    <row r="2519" spans="2:11" x14ac:dyDescent="0.25">
      <c r="B2519" s="1" t="s">
        <v>7670</v>
      </c>
      <c r="C2519" s="1" t="str">
        <f t="shared" si="117"/>
        <v>I020578</v>
      </c>
      <c r="D2519" s="1" t="str">
        <f t="shared" si="118"/>
        <v>I020578-</v>
      </c>
      <c r="E2519" s="1" t="s">
        <v>7640</v>
      </c>
      <c r="F2519" s="1" t="s">
        <v>7671</v>
      </c>
      <c r="G2519" s="1" t="s">
        <v>4848</v>
      </c>
      <c r="H2519" s="1" t="str">
        <f t="shared" si="119"/>
        <v>04</v>
      </c>
      <c r="I2519" s="1" t="s">
        <v>5458</v>
      </c>
      <c r="K2519" s="1" t="s">
        <v>17858</v>
      </c>
    </row>
    <row r="2520" spans="2:11" x14ac:dyDescent="0.25">
      <c r="B2520" s="1" t="s">
        <v>7672</v>
      </c>
      <c r="C2520" s="1" t="str">
        <f t="shared" si="117"/>
        <v>I020618</v>
      </c>
      <c r="D2520" s="1" t="str">
        <f t="shared" si="118"/>
        <v>I020618-</v>
      </c>
      <c r="E2520" s="1" t="s">
        <v>273</v>
      </c>
      <c r="F2520" s="1" t="s">
        <v>7673</v>
      </c>
      <c r="G2520" s="1" t="s">
        <v>4125</v>
      </c>
      <c r="H2520" s="1" t="str">
        <f t="shared" si="119"/>
        <v>01</v>
      </c>
      <c r="I2520" s="1" t="s">
        <v>4126</v>
      </c>
      <c r="K2520" s="1" t="s">
        <v>17858</v>
      </c>
    </row>
    <row r="2521" spans="2:11" x14ac:dyDescent="0.25">
      <c r="B2521" s="1" t="s">
        <v>7674</v>
      </c>
      <c r="C2521" s="1" t="str">
        <f t="shared" si="117"/>
        <v>I020870</v>
      </c>
      <c r="D2521" s="1" t="str">
        <f t="shared" si="118"/>
        <v>I020870-</v>
      </c>
      <c r="E2521" s="1" t="s">
        <v>6275</v>
      </c>
      <c r="F2521" s="1" t="s">
        <v>7675</v>
      </c>
      <c r="G2521" s="1" t="s">
        <v>5540</v>
      </c>
      <c r="H2521" s="1" t="str">
        <f t="shared" si="119"/>
        <v>10</v>
      </c>
      <c r="I2521" s="1" t="s">
        <v>6352</v>
      </c>
      <c r="K2521" s="1" t="s">
        <v>17858</v>
      </c>
    </row>
    <row r="2522" spans="2:11" x14ac:dyDescent="0.25">
      <c r="B2522" s="1" t="s">
        <v>7676</v>
      </c>
      <c r="C2522" s="1" t="str">
        <f t="shared" si="117"/>
        <v>I020869</v>
      </c>
      <c r="D2522" s="1" t="str">
        <f t="shared" si="118"/>
        <v>I020869-</v>
      </c>
      <c r="E2522" s="1" t="s">
        <v>273</v>
      </c>
      <c r="F2522" s="1" t="s">
        <v>7677</v>
      </c>
      <c r="G2522" s="1" t="s">
        <v>4532</v>
      </c>
      <c r="H2522" s="1" t="str">
        <f t="shared" si="119"/>
        <v>10</v>
      </c>
      <c r="I2522" s="1" t="s">
        <v>7678</v>
      </c>
      <c r="K2522" s="1" t="s">
        <v>17858</v>
      </c>
    </row>
    <row r="2523" spans="2:11" x14ac:dyDescent="0.25">
      <c r="B2523" s="1" t="s">
        <v>7679</v>
      </c>
      <c r="C2523" s="1" t="str">
        <f t="shared" si="117"/>
        <v>I020866</v>
      </c>
      <c r="D2523" s="1" t="str">
        <f t="shared" si="118"/>
        <v>I020866-</v>
      </c>
      <c r="E2523" s="1" t="s">
        <v>6275</v>
      </c>
      <c r="F2523" s="1" t="s">
        <v>7680</v>
      </c>
      <c r="G2523" s="1" t="s">
        <v>5360</v>
      </c>
      <c r="H2523" s="1" t="str">
        <f t="shared" si="119"/>
        <v>90</v>
      </c>
      <c r="I2523" s="1" t="s">
        <v>6584</v>
      </c>
      <c r="K2523" s="1" t="s">
        <v>17858</v>
      </c>
    </row>
    <row r="2524" spans="2:11" x14ac:dyDescent="0.25">
      <c r="B2524" s="1" t="s">
        <v>7681</v>
      </c>
      <c r="C2524" s="1" t="str">
        <f t="shared" si="117"/>
        <v>I020865</v>
      </c>
      <c r="D2524" s="1" t="str">
        <f t="shared" si="118"/>
        <v>I020865-</v>
      </c>
      <c r="E2524" s="1" t="s">
        <v>6275</v>
      </c>
      <c r="F2524" s="1" t="s">
        <v>7682</v>
      </c>
      <c r="G2524" s="1" t="s">
        <v>4465</v>
      </c>
      <c r="H2524" s="1" t="str">
        <f t="shared" si="119"/>
        <v>07</v>
      </c>
      <c r="I2524" s="1" t="s">
        <v>5621</v>
      </c>
      <c r="K2524" s="1" t="s">
        <v>17858</v>
      </c>
    </row>
    <row r="2525" spans="2:11" x14ac:dyDescent="0.25">
      <c r="B2525" s="1" t="s">
        <v>7683</v>
      </c>
      <c r="C2525" s="1" t="str">
        <f t="shared" si="117"/>
        <v>I020863</v>
      </c>
      <c r="D2525" s="1" t="str">
        <f t="shared" si="118"/>
        <v>I020863-</v>
      </c>
      <c r="E2525" s="1" t="s">
        <v>6275</v>
      </c>
      <c r="F2525" s="1" t="s">
        <v>7684</v>
      </c>
      <c r="G2525" s="1" t="s">
        <v>5203</v>
      </c>
      <c r="H2525" s="1" t="str">
        <f t="shared" si="119"/>
        <v>05</v>
      </c>
      <c r="I2525" s="1" t="s">
        <v>5031</v>
      </c>
      <c r="K2525" s="1" t="s">
        <v>17858</v>
      </c>
    </row>
    <row r="2526" spans="2:11" x14ac:dyDescent="0.25">
      <c r="B2526" s="1" t="s">
        <v>7685</v>
      </c>
      <c r="C2526" s="1" t="str">
        <f t="shared" si="117"/>
        <v>I020861</v>
      </c>
      <c r="D2526" s="1" t="str">
        <f t="shared" si="118"/>
        <v>I020861-</v>
      </c>
      <c r="E2526" s="1" t="s">
        <v>6275</v>
      </c>
      <c r="F2526" s="1" t="s">
        <v>7686</v>
      </c>
      <c r="G2526" s="1" t="s">
        <v>4465</v>
      </c>
      <c r="H2526" s="1" t="str">
        <f t="shared" si="119"/>
        <v>07</v>
      </c>
      <c r="I2526" s="1" t="s">
        <v>5356</v>
      </c>
      <c r="K2526" s="1" t="s">
        <v>17858</v>
      </c>
    </row>
    <row r="2527" spans="2:11" x14ac:dyDescent="0.25">
      <c r="B2527" s="1" t="s">
        <v>7687</v>
      </c>
      <c r="C2527" s="1" t="str">
        <f t="shared" si="117"/>
        <v>I020860</v>
      </c>
      <c r="D2527" s="1" t="str">
        <f t="shared" si="118"/>
        <v>I020860-</v>
      </c>
      <c r="E2527" s="1" t="s">
        <v>6275</v>
      </c>
      <c r="F2527" s="1" t="s">
        <v>7688</v>
      </c>
      <c r="G2527" s="1" t="s">
        <v>4465</v>
      </c>
      <c r="H2527" s="1" t="str">
        <f t="shared" si="119"/>
        <v>07</v>
      </c>
      <c r="I2527" s="1" t="s">
        <v>5620</v>
      </c>
      <c r="K2527" s="1" t="s">
        <v>17858</v>
      </c>
    </row>
    <row r="2528" spans="2:11" x14ac:dyDescent="0.25">
      <c r="B2528" s="1" t="s">
        <v>7689</v>
      </c>
      <c r="C2528" s="1" t="str">
        <f t="shared" si="117"/>
        <v>I020858</v>
      </c>
      <c r="D2528" s="1" t="str">
        <f t="shared" si="118"/>
        <v>I020858-</v>
      </c>
      <c r="E2528" s="1" t="s">
        <v>6275</v>
      </c>
      <c r="F2528" s="1" t="s">
        <v>7690</v>
      </c>
      <c r="G2528" s="1" t="s">
        <v>4465</v>
      </c>
      <c r="H2528" s="1" t="str">
        <f t="shared" si="119"/>
        <v>07</v>
      </c>
      <c r="I2528" s="1" t="s">
        <v>5620</v>
      </c>
      <c r="K2528" s="1" t="s">
        <v>17858</v>
      </c>
    </row>
    <row r="2529" spans="2:11" x14ac:dyDescent="0.25">
      <c r="B2529" s="1" t="s">
        <v>7691</v>
      </c>
      <c r="C2529" s="1" t="str">
        <f t="shared" si="117"/>
        <v>I020856</v>
      </c>
      <c r="D2529" s="1" t="str">
        <f t="shared" si="118"/>
        <v>I020856-</v>
      </c>
      <c r="E2529" s="1" t="s">
        <v>6275</v>
      </c>
      <c r="F2529" s="1" t="s">
        <v>7692</v>
      </c>
      <c r="G2529" s="1" t="s">
        <v>5170</v>
      </c>
      <c r="H2529" s="1" t="str">
        <f t="shared" si="119"/>
        <v>07</v>
      </c>
      <c r="I2529" s="1" t="s">
        <v>6066</v>
      </c>
      <c r="K2529" s="1" t="s">
        <v>17858</v>
      </c>
    </row>
    <row r="2530" spans="2:11" x14ac:dyDescent="0.25">
      <c r="B2530" s="1" t="s">
        <v>7693</v>
      </c>
      <c r="C2530" s="1" t="str">
        <f t="shared" si="117"/>
        <v>I020849</v>
      </c>
      <c r="D2530" s="1" t="str">
        <f t="shared" si="118"/>
        <v>I020849-</v>
      </c>
      <c r="E2530" s="1" t="s">
        <v>6275</v>
      </c>
      <c r="F2530" s="1" t="s">
        <v>7694</v>
      </c>
      <c r="G2530" s="1" t="s">
        <v>4919</v>
      </c>
      <c r="H2530" s="1" t="str">
        <f t="shared" si="119"/>
        <v>60</v>
      </c>
      <c r="I2530" s="1" t="s">
        <v>4920</v>
      </c>
      <c r="K2530" s="1" t="s">
        <v>17858</v>
      </c>
    </row>
    <row r="2531" spans="2:11" x14ac:dyDescent="0.25">
      <c r="B2531" s="1" t="s">
        <v>7695</v>
      </c>
      <c r="C2531" s="1" t="str">
        <f t="shared" si="117"/>
        <v>I020848</v>
      </c>
      <c r="D2531" s="1" t="str">
        <f t="shared" si="118"/>
        <v>I020848-</v>
      </c>
      <c r="E2531" s="1" t="s">
        <v>273</v>
      </c>
      <c r="F2531" s="1" t="s">
        <v>7696</v>
      </c>
      <c r="G2531" s="1" t="s">
        <v>5219</v>
      </c>
      <c r="H2531" s="1" t="str">
        <f t="shared" si="119"/>
        <v>17</v>
      </c>
      <c r="I2531" s="1" t="s">
        <v>7697</v>
      </c>
      <c r="K2531" s="1" t="s">
        <v>17858</v>
      </c>
    </row>
    <row r="2532" spans="2:11" x14ac:dyDescent="0.25">
      <c r="B2532" s="1" t="s">
        <v>7698</v>
      </c>
      <c r="C2532" s="1" t="str">
        <f t="shared" si="117"/>
        <v>I020846</v>
      </c>
      <c r="D2532" s="1" t="str">
        <f t="shared" si="118"/>
        <v>I020846-</v>
      </c>
      <c r="E2532" s="1" t="s">
        <v>273</v>
      </c>
      <c r="F2532" s="1" t="s">
        <v>7699</v>
      </c>
      <c r="G2532" s="1" t="s">
        <v>5360</v>
      </c>
      <c r="H2532" s="1" t="str">
        <f t="shared" si="119"/>
        <v>90</v>
      </c>
      <c r="I2532" s="1" t="s">
        <v>6319</v>
      </c>
      <c r="K2532" s="1" t="s">
        <v>17858</v>
      </c>
    </row>
    <row r="2533" spans="2:11" x14ac:dyDescent="0.25">
      <c r="B2533" s="1" t="s">
        <v>7700</v>
      </c>
      <c r="C2533" s="1" t="str">
        <f t="shared" si="117"/>
        <v>I020844</v>
      </c>
      <c r="D2533" s="1" t="str">
        <f t="shared" si="118"/>
        <v>I020844-</v>
      </c>
      <c r="E2533" s="1" t="s">
        <v>6275</v>
      </c>
      <c r="F2533" s="1" t="s">
        <v>7701</v>
      </c>
      <c r="G2533" s="1" t="s">
        <v>5360</v>
      </c>
      <c r="H2533" s="1" t="str">
        <f t="shared" si="119"/>
        <v>90</v>
      </c>
      <c r="I2533" s="1" t="s">
        <v>6584</v>
      </c>
      <c r="K2533" s="1" t="s">
        <v>17858</v>
      </c>
    </row>
    <row r="2534" spans="2:11" x14ac:dyDescent="0.25">
      <c r="B2534" s="1" t="s">
        <v>7702</v>
      </c>
      <c r="C2534" s="1" t="str">
        <f t="shared" si="117"/>
        <v>I020836</v>
      </c>
      <c r="D2534" s="1" t="str">
        <f t="shared" si="118"/>
        <v>I020836-</v>
      </c>
      <c r="E2534" s="1" t="s">
        <v>273</v>
      </c>
      <c r="F2534" s="1" t="s">
        <v>7703</v>
      </c>
      <c r="G2534" s="1" t="s">
        <v>4532</v>
      </c>
      <c r="H2534" s="1" t="str">
        <f t="shared" si="119"/>
        <v>10</v>
      </c>
      <c r="I2534" s="1" t="s">
        <v>7704</v>
      </c>
      <c r="K2534" s="1" t="s">
        <v>17858</v>
      </c>
    </row>
    <row r="2535" spans="2:11" x14ac:dyDescent="0.25">
      <c r="B2535" s="1" t="s">
        <v>7705</v>
      </c>
      <c r="C2535" s="1" t="str">
        <f t="shared" si="117"/>
        <v>I020834</v>
      </c>
      <c r="D2535" s="1" t="str">
        <f t="shared" si="118"/>
        <v>I020834-</v>
      </c>
      <c r="E2535" s="1" t="s">
        <v>273</v>
      </c>
      <c r="F2535" s="1" t="s">
        <v>7706</v>
      </c>
      <c r="G2535" s="1" t="s">
        <v>4448</v>
      </c>
      <c r="H2535" s="1" t="str">
        <f t="shared" si="119"/>
        <v>17</v>
      </c>
      <c r="I2535" s="1" t="s">
        <v>7707</v>
      </c>
      <c r="K2535" s="1" t="s">
        <v>17858</v>
      </c>
    </row>
    <row r="2536" spans="2:11" x14ac:dyDescent="0.25">
      <c r="B2536" s="1" t="s">
        <v>7708</v>
      </c>
      <c r="C2536" s="1" t="str">
        <f t="shared" si="117"/>
        <v>I020833</v>
      </c>
      <c r="D2536" s="1" t="str">
        <f t="shared" si="118"/>
        <v>I020833-</v>
      </c>
      <c r="E2536" s="1" t="s">
        <v>6275</v>
      </c>
      <c r="F2536" s="1" t="s">
        <v>7709</v>
      </c>
      <c r="G2536" s="1" t="s">
        <v>5360</v>
      </c>
      <c r="H2536" s="1" t="str">
        <f t="shared" si="119"/>
        <v>90</v>
      </c>
      <c r="I2536" s="1" t="s">
        <v>6584</v>
      </c>
      <c r="K2536" s="1" t="s">
        <v>17858</v>
      </c>
    </row>
    <row r="2537" spans="2:11" x14ac:dyDescent="0.25">
      <c r="B2537" s="1" t="s">
        <v>7710</v>
      </c>
      <c r="C2537" s="1" t="str">
        <f t="shared" si="117"/>
        <v>I020831</v>
      </c>
      <c r="D2537" s="1" t="str">
        <f t="shared" si="118"/>
        <v>I020831-</v>
      </c>
      <c r="E2537" s="1" t="s">
        <v>6275</v>
      </c>
      <c r="F2537" s="1" t="s">
        <v>7711</v>
      </c>
      <c r="G2537" s="1" t="s">
        <v>5170</v>
      </c>
      <c r="H2537" s="1" t="str">
        <f t="shared" si="119"/>
        <v>07</v>
      </c>
      <c r="I2537" s="1" t="s">
        <v>7712</v>
      </c>
      <c r="K2537" s="1" t="s">
        <v>17858</v>
      </c>
    </row>
    <row r="2538" spans="2:11" x14ac:dyDescent="0.25">
      <c r="B2538" s="1" t="s">
        <v>7713</v>
      </c>
      <c r="C2538" s="1" t="str">
        <f t="shared" si="117"/>
        <v>I020826</v>
      </c>
      <c r="D2538" s="1" t="str">
        <f t="shared" si="118"/>
        <v>I020826-</v>
      </c>
      <c r="E2538" s="1" t="s">
        <v>6275</v>
      </c>
      <c r="F2538" s="1" t="s">
        <v>7714</v>
      </c>
      <c r="G2538" s="1" t="s">
        <v>5203</v>
      </c>
      <c r="H2538" s="1" t="str">
        <f t="shared" si="119"/>
        <v>05</v>
      </c>
      <c r="I2538" s="1" t="s">
        <v>5031</v>
      </c>
      <c r="K2538" s="1" t="s">
        <v>17858</v>
      </c>
    </row>
    <row r="2539" spans="2:11" x14ac:dyDescent="0.25">
      <c r="B2539" s="1" t="s">
        <v>7715</v>
      </c>
      <c r="C2539" s="1" t="str">
        <f t="shared" si="117"/>
        <v>I020824</v>
      </c>
      <c r="D2539" s="1" t="str">
        <f t="shared" si="118"/>
        <v>I020824-</v>
      </c>
      <c r="E2539" s="1" t="s">
        <v>6275</v>
      </c>
      <c r="F2539" s="1" t="s">
        <v>7716</v>
      </c>
      <c r="G2539" s="1" t="s">
        <v>5360</v>
      </c>
      <c r="H2539" s="1" t="str">
        <f t="shared" si="119"/>
        <v>90</v>
      </c>
      <c r="I2539" s="1" t="s">
        <v>7717</v>
      </c>
      <c r="K2539" s="1" t="s">
        <v>17858</v>
      </c>
    </row>
    <row r="2540" spans="2:11" x14ac:dyDescent="0.25">
      <c r="B2540" s="1" t="s">
        <v>7718</v>
      </c>
      <c r="C2540" s="1" t="str">
        <f t="shared" si="117"/>
        <v>I020822</v>
      </c>
      <c r="D2540" s="1" t="str">
        <f t="shared" si="118"/>
        <v>I020822-</v>
      </c>
      <c r="E2540" s="1" t="s">
        <v>6275</v>
      </c>
      <c r="F2540" s="1" t="s">
        <v>7719</v>
      </c>
      <c r="G2540" s="1" t="s">
        <v>4442</v>
      </c>
      <c r="H2540" s="1" t="str">
        <f t="shared" si="119"/>
        <v>50</v>
      </c>
      <c r="I2540" s="1" t="s">
        <v>6824</v>
      </c>
      <c r="K2540" s="1" t="s">
        <v>17858</v>
      </c>
    </row>
    <row r="2541" spans="2:11" x14ac:dyDescent="0.25">
      <c r="B2541" s="1" t="s">
        <v>7720</v>
      </c>
      <c r="C2541" s="1" t="str">
        <f t="shared" si="117"/>
        <v>I020820</v>
      </c>
      <c r="D2541" s="1" t="str">
        <f t="shared" si="118"/>
        <v>I020820-</v>
      </c>
      <c r="E2541" s="1" t="s">
        <v>6275</v>
      </c>
      <c r="F2541" s="1" t="s">
        <v>7721</v>
      </c>
      <c r="G2541" s="1" t="s">
        <v>4442</v>
      </c>
      <c r="H2541" s="1" t="str">
        <f t="shared" si="119"/>
        <v>50</v>
      </c>
      <c r="I2541" s="1" t="s">
        <v>6824</v>
      </c>
      <c r="K2541" s="1" t="s">
        <v>17858</v>
      </c>
    </row>
    <row r="2542" spans="2:11" x14ac:dyDescent="0.25">
      <c r="B2542" s="1" t="s">
        <v>7722</v>
      </c>
      <c r="C2542" s="1" t="str">
        <f t="shared" si="117"/>
        <v>I020819</v>
      </c>
      <c r="D2542" s="1" t="str">
        <f t="shared" si="118"/>
        <v>I020819-</v>
      </c>
      <c r="E2542" s="1" t="s">
        <v>6275</v>
      </c>
      <c r="F2542" s="1" t="s">
        <v>7723</v>
      </c>
      <c r="G2542" s="1" t="s">
        <v>5360</v>
      </c>
      <c r="H2542" s="1" t="str">
        <f t="shared" si="119"/>
        <v>90</v>
      </c>
      <c r="I2542" s="1" t="s">
        <v>6584</v>
      </c>
      <c r="K2542" s="1" t="s">
        <v>17858</v>
      </c>
    </row>
    <row r="2543" spans="2:11" x14ac:dyDescent="0.25">
      <c r="B2543" s="1" t="s">
        <v>7724</v>
      </c>
      <c r="C2543" s="1" t="str">
        <f t="shared" si="117"/>
        <v>I020818</v>
      </c>
      <c r="D2543" s="1" t="str">
        <f t="shared" si="118"/>
        <v>I020818-</v>
      </c>
      <c r="E2543" s="1" t="s">
        <v>273</v>
      </c>
      <c r="F2543" s="1" t="s">
        <v>7725</v>
      </c>
      <c r="G2543" s="1" t="s">
        <v>5540</v>
      </c>
      <c r="H2543" s="1" t="str">
        <f t="shared" si="119"/>
        <v>10</v>
      </c>
      <c r="I2543" s="1" t="s">
        <v>7726</v>
      </c>
      <c r="K2543" s="1" t="s">
        <v>17858</v>
      </c>
    </row>
    <row r="2544" spans="2:11" x14ac:dyDescent="0.25">
      <c r="B2544" s="1" t="s">
        <v>7727</v>
      </c>
      <c r="C2544" s="1" t="str">
        <f t="shared" si="117"/>
        <v>I020815</v>
      </c>
      <c r="D2544" s="1" t="str">
        <f t="shared" si="118"/>
        <v>I020815-</v>
      </c>
      <c r="E2544" s="1" t="s">
        <v>6275</v>
      </c>
      <c r="F2544" s="1" t="s">
        <v>7728</v>
      </c>
      <c r="G2544" s="1" t="s">
        <v>4442</v>
      </c>
      <c r="H2544" s="1" t="str">
        <f t="shared" si="119"/>
        <v>50</v>
      </c>
      <c r="I2544" s="1" t="s">
        <v>6824</v>
      </c>
      <c r="K2544" s="1" t="s">
        <v>17858</v>
      </c>
    </row>
    <row r="2545" spans="2:11" x14ac:dyDescent="0.25">
      <c r="B2545" s="1" t="s">
        <v>7729</v>
      </c>
      <c r="C2545" s="1" t="str">
        <f t="shared" si="117"/>
        <v>I020813</v>
      </c>
      <c r="D2545" s="1" t="str">
        <f t="shared" si="118"/>
        <v>I020813-</v>
      </c>
      <c r="E2545" s="1" t="s">
        <v>6275</v>
      </c>
      <c r="F2545" s="1" t="s">
        <v>7730</v>
      </c>
      <c r="G2545" s="1" t="s">
        <v>5360</v>
      </c>
      <c r="H2545" s="1" t="str">
        <f t="shared" si="119"/>
        <v>90</v>
      </c>
      <c r="I2545" s="1" t="s">
        <v>6584</v>
      </c>
      <c r="K2545" s="1" t="s">
        <v>17858</v>
      </c>
    </row>
    <row r="2546" spans="2:11" x14ac:dyDescent="0.25">
      <c r="B2546" s="1" t="s">
        <v>7731</v>
      </c>
      <c r="C2546" s="1" t="str">
        <f t="shared" si="117"/>
        <v>I020809</v>
      </c>
      <c r="D2546" s="1" t="str">
        <f t="shared" si="118"/>
        <v>I020809-</v>
      </c>
      <c r="E2546" s="1" t="s">
        <v>6275</v>
      </c>
      <c r="F2546" s="1" t="s">
        <v>7732</v>
      </c>
      <c r="G2546" s="1" t="s">
        <v>4465</v>
      </c>
      <c r="H2546" s="1" t="str">
        <f t="shared" si="119"/>
        <v>07</v>
      </c>
      <c r="I2546" s="1" t="s">
        <v>5621</v>
      </c>
      <c r="K2546" s="1" t="s">
        <v>17858</v>
      </c>
    </row>
    <row r="2547" spans="2:11" x14ac:dyDescent="0.25">
      <c r="B2547" s="1" t="s">
        <v>7733</v>
      </c>
      <c r="C2547" s="1" t="str">
        <f t="shared" si="117"/>
        <v>I020808</v>
      </c>
      <c r="D2547" s="1" t="str">
        <f t="shared" si="118"/>
        <v>I020808-</v>
      </c>
      <c r="E2547" s="1" t="s">
        <v>6275</v>
      </c>
      <c r="F2547" s="1" t="s">
        <v>7734</v>
      </c>
      <c r="G2547" s="1" t="s">
        <v>4465</v>
      </c>
      <c r="H2547" s="1" t="str">
        <f t="shared" si="119"/>
        <v>07</v>
      </c>
      <c r="I2547" s="1" t="s">
        <v>5356</v>
      </c>
      <c r="K2547" s="1" t="s">
        <v>17858</v>
      </c>
    </row>
    <row r="2548" spans="2:11" x14ac:dyDescent="0.25">
      <c r="B2548" s="1" t="s">
        <v>7735</v>
      </c>
      <c r="C2548" s="1" t="str">
        <f t="shared" si="117"/>
        <v>I020804</v>
      </c>
      <c r="D2548" s="1" t="str">
        <f t="shared" si="118"/>
        <v>I020804-</v>
      </c>
      <c r="E2548" s="1" t="s">
        <v>273</v>
      </c>
      <c r="F2548" s="1" t="s">
        <v>7736</v>
      </c>
      <c r="G2548" s="1" t="s">
        <v>5360</v>
      </c>
      <c r="H2548" s="1" t="str">
        <f t="shared" si="119"/>
        <v>90</v>
      </c>
      <c r="I2548" s="1" t="s">
        <v>6584</v>
      </c>
      <c r="K2548" s="1" t="s">
        <v>17858</v>
      </c>
    </row>
    <row r="2549" spans="2:11" x14ac:dyDescent="0.25">
      <c r="B2549" s="1" t="s">
        <v>7737</v>
      </c>
      <c r="C2549" s="1" t="str">
        <f t="shared" si="117"/>
        <v>I020802</v>
      </c>
      <c r="D2549" s="1" t="str">
        <f t="shared" si="118"/>
        <v>I020802-</v>
      </c>
      <c r="E2549" s="1" t="s">
        <v>6275</v>
      </c>
      <c r="F2549" s="1" t="s">
        <v>7738</v>
      </c>
      <c r="G2549" s="1" t="s">
        <v>5360</v>
      </c>
      <c r="H2549" s="1" t="str">
        <f t="shared" si="119"/>
        <v>90</v>
      </c>
      <c r="I2549" s="1" t="s">
        <v>7739</v>
      </c>
      <c r="K2549" s="1" t="s">
        <v>17858</v>
      </c>
    </row>
    <row r="2550" spans="2:11" x14ac:dyDescent="0.25">
      <c r="B2550" s="1" t="s">
        <v>7740</v>
      </c>
      <c r="C2550" s="1" t="str">
        <f t="shared" si="117"/>
        <v>I020798</v>
      </c>
      <c r="D2550" s="1" t="str">
        <f t="shared" si="118"/>
        <v>I020798-</v>
      </c>
      <c r="E2550" s="1" t="s">
        <v>6275</v>
      </c>
      <c r="F2550" s="1" t="s">
        <v>7741</v>
      </c>
      <c r="G2550" s="1" t="s">
        <v>5360</v>
      </c>
      <c r="H2550" s="1" t="str">
        <f t="shared" si="119"/>
        <v>90</v>
      </c>
      <c r="I2550" s="1" t="s">
        <v>7029</v>
      </c>
      <c r="K2550" s="1" t="s">
        <v>17858</v>
      </c>
    </row>
    <row r="2551" spans="2:11" x14ac:dyDescent="0.25">
      <c r="B2551" s="1" t="s">
        <v>7742</v>
      </c>
      <c r="C2551" s="1" t="str">
        <f t="shared" si="117"/>
        <v>I020795</v>
      </c>
      <c r="D2551" s="1" t="str">
        <f t="shared" si="118"/>
        <v>I020795-</v>
      </c>
      <c r="E2551" s="1" t="s">
        <v>6275</v>
      </c>
      <c r="F2551" s="1" t="s">
        <v>7743</v>
      </c>
      <c r="G2551" s="1" t="s">
        <v>4465</v>
      </c>
      <c r="H2551" s="1" t="str">
        <f t="shared" si="119"/>
        <v>07</v>
      </c>
      <c r="I2551" s="1" t="s">
        <v>5356</v>
      </c>
      <c r="K2551" s="1" t="s">
        <v>17858</v>
      </c>
    </row>
    <row r="2552" spans="2:11" x14ac:dyDescent="0.25">
      <c r="B2552" s="1" t="s">
        <v>7744</v>
      </c>
      <c r="C2552" s="1" t="str">
        <f t="shared" si="117"/>
        <v>I020793</v>
      </c>
      <c r="D2552" s="1" t="str">
        <f t="shared" si="118"/>
        <v>I020793-</v>
      </c>
      <c r="E2552" s="1" t="s">
        <v>6275</v>
      </c>
      <c r="F2552" s="1" t="s">
        <v>7745</v>
      </c>
      <c r="G2552" s="1" t="s">
        <v>5360</v>
      </c>
      <c r="H2552" s="1" t="str">
        <f t="shared" si="119"/>
        <v>90</v>
      </c>
      <c r="I2552" s="1" t="s">
        <v>7717</v>
      </c>
      <c r="K2552" s="1" t="s">
        <v>17858</v>
      </c>
    </row>
    <row r="2553" spans="2:11" x14ac:dyDescent="0.25">
      <c r="B2553" s="1" t="s">
        <v>7746</v>
      </c>
      <c r="C2553" s="1" t="str">
        <f t="shared" si="117"/>
        <v>I020788</v>
      </c>
      <c r="D2553" s="1" t="str">
        <f t="shared" si="118"/>
        <v>I020788-</v>
      </c>
      <c r="E2553" s="1" t="s">
        <v>6275</v>
      </c>
      <c r="F2553" s="1" t="s">
        <v>7747</v>
      </c>
      <c r="G2553" s="1" t="s">
        <v>5170</v>
      </c>
      <c r="H2553" s="1" t="str">
        <f t="shared" si="119"/>
        <v>07</v>
      </c>
      <c r="I2553" s="1" t="s">
        <v>7748</v>
      </c>
      <c r="K2553" s="1" t="s">
        <v>17858</v>
      </c>
    </row>
    <row r="2554" spans="2:11" x14ac:dyDescent="0.25">
      <c r="B2554" s="1" t="s">
        <v>7749</v>
      </c>
      <c r="C2554" s="1" t="str">
        <f t="shared" si="117"/>
        <v>I020786</v>
      </c>
      <c r="D2554" s="1" t="str">
        <f t="shared" si="118"/>
        <v>I020786-</v>
      </c>
      <c r="E2554" s="1" t="s">
        <v>6682</v>
      </c>
      <c r="F2554" s="1" t="s">
        <v>7750</v>
      </c>
      <c r="G2554" s="1" t="s">
        <v>5360</v>
      </c>
      <c r="H2554" s="1" t="str">
        <f t="shared" si="119"/>
        <v>90</v>
      </c>
      <c r="I2554" s="1" t="s">
        <v>5356</v>
      </c>
      <c r="K2554" s="1" t="s">
        <v>17858</v>
      </c>
    </row>
    <row r="2555" spans="2:11" x14ac:dyDescent="0.25">
      <c r="B2555" s="1" t="s">
        <v>7751</v>
      </c>
      <c r="C2555" s="1" t="str">
        <f t="shared" si="117"/>
        <v>I020783</v>
      </c>
      <c r="D2555" s="1" t="str">
        <f t="shared" si="118"/>
        <v>I020783-</v>
      </c>
      <c r="E2555" s="1" t="s">
        <v>273</v>
      </c>
      <c r="F2555" s="1" t="s">
        <v>7752</v>
      </c>
      <c r="G2555" s="1" t="s">
        <v>5219</v>
      </c>
      <c r="H2555" s="1" t="str">
        <f t="shared" si="119"/>
        <v>17</v>
      </c>
      <c r="I2555" s="1" t="s">
        <v>7697</v>
      </c>
      <c r="K2555" s="1" t="s">
        <v>17858</v>
      </c>
    </row>
    <row r="2556" spans="2:11" x14ac:dyDescent="0.25">
      <c r="B2556" s="1" t="s">
        <v>7753</v>
      </c>
      <c r="C2556" s="1" t="str">
        <f t="shared" si="117"/>
        <v>I020780</v>
      </c>
      <c r="D2556" s="1" t="str">
        <f t="shared" si="118"/>
        <v>I020780-</v>
      </c>
      <c r="E2556" s="1" t="s">
        <v>6275</v>
      </c>
      <c r="F2556" s="1" t="s">
        <v>7754</v>
      </c>
      <c r="G2556" s="1" t="s">
        <v>4465</v>
      </c>
      <c r="H2556" s="1" t="str">
        <f t="shared" si="119"/>
        <v>07</v>
      </c>
      <c r="I2556" s="1" t="s">
        <v>5624</v>
      </c>
      <c r="K2556" s="1" t="s">
        <v>17858</v>
      </c>
    </row>
    <row r="2557" spans="2:11" x14ac:dyDescent="0.25">
      <c r="B2557" s="1" t="s">
        <v>7755</v>
      </c>
      <c r="C2557" s="1" t="str">
        <f t="shared" si="117"/>
        <v>I020777</v>
      </c>
      <c r="D2557" s="1" t="str">
        <f t="shared" si="118"/>
        <v>I020777-</v>
      </c>
      <c r="E2557" s="1" t="s">
        <v>6275</v>
      </c>
      <c r="F2557" s="1" t="s">
        <v>7756</v>
      </c>
      <c r="G2557" s="1" t="s">
        <v>5360</v>
      </c>
      <c r="H2557" s="1" t="str">
        <f t="shared" si="119"/>
        <v>90</v>
      </c>
      <c r="I2557" s="1" t="s">
        <v>7739</v>
      </c>
      <c r="K2557" s="1" t="s">
        <v>17858</v>
      </c>
    </row>
    <row r="2558" spans="2:11" x14ac:dyDescent="0.25">
      <c r="B2558" s="1" t="s">
        <v>7757</v>
      </c>
      <c r="C2558" s="1" t="str">
        <f t="shared" si="117"/>
        <v>I020775</v>
      </c>
      <c r="D2558" s="1" t="str">
        <f t="shared" si="118"/>
        <v>I020775-</v>
      </c>
      <c r="E2558" s="1" t="s">
        <v>273</v>
      </c>
      <c r="F2558" s="1" t="s">
        <v>7758</v>
      </c>
      <c r="G2558" s="1" t="s">
        <v>5540</v>
      </c>
      <c r="H2558" s="1" t="str">
        <f t="shared" si="119"/>
        <v>10</v>
      </c>
      <c r="I2558" s="1" t="s">
        <v>6352</v>
      </c>
      <c r="K2558" s="1" t="s">
        <v>17858</v>
      </c>
    </row>
    <row r="2559" spans="2:11" x14ac:dyDescent="0.25">
      <c r="B2559" s="1" t="s">
        <v>7759</v>
      </c>
      <c r="C2559" s="1" t="str">
        <f t="shared" si="117"/>
        <v>I020774</v>
      </c>
      <c r="D2559" s="1" t="str">
        <f t="shared" si="118"/>
        <v>I020774-</v>
      </c>
      <c r="E2559" s="1" t="s">
        <v>6275</v>
      </c>
      <c r="F2559" s="1" t="s">
        <v>7760</v>
      </c>
      <c r="G2559" s="1" t="s">
        <v>5170</v>
      </c>
      <c r="H2559" s="1" t="str">
        <f t="shared" si="119"/>
        <v>07</v>
      </c>
      <c r="I2559" s="1" t="s">
        <v>6277</v>
      </c>
      <c r="K2559" s="1" t="s">
        <v>17858</v>
      </c>
    </row>
    <row r="2560" spans="2:11" x14ac:dyDescent="0.25">
      <c r="B2560" s="1" t="s">
        <v>7761</v>
      </c>
      <c r="C2560" s="1" t="str">
        <f t="shared" si="117"/>
        <v>I020773</v>
      </c>
      <c r="D2560" s="1" t="str">
        <f t="shared" si="118"/>
        <v>I020773-</v>
      </c>
      <c r="E2560" s="1" t="s">
        <v>273</v>
      </c>
      <c r="F2560" s="1" t="s">
        <v>7762</v>
      </c>
      <c r="G2560" s="1" t="s">
        <v>5540</v>
      </c>
      <c r="H2560" s="1" t="str">
        <f t="shared" si="119"/>
        <v>10</v>
      </c>
      <c r="I2560" s="1" t="s">
        <v>6352</v>
      </c>
      <c r="K2560" s="1" t="s">
        <v>17858</v>
      </c>
    </row>
    <row r="2561" spans="2:11" x14ac:dyDescent="0.25">
      <c r="B2561" s="1" t="s">
        <v>7763</v>
      </c>
      <c r="C2561" s="1" t="str">
        <f t="shared" si="117"/>
        <v>I020771</v>
      </c>
      <c r="D2561" s="1" t="str">
        <f t="shared" si="118"/>
        <v>I020771-</v>
      </c>
      <c r="E2561" s="1" t="s">
        <v>6275</v>
      </c>
      <c r="F2561" s="1" t="s">
        <v>7764</v>
      </c>
      <c r="G2561" s="1" t="s">
        <v>5203</v>
      </c>
      <c r="H2561" s="1" t="str">
        <f t="shared" si="119"/>
        <v>05</v>
      </c>
      <c r="I2561" s="1" t="s">
        <v>5031</v>
      </c>
      <c r="K2561" s="1" t="s">
        <v>17858</v>
      </c>
    </row>
    <row r="2562" spans="2:11" x14ac:dyDescent="0.25">
      <c r="B2562" s="1" t="s">
        <v>7765</v>
      </c>
      <c r="C2562" s="1" t="str">
        <f t="shared" si="117"/>
        <v>I020770</v>
      </c>
      <c r="D2562" s="1" t="str">
        <f t="shared" si="118"/>
        <v>I020770-</v>
      </c>
      <c r="E2562" s="1" t="s">
        <v>6275</v>
      </c>
      <c r="F2562" s="1" t="s">
        <v>7766</v>
      </c>
      <c r="G2562" s="1" t="s">
        <v>5360</v>
      </c>
      <c r="H2562" s="1" t="str">
        <f t="shared" si="119"/>
        <v>90</v>
      </c>
      <c r="I2562" s="1" t="s">
        <v>6584</v>
      </c>
      <c r="K2562" s="1" t="s">
        <v>17858</v>
      </c>
    </row>
    <row r="2563" spans="2:11" x14ac:dyDescent="0.25">
      <c r="B2563" s="1" t="s">
        <v>7767</v>
      </c>
      <c r="C2563" s="1" t="str">
        <f t="shared" ref="C2563:C2626" si="120">LEFT(B2563,7)</f>
        <v>I020767</v>
      </c>
      <c r="D2563" s="1" t="str">
        <f t="shared" ref="D2563:D2626" si="121">LEFT(B2563,8)</f>
        <v>I020767-</v>
      </c>
      <c r="E2563" s="1" t="s">
        <v>6275</v>
      </c>
      <c r="F2563" s="1" t="s">
        <v>7768</v>
      </c>
      <c r="G2563" s="1" t="s">
        <v>4769</v>
      </c>
      <c r="H2563" s="1" t="str">
        <f t="shared" ref="H2563:H2626" si="122">LEFT(G2563,2)</f>
        <v>07</v>
      </c>
      <c r="I2563" s="1" t="s">
        <v>4770</v>
      </c>
      <c r="K2563" s="1" t="s">
        <v>17858</v>
      </c>
    </row>
    <row r="2564" spans="2:11" x14ac:dyDescent="0.25">
      <c r="B2564" s="1" t="s">
        <v>7769</v>
      </c>
      <c r="C2564" s="1" t="str">
        <f t="shared" si="120"/>
        <v>I020758</v>
      </c>
      <c r="D2564" s="1" t="str">
        <f t="shared" si="121"/>
        <v>I020758-</v>
      </c>
      <c r="E2564" s="1" t="s">
        <v>6275</v>
      </c>
      <c r="F2564" s="1" t="s">
        <v>7770</v>
      </c>
      <c r="G2564" s="1" t="s">
        <v>5170</v>
      </c>
      <c r="H2564" s="1" t="str">
        <f t="shared" si="122"/>
        <v>07</v>
      </c>
      <c r="I2564" s="1" t="s">
        <v>6066</v>
      </c>
      <c r="K2564" s="1" t="s">
        <v>17858</v>
      </c>
    </row>
    <row r="2565" spans="2:11" x14ac:dyDescent="0.25">
      <c r="B2565" s="1" t="s">
        <v>7771</v>
      </c>
      <c r="C2565" s="1" t="str">
        <f t="shared" si="120"/>
        <v>I020755</v>
      </c>
      <c r="D2565" s="1" t="str">
        <f t="shared" si="121"/>
        <v>I020755-</v>
      </c>
      <c r="E2565" s="1" t="s">
        <v>6275</v>
      </c>
      <c r="F2565" s="1" t="s">
        <v>7772</v>
      </c>
      <c r="G2565" s="1" t="s">
        <v>4465</v>
      </c>
      <c r="H2565" s="1" t="str">
        <f t="shared" si="122"/>
        <v>07</v>
      </c>
      <c r="I2565" s="1" t="s">
        <v>5623</v>
      </c>
      <c r="K2565" s="1" t="s">
        <v>17858</v>
      </c>
    </row>
    <row r="2566" spans="2:11" x14ac:dyDescent="0.25">
      <c r="B2566" s="1" t="s">
        <v>7773</v>
      </c>
      <c r="C2566" s="1" t="str">
        <f t="shared" si="120"/>
        <v>I020750</v>
      </c>
      <c r="D2566" s="1" t="str">
        <f t="shared" si="121"/>
        <v>I020750-</v>
      </c>
      <c r="E2566" s="1" t="s">
        <v>273</v>
      </c>
      <c r="F2566" s="1" t="s">
        <v>7774</v>
      </c>
      <c r="G2566" s="1" t="s">
        <v>5540</v>
      </c>
      <c r="H2566" s="1" t="str">
        <f t="shared" si="122"/>
        <v>10</v>
      </c>
      <c r="I2566" s="1" t="s">
        <v>6352</v>
      </c>
      <c r="K2566" s="1" t="s">
        <v>17858</v>
      </c>
    </row>
    <row r="2567" spans="2:11" x14ac:dyDescent="0.25">
      <c r="B2567" s="1" t="s">
        <v>7775</v>
      </c>
      <c r="C2567" s="1" t="str">
        <f t="shared" si="120"/>
        <v>I020748</v>
      </c>
      <c r="D2567" s="1" t="str">
        <f t="shared" si="121"/>
        <v>I020748-</v>
      </c>
      <c r="E2567" s="1" t="s">
        <v>6275</v>
      </c>
      <c r="F2567" s="1" t="s">
        <v>7776</v>
      </c>
      <c r="G2567" s="1" t="s">
        <v>4465</v>
      </c>
      <c r="H2567" s="1" t="str">
        <f t="shared" si="122"/>
        <v>07</v>
      </c>
      <c r="I2567" s="1" t="s">
        <v>5624</v>
      </c>
      <c r="K2567" s="1" t="s">
        <v>17858</v>
      </c>
    </row>
    <row r="2568" spans="2:11" x14ac:dyDescent="0.25">
      <c r="B2568" s="1" t="s">
        <v>7777</v>
      </c>
      <c r="C2568" s="1" t="str">
        <f t="shared" si="120"/>
        <v>I020746</v>
      </c>
      <c r="D2568" s="1" t="str">
        <f t="shared" si="121"/>
        <v>I020746-</v>
      </c>
      <c r="E2568" s="1" t="s">
        <v>273</v>
      </c>
      <c r="F2568" s="1" t="s">
        <v>7778</v>
      </c>
      <c r="G2568" s="1" t="s">
        <v>5540</v>
      </c>
      <c r="H2568" s="1" t="str">
        <f t="shared" si="122"/>
        <v>10</v>
      </c>
      <c r="I2568" s="1" t="s">
        <v>6352</v>
      </c>
      <c r="K2568" s="1" t="s">
        <v>17858</v>
      </c>
    </row>
    <row r="2569" spans="2:11" x14ac:dyDescent="0.25">
      <c r="B2569" s="1" t="s">
        <v>7779</v>
      </c>
      <c r="C2569" s="1" t="str">
        <f t="shared" si="120"/>
        <v>I020744</v>
      </c>
      <c r="D2569" s="1" t="str">
        <f t="shared" si="121"/>
        <v>I020744-</v>
      </c>
      <c r="E2569" s="1" t="s">
        <v>6275</v>
      </c>
      <c r="F2569" s="1" t="s">
        <v>7780</v>
      </c>
      <c r="G2569" s="1" t="s">
        <v>5170</v>
      </c>
      <c r="H2569" s="1" t="str">
        <f t="shared" si="122"/>
        <v>07</v>
      </c>
      <c r="I2569" s="1" t="s">
        <v>5554</v>
      </c>
      <c r="K2569" s="1" t="s">
        <v>17858</v>
      </c>
    </row>
    <row r="2570" spans="2:11" x14ac:dyDescent="0.25">
      <c r="B2570" s="1" t="s">
        <v>7781</v>
      </c>
      <c r="C2570" s="1" t="str">
        <f t="shared" si="120"/>
        <v>I020742</v>
      </c>
      <c r="D2570" s="1" t="str">
        <f t="shared" si="121"/>
        <v>I020742-</v>
      </c>
      <c r="E2570" s="1" t="s">
        <v>6275</v>
      </c>
      <c r="F2570" s="1" t="s">
        <v>7782</v>
      </c>
      <c r="G2570" s="1" t="s">
        <v>5203</v>
      </c>
      <c r="H2570" s="1" t="str">
        <f t="shared" si="122"/>
        <v>05</v>
      </c>
      <c r="I2570" s="1" t="s">
        <v>5031</v>
      </c>
      <c r="K2570" s="1" t="s">
        <v>17858</v>
      </c>
    </row>
    <row r="2571" spans="2:11" x14ac:dyDescent="0.25">
      <c r="B2571" s="1" t="s">
        <v>7783</v>
      </c>
      <c r="C2571" s="1" t="str">
        <f t="shared" si="120"/>
        <v>I020741</v>
      </c>
      <c r="D2571" s="1" t="str">
        <f t="shared" si="121"/>
        <v>I020741-</v>
      </c>
      <c r="E2571" s="1" t="s">
        <v>6275</v>
      </c>
      <c r="F2571" s="1" t="s">
        <v>7784</v>
      </c>
      <c r="G2571" s="1" t="s">
        <v>4769</v>
      </c>
      <c r="H2571" s="1" t="str">
        <f t="shared" si="122"/>
        <v>07</v>
      </c>
      <c r="I2571" s="1" t="s">
        <v>4770</v>
      </c>
      <c r="K2571" s="1" t="s">
        <v>17858</v>
      </c>
    </row>
    <row r="2572" spans="2:11" x14ac:dyDescent="0.25">
      <c r="B2572" s="1" t="s">
        <v>7785</v>
      </c>
      <c r="C2572" s="1" t="str">
        <f t="shared" si="120"/>
        <v>I020739</v>
      </c>
      <c r="D2572" s="1" t="str">
        <f t="shared" si="121"/>
        <v>I020739-</v>
      </c>
      <c r="E2572" s="1" t="s">
        <v>6275</v>
      </c>
      <c r="F2572" s="1" t="s">
        <v>7786</v>
      </c>
      <c r="G2572" s="1" t="s">
        <v>5360</v>
      </c>
      <c r="H2572" s="1" t="str">
        <f t="shared" si="122"/>
        <v>90</v>
      </c>
      <c r="I2572" s="1" t="s">
        <v>6584</v>
      </c>
      <c r="K2572" s="1" t="s">
        <v>17858</v>
      </c>
    </row>
    <row r="2573" spans="2:11" x14ac:dyDescent="0.25">
      <c r="B2573" s="1" t="s">
        <v>7787</v>
      </c>
      <c r="C2573" s="1" t="str">
        <f t="shared" si="120"/>
        <v>I020733</v>
      </c>
      <c r="D2573" s="1" t="str">
        <f t="shared" si="121"/>
        <v>I020733-</v>
      </c>
      <c r="E2573" s="1" t="s">
        <v>6275</v>
      </c>
      <c r="F2573" s="1" t="s">
        <v>7788</v>
      </c>
      <c r="G2573" s="1" t="s">
        <v>4465</v>
      </c>
      <c r="H2573" s="1" t="str">
        <f t="shared" si="122"/>
        <v>07</v>
      </c>
      <c r="I2573" s="1" t="s">
        <v>5356</v>
      </c>
      <c r="K2573" s="1" t="s">
        <v>17858</v>
      </c>
    </row>
    <row r="2574" spans="2:11" x14ac:dyDescent="0.25">
      <c r="B2574" s="1" t="s">
        <v>7789</v>
      </c>
      <c r="C2574" s="1" t="str">
        <f t="shared" si="120"/>
        <v>I020727</v>
      </c>
      <c r="D2574" s="1" t="str">
        <f t="shared" si="121"/>
        <v>I020727-</v>
      </c>
      <c r="E2574" s="1" t="s">
        <v>6275</v>
      </c>
      <c r="F2574" s="1" t="s">
        <v>7790</v>
      </c>
      <c r="G2574" s="1" t="s">
        <v>5360</v>
      </c>
      <c r="H2574" s="1" t="str">
        <f t="shared" si="122"/>
        <v>90</v>
      </c>
      <c r="I2574" s="1" t="s">
        <v>6584</v>
      </c>
      <c r="K2574" s="1" t="s">
        <v>17858</v>
      </c>
    </row>
    <row r="2575" spans="2:11" x14ac:dyDescent="0.25">
      <c r="B2575" s="1" t="s">
        <v>7791</v>
      </c>
      <c r="C2575" s="1" t="str">
        <f t="shared" si="120"/>
        <v>I020725</v>
      </c>
      <c r="D2575" s="1" t="str">
        <f t="shared" si="121"/>
        <v>I020725-</v>
      </c>
      <c r="E2575" s="1" t="s">
        <v>6275</v>
      </c>
      <c r="F2575" s="1" t="s">
        <v>7792</v>
      </c>
      <c r="G2575" s="1" t="s">
        <v>4919</v>
      </c>
      <c r="H2575" s="1" t="str">
        <f t="shared" si="122"/>
        <v>60</v>
      </c>
      <c r="I2575" s="1" t="s">
        <v>7793</v>
      </c>
      <c r="K2575" s="1" t="s">
        <v>17858</v>
      </c>
    </row>
    <row r="2576" spans="2:11" x14ac:dyDescent="0.25">
      <c r="B2576" s="1" t="s">
        <v>7794</v>
      </c>
      <c r="C2576" s="1" t="str">
        <f t="shared" si="120"/>
        <v>I020724</v>
      </c>
      <c r="D2576" s="1" t="str">
        <f t="shared" si="121"/>
        <v>I020724-</v>
      </c>
      <c r="E2576" s="1" t="s">
        <v>6275</v>
      </c>
      <c r="F2576" s="1" t="s">
        <v>7795</v>
      </c>
      <c r="G2576" s="1" t="s">
        <v>4465</v>
      </c>
      <c r="H2576" s="1" t="str">
        <f t="shared" si="122"/>
        <v>07</v>
      </c>
      <c r="I2576" s="1" t="s">
        <v>5356</v>
      </c>
      <c r="K2576" s="1" t="s">
        <v>17858</v>
      </c>
    </row>
    <row r="2577" spans="2:11" x14ac:dyDescent="0.25">
      <c r="B2577" s="1" t="s">
        <v>7796</v>
      </c>
      <c r="C2577" s="1" t="str">
        <f t="shared" si="120"/>
        <v>I020722</v>
      </c>
      <c r="D2577" s="1" t="str">
        <f t="shared" si="121"/>
        <v>I020722-</v>
      </c>
      <c r="E2577" s="1" t="s">
        <v>6275</v>
      </c>
      <c r="F2577" s="1" t="s">
        <v>7797</v>
      </c>
      <c r="G2577" s="1" t="s">
        <v>4919</v>
      </c>
      <c r="H2577" s="1" t="str">
        <f t="shared" si="122"/>
        <v>60</v>
      </c>
      <c r="I2577" s="1" t="s">
        <v>4920</v>
      </c>
      <c r="K2577" s="1" t="s">
        <v>17858</v>
      </c>
    </row>
    <row r="2578" spans="2:11" x14ac:dyDescent="0.25">
      <c r="B2578" s="1" t="s">
        <v>7798</v>
      </c>
      <c r="C2578" s="1" t="str">
        <f t="shared" si="120"/>
        <v>I020721</v>
      </c>
      <c r="D2578" s="1" t="str">
        <f t="shared" si="121"/>
        <v>I020721-</v>
      </c>
      <c r="E2578" s="1" t="s">
        <v>6275</v>
      </c>
      <c r="F2578" s="1" t="s">
        <v>7799</v>
      </c>
      <c r="G2578" s="1" t="s">
        <v>4465</v>
      </c>
      <c r="H2578" s="1" t="str">
        <f t="shared" si="122"/>
        <v>07</v>
      </c>
      <c r="I2578" s="1" t="s">
        <v>5356</v>
      </c>
      <c r="K2578" s="1" t="s">
        <v>17858</v>
      </c>
    </row>
    <row r="2579" spans="2:11" x14ac:dyDescent="0.25">
      <c r="B2579" s="1" t="s">
        <v>7800</v>
      </c>
      <c r="C2579" s="1" t="str">
        <f t="shared" si="120"/>
        <v>I020719</v>
      </c>
      <c r="D2579" s="1" t="str">
        <f t="shared" si="121"/>
        <v>I020719-</v>
      </c>
      <c r="E2579" s="1" t="s">
        <v>273</v>
      </c>
      <c r="F2579" s="1" t="s">
        <v>7801</v>
      </c>
      <c r="G2579" s="1" t="s">
        <v>5540</v>
      </c>
      <c r="H2579" s="1" t="str">
        <f t="shared" si="122"/>
        <v>10</v>
      </c>
      <c r="I2579" s="1" t="s">
        <v>6352</v>
      </c>
      <c r="K2579" s="1" t="s">
        <v>17858</v>
      </c>
    </row>
    <row r="2580" spans="2:11" x14ac:dyDescent="0.25">
      <c r="B2580" s="1" t="s">
        <v>7802</v>
      </c>
      <c r="C2580" s="1" t="str">
        <f t="shared" si="120"/>
        <v>I020718</v>
      </c>
      <c r="D2580" s="1" t="str">
        <f t="shared" si="121"/>
        <v>I020718-</v>
      </c>
      <c r="E2580" s="1" t="s">
        <v>6275</v>
      </c>
      <c r="F2580" s="1" t="s">
        <v>7803</v>
      </c>
      <c r="G2580" s="1" t="s">
        <v>4465</v>
      </c>
      <c r="H2580" s="1" t="str">
        <f t="shared" si="122"/>
        <v>07</v>
      </c>
      <c r="I2580" s="1" t="s">
        <v>5356</v>
      </c>
      <c r="K2580" s="1" t="s">
        <v>17858</v>
      </c>
    </row>
    <row r="2581" spans="2:11" x14ac:dyDescent="0.25">
      <c r="B2581" s="1" t="s">
        <v>7804</v>
      </c>
      <c r="C2581" s="1" t="str">
        <f t="shared" si="120"/>
        <v>I020717</v>
      </c>
      <c r="D2581" s="1" t="str">
        <f t="shared" si="121"/>
        <v>I020717-</v>
      </c>
      <c r="E2581" s="1" t="s">
        <v>7805</v>
      </c>
      <c r="F2581" s="1" t="s">
        <v>7806</v>
      </c>
      <c r="G2581" s="1" t="s">
        <v>5219</v>
      </c>
      <c r="H2581" s="1" t="str">
        <f t="shared" si="122"/>
        <v>17</v>
      </c>
      <c r="I2581" s="1" t="s">
        <v>7807</v>
      </c>
      <c r="K2581" s="1" t="s">
        <v>17858</v>
      </c>
    </row>
    <row r="2582" spans="2:11" x14ac:dyDescent="0.25">
      <c r="B2582" s="1" t="s">
        <v>7808</v>
      </c>
      <c r="C2582" s="1" t="str">
        <f t="shared" si="120"/>
        <v>I026051</v>
      </c>
      <c r="D2582" s="1" t="str">
        <f t="shared" si="121"/>
        <v>I026051-</v>
      </c>
      <c r="E2582" s="1" t="s">
        <v>7809</v>
      </c>
      <c r="F2582" s="1" t="s">
        <v>7810</v>
      </c>
      <c r="G2582" s="1" t="s">
        <v>5360</v>
      </c>
      <c r="H2582" s="1" t="str">
        <f t="shared" si="122"/>
        <v>90</v>
      </c>
      <c r="I2582" s="1" t="s">
        <v>7029</v>
      </c>
      <c r="K2582" s="1" t="s">
        <v>17858</v>
      </c>
    </row>
    <row r="2583" spans="2:11" x14ac:dyDescent="0.25">
      <c r="B2583" s="1" t="s">
        <v>7811</v>
      </c>
      <c r="C2583" s="1" t="str">
        <f t="shared" si="120"/>
        <v>I026050</v>
      </c>
      <c r="D2583" s="1" t="str">
        <f t="shared" si="121"/>
        <v>I026050-</v>
      </c>
      <c r="E2583" s="1" t="s">
        <v>7812</v>
      </c>
      <c r="F2583" s="1" t="s">
        <v>7813</v>
      </c>
      <c r="G2583" s="1" t="s">
        <v>5580</v>
      </c>
      <c r="H2583" s="1" t="str">
        <f t="shared" si="122"/>
        <v>12</v>
      </c>
      <c r="I2583" s="1" t="s">
        <v>7814</v>
      </c>
      <c r="K2583" s="1" t="s">
        <v>17858</v>
      </c>
    </row>
    <row r="2584" spans="2:11" x14ac:dyDescent="0.25">
      <c r="B2584" s="1" t="s">
        <v>7815</v>
      </c>
      <c r="C2584" s="1" t="str">
        <f t="shared" si="120"/>
        <v>I020964</v>
      </c>
      <c r="D2584" s="1" t="str">
        <f t="shared" si="121"/>
        <v>I020964-</v>
      </c>
      <c r="E2584" s="1" t="s">
        <v>6288</v>
      </c>
      <c r="F2584" s="1" t="s">
        <v>7816</v>
      </c>
      <c r="G2584" s="1" t="s">
        <v>4925</v>
      </c>
      <c r="H2584" s="1" t="str">
        <f t="shared" si="122"/>
        <v>29</v>
      </c>
      <c r="I2584" s="1" t="s">
        <v>7485</v>
      </c>
      <c r="K2584" s="1" t="s">
        <v>17858</v>
      </c>
    </row>
    <row r="2585" spans="2:11" x14ac:dyDescent="0.25">
      <c r="B2585" s="1" t="s">
        <v>7817</v>
      </c>
      <c r="C2585" s="1" t="str">
        <f t="shared" si="120"/>
        <v>I020963</v>
      </c>
      <c r="D2585" s="1" t="str">
        <f t="shared" si="121"/>
        <v>I020963-</v>
      </c>
      <c r="E2585" s="1" t="s">
        <v>6288</v>
      </c>
      <c r="F2585" s="1" t="s">
        <v>5195</v>
      </c>
      <c r="G2585" s="1" t="s">
        <v>6246</v>
      </c>
      <c r="H2585" s="1" t="str">
        <f t="shared" si="122"/>
        <v>04</v>
      </c>
      <c r="I2585" s="1" t="s">
        <v>7818</v>
      </c>
      <c r="K2585" s="1" t="s">
        <v>17858</v>
      </c>
    </row>
    <row r="2586" spans="2:11" x14ac:dyDescent="0.25">
      <c r="B2586" s="1" t="s">
        <v>7819</v>
      </c>
      <c r="C2586" s="1" t="str">
        <f t="shared" si="120"/>
        <v>I020962</v>
      </c>
      <c r="D2586" s="1" t="str">
        <f t="shared" si="121"/>
        <v>I020962-</v>
      </c>
      <c r="E2586" s="1" t="s">
        <v>7409</v>
      </c>
      <c r="F2586" s="1" t="s">
        <v>7820</v>
      </c>
      <c r="G2586" s="1" t="s">
        <v>6246</v>
      </c>
      <c r="H2586" s="1" t="str">
        <f t="shared" si="122"/>
        <v>04</v>
      </c>
      <c r="I2586" s="1" t="s">
        <v>7821</v>
      </c>
      <c r="K2586" s="1" t="s">
        <v>17858</v>
      </c>
    </row>
    <row r="2587" spans="2:11" x14ac:dyDescent="0.25">
      <c r="B2587" s="1" t="s">
        <v>7822</v>
      </c>
      <c r="C2587" s="1" t="str">
        <f t="shared" si="120"/>
        <v>I020961</v>
      </c>
      <c r="D2587" s="1" t="str">
        <f t="shared" si="121"/>
        <v>I020961-</v>
      </c>
      <c r="E2587" s="1" t="s">
        <v>7409</v>
      </c>
      <c r="F2587" s="1" t="s">
        <v>7823</v>
      </c>
      <c r="G2587" s="1" t="s">
        <v>6246</v>
      </c>
      <c r="H2587" s="1" t="str">
        <f t="shared" si="122"/>
        <v>04</v>
      </c>
      <c r="I2587" s="1" t="s">
        <v>7824</v>
      </c>
      <c r="K2587" s="1" t="s">
        <v>17858</v>
      </c>
    </row>
    <row r="2588" spans="2:11" x14ac:dyDescent="0.25">
      <c r="B2588" s="1" t="s">
        <v>7825</v>
      </c>
      <c r="C2588" s="1" t="str">
        <f t="shared" si="120"/>
        <v>I020960</v>
      </c>
      <c r="D2588" s="1" t="str">
        <f t="shared" si="121"/>
        <v>I020960-</v>
      </c>
      <c r="E2588" s="1" t="s">
        <v>7409</v>
      </c>
      <c r="F2588" s="1" t="s">
        <v>7826</v>
      </c>
      <c r="G2588" s="1" t="s">
        <v>6246</v>
      </c>
      <c r="H2588" s="1" t="str">
        <f t="shared" si="122"/>
        <v>04</v>
      </c>
      <c r="I2588" s="1" t="s">
        <v>7827</v>
      </c>
      <c r="K2588" s="1" t="s">
        <v>17858</v>
      </c>
    </row>
    <row r="2589" spans="2:11" x14ac:dyDescent="0.25">
      <c r="B2589" s="1" t="s">
        <v>7828</v>
      </c>
      <c r="C2589" s="1" t="str">
        <f t="shared" si="120"/>
        <v>I020959</v>
      </c>
      <c r="D2589" s="1" t="str">
        <f t="shared" si="121"/>
        <v>I020959-</v>
      </c>
      <c r="E2589" s="1" t="s">
        <v>6519</v>
      </c>
      <c r="F2589" s="1" t="s">
        <v>7829</v>
      </c>
      <c r="G2589" s="1" t="s">
        <v>4848</v>
      </c>
      <c r="H2589" s="1" t="str">
        <f t="shared" si="122"/>
        <v>04</v>
      </c>
      <c r="I2589" s="1" t="s">
        <v>4850</v>
      </c>
      <c r="K2589" s="1" t="s">
        <v>17858</v>
      </c>
    </row>
    <row r="2590" spans="2:11" x14ac:dyDescent="0.25">
      <c r="B2590" s="1" t="s">
        <v>7830</v>
      </c>
      <c r="C2590" s="1" t="str">
        <f t="shared" si="120"/>
        <v>I020958</v>
      </c>
      <c r="D2590" s="1" t="str">
        <f t="shared" si="121"/>
        <v>I020958-</v>
      </c>
      <c r="E2590" s="1" t="s">
        <v>6519</v>
      </c>
      <c r="F2590" s="1" t="s">
        <v>7831</v>
      </c>
      <c r="G2590" s="1" t="s">
        <v>4848</v>
      </c>
      <c r="H2590" s="1" t="str">
        <f t="shared" si="122"/>
        <v>04</v>
      </c>
      <c r="I2590" s="1" t="s">
        <v>4850</v>
      </c>
      <c r="K2590" s="1" t="s">
        <v>17858</v>
      </c>
    </row>
    <row r="2591" spans="2:11" x14ac:dyDescent="0.25">
      <c r="B2591" s="1" t="s">
        <v>7832</v>
      </c>
      <c r="C2591" s="1" t="str">
        <f t="shared" si="120"/>
        <v>I020957</v>
      </c>
      <c r="D2591" s="1" t="str">
        <f t="shared" si="121"/>
        <v>I020957-</v>
      </c>
      <c r="E2591" s="1" t="s">
        <v>7461</v>
      </c>
      <c r="F2591" s="1" t="s">
        <v>7833</v>
      </c>
      <c r="G2591" s="1" t="s">
        <v>5256</v>
      </c>
      <c r="H2591" s="1" t="str">
        <f t="shared" si="122"/>
        <v>12</v>
      </c>
      <c r="I2591" s="1" t="s">
        <v>7475</v>
      </c>
      <c r="K2591" s="1" t="s">
        <v>17858</v>
      </c>
    </row>
    <row r="2592" spans="2:11" x14ac:dyDescent="0.25">
      <c r="B2592" s="1" t="s">
        <v>7834</v>
      </c>
      <c r="C2592" s="1" t="str">
        <f t="shared" si="120"/>
        <v>I020956</v>
      </c>
      <c r="D2592" s="1" t="str">
        <f t="shared" si="121"/>
        <v>I020956-</v>
      </c>
      <c r="E2592" s="1" t="s">
        <v>7461</v>
      </c>
      <c r="F2592" s="1" t="s">
        <v>7835</v>
      </c>
      <c r="G2592" s="1" t="s">
        <v>5256</v>
      </c>
      <c r="H2592" s="1" t="str">
        <f t="shared" si="122"/>
        <v>12</v>
      </c>
      <c r="I2592" s="1" t="s">
        <v>7472</v>
      </c>
      <c r="K2592" s="1" t="s">
        <v>17858</v>
      </c>
    </row>
    <row r="2593" spans="2:11" x14ac:dyDescent="0.25">
      <c r="B2593" s="1" t="s">
        <v>7836</v>
      </c>
      <c r="C2593" s="1" t="str">
        <f t="shared" si="120"/>
        <v>I020955</v>
      </c>
      <c r="D2593" s="1" t="str">
        <f t="shared" si="121"/>
        <v>I020955-</v>
      </c>
      <c r="E2593" s="1" t="s">
        <v>7461</v>
      </c>
      <c r="F2593" s="1" t="s">
        <v>7837</v>
      </c>
      <c r="G2593" s="1" t="s">
        <v>5256</v>
      </c>
      <c r="H2593" s="1" t="str">
        <f t="shared" si="122"/>
        <v>12</v>
      </c>
      <c r="I2593" s="1" t="s">
        <v>6282</v>
      </c>
      <c r="K2593" s="1" t="s">
        <v>17858</v>
      </c>
    </row>
    <row r="2594" spans="2:11" x14ac:dyDescent="0.25">
      <c r="B2594" s="1" t="s">
        <v>7838</v>
      </c>
      <c r="C2594" s="1" t="str">
        <f t="shared" si="120"/>
        <v>I020954</v>
      </c>
      <c r="D2594" s="1" t="str">
        <f t="shared" si="121"/>
        <v>I020954-</v>
      </c>
      <c r="E2594" s="1" t="s">
        <v>7461</v>
      </c>
      <c r="F2594" s="1" t="s">
        <v>7839</v>
      </c>
      <c r="G2594" s="1" t="s">
        <v>5256</v>
      </c>
      <c r="H2594" s="1" t="str">
        <f t="shared" si="122"/>
        <v>12</v>
      </c>
      <c r="I2594" s="1" t="s">
        <v>7840</v>
      </c>
      <c r="K2594" s="1" t="s">
        <v>17858</v>
      </c>
    </row>
    <row r="2595" spans="2:11" x14ac:dyDescent="0.25">
      <c r="B2595" s="1" t="s">
        <v>7841</v>
      </c>
      <c r="C2595" s="1" t="str">
        <f t="shared" si="120"/>
        <v>I020953</v>
      </c>
      <c r="D2595" s="1" t="str">
        <f t="shared" si="121"/>
        <v>I020953-</v>
      </c>
      <c r="E2595" s="1" t="s">
        <v>7461</v>
      </c>
      <c r="F2595" s="1" t="s">
        <v>7842</v>
      </c>
      <c r="G2595" s="1" t="s">
        <v>5256</v>
      </c>
      <c r="H2595" s="1" t="str">
        <f t="shared" si="122"/>
        <v>12</v>
      </c>
      <c r="I2595" s="1" t="s">
        <v>7843</v>
      </c>
      <c r="K2595" s="1" t="s">
        <v>17858</v>
      </c>
    </row>
    <row r="2596" spans="2:11" x14ac:dyDescent="0.25">
      <c r="B2596" s="1" t="s">
        <v>7844</v>
      </c>
      <c r="C2596" s="1" t="str">
        <f t="shared" si="120"/>
        <v>I020952</v>
      </c>
      <c r="D2596" s="1" t="str">
        <f t="shared" si="121"/>
        <v>I020952-</v>
      </c>
      <c r="E2596" s="1" t="s">
        <v>7461</v>
      </c>
      <c r="F2596" s="1" t="s">
        <v>7845</v>
      </c>
      <c r="G2596" s="1" t="s">
        <v>5256</v>
      </c>
      <c r="H2596" s="1" t="str">
        <f t="shared" si="122"/>
        <v>12</v>
      </c>
      <c r="I2596" s="1" t="s">
        <v>7466</v>
      </c>
      <c r="K2596" s="1" t="s">
        <v>17858</v>
      </c>
    </row>
    <row r="2597" spans="2:11" x14ac:dyDescent="0.25">
      <c r="B2597" s="1" t="s">
        <v>7846</v>
      </c>
      <c r="C2597" s="1" t="str">
        <f t="shared" si="120"/>
        <v>I020951</v>
      </c>
      <c r="D2597" s="1" t="str">
        <f t="shared" si="121"/>
        <v>I020951-</v>
      </c>
      <c r="E2597" s="1" t="s">
        <v>7461</v>
      </c>
      <c r="F2597" s="1" t="s">
        <v>7847</v>
      </c>
      <c r="G2597" s="1" t="s">
        <v>5256</v>
      </c>
      <c r="H2597" s="1" t="str">
        <f t="shared" si="122"/>
        <v>12</v>
      </c>
      <c r="I2597" s="1" t="s">
        <v>7848</v>
      </c>
      <c r="K2597" s="1" t="s">
        <v>17858</v>
      </c>
    </row>
    <row r="2598" spans="2:11" x14ac:dyDescent="0.25">
      <c r="B2598" s="1" t="s">
        <v>7849</v>
      </c>
      <c r="C2598" s="1" t="str">
        <f t="shared" si="120"/>
        <v>I020950</v>
      </c>
      <c r="D2598" s="1" t="str">
        <f t="shared" si="121"/>
        <v>I020950-</v>
      </c>
      <c r="E2598" s="1" t="s">
        <v>7461</v>
      </c>
      <c r="F2598" s="1" t="s">
        <v>7850</v>
      </c>
      <c r="G2598" s="1" t="s">
        <v>5256</v>
      </c>
      <c r="H2598" s="1" t="str">
        <f t="shared" si="122"/>
        <v>12</v>
      </c>
      <c r="I2598" s="1" t="s">
        <v>6282</v>
      </c>
      <c r="K2598" s="1" t="s">
        <v>17858</v>
      </c>
    </row>
    <row r="2599" spans="2:11" x14ac:dyDescent="0.25">
      <c r="B2599" s="1" t="s">
        <v>7851</v>
      </c>
      <c r="C2599" s="1" t="str">
        <f t="shared" si="120"/>
        <v>I020949</v>
      </c>
      <c r="D2599" s="1" t="str">
        <f t="shared" si="121"/>
        <v>I020949-</v>
      </c>
      <c r="E2599" s="1" t="s">
        <v>7461</v>
      </c>
      <c r="F2599" s="1" t="s">
        <v>7852</v>
      </c>
      <c r="G2599" s="1" t="s">
        <v>5256</v>
      </c>
      <c r="H2599" s="1" t="str">
        <f t="shared" si="122"/>
        <v>12</v>
      </c>
      <c r="I2599" s="1" t="s">
        <v>7472</v>
      </c>
      <c r="K2599" s="1" t="s">
        <v>17858</v>
      </c>
    </row>
    <row r="2600" spans="2:11" x14ac:dyDescent="0.25">
      <c r="B2600" s="1" t="s">
        <v>7853</v>
      </c>
      <c r="C2600" s="1" t="str">
        <f t="shared" si="120"/>
        <v>I020948</v>
      </c>
      <c r="D2600" s="1" t="str">
        <f t="shared" si="121"/>
        <v>I020948-</v>
      </c>
      <c r="E2600" s="1" t="s">
        <v>7461</v>
      </c>
      <c r="F2600" s="1" t="s">
        <v>7854</v>
      </c>
      <c r="G2600" s="1" t="s">
        <v>5256</v>
      </c>
      <c r="H2600" s="1" t="str">
        <f t="shared" si="122"/>
        <v>12</v>
      </c>
      <c r="I2600" s="1" t="s">
        <v>7855</v>
      </c>
      <c r="K2600" s="1" t="s">
        <v>17858</v>
      </c>
    </row>
    <row r="2601" spans="2:11" x14ac:dyDescent="0.25">
      <c r="B2601" s="1" t="s">
        <v>7856</v>
      </c>
      <c r="C2601" s="1" t="str">
        <f t="shared" si="120"/>
        <v>I020947</v>
      </c>
      <c r="D2601" s="1" t="str">
        <f t="shared" si="121"/>
        <v>I020947-</v>
      </c>
      <c r="E2601" s="1" t="s">
        <v>7461</v>
      </c>
      <c r="F2601" s="1" t="s">
        <v>7857</v>
      </c>
      <c r="G2601" s="1" t="s">
        <v>5256</v>
      </c>
      <c r="H2601" s="1" t="str">
        <f t="shared" si="122"/>
        <v>12</v>
      </c>
      <c r="I2601" s="1" t="s">
        <v>6282</v>
      </c>
      <c r="K2601" s="1" t="s">
        <v>17858</v>
      </c>
    </row>
    <row r="2602" spans="2:11" x14ac:dyDescent="0.25">
      <c r="B2602" s="1" t="s">
        <v>7858</v>
      </c>
      <c r="C2602" s="1" t="str">
        <f t="shared" si="120"/>
        <v>I020946</v>
      </c>
      <c r="D2602" s="1" t="str">
        <f t="shared" si="121"/>
        <v>I020946-</v>
      </c>
      <c r="E2602" s="1" t="s">
        <v>7461</v>
      </c>
      <c r="F2602" s="1" t="s">
        <v>7859</v>
      </c>
      <c r="G2602" s="1" t="s">
        <v>5256</v>
      </c>
      <c r="H2602" s="1" t="str">
        <f t="shared" si="122"/>
        <v>12</v>
      </c>
      <c r="I2602" s="1" t="s">
        <v>7855</v>
      </c>
      <c r="K2602" s="1" t="s">
        <v>17858</v>
      </c>
    </row>
    <row r="2603" spans="2:11" x14ac:dyDescent="0.25">
      <c r="B2603" s="1" t="s">
        <v>7860</v>
      </c>
      <c r="C2603" s="1" t="str">
        <f t="shared" si="120"/>
        <v>I020945</v>
      </c>
      <c r="D2603" s="1" t="str">
        <f t="shared" si="121"/>
        <v>I020945-</v>
      </c>
      <c r="E2603" s="1" t="s">
        <v>7461</v>
      </c>
      <c r="F2603" s="1" t="s">
        <v>7861</v>
      </c>
      <c r="G2603" s="1" t="s">
        <v>5256</v>
      </c>
      <c r="H2603" s="1" t="str">
        <f t="shared" si="122"/>
        <v>12</v>
      </c>
      <c r="I2603" s="1" t="s">
        <v>7862</v>
      </c>
      <c r="K2603" s="1" t="s">
        <v>17858</v>
      </c>
    </row>
    <row r="2604" spans="2:11" x14ac:dyDescent="0.25">
      <c r="B2604" s="1" t="s">
        <v>7863</v>
      </c>
      <c r="C2604" s="1" t="str">
        <f t="shared" si="120"/>
        <v>I020943</v>
      </c>
      <c r="D2604" s="1" t="str">
        <f t="shared" si="121"/>
        <v>I020943-</v>
      </c>
      <c r="E2604" s="1" t="s">
        <v>7461</v>
      </c>
      <c r="F2604" s="1" t="s">
        <v>7864</v>
      </c>
      <c r="G2604" s="1" t="s">
        <v>5256</v>
      </c>
      <c r="H2604" s="1" t="str">
        <f t="shared" si="122"/>
        <v>12</v>
      </c>
      <c r="I2604" s="1" t="s">
        <v>7840</v>
      </c>
      <c r="K2604" s="1" t="s">
        <v>17858</v>
      </c>
    </row>
    <row r="2605" spans="2:11" x14ac:dyDescent="0.25">
      <c r="B2605" s="1" t="s">
        <v>7865</v>
      </c>
      <c r="C2605" s="1" t="str">
        <f t="shared" si="120"/>
        <v>I020942</v>
      </c>
      <c r="D2605" s="1" t="str">
        <f t="shared" si="121"/>
        <v>I020942-</v>
      </c>
      <c r="E2605" s="1" t="s">
        <v>7461</v>
      </c>
      <c r="F2605" s="1" t="s">
        <v>7866</v>
      </c>
      <c r="G2605" s="1" t="s">
        <v>5256</v>
      </c>
      <c r="H2605" s="1" t="str">
        <f t="shared" si="122"/>
        <v>12</v>
      </c>
      <c r="I2605" s="1" t="s">
        <v>7867</v>
      </c>
      <c r="K2605" s="1" t="s">
        <v>17858</v>
      </c>
    </row>
    <row r="2606" spans="2:11" x14ac:dyDescent="0.25">
      <c r="B2606" s="1" t="s">
        <v>7868</v>
      </c>
      <c r="C2606" s="1" t="str">
        <f t="shared" si="120"/>
        <v>I020941</v>
      </c>
      <c r="D2606" s="1" t="str">
        <f t="shared" si="121"/>
        <v>I020941-</v>
      </c>
      <c r="E2606" s="1" t="s">
        <v>7461</v>
      </c>
      <c r="F2606" s="1" t="s">
        <v>7869</v>
      </c>
      <c r="G2606" s="1" t="s">
        <v>5256</v>
      </c>
      <c r="H2606" s="1" t="str">
        <f t="shared" si="122"/>
        <v>12</v>
      </c>
      <c r="I2606" s="1" t="s">
        <v>7862</v>
      </c>
      <c r="K2606" s="1" t="s">
        <v>17858</v>
      </c>
    </row>
    <row r="2607" spans="2:11" x14ac:dyDescent="0.25">
      <c r="B2607" s="1" t="s">
        <v>7870</v>
      </c>
      <c r="C2607" s="1" t="str">
        <f t="shared" si="120"/>
        <v>I020940</v>
      </c>
      <c r="D2607" s="1" t="str">
        <f t="shared" si="121"/>
        <v>I020940-</v>
      </c>
      <c r="E2607" s="1" t="s">
        <v>7461</v>
      </c>
      <c r="F2607" s="1" t="s">
        <v>7871</v>
      </c>
      <c r="G2607" s="1" t="s">
        <v>5256</v>
      </c>
      <c r="H2607" s="1" t="str">
        <f t="shared" si="122"/>
        <v>12</v>
      </c>
      <c r="I2607" s="1" t="s">
        <v>7848</v>
      </c>
      <c r="K2607" s="1" t="s">
        <v>17858</v>
      </c>
    </row>
    <row r="2608" spans="2:11" x14ac:dyDescent="0.25">
      <c r="B2608" s="1" t="s">
        <v>7872</v>
      </c>
      <c r="C2608" s="1" t="str">
        <f t="shared" si="120"/>
        <v>I020939</v>
      </c>
      <c r="D2608" s="1" t="str">
        <f t="shared" si="121"/>
        <v>I020939-</v>
      </c>
      <c r="E2608" s="1" t="s">
        <v>7461</v>
      </c>
      <c r="F2608" s="1" t="s">
        <v>7873</v>
      </c>
      <c r="G2608" s="1" t="s">
        <v>5256</v>
      </c>
      <c r="H2608" s="1" t="str">
        <f t="shared" si="122"/>
        <v>12</v>
      </c>
      <c r="I2608" s="1" t="s">
        <v>6584</v>
      </c>
      <c r="K2608" s="1" t="s">
        <v>17858</v>
      </c>
    </row>
    <row r="2609" spans="2:11" x14ac:dyDescent="0.25">
      <c r="B2609" s="1" t="s">
        <v>7874</v>
      </c>
      <c r="C2609" s="1" t="str">
        <f t="shared" si="120"/>
        <v>I020937</v>
      </c>
      <c r="D2609" s="1" t="str">
        <f t="shared" si="121"/>
        <v>I020937-</v>
      </c>
      <c r="E2609" s="1" t="s">
        <v>7461</v>
      </c>
      <c r="F2609" s="1" t="s">
        <v>7875</v>
      </c>
      <c r="G2609" s="1" t="s">
        <v>5256</v>
      </c>
      <c r="H2609" s="1" t="str">
        <f t="shared" si="122"/>
        <v>12</v>
      </c>
      <c r="I2609" s="1" t="s">
        <v>7876</v>
      </c>
      <c r="K2609" s="1" t="s">
        <v>17858</v>
      </c>
    </row>
    <row r="2610" spans="2:11" x14ac:dyDescent="0.25">
      <c r="B2610" s="1" t="s">
        <v>7877</v>
      </c>
      <c r="C2610" s="1" t="str">
        <f t="shared" si="120"/>
        <v>I020702</v>
      </c>
      <c r="D2610" s="1" t="str">
        <f t="shared" si="121"/>
        <v>I020702-</v>
      </c>
      <c r="E2610" s="1" t="s">
        <v>7342</v>
      </c>
      <c r="F2610" s="1" t="s">
        <v>7878</v>
      </c>
      <c r="G2610" s="1" t="s">
        <v>5827</v>
      </c>
      <c r="H2610" s="1" t="str">
        <f t="shared" si="122"/>
        <v>31</v>
      </c>
      <c r="I2610" s="1" t="s">
        <v>7879</v>
      </c>
      <c r="K2610" s="1" t="s">
        <v>17858</v>
      </c>
    </row>
    <row r="2611" spans="2:11" x14ac:dyDescent="0.25">
      <c r="B2611" s="1" t="s">
        <v>7880</v>
      </c>
      <c r="C2611" s="1" t="str">
        <f t="shared" si="120"/>
        <v>I020878</v>
      </c>
      <c r="D2611" s="1" t="str">
        <f t="shared" si="121"/>
        <v>I020878-</v>
      </c>
      <c r="E2611" s="1" t="s">
        <v>7881</v>
      </c>
      <c r="F2611" s="1" t="s">
        <v>7882</v>
      </c>
      <c r="G2611" s="1" t="s">
        <v>4923</v>
      </c>
      <c r="H2611" s="1" t="str">
        <f t="shared" si="122"/>
        <v>31</v>
      </c>
      <c r="I2611" s="1" t="s">
        <v>7883</v>
      </c>
      <c r="K2611" s="1" t="s">
        <v>17858</v>
      </c>
    </row>
    <row r="2612" spans="2:11" x14ac:dyDescent="0.25">
      <c r="B2612" s="1" t="s">
        <v>7884</v>
      </c>
      <c r="C2612" s="1" t="str">
        <f t="shared" si="120"/>
        <v>I020790</v>
      </c>
      <c r="D2612" s="1" t="str">
        <f t="shared" si="121"/>
        <v>I020790-</v>
      </c>
      <c r="E2612" s="1" t="s">
        <v>7885</v>
      </c>
      <c r="F2612" s="1" t="s">
        <v>7886</v>
      </c>
      <c r="G2612" s="1" t="s">
        <v>5360</v>
      </c>
      <c r="H2612" s="1" t="str">
        <f t="shared" si="122"/>
        <v>90</v>
      </c>
      <c r="I2612" s="1" t="s">
        <v>6264</v>
      </c>
      <c r="K2612" s="1" t="s">
        <v>17858</v>
      </c>
    </row>
    <row r="2613" spans="2:11" x14ac:dyDescent="0.25">
      <c r="B2613" s="1" t="s">
        <v>7887</v>
      </c>
      <c r="C2613" s="1" t="str">
        <f t="shared" si="120"/>
        <v>I020764</v>
      </c>
      <c r="D2613" s="1" t="str">
        <f t="shared" si="121"/>
        <v>I020764-</v>
      </c>
      <c r="E2613" s="1" t="s">
        <v>7885</v>
      </c>
      <c r="F2613" s="1" t="s">
        <v>7886</v>
      </c>
      <c r="G2613" s="1" t="s">
        <v>5360</v>
      </c>
      <c r="H2613" s="1" t="str">
        <f t="shared" si="122"/>
        <v>90</v>
      </c>
      <c r="I2613" s="1" t="s">
        <v>6264</v>
      </c>
      <c r="K2613" s="1" t="s">
        <v>17858</v>
      </c>
    </row>
    <row r="2614" spans="2:11" x14ac:dyDescent="0.25">
      <c r="B2614" s="1" t="s">
        <v>7888</v>
      </c>
      <c r="C2614" s="1" t="str">
        <f t="shared" si="120"/>
        <v>I025552</v>
      </c>
      <c r="D2614" s="1" t="str">
        <f t="shared" si="121"/>
        <v>I025552-</v>
      </c>
      <c r="E2614" s="1" t="s">
        <v>7889</v>
      </c>
      <c r="F2614" s="1" t="s">
        <v>7890</v>
      </c>
      <c r="G2614" s="1" t="s">
        <v>5360</v>
      </c>
      <c r="H2614" s="1" t="str">
        <f t="shared" si="122"/>
        <v>90</v>
      </c>
      <c r="I2614" s="1" t="s">
        <v>5141</v>
      </c>
      <c r="K2614" s="1" t="s">
        <v>17858</v>
      </c>
    </row>
    <row r="2615" spans="2:11" x14ac:dyDescent="0.25">
      <c r="B2615" s="1" t="s">
        <v>7891</v>
      </c>
      <c r="C2615" s="1" t="str">
        <f t="shared" si="120"/>
        <v>I020876</v>
      </c>
      <c r="D2615" s="1" t="str">
        <f t="shared" si="121"/>
        <v>I020876-</v>
      </c>
      <c r="E2615" s="1" t="s">
        <v>6384</v>
      </c>
      <c r="F2615" s="1" t="s">
        <v>7892</v>
      </c>
      <c r="G2615" s="1" t="s">
        <v>5170</v>
      </c>
      <c r="H2615" s="1" t="str">
        <f t="shared" si="122"/>
        <v>07</v>
      </c>
      <c r="I2615" s="1" t="s">
        <v>5548</v>
      </c>
      <c r="K2615" s="1" t="s">
        <v>17858</v>
      </c>
    </row>
    <row r="2616" spans="2:11" x14ac:dyDescent="0.25">
      <c r="B2616" s="1" t="s">
        <v>7893</v>
      </c>
      <c r="C2616" s="1" t="str">
        <f t="shared" si="120"/>
        <v>I020842</v>
      </c>
      <c r="D2616" s="1" t="str">
        <f t="shared" si="121"/>
        <v>I020842-</v>
      </c>
      <c r="E2616" s="1" t="s">
        <v>6384</v>
      </c>
      <c r="F2616" s="1" t="s">
        <v>7894</v>
      </c>
      <c r="G2616" s="1" t="s">
        <v>5170</v>
      </c>
      <c r="H2616" s="1" t="str">
        <f t="shared" si="122"/>
        <v>07</v>
      </c>
      <c r="I2616" s="1" t="s">
        <v>7895</v>
      </c>
      <c r="K2616" s="1" t="s">
        <v>17858</v>
      </c>
    </row>
    <row r="2617" spans="2:11" x14ac:dyDescent="0.25">
      <c r="B2617" s="1" t="s">
        <v>7896</v>
      </c>
      <c r="C2617" s="1" t="str">
        <f t="shared" si="120"/>
        <v>I020825</v>
      </c>
      <c r="D2617" s="1" t="str">
        <f t="shared" si="121"/>
        <v>I020825-</v>
      </c>
      <c r="E2617" s="1" t="s">
        <v>6384</v>
      </c>
      <c r="F2617" s="1" t="s">
        <v>7897</v>
      </c>
      <c r="G2617" s="1" t="s">
        <v>5170</v>
      </c>
      <c r="H2617" s="1" t="str">
        <f t="shared" si="122"/>
        <v>07</v>
      </c>
      <c r="I2617" s="1" t="s">
        <v>4607</v>
      </c>
      <c r="K2617" s="1" t="s">
        <v>17858</v>
      </c>
    </row>
    <row r="2618" spans="2:11" x14ac:dyDescent="0.25">
      <c r="B2618" s="1" t="s">
        <v>7898</v>
      </c>
      <c r="C2618" s="1" t="str">
        <f t="shared" si="120"/>
        <v>I020791</v>
      </c>
      <c r="D2618" s="1" t="str">
        <f t="shared" si="121"/>
        <v>I020791-</v>
      </c>
      <c r="E2618" s="1" t="s">
        <v>6384</v>
      </c>
      <c r="F2618" s="1" t="s">
        <v>7899</v>
      </c>
      <c r="G2618" s="1" t="s">
        <v>5170</v>
      </c>
      <c r="H2618" s="1" t="str">
        <f t="shared" si="122"/>
        <v>07</v>
      </c>
      <c r="I2618" s="1" t="s">
        <v>7900</v>
      </c>
      <c r="K2618" s="1" t="s">
        <v>17858</v>
      </c>
    </row>
    <row r="2619" spans="2:11" x14ac:dyDescent="0.25">
      <c r="B2619" s="1" t="s">
        <v>7901</v>
      </c>
      <c r="C2619" s="1" t="str">
        <f t="shared" si="120"/>
        <v>I020785</v>
      </c>
      <c r="D2619" s="1" t="str">
        <f t="shared" si="121"/>
        <v>I020785-</v>
      </c>
      <c r="E2619" s="1" t="s">
        <v>6384</v>
      </c>
      <c r="F2619" s="1" t="s">
        <v>7902</v>
      </c>
      <c r="G2619" s="1" t="s">
        <v>5219</v>
      </c>
      <c r="H2619" s="1" t="str">
        <f t="shared" si="122"/>
        <v>17</v>
      </c>
      <c r="I2619" s="1" t="s">
        <v>7903</v>
      </c>
      <c r="K2619" s="1" t="s">
        <v>17858</v>
      </c>
    </row>
    <row r="2620" spans="2:11" x14ac:dyDescent="0.25">
      <c r="B2620" s="1" t="s">
        <v>7904</v>
      </c>
      <c r="C2620" s="1" t="str">
        <f t="shared" si="120"/>
        <v>I020759</v>
      </c>
      <c r="D2620" s="1" t="str">
        <f t="shared" si="121"/>
        <v>I020759-</v>
      </c>
      <c r="E2620" s="1" t="s">
        <v>6384</v>
      </c>
      <c r="F2620" s="1" t="s">
        <v>7905</v>
      </c>
      <c r="G2620" s="1" t="s">
        <v>5170</v>
      </c>
      <c r="H2620" s="1" t="str">
        <f t="shared" si="122"/>
        <v>07</v>
      </c>
      <c r="I2620" s="1" t="s">
        <v>4375</v>
      </c>
      <c r="K2620" s="1" t="s">
        <v>17858</v>
      </c>
    </row>
    <row r="2621" spans="2:11" x14ac:dyDescent="0.25">
      <c r="B2621" s="1" t="s">
        <v>7906</v>
      </c>
      <c r="C2621" s="1" t="str">
        <f t="shared" si="120"/>
        <v>I020720</v>
      </c>
      <c r="D2621" s="1" t="str">
        <f t="shared" si="121"/>
        <v>I020720-</v>
      </c>
      <c r="E2621" s="1" t="s">
        <v>6384</v>
      </c>
      <c r="F2621" s="1" t="s">
        <v>7907</v>
      </c>
      <c r="G2621" s="1" t="s">
        <v>5170</v>
      </c>
      <c r="H2621" s="1" t="str">
        <f t="shared" si="122"/>
        <v>07</v>
      </c>
      <c r="I2621" s="1" t="s">
        <v>7908</v>
      </c>
      <c r="K2621" s="1" t="s">
        <v>17858</v>
      </c>
    </row>
    <row r="2622" spans="2:11" x14ac:dyDescent="0.25">
      <c r="B2622" s="1" t="s">
        <v>7909</v>
      </c>
      <c r="C2622" s="1" t="str">
        <f t="shared" si="120"/>
        <v>I021092</v>
      </c>
      <c r="D2622" s="1" t="str">
        <f t="shared" si="121"/>
        <v>I021092-</v>
      </c>
      <c r="E2622" s="1" t="s">
        <v>688</v>
      </c>
      <c r="F2622" s="1" t="s">
        <v>7910</v>
      </c>
      <c r="G2622" s="1" t="s">
        <v>5360</v>
      </c>
      <c r="H2622" s="1" t="str">
        <f t="shared" si="122"/>
        <v>90</v>
      </c>
      <c r="I2622" s="1" t="s">
        <v>7029</v>
      </c>
      <c r="K2622" s="1" t="s">
        <v>17858</v>
      </c>
    </row>
    <row r="2623" spans="2:11" x14ac:dyDescent="0.25">
      <c r="B2623" s="1" t="s">
        <v>7911</v>
      </c>
      <c r="C2623" s="1" t="str">
        <f t="shared" si="120"/>
        <v>I021080</v>
      </c>
      <c r="D2623" s="1" t="str">
        <f t="shared" si="121"/>
        <v>I021080-</v>
      </c>
      <c r="E2623" s="1" t="s">
        <v>7912</v>
      </c>
      <c r="F2623" s="1" t="s">
        <v>7913</v>
      </c>
      <c r="G2623" s="1" t="s">
        <v>4663</v>
      </c>
      <c r="H2623" s="1" t="str">
        <f t="shared" si="122"/>
        <v>07</v>
      </c>
      <c r="I2623" s="1" t="s">
        <v>7914</v>
      </c>
      <c r="K2623" s="1" t="s">
        <v>17858</v>
      </c>
    </row>
    <row r="2624" spans="2:11" x14ac:dyDescent="0.25">
      <c r="B2624" s="1" t="s">
        <v>7915</v>
      </c>
      <c r="C2624" s="1" t="str">
        <f t="shared" si="120"/>
        <v>I021079</v>
      </c>
      <c r="D2624" s="1" t="str">
        <f t="shared" si="121"/>
        <v>I021079-</v>
      </c>
      <c r="E2624" s="1" t="s">
        <v>7912</v>
      </c>
      <c r="F2624" s="1" t="s">
        <v>7916</v>
      </c>
      <c r="G2624" s="1" t="s">
        <v>4663</v>
      </c>
      <c r="H2624" s="1" t="str">
        <f t="shared" si="122"/>
        <v>07</v>
      </c>
      <c r="I2624" s="1" t="s">
        <v>4885</v>
      </c>
      <c r="K2624" s="1" t="s">
        <v>17858</v>
      </c>
    </row>
    <row r="2625" spans="2:11" x14ac:dyDescent="0.25">
      <c r="B2625" s="1" t="s">
        <v>7917</v>
      </c>
      <c r="C2625" s="1" t="str">
        <f t="shared" si="120"/>
        <v>I021078</v>
      </c>
      <c r="D2625" s="1" t="str">
        <f t="shared" si="121"/>
        <v>I021078-</v>
      </c>
      <c r="E2625" s="1" t="s">
        <v>7912</v>
      </c>
      <c r="F2625" s="1" t="s">
        <v>7918</v>
      </c>
      <c r="G2625" s="1" t="s">
        <v>5170</v>
      </c>
      <c r="H2625" s="1" t="str">
        <f t="shared" si="122"/>
        <v>07</v>
      </c>
      <c r="I2625" s="1" t="s">
        <v>5593</v>
      </c>
      <c r="K2625" s="1" t="s">
        <v>17858</v>
      </c>
    </row>
    <row r="2626" spans="2:11" x14ac:dyDescent="0.25">
      <c r="B2626" s="1" t="s">
        <v>7919</v>
      </c>
      <c r="C2626" s="1" t="str">
        <f t="shared" si="120"/>
        <v>I021077</v>
      </c>
      <c r="D2626" s="1" t="str">
        <f t="shared" si="121"/>
        <v>I021077-</v>
      </c>
      <c r="E2626" s="1" t="s">
        <v>7912</v>
      </c>
      <c r="F2626" s="1" t="s">
        <v>7920</v>
      </c>
      <c r="G2626" s="1" t="s">
        <v>4769</v>
      </c>
      <c r="H2626" s="1" t="str">
        <f t="shared" si="122"/>
        <v>07</v>
      </c>
      <c r="I2626" s="1" t="s">
        <v>4770</v>
      </c>
      <c r="K2626" s="1" t="s">
        <v>17858</v>
      </c>
    </row>
    <row r="2627" spans="2:11" x14ac:dyDescent="0.25">
      <c r="B2627" s="1" t="s">
        <v>7921</v>
      </c>
      <c r="C2627" s="1" t="str">
        <f t="shared" ref="C2627:C2690" si="123">LEFT(B2627,7)</f>
        <v>I021075</v>
      </c>
      <c r="D2627" s="1" t="str">
        <f t="shared" ref="D2627:D2690" si="124">LEFT(B2627,8)</f>
        <v>I021075-</v>
      </c>
      <c r="E2627" s="1" t="s">
        <v>6224</v>
      </c>
      <c r="F2627" s="1" t="s">
        <v>7922</v>
      </c>
      <c r="G2627" s="1" t="s">
        <v>4663</v>
      </c>
      <c r="H2627" s="1" t="str">
        <f t="shared" ref="H2627:H2690" si="125">LEFT(G2627,2)</f>
        <v>07</v>
      </c>
      <c r="I2627" s="1" t="s">
        <v>4885</v>
      </c>
      <c r="K2627" s="1" t="s">
        <v>17858</v>
      </c>
    </row>
    <row r="2628" spans="2:11" x14ac:dyDescent="0.25">
      <c r="B2628" s="1" t="s">
        <v>7923</v>
      </c>
      <c r="C2628" s="1" t="str">
        <f t="shared" si="123"/>
        <v>I021074</v>
      </c>
      <c r="D2628" s="1" t="str">
        <f t="shared" si="124"/>
        <v>I021074-</v>
      </c>
      <c r="E2628" s="1" t="s">
        <v>7342</v>
      </c>
      <c r="F2628" s="1" t="s">
        <v>7924</v>
      </c>
      <c r="G2628" s="1" t="s">
        <v>4663</v>
      </c>
      <c r="H2628" s="1" t="str">
        <f t="shared" si="125"/>
        <v>07</v>
      </c>
      <c r="I2628" s="1" t="s">
        <v>4863</v>
      </c>
      <c r="K2628" s="1" t="s">
        <v>17858</v>
      </c>
    </row>
    <row r="2629" spans="2:11" x14ac:dyDescent="0.25">
      <c r="B2629" s="1" t="s">
        <v>7925</v>
      </c>
      <c r="C2629" s="1" t="str">
        <f t="shared" si="123"/>
        <v>I021073</v>
      </c>
      <c r="D2629" s="1" t="str">
        <f t="shared" si="124"/>
        <v>I021073-</v>
      </c>
      <c r="E2629" s="1" t="s">
        <v>7926</v>
      </c>
      <c r="F2629" s="1" t="s">
        <v>7927</v>
      </c>
      <c r="G2629" s="1" t="s">
        <v>5219</v>
      </c>
      <c r="H2629" s="1" t="str">
        <f t="shared" si="125"/>
        <v>17</v>
      </c>
      <c r="I2629" s="1" t="s">
        <v>7928</v>
      </c>
      <c r="K2629" s="1" t="s">
        <v>17858</v>
      </c>
    </row>
    <row r="2630" spans="2:11" x14ac:dyDescent="0.25">
      <c r="B2630" s="1" t="s">
        <v>7929</v>
      </c>
      <c r="C2630" s="1" t="str">
        <f t="shared" si="123"/>
        <v>I021069</v>
      </c>
      <c r="D2630" s="1" t="str">
        <f t="shared" si="124"/>
        <v>I021069-</v>
      </c>
      <c r="E2630" s="1" t="s">
        <v>7930</v>
      </c>
      <c r="F2630" s="1" t="s">
        <v>7931</v>
      </c>
      <c r="G2630" s="1" t="s">
        <v>6074</v>
      </c>
      <c r="H2630" s="1" t="str">
        <f t="shared" si="125"/>
        <v>21</v>
      </c>
      <c r="I2630" s="1" t="s">
        <v>6075</v>
      </c>
      <c r="K2630" s="1" t="s">
        <v>17858</v>
      </c>
    </row>
    <row r="2631" spans="2:11" x14ac:dyDescent="0.25">
      <c r="B2631" s="1" t="s">
        <v>7932</v>
      </c>
      <c r="C2631" s="1" t="str">
        <f t="shared" si="123"/>
        <v>I021068</v>
      </c>
      <c r="D2631" s="1" t="str">
        <f t="shared" si="124"/>
        <v>I021068-</v>
      </c>
      <c r="E2631" s="1" t="s">
        <v>7930</v>
      </c>
      <c r="F2631" s="1" t="s">
        <v>7933</v>
      </c>
      <c r="G2631" s="1" t="s">
        <v>5360</v>
      </c>
      <c r="H2631" s="1" t="str">
        <f t="shared" si="125"/>
        <v>90</v>
      </c>
      <c r="I2631" s="1" t="s">
        <v>7029</v>
      </c>
      <c r="K2631" s="1" t="s">
        <v>17858</v>
      </c>
    </row>
    <row r="2632" spans="2:11" x14ac:dyDescent="0.25">
      <c r="B2632" s="1" t="s">
        <v>7934</v>
      </c>
      <c r="C2632" s="1" t="str">
        <f t="shared" si="123"/>
        <v>I021062</v>
      </c>
      <c r="D2632" s="1" t="str">
        <f t="shared" si="124"/>
        <v>I021062-</v>
      </c>
      <c r="E2632" s="1" t="s">
        <v>7935</v>
      </c>
      <c r="F2632" s="1" t="s">
        <v>7936</v>
      </c>
      <c r="G2632" s="1" t="s">
        <v>4663</v>
      </c>
      <c r="H2632" s="1" t="str">
        <f t="shared" si="125"/>
        <v>07</v>
      </c>
      <c r="I2632" s="1" t="s">
        <v>6264</v>
      </c>
      <c r="K2632" s="1" t="s">
        <v>17858</v>
      </c>
    </row>
    <row r="2633" spans="2:11" x14ac:dyDescent="0.25">
      <c r="B2633" s="1" t="s">
        <v>7937</v>
      </c>
      <c r="C2633" s="1" t="str">
        <f t="shared" si="123"/>
        <v>I021052</v>
      </c>
      <c r="D2633" s="1" t="str">
        <f t="shared" si="124"/>
        <v>I021052-</v>
      </c>
      <c r="E2633" s="1" t="s">
        <v>6665</v>
      </c>
      <c r="F2633" s="1" t="s">
        <v>7938</v>
      </c>
      <c r="G2633" s="1" t="s">
        <v>4919</v>
      </c>
      <c r="H2633" s="1" t="str">
        <f t="shared" si="125"/>
        <v>60</v>
      </c>
      <c r="I2633" s="1" t="s">
        <v>7739</v>
      </c>
      <c r="K2633" s="1" t="s">
        <v>17858</v>
      </c>
    </row>
    <row r="2634" spans="2:11" x14ac:dyDescent="0.25">
      <c r="B2634" s="1" t="s">
        <v>7939</v>
      </c>
      <c r="C2634" s="1" t="str">
        <f t="shared" si="123"/>
        <v>I020855</v>
      </c>
      <c r="D2634" s="1" t="str">
        <f t="shared" si="124"/>
        <v>I020855-</v>
      </c>
      <c r="E2634" s="1" t="s">
        <v>6665</v>
      </c>
      <c r="F2634" s="1" t="s">
        <v>7940</v>
      </c>
      <c r="G2634" s="1" t="s">
        <v>4848</v>
      </c>
      <c r="H2634" s="1" t="str">
        <f t="shared" si="125"/>
        <v>04</v>
      </c>
      <c r="I2634" s="1" t="s">
        <v>5505</v>
      </c>
      <c r="K2634" s="1" t="s">
        <v>17858</v>
      </c>
    </row>
    <row r="2635" spans="2:11" x14ac:dyDescent="0.25">
      <c r="B2635" s="1" t="s">
        <v>7941</v>
      </c>
      <c r="C2635" s="1" t="str">
        <f t="shared" si="123"/>
        <v>I020832</v>
      </c>
      <c r="D2635" s="1" t="str">
        <f t="shared" si="124"/>
        <v>I020832-</v>
      </c>
      <c r="E2635" s="1" t="s">
        <v>6665</v>
      </c>
      <c r="F2635" s="1" t="s">
        <v>7942</v>
      </c>
      <c r="G2635" s="1" t="s">
        <v>5360</v>
      </c>
      <c r="H2635" s="1" t="str">
        <f t="shared" si="125"/>
        <v>90</v>
      </c>
      <c r="I2635" s="1" t="s">
        <v>5505</v>
      </c>
      <c r="K2635" s="1" t="s">
        <v>17858</v>
      </c>
    </row>
    <row r="2636" spans="2:11" x14ac:dyDescent="0.25">
      <c r="B2636" s="1" t="s">
        <v>7943</v>
      </c>
      <c r="C2636" s="1" t="str">
        <f t="shared" si="123"/>
        <v>I020817</v>
      </c>
      <c r="D2636" s="1" t="str">
        <f t="shared" si="124"/>
        <v>I020817-</v>
      </c>
      <c r="E2636" s="1" t="s">
        <v>6665</v>
      </c>
      <c r="F2636" s="1" t="s">
        <v>7944</v>
      </c>
      <c r="G2636" s="1" t="s">
        <v>5360</v>
      </c>
      <c r="H2636" s="1" t="str">
        <f t="shared" si="125"/>
        <v>90</v>
      </c>
      <c r="I2636" s="1" t="s">
        <v>5356</v>
      </c>
      <c r="K2636" s="1" t="s">
        <v>17858</v>
      </c>
    </row>
    <row r="2637" spans="2:11" x14ac:dyDescent="0.25">
      <c r="B2637" s="1" t="s">
        <v>7945</v>
      </c>
      <c r="C2637" s="1" t="str">
        <f t="shared" si="123"/>
        <v>I020814</v>
      </c>
      <c r="D2637" s="1" t="str">
        <f t="shared" si="124"/>
        <v>I020814-</v>
      </c>
      <c r="E2637" s="1" t="s">
        <v>6665</v>
      </c>
      <c r="F2637" s="1" t="s">
        <v>7946</v>
      </c>
      <c r="G2637" s="1" t="s">
        <v>4848</v>
      </c>
      <c r="H2637" s="1" t="str">
        <f t="shared" si="125"/>
        <v>04</v>
      </c>
      <c r="I2637" s="1" t="s">
        <v>5505</v>
      </c>
      <c r="K2637" s="1" t="s">
        <v>17858</v>
      </c>
    </row>
    <row r="2638" spans="2:11" x14ac:dyDescent="0.25">
      <c r="B2638" s="1" t="s">
        <v>7947</v>
      </c>
      <c r="C2638" s="1" t="str">
        <f t="shared" si="123"/>
        <v>I020806</v>
      </c>
      <c r="D2638" s="1" t="str">
        <f t="shared" si="124"/>
        <v>I020806-</v>
      </c>
      <c r="E2638" s="1" t="s">
        <v>7948</v>
      </c>
      <c r="F2638" s="1" t="s">
        <v>7949</v>
      </c>
      <c r="G2638" s="1" t="s">
        <v>4663</v>
      </c>
      <c r="H2638" s="1" t="str">
        <f t="shared" si="125"/>
        <v>07</v>
      </c>
      <c r="I2638" s="1" t="s">
        <v>4863</v>
      </c>
      <c r="K2638" s="1" t="s">
        <v>17858</v>
      </c>
    </row>
    <row r="2639" spans="2:11" x14ac:dyDescent="0.25">
      <c r="B2639" s="1" t="s">
        <v>7950</v>
      </c>
      <c r="C2639" s="1" t="str">
        <f t="shared" si="123"/>
        <v>I020787</v>
      </c>
      <c r="D2639" s="1" t="str">
        <f t="shared" si="124"/>
        <v>I020787-</v>
      </c>
      <c r="E2639" s="1" t="s">
        <v>6665</v>
      </c>
      <c r="F2639" s="1" t="s">
        <v>7951</v>
      </c>
      <c r="G2639" s="1" t="s">
        <v>5482</v>
      </c>
      <c r="H2639" s="1" t="str">
        <f t="shared" si="125"/>
        <v>90</v>
      </c>
      <c r="I2639" s="1" t="s">
        <v>5505</v>
      </c>
      <c r="K2639" s="1" t="s">
        <v>17858</v>
      </c>
    </row>
    <row r="2640" spans="2:11" x14ac:dyDescent="0.25">
      <c r="B2640" s="1" t="s">
        <v>7952</v>
      </c>
      <c r="C2640" s="1" t="str">
        <f t="shared" si="123"/>
        <v>I020762</v>
      </c>
      <c r="D2640" s="1" t="str">
        <f t="shared" si="124"/>
        <v>I020762-</v>
      </c>
      <c r="E2640" s="1" t="s">
        <v>6665</v>
      </c>
      <c r="F2640" s="1" t="s">
        <v>7953</v>
      </c>
      <c r="G2640" s="1" t="s">
        <v>5360</v>
      </c>
      <c r="H2640" s="1" t="str">
        <f t="shared" si="125"/>
        <v>90</v>
      </c>
      <c r="I2640" s="1" t="s">
        <v>7029</v>
      </c>
      <c r="K2640" s="1" t="s">
        <v>17858</v>
      </c>
    </row>
    <row r="2641" spans="2:11" x14ac:dyDescent="0.25">
      <c r="B2641" s="1" t="s">
        <v>7954</v>
      </c>
      <c r="C2641" s="1" t="str">
        <f t="shared" si="123"/>
        <v>I020743</v>
      </c>
      <c r="D2641" s="1" t="str">
        <f t="shared" si="124"/>
        <v>I020743-</v>
      </c>
      <c r="E2641" s="1" t="s">
        <v>6665</v>
      </c>
      <c r="F2641" s="1" t="s">
        <v>7955</v>
      </c>
      <c r="G2641" s="1" t="s">
        <v>5360</v>
      </c>
      <c r="H2641" s="1" t="str">
        <f t="shared" si="125"/>
        <v>90</v>
      </c>
      <c r="I2641" s="1" t="s">
        <v>5505</v>
      </c>
      <c r="K2641" s="1" t="s">
        <v>17858</v>
      </c>
    </row>
    <row r="2642" spans="2:11" x14ac:dyDescent="0.25">
      <c r="B2642" s="1" t="s">
        <v>7956</v>
      </c>
      <c r="C2642" s="1" t="str">
        <f t="shared" si="123"/>
        <v>I023340</v>
      </c>
      <c r="D2642" s="1" t="str">
        <f t="shared" si="124"/>
        <v>I023340-</v>
      </c>
      <c r="E2642" s="1" t="s">
        <v>7957</v>
      </c>
      <c r="F2642" s="1"/>
      <c r="G2642" s="1" t="s">
        <v>4864</v>
      </c>
      <c r="H2642" s="1" t="str">
        <f t="shared" si="125"/>
        <v>47</v>
      </c>
      <c r="I2642" s="1" t="s">
        <v>7958</v>
      </c>
      <c r="K2642" s="1" t="s">
        <v>17858</v>
      </c>
    </row>
    <row r="2643" spans="2:11" x14ac:dyDescent="0.25">
      <c r="B2643" s="1" t="s">
        <v>7959</v>
      </c>
      <c r="C2643" s="1" t="str">
        <f t="shared" si="123"/>
        <v>I021898</v>
      </c>
      <c r="D2643" s="1" t="str">
        <f t="shared" si="124"/>
        <v>I021898-</v>
      </c>
      <c r="E2643" s="1" t="s">
        <v>7960</v>
      </c>
      <c r="F2643" s="1" t="s">
        <v>7961</v>
      </c>
      <c r="G2643" s="1" t="s">
        <v>4071</v>
      </c>
      <c r="H2643" s="1" t="str">
        <f t="shared" si="125"/>
        <v>16</v>
      </c>
      <c r="I2643" s="1" t="s">
        <v>4072</v>
      </c>
      <c r="K2643" s="1" t="s">
        <v>17858</v>
      </c>
    </row>
    <row r="2644" spans="2:11" x14ac:dyDescent="0.25">
      <c r="B2644" s="1" t="s">
        <v>7962</v>
      </c>
      <c r="C2644" s="1" t="str">
        <f t="shared" si="123"/>
        <v>I021897</v>
      </c>
      <c r="D2644" s="1" t="str">
        <f t="shared" si="124"/>
        <v>I021897-</v>
      </c>
      <c r="E2644" s="1" t="s">
        <v>6665</v>
      </c>
      <c r="F2644" s="1" t="s">
        <v>7963</v>
      </c>
      <c r="G2644" s="1" t="s">
        <v>4604</v>
      </c>
      <c r="H2644" s="1" t="str">
        <f t="shared" si="125"/>
        <v>10</v>
      </c>
      <c r="I2644" s="1" t="s">
        <v>5505</v>
      </c>
      <c r="K2644" s="1" t="s">
        <v>17858</v>
      </c>
    </row>
    <row r="2645" spans="2:11" x14ac:dyDescent="0.25">
      <c r="B2645" s="1" t="s">
        <v>7964</v>
      </c>
      <c r="C2645" s="1" t="str">
        <f t="shared" si="123"/>
        <v>I021895</v>
      </c>
      <c r="D2645" s="1" t="str">
        <f t="shared" si="124"/>
        <v>I021895-</v>
      </c>
      <c r="E2645" s="1" t="s">
        <v>688</v>
      </c>
      <c r="F2645" s="1" t="s">
        <v>7965</v>
      </c>
      <c r="G2645" s="1" t="s">
        <v>4529</v>
      </c>
      <c r="H2645" s="1" t="str">
        <f t="shared" si="125"/>
        <v>10</v>
      </c>
      <c r="I2645" s="1" t="s">
        <v>7966</v>
      </c>
      <c r="K2645" s="1" t="s">
        <v>17858</v>
      </c>
    </row>
    <row r="2646" spans="2:11" x14ac:dyDescent="0.25">
      <c r="B2646" s="1" t="s">
        <v>7967</v>
      </c>
      <c r="C2646" s="1" t="str">
        <f t="shared" si="123"/>
        <v>I021892</v>
      </c>
      <c r="D2646" s="1" t="str">
        <f t="shared" si="124"/>
        <v>I021892-</v>
      </c>
      <c r="E2646" s="1" t="s">
        <v>7968</v>
      </c>
      <c r="F2646" s="1" t="s">
        <v>7969</v>
      </c>
      <c r="G2646" s="1" t="s">
        <v>4442</v>
      </c>
      <c r="H2646" s="1" t="str">
        <f t="shared" si="125"/>
        <v>50</v>
      </c>
      <c r="I2646" s="1" t="s">
        <v>6760</v>
      </c>
      <c r="K2646" s="1" t="s">
        <v>17858</v>
      </c>
    </row>
    <row r="2647" spans="2:11" x14ac:dyDescent="0.25">
      <c r="B2647" s="1" t="s">
        <v>7970</v>
      </c>
      <c r="C2647" s="1" t="str">
        <f t="shared" si="123"/>
        <v>I021890</v>
      </c>
      <c r="D2647" s="1" t="str">
        <f t="shared" si="124"/>
        <v>I021890-</v>
      </c>
      <c r="E2647" s="1" t="s">
        <v>273</v>
      </c>
      <c r="F2647" s="1" t="s">
        <v>11</v>
      </c>
      <c r="G2647" s="1" t="s">
        <v>5105</v>
      </c>
      <c r="H2647" s="1" t="str">
        <f t="shared" si="125"/>
        <v>32</v>
      </c>
      <c r="I2647" s="1" t="s">
        <v>5367</v>
      </c>
      <c r="K2647" s="1" t="s">
        <v>17858</v>
      </c>
    </row>
    <row r="2648" spans="2:11" x14ac:dyDescent="0.25">
      <c r="B2648" s="1" t="s">
        <v>7971</v>
      </c>
      <c r="C2648" s="1" t="str">
        <f t="shared" si="123"/>
        <v>I021889</v>
      </c>
      <c r="D2648" s="1" t="str">
        <f t="shared" si="124"/>
        <v>I021889-</v>
      </c>
      <c r="E2648" s="1" t="s">
        <v>273</v>
      </c>
      <c r="F2648" s="1" t="s">
        <v>7972</v>
      </c>
      <c r="G2648" s="1" t="s">
        <v>5264</v>
      </c>
      <c r="H2648" s="1" t="str">
        <f t="shared" si="125"/>
        <v>10</v>
      </c>
      <c r="I2648" s="1" t="s">
        <v>7973</v>
      </c>
      <c r="K2648" s="1" t="s">
        <v>17858</v>
      </c>
    </row>
    <row r="2649" spans="2:11" x14ac:dyDescent="0.25">
      <c r="B2649" s="1" t="s">
        <v>7974</v>
      </c>
      <c r="C2649" s="1" t="str">
        <f t="shared" si="123"/>
        <v>I021888</v>
      </c>
      <c r="D2649" s="1" t="str">
        <f t="shared" si="124"/>
        <v>I021888-</v>
      </c>
      <c r="E2649" s="1" t="s">
        <v>273</v>
      </c>
      <c r="F2649" s="1" t="s">
        <v>7975</v>
      </c>
      <c r="G2649" s="1" t="s">
        <v>4228</v>
      </c>
      <c r="H2649" s="1" t="str">
        <f t="shared" si="125"/>
        <v>14</v>
      </c>
      <c r="I2649" s="1" t="s">
        <v>4242</v>
      </c>
      <c r="K2649" s="1" t="s">
        <v>17858</v>
      </c>
    </row>
    <row r="2650" spans="2:11" x14ac:dyDescent="0.25">
      <c r="B2650" s="1" t="s">
        <v>7976</v>
      </c>
      <c r="C2650" s="1" t="str">
        <f t="shared" si="123"/>
        <v>I021885</v>
      </c>
      <c r="D2650" s="1" t="str">
        <f t="shared" si="124"/>
        <v>I021885-</v>
      </c>
      <c r="E2650" s="1" t="s">
        <v>7977</v>
      </c>
      <c r="F2650" s="1" t="s">
        <v>7978</v>
      </c>
      <c r="G2650" s="1" t="s">
        <v>4465</v>
      </c>
      <c r="H2650" s="1" t="str">
        <f t="shared" si="125"/>
        <v>07</v>
      </c>
      <c r="I2650" s="1" t="s">
        <v>5356</v>
      </c>
      <c r="K2650" s="1" t="s">
        <v>17858</v>
      </c>
    </row>
    <row r="2651" spans="2:11" x14ac:dyDescent="0.25">
      <c r="B2651" s="1" t="s">
        <v>7979</v>
      </c>
      <c r="C2651" s="1" t="str">
        <f t="shared" si="123"/>
        <v>I021884</v>
      </c>
      <c r="D2651" s="1" t="str">
        <f t="shared" si="124"/>
        <v>I021884-</v>
      </c>
      <c r="E2651" s="1" t="s">
        <v>7977</v>
      </c>
      <c r="F2651" s="1" t="s">
        <v>7980</v>
      </c>
      <c r="G2651" s="1" t="s">
        <v>4442</v>
      </c>
      <c r="H2651" s="1" t="str">
        <f t="shared" si="125"/>
        <v>50</v>
      </c>
      <c r="I2651" s="1" t="s">
        <v>4443</v>
      </c>
      <c r="K2651" s="1" t="s">
        <v>17858</v>
      </c>
    </row>
    <row r="2652" spans="2:11" x14ac:dyDescent="0.25">
      <c r="B2652" s="1" t="s">
        <v>7981</v>
      </c>
      <c r="C2652" s="1" t="str">
        <f t="shared" si="123"/>
        <v>I021882</v>
      </c>
      <c r="D2652" s="1" t="str">
        <f t="shared" si="124"/>
        <v>I021882-</v>
      </c>
      <c r="E2652" s="1" t="s">
        <v>6275</v>
      </c>
      <c r="F2652" s="1" t="s">
        <v>7982</v>
      </c>
      <c r="G2652" s="1" t="s">
        <v>4442</v>
      </c>
      <c r="H2652" s="1" t="str">
        <f t="shared" si="125"/>
        <v>50</v>
      </c>
      <c r="I2652" s="1" t="s">
        <v>4443</v>
      </c>
      <c r="K2652" s="1" t="s">
        <v>17858</v>
      </c>
    </row>
    <row r="2653" spans="2:11" x14ac:dyDescent="0.25">
      <c r="B2653" s="1" t="s">
        <v>7983</v>
      </c>
      <c r="C2653" s="1" t="str">
        <f t="shared" si="123"/>
        <v>I021881</v>
      </c>
      <c r="D2653" s="1" t="str">
        <f t="shared" si="124"/>
        <v>I021881-</v>
      </c>
      <c r="E2653" s="1" t="s">
        <v>6275</v>
      </c>
      <c r="F2653" s="1" t="s">
        <v>7984</v>
      </c>
      <c r="G2653" s="1" t="s">
        <v>4442</v>
      </c>
      <c r="H2653" s="1" t="str">
        <f t="shared" si="125"/>
        <v>50</v>
      </c>
      <c r="I2653" s="1" t="s">
        <v>6824</v>
      </c>
      <c r="K2653" s="1" t="s">
        <v>17858</v>
      </c>
    </row>
    <row r="2654" spans="2:11" x14ac:dyDescent="0.25">
      <c r="B2654" s="1" t="s">
        <v>7985</v>
      </c>
      <c r="C2654" s="1" t="str">
        <f t="shared" si="123"/>
        <v>I021880</v>
      </c>
      <c r="D2654" s="1" t="str">
        <f t="shared" si="124"/>
        <v>I021880-</v>
      </c>
      <c r="E2654" s="1" t="s">
        <v>6275</v>
      </c>
      <c r="F2654" s="1" t="s">
        <v>7986</v>
      </c>
      <c r="G2654" s="1" t="s">
        <v>4442</v>
      </c>
      <c r="H2654" s="1" t="str">
        <f t="shared" si="125"/>
        <v>50</v>
      </c>
      <c r="I2654" s="1" t="s">
        <v>6824</v>
      </c>
      <c r="K2654" s="1" t="s">
        <v>17858</v>
      </c>
    </row>
    <row r="2655" spans="2:11" x14ac:dyDescent="0.25">
      <c r="B2655" s="1" t="s">
        <v>7987</v>
      </c>
      <c r="C2655" s="1" t="str">
        <f t="shared" si="123"/>
        <v>I021878</v>
      </c>
      <c r="D2655" s="1" t="str">
        <f t="shared" si="124"/>
        <v>I021878-</v>
      </c>
      <c r="E2655" s="1" t="s">
        <v>6275</v>
      </c>
      <c r="F2655" s="1" t="s">
        <v>7988</v>
      </c>
      <c r="G2655" s="1" t="s">
        <v>4442</v>
      </c>
      <c r="H2655" s="1" t="str">
        <f t="shared" si="125"/>
        <v>50</v>
      </c>
      <c r="I2655" s="1" t="s">
        <v>6824</v>
      </c>
      <c r="K2655" s="1" t="s">
        <v>17858</v>
      </c>
    </row>
    <row r="2656" spans="2:11" x14ac:dyDescent="0.25">
      <c r="B2656" s="1" t="s">
        <v>7989</v>
      </c>
      <c r="C2656" s="1" t="str">
        <f t="shared" si="123"/>
        <v>I021876</v>
      </c>
      <c r="D2656" s="1" t="str">
        <f t="shared" si="124"/>
        <v>I021876-</v>
      </c>
      <c r="E2656" s="1" t="s">
        <v>6275</v>
      </c>
      <c r="F2656" s="1" t="s">
        <v>7990</v>
      </c>
      <c r="G2656" s="1" t="s">
        <v>4465</v>
      </c>
      <c r="H2656" s="1" t="str">
        <f t="shared" si="125"/>
        <v>07</v>
      </c>
      <c r="I2656" s="1" t="s">
        <v>5621</v>
      </c>
      <c r="K2656" s="1" t="s">
        <v>17858</v>
      </c>
    </row>
    <row r="2657" spans="2:11" x14ac:dyDescent="0.25">
      <c r="B2657" s="1" t="s">
        <v>7991</v>
      </c>
      <c r="C2657" s="1" t="str">
        <f t="shared" si="123"/>
        <v>I021875</v>
      </c>
      <c r="D2657" s="1" t="str">
        <f t="shared" si="124"/>
        <v>I021875-</v>
      </c>
      <c r="E2657" s="1" t="s">
        <v>6275</v>
      </c>
      <c r="F2657" s="1" t="s">
        <v>7992</v>
      </c>
      <c r="G2657" s="1" t="s">
        <v>5360</v>
      </c>
      <c r="H2657" s="1" t="str">
        <f t="shared" si="125"/>
        <v>90</v>
      </c>
      <c r="I2657" s="1" t="s">
        <v>6584</v>
      </c>
      <c r="K2657" s="1" t="s">
        <v>17858</v>
      </c>
    </row>
    <row r="2658" spans="2:11" x14ac:dyDescent="0.25">
      <c r="B2658" s="1" t="s">
        <v>7993</v>
      </c>
      <c r="C2658" s="1" t="str">
        <f t="shared" si="123"/>
        <v>I021874</v>
      </c>
      <c r="D2658" s="1" t="str">
        <f t="shared" si="124"/>
        <v>I021874-</v>
      </c>
      <c r="E2658" s="1" t="s">
        <v>6275</v>
      </c>
      <c r="F2658" s="1" t="s">
        <v>7994</v>
      </c>
      <c r="G2658" s="1" t="s">
        <v>4919</v>
      </c>
      <c r="H2658" s="1" t="str">
        <f t="shared" si="125"/>
        <v>60</v>
      </c>
      <c r="I2658" s="1" t="s">
        <v>7793</v>
      </c>
      <c r="K2658" s="1" t="s">
        <v>17858</v>
      </c>
    </row>
    <row r="2659" spans="2:11" x14ac:dyDescent="0.25">
      <c r="B2659" s="1" t="s">
        <v>7995</v>
      </c>
      <c r="C2659" s="1" t="str">
        <f t="shared" si="123"/>
        <v>I021149</v>
      </c>
      <c r="D2659" s="1" t="str">
        <f t="shared" si="124"/>
        <v>I021149-</v>
      </c>
      <c r="E2659" s="1" t="s">
        <v>7996</v>
      </c>
      <c r="F2659" s="1" t="s">
        <v>11</v>
      </c>
      <c r="G2659" s="1" t="s">
        <v>4864</v>
      </c>
      <c r="H2659" s="1" t="str">
        <f t="shared" si="125"/>
        <v>47</v>
      </c>
      <c r="I2659" s="1" t="s">
        <v>7997</v>
      </c>
      <c r="K2659" s="1" t="s">
        <v>17858</v>
      </c>
    </row>
    <row r="2660" spans="2:11" x14ac:dyDescent="0.25">
      <c r="B2660" s="1" t="s">
        <v>7998</v>
      </c>
      <c r="C2660" s="1" t="str">
        <f t="shared" si="123"/>
        <v>I021147</v>
      </c>
      <c r="D2660" s="1" t="str">
        <f t="shared" si="124"/>
        <v>I021147-</v>
      </c>
      <c r="E2660" s="1" t="s">
        <v>6538</v>
      </c>
      <c r="F2660" s="1" t="s">
        <v>7999</v>
      </c>
      <c r="G2660" s="1" t="s">
        <v>4864</v>
      </c>
      <c r="H2660" s="1" t="str">
        <f t="shared" si="125"/>
        <v>47</v>
      </c>
      <c r="I2660" s="1" t="s">
        <v>8000</v>
      </c>
      <c r="K2660" s="1" t="s">
        <v>17858</v>
      </c>
    </row>
    <row r="2661" spans="2:11" x14ac:dyDescent="0.25">
      <c r="B2661" s="1" t="s">
        <v>8001</v>
      </c>
      <c r="C2661" s="1" t="str">
        <f t="shared" si="123"/>
        <v>I021146</v>
      </c>
      <c r="D2661" s="1" t="str">
        <f t="shared" si="124"/>
        <v>I021146-</v>
      </c>
      <c r="E2661" s="1" t="s">
        <v>6288</v>
      </c>
      <c r="F2661" s="1" t="s">
        <v>8002</v>
      </c>
      <c r="G2661" s="1" t="s">
        <v>4864</v>
      </c>
      <c r="H2661" s="1" t="str">
        <f t="shared" si="125"/>
        <v>47</v>
      </c>
      <c r="I2661" s="1" t="s">
        <v>8003</v>
      </c>
      <c r="K2661" s="1" t="s">
        <v>17858</v>
      </c>
    </row>
    <row r="2662" spans="2:11" x14ac:dyDescent="0.25">
      <c r="B2662" s="1" t="s">
        <v>8004</v>
      </c>
      <c r="C2662" s="1" t="str">
        <f t="shared" si="123"/>
        <v>I021144</v>
      </c>
      <c r="D2662" s="1" t="str">
        <f t="shared" si="124"/>
        <v>I021144-</v>
      </c>
      <c r="E2662" s="1" t="s">
        <v>6288</v>
      </c>
      <c r="F2662" s="1" t="s">
        <v>8005</v>
      </c>
      <c r="G2662" s="1" t="s">
        <v>4864</v>
      </c>
      <c r="H2662" s="1" t="str">
        <f t="shared" si="125"/>
        <v>47</v>
      </c>
      <c r="I2662" s="1" t="s">
        <v>7303</v>
      </c>
      <c r="K2662" s="1" t="s">
        <v>17858</v>
      </c>
    </row>
    <row r="2663" spans="2:11" x14ac:dyDescent="0.25">
      <c r="B2663" s="1" t="s">
        <v>8006</v>
      </c>
      <c r="C2663" s="1" t="str">
        <f t="shared" si="123"/>
        <v>I021142</v>
      </c>
      <c r="D2663" s="1" t="str">
        <f t="shared" si="124"/>
        <v>I021142-</v>
      </c>
      <c r="E2663" s="1" t="s">
        <v>8007</v>
      </c>
      <c r="F2663" s="1" t="s">
        <v>11</v>
      </c>
      <c r="G2663" s="1" t="s">
        <v>4864</v>
      </c>
      <c r="H2663" s="1" t="str">
        <f t="shared" si="125"/>
        <v>47</v>
      </c>
      <c r="I2663" s="1" t="s">
        <v>4865</v>
      </c>
      <c r="K2663" s="1" t="s">
        <v>17858</v>
      </c>
    </row>
    <row r="2664" spans="2:11" x14ac:dyDescent="0.25">
      <c r="B2664" s="1" t="s">
        <v>8008</v>
      </c>
      <c r="C2664" s="1" t="str">
        <f t="shared" si="123"/>
        <v>I021133</v>
      </c>
      <c r="D2664" s="1" t="str">
        <f t="shared" si="124"/>
        <v>I021133-</v>
      </c>
      <c r="E2664" s="1" t="s">
        <v>8009</v>
      </c>
      <c r="F2664" s="1" t="s">
        <v>11</v>
      </c>
      <c r="G2664" s="1" t="s">
        <v>4864</v>
      </c>
      <c r="H2664" s="1" t="str">
        <f t="shared" si="125"/>
        <v>47</v>
      </c>
      <c r="I2664" s="1" t="s">
        <v>4865</v>
      </c>
      <c r="K2664" s="1" t="s">
        <v>17858</v>
      </c>
    </row>
    <row r="2665" spans="2:11" x14ac:dyDescent="0.25">
      <c r="B2665" s="1" t="s">
        <v>8010</v>
      </c>
      <c r="C2665" s="1" t="str">
        <f t="shared" si="123"/>
        <v>I021132</v>
      </c>
      <c r="D2665" s="1" t="str">
        <f t="shared" si="124"/>
        <v>I021132-</v>
      </c>
      <c r="E2665" s="1" t="s">
        <v>8011</v>
      </c>
      <c r="F2665" s="1" t="s">
        <v>11</v>
      </c>
      <c r="G2665" s="1" t="s">
        <v>4864</v>
      </c>
      <c r="H2665" s="1" t="str">
        <f t="shared" si="125"/>
        <v>47</v>
      </c>
      <c r="I2665" s="1" t="s">
        <v>4865</v>
      </c>
      <c r="K2665" s="1" t="s">
        <v>17858</v>
      </c>
    </row>
    <row r="2666" spans="2:11" x14ac:dyDescent="0.25">
      <c r="B2666" s="1" t="s">
        <v>8012</v>
      </c>
      <c r="C2666" s="1" t="str">
        <f t="shared" si="123"/>
        <v>I021125</v>
      </c>
      <c r="D2666" s="1" t="str">
        <f t="shared" si="124"/>
        <v>I021125-</v>
      </c>
      <c r="E2666" s="1" t="s">
        <v>8013</v>
      </c>
      <c r="F2666" s="1" t="s">
        <v>8014</v>
      </c>
      <c r="G2666" s="1" t="s">
        <v>5580</v>
      </c>
      <c r="H2666" s="1" t="str">
        <f t="shared" si="125"/>
        <v>12</v>
      </c>
      <c r="I2666" s="1" t="s">
        <v>5581</v>
      </c>
      <c r="K2666" s="1" t="s">
        <v>17858</v>
      </c>
    </row>
    <row r="2667" spans="2:11" x14ac:dyDescent="0.25">
      <c r="B2667" s="1" t="s">
        <v>8015</v>
      </c>
      <c r="C2667" s="1" t="str">
        <f t="shared" si="123"/>
        <v>I021121</v>
      </c>
      <c r="D2667" s="1" t="str">
        <f t="shared" si="124"/>
        <v>I021121-</v>
      </c>
      <c r="E2667" s="1" t="s">
        <v>8016</v>
      </c>
      <c r="F2667" s="1" t="s">
        <v>8017</v>
      </c>
      <c r="G2667" s="1" t="s">
        <v>4494</v>
      </c>
      <c r="H2667" s="1" t="str">
        <f t="shared" si="125"/>
        <v>50</v>
      </c>
      <c r="I2667" s="1" t="s">
        <v>8018</v>
      </c>
      <c r="K2667" s="1" t="s">
        <v>17858</v>
      </c>
    </row>
    <row r="2668" spans="2:11" x14ac:dyDescent="0.25">
      <c r="B2668" s="1" t="s">
        <v>8019</v>
      </c>
      <c r="C2668" s="1" t="str">
        <f t="shared" si="123"/>
        <v>I021120</v>
      </c>
      <c r="D2668" s="1" t="str">
        <f t="shared" si="124"/>
        <v>I021120-</v>
      </c>
      <c r="E2668" s="1" t="s">
        <v>6224</v>
      </c>
      <c r="F2668" s="1" t="s">
        <v>8020</v>
      </c>
      <c r="G2668" s="1" t="s">
        <v>4864</v>
      </c>
      <c r="H2668" s="1" t="str">
        <f t="shared" si="125"/>
        <v>47</v>
      </c>
      <c r="I2668" s="1" t="s">
        <v>8021</v>
      </c>
      <c r="K2668" s="1" t="s">
        <v>17858</v>
      </c>
    </row>
    <row r="2669" spans="2:11" x14ac:dyDescent="0.25">
      <c r="B2669" s="1" t="s">
        <v>8022</v>
      </c>
      <c r="C2669" s="1" t="str">
        <f t="shared" si="123"/>
        <v>I021119</v>
      </c>
      <c r="D2669" s="1" t="str">
        <f t="shared" si="124"/>
        <v>I021119-</v>
      </c>
      <c r="E2669" s="1" t="s">
        <v>6224</v>
      </c>
      <c r="F2669" s="1" t="s">
        <v>8023</v>
      </c>
      <c r="G2669" s="1" t="s">
        <v>4864</v>
      </c>
      <c r="H2669" s="1" t="str">
        <f t="shared" si="125"/>
        <v>47</v>
      </c>
      <c r="I2669" s="1" t="s">
        <v>8024</v>
      </c>
      <c r="K2669" s="1" t="s">
        <v>17858</v>
      </c>
    </row>
    <row r="2670" spans="2:11" x14ac:dyDescent="0.25">
      <c r="B2670" s="1" t="s">
        <v>8025</v>
      </c>
      <c r="C2670" s="1" t="str">
        <f t="shared" si="123"/>
        <v>I021117</v>
      </c>
      <c r="D2670" s="1" t="str">
        <f t="shared" si="124"/>
        <v>I021117-</v>
      </c>
      <c r="E2670" s="1" t="s">
        <v>8026</v>
      </c>
      <c r="F2670" s="1" t="s">
        <v>8027</v>
      </c>
      <c r="G2670" s="1" t="s">
        <v>4769</v>
      </c>
      <c r="H2670" s="1" t="str">
        <f t="shared" si="125"/>
        <v>07</v>
      </c>
      <c r="I2670" s="1" t="s">
        <v>4770</v>
      </c>
      <c r="K2670" s="1" t="s">
        <v>17858</v>
      </c>
    </row>
    <row r="2671" spans="2:11" x14ac:dyDescent="0.25">
      <c r="B2671" s="1" t="s">
        <v>8028</v>
      </c>
      <c r="C2671" s="1" t="str">
        <f t="shared" si="123"/>
        <v>I021116</v>
      </c>
      <c r="D2671" s="1" t="str">
        <f t="shared" si="124"/>
        <v>I021116-</v>
      </c>
      <c r="E2671" s="1" t="s">
        <v>7291</v>
      </c>
      <c r="F2671" s="1" t="s">
        <v>8029</v>
      </c>
      <c r="G2671" s="1" t="s">
        <v>4129</v>
      </c>
      <c r="H2671" s="1" t="str">
        <f t="shared" si="125"/>
        <v>24</v>
      </c>
      <c r="I2671" s="1" t="s">
        <v>4352</v>
      </c>
      <c r="K2671" s="1" t="s">
        <v>17858</v>
      </c>
    </row>
    <row r="2672" spans="2:11" x14ac:dyDescent="0.25">
      <c r="B2672" s="1" t="s">
        <v>8030</v>
      </c>
      <c r="C2672" s="1" t="str">
        <f t="shared" si="123"/>
        <v>I021115</v>
      </c>
      <c r="D2672" s="1" t="str">
        <f t="shared" si="124"/>
        <v>I021115-</v>
      </c>
      <c r="E2672" s="1" t="s">
        <v>7291</v>
      </c>
      <c r="F2672" s="1" t="s">
        <v>8031</v>
      </c>
      <c r="G2672" s="1" t="s">
        <v>4129</v>
      </c>
      <c r="H2672" s="1" t="str">
        <f t="shared" si="125"/>
        <v>24</v>
      </c>
      <c r="I2672" s="1" t="s">
        <v>8032</v>
      </c>
      <c r="K2672" s="1" t="s">
        <v>17858</v>
      </c>
    </row>
    <row r="2673" spans="2:11" x14ac:dyDescent="0.25">
      <c r="B2673" s="1" t="s">
        <v>8033</v>
      </c>
      <c r="C2673" s="1" t="str">
        <f t="shared" si="123"/>
        <v>I021113</v>
      </c>
      <c r="D2673" s="1" t="str">
        <f t="shared" si="124"/>
        <v>I021113-</v>
      </c>
      <c r="E2673" s="1" t="s">
        <v>8034</v>
      </c>
      <c r="F2673" s="1" t="s">
        <v>11</v>
      </c>
      <c r="G2673" s="1" t="s">
        <v>4109</v>
      </c>
      <c r="H2673" s="1" t="str">
        <f t="shared" si="125"/>
        <v>32</v>
      </c>
      <c r="I2673" s="1" t="s">
        <v>4772</v>
      </c>
      <c r="K2673" s="1" t="s">
        <v>17858</v>
      </c>
    </row>
    <row r="2674" spans="2:11" x14ac:dyDescent="0.25">
      <c r="B2674" s="1" t="s">
        <v>8035</v>
      </c>
      <c r="C2674" s="1" t="str">
        <f t="shared" si="123"/>
        <v>I021112</v>
      </c>
      <c r="D2674" s="1" t="str">
        <f t="shared" si="124"/>
        <v>I021112-</v>
      </c>
      <c r="E2674" s="1" t="s">
        <v>8036</v>
      </c>
      <c r="F2674" s="1" t="s">
        <v>8037</v>
      </c>
      <c r="G2674" s="1" t="s">
        <v>4071</v>
      </c>
      <c r="H2674" s="1" t="str">
        <f t="shared" si="125"/>
        <v>16</v>
      </c>
      <c r="I2674" s="1" t="s">
        <v>4661</v>
      </c>
      <c r="K2674" s="1" t="s">
        <v>17858</v>
      </c>
    </row>
    <row r="2675" spans="2:11" x14ac:dyDescent="0.25">
      <c r="B2675" s="1" t="s">
        <v>8038</v>
      </c>
      <c r="C2675" s="1" t="str">
        <f t="shared" si="123"/>
        <v>I021110</v>
      </c>
      <c r="D2675" s="1" t="str">
        <f t="shared" si="124"/>
        <v>I021110-</v>
      </c>
      <c r="E2675" s="1" t="s">
        <v>8039</v>
      </c>
      <c r="F2675" s="1" t="s">
        <v>8040</v>
      </c>
      <c r="G2675" s="1" t="s">
        <v>5437</v>
      </c>
      <c r="H2675" s="1" t="str">
        <f t="shared" si="125"/>
        <v>02</v>
      </c>
      <c r="I2675" s="1" t="s">
        <v>8041</v>
      </c>
      <c r="K2675" s="1" t="s">
        <v>17858</v>
      </c>
    </row>
    <row r="2676" spans="2:11" x14ac:dyDescent="0.25">
      <c r="B2676" s="1" t="s">
        <v>8042</v>
      </c>
      <c r="C2676" s="1" t="str">
        <f t="shared" si="123"/>
        <v>I020967</v>
      </c>
      <c r="D2676" s="1" t="str">
        <f t="shared" si="124"/>
        <v>I020967-</v>
      </c>
      <c r="E2676" s="1" t="s">
        <v>8043</v>
      </c>
      <c r="F2676" s="1" t="s">
        <v>11</v>
      </c>
      <c r="G2676" s="1" t="s">
        <v>4844</v>
      </c>
      <c r="H2676" s="1" t="str">
        <f t="shared" si="125"/>
        <v>03</v>
      </c>
      <c r="I2676" s="1" t="s">
        <v>5634</v>
      </c>
      <c r="K2676" s="1" t="s">
        <v>17858</v>
      </c>
    </row>
    <row r="2677" spans="2:11" x14ac:dyDescent="0.25">
      <c r="B2677" s="1" t="s">
        <v>8044</v>
      </c>
      <c r="C2677" s="1" t="str">
        <f t="shared" si="123"/>
        <v>I020623</v>
      </c>
      <c r="D2677" s="1" t="str">
        <f t="shared" si="124"/>
        <v>I020623-</v>
      </c>
      <c r="E2677" s="1" t="s">
        <v>5952</v>
      </c>
      <c r="F2677" s="1" t="s">
        <v>8045</v>
      </c>
      <c r="G2677" s="1" t="s">
        <v>4864</v>
      </c>
      <c r="H2677" s="1" t="str">
        <f t="shared" si="125"/>
        <v>47</v>
      </c>
      <c r="I2677" s="1" t="s">
        <v>4865</v>
      </c>
      <c r="K2677" s="1" t="s">
        <v>17858</v>
      </c>
    </row>
    <row r="2678" spans="2:11" x14ac:dyDescent="0.25">
      <c r="B2678" s="1" t="s">
        <v>8046</v>
      </c>
      <c r="C2678" s="1" t="str">
        <f t="shared" si="123"/>
        <v>I020100</v>
      </c>
      <c r="D2678" s="1" t="str">
        <f t="shared" si="124"/>
        <v>I020100-</v>
      </c>
      <c r="E2678" s="1" t="s">
        <v>8047</v>
      </c>
      <c r="F2678" s="1" t="s">
        <v>11</v>
      </c>
      <c r="G2678" s="1" t="s">
        <v>5360</v>
      </c>
      <c r="H2678" s="1" t="str">
        <f t="shared" si="125"/>
        <v>90</v>
      </c>
      <c r="I2678" s="1" t="s">
        <v>6584</v>
      </c>
      <c r="K2678" s="1" t="s">
        <v>17858</v>
      </c>
    </row>
    <row r="2679" spans="2:11" x14ac:dyDescent="0.25">
      <c r="B2679" s="1" t="s">
        <v>8048</v>
      </c>
      <c r="C2679" s="1" t="str">
        <f t="shared" si="123"/>
        <v>I023459</v>
      </c>
      <c r="D2679" s="1" t="str">
        <f t="shared" si="124"/>
        <v>I023459-</v>
      </c>
      <c r="E2679" s="1" t="s">
        <v>8049</v>
      </c>
      <c r="F2679" s="1" t="s">
        <v>11</v>
      </c>
      <c r="G2679" s="1" t="s">
        <v>4864</v>
      </c>
      <c r="H2679" s="1" t="str">
        <f t="shared" si="125"/>
        <v>47</v>
      </c>
      <c r="I2679" s="1" t="s">
        <v>4865</v>
      </c>
      <c r="K2679" s="1" t="s">
        <v>17858</v>
      </c>
    </row>
    <row r="2680" spans="2:11" x14ac:dyDescent="0.25">
      <c r="B2680" s="1" t="s">
        <v>8050</v>
      </c>
      <c r="C2680" s="1" t="str">
        <f t="shared" si="123"/>
        <v>I022395</v>
      </c>
      <c r="D2680" s="1" t="str">
        <f t="shared" si="124"/>
        <v>I022395-</v>
      </c>
      <c r="E2680" s="1" t="s">
        <v>8051</v>
      </c>
      <c r="F2680" s="1" t="s">
        <v>8052</v>
      </c>
      <c r="G2680" s="1" t="s">
        <v>5213</v>
      </c>
      <c r="H2680" s="1" t="str">
        <f t="shared" si="125"/>
        <v>20</v>
      </c>
      <c r="I2680" s="1" t="s">
        <v>5601</v>
      </c>
      <c r="K2680" s="1" t="s">
        <v>17858</v>
      </c>
    </row>
    <row r="2681" spans="2:11" x14ac:dyDescent="0.25">
      <c r="B2681" s="1" t="s">
        <v>8053</v>
      </c>
      <c r="C2681" s="1" t="str">
        <f t="shared" si="123"/>
        <v>I022392</v>
      </c>
      <c r="D2681" s="1" t="str">
        <f t="shared" si="124"/>
        <v>I022392-</v>
      </c>
      <c r="E2681" s="1" t="s">
        <v>6275</v>
      </c>
      <c r="F2681" s="1" t="s">
        <v>8054</v>
      </c>
      <c r="G2681" s="1" t="s">
        <v>4465</v>
      </c>
      <c r="H2681" s="1" t="str">
        <f t="shared" si="125"/>
        <v>07</v>
      </c>
      <c r="I2681" s="1" t="s">
        <v>5356</v>
      </c>
      <c r="K2681" s="1" t="s">
        <v>17858</v>
      </c>
    </row>
    <row r="2682" spans="2:11" x14ac:dyDescent="0.25">
      <c r="B2682" s="1" t="s">
        <v>8055</v>
      </c>
      <c r="C2682" s="1" t="str">
        <f t="shared" si="123"/>
        <v>I022391</v>
      </c>
      <c r="D2682" s="1" t="str">
        <f t="shared" si="124"/>
        <v>I022391-</v>
      </c>
      <c r="E2682" s="1" t="s">
        <v>273</v>
      </c>
      <c r="F2682" s="1" t="s">
        <v>8056</v>
      </c>
      <c r="G2682" s="1" t="s">
        <v>4465</v>
      </c>
      <c r="H2682" s="1" t="str">
        <f t="shared" si="125"/>
        <v>07</v>
      </c>
      <c r="I2682" s="1" t="s">
        <v>5356</v>
      </c>
      <c r="K2682" s="1" t="s">
        <v>17858</v>
      </c>
    </row>
    <row r="2683" spans="2:11" x14ac:dyDescent="0.25">
      <c r="B2683" s="1" t="s">
        <v>8057</v>
      </c>
      <c r="C2683" s="1" t="str">
        <f t="shared" si="123"/>
        <v>I022390</v>
      </c>
      <c r="D2683" s="1" t="str">
        <f t="shared" si="124"/>
        <v>I022390-</v>
      </c>
      <c r="E2683" s="1" t="s">
        <v>273</v>
      </c>
      <c r="F2683" s="1" t="s">
        <v>8058</v>
      </c>
      <c r="G2683" s="1" t="s">
        <v>4465</v>
      </c>
      <c r="H2683" s="1" t="str">
        <f t="shared" si="125"/>
        <v>07</v>
      </c>
      <c r="I2683" s="1" t="s">
        <v>5356</v>
      </c>
      <c r="K2683" s="1" t="s">
        <v>17858</v>
      </c>
    </row>
    <row r="2684" spans="2:11" x14ac:dyDescent="0.25">
      <c r="B2684" s="1" t="s">
        <v>8059</v>
      </c>
      <c r="C2684" s="1" t="str">
        <f t="shared" si="123"/>
        <v>I022387</v>
      </c>
      <c r="D2684" s="1" t="str">
        <f t="shared" si="124"/>
        <v>I022387-</v>
      </c>
      <c r="E2684" s="1" t="s">
        <v>6275</v>
      </c>
      <c r="F2684" s="1" t="s">
        <v>8060</v>
      </c>
      <c r="G2684" s="1" t="s">
        <v>4465</v>
      </c>
      <c r="H2684" s="1" t="str">
        <f t="shared" si="125"/>
        <v>07</v>
      </c>
      <c r="I2684" s="1" t="s">
        <v>5624</v>
      </c>
      <c r="K2684" s="1" t="s">
        <v>17858</v>
      </c>
    </row>
    <row r="2685" spans="2:11" x14ac:dyDescent="0.25">
      <c r="B2685" s="1" t="s">
        <v>8061</v>
      </c>
      <c r="C2685" s="1" t="str">
        <f t="shared" si="123"/>
        <v>I022385</v>
      </c>
      <c r="D2685" s="1" t="str">
        <f t="shared" si="124"/>
        <v>I022385-</v>
      </c>
      <c r="E2685" s="1" t="s">
        <v>273</v>
      </c>
      <c r="F2685" s="1" t="s">
        <v>8062</v>
      </c>
      <c r="G2685" s="1" t="s">
        <v>4465</v>
      </c>
      <c r="H2685" s="1" t="str">
        <f t="shared" si="125"/>
        <v>07</v>
      </c>
      <c r="I2685" s="1" t="s">
        <v>5356</v>
      </c>
      <c r="K2685" s="1" t="s">
        <v>17858</v>
      </c>
    </row>
    <row r="2686" spans="2:11" x14ac:dyDescent="0.25">
      <c r="B2686" s="1" t="s">
        <v>8063</v>
      </c>
      <c r="C2686" s="1" t="str">
        <f t="shared" si="123"/>
        <v>I022364</v>
      </c>
      <c r="D2686" s="1" t="str">
        <f t="shared" si="124"/>
        <v>I022364-</v>
      </c>
      <c r="E2686" s="1" t="s">
        <v>6275</v>
      </c>
      <c r="F2686" s="1" t="s">
        <v>8064</v>
      </c>
      <c r="G2686" s="1" t="s">
        <v>5360</v>
      </c>
      <c r="H2686" s="1" t="str">
        <f t="shared" si="125"/>
        <v>90</v>
      </c>
      <c r="I2686" s="1" t="s">
        <v>7739</v>
      </c>
      <c r="K2686" s="1" t="s">
        <v>17858</v>
      </c>
    </row>
    <row r="2687" spans="2:11" x14ac:dyDescent="0.25">
      <c r="B2687" s="1" t="s">
        <v>8065</v>
      </c>
      <c r="C2687" s="1" t="str">
        <f t="shared" si="123"/>
        <v>I022360</v>
      </c>
      <c r="D2687" s="1" t="str">
        <f t="shared" si="124"/>
        <v>I022360-</v>
      </c>
      <c r="E2687" s="1" t="s">
        <v>6275</v>
      </c>
      <c r="F2687" s="1" t="s">
        <v>8066</v>
      </c>
      <c r="G2687" s="1" t="s">
        <v>5360</v>
      </c>
      <c r="H2687" s="1" t="str">
        <f t="shared" si="125"/>
        <v>90</v>
      </c>
      <c r="I2687" s="1" t="s">
        <v>7717</v>
      </c>
      <c r="K2687" s="1" t="s">
        <v>17858</v>
      </c>
    </row>
    <row r="2688" spans="2:11" x14ac:dyDescent="0.25">
      <c r="B2688" s="1" t="s">
        <v>8067</v>
      </c>
      <c r="C2688" s="1" t="str">
        <f t="shared" si="123"/>
        <v>I022359</v>
      </c>
      <c r="D2688" s="1" t="str">
        <f t="shared" si="124"/>
        <v>I022359-</v>
      </c>
      <c r="E2688" s="1" t="s">
        <v>6275</v>
      </c>
      <c r="F2688" s="1" t="s">
        <v>8068</v>
      </c>
      <c r="G2688" s="1" t="s">
        <v>5360</v>
      </c>
      <c r="H2688" s="1" t="str">
        <f t="shared" si="125"/>
        <v>90</v>
      </c>
      <c r="I2688" s="1" t="s">
        <v>7717</v>
      </c>
      <c r="K2688" s="1" t="s">
        <v>17858</v>
      </c>
    </row>
    <row r="2689" spans="2:11" x14ac:dyDescent="0.25">
      <c r="B2689" s="1" t="s">
        <v>8069</v>
      </c>
      <c r="C2689" s="1" t="str">
        <f t="shared" si="123"/>
        <v>I022358</v>
      </c>
      <c r="D2689" s="1" t="str">
        <f t="shared" si="124"/>
        <v>I022358-</v>
      </c>
      <c r="E2689" s="1" t="s">
        <v>6275</v>
      </c>
      <c r="F2689" s="1" t="s">
        <v>8070</v>
      </c>
      <c r="G2689" s="1" t="s">
        <v>5170</v>
      </c>
      <c r="H2689" s="1" t="str">
        <f t="shared" si="125"/>
        <v>07</v>
      </c>
      <c r="I2689" s="1" t="s">
        <v>6663</v>
      </c>
      <c r="K2689" s="1" t="s">
        <v>17858</v>
      </c>
    </row>
    <row r="2690" spans="2:11" x14ac:dyDescent="0.25">
      <c r="B2690" s="1" t="s">
        <v>8071</v>
      </c>
      <c r="C2690" s="1" t="str">
        <f t="shared" si="123"/>
        <v>I022356</v>
      </c>
      <c r="D2690" s="1" t="str">
        <f t="shared" si="124"/>
        <v>I022356-</v>
      </c>
      <c r="E2690" s="1" t="s">
        <v>6275</v>
      </c>
      <c r="F2690" s="1" t="s">
        <v>8072</v>
      </c>
      <c r="G2690" s="1" t="s">
        <v>5360</v>
      </c>
      <c r="H2690" s="1" t="str">
        <f t="shared" si="125"/>
        <v>90</v>
      </c>
      <c r="I2690" s="1" t="s">
        <v>6584</v>
      </c>
      <c r="K2690" s="1" t="s">
        <v>17858</v>
      </c>
    </row>
    <row r="2691" spans="2:11" x14ac:dyDescent="0.25">
      <c r="B2691" s="1" t="s">
        <v>8073</v>
      </c>
      <c r="C2691" s="1" t="str">
        <f t="shared" ref="C2691:C2754" si="126">LEFT(B2691,7)</f>
        <v>I022355</v>
      </c>
      <c r="D2691" s="1" t="str">
        <f t="shared" ref="D2691:D2754" si="127">LEFT(B2691,8)</f>
        <v>I022355-</v>
      </c>
      <c r="E2691" s="1" t="s">
        <v>6275</v>
      </c>
      <c r="F2691" s="1" t="s">
        <v>8074</v>
      </c>
      <c r="G2691" s="1" t="s">
        <v>5360</v>
      </c>
      <c r="H2691" s="1" t="str">
        <f t="shared" ref="H2691:H2754" si="128">LEFT(G2691,2)</f>
        <v>90</v>
      </c>
      <c r="I2691" s="1" t="s">
        <v>7739</v>
      </c>
      <c r="K2691" s="1" t="s">
        <v>17858</v>
      </c>
    </row>
    <row r="2692" spans="2:11" x14ac:dyDescent="0.25">
      <c r="B2692" s="1" t="s">
        <v>8075</v>
      </c>
      <c r="C2692" s="1" t="str">
        <f t="shared" si="126"/>
        <v>I022354</v>
      </c>
      <c r="D2692" s="1" t="str">
        <f t="shared" si="127"/>
        <v>I022354-</v>
      </c>
      <c r="E2692" s="1" t="s">
        <v>6275</v>
      </c>
      <c r="F2692" s="1" t="s">
        <v>8076</v>
      </c>
      <c r="G2692" s="1" t="s">
        <v>5170</v>
      </c>
      <c r="H2692" s="1" t="str">
        <f t="shared" si="128"/>
        <v>07</v>
      </c>
      <c r="I2692" s="1" t="s">
        <v>4894</v>
      </c>
      <c r="K2692" s="1" t="s">
        <v>17858</v>
      </c>
    </row>
    <row r="2693" spans="2:11" x14ac:dyDescent="0.25">
      <c r="B2693" s="1" t="s">
        <v>8077</v>
      </c>
      <c r="C2693" s="1" t="str">
        <f t="shared" si="126"/>
        <v>I022353</v>
      </c>
      <c r="D2693" s="1" t="str">
        <f t="shared" si="127"/>
        <v>I022353-</v>
      </c>
      <c r="E2693" s="1" t="s">
        <v>6275</v>
      </c>
      <c r="F2693" s="1" t="s">
        <v>8078</v>
      </c>
      <c r="G2693" s="1" t="s">
        <v>4465</v>
      </c>
      <c r="H2693" s="1" t="str">
        <f t="shared" si="128"/>
        <v>07</v>
      </c>
      <c r="I2693" s="1" t="s">
        <v>5356</v>
      </c>
      <c r="K2693" s="1" t="s">
        <v>17858</v>
      </c>
    </row>
    <row r="2694" spans="2:11" x14ac:dyDescent="0.25">
      <c r="B2694" s="1" t="s">
        <v>8079</v>
      </c>
      <c r="C2694" s="1" t="str">
        <f t="shared" si="126"/>
        <v>I022352</v>
      </c>
      <c r="D2694" s="1" t="str">
        <f t="shared" si="127"/>
        <v>I022352-</v>
      </c>
      <c r="E2694" s="1" t="s">
        <v>8080</v>
      </c>
      <c r="F2694" s="1" t="s">
        <v>8081</v>
      </c>
      <c r="G2694" s="1" t="s">
        <v>5298</v>
      </c>
      <c r="H2694" s="1" t="str">
        <f t="shared" si="128"/>
        <v>07</v>
      </c>
      <c r="I2694" s="1" t="s">
        <v>5299</v>
      </c>
      <c r="K2694" s="1" t="s">
        <v>17858</v>
      </c>
    </row>
    <row r="2695" spans="2:11" x14ac:dyDescent="0.25">
      <c r="B2695" s="1" t="s">
        <v>8082</v>
      </c>
      <c r="C2695" s="1" t="str">
        <f t="shared" si="126"/>
        <v>I022351</v>
      </c>
      <c r="D2695" s="1" t="str">
        <f t="shared" si="127"/>
        <v>I022351-</v>
      </c>
      <c r="E2695" s="1" t="s">
        <v>8080</v>
      </c>
      <c r="F2695" s="1" t="s">
        <v>8081</v>
      </c>
      <c r="G2695" s="1" t="s">
        <v>4663</v>
      </c>
      <c r="H2695" s="1" t="str">
        <f t="shared" si="128"/>
        <v>07</v>
      </c>
      <c r="I2695" s="1" t="s">
        <v>4863</v>
      </c>
      <c r="K2695" s="1" t="s">
        <v>17858</v>
      </c>
    </row>
    <row r="2696" spans="2:11" x14ac:dyDescent="0.25">
      <c r="B2696" s="1" t="s">
        <v>8083</v>
      </c>
      <c r="C2696" s="1" t="str">
        <f t="shared" si="126"/>
        <v>I022346</v>
      </c>
      <c r="D2696" s="1" t="str">
        <f t="shared" si="127"/>
        <v>I022346-</v>
      </c>
      <c r="E2696" s="1" t="s">
        <v>6538</v>
      </c>
      <c r="F2696" s="1" t="s">
        <v>8084</v>
      </c>
      <c r="G2696" s="1" t="s">
        <v>4663</v>
      </c>
      <c r="H2696" s="1" t="str">
        <f t="shared" si="128"/>
        <v>07</v>
      </c>
      <c r="I2696" s="1" t="s">
        <v>4863</v>
      </c>
      <c r="K2696" s="1" t="s">
        <v>17858</v>
      </c>
    </row>
    <row r="2697" spans="2:11" x14ac:dyDescent="0.25">
      <c r="B2697" s="1" t="s">
        <v>8085</v>
      </c>
      <c r="C2697" s="1" t="str">
        <f t="shared" si="126"/>
        <v>I022345</v>
      </c>
      <c r="D2697" s="1" t="str">
        <f t="shared" si="127"/>
        <v>I022345-</v>
      </c>
      <c r="E2697" s="1" t="s">
        <v>8086</v>
      </c>
      <c r="F2697" s="1" t="s">
        <v>8087</v>
      </c>
      <c r="G2697" s="1" t="s">
        <v>4663</v>
      </c>
      <c r="H2697" s="1" t="str">
        <f t="shared" si="128"/>
        <v>07</v>
      </c>
      <c r="I2697" s="1" t="s">
        <v>4863</v>
      </c>
      <c r="K2697" s="1" t="s">
        <v>17858</v>
      </c>
    </row>
    <row r="2698" spans="2:11" x14ac:dyDescent="0.25">
      <c r="B2698" s="1" t="s">
        <v>8088</v>
      </c>
      <c r="C2698" s="1" t="str">
        <f t="shared" si="126"/>
        <v>I021372</v>
      </c>
      <c r="D2698" s="1" t="str">
        <f t="shared" si="127"/>
        <v>I021372-</v>
      </c>
      <c r="E2698" s="1" t="s">
        <v>273</v>
      </c>
      <c r="F2698" s="1" t="s">
        <v>8089</v>
      </c>
      <c r="G2698" s="1" t="s">
        <v>4465</v>
      </c>
      <c r="H2698" s="1" t="str">
        <f t="shared" si="128"/>
        <v>07</v>
      </c>
      <c r="I2698" s="1" t="s">
        <v>5623</v>
      </c>
      <c r="K2698" s="1" t="s">
        <v>17858</v>
      </c>
    </row>
    <row r="2699" spans="2:11" x14ac:dyDescent="0.25">
      <c r="B2699" s="1" t="s">
        <v>8090</v>
      </c>
      <c r="C2699" s="1" t="str">
        <f t="shared" si="126"/>
        <v>I021370</v>
      </c>
      <c r="D2699" s="1" t="str">
        <f t="shared" si="127"/>
        <v>I021370-</v>
      </c>
      <c r="E2699" s="1" t="s">
        <v>273</v>
      </c>
      <c r="F2699" s="1" t="s">
        <v>8091</v>
      </c>
      <c r="G2699" s="1" t="s">
        <v>4465</v>
      </c>
      <c r="H2699" s="1" t="str">
        <f t="shared" si="128"/>
        <v>07</v>
      </c>
      <c r="I2699" s="1" t="s">
        <v>5356</v>
      </c>
      <c r="K2699" s="1" t="s">
        <v>17858</v>
      </c>
    </row>
    <row r="2700" spans="2:11" x14ac:dyDescent="0.25">
      <c r="B2700" s="1" t="s">
        <v>8092</v>
      </c>
      <c r="C2700" s="1" t="str">
        <f t="shared" si="126"/>
        <v>I021368</v>
      </c>
      <c r="D2700" s="1" t="str">
        <f t="shared" si="127"/>
        <v>I021368-</v>
      </c>
      <c r="E2700" s="1" t="s">
        <v>273</v>
      </c>
      <c r="F2700" s="1" t="s">
        <v>8093</v>
      </c>
      <c r="G2700" s="1" t="s">
        <v>4465</v>
      </c>
      <c r="H2700" s="1" t="str">
        <f t="shared" si="128"/>
        <v>07</v>
      </c>
      <c r="I2700" s="1" t="s">
        <v>5624</v>
      </c>
      <c r="K2700" s="1" t="s">
        <v>17858</v>
      </c>
    </row>
    <row r="2701" spans="2:11" x14ac:dyDescent="0.25">
      <c r="B2701" s="1" t="s">
        <v>8094</v>
      </c>
      <c r="C2701" s="1" t="str">
        <f t="shared" si="126"/>
        <v>I021367</v>
      </c>
      <c r="D2701" s="1" t="str">
        <f t="shared" si="127"/>
        <v>I021367-</v>
      </c>
      <c r="E2701" s="1" t="s">
        <v>273</v>
      </c>
      <c r="F2701" s="1" t="s">
        <v>8095</v>
      </c>
      <c r="G2701" s="1" t="s">
        <v>4465</v>
      </c>
      <c r="H2701" s="1" t="str">
        <f t="shared" si="128"/>
        <v>07</v>
      </c>
      <c r="I2701" s="1" t="s">
        <v>5622</v>
      </c>
      <c r="K2701" s="1" t="s">
        <v>17858</v>
      </c>
    </row>
    <row r="2702" spans="2:11" x14ac:dyDescent="0.25">
      <c r="B2702" s="1" t="s">
        <v>8096</v>
      </c>
      <c r="C2702" s="1" t="str">
        <f t="shared" si="126"/>
        <v>I021366</v>
      </c>
      <c r="D2702" s="1" t="str">
        <f t="shared" si="127"/>
        <v>I021366-</v>
      </c>
      <c r="E2702" s="1" t="s">
        <v>273</v>
      </c>
      <c r="F2702" s="1" t="s">
        <v>8097</v>
      </c>
      <c r="G2702" s="1" t="s">
        <v>4465</v>
      </c>
      <c r="H2702" s="1" t="str">
        <f t="shared" si="128"/>
        <v>07</v>
      </c>
      <c r="I2702" s="1" t="s">
        <v>5620</v>
      </c>
      <c r="K2702" s="1" t="s">
        <v>17858</v>
      </c>
    </row>
    <row r="2703" spans="2:11" x14ac:dyDescent="0.25">
      <c r="B2703" s="1" t="s">
        <v>8098</v>
      </c>
      <c r="C2703" s="1" t="str">
        <f t="shared" si="126"/>
        <v>I021365</v>
      </c>
      <c r="D2703" s="1" t="str">
        <f t="shared" si="127"/>
        <v>I021365-</v>
      </c>
      <c r="E2703" s="1" t="s">
        <v>273</v>
      </c>
      <c r="F2703" s="1" t="s">
        <v>8099</v>
      </c>
      <c r="G2703" s="1" t="s">
        <v>4465</v>
      </c>
      <c r="H2703" s="1" t="str">
        <f t="shared" si="128"/>
        <v>07</v>
      </c>
      <c r="I2703" s="1" t="s">
        <v>5621</v>
      </c>
      <c r="K2703" s="1" t="s">
        <v>17858</v>
      </c>
    </row>
    <row r="2704" spans="2:11" x14ac:dyDescent="0.25">
      <c r="B2704" s="1" t="s">
        <v>8100</v>
      </c>
      <c r="C2704" s="1" t="str">
        <f t="shared" si="126"/>
        <v>I021364</v>
      </c>
      <c r="D2704" s="1" t="str">
        <f t="shared" si="127"/>
        <v>I021364-</v>
      </c>
      <c r="E2704" s="1" t="s">
        <v>273</v>
      </c>
      <c r="F2704" s="1" t="s">
        <v>8101</v>
      </c>
      <c r="G2704" s="1" t="s">
        <v>4465</v>
      </c>
      <c r="H2704" s="1" t="str">
        <f t="shared" si="128"/>
        <v>07</v>
      </c>
      <c r="I2704" s="1" t="s">
        <v>5622</v>
      </c>
      <c r="K2704" s="1" t="s">
        <v>17858</v>
      </c>
    </row>
    <row r="2705" spans="2:11" x14ac:dyDescent="0.25">
      <c r="B2705" s="1" t="s">
        <v>8102</v>
      </c>
      <c r="C2705" s="1" t="str">
        <f t="shared" si="126"/>
        <v>I021362</v>
      </c>
      <c r="D2705" s="1" t="str">
        <f t="shared" si="127"/>
        <v>I021362-</v>
      </c>
      <c r="E2705" s="1" t="s">
        <v>8103</v>
      </c>
      <c r="F2705" s="1" t="s">
        <v>8104</v>
      </c>
      <c r="G2705" s="1" t="s">
        <v>5360</v>
      </c>
      <c r="H2705" s="1" t="str">
        <f t="shared" si="128"/>
        <v>90</v>
      </c>
      <c r="I2705" s="1" t="s">
        <v>8105</v>
      </c>
      <c r="K2705" s="1" t="s">
        <v>17858</v>
      </c>
    </row>
    <row r="2706" spans="2:11" x14ac:dyDescent="0.25">
      <c r="B2706" s="1" t="s">
        <v>8106</v>
      </c>
      <c r="C2706" s="1" t="str">
        <f t="shared" si="126"/>
        <v>I021358</v>
      </c>
      <c r="D2706" s="1" t="str">
        <f t="shared" si="127"/>
        <v>I021358-</v>
      </c>
      <c r="E2706" s="1" t="s">
        <v>6665</v>
      </c>
      <c r="F2706" s="1" t="s">
        <v>8107</v>
      </c>
      <c r="G2706" s="1" t="s">
        <v>4683</v>
      </c>
      <c r="H2706" s="1" t="str">
        <f t="shared" si="128"/>
        <v>02</v>
      </c>
      <c r="I2706" s="1" t="s">
        <v>8108</v>
      </c>
      <c r="K2706" s="1" t="s">
        <v>17858</v>
      </c>
    </row>
    <row r="2707" spans="2:11" x14ac:dyDescent="0.25">
      <c r="B2707" s="1" t="s">
        <v>8109</v>
      </c>
      <c r="C2707" s="1" t="str">
        <f t="shared" si="126"/>
        <v>I021356</v>
      </c>
      <c r="D2707" s="1" t="str">
        <f t="shared" si="127"/>
        <v>I021356-</v>
      </c>
      <c r="E2707" s="1" t="s">
        <v>8110</v>
      </c>
      <c r="F2707" s="1" t="s">
        <v>8111</v>
      </c>
      <c r="G2707" s="1" t="s">
        <v>5170</v>
      </c>
      <c r="H2707" s="1" t="str">
        <f t="shared" si="128"/>
        <v>07</v>
      </c>
      <c r="I2707" s="1" t="s">
        <v>8112</v>
      </c>
      <c r="K2707" s="1" t="s">
        <v>17858</v>
      </c>
    </row>
    <row r="2708" spans="2:11" x14ac:dyDescent="0.25">
      <c r="B2708" s="1" t="s">
        <v>8113</v>
      </c>
      <c r="C2708" s="1" t="str">
        <f t="shared" si="126"/>
        <v>I021351</v>
      </c>
      <c r="D2708" s="1" t="str">
        <f t="shared" si="127"/>
        <v>I021351-</v>
      </c>
      <c r="E2708" s="1" t="s">
        <v>7912</v>
      </c>
      <c r="F2708" s="1" t="s">
        <v>8114</v>
      </c>
      <c r="G2708" s="1" t="s">
        <v>5223</v>
      </c>
      <c r="H2708" s="1" t="str">
        <f t="shared" si="128"/>
        <v>31</v>
      </c>
      <c r="I2708" s="1" t="s">
        <v>5224</v>
      </c>
      <c r="K2708" s="1" t="s">
        <v>17858</v>
      </c>
    </row>
    <row r="2709" spans="2:11" x14ac:dyDescent="0.25">
      <c r="B2709" s="1" t="s">
        <v>8115</v>
      </c>
      <c r="C2709" s="1" t="str">
        <f t="shared" si="126"/>
        <v>I021349</v>
      </c>
      <c r="D2709" s="1" t="str">
        <f t="shared" si="127"/>
        <v>I021349-</v>
      </c>
      <c r="E2709" s="1" t="s">
        <v>8116</v>
      </c>
      <c r="F2709" s="1" t="s">
        <v>8117</v>
      </c>
      <c r="G2709" s="1" t="s">
        <v>6246</v>
      </c>
      <c r="H2709" s="1" t="str">
        <f t="shared" si="128"/>
        <v>04</v>
      </c>
      <c r="I2709" s="1" t="s">
        <v>7821</v>
      </c>
      <c r="K2709" s="1" t="s">
        <v>17858</v>
      </c>
    </row>
    <row r="2710" spans="2:11" x14ac:dyDescent="0.25">
      <c r="B2710" s="1" t="s">
        <v>8118</v>
      </c>
      <c r="C2710" s="1" t="str">
        <f t="shared" si="126"/>
        <v>I021348</v>
      </c>
      <c r="D2710" s="1" t="str">
        <f t="shared" si="127"/>
        <v>I021348-</v>
      </c>
      <c r="E2710" s="1" t="s">
        <v>5952</v>
      </c>
      <c r="F2710" s="1"/>
      <c r="G2710" s="1" t="s">
        <v>6246</v>
      </c>
      <c r="H2710" s="1" t="str">
        <f t="shared" si="128"/>
        <v>04</v>
      </c>
      <c r="I2710" s="1" t="s">
        <v>8119</v>
      </c>
      <c r="K2710" s="1" t="s">
        <v>17858</v>
      </c>
    </row>
    <row r="2711" spans="2:11" x14ac:dyDescent="0.25">
      <c r="B2711" s="1" t="s">
        <v>8120</v>
      </c>
      <c r="C2711" s="1" t="str">
        <f t="shared" si="126"/>
        <v>I021347</v>
      </c>
      <c r="D2711" s="1" t="str">
        <f t="shared" si="127"/>
        <v>I021347-</v>
      </c>
      <c r="E2711" s="1" t="s">
        <v>8121</v>
      </c>
      <c r="F2711" s="1"/>
      <c r="G2711" s="1" t="s">
        <v>6246</v>
      </c>
      <c r="H2711" s="1" t="str">
        <f t="shared" si="128"/>
        <v>04</v>
      </c>
      <c r="I2711" s="1" t="s">
        <v>7818</v>
      </c>
      <c r="K2711" s="1" t="s">
        <v>17858</v>
      </c>
    </row>
    <row r="2712" spans="2:11" x14ac:dyDescent="0.25">
      <c r="B2712" s="1" t="s">
        <v>8122</v>
      </c>
      <c r="C2712" s="1" t="str">
        <f t="shared" si="126"/>
        <v>I021346</v>
      </c>
      <c r="D2712" s="1" t="str">
        <f t="shared" si="127"/>
        <v>I021346-</v>
      </c>
      <c r="E2712" s="1" t="s">
        <v>8123</v>
      </c>
      <c r="F2712" s="1" t="s">
        <v>8124</v>
      </c>
      <c r="G2712" s="1" t="s">
        <v>4243</v>
      </c>
      <c r="H2712" s="1" t="str">
        <f t="shared" si="128"/>
        <v>14</v>
      </c>
      <c r="I2712" s="1" t="s">
        <v>4633</v>
      </c>
      <c r="K2712" s="1" t="s">
        <v>17858</v>
      </c>
    </row>
    <row r="2713" spans="2:11" x14ac:dyDescent="0.25">
      <c r="B2713" s="1" t="s">
        <v>8125</v>
      </c>
      <c r="C2713" s="1" t="str">
        <f t="shared" si="126"/>
        <v>I021343</v>
      </c>
      <c r="D2713" s="1" t="str">
        <f t="shared" si="127"/>
        <v>I021343-</v>
      </c>
      <c r="E2713" s="1" t="s">
        <v>8123</v>
      </c>
      <c r="F2713" s="1" t="s">
        <v>8126</v>
      </c>
      <c r="G2713" s="1" t="s">
        <v>5466</v>
      </c>
      <c r="H2713" s="1" t="str">
        <f t="shared" si="128"/>
        <v>04</v>
      </c>
      <c r="I2713" s="1" t="s">
        <v>8127</v>
      </c>
      <c r="K2713" s="1" t="s">
        <v>17858</v>
      </c>
    </row>
    <row r="2714" spans="2:11" x14ac:dyDescent="0.25">
      <c r="B2714" s="1" t="s">
        <v>8128</v>
      </c>
      <c r="C2714" s="1" t="str">
        <f t="shared" si="126"/>
        <v>I021342</v>
      </c>
      <c r="D2714" s="1" t="str">
        <f t="shared" si="127"/>
        <v>I021342-</v>
      </c>
      <c r="E2714" s="1" t="s">
        <v>8129</v>
      </c>
      <c r="F2714" s="1" t="s">
        <v>11</v>
      </c>
      <c r="G2714" s="1" t="s">
        <v>5466</v>
      </c>
      <c r="H2714" s="1" t="str">
        <f t="shared" si="128"/>
        <v>04</v>
      </c>
      <c r="I2714" s="1" t="s">
        <v>8130</v>
      </c>
      <c r="K2714" s="1" t="s">
        <v>17858</v>
      </c>
    </row>
    <row r="2715" spans="2:11" x14ac:dyDescent="0.25">
      <c r="B2715" s="1" t="s">
        <v>8131</v>
      </c>
      <c r="C2715" s="1" t="str">
        <f t="shared" si="126"/>
        <v>I021341</v>
      </c>
      <c r="D2715" s="1" t="str">
        <f t="shared" si="127"/>
        <v>I021341-</v>
      </c>
      <c r="E2715" s="1" t="s">
        <v>8132</v>
      </c>
      <c r="F2715" s="1" t="s">
        <v>11</v>
      </c>
      <c r="G2715" s="1" t="s">
        <v>4219</v>
      </c>
      <c r="H2715" s="1" t="str">
        <f t="shared" si="128"/>
        <v>25</v>
      </c>
      <c r="I2715" s="1" t="s">
        <v>8133</v>
      </c>
      <c r="K2715" s="1" t="s">
        <v>17858</v>
      </c>
    </row>
    <row r="2716" spans="2:11" x14ac:dyDescent="0.25">
      <c r="B2716" s="1" t="s">
        <v>8134</v>
      </c>
      <c r="C2716" s="1" t="str">
        <f t="shared" si="126"/>
        <v>I021338</v>
      </c>
      <c r="D2716" s="1" t="str">
        <f t="shared" si="127"/>
        <v>I021338-</v>
      </c>
      <c r="E2716" s="1" t="s">
        <v>8132</v>
      </c>
      <c r="F2716" s="1" t="s">
        <v>11</v>
      </c>
      <c r="G2716" s="1" t="s">
        <v>5082</v>
      </c>
      <c r="H2716" s="1" t="str">
        <f t="shared" si="128"/>
        <v>13</v>
      </c>
      <c r="I2716" s="1" t="s">
        <v>7598</v>
      </c>
      <c r="K2716" s="1" t="s">
        <v>17858</v>
      </c>
    </row>
    <row r="2717" spans="2:11" x14ac:dyDescent="0.25">
      <c r="B2717" s="1" t="s">
        <v>8135</v>
      </c>
      <c r="C2717" s="1" t="str">
        <f t="shared" si="126"/>
        <v>I021336</v>
      </c>
      <c r="D2717" s="1" t="str">
        <f t="shared" si="127"/>
        <v>I021336-</v>
      </c>
      <c r="E2717" s="1" t="s">
        <v>8129</v>
      </c>
      <c r="F2717" s="1" t="s">
        <v>11</v>
      </c>
      <c r="G2717" s="1" t="s">
        <v>5353</v>
      </c>
      <c r="H2717" s="1" t="str">
        <f t="shared" si="128"/>
        <v>04</v>
      </c>
      <c r="I2717" s="1" t="s">
        <v>8136</v>
      </c>
      <c r="K2717" s="1" t="s">
        <v>17858</v>
      </c>
    </row>
    <row r="2718" spans="2:11" x14ac:dyDescent="0.25">
      <c r="B2718" s="1" t="s">
        <v>8137</v>
      </c>
      <c r="C2718" s="1" t="str">
        <f t="shared" si="126"/>
        <v>I021335</v>
      </c>
      <c r="D2718" s="1" t="str">
        <f t="shared" si="127"/>
        <v>I021335-</v>
      </c>
      <c r="E2718" s="1" t="s">
        <v>6519</v>
      </c>
      <c r="F2718" s="1" t="s">
        <v>8138</v>
      </c>
      <c r="G2718" s="1" t="s">
        <v>4442</v>
      </c>
      <c r="H2718" s="1" t="str">
        <f t="shared" si="128"/>
        <v>50</v>
      </c>
      <c r="I2718" s="1" t="s">
        <v>6824</v>
      </c>
      <c r="K2718" s="1" t="s">
        <v>17858</v>
      </c>
    </row>
    <row r="2719" spans="2:11" x14ac:dyDescent="0.25">
      <c r="B2719" s="1" t="s">
        <v>8139</v>
      </c>
      <c r="C2719" s="1" t="str">
        <f t="shared" si="126"/>
        <v>I021332</v>
      </c>
      <c r="D2719" s="1" t="str">
        <f t="shared" si="127"/>
        <v>I021332-</v>
      </c>
      <c r="E2719" s="1" t="s">
        <v>8132</v>
      </c>
      <c r="F2719" s="1" t="s">
        <v>11</v>
      </c>
      <c r="G2719" s="1" t="s">
        <v>5827</v>
      </c>
      <c r="H2719" s="1" t="str">
        <f t="shared" si="128"/>
        <v>31</v>
      </c>
      <c r="I2719" s="1" t="s">
        <v>8140</v>
      </c>
      <c r="K2719" s="1" t="s">
        <v>17858</v>
      </c>
    </row>
    <row r="2720" spans="2:11" x14ac:dyDescent="0.25">
      <c r="B2720" s="1" t="s">
        <v>8141</v>
      </c>
      <c r="C2720" s="1" t="str">
        <f t="shared" si="126"/>
        <v>I021331</v>
      </c>
      <c r="D2720" s="1" t="str">
        <f t="shared" si="127"/>
        <v>I021331-</v>
      </c>
      <c r="E2720" s="1" t="s">
        <v>8142</v>
      </c>
      <c r="F2720" s="1" t="s">
        <v>11</v>
      </c>
      <c r="G2720" s="1" t="s">
        <v>5827</v>
      </c>
      <c r="H2720" s="1" t="str">
        <f t="shared" si="128"/>
        <v>31</v>
      </c>
      <c r="I2720" s="1" t="s">
        <v>8140</v>
      </c>
      <c r="K2720" s="1" t="s">
        <v>17858</v>
      </c>
    </row>
    <row r="2721" spans="2:11" x14ac:dyDescent="0.25">
      <c r="B2721" s="1" t="s">
        <v>8143</v>
      </c>
      <c r="C2721" s="1" t="str">
        <f t="shared" si="126"/>
        <v>I021329</v>
      </c>
      <c r="D2721" s="1" t="str">
        <f t="shared" si="127"/>
        <v>I021329-</v>
      </c>
      <c r="E2721" s="1" t="s">
        <v>6611</v>
      </c>
      <c r="F2721" s="1" t="s">
        <v>8144</v>
      </c>
      <c r="G2721" s="1" t="s">
        <v>5827</v>
      </c>
      <c r="H2721" s="1" t="str">
        <f t="shared" si="128"/>
        <v>31</v>
      </c>
      <c r="I2721" s="1" t="s">
        <v>8145</v>
      </c>
      <c r="K2721" s="1" t="s">
        <v>17858</v>
      </c>
    </row>
    <row r="2722" spans="2:11" x14ac:dyDescent="0.25">
      <c r="B2722" s="1" t="s">
        <v>8146</v>
      </c>
      <c r="C2722" s="1" t="str">
        <f t="shared" si="126"/>
        <v>I021328</v>
      </c>
      <c r="D2722" s="1" t="str">
        <f t="shared" si="127"/>
        <v>I021328-</v>
      </c>
      <c r="E2722" s="1" t="s">
        <v>6611</v>
      </c>
      <c r="F2722" s="1" t="s">
        <v>8147</v>
      </c>
      <c r="G2722" s="1" t="s">
        <v>5260</v>
      </c>
      <c r="H2722" s="1" t="str">
        <f t="shared" si="128"/>
        <v>60</v>
      </c>
      <c r="I2722" s="1" t="s">
        <v>8148</v>
      </c>
      <c r="K2722" s="1" t="s">
        <v>17858</v>
      </c>
    </row>
    <row r="2723" spans="2:11" x14ac:dyDescent="0.25">
      <c r="B2723" s="1" t="s">
        <v>8149</v>
      </c>
      <c r="C2723" s="1" t="str">
        <f t="shared" si="126"/>
        <v>I021326</v>
      </c>
      <c r="D2723" s="1" t="str">
        <f t="shared" si="127"/>
        <v>I021326-</v>
      </c>
      <c r="E2723" s="1" t="s">
        <v>6777</v>
      </c>
      <c r="F2723" s="1" t="s">
        <v>8150</v>
      </c>
      <c r="G2723" s="1" t="s">
        <v>5360</v>
      </c>
      <c r="H2723" s="1" t="str">
        <f t="shared" si="128"/>
        <v>90</v>
      </c>
      <c r="I2723" s="1" t="s">
        <v>6584</v>
      </c>
      <c r="K2723" s="1" t="s">
        <v>17858</v>
      </c>
    </row>
    <row r="2724" spans="2:11" x14ac:dyDescent="0.25">
      <c r="B2724" s="1" t="s">
        <v>8151</v>
      </c>
      <c r="C2724" s="1" t="str">
        <f t="shared" si="126"/>
        <v>I021324</v>
      </c>
      <c r="D2724" s="1" t="str">
        <f t="shared" si="127"/>
        <v>I021324-</v>
      </c>
      <c r="E2724" s="1" t="s">
        <v>7342</v>
      </c>
      <c r="F2724" s="1" t="s">
        <v>8152</v>
      </c>
      <c r="G2724" s="1" t="s">
        <v>4864</v>
      </c>
      <c r="H2724" s="1" t="str">
        <f t="shared" si="128"/>
        <v>47</v>
      </c>
      <c r="I2724" s="1" t="s">
        <v>5865</v>
      </c>
      <c r="K2724" s="1" t="s">
        <v>17858</v>
      </c>
    </row>
    <row r="2725" spans="2:11" x14ac:dyDescent="0.25">
      <c r="B2725" s="1" t="s">
        <v>8153</v>
      </c>
      <c r="C2725" s="1" t="str">
        <f t="shared" si="126"/>
        <v>I021323</v>
      </c>
      <c r="D2725" s="1" t="str">
        <f t="shared" si="127"/>
        <v>I021323-</v>
      </c>
      <c r="E2725" s="1" t="s">
        <v>7342</v>
      </c>
      <c r="F2725" s="1" t="s">
        <v>8154</v>
      </c>
      <c r="G2725" s="1" t="s">
        <v>4864</v>
      </c>
      <c r="H2725" s="1" t="str">
        <f t="shared" si="128"/>
        <v>47</v>
      </c>
      <c r="I2725" s="1" t="s">
        <v>5279</v>
      </c>
      <c r="K2725" s="1" t="s">
        <v>17858</v>
      </c>
    </row>
    <row r="2726" spans="2:11" x14ac:dyDescent="0.25">
      <c r="B2726" s="1" t="s">
        <v>8155</v>
      </c>
      <c r="C2726" s="1" t="str">
        <f t="shared" si="126"/>
        <v>I021320</v>
      </c>
      <c r="D2726" s="1" t="str">
        <f t="shared" si="127"/>
        <v>I021320-</v>
      </c>
      <c r="E2726" s="1" t="s">
        <v>8156</v>
      </c>
      <c r="F2726" s="1" t="s">
        <v>8157</v>
      </c>
      <c r="G2726" s="1" t="s">
        <v>8158</v>
      </c>
      <c r="H2726" s="1" t="str">
        <f t="shared" si="128"/>
        <v>11</v>
      </c>
      <c r="I2726" s="1" t="s">
        <v>8159</v>
      </c>
      <c r="K2726" s="1" t="s">
        <v>17858</v>
      </c>
    </row>
    <row r="2727" spans="2:11" x14ac:dyDescent="0.25">
      <c r="B2727" s="1" t="s">
        <v>8160</v>
      </c>
      <c r="C2727" s="1" t="str">
        <f t="shared" si="126"/>
        <v>I021314</v>
      </c>
      <c r="D2727" s="1" t="str">
        <f t="shared" si="127"/>
        <v>I021314-</v>
      </c>
      <c r="E2727" s="1" t="s">
        <v>8161</v>
      </c>
      <c r="F2727" s="1" t="s">
        <v>8162</v>
      </c>
      <c r="G2727" s="1" t="s">
        <v>4532</v>
      </c>
      <c r="H2727" s="1" t="str">
        <f t="shared" si="128"/>
        <v>10</v>
      </c>
      <c r="I2727" s="1" t="s">
        <v>6357</v>
      </c>
      <c r="K2727" s="1" t="s">
        <v>17858</v>
      </c>
    </row>
    <row r="2728" spans="2:11" x14ac:dyDescent="0.25">
      <c r="B2728" s="1" t="s">
        <v>8163</v>
      </c>
      <c r="C2728" s="1" t="str">
        <f t="shared" si="126"/>
        <v>I021309</v>
      </c>
      <c r="D2728" s="1" t="str">
        <f t="shared" si="127"/>
        <v>I021309-</v>
      </c>
      <c r="E2728" s="1" t="s">
        <v>7342</v>
      </c>
      <c r="F2728" s="1" t="s">
        <v>8164</v>
      </c>
      <c r="G2728" s="1" t="s">
        <v>6246</v>
      </c>
      <c r="H2728" s="1" t="str">
        <f t="shared" si="128"/>
        <v>04</v>
      </c>
      <c r="I2728" s="1" t="s">
        <v>8165</v>
      </c>
      <c r="K2728" s="1" t="s">
        <v>17858</v>
      </c>
    </row>
    <row r="2729" spans="2:11" x14ac:dyDescent="0.25">
      <c r="B2729" s="1" t="s">
        <v>8166</v>
      </c>
      <c r="C2729" s="1" t="str">
        <f t="shared" si="126"/>
        <v>I021308</v>
      </c>
      <c r="D2729" s="1" t="str">
        <f t="shared" si="127"/>
        <v>I021308-</v>
      </c>
      <c r="E2729" s="1" t="s">
        <v>8167</v>
      </c>
      <c r="F2729" s="1" t="s">
        <v>11</v>
      </c>
      <c r="G2729" s="1" t="s">
        <v>4864</v>
      </c>
      <c r="H2729" s="1" t="str">
        <f t="shared" si="128"/>
        <v>47</v>
      </c>
      <c r="I2729" s="1" t="s">
        <v>4865</v>
      </c>
      <c r="K2729" s="1" t="s">
        <v>17858</v>
      </c>
    </row>
    <row r="2730" spans="2:11" x14ac:dyDescent="0.25">
      <c r="B2730" s="1" t="s">
        <v>8168</v>
      </c>
      <c r="C2730" s="1" t="str">
        <f t="shared" si="126"/>
        <v>I021307</v>
      </c>
      <c r="D2730" s="1" t="str">
        <f t="shared" si="127"/>
        <v>I021307-</v>
      </c>
      <c r="E2730" s="1" t="s">
        <v>8169</v>
      </c>
      <c r="F2730" s="1" t="s">
        <v>11</v>
      </c>
      <c r="G2730" s="1" t="s">
        <v>4864</v>
      </c>
      <c r="H2730" s="1" t="str">
        <f t="shared" si="128"/>
        <v>47</v>
      </c>
      <c r="I2730" s="1" t="s">
        <v>4865</v>
      </c>
      <c r="K2730" s="1" t="s">
        <v>17858</v>
      </c>
    </row>
    <row r="2731" spans="2:11" x14ac:dyDescent="0.25">
      <c r="B2731" s="1" t="s">
        <v>8170</v>
      </c>
      <c r="C2731" s="1" t="str">
        <f t="shared" si="126"/>
        <v>I021305</v>
      </c>
      <c r="D2731" s="1" t="str">
        <f t="shared" si="127"/>
        <v>I021305-</v>
      </c>
      <c r="E2731" s="1" t="s">
        <v>8171</v>
      </c>
      <c r="F2731" s="1" t="s">
        <v>8172</v>
      </c>
      <c r="G2731" s="1" t="s">
        <v>4532</v>
      </c>
      <c r="H2731" s="1" t="str">
        <f t="shared" si="128"/>
        <v>10</v>
      </c>
      <c r="I2731" s="1" t="s">
        <v>6357</v>
      </c>
      <c r="K2731" s="1" t="s">
        <v>17858</v>
      </c>
    </row>
    <row r="2732" spans="2:11" x14ac:dyDescent="0.25">
      <c r="B2732" s="1" t="s">
        <v>8173</v>
      </c>
      <c r="C2732" s="1" t="str">
        <f t="shared" si="126"/>
        <v>I021304</v>
      </c>
      <c r="D2732" s="1" t="str">
        <f t="shared" si="127"/>
        <v>I021304-</v>
      </c>
      <c r="E2732" s="1" t="s">
        <v>8171</v>
      </c>
      <c r="F2732" s="1" t="s">
        <v>8174</v>
      </c>
      <c r="G2732" s="1" t="s">
        <v>4532</v>
      </c>
      <c r="H2732" s="1" t="str">
        <f t="shared" si="128"/>
        <v>10</v>
      </c>
      <c r="I2732" s="1" t="s">
        <v>6357</v>
      </c>
      <c r="K2732" s="1" t="s">
        <v>17858</v>
      </c>
    </row>
    <row r="2733" spans="2:11" x14ac:dyDescent="0.25">
      <c r="B2733" s="1" t="s">
        <v>8175</v>
      </c>
      <c r="C2733" s="1" t="str">
        <f t="shared" si="126"/>
        <v>I021294</v>
      </c>
      <c r="D2733" s="1" t="str">
        <f t="shared" si="127"/>
        <v>I021294-</v>
      </c>
      <c r="E2733" s="1" t="s">
        <v>7342</v>
      </c>
      <c r="F2733" s="1" t="s">
        <v>8176</v>
      </c>
      <c r="G2733" s="1" t="s">
        <v>4919</v>
      </c>
      <c r="H2733" s="1" t="str">
        <f t="shared" si="128"/>
        <v>60</v>
      </c>
      <c r="I2733" s="1" t="s">
        <v>7793</v>
      </c>
      <c r="K2733" s="1" t="s">
        <v>17858</v>
      </c>
    </row>
    <row r="2734" spans="2:11" x14ac:dyDescent="0.25">
      <c r="B2734" s="1" t="s">
        <v>8177</v>
      </c>
      <c r="C2734" s="1" t="str">
        <f t="shared" si="126"/>
        <v>I021291</v>
      </c>
      <c r="D2734" s="1" t="str">
        <f t="shared" si="127"/>
        <v>I021291-</v>
      </c>
      <c r="E2734" s="1" t="s">
        <v>8178</v>
      </c>
      <c r="F2734" s="1" t="s">
        <v>8179</v>
      </c>
      <c r="G2734" s="1" t="s">
        <v>5360</v>
      </c>
      <c r="H2734" s="1" t="str">
        <f t="shared" si="128"/>
        <v>90</v>
      </c>
      <c r="I2734" s="1" t="s">
        <v>7604</v>
      </c>
      <c r="K2734" s="1" t="s">
        <v>17858</v>
      </c>
    </row>
    <row r="2735" spans="2:11" x14ac:dyDescent="0.25">
      <c r="B2735" s="1" t="s">
        <v>8180</v>
      </c>
      <c r="C2735" s="1" t="str">
        <f t="shared" si="126"/>
        <v>I021290</v>
      </c>
      <c r="D2735" s="1" t="str">
        <f t="shared" si="127"/>
        <v>I021290-</v>
      </c>
      <c r="E2735" s="1" t="s">
        <v>8178</v>
      </c>
      <c r="F2735" s="1" t="s">
        <v>8181</v>
      </c>
      <c r="G2735" s="1" t="s">
        <v>4895</v>
      </c>
      <c r="H2735" s="1" t="str">
        <f t="shared" si="128"/>
        <v>11</v>
      </c>
      <c r="I2735" s="1" t="s">
        <v>8182</v>
      </c>
      <c r="K2735" s="1" t="s">
        <v>17858</v>
      </c>
    </row>
    <row r="2736" spans="2:11" x14ac:dyDescent="0.25">
      <c r="B2736" s="1" t="s">
        <v>8183</v>
      </c>
      <c r="C2736" s="1" t="str">
        <f t="shared" si="126"/>
        <v>I021289</v>
      </c>
      <c r="D2736" s="1" t="str">
        <f t="shared" si="127"/>
        <v>I021289-</v>
      </c>
      <c r="E2736" s="1" t="s">
        <v>8156</v>
      </c>
      <c r="F2736" s="1" t="s">
        <v>8184</v>
      </c>
      <c r="G2736" s="1" t="s">
        <v>5827</v>
      </c>
      <c r="H2736" s="1" t="str">
        <f t="shared" si="128"/>
        <v>31</v>
      </c>
      <c r="I2736" s="1" t="s">
        <v>8145</v>
      </c>
      <c r="K2736" s="1" t="s">
        <v>17858</v>
      </c>
    </row>
    <row r="2737" spans="2:11" x14ac:dyDescent="0.25">
      <c r="B2737" s="1" t="s">
        <v>8185</v>
      </c>
      <c r="C2737" s="1" t="str">
        <f t="shared" si="126"/>
        <v>I021152</v>
      </c>
      <c r="D2737" s="1" t="str">
        <f t="shared" si="127"/>
        <v>I021152-</v>
      </c>
      <c r="E2737" s="1" t="s">
        <v>7291</v>
      </c>
      <c r="F2737" s="1" t="s">
        <v>8186</v>
      </c>
      <c r="G2737" s="1" t="s">
        <v>4040</v>
      </c>
      <c r="H2737" s="1" t="str">
        <f t="shared" si="128"/>
        <v>06</v>
      </c>
      <c r="I2737" s="1" t="s">
        <v>8187</v>
      </c>
      <c r="K2737" s="1" t="s">
        <v>17858</v>
      </c>
    </row>
    <row r="2738" spans="2:11" x14ac:dyDescent="0.25">
      <c r="B2738" s="1" t="s">
        <v>8188</v>
      </c>
      <c r="C2738" s="1" t="str">
        <f t="shared" si="126"/>
        <v>I021151</v>
      </c>
      <c r="D2738" s="1" t="str">
        <f t="shared" si="127"/>
        <v>I021151-</v>
      </c>
      <c r="E2738" s="1" t="s">
        <v>7291</v>
      </c>
      <c r="F2738" s="1" t="s">
        <v>8189</v>
      </c>
      <c r="G2738" s="1" t="s">
        <v>4864</v>
      </c>
      <c r="H2738" s="1" t="str">
        <f t="shared" si="128"/>
        <v>47</v>
      </c>
      <c r="I2738" s="1" t="s">
        <v>8190</v>
      </c>
      <c r="K2738" s="1" t="s">
        <v>17858</v>
      </c>
    </row>
    <row r="2739" spans="2:11" x14ac:dyDescent="0.25">
      <c r="B2739" s="1" t="s">
        <v>8191</v>
      </c>
      <c r="C2739" s="1" t="str">
        <f t="shared" si="126"/>
        <v>I021118</v>
      </c>
      <c r="D2739" s="1" t="str">
        <f t="shared" si="127"/>
        <v>I021118-</v>
      </c>
      <c r="E2739" s="1" t="s">
        <v>7291</v>
      </c>
      <c r="F2739" s="1" t="s">
        <v>8192</v>
      </c>
      <c r="G2739" s="1" t="s">
        <v>4243</v>
      </c>
      <c r="H2739" s="1" t="str">
        <f t="shared" si="128"/>
        <v>14</v>
      </c>
      <c r="I2739" s="1" t="s">
        <v>7667</v>
      </c>
      <c r="K2739" s="1" t="s">
        <v>17858</v>
      </c>
    </row>
    <row r="2740" spans="2:11" x14ac:dyDescent="0.25">
      <c r="B2740" s="1" t="s">
        <v>8193</v>
      </c>
      <c r="C2740" s="1" t="str">
        <f t="shared" si="126"/>
        <v>I020886</v>
      </c>
      <c r="D2740" s="1" t="str">
        <f t="shared" si="127"/>
        <v>I020886-</v>
      </c>
      <c r="E2740" s="1" t="s">
        <v>8194</v>
      </c>
      <c r="F2740" s="1" t="s">
        <v>8195</v>
      </c>
      <c r="G2740" s="1" t="s">
        <v>4442</v>
      </c>
      <c r="H2740" s="1" t="str">
        <f t="shared" si="128"/>
        <v>50</v>
      </c>
      <c r="I2740" s="1" t="s">
        <v>8196</v>
      </c>
      <c r="K2740" s="1" t="s">
        <v>17858</v>
      </c>
    </row>
    <row r="2741" spans="2:11" x14ac:dyDescent="0.25">
      <c r="B2741" s="1" t="s">
        <v>8197</v>
      </c>
      <c r="C2741" s="1" t="str">
        <f t="shared" si="126"/>
        <v>I020880</v>
      </c>
      <c r="D2741" s="1" t="str">
        <f t="shared" si="127"/>
        <v>I020880-</v>
      </c>
      <c r="E2741" s="1" t="s">
        <v>8198</v>
      </c>
      <c r="F2741" s="1" t="s">
        <v>8199</v>
      </c>
      <c r="G2741" s="1" t="s">
        <v>4923</v>
      </c>
      <c r="H2741" s="1" t="str">
        <f t="shared" si="128"/>
        <v>31</v>
      </c>
      <c r="I2741" s="1" t="s">
        <v>8200</v>
      </c>
      <c r="K2741" s="1" t="s">
        <v>17858</v>
      </c>
    </row>
    <row r="2742" spans="2:11" x14ac:dyDescent="0.25">
      <c r="B2742" s="1" t="s">
        <v>8201</v>
      </c>
      <c r="C2742" s="1" t="str">
        <f t="shared" si="126"/>
        <v>I022504</v>
      </c>
      <c r="D2742" s="1" t="str">
        <f t="shared" si="127"/>
        <v>I022504-</v>
      </c>
      <c r="E2742" s="1" t="s">
        <v>8202</v>
      </c>
      <c r="F2742" s="1" t="s">
        <v>8203</v>
      </c>
      <c r="G2742" s="1" t="s">
        <v>4040</v>
      </c>
      <c r="H2742" s="1" t="str">
        <f t="shared" si="128"/>
        <v>06</v>
      </c>
      <c r="I2742" s="1" t="s">
        <v>8204</v>
      </c>
      <c r="K2742" s="1" t="s">
        <v>17858</v>
      </c>
    </row>
    <row r="2743" spans="2:11" x14ac:dyDescent="0.25">
      <c r="B2743" s="1" t="s">
        <v>8205</v>
      </c>
      <c r="C2743" s="1" t="str">
        <f t="shared" si="126"/>
        <v>I022502</v>
      </c>
      <c r="D2743" s="1" t="str">
        <f t="shared" si="127"/>
        <v>I022502-</v>
      </c>
      <c r="E2743" s="1" t="s">
        <v>6538</v>
      </c>
      <c r="F2743" s="1" t="s">
        <v>8206</v>
      </c>
      <c r="G2743" s="1" t="s">
        <v>4040</v>
      </c>
      <c r="H2743" s="1" t="str">
        <f t="shared" si="128"/>
        <v>06</v>
      </c>
      <c r="I2743" s="1" t="s">
        <v>6066</v>
      </c>
      <c r="K2743" s="1" t="s">
        <v>17858</v>
      </c>
    </row>
    <row r="2744" spans="2:11" x14ac:dyDescent="0.25">
      <c r="B2744" s="1" t="s">
        <v>8207</v>
      </c>
      <c r="C2744" s="1" t="str">
        <f t="shared" si="126"/>
        <v>I022486</v>
      </c>
      <c r="D2744" s="1" t="str">
        <f t="shared" si="127"/>
        <v>I022486-</v>
      </c>
      <c r="E2744" s="1" t="s">
        <v>8208</v>
      </c>
      <c r="F2744" s="1" t="s">
        <v>11</v>
      </c>
      <c r="G2744" s="1" t="s">
        <v>4864</v>
      </c>
      <c r="H2744" s="1" t="str">
        <f t="shared" si="128"/>
        <v>47</v>
      </c>
      <c r="I2744" s="1" t="s">
        <v>7607</v>
      </c>
      <c r="K2744" s="1" t="s">
        <v>17858</v>
      </c>
    </row>
    <row r="2745" spans="2:11" x14ac:dyDescent="0.25">
      <c r="B2745" s="1" t="s">
        <v>8209</v>
      </c>
      <c r="C2745" s="1" t="str">
        <f t="shared" si="126"/>
        <v>I022483</v>
      </c>
      <c r="D2745" s="1" t="str">
        <f t="shared" si="127"/>
        <v>I022483-</v>
      </c>
      <c r="E2745" s="1" t="s">
        <v>8210</v>
      </c>
      <c r="F2745" s="1" t="s">
        <v>8211</v>
      </c>
      <c r="G2745" s="1" t="s">
        <v>4029</v>
      </c>
      <c r="H2745" s="1" t="str">
        <f t="shared" si="128"/>
        <v>41</v>
      </c>
      <c r="I2745" s="1" t="s">
        <v>4030</v>
      </c>
      <c r="K2745" s="1" t="s">
        <v>17858</v>
      </c>
    </row>
    <row r="2746" spans="2:11" x14ac:dyDescent="0.25">
      <c r="B2746" s="1" t="s">
        <v>8212</v>
      </c>
      <c r="C2746" s="1" t="str">
        <f t="shared" si="126"/>
        <v>I022478</v>
      </c>
      <c r="D2746" s="1" t="str">
        <f t="shared" si="127"/>
        <v>I022478-</v>
      </c>
      <c r="E2746" s="1" t="s">
        <v>8123</v>
      </c>
      <c r="F2746" s="1" t="s">
        <v>8213</v>
      </c>
      <c r="G2746" s="1" t="s">
        <v>5260</v>
      </c>
      <c r="H2746" s="1" t="str">
        <f t="shared" si="128"/>
        <v>60</v>
      </c>
      <c r="I2746" s="1" t="s">
        <v>5261</v>
      </c>
      <c r="K2746" s="1" t="s">
        <v>17858</v>
      </c>
    </row>
    <row r="2747" spans="2:11" x14ac:dyDescent="0.25">
      <c r="B2747" s="1" t="s">
        <v>8214</v>
      </c>
      <c r="C2747" s="1" t="str">
        <f t="shared" si="126"/>
        <v>I022476</v>
      </c>
      <c r="D2747" s="1" t="str">
        <f t="shared" si="127"/>
        <v>I022476-</v>
      </c>
      <c r="E2747" s="1" t="s">
        <v>8123</v>
      </c>
      <c r="F2747" s="1" t="s">
        <v>8215</v>
      </c>
      <c r="G2747" s="1" t="s">
        <v>5580</v>
      </c>
      <c r="H2747" s="1" t="str">
        <f t="shared" si="128"/>
        <v>12</v>
      </c>
      <c r="I2747" s="1" t="s">
        <v>8216</v>
      </c>
      <c r="K2747" s="1" t="s">
        <v>17858</v>
      </c>
    </row>
    <row r="2748" spans="2:11" x14ac:dyDescent="0.25">
      <c r="B2748" s="1" t="s">
        <v>8217</v>
      </c>
      <c r="C2748" s="1" t="str">
        <f t="shared" si="126"/>
        <v>I022475</v>
      </c>
      <c r="D2748" s="1" t="str">
        <f t="shared" si="127"/>
        <v>I022475-</v>
      </c>
      <c r="E2748" s="1" t="s">
        <v>8123</v>
      </c>
      <c r="F2748" s="1" t="s">
        <v>8218</v>
      </c>
      <c r="G2748" s="1" t="s">
        <v>5256</v>
      </c>
      <c r="H2748" s="1" t="str">
        <f t="shared" si="128"/>
        <v>12</v>
      </c>
      <c r="I2748" s="1" t="s">
        <v>6282</v>
      </c>
      <c r="K2748" s="1" t="s">
        <v>17858</v>
      </c>
    </row>
    <row r="2749" spans="2:11" x14ac:dyDescent="0.25">
      <c r="B2749" s="1" t="s">
        <v>8219</v>
      </c>
      <c r="C2749" s="1" t="str">
        <f t="shared" si="126"/>
        <v>I022474</v>
      </c>
      <c r="D2749" s="1" t="str">
        <f t="shared" si="127"/>
        <v>I022474-</v>
      </c>
      <c r="E2749" s="1" t="s">
        <v>8220</v>
      </c>
      <c r="F2749" s="1" t="s">
        <v>8221</v>
      </c>
      <c r="G2749" s="1" t="s">
        <v>4448</v>
      </c>
      <c r="H2749" s="1" t="str">
        <f t="shared" si="128"/>
        <v>17</v>
      </c>
      <c r="I2749" s="1" t="s">
        <v>8222</v>
      </c>
      <c r="K2749" s="1" t="s">
        <v>17858</v>
      </c>
    </row>
    <row r="2750" spans="2:11" x14ac:dyDescent="0.25">
      <c r="B2750" s="1" t="s">
        <v>8223</v>
      </c>
      <c r="C2750" s="1" t="str">
        <f t="shared" si="126"/>
        <v>I022472</v>
      </c>
      <c r="D2750" s="1" t="str">
        <f t="shared" si="127"/>
        <v>I022472-</v>
      </c>
      <c r="E2750" s="1" t="s">
        <v>8224</v>
      </c>
      <c r="F2750" s="1" t="s">
        <v>11</v>
      </c>
      <c r="G2750" s="1" t="s">
        <v>4663</v>
      </c>
      <c r="H2750" s="1" t="str">
        <f t="shared" si="128"/>
        <v>07</v>
      </c>
      <c r="I2750" s="1" t="s">
        <v>6824</v>
      </c>
      <c r="K2750" s="1" t="s">
        <v>17858</v>
      </c>
    </row>
    <row r="2751" spans="2:11" x14ac:dyDescent="0.25">
      <c r="B2751" s="1" t="s">
        <v>8225</v>
      </c>
      <c r="C2751" s="1" t="str">
        <f t="shared" si="126"/>
        <v>I022471</v>
      </c>
      <c r="D2751" s="1" t="str">
        <f t="shared" si="127"/>
        <v>I022471-</v>
      </c>
      <c r="E2751" s="1" t="s">
        <v>8226</v>
      </c>
      <c r="F2751" s="1" t="s">
        <v>11</v>
      </c>
      <c r="G2751" s="1" t="s">
        <v>4465</v>
      </c>
      <c r="H2751" s="1" t="str">
        <f t="shared" si="128"/>
        <v>07</v>
      </c>
      <c r="I2751" s="1" t="s">
        <v>8227</v>
      </c>
      <c r="K2751" s="1" t="s">
        <v>17858</v>
      </c>
    </row>
    <row r="2752" spans="2:11" x14ac:dyDescent="0.25">
      <c r="B2752" s="1" t="s">
        <v>8228</v>
      </c>
      <c r="C2752" s="1" t="str">
        <f t="shared" si="126"/>
        <v>I022470</v>
      </c>
      <c r="D2752" s="1" t="str">
        <f t="shared" si="127"/>
        <v>I022470-</v>
      </c>
      <c r="E2752" s="1" t="s">
        <v>6275</v>
      </c>
      <c r="F2752" s="1" t="s">
        <v>8229</v>
      </c>
      <c r="G2752" s="1" t="s">
        <v>4465</v>
      </c>
      <c r="H2752" s="1" t="str">
        <f t="shared" si="128"/>
        <v>07</v>
      </c>
      <c r="I2752" s="1" t="s">
        <v>5356</v>
      </c>
      <c r="K2752" s="1" t="s">
        <v>17858</v>
      </c>
    </row>
    <row r="2753" spans="2:11" x14ac:dyDescent="0.25">
      <c r="B2753" s="1" t="s">
        <v>8230</v>
      </c>
      <c r="C2753" s="1" t="str">
        <f t="shared" si="126"/>
        <v>I022467</v>
      </c>
      <c r="D2753" s="1" t="str">
        <f t="shared" si="127"/>
        <v>I022467-</v>
      </c>
      <c r="E2753" s="1" t="s">
        <v>8231</v>
      </c>
      <c r="F2753" s="1" t="s">
        <v>8232</v>
      </c>
      <c r="G2753" s="1" t="s">
        <v>4431</v>
      </c>
      <c r="H2753" s="1" t="str">
        <f t="shared" si="128"/>
        <v>01</v>
      </c>
      <c r="I2753" s="1" t="s">
        <v>8233</v>
      </c>
      <c r="K2753" s="1" t="s">
        <v>17858</v>
      </c>
    </row>
    <row r="2754" spans="2:11" x14ac:dyDescent="0.25">
      <c r="B2754" s="1" t="s">
        <v>8234</v>
      </c>
      <c r="C2754" s="1" t="str">
        <f t="shared" si="126"/>
        <v>I022466</v>
      </c>
      <c r="D2754" s="1" t="str">
        <f t="shared" si="127"/>
        <v>I022466-</v>
      </c>
      <c r="E2754" s="1" t="s">
        <v>7291</v>
      </c>
      <c r="F2754" s="1" t="s">
        <v>8235</v>
      </c>
      <c r="G2754" s="1" t="s">
        <v>4129</v>
      </c>
      <c r="H2754" s="1" t="str">
        <f t="shared" si="128"/>
        <v>24</v>
      </c>
      <c r="I2754" s="1" t="s">
        <v>4350</v>
      </c>
      <c r="K2754" s="1" t="s">
        <v>17858</v>
      </c>
    </row>
    <row r="2755" spans="2:11" x14ac:dyDescent="0.25">
      <c r="B2755" s="1" t="s">
        <v>8236</v>
      </c>
      <c r="C2755" s="1" t="str">
        <f t="shared" ref="C2755:C2818" si="129">LEFT(B2755,7)</f>
        <v>I022465</v>
      </c>
      <c r="D2755" s="1" t="str">
        <f t="shared" ref="D2755:D2818" si="130">LEFT(B2755,8)</f>
        <v>I022465-</v>
      </c>
      <c r="E2755" s="1" t="s">
        <v>8237</v>
      </c>
      <c r="F2755" s="1" t="s">
        <v>462</v>
      </c>
      <c r="G2755" s="1" t="s">
        <v>5580</v>
      </c>
      <c r="H2755" s="1" t="str">
        <f t="shared" ref="H2755:H2818" si="131">LEFT(G2755,2)</f>
        <v>12</v>
      </c>
      <c r="I2755" s="1" t="s">
        <v>5581</v>
      </c>
      <c r="K2755" s="1" t="s">
        <v>17858</v>
      </c>
    </row>
    <row r="2756" spans="2:11" x14ac:dyDescent="0.25">
      <c r="B2756" s="1" t="s">
        <v>8238</v>
      </c>
      <c r="C2756" s="1" t="str">
        <f t="shared" si="129"/>
        <v>I022463</v>
      </c>
      <c r="D2756" s="1" t="str">
        <f t="shared" si="130"/>
        <v>I022463-</v>
      </c>
      <c r="E2756" s="1" t="s">
        <v>8239</v>
      </c>
      <c r="F2756" s="1" t="s">
        <v>8240</v>
      </c>
      <c r="G2756" s="1" t="s">
        <v>4864</v>
      </c>
      <c r="H2756" s="1" t="str">
        <f t="shared" si="131"/>
        <v>47</v>
      </c>
      <c r="I2756" s="1" t="s">
        <v>4865</v>
      </c>
      <c r="K2756" s="1" t="s">
        <v>17858</v>
      </c>
    </row>
    <row r="2757" spans="2:11" x14ac:dyDescent="0.25">
      <c r="B2757" s="1" t="s">
        <v>8241</v>
      </c>
      <c r="C2757" s="1" t="str">
        <f t="shared" si="129"/>
        <v>I022462</v>
      </c>
      <c r="D2757" s="1" t="str">
        <f t="shared" si="130"/>
        <v>I022462-</v>
      </c>
      <c r="E2757" s="1" t="s">
        <v>1421</v>
      </c>
      <c r="F2757" s="1" t="s">
        <v>8242</v>
      </c>
      <c r="G2757" s="1" t="s">
        <v>4864</v>
      </c>
      <c r="H2757" s="1" t="str">
        <f t="shared" si="131"/>
        <v>47</v>
      </c>
      <c r="I2757" s="1" t="s">
        <v>7048</v>
      </c>
      <c r="K2757" s="1" t="s">
        <v>17858</v>
      </c>
    </row>
    <row r="2758" spans="2:11" x14ac:dyDescent="0.25">
      <c r="B2758" s="1" t="s">
        <v>8243</v>
      </c>
      <c r="C2758" s="1" t="str">
        <f t="shared" si="129"/>
        <v>I022460</v>
      </c>
      <c r="D2758" s="1" t="str">
        <f t="shared" si="130"/>
        <v>I022460-</v>
      </c>
      <c r="E2758" s="1" t="s">
        <v>8244</v>
      </c>
      <c r="F2758" s="1" t="s">
        <v>8245</v>
      </c>
      <c r="G2758" s="1" t="s">
        <v>4053</v>
      </c>
      <c r="H2758" s="1" t="str">
        <f t="shared" si="131"/>
        <v>08</v>
      </c>
      <c r="I2758" s="1" t="s">
        <v>6591</v>
      </c>
      <c r="K2758" s="1" t="s">
        <v>17858</v>
      </c>
    </row>
    <row r="2759" spans="2:11" x14ac:dyDescent="0.25">
      <c r="B2759" s="1" t="s">
        <v>8246</v>
      </c>
      <c r="C2759" s="1" t="str">
        <f t="shared" si="129"/>
        <v>I022449</v>
      </c>
      <c r="D2759" s="1" t="str">
        <f t="shared" si="130"/>
        <v>I022449-</v>
      </c>
      <c r="E2759" s="1" t="s">
        <v>7409</v>
      </c>
      <c r="F2759" s="1" t="s">
        <v>8247</v>
      </c>
      <c r="G2759" s="1" t="s">
        <v>8248</v>
      </c>
      <c r="H2759" s="1" t="str">
        <f t="shared" si="131"/>
        <v>29</v>
      </c>
      <c r="I2759" s="1" t="s">
        <v>8249</v>
      </c>
      <c r="K2759" s="1" t="s">
        <v>17858</v>
      </c>
    </row>
    <row r="2760" spans="2:11" x14ac:dyDescent="0.25">
      <c r="B2760" s="1" t="s">
        <v>8250</v>
      </c>
      <c r="C2760" s="1" t="str">
        <f t="shared" si="129"/>
        <v>I022448</v>
      </c>
      <c r="D2760" s="1" t="str">
        <f t="shared" si="130"/>
        <v>I022448-</v>
      </c>
      <c r="E2760" s="1" t="s">
        <v>7409</v>
      </c>
      <c r="F2760" s="1" t="s">
        <v>8251</v>
      </c>
      <c r="G2760" s="1" t="s">
        <v>8248</v>
      </c>
      <c r="H2760" s="1" t="str">
        <f t="shared" si="131"/>
        <v>29</v>
      </c>
      <c r="I2760" s="1" t="s">
        <v>8252</v>
      </c>
      <c r="K2760" s="1" t="s">
        <v>17858</v>
      </c>
    </row>
    <row r="2761" spans="2:11" x14ac:dyDescent="0.25">
      <c r="B2761" s="1" t="s">
        <v>8253</v>
      </c>
      <c r="C2761" s="1" t="str">
        <f t="shared" si="129"/>
        <v>I022441</v>
      </c>
      <c r="D2761" s="1" t="str">
        <f t="shared" si="130"/>
        <v>I022441-</v>
      </c>
      <c r="E2761" s="1" t="s">
        <v>7409</v>
      </c>
      <c r="F2761" s="1" t="s">
        <v>8254</v>
      </c>
      <c r="G2761" s="1" t="s">
        <v>5190</v>
      </c>
      <c r="H2761" s="1" t="str">
        <f t="shared" si="131"/>
        <v>02</v>
      </c>
      <c r="I2761" s="1" t="s">
        <v>8255</v>
      </c>
      <c r="K2761" s="1" t="s">
        <v>17858</v>
      </c>
    </row>
    <row r="2762" spans="2:11" x14ac:dyDescent="0.25">
      <c r="B2762" s="1" t="s">
        <v>8256</v>
      </c>
      <c r="C2762" s="1" t="str">
        <f t="shared" si="129"/>
        <v>I022439</v>
      </c>
      <c r="D2762" s="1" t="str">
        <f t="shared" si="130"/>
        <v>I022439-</v>
      </c>
      <c r="E2762" s="1" t="s">
        <v>7409</v>
      </c>
      <c r="F2762" s="1" t="s">
        <v>8257</v>
      </c>
      <c r="G2762" s="1" t="s">
        <v>5384</v>
      </c>
      <c r="H2762" s="1" t="str">
        <f t="shared" si="131"/>
        <v>21</v>
      </c>
      <c r="I2762" s="1" t="s">
        <v>8258</v>
      </c>
      <c r="K2762" s="1" t="s">
        <v>17858</v>
      </c>
    </row>
    <row r="2763" spans="2:11" x14ac:dyDescent="0.25">
      <c r="B2763" s="1" t="s">
        <v>8259</v>
      </c>
      <c r="C2763" s="1" t="str">
        <f t="shared" si="129"/>
        <v>I022437</v>
      </c>
      <c r="D2763" s="1" t="str">
        <f t="shared" si="130"/>
        <v>I022437-</v>
      </c>
      <c r="E2763" s="1" t="s">
        <v>7330</v>
      </c>
      <c r="F2763" s="1" t="s">
        <v>11</v>
      </c>
      <c r="G2763" s="1" t="s">
        <v>8248</v>
      </c>
      <c r="H2763" s="1" t="str">
        <f t="shared" si="131"/>
        <v>29</v>
      </c>
      <c r="I2763" s="1" t="s">
        <v>8260</v>
      </c>
      <c r="K2763" s="1" t="s">
        <v>17858</v>
      </c>
    </row>
    <row r="2764" spans="2:11" x14ac:dyDescent="0.25">
      <c r="B2764" s="1" t="s">
        <v>8261</v>
      </c>
      <c r="C2764" s="1" t="str">
        <f t="shared" si="129"/>
        <v>I022436</v>
      </c>
      <c r="D2764" s="1" t="str">
        <f t="shared" si="130"/>
        <v>I022436-</v>
      </c>
      <c r="E2764" s="1" t="s">
        <v>6224</v>
      </c>
      <c r="F2764" s="1" t="s">
        <v>8262</v>
      </c>
      <c r="G2764" s="1" t="s">
        <v>4925</v>
      </c>
      <c r="H2764" s="1" t="str">
        <f t="shared" si="131"/>
        <v>29</v>
      </c>
      <c r="I2764" s="1" t="s">
        <v>4926</v>
      </c>
      <c r="K2764" s="1" t="s">
        <v>17858</v>
      </c>
    </row>
    <row r="2765" spans="2:11" x14ac:dyDescent="0.25">
      <c r="B2765" s="1" t="s">
        <v>8263</v>
      </c>
      <c r="C2765" s="1" t="str">
        <f t="shared" si="129"/>
        <v>I022435</v>
      </c>
      <c r="D2765" s="1" t="str">
        <f t="shared" si="130"/>
        <v>I022435-</v>
      </c>
      <c r="E2765" s="1" t="s">
        <v>7912</v>
      </c>
      <c r="F2765" s="1" t="s">
        <v>8264</v>
      </c>
      <c r="G2765" s="1" t="s">
        <v>5260</v>
      </c>
      <c r="H2765" s="1" t="str">
        <f t="shared" si="131"/>
        <v>60</v>
      </c>
      <c r="I2765" s="1" t="s">
        <v>4920</v>
      </c>
      <c r="K2765" s="1" t="s">
        <v>17858</v>
      </c>
    </row>
    <row r="2766" spans="2:11" x14ac:dyDescent="0.25">
      <c r="B2766" s="1" t="s">
        <v>8265</v>
      </c>
      <c r="C2766" s="1" t="str">
        <f t="shared" si="129"/>
        <v>I022434</v>
      </c>
      <c r="D2766" s="1" t="str">
        <f t="shared" si="130"/>
        <v>I022434-</v>
      </c>
      <c r="E2766" s="1" t="s">
        <v>7409</v>
      </c>
      <c r="F2766" s="1" t="s">
        <v>8266</v>
      </c>
      <c r="G2766" s="1" t="s">
        <v>6246</v>
      </c>
      <c r="H2766" s="1" t="str">
        <f t="shared" si="131"/>
        <v>04</v>
      </c>
      <c r="I2766" s="1" t="s">
        <v>6247</v>
      </c>
      <c r="K2766" s="1" t="s">
        <v>17858</v>
      </c>
    </row>
    <row r="2767" spans="2:11" x14ac:dyDescent="0.25">
      <c r="B2767" s="1" t="s">
        <v>8267</v>
      </c>
      <c r="C2767" s="1" t="str">
        <f t="shared" si="129"/>
        <v>I022433</v>
      </c>
      <c r="D2767" s="1" t="str">
        <f t="shared" si="130"/>
        <v>I022433-</v>
      </c>
      <c r="E2767" s="1" t="s">
        <v>7409</v>
      </c>
      <c r="F2767" s="1" t="s">
        <v>8268</v>
      </c>
      <c r="G2767" s="1" t="s">
        <v>5353</v>
      </c>
      <c r="H2767" s="1" t="str">
        <f t="shared" si="131"/>
        <v>04</v>
      </c>
      <c r="I2767" s="1" t="s">
        <v>7638</v>
      </c>
      <c r="K2767" s="1" t="s">
        <v>17858</v>
      </c>
    </row>
    <row r="2768" spans="2:11" x14ac:dyDescent="0.25">
      <c r="B2768" s="1" t="s">
        <v>8269</v>
      </c>
      <c r="C2768" s="1" t="str">
        <f t="shared" si="129"/>
        <v>I022432</v>
      </c>
      <c r="D2768" s="1" t="str">
        <f t="shared" si="130"/>
        <v>I022432-</v>
      </c>
      <c r="E2768" s="1" t="s">
        <v>7342</v>
      </c>
      <c r="F2768" s="1" t="s">
        <v>8270</v>
      </c>
      <c r="G2768" s="1" t="s">
        <v>5190</v>
      </c>
      <c r="H2768" s="1" t="str">
        <f t="shared" si="131"/>
        <v>02</v>
      </c>
      <c r="I2768" s="1" t="s">
        <v>8271</v>
      </c>
      <c r="K2768" s="1" t="s">
        <v>17858</v>
      </c>
    </row>
    <row r="2769" spans="2:11" x14ac:dyDescent="0.25">
      <c r="B2769" s="1" t="s">
        <v>8272</v>
      </c>
      <c r="C2769" s="1" t="str">
        <f t="shared" si="129"/>
        <v>I022430</v>
      </c>
      <c r="D2769" s="1" t="str">
        <f t="shared" si="130"/>
        <v>I022430-</v>
      </c>
      <c r="E2769" s="1" t="s">
        <v>7342</v>
      </c>
      <c r="F2769" s="1" t="s">
        <v>8273</v>
      </c>
      <c r="G2769" s="1" t="s">
        <v>5268</v>
      </c>
      <c r="H2769" s="1" t="str">
        <f t="shared" si="131"/>
        <v>34</v>
      </c>
      <c r="I2769" s="1" t="s">
        <v>8274</v>
      </c>
      <c r="K2769" s="1" t="s">
        <v>17858</v>
      </c>
    </row>
    <row r="2770" spans="2:11" x14ac:dyDescent="0.25">
      <c r="B2770" s="1" t="s">
        <v>8275</v>
      </c>
      <c r="C2770" s="1" t="str">
        <f t="shared" si="129"/>
        <v>I022429</v>
      </c>
      <c r="D2770" s="1" t="str">
        <f t="shared" si="130"/>
        <v>I022429-</v>
      </c>
      <c r="E2770" s="1" t="s">
        <v>7342</v>
      </c>
      <c r="F2770" s="1" t="s">
        <v>8276</v>
      </c>
      <c r="G2770" s="1" t="s">
        <v>4671</v>
      </c>
      <c r="H2770" s="1" t="str">
        <f t="shared" si="131"/>
        <v>34</v>
      </c>
      <c r="I2770" s="1" t="s">
        <v>8277</v>
      </c>
      <c r="K2770" s="1" t="s">
        <v>17858</v>
      </c>
    </row>
    <row r="2771" spans="2:11" x14ac:dyDescent="0.25">
      <c r="B2771" s="1" t="s">
        <v>8278</v>
      </c>
      <c r="C2771" s="1" t="str">
        <f t="shared" si="129"/>
        <v>I022427</v>
      </c>
      <c r="D2771" s="1" t="str">
        <f t="shared" si="130"/>
        <v>I022427-</v>
      </c>
      <c r="E2771" s="1" t="s">
        <v>7342</v>
      </c>
      <c r="F2771" s="1" t="s">
        <v>8279</v>
      </c>
      <c r="G2771" s="1" t="s">
        <v>4671</v>
      </c>
      <c r="H2771" s="1" t="str">
        <f t="shared" si="131"/>
        <v>34</v>
      </c>
      <c r="I2771" s="1" t="s">
        <v>7481</v>
      </c>
      <c r="K2771" s="1" t="s">
        <v>17858</v>
      </c>
    </row>
    <row r="2772" spans="2:11" x14ac:dyDescent="0.25">
      <c r="B2772" s="1" t="s">
        <v>8280</v>
      </c>
      <c r="C2772" s="1" t="str">
        <f t="shared" si="129"/>
        <v>I022426</v>
      </c>
      <c r="D2772" s="1" t="str">
        <f t="shared" si="130"/>
        <v>I022426-</v>
      </c>
      <c r="E2772" s="1" t="s">
        <v>8281</v>
      </c>
      <c r="F2772" s="1" t="s">
        <v>8282</v>
      </c>
      <c r="G2772" s="1" t="s">
        <v>4663</v>
      </c>
      <c r="H2772" s="1" t="str">
        <f t="shared" si="131"/>
        <v>07</v>
      </c>
      <c r="I2772" s="1" t="s">
        <v>4863</v>
      </c>
      <c r="K2772" s="1" t="s">
        <v>17858</v>
      </c>
    </row>
    <row r="2773" spans="2:11" x14ac:dyDescent="0.25">
      <c r="B2773" s="1" t="s">
        <v>8283</v>
      </c>
      <c r="C2773" s="1" t="str">
        <f t="shared" si="129"/>
        <v>I022424</v>
      </c>
      <c r="D2773" s="1" t="str">
        <f t="shared" si="130"/>
        <v>I022424-</v>
      </c>
      <c r="E2773" s="1" t="s">
        <v>7409</v>
      </c>
      <c r="F2773" s="1" t="s">
        <v>8284</v>
      </c>
      <c r="G2773" s="1" t="s">
        <v>4834</v>
      </c>
      <c r="H2773" s="1" t="str">
        <f t="shared" si="131"/>
        <v>07</v>
      </c>
      <c r="I2773" s="1" t="s">
        <v>8285</v>
      </c>
      <c r="K2773" s="1" t="s">
        <v>17858</v>
      </c>
    </row>
    <row r="2774" spans="2:11" x14ac:dyDescent="0.25">
      <c r="B2774" s="1" t="s">
        <v>8286</v>
      </c>
      <c r="C2774" s="1" t="str">
        <f t="shared" si="129"/>
        <v>I022423</v>
      </c>
      <c r="D2774" s="1" t="str">
        <f t="shared" si="130"/>
        <v>I022423-</v>
      </c>
      <c r="E2774" s="1" t="s">
        <v>6224</v>
      </c>
      <c r="F2774" s="1" t="s">
        <v>8287</v>
      </c>
      <c r="G2774" s="1" t="s">
        <v>4769</v>
      </c>
      <c r="H2774" s="1" t="str">
        <f t="shared" si="131"/>
        <v>07</v>
      </c>
      <c r="I2774" s="1" t="s">
        <v>4770</v>
      </c>
      <c r="K2774" s="1" t="s">
        <v>17858</v>
      </c>
    </row>
    <row r="2775" spans="2:11" x14ac:dyDescent="0.25">
      <c r="B2775" s="1" t="s">
        <v>8288</v>
      </c>
      <c r="C2775" s="1" t="str">
        <f t="shared" si="129"/>
        <v>I022422</v>
      </c>
      <c r="D2775" s="1" t="str">
        <f t="shared" si="130"/>
        <v>I022422-</v>
      </c>
      <c r="E2775" s="1" t="s">
        <v>8281</v>
      </c>
      <c r="F2775" s="1" t="s">
        <v>8289</v>
      </c>
      <c r="G2775" s="1" t="s">
        <v>4663</v>
      </c>
      <c r="H2775" s="1" t="str">
        <f t="shared" si="131"/>
        <v>07</v>
      </c>
      <c r="I2775" s="1" t="s">
        <v>4863</v>
      </c>
      <c r="K2775" s="1" t="s">
        <v>17858</v>
      </c>
    </row>
    <row r="2776" spans="2:11" x14ac:dyDescent="0.25">
      <c r="B2776" s="1" t="s">
        <v>8290</v>
      </c>
      <c r="C2776" s="1" t="str">
        <f t="shared" si="129"/>
        <v>I022421</v>
      </c>
      <c r="D2776" s="1" t="str">
        <f t="shared" si="130"/>
        <v>I022421-</v>
      </c>
      <c r="E2776" s="1" t="s">
        <v>8281</v>
      </c>
      <c r="F2776" s="1" t="s">
        <v>8291</v>
      </c>
      <c r="G2776" s="1" t="s">
        <v>4663</v>
      </c>
      <c r="H2776" s="1" t="str">
        <f t="shared" si="131"/>
        <v>07</v>
      </c>
      <c r="I2776" s="1" t="s">
        <v>4863</v>
      </c>
      <c r="K2776" s="1" t="s">
        <v>17858</v>
      </c>
    </row>
    <row r="2777" spans="2:11" x14ac:dyDescent="0.25">
      <c r="B2777" s="1" t="s">
        <v>8292</v>
      </c>
      <c r="C2777" s="1" t="str">
        <f t="shared" si="129"/>
        <v>I022417</v>
      </c>
      <c r="D2777" s="1" t="str">
        <f t="shared" si="130"/>
        <v>I022417-</v>
      </c>
      <c r="E2777" s="1" t="s">
        <v>7930</v>
      </c>
      <c r="F2777" s="1" t="s">
        <v>8293</v>
      </c>
      <c r="G2777" s="1" t="s">
        <v>5260</v>
      </c>
      <c r="H2777" s="1" t="str">
        <f t="shared" si="131"/>
        <v>60</v>
      </c>
      <c r="I2777" s="1" t="s">
        <v>8294</v>
      </c>
      <c r="K2777" s="1" t="s">
        <v>17858</v>
      </c>
    </row>
    <row r="2778" spans="2:11" x14ac:dyDescent="0.25">
      <c r="B2778" s="1" t="s">
        <v>8295</v>
      </c>
      <c r="C2778" s="1" t="str">
        <f t="shared" si="129"/>
        <v>I022416</v>
      </c>
      <c r="D2778" s="1" t="str">
        <f t="shared" si="130"/>
        <v>I022416-</v>
      </c>
      <c r="E2778" s="1" t="s">
        <v>7930</v>
      </c>
      <c r="F2778" s="1" t="s">
        <v>8296</v>
      </c>
      <c r="G2778" s="1" t="s">
        <v>5260</v>
      </c>
      <c r="H2778" s="1" t="str">
        <f t="shared" si="131"/>
        <v>60</v>
      </c>
      <c r="I2778" s="1" t="s">
        <v>7029</v>
      </c>
      <c r="K2778" s="1" t="s">
        <v>17858</v>
      </c>
    </row>
    <row r="2779" spans="2:11" x14ac:dyDescent="0.25">
      <c r="B2779" s="1" t="s">
        <v>8297</v>
      </c>
      <c r="C2779" s="1" t="str">
        <f t="shared" si="129"/>
        <v>I022412</v>
      </c>
      <c r="D2779" s="1" t="str">
        <f t="shared" si="130"/>
        <v>I022412-</v>
      </c>
      <c r="E2779" s="1" t="s">
        <v>7409</v>
      </c>
      <c r="F2779" s="1" t="s">
        <v>8298</v>
      </c>
      <c r="G2779" s="1" t="s">
        <v>4675</v>
      </c>
      <c r="H2779" s="1" t="str">
        <f t="shared" si="131"/>
        <v>05</v>
      </c>
      <c r="I2779" s="1" t="s">
        <v>5141</v>
      </c>
      <c r="K2779" s="1" t="s">
        <v>17858</v>
      </c>
    </row>
    <row r="2780" spans="2:11" x14ac:dyDescent="0.25">
      <c r="B2780" s="1" t="s">
        <v>8299</v>
      </c>
      <c r="C2780" s="1" t="str">
        <f t="shared" si="129"/>
        <v>I022411</v>
      </c>
      <c r="D2780" s="1" t="str">
        <f t="shared" si="130"/>
        <v>I022411-</v>
      </c>
      <c r="E2780" s="1" t="s">
        <v>7930</v>
      </c>
      <c r="F2780" s="1" t="s">
        <v>8300</v>
      </c>
      <c r="G2780" s="1" t="s">
        <v>4663</v>
      </c>
      <c r="H2780" s="1" t="str">
        <f t="shared" si="131"/>
        <v>07</v>
      </c>
      <c r="I2780" s="1" t="s">
        <v>4863</v>
      </c>
      <c r="K2780" s="1" t="s">
        <v>17858</v>
      </c>
    </row>
    <row r="2781" spans="2:11" x14ac:dyDescent="0.25">
      <c r="B2781" s="1" t="s">
        <v>8301</v>
      </c>
      <c r="C2781" s="1" t="str">
        <f t="shared" si="129"/>
        <v>I022410</v>
      </c>
      <c r="D2781" s="1" t="str">
        <f t="shared" si="130"/>
        <v>I022410-</v>
      </c>
      <c r="E2781" s="1" t="s">
        <v>7930</v>
      </c>
      <c r="F2781" s="1" t="s">
        <v>8302</v>
      </c>
      <c r="G2781" s="1" t="s">
        <v>4919</v>
      </c>
      <c r="H2781" s="1" t="str">
        <f t="shared" si="131"/>
        <v>60</v>
      </c>
      <c r="I2781" s="1" t="s">
        <v>8294</v>
      </c>
      <c r="K2781" s="1" t="s">
        <v>17858</v>
      </c>
    </row>
    <row r="2782" spans="2:11" x14ac:dyDescent="0.25">
      <c r="B2782" s="1" t="s">
        <v>8303</v>
      </c>
      <c r="C2782" s="1" t="str">
        <f t="shared" si="129"/>
        <v>I022398</v>
      </c>
      <c r="D2782" s="1" t="str">
        <f t="shared" si="130"/>
        <v>I022398-</v>
      </c>
      <c r="E2782" s="1" t="s">
        <v>6538</v>
      </c>
      <c r="F2782" s="1" t="s">
        <v>8304</v>
      </c>
      <c r="G2782" s="1" t="s">
        <v>4494</v>
      </c>
      <c r="H2782" s="1" t="str">
        <f t="shared" si="131"/>
        <v>50</v>
      </c>
      <c r="I2782" s="1" t="s">
        <v>4495</v>
      </c>
      <c r="K2782" s="1" t="s">
        <v>17858</v>
      </c>
    </row>
    <row r="2783" spans="2:11" x14ac:dyDescent="0.25">
      <c r="B2783" s="1" t="s">
        <v>8305</v>
      </c>
      <c r="C2783" s="1" t="str">
        <f t="shared" si="129"/>
        <v>I022384</v>
      </c>
      <c r="D2783" s="1" t="str">
        <f t="shared" si="130"/>
        <v>I022384-</v>
      </c>
      <c r="E2783" s="1" t="s">
        <v>6224</v>
      </c>
      <c r="F2783" s="1" t="s">
        <v>8306</v>
      </c>
      <c r="G2783" s="1" t="s">
        <v>4919</v>
      </c>
      <c r="H2783" s="1" t="str">
        <f t="shared" si="131"/>
        <v>60</v>
      </c>
      <c r="I2783" s="1" t="s">
        <v>4920</v>
      </c>
      <c r="K2783" s="1" t="s">
        <v>17858</v>
      </c>
    </row>
    <row r="2784" spans="2:11" x14ac:dyDescent="0.25">
      <c r="B2784" s="1" t="s">
        <v>8307</v>
      </c>
      <c r="C2784" s="1" t="str">
        <f t="shared" si="129"/>
        <v>I022383</v>
      </c>
      <c r="D2784" s="1" t="str">
        <f t="shared" si="130"/>
        <v>I022383-</v>
      </c>
      <c r="E2784" s="1" t="s">
        <v>6224</v>
      </c>
      <c r="F2784" s="1" t="s">
        <v>8308</v>
      </c>
      <c r="G2784" s="1" t="s">
        <v>4919</v>
      </c>
      <c r="H2784" s="1" t="str">
        <f t="shared" si="131"/>
        <v>60</v>
      </c>
      <c r="I2784" s="1" t="s">
        <v>5262</v>
      </c>
      <c r="K2784" s="1" t="s">
        <v>17858</v>
      </c>
    </row>
    <row r="2785" spans="2:11" x14ac:dyDescent="0.25">
      <c r="B2785" s="1" t="s">
        <v>8309</v>
      </c>
      <c r="C2785" s="1" t="str">
        <f t="shared" si="129"/>
        <v>I022382</v>
      </c>
      <c r="D2785" s="1" t="str">
        <f t="shared" si="130"/>
        <v>I022382-</v>
      </c>
      <c r="E2785" s="1" t="s">
        <v>7930</v>
      </c>
      <c r="F2785" s="1" t="s">
        <v>8310</v>
      </c>
      <c r="G2785" s="1" t="s">
        <v>4919</v>
      </c>
      <c r="H2785" s="1" t="str">
        <f t="shared" si="131"/>
        <v>60</v>
      </c>
      <c r="I2785" s="1" t="s">
        <v>5261</v>
      </c>
      <c r="K2785" s="1" t="s">
        <v>17858</v>
      </c>
    </row>
    <row r="2786" spans="2:11" x14ac:dyDescent="0.25">
      <c r="B2786" s="1" t="s">
        <v>8311</v>
      </c>
      <c r="C2786" s="1" t="str">
        <f t="shared" si="129"/>
        <v>I022381</v>
      </c>
      <c r="D2786" s="1" t="str">
        <f t="shared" si="130"/>
        <v>I022381-</v>
      </c>
      <c r="E2786" s="1" t="s">
        <v>7930</v>
      </c>
      <c r="F2786" s="1" t="s">
        <v>8312</v>
      </c>
      <c r="G2786" s="1" t="s">
        <v>4663</v>
      </c>
      <c r="H2786" s="1" t="str">
        <f t="shared" si="131"/>
        <v>07</v>
      </c>
      <c r="I2786" s="1" t="s">
        <v>4863</v>
      </c>
      <c r="K2786" s="1" t="s">
        <v>17858</v>
      </c>
    </row>
    <row r="2787" spans="2:11" x14ac:dyDescent="0.25">
      <c r="B2787" s="1" t="s">
        <v>8313</v>
      </c>
      <c r="C2787" s="1" t="str">
        <f t="shared" si="129"/>
        <v>I022341</v>
      </c>
      <c r="D2787" s="1" t="str">
        <f t="shared" si="130"/>
        <v>I022341-</v>
      </c>
      <c r="E2787" s="1" t="s">
        <v>5952</v>
      </c>
      <c r="F2787" s="1" t="s">
        <v>11</v>
      </c>
      <c r="G2787" s="1" t="s">
        <v>4864</v>
      </c>
      <c r="H2787" s="1" t="str">
        <f t="shared" si="131"/>
        <v>47</v>
      </c>
      <c r="I2787" s="1" t="s">
        <v>4865</v>
      </c>
      <c r="K2787" s="1" t="s">
        <v>17858</v>
      </c>
    </row>
    <row r="2788" spans="2:11" x14ac:dyDescent="0.25">
      <c r="B2788" s="1" t="s">
        <v>8314</v>
      </c>
      <c r="C2788" s="1" t="str">
        <f t="shared" si="129"/>
        <v>I022340</v>
      </c>
      <c r="D2788" s="1" t="str">
        <f t="shared" si="130"/>
        <v>I022340-</v>
      </c>
      <c r="E2788" s="1" t="s">
        <v>5952</v>
      </c>
      <c r="F2788" s="1" t="s">
        <v>11</v>
      </c>
      <c r="G2788" s="1" t="s">
        <v>4864</v>
      </c>
      <c r="H2788" s="1" t="str">
        <f t="shared" si="131"/>
        <v>47</v>
      </c>
      <c r="I2788" s="1" t="s">
        <v>4865</v>
      </c>
      <c r="K2788" s="1" t="s">
        <v>17858</v>
      </c>
    </row>
    <row r="2789" spans="2:11" x14ac:dyDescent="0.25">
      <c r="B2789" s="1" t="s">
        <v>8315</v>
      </c>
      <c r="C2789" s="1" t="str">
        <f t="shared" si="129"/>
        <v>I022338</v>
      </c>
      <c r="D2789" s="1" t="str">
        <f t="shared" si="130"/>
        <v>I022338-</v>
      </c>
      <c r="E2789" s="1" t="s">
        <v>8316</v>
      </c>
      <c r="F2789" s="1" t="s">
        <v>11</v>
      </c>
      <c r="G2789" s="1" t="s">
        <v>4864</v>
      </c>
      <c r="H2789" s="1" t="str">
        <f t="shared" si="131"/>
        <v>47</v>
      </c>
      <c r="I2789" s="1" t="s">
        <v>4865</v>
      </c>
      <c r="K2789" s="1" t="s">
        <v>17858</v>
      </c>
    </row>
    <row r="2790" spans="2:11" x14ac:dyDescent="0.25">
      <c r="B2790" s="1" t="s">
        <v>8317</v>
      </c>
      <c r="C2790" s="1" t="str">
        <f t="shared" si="129"/>
        <v>I022337</v>
      </c>
      <c r="D2790" s="1" t="str">
        <f t="shared" si="130"/>
        <v>I022337-</v>
      </c>
      <c r="E2790" s="1" t="s">
        <v>5952</v>
      </c>
      <c r="F2790" s="1" t="s">
        <v>11</v>
      </c>
      <c r="G2790" s="1" t="s">
        <v>4864</v>
      </c>
      <c r="H2790" s="1" t="str">
        <f t="shared" si="131"/>
        <v>47</v>
      </c>
      <c r="I2790" s="1" t="s">
        <v>4865</v>
      </c>
      <c r="K2790" s="1" t="s">
        <v>17858</v>
      </c>
    </row>
    <row r="2791" spans="2:11" x14ac:dyDescent="0.25">
      <c r="B2791" s="1" t="s">
        <v>8318</v>
      </c>
      <c r="C2791" s="1" t="str">
        <f t="shared" si="129"/>
        <v>I022335</v>
      </c>
      <c r="D2791" s="1" t="str">
        <f t="shared" si="130"/>
        <v>I022335-</v>
      </c>
      <c r="E2791" s="1" t="s">
        <v>8319</v>
      </c>
      <c r="F2791" s="1" t="s">
        <v>8320</v>
      </c>
      <c r="G2791" s="1" t="s">
        <v>4864</v>
      </c>
      <c r="H2791" s="1" t="str">
        <f t="shared" si="131"/>
        <v>47</v>
      </c>
      <c r="I2791" s="1" t="s">
        <v>4865</v>
      </c>
      <c r="K2791" s="1" t="s">
        <v>17858</v>
      </c>
    </row>
    <row r="2792" spans="2:11" x14ac:dyDescent="0.25">
      <c r="B2792" s="1" t="s">
        <v>8321</v>
      </c>
      <c r="C2792" s="1" t="str">
        <f t="shared" si="129"/>
        <v>I022334</v>
      </c>
      <c r="D2792" s="1" t="str">
        <f t="shared" si="130"/>
        <v>I022334-</v>
      </c>
      <c r="E2792" s="1" t="s">
        <v>8322</v>
      </c>
      <c r="F2792" s="1" t="s">
        <v>8323</v>
      </c>
      <c r="G2792" s="1" t="s">
        <v>4494</v>
      </c>
      <c r="H2792" s="1" t="str">
        <f t="shared" si="131"/>
        <v>50</v>
      </c>
      <c r="I2792" s="1" t="s">
        <v>5865</v>
      </c>
      <c r="K2792" s="1" t="s">
        <v>17858</v>
      </c>
    </row>
    <row r="2793" spans="2:11" x14ac:dyDescent="0.25">
      <c r="B2793" s="1" t="s">
        <v>8324</v>
      </c>
      <c r="C2793" s="1" t="str">
        <f t="shared" si="129"/>
        <v>I022330</v>
      </c>
      <c r="D2793" s="1" t="str">
        <f t="shared" si="130"/>
        <v>I022330-</v>
      </c>
      <c r="E2793" s="1" t="s">
        <v>7291</v>
      </c>
      <c r="F2793" s="1" t="s">
        <v>8325</v>
      </c>
      <c r="G2793" s="1" t="s">
        <v>4892</v>
      </c>
      <c r="H2793" s="1" t="str">
        <f t="shared" si="131"/>
        <v>11</v>
      </c>
      <c r="I2793" s="1" t="s">
        <v>8326</v>
      </c>
      <c r="K2793" s="1" t="s">
        <v>17858</v>
      </c>
    </row>
    <row r="2794" spans="2:11" x14ac:dyDescent="0.25">
      <c r="B2794" s="1" t="s">
        <v>8327</v>
      </c>
      <c r="C2794" s="1" t="str">
        <f t="shared" si="129"/>
        <v>I022326</v>
      </c>
      <c r="D2794" s="1" t="str">
        <f t="shared" si="130"/>
        <v>I022326-</v>
      </c>
      <c r="E2794" s="1" t="s">
        <v>7291</v>
      </c>
      <c r="F2794" s="1" t="s">
        <v>8328</v>
      </c>
      <c r="G2794" s="1" t="s">
        <v>4837</v>
      </c>
      <c r="H2794" s="1" t="str">
        <f t="shared" si="131"/>
        <v>40</v>
      </c>
      <c r="I2794" s="1" t="s">
        <v>5564</v>
      </c>
      <c r="K2794" s="1" t="s">
        <v>17858</v>
      </c>
    </row>
    <row r="2795" spans="2:11" x14ac:dyDescent="0.25">
      <c r="B2795" s="1" t="s">
        <v>8329</v>
      </c>
      <c r="C2795" s="1" t="str">
        <f t="shared" si="129"/>
        <v>I022317</v>
      </c>
      <c r="D2795" s="1" t="str">
        <f t="shared" si="130"/>
        <v>I022317-</v>
      </c>
      <c r="E2795" s="1" t="s">
        <v>273</v>
      </c>
      <c r="F2795" s="1" t="s">
        <v>8330</v>
      </c>
      <c r="G2795" s="1" t="s">
        <v>5360</v>
      </c>
      <c r="H2795" s="1" t="str">
        <f t="shared" si="131"/>
        <v>90</v>
      </c>
      <c r="I2795" s="1" t="s">
        <v>7029</v>
      </c>
      <c r="K2795" s="1" t="s">
        <v>17858</v>
      </c>
    </row>
    <row r="2796" spans="2:11" x14ac:dyDescent="0.25">
      <c r="B2796" s="1" t="s">
        <v>8331</v>
      </c>
      <c r="C2796" s="1" t="str">
        <f t="shared" si="129"/>
        <v>I022316</v>
      </c>
      <c r="D2796" s="1" t="str">
        <f t="shared" si="130"/>
        <v>I022316-</v>
      </c>
      <c r="E2796" s="1" t="s">
        <v>273</v>
      </c>
      <c r="F2796" s="1" t="s">
        <v>8332</v>
      </c>
      <c r="G2796" s="1" t="s">
        <v>5360</v>
      </c>
      <c r="H2796" s="1" t="str">
        <f t="shared" si="131"/>
        <v>90</v>
      </c>
      <c r="I2796" s="1" t="s">
        <v>6584</v>
      </c>
      <c r="K2796" s="1" t="s">
        <v>17858</v>
      </c>
    </row>
    <row r="2797" spans="2:11" x14ac:dyDescent="0.25">
      <c r="B2797" s="1" t="s">
        <v>8333</v>
      </c>
      <c r="C2797" s="1" t="str">
        <f t="shared" si="129"/>
        <v>I022315</v>
      </c>
      <c r="D2797" s="1" t="str">
        <f t="shared" si="130"/>
        <v>I022315-</v>
      </c>
      <c r="E2797" s="1" t="s">
        <v>273</v>
      </c>
      <c r="F2797" s="1" t="s">
        <v>8334</v>
      </c>
      <c r="G2797" s="1" t="s">
        <v>5360</v>
      </c>
      <c r="H2797" s="1" t="str">
        <f t="shared" si="131"/>
        <v>90</v>
      </c>
      <c r="I2797" s="1" t="s">
        <v>6584</v>
      </c>
      <c r="K2797" s="1" t="s">
        <v>17858</v>
      </c>
    </row>
    <row r="2798" spans="2:11" x14ac:dyDescent="0.25">
      <c r="B2798" s="1" t="s">
        <v>8335</v>
      </c>
      <c r="C2798" s="1" t="str">
        <f t="shared" si="129"/>
        <v>I022311</v>
      </c>
      <c r="D2798" s="1" t="str">
        <f t="shared" si="130"/>
        <v>I022311-</v>
      </c>
      <c r="E2798" s="1" t="s">
        <v>8336</v>
      </c>
      <c r="F2798" s="1" t="s">
        <v>11</v>
      </c>
      <c r="G2798" s="1" t="s">
        <v>4864</v>
      </c>
      <c r="H2798" s="1" t="str">
        <f t="shared" si="131"/>
        <v>47</v>
      </c>
      <c r="I2798" s="1" t="s">
        <v>4865</v>
      </c>
      <c r="K2798" s="1" t="s">
        <v>17858</v>
      </c>
    </row>
    <row r="2799" spans="2:11" x14ac:dyDescent="0.25">
      <c r="B2799" s="1" t="s">
        <v>8337</v>
      </c>
      <c r="C2799" s="1" t="str">
        <f t="shared" si="129"/>
        <v>I022309</v>
      </c>
      <c r="D2799" s="1" t="str">
        <f t="shared" si="130"/>
        <v>I022309-</v>
      </c>
      <c r="E2799" s="1" t="s">
        <v>1421</v>
      </c>
      <c r="F2799" s="1" t="s">
        <v>8338</v>
      </c>
      <c r="G2799" s="1" t="s">
        <v>5082</v>
      </c>
      <c r="H2799" s="1" t="str">
        <f t="shared" si="131"/>
        <v>13</v>
      </c>
      <c r="I2799" s="1" t="s">
        <v>4876</v>
      </c>
      <c r="K2799" s="1" t="s">
        <v>17858</v>
      </c>
    </row>
    <row r="2800" spans="2:11" x14ac:dyDescent="0.25">
      <c r="B2800" s="1" t="s">
        <v>8339</v>
      </c>
      <c r="C2800" s="1" t="str">
        <f t="shared" si="129"/>
        <v>I022307</v>
      </c>
      <c r="D2800" s="1" t="str">
        <f t="shared" si="130"/>
        <v>I022307-</v>
      </c>
      <c r="E2800" s="1" t="s">
        <v>8340</v>
      </c>
      <c r="F2800" s="1" t="s">
        <v>11</v>
      </c>
      <c r="G2800" s="1" t="s">
        <v>4864</v>
      </c>
      <c r="H2800" s="1" t="str">
        <f t="shared" si="131"/>
        <v>47</v>
      </c>
      <c r="I2800" s="1" t="s">
        <v>4865</v>
      </c>
      <c r="K2800" s="1" t="s">
        <v>17858</v>
      </c>
    </row>
    <row r="2801" spans="2:11" x14ac:dyDescent="0.25">
      <c r="B2801" s="1" t="s">
        <v>8341</v>
      </c>
      <c r="C2801" s="1" t="str">
        <f t="shared" si="129"/>
        <v>I022306</v>
      </c>
      <c r="D2801" s="1" t="str">
        <f t="shared" si="130"/>
        <v>I022306-</v>
      </c>
      <c r="E2801" s="1" t="s">
        <v>8342</v>
      </c>
      <c r="F2801" s="1" t="s">
        <v>11</v>
      </c>
      <c r="G2801" s="1" t="s">
        <v>4864</v>
      </c>
      <c r="H2801" s="1" t="str">
        <f t="shared" si="131"/>
        <v>47</v>
      </c>
      <c r="I2801" s="1" t="s">
        <v>4865</v>
      </c>
      <c r="K2801" s="1" t="s">
        <v>17858</v>
      </c>
    </row>
    <row r="2802" spans="2:11" x14ac:dyDescent="0.25">
      <c r="B2802" s="1" t="s">
        <v>8343</v>
      </c>
      <c r="C2802" s="1" t="str">
        <f t="shared" si="129"/>
        <v>I022305</v>
      </c>
      <c r="D2802" s="1" t="str">
        <f t="shared" si="130"/>
        <v>I022305-</v>
      </c>
      <c r="E2802" s="1" t="s">
        <v>8344</v>
      </c>
      <c r="F2802" s="1" t="s">
        <v>8345</v>
      </c>
      <c r="G2802" s="1" t="s">
        <v>4864</v>
      </c>
      <c r="H2802" s="1" t="str">
        <f t="shared" si="131"/>
        <v>47</v>
      </c>
      <c r="I2802" s="1" t="s">
        <v>4865</v>
      </c>
      <c r="K2802" s="1" t="s">
        <v>17858</v>
      </c>
    </row>
    <row r="2803" spans="2:11" x14ac:dyDescent="0.25">
      <c r="B2803" s="1" t="s">
        <v>8346</v>
      </c>
      <c r="C2803" s="1" t="str">
        <f t="shared" si="129"/>
        <v>I021141</v>
      </c>
      <c r="D2803" s="1" t="str">
        <f t="shared" si="130"/>
        <v>I021141-</v>
      </c>
      <c r="E2803" s="1" t="s">
        <v>6064</v>
      </c>
      <c r="F2803" s="1" t="s">
        <v>8347</v>
      </c>
      <c r="G2803" s="1" t="s">
        <v>4864</v>
      </c>
      <c r="H2803" s="1" t="str">
        <f t="shared" si="131"/>
        <v>47</v>
      </c>
      <c r="I2803" s="1" t="s">
        <v>4871</v>
      </c>
      <c r="K2803" s="1" t="s">
        <v>17858</v>
      </c>
    </row>
    <row r="2804" spans="2:11" x14ac:dyDescent="0.25">
      <c r="B2804" s="1" t="s">
        <v>8348</v>
      </c>
      <c r="C2804" s="1" t="str">
        <f t="shared" si="129"/>
        <v>I021140</v>
      </c>
      <c r="D2804" s="1" t="str">
        <f t="shared" si="130"/>
        <v>I021140-</v>
      </c>
      <c r="E2804" s="1" t="s">
        <v>6224</v>
      </c>
      <c r="F2804" s="1" t="s">
        <v>8349</v>
      </c>
      <c r="G2804" s="1" t="s">
        <v>5082</v>
      </c>
      <c r="H2804" s="1" t="str">
        <f t="shared" si="131"/>
        <v>13</v>
      </c>
      <c r="I2804" s="1" t="s">
        <v>5362</v>
      </c>
      <c r="K2804" s="1" t="s">
        <v>17858</v>
      </c>
    </row>
    <row r="2805" spans="2:11" x14ac:dyDescent="0.25">
      <c r="B2805" s="1" t="s">
        <v>8350</v>
      </c>
      <c r="C2805" s="1" t="str">
        <f t="shared" si="129"/>
        <v>I021134</v>
      </c>
      <c r="D2805" s="1" t="str">
        <f t="shared" si="130"/>
        <v>I021134-</v>
      </c>
      <c r="E2805" s="1" t="s">
        <v>8351</v>
      </c>
      <c r="F2805" s="1" t="s">
        <v>11</v>
      </c>
      <c r="G2805" s="1" t="s">
        <v>5580</v>
      </c>
      <c r="H2805" s="1" t="str">
        <f t="shared" si="131"/>
        <v>12</v>
      </c>
      <c r="I2805" s="1" t="s">
        <v>5581</v>
      </c>
      <c r="K2805" s="1" t="s">
        <v>17858</v>
      </c>
    </row>
    <row r="2806" spans="2:11" x14ac:dyDescent="0.25">
      <c r="B2806" s="1" t="s">
        <v>8352</v>
      </c>
      <c r="C2806" s="1" t="str">
        <f t="shared" si="129"/>
        <v>I021108</v>
      </c>
      <c r="D2806" s="1" t="str">
        <f t="shared" si="130"/>
        <v>I021108-</v>
      </c>
      <c r="E2806" s="1" t="s">
        <v>7912</v>
      </c>
      <c r="F2806" s="1" t="s">
        <v>8353</v>
      </c>
      <c r="G2806" s="1" t="s">
        <v>4919</v>
      </c>
      <c r="H2806" s="1" t="str">
        <f t="shared" si="131"/>
        <v>60</v>
      </c>
      <c r="I2806" s="1" t="s">
        <v>5262</v>
      </c>
      <c r="K2806" s="1" t="s">
        <v>17858</v>
      </c>
    </row>
    <row r="2807" spans="2:11" x14ac:dyDescent="0.25">
      <c r="B2807" s="1" t="s">
        <v>8354</v>
      </c>
      <c r="C2807" s="1" t="str">
        <f t="shared" si="129"/>
        <v>I021107</v>
      </c>
      <c r="D2807" s="1" t="str">
        <f t="shared" si="130"/>
        <v>I021107-</v>
      </c>
      <c r="E2807" s="1" t="s">
        <v>6438</v>
      </c>
      <c r="F2807" s="1" t="s">
        <v>8355</v>
      </c>
      <c r="G2807" s="1" t="s">
        <v>4892</v>
      </c>
      <c r="H2807" s="1" t="str">
        <f t="shared" si="131"/>
        <v>11</v>
      </c>
      <c r="I2807" s="1" t="s">
        <v>7414</v>
      </c>
      <c r="K2807" s="1" t="s">
        <v>17858</v>
      </c>
    </row>
    <row r="2808" spans="2:11" x14ac:dyDescent="0.25">
      <c r="B2808" s="1" t="s">
        <v>8356</v>
      </c>
      <c r="C2808" s="1" t="str">
        <f t="shared" si="129"/>
        <v>I021105</v>
      </c>
      <c r="D2808" s="1" t="str">
        <f t="shared" si="130"/>
        <v>I021105-</v>
      </c>
      <c r="E2808" s="1" t="s">
        <v>8357</v>
      </c>
      <c r="F2808" s="1" t="s">
        <v>8358</v>
      </c>
      <c r="G2808" s="1" t="s">
        <v>5360</v>
      </c>
      <c r="H2808" s="1" t="str">
        <f t="shared" si="131"/>
        <v>90</v>
      </c>
      <c r="I2808" s="1" t="s">
        <v>8359</v>
      </c>
      <c r="K2808" s="1" t="s">
        <v>17858</v>
      </c>
    </row>
    <row r="2809" spans="2:11" x14ac:dyDescent="0.25">
      <c r="B2809" s="1" t="s">
        <v>8360</v>
      </c>
      <c r="C2809" s="1" t="str">
        <f t="shared" si="129"/>
        <v>I021091</v>
      </c>
      <c r="D2809" s="1" t="str">
        <f t="shared" si="130"/>
        <v>I021091-</v>
      </c>
      <c r="E2809" s="1" t="s">
        <v>7636</v>
      </c>
      <c r="F2809" s="1" t="s">
        <v>8361</v>
      </c>
      <c r="G2809" s="1" t="s">
        <v>5213</v>
      </c>
      <c r="H2809" s="1" t="str">
        <f t="shared" si="131"/>
        <v>20</v>
      </c>
      <c r="I2809" s="1" t="s">
        <v>5601</v>
      </c>
      <c r="K2809" s="1" t="s">
        <v>17858</v>
      </c>
    </row>
    <row r="2810" spans="2:11" x14ac:dyDescent="0.25">
      <c r="B2810" s="1" t="s">
        <v>8362</v>
      </c>
      <c r="C2810" s="1" t="str">
        <f t="shared" si="129"/>
        <v>I021089</v>
      </c>
      <c r="D2810" s="1" t="str">
        <f t="shared" si="130"/>
        <v>I021089-</v>
      </c>
      <c r="E2810" s="1" t="s">
        <v>7636</v>
      </c>
      <c r="F2810" s="1" t="s">
        <v>8363</v>
      </c>
      <c r="G2810" s="1" t="s">
        <v>4864</v>
      </c>
      <c r="H2810" s="1" t="str">
        <f t="shared" si="131"/>
        <v>47</v>
      </c>
      <c r="I2810" s="1" t="s">
        <v>8364</v>
      </c>
      <c r="K2810" s="1" t="s">
        <v>17858</v>
      </c>
    </row>
    <row r="2811" spans="2:11" x14ac:dyDescent="0.25">
      <c r="B2811" s="1" t="s">
        <v>8365</v>
      </c>
      <c r="C2811" s="1" t="str">
        <f t="shared" si="129"/>
        <v>I020969</v>
      </c>
      <c r="D2811" s="1" t="str">
        <f t="shared" si="130"/>
        <v>I020969-</v>
      </c>
      <c r="E2811" s="1" t="s">
        <v>6764</v>
      </c>
      <c r="F2811" s="1" t="s">
        <v>8366</v>
      </c>
      <c r="G2811" s="1" t="s">
        <v>4919</v>
      </c>
      <c r="H2811" s="1" t="str">
        <f t="shared" si="131"/>
        <v>60</v>
      </c>
      <c r="I2811" s="1" t="s">
        <v>4920</v>
      </c>
      <c r="K2811" s="1" t="s">
        <v>17858</v>
      </c>
    </row>
    <row r="2812" spans="2:11" x14ac:dyDescent="0.25">
      <c r="B2812" s="1" t="s">
        <v>8367</v>
      </c>
      <c r="C2812" s="1" t="str">
        <f t="shared" si="129"/>
        <v>I020968</v>
      </c>
      <c r="D2812" s="1" t="str">
        <f t="shared" si="130"/>
        <v>I020968-</v>
      </c>
      <c r="E2812" s="1" t="s">
        <v>6764</v>
      </c>
      <c r="F2812" s="1" t="s">
        <v>8368</v>
      </c>
      <c r="G2812" s="1" t="s">
        <v>4919</v>
      </c>
      <c r="H2812" s="1" t="str">
        <f t="shared" si="131"/>
        <v>60</v>
      </c>
      <c r="I2812" s="1" t="s">
        <v>4920</v>
      </c>
      <c r="K2812" s="1" t="s">
        <v>17858</v>
      </c>
    </row>
    <row r="2813" spans="2:11" x14ac:dyDescent="0.25">
      <c r="B2813" s="1" t="s">
        <v>8369</v>
      </c>
      <c r="C2813" s="1" t="str">
        <f t="shared" si="129"/>
        <v>I020703</v>
      </c>
      <c r="D2813" s="1" t="str">
        <f t="shared" si="130"/>
        <v>I020703-</v>
      </c>
      <c r="E2813" s="1" t="s">
        <v>8370</v>
      </c>
      <c r="F2813" s="1" t="s">
        <v>8371</v>
      </c>
      <c r="G2813" s="1" t="s">
        <v>5116</v>
      </c>
      <c r="H2813" s="1" t="str">
        <f t="shared" si="131"/>
        <v>47</v>
      </c>
      <c r="I2813" s="1" t="s">
        <v>8372</v>
      </c>
      <c r="K2813" s="1" t="s">
        <v>17858</v>
      </c>
    </row>
    <row r="2814" spans="2:11" x14ac:dyDescent="0.25">
      <c r="B2814" s="1" t="s">
        <v>8373</v>
      </c>
      <c r="C2814" s="1" t="str">
        <f t="shared" si="129"/>
        <v>I022876</v>
      </c>
      <c r="D2814" s="1" t="str">
        <f t="shared" si="130"/>
        <v>I022876-</v>
      </c>
      <c r="E2814" s="1" t="s">
        <v>8374</v>
      </c>
      <c r="F2814" s="1" t="s">
        <v>8375</v>
      </c>
      <c r="G2814" s="1" t="s">
        <v>7153</v>
      </c>
      <c r="H2814" s="1" t="str">
        <f t="shared" si="131"/>
        <v>56</v>
      </c>
      <c r="I2814" s="1" t="s">
        <v>8376</v>
      </c>
      <c r="K2814" s="1" t="s">
        <v>17858</v>
      </c>
    </row>
    <row r="2815" spans="2:11" x14ac:dyDescent="0.25">
      <c r="B2815" s="1" t="s">
        <v>8377</v>
      </c>
      <c r="C2815" s="1" t="str">
        <f t="shared" si="129"/>
        <v>I022872</v>
      </c>
      <c r="D2815" s="1" t="str">
        <f t="shared" si="130"/>
        <v>I022872-</v>
      </c>
      <c r="E2815" s="1" t="s">
        <v>8378</v>
      </c>
      <c r="F2815" s="1" t="s">
        <v>8379</v>
      </c>
      <c r="G2815" s="1" t="s">
        <v>7153</v>
      </c>
      <c r="H2815" s="1" t="str">
        <f t="shared" si="131"/>
        <v>56</v>
      </c>
      <c r="I2815" s="1" t="s">
        <v>8380</v>
      </c>
      <c r="K2815" s="1" t="s">
        <v>17858</v>
      </c>
    </row>
    <row r="2816" spans="2:11" x14ac:dyDescent="0.25">
      <c r="B2816" s="1" t="s">
        <v>8381</v>
      </c>
      <c r="C2816" s="1" t="str">
        <f t="shared" si="129"/>
        <v>I022870</v>
      </c>
      <c r="D2816" s="1" t="str">
        <f t="shared" si="130"/>
        <v>I022870-</v>
      </c>
      <c r="E2816" s="1" t="s">
        <v>8382</v>
      </c>
      <c r="F2816" s="1" t="s">
        <v>8383</v>
      </c>
      <c r="G2816" s="1" t="s">
        <v>8384</v>
      </c>
      <c r="H2816" s="1" t="str">
        <f t="shared" si="131"/>
        <v>56</v>
      </c>
      <c r="I2816" s="1" t="s">
        <v>8385</v>
      </c>
      <c r="K2816" s="1" t="s">
        <v>17858</v>
      </c>
    </row>
    <row r="2817" spans="2:11" x14ac:dyDescent="0.25">
      <c r="B2817" s="1" t="s">
        <v>8386</v>
      </c>
      <c r="C2817" s="1" t="str">
        <f t="shared" si="129"/>
        <v>I022869</v>
      </c>
      <c r="D2817" s="1" t="str">
        <f t="shared" si="130"/>
        <v>I022869-</v>
      </c>
      <c r="E2817" s="1" t="s">
        <v>8387</v>
      </c>
      <c r="F2817" s="1" t="s">
        <v>8388</v>
      </c>
      <c r="G2817" s="1" t="s">
        <v>7153</v>
      </c>
      <c r="H2817" s="1" t="str">
        <f t="shared" si="131"/>
        <v>56</v>
      </c>
      <c r="I2817" s="1" t="s">
        <v>8389</v>
      </c>
      <c r="K2817" s="1" t="s">
        <v>17858</v>
      </c>
    </row>
    <row r="2818" spans="2:11" x14ac:dyDescent="0.25">
      <c r="B2818" s="1" t="s">
        <v>8390</v>
      </c>
      <c r="C2818" s="1" t="str">
        <f t="shared" si="129"/>
        <v>I022868</v>
      </c>
      <c r="D2818" s="1" t="str">
        <f t="shared" si="130"/>
        <v>I022868-</v>
      </c>
      <c r="E2818" s="1" t="s">
        <v>8391</v>
      </c>
      <c r="F2818" s="1" t="s">
        <v>8392</v>
      </c>
      <c r="G2818" s="1" t="s">
        <v>7153</v>
      </c>
      <c r="H2818" s="1" t="str">
        <f t="shared" si="131"/>
        <v>56</v>
      </c>
      <c r="I2818" s="1" t="s">
        <v>8389</v>
      </c>
      <c r="K2818" s="1" t="s">
        <v>17858</v>
      </c>
    </row>
    <row r="2819" spans="2:11" x14ac:dyDescent="0.25">
      <c r="B2819" s="1" t="s">
        <v>8393</v>
      </c>
      <c r="C2819" s="1" t="str">
        <f t="shared" ref="C2819:C2882" si="132">LEFT(B2819,7)</f>
        <v>I022867</v>
      </c>
      <c r="D2819" s="1" t="str">
        <f t="shared" ref="D2819:D2882" si="133">LEFT(B2819,8)</f>
        <v>I022867-</v>
      </c>
      <c r="E2819" s="1" t="s">
        <v>8394</v>
      </c>
      <c r="F2819" s="1" t="s">
        <v>8395</v>
      </c>
      <c r="G2819" s="1" t="s">
        <v>7153</v>
      </c>
      <c r="H2819" s="1" t="str">
        <f t="shared" ref="H2819:H2882" si="134">LEFT(G2819,2)</f>
        <v>56</v>
      </c>
      <c r="I2819" s="1" t="s">
        <v>8389</v>
      </c>
      <c r="K2819" s="1" t="s">
        <v>17858</v>
      </c>
    </row>
    <row r="2820" spans="2:11" x14ac:dyDescent="0.25">
      <c r="B2820" s="1" t="s">
        <v>8396</v>
      </c>
      <c r="C2820" s="1" t="str">
        <f t="shared" si="132"/>
        <v>I022826</v>
      </c>
      <c r="D2820" s="1" t="str">
        <f t="shared" si="133"/>
        <v>I022826-</v>
      </c>
      <c r="E2820" s="1" t="s">
        <v>8397</v>
      </c>
      <c r="F2820" s="1" t="s">
        <v>8398</v>
      </c>
      <c r="G2820" s="1" t="s">
        <v>5360</v>
      </c>
      <c r="H2820" s="1" t="str">
        <f t="shared" si="134"/>
        <v>90</v>
      </c>
      <c r="I2820" s="1" t="s">
        <v>7029</v>
      </c>
      <c r="K2820" s="1" t="s">
        <v>17858</v>
      </c>
    </row>
    <row r="2821" spans="2:11" x14ac:dyDescent="0.25">
      <c r="B2821" s="1" t="s">
        <v>8399</v>
      </c>
      <c r="C2821" s="1" t="str">
        <f t="shared" si="132"/>
        <v>I022613</v>
      </c>
      <c r="D2821" s="1" t="str">
        <f t="shared" si="133"/>
        <v>I022613-</v>
      </c>
      <c r="E2821" s="1" t="s">
        <v>6251</v>
      </c>
      <c r="F2821" s="1" t="s">
        <v>8400</v>
      </c>
      <c r="G2821" s="1" t="s">
        <v>5580</v>
      </c>
      <c r="H2821" s="1" t="str">
        <f t="shared" si="134"/>
        <v>12</v>
      </c>
      <c r="I2821" s="1" t="s">
        <v>6291</v>
      </c>
      <c r="K2821" s="1" t="s">
        <v>17858</v>
      </c>
    </row>
    <row r="2822" spans="2:11" x14ac:dyDescent="0.25">
      <c r="B2822" s="1" t="s">
        <v>8401</v>
      </c>
      <c r="C2822" s="1" t="str">
        <f t="shared" si="132"/>
        <v>I022612</v>
      </c>
      <c r="D2822" s="1" t="str">
        <f t="shared" si="133"/>
        <v>I022612-</v>
      </c>
      <c r="E2822" s="1" t="s">
        <v>8132</v>
      </c>
      <c r="F2822" s="1" t="s">
        <v>11</v>
      </c>
      <c r="G2822" s="1" t="s">
        <v>5580</v>
      </c>
      <c r="H2822" s="1" t="str">
        <f t="shared" si="134"/>
        <v>12</v>
      </c>
      <c r="I2822" s="1" t="s">
        <v>5581</v>
      </c>
      <c r="K2822" s="1" t="s">
        <v>17858</v>
      </c>
    </row>
    <row r="2823" spans="2:11" x14ac:dyDescent="0.25">
      <c r="B2823" s="1" t="s">
        <v>8402</v>
      </c>
      <c r="C2823" s="1" t="str">
        <f t="shared" si="132"/>
        <v>I022611</v>
      </c>
      <c r="D2823" s="1" t="str">
        <f t="shared" si="133"/>
        <v>I022611-</v>
      </c>
      <c r="E2823" s="1" t="s">
        <v>8403</v>
      </c>
      <c r="F2823" s="1" t="s">
        <v>8404</v>
      </c>
      <c r="G2823" s="1" t="s">
        <v>4257</v>
      </c>
      <c r="H2823" s="1" t="str">
        <f t="shared" si="134"/>
        <v>10</v>
      </c>
      <c r="I2823" s="1" t="s">
        <v>8405</v>
      </c>
      <c r="K2823" s="1" t="s">
        <v>17858</v>
      </c>
    </row>
    <row r="2824" spans="2:11" x14ac:dyDescent="0.25">
      <c r="B2824" s="1" t="s">
        <v>8406</v>
      </c>
      <c r="C2824" s="1" t="str">
        <f t="shared" si="132"/>
        <v>I022610</v>
      </c>
      <c r="D2824" s="1" t="str">
        <f t="shared" si="133"/>
        <v>I022610-</v>
      </c>
      <c r="E2824" s="1" t="s">
        <v>8407</v>
      </c>
      <c r="F2824" s="1" t="s">
        <v>11</v>
      </c>
      <c r="G2824" s="1" t="s">
        <v>5256</v>
      </c>
      <c r="H2824" s="1" t="str">
        <f t="shared" si="134"/>
        <v>12</v>
      </c>
      <c r="I2824" s="1" t="s">
        <v>8408</v>
      </c>
      <c r="K2824" s="1" t="s">
        <v>17858</v>
      </c>
    </row>
    <row r="2825" spans="2:11" x14ac:dyDescent="0.25">
      <c r="B2825" s="1" t="s">
        <v>8409</v>
      </c>
      <c r="C2825" s="1" t="str">
        <f t="shared" si="132"/>
        <v>I022609</v>
      </c>
      <c r="D2825" s="1" t="str">
        <f t="shared" si="133"/>
        <v>I022609-</v>
      </c>
      <c r="E2825" s="1" t="s">
        <v>8410</v>
      </c>
      <c r="F2825" s="1" t="s">
        <v>8411</v>
      </c>
      <c r="G2825" s="1" t="s">
        <v>5580</v>
      </c>
      <c r="H2825" s="1" t="str">
        <f t="shared" si="134"/>
        <v>12</v>
      </c>
      <c r="I2825" s="1" t="s">
        <v>8412</v>
      </c>
      <c r="K2825" s="1" t="s">
        <v>17858</v>
      </c>
    </row>
    <row r="2826" spans="2:11" x14ac:dyDescent="0.25">
      <c r="B2826" s="1" t="s">
        <v>8413</v>
      </c>
      <c r="C2826" s="1" t="str">
        <f t="shared" si="132"/>
        <v>I022608</v>
      </c>
      <c r="D2826" s="1" t="str">
        <f t="shared" si="133"/>
        <v>I022608-</v>
      </c>
      <c r="E2826" s="1" t="s">
        <v>8414</v>
      </c>
      <c r="F2826" s="1" t="s">
        <v>11</v>
      </c>
      <c r="G2826" s="1" t="s">
        <v>5580</v>
      </c>
      <c r="H2826" s="1" t="str">
        <f t="shared" si="134"/>
        <v>12</v>
      </c>
      <c r="I2826" s="1" t="s">
        <v>5581</v>
      </c>
      <c r="K2826" s="1" t="s">
        <v>17858</v>
      </c>
    </row>
    <row r="2827" spans="2:11" x14ac:dyDescent="0.25">
      <c r="B2827" s="1" t="s">
        <v>8415</v>
      </c>
      <c r="C2827" s="1" t="str">
        <f t="shared" si="132"/>
        <v>I022603</v>
      </c>
      <c r="D2827" s="1" t="str">
        <f t="shared" si="133"/>
        <v>I022603-</v>
      </c>
      <c r="E2827" s="1" t="s">
        <v>8407</v>
      </c>
      <c r="F2827" s="1" t="s">
        <v>11</v>
      </c>
      <c r="G2827" s="1" t="s">
        <v>5580</v>
      </c>
      <c r="H2827" s="1" t="str">
        <f t="shared" si="134"/>
        <v>12</v>
      </c>
      <c r="I2827" s="1" t="s">
        <v>7411</v>
      </c>
      <c r="K2827" s="1" t="s">
        <v>17858</v>
      </c>
    </row>
    <row r="2828" spans="2:11" x14ac:dyDescent="0.25">
      <c r="B2828" s="1" t="s">
        <v>8416</v>
      </c>
      <c r="C2828" s="1" t="str">
        <f t="shared" si="132"/>
        <v>I022602</v>
      </c>
      <c r="D2828" s="1" t="str">
        <f t="shared" si="133"/>
        <v>I022602-</v>
      </c>
      <c r="E2828" s="1" t="s">
        <v>8417</v>
      </c>
      <c r="F2828" s="1" t="s">
        <v>8418</v>
      </c>
      <c r="G2828" s="1" t="s">
        <v>5580</v>
      </c>
      <c r="H2828" s="1" t="str">
        <f t="shared" si="134"/>
        <v>12</v>
      </c>
      <c r="I2828" s="1" t="s">
        <v>8419</v>
      </c>
      <c r="K2828" s="1" t="s">
        <v>17858</v>
      </c>
    </row>
    <row r="2829" spans="2:11" x14ac:dyDescent="0.25">
      <c r="B2829" s="1" t="s">
        <v>8420</v>
      </c>
      <c r="C2829" s="1" t="str">
        <f t="shared" si="132"/>
        <v>I022601</v>
      </c>
      <c r="D2829" s="1" t="str">
        <f t="shared" si="133"/>
        <v>I022601-</v>
      </c>
      <c r="E2829" s="1" t="s">
        <v>7298</v>
      </c>
      <c r="F2829" s="1" t="s">
        <v>8421</v>
      </c>
      <c r="G2829" s="1" t="s">
        <v>4864</v>
      </c>
      <c r="H2829" s="1" t="str">
        <f t="shared" si="134"/>
        <v>47</v>
      </c>
      <c r="I2829" s="1" t="s">
        <v>8422</v>
      </c>
      <c r="K2829" s="1" t="s">
        <v>17858</v>
      </c>
    </row>
    <row r="2830" spans="2:11" x14ac:dyDescent="0.25">
      <c r="B2830" s="1" t="s">
        <v>8423</v>
      </c>
      <c r="C2830" s="1" t="str">
        <f t="shared" si="132"/>
        <v>I022600</v>
      </c>
      <c r="D2830" s="1" t="str">
        <f t="shared" si="133"/>
        <v>I022600-</v>
      </c>
      <c r="E2830" s="1" t="s">
        <v>7298</v>
      </c>
      <c r="F2830" s="1" t="s">
        <v>8424</v>
      </c>
      <c r="G2830" s="1" t="s">
        <v>4864</v>
      </c>
      <c r="H2830" s="1" t="str">
        <f t="shared" si="134"/>
        <v>47</v>
      </c>
      <c r="I2830" s="1" t="s">
        <v>7958</v>
      </c>
      <c r="K2830" s="1" t="s">
        <v>17858</v>
      </c>
    </row>
    <row r="2831" spans="2:11" x14ac:dyDescent="0.25">
      <c r="B2831" s="1" t="s">
        <v>8425</v>
      </c>
      <c r="C2831" s="1" t="str">
        <f t="shared" si="132"/>
        <v>I022599</v>
      </c>
      <c r="D2831" s="1" t="str">
        <f t="shared" si="133"/>
        <v>I022599-</v>
      </c>
      <c r="E2831" s="1" t="s">
        <v>7298</v>
      </c>
      <c r="F2831" s="1" t="s">
        <v>8426</v>
      </c>
      <c r="G2831" s="1" t="s">
        <v>4864</v>
      </c>
      <c r="H2831" s="1" t="str">
        <f t="shared" si="134"/>
        <v>47</v>
      </c>
      <c r="I2831" s="1" t="s">
        <v>8364</v>
      </c>
      <c r="K2831" s="1" t="s">
        <v>17858</v>
      </c>
    </row>
    <row r="2832" spans="2:11" x14ac:dyDescent="0.25">
      <c r="B2832" s="1" t="s">
        <v>8427</v>
      </c>
      <c r="C2832" s="1" t="str">
        <f t="shared" si="132"/>
        <v>I022598</v>
      </c>
      <c r="D2832" s="1" t="str">
        <f t="shared" si="133"/>
        <v>I022598-</v>
      </c>
      <c r="E2832" s="1" t="s">
        <v>7298</v>
      </c>
      <c r="F2832" s="1" t="s">
        <v>8428</v>
      </c>
      <c r="G2832" s="1" t="s">
        <v>4864</v>
      </c>
      <c r="H2832" s="1" t="str">
        <f t="shared" si="134"/>
        <v>47</v>
      </c>
      <c r="I2832" s="1" t="s">
        <v>8429</v>
      </c>
      <c r="K2832" s="1" t="s">
        <v>17858</v>
      </c>
    </row>
    <row r="2833" spans="2:11" x14ac:dyDescent="0.25">
      <c r="B2833" s="1" t="s">
        <v>8430</v>
      </c>
      <c r="C2833" s="1" t="str">
        <f t="shared" si="132"/>
        <v>I022595</v>
      </c>
      <c r="D2833" s="1" t="str">
        <f t="shared" si="133"/>
        <v>I022595-</v>
      </c>
      <c r="E2833" s="1" t="s">
        <v>8431</v>
      </c>
      <c r="F2833" s="1" t="s">
        <v>8432</v>
      </c>
      <c r="G2833" s="1" t="s">
        <v>4864</v>
      </c>
      <c r="H2833" s="1" t="str">
        <f t="shared" si="134"/>
        <v>47</v>
      </c>
      <c r="I2833" s="1" t="s">
        <v>4865</v>
      </c>
      <c r="K2833" s="1" t="s">
        <v>17858</v>
      </c>
    </row>
    <row r="2834" spans="2:11" x14ac:dyDescent="0.25">
      <c r="B2834" s="1" t="s">
        <v>8433</v>
      </c>
      <c r="C2834" s="1" t="str">
        <f t="shared" si="132"/>
        <v>I022592</v>
      </c>
      <c r="D2834" s="1" t="str">
        <f t="shared" si="133"/>
        <v>I022592-</v>
      </c>
      <c r="E2834" s="1" t="s">
        <v>5952</v>
      </c>
      <c r="F2834" s="1" t="s">
        <v>11</v>
      </c>
      <c r="G2834" s="1" t="s">
        <v>4864</v>
      </c>
      <c r="H2834" s="1" t="str">
        <f t="shared" si="134"/>
        <v>47</v>
      </c>
      <c r="I2834" s="1" t="s">
        <v>7485</v>
      </c>
      <c r="K2834" s="1" t="s">
        <v>17858</v>
      </c>
    </row>
    <row r="2835" spans="2:11" x14ac:dyDescent="0.25">
      <c r="B2835" s="1" t="s">
        <v>8434</v>
      </c>
      <c r="C2835" s="1" t="str">
        <f t="shared" si="132"/>
        <v>I022591</v>
      </c>
      <c r="D2835" s="1" t="str">
        <f t="shared" si="133"/>
        <v>I022591-</v>
      </c>
      <c r="E2835" s="1" t="s">
        <v>8132</v>
      </c>
      <c r="F2835" s="1" t="s">
        <v>11</v>
      </c>
      <c r="G2835" s="1" t="s">
        <v>4925</v>
      </c>
      <c r="H2835" s="1" t="str">
        <f t="shared" si="134"/>
        <v>29</v>
      </c>
      <c r="I2835" s="1" t="s">
        <v>8435</v>
      </c>
      <c r="K2835" s="1" t="s">
        <v>17858</v>
      </c>
    </row>
    <row r="2836" spans="2:11" x14ac:dyDescent="0.25">
      <c r="B2836" s="1" t="s">
        <v>8436</v>
      </c>
      <c r="C2836" s="1" t="str">
        <f t="shared" si="132"/>
        <v>I022590</v>
      </c>
      <c r="D2836" s="1" t="str">
        <f t="shared" si="133"/>
        <v>I022590-</v>
      </c>
      <c r="E2836" s="1" t="s">
        <v>8132</v>
      </c>
      <c r="F2836" s="1" t="s">
        <v>11</v>
      </c>
      <c r="G2836" s="1" t="s">
        <v>8248</v>
      </c>
      <c r="H2836" s="1" t="str">
        <f t="shared" si="134"/>
        <v>29</v>
      </c>
      <c r="I2836" s="1" t="s">
        <v>8435</v>
      </c>
      <c r="K2836" s="1" t="s">
        <v>17858</v>
      </c>
    </row>
    <row r="2837" spans="2:11" x14ac:dyDescent="0.25">
      <c r="B2837" s="1" t="s">
        <v>8437</v>
      </c>
      <c r="C2837" s="1" t="str">
        <f t="shared" si="132"/>
        <v>I022589</v>
      </c>
      <c r="D2837" s="1" t="str">
        <f t="shared" si="133"/>
        <v>I022589-</v>
      </c>
      <c r="E2837" s="1" t="s">
        <v>8132</v>
      </c>
      <c r="F2837" s="1" t="s">
        <v>11</v>
      </c>
      <c r="G2837" s="1" t="s">
        <v>4864</v>
      </c>
      <c r="H2837" s="1" t="str">
        <f t="shared" si="134"/>
        <v>47</v>
      </c>
      <c r="I2837" s="1" t="s">
        <v>8435</v>
      </c>
      <c r="K2837" s="1" t="s">
        <v>17858</v>
      </c>
    </row>
    <row r="2838" spans="2:11" x14ac:dyDescent="0.25">
      <c r="B2838" s="1" t="s">
        <v>8438</v>
      </c>
      <c r="C2838" s="1" t="str">
        <f t="shared" si="132"/>
        <v>I022581</v>
      </c>
      <c r="D2838" s="1" t="str">
        <f t="shared" si="133"/>
        <v>I022581-</v>
      </c>
      <c r="E2838" s="1" t="s">
        <v>8132</v>
      </c>
      <c r="F2838" s="1" t="s">
        <v>11</v>
      </c>
      <c r="G2838" s="1" t="s">
        <v>4040</v>
      </c>
      <c r="H2838" s="1" t="str">
        <f t="shared" si="134"/>
        <v>06</v>
      </c>
      <c r="I2838" s="1" t="s">
        <v>4043</v>
      </c>
      <c r="K2838" s="1" t="s">
        <v>17858</v>
      </c>
    </row>
    <row r="2839" spans="2:11" x14ac:dyDescent="0.25">
      <c r="B2839" s="1" t="s">
        <v>8439</v>
      </c>
      <c r="C2839" s="1" t="str">
        <f t="shared" si="132"/>
        <v>I022580</v>
      </c>
      <c r="D2839" s="1" t="str">
        <f t="shared" si="133"/>
        <v>I022580-</v>
      </c>
      <c r="E2839" s="1" t="s">
        <v>5952</v>
      </c>
      <c r="F2839" s="1" t="s">
        <v>11</v>
      </c>
      <c r="G2839" s="1" t="s">
        <v>4040</v>
      </c>
      <c r="H2839" s="1" t="str">
        <f t="shared" si="134"/>
        <v>06</v>
      </c>
      <c r="I2839" s="1" t="s">
        <v>4043</v>
      </c>
      <c r="K2839" s="1" t="s">
        <v>17858</v>
      </c>
    </row>
    <row r="2840" spans="2:11" x14ac:dyDescent="0.25">
      <c r="B2840" s="1" t="s">
        <v>8440</v>
      </c>
      <c r="C2840" s="1" t="str">
        <f t="shared" si="132"/>
        <v>I022579</v>
      </c>
      <c r="D2840" s="1" t="str">
        <f t="shared" si="133"/>
        <v>I022579-</v>
      </c>
      <c r="E2840" s="1" t="s">
        <v>8441</v>
      </c>
      <c r="F2840" s="1" t="s">
        <v>8442</v>
      </c>
      <c r="G2840" s="1" t="s">
        <v>4465</v>
      </c>
      <c r="H2840" s="1" t="str">
        <f t="shared" si="134"/>
        <v>07</v>
      </c>
      <c r="I2840" s="1" t="s">
        <v>5356</v>
      </c>
      <c r="K2840" s="1" t="s">
        <v>17858</v>
      </c>
    </row>
    <row r="2841" spans="2:11" x14ac:dyDescent="0.25">
      <c r="B2841" s="1" t="s">
        <v>8443</v>
      </c>
      <c r="C2841" s="1" t="str">
        <f t="shared" si="132"/>
        <v>I022501</v>
      </c>
      <c r="D2841" s="1" t="str">
        <f t="shared" si="133"/>
        <v>I022501-</v>
      </c>
      <c r="E2841" s="1" t="s">
        <v>8441</v>
      </c>
      <c r="F2841" s="1" t="s">
        <v>8444</v>
      </c>
      <c r="G2841" s="1" t="s">
        <v>4919</v>
      </c>
      <c r="H2841" s="1" t="str">
        <f t="shared" si="134"/>
        <v>60</v>
      </c>
      <c r="I2841" s="1" t="s">
        <v>7346</v>
      </c>
      <c r="K2841" s="1" t="s">
        <v>17858</v>
      </c>
    </row>
    <row r="2842" spans="2:11" x14ac:dyDescent="0.25">
      <c r="B2842" s="1" t="s">
        <v>8445</v>
      </c>
      <c r="C2842" s="1" t="str">
        <f t="shared" si="132"/>
        <v>I022499</v>
      </c>
      <c r="D2842" s="1" t="str">
        <f t="shared" si="133"/>
        <v>I022499-</v>
      </c>
      <c r="E2842" s="1" t="s">
        <v>8441</v>
      </c>
      <c r="F2842" s="1" t="s">
        <v>8446</v>
      </c>
      <c r="G2842" s="1" t="s">
        <v>5260</v>
      </c>
      <c r="H2842" s="1" t="str">
        <f t="shared" si="134"/>
        <v>60</v>
      </c>
      <c r="I2842" s="1" t="s">
        <v>7739</v>
      </c>
      <c r="K2842" s="1" t="s">
        <v>17858</v>
      </c>
    </row>
    <row r="2843" spans="2:11" x14ac:dyDescent="0.25">
      <c r="B2843" s="1" t="s">
        <v>8447</v>
      </c>
      <c r="C2843" s="1" t="str">
        <f t="shared" si="132"/>
        <v>I022485</v>
      </c>
      <c r="D2843" s="1" t="str">
        <f t="shared" si="133"/>
        <v>I022485-</v>
      </c>
      <c r="E2843" s="1" t="s">
        <v>8410</v>
      </c>
      <c r="F2843" s="1" t="s">
        <v>8448</v>
      </c>
      <c r="G2843" s="1" t="s">
        <v>5580</v>
      </c>
      <c r="H2843" s="1" t="str">
        <f t="shared" si="134"/>
        <v>12</v>
      </c>
      <c r="I2843" s="1" t="s">
        <v>8449</v>
      </c>
      <c r="K2843" s="1" t="s">
        <v>17858</v>
      </c>
    </row>
    <row r="2844" spans="2:11" x14ac:dyDescent="0.25">
      <c r="B2844" s="1" t="s">
        <v>8450</v>
      </c>
      <c r="C2844" s="1" t="str">
        <f t="shared" si="132"/>
        <v>I022479</v>
      </c>
      <c r="D2844" s="1" t="str">
        <f t="shared" si="133"/>
        <v>I022479-</v>
      </c>
      <c r="E2844" s="1" t="s">
        <v>8451</v>
      </c>
      <c r="F2844" s="1" t="s">
        <v>11</v>
      </c>
      <c r="G2844" s="1" t="s">
        <v>5170</v>
      </c>
      <c r="H2844" s="1" t="str">
        <f t="shared" si="134"/>
        <v>07</v>
      </c>
      <c r="I2844" s="1" t="s">
        <v>8429</v>
      </c>
      <c r="K2844" s="1" t="s">
        <v>17858</v>
      </c>
    </row>
    <row r="2845" spans="2:11" x14ac:dyDescent="0.25">
      <c r="B2845" s="1" t="s">
        <v>8452</v>
      </c>
      <c r="C2845" s="1" t="str">
        <f t="shared" si="132"/>
        <v>I022461</v>
      </c>
      <c r="D2845" s="1" t="str">
        <f t="shared" si="133"/>
        <v>I022461-</v>
      </c>
      <c r="E2845" s="1" t="s">
        <v>7957</v>
      </c>
      <c r="F2845" s="1" t="s">
        <v>11</v>
      </c>
      <c r="G2845" s="1" t="s">
        <v>4864</v>
      </c>
      <c r="H2845" s="1" t="str">
        <f t="shared" si="134"/>
        <v>47</v>
      </c>
      <c r="I2845" s="1" t="s">
        <v>8003</v>
      </c>
      <c r="K2845" s="1" t="s">
        <v>17858</v>
      </c>
    </row>
    <row r="2846" spans="2:11" x14ac:dyDescent="0.25">
      <c r="B2846" s="1" t="s">
        <v>8453</v>
      </c>
      <c r="C2846" s="1" t="str">
        <f t="shared" si="132"/>
        <v>I022444</v>
      </c>
      <c r="D2846" s="1" t="str">
        <f t="shared" si="133"/>
        <v>I022444-</v>
      </c>
      <c r="E2846" s="1" t="s">
        <v>6709</v>
      </c>
      <c r="F2846" s="1" t="s">
        <v>8454</v>
      </c>
      <c r="G2846" s="1" t="s">
        <v>5206</v>
      </c>
      <c r="H2846" s="1" t="str">
        <f t="shared" si="134"/>
        <v>13</v>
      </c>
      <c r="I2846" s="1" t="s">
        <v>8455</v>
      </c>
      <c r="K2846" s="1" t="s">
        <v>17858</v>
      </c>
    </row>
    <row r="2847" spans="2:11" x14ac:dyDescent="0.25">
      <c r="B2847" s="1" t="s">
        <v>8456</v>
      </c>
      <c r="C2847" s="1" t="str">
        <f t="shared" si="132"/>
        <v>I022443</v>
      </c>
      <c r="D2847" s="1" t="str">
        <f t="shared" si="133"/>
        <v>I022443-</v>
      </c>
      <c r="E2847" s="1" t="s">
        <v>6709</v>
      </c>
      <c r="F2847" s="1" t="s">
        <v>8457</v>
      </c>
      <c r="G2847" s="1" t="s">
        <v>5206</v>
      </c>
      <c r="H2847" s="1" t="str">
        <f t="shared" si="134"/>
        <v>13</v>
      </c>
      <c r="I2847" s="1" t="s">
        <v>6632</v>
      </c>
      <c r="K2847" s="1" t="s">
        <v>17858</v>
      </c>
    </row>
    <row r="2848" spans="2:11" x14ac:dyDescent="0.25">
      <c r="B2848" s="1" t="s">
        <v>8458</v>
      </c>
      <c r="C2848" s="1" t="str">
        <f t="shared" si="132"/>
        <v>I022402</v>
      </c>
      <c r="D2848" s="1" t="str">
        <f t="shared" si="133"/>
        <v>I022402-</v>
      </c>
      <c r="E2848" s="1" t="s">
        <v>8459</v>
      </c>
      <c r="F2848" s="1" t="s">
        <v>8460</v>
      </c>
      <c r="G2848" s="1" t="s">
        <v>5360</v>
      </c>
      <c r="H2848" s="1" t="str">
        <f t="shared" si="134"/>
        <v>90</v>
      </c>
      <c r="I2848" s="1" t="s">
        <v>7029</v>
      </c>
      <c r="K2848" s="1" t="s">
        <v>17858</v>
      </c>
    </row>
    <row r="2849" spans="2:11" x14ac:dyDescent="0.25">
      <c r="B2849" s="1" t="s">
        <v>8461</v>
      </c>
      <c r="C2849" s="1" t="str">
        <f t="shared" si="132"/>
        <v>I022396</v>
      </c>
      <c r="D2849" s="1" t="str">
        <f t="shared" si="133"/>
        <v>I022396-</v>
      </c>
      <c r="E2849" s="1" t="s">
        <v>8462</v>
      </c>
      <c r="F2849" s="1" t="s">
        <v>8463</v>
      </c>
      <c r="G2849" s="1" t="s">
        <v>5437</v>
      </c>
      <c r="H2849" s="1" t="str">
        <f t="shared" si="134"/>
        <v>02</v>
      </c>
      <c r="I2849" s="1" t="s">
        <v>5438</v>
      </c>
      <c r="K2849" s="1" t="s">
        <v>17858</v>
      </c>
    </row>
    <row r="2850" spans="2:11" x14ac:dyDescent="0.25">
      <c r="B2850" s="1" t="s">
        <v>8464</v>
      </c>
      <c r="C2850" s="1" t="str">
        <f t="shared" si="132"/>
        <v>I022362</v>
      </c>
      <c r="D2850" s="1" t="str">
        <f t="shared" si="133"/>
        <v>I022362-</v>
      </c>
      <c r="E2850" s="1" t="s">
        <v>8451</v>
      </c>
      <c r="F2850" s="1" t="s">
        <v>11</v>
      </c>
      <c r="G2850" s="1" t="s">
        <v>5170</v>
      </c>
      <c r="H2850" s="1" t="str">
        <f t="shared" si="134"/>
        <v>07</v>
      </c>
      <c r="I2850" s="1" t="s">
        <v>7958</v>
      </c>
      <c r="K2850" s="1" t="s">
        <v>17858</v>
      </c>
    </row>
    <row r="2851" spans="2:11" x14ac:dyDescent="0.25">
      <c r="B2851" s="1" t="s">
        <v>8465</v>
      </c>
      <c r="C2851" s="1" t="str">
        <f t="shared" si="132"/>
        <v>I022361</v>
      </c>
      <c r="D2851" s="1" t="str">
        <f t="shared" si="133"/>
        <v>I022361-</v>
      </c>
      <c r="E2851" s="1" t="s">
        <v>8451</v>
      </c>
      <c r="F2851" s="1" t="s">
        <v>11</v>
      </c>
      <c r="G2851" s="1" t="s">
        <v>5170</v>
      </c>
      <c r="H2851" s="1" t="str">
        <f t="shared" si="134"/>
        <v>07</v>
      </c>
      <c r="I2851" s="1" t="s">
        <v>7997</v>
      </c>
      <c r="K2851" s="1" t="s">
        <v>17858</v>
      </c>
    </row>
    <row r="2852" spans="2:11" x14ac:dyDescent="0.25">
      <c r="B2852" s="1" t="s">
        <v>8466</v>
      </c>
      <c r="C2852" s="1" t="str">
        <f t="shared" si="132"/>
        <v>I022324</v>
      </c>
      <c r="D2852" s="1" t="str">
        <f t="shared" si="133"/>
        <v>I022324-</v>
      </c>
      <c r="E2852" s="1" t="s">
        <v>6709</v>
      </c>
      <c r="F2852" s="1" t="s">
        <v>8467</v>
      </c>
      <c r="G2852" s="1" t="s">
        <v>5206</v>
      </c>
      <c r="H2852" s="1" t="str">
        <f t="shared" si="134"/>
        <v>13</v>
      </c>
      <c r="I2852" s="1" t="s">
        <v>8468</v>
      </c>
      <c r="K2852" s="1" t="s">
        <v>17858</v>
      </c>
    </row>
    <row r="2853" spans="2:11" x14ac:dyDescent="0.25">
      <c r="B2853" s="1" t="s">
        <v>8469</v>
      </c>
      <c r="C2853" s="1" t="str">
        <f t="shared" si="132"/>
        <v>I022323</v>
      </c>
      <c r="D2853" s="1" t="str">
        <f t="shared" si="133"/>
        <v>I022323-</v>
      </c>
      <c r="E2853" s="1" t="s">
        <v>6709</v>
      </c>
      <c r="F2853" s="1" t="s">
        <v>8470</v>
      </c>
      <c r="G2853" s="1" t="s">
        <v>5206</v>
      </c>
      <c r="H2853" s="1" t="str">
        <f t="shared" si="134"/>
        <v>13</v>
      </c>
      <c r="I2853" s="1" t="s">
        <v>6629</v>
      </c>
      <c r="K2853" s="1" t="s">
        <v>17858</v>
      </c>
    </row>
    <row r="2854" spans="2:11" x14ac:dyDescent="0.25">
      <c r="B2854" s="1" t="s">
        <v>8471</v>
      </c>
      <c r="C2854" s="1" t="str">
        <f t="shared" si="132"/>
        <v>I022322</v>
      </c>
      <c r="D2854" s="1" t="str">
        <f t="shared" si="133"/>
        <v>I022322-</v>
      </c>
      <c r="E2854" s="1" t="s">
        <v>6709</v>
      </c>
      <c r="F2854" s="1" t="s">
        <v>8472</v>
      </c>
      <c r="G2854" s="1" t="s">
        <v>5206</v>
      </c>
      <c r="H2854" s="1" t="str">
        <f t="shared" si="134"/>
        <v>13</v>
      </c>
      <c r="I2854" s="1" t="s">
        <v>8473</v>
      </c>
      <c r="K2854" s="1" t="s">
        <v>17858</v>
      </c>
    </row>
    <row r="2855" spans="2:11" x14ac:dyDescent="0.25">
      <c r="B2855" s="1" t="s">
        <v>8474</v>
      </c>
      <c r="C2855" s="1" t="str">
        <f t="shared" si="132"/>
        <v>I022321</v>
      </c>
      <c r="D2855" s="1" t="str">
        <f t="shared" si="133"/>
        <v>I022321-</v>
      </c>
      <c r="E2855" s="1" t="s">
        <v>6709</v>
      </c>
      <c r="F2855" s="1" t="s">
        <v>8475</v>
      </c>
      <c r="G2855" s="1" t="s">
        <v>5206</v>
      </c>
      <c r="H2855" s="1" t="str">
        <f t="shared" si="134"/>
        <v>13</v>
      </c>
      <c r="I2855" s="1" t="s">
        <v>6629</v>
      </c>
      <c r="K2855" s="1" t="s">
        <v>17858</v>
      </c>
    </row>
    <row r="2856" spans="2:11" x14ac:dyDescent="0.25">
      <c r="B2856" s="1" t="s">
        <v>8476</v>
      </c>
      <c r="C2856" s="1" t="str">
        <f t="shared" si="132"/>
        <v>I021122</v>
      </c>
      <c r="D2856" s="1" t="str">
        <f t="shared" si="133"/>
        <v>I021122-</v>
      </c>
      <c r="E2856" s="1" t="s">
        <v>5952</v>
      </c>
      <c r="F2856" s="1" t="s">
        <v>11</v>
      </c>
      <c r="G2856" s="1" t="s">
        <v>5260</v>
      </c>
      <c r="H2856" s="1" t="str">
        <f t="shared" si="134"/>
        <v>60</v>
      </c>
      <c r="I2856" s="1" t="s">
        <v>8477</v>
      </c>
      <c r="K2856" s="1" t="s">
        <v>17858</v>
      </c>
    </row>
    <row r="2857" spans="2:11" x14ac:dyDescent="0.25">
      <c r="B2857" s="1" t="s">
        <v>8478</v>
      </c>
      <c r="C2857" s="1" t="str">
        <f t="shared" si="132"/>
        <v>I020966</v>
      </c>
      <c r="D2857" s="1" t="str">
        <f t="shared" si="133"/>
        <v>I020966-</v>
      </c>
      <c r="E2857" s="1" t="s">
        <v>8132</v>
      </c>
      <c r="F2857" s="1" t="s">
        <v>11</v>
      </c>
      <c r="G2857" s="1" t="s">
        <v>4040</v>
      </c>
      <c r="H2857" s="1" t="str">
        <f t="shared" si="134"/>
        <v>06</v>
      </c>
      <c r="I2857" s="1" t="s">
        <v>4043</v>
      </c>
      <c r="K2857" s="1" t="s">
        <v>17858</v>
      </c>
    </row>
    <row r="2858" spans="2:11" x14ac:dyDescent="0.25">
      <c r="B2858" s="1" t="s">
        <v>8479</v>
      </c>
      <c r="C2858" s="1" t="str">
        <f t="shared" si="132"/>
        <v>I020935</v>
      </c>
      <c r="D2858" s="1" t="str">
        <f t="shared" si="133"/>
        <v>I020935-</v>
      </c>
      <c r="E2858" s="1" t="s">
        <v>8451</v>
      </c>
      <c r="F2858" s="1" t="s">
        <v>11</v>
      </c>
      <c r="G2858" s="1" t="s">
        <v>5170</v>
      </c>
      <c r="H2858" s="1" t="str">
        <f t="shared" si="134"/>
        <v>07</v>
      </c>
      <c r="I2858" s="1" t="s">
        <v>8422</v>
      </c>
      <c r="K2858" s="1" t="s">
        <v>17858</v>
      </c>
    </row>
    <row r="2859" spans="2:11" x14ac:dyDescent="0.25">
      <c r="B2859" s="1" t="s">
        <v>8480</v>
      </c>
      <c r="C2859" s="1" t="str">
        <f t="shared" si="132"/>
        <v>I022824</v>
      </c>
      <c r="D2859" s="1" t="str">
        <f t="shared" si="133"/>
        <v>I022824-</v>
      </c>
      <c r="E2859" s="1" t="s">
        <v>8481</v>
      </c>
      <c r="F2859" s="1" t="s">
        <v>8482</v>
      </c>
      <c r="G2859" s="1" t="s">
        <v>5264</v>
      </c>
      <c r="H2859" s="1" t="str">
        <f t="shared" si="134"/>
        <v>10</v>
      </c>
      <c r="I2859" s="1" t="s">
        <v>8483</v>
      </c>
      <c r="K2859" s="1" t="s">
        <v>17858</v>
      </c>
    </row>
    <row r="2860" spans="2:11" x14ac:dyDescent="0.25">
      <c r="B2860" s="1" t="s">
        <v>8484</v>
      </c>
      <c r="C2860" s="1" t="str">
        <f t="shared" si="132"/>
        <v>I022655</v>
      </c>
      <c r="D2860" s="1" t="str">
        <f t="shared" si="133"/>
        <v>I022655-</v>
      </c>
      <c r="E2860" s="1" t="s">
        <v>8485</v>
      </c>
      <c r="F2860" s="1" t="s">
        <v>11</v>
      </c>
      <c r="G2860" s="1" t="s">
        <v>4864</v>
      </c>
      <c r="H2860" s="1" t="str">
        <f t="shared" si="134"/>
        <v>47</v>
      </c>
      <c r="I2860" s="1" t="s">
        <v>8486</v>
      </c>
      <c r="K2860" s="1" t="s">
        <v>17858</v>
      </c>
    </row>
    <row r="2861" spans="2:11" x14ac:dyDescent="0.25">
      <c r="B2861" s="1" t="s">
        <v>8487</v>
      </c>
      <c r="C2861" s="1" t="str">
        <f t="shared" si="132"/>
        <v>I022654</v>
      </c>
      <c r="D2861" s="1" t="str">
        <f t="shared" si="133"/>
        <v>I022654-</v>
      </c>
      <c r="E2861" s="1" t="s">
        <v>8485</v>
      </c>
      <c r="F2861" s="1" t="s">
        <v>11</v>
      </c>
      <c r="G2861" s="1" t="s">
        <v>4864</v>
      </c>
      <c r="H2861" s="1" t="str">
        <f t="shared" si="134"/>
        <v>47</v>
      </c>
      <c r="I2861" s="1" t="s">
        <v>8000</v>
      </c>
      <c r="K2861" s="1" t="s">
        <v>17858</v>
      </c>
    </row>
    <row r="2862" spans="2:11" x14ac:dyDescent="0.25">
      <c r="B2862" s="1" t="s">
        <v>8488</v>
      </c>
      <c r="C2862" s="1" t="str">
        <f t="shared" si="132"/>
        <v>I022653</v>
      </c>
      <c r="D2862" s="1" t="str">
        <f t="shared" si="133"/>
        <v>I022653-</v>
      </c>
      <c r="E2862" s="1" t="s">
        <v>8485</v>
      </c>
      <c r="F2862" s="1" t="s">
        <v>11</v>
      </c>
      <c r="G2862" s="1" t="s">
        <v>4864</v>
      </c>
      <c r="H2862" s="1" t="str">
        <f t="shared" si="134"/>
        <v>47</v>
      </c>
      <c r="I2862" s="1" t="s">
        <v>7300</v>
      </c>
      <c r="K2862" s="1" t="s">
        <v>17858</v>
      </c>
    </row>
    <row r="2863" spans="2:11" x14ac:dyDescent="0.25">
      <c r="B2863" s="1" t="s">
        <v>8489</v>
      </c>
      <c r="C2863" s="1" t="str">
        <f t="shared" si="132"/>
        <v>I022652</v>
      </c>
      <c r="D2863" s="1" t="str">
        <f t="shared" si="133"/>
        <v>I022652-</v>
      </c>
      <c r="E2863" s="1" t="s">
        <v>8485</v>
      </c>
      <c r="F2863" s="1" t="s">
        <v>11</v>
      </c>
      <c r="G2863" s="1" t="s">
        <v>4864</v>
      </c>
      <c r="H2863" s="1" t="str">
        <f t="shared" si="134"/>
        <v>47</v>
      </c>
      <c r="I2863" s="1" t="s">
        <v>7303</v>
      </c>
      <c r="K2863" s="1" t="s">
        <v>17858</v>
      </c>
    </row>
    <row r="2864" spans="2:11" x14ac:dyDescent="0.25">
      <c r="B2864" s="1" t="s">
        <v>8490</v>
      </c>
      <c r="C2864" s="1" t="str">
        <f t="shared" si="132"/>
        <v>I022651</v>
      </c>
      <c r="D2864" s="1" t="str">
        <f t="shared" si="133"/>
        <v>I022651-</v>
      </c>
      <c r="E2864" s="1" t="s">
        <v>8485</v>
      </c>
      <c r="F2864" s="1" t="s">
        <v>11</v>
      </c>
      <c r="G2864" s="1" t="s">
        <v>4864</v>
      </c>
      <c r="H2864" s="1" t="str">
        <f t="shared" si="134"/>
        <v>47</v>
      </c>
      <c r="I2864" s="1" t="s">
        <v>8486</v>
      </c>
      <c r="K2864" s="1" t="s">
        <v>17858</v>
      </c>
    </row>
    <row r="2865" spans="2:11" x14ac:dyDescent="0.25">
      <c r="B2865" s="1" t="s">
        <v>8491</v>
      </c>
      <c r="C2865" s="1" t="str">
        <f t="shared" si="132"/>
        <v>I022650</v>
      </c>
      <c r="D2865" s="1" t="str">
        <f t="shared" si="133"/>
        <v>I022650-</v>
      </c>
      <c r="E2865" s="1" t="s">
        <v>8485</v>
      </c>
      <c r="F2865" s="1" t="s">
        <v>11</v>
      </c>
      <c r="G2865" s="1" t="s">
        <v>4864</v>
      </c>
      <c r="H2865" s="1" t="str">
        <f t="shared" si="134"/>
        <v>47</v>
      </c>
      <c r="I2865" s="1" t="s">
        <v>7303</v>
      </c>
      <c r="K2865" s="1" t="s">
        <v>17858</v>
      </c>
    </row>
    <row r="2866" spans="2:11" x14ac:dyDescent="0.25">
      <c r="B2866" s="1" t="s">
        <v>8492</v>
      </c>
      <c r="C2866" s="1" t="str">
        <f t="shared" si="132"/>
        <v>I022649</v>
      </c>
      <c r="D2866" s="1" t="str">
        <f t="shared" si="133"/>
        <v>I022649-</v>
      </c>
      <c r="E2866" s="1" t="s">
        <v>8485</v>
      </c>
      <c r="F2866" s="1" t="s">
        <v>11</v>
      </c>
      <c r="G2866" s="1" t="s">
        <v>4864</v>
      </c>
      <c r="H2866" s="1" t="str">
        <f t="shared" si="134"/>
        <v>47</v>
      </c>
      <c r="I2866" s="1" t="s">
        <v>8000</v>
      </c>
      <c r="K2866" s="1" t="s">
        <v>17858</v>
      </c>
    </row>
    <row r="2867" spans="2:11" x14ac:dyDescent="0.25">
      <c r="B2867" s="1" t="s">
        <v>8493</v>
      </c>
      <c r="C2867" s="1" t="str">
        <f t="shared" si="132"/>
        <v>I022648</v>
      </c>
      <c r="D2867" s="1" t="str">
        <f t="shared" si="133"/>
        <v>I022648-</v>
      </c>
      <c r="E2867" s="1" t="s">
        <v>8485</v>
      </c>
      <c r="F2867" s="1" t="s">
        <v>11</v>
      </c>
      <c r="G2867" s="1" t="s">
        <v>4864</v>
      </c>
      <c r="H2867" s="1" t="str">
        <f t="shared" si="134"/>
        <v>47</v>
      </c>
      <c r="I2867" s="1" t="s">
        <v>7300</v>
      </c>
      <c r="K2867" s="1" t="s">
        <v>17858</v>
      </c>
    </row>
    <row r="2868" spans="2:11" x14ac:dyDescent="0.25">
      <c r="B2868" s="1" t="s">
        <v>8494</v>
      </c>
      <c r="C2868" s="1" t="str">
        <f t="shared" si="132"/>
        <v>I022647</v>
      </c>
      <c r="D2868" s="1" t="str">
        <f t="shared" si="133"/>
        <v>I022647-</v>
      </c>
      <c r="E2868" s="1" t="s">
        <v>7298</v>
      </c>
      <c r="F2868" s="1" t="s">
        <v>8495</v>
      </c>
      <c r="G2868" s="1" t="s">
        <v>4864</v>
      </c>
      <c r="H2868" s="1" t="str">
        <f t="shared" si="134"/>
        <v>47</v>
      </c>
      <c r="I2868" s="1" t="s">
        <v>8486</v>
      </c>
      <c r="K2868" s="1" t="s">
        <v>17858</v>
      </c>
    </row>
    <row r="2869" spans="2:11" x14ac:dyDescent="0.25">
      <c r="B2869" s="1" t="s">
        <v>8496</v>
      </c>
      <c r="C2869" s="1" t="str">
        <f t="shared" si="132"/>
        <v>I022646</v>
      </c>
      <c r="D2869" s="1" t="str">
        <f t="shared" si="133"/>
        <v>I022646-</v>
      </c>
      <c r="E2869" s="1" t="s">
        <v>7298</v>
      </c>
      <c r="F2869" s="1" t="s">
        <v>8497</v>
      </c>
      <c r="G2869" s="1" t="s">
        <v>4864</v>
      </c>
      <c r="H2869" s="1" t="str">
        <f t="shared" si="134"/>
        <v>47</v>
      </c>
      <c r="I2869" s="1" t="s">
        <v>7997</v>
      </c>
      <c r="K2869" s="1" t="s">
        <v>17858</v>
      </c>
    </row>
    <row r="2870" spans="2:11" x14ac:dyDescent="0.25">
      <c r="B2870" s="1" t="s">
        <v>8498</v>
      </c>
      <c r="C2870" s="1" t="str">
        <f t="shared" si="132"/>
        <v>I022645</v>
      </c>
      <c r="D2870" s="1" t="str">
        <f t="shared" si="133"/>
        <v>I022645-</v>
      </c>
      <c r="E2870" s="1" t="s">
        <v>7298</v>
      </c>
      <c r="F2870" s="1" t="s">
        <v>8499</v>
      </c>
      <c r="G2870" s="1" t="s">
        <v>4864</v>
      </c>
      <c r="H2870" s="1" t="str">
        <f t="shared" si="134"/>
        <v>47</v>
      </c>
      <c r="I2870" s="1" t="s">
        <v>8000</v>
      </c>
      <c r="K2870" s="1" t="s">
        <v>17858</v>
      </c>
    </row>
    <row r="2871" spans="2:11" x14ac:dyDescent="0.25">
      <c r="B2871" s="1" t="s">
        <v>8500</v>
      </c>
      <c r="C2871" s="1" t="str">
        <f t="shared" si="132"/>
        <v>I022644</v>
      </c>
      <c r="D2871" s="1" t="str">
        <f t="shared" si="133"/>
        <v>I022644-</v>
      </c>
      <c r="E2871" s="1" t="s">
        <v>7298</v>
      </c>
      <c r="F2871" s="1" t="s">
        <v>8501</v>
      </c>
      <c r="G2871" s="1" t="s">
        <v>4864</v>
      </c>
      <c r="H2871" s="1" t="str">
        <f t="shared" si="134"/>
        <v>47</v>
      </c>
      <c r="I2871" s="1" t="s">
        <v>8486</v>
      </c>
      <c r="K2871" s="1" t="s">
        <v>17858</v>
      </c>
    </row>
    <row r="2872" spans="2:11" x14ac:dyDescent="0.25">
      <c r="B2872" s="1" t="s">
        <v>8502</v>
      </c>
      <c r="C2872" s="1" t="str">
        <f t="shared" si="132"/>
        <v>I022638</v>
      </c>
      <c r="D2872" s="1" t="str">
        <f t="shared" si="133"/>
        <v>I022638-</v>
      </c>
      <c r="E2872" s="1" t="s">
        <v>8451</v>
      </c>
      <c r="F2872" s="1" t="s">
        <v>11</v>
      </c>
      <c r="G2872" s="1" t="s">
        <v>5170</v>
      </c>
      <c r="H2872" s="1" t="str">
        <f t="shared" si="134"/>
        <v>07</v>
      </c>
      <c r="I2872" s="1" t="s">
        <v>7300</v>
      </c>
      <c r="K2872" s="1" t="s">
        <v>17858</v>
      </c>
    </row>
    <row r="2873" spans="2:11" x14ac:dyDescent="0.25">
      <c r="B2873" s="1" t="s">
        <v>8503</v>
      </c>
      <c r="C2873" s="1" t="str">
        <f t="shared" si="132"/>
        <v>I022637</v>
      </c>
      <c r="D2873" s="1" t="str">
        <f t="shared" si="133"/>
        <v>I022637-</v>
      </c>
      <c r="E2873" s="1" t="s">
        <v>8451</v>
      </c>
      <c r="F2873" s="1" t="s">
        <v>11</v>
      </c>
      <c r="G2873" s="1" t="s">
        <v>4864</v>
      </c>
      <c r="H2873" s="1" t="str">
        <f t="shared" si="134"/>
        <v>47</v>
      </c>
      <c r="I2873" s="1" t="s">
        <v>4865</v>
      </c>
      <c r="K2873" s="1" t="s">
        <v>17858</v>
      </c>
    </row>
    <row r="2874" spans="2:11" x14ac:dyDescent="0.25">
      <c r="B2874" s="1" t="s">
        <v>8504</v>
      </c>
      <c r="C2874" s="1" t="str">
        <f t="shared" si="132"/>
        <v>I022636</v>
      </c>
      <c r="D2874" s="1" t="str">
        <f t="shared" si="133"/>
        <v>I022636-</v>
      </c>
      <c r="E2874" s="1" t="s">
        <v>8451</v>
      </c>
      <c r="F2874" s="1" t="s">
        <v>11</v>
      </c>
      <c r="G2874" s="1" t="s">
        <v>5170</v>
      </c>
      <c r="H2874" s="1" t="str">
        <f t="shared" si="134"/>
        <v>07</v>
      </c>
      <c r="I2874" s="1" t="s">
        <v>8000</v>
      </c>
      <c r="K2874" s="1" t="s">
        <v>17858</v>
      </c>
    </row>
    <row r="2875" spans="2:11" x14ac:dyDescent="0.25">
      <c r="B2875" s="1" t="s">
        <v>8505</v>
      </c>
      <c r="C2875" s="1" t="str">
        <f t="shared" si="132"/>
        <v>I022635</v>
      </c>
      <c r="D2875" s="1" t="str">
        <f t="shared" si="133"/>
        <v>I022635-</v>
      </c>
      <c r="E2875" s="1" t="s">
        <v>8451</v>
      </c>
      <c r="F2875" s="1" t="s">
        <v>11</v>
      </c>
      <c r="G2875" s="1" t="s">
        <v>5170</v>
      </c>
      <c r="H2875" s="1" t="str">
        <f t="shared" si="134"/>
        <v>07</v>
      </c>
      <c r="I2875" s="1" t="s">
        <v>7303</v>
      </c>
      <c r="K2875" s="1" t="s">
        <v>17858</v>
      </c>
    </row>
    <row r="2876" spans="2:11" x14ac:dyDescent="0.25">
      <c r="B2876" s="1" t="s">
        <v>8506</v>
      </c>
      <c r="C2876" s="1" t="str">
        <f t="shared" si="132"/>
        <v>I022634</v>
      </c>
      <c r="D2876" s="1" t="str">
        <f t="shared" si="133"/>
        <v>I022634-</v>
      </c>
      <c r="E2876" s="1" t="s">
        <v>8451</v>
      </c>
      <c r="F2876" s="1" t="s">
        <v>11</v>
      </c>
      <c r="G2876" s="1" t="s">
        <v>5170</v>
      </c>
      <c r="H2876" s="1" t="str">
        <f t="shared" si="134"/>
        <v>07</v>
      </c>
      <c r="I2876" s="1" t="s">
        <v>8364</v>
      </c>
      <c r="K2876" s="1" t="s">
        <v>17858</v>
      </c>
    </row>
    <row r="2877" spans="2:11" x14ac:dyDescent="0.25">
      <c r="B2877" s="1" t="s">
        <v>8507</v>
      </c>
      <c r="C2877" s="1" t="str">
        <f t="shared" si="132"/>
        <v>I022633</v>
      </c>
      <c r="D2877" s="1" t="str">
        <f t="shared" si="133"/>
        <v>I022633-</v>
      </c>
      <c r="E2877" s="1" t="s">
        <v>8451</v>
      </c>
      <c r="F2877" s="1" t="s">
        <v>11</v>
      </c>
      <c r="G2877" s="1" t="s">
        <v>5170</v>
      </c>
      <c r="H2877" s="1" t="str">
        <f t="shared" si="134"/>
        <v>07</v>
      </c>
      <c r="I2877" s="1" t="s">
        <v>8486</v>
      </c>
      <c r="K2877" s="1" t="s">
        <v>17858</v>
      </c>
    </row>
    <row r="2878" spans="2:11" x14ac:dyDescent="0.25">
      <c r="B2878" s="1" t="s">
        <v>8508</v>
      </c>
      <c r="C2878" s="1" t="str">
        <f t="shared" si="132"/>
        <v>I022632</v>
      </c>
      <c r="D2878" s="1" t="str">
        <f t="shared" si="133"/>
        <v>I022632-</v>
      </c>
      <c r="E2878" s="1" t="s">
        <v>8451</v>
      </c>
      <c r="F2878" s="1" t="s">
        <v>11</v>
      </c>
      <c r="G2878" s="1" t="s">
        <v>5170</v>
      </c>
      <c r="H2878" s="1" t="str">
        <f t="shared" si="134"/>
        <v>07</v>
      </c>
      <c r="I2878" s="1" t="s">
        <v>5118</v>
      </c>
      <c r="K2878" s="1" t="s">
        <v>17858</v>
      </c>
    </row>
    <row r="2879" spans="2:11" x14ac:dyDescent="0.25">
      <c r="B2879" s="1" t="s">
        <v>8509</v>
      </c>
      <c r="C2879" s="1" t="str">
        <f t="shared" si="132"/>
        <v>I022621</v>
      </c>
      <c r="D2879" s="1" t="str">
        <f t="shared" si="133"/>
        <v>I022621-</v>
      </c>
      <c r="E2879" s="1" t="s">
        <v>7600</v>
      </c>
      <c r="F2879" s="1" t="s">
        <v>8510</v>
      </c>
      <c r="G2879" s="1" t="s">
        <v>5482</v>
      </c>
      <c r="H2879" s="1" t="str">
        <f t="shared" si="134"/>
        <v>90</v>
      </c>
      <c r="I2879" s="1" t="s">
        <v>8511</v>
      </c>
      <c r="K2879" s="1" t="s">
        <v>17858</v>
      </c>
    </row>
    <row r="2880" spans="2:11" x14ac:dyDescent="0.25">
      <c r="B2880" s="1" t="s">
        <v>8512</v>
      </c>
      <c r="C2880" s="1" t="str">
        <f t="shared" si="132"/>
        <v>I022620</v>
      </c>
      <c r="D2880" s="1" t="str">
        <f t="shared" si="133"/>
        <v>I022620-</v>
      </c>
      <c r="E2880" s="1" t="s">
        <v>7600</v>
      </c>
      <c r="F2880" s="1" t="s">
        <v>8513</v>
      </c>
      <c r="G2880" s="1" t="s">
        <v>5170</v>
      </c>
      <c r="H2880" s="1" t="str">
        <f t="shared" si="134"/>
        <v>07</v>
      </c>
      <c r="I2880" s="1" t="s">
        <v>4072</v>
      </c>
      <c r="K2880" s="1" t="s">
        <v>17858</v>
      </c>
    </row>
    <row r="2881" spans="2:11" x14ac:dyDescent="0.25">
      <c r="B2881" s="1" t="s">
        <v>8514</v>
      </c>
      <c r="C2881" s="1" t="str">
        <f t="shared" si="132"/>
        <v>I022616</v>
      </c>
      <c r="D2881" s="1" t="str">
        <f t="shared" si="133"/>
        <v>I022616-</v>
      </c>
      <c r="E2881" s="1" t="s">
        <v>8515</v>
      </c>
      <c r="F2881" s="1" t="s">
        <v>8516</v>
      </c>
      <c r="G2881" s="1" t="s">
        <v>4864</v>
      </c>
      <c r="H2881" s="1" t="str">
        <f t="shared" si="134"/>
        <v>47</v>
      </c>
      <c r="I2881" s="1" t="s">
        <v>8517</v>
      </c>
      <c r="K2881" s="1" t="s">
        <v>17858</v>
      </c>
    </row>
    <row r="2882" spans="2:11" x14ac:dyDescent="0.25">
      <c r="B2882" s="1" t="s">
        <v>8518</v>
      </c>
      <c r="C2882" s="1" t="str">
        <f t="shared" si="132"/>
        <v>I022597</v>
      </c>
      <c r="D2882" s="1" t="str">
        <f t="shared" si="133"/>
        <v>I022597-</v>
      </c>
      <c r="E2882" s="1" t="s">
        <v>8132</v>
      </c>
      <c r="F2882" s="1" t="s">
        <v>11</v>
      </c>
      <c r="G2882" s="1" t="s">
        <v>4864</v>
      </c>
      <c r="H2882" s="1" t="str">
        <f t="shared" si="134"/>
        <v>47</v>
      </c>
      <c r="I2882" s="1" t="s">
        <v>7958</v>
      </c>
      <c r="K2882" s="1" t="s">
        <v>17858</v>
      </c>
    </row>
    <row r="2883" spans="2:11" x14ac:dyDescent="0.25">
      <c r="B2883" s="1" t="s">
        <v>8519</v>
      </c>
      <c r="C2883" s="1" t="str">
        <f t="shared" ref="C2883:C2946" si="135">LEFT(B2883,7)</f>
        <v>I022596</v>
      </c>
      <c r="D2883" s="1" t="str">
        <f t="shared" ref="D2883:D2946" si="136">LEFT(B2883,8)</f>
        <v>I022596-</v>
      </c>
      <c r="E2883" s="1" t="s">
        <v>8132</v>
      </c>
      <c r="F2883" s="1" t="s">
        <v>11</v>
      </c>
      <c r="G2883" s="1" t="s">
        <v>4864</v>
      </c>
      <c r="H2883" s="1" t="str">
        <f t="shared" ref="H2883:H2946" si="137">LEFT(G2883,2)</f>
        <v>47</v>
      </c>
      <c r="I2883" s="1" t="s">
        <v>7958</v>
      </c>
      <c r="K2883" s="1" t="s">
        <v>17858</v>
      </c>
    </row>
    <row r="2884" spans="2:11" x14ac:dyDescent="0.25">
      <c r="B2884" s="1" t="s">
        <v>8520</v>
      </c>
      <c r="C2884" s="1" t="str">
        <f t="shared" si="135"/>
        <v>I022588</v>
      </c>
      <c r="D2884" s="1" t="str">
        <f t="shared" si="136"/>
        <v>I022588-</v>
      </c>
      <c r="E2884" s="1" t="s">
        <v>8521</v>
      </c>
      <c r="F2884" s="1" t="s">
        <v>11</v>
      </c>
      <c r="G2884" s="1" t="s">
        <v>4864</v>
      </c>
      <c r="H2884" s="1" t="str">
        <f t="shared" si="137"/>
        <v>47</v>
      </c>
      <c r="I2884" s="1" t="s">
        <v>7300</v>
      </c>
      <c r="K2884" s="1" t="s">
        <v>17858</v>
      </c>
    </row>
    <row r="2885" spans="2:11" x14ac:dyDescent="0.25">
      <c r="B2885" s="1" t="s">
        <v>8522</v>
      </c>
      <c r="C2885" s="1" t="str">
        <f t="shared" si="135"/>
        <v>I022587</v>
      </c>
      <c r="D2885" s="1" t="str">
        <f t="shared" si="136"/>
        <v>I022587-</v>
      </c>
      <c r="E2885" s="1" t="s">
        <v>6275</v>
      </c>
      <c r="F2885" s="1" t="s">
        <v>8523</v>
      </c>
      <c r="G2885" s="1" t="s">
        <v>5170</v>
      </c>
      <c r="H2885" s="1" t="str">
        <f t="shared" si="137"/>
        <v>07</v>
      </c>
      <c r="I2885" s="1" t="s">
        <v>4072</v>
      </c>
      <c r="K2885" s="1" t="s">
        <v>17858</v>
      </c>
    </row>
    <row r="2886" spans="2:11" x14ac:dyDescent="0.25">
      <c r="B2886" s="1" t="s">
        <v>8524</v>
      </c>
      <c r="C2886" s="1" t="str">
        <f t="shared" si="135"/>
        <v>I022585</v>
      </c>
      <c r="D2886" s="1" t="str">
        <f t="shared" si="136"/>
        <v>I022585-</v>
      </c>
      <c r="E2886" s="1" t="s">
        <v>6275</v>
      </c>
      <c r="F2886" s="1" t="s">
        <v>8525</v>
      </c>
      <c r="G2886" s="1" t="s">
        <v>5170</v>
      </c>
      <c r="H2886" s="1" t="str">
        <f t="shared" si="137"/>
        <v>07</v>
      </c>
      <c r="I2886" s="1" t="s">
        <v>7712</v>
      </c>
      <c r="K2886" s="1" t="s">
        <v>17858</v>
      </c>
    </row>
    <row r="2887" spans="2:11" x14ac:dyDescent="0.25">
      <c r="B2887" s="1" t="s">
        <v>8526</v>
      </c>
      <c r="C2887" s="1" t="str">
        <f t="shared" si="135"/>
        <v>I022583</v>
      </c>
      <c r="D2887" s="1" t="str">
        <f t="shared" si="136"/>
        <v>I022583-</v>
      </c>
      <c r="E2887" s="1" t="s">
        <v>6275</v>
      </c>
      <c r="F2887" s="1" t="s">
        <v>8527</v>
      </c>
      <c r="G2887" s="1" t="s">
        <v>5360</v>
      </c>
      <c r="H2887" s="1" t="str">
        <f t="shared" si="137"/>
        <v>90</v>
      </c>
      <c r="I2887" s="1" t="s">
        <v>7697</v>
      </c>
      <c r="K2887" s="1" t="s">
        <v>17858</v>
      </c>
    </row>
    <row r="2888" spans="2:11" x14ac:dyDescent="0.25">
      <c r="B2888" s="1" t="s">
        <v>8528</v>
      </c>
      <c r="C2888" s="1" t="str">
        <f t="shared" si="135"/>
        <v>I022492</v>
      </c>
      <c r="D2888" s="1" t="str">
        <f t="shared" si="136"/>
        <v>I022492-</v>
      </c>
      <c r="E2888" s="1" t="s">
        <v>8529</v>
      </c>
      <c r="F2888" s="1" t="s">
        <v>8530</v>
      </c>
      <c r="G2888" s="1" t="s">
        <v>4663</v>
      </c>
      <c r="H2888" s="1" t="str">
        <f t="shared" si="137"/>
        <v>07</v>
      </c>
      <c r="I2888" s="1" t="s">
        <v>4885</v>
      </c>
      <c r="K2888" s="1" t="s">
        <v>17858</v>
      </c>
    </row>
    <row r="2889" spans="2:11" x14ac:dyDescent="0.25">
      <c r="B2889" s="1" t="s">
        <v>8531</v>
      </c>
      <c r="C2889" s="1" t="str">
        <f t="shared" si="135"/>
        <v>I022491</v>
      </c>
      <c r="D2889" s="1" t="str">
        <f t="shared" si="136"/>
        <v>I022491-</v>
      </c>
      <c r="E2889" s="1" t="s">
        <v>8529</v>
      </c>
      <c r="F2889" s="1" t="s">
        <v>8532</v>
      </c>
      <c r="G2889" s="1" t="s">
        <v>4663</v>
      </c>
      <c r="H2889" s="1" t="str">
        <f t="shared" si="137"/>
        <v>07</v>
      </c>
      <c r="I2889" s="1" t="s">
        <v>4885</v>
      </c>
      <c r="K2889" s="1" t="s">
        <v>17858</v>
      </c>
    </row>
    <row r="2890" spans="2:11" x14ac:dyDescent="0.25">
      <c r="B2890" s="1" t="s">
        <v>8533</v>
      </c>
      <c r="C2890" s="1" t="str">
        <f t="shared" si="135"/>
        <v>I022490</v>
      </c>
      <c r="D2890" s="1" t="str">
        <f t="shared" si="136"/>
        <v>I022490-</v>
      </c>
      <c r="E2890" s="1" t="s">
        <v>8210</v>
      </c>
      <c r="F2890" s="1" t="s">
        <v>8534</v>
      </c>
      <c r="G2890" s="1" t="s">
        <v>4109</v>
      </c>
      <c r="H2890" s="1" t="str">
        <f t="shared" si="137"/>
        <v>32</v>
      </c>
      <c r="I2890" s="1" t="s">
        <v>8535</v>
      </c>
      <c r="K2890" s="1" t="s">
        <v>17858</v>
      </c>
    </row>
    <row r="2891" spans="2:11" x14ac:dyDescent="0.25">
      <c r="B2891" s="1" t="s">
        <v>8536</v>
      </c>
      <c r="C2891" s="1" t="str">
        <f t="shared" si="135"/>
        <v>I021327</v>
      </c>
      <c r="D2891" s="1" t="str">
        <f t="shared" si="136"/>
        <v>I021327-</v>
      </c>
      <c r="E2891" s="1" t="s">
        <v>8537</v>
      </c>
      <c r="F2891" s="1" t="s">
        <v>8538</v>
      </c>
      <c r="G2891" s="1" t="s">
        <v>4671</v>
      </c>
      <c r="H2891" s="1" t="str">
        <f t="shared" si="137"/>
        <v>34</v>
      </c>
      <c r="I2891" s="1" t="s">
        <v>8539</v>
      </c>
      <c r="K2891" s="1" t="s">
        <v>17858</v>
      </c>
    </row>
    <row r="2892" spans="2:11" x14ac:dyDescent="0.25">
      <c r="B2892" s="1" t="s">
        <v>8540</v>
      </c>
      <c r="C2892" s="1" t="str">
        <f t="shared" si="135"/>
        <v>I020617</v>
      </c>
      <c r="D2892" s="1" t="str">
        <f t="shared" si="136"/>
        <v>I020617-</v>
      </c>
      <c r="E2892" s="1" t="s">
        <v>8281</v>
      </c>
      <c r="F2892" s="1" t="s">
        <v>8541</v>
      </c>
      <c r="G2892" s="1" t="s">
        <v>4431</v>
      </c>
      <c r="H2892" s="1" t="str">
        <f t="shared" si="137"/>
        <v>01</v>
      </c>
      <c r="I2892" s="1" t="s">
        <v>4922</v>
      </c>
      <c r="K2892" s="1" t="s">
        <v>17858</v>
      </c>
    </row>
    <row r="2893" spans="2:11" x14ac:dyDescent="0.25">
      <c r="B2893" s="1" t="s">
        <v>8542</v>
      </c>
      <c r="C2893" s="1" t="str">
        <f t="shared" si="135"/>
        <v>I022727</v>
      </c>
      <c r="D2893" s="1" t="str">
        <f t="shared" si="136"/>
        <v>I022727-</v>
      </c>
      <c r="E2893" s="1" t="s">
        <v>5895</v>
      </c>
      <c r="F2893" s="1" t="s">
        <v>8543</v>
      </c>
      <c r="G2893" s="1" t="s">
        <v>4494</v>
      </c>
      <c r="H2893" s="1" t="str">
        <f t="shared" si="137"/>
        <v>50</v>
      </c>
      <c r="I2893" s="1" t="s">
        <v>7160</v>
      </c>
      <c r="K2893" s="1" t="s">
        <v>17858</v>
      </c>
    </row>
    <row r="2894" spans="2:11" x14ac:dyDescent="0.25">
      <c r="B2894" s="1" t="s">
        <v>8544</v>
      </c>
      <c r="C2894" s="1" t="str">
        <f t="shared" si="135"/>
        <v>I022723</v>
      </c>
      <c r="D2894" s="1" t="str">
        <f t="shared" si="136"/>
        <v>I022723-</v>
      </c>
      <c r="E2894" s="1" t="s">
        <v>8545</v>
      </c>
      <c r="F2894" s="1" t="s">
        <v>8546</v>
      </c>
      <c r="G2894" s="1" t="s">
        <v>4071</v>
      </c>
      <c r="H2894" s="1" t="str">
        <f t="shared" si="137"/>
        <v>16</v>
      </c>
      <c r="I2894" s="1" t="s">
        <v>4072</v>
      </c>
      <c r="K2894" s="1" t="s">
        <v>17858</v>
      </c>
    </row>
    <row r="2895" spans="2:11" x14ac:dyDescent="0.25">
      <c r="B2895" s="1" t="s">
        <v>8547</v>
      </c>
      <c r="C2895" s="1" t="str">
        <f t="shared" si="135"/>
        <v>I022677</v>
      </c>
      <c r="D2895" s="1" t="str">
        <f t="shared" si="136"/>
        <v>I022677-</v>
      </c>
      <c r="E2895" s="1" t="s">
        <v>8281</v>
      </c>
      <c r="F2895" s="1" t="s">
        <v>8548</v>
      </c>
      <c r="G2895" s="1" t="s">
        <v>4570</v>
      </c>
      <c r="H2895" s="1" t="str">
        <f t="shared" si="137"/>
        <v>06</v>
      </c>
      <c r="I2895" s="1" t="s">
        <v>4862</v>
      </c>
      <c r="K2895" s="1" t="s">
        <v>17858</v>
      </c>
    </row>
    <row r="2896" spans="2:11" x14ac:dyDescent="0.25">
      <c r="B2896" s="1" t="s">
        <v>8549</v>
      </c>
      <c r="C2896" s="1" t="str">
        <f t="shared" si="135"/>
        <v>I022665</v>
      </c>
      <c r="D2896" s="1" t="str">
        <f t="shared" si="136"/>
        <v>I022665-</v>
      </c>
      <c r="E2896" s="1" t="s">
        <v>8550</v>
      </c>
      <c r="F2896" s="1" t="s">
        <v>8551</v>
      </c>
      <c r="G2896" s="1" t="s">
        <v>4040</v>
      </c>
      <c r="H2896" s="1" t="str">
        <f t="shared" si="137"/>
        <v>06</v>
      </c>
      <c r="I2896" s="1" t="s">
        <v>8187</v>
      </c>
      <c r="K2896" s="1" t="s">
        <v>17858</v>
      </c>
    </row>
    <row r="2897" spans="2:11" x14ac:dyDescent="0.25">
      <c r="B2897" s="1" t="s">
        <v>8552</v>
      </c>
      <c r="C2897" s="1" t="str">
        <f t="shared" si="135"/>
        <v>I022664</v>
      </c>
      <c r="D2897" s="1" t="str">
        <f t="shared" si="136"/>
        <v>I022664-</v>
      </c>
      <c r="E2897" s="1" t="s">
        <v>8553</v>
      </c>
      <c r="F2897" s="1"/>
      <c r="G2897" s="1" t="s">
        <v>4219</v>
      </c>
      <c r="H2897" s="1" t="str">
        <f t="shared" si="137"/>
        <v>25</v>
      </c>
      <c r="I2897" s="1" t="s">
        <v>8133</v>
      </c>
      <c r="K2897" s="1" t="s">
        <v>17858</v>
      </c>
    </row>
    <row r="2898" spans="2:11" x14ac:dyDescent="0.25">
      <c r="B2898" s="1" t="s">
        <v>8554</v>
      </c>
      <c r="C2898" s="1" t="str">
        <f t="shared" si="135"/>
        <v>I022662</v>
      </c>
      <c r="D2898" s="1" t="str">
        <f t="shared" si="136"/>
        <v>I022662-</v>
      </c>
      <c r="E2898" s="1" t="s">
        <v>7455</v>
      </c>
      <c r="F2898" s="1" t="s">
        <v>8555</v>
      </c>
      <c r="G2898" s="1" t="s">
        <v>4503</v>
      </c>
      <c r="H2898" s="1" t="str">
        <f t="shared" si="137"/>
        <v>30</v>
      </c>
      <c r="I2898" s="1" t="s">
        <v>8556</v>
      </c>
      <c r="K2898" s="1" t="s">
        <v>17858</v>
      </c>
    </row>
    <row r="2899" spans="2:11" x14ac:dyDescent="0.25">
      <c r="B2899" s="1" t="s">
        <v>8557</v>
      </c>
      <c r="C2899" s="1" t="str">
        <f t="shared" si="135"/>
        <v>I022661</v>
      </c>
      <c r="D2899" s="1" t="str">
        <f t="shared" si="136"/>
        <v>I022661-</v>
      </c>
      <c r="E2899" s="1" t="s">
        <v>8558</v>
      </c>
      <c r="F2899" s="1" t="s">
        <v>8559</v>
      </c>
      <c r="G2899" s="1" t="s">
        <v>4402</v>
      </c>
      <c r="H2899" s="1" t="str">
        <f t="shared" si="137"/>
        <v>10</v>
      </c>
      <c r="I2899" s="1" t="s">
        <v>8560</v>
      </c>
      <c r="K2899" s="1" t="s">
        <v>17858</v>
      </c>
    </row>
    <row r="2900" spans="2:11" x14ac:dyDescent="0.25">
      <c r="B2900" s="1" t="s">
        <v>8561</v>
      </c>
      <c r="C2900" s="1" t="str">
        <f t="shared" si="135"/>
        <v>I022659</v>
      </c>
      <c r="D2900" s="1" t="str">
        <f t="shared" si="136"/>
        <v>I022659-</v>
      </c>
      <c r="E2900" s="1" t="s">
        <v>8558</v>
      </c>
      <c r="F2900" s="1" t="s">
        <v>8562</v>
      </c>
      <c r="G2900" s="1" t="s">
        <v>5260</v>
      </c>
      <c r="H2900" s="1" t="str">
        <f t="shared" si="137"/>
        <v>60</v>
      </c>
      <c r="I2900" s="1" t="s">
        <v>8563</v>
      </c>
      <c r="K2900" s="1" t="s">
        <v>17858</v>
      </c>
    </row>
    <row r="2901" spans="2:11" x14ac:dyDescent="0.25">
      <c r="B2901" s="1" t="s">
        <v>8564</v>
      </c>
      <c r="C2901" s="1" t="str">
        <f t="shared" si="135"/>
        <v>I022657</v>
      </c>
      <c r="D2901" s="1" t="str">
        <f t="shared" si="136"/>
        <v>I022657-</v>
      </c>
      <c r="E2901" s="1" t="s">
        <v>8558</v>
      </c>
      <c r="F2901" s="1" t="s">
        <v>8565</v>
      </c>
      <c r="G2901" s="1" t="s">
        <v>5256</v>
      </c>
      <c r="H2901" s="1" t="str">
        <f t="shared" si="137"/>
        <v>12</v>
      </c>
      <c r="I2901" s="1" t="s">
        <v>8566</v>
      </c>
      <c r="K2901" s="1" t="s">
        <v>17858</v>
      </c>
    </row>
    <row r="2902" spans="2:11" x14ac:dyDescent="0.25">
      <c r="B2902" s="1" t="s">
        <v>8567</v>
      </c>
      <c r="C2902" s="1" t="str">
        <f t="shared" si="135"/>
        <v>I022656</v>
      </c>
      <c r="D2902" s="1" t="str">
        <f t="shared" si="136"/>
        <v>I022656-</v>
      </c>
      <c r="E2902" s="1" t="s">
        <v>8558</v>
      </c>
      <c r="F2902" s="1" t="s">
        <v>8568</v>
      </c>
      <c r="G2902" s="1" t="s">
        <v>4235</v>
      </c>
      <c r="H2902" s="1" t="str">
        <f t="shared" si="137"/>
        <v>17</v>
      </c>
      <c r="I2902" s="1" t="s">
        <v>8569</v>
      </c>
      <c r="K2902" s="1" t="s">
        <v>17858</v>
      </c>
    </row>
    <row r="2903" spans="2:11" x14ac:dyDescent="0.25">
      <c r="B2903" s="1" t="s">
        <v>8570</v>
      </c>
      <c r="C2903" s="1" t="str">
        <f t="shared" si="135"/>
        <v>I022624</v>
      </c>
      <c r="D2903" s="1" t="str">
        <f t="shared" si="136"/>
        <v>I022624-</v>
      </c>
      <c r="E2903" s="1" t="s">
        <v>7291</v>
      </c>
      <c r="F2903" s="1" t="s">
        <v>8571</v>
      </c>
      <c r="G2903" s="1" t="s">
        <v>5082</v>
      </c>
      <c r="H2903" s="1" t="str">
        <f t="shared" si="137"/>
        <v>13</v>
      </c>
      <c r="I2903" s="1" t="s">
        <v>7598</v>
      </c>
      <c r="K2903" s="1" t="s">
        <v>17858</v>
      </c>
    </row>
    <row r="2904" spans="2:11" x14ac:dyDescent="0.25">
      <c r="B2904" s="1" t="s">
        <v>8572</v>
      </c>
      <c r="C2904" s="1" t="str">
        <f t="shared" si="135"/>
        <v>I022617</v>
      </c>
      <c r="D2904" s="1" t="str">
        <f t="shared" si="136"/>
        <v>I022617-</v>
      </c>
      <c r="E2904" s="1" t="s">
        <v>8573</v>
      </c>
      <c r="F2904" s="1" t="s">
        <v>8574</v>
      </c>
      <c r="G2904" s="1" t="s">
        <v>4494</v>
      </c>
      <c r="H2904" s="1" t="str">
        <f t="shared" si="137"/>
        <v>50</v>
      </c>
      <c r="I2904" s="1" t="s">
        <v>4495</v>
      </c>
      <c r="K2904" s="1" t="s">
        <v>17858</v>
      </c>
    </row>
    <row r="2905" spans="2:11" x14ac:dyDescent="0.25">
      <c r="B2905" s="1" t="s">
        <v>8575</v>
      </c>
      <c r="C2905" s="1" t="str">
        <f t="shared" si="135"/>
        <v>I020898</v>
      </c>
      <c r="D2905" s="1" t="str">
        <f t="shared" si="136"/>
        <v>I020898-</v>
      </c>
      <c r="E2905" s="1" t="s">
        <v>8194</v>
      </c>
      <c r="F2905" s="1" t="s">
        <v>8576</v>
      </c>
      <c r="G2905" s="1" t="s">
        <v>4494</v>
      </c>
      <c r="H2905" s="1" t="str">
        <f t="shared" si="137"/>
        <v>50</v>
      </c>
      <c r="I2905" s="1" t="s">
        <v>8577</v>
      </c>
      <c r="K2905" s="1" t="s">
        <v>17858</v>
      </c>
    </row>
    <row r="2906" spans="2:11" x14ac:dyDescent="0.25">
      <c r="B2906" s="1" t="s">
        <v>8578</v>
      </c>
      <c r="C2906" s="1" t="str">
        <f t="shared" si="135"/>
        <v>I020099</v>
      </c>
      <c r="D2906" s="1" t="str">
        <f t="shared" si="136"/>
        <v>I020099-</v>
      </c>
      <c r="E2906" s="1" t="s">
        <v>8558</v>
      </c>
      <c r="F2906" s="1" t="s">
        <v>8579</v>
      </c>
      <c r="G2906" s="1" t="s">
        <v>5201</v>
      </c>
      <c r="H2906" s="1" t="str">
        <f t="shared" si="137"/>
        <v>05</v>
      </c>
      <c r="I2906" s="1" t="s">
        <v>8580</v>
      </c>
      <c r="K2906" s="1" t="s">
        <v>17858</v>
      </c>
    </row>
    <row r="2907" spans="2:11" x14ac:dyDescent="0.25">
      <c r="B2907" s="1" t="s">
        <v>8581</v>
      </c>
      <c r="C2907" s="1" t="str">
        <f t="shared" si="135"/>
        <v>I022783</v>
      </c>
      <c r="D2907" s="1" t="str">
        <f t="shared" si="136"/>
        <v>I022783-</v>
      </c>
      <c r="E2907" s="1" t="s">
        <v>688</v>
      </c>
      <c r="F2907" s="1" t="s">
        <v>8582</v>
      </c>
      <c r="G2907" s="1" t="s">
        <v>5360</v>
      </c>
      <c r="H2907" s="1" t="str">
        <f t="shared" si="137"/>
        <v>90</v>
      </c>
      <c r="I2907" s="1" t="s">
        <v>8583</v>
      </c>
      <c r="K2907" s="1" t="s">
        <v>17858</v>
      </c>
    </row>
    <row r="2908" spans="2:11" x14ac:dyDescent="0.25">
      <c r="B2908" s="1" t="s">
        <v>8584</v>
      </c>
      <c r="C2908" s="1" t="str">
        <f t="shared" si="135"/>
        <v>I022782</v>
      </c>
      <c r="D2908" s="1" t="str">
        <f t="shared" si="136"/>
        <v>I022782-</v>
      </c>
      <c r="E2908" s="1" t="s">
        <v>688</v>
      </c>
      <c r="F2908" s="1" t="s">
        <v>8585</v>
      </c>
      <c r="G2908" s="1" t="s">
        <v>5251</v>
      </c>
      <c r="H2908" s="1" t="str">
        <f t="shared" si="137"/>
        <v>06</v>
      </c>
      <c r="I2908" s="1" t="s">
        <v>5252</v>
      </c>
      <c r="K2908" s="1" t="s">
        <v>17858</v>
      </c>
    </row>
    <row r="2909" spans="2:11" x14ac:dyDescent="0.25">
      <c r="B2909" s="1" t="s">
        <v>8586</v>
      </c>
      <c r="C2909" s="1" t="str">
        <f t="shared" si="135"/>
        <v>I022732</v>
      </c>
      <c r="D2909" s="1" t="str">
        <f t="shared" si="136"/>
        <v>I022732-</v>
      </c>
      <c r="E2909" s="1" t="s">
        <v>8587</v>
      </c>
      <c r="F2909" s="1" t="s">
        <v>8588</v>
      </c>
      <c r="G2909" s="1" t="s">
        <v>4892</v>
      </c>
      <c r="H2909" s="1" t="str">
        <f t="shared" si="137"/>
        <v>11</v>
      </c>
      <c r="I2909" s="1" t="s">
        <v>8326</v>
      </c>
      <c r="K2909" s="1" t="s">
        <v>17858</v>
      </c>
    </row>
    <row r="2910" spans="2:11" x14ac:dyDescent="0.25">
      <c r="B2910" s="1" t="s">
        <v>8589</v>
      </c>
      <c r="C2910" s="1" t="str">
        <f t="shared" si="135"/>
        <v>I022729</v>
      </c>
      <c r="D2910" s="1" t="str">
        <f t="shared" si="136"/>
        <v>I022729-</v>
      </c>
      <c r="E2910" s="1" t="s">
        <v>8281</v>
      </c>
      <c r="F2910" s="1" t="s">
        <v>8590</v>
      </c>
      <c r="G2910" s="1" t="s">
        <v>4465</v>
      </c>
      <c r="H2910" s="1" t="str">
        <f t="shared" si="137"/>
        <v>07</v>
      </c>
      <c r="I2910" s="1" t="s">
        <v>8227</v>
      </c>
      <c r="K2910" s="1" t="s">
        <v>17858</v>
      </c>
    </row>
    <row r="2911" spans="2:11" x14ac:dyDescent="0.25">
      <c r="B2911" s="1" t="s">
        <v>8591</v>
      </c>
      <c r="C2911" s="1" t="str">
        <f t="shared" si="135"/>
        <v>I022808</v>
      </c>
      <c r="D2911" s="1" t="str">
        <f t="shared" si="136"/>
        <v>I022808-</v>
      </c>
      <c r="E2911" s="1" t="s">
        <v>517</v>
      </c>
      <c r="F2911" s="1" t="s">
        <v>8592</v>
      </c>
      <c r="G2911" s="1" t="s">
        <v>4240</v>
      </c>
      <c r="H2911" s="1" t="str">
        <f t="shared" si="137"/>
        <v>14</v>
      </c>
      <c r="I2911" s="1" t="s">
        <v>4251</v>
      </c>
      <c r="K2911" s="1" t="s">
        <v>17858</v>
      </c>
    </row>
    <row r="2912" spans="2:11" x14ac:dyDescent="0.25">
      <c r="B2912" s="1" t="s">
        <v>8593</v>
      </c>
      <c r="C2912" s="1" t="str">
        <f t="shared" si="135"/>
        <v>I022807</v>
      </c>
      <c r="D2912" s="1" t="str">
        <f t="shared" si="136"/>
        <v>I022807-</v>
      </c>
      <c r="E2912" s="1" t="s">
        <v>517</v>
      </c>
      <c r="F2912" s="1" t="s">
        <v>8594</v>
      </c>
      <c r="G2912" s="1" t="s">
        <v>4240</v>
      </c>
      <c r="H2912" s="1" t="str">
        <f t="shared" si="137"/>
        <v>14</v>
      </c>
      <c r="I2912" s="1" t="s">
        <v>4357</v>
      </c>
      <c r="K2912" s="1" t="s">
        <v>17858</v>
      </c>
    </row>
    <row r="2913" spans="2:11" x14ac:dyDescent="0.25">
      <c r="B2913" s="1" t="s">
        <v>8595</v>
      </c>
      <c r="C2913" s="1" t="str">
        <f t="shared" si="135"/>
        <v>I022806</v>
      </c>
      <c r="D2913" s="1" t="str">
        <f t="shared" si="136"/>
        <v>I022806-</v>
      </c>
      <c r="E2913" s="1" t="s">
        <v>517</v>
      </c>
      <c r="F2913" s="1" t="s">
        <v>8596</v>
      </c>
      <c r="G2913" s="1" t="s">
        <v>4240</v>
      </c>
      <c r="H2913" s="1" t="str">
        <f t="shared" si="137"/>
        <v>14</v>
      </c>
      <c r="I2913" s="1" t="s">
        <v>8597</v>
      </c>
      <c r="K2913" s="1" t="s">
        <v>17858</v>
      </c>
    </row>
    <row r="2914" spans="2:11" x14ac:dyDescent="0.25">
      <c r="B2914" s="1" t="s">
        <v>8598</v>
      </c>
      <c r="C2914" s="1" t="str">
        <f t="shared" si="135"/>
        <v>I022805</v>
      </c>
      <c r="D2914" s="1" t="str">
        <f t="shared" si="136"/>
        <v>I022805-</v>
      </c>
      <c r="E2914" s="1" t="s">
        <v>517</v>
      </c>
      <c r="F2914" s="1" t="s">
        <v>8599</v>
      </c>
      <c r="G2914" s="1" t="s">
        <v>4240</v>
      </c>
      <c r="H2914" s="1" t="str">
        <f t="shared" si="137"/>
        <v>14</v>
      </c>
      <c r="I2914" s="1" t="s">
        <v>5803</v>
      </c>
      <c r="K2914" s="1" t="s">
        <v>17858</v>
      </c>
    </row>
    <row r="2915" spans="2:11" x14ac:dyDescent="0.25">
      <c r="B2915" s="1" t="s">
        <v>8600</v>
      </c>
      <c r="C2915" s="1" t="str">
        <f t="shared" si="135"/>
        <v>I022804</v>
      </c>
      <c r="D2915" s="1" t="str">
        <f t="shared" si="136"/>
        <v>I022804-</v>
      </c>
      <c r="E2915" s="1" t="s">
        <v>6275</v>
      </c>
      <c r="F2915" s="1" t="s">
        <v>8601</v>
      </c>
      <c r="G2915" s="1" t="s">
        <v>4570</v>
      </c>
      <c r="H2915" s="1" t="str">
        <f t="shared" si="137"/>
        <v>06</v>
      </c>
      <c r="I2915" s="1" t="s">
        <v>5109</v>
      </c>
      <c r="K2915" s="1" t="s">
        <v>17858</v>
      </c>
    </row>
    <row r="2916" spans="2:11" x14ac:dyDescent="0.25">
      <c r="B2916" s="1" t="s">
        <v>8602</v>
      </c>
      <c r="C2916" s="1" t="str">
        <f t="shared" si="135"/>
        <v>I022802</v>
      </c>
      <c r="D2916" s="1" t="str">
        <f t="shared" si="136"/>
        <v>I022802-</v>
      </c>
      <c r="E2916" s="1" t="s">
        <v>273</v>
      </c>
      <c r="F2916" s="1" t="s">
        <v>8603</v>
      </c>
      <c r="G2916" s="1" t="s">
        <v>5360</v>
      </c>
      <c r="H2916" s="1" t="str">
        <f t="shared" si="137"/>
        <v>90</v>
      </c>
      <c r="I2916" s="1" t="s">
        <v>7029</v>
      </c>
      <c r="K2916" s="1" t="s">
        <v>17858</v>
      </c>
    </row>
    <row r="2917" spans="2:11" x14ac:dyDescent="0.25">
      <c r="B2917" s="1" t="s">
        <v>8604</v>
      </c>
      <c r="C2917" s="1" t="str">
        <f t="shared" si="135"/>
        <v>I022801</v>
      </c>
      <c r="D2917" s="1" t="str">
        <f t="shared" si="136"/>
        <v>I022801-</v>
      </c>
      <c r="E2917" s="1" t="s">
        <v>6275</v>
      </c>
      <c r="F2917" s="1" t="s">
        <v>8605</v>
      </c>
      <c r="G2917" s="1" t="s">
        <v>4570</v>
      </c>
      <c r="H2917" s="1" t="str">
        <f t="shared" si="137"/>
        <v>06</v>
      </c>
      <c r="I2917" s="1" t="s">
        <v>5109</v>
      </c>
      <c r="K2917" s="1" t="s">
        <v>17858</v>
      </c>
    </row>
    <row r="2918" spans="2:11" x14ac:dyDescent="0.25">
      <c r="B2918" s="1" t="s">
        <v>8606</v>
      </c>
      <c r="C2918" s="1" t="str">
        <f t="shared" si="135"/>
        <v>I022800</v>
      </c>
      <c r="D2918" s="1" t="str">
        <f t="shared" si="136"/>
        <v>I022800-</v>
      </c>
      <c r="E2918" s="1" t="s">
        <v>273</v>
      </c>
      <c r="F2918" s="1" t="s">
        <v>8607</v>
      </c>
      <c r="G2918" s="1" t="s">
        <v>5360</v>
      </c>
      <c r="H2918" s="1" t="str">
        <f t="shared" si="137"/>
        <v>90</v>
      </c>
      <c r="I2918" s="1" t="s">
        <v>7029</v>
      </c>
      <c r="K2918" s="1" t="s">
        <v>17858</v>
      </c>
    </row>
    <row r="2919" spans="2:11" x14ac:dyDescent="0.25">
      <c r="B2919" s="1" t="s">
        <v>8608</v>
      </c>
      <c r="C2919" s="1" t="str">
        <f t="shared" si="135"/>
        <v>I022799</v>
      </c>
      <c r="D2919" s="1" t="str">
        <f t="shared" si="136"/>
        <v>I022799-</v>
      </c>
      <c r="E2919" s="1" t="s">
        <v>6275</v>
      </c>
      <c r="F2919" s="1" t="s">
        <v>8609</v>
      </c>
      <c r="G2919" s="1" t="s">
        <v>4570</v>
      </c>
      <c r="H2919" s="1" t="str">
        <f t="shared" si="137"/>
        <v>06</v>
      </c>
      <c r="I2919" s="1" t="s">
        <v>8610</v>
      </c>
      <c r="K2919" s="1" t="s">
        <v>17858</v>
      </c>
    </row>
    <row r="2920" spans="2:11" x14ac:dyDescent="0.25">
      <c r="B2920" s="1" t="s">
        <v>8611</v>
      </c>
      <c r="C2920" s="1" t="str">
        <f t="shared" si="135"/>
        <v>I022797</v>
      </c>
      <c r="D2920" s="1" t="str">
        <f t="shared" si="136"/>
        <v>I022797-</v>
      </c>
      <c r="E2920" s="1" t="s">
        <v>273</v>
      </c>
      <c r="F2920" s="1" t="s">
        <v>8612</v>
      </c>
      <c r="G2920" s="1" t="s">
        <v>5360</v>
      </c>
      <c r="H2920" s="1" t="str">
        <f t="shared" si="137"/>
        <v>90</v>
      </c>
      <c r="I2920" s="1" t="s">
        <v>7029</v>
      </c>
      <c r="K2920" s="1" t="s">
        <v>17858</v>
      </c>
    </row>
    <row r="2921" spans="2:11" x14ac:dyDescent="0.25">
      <c r="B2921" s="1" t="s">
        <v>8613</v>
      </c>
      <c r="C2921" s="1" t="str">
        <f t="shared" si="135"/>
        <v>I022796</v>
      </c>
      <c r="D2921" s="1" t="str">
        <f t="shared" si="136"/>
        <v>I022796-</v>
      </c>
      <c r="E2921" s="1" t="s">
        <v>6275</v>
      </c>
      <c r="F2921" s="1" t="s">
        <v>8614</v>
      </c>
      <c r="G2921" s="1" t="s">
        <v>4570</v>
      </c>
      <c r="H2921" s="1" t="str">
        <f t="shared" si="137"/>
        <v>06</v>
      </c>
      <c r="I2921" s="1" t="s">
        <v>5109</v>
      </c>
      <c r="K2921" s="1" t="s">
        <v>17858</v>
      </c>
    </row>
    <row r="2922" spans="2:11" x14ac:dyDescent="0.25">
      <c r="B2922" s="1" t="s">
        <v>8615</v>
      </c>
      <c r="C2922" s="1" t="str">
        <f t="shared" si="135"/>
        <v>I022795</v>
      </c>
      <c r="D2922" s="1" t="str">
        <f t="shared" si="136"/>
        <v>I022795-</v>
      </c>
      <c r="E2922" s="1" t="s">
        <v>6275</v>
      </c>
      <c r="F2922" s="1" t="s">
        <v>8616</v>
      </c>
      <c r="G2922" s="1" t="s">
        <v>4570</v>
      </c>
      <c r="H2922" s="1" t="str">
        <f t="shared" si="137"/>
        <v>06</v>
      </c>
      <c r="I2922" s="1" t="s">
        <v>5109</v>
      </c>
      <c r="K2922" s="1" t="s">
        <v>17858</v>
      </c>
    </row>
    <row r="2923" spans="2:11" x14ac:dyDescent="0.25">
      <c r="B2923" s="1" t="s">
        <v>8617</v>
      </c>
      <c r="C2923" s="1" t="str">
        <f t="shared" si="135"/>
        <v>I022794</v>
      </c>
      <c r="D2923" s="1" t="str">
        <f t="shared" si="136"/>
        <v>I022794-</v>
      </c>
      <c r="E2923" s="1" t="s">
        <v>6275</v>
      </c>
      <c r="F2923" s="1" t="s">
        <v>8618</v>
      </c>
      <c r="G2923" s="1" t="s">
        <v>4570</v>
      </c>
      <c r="H2923" s="1" t="str">
        <f t="shared" si="137"/>
        <v>06</v>
      </c>
      <c r="I2923" s="1" t="s">
        <v>5109</v>
      </c>
      <c r="K2923" s="1" t="s">
        <v>17858</v>
      </c>
    </row>
    <row r="2924" spans="2:11" x14ac:dyDescent="0.25">
      <c r="B2924" s="1" t="s">
        <v>8619</v>
      </c>
      <c r="C2924" s="1" t="str">
        <f t="shared" si="135"/>
        <v>I022793</v>
      </c>
      <c r="D2924" s="1" t="str">
        <f t="shared" si="136"/>
        <v>I022793-</v>
      </c>
      <c r="E2924" s="1" t="s">
        <v>273</v>
      </c>
      <c r="F2924" s="1" t="s">
        <v>8620</v>
      </c>
      <c r="G2924" s="1" t="s">
        <v>5360</v>
      </c>
      <c r="H2924" s="1" t="str">
        <f t="shared" si="137"/>
        <v>90</v>
      </c>
      <c r="I2924" s="1" t="s">
        <v>7029</v>
      </c>
      <c r="K2924" s="1" t="s">
        <v>17858</v>
      </c>
    </row>
    <row r="2925" spans="2:11" x14ac:dyDescent="0.25">
      <c r="B2925" s="1" t="s">
        <v>8621</v>
      </c>
      <c r="C2925" s="1" t="str">
        <f t="shared" si="135"/>
        <v>I022788</v>
      </c>
      <c r="D2925" s="1" t="str">
        <f t="shared" si="136"/>
        <v>I022788-</v>
      </c>
      <c r="E2925" s="1" t="s">
        <v>273</v>
      </c>
      <c r="F2925" s="1" t="s">
        <v>8622</v>
      </c>
      <c r="G2925" s="1" t="s">
        <v>4842</v>
      </c>
      <c r="H2925" s="1" t="str">
        <f t="shared" si="137"/>
        <v>21</v>
      </c>
      <c r="I2925" s="1" t="s">
        <v>5396</v>
      </c>
      <c r="K2925" s="1" t="s">
        <v>17858</v>
      </c>
    </row>
    <row r="2926" spans="2:11" x14ac:dyDescent="0.25">
      <c r="B2926" s="1" t="s">
        <v>8623</v>
      </c>
      <c r="C2926" s="1" t="str">
        <f t="shared" si="135"/>
        <v>I022785</v>
      </c>
      <c r="D2926" s="1" t="str">
        <f t="shared" si="136"/>
        <v>I022785-</v>
      </c>
      <c r="E2926" s="1" t="s">
        <v>8624</v>
      </c>
      <c r="F2926" s="1" t="s">
        <v>8625</v>
      </c>
      <c r="G2926" s="1" t="s">
        <v>4367</v>
      </c>
      <c r="H2926" s="1" t="str">
        <f t="shared" si="137"/>
        <v>35</v>
      </c>
      <c r="I2926" s="1" t="s">
        <v>4695</v>
      </c>
      <c r="K2926" s="1" t="s">
        <v>17858</v>
      </c>
    </row>
    <row r="2927" spans="2:11" x14ac:dyDescent="0.25">
      <c r="B2927" s="1" t="s">
        <v>8626</v>
      </c>
      <c r="C2927" s="1" t="str">
        <f t="shared" si="135"/>
        <v>I022823</v>
      </c>
      <c r="D2927" s="1" t="str">
        <f t="shared" si="136"/>
        <v>I022823-</v>
      </c>
      <c r="E2927" s="1" t="s">
        <v>8627</v>
      </c>
      <c r="F2927" s="1" t="s">
        <v>8628</v>
      </c>
      <c r="G2927" s="1" t="s">
        <v>6058</v>
      </c>
      <c r="H2927" s="1" t="str">
        <f t="shared" si="137"/>
        <v>08</v>
      </c>
      <c r="I2927" s="1" t="s">
        <v>8629</v>
      </c>
      <c r="K2927" s="1" t="s">
        <v>17858</v>
      </c>
    </row>
    <row r="2928" spans="2:11" x14ac:dyDescent="0.25">
      <c r="B2928" s="1" t="s">
        <v>8630</v>
      </c>
      <c r="C2928" s="1" t="str">
        <f t="shared" si="135"/>
        <v>I022819</v>
      </c>
      <c r="D2928" s="1" t="str">
        <f t="shared" si="136"/>
        <v>I022819-</v>
      </c>
      <c r="E2928" s="1" t="s">
        <v>6572</v>
      </c>
      <c r="F2928" s="1" t="s">
        <v>8631</v>
      </c>
      <c r="G2928" s="1" t="s">
        <v>5082</v>
      </c>
      <c r="H2928" s="1" t="str">
        <f t="shared" si="137"/>
        <v>13</v>
      </c>
      <c r="I2928" s="1" t="s">
        <v>5083</v>
      </c>
      <c r="K2928" s="1" t="s">
        <v>17858</v>
      </c>
    </row>
    <row r="2929" spans="2:11" x14ac:dyDescent="0.25">
      <c r="B2929" s="1" t="s">
        <v>8632</v>
      </c>
      <c r="C2929" s="1" t="str">
        <f t="shared" si="135"/>
        <v>I022813</v>
      </c>
      <c r="D2929" s="1" t="str">
        <f t="shared" si="136"/>
        <v>I022813-</v>
      </c>
      <c r="E2929" s="1" t="s">
        <v>8633</v>
      </c>
      <c r="F2929" s="1" t="s">
        <v>8634</v>
      </c>
      <c r="G2929" s="1" t="s">
        <v>4240</v>
      </c>
      <c r="H2929" s="1" t="str">
        <f t="shared" si="137"/>
        <v>14</v>
      </c>
      <c r="I2929" s="1" t="s">
        <v>4357</v>
      </c>
      <c r="K2929" s="1" t="s">
        <v>17858</v>
      </c>
    </row>
    <row r="2930" spans="2:11" x14ac:dyDescent="0.25">
      <c r="B2930" s="1" t="s">
        <v>8635</v>
      </c>
      <c r="C2930" s="1" t="str">
        <f t="shared" si="135"/>
        <v>I022811</v>
      </c>
      <c r="D2930" s="1" t="str">
        <f t="shared" si="136"/>
        <v>I022811-</v>
      </c>
      <c r="E2930" s="1" t="s">
        <v>8636</v>
      </c>
      <c r="F2930" s="1" t="s">
        <v>8637</v>
      </c>
      <c r="G2930" s="1" t="s">
        <v>4240</v>
      </c>
      <c r="H2930" s="1" t="str">
        <f t="shared" si="137"/>
        <v>14</v>
      </c>
      <c r="I2930" s="1" t="s">
        <v>4567</v>
      </c>
      <c r="K2930" s="1" t="s">
        <v>17858</v>
      </c>
    </row>
    <row r="2931" spans="2:11" x14ac:dyDescent="0.25">
      <c r="B2931" s="1" t="s">
        <v>8638</v>
      </c>
      <c r="C2931" s="1" t="str">
        <f t="shared" si="135"/>
        <v>I022790</v>
      </c>
      <c r="D2931" s="1" t="str">
        <f t="shared" si="136"/>
        <v>I022790-</v>
      </c>
      <c r="E2931" s="1" t="s">
        <v>273</v>
      </c>
      <c r="F2931" s="1" t="s">
        <v>8639</v>
      </c>
      <c r="G2931" s="1" t="s">
        <v>5234</v>
      </c>
      <c r="H2931" s="1" t="str">
        <f t="shared" si="137"/>
        <v>08</v>
      </c>
      <c r="I2931" s="1" t="s">
        <v>4060</v>
      </c>
      <c r="K2931" s="1" t="s">
        <v>17858</v>
      </c>
    </row>
    <row r="2932" spans="2:11" x14ac:dyDescent="0.25">
      <c r="B2932" s="1" t="s">
        <v>8640</v>
      </c>
      <c r="C2932" s="1" t="str">
        <f t="shared" si="135"/>
        <v>I022850</v>
      </c>
      <c r="D2932" s="1" t="str">
        <f t="shared" si="136"/>
        <v>I022850-</v>
      </c>
      <c r="E2932" s="1" t="s">
        <v>6068</v>
      </c>
      <c r="F2932" s="1" t="s">
        <v>8641</v>
      </c>
      <c r="G2932" s="1" t="s">
        <v>5744</v>
      </c>
      <c r="H2932" s="1" t="str">
        <f t="shared" si="137"/>
        <v>20</v>
      </c>
      <c r="I2932" s="1" t="s">
        <v>6210</v>
      </c>
      <c r="K2932" s="1" t="s">
        <v>17858</v>
      </c>
    </row>
    <row r="2933" spans="2:11" x14ac:dyDescent="0.25">
      <c r="B2933" s="1" t="s">
        <v>8642</v>
      </c>
      <c r="C2933" s="1" t="str">
        <f t="shared" si="135"/>
        <v>I022820</v>
      </c>
      <c r="D2933" s="1" t="str">
        <f t="shared" si="136"/>
        <v>I022820-</v>
      </c>
      <c r="E2933" s="1" t="s">
        <v>6224</v>
      </c>
      <c r="F2933" s="1" t="s">
        <v>8643</v>
      </c>
      <c r="G2933" s="1" t="s">
        <v>4257</v>
      </c>
      <c r="H2933" s="1" t="str">
        <f t="shared" si="137"/>
        <v>10</v>
      </c>
      <c r="I2933" s="1" t="s">
        <v>5600</v>
      </c>
      <c r="K2933" s="1" t="s">
        <v>17858</v>
      </c>
    </row>
    <row r="2934" spans="2:11" x14ac:dyDescent="0.25">
      <c r="B2934" s="1" t="s">
        <v>8644</v>
      </c>
      <c r="C2934" s="1" t="str">
        <f t="shared" si="135"/>
        <v>I022857</v>
      </c>
      <c r="D2934" s="1" t="str">
        <f t="shared" si="136"/>
        <v>I022857-</v>
      </c>
      <c r="E2934" s="1" t="s">
        <v>5850</v>
      </c>
      <c r="F2934" s="1" t="s">
        <v>8645</v>
      </c>
      <c r="G2934" s="1" t="s">
        <v>4507</v>
      </c>
      <c r="H2934" s="1" t="str">
        <f t="shared" si="137"/>
        <v>35</v>
      </c>
      <c r="I2934" s="1" t="s">
        <v>4509</v>
      </c>
      <c r="K2934" s="1" t="s">
        <v>17858</v>
      </c>
    </row>
    <row r="2935" spans="2:11" x14ac:dyDescent="0.25">
      <c r="B2935" s="1" t="s">
        <v>8646</v>
      </c>
      <c r="C2935" s="1" t="str">
        <f t="shared" si="135"/>
        <v>I022852</v>
      </c>
      <c r="D2935" s="1" t="str">
        <f t="shared" si="136"/>
        <v>I022852-</v>
      </c>
      <c r="E2935" s="1" t="s">
        <v>8647</v>
      </c>
      <c r="F2935" s="1" t="s">
        <v>8648</v>
      </c>
      <c r="G2935" s="1" t="s">
        <v>5360</v>
      </c>
      <c r="H2935" s="1" t="str">
        <f t="shared" si="137"/>
        <v>90</v>
      </c>
      <c r="I2935" s="1" t="s">
        <v>7029</v>
      </c>
      <c r="K2935" s="1" t="s">
        <v>17858</v>
      </c>
    </row>
    <row r="2936" spans="2:11" x14ac:dyDescent="0.25">
      <c r="B2936" s="1" t="s">
        <v>8649</v>
      </c>
      <c r="C2936" s="1" t="str">
        <f t="shared" si="135"/>
        <v>I022678</v>
      </c>
      <c r="D2936" s="1" t="str">
        <f t="shared" si="136"/>
        <v>I022678-</v>
      </c>
      <c r="E2936" s="1" t="s">
        <v>391</v>
      </c>
      <c r="F2936" s="1" t="s">
        <v>8650</v>
      </c>
      <c r="G2936" s="1" t="s">
        <v>4507</v>
      </c>
      <c r="H2936" s="1" t="str">
        <f t="shared" si="137"/>
        <v>35</v>
      </c>
      <c r="I2936" s="1" t="s">
        <v>4891</v>
      </c>
      <c r="K2936" s="1" t="s">
        <v>17858</v>
      </c>
    </row>
    <row r="2937" spans="2:11" x14ac:dyDescent="0.25">
      <c r="B2937" s="1" t="s">
        <v>8651</v>
      </c>
      <c r="C2937" s="1" t="str">
        <f t="shared" si="135"/>
        <v>I022631</v>
      </c>
      <c r="D2937" s="1" t="str">
        <f t="shared" si="136"/>
        <v>I022631-</v>
      </c>
      <c r="E2937" s="1" t="s">
        <v>5850</v>
      </c>
      <c r="F2937" s="1" t="s">
        <v>8652</v>
      </c>
      <c r="G2937" s="1" t="s">
        <v>4507</v>
      </c>
      <c r="H2937" s="1" t="str">
        <f t="shared" si="137"/>
        <v>35</v>
      </c>
      <c r="I2937" s="1" t="s">
        <v>4891</v>
      </c>
      <c r="K2937" s="1" t="s">
        <v>17858</v>
      </c>
    </row>
    <row r="2938" spans="2:11" x14ac:dyDescent="0.25">
      <c r="B2938" s="1" t="s">
        <v>8653</v>
      </c>
      <c r="C2938" s="1" t="str">
        <f t="shared" si="135"/>
        <v>I022906</v>
      </c>
      <c r="D2938" s="1" t="str">
        <f t="shared" si="136"/>
        <v>I022906-</v>
      </c>
      <c r="E2938" s="1" t="s">
        <v>728</v>
      </c>
      <c r="F2938" s="1" t="s">
        <v>8654</v>
      </c>
      <c r="G2938" s="1" t="s">
        <v>4444</v>
      </c>
      <c r="H2938" s="1" t="str">
        <f t="shared" si="137"/>
        <v>01</v>
      </c>
      <c r="I2938" s="1" t="s">
        <v>4445</v>
      </c>
      <c r="K2938" s="1" t="s">
        <v>17858</v>
      </c>
    </row>
    <row r="2939" spans="2:11" x14ac:dyDescent="0.25">
      <c r="B2939" s="1" t="s">
        <v>8655</v>
      </c>
      <c r="C2939" s="1" t="str">
        <f t="shared" si="135"/>
        <v>I022905</v>
      </c>
      <c r="D2939" s="1" t="str">
        <f t="shared" si="136"/>
        <v>I022905-</v>
      </c>
      <c r="E2939" s="1" t="s">
        <v>8656</v>
      </c>
      <c r="F2939" s="1" t="s">
        <v>8657</v>
      </c>
      <c r="G2939" s="1" t="s">
        <v>4444</v>
      </c>
      <c r="H2939" s="1" t="str">
        <f t="shared" si="137"/>
        <v>01</v>
      </c>
      <c r="I2939" s="1" t="s">
        <v>8658</v>
      </c>
      <c r="K2939" s="1" t="s">
        <v>17858</v>
      </c>
    </row>
    <row r="2940" spans="2:11" x14ac:dyDescent="0.25">
      <c r="B2940" s="1" t="s">
        <v>8659</v>
      </c>
      <c r="C2940" s="1" t="str">
        <f t="shared" si="135"/>
        <v>I022904</v>
      </c>
      <c r="D2940" s="1" t="str">
        <f t="shared" si="136"/>
        <v>I022904-</v>
      </c>
      <c r="E2940" s="1" t="s">
        <v>49</v>
      </c>
      <c r="F2940" s="1" t="s">
        <v>8660</v>
      </c>
      <c r="G2940" s="1" t="s">
        <v>4029</v>
      </c>
      <c r="H2940" s="1" t="str">
        <f t="shared" si="137"/>
        <v>41</v>
      </c>
      <c r="I2940" s="1" t="s">
        <v>4262</v>
      </c>
      <c r="K2940" s="1" t="s">
        <v>17858</v>
      </c>
    </row>
    <row r="2941" spans="2:11" x14ac:dyDescent="0.25">
      <c r="B2941" s="1" t="s">
        <v>8661</v>
      </c>
      <c r="C2941" s="1" t="str">
        <f t="shared" si="135"/>
        <v>I022903</v>
      </c>
      <c r="D2941" s="1" t="str">
        <f t="shared" si="136"/>
        <v>I022903-</v>
      </c>
      <c r="E2941" s="1" t="s">
        <v>49</v>
      </c>
      <c r="F2941" s="1" t="s">
        <v>8660</v>
      </c>
      <c r="G2941" s="1" t="s">
        <v>4029</v>
      </c>
      <c r="H2941" s="1" t="str">
        <f t="shared" si="137"/>
        <v>41</v>
      </c>
      <c r="I2941" s="1" t="s">
        <v>5997</v>
      </c>
      <c r="K2941" s="1" t="s">
        <v>17858</v>
      </c>
    </row>
    <row r="2942" spans="2:11" x14ac:dyDescent="0.25">
      <c r="B2942" s="1" t="s">
        <v>8662</v>
      </c>
      <c r="C2942" s="1" t="str">
        <f t="shared" si="135"/>
        <v>I022894</v>
      </c>
      <c r="D2942" s="1" t="str">
        <f t="shared" si="136"/>
        <v>I022894-</v>
      </c>
      <c r="E2942" s="1" t="s">
        <v>688</v>
      </c>
      <c r="F2942" s="1" t="s">
        <v>8663</v>
      </c>
      <c r="G2942" s="1" t="s">
        <v>5360</v>
      </c>
      <c r="H2942" s="1" t="str">
        <f t="shared" si="137"/>
        <v>90</v>
      </c>
      <c r="I2942" s="1" t="s">
        <v>7029</v>
      </c>
      <c r="K2942" s="1" t="s">
        <v>17858</v>
      </c>
    </row>
    <row r="2943" spans="2:11" x14ac:dyDescent="0.25">
      <c r="B2943" s="1" t="s">
        <v>8664</v>
      </c>
      <c r="C2943" s="1" t="str">
        <f t="shared" si="135"/>
        <v>I022893</v>
      </c>
      <c r="D2943" s="1" t="str">
        <f t="shared" si="136"/>
        <v>I022893-</v>
      </c>
      <c r="E2943" s="1" t="s">
        <v>688</v>
      </c>
      <c r="F2943" s="1" t="s">
        <v>8665</v>
      </c>
      <c r="G2943" s="1" t="s">
        <v>5190</v>
      </c>
      <c r="H2943" s="1" t="str">
        <f t="shared" si="137"/>
        <v>02</v>
      </c>
      <c r="I2943" s="1" t="s">
        <v>5192</v>
      </c>
      <c r="K2943" s="1" t="s">
        <v>17858</v>
      </c>
    </row>
    <row r="2944" spans="2:11" x14ac:dyDescent="0.25">
      <c r="B2944" s="1" t="s">
        <v>8666</v>
      </c>
      <c r="C2944" s="1" t="str">
        <f t="shared" si="135"/>
        <v>I022891</v>
      </c>
      <c r="D2944" s="1" t="str">
        <f t="shared" si="136"/>
        <v>I022891-</v>
      </c>
      <c r="E2944" s="1" t="s">
        <v>688</v>
      </c>
      <c r="F2944" s="1" t="s">
        <v>8667</v>
      </c>
      <c r="G2944" s="1" t="s">
        <v>5190</v>
      </c>
      <c r="H2944" s="1" t="str">
        <f t="shared" si="137"/>
        <v>02</v>
      </c>
      <c r="I2944" s="1" t="s">
        <v>5192</v>
      </c>
      <c r="K2944" s="1" t="s">
        <v>17858</v>
      </c>
    </row>
    <row r="2945" spans="2:11" x14ac:dyDescent="0.25">
      <c r="B2945" s="1" t="s">
        <v>8668</v>
      </c>
      <c r="C2945" s="1" t="str">
        <f t="shared" si="135"/>
        <v>I022890</v>
      </c>
      <c r="D2945" s="1" t="str">
        <f t="shared" si="136"/>
        <v>I022890-</v>
      </c>
      <c r="E2945" s="1" t="s">
        <v>688</v>
      </c>
      <c r="F2945" s="1" t="s">
        <v>8669</v>
      </c>
      <c r="G2945" s="1" t="s">
        <v>5190</v>
      </c>
      <c r="H2945" s="1" t="str">
        <f t="shared" si="137"/>
        <v>02</v>
      </c>
      <c r="I2945" s="1" t="s">
        <v>5192</v>
      </c>
      <c r="K2945" s="1" t="s">
        <v>17858</v>
      </c>
    </row>
    <row r="2946" spans="2:11" x14ac:dyDescent="0.25">
      <c r="B2946" s="1" t="s">
        <v>8670</v>
      </c>
      <c r="C2946" s="1" t="str">
        <f t="shared" si="135"/>
        <v>I022889</v>
      </c>
      <c r="D2946" s="1" t="str">
        <f t="shared" si="136"/>
        <v>I022889-</v>
      </c>
      <c r="E2946" s="1" t="s">
        <v>688</v>
      </c>
      <c r="F2946" s="1" t="s">
        <v>8671</v>
      </c>
      <c r="G2946" s="1" t="s">
        <v>5190</v>
      </c>
      <c r="H2946" s="1" t="str">
        <f t="shared" si="137"/>
        <v>02</v>
      </c>
      <c r="I2946" s="1" t="s">
        <v>5192</v>
      </c>
      <c r="K2946" s="1" t="s">
        <v>17858</v>
      </c>
    </row>
    <row r="2947" spans="2:11" x14ac:dyDescent="0.25">
      <c r="B2947" s="1" t="s">
        <v>8672</v>
      </c>
      <c r="C2947" s="1" t="str">
        <f t="shared" ref="C2947:C3010" si="138">LEFT(B2947,7)</f>
        <v>I022862</v>
      </c>
      <c r="D2947" s="1" t="str">
        <f t="shared" ref="D2947:D3010" si="139">LEFT(B2947,8)</f>
        <v>I022862-</v>
      </c>
      <c r="E2947" s="1" t="s">
        <v>688</v>
      </c>
      <c r="F2947" s="1" t="s">
        <v>8673</v>
      </c>
      <c r="G2947" s="1" t="s">
        <v>5360</v>
      </c>
      <c r="H2947" s="1" t="str">
        <f t="shared" ref="H2947:H3010" si="140">LEFT(G2947,2)</f>
        <v>90</v>
      </c>
      <c r="I2947" s="1" t="s">
        <v>8674</v>
      </c>
      <c r="K2947" s="1" t="s">
        <v>17858</v>
      </c>
    </row>
    <row r="2948" spans="2:11" x14ac:dyDescent="0.25">
      <c r="B2948" s="1" t="s">
        <v>8675</v>
      </c>
      <c r="C2948" s="1" t="str">
        <f t="shared" si="138"/>
        <v>I022861</v>
      </c>
      <c r="D2948" s="1" t="str">
        <f t="shared" si="139"/>
        <v>I022861-</v>
      </c>
      <c r="E2948" s="1" t="s">
        <v>273</v>
      </c>
      <c r="F2948" s="1" t="s">
        <v>8676</v>
      </c>
      <c r="G2948" s="1" t="s">
        <v>4059</v>
      </c>
      <c r="H2948" s="1" t="str">
        <f t="shared" si="140"/>
        <v>08</v>
      </c>
      <c r="I2948" s="1" t="s">
        <v>4060</v>
      </c>
      <c r="K2948" s="1" t="s">
        <v>17858</v>
      </c>
    </row>
    <row r="2949" spans="2:11" x14ac:dyDescent="0.25">
      <c r="B2949" s="1" t="s">
        <v>8677</v>
      </c>
      <c r="C2949" s="1" t="str">
        <f t="shared" si="138"/>
        <v>I022860</v>
      </c>
      <c r="D2949" s="1" t="str">
        <f t="shared" si="139"/>
        <v>I022860-</v>
      </c>
      <c r="E2949" s="1" t="s">
        <v>273</v>
      </c>
      <c r="F2949" s="1" t="s">
        <v>8678</v>
      </c>
      <c r="G2949" s="1" t="s">
        <v>4059</v>
      </c>
      <c r="H2949" s="1" t="str">
        <f t="shared" si="140"/>
        <v>08</v>
      </c>
      <c r="I2949" s="1" t="s">
        <v>4060</v>
      </c>
      <c r="K2949" s="1" t="s">
        <v>17858</v>
      </c>
    </row>
    <row r="2950" spans="2:11" x14ac:dyDescent="0.25">
      <c r="B2950" s="1" t="s">
        <v>8679</v>
      </c>
      <c r="C2950" s="1" t="str">
        <f t="shared" si="138"/>
        <v>I022859</v>
      </c>
      <c r="D2950" s="1" t="str">
        <f t="shared" si="139"/>
        <v>I022859-</v>
      </c>
      <c r="E2950" s="1" t="s">
        <v>273</v>
      </c>
      <c r="F2950" s="1" t="s">
        <v>8680</v>
      </c>
      <c r="G2950" s="1" t="s">
        <v>5105</v>
      </c>
      <c r="H2950" s="1" t="str">
        <f t="shared" si="140"/>
        <v>32</v>
      </c>
      <c r="I2950" s="1" t="s">
        <v>5367</v>
      </c>
      <c r="K2950" s="1" t="s">
        <v>17858</v>
      </c>
    </row>
    <row r="2951" spans="2:11" x14ac:dyDescent="0.25">
      <c r="B2951" s="1" t="s">
        <v>8681</v>
      </c>
      <c r="C2951" s="1" t="str">
        <f t="shared" si="138"/>
        <v>I022919</v>
      </c>
      <c r="D2951" s="1" t="str">
        <f t="shared" si="139"/>
        <v>I022919-</v>
      </c>
      <c r="E2951" s="1" t="s">
        <v>6224</v>
      </c>
      <c r="F2951" s="1" t="s">
        <v>8682</v>
      </c>
      <c r="G2951" s="1" t="s">
        <v>5264</v>
      </c>
      <c r="H2951" s="1" t="str">
        <f t="shared" si="140"/>
        <v>10</v>
      </c>
      <c r="I2951" s="1" t="s">
        <v>8683</v>
      </c>
      <c r="K2951" s="1" t="s">
        <v>17858</v>
      </c>
    </row>
    <row r="2952" spans="2:11" x14ac:dyDescent="0.25">
      <c r="B2952" s="1" t="s">
        <v>8684</v>
      </c>
      <c r="C2952" s="1" t="str">
        <f t="shared" si="138"/>
        <v>I022898</v>
      </c>
      <c r="D2952" s="1" t="str">
        <f t="shared" si="139"/>
        <v>I022898-</v>
      </c>
      <c r="E2952" s="1" t="s">
        <v>8685</v>
      </c>
      <c r="F2952" s="1" t="s">
        <v>8686</v>
      </c>
      <c r="G2952" s="1" t="s">
        <v>5437</v>
      </c>
      <c r="H2952" s="1" t="str">
        <f t="shared" si="140"/>
        <v>02</v>
      </c>
      <c r="I2952" s="1" t="s">
        <v>5438</v>
      </c>
      <c r="K2952" s="1" t="s">
        <v>17858</v>
      </c>
    </row>
    <row r="2953" spans="2:11" x14ac:dyDescent="0.25">
      <c r="B2953" s="1" t="s">
        <v>8687</v>
      </c>
      <c r="C2953" s="1" t="str">
        <f t="shared" si="138"/>
        <v>I022927</v>
      </c>
      <c r="D2953" s="1" t="str">
        <f t="shared" si="139"/>
        <v>I022927-</v>
      </c>
      <c r="E2953" s="1" t="s">
        <v>8688</v>
      </c>
      <c r="F2953" s="1" t="s">
        <v>8689</v>
      </c>
      <c r="G2953" s="1" t="s">
        <v>4864</v>
      </c>
      <c r="H2953" s="1" t="str">
        <f t="shared" si="140"/>
        <v>47</v>
      </c>
      <c r="I2953" s="1" t="s">
        <v>6498</v>
      </c>
      <c r="K2953" s="1" t="s">
        <v>17858</v>
      </c>
    </row>
    <row r="2954" spans="2:11" x14ac:dyDescent="0.25">
      <c r="B2954" s="1" t="s">
        <v>8690</v>
      </c>
      <c r="C2954" s="1" t="str">
        <f t="shared" si="138"/>
        <v>I022926</v>
      </c>
      <c r="D2954" s="1" t="str">
        <f t="shared" si="139"/>
        <v>I022926-</v>
      </c>
      <c r="E2954" s="1" t="s">
        <v>8688</v>
      </c>
      <c r="F2954" s="1" t="s">
        <v>8691</v>
      </c>
      <c r="G2954" s="1" t="s">
        <v>5082</v>
      </c>
      <c r="H2954" s="1" t="str">
        <f t="shared" si="140"/>
        <v>13</v>
      </c>
      <c r="I2954" s="1" t="s">
        <v>5083</v>
      </c>
      <c r="K2954" s="1" t="s">
        <v>17858</v>
      </c>
    </row>
    <row r="2955" spans="2:11" x14ac:dyDescent="0.25">
      <c r="B2955" s="1" t="s">
        <v>8692</v>
      </c>
      <c r="C2955" s="1" t="str">
        <f t="shared" si="138"/>
        <v>I022896</v>
      </c>
      <c r="D2955" s="1" t="str">
        <f t="shared" si="139"/>
        <v>I022896-</v>
      </c>
      <c r="E2955" s="1" t="s">
        <v>5750</v>
      </c>
      <c r="F2955" s="1" t="s">
        <v>8693</v>
      </c>
      <c r="G2955" s="1" t="s">
        <v>4306</v>
      </c>
      <c r="H2955" s="1" t="str">
        <f t="shared" si="140"/>
        <v>16</v>
      </c>
      <c r="I2955" s="1" t="s">
        <v>8694</v>
      </c>
      <c r="K2955" s="1" t="s">
        <v>17858</v>
      </c>
    </row>
    <row r="2956" spans="2:11" x14ac:dyDescent="0.25">
      <c r="B2956" s="1" t="s">
        <v>8695</v>
      </c>
      <c r="C2956" s="1" t="str">
        <f t="shared" si="138"/>
        <v>I023038</v>
      </c>
      <c r="D2956" s="1" t="str">
        <f t="shared" si="139"/>
        <v>I023038-</v>
      </c>
      <c r="E2956" s="1" t="s">
        <v>8696</v>
      </c>
      <c r="F2956" s="1" t="s">
        <v>8697</v>
      </c>
      <c r="G2956" s="1" t="s">
        <v>5272</v>
      </c>
      <c r="H2956" s="1" t="str">
        <f t="shared" si="140"/>
        <v>22</v>
      </c>
      <c r="I2956" s="1" t="s">
        <v>8698</v>
      </c>
      <c r="K2956" s="1" t="s">
        <v>17858</v>
      </c>
    </row>
    <row r="2957" spans="2:11" x14ac:dyDescent="0.25">
      <c r="B2957" s="1" t="s">
        <v>8699</v>
      </c>
      <c r="C2957" s="1" t="str">
        <f t="shared" si="138"/>
        <v>I023037</v>
      </c>
      <c r="D2957" s="1" t="str">
        <f t="shared" si="139"/>
        <v>I023037-</v>
      </c>
      <c r="E2957" s="1" t="s">
        <v>8700</v>
      </c>
      <c r="F2957" s="1" t="s">
        <v>8701</v>
      </c>
      <c r="G2957" s="1" t="s">
        <v>5272</v>
      </c>
      <c r="H2957" s="1" t="str">
        <f t="shared" si="140"/>
        <v>22</v>
      </c>
      <c r="I2957" s="1" t="s">
        <v>5271</v>
      </c>
      <c r="K2957" s="1" t="s">
        <v>17858</v>
      </c>
    </row>
    <row r="2958" spans="2:11" x14ac:dyDescent="0.25">
      <c r="B2958" s="1" t="s">
        <v>8702</v>
      </c>
      <c r="C2958" s="1" t="str">
        <f t="shared" si="138"/>
        <v>I023036</v>
      </c>
      <c r="D2958" s="1" t="str">
        <f t="shared" si="139"/>
        <v>I023036-</v>
      </c>
      <c r="E2958" s="1" t="s">
        <v>8703</v>
      </c>
      <c r="F2958" s="1" t="s">
        <v>8704</v>
      </c>
      <c r="G2958" s="1" t="s">
        <v>5272</v>
      </c>
      <c r="H2958" s="1" t="str">
        <f t="shared" si="140"/>
        <v>22</v>
      </c>
      <c r="I2958" s="1" t="s">
        <v>8705</v>
      </c>
      <c r="K2958" s="1" t="s">
        <v>17858</v>
      </c>
    </row>
    <row r="2959" spans="2:11" x14ac:dyDescent="0.25">
      <c r="B2959" s="1" t="s">
        <v>8706</v>
      </c>
      <c r="C2959" s="1" t="str">
        <f t="shared" si="138"/>
        <v>I023035</v>
      </c>
      <c r="D2959" s="1" t="str">
        <f t="shared" si="139"/>
        <v>I023035-</v>
      </c>
      <c r="E2959" s="1" t="s">
        <v>8707</v>
      </c>
      <c r="F2959" s="1" t="s">
        <v>8708</v>
      </c>
      <c r="G2959" s="1" t="s">
        <v>6242</v>
      </c>
      <c r="H2959" s="1" t="str">
        <f t="shared" si="140"/>
        <v>22</v>
      </c>
      <c r="I2959" s="1" t="s">
        <v>8709</v>
      </c>
      <c r="K2959" s="1" t="s">
        <v>17858</v>
      </c>
    </row>
    <row r="2960" spans="2:11" x14ac:dyDescent="0.25">
      <c r="B2960" s="1" t="s">
        <v>8710</v>
      </c>
      <c r="C2960" s="1" t="str">
        <f t="shared" si="138"/>
        <v>I022931</v>
      </c>
      <c r="D2960" s="1" t="str">
        <f t="shared" si="139"/>
        <v>I022931-</v>
      </c>
      <c r="E2960" s="1" t="s">
        <v>6068</v>
      </c>
      <c r="F2960" s="1" t="s">
        <v>8711</v>
      </c>
      <c r="G2960" s="1" t="s">
        <v>4604</v>
      </c>
      <c r="H2960" s="1" t="str">
        <f t="shared" si="140"/>
        <v>10</v>
      </c>
      <c r="I2960" s="1" t="s">
        <v>4701</v>
      </c>
      <c r="K2960" s="1" t="s">
        <v>17858</v>
      </c>
    </row>
    <row r="2961" spans="2:11" x14ac:dyDescent="0.25">
      <c r="B2961" s="1" t="s">
        <v>8712</v>
      </c>
      <c r="C2961" s="1" t="str">
        <f t="shared" si="138"/>
        <v>I022933</v>
      </c>
      <c r="D2961" s="1" t="str">
        <f t="shared" si="139"/>
        <v>I022933-</v>
      </c>
      <c r="E2961" s="1" t="s">
        <v>8713</v>
      </c>
      <c r="F2961" s="1" t="s">
        <v>8714</v>
      </c>
      <c r="G2961" s="1" t="s">
        <v>4892</v>
      </c>
      <c r="H2961" s="1" t="str">
        <f t="shared" si="140"/>
        <v>11</v>
      </c>
      <c r="I2961" s="1" t="s">
        <v>8715</v>
      </c>
      <c r="K2961" s="1" t="s">
        <v>17858</v>
      </c>
    </row>
    <row r="2962" spans="2:11" x14ac:dyDescent="0.25">
      <c r="B2962" s="1" t="s">
        <v>8716</v>
      </c>
      <c r="C2962" s="1" t="str">
        <f t="shared" si="138"/>
        <v>I023046</v>
      </c>
      <c r="D2962" s="1" t="str">
        <f t="shared" si="139"/>
        <v>I023046-</v>
      </c>
      <c r="E2962" s="1" t="s">
        <v>535</v>
      </c>
      <c r="F2962" s="1" t="s">
        <v>8717</v>
      </c>
      <c r="G2962" s="1" t="s">
        <v>4252</v>
      </c>
      <c r="H2962" s="1" t="str">
        <f t="shared" si="140"/>
        <v>48</v>
      </c>
      <c r="I2962" s="1" t="s">
        <v>5939</v>
      </c>
      <c r="K2962" s="1" t="s">
        <v>17858</v>
      </c>
    </row>
    <row r="2963" spans="2:11" x14ac:dyDescent="0.25">
      <c r="B2963" s="1" t="s">
        <v>8718</v>
      </c>
      <c r="C2963" s="1" t="str">
        <f t="shared" si="138"/>
        <v>I023044</v>
      </c>
      <c r="D2963" s="1" t="str">
        <f t="shared" si="139"/>
        <v>I023044-</v>
      </c>
      <c r="E2963" s="1" t="s">
        <v>466</v>
      </c>
      <c r="F2963" s="1" t="s">
        <v>8719</v>
      </c>
      <c r="G2963" s="1" t="s">
        <v>4391</v>
      </c>
      <c r="H2963" s="1" t="str">
        <f t="shared" si="140"/>
        <v>03</v>
      </c>
      <c r="I2963" s="1" t="s">
        <v>8720</v>
      </c>
      <c r="K2963" s="1" t="s">
        <v>17858</v>
      </c>
    </row>
    <row r="2964" spans="2:11" x14ac:dyDescent="0.25">
      <c r="B2964" s="1" t="s">
        <v>8721</v>
      </c>
      <c r="C2964" s="1" t="str">
        <f t="shared" si="138"/>
        <v>I023049</v>
      </c>
      <c r="D2964" s="1" t="str">
        <f t="shared" si="139"/>
        <v>I023049-</v>
      </c>
      <c r="E2964" s="1" t="s">
        <v>8722</v>
      </c>
      <c r="F2964" s="1" t="s">
        <v>8723</v>
      </c>
      <c r="G2964" s="1" t="s">
        <v>4029</v>
      </c>
      <c r="H2964" s="1" t="str">
        <f t="shared" si="140"/>
        <v>41</v>
      </c>
      <c r="I2964" s="1" t="s">
        <v>4521</v>
      </c>
      <c r="K2964" s="1" t="s">
        <v>17858</v>
      </c>
    </row>
    <row r="2965" spans="2:11" x14ac:dyDescent="0.25">
      <c r="B2965" s="1" t="s">
        <v>8724</v>
      </c>
      <c r="C2965" s="1" t="str">
        <f t="shared" si="138"/>
        <v>I023061</v>
      </c>
      <c r="D2965" s="1" t="str">
        <f t="shared" si="139"/>
        <v>I023061-</v>
      </c>
      <c r="E2965" s="1" t="s">
        <v>6224</v>
      </c>
      <c r="F2965" s="1" t="s">
        <v>8725</v>
      </c>
      <c r="G2965" s="1" t="s">
        <v>4671</v>
      </c>
      <c r="H2965" s="1" t="str">
        <f t="shared" si="140"/>
        <v>34</v>
      </c>
      <c r="I2965" s="1" t="s">
        <v>8726</v>
      </c>
      <c r="K2965" s="1" t="s">
        <v>17858</v>
      </c>
    </row>
    <row r="2966" spans="2:11" x14ac:dyDescent="0.25">
      <c r="B2966" s="1" t="s">
        <v>8727</v>
      </c>
      <c r="C2966" s="1" t="str">
        <f t="shared" si="138"/>
        <v>I023059</v>
      </c>
      <c r="D2966" s="1" t="str">
        <f t="shared" si="139"/>
        <v>I023059-</v>
      </c>
      <c r="E2966" s="1" t="s">
        <v>6224</v>
      </c>
      <c r="F2966" s="1" t="s">
        <v>8728</v>
      </c>
      <c r="G2966" s="1" t="s">
        <v>5206</v>
      </c>
      <c r="H2966" s="1" t="str">
        <f t="shared" si="140"/>
        <v>13</v>
      </c>
      <c r="I2966" s="1" t="s">
        <v>5365</v>
      </c>
      <c r="K2966" s="1" t="s">
        <v>17858</v>
      </c>
    </row>
    <row r="2967" spans="2:11" x14ac:dyDescent="0.25">
      <c r="B2967" s="1" t="s">
        <v>8729</v>
      </c>
      <c r="C2967" s="1" t="str">
        <f t="shared" si="138"/>
        <v>I023058</v>
      </c>
      <c r="D2967" s="1" t="str">
        <f t="shared" si="139"/>
        <v>I023058-</v>
      </c>
      <c r="E2967" s="1" t="s">
        <v>6224</v>
      </c>
      <c r="F2967" s="1" t="s">
        <v>8730</v>
      </c>
      <c r="G2967" s="1" t="s">
        <v>3894</v>
      </c>
      <c r="H2967" s="1" t="str">
        <f t="shared" si="140"/>
        <v>16</v>
      </c>
      <c r="I2967" s="1" t="s">
        <v>4069</v>
      </c>
      <c r="K2967" s="1" t="s">
        <v>17858</v>
      </c>
    </row>
    <row r="2968" spans="2:11" x14ac:dyDescent="0.25">
      <c r="B2968" s="1" t="s">
        <v>8731</v>
      </c>
      <c r="C2968" s="1" t="str">
        <f t="shared" si="138"/>
        <v>I023057</v>
      </c>
      <c r="D2968" s="1" t="str">
        <f t="shared" si="139"/>
        <v>I023057-</v>
      </c>
      <c r="E2968" s="1" t="s">
        <v>6224</v>
      </c>
      <c r="F2968" s="1" t="s">
        <v>8732</v>
      </c>
      <c r="G2968" s="1" t="s">
        <v>4444</v>
      </c>
      <c r="H2968" s="1" t="str">
        <f t="shared" si="140"/>
        <v>01</v>
      </c>
      <c r="I2968" s="1" t="s">
        <v>4445</v>
      </c>
      <c r="K2968" s="1" t="s">
        <v>17858</v>
      </c>
    </row>
    <row r="2969" spans="2:11" x14ac:dyDescent="0.25">
      <c r="B2969" s="1" t="s">
        <v>8733</v>
      </c>
      <c r="C2969" s="1" t="str">
        <f t="shared" si="138"/>
        <v>I023056</v>
      </c>
      <c r="D2969" s="1" t="str">
        <f t="shared" si="139"/>
        <v>I023056-</v>
      </c>
      <c r="E2969" s="1" t="s">
        <v>6224</v>
      </c>
      <c r="F2969" s="1" t="s">
        <v>8734</v>
      </c>
      <c r="G2969" s="1" t="s">
        <v>4604</v>
      </c>
      <c r="H2969" s="1" t="str">
        <f t="shared" si="140"/>
        <v>10</v>
      </c>
      <c r="I2969" s="1" t="s">
        <v>8735</v>
      </c>
      <c r="K2969" s="1" t="s">
        <v>17858</v>
      </c>
    </row>
    <row r="2970" spans="2:11" x14ac:dyDescent="0.25">
      <c r="B2970" s="1" t="s">
        <v>8736</v>
      </c>
      <c r="C2970" s="1" t="str">
        <f t="shared" si="138"/>
        <v>I023055</v>
      </c>
      <c r="D2970" s="1" t="str">
        <f t="shared" si="139"/>
        <v>I023055-</v>
      </c>
      <c r="E2970" s="1" t="s">
        <v>8737</v>
      </c>
      <c r="F2970" s="1" t="s">
        <v>8738</v>
      </c>
      <c r="G2970" s="1" t="s">
        <v>4040</v>
      </c>
      <c r="H2970" s="1" t="str">
        <f t="shared" si="140"/>
        <v>06</v>
      </c>
      <c r="I2970" s="1" t="s">
        <v>5477</v>
      </c>
      <c r="K2970" s="1" t="s">
        <v>17858</v>
      </c>
    </row>
    <row r="2971" spans="2:11" x14ac:dyDescent="0.25">
      <c r="B2971" s="1" t="s">
        <v>8739</v>
      </c>
      <c r="C2971" s="1" t="str">
        <f t="shared" si="138"/>
        <v>I023054</v>
      </c>
      <c r="D2971" s="1" t="str">
        <f t="shared" si="139"/>
        <v>I023054-</v>
      </c>
      <c r="E2971" s="1" t="s">
        <v>6910</v>
      </c>
      <c r="F2971" s="1" t="s">
        <v>8740</v>
      </c>
      <c r="G2971" s="1" t="s">
        <v>4892</v>
      </c>
      <c r="H2971" s="1" t="str">
        <f t="shared" si="140"/>
        <v>11</v>
      </c>
      <c r="I2971" s="1" t="s">
        <v>5364</v>
      </c>
      <c r="K2971" s="1" t="s">
        <v>17858</v>
      </c>
    </row>
    <row r="2972" spans="2:11" x14ac:dyDescent="0.25">
      <c r="B2972" s="1" t="s">
        <v>8741</v>
      </c>
      <c r="C2972" s="1" t="str">
        <f t="shared" si="138"/>
        <v>I023050</v>
      </c>
      <c r="D2972" s="1" t="str">
        <f t="shared" si="139"/>
        <v>I023050-</v>
      </c>
      <c r="E2972" s="1" t="s">
        <v>8742</v>
      </c>
      <c r="F2972" s="1" t="s">
        <v>8743</v>
      </c>
      <c r="G2972" s="1" t="s">
        <v>5744</v>
      </c>
      <c r="H2972" s="1" t="str">
        <f t="shared" si="140"/>
        <v>20</v>
      </c>
      <c r="I2972" s="1" t="s">
        <v>5897</v>
      </c>
      <c r="K2972" s="1" t="s">
        <v>17858</v>
      </c>
    </row>
    <row r="2973" spans="2:11" x14ac:dyDescent="0.25">
      <c r="B2973" s="1" t="s">
        <v>8744</v>
      </c>
      <c r="C2973" s="1" t="str">
        <f t="shared" si="138"/>
        <v>I023063</v>
      </c>
      <c r="D2973" s="1" t="str">
        <f t="shared" si="139"/>
        <v>I023063-</v>
      </c>
      <c r="E2973" s="1" t="s">
        <v>6384</v>
      </c>
      <c r="F2973" s="1" t="s">
        <v>8745</v>
      </c>
      <c r="G2973" s="1" t="s">
        <v>5170</v>
      </c>
      <c r="H2973" s="1" t="str">
        <f t="shared" si="140"/>
        <v>07</v>
      </c>
      <c r="I2973" s="1" t="s">
        <v>8746</v>
      </c>
      <c r="K2973" s="1" t="s">
        <v>17858</v>
      </c>
    </row>
    <row r="2974" spans="2:11" x14ac:dyDescent="0.25">
      <c r="B2974" s="1" t="s">
        <v>8747</v>
      </c>
      <c r="C2974" s="1" t="str">
        <f t="shared" si="138"/>
        <v>I023074</v>
      </c>
      <c r="D2974" s="1" t="str">
        <f t="shared" si="139"/>
        <v>I023074-</v>
      </c>
      <c r="E2974" s="1" t="s">
        <v>8748</v>
      </c>
      <c r="F2974" s="1" t="s">
        <v>8749</v>
      </c>
      <c r="G2974" s="1" t="s">
        <v>4391</v>
      </c>
      <c r="H2974" s="1" t="str">
        <f t="shared" si="140"/>
        <v>03</v>
      </c>
      <c r="I2974" s="1" t="s">
        <v>8750</v>
      </c>
      <c r="K2974" s="1" t="s">
        <v>17858</v>
      </c>
    </row>
    <row r="2975" spans="2:11" x14ac:dyDescent="0.25">
      <c r="B2975" s="1" t="s">
        <v>8751</v>
      </c>
      <c r="C2975" s="1" t="str">
        <f t="shared" si="138"/>
        <v>I023111</v>
      </c>
      <c r="D2975" s="1" t="str">
        <f t="shared" si="139"/>
        <v>I023111-</v>
      </c>
      <c r="E2975" s="1" t="s">
        <v>8752</v>
      </c>
      <c r="F2975" s="1" t="s">
        <v>8753</v>
      </c>
      <c r="G2975" s="1" t="s">
        <v>4071</v>
      </c>
      <c r="H2975" s="1" t="str">
        <f t="shared" si="140"/>
        <v>16</v>
      </c>
      <c r="I2975" s="1" t="s">
        <v>4661</v>
      </c>
      <c r="K2975" s="1" t="s">
        <v>17858</v>
      </c>
    </row>
    <row r="2976" spans="2:11" x14ac:dyDescent="0.25">
      <c r="B2976" s="1" t="s">
        <v>8754</v>
      </c>
      <c r="C2976" s="1" t="str">
        <f t="shared" si="138"/>
        <v>I023110</v>
      </c>
      <c r="D2976" s="1" t="str">
        <f t="shared" si="139"/>
        <v>I023110-</v>
      </c>
      <c r="E2976" s="1" t="s">
        <v>6910</v>
      </c>
      <c r="F2976" s="1" t="s">
        <v>8755</v>
      </c>
      <c r="G2976" s="1" t="s">
        <v>4892</v>
      </c>
      <c r="H2976" s="1" t="str">
        <f t="shared" si="140"/>
        <v>11</v>
      </c>
      <c r="I2976" s="1" t="s">
        <v>6663</v>
      </c>
      <c r="K2976" s="1" t="s">
        <v>17858</v>
      </c>
    </row>
    <row r="2977" spans="2:11" x14ac:dyDescent="0.25">
      <c r="B2977" s="1" t="s">
        <v>8756</v>
      </c>
      <c r="C2977" s="1" t="str">
        <f t="shared" si="138"/>
        <v>I023109</v>
      </c>
      <c r="D2977" s="1" t="str">
        <f t="shared" si="139"/>
        <v>I023109-</v>
      </c>
      <c r="E2977" s="1" t="s">
        <v>8757</v>
      </c>
      <c r="F2977" s="1" t="s">
        <v>8758</v>
      </c>
      <c r="G2977" s="1" t="s">
        <v>5082</v>
      </c>
      <c r="H2977" s="1" t="str">
        <f t="shared" si="140"/>
        <v>13</v>
      </c>
      <c r="I2977" s="1" t="s">
        <v>5083</v>
      </c>
      <c r="K2977" s="1" t="s">
        <v>17858</v>
      </c>
    </row>
    <row r="2978" spans="2:11" x14ac:dyDescent="0.25">
      <c r="B2978" s="1" t="s">
        <v>8759</v>
      </c>
      <c r="C2978" s="1" t="str">
        <f t="shared" si="138"/>
        <v>I023101</v>
      </c>
      <c r="D2978" s="1" t="str">
        <f t="shared" si="139"/>
        <v>I023101-</v>
      </c>
      <c r="E2978" s="1" t="s">
        <v>6910</v>
      </c>
      <c r="F2978" s="1" t="s">
        <v>8760</v>
      </c>
      <c r="G2978" s="1" t="s">
        <v>4675</v>
      </c>
      <c r="H2978" s="1" t="str">
        <f t="shared" si="140"/>
        <v>05</v>
      </c>
      <c r="I2978" s="1" t="s">
        <v>4676</v>
      </c>
      <c r="K2978" s="1" t="s">
        <v>17858</v>
      </c>
    </row>
    <row r="2979" spans="2:11" x14ac:dyDescent="0.25">
      <c r="B2979" s="1" t="s">
        <v>8761</v>
      </c>
      <c r="C2979" s="1" t="str">
        <f t="shared" si="138"/>
        <v>I023099</v>
      </c>
      <c r="D2979" s="1" t="str">
        <f t="shared" si="139"/>
        <v>I023099-</v>
      </c>
      <c r="E2979" s="1" t="s">
        <v>7912</v>
      </c>
      <c r="F2979" s="1" t="s">
        <v>8762</v>
      </c>
      <c r="G2979" s="1" t="s">
        <v>4465</v>
      </c>
      <c r="H2979" s="1" t="str">
        <f t="shared" si="140"/>
        <v>07</v>
      </c>
      <c r="I2979" s="1" t="s">
        <v>5356</v>
      </c>
      <c r="K2979" s="1" t="s">
        <v>17858</v>
      </c>
    </row>
    <row r="2980" spans="2:11" x14ac:dyDescent="0.25">
      <c r="B2980" s="1" t="s">
        <v>8763</v>
      </c>
      <c r="C2980" s="1" t="str">
        <f t="shared" si="138"/>
        <v>I023073</v>
      </c>
      <c r="D2980" s="1" t="str">
        <f t="shared" si="139"/>
        <v>I023073-</v>
      </c>
      <c r="E2980" s="1" t="s">
        <v>273</v>
      </c>
      <c r="F2980" s="1" t="s">
        <v>8764</v>
      </c>
      <c r="G2980" s="1" t="s">
        <v>5203</v>
      </c>
      <c r="H2980" s="1" t="str">
        <f t="shared" si="140"/>
        <v>05</v>
      </c>
      <c r="I2980" s="1" t="s">
        <v>5031</v>
      </c>
      <c r="K2980" s="1" t="s">
        <v>17858</v>
      </c>
    </row>
    <row r="2981" spans="2:11" x14ac:dyDescent="0.25">
      <c r="B2981" s="1" t="s">
        <v>8765</v>
      </c>
      <c r="C2981" s="1" t="str">
        <f t="shared" si="138"/>
        <v>I023126</v>
      </c>
      <c r="D2981" s="1" t="str">
        <f t="shared" si="139"/>
        <v>I023126-</v>
      </c>
      <c r="E2981" s="1" t="s">
        <v>8766</v>
      </c>
      <c r="F2981" s="1"/>
      <c r="G2981" s="1" t="s">
        <v>4053</v>
      </c>
      <c r="H2981" s="1" t="str">
        <f t="shared" si="140"/>
        <v>08</v>
      </c>
      <c r="I2981" s="1" t="s">
        <v>8767</v>
      </c>
      <c r="K2981" s="1" t="s">
        <v>17858</v>
      </c>
    </row>
    <row r="2982" spans="2:11" x14ac:dyDescent="0.25">
      <c r="B2982" s="1" t="s">
        <v>8768</v>
      </c>
      <c r="C2982" s="1" t="str">
        <f t="shared" si="138"/>
        <v>I023125</v>
      </c>
      <c r="D2982" s="1" t="str">
        <f t="shared" si="139"/>
        <v>I023125-</v>
      </c>
      <c r="E2982" s="1" t="s">
        <v>8769</v>
      </c>
      <c r="F2982" s="1"/>
      <c r="G2982" s="1" t="s">
        <v>4040</v>
      </c>
      <c r="H2982" s="1" t="str">
        <f t="shared" si="140"/>
        <v>06</v>
      </c>
      <c r="I2982" s="1" t="s">
        <v>4043</v>
      </c>
      <c r="K2982" s="1" t="s">
        <v>17858</v>
      </c>
    </row>
    <row r="2983" spans="2:11" x14ac:dyDescent="0.25">
      <c r="B2983" s="1" t="s">
        <v>8770</v>
      </c>
      <c r="C2983" s="1" t="str">
        <f t="shared" si="138"/>
        <v>I023124</v>
      </c>
      <c r="D2983" s="1" t="str">
        <f t="shared" si="139"/>
        <v>I023124-</v>
      </c>
      <c r="E2983" s="1" t="s">
        <v>688</v>
      </c>
      <c r="F2983" s="1" t="s">
        <v>8771</v>
      </c>
      <c r="G2983" s="1" t="s">
        <v>5219</v>
      </c>
      <c r="H2983" s="1" t="str">
        <f t="shared" si="140"/>
        <v>17</v>
      </c>
      <c r="I2983" s="1" t="s">
        <v>7807</v>
      </c>
      <c r="K2983" s="1" t="s">
        <v>17858</v>
      </c>
    </row>
    <row r="2984" spans="2:11" x14ac:dyDescent="0.25">
      <c r="B2984" s="1" t="s">
        <v>8772</v>
      </c>
      <c r="C2984" s="1" t="str">
        <f t="shared" si="138"/>
        <v>I023123</v>
      </c>
      <c r="D2984" s="1" t="str">
        <f t="shared" si="139"/>
        <v>I023123-</v>
      </c>
      <c r="E2984" s="1" t="s">
        <v>688</v>
      </c>
      <c r="F2984" s="1" t="s">
        <v>8773</v>
      </c>
      <c r="G2984" s="1" t="s">
        <v>5219</v>
      </c>
      <c r="H2984" s="1" t="str">
        <f t="shared" si="140"/>
        <v>17</v>
      </c>
      <c r="I2984" s="1" t="s">
        <v>8774</v>
      </c>
      <c r="K2984" s="1" t="s">
        <v>17858</v>
      </c>
    </row>
    <row r="2985" spans="2:11" x14ac:dyDescent="0.25">
      <c r="B2985" s="1" t="s">
        <v>8775</v>
      </c>
      <c r="C2985" s="1" t="str">
        <f t="shared" si="138"/>
        <v>I023122</v>
      </c>
      <c r="D2985" s="1" t="str">
        <f t="shared" si="139"/>
        <v>I023122-</v>
      </c>
      <c r="E2985" s="1" t="s">
        <v>688</v>
      </c>
      <c r="F2985" s="1" t="s">
        <v>8776</v>
      </c>
      <c r="G2985" s="1" t="s">
        <v>5219</v>
      </c>
      <c r="H2985" s="1" t="str">
        <f t="shared" si="140"/>
        <v>17</v>
      </c>
      <c r="I2985" s="1" t="s">
        <v>8774</v>
      </c>
      <c r="K2985" s="1" t="s">
        <v>17858</v>
      </c>
    </row>
    <row r="2986" spans="2:11" x14ac:dyDescent="0.25">
      <c r="B2986" s="1" t="s">
        <v>8777</v>
      </c>
      <c r="C2986" s="1" t="str">
        <f t="shared" si="138"/>
        <v>I023115</v>
      </c>
      <c r="D2986" s="1" t="str">
        <f t="shared" si="139"/>
        <v>I023115-</v>
      </c>
      <c r="E2986" s="1" t="s">
        <v>8778</v>
      </c>
      <c r="F2986" s="1" t="s">
        <v>8779</v>
      </c>
      <c r="G2986" s="1" t="s">
        <v>5221</v>
      </c>
      <c r="H2986" s="1" t="str">
        <f t="shared" si="140"/>
        <v>18</v>
      </c>
      <c r="I2986" s="1" t="s">
        <v>8780</v>
      </c>
      <c r="K2986" s="1" t="s">
        <v>17858</v>
      </c>
    </row>
    <row r="2987" spans="2:11" x14ac:dyDescent="0.25">
      <c r="B2987" s="1" t="s">
        <v>8781</v>
      </c>
      <c r="C2987" s="1" t="str">
        <f t="shared" si="138"/>
        <v>I023114</v>
      </c>
      <c r="D2987" s="1" t="str">
        <f t="shared" si="139"/>
        <v>I023114-</v>
      </c>
      <c r="E2987" s="1" t="s">
        <v>8778</v>
      </c>
      <c r="F2987" s="1" t="s">
        <v>8782</v>
      </c>
      <c r="G2987" s="1" t="s">
        <v>4027</v>
      </c>
      <c r="H2987" s="1" t="str">
        <f t="shared" si="140"/>
        <v>19</v>
      </c>
      <c r="I2987" s="1" t="s">
        <v>8783</v>
      </c>
      <c r="K2987" s="1" t="s">
        <v>17858</v>
      </c>
    </row>
    <row r="2988" spans="2:11" x14ac:dyDescent="0.25">
      <c r="B2988" s="1" t="s">
        <v>8784</v>
      </c>
      <c r="C2988" s="1" t="str">
        <f t="shared" si="138"/>
        <v>I023113</v>
      </c>
      <c r="D2988" s="1" t="str">
        <f t="shared" si="139"/>
        <v>I023113-</v>
      </c>
      <c r="E2988" s="1" t="s">
        <v>8778</v>
      </c>
      <c r="F2988" s="1" t="s">
        <v>8785</v>
      </c>
      <c r="G2988" s="1" t="s">
        <v>5206</v>
      </c>
      <c r="H2988" s="1" t="str">
        <f t="shared" si="140"/>
        <v>13</v>
      </c>
      <c r="I2988" s="1" t="s">
        <v>5365</v>
      </c>
      <c r="K2988" s="1" t="s">
        <v>17858</v>
      </c>
    </row>
    <row r="2989" spans="2:11" x14ac:dyDescent="0.25">
      <c r="B2989" s="1" t="s">
        <v>8786</v>
      </c>
      <c r="C2989" s="1" t="str">
        <f t="shared" si="138"/>
        <v>I023112</v>
      </c>
      <c r="D2989" s="1" t="str">
        <f t="shared" si="139"/>
        <v>I023112-</v>
      </c>
      <c r="E2989" s="1" t="s">
        <v>5957</v>
      </c>
      <c r="F2989" s="1" t="s">
        <v>8787</v>
      </c>
      <c r="G2989" s="1" t="s">
        <v>4027</v>
      </c>
      <c r="H2989" s="1" t="str">
        <f t="shared" si="140"/>
        <v>19</v>
      </c>
      <c r="I2989" s="1" t="s">
        <v>5959</v>
      </c>
      <c r="K2989" s="1" t="s">
        <v>17858</v>
      </c>
    </row>
    <row r="2990" spans="2:11" x14ac:dyDescent="0.25">
      <c r="B2990" s="1" t="s">
        <v>8788</v>
      </c>
      <c r="C2990" s="1" t="str">
        <f t="shared" si="138"/>
        <v>I023106</v>
      </c>
      <c r="D2990" s="1" t="str">
        <f t="shared" si="139"/>
        <v>I023106-</v>
      </c>
      <c r="E2990" s="1" t="s">
        <v>688</v>
      </c>
      <c r="F2990" s="1" t="s">
        <v>8789</v>
      </c>
      <c r="G2990" s="1" t="s">
        <v>5360</v>
      </c>
      <c r="H2990" s="1" t="str">
        <f t="shared" si="140"/>
        <v>90</v>
      </c>
      <c r="I2990" s="1" t="s">
        <v>8583</v>
      </c>
      <c r="K2990" s="1" t="s">
        <v>17858</v>
      </c>
    </row>
    <row r="2991" spans="2:11" x14ac:dyDescent="0.25">
      <c r="B2991" s="1" t="s">
        <v>8790</v>
      </c>
      <c r="C2991" s="1" t="str">
        <f t="shared" si="138"/>
        <v>I023105</v>
      </c>
      <c r="D2991" s="1" t="str">
        <f t="shared" si="139"/>
        <v>I023105-</v>
      </c>
      <c r="E2991" s="1" t="s">
        <v>688</v>
      </c>
      <c r="F2991" s="1" t="s">
        <v>8791</v>
      </c>
      <c r="G2991" s="1" t="s">
        <v>5360</v>
      </c>
      <c r="H2991" s="1" t="str">
        <f t="shared" si="140"/>
        <v>90</v>
      </c>
      <c r="I2991" s="1" t="s">
        <v>8792</v>
      </c>
      <c r="K2991" s="1" t="s">
        <v>17858</v>
      </c>
    </row>
    <row r="2992" spans="2:11" x14ac:dyDescent="0.25">
      <c r="B2992" s="1" t="s">
        <v>8793</v>
      </c>
      <c r="C2992" s="1" t="str">
        <f t="shared" si="138"/>
        <v>I023104</v>
      </c>
      <c r="D2992" s="1" t="str">
        <f t="shared" si="139"/>
        <v>I023104-</v>
      </c>
      <c r="E2992" s="1" t="s">
        <v>688</v>
      </c>
      <c r="F2992" s="1" t="s">
        <v>8794</v>
      </c>
      <c r="G2992" s="1" t="s">
        <v>5360</v>
      </c>
      <c r="H2992" s="1" t="str">
        <f t="shared" si="140"/>
        <v>90</v>
      </c>
      <c r="I2992" s="1" t="s">
        <v>8795</v>
      </c>
      <c r="K2992" s="1" t="s">
        <v>17858</v>
      </c>
    </row>
    <row r="2993" spans="2:11" x14ac:dyDescent="0.25">
      <c r="B2993" s="1" t="s">
        <v>8796</v>
      </c>
      <c r="C2993" s="1" t="str">
        <f t="shared" si="138"/>
        <v>I023103</v>
      </c>
      <c r="D2993" s="1" t="str">
        <f t="shared" si="139"/>
        <v>I023103-</v>
      </c>
      <c r="E2993" s="1" t="s">
        <v>688</v>
      </c>
      <c r="F2993" s="1" t="s">
        <v>8797</v>
      </c>
      <c r="G2993" s="1" t="s">
        <v>3894</v>
      </c>
      <c r="H2993" s="1" t="str">
        <f t="shared" si="140"/>
        <v>16</v>
      </c>
      <c r="I2993" s="1" t="s">
        <v>8798</v>
      </c>
      <c r="K2993" s="1" t="s">
        <v>17858</v>
      </c>
    </row>
    <row r="2994" spans="2:11" x14ac:dyDescent="0.25">
      <c r="B2994" s="1" t="s">
        <v>8799</v>
      </c>
      <c r="C2994" s="1" t="str">
        <f t="shared" si="138"/>
        <v>I023168</v>
      </c>
      <c r="D2994" s="1" t="str">
        <f t="shared" si="139"/>
        <v>I023168-</v>
      </c>
      <c r="E2994" s="1" t="s">
        <v>8800</v>
      </c>
      <c r="F2994" s="1" t="s">
        <v>8801</v>
      </c>
      <c r="G2994" s="1" t="s">
        <v>4864</v>
      </c>
      <c r="H2994" s="1" t="str">
        <f t="shared" si="140"/>
        <v>47</v>
      </c>
      <c r="I2994" s="1" t="s">
        <v>8190</v>
      </c>
      <c r="K2994" s="1" t="s">
        <v>17858</v>
      </c>
    </row>
    <row r="2995" spans="2:11" x14ac:dyDescent="0.25">
      <c r="B2995" s="1" t="s">
        <v>8802</v>
      </c>
      <c r="C2995" s="1" t="str">
        <f t="shared" si="138"/>
        <v>I023131</v>
      </c>
      <c r="D2995" s="1" t="str">
        <f t="shared" si="139"/>
        <v>I023131-</v>
      </c>
      <c r="E2995" s="1" t="s">
        <v>688</v>
      </c>
      <c r="F2995" s="1" t="s">
        <v>8803</v>
      </c>
      <c r="G2995" s="1" t="s">
        <v>5223</v>
      </c>
      <c r="H2995" s="1" t="str">
        <f t="shared" si="140"/>
        <v>31</v>
      </c>
      <c r="I2995" s="1" t="s">
        <v>5224</v>
      </c>
      <c r="K2995" s="1" t="s">
        <v>17858</v>
      </c>
    </row>
    <row r="2996" spans="2:11" x14ac:dyDescent="0.25">
      <c r="B2996" s="1" t="s">
        <v>8804</v>
      </c>
      <c r="C2996" s="1" t="str">
        <f t="shared" si="138"/>
        <v>I023130</v>
      </c>
      <c r="D2996" s="1" t="str">
        <f t="shared" si="139"/>
        <v>I023130-</v>
      </c>
      <c r="E2996" s="1" t="s">
        <v>688</v>
      </c>
      <c r="F2996" s="1" t="s">
        <v>8805</v>
      </c>
      <c r="G2996" s="1" t="s">
        <v>5223</v>
      </c>
      <c r="H2996" s="1" t="str">
        <f t="shared" si="140"/>
        <v>31</v>
      </c>
      <c r="I2996" s="1" t="s">
        <v>5224</v>
      </c>
      <c r="K2996" s="1" t="s">
        <v>17858</v>
      </c>
    </row>
    <row r="2997" spans="2:11" x14ac:dyDescent="0.25">
      <c r="B2997" s="1" t="s">
        <v>8806</v>
      </c>
      <c r="C2997" s="1" t="str">
        <f t="shared" si="138"/>
        <v>I023129</v>
      </c>
      <c r="D2997" s="1" t="str">
        <f t="shared" si="139"/>
        <v>I023129-</v>
      </c>
      <c r="E2997" s="1" t="s">
        <v>8807</v>
      </c>
      <c r="F2997" s="1" t="s">
        <v>8808</v>
      </c>
      <c r="G2997" s="1" t="s">
        <v>4880</v>
      </c>
      <c r="H2997" s="1" t="str">
        <f t="shared" si="140"/>
        <v>34</v>
      </c>
      <c r="I2997" s="1" t="s">
        <v>8809</v>
      </c>
      <c r="K2997" s="1" t="s">
        <v>17858</v>
      </c>
    </row>
    <row r="2998" spans="2:11" x14ac:dyDescent="0.25">
      <c r="B2998" s="1" t="s">
        <v>8810</v>
      </c>
      <c r="C2998" s="1" t="str">
        <f t="shared" si="138"/>
        <v>I023117</v>
      </c>
      <c r="D2998" s="1" t="str">
        <f t="shared" si="139"/>
        <v>I023117-</v>
      </c>
      <c r="E2998" s="1" t="s">
        <v>8811</v>
      </c>
      <c r="F2998" s="1" t="s">
        <v>8812</v>
      </c>
      <c r="G2998" s="1" t="s">
        <v>4232</v>
      </c>
      <c r="H2998" s="1" t="str">
        <f t="shared" si="140"/>
        <v>33</v>
      </c>
      <c r="I2998" s="1" t="s">
        <v>6418</v>
      </c>
      <c r="K2998" s="1" t="s">
        <v>17858</v>
      </c>
    </row>
    <row r="2999" spans="2:11" x14ac:dyDescent="0.25">
      <c r="B2999" s="1" t="s">
        <v>8813</v>
      </c>
      <c r="C2999" s="1" t="str">
        <f t="shared" si="138"/>
        <v>I023116</v>
      </c>
      <c r="D2999" s="1" t="str">
        <f t="shared" si="139"/>
        <v>I023116-</v>
      </c>
      <c r="E2999" s="1" t="s">
        <v>6033</v>
      </c>
      <c r="F2999" s="1" t="s">
        <v>8814</v>
      </c>
      <c r="G2999" s="1" t="s">
        <v>4367</v>
      </c>
      <c r="H2999" s="1" t="str">
        <f t="shared" si="140"/>
        <v>35</v>
      </c>
      <c r="I2999" s="1" t="s">
        <v>4395</v>
      </c>
      <c r="K2999" s="1" t="s">
        <v>17858</v>
      </c>
    </row>
    <row r="3000" spans="2:11" x14ac:dyDescent="0.25">
      <c r="B3000" s="1" t="s">
        <v>8815</v>
      </c>
      <c r="C3000" s="1" t="str">
        <f t="shared" si="138"/>
        <v>I023169</v>
      </c>
      <c r="D3000" s="1" t="str">
        <f t="shared" si="139"/>
        <v>I023169-</v>
      </c>
      <c r="E3000" s="1" t="s">
        <v>6910</v>
      </c>
      <c r="F3000" s="1" t="s">
        <v>8816</v>
      </c>
      <c r="G3000" s="1" t="s">
        <v>4864</v>
      </c>
      <c r="H3000" s="1" t="str">
        <f t="shared" si="140"/>
        <v>47</v>
      </c>
      <c r="I3000" s="1" t="s">
        <v>4865</v>
      </c>
      <c r="K3000" s="1" t="s">
        <v>17858</v>
      </c>
    </row>
    <row r="3001" spans="2:11" x14ac:dyDescent="0.25">
      <c r="B3001" s="1" t="s">
        <v>8817</v>
      </c>
      <c r="C3001" s="1" t="str">
        <f t="shared" si="138"/>
        <v>I023310</v>
      </c>
      <c r="D3001" s="1" t="str">
        <f t="shared" si="139"/>
        <v>I023310-</v>
      </c>
      <c r="E3001" s="1" t="s">
        <v>49</v>
      </c>
      <c r="F3001" s="1" t="s">
        <v>8818</v>
      </c>
      <c r="G3001" s="1" t="s">
        <v>4271</v>
      </c>
      <c r="H3001" s="1" t="str">
        <f t="shared" si="140"/>
        <v>37</v>
      </c>
      <c r="I3001" s="1" t="s">
        <v>8819</v>
      </c>
      <c r="K3001" s="1" t="s">
        <v>17858</v>
      </c>
    </row>
    <row r="3002" spans="2:11" x14ac:dyDescent="0.25">
      <c r="B3002" s="1" t="s">
        <v>8820</v>
      </c>
      <c r="C3002" s="1" t="str">
        <f t="shared" si="138"/>
        <v>I023309</v>
      </c>
      <c r="D3002" s="1" t="str">
        <f t="shared" si="139"/>
        <v>I023309-</v>
      </c>
      <c r="E3002" s="1" t="s">
        <v>49</v>
      </c>
      <c r="F3002" s="1" t="s">
        <v>8821</v>
      </c>
      <c r="G3002" s="1" t="s">
        <v>4271</v>
      </c>
      <c r="H3002" s="1" t="str">
        <f t="shared" si="140"/>
        <v>37</v>
      </c>
      <c r="I3002" s="1" t="s">
        <v>4578</v>
      </c>
      <c r="K3002" s="1" t="s">
        <v>17858</v>
      </c>
    </row>
    <row r="3003" spans="2:11" x14ac:dyDescent="0.25">
      <c r="B3003" s="1" t="s">
        <v>8822</v>
      </c>
      <c r="C3003" s="1" t="str">
        <f t="shared" si="138"/>
        <v>I023184</v>
      </c>
      <c r="D3003" s="1" t="str">
        <f t="shared" si="139"/>
        <v>I023184-</v>
      </c>
      <c r="E3003" s="1" t="s">
        <v>8823</v>
      </c>
      <c r="F3003" s="1" t="s">
        <v>8824</v>
      </c>
      <c r="G3003" s="1" t="s">
        <v>5082</v>
      </c>
      <c r="H3003" s="1" t="str">
        <f t="shared" si="140"/>
        <v>13</v>
      </c>
      <c r="I3003" s="1" t="s">
        <v>5083</v>
      </c>
      <c r="K3003" s="1" t="s">
        <v>17858</v>
      </c>
    </row>
    <row r="3004" spans="2:11" x14ac:dyDescent="0.25">
      <c r="B3004" s="1" t="s">
        <v>8825</v>
      </c>
      <c r="C3004" s="1" t="str">
        <f t="shared" si="138"/>
        <v>I023183</v>
      </c>
      <c r="D3004" s="1" t="str">
        <f t="shared" si="139"/>
        <v>I023183-</v>
      </c>
      <c r="E3004" s="1" t="s">
        <v>8826</v>
      </c>
      <c r="F3004" s="1"/>
      <c r="G3004" s="1" t="s">
        <v>4864</v>
      </c>
      <c r="H3004" s="1" t="str">
        <f t="shared" si="140"/>
        <v>47</v>
      </c>
      <c r="I3004" s="1" t="s">
        <v>4865</v>
      </c>
      <c r="K3004" s="1" t="s">
        <v>17858</v>
      </c>
    </row>
    <row r="3005" spans="2:11" x14ac:dyDescent="0.25">
      <c r="B3005" s="1" t="s">
        <v>8827</v>
      </c>
      <c r="C3005" s="1" t="str">
        <f t="shared" si="138"/>
        <v>I023178</v>
      </c>
      <c r="D3005" s="1" t="str">
        <f t="shared" si="139"/>
        <v>I023178-</v>
      </c>
      <c r="E3005" s="1" t="s">
        <v>8828</v>
      </c>
      <c r="F3005" s="1" t="s">
        <v>8829</v>
      </c>
      <c r="G3005" s="1" t="s">
        <v>5234</v>
      </c>
      <c r="H3005" s="1" t="str">
        <f t="shared" si="140"/>
        <v>08</v>
      </c>
      <c r="I3005" s="1" t="s">
        <v>4060</v>
      </c>
      <c r="K3005" s="1" t="s">
        <v>17858</v>
      </c>
    </row>
    <row r="3006" spans="2:11" x14ac:dyDescent="0.25">
      <c r="B3006" s="1" t="s">
        <v>8830</v>
      </c>
      <c r="C3006" s="1" t="str">
        <f t="shared" si="138"/>
        <v>I023175</v>
      </c>
      <c r="D3006" s="1" t="str">
        <f t="shared" si="139"/>
        <v>I023175-</v>
      </c>
      <c r="E3006" s="1" t="s">
        <v>5895</v>
      </c>
      <c r="F3006" s="1" t="s">
        <v>8831</v>
      </c>
      <c r="G3006" s="1" t="s">
        <v>4243</v>
      </c>
      <c r="H3006" s="1" t="str">
        <f t="shared" si="140"/>
        <v>14</v>
      </c>
      <c r="I3006" s="1" t="s">
        <v>4244</v>
      </c>
      <c r="K3006" s="1" t="s">
        <v>17858</v>
      </c>
    </row>
    <row r="3007" spans="2:11" x14ac:dyDescent="0.25">
      <c r="B3007" s="1" t="s">
        <v>8832</v>
      </c>
      <c r="C3007" s="1" t="str">
        <f t="shared" si="138"/>
        <v>I023173</v>
      </c>
      <c r="D3007" s="1" t="str">
        <f t="shared" si="139"/>
        <v>I023173-</v>
      </c>
      <c r="E3007" s="1" t="s">
        <v>8833</v>
      </c>
      <c r="F3007" s="1" t="s">
        <v>8834</v>
      </c>
      <c r="G3007" s="1" t="s">
        <v>4391</v>
      </c>
      <c r="H3007" s="1" t="str">
        <f t="shared" si="140"/>
        <v>03</v>
      </c>
      <c r="I3007" s="1" t="s">
        <v>5197</v>
      </c>
      <c r="K3007" s="1" t="s">
        <v>17858</v>
      </c>
    </row>
    <row r="3008" spans="2:11" x14ac:dyDescent="0.25">
      <c r="B3008" s="1" t="s">
        <v>8835</v>
      </c>
      <c r="C3008" s="1" t="str">
        <f t="shared" si="138"/>
        <v>I023172</v>
      </c>
      <c r="D3008" s="1" t="str">
        <f t="shared" si="139"/>
        <v>I023172-</v>
      </c>
      <c r="E3008" s="1" t="s">
        <v>466</v>
      </c>
      <c r="F3008" s="1" t="s">
        <v>8836</v>
      </c>
      <c r="G3008" s="1" t="s">
        <v>5482</v>
      </c>
      <c r="H3008" s="1" t="str">
        <f t="shared" si="140"/>
        <v>90</v>
      </c>
      <c r="I3008" s="1" t="s">
        <v>5483</v>
      </c>
      <c r="K3008" s="1" t="s">
        <v>17858</v>
      </c>
    </row>
    <row r="3009" spans="2:11" x14ac:dyDescent="0.25">
      <c r="B3009" s="1" t="s">
        <v>8837</v>
      </c>
      <c r="C3009" s="1" t="str">
        <f t="shared" si="138"/>
        <v>I023197</v>
      </c>
      <c r="D3009" s="1" t="str">
        <f t="shared" si="139"/>
        <v>I023197-</v>
      </c>
      <c r="E3009" s="1" t="s">
        <v>8838</v>
      </c>
      <c r="F3009" s="1" t="s">
        <v>8839</v>
      </c>
      <c r="G3009" s="1" t="s">
        <v>4671</v>
      </c>
      <c r="H3009" s="1" t="str">
        <f t="shared" si="140"/>
        <v>34</v>
      </c>
      <c r="I3009" s="1" t="s">
        <v>8840</v>
      </c>
      <c r="K3009" s="1" t="s">
        <v>17858</v>
      </c>
    </row>
    <row r="3010" spans="2:11" x14ac:dyDescent="0.25">
      <c r="B3010" s="1" t="s">
        <v>8841</v>
      </c>
      <c r="C3010" s="1" t="str">
        <f t="shared" si="138"/>
        <v>I023190</v>
      </c>
      <c r="D3010" s="1" t="str">
        <f t="shared" si="139"/>
        <v>I023190-</v>
      </c>
      <c r="E3010" s="1" t="s">
        <v>8842</v>
      </c>
      <c r="F3010" s="1" t="s">
        <v>8843</v>
      </c>
      <c r="G3010" s="1" t="s">
        <v>4038</v>
      </c>
      <c r="H3010" s="1" t="str">
        <f t="shared" si="140"/>
        <v>13</v>
      </c>
      <c r="I3010" s="1" t="s">
        <v>8844</v>
      </c>
      <c r="K3010" s="1" t="s">
        <v>17858</v>
      </c>
    </row>
    <row r="3011" spans="2:11" x14ac:dyDescent="0.25">
      <c r="B3011" s="1" t="s">
        <v>8845</v>
      </c>
      <c r="C3011" s="1" t="str">
        <f t="shared" ref="C3011:C3074" si="141">LEFT(B3011,7)</f>
        <v>I023187</v>
      </c>
      <c r="D3011" s="1" t="str">
        <f t="shared" ref="D3011:D3074" si="142">LEFT(B3011,8)</f>
        <v>I023187-</v>
      </c>
      <c r="E3011" s="1" t="s">
        <v>8846</v>
      </c>
      <c r="F3011" s="1" t="s">
        <v>8847</v>
      </c>
      <c r="G3011" s="1" t="s">
        <v>4844</v>
      </c>
      <c r="H3011" s="1" t="str">
        <f t="shared" ref="H3011:H3074" si="143">LEFT(G3011,2)</f>
        <v>03</v>
      </c>
      <c r="I3011" s="1" t="s">
        <v>8848</v>
      </c>
      <c r="K3011" s="1" t="s">
        <v>17858</v>
      </c>
    </row>
    <row r="3012" spans="2:11" x14ac:dyDescent="0.25">
      <c r="B3012" s="1" t="s">
        <v>8849</v>
      </c>
      <c r="C3012" s="1" t="str">
        <f t="shared" si="141"/>
        <v>I023186</v>
      </c>
      <c r="D3012" s="1" t="str">
        <f t="shared" si="142"/>
        <v>I023186-</v>
      </c>
      <c r="E3012" s="1" t="s">
        <v>688</v>
      </c>
      <c r="F3012" s="1" t="s">
        <v>8850</v>
      </c>
      <c r="G3012" s="1" t="s">
        <v>4431</v>
      </c>
      <c r="H3012" s="1" t="str">
        <f t="shared" si="143"/>
        <v>01</v>
      </c>
      <c r="I3012" s="1" t="s">
        <v>8851</v>
      </c>
      <c r="K3012" s="1" t="s">
        <v>17858</v>
      </c>
    </row>
    <row r="3013" spans="2:11" x14ac:dyDescent="0.25">
      <c r="B3013" s="1" t="s">
        <v>8852</v>
      </c>
      <c r="C3013" s="1" t="str">
        <f t="shared" si="141"/>
        <v>I023185</v>
      </c>
      <c r="D3013" s="1" t="str">
        <f t="shared" si="142"/>
        <v>I023185-</v>
      </c>
      <c r="E3013" s="1" t="s">
        <v>1275</v>
      </c>
      <c r="F3013" s="1" t="s">
        <v>8853</v>
      </c>
      <c r="G3013" s="1" t="s">
        <v>4837</v>
      </c>
      <c r="H3013" s="1" t="str">
        <f t="shared" si="143"/>
        <v>40</v>
      </c>
      <c r="I3013" s="1" t="s">
        <v>5522</v>
      </c>
      <c r="K3013" s="1" t="s">
        <v>17858</v>
      </c>
    </row>
    <row r="3014" spans="2:11" x14ac:dyDescent="0.25">
      <c r="B3014" s="1" t="s">
        <v>8854</v>
      </c>
      <c r="C3014" s="1" t="str">
        <f t="shared" si="141"/>
        <v>I023191</v>
      </c>
      <c r="D3014" s="1" t="str">
        <f t="shared" si="142"/>
        <v>I023191-</v>
      </c>
      <c r="E3014" s="1" t="s">
        <v>8855</v>
      </c>
      <c r="F3014" s="1" t="s">
        <v>8856</v>
      </c>
      <c r="G3014" s="1" t="s">
        <v>4606</v>
      </c>
      <c r="H3014" s="1" t="str">
        <f t="shared" si="143"/>
        <v>09</v>
      </c>
      <c r="I3014" s="1" t="s">
        <v>8857</v>
      </c>
      <c r="K3014" s="1" t="s">
        <v>17858</v>
      </c>
    </row>
    <row r="3015" spans="2:11" x14ac:dyDescent="0.25">
      <c r="B3015" s="1" t="s">
        <v>8858</v>
      </c>
      <c r="C3015" s="1" t="str">
        <f t="shared" si="141"/>
        <v>I023211</v>
      </c>
      <c r="D3015" s="1" t="str">
        <f t="shared" si="142"/>
        <v>I023211-</v>
      </c>
      <c r="E3015" s="1" t="s">
        <v>688</v>
      </c>
      <c r="F3015" s="1" t="s">
        <v>8859</v>
      </c>
      <c r="G3015" s="1" t="s">
        <v>4071</v>
      </c>
      <c r="H3015" s="1" t="str">
        <f t="shared" si="143"/>
        <v>16</v>
      </c>
      <c r="I3015" s="1" t="s">
        <v>4514</v>
      </c>
      <c r="K3015" s="1" t="s">
        <v>17858</v>
      </c>
    </row>
    <row r="3016" spans="2:11" x14ac:dyDescent="0.25">
      <c r="B3016" s="1" t="s">
        <v>8860</v>
      </c>
      <c r="C3016" s="1" t="str">
        <f t="shared" si="141"/>
        <v>I023210</v>
      </c>
      <c r="D3016" s="1" t="str">
        <f t="shared" si="142"/>
        <v>I023210-</v>
      </c>
      <c r="E3016" s="1" t="s">
        <v>688</v>
      </c>
      <c r="F3016" s="1" t="s">
        <v>8861</v>
      </c>
      <c r="G3016" s="1" t="s">
        <v>4492</v>
      </c>
      <c r="H3016" s="1" t="str">
        <f t="shared" si="143"/>
        <v>30</v>
      </c>
      <c r="I3016" s="1" t="s">
        <v>4493</v>
      </c>
      <c r="K3016" s="1" t="s">
        <v>17858</v>
      </c>
    </row>
    <row r="3017" spans="2:11" x14ac:dyDescent="0.25">
      <c r="B3017" s="1" t="s">
        <v>8862</v>
      </c>
      <c r="C3017" s="1" t="str">
        <f t="shared" si="141"/>
        <v>I023209</v>
      </c>
      <c r="D3017" s="1" t="str">
        <f t="shared" si="142"/>
        <v>I023209-</v>
      </c>
      <c r="E3017" s="1" t="s">
        <v>688</v>
      </c>
      <c r="F3017" s="1" t="s">
        <v>8863</v>
      </c>
      <c r="G3017" s="1" t="s">
        <v>5248</v>
      </c>
      <c r="H3017" s="1" t="str">
        <f t="shared" si="143"/>
        <v>11</v>
      </c>
      <c r="I3017" s="1" t="s">
        <v>8864</v>
      </c>
      <c r="K3017" s="1" t="s">
        <v>17858</v>
      </c>
    </row>
    <row r="3018" spans="2:11" x14ac:dyDescent="0.25">
      <c r="B3018" s="1" t="s">
        <v>8865</v>
      </c>
      <c r="C3018" s="1" t="str">
        <f t="shared" si="141"/>
        <v>I023208</v>
      </c>
      <c r="D3018" s="1" t="str">
        <f t="shared" si="142"/>
        <v>I023208-</v>
      </c>
      <c r="E3018" s="1" t="s">
        <v>688</v>
      </c>
      <c r="F3018" s="1" t="s">
        <v>8866</v>
      </c>
      <c r="G3018" s="1" t="s">
        <v>5248</v>
      </c>
      <c r="H3018" s="1" t="str">
        <f t="shared" si="143"/>
        <v>11</v>
      </c>
      <c r="I3018" s="1" t="s">
        <v>5249</v>
      </c>
      <c r="K3018" s="1" t="s">
        <v>17858</v>
      </c>
    </row>
    <row r="3019" spans="2:11" x14ac:dyDescent="0.25">
      <c r="B3019" s="1" t="s">
        <v>8867</v>
      </c>
      <c r="C3019" s="1" t="str">
        <f t="shared" si="141"/>
        <v>I023207</v>
      </c>
      <c r="D3019" s="1" t="str">
        <f t="shared" si="142"/>
        <v>I023207-</v>
      </c>
      <c r="E3019" s="1" t="s">
        <v>688</v>
      </c>
      <c r="F3019" s="1" t="s">
        <v>8868</v>
      </c>
      <c r="G3019" s="1" t="s">
        <v>5248</v>
      </c>
      <c r="H3019" s="1" t="str">
        <f t="shared" si="143"/>
        <v>11</v>
      </c>
      <c r="I3019" s="1" t="s">
        <v>5249</v>
      </c>
      <c r="K3019" s="1" t="s">
        <v>17858</v>
      </c>
    </row>
    <row r="3020" spans="2:11" x14ac:dyDescent="0.25">
      <c r="B3020" s="1" t="s">
        <v>8869</v>
      </c>
      <c r="C3020" s="1" t="str">
        <f t="shared" si="141"/>
        <v>I023206</v>
      </c>
      <c r="D3020" s="1" t="str">
        <f t="shared" si="142"/>
        <v>I023206-</v>
      </c>
      <c r="E3020" s="1" t="s">
        <v>688</v>
      </c>
      <c r="F3020" s="1" t="s">
        <v>8870</v>
      </c>
      <c r="G3020" s="1" t="s">
        <v>5248</v>
      </c>
      <c r="H3020" s="1" t="str">
        <f t="shared" si="143"/>
        <v>11</v>
      </c>
      <c r="I3020" s="1" t="s">
        <v>5249</v>
      </c>
      <c r="K3020" s="1" t="s">
        <v>17858</v>
      </c>
    </row>
    <row r="3021" spans="2:11" x14ac:dyDescent="0.25">
      <c r="B3021" s="1" t="s">
        <v>8871</v>
      </c>
      <c r="C3021" s="1" t="str">
        <f t="shared" si="141"/>
        <v>I023195</v>
      </c>
      <c r="D3021" s="1" t="str">
        <f t="shared" si="142"/>
        <v>I023195-</v>
      </c>
      <c r="E3021" s="1" t="s">
        <v>688</v>
      </c>
      <c r="F3021" s="1" t="s">
        <v>8872</v>
      </c>
      <c r="G3021" s="1" t="s">
        <v>4844</v>
      </c>
      <c r="H3021" s="1" t="str">
        <f t="shared" si="143"/>
        <v>03</v>
      </c>
      <c r="I3021" s="1" t="s">
        <v>4846</v>
      </c>
      <c r="K3021" s="1" t="s">
        <v>17858</v>
      </c>
    </row>
    <row r="3022" spans="2:11" x14ac:dyDescent="0.25">
      <c r="B3022" s="1" t="s">
        <v>8873</v>
      </c>
      <c r="C3022" s="1" t="str">
        <f t="shared" si="141"/>
        <v>I023194</v>
      </c>
      <c r="D3022" s="1" t="str">
        <f t="shared" si="142"/>
        <v>I023194-</v>
      </c>
      <c r="E3022" s="1" t="s">
        <v>688</v>
      </c>
      <c r="F3022" s="1" t="s">
        <v>8874</v>
      </c>
      <c r="G3022" s="1" t="s">
        <v>4844</v>
      </c>
      <c r="H3022" s="1" t="str">
        <f t="shared" si="143"/>
        <v>03</v>
      </c>
      <c r="I3022" s="1" t="s">
        <v>4845</v>
      </c>
      <c r="K3022" s="1" t="s">
        <v>17858</v>
      </c>
    </row>
    <row r="3023" spans="2:11" x14ac:dyDescent="0.25">
      <c r="B3023" s="1" t="s">
        <v>8875</v>
      </c>
      <c r="C3023" s="1" t="str">
        <f t="shared" si="141"/>
        <v>I023193</v>
      </c>
      <c r="D3023" s="1" t="str">
        <f t="shared" si="142"/>
        <v>I023193-</v>
      </c>
      <c r="E3023" s="1" t="s">
        <v>5863</v>
      </c>
      <c r="F3023" s="1" t="s">
        <v>8876</v>
      </c>
      <c r="G3023" s="1" t="s">
        <v>4040</v>
      </c>
      <c r="H3023" s="1" t="str">
        <f t="shared" si="143"/>
        <v>06</v>
      </c>
      <c r="I3023" s="1" t="s">
        <v>8877</v>
      </c>
      <c r="K3023" s="1" t="s">
        <v>17858</v>
      </c>
    </row>
    <row r="3024" spans="2:11" x14ac:dyDescent="0.25">
      <c r="B3024" s="1" t="s">
        <v>8878</v>
      </c>
      <c r="C3024" s="1" t="str">
        <f t="shared" si="141"/>
        <v>I023233</v>
      </c>
      <c r="D3024" s="1" t="str">
        <f t="shared" si="142"/>
        <v>I023233-</v>
      </c>
      <c r="E3024" s="1" t="s">
        <v>8879</v>
      </c>
      <c r="F3024" s="1" t="s">
        <v>8880</v>
      </c>
      <c r="G3024" s="1" t="s">
        <v>4892</v>
      </c>
      <c r="H3024" s="1" t="str">
        <f t="shared" si="143"/>
        <v>11</v>
      </c>
      <c r="I3024" s="1" t="s">
        <v>5364</v>
      </c>
      <c r="K3024" s="1" t="s">
        <v>17858</v>
      </c>
    </row>
    <row r="3025" spans="2:11" x14ac:dyDescent="0.25">
      <c r="B3025" s="1" t="s">
        <v>8881</v>
      </c>
      <c r="C3025" s="1" t="str">
        <f t="shared" si="141"/>
        <v>I023219</v>
      </c>
      <c r="D3025" s="1" t="str">
        <f t="shared" si="142"/>
        <v>I023219-</v>
      </c>
      <c r="E3025" s="1" t="s">
        <v>8882</v>
      </c>
      <c r="F3025" s="1" t="s">
        <v>8883</v>
      </c>
      <c r="G3025" s="1" t="s">
        <v>4844</v>
      </c>
      <c r="H3025" s="1" t="str">
        <f t="shared" si="143"/>
        <v>03</v>
      </c>
      <c r="I3025" s="1" t="s">
        <v>4846</v>
      </c>
      <c r="K3025" s="1" t="s">
        <v>17858</v>
      </c>
    </row>
    <row r="3026" spans="2:11" x14ac:dyDescent="0.25">
      <c r="B3026" s="1" t="s">
        <v>8884</v>
      </c>
      <c r="C3026" s="1" t="str">
        <f t="shared" si="141"/>
        <v>I023217</v>
      </c>
      <c r="D3026" s="1" t="str">
        <f t="shared" si="142"/>
        <v>I023217-</v>
      </c>
      <c r="E3026" s="1" t="s">
        <v>8882</v>
      </c>
      <c r="F3026" s="1" t="s">
        <v>8885</v>
      </c>
      <c r="G3026" s="1" t="s">
        <v>4844</v>
      </c>
      <c r="H3026" s="1" t="str">
        <f t="shared" si="143"/>
        <v>03</v>
      </c>
      <c r="I3026" s="1" t="s">
        <v>4845</v>
      </c>
      <c r="K3026" s="1" t="s">
        <v>17858</v>
      </c>
    </row>
    <row r="3027" spans="2:11" x14ac:dyDescent="0.25">
      <c r="B3027" s="1" t="s">
        <v>8886</v>
      </c>
      <c r="C3027" s="1" t="str">
        <f t="shared" si="141"/>
        <v>I023216</v>
      </c>
      <c r="D3027" s="1" t="str">
        <f t="shared" si="142"/>
        <v>I023216-</v>
      </c>
      <c r="E3027" s="1" t="s">
        <v>8882</v>
      </c>
      <c r="F3027" s="1" t="s">
        <v>8887</v>
      </c>
      <c r="G3027" s="1" t="s">
        <v>4844</v>
      </c>
      <c r="H3027" s="1" t="str">
        <f t="shared" si="143"/>
        <v>03</v>
      </c>
      <c r="I3027" s="1" t="s">
        <v>4845</v>
      </c>
      <c r="K3027" s="1" t="s">
        <v>17858</v>
      </c>
    </row>
    <row r="3028" spans="2:11" x14ac:dyDescent="0.25">
      <c r="B3028" s="1" t="s">
        <v>8888</v>
      </c>
      <c r="C3028" s="1" t="str">
        <f t="shared" si="141"/>
        <v>I023215</v>
      </c>
      <c r="D3028" s="1" t="str">
        <f t="shared" si="142"/>
        <v>I023215-</v>
      </c>
      <c r="E3028" s="1" t="s">
        <v>8889</v>
      </c>
      <c r="F3028" s="1" t="s">
        <v>8890</v>
      </c>
      <c r="G3028" s="1" t="s">
        <v>5437</v>
      </c>
      <c r="H3028" s="1" t="str">
        <f t="shared" si="143"/>
        <v>02</v>
      </c>
      <c r="I3028" s="1" t="s">
        <v>6511</v>
      </c>
      <c r="K3028" s="1" t="s">
        <v>17858</v>
      </c>
    </row>
    <row r="3029" spans="2:11" x14ac:dyDescent="0.25">
      <c r="B3029" s="1" t="s">
        <v>8891</v>
      </c>
      <c r="C3029" s="1" t="str">
        <f t="shared" si="141"/>
        <v>I023212</v>
      </c>
      <c r="D3029" s="1" t="str">
        <f t="shared" si="142"/>
        <v>I023212-</v>
      </c>
      <c r="E3029" s="1" t="s">
        <v>6068</v>
      </c>
      <c r="F3029" s="1" t="s">
        <v>8892</v>
      </c>
      <c r="G3029" s="1" t="s">
        <v>5190</v>
      </c>
      <c r="H3029" s="1" t="str">
        <f t="shared" si="143"/>
        <v>02</v>
      </c>
      <c r="I3029" s="1" t="s">
        <v>8893</v>
      </c>
      <c r="K3029" s="1" t="s">
        <v>17858</v>
      </c>
    </row>
    <row r="3030" spans="2:11" x14ac:dyDescent="0.25">
      <c r="B3030" s="1" t="s">
        <v>8894</v>
      </c>
      <c r="C3030" s="1" t="str">
        <f t="shared" si="141"/>
        <v>I023202</v>
      </c>
      <c r="D3030" s="1" t="str">
        <f t="shared" si="142"/>
        <v>I023202-</v>
      </c>
      <c r="E3030" s="1" t="s">
        <v>1335</v>
      </c>
      <c r="F3030" s="1" t="s">
        <v>8895</v>
      </c>
      <c r="G3030" s="1" t="s">
        <v>4077</v>
      </c>
      <c r="H3030" s="1" t="str">
        <f t="shared" si="143"/>
        <v>28</v>
      </c>
      <c r="I3030" s="1" t="s">
        <v>4092</v>
      </c>
      <c r="K3030" s="1" t="s">
        <v>17858</v>
      </c>
    </row>
    <row r="3031" spans="2:11" x14ac:dyDescent="0.25">
      <c r="B3031" s="1" t="s">
        <v>8896</v>
      </c>
      <c r="C3031" s="1" t="str">
        <f t="shared" si="141"/>
        <v>I023182</v>
      </c>
      <c r="D3031" s="1" t="str">
        <f t="shared" si="142"/>
        <v>I023182-</v>
      </c>
      <c r="E3031" s="1" t="s">
        <v>49</v>
      </c>
      <c r="F3031" s="1" t="s">
        <v>8897</v>
      </c>
      <c r="G3031" s="1" t="s">
        <v>4271</v>
      </c>
      <c r="H3031" s="1" t="str">
        <f t="shared" si="143"/>
        <v>37</v>
      </c>
      <c r="I3031" s="1" t="s">
        <v>4576</v>
      </c>
      <c r="K3031" s="1" t="s">
        <v>17858</v>
      </c>
    </row>
    <row r="3032" spans="2:11" x14ac:dyDescent="0.25">
      <c r="B3032" s="1" t="s">
        <v>8898</v>
      </c>
      <c r="C3032" s="1" t="str">
        <f t="shared" si="141"/>
        <v>I023181</v>
      </c>
      <c r="D3032" s="1" t="str">
        <f t="shared" si="142"/>
        <v>I023181-</v>
      </c>
      <c r="E3032" s="1" t="s">
        <v>8899</v>
      </c>
      <c r="F3032" s="1" t="s">
        <v>8900</v>
      </c>
      <c r="G3032" s="1" t="s">
        <v>4271</v>
      </c>
      <c r="H3032" s="1" t="str">
        <f t="shared" si="143"/>
        <v>37</v>
      </c>
      <c r="I3032" s="1" t="s">
        <v>4277</v>
      </c>
      <c r="K3032" s="1" t="s">
        <v>17858</v>
      </c>
    </row>
    <row r="3033" spans="2:11" x14ac:dyDescent="0.25">
      <c r="B3033" s="1" t="s">
        <v>8901</v>
      </c>
      <c r="C3033" s="1" t="str">
        <f t="shared" si="141"/>
        <v>I023180</v>
      </c>
      <c r="D3033" s="1" t="str">
        <f t="shared" si="142"/>
        <v>I023180-</v>
      </c>
      <c r="E3033" s="1" t="s">
        <v>6675</v>
      </c>
      <c r="F3033" s="1" t="s">
        <v>8902</v>
      </c>
      <c r="G3033" s="1" t="s">
        <v>4271</v>
      </c>
      <c r="H3033" s="1" t="str">
        <f t="shared" si="143"/>
        <v>37</v>
      </c>
      <c r="I3033" s="1" t="s">
        <v>4282</v>
      </c>
      <c r="K3033" s="1" t="s">
        <v>17858</v>
      </c>
    </row>
    <row r="3034" spans="2:11" x14ac:dyDescent="0.25">
      <c r="B3034" s="1" t="s">
        <v>8903</v>
      </c>
      <c r="C3034" s="1" t="str">
        <f t="shared" si="141"/>
        <v>I023240</v>
      </c>
      <c r="D3034" s="1" t="str">
        <f t="shared" si="142"/>
        <v>I023240-</v>
      </c>
      <c r="E3034" s="1" t="s">
        <v>1313</v>
      </c>
      <c r="F3034" s="1" t="s">
        <v>8904</v>
      </c>
      <c r="G3034" s="1" t="s">
        <v>4029</v>
      </c>
      <c r="H3034" s="1" t="str">
        <f t="shared" si="143"/>
        <v>41</v>
      </c>
      <c r="I3034" s="1" t="s">
        <v>4523</v>
      </c>
      <c r="K3034" s="1" t="s">
        <v>17858</v>
      </c>
    </row>
    <row r="3035" spans="2:11" x14ac:dyDescent="0.25">
      <c r="B3035" s="1" t="s">
        <v>8905</v>
      </c>
      <c r="C3035" s="1" t="str">
        <f t="shared" si="141"/>
        <v>I023236</v>
      </c>
      <c r="D3035" s="1" t="str">
        <f t="shared" si="142"/>
        <v>I023236-</v>
      </c>
      <c r="E3035" s="1" t="s">
        <v>6171</v>
      </c>
      <c r="F3035" s="1" t="s">
        <v>8906</v>
      </c>
      <c r="G3035" s="1" t="s">
        <v>5258</v>
      </c>
      <c r="H3035" s="1" t="str">
        <f t="shared" si="143"/>
        <v>26</v>
      </c>
      <c r="I3035" s="1" t="s">
        <v>8907</v>
      </c>
      <c r="K3035" s="1" t="s">
        <v>17858</v>
      </c>
    </row>
    <row r="3036" spans="2:11" x14ac:dyDescent="0.25">
      <c r="B3036" s="1" t="s">
        <v>8908</v>
      </c>
      <c r="C3036" s="1" t="str">
        <f t="shared" si="141"/>
        <v>I023235</v>
      </c>
      <c r="D3036" s="1" t="str">
        <f t="shared" si="142"/>
        <v>I023235-</v>
      </c>
      <c r="E3036" s="1" t="s">
        <v>1787</v>
      </c>
      <c r="F3036" s="1" t="s">
        <v>8909</v>
      </c>
      <c r="G3036" s="1" t="s">
        <v>4109</v>
      </c>
      <c r="H3036" s="1" t="str">
        <f t="shared" si="143"/>
        <v>32</v>
      </c>
      <c r="I3036" s="1" t="s">
        <v>4114</v>
      </c>
      <c r="K3036" s="1" t="s">
        <v>17858</v>
      </c>
    </row>
    <row r="3037" spans="2:11" x14ac:dyDescent="0.25">
      <c r="B3037" s="1" t="s">
        <v>8910</v>
      </c>
      <c r="C3037" s="1" t="str">
        <f t="shared" si="141"/>
        <v>I023234</v>
      </c>
      <c r="D3037" s="1" t="str">
        <f t="shared" si="142"/>
        <v>I023234-</v>
      </c>
      <c r="E3037" s="1" t="s">
        <v>303</v>
      </c>
      <c r="F3037" s="1" t="s">
        <v>8911</v>
      </c>
      <c r="G3037" s="1" t="s">
        <v>4109</v>
      </c>
      <c r="H3037" s="1" t="str">
        <f t="shared" si="143"/>
        <v>32</v>
      </c>
      <c r="I3037" s="1" t="s">
        <v>4771</v>
      </c>
      <c r="K3037" s="1" t="s">
        <v>17858</v>
      </c>
    </row>
    <row r="3038" spans="2:11" x14ac:dyDescent="0.25">
      <c r="B3038" s="1" t="s">
        <v>8912</v>
      </c>
      <c r="C3038" s="1" t="str">
        <f t="shared" si="141"/>
        <v>I023227</v>
      </c>
      <c r="D3038" s="1" t="str">
        <f t="shared" si="142"/>
        <v>I023227-</v>
      </c>
      <c r="E3038" s="1" t="s">
        <v>6665</v>
      </c>
      <c r="F3038" s="1" t="s">
        <v>8913</v>
      </c>
      <c r="G3038" s="1" t="s">
        <v>5219</v>
      </c>
      <c r="H3038" s="1" t="str">
        <f t="shared" si="143"/>
        <v>17</v>
      </c>
      <c r="I3038" s="1" t="s">
        <v>7717</v>
      </c>
      <c r="K3038" s="1" t="s">
        <v>17858</v>
      </c>
    </row>
    <row r="3039" spans="2:11" x14ac:dyDescent="0.25">
      <c r="B3039" s="1" t="s">
        <v>8914</v>
      </c>
      <c r="C3039" s="1" t="str">
        <f t="shared" si="141"/>
        <v>I023226</v>
      </c>
      <c r="D3039" s="1" t="str">
        <f t="shared" si="142"/>
        <v>I023226-</v>
      </c>
      <c r="E3039" s="1" t="s">
        <v>6665</v>
      </c>
      <c r="F3039" s="1" t="s">
        <v>8915</v>
      </c>
      <c r="G3039" s="1" t="s">
        <v>4604</v>
      </c>
      <c r="H3039" s="1" t="str">
        <f t="shared" si="143"/>
        <v>10</v>
      </c>
      <c r="I3039" s="1" t="s">
        <v>8916</v>
      </c>
      <c r="K3039" s="1" t="s">
        <v>17858</v>
      </c>
    </row>
    <row r="3040" spans="2:11" x14ac:dyDescent="0.25">
      <c r="B3040" s="1" t="s">
        <v>8917</v>
      </c>
      <c r="C3040" s="1" t="str">
        <f t="shared" si="141"/>
        <v>I023450</v>
      </c>
      <c r="D3040" s="1" t="str">
        <f t="shared" si="142"/>
        <v>I023450-</v>
      </c>
      <c r="E3040" s="1" t="s">
        <v>8918</v>
      </c>
      <c r="F3040" s="1" t="s">
        <v>8919</v>
      </c>
      <c r="G3040" s="1" t="s">
        <v>4864</v>
      </c>
      <c r="H3040" s="1" t="str">
        <f t="shared" si="143"/>
        <v>47</v>
      </c>
      <c r="I3040" s="1" t="s">
        <v>7997</v>
      </c>
      <c r="K3040" s="1" t="s">
        <v>17858</v>
      </c>
    </row>
    <row r="3041" spans="2:11" x14ac:dyDescent="0.25">
      <c r="B3041" s="1" t="s">
        <v>8920</v>
      </c>
      <c r="C3041" s="1" t="str">
        <f t="shared" si="141"/>
        <v>I023449</v>
      </c>
      <c r="D3041" s="1" t="str">
        <f t="shared" si="142"/>
        <v>I023449-</v>
      </c>
      <c r="E3041" s="1" t="s">
        <v>8921</v>
      </c>
      <c r="F3041" s="1" t="s">
        <v>8922</v>
      </c>
      <c r="G3041" s="1" t="s">
        <v>5360</v>
      </c>
      <c r="H3041" s="1" t="str">
        <f t="shared" si="143"/>
        <v>90</v>
      </c>
      <c r="I3041" s="1" t="s">
        <v>7029</v>
      </c>
      <c r="K3041" s="1" t="s">
        <v>17858</v>
      </c>
    </row>
    <row r="3042" spans="2:11" x14ac:dyDescent="0.25">
      <c r="B3042" s="1" t="s">
        <v>8923</v>
      </c>
      <c r="C3042" s="1" t="str">
        <f t="shared" si="141"/>
        <v>I023448</v>
      </c>
      <c r="D3042" s="1" t="str">
        <f t="shared" si="142"/>
        <v>I023448-</v>
      </c>
      <c r="E3042" s="1" t="s">
        <v>8924</v>
      </c>
      <c r="F3042" s="1" t="s">
        <v>8925</v>
      </c>
      <c r="G3042" s="1" t="s">
        <v>5360</v>
      </c>
      <c r="H3042" s="1" t="str">
        <f t="shared" si="143"/>
        <v>90</v>
      </c>
      <c r="I3042" s="1" t="s">
        <v>6291</v>
      </c>
      <c r="K3042" s="1" t="s">
        <v>17858</v>
      </c>
    </row>
    <row r="3043" spans="2:11" x14ac:dyDescent="0.25">
      <c r="B3043" s="1" t="s">
        <v>8926</v>
      </c>
      <c r="C3043" s="1" t="str">
        <f t="shared" si="141"/>
        <v>I023447</v>
      </c>
      <c r="D3043" s="1" t="str">
        <f t="shared" si="142"/>
        <v>I023447-</v>
      </c>
      <c r="E3043" s="1" t="s">
        <v>8927</v>
      </c>
      <c r="F3043" s="1" t="s">
        <v>8928</v>
      </c>
      <c r="G3043" s="1" t="s">
        <v>5360</v>
      </c>
      <c r="H3043" s="1" t="str">
        <f t="shared" si="143"/>
        <v>90</v>
      </c>
      <c r="I3043" s="1" t="s">
        <v>6291</v>
      </c>
      <c r="K3043" s="1" t="s">
        <v>17858</v>
      </c>
    </row>
    <row r="3044" spans="2:11" x14ac:dyDescent="0.25">
      <c r="B3044" s="1" t="s">
        <v>8929</v>
      </c>
      <c r="C3044" s="1" t="str">
        <f t="shared" si="141"/>
        <v>I023346</v>
      </c>
      <c r="D3044" s="1" t="str">
        <f t="shared" si="142"/>
        <v>I023346-</v>
      </c>
      <c r="E3044" s="1" t="s">
        <v>8930</v>
      </c>
      <c r="F3044" s="1" t="s">
        <v>8931</v>
      </c>
      <c r="G3044" s="1" t="s">
        <v>4880</v>
      </c>
      <c r="H3044" s="1" t="str">
        <f t="shared" si="143"/>
        <v>34</v>
      </c>
      <c r="I3044" s="1" t="s">
        <v>8932</v>
      </c>
      <c r="K3044" s="1" t="s">
        <v>17858</v>
      </c>
    </row>
    <row r="3045" spans="2:11" x14ac:dyDescent="0.25">
      <c r="B3045" s="1" t="s">
        <v>8933</v>
      </c>
      <c r="C3045" s="1" t="str">
        <f t="shared" si="141"/>
        <v>I023348</v>
      </c>
      <c r="D3045" s="1" t="str">
        <f t="shared" si="142"/>
        <v>I023348-</v>
      </c>
      <c r="E3045" s="1" t="s">
        <v>7291</v>
      </c>
      <c r="F3045" s="1" t="s">
        <v>8934</v>
      </c>
      <c r="G3045" s="1" t="s">
        <v>8384</v>
      </c>
      <c r="H3045" s="1" t="str">
        <f t="shared" si="143"/>
        <v>56</v>
      </c>
      <c r="I3045" s="1" t="s">
        <v>8935</v>
      </c>
      <c r="K3045" s="1" t="s">
        <v>17858</v>
      </c>
    </row>
    <row r="3046" spans="2:11" x14ac:dyDescent="0.25">
      <c r="B3046" s="1" t="s">
        <v>8936</v>
      </c>
      <c r="C3046" s="1" t="str">
        <f t="shared" si="141"/>
        <v>I023267</v>
      </c>
      <c r="D3046" s="1" t="str">
        <f t="shared" si="142"/>
        <v>I023267-</v>
      </c>
      <c r="E3046" s="1" t="s">
        <v>8937</v>
      </c>
      <c r="F3046" s="1" t="s">
        <v>8938</v>
      </c>
      <c r="G3046" s="1" t="s">
        <v>5219</v>
      </c>
      <c r="H3046" s="1" t="str">
        <f t="shared" si="143"/>
        <v>17</v>
      </c>
      <c r="I3046" s="1" t="s">
        <v>6319</v>
      </c>
      <c r="K3046" s="1" t="s">
        <v>17858</v>
      </c>
    </row>
    <row r="3047" spans="2:11" x14ac:dyDescent="0.25">
      <c r="B3047" s="1" t="s">
        <v>8939</v>
      </c>
      <c r="C3047" s="1" t="str">
        <f t="shared" si="141"/>
        <v>I023241</v>
      </c>
      <c r="D3047" s="1" t="str">
        <f t="shared" si="142"/>
        <v>I023241-</v>
      </c>
      <c r="E3047" s="1" t="s">
        <v>8940</v>
      </c>
      <c r="F3047" s="1" t="s">
        <v>8941</v>
      </c>
      <c r="G3047" s="1" t="s">
        <v>4448</v>
      </c>
      <c r="H3047" s="1" t="str">
        <f t="shared" si="143"/>
        <v>17</v>
      </c>
      <c r="I3047" s="1" t="s">
        <v>8942</v>
      </c>
      <c r="K3047" s="1" t="s">
        <v>17858</v>
      </c>
    </row>
    <row r="3048" spans="2:11" x14ac:dyDescent="0.25">
      <c r="B3048" s="1" t="s">
        <v>8943</v>
      </c>
      <c r="C3048" s="1" t="str">
        <f t="shared" si="141"/>
        <v>I023364</v>
      </c>
      <c r="D3048" s="1" t="str">
        <f t="shared" si="142"/>
        <v>I023364-</v>
      </c>
      <c r="E3048" s="1" t="s">
        <v>8944</v>
      </c>
      <c r="F3048" s="1" t="s">
        <v>8945</v>
      </c>
      <c r="G3048" s="1" t="s">
        <v>4892</v>
      </c>
      <c r="H3048" s="1" t="str">
        <f t="shared" si="143"/>
        <v>11</v>
      </c>
      <c r="I3048" s="1"/>
      <c r="K3048" s="1" t="s">
        <v>17858</v>
      </c>
    </row>
    <row r="3049" spans="2:11" x14ac:dyDescent="0.25">
      <c r="B3049" s="1" t="s">
        <v>8946</v>
      </c>
      <c r="C3049" s="1" t="str">
        <f t="shared" si="141"/>
        <v>I023363</v>
      </c>
      <c r="D3049" s="1" t="str">
        <f t="shared" si="142"/>
        <v>I023363-</v>
      </c>
      <c r="E3049" s="1" t="s">
        <v>8947</v>
      </c>
      <c r="F3049" s="1" t="s">
        <v>8948</v>
      </c>
      <c r="G3049" s="1" t="s">
        <v>4892</v>
      </c>
      <c r="H3049" s="1" t="str">
        <f t="shared" si="143"/>
        <v>11</v>
      </c>
      <c r="I3049" s="1" t="s">
        <v>5640</v>
      </c>
      <c r="K3049" s="1" t="s">
        <v>17858</v>
      </c>
    </row>
    <row r="3050" spans="2:11" x14ac:dyDescent="0.25">
      <c r="B3050" s="1" t="s">
        <v>8949</v>
      </c>
      <c r="C3050" s="1" t="str">
        <f t="shared" si="141"/>
        <v>I023383</v>
      </c>
      <c r="D3050" s="1" t="str">
        <f t="shared" si="142"/>
        <v>I023383-</v>
      </c>
      <c r="E3050" s="1" t="s">
        <v>8950</v>
      </c>
      <c r="F3050" s="1" t="s">
        <v>8951</v>
      </c>
      <c r="G3050" s="1" t="s">
        <v>5173</v>
      </c>
      <c r="H3050" s="1" t="str">
        <f t="shared" si="143"/>
        <v>15</v>
      </c>
      <c r="I3050" s="1" t="s">
        <v>8952</v>
      </c>
      <c r="K3050" s="1" t="s">
        <v>17858</v>
      </c>
    </row>
    <row r="3051" spans="2:11" x14ac:dyDescent="0.25">
      <c r="B3051" s="1" t="s">
        <v>8953</v>
      </c>
      <c r="C3051" s="1" t="str">
        <f t="shared" si="141"/>
        <v>I023381</v>
      </c>
      <c r="D3051" s="1" t="str">
        <f t="shared" si="142"/>
        <v>I023381-</v>
      </c>
      <c r="E3051" s="1" t="s">
        <v>8410</v>
      </c>
      <c r="F3051" s="1" t="s">
        <v>8954</v>
      </c>
      <c r="G3051" s="1" t="s">
        <v>4071</v>
      </c>
      <c r="H3051" s="1" t="str">
        <f t="shared" si="143"/>
        <v>16</v>
      </c>
      <c r="I3051" s="1" t="s">
        <v>4514</v>
      </c>
      <c r="K3051" s="1" t="s">
        <v>17858</v>
      </c>
    </row>
    <row r="3052" spans="2:11" x14ac:dyDescent="0.25">
      <c r="B3052" s="1" t="s">
        <v>8955</v>
      </c>
      <c r="C3052" s="1" t="str">
        <f t="shared" si="141"/>
        <v>I023380</v>
      </c>
      <c r="D3052" s="1" t="str">
        <f t="shared" si="142"/>
        <v>I023380-</v>
      </c>
      <c r="E3052" s="1" t="s">
        <v>8956</v>
      </c>
      <c r="F3052" s="1" t="s">
        <v>8957</v>
      </c>
      <c r="G3052" s="1" t="s">
        <v>4864</v>
      </c>
      <c r="H3052" s="1" t="str">
        <f t="shared" si="143"/>
        <v>47</v>
      </c>
      <c r="I3052" s="1" t="s">
        <v>6498</v>
      </c>
      <c r="K3052" s="1" t="s">
        <v>17858</v>
      </c>
    </row>
    <row r="3053" spans="2:11" x14ac:dyDescent="0.25">
      <c r="B3053" s="1" t="s">
        <v>8958</v>
      </c>
      <c r="C3053" s="1" t="str">
        <f t="shared" si="141"/>
        <v>I023379</v>
      </c>
      <c r="D3053" s="1" t="str">
        <f t="shared" si="142"/>
        <v>I023379-</v>
      </c>
      <c r="E3053" s="1" t="s">
        <v>6224</v>
      </c>
      <c r="F3053" s="1" t="s">
        <v>8959</v>
      </c>
      <c r="G3053" s="1" t="s">
        <v>4398</v>
      </c>
      <c r="H3053" s="1" t="str">
        <f t="shared" si="143"/>
        <v>16</v>
      </c>
      <c r="I3053" s="1" t="s">
        <v>5210</v>
      </c>
      <c r="K3053" s="1" t="s">
        <v>17858</v>
      </c>
    </row>
    <row r="3054" spans="2:11" x14ac:dyDescent="0.25">
      <c r="B3054" s="1" t="s">
        <v>8960</v>
      </c>
      <c r="C3054" s="1" t="str">
        <f t="shared" si="141"/>
        <v>I023378</v>
      </c>
      <c r="D3054" s="1" t="str">
        <f t="shared" si="142"/>
        <v>I023378-</v>
      </c>
      <c r="E3054" s="1" t="s">
        <v>6224</v>
      </c>
      <c r="F3054" s="1" t="s">
        <v>8961</v>
      </c>
      <c r="G3054" s="1" t="s">
        <v>5580</v>
      </c>
      <c r="H3054" s="1" t="str">
        <f t="shared" si="143"/>
        <v>12</v>
      </c>
      <c r="I3054" s="1" t="s">
        <v>8216</v>
      </c>
      <c r="K3054" s="1" t="s">
        <v>17858</v>
      </c>
    </row>
    <row r="3055" spans="2:11" x14ac:dyDescent="0.25">
      <c r="B3055" s="1" t="s">
        <v>8962</v>
      </c>
      <c r="C3055" s="1" t="str">
        <f t="shared" si="141"/>
        <v>I023377</v>
      </c>
      <c r="D3055" s="1" t="str">
        <f t="shared" si="142"/>
        <v>I023377-</v>
      </c>
      <c r="E3055" s="1" t="s">
        <v>6224</v>
      </c>
      <c r="F3055" s="1" t="s">
        <v>8963</v>
      </c>
      <c r="G3055" s="1" t="s">
        <v>5272</v>
      </c>
      <c r="H3055" s="1" t="str">
        <f t="shared" si="143"/>
        <v>22</v>
      </c>
      <c r="I3055" s="1" t="s">
        <v>8964</v>
      </c>
      <c r="K3055" s="1" t="s">
        <v>17858</v>
      </c>
    </row>
    <row r="3056" spans="2:11" x14ac:dyDescent="0.25">
      <c r="B3056" s="1" t="s">
        <v>8965</v>
      </c>
      <c r="C3056" s="1" t="str">
        <f t="shared" si="141"/>
        <v>I023376</v>
      </c>
      <c r="D3056" s="1" t="str">
        <f t="shared" si="142"/>
        <v>I023376-</v>
      </c>
      <c r="E3056" s="1" t="s">
        <v>6224</v>
      </c>
      <c r="F3056" s="1" t="s">
        <v>8966</v>
      </c>
      <c r="G3056" s="1" t="s">
        <v>5213</v>
      </c>
      <c r="H3056" s="1" t="str">
        <f t="shared" si="143"/>
        <v>20</v>
      </c>
      <c r="I3056" s="1" t="s">
        <v>5601</v>
      </c>
      <c r="K3056" s="1" t="s">
        <v>17858</v>
      </c>
    </row>
    <row r="3057" spans="2:11" x14ac:dyDescent="0.25">
      <c r="B3057" s="1" t="s">
        <v>8967</v>
      </c>
      <c r="C3057" s="1" t="str">
        <f t="shared" si="141"/>
        <v>I023375</v>
      </c>
      <c r="D3057" s="1" t="str">
        <f t="shared" si="142"/>
        <v>I023375-</v>
      </c>
      <c r="E3057" s="1" t="s">
        <v>6224</v>
      </c>
      <c r="F3057" s="1" t="s">
        <v>8968</v>
      </c>
      <c r="G3057" s="1" t="s">
        <v>4223</v>
      </c>
      <c r="H3057" s="1" t="str">
        <f t="shared" si="143"/>
        <v>25</v>
      </c>
      <c r="I3057" s="1" t="s">
        <v>4669</v>
      </c>
      <c r="K3057" s="1" t="s">
        <v>17858</v>
      </c>
    </row>
    <row r="3058" spans="2:11" x14ac:dyDescent="0.25">
      <c r="B3058" s="1" t="s">
        <v>8969</v>
      </c>
      <c r="C3058" s="1" t="str">
        <f t="shared" si="141"/>
        <v>I023374</v>
      </c>
      <c r="D3058" s="1" t="str">
        <f t="shared" si="142"/>
        <v>I023374-</v>
      </c>
      <c r="E3058" s="1" t="s">
        <v>6224</v>
      </c>
      <c r="F3058" s="1" t="s">
        <v>8970</v>
      </c>
      <c r="G3058" s="1" t="s">
        <v>5221</v>
      </c>
      <c r="H3058" s="1" t="str">
        <f t="shared" si="143"/>
        <v>18</v>
      </c>
      <c r="I3058" s="1" t="s">
        <v>8780</v>
      </c>
      <c r="K3058" s="1" t="s">
        <v>17858</v>
      </c>
    </row>
    <row r="3059" spans="2:11" x14ac:dyDescent="0.25">
      <c r="B3059" s="1" t="s">
        <v>8971</v>
      </c>
      <c r="C3059" s="1" t="str">
        <f t="shared" si="141"/>
        <v>I023373</v>
      </c>
      <c r="D3059" s="1" t="str">
        <f t="shared" si="142"/>
        <v>I023373-</v>
      </c>
      <c r="E3059" s="1" t="s">
        <v>6224</v>
      </c>
      <c r="F3059" s="1" t="s">
        <v>8972</v>
      </c>
      <c r="G3059" s="1" t="s">
        <v>4038</v>
      </c>
      <c r="H3059" s="1" t="str">
        <f t="shared" si="143"/>
        <v>13</v>
      </c>
      <c r="I3059" s="1" t="s">
        <v>8973</v>
      </c>
      <c r="K3059" s="1" t="s">
        <v>17858</v>
      </c>
    </row>
    <row r="3060" spans="2:11" x14ac:dyDescent="0.25">
      <c r="B3060" s="1" t="s">
        <v>8974</v>
      </c>
      <c r="C3060" s="1" t="str">
        <f t="shared" si="141"/>
        <v>I023372</v>
      </c>
      <c r="D3060" s="1" t="str">
        <f t="shared" si="142"/>
        <v>I023372-</v>
      </c>
      <c r="E3060" s="1" t="s">
        <v>8975</v>
      </c>
      <c r="F3060" s="1" t="s">
        <v>8976</v>
      </c>
      <c r="G3060" s="1" t="s">
        <v>5268</v>
      </c>
      <c r="H3060" s="1" t="str">
        <f t="shared" si="143"/>
        <v>34</v>
      </c>
      <c r="I3060" s="1" t="s">
        <v>7481</v>
      </c>
      <c r="K3060" s="1" t="s">
        <v>17858</v>
      </c>
    </row>
    <row r="3061" spans="2:11" x14ac:dyDescent="0.25">
      <c r="B3061" s="1" t="s">
        <v>8977</v>
      </c>
      <c r="C3061" s="1" t="str">
        <f t="shared" si="141"/>
        <v>I023371</v>
      </c>
      <c r="D3061" s="1" t="str">
        <f t="shared" si="142"/>
        <v>I023371-</v>
      </c>
      <c r="E3061" s="1" t="s">
        <v>6224</v>
      </c>
      <c r="F3061" s="1" t="s">
        <v>8978</v>
      </c>
      <c r="G3061" s="1" t="s">
        <v>4402</v>
      </c>
      <c r="H3061" s="1" t="str">
        <f t="shared" si="143"/>
        <v>10</v>
      </c>
      <c r="I3061" s="1" t="s">
        <v>5263</v>
      </c>
      <c r="K3061" s="1" t="s">
        <v>17858</v>
      </c>
    </row>
    <row r="3062" spans="2:11" x14ac:dyDescent="0.25">
      <c r="B3062" s="1" t="s">
        <v>8979</v>
      </c>
      <c r="C3062" s="1" t="str">
        <f t="shared" si="141"/>
        <v>I023370</v>
      </c>
      <c r="D3062" s="1" t="str">
        <f t="shared" si="142"/>
        <v>I023370-</v>
      </c>
      <c r="E3062" s="1" t="s">
        <v>6224</v>
      </c>
      <c r="F3062" s="1" t="s">
        <v>8980</v>
      </c>
      <c r="G3062" s="1" t="s">
        <v>4040</v>
      </c>
      <c r="H3062" s="1" t="str">
        <f t="shared" si="143"/>
        <v>06</v>
      </c>
      <c r="I3062" s="1" t="s">
        <v>8981</v>
      </c>
      <c r="K3062" s="1" t="s">
        <v>17858</v>
      </c>
    </row>
    <row r="3063" spans="2:11" x14ac:dyDescent="0.25">
      <c r="B3063" s="1" t="s">
        <v>8982</v>
      </c>
      <c r="C3063" s="1" t="str">
        <f t="shared" si="141"/>
        <v>I023369</v>
      </c>
      <c r="D3063" s="1" t="str">
        <f t="shared" si="142"/>
        <v>I023369-</v>
      </c>
      <c r="E3063" s="1" t="s">
        <v>6224</v>
      </c>
      <c r="F3063" s="1" t="s">
        <v>8983</v>
      </c>
      <c r="G3063" s="1" t="s">
        <v>5248</v>
      </c>
      <c r="H3063" s="1" t="str">
        <f t="shared" si="143"/>
        <v>11</v>
      </c>
      <c r="I3063" s="1" t="s">
        <v>5249</v>
      </c>
      <c r="K3063" s="1" t="s">
        <v>17858</v>
      </c>
    </row>
    <row r="3064" spans="2:11" x14ac:dyDescent="0.25">
      <c r="B3064" s="1" t="s">
        <v>8984</v>
      </c>
      <c r="C3064" s="1" t="str">
        <f t="shared" si="141"/>
        <v>I023368</v>
      </c>
      <c r="D3064" s="1" t="str">
        <f t="shared" si="142"/>
        <v>I023368-</v>
      </c>
      <c r="E3064" s="1" t="s">
        <v>6224</v>
      </c>
      <c r="F3064" s="1" t="s">
        <v>8985</v>
      </c>
      <c r="G3064" s="1" t="s">
        <v>4074</v>
      </c>
      <c r="H3064" s="1" t="str">
        <f t="shared" si="143"/>
        <v>03</v>
      </c>
      <c r="I3064" s="1" t="s">
        <v>4513</v>
      </c>
      <c r="K3064" s="1" t="s">
        <v>17858</v>
      </c>
    </row>
    <row r="3065" spans="2:11" x14ac:dyDescent="0.25">
      <c r="B3065" s="1" t="s">
        <v>8986</v>
      </c>
      <c r="C3065" s="1" t="str">
        <f t="shared" si="141"/>
        <v>I023367</v>
      </c>
      <c r="D3065" s="1" t="str">
        <f t="shared" si="142"/>
        <v>I023367-</v>
      </c>
      <c r="E3065" s="1" t="s">
        <v>6224</v>
      </c>
      <c r="F3065" s="1" t="s">
        <v>8987</v>
      </c>
      <c r="G3065" s="1" t="s">
        <v>5360</v>
      </c>
      <c r="H3065" s="1" t="str">
        <f t="shared" si="143"/>
        <v>90</v>
      </c>
      <c r="I3065" s="1" t="s">
        <v>6591</v>
      </c>
      <c r="K3065" s="1" t="s">
        <v>17858</v>
      </c>
    </row>
    <row r="3066" spans="2:11" x14ac:dyDescent="0.25">
      <c r="B3066" s="1" t="s">
        <v>8988</v>
      </c>
      <c r="C3066" s="1" t="str">
        <f t="shared" si="141"/>
        <v>I023366</v>
      </c>
      <c r="D3066" s="1" t="str">
        <f t="shared" si="142"/>
        <v>I023366-</v>
      </c>
      <c r="E3066" s="1" t="s">
        <v>6224</v>
      </c>
      <c r="F3066" s="1" t="s">
        <v>8989</v>
      </c>
      <c r="G3066" s="1" t="s">
        <v>4431</v>
      </c>
      <c r="H3066" s="1" t="str">
        <f t="shared" si="143"/>
        <v>01</v>
      </c>
      <c r="I3066" s="1" t="s">
        <v>4861</v>
      </c>
      <c r="K3066" s="1" t="s">
        <v>17858</v>
      </c>
    </row>
    <row r="3067" spans="2:11" x14ac:dyDescent="0.25">
      <c r="B3067" s="1" t="s">
        <v>8990</v>
      </c>
      <c r="C3067" s="1" t="str">
        <f t="shared" si="141"/>
        <v>I023361</v>
      </c>
      <c r="D3067" s="1" t="str">
        <f t="shared" si="142"/>
        <v>I023361-</v>
      </c>
      <c r="E3067" s="1" t="s">
        <v>8991</v>
      </c>
      <c r="F3067" s="1" t="s">
        <v>8992</v>
      </c>
      <c r="G3067" s="1" t="s">
        <v>4138</v>
      </c>
      <c r="H3067" s="1" t="str">
        <f t="shared" si="143"/>
        <v>24</v>
      </c>
      <c r="I3067" s="1" t="s">
        <v>4207</v>
      </c>
      <c r="K3067" s="1" t="s">
        <v>17858</v>
      </c>
    </row>
    <row r="3068" spans="2:11" x14ac:dyDescent="0.25">
      <c r="B3068" s="1" t="s">
        <v>8993</v>
      </c>
      <c r="C3068" s="1" t="str">
        <f t="shared" si="141"/>
        <v>I023398</v>
      </c>
      <c r="D3068" s="1" t="str">
        <f t="shared" si="142"/>
        <v>I023398-</v>
      </c>
      <c r="E3068" s="1" t="s">
        <v>8994</v>
      </c>
      <c r="F3068" s="1" t="s">
        <v>8995</v>
      </c>
      <c r="G3068" s="1" t="s">
        <v>4606</v>
      </c>
      <c r="H3068" s="1" t="str">
        <f t="shared" si="143"/>
        <v>09</v>
      </c>
      <c r="I3068" s="1" t="s">
        <v>8996</v>
      </c>
      <c r="K3068" s="1" t="s">
        <v>17858</v>
      </c>
    </row>
    <row r="3069" spans="2:11" x14ac:dyDescent="0.25">
      <c r="B3069" s="1" t="s">
        <v>8997</v>
      </c>
      <c r="C3069" s="1" t="str">
        <f t="shared" si="141"/>
        <v>I023397</v>
      </c>
      <c r="D3069" s="1" t="str">
        <f t="shared" si="142"/>
        <v>I023397-</v>
      </c>
      <c r="E3069" s="1" t="s">
        <v>8994</v>
      </c>
      <c r="F3069" s="1" t="s">
        <v>8998</v>
      </c>
      <c r="G3069" s="1" t="s">
        <v>4606</v>
      </c>
      <c r="H3069" s="1" t="str">
        <f t="shared" si="143"/>
        <v>09</v>
      </c>
      <c r="I3069" s="1" t="s">
        <v>8996</v>
      </c>
      <c r="K3069" s="1" t="s">
        <v>17858</v>
      </c>
    </row>
    <row r="3070" spans="2:11" x14ac:dyDescent="0.25">
      <c r="B3070" s="1" t="s">
        <v>8999</v>
      </c>
      <c r="C3070" s="1" t="str">
        <f t="shared" si="141"/>
        <v>I023392</v>
      </c>
      <c r="D3070" s="1" t="str">
        <f t="shared" si="142"/>
        <v>I023392-</v>
      </c>
      <c r="E3070" s="1" t="s">
        <v>688</v>
      </c>
      <c r="F3070" s="1" t="s">
        <v>9000</v>
      </c>
      <c r="G3070" s="1" t="s">
        <v>5105</v>
      </c>
      <c r="H3070" s="1" t="str">
        <f t="shared" si="143"/>
        <v>32</v>
      </c>
      <c r="I3070" s="1" t="s">
        <v>5367</v>
      </c>
      <c r="K3070" s="1" t="s">
        <v>17858</v>
      </c>
    </row>
    <row r="3071" spans="2:11" x14ac:dyDescent="0.25">
      <c r="B3071" s="1" t="s">
        <v>9001</v>
      </c>
      <c r="C3071" s="1" t="str">
        <f t="shared" si="141"/>
        <v>I023391</v>
      </c>
      <c r="D3071" s="1" t="str">
        <f t="shared" si="142"/>
        <v>I023391-</v>
      </c>
      <c r="E3071" s="1" t="s">
        <v>688</v>
      </c>
      <c r="F3071" s="1" t="s">
        <v>9002</v>
      </c>
      <c r="G3071" s="1" t="s">
        <v>5105</v>
      </c>
      <c r="H3071" s="1" t="str">
        <f t="shared" si="143"/>
        <v>32</v>
      </c>
      <c r="I3071" s="1" t="s">
        <v>5367</v>
      </c>
      <c r="K3071" s="1" t="s">
        <v>17858</v>
      </c>
    </row>
    <row r="3072" spans="2:11" x14ac:dyDescent="0.25">
      <c r="B3072" s="1" t="s">
        <v>9003</v>
      </c>
      <c r="C3072" s="1" t="str">
        <f t="shared" si="141"/>
        <v>I023390</v>
      </c>
      <c r="D3072" s="1" t="str">
        <f t="shared" si="142"/>
        <v>I023390-</v>
      </c>
      <c r="E3072" s="1" t="s">
        <v>7448</v>
      </c>
      <c r="F3072" s="1" t="s">
        <v>9004</v>
      </c>
      <c r="G3072" s="1" t="s">
        <v>5082</v>
      </c>
      <c r="H3072" s="1" t="str">
        <f t="shared" si="143"/>
        <v>13</v>
      </c>
      <c r="I3072" s="1" t="s">
        <v>7748</v>
      </c>
      <c r="K3072" s="1" t="s">
        <v>17858</v>
      </c>
    </row>
    <row r="3073" spans="2:11" x14ac:dyDescent="0.25">
      <c r="B3073" s="1" t="s">
        <v>9005</v>
      </c>
      <c r="C3073" s="1" t="str">
        <f t="shared" si="141"/>
        <v>I023386</v>
      </c>
      <c r="D3073" s="1" t="str">
        <f t="shared" si="142"/>
        <v>I023386-</v>
      </c>
      <c r="E3073" s="1" t="s">
        <v>9006</v>
      </c>
      <c r="F3073" s="1" t="s">
        <v>9007</v>
      </c>
      <c r="G3073" s="1" t="s">
        <v>4450</v>
      </c>
      <c r="H3073" s="1" t="str">
        <f t="shared" si="143"/>
        <v>38</v>
      </c>
      <c r="I3073" s="1" t="s">
        <v>4903</v>
      </c>
      <c r="K3073" s="1" t="s">
        <v>17858</v>
      </c>
    </row>
    <row r="3074" spans="2:11" x14ac:dyDescent="0.25">
      <c r="B3074" s="1" t="s">
        <v>9008</v>
      </c>
      <c r="C3074" s="1" t="str">
        <f t="shared" si="141"/>
        <v>I023384</v>
      </c>
      <c r="D3074" s="1" t="str">
        <f t="shared" si="142"/>
        <v>I023384-</v>
      </c>
      <c r="E3074" s="1" t="s">
        <v>8685</v>
      </c>
      <c r="F3074" s="1" t="s">
        <v>9009</v>
      </c>
      <c r="G3074" s="1" t="s">
        <v>5437</v>
      </c>
      <c r="H3074" s="1" t="str">
        <f t="shared" si="143"/>
        <v>02</v>
      </c>
      <c r="I3074" s="1" t="s">
        <v>5438</v>
      </c>
      <c r="K3074" s="1" t="s">
        <v>17858</v>
      </c>
    </row>
    <row r="3075" spans="2:11" x14ac:dyDescent="0.25">
      <c r="B3075" s="1" t="s">
        <v>9010</v>
      </c>
      <c r="C3075" s="1" t="str">
        <f t="shared" ref="C3075:C3138" si="144">LEFT(B3075,7)</f>
        <v>I023422</v>
      </c>
      <c r="D3075" s="1" t="str">
        <f t="shared" ref="D3075:D3138" si="145">LEFT(B3075,8)</f>
        <v>I023422-</v>
      </c>
      <c r="E3075" s="1" t="s">
        <v>9011</v>
      </c>
      <c r="F3075" s="1" t="s">
        <v>9012</v>
      </c>
      <c r="G3075" s="1" t="s">
        <v>4450</v>
      </c>
      <c r="H3075" s="1" t="str">
        <f t="shared" ref="H3075:H3138" si="146">LEFT(G3075,2)</f>
        <v>38</v>
      </c>
      <c r="I3075" s="1" t="s">
        <v>9013</v>
      </c>
      <c r="K3075" s="1" t="s">
        <v>17858</v>
      </c>
    </row>
    <row r="3076" spans="2:11" x14ac:dyDescent="0.25">
      <c r="B3076" s="1" t="s">
        <v>9014</v>
      </c>
      <c r="C3076" s="1" t="str">
        <f t="shared" si="144"/>
        <v>I023425</v>
      </c>
      <c r="D3076" s="1" t="str">
        <f t="shared" si="145"/>
        <v>I023425-</v>
      </c>
      <c r="E3076" s="1" t="s">
        <v>9015</v>
      </c>
      <c r="F3076" s="1" t="s">
        <v>9016</v>
      </c>
      <c r="G3076" s="1" t="s">
        <v>4240</v>
      </c>
      <c r="H3076" s="1" t="str">
        <f t="shared" si="146"/>
        <v>14</v>
      </c>
      <c r="I3076" s="1" t="s">
        <v>5663</v>
      </c>
      <c r="K3076" s="1" t="s">
        <v>17858</v>
      </c>
    </row>
    <row r="3077" spans="2:11" x14ac:dyDescent="0.25">
      <c r="B3077" s="1" t="s">
        <v>9017</v>
      </c>
      <c r="C3077" s="1" t="str">
        <f t="shared" si="144"/>
        <v>I023418</v>
      </c>
      <c r="D3077" s="1" t="str">
        <f t="shared" si="145"/>
        <v>I023418-</v>
      </c>
      <c r="E3077" s="1" t="s">
        <v>8947</v>
      </c>
      <c r="F3077" s="1" t="s">
        <v>9018</v>
      </c>
      <c r="G3077" s="1" t="s">
        <v>4892</v>
      </c>
      <c r="H3077" s="1" t="str">
        <f t="shared" si="146"/>
        <v>11</v>
      </c>
      <c r="I3077" s="1" t="s">
        <v>5640</v>
      </c>
      <c r="K3077" s="1" t="s">
        <v>17858</v>
      </c>
    </row>
    <row r="3078" spans="2:11" x14ac:dyDescent="0.25">
      <c r="B3078" s="1" t="s">
        <v>9019</v>
      </c>
      <c r="C3078" s="1" t="str">
        <f t="shared" si="144"/>
        <v>I023417</v>
      </c>
      <c r="D3078" s="1" t="str">
        <f t="shared" si="145"/>
        <v>I023417-</v>
      </c>
      <c r="E3078" s="1" t="s">
        <v>8947</v>
      </c>
      <c r="F3078" s="1" t="s">
        <v>9018</v>
      </c>
      <c r="G3078" s="1" t="s">
        <v>4892</v>
      </c>
      <c r="H3078" s="1" t="str">
        <f t="shared" si="146"/>
        <v>11</v>
      </c>
      <c r="I3078" s="1" t="s">
        <v>5640</v>
      </c>
      <c r="K3078" s="1" t="s">
        <v>17858</v>
      </c>
    </row>
    <row r="3079" spans="2:11" x14ac:dyDescent="0.25">
      <c r="B3079" s="1" t="s">
        <v>9020</v>
      </c>
      <c r="C3079" s="1" t="str">
        <f t="shared" si="144"/>
        <v>I023416</v>
      </c>
      <c r="D3079" s="1" t="str">
        <f t="shared" si="145"/>
        <v>I023416-</v>
      </c>
      <c r="E3079" s="1" t="s">
        <v>8947</v>
      </c>
      <c r="F3079" s="1" t="s">
        <v>9018</v>
      </c>
      <c r="G3079" s="1" t="s">
        <v>4892</v>
      </c>
      <c r="H3079" s="1" t="str">
        <f t="shared" si="146"/>
        <v>11</v>
      </c>
      <c r="I3079" s="1" t="s">
        <v>5640</v>
      </c>
      <c r="K3079" s="1" t="s">
        <v>17858</v>
      </c>
    </row>
    <row r="3080" spans="2:11" x14ac:dyDescent="0.25">
      <c r="B3080" s="1" t="s">
        <v>9021</v>
      </c>
      <c r="C3080" s="1" t="str">
        <f t="shared" si="144"/>
        <v>I023415</v>
      </c>
      <c r="D3080" s="1" t="str">
        <f t="shared" si="145"/>
        <v>I023415-</v>
      </c>
      <c r="E3080" s="1" t="s">
        <v>8947</v>
      </c>
      <c r="F3080" s="1" t="s">
        <v>9018</v>
      </c>
      <c r="G3080" s="1" t="s">
        <v>4892</v>
      </c>
      <c r="H3080" s="1" t="str">
        <f t="shared" si="146"/>
        <v>11</v>
      </c>
      <c r="I3080" s="1" t="s">
        <v>5640</v>
      </c>
      <c r="K3080" s="1" t="s">
        <v>17858</v>
      </c>
    </row>
    <row r="3081" spans="2:11" x14ac:dyDescent="0.25">
      <c r="B3081" s="1" t="s">
        <v>9022</v>
      </c>
      <c r="C3081" s="1" t="str">
        <f t="shared" si="144"/>
        <v>I023409</v>
      </c>
      <c r="D3081" s="1" t="str">
        <f t="shared" si="145"/>
        <v>I023409-</v>
      </c>
      <c r="E3081" s="1" t="s">
        <v>9023</v>
      </c>
      <c r="F3081" s="1" t="s">
        <v>9024</v>
      </c>
      <c r="G3081" s="1" t="s">
        <v>4494</v>
      </c>
      <c r="H3081" s="1" t="str">
        <f t="shared" si="146"/>
        <v>50</v>
      </c>
      <c r="I3081" s="1" t="s">
        <v>4495</v>
      </c>
      <c r="K3081" s="1" t="s">
        <v>17858</v>
      </c>
    </row>
    <row r="3082" spans="2:11" x14ac:dyDescent="0.25">
      <c r="B3082" s="1" t="s">
        <v>9025</v>
      </c>
      <c r="C3082" s="1" t="str">
        <f t="shared" si="144"/>
        <v>I023406</v>
      </c>
      <c r="D3082" s="1" t="str">
        <f t="shared" si="145"/>
        <v>I023406-</v>
      </c>
      <c r="E3082" s="1" t="s">
        <v>9026</v>
      </c>
      <c r="F3082" s="1" t="s">
        <v>9027</v>
      </c>
      <c r="G3082" s="1" t="s">
        <v>5234</v>
      </c>
      <c r="H3082" s="1" t="str">
        <f t="shared" si="146"/>
        <v>08</v>
      </c>
      <c r="I3082" s="1" t="s">
        <v>9028</v>
      </c>
      <c r="K3082" s="1" t="s">
        <v>17858</v>
      </c>
    </row>
    <row r="3083" spans="2:11" x14ac:dyDescent="0.25">
      <c r="B3083" s="1" t="s">
        <v>9029</v>
      </c>
      <c r="C3083" s="1" t="str">
        <f t="shared" si="144"/>
        <v>I023438</v>
      </c>
      <c r="D3083" s="1" t="str">
        <f t="shared" si="145"/>
        <v>I023438-</v>
      </c>
      <c r="E3083" s="1" t="s">
        <v>9030</v>
      </c>
      <c r="F3083" s="1" t="s">
        <v>9031</v>
      </c>
      <c r="G3083" s="1" t="s">
        <v>4071</v>
      </c>
      <c r="H3083" s="1" t="str">
        <f t="shared" si="146"/>
        <v>16</v>
      </c>
      <c r="I3083" s="1" t="s">
        <v>4072</v>
      </c>
      <c r="K3083" s="1" t="s">
        <v>17858</v>
      </c>
    </row>
    <row r="3084" spans="2:11" x14ac:dyDescent="0.25">
      <c r="B3084" s="1" t="s">
        <v>9032</v>
      </c>
      <c r="C3084" s="1" t="str">
        <f t="shared" si="144"/>
        <v>I023435</v>
      </c>
      <c r="D3084" s="1" t="str">
        <f t="shared" si="145"/>
        <v>I023435-</v>
      </c>
      <c r="E3084" s="1" t="s">
        <v>6646</v>
      </c>
      <c r="F3084" s="1" t="s">
        <v>9033</v>
      </c>
      <c r="G3084" s="1" t="s">
        <v>5244</v>
      </c>
      <c r="H3084" s="1" t="str">
        <f t="shared" si="146"/>
        <v>32</v>
      </c>
      <c r="I3084" s="1" t="s">
        <v>9034</v>
      </c>
      <c r="K3084" s="1" t="s">
        <v>17858</v>
      </c>
    </row>
    <row r="3085" spans="2:11" x14ac:dyDescent="0.25">
      <c r="B3085" s="1" t="s">
        <v>9035</v>
      </c>
      <c r="C3085" s="1" t="str">
        <f t="shared" si="144"/>
        <v>I023432</v>
      </c>
      <c r="D3085" s="1" t="str">
        <f t="shared" si="145"/>
        <v>I023432-</v>
      </c>
      <c r="E3085" s="1" t="s">
        <v>9036</v>
      </c>
      <c r="F3085" s="1" t="s">
        <v>9037</v>
      </c>
      <c r="G3085" s="1" t="s">
        <v>4219</v>
      </c>
      <c r="H3085" s="1" t="str">
        <f t="shared" si="146"/>
        <v>25</v>
      </c>
      <c r="I3085" s="1" t="s">
        <v>6984</v>
      </c>
      <c r="K3085" s="1" t="s">
        <v>17858</v>
      </c>
    </row>
    <row r="3086" spans="2:11" x14ac:dyDescent="0.25">
      <c r="B3086" s="1" t="s">
        <v>9038</v>
      </c>
      <c r="C3086" s="1" t="str">
        <f t="shared" si="144"/>
        <v>I023410</v>
      </c>
      <c r="D3086" s="1" t="str">
        <f t="shared" si="145"/>
        <v>I023410-</v>
      </c>
      <c r="E3086" s="1" t="s">
        <v>9039</v>
      </c>
      <c r="F3086" s="1" t="s">
        <v>9040</v>
      </c>
      <c r="G3086" s="1" t="s">
        <v>4367</v>
      </c>
      <c r="H3086" s="1" t="str">
        <f t="shared" si="146"/>
        <v>35</v>
      </c>
      <c r="I3086" s="1" t="s">
        <v>4847</v>
      </c>
      <c r="K3086" s="1" t="s">
        <v>17858</v>
      </c>
    </row>
    <row r="3087" spans="2:11" x14ac:dyDescent="0.25">
      <c r="B3087" s="1" t="s">
        <v>9041</v>
      </c>
      <c r="C3087" s="1" t="str">
        <f t="shared" si="144"/>
        <v>I025341</v>
      </c>
      <c r="D3087" s="1" t="str">
        <f t="shared" si="145"/>
        <v>I025341-</v>
      </c>
      <c r="E3087" s="1" t="s">
        <v>9042</v>
      </c>
      <c r="F3087" s="1" t="s">
        <v>9043</v>
      </c>
      <c r="G3087" s="1" t="s">
        <v>5082</v>
      </c>
      <c r="H3087" s="1" t="str">
        <f t="shared" si="146"/>
        <v>13</v>
      </c>
      <c r="I3087" s="1" t="s">
        <v>5083</v>
      </c>
      <c r="K3087" s="1" t="s">
        <v>17858</v>
      </c>
    </row>
    <row r="3088" spans="2:11" x14ac:dyDescent="0.25">
      <c r="B3088" s="1" t="s">
        <v>9044</v>
      </c>
      <c r="C3088" s="1" t="str">
        <f t="shared" si="144"/>
        <v>I023472</v>
      </c>
      <c r="D3088" s="1" t="str">
        <f t="shared" si="145"/>
        <v>I023472-</v>
      </c>
      <c r="E3088" s="1" t="s">
        <v>6114</v>
      </c>
      <c r="F3088" s="1" t="s">
        <v>9045</v>
      </c>
      <c r="G3088" s="1" t="s">
        <v>4864</v>
      </c>
      <c r="H3088" s="1" t="str">
        <f t="shared" si="146"/>
        <v>47</v>
      </c>
      <c r="I3088" s="1" t="s">
        <v>4865</v>
      </c>
      <c r="K3088" s="1" t="s">
        <v>17858</v>
      </c>
    </row>
    <row r="3089" spans="2:11" x14ac:dyDescent="0.25">
      <c r="B3089" s="1" t="s">
        <v>9046</v>
      </c>
      <c r="C3089" s="1" t="str">
        <f t="shared" si="144"/>
        <v>I023446</v>
      </c>
      <c r="D3089" s="1" t="str">
        <f t="shared" si="145"/>
        <v>I023446-</v>
      </c>
      <c r="E3089" s="1" t="s">
        <v>6068</v>
      </c>
      <c r="F3089" s="1" t="s">
        <v>9047</v>
      </c>
      <c r="G3089" s="1" t="s">
        <v>4465</v>
      </c>
      <c r="H3089" s="1" t="str">
        <f t="shared" si="146"/>
        <v>07</v>
      </c>
      <c r="I3089" s="1" t="s">
        <v>5356</v>
      </c>
      <c r="K3089" s="1" t="s">
        <v>17858</v>
      </c>
    </row>
    <row r="3090" spans="2:11" x14ac:dyDescent="0.25">
      <c r="B3090" s="1" t="s">
        <v>9048</v>
      </c>
      <c r="C3090" s="1" t="str">
        <f t="shared" si="144"/>
        <v>I023445</v>
      </c>
      <c r="D3090" s="1" t="str">
        <f t="shared" si="145"/>
        <v>I023445-</v>
      </c>
      <c r="E3090" s="1" t="s">
        <v>9049</v>
      </c>
      <c r="F3090" s="1"/>
      <c r="G3090" s="1" t="s">
        <v>4219</v>
      </c>
      <c r="H3090" s="1" t="str">
        <f t="shared" si="146"/>
        <v>25</v>
      </c>
      <c r="I3090" s="1" t="s">
        <v>9050</v>
      </c>
      <c r="K3090" s="1" t="s">
        <v>17858</v>
      </c>
    </row>
    <row r="3091" spans="2:11" x14ac:dyDescent="0.25">
      <c r="B3091" s="1" t="s">
        <v>9051</v>
      </c>
      <c r="C3091" s="1" t="str">
        <f t="shared" si="144"/>
        <v>I023443</v>
      </c>
      <c r="D3091" s="1" t="str">
        <f t="shared" si="145"/>
        <v>I023443-</v>
      </c>
      <c r="E3091" s="1" t="s">
        <v>9052</v>
      </c>
      <c r="F3091" s="1" t="s">
        <v>9053</v>
      </c>
      <c r="G3091" s="1" t="s">
        <v>4442</v>
      </c>
      <c r="H3091" s="1" t="str">
        <f t="shared" si="146"/>
        <v>50</v>
      </c>
      <c r="I3091" s="1" t="s">
        <v>5237</v>
      </c>
      <c r="K3091" s="1" t="s">
        <v>17858</v>
      </c>
    </row>
    <row r="3092" spans="2:11" x14ac:dyDescent="0.25">
      <c r="B3092" s="1" t="s">
        <v>9054</v>
      </c>
      <c r="C3092" s="1" t="str">
        <f t="shared" si="144"/>
        <v>I023441</v>
      </c>
      <c r="D3092" s="1" t="str">
        <f t="shared" si="145"/>
        <v>I023441-</v>
      </c>
      <c r="E3092" s="1" t="s">
        <v>6665</v>
      </c>
      <c r="F3092" s="1" t="s">
        <v>9055</v>
      </c>
      <c r="G3092" s="1" t="s">
        <v>4442</v>
      </c>
      <c r="H3092" s="1" t="str">
        <f t="shared" si="146"/>
        <v>50</v>
      </c>
      <c r="I3092" s="1" t="s">
        <v>4443</v>
      </c>
      <c r="K3092" s="1" t="s">
        <v>17858</v>
      </c>
    </row>
    <row r="3093" spans="2:11" x14ac:dyDescent="0.25">
      <c r="B3093" s="1" t="s">
        <v>9056</v>
      </c>
      <c r="C3093" s="1" t="str">
        <f t="shared" si="144"/>
        <v>I023440</v>
      </c>
      <c r="D3093" s="1" t="str">
        <f t="shared" si="145"/>
        <v>I023440-</v>
      </c>
      <c r="E3093" s="1" t="s">
        <v>6665</v>
      </c>
      <c r="F3093" s="1" t="s">
        <v>9057</v>
      </c>
      <c r="G3093" s="1" t="s">
        <v>4919</v>
      </c>
      <c r="H3093" s="1" t="str">
        <f t="shared" si="146"/>
        <v>60</v>
      </c>
      <c r="I3093" s="1" t="s">
        <v>4920</v>
      </c>
      <c r="K3093" s="1" t="s">
        <v>17858</v>
      </c>
    </row>
    <row r="3094" spans="2:11" x14ac:dyDescent="0.25">
      <c r="B3094" s="1" t="s">
        <v>9058</v>
      </c>
      <c r="C3094" s="1" t="str">
        <f t="shared" si="144"/>
        <v>I023427</v>
      </c>
      <c r="D3094" s="1" t="str">
        <f t="shared" si="145"/>
        <v>I023427-</v>
      </c>
      <c r="E3094" s="1" t="s">
        <v>9059</v>
      </c>
      <c r="F3094" s="1"/>
      <c r="G3094" s="1" t="s">
        <v>5082</v>
      </c>
      <c r="H3094" s="1" t="str">
        <f t="shared" si="146"/>
        <v>13</v>
      </c>
      <c r="I3094" s="1" t="s">
        <v>9060</v>
      </c>
      <c r="K3094" s="1" t="s">
        <v>17858</v>
      </c>
    </row>
    <row r="3095" spans="2:11" x14ac:dyDescent="0.25">
      <c r="B3095" s="1" t="s">
        <v>9061</v>
      </c>
      <c r="C3095" s="1" t="str">
        <f t="shared" si="144"/>
        <v>I023420</v>
      </c>
      <c r="D3095" s="1" t="str">
        <f t="shared" si="145"/>
        <v>I023420-</v>
      </c>
      <c r="E3095" s="1" t="s">
        <v>9062</v>
      </c>
      <c r="F3095" s="1" t="s">
        <v>9063</v>
      </c>
      <c r="G3095" s="1" t="s">
        <v>4844</v>
      </c>
      <c r="H3095" s="1" t="str">
        <f t="shared" si="146"/>
        <v>03</v>
      </c>
      <c r="I3095" s="1" t="s">
        <v>9064</v>
      </c>
      <c r="K3095" s="1" t="s">
        <v>17858</v>
      </c>
    </row>
    <row r="3096" spans="2:11" x14ac:dyDescent="0.25">
      <c r="B3096" s="1" t="s">
        <v>9065</v>
      </c>
      <c r="C3096" s="1" t="str">
        <f t="shared" si="144"/>
        <v>I023536</v>
      </c>
      <c r="D3096" s="1" t="str">
        <f t="shared" si="145"/>
        <v>I023536-</v>
      </c>
      <c r="E3096" s="1" t="s">
        <v>9066</v>
      </c>
      <c r="F3096" s="1" t="s">
        <v>9067</v>
      </c>
      <c r="G3096" s="1" t="s">
        <v>4604</v>
      </c>
      <c r="H3096" s="1" t="str">
        <f t="shared" si="146"/>
        <v>10</v>
      </c>
      <c r="I3096" s="1" t="s">
        <v>7029</v>
      </c>
      <c r="K3096" s="1" t="s">
        <v>17858</v>
      </c>
    </row>
    <row r="3097" spans="2:11" x14ac:dyDescent="0.25">
      <c r="B3097" s="1" t="s">
        <v>9068</v>
      </c>
      <c r="C3097" s="1" t="str">
        <f t="shared" si="144"/>
        <v>I023535</v>
      </c>
      <c r="D3097" s="1" t="str">
        <f t="shared" si="145"/>
        <v>I023535-</v>
      </c>
      <c r="E3097" s="1" t="s">
        <v>688</v>
      </c>
      <c r="F3097" s="1" t="s">
        <v>9069</v>
      </c>
      <c r="G3097" s="1" t="s">
        <v>5360</v>
      </c>
      <c r="H3097" s="1" t="str">
        <f t="shared" si="146"/>
        <v>90</v>
      </c>
      <c r="I3097" s="1" t="s">
        <v>7029</v>
      </c>
      <c r="K3097" s="1" t="s">
        <v>17858</v>
      </c>
    </row>
    <row r="3098" spans="2:11" x14ac:dyDescent="0.25">
      <c r="B3098" s="1" t="s">
        <v>9070</v>
      </c>
      <c r="C3098" s="1" t="str">
        <f t="shared" si="144"/>
        <v>I023534</v>
      </c>
      <c r="D3098" s="1" t="str">
        <f t="shared" si="145"/>
        <v>I023534-</v>
      </c>
      <c r="E3098" s="1" t="s">
        <v>688</v>
      </c>
      <c r="F3098" s="1" t="s">
        <v>9071</v>
      </c>
      <c r="G3098" s="1" t="s">
        <v>4532</v>
      </c>
      <c r="H3098" s="1" t="str">
        <f t="shared" si="146"/>
        <v>10</v>
      </c>
      <c r="I3098" s="1" t="s">
        <v>5178</v>
      </c>
      <c r="K3098" s="1" t="s">
        <v>17858</v>
      </c>
    </row>
    <row r="3099" spans="2:11" x14ac:dyDescent="0.25">
      <c r="B3099" s="1" t="s">
        <v>9072</v>
      </c>
      <c r="C3099" s="1" t="str">
        <f t="shared" si="144"/>
        <v>I023533</v>
      </c>
      <c r="D3099" s="1" t="str">
        <f t="shared" si="145"/>
        <v>I023533-</v>
      </c>
      <c r="E3099" s="1" t="s">
        <v>688</v>
      </c>
      <c r="F3099" s="1" t="s">
        <v>9073</v>
      </c>
      <c r="G3099" s="1" t="s">
        <v>5360</v>
      </c>
      <c r="H3099" s="1" t="str">
        <f t="shared" si="146"/>
        <v>90</v>
      </c>
      <c r="I3099" s="1" t="s">
        <v>7029</v>
      </c>
      <c r="K3099" s="1" t="s">
        <v>17858</v>
      </c>
    </row>
    <row r="3100" spans="2:11" x14ac:dyDescent="0.25">
      <c r="B3100" s="1" t="s">
        <v>9074</v>
      </c>
      <c r="C3100" s="1" t="str">
        <f t="shared" si="144"/>
        <v>I023532</v>
      </c>
      <c r="D3100" s="1" t="str">
        <f t="shared" si="145"/>
        <v>I023532-</v>
      </c>
      <c r="E3100" s="1" t="s">
        <v>688</v>
      </c>
      <c r="F3100" s="1" t="s">
        <v>9075</v>
      </c>
      <c r="G3100" s="1" t="s">
        <v>5360</v>
      </c>
      <c r="H3100" s="1" t="str">
        <f t="shared" si="146"/>
        <v>90</v>
      </c>
      <c r="I3100" s="1" t="s">
        <v>7029</v>
      </c>
      <c r="K3100" s="1" t="s">
        <v>17858</v>
      </c>
    </row>
    <row r="3101" spans="2:11" x14ac:dyDescent="0.25">
      <c r="B3101" s="1" t="s">
        <v>9076</v>
      </c>
      <c r="C3101" s="1" t="str">
        <f t="shared" si="144"/>
        <v>I023531</v>
      </c>
      <c r="D3101" s="1" t="str">
        <f t="shared" si="145"/>
        <v>I023531-</v>
      </c>
      <c r="E3101" s="1" t="s">
        <v>688</v>
      </c>
      <c r="F3101" s="1" t="s">
        <v>9077</v>
      </c>
      <c r="G3101" s="1" t="s">
        <v>5360</v>
      </c>
      <c r="H3101" s="1" t="str">
        <f t="shared" si="146"/>
        <v>90</v>
      </c>
      <c r="I3101" s="1" t="s">
        <v>6584</v>
      </c>
      <c r="K3101" s="1" t="s">
        <v>17858</v>
      </c>
    </row>
    <row r="3102" spans="2:11" x14ac:dyDescent="0.25">
      <c r="B3102" s="1" t="s">
        <v>9078</v>
      </c>
      <c r="C3102" s="1" t="str">
        <f t="shared" si="144"/>
        <v>I023530</v>
      </c>
      <c r="D3102" s="1" t="str">
        <f t="shared" si="145"/>
        <v>I023530-</v>
      </c>
      <c r="E3102" s="1" t="s">
        <v>688</v>
      </c>
      <c r="F3102" s="1" t="s">
        <v>9079</v>
      </c>
      <c r="G3102" s="1" t="s">
        <v>5360</v>
      </c>
      <c r="H3102" s="1" t="str">
        <f t="shared" si="146"/>
        <v>90</v>
      </c>
      <c r="I3102" s="1" t="s">
        <v>7029</v>
      </c>
      <c r="K3102" s="1" t="s">
        <v>17858</v>
      </c>
    </row>
    <row r="3103" spans="2:11" x14ac:dyDescent="0.25">
      <c r="B3103" s="1" t="s">
        <v>9080</v>
      </c>
      <c r="C3103" s="1" t="str">
        <f t="shared" si="144"/>
        <v>I023529</v>
      </c>
      <c r="D3103" s="1" t="str">
        <f t="shared" si="145"/>
        <v>I023529-</v>
      </c>
      <c r="E3103" s="1" t="s">
        <v>688</v>
      </c>
      <c r="F3103" s="1" t="s">
        <v>9081</v>
      </c>
      <c r="G3103" s="1" t="s">
        <v>5360</v>
      </c>
      <c r="H3103" s="1" t="str">
        <f t="shared" si="146"/>
        <v>90</v>
      </c>
      <c r="I3103" s="1" t="s">
        <v>7029</v>
      </c>
      <c r="K3103" s="1" t="s">
        <v>17858</v>
      </c>
    </row>
    <row r="3104" spans="2:11" x14ac:dyDescent="0.25">
      <c r="B3104" s="1" t="s">
        <v>9082</v>
      </c>
      <c r="C3104" s="1" t="str">
        <f t="shared" si="144"/>
        <v>I023528</v>
      </c>
      <c r="D3104" s="1" t="str">
        <f t="shared" si="145"/>
        <v>I023528-</v>
      </c>
      <c r="E3104" s="1" t="s">
        <v>688</v>
      </c>
      <c r="F3104" s="1" t="s">
        <v>9083</v>
      </c>
      <c r="G3104" s="1" t="s">
        <v>5360</v>
      </c>
      <c r="H3104" s="1" t="str">
        <f t="shared" si="146"/>
        <v>90</v>
      </c>
      <c r="I3104" s="1" t="s">
        <v>7029</v>
      </c>
      <c r="K3104" s="1" t="s">
        <v>17858</v>
      </c>
    </row>
    <row r="3105" spans="2:11" x14ac:dyDescent="0.25">
      <c r="B3105" s="1" t="s">
        <v>9084</v>
      </c>
      <c r="C3105" s="1" t="str">
        <f t="shared" si="144"/>
        <v>I023526</v>
      </c>
      <c r="D3105" s="1" t="str">
        <f t="shared" si="145"/>
        <v>I023526-</v>
      </c>
      <c r="E3105" s="1" t="s">
        <v>688</v>
      </c>
      <c r="F3105" s="1" t="s">
        <v>9085</v>
      </c>
      <c r="G3105" s="1" t="s">
        <v>5360</v>
      </c>
      <c r="H3105" s="1" t="str">
        <f t="shared" si="146"/>
        <v>90</v>
      </c>
      <c r="I3105" s="1" t="s">
        <v>7029</v>
      </c>
      <c r="K3105" s="1" t="s">
        <v>17858</v>
      </c>
    </row>
    <row r="3106" spans="2:11" x14ac:dyDescent="0.25">
      <c r="B3106" s="1" t="s">
        <v>9086</v>
      </c>
      <c r="C3106" s="1" t="str">
        <f t="shared" si="144"/>
        <v>I023525</v>
      </c>
      <c r="D3106" s="1" t="str">
        <f t="shared" si="145"/>
        <v>I023525-</v>
      </c>
      <c r="E3106" s="1" t="s">
        <v>688</v>
      </c>
      <c r="F3106" s="1" t="s">
        <v>9087</v>
      </c>
      <c r="G3106" s="1" t="s">
        <v>5360</v>
      </c>
      <c r="H3106" s="1" t="str">
        <f t="shared" si="146"/>
        <v>90</v>
      </c>
      <c r="I3106" s="1" t="s">
        <v>7029</v>
      </c>
      <c r="K3106" s="1" t="s">
        <v>17858</v>
      </c>
    </row>
    <row r="3107" spans="2:11" x14ac:dyDescent="0.25">
      <c r="B3107" s="1" t="s">
        <v>9088</v>
      </c>
      <c r="C3107" s="1" t="str">
        <f t="shared" si="144"/>
        <v>I023524</v>
      </c>
      <c r="D3107" s="1" t="str">
        <f t="shared" si="145"/>
        <v>I023524-</v>
      </c>
      <c r="E3107" s="1" t="s">
        <v>688</v>
      </c>
      <c r="F3107" s="1" t="s">
        <v>9089</v>
      </c>
      <c r="G3107" s="1" t="s">
        <v>5360</v>
      </c>
      <c r="H3107" s="1" t="str">
        <f t="shared" si="146"/>
        <v>90</v>
      </c>
      <c r="I3107" s="1" t="s">
        <v>7029</v>
      </c>
      <c r="K3107" s="1" t="s">
        <v>17858</v>
      </c>
    </row>
    <row r="3108" spans="2:11" x14ac:dyDescent="0.25">
      <c r="B3108" s="1" t="s">
        <v>9090</v>
      </c>
      <c r="C3108" s="1" t="str">
        <f t="shared" si="144"/>
        <v>I023523</v>
      </c>
      <c r="D3108" s="1" t="str">
        <f t="shared" si="145"/>
        <v>I023523-</v>
      </c>
      <c r="E3108" s="1" t="s">
        <v>688</v>
      </c>
      <c r="F3108" s="1" t="s">
        <v>9091</v>
      </c>
      <c r="G3108" s="1" t="s">
        <v>5360</v>
      </c>
      <c r="H3108" s="1" t="str">
        <f t="shared" si="146"/>
        <v>90</v>
      </c>
      <c r="I3108" s="1" t="s">
        <v>7029</v>
      </c>
      <c r="K3108" s="1" t="s">
        <v>17858</v>
      </c>
    </row>
    <row r="3109" spans="2:11" x14ac:dyDescent="0.25">
      <c r="B3109" s="1" t="s">
        <v>9092</v>
      </c>
      <c r="C3109" s="1" t="str">
        <f t="shared" si="144"/>
        <v>I023522</v>
      </c>
      <c r="D3109" s="1" t="str">
        <f t="shared" si="145"/>
        <v>I023522-</v>
      </c>
      <c r="E3109" s="1" t="s">
        <v>688</v>
      </c>
      <c r="F3109" s="1" t="s">
        <v>9093</v>
      </c>
      <c r="G3109" s="1" t="s">
        <v>4604</v>
      </c>
      <c r="H3109" s="1" t="str">
        <f t="shared" si="146"/>
        <v>10</v>
      </c>
      <c r="I3109" s="1" t="s">
        <v>7029</v>
      </c>
      <c r="K3109" s="1" t="s">
        <v>17858</v>
      </c>
    </row>
    <row r="3110" spans="2:11" x14ac:dyDescent="0.25">
      <c r="B3110" s="1" t="s">
        <v>9094</v>
      </c>
      <c r="C3110" s="1" t="str">
        <f t="shared" si="144"/>
        <v>I023513</v>
      </c>
      <c r="D3110" s="1" t="str">
        <f t="shared" si="145"/>
        <v>I023513-</v>
      </c>
      <c r="E3110" s="1" t="s">
        <v>9095</v>
      </c>
      <c r="F3110" s="1" t="s">
        <v>9096</v>
      </c>
      <c r="G3110" s="1" t="s">
        <v>4228</v>
      </c>
      <c r="H3110" s="1" t="str">
        <f t="shared" si="146"/>
        <v>14</v>
      </c>
      <c r="I3110" s="1" t="s">
        <v>9097</v>
      </c>
      <c r="K3110" s="1" t="s">
        <v>17858</v>
      </c>
    </row>
    <row r="3111" spans="2:11" x14ac:dyDescent="0.25">
      <c r="B3111" s="1" t="s">
        <v>9098</v>
      </c>
      <c r="C3111" s="1" t="str">
        <f t="shared" si="144"/>
        <v>I023512</v>
      </c>
      <c r="D3111" s="1" t="str">
        <f t="shared" si="145"/>
        <v>I023512-</v>
      </c>
      <c r="E3111" s="1" t="s">
        <v>9095</v>
      </c>
      <c r="F3111" s="1" t="s">
        <v>9099</v>
      </c>
      <c r="G3111" s="1" t="s">
        <v>4228</v>
      </c>
      <c r="H3111" s="1" t="str">
        <f t="shared" si="146"/>
        <v>14</v>
      </c>
      <c r="I3111" s="1" t="s">
        <v>9097</v>
      </c>
      <c r="K3111" s="1" t="s">
        <v>17858</v>
      </c>
    </row>
    <row r="3112" spans="2:11" x14ac:dyDescent="0.25">
      <c r="B3112" s="1" t="s">
        <v>9100</v>
      </c>
      <c r="C3112" s="1" t="str">
        <f t="shared" si="144"/>
        <v>I023511</v>
      </c>
      <c r="D3112" s="1" t="str">
        <f t="shared" si="145"/>
        <v>I023511-</v>
      </c>
      <c r="E3112" s="1" t="s">
        <v>9095</v>
      </c>
      <c r="F3112" s="1" t="s">
        <v>9101</v>
      </c>
      <c r="G3112" s="1" t="s">
        <v>4228</v>
      </c>
      <c r="H3112" s="1" t="str">
        <f t="shared" si="146"/>
        <v>14</v>
      </c>
      <c r="I3112" s="1" t="s">
        <v>9097</v>
      </c>
      <c r="K3112" s="1" t="s">
        <v>17858</v>
      </c>
    </row>
    <row r="3113" spans="2:11" x14ac:dyDescent="0.25">
      <c r="B3113" s="1" t="s">
        <v>9102</v>
      </c>
      <c r="C3113" s="1" t="str">
        <f t="shared" si="144"/>
        <v>I023509</v>
      </c>
      <c r="D3113" s="1" t="str">
        <f t="shared" si="145"/>
        <v>I023509-</v>
      </c>
      <c r="E3113" s="1" t="s">
        <v>9103</v>
      </c>
      <c r="F3113" s="1" t="s">
        <v>9104</v>
      </c>
      <c r="G3113" s="1" t="s">
        <v>5437</v>
      </c>
      <c r="H3113" s="1" t="str">
        <f t="shared" si="146"/>
        <v>02</v>
      </c>
      <c r="I3113" s="1" t="s">
        <v>6511</v>
      </c>
      <c r="K3113" s="1" t="s">
        <v>17858</v>
      </c>
    </row>
    <row r="3114" spans="2:11" x14ac:dyDescent="0.25">
      <c r="B3114" s="1" t="s">
        <v>9105</v>
      </c>
      <c r="C3114" s="1" t="str">
        <f t="shared" si="144"/>
        <v>I023508</v>
      </c>
      <c r="D3114" s="1" t="str">
        <f t="shared" si="145"/>
        <v>I023508-</v>
      </c>
      <c r="E3114" s="1" t="s">
        <v>9106</v>
      </c>
      <c r="F3114" s="1" t="s">
        <v>9107</v>
      </c>
      <c r="G3114" s="1" t="s">
        <v>9108</v>
      </c>
      <c r="H3114" s="1" t="str">
        <f t="shared" si="146"/>
        <v>48</v>
      </c>
      <c r="I3114" s="1" t="s">
        <v>9109</v>
      </c>
      <c r="K3114" s="1" t="s">
        <v>17858</v>
      </c>
    </row>
    <row r="3115" spans="2:11" x14ac:dyDescent="0.25">
      <c r="B3115" s="1" t="s">
        <v>9110</v>
      </c>
      <c r="C3115" s="1" t="str">
        <f t="shared" si="144"/>
        <v>I023507</v>
      </c>
      <c r="D3115" s="1" t="str">
        <f t="shared" si="145"/>
        <v>I023507-</v>
      </c>
      <c r="E3115" s="1" t="s">
        <v>9106</v>
      </c>
      <c r="F3115" s="1" t="s">
        <v>9111</v>
      </c>
      <c r="G3115" s="1" t="s">
        <v>9108</v>
      </c>
      <c r="H3115" s="1" t="str">
        <f t="shared" si="146"/>
        <v>48</v>
      </c>
      <c r="I3115" s="1" t="s">
        <v>9109</v>
      </c>
      <c r="K3115" s="1" t="s">
        <v>17858</v>
      </c>
    </row>
    <row r="3116" spans="2:11" x14ac:dyDescent="0.25">
      <c r="B3116" s="1" t="s">
        <v>9112</v>
      </c>
      <c r="C3116" s="1" t="str">
        <f t="shared" si="144"/>
        <v>I023506</v>
      </c>
      <c r="D3116" s="1" t="str">
        <f t="shared" si="145"/>
        <v>I023506-</v>
      </c>
      <c r="E3116" s="1" t="s">
        <v>9106</v>
      </c>
      <c r="F3116" s="1" t="s">
        <v>9113</v>
      </c>
      <c r="G3116" s="1" t="s">
        <v>9108</v>
      </c>
      <c r="H3116" s="1" t="str">
        <f t="shared" si="146"/>
        <v>48</v>
      </c>
      <c r="I3116" s="1" t="s">
        <v>9114</v>
      </c>
      <c r="K3116" s="1" t="s">
        <v>17858</v>
      </c>
    </row>
    <row r="3117" spans="2:11" x14ac:dyDescent="0.25">
      <c r="B3117" s="1" t="s">
        <v>9115</v>
      </c>
      <c r="C3117" s="1" t="str">
        <f t="shared" si="144"/>
        <v>I023502</v>
      </c>
      <c r="D3117" s="1" t="str">
        <f t="shared" si="145"/>
        <v>I023502-</v>
      </c>
      <c r="E3117" s="1" t="s">
        <v>9116</v>
      </c>
      <c r="F3117" s="1" t="s">
        <v>9117</v>
      </c>
      <c r="G3117" s="1" t="s">
        <v>4892</v>
      </c>
      <c r="H3117" s="1" t="str">
        <f t="shared" si="146"/>
        <v>11</v>
      </c>
      <c r="I3117" s="1"/>
      <c r="K3117" s="1" t="s">
        <v>17858</v>
      </c>
    </row>
    <row r="3118" spans="2:11" x14ac:dyDescent="0.25">
      <c r="B3118" s="1" t="s">
        <v>9118</v>
      </c>
      <c r="C3118" s="1" t="str">
        <f t="shared" si="144"/>
        <v>I023498</v>
      </c>
      <c r="D3118" s="1" t="str">
        <f t="shared" si="145"/>
        <v>I023498-</v>
      </c>
      <c r="E3118" s="1" t="s">
        <v>6910</v>
      </c>
      <c r="F3118" s="1" t="s">
        <v>9119</v>
      </c>
      <c r="G3118" s="1" t="s">
        <v>5082</v>
      </c>
      <c r="H3118" s="1" t="str">
        <f t="shared" si="146"/>
        <v>13</v>
      </c>
      <c r="I3118" s="1" t="s">
        <v>5362</v>
      </c>
      <c r="K3118" s="1" t="s">
        <v>17858</v>
      </c>
    </row>
    <row r="3119" spans="2:11" x14ac:dyDescent="0.25">
      <c r="B3119" s="1" t="s">
        <v>9120</v>
      </c>
      <c r="C3119" s="1" t="str">
        <f t="shared" si="144"/>
        <v>I023489</v>
      </c>
      <c r="D3119" s="1" t="str">
        <f t="shared" si="145"/>
        <v>I023489-</v>
      </c>
      <c r="E3119" s="1" t="s">
        <v>8994</v>
      </c>
      <c r="F3119" s="1" t="s">
        <v>9121</v>
      </c>
      <c r="G3119" s="1" t="s">
        <v>4606</v>
      </c>
      <c r="H3119" s="1" t="str">
        <f t="shared" si="146"/>
        <v>09</v>
      </c>
      <c r="I3119" s="1" t="s">
        <v>8996</v>
      </c>
      <c r="K3119" s="1" t="s">
        <v>17858</v>
      </c>
    </row>
    <row r="3120" spans="2:11" x14ac:dyDescent="0.25">
      <c r="B3120" s="1" t="s">
        <v>9122</v>
      </c>
      <c r="C3120" s="1" t="str">
        <f t="shared" si="144"/>
        <v>I023487</v>
      </c>
      <c r="D3120" s="1" t="str">
        <f t="shared" si="145"/>
        <v>I023487-</v>
      </c>
      <c r="E3120" s="1" t="s">
        <v>8994</v>
      </c>
      <c r="F3120" s="1" t="s">
        <v>9123</v>
      </c>
      <c r="G3120" s="1" t="s">
        <v>4606</v>
      </c>
      <c r="H3120" s="1" t="str">
        <f t="shared" si="146"/>
        <v>09</v>
      </c>
      <c r="I3120" s="1" t="s">
        <v>8996</v>
      </c>
      <c r="K3120" s="1" t="s">
        <v>17858</v>
      </c>
    </row>
    <row r="3121" spans="2:11" x14ac:dyDescent="0.25">
      <c r="B3121" s="1" t="s">
        <v>9124</v>
      </c>
      <c r="C3121" s="1" t="str">
        <f t="shared" si="144"/>
        <v>I023486</v>
      </c>
      <c r="D3121" s="1" t="str">
        <f t="shared" si="145"/>
        <v>I023486-</v>
      </c>
      <c r="E3121" s="1" t="s">
        <v>9125</v>
      </c>
      <c r="F3121" s="1" t="s">
        <v>9126</v>
      </c>
      <c r="G3121" s="1" t="s">
        <v>4570</v>
      </c>
      <c r="H3121" s="1" t="str">
        <f t="shared" si="146"/>
        <v>06</v>
      </c>
      <c r="I3121" s="1" t="s">
        <v>9127</v>
      </c>
      <c r="K3121" s="1" t="s">
        <v>17858</v>
      </c>
    </row>
    <row r="3122" spans="2:11" x14ac:dyDescent="0.25">
      <c r="B3122" s="1" t="s">
        <v>9128</v>
      </c>
      <c r="C3122" s="1" t="str">
        <f t="shared" si="144"/>
        <v>I023485</v>
      </c>
      <c r="D3122" s="1" t="str">
        <f t="shared" si="145"/>
        <v>I023485-</v>
      </c>
      <c r="E3122" s="1" t="s">
        <v>9125</v>
      </c>
      <c r="F3122" s="1" t="s">
        <v>9129</v>
      </c>
      <c r="G3122" s="1" t="s">
        <v>4570</v>
      </c>
      <c r="H3122" s="1" t="str">
        <f t="shared" si="146"/>
        <v>06</v>
      </c>
      <c r="I3122" s="1" t="s">
        <v>9127</v>
      </c>
      <c r="K3122" s="1" t="s">
        <v>17858</v>
      </c>
    </row>
    <row r="3123" spans="2:11" x14ac:dyDescent="0.25">
      <c r="B3123" s="1" t="s">
        <v>9130</v>
      </c>
      <c r="C3123" s="1" t="str">
        <f t="shared" si="144"/>
        <v>I023484</v>
      </c>
      <c r="D3123" s="1" t="str">
        <f t="shared" si="145"/>
        <v>I023484-</v>
      </c>
      <c r="E3123" s="1" t="s">
        <v>9125</v>
      </c>
      <c r="F3123" s="1" t="s">
        <v>9131</v>
      </c>
      <c r="G3123" s="1" t="s">
        <v>4570</v>
      </c>
      <c r="H3123" s="1" t="str">
        <f t="shared" si="146"/>
        <v>06</v>
      </c>
      <c r="I3123" s="1" t="s">
        <v>8610</v>
      </c>
      <c r="K3123" s="1" t="s">
        <v>17858</v>
      </c>
    </row>
    <row r="3124" spans="2:11" x14ac:dyDescent="0.25">
      <c r="B3124" s="1" t="s">
        <v>9132</v>
      </c>
      <c r="C3124" s="1" t="str">
        <f t="shared" si="144"/>
        <v>I023483</v>
      </c>
      <c r="D3124" s="1" t="str">
        <f t="shared" si="145"/>
        <v>I023483-</v>
      </c>
      <c r="E3124" s="1" t="s">
        <v>688</v>
      </c>
      <c r="F3124" s="1" t="s">
        <v>9133</v>
      </c>
      <c r="G3124" s="1" t="s">
        <v>5105</v>
      </c>
      <c r="H3124" s="1" t="str">
        <f t="shared" si="146"/>
        <v>32</v>
      </c>
      <c r="I3124" s="1" t="s">
        <v>5368</v>
      </c>
      <c r="K3124" s="1" t="s">
        <v>17858</v>
      </c>
    </row>
    <row r="3125" spans="2:11" x14ac:dyDescent="0.25">
      <c r="B3125" s="1" t="s">
        <v>9134</v>
      </c>
      <c r="C3125" s="1" t="str">
        <f t="shared" si="144"/>
        <v>I023482</v>
      </c>
      <c r="D3125" s="1" t="str">
        <f t="shared" si="145"/>
        <v>I023482-</v>
      </c>
      <c r="E3125" s="1" t="s">
        <v>688</v>
      </c>
      <c r="F3125" s="1" t="s">
        <v>9135</v>
      </c>
      <c r="G3125" s="1" t="s">
        <v>5232</v>
      </c>
      <c r="H3125" s="1" t="str">
        <f t="shared" si="146"/>
        <v>08</v>
      </c>
      <c r="I3125" s="1" t="s">
        <v>5233</v>
      </c>
      <c r="K3125" s="1" t="s">
        <v>17858</v>
      </c>
    </row>
    <row r="3126" spans="2:11" x14ac:dyDescent="0.25">
      <c r="B3126" s="1" t="s">
        <v>9136</v>
      </c>
      <c r="C3126" s="1" t="str">
        <f t="shared" si="144"/>
        <v>I023481</v>
      </c>
      <c r="D3126" s="1" t="str">
        <f t="shared" si="145"/>
        <v>I023481-</v>
      </c>
      <c r="E3126" s="1" t="s">
        <v>688</v>
      </c>
      <c r="F3126" s="1" t="s">
        <v>9137</v>
      </c>
      <c r="G3126" s="1" t="s">
        <v>5232</v>
      </c>
      <c r="H3126" s="1" t="str">
        <f t="shared" si="146"/>
        <v>08</v>
      </c>
      <c r="I3126" s="1" t="s">
        <v>5233</v>
      </c>
      <c r="K3126" s="1" t="s">
        <v>17858</v>
      </c>
    </row>
    <row r="3127" spans="2:11" x14ac:dyDescent="0.25">
      <c r="B3127" s="1" t="s">
        <v>9138</v>
      </c>
      <c r="C3127" s="1" t="str">
        <f t="shared" si="144"/>
        <v>I023475</v>
      </c>
      <c r="D3127" s="1" t="str">
        <f t="shared" si="145"/>
        <v>I023475-</v>
      </c>
      <c r="E3127" s="1" t="s">
        <v>7</v>
      </c>
      <c r="F3127" s="1" t="s">
        <v>9139</v>
      </c>
      <c r="G3127" s="1" t="s">
        <v>4036</v>
      </c>
      <c r="H3127" s="1" t="str">
        <f t="shared" si="146"/>
        <v>33</v>
      </c>
      <c r="I3127" s="1" t="s">
        <v>5443</v>
      </c>
      <c r="K3127" s="1" t="s">
        <v>17858</v>
      </c>
    </row>
    <row r="3128" spans="2:11" x14ac:dyDescent="0.25">
      <c r="B3128" s="1" t="s">
        <v>9140</v>
      </c>
      <c r="C3128" s="1" t="str">
        <f t="shared" si="144"/>
        <v>I023474</v>
      </c>
      <c r="D3128" s="1" t="str">
        <f t="shared" si="145"/>
        <v>I023474-</v>
      </c>
      <c r="E3128" s="1" t="s">
        <v>9141</v>
      </c>
      <c r="F3128" s="1" t="s">
        <v>9142</v>
      </c>
      <c r="G3128" s="1" t="s">
        <v>4448</v>
      </c>
      <c r="H3128" s="1" t="str">
        <f t="shared" si="146"/>
        <v>17</v>
      </c>
      <c r="I3128" s="1" t="s">
        <v>6319</v>
      </c>
      <c r="K3128" s="1" t="s">
        <v>17858</v>
      </c>
    </row>
    <row r="3129" spans="2:11" x14ac:dyDescent="0.25">
      <c r="B3129" s="1" t="s">
        <v>9143</v>
      </c>
      <c r="C3129" s="1" t="str">
        <f t="shared" si="144"/>
        <v>I023430</v>
      </c>
      <c r="D3129" s="1" t="str">
        <f t="shared" si="145"/>
        <v>I023430-</v>
      </c>
      <c r="E3129" s="1" t="s">
        <v>9144</v>
      </c>
      <c r="F3129" s="1" t="s">
        <v>9145</v>
      </c>
      <c r="G3129" s="1" t="s">
        <v>5360</v>
      </c>
      <c r="H3129" s="1" t="str">
        <f t="shared" si="146"/>
        <v>90</v>
      </c>
      <c r="I3129" s="1" t="s">
        <v>9146</v>
      </c>
      <c r="K3129" s="1" t="s">
        <v>17858</v>
      </c>
    </row>
    <row r="3130" spans="2:11" x14ac:dyDescent="0.25">
      <c r="B3130" s="1" t="s">
        <v>9147</v>
      </c>
      <c r="C3130" s="1" t="str">
        <f t="shared" si="144"/>
        <v>I023429</v>
      </c>
      <c r="D3130" s="1" t="str">
        <f t="shared" si="145"/>
        <v>I023429-</v>
      </c>
      <c r="E3130" s="1" t="s">
        <v>1057</v>
      </c>
      <c r="F3130" s="1" t="s">
        <v>9148</v>
      </c>
      <c r="G3130" s="1" t="s">
        <v>5206</v>
      </c>
      <c r="H3130" s="1" t="str">
        <f t="shared" si="146"/>
        <v>13</v>
      </c>
      <c r="I3130" s="1" t="s">
        <v>9149</v>
      </c>
      <c r="K3130" s="1" t="s">
        <v>17858</v>
      </c>
    </row>
    <row r="3131" spans="2:11" x14ac:dyDescent="0.25">
      <c r="B3131" s="1" t="s">
        <v>9150</v>
      </c>
      <c r="C3131" s="1" t="str">
        <f t="shared" si="144"/>
        <v>I023428</v>
      </c>
      <c r="D3131" s="1" t="str">
        <f t="shared" si="145"/>
        <v>I023428-</v>
      </c>
      <c r="E3131" s="1" t="s">
        <v>9151</v>
      </c>
      <c r="F3131" s="1"/>
      <c r="G3131" s="1" t="s">
        <v>5082</v>
      </c>
      <c r="H3131" s="1" t="str">
        <f t="shared" si="146"/>
        <v>13</v>
      </c>
      <c r="I3131" s="1" t="s">
        <v>9060</v>
      </c>
      <c r="K3131" s="1" t="s">
        <v>17858</v>
      </c>
    </row>
    <row r="3132" spans="2:11" x14ac:dyDescent="0.25">
      <c r="B3132" s="1" t="s">
        <v>9152</v>
      </c>
      <c r="C3132" s="1" t="str">
        <f t="shared" si="144"/>
        <v>I023538</v>
      </c>
      <c r="D3132" s="1" t="str">
        <f t="shared" si="145"/>
        <v>I023538-</v>
      </c>
      <c r="E3132" s="1" t="s">
        <v>9153</v>
      </c>
      <c r="F3132" s="1" t="s">
        <v>9154</v>
      </c>
      <c r="G3132" s="1" t="s">
        <v>4864</v>
      </c>
      <c r="H3132" s="1" t="str">
        <f t="shared" si="146"/>
        <v>47</v>
      </c>
      <c r="I3132" s="1" t="s">
        <v>8422</v>
      </c>
      <c r="K3132" s="1" t="s">
        <v>17858</v>
      </c>
    </row>
    <row r="3133" spans="2:11" x14ac:dyDescent="0.25">
      <c r="B3133" s="1" t="s">
        <v>9155</v>
      </c>
      <c r="C3133" s="1" t="str">
        <f t="shared" si="144"/>
        <v>I023551</v>
      </c>
      <c r="D3133" s="1" t="str">
        <f t="shared" si="145"/>
        <v>I023551-</v>
      </c>
      <c r="E3133" s="1" t="s">
        <v>9156</v>
      </c>
      <c r="F3133" s="1" t="s">
        <v>9157</v>
      </c>
      <c r="G3133" s="1" t="s">
        <v>5264</v>
      </c>
      <c r="H3133" s="1" t="str">
        <f t="shared" si="146"/>
        <v>10</v>
      </c>
      <c r="I3133" s="1" t="s">
        <v>8483</v>
      </c>
      <c r="K3133" s="1" t="s">
        <v>17858</v>
      </c>
    </row>
    <row r="3134" spans="2:11" x14ac:dyDescent="0.25">
      <c r="B3134" s="1" t="s">
        <v>9158</v>
      </c>
      <c r="C3134" s="1" t="str">
        <f t="shared" si="144"/>
        <v>I023550</v>
      </c>
      <c r="D3134" s="1" t="str">
        <f t="shared" si="145"/>
        <v>I023550-</v>
      </c>
      <c r="E3134" s="1" t="s">
        <v>9156</v>
      </c>
      <c r="F3134" s="1" t="s">
        <v>9159</v>
      </c>
      <c r="G3134" s="1" t="s">
        <v>5264</v>
      </c>
      <c r="H3134" s="1" t="str">
        <f t="shared" si="146"/>
        <v>10</v>
      </c>
      <c r="I3134" s="1" t="s">
        <v>8483</v>
      </c>
      <c r="K3134" s="1" t="s">
        <v>17858</v>
      </c>
    </row>
    <row r="3135" spans="2:11" x14ac:dyDescent="0.25">
      <c r="B3135" s="1" t="s">
        <v>9160</v>
      </c>
      <c r="C3135" s="1" t="str">
        <f t="shared" si="144"/>
        <v>I023510</v>
      </c>
      <c r="D3135" s="1" t="str">
        <f t="shared" si="145"/>
        <v>I023510-</v>
      </c>
      <c r="E3135" s="1" t="s">
        <v>9161</v>
      </c>
      <c r="F3135" s="1" t="s">
        <v>9162</v>
      </c>
      <c r="G3135" s="1" t="s">
        <v>4864</v>
      </c>
      <c r="H3135" s="1" t="str">
        <f t="shared" si="146"/>
        <v>47</v>
      </c>
      <c r="I3135" s="1" t="s">
        <v>4865</v>
      </c>
      <c r="K3135" s="1" t="s">
        <v>17858</v>
      </c>
    </row>
    <row r="3136" spans="2:11" x14ac:dyDescent="0.25">
      <c r="B3136" s="1" t="s">
        <v>9163</v>
      </c>
      <c r="C3136" s="1" t="str">
        <f t="shared" si="144"/>
        <v>I023560</v>
      </c>
      <c r="D3136" s="1" t="str">
        <f t="shared" si="145"/>
        <v>I023560-</v>
      </c>
      <c r="E3136" s="1" t="s">
        <v>9164</v>
      </c>
      <c r="F3136" s="1"/>
      <c r="G3136" s="1" t="s">
        <v>7153</v>
      </c>
      <c r="H3136" s="1" t="str">
        <f t="shared" si="146"/>
        <v>56</v>
      </c>
      <c r="I3136" s="1" t="s">
        <v>7267</v>
      </c>
      <c r="K3136" s="1" t="s">
        <v>17858</v>
      </c>
    </row>
    <row r="3137" spans="2:11" x14ac:dyDescent="0.25">
      <c r="B3137" s="1" t="s">
        <v>9165</v>
      </c>
      <c r="C3137" s="1" t="str">
        <f t="shared" si="144"/>
        <v>I023549</v>
      </c>
      <c r="D3137" s="1" t="str">
        <f t="shared" si="145"/>
        <v>I023549-</v>
      </c>
      <c r="E3137" s="1" t="s">
        <v>9164</v>
      </c>
      <c r="F3137" s="1"/>
      <c r="G3137" s="1" t="s">
        <v>7153</v>
      </c>
      <c r="H3137" s="1" t="str">
        <f t="shared" si="146"/>
        <v>56</v>
      </c>
      <c r="I3137" s="1" t="s">
        <v>7246</v>
      </c>
      <c r="K3137" s="1" t="s">
        <v>17858</v>
      </c>
    </row>
    <row r="3138" spans="2:11" x14ac:dyDescent="0.25">
      <c r="B3138" s="1" t="s">
        <v>9166</v>
      </c>
      <c r="C3138" s="1" t="str">
        <f t="shared" si="144"/>
        <v>I023548</v>
      </c>
      <c r="D3138" s="1" t="str">
        <f t="shared" si="145"/>
        <v>I023548-</v>
      </c>
      <c r="E3138" s="1" t="s">
        <v>9164</v>
      </c>
      <c r="F3138" s="1"/>
      <c r="G3138" s="1" t="s">
        <v>7153</v>
      </c>
      <c r="H3138" s="1" t="str">
        <f t="shared" si="146"/>
        <v>56</v>
      </c>
      <c r="I3138" s="1" t="s">
        <v>7154</v>
      </c>
      <c r="K3138" s="1" t="s">
        <v>17858</v>
      </c>
    </row>
    <row r="3139" spans="2:11" x14ac:dyDescent="0.25">
      <c r="B3139" s="1" t="s">
        <v>9167</v>
      </c>
      <c r="C3139" s="1" t="str">
        <f t="shared" ref="C3139:C3202" si="147">LEFT(B3139,7)</f>
        <v>I023547</v>
      </c>
      <c r="D3139" s="1" t="str">
        <f t="shared" ref="D3139:D3202" si="148">LEFT(B3139,8)</f>
        <v>I023547-</v>
      </c>
      <c r="E3139" s="1" t="s">
        <v>9164</v>
      </c>
      <c r="F3139" s="1"/>
      <c r="G3139" s="1" t="s">
        <v>4892</v>
      </c>
      <c r="H3139" s="1" t="str">
        <f t="shared" ref="H3139:H3202" si="149">LEFT(G3139,2)</f>
        <v>11</v>
      </c>
      <c r="I3139" s="1" t="s">
        <v>6663</v>
      </c>
      <c r="K3139" s="1" t="s">
        <v>17858</v>
      </c>
    </row>
    <row r="3140" spans="2:11" x14ac:dyDescent="0.25">
      <c r="B3140" s="1" t="s">
        <v>9168</v>
      </c>
      <c r="C3140" s="1" t="str">
        <f t="shared" si="147"/>
        <v>I023546</v>
      </c>
      <c r="D3140" s="1" t="str">
        <f t="shared" si="148"/>
        <v>I023546-</v>
      </c>
      <c r="E3140" s="1" t="s">
        <v>9164</v>
      </c>
      <c r="F3140" s="1"/>
      <c r="G3140" s="1" t="s">
        <v>4892</v>
      </c>
      <c r="H3140" s="1" t="str">
        <f t="shared" si="149"/>
        <v>11</v>
      </c>
      <c r="I3140" s="1" t="s">
        <v>8715</v>
      </c>
      <c r="K3140" s="1" t="s">
        <v>17858</v>
      </c>
    </row>
    <row r="3141" spans="2:11" x14ac:dyDescent="0.25">
      <c r="B3141" s="1" t="s">
        <v>9169</v>
      </c>
      <c r="C3141" s="1" t="str">
        <f t="shared" si="147"/>
        <v>I023569</v>
      </c>
      <c r="D3141" s="1" t="str">
        <f t="shared" si="148"/>
        <v>I023569-</v>
      </c>
      <c r="E3141" s="1" t="s">
        <v>5993</v>
      </c>
      <c r="F3141" s="1" t="s">
        <v>9170</v>
      </c>
      <c r="G3141" s="1" t="s">
        <v>8384</v>
      </c>
      <c r="H3141" s="1" t="str">
        <f t="shared" si="149"/>
        <v>56</v>
      </c>
      <c r="I3141" s="1" t="s">
        <v>8385</v>
      </c>
      <c r="K3141" s="1" t="s">
        <v>17858</v>
      </c>
    </row>
    <row r="3142" spans="2:11" x14ac:dyDescent="0.25">
      <c r="B3142" s="1" t="s">
        <v>9171</v>
      </c>
      <c r="C3142" s="1" t="str">
        <f t="shared" si="147"/>
        <v>I023568</v>
      </c>
      <c r="D3142" s="1" t="str">
        <f t="shared" si="148"/>
        <v>I023568-</v>
      </c>
      <c r="E3142" s="1" t="s">
        <v>9172</v>
      </c>
      <c r="F3142" s="1" t="s">
        <v>9173</v>
      </c>
      <c r="G3142" s="1" t="s">
        <v>4138</v>
      </c>
      <c r="H3142" s="1" t="str">
        <f t="shared" si="149"/>
        <v>24</v>
      </c>
      <c r="I3142" s="1" t="s">
        <v>4139</v>
      </c>
      <c r="K3142" s="1" t="s">
        <v>17858</v>
      </c>
    </row>
    <row r="3143" spans="2:11" x14ac:dyDescent="0.25">
      <c r="B3143" s="1" t="s">
        <v>9174</v>
      </c>
      <c r="C3143" s="1" t="str">
        <f t="shared" si="147"/>
        <v>I023566</v>
      </c>
      <c r="D3143" s="1" t="str">
        <f t="shared" si="148"/>
        <v>I023566-</v>
      </c>
      <c r="E3143" s="1" t="s">
        <v>1057</v>
      </c>
      <c r="F3143" s="1" t="s">
        <v>9175</v>
      </c>
      <c r="G3143" s="1" t="s">
        <v>9176</v>
      </c>
      <c r="H3143" s="1" t="str">
        <f t="shared" si="149"/>
        <v>09</v>
      </c>
      <c r="I3143" s="1" t="s">
        <v>5227</v>
      </c>
      <c r="K3143" s="1" t="s">
        <v>17858</v>
      </c>
    </row>
    <row r="3144" spans="2:11" x14ac:dyDescent="0.25">
      <c r="B3144" s="1" t="s">
        <v>9177</v>
      </c>
      <c r="C3144" s="1" t="str">
        <f t="shared" si="147"/>
        <v>I023565</v>
      </c>
      <c r="D3144" s="1" t="str">
        <f t="shared" si="148"/>
        <v>I023565-</v>
      </c>
      <c r="E3144" s="1" t="s">
        <v>391</v>
      </c>
      <c r="F3144" s="1" t="s">
        <v>9178</v>
      </c>
      <c r="G3144" s="1" t="s">
        <v>9176</v>
      </c>
      <c r="H3144" s="1" t="str">
        <f t="shared" si="149"/>
        <v>09</v>
      </c>
      <c r="I3144" s="1" t="s">
        <v>8857</v>
      </c>
      <c r="K3144" s="1" t="s">
        <v>17858</v>
      </c>
    </row>
    <row r="3145" spans="2:11" x14ac:dyDescent="0.25">
      <c r="B3145" s="1" t="s">
        <v>9179</v>
      </c>
      <c r="C3145" s="1" t="str">
        <f t="shared" si="147"/>
        <v>I023554</v>
      </c>
      <c r="D3145" s="1" t="str">
        <f t="shared" si="148"/>
        <v>I023554-</v>
      </c>
      <c r="E3145" s="1" t="s">
        <v>9180</v>
      </c>
      <c r="F3145" s="1" t="s">
        <v>9181</v>
      </c>
      <c r="G3145" s="1" t="s">
        <v>4604</v>
      </c>
      <c r="H3145" s="1" t="str">
        <f t="shared" si="149"/>
        <v>10</v>
      </c>
      <c r="I3145" s="1" t="s">
        <v>4607</v>
      </c>
      <c r="K3145" s="1" t="s">
        <v>17858</v>
      </c>
    </row>
    <row r="3146" spans="2:11" x14ac:dyDescent="0.25">
      <c r="B3146" s="1" t="s">
        <v>9182</v>
      </c>
      <c r="C3146" s="1" t="str">
        <f t="shared" si="147"/>
        <v>I023553</v>
      </c>
      <c r="D3146" s="1" t="str">
        <f t="shared" si="148"/>
        <v>I023553-</v>
      </c>
      <c r="E3146" s="1" t="s">
        <v>9180</v>
      </c>
      <c r="F3146" s="1" t="s">
        <v>9183</v>
      </c>
      <c r="G3146" s="1" t="s">
        <v>4367</v>
      </c>
      <c r="H3146" s="1" t="str">
        <f t="shared" si="149"/>
        <v>35</v>
      </c>
      <c r="I3146" s="1" t="s">
        <v>6100</v>
      </c>
      <c r="K3146" s="1" t="s">
        <v>17858</v>
      </c>
    </row>
    <row r="3147" spans="2:11" x14ac:dyDescent="0.25">
      <c r="B3147" s="1" t="s">
        <v>9184</v>
      </c>
      <c r="C3147" s="1" t="str">
        <f t="shared" si="147"/>
        <v>I023552</v>
      </c>
      <c r="D3147" s="1" t="str">
        <f t="shared" si="148"/>
        <v>I023552-</v>
      </c>
      <c r="E3147" s="1" t="s">
        <v>8322</v>
      </c>
      <c r="F3147" s="1" t="s">
        <v>9185</v>
      </c>
      <c r="G3147" s="1" t="s">
        <v>8384</v>
      </c>
      <c r="H3147" s="1" t="str">
        <f t="shared" si="149"/>
        <v>56</v>
      </c>
      <c r="I3147" s="1" t="s">
        <v>8385</v>
      </c>
      <c r="K3147" s="1" t="s">
        <v>17858</v>
      </c>
    </row>
    <row r="3148" spans="2:11" x14ac:dyDescent="0.25">
      <c r="B3148" s="1" t="s">
        <v>9186</v>
      </c>
      <c r="C3148" s="1" t="str">
        <f t="shared" si="147"/>
        <v>I023521</v>
      </c>
      <c r="D3148" s="1" t="str">
        <f t="shared" si="148"/>
        <v>I023521-</v>
      </c>
      <c r="E3148" s="1" t="s">
        <v>6637</v>
      </c>
      <c r="F3148" s="1" t="s">
        <v>9187</v>
      </c>
      <c r="G3148" s="1" t="s">
        <v>4300</v>
      </c>
      <c r="H3148" s="1" t="str">
        <f t="shared" si="149"/>
        <v>32</v>
      </c>
      <c r="I3148" s="1" t="s">
        <v>9188</v>
      </c>
      <c r="K3148" s="1" t="s">
        <v>17858</v>
      </c>
    </row>
    <row r="3149" spans="2:11" x14ac:dyDescent="0.25">
      <c r="B3149" s="1" t="s">
        <v>9189</v>
      </c>
      <c r="C3149" s="1" t="str">
        <f t="shared" si="147"/>
        <v>I023520</v>
      </c>
      <c r="D3149" s="1" t="str">
        <f t="shared" si="148"/>
        <v>I023520-</v>
      </c>
      <c r="E3149" s="1" t="s">
        <v>6637</v>
      </c>
      <c r="F3149" s="1" t="s">
        <v>9190</v>
      </c>
      <c r="G3149" s="1" t="s">
        <v>4367</v>
      </c>
      <c r="H3149" s="1" t="str">
        <f t="shared" si="149"/>
        <v>35</v>
      </c>
      <c r="I3149" s="1" t="s">
        <v>9191</v>
      </c>
      <c r="K3149" s="1" t="s">
        <v>17858</v>
      </c>
    </row>
    <row r="3150" spans="2:11" x14ac:dyDescent="0.25">
      <c r="B3150" s="1" t="s">
        <v>9192</v>
      </c>
      <c r="C3150" s="1" t="str">
        <f t="shared" si="147"/>
        <v>I023519</v>
      </c>
      <c r="D3150" s="1" t="str">
        <f t="shared" si="148"/>
        <v>I023519-</v>
      </c>
      <c r="E3150" s="1" t="s">
        <v>9193</v>
      </c>
      <c r="F3150" s="1" t="s">
        <v>9194</v>
      </c>
      <c r="G3150" s="1" t="s">
        <v>4367</v>
      </c>
      <c r="H3150" s="1" t="str">
        <f t="shared" si="149"/>
        <v>35</v>
      </c>
      <c r="I3150" s="1" t="s">
        <v>6035</v>
      </c>
      <c r="K3150" s="1" t="s">
        <v>17858</v>
      </c>
    </row>
    <row r="3151" spans="2:11" x14ac:dyDescent="0.25">
      <c r="B3151" s="1" t="s">
        <v>9195</v>
      </c>
      <c r="C3151" s="1" t="str">
        <f t="shared" si="147"/>
        <v>I023518</v>
      </c>
      <c r="D3151" s="1" t="str">
        <f t="shared" si="148"/>
        <v>I023518-</v>
      </c>
      <c r="E3151" s="1" t="s">
        <v>9196</v>
      </c>
      <c r="F3151" s="1" t="s">
        <v>9197</v>
      </c>
      <c r="G3151" s="1" t="s">
        <v>4271</v>
      </c>
      <c r="H3151" s="1" t="str">
        <f t="shared" si="149"/>
        <v>37</v>
      </c>
      <c r="I3151" s="1" t="s">
        <v>4282</v>
      </c>
      <c r="K3151" s="1" t="s">
        <v>17858</v>
      </c>
    </row>
    <row r="3152" spans="2:11" x14ac:dyDescent="0.25">
      <c r="B3152" s="1" t="s">
        <v>9198</v>
      </c>
      <c r="C3152" s="1" t="str">
        <f t="shared" si="147"/>
        <v>I023517</v>
      </c>
      <c r="D3152" s="1" t="str">
        <f t="shared" si="148"/>
        <v>I023517-</v>
      </c>
      <c r="E3152" s="1" t="s">
        <v>6288</v>
      </c>
      <c r="F3152" s="1" t="s">
        <v>9199</v>
      </c>
      <c r="G3152" s="1" t="s">
        <v>5082</v>
      </c>
      <c r="H3152" s="1" t="str">
        <f t="shared" si="149"/>
        <v>13</v>
      </c>
      <c r="I3152" s="1" t="s">
        <v>7748</v>
      </c>
      <c r="K3152" s="1" t="s">
        <v>17858</v>
      </c>
    </row>
    <row r="3153" spans="2:11" x14ac:dyDescent="0.25">
      <c r="B3153" s="1" t="s">
        <v>9200</v>
      </c>
      <c r="C3153" s="1" t="str">
        <f t="shared" si="147"/>
        <v>I023516</v>
      </c>
      <c r="D3153" s="1" t="str">
        <f t="shared" si="148"/>
        <v>I023516-</v>
      </c>
      <c r="E3153" s="1" t="s">
        <v>9201</v>
      </c>
      <c r="F3153" s="1" t="s">
        <v>9202</v>
      </c>
      <c r="G3153" s="1" t="s">
        <v>4038</v>
      </c>
      <c r="H3153" s="1" t="str">
        <f t="shared" si="149"/>
        <v>13</v>
      </c>
      <c r="I3153" s="1" t="s">
        <v>4311</v>
      </c>
      <c r="K3153" s="1" t="s">
        <v>17858</v>
      </c>
    </row>
    <row r="3154" spans="2:11" x14ac:dyDescent="0.25">
      <c r="B3154" s="1" t="s">
        <v>9203</v>
      </c>
      <c r="C3154" s="1" t="str">
        <f t="shared" si="147"/>
        <v>I023514</v>
      </c>
      <c r="D3154" s="1" t="str">
        <f t="shared" si="148"/>
        <v>I023514-</v>
      </c>
      <c r="E3154" s="1" t="s">
        <v>9204</v>
      </c>
      <c r="F3154" s="1" t="s">
        <v>9205</v>
      </c>
      <c r="G3154" s="1" t="s">
        <v>6381</v>
      </c>
      <c r="H3154" s="1" t="str">
        <f t="shared" si="149"/>
        <v>10</v>
      </c>
      <c r="I3154" s="1" t="s">
        <v>9206</v>
      </c>
      <c r="K3154" s="1" t="s">
        <v>17858</v>
      </c>
    </row>
    <row r="3155" spans="2:11" x14ac:dyDescent="0.25">
      <c r="B3155" s="1" t="s">
        <v>9207</v>
      </c>
      <c r="C3155" s="1" t="str">
        <f t="shared" si="147"/>
        <v>I023621</v>
      </c>
      <c r="D3155" s="1" t="str">
        <f t="shared" si="148"/>
        <v>I023621-</v>
      </c>
      <c r="E3155" s="1" t="s">
        <v>9208</v>
      </c>
      <c r="F3155" s="1" t="s">
        <v>9209</v>
      </c>
      <c r="G3155" s="1" t="s">
        <v>4074</v>
      </c>
      <c r="H3155" s="1" t="str">
        <f t="shared" si="149"/>
        <v>03</v>
      </c>
      <c r="I3155" s="1" t="s">
        <v>4513</v>
      </c>
      <c r="K3155" s="1" t="s">
        <v>17858</v>
      </c>
    </row>
    <row r="3156" spans="2:11" x14ac:dyDescent="0.25">
      <c r="B3156" s="1" t="s">
        <v>9210</v>
      </c>
      <c r="C3156" s="1" t="str">
        <f t="shared" si="147"/>
        <v>I023559</v>
      </c>
      <c r="D3156" s="1" t="str">
        <f t="shared" si="148"/>
        <v>I023559-</v>
      </c>
      <c r="E3156" s="1" t="s">
        <v>9211</v>
      </c>
      <c r="F3156" s="1" t="s">
        <v>9212</v>
      </c>
      <c r="G3156" s="1" t="s">
        <v>5744</v>
      </c>
      <c r="H3156" s="1" t="str">
        <f t="shared" si="149"/>
        <v>20</v>
      </c>
      <c r="I3156" s="1" t="s">
        <v>9213</v>
      </c>
      <c r="K3156" s="1" t="s">
        <v>17858</v>
      </c>
    </row>
    <row r="3157" spans="2:11" x14ac:dyDescent="0.25">
      <c r="B3157" s="1" t="s">
        <v>9214</v>
      </c>
      <c r="C3157" s="1" t="str">
        <f t="shared" si="147"/>
        <v>I023558</v>
      </c>
      <c r="D3157" s="1" t="str">
        <f t="shared" si="148"/>
        <v>I023558-</v>
      </c>
      <c r="E3157" s="1" t="s">
        <v>9215</v>
      </c>
      <c r="F3157" s="1" t="s">
        <v>9216</v>
      </c>
      <c r="G3157" s="1" t="s">
        <v>5437</v>
      </c>
      <c r="H3157" s="1" t="str">
        <f t="shared" si="149"/>
        <v>02</v>
      </c>
      <c r="I3157" s="1" t="s">
        <v>9217</v>
      </c>
      <c r="K3157" s="1" t="s">
        <v>17858</v>
      </c>
    </row>
    <row r="3158" spans="2:11" x14ac:dyDescent="0.25">
      <c r="B3158" s="1" t="s">
        <v>9218</v>
      </c>
      <c r="C3158" s="1" t="str">
        <f t="shared" si="147"/>
        <v>I026313</v>
      </c>
      <c r="D3158" s="1" t="str">
        <f t="shared" si="148"/>
        <v>I026313-</v>
      </c>
      <c r="E3158" s="1" t="s">
        <v>9219</v>
      </c>
      <c r="F3158" s="1" t="s">
        <v>9220</v>
      </c>
      <c r="G3158" s="1" t="s">
        <v>4264</v>
      </c>
      <c r="H3158" s="1" t="str">
        <f t="shared" si="149"/>
        <v>27</v>
      </c>
      <c r="I3158" s="1" t="s">
        <v>5277</v>
      </c>
      <c r="K3158" s="1" t="s">
        <v>17858</v>
      </c>
    </row>
    <row r="3159" spans="2:11" x14ac:dyDescent="0.25">
      <c r="B3159" s="1" t="s">
        <v>9221</v>
      </c>
      <c r="C3159" s="1" t="str">
        <f t="shared" si="147"/>
        <v>I023643</v>
      </c>
      <c r="D3159" s="1" t="str">
        <f t="shared" si="148"/>
        <v>I023643-</v>
      </c>
      <c r="E3159" s="1" t="s">
        <v>9222</v>
      </c>
      <c r="F3159" s="1" t="s">
        <v>9223</v>
      </c>
      <c r="G3159" s="1" t="s">
        <v>6361</v>
      </c>
      <c r="H3159" s="1" t="str">
        <f t="shared" si="149"/>
        <v>21</v>
      </c>
      <c r="I3159" s="1" t="s">
        <v>9224</v>
      </c>
      <c r="K3159" s="1" t="s">
        <v>17858</v>
      </c>
    </row>
    <row r="3160" spans="2:11" x14ac:dyDescent="0.25">
      <c r="B3160" s="1" t="s">
        <v>9225</v>
      </c>
      <c r="C3160" s="1" t="str">
        <f t="shared" si="147"/>
        <v>I023641</v>
      </c>
      <c r="D3160" s="1" t="str">
        <f t="shared" si="148"/>
        <v>I023641-</v>
      </c>
      <c r="E3160" s="1" t="s">
        <v>9226</v>
      </c>
      <c r="F3160" s="1" t="s">
        <v>9227</v>
      </c>
      <c r="G3160" s="1" t="s">
        <v>6361</v>
      </c>
      <c r="H3160" s="1" t="str">
        <f t="shared" si="149"/>
        <v>21</v>
      </c>
      <c r="I3160" s="1" t="s">
        <v>9228</v>
      </c>
      <c r="K3160" s="1" t="s">
        <v>17858</v>
      </c>
    </row>
    <row r="3161" spans="2:11" x14ac:dyDescent="0.25">
      <c r="B3161" s="1" t="s">
        <v>9229</v>
      </c>
      <c r="C3161" s="1" t="str">
        <f t="shared" si="147"/>
        <v>I023632</v>
      </c>
      <c r="D3161" s="1" t="str">
        <f t="shared" si="148"/>
        <v>I023632-</v>
      </c>
      <c r="E3161" s="1" t="s">
        <v>6068</v>
      </c>
      <c r="F3161" s="1" t="s">
        <v>9230</v>
      </c>
      <c r="G3161" s="1" t="s">
        <v>4059</v>
      </c>
      <c r="H3161" s="1" t="str">
        <f t="shared" si="149"/>
        <v>08</v>
      </c>
      <c r="I3161" s="1" t="s">
        <v>4060</v>
      </c>
      <c r="K3161" s="1" t="s">
        <v>17858</v>
      </c>
    </row>
    <row r="3162" spans="2:11" x14ac:dyDescent="0.25">
      <c r="B3162" s="1" t="s">
        <v>9231</v>
      </c>
      <c r="C3162" s="1" t="str">
        <f t="shared" si="147"/>
        <v>I023627</v>
      </c>
      <c r="D3162" s="1" t="str">
        <f t="shared" si="148"/>
        <v>I023627-</v>
      </c>
      <c r="E3162" s="1" t="s">
        <v>5952</v>
      </c>
      <c r="F3162" s="1" t="s">
        <v>9232</v>
      </c>
      <c r="G3162" s="1" t="s">
        <v>4864</v>
      </c>
      <c r="H3162" s="1" t="str">
        <f t="shared" si="149"/>
        <v>47</v>
      </c>
      <c r="I3162" s="1" t="s">
        <v>4865</v>
      </c>
      <c r="K3162" s="1" t="s">
        <v>17858</v>
      </c>
    </row>
    <row r="3163" spans="2:11" x14ac:dyDescent="0.25">
      <c r="B3163" s="1" t="s">
        <v>9233</v>
      </c>
      <c r="C3163" s="1" t="str">
        <f t="shared" si="147"/>
        <v>I023626</v>
      </c>
      <c r="D3163" s="1" t="str">
        <f t="shared" si="148"/>
        <v>I023626-</v>
      </c>
      <c r="E3163" s="1" t="s">
        <v>9234</v>
      </c>
      <c r="F3163" s="1" t="s">
        <v>9235</v>
      </c>
      <c r="G3163" s="1" t="s">
        <v>4923</v>
      </c>
      <c r="H3163" s="1" t="str">
        <f t="shared" si="149"/>
        <v>31</v>
      </c>
      <c r="I3163" s="1" t="s">
        <v>9236</v>
      </c>
      <c r="K3163" s="1" t="s">
        <v>17858</v>
      </c>
    </row>
    <row r="3164" spans="2:11" x14ac:dyDescent="0.25">
      <c r="B3164" s="1" t="s">
        <v>9237</v>
      </c>
      <c r="C3164" s="1" t="str">
        <f t="shared" si="147"/>
        <v>I023625</v>
      </c>
      <c r="D3164" s="1" t="str">
        <f t="shared" si="148"/>
        <v>I023625-</v>
      </c>
      <c r="E3164" s="1" t="s">
        <v>9238</v>
      </c>
      <c r="F3164" s="1" t="s">
        <v>9239</v>
      </c>
      <c r="G3164" s="1" t="s">
        <v>4071</v>
      </c>
      <c r="H3164" s="1" t="str">
        <f t="shared" si="149"/>
        <v>16</v>
      </c>
      <c r="I3164" s="1" t="s">
        <v>4072</v>
      </c>
      <c r="K3164" s="1" t="s">
        <v>17858</v>
      </c>
    </row>
    <row r="3165" spans="2:11" x14ac:dyDescent="0.25">
      <c r="B3165" s="1" t="s">
        <v>9240</v>
      </c>
      <c r="C3165" s="1" t="str">
        <f t="shared" si="147"/>
        <v>I023619</v>
      </c>
      <c r="D3165" s="1" t="str">
        <f t="shared" si="148"/>
        <v>I023619-</v>
      </c>
      <c r="E3165" s="1" t="s">
        <v>9241</v>
      </c>
      <c r="F3165" s="1" t="s">
        <v>9242</v>
      </c>
      <c r="G3165" s="1" t="s">
        <v>5744</v>
      </c>
      <c r="H3165" s="1" t="str">
        <f t="shared" si="149"/>
        <v>20</v>
      </c>
      <c r="I3165" s="1" t="s">
        <v>9213</v>
      </c>
      <c r="K3165" s="1" t="s">
        <v>17858</v>
      </c>
    </row>
    <row r="3166" spans="2:11" x14ac:dyDescent="0.25">
      <c r="B3166" s="1" t="s">
        <v>9243</v>
      </c>
      <c r="C3166" s="1" t="str">
        <f t="shared" si="147"/>
        <v>I023617</v>
      </c>
      <c r="D3166" s="1" t="str">
        <f t="shared" si="148"/>
        <v>I023617-</v>
      </c>
      <c r="E3166" s="1" t="s">
        <v>9244</v>
      </c>
      <c r="F3166" s="1" t="s">
        <v>9245</v>
      </c>
      <c r="G3166" s="1" t="s">
        <v>4264</v>
      </c>
      <c r="H3166" s="1" t="str">
        <f t="shared" si="149"/>
        <v>27</v>
      </c>
      <c r="I3166" s="1" t="s">
        <v>5277</v>
      </c>
      <c r="K3166" s="1" t="s">
        <v>17858</v>
      </c>
    </row>
    <row r="3167" spans="2:11" x14ac:dyDescent="0.25">
      <c r="B3167" s="1" t="s">
        <v>9246</v>
      </c>
      <c r="C3167" s="1" t="str">
        <f t="shared" si="147"/>
        <v>I023616</v>
      </c>
      <c r="D3167" s="1" t="str">
        <f t="shared" si="148"/>
        <v>I023616-</v>
      </c>
      <c r="E3167" s="1" t="s">
        <v>9247</v>
      </c>
      <c r="F3167" s="1" t="s">
        <v>9248</v>
      </c>
      <c r="G3167" s="1" t="s">
        <v>4264</v>
      </c>
      <c r="H3167" s="1" t="str">
        <f t="shared" si="149"/>
        <v>27</v>
      </c>
      <c r="I3167" s="1" t="s">
        <v>5533</v>
      </c>
      <c r="K3167" s="1" t="s">
        <v>17858</v>
      </c>
    </row>
    <row r="3168" spans="2:11" x14ac:dyDescent="0.25">
      <c r="B3168" s="1" t="s">
        <v>9249</v>
      </c>
      <c r="C3168" s="1" t="str">
        <f t="shared" si="147"/>
        <v>I023658</v>
      </c>
      <c r="D3168" s="1" t="str">
        <f t="shared" si="148"/>
        <v>I023658-</v>
      </c>
      <c r="E3168" s="1" t="s">
        <v>9250</v>
      </c>
      <c r="F3168" s="1" t="s">
        <v>794</v>
      </c>
      <c r="G3168" s="1" t="s">
        <v>6361</v>
      </c>
      <c r="H3168" s="1" t="str">
        <f t="shared" si="149"/>
        <v>21</v>
      </c>
      <c r="I3168" s="1" t="s">
        <v>9251</v>
      </c>
      <c r="K3168" s="1" t="s">
        <v>17858</v>
      </c>
    </row>
    <row r="3169" spans="2:11" x14ac:dyDescent="0.25">
      <c r="B3169" s="1" t="s">
        <v>9252</v>
      </c>
      <c r="C3169" s="1" t="str">
        <f t="shared" si="147"/>
        <v>I023649</v>
      </c>
      <c r="D3169" s="1" t="str">
        <f t="shared" si="148"/>
        <v>I023649-</v>
      </c>
      <c r="E3169" s="1" t="s">
        <v>9253</v>
      </c>
      <c r="F3169" s="1" t="s">
        <v>9254</v>
      </c>
      <c r="G3169" s="1" t="s">
        <v>4606</v>
      </c>
      <c r="H3169" s="1" t="str">
        <f t="shared" si="149"/>
        <v>09</v>
      </c>
      <c r="I3169" s="1" t="s">
        <v>9255</v>
      </c>
      <c r="K3169" s="1" t="s">
        <v>17858</v>
      </c>
    </row>
    <row r="3170" spans="2:11" x14ac:dyDescent="0.25">
      <c r="B3170" s="1" t="s">
        <v>9256</v>
      </c>
      <c r="C3170" s="1" t="str">
        <f t="shared" si="147"/>
        <v>I023648</v>
      </c>
      <c r="D3170" s="1" t="str">
        <f t="shared" si="148"/>
        <v>I023648-</v>
      </c>
      <c r="E3170" s="1" t="s">
        <v>9257</v>
      </c>
      <c r="F3170" s="1" t="s">
        <v>9258</v>
      </c>
      <c r="G3170" s="1" t="s">
        <v>4606</v>
      </c>
      <c r="H3170" s="1" t="str">
        <f t="shared" si="149"/>
        <v>09</v>
      </c>
      <c r="I3170" s="1" t="s">
        <v>5358</v>
      </c>
      <c r="K3170" s="1" t="s">
        <v>17858</v>
      </c>
    </row>
    <row r="3171" spans="2:11" x14ac:dyDescent="0.25">
      <c r="B3171" s="1" t="s">
        <v>9259</v>
      </c>
      <c r="C3171" s="1" t="str">
        <f t="shared" si="147"/>
        <v>I023645</v>
      </c>
      <c r="D3171" s="1" t="str">
        <f t="shared" si="148"/>
        <v>I023645-</v>
      </c>
      <c r="E3171" s="1" t="s">
        <v>8889</v>
      </c>
      <c r="F3171" s="1" t="s">
        <v>9260</v>
      </c>
      <c r="G3171" s="1" t="s">
        <v>5437</v>
      </c>
      <c r="H3171" s="1" t="str">
        <f t="shared" si="149"/>
        <v>02</v>
      </c>
      <c r="I3171" s="1" t="s">
        <v>5438</v>
      </c>
      <c r="K3171" s="1" t="s">
        <v>17858</v>
      </c>
    </row>
    <row r="3172" spans="2:11" x14ac:dyDescent="0.25">
      <c r="B3172" s="1" t="s">
        <v>9261</v>
      </c>
      <c r="C3172" s="1" t="str">
        <f t="shared" si="147"/>
        <v>I023635</v>
      </c>
      <c r="D3172" s="1" t="str">
        <f t="shared" si="148"/>
        <v>I023635-</v>
      </c>
      <c r="E3172" s="1" t="s">
        <v>9262</v>
      </c>
      <c r="F3172" s="1" t="s">
        <v>9263</v>
      </c>
      <c r="G3172" s="1" t="s">
        <v>4892</v>
      </c>
      <c r="H3172" s="1" t="str">
        <f t="shared" si="149"/>
        <v>11</v>
      </c>
      <c r="I3172" s="1" t="s">
        <v>5364</v>
      </c>
      <c r="K3172" s="1" t="s">
        <v>17858</v>
      </c>
    </row>
    <row r="3173" spans="2:11" x14ac:dyDescent="0.25">
      <c r="B3173" s="1" t="s">
        <v>9264</v>
      </c>
      <c r="C3173" s="1" t="str">
        <f t="shared" si="147"/>
        <v>I023634</v>
      </c>
      <c r="D3173" s="1" t="str">
        <f t="shared" si="148"/>
        <v>I023634-</v>
      </c>
      <c r="E3173" s="1" t="s">
        <v>9116</v>
      </c>
      <c r="F3173" s="1" t="s">
        <v>9265</v>
      </c>
      <c r="G3173" s="1" t="s">
        <v>4892</v>
      </c>
      <c r="H3173" s="1" t="str">
        <f t="shared" si="149"/>
        <v>11</v>
      </c>
      <c r="I3173" s="1" t="s">
        <v>9266</v>
      </c>
      <c r="K3173" s="1" t="s">
        <v>17858</v>
      </c>
    </row>
    <row r="3174" spans="2:11" x14ac:dyDescent="0.25">
      <c r="B3174" s="1" t="s">
        <v>9267</v>
      </c>
      <c r="C3174" s="1" t="str">
        <f t="shared" si="147"/>
        <v>I023633</v>
      </c>
      <c r="D3174" s="1" t="str">
        <f t="shared" si="148"/>
        <v>I023633-</v>
      </c>
      <c r="E3174" s="1" t="s">
        <v>9268</v>
      </c>
      <c r="F3174" s="1" t="s">
        <v>9269</v>
      </c>
      <c r="G3174" s="1" t="s">
        <v>4892</v>
      </c>
      <c r="H3174" s="1" t="str">
        <f t="shared" si="149"/>
        <v>11</v>
      </c>
      <c r="I3174" s="1" t="s">
        <v>9266</v>
      </c>
      <c r="K3174" s="1" t="s">
        <v>17858</v>
      </c>
    </row>
    <row r="3175" spans="2:11" x14ac:dyDescent="0.25">
      <c r="B3175" s="1" t="s">
        <v>9270</v>
      </c>
      <c r="C3175" s="1" t="str">
        <f t="shared" si="147"/>
        <v>I023685</v>
      </c>
      <c r="D3175" s="1" t="str">
        <f t="shared" si="148"/>
        <v>I023685-</v>
      </c>
      <c r="E3175" s="1" t="s">
        <v>9271</v>
      </c>
      <c r="F3175" s="1" t="s">
        <v>9272</v>
      </c>
      <c r="G3175" s="1" t="s">
        <v>4050</v>
      </c>
      <c r="H3175" s="1" t="str">
        <f t="shared" si="149"/>
        <v>08</v>
      </c>
      <c r="I3175" s="1" t="s">
        <v>4051</v>
      </c>
      <c r="K3175" s="1" t="s">
        <v>17858</v>
      </c>
    </row>
    <row r="3176" spans="2:11" x14ac:dyDescent="0.25">
      <c r="B3176" s="1" t="s">
        <v>9273</v>
      </c>
      <c r="C3176" s="1" t="str">
        <f t="shared" si="147"/>
        <v>I023684</v>
      </c>
      <c r="D3176" s="1" t="str">
        <f t="shared" si="148"/>
        <v>I023684-</v>
      </c>
      <c r="E3176" s="1" t="s">
        <v>364</v>
      </c>
      <c r="F3176" s="1" t="s">
        <v>9274</v>
      </c>
      <c r="G3176" s="1" t="s">
        <v>4050</v>
      </c>
      <c r="H3176" s="1" t="str">
        <f t="shared" si="149"/>
        <v>08</v>
      </c>
      <c r="I3176" s="1" t="s">
        <v>4057</v>
      </c>
      <c r="K3176" s="1" t="s">
        <v>17858</v>
      </c>
    </row>
    <row r="3177" spans="2:11" x14ac:dyDescent="0.25">
      <c r="B3177" s="1" t="s">
        <v>9275</v>
      </c>
      <c r="C3177" s="1" t="str">
        <f t="shared" si="147"/>
        <v>I023683</v>
      </c>
      <c r="D3177" s="1" t="str">
        <f t="shared" si="148"/>
        <v>I023683-</v>
      </c>
      <c r="E3177" s="1" t="s">
        <v>364</v>
      </c>
      <c r="F3177" s="1" t="s">
        <v>9276</v>
      </c>
      <c r="G3177" s="1" t="s">
        <v>4050</v>
      </c>
      <c r="H3177" s="1" t="str">
        <f t="shared" si="149"/>
        <v>08</v>
      </c>
      <c r="I3177" s="1" t="s">
        <v>4057</v>
      </c>
      <c r="K3177" s="1" t="s">
        <v>17858</v>
      </c>
    </row>
    <row r="3178" spans="2:11" x14ac:dyDescent="0.25">
      <c r="B3178" s="1" t="s">
        <v>9277</v>
      </c>
      <c r="C3178" s="1" t="str">
        <f t="shared" si="147"/>
        <v>I023682</v>
      </c>
      <c r="D3178" s="1" t="str">
        <f t="shared" si="148"/>
        <v>I023682-</v>
      </c>
      <c r="E3178" s="1" t="s">
        <v>9278</v>
      </c>
      <c r="F3178" s="1" t="s">
        <v>9279</v>
      </c>
      <c r="G3178" s="1" t="s">
        <v>4050</v>
      </c>
      <c r="H3178" s="1" t="str">
        <f t="shared" si="149"/>
        <v>08</v>
      </c>
      <c r="I3178" s="1" t="s">
        <v>4051</v>
      </c>
      <c r="K3178" s="1" t="s">
        <v>17858</v>
      </c>
    </row>
    <row r="3179" spans="2:11" x14ac:dyDescent="0.25">
      <c r="B3179" s="1" t="s">
        <v>9280</v>
      </c>
      <c r="C3179" s="1" t="str">
        <f t="shared" si="147"/>
        <v>I023681</v>
      </c>
      <c r="D3179" s="1" t="str">
        <f t="shared" si="148"/>
        <v>I023681-</v>
      </c>
      <c r="E3179" s="1" t="s">
        <v>6068</v>
      </c>
      <c r="F3179" s="1" t="s">
        <v>9281</v>
      </c>
      <c r="G3179" s="1" t="s">
        <v>4050</v>
      </c>
      <c r="H3179" s="1" t="str">
        <f t="shared" si="149"/>
        <v>08</v>
      </c>
      <c r="I3179" s="1" t="s">
        <v>9282</v>
      </c>
      <c r="K3179" s="1" t="s">
        <v>17858</v>
      </c>
    </row>
    <row r="3180" spans="2:11" x14ac:dyDescent="0.25">
      <c r="B3180" s="1" t="s">
        <v>9283</v>
      </c>
      <c r="C3180" s="1" t="str">
        <f t="shared" si="147"/>
        <v>I023675</v>
      </c>
      <c r="D3180" s="1" t="str">
        <f t="shared" si="148"/>
        <v>I023675-</v>
      </c>
      <c r="E3180" s="1" t="s">
        <v>9284</v>
      </c>
      <c r="F3180" s="1"/>
      <c r="G3180" s="1" t="s">
        <v>6361</v>
      </c>
      <c r="H3180" s="1" t="str">
        <f t="shared" si="149"/>
        <v>21</v>
      </c>
      <c r="I3180" s="1" t="s">
        <v>6369</v>
      </c>
      <c r="K3180" s="1" t="s">
        <v>17858</v>
      </c>
    </row>
    <row r="3181" spans="2:11" x14ac:dyDescent="0.25">
      <c r="B3181" s="1" t="s">
        <v>9285</v>
      </c>
      <c r="C3181" s="1" t="str">
        <f t="shared" si="147"/>
        <v>I023674</v>
      </c>
      <c r="D3181" s="1" t="str">
        <f t="shared" si="148"/>
        <v>I023674-</v>
      </c>
      <c r="E3181" s="1" t="s">
        <v>9286</v>
      </c>
      <c r="F3181" s="1" t="s">
        <v>9287</v>
      </c>
      <c r="G3181" s="1" t="s">
        <v>5437</v>
      </c>
      <c r="H3181" s="1" t="str">
        <f t="shared" si="149"/>
        <v>02</v>
      </c>
      <c r="I3181" s="1" t="s">
        <v>9288</v>
      </c>
      <c r="K3181" s="1" t="s">
        <v>17858</v>
      </c>
    </row>
    <row r="3182" spans="2:11" x14ac:dyDescent="0.25">
      <c r="B3182" s="1" t="s">
        <v>9289</v>
      </c>
      <c r="C3182" s="1" t="str">
        <f t="shared" si="147"/>
        <v>I023671</v>
      </c>
      <c r="D3182" s="1" t="str">
        <f t="shared" si="148"/>
        <v>I023671-</v>
      </c>
      <c r="E3182" s="1" t="s">
        <v>9290</v>
      </c>
      <c r="F3182" s="1" t="s">
        <v>9291</v>
      </c>
      <c r="G3182" s="1" t="s">
        <v>6246</v>
      </c>
      <c r="H3182" s="1" t="str">
        <f t="shared" si="149"/>
        <v>04</v>
      </c>
      <c r="I3182" s="1" t="s">
        <v>6247</v>
      </c>
      <c r="K3182" s="1" t="s">
        <v>17858</v>
      </c>
    </row>
    <row r="3183" spans="2:11" x14ac:dyDescent="0.25">
      <c r="B3183" s="1" t="s">
        <v>9292</v>
      </c>
      <c r="C3183" s="1" t="str">
        <f t="shared" si="147"/>
        <v>I023660</v>
      </c>
      <c r="D3183" s="1" t="str">
        <f t="shared" si="148"/>
        <v>I023660-</v>
      </c>
      <c r="E3183" s="1" t="s">
        <v>9293</v>
      </c>
      <c r="F3183" s="1" t="s">
        <v>9294</v>
      </c>
      <c r="G3183" s="1" t="s">
        <v>4109</v>
      </c>
      <c r="H3183" s="1" t="str">
        <f t="shared" si="149"/>
        <v>32</v>
      </c>
      <c r="I3183" s="1" t="s">
        <v>4346</v>
      </c>
      <c r="K3183" s="1" t="s">
        <v>17858</v>
      </c>
    </row>
    <row r="3184" spans="2:11" x14ac:dyDescent="0.25">
      <c r="B3184" s="1" t="s">
        <v>9295</v>
      </c>
      <c r="C3184" s="1" t="str">
        <f t="shared" si="147"/>
        <v>I023659</v>
      </c>
      <c r="D3184" s="1" t="str">
        <f t="shared" si="148"/>
        <v>I023659-</v>
      </c>
      <c r="E3184" s="1" t="s">
        <v>9296</v>
      </c>
      <c r="F3184" s="1" t="s">
        <v>9297</v>
      </c>
      <c r="G3184" s="1" t="s">
        <v>4361</v>
      </c>
      <c r="H3184" s="1" t="str">
        <f t="shared" si="149"/>
        <v>44</v>
      </c>
      <c r="I3184" s="1" t="s">
        <v>4362</v>
      </c>
      <c r="K3184" s="1" t="s">
        <v>17858</v>
      </c>
    </row>
    <row r="3185" spans="2:11" x14ac:dyDescent="0.25">
      <c r="B3185" s="1" t="s">
        <v>9298</v>
      </c>
      <c r="C3185" s="1" t="str">
        <f t="shared" si="147"/>
        <v>I023655</v>
      </c>
      <c r="D3185" s="1" t="str">
        <f t="shared" si="148"/>
        <v>I023655-</v>
      </c>
      <c r="E3185" s="1" t="s">
        <v>9299</v>
      </c>
      <c r="F3185" s="1" t="s">
        <v>9300</v>
      </c>
      <c r="G3185" s="1" t="s">
        <v>5437</v>
      </c>
      <c r="H3185" s="1" t="str">
        <f t="shared" si="149"/>
        <v>02</v>
      </c>
      <c r="I3185" s="1" t="s">
        <v>5438</v>
      </c>
      <c r="K3185" s="1" t="s">
        <v>17858</v>
      </c>
    </row>
    <row r="3186" spans="2:11" x14ac:dyDescent="0.25">
      <c r="B3186" s="1" t="s">
        <v>9301</v>
      </c>
      <c r="C3186" s="1" t="str">
        <f t="shared" si="147"/>
        <v>I023654</v>
      </c>
      <c r="D3186" s="1" t="str">
        <f t="shared" si="148"/>
        <v>I023654-</v>
      </c>
      <c r="E3186" s="1" t="s">
        <v>9299</v>
      </c>
      <c r="F3186" s="1" t="s">
        <v>9302</v>
      </c>
      <c r="G3186" s="1" t="s">
        <v>5437</v>
      </c>
      <c r="H3186" s="1" t="str">
        <f t="shared" si="149"/>
        <v>02</v>
      </c>
      <c r="I3186" s="1" t="s">
        <v>5438</v>
      </c>
      <c r="K3186" s="1" t="s">
        <v>17858</v>
      </c>
    </row>
    <row r="3187" spans="2:11" x14ac:dyDescent="0.25">
      <c r="B3187" s="1" t="s">
        <v>9303</v>
      </c>
      <c r="C3187" s="1" t="str">
        <f t="shared" si="147"/>
        <v>I023653</v>
      </c>
      <c r="D3187" s="1" t="str">
        <f t="shared" si="148"/>
        <v>I023653-</v>
      </c>
      <c r="E3187" s="1" t="s">
        <v>9304</v>
      </c>
      <c r="F3187" s="1" t="s">
        <v>11</v>
      </c>
      <c r="G3187" s="1" t="s">
        <v>5437</v>
      </c>
      <c r="H3187" s="1" t="str">
        <f t="shared" si="149"/>
        <v>02</v>
      </c>
      <c r="I3187" s="1" t="s">
        <v>5438</v>
      </c>
      <c r="K3187" s="1" t="s">
        <v>17858</v>
      </c>
    </row>
    <row r="3188" spans="2:11" x14ac:dyDescent="0.25">
      <c r="B3188" s="1" t="s">
        <v>9305</v>
      </c>
      <c r="C3188" s="1" t="str">
        <f t="shared" si="147"/>
        <v>I023652</v>
      </c>
      <c r="D3188" s="1" t="str">
        <f t="shared" si="148"/>
        <v>I023652-</v>
      </c>
      <c r="E3188" s="1" t="s">
        <v>9306</v>
      </c>
      <c r="F3188" s="1" t="s">
        <v>9307</v>
      </c>
      <c r="G3188" s="1" t="s">
        <v>5206</v>
      </c>
      <c r="H3188" s="1" t="str">
        <f t="shared" si="149"/>
        <v>13</v>
      </c>
      <c r="I3188" s="1" t="s">
        <v>5365</v>
      </c>
      <c r="K3188" s="1" t="s">
        <v>17858</v>
      </c>
    </row>
    <row r="3189" spans="2:11" x14ac:dyDescent="0.25">
      <c r="B3189" s="1" t="s">
        <v>9308</v>
      </c>
      <c r="C3189" s="1" t="str">
        <f t="shared" si="147"/>
        <v>I023620</v>
      </c>
      <c r="D3189" s="1" t="str">
        <f t="shared" si="148"/>
        <v>I023620-</v>
      </c>
      <c r="E3189" s="1" t="s">
        <v>303</v>
      </c>
      <c r="F3189" s="1" t="s">
        <v>9309</v>
      </c>
      <c r="G3189" s="1" t="s">
        <v>4077</v>
      </c>
      <c r="H3189" s="1" t="str">
        <f t="shared" si="149"/>
        <v>28</v>
      </c>
      <c r="I3189" s="1" t="s">
        <v>5584</v>
      </c>
      <c r="K3189" s="1" t="s">
        <v>17858</v>
      </c>
    </row>
    <row r="3190" spans="2:11" x14ac:dyDescent="0.25">
      <c r="B3190" s="1" t="s">
        <v>9310</v>
      </c>
      <c r="C3190" s="1" t="str">
        <f t="shared" si="147"/>
        <v>I023765</v>
      </c>
      <c r="D3190" s="1" t="str">
        <f t="shared" si="148"/>
        <v>I023765-</v>
      </c>
      <c r="E3190" s="1" t="s">
        <v>9311</v>
      </c>
      <c r="F3190" s="1" t="s">
        <v>9312</v>
      </c>
      <c r="G3190" s="1" t="s">
        <v>4040</v>
      </c>
      <c r="H3190" s="1" t="str">
        <f t="shared" si="149"/>
        <v>06</v>
      </c>
      <c r="I3190" s="1" t="s">
        <v>5477</v>
      </c>
      <c r="K3190" s="1" t="s">
        <v>17858</v>
      </c>
    </row>
    <row r="3191" spans="2:11" x14ac:dyDescent="0.25">
      <c r="B3191" s="1" t="s">
        <v>9313</v>
      </c>
      <c r="C3191" s="1" t="str">
        <f t="shared" si="147"/>
        <v>I023764</v>
      </c>
      <c r="D3191" s="1" t="str">
        <f t="shared" si="148"/>
        <v>I023764-</v>
      </c>
      <c r="E3191" s="1" t="s">
        <v>9314</v>
      </c>
      <c r="F3191" s="1" t="s">
        <v>9315</v>
      </c>
      <c r="G3191" s="1" t="s">
        <v>4040</v>
      </c>
      <c r="H3191" s="1" t="str">
        <f t="shared" si="149"/>
        <v>06</v>
      </c>
      <c r="I3191" s="1" t="s">
        <v>5477</v>
      </c>
      <c r="K3191" s="1" t="s">
        <v>17858</v>
      </c>
    </row>
    <row r="3192" spans="2:11" x14ac:dyDescent="0.25">
      <c r="B3192" s="1" t="s">
        <v>9316</v>
      </c>
      <c r="C3192" s="1" t="str">
        <f t="shared" si="147"/>
        <v>I023755</v>
      </c>
      <c r="D3192" s="1" t="str">
        <f t="shared" si="148"/>
        <v>I023755-</v>
      </c>
      <c r="E3192" s="1" t="s">
        <v>9317</v>
      </c>
      <c r="F3192" s="1" t="s">
        <v>9318</v>
      </c>
      <c r="G3192" s="1" t="s">
        <v>5437</v>
      </c>
      <c r="H3192" s="1" t="str">
        <f t="shared" si="149"/>
        <v>02</v>
      </c>
      <c r="I3192" s="1" t="s">
        <v>6511</v>
      </c>
      <c r="K3192" s="1" t="s">
        <v>17858</v>
      </c>
    </row>
    <row r="3193" spans="2:11" x14ac:dyDescent="0.25">
      <c r="B3193" s="1" t="s">
        <v>9319</v>
      </c>
      <c r="C3193" s="1" t="str">
        <f t="shared" si="147"/>
        <v>I023753</v>
      </c>
      <c r="D3193" s="1" t="str">
        <f t="shared" si="148"/>
        <v>I023753-</v>
      </c>
      <c r="E3193" s="1" t="s">
        <v>9320</v>
      </c>
      <c r="F3193" s="1" t="s">
        <v>9321</v>
      </c>
      <c r="G3193" s="1" t="s">
        <v>4663</v>
      </c>
      <c r="H3193" s="1" t="str">
        <f t="shared" si="149"/>
        <v>07</v>
      </c>
      <c r="I3193" s="1" t="s">
        <v>4664</v>
      </c>
      <c r="K3193" s="1" t="s">
        <v>17858</v>
      </c>
    </row>
    <row r="3194" spans="2:11" x14ac:dyDescent="0.25">
      <c r="B3194" s="1" t="s">
        <v>9322</v>
      </c>
      <c r="C3194" s="1" t="str">
        <f t="shared" si="147"/>
        <v>I023752</v>
      </c>
      <c r="D3194" s="1" t="str">
        <f t="shared" si="148"/>
        <v>I023752-</v>
      </c>
      <c r="E3194" s="1" t="s">
        <v>9323</v>
      </c>
      <c r="F3194" s="1" t="s">
        <v>9324</v>
      </c>
      <c r="G3194" s="1" t="s">
        <v>5170</v>
      </c>
      <c r="H3194" s="1" t="str">
        <f t="shared" si="149"/>
        <v>07</v>
      </c>
      <c r="I3194" s="1" t="s">
        <v>4865</v>
      </c>
      <c r="K3194" s="1" t="s">
        <v>17858</v>
      </c>
    </row>
    <row r="3195" spans="2:11" x14ac:dyDescent="0.25">
      <c r="B3195" s="1" t="s">
        <v>9325</v>
      </c>
      <c r="C3195" s="1" t="str">
        <f t="shared" si="147"/>
        <v>I023751</v>
      </c>
      <c r="D3195" s="1" t="str">
        <f t="shared" si="148"/>
        <v>I023751-</v>
      </c>
      <c r="E3195" s="1" t="s">
        <v>9326</v>
      </c>
      <c r="F3195" s="1" t="s">
        <v>9327</v>
      </c>
      <c r="G3195" s="1" t="s">
        <v>4570</v>
      </c>
      <c r="H3195" s="1" t="str">
        <f t="shared" si="149"/>
        <v>06</v>
      </c>
      <c r="I3195" s="1" t="s">
        <v>5255</v>
      </c>
      <c r="K3195" s="1" t="s">
        <v>17858</v>
      </c>
    </row>
    <row r="3196" spans="2:11" x14ac:dyDescent="0.25">
      <c r="B3196" s="1" t="s">
        <v>9328</v>
      </c>
      <c r="C3196" s="1" t="str">
        <f t="shared" si="147"/>
        <v>I023750</v>
      </c>
      <c r="D3196" s="1" t="str">
        <f t="shared" si="148"/>
        <v>I023750-</v>
      </c>
      <c r="E3196" s="1" t="s">
        <v>688</v>
      </c>
      <c r="F3196" s="1" t="s">
        <v>9329</v>
      </c>
      <c r="G3196" s="1" t="s">
        <v>4570</v>
      </c>
      <c r="H3196" s="1" t="str">
        <f t="shared" si="149"/>
        <v>06</v>
      </c>
      <c r="I3196" s="1" t="s">
        <v>5109</v>
      </c>
      <c r="K3196" s="1" t="s">
        <v>17858</v>
      </c>
    </row>
    <row r="3197" spans="2:11" x14ac:dyDescent="0.25">
      <c r="B3197" s="1" t="s">
        <v>9330</v>
      </c>
      <c r="C3197" s="1" t="str">
        <f t="shared" si="147"/>
        <v>I023749</v>
      </c>
      <c r="D3197" s="1" t="str">
        <f t="shared" si="148"/>
        <v>I023749-</v>
      </c>
      <c r="E3197" s="1" t="s">
        <v>688</v>
      </c>
      <c r="F3197" s="1" t="s">
        <v>9331</v>
      </c>
      <c r="G3197" s="1" t="s">
        <v>4570</v>
      </c>
      <c r="H3197" s="1" t="str">
        <f t="shared" si="149"/>
        <v>06</v>
      </c>
      <c r="I3197" s="1" t="s">
        <v>5109</v>
      </c>
      <c r="K3197" s="1" t="s">
        <v>17858</v>
      </c>
    </row>
    <row r="3198" spans="2:11" x14ac:dyDescent="0.25">
      <c r="B3198" s="1" t="s">
        <v>9332</v>
      </c>
      <c r="C3198" s="1" t="str">
        <f t="shared" si="147"/>
        <v>I023748</v>
      </c>
      <c r="D3198" s="1" t="str">
        <f t="shared" si="148"/>
        <v>I023748-</v>
      </c>
      <c r="E3198" s="1" t="s">
        <v>688</v>
      </c>
      <c r="F3198" s="1" t="s">
        <v>9333</v>
      </c>
      <c r="G3198" s="1" t="s">
        <v>4570</v>
      </c>
      <c r="H3198" s="1" t="str">
        <f t="shared" si="149"/>
        <v>06</v>
      </c>
      <c r="I3198" s="1" t="s">
        <v>5109</v>
      </c>
      <c r="K3198" s="1" t="s">
        <v>17858</v>
      </c>
    </row>
    <row r="3199" spans="2:11" x14ac:dyDescent="0.25">
      <c r="B3199" s="1" t="s">
        <v>9334</v>
      </c>
      <c r="C3199" s="1" t="str">
        <f t="shared" si="147"/>
        <v>I023747</v>
      </c>
      <c r="D3199" s="1" t="str">
        <f t="shared" si="148"/>
        <v>I023747-</v>
      </c>
      <c r="E3199" s="1" t="s">
        <v>688</v>
      </c>
      <c r="F3199" s="1" t="s">
        <v>9335</v>
      </c>
      <c r="G3199" s="1" t="s">
        <v>4570</v>
      </c>
      <c r="H3199" s="1" t="str">
        <f t="shared" si="149"/>
        <v>06</v>
      </c>
      <c r="I3199" s="1" t="s">
        <v>9127</v>
      </c>
      <c r="K3199" s="1" t="s">
        <v>17858</v>
      </c>
    </row>
    <row r="3200" spans="2:11" x14ac:dyDescent="0.25">
      <c r="B3200" s="1" t="s">
        <v>9336</v>
      </c>
      <c r="C3200" s="1" t="str">
        <f t="shared" si="147"/>
        <v>I023746</v>
      </c>
      <c r="D3200" s="1" t="str">
        <f t="shared" si="148"/>
        <v>I023746-</v>
      </c>
      <c r="E3200" s="1" t="s">
        <v>688</v>
      </c>
      <c r="F3200" s="1" t="s">
        <v>9337</v>
      </c>
      <c r="G3200" s="1" t="s">
        <v>4570</v>
      </c>
      <c r="H3200" s="1" t="str">
        <f t="shared" si="149"/>
        <v>06</v>
      </c>
      <c r="I3200" s="1" t="s">
        <v>5109</v>
      </c>
      <c r="K3200" s="1" t="s">
        <v>17858</v>
      </c>
    </row>
    <row r="3201" spans="2:11" x14ac:dyDescent="0.25">
      <c r="B3201" s="1" t="s">
        <v>9338</v>
      </c>
      <c r="C3201" s="1" t="str">
        <f t="shared" si="147"/>
        <v>I023745</v>
      </c>
      <c r="D3201" s="1" t="str">
        <f t="shared" si="148"/>
        <v>I023745-</v>
      </c>
      <c r="E3201" s="1" t="s">
        <v>688</v>
      </c>
      <c r="F3201" s="1" t="s">
        <v>9339</v>
      </c>
      <c r="G3201" s="1" t="s">
        <v>4570</v>
      </c>
      <c r="H3201" s="1" t="str">
        <f t="shared" si="149"/>
        <v>06</v>
      </c>
      <c r="I3201" s="1" t="s">
        <v>9127</v>
      </c>
      <c r="K3201" s="1" t="s">
        <v>17858</v>
      </c>
    </row>
    <row r="3202" spans="2:11" x14ac:dyDescent="0.25">
      <c r="B3202" s="1" t="s">
        <v>9340</v>
      </c>
      <c r="C3202" s="1" t="str">
        <f t="shared" si="147"/>
        <v>I023744</v>
      </c>
      <c r="D3202" s="1" t="str">
        <f t="shared" si="148"/>
        <v>I023744-</v>
      </c>
      <c r="E3202" s="1" t="s">
        <v>688</v>
      </c>
      <c r="F3202" s="1" t="s">
        <v>9341</v>
      </c>
      <c r="G3202" s="1" t="s">
        <v>4570</v>
      </c>
      <c r="H3202" s="1" t="str">
        <f t="shared" si="149"/>
        <v>06</v>
      </c>
      <c r="I3202" s="1" t="s">
        <v>8610</v>
      </c>
      <c r="K3202" s="1" t="s">
        <v>17858</v>
      </c>
    </row>
    <row r="3203" spans="2:11" x14ac:dyDescent="0.25">
      <c r="B3203" s="1" t="s">
        <v>9342</v>
      </c>
      <c r="C3203" s="1" t="str">
        <f t="shared" ref="C3203:C3266" si="150">LEFT(B3203,7)</f>
        <v>I023743</v>
      </c>
      <c r="D3203" s="1" t="str">
        <f t="shared" ref="D3203:D3266" si="151">LEFT(B3203,8)</f>
        <v>I023743-</v>
      </c>
      <c r="E3203" s="1" t="s">
        <v>688</v>
      </c>
      <c r="F3203" s="1" t="s">
        <v>9343</v>
      </c>
      <c r="G3203" s="1" t="s">
        <v>4570</v>
      </c>
      <c r="H3203" s="1" t="str">
        <f t="shared" ref="H3203:H3266" si="152">LEFT(G3203,2)</f>
        <v>06</v>
      </c>
      <c r="I3203" s="1" t="s">
        <v>8610</v>
      </c>
      <c r="K3203" s="1" t="s">
        <v>17858</v>
      </c>
    </row>
    <row r="3204" spans="2:11" x14ac:dyDescent="0.25">
      <c r="B3204" s="1" t="s">
        <v>9344</v>
      </c>
      <c r="C3204" s="1" t="str">
        <f t="shared" si="150"/>
        <v>I023742</v>
      </c>
      <c r="D3204" s="1" t="str">
        <f t="shared" si="151"/>
        <v>I023742-</v>
      </c>
      <c r="E3204" s="1" t="s">
        <v>688</v>
      </c>
      <c r="F3204" s="1" t="s">
        <v>9345</v>
      </c>
      <c r="G3204" s="1" t="s">
        <v>4570</v>
      </c>
      <c r="H3204" s="1" t="str">
        <f t="shared" si="152"/>
        <v>06</v>
      </c>
      <c r="I3204" s="1" t="s">
        <v>5109</v>
      </c>
      <c r="K3204" s="1" t="s">
        <v>17858</v>
      </c>
    </row>
    <row r="3205" spans="2:11" x14ac:dyDescent="0.25">
      <c r="B3205" s="1" t="s">
        <v>9346</v>
      </c>
      <c r="C3205" s="1" t="str">
        <f t="shared" si="150"/>
        <v>I023729</v>
      </c>
      <c r="D3205" s="1" t="str">
        <f t="shared" si="151"/>
        <v>I023729-</v>
      </c>
      <c r="E3205" s="1" t="s">
        <v>9347</v>
      </c>
      <c r="F3205" s="1" t="s">
        <v>9348</v>
      </c>
      <c r="G3205" s="1" t="s">
        <v>4494</v>
      </c>
      <c r="H3205" s="1" t="str">
        <f t="shared" si="152"/>
        <v>50</v>
      </c>
      <c r="I3205" s="1" t="s">
        <v>4495</v>
      </c>
      <c r="K3205" s="1" t="s">
        <v>17858</v>
      </c>
    </row>
    <row r="3206" spans="2:11" x14ac:dyDescent="0.25">
      <c r="B3206" s="1" t="s">
        <v>9349</v>
      </c>
      <c r="C3206" s="1" t="str">
        <f t="shared" si="150"/>
        <v>I023716</v>
      </c>
      <c r="D3206" s="1" t="str">
        <f t="shared" si="151"/>
        <v>I023716-</v>
      </c>
      <c r="E3206" s="1" t="s">
        <v>9350</v>
      </c>
      <c r="F3206" s="1" t="s">
        <v>9351</v>
      </c>
      <c r="G3206" s="1" t="s">
        <v>4407</v>
      </c>
      <c r="H3206" s="1" t="str">
        <f t="shared" si="152"/>
        <v>25</v>
      </c>
      <c r="I3206" s="1" t="s">
        <v>4646</v>
      </c>
      <c r="K3206" s="1" t="s">
        <v>17858</v>
      </c>
    </row>
    <row r="3207" spans="2:11" x14ac:dyDescent="0.25">
      <c r="B3207" s="1" t="s">
        <v>9352</v>
      </c>
      <c r="C3207" s="1" t="str">
        <f t="shared" si="150"/>
        <v>I023713</v>
      </c>
      <c r="D3207" s="1" t="str">
        <f t="shared" si="151"/>
        <v>I023713-</v>
      </c>
      <c r="E3207" s="1" t="s">
        <v>9353</v>
      </c>
      <c r="F3207" s="1" t="s">
        <v>9354</v>
      </c>
      <c r="G3207" s="1" t="s">
        <v>4864</v>
      </c>
      <c r="H3207" s="1" t="str">
        <f t="shared" si="152"/>
        <v>47</v>
      </c>
      <c r="I3207" s="1" t="s">
        <v>9355</v>
      </c>
      <c r="K3207" s="1" t="s">
        <v>17858</v>
      </c>
    </row>
    <row r="3208" spans="2:11" x14ac:dyDescent="0.25">
      <c r="B3208" s="1" t="s">
        <v>9356</v>
      </c>
      <c r="C3208" s="1" t="str">
        <f t="shared" si="150"/>
        <v>I023712</v>
      </c>
      <c r="D3208" s="1" t="str">
        <f t="shared" si="151"/>
        <v>I023712-</v>
      </c>
      <c r="E3208" s="1" t="s">
        <v>9357</v>
      </c>
      <c r="F3208" s="1" t="s">
        <v>9358</v>
      </c>
      <c r="G3208" s="1" t="s">
        <v>4864</v>
      </c>
      <c r="H3208" s="1" t="str">
        <f t="shared" si="152"/>
        <v>47</v>
      </c>
      <c r="I3208" s="1" t="s">
        <v>8190</v>
      </c>
      <c r="K3208" s="1" t="s">
        <v>17858</v>
      </c>
    </row>
    <row r="3209" spans="2:11" x14ac:dyDescent="0.25">
      <c r="B3209" s="1" t="s">
        <v>9359</v>
      </c>
      <c r="C3209" s="1" t="str">
        <f t="shared" si="150"/>
        <v>I023711</v>
      </c>
      <c r="D3209" s="1" t="str">
        <f t="shared" si="151"/>
        <v>I023711-</v>
      </c>
      <c r="E3209" s="1" t="s">
        <v>9360</v>
      </c>
      <c r="F3209" s="1" t="s">
        <v>9361</v>
      </c>
      <c r="G3209" s="1" t="s">
        <v>4864</v>
      </c>
      <c r="H3209" s="1" t="str">
        <f t="shared" si="152"/>
        <v>47</v>
      </c>
      <c r="I3209" s="1" t="s">
        <v>7044</v>
      </c>
      <c r="K3209" s="1" t="s">
        <v>17858</v>
      </c>
    </row>
    <row r="3210" spans="2:11" x14ac:dyDescent="0.25">
      <c r="B3210" s="1" t="s">
        <v>9362</v>
      </c>
      <c r="C3210" s="1" t="str">
        <f t="shared" si="150"/>
        <v>I023710</v>
      </c>
      <c r="D3210" s="1" t="str">
        <f t="shared" si="151"/>
        <v>I023710-</v>
      </c>
      <c r="E3210" s="1" t="s">
        <v>9363</v>
      </c>
      <c r="F3210" s="1" t="s">
        <v>9364</v>
      </c>
      <c r="G3210" s="1" t="s">
        <v>4671</v>
      </c>
      <c r="H3210" s="1" t="str">
        <f t="shared" si="152"/>
        <v>34</v>
      </c>
      <c r="I3210" s="1" t="s">
        <v>9365</v>
      </c>
      <c r="K3210" s="1" t="s">
        <v>17858</v>
      </c>
    </row>
    <row r="3211" spans="2:11" x14ac:dyDescent="0.25">
      <c r="B3211" s="1" t="s">
        <v>9366</v>
      </c>
      <c r="C3211" s="1" t="str">
        <f t="shared" si="150"/>
        <v>I023709</v>
      </c>
      <c r="D3211" s="1" t="str">
        <f t="shared" si="151"/>
        <v>I023709-</v>
      </c>
      <c r="E3211" s="1" t="s">
        <v>9367</v>
      </c>
      <c r="F3211" s="1" t="s">
        <v>9368</v>
      </c>
      <c r="G3211" s="1" t="s">
        <v>4671</v>
      </c>
      <c r="H3211" s="1" t="str">
        <f t="shared" si="152"/>
        <v>34</v>
      </c>
      <c r="I3211" s="1" t="s">
        <v>9369</v>
      </c>
      <c r="K3211" s="1" t="s">
        <v>17858</v>
      </c>
    </row>
    <row r="3212" spans="2:11" x14ac:dyDescent="0.25">
      <c r="B3212" s="1" t="s">
        <v>9370</v>
      </c>
      <c r="C3212" s="1" t="str">
        <f t="shared" si="150"/>
        <v>I023706</v>
      </c>
      <c r="D3212" s="1" t="str">
        <f t="shared" si="151"/>
        <v>I023706-</v>
      </c>
      <c r="E3212" s="1" t="s">
        <v>9371</v>
      </c>
      <c r="F3212" s="1" t="s">
        <v>9372</v>
      </c>
      <c r="G3212" s="1" t="s">
        <v>4671</v>
      </c>
      <c r="H3212" s="1" t="str">
        <f t="shared" si="152"/>
        <v>34</v>
      </c>
      <c r="I3212" s="1" t="s">
        <v>8145</v>
      </c>
      <c r="K3212" s="1" t="s">
        <v>17858</v>
      </c>
    </row>
    <row r="3213" spans="2:11" x14ac:dyDescent="0.25">
      <c r="B3213" s="1" t="s">
        <v>9373</v>
      </c>
      <c r="C3213" s="1" t="str">
        <f t="shared" si="150"/>
        <v>I023705</v>
      </c>
      <c r="D3213" s="1" t="str">
        <f t="shared" si="151"/>
        <v>I023705-</v>
      </c>
      <c r="E3213" s="1" t="s">
        <v>9374</v>
      </c>
      <c r="F3213" s="1" t="s">
        <v>9375</v>
      </c>
      <c r="G3213" s="1" t="s">
        <v>4671</v>
      </c>
      <c r="H3213" s="1" t="str">
        <f t="shared" si="152"/>
        <v>34</v>
      </c>
      <c r="I3213" s="1" t="s">
        <v>9376</v>
      </c>
      <c r="K3213" s="1" t="s">
        <v>17858</v>
      </c>
    </row>
    <row r="3214" spans="2:11" x14ac:dyDescent="0.25">
      <c r="B3214" s="1" t="s">
        <v>9377</v>
      </c>
      <c r="C3214" s="1" t="str">
        <f t="shared" si="150"/>
        <v>I023704</v>
      </c>
      <c r="D3214" s="1" t="str">
        <f t="shared" si="151"/>
        <v>I023704-</v>
      </c>
      <c r="E3214" s="1" t="s">
        <v>9378</v>
      </c>
      <c r="F3214" s="1" t="s">
        <v>9379</v>
      </c>
      <c r="G3214" s="1" t="s">
        <v>4919</v>
      </c>
      <c r="H3214" s="1" t="str">
        <f t="shared" si="152"/>
        <v>60</v>
      </c>
      <c r="I3214" s="1" t="s">
        <v>9380</v>
      </c>
      <c r="K3214" s="1" t="s">
        <v>17858</v>
      </c>
    </row>
    <row r="3215" spans="2:11" x14ac:dyDescent="0.25">
      <c r="B3215" s="1" t="s">
        <v>9381</v>
      </c>
      <c r="C3215" s="1" t="str">
        <f t="shared" si="150"/>
        <v>I023703</v>
      </c>
      <c r="D3215" s="1" t="str">
        <f t="shared" si="151"/>
        <v>I023703-</v>
      </c>
      <c r="E3215" s="1" t="s">
        <v>688</v>
      </c>
      <c r="F3215" s="1" t="s">
        <v>9382</v>
      </c>
      <c r="G3215" s="1" t="s">
        <v>4919</v>
      </c>
      <c r="H3215" s="1" t="str">
        <f t="shared" si="152"/>
        <v>60</v>
      </c>
      <c r="I3215" s="1" t="s">
        <v>9383</v>
      </c>
      <c r="K3215" s="1" t="s">
        <v>17858</v>
      </c>
    </row>
    <row r="3216" spans="2:11" x14ac:dyDescent="0.25">
      <c r="B3216" s="1" t="s">
        <v>9384</v>
      </c>
      <c r="C3216" s="1" t="str">
        <f t="shared" si="150"/>
        <v>I023702</v>
      </c>
      <c r="D3216" s="1" t="str">
        <f t="shared" si="151"/>
        <v>I023702-</v>
      </c>
      <c r="E3216" s="1" t="s">
        <v>688</v>
      </c>
      <c r="F3216" s="1" t="s">
        <v>9385</v>
      </c>
      <c r="G3216" s="1" t="s">
        <v>4919</v>
      </c>
      <c r="H3216" s="1" t="str">
        <f t="shared" si="152"/>
        <v>60</v>
      </c>
      <c r="I3216" s="1" t="s">
        <v>7814</v>
      </c>
      <c r="K3216" s="1" t="s">
        <v>17858</v>
      </c>
    </row>
    <row r="3217" spans="2:11" x14ac:dyDescent="0.25">
      <c r="B3217" s="1" t="s">
        <v>9386</v>
      </c>
      <c r="C3217" s="1" t="str">
        <f t="shared" si="150"/>
        <v>I023701</v>
      </c>
      <c r="D3217" s="1" t="str">
        <f t="shared" si="151"/>
        <v>I023701-</v>
      </c>
      <c r="E3217" s="1" t="s">
        <v>688</v>
      </c>
      <c r="F3217" s="1" t="s">
        <v>9387</v>
      </c>
      <c r="G3217" s="1" t="s">
        <v>4919</v>
      </c>
      <c r="H3217" s="1" t="str">
        <f t="shared" si="152"/>
        <v>60</v>
      </c>
      <c r="I3217" s="1" t="s">
        <v>9388</v>
      </c>
      <c r="K3217" s="1" t="s">
        <v>17858</v>
      </c>
    </row>
    <row r="3218" spans="2:11" x14ac:dyDescent="0.25">
      <c r="B3218" s="1" t="s">
        <v>9389</v>
      </c>
      <c r="C3218" s="1" t="str">
        <f t="shared" si="150"/>
        <v>I023700</v>
      </c>
      <c r="D3218" s="1" t="str">
        <f t="shared" si="151"/>
        <v>I023700-</v>
      </c>
      <c r="E3218" s="1" t="s">
        <v>688</v>
      </c>
      <c r="F3218" s="1" t="s">
        <v>9390</v>
      </c>
      <c r="G3218" s="1" t="s">
        <v>4919</v>
      </c>
      <c r="H3218" s="1" t="str">
        <f t="shared" si="152"/>
        <v>60</v>
      </c>
      <c r="I3218" s="1" t="s">
        <v>7346</v>
      </c>
      <c r="K3218" s="1" t="s">
        <v>17858</v>
      </c>
    </row>
    <row r="3219" spans="2:11" x14ac:dyDescent="0.25">
      <c r="B3219" s="1" t="s">
        <v>9391</v>
      </c>
      <c r="C3219" s="1" t="str">
        <f t="shared" si="150"/>
        <v>I023699</v>
      </c>
      <c r="D3219" s="1" t="str">
        <f t="shared" si="151"/>
        <v>I023699-</v>
      </c>
      <c r="E3219" s="1" t="s">
        <v>9392</v>
      </c>
      <c r="F3219" s="1" t="s">
        <v>9393</v>
      </c>
      <c r="G3219" s="1" t="s">
        <v>4040</v>
      </c>
      <c r="H3219" s="1" t="str">
        <f t="shared" si="152"/>
        <v>06</v>
      </c>
      <c r="I3219" s="1" t="s">
        <v>5477</v>
      </c>
      <c r="K3219" s="1" t="s">
        <v>17858</v>
      </c>
    </row>
    <row r="3220" spans="2:11" x14ac:dyDescent="0.25">
      <c r="B3220" s="1" t="s">
        <v>9394</v>
      </c>
      <c r="C3220" s="1" t="str">
        <f t="shared" si="150"/>
        <v>I023698</v>
      </c>
      <c r="D3220" s="1" t="str">
        <f t="shared" si="151"/>
        <v>I023698-</v>
      </c>
      <c r="E3220" s="1" t="s">
        <v>9392</v>
      </c>
      <c r="F3220" s="1" t="s">
        <v>9395</v>
      </c>
      <c r="G3220" s="1" t="s">
        <v>4604</v>
      </c>
      <c r="H3220" s="1" t="str">
        <f t="shared" si="152"/>
        <v>10</v>
      </c>
      <c r="I3220" s="1" t="s">
        <v>4607</v>
      </c>
      <c r="K3220" s="1" t="s">
        <v>17858</v>
      </c>
    </row>
    <row r="3221" spans="2:11" x14ac:dyDescent="0.25">
      <c r="B3221" s="1" t="s">
        <v>9396</v>
      </c>
      <c r="C3221" s="1" t="str">
        <f t="shared" si="150"/>
        <v>I023697</v>
      </c>
      <c r="D3221" s="1" t="str">
        <f t="shared" si="151"/>
        <v>I023697-</v>
      </c>
      <c r="E3221" s="1" t="s">
        <v>9392</v>
      </c>
      <c r="F3221" s="1" t="s">
        <v>9397</v>
      </c>
      <c r="G3221" s="1" t="s">
        <v>5264</v>
      </c>
      <c r="H3221" s="1" t="str">
        <f t="shared" si="152"/>
        <v>10</v>
      </c>
      <c r="I3221" s="1" t="s">
        <v>9398</v>
      </c>
      <c r="K3221" s="1" t="s">
        <v>17858</v>
      </c>
    </row>
    <row r="3222" spans="2:11" x14ac:dyDescent="0.25">
      <c r="B3222" s="1" t="s">
        <v>9399</v>
      </c>
      <c r="C3222" s="1" t="str">
        <f t="shared" si="150"/>
        <v>I023696</v>
      </c>
      <c r="D3222" s="1" t="str">
        <f t="shared" si="151"/>
        <v>I023696-</v>
      </c>
      <c r="E3222" s="1" t="s">
        <v>9392</v>
      </c>
      <c r="F3222" s="1" t="s">
        <v>9400</v>
      </c>
      <c r="G3222" s="1" t="s">
        <v>9401</v>
      </c>
      <c r="H3222" s="1" t="str">
        <f t="shared" si="152"/>
        <v>06</v>
      </c>
      <c r="I3222" s="1" t="s">
        <v>9402</v>
      </c>
      <c r="K3222" s="1" t="s">
        <v>17858</v>
      </c>
    </row>
    <row r="3223" spans="2:11" x14ac:dyDescent="0.25">
      <c r="B3223" s="1" t="s">
        <v>9403</v>
      </c>
      <c r="C3223" s="1" t="str">
        <f t="shared" si="150"/>
        <v>I023695</v>
      </c>
      <c r="D3223" s="1" t="str">
        <f t="shared" si="151"/>
        <v>I023695-</v>
      </c>
      <c r="E3223" s="1" t="s">
        <v>9392</v>
      </c>
      <c r="F3223" s="1" t="s">
        <v>9404</v>
      </c>
      <c r="G3223" s="1" t="s">
        <v>9401</v>
      </c>
      <c r="H3223" s="1" t="str">
        <f t="shared" si="152"/>
        <v>06</v>
      </c>
      <c r="I3223" s="1" t="s">
        <v>9405</v>
      </c>
      <c r="K3223" s="1" t="s">
        <v>17858</v>
      </c>
    </row>
    <row r="3224" spans="2:11" x14ac:dyDescent="0.25">
      <c r="B3224" s="1" t="s">
        <v>9406</v>
      </c>
      <c r="C3224" s="1" t="str">
        <f t="shared" si="150"/>
        <v>I023694</v>
      </c>
      <c r="D3224" s="1" t="str">
        <f t="shared" si="151"/>
        <v>I023694-</v>
      </c>
      <c r="E3224" s="1" t="s">
        <v>9208</v>
      </c>
      <c r="F3224" s="1" t="s">
        <v>9407</v>
      </c>
      <c r="G3224" s="1" t="s">
        <v>4919</v>
      </c>
      <c r="H3224" s="1" t="str">
        <f t="shared" si="152"/>
        <v>60</v>
      </c>
      <c r="I3224" s="1" t="s">
        <v>7739</v>
      </c>
      <c r="K3224" s="1" t="s">
        <v>17858</v>
      </c>
    </row>
    <row r="3225" spans="2:11" x14ac:dyDescent="0.25">
      <c r="B3225" s="1" t="s">
        <v>9408</v>
      </c>
      <c r="C3225" s="1" t="str">
        <f t="shared" si="150"/>
        <v>I023693</v>
      </c>
      <c r="D3225" s="1" t="str">
        <f t="shared" si="151"/>
        <v>I023693-</v>
      </c>
      <c r="E3225" s="1" t="s">
        <v>9409</v>
      </c>
      <c r="F3225" s="1" t="s">
        <v>9410</v>
      </c>
      <c r="G3225" s="1" t="s">
        <v>5258</v>
      </c>
      <c r="H3225" s="1" t="str">
        <f t="shared" si="152"/>
        <v>26</v>
      </c>
      <c r="I3225" s="1" t="s">
        <v>6740</v>
      </c>
      <c r="K3225" s="1" t="s">
        <v>17858</v>
      </c>
    </row>
    <row r="3226" spans="2:11" x14ac:dyDescent="0.25">
      <c r="B3226" s="1" t="s">
        <v>9411</v>
      </c>
      <c r="C3226" s="1" t="str">
        <f t="shared" si="150"/>
        <v>I023692</v>
      </c>
      <c r="D3226" s="1" t="str">
        <f t="shared" si="151"/>
        <v>I023692-</v>
      </c>
      <c r="E3226" s="1" t="s">
        <v>9412</v>
      </c>
      <c r="F3226" s="1" t="s">
        <v>9413</v>
      </c>
      <c r="G3226" s="1" t="s">
        <v>5170</v>
      </c>
      <c r="H3226" s="1" t="str">
        <f t="shared" si="152"/>
        <v>07</v>
      </c>
      <c r="I3226" s="1" t="s">
        <v>4876</v>
      </c>
      <c r="K3226" s="1" t="s">
        <v>17858</v>
      </c>
    </row>
    <row r="3227" spans="2:11" x14ac:dyDescent="0.25">
      <c r="B3227" s="1" t="s">
        <v>9414</v>
      </c>
      <c r="C3227" s="1" t="str">
        <f t="shared" si="150"/>
        <v>I023691</v>
      </c>
      <c r="D3227" s="1" t="str">
        <f t="shared" si="151"/>
        <v>I023691-</v>
      </c>
      <c r="E3227" s="1" t="s">
        <v>9412</v>
      </c>
      <c r="F3227" s="1" t="s">
        <v>9415</v>
      </c>
      <c r="G3227" s="1" t="s">
        <v>4071</v>
      </c>
      <c r="H3227" s="1" t="str">
        <f t="shared" si="152"/>
        <v>16</v>
      </c>
      <c r="I3227" s="1" t="s">
        <v>4072</v>
      </c>
      <c r="K3227" s="1" t="s">
        <v>17858</v>
      </c>
    </row>
    <row r="3228" spans="2:11" x14ac:dyDescent="0.25">
      <c r="B3228" s="1" t="s">
        <v>9416</v>
      </c>
      <c r="C3228" s="1" t="str">
        <f t="shared" si="150"/>
        <v>I023676</v>
      </c>
      <c r="D3228" s="1" t="str">
        <f t="shared" si="151"/>
        <v>I023676-</v>
      </c>
      <c r="E3228" s="1" t="s">
        <v>9417</v>
      </c>
      <c r="F3228" s="1" t="s">
        <v>9418</v>
      </c>
      <c r="G3228" s="1" t="s">
        <v>4271</v>
      </c>
      <c r="H3228" s="1" t="str">
        <f t="shared" si="152"/>
        <v>37</v>
      </c>
      <c r="I3228" s="1" t="s">
        <v>9419</v>
      </c>
      <c r="K3228" s="1" t="s">
        <v>17858</v>
      </c>
    </row>
    <row r="3229" spans="2:11" x14ac:dyDescent="0.25">
      <c r="B3229" s="1" t="s">
        <v>9420</v>
      </c>
      <c r="C3229" s="1" t="str">
        <f t="shared" si="150"/>
        <v>I023823</v>
      </c>
      <c r="D3229" s="1" t="str">
        <f t="shared" si="151"/>
        <v>I023823-</v>
      </c>
      <c r="E3229" s="1" t="s">
        <v>9421</v>
      </c>
      <c r="F3229" s="1" t="s">
        <v>9422</v>
      </c>
      <c r="G3229" s="1" t="s">
        <v>4048</v>
      </c>
      <c r="H3229" s="1" t="str">
        <f t="shared" si="152"/>
        <v>01</v>
      </c>
      <c r="I3229" s="1" t="s">
        <v>4916</v>
      </c>
      <c r="K3229" s="1" t="s">
        <v>17858</v>
      </c>
    </row>
    <row r="3230" spans="2:11" x14ac:dyDescent="0.25">
      <c r="B3230" s="1" t="s">
        <v>9423</v>
      </c>
      <c r="C3230" s="1" t="str">
        <f t="shared" si="150"/>
        <v>I023821</v>
      </c>
      <c r="D3230" s="1" t="str">
        <f t="shared" si="151"/>
        <v>I023821-</v>
      </c>
      <c r="E3230" s="1" t="s">
        <v>9424</v>
      </c>
      <c r="F3230" s="1" t="s">
        <v>9425</v>
      </c>
      <c r="G3230" s="1" t="s">
        <v>4391</v>
      </c>
      <c r="H3230" s="1" t="str">
        <f t="shared" si="152"/>
        <v>03</v>
      </c>
      <c r="I3230" s="1" t="s">
        <v>4392</v>
      </c>
      <c r="K3230" s="1" t="s">
        <v>17858</v>
      </c>
    </row>
    <row r="3231" spans="2:11" x14ac:dyDescent="0.25">
      <c r="B3231" s="1" t="s">
        <v>9426</v>
      </c>
      <c r="C3231" s="1" t="str">
        <f t="shared" si="150"/>
        <v>I023781</v>
      </c>
      <c r="D3231" s="1" t="str">
        <f t="shared" si="151"/>
        <v>I023781-</v>
      </c>
      <c r="E3231" s="1" t="s">
        <v>6091</v>
      </c>
      <c r="F3231" s="1" t="s">
        <v>9427</v>
      </c>
      <c r="G3231" s="1" t="s">
        <v>5360</v>
      </c>
      <c r="H3231" s="1" t="str">
        <f t="shared" si="152"/>
        <v>90</v>
      </c>
      <c r="I3231" s="1" t="s">
        <v>7029</v>
      </c>
      <c r="K3231" s="1" t="s">
        <v>17858</v>
      </c>
    </row>
    <row r="3232" spans="2:11" x14ac:dyDescent="0.25">
      <c r="B3232" s="1" t="s">
        <v>9428</v>
      </c>
      <c r="C3232" s="1" t="str">
        <f t="shared" si="150"/>
        <v>I023780</v>
      </c>
      <c r="D3232" s="1" t="str">
        <f t="shared" si="151"/>
        <v>I023780-</v>
      </c>
      <c r="E3232" s="1" t="s">
        <v>6091</v>
      </c>
      <c r="F3232" s="1" t="s">
        <v>9429</v>
      </c>
      <c r="G3232" s="1" t="s">
        <v>5360</v>
      </c>
      <c r="H3232" s="1" t="str">
        <f t="shared" si="152"/>
        <v>90</v>
      </c>
      <c r="I3232" s="1" t="s">
        <v>7029</v>
      </c>
      <c r="K3232" s="1" t="s">
        <v>17858</v>
      </c>
    </row>
    <row r="3233" spans="2:11" x14ac:dyDescent="0.25">
      <c r="B3233" s="1" t="s">
        <v>9430</v>
      </c>
      <c r="C3233" s="1" t="str">
        <f t="shared" si="150"/>
        <v>I023779</v>
      </c>
      <c r="D3233" s="1" t="str">
        <f t="shared" si="151"/>
        <v>I023779-</v>
      </c>
      <c r="E3233" s="1" t="s">
        <v>9431</v>
      </c>
      <c r="F3233" s="1" t="s">
        <v>9432</v>
      </c>
      <c r="G3233" s="1" t="s">
        <v>5221</v>
      </c>
      <c r="H3233" s="1" t="str">
        <f t="shared" si="152"/>
        <v>18</v>
      </c>
      <c r="I3233" s="1" t="s">
        <v>9433</v>
      </c>
      <c r="K3233" s="1" t="s">
        <v>17858</v>
      </c>
    </row>
    <row r="3234" spans="2:11" x14ac:dyDescent="0.25">
      <c r="B3234" s="1" t="s">
        <v>9434</v>
      </c>
      <c r="C3234" s="1" t="str">
        <f t="shared" si="150"/>
        <v>I023778</v>
      </c>
      <c r="D3234" s="1" t="str">
        <f t="shared" si="151"/>
        <v>I023778-</v>
      </c>
      <c r="E3234" s="1" t="s">
        <v>7396</v>
      </c>
      <c r="F3234" s="1" t="s">
        <v>9435</v>
      </c>
      <c r="G3234" s="1" t="s">
        <v>5221</v>
      </c>
      <c r="H3234" s="1" t="str">
        <f t="shared" si="152"/>
        <v>18</v>
      </c>
      <c r="I3234" s="1" t="s">
        <v>9436</v>
      </c>
      <c r="K3234" s="1" t="s">
        <v>17858</v>
      </c>
    </row>
    <row r="3235" spans="2:11" x14ac:dyDescent="0.25">
      <c r="B3235" s="1" t="s">
        <v>9437</v>
      </c>
      <c r="C3235" s="1" t="str">
        <f t="shared" si="150"/>
        <v>I023777</v>
      </c>
      <c r="D3235" s="1" t="str">
        <f t="shared" si="151"/>
        <v>I023777-</v>
      </c>
      <c r="E3235" s="1" t="s">
        <v>9438</v>
      </c>
      <c r="F3235" s="1" t="s">
        <v>9439</v>
      </c>
      <c r="G3235" s="1" t="s">
        <v>5221</v>
      </c>
      <c r="H3235" s="1" t="str">
        <f t="shared" si="152"/>
        <v>18</v>
      </c>
      <c r="I3235" s="1" t="s">
        <v>8780</v>
      </c>
      <c r="K3235" s="1" t="s">
        <v>17858</v>
      </c>
    </row>
    <row r="3236" spans="2:11" x14ac:dyDescent="0.25">
      <c r="B3236" s="1" t="s">
        <v>9440</v>
      </c>
      <c r="C3236" s="1" t="str">
        <f t="shared" si="150"/>
        <v>I023776</v>
      </c>
      <c r="D3236" s="1" t="str">
        <f t="shared" si="151"/>
        <v>I023776-</v>
      </c>
      <c r="E3236" s="1" t="s">
        <v>9441</v>
      </c>
      <c r="F3236" s="1" t="s">
        <v>9442</v>
      </c>
      <c r="G3236" s="1" t="s">
        <v>6242</v>
      </c>
      <c r="H3236" s="1" t="str">
        <f t="shared" si="152"/>
        <v>22</v>
      </c>
      <c r="I3236" s="1" t="s">
        <v>4067</v>
      </c>
      <c r="K3236" s="1" t="s">
        <v>17858</v>
      </c>
    </row>
    <row r="3237" spans="2:11" x14ac:dyDescent="0.25">
      <c r="B3237" s="1" t="s">
        <v>9443</v>
      </c>
      <c r="C3237" s="1" t="str">
        <f t="shared" si="150"/>
        <v>I023770</v>
      </c>
      <c r="D3237" s="1" t="str">
        <f t="shared" si="151"/>
        <v>I023770-</v>
      </c>
      <c r="E3237" s="1" t="s">
        <v>9444</v>
      </c>
      <c r="F3237" s="1" t="s">
        <v>9445</v>
      </c>
      <c r="G3237" s="1" t="s">
        <v>4919</v>
      </c>
      <c r="H3237" s="1" t="str">
        <f t="shared" si="152"/>
        <v>60</v>
      </c>
      <c r="I3237" s="1" t="s">
        <v>4920</v>
      </c>
      <c r="K3237" s="1" t="s">
        <v>17858</v>
      </c>
    </row>
    <row r="3238" spans="2:11" x14ac:dyDescent="0.25">
      <c r="B3238" s="1" t="s">
        <v>9446</v>
      </c>
      <c r="C3238" s="1" t="str">
        <f t="shared" si="150"/>
        <v>I023769</v>
      </c>
      <c r="D3238" s="1" t="str">
        <f t="shared" si="151"/>
        <v>I023769-</v>
      </c>
      <c r="E3238" s="1" t="s">
        <v>6224</v>
      </c>
      <c r="F3238" s="1" t="s">
        <v>9447</v>
      </c>
      <c r="G3238" s="1" t="s">
        <v>4919</v>
      </c>
      <c r="H3238" s="1" t="str">
        <f t="shared" si="152"/>
        <v>60</v>
      </c>
      <c r="I3238" s="1" t="s">
        <v>7739</v>
      </c>
      <c r="K3238" s="1" t="s">
        <v>17858</v>
      </c>
    </row>
    <row r="3239" spans="2:11" x14ac:dyDescent="0.25">
      <c r="B3239" s="1" t="s">
        <v>9448</v>
      </c>
      <c r="C3239" s="1" t="str">
        <f t="shared" si="150"/>
        <v>I023680</v>
      </c>
      <c r="D3239" s="1" t="str">
        <f t="shared" si="151"/>
        <v>I023680-</v>
      </c>
      <c r="E3239" s="1" t="s">
        <v>9449</v>
      </c>
      <c r="F3239" s="1" t="s">
        <v>9450</v>
      </c>
      <c r="G3239" s="1" t="s">
        <v>4442</v>
      </c>
      <c r="H3239" s="1" t="str">
        <f t="shared" si="152"/>
        <v>50</v>
      </c>
      <c r="I3239" s="1" t="s">
        <v>5237</v>
      </c>
      <c r="K3239" s="1" t="s">
        <v>17858</v>
      </c>
    </row>
    <row r="3240" spans="2:11" x14ac:dyDescent="0.25">
      <c r="B3240" s="1" t="s">
        <v>9451</v>
      </c>
      <c r="C3240" s="1" t="str">
        <f t="shared" si="150"/>
        <v>I023679</v>
      </c>
      <c r="D3240" s="1" t="str">
        <f t="shared" si="151"/>
        <v>I023679-</v>
      </c>
      <c r="E3240" s="1" t="s">
        <v>9452</v>
      </c>
      <c r="F3240" s="1" t="s">
        <v>9453</v>
      </c>
      <c r="G3240" s="1" t="s">
        <v>4892</v>
      </c>
      <c r="H3240" s="1" t="str">
        <f t="shared" si="152"/>
        <v>11</v>
      </c>
      <c r="I3240" s="1" t="s">
        <v>5364</v>
      </c>
      <c r="K3240" s="1" t="s">
        <v>17858</v>
      </c>
    </row>
    <row r="3241" spans="2:11" x14ac:dyDescent="0.25">
      <c r="B3241" s="1" t="s">
        <v>9454</v>
      </c>
      <c r="C3241" s="1" t="str">
        <f t="shared" si="150"/>
        <v>I023678</v>
      </c>
      <c r="D3241" s="1" t="str">
        <f t="shared" si="151"/>
        <v>I023678-</v>
      </c>
      <c r="E3241" s="1" t="s">
        <v>9452</v>
      </c>
      <c r="F3241" s="1" t="s">
        <v>9455</v>
      </c>
      <c r="G3241" s="1" t="s">
        <v>4892</v>
      </c>
      <c r="H3241" s="1" t="str">
        <f t="shared" si="152"/>
        <v>11</v>
      </c>
      <c r="I3241" s="1" t="s">
        <v>5364</v>
      </c>
      <c r="K3241" s="1" t="s">
        <v>17858</v>
      </c>
    </row>
    <row r="3242" spans="2:11" x14ac:dyDescent="0.25">
      <c r="B3242" s="1" t="s">
        <v>9456</v>
      </c>
      <c r="C3242" s="1" t="str">
        <f t="shared" si="150"/>
        <v>I023861</v>
      </c>
      <c r="D3242" s="1" t="str">
        <f t="shared" si="151"/>
        <v>I023861-</v>
      </c>
      <c r="E3242" s="1" t="s">
        <v>6224</v>
      </c>
      <c r="F3242" s="1" t="s">
        <v>9457</v>
      </c>
      <c r="G3242" s="1" t="s">
        <v>4129</v>
      </c>
      <c r="H3242" s="1" t="str">
        <f t="shared" si="152"/>
        <v>24</v>
      </c>
      <c r="I3242" s="1" t="s">
        <v>4314</v>
      </c>
      <c r="K3242" s="1" t="s">
        <v>17858</v>
      </c>
    </row>
    <row r="3243" spans="2:11" x14ac:dyDescent="0.25">
      <c r="B3243" s="1" t="s">
        <v>9458</v>
      </c>
      <c r="C3243" s="1" t="str">
        <f t="shared" si="150"/>
        <v>I023860</v>
      </c>
      <c r="D3243" s="1" t="str">
        <f t="shared" si="151"/>
        <v>I023860-</v>
      </c>
      <c r="E3243" s="1" t="s">
        <v>9459</v>
      </c>
      <c r="F3243" s="1" t="s">
        <v>9460</v>
      </c>
      <c r="G3243" s="1" t="s">
        <v>5384</v>
      </c>
      <c r="H3243" s="1" t="str">
        <f t="shared" si="152"/>
        <v>21</v>
      </c>
      <c r="I3243" s="1" t="s">
        <v>7029</v>
      </c>
      <c r="K3243" s="1" t="s">
        <v>17858</v>
      </c>
    </row>
    <row r="3244" spans="2:11" x14ac:dyDescent="0.25">
      <c r="B3244" s="1" t="s">
        <v>9461</v>
      </c>
      <c r="C3244" s="1" t="str">
        <f t="shared" si="150"/>
        <v>I023859</v>
      </c>
      <c r="D3244" s="1" t="str">
        <f t="shared" si="151"/>
        <v>I023859-</v>
      </c>
      <c r="E3244" s="1" t="s">
        <v>9459</v>
      </c>
      <c r="F3244" s="1" t="s">
        <v>9462</v>
      </c>
      <c r="G3244" s="1" t="s">
        <v>5193</v>
      </c>
      <c r="H3244" s="1" t="str">
        <f t="shared" si="152"/>
        <v>03</v>
      </c>
      <c r="I3244" s="1" t="s">
        <v>9463</v>
      </c>
      <c r="K3244" s="1" t="s">
        <v>17858</v>
      </c>
    </row>
    <row r="3245" spans="2:11" x14ac:dyDescent="0.25">
      <c r="B3245" s="1" t="s">
        <v>9464</v>
      </c>
      <c r="C3245" s="1" t="str">
        <f t="shared" si="150"/>
        <v>I023858</v>
      </c>
      <c r="D3245" s="1" t="str">
        <f t="shared" si="151"/>
        <v>I023858-</v>
      </c>
      <c r="E3245" s="1" t="s">
        <v>9459</v>
      </c>
      <c r="F3245" s="1" t="s">
        <v>9465</v>
      </c>
      <c r="G3245" s="1" t="s">
        <v>4492</v>
      </c>
      <c r="H3245" s="1" t="str">
        <f t="shared" si="152"/>
        <v>30</v>
      </c>
      <c r="I3245" s="1" t="s">
        <v>9466</v>
      </c>
      <c r="K3245" s="1" t="s">
        <v>17858</v>
      </c>
    </row>
    <row r="3246" spans="2:11" x14ac:dyDescent="0.25">
      <c r="B3246" s="1" t="s">
        <v>9467</v>
      </c>
      <c r="C3246" s="1" t="str">
        <f t="shared" si="150"/>
        <v>I023857</v>
      </c>
      <c r="D3246" s="1" t="str">
        <f t="shared" si="151"/>
        <v>I023857-</v>
      </c>
      <c r="E3246" s="1" t="s">
        <v>6224</v>
      </c>
      <c r="F3246" s="1" t="s">
        <v>9468</v>
      </c>
      <c r="G3246" s="1" t="s">
        <v>4840</v>
      </c>
      <c r="H3246" s="1" t="str">
        <f t="shared" si="152"/>
        <v>21</v>
      </c>
      <c r="I3246" s="1" t="s">
        <v>9469</v>
      </c>
      <c r="K3246" s="1" t="s">
        <v>17858</v>
      </c>
    </row>
    <row r="3247" spans="2:11" x14ac:dyDescent="0.25">
      <c r="B3247" s="1" t="s">
        <v>9470</v>
      </c>
      <c r="C3247" s="1" t="str">
        <f t="shared" si="150"/>
        <v>I023856</v>
      </c>
      <c r="D3247" s="1" t="str">
        <f t="shared" si="151"/>
        <v>I023856-</v>
      </c>
      <c r="E3247" s="1" t="s">
        <v>6224</v>
      </c>
      <c r="F3247" s="1" t="s">
        <v>9471</v>
      </c>
      <c r="G3247" s="1" t="s">
        <v>4844</v>
      </c>
      <c r="H3247" s="1" t="str">
        <f t="shared" si="152"/>
        <v>03</v>
      </c>
      <c r="I3247" s="1" t="s">
        <v>6651</v>
      </c>
      <c r="K3247" s="1" t="s">
        <v>17858</v>
      </c>
    </row>
    <row r="3248" spans="2:11" x14ac:dyDescent="0.25">
      <c r="B3248" s="1" t="s">
        <v>9472</v>
      </c>
      <c r="C3248" s="1" t="str">
        <f t="shared" si="150"/>
        <v>I023855</v>
      </c>
      <c r="D3248" s="1" t="str">
        <f t="shared" si="151"/>
        <v>I023855-</v>
      </c>
      <c r="E3248" s="1" t="s">
        <v>6416</v>
      </c>
      <c r="F3248" s="1" t="s">
        <v>9473</v>
      </c>
      <c r="G3248" s="1" t="s">
        <v>4232</v>
      </c>
      <c r="H3248" s="1" t="str">
        <f t="shared" si="152"/>
        <v>33</v>
      </c>
      <c r="I3248" s="1" t="s">
        <v>4780</v>
      </c>
      <c r="K3248" s="1" t="s">
        <v>17858</v>
      </c>
    </row>
    <row r="3249" spans="2:11" x14ac:dyDescent="0.25">
      <c r="B3249" s="1" t="s">
        <v>9474</v>
      </c>
      <c r="C3249" s="1" t="str">
        <f t="shared" si="150"/>
        <v>I023854</v>
      </c>
      <c r="D3249" s="1" t="str">
        <f t="shared" si="151"/>
        <v>I023854-</v>
      </c>
      <c r="E3249" s="1" t="s">
        <v>9475</v>
      </c>
      <c r="F3249" s="1" t="s">
        <v>9476</v>
      </c>
      <c r="G3249" s="1" t="s">
        <v>4232</v>
      </c>
      <c r="H3249" s="1" t="str">
        <f t="shared" si="152"/>
        <v>33</v>
      </c>
      <c r="I3249" s="1" t="s">
        <v>4780</v>
      </c>
      <c r="K3249" s="1" t="s">
        <v>17858</v>
      </c>
    </row>
    <row r="3250" spans="2:11" x14ac:dyDescent="0.25">
      <c r="B3250" s="1" t="s">
        <v>9477</v>
      </c>
      <c r="C3250" s="1" t="str">
        <f t="shared" si="150"/>
        <v>I023852</v>
      </c>
      <c r="D3250" s="1" t="str">
        <f t="shared" si="151"/>
        <v>I023852-</v>
      </c>
      <c r="E3250" s="1" t="s">
        <v>6224</v>
      </c>
      <c r="F3250" s="1" t="s">
        <v>9478</v>
      </c>
      <c r="G3250" s="1" t="s">
        <v>4663</v>
      </c>
      <c r="H3250" s="1" t="str">
        <f t="shared" si="152"/>
        <v>07</v>
      </c>
      <c r="I3250" s="1" t="s">
        <v>4863</v>
      </c>
      <c r="K3250" s="1" t="s">
        <v>17858</v>
      </c>
    </row>
    <row r="3251" spans="2:11" x14ac:dyDescent="0.25">
      <c r="B3251" s="1" t="s">
        <v>9479</v>
      </c>
      <c r="C3251" s="1" t="str">
        <f t="shared" si="150"/>
        <v>I023851</v>
      </c>
      <c r="D3251" s="1" t="str">
        <f t="shared" si="151"/>
        <v>I023851-</v>
      </c>
      <c r="E3251" s="1" t="s">
        <v>8879</v>
      </c>
      <c r="F3251" s="1" t="s">
        <v>9480</v>
      </c>
      <c r="G3251" s="1" t="s">
        <v>4892</v>
      </c>
      <c r="H3251" s="1" t="str">
        <f t="shared" si="152"/>
        <v>11</v>
      </c>
      <c r="I3251" s="1" t="s">
        <v>9266</v>
      </c>
      <c r="K3251" s="1" t="s">
        <v>17858</v>
      </c>
    </row>
    <row r="3252" spans="2:11" x14ac:dyDescent="0.25">
      <c r="B3252" s="1" t="s">
        <v>9481</v>
      </c>
      <c r="C3252" s="1" t="str">
        <f t="shared" si="150"/>
        <v>I023843</v>
      </c>
      <c r="D3252" s="1" t="str">
        <f t="shared" si="151"/>
        <v>I023843-</v>
      </c>
      <c r="E3252" s="1" t="s">
        <v>9482</v>
      </c>
      <c r="F3252" s="1" t="s">
        <v>9483</v>
      </c>
      <c r="G3252" s="1" t="s">
        <v>4391</v>
      </c>
      <c r="H3252" s="1" t="str">
        <f t="shared" si="152"/>
        <v>03</v>
      </c>
      <c r="I3252" s="1" t="s">
        <v>9484</v>
      </c>
      <c r="K3252" s="1" t="s">
        <v>17858</v>
      </c>
    </row>
    <row r="3253" spans="2:11" x14ac:dyDescent="0.25">
      <c r="B3253" s="1" t="s">
        <v>9485</v>
      </c>
      <c r="C3253" s="1" t="str">
        <f t="shared" si="150"/>
        <v>I023841</v>
      </c>
      <c r="D3253" s="1" t="str">
        <f t="shared" si="151"/>
        <v>I023841-</v>
      </c>
      <c r="E3253" s="1" t="s">
        <v>9486</v>
      </c>
      <c r="F3253" s="1" t="s">
        <v>9487</v>
      </c>
      <c r="G3253" s="1" t="s">
        <v>6381</v>
      </c>
      <c r="H3253" s="1" t="str">
        <f t="shared" si="152"/>
        <v>10</v>
      </c>
      <c r="I3253" s="1" t="s">
        <v>4701</v>
      </c>
      <c r="K3253" s="1" t="s">
        <v>17858</v>
      </c>
    </row>
    <row r="3254" spans="2:11" x14ac:dyDescent="0.25">
      <c r="B3254" s="1" t="s">
        <v>9488</v>
      </c>
      <c r="C3254" s="1" t="str">
        <f t="shared" si="150"/>
        <v>I023839</v>
      </c>
      <c r="D3254" s="1" t="str">
        <f t="shared" si="151"/>
        <v>I023839-</v>
      </c>
      <c r="E3254" s="1" t="s">
        <v>9489</v>
      </c>
      <c r="F3254" s="1" t="s">
        <v>9490</v>
      </c>
      <c r="G3254" s="1" t="s">
        <v>5437</v>
      </c>
      <c r="H3254" s="1" t="str">
        <f t="shared" si="152"/>
        <v>02</v>
      </c>
      <c r="I3254" s="1" t="s">
        <v>5438</v>
      </c>
      <c r="K3254" s="1" t="s">
        <v>17858</v>
      </c>
    </row>
    <row r="3255" spans="2:11" x14ac:dyDescent="0.25">
      <c r="B3255" s="1" t="s">
        <v>9491</v>
      </c>
      <c r="C3255" s="1" t="str">
        <f t="shared" si="150"/>
        <v>I023838</v>
      </c>
      <c r="D3255" s="1" t="str">
        <f t="shared" si="151"/>
        <v>I023838-</v>
      </c>
      <c r="E3255" s="1" t="s">
        <v>8685</v>
      </c>
      <c r="F3255" s="1" t="s">
        <v>9492</v>
      </c>
      <c r="G3255" s="1" t="s">
        <v>5437</v>
      </c>
      <c r="H3255" s="1" t="str">
        <f t="shared" si="152"/>
        <v>02</v>
      </c>
      <c r="I3255" s="1" t="s">
        <v>6511</v>
      </c>
      <c r="K3255" s="1" t="s">
        <v>17858</v>
      </c>
    </row>
    <row r="3256" spans="2:11" x14ac:dyDescent="0.25">
      <c r="B3256" s="1" t="s">
        <v>9493</v>
      </c>
      <c r="C3256" s="1" t="str">
        <f t="shared" si="150"/>
        <v>I023837</v>
      </c>
      <c r="D3256" s="1" t="str">
        <f t="shared" si="151"/>
        <v>I023837-</v>
      </c>
      <c r="E3256" s="1" t="s">
        <v>8685</v>
      </c>
      <c r="F3256" s="1" t="s">
        <v>9494</v>
      </c>
      <c r="G3256" s="1" t="s">
        <v>5437</v>
      </c>
      <c r="H3256" s="1" t="str">
        <f t="shared" si="152"/>
        <v>02</v>
      </c>
      <c r="I3256" s="1" t="s">
        <v>6511</v>
      </c>
      <c r="K3256" s="1" t="s">
        <v>17858</v>
      </c>
    </row>
    <row r="3257" spans="2:11" x14ac:dyDescent="0.25">
      <c r="B3257" s="1" t="s">
        <v>9495</v>
      </c>
      <c r="C3257" s="1" t="str">
        <f t="shared" si="150"/>
        <v>I023836</v>
      </c>
      <c r="D3257" s="1" t="str">
        <f t="shared" si="151"/>
        <v>I023836-</v>
      </c>
      <c r="E3257" s="1" t="s">
        <v>6068</v>
      </c>
      <c r="F3257" s="1" t="s">
        <v>9496</v>
      </c>
      <c r="G3257" s="1" t="s">
        <v>4663</v>
      </c>
      <c r="H3257" s="1" t="str">
        <f t="shared" si="152"/>
        <v>07</v>
      </c>
      <c r="I3257" s="1" t="s">
        <v>4885</v>
      </c>
      <c r="K3257" s="1" t="s">
        <v>17858</v>
      </c>
    </row>
    <row r="3258" spans="2:11" x14ac:dyDescent="0.25">
      <c r="B3258" s="1" t="s">
        <v>9497</v>
      </c>
      <c r="C3258" s="1" t="str">
        <f t="shared" si="150"/>
        <v>I023834</v>
      </c>
      <c r="D3258" s="1" t="str">
        <f t="shared" si="151"/>
        <v>I023834-</v>
      </c>
      <c r="E3258" s="1" t="s">
        <v>9412</v>
      </c>
      <c r="F3258" s="1" t="s">
        <v>9498</v>
      </c>
      <c r="G3258" s="1" t="s">
        <v>4663</v>
      </c>
      <c r="H3258" s="1" t="str">
        <f t="shared" si="152"/>
        <v>07</v>
      </c>
      <c r="I3258" s="1" t="s">
        <v>4863</v>
      </c>
      <c r="K3258" s="1" t="s">
        <v>17858</v>
      </c>
    </row>
    <row r="3259" spans="2:11" x14ac:dyDescent="0.25">
      <c r="B3259" s="1" t="s">
        <v>9499</v>
      </c>
      <c r="C3259" s="1" t="str">
        <f t="shared" si="150"/>
        <v>I023833</v>
      </c>
      <c r="D3259" s="1" t="str">
        <f t="shared" si="151"/>
        <v>I023833-</v>
      </c>
      <c r="E3259" s="1" t="s">
        <v>9500</v>
      </c>
      <c r="F3259" s="1" t="s">
        <v>9501</v>
      </c>
      <c r="G3259" s="1" t="s">
        <v>4029</v>
      </c>
      <c r="H3259" s="1" t="str">
        <f t="shared" si="152"/>
        <v>41</v>
      </c>
      <c r="I3259" s="1" t="s">
        <v>6011</v>
      </c>
      <c r="K3259" s="1" t="s">
        <v>17858</v>
      </c>
    </row>
    <row r="3260" spans="2:11" x14ac:dyDescent="0.25">
      <c r="B3260" s="1" t="s">
        <v>9502</v>
      </c>
      <c r="C3260" s="1" t="str">
        <f t="shared" si="150"/>
        <v>I023830</v>
      </c>
      <c r="D3260" s="1" t="str">
        <f t="shared" si="151"/>
        <v>I023830-</v>
      </c>
      <c r="E3260" s="1" t="s">
        <v>9503</v>
      </c>
      <c r="F3260" s="1" t="s">
        <v>9504</v>
      </c>
      <c r="G3260" s="1" t="s">
        <v>5744</v>
      </c>
      <c r="H3260" s="1" t="str">
        <f t="shared" si="152"/>
        <v>20</v>
      </c>
      <c r="I3260" s="1" t="s">
        <v>9505</v>
      </c>
      <c r="K3260" s="1" t="s">
        <v>17858</v>
      </c>
    </row>
    <row r="3261" spans="2:11" x14ac:dyDescent="0.25">
      <c r="B3261" s="1" t="s">
        <v>9506</v>
      </c>
      <c r="C3261" s="1" t="str">
        <f t="shared" si="150"/>
        <v>I023829</v>
      </c>
      <c r="D3261" s="1" t="str">
        <f t="shared" si="151"/>
        <v>I023829-</v>
      </c>
      <c r="E3261" s="1" t="s">
        <v>9507</v>
      </c>
      <c r="F3261" s="1" t="s">
        <v>9508</v>
      </c>
      <c r="G3261" s="1" t="s">
        <v>4604</v>
      </c>
      <c r="H3261" s="1" t="str">
        <f t="shared" si="152"/>
        <v>10</v>
      </c>
      <c r="I3261" s="1" t="s">
        <v>8916</v>
      </c>
      <c r="K3261" s="1" t="s">
        <v>17858</v>
      </c>
    </row>
    <row r="3262" spans="2:11" x14ac:dyDescent="0.25">
      <c r="B3262" s="1" t="s">
        <v>9509</v>
      </c>
      <c r="C3262" s="1" t="str">
        <f t="shared" si="150"/>
        <v>I023827</v>
      </c>
      <c r="D3262" s="1" t="str">
        <f t="shared" si="151"/>
        <v>I023827-</v>
      </c>
      <c r="E3262" s="1" t="s">
        <v>688</v>
      </c>
      <c r="F3262" s="1" t="s">
        <v>9510</v>
      </c>
      <c r="G3262" s="1" t="s">
        <v>5360</v>
      </c>
      <c r="H3262" s="1" t="str">
        <f t="shared" si="152"/>
        <v>90</v>
      </c>
      <c r="I3262" s="1" t="s">
        <v>8583</v>
      </c>
      <c r="K3262" s="1" t="s">
        <v>17858</v>
      </c>
    </row>
    <row r="3263" spans="2:11" x14ac:dyDescent="0.25">
      <c r="B3263" s="1" t="s">
        <v>9511</v>
      </c>
      <c r="C3263" s="1" t="str">
        <f t="shared" si="150"/>
        <v>I023826</v>
      </c>
      <c r="D3263" s="1" t="str">
        <f t="shared" si="151"/>
        <v>I023826-</v>
      </c>
      <c r="E3263" s="1" t="s">
        <v>688</v>
      </c>
      <c r="F3263" s="1" t="s">
        <v>9512</v>
      </c>
      <c r="G3263" s="1" t="s">
        <v>5360</v>
      </c>
      <c r="H3263" s="1" t="str">
        <f t="shared" si="152"/>
        <v>90</v>
      </c>
      <c r="I3263" s="1" t="s">
        <v>7029</v>
      </c>
      <c r="K3263" s="1" t="s">
        <v>17858</v>
      </c>
    </row>
    <row r="3264" spans="2:11" x14ac:dyDescent="0.25">
      <c r="B3264" s="1" t="s">
        <v>9513</v>
      </c>
      <c r="C3264" s="1" t="str">
        <f t="shared" si="150"/>
        <v>I023825</v>
      </c>
      <c r="D3264" s="1" t="str">
        <f t="shared" si="151"/>
        <v>I023825-</v>
      </c>
      <c r="E3264" s="1" t="s">
        <v>688</v>
      </c>
      <c r="F3264" s="1" t="s">
        <v>9514</v>
      </c>
      <c r="G3264" s="1" t="s">
        <v>5360</v>
      </c>
      <c r="H3264" s="1" t="str">
        <f t="shared" si="152"/>
        <v>90</v>
      </c>
      <c r="I3264" s="1" t="s">
        <v>8674</v>
      </c>
      <c r="K3264" s="1" t="s">
        <v>17858</v>
      </c>
    </row>
    <row r="3265" spans="2:11" x14ac:dyDescent="0.25">
      <c r="B3265" s="1" t="s">
        <v>9515</v>
      </c>
      <c r="C3265" s="1" t="str">
        <f t="shared" si="150"/>
        <v>I023792</v>
      </c>
      <c r="D3265" s="1" t="str">
        <f t="shared" si="151"/>
        <v>I023792-</v>
      </c>
      <c r="E3265" s="1" t="s">
        <v>688</v>
      </c>
      <c r="F3265" s="1" t="s">
        <v>9516</v>
      </c>
      <c r="G3265" s="1" t="s">
        <v>5437</v>
      </c>
      <c r="H3265" s="1" t="str">
        <f t="shared" si="152"/>
        <v>02</v>
      </c>
      <c r="I3265" s="1" t="s">
        <v>9517</v>
      </c>
      <c r="K3265" s="1" t="s">
        <v>17858</v>
      </c>
    </row>
    <row r="3266" spans="2:11" x14ac:dyDescent="0.25">
      <c r="B3266" s="1" t="s">
        <v>9518</v>
      </c>
      <c r="C3266" s="1" t="str">
        <f t="shared" si="150"/>
        <v>I023791</v>
      </c>
      <c r="D3266" s="1" t="str">
        <f t="shared" si="151"/>
        <v>I023791-</v>
      </c>
      <c r="E3266" s="1" t="s">
        <v>688</v>
      </c>
      <c r="F3266" s="1" t="s">
        <v>9519</v>
      </c>
      <c r="G3266" s="1" t="s">
        <v>5437</v>
      </c>
      <c r="H3266" s="1" t="str">
        <f t="shared" si="152"/>
        <v>02</v>
      </c>
      <c r="I3266" s="1" t="s">
        <v>8041</v>
      </c>
      <c r="K3266" s="1" t="s">
        <v>17858</v>
      </c>
    </row>
    <row r="3267" spans="2:11" x14ac:dyDescent="0.25">
      <c r="B3267" s="1" t="s">
        <v>9520</v>
      </c>
      <c r="C3267" s="1" t="str">
        <f t="shared" ref="C3267:C3330" si="153">LEFT(B3267,7)</f>
        <v>I023789</v>
      </c>
      <c r="D3267" s="1" t="str">
        <f t="shared" ref="D3267:D3330" si="154">LEFT(B3267,8)</f>
        <v>I023789-</v>
      </c>
      <c r="E3267" s="1" t="s">
        <v>9521</v>
      </c>
      <c r="F3267" s="1" t="s">
        <v>9522</v>
      </c>
      <c r="G3267" s="1" t="s">
        <v>4077</v>
      </c>
      <c r="H3267" s="1" t="str">
        <f t="shared" ref="H3267:H3330" si="155">LEFT(G3267,2)</f>
        <v>28</v>
      </c>
      <c r="I3267" s="1" t="s">
        <v>4423</v>
      </c>
      <c r="K3267" s="1" t="s">
        <v>17858</v>
      </c>
    </row>
    <row r="3268" spans="2:11" x14ac:dyDescent="0.25">
      <c r="B3268" s="1" t="s">
        <v>9523</v>
      </c>
      <c r="C3268" s="1" t="str">
        <f t="shared" si="153"/>
        <v>I023788</v>
      </c>
      <c r="D3268" s="1" t="str">
        <f t="shared" si="154"/>
        <v>I023788-</v>
      </c>
      <c r="E3268" s="1" t="s">
        <v>9521</v>
      </c>
      <c r="F3268" s="1" t="s">
        <v>9524</v>
      </c>
      <c r="G3268" s="1" t="s">
        <v>4077</v>
      </c>
      <c r="H3268" s="1" t="str">
        <f t="shared" si="155"/>
        <v>28</v>
      </c>
      <c r="I3268" s="1" t="s">
        <v>5834</v>
      </c>
      <c r="K3268" s="1" t="s">
        <v>17858</v>
      </c>
    </row>
    <row r="3269" spans="2:11" x14ac:dyDescent="0.25">
      <c r="B3269" s="1" t="s">
        <v>9525</v>
      </c>
      <c r="C3269" s="1" t="str">
        <f t="shared" si="153"/>
        <v>I023787</v>
      </c>
      <c r="D3269" s="1" t="str">
        <f t="shared" si="154"/>
        <v>I023787-</v>
      </c>
      <c r="E3269" s="1" t="s">
        <v>9526</v>
      </c>
      <c r="F3269" s="1" t="s">
        <v>9527</v>
      </c>
      <c r="G3269" s="1" t="s">
        <v>4077</v>
      </c>
      <c r="H3269" s="1" t="str">
        <f t="shared" si="155"/>
        <v>28</v>
      </c>
      <c r="I3269" s="1" t="s">
        <v>4427</v>
      </c>
      <c r="K3269" s="1" t="s">
        <v>17858</v>
      </c>
    </row>
    <row r="3270" spans="2:11" x14ac:dyDescent="0.25">
      <c r="B3270" s="1" t="s">
        <v>9528</v>
      </c>
      <c r="C3270" s="1" t="str">
        <f t="shared" si="153"/>
        <v>I023786</v>
      </c>
      <c r="D3270" s="1" t="str">
        <f t="shared" si="154"/>
        <v>I023786-</v>
      </c>
      <c r="E3270" s="1" t="s">
        <v>303</v>
      </c>
      <c r="F3270" s="1" t="s">
        <v>9529</v>
      </c>
      <c r="G3270" s="1" t="s">
        <v>4077</v>
      </c>
      <c r="H3270" s="1" t="str">
        <f t="shared" si="155"/>
        <v>28</v>
      </c>
      <c r="I3270" s="1" t="s">
        <v>4427</v>
      </c>
      <c r="K3270" s="1" t="s">
        <v>17858</v>
      </c>
    </row>
    <row r="3271" spans="2:11" x14ac:dyDescent="0.25">
      <c r="B3271" s="1" t="s">
        <v>9530</v>
      </c>
      <c r="C3271" s="1" t="str">
        <f t="shared" si="153"/>
        <v>I023785</v>
      </c>
      <c r="D3271" s="1" t="str">
        <f t="shared" si="154"/>
        <v>I023785-</v>
      </c>
      <c r="E3271" s="1" t="s">
        <v>303</v>
      </c>
      <c r="F3271" s="1" t="s">
        <v>9531</v>
      </c>
      <c r="G3271" s="1" t="s">
        <v>4077</v>
      </c>
      <c r="H3271" s="1" t="str">
        <f t="shared" si="155"/>
        <v>28</v>
      </c>
      <c r="I3271" s="1" t="s">
        <v>4081</v>
      </c>
      <c r="K3271" s="1" t="s">
        <v>17858</v>
      </c>
    </row>
    <row r="3272" spans="2:11" x14ac:dyDescent="0.25">
      <c r="B3272" s="1" t="s">
        <v>9532</v>
      </c>
      <c r="C3272" s="1" t="str">
        <f t="shared" si="153"/>
        <v>I023784</v>
      </c>
      <c r="D3272" s="1" t="str">
        <f t="shared" si="154"/>
        <v>I023784-</v>
      </c>
      <c r="E3272" s="1" t="s">
        <v>303</v>
      </c>
      <c r="F3272" s="1" t="s">
        <v>9533</v>
      </c>
      <c r="G3272" s="1" t="s">
        <v>4077</v>
      </c>
      <c r="H3272" s="1" t="str">
        <f t="shared" si="155"/>
        <v>28</v>
      </c>
      <c r="I3272" s="1" t="s">
        <v>4087</v>
      </c>
      <c r="K3272" s="1" t="s">
        <v>17858</v>
      </c>
    </row>
    <row r="3273" spans="2:11" x14ac:dyDescent="0.25">
      <c r="B3273" s="1" t="s">
        <v>9534</v>
      </c>
      <c r="C3273" s="1" t="str">
        <f t="shared" si="153"/>
        <v>I023783</v>
      </c>
      <c r="D3273" s="1" t="str">
        <f t="shared" si="154"/>
        <v>I023783-</v>
      </c>
      <c r="E3273" s="1" t="s">
        <v>6538</v>
      </c>
      <c r="F3273" s="1" t="s">
        <v>9535</v>
      </c>
      <c r="G3273" s="1" t="s">
        <v>5580</v>
      </c>
      <c r="H3273" s="1" t="str">
        <f t="shared" si="155"/>
        <v>12</v>
      </c>
      <c r="I3273" s="1" t="s">
        <v>6273</v>
      </c>
      <c r="K3273" s="1" t="s">
        <v>17858</v>
      </c>
    </row>
    <row r="3274" spans="2:11" x14ac:dyDescent="0.25">
      <c r="B3274" s="1" t="s">
        <v>9536</v>
      </c>
      <c r="C3274" s="1" t="str">
        <f t="shared" si="153"/>
        <v>I023865</v>
      </c>
      <c r="D3274" s="1" t="str">
        <f t="shared" si="154"/>
        <v>I023865-</v>
      </c>
      <c r="E3274" s="1" t="s">
        <v>9537</v>
      </c>
      <c r="F3274" s="1" t="s">
        <v>9538</v>
      </c>
      <c r="G3274" s="1" t="s">
        <v>9539</v>
      </c>
      <c r="H3274" s="1" t="str">
        <f t="shared" si="155"/>
        <v>48</v>
      </c>
      <c r="I3274" s="1" t="s">
        <v>9540</v>
      </c>
      <c r="K3274" s="1" t="s">
        <v>17858</v>
      </c>
    </row>
    <row r="3275" spans="2:11" x14ac:dyDescent="0.25">
      <c r="B3275" s="1" t="s">
        <v>9541</v>
      </c>
      <c r="C3275" s="1" t="str">
        <f t="shared" si="153"/>
        <v>I023845</v>
      </c>
      <c r="D3275" s="1" t="str">
        <f t="shared" si="154"/>
        <v>I023845-</v>
      </c>
      <c r="E3275" s="1" t="s">
        <v>9542</v>
      </c>
      <c r="F3275" s="1" t="s">
        <v>9543</v>
      </c>
      <c r="G3275" s="1" t="s">
        <v>5230</v>
      </c>
      <c r="H3275" s="1" t="str">
        <f t="shared" si="155"/>
        <v>08</v>
      </c>
      <c r="I3275" s="1" t="s">
        <v>9544</v>
      </c>
      <c r="K3275" s="1" t="s">
        <v>17858</v>
      </c>
    </row>
    <row r="3276" spans="2:11" x14ac:dyDescent="0.25">
      <c r="B3276" s="1" t="s">
        <v>9545</v>
      </c>
      <c r="C3276" s="1" t="str">
        <f t="shared" si="153"/>
        <v>I023831</v>
      </c>
      <c r="D3276" s="1" t="str">
        <f t="shared" si="154"/>
        <v>I023831-</v>
      </c>
      <c r="E3276" s="1" t="s">
        <v>9546</v>
      </c>
      <c r="F3276" s="1" t="s">
        <v>9547</v>
      </c>
      <c r="G3276" s="1" t="s">
        <v>4864</v>
      </c>
      <c r="H3276" s="1" t="str">
        <f t="shared" si="155"/>
        <v>47</v>
      </c>
      <c r="I3276" s="1" t="s">
        <v>6498</v>
      </c>
      <c r="K3276" s="1" t="s">
        <v>17858</v>
      </c>
    </row>
    <row r="3277" spans="2:11" x14ac:dyDescent="0.25">
      <c r="B3277" s="1" t="s">
        <v>9548</v>
      </c>
      <c r="C3277" s="1" t="str">
        <f t="shared" si="153"/>
        <v>I023934</v>
      </c>
      <c r="D3277" s="1" t="str">
        <f t="shared" si="154"/>
        <v>I023934-</v>
      </c>
      <c r="E3277" s="1" t="s">
        <v>9549</v>
      </c>
      <c r="F3277" s="1" t="s">
        <v>9550</v>
      </c>
      <c r="G3277" s="1" t="s">
        <v>5238</v>
      </c>
      <c r="H3277" s="1" t="str">
        <f t="shared" si="155"/>
        <v>50</v>
      </c>
      <c r="I3277" s="1" t="s">
        <v>4887</v>
      </c>
      <c r="K3277" s="1" t="s">
        <v>17858</v>
      </c>
    </row>
    <row r="3278" spans="2:11" x14ac:dyDescent="0.25">
      <c r="B3278" s="1" t="s">
        <v>9551</v>
      </c>
      <c r="C3278" s="1" t="str">
        <f t="shared" si="153"/>
        <v>I023932</v>
      </c>
      <c r="D3278" s="1" t="str">
        <f t="shared" si="154"/>
        <v>I023932-</v>
      </c>
      <c r="E3278" s="1" t="s">
        <v>9521</v>
      </c>
      <c r="F3278" s="1" t="s">
        <v>9552</v>
      </c>
      <c r="G3278" s="1" t="s">
        <v>6155</v>
      </c>
      <c r="H3278" s="1" t="str">
        <f t="shared" si="155"/>
        <v>44</v>
      </c>
      <c r="I3278" s="1" t="s">
        <v>9553</v>
      </c>
      <c r="K3278" s="1" t="s">
        <v>17858</v>
      </c>
    </row>
    <row r="3279" spans="2:11" x14ac:dyDescent="0.25">
      <c r="B3279" s="1" t="s">
        <v>9554</v>
      </c>
      <c r="C3279" s="1" t="str">
        <f t="shared" si="153"/>
        <v>I023931</v>
      </c>
      <c r="D3279" s="1" t="str">
        <f t="shared" si="154"/>
        <v>I023931-</v>
      </c>
      <c r="E3279" s="1" t="s">
        <v>9521</v>
      </c>
      <c r="F3279" s="1" t="s">
        <v>9555</v>
      </c>
      <c r="G3279" s="1" t="s">
        <v>6155</v>
      </c>
      <c r="H3279" s="1" t="str">
        <f t="shared" si="155"/>
        <v>44</v>
      </c>
      <c r="I3279" s="1" t="s">
        <v>9553</v>
      </c>
      <c r="K3279" s="1" t="s">
        <v>17858</v>
      </c>
    </row>
    <row r="3280" spans="2:11" x14ac:dyDescent="0.25">
      <c r="B3280" s="1" t="s">
        <v>9556</v>
      </c>
      <c r="C3280" s="1" t="str">
        <f t="shared" si="153"/>
        <v>I023870</v>
      </c>
      <c r="D3280" s="1" t="str">
        <f t="shared" si="154"/>
        <v>I023870-</v>
      </c>
      <c r="E3280" s="1" t="s">
        <v>303</v>
      </c>
      <c r="F3280" s="1" t="s">
        <v>9557</v>
      </c>
      <c r="G3280" s="1" t="s">
        <v>4050</v>
      </c>
      <c r="H3280" s="1" t="str">
        <f t="shared" si="155"/>
        <v>08</v>
      </c>
      <c r="I3280" s="1" t="s">
        <v>4733</v>
      </c>
      <c r="K3280" s="1" t="s">
        <v>17858</v>
      </c>
    </row>
    <row r="3281" spans="2:11" x14ac:dyDescent="0.25">
      <c r="B3281" s="1" t="s">
        <v>9558</v>
      </c>
      <c r="C3281" s="1" t="str">
        <f t="shared" si="153"/>
        <v>I023869</v>
      </c>
      <c r="D3281" s="1" t="str">
        <f t="shared" si="154"/>
        <v>I023869-</v>
      </c>
      <c r="E3281" s="1" t="s">
        <v>9559</v>
      </c>
      <c r="F3281" s="1" t="s">
        <v>9560</v>
      </c>
      <c r="G3281" s="1" t="s">
        <v>4448</v>
      </c>
      <c r="H3281" s="1" t="str">
        <f t="shared" si="155"/>
        <v>17</v>
      </c>
      <c r="I3281" s="1" t="s">
        <v>8942</v>
      </c>
      <c r="K3281" s="1" t="s">
        <v>17858</v>
      </c>
    </row>
    <row r="3282" spans="2:11" x14ac:dyDescent="0.25">
      <c r="B3282" s="1" t="s">
        <v>9561</v>
      </c>
      <c r="C3282" s="1" t="str">
        <f t="shared" si="153"/>
        <v>I023868</v>
      </c>
      <c r="D3282" s="1" t="str">
        <f t="shared" si="154"/>
        <v>I023868-</v>
      </c>
      <c r="E3282" s="1" t="s">
        <v>6390</v>
      </c>
      <c r="F3282" s="1" t="s">
        <v>9562</v>
      </c>
      <c r="G3282" s="1" t="s">
        <v>4398</v>
      </c>
      <c r="H3282" s="1" t="str">
        <f t="shared" si="155"/>
        <v>16</v>
      </c>
      <c r="I3282" s="1" t="s">
        <v>4535</v>
      </c>
      <c r="K3282" s="1" t="s">
        <v>17858</v>
      </c>
    </row>
    <row r="3283" spans="2:11" x14ac:dyDescent="0.25">
      <c r="B3283" s="1" t="s">
        <v>9563</v>
      </c>
      <c r="C3283" s="1" t="str">
        <f t="shared" si="153"/>
        <v>I023867</v>
      </c>
      <c r="D3283" s="1" t="str">
        <f t="shared" si="154"/>
        <v>I023867-</v>
      </c>
      <c r="E3283" s="1" t="s">
        <v>6224</v>
      </c>
      <c r="F3283" s="1" t="s">
        <v>9564</v>
      </c>
      <c r="G3283" s="1" t="s">
        <v>4062</v>
      </c>
      <c r="H3283" s="1" t="str">
        <f t="shared" si="155"/>
        <v>22</v>
      </c>
      <c r="I3283" s="1" t="s">
        <v>9565</v>
      </c>
      <c r="K3283" s="1" t="s">
        <v>17858</v>
      </c>
    </row>
    <row r="3284" spans="2:11" x14ac:dyDescent="0.25">
      <c r="B3284" s="1" t="s">
        <v>9566</v>
      </c>
      <c r="C3284" s="1" t="str">
        <f t="shared" si="153"/>
        <v>I023850</v>
      </c>
      <c r="D3284" s="1" t="str">
        <f t="shared" si="154"/>
        <v>I023850-</v>
      </c>
      <c r="E3284" s="1" t="s">
        <v>9567</v>
      </c>
      <c r="F3284" s="1" t="s">
        <v>9232</v>
      </c>
      <c r="G3284" s="1" t="s">
        <v>4494</v>
      </c>
      <c r="H3284" s="1" t="str">
        <f t="shared" si="155"/>
        <v>50</v>
      </c>
      <c r="I3284" s="1" t="s">
        <v>4495</v>
      </c>
      <c r="K3284" s="1" t="s">
        <v>17858</v>
      </c>
    </row>
    <row r="3285" spans="2:11" x14ac:dyDescent="0.25">
      <c r="B3285" s="1" t="s">
        <v>9568</v>
      </c>
      <c r="C3285" s="1" t="str">
        <f t="shared" si="153"/>
        <v>I023849</v>
      </c>
      <c r="D3285" s="1" t="str">
        <f t="shared" si="154"/>
        <v>I023849-</v>
      </c>
      <c r="E3285" s="1" t="s">
        <v>6033</v>
      </c>
      <c r="F3285" s="1" t="s">
        <v>9569</v>
      </c>
      <c r="G3285" s="1" t="s">
        <v>4367</v>
      </c>
      <c r="H3285" s="1" t="str">
        <f t="shared" si="155"/>
        <v>35</v>
      </c>
      <c r="I3285" s="1" t="s">
        <v>4395</v>
      </c>
      <c r="K3285" s="1" t="s">
        <v>17858</v>
      </c>
    </row>
    <row r="3286" spans="2:11" x14ac:dyDescent="0.25">
      <c r="B3286" s="1" t="s">
        <v>9570</v>
      </c>
      <c r="C3286" s="1" t="str">
        <f t="shared" si="153"/>
        <v>I023846</v>
      </c>
      <c r="D3286" s="1" t="str">
        <f t="shared" si="154"/>
        <v>I023846-</v>
      </c>
      <c r="E3286" s="1" t="s">
        <v>9571</v>
      </c>
      <c r="F3286" s="1" t="s">
        <v>9572</v>
      </c>
      <c r="G3286" s="1" t="s">
        <v>4570</v>
      </c>
      <c r="H3286" s="1" t="str">
        <f t="shared" si="155"/>
        <v>06</v>
      </c>
      <c r="I3286" s="1" t="s">
        <v>4862</v>
      </c>
      <c r="K3286" s="1" t="s">
        <v>17858</v>
      </c>
    </row>
    <row r="3287" spans="2:11" x14ac:dyDescent="0.25">
      <c r="B3287" s="1" t="s">
        <v>9573</v>
      </c>
      <c r="C3287" s="1" t="str">
        <f t="shared" si="153"/>
        <v>I023828</v>
      </c>
      <c r="D3287" s="1" t="str">
        <f t="shared" si="154"/>
        <v>I023828-</v>
      </c>
      <c r="E3287" s="1" t="s">
        <v>6665</v>
      </c>
      <c r="F3287" s="1" t="s">
        <v>9574</v>
      </c>
      <c r="G3287" s="1" t="s">
        <v>4465</v>
      </c>
      <c r="H3287" s="1" t="str">
        <f t="shared" si="155"/>
        <v>07</v>
      </c>
      <c r="I3287" s="1" t="s">
        <v>5356</v>
      </c>
      <c r="K3287" s="1" t="s">
        <v>17858</v>
      </c>
    </row>
    <row r="3288" spans="2:11" x14ac:dyDescent="0.25">
      <c r="B3288" s="1" t="s">
        <v>9575</v>
      </c>
      <c r="C3288" s="1" t="str">
        <f t="shared" si="153"/>
        <v>I023944</v>
      </c>
      <c r="D3288" s="1" t="str">
        <f t="shared" si="154"/>
        <v>I023944-</v>
      </c>
      <c r="E3288" s="1" t="s">
        <v>391</v>
      </c>
      <c r="F3288" s="1" t="s">
        <v>9576</v>
      </c>
      <c r="G3288" s="1" t="s">
        <v>4606</v>
      </c>
      <c r="H3288" s="1" t="str">
        <f t="shared" si="155"/>
        <v>09</v>
      </c>
      <c r="I3288" s="1" t="s">
        <v>8857</v>
      </c>
      <c r="K3288" s="1" t="s">
        <v>17858</v>
      </c>
    </row>
    <row r="3289" spans="2:11" x14ac:dyDescent="0.25">
      <c r="B3289" s="1" t="s">
        <v>9577</v>
      </c>
      <c r="C3289" s="1" t="str">
        <f t="shared" si="153"/>
        <v>I023939</v>
      </c>
      <c r="D3289" s="1" t="str">
        <f t="shared" si="154"/>
        <v>I023939-</v>
      </c>
      <c r="E3289" s="1" t="s">
        <v>391</v>
      </c>
      <c r="F3289" s="1" t="s">
        <v>9578</v>
      </c>
      <c r="G3289" s="1" t="s">
        <v>4606</v>
      </c>
      <c r="H3289" s="1" t="str">
        <f t="shared" si="155"/>
        <v>09</v>
      </c>
      <c r="I3289" s="1" t="s">
        <v>8857</v>
      </c>
      <c r="K3289" s="1" t="s">
        <v>17858</v>
      </c>
    </row>
    <row r="3290" spans="2:11" x14ac:dyDescent="0.25">
      <c r="B3290" s="1" t="s">
        <v>9579</v>
      </c>
      <c r="C3290" s="1" t="str">
        <f t="shared" si="153"/>
        <v>I023937</v>
      </c>
      <c r="D3290" s="1" t="str">
        <f t="shared" si="154"/>
        <v>I023937-</v>
      </c>
      <c r="E3290" s="1" t="s">
        <v>7452</v>
      </c>
      <c r="F3290" s="1" t="s">
        <v>9580</v>
      </c>
      <c r="G3290" s="1" t="s">
        <v>5264</v>
      </c>
      <c r="H3290" s="1" t="str">
        <f t="shared" si="155"/>
        <v>10</v>
      </c>
      <c r="I3290" s="1" t="s">
        <v>8735</v>
      </c>
      <c r="K3290" s="1" t="s">
        <v>17858</v>
      </c>
    </row>
    <row r="3291" spans="2:11" x14ac:dyDescent="0.25">
      <c r="B3291" s="1" t="s">
        <v>9581</v>
      </c>
      <c r="C3291" s="1" t="str">
        <f t="shared" si="153"/>
        <v>I023936</v>
      </c>
      <c r="D3291" s="1" t="str">
        <f t="shared" si="154"/>
        <v>I023936-</v>
      </c>
      <c r="E3291" s="1" t="s">
        <v>9582</v>
      </c>
      <c r="F3291" s="1" t="s">
        <v>9583</v>
      </c>
      <c r="G3291" s="1" t="s">
        <v>4243</v>
      </c>
      <c r="H3291" s="1" t="str">
        <f t="shared" si="155"/>
        <v>14</v>
      </c>
      <c r="I3291" s="1" t="s">
        <v>4244</v>
      </c>
      <c r="K3291" s="1" t="s">
        <v>17858</v>
      </c>
    </row>
    <row r="3292" spans="2:11" x14ac:dyDescent="0.25">
      <c r="B3292" s="1" t="s">
        <v>9584</v>
      </c>
      <c r="C3292" s="1" t="str">
        <f t="shared" si="153"/>
        <v>I023935</v>
      </c>
      <c r="D3292" s="1" t="str">
        <f t="shared" si="154"/>
        <v>I023935-</v>
      </c>
      <c r="E3292" s="1" t="s">
        <v>9582</v>
      </c>
      <c r="F3292" s="1" t="s">
        <v>9585</v>
      </c>
      <c r="G3292" s="1" t="s">
        <v>4243</v>
      </c>
      <c r="H3292" s="1" t="str">
        <f t="shared" si="155"/>
        <v>14</v>
      </c>
      <c r="I3292" s="1" t="s">
        <v>4693</v>
      </c>
      <c r="K3292" s="1" t="s">
        <v>17858</v>
      </c>
    </row>
    <row r="3293" spans="2:11" x14ac:dyDescent="0.25">
      <c r="B3293" s="1" t="s">
        <v>9586</v>
      </c>
      <c r="C3293" s="1" t="str">
        <f t="shared" si="153"/>
        <v>I023954</v>
      </c>
      <c r="D3293" s="1" t="str">
        <f t="shared" si="154"/>
        <v>I023954-</v>
      </c>
      <c r="E3293" s="1" t="s">
        <v>9587</v>
      </c>
      <c r="F3293" s="1" t="s">
        <v>9588</v>
      </c>
      <c r="G3293" s="1" t="s">
        <v>4240</v>
      </c>
      <c r="H3293" s="1" t="str">
        <f t="shared" si="155"/>
        <v>14</v>
      </c>
      <c r="I3293" s="1" t="s">
        <v>4305</v>
      </c>
      <c r="K3293" s="1" t="s">
        <v>17858</v>
      </c>
    </row>
    <row r="3294" spans="2:11" x14ac:dyDescent="0.25">
      <c r="B3294" s="1" t="s">
        <v>9589</v>
      </c>
      <c r="C3294" s="1" t="str">
        <f t="shared" si="153"/>
        <v>I023953</v>
      </c>
      <c r="D3294" s="1" t="str">
        <f t="shared" si="154"/>
        <v>I023953-</v>
      </c>
      <c r="E3294" s="1" t="s">
        <v>9590</v>
      </c>
      <c r="F3294" s="1" t="s">
        <v>9591</v>
      </c>
      <c r="G3294" s="1" t="s">
        <v>4050</v>
      </c>
      <c r="H3294" s="1" t="str">
        <f t="shared" si="155"/>
        <v>08</v>
      </c>
      <c r="I3294" s="1" t="s">
        <v>4057</v>
      </c>
      <c r="K3294" s="1" t="s">
        <v>17858</v>
      </c>
    </row>
    <row r="3295" spans="2:11" x14ac:dyDescent="0.25">
      <c r="B3295" s="1" t="s">
        <v>9592</v>
      </c>
      <c r="C3295" s="1" t="str">
        <f t="shared" si="153"/>
        <v>I023951</v>
      </c>
      <c r="D3295" s="1" t="str">
        <f t="shared" si="154"/>
        <v>I023951-</v>
      </c>
      <c r="E3295" s="1" t="s">
        <v>9593</v>
      </c>
      <c r="F3295" s="1" t="s">
        <v>9594</v>
      </c>
      <c r="G3295" s="1" t="s">
        <v>4494</v>
      </c>
      <c r="H3295" s="1" t="str">
        <f t="shared" si="155"/>
        <v>50</v>
      </c>
      <c r="I3295" s="1" t="s">
        <v>4495</v>
      </c>
      <c r="K3295" s="1" t="s">
        <v>17858</v>
      </c>
    </row>
    <row r="3296" spans="2:11" x14ac:dyDescent="0.25">
      <c r="B3296" s="1" t="s">
        <v>9595</v>
      </c>
      <c r="C3296" s="1" t="str">
        <f t="shared" si="153"/>
        <v>I023950</v>
      </c>
      <c r="D3296" s="1" t="str">
        <f t="shared" si="154"/>
        <v>I023950-</v>
      </c>
      <c r="E3296" s="1" t="s">
        <v>688</v>
      </c>
      <c r="F3296" s="1" t="s">
        <v>9596</v>
      </c>
      <c r="G3296" s="1" t="s">
        <v>5219</v>
      </c>
      <c r="H3296" s="1" t="str">
        <f t="shared" si="155"/>
        <v>17</v>
      </c>
      <c r="I3296" s="1" t="s">
        <v>7652</v>
      </c>
      <c r="K3296" s="1" t="s">
        <v>17858</v>
      </c>
    </row>
    <row r="3297" spans="2:11" x14ac:dyDescent="0.25">
      <c r="B3297" s="1" t="s">
        <v>9597</v>
      </c>
      <c r="C3297" s="1" t="str">
        <f t="shared" si="153"/>
        <v>I023949</v>
      </c>
      <c r="D3297" s="1" t="str">
        <f t="shared" si="154"/>
        <v>I023949-</v>
      </c>
      <c r="E3297" s="1" t="s">
        <v>688</v>
      </c>
      <c r="F3297" s="1" t="s">
        <v>9598</v>
      </c>
      <c r="G3297" s="1" t="s">
        <v>5219</v>
      </c>
      <c r="H3297" s="1" t="str">
        <f t="shared" si="155"/>
        <v>17</v>
      </c>
      <c r="I3297" s="1" t="s">
        <v>7807</v>
      </c>
      <c r="K3297" s="1" t="s">
        <v>17858</v>
      </c>
    </row>
    <row r="3298" spans="2:11" x14ac:dyDescent="0.25">
      <c r="B3298" s="1" t="s">
        <v>9599</v>
      </c>
      <c r="C3298" s="1" t="str">
        <f t="shared" si="153"/>
        <v>I023948</v>
      </c>
      <c r="D3298" s="1" t="str">
        <f t="shared" si="154"/>
        <v>I023948-</v>
      </c>
      <c r="E3298" s="1" t="s">
        <v>6665</v>
      </c>
      <c r="F3298" s="1" t="s">
        <v>9600</v>
      </c>
      <c r="G3298" s="1" t="s">
        <v>5219</v>
      </c>
      <c r="H3298" s="1" t="str">
        <f t="shared" si="155"/>
        <v>17</v>
      </c>
      <c r="I3298" s="1" t="s">
        <v>7652</v>
      </c>
      <c r="K3298" s="1" t="s">
        <v>17858</v>
      </c>
    </row>
    <row r="3299" spans="2:11" x14ac:dyDescent="0.25">
      <c r="B3299" s="1" t="s">
        <v>9601</v>
      </c>
      <c r="C3299" s="1" t="str">
        <f t="shared" si="153"/>
        <v>I023947</v>
      </c>
      <c r="D3299" s="1" t="str">
        <f t="shared" si="154"/>
        <v>I023947-</v>
      </c>
      <c r="E3299" s="1" t="s">
        <v>6665</v>
      </c>
      <c r="F3299" s="1" t="s">
        <v>9602</v>
      </c>
      <c r="G3299" s="1" t="s">
        <v>4919</v>
      </c>
      <c r="H3299" s="1" t="str">
        <f t="shared" si="155"/>
        <v>60</v>
      </c>
      <c r="I3299" s="1" t="s">
        <v>7346</v>
      </c>
      <c r="K3299" s="1" t="s">
        <v>17858</v>
      </c>
    </row>
    <row r="3300" spans="2:11" x14ac:dyDescent="0.25">
      <c r="B3300" s="1" t="s">
        <v>9603</v>
      </c>
      <c r="C3300" s="1" t="str">
        <f t="shared" si="153"/>
        <v>I023945</v>
      </c>
      <c r="D3300" s="1" t="str">
        <f t="shared" si="154"/>
        <v>I023945-</v>
      </c>
      <c r="E3300" s="1" t="s">
        <v>9604</v>
      </c>
      <c r="F3300" s="1" t="s">
        <v>9605</v>
      </c>
      <c r="G3300" s="1" t="s">
        <v>4606</v>
      </c>
      <c r="H3300" s="1" t="str">
        <f t="shared" si="155"/>
        <v>09</v>
      </c>
      <c r="I3300" s="1" t="s">
        <v>9606</v>
      </c>
      <c r="K3300" s="1" t="s">
        <v>17858</v>
      </c>
    </row>
    <row r="3301" spans="2:11" x14ac:dyDescent="0.25">
      <c r="B3301" s="1" t="s">
        <v>9607</v>
      </c>
      <c r="C3301" s="1" t="str">
        <f t="shared" si="153"/>
        <v>I024017</v>
      </c>
      <c r="D3301" s="1" t="str">
        <f t="shared" si="154"/>
        <v>I024017-</v>
      </c>
      <c r="E3301" s="1" t="s">
        <v>6427</v>
      </c>
      <c r="F3301" s="1" t="s">
        <v>9608</v>
      </c>
      <c r="G3301" s="1" t="s">
        <v>4077</v>
      </c>
      <c r="H3301" s="1" t="str">
        <f t="shared" si="155"/>
        <v>28</v>
      </c>
      <c r="I3301" s="1" t="s">
        <v>9609</v>
      </c>
      <c r="K3301" s="1" t="s">
        <v>17858</v>
      </c>
    </row>
    <row r="3302" spans="2:11" x14ac:dyDescent="0.25">
      <c r="B3302" s="1" t="s">
        <v>9610</v>
      </c>
      <c r="C3302" s="1" t="str">
        <f t="shared" si="153"/>
        <v>I024016</v>
      </c>
      <c r="D3302" s="1" t="str">
        <f t="shared" si="154"/>
        <v>I024016-</v>
      </c>
      <c r="E3302" s="1" t="s">
        <v>6427</v>
      </c>
      <c r="F3302" s="1" t="s">
        <v>9611</v>
      </c>
      <c r="G3302" s="1" t="s">
        <v>4077</v>
      </c>
      <c r="H3302" s="1" t="str">
        <f t="shared" si="155"/>
        <v>28</v>
      </c>
      <c r="I3302" s="1" t="s">
        <v>4081</v>
      </c>
      <c r="K3302" s="1" t="s">
        <v>17858</v>
      </c>
    </row>
    <row r="3303" spans="2:11" x14ac:dyDescent="0.25">
      <c r="B3303" s="1" t="s">
        <v>9612</v>
      </c>
      <c r="C3303" s="1" t="str">
        <f t="shared" si="153"/>
        <v>I024015</v>
      </c>
      <c r="D3303" s="1" t="str">
        <f t="shared" si="154"/>
        <v>I024015-</v>
      </c>
      <c r="E3303" s="1" t="s">
        <v>6427</v>
      </c>
      <c r="F3303" s="1" t="s">
        <v>9613</v>
      </c>
      <c r="G3303" s="1" t="s">
        <v>4077</v>
      </c>
      <c r="H3303" s="1" t="str">
        <f t="shared" si="155"/>
        <v>28</v>
      </c>
      <c r="I3303" s="1" t="s">
        <v>4087</v>
      </c>
      <c r="K3303" s="1" t="s">
        <v>17858</v>
      </c>
    </row>
    <row r="3304" spans="2:11" x14ac:dyDescent="0.25">
      <c r="B3304" s="1" t="s">
        <v>9614</v>
      </c>
      <c r="C3304" s="1" t="str">
        <f t="shared" si="153"/>
        <v>I023960</v>
      </c>
      <c r="D3304" s="1" t="str">
        <f t="shared" si="154"/>
        <v>I023960-</v>
      </c>
      <c r="E3304" s="1" t="s">
        <v>364</v>
      </c>
      <c r="F3304" s="1" t="s">
        <v>9615</v>
      </c>
      <c r="G3304" s="1" t="s">
        <v>4050</v>
      </c>
      <c r="H3304" s="1" t="str">
        <f t="shared" si="155"/>
        <v>08</v>
      </c>
      <c r="I3304" s="1" t="s">
        <v>4057</v>
      </c>
      <c r="K3304" s="1" t="s">
        <v>17858</v>
      </c>
    </row>
    <row r="3305" spans="2:11" x14ac:dyDescent="0.25">
      <c r="B3305" s="1" t="s">
        <v>9616</v>
      </c>
      <c r="C3305" s="1" t="str">
        <f t="shared" si="153"/>
        <v>I023959</v>
      </c>
      <c r="D3305" s="1" t="str">
        <f t="shared" si="154"/>
        <v>I023959-</v>
      </c>
      <c r="E3305" s="1" t="s">
        <v>364</v>
      </c>
      <c r="F3305" s="1" t="s">
        <v>9617</v>
      </c>
      <c r="G3305" s="1" t="s">
        <v>4050</v>
      </c>
      <c r="H3305" s="1" t="str">
        <f t="shared" si="155"/>
        <v>08</v>
      </c>
      <c r="I3305" s="1" t="s">
        <v>4057</v>
      </c>
      <c r="K3305" s="1" t="s">
        <v>17858</v>
      </c>
    </row>
    <row r="3306" spans="2:11" x14ac:dyDescent="0.25">
      <c r="B3306" s="1" t="s">
        <v>9618</v>
      </c>
      <c r="C3306" s="1" t="str">
        <f t="shared" si="153"/>
        <v>I023958</v>
      </c>
      <c r="D3306" s="1" t="str">
        <f t="shared" si="154"/>
        <v>I023958-</v>
      </c>
      <c r="E3306" s="1" t="s">
        <v>364</v>
      </c>
      <c r="F3306" s="1" t="s">
        <v>9619</v>
      </c>
      <c r="G3306" s="1" t="s">
        <v>4050</v>
      </c>
      <c r="H3306" s="1" t="str">
        <f t="shared" si="155"/>
        <v>08</v>
      </c>
      <c r="I3306" s="1" t="s">
        <v>4057</v>
      </c>
      <c r="K3306" s="1" t="s">
        <v>17858</v>
      </c>
    </row>
    <row r="3307" spans="2:11" x14ac:dyDescent="0.25">
      <c r="B3307" s="1" t="s">
        <v>9620</v>
      </c>
      <c r="C3307" s="1" t="str">
        <f t="shared" si="153"/>
        <v>I023952</v>
      </c>
      <c r="D3307" s="1" t="str">
        <f t="shared" si="154"/>
        <v>I023952-</v>
      </c>
      <c r="E3307" s="1" t="s">
        <v>91</v>
      </c>
      <c r="F3307" s="1" t="s">
        <v>9621</v>
      </c>
      <c r="G3307" s="1" t="s">
        <v>4077</v>
      </c>
      <c r="H3307" s="1" t="str">
        <f t="shared" si="155"/>
        <v>28</v>
      </c>
      <c r="I3307" s="1" t="s">
        <v>4094</v>
      </c>
      <c r="K3307" s="1" t="s">
        <v>17858</v>
      </c>
    </row>
    <row r="3308" spans="2:11" x14ac:dyDescent="0.25">
      <c r="B3308" s="1" t="s">
        <v>9622</v>
      </c>
      <c r="C3308" s="1" t="str">
        <f t="shared" si="153"/>
        <v>I024027</v>
      </c>
      <c r="D3308" s="1" t="str">
        <f t="shared" si="154"/>
        <v>I024027-</v>
      </c>
      <c r="E3308" s="1" t="s">
        <v>9623</v>
      </c>
      <c r="F3308" s="1" t="s">
        <v>9624</v>
      </c>
      <c r="G3308" s="1" t="s">
        <v>6155</v>
      </c>
      <c r="H3308" s="1" t="str">
        <f t="shared" si="155"/>
        <v>44</v>
      </c>
      <c r="I3308" s="1" t="s">
        <v>9625</v>
      </c>
      <c r="K3308" s="1" t="s">
        <v>17858</v>
      </c>
    </row>
    <row r="3309" spans="2:11" x14ac:dyDescent="0.25">
      <c r="B3309" s="1" t="s">
        <v>9626</v>
      </c>
      <c r="C3309" s="1" t="str">
        <f t="shared" si="153"/>
        <v>I024026</v>
      </c>
      <c r="D3309" s="1" t="str">
        <f t="shared" si="154"/>
        <v>I024026-</v>
      </c>
      <c r="E3309" s="1" t="s">
        <v>9627</v>
      </c>
      <c r="F3309" s="1" t="s">
        <v>9628</v>
      </c>
      <c r="G3309" s="1" t="s">
        <v>6381</v>
      </c>
      <c r="H3309" s="1" t="str">
        <f t="shared" si="155"/>
        <v>10</v>
      </c>
      <c r="I3309" s="1" t="s">
        <v>4072</v>
      </c>
      <c r="K3309" s="1" t="s">
        <v>17858</v>
      </c>
    </row>
    <row r="3310" spans="2:11" x14ac:dyDescent="0.25">
      <c r="B3310" s="1" t="s">
        <v>9629</v>
      </c>
      <c r="C3310" s="1" t="str">
        <f t="shared" si="153"/>
        <v>I024025</v>
      </c>
      <c r="D3310" s="1" t="str">
        <f t="shared" si="154"/>
        <v>I024025-</v>
      </c>
      <c r="E3310" s="1" t="s">
        <v>688</v>
      </c>
      <c r="F3310" s="1" t="s">
        <v>9630</v>
      </c>
      <c r="G3310" s="1" t="s">
        <v>4842</v>
      </c>
      <c r="H3310" s="1" t="str">
        <f t="shared" si="155"/>
        <v>21</v>
      </c>
      <c r="I3310" s="1" t="s">
        <v>5212</v>
      </c>
      <c r="K3310" s="1" t="s">
        <v>17858</v>
      </c>
    </row>
    <row r="3311" spans="2:11" x14ac:dyDescent="0.25">
      <c r="B3311" s="1" t="s">
        <v>9631</v>
      </c>
      <c r="C3311" s="1" t="str">
        <f t="shared" si="153"/>
        <v>I024024</v>
      </c>
      <c r="D3311" s="1" t="str">
        <f t="shared" si="154"/>
        <v>I024024-</v>
      </c>
      <c r="E3311" s="1" t="s">
        <v>688</v>
      </c>
      <c r="F3311" s="1" t="s">
        <v>9632</v>
      </c>
      <c r="G3311" s="1" t="s">
        <v>4840</v>
      </c>
      <c r="H3311" s="1" t="str">
        <f t="shared" si="155"/>
        <v>21</v>
      </c>
      <c r="I3311" s="1" t="s">
        <v>5211</v>
      </c>
      <c r="K3311" s="1" t="s">
        <v>17858</v>
      </c>
    </row>
    <row r="3312" spans="2:11" x14ac:dyDescent="0.25">
      <c r="B3312" s="1" t="s">
        <v>9633</v>
      </c>
      <c r="C3312" s="1" t="str">
        <f t="shared" si="153"/>
        <v>I024023</v>
      </c>
      <c r="D3312" s="1" t="str">
        <f t="shared" si="154"/>
        <v>I024023-</v>
      </c>
      <c r="E3312" s="1" t="s">
        <v>9164</v>
      </c>
      <c r="F3312" s="1" t="s">
        <v>9634</v>
      </c>
      <c r="G3312" s="1" t="s">
        <v>4444</v>
      </c>
      <c r="H3312" s="1" t="str">
        <f t="shared" si="155"/>
        <v>01</v>
      </c>
      <c r="I3312" s="1" t="s">
        <v>9635</v>
      </c>
      <c r="K3312" s="1" t="s">
        <v>17858</v>
      </c>
    </row>
    <row r="3313" spans="2:11" x14ac:dyDescent="0.25">
      <c r="B3313" s="1" t="s">
        <v>9636</v>
      </c>
      <c r="C3313" s="1" t="str">
        <f t="shared" si="153"/>
        <v>I024022</v>
      </c>
      <c r="D3313" s="1" t="str">
        <f t="shared" si="154"/>
        <v>I024022-</v>
      </c>
      <c r="E3313" s="1" t="s">
        <v>9164</v>
      </c>
      <c r="F3313" s="1" t="s">
        <v>9634</v>
      </c>
      <c r="G3313" s="1" t="s">
        <v>4444</v>
      </c>
      <c r="H3313" s="1" t="str">
        <f t="shared" si="155"/>
        <v>01</v>
      </c>
      <c r="I3313" s="1" t="s">
        <v>9635</v>
      </c>
      <c r="K3313" s="1" t="s">
        <v>17858</v>
      </c>
    </row>
    <row r="3314" spans="2:11" x14ac:dyDescent="0.25">
      <c r="B3314" s="1" t="s">
        <v>9637</v>
      </c>
      <c r="C3314" s="1" t="str">
        <f t="shared" si="153"/>
        <v>I024021</v>
      </c>
      <c r="D3314" s="1" t="str">
        <f t="shared" si="154"/>
        <v>I024021-</v>
      </c>
      <c r="E3314" s="1" t="s">
        <v>9537</v>
      </c>
      <c r="F3314" s="1" t="s">
        <v>9638</v>
      </c>
      <c r="G3314" s="1" t="s">
        <v>4077</v>
      </c>
      <c r="H3314" s="1" t="str">
        <f t="shared" si="155"/>
        <v>28</v>
      </c>
      <c r="I3314" s="1" t="s">
        <v>4427</v>
      </c>
      <c r="K3314" s="1" t="s">
        <v>17858</v>
      </c>
    </row>
    <row r="3315" spans="2:11" x14ac:dyDescent="0.25">
      <c r="B3315" s="1" t="s">
        <v>9639</v>
      </c>
      <c r="C3315" s="1" t="str">
        <f t="shared" si="153"/>
        <v>I024020</v>
      </c>
      <c r="D3315" s="1" t="str">
        <f t="shared" si="154"/>
        <v>I024020-</v>
      </c>
      <c r="E3315" s="1" t="s">
        <v>9537</v>
      </c>
      <c r="F3315" s="1" t="s">
        <v>9640</v>
      </c>
      <c r="G3315" s="1" t="s">
        <v>4077</v>
      </c>
      <c r="H3315" s="1" t="str">
        <f t="shared" si="155"/>
        <v>28</v>
      </c>
      <c r="I3315" s="1" t="s">
        <v>4081</v>
      </c>
      <c r="K3315" s="1" t="s">
        <v>17858</v>
      </c>
    </row>
    <row r="3316" spans="2:11" x14ac:dyDescent="0.25">
      <c r="B3316" s="1" t="s">
        <v>9641</v>
      </c>
      <c r="C3316" s="1" t="str">
        <f t="shared" si="153"/>
        <v>I024019</v>
      </c>
      <c r="D3316" s="1" t="str">
        <f t="shared" si="154"/>
        <v>I024019-</v>
      </c>
      <c r="E3316" s="1" t="s">
        <v>9537</v>
      </c>
      <c r="F3316" s="1" t="s">
        <v>9642</v>
      </c>
      <c r="G3316" s="1" t="s">
        <v>4077</v>
      </c>
      <c r="H3316" s="1" t="str">
        <f t="shared" si="155"/>
        <v>28</v>
      </c>
      <c r="I3316" s="1" t="s">
        <v>5584</v>
      </c>
      <c r="K3316" s="1" t="s">
        <v>17858</v>
      </c>
    </row>
    <row r="3317" spans="2:11" x14ac:dyDescent="0.25">
      <c r="B3317" s="1" t="s">
        <v>9643</v>
      </c>
      <c r="C3317" s="1" t="str">
        <f t="shared" si="153"/>
        <v>I024018</v>
      </c>
      <c r="D3317" s="1" t="str">
        <f t="shared" si="154"/>
        <v>I024018-</v>
      </c>
      <c r="E3317" s="1" t="s">
        <v>9537</v>
      </c>
      <c r="F3317" s="1" t="s">
        <v>9644</v>
      </c>
      <c r="G3317" s="1" t="s">
        <v>4077</v>
      </c>
      <c r="H3317" s="1" t="str">
        <f t="shared" si="155"/>
        <v>28</v>
      </c>
      <c r="I3317" s="1" t="s">
        <v>4423</v>
      </c>
      <c r="K3317" s="1" t="s">
        <v>17858</v>
      </c>
    </row>
    <row r="3318" spans="2:11" x14ac:dyDescent="0.25">
      <c r="B3318" s="1" t="s">
        <v>9645</v>
      </c>
      <c r="C3318" s="1" t="str">
        <f t="shared" si="153"/>
        <v>I024058</v>
      </c>
      <c r="D3318" s="1" t="str">
        <f t="shared" si="154"/>
        <v>I024058-</v>
      </c>
      <c r="E3318" s="1" t="s">
        <v>9646</v>
      </c>
      <c r="F3318" s="1" t="s">
        <v>9647</v>
      </c>
      <c r="G3318" s="1" t="s">
        <v>4077</v>
      </c>
      <c r="H3318" s="1" t="str">
        <f t="shared" si="155"/>
        <v>28</v>
      </c>
      <c r="I3318" s="1" t="s">
        <v>4092</v>
      </c>
      <c r="K3318" s="1" t="s">
        <v>17858</v>
      </c>
    </row>
    <row r="3319" spans="2:11" x14ac:dyDescent="0.25">
      <c r="B3319" s="1" t="s">
        <v>9648</v>
      </c>
      <c r="C3319" s="1" t="str">
        <f t="shared" si="153"/>
        <v>I024224</v>
      </c>
      <c r="D3319" s="1" t="str">
        <f t="shared" si="154"/>
        <v>I024224-</v>
      </c>
      <c r="E3319" s="1" t="s">
        <v>9649</v>
      </c>
      <c r="F3319" s="1" t="s">
        <v>9650</v>
      </c>
      <c r="G3319" s="1" t="s">
        <v>5170</v>
      </c>
      <c r="H3319" s="1" t="str">
        <f t="shared" si="155"/>
        <v>07</v>
      </c>
      <c r="I3319" s="1" t="s">
        <v>6277</v>
      </c>
      <c r="K3319" s="1" t="s">
        <v>17858</v>
      </c>
    </row>
    <row r="3320" spans="2:11" x14ac:dyDescent="0.25">
      <c r="B3320" s="1" t="s">
        <v>9651</v>
      </c>
      <c r="C3320" s="1" t="str">
        <f t="shared" si="153"/>
        <v>I024223</v>
      </c>
      <c r="D3320" s="1" t="str">
        <f t="shared" si="154"/>
        <v>I024223-</v>
      </c>
      <c r="E3320" s="1" t="s">
        <v>9649</v>
      </c>
      <c r="F3320" s="1" t="s">
        <v>9652</v>
      </c>
      <c r="G3320" s="1" t="s">
        <v>5170</v>
      </c>
      <c r="H3320" s="1" t="str">
        <f t="shared" si="155"/>
        <v>07</v>
      </c>
      <c r="I3320" s="1" t="s">
        <v>5548</v>
      </c>
      <c r="K3320" s="1" t="s">
        <v>17858</v>
      </c>
    </row>
    <row r="3321" spans="2:11" x14ac:dyDescent="0.25">
      <c r="B3321" s="1" t="s">
        <v>9653</v>
      </c>
      <c r="C3321" s="1" t="str">
        <f t="shared" si="153"/>
        <v>I024222</v>
      </c>
      <c r="D3321" s="1" t="str">
        <f t="shared" si="154"/>
        <v>I024222-</v>
      </c>
      <c r="E3321" s="1" t="s">
        <v>9649</v>
      </c>
      <c r="F3321" s="1" t="s">
        <v>9654</v>
      </c>
      <c r="G3321" s="1" t="s">
        <v>5170</v>
      </c>
      <c r="H3321" s="1" t="str">
        <f t="shared" si="155"/>
        <v>07</v>
      </c>
      <c r="I3321" s="1" t="s">
        <v>7908</v>
      </c>
      <c r="K3321" s="1" t="s">
        <v>17858</v>
      </c>
    </row>
    <row r="3322" spans="2:11" x14ac:dyDescent="0.25">
      <c r="B3322" s="1" t="s">
        <v>9655</v>
      </c>
      <c r="C3322" s="1" t="str">
        <f t="shared" si="153"/>
        <v>I024221</v>
      </c>
      <c r="D3322" s="1" t="str">
        <f t="shared" si="154"/>
        <v>I024221-</v>
      </c>
      <c r="E3322" s="1" t="s">
        <v>9649</v>
      </c>
      <c r="F3322" s="1" t="s">
        <v>9656</v>
      </c>
      <c r="G3322" s="1" t="s">
        <v>5170</v>
      </c>
      <c r="H3322" s="1" t="str">
        <f t="shared" si="155"/>
        <v>07</v>
      </c>
      <c r="I3322" s="1" t="s">
        <v>4244</v>
      </c>
      <c r="K3322" s="1" t="s">
        <v>17858</v>
      </c>
    </row>
    <row r="3323" spans="2:11" x14ac:dyDescent="0.25">
      <c r="B3323" s="1" t="s">
        <v>9657</v>
      </c>
      <c r="C3323" s="1" t="str">
        <f t="shared" si="153"/>
        <v>I024220</v>
      </c>
      <c r="D3323" s="1" t="str">
        <f t="shared" si="154"/>
        <v>I024220-</v>
      </c>
      <c r="E3323" s="1" t="s">
        <v>9649</v>
      </c>
      <c r="F3323" s="1" t="s">
        <v>9658</v>
      </c>
      <c r="G3323" s="1" t="s">
        <v>5170</v>
      </c>
      <c r="H3323" s="1" t="str">
        <f t="shared" si="155"/>
        <v>07</v>
      </c>
      <c r="I3323" s="1" t="s">
        <v>6466</v>
      </c>
      <c r="K3323" s="1" t="s">
        <v>17858</v>
      </c>
    </row>
    <row r="3324" spans="2:11" x14ac:dyDescent="0.25">
      <c r="B3324" s="1" t="s">
        <v>9659</v>
      </c>
      <c r="C3324" s="1" t="str">
        <f t="shared" si="153"/>
        <v>I024219</v>
      </c>
      <c r="D3324" s="1" t="str">
        <f t="shared" si="154"/>
        <v>I024219-</v>
      </c>
      <c r="E3324" s="1" t="s">
        <v>9649</v>
      </c>
      <c r="F3324" s="1" t="s">
        <v>9660</v>
      </c>
      <c r="G3324" s="1" t="s">
        <v>5170</v>
      </c>
      <c r="H3324" s="1" t="str">
        <f t="shared" si="155"/>
        <v>07</v>
      </c>
      <c r="I3324" s="1" t="s">
        <v>6466</v>
      </c>
      <c r="K3324" s="1" t="s">
        <v>17858</v>
      </c>
    </row>
    <row r="3325" spans="2:11" x14ac:dyDescent="0.25">
      <c r="B3325" s="1" t="s">
        <v>9661</v>
      </c>
      <c r="C3325" s="1" t="str">
        <f t="shared" si="153"/>
        <v>I024218</v>
      </c>
      <c r="D3325" s="1" t="str">
        <f t="shared" si="154"/>
        <v>I024218-</v>
      </c>
      <c r="E3325" s="1" t="s">
        <v>9649</v>
      </c>
      <c r="F3325" s="1" t="s">
        <v>9662</v>
      </c>
      <c r="G3325" s="1" t="s">
        <v>5170</v>
      </c>
      <c r="H3325" s="1" t="str">
        <f t="shared" si="155"/>
        <v>07</v>
      </c>
      <c r="I3325" s="1" t="s">
        <v>7748</v>
      </c>
      <c r="K3325" s="1" t="s">
        <v>17858</v>
      </c>
    </row>
    <row r="3326" spans="2:11" x14ac:dyDescent="0.25">
      <c r="B3326" s="1" t="s">
        <v>9663</v>
      </c>
      <c r="C3326" s="1" t="str">
        <f t="shared" si="153"/>
        <v>I024217</v>
      </c>
      <c r="D3326" s="1" t="str">
        <f t="shared" si="154"/>
        <v>I024217-</v>
      </c>
      <c r="E3326" s="1" t="s">
        <v>9649</v>
      </c>
      <c r="F3326" s="1" t="s">
        <v>9664</v>
      </c>
      <c r="G3326" s="1" t="s">
        <v>5170</v>
      </c>
      <c r="H3326" s="1" t="str">
        <f t="shared" si="155"/>
        <v>07</v>
      </c>
      <c r="I3326" s="1" t="s">
        <v>7748</v>
      </c>
      <c r="K3326" s="1" t="s">
        <v>17858</v>
      </c>
    </row>
    <row r="3327" spans="2:11" x14ac:dyDescent="0.25">
      <c r="B3327" s="1" t="s">
        <v>9665</v>
      </c>
      <c r="C3327" s="1" t="str">
        <f t="shared" si="153"/>
        <v>I024216</v>
      </c>
      <c r="D3327" s="1" t="str">
        <f t="shared" si="154"/>
        <v>I024216-</v>
      </c>
      <c r="E3327" s="1" t="s">
        <v>9649</v>
      </c>
      <c r="F3327" s="1" t="s">
        <v>9666</v>
      </c>
      <c r="G3327" s="1" t="s">
        <v>5170</v>
      </c>
      <c r="H3327" s="1" t="str">
        <f t="shared" si="155"/>
        <v>07</v>
      </c>
      <c r="I3327" s="1" t="s">
        <v>6066</v>
      </c>
      <c r="K3327" s="1" t="s">
        <v>17858</v>
      </c>
    </row>
    <row r="3328" spans="2:11" x14ac:dyDescent="0.25">
      <c r="B3328" s="1" t="s">
        <v>9667</v>
      </c>
      <c r="C3328" s="1" t="str">
        <f t="shared" si="153"/>
        <v>I024215</v>
      </c>
      <c r="D3328" s="1" t="str">
        <f t="shared" si="154"/>
        <v>I024215-</v>
      </c>
      <c r="E3328" s="1" t="s">
        <v>9649</v>
      </c>
      <c r="F3328" s="1" t="s">
        <v>9668</v>
      </c>
      <c r="G3328" s="1" t="s">
        <v>5170</v>
      </c>
      <c r="H3328" s="1" t="str">
        <f t="shared" si="155"/>
        <v>07</v>
      </c>
      <c r="I3328" s="1" t="s">
        <v>7712</v>
      </c>
      <c r="K3328" s="1" t="s">
        <v>17858</v>
      </c>
    </row>
    <row r="3329" spans="2:11" x14ac:dyDescent="0.25">
      <c r="B3329" s="1" t="s">
        <v>9669</v>
      </c>
      <c r="C3329" s="1" t="str">
        <f t="shared" si="153"/>
        <v>I024214</v>
      </c>
      <c r="D3329" s="1" t="str">
        <f t="shared" si="154"/>
        <v>I024214-</v>
      </c>
      <c r="E3329" s="1" t="s">
        <v>9670</v>
      </c>
      <c r="F3329" s="1" t="s">
        <v>9671</v>
      </c>
      <c r="G3329" s="1" t="s">
        <v>4038</v>
      </c>
      <c r="H3329" s="1" t="str">
        <f t="shared" si="155"/>
        <v>13</v>
      </c>
      <c r="I3329" s="1" t="s">
        <v>5083</v>
      </c>
      <c r="K3329" s="1" t="s">
        <v>17858</v>
      </c>
    </row>
    <row r="3330" spans="2:11" x14ac:dyDescent="0.25">
      <c r="B3330" s="1" t="s">
        <v>9672</v>
      </c>
      <c r="C3330" s="1" t="str">
        <f t="shared" si="153"/>
        <v>I024213</v>
      </c>
      <c r="D3330" s="1" t="str">
        <f t="shared" si="154"/>
        <v>I024213-</v>
      </c>
      <c r="E3330" s="1" t="s">
        <v>9673</v>
      </c>
      <c r="F3330" s="1" t="s">
        <v>9674</v>
      </c>
      <c r="G3330" s="1" t="s">
        <v>4038</v>
      </c>
      <c r="H3330" s="1" t="str">
        <f t="shared" si="155"/>
        <v>13</v>
      </c>
      <c r="I3330" s="1" t="s">
        <v>9675</v>
      </c>
      <c r="K3330" s="1" t="s">
        <v>17858</v>
      </c>
    </row>
    <row r="3331" spans="2:11" x14ac:dyDescent="0.25">
      <c r="B3331" s="1" t="s">
        <v>9676</v>
      </c>
      <c r="C3331" s="1" t="str">
        <f t="shared" ref="C3331:C3394" si="156">LEFT(B3331,7)</f>
        <v>I024212</v>
      </c>
      <c r="D3331" s="1" t="str">
        <f t="shared" ref="D3331:D3394" si="157">LEFT(B3331,8)</f>
        <v>I024212-</v>
      </c>
      <c r="E3331" s="1" t="s">
        <v>9673</v>
      </c>
      <c r="F3331" s="1" t="s">
        <v>9677</v>
      </c>
      <c r="G3331" s="1" t="s">
        <v>4038</v>
      </c>
      <c r="H3331" s="1" t="str">
        <f t="shared" ref="H3331:H3394" si="158">LEFT(G3331,2)</f>
        <v>13</v>
      </c>
      <c r="I3331" s="1" t="s">
        <v>9678</v>
      </c>
      <c r="K3331" s="1" t="s">
        <v>17858</v>
      </c>
    </row>
    <row r="3332" spans="2:11" x14ac:dyDescent="0.25">
      <c r="B3332" s="1" t="s">
        <v>9679</v>
      </c>
      <c r="C3332" s="1" t="str">
        <f t="shared" si="156"/>
        <v>I024211</v>
      </c>
      <c r="D3332" s="1" t="str">
        <f t="shared" si="157"/>
        <v>I024211-</v>
      </c>
      <c r="E3332" s="1" t="s">
        <v>9680</v>
      </c>
      <c r="F3332" s="1" t="s">
        <v>9681</v>
      </c>
      <c r="G3332" s="1" t="s">
        <v>4038</v>
      </c>
      <c r="H3332" s="1" t="str">
        <f t="shared" si="158"/>
        <v>13</v>
      </c>
      <c r="I3332" s="1" t="s">
        <v>9682</v>
      </c>
      <c r="K3332" s="1" t="s">
        <v>17858</v>
      </c>
    </row>
    <row r="3333" spans="2:11" x14ac:dyDescent="0.25">
      <c r="B3333" s="1" t="s">
        <v>9683</v>
      </c>
      <c r="C3333" s="1" t="str">
        <f t="shared" si="156"/>
        <v>I024210</v>
      </c>
      <c r="D3333" s="1" t="str">
        <f t="shared" si="157"/>
        <v>I024210-</v>
      </c>
      <c r="E3333" s="1" t="s">
        <v>9680</v>
      </c>
      <c r="F3333" s="1" t="s">
        <v>9684</v>
      </c>
      <c r="G3333" s="1" t="s">
        <v>4038</v>
      </c>
      <c r="H3333" s="1" t="str">
        <f t="shared" si="158"/>
        <v>13</v>
      </c>
      <c r="I3333" s="1" t="s">
        <v>9685</v>
      </c>
      <c r="K3333" s="1" t="s">
        <v>17858</v>
      </c>
    </row>
    <row r="3334" spans="2:11" x14ac:dyDescent="0.25">
      <c r="B3334" s="1" t="s">
        <v>9686</v>
      </c>
      <c r="C3334" s="1" t="str">
        <f t="shared" si="156"/>
        <v>I024209</v>
      </c>
      <c r="D3334" s="1" t="str">
        <f t="shared" si="157"/>
        <v>I024209-</v>
      </c>
      <c r="E3334" s="1" t="s">
        <v>9680</v>
      </c>
      <c r="F3334" s="1" t="s">
        <v>9687</v>
      </c>
      <c r="G3334" s="1" t="s">
        <v>4038</v>
      </c>
      <c r="H3334" s="1" t="str">
        <f t="shared" si="158"/>
        <v>13</v>
      </c>
      <c r="I3334" s="1" t="s">
        <v>9682</v>
      </c>
      <c r="K3334" s="1" t="s">
        <v>17858</v>
      </c>
    </row>
    <row r="3335" spans="2:11" x14ac:dyDescent="0.25">
      <c r="B3335" s="1" t="s">
        <v>9688</v>
      </c>
      <c r="C3335" s="1" t="str">
        <f t="shared" si="156"/>
        <v>I024208</v>
      </c>
      <c r="D3335" s="1" t="str">
        <f t="shared" si="157"/>
        <v>I024208-</v>
      </c>
      <c r="E3335" s="1" t="s">
        <v>9680</v>
      </c>
      <c r="F3335" s="1" t="s">
        <v>9689</v>
      </c>
      <c r="G3335" s="1" t="s">
        <v>4038</v>
      </c>
      <c r="H3335" s="1" t="str">
        <f t="shared" si="158"/>
        <v>13</v>
      </c>
      <c r="I3335" s="1" t="s">
        <v>9682</v>
      </c>
      <c r="K3335" s="1" t="s">
        <v>17858</v>
      </c>
    </row>
    <row r="3336" spans="2:11" x14ac:dyDescent="0.25">
      <c r="B3336" s="1" t="s">
        <v>9690</v>
      </c>
      <c r="C3336" s="1" t="str">
        <f t="shared" si="156"/>
        <v>I024189</v>
      </c>
      <c r="D3336" s="1" t="str">
        <f t="shared" si="157"/>
        <v>I024189-</v>
      </c>
      <c r="E3336" s="1" t="s">
        <v>9691</v>
      </c>
      <c r="F3336" s="1" t="s">
        <v>9692</v>
      </c>
      <c r="G3336" s="1" t="s">
        <v>4038</v>
      </c>
      <c r="H3336" s="1" t="str">
        <f t="shared" si="158"/>
        <v>13</v>
      </c>
      <c r="I3336" s="1" t="s">
        <v>8973</v>
      </c>
      <c r="K3336" s="1" t="s">
        <v>17858</v>
      </c>
    </row>
    <row r="3337" spans="2:11" x14ac:dyDescent="0.25">
      <c r="B3337" s="1" t="s">
        <v>9693</v>
      </c>
      <c r="C3337" s="1" t="str">
        <f t="shared" si="156"/>
        <v>I024188</v>
      </c>
      <c r="D3337" s="1" t="str">
        <f t="shared" si="157"/>
        <v>I024188-</v>
      </c>
      <c r="E3337" s="1" t="s">
        <v>6910</v>
      </c>
      <c r="F3337" s="1" t="s">
        <v>9694</v>
      </c>
      <c r="G3337" s="1" t="s">
        <v>5082</v>
      </c>
      <c r="H3337" s="1" t="str">
        <f t="shared" si="158"/>
        <v>13</v>
      </c>
      <c r="I3337" s="1" t="s">
        <v>7748</v>
      </c>
      <c r="K3337" s="1" t="s">
        <v>17858</v>
      </c>
    </row>
    <row r="3338" spans="2:11" x14ac:dyDescent="0.25">
      <c r="B3338" s="1" t="s">
        <v>9695</v>
      </c>
      <c r="C3338" s="1" t="str">
        <f t="shared" si="156"/>
        <v>I024187</v>
      </c>
      <c r="D3338" s="1" t="str">
        <f t="shared" si="157"/>
        <v>I024187-</v>
      </c>
      <c r="E3338" s="1" t="s">
        <v>6910</v>
      </c>
      <c r="F3338" s="1" t="s">
        <v>9696</v>
      </c>
      <c r="G3338" s="1" t="s">
        <v>4038</v>
      </c>
      <c r="H3338" s="1" t="str">
        <f t="shared" si="158"/>
        <v>13</v>
      </c>
      <c r="I3338" s="1" t="s">
        <v>9697</v>
      </c>
      <c r="K3338" s="1" t="s">
        <v>17858</v>
      </c>
    </row>
    <row r="3339" spans="2:11" x14ac:dyDescent="0.25">
      <c r="B3339" s="1" t="s">
        <v>9698</v>
      </c>
      <c r="C3339" s="1" t="str">
        <f t="shared" si="156"/>
        <v>I024186</v>
      </c>
      <c r="D3339" s="1" t="str">
        <f t="shared" si="157"/>
        <v>I024186-</v>
      </c>
      <c r="E3339" s="1" t="s">
        <v>6910</v>
      </c>
      <c r="F3339" s="1" t="s">
        <v>9699</v>
      </c>
      <c r="G3339" s="1" t="s">
        <v>4038</v>
      </c>
      <c r="H3339" s="1" t="str">
        <f t="shared" si="158"/>
        <v>13</v>
      </c>
      <c r="I3339" s="1" t="s">
        <v>5365</v>
      </c>
      <c r="K3339" s="1" t="s">
        <v>17858</v>
      </c>
    </row>
    <row r="3340" spans="2:11" x14ac:dyDescent="0.25">
      <c r="B3340" s="1" t="s">
        <v>9700</v>
      </c>
      <c r="C3340" s="1" t="str">
        <f t="shared" si="156"/>
        <v>I024185</v>
      </c>
      <c r="D3340" s="1" t="str">
        <f t="shared" si="157"/>
        <v>I024185-</v>
      </c>
      <c r="E3340" s="1" t="s">
        <v>6910</v>
      </c>
      <c r="F3340" s="1" t="s">
        <v>9701</v>
      </c>
      <c r="G3340" s="1" t="s">
        <v>4038</v>
      </c>
      <c r="H3340" s="1" t="str">
        <f t="shared" si="158"/>
        <v>13</v>
      </c>
      <c r="I3340" s="1" t="s">
        <v>9685</v>
      </c>
      <c r="K3340" s="1" t="s">
        <v>17858</v>
      </c>
    </row>
    <row r="3341" spans="2:11" x14ac:dyDescent="0.25">
      <c r="B3341" s="1" t="s">
        <v>9702</v>
      </c>
      <c r="C3341" s="1" t="str">
        <f t="shared" si="156"/>
        <v>I024184</v>
      </c>
      <c r="D3341" s="1" t="str">
        <f t="shared" si="157"/>
        <v>I024184-</v>
      </c>
      <c r="E3341" s="1" t="s">
        <v>6910</v>
      </c>
      <c r="F3341" s="1" t="s">
        <v>9703</v>
      </c>
      <c r="G3341" s="1" t="s">
        <v>4038</v>
      </c>
      <c r="H3341" s="1" t="str">
        <f t="shared" si="158"/>
        <v>13</v>
      </c>
      <c r="I3341" s="1" t="s">
        <v>9704</v>
      </c>
      <c r="K3341" s="1" t="s">
        <v>17858</v>
      </c>
    </row>
    <row r="3342" spans="2:11" x14ac:dyDescent="0.25">
      <c r="B3342" s="1" t="s">
        <v>9705</v>
      </c>
      <c r="C3342" s="1" t="str">
        <f t="shared" si="156"/>
        <v>I024183</v>
      </c>
      <c r="D3342" s="1" t="str">
        <f t="shared" si="157"/>
        <v>I024183-</v>
      </c>
      <c r="E3342" s="1" t="s">
        <v>9201</v>
      </c>
      <c r="F3342" s="1" t="s">
        <v>9706</v>
      </c>
      <c r="G3342" s="1" t="s">
        <v>4038</v>
      </c>
      <c r="H3342" s="1" t="str">
        <f t="shared" si="158"/>
        <v>13</v>
      </c>
      <c r="I3342" s="1" t="s">
        <v>9707</v>
      </c>
      <c r="K3342" s="1" t="s">
        <v>17858</v>
      </c>
    </row>
    <row r="3343" spans="2:11" x14ac:dyDescent="0.25">
      <c r="B3343" s="1" t="s">
        <v>9708</v>
      </c>
      <c r="C3343" s="1" t="str">
        <f t="shared" si="156"/>
        <v>I024182</v>
      </c>
      <c r="D3343" s="1" t="str">
        <f t="shared" si="157"/>
        <v>I024182-</v>
      </c>
      <c r="E3343" s="1" t="s">
        <v>9709</v>
      </c>
      <c r="F3343" s="1" t="s">
        <v>9710</v>
      </c>
      <c r="G3343" s="1" t="s">
        <v>4038</v>
      </c>
      <c r="H3343" s="1" t="str">
        <f t="shared" si="158"/>
        <v>13</v>
      </c>
      <c r="I3343" s="1" t="s">
        <v>5365</v>
      </c>
      <c r="K3343" s="1" t="s">
        <v>17858</v>
      </c>
    </row>
    <row r="3344" spans="2:11" x14ac:dyDescent="0.25">
      <c r="B3344" s="1" t="s">
        <v>9711</v>
      </c>
      <c r="C3344" s="1" t="str">
        <f t="shared" si="156"/>
        <v>I024181</v>
      </c>
      <c r="D3344" s="1" t="str">
        <f t="shared" si="157"/>
        <v>I024181-</v>
      </c>
      <c r="E3344" s="1" t="s">
        <v>9709</v>
      </c>
      <c r="F3344" s="1" t="s">
        <v>9712</v>
      </c>
      <c r="G3344" s="1" t="s">
        <v>4038</v>
      </c>
      <c r="H3344" s="1" t="str">
        <f t="shared" si="158"/>
        <v>13</v>
      </c>
      <c r="I3344" s="1" t="s">
        <v>9704</v>
      </c>
      <c r="K3344" s="1" t="s">
        <v>17858</v>
      </c>
    </row>
    <row r="3345" spans="2:11" x14ac:dyDescent="0.25">
      <c r="B3345" s="1" t="s">
        <v>9713</v>
      </c>
      <c r="C3345" s="1" t="str">
        <f t="shared" si="156"/>
        <v>I024180</v>
      </c>
      <c r="D3345" s="1" t="str">
        <f t="shared" si="157"/>
        <v>I024180-</v>
      </c>
      <c r="E3345" s="1" t="s">
        <v>9709</v>
      </c>
      <c r="F3345" s="1" t="s">
        <v>9714</v>
      </c>
      <c r="G3345" s="1" t="s">
        <v>4038</v>
      </c>
      <c r="H3345" s="1" t="str">
        <f t="shared" si="158"/>
        <v>13</v>
      </c>
      <c r="I3345" s="1" t="s">
        <v>9685</v>
      </c>
      <c r="K3345" s="1" t="s">
        <v>17858</v>
      </c>
    </row>
    <row r="3346" spans="2:11" x14ac:dyDescent="0.25">
      <c r="B3346" s="1" t="s">
        <v>9715</v>
      </c>
      <c r="C3346" s="1" t="str">
        <f t="shared" si="156"/>
        <v>I024179</v>
      </c>
      <c r="D3346" s="1" t="str">
        <f t="shared" si="157"/>
        <v>I024179-</v>
      </c>
      <c r="E3346" s="1" t="s">
        <v>9716</v>
      </c>
      <c r="F3346" s="1" t="s">
        <v>9717</v>
      </c>
      <c r="G3346" s="1" t="s">
        <v>4243</v>
      </c>
      <c r="H3346" s="1" t="str">
        <f t="shared" si="158"/>
        <v>14</v>
      </c>
      <c r="I3346" s="1" t="s">
        <v>9718</v>
      </c>
      <c r="K3346" s="1" t="s">
        <v>17858</v>
      </c>
    </row>
    <row r="3347" spans="2:11" x14ac:dyDescent="0.25">
      <c r="B3347" s="1" t="s">
        <v>9719</v>
      </c>
      <c r="C3347" s="1" t="str">
        <f t="shared" si="156"/>
        <v>I024178</v>
      </c>
      <c r="D3347" s="1" t="str">
        <f t="shared" si="157"/>
        <v>I024178-</v>
      </c>
      <c r="E3347" s="1" t="s">
        <v>9716</v>
      </c>
      <c r="F3347" s="1" t="s">
        <v>9720</v>
      </c>
      <c r="G3347" s="1" t="s">
        <v>6014</v>
      </c>
      <c r="H3347" s="1" t="str">
        <f t="shared" si="158"/>
        <v>18</v>
      </c>
      <c r="I3347" s="1" t="s">
        <v>9721</v>
      </c>
      <c r="K3347" s="1" t="s">
        <v>17858</v>
      </c>
    </row>
    <row r="3348" spans="2:11" x14ac:dyDescent="0.25">
      <c r="B3348" s="1" t="s">
        <v>9722</v>
      </c>
      <c r="C3348" s="1" t="str">
        <f t="shared" si="156"/>
        <v>I024177</v>
      </c>
      <c r="D3348" s="1" t="str">
        <f t="shared" si="157"/>
        <v>I024177-</v>
      </c>
      <c r="E3348" s="1" t="s">
        <v>9716</v>
      </c>
      <c r="F3348" s="1" t="s">
        <v>9723</v>
      </c>
      <c r="G3348" s="1" t="s">
        <v>5230</v>
      </c>
      <c r="H3348" s="1" t="str">
        <f t="shared" si="158"/>
        <v>08</v>
      </c>
      <c r="I3348" s="1" t="s">
        <v>9724</v>
      </c>
      <c r="K3348" s="1" t="s">
        <v>17858</v>
      </c>
    </row>
    <row r="3349" spans="2:11" x14ac:dyDescent="0.25">
      <c r="B3349" s="1" t="s">
        <v>9725</v>
      </c>
      <c r="C3349" s="1" t="str">
        <f t="shared" si="156"/>
        <v>I024176</v>
      </c>
      <c r="D3349" s="1" t="str">
        <f t="shared" si="157"/>
        <v>I024176-</v>
      </c>
      <c r="E3349" s="1" t="s">
        <v>9716</v>
      </c>
      <c r="F3349" s="1" t="s">
        <v>9726</v>
      </c>
      <c r="G3349" s="1" t="s">
        <v>5206</v>
      </c>
      <c r="H3349" s="1" t="str">
        <f t="shared" si="158"/>
        <v>13</v>
      </c>
      <c r="I3349" s="1" t="s">
        <v>9727</v>
      </c>
      <c r="K3349" s="1" t="s">
        <v>17858</v>
      </c>
    </row>
    <row r="3350" spans="2:11" x14ac:dyDescent="0.25">
      <c r="B3350" s="1" t="s">
        <v>9728</v>
      </c>
      <c r="C3350" s="1" t="str">
        <f t="shared" si="156"/>
        <v>I024175</v>
      </c>
      <c r="D3350" s="1" t="str">
        <f t="shared" si="157"/>
        <v>I024175-</v>
      </c>
      <c r="E3350" s="1" t="s">
        <v>9716</v>
      </c>
      <c r="F3350" s="1" t="s">
        <v>9729</v>
      </c>
      <c r="G3350" s="1" t="s">
        <v>4532</v>
      </c>
      <c r="H3350" s="1" t="str">
        <f t="shared" si="158"/>
        <v>10</v>
      </c>
      <c r="I3350" s="1" t="s">
        <v>9730</v>
      </c>
      <c r="K3350" s="1" t="s">
        <v>17858</v>
      </c>
    </row>
    <row r="3351" spans="2:11" x14ac:dyDescent="0.25">
      <c r="B3351" s="1" t="s">
        <v>9731</v>
      </c>
      <c r="C3351" s="1" t="str">
        <f t="shared" si="156"/>
        <v>I024174</v>
      </c>
      <c r="D3351" s="1" t="str">
        <f t="shared" si="157"/>
        <v>I024174-</v>
      </c>
      <c r="E3351" s="1" t="s">
        <v>9716</v>
      </c>
      <c r="F3351" s="1" t="s">
        <v>9732</v>
      </c>
      <c r="G3351" s="1" t="s">
        <v>4842</v>
      </c>
      <c r="H3351" s="1" t="str">
        <f t="shared" si="158"/>
        <v>21</v>
      </c>
      <c r="I3351" s="1" t="s">
        <v>6326</v>
      </c>
      <c r="K3351" s="1" t="s">
        <v>17858</v>
      </c>
    </row>
    <row r="3352" spans="2:11" x14ac:dyDescent="0.25">
      <c r="B3352" s="1" t="s">
        <v>9733</v>
      </c>
      <c r="C3352" s="1" t="str">
        <f t="shared" si="156"/>
        <v>I024173</v>
      </c>
      <c r="D3352" s="1" t="str">
        <f t="shared" si="157"/>
        <v>I024173-</v>
      </c>
      <c r="E3352" s="1" t="s">
        <v>9716</v>
      </c>
      <c r="F3352" s="1" t="s">
        <v>9734</v>
      </c>
      <c r="G3352" s="1" t="s">
        <v>3894</v>
      </c>
      <c r="H3352" s="1" t="str">
        <f t="shared" si="158"/>
        <v>16</v>
      </c>
      <c r="I3352" s="1" t="s">
        <v>9735</v>
      </c>
      <c r="K3352" s="1" t="s">
        <v>17858</v>
      </c>
    </row>
    <row r="3353" spans="2:11" x14ac:dyDescent="0.25">
      <c r="B3353" s="1" t="s">
        <v>9736</v>
      </c>
      <c r="C3353" s="1" t="str">
        <f t="shared" si="156"/>
        <v>I024172</v>
      </c>
      <c r="D3353" s="1" t="str">
        <f t="shared" si="157"/>
        <v>I024172-</v>
      </c>
      <c r="E3353" s="1" t="s">
        <v>9716</v>
      </c>
      <c r="F3353" s="1" t="s">
        <v>9737</v>
      </c>
      <c r="G3353" s="1" t="s">
        <v>5540</v>
      </c>
      <c r="H3353" s="1" t="str">
        <f t="shared" si="158"/>
        <v>10</v>
      </c>
      <c r="I3353" s="1" t="s">
        <v>9738</v>
      </c>
      <c r="K3353" s="1" t="s">
        <v>17858</v>
      </c>
    </row>
    <row r="3354" spans="2:11" x14ac:dyDescent="0.25">
      <c r="B3354" s="1" t="s">
        <v>9739</v>
      </c>
      <c r="C3354" s="1" t="str">
        <f t="shared" si="156"/>
        <v>I024171</v>
      </c>
      <c r="D3354" s="1" t="str">
        <f t="shared" si="157"/>
        <v>I024171-</v>
      </c>
      <c r="E3354" s="1" t="s">
        <v>9716</v>
      </c>
      <c r="F3354" s="1" t="s">
        <v>9740</v>
      </c>
      <c r="G3354" s="1" t="s">
        <v>4529</v>
      </c>
      <c r="H3354" s="1" t="str">
        <f t="shared" si="158"/>
        <v>10</v>
      </c>
      <c r="I3354" s="1" t="s">
        <v>9741</v>
      </c>
      <c r="K3354" s="1" t="s">
        <v>17858</v>
      </c>
    </row>
    <row r="3355" spans="2:11" x14ac:dyDescent="0.25">
      <c r="B3355" s="1" t="s">
        <v>9742</v>
      </c>
      <c r="C3355" s="1" t="str">
        <f t="shared" si="156"/>
        <v>I024170</v>
      </c>
      <c r="D3355" s="1" t="str">
        <f t="shared" si="157"/>
        <v>I024170-</v>
      </c>
      <c r="E3355" s="1" t="s">
        <v>9716</v>
      </c>
      <c r="F3355" s="1" t="s">
        <v>9743</v>
      </c>
      <c r="G3355" s="1" t="s">
        <v>4840</v>
      </c>
      <c r="H3355" s="1" t="str">
        <f t="shared" si="158"/>
        <v>21</v>
      </c>
      <c r="I3355" s="1" t="s">
        <v>9744</v>
      </c>
      <c r="K3355" s="1" t="s">
        <v>17858</v>
      </c>
    </row>
    <row r="3356" spans="2:11" x14ac:dyDescent="0.25">
      <c r="B3356" s="1" t="s">
        <v>9745</v>
      </c>
      <c r="C3356" s="1" t="str">
        <f t="shared" si="156"/>
        <v>I024169</v>
      </c>
      <c r="D3356" s="1" t="str">
        <f t="shared" si="157"/>
        <v>I024169-</v>
      </c>
      <c r="E3356" s="1" t="s">
        <v>9716</v>
      </c>
      <c r="F3356" s="1" t="s">
        <v>9746</v>
      </c>
      <c r="G3356" s="1" t="s">
        <v>5215</v>
      </c>
      <c r="H3356" s="1" t="str">
        <f t="shared" si="158"/>
        <v>17</v>
      </c>
      <c r="I3356" s="1" t="s">
        <v>9747</v>
      </c>
      <c r="K3356" s="1" t="s">
        <v>17858</v>
      </c>
    </row>
    <row r="3357" spans="2:11" x14ac:dyDescent="0.25">
      <c r="B3357" s="1" t="s">
        <v>9748</v>
      </c>
      <c r="C3357" s="1" t="str">
        <f t="shared" si="156"/>
        <v>I024168</v>
      </c>
      <c r="D3357" s="1" t="str">
        <f t="shared" si="157"/>
        <v>I024168-</v>
      </c>
      <c r="E3357" s="1" t="s">
        <v>9716</v>
      </c>
      <c r="F3357" s="1" t="s">
        <v>9749</v>
      </c>
      <c r="G3357" s="1" t="s">
        <v>5217</v>
      </c>
      <c r="H3357" s="1" t="str">
        <f t="shared" si="158"/>
        <v>17</v>
      </c>
      <c r="I3357" s="1" t="s">
        <v>9750</v>
      </c>
      <c r="K3357" s="1" t="s">
        <v>17858</v>
      </c>
    </row>
    <row r="3358" spans="2:11" x14ac:dyDescent="0.25">
      <c r="B3358" s="1" t="s">
        <v>9751</v>
      </c>
      <c r="C3358" s="1" t="str">
        <f t="shared" si="156"/>
        <v>I024167</v>
      </c>
      <c r="D3358" s="1" t="str">
        <f t="shared" si="157"/>
        <v>I024167-</v>
      </c>
      <c r="E3358" s="1" t="s">
        <v>9716</v>
      </c>
      <c r="F3358" s="1" t="s">
        <v>9752</v>
      </c>
      <c r="G3358" s="1" t="s">
        <v>4570</v>
      </c>
      <c r="H3358" s="1" t="str">
        <f t="shared" si="158"/>
        <v>06</v>
      </c>
      <c r="I3358" s="1" t="s">
        <v>9753</v>
      </c>
      <c r="K3358" s="1" t="s">
        <v>17858</v>
      </c>
    </row>
    <row r="3359" spans="2:11" x14ac:dyDescent="0.25">
      <c r="B3359" s="1" t="s">
        <v>9754</v>
      </c>
      <c r="C3359" s="1" t="str">
        <f t="shared" si="156"/>
        <v>I024166</v>
      </c>
      <c r="D3359" s="1" t="str">
        <f t="shared" si="157"/>
        <v>I024166-</v>
      </c>
      <c r="E3359" s="1" t="s">
        <v>9716</v>
      </c>
      <c r="F3359" s="1" t="s">
        <v>9755</v>
      </c>
      <c r="G3359" s="1" t="s">
        <v>4391</v>
      </c>
      <c r="H3359" s="1" t="str">
        <f t="shared" si="158"/>
        <v>03</v>
      </c>
      <c r="I3359" s="1" t="s">
        <v>9756</v>
      </c>
      <c r="K3359" s="1" t="s">
        <v>17858</v>
      </c>
    </row>
    <row r="3360" spans="2:11" x14ac:dyDescent="0.25">
      <c r="B3360" s="1" t="s">
        <v>9757</v>
      </c>
      <c r="C3360" s="1" t="str">
        <f t="shared" si="156"/>
        <v>I024165</v>
      </c>
      <c r="D3360" s="1" t="str">
        <f t="shared" si="157"/>
        <v>I024165-</v>
      </c>
      <c r="E3360" s="1" t="s">
        <v>9716</v>
      </c>
      <c r="F3360" s="1" t="s">
        <v>9758</v>
      </c>
      <c r="G3360" s="1" t="s">
        <v>4391</v>
      </c>
      <c r="H3360" s="1" t="str">
        <f t="shared" si="158"/>
        <v>03</v>
      </c>
      <c r="I3360" s="1" t="s">
        <v>9759</v>
      </c>
      <c r="K3360" s="1" t="s">
        <v>17858</v>
      </c>
    </row>
    <row r="3361" spans="2:11" x14ac:dyDescent="0.25">
      <c r="B3361" s="1" t="s">
        <v>9760</v>
      </c>
      <c r="C3361" s="1" t="str">
        <f t="shared" si="156"/>
        <v>I024164</v>
      </c>
      <c r="D3361" s="1" t="str">
        <f t="shared" si="157"/>
        <v>I024164-</v>
      </c>
      <c r="E3361" s="1" t="s">
        <v>8322</v>
      </c>
      <c r="F3361" s="1" t="s">
        <v>9761</v>
      </c>
      <c r="G3361" s="1" t="s">
        <v>4129</v>
      </c>
      <c r="H3361" s="1" t="str">
        <f t="shared" si="158"/>
        <v>24</v>
      </c>
      <c r="I3361" s="1" t="s">
        <v>4352</v>
      </c>
      <c r="K3361" s="1" t="s">
        <v>17858</v>
      </c>
    </row>
    <row r="3362" spans="2:11" x14ac:dyDescent="0.25">
      <c r="B3362" s="1" t="s">
        <v>9762</v>
      </c>
      <c r="C3362" s="1" t="str">
        <f t="shared" si="156"/>
        <v>I024163</v>
      </c>
      <c r="D3362" s="1" t="str">
        <f t="shared" si="157"/>
        <v>I024163-</v>
      </c>
      <c r="E3362" s="1" t="s">
        <v>8322</v>
      </c>
      <c r="F3362" s="1" t="s">
        <v>9763</v>
      </c>
      <c r="G3362" s="1" t="s">
        <v>4243</v>
      </c>
      <c r="H3362" s="1" t="str">
        <f t="shared" si="158"/>
        <v>14</v>
      </c>
      <c r="I3362" s="1" t="s">
        <v>7667</v>
      </c>
      <c r="K3362" s="1" t="s">
        <v>17858</v>
      </c>
    </row>
    <row r="3363" spans="2:11" x14ac:dyDescent="0.25">
      <c r="B3363" s="1" t="s">
        <v>9764</v>
      </c>
      <c r="C3363" s="1" t="str">
        <f t="shared" si="156"/>
        <v>I024162</v>
      </c>
      <c r="D3363" s="1" t="str">
        <f t="shared" si="157"/>
        <v>I024162-</v>
      </c>
      <c r="E3363" s="1" t="s">
        <v>8322</v>
      </c>
      <c r="F3363" s="1" t="s">
        <v>9765</v>
      </c>
      <c r="G3363" s="1" t="s">
        <v>4038</v>
      </c>
      <c r="H3363" s="1" t="str">
        <f t="shared" si="158"/>
        <v>13</v>
      </c>
      <c r="I3363" s="1" t="s">
        <v>6086</v>
      </c>
      <c r="K3363" s="1" t="s">
        <v>17858</v>
      </c>
    </row>
    <row r="3364" spans="2:11" x14ac:dyDescent="0.25">
      <c r="B3364" s="1" t="s">
        <v>9766</v>
      </c>
      <c r="C3364" s="1" t="str">
        <f t="shared" si="156"/>
        <v>I024161</v>
      </c>
      <c r="D3364" s="1" t="str">
        <f t="shared" si="157"/>
        <v>I024161-</v>
      </c>
      <c r="E3364" s="1" t="s">
        <v>8322</v>
      </c>
      <c r="F3364" s="1" t="s">
        <v>9767</v>
      </c>
      <c r="G3364" s="1" t="s">
        <v>5082</v>
      </c>
      <c r="H3364" s="1" t="str">
        <f t="shared" si="158"/>
        <v>13</v>
      </c>
      <c r="I3364" s="1" t="s">
        <v>7598</v>
      </c>
      <c r="K3364" s="1" t="s">
        <v>17858</v>
      </c>
    </row>
    <row r="3365" spans="2:11" x14ac:dyDescent="0.25">
      <c r="B3365" s="1" t="s">
        <v>9768</v>
      </c>
      <c r="C3365" s="1" t="str">
        <f t="shared" si="156"/>
        <v>I024160</v>
      </c>
      <c r="D3365" s="1" t="str">
        <f t="shared" si="157"/>
        <v>I024160-</v>
      </c>
      <c r="E3365" s="1" t="s">
        <v>8322</v>
      </c>
      <c r="F3365" s="1" t="s">
        <v>9769</v>
      </c>
      <c r="G3365" s="1" t="s">
        <v>4407</v>
      </c>
      <c r="H3365" s="1" t="str">
        <f t="shared" si="158"/>
        <v>25</v>
      </c>
      <c r="I3365" s="1" t="s">
        <v>6584</v>
      </c>
      <c r="K3365" s="1" t="s">
        <v>17858</v>
      </c>
    </row>
    <row r="3366" spans="2:11" x14ac:dyDescent="0.25">
      <c r="B3366" s="1" t="s">
        <v>9770</v>
      </c>
      <c r="C3366" s="1" t="str">
        <f t="shared" si="156"/>
        <v>I024159</v>
      </c>
      <c r="D3366" s="1" t="str">
        <f t="shared" si="157"/>
        <v>I024159-</v>
      </c>
      <c r="E3366" s="1" t="s">
        <v>9771</v>
      </c>
      <c r="F3366" s="1" t="s">
        <v>11</v>
      </c>
      <c r="G3366" s="1" t="s">
        <v>5230</v>
      </c>
      <c r="H3366" s="1" t="str">
        <f t="shared" si="158"/>
        <v>08</v>
      </c>
      <c r="I3366" s="1" t="s">
        <v>7370</v>
      </c>
      <c r="K3366" s="1" t="s">
        <v>17858</v>
      </c>
    </row>
    <row r="3367" spans="2:11" x14ac:dyDescent="0.25">
      <c r="B3367" s="1" t="s">
        <v>9772</v>
      </c>
      <c r="C3367" s="1" t="str">
        <f t="shared" si="156"/>
        <v>I024158</v>
      </c>
      <c r="D3367" s="1" t="str">
        <f t="shared" si="157"/>
        <v>I024158-</v>
      </c>
      <c r="E3367" s="1" t="s">
        <v>9771</v>
      </c>
      <c r="F3367" s="1" t="s">
        <v>11</v>
      </c>
      <c r="G3367" s="1" t="s">
        <v>5230</v>
      </c>
      <c r="H3367" s="1" t="str">
        <f t="shared" si="158"/>
        <v>08</v>
      </c>
      <c r="I3367" s="1" t="s">
        <v>4375</v>
      </c>
      <c r="K3367" s="1" t="s">
        <v>17858</v>
      </c>
    </row>
    <row r="3368" spans="2:11" x14ac:dyDescent="0.25">
      <c r="B3368" s="1" t="s">
        <v>9773</v>
      </c>
      <c r="C3368" s="1" t="str">
        <f t="shared" si="156"/>
        <v>I024157</v>
      </c>
      <c r="D3368" s="1" t="str">
        <f t="shared" si="157"/>
        <v>I024157-</v>
      </c>
      <c r="E3368" s="1" t="s">
        <v>9771</v>
      </c>
      <c r="F3368" s="1" t="s">
        <v>11</v>
      </c>
      <c r="G3368" s="1" t="s">
        <v>5230</v>
      </c>
      <c r="H3368" s="1" t="str">
        <f t="shared" si="158"/>
        <v>08</v>
      </c>
      <c r="I3368" s="1" t="s">
        <v>7370</v>
      </c>
      <c r="K3368" s="1" t="s">
        <v>17858</v>
      </c>
    </row>
    <row r="3369" spans="2:11" x14ac:dyDescent="0.25">
      <c r="B3369" s="1" t="s">
        <v>9774</v>
      </c>
      <c r="C3369" s="1" t="str">
        <f t="shared" si="156"/>
        <v>I024156</v>
      </c>
      <c r="D3369" s="1" t="str">
        <f t="shared" si="157"/>
        <v>I024156-</v>
      </c>
      <c r="E3369" s="1" t="s">
        <v>9771</v>
      </c>
      <c r="F3369" s="1" t="s">
        <v>11</v>
      </c>
      <c r="G3369" s="1" t="s">
        <v>5230</v>
      </c>
      <c r="H3369" s="1" t="str">
        <f t="shared" si="158"/>
        <v>08</v>
      </c>
      <c r="I3369" s="1" t="s">
        <v>7370</v>
      </c>
      <c r="K3369" s="1" t="s">
        <v>17858</v>
      </c>
    </row>
    <row r="3370" spans="2:11" x14ac:dyDescent="0.25">
      <c r="B3370" s="1" t="s">
        <v>9775</v>
      </c>
      <c r="C3370" s="1" t="str">
        <f t="shared" si="156"/>
        <v>I024155</v>
      </c>
      <c r="D3370" s="1" t="str">
        <f t="shared" si="157"/>
        <v>I024155-</v>
      </c>
      <c r="E3370" s="1" t="s">
        <v>9771</v>
      </c>
      <c r="F3370" s="1" t="s">
        <v>11</v>
      </c>
      <c r="G3370" s="1" t="s">
        <v>5230</v>
      </c>
      <c r="H3370" s="1" t="str">
        <f t="shared" si="158"/>
        <v>08</v>
      </c>
      <c r="I3370" s="1" t="s">
        <v>9776</v>
      </c>
      <c r="K3370" s="1" t="s">
        <v>17858</v>
      </c>
    </row>
    <row r="3371" spans="2:11" x14ac:dyDescent="0.25">
      <c r="B3371" s="1" t="s">
        <v>9777</v>
      </c>
      <c r="C3371" s="1" t="str">
        <f t="shared" si="156"/>
        <v>I024154</v>
      </c>
      <c r="D3371" s="1" t="str">
        <f t="shared" si="157"/>
        <v>I024154-</v>
      </c>
      <c r="E3371" s="1" t="s">
        <v>9771</v>
      </c>
      <c r="F3371" s="1" t="s">
        <v>11</v>
      </c>
      <c r="G3371" s="1" t="s">
        <v>4892</v>
      </c>
      <c r="H3371" s="1" t="str">
        <f t="shared" si="158"/>
        <v>11</v>
      </c>
      <c r="I3371" s="1" t="s">
        <v>9778</v>
      </c>
      <c r="K3371" s="1" t="s">
        <v>17858</v>
      </c>
    </row>
    <row r="3372" spans="2:11" x14ac:dyDescent="0.25">
      <c r="B3372" s="1" t="s">
        <v>9779</v>
      </c>
      <c r="C3372" s="1" t="str">
        <f t="shared" si="156"/>
        <v>I024153</v>
      </c>
      <c r="D3372" s="1" t="str">
        <f t="shared" si="157"/>
        <v>I024153-</v>
      </c>
      <c r="E3372" s="1" t="s">
        <v>9771</v>
      </c>
      <c r="F3372" s="1" t="s">
        <v>11</v>
      </c>
      <c r="G3372" s="1" t="s">
        <v>4892</v>
      </c>
      <c r="H3372" s="1" t="str">
        <f t="shared" si="158"/>
        <v>11</v>
      </c>
      <c r="I3372" s="1" t="s">
        <v>8326</v>
      </c>
      <c r="K3372" s="1" t="s">
        <v>17858</v>
      </c>
    </row>
    <row r="3373" spans="2:11" x14ac:dyDescent="0.25">
      <c r="B3373" s="1" t="s">
        <v>9780</v>
      </c>
      <c r="C3373" s="1" t="str">
        <f t="shared" si="156"/>
        <v>I024152</v>
      </c>
      <c r="D3373" s="1" t="str">
        <f t="shared" si="157"/>
        <v>I024152-</v>
      </c>
      <c r="E3373" s="1" t="s">
        <v>9771</v>
      </c>
      <c r="F3373" s="1" t="s">
        <v>11</v>
      </c>
      <c r="G3373" s="1" t="s">
        <v>4892</v>
      </c>
      <c r="H3373" s="1" t="str">
        <f t="shared" si="158"/>
        <v>11</v>
      </c>
      <c r="I3373" s="1" t="s">
        <v>9778</v>
      </c>
      <c r="K3373" s="1" t="s">
        <v>17858</v>
      </c>
    </row>
    <row r="3374" spans="2:11" x14ac:dyDescent="0.25">
      <c r="B3374" s="1" t="s">
        <v>9781</v>
      </c>
      <c r="C3374" s="1" t="str">
        <f t="shared" si="156"/>
        <v>I024149</v>
      </c>
      <c r="D3374" s="1" t="str">
        <f t="shared" si="157"/>
        <v>I024149-</v>
      </c>
      <c r="E3374" s="1" t="s">
        <v>9782</v>
      </c>
      <c r="F3374" s="1" t="s">
        <v>9783</v>
      </c>
      <c r="G3374" s="1" t="s">
        <v>6556</v>
      </c>
      <c r="H3374" s="1" t="str">
        <f t="shared" si="158"/>
        <v>54</v>
      </c>
      <c r="I3374" s="1" t="s">
        <v>9784</v>
      </c>
      <c r="K3374" s="1" t="s">
        <v>17858</v>
      </c>
    </row>
    <row r="3375" spans="2:11" x14ac:dyDescent="0.25">
      <c r="B3375" s="1" t="s">
        <v>9785</v>
      </c>
      <c r="C3375" s="1" t="str">
        <f t="shared" si="156"/>
        <v>I024146</v>
      </c>
      <c r="D3375" s="1" t="str">
        <f t="shared" si="157"/>
        <v>I024146-</v>
      </c>
      <c r="E3375" s="1" t="s">
        <v>9786</v>
      </c>
      <c r="F3375" s="1" t="s">
        <v>9787</v>
      </c>
      <c r="G3375" s="1" t="s">
        <v>5437</v>
      </c>
      <c r="H3375" s="1" t="str">
        <f t="shared" si="158"/>
        <v>02</v>
      </c>
      <c r="I3375" s="1" t="s">
        <v>5438</v>
      </c>
      <c r="K3375" s="1" t="s">
        <v>17858</v>
      </c>
    </row>
    <row r="3376" spans="2:11" x14ac:dyDescent="0.25">
      <c r="B3376" s="1" t="s">
        <v>9788</v>
      </c>
      <c r="C3376" s="1" t="str">
        <f t="shared" si="156"/>
        <v>I024038</v>
      </c>
      <c r="D3376" s="1" t="str">
        <f t="shared" si="157"/>
        <v>I024038-</v>
      </c>
      <c r="E3376" s="1" t="s">
        <v>9789</v>
      </c>
      <c r="F3376" s="1" t="s">
        <v>9790</v>
      </c>
      <c r="G3376" s="1" t="s">
        <v>4398</v>
      </c>
      <c r="H3376" s="1" t="str">
        <f t="shared" si="158"/>
        <v>16</v>
      </c>
      <c r="I3376" s="1" t="s">
        <v>9791</v>
      </c>
      <c r="K3376" s="1" t="s">
        <v>17858</v>
      </c>
    </row>
    <row r="3377" spans="2:11" x14ac:dyDescent="0.25">
      <c r="B3377" s="1" t="s">
        <v>9792</v>
      </c>
      <c r="C3377" s="1" t="str">
        <f t="shared" si="156"/>
        <v>I024037</v>
      </c>
      <c r="D3377" s="1" t="str">
        <f t="shared" si="157"/>
        <v>I024037-</v>
      </c>
      <c r="E3377" s="1" t="s">
        <v>9789</v>
      </c>
      <c r="F3377" s="1" t="s">
        <v>9793</v>
      </c>
      <c r="G3377" s="1" t="s">
        <v>4398</v>
      </c>
      <c r="H3377" s="1" t="str">
        <f t="shared" si="158"/>
        <v>16</v>
      </c>
      <c r="I3377" s="1" t="s">
        <v>9791</v>
      </c>
      <c r="K3377" s="1" t="s">
        <v>17858</v>
      </c>
    </row>
    <row r="3378" spans="2:11" x14ac:dyDescent="0.25">
      <c r="B3378" s="1" t="s">
        <v>9794</v>
      </c>
      <c r="C3378" s="1" t="str">
        <f t="shared" si="156"/>
        <v>I024029</v>
      </c>
      <c r="D3378" s="1" t="str">
        <f t="shared" si="157"/>
        <v>I024029-</v>
      </c>
      <c r="E3378" s="1" t="s">
        <v>9795</v>
      </c>
      <c r="F3378" s="1" t="s">
        <v>9796</v>
      </c>
      <c r="G3378" s="1" t="s">
        <v>4040</v>
      </c>
      <c r="H3378" s="1" t="str">
        <f t="shared" si="158"/>
        <v>06</v>
      </c>
      <c r="I3378" s="1" t="s">
        <v>4043</v>
      </c>
      <c r="K3378" s="1" t="s">
        <v>17858</v>
      </c>
    </row>
    <row r="3379" spans="2:11" x14ac:dyDescent="0.25">
      <c r="B3379" s="1" t="s">
        <v>9797</v>
      </c>
      <c r="C3379" s="1" t="str">
        <f t="shared" si="156"/>
        <v>I024028</v>
      </c>
      <c r="D3379" s="1" t="str">
        <f t="shared" si="157"/>
        <v>I024028-</v>
      </c>
      <c r="E3379" s="1" t="s">
        <v>9180</v>
      </c>
      <c r="F3379" s="1" t="s">
        <v>9798</v>
      </c>
      <c r="G3379" s="1" t="s">
        <v>4465</v>
      </c>
      <c r="H3379" s="1" t="str">
        <f t="shared" si="158"/>
        <v>07</v>
      </c>
      <c r="I3379" s="1" t="s">
        <v>5359</v>
      </c>
      <c r="K3379" s="1" t="s">
        <v>17858</v>
      </c>
    </row>
    <row r="3380" spans="2:11" x14ac:dyDescent="0.25">
      <c r="B3380" s="1" t="s">
        <v>9799</v>
      </c>
      <c r="C3380" s="1" t="str">
        <f t="shared" si="156"/>
        <v>I024363</v>
      </c>
      <c r="D3380" s="1" t="str">
        <f t="shared" si="157"/>
        <v>I024363-</v>
      </c>
      <c r="E3380" s="1" t="s">
        <v>9800</v>
      </c>
      <c r="F3380" s="1" t="s">
        <v>9801</v>
      </c>
      <c r="G3380" s="1" t="s">
        <v>4663</v>
      </c>
      <c r="H3380" s="1" t="str">
        <f t="shared" si="158"/>
        <v>07</v>
      </c>
      <c r="I3380" s="1" t="s">
        <v>6264</v>
      </c>
      <c r="K3380" s="1" t="s">
        <v>17858</v>
      </c>
    </row>
    <row r="3381" spans="2:11" x14ac:dyDescent="0.25">
      <c r="B3381" s="1" t="s">
        <v>9802</v>
      </c>
      <c r="C3381" s="1" t="str">
        <f t="shared" si="156"/>
        <v>I024362</v>
      </c>
      <c r="D3381" s="1" t="str">
        <f t="shared" si="157"/>
        <v>I024362-</v>
      </c>
      <c r="E3381" s="1" t="s">
        <v>9800</v>
      </c>
      <c r="F3381" s="1" t="s">
        <v>9803</v>
      </c>
      <c r="G3381" s="1" t="s">
        <v>4663</v>
      </c>
      <c r="H3381" s="1" t="str">
        <f t="shared" si="158"/>
        <v>07</v>
      </c>
      <c r="I3381" s="1" t="s">
        <v>4885</v>
      </c>
      <c r="K3381" s="1" t="s">
        <v>17858</v>
      </c>
    </row>
    <row r="3382" spans="2:11" x14ac:dyDescent="0.25">
      <c r="B3382" s="1" t="s">
        <v>9804</v>
      </c>
      <c r="C3382" s="1" t="str">
        <f t="shared" si="156"/>
        <v>I024361</v>
      </c>
      <c r="D3382" s="1" t="str">
        <f t="shared" si="157"/>
        <v>I024361-</v>
      </c>
      <c r="E3382" s="1" t="s">
        <v>9800</v>
      </c>
      <c r="F3382" s="1" t="s">
        <v>9805</v>
      </c>
      <c r="G3382" s="1" t="s">
        <v>4663</v>
      </c>
      <c r="H3382" s="1" t="str">
        <f t="shared" si="158"/>
        <v>07</v>
      </c>
      <c r="I3382" s="1" t="s">
        <v>4885</v>
      </c>
      <c r="K3382" s="1" t="s">
        <v>17858</v>
      </c>
    </row>
    <row r="3383" spans="2:11" x14ac:dyDescent="0.25">
      <c r="B3383" s="1" t="s">
        <v>9806</v>
      </c>
      <c r="C3383" s="1" t="str">
        <f t="shared" si="156"/>
        <v>I024360</v>
      </c>
      <c r="D3383" s="1" t="str">
        <f t="shared" si="157"/>
        <v>I024360-</v>
      </c>
      <c r="E3383" s="1" t="s">
        <v>9800</v>
      </c>
      <c r="F3383" s="1" t="s">
        <v>9807</v>
      </c>
      <c r="G3383" s="1" t="s">
        <v>4663</v>
      </c>
      <c r="H3383" s="1" t="str">
        <f t="shared" si="158"/>
        <v>07</v>
      </c>
      <c r="I3383" s="1" t="s">
        <v>6264</v>
      </c>
      <c r="K3383" s="1" t="s">
        <v>17858</v>
      </c>
    </row>
    <row r="3384" spans="2:11" x14ac:dyDescent="0.25">
      <c r="B3384" s="1" t="s">
        <v>9808</v>
      </c>
      <c r="C3384" s="1" t="str">
        <f t="shared" si="156"/>
        <v>I024359</v>
      </c>
      <c r="D3384" s="1" t="str">
        <f t="shared" si="157"/>
        <v>I024359-</v>
      </c>
      <c r="E3384" s="1" t="s">
        <v>9800</v>
      </c>
      <c r="F3384" s="1" t="s">
        <v>9809</v>
      </c>
      <c r="G3384" s="1" t="s">
        <v>4604</v>
      </c>
      <c r="H3384" s="1" t="str">
        <f t="shared" si="158"/>
        <v>10</v>
      </c>
      <c r="I3384" s="1" t="s">
        <v>8735</v>
      </c>
      <c r="K3384" s="1" t="s">
        <v>17858</v>
      </c>
    </row>
    <row r="3385" spans="2:11" x14ac:dyDescent="0.25">
      <c r="B3385" s="1" t="s">
        <v>9810</v>
      </c>
      <c r="C3385" s="1" t="str">
        <f t="shared" si="156"/>
        <v>I024358</v>
      </c>
      <c r="D3385" s="1" t="str">
        <f t="shared" si="157"/>
        <v>I024358-</v>
      </c>
      <c r="E3385" s="1" t="s">
        <v>9800</v>
      </c>
      <c r="F3385" s="1" t="s">
        <v>9811</v>
      </c>
      <c r="G3385" s="1" t="s">
        <v>4442</v>
      </c>
      <c r="H3385" s="1" t="str">
        <f t="shared" si="158"/>
        <v>50</v>
      </c>
      <c r="I3385" s="1" t="s">
        <v>6824</v>
      </c>
      <c r="K3385" s="1" t="s">
        <v>17858</v>
      </c>
    </row>
    <row r="3386" spans="2:11" x14ac:dyDescent="0.25">
      <c r="B3386" s="1" t="s">
        <v>9812</v>
      </c>
      <c r="C3386" s="1" t="str">
        <f t="shared" si="156"/>
        <v>I024357</v>
      </c>
      <c r="D3386" s="1" t="str">
        <f t="shared" si="157"/>
        <v>I024357-</v>
      </c>
      <c r="E3386" s="1" t="s">
        <v>9800</v>
      </c>
      <c r="F3386" s="1" t="s">
        <v>9813</v>
      </c>
      <c r="G3386" s="1" t="s">
        <v>4663</v>
      </c>
      <c r="H3386" s="1" t="str">
        <f t="shared" si="158"/>
        <v>07</v>
      </c>
      <c r="I3386" s="1" t="s">
        <v>6264</v>
      </c>
      <c r="K3386" s="1" t="s">
        <v>17858</v>
      </c>
    </row>
    <row r="3387" spans="2:11" x14ac:dyDescent="0.25">
      <c r="B3387" s="1" t="s">
        <v>9814</v>
      </c>
      <c r="C3387" s="1" t="str">
        <f t="shared" si="156"/>
        <v>I024356</v>
      </c>
      <c r="D3387" s="1" t="str">
        <f t="shared" si="157"/>
        <v>I024356-</v>
      </c>
      <c r="E3387" s="1" t="s">
        <v>9800</v>
      </c>
      <c r="F3387" s="1" t="s">
        <v>9815</v>
      </c>
      <c r="G3387" s="1" t="s">
        <v>4442</v>
      </c>
      <c r="H3387" s="1" t="str">
        <f t="shared" si="158"/>
        <v>50</v>
      </c>
      <c r="I3387" s="1" t="s">
        <v>6824</v>
      </c>
      <c r="K3387" s="1" t="s">
        <v>17858</v>
      </c>
    </row>
    <row r="3388" spans="2:11" x14ac:dyDescent="0.25">
      <c r="B3388" s="1" t="s">
        <v>9816</v>
      </c>
      <c r="C3388" s="1" t="str">
        <f t="shared" si="156"/>
        <v>I024355</v>
      </c>
      <c r="D3388" s="1" t="str">
        <f t="shared" si="157"/>
        <v>I024355-</v>
      </c>
      <c r="E3388" s="1" t="s">
        <v>9800</v>
      </c>
      <c r="F3388" s="1" t="s">
        <v>9817</v>
      </c>
      <c r="G3388" s="1" t="s">
        <v>4442</v>
      </c>
      <c r="H3388" s="1" t="str">
        <f t="shared" si="158"/>
        <v>50</v>
      </c>
      <c r="I3388" s="1" t="s">
        <v>6824</v>
      </c>
      <c r="K3388" s="1" t="s">
        <v>17858</v>
      </c>
    </row>
    <row r="3389" spans="2:11" x14ac:dyDescent="0.25">
      <c r="B3389" s="1" t="s">
        <v>9818</v>
      </c>
      <c r="C3389" s="1" t="str">
        <f t="shared" si="156"/>
        <v>I024354</v>
      </c>
      <c r="D3389" s="1" t="str">
        <f t="shared" si="157"/>
        <v>I024354-</v>
      </c>
      <c r="E3389" s="1" t="s">
        <v>9800</v>
      </c>
      <c r="F3389" s="1" t="s">
        <v>9819</v>
      </c>
      <c r="G3389" s="1" t="s">
        <v>5219</v>
      </c>
      <c r="H3389" s="1" t="str">
        <f t="shared" si="158"/>
        <v>17</v>
      </c>
      <c r="I3389" s="1" t="s">
        <v>7697</v>
      </c>
      <c r="K3389" s="1" t="s">
        <v>17858</v>
      </c>
    </row>
    <row r="3390" spans="2:11" x14ac:dyDescent="0.25">
      <c r="B3390" s="1" t="s">
        <v>9820</v>
      </c>
      <c r="C3390" s="1" t="str">
        <f t="shared" si="156"/>
        <v>I024353</v>
      </c>
      <c r="D3390" s="1" t="str">
        <f t="shared" si="157"/>
        <v>I024353-</v>
      </c>
      <c r="E3390" s="1" t="s">
        <v>9800</v>
      </c>
      <c r="F3390" s="1" t="s">
        <v>9821</v>
      </c>
      <c r="G3390" s="1" t="s">
        <v>5219</v>
      </c>
      <c r="H3390" s="1" t="str">
        <f t="shared" si="158"/>
        <v>17</v>
      </c>
      <c r="I3390" s="1" t="s">
        <v>9822</v>
      </c>
      <c r="K3390" s="1" t="s">
        <v>17858</v>
      </c>
    </row>
    <row r="3391" spans="2:11" x14ac:dyDescent="0.25">
      <c r="B3391" s="1" t="s">
        <v>9823</v>
      </c>
      <c r="C3391" s="1" t="str">
        <f t="shared" si="156"/>
        <v>I024352</v>
      </c>
      <c r="D3391" s="1" t="str">
        <f t="shared" si="157"/>
        <v>I024352-</v>
      </c>
      <c r="E3391" s="1" t="s">
        <v>9800</v>
      </c>
      <c r="F3391" s="1" t="s">
        <v>9824</v>
      </c>
      <c r="G3391" s="1" t="s">
        <v>5219</v>
      </c>
      <c r="H3391" s="1" t="str">
        <f t="shared" si="158"/>
        <v>17</v>
      </c>
      <c r="I3391" s="1" t="s">
        <v>7697</v>
      </c>
      <c r="K3391" s="1" t="s">
        <v>17858</v>
      </c>
    </row>
    <row r="3392" spans="2:11" x14ac:dyDescent="0.25">
      <c r="B3392" s="1" t="s">
        <v>9825</v>
      </c>
      <c r="C3392" s="1" t="str">
        <f t="shared" si="156"/>
        <v>I024351</v>
      </c>
      <c r="D3392" s="1" t="str">
        <f t="shared" si="157"/>
        <v>I024351-</v>
      </c>
      <c r="E3392" s="1" t="s">
        <v>9800</v>
      </c>
      <c r="F3392" s="1" t="s">
        <v>9826</v>
      </c>
      <c r="G3392" s="1" t="s">
        <v>5219</v>
      </c>
      <c r="H3392" s="1" t="str">
        <f t="shared" si="158"/>
        <v>17</v>
      </c>
      <c r="I3392" s="1" t="s">
        <v>7717</v>
      </c>
      <c r="K3392" s="1" t="s">
        <v>17858</v>
      </c>
    </row>
    <row r="3393" spans="2:11" x14ac:dyDescent="0.25">
      <c r="B3393" s="1" t="s">
        <v>9827</v>
      </c>
      <c r="C3393" s="1" t="str">
        <f t="shared" si="156"/>
        <v>I024350</v>
      </c>
      <c r="D3393" s="1" t="str">
        <f t="shared" si="157"/>
        <v>I024350-</v>
      </c>
      <c r="E3393" s="1" t="s">
        <v>9800</v>
      </c>
      <c r="F3393" s="1" t="s">
        <v>9828</v>
      </c>
      <c r="G3393" s="1" t="s">
        <v>4570</v>
      </c>
      <c r="H3393" s="1" t="str">
        <f t="shared" si="158"/>
        <v>06</v>
      </c>
      <c r="I3393" s="1" t="s">
        <v>5109</v>
      </c>
      <c r="K3393" s="1" t="s">
        <v>17858</v>
      </c>
    </row>
    <row r="3394" spans="2:11" x14ac:dyDescent="0.25">
      <c r="B3394" s="1" t="s">
        <v>9829</v>
      </c>
      <c r="C3394" s="1" t="str">
        <f t="shared" si="156"/>
        <v>I024349</v>
      </c>
      <c r="D3394" s="1" t="str">
        <f t="shared" si="157"/>
        <v>I024349-</v>
      </c>
      <c r="E3394" s="1" t="s">
        <v>9800</v>
      </c>
      <c r="F3394" s="1" t="s">
        <v>9830</v>
      </c>
      <c r="G3394" s="1" t="s">
        <v>4570</v>
      </c>
      <c r="H3394" s="1" t="str">
        <f t="shared" si="158"/>
        <v>06</v>
      </c>
      <c r="I3394" s="1" t="s">
        <v>8610</v>
      </c>
      <c r="K3394" s="1" t="s">
        <v>17858</v>
      </c>
    </row>
    <row r="3395" spans="2:11" x14ac:dyDescent="0.25">
      <c r="B3395" s="1" t="s">
        <v>9831</v>
      </c>
      <c r="C3395" s="1" t="str">
        <f t="shared" ref="C3395:C3458" si="159">LEFT(B3395,7)</f>
        <v>I024348</v>
      </c>
      <c r="D3395" s="1" t="str">
        <f t="shared" ref="D3395:D3458" si="160">LEFT(B3395,8)</f>
        <v>I024348-</v>
      </c>
      <c r="E3395" s="1" t="s">
        <v>9800</v>
      </c>
      <c r="F3395" s="1" t="s">
        <v>9832</v>
      </c>
      <c r="G3395" s="1" t="s">
        <v>4570</v>
      </c>
      <c r="H3395" s="1" t="str">
        <f t="shared" ref="H3395:H3458" si="161">LEFT(G3395,2)</f>
        <v>06</v>
      </c>
      <c r="I3395" s="1" t="s">
        <v>9833</v>
      </c>
      <c r="K3395" s="1" t="s">
        <v>17858</v>
      </c>
    </row>
    <row r="3396" spans="2:11" x14ac:dyDescent="0.25">
      <c r="B3396" s="1" t="s">
        <v>9834</v>
      </c>
      <c r="C3396" s="1" t="str">
        <f t="shared" si="159"/>
        <v>I024347</v>
      </c>
      <c r="D3396" s="1" t="str">
        <f t="shared" si="160"/>
        <v>I024347-</v>
      </c>
      <c r="E3396" s="1" t="s">
        <v>9800</v>
      </c>
      <c r="F3396" s="1" t="s">
        <v>9835</v>
      </c>
      <c r="G3396" s="1" t="s">
        <v>4570</v>
      </c>
      <c r="H3396" s="1" t="str">
        <f t="shared" si="161"/>
        <v>06</v>
      </c>
      <c r="I3396" s="1" t="s">
        <v>5109</v>
      </c>
      <c r="K3396" s="1" t="s">
        <v>17858</v>
      </c>
    </row>
    <row r="3397" spans="2:11" x14ac:dyDescent="0.25">
      <c r="B3397" s="1" t="s">
        <v>9836</v>
      </c>
      <c r="C3397" s="1" t="str">
        <f t="shared" si="159"/>
        <v>I024346</v>
      </c>
      <c r="D3397" s="1" t="str">
        <f t="shared" si="160"/>
        <v>I024346-</v>
      </c>
      <c r="E3397" s="1" t="s">
        <v>9800</v>
      </c>
      <c r="F3397" s="1" t="s">
        <v>9837</v>
      </c>
      <c r="G3397" s="1" t="s">
        <v>4570</v>
      </c>
      <c r="H3397" s="1" t="str">
        <f t="shared" si="161"/>
        <v>06</v>
      </c>
      <c r="I3397" s="1" t="s">
        <v>9127</v>
      </c>
      <c r="K3397" s="1" t="s">
        <v>17858</v>
      </c>
    </row>
    <row r="3398" spans="2:11" x14ac:dyDescent="0.25">
      <c r="B3398" s="1" t="s">
        <v>9838</v>
      </c>
      <c r="C3398" s="1" t="str">
        <f t="shared" si="159"/>
        <v>I024345</v>
      </c>
      <c r="D3398" s="1" t="str">
        <f t="shared" si="160"/>
        <v>I024345-</v>
      </c>
      <c r="E3398" s="1" t="s">
        <v>9800</v>
      </c>
      <c r="F3398" s="1" t="s">
        <v>9839</v>
      </c>
      <c r="G3398" s="1" t="s">
        <v>4465</v>
      </c>
      <c r="H3398" s="1" t="str">
        <f t="shared" si="161"/>
        <v>07</v>
      </c>
      <c r="I3398" s="1" t="s">
        <v>5356</v>
      </c>
      <c r="K3398" s="1" t="s">
        <v>17858</v>
      </c>
    </row>
    <row r="3399" spans="2:11" x14ac:dyDescent="0.25">
      <c r="B3399" s="1" t="s">
        <v>9840</v>
      </c>
      <c r="C3399" s="1" t="str">
        <f t="shared" si="159"/>
        <v>I024344</v>
      </c>
      <c r="D3399" s="1" t="str">
        <f t="shared" si="160"/>
        <v>I024344-</v>
      </c>
      <c r="E3399" s="1" t="s">
        <v>9800</v>
      </c>
      <c r="F3399" s="1" t="s">
        <v>9841</v>
      </c>
      <c r="G3399" s="1" t="s">
        <v>4465</v>
      </c>
      <c r="H3399" s="1" t="str">
        <f t="shared" si="161"/>
        <v>07</v>
      </c>
      <c r="I3399" s="1" t="s">
        <v>5620</v>
      </c>
      <c r="K3399" s="1" t="s">
        <v>17858</v>
      </c>
    </row>
    <row r="3400" spans="2:11" x14ac:dyDescent="0.25">
      <c r="B3400" s="1" t="s">
        <v>9842</v>
      </c>
      <c r="C3400" s="1" t="str">
        <f t="shared" si="159"/>
        <v>I024343</v>
      </c>
      <c r="D3400" s="1" t="str">
        <f t="shared" si="160"/>
        <v>I024343-</v>
      </c>
      <c r="E3400" s="1" t="s">
        <v>9800</v>
      </c>
      <c r="F3400" s="1" t="s">
        <v>9843</v>
      </c>
      <c r="G3400" s="1" t="s">
        <v>4465</v>
      </c>
      <c r="H3400" s="1" t="str">
        <f t="shared" si="161"/>
        <v>07</v>
      </c>
      <c r="I3400" s="1" t="s">
        <v>5623</v>
      </c>
      <c r="K3400" s="1" t="s">
        <v>17858</v>
      </c>
    </row>
    <row r="3401" spans="2:11" x14ac:dyDescent="0.25">
      <c r="B3401" s="1" t="s">
        <v>9844</v>
      </c>
      <c r="C3401" s="1" t="str">
        <f t="shared" si="159"/>
        <v>I024342</v>
      </c>
      <c r="D3401" s="1" t="str">
        <f t="shared" si="160"/>
        <v>I024342-</v>
      </c>
      <c r="E3401" s="1" t="s">
        <v>9800</v>
      </c>
      <c r="F3401" s="1" t="s">
        <v>9845</v>
      </c>
      <c r="G3401" s="1" t="s">
        <v>4465</v>
      </c>
      <c r="H3401" s="1" t="str">
        <f t="shared" si="161"/>
        <v>07</v>
      </c>
      <c r="I3401" s="1" t="s">
        <v>5620</v>
      </c>
      <c r="K3401" s="1" t="s">
        <v>17858</v>
      </c>
    </row>
    <row r="3402" spans="2:11" x14ac:dyDescent="0.25">
      <c r="B3402" s="1" t="s">
        <v>9846</v>
      </c>
      <c r="C3402" s="1" t="str">
        <f t="shared" si="159"/>
        <v>I024341</v>
      </c>
      <c r="D3402" s="1" t="str">
        <f t="shared" si="160"/>
        <v>I024341-</v>
      </c>
      <c r="E3402" s="1" t="s">
        <v>9800</v>
      </c>
      <c r="F3402" s="1" t="s">
        <v>9847</v>
      </c>
      <c r="G3402" s="1" t="s">
        <v>4465</v>
      </c>
      <c r="H3402" s="1" t="str">
        <f t="shared" si="161"/>
        <v>07</v>
      </c>
      <c r="I3402" s="1" t="s">
        <v>5356</v>
      </c>
      <c r="K3402" s="1" t="s">
        <v>17858</v>
      </c>
    </row>
    <row r="3403" spans="2:11" x14ac:dyDescent="0.25">
      <c r="B3403" s="1" t="s">
        <v>9848</v>
      </c>
      <c r="C3403" s="1" t="str">
        <f t="shared" si="159"/>
        <v>I024340</v>
      </c>
      <c r="D3403" s="1" t="str">
        <f t="shared" si="160"/>
        <v>I024340-</v>
      </c>
      <c r="E3403" s="1" t="s">
        <v>9800</v>
      </c>
      <c r="F3403" s="1" t="s">
        <v>9849</v>
      </c>
      <c r="G3403" s="1" t="s">
        <v>4465</v>
      </c>
      <c r="H3403" s="1" t="str">
        <f t="shared" si="161"/>
        <v>07</v>
      </c>
      <c r="I3403" s="1" t="s">
        <v>5624</v>
      </c>
      <c r="K3403" s="1" t="s">
        <v>17858</v>
      </c>
    </row>
    <row r="3404" spans="2:11" x14ac:dyDescent="0.25">
      <c r="B3404" s="1" t="s">
        <v>9850</v>
      </c>
      <c r="C3404" s="1" t="str">
        <f t="shared" si="159"/>
        <v>I024339</v>
      </c>
      <c r="D3404" s="1" t="str">
        <f t="shared" si="160"/>
        <v>I024339-</v>
      </c>
      <c r="E3404" s="1" t="s">
        <v>9800</v>
      </c>
      <c r="F3404" s="1" t="s">
        <v>9851</v>
      </c>
      <c r="G3404" s="1" t="s">
        <v>4465</v>
      </c>
      <c r="H3404" s="1" t="str">
        <f t="shared" si="161"/>
        <v>07</v>
      </c>
      <c r="I3404" s="1" t="s">
        <v>5620</v>
      </c>
      <c r="K3404" s="1" t="s">
        <v>17858</v>
      </c>
    </row>
    <row r="3405" spans="2:11" x14ac:dyDescent="0.25">
      <c r="B3405" s="1" t="s">
        <v>9852</v>
      </c>
      <c r="C3405" s="1" t="str">
        <f t="shared" si="159"/>
        <v>I024338</v>
      </c>
      <c r="D3405" s="1" t="str">
        <f t="shared" si="160"/>
        <v>I024338-</v>
      </c>
      <c r="E3405" s="1" t="s">
        <v>9800</v>
      </c>
      <c r="F3405" s="1" t="s">
        <v>9853</v>
      </c>
      <c r="G3405" s="1" t="s">
        <v>4465</v>
      </c>
      <c r="H3405" s="1" t="str">
        <f t="shared" si="161"/>
        <v>07</v>
      </c>
      <c r="I3405" s="1" t="s">
        <v>5620</v>
      </c>
      <c r="K3405" s="1" t="s">
        <v>17858</v>
      </c>
    </row>
    <row r="3406" spans="2:11" x14ac:dyDescent="0.25">
      <c r="B3406" s="1" t="s">
        <v>9854</v>
      </c>
      <c r="C3406" s="1" t="str">
        <f t="shared" si="159"/>
        <v>I024337</v>
      </c>
      <c r="D3406" s="1" t="str">
        <f t="shared" si="160"/>
        <v>I024337-</v>
      </c>
      <c r="E3406" s="1" t="s">
        <v>9800</v>
      </c>
      <c r="F3406" s="1" t="s">
        <v>9855</v>
      </c>
      <c r="G3406" s="1" t="s">
        <v>5360</v>
      </c>
      <c r="H3406" s="1" t="str">
        <f t="shared" si="161"/>
        <v>90</v>
      </c>
      <c r="I3406" s="1" t="s">
        <v>7604</v>
      </c>
      <c r="K3406" s="1" t="s">
        <v>17858</v>
      </c>
    </row>
    <row r="3407" spans="2:11" x14ac:dyDescent="0.25">
      <c r="B3407" s="1" t="s">
        <v>9856</v>
      </c>
      <c r="C3407" s="1" t="str">
        <f t="shared" si="159"/>
        <v>I024336</v>
      </c>
      <c r="D3407" s="1" t="str">
        <f t="shared" si="160"/>
        <v>I024336-</v>
      </c>
      <c r="E3407" s="1" t="s">
        <v>9800</v>
      </c>
      <c r="F3407" s="1" t="s">
        <v>9857</v>
      </c>
      <c r="G3407" s="1" t="s">
        <v>5360</v>
      </c>
      <c r="H3407" s="1" t="str">
        <f t="shared" si="161"/>
        <v>90</v>
      </c>
      <c r="I3407" s="1" t="s">
        <v>7604</v>
      </c>
      <c r="K3407" s="1" t="s">
        <v>17858</v>
      </c>
    </row>
    <row r="3408" spans="2:11" x14ac:dyDescent="0.25">
      <c r="B3408" s="1" t="s">
        <v>9858</v>
      </c>
      <c r="C3408" s="1" t="str">
        <f t="shared" si="159"/>
        <v>I024333</v>
      </c>
      <c r="D3408" s="1" t="str">
        <f t="shared" si="160"/>
        <v>I024333-</v>
      </c>
      <c r="E3408" s="1" t="s">
        <v>9859</v>
      </c>
      <c r="F3408" s="1" t="s">
        <v>9860</v>
      </c>
      <c r="G3408" s="1" t="s">
        <v>4077</v>
      </c>
      <c r="H3408" s="1" t="str">
        <f t="shared" si="161"/>
        <v>28</v>
      </c>
      <c r="I3408" s="1" t="s">
        <v>5584</v>
      </c>
      <c r="K3408" s="1" t="s">
        <v>17858</v>
      </c>
    </row>
    <row r="3409" spans="2:11" x14ac:dyDescent="0.25">
      <c r="B3409" s="1" t="s">
        <v>9861</v>
      </c>
      <c r="C3409" s="1" t="str">
        <f t="shared" si="159"/>
        <v>I024332</v>
      </c>
      <c r="D3409" s="1" t="str">
        <f t="shared" si="160"/>
        <v>I024332-</v>
      </c>
      <c r="E3409" s="1" t="s">
        <v>9862</v>
      </c>
      <c r="F3409" s="1" t="s">
        <v>9863</v>
      </c>
      <c r="G3409" s="1" t="s">
        <v>4077</v>
      </c>
      <c r="H3409" s="1" t="str">
        <f t="shared" si="161"/>
        <v>28</v>
      </c>
      <c r="I3409" s="1" t="s">
        <v>5834</v>
      </c>
      <c r="K3409" s="1" t="s">
        <v>17858</v>
      </c>
    </row>
    <row r="3410" spans="2:11" x14ac:dyDescent="0.25">
      <c r="B3410" s="1" t="s">
        <v>9864</v>
      </c>
      <c r="C3410" s="1" t="str">
        <f t="shared" si="159"/>
        <v>I024331</v>
      </c>
      <c r="D3410" s="1" t="str">
        <f t="shared" si="160"/>
        <v>I024331-</v>
      </c>
      <c r="E3410" s="1" t="s">
        <v>9623</v>
      </c>
      <c r="F3410" s="1" t="s">
        <v>9865</v>
      </c>
      <c r="G3410" s="1" t="s">
        <v>4077</v>
      </c>
      <c r="H3410" s="1" t="str">
        <f t="shared" si="161"/>
        <v>28</v>
      </c>
      <c r="I3410" s="1" t="s">
        <v>4092</v>
      </c>
      <c r="K3410" s="1" t="s">
        <v>17858</v>
      </c>
    </row>
    <row r="3411" spans="2:11" x14ac:dyDescent="0.25">
      <c r="B3411" s="1" t="s">
        <v>9866</v>
      </c>
      <c r="C3411" s="1" t="str">
        <f t="shared" si="159"/>
        <v>I024319</v>
      </c>
      <c r="D3411" s="1" t="str">
        <f t="shared" si="160"/>
        <v>I024319-</v>
      </c>
      <c r="E3411" s="1" t="s">
        <v>303</v>
      </c>
      <c r="F3411" s="1" t="s">
        <v>9867</v>
      </c>
      <c r="G3411" s="1" t="s">
        <v>4077</v>
      </c>
      <c r="H3411" s="1" t="str">
        <f t="shared" si="161"/>
        <v>28</v>
      </c>
      <c r="I3411" s="1" t="s">
        <v>4081</v>
      </c>
      <c r="K3411" s="1" t="s">
        <v>17858</v>
      </c>
    </row>
    <row r="3412" spans="2:11" x14ac:dyDescent="0.25">
      <c r="B3412" s="1" t="s">
        <v>9868</v>
      </c>
      <c r="C3412" s="1" t="str">
        <f t="shared" si="159"/>
        <v>I024318</v>
      </c>
      <c r="D3412" s="1" t="str">
        <f t="shared" si="160"/>
        <v>I024318-</v>
      </c>
      <c r="E3412" s="1" t="s">
        <v>303</v>
      </c>
      <c r="F3412" s="1" t="s">
        <v>9869</v>
      </c>
      <c r="G3412" s="1" t="s">
        <v>4077</v>
      </c>
      <c r="H3412" s="1" t="str">
        <f t="shared" si="161"/>
        <v>28</v>
      </c>
      <c r="I3412" s="1" t="s">
        <v>5584</v>
      </c>
      <c r="K3412" s="1" t="s">
        <v>17858</v>
      </c>
    </row>
    <row r="3413" spans="2:11" x14ac:dyDescent="0.25">
      <c r="B3413" s="1" t="s">
        <v>9870</v>
      </c>
      <c r="C3413" s="1" t="str">
        <f t="shared" si="159"/>
        <v>I024317</v>
      </c>
      <c r="D3413" s="1" t="str">
        <f t="shared" si="160"/>
        <v>I024317-</v>
      </c>
      <c r="E3413" s="1" t="s">
        <v>364</v>
      </c>
      <c r="F3413" s="1" t="s">
        <v>9871</v>
      </c>
      <c r="G3413" s="1" t="s">
        <v>4300</v>
      </c>
      <c r="H3413" s="1" t="str">
        <f t="shared" si="161"/>
        <v>32</v>
      </c>
      <c r="I3413" s="1" t="s">
        <v>4301</v>
      </c>
      <c r="K3413" s="1" t="s">
        <v>17858</v>
      </c>
    </row>
    <row r="3414" spans="2:11" x14ac:dyDescent="0.25">
      <c r="B3414" s="1" t="s">
        <v>9872</v>
      </c>
      <c r="C3414" s="1" t="str">
        <f t="shared" si="159"/>
        <v>I024316</v>
      </c>
      <c r="D3414" s="1" t="str">
        <f t="shared" si="160"/>
        <v>I024316-</v>
      </c>
      <c r="E3414" s="1" t="s">
        <v>364</v>
      </c>
      <c r="F3414" s="1" t="s">
        <v>9873</v>
      </c>
      <c r="G3414" s="1" t="s">
        <v>4300</v>
      </c>
      <c r="H3414" s="1" t="str">
        <f t="shared" si="161"/>
        <v>32</v>
      </c>
      <c r="I3414" s="1" t="s">
        <v>4301</v>
      </c>
      <c r="K3414" s="1" t="s">
        <v>17858</v>
      </c>
    </row>
    <row r="3415" spans="2:11" x14ac:dyDescent="0.25">
      <c r="B3415" s="1" t="s">
        <v>9874</v>
      </c>
      <c r="C3415" s="1" t="str">
        <f t="shared" si="159"/>
        <v>I024315</v>
      </c>
      <c r="D3415" s="1" t="str">
        <f t="shared" si="160"/>
        <v>I024315-</v>
      </c>
      <c r="E3415" s="1" t="s">
        <v>9314</v>
      </c>
      <c r="F3415" s="1" t="s">
        <v>9875</v>
      </c>
      <c r="G3415" s="1" t="s">
        <v>4040</v>
      </c>
      <c r="H3415" s="1" t="str">
        <f t="shared" si="161"/>
        <v>06</v>
      </c>
      <c r="I3415" s="1" t="s">
        <v>6066</v>
      </c>
      <c r="K3415" s="1" t="s">
        <v>17858</v>
      </c>
    </row>
    <row r="3416" spans="2:11" x14ac:dyDescent="0.25">
      <c r="B3416" s="1" t="s">
        <v>9876</v>
      </c>
      <c r="C3416" s="1" t="str">
        <f t="shared" si="159"/>
        <v>I024314</v>
      </c>
      <c r="D3416" s="1" t="str">
        <f t="shared" si="160"/>
        <v>I024314-</v>
      </c>
      <c r="E3416" s="1" t="s">
        <v>9877</v>
      </c>
      <c r="F3416" s="1" t="s">
        <v>9878</v>
      </c>
      <c r="G3416" s="1" t="s">
        <v>4866</v>
      </c>
      <c r="H3416" s="1" t="str">
        <f t="shared" si="161"/>
        <v>04</v>
      </c>
      <c r="I3416" s="1" t="s">
        <v>4867</v>
      </c>
      <c r="K3416" s="1" t="s">
        <v>17858</v>
      </c>
    </row>
    <row r="3417" spans="2:11" x14ac:dyDescent="0.25">
      <c r="B3417" s="1" t="s">
        <v>9879</v>
      </c>
      <c r="C3417" s="1" t="str">
        <f t="shared" si="159"/>
        <v>I024313</v>
      </c>
      <c r="D3417" s="1" t="str">
        <f t="shared" si="160"/>
        <v>I024313-</v>
      </c>
      <c r="E3417" s="1" t="s">
        <v>9877</v>
      </c>
      <c r="F3417" s="1" t="s">
        <v>9880</v>
      </c>
      <c r="G3417" s="1" t="s">
        <v>5242</v>
      </c>
      <c r="H3417" s="1" t="str">
        <f t="shared" si="161"/>
        <v>32</v>
      </c>
      <c r="I3417" s="1" t="s">
        <v>5371</v>
      </c>
      <c r="K3417" s="1" t="s">
        <v>17858</v>
      </c>
    </row>
    <row r="3418" spans="2:11" x14ac:dyDescent="0.25">
      <c r="B3418" s="1" t="s">
        <v>9881</v>
      </c>
      <c r="C3418" s="1" t="str">
        <f t="shared" si="159"/>
        <v>I024312</v>
      </c>
      <c r="D3418" s="1" t="str">
        <f t="shared" si="160"/>
        <v>I024312-</v>
      </c>
      <c r="E3418" s="1" t="s">
        <v>9877</v>
      </c>
      <c r="F3418" s="1" t="s">
        <v>9882</v>
      </c>
      <c r="G3418" s="1" t="s">
        <v>4223</v>
      </c>
      <c r="H3418" s="1" t="str">
        <f t="shared" si="161"/>
        <v>25</v>
      </c>
      <c r="I3418" s="1" t="s">
        <v>9883</v>
      </c>
      <c r="K3418" s="1" t="s">
        <v>17858</v>
      </c>
    </row>
    <row r="3419" spans="2:11" x14ac:dyDescent="0.25">
      <c r="B3419" s="1" t="s">
        <v>9884</v>
      </c>
      <c r="C3419" s="1" t="str">
        <f t="shared" si="159"/>
        <v>I024310</v>
      </c>
      <c r="D3419" s="1" t="str">
        <f t="shared" si="160"/>
        <v>I024310-</v>
      </c>
      <c r="E3419" s="1" t="s">
        <v>6224</v>
      </c>
      <c r="F3419" s="1" t="s">
        <v>9885</v>
      </c>
      <c r="G3419" s="1" t="s">
        <v>4264</v>
      </c>
      <c r="H3419" s="1" t="str">
        <f t="shared" si="161"/>
        <v>27</v>
      </c>
      <c r="I3419" s="1" t="s">
        <v>4265</v>
      </c>
      <c r="K3419" s="1" t="s">
        <v>17858</v>
      </c>
    </row>
    <row r="3420" spans="2:11" x14ac:dyDescent="0.25">
      <c r="B3420" s="1" t="s">
        <v>9886</v>
      </c>
      <c r="C3420" s="1" t="str">
        <f t="shared" si="159"/>
        <v>I024309</v>
      </c>
      <c r="D3420" s="1" t="str">
        <f t="shared" si="160"/>
        <v>I024309-</v>
      </c>
      <c r="E3420" s="1" t="s">
        <v>6224</v>
      </c>
      <c r="F3420" s="1" t="s">
        <v>9887</v>
      </c>
      <c r="G3420" s="1" t="s">
        <v>5244</v>
      </c>
      <c r="H3420" s="1" t="str">
        <f t="shared" si="161"/>
        <v>32</v>
      </c>
      <c r="I3420" s="1" t="s">
        <v>6205</v>
      </c>
      <c r="K3420" s="1" t="s">
        <v>17858</v>
      </c>
    </row>
    <row r="3421" spans="2:11" x14ac:dyDescent="0.25">
      <c r="B3421" s="1" t="s">
        <v>9888</v>
      </c>
      <c r="C3421" s="1" t="str">
        <f t="shared" si="159"/>
        <v>I024308</v>
      </c>
      <c r="D3421" s="1" t="str">
        <f t="shared" si="160"/>
        <v>I024308-</v>
      </c>
      <c r="E3421" s="1" t="s">
        <v>6224</v>
      </c>
      <c r="F3421" s="1" t="s">
        <v>9889</v>
      </c>
      <c r="G3421" s="1" t="s">
        <v>5437</v>
      </c>
      <c r="H3421" s="1" t="str">
        <f t="shared" si="161"/>
        <v>02</v>
      </c>
      <c r="I3421" s="1" t="s">
        <v>9517</v>
      </c>
      <c r="K3421" s="1" t="s">
        <v>17858</v>
      </c>
    </row>
    <row r="3422" spans="2:11" x14ac:dyDescent="0.25">
      <c r="B3422" s="1" t="s">
        <v>9890</v>
      </c>
      <c r="C3422" s="1" t="str">
        <f t="shared" si="159"/>
        <v>I024307</v>
      </c>
      <c r="D3422" s="1" t="str">
        <f t="shared" si="160"/>
        <v>I024307-</v>
      </c>
      <c r="E3422" s="1" t="s">
        <v>6224</v>
      </c>
      <c r="F3422" s="1" t="s">
        <v>9891</v>
      </c>
      <c r="G3422" s="1" t="s">
        <v>9892</v>
      </c>
      <c r="H3422" s="1" t="str">
        <f t="shared" si="161"/>
        <v>02</v>
      </c>
      <c r="I3422" s="1" t="s">
        <v>9893</v>
      </c>
      <c r="K3422" s="1" t="s">
        <v>17858</v>
      </c>
    </row>
    <row r="3423" spans="2:11" x14ac:dyDescent="0.25">
      <c r="B3423" s="1" t="s">
        <v>9894</v>
      </c>
      <c r="C3423" s="1" t="str">
        <f t="shared" si="159"/>
        <v>I024306</v>
      </c>
      <c r="D3423" s="1" t="str">
        <f t="shared" si="160"/>
        <v>I024306-</v>
      </c>
      <c r="E3423" s="1" t="s">
        <v>6224</v>
      </c>
      <c r="F3423" s="1" t="s">
        <v>9895</v>
      </c>
      <c r="G3423" s="1" t="s">
        <v>4866</v>
      </c>
      <c r="H3423" s="1" t="str">
        <f t="shared" si="161"/>
        <v>04</v>
      </c>
      <c r="I3423" s="1" t="s">
        <v>4867</v>
      </c>
      <c r="K3423" s="1" t="s">
        <v>17858</v>
      </c>
    </row>
    <row r="3424" spans="2:11" x14ac:dyDescent="0.25">
      <c r="B3424" s="1" t="s">
        <v>9896</v>
      </c>
      <c r="C3424" s="1" t="str">
        <f t="shared" si="159"/>
        <v>I024305</v>
      </c>
      <c r="D3424" s="1" t="str">
        <f t="shared" si="160"/>
        <v>I024305-</v>
      </c>
      <c r="E3424" s="1" t="s">
        <v>6224</v>
      </c>
      <c r="F3424" s="1" t="s">
        <v>9897</v>
      </c>
      <c r="G3424" s="1" t="s">
        <v>4050</v>
      </c>
      <c r="H3424" s="1" t="str">
        <f t="shared" si="161"/>
        <v>08</v>
      </c>
      <c r="I3424" s="1" t="s">
        <v>4375</v>
      </c>
      <c r="K3424" s="1" t="s">
        <v>17858</v>
      </c>
    </row>
    <row r="3425" spans="2:11" x14ac:dyDescent="0.25">
      <c r="B3425" s="1" t="s">
        <v>9898</v>
      </c>
      <c r="C3425" s="1" t="str">
        <f t="shared" si="159"/>
        <v>I024304</v>
      </c>
      <c r="D3425" s="1" t="str">
        <f t="shared" si="160"/>
        <v>I024304-</v>
      </c>
      <c r="E3425" s="1" t="s">
        <v>364</v>
      </c>
      <c r="F3425" s="1" t="s">
        <v>9899</v>
      </c>
      <c r="G3425" s="1" t="s">
        <v>4050</v>
      </c>
      <c r="H3425" s="1" t="str">
        <f t="shared" si="161"/>
        <v>08</v>
      </c>
      <c r="I3425" s="1" t="s">
        <v>4057</v>
      </c>
      <c r="K3425" s="1" t="s">
        <v>17858</v>
      </c>
    </row>
    <row r="3426" spans="2:11" x14ac:dyDescent="0.25">
      <c r="B3426" s="1" t="s">
        <v>9900</v>
      </c>
      <c r="C3426" s="1" t="str">
        <f t="shared" si="159"/>
        <v>I024303</v>
      </c>
      <c r="D3426" s="1" t="str">
        <f t="shared" si="160"/>
        <v>I024303-</v>
      </c>
      <c r="E3426" s="1" t="s">
        <v>364</v>
      </c>
      <c r="F3426" s="1" t="s">
        <v>9901</v>
      </c>
      <c r="G3426" s="1" t="s">
        <v>4050</v>
      </c>
      <c r="H3426" s="1" t="str">
        <f t="shared" si="161"/>
        <v>08</v>
      </c>
      <c r="I3426" s="1" t="s">
        <v>4057</v>
      </c>
      <c r="K3426" s="1" t="s">
        <v>17858</v>
      </c>
    </row>
    <row r="3427" spans="2:11" x14ac:dyDescent="0.25">
      <c r="B3427" s="1" t="s">
        <v>9902</v>
      </c>
      <c r="C3427" s="1" t="str">
        <f t="shared" si="159"/>
        <v>I024302</v>
      </c>
      <c r="D3427" s="1" t="str">
        <f t="shared" si="160"/>
        <v>I024302-</v>
      </c>
      <c r="E3427" s="1" t="s">
        <v>364</v>
      </c>
      <c r="F3427" s="1" t="s">
        <v>9903</v>
      </c>
      <c r="G3427" s="1" t="s">
        <v>4050</v>
      </c>
      <c r="H3427" s="1" t="str">
        <f t="shared" si="161"/>
        <v>08</v>
      </c>
      <c r="I3427" s="1" t="s">
        <v>4057</v>
      </c>
      <c r="K3427" s="1" t="s">
        <v>17858</v>
      </c>
    </row>
    <row r="3428" spans="2:11" x14ac:dyDescent="0.25">
      <c r="B3428" s="1" t="s">
        <v>9904</v>
      </c>
      <c r="C3428" s="1" t="str">
        <f t="shared" si="159"/>
        <v>I024301</v>
      </c>
      <c r="D3428" s="1" t="str">
        <f t="shared" si="160"/>
        <v>I024301-</v>
      </c>
      <c r="E3428" s="1" t="s">
        <v>6593</v>
      </c>
      <c r="F3428" s="1" t="s">
        <v>9905</v>
      </c>
      <c r="G3428" s="1" t="s">
        <v>3894</v>
      </c>
      <c r="H3428" s="1" t="str">
        <f t="shared" si="161"/>
        <v>16</v>
      </c>
      <c r="I3428" s="1" t="s">
        <v>4688</v>
      </c>
      <c r="K3428" s="1" t="s">
        <v>17858</v>
      </c>
    </row>
    <row r="3429" spans="2:11" x14ac:dyDescent="0.25">
      <c r="B3429" s="1" t="s">
        <v>9906</v>
      </c>
      <c r="C3429" s="1" t="str">
        <f t="shared" si="159"/>
        <v>I024300</v>
      </c>
      <c r="D3429" s="1" t="str">
        <f t="shared" si="160"/>
        <v>I024300-</v>
      </c>
      <c r="E3429" s="1" t="s">
        <v>688</v>
      </c>
      <c r="F3429" s="1" t="s">
        <v>9907</v>
      </c>
      <c r="G3429" s="1" t="s">
        <v>3894</v>
      </c>
      <c r="H3429" s="1" t="str">
        <f t="shared" si="161"/>
        <v>16</v>
      </c>
      <c r="I3429" s="1" t="s">
        <v>9908</v>
      </c>
      <c r="K3429" s="1" t="s">
        <v>17858</v>
      </c>
    </row>
    <row r="3430" spans="2:11" x14ac:dyDescent="0.25">
      <c r="B3430" s="1" t="s">
        <v>9909</v>
      </c>
      <c r="C3430" s="1" t="str">
        <f t="shared" si="159"/>
        <v>I024299</v>
      </c>
      <c r="D3430" s="1" t="str">
        <f t="shared" si="160"/>
        <v>I024299-</v>
      </c>
      <c r="E3430" s="1" t="s">
        <v>688</v>
      </c>
      <c r="F3430" s="1" t="s">
        <v>9910</v>
      </c>
      <c r="G3430" s="1" t="s">
        <v>3894</v>
      </c>
      <c r="H3430" s="1" t="str">
        <f t="shared" si="161"/>
        <v>16</v>
      </c>
      <c r="I3430" s="1" t="s">
        <v>9908</v>
      </c>
      <c r="K3430" s="1" t="s">
        <v>17858</v>
      </c>
    </row>
    <row r="3431" spans="2:11" x14ac:dyDescent="0.25">
      <c r="B3431" s="1" t="s">
        <v>9911</v>
      </c>
      <c r="C3431" s="1" t="str">
        <f t="shared" si="159"/>
        <v>I024298</v>
      </c>
      <c r="D3431" s="1" t="str">
        <f t="shared" si="160"/>
        <v>I024298-</v>
      </c>
      <c r="E3431" s="1" t="s">
        <v>688</v>
      </c>
      <c r="F3431" s="1" t="s">
        <v>9912</v>
      </c>
      <c r="G3431" s="1" t="s">
        <v>3894</v>
      </c>
      <c r="H3431" s="1" t="str">
        <f t="shared" si="161"/>
        <v>16</v>
      </c>
      <c r="I3431" s="1" t="s">
        <v>9913</v>
      </c>
      <c r="K3431" s="1" t="s">
        <v>17858</v>
      </c>
    </row>
    <row r="3432" spans="2:11" x14ac:dyDescent="0.25">
      <c r="B3432" s="1" t="s">
        <v>9914</v>
      </c>
      <c r="C3432" s="1" t="str">
        <f t="shared" si="159"/>
        <v>I024297</v>
      </c>
      <c r="D3432" s="1" t="str">
        <f t="shared" si="160"/>
        <v>I024297-</v>
      </c>
      <c r="E3432" s="1" t="s">
        <v>688</v>
      </c>
      <c r="F3432" s="1" t="s">
        <v>9915</v>
      </c>
      <c r="G3432" s="1" t="s">
        <v>3894</v>
      </c>
      <c r="H3432" s="1" t="str">
        <f t="shared" si="161"/>
        <v>16</v>
      </c>
      <c r="I3432" s="1" t="s">
        <v>9913</v>
      </c>
      <c r="K3432" s="1" t="s">
        <v>17858</v>
      </c>
    </row>
    <row r="3433" spans="2:11" x14ac:dyDescent="0.25">
      <c r="B3433" s="1" t="s">
        <v>9916</v>
      </c>
      <c r="C3433" s="1" t="str">
        <f t="shared" si="159"/>
        <v>I024296</v>
      </c>
      <c r="D3433" s="1" t="str">
        <f t="shared" si="160"/>
        <v>I024296-</v>
      </c>
      <c r="E3433" s="1" t="s">
        <v>688</v>
      </c>
      <c r="F3433" s="1" t="s">
        <v>9917</v>
      </c>
      <c r="G3433" s="1" t="s">
        <v>3894</v>
      </c>
      <c r="H3433" s="1" t="str">
        <f t="shared" si="161"/>
        <v>16</v>
      </c>
      <c r="I3433" s="1" t="s">
        <v>4069</v>
      </c>
      <c r="K3433" s="1" t="s">
        <v>17858</v>
      </c>
    </row>
    <row r="3434" spans="2:11" x14ac:dyDescent="0.25">
      <c r="B3434" s="1" t="s">
        <v>9918</v>
      </c>
      <c r="C3434" s="1" t="str">
        <f t="shared" si="159"/>
        <v>I024295</v>
      </c>
      <c r="D3434" s="1" t="str">
        <f t="shared" si="160"/>
        <v>I024295-</v>
      </c>
      <c r="E3434" s="1" t="s">
        <v>7452</v>
      </c>
      <c r="F3434" s="1" t="s">
        <v>9919</v>
      </c>
      <c r="G3434" s="1" t="s">
        <v>4391</v>
      </c>
      <c r="H3434" s="1" t="str">
        <f t="shared" si="161"/>
        <v>03</v>
      </c>
      <c r="I3434" s="1" t="s">
        <v>4440</v>
      </c>
      <c r="K3434" s="1" t="s">
        <v>17858</v>
      </c>
    </row>
    <row r="3435" spans="2:11" x14ac:dyDescent="0.25">
      <c r="B3435" s="1" t="s">
        <v>9920</v>
      </c>
      <c r="C3435" s="1" t="str">
        <f t="shared" si="159"/>
        <v>I024294</v>
      </c>
      <c r="D3435" s="1" t="str">
        <f t="shared" si="160"/>
        <v>I024294-</v>
      </c>
      <c r="E3435" s="1" t="s">
        <v>6593</v>
      </c>
      <c r="F3435" s="1" t="s">
        <v>9921</v>
      </c>
      <c r="G3435" s="1" t="s">
        <v>5248</v>
      </c>
      <c r="H3435" s="1" t="str">
        <f t="shared" si="161"/>
        <v>11</v>
      </c>
      <c r="I3435" s="1" t="s">
        <v>5249</v>
      </c>
      <c r="K3435" s="1" t="s">
        <v>17858</v>
      </c>
    </row>
    <row r="3436" spans="2:11" x14ac:dyDescent="0.25">
      <c r="B3436" s="1" t="s">
        <v>9922</v>
      </c>
      <c r="C3436" s="1" t="str">
        <f t="shared" si="159"/>
        <v>I024293</v>
      </c>
      <c r="D3436" s="1" t="str">
        <f t="shared" si="160"/>
        <v>I024293-</v>
      </c>
      <c r="E3436" s="1" t="s">
        <v>688</v>
      </c>
      <c r="F3436" s="1" t="s">
        <v>9923</v>
      </c>
      <c r="G3436" s="1" t="s">
        <v>5248</v>
      </c>
      <c r="H3436" s="1" t="str">
        <f t="shared" si="161"/>
        <v>11</v>
      </c>
      <c r="I3436" s="1" t="s">
        <v>5249</v>
      </c>
      <c r="K3436" s="1" t="s">
        <v>17858</v>
      </c>
    </row>
    <row r="3437" spans="2:11" x14ac:dyDescent="0.25">
      <c r="B3437" s="1" t="s">
        <v>9924</v>
      </c>
      <c r="C3437" s="1" t="str">
        <f t="shared" si="159"/>
        <v>I024292</v>
      </c>
      <c r="D3437" s="1" t="str">
        <f t="shared" si="160"/>
        <v>I024292-</v>
      </c>
      <c r="E3437" s="1" t="s">
        <v>688</v>
      </c>
      <c r="F3437" s="1" t="s">
        <v>9925</v>
      </c>
      <c r="G3437" s="1" t="s">
        <v>5248</v>
      </c>
      <c r="H3437" s="1" t="str">
        <f t="shared" si="161"/>
        <v>11</v>
      </c>
      <c r="I3437" s="1" t="s">
        <v>5249</v>
      </c>
      <c r="K3437" s="1" t="s">
        <v>17858</v>
      </c>
    </row>
    <row r="3438" spans="2:11" x14ac:dyDescent="0.25">
      <c r="B3438" s="1" t="s">
        <v>9926</v>
      </c>
      <c r="C3438" s="1" t="str">
        <f t="shared" si="159"/>
        <v>I024291</v>
      </c>
      <c r="D3438" s="1" t="str">
        <f t="shared" si="160"/>
        <v>I024291-</v>
      </c>
      <c r="E3438" s="1" t="s">
        <v>9927</v>
      </c>
      <c r="F3438" s="1" t="s">
        <v>9928</v>
      </c>
      <c r="G3438" s="1" t="s">
        <v>6242</v>
      </c>
      <c r="H3438" s="1" t="str">
        <f t="shared" si="161"/>
        <v>22</v>
      </c>
      <c r="I3438" s="1" t="s">
        <v>9929</v>
      </c>
      <c r="K3438" s="1" t="s">
        <v>17858</v>
      </c>
    </row>
    <row r="3439" spans="2:11" x14ac:dyDescent="0.25">
      <c r="B3439" s="1" t="s">
        <v>9930</v>
      </c>
      <c r="C3439" s="1" t="str">
        <f t="shared" si="159"/>
        <v>I024290</v>
      </c>
      <c r="D3439" s="1" t="str">
        <f t="shared" si="160"/>
        <v>I024290-</v>
      </c>
      <c r="E3439" s="1" t="s">
        <v>9927</v>
      </c>
      <c r="F3439" s="1" t="s">
        <v>9931</v>
      </c>
      <c r="G3439" s="1" t="s">
        <v>6242</v>
      </c>
      <c r="H3439" s="1" t="str">
        <f t="shared" si="161"/>
        <v>22</v>
      </c>
      <c r="I3439" s="1" t="s">
        <v>8709</v>
      </c>
      <c r="K3439" s="1" t="s">
        <v>17858</v>
      </c>
    </row>
    <row r="3440" spans="2:11" x14ac:dyDescent="0.25">
      <c r="B3440" s="1" t="s">
        <v>9932</v>
      </c>
      <c r="C3440" s="1" t="str">
        <f t="shared" si="159"/>
        <v>I024286</v>
      </c>
      <c r="D3440" s="1" t="str">
        <f t="shared" si="160"/>
        <v>I024286-</v>
      </c>
      <c r="E3440" s="1" t="s">
        <v>9933</v>
      </c>
      <c r="F3440" s="1" t="s">
        <v>9934</v>
      </c>
      <c r="G3440" s="1" t="s">
        <v>4864</v>
      </c>
      <c r="H3440" s="1" t="str">
        <f t="shared" si="161"/>
        <v>47</v>
      </c>
      <c r="I3440" s="1" t="s">
        <v>4865</v>
      </c>
      <c r="K3440" s="1" t="s">
        <v>17858</v>
      </c>
    </row>
    <row r="3441" spans="2:11" x14ac:dyDescent="0.25">
      <c r="B3441" s="1" t="s">
        <v>9935</v>
      </c>
      <c r="C3441" s="1" t="str">
        <f t="shared" si="159"/>
        <v>I024285</v>
      </c>
      <c r="D3441" s="1" t="str">
        <f t="shared" si="160"/>
        <v>I024285-</v>
      </c>
      <c r="E3441" s="1" t="s">
        <v>9933</v>
      </c>
      <c r="F3441" s="1" t="s">
        <v>9936</v>
      </c>
      <c r="G3441" s="1" t="s">
        <v>4864</v>
      </c>
      <c r="H3441" s="1" t="str">
        <f t="shared" si="161"/>
        <v>47</v>
      </c>
      <c r="I3441" s="1" t="s">
        <v>4865</v>
      </c>
      <c r="K3441" s="1" t="s">
        <v>17858</v>
      </c>
    </row>
    <row r="3442" spans="2:11" x14ac:dyDescent="0.25">
      <c r="B3442" s="1" t="s">
        <v>9937</v>
      </c>
      <c r="C3442" s="1" t="str">
        <f t="shared" si="159"/>
        <v>I024284</v>
      </c>
      <c r="D3442" s="1" t="str">
        <f t="shared" si="160"/>
        <v>I024284-</v>
      </c>
      <c r="E3442" s="1" t="s">
        <v>9938</v>
      </c>
      <c r="F3442" s="1" t="s">
        <v>9939</v>
      </c>
      <c r="G3442" s="1" t="s">
        <v>5272</v>
      </c>
      <c r="H3442" s="1" t="str">
        <f t="shared" si="161"/>
        <v>22</v>
      </c>
      <c r="I3442" s="1" t="s">
        <v>5273</v>
      </c>
      <c r="K3442" s="1" t="s">
        <v>17858</v>
      </c>
    </row>
    <row r="3443" spans="2:11" x14ac:dyDescent="0.25">
      <c r="B3443" s="1" t="s">
        <v>9940</v>
      </c>
      <c r="C3443" s="1" t="str">
        <f t="shared" si="159"/>
        <v>I024283</v>
      </c>
      <c r="D3443" s="1" t="str">
        <f t="shared" si="160"/>
        <v>I024283-</v>
      </c>
      <c r="E3443" s="1" t="s">
        <v>9877</v>
      </c>
      <c r="F3443" s="1" t="s">
        <v>9941</v>
      </c>
      <c r="G3443" s="1" t="s">
        <v>4604</v>
      </c>
      <c r="H3443" s="1" t="str">
        <f t="shared" si="161"/>
        <v>10</v>
      </c>
      <c r="I3443" s="1" t="s">
        <v>4607</v>
      </c>
      <c r="K3443" s="1" t="s">
        <v>17858</v>
      </c>
    </row>
    <row r="3444" spans="2:11" x14ac:dyDescent="0.25">
      <c r="B3444" s="1" t="s">
        <v>9942</v>
      </c>
      <c r="C3444" s="1" t="str">
        <f t="shared" si="159"/>
        <v>I024282</v>
      </c>
      <c r="D3444" s="1" t="str">
        <f t="shared" si="160"/>
        <v>I024282-</v>
      </c>
      <c r="E3444" s="1" t="s">
        <v>9943</v>
      </c>
      <c r="F3444" s="1" t="s">
        <v>9944</v>
      </c>
      <c r="G3444" s="1" t="s">
        <v>4604</v>
      </c>
      <c r="H3444" s="1" t="str">
        <f t="shared" si="161"/>
        <v>10</v>
      </c>
      <c r="I3444" s="1" t="s">
        <v>4701</v>
      </c>
      <c r="K3444" s="1" t="s">
        <v>17858</v>
      </c>
    </row>
    <row r="3445" spans="2:11" x14ac:dyDescent="0.25">
      <c r="B3445" s="1" t="s">
        <v>9945</v>
      </c>
      <c r="C3445" s="1" t="str">
        <f t="shared" si="159"/>
        <v>I024281</v>
      </c>
      <c r="D3445" s="1" t="str">
        <f t="shared" si="160"/>
        <v>I024281-</v>
      </c>
      <c r="E3445" s="1" t="s">
        <v>9946</v>
      </c>
      <c r="F3445" s="1" t="s">
        <v>9947</v>
      </c>
      <c r="G3445" s="1" t="s">
        <v>4529</v>
      </c>
      <c r="H3445" s="1" t="str">
        <f t="shared" si="161"/>
        <v>10</v>
      </c>
      <c r="I3445" s="1" t="s">
        <v>9948</v>
      </c>
      <c r="K3445" s="1" t="s">
        <v>17858</v>
      </c>
    </row>
    <row r="3446" spans="2:11" x14ac:dyDescent="0.25">
      <c r="B3446" s="1" t="s">
        <v>9949</v>
      </c>
      <c r="C3446" s="1" t="str">
        <f t="shared" si="159"/>
        <v>I024280</v>
      </c>
      <c r="D3446" s="1" t="str">
        <f t="shared" si="160"/>
        <v>I024280-</v>
      </c>
      <c r="E3446" s="1" t="s">
        <v>9950</v>
      </c>
      <c r="F3446" s="1" t="s">
        <v>9951</v>
      </c>
      <c r="G3446" s="1" t="s">
        <v>4138</v>
      </c>
      <c r="H3446" s="1" t="str">
        <f t="shared" si="161"/>
        <v>24</v>
      </c>
      <c r="I3446" s="1" t="s">
        <v>4161</v>
      </c>
      <c r="K3446" s="1" t="s">
        <v>17858</v>
      </c>
    </row>
    <row r="3447" spans="2:11" x14ac:dyDescent="0.25">
      <c r="B3447" s="1" t="s">
        <v>9952</v>
      </c>
      <c r="C3447" s="1" t="str">
        <f t="shared" si="159"/>
        <v>I024279</v>
      </c>
      <c r="D3447" s="1" t="str">
        <f t="shared" si="160"/>
        <v>I024279-</v>
      </c>
      <c r="E3447" s="1" t="s">
        <v>9953</v>
      </c>
      <c r="F3447" s="1" t="s">
        <v>9954</v>
      </c>
      <c r="G3447" s="1" t="s">
        <v>4138</v>
      </c>
      <c r="H3447" s="1" t="str">
        <f t="shared" si="161"/>
        <v>24</v>
      </c>
      <c r="I3447" s="1" t="s">
        <v>4201</v>
      </c>
      <c r="K3447" s="1" t="s">
        <v>17858</v>
      </c>
    </row>
    <row r="3448" spans="2:11" x14ac:dyDescent="0.25">
      <c r="B3448" s="1" t="s">
        <v>9955</v>
      </c>
      <c r="C3448" s="1" t="str">
        <f t="shared" si="159"/>
        <v>I024278</v>
      </c>
      <c r="D3448" s="1" t="str">
        <f t="shared" si="160"/>
        <v>I024278-</v>
      </c>
      <c r="E3448" s="1" t="s">
        <v>9953</v>
      </c>
      <c r="F3448" s="1" t="s">
        <v>9956</v>
      </c>
      <c r="G3448" s="1" t="s">
        <v>4138</v>
      </c>
      <c r="H3448" s="1" t="str">
        <f t="shared" si="161"/>
        <v>24</v>
      </c>
      <c r="I3448" s="1" t="s">
        <v>4143</v>
      </c>
      <c r="K3448" s="1" t="s">
        <v>17858</v>
      </c>
    </row>
    <row r="3449" spans="2:11" x14ac:dyDescent="0.25">
      <c r="B3449" s="1" t="s">
        <v>9957</v>
      </c>
      <c r="C3449" s="1" t="str">
        <f t="shared" si="159"/>
        <v>I024277</v>
      </c>
      <c r="D3449" s="1" t="str">
        <f t="shared" si="160"/>
        <v>I024277-</v>
      </c>
      <c r="E3449" s="1" t="s">
        <v>9958</v>
      </c>
      <c r="F3449" s="1" t="s">
        <v>9959</v>
      </c>
      <c r="G3449" s="1" t="s">
        <v>4138</v>
      </c>
      <c r="H3449" s="1" t="str">
        <f t="shared" si="161"/>
        <v>24</v>
      </c>
      <c r="I3449" s="1" t="s">
        <v>4161</v>
      </c>
      <c r="K3449" s="1" t="s">
        <v>17858</v>
      </c>
    </row>
    <row r="3450" spans="2:11" x14ac:dyDescent="0.25">
      <c r="B3450" s="1" t="s">
        <v>9960</v>
      </c>
      <c r="C3450" s="1" t="str">
        <f t="shared" si="159"/>
        <v>I024276</v>
      </c>
      <c r="D3450" s="1" t="str">
        <f t="shared" si="160"/>
        <v>I024276-</v>
      </c>
      <c r="E3450" s="1" t="s">
        <v>303</v>
      </c>
      <c r="F3450" s="1" t="s">
        <v>9961</v>
      </c>
      <c r="G3450" s="1" t="s">
        <v>4029</v>
      </c>
      <c r="H3450" s="1" t="str">
        <f t="shared" si="161"/>
        <v>41</v>
      </c>
      <c r="I3450" s="1" t="s">
        <v>9962</v>
      </c>
      <c r="K3450" s="1" t="s">
        <v>17858</v>
      </c>
    </row>
    <row r="3451" spans="2:11" x14ac:dyDescent="0.25">
      <c r="B3451" s="1" t="s">
        <v>9963</v>
      </c>
      <c r="C3451" s="1" t="str">
        <f t="shared" si="159"/>
        <v>I024275</v>
      </c>
      <c r="D3451" s="1" t="str">
        <f t="shared" si="160"/>
        <v>I024275-</v>
      </c>
      <c r="E3451" s="1" t="s">
        <v>8855</v>
      </c>
      <c r="F3451" s="1" t="s">
        <v>9964</v>
      </c>
      <c r="G3451" s="1" t="s">
        <v>4604</v>
      </c>
      <c r="H3451" s="1" t="str">
        <f t="shared" si="161"/>
        <v>10</v>
      </c>
      <c r="I3451" s="1" t="s">
        <v>4701</v>
      </c>
      <c r="K3451" s="1" t="s">
        <v>17858</v>
      </c>
    </row>
    <row r="3452" spans="2:11" x14ac:dyDescent="0.25">
      <c r="B3452" s="1" t="s">
        <v>9965</v>
      </c>
      <c r="C3452" s="1" t="str">
        <f t="shared" si="159"/>
        <v>I024274</v>
      </c>
      <c r="D3452" s="1" t="str">
        <f t="shared" si="160"/>
        <v>I024274-</v>
      </c>
      <c r="E3452" s="1" t="s">
        <v>6665</v>
      </c>
      <c r="F3452" s="1" t="s">
        <v>9966</v>
      </c>
      <c r="G3452" s="1" t="s">
        <v>4663</v>
      </c>
      <c r="H3452" s="1" t="str">
        <f t="shared" si="161"/>
        <v>07</v>
      </c>
      <c r="I3452" s="1" t="s">
        <v>4883</v>
      </c>
      <c r="K3452" s="1" t="s">
        <v>17858</v>
      </c>
    </row>
    <row r="3453" spans="2:11" x14ac:dyDescent="0.25">
      <c r="B3453" s="1" t="s">
        <v>9967</v>
      </c>
      <c r="C3453" s="1" t="str">
        <f t="shared" si="159"/>
        <v>I024273</v>
      </c>
      <c r="D3453" s="1" t="str">
        <f t="shared" si="160"/>
        <v>I024273-</v>
      </c>
      <c r="E3453" s="1" t="s">
        <v>6665</v>
      </c>
      <c r="F3453" s="1" t="s">
        <v>9968</v>
      </c>
      <c r="G3453" s="1" t="s">
        <v>4663</v>
      </c>
      <c r="H3453" s="1" t="str">
        <f t="shared" si="161"/>
        <v>07</v>
      </c>
      <c r="I3453" s="1" t="s">
        <v>4863</v>
      </c>
      <c r="K3453" s="1" t="s">
        <v>17858</v>
      </c>
    </row>
    <row r="3454" spans="2:11" x14ac:dyDescent="0.25">
      <c r="B3454" s="1" t="s">
        <v>9969</v>
      </c>
      <c r="C3454" s="1" t="str">
        <f t="shared" si="159"/>
        <v>I024272</v>
      </c>
      <c r="D3454" s="1" t="str">
        <f t="shared" si="160"/>
        <v>I024272-</v>
      </c>
      <c r="E3454" s="1" t="s">
        <v>6665</v>
      </c>
      <c r="F3454" s="1" t="s">
        <v>9970</v>
      </c>
      <c r="G3454" s="1" t="s">
        <v>4663</v>
      </c>
      <c r="H3454" s="1" t="str">
        <f t="shared" si="161"/>
        <v>07</v>
      </c>
      <c r="I3454" s="1" t="s">
        <v>4863</v>
      </c>
      <c r="K3454" s="1" t="s">
        <v>17858</v>
      </c>
    </row>
    <row r="3455" spans="2:11" x14ac:dyDescent="0.25">
      <c r="B3455" s="1" t="s">
        <v>9971</v>
      </c>
      <c r="C3455" s="1" t="str">
        <f t="shared" si="159"/>
        <v>I024271</v>
      </c>
      <c r="D3455" s="1" t="str">
        <f t="shared" si="160"/>
        <v>I024271-</v>
      </c>
      <c r="E3455" s="1" t="s">
        <v>6665</v>
      </c>
      <c r="F3455" s="1" t="s">
        <v>9972</v>
      </c>
      <c r="G3455" s="1" t="s">
        <v>4604</v>
      </c>
      <c r="H3455" s="1" t="str">
        <f t="shared" si="161"/>
        <v>10</v>
      </c>
      <c r="I3455" s="1" t="s">
        <v>8916</v>
      </c>
      <c r="K3455" s="1" t="s">
        <v>17858</v>
      </c>
    </row>
    <row r="3456" spans="2:11" x14ac:dyDescent="0.25">
      <c r="B3456" s="1" t="s">
        <v>9973</v>
      </c>
      <c r="C3456" s="1" t="str">
        <f t="shared" si="159"/>
        <v>I024270</v>
      </c>
      <c r="D3456" s="1" t="str">
        <f t="shared" si="160"/>
        <v>I024270-</v>
      </c>
      <c r="E3456" s="1" t="s">
        <v>6665</v>
      </c>
      <c r="F3456" s="1" t="s">
        <v>9974</v>
      </c>
      <c r="G3456" s="1" t="s">
        <v>4604</v>
      </c>
      <c r="H3456" s="1" t="str">
        <f t="shared" si="161"/>
        <v>10</v>
      </c>
      <c r="I3456" s="1" t="s">
        <v>8916</v>
      </c>
      <c r="K3456" s="1" t="s">
        <v>17858</v>
      </c>
    </row>
    <row r="3457" spans="2:11" x14ac:dyDescent="0.25">
      <c r="B3457" s="1" t="s">
        <v>9975</v>
      </c>
      <c r="C3457" s="1" t="str">
        <f t="shared" si="159"/>
        <v>I024269</v>
      </c>
      <c r="D3457" s="1" t="str">
        <f t="shared" si="160"/>
        <v>I024269-</v>
      </c>
      <c r="E3457" s="1" t="s">
        <v>6665</v>
      </c>
      <c r="F3457" s="1" t="s">
        <v>9976</v>
      </c>
      <c r="G3457" s="1" t="s">
        <v>4431</v>
      </c>
      <c r="H3457" s="1" t="str">
        <f t="shared" si="161"/>
        <v>01</v>
      </c>
      <c r="I3457" s="1" t="s">
        <v>9977</v>
      </c>
      <c r="K3457" s="1" t="s">
        <v>17858</v>
      </c>
    </row>
    <row r="3458" spans="2:11" x14ac:dyDescent="0.25">
      <c r="B3458" s="1" t="s">
        <v>9978</v>
      </c>
      <c r="C3458" s="1" t="str">
        <f t="shared" si="159"/>
        <v>I024263</v>
      </c>
      <c r="D3458" s="1" t="str">
        <f t="shared" si="160"/>
        <v>I024263-</v>
      </c>
      <c r="E3458" s="1" t="s">
        <v>9979</v>
      </c>
      <c r="F3458" s="1" t="s">
        <v>462</v>
      </c>
      <c r="G3458" s="1" t="s">
        <v>6361</v>
      </c>
      <c r="H3458" s="1" t="str">
        <f t="shared" si="161"/>
        <v>21</v>
      </c>
      <c r="I3458" s="1" t="s">
        <v>9228</v>
      </c>
      <c r="K3458" s="1" t="s">
        <v>17858</v>
      </c>
    </row>
    <row r="3459" spans="2:11" x14ac:dyDescent="0.25">
      <c r="B3459" s="1" t="s">
        <v>9980</v>
      </c>
      <c r="C3459" s="1" t="str">
        <f t="shared" ref="C3459:C3522" si="162">LEFT(B3459,7)</f>
        <v>I024262</v>
      </c>
      <c r="D3459" s="1" t="str">
        <f t="shared" ref="D3459:D3522" si="163">LEFT(B3459,8)</f>
        <v>I024262-</v>
      </c>
      <c r="E3459" s="1" t="s">
        <v>9979</v>
      </c>
      <c r="F3459" s="1" t="s">
        <v>462</v>
      </c>
      <c r="G3459" s="1" t="s">
        <v>6361</v>
      </c>
      <c r="H3459" s="1" t="str">
        <f t="shared" ref="H3459:H3522" si="164">LEFT(G3459,2)</f>
        <v>21</v>
      </c>
      <c r="I3459" s="1" t="s">
        <v>9981</v>
      </c>
      <c r="K3459" s="1" t="s">
        <v>17858</v>
      </c>
    </row>
    <row r="3460" spans="2:11" x14ac:dyDescent="0.25">
      <c r="B3460" s="1" t="s">
        <v>9982</v>
      </c>
      <c r="C3460" s="1" t="str">
        <f t="shared" si="162"/>
        <v>I024261</v>
      </c>
      <c r="D3460" s="1" t="str">
        <f t="shared" si="163"/>
        <v>I024261-</v>
      </c>
      <c r="E3460" s="1" t="s">
        <v>9983</v>
      </c>
      <c r="F3460" s="1" t="s">
        <v>462</v>
      </c>
      <c r="G3460" s="1" t="s">
        <v>6361</v>
      </c>
      <c r="H3460" s="1" t="str">
        <f t="shared" si="164"/>
        <v>21</v>
      </c>
      <c r="I3460" s="1" t="s">
        <v>9228</v>
      </c>
      <c r="K3460" s="1" t="s">
        <v>17858</v>
      </c>
    </row>
    <row r="3461" spans="2:11" x14ac:dyDescent="0.25">
      <c r="B3461" s="1" t="s">
        <v>9984</v>
      </c>
      <c r="C3461" s="1" t="str">
        <f t="shared" si="162"/>
        <v>I024260</v>
      </c>
      <c r="D3461" s="1" t="str">
        <f t="shared" si="163"/>
        <v>I024260-</v>
      </c>
      <c r="E3461" s="1" t="s">
        <v>9985</v>
      </c>
      <c r="F3461" s="1" t="s">
        <v>462</v>
      </c>
      <c r="G3461" s="1" t="s">
        <v>6361</v>
      </c>
      <c r="H3461" s="1" t="str">
        <f t="shared" si="164"/>
        <v>21</v>
      </c>
      <c r="I3461" s="1" t="s">
        <v>6369</v>
      </c>
      <c r="K3461" s="1" t="s">
        <v>17858</v>
      </c>
    </row>
    <row r="3462" spans="2:11" x14ac:dyDescent="0.25">
      <c r="B3462" s="1" t="s">
        <v>9986</v>
      </c>
      <c r="C3462" s="1" t="str">
        <f t="shared" si="162"/>
        <v>I024395</v>
      </c>
      <c r="D3462" s="1" t="str">
        <f t="shared" si="163"/>
        <v>I024395-</v>
      </c>
      <c r="E3462" s="1" t="s">
        <v>9987</v>
      </c>
      <c r="F3462" s="1" t="s">
        <v>9988</v>
      </c>
      <c r="G3462" s="1" t="s">
        <v>4125</v>
      </c>
      <c r="H3462" s="1" t="str">
        <f t="shared" si="164"/>
        <v>01</v>
      </c>
      <c r="I3462" s="1" t="s">
        <v>9989</v>
      </c>
      <c r="K3462" s="1" t="s">
        <v>17858</v>
      </c>
    </row>
    <row r="3463" spans="2:11" x14ac:dyDescent="0.25">
      <c r="B3463" s="1" t="s">
        <v>9990</v>
      </c>
      <c r="C3463" s="1" t="str">
        <f t="shared" si="162"/>
        <v>I024394</v>
      </c>
      <c r="D3463" s="1" t="str">
        <f t="shared" si="163"/>
        <v>I024394-</v>
      </c>
      <c r="E3463" s="1" t="s">
        <v>6056</v>
      </c>
      <c r="F3463" s="1" t="s">
        <v>9991</v>
      </c>
      <c r="G3463" s="1" t="s">
        <v>5234</v>
      </c>
      <c r="H3463" s="1" t="str">
        <f t="shared" si="164"/>
        <v>08</v>
      </c>
      <c r="I3463" s="1" t="s">
        <v>9992</v>
      </c>
      <c r="K3463" s="1" t="s">
        <v>17858</v>
      </c>
    </row>
    <row r="3464" spans="2:11" x14ac:dyDescent="0.25">
      <c r="B3464" s="1" t="s">
        <v>9993</v>
      </c>
      <c r="C3464" s="1" t="str">
        <f t="shared" si="162"/>
        <v>I024392</v>
      </c>
      <c r="D3464" s="1" t="str">
        <f t="shared" si="163"/>
        <v>I024392-</v>
      </c>
      <c r="E3464" s="1" t="s">
        <v>364</v>
      </c>
      <c r="F3464" s="1" t="s">
        <v>9994</v>
      </c>
      <c r="G3464" s="1" t="s">
        <v>4050</v>
      </c>
      <c r="H3464" s="1" t="str">
        <f t="shared" si="164"/>
        <v>08</v>
      </c>
      <c r="I3464" s="1" t="s">
        <v>4057</v>
      </c>
      <c r="K3464" s="1" t="s">
        <v>17858</v>
      </c>
    </row>
    <row r="3465" spans="2:11" x14ac:dyDescent="0.25">
      <c r="B3465" s="1" t="s">
        <v>9995</v>
      </c>
      <c r="C3465" s="1" t="str">
        <f t="shared" si="162"/>
        <v>I024391</v>
      </c>
      <c r="D3465" s="1" t="str">
        <f t="shared" si="163"/>
        <v>I024391-</v>
      </c>
      <c r="E3465" s="1" t="s">
        <v>364</v>
      </c>
      <c r="F3465" s="1" t="s">
        <v>9996</v>
      </c>
      <c r="G3465" s="1" t="s">
        <v>4050</v>
      </c>
      <c r="H3465" s="1" t="str">
        <f t="shared" si="164"/>
        <v>08</v>
      </c>
      <c r="I3465" s="1" t="s">
        <v>4057</v>
      </c>
      <c r="K3465" s="1" t="s">
        <v>17858</v>
      </c>
    </row>
    <row r="3466" spans="2:11" x14ac:dyDescent="0.25">
      <c r="B3466" s="1" t="s">
        <v>9997</v>
      </c>
      <c r="C3466" s="1" t="str">
        <f t="shared" si="162"/>
        <v>I024390</v>
      </c>
      <c r="D3466" s="1" t="str">
        <f t="shared" si="163"/>
        <v>I024390-</v>
      </c>
      <c r="E3466" s="1" t="s">
        <v>364</v>
      </c>
      <c r="F3466" s="1" t="s">
        <v>9998</v>
      </c>
      <c r="G3466" s="1" t="s">
        <v>4050</v>
      </c>
      <c r="H3466" s="1" t="str">
        <f t="shared" si="164"/>
        <v>08</v>
      </c>
      <c r="I3466" s="1" t="s">
        <v>4057</v>
      </c>
      <c r="K3466" s="1" t="s">
        <v>17858</v>
      </c>
    </row>
    <row r="3467" spans="2:11" x14ac:dyDescent="0.25">
      <c r="B3467" s="1" t="s">
        <v>9999</v>
      </c>
      <c r="C3467" s="1" t="str">
        <f t="shared" si="162"/>
        <v>I024389</v>
      </c>
      <c r="D3467" s="1" t="str">
        <f t="shared" si="163"/>
        <v>I024389-</v>
      </c>
      <c r="E3467" s="1" t="s">
        <v>364</v>
      </c>
      <c r="F3467" s="1" t="s">
        <v>10000</v>
      </c>
      <c r="G3467" s="1" t="s">
        <v>4050</v>
      </c>
      <c r="H3467" s="1" t="str">
        <f t="shared" si="164"/>
        <v>08</v>
      </c>
      <c r="I3467" s="1" t="s">
        <v>4057</v>
      </c>
      <c r="K3467" s="1" t="s">
        <v>17858</v>
      </c>
    </row>
    <row r="3468" spans="2:11" x14ac:dyDescent="0.25">
      <c r="B3468" s="1" t="s">
        <v>10001</v>
      </c>
      <c r="C3468" s="1" t="str">
        <f t="shared" si="162"/>
        <v>I024388</v>
      </c>
      <c r="D3468" s="1" t="str">
        <f t="shared" si="163"/>
        <v>I024388-</v>
      </c>
      <c r="E3468" s="1" t="s">
        <v>364</v>
      </c>
      <c r="F3468" s="1" t="s">
        <v>10002</v>
      </c>
      <c r="G3468" s="1" t="s">
        <v>4050</v>
      </c>
      <c r="H3468" s="1" t="str">
        <f t="shared" si="164"/>
        <v>08</v>
      </c>
      <c r="I3468" s="1" t="s">
        <v>4057</v>
      </c>
      <c r="K3468" s="1" t="s">
        <v>17858</v>
      </c>
    </row>
    <row r="3469" spans="2:11" x14ac:dyDescent="0.25">
      <c r="B3469" s="1" t="s">
        <v>10003</v>
      </c>
      <c r="C3469" s="1" t="str">
        <f t="shared" si="162"/>
        <v>I024386</v>
      </c>
      <c r="D3469" s="1" t="str">
        <f t="shared" si="163"/>
        <v>I024386-</v>
      </c>
      <c r="E3469" s="1" t="s">
        <v>364</v>
      </c>
      <c r="F3469" s="1" t="s">
        <v>10004</v>
      </c>
      <c r="G3469" s="1" t="s">
        <v>4050</v>
      </c>
      <c r="H3469" s="1" t="str">
        <f t="shared" si="164"/>
        <v>08</v>
      </c>
      <c r="I3469" s="1" t="s">
        <v>4057</v>
      </c>
      <c r="K3469" s="1" t="s">
        <v>17858</v>
      </c>
    </row>
    <row r="3470" spans="2:11" x14ac:dyDescent="0.25">
      <c r="B3470" s="1" t="s">
        <v>10005</v>
      </c>
      <c r="C3470" s="1" t="str">
        <f t="shared" si="162"/>
        <v>I024371</v>
      </c>
      <c r="D3470" s="1" t="str">
        <f t="shared" si="163"/>
        <v>I024371-</v>
      </c>
      <c r="E3470" s="1" t="s">
        <v>364</v>
      </c>
      <c r="F3470" s="1" t="s">
        <v>10006</v>
      </c>
      <c r="G3470" s="1" t="s">
        <v>4050</v>
      </c>
      <c r="H3470" s="1" t="str">
        <f t="shared" si="164"/>
        <v>08</v>
      </c>
      <c r="I3470" s="1" t="s">
        <v>4057</v>
      </c>
      <c r="K3470" s="1" t="s">
        <v>17858</v>
      </c>
    </row>
    <row r="3471" spans="2:11" x14ac:dyDescent="0.25">
      <c r="B3471" s="1" t="s">
        <v>10007</v>
      </c>
      <c r="C3471" s="1" t="str">
        <f t="shared" si="162"/>
        <v>I024370</v>
      </c>
      <c r="D3471" s="1" t="str">
        <f t="shared" si="163"/>
        <v>I024370-</v>
      </c>
      <c r="E3471" s="1" t="s">
        <v>364</v>
      </c>
      <c r="F3471" s="1" t="s">
        <v>10008</v>
      </c>
      <c r="G3471" s="1" t="s">
        <v>4050</v>
      </c>
      <c r="H3471" s="1" t="str">
        <f t="shared" si="164"/>
        <v>08</v>
      </c>
      <c r="I3471" s="1" t="s">
        <v>4057</v>
      </c>
      <c r="K3471" s="1" t="s">
        <v>17858</v>
      </c>
    </row>
    <row r="3472" spans="2:11" x14ac:dyDescent="0.25">
      <c r="B3472" s="1" t="s">
        <v>10009</v>
      </c>
      <c r="C3472" s="1" t="str">
        <f t="shared" si="162"/>
        <v>I024369</v>
      </c>
      <c r="D3472" s="1" t="str">
        <f t="shared" si="163"/>
        <v>I024369-</v>
      </c>
      <c r="E3472" s="1" t="s">
        <v>364</v>
      </c>
      <c r="F3472" s="1" t="s">
        <v>10010</v>
      </c>
      <c r="G3472" s="1" t="s">
        <v>4050</v>
      </c>
      <c r="H3472" s="1" t="str">
        <f t="shared" si="164"/>
        <v>08</v>
      </c>
      <c r="I3472" s="1" t="s">
        <v>4057</v>
      </c>
      <c r="K3472" s="1" t="s">
        <v>17858</v>
      </c>
    </row>
    <row r="3473" spans="2:11" x14ac:dyDescent="0.25">
      <c r="B3473" s="1" t="s">
        <v>10011</v>
      </c>
      <c r="C3473" s="1" t="str">
        <f t="shared" si="162"/>
        <v>I024368</v>
      </c>
      <c r="D3473" s="1" t="str">
        <f t="shared" si="163"/>
        <v>I024368-</v>
      </c>
      <c r="E3473" s="1" t="s">
        <v>9800</v>
      </c>
      <c r="F3473" s="1" t="s">
        <v>10012</v>
      </c>
      <c r="G3473" s="1" t="s">
        <v>4663</v>
      </c>
      <c r="H3473" s="1" t="str">
        <f t="shared" si="164"/>
        <v>07</v>
      </c>
      <c r="I3473" s="1" t="s">
        <v>4883</v>
      </c>
      <c r="K3473" s="1" t="s">
        <v>17858</v>
      </c>
    </row>
    <row r="3474" spans="2:11" x14ac:dyDescent="0.25">
      <c r="B3474" s="1" t="s">
        <v>10013</v>
      </c>
      <c r="C3474" s="1" t="str">
        <f t="shared" si="162"/>
        <v>I024367</v>
      </c>
      <c r="D3474" s="1" t="str">
        <f t="shared" si="163"/>
        <v>I024367-</v>
      </c>
      <c r="E3474" s="1" t="s">
        <v>9800</v>
      </c>
      <c r="F3474" s="1" t="s">
        <v>10014</v>
      </c>
      <c r="G3474" s="1" t="s">
        <v>4442</v>
      </c>
      <c r="H3474" s="1" t="str">
        <f t="shared" si="164"/>
        <v>50</v>
      </c>
      <c r="I3474" s="1" t="s">
        <v>6824</v>
      </c>
      <c r="K3474" s="1" t="s">
        <v>17858</v>
      </c>
    </row>
    <row r="3475" spans="2:11" x14ac:dyDescent="0.25">
      <c r="B3475" s="1" t="s">
        <v>10015</v>
      </c>
      <c r="C3475" s="1" t="str">
        <f t="shared" si="162"/>
        <v>I024366</v>
      </c>
      <c r="D3475" s="1" t="str">
        <f t="shared" si="163"/>
        <v>I024366-</v>
      </c>
      <c r="E3475" s="1" t="s">
        <v>9800</v>
      </c>
      <c r="F3475" s="1" t="s">
        <v>10016</v>
      </c>
      <c r="G3475" s="1" t="s">
        <v>4663</v>
      </c>
      <c r="H3475" s="1" t="str">
        <f t="shared" si="164"/>
        <v>07</v>
      </c>
      <c r="I3475" s="1" t="s">
        <v>4885</v>
      </c>
      <c r="K3475" s="1" t="s">
        <v>17858</v>
      </c>
    </row>
    <row r="3476" spans="2:11" x14ac:dyDescent="0.25">
      <c r="B3476" s="1" t="s">
        <v>10017</v>
      </c>
      <c r="C3476" s="1" t="str">
        <f t="shared" si="162"/>
        <v>I024365</v>
      </c>
      <c r="D3476" s="1" t="str">
        <f t="shared" si="163"/>
        <v>I024365-</v>
      </c>
      <c r="E3476" s="1" t="s">
        <v>9800</v>
      </c>
      <c r="F3476" s="1" t="s">
        <v>10018</v>
      </c>
      <c r="G3476" s="1" t="s">
        <v>4663</v>
      </c>
      <c r="H3476" s="1" t="str">
        <f t="shared" si="164"/>
        <v>07</v>
      </c>
      <c r="I3476" s="1" t="s">
        <v>5356</v>
      </c>
      <c r="K3476" s="1" t="s">
        <v>17858</v>
      </c>
    </row>
    <row r="3477" spans="2:11" x14ac:dyDescent="0.25">
      <c r="B3477" s="1" t="s">
        <v>10019</v>
      </c>
      <c r="C3477" s="1" t="str">
        <f t="shared" si="162"/>
        <v>I024364</v>
      </c>
      <c r="D3477" s="1" t="str">
        <f t="shared" si="163"/>
        <v>I024364-</v>
      </c>
      <c r="E3477" s="1" t="s">
        <v>9800</v>
      </c>
      <c r="F3477" s="1" t="s">
        <v>10020</v>
      </c>
      <c r="G3477" s="1" t="s">
        <v>4663</v>
      </c>
      <c r="H3477" s="1" t="str">
        <f t="shared" si="164"/>
        <v>07</v>
      </c>
      <c r="I3477" s="1" t="s">
        <v>4885</v>
      </c>
      <c r="K3477" s="1" t="s">
        <v>17858</v>
      </c>
    </row>
    <row r="3478" spans="2:11" x14ac:dyDescent="0.25">
      <c r="B3478" s="1" t="s">
        <v>10021</v>
      </c>
      <c r="C3478" s="1" t="str">
        <f t="shared" si="162"/>
        <v>I024424</v>
      </c>
      <c r="D3478" s="1" t="str">
        <f t="shared" si="163"/>
        <v>I024424-</v>
      </c>
      <c r="E3478" s="1" t="s">
        <v>10022</v>
      </c>
      <c r="F3478" s="1" t="s">
        <v>10023</v>
      </c>
      <c r="G3478" s="1" t="s">
        <v>4391</v>
      </c>
      <c r="H3478" s="1" t="str">
        <f t="shared" si="164"/>
        <v>03</v>
      </c>
      <c r="I3478" s="1" t="s">
        <v>5197</v>
      </c>
      <c r="K3478" s="1" t="s">
        <v>17858</v>
      </c>
    </row>
    <row r="3479" spans="2:11" x14ac:dyDescent="0.25">
      <c r="B3479" s="1" t="s">
        <v>10024</v>
      </c>
      <c r="C3479" s="1" t="str">
        <f t="shared" si="162"/>
        <v>I024422</v>
      </c>
      <c r="D3479" s="1" t="str">
        <f t="shared" si="163"/>
        <v>I024422-</v>
      </c>
      <c r="E3479" s="1" t="s">
        <v>9943</v>
      </c>
      <c r="F3479" s="1" t="s">
        <v>10025</v>
      </c>
      <c r="G3479" s="1" t="s">
        <v>4604</v>
      </c>
      <c r="H3479" s="1" t="str">
        <f t="shared" si="164"/>
        <v>10</v>
      </c>
      <c r="I3479" s="1" t="s">
        <v>4701</v>
      </c>
      <c r="K3479" s="1" t="s">
        <v>17858</v>
      </c>
    </row>
    <row r="3480" spans="2:11" x14ac:dyDescent="0.25">
      <c r="B3480" s="1" t="s">
        <v>10026</v>
      </c>
      <c r="C3480" s="1" t="str">
        <f t="shared" si="162"/>
        <v>I024421</v>
      </c>
      <c r="D3480" s="1" t="str">
        <f t="shared" si="163"/>
        <v>I024421-</v>
      </c>
      <c r="E3480" s="1" t="s">
        <v>9946</v>
      </c>
      <c r="F3480" s="1" t="s">
        <v>10027</v>
      </c>
      <c r="G3480" s="1" t="s">
        <v>4309</v>
      </c>
      <c r="H3480" s="1" t="str">
        <f t="shared" si="164"/>
        <v>09</v>
      </c>
      <c r="I3480" s="1" t="s">
        <v>8857</v>
      </c>
      <c r="K3480" s="1" t="s">
        <v>17858</v>
      </c>
    </row>
    <row r="3481" spans="2:11" x14ac:dyDescent="0.25">
      <c r="B3481" s="1" t="s">
        <v>10028</v>
      </c>
      <c r="C3481" s="1" t="str">
        <f t="shared" si="162"/>
        <v>I024420</v>
      </c>
      <c r="D3481" s="1" t="str">
        <f t="shared" si="163"/>
        <v>I024420-</v>
      </c>
      <c r="E3481" s="1" t="s">
        <v>9946</v>
      </c>
      <c r="F3481" s="1" t="s">
        <v>10029</v>
      </c>
      <c r="G3481" s="1" t="s">
        <v>4606</v>
      </c>
      <c r="H3481" s="1" t="str">
        <f t="shared" si="164"/>
        <v>09</v>
      </c>
      <c r="I3481" s="1" t="s">
        <v>8857</v>
      </c>
      <c r="K3481" s="1" t="s">
        <v>17858</v>
      </c>
    </row>
    <row r="3482" spans="2:11" x14ac:dyDescent="0.25">
      <c r="B3482" s="1" t="s">
        <v>10030</v>
      </c>
      <c r="C3482" s="1" t="str">
        <f t="shared" si="162"/>
        <v>I024419</v>
      </c>
      <c r="D3482" s="1" t="str">
        <f t="shared" si="163"/>
        <v>I024419-</v>
      </c>
      <c r="E3482" s="1" t="s">
        <v>10031</v>
      </c>
      <c r="F3482" s="1" t="s">
        <v>10032</v>
      </c>
      <c r="G3482" s="1" t="s">
        <v>4494</v>
      </c>
      <c r="H3482" s="1" t="str">
        <f t="shared" si="164"/>
        <v>50</v>
      </c>
      <c r="I3482" s="1" t="s">
        <v>4495</v>
      </c>
      <c r="K3482" s="1" t="s">
        <v>17858</v>
      </c>
    </row>
    <row r="3483" spans="2:11" x14ac:dyDescent="0.25">
      <c r="B3483" s="1" t="s">
        <v>10033</v>
      </c>
      <c r="C3483" s="1" t="str">
        <f t="shared" si="162"/>
        <v>I024418</v>
      </c>
      <c r="D3483" s="1" t="str">
        <f t="shared" si="163"/>
        <v>I024418-</v>
      </c>
      <c r="E3483" s="1" t="s">
        <v>10031</v>
      </c>
      <c r="F3483" s="1" t="s">
        <v>10034</v>
      </c>
      <c r="G3483" s="1" t="s">
        <v>4494</v>
      </c>
      <c r="H3483" s="1" t="str">
        <f t="shared" si="164"/>
        <v>50</v>
      </c>
      <c r="I3483" s="1" t="s">
        <v>4495</v>
      </c>
      <c r="K3483" s="1" t="s">
        <v>17858</v>
      </c>
    </row>
    <row r="3484" spans="2:11" x14ac:dyDescent="0.25">
      <c r="B3484" s="1" t="s">
        <v>10035</v>
      </c>
      <c r="C3484" s="1" t="str">
        <f t="shared" si="162"/>
        <v>I024417</v>
      </c>
      <c r="D3484" s="1" t="str">
        <f t="shared" si="163"/>
        <v>I024417-</v>
      </c>
      <c r="E3484" s="1" t="s">
        <v>10036</v>
      </c>
      <c r="F3484" s="1" t="s">
        <v>10037</v>
      </c>
      <c r="G3484" s="1" t="s">
        <v>4494</v>
      </c>
      <c r="H3484" s="1" t="str">
        <f t="shared" si="164"/>
        <v>50</v>
      </c>
      <c r="I3484" s="1" t="s">
        <v>4927</v>
      </c>
      <c r="K3484" s="1" t="s">
        <v>17858</v>
      </c>
    </row>
    <row r="3485" spans="2:11" x14ac:dyDescent="0.25">
      <c r="B3485" s="1" t="s">
        <v>10038</v>
      </c>
      <c r="C3485" s="1" t="str">
        <f t="shared" si="162"/>
        <v>I024416</v>
      </c>
      <c r="D3485" s="1" t="str">
        <f t="shared" si="163"/>
        <v>I024416-</v>
      </c>
      <c r="E3485" s="1" t="s">
        <v>10039</v>
      </c>
      <c r="F3485" s="1" t="s">
        <v>10040</v>
      </c>
      <c r="G3485" s="1" t="s">
        <v>4494</v>
      </c>
      <c r="H3485" s="1" t="str">
        <f t="shared" si="164"/>
        <v>50</v>
      </c>
      <c r="I3485" s="1" t="s">
        <v>4927</v>
      </c>
      <c r="K3485" s="1" t="s">
        <v>17858</v>
      </c>
    </row>
    <row r="3486" spans="2:11" x14ac:dyDescent="0.25">
      <c r="B3486" s="1" t="s">
        <v>10041</v>
      </c>
      <c r="C3486" s="1" t="str">
        <f t="shared" si="162"/>
        <v>I024415</v>
      </c>
      <c r="D3486" s="1" t="str">
        <f t="shared" si="163"/>
        <v>I024415-</v>
      </c>
      <c r="E3486" s="1" t="s">
        <v>6068</v>
      </c>
      <c r="F3486" s="1" t="s">
        <v>10042</v>
      </c>
      <c r="G3486" s="1" t="s">
        <v>4494</v>
      </c>
      <c r="H3486" s="1" t="str">
        <f t="shared" si="164"/>
        <v>50</v>
      </c>
      <c r="I3486" s="1" t="s">
        <v>7296</v>
      </c>
      <c r="K3486" s="1" t="s">
        <v>17858</v>
      </c>
    </row>
    <row r="3487" spans="2:11" x14ac:dyDescent="0.25">
      <c r="B3487" s="1" t="s">
        <v>10043</v>
      </c>
      <c r="C3487" s="1" t="str">
        <f t="shared" si="162"/>
        <v>I024414</v>
      </c>
      <c r="D3487" s="1" t="str">
        <f t="shared" si="163"/>
        <v>I024414-</v>
      </c>
      <c r="E3487" s="1" t="s">
        <v>6068</v>
      </c>
      <c r="F3487" s="1" t="s">
        <v>10044</v>
      </c>
      <c r="G3487" s="1" t="s">
        <v>4494</v>
      </c>
      <c r="H3487" s="1" t="str">
        <f t="shared" si="164"/>
        <v>50</v>
      </c>
      <c r="I3487" s="1" t="s">
        <v>6899</v>
      </c>
      <c r="K3487" s="1" t="s">
        <v>17858</v>
      </c>
    </row>
    <row r="3488" spans="2:11" x14ac:dyDescent="0.25">
      <c r="B3488" s="1" t="s">
        <v>10045</v>
      </c>
      <c r="C3488" s="1" t="str">
        <f t="shared" si="162"/>
        <v>I024412</v>
      </c>
      <c r="D3488" s="1" t="str">
        <f t="shared" si="163"/>
        <v>I024412-</v>
      </c>
      <c r="E3488" s="1" t="s">
        <v>6068</v>
      </c>
      <c r="F3488" s="1" t="s">
        <v>10046</v>
      </c>
      <c r="G3488" s="1" t="s">
        <v>5203</v>
      </c>
      <c r="H3488" s="1" t="str">
        <f t="shared" si="164"/>
        <v>05</v>
      </c>
      <c r="I3488" s="1" t="s">
        <v>5141</v>
      </c>
      <c r="K3488" s="1" t="s">
        <v>17858</v>
      </c>
    </row>
    <row r="3489" spans="2:11" x14ac:dyDescent="0.25">
      <c r="B3489" s="1" t="s">
        <v>10047</v>
      </c>
      <c r="C3489" s="1" t="str">
        <f t="shared" si="162"/>
        <v>I024411</v>
      </c>
      <c r="D3489" s="1" t="str">
        <f t="shared" si="163"/>
        <v>I024411-</v>
      </c>
      <c r="E3489" s="1" t="s">
        <v>6068</v>
      </c>
      <c r="F3489" s="1" t="s">
        <v>10048</v>
      </c>
      <c r="G3489" s="1" t="s">
        <v>4444</v>
      </c>
      <c r="H3489" s="1" t="str">
        <f t="shared" si="164"/>
        <v>01</v>
      </c>
      <c r="I3489" s="1" t="s">
        <v>8658</v>
      </c>
      <c r="K3489" s="1" t="s">
        <v>17858</v>
      </c>
    </row>
    <row r="3490" spans="2:11" x14ac:dyDescent="0.25">
      <c r="B3490" s="1" t="s">
        <v>10049</v>
      </c>
      <c r="C3490" s="1" t="str">
        <f t="shared" si="162"/>
        <v>I024410</v>
      </c>
      <c r="D3490" s="1" t="str">
        <f t="shared" si="163"/>
        <v>I024410-</v>
      </c>
      <c r="E3490" s="1" t="s">
        <v>10050</v>
      </c>
      <c r="F3490" s="1" t="s">
        <v>10051</v>
      </c>
      <c r="G3490" s="1" t="s">
        <v>5203</v>
      </c>
      <c r="H3490" s="1" t="str">
        <f t="shared" si="164"/>
        <v>05</v>
      </c>
      <c r="I3490" s="1" t="s">
        <v>10052</v>
      </c>
      <c r="K3490" s="1" t="s">
        <v>17858</v>
      </c>
    </row>
    <row r="3491" spans="2:11" x14ac:dyDescent="0.25">
      <c r="B3491" s="1" t="s">
        <v>10053</v>
      </c>
      <c r="C3491" s="1" t="str">
        <f t="shared" si="162"/>
        <v>I024404</v>
      </c>
      <c r="D3491" s="1" t="str">
        <f t="shared" si="163"/>
        <v>I024404-</v>
      </c>
      <c r="E3491" s="1" t="s">
        <v>10054</v>
      </c>
      <c r="F3491" s="1" t="s">
        <v>10055</v>
      </c>
      <c r="G3491" s="1" t="s">
        <v>5268</v>
      </c>
      <c r="H3491" s="1" t="str">
        <f t="shared" si="164"/>
        <v>34</v>
      </c>
      <c r="I3491" s="1" t="s">
        <v>7300</v>
      </c>
      <c r="K3491" s="1" t="s">
        <v>17858</v>
      </c>
    </row>
    <row r="3492" spans="2:11" x14ac:dyDescent="0.25">
      <c r="B3492" s="1" t="s">
        <v>10056</v>
      </c>
      <c r="C3492" s="1" t="str">
        <f t="shared" si="162"/>
        <v>I024403</v>
      </c>
      <c r="D3492" s="1" t="str">
        <f t="shared" si="163"/>
        <v>I024403-</v>
      </c>
      <c r="E3492" s="1" t="s">
        <v>10057</v>
      </c>
      <c r="F3492" s="1" t="s">
        <v>10058</v>
      </c>
      <c r="G3492" s="1" t="s">
        <v>5268</v>
      </c>
      <c r="H3492" s="1" t="str">
        <f t="shared" si="164"/>
        <v>34</v>
      </c>
      <c r="I3492" s="1" t="s">
        <v>7300</v>
      </c>
      <c r="K3492" s="1" t="s">
        <v>17858</v>
      </c>
    </row>
    <row r="3493" spans="2:11" x14ac:dyDescent="0.25">
      <c r="B3493" s="1" t="s">
        <v>10059</v>
      </c>
      <c r="C3493" s="1" t="str">
        <f t="shared" si="162"/>
        <v>I024402</v>
      </c>
      <c r="D3493" s="1" t="str">
        <f t="shared" si="163"/>
        <v>I024402-</v>
      </c>
      <c r="E3493" s="1" t="s">
        <v>9052</v>
      </c>
      <c r="F3493" s="1" t="s">
        <v>10060</v>
      </c>
      <c r="G3493" s="1" t="s">
        <v>4494</v>
      </c>
      <c r="H3493" s="1" t="str">
        <f t="shared" si="164"/>
        <v>50</v>
      </c>
      <c r="I3493" s="1" t="s">
        <v>4495</v>
      </c>
      <c r="K3493" s="1" t="s">
        <v>17858</v>
      </c>
    </row>
    <row r="3494" spans="2:11" x14ac:dyDescent="0.25">
      <c r="B3494" s="1" t="s">
        <v>10061</v>
      </c>
      <c r="C3494" s="1" t="str">
        <f t="shared" si="162"/>
        <v>I024401</v>
      </c>
      <c r="D3494" s="1" t="str">
        <f t="shared" si="163"/>
        <v>I024401-</v>
      </c>
      <c r="E3494" s="1" t="s">
        <v>9052</v>
      </c>
      <c r="F3494" s="1" t="s">
        <v>10062</v>
      </c>
      <c r="G3494" s="1" t="s">
        <v>4494</v>
      </c>
      <c r="H3494" s="1" t="str">
        <f t="shared" si="164"/>
        <v>50</v>
      </c>
      <c r="I3494" s="1" t="s">
        <v>4495</v>
      </c>
      <c r="K3494" s="1" t="s">
        <v>17858</v>
      </c>
    </row>
    <row r="3495" spans="2:11" x14ac:dyDescent="0.25">
      <c r="B3495" s="1" t="s">
        <v>10063</v>
      </c>
      <c r="C3495" s="1" t="str">
        <f t="shared" si="162"/>
        <v>I024400</v>
      </c>
      <c r="D3495" s="1" t="str">
        <f t="shared" si="163"/>
        <v>I024400-</v>
      </c>
      <c r="E3495" s="1" t="s">
        <v>10064</v>
      </c>
      <c r="F3495" s="1" t="s">
        <v>10065</v>
      </c>
      <c r="G3495" s="1" t="s">
        <v>4494</v>
      </c>
      <c r="H3495" s="1" t="str">
        <f t="shared" si="164"/>
        <v>50</v>
      </c>
      <c r="I3495" s="1" t="s">
        <v>6699</v>
      </c>
      <c r="K3495" s="1" t="s">
        <v>17858</v>
      </c>
    </row>
    <row r="3496" spans="2:11" x14ac:dyDescent="0.25">
      <c r="B3496" s="1" t="s">
        <v>10066</v>
      </c>
      <c r="C3496" s="1" t="str">
        <f t="shared" si="162"/>
        <v>I024399</v>
      </c>
      <c r="D3496" s="1" t="str">
        <f t="shared" si="163"/>
        <v>I024399-</v>
      </c>
      <c r="E3496" s="1" t="s">
        <v>10064</v>
      </c>
      <c r="F3496" s="1" t="s">
        <v>10067</v>
      </c>
      <c r="G3496" s="1" t="s">
        <v>4494</v>
      </c>
      <c r="H3496" s="1" t="str">
        <f t="shared" si="164"/>
        <v>50</v>
      </c>
      <c r="I3496" s="1" t="s">
        <v>4495</v>
      </c>
      <c r="K3496" s="1" t="s">
        <v>17858</v>
      </c>
    </row>
    <row r="3497" spans="2:11" x14ac:dyDescent="0.25">
      <c r="B3497" s="1" t="s">
        <v>10068</v>
      </c>
      <c r="C3497" s="1" t="str">
        <f t="shared" si="162"/>
        <v>I024398</v>
      </c>
      <c r="D3497" s="1" t="str">
        <f t="shared" si="163"/>
        <v>I024398-</v>
      </c>
      <c r="E3497" s="1" t="s">
        <v>10069</v>
      </c>
      <c r="F3497" s="1" t="s">
        <v>10070</v>
      </c>
      <c r="G3497" s="1" t="s">
        <v>4494</v>
      </c>
      <c r="H3497" s="1" t="str">
        <f t="shared" si="164"/>
        <v>50</v>
      </c>
      <c r="I3497" s="1" t="s">
        <v>4495</v>
      </c>
      <c r="K3497" s="1" t="s">
        <v>17858</v>
      </c>
    </row>
    <row r="3498" spans="2:11" x14ac:dyDescent="0.25">
      <c r="B3498" s="1" t="s">
        <v>10071</v>
      </c>
      <c r="C3498" s="1" t="str">
        <f t="shared" si="162"/>
        <v>I024397</v>
      </c>
      <c r="D3498" s="1" t="str">
        <f t="shared" si="163"/>
        <v>I024397-</v>
      </c>
      <c r="E3498" s="1" t="s">
        <v>10069</v>
      </c>
      <c r="F3498" s="1" t="s">
        <v>10072</v>
      </c>
      <c r="G3498" s="1" t="s">
        <v>4494</v>
      </c>
      <c r="H3498" s="1" t="str">
        <f t="shared" si="164"/>
        <v>50</v>
      </c>
      <c r="I3498" s="1" t="s">
        <v>4495</v>
      </c>
      <c r="K3498" s="1" t="s">
        <v>17858</v>
      </c>
    </row>
    <row r="3499" spans="2:11" x14ac:dyDescent="0.25">
      <c r="B3499" s="1" t="s">
        <v>10073</v>
      </c>
      <c r="C3499" s="1" t="str">
        <f t="shared" si="162"/>
        <v>I024571</v>
      </c>
      <c r="D3499" s="1" t="str">
        <f t="shared" si="163"/>
        <v>I024571-</v>
      </c>
      <c r="E3499" s="1" t="s">
        <v>10074</v>
      </c>
      <c r="F3499" s="1" t="s">
        <v>10075</v>
      </c>
      <c r="G3499" s="1" t="s">
        <v>5540</v>
      </c>
      <c r="H3499" s="1" t="str">
        <f t="shared" si="164"/>
        <v>10</v>
      </c>
      <c r="I3499" s="1" t="s">
        <v>10076</v>
      </c>
      <c r="K3499" s="1" t="s">
        <v>17858</v>
      </c>
    </row>
    <row r="3500" spans="2:11" x14ac:dyDescent="0.25">
      <c r="B3500" s="1" t="s">
        <v>10077</v>
      </c>
      <c r="C3500" s="1" t="str">
        <f t="shared" si="162"/>
        <v>I024570</v>
      </c>
      <c r="D3500" s="1" t="str">
        <f t="shared" si="163"/>
        <v>I024570-</v>
      </c>
      <c r="E3500" s="1" t="s">
        <v>10074</v>
      </c>
      <c r="F3500" s="1" t="s">
        <v>10078</v>
      </c>
      <c r="G3500" s="1" t="s">
        <v>4257</v>
      </c>
      <c r="H3500" s="1" t="str">
        <f t="shared" si="164"/>
        <v>10</v>
      </c>
      <c r="I3500" s="1" t="s">
        <v>4534</v>
      </c>
      <c r="K3500" s="1" t="s">
        <v>17858</v>
      </c>
    </row>
    <row r="3501" spans="2:11" x14ac:dyDescent="0.25">
      <c r="B3501" s="1" t="s">
        <v>10079</v>
      </c>
      <c r="C3501" s="1" t="str">
        <f t="shared" si="162"/>
        <v>I024569</v>
      </c>
      <c r="D3501" s="1" t="str">
        <f t="shared" si="163"/>
        <v>I024569-</v>
      </c>
      <c r="E3501" s="1" t="s">
        <v>10074</v>
      </c>
      <c r="F3501" s="1" t="s">
        <v>10080</v>
      </c>
      <c r="G3501" s="1" t="s">
        <v>4257</v>
      </c>
      <c r="H3501" s="1" t="str">
        <f t="shared" si="164"/>
        <v>10</v>
      </c>
      <c r="I3501" s="1" t="s">
        <v>10081</v>
      </c>
      <c r="K3501" s="1" t="s">
        <v>17858</v>
      </c>
    </row>
    <row r="3502" spans="2:11" x14ac:dyDescent="0.25">
      <c r="B3502" s="1" t="s">
        <v>10082</v>
      </c>
      <c r="C3502" s="1" t="str">
        <f t="shared" si="162"/>
        <v>I024568</v>
      </c>
      <c r="D3502" s="1" t="str">
        <f t="shared" si="163"/>
        <v>I024568-</v>
      </c>
      <c r="E3502" s="1" t="s">
        <v>10074</v>
      </c>
      <c r="F3502" s="1" t="s">
        <v>10083</v>
      </c>
      <c r="G3502" s="1" t="s">
        <v>4257</v>
      </c>
      <c r="H3502" s="1" t="str">
        <f t="shared" si="164"/>
        <v>10</v>
      </c>
      <c r="I3502" s="1" t="s">
        <v>10084</v>
      </c>
      <c r="K3502" s="1" t="s">
        <v>17858</v>
      </c>
    </row>
    <row r="3503" spans="2:11" x14ac:dyDescent="0.25">
      <c r="B3503" s="1" t="s">
        <v>10085</v>
      </c>
      <c r="C3503" s="1" t="str">
        <f t="shared" si="162"/>
        <v>I024567</v>
      </c>
      <c r="D3503" s="1" t="str">
        <f t="shared" si="163"/>
        <v>I024567-</v>
      </c>
      <c r="E3503" s="1" t="s">
        <v>10074</v>
      </c>
      <c r="F3503" s="1" t="s">
        <v>10086</v>
      </c>
      <c r="G3503" s="1" t="s">
        <v>4257</v>
      </c>
      <c r="H3503" s="1" t="str">
        <f t="shared" si="164"/>
        <v>10</v>
      </c>
      <c r="I3503" s="1" t="s">
        <v>7085</v>
      </c>
      <c r="K3503" s="1" t="s">
        <v>17858</v>
      </c>
    </row>
    <row r="3504" spans="2:11" x14ac:dyDescent="0.25">
      <c r="B3504" s="1" t="s">
        <v>10087</v>
      </c>
      <c r="C3504" s="1" t="str">
        <f t="shared" si="162"/>
        <v>I024566</v>
      </c>
      <c r="D3504" s="1" t="str">
        <f t="shared" si="163"/>
        <v>I024566-</v>
      </c>
      <c r="E3504" s="1" t="s">
        <v>10074</v>
      </c>
      <c r="F3504" s="1" t="s">
        <v>10088</v>
      </c>
      <c r="G3504" s="1" t="s">
        <v>4257</v>
      </c>
      <c r="H3504" s="1" t="str">
        <f t="shared" si="164"/>
        <v>10</v>
      </c>
      <c r="I3504" s="1" t="s">
        <v>10081</v>
      </c>
      <c r="K3504" s="1" t="s">
        <v>17858</v>
      </c>
    </row>
    <row r="3505" spans="2:11" x14ac:dyDescent="0.25">
      <c r="B3505" s="1" t="s">
        <v>10089</v>
      </c>
      <c r="C3505" s="1" t="str">
        <f t="shared" si="162"/>
        <v>I024565</v>
      </c>
      <c r="D3505" s="1" t="str">
        <f t="shared" si="163"/>
        <v>I024565-</v>
      </c>
      <c r="E3505" s="1" t="s">
        <v>10074</v>
      </c>
      <c r="F3505" s="1" t="s">
        <v>10090</v>
      </c>
      <c r="G3505" s="1" t="s">
        <v>4257</v>
      </c>
      <c r="H3505" s="1" t="str">
        <f t="shared" si="164"/>
        <v>10</v>
      </c>
      <c r="I3505" s="1" t="s">
        <v>10091</v>
      </c>
      <c r="K3505" s="1" t="s">
        <v>17858</v>
      </c>
    </row>
    <row r="3506" spans="2:11" x14ac:dyDescent="0.25">
      <c r="B3506" s="1" t="s">
        <v>10092</v>
      </c>
      <c r="C3506" s="1" t="str">
        <f t="shared" si="162"/>
        <v>I024564</v>
      </c>
      <c r="D3506" s="1" t="str">
        <f t="shared" si="163"/>
        <v>I024564-</v>
      </c>
      <c r="E3506" s="1" t="s">
        <v>10093</v>
      </c>
      <c r="F3506" s="1" t="s">
        <v>10094</v>
      </c>
      <c r="G3506" s="1" t="s">
        <v>4257</v>
      </c>
      <c r="H3506" s="1" t="str">
        <f t="shared" si="164"/>
        <v>10</v>
      </c>
      <c r="I3506" s="1" t="s">
        <v>5600</v>
      </c>
      <c r="K3506" s="1" t="s">
        <v>17858</v>
      </c>
    </row>
    <row r="3507" spans="2:11" x14ac:dyDescent="0.25">
      <c r="B3507" s="1" t="s">
        <v>10095</v>
      </c>
      <c r="C3507" s="1" t="str">
        <f t="shared" si="162"/>
        <v>I024563</v>
      </c>
      <c r="D3507" s="1" t="str">
        <f t="shared" si="163"/>
        <v>I024563-</v>
      </c>
      <c r="E3507" s="1" t="s">
        <v>10093</v>
      </c>
      <c r="F3507" s="1" t="s">
        <v>10096</v>
      </c>
      <c r="G3507" s="1" t="s">
        <v>4257</v>
      </c>
      <c r="H3507" s="1" t="str">
        <f t="shared" si="164"/>
        <v>10</v>
      </c>
      <c r="I3507" s="1" t="s">
        <v>5600</v>
      </c>
      <c r="K3507" s="1" t="s">
        <v>17858</v>
      </c>
    </row>
    <row r="3508" spans="2:11" x14ac:dyDescent="0.25">
      <c r="B3508" s="1" t="s">
        <v>10097</v>
      </c>
      <c r="C3508" s="1" t="str">
        <f t="shared" si="162"/>
        <v>I024562</v>
      </c>
      <c r="D3508" s="1" t="str">
        <f t="shared" si="163"/>
        <v>I024562-</v>
      </c>
      <c r="E3508" s="1" t="s">
        <v>10093</v>
      </c>
      <c r="F3508" s="1" t="s">
        <v>10098</v>
      </c>
      <c r="G3508" s="1" t="s">
        <v>4257</v>
      </c>
      <c r="H3508" s="1" t="str">
        <f t="shared" si="164"/>
        <v>10</v>
      </c>
      <c r="I3508" s="1" t="s">
        <v>10099</v>
      </c>
      <c r="K3508" s="1" t="s">
        <v>17858</v>
      </c>
    </row>
    <row r="3509" spans="2:11" x14ac:dyDescent="0.25">
      <c r="B3509" s="1" t="s">
        <v>10100</v>
      </c>
      <c r="C3509" s="1" t="str">
        <f t="shared" si="162"/>
        <v>I024561</v>
      </c>
      <c r="D3509" s="1" t="str">
        <f t="shared" si="163"/>
        <v>I024561-</v>
      </c>
      <c r="E3509" s="1" t="s">
        <v>10093</v>
      </c>
      <c r="F3509" s="1" t="s">
        <v>10101</v>
      </c>
      <c r="G3509" s="1" t="s">
        <v>4257</v>
      </c>
      <c r="H3509" s="1" t="str">
        <f t="shared" si="164"/>
        <v>10</v>
      </c>
      <c r="I3509" s="1" t="s">
        <v>5542</v>
      </c>
      <c r="K3509" s="1" t="s">
        <v>17858</v>
      </c>
    </row>
    <row r="3510" spans="2:11" x14ac:dyDescent="0.25">
      <c r="B3510" s="1" t="s">
        <v>10102</v>
      </c>
      <c r="C3510" s="1" t="str">
        <f t="shared" si="162"/>
        <v>I024560</v>
      </c>
      <c r="D3510" s="1" t="str">
        <f t="shared" si="163"/>
        <v>I024560-</v>
      </c>
      <c r="E3510" s="1" t="s">
        <v>10093</v>
      </c>
      <c r="F3510" s="1" t="s">
        <v>10103</v>
      </c>
      <c r="G3510" s="1" t="s">
        <v>4257</v>
      </c>
      <c r="H3510" s="1" t="str">
        <f t="shared" si="164"/>
        <v>10</v>
      </c>
      <c r="I3510" s="1" t="s">
        <v>5600</v>
      </c>
      <c r="K3510" s="1" t="s">
        <v>17858</v>
      </c>
    </row>
    <row r="3511" spans="2:11" x14ac:dyDescent="0.25">
      <c r="B3511" s="1" t="s">
        <v>10104</v>
      </c>
      <c r="C3511" s="1" t="str">
        <f t="shared" si="162"/>
        <v>I024559</v>
      </c>
      <c r="D3511" s="1" t="str">
        <f t="shared" si="163"/>
        <v>I024559-</v>
      </c>
      <c r="E3511" s="1" t="s">
        <v>10093</v>
      </c>
      <c r="F3511" s="1" t="s">
        <v>10105</v>
      </c>
      <c r="G3511" s="1" t="s">
        <v>4257</v>
      </c>
      <c r="H3511" s="1" t="str">
        <f t="shared" si="164"/>
        <v>10</v>
      </c>
      <c r="I3511" s="1" t="s">
        <v>10084</v>
      </c>
      <c r="K3511" s="1" t="s">
        <v>17858</v>
      </c>
    </row>
    <row r="3512" spans="2:11" x14ac:dyDescent="0.25">
      <c r="B3512" s="1" t="s">
        <v>10106</v>
      </c>
      <c r="C3512" s="1" t="str">
        <f t="shared" si="162"/>
        <v>I024558</v>
      </c>
      <c r="D3512" s="1" t="str">
        <f t="shared" si="163"/>
        <v>I024558-</v>
      </c>
      <c r="E3512" s="1" t="s">
        <v>10093</v>
      </c>
      <c r="F3512" s="1" t="s">
        <v>10107</v>
      </c>
      <c r="G3512" s="1" t="s">
        <v>4257</v>
      </c>
      <c r="H3512" s="1" t="str">
        <f t="shared" si="164"/>
        <v>10</v>
      </c>
      <c r="I3512" s="1" t="s">
        <v>10108</v>
      </c>
      <c r="K3512" s="1" t="s">
        <v>17858</v>
      </c>
    </row>
    <row r="3513" spans="2:11" x14ac:dyDescent="0.25">
      <c r="B3513" s="1" t="s">
        <v>10109</v>
      </c>
      <c r="C3513" s="1" t="str">
        <f t="shared" si="162"/>
        <v>I024557</v>
      </c>
      <c r="D3513" s="1" t="str">
        <f t="shared" si="163"/>
        <v>I024557-</v>
      </c>
      <c r="E3513" s="1" t="s">
        <v>10093</v>
      </c>
      <c r="F3513" s="1" t="s">
        <v>10110</v>
      </c>
      <c r="G3513" s="1" t="s">
        <v>4257</v>
      </c>
      <c r="H3513" s="1" t="str">
        <f t="shared" si="164"/>
        <v>10</v>
      </c>
      <c r="I3513" s="1" t="s">
        <v>4258</v>
      </c>
      <c r="K3513" s="1" t="s">
        <v>17858</v>
      </c>
    </row>
    <row r="3514" spans="2:11" x14ac:dyDescent="0.25">
      <c r="B3514" s="1" t="s">
        <v>10111</v>
      </c>
      <c r="C3514" s="1" t="str">
        <f t="shared" si="162"/>
        <v>I024556</v>
      </c>
      <c r="D3514" s="1" t="str">
        <f t="shared" si="163"/>
        <v>I024556-</v>
      </c>
      <c r="E3514" s="1" t="s">
        <v>10093</v>
      </c>
      <c r="F3514" s="1" t="s">
        <v>10112</v>
      </c>
      <c r="G3514" s="1" t="s">
        <v>4257</v>
      </c>
      <c r="H3514" s="1" t="str">
        <f t="shared" si="164"/>
        <v>10</v>
      </c>
      <c r="I3514" s="1" t="s">
        <v>4258</v>
      </c>
      <c r="K3514" s="1" t="s">
        <v>17858</v>
      </c>
    </row>
    <row r="3515" spans="2:11" x14ac:dyDescent="0.25">
      <c r="B3515" s="1" t="s">
        <v>10113</v>
      </c>
      <c r="C3515" s="1" t="str">
        <f t="shared" si="162"/>
        <v>I024555</v>
      </c>
      <c r="D3515" s="1" t="str">
        <f t="shared" si="163"/>
        <v>I024555-</v>
      </c>
      <c r="E3515" s="1" t="s">
        <v>10093</v>
      </c>
      <c r="F3515" s="1" t="s">
        <v>10114</v>
      </c>
      <c r="G3515" s="1" t="s">
        <v>4257</v>
      </c>
      <c r="H3515" s="1" t="str">
        <f t="shared" si="164"/>
        <v>10</v>
      </c>
      <c r="I3515" s="1" t="s">
        <v>10084</v>
      </c>
      <c r="K3515" s="1" t="s">
        <v>17858</v>
      </c>
    </row>
    <row r="3516" spans="2:11" x14ac:dyDescent="0.25">
      <c r="B3516" s="1" t="s">
        <v>10115</v>
      </c>
      <c r="C3516" s="1" t="str">
        <f t="shared" si="162"/>
        <v>I024554</v>
      </c>
      <c r="D3516" s="1" t="str">
        <f t="shared" si="163"/>
        <v>I024554-</v>
      </c>
      <c r="E3516" s="1" t="s">
        <v>8116</v>
      </c>
      <c r="F3516" s="1" t="s">
        <v>10116</v>
      </c>
      <c r="G3516" s="1" t="s">
        <v>4257</v>
      </c>
      <c r="H3516" s="1" t="str">
        <f t="shared" si="164"/>
        <v>10</v>
      </c>
      <c r="I3516" s="1" t="s">
        <v>10117</v>
      </c>
      <c r="K3516" s="1" t="s">
        <v>17858</v>
      </c>
    </row>
    <row r="3517" spans="2:11" x14ac:dyDescent="0.25">
      <c r="B3517" s="1" t="s">
        <v>10118</v>
      </c>
      <c r="C3517" s="1" t="str">
        <f t="shared" si="162"/>
        <v>I024553</v>
      </c>
      <c r="D3517" s="1" t="str">
        <f t="shared" si="163"/>
        <v>I024553-</v>
      </c>
      <c r="E3517" s="1" t="s">
        <v>8116</v>
      </c>
      <c r="F3517" s="1" t="s">
        <v>10119</v>
      </c>
      <c r="G3517" s="1" t="s">
        <v>4257</v>
      </c>
      <c r="H3517" s="1" t="str">
        <f t="shared" si="164"/>
        <v>10</v>
      </c>
      <c r="I3517" s="1" t="s">
        <v>10117</v>
      </c>
      <c r="K3517" s="1" t="s">
        <v>17858</v>
      </c>
    </row>
    <row r="3518" spans="2:11" x14ac:dyDescent="0.25">
      <c r="B3518" s="1" t="s">
        <v>10120</v>
      </c>
      <c r="C3518" s="1" t="str">
        <f t="shared" si="162"/>
        <v>I024552</v>
      </c>
      <c r="D3518" s="1" t="str">
        <f t="shared" si="163"/>
        <v>I024552-</v>
      </c>
      <c r="E3518" s="1" t="s">
        <v>8116</v>
      </c>
      <c r="F3518" s="1" t="s">
        <v>10121</v>
      </c>
      <c r="G3518" s="1" t="s">
        <v>5540</v>
      </c>
      <c r="H3518" s="1" t="str">
        <f t="shared" si="164"/>
        <v>10</v>
      </c>
      <c r="I3518" s="1" t="s">
        <v>5541</v>
      </c>
      <c r="K3518" s="1" t="s">
        <v>17858</v>
      </c>
    </row>
    <row r="3519" spans="2:11" x14ac:dyDescent="0.25">
      <c r="B3519" s="1" t="s">
        <v>10122</v>
      </c>
      <c r="C3519" s="1" t="str">
        <f t="shared" si="162"/>
        <v>I024551</v>
      </c>
      <c r="D3519" s="1" t="str">
        <f t="shared" si="163"/>
        <v>I024551-</v>
      </c>
      <c r="E3519" s="1" t="s">
        <v>8116</v>
      </c>
      <c r="F3519" s="1" t="s">
        <v>10123</v>
      </c>
      <c r="G3519" s="1" t="s">
        <v>4257</v>
      </c>
      <c r="H3519" s="1" t="str">
        <f t="shared" si="164"/>
        <v>10</v>
      </c>
      <c r="I3519" s="1" t="s">
        <v>10124</v>
      </c>
      <c r="K3519" s="1" t="s">
        <v>17858</v>
      </c>
    </row>
    <row r="3520" spans="2:11" x14ac:dyDescent="0.25">
      <c r="B3520" s="1" t="s">
        <v>10125</v>
      </c>
      <c r="C3520" s="1" t="str">
        <f t="shared" si="162"/>
        <v>I024550</v>
      </c>
      <c r="D3520" s="1" t="str">
        <f t="shared" si="163"/>
        <v>I024550-</v>
      </c>
      <c r="E3520" s="1" t="s">
        <v>10126</v>
      </c>
      <c r="F3520" s="1" t="s">
        <v>10127</v>
      </c>
      <c r="G3520" s="1" t="s">
        <v>4834</v>
      </c>
      <c r="H3520" s="1" t="str">
        <f t="shared" si="164"/>
        <v>07</v>
      </c>
      <c r="I3520" s="1" t="s">
        <v>10128</v>
      </c>
      <c r="K3520" s="1" t="s">
        <v>17858</v>
      </c>
    </row>
    <row r="3521" spans="2:11" x14ac:dyDescent="0.25">
      <c r="B3521" s="1" t="s">
        <v>10129</v>
      </c>
      <c r="C3521" s="1" t="str">
        <f t="shared" si="162"/>
        <v>I024549</v>
      </c>
      <c r="D3521" s="1" t="str">
        <f t="shared" si="163"/>
        <v>I024549-</v>
      </c>
      <c r="E3521" s="1" t="s">
        <v>8807</v>
      </c>
      <c r="F3521" s="1" t="s">
        <v>10130</v>
      </c>
      <c r="G3521" s="1" t="s">
        <v>4257</v>
      </c>
      <c r="H3521" s="1" t="str">
        <f t="shared" si="164"/>
        <v>10</v>
      </c>
      <c r="I3521" s="1" t="s">
        <v>5600</v>
      </c>
      <c r="K3521" s="1" t="s">
        <v>17858</v>
      </c>
    </row>
    <row r="3522" spans="2:11" x14ac:dyDescent="0.25">
      <c r="B3522" s="1" t="s">
        <v>10131</v>
      </c>
      <c r="C3522" s="1" t="str">
        <f t="shared" si="162"/>
        <v>I024547</v>
      </c>
      <c r="D3522" s="1" t="str">
        <f t="shared" si="163"/>
        <v>I024547-</v>
      </c>
      <c r="E3522" s="1" t="s">
        <v>10093</v>
      </c>
      <c r="F3522" s="1" t="s">
        <v>10132</v>
      </c>
      <c r="G3522" s="1" t="s">
        <v>4257</v>
      </c>
      <c r="H3522" s="1" t="str">
        <f t="shared" si="164"/>
        <v>10</v>
      </c>
      <c r="I3522" s="1" t="s">
        <v>4258</v>
      </c>
      <c r="K3522" s="1" t="s">
        <v>17858</v>
      </c>
    </row>
    <row r="3523" spans="2:11" x14ac:dyDescent="0.25">
      <c r="B3523" s="1" t="s">
        <v>10133</v>
      </c>
      <c r="C3523" s="1" t="str">
        <f t="shared" ref="C3523:C3586" si="165">LEFT(B3523,7)</f>
        <v>I024546</v>
      </c>
      <c r="D3523" s="1" t="str">
        <f t="shared" ref="D3523:D3586" si="166">LEFT(B3523,8)</f>
        <v>I024546-</v>
      </c>
      <c r="E3523" s="1" t="s">
        <v>10093</v>
      </c>
      <c r="F3523" s="1" t="s">
        <v>10134</v>
      </c>
      <c r="G3523" s="1" t="s">
        <v>4257</v>
      </c>
      <c r="H3523" s="1" t="str">
        <f t="shared" ref="H3523:H3586" si="167">LEFT(G3523,2)</f>
        <v>10</v>
      </c>
      <c r="I3523" s="1" t="s">
        <v>7085</v>
      </c>
      <c r="K3523" s="1" t="s">
        <v>17858</v>
      </c>
    </row>
    <row r="3524" spans="2:11" x14ac:dyDescent="0.25">
      <c r="B3524" s="1" t="s">
        <v>10135</v>
      </c>
      <c r="C3524" s="1" t="str">
        <f t="shared" si="165"/>
        <v>I024545</v>
      </c>
      <c r="D3524" s="1" t="str">
        <f t="shared" si="166"/>
        <v>I024545-</v>
      </c>
      <c r="E3524" s="1" t="s">
        <v>10093</v>
      </c>
      <c r="F3524" s="1" t="s">
        <v>10136</v>
      </c>
      <c r="G3524" s="1" t="s">
        <v>4257</v>
      </c>
      <c r="H3524" s="1" t="str">
        <f t="shared" si="167"/>
        <v>10</v>
      </c>
      <c r="I3524" s="1" t="s">
        <v>4258</v>
      </c>
      <c r="K3524" s="1" t="s">
        <v>17858</v>
      </c>
    </row>
    <row r="3525" spans="2:11" x14ac:dyDescent="0.25">
      <c r="B3525" s="1" t="s">
        <v>10137</v>
      </c>
      <c r="C3525" s="1" t="str">
        <f t="shared" si="165"/>
        <v>I024544</v>
      </c>
      <c r="D3525" s="1" t="str">
        <f t="shared" si="166"/>
        <v>I024544-</v>
      </c>
      <c r="E3525" s="1" t="s">
        <v>10093</v>
      </c>
      <c r="F3525" s="1" t="s">
        <v>10138</v>
      </c>
      <c r="G3525" s="1" t="s">
        <v>4257</v>
      </c>
      <c r="H3525" s="1" t="str">
        <f t="shared" si="167"/>
        <v>10</v>
      </c>
      <c r="I3525" s="1" t="s">
        <v>10076</v>
      </c>
      <c r="K3525" s="1" t="s">
        <v>17858</v>
      </c>
    </row>
    <row r="3526" spans="2:11" x14ac:dyDescent="0.25">
      <c r="B3526" s="1" t="s">
        <v>10139</v>
      </c>
      <c r="C3526" s="1" t="str">
        <f t="shared" si="165"/>
        <v>I024543</v>
      </c>
      <c r="D3526" s="1" t="str">
        <f t="shared" si="166"/>
        <v>I024543-</v>
      </c>
      <c r="E3526" s="1" t="s">
        <v>10140</v>
      </c>
      <c r="F3526" s="1" t="s">
        <v>10141</v>
      </c>
      <c r="G3526" s="1" t="s">
        <v>4257</v>
      </c>
      <c r="H3526" s="1" t="str">
        <f t="shared" si="167"/>
        <v>10</v>
      </c>
      <c r="I3526" s="1" t="s">
        <v>4258</v>
      </c>
      <c r="K3526" s="1" t="s">
        <v>17858</v>
      </c>
    </row>
    <row r="3527" spans="2:11" x14ac:dyDescent="0.25">
      <c r="B3527" s="1" t="s">
        <v>10142</v>
      </c>
      <c r="C3527" s="1" t="str">
        <f t="shared" si="165"/>
        <v>I024542</v>
      </c>
      <c r="D3527" s="1" t="str">
        <f t="shared" si="166"/>
        <v>I024542-</v>
      </c>
      <c r="E3527" s="1" t="s">
        <v>10140</v>
      </c>
      <c r="F3527" s="1" t="s">
        <v>10143</v>
      </c>
      <c r="G3527" s="1" t="s">
        <v>4257</v>
      </c>
      <c r="H3527" s="1" t="str">
        <f t="shared" si="167"/>
        <v>10</v>
      </c>
      <c r="I3527" s="1" t="s">
        <v>4258</v>
      </c>
      <c r="K3527" s="1" t="s">
        <v>17858</v>
      </c>
    </row>
    <row r="3528" spans="2:11" x14ac:dyDescent="0.25">
      <c r="B3528" s="1" t="s">
        <v>10144</v>
      </c>
      <c r="C3528" s="1" t="str">
        <f t="shared" si="165"/>
        <v>I024541</v>
      </c>
      <c r="D3528" s="1" t="str">
        <f t="shared" si="166"/>
        <v>I024541-</v>
      </c>
      <c r="E3528" s="1" t="s">
        <v>10140</v>
      </c>
      <c r="F3528" s="1" t="s">
        <v>10145</v>
      </c>
      <c r="G3528" s="1" t="s">
        <v>4834</v>
      </c>
      <c r="H3528" s="1" t="str">
        <f t="shared" si="167"/>
        <v>07</v>
      </c>
      <c r="I3528" s="1" t="s">
        <v>4835</v>
      </c>
      <c r="K3528" s="1" t="s">
        <v>17858</v>
      </c>
    </row>
    <row r="3529" spans="2:11" x14ac:dyDescent="0.25">
      <c r="B3529" s="1" t="s">
        <v>10146</v>
      </c>
      <c r="C3529" s="1" t="str">
        <f t="shared" si="165"/>
        <v>I024540</v>
      </c>
      <c r="D3529" s="1" t="str">
        <f t="shared" si="166"/>
        <v>I024540-</v>
      </c>
      <c r="E3529" s="1" t="s">
        <v>10140</v>
      </c>
      <c r="F3529" s="1" t="s">
        <v>10147</v>
      </c>
      <c r="G3529" s="1" t="s">
        <v>4257</v>
      </c>
      <c r="H3529" s="1" t="str">
        <f t="shared" si="167"/>
        <v>10</v>
      </c>
      <c r="I3529" s="1" t="s">
        <v>5600</v>
      </c>
      <c r="K3529" s="1" t="s">
        <v>17858</v>
      </c>
    </row>
    <row r="3530" spans="2:11" x14ac:dyDescent="0.25">
      <c r="B3530" s="1" t="s">
        <v>10148</v>
      </c>
      <c r="C3530" s="1" t="str">
        <f t="shared" si="165"/>
        <v>I024539</v>
      </c>
      <c r="D3530" s="1" t="str">
        <f t="shared" si="166"/>
        <v>I024539-</v>
      </c>
      <c r="E3530" s="1" t="s">
        <v>688</v>
      </c>
      <c r="F3530" s="1" t="s">
        <v>10149</v>
      </c>
      <c r="G3530" s="1" t="s">
        <v>4257</v>
      </c>
      <c r="H3530" s="1" t="str">
        <f t="shared" si="167"/>
        <v>10</v>
      </c>
      <c r="I3530" s="1" t="s">
        <v>4258</v>
      </c>
      <c r="K3530" s="1" t="s">
        <v>17858</v>
      </c>
    </row>
    <row r="3531" spans="2:11" x14ac:dyDescent="0.25">
      <c r="B3531" s="1" t="s">
        <v>10150</v>
      </c>
      <c r="C3531" s="1" t="str">
        <f t="shared" si="165"/>
        <v>I024538</v>
      </c>
      <c r="D3531" s="1" t="str">
        <f t="shared" si="166"/>
        <v>I024538-</v>
      </c>
      <c r="E3531" s="1" t="s">
        <v>688</v>
      </c>
      <c r="F3531" s="1" t="s">
        <v>10151</v>
      </c>
      <c r="G3531" s="1" t="s">
        <v>4257</v>
      </c>
      <c r="H3531" s="1" t="str">
        <f t="shared" si="167"/>
        <v>10</v>
      </c>
      <c r="I3531" s="1" t="s">
        <v>4258</v>
      </c>
      <c r="K3531" s="1" t="s">
        <v>17858</v>
      </c>
    </row>
    <row r="3532" spans="2:11" x14ac:dyDescent="0.25">
      <c r="B3532" s="1" t="s">
        <v>10152</v>
      </c>
      <c r="C3532" s="1" t="str">
        <f t="shared" si="165"/>
        <v>I024537</v>
      </c>
      <c r="D3532" s="1" t="str">
        <f t="shared" si="166"/>
        <v>I024537-</v>
      </c>
      <c r="E3532" s="1" t="s">
        <v>688</v>
      </c>
      <c r="F3532" s="1" t="s">
        <v>10153</v>
      </c>
      <c r="G3532" s="1" t="s">
        <v>4257</v>
      </c>
      <c r="H3532" s="1" t="str">
        <f t="shared" si="167"/>
        <v>10</v>
      </c>
      <c r="I3532" s="1" t="s">
        <v>4258</v>
      </c>
      <c r="K3532" s="1" t="s">
        <v>17858</v>
      </c>
    </row>
    <row r="3533" spans="2:11" x14ac:dyDescent="0.25">
      <c r="B3533" s="1" t="s">
        <v>10154</v>
      </c>
      <c r="C3533" s="1" t="str">
        <f t="shared" si="165"/>
        <v>I024536</v>
      </c>
      <c r="D3533" s="1" t="str">
        <f t="shared" si="166"/>
        <v>I024536-</v>
      </c>
      <c r="E3533" s="1" t="s">
        <v>688</v>
      </c>
      <c r="F3533" s="1" t="s">
        <v>10155</v>
      </c>
      <c r="G3533" s="1" t="s">
        <v>4257</v>
      </c>
      <c r="H3533" s="1" t="str">
        <f t="shared" si="167"/>
        <v>10</v>
      </c>
      <c r="I3533" s="1" t="s">
        <v>4258</v>
      </c>
      <c r="K3533" s="1" t="s">
        <v>17858</v>
      </c>
    </row>
    <row r="3534" spans="2:11" x14ac:dyDescent="0.25">
      <c r="B3534" s="1" t="s">
        <v>10156</v>
      </c>
      <c r="C3534" s="1" t="str">
        <f t="shared" si="165"/>
        <v>I024535</v>
      </c>
      <c r="D3534" s="1" t="str">
        <f t="shared" si="166"/>
        <v>I024535-</v>
      </c>
      <c r="E3534" s="1" t="s">
        <v>6356</v>
      </c>
      <c r="F3534" s="1" t="s">
        <v>10157</v>
      </c>
      <c r="G3534" s="1" t="s">
        <v>4257</v>
      </c>
      <c r="H3534" s="1" t="str">
        <f t="shared" si="167"/>
        <v>10</v>
      </c>
      <c r="I3534" s="1" t="s">
        <v>4258</v>
      </c>
      <c r="K3534" s="1" t="s">
        <v>17858</v>
      </c>
    </row>
    <row r="3535" spans="2:11" x14ac:dyDescent="0.25">
      <c r="B3535" s="1" t="s">
        <v>10158</v>
      </c>
      <c r="C3535" s="1" t="str">
        <f t="shared" si="165"/>
        <v>I024534</v>
      </c>
      <c r="D3535" s="1" t="str">
        <f t="shared" si="166"/>
        <v>I024534-</v>
      </c>
      <c r="E3535" s="1" t="s">
        <v>6356</v>
      </c>
      <c r="F3535" s="1" t="s">
        <v>10159</v>
      </c>
      <c r="G3535" s="1" t="s">
        <v>4257</v>
      </c>
      <c r="H3535" s="1" t="str">
        <f t="shared" si="167"/>
        <v>10</v>
      </c>
      <c r="I3535" s="1" t="s">
        <v>4258</v>
      </c>
      <c r="K3535" s="1" t="s">
        <v>17858</v>
      </c>
    </row>
    <row r="3536" spans="2:11" x14ac:dyDescent="0.25">
      <c r="B3536" s="1" t="s">
        <v>10160</v>
      </c>
      <c r="C3536" s="1" t="str">
        <f t="shared" si="165"/>
        <v>I024533</v>
      </c>
      <c r="D3536" s="1" t="str">
        <f t="shared" si="166"/>
        <v>I024533-</v>
      </c>
      <c r="E3536" s="1" t="s">
        <v>6356</v>
      </c>
      <c r="F3536" s="1" t="s">
        <v>10161</v>
      </c>
      <c r="G3536" s="1" t="s">
        <v>5540</v>
      </c>
      <c r="H3536" s="1" t="str">
        <f t="shared" si="167"/>
        <v>10</v>
      </c>
      <c r="I3536" s="1" t="s">
        <v>5542</v>
      </c>
      <c r="K3536" s="1" t="s">
        <v>17858</v>
      </c>
    </row>
    <row r="3537" spans="2:11" x14ac:dyDescent="0.25">
      <c r="B3537" s="1" t="s">
        <v>10162</v>
      </c>
      <c r="C3537" s="1" t="str">
        <f t="shared" si="165"/>
        <v>I024532</v>
      </c>
      <c r="D3537" s="1" t="str">
        <f t="shared" si="166"/>
        <v>I024532-</v>
      </c>
      <c r="E3537" s="1" t="s">
        <v>6356</v>
      </c>
      <c r="F3537" s="1" t="s">
        <v>10163</v>
      </c>
      <c r="G3537" s="1" t="s">
        <v>4257</v>
      </c>
      <c r="H3537" s="1" t="str">
        <f t="shared" si="167"/>
        <v>10</v>
      </c>
      <c r="I3537" s="1" t="s">
        <v>5542</v>
      </c>
      <c r="K3537" s="1" t="s">
        <v>17858</v>
      </c>
    </row>
    <row r="3538" spans="2:11" x14ac:dyDescent="0.25">
      <c r="B3538" s="1" t="s">
        <v>10164</v>
      </c>
      <c r="C3538" s="1" t="str">
        <f t="shared" si="165"/>
        <v>I024531</v>
      </c>
      <c r="D3538" s="1" t="str">
        <f t="shared" si="166"/>
        <v>I024531-</v>
      </c>
      <c r="E3538" s="1" t="s">
        <v>7912</v>
      </c>
      <c r="F3538" s="1" t="s">
        <v>10165</v>
      </c>
      <c r="G3538" s="1" t="s">
        <v>4257</v>
      </c>
      <c r="H3538" s="1" t="str">
        <f t="shared" si="167"/>
        <v>10</v>
      </c>
      <c r="I3538" s="1" t="s">
        <v>4258</v>
      </c>
      <c r="K3538" s="1" t="s">
        <v>17858</v>
      </c>
    </row>
    <row r="3539" spans="2:11" x14ac:dyDescent="0.25">
      <c r="B3539" s="1" t="s">
        <v>10166</v>
      </c>
      <c r="C3539" s="1" t="str">
        <f t="shared" si="165"/>
        <v>I024530</v>
      </c>
      <c r="D3539" s="1" t="str">
        <f t="shared" si="166"/>
        <v>I024530-</v>
      </c>
      <c r="E3539" s="1" t="s">
        <v>10167</v>
      </c>
      <c r="F3539" s="1" t="s">
        <v>10168</v>
      </c>
      <c r="G3539" s="1" t="s">
        <v>4869</v>
      </c>
      <c r="H3539" s="1" t="str">
        <f t="shared" si="167"/>
        <v>50</v>
      </c>
      <c r="I3539" s="1" t="s">
        <v>5352</v>
      </c>
      <c r="K3539" s="1" t="s">
        <v>17858</v>
      </c>
    </row>
    <row r="3540" spans="2:11" x14ac:dyDescent="0.25">
      <c r="B3540" s="1" t="s">
        <v>10169</v>
      </c>
      <c r="C3540" s="1" t="str">
        <f t="shared" si="165"/>
        <v>I024529</v>
      </c>
      <c r="D3540" s="1" t="str">
        <f t="shared" si="166"/>
        <v>I024529-</v>
      </c>
      <c r="E3540" s="1" t="s">
        <v>10170</v>
      </c>
      <c r="F3540" s="1" t="s">
        <v>462</v>
      </c>
      <c r="G3540" s="1" t="s">
        <v>6381</v>
      </c>
      <c r="H3540" s="1" t="str">
        <f t="shared" si="167"/>
        <v>10</v>
      </c>
      <c r="I3540" s="1" t="s">
        <v>6382</v>
      </c>
      <c r="K3540" s="1" t="s">
        <v>17858</v>
      </c>
    </row>
    <row r="3541" spans="2:11" x14ac:dyDescent="0.25">
      <c r="B3541" s="1" t="s">
        <v>10171</v>
      </c>
      <c r="C3541" s="1" t="str">
        <f t="shared" si="165"/>
        <v>I024528</v>
      </c>
      <c r="D3541" s="1" t="str">
        <f t="shared" si="166"/>
        <v>I024528-</v>
      </c>
      <c r="E3541" s="1" t="s">
        <v>8889</v>
      </c>
      <c r="F3541" s="1" t="s">
        <v>10172</v>
      </c>
      <c r="G3541" s="1" t="s">
        <v>6381</v>
      </c>
      <c r="H3541" s="1" t="str">
        <f t="shared" si="167"/>
        <v>10</v>
      </c>
      <c r="I3541" s="1" t="s">
        <v>10173</v>
      </c>
      <c r="K3541" s="1" t="s">
        <v>17858</v>
      </c>
    </row>
    <row r="3542" spans="2:11" x14ac:dyDescent="0.25">
      <c r="B3542" s="1" t="s">
        <v>10174</v>
      </c>
      <c r="C3542" s="1" t="str">
        <f t="shared" si="165"/>
        <v>I024527</v>
      </c>
      <c r="D3542" s="1" t="str">
        <f t="shared" si="166"/>
        <v>I024527-</v>
      </c>
      <c r="E3542" s="1" t="s">
        <v>8685</v>
      </c>
      <c r="F3542" s="1" t="s">
        <v>10175</v>
      </c>
      <c r="G3542" s="1" t="s">
        <v>6381</v>
      </c>
      <c r="H3542" s="1" t="str">
        <f t="shared" si="167"/>
        <v>10</v>
      </c>
      <c r="I3542" s="1" t="s">
        <v>10173</v>
      </c>
      <c r="K3542" s="1" t="s">
        <v>17858</v>
      </c>
    </row>
    <row r="3543" spans="2:11" x14ac:dyDescent="0.25">
      <c r="B3543" s="1" t="s">
        <v>10176</v>
      </c>
      <c r="C3543" s="1" t="str">
        <f t="shared" si="165"/>
        <v>I024526</v>
      </c>
      <c r="D3543" s="1" t="str">
        <f t="shared" si="166"/>
        <v>I024526-</v>
      </c>
      <c r="E3543" s="1" t="s">
        <v>10177</v>
      </c>
      <c r="F3543" s="1" t="s">
        <v>10178</v>
      </c>
      <c r="G3543" s="1" t="s">
        <v>7256</v>
      </c>
      <c r="H3543" s="1" t="str">
        <f t="shared" si="167"/>
        <v>56</v>
      </c>
      <c r="I3543" s="1" t="s">
        <v>10179</v>
      </c>
      <c r="K3543" s="1" t="s">
        <v>17858</v>
      </c>
    </row>
    <row r="3544" spans="2:11" x14ac:dyDescent="0.25">
      <c r="B3544" s="1" t="s">
        <v>10180</v>
      </c>
      <c r="C3544" s="1" t="str">
        <f t="shared" si="165"/>
        <v>I024525</v>
      </c>
      <c r="D3544" s="1" t="str">
        <f t="shared" si="166"/>
        <v>I024525-</v>
      </c>
      <c r="E3544" s="1" t="s">
        <v>10181</v>
      </c>
      <c r="F3544" s="1" t="s">
        <v>10182</v>
      </c>
      <c r="G3544" s="1" t="s">
        <v>5116</v>
      </c>
      <c r="H3544" s="1" t="str">
        <f t="shared" si="167"/>
        <v>47</v>
      </c>
      <c r="I3544" s="1" t="s">
        <v>6382</v>
      </c>
      <c r="K3544" s="1" t="s">
        <v>17858</v>
      </c>
    </row>
    <row r="3545" spans="2:11" x14ac:dyDescent="0.25">
      <c r="B3545" s="1" t="s">
        <v>10183</v>
      </c>
      <c r="C3545" s="1" t="str">
        <f t="shared" si="165"/>
        <v>I024524</v>
      </c>
      <c r="D3545" s="1" t="str">
        <f t="shared" si="166"/>
        <v>I024524-</v>
      </c>
      <c r="E3545" s="1" t="s">
        <v>10184</v>
      </c>
      <c r="F3545" s="1" t="s">
        <v>10185</v>
      </c>
      <c r="G3545" s="1" t="s">
        <v>5116</v>
      </c>
      <c r="H3545" s="1" t="str">
        <f t="shared" si="167"/>
        <v>47</v>
      </c>
      <c r="I3545" s="1" t="s">
        <v>10186</v>
      </c>
      <c r="K3545" s="1" t="s">
        <v>17858</v>
      </c>
    </row>
    <row r="3546" spans="2:11" x14ac:dyDescent="0.25">
      <c r="B3546" s="1" t="s">
        <v>10187</v>
      </c>
      <c r="C3546" s="1" t="str">
        <f t="shared" si="165"/>
        <v>I024523</v>
      </c>
      <c r="D3546" s="1" t="str">
        <f t="shared" si="166"/>
        <v>I024523-</v>
      </c>
      <c r="E3546" s="1" t="s">
        <v>10188</v>
      </c>
      <c r="F3546" s="1" t="s">
        <v>10189</v>
      </c>
      <c r="G3546" s="1" t="s">
        <v>5116</v>
      </c>
      <c r="H3546" s="1" t="str">
        <f t="shared" si="167"/>
        <v>47</v>
      </c>
      <c r="I3546" s="1" t="s">
        <v>5117</v>
      </c>
      <c r="K3546" s="1" t="s">
        <v>17858</v>
      </c>
    </row>
    <row r="3547" spans="2:11" x14ac:dyDescent="0.25">
      <c r="B3547" s="1" t="s">
        <v>10190</v>
      </c>
      <c r="C3547" s="1" t="str">
        <f t="shared" si="165"/>
        <v>I024522</v>
      </c>
      <c r="D3547" s="1" t="str">
        <f t="shared" si="166"/>
        <v>I024522-</v>
      </c>
      <c r="E3547" s="1" t="s">
        <v>8431</v>
      </c>
      <c r="F3547" s="1" t="s">
        <v>462</v>
      </c>
      <c r="G3547" s="1" t="s">
        <v>5116</v>
      </c>
      <c r="H3547" s="1" t="str">
        <f t="shared" si="167"/>
        <v>47</v>
      </c>
      <c r="I3547" s="1" t="s">
        <v>8372</v>
      </c>
      <c r="K3547" s="1" t="s">
        <v>17858</v>
      </c>
    </row>
    <row r="3548" spans="2:11" x14ac:dyDescent="0.25">
      <c r="B3548" s="1" t="s">
        <v>10191</v>
      </c>
      <c r="C3548" s="1" t="str">
        <f t="shared" si="165"/>
        <v>I024521</v>
      </c>
      <c r="D3548" s="1" t="str">
        <f t="shared" si="166"/>
        <v>I024521-</v>
      </c>
      <c r="E3548" s="1" t="s">
        <v>7298</v>
      </c>
      <c r="F3548" s="1" t="s">
        <v>10192</v>
      </c>
      <c r="G3548" s="1" t="s">
        <v>5116</v>
      </c>
      <c r="H3548" s="1" t="str">
        <f t="shared" si="167"/>
        <v>47</v>
      </c>
      <c r="I3548" s="1" t="s">
        <v>5117</v>
      </c>
      <c r="K3548" s="1" t="s">
        <v>17858</v>
      </c>
    </row>
    <row r="3549" spans="2:11" x14ac:dyDescent="0.25">
      <c r="B3549" s="1" t="s">
        <v>10193</v>
      </c>
      <c r="C3549" s="1" t="str">
        <f t="shared" si="165"/>
        <v>I024520</v>
      </c>
      <c r="D3549" s="1" t="str">
        <f t="shared" si="166"/>
        <v>I024520-</v>
      </c>
      <c r="E3549" s="1" t="s">
        <v>7298</v>
      </c>
      <c r="F3549" s="1" t="s">
        <v>10194</v>
      </c>
      <c r="G3549" s="1" t="s">
        <v>5116</v>
      </c>
      <c r="H3549" s="1" t="str">
        <f t="shared" si="167"/>
        <v>47</v>
      </c>
      <c r="I3549" s="1" t="s">
        <v>8372</v>
      </c>
      <c r="K3549" s="1" t="s">
        <v>17858</v>
      </c>
    </row>
    <row r="3550" spans="2:11" x14ac:dyDescent="0.25">
      <c r="B3550" s="1" t="s">
        <v>10195</v>
      </c>
      <c r="C3550" s="1" t="str">
        <f t="shared" si="165"/>
        <v>I024519</v>
      </c>
      <c r="D3550" s="1" t="str">
        <f t="shared" si="166"/>
        <v>I024519-</v>
      </c>
      <c r="E3550" s="1" t="s">
        <v>10196</v>
      </c>
      <c r="F3550" s="1" t="s">
        <v>10197</v>
      </c>
      <c r="G3550" s="1" t="s">
        <v>5116</v>
      </c>
      <c r="H3550" s="1" t="str">
        <f t="shared" si="167"/>
        <v>47</v>
      </c>
      <c r="I3550" s="1" t="s">
        <v>5117</v>
      </c>
      <c r="K3550" s="1" t="s">
        <v>17858</v>
      </c>
    </row>
    <row r="3551" spans="2:11" x14ac:dyDescent="0.25">
      <c r="B3551" s="1" t="s">
        <v>10198</v>
      </c>
      <c r="C3551" s="1" t="str">
        <f t="shared" si="165"/>
        <v>I024518</v>
      </c>
      <c r="D3551" s="1" t="str">
        <f t="shared" si="166"/>
        <v>I024518-</v>
      </c>
      <c r="E3551" s="1" t="s">
        <v>6572</v>
      </c>
      <c r="F3551" s="1" t="s">
        <v>10199</v>
      </c>
      <c r="G3551" s="1" t="s">
        <v>5116</v>
      </c>
      <c r="H3551" s="1" t="str">
        <f t="shared" si="167"/>
        <v>47</v>
      </c>
      <c r="I3551" s="1" t="s">
        <v>8372</v>
      </c>
      <c r="K3551" s="1" t="s">
        <v>17858</v>
      </c>
    </row>
    <row r="3552" spans="2:11" x14ac:dyDescent="0.25">
      <c r="B3552" s="1" t="s">
        <v>10200</v>
      </c>
      <c r="C3552" s="1" t="str">
        <f t="shared" si="165"/>
        <v>I024517</v>
      </c>
      <c r="D3552" s="1" t="str">
        <f t="shared" si="166"/>
        <v>I024517-</v>
      </c>
      <c r="E3552" s="1" t="s">
        <v>6288</v>
      </c>
      <c r="F3552" s="1" t="s">
        <v>10201</v>
      </c>
      <c r="G3552" s="1" t="s">
        <v>5116</v>
      </c>
      <c r="H3552" s="1" t="str">
        <f t="shared" si="167"/>
        <v>47</v>
      </c>
      <c r="I3552" s="1" t="s">
        <v>5117</v>
      </c>
      <c r="K3552" s="1" t="s">
        <v>17858</v>
      </c>
    </row>
    <row r="3553" spans="2:11" x14ac:dyDescent="0.25">
      <c r="B3553" s="1" t="s">
        <v>10202</v>
      </c>
      <c r="C3553" s="1" t="str">
        <f t="shared" si="165"/>
        <v>I024516</v>
      </c>
      <c r="D3553" s="1" t="str">
        <f t="shared" si="166"/>
        <v>I024516-</v>
      </c>
      <c r="E3553" s="1" t="s">
        <v>6288</v>
      </c>
      <c r="F3553" s="1" t="s">
        <v>10203</v>
      </c>
      <c r="G3553" s="1" t="s">
        <v>5116</v>
      </c>
      <c r="H3553" s="1" t="str">
        <f t="shared" si="167"/>
        <v>47</v>
      </c>
      <c r="I3553" s="1" t="s">
        <v>8372</v>
      </c>
      <c r="K3553" s="1" t="s">
        <v>17858</v>
      </c>
    </row>
    <row r="3554" spans="2:11" x14ac:dyDescent="0.25">
      <c r="B3554" s="1" t="s">
        <v>10204</v>
      </c>
      <c r="C3554" s="1" t="str">
        <f t="shared" si="165"/>
        <v>I024515</v>
      </c>
      <c r="D3554" s="1" t="str">
        <f t="shared" si="166"/>
        <v>I024515-</v>
      </c>
      <c r="E3554" s="1" t="s">
        <v>10205</v>
      </c>
      <c r="F3554" s="1" t="s">
        <v>10206</v>
      </c>
      <c r="G3554" s="1" t="s">
        <v>5116</v>
      </c>
      <c r="H3554" s="1" t="str">
        <f t="shared" si="167"/>
        <v>47</v>
      </c>
      <c r="I3554" s="1" t="s">
        <v>5117</v>
      </c>
      <c r="K3554" s="1" t="s">
        <v>17858</v>
      </c>
    </row>
    <row r="3555" spans="2:11" x14ac:dyDescent="0.25">
      <c r="B3555" s="1" t="s">
        <v>10207</v>
      </c>
      <c r="C3555" s="1" t="str">
        <f t="shared" si="165"/>
        <v>I024514</v>
      </c>
      <c r="D3555" s="1" t="str">
        <f t="shared" si="166"/>
        <v>I024514-</v>
      </c>
      <c r="E3555" s="1" t="s">
        <v>10205</v>
      </c>
      <c r="F3555" s="1" t="s">
        <v>10208</v>
      </c>
      <c r="G3555" s="1" t="s">
        <v>5116</v>
      </c>
      <c r="H3555" s="1" t="str">
        <f t="shared" si="167"/>
        <v>47</v>
      </c>
      <c r="I3555" s="1" t="s">
        <v>8372</v>
      </c>
      <c r="K3555" s="1" t="s">
        <v>17858</v>
      </c>
    </row>
    <row r="3556" spans="2:11" x14ac:dyDescent="0.25">
      <c r="B3556" s="1" t="s">
        <v>10209</v>
      </c>
      <c r="C3556" s="1" t="str">
        <f t="shared" si="165"/>
        <v>I024513</v>
      </c>
      <c r="D3556" s="1" t="str">
        <f t="shared" si="166"/>
        <v>I024513-</v>
      </c>
      <c r="E3556" s="1" t="s">
        <v>7448</v>
      </c>
      <c r="F3556" s="1" t="s">
        <v>10210</v>
      </c>
      <c r="G3556" s="1" t="s">
        <v>5116</v>
      </c>
      <c r="H3556" s="1" t="str">
        <f t="shared" si="167"/>
        <v>47</v>
      </c>
      <c r="I3556" s="1" t="s">
        <v>5117</v>
      </c>
      <c r="K3556" s="1" t="s">
        <v>17858</v>
      </c>
    </row>
    <row r="3557" spans="2:11" x14ac:dyDescent="0.25">
      <c r="B3557" s="1" t="s">
        <v>10211</v>
      </c>
      <c r="C3557" s="1" t="str">
        <f t="shared" si="165"/>
        <v>I024512</v>
      </c>
      <c r="D3557" s="1" t="str">
        <f t="shared" si="166"/>
        <v>I024512-</v>
      </c>
      <c r="E3557" s="1" t="s">
        <v>7448</v>
      </c>
      <c r="F3557" s="1" t="s">
        <v>10212</v>
      </c>
      <c r="G3557" s="1" t="s">
        <v>5116</v>
      </c>
      <c r="H3557" s="1" t="str">
        <f t="shared" si="167"/>
        <v>47</v>
      </c>
      <c r="I3557" s="1" t="s">
        <v>8372</v>
      </c>
      <c r="K3557" s="1" t="s">
        <v>17858</v>
      </c>
    </row>
    <row r="3558" spans="2:11" x14ac:dyDescent="0.25">
      <c r="B3558" s="1" t="s">
        <v>10213</v>
      </c>
      <c r="C3558" s="1" t="str">
        <f t="shared" si="165"/>
        <v>I024511</v>
      </c>
      <c r="D3558" s="1" t="str">
        <f t="shared" si="166"/>
        <v>I024511-</v>
      </c>
      <c r="E3558" s="1" t="s">
        <v>6384</v>
      </c>
      <c r="F3558" s="1" t="s">
        <v>10214</v>
      </c>
      <c r="G3558" s="1" t="s">
        <v>5170</v>
      </c>
      <c r="H3558" s="1" t="str">
        <f t="shared" si="167"/>
        <v>07</v>
      </c>
      <c r="I3558" s="1" t="s">
        <v>5117</v>
      </c>
      <c r="K3558" s="1" t="s">
        <v>17858</v>
      </c>
    </row>
    <row r="3559" spans="2:11" x14ac:dyDescent="0.25">
      <c r="B3559" s="1" t="s">
        <v>10215</v>
      </c>
      <c r="C3559" s="1" t="str">
        <f t="shared" si="165"/>
        <v>I024510</v>
      </c>
      <c r="D3559" s="1" t="str">
        <f t="shared" si="166"/>
        <v>I024510-</v>
      </c>
      <c r="E3559" s="1" t="s">
        <v>6384</v>
      </c>
      <c r="F3559" s="1" t="s">
        <v>10216</v>
      </c>
      <c r="G3559" s="1" t="s">
        <v>5170</v>
      </c>
      <c r="H3559" s="1" t="str">
        <f t="shared" si="167"/>
        <v>07</v>
      </c>
      <c r="I3559" s="1" t="s">
        <v>8372</v>
      </c>
      <c r="K3559" s="1" t="s">
        <v>17858</v>
      </c>
    </row>
    <row r="3560" spans="2:11" x14ac:dyDescent="0.25">
      <c r="B3560" s="1" t="s">
        <v>10217</v>
      </c>
      <c r="C3560" s="1" t="str">
        <f t="shared" si="165"/>
        <v>I024725</v>
      </c>
      <c r="D3560" s="1" t="str">
        <f t="shared" si="166"/>
        <v>I024725-</v>
      </c>
      <c r="E3560" s="1" t="s">
        <v>10218</v>
      </c>
      <c r="F3560" s="1" t="s">
        <v>10219</v>
      </c>
      <c r="G3560" s="1" t="s">
        <v>4059</v>
      </c>
      <c r="H3560" s="1" t="str">
        <f t="shared" si="167"/>
        <v>08</v>
      </c>
      <c r="I3560" s="1" t="s">
        <v>10220</v>
      </c>
      <c r="K3560" s="1" t="s">
        <v>17858</v>
      </c>
    </row>
    <row r="3561" spans="2:11" x14ac:dyDescent="0.25">
      <c r="B3561" s="1" t="s">
        <v>10221</v>
      </c>
      <c r="C3561" s="1" t="str">
        <f t="shared" si="165"/>
        <v>I024724</v>
      </c>
      <c r="D3561" s="1" t="str">
        <f t="shared" si="166"/>
        <v>I024724-</v>
      </c>
      <c r="E3561" s="1" t="s">
        <v>10222</v>
      </c>
      <c r="F3561" s="1" t="s">
        <v>11</v>
      </c>
      <c r="G3561" s="1" t="s">
        <v>4050</v>
      </c>
      <c r="H3561" s="1" t="str">
        <f t="shared" si="167"/>
        <v>08</v>
      </c>
      <c r="I3561" s="1" t="s">
        <v>4375</v>
      </c>
      <c r="K3561" s="1" t="s">
        <v>17858</v>
      </c>
    </row>
    <row r="3562" spans="2:11" x14ac:dyDescent="0.25">
      <c r="B3562" s="1" t="s">
        <v>10223</v>
      </c>
      <c r="C3562" s="1" t="str">
        <f t="shared" si="165"/>
        <v>I024723</v>
      </c>
      <c r="D3562" s="1" t="str">
        <f t="shared" si="166"/>
        <v>I024723-</v>
      </c>
      <c r="E3562" s="1" t="s">
        <v>10224</v>
      </c>
      <c r="F3562" s="1" t="s">
        <v>10225</v>
      </c>
      <c r="G3562" s="1" t="s">
        <v>5074</v>
      </c>
      <c r="H3562" s="1" t="str">
        <f t="shared" si="167"/>
        <v>26</v>
      </c>
      <c r="I3562" s="1" t="s">
        <v>6173</v>
      </c>
      <c r="K3562" s="1" t="s">
        <v>17858</v>
      </c>
    </row>
    <row r="3563" spans="2:11" x14ac:dyDescent="0.25">
      <c r="B3563" s="1" t="s">
        <v>10226</v>
      </c>
      <c r="C3563" s="1" t="str">
        <f t="shared" si="165"/>
        <v>I024722</v>
      </c>
      <c r="D3563" s="1" t="str">
        <f t="shared" si="166"/>
        <v>I024722-</v>
      </c>
      <c r="E3563" s="1" t="s">
        <v>10224</v>
      </c>
      <c r="F3563" s="1" t="s">
        <v>10227</v>
      </c>
      <c r="G3563" s="1" t="s">
        <v>5074</v>
      </c>
      <c r="H3563" s="1" t="str">
        <f t="shared" si="167"/>
        <v>26</v>
      </c>
      <c r="I3563" s="1" t="s">
        <v>10228</v>
      </c>
      <c r="K3563" s="1" t="s">
        <v>17858</v>
      </c>
    </row>
    <row r="3564" spans="2:11" x14ac:dyDescent="0.25">
      <c r="B3564" s="1" t="s">
        <v>10229</v>
      </c>
      <c r="C3564" s="1" t="str">
        <f t="shared" si="165"/>
        <v>I024721</v>
      </c>
      <c r="D3564" s="1" t="str">
        <f t="shared" si="166"/>
        <v>I024721-</v>
      </c>
      <c r="E3564" s="1" t="s">
        <v>10230</v>
      </c>
      <c r="F3564" s="1" t="s">
        <v>10231</v>
      </c>
      <c r="G3564" s="1" t="s">
        <v>5074</v>
      </c>
      <c r="H3564" s="1" t="str">
        <f t="shared" si="167"/>
        <v>26</v>
      </c>
      <c r="I3564" s="1" t="s">
        <v>6173</v>
      </c>
      <c r="K3564" s="1" t="s">
        <v>17858</v>
      </c>
    </row>
    <row r="3565" spans="2:11" x14ac:dyDescent="0.25">
      <c r="B3565" s="1" t="s">
        <v>10232</v>
      </c>
      <c r="C3565" s="1" t="str">
        <f t="shared" si="165"/>
        <v>I024720</v>
      </c>
      <c r="D3565" s="1" t="str">
        <f t="shared" si="166"/>
        <v>I024720-</v>
      </c>
      <c r="E3565" s="1" t="s">
        <v>10230</v>
      </c>
      <c r="F3565" s="1" t="s">
        <v>10233</v>
      </c>
      <c r="G3565" s="1" t="s">
        <v>5074</v>
      </c>
      <c r="H3565" s="1" t="str">
        <f t="shared" si="167"/>
        <v>26</v>
      </c>
      <c r="I3565" s="1" t="s">
        <v>5296</v>
      </c>
      <c r="K3565" s="1" t="s">
        <v>17858</v>
      </c>
    </row>
    <row r="3566" spans="2:11" x14ac:dyDescent="0.25">
      <c r="B3566" s="1" t="s">
        <v>10234</v>
      </c>
      <c r="C3566" s="1" t="str">
        <f t="shared" si="165"/>
        <v>I024719</v>
      </c>
      <c r="D3566" s="1" t="str">
        <f t="shared" si="166"/>
        <v>I024719-</v>
      </c>
      <c r="E3566" s="1" t="s">
        <v>10235</v>
      </c>
      <c r="F3566" s="1" t="s">
        <v>10236</v>
      </c>
      <c r="G3566" s="1" t="s">
        <v>5223</v>
      </c>
      <c r="H3566" s="1" t="str">
        <f t="shared" si="167"/>
        <v>31</v>
      </c>
      <c r="I3566" s="1" t="s">
        <v>7380</v>
      </c>
      <c r="K3566" s="1" t="s">
        <v>17858</v>
      </c>
    </row>
    <row r="3567" spans="2:11" x14ac:dyDescent="0.25">
      <c r="B3567" s="1" t="s">
        <v>10237</v>
      </c>
      <c r="C3567" s="1" t="str">
        <f t="shared" si="165"/>
        <v>I024718</v>
      </c>
      <c r="D3567" s="1" t="str">
        <f t="shared" si="166"/>
        <v>I024718-</v>
      </c>
      <c r="E3567" s="1" t="s">
        <v>10235</v>
      </c>
      <c r="F3567" s="1" t="s">
        <v>10238</v>
      </c>
      <c r="G3567" s="1" t="s">
        <v>5074</v>
      </c>
      <c r="H3567" s="1" t="str">
        <f t="shared" si="167"/>
        <v>26</v>
      </c>
      <c r="I3567" s="1" t="s">
        <v>5296</v>
      </c>
      <c r="K3567" s="1" t="s">
        <v>17858</v>
      </c>
    </row>
    <row r="3568" spans="2:11" x14ac:dyDescent="0.25">
      <c r="B3568" s="1" t="s">
        <v>10239</v>
      </c>
      <c r="C3568" s="1" t="str">
        <f t="shared" si="165"/>
        <v>I024717</v>
      </c>
      <c r="D3568" s="1" t="str">
        <f t="shared" si="166"/>
        <v>I024717-</v>
      </c>
      <c r="E3568" s="1" t="s">
        <v>10240</v>
      </c>
      <c r="F3568" s="1" t="s">
        <v>10241</v>
      </c>
      <c r="G3568" s="1" t="s">
        <v>5074</v>
      </c>
      <c r="H3568" s="1" t="str">
        <f t="shared" si="167"/>
        <v>26</v>
      </c>
      <c r="I3568" s="1" t="s">
        <v>6173</v>
      </c>
      <c r="K3568" s="1" t="s">
        <v>17858</v>
      </c>
    </row>
    <row r="3569" spans="2:11" x14ac:dyDescent="0.25">
      <c r="B3569" s="1" t="s">
        <v>10242</v>
      </c>
      <c r="C3569" s="1" t="str">
        <f t="shared" si="165"/>
        <v>I024716</v>
      </c>
      <c r="D3569" s="1" t="str">
        <f t="shared" si="166"/>
        <v>I024716-</v>
      </c>
      <c r="E3569" s="1" t="s">
        <v>10243</v>
      </c>
      <c r="F3569" s="1" t="s">
        <v>10244</v>
      </c>
      <c r="G3569" s="1" t="s">
        <v>5074</v>
      </c>
      <c r="H3569" s="1" t="str">
        <f t="shared" si="167"/>
        <v>26</v>
      </c>
      <c r="I3569" s="1" t="s">
        <v>6173</v>
      </c>
      <c r="K3569" s="1" t="s">
        <v>17858</v>
      </c>
    </row>
    <row r="3570" spans="2:11" x14ac:dyDescent="0.25">
      <c r="B3570" s="1" t="s">
        <v>10245</v>
      </c>
      <c r="C3570" s="1" t="str">
        <f t="shared" si="165"/>
        <v>I024715</v>
      </c>
      <c r="D3570" s="1" t="str">
        <f t="shared" si="166"/>
        <v>I024715-</v>
      </c>
      <c r="E3570" s="1" t="s">
        <v>10243</v>
      </c>
      <c r="F3570" s="1" t="s">
        <v>10246</v>
      </c>
      <c r="G3570" s="1" t="s">
        <v>5074</v>
      </c>
      <c r="H3570" s="1" t="str">
        <f t="shared" si="167"/>
        <v>26</v>
      </c>
      <c r="I3570" s="1" t="s">
        <v>6173</v>
      </c>
      <c r="K3570" s="1" t="s">
        <v>17858</v>
      </c>
    </row>
    <row r="3571" spans="2:11" x14ac:dyDescent="0.25">
      <c r="B3571" s="1" t="s">
        <v>10247</v>
      </c>
      <c r="C3571" s="1" t="str">
        <f t="shared" si="165"/>
        <v>I024714</v>
      </c>
      <c r="D3571" s="1" t="str">
        <f t="shared" si="166"/>
        <v>I024714-</v>
      </c>
      <c r="E3571" s="1" t="s">
        <v>10248</v>
      </c>
      <c r="F3571" s="1" t="s">
        <v>10249</v>
      </c>
      <c r="G3571" s="1" t="s">
        <v>4895</v>
      </c>
      <c r="H3571" s="1" t="str">
        <f t="shared" si="167"/>
        <v>11</v>
      </c>
      <c r="I3571" s="1" t="s">
        <v>10250</v>
      </c>
      <c r="K3571" s="1" t="s">
        <v>17858</v>
      </c>
    </row>
    <row r="3572" spans="2:11" x14ac:dyDescent="0.25">
      <c r="B3572" s="1" t="s">
        <v>10251</v>
      </c>
      <c r="C3572" s="1" t="str">
        <f t="shared" si="165"/>
        <v>I024713</v>
      </c>
      <c r="D3572" s="1" t="str">
        <f t="shared" si="166"/>
        <v>I024713-</v>
      </c>
      <c r="E3572" s="1" t="s">
        <v>10248</v>
      </c>
      <c r="F3572" s="1" t="s">
        <v>10252</v>
      </c>
      <c r="G3572" s="1" t="s">
        <v>5223</v>
      </c>
      <c r="H3572" s="1" t="str">
        <f t="shared" si="167"/>
        <v>31</v>
      </c>
      <c r="I3572" s="1" t="s">
        <v>9236</v>
      </c>
      <c r="K3572" s="1" t="s">
        <v>17858</v>
      </c>
    </row>
    <row r="3573" spans="2:11" x14ac:dyDescent="0.25">
      <c r="B3573" s="1" t="s">
        <v>10253</v>
      </c>
      <c r="C3573" s="1" t="str">
        <f t="shared" si="165"/>
        <v>I024712</v>
      </c>
      <c r="D3573" s="1" t="str">
        <f t="shared" si="166"/>
        <v>I024712-</v>
      </c>
      <c r="E3573" s="1" t="s">
        <v>10248</v>
      </c>
      <c r="F3573" s="1" t="s">
        <v>10254</v>
      </c>
      <c r="G3573" s="1" t="s">
        <v>5074</v>
      </c>
      <c r="H3573" s="1" t="str">
        <f t="shared" si="167"/>
        <v>26</v>
      </c>
      <c r="I3573" s="1" t="s">
        <v>10228</v>
      </c>
      <c r="K3573" s="1" t="s">
        <v>17858</v>
      </c>
    </row>
    <row r="3574" spans="2:11" x14ac:dyDescent="0.25">
      <c r="B3574" s="1" t="s">
        <v>10255</v>
      </c>
      <c r="C3574" s="1" t="str">
        <f t="shared" si="165"/>
        <v>I024711</v>
      </c>
      <c r="D3574" s="1" t="str">
        <f t="shared" si="166"/>
        <v>I024711-</v>
      </c>
      <c r="E3574" s="1" t="s">
        <v>10248</v>
      </c>
      <c r="F3574" s="1" t="s">
        <v>10256</v>
      </c>
      <c r="G3574" s="1" t="s">
        <v>5074</v>
      </c>
      <c r="H3574" s="1" t="str">
        <f t="shared" si="167"/>
        <v>26</v>
      </c>
      <c r="I3574" s="1" t="s">
        <v>5296</v>
      </c>
      <c r="K3574" s="1" t="s">
        <v>17858</v>
      </c>
    </row>
    <row r="3575" spans="2:11" x14ac:dyDescent="0.25">
      <c r="B3575" s="1" t="s">
        <v>10257</v>
      </c>
      <c r="C3575" s="1" t="str">
        <f t="shared" si="165"/>
        <v>I024710</v>
      </c>
      <c r="D3575" s="1" t="str">
        <f t="shared" si="166"/>
        <v>I024710-</v>
      </c>
      <c r="E3575" s="1" t="s">
        <v>10258</v>
      </c>
      <c r="F3575" s="1" t="s">
        <v>10259</v>
      </c>
      <c r="G3575" s="1" t="s">
        <v>5223</v>
      </c>
      <c r="H3575" s="1" t="str">
        <f t="shared" si="167"/>
        <v>31</v>
      </c>
      <c r="I3575" s="1" t="s">
        <v>7380</v>
      </c>
      <c r="K3575" s="1" t="s">
        <v>17858</v>
      </c>
    </row>
    <row r="3576" spans="2:11" x14ac:dyDescent="0.25">
      <c r="B3576" s="1" t="s">
        <v>10260</v>
      </c>
      <c r="C3576" s="1" t="str">
        <f t="shared" si="165"/>
        <v>I024709</v>
      </c>
      <c r="D3576" s="1" t="str">
        <f t="shared" si="166"/>
        <v>I024709-</v>
      </c>
      <c r="E3576" s="1" t="s">
        <v>10258</v>
      </c>
      <c r="F3576" s="1" t="s">
        <v>10261</v>
      </c>
      <c r="G3576" s="1" t="s">
        <v>5074</v>
      </c>
      <c r="H3576" s="1" t="str">
        <f t="shared" si="167"/>
        <v>26</v>
      </c>
      <c r="I3576" s="1" t="s">
        <v>10262</v>
      </c>
      <c r="K3576" s="1" t="s">
        <v>17858</v>
      </c>
    </row>
    <row r="3577" spans="2:11" x14ac:dyDescent="0.25">
      <c r="B3577" s="1" t="s">
        <v>10263</v>
      </c>
      <c r="C3577" s="1" t="str">
        <f t="shared" si="165"/>
        <v>I024708</v>
      </c>
      <c r="D3577" s="1" t="str">
        <f t="shared" si="166"/>
        <v>I024708-</v>
      </c>
      <c r="E3577" s="1" t="s">
        <v>10264</v>
      </c>
      <c r="F3577" s="1" t="s">
        <v>10265</v>
      </c>
      <c r="G3577" s="1" t="s">
        <v>5074</v>
      </c>
      <c r="H3577" s="1" t="str">
        <f t="shared" si="167"/>
        <v>26</v>
      </c>
      <c r="I3577" s="1" t="s">
        <v>10266</v>
      </c>
      <c r="K3577" s="1" t="s">
        <v>17858</v>
      </c>
    </row>
    <row r="3578" spans="2:11" x14ac:dyDescent="0.25">
      <c r="B3578" s="1" t="s">
        <v>10267</v>
      </c>
      <c r="C3578" s="1" t="str">
        <f t="shared" si="165"/>
        <v>I024707</v>
      </c>
      <c r="D3578" s="1" t="str">
        <f t="shared" si="166"/>
        <v>I024707-</v>
      </c>
      <c r="E3578" s="1" t="s">
        <v>10268</v>
      </c>
      <c r="F3578" s="1" t="s">
        <v>10269</v>
      </c>
      <c r="G3578" s="1" t="s">
        <v>5074</v>
      </c>
      <c r="H3578" s="1" t="str">
        <f t="shared" si="167"/>
        <v>26</v>
      </c>
      <c r="I3578" s="1" t="s">
        <v>5275</v>
      </c>
      <c r="K3578" s="1" t="s">
        <v>17858</v>
      </c>
    </row>
    <row r="3579" spans="2:11" x14ac:dyDescent="0.25">
      <c r="B3579" s="1" t="s">
        <v>10270</v>
      </c>
      <c r="C3579" s="1" t="str">
        <f t="shared" si="165"/>
        <v>I024706</v>
      </c>
      <c r="D3579" s="1" t="str">
        <f t="shared" si="166"/>
        <v>I024706-</v>
      </c>
      <c r="E3579" s="1" t="s">
        <v>10271</v>
      </c>
      <c r="F3579" s="1" t="s">
        <v>10272</v>
      </c>
      <c r="G3579" s="1" t="s">
        <v>5074</v>
      </c>
      <c r="H3579" s="1" t="str">
        <f t="shared" si="167"/>
        <v>26</v>
      </c>
      <c r="I3579" s="1" t="s">
        <v>5275</v>
      </c>
      <c r="K3579" s="1" t="s">
        <v>17858</v>
      </c>
    </row>
    <row r="3580" spans="2:11" x14ac:dyDescent="0.25">
      <c r="B3580" s="1" t="s">
        <v>10273</v>
      </c>
      <c r="C3580" s="1" t="str">
        <f t="shared" si="165"/>
        <v>I024704</v>
      </c>
      <c r="D3580" s="1" t="str">
        <f t="shared" si="166"/>
        <v>I024704-</v>
      </c>
      <c r="E3580" s="1" t="s">
        <v>10274</v>
      </c>
      <c r="F3580" s="1" t="s">
        <v>10275</v>
      </c>
      <c r="G3580" s="1" t="s">
        <v>4264</v>
      </c>
      <c r="H3580" s="1" t="str">
        <f t="shared" si="167"/>
        <v>27</v>
      </c>
      <c r="I3580" s="1" t="s">
        <v>4269</v>
      </c>
      <c r="K3580" s="1" t="s">
        <v>17858</v>
      </c>
    </row>
    <row r="3581" spans="2:11" x14ac:dyDescent="0.25">
      <c r="B3581" s="1" t="s">
        <v>10276</v>
      </c>
      <c r="C3581" s="1" t="str">
        <f t="shared" si="165"/>
        <v>I024703</v>
      </c>
      <c r="D3581" s="1" t="str">
        <f t="shared" si="166"/>
        <v>I024703-</v>
      </c>
      <c r="E3581" s="1" t="s">
        <v>10277</v>
      </c>
      <c r="F3581" s="1" t="s">
        <v>10278</v>
      </c>
      <c r="G3581" s="1" t="s">
        <v>5074</v>
      </c>
      <c r="H3581" s="1" t="str">
        <f t="shared" si="167"/>
        <v>26</v>
      </c>
      <c r="I3581" s="1" t="s">
        <v>10262</v>
      </c>
      <c r="K3581" s="1" t="s">
        <v>17858</v>
      </c>
    </row>
    <row r="3582" spans="2:11" x14ac:dyDescent="0.25">
      <c r="B3582" s="1" t="s">
        <v>10279</v>
      </c>
      <c r="C3582" s="1" t="str">
        <f t="shared" si="165"/>
        <v>I024702</v>
      </c>
      <c r="D3582" s="1" t="str">
        <f t="shared" si="166"/>
        <v>I024702-</v>
      </c>
      <c r="E3582" s="1" t="s">
        <v>10277</v>
      </c>
      <c r="F3582" s="1" t="s">
        <v>10280</v>
      </c>
      <c r="G3582" s="1" t="s">
        <v>5074</v>
      </c>
      <c r="H3582" s="1" t="str">
        <f t="shared" si="167"/>
        <v>26</v>
      </c>
      <c r="I3582" s="1" t="s">
        <v>10262</v>
      </c>
      <c r="K3582" s="1" t="s">
        <v>17858</v>
      </c>
    </row>
    <row r="3583" spans="2:11" x14ac:dyDescent="0.25">
      <c r="B3583" s="1" t="s">
        <v>10281</v>
      </c>
      <c r="C3583" s="1" t="str">
        <f t="shared" si="165"/>
        <v>I024701</v>
      </c>
      <c r="D3583" s="1" t="str">
        <f t="shared" si="166"/>
        <v>I024701-</v>
      </c>
      <c r="E3583" s="1" t="s">
        <v>10282</v>
      </c>
      <c r="F3583" s="1" t="s">
        <v>10283</v>
      </c>
      <c r="G3583" s="1" t="s">
        <v>5074</v>
      </c>
      <c r="H3583" s="1" t="str">
        <f t="shared" si="167"/>
        <v>26</v>
      </c>
      <c r="I3583" s="1" t="s">
        <v>5357</v>
      </c>
      <c r="K3583" s="1" t="s">
        <v>17858</v>
      </c>
    </row>
    <row r="3584" spans="2:11" x14ac:dyDescent="0.25">
      <c r="B3584" s="1" t="s">
        <v>10284</v>
      </c>
      <c r="C3584" s="1" t="str">
        <f t="shared" si="165"/>
        <v>I024700</v>
      </c>
      <c r="D3584" s="1" t="str">
        <f t="shared" si="166"/>
        <v>I024700-</v>
      </c>
      <c r="E3584" s="1" t="s">
        <v>6742</v>
      </c>
      <c r="F3584" s="1" t="s">
        <v>10285</v>
      </c>
      <c r="G3584" s="1" t="s">
        <v>5074</v>
      </c>
      <c r="H3584" s="1" t="str">
        <f t="shared" si="167"/>
        <v>26</v>
      </c>
      <c r="I3584" s="1" t="s">
        <v>5357</v>
      </c>
      <c r="K3584" s="1" t="s">
        <v>17858</v>
      </c>
    </row>
    <row r="3585" spans="2:11" x14ac:dyDescent="0.25">
      <c r="B3585" s="1" t="s">
        <v>10286</v>
      </c>
      <c r="C3585" s="1" t="str">
        <f t="shared" si="165"/>
        <v>I024699</v>
      </c>
      <c r="D3585" s="1" t="str">
        <f t="shared" si="166"/>
        <v>I024699-</v>
      </c>
      <c r="E3585" s="1" t="s">
        <v>10287</v>
      </c>
      <c r="F3585" s="1" t="s">
        <v>10288</v>
      </c>
      <c r="G3585" s="1" t="s">
        <v>5074</v>
      </c>
      <c r="H3585" s="1" t="str">
        <f t="shared" si="167"/>
        <v>26</v>
      </c>
      <c r="I3585" s="1" t="s">
        <v>10289</v>
      </c>
      <c r="K3585" s="1" t="s">
        <v>17858</v>
      </c>
    </row>
    <row r="3586" spans="2:11" x14ac:dyDescent="0.25">
      <c r="B3586" s="1" t="s">
        <v>10290</v>
      </c>
      <c r="C3586" s="1" t="str">
        <f t="shared" si="165"/>
        <v>I024698</v>
      </c>
      <c r="D3586" s="1" t="str">
        <f t="shared" si="166"/>
        <v>I024698-</v>
      </c>
      <c r="E3586" s="1" t="s">
        <v>10291</v>
      </c>
      <c r="F3586" s="1" t="s">
        <v>10292</v>
      </c>
      <c r="G3586" s="1" t="s">
        <v>6381</v>
      </c>
      <c r="H3586" s="1" t="str">
        <f t="shared" si="167"/>
        <v>10</v>
      </c>
      <c r="I3586" s="1" t="s">
        <v>10293</v>
      </c>
      <c r="K3586" s="1" t="s">
        <v>17858</v>
      </c>
    </row>
    <row r="3587" spans="2:11" x14ac:dyDescent="0.25">
      <c r="B3587" s="1" t="s">
        <v>10294</v>
      </c>
      <c r="C3587" s="1" t="str">
        <f t="shared" ref="C3587:C3650" si="168">LEFT(B3587,7)</f>
        <v>I024697</v>
      </c>
      <c r="D3587" s="1" t="str">
        <f t="shared" ref="D3587:D3650" si="169">LEFT(B3587,8)</f>
        <v>I024697-</v>
      </c>
      <c r="E3587" s="1" t="s">
        <v>10295</v>
      </c>
      <c r="F3587" s="1" t="s">
        <v>10296</v>
      </c>
      <c r="G3587" s="1" t="s">
        <v>4844</v>
      </c>
      <c r="H3587" s="1" t="str">
        <f t="shared" ref="H3587:H3650" si="170">LEFT(G3587,2)</f>
        <v>03</v>
      </c>
      <c r="I3587" s="1" t="s">
        <v>5634</v>
      </c>
      <c r="K3587" s="1" t="s">
        <v>17858</v>
      </c>
    </row>
    <row r="3588" spans="2:11" x14ac:dyDescent="0.25">
      <c r="B3588" s="1" t="s">
        <v>10297</v>
      </c>
      <c r="C3588" s="1" t="str">
        <f t="shared" si="168"/>
        <v>I024696</v>
      </c>
      <c r="D3588" s="1" t="str">
        <f t="shared" si="169"/>
        <v>I024696-</v>
      </c>
      <c r="E3588" s="1" t="s">
        <v>10295</v>
      </c>
      <c r="F3588" s="1" t="s">
        <v>10298</v>
      </c>
      <c r="G3588" s="1" t="s">
        <v>4844</v>
      </c>
      <c r="H3588" s="1" t="str">
        <f t="shared" si="170"/>
        <v>03</v>
      </c>
      <c r="I3588" s="1" t="s">
        <v>5592</v>
      </c>
      <c r="K3588" s="1" t="s">
        <v>17858</v>
      </c>
    </row>
    <row r="3589" spans="2:11" x14ac:dyDescent="0.25">
      <c r="B3589" s="1" t="s">
        <v>10299</v>
      </c>
      <c r="C3589" s="1" t="str">
        <f t="shared" si="168"/>
        <v>I024694</v>
      </c>
      <c r="D3589" s="1" t="str">
        <f t="shared" si="169"/>
        <v>I024694-</v>
      </c>
      <c r="E3589" s="1" t="s">
        <v>10300</v>
      </c>
      <c r="F3589" s="1" t="s">
        <v>11</v>
      </c>
      <c r="G3589" s="1" t="s">
        <v>6381</v>
      </c>
      <c r="H3589" s="1" t="str">
        <f t="shared" si="170"/>
        <v>10</v>
      </c>
      <c r="I3589" s="1" t="s">
        <v>9206</v>
      </c>
      <c r="K3589" s="1" t="s">
        <v>17858</v>
      </c>
    </row>
    <row r="3590" spans="2:11" x14ac:dyDescent="0.25">
      <c r="B3590" s="1" t="s">
        <v>10301</v>
      </c>
      <c r="C3590" s="1" t="str">
        <f t="shared" si="168"/>
        <v>I024693</v>
      </c>
      <c r="D3590" s="1" t="str">
        <f t="shared" si="169"/>
        <v>I024693-</v>
      </c>
      <c r="E3590" s="1" t="s">
        <v>10302</v>
      </c>
      <c r="F3590" s="1" t="s">
        <v>10303</v>
      </c>
      <c r="G3590" s="1" t="s">
        <v>5116</v>
      </c>
      <c r="H3590" s="1" t="str">
        <f t="shared" si="170"/>
        <v>47</v>
      </c>
      <c r="I3590" s="1" t="s">
        <v>10186</v>
      </c>
      <c r="K3590" s="1" t="s">
        <v>17858</v>
      </c>
    </row>
    <row r="3591" spans="2:11" x14ac:dyDescent="0.25">
      <c r="B3591" s="1" t="s">
        <v>10304</v>
      </c>
      <c r="C3591" s="1" t="str">
        <f t="shared" si="168"/>
        <v>I024692</v>
      </c>
      <c r="D3591" s="1" t="str">
        <f t="shared" si="169"/>
        <v>I024692-</v>
      </c>
      <c r="E3591" s="1" t="s">
        <v>10305</v>
      </c>
      <c r="F3591" s="1" t="s">
        <v>10306</v>
      </c>
      <c r="G3591" s="1" t="s">
        <v>5116</v>
      </c>
      <c r="H3591" s="1" t="str">
        <f t="shared" si="170"/>
        <v>47</v>
      </c>
      <c r="I3591" s="1" t="s">
        <v>6043</v>
      </c>
      <c r="K3591" s="1" t="s">
        <v>17858</v>
      </c>
    </row>
    <row r="3592" spans="2:11" x14ac:dyDescent="0.25">
      <c r="B3592" s="1" t="s">
        <v>10307</v>
      </c>
      <c r="C3592" s="1" t="str">
        <f t="shared" si="168"/>
        <v>I024691</v>
      </c>
      <c r="D3592" s="1" t="str">
        <f t="shared" si="169"/>
        <v>I024691-</v>
      </c>
      <c r="E3592" s="1" t="s">
        <v>10308</v>
      </c>
      <c r="F3592" s="1" t="s">
        <v>10309</v>
      </c>
      <c r="G3592" s="1" t="s">
        <v>5116</v>
      </c>
      <c r="H3592" s="1" t="str">
        <f t="shared" si="170"/>
        <v>47</v>
      </c>
      <c r="I3592" s="1" t="s">
        <v>6043</v>
      </c>
      <c r="K3592" s="1" t="s">
        <v>17858</v>
      </c>
    </row>
    <row r="3593" spans="2:11" x14ac:dyDescent="0.25">
      <c r="B3593" s="1" t="s">
        <v>10310</v>
      </c>
      <c r="C3593" s="1" t="str">
        <f t="shared" si="168"/>
        <v>I024690</v>
      </c>
      <c r="D3593" s="1" t="str">
        <f t="shared" si="169"/>
        <v>I024690-</v>
      </c>
      <c r="E3593" s="1" t="s">
        <v>10311</v>
      </c>
      <c r="F3593" s="1" t="s">
        <v>10312</v>
      </c>
      <c r="G3593" s="1" t="s">
        <v>6381</v>
      </c>
      <c r="H3593" s="1" t="str">
        <f t="shared" si="170"/>
        <v>10</v>
      </c>
      <c r="I3593" s="1" t="s">
        <v>6043</v>
      </c>
      <c r="K3593" s="1" t="s">
        <v>17858</v>
      </c>
    </row>
    <row r="3594" spans="2:11" x14ac:dyDescent="0.25">
      <c r="B3594" s="1" t="s">
        <v>10313</v>
      </c>
      <c r="C3594" s="1" t="str">
        <f t="shared" si="168"/>
        <v>I024689</v>
      </c>
      <c r="D3594" s="1" t="str">
        <f t="shared" si="169"/>
        <v>I024689-</v>
      </c>
      <c r="E3594" s="1" t="s">
        <v>10305</v>
      </c>
      <c r="F3594" s="1" t="s">
        <v>10314</v>
      </c>
      <c r="G3594" s="1" t="s">
        <v>6381</v>
      </c>
      <c r="H3594" s="1" t="str">
        <f t="shared" si="170"/>
        <v>10</v>
      </c>
      <c r="I3594" s="1" t="s">
        <v>6043</v>
      </c>
      <c r="K3594" s="1" t="s">
        <v>17858</v>
      </c>
    </row>
    <row r="3595" spans="2:11" x14ac:dyDescent="0.25">
      <c r="B3595" s="1" t="s">
        <v>10315</v>
      </c>
      <c r="C3595" s="1" t="str">
        <f t="shared" si="168"/>
        <v>I024688</v>
      </c>
      <c r="D3595" s="1" t="str">
        <f t="shared" si="169"/>
        <v>I024688-</v>
      </c>
      <c r="E3595" s="1" t="s">
        <v>10316</v>
      </c>
      <c r="F3595" s="1" t="s">
        <v>10317</v>
      </c>
      <c r="G3595" s="1" t="s">
        <v>6381</v>
      </c>
      <c r="H3595" s="1" t="str">
        <f t="shared" si="170"/>
        <v>10</v>
      </c>
      <c r="I3595" s="1" t="s">
        <v>10173</v>
      </c>
      <c r="K3595" s="1" t="s">
        <v>17858</v>
      </c>
    </row>
    <row r="3596" spans="2:11" x14ac:dyDescent="0.25">
      <c r="B3596" s="1" t="s">
        <v>10318</v>
      </c>
      <c r="C3596" s="1" t="str">
        <f t="shared" si="168"/>
        <v>I024687</v>
      </c>
      <c r="D3596" s="1" t="str">
        <f t="shared" si="169"/>
        <v>I024687-</v>
      </c>
      <c r="E3596" s="1" t="s">
        <v>10319</v>
      </c>
      <c r="F3596" s="1" t="s">
        <v>10320</v>
      </c>
      <c r="G3596" s="1" t="s">
        <v>5203</v>
      </c>
      <c r="H3596" s="1" t="str">
        <f t="shared" si="170"/>
        <v>05</v>
      </c>
      <c r="I3596" s="1" t="s">
        <v>7300</v>
      </c>
      <c r="K3596" s="1" t="s">
        <v>17858</v>
      </c>
    </row>
    <row r="3597" spans="2:11" x14ac:dyDescent="0.25">
      <c r="B3597" s="1" t="s">
        <v>10321</v>
      </c>
      <c r="C3597" s="1" t="str">
        <f t="shared" si="168"/>
        <v>I024686</v>
      </c>
      <c r="D3597" s="1" t="str">
        <f t="shared" si="169"/>
        <v>I024686-</v>
      </c>
      <c r="E3597" s="1" t="s">
        <v>6384</v>
      </c>
      <c r="F3597" s="1" t="s">
        <v>10322</v>
      </c>
      <c r="G3597" s="1" t="s">
        <v>5170</v>
      </c>
      <c r="H3597" s="1" t="str">
        <f t="shared" si="170"/>
        <v>07</v>
      </c>
      <c r="I3597" s="1" t="s">
        <v>6591</v>
      </c>
      <c r="K3597" s="1" t="s">
        <v>17858</v>
      </c>
    </row>
    <row r="3598" spans="2:11" x14ac:dyDescent="0.25">
      <c r="B3598" s="1" t="s">
        <v>10323</v>
      </c>
      <c r="C3598" s="1" t="str">
        <f t="shared" si="168"/>
        <v>I024684</v>
      </c>
      <c r="D3598" s="1" t="str">
        <f t="shared" si="169"/>
        <v>I024684-</v>
      </c>
      <c r="E3598" s="1" t="s">
        <v>10324</v>
      </c>
      <c r="F3598" s="1" t="s">
        <v>10325</v>
      </c>
      <c r="G3598" s="1" t="s">
        <v>4367</v>
      </c>
      <c r="H3598" s="1" t="str">
        <f t="shared" si="170"/>
        <v>35</v>
      </c>
      <c r="I3598" s="1" t="s">
        <v>6035</v>
      </c>
      <c r="K3598" s="1" t="s">
        <v>17858</v>
      </c>
    </row>
    <row r="3599" spans="2:11" x14ac:dyDescent="0.25">
      <c r="B3599" s="1" t="s">
        <v>10326</v>
      </c>
      <c r="C3599" s="1" t="str">
        <f t="shared" si="168"/>
        <v>I024683</v>
      </c>
      <c r="D3599" s="1" t="str">
        <f t="shared" si="169"/>
        <v>I024683-</v>
      </c>
      <c r="E3599" s="1" t="s">
        <v>10324</v>
      </c>
      <c r="F3599" s="1" t="s">
        <v>10327</v>
      </c>
      <c r="G3599" s="1" t="s">
        <v>4367</v>
      </c>
      <c r="H3599" s="1" t="str">
        <f t="shared" si="170"/>
        <v>35</v>
      </c>
      <c r="I3599" s="1" t="s">
        <v>6035</v>
      </c>
      <c r="K3599" s="1" t="s">
        <v>17858</v>
      </c>
    </row>
    <row r="3600" spans="2:11" x14ac:dyDescent="0.25">
      <c r="B3600" s="1" t="s">
        <v>10328</v>
      </c>
      <c r="C3600" s="1" t="str">
        <f t="shared" si="168"/>
        <v>I024682</v>
      </c>
      <c r="D3600" s="1" t="str">
        <f t="shared" si="169"/>
        <v>I024682-</v>
      </c>
      <c r="E3600" s="1" t="s">
        <v>10324</v>
      </c>
      <c r="F3600" s="1" t="s">
        <v>10329</v>
      </c>
      <c r="G3600" s="1" t="s">
        <v>4367</v>
      </c>
      <c r="H3600" s="1" t="str">
        <f t="shared" si="170"/>
        <v>35</v>
      </c>
      <c r="I3600" s="1" t="s">
        <v>6035</v>
      </c>
      <c r="K3600" s="1" t="s">
        <v>17858</v>
      </c>
    </row>
    <row r="3601" spans="2:11" x14ac:dyDescent="0.25">
      <c r="B3601" s="1" t="s">
        <v>10330</v>
      </c>
      <c r="C3601" s="1" t="str">
        <f t="shared" si="168"/>
        <v>I024681</v>
      </c>
      <c r="D3601" s="1" t="str">
        <f t="shared" si="169"/>
        <v>I024681-</v>
      </c>
      <c r="E3601" s="1" t="s">
        <v>10324</v>
      </c>
      <c r="F3601" s="1" t="s">
        <v>10331</v>
      </c>
      <c r="G3601" s="1" t="s">
        <v>4367</v>
      </c>
      <c r="H3601" s="1" t="str">
        <f t="shared" si="170"/>
        <v>35</v>
      </c>
      <c r="I3601" s="1" t="s">
        <v>6035</v>
      </c>
      <c r="K3601" s="1" t="s">
        <v>17858</v>
      </c>
    </row>
    <row r="3602" spans="2:11" x14ac:dyDescent="0.25">
      <c r="B3602" s="1" t="s">
        <v>10332</v>
      </c>
      <c r="C3602" s="1" t="str">
        <f t="shared" si="168"/>
        <v>I024680</v>
      </c>
      <c r="D3602" s="1" t="str">
        <f t="shared" si="169"/>
        <v>I024680-</v>
      </c>
      <c r="E3602" s="1" t="s">
        <v>10324</v>
      </c>
      <c r="F3602" s="1" t="s">
        <v>10333</v>
      </c>
      <c r="G3602" s="1" t="s">
        <v>4367</v>
      </c>
      <c r="H3602" s="1" t="str">
        <f t="shared" si="170"/>
        <v>35</v>
      </c>
      <c r="I3602" s="1" t="s">
        <v>6035</v>
      </c>
      <c r="K3602" s="1" t="s">
        <v>17858</v>
      </c>
    </row>
    <row r="3603" spans="2:11" x14ac:dyDescent="0.25">
      <c r="B3603" s="1" t="s">
        <v>10334</v>
      </c>
      <c r="C3603" s="1" t="str">
        <f t="shared" si="168"/>
        <v>I024679</v>
      </c>
      <c r="D3603" s="1" t="str">
        <f t="shared" si="169"/>
        <v>I024679-</v>
      </c>
      <c r="E3603" s="1" t="s">
        <v>10324</v>
      </c>
      <c r="F3603" s="1" t="s">
        <v>10335</v>
      </c>
      <c r="G3603" s="1" t="s">
        <v>4367</v>
      </c>
      <c r="H3603" s="1" t="str">
        <f t="shared" si="170"/>
        <v>35</v>
      </c>
      <c r="I3603" s="1" t="s">
        <v>6035</v>
      </c>
      <c r="K3603" s="1" t="s">
        <v>17858</v>
      </c>
    </row>
    <row r="3604" spans="2:11" x14ac:dyDescent="0.25">
      <c r="B3604" s="1" t="s">
        <v>10336</v>
      </c>
      <c r="C3604" s="1" t="str">
        <f t="shared" si="168"/>
        <v>I024678</v>
      </c>
      <c r="D3604" s="1" t="str">
        <f t="shared" si="169"/>
        <v>I024678-</v>
      </c>
      <c r="E3604" s="1" t="s">
        <v>10324</v>
      </c>
      <c r="F3604" s="1" t="s">
        <v>10337</v>
      </c>
      <c r="G3604" s="1" t="s">
        <v>4367</v>
      </c>
      <c r="H3604" s="1" t="str">
        <f t="shared" si="170"/>
        <v>35</v>
      </c>
      <c r="I3604" s="1" t="s">
        <v>6122</v>
      </c>
      <c r="K3604" s="1" t="s">
        <v>17858</v>
      </c>
    </row>
    <row r="3605" spans="2:11" x14ac:dyDescent="0.25">
      <c r="B3605" s="1" t="s">
        <v>10338</v>
      </c>
      <c r="C3605" s="1" t="str">
        <f t="shared" si="168"/>
        <v>I024677</v>
      </c>
      <c r="D3605" s="1" t="str">
        <f t="shared" si="169"/>
        <v>I024677-</v>
      </c>
      <c r="E3605" s="1" t="s">
        <v>303</v>
      </c>
      <c r="F3605" s="1" t="s">
        <v>10339</v>
      </c>
      <c r="G3605" s="1" t="s">
        <v>4036</v>
      </c>
      <c r="H3605" s="1" t="str">
        <f t="shared" si="170"/>
        <v>33</v>
      </c>
      <c r="I3605" s="1" t="s">
        <v>4856</v>
      </c>
      <c r="K3605" s="1" t="s">
        <v>17858</v>
      </c>
    </row>
    <row r="3606" spans="2:11" x14ac:dyDescent="0.25">
      <c r="B3606" s="1" t="s">
        <v>10340</v>
      </c>
      <c r="C3606" s="1" t="str">
        <f t="shared" si="168"/>
        <v>I024676</v>
      </c>
      <c r="D3606" s="1" t="str">
        <f t="shared" si="169"/>
        <v>I024676-</v>
      </c>
      <c r="E3606" s="1" t="s">
        <v>303</v>
      </c>
      <c r="F3606" s="1" t="s">
        <v>10341</v>
      </c>
      <c r="G3606" s="1" t="s">
        <v>4036</v>
      </c>
      <c r="H3606" s="1" t="str">
        <f t="shared" si="170"/>
        <v>33</v>
      </c>
      <c r="I3606" s="1" t="s">
        <v>5140</v>
      </c>
      <c r="K3606" s="1" t="s">
        <v>17858</v>
      </c>
    </row>
    <row r="3607" spans="2:11" x14ac:dyDescent="0.25">
      <c r="B3607" s="1" t="s">
        <v>10342</v>
      </c>
      <c r="C3607" s="1" t="str">
        <f t="shared" si="168"/>
        <v>I024675</v>
      </c>
      <c r="D3607" s="1" t="str">
        <f t="shared" si="169"/>
        <v>I024675-</v>
      </c>
      <c r="E3607" s="1" t="s">
        <v>303</v>
      </c>
      <c r="F3607" s="1" t="s">
        <v>10343</v>
      </c>
      <c r="G3607" s="1" t="s">
        <v>4036</v>
      </c>
      <c r="H3607" s="1" t="str">
        <f t="shared" si="170"/>
        <v>33</v>
      </c>
      <c r="I3607" s="1" t="s">
        <v>4858</v>
      </c>
      <c r="K3607" s="1" t="s">
        <v>17858</v>
      </c>
    </row>
    <row r="3608" spans="2:11" x14ac:dyDescent="0.25">
      <c r="B3608" s="1" t="s">
        <v>10344</v>
      </c>
      <c r="C3608" s="1" t="str">
        <f t="shared" si="168"/>
        <v>I024674</v>
      </c>
      <c r="D3608" s="1" t="str">
        <f t="shared" si="169"/>
        <v>I024674-</v>
      </c>
      <c r="E3608" s="1" t="s">
        <v>303</v>
      </c>
      <c r="F3608" s="1" t="s">
        <v>10345</v>
      </c>
      <c r="G3608" s="1" t="s">
        <v>4036</v>
      </c>
      <c r="H3608" s="1" t="str">
        <f t="shared" si="170"/>
        <v>33</v>
      </c>
      <c r="I3608" s="1" t="s">
        <v>4037</v>
      </c>
      <c r="K3608" s="1" t="s">
        <v>17858</v>
      </c>
    </row>
    <row r="3609" spans="2:11" x14ac:dyDescent="0.25">
      <c r="B3609" s="1" t="s">
        <v>10346</v>
      </c>
      <c r="C3609" s="1" t="str">
        <f t="shared" si="168"/>
        <v>I024673</v>
      </c>
      <c r="D3609" s="1" t="str">
        <f t="shared" si="169"/>
        <v>I024673-</v>
      </c>
      <c r="E3609" s="1" t="s">
        <v>303</v>
      </c>
      <c r="F3609" s="1" t="s">
        <v>10347</v>
      </c>
      <c r="G3609" s="1" t="s">
        <v>4507</v>
      </c>
      <c r="H3609" s="1" t="str">
        <f t="shared" si="170"/>
        <v>35</v>
      </c>
      <c r="I3609" s="1" t="s">
        <v>10348</v>
      </c>
      <c r="K3609" s="1" t="s">
        <v>17858</v>
      </c>
    </row>
    <row r="3610" spans="2:11" x14ac:dyDescent="0.25">
      <c r="B3610" s="1" t="s">
        <v>10349</v>
      </c>
      <c r="C3610" s="1" t="str">
        <f t="shared" si="168"/>
        <v>I024672</v>
      </c>
      <c r="D3610" s="1" t="str">
        <f t="shared" si="169"/>
        <v>I024672-</v>
      </c>
      <c r="E3610" s="1" t="s">
        <v>303</v>
      </c>
      <c r="F3610" s="1" t="s">
        <v>10350</v>
      </c>
      <c r="G3610" s="1" t="s">
        <v>4507</v>
      </c>
      <c r="H3610" s="1" t="str">
        <f t="shared" si="170"/>
        <v>35</v>
      </c>
      <c r="I3610" s="1" t="s">
        <v>4847</v>
      </c>
      <c r="K3610" s="1" t="s">
        <v>17858</v>
      </c>
    </row>
    <row r="3611" spans="2:11" x14ac:dyDescent="0.25">
      <c r="B3611" s="1" t="s">
        <v>10351</v>
      </c>
      <c r="C3611" s="1" t="str">
        <f t="shared" si="168"/>
        <v>I024671</v>
      </c>
      <c r="D3611" s="1" t="str">
        <f t="shared" si="169"/>
        <v>I024671-</v>
      </c>
      <c r="E3611" s="1" t="s">
        <v>303</v>
      </c>
      <c r="F3611" s="1" t="s">
        <v>10352</v>
      </c>
      <c r="G3611" s="1" t="s">
        <v>4109</v>
      </c>
      <c r="H3611" s="1" t="str">
        <f t="shared" si="170"/>
        <v>32</v>
      </c>
      <c r="I3611" s="1" t="s">
        <v>8535</v>
      </c>
      <c r="K3611" s="1" t="s">
        <v>17858</v>
      </c>
    </row>
    <row r="3612" spans="2:11" x14ac:dyDescent="0.25">
      <c r="B3612" s="1" t="s">
        <v>10353</v>
      </c>
      <c r="C3612" s="1" t="str">
        <f t="shared" si="168"/>
        <v>I024665</v>
      </c>
      <c r="D3612" s="1" t="str">
        <f t="shared" si="169"/>
        <v>I024665-</v>
      </c>
      <c r="E3612" s="1" t="s">
        <v>1421</v>
      </c>
      <c r="F3612" s="1" t="s">
        <v>10354</v>
      </c>
      <c r="G3612" s="1" t="s">
        <v>4864</v>
      </c>
      <c r="H3612" s="1" t="str">
        <f t="shared" si="170"/>
        <v>47</v>
      </c>
      <c r="I3612" s="1" t="s">
        <v>4876</v>
      </c>
      <c r="K3612" s="1" t="s">
        <v>17858</v>
      </c>
    </row>
    <row r="3613" spans="2:11" x14ac:dyDescent="0.25">
      <c r="B3613" s="1" t="s">
        <v>10355</v>
      </c>
      <c r="C3613" s="1" t="str">
        <f t="shared" si="168"/>
        <v>I024664</v>
      </c>
      <c r="D3613" s="1" t="str">
        <f t="shared" si="169"/>
        <v>I024664-</v>
      </c>
      <c r="E3613" s="1" t="s">
        <v>1313</v>
      </c>
      <c r="F3613" s="1" t="s">
        <v>10356</v>
      </c>
      <c r="G3613" s="1" t="s">
        <v>4036</v>
      </c>
      <c r="H3613" s="1" t="str">
        <f t="shared" si="170"/>
        <v>33</v>
      </c>
      <c r="I3613" s="1" t="s">
        <v>4255</v>
      </c>
      <c r="K3613" s="1" t="s">
        <v>17858</v>
      </c>
    </row>
    <row r="3614" spans="2:11" x14ac:dyDescent="0.25">
      <c r="B3614" s="1" t="s">
        <v>10357</v>
      </c>
      <c r="C3614" s="1" t="str">
        <f t="shared" si="168"/>
        <v>I024663</v>
      </c>
      <c r="D3614" s="1" t="str">
        <f t="shared" si="169"/>
        <v>I024663-</v>
      </c>
      <c r="E3614" s="1" t="s">
        <v>9623</v>
      </c>
      <c r="F3614" s="1" t="s">
        <v>10358</v>
      </c>
      <c r="G3614" s="1" t="s">
        <v>4109</v>
      </c>
      <c r="H3614" s="1" t="str">
        <f t="shared" si="170"/>
        <v>32</v>
      </c>
      <c r="I3614" s="1" t="s">
        <v>4346</v>
      </c>
      <c r="K3614" s="1" t="s">
        <v>17858</v>
      </c>
    </row>
    <row r="3615" spans="2:11" x14ac:dyDescent="0.25">
      <c r="B3615" s="1" t="s">
        <v>10359</v>
      </c>
      <c r="C3615" s="1" t="str">
        <f t="shared" si="168"/>
        <v>I024662</v>
      </c>
      <c r="D3615" s="1" t="str">
        <f t="shared" si="169"/>
        <v>I024662-</v>
      </c>
      <c r="E3615" s="1" t="s">
        <v>10360</v>
      </c>
      <c r="F3615" s="1" t="s">
        <v>10361</v>
      </c>
      <c r="G3615" s="1" t="s">
        <v>4494</v>
      </c>
      <c r="H3615" s="1" t="str">
        <f t="shared" si="170"/>
        <v>50</v>
      </c>
      <c r="I3615" s="1" t="s">
        <v>4927</v>
      </c>
      <c r="K3615" s="1" t="s">
        <v>17858</v>
      </c>
    </row>
    <row r="3616" spans="2:11" x14ac:dyDescent="0.25">
      <c r="B3616" s="1" t="s">
        <v>10362</v>
      </c>
      <c r="C3616" s="1" t="str">
        <f t="shared" si="168"/>
        <v>I024659</v>
      </c>
      <c r="D3616" s="1" t="str">
        <f t="shared" si="169"/>
        <v>I024659-</v>
      </c>
      <c r="E3616" s="1" t="s">
        <v>49</v>
      </c>
      <c r="F3616" s="1" t="s">
        <v>10363</v>
      </c>
      <c r="G3616" s="1" t="s">
        <v>4271</v>
      </c>
      <c r="H3616" s="1" t="str">
        <f t="shared" si="170"/>
        <v>37</v>
      </c>
      <c r="I3616" s="1" t="s">
        <v>7072</v>
      </c>
      <c r="K3616" s="1" t="s">
        <v>17858</v>
      </c>
    </row>
    <row r="3617" spans="2:11" x14ac:dyDescent="0.25">
      <c r="B3617" s="1" t="s">
        <v>10364</v>
      </c>
      <c r="C3617" s="1" t="str">
        <f t="shared" si="168"/>
        <v>I024658</v>
      </c>
      <c r="D3617" s="1" t="str">
        <f t="shared" si="169"/>
        <v>I024658-</v>
      </c>
      <c r="E3617" s="1" t="s">
        <v>688</v>
      </c>
      <c r="F3617" s="1" t="s">
        <v>10365</v>
      </c>
      <c r="G3617" s="1" t="s">
        <v>5223</v>
      </c>
      <c r="H3617" s="1" t="str">
        <f t="shared" si="170"/>
        <v>31</v>
      </c>
      <c r="I3617" s="1" t="s">
        <v>5224</v>
      </c>
      <c r="K3617" s="1" t="s">
        <v>17858</v>
      </c>
    </row>
    <row r="3618" spans="2:11" x14ac:dyDescent="0.25">
      <c r="B3618" s="1" t="s">
        <v>10366</v>
      </c>
      <c r="C3618" s="1" t="str">
        <f t="shared" si="168"/>
        <v>I024657</v>
      </c>
      <c r="D3618" s="1" t="str">
        <f t="shared" si="169"/>
        <v>I024657-</v>
      </c>
      <c r="E3618" s="1" t="s">
        <v>688</v>
      </c>
      <c r="F3618" s="1" t="s">
        <v>10367</v>
      </c>
      <c r="G3618" s="1" t="s">
        <v>4923</v>
      </c>
      <c r="H3618" s="1" t="str">
        <f t="shared" si="170"/>
        <v>31</v>
      </c>
      <c r="I3618" s="1" t="s">
        <v>4924</v>
      </c>
      <c r="K3618" s="1" t="s">
        <v>17858</v>
      </c>
    </row>
    <row r="3619" spans="2:11" x14ac:dyDescent="0.25">
      <c r="B3619" s="1" t="s">
        <v>10368</v>
      </c>
      <c r="C3619" s="1" t="str">
        <f t="shared" si="168"/>
        <v>I024656</v>
      </c>
      <c r="D3619" s="1" t="str">
        <f t="shared" si="169"/>
        <v>I024656-</v>
      </c>
      <c r="E3619" s="1" t="s">
        <v>6224</v>
      </c>
      <c r="F3619" s="1" t="s">
        <v>10369</v>
      </c>
      <c r="G3619" s="1" t="s">
        <v>5482</v>
      </c>
      <c r="H3619" s="1" t="str">
        <f t="shared" si="170"/>
        <v>90</v>
      </c>
      <c r="I3619" s="1" t="s">
        <v>6472</v>
      </c>
      <c r="K3619" s="1" t="s">
        <v>17858</v>
      </c>
    </row>
    <row r="3620" spans="2:11" x14ac:dyDescent="0.25">
      <c r="B3620" s="1" t="s">
        <v>10370</v>
      </c>
      <c r="C3620" s="1" t="str">
        <f t="shared" si="168"/>
        <v>I024655</v>
      </c>
      <c r="D3620" s="1" t="str">
        <f t="shared" si="169"/>
        <v>I024655-</v>
      </c>
      <c r="E3620" s="1" t="s">
        <v>6224</v>
      </c>
      <c r="F3620" s="1" t="s">
        <v>10371</v>
      </c>
      <c r="G3620" s="1" t="s">
        <v>4444</v>
      </c>
      <c r="H3620" s="1" t="str">
        <f t="shared" si="170"/>
        <v>01</v>
      </c>
      <c r="I3620" s="1" t="s">
        <v>8658</v>
      </c>
      <c r="K3620" s="1" t="s">
        <v>17858</v>
      </c>
    </row>
    <row r="3621" spans="2:11" x14ac:dyDescent="0.25">
      <c r="B3621" s="1" t="s">
        <v>10372</v>
      </c>
      <c r="C3621" s="1" t="str">
        <f t="shared" si="168"/>
        <v>I024654</v>
      </c>
      <c r="D3621" s="1" t="str">
        <f t="shared" si="169"/>
        <v>I024654-</v>
      </c>
      <c r="E3621" s="1" t="s">
        <v>10373</v>
      </c>
      <c r="F3621" s="1" t="s">
        <v>10374</v>
      </c>
      <c r="G3621" s="1" t="s">
        <v>4367</v>
      </c>
      <c r="H3621" s="1" t="str">
        <f t="shared" si="170"/>
        <v>35</v>
      </c>
      <c r="I3621" s="1" t="s">
        <v>10375</v>
      </c>
      <c r="K3621" s="1" t="s">
        <v>17858</v>
      </c>
    </row>
    <row r="3622" spans="2:11" x14ac:dyDescent="0.25">
      <c r="B3622" s="1" t="s">
        <v>10376</v>
      </c>
      <c r="C3622" s="1" t="str">
        <f t="shared" si="168"/>
        <v>I024653</v>
      </c>
      <c r="D3622" s="1" t="str">
        <f t="shared" si="169"/>
        <v>I024653-</v>
      </c>
      <c r="E3622" s="1" t="s">
        <v>10373</v>
      </c>
      <c r="F3622" s="1" t="s">
        <v>10377</v>
      </c>
      <c r="G3622" s="1" t="s">
        <v>4367</v>
      </c>
      <c r="H3622" s="1" t="str">
        <f t="shared" si="170"/>
        <v>35</v>
      </c>
      <c r="I3622" s="1" t="s">
        <v>5658</v>
      </c>
      <c r="K3622" s="1" t="s">
        <v>17858</v>
      </c>
    </row>
    <row r="3623" spans="2:11" x14ac:dyDescent="0.25">
      <c r="B3623" s="1" t="s">
        <v>10378</v>
      </c>
      <c r="C3623" s="1" t="str">
        <f t="shared" si="168"/>
        <v>I024652</v>
      </c>
      <c r="D3623" s="1" t="str">
        <f t="shared" si="169"/>
        <v>I024652-</v>
      </c>
      <c r="E3623" s="1" t="s">
        <v>10379</v>
      </c>
      <c r="F3623" s="1" t="s">
        <v>10380</v>
      </c>
      <c r="G3623" s="1" t="s">
        <v>4848</v>
      </c>
      <c r="H3623" s="1" t="str">
        <f t="shared" si="170"/>
        <v>04</v>
      </c>
      <c r="I3623" s="1" t="s">
        <v>6680</v>
      </c>
      <c r="K3623" s="1" t="s">
        <v>17858</v>
      </c>
    </row>
    <row r="3624" spans="2:11" x14ac:dyDescent="0.25">
      <c r="B3624" s="1" t="s">
        <v>10381</v>
      </c>
      <c r="C3624" s="1" t="str">
        <f t="shared" si="168"/>
        <v>I024651</v>
      </c>
      <c r="D3624" s="1" t="str">
        <f t="shared" si="169"/>
        <v>I024651-</v>
      </c>
      <c r="E3624" s="1" t="s">
        <v>10379</v>
      </c>
      <c r="F3624" s="1" t="s">
        <v>10382</v>
      </c>
      <c r="G3624" s="1" t="s">
        <v>4848</v>
      </c>
      <c r="H3624" s="1" t="str">
        <f t="shared" si="170"/>
        <v>04</v>
      </c>
      <c r="I3624" s="1" t="s">
        <v>4850</v>
      </c>
      <c r="K3624" s="1" t="s">
        <v>17858</v>
      </c>
    </row>
    <row r="3625" spans="2:11" x14ac:dyDescent="0.25">
      <c r="B3625" s="1" t="s">
        <v>10383</v>
      </c>
      <c r="C3625" s="1" t="str">
        <f t="shared" si="168"/>
        <v>I024647</v>
      </c>
      <c r="D3625" s="1" t="str">
        <f t="shared" si="169"/>
        <v>I024647-</v>
      </c>
      <c r="E3625" s="1" t="s">
        <v>9196</v>
      </c>
      <c r="F3625" s="1" t="s">
        <v>10384</v>
      </c>
      <c r="G3625" s="1" t="s">
        <v>4271</v>
      </c>
      <c r="H3625" s="1" t="str">
        <f t="shared" si="170"/>
        <v>37</v>
      </c>
      <c r="I3625" s="1" t="s">
        <v>10385</v>
      </c>
      <c r="K3625" s="1" t="s">
        <v>17858</v>
      </c>
    </row>
    <row r="3626" spans="2:11" x14ac:dyDescent="0.25">
      <c r="B3626" s="1" t="s">
        <v>10386</v>
      </c>
      <c r="C3626" s="1" t="str">
        <f t="shared" si="168"/>
        <v>I024646</v>
      </c>
      <c r="D3626" s="1" t="str">
        <f t="shared" si="169"/>
        <v>I024646-</v>
      </c>
      <c r="E3626" s="1" t="s">
        <v>9795</v>
      </c>
      <c r="F3626" s="1" t="s">
        <v>10387</v>
      </c>
      <c r="G3626" s="1" t="s">
        <v>4040</v>
      </c>
      <c r="H3626" s="1" t="str">
        <f t="shared" si="170"/>
        <v>06</v>
      </c>
      <c r="I3626" s="1" t="s">
        <v>7712</v>
      </c>
      <c r="K3626" s="1" t="s">
        <v>17858</v>
      </c>
    </row>
    <row r="3627" spans="2:11" x14ac:dyDescent="0.25">
      <c r="B3627" s="1" t="s">
        <v>10388</v>
      </c>
      <c r="C3627" s="1" t="str">
        <f t="shared" si="168"/>
        <v>I024645</v>
      </c>
      <c r="D3627" s="1" t="str">
        <f t="shared" si="169"/>
        <v>I024645-</v>
      </c>
      <c r="E3627" s="1" t="s">
        <v>8685</v>
      </c>
      <c r="F3627" s="1" t="s">
        <v>10389</v>
      </c>
      <c r="G3627" s="1" t="s">
        <v>6381</v>
      </c>
      <c r="H3627" s="1" t="str">
        <f t="shared" si="170"/>
        <v>10</v>
      </c>
      <c r="I3627" s="1" t="s">
        <v>10173</v>
      </c>
      <c r="K3627" s="1" t="s">
        <v>17858</v>
      </c>
    </row>
    <row r="3628" spans="2:11" x14ac:dyDescent="0.25">
      <c r="B3628" s="1" t="s">
        <v>10390</v>
      </c>
      <c r="C3628" s="1" t="str">
        <f t="shared" si="168"/>
        <v>I024644</v>
      </c>
      <c r="D3628" s="1" t="str">
        <f t="shared" si="169"/>
        <v>I024644-</v>
      </c>
      <c r="E3628" s="1" t="s">
        <v>6068</v>
      </c>
      <c r="F3628" s="1" t="s">
        <v>10391</v>
      </c>
      <c r="G3628" s="1" t="s">
        <v>4240</v>
      </c>
      <c r="H3628" s="1" t="str">
        <f t="shared" si="170"/>
        <v>14</v>
      </c>
      <c r="I3628" s="1" t="s">
        <v>5688</v>
      </c>
      <c r="K3628" s="1" t="s">
        <v>17858</v>
      </c>
    </row>
    <row r="3629" spans="2:11" x14ac:dyDescent="0.25">
      <c r="B3629" s="1" t="s">
        <v>10392</v>
      </c>
      <c r="C3629" s="1" t="str">
        <f t="shared" si="168"/>
        <v>I024643</v>
      </c>
      <c r="D3629" s="1" t="str">
        <f t="shared" si="169"/>
        <v>I024643-</v>
      </c>
      <c r="E3629" s="1" t="s">
        <v>10393</v>
      </c>
      <c r="F3629" s="1" t="s">
        <v>10394</v>
      </c>
      <c r="G3629" s="1" t="s">
        <v>4240</v>
      </c>
      <c r="H3629" s="1" t="str">
        <f t="shared" si="170"/>
        <v>14</v>
      </c>
      <c r="I3629" s="1" t="s">
        <v>5673</v>
      </c>
      <c r="K3629" s="1" t="s">
        <v>17858</v>
      </c>
    </row>
    <row r="3630" spans="2:11" x14ac:dyDescent="0.25">
      <c r="B3630" s="1" t="s">
        <v>10395</v>
      </c>
      <c r="C3630" s="1" t="str">
        <f t="shared" si="168"/>
        <v>I024642</v>
      </c>
      <c r="D3630" s="1" t="str">
        <f t="shared" si="169"/>
        <v>I024642-</v>
      </c>
      <c r="E3630" s="1" t="s">
        <v>517</v>
      </c>
      <c r="F3630" s="1" t="s">
        <v>11</v>
      </c>
      <c r="G3630" s="1" t="s">
        <v>4243</v>
      </c>
      <c r="H3630" s="1" t="str">
        <f t="shared" si="170"/>
        <v>14</v>
      </c>
      <c r="I3630" s="1" t="s">
        <v>4471</v>
      </c>
      <c r="K3630" s="1" t="s">
        <v>17858</v>
      </c>
    </row>
    <row r="3631" spans="2:11" x14ac:dyDescent="0.25">
      <c r="B3631" s="1" t="s">
        <v>10396</v>
      </c>
      <c r="C3631" s="1" t="str">
        <f t="shared" si="168"/>
        <v>I024641</v>
      </c>
      <c r="D3631" s="1" t="str">
        <f t="shared" si="169"/>
        <v>I024641-</v>
      </c>
      <c r="E3631" s="1" t="s">
        <v>10397</v>
      </c>
      <c r="F3631" s="1" t="s">
        <v>10398</v>
      </c>
      <c r="G3631" s="1" t="s">
        <v>4240</v>
      </c>
      <c r="H3631" s="1" t="str">
        <f t="shared" si="170"/>
        <v>14</v>
      </c>
      <c r="I3631" s="1" t="s">
        <v>4305</v>
      </c>
      <c r="K3631" s="1" t="s">
        <v>17858</v>
      </c>
    </row>
    <row r="3632" spans="2:11" x14ac:dyDescent="0.25">
      <c r="B3632" s="1" t="s">
        <v>10399</v>
      </c>
      <c r="C3632" s="1" t="str">
        <f t="shared" si="168"/>
        <v>I024640</v>
      </c>
      <c r="D3632" s="1" t="str">
        <f t="shared" si="169"/>
        <v>I024640-</v>
      </c>
      <c r="E3632" s="1" t="s">
        <v>6288</v>
      </c>
      <c r="F3632" s="1" t="s">
        <v>10400</v>
      </c>
      <c r="G3632" s="1" t="s">
        <v>4892</v>
      </c>
      <c r="H3632" s="1" t="str">
        <f t="shared" si="170"/>
        <v>11</v>
      </c>
      <c r="I3632" s="1" t="s">
        <v>4894</v>
      </c>
      <c r="K3632" s="1" t="s">
        <v>17858</v>
      </c>
    </row>
    <row r="3633" spans="2:11" x14ac:dyDescent="0.25">
      <c r="B3633" s="1" t="s">
        <v>10401</v>
      </c>
      <c r="C3633" s="1" t="str">
        <f t="shared" si="168"/>
        <v>I024639</v>
      </c>
      <c r="D3633" s="1" t="str">
        <f t="shared" si="169"/>
        <v>I024639-</v>
      </c>
      <c r="E3633" s="1" t="s">
        <v>6288</v>
      </c>
      <c r="F3633" s="1" t="s">
        <v>10402</v>
      </c>
      <c r="G3633" s="1" t="s">
        <v>4040</v>
      </c>
      <c r="H3633" s="1" t="str">
        <f t="shared" si="170"/>
        <v>06</v>
      </c>
      <c r="I3633" s="1" t="s">
        <v>6066</v>
      </c>
      <c r="K3633" s="1" t="s">
        <v>17858</v>
      </c>
    </row>
    <row r="3634" spans="2:11" x14ac:dyDescent="0.25">
      <c r="B3634" s="1" t="s">
        <v>10403</v>
      </c>
      <c r="C3634" s="1" t="str">
        <f t="shared" si="168"/>
        <v>I024638</v>
      </c>
      <c r="D3634" s="1" t="str">
        <f t="shared" si="169"/>
        <v>I024638-</v>
      </c>
      <c r="E3634" s="1" t="s">
        <v>9103</v>
      </c>
      <c r="F3634" s="1" t="s">
        <v>10404</v>
      </c>
      <c r="G3634" s="1" t="s">
        <v>5437</v>
      </c>
      <c r="H3634" s="1" t="str">
        <f t="shared" si="170"/>
        <v>02</v>
      </c>
      <c r="I3634" s="1" t="s">
        <v>6511</v>
      </c>
      <c r="K3634" s="1" t="s">
        <v>17858</v>
      </c>
    </row>
    <row r="3635" spans="2:11" x14ac:dyDescent="0.25">
      <c r="B3635" s="1" t="s">
        <v>10405</v>
      </c>
      <c r="C3635" s="1" t="str">
        <f t="shared" si="168"/>
        <v>I024636</v>
      </c>
      <c r="D3635" s="1" t="str">
        <f t="shared" si="169"/>
        <v>I024636-</v>
      </c>
      <c r="E3635" s="1" t="s">
        <v>10406</v>
      </c>
      <c r="F3635" s="1" t="s">
        <v>10407</v>
      </c>
      <c r="G3635" s="1" t="s">
        <v>4300</v>
      </c>
      <c r="H3635" s="1" t="str">
        <f t="shared" si="170"/>
        <v>32</v>
      </c>
      <c r="I3635" s="1" t="s">
        <v>4301</v>
      </c>
      <c r="K3635" s="1" t="s">
        <v>17858</v>
      </c>
    </row>
    <row r="3636" spans="2:11" x14ac:dyDescent="0.25">
      <c r="B3636" s="1" t="s">
        <v>10408</v>
      </c>
      <c r="C3636" s="1" t="str">
        <f t="shared" si="168"/>
        <v>I024634</v>
      </c>
      <c r="D3636" s="1" t="str">
        <f t="shared" si="169"/>
        <v>I024634-</v>
      </c>
      <c r="E3636" s="1" t="s">
        <v>6384</v>
      </c>
      <c r="F3636" s="1" t="s">
        <v>10409</v>
      </c>
      <c r="G3636" s="1" t="s">
        <v>5203</v>
      </c>
      <c r="H3636" s="1" t="str">
        <f t="shared" si="170"/>
        <v>05</v>
      </c>
      <c r="I3636" s="1" t="s">
        <v>7300</v>
      </c>
      <c r="K3636" s="1" t="s">
        <v>17858</v>
      </c>
    </row>
    <row r="3637" spans="2:11" x14ac:dyDescent="0.25">
      <c r="B3637" s="1" t="s">
        <v>10410</v>
      </c>
      <c r="C3637" s="1" t="str">
        <f t="shared" si="168"/>
        <v>I024633</v>
      </c>
      <c r="D3637" s="1" t="str">
        <f t="shared" si="169"/>
        <v>I024633-</v>
      </c>
      <c r="E3637" s="1" t="s">
        <v>6665</v>
      </c>
      <c r="F3637" s="1" t="s">
        <v>10411</v>
      </c>
      <c r="G3637" s="1" t="s">
        <v>4494</v>
      </c>
      <c r="H3637" s="1" t="str">
        <f t="shared" si="170"/>
        <v>50</v>
      </c>
      <c r="I3637" s="1" t="s">
        <v>6824</v>
      </c>
      <c r="K3637" s="1" t="s">
        <v>17858</v>
      </c>
    </row>
    <row r="3638" spans="2:11" x14ac:dyDescent="0.25">
      <c r="B3638" s="1" t="s">
        <v>10412</v>
      </c>
      <c r="C3638" s="1" t="str">
        <f t="shared" si="168"/>
        <v>I024632</v>
      </c>
      <c r="D3638" s="1" t="str">
        <f t="shared" si="169"/>
        <v>I024632-</v>
      </c>
      <c r="E3638" s="1" t="s">
        <v>6665</v>
      </c>
      <c r="F3638" s="1" t="s">
        <v>10413</v>
      </c>
      <c r="G3638" s="1" t="s">
        <v>4494</v>
      </c>
      <c r="H3638" s="1" t="str">
        <f t="shared" si="170"/>
        <v>50</v>
      </c>
      <c r="I3638" s="1" t="s">
        <v>6824</v>
      </c>
      <c r="K3638" s="1" t="s">
        <v>17858</v>
      </c>
    </row>
    <row r="3639" spans="2:11" x14ac:dyDescent="0.25">
      <c r="B3639" s="1" t="s">
        <v>10414</v>
      </c>
      <c r="C3639" s="1" t="str">
        <f t="shared" si="168"/>
        <v>I024631</v>
      </c>
      <c r="D3639" s="1" t="str">
        <f t="shared" si="169"/>
        <v>I024631-</v>
      </c>
      <c r="E3639" s="1" t="s">
        <v>6665</v>
      </c>
      <c r="F3639" s="1" t="s">
        <v>10415</v>
      </c>
      <c r="G3639" s="1" t="s">
        <v>4494</v>
      </c>
      <c r="H3639" s="1" t="str">
        <f t="shared" si="170"/>
        <v>50</v>
      </c>
      <c r="I3639" s="1" t="s">
        <v>6824</v>
      </c>
      <c r="K3639" s="1" t="s">
        <v>17858</v>
      </c>
    </row>
    <row r="3640" spans="2:11" x14ac:dyDescent="0.25">
      <c r="B3640" s="1" t="s">
        <v>10416</v>
      </c>
      <c r="C3640" s="1" t="str">
        <f t="shared" si="168"/>
        <v>I024630</v>
      </c>
      <c r="D3640" s="1" t="str">
        <f t="shared" si="169"/>
        <v>I024630-</v>
      </c>
      <c r="E3640" s="1" t="s">
        <v>6665</v>
      </c>
      <c r="F3640" s="1" t="s">
        <v>10417</v>
      </c>
      <c r="G3640" s="1" t="s">
        <v>4494</v>
      </c>
      <c r="H3640" s="1" t="str">
        <f t="shared" si="170"/>
        <v>50</v>
      </c>
      <c r="I3640" s="1" t="s">
        <v>6824</v>
      </c>
      <c r="K3640" s="1" t="s">
        <v>17858</v>
      </c>
    </row>
    <row r="3641" spans="2:11" x14ac:dyDescent="0.25">
      <c r="B3641" s="1" t="s">
        <v>10418</v>
      </c>
      <c r="C3641" s="1" t="str">
        <f t="shared" si="168"/>
        <v>I024629</v>
      </c>
      <c r="D3641" s="1" t="str">
        <f t="shared" si="169"/>
        <v>I024629-</v>
      </c>
      <c r="E3641" s="1" t="s">
        <v>6665</v>
      </c>
      <c r="F3641" s="1" t="s">
        <v>10419</v>
      </c>
      <c r="G3641" s="1" t="s">
        <v>4494</v>
      </c>
      <c r="H3641" s="1" t="str">
        <f t="shared" si="170"/>
        <v>50</v>
      </c>
      <c r="I3641" s="1" t="s">
        <v>6824</v>
      </c>
      <c r="K3641" s="1" t="s">
        <v>17858</v>
      </c>
    </row>
    <row r="3642" spans="2:11" x14ac:dyDescent="0.25">
      <c r="B3642" s="1" t="s">
        <v>10420</v>
      </c>
      <c r="C3642" s="1" t="str">
        <f t="shared" si="168"/>
        <v>I024628</v>
      </c>
      <c r="D3642" s="1" t="str">
        <f t="shared" si="169"/>
        <v>I024628-</v>
      </c>
      <c r="E3642" s="1" t="s">
        <v>6665</v>
      </c>
      <c r="F3642" s="1" t="s">
        <v>10421</v>
      </c>
      <c r="G3642" s="1" t="s">
        <v>4494</v>
      </c>
      <c r="H3642" s="1" t="str">
        <f t="shared" si="170"/>
        <v>50</v>
      </c>
      <c r="I3642" s="1" t="s">
        <v>6824</v>
      </c>
      <c r="K3642" s="1" t="s">
        <v>17858</v>
      </c>
    </row>
    <row r="3643" spans="2:11" x14ac:dyDescent="0.25">
      <c r="B3643" s="1" t="s">
        <v>10422</v>
      </c>
      <c r="C3643" s="1" t="str">
        <f t="shared" si="168"/>
        <v>I024627</v>
      </c>
      <c r="D3643" s="1" t="str">
        <f t="shared" si="169"/>
        <v>I024627-</v>
      </c>
      <c r="E3643" s="1" t="s">
        <v>6665</v>
      </c>
      <c r="F3643" s="1" t="s">
        <v>10423</v>
      </c>
      <c r="G3643" s="1" t="s">
        <v>4494</v>
      </c>
      <c r="H3643" s="1" t="str">
        <f t="shared" si="170"/>
        <v>50</v>
      </c>
      <c r="I3643" s="1" t="s">
        <v>6824</v>
      </c>
      <c r="K3643" s="1" t="s">
        <v>17858</v>
      </c>
    </row>
    <row r="3644" spans="2:11" x14ac:dyDescent="0.25">
      <c r="B3644" s="1" t="s">
        <v>10424</v>
      </c>
      <c r="C3644" s="1" t="str">
        <f t="shared" si="168"/>
        <v>I024626</v>
      </c>
      <c r="D3644" s="1" t="str">
        <f t="shared" si="169"/>
        <v>I024626-</v>
      </c>
      <c r="E3644" s="1" t="s">
        <v>6665</v>
      </c>
      <c r="F3644" s="1" t="s">
        <v>10425</v>
      </c>
      <c r="G3644" s="1" t="s">
        <v>4494</v>
      </c>
      <c r="H3644" s="1" t="str">
        <f t="shared" si="170"/>
        <v>50</v>
      </c>
      <c r="I3644" s="1" t="s">
        <v>4443</v>
      </c>
      <c r="K3644" s="1" t="s">
        <v>17858</v>
      </c>
    </row>
    <row r="3645" spans="2:11" x14ac:dyDescent="0.25">
      <c r="B3645" s="1" t="s">
        <v>10426</v>
      </c>
      <c r="C3645" s="1" t="str">
        <f t="shared" si="168"/>
        <v>I024625</v>
      </c>
      <c r="D3645" s="1" t="str">
        <f t="shared" si="169"/>
        <v>I024625-</v>
      </c>
      <c r="E3645" s="1" t="s">
        <v>9208</v>
      </c>
      <c r="F3645" s="1" t="s">
        <v>10427</v>
      </c>
      <c r="G3645" s="1" t="s">
        <v>5203</v>
      </c>
      <c r="H3645" s="1" t="str">
        <f t="shared" si="170"/>
        <v>05</v>
      </c>
      <c r="I3645" s="1" t="s">
        <v>5031</v>
      </c>
      <c r="K3645" s="1" t="s">
        <v>17858</v>
      </c>
    </row>
    <row r="3646" spans="2:11" x14ac:dyDescent="0.25">
      <c r="B3646" s="1" t="s">
        <v>10428</v>
      </c>
      <c r="C3646" s="1" t="str">
        <f t="shared" si="168"/>
        <v>I024624</v>
      </c>
      <c r="D3646" s="1" t="str">
        <f t="shared" si="169"/>
        <v>I024624-</v>
      </c>
      <c r="E3646" s="1" t="s">
        <v>10429</v>
      </c>
      <c r="F3646" s="1" t="s">
        <v>10430</v>
      </c>
      <c r="G3646" s="1" t="s">
        <v>4367</v>
      </c>
      <c r="H3646" s="1" t="str">
        <f t="shared" si="170"/>
        <v>35</v>
      </c>
      <c r="I3646" s="1" t="s">
        <v>10431</v>
      </c>
      <c r="K3646" s="1" t="s">
        <v>17858</v>
      </c>
    </row>
    <row r="3647" spans="2:11" x14ac:dyDescent="0.25">
      <c r="B3647" s="1" t="s">
        <v>10432</v>
      </c>
      <c r="C3647" s="1" t="str">
        <f t="shared" si="168"/>
        <v>I024623</v>
      </c>
      <c r="D3647" s="1" t="str">
        <f t="shared" si="169"/>
        <v>I024623-</v>
      </c>
      <c r="E3647" s="1" t="s">
        <v>10433</v>
      </c>
      <c r="F3647" s="1" t="s">
        <v>10434</v>
      </c>
      <c r="G3647" s="1" t="s">
        <v>4604</v>
      </c>
      <c r="H3647" s="1" t="str">
        <f t="shared" si="170"/>
        <v>10</v>
      </c>
      <c r="I3647" s="1" t="s">
        <v>4701</v>
      </c>
      <c r="K3647" s="1" t="s">
        <v>17858</v>
      </c>
    </row>
    <row r="3648" spans="2:11" x14ac:dyDescent="0.25">
      <c r="B3648" s="1" t="s">
        <v>10435</v>
      </c>
      <c r="C3648" s="1" t="str">
        <f t="shared" si="168"/>
        <v>I024621</v>
      </c>
      <c r="D3648" s="1" t="str">
        <f t="shared" si="169"/>
        <v>I024621-</v>
      </c>
      <c r="E3648" s="1" t="s">
        <v>10436</v>
      </c>
      <c r="F3648" s="1" t="s">
        <v>10437</v>
      </c>
      <c r="G3648" s="1" t="s">
        <v>6074</v>
      </c>
      <c r="H3648" s="1" t="str">
        <f t="shared" si="170"/>
        <v>21</v>
      </c>
      <c r="I3648" s="1" t="s">
        <v>6075</v>
      </c>
      <c r="K3648" s="1" t="s">
        <v>17858</v>
      </c>
    </row>
    <row r="3649" spans="2:11" x14ac:dyDescent="0.25">
      <c r="B3649" s="1" t="s">
        <v>10438</v>
      </c>
      <c r="C3649" s="1" t="str">
        <f t="shared" si="168"/>
        <v>I024620</v>
      </c>
      <c r="D3649" s="1" t="str">
        <f t="shared" si="169"/>
        <v>I024620-</v>
      </c>
      <c r="E3649" s="1" t="s">
        <v>10439</v>
      </c>
      <c r="F3649" s="1" t="s">
        <v>10440</v>
      </c>
      <c r="G3649" s="1" t="s">
        <v>4240</v>
      </c>
      <c r="H3649" s="1" t="str">
        <f t="shared" si="170"/>
        <v>14</v>
      </c>
      <c r="I3649" s="1" t="s">
        <v>5627</v>
      </c>
      <c r="K3649" s="1" t="s">
        <v>17858</v>
      </c>
    </row>
    <row r="3650" spans="2:11" x14ac:dyDescent="0.25">
      <c r="B3650" s="1" t="s">
        <v>10441</v>
      </c>
      <c r="C3650" s="1" t="str">
        <f t="shared" si="168"/>
        <v>I024619</v>
      </c>
      <c r="D3650" s="1" t="str">
        <f t="shared" si="169"/>
        <v>I024619-</v>
      </c>
      <c r="E3650" s="1" t="s">
        <v>10442</v>
      </c>
      <c r="F3650" s="1" t="s">
        <v>10443</v>
      </c>
      <c r="G3650" s="1" t="s">
        <v>4837</v>
      </c>
      <c r="H3650" s="1" t="str">
        <f t="shared" si="170"/>
        <v>40</v>
      </c>
      <c r="I3650" s="1" t="s">
        <v>5522</v>
      </c>
      <c r="K3650" s="1" t="s">
        <v>17858</v>
      </c>
    </row>
    <row r="3651" spans="2:11" x14ac:dyDescent="0.25">
      <c r="B3651" s="1" t="s">
        <v>10444</v>
      </c>
      <c r="C3651" s="1" t="str">
        <f t="shared" ref="C3651:C3714" si="171">LEFT(B3651,7)</f>
        <v>I024618</v>
      </c>
      <c r="D3651" s="1" t="str">
        <f t="shared" ref="D3651:D3714" si="172">LEFT(B3651,8)</f>
        <v>I024618-</v>
      </c>
      <c r="E3651" s="1" t="s">
        <v>10445</v>
      </c>
      <c r="F3651" s="1" t="s">
        <v>10446</v>
      </c>
      <c r="G3651" s="1" t="s">
        <v>4252</v>
      </c>
      <c r="H3651" s="1" t="str">
        <f t="shared" ref="H3651:H3714" si="173">LEFT(G3651,2)</f>
        <v>48</v>
      </c>
      <c r="I3651" s="1" t="s">
        <v>4253</v>
      </c>
      <c r="K3651" s="1" t="s">
        <v>17858</v>
      </c>
    </row>
    <row r="3652" spans="2:11" x14ac:dyDescent="0.25">
      <c r="B3652" s="1" t="s">
        <v>10447</v>
      </c>
      <c r="C3652" s="1" t="str">
        <f t="shared" si="171"/>
        <v>I024617</v>
      </c>
      <c r="D3652" s="1" t="str">
        <f t="shared" si="172"/>
        <v>I024617-</v>
      </c>
      <c r="E3652" s="1" t="s">
        <v>10448</v>
      </c>
      <c r="F3652" s="1" t="s">
        <v>10449</v>
      </c>
      <c r="G3652" s="1" t="s">
        <v>5360</v>
      </c>
      <c r="H3652" s="1" t="str">
        <f t="shared" si="173"/>
        <v>90</v>
      </c>
      <c r="I3652" s="1" t="s">
        <v>6264</v>
      </c>
      <c r="K3652" s="1" t="s">
        <v>17858</v>
      </c>
    </row>
    <row r="3653" spans="2:11" x14ac:dyDescent="0.25">
      <c r="B3653" s="1" t="s">
        <v>10450</v>
      </c>
      <c r="C3653" s="1" t="str">
        <f t="shared" si="171"/>
        <v>I024616</v>
      </c>
      <c r="D3653" s="1" t="str">
        <f t="shared" si="172"/>
        <v>I024616-</v>
      </c>
      <c r="E3653" s="1" t="s">
        <v>1313</v>
      </c>
      <c r="F3653" s="1" t="s">
        <v>10451</v>
      </c>
      <c r="G3653" s="1" t="s">
        <v>4109</v>
      </c>
      <c r="H3653" s="1" t="str">
        <f t="shared" si="173"/>
        <v>32</v>
      </c>
      <c r="I3653" s="1" t="s">
        <v>4346</v>
      </c>
      <c r="K3653" s="1" t="s">
        <v>17858</v>
      </c>
    </row>
    <row r="3654" spans="2:11" x14ac:dyDescent="0.25">
      <c r="B3654" s="1" t="s">
        <v>10452</v>
      </c>
      <c r="C3654" s="1" t="str">
        <f t="shared" si="171"/>
        <v>I024615</v>
      </c>
      <c r="D3654" s="1" t="str">
        <f t="shared" si="172"/>
        <v>I024615-</v>
      </c>
      <c r="E3654" s="1" t="s">
        <v>10453</v>
      </c>
      <c r="F3654" s="1" t="s">
        <v>10454</v>
      </c>
      <c r="G3654" s="1" t="s">
        <v>4036</v>
      </c>
      <c r="H3654" s="1" t="str">
        <f t="shared" si="173"/>
        <v>33</v>
      </c>
      <c r="I3654" s="1" t="s">
        <v>4963</v>
      </c>
      <c r="K3654" s="1" t="s">
        <v>17858</v>
      </c>
    </row>
    <row r="3655" spans="2:11" x14ac:dyDescent="0.25">
      <c r="B3655" s="1" t="s">
        <v>10455</v>
      </c>
      <c r="C3655" s="1" t="str">
        <f t="shared" si="171"/>
        <v>I024614</v>
      </c>
      <c r="D3655" s="1" t="str">
        <f t="shared" si="172"/>
        <v>I024614-</v>
      </c>
      <c r="E3655" s="1" t="s">
        <v>10456</v>
      </c>
      <c r="F3655" s="1" t="s">
        <v>10457</v>
      </c>
      <c r="G3655" s="1" t="s">
        <v>4138</v>
      </c>
      <c r="H3655" s="1" t="str">
        <f t="shared" si="173"/>
        <v>24</v>
      </c>
      <c r="I3655" s="1" t="s">
        <v>4161</v>
      </c>
      <c r="K3655" s="1" t="s">
        <v>17858</v>
      </c>
    </row>
    <row r="3656" spans="2:11" x14ac:dyDescent="0.25">
      <c r="B3656" s="1" t="s">
        <v>10458</v>
      </c>
      <c r="C3656" s="1" t="str">
        <f t="shared" si="171"/>
        <v>I024613</v>
      </c>
      <c r="D3656" s="1" t="str">
        <f t="shared" si="172"/>
        <v>I024613-</v>
      </c>
      <c r="E3656" s="1" t="s">
        <v>10459</v>
      </c>
      <c r="F3656" s="1" t="s">
        <v>10460</v>
      </c>
      <c r="G3656" s="1" t="s">
        <v>5258</v>
      </c>
      <c r="H3656" s="1" t="str">
        <f t="shared" si="173"/>
        <v>26</v>
      </c>
      <c r="I3656" s="1" t="s">
        <v>10461</v>
      </c>
      <c r="K3656" s="1" t="s">
        <v>17858</v>
      </c>
    </row>
    <row r="3657" spans="2:11" x14ac:dyDescent="0.25">
      <c r="B3657" s="1" t="s">
        <v>10462</v>
      </c>
      <c r="C3657" s="1" t="str">
        <f t="shared" si="171"/>
        <v>I024612</v>
      </c>
      <c r="D3657" s="1" t="str">
        <f t="shared" si="172"/>
        <v>I024612-</v>
      </c>
      <c r="E3657" s="1" t="s">
        <v>10459</v>
      </c>
      <c r="F3657" s="1" t="s">
        <v>10463</v>
      </c>
      <c r="G3657" s="1" t="s">
        <v>5258</v>
      </c>
      <c r="H3657" s="1" t="str">
        <f t="shared" si="173"/>
        <v>26</v>
      </c>
      <c r="I3657" s="1" t="s">
        <v>10464</v>
      </c>
      <c r="K3657" s="1" t="s">
        <v>17858</v>
      </c>
    </row>
    <row r="3658" spans="2:11" x14ac:dyDescent="0.25">
      <c r="B3658" s="1" t="s">
        <v>10465</v>
      </c>
      <c r="C3658" s="1" t="str">
        <f t="shared" si="171"/>
        <v>I024607</v>
      </c>
      <c r="D3658" s="1" t="str">
        <f t="shared" si="172"/>
        <v>I024607-</v>
      </c>
      <c r="E3658" s="1" t="s">
        <v>7</v>
      </c>
      <c r="F3658" s="1" t="s">
        <v>10466</v>
      </c>
      <c r="G3658" s="1" t="s">
        <v>4109</v>
      </c>
      <c r="H3658" s="1" t="str">
        <f t="shared" si="173"/>
        <v>32</v>
      </c>
      <c r="I3658" s="1" t="s">
        <v>4117</v>
      </c>
      <c r="K3658" s="1" t="s">
        <v>17858</v>
      </c>
    </row>
    <row r="3659" spans="2:11" x14ac:dyDescent="0.25">
      <c r="B3659" s="1" t="s">
        <v>10467</v>
      </c>
      <c r="C3659" s="1" t="str">
        <f t="shared" si="171"/>
        <v>I024606</v>
      </c>
      <c r="D3659" s="1" t="str">
        <f t="shared" si="172"/>
        <v>I024606-</v>
      </c>
      <c r="E3659" s="1" t="s">
        <v>7</v>
      </c>
      <c r="F3659" s="1" t="s">
        <v>10468</v>
      </c>
      <c r="G3659" s="1" t="s">
        <v>4109</v>
      </c>
      <c r="H3659" s="1" t="str">
        <f t="shared" si="173"/>
        <v>32</v>
      </c>
      <c r="I3659" s="1" t="s">
        <v>4117</v>
      </c>
      <c r="K3659" s="1" t="s">
        <v>17858</v>
      </c>
    </row>
    <row r="3660" spans="2:11" x14ac:dyDescent="0.25">
      <c r="B3660" s="1" t="s">
        <v>10469</v>
      </c>
      <c r="C3660" s="1" t="str">
        <f t="shared" si="171"/>
        <v>I024605</v>
      </c>
      <c r="D3660" s="1" t="str">
        <f t="shared" si="172"/>
        <v>I024605-</v>
      </c>
      <c r="E3660" s="1" t="s">
        <v>10470</v>
      </c>
      <c r="F3660" s="1" t="s">
        <v>10471</v>
      </c>
      <c r="G3660" s="1" t="s">
        <v>5082</v>
      </c>
      <c r="H3660" s="1" t="str">
        <f t="shared" si="173"/>
        <v>13</v>
      </c>
      <c r="I3660" s="1" t="s">
        <v>5176</v>
      </c>
      <c r="K3660" s="1" t="s">
        <v>17858</v>
      </c>
    </row>
    <row r="3661" spans="2:11" x14ac:dyDescent="0.25">
      <c r="B3661" s="1" t="s">
        <v>10472</v>
      </c>
      <c r="C3661" s="1" t="str">
        <f t="shared" si="171"/>
        <v>I024604</v>
      </c>
      <c r="D3661" s="1" t="str">
        <f t="shared" si="172"/>
        <v>I024604-</v>
      </c>
      <c r="E3661" s="1" t="s">
        <v>8685</v>
      </c>
      <c r="F3661" s="1" t="s">
        <v>10473</v>
      </c>
      <c r="G3661" s="1" t="s">
        <v>5437</v>
      </c>
      <c r="H3661" s="1" t="str">
        <f t="shared" si="173"/>
        <v>02</v>
      </c>
      <c r="I3661" s="1" t="s">
        <v>5438</v>
      </c>
      <c r="K3661" s="1" t="s">
        <v>17858</v>
      </c>
    </row>
    <row r="3662" spans="2:11" x14ac:dyDescent="0.25">
      <c r="B3662" s="1" t="s">
        <v>10474</v>
      </c>
      <c r="C3662" s="1" t="str">
        <f t="shared" si="171"/>
        <v>I024599</v>
      </c>
      <c r="D3662" s="1" t="str">
        <f t="shared" si="172"/>
        <v>I024599-</v>
      </c>
      <c r="E3662" s="1" t="s">
        <v>10475</v>
      </c>
      <c r="F3662" s="1" t="s">
        <v>10476</v>
      </c>
      <c r="G3662" s="1" t="s">
        <v>5268</v>
      </c>
      <c r="H3662" s="1" t="str">
        <f t="shared" si="173"/>
        <v>34</v>
      </c>
      <c r="I3662" s="1" t="s">
        <v>10477</v>
      </c>
      <c r="K3662" s="1" t="s">
        <v>17858</v>
      </c>
    </row>
    <row r="3663" spans="2:11" x14ac:dyDescent="0.25">
      <c r="B3663" s="1" t="s">
        <v>10478</v>
      </c>
      <c r="C3663" s="1" t="str">
        <f t="shared" si="171"/>
        <v>I024574</v>
      </c>
      <c r="D3663" s="1" t="str">
        <f t="shared" si="172"/>
        <v>I024574-</v>
      </c>
      <c r="E3663" s="1" t="s">
        <v>10479</v>
      </c>
      <c r="F3663" s="1" t="s">
        <v>10480</v>
      </c>
      <c r="G3663" s="1" t="s">
        <v>4243</v>
      </c>
      <c r="H3663" s="1" t="str">
        <f t="shared" si="173"/>
        <v>14</v>
      </c>
      <c r="I3663" s="1" t="s">
        <v>7667</v>
      </c>
      <c r="K3663" s="1" t="s">
        <v>17858</v>
      </c>
    </row>
    <row r="3664" spans="2:11" x14ac:dyDescent="0.25">
      <c r="B3664" s="1" t="s">
        <v>10481</v>
      </c>
      <c r="C3664" s="1" t="str">
        <f t="shared" si="171"/>
        <v>I024759</v>
      </c>
      <c r="D3664" s="1" t="str">
        <f t="shared" si="172"/>
        <v>I024759-</v>
      </c>
      <c r="E3664" s="1" t="s">
        <v>10482</v>
      </c>
      <c r="F3664" s="1" t="s">
        <v>10483</v>
      </c>
      <c r="G3664" s="1" t="s">
        <v>4444</v>
      </c>
      <c r="H3664" s="1" t="str">
        <f t="shared" si="173"/>
        <v>01</v>
      </c>
      <c r="I3664" s="1" t="s">
        <v>8658</v>
      </c>
      <c r="K3664" s="1" t="s">
        <v>17858</v>
      </c>
    </row>
    <row r="3665" spans="2:11" x14ac:dyDescent="0.25">
      <c r="B3665" s="1" t="s">
        <v>10484</v>
      </c>
      <c r="C3665" s="1" t="str">
        <f t="shared" si="171"/>
        <v>I024757</v>
      </c>
      <c r="D3665" s="1" t="str">
        <f t="shared" si="172"/>
        <v>I024757-</v>
      </c>
      <c r="E3665" s="1" t="s">
        <v>10485</v>
      </c>
      <c r="F3665" s="1" t="s">
        <v>10486</v>
      </c>
      <c r="G3665" s="1" t="s">
        <v>6155</v>
      </c>
      <c r="H3665" s="1" t="str">
        <f t="shared" si="173"/>
        <v>44</v>
      </c>
      <c r="I3665" s="1" t="s">
        <v>9625</v>
      </c>
      <c r="K3665" s="1" t="s">
        <v>17858</v>
      </c>
    </row>
    <row r="3666" spans="2:11" x14ac:dyDescent="0.25">
      <c r="B3666" s="1" t="s">
        <v>10487</v>
      </c>
      <c r="C3666" s="1" t="str">
        <f t="shared" si="171"/>
        <v>I024750</v>
      </c>
      <c r="D3666" s="1" t="str">
        <f t="shared" si="172"/>
        <v>I024750-</v>
      </c>
      <c r="E3666" s="1" t="s">
        <v>6427</v>
      </c>
      <c r="F3666" s="1" t="s">
        <v>10488</v>
      </c>
      <c r="G3666" s="1" t="s">
        <v>6155</v>
      </c>
      <c r="H3666" s="1" t="str">
        <f t="shared" si="173"/>
        <v>44</v>
      </c>
      <c r="I3666" s="1" t="s">
        <v>10489</v>
      </c>
      <c r="K3666" s="1" t="s">
        <v>17858</v>
      </c>
    </row>
    <row r="3667" spans="2:11" x14ac:dyDescent="0.25">
      <c r="B3667" s="1" t="s">
        <v>10490</v>
      </c>
      <c r="C3667" s="1" t="str">
        <f t="shared" si="171"/>
        <v>I024749</v>
      </c>
      <c r="D3667" s="1" t="str">
        <f t="shared" si="172"/>
        <v>I024749-</v>
      </c>
      <c r="E3667" s="1" t="s">
        <v>9011</v>
      </c>
      <c r="F3667" s="1" t="s">
        <v>10491</v>
      </c>
      <c r="G3667" s="1" t="s">
        <v>6155</v>
      </c>
      <c r="H3667" s="1" t="str">
        <f t="shared" si="173"/>
        <v>44</v>
      </c>
      <c r="I3667" s="1" t="s">
        <v>6156</v>
      </c>
      <c r="K3667" s="1" t="s">
        <v>17858</v>
      </c>
    </row>
    <row r="3668" spans="2:11" x14ac:dyDescent="0.25">
      <c r="B3668" s="1" t="s">
        <v>10492</v>
      </c>
      <c r="C3668" s="1" t="str">
        <f t="shared" si="171"/>
        <v>I024748</v>
      </c>
      <c r="D3668" s="1" t="str">
        <f t="shared" si="172"/>
        <v>I024748-</v>
      </c>
      <c r="E3668" s="1" t="s">
        <v>10493</v>
      </c>
      <c r="F3668" s="1" t="s">
        <v>10494</v>
      </c>
      <c r="G3668" s="1" t="s">
        <v>6155</v>
      </c>
      <c r="H3668" s="1" t="str">
        <f t="shared" si="173"/>
        <v>44</v>
      </c>
      <c r="I3668" s="1" t="s">
        <v>6156</v>
      </c>
      <c r="K3668" s="1" t="s">
        <v>17858</v>
      </c>
    </row>
    <row r="3669" spans="2:11" x14ac:dyDescent="0.25">
      <c r="B3669" s="1" t="s">
        <v>10495</v>
      </c>
      <c r="C3669" s="1" t="str">
        <f t="shared" si="171"/>
        <v>I024747</v>
      </c>
      <c r="D3669" s="1" t="str">
        <f t="shared" si="172"/>
        <v>I024747-</v>
      </c>
      <c r="E3669" s="1" t="s">
        <v>10496</v>
      </c>
      <c r="F3669" s="1" t="s">
        <v>10497</v>
      </c>
      <c r="G3669" s="1" t="s">
        <v>4864</v>
      </c>
      <c r="H3669" s="1" t="str">
        <f t="shared" si="173"/>
        <v>47</v>
      </c>
      <c r="I3669" s="1" t="s">
        <v>10498</v>
      </c>
      <c r="K3669" s="1" t="s">
        <v>17858</v>
      </c>
    </row>
    <row r="3670" spans="2:11" x14ac:dyDescent="0.25">
      <c r="B3670" s="1" t="s">
        <v>10499</v>
      </c>
      <c r="C3670" s="1" t="str">
        <f t="shared" si="171"/>
        <v>I024746</v>
      </c>
      <c r="D3670" s="1" t="str">
        <f t="shared" si="172"/>
        <v>I024746-</v>
      </c>
      <c r="E3670" s="1" t="s">
        <v>10500</v>
      </c>
      <c r="F3670" s="1" t="s">
        <v>10501</v>
      </c>
      <c r="G3670" s="1" t="s">
        <v>4444</v>
      </c>
      <c r="H3670" s="1" t="str">
        <f t="shared" si="173"/>
        <v>01</v>
      </c>
      <c r="I3670" s="1" t="s">
        <v>10502</v>
      </c>
      <c r="K3670" s="1" t="s">
        <v>17858</v>
      </c>
    </row>
    <row r="3671" spans="2:11" x14ac:dyDescent="0.25">
      <c r="B3671" s="1" t="s">
        <v>10503</v>
      </c>
      <c r="C3671" s="1" t="str">
        <f t="shared" si="171"/>
        <v>I024745</v>
      </c>
      <c r="D3671" s="1" t="str">
        <f t="shared" si="172"/>
        <v>I024745-</v>
      </c>
      <c r="E3671" s="1" t="s">
        <v>273</v>
      </c>
      <c r="F3671" s="1" t="s">
        <v>10504</v>
      </c>
      <c r="G3671" s="1" t="s">
        <v>4529</v>
      </c>
      <c r="H3671" s="1" t="str">
        <f t="shared" si="173"/>
        <v>10</v>
      </c>
      <c r="I3671" s="1" t="s">
        <v>5539</v>
      </c>
      <c r="K3671" s="1" t="s">
        <v>17858</v>
      </c>
    </row>
    <row r="3672" spans="2:11" x14ac:dyDescent="0.25">
      <c r="B3672" s="1" t="s">
        <v>10505</v>
      </c>
      <c r="C3672" s="1" t="str">
        <f t="shared" si="171"/>
        <v>I024744</v>
      </c>
      <c r="D3672" s="1" t="str">
        <f t="shared" si="172"/>
        <v>I024744-</v>
      </c>
      <c r="E3672" s="1" t="s">
        <v>688</v>
      </c>
      <c r="F3672" s="1" t="s">
        <v>10506</v>
      </c>
      <c r="G3672" s="1" t="s">
        <v>5360</v>
      </c>
      <c r="H3672" s="1" t="str">
        <f t="shared" si="173"/>
        <v>90</v>
      </c>
      <c r="I3672" s="1" t="s">
        <v>10507</v>
      </c>
      <c r="K3672" s="1" t="s">
        <v>17858</v>
      </c>
    </row>
    <row r="3673" spans="2:11" x14ac:dyDescent="0.25">
      <c r="B3673" s="1" t="s">
        <v>10508</v>
      </c>
      <c r="C3673" s="1" t="str">
        <f t="shared" si="171"/>
        <v>I024743</v>
      </c>
      <c r="D3673" s="1" t="str">
        <f t="shared" si="172"/>
        <v>I024743-</v>
      </c>
      <c r="E3673" s="1" t="s">
        <v>9326</v>
      </c>
      <c r="F3673" s="1" t="s">
        <v>10509</v>
      </c>
      <c r="G3673" s="1" t="s">
        <v>5230</v>
      </c>
      <c r="H3673" s="1" t="str">
        <f t="shared" si="173"/>
        <v>08</v>
      </c>
      <c r="I3673" s="1" t="s">
        <v>5231</v>
      </c>
      <c r="K3673" s="1" t="s">
        <v>17858</v>
      </c>
    </row>
    <row r="3674" spans="2:11" x14ac:dyDescent="0.25">
      <c r="B3674" s="1" t="s">
        <v>10510</v>
      </c>
      <c r="C3674" s="1" t="str">
        <f t="shared" si="171"/>
        <v>I024768</v>
      </c>
      <c r="D3674" s="1" t="str">
        <f t="shared" si="172"/>
        <v>I024768-</v>
      </c>
      <c r="E3674" s="1" t="s">
        <v>10511</v>
      </c>
      <c r="F3674" s="1" t="s">
        <v>10512</v>
      </c>
      <c r="G3674" s="1" t="s">
        <v>5116</v>
      </c>
      <c r="H3674" s="1" t="str">
        <f t="shared" si="173"/>
        <v>47</v>
      </c>
      <c r="I3674" s="1" t="s">
        <v>6043</v>
      </c>
      <c r="K3674" s="1" t="s">
        <v>17858</v>
      </c>
    </row>
    <row r="3675" spans="2:11" x14ac:dyDescent="0.25">
      <c r="B3675" s="1" t="s">
        <v>10513</v>
      </c>
      <c r="C3675" s="1" t="str">
        <f t="shared" si="171"/>
        <v>I024767</v>
      </c>
      <c r="D3675" s="1" t="str">
        <f t="shared" si="172"/>
        <v>I024767-</v>
      </c>
      <c r="E3675" s="1" t="s">
        <v>10514</v>
      </c>
      <c r="F3675" s="1" t="s">
        <v>10515</v>
      </c>
      <c r="G3675" s="1" t="s">
        <v>5116</v>
      </c>
      <c r="H3675" s="1" t="str">
        <f t="shared" si="173"/>
        <v>47</v>
      </c>
      <c r="I3675" s="1" t="s">
        <v>10186</v>
      </c>
      <c r="K3675" s="1" t="s">
        <v>17858</v>
      </c>
    </row>
    <row r="3676" spans="2:11" x14ac:dyDescent="0.25">
      <c r="B3676" s="1" t="s">
        <v>10516</v>
      </c>
      <c r="C3676" s="1" t="str">
        <f t="shared" si="171"/>
        <v>I024766</v>
      </c>
      <c r="D3676" s="1" t="str">
        <f t="shared" si="172"/>
        <v>I024766-</v>
      </c>
      <c r="E3676" s="1" t="s">
        <v>10517</v>
      </c>
      <c r="F3676" s="1" t="s">
        <v>10518</v>
      </c>
      <c r="G3676" s="1" t="s">
        <v>5116</v>
      </c>
      <c r="H3676" s="1" t="str">
        <f t="shared" si="173"/>
        <v>47</v>
      </c>
      <c r="I3676" s="1" t="s">
        <v>6043</v>
      </c>
      <c r="K3676" s="1" t="s">
        <v>17858</v>
      </c>
    </row>
    <row r="3677" spans="2:11" x14ac:dyDescent="0.25">
      <c r="B3677" s="1" t="s">
        <v>10519</v>
      </c>
      <c r="C3677" s="1" t="str">
        <f t="shared" si="171"/>
        <v>I024765</v>
      </c>
      <c r="D3677" s="1" t="str">
        <f t="shared" si="172"/>
        <v>I024765-</v>
      </c>
      <c r="E3677" s="1" t="s">
        <v>10520</v>
      </c>
      <c r="F3677" s="1" t="s">
        <v>10521</v>
      </c>
      <c r="G3677" s="1" t="s">
        <v>6381</v>
      </c>
      <c r="H3677" s="1" t="str">
        <f t="shared" si="173"/>
        <v>10</v>
      </c>
      <c r="I3677" s="1" t="s">
        <v>10173</v>
      </c>
      <c r="K3677" s="1" t="s">
        <v>17858</v>
      </c>
    </row>
    <row r="3678" spans="2:11" x14ac:dyDescent="0.25">
      <c r="B3678" s="1" t="s">
        <v>10522</v>
      </c>
      <c r="C3678" s="1" t="str">
        <f t="shared" si="171"/>
        <v>I024764</v>
      </c>
      <c r="D3678" s="1" t="str">
        <f t="shared" si="172"/>
        <v>I024764-</v>
      </c>
      <c r="E3678" s="1" t="s">
        <v>10523</v>
      </c>
      <c r="F3678" s="1" t="s">
        <v>10524</v>
      </c>
      <c r="G3678" s="1" t="s">
        <v>6381</v>
      </c>
      <c r="H3678" s="1" t="str">
        <f t="shared" si="173"/>
        <v>10</v>
      </c>
      <c r="I3678" s="1" t="s">
        <v>6043</v>
      </c>
      <c r="K3678" s="1" t="s">
        <v>17858</v>
      </c>
    </row>
    <row r="3679" spans="2:11" x14ac:dyDescent="0.25">
      <c r="B3679" s="1" t="s">
        <v>10525</v>
      </c>
      <c r="C3679" s="1" t="str">
        <f t="shared" si="171"/>
        <v>I024822</v>
      </c>
      <c r="D3679" s="1" t="str">
        <f t="shared" si="172"/>
        <v>I024822-</v>
      </c>
      <c r="E3679" s="1" t="s">
        <v>688</v>
      </c>
      <c r="F3679" s="1" t="s">
        <v>10526</v>
      </c>
      <c r="G3679" s="1" t="s">
        <v>3906</v>
      </c>
      <c r="H3679" s="1" t="str">
        <f t="shared" si="173"/>
        <v>32</v>
      </c>
      <c r="I3679" s="1" t="s">
        <v>5376</v>
      </c>
      <c r="K3679" s="1" t="s">
        <v>17858</v>
      </c>
    </row>
    <row r="3680" spans="2:11" x14ac:dyDescent="0.25">
      <c r="B3680" s="1" t="s">
        <v>10527</v>
      </c>
      <c r="C3680" s="1" t="str">
        <f t="shared" si="171"/>
        <v>I024821</v>
      </c>
      <c r="D3680" s="1" t="str">
        <f t="shared" si="172"/>
        <v>I024821-</v>
      </c>
      <c r="E3680" s="1" t="s">
        <v>688</v>
      </c>
      <c r="F3680" s="1" t="s">
        <v>10528</v>
      </c>
      <c r="G3680" s="1" t="s">
        <v>3906</v>
      </c>
      <c r="H3680" s="1" t="str">
        <f t="shared" si="173"/>
        <v>32</v>
      </c>
      <c r="I3680" s="1" t="s">
        <v>10529</v>
      </c>
      <c r="K3680" s="1" t="s">
        <v>17858</v>
      </c>
    </row>
    <row r="3681" spans="2:11" x14ac:dyDescent="0.25">
      <c r="B3681" s="1" t="s">
        <v>10530</v>
      </c>
      <c r="C3681" s="1" t="str">
        <f t="shared" si="171"/>
        <v>I024820</v>
      </c>
      <c r="D3681" s="1" t="str">
        <f t="shared" si="172"/>
        <v>I024820-</v>
      </c>
      <c r="E3681" s="1" t="s">
        <v>688</v>
      </c>
      <c r="F3681" s="1" t="s">
        <v>10531</v>
      </c>
      <c r="G3681" s="1" t="s">
        <v>3906</v>
      </c>
      <c r="H3681" s="1" t="str">
        <f t="shared" si="173"/>
        <v>32</v>
      </c>
      <c r="I3681" s="1" t="s">
        <v>10529</v>
      </c>
      <c r="K3681" s="1" t="s">
        <v>17858</v>
      </c>
    </row>
    <row r="3682" spans="2:11" x14ac:dyDescent="0.25">
      <c r="B3682" s="1" t="s">
        <v>10532</v>
      </c>
      <c r="C3682" s="1" t="str">
        <f t="shared" si="171"/>
        <v>I024819</v>
      </c>
      <c r="D3682" s="1" t="str">
        <f t="shared" si="172"/>
        <v>I024819-</v>
      </c>
      <c r="E3682" s="1" t="s">
        <v>688</v>
      </c>
      <c r="F3682" s="1" t="s">
        <v>10533</v>
      </c>
      <c r="G3682" s="1" t="s">
        <v>3906</v>
      </c>
      <c r="H3682" s="1" t="str">
        <f t="shared" si="173"/>
        <v>32</v>
      </c>
      <c r="I3682" s="1" t="s">
        <v>10529</v>
      </c>
      <c r="K3682" s="1" t="s">
        <v>17858</v>
      </c>
    </row>
    <row r="3683" spans="2:11" x14ac:dyDescent="0.25">
      <c r="B3683" s="1" t="s">
        <v>10534</v>
      </c>
      <c r="C3683" s="1" t="str">
        <f t="shared" si="171"/>
        <v>I024818</v>
      </c>
      <c r="D3683" s="1" t="str">
        <f t="shared" si="172"/>
        <v>I024818-</v>
      </c>
      <c r="E3683" s="1" t="s">
        <v>688</v>
      </c>
      <c r="F3683" s="1" t="s">
        <v>10535</v>
      </c>
      <c r="G3683" s="1" t="s">
        <v>5244</v>
      </c>
      <c r="H3683" s="1" t="str">
        <f t="shared" si="173"/>
        <v>32</v>
      </c>
      <c r="I3683" s="1" t="s">
        <v>10536</v>
      </c>
      <c r="K3683" s="1" t="s">
        <v>17858</v>
      </c>
    </row>
    <row r="3684" spans="2:11" x14ac:dyDescent="0.25">
      <c r="B3684" s="1" t="s">
        <v>10537</v>
      </c>
      <c r="C3684" s="1" t="str">
        <f t="shared" si="171"/>
        <v>I024817</v>
      </c>
      <c r="D3684" s="1" t="str">
        <f t="shared" si="172"/>
        <v>I024817-</v>
      </c>
      <c r="E3684" s="1" t="s">
        <v>688</v>
      </c>
      <c r="F3684" s="1" t="s">
        <v>10538</v>
      </c>
      <c r="G3684" s="1" t="s">
        <v>5244</v>
      </c>
      <c r="H3684" s="1" t="str">
        <f t="shared" si="173"/>
        <v>32</v>
      </c>
      <c r="I3684" s="1" t="s">
        <v>10539</v>
      </c>
      <c r="K3684" s="1" t="s">
        <v>17858</v>
      </c>
    </row>
    <row r="3685" spans="2:11" x14ac:dyDescent="0.25">
      <c r="B3685" s="1" t="s">
        <v>10540</v>
      </c>
      <c r="C3685" s="1" t="str">
        <f t="shared" si="171"/>
        <v>I024816</v>
      </c>
      <c r="D3685" s="1" t="str">
        <f t="shared" si="172"/>
        <v>I024816-</v>
      </c>
      <c r="E3685" s="1" t="s">
        <v>688</v>
      </c>
      <c r="F3685" s="1" t="s">
        <v>10541</v>
      </c>
      <c r="G3685" s="1" t="s">
        <v>5244</v>
      </c>
      <c r="H3685" s="1" t="str">
        <f t="shared" si="173"/>
        <v>32</v>
      </c>
      <c r="I3685" s="1" t="s">
        <v>10542</v>
      </c>
      <c r="K3685" s="1" t="s">
        <v>17858</v>
      </c>
    </row>
    <row r="3686" spans="2:11" x14ac:dyDescent="0.25">
      <c r="B3686" s="1" t="s">
        <v>10543</v>
      </c>
      <c r="C3686" s="1" t="str">
        <f t="shared" si="171"/>
        <v>I024815</v>
      </c>
      <c r="D3686" s="1" t="str">
        <f t="shared" si="172"/>
        <v>I024815-</v>
      </c>
      <c r="E3686" s="1" t="s">
        <v>688</v>
      </c>
      <c r="F3686" s="1" t="s">
        <v>10544</v>
      </c>
      <c r="G3686" s="1" t="s">
        <v>5244</v>
      </c>
      <c r="H3686" s="1" t="str">
        <f t="shared" si="173"/>
        <v>32</v>
      </c>
      <c r="I3686" s="1" t="s">
        <v>10545</v>
      </c>
      <c r="K3686" s="1" t="s">
        <v>17858</v>
      </c>
    </row>
    <row r="3687" spans="2:11" x14ac:dyDescent="0.25">
      <c r="B3687" s="1" t="s">
        <v>10546</v>
      </c>
      <c r="C3687" s="1" t="str">
        <f t="shared" si="171"/>
        <v>I024814</v>
      </c>
      <c r="D3687" s="1" t="str">
        <f t="shared" si="172"/>
        <v>I024814-</v>
      </c>
      <c r="E3687" s="1" t="s">
        <v>688</v>
      </c>
      <c r="F3687" s="1" t="s">
        <v>10547</v>
      </c>
      <c r="G3687" s="1" t="s">
        <v>5244</v>
      </c>
      <c r="H3687" s="1" t="str">
        <f t="shared" si="173"/>
        <v>32</v>
      </c>
      <c r="I3687" s="1" t="s">
        <v>10548</v>
      </c>
      <c r="K3687" s="1" t="s">
        <v>17858</v>
      </c>
    </row>
    <row r="3688" spans="2:11" x14ac:dyDescent="0.25">
      <c r="B3688" s="1" t="s">
        <v>10549</v>
      </c>
      <c r="C3688" s="1" t="str">
        <f t="shared" si="171"/>
        <v>I024813</v>
      </c>
      <c r="D3688" s="1" t="str">
        <f t="shared" si="172"/>
        <v>I024813-</v>
      </c>
      <c r="E3688" s="1" t="s">
        <v>688</v>
      </c>
      <c r="F3688" s="1" t="s">
        <v>10550</v>
      </c>
      <c r="G3688" s="1" t="s">
        <v>5244</v>
      </c>
      <c r="H3688" s="1" t="str">
        <f t="shared" si="173"/>
        <v>32</v>
      </c>
      <c r="I3688" s="1" t="s">
        <v>10536</v>
      </c>
      <c r="K3688" s="1" t="s">
        <v>17858</v>
      </c>
    </row>
    <row r="3689" spans="2:11" x14ac:dyDescent="0.25">
      <c r="B3689" s="1" t="s">
        <v>10551</v>
      </c>
      <c r="C3689" s="1" t="str">
        <f t="shared" si="171"/>
        <v>I024812</v>
      </c>
      <c r="D3689" s="1" t="str">
        <f t="shared" si="172"/>
        <v>I024812-</v>
      </c>
      <c r="E3689" s="1" t="s">
        <v>6593</v>
      </c>
      <c r="F3689" s="1" t="s">
        <v>10552</v>
      </c>
      <c r="G3689" s="1" t="s">
        <v>5244</v>
      </c>
      <c r="H3689" s="1" t="str">
        <f t="shared" si="173"/>
        <v>32</v>
      </c>
      <c r="I3689" s="1" t="s">
        <v>5245</v>
      </c>
      <c r="K3689" s="1" t="s">
        <v>17858</v>
      </c>
    </row>
    <row r="3690" spans="2:11" x14ac:dyDescent="0.25">
      <c r="B3690" s="1" t="s">
        <v>10553</v>
      </c>
      <c r="C3690" s="1" t="str">
        <f t="shared" si="171"/>
        <v>I024771</v>
      </c>
      <c r="D3690" s="1" t="str">
        <f t="shared" si="172"/>
        <v>I024771-</v>
      </c>
      <c r="E3690" s="1" t="s">
        <v>890</v>
      </c>
      <c r="F3690" s="1" t="s">
        <v>10554</v>
      </c>
      <c r="G3690" s="1" t="s">
        <v>4029</v>
      </c>
      <c r="H3690" s="1" t="str">
        <f t="shared" si="173"/>
        <v>41</v>
      </c>
      <c r="I3690" s="1" t="s">
        <v>10555</v>
      </c>
      <c r="K3690" s="1" t="s">
        <v>17858</v>
      </c>
    </row>
    <row r="3691" spans="2:11" x14ac:dyDescent="0.25">
      <c r="B3691" s="1" t="s">
        <v>10556</v>
      </c>
      <c r="C3691" s="1" t="str">
        <f t="shared" si="171"/>
        <v>I024436</v>
      </c>
      <c r="D3691" s="1" t="str">
        <f t="shared" si="172"/>
        <v>I024436-</v>
      </c>
      <c r="E3691" s="1" t="s">
        <v>688</v>
      </c>
      <c r="F3691" s="1" t="s">
        <v>10557</v>
      </c>
      <c r="G3691" s="1" t="s">
        <v>4074</v>
      </c>
      <c r="H3691" s="1" t="str">
        <f t="shared" si="173"/>
        <v>03</v>
      </c>
      <c r="I3691" s="1" t="s">
        <v>4513</v>
      </c>
      <c r="K3691" s="1" t="s">
        <v>17858</v>
      </c>
    </row>
    <row r="3692" spans="2:11" x14ac:dyDescent="0.25">
      <c r="B3692" s="1" t="s">
        <v>10558</v>
      </c>
      <c r="C3692" s="1" t="str">
        <f t="shared" si="171"/>
        <v>I024435</v>
      </c>
      <c r="D3692" s="1" t="str">
        <f t="shared" si="172"/>
        <v>I024435-</v>
      </c>
      <c r="E3692" s="1" t="s">
        <v>688</v>
      </c>
      <c r="F3692" s="1" t="s">
        <v>10559</v>
      </c>
      <c r="G3692" s="1" t="s">
        <v>4074</v>
      </c>
      <c r="H3692" s="1" t="str">
        <f t="shared" si="173"/>
        <v>03</v>
      </c>
      <c r="I3692" s="1" t="s">
        <v>4513</v>
      </c>
      <c r="K3692" s="1" t="s">
        <v>17858</v>
      </c>
    </row>
    <row r="3693" spans="2:11" x14ac:dyDescent="0.25">
      <c r="B3693" s="1" t="s">
        <v>10560</v>
      </c>
      <c r="C3693" s="1" t="str">
        <f t="shared" si="171"/>
        <v>I024434</v>
      </c>
      <c r="D3693" s="1" t="str">
        <f t="shared" si="172"/>
        <v>I024434-</v>
      </c>
      <c r="E3693" s="1" t="s">
        <v>688</v>
      </c>
      <c r="F3693" s="1" t="s">
        <v>10561</v>
      </c>
      <c r="G3693" s="1" t="s">
        <v>4074</v>
      </c>
      <c r="H3693" s="1" t="str">
        <f t="shared" si="173"/>
        <v>03</v>
      </c>
      <c r="I3693" s="1" t="s">
        <v>10562</v>
      </c>
      <c r="K3693" s="1" t="s">
        <v>17858</v>
      </c>
    </row>
    <row r="3694" spans="2:11" x14ac:dyDescent="0.25">
      <c r="B3694" s="1" t="s">
        <v>10563</v>
      </c>
      <c r="C3694" s="1" t="str">
        <f t="shared" si="171"/>
        <v>I024433</v>
      </c>
      <c r="D3694" s="1" t="str">
        <f t="shared" si="172"/>
        <v>I024433-</v>
      </c>
      <c r="E3694" s="1" t="s">
        <v>688</v>
      </c>
      <c r="F3694" s="1" t="s">
        <v>10564</v>
      </c>
      <c r="G3694" s="1" t="s">
        <v>4074</v>
      </c>
      <c r="H3694" s="1" t="str">
        <f t="shared" si="173"/>
        <v>03</v>
      </c>
      <c r="I3694" s="1" t="s">
        <v>4513</v>
      </c>
      <c r="K3694" s="1" t="s">
        <v>17858</v>
      </c>
    </row>
    <row r="3695" spans="2:11" x14ac:dyDescent="0.25">
      <c r="B3695" s="1" t="s">
        <v>10565</v>
      </c>
      <c r="C3695" s="1" t="str">
        <f t="shared" si="171"/>
        <v>I024432</v>
      </c>
      <c r="D3695" s="1" t="str">
        <f t="shared" si="172"/>
        <v>I024432-</v>
      </c>
      <c r="E3695" s="1" t="s">
        <v>688</v>
      </c>
      <c r="F3695" s="1" t="s">
        <v>10566</v>
      </c>
      <c r="G3695" s="1" t="s">
        <v>4074</v>
      </c>
      <c r="H3695" s="1" t="str">
        <f t="shared" si="173"/>
        <v>03</v>
      </c>
      <c r="I3695" s="1" t="s">
        <v>4513</v>
      </c>
      <c r="K3695" s="1" t="s">
        <v>17858</v>
      </c>
    </row>
    <row r="3696" spans="2:11" x14ac:dyDescent="0.25">
      <c r="B3696" s="1" t="s">
        <v>10567</v>
      </c>
      <c r="C3696" s="1" t="str">
        <f t="shared" si="171"/>
        <v>I024431</v>
      </c>
      <c r="D3696" s="1" t="str">
        <f t="shared" si="172"/>
        <v>I024431-</v>
      </c>
      <c r="E3696" s="1" t="s">
        <v>688</v>
      </c>
      <c r="F3696" s="1" t="s">
        <v>10568</v>
      </c>
      <c r="G3696" s="1" t="s">
        <v>4074</v>
      </c>
      <c r="H3696" s="1" t="str">
        <f t="shared" si="173"/>
        <v>03</v>
      </c>
      <c r="I3696" s="1" t="s">
        <v>10562</v>
      </c>
      <c r="K3696" s="1" t="s">
        <v>17858</v>
      </c>
    </row>
    <row r="3697" spans="2:11" x14ac:dyDescent="0.25">
      <c r="B3697" s="1" t="s">
        <v>10569</v>
      </c>
      <c r="C3697" s="1" t="str">
        <f t="shared" si="171"/>
        <v>I024430</v>
      </c>
      <c r="D3697" s="1" t="str">
        <f t="shared" si="172"/>
        <v>I024430-</v>
      </c>
      <c r="E3697" s="1" t="s">
        <v>688</v>
      </c>
      <c r="F3697" s="1" t="s">
        <v>10570</v>
      </c>
      <c r="G3697" s="1" t="s">
        <v>4844</v>
      </c>
      <c r="H3697" s="1" t="str">
        <f t="shared" si="173"/>
        <v>03</v>
      </c>
      <c r="I3697" s="1" t="s">
        <v>6651</v>
      </c>
      <c r="K3697" s="1" t="s">
        <v>17858</v>
      </c>
    </row>
    <row r="3698" spans="2:11" x14ac:dyDescent="0.25">
      <c r="B3698" s="1" t="s">
        <v>10571</v>
      </c>
      <c r="C3698" s="1" t="str">
        <f t="shared" si="171"/>
        <v>I024429</v>
      </c>
      <c r="D3698" s="1" t="str">
        <f t="shared" si="172"/>
        <v>I024429-</v>
      </c>
      <c r="E3698" s="1" t="s">
        <v>6593</v>
      </c>
      <c r="F3698" s="1" t="s">
        <v>10572</v>
      </c>
      <c r="G3698" s="1" t="s">
        <v>4074</v>
      </c>
      <c r="H3698" s="1" t="str">
        <f t="shared" si="173"/>
        <v>03</v>
      </c>
      <c r="I3698" s="1" t="s">
        <v>4513</v>
      </c>
      <c r="K3698" s="1" t="s">
        <v>17858</v>
      </c>
    </row>
    <row r="3699" spans="2:11" x14ac:dyDescent="0.25">
      <c r="B3699" s="1" t="s">
        <v>10573</v>
      </c>
      <c r="C3699" s="1" t="str">
        <f t="shared" si="171"/>
        <v>I024428</v>
      </c>
      <c r="D3699" s="1" t="str">
        <f t="shared" si="172"/>
        <v>I024428-</v>
      </c>
      <c r="E3699" s="1" t="s">
        <v>688</v>
      </c>
      <c r="F3699" s="1" t="s">
        <v>10574</v>
      </c>
      <c r="G3699" s="1" t="s">
        <v>5360</v>
      </c>
      <c r="H3699" s="1" t="str">
        <f t="shared" si="173"/>
        <v>90</v>
      </c>
      <c r="I3699" s="1" t="s">
        <v>7029</v>
      </c>
      <c r="K3699" s="1" t="s">
        <v>17858</v>
      </c>
    </row>
    <row r="3700" spans="2:11" x14ac:dyDescent="0.25">
      <c r="B3700" s="1" t="s">
        <v>10575</v>
      </c>
      <c r="C3700" s="1" t="str">
        <f t="shared" si="171"/>
        <v>I024427</v>
      </c>
      <c r="D3700" s="1" t="str">
        <f t="shared" si="172"/>
        <v>I024427-</v>
      </c>
      <c r="E3700" s="1" t="s">
        <v>688</v>
      </c>
      <c r="F3700" s="1" t="s">
        <v>10576</v>
      </c>
      <c r="G3700" s="1" t="s">
        <v>4402</v>
      </c>
      <c r="H3700" s="1" t="str">
        <f t="shared" si="173"/>
        <v>10</v>
      </c>
      <c r="I3700" s="1" t="s">
        <v>10577</v>
      </c>
      <c r="K3700" s="1" t="s">
        <v>17858</v>
      </c>
    </row>
    <row r="3701" spans="2:11" x14ac:dyDescent="0.25">
      <c r="B3701" s="1" t="s">
        <v>10578</v>
      </c>
      <c r="C3701" s="1" t="str">
        <f t="shared" si="171"/>
        <v>I024426</v>
      </c>
      <c r="D3701" s="1" t="str">
        <f t="shared" si="172"/>
        <v>I024426-</v>
      </c>
      <c r="E3701" s="1" t="s">
        <v>688</v>
      </c>
      <c r="F3701" s="1" t="s">
        <v>10579</v>
      </c>
      <c r="G3701" s="1" t="s">
        <v>5190</v>
      </c>
      <c r="H3701" s="1" t="str">
        <f t="shared" si="173"/>
        <v>02</v>
      </c>
      <c r="I3701" s="1" t="s">
        <v>5192</v>
      </c>
      <c r="K3701" s="1" t="s">
        <v>17858</v>
      </c>
    </row>
    <row r="3702" spans="2:11" x14ac:dyDescent="0.25">
      <c r="B3702" s="1" t="s">
        <v>10580</v>
      </c>
      <c r="C3702" s="1" t="str">
        <f t="shared" si="171"/>
        <v>I024425</v>
      </c>
      <c r="D3702" s="1" t="str">
        <f t="shared" si="172"/>
        <v>I024425-</v>
      </c>
      <c r="E3702" s="1" t="s">
        <v>688</v>
      </c>
      <c r="F3702" s="1" t="s">
        <v>10581</v>
      </c>
      <c r="G3702" s="1" t="s">
        <v>4503</v>
      </c>
      <c r="H3702" s="1" t="str">
        <f t="shared" si="173"/>
        <v>30</v>
      </c>
      <c r="I3702" s="1" t="s">
        <v>4504</v>
      </c>
      <c r="K3702" s="1" t="s">
        <v>17858</v>
      </c>
    </row>
    <row r="3703" spans="2:11" x14ac:dyDescent="0.25">
      <c r="B3703" s="1" t="s">
        <v>10582</v>
      </c>
      <c r="C3703" s="1" t="str">
        <f t="shared" si="171"/>
        <v>I024855</v>
      </c>
      <c r="D3703" s="1" t="str">
        <f t="shared" si="172"/>
        <v>I024855-</v>
      </c>
      <c r="E3703" s="1" t="s">
        <v>10583</v>
      </c>
      <c r="F3703" s="1" t="s">
        <v>10584</v>
      </c>
      <c r="G3703" s="1" t="s">
        <v>4367</v>
      </c>
      <c r="H3703" s="1" t="str">
        <f t="shared" si="173"/>
        <v>35</v>
      </c>
      <c r="I3703" s="1" t="s">
        <v>4368</v>
      </c>
      <c r="K3703" s="1" t="s">
        <v>17858</v>
      </c>
    </row>
    <row r="3704" spans="2:11" x14ac:dyDescent="0.25">
      <c r="B3704" s="1" t="s">
        <v>10585</v>
      </c>
      <c r="C3704" s="1" t="str">
        <f t="shared" si="171"/>
        <v>I024852</v>
      </c>
      <c r="D3704" s="1" t="str">
        <f t="shared" si="172"/>
        <v>I024852-</v>
      </c>
      <c r="E3704" s="1" t="s">
        <v>10586</v>
      </c>
      <c r="F3704" s="1" t="s">
        <v>10587</v>
      </c>
      <c r="G3704" s="1" t="s">
        <v>5074</v>
      </c>
      <c r="H3704" s="1" t="str">
        <f t="shared" si="173"/>
        <v>26</v>
      </c>
      <c r="I3704" s="1" t="s">
        <v>6188</v>
      </c>
      <c r="K3704" s="1" t="s">
        <v>17858</v>
      </c>
    </row>
    <row r="3705" spans="2:11" x14ac:dyDescent="0.25">
      <c r="B3705" s="1" t="s">
        <v>10588</v>
      </c>
      <c r="C3705" s="1" t="str">
        <f t="shared" si="171"/>
        <v>I024851</v>
      </c>
      <c r="D3705" s="1" t="str">
        <f t="shared" si="172"/>
        <v>I024851-</v>
      </c>
      <c r="E3705" s="1" t="s">
        <v>10586</v>
      </c>
      <c r="F3705" s="1" t="s">
        <v>10589</v>
      </c>
      <c r="G3705" s="1" t="s">
        <v>5074</v>
      </c>
      <c r="H3705" s="1" t="str">
        <f t="shared" si="173"/>
        <v>26</v>
      </c>
      <c r="I3705" s="1" t="s">
        <v>6188</v>
      </c>
      <c r="K3705" s="1" t="s">
        <v>17858</v>
      </c>
    </row>
    <row r="3706" spans="2:11" x14ac:dyDescent="0.25">
      <c r="B3706" s="1" t="s">
        <v>10590</v>
      </c>
      <c r="C3706" s="1" t="str">
        <f t="shared" si="171"/>
        <v>I024850</v>
      </c>
      <c r="D3706" s="1" t="str">
        <f t="shared" si="172"/>
        <v>I024850-</v>
      </c>
      <c r="E3706" s="1" t="s">
        <v>10591</v>
      </c>
      <c r="F3706" s="1" t="s">
        <v>10592</v>
      </c>
      <c r="G3706" s="1" t="s">
        <v>5074</v>
      </c>
      <c r="H3706" s="1" t="str">
        <f t="shared" si="173"/>
        <v>26</v>
      </c>
      <c r="I3706" s="1" t="s">
        <v>6188</v>
      </c>
      <c r="K3706" s="1" t="s">
        <v>17858</v>
      </c>
    </row>
    <row r="3707" spans="2:11" x14ac:dyDescent="0.25">
      <c r="B3707" s="1" t="s">
        <v>10593</v>
      </c>
      <c r="C3707" s="1" t="str">
        <f t="shared" si="171"/>
        <v>I024849</v>
      </c>
      <c r="D3707" s="1" t="str">
        <f t="shared" si="172"/>
        <v>I024849-</v>
      </c>
      <c r="E3707" s="1" t="s">
        <v>10594</v>
      </c>
      <c r="F3707" s="1" t="s">
        <v>10595</v>
      </c>
      <c r="G3707" s="1" t="s">
        <v>5074</v>
      </c>
      <c r="H3707" s="1" t="str">
        <f t="shared" si="173"/>
        <v>26</v>
      </c>
      <c r="I3707" s="1" t="s">
        <v>6188</v>
      </c>
      <c r="K3707" s="1" t="s">
        <v>17858</v>
      </c>
    </row>
    <row r="3708" spans="2:11" x14ac:dyDescent="0.25">
      <c r="B3708" s="1" t="s">
        <v>10596</v>
      </c>
      <c r="C3708" s="1" t="str">
        <f t="shared" si="171"/>
        <v>I024848</v>
      </c>
      <c r="D3708" s="1" t="str">
        <f t="shared" si="172"/>
        <v>I024848-</v>
      </c>
      <c r="E3708" s="1" t="s">
        <v>10597</v>
      </c>
      <c r="F3708" s="1" t="s">
        <v>10598</v>
      </c>
      <c r="G3708" s="1" t="s">
        <v>5074</v>
      </c>
      <c r="H3708" s="1" t="str">
        <f t="shared" si="173"/>
        <v>26</v>
      </c>
      <c r="I3708" s="1" t="s">
        <v>5274</v>
      </c>
      <c r="K3708" s="1" t="s">
        <v>17858</v>
      </c>
    </row>
    <row r="3709" spans="2:11" x14ac:dyDescent="0.25">
      <c r="B3709" s="1" t="s">
        <v>10599</v>
      </c>
      <c r="C3709" s="1" t="str">
        <f t="shared" si="171"/>
        <v>I024847</v>
      </c>
      <c r="D3709" s="1" t="str">
        <f t="shared" si="172"/>
        <v>I024847-</v>
      </c>
      <c r="E3709" s="1" t="s">
        <v>10600</v>
      </c>
      <c r="F3709" s="1" t="s">
        <v>10601</v>
      </c>
      <c r="G3709" s="1" t="s">
        <v>5074</v>
      </c>
      <c r="H3709" s="1" t="str">
        <f t="shared" si="173"/>
        <v>26</v>
      </c>
      <c r="I3709" s="1" t="s">
        <v>5274</v>
      </c>
      <c r="K3709" s="1" t="s">
        <v>17858</v>
      </c>
    </row>
    <row r="3710" spans="2:11" x14ac:dyDescent="0.25">
      <c r="B3710" s="1" t="s">
        <v>10602</v>
      </c>
      <c r="C3710" s="1" t="str">
        <f t="shared" si="171"/>
        <v>I024844</v>
      </c>
      <c r="D3710" s="1" t="str">
        <f t="shared" si="172"/>
        <v>I024844-</v>
      </c>
      <c r="E3710" s="1" t="s">
        <v>10603</v>
      </c>
      <c r="F3710" s="1" t="s">
        <v>11</v>
      </c>
      <c r="G3710" s="1" t="s">
        <v>5074</v>
      </c>
      <c r="H3710" s="1" t="str">
        <f t="shared" si="173"/>
        <v>26</v>
      </c>
      <c r="I3710" s="1" t="s">
        <v>10604</v>
      </c>
      <c r="K3710" s="1" t="s">
        <v>17858</v>
      </c>
    </row>
    <row r="3711" spans="2:11" x14ac:dyDescent="0.25">
      <c r="B3711" s="1" t="s">
        <v>10605</v>
      </c>
      <c r="C3711" s="1" t="str">
        <f t="shared" si="171"/>
        <v>I024843</v>
      </c>
      <c r="D3711" s="1" t="str">
        <f t="shared" si="172"/>
        <v>I024843-</v>
      </c>
      <c r="E3711" s="1" t="s">
        <v>10603</v>
      </c>
      <c r="F3711" s="1" t="s">
        <v>11</v>
      </c>
      <c r="G3711" s="1" t="s">
        <v>5074</v>
      </c>
      <c r="H3711" s="1" t="str">
        <f t="shared" si="173"/>
        <v>26</v>
      </c>
      <c r="I3711" s="1" t="s">
        <v>10266</v>
      </c>
      <c r="K3711" s="1" t="s">
        <v>17858</v>
      </c>
    </row>
    <row r="3712" spans="2:11" x14ac:dyDescent="0.25">
      <c r="B3712" s="1" t="s">
        <v>10606</v>
      </c>
      <c r="C3712" s="1" t="str">
        <f t="shared" si="171"/>
        <v>I024842</v>
      </c>
      <c r="D3712" s="1" t="str">
        <f t="shared" si="172"/>
        <v>I024842-</v>
      </c>
      <c r="E3712" s="1" t="s">
        <v>10607</v>
      </c>
      <c r="F3712" s="1" t="s">
        <v>10608</v>
      </c>
      <c r="G3712" s="1" t="s">
        <v>4050</v>
      </c>
      <c r="H3712" s="1" t="str">
        <f t="shared" si="173"/>
        <v>08</v>
      </c>
      <c r="I3712" s="1" t="s">
        <v>4051</v>
      </c>
      <c r="K3712" s="1" t="s">
        <v>17858</v>
      </c>
    </row>
    <row r="3713" spans="2:11" x14ac:dyDescent="0.25">
      <c r="B3713" s="1" t="s">
        <v>10609</v>
      </c>
      <c r="C3713" s="1" t="str">
        <f t="shared" si="171"/>
        <v>I024841</v>
      </c>
      <c r="D3713" s="1" t="str">
        <f t="shared" si="172"/>
        <v>I024841-</v>
      </c>
      <c r="E3713" s="1" t="s">
        <v>5993</v>
      </c>
      <c r="F3713" s="1" t="s">
        <v>10610</v>
      </c>
      <c r="G3713" s="1" t="s">
        <v>7256</v>
      </c>
      <c r="H3713" s="1" t="str">
        <f t="shared" si="173"/>
        <v>56</v>
      </c>
      <c r="I3713" s="1" t="s">
        <v>10179</v>
      </c>
      <c r="K3713" s="1" t="s">
        <v>17858</v>
      </c>
    </row>
    <row r="3714" spans="2:11" x14ac:dyDescent="0.25">
      <c r="B3714" s="1" t="s">
        <v>10611</v>
      </c>
      <c r="C3714" s="1" t="str">
        <f t="shared" si="171"/>
        <v>I024840</v>
      </c>
      <c r="D3714" s="1" t="str">
        <f t="shared" si="172"/>
        <v>I024840-</v>
      </c>
      <c r="E3714" s="1" t="s">
        <v>10612</v>
      </c>
      <c r="F3714" s="1" t="s">
        <v>10613</v>
      </c>
      <c r="G3714" s="1" t="s">
        <v>4240</v>
      </c>
      <c r="H3714" s="1" t="str">
        <f t="shared" si="173"/>
        <v>14</v>
      </c>
      <c r="I3714" s="1" t="s">
        <v>4357</v>
      </c>
      <c r="K3714" s="1" t="s">
        <v>17858</v>
      </c>
    </row>
    <row r="3715" spans="2:11" x14ac:dyDescent="0.25">
      <c r="B3715" s="1" t="s">
        <v>10614</v>
      </c>
      <c r="C3715" s="1" t="str">
        <f t="shared" ref="C3715:C3778" si="174">LEFT(B3715,7)</f>
        <v>I024839</v>
      </c>
      <c r="D3715" s="1" t="str">
        <f t="shared" ref="D3715:D3778" si="175">LEFT(B3715,8)</f>
        <v>I024839-</v>
      </c>
      <c r="E3715" s="1" t="s">
        <v>10615</v>
      </c>
      <c r="F3715" s="1" t="s">
        <v>10616</v>
      </c>
      <c r="G3715" s="1" t="s">
        <v>4264</v>
      </c>
      <c r="H3715" s="1" t="str">
        <f t="shared" ref="H3715:H3778" si="176">LEFT(G3715,2)</f>
        <v>27</v>
      </c>
      <c r="I3715" s="1" t="s">
        <v>4265</v>
      </c>
      <c r="K3715" s="1" t="s">
        <v>17858</v>
      </c>
    </row>
    <row r="3716" spans="2:11" x14ac:dyDescent="0.25">
      <c r="B3716" s="1" t="s">
        <v>10617</v>
      </c>
      <c r="C3716" s="1" t="str">
        <f t="shared" si="174"/>
        <v>I024838</v>
      </c>
      <c r="D3716" s="1" t="str">
        <f t="shared" si="175"/>
        <v>I024838-</v>
      </c>
      <c r="E3716" s="1" t="s">
        <v>6646</v>
      </c>
      <c r="F3716" s="1" t="s">
        <v>10618</v>
      </c>
      <c r="G3716" s="1" t="s">
        <v>7256</v>
      </c>
      <c r="H3716" s="1" t="str">
        <f t="shared" si="176"/>
        <v>56</v>
      </c>
      <c r="I3716" s="1" t="s">
        <v>10179</v>
      </c>
      <c r="K3716" s="1" t="s">
        <v>17858</v>
      </c>
    </row>
    <row r="3717" spans="2:11" x14ac:dyDescent="0.25">
      <c r="B3717" s="1" t="s">
        <v>10619</v>
      </c>
      <c r="C3717" s="1" t="str">
        <f t="shared" si="174"/>
        <v>I024837</v>
      </c>
      <c r="D3717" s="1" t="str">
        <f t="shared" si="175"/>
        <v>I024837-</v>
      </c>
      <c r="E3717" s="1" t="s">
        <v>7291</v>
      </c>
      <c r="F3717" s="1" t="s">
        <v>10620</v>
      </c>
      <c r="G3717" s="1" t="s">
        <v>7256</v>
      </c>
      <c r="H3717" s="1" t="str">
        <f t="shared" si="176"/>
        <v>56</v>
      </c>
      <c r="I3717" s="1" t="s">
        <v>10621</v>
      </c>
      <c r="K3717" s="1" t="s">
        <v>17858</v>
      </c>
    </row>
    <row r="3718" spans="2:11" x14ac:dyDescent="0.25">
      <c r="B3718" s="1" t="s">
        <v>10622</v>
      </c>
      <c r="C3718" s="1" t="str">
        <f t="shared" si="174"/>
        <v>I024836</v>
      </c>
      <c r="D3718" s="1" t="str">
        <f t="shared" si="175"/>
        <v>I024836-</v>
      </c>
      <c r="E3718" s="1" t="s">
        <v>7291</v>
      </c>
      <c r="F3718" s="1" t="s">
        <v>10623</v>
      </c>
      <c r="G3718" s="1" t="s">
        <v>7256</v>
      </c>
      <c r="H3718" s="1" t="str">
        <f t="shared" si="176"/>
        <v>56</v>
      </c>
      <c r="I3718" s="1" t="s">
        <v>10621</v>
      </c>
      <c r="K3718" s="1" t="s">
        <v>17858</v>
      </c>
    </row>
    <row r="3719" spans="2:11" x14ac:dyDescent="0.25">
      <c r="B3719" s="1" t="s">
        <v>10624</v>
      </c>
      <c r="C3719" s="1" t="str">
        <f t="shared" si="174"/>
        <v>I024835</v>
      </c>
      <c r="D3719" s="1" t="str">
        <f t="shared" si="175"/>
        <v>I024835-</v>
      </c>
      <c r="E3719" s="1" t="s">
        <v>6288</v>
      </c>
      <c r="F3719" s="1" t="s">
        <v>10625</v>
      </c>
      <c r="G3719" s="1" t="s">
        <v>4407</v>
      </c>
      <c r="H3719" s="1" t="str">
        <f t="shared" si="176"/>
        <v>25</v>
      </c>
      <c r="I3719" s="1" t="s">
        <v>10626</v>
      </c>
      <c r="K3719" s="1" t="s">
        <v>17858</v>
      </c>
    </row>
    <row r="3720" spans="2:11" x14ac:dyDescent="0.25">
      <c r="B3720" s="1" t="s">
        <v>10627</v>
      </c>
      <c r="C3720" s="1" t="str">
        <f t="shared" si="174"/>
        <v>I024834</v>
      </c>
      <c r="D3720" s="1" t="str">
        <f t="shared" si="175"/>
        <v>I024834-</v>
      </c>
      <c r="E3720" s="1" t="s">
        <v>10628</v>
      </c>
      <c r="F3720" s="1" t="s">
        <v>10629</v>
      </c>
      <c r="G3720" s="1" t="s">
        <v>4663</v>
      </c>
      <c r="H3720" s="1" t="str">
        <f t="shared" si="176"/>
        <v>07</v>
      </c>
      <c r="I3720" s="1" t="s">
        <v>4863</v>
      </c>
      <c r="K3720" s="1" t="s">
        <v>17858</v>
      </c>
    </row>
    <row r="3721" spans="2:11" x14ac:dyDescent="0.25">
      <c r="B3721" s="1" t="s">
        <v>10630</v>
      </c>
      <c r="C3721" s="1" t="str">
        <f t="shared" si="174"/>
        <v>I024833</v>
      </c>
      <c r="D3721" s="1" t="str">
        <f t="shared" si="175"/>
        <v>I024833-</v>
      </c>
      <c r="E3721" s="1" t="s">
        <v>10631</v>
      </c>
      <c r="F3721" s="1" t="s">
        <v>10632</v>
      </c>
      <c r="G3721" s="1" t="s">
        <v>4029</v>
      </c>
      <c r="H3721" s="1" t="str">
        <f t="shared" si="176"/>
        <v>41</v>
      </c>
      <c r="I3721" s="1" t="s">
        <v>4839</v>
      </c>
      <c r="K3721" s="1" t="s">
        <v>17858</v>
      </c>
    </row>
    <row r="3722" spans="2:11" x14ac:dyDescent="0.25">
      <c r="B3722" s="1" t="s">
        <v>10633</v>
      </c>
      <c r="C3722" s="1" t="str">
        <f t="shared" si="174"/>
        <v>I024832</v>
      </c>
      <c r="D3722" s="1" t="str">
        <f t="shared" si="175"/>
        <v>I024832-</v>
      </c>
      <c r="E3722" s="1" t="s">
        <v>1313</v>
      </c>
      <c r="F3722" s="1" t="s">
        <v>10634</v>
      </c>
      <c r="G3722" s="1" t="s">
        <v>4232</v>
      </c>
      <c r="H3722" s="1" t="str">
        <f t="shared" si="176"/>
        <v>33</v>
      </c>
      <c r="I3722" s="1" t="s">
        <v>6432</v>
      </c>
      <c r="K3722" s="1" t="s">
        <v>17858</v>
      </c>
    </row>
    <row r="3723" spans="2:11" x14ac:dyDescent="0.25">
      <c r="B3723" s="1" t="s">
        <v>10635</v>
      </c>
      <c r="C3723" s="1" t="str">
        <f t="shared" si="174"/>
        <v>I024831</v>
      </c>
      <c r="D3723" s="1" t="str">
        <f t="shared" si="175"/>
        <v>I024831-</v>
      </c>
      <c r="E3723" s="1" t="s">
        <v>6646</v>
      </c>
      <c r="F3723" s="1" t="s">
        <v>10636</v>
      </c>
      <c r="G3723" s="1" t="s">
        <v>4367</v>
      </c>
      <c r="H3723" s="1" t="str">
        <f t="shared" si="176"/>
        <v>35</v>
      </c>
      <c r="I3723" s="1" t="s">
        <v>10637</v>
      </c>
      <c r="K3723" s="1" t="s">
        <v>17858</v>
      </c>
    </row>
    <row r="3724" spans="2:11" x14ac:dyDescent="0.25">
      <c r="B3724" s="1" t="s">
        <v>10638</v>
      </c>
      <c r="C3724" s="1" t="str">
        <f t="shared" si="174"/>
        <v>I024830</v>
      </c>
      <c r="D3724" s="1" t="str">
        <f t="shared" si="175"/>
        <v>I024830-</v>
      </c>
      <c r="E3724" s="1" t="s">
        <v>8882</v>
      </c>
      <c r="F3724" s="1" t="s">
        <v>10639</v>
      </c>
      <c r="G3724" s="1" t="s">
        <v>4844</v>
      </c>
      <c r="H3724" s="1" t="str">
        <f t="shared" si="176"/>
        <v>03</v>
      </c>
      <c r="I3724" s="1" t="s">
        <v>4845</v>
      </c>
      <c r="K3724" s="1" t="s">
        <v>17858</v>
      </c>
    </row>
    <row r="3725" spans="2:11" x14ac:dyDescent="0.25">
      <c r="B3725" s="1" t="s">
        <v>10640</v>
      </c>
      <c r="C3725" s="1" t="str">
        <f t="shared" si="174"/>
        <v>I024829</v>
      </c>
      <c r="D3725" s="1" t="str">
        <f t="shared" si="175"/>
        <v>I024829-</v>
      </c>
      <c r="E3725" s="1" t="s">
        <v>8882</v>
      </c>
      <c r="F3725" s="1" t="s">
        <v>10641</v>
      </c>
      <c r="G3725" s="1" t="s">
        <v>4844</v>
      </c>
      <c r="H3725" s="1" t="str">
        <f t="shared" si="176"/>
        <v>03</v>
      </c>
      <c r="I3725" s="1" t="s">
        <v>4846</v>
      </c>
      <c r="K3725" s="1" t="s">
        <v>17858</v>
      </c>
    </row>
    <row r="3726" spans="2:11" x14ac:dyDescent="0.25">
      <c r="B3726" s="1" t="s">
        <v>10642</v>
      </c>
      <c r="C3726" s="1" t="str">
        <f t="shared" si="174"/>
        <v>I024828</v>
      </c>
      <c r="D3726" s="1" t="str">
        <f t="shared" si="175"/>
        <v>I024828-</v>
      </c>
      <c r="E3726" s="1" t="s">
        <v>8882</v>
      </c>
      <c r="F3726" s="1" t="s">
        <v>10643</v>
      </c>
      <c r="G3726" s="1" t="s">
        <v>4844</v>
      </c>
      <c r="H3726" s="1" t="str">
        <f t="shared" si="176"/>
        <v>03</v>
      </c>
      <c r="I3726" s="1" t="s">
        <v>5634</v>
      </c>
      <c r="K3726" s="1" t="s">
        <v>17858</v>
      </c>
    </row>
    <row r="3727" spans="2:11" x14ac:dyDescent="0.25">
      <c r="B3727" s="1" t="s">
        <v>10644</v>
      </c>
      <c r="C3727" s="1" t="str">
        <f t="shared" si="174"/>
        <v>I024827</v>
      </c>
      <c r="D3727" s="1" t="str">
        <f t="shared" si="175"/>
        <v>I024827-</v>
      </c>
      <c r="E3727" s="1" t="s">
        <v>10373</v>
      </c>
      <c r="F3727" s="1" t="s">
        <v>10645</v>
      </c>
      <c r="G3727" s="1" t="s">
        <v>4367</v>
      </c>
      <c r="H3727" s="1" t="str">
        <f t="shared" si="176"/>
        <v>35</v>
      </c>
      <c r="I3727" s="1" t="s">
        <v>5658</v>
      </c>
      <c r="K3727" s="1" t="s">
        <v>17858</v>
      </c>
    </row>
    <row r="3728" spans="2:11" x14ac:dyDescent="0.25">
      <c r="B3728" s="1" t="s">
        <v>10646</v>
      </c>
      <c r="C3728" s="1" t="str">
        <f t="shared" si="174"/>
        <v>I024826</v>
      </c>
      <c r="D3728" s="1" t="str">
        <f t="shared" si="175"/>
        <v>I024826-</v>
      </c>
      <c r="E3728" s="1" t="s">
        <v>10373</v>
      </c>
      <c r="F3728" s="1" t="s">
        <v>10647</v>
      </c>
      <c r="G3728" s="1" t="s">
        <v>4367</v>
      </c>
      <c r="H3728" s="1" t="str">
        <f t="shared" si="176"/>
        <v>35</v>
      </c>
      <c r="I3728" s="1" t="s">
        <v>5658</v>
      </c>
      <c r="K3728" s="1" t="s">
        <v>17858</v>
      </c>
    </row>
    <row r="3729" spans="2:11" x14ac:dyDescent="0.25">
      <c r="B3729" s="1" t="s">
        <v>10648</v>
      </c>
      <c r="C3729" s="1" t="str">
        <f t="shared" si="174"/>
        <v>I024825</v>
      </c>
      <c r="D3729" s="1" t="str">
        <f t="shared" si="175"/>
        <v>I024825-</v>
      </c>
      <c r="E3729" s="1" t="s">
        <v>7</v>
      </c>
      <c r="F3729" s="1" t="s">
        <v>10649</v>
      </c>
      <c r="G3729" s="1" t="s">
        <v>4077</v>
      </c>
      <c r="H3729" s="1" t="str">
        <f t="shared" si="176"/>
        <v>28</v>
      </c>
      <c r="I3729" s="1" t="s">
        <v>4083</v>
      </c>
      <c r="K3729" s="1" t="s">
        <v>17858</v>
      </c>
    </row>
    <row r="3730" spans="2:11" x14ac:dyDescent="0.25">
      <c r="B3730" s="1" t="s">
        <v>10650</v>
      </c>
      <c r="C3730" s="1" t="str">
        <f t="shared" si="174"/>
        <v>I024824</v>
      </c>
      <c r="D3730" s="1" t="str">
        <f t="shared" si="175"/>
        <v>I024824-</v>
      </c>
      <c r="E3730" s="1" t="s">
        <v>10651</v>
      </c>
      <c r="F3730" s="1" t="s">
        <v>10652</v>
      </c>
      <c r="G3730" s="1" t="s">
        <v>5074</v>
      </c>
      <c r="H3730" s="1" t="str">
        <f t="shared" si="176"/>
        <v>26</v>
      </c>
      <c r="I3730" s="1" t="s">
        <v>5274</v>
      </c>
      <c r="K3730" s="1" t="s">
        <v>17858</v>
      </c>
    </row>
    <row r="3731" spans="2:11" x14ac:dyDescent="0.25">
      <c r="B3731" s="1" t="s">
        <v>10653</v>
      </c>
      <c r="C3731" s="1" t="str">
        <f t="shared" si="174"/>
        <v>I024823</v>
      </c>
      <c r="D3731" s="1" t="str">
        <f t="shared" si="175"/>
        <v>I024823-</v>
      </c>
      <c r="E3731" s="1" t="s">
        <v>10651</v>
      </c>
      <c r="F3731" s="1" t="s">
        <v>10654</v>
      </c>
      <c r="G3731" s="1" t="s">
        <v>4027</v>
      </c>
      <c r="H3731" s="1" t="str">
        <f t="shared" si="176"/>
        <v>19</v>
      </c>
      <c r="I3731" s="1" t="s">
        <v>4028</v>
      </c>
      <c r="K3731" s="1" t="s">
        <v>17858</v>
      </c>
    </row>
    <row r="3732" spans="2:11" x14ac:dyDescent="0.25">
      <c r="B3732" s="1" t="s">
        <v>10655</v>
      </c>
      <c r="C3732" s="1" t="str">
        <f t="shared" si="174"/>
        <v>I024437</v>
      </c>
      <c r="D3732" s="1" t="str">
        <f t="shared" si="175"/>
        <v>I024437-</v>
      </c>
      <c r="E3732" s="1" t="s">
        <v>6091</v>
      </c>
      <c r="F3732" s="1" t="s">
        <v>10656</v>
      </c>
      <c r="G3732" s="1" t="s">
        <v>4059</v>
      </c>
      <c r="H3732" s="1" t="str">
        <f t="shared" si="176"/>
        <v>08</v>
      </c>
      <c r="I3732" s="1" t="s">
        <v>8746</v>
      </c>
      <c r="K3732" s="1" t="s">
        <v>17858</v>
      </c>
    </row>
    <row r="3733" spans="2:11" x14ac:dyDescent="0.25">
      <c r="B3733" s="1" t="s">
        <v>10657</v>
      </c>
      <c r="C3733" s="1" t="str">
        <f t="shared" si="174"/>
        <v>I024869</v>
      </c>
      <c r="D3733" s="1" t="str">
        <f t="shared" si="175"/>
        <v>I024869-</v>
      </c>
      <c r="E3733" s="1" t="s">
        <v>9271</v>
      </c>
      <c r="F3733" s="1" t="s">
        <v>10658</v>
      </c>
      <c r="G3733" s="1" t="s">
        <v>4050</v>
      </c>
      <c r="H3733" s="1" t="str">
        <f t="shared" si="176"/>
        <v>08</v>
      </c>
      <c r="I3733" s="1" t="s">
        <v>4051</v>
      </c>
      <c r="K3733" s="1" t="s">
        <v>17858</v>
      </c>
    </row>
    <row r="3734" spans="2:11" x14ac:dyDescent="0.25">
      <c r="B3734" s="1" t="s">
        <v>10659</v>
      </c>
      <c r="C3734" s="1" t="str">
        <f t="shared" si="174"/>
        <v>I024868</v>
      </c>
      <c r="D3734" s="1" t="str">
        <f t="shared" si="175"/>
        <v>I024868-</v>
      </c>
      <c r="E3734" s="1" t="s">
        <v>9546</v>
      </c>
      <c r="F3734" s="1" t="s">
        <v>10660</v>
      </c>
      <c r="G3734" s="1" t="s">
        <v>4053</v>
      </c>
      <c r="H3734" s="1" t="str">
        <f t="shared" si="176"/>
        <v>08</v>
      </c>
      <c r="I3734" s="1" t="s">
        <v>4851</v>
      </c>
      <c r="K3734" s="1" t="s">
        <v>17858</v>
      </c>
    </row>
    <row r="3735" spans="2:11" x14ac:dyDescent="0.25">
      <c r="B3735" s="1" t="s">
        <v>10661</v>
      </c>
      <c r="C3735" s="1" t="str">
        <f t="shared" si="174"/>
        <v>I024867</v>
      </c>
      <c r="D3735" s="1" t="str">
        <f t="shared" si="175"/>
        <v>I024867-</v>
      </c>
      <c r="E3735" s="1" t="s">
        <v>9546</v>
      </c>
      <c r="F3735" s="1" t="s">
        <v>10662</v>
      </c>
      <c r="G3735" s="1" t="s">
        <v>5228</v>
      </c>
      <c r="H3735" s="1" t="str">
        <f t="shared" si="176"/>
        <v>08</v>
      </c>
      <c r="I3735" s="1" t="s">
        <v>4054</v>
      </c>
      <c r="K3735" s="1" t="s">
        <v>17858</v>
      </c>
    </row>
    <row r="3736" spans="2:11" x14ac:dyDescent="0.25">
      <c r="B3736" s="1" t="s">
        <v>10663</v>
      </c>
      <c r="C3736" s="1" t="str">
        <f t="shared" si="174"/>
        <v>I024866</v>
      </c>
      <c r="D3736" s="1" t="str">
        <f t="shared" si="175"/>
        <v>I024866-</v>
      </c>
      <c r="E3736" s="1" t="s">
        <v>10664</v>
      </c>
      <c r="F3736" s="1" t="s">
        <v>10665</v>
      </c>
      <c r="G3736" s="1" t="s">
        <v>5580</v>
      </c>
      <c r="H3736" s="1" t="str">
        <f t="shared" si="176"/>
        <v>12</v>
      </c>
      <c r="I3736" s="1" t="s">
        <v>10666</v>
      </c>
      <c r="K3736" s="1" t="s">
        <v>17858</v>
      </c>
    </row>
    <row r="3737" spans="2:11" x14ac:dyDescent="0.25">
      <c r="B3737" s="1" t="s">
        <v>10667</v>
      </c>
      <c r="C3737" s="1" t="str">
        <f t="shared" si="174"/>
        <v>I024865</v>
      </c>
      <c r="D3737" s="1" t="str">
        <f t="shared" si="175"/>
        <v>I024865-</v>
      </c>
      <c r="E3737" s="1" t="s">
        <v>6068</v>
      </c>
      <c r="F3737" s="1" t="s">
        <v>10668</v>
      </c>
      <c r="G3737" s="1" t="s">
        <v>4038</v>
      </c>
      <c r="H3737" s="1" t="str">
        <f t="shared" si="176"/>
        <v>13</v>
      </c>
      <c r="I3737" s="1" t="s">
        <v>8973</v>
      </c>
      <c r="K3737" s="1" t="s">
        <v>17858</v>
      </c>
    </row>
    <row r="3738" spans="2:11" x14ac:dyDescent="0.25">
      <c r="B3738" s="1" t="s">
        <v>10669</v>
      </c>
      <c r="C3738" s="1" t="str">
        <f t="shared" si="174"/>
        <v>I024864</v>
      </c>
      <c r="D3738" s="1" t="str">
        <f t="shared" si="175"/>
        <v>I024864-</v>
      </c>
      <c r="E3738" s="1" t="s">
        <v>6068</v>
      </c>
      <c r="F3738" s="1" t="s">
        <v>10670</v>
      </c>
      <c r="G3738" s="1" t="s">
        <v>6058</v>
      </c>
      <c r="H3738" s="1" t="str">
        <f t="shared" si="176"/>
        <v>08</v>
      </c>
      <c r="I3738" s="1" t="s">
        <v>10671</v>
      </c>
      <c r="K3738" s="1" t="s">
        <v>17858</v>
      </c>
    </row>
    <row r="3739" spans="2:11" x14ac:dyDescent="0.25">
      <c r="B3739" s="1" t="s">
        <v>10672</v>
      </c>
      <c r="C3739" s="1" t="str">
        <f t="shared" si="174"/>
        <v>I024862</v>
      </c>
      <c r="D3739" s="1" t="str">
        <f t="shared" si="175"/>
        <v>I024862-</v>
      </c>
      <c r="E3739" s="1" t="s">
        <v>10248</v>
      </c>
      <c r="F3739" s="1" t="s">
        <v>10673</v>
      </c>
      <c r="G3739" s="1" t="s">
        <v>4503</v>
      </c>
      <c r="H3739" s="1" t="str">
        <f t="shared" si="176"/>
        <v>30</v>
      </c>
      <c r="I3739" s="1" t="s">
        <v>10674</v>
      </c>
      <c r="K3739" s="1" t="s">
        <v>17858</v>
      </c>
    </row>
    <row r="3740" spans="2:11" x14ac:dyDescent="0.25">
      <c r="B3740" s="1" t="s">
        <v>10675</v>
      </c>
      <c r="C3740" s="1" t="str">
        <f t="shared" si="174"/>
        <v>I024861</v>
      </c>
      <c r="D3740" s="1" t="str">
        <f t="shared" si="175"/>
        <v>I024861-</v>
      </c>
      <c r="E3740" s="1" t="s">
        <v>10470</v>
      </c>
      <c r="F3740" s="1" t="s">
        <v>10676</v>
      </c>
      <c r="G3740" s="1" t="s">
        <v>5082</v>
      </c>
      <c r="H3740" s="1" t="str">
        <f t="shared" si="176"/>
        <v>13</v>
      </c>
      <c r="I3740" s="1" t="s">
        <v>5083</v>
      </c>
      <c r="K3740" s="1" t="s">
        <v>17858</v>
      </c>
    </row>
    <row r="3741" spans="2:11" x14ac:dyDescent="0.25">
      <c r="B3741" s="1" t="s">
        <v>10677</v>
      </c>
      <c r="C3741" s="1" t="str">
        <f t="shared" si="174"/>
        <v>I024860</v>
      </c>
      <c r="D3741" s="1" t="str">
        <f t="shared" si="175"/>
        <v>I024860-</v>
      </c>
      <c r="E3741" s="1" t="s">
        <v>10470</v>
      </c>
      <c r="F3741" s="1" t="s">
        <v>10678</v>
      </c>
      <c r="G3741" s="1" t="s">
        <v>4864</v>
      </c>
      <c r="H3741" s="1" t="str">
        <f t="shared" si="176"/>
        <v>47</v>
      </c>
      <c r="I3741" s="1" t="s">
        <v>4871</v>
      </c>
      <c r="K3741" s="1" t="s">
        <v>17858</v>
      </c>
    </row>
    <row r="3742" spans="2:11" x14ac:dyDescent="0.25">
      <c r="B3742" s="1" t="s">
        <v>10679</v>
      </c>
      <c r="C3742" s="1" t="str">
        <f t="shared" si="174"/>
        <v>I024859</v>
      </c>
      <c r="D3742" s="1" t="str">
        <f t="shared" si="175"/>
        <v>I024859-</v>
      </c>
      <c r="E3742" s="1" t="s">
        <v>10470</v>
      </c>
      <c r="F3742" s="1" t="s">
        <v>10680</v>
      </c>
      <c r="G3742" s="1" t="s">
        <v>5580</v>
      </c>
      <c r="H3742" s="1" t="str">
        <f t="shared" si="176"/>
        <v>12</v>
      </c>
      <c r="I3742" s="1" t="s">
        <v>6273</v>
      </c>
      <c r="K3742" s="1" t="s">
        <v>17858</v>
      </c>
    </row>
    <row r="3743" spans="2:11" x14ac:dyDescent="0.25">
      <c r="B3743" s="1" t="s">
        <v>10681</v>
      </c>
      <c r="C3743" s="1" t="str">
        <f t="shared" si="174"/>
        <v>I024858</v>
      </c>
      <c r="D3743" s="1" t="str">
        <f t="shared" si="175"/>
        <v>I024858-</v>
      </c>
      <c r="E3743" s="1" t="s">
        <v>6665</v>
      </c>
      <c r="F3743" s="1" t="s">
        <v>10682</v>
      </c>
      <c r="G3743" s="1" t="s">
        <v>4465</v>
      </c>
      <c r="H3743" s="1" t="str">
        <f t="shared" si="176"/>
        <v>07</v>
      </c>
      <c r="I3743" s="1" t="s">
        <v>5624</v>
      </c>
      <c r="K3743" s="1" t="s">
        <v>17858</v>
      </c>
    </row>
    <row r="3744" spans="2:11" x14ac:dyDescent="0.25">
      <c r="B3744" s="1" t="s">
        <v>10683</v>
      </c>
      <c r="C3744" s="1" t="str">
        <f t="shared" si="174"/>
        <v>I024857</v>
      </c>
      <c r="D3744" s="1" t="str">
        <f t="shared" si="175"/>
        <v>I024857-</v>
      </c>
      <c r="E3744" s="1" t="s">
        <v>10684</v>
      </c>
      <c r="F3744" s="1" t="s">
        <v>10685</v>
      </c>
      <c r="G3744" s="1" t="s">
        <v>7153</v>
      </c>
      <c r="H3744" s="1" t="str">
        <f t="shared" si="176"/>
        <v>56</v>
      </c>
      <c r="I3744" s="1" t="s">
        <v>7293</v>
      </c>
      <c r="K3744" s="1" t="s">
        <v>17858</v>
      </c>
    </row>
    <row r="3745" spans="2:11" x14ac:dyDescent="0.25">
      <c r="B3745" s="1" t="s">
        <v>10686</v>
      </c>
      <c r="C3745" s="1" t="str">
        <f t="shared" si="174"/>
        <v>I024856</v>
      </c>
      <c r="D3745" s="1" t="str">
        <f t="shared" si="175"/>
        <v>I024856-</v>
      </c>
      <c r="E3745" s="1" t="s">
        <v>10684</v>
      </c>
      <c r="F3745" s="1" t="s">
        <v>10687</v>
      </c>
      <c r="G3745" s="1" t="s">
        <v>7153</v>
      </c>
      <c r="H3745" s="1" t="str">
        <f t="shared" si="176"/>
        <v>56</v>
      </c>
      <c r="I3745" s="1" t="s">
        <v>7293</v>
      </c>
      <c r="K3745" s="1" t="s">
        <v>17858</v>
      </c>
    </row>
    <row r="3746" spans="2:11" x14ac:dyDescent="0.25">
      <c r="B3746" s="1" t="s">
        <v>10688</v>
      </c>
      <c r="C3746" s="1" t="str">
        <f t="shared" si="174"/>
        <v>I024854</v>
      </c>
      <c r="D3746" s="1" t="str">
        <f t="shared" si="175"/>
        <v>I024854-</v>
      </c>
      <c r="E3746" s="1" t="s">
        <v>10586</v>
      </c>
      <c r="F3746" s="1" t="s">
        <v>10689</v>
      </c>
      <c r="G3746" s="1" t="s">
        <v>5074</v>
      </c>
      <c r="H3746" s="1" t="str">
        <f t="shared" si="176"/>
        <v>26</v>
      </c>
      <c r="I3746" s="1" t="s">
        <v>6188</v>
      </c>
      <c r="K3746" s="1" t="s">
        <v>17858</v>
      </c>
    </row>
    <row r="3747" spans="2:11" x14ac:dyDescent="0.25">
      <c r="B3747" s="1" t="s">
        <v>10690</v>
      </c>
      <c r="C3747" s="1" t="str">
        <f t="shared" si="174"/>
        <v>I024853</v>
      </c>
      <c r="D3747" s="1" t="str">
        <f t="shared" si="175"/>
        <v>I024853-</v>
      </c>
      <c r="E3747" s="1" t="s">
        <v>10586</v>
      </c>
      <c r="F3747" s="1" t="s">
        <v>10691</v>
      </c>
      <c r="G3747" s="1" t="s">
        <v>5074</v>
      </c>
      <c r="H3747" s="1" t="str">
        <f t="shared" si="176"/>
        <v>26</v>
      </c>
      <c r="I3747" s="1" t="s">
        <v>6188</v>
      </c>
      <c r="K3747" s="1" t="s">
        <v>17858</v>
      </c>
    </row>
    <row r="3748" spans="2:11" x14ac:dyDescent="0.25">
      <c r="B3748" s="1" t="s">
        <v>10692</v>
      </c>
      <c r="C3748" s="1" t="str">
        <f t="shared" si="174"/>
        <v>I024846</v>
      </c>
      <c r="D3748" s="1" t="str">
        <f t="shared" si="175"/>
        <v>I024846-</v>
      </c>
      <c r="E3748" s="1" t="s">
        <v>10684</v>
      </c>
      <c r="F3748" s="1" t="s">
        <v>10693</v>
      </c>
      <c r="G3748" s="1" t="s">
        <v>7256</v>
      </c>
      <c r="H3748" s="1" t="str">
        <f t="shared" si="176"/>
        <v>56</v>
      </c>
      <c r="I3748" s="1" t="s">
        <v>10621</v>
      </c>
      <c r="K3748" s="1" t="s">
        <v>17858</v>
      </c>
    </row>
    <row r="3749" spans="2:11" x14ac:dyDescent="0.25">
      <c r="B3749" s="1" t="s">
        <v>10694</v>
      </c>
      <c r="C3749" s="1" t="str">
        <f t="shared" si="174"/>
        <v>I024438</v>
      </c>
      <c r="D3749" s="1" t="str">
        <f t="shared" si="175"/>
        <v>I024438-</v>
      </c>
      <c r="E3749" s="1" t="s">
        <v>10036</v>
      </c>
      <c r="F3749" s="1" t="s">
        <v>10695</v>
      </c>
      <c r="G3749" s="1" t="s">
        <v>4431</v>
      </c>
      <c r="H3749" s="1" t="str">
        <f t="shared" si="176"/>
        <v>01</v>
      </c>
      <c r="I3749" s="1" t="s">
        <v>4927</v>
      </c>
      <c r="K3749" s="1" t="s">
        <v>17858</v>
      </c>
    </row>
    <row r="3750" spans="2:11" x14ac:dyDescent="0.25">
      <c r="B3750" s="1" t="s">
        <v>10696</v>
      </c>
      <c r="C3750" s="1" t="str">
        <f t="shared" si="174"/>
        <v>I024911</v>
      </c>
      <c r="D3750" s="1" t="str">
        <f t="shared" si="175"/>
        <v>I024911-</v>
      </c>
      <c r="E3750" s="1" t="s">
        <v>10050</v>
      </c>
      <c r="F3750" s="1" t="s">
        <v>10697</v>
      </c>
      <c r="G3750" s="1" t="s">
        <v>5219</v>
      </c>
      <c r="H3750" s="1" t="str">
        <f t="shared" si="176"/>
        <v>17</v>
      </c>
      <c r="I3750" s="1" t="s">
        <v>10698</v>
      </c>
      <c r="K3750" s="1" t="s">
        <v>17858</v>
      </c>
    </row>
    <row r="3751" spans="2:11" x14ac:dyDescent="0.25">
      <c r="B3751" s="1" t="s">
        <v>10699</v>
      </c>
      <c r="C3751" s="1" t="str">
        <f t="shared" si="174"/>
        <v>I024897</v>
      </c>
      <c r="D3751" s="1" t="str">
        <f t="shared" si="175"/>
        <v>I024897-</v>
      </c>
      <c r="E3751" s="1" t="s">
        <v>10433</v>
      </c>
      <c r="F3751" s="1" t="s">
        <v>10700</v>
      </c>
      <c r="G3751" s="1" t="s">
        <v>5219</v>
      </c>
      <c r="H3751" s="1" t="str">
        <f t="shared" si="176"/>
        <v>17</v>
      </c>
      <c r="I3751" s="1" t="s">
        <v>6319</v>
      </c>
      <c r="K3751" s="1" t="s">
        <v>17858</v>
      </c>
    </row>
    <row r="3752" spans="2:11" x14ac:dyDescent="0.25">
      <c r="B3752" s="1" t="s">
        <v>10701</v>
      </c>
      <c r="C3752" s="1" t="str">
        <f t="shared" si="174"/>
        <v>I024896</v>
      </c>
      <c r="D3752" s="1" t="str">
        <f t="shared" si="175"/>
        <v>I024896-</v>
      </c>
      <c r="E3752" s="1" t="s">
        <v>10702</v>
      </c>
      <c r="F3752" s="1" t="s">
        <v>10703</v>
      </c>
      <c r="G3752" s="1" t="s">
        <v>4040</v>
      </c>
      <c r="H3752" s="1" t="str">
        <f t="shared" si="176"/>
        <v>06</v>
      </c>
      <c r="I3752" s="1" t="s">
        <v>5484</v>
      </c>
      <c r="K3752" s="1" t="s">
        <v>17858</v>
      </c>
    </row>
    <row r="3753" spans="2:11" x14ac:dyDescent="0.25">
      <c r="B3753" s="1" t="s">
        <v>10704</v>
      </c>
      <c r="C3753" s="1" t="str">
        <f t="shared" si="174"/>
        <v>I024894</v>
      </c>
      <c r="D3753" s="1" t="str">
        <f t="shared" si="175"/>
        <v>I024894-</v>
      </c>
      <c r="E3753" s="1" t="s">
        <v>9314</v>
      </c>
      <c r="F3753" s="1" t="s">
        <v>10705</v>
      </c>
      <c r="G3753" s="1" t="s">
        <v>4040</v>
      </c>
      <c r="H3753" s="1" t="str">
        <f t="shared" si="176"/>
        <v>06</v>
      </c>
      <c r="I3753" s="1" t="s">
        <v>7712</v>
      </c>
      <c r="K3753" s="1" t="s">
        <v>17858</v>
      </c>
    </row>
    <row r="3754" spans="2:11" x14ac:dyDescent="0.25">
      <c r="B3754" s="1" t="s">
        <v>10706</v>
      </c>
      <c r="C3754" s="1" t="str">
        <f t="shared" si="174"/>
        <v>I024890</v>
      </c>
      <c r="D3754" s="1" t="str">
        <f t="shared" si="175"/>
        <v>I024890-</v>
      </c>
      <c r="E3754" s="1" t="s">
        <v>9204</v>
      </c>
      <c r="F3754" s="1" t="s">
        <v>10707</v>
      </c>
      <c r="G3754" s="1" t="s">
        <v>4071</v>
      </c>
      <c r="H3754" s="1" t="str">
        <f t="shared" si="176"/>
        <v>16</v>
      </c>
      <c r="I3754" s="1" t="s">
        <v>4072</v>
      </c>
      <c r="K3754" s="1" t="s">
        <v>17858</v>
      </c>
    </row>
    <row r="3755" spans="2:11" x14ac:dyDescent="0.25">
      <c r="B3755" s="1" t="s">
        <v>10708</v>
      </c>
      <c r="C3755" s="1" t="str">
        <f t="shared" si="174"/>
        <v>I024888</v>
      </c>
      <c r="D3755" s="1" t="str">
        <f t="shared" si="175"/>
        <v>I024888-</v>
      </c>
      <c r="E3755" s="1" t="s">
        <v>10709</v>
      </c>
      <c r="F3755" s="1" t="s">
        <v>10710</v>
      </c>
      <c r="G3755" s="1" t="s">
        <v>4671</v>
      </c>
      <c r="H3755" s="1" t="str">
        <f t="shared" si="176"/>
        <v>34</v>
      </c>
      <c r="I3755" s="1" t="s">
        <v>10711</v>
      </c>
      <c r="K3755" s="1" t="s">
        <v>17858</v>
      </c>
    </row>
    <row r="3756" spans="2:11" x14ac:dyDescent="0.25">
      <c r="B3756" s="1" t="s">
        <v>10712</v>
      </c>
      <c r="C3756" s="1" t="str">
        <f t="shared" si="174"/>
        <v>I024887</v>
      </c>
      <c r="D3756" s="1" t="str">
        <f t="shared" si="175"/>
        <v>I024887-</v>
      </c>
      <c r="E3756" s="1" t="s">
        <v>10713</v>
      </c>
      <c r="F3756" s="1" t="s">
        <v>10714</v>
      </c>
      <c r="G3756" s="1" t="s">
        <v>6556</v>
      </c>
      <c r="H3756" s="1" t="str">
        <f t="shared" si="176"/>
        <v>54</v>
      </c>
      <c r="I3756" s="1" t="s">
        <v>6557</v>
      </c>
      <c r="K3756" s="1" t="s">
        <v>17858</v>
      </c>
    </row>
    <row r="3757" spans="2:11" x14ac:dyDescent="0.25">
      <c r="B3757" s="1" t="s">
        <v>10715</v>
      </c>
      <c r="C3757" s="1" t="str">
        <f t="shared" si="174"/>
        <v>I024884</v>
      </c>
      <c r="D3757" s="1" t="str">
        <f t="shared" si="175"/>
        <v>I024884-</v>
      </c>
      <c r="E3757" s="1" t="s">
        <v>10716</v>
      </c>
      <c r="F3757" s="1" t="s">
        <v>10717</v>
      </c>
      <c r="G3757" s="1" t="s">
        <v>4507</v>
      </c>
      <c r="H3757" s="1" t="str">
        <f t="shared" si="176"/>
        <v>35</v>
      </c>
      <c r="I3757" s="1" t="s">
        <v>6100</v>
      </c>
      <c r="K3757" s="1" t="s">
        <v>17858</v>
      </c>
    </row>
    <row r="3758" spans="2:11" x14ac:dyDescent="0.25">
      <c r="B3758" s="1" t="s">
        <v>10718</v>
      </c>
      <c r="C3758" s="1" t="str">
        <f t="shared" si="174"/>
        <v>I024883</v>
      </c>
      <c r="D3758" s="1" t="str">
        <f t="shared" si="175"/>
        <v>I024883-</v>
      </c>
      <c r="E3758" s="1" t="s">
        <v>10719</v>
      </c>
      <c r="F3758" s="1" t="s">
        <v>10720</v>
      </c>
      <c r="G3758" s="1" t="s">
        <v>4864</v>
      </c>
      <c r="H3758" s="1" t="str">
        <f t="shared" si="176"/>
        <v>47</v>
      </c>
      <c r="I3758" s="1" t="s">
        <v>7300</v>
      </c>
      <c r="K3758" s="1" t="s">
        <v>17858</v>
      </c>
    </row>
    <row r="3759" spans="2:11" x14ac:dyDescent="0.25">
      <c r="B3759" s="1" t="s">
        <v>10721</v>
      </c>
      <c r="C3759" s="1" t="str">
        <f t="shared" si="174"/>
        <v>I024882</v>
      </c>
      <c r="D3759" s="1" t="str">
        <f t="shared" si="175"/>
        <v>I024882-</v>
      </c>
      <c r="E3759" s="1" t="s">
        <v>10719</v>
      </c>
      <c r="F3759" s="1" t="s">
        <v>10722</v>
      </c>
      <c r="G3759" s="1" t="s">
        <v>4864</v>
      </c>
      <c r="H3759" s="1" t="str">
        <f t="shared" si="176"/>
        <v>47</v>
      </c>
      <c r="I3759" s="1" t="s">
        <v>7300</v>
      </c>
      <c r="K3759" s="1" t="s">
        <v>17858</v>
      </c>
    </row>
    <row r="3760" spans="2:11" x14ac:dyDescent="0.25">
      <c r="B3760" s="1" t="s">
        <v>10723</v>
      </c>
      <c r="C3760" s="1" t="str">
        <f t="shared" si="174"/>
        <v>I024880</v>
      </c>
      <c r="D3760" s="1" t="str">
        <f t="shared" si="175"/>
        <v>I024880-</v>
      </c>
      <c r="E3760" s="1" t="s">
        <v>10724</v>
      </c>
      <c r="F3760" s="1" t="s">
        <v>10725</v>
      </c>
      <c r="G3760" s="1" t="s">
        <v>4071</v>
      </c>
      <c r="H3760" s="1" t="str">
        <f t="shared" si="176"/>
        <v>16</v>
      </c>
      <c r="I3760" s="1" t="s">
        <v>4514</v>
      </c>
      <c r="K3760" s="1" t="s">
        <v>17858</v>
      </c>
    </row>
    <row r="3761" spans="2:11" x14ac:dyDescent="0.25">
      <c r="B3761" s="1" t="s">
        <v>10726</v>
      </c>
      <c r="C3761" s="1" t="str">
        <f t="shared" si="174"/>
        <v>I024879</v>
      </c>
      <c r="D3761" s="1" t="str">
        <f t="shared" si="175"/>
        <v>I024879-</v>
      </c>
      <c r="E3761" s="1" t="s">
        <v>10727</v>
      </c>
      <c r="F3761" s="1" t="s">
        <v>11</v>
      </c>
      <c r="G3761" s="1" t="s">
        <v>4494</v>
      </c>
      <c r="H3761" s="1" t="str">
        <f t="shared" si="176"/>
        <v>50</v>
      </c>
      <c r="I3761" s="1" t="s">
        <v>6998</v>
      </c>
      <c r="K3761" s="1" t="s">
        <v>17858</v>
      </c>
    </row>
    <row r="3762" spans="2:11" x14ac:dyDescent="0.25">
      <c r="B3762" s="1" t="s">
        <v>10728</v>
      </c>
      <c r="C3762" s="1" t="str">
        <f t="shared" si="174"/>
        <v>I024878</v>
      </c>
      <c r="D3762" s="1" t="str">
        <f t="shared" si="175"/>
        <v>I024878-</v>
      </c>
      <c r="E3762" s="1" t="s">
        <v>10729</v>
      </c>
      <c r="F3762" s="1" t="s">
        <v>10730</v>
      </c>
      <c r="G3762" s="1" t="s">
        <v>5244</v>
      </c>
      <c r="H3762" s="1" t="str">
        <f t="shared" si="176"/>
        <v>32</v>
      </c>
      <c r="I3762" s="1" t="s">
        <v>10731</v>
      </c>
      <c r="K3762" s="1" t="s">
        <v>17858</v>
      </c>
    </row>
    <row r="3763" spans="2:11" x14ac:dyDescent="0.25">
      <c r="B3763" s="1" t="s">
        <v>10732</v>
      </c>
      <c r="C3763" s="1" t="str">
        <f t="shared" si="174"/>
        <v>I024877</v>
      </c>
      <c r="D3763" s="1" t="str">
        <f t="shared" si="175"/>
        <v>I024877-</v>
      </c>
      <c r="E3763" s="1" t="s">
        <v>10729</v>
      </c>
      <c r="F3763" s="1" t="s">
        <v>10733</v>
      </c>
      <c r="G3763" s="1" t="s">
        <v>5244</v>
      </c>
      <c r="H3763" s="1" t="str">
        <f t="shared" si="176"/>
        <v>32</v>
      </c>
      <c r="I3763" s="1" t="s">
        <v>10731</v>
      </c>
      <c r="K3763" s="1" t="s">
        <v>17858</v>
      </c>
    </row>
    <row r="3764" spans="2:11" x14ac:dyDescent="0.25">
      <c r="B3764" s="1" t="s">
        <v>10734</v>
      </c>
      <c r="C3764" s="1" t="str">
        <f t="shared" si="174"/>
        <v>I025063</v>
      </c>
      <c r="D3764" s="1" t="str">
        <f t="shared" si="175"/>
        <v>I025063-</v>
      </c>
      <c r="E3764" s="1" t="s">
        <v>10735</v>
      </c>
      <c r="F3764" s="1" t="s">
        <v>10736</v>
      </c>
      <c r="G3764" s="1" t="s">
        <v>4240</v>
      </c>
      <c r="H3764" s="1" t="str">
        <f t="shared" si="176"/>
        <v>14</v>
      </c>
      <c r="I3764" s="1" t="s">
        <v>4357</v>
      </c>
      <c r="K3764" s="1" t="s">
        <v>17858</v>
      </c>
    </row>
    <row r="3765" spans="2:11" x14ac:dyDescent="0.25">
      <c r="B3765" s="1" t="s">
        <v>10737</v>
      </c>
      <c r="C3765" s="1" t="str">
        <f t="shared" si="174"/>
        <v>I025062</v>
      </c>
      <c r="D3765" s="1" t="str">
        <f t="shared" si="175"/>
        <v>I025062-</v>
      </c>
      <c r="E3765" s="1" t="s">
        <v>10738</v>
      </c>
      <c r="F3765" s="1" t="s">
        <v>10739</v>
      </c>
      <c r="G3765" s="1" t="s">
        <v>4448</v>
      </c>
      <c r="H3765" s="1" t="str">
        <f t="shared" si="176"/>
        <v>17</v>
      </c>
      <c r="I3765" s="1" t="s">
        <v>8942</v>
      </c>
      <c r="K3765" s="1" t="s">
        <v>17858</v>
      </c>
    </row>
    <row r="3766" spans="2:11" x14ac:dyDescent="0.25">
      <c r="B3766" s="1" t="s">
        <v>10740</v>
      </c>
      <c r="C3766" s="1" t="str">
        <f t="shared" si="174"/>
        <v>I025061</v>
      </c>
      <c r="D3766" s="1" t="str">
        <f t="shared" si="175"/>
        <v>I025061-</v>
      </c>
      <c r="E3766" s="1" t="s">
        <v>9789</v>
      </c>
      <c r="F3766" s="1" t="s">
        <v>10741</v>
      </c>
      <c r="G3766" s="1" t="s">
        <v>4027</v>
      </c>
      <c r="H3766" s="1" t="str">
        <f t="shared" si="176"/>
        <v>19</v>
      </c>
      <c r="I3766" s="1" t="s">
        <v>5959</v>
      </c>
      <c r="K3766" s="1" t="s">
        <v>17858</v>
      </c>
    </row>
    <row r="3767" spans="2:11" x14ac:dyDescent="0.25">
      <c r="B3767" s="1" t="s">
        <v>10742</v>
      </c>
      <c r="C3767" s="1" t="str">
        <f t="shared" si="174"/>
        <v>I025060</v>
      </c>
      <c r="D3767" s="1" t="str">
        <f t="shared" si="175"/>
        <v>I025060-</v>
      </c>
      <c r="E3767" s="1" t="s">
        <v>10743</v>
      </c>
      <c r="F3767" s="1" t="s">
        <v>4240</v>
      </c>
      <c r="G3767" s="1" t="s">
        <v>4864</v>
      </c>
      <c r="H3767" s="1" t="str">
        <f t="shared" si="176"/>
        <v>47</v>
      </c>
      <c r="I3767" s="1" t="s">
        <v>4865</v>
      </c>
      <c r="K3767" s="1" t="s">
        <v>17858</v>
      </c>
    </row>
    <row r="3768" spans="2:11" x14ac:dyDescent="0.25">
      <c r="B3768" s="1" t="s">
        <v>10744</v>
      </c>
      <c r="C3768" s="1" t="str">
        <f t="shared" si="174"/>
        <v>I025059</v>
      </c>
      <c r="D3768" s="1" t="str">
        <f t="shared" si="175"/>
        <v>I025059-</v>
      </c>
      <c r="E3768" s="1" t="s">
        <v>10517</v>
      </c>
      <c r="F3768" s="1" t="s">
        <v>10745</v>
      </c>
      <c r="G3768" s="1" t="s">
        <v>5580</v>
      </c>
      <c r="H3768" s="1" t="str">
        <f t="shared" si="176"/>
        <v>12</v>
      </c>
      <c r="I3768" s="1" t="s">
        <v>6291</v>
      </c>
      <c r="K3768" s="1" t="s">
        <v>17858</v>
      </c>
    </row>
    <row r="3769" spans="2:11" x14ac:dyDescent="0.25">
      <c r="B3769" s="1" t="s">
        <v>10746</v>
      </c>
      <c r="C3769" s="1" t="str">
        <f t="shared" si="174"/>
        <v>I025058</v>
      </c>
      <c r="D3769" s="1" t="str">
        <f t="shared" si="175"/>
        <v>I025058-</v>
      </c>
      <c r="E3769" s="1" t="s">
        <v>10747</v>
      </c>
      <c r="F3769" s="1" t="s">
        <v>10748</v>
      </c>
      <c r="G3769" s="1" t="s">
        <v>4271</v>
      </c>
      <c r="H3769" s="1" t="str">
        <f t="shared" si="176"/>
        <v>37</v>
      </c>
      <c r="I3769" s="1" t="s">
        <v>4274</v>
      </c>
      <c r="K3769" s="1" t="s">
        <v>17858</v>
      </c>
    </row>
    <row r="3770" spans="2:11" x14ac:dyDescent="0.25">
      <c r="B3770" s="1" t="s">
        <v>10749</v>
      </c>
      <c r="C3770" s="1" t="str">
        <f t="shared" si="174"/>
        <v>I025057</v>
      </c>
      <c r="D3770" s="1" t="str">
        <f t="shared" si="175"/>
        <v>I025057-</v>
      </c>
      <c r="E3770" s="1" t="s">
        <v>10750</v>
      </c>
      <c r="F3770" s="1" t="s">
        <v>10751</v>
      </c>
      <c r="G3770" s="1" t="s">
        <v>4252</v>
      </c>
      <c r="H3770" s="1" t="str">
        <f t="shared" si="176"/>
        <v>48</v>
      </c>
      <c r="I3770" s="1" t="s">
        <v>10752</v>
      </c>
      <c r="K3770" s="1" t="s">
        <v>17858</v>
      </c>
    </row>
    <row r="3771" spans="2:11" x14ac:dyDescent="0.25">
      <c r="B3771" s="1" t="s">
        <v>10753</v>
      </c>
      <c r="C3771" s="1" t="str">
        <f t="shared" si="174"/>
        <v>I025056</v>
      </c>
      <c r="D3771" s="1" t="str">
        <f t="shared" si="175"/>
        <v>I025056-</v>
      </c>
      <c r="E3771" s="1" t="s">
        <v>6637</v>
      </c>
      <c r="F3771" s="1" t="s">
        <v>10754</v>
      </c>
      <c r="G3771" s="1" t="s">
        <v>4367</v>
      </c>
      <c r="H3771" s="1" t="str">
        <f t="shared" si="176"/>
        <v>35</v>
      </c>
      <c r="I3771" s="1" t="s">
        <v>9191</v>
      </c>
      <c r="K3771" s="1" t="s">
        <v>17858</v>
      </c>
    </row>
    <row r="3772" spans="2:11" x14ac:dyDescent="0.25">
      <c r="B3772" s="1" t="s">
        <v>10755</v>
      </c>
      <c r="C3772" s="1" t="str">
        <f t="shared" si="174"/>
        <v>I025053</v>
      </c>
      <c r="D3772" s="1" t="str">
        <f t="shared" si="175"/>
        <v>I025053-</v>
      </c>
      <c r="E3772" s="1" t="s">
        <v>10442</v>
      </c>
      <c r="F3772" s="1" t="s">
        <v>10756</v>
      </c>
      <c r="G3772" s="1" t="s">
        <v>6155</v>
      </c>
      <c r="H3772" s="1" t="str">
        <f t="shared" si="176"/>
        <v>44</v>
      </c>
      <c r="I3772" s="1" t="s">
        <v>10757</v>
      </c>
      <c r="K3772" s="1" t="s">
        <v>17858</v>
      </c>
    </row>
    <row r="3773" spans="2:11" x14ac:dyDescent="0.25">
      <c r="B3773" s="1" t="s">
        <v>10758</v>
      </c>
      <c r="C3773" s="1" t="str">
        <f t="shared" si="174"/>
        <v>I025052</v>
      </c>
      <c r="D3773" s="1" t="str">
        <f t="shared" si="175"/>
        <v>I025052-</v>
      </c>
      <c r="E3773" s="1" t="s">
        <v>10759</v>
      </c>
      <c r="F3773" s="1" t="s">
        <v>10760</v>
      </c>
      <c r="G3773" s="1" t="s">
        <v>4367</v>
      </c>
      <c r="H3773" s="1" t="str">
        <f t="shared" si="176"/>
        <v>35</v>
      </c>
      <c r="I3773" s="1" t="s">
        <v>9191</v>
      </c>
      <c r="K3773" s="1" t="s">
        <v>17858</v>
      </c>
    </row>
    <row r="3774" spans="2:11" x14ac:dyDescent="0.25">
      <c r="B3774" s="1" t="s">
        <v>10761</v>
      </c>
      <c r="C3774" s="1" t="str">
        <f t="shared" si="174"/>
        <v>I025051</v>
      </c>
      <c r="D3774" s="1" t="str">
        <f t="shared" si="175"/>
        <v>I025051-</v>
      </c>
      <c r="E3774" s="1" t="s">
        <v>6102</v>
      </c>
      <c r="F3774" s="1" t="s">
        <v>10762</v>
      </c>
      <c r="G3774" s="1" t="s">
        <v>4367</v>
      </c>
      <c r="H3774" s="1" t="str">
        <f t="shared" si="176"/>
        <v>35</v>
      </c>
      <c r="I3774" s="1" t="s">
        <v>9191</v>
      </c>
      <c r="K3774" s="1" t="s">
        <v>17858</v>
      </c>
    </row>
    <row r="3775" spans="2:11" x14ac:dyDescent="0.25">
      <c r="B3775" s="1" t="s">
        <v>10763</v>
      </c>
      <c r="C3775" s="1" t="str">
        <f t="shared" si="174"/>
        <v>I025050</v>
      </c>
      <c r="D3775" s="1" t="str">
        <f t="shared" si="175"/>
        <v>I025050-</v>
      </c>
      <c r="E3775" s="1" t="s">
        <v>10764</v>
      </c>
      <c r="F3775" s="1" t="s">
        <v>10765</v>
      </c>
      <c r="G3775" s="1" t="s">
        <v>4834</v>
      </c>
      <c r="H3775" s="1" t="str">
        <f t="shared" si="176"/>
        <v>07</v>
      </c>
      <c r="I3775" s="1" t="s">
        <v>4835</v>
      </c>
      <c r="K3775" s="1" t="s">
        <v>17858</v>
      </c>
    </row>
    <row r="3776" spans="2:11" x14ac:dyDescent="0.25">
      <c r="B3776" s="1" t="s">
        <v>10766</v>
      </c>
      <c r="C3776" s="1" t="str">
        <f t="shared" si="174"/>
        <v>I025049</v>
      </c>
      <c r="D3776" s="1" t="str">
        <f t="shared" si="175"/>
        <v>I025049-</v>
      </c>
      <c r="E3776" s="1" t="s">
        <v>10767</v>
      </c>
      <c r="F3776" s="1" t="s">
        <v>10768</v>
      </c>
      <c r="G3776" s="1" t="s">
        <v>6556</v>
      </c>
      <c r="H3776" s="1" t="str">
        <f t="shared" si="176"/>
        <v>54</v>
      </c>
      <c r="I3776" s="1" t="s">
        <v>9784</v>
      </c>
      <c r="K3776" s="1" t="s">
        <v>17858</v>
      </c>
    </row>
    <row r="3777" spans="2:11" x14ac:dyDescent="0.25">
      <c r="B3777" s="1" t="s">
        <v>10769</v>
      </c>
      <c r="C3777" s="1" t="str">
        <f t="shared" si="174"/>
        <v>I025048</v>
      </c>
      <c r="D3777" s="1" t="str">
        <f t="shared" si="175"/>
        <v>I025048-</v>
      </c>
      <c r="E3777" s="1" t="s">
        <v>10770</v>
      </c>
      <c r="F3777" s="1" t="s">
        <v>10771</v>
      </c>
      <c r="G3777" s="1" t="s">
        <v>4050</v>
      </c>
      <c r="H3777" s="1" t="str">
        <f t="shared" si="176"/>
        <v>08</v>
      </c>
      <c r="I3777" s="1" t="s">
        <v>4051</v>
      </c>
      <c r="K3777" s="1" t="s">
        <v>17858</v>
      </c>
    </row>
    <row r="3778" spans="2:11" x14ac:dyDescent="0.25">
      <c r="B3778" s="1" t="s">
        <v>10772</v>
      </c>
      <c r="C3778" s="1" t="str">
        <f t="shared" si="174"/>
        <v>I025046</v>
      </c>
      <c r="D3778" s="1" t="str">
        <f t="shared" si="175"/>
        <v>I025046-</v>
      </c>
      <c r="E3778" s="1" t="s">
        <v>688</v>
      </c>
      <c r="F3778" s="1" t="s">
        <v>10773</v>
      </c>
      <c r="G3778" s="1" t="s">
        <v>5219</v>
      </c>
      <c r="H3778" s="1" t="str">
        <f t="shared" si="176"/>
        <v>17</v>
      </c>
      <c r="I3778" s="1" t="s">
        <v>7697</v>
      </c>
      <c r="K3778" s="1" t="s">
        <v>17858</v>
      </c>
    </row>
    <row r="3779" spans="2:11" x14ac:dyDescent="0.25">
      <c r="B3779" s="1" t="s">
        <v>10774</v>
      </c>
      <c r="C3779" s="1" t="str">
        <f t="shared" ref="C3779:C3842" si="177">LEFT(B3779,7)</f>
        <v>I025045</v>
      </c>
      <c r="D3779" s="1" t="str">
        <f t="shared" ref="D3779:D3842" si="178">LEFT(B3779,8)</f>
        <v>I025045-</v>
      </c>
      <c r="E3779" s="1" t="s">
        <v>688</v>
      </c>
      <c r="F3779" s="1" t="s">
        <v>10775</v>
      </c>
      <c r="G3779" s="1" t="s">
        <v>5219</v>
      </c>
      <c r="H3779" s="1" t="str">
        <f t="shared" ref="H3779:H3842" si="179">LEFT(G3779,2)</f>
        <v>17</v>
      </c>
      <c r="I3779" s="1" t="s">
        <v>7717</v>
      </c>
      <c r="K3779" s="1" t="s">
        <v>17858</v>
      </c>
    </row>
    <row r="3780" spans="2:11" x14ac:dyDescent="0.25">
      <c r="B3780" s="1" t="s">
        <v>10776</v>
      </c>
      <c r="C3780" s="1" t="str">
        <f t="shared" si="177"/>
        <v>I025044</v>
      </c>
      <c r="D3780" s="1" t="str">
        <f t="shared" si="178"/>
        <v>I025044-</v>
      </c>
      <c r="E3780" s="1" t="s">
        <v>688</v>
      </c>
      <c r="F3780" s="1" t="s">
        <v>10777</v>
      </c>
      <c r="G3780" s="1" t="s">
        <v>5219</v>
      </c>
      <c r="H3780" s="1" t="str">
        <f t="shared" si="179"/>
        <v>17</v>
      </c>
      <c r="I3780" s="1" t="s">
        <v>7697</v>
      </c>
      <c r="K3780" s="1" t="s">
        <v>17858</v>
      </c>
    </row>
    <row r="3781" spans="2:11" x14ac:dyDescent="0.25">
      <c r="B3781" s="1" t="s">
        <v>10778</v>
      </c>
      <c r="C3781" s="1" t="str">
        <f t="shared" si="177"/>
        <v>I025043</v>
      </c>
      <c r="D3781" s="1" t="str">
        <f t="shared" si="178"/>
        <v>I025043-</v>
      </c>
      <c r="E3781" s="1" t="s">
        <v>688</v>
      </c>
      <c r="F3781" s="1" t="s">
        <v>10779</v>
      </c>
      <c r="G3781" s="1" t="s">
        <v>5219</v>
      </c>
      <c r="H3781" s="1" t="str">
        <f t="shared" si="179"/>
        <v>17</v>
      </c>
      <c r="I3781" s="1" t="s">
        <v>7717</v>
      </c>
      <c r="K3781" s="1" t="s">
        <v>17858</v>
      </c>
    </row>
    <row r="3782" spans="2:11" x14ac:dyDescent="0.25">
      <c r="B3782" s="1" t="s">
        <v>10780</v>
      </c>
      <c r="C3782" s="1" t="str">
        <f t="shared" si="177"/>
        <v>I025042</v>
      </c>
      <c r="D3782" s="1" t="str">
        <f t="shared" si="178"/>
        <v>I025042-</v>
      </c>
      <c r="E3782" s="1" t="s">
        <v>688</v>
      </c>
      <c r="F3782" s="1" t="s">
        <v>10781</v>
      </c>
      <c r="G3782" s="1" t="s">
        <v>5219</v>
      </c>
      <c r="H3782" s="1" t="str">
        <f t="shared" si="179"/>
        <v>17</v>
      </c>
      <c r="I3782" s="1" t="s">
        <v>7717</v>
      </c>
      <c r="K3782" s="1" t="s">
        <v>17858</v>
      </c>
    </row>
    <row r="3783" spans="2:11" x14ac:dyDescent="0.25">
      <c r="B3783" s="1" t="s">
        <v>10782</v>
      </c>
      <c r="C3783" s="1" t="str">
        <f t="shared" si="177"/>
        <v>I025041</v>
      </c>
      <c r="D3783" s="1" t="str">
        <f t="shared" si="178"/>
        <v>I025041-</v>
      </c>
      <c r="E3783" s="1" t="s">
        <v>688</v>
      </c>
      <c r="F3783" s="1" t="s">
        <v>10783</v>
      </c>
      <c r="G3783" s="1" t="s">
        <v>5219</v>
      </c>
      <c r="H3783" s="1" t="str">
        <f t="shared" si="179"/>
        <v>17</v>
      </c>
      <c r="I3783" s="1" t="s">
        <v>7717</v>
      </c>
      <c r="K3783" s="1" t="s">
        <v>17858</v>
      </c>
    </row>
    <row r="3784" spans="2:11" x14ac:dyDescent="0.25">
      <c r="B3784" s="1" t="s">
        <v>10784</v>
      </c>
      <c r="C3784" s="1" t="str">
        <f t="shared" si="177"/>
        <v>I025040</v>
      </c>
      <c r="D3784" s="1" t="str">
        <f t="shared" si="178"/>
        <v>I025040-</v>
      </c>
      <c r="E3784" s="1" t="s">
        <v>688</v>
      </c>
      <c r="F3784" s="1" t="s">
        <v>10785</v>
      </c>
      <c r="G3784" s="1" t="s">
        <v>5219</v>
      </c>
      <c r="H3784" s="1" t="str">
        <f t="shared" si="179"/>
        <v>17</v>
      </c>
      <c r="I3784" s="1" t="s">
        <v>7717</v>
      </c>
      <c r="K3784" s="1" t="s">
        <v>17858</v>
      </c>
    </row>
    <row r="3785" spans="2:11" x14ac:dyDescent="0.25">
      <c r="B3785" s="1" t="s">
        <v>10786</v>
      </c>
      <c r="C3785" s="1" t="str">
        <f t="shared" si="177"/>
        <v>I025039</v>
      </c>
      <c r="D3785" s="1" t="str">
        <f t="shared" si="178"/>
        <v>I025039-</v>
      </c>
      <c r="E3785" s="1" t="s">
        <v>688</v>
      </c>
      <c r="F3785" s="1" t="s">
        <v>10787</v>
      </c>
      <c r="G3785" s="1" t="s">
        <v>5219</v>
      </c>
      <c r="H3785" s="1" t="str">
        <f t="shared" si="179"/>
        <v>17</v>
      </c>
      <c r="I3785" s="1" t="s">
        <v>7697</v>
      </c>
      <c r="K3785" s="1" t="s">
        <v>17858</v>
      </c>
    </row>
    <row r="3786" spans="2:11" x14ac:dyDescent="0.25">
      <c r="B3786" s="1" t="s">
        <v>10788</v>
      </c>
      <c r="C3786" s="1" t="str">
        <f t="shared" si="177"/>
        <v>I025038</v>
      </c>
      <c r="D3786" s="1" t="str">
        <f t="shared" si="178"/>
        <v>I025038-</v>
      </c>
      <c r="E3786" s="1" t="s">
        <v>6593</v>
      </c>
      <c r="F3786" s="1" t="s">
        <v>10789</v>
      </c>
      <c r="G3786" s="1" t="s">
        <v>5219</v>
      </c>
      <c r="H3786" s="1" t="str">
        <f t="shared" si="179"/>
        <v>17</v>
      </c>
      <c r="I3786" s="1" t="s">
        <v>5220</v>
      </c>
      <c r="K3786" s="1" t="s">
        <v>17858</v>
      </c>
    </row>
    <row r="3787" spans="2:11" x14ac:dyDescent="0.25">
      <c r="B3787" s="1" t="s">
        <v>10790</v>
      </c>
      <c r="C3787" s="1" t="str">
        <f t="shared" si="177"/>
        <v>I025037</v>
      </c>
      <c r="D3787" s="1" t="str">
        <f t="shared" si="178"/>
        <v>I025037-</v>
      </c>
      <c r="E3787" s="1" t="s">
        <v>10791</v>
      </c>
      <c r="F3787" s="1" t="s">
        <v>10792</v>
      </c>
      <c r="G3787" s="1" t="s">
        <v>4671</v>
      </c>
      <c r="H3787" s="1" t="str">
        <f t="shared" si="179"/>
        <v>34</v>
      </c>
      <c r="I3787" s="1" t="s">
        <v>7712</v>
      </c>
      <c r="K3787" s="1" t="s">
        <v>17858</v>
      </c>
    </row>
    <row r="3788" spans="2:11" x14ac:dyDescent="0.25">
      <c r="B3788" s="1" t="s">
        <v>10793</v>
      </c>
      <c r="C3788" s="1" t="str">
        <f t="shared" si="177"/>
        <v>I025036</v>
      </c>
      <c r="D3788" s="1" t="str">
        <f t="shared" si="178"/>
        <v>I025036-</v>
      </c>
      <c r="E3788" s="1" t="s">
        <v>10794</v>
      </c>
      <c r="F3788" s="1" t="s">
        <v>10795</v>
      </c>
      <c r="G3788" s="1" t="s">
        <v>5219</v>
      </c>
      <c r="H3788" s="1" t="str">
        <f t="shared" si="179"/>
        <v>17</v>
      </c>
      <c r="I3788" s="1" t="s">
        <v>6319</v>
      </c>
      <c r="K3788" s="1" t="s">
        <v>17858</v>
      </c>
    </row>
    <row r="3789" spans="2:11" x14ac:dyDescent="0.25">
      <c r="B3789" s="1" t="s">
        <v>10796</v>
      </c>
      <c r="C3789" s="1" t="str">
        <f t="shared" si="177"/>
        <v>I025035</v>
      </c>
      <c r="D3789" s="1" t="str">
        <f t="shared" si="178"/>
        <v>I025035-</v>
      </c>
      <c r="E3789" s="1" t="s">
        <v>10794</v>
      </c>
      <c r="F3789" s="1" t="s">
        <v>10797</v>
      </c>
      <c r="G3789" s="1" t="s">
        <v>5219</v>
      </c>
      <c r="H3789" s="1" t="str">
        <f t="shared" si="179"/>
        <v>17</v>
      </c>
      <c r="I3789" s="1" t="s">
        <v>6319</v>
      </c>
      <c r="K3789" s="1" t="s">
        <v>17858</v>
      </c>
    </row>
    <row r="3790" spans="2:11" x14ac:dyDescent="0.25">
      <c r="B3790" s="1" t="s">
        <v>10798</v>
      </c>
      <c r="C3790" s="1" t="str">
        <f t="shared" si="177"/>
        <v>I025033</v>
      </c>
      <c r="D3790" s="1" t="str">
        <f t="shared" si="178"/>
        <v>I025033-</v>
      </c>
      <c r="E3790" s="1" t="s">
        <v>10235</v>
      </c>
      <c r="F3790" s="1" t="s">
        <v>4462</v>
      </c>
      <c r="G3790" s="1" t="s">
        <v>5074</v>
      </c>
      <c r="H3790" s="1" t="str">
        <f t="shared" si="179"/>
        <v>26</v>
      </c>
      <c r="I3790" s="1" t="s">
        <v>6173</v>
      </c>
      <c r="K3790" s="1" t="s">
        <v>17858</v>
      </c>
    </row>
    <row r="3791" spans="2:11" x14ac:dyDescent="0.25">
      <c r="B3791" s="1" t="s">
        <v>10799</v>
      </c>
      <c r="C3791" s="1" t="str">
        <f t="shared" si="177"/>
        <v>I025032</v>
      </c>
      <c r="D3791" s="1" t="str">
        <f t="shared" si="178"/>
        <v>I025032-</v>
      </c>
      <c r="E3791" s="1" t="s">
        <v>10243</v>
      </c>
      <c r="F3791" s="1" t="s">
        <v>10800</v>
      </c>
      <c r="G3791" s="1" t="s">
        <v>5074</v>
      </c>
      <c r="H3791" s="1" t="str">
        <f t="shared" si="179"/>
        <v>26</v>
      </c>
      <c r="I3791" s="1" t="s">
        <v>6173</v>
      </c>
      <c r="K3791" s="1" t="s">
        <v>17858</v>
      </c>
    </row>
    <row r="3792" spans="2:11" x14ac:dyDescent="0.25">
      <c r="B3792" s="1" t="s">
        <v>10801</v>
      </c>
      <c r="C3792" s="1" t="str">
        <f t="shared" si="177"/>
        <v>I025031</v>
      </c>
      <c r="D3792" s="1" t="str">
        <f t="shared" si="178"/>
        <v>I025031-</v>
      </c>
      <c r="E3792" s="1" t="s">
        <v>10243</v>
      </c>
      <c r="F3792" s="1" t="s">
        <v>10802</v>
      </c>
      <c r="G3792" s="1" t="s">
        <v>5074</v>
      </c>
      <c r="H3792" s="1" t="str">
        <f t="shared" si="179"/>
        <v>26</v>
      </c>
      <c r="I3792" s="1" t="s">
        <v>6173</v>
      </c>
      <c r="K3792" s="1" t="s">
        <v>17858</v>
      </c>
    </row>
    <row r="3793" spans="2:11" x14ac:dyDescent="0.25">
      <c r="B3793" s="1" t="s">
        <v>10803</v>
      </c>
      <c r="C3793" s="1" t="str">
        <f t="shared" si="177"/>
        <v>I024876</v>
      </c>
      <c r="D3793" s="1" t="str">
        <f t="shared" si="178"/>
        <v>I024876-</v>
      </c>
      <c r="E3793" s="1" t="s">
        <v>10804</v>
      </c>
      <c r="F3793" s="1" t="s">
        <v>10805</v>
      </c>
      <c r="G3793" s="1" t="s">
        <v>4077</v>
      </c>
      <c r="H3793" s="1" t="str">
        <f t="shared" si="179"/>
        <v>28</v>
      </c>
      <c r="I3793" s="1" t="s">
        <v>4083</v>
      </c>
      <c r="K3793" s="1" t="s">
        <v>17858</v>
      </c>
    </row>
    <row r="3794" spans="2:11" x14ac:dyDescent="0.25">
      <c r="B3794" s="1" t="s">
        <v>10806</v>
      </c>
      <c r="C3794" s="1" t="str">
        <f t="shared" si="177"/>
        <v>I024875</v>
      </c>
      <c r="D3794" s="1" t="str">
        <f t="shared" si="178"/>
        <v>I024875-</v>
      </c>
      <c r="E3794" s="1" t="s">
        <v>10804</v>
      </c>
      <c r="F3794" s="1" t="s">
        <v>10807</v>
      </c>
      <c r="G3794" s="1" t="s">
        <v>4077</v>
      </c>
      <c r="H3794" s="1" t="str">
        <f t="shared" si="179"/>
        <v>28</v>
      </c>
      <c r="I3794" s="1" t="s">
        <v>4083</v>
      </c>
      <c r="K3794" s="1" t="s">
        <v>17858</v>
      </c>
    </row>
    <row r="3795" spans="2:11" x14ac:dyDescent="0.25">
      <c r="B3795" s="1" t="s">
        <v>10808</v>
      </c>
      <c r="C3795" s="1" t="str">
        <f t="shared" si="177"/>
        <v>I024874</v>
      </c>
      <c r="D3795" s="1" t="str">
        <f t="shared" si="178"/>
        <v>I024874-</v>
      </c>
      <c r="E3795" s="1" t="s">
        <v>10809</v>
      </c>
      <c r="F3795" s="1" t="s">
        <v>10810</v>
      </c>
      <c r="G3795" s="1" t="s">
        <v>4077</v>
      </c>
      <c r="H3795" s="1" t="str">
        <f t="shared" si="179"/>
        <v>28</v>
      </c>
      <c r="I3795" s="1" t="s">
        <v>4092</v>
      </c>
      <c r="K3795" s="1" t="s">
        <v>17858</v>
      </c>
    </row>
    <row r="3796" spans="2:11" x14ac:dyDescent="0.25">
      <c r="B3796" s="1" t="s">
        <v>10811</v>
      </c>
      <c r="C3796" s="1" t="str">
        <f t="shared" si="177"/>
        <v>I024873</v>
      </c>
      <c r="D3796" s="1" t="str">
        <f t="shared" si="178"/>
        <v>I024873-</v>
      </c>
      <c r="E3796" s="1" t="s">
        <v>1275</v>
      </c>
      <c r="F3796" s="1" t="s">
        <v>10812</v>
      </c>
      <c r="G3796" s="1" t="s">
        <v>4077</v>
      </c>
      <c r="H3796" s="1" t="str">
        <f t="shared" si="179"/>
        <v>28</v>
      </c>
      <c r="I3796" s="1" t="s">
        <v>4087</v>
      </c>
      <c r="K3796" s="1" t="s">
        <v>17858</v>
      </c>
    </row>
    <row r="3797" spans="2:11" x14ac:dyDescent="0.25">
      <c r="B3797" s="1" t="s">
        <v>10813</v>
      </c>
      <c r="C3797" s="1" t="str">
        <f t="shared" si="177"/>
        <v>I025202</v>
      </c>
      <c r="D3797" s="1" t="str">
        <f t="shared" si="178"/>
        <v>I025202-</v>
      </c>
      <c r="E3797" s="1" t="s">
        <v>6646</v>
      </c>
      <c r="F3797" s="1" t="s">
        <v>10814</v>
      </c>
      <c r="G3797" s="1" t="s">
        <v>4040</v>
      </c>
      <c r="H3797" s="1" t="str">
        <f t="shared" si="179"/>
        <v>06</v>
      </c>
      <c r="I3797" s="1" t="s">
        <v>4511</v>
      </c>
      <c r="K3797" s="1" t="s">
        <v>17858</v>
      </c>
    </row>
    <row r="3798" spans="2:11" x14ac:dyDescent="0.25">
      <c r="B3798" s="1" t="s">
        <v>10815</v>
      </c>
      <c r="C3798" s="1" t="str">
        <f t="shared" si="177"/>
        <v>I025201</v>
      </c>
      <c r="D3798" s="1" t="str">
        <f t="shared" si="178"/>
        <v>I025201-</v>
      </c>
      <c r="E3798" s="1" t="s">
        <v>6646</v>
      </c>
      <c r="F3798" s="1" t="s">
        <v>10816</v>
      </c>
      <c r="G3798" s="1" t="s">
        <v>4040</v>
      </c>
      <c r="H3798" s="1" t="str">
        <f t="shared" si="179"/>
        <v>06</v>
      </c>
      <c r="I3798" s="1" t="s">
        <v>8187</v>
      </c>
      <c r="K3798" s="1" t="s">
        <v>17858</v>
      </c>
    </row>
    <row r="3799" spans="2:11" x14ac:dyDescent="0.25">
      <c r="B3799" s="1" t="s">
        <v>10817</v>
      </c>
      <c r="C3799" s="1" t="str">
        <f t="shared" si="177"/>
        <v>I025200</v>
      </c>
      <c r="D3799" s="1" t="str">
        <f t="shared" si="178"/>
        <v>I025200-</v>
      </c>
      <c r="E3799" s="1" t="s">
        <v>10818</v>
      </c>
      <c r="F3799" s="1" t="s">
        <v>10819</v>
      </c>
      <c r="G3799" s="1" t="s">
        <v>4040</v>
      </c>
      <c r="H3799" s="1" t="str">
        <f t="shared" si="179"/>
        <v>06</v>
      </c>
      <c r="I3799" s="1" t="s">
        <v>4511</v>
      </c>
      <c r="K3799" s="1" t="s">
        <v>17858</v>
      </c>
    </row>
    <row r="3800" spans="2:11" x14ac:dyDescent="0.25">
      <c r="B3800" s="1" t="s">
        <v>10820</v>
      </c>
      <c r="C3800" s="1" t="str">
        <f t="shared" si="177"/>
        <v>I025199</v>
      </c>
      <c r="D3800" s="1" t="str">
        <f t="shared" si="178"/>
        <v>I025199-</v>
      </c>
      <c r="E3800" s="1" t="s">
        <v>10818</v>
      </c>
      <c r="F3800" s="1" t="s">
        <v>10821</v>
      </c>
      <c r="G3800" s="1" t="s">
        <v>4040</v>
      </c>
      <c r="H3800" s="1" t="str">
        <f t="shared" si="179"/>
        <v>06</v>
      </c>
      <c r="I3800" s="1" t="s">
        <v>8187</v>
      </c>
      <c r="K3800" s="1" t="s">
        <v>17858</v>
      </c>
    </row>
    <row r="3801" spans="2:11" x14ac:dyDescent="0.25">
      <c r="B3801" s="1" t="s">
        <v>10822</v>
      </c>
      <c r="C3801" s="1" t="str">
        <f t="shared" si="177"/>
        <v>I025124</v>
      </c>
      <c r="D3801" s="1" t="str">
        <f t="shared" si="178"/>
        <v>I025124-</v>
      </c>
      <c r="E3801" s="1" t="s">
        <v>10823</v>
      </c>
      <c r="F3801" s="1" t="s">
        <v>10824</v>
      </c>
      <c r="G3801" s="1" t="s">
        <v>5170</v>
      </c>
      <c r="H3801" s="1" t="str">
        <f t="shared" si="179"/>
        <v>07</v>
      </c>
      <c r="I3801" s="1" t="s">
        <v>10825</v>
      </c>
      <c r="K3801" s="1" t="s">
        <v>17858</v>
      </c>
    </row>
    <row r="3802" spans="2:11" x14ac:dyDescent="0.25">
      <c r="B3802" s="1" t="s">
        <v>10826</v>
      </c>
      <c r="C3802" s="1" t="str">
        <f t="shared" si="177"/>
        <v>I025123</v>
      </c>
      <c r="D3802" s="1" t="str">
        <f t="shared" si="178"/>
        <v>I025123-</v>
      </c>
      <c r="E3802" s="1" t="s">
        <v>6384</v>
      </c>
      <c r="F3802" s="1" t="s">
        <v>10827</v>
      </c>
      <c r="G3802" s="1" t="s">
        <v>5170</v>
      </c>
      <c r="H3802" s="1" t="str">
        <f t="shared" si="179"/>
        <v>07</v>
      </c>
      <c r="I3802" s="1" t="s">
        <v>10825</v>
      </c>
      <c r="K3802" s="1" t="s">
        <v>17858</v>
      </c>
    </row>
    <row r="3803" spans="2:11" x14ac:dyDescent="0.25">
      <c r="B3803" s="1" t="s">
        <v>10828</v>
      </c>
      <c r="C3803" s="1" t="str">
        <f t="shared" si="177"/>
        <v>I025122</v>
      </c>
      <c r="D3803" s="1" t="str">
        <f t="shared" si="178"/>
        <v>I025122-</v>
      </c>
      <c r="E3803" s="1" t="s">
        <v>10829</v>
      </c>
      <c r="F3803" s="1" t="s">
        <v>10830</v>
      </c>
      <c r="G3803" s="1" t="s">
        <v>4264</v>
      </c>
      <c r="H3803" s="1" t="str">
        <f t="shared" si="179"/>
        <v>27</v>
      </c>
      <c r="I3803" s="1" t="s">
        <v>4265</v>
      </c>
      <c r="K3803" s="1" t="s">
        <v>17858</v>
      </c>
    </row>
    <row r="3804" spans="2:11" x14ac:dyDescent="0.25">
      <c r="B3804" s="1" t="s">
        <v>10831</v>
      </c>
      <c r="C3804" s="1" t="str">
        <f t="shared" si="177"/>
        <v>I025120</v>
      </c>
      <c r="D3804" s="1" t="str">
        <f t="shared" si="178"/>
        <v>I025120-</v>
      </c>
      <c r="E3804" s="1" t="s">
        <v>10433</v>
      </c>
      <c r="F3804" s="1" t="s">
        <v>10832</v>
      </c>
      <c r="G3804" s="1" t="s">
        <v>4570</v>
      </c>
      <c r="H3804" s="1" t="str">
        <f t="shared" si="179"/>
        <v>06</v>
      </c>
      <c r="I3804" s="1" t="s">
        <v>10833</v>
      </c>
      <c r="K3804" s="1" t="s">
        <v>17858</v>
      </c>
    </row>
    <row r="3805" spans="2:11" x14ac:dyDescent="0.25">
      <c r="B3805" s="1" t="s">
        <v>10834</v>
      </c>
      <c r="C3805" s="1" t="str">
        <f t="shared" si="177"/>
        <v>I025119</v>
      </c>
      <c r="D3805" s="1" t="str">
        <f t="shared" si="178"/>
        <v>I025119-</v>
      </c>
      <c r="E3805" s="1" t="s">
        <v>9208</v>
      </c>
      <c r="F3805" s="1" t="s">
        <v>10835</v>
      </c>
      <c r="G3805" s="1" t="s">
        <v>5219</v>
      </c>
      <c r="H3805" s="1" t="str">
        <f t="shared" si="179"/>
        <v>17</v>
      </c>
      <c r="I3805" s="1" t="s">
        <v>7717</v>
      </c>
      <c r="K3805" s="1" t="s">
        <v>17858</v>
      </c>
    </row>
    <row r="3806" spans="2:11" x14ac:dyDescent="0.25">
      <c r="B3806" s="1" t="s">
        <v>10836</v>
      </c>
      <c r="C3806" s="1" t="str">
        <f t="shared" si="177"/>
        <v>I025118</v>
      </c>
      <c r="D3806" s="1" t="str">
        <f t="shared" si="178"/>
        <v>I025118-</v>
      </c>
      <c r="E3806" s="1" t="s">
        <v>9208</v>
      </c>
      <c r="F3806" s="1" t="s">
        <v>10837</v>
      </c>
      <c r="G3806" s="1" t="s">
        <v>4570</v>
      </c>
      <c r="H3806" s="1" t="str">
        <f t="shared" si="179"/>
        <v>06</v>
      </c>
      <c r="I3806" s="1" t="s">
        <v>5109</v>
      </c>
      <c r="K3806" s="1" t="s">
        <v>17858</v>
      </c>
    </row>
    <row r="3807" spans="2:11" x14ac:dyDescent="0.25">
      <c r="B3807" s="1" t="s">
        <v>10838</v>
      </c>
      <c r="C3807" s="1" t="str">
        <f t="shared" si="177"/>
        <v>I025117</v>
      </c>
      <c r="D3807" s="1" t="str">
        <f t="shared" si="178"/>
        <v>I025117-</v>
      </c>
      <c r="E3807" s="1" t="s">
        <v>6665</v>
      </c>
      <c r="F3807" s="1" t="s">
        <v>10839</v>
      </c>
      <c r="G3807" s="1" t="s">
        <v>5219</v>
      </c>
      <c r="H3807" s="1" t="str">
        <f t="shared" si="179"/>
        <v>17</v>
      </c>
      <c r="I3807" s="1" t="s">
        <v>7717</v>
      </c>
      <c r="K3807" s="1" t="s">
        <v>17858</v>
      </c>
    </row>
    <row r="3808" spans="2:11" x14ac:dyDescent="0.25">
      <c r="B3808" s="1" t="s">
        <v>10840</v>
      </c>
      <c r="C3808" s="1" t="str">
        <f t="shared" si="177"/>
        <v>I025116</v>
      </c>
      <c r="D3808" s="1" t="str">
        <f t="shared" si="178"/>
        <v>I025116-</v>
      </c>
      <c r="E3808" s="1" t="s">
        <v>6665</v>
      </c>
      <c r="F3808" s="1" t="s">
        <v>10841</v>
      </c>
      <c r="G3808" s="1" t="s">
        <v>5219</v>
      </c>
      <c r="H3808" s="1" t="str">
        <f t="shared" si="179"/>
        <v>17</v>
      </c>
      <c r="I3808" s="1" t="s">
        <v>7717</v>
      </c>
      <c r="K3808" s="1" t="s">
        <v>17858</v>
      </c>
    </row>
    <row r="3809" spans="2:11" x14ac:dyDescent="0.25">
      <c r="B3809" s="1" t="s">
        <v>10842</v>
      </c>
      <c r="C3809" s="1" t="str">
        <f t="shared" si="177"/>
        <v>I025115</v>
      </c>
      <c r="D3809" s="1" t="str">
        <f t="shared" si="178"/>
        <v>I025115-</v>
      </c>
      <c r="E3809" s="1" t="s">
        <v>6665</v>
      </c>
      <c r="F3809" s="1" t="s">
        <v>10843</v>
      </c>
      <c r="G3809" s="1" t="s">
        <v>5219</v>
      </c>
      <c r="H3809" s="1" t="str">
        <f t="shared" si="179"/>
        <v>17</v>
      </c>
      <c r="I3809" s="1" t="s">
        <v>7697</v>
      </c>
      <c r="K3809" s="1" t="s">
        <v>17858</v>
      </c>
    </row>
    <row r="3810" spans="2:11" x14ac:dyDescent="0.25">
      <c r="B3810" s="1" t="s">
        <v>10844</v>
      </c>
      <c r="C3810" s="1" t="str">
        <f t="shared" si="177"/>
        <v>I025114</v>
      </c>
      <c r="D3810" s="1" t="str">
        <f t="shared" si="178"/>
        <v>I025114-</v>
      </c>
      <c r="E3810" s="1" t="s">
        <v>6665</v>
      </c>
      <c r="F3810" s="1" t="s">
        <v>10845</v>
      </c>
      <c r="G3810" s="1" t="s">
        <v>4570</v>
      </c>
      <c r="H3810" s="1" t="str">
        <f t="shared" si="179"/>
        <v>06</v>
      </c>
      <c r="I3810" s="1" t="s">
        <v>8610</v>
      </c>
      <c r="K3810" s="1" t="s">
        <v>17858</v>
      </c>
    </row>
    <row r="3811" spans="2:11" x14ac:dyDescent="0.25">
      <c r="B3811" s="1" t="s">
        <v>10846</v>
      </c>
      <c r="C3811" s="1" t="str">
        <f t="shared" si="177"/>
        <v>I025113</v>
      </c>
      <c r="D3811" s="1" t="str">
        <f t="shared" si="178"/>
        <v>I025113-</v>
      </c>
      <c r="E3811" s="1" t="s">
        <v>6665</v>
      </c>
      <c r="F3811" s="1" t="s">
        <v>10847</v>
      </c>
      <c r="G3811" s="1" t="s">
        <v>4570</v>
      </c>
      <c r="H3811" s="1" t="str">
        <f t="shared" si="179"/>
        <v>06</v>
      </c>
      <c r="I3811" s="1" t="s">
        <v>8610</v>
      </c>
      <c r="K3811" s="1" t="s">
        <v>17858</v>
      </c>
    </row>
    <row r="3812" spans="2:11" x14ac:dyDescent="0.25">
      <c r="B3812" s="1" t="s">
        <v>10848</v>
      </c>
      <c r="C3812" s="1" t="str">
        <f t="shared" si="177"/>
        <v>I025112</v>
      </c>
      <c r="D3812" s="1" t="str">
        <f t="shared" si="178"/>
        <v>I025112-</v>
      </c>
      <c r="E3812" s="1" t="s">
        <v>6665</v>
      </c>
      <c r="F3812" s="1" t="s">
        <v>10849</v>
      </c>
      <c r="G3812" s="1" t="s">
        <v>4570</v>
      </c>
      <c r="H3812" s="1" t="str">
        <f t="shared" si="179"/>
        <v>06</v>
      </c>
      <c r="I3812" s="1" t="s">
        <v>9127</v>
      </c>
      <c r="K3812" s="1" t="s">
        <v>17858</v>
      </c>
    </row>
    <row r="3813" spans="2:11" x14ac:dyDescent="0.25">
      <c r="B3813" s="1" t="s">
        <v>10850</v>
      </c>
      <c r="C3813" s="1" t="str">
        <f t="shared" si="177"/>
        <v>I025111</v>
      </c>
      <c r="D3813" s="1" t="str">
        <f t="shared" si="178"/>
        <v>I025111-</v>
      </c>
      <c r="E3813" s="1" t="s">
        <v>6665</v>
      </c>
      <c r="F3813" s="1" t="s">
        <v>10851</v>
      </c>
      <c r="G3813" s="1" t="s">
        <v>4570</v>
      </c>
      <c r="H3813" s="1" t="str">
        <f t="shared" si="179"/>
        <v>06</v>
      </c>
      <c r="I3813" s="1" t="s">
        <v>9127</v>
      </c>
      <c r="K3813" s="1" t="s">
        <v>17858</v>
      </c>
    </row>
    <row r="3814" spans="2:11" x14ac:dyDescent="0.25">
      <c r="B3814" s="1" t="s">
        <v>10852</v>
      </c>
      <c r="C3814" s="1" t="str">
        <f t="shared" si="177"/>
        <v>I025110</v>
      </c>
      <c r="D3814" s="1" t="str">
        <f t="shared" si="178"/>
        <v>I025110-</v>
      </c>
      <c r="E3814" s="1" t="s">
        <v>6665</v>
      </c>
      <c r="F3814" s="1" t="s">
        <v>10853</v>
      </c>
      <c r="G3814" s="1" t="s">
        <v>4570</v>
      </c>
      <c r="H3814" s="1" t="str">
        <f t="shared" si="179"/>
        <v>06</v>
      </c>
      <c r="I3814" s="1" t="s">
        <v>5109</v>
      </c>
      <c r="K3814" s="1" t="s">
        <v>17858</v>
      </c>
    </row>
    <row r="3815" spans="2:11" x14ac:dyDescent="0.25">
      <c r="B3815" s="1" t="s">
        <v>10854</v>
      </c>
      <c r="C3815" s="1" t="str">
        <f t="shared" si="177"/>
        <v>I025109</v>
      </c>
      <c r="D3815" s="1" t="str">
        <f t="shared" si="178"/>
        <v>I025109-</v>
      </c>
      <c r="E3815" s="1" t="s">
        <v>6665</v>
      </c>
      <c r="F3815" s="1" t="s">
        <v>10855</v>
      </c>
      <c r="G3815" s="1" t="s">
        <v>4570</v>
      </c>
      <c r="H3815" s="1" t="str">
        <f t="shared" si="179"/>
        <v>06</v>
      </c>
      <c r="I3815" s="1" t="s">
        <v>5109</v>
      </c>
      <c r="K3815" s="1" t="s">
        <v>17858</v>
      </c>
    </row>
    <row r="3816" spans="2:11" x14ac:dyDescent="0.25">
      <c r="B3816" s="1" t="s">
        <v>10856</v>
      </c>
      <c r="C3816" s="1" t="str">
        <f t="shared" si="177"/>
        <v>I025108</v>
      </c>
      <c r="D3816" s="1" t="str">
        <f t="shared" si="178"/>
        <v>I025108-</v>
      </c>
      <c r="E3816" s="1" t="s">
        <v>6665</v>
      </c>
      <c r="F3816" s="1" t="s">
        <v>10857</v>
      </c>
      <c r="G3816" s="1" t="s">
        <v>4570</v>
      </c>
      <c r="H3816" s="1" t="str">
        <f t="shared" si="179"/>
        <v>06</v>
      </c>
      <c r="I3816" s="1" t="s">
        <v>5109</v>
      </c>
      <c r="K3816" s="1" t="s">
        <v>17858</v>
      </c>
    </row>
    <row r="3817" spans="2:11" x14ac:dyDescent="0.25">
      <c r="B3817" s="1" t="s">
        <v>10858</v>
      </c>
      <c r="C3817" s="1" t="str">
        <f t="shared" si="177"/>
        <v>I025107</v>
      </c>
      <c r="D3817" s="1" t="str">
        <f t="shared" si="178"/>
        <v>I025107-</v>
      </c>
      <c r="E3817" s="1" t="s">
        <v>6665</v>
      </c>
      <c r="F3817" s="1" t="s">
        <v>10859</v>
      </c>
      <c r="G3817" s="1" t="s">
        <v>4570</v>
      </c>
      <c r="H3817" s="1" t="str">
        <f t="shared" si="179"/>
        <v>06</v>
      </c>
      <c r="I3817" s="1" t="s">
        <v>10860</v>
      </c>
      <c r="K3817" s="1" t="s">
        <v>17858</v>
      </c>
    </row>
    <row r="3818" spans="2:11" x14ac:dyDescent="0.25">
      <c r="B3818" s="1" t="s">
        <v>10861</v>
      </c>
      <c r="C3818" s="1" t="str">
        <f t="shared" si="177"/>
        <v>I025106</v>
      </c>
      <c r="D3818" s="1" t="str">
        <f t="shared" si="178"/>
        <v>I025106-</v>
      </c>
      <c r="E3818" s="1" t="s">
        <v>6665</v>
      </c>
      <c r="F3818" s="1" t="s">
        <v>10862</v>
      </c>
      <c r="G3818" s="1" t="s">
        <v>4570</v>
      </c>
      <c r="H3818" s="1" t="str">
        <f t="shared" si="179"/>
        <v>06</v>
      </c>
      <c r="I3818" s="1" t="s">
        <v>5109</v>
      </c>
      <c r="K3818" s="1" t="s">
        <v>17858</v>
      </c>
    </row>
    <row r="3819" spans="2:11" x14ac:dyDescent="0.25">
      <c r="B3819" s="1" t="s">
        <v>10863</v>
      </c>
      <c r="C3819" s="1" t="str">
        <f t="shared" si="177"/>
        <v>I025105</v>
      </c>
      <c r="D3819" s="1" t="str">
        <f t="shared" si="178"/>
        <v>I025105-</v>
      </c>
      <c r="E3819" s="1" t="s">
        <v>5863</v>
      </c>
      <c r="F3819" s="1" t="s">
        <v>10864</v>
      </c>
      <c r="G3819" s="1" t="s">
        <v>4040</v>
      </c>
      <c r="H3819" s="1" t="str">
        <f t="shared" si="179"/>
        <v>06</v>
      </c>
      <c r="I3819" s="1" t="s">
        <v>10865</v>
      </c>
      <c r="K3819" s="1" t="s">
        <v>17858</v>
      </c>
    </row>
    <row r="3820" spans="2:11" x14ac:dyDescent="0.25">
      <c r="B3820" s="1" t="s">
        <v>10866</v>
      </c>
      <c r="C3820" s="1" t="str">
        <f t="shared" si="177"/>
        <v>I025101</v>
      </c>
      <c r="D3820" s="1" t="str">
        <f t="shared" si="178"/>
        <v>I025101-</v>
      </c>
      <c r="E3820" s="1" t="s">
        <v>5952</v>
      </c>
      <c r="F3820" s="1" t="s">
        <v>11</v>
      </c>
      <c r="G3820" s="1" t="s">
        <v>4040</v>
      </c>
      <c r="H3820" s="1" t="str">
        <f t="shared" si="179"/>
        <v>06</v>
      </c>
      <c r="I3820" s="1" t="s">
        <v>4043</v>
      </c>
      <c r="K3820" s="1" t="s">
        <v>17858</v>
      </c>
    </row>
    <row r="3821" spans="2:11" x14ac:dyDescent="0.25">
      <c r="B3821" s="1" t="s">
        <v>10867</v>
      </c>
      <c r="C3821" s="1" t="str">
        <f t="shared" si="177"/>
        <v>I025100</v>
      </c>
      <c r="D3821" s="1" t="str">
        <f t="shared" si="178"/>
        <v>I025100-</v>
      </c>
      <c r="E3821" s="1" t="s">
        <v>10759</v>
      </c>
      <c r="F3821" s="1" t="s">
        <v>10868</v>
      </c>
      <c r="G3821" s="1" t="s">
        <v>4837</v>
      </c>
      <c r="H3821" s="1" t="str">
        <f t="shared" si="179"/>
        <v>40</v>
      </c>
      <c r="I3821" s="1" t="s">
        <v>5517</v>
      </c>
      <c r="K3821" s="1" t="s">
        <v>17858</v>
      </c>
    </row>
    <row r="3822" spans="2:11" x14ac:dyDescent="0.25">
      <c r="B3822" s="1" t="s">
        <v>10869</v>
      </c>
      <c r="C3822" s="1" t="str">
        <f t="shared" si="177"/>
        <v>I025099</v>
      </c>
      <c r="D3822" s="1" t="str">
        <f t="shared" si="178"/>
        <v>I025099-</v>
      </c>
      <c r="E3822" s="1" t="s">
        <v>10759</v>
      </c>
      <c r="F3822" s="1" t="s">
        <v>10870</v>
      </c>
      <c r="G3822" s="1" t="s">
        <v>4837</v>
      </c>
      <c r="H3822" s="1" t="str">
        <f t="shared" si="179"/>
        <v>40</v>
      </c>
      <c r="I3822" s="1" t="s">
        <v>4918</v>
      </c>
      <c r="K3822" s="1" t="s">
        <v>17858</v>
      </c>
    </row>
    <row r="3823" spans="2:11" x14ac:dyDescent="0.25">
      <c r="B3823" s="1" t="s">
        <v>10871</v>
      </c>
      <c r="C3823" s="1" t="str">
        <f t="shared" si="177"/>
        <v>I025098</v>
      </c>
      <c r="D3823" s="1" t="str">
        <f t="shared" si="178"/>
        <v>I025098-</v>
      </c>
      <c r="E3823" s="1" t="s">
        <v>10759</v>
      </c>
      <c r="F3823" s="1" t="s">
        <v>10872</v>
      </c>
      <c r="G3823" s="1" t="s">
        <v>4837</v>
      </c>
      <c r="H3823" s="1" t="str">
        <f t="shared" si="179"/>
        <v>40</v>
      </c>
      <c r="I3823" s="1" t="s">
        <v>5522</v>
      </c>
      <c r="K3823" s="1" t="s">
        <v>17858</v>
      </c>
    </row>
    <row r="3824" spans="2:11" x14ac:dyDescent="0.25">
      <c r="B3824" s="1" t="s">
        <v>10873</v>
      </c>
      <c r="C3824" s="1" t="str">
        <f t="shared" si="177"/>
        <v>I025097</v>
      </c>
      <c r="D3824" s="1" t="str">
        <f t="shared" si="178"/>
        <v>I025097-</v>
      </c>
      <c r="E3824" s="1" t="s">
        <v>1275</v>
      </c>
      <c r="F3824" s="1" t="s">
        <v>10874</v>
      </c>
      <c r="G3824" s="1" t="s">
        <v>4837</v>
      </c>
      <c r="H3824" s="1" t="str">
        <f t="shared" si="179"/>
        <v>40</v>
      </c>
      <c r="I3824" s="1" t="s">
        <v>5522</v>
      </c>
      <c r="K3824" s="1" t="s">
        <v>17858</v>
      </c>
    </row>
    <row r="3825" spans="2:11" x14ac:dyDescent="0.25">
      <c r="B3825" s="1" t="s">
        <v>10875</v>
      </c>
      <c r="C3825" s="1" t="str">
        <f t="shared" si="177"/>
        <v>I025096</v>
      </c>
      <c r="D3825" s="1" t="str">
        <f t="shared" si="178"/>
        <v>I025096-</v>
      </c>
      <c r="E3825" s="1" t="s">
        <v>10876</v>
      </c>
      <c r="F3825" s="1" t="s">
        <v>10877</v>
      </c>
      <c r="G3825" s="1" t="s">
        <v>4029</v>
      </c>
      <c r="H3825" s="1" t="str">
        <f t="shared" si="179"/>
        <v>41</v>
      </c>
      <c r="I3825" s="1" t="s">
        <v>4523</v>
      </c>
      <c r="K3825" s="1" t="s">
        <v>17858</v>
      </c>
    </row>
    <row r="3826" spans="2:11" x14ac:dyDescent="0.25">
      <c r="B3826" s="1" t="s">
        <v>10878</v>
      </c>
      <c r="C3826" s="1" t="str">
        <f t="shared" si="177"/>
        <v>I025095</v>
      </c>
      <c r="D3826" s="1" t="str">
        <f t="shared" si="178"/>
        <v>I025095-</v>
      </c>
      <c r="E3826" s="1" t="s">
        <v>6224</v>
      </c>
      <c r="F3826" s="1" t="s">
        <v>10879</v>
      </c>
      <c r="G3826" s="1" t="s">
        <v>5360</v>
      </c>
      <c r="H3826" s="1" t="str">
        <f t="shared" si="179"/>
        <v>90</v>
      </c>
      <c r="I3826" s="1" t="s">
        <v>5365</v>
      </c>
      <c r="K3826" s="1" t="s">
        <v>17858</v>
      </c>
    </row>
    <row r="3827" spans="2:11" x14ac:dyDescent="0.25">
      <c r="B3827" s="1" t="s">
        <v>10880</v>
      </c>
      <c r="C3827" s="1" t="str">
        <f t="shared" si="177"/>
        <v>I025094</v>
      </c>
      <c r="D3827" s="1" t="str">
        <f t="shared" si="178"/>
        <v>I025094-</v>
      </c>
      <c r="E3827" s="1" t="s">
        <v>9877</v>
      </c>
      <c r="F3827" s="1" t="s">
        <v>10881</v>
      </c>
      <c r="G3827" s="1" t="s">
        <v>5181</v>
      </c>
      <c r="H3827" s="1" t="str">
        <f t="shared" si="179"/>
        <v>01</v>
      </c>
      <c r="I3827" s="1" t="s">
        <v>5182</v>
      </c>
      <c r="K3827" s="1" t="s">
        <v>17858</v>
      </c>
    </row>
    <row r="3828" spans="2:11" x14ac:dyDescent="0.25">
      <c r="B3828" s="1" t="s">
        <v>10882</v>
      </c>
      <c r="C3828" s="1" t="str">
        <f t="shared" si="177"/>
        <v>I025093</v>
      </c>
      <c r="D3828" s="1" t="str">
        <f t="shared" si="178"/>
        <v>I025093-</v>
      </c>
      <c r="E3828" s="1" t="s">
        <v>9877</v>
      </c>
      <c r="F3828" s="1" t="s">
        <v>10883</v>
      </c>
      <c r="G3828" s="1" t="s">
        <v>5183</v>
      </c>
      <c r="H3828" s="1" t="str">
        <f t="shared" si="179"/>
        <v>01</v>
      </c>
      <c r="I3828" s="1" t="s">
        <v>7362</v>
      </c>
      <c r="K3828" s="1" t="s">
        <v>17858</v>
      </c>
    </row>
    <row r="3829" spans="2:11" x14ac:dyDescent="0.25">
      <c r="B3829" s="1" t="s">
        <v>10884</v>
      </c>
      <c r="C3829" s="1" t="str">
        <f t="shared" si="177"/>
        <v>I025092</v>
      </c>
      <c r="D3829" s="1" t="str">
        <f t="shared" si="178"/>
        <v>I025092-</v>
      </c>
      <c r="E3829" s="1" t="s">
        <v>9877</v>
      </c>
      <c r="F3829" s="1" t="s">
        <v>10885</v>
      </c>
      <c r="G3829" s="1" t="s">
        <v>5219</v>
      </c>
      <c r="H3829" s="1" t="str">
        <f t="shared" si="179"/>
        <v>17</v>
      </c>
      <c r="I3829" s="1" t="s">
        <v>9822</v>
      </c>
      <c r="K3829" s="1" t="s">
        <v>17858</v>
      </c>
    </row>
    <row r="3830" spans="2:11" x14ac:dyDescent="0.25">
      <c r="B3830" s="1" t="s">
        <v>10886</v>
      </c>
      <c r="C3830" s="1" t="str">
        <f t="shared" si="177"/>
        <v>I025091</v>
      </c>
      <c r="D3830" s="1" t="str">
        <f t="shared" si="178"/>
        <v>I025091-</v>
      </c>
      <c r="E3830" s="1" t="s">
        <v>6224</v>
      </c>
      <c r="F3830" s="1" t="s">
        <v>10887</v>
      </c>
      <c r="G3830" s="1" t="s">
        <v>5219</v>
      </c>
      <c r="H3830" s="1" t="str">
        <f t="shared" si="179"/>
        <v>17</v>
      </c>
      <c r="I3830" s="1" t="s">
        <v>7717</v>
      </c>
      <c r="K3830" s="1" t="s">
        <v>17858</v>
      </c>
    </row>
    <row r="3831" spans="2:11" x14ac:dyDescent="0.25">
      <c r="B3831" s="1" t="s">
        <v>10888</v>
      </c>
      <c r="C3831" s="1" t="str">
        <f t="shared" si="177"/>
        <v>I025090</v>
      </c>
      <c r="D3831" s="1" t="str">
        <f t="shared" si="178"/>
        <v>I025090-</v>
      </c>
      <c r="E3831" s="1" t="s">
        <v>6224</v>
      </c>
      <c r="F3831" s="1" t="s">
        <v>10889</v>
      </c>
      <c r="G3831" s="1" t="s">
        <v>5219</v>
      </c>
      <c r="H3831" s="1" t="str">
        <f t="shared" si="179"/>
        <v>17</v>
      </c>
      <c r="I3831" s="1" t="s">
        <v>5218</v>
      </c>
      <c r="K3831" s="1" t="s">
        <v>17858</v>
      </c>
    </row>
    <row r="3832" spans="2:11" x14ac:dyDescent="0.25">
      <c r="B3832" s="1" t="s">
        <v>10890</v>
      </c>
      <c r="C3832" s="1" t="str">
        <f t="shared" si="177"/>
        <v>I025089</v>
      </c>
      <c r="D3832" s="1" t="str">
        <f t="shared" si="178"/>
        <v>I025089-</v>
      </c>
      <c r="E3832" s="1" t="s">
        <v>10891</v>
      </c>
      <c r="F3832" s="1" t="s">
        <v>10892</v>
      </c>
      <c r="G3832" s="1" t="s">
        <v>4450</v>
      </c>
      <c r="H3832" s="1" t="str">
        <f t="shared" si="179"/>
        <v>38</v>
      </c>
      <c r="I3832" s="1" t="s">
        <v>4941</v>
      </c>
      <c r="K3832" s="1" t="s">
        <v>17858</v>
      </c>
    </row>
    <row r="3833" spans="2:11" x14ac:dyDescent="0.25">
      <c r="B3833" s="1" t="s">
        <v>10893</v>
      </c>
      <c r="C3833" s="1" t="str">
        <f t="shared" si="177"/>
        <v>I025088</v>
      </c>
      <c r="D3833" s="1" t="str">
        <f t="shared" si="178"/>
        <v>I025088-</v>
      </c>
      <c r="E3833" s="1" t="s">
        <v>8558</v>
      </c>
      <c r="F3833" s="1" t="s">
        <v>10894</v>
      </c>
      <c r="G3833" s="1" t="s">
        <v>5244</v>
      </c>
      <c r="H3833" s="1" t="str">
        <f t="shared" si="179"/>
        <v>32</v>
      </c>
      <c r="I3833" s="1" t="s">
        <v>5383</v>
      </c>
      <c r="K3833" s="1" t="s">
        <v>17858</v>
      </c>
    </row>
    <row r="3834" spans="2:11" x14ac:dyDescent="0.25">
      <c r="B3834" s="1" t="s">
        <v>10895</v>
      </c>
      <c r="C3834" s="1" t="str">
        <f t="shared" si="177"/>
        <v>I025087</v>
      </c>
      <c r="D3834" s="1" t="str">
        <f t="shared" si="178"/>
        <v>I025087-</v>
      </c>
      <c r="E3834" s="1" t="s">
        <v>8558</v>
      </c>
      <c r="F3834" s="1" t="s">
        <v>10896</v>
      </c>
      <c r="G3834" s="1" t="s">
        <v>4223</v>
      </c>
      <c r="H3834" s="1" t="str">
        <f t="shared" si="179"/>
        <v>25</v>
      </c>
      <c r="I3834" s="1" t="s">
        <v>10897</v>
      </c>
      <c r="K3834" s="1" t="s">
        <v>17858</v>
      </c>
    </row>
    <row r="3835" spans="2:11" x14ac:dyDescent="0.25">
      <c r="B3835" s="1" t="s">
        <v>10898</v>
      </c>
      <c r="C3835" s="1" t="str">
        <f t="shared" si="177"/>
        <v>I025086</v>
      </c>
      <c r="D3835" s="1" t="str">
        <f t="shared" si="178"/>
        <v>I025086-</v>
      </c>
      <c r="E3835" s="1" t="s">
        <v>8558</v>
      </c>
      <c r="F3835" s="1" t="s">
        <v>10899</v>
      </c>
      <c r="G3835" s="1" t="s">
        <v>5260</v>
      </c>
      <c r="H3835" s="1" t="str">
        <f t="shared" si="179"/>
        <v>60</v>
      </c>
      <c r="I3835" s="1" t="s">
        <v>5262</v>
      </c>
      <c r="K3835" s="1" t="s">
        <v>17858</v>
      </c>
    </row>
    <row r="3836" spans="2:11" x14ac:dyDescent="0.25">
      <c r="B3836" s="1" t="s">
        <v>10900</v>
      </c>
      <c r="C3836" s="1" t="str">
        <f t="shared" si="177"/>
        <v>I025085</v>
      </c>
      <c r="D3836" s="1" t="str">
        <f t="shared" si="178"/>
        <v>I025085-</v>
      </c>
      <c r="E3836" s="1" t="s">
        <v>8558</v>
      </c>
      <c r="F3836" s="1" t="s">
        <v>10901</v>
      </c>
      <c r="G3836" s="1" t="s">
        <v>4848</v>
      </c>
      <c r="H3836" s="1" t="str">
        <f t="shared" si="179"/>
        <v>04</v>
      </c>
      <c r="I3836" s="1" t="s">
        <v>10902</v>
      </c>
      <c r="K3836" s="1" t="s">
        <v>17858</v>
      </c>
    </row>
    <row r="3837" spans="2:11" x14ac:dyDescent="0.25">
      <c r="B3837" s="1" t="s">
        <v>10903</v>
      </c>
      <c r="C3837" s="1" t="str">
        <f t="shared" si="177"/>
        <v>I025084</v>
      </c>
      <c r="D3837" s="1" t="str">
        <f t="shared" si="178"/>
        <v>I025084-</v>
      </c>
      <c r="E3837" s="1" t="s">
        <v>8558</v>
      </c>
      <c r="F3837" s="1" t="s">
        <v>10904</v>
      </c>
      <c r="G3837" s="1" t="s">
        <v>4897</v>
      </c>
      <c r="H3837" s="1" t="str">
        <f t="shared" si="179"/>
        <v>11</v>
      </c>
      <c r="I3837" s="1" t="s">
        <v>10905</v>
      </c>
      <c r="K3837" s="1" t="s">
        <v>17858</v>
      </c>
    </row>
    <row r="3838" spans="2:11" x14ac:dyDescent="0.25">
      <c r="B3838" s="1" t="s">
        <v>10906</v>
      </c>
      <c r="C3838" s="1" t="str">
        <f t="shared" si="177"/>
        <v>I025083</v>
      </c>
      <c r="D3838" s="1" t="str">
        <f t="shared" si="178"/>
        <v>I025083-</v>
      </c>
      <c r="E3838" s="1" t="s">
        <v>8558</v>
      </c>
      <c r="F3838" s="1" t="s">
        <v>10907</v>
      </c>
      <c r="G3838" s="1" t="s">
        <v>4895</v>
      </c>
      <c r="H3838" s="1" t="str">
        <f t="shared" si="179"/>
        <v>11</v>
      </c>
      <c r="I3838" s="1" t="s">
        <v>10908</v>
      </c>
      <c r="K3838" s="1" t="s">
        <v>17858</v>
      </c>
    </row>
    <row r="3839" spans="2:11" x14ac:dyDescent="0.25">
      <c r="B3839" s="1" t="s">
        <v>10909</v>
      </c>
      <c r="C3839" s="1" t="str">
        <f t="shared" si="177"/>
        <v>I025082</v>
      </c>
      <c r="D3839" s="1" t="str">
        <f t="shared" si="178"/>
        <v>I025082-</v>
      </c>
      <c r="E3839" s="1" t="s">
        <v>8558</v>
      </c>
      <c r="F3839" s="1" t="s">
        <v>10910</v>
      </c>
      <c r="G3839" s="1" t="s">
        <v>5251</v>
      </c>
      <c r="H3839" s="1" t="str">
        <f t="shared" si="179"/>
        <v>06</v>
      </c>
      <c r="I3839" s="1" t="s">
        <v>10911</v>
      </c>
      <c r="K3839" s="1" t="s">
        <v>17858</v>
      </c>
    </row>
    <row r="3840" spans="2:11" x14ac:dyDescent="0.25">
      <c r="B3840" s="1" t="s">
        <v>10912</v>
      </c>
      <c r="C3840" s="1" t="str">
        <f t="shared" si="177"/>
        <v>I025081</v>
      </c>
      <c r="D3840" s="1" t="str">
        <f t="shared" si="178"/>
        <v>I025081-</v>
      </c>
      <c r="E3840" s="1" t="s">
        <v>8558</v>
      </c>
      <c r="F3840" s="1" t="s">
        <v>10913</v>
      </c>
      <c r="G3840" s="1" t="s">
        <v>5253</v>
      </c>
      <c r="H3840" s="1" t="str">
        <f t="shared" si="179"/>
        <v>06</v>
      </c>
      <c r="I3840" s="1" t="s">
        <v>10914</v>
      </c>
      <c r="K3840" s="1" t="s">
        <v>17858</v>
      </c>
    </row>
    <row r="3841" spans="2:11" x14ac:dyDescent="0.25">
      <c r="B3841" s="1" t="s">
        <v>10915</v>
      </c>
      <c r="C3841" s="1" t="str">
        <f t="shared" si="177"/>
        <v>I025080</v>
      </c>
      <c r="D3841" s="1" t="str">
        <f t="shared" si="178"/>
        <v>I025080-</v>
      </c>
      <c r="E3841" s="1" t="s">
        <v>10916</v>
      </c>
      <c r="F3841" s="1" t="s">
        <v>10917</v>
      </c>
      <c r="G3841" s="1" t="s">
        <v>4027</v>
      </c>
      <c r="H3841" s="1" t="str">
        <f t="shared" si="179"/>
        <v>19</v>
      </c>
      <c r="I3841" s="1" t="s">
        <v>5959</v>
      </c>
      <c r="K3841" s="1" t="s">
        <v>17858</v>
      </c>
    </row>
    <row r="3842" spans="2:11" x14ac:dyDescent="0.25">
      <c r="B3842" s="1" t="s">
        <v>10918</v>
      </c>
      <c r="C3842" s="1" t="str">
        <f t="shared" si="177"/>
        <v>I025079</v>
      </c>
      <c r="D3842" s="1" t="str">
        <f t="shared" si="178"/>
        <v>I025079-</v>
      </c>
      <c r="E3842" s="1" t="s">
        <v>10919</v>
      </c>
      <c r="F3842" s="1" t="s">
        <v>10920</v>
      </c>
      <c r="G3842" s="1" t="s">
        <v>5744</v>
      </c>
      <c r="H3842" s="1" t="str">
        <f t="shared" si="179"/>
        <v>20</v>
      </c>
      <c r="I3842" s="1" t="s">
        <v>5745</v>
      </c>
      <c r="K3842" s="1" t="s">
        <v>17858</v>
      </c>
    </row>
    <row r="3843" spans="2:11" x14ac:dyDescent="0.25">
      <c r="B3843" s="1" t="s">
        <v>10921</v>
      </c>
      <c r="C3843" s="1" t="str">
        <f t="shared" ref="C3843:C3906" si="180">LEFT(B3843,7)</f>
        <v>I025078</v>
      </c>
      <c r="D3843" s="1" t="str">
        <f t="shared" ref="D3843:D3906" si="181">LEFT(B3843,8)</f>
        <v>I025078-</v>
      </c>
      <c r="E3843" s="1" t="s">
        <v>6224</v>
      </c>
      <c r="F3843" s="1" t="s">
        <v>10922</v>
      </c>
      <c r="G3843" s="1" t="s">
        <v>4125</v>
      </c>
      <c r="H3843" s="1" t="str">
        <f t="shared" ref="H3843:H3906" si="182">LEFT(G3843,2)</f>
        <v>01</v>
      </c>
      <c r="I3843" s="1" t="s">
        <v>8105</v>
      </c>
      <c r="K3843" s="1" t="s">
        <v>17858</v>
      </c>
    </row>
    <row r="3844" spans="2:11" x14ac:dyDescent="0.25">
      <c r="B3844" s="1" t="s">
        <v>10923</v>
      </c>
      <c r="C3844" s="1" t="str">
        <f t="shared" si="180"/>
        <v>I025076</v>
      </c>
      <c r="D3844" s="1" t="str">
        <f t="shared" si="181"/>
        <v>I025076-</v>
      </c>
      <c r="E3844" s="1" t="s">
        <v>10924</v>
      </c>
      <c r="F3844" s="1" t="s">
        <v>10925</v>
      </c>
      <c r="G3844" s="1" t="s">
        <v>4869</v>
      </c>
      <c r="H3844" s="1" t="str">
        <f t="shared" si="182"/>
        <v>50</v>
      </c>
      <c r="I3844" s="1" t="s">
        <v>7296</v>
      </c>
      <c r="K3844" s="1" t="s">
        <v>17858</v>
      </c>
    </row>
    <row r="3845" spans="2:11" x14ac:dyDescent="0.25">
      <c r="B3845" s="1" t="s">
        <v>10926</v>
      </c>
      <c r="C3845" s="1" t="str">
        <f t="shared" si="180"/>
        <v>I025075</v>
      </c>
      <c r="D3845" s="1" t="str">
        <f t="shared" si="181"/>
        <v>I025075-</v>
      </c>
      <c r="E3845" s="1" t="s">
        <v>9877</v>
      </c>
      <c r="F3845" s="1" t="s">
        <v>10927</v>
      </c>
      <c r="G3845" s="1" t="s">
        <v>4842</v>
      </c>
      <c r="H3845" s="1" t="str">
        <f t="shared" si="182"/>
        <v>21</v>
      </c>
      <c r="I3845" s="1" t="s">
        <v>5212</v>
      </c>
      <c r="K3845" s="1" t="s">
        <v>17858</v>
      </c>
    </row>
    <row r="3846" spans="2:11" x14ac:dyDescent="0.25">
      <c r="B3846" s="1" t="s">
        <v>10928</v>
      </c>
      <c r="C3846" s="1" t="str">
        <f t="shared" si="180"/>
        <v>I025074</v>
      </c>
      <c r="D3846" s="1" t="str">
        <f t="shared" si="181"/>
        <v>I025074-</v>
      </c>
      <c r="E3846" s="1" t="s">
        <v>9877</v>
      </c>
      <c r="F3846" s="1" t="s">
        <v>10929</v>
      </c>
      <c r="G3846" s="1" t="s">
        <v>5219</v>
      </c>
      <c r="H3846" s="1" t="str">
        <f t="shared" si="182"/>
        <v>17</v>
      </c>
      <c r="I3846" s="1" t="s">
        <v>7717</v>
      </c>
      <c r="K3846" s="1" t="s">
        <v>17858</v>
      </c>
    </row>
    <row r="3847" spans="2:11" x14ac:dyDescent="0.25">
      <c r="B3847" s="1" t="s">
        <v>10930</v>
      </c>
      <c r="C3847" s="1" t="str">
        <f t="shared" si="180"/>
        <v>I025073</v>
      </c>
      <c r="D3847" s="1" t="str">
        <f t="shared" si="181"/>
        <v>I025073-</v>
      </c>
      <c r="E3847" s="1" t="s">
        <v>9521</v>
      </c>
      <c r="F3847" s="1" t="s">
        <v>10931</v>
      </c>
      <c r="G3847" s="1" t="s">
        <v>4077</v>
      </c>
      <c r="H3847" s="1" t="str">
        <f t="shared" si="182"/>
        <v>28</v>
      </c>
      <c r="I3847" s="1" t="s">
        <v>4094</v>
      </c>
      <c r="K3847" s="1" t="s">
        <v>17858</v>
      </c>
    </row>
    <row r="3848" spans="2:11" x14ac:dyDescent="0.25">
      <c r="B3848" s="1" t="s">
        <v>10932</v>
      </c>
      <c r="C3848" s="1" t="str">
        <f t="shared" si="180"/>
        <v>I025231</v>
      </c>
      <c r="D3848" s="1" t="str">
        <f t="shared" si="181"/>
        <v>I025231-</v>
      </c>
      <c r="E3848" s="1" t="s">
        <v>8322</v>
      </c>
      <c r="F3848" s="1" t="s">
        <v>10933</v>
      </c>
      <c r="G3848" s="1" t="s">
        <v>7153</v>
      </c>
      <c r="H3848" s="1" t="str">
        <f t="shared" si="182"/>
        <v>56</v>
      </c>
      <c r="I3848" s="1" t="s">
        <v>7270</v>
      </c>
      <c r="K3848" s="1" t="s">
        <v>17858</v>
      </c>
    </row>
    <row r="3849" spans="2:11" x14ac:dyDescent="0.25">
      <c r="B3849" s="1" t="s">
        <v>10934</v>
      </c>
      <c r="C3849" s="1" t="str">
        <f t="shared" si="180"/>
        <v>I025230</v>
      </c>
      <c r="D3849" s="1" t="str">
        <f t="shared" si="181"/>
        <v>I025230-</v>
      </c>
      <c r="E3849" s="1" t="s">
        <v>8210</v>
      </c>
      <c r="F3849" s="1" t="s">
        <v>10935</v>
      </c>
      <c r="G3849" s="1" t="s">
        <v>4109</v>
      </c>
      <c r="H3849" s="1" t="str">
        <f t="shared" si="182"/>
        <v>32</v>
      </c>
      <c r="I3849" s="1" t="s">
        <v>8535</v>
      </c>
      <c r="K3849" s="1" t="s">
        <v>17858</v>
      </c>
    </row>
    <row r="3850" spans="2:11" x14ac:dyDescent="0.25">
      <c r="B3850" s="1" t="s">
        <v>10936</v>
      </c>
      <c r="C3850" s="1" t="str">
        <f t="shared" si="180"/>
        <v>I025229</v>
      </c>
      <c r="D3850" s="1" t="str">
        <f t="shared" si="181"/>
        <v>I025229-</v>
      </c>
      <c r="E3850" s="1" t="s">
        <v>688</v>
      </c>
      <c r="F3850" s="1" t="s">
        <v>10937</v>
      </c>
      <c r="G3850" s="1" t="s">
        <v>4848</v>
      </c>
      <c r="H3850" s="1" t="str">
        <f t="shared" si="182"/>
        <v>04</v>
      </c>
      <c r="I3850" s="1" t="s">
        <v>5458</v>
      </c>
      <c r="K3850" s="1" t="s">
        <v>17858</v>
      </c>
    </row>
    <row r="3851" spans="2:11" x14ac:dyDescent="0.25">
      <c r="B3851" s="1" t="s">
        <v>10938</v>
      </c>
      <c r="C3851" s="1" t="str">
        <f t="shared" si="180"/>
        <v>I025228</v>
      </c>
      <c r="D3851" s="1" t="str">
        <f t="shared" si="181"/>
        <v>I025228-</v>
      </c>
      <c r="E3851" s="1" t="s">
        <v>688</v>
      </c>
      <c r="F3851" s="1" t="s">
        <v>10939</v>
      </c>
      <c r="G3851" s="1" t="s">
        <v>4848</v>
      </c>
      <c r="H3851" s="1" t="str">
        <f t="shared" si="182"/>
        <v>04</v>
      </c>
      <c r="I3851" s="1" t="s">
        <v>6680</v>
      </c>
      <c r="K3851" s="1" t="s">
        <v>17858</v>
      </c>
    </row>
    <row r="3852" spans="2:11" x14ac:dyDescent="0.25">
      <c r="B3852" s="1" t="s">
        <v>10940</v>
      </c>
      <c r="C3852" s="1" t="str">
        <f t="shared" si="180"/>
        <v>I025227</v>
      </c>
      <c r="D3852" s="1" t="str">
        <f t="shared" si="181"/>
        <v>I025227-</v>
      </c>
      <c r="E3852" s="1" t="s">
        <v>688</v>
      </c>
      <c r="F3852" s="1" t="s">
        <v>10941</v>
      </c>
      <c r="G3852" s="1" t="s">
        <v>4848</v>
      </c>
      <c r="H3852" s="1" t="str">
        <f t="shared" si="182"/>
        <v>04</v>
      </c>
      <c r="I3852" s="1" t="s">
        <v>6680</v>
      </c>
      <c r="K3852" s="1" t="s">
        <v>17858</v>
      </c>
    </row>
    <row r="3853" spans="2:11" x14ac:dyDescent="0.25">
      <c r="B3853" s="1" t="s">
        <v>10942</v>
      </c>
      <c r="C3853" s="1" t="str">
        <f t="shared" si="180"/>
        <v>I025226</v>
      </c>
      <c r="D3853" s="1" t="str">
        <f t="shared" si="181"/>
        <v>I025226-</v>
      </c>
      <c r="E3853" s="1" t="s">
        <v>688</v>
      </c>
      <c r="F3853" s="1" t="s">
        <v>10943</v>
      </c>
      <c r="G3853" s="1" t="s">
        <v>4848</v>
      </c>
      <c r="H3853" s="1" t="str">
        <f t="shared" si="182"/>
        <v>04</v>
      </c>
      <c r="I3853" s="1" t="s">
        <v>6680</v>
      </c>
      <c r="K3853" s="1" t="s">
        <v>17858</v>
      </c>
    </row>
    <row r="3854" spans="2:11" x14ac:dyDescent="0.25">
      <c r="B3854" s="1" t="s">
        <v>10944</v>
      </c>
      <c r="C3854" s="1" t="str">
        <f t="shared" si="180"/>
        <v>I025225</v>
      </c>
      <c r="D3854" s="1" t="str">
        <f t="shared" si="181"/>
        <v>I025225-</v>
      </c>
      <c r="E3854" s="1" t="s">
        <v>6593</v>
      </c>
      <c r="F3854" s="1" t="s">
        <v>10945</v>
      </c>
      <c r="G3854" s="1" t="s">
        <v>4848</v>
      </c>
      <c r="H3854" s="1" t="str">
        <f t="shared" si="182"/>
        <v>04</v>
      </c>
      <c r="I3854" s="1" t="s">
        <v>5199</v>
      </c>
      <c r="K3854" s="1" t="s">
        <v>17858</v>
      </c>
    </row>
    <row r="3855" spans="2:11" x14ac:dyDescent="0.25">
      <c r="B3855" s="1" t="s">
        <v>10946</v>
      </c>
      <c r="C3855" s="1" t="str">
        <f t="shared" si="180"/>
        <v>I025224</v>
      </c>
      <c r="D3855" s="1" t="str">
        <f t="shared" si="181"/>
        <v>I025224-</v>
      </c>
      <c r="E3855" s="1" t="s">
        <v>688</v>
      </c>
      <c r="F3855" s="1" t="s">
        <v>10947</v>
      </c>
      <c r="G3855" s="1" t="s">
        <v>4848</v>
      </c>
      <c r="H3855" s="1" t="str">
        <f t="shared" si="182"/>
        <v>04</v>
      </c>
      <c r="I3855" s="1" t="s">
        <v>5458</v>
      </c>
      <c r="K3855" s="1" t="s">
        <v>17858</v>
      </c>
    </row>
    <row r="3856" spans="2:11" x14ac:dyDescent="0.25">
      <c r="B3856" s="1" t="s">
        <v>10948</v>
      </c>
      <c r="C3856" s="1" t="str">
        <f t="shared" si="180"/>
        <v>I025223</v>
      </c>
      <c r="D3856" s="1" t="str">
        <f t="shared" si="181"/>
        <v>I025223-</v>
      </c>
      <c r="E3856" s="1" t="s">
        <v>688</v>
      </c>
      <c r="F3856" s="1" t="s">
        <v>10949</v>
      </c>
      <c r="G3856" s="1" t="s">
        <v>4848</v>
      </c>
      <c r="H3856" s="1" t="str">
        <f t="shared" si="182"/>
        <v>04</v>
      </c>
      <c r="I3856" s="1" t="s">
        <v>5458</v>
      </c>
      <c r="K3856" s="1" t="s">
        <v>17858</v>
      </c>
    </row>
    <row r="3857" spans="2:11" x14ac:dyDescent="0.25">
      <c r="B3857" s="1" t="s">
        <v>10950</v>
      </c>
      <c r="C3857" s="1" t="str">
        <f t="shared" si="180"/>
        <v>I025222</v>
      </c>
      <c r="D3857" s="1" t="str">
        <f t="shared" si="181"/>
        <v>I025222-</v>
      </c>
      <c r="E3857" s="1" t="s">
        <v>688</v>
      </c>
      <c r="F3857" s="1" t="s">
        <v>10951</v>
      </c>
      <c r="G3857" s="1" t="s">
        <v>4848</v>
      </c>
      <c r="H3857" s="1" t="str">
        <f t="shared" si="182"/>
        <v>04</v>
      </c>
      <c r="I3857" s="1" t="s">
        <v>5458</v>
      </c>
      <c r="K3857" s="1" t="s">
        <v>17858</v>
      </c>
    </row>
    <row r="3858" spans="2:11" x14ac:dyDescent="0.25">
      <c r="B3858" s="1" t="s">
        <v>10952</v>
      </c>
      <c r="C3858" s="1" t="str">
        <f t="shared" si="180"/>
        <v>I025221</v>
      </c>
      <c r="D3858" s="1" t="str">
        <f t="shared" si="181"/>
        <v>I025221-</v>
      </c>
      <c r="E3858" s="1" t="s">
        <v>688</v>
      </c>
      <c r="F3858" s="1" t="s">
        <v>10953</v>
      </c>
      <c r="G3858" s="1" t="s">
        <v>4848</v>
      </c>
      <c r="H3858" s="1" t="str">
        <f t="shared" si="182"/>
        <v>04</v>
      </c>
      <c r="I3858" s="1" t="s">
        <v>6680</v>
      </c>
      <c r="K3858" s="1" t="s">
        <v>17858</v>
      </c>
    </row>
    <row r="3859" spans="2:11" x14ac:dyDescent="0.25">
      <c r="B3859" s="1" t="s">
        <v>10954</v>
      </c>
      <c r="C3859" s="1" t="str">
        <f t="shared" si="180"/>
        <v>I025220</v>
      </c>
      <c r="D3859" s="1" t="str">
        <f t="shared" si="181"/>
        <v>I025220-</v>
      </c>
      <c r="E3859" s="1" t="s">
        <v>6593</v>
      </c>
      <c r="F3859" s="1" t="s">
        <v>10955</v>
      </c>
      <c r="G3859" s="1" t="s">
        <v>4848</v>
      </c>
      <c r="H3859" s="1" t="str">
        <f t="shared" si="182"/>
        <v>04</v>
      </c>
      <c r="I3859" s="1" t="s">
        <v>5198</v>
      </c>
      <c r="K3859" s="1" t="s">
        <v>17858</v>
      </c>
    </row>
    <row r="3860" spans="2:11" x14ac:dyDescent="0.25">
      <c r="B3860" s="1" t="s">
        <v>10956</v>
      </c>
      <c r="C3860" s="1" t="str">
        <f t="shared" si="180"/>
        <v>I025219</v>
      </c>
      <c r="D3860" s="1" t="str">
        <f t="shared" si="181"/>
        <v>I025219-</v>
      </c>
      <c r="E3860" s="1" t="s">
        <v>688</v>
      </c>
      <c r="F3860" s="1" t="s">
        <v>10957</v>
      </c>
      <c r="G3860" s="1" t="s">
        <v>4431</v>
      </c>
      <c r="H3860" s="1" t="str">
        <f t="shared" si="182"/>
        <v>01</v>
      </c>
      <c r="I3860" s="1" t="s">
        <v>10958</v>
      </c>
      <c r="K3860" s="1" t="s">
        <v>17858</v>
      </c>
    </row>
    <row r="3861" spans="2:11" x14ac:dyDescent="0.25">
      <c r="B3861" s="1" t="s">
        <v>10959</v>
      </c>
      <c r="C3861" s="1" t="str">
        <f t="shared" si="180"/>
        <v>I025218</v>
      </c>
      <c r="D3861" s="1" t="str">
        <f t="shared" si="181"/>
        <v>I025218-</v>
      </c>
      <c r="E3861" s="1" t="s">
        <v>688</v>
      </c>
      <c r="F3861" s="1" t="s">
        <v>10960</v>
      </c>
      <c r="G3861" s="1" t="s">
        <v>4431</v>
      </c>
      <c r="H3861" s="1" t="str">
        <f t="shared" si="182"/>
        <v>01</v>
      </c>
      <c r="I3861" s="1" t="s">
        <v>10958</v>
      </c>
      <c r="K3861" s="1" t="s">
        <v>17858</v>
      </c>
    </row>
    <row r="3862" spans="2:11" x14ac:dyDescent="0.25">
      <c r="B3862" s="1" t="s">
        <v>10961</v>
      </c>
      <c r="C3862" s="1" t="str">
        <f t="shared" si="180"/>
        <v>I025217</v>
      </c>
      <c r="D3862" s="1" t="str">
        <f t="shared" si="181"/>
        <v>I025217-</v>
      </c>
      <c r="E3862" s="1" t="s">
        <v>688</v>
      </c>
      <c r="F3862" s="1" t="s">
        <v>10962</v>
      </c>
      <c r="G3862" s="1" t="s">
        <v>4431</v>
      </c>
      <c r="H3862" s="1" t="str">
        <f t="shared" si="182"/>
        <v>01</v>
      </c>
      <c r="I3862" s="1" t="s">
        <v>10958</v>
      </c>
      <c r="K3862" s="1" t="s">
        <v>17858</v>
      </c>
    </row>
    <row r="3863" spans="2:11" x14ac:dyDescent="0.25">
      <c r="B3863" s="1" t="s">
        <v>10963</v>
      </c>
      <c r="C3863" s="1" t="str">
        <f t="shared" si="180"/>
        <v>I025216</v>
      </c>
      <c r="D3863" s="1" t="str">
        <f t="shared" si="181"/>
        <v>I025216-</v>
      </c>
      <c r="E3863" s="1" t="s">
        <v>10433</v>
      </c>
      <c r="F3863" s="1" t="s">
        <v>10964</v>
      </c>
      <c r="G3863" s="1" t="s">
        <v>4663</v>
      </c>
      <c r="H3863" s="1" t="str">
        <f t="shared" si="182"/>
        <v>07</v>
      </c>
      <c r="I3863" s="1" t="s">
        <v>4664</v>
      </c>
      <c r="K3863" s="1" t="s">
        <v>17858</v>
      </c>
    </row>
    <row r="3864" spans="2:11" x14ac:dyDescent="0.25">
      <c r="B3864" s="1" t="s">
        <v>10965</v>
      </c>
      <c r="C3864" s="1" t="str">
        <f t="shared" si="180"/>
        <v>I025215</v>
      </c>
      <c r="D3864" s="1" t="str">
        <f t="shared" si="181"/>
        <v>I025215-</v>
      </c>
      <c r="E3864" s="1" t="s">
        <v>9877</v>
      </c>
      <c r="F3864" s="1" t="s">
        <v>10966</v>
      </c>
      <c r="G3864" s="1" t="s">
        <v>4391</v>
      </c>
      <c r="H3864" s="1" t="str">
        <f t="shared" si="182"/>
        <v>03</v>
      </c>
      <c r="I3864" s="1" t="s">
        <v>10967</v>
      </c>
      <c r="K3864" s="1" t="s">
        <v>17858</v>
      </c>
    </row>
    <row r="3865" spans="2:11" x14ac:dyDescent="0.25">
      <c r="B3865" s="1" t="s">
        <v>10968</v>
      </c>
      <c r="C3865" s="1" t="str">
        <f t="shared" si="180"/>
        <v>I025214</v>
      </c>
      <c r="D3865" s="1" t="str">
        <f t="shared" si="181"/>
        <v>I025214-</v>
      </c>
      <c r="E3865" s="1" t="s">
        <v>5750</v>
      </c>
      <c r="F3865" s="1" t="s">
        <v>10969</v>
      </c>
      <c r="G3865" s="1" t="s">
        <v>4252</v>
      </c>
      <c r="H3865" s="1" t="str">
        <f t="shared" si="182"/>
        <v>48</v>
      </c>
      <c r="I3865" s="1" t="s">
        <v>10752</v>
      </c>
      <c r="K3865" s="1" t="s">
        <v>17858</v>
      </c>
    </row>
    <row r="3866" spans="2:11" x14ac:dyDescent="0.25">
      <c r="B3866" s="1" t="s">
        <v>10970</v>
      </c>
      <c r="C3866" s="1" t="str">
        <f t="shared" si="180"/>
        <v>I025213</v>
      </c>
      <c r="D3866" s="1" t="str">
        <f t="shared" si="181"/>
        <v>I025213-</v>
      </c>
      <c r="E3866" s="1" t="s">
        <v>10971</v>
      </c>
      <c r="F3866" s="1" t="s">
        <v>10972</v>
      </c>
      <c r="G3866" s="1" t="s">
        <v>10973</v>
      </c>
      <c r="H3866" s="1" t="str">
        <f t="shared" si="182"/>
        <v>08</v>
      </c>
      <c r="I3866" s="1" t="s">
        <v>10974</v>
      </c>
      <c r="K3866" s="1" t="s">
        <v>17858</v>
      </c>
    </row>
    <row r="3867" spans="2:11" x14ac:dyDescent="0.25">
      <c r="B3867" s="1" t="s">
        <v>10975</v>
      </c>
      <c r="C3867" s="1" t="str">
        <f t="shared" si="180"/>
        <v>I025211</v>
      </c>
      <c r="D3867" s="1" t="str">
        <f t="shared" si="181"/>
        <v>I025211-</v>
      </c>
      <c r="E3867" s="1" t="s">
        <v>6224</v>
      </c>
      <c r="F3867" s="1" t="s">
        <v>10976</v>
      </c>
      <c r="G3867" s="1" t="s">
        <v>5195</v>
      </c>
      <c r="H3867" s="1" t="str">
        <f t="shared" si="182"/>
        <v>03</v>
      </c>
      <c r="I3867" s="1" t="s">
        <v>5196</v>
      </c>
      <c r="K3867" s="1" t="s">
        <v>17858</v>
      </c>
    </row>
    <row r="3868" spans="2:11" x14ac:dyDescent="0.25">
      <c r="B3868" s="1" t="s">
        <v>10977</v>
      </c>
      <c r="C3868" s="1" t="str">
        <f t="shared" si="180"/>
        <v>I025209</v>
      </c>
      <c r="D3868" s="1" t="str">
        <f t="shared" si="181"/>
        <v>I025209-</v>
      </c>
      <c r="E3868" s="1" t="s">
        <v>8558</v>
      </c>
      <c r="F3868" s="1" t="s">
        <v>10978</v>
      </c>
      <c r="G3868" s="1" t="s">
        <v>3894</v>
      </c>
      <c r="H3868" s="1" t="str">
        <f t="shared" si="182"/>
        <v>16</v>
      </c>
      <c r="I3868" s="1" t="s">
        <v>10979</v>
      </c>
      <c r="K3868" s="1" t="s">
        <v>17858</v>
      </c>
    </row>
    <row r="3869" spans="2:11" x14ac:dyDescent="0.25">
      <c r="B3869" s="1" t="s">
        <v>10980</v>
      </c>
      <c r="C3869" s="1" t="str">
        <f t="shared" si="180"/>
        <v>I025207</v>
      </c>
      <c r="D3869" s="1" t="str">
        <f t="shared" si="181"/>
        <v>I025207-</v>
      </c>
      <c r="E3869" s="1" t="s">
        <v>10981</v>
      </c>
      <c r="F3869" s="1" t="s">
        <v>10982</v>
      </c>
      <c r="G3869" s="1" t="s">
        <v>4129</v>
      </c>
      <c r="H3869" s="1" t="str">
        <f t="shared" si="182"/>
        <v>24</v>
      </c>
      <c r="I3869" s="1" t="s">
        <v>4314</v>
      </c>
      <c r="K3869" s="1" t="s">
        <v>17858</v>
      </c>
    </row>
    <row r="3870" spans="2:11" x14ac:dyDescent="0.25">
      <c r="B3870" s="1" t="s">
        <v>10983</v>
      </c>
      <c r="C3870" s="1" t="str">
        <f t="shared" si="180"/>
        <v>I025205</v>
      </c>
      <c r="D3870" s="1" t="str">
        <f t="shared" si="181"/>
        <v>I025205-</v>
      </c>
      <c r="E3870" s="1" t="s">
        <v>6068</v>
      </c>
      <c r="F3870" s="1" t="s">
        <v>10984</v>
      </c>
      <c r="G3870" s="1" t="s">
        <v>5234</v>
      </c>
      <c r="H3870" s="1" t="str">
        <f t="shared" si="182"/>
        <v>08</v>
      </c>
      <c r="I3870" s="1" t="s">
        <v>9028</v>
      </c>
      <c r="K3870" s="1" t="s">
        <v>17858</v>
      </c>
    </row>
    <row r="3871" spans="2:11" x14ac:dyDescent="0.25">
      <c r="B3871" s="1" t="s">
        <v>10985</v>
      </c>
      <c r="C3871" s="1" t="str">
        <f t="shared" si="180"/>
        <v>I025204</v>
      </c>
      <c r="D3871" s="1" t="str">
        <f t="shared" si="181"/>
        <v>I025204-</v>
      </c>
      <c r="E3871" s="1" t="s">
        <v>6068</v>
      </c>
      <c r="F3871" s="1" t="s">
        <v>10986</v>
      </c>
      <c r="G3871" s="1" t="s">
        <v>4125</v>
      </c>
      <c r="H3871" s="1" t="str">
        <f t="shared" si="182"/>
        <v>01</v>
      </c>
      <c r="I3871" s="1" t="s">
        <v>4126</v>
      </c>
      <c r="K3871" s="1" t="s">
        <v>17858</v>
      </c>
    </row>
    <row r="3872" spans="2:11" x14ac:dyDescent="0.25">
      <c r="B3872" s="1" t="s">
        <v>10987</v>
      </c>
      <c r="C3872" s="1" t="str">
        <f t="shared" si="180"/>
        <v>I025203</v>
      </c>
      <c r="D3872" s="1" t="str">
        <f t="shared" si="181"/>
        <v>I025203-</v>
      </c>
      <c r="E3872" s="1" t="s">
        <v>6593</v>
      </c>
      <c r="F3872" s="1" t="s">
        <v>10988</v>
      </c>
      <c r="G3872" s="1" t="s">
        <v>4919</v>
      </c>
      <c r="H3872" s="1" t="str">
        <f t="shared" si="182"/>
        <v>60</v>
      </c>
      <c r="I3872" s="1" t="s">
        <v>10989</v>
      </c>
      <c r="K3872" s="1" t="s">
        <v>17858</v>
      </c>
    </row>
    <row r="3873" spans="2:11" x14ac:dyDescent="0.25">
      <c r="B3873" s="1" t="s">
        <v>10990</v>
      </c>
      <c r="C3873" s="1" t="str">
        <f t="shared" si="180"/>
        <v>I025129</v>
      </c>
      <c r="D3873" s="1" t="str">
        <f t="shared" si="181"/>
        <v>I025129-</v>
      </c>
      <c r="E3873" s="1" t="s">
        <v>6910</v>
      </c>
      <c r="F3873" s="1" t="s">
        <v>10991</v>
      </c>
      <c r="G3873" s="1" t="s">
        <v>4407</v>
      </c>
      <c r="H3873" s="1" t="str">
        <f t="shared" si="182"/>
        <v>25</v>
      </c>
      <c r="I3873" s="1" t="s">
        <v>4410</v>
      </c>
      <c r="K3873" s="1" t="s">
        <v>17858</v>
      </c>
    </row>
    <row r="3874" spans="2:11" x14ac:dyDescent="0.25">
      <c r="B3874" s="1" t="s">
        <v>10992</v>
      </c>
      <c r="C3874" s="1" t="str">
        <f t="shared" si="180"/>
        <v>I025128</v>
      </c>
      <c r="D3874" s="1" t="str">
        <f t="shared" si="181"/>
        <v>I025128-</v>
      </c>
      <c r="E3874" s="1" t="s">
        <v>6288</v>
      </c>
      <c r="F3874" s="1" t="s">
        <v>10993</v>
      </c>
      <c r="G3874" s="1" t="s">
        <v>5580</v>
      </c>
      <c r="H3874" s="1" t="str">
        <f t="shared" si="182"/>
        <v>12</v>
      </c>
      <c r="I3874" s="1" t="s">
        <v>6273</v>
      </c>
      <c r="K3874" s="1" t="s">
        <v>17858</v>
      </c>
    </row>
    <row r="3875" spans="2:11" x14ac:dyDescent="0.25">
      <c r="B3875" s="1" t="s">
        <v>10994</v>
      </c>
      <c r="C3875" s="1" t="str">
        <f t="shared" si="180"/>
        <v>I025127</v>
      </c>
      <c r="D3875" s="1" t="str">
        <f t="shared" si="181"/>
        <v>I025127-</v>
      </c>
      <c r="E3875" s="1" t="s">
        <v>6288</v>
      </c>
      <c r="F3875" s="1" t="s">
        <v>10910</v>
      </c>
      <c r="G3875" s="1" t="s">
        <v>6074</v>
      </c>
      <c r="H3875" s="1" t="str">
        <f t="shared" si="182"/>
        <v>21</v>
      </c>
      <c r="I3875" s="1" t="s">
        <v>7903</v>
      </c>
      <c r="K3875" s="1" t="s">
        <v>17858</v>
      </c>
    </row>
    <row r="3876" spans="2:11" x14ac:dyDescent="0.25">
      <c r="B3876" s="1" t="s">
        <v>10995</v>
      </c>
      <c r="C3876" s="1" t="str">
        <f t="shared" si="180"/>
        <v>I025126</v>
      </c>
      <c r="D3876" s="1" t="str">
        <f t="shared" si="181"/>
        <v>I025126-</v>
      </c>
      <c r="E3876" s="1" t="s">
        <v>6288</v>
      </c>
      <c r="F3876" s="1" t="s">
        <v>10996</v>
      </c>
      <c r="G3876" s="1" t="s">
        <v>4040</v>
      </c>
      <c r="H3876" s="1" t="str">
        <f t="shared" si="182"/>
        <v>06</v>
      </c>
      <c r="I3876" s="1" t="s">
        <v>7712</v>
      </c>
      <c r="K3876" s="1" t="s">
        <v>17858</v>
      </c>
    </row>
    <row r="3877" spans="2:11" x14ac:dyDescent="0.25">
      <c r="B3877" s="1" t="s">
        <v>10997</v>
      </c>
      <c r="C3877" s="1" t="str">
        <f t="shared" si="180"/>
        <v>I025125</v>
      </c>
      <c r="D3877" s="1" t="str">
        <f t="shared" si="181"/>
        <v>I025125-</v>
      </c>
      <c r="E3877" s="1" t="s">
        <v>10998</v>
      </c>
      <c r="F3877" s="1" t="s">
        <v>10999</v>
      </c>
      <c r="G3877" s="1" t="s">
        <v>4053</v>
      </c>
      <c r="H3877" s="1" t="str">
        <f t="shared" si="182"/>
        <v>08</v>
      </c>
      <c r="I3877" s="1" t="s">
        <v>11000</v>
      </c>
      <c r="K3877" s="1" t="s">
        <v>17858</v>
      </c>
    </row>
    <row r="3878" spans="2:11" x14ac:dyDescent="0.25">
      <c r="B3878" s="1" t="s">
        <v>11001</v>
      </c>
      <c r="C3878" s="1" t="str">
        <f t="shared" si="180"/>
        <v>I025121</v>
      </c>
      <c r="D3878" s="1" t="str">
        <f t="shared" si="181"/>
        <v>I025121-</v>
      </c>
      <c r="E3878" s="1" t="s">
        <v>11002</v>
      </c>
      <c r="F3878" s="1" t="s">
        <v>11003</v>
      </c>
      <c r="G3878" s="1" t="s">
        <v>5173</v>
      </c>
      <c r="H3878" s="1" t="str">
        <f t="shared" si="182"/>
        <v>15</v>
      </c>
      <c r="I3878" s="1" t="s">
        <v>6495</v>
      </c>
      <c r="K3878" s="1" t="s">
        <v>17858</v>
      </c>
    </row>
    <row r="3879" spans="2:11" x14ac:dyDescent="0.25">
      <c r="B3879" s="1" t="s">
        <v>11004</v>
      </c>
      <c r="C3879" s="1" t="str">
        <f t="shared" si="180"/>
        <v>I025263</v>
      </c>
      <c r="D3879" s="1" t="str">
        <f t="shared" si="181"/>
        <v>I025263-</v>
      </c>
      <c r="E3879" s="1" t="s">
        <v>11005</v>
      </c>
      <c r="F3879" s="1" t="s">
        <v>11006</v>
      </c>
      <c r="G3879" s="1" t="s">
        <v>4050</v>
      </c>
      <c r="H3879" s="1" t="str">
        <f t="shared" si="182"/>
        <v>08</v>
      </c>
      <c r="I3879" s="1" t="s">
        <v>4051</v>
      </c>
      <c r="K3879" s="1" t="s">
        <v>17858</v>
      </c>
    </row>
    <row r="3880" spans="2:11" x14ac:dyDescent="0.25">
      <c r="B3880" s="1" t="s">
        <v>11007</v>
      </c>
      <c r="C3880" s="1" t="str">
        <f t="shared" si="180"/>
        <v>I025262</v>
      </c>
      <c r="D3880" s="1" t="str">
        <f t="shared" si="181"/>
        <v>I025262-</v>
      </c>
      <c r="E3880" s="1" t="s">
        <v>11005</v>
      </c>
      <c r="F3880" s="1" t="s">
        <v>11008</v>
      </c>
      <c r="G3880" s="1" t="s">
        <v>4050</v>
      </c>
      <c r="H3880" s="1" t="str">
        <f t="shared" si="182"/>
        <v>08</v>
      </c>
      <c r="I3880" s="1" t="s">
        <v>4051</v>
      </c>
      <c r="K3880" s="1" t="s">
        <v>17858</v>
      </c>
    </row>
    <row r="3881" spans="2:11" x14ac:dyDescent="0.25">
      <c r="B3881" s="1" t="s">
        <v>11009</v>
      </c>
      <c r="C3881" s="1" t="str">
        <f t="shared" si="180"/>
        <v>I025261</v>
      </c>
      <c r="D3881" s="1" t="str">
        <f t="shared" si="181"/>
        <v>I025261-</v>
      </c>
      <c r="E3881" s="1" t="s">
        <v>5750</v>
      </c>
      <c r="F3881" s="1" t="s">
        <v>11010</v>
      </c>
      <c r="G3881" s="1" t="s">
        <v>3894</v>
      </c>
      <c r="H3881" s="1" t="str">
        <f t="shared" si="182"/>
        <v>16</v>
      </c>
      <c r="I3881" s="1" t="s">
        <v>10979</v>
      </c>
      <c r="K3881" s="1" t="s">
        <v>17858</v>
      </c>
    </row>
    <row r="3882" spans="2:11" x14ac:dyDescent="0.25">
      <c r="B3882" s="1" t="s">
        <v>11011</v>
      </c>
      <c r="C3882" s="1" t="str">
        <f t="shared" si="180"/>
        <v>I025260</v>
      </c>
      <c r="D3882" s="1" t="str">
        <f t="shared" si="181"/>
        <v>I025260-</v>
      </c>
      <c r="E3882" s="1" t="s">
        <v>11012</v>
      </c>
      <c r="F3882" s="1" t="s">
        <v>11013</v>
      </c>
      <c r="G3882" s="1" t="s">
        <v>4606</v>
      </c>
      <c r="H3882" s="1" t="str">
        <f t="shared" si="182"/>
        <v>09</v>
      </c>
      <c r="I3882" s="1" t="s">
        <v>9606</v>
      </c>
      <c r="K3882" s="1" t="s">
        <v>17858</v>
      </c>
    </row>
    <row r="3883" spans="2:11" x14ac:dyDescent="0.25">
      <c r="B3883" s="1" t="s">
        <v>11014</v>
      </c>
      <c r="C3883" s="1" t="str">
        <f t="shared" si="180"/>
        <v>I025259</v>
      </c>
      <c r="D3883" s="1" t="str">
        <f t="shared" si="181"/>
        <v>I025259-</v>
      </c>
      <c r="E3883" s="1" t="s">
        <v>6593</v>
      </c>
      <c r="F3883" s="1" t="s">
        <v>11015</v>
      </c>
      <c r="G3883" s="1" t="s">
        <v>5203</v>
      </c>
      <c r="H3883" s="1" t="str">
        <f t="shared" si="182"/>
        <v>05</v>
      </c>
      <c r="I3883" s="1" t="s">
        <v>5031</v>
      </c>
      <c r="K3883" s="1" t="s">
        <v>17858</v>
      </c>
    </row>
    <row r="3884" spans="2:11" x14ac:dyDescent="0.25">
      <c r="B3884" s="1" t="s">
        <v>11016</v>
      </c>
      <c r="C3884" s="1" t="str">
        <f t="shared" si="180"/>
        <v>I025258</v>
      </c>
      <c r="D3884" s="1" t="str">
        <f t="shared" si="181"/>
        <v>I025258-</v>
      </c>
      <c r="E3884" s="1" t="s">
        <v>7930</v>
      </c>
      <c r="F3884" s="1" t="s">
        <v>11017</v>
      </c>
      <c r="G3884" s="1" t="s">
        <v>5203</v>
      </c>
      <c r="H3884" s="1" t="str">
        <f t="shared" si="182"/>
        <v>05</v>
      </c>
      <c r="I3884" s="1" t="s">
        <v>5204</v>
      </c>
      <c r="K3884" s="1" t="s">
        <v>17858</v>
      </c>
    </row>
    <row r="3885" spans="2:11" x14ac:dyDescent="0.25">
      <c r="B3885" s="1" t="s">
        <v>11018</v>
      </c>
      <c r="C3885" s="1" t="str">
        <f t="shared" si="180"/>
        <v>I025257</v>
      </c>
      <c r="D3885" s="1" t="str">
        <f t="shared" si="181"/>
        <v>I025257-</v>
      </c>
      <c r="E3885" s="1" t="s">
        <v>7930</v>
      </c>
      <c r="F3885" s="1" t="s">
        <v>11019</v>
      </c>
      <c r="G3885" s="1" t="s">
        <v>5203</v>
      </c>
      <c r="H3885" s="1" t="str">
        <f t="shared" si="182"/>
        <v>05</v>
      </c>
      <c r="I3885" s="1" t="s">
        <v>5031</v>
      </c>
      <c r="K3885" s="1" t="s">
        <v>17858</v>
      </c>
    </row>
    <row r="3886" spans="2:11" x14ac:dyDescent="0.25">
      <c r="B3886" s="1" t="s">
        <v>11020</v>
      </c>
      <c r="C3886" s="1" t="str">
        <f t="shared" si="180"/>
        <v>I025256</v>
      </c>
      <c r="D3886" s="1" t="str">
        <f t="shared" si="181"/>
        <v>I025256-</v>
      </c>
      <c r="E3886" s="1" t="s">
        <v>7930</v>
      </c>
      <c r="F3886" s="1" t="s">
        <v>11021</v>
      </c>
      <c r="G3886" s="1" t="s">
        <v>5203</v>
      </c>
      <c r="H3886" s="1" t="str">
        <f t="shared" si="182"/>
        <v>05</v>
      </c>
      <c r="I3886" s="1" t="s">
        <v>5204</v>
      </c>
      <c r="K3886" s="1" t="s">
        <v>17858</v>
      </c>
    </row>
    <row r="3887" spans="2:11" x14ac:dyDescent="0.25">
      <c r="B3887" s="1" t="s">
        <v>11022</v>
      </c>
      <c r="C3887" s="1" t="str">
        <f t="shared" si="180"/>
        <v>I025255</v>
      </c>
      <c r="D3887" s="1" t="str">
        <f t="shared" si="181"/>
        <v>I025255-</v>
      </c>
      <c r="E3887" s="1" t="s">
        <v>688</v>
      </c>
      <c r="F3887" s="1" t="s">
        <v>11023</v>
      </c>
      <c r="G3887" s="1" t="s">
        <v>5203</v>
      </c>
      <c r="H3887" s="1" t="str">
        <f t="shared" si="182"/>
        <v>05</v>
      </c>
      <c r="I3887" s="1" t="s">
        <v>5031</v>
      </c>
      <c r="K3887" s="1" t="s">
        <v>17858</v>
      </c>
    </row>
    <row r="3888" spans="2:11" x14ac:dyDescent="0.25">
      <c r="B3888" s="1" t="s">
        <v>11024</v>
      </c>
      <c r="C3888" s="1" t="str">
        <f t="shared" si="180"/>
        <v>I025254</v>
      </c>
      <c r="D3888" s="1" t="str">
        <f t="shared" si="181"/>
        <v>I025254-</v>
      </c>
      <c r="E3888" s="1" t="s">
        <v>688</v>
      </c>
      <c r="F3888" s="1" t="s">
        <v>11025</v>
      </c>
      <c r="G3888" s="1" t="s">
        <v>5203</v>
      </c>
      <c r="H3888" s="1" t="str">
        <f t="shared" si="182"/>
        <v>05</v>
      </c>
      <c r="I3888" s="1" t="s">
        <v>5031</v>
      </c>
      <c r="K3888" s="1" t="s">
        <v>17858</v>
      </c>
    </row>
    <row r="3889" spans="2:11" x14ac:dyDescent="0.25">
      <c r="B3889" s="1" t="s">
        <v>11026</v>
      </c>
      <c r="C3889" s="1" t="str">
        <f t="shared" si="180"/>
        <v>I025253</v>
      </c>
      <c r="D3889" s="1" t="str">
        <f t="shared" si="181"/>
        <v>I025253-</v>
      </c>
      <c r="E3889" s="1" t="s">
        <v>688</v>
      </c>
      <c r="F3889" s="1" t="s">
        <v>11027</v>
      </c>
      <c r="G3889" s="1" t="s">
        <v>5203</v>
      </c>
      <c r="H3889" s="1" t="str">
        <f t="shared" si="182"/>
        <v>05</v>
      </c>
      <c r="I3889" s="1" t="s">
        <v>5031</v>
      </c>
      <c r="K3889" s="1" t="s">
        <v>17858</v>
      </c>
    </row>
    <row r="3890" spans="2:11" x14ac:dyDescent="0.25">
      <c r="B3890" s="1" t="s">
        <v>11028</v>
      </c>
      <c r="C3890" s="1" t="str">
        <f t="shared" si="180"/>
        <v>I025252</v>
      </c>
      <c r="D3890" s="1" t="str">
        <f t="shared" si="181"/>
        <v>I025252-</v>
      </c>
      <c r="E3890" s="1" t="s">
        <v>688</v>
      </c>
      <c r="F3890" s="1" t="s">
        <v>11029</v>
      </c>
      <c r="G3890" s="1" t="s">
        <v>5203</v>
      </c>
      <c r="H3890" s="1" t="str">
        <f t="shared" si="182"/>
        <v>05</v>
      </c>
      <c r="I3890" s="1" t="s">
        <v>5031</v>
      </c>
      <c r="K3890" s="1" t="s">
        <v>17858</v>
      </c>
    </row>
    <row r="3891" spans="2:11" x14ac:dyDescent="0.25">
      <c r="B3891" s="1" t="s">
        <v>11030</v>
      </c>
      <c r="C3891" s="1" t="str">
        <f t="shared" si="180"/>
        <v>I025251</v>
      </c>
      <c r="D3891" s="1" t="str">
        <f t="shared" si="181"/>
        <v>I025251-</v>
      </c>
      <c r="E3891" s="1" t="s">
        <v>688</v>
      </c>
      <c r="F3891" s="1" t="s">
        <v>11031</v>
      </c>
      <c r="G3891" s="1" t="s">
        <v>5203</v>
      </c>
      <c r="H3891" s="1" t="str">
        <f t="shared" si="182"/>
        <v>05</v>
      </c>
      <c r="I3891" s="1" t="s">
        <v>5031</v>
      </c>
      <c r="K3891" s="1" t="s">
        <v>17858</v>
      </c>
    </row>
    <row r="3892" spans="2:11" x14ac:dyDescent="0.25">
      <c r="B3892" s="1" t="s">
        <v>11032</v>
      </c>
      <c r="C3892" s="1" t="str">
        <f t="shared" si="180"/>
        <v>I025250</v>
      </c>
      <c r="D3892" s="1" t="str">
        <f t="shared" si="181"/>
        <v>I025250-</v>
      </c>
      <c r="E3892" s="1" t="s">
        <v>688</v>
      </c>
      <c r="F3892" s="1" t="s">
        <v>11033</v>
      </c>
      <c r="G3892" s="1" t="s">
        <v>5203</v>
      </c>
      <c r="H3892" s="1" t="str">
        <f t="shared" si="182"/>
        <v>05</v>
      </c>
      <c r="I3892" s="1" t="s">
        <v>10052</v>
      </c>
      <c r="K3892" s="1" t="s">
        <v>17858</v>
      </c>
    </row>
    <row r="3893" spans="2:11" x14ac:dyDescent="0.25">
      <c r="B3893" s="1" t="s">
        <v>11034</v>
      </c>
      <c r="C3893" s="1" t="str">
        <f t="shared" si="180"/>
        <v>I025249</v>
      </c>
      <c r="D3893" s="1" t="str">
        <f t="shared" si="181"/>
        <v>I025249-</v>
      </c>
      <c r="E3893" s="1" t="s">
        <v>688</v>
      </c>
      <c r="F3893" s="1" t="s">
        <v>11035</v>
      </c>
      <c r="G3893" s="1" t="s">
        <v>4494</v>
      </c>
      <c r="H3893" s="1" t="str">
        <f t="shared" si="182"/>
        <v>50</v>
      </c>
      <c r="I3893" s="1" t="s">
        <v>5355</v>
      </c>
      <c r="K3893" s="1" t="s">
        <v>17858</v>
      </c>
    </row>
    <row r="3894" spans="2:11" x14ac:dyDescent="0.25">
      <c r="B3894" s="1" t="s">
        <v>11036</v>
      </c>
      <c r="C3894" s="1" t="str">
        <f t="shared" si="180"/>
        <v>I025248</v>
      </c>
      <c r="D3894" s="1" t="str">
        <f t="shared" si="181"/>
        <v>I025248-</v>
      </c>
      <c r="E3894" s="1" t="s">
        <v>688</v>
      </c>
      <c r="F3894" s="1" t="s">
        <v>11037</v>
      </c>
      <c r="G3894" s="1" t="s">
        <v>4494</v>
      </c>
      <c r="H3894" s="1" t="str">
        <f t="shared" si="182"/>
        <v>50</v>
      </c>
      <c r="I3894" s="1" t="s">
        <v>6699</v>
      </c>
      <c r="K3894" s="1" t="s">
        <v>17858</v>
      </c>
    </row>
    <row r="3895" spans="2:11" x14ac:dyDescent="0.25">
      <c r="B3895" s="1" t="s">
        <v>11038</v>
      </c>
      <c r="C3895" s="1" t="str">
        <f t="shared" si="180"/>
        <v>I025247</v>
      </c>
      <c r="D3895" s="1" t="str">
        <f t="shared" si="181"/>
        <v>I025247-</v>
      </c>
      <c r="E3895" s="1" t="s">
        <v>688</v>
      </c>
      <c r="F3895" s="1" t="s">
        <v>11039</v>
      </c>
      <c r="G3895" s="1" t="s">
        <v>4494</v>
      </c>
      <c r="H3895" s="1" t="str">
        <f t="shared" si="182"/>
        <v>50</v>
      </c>
      <c r="I3895" s="1" t="s">
        <v>6824</v>
      </c>
      <c r="K3895" s="1" t="s">
        <v>17858</v>
      </c>
    </row>
    <row r="3896" spans="2:11" x14ac:dyDescent="0.25">
      <c r="B3896" s="1" t="s">
        <v>11040</v>
      </c>
      <c r="C3896" s="1" t="str">
        <f t="shared" si="180"/>
        <v>I025246</v>
      </c>
      <c r="D3896" s="1" t="str">
        <f t="shared" si="181"/>
        <v>I025246-</v>
      </c>
      <c r="E3896" s="1" t="s">
        <v>688</v>
      </c>
      <c r="F3896" s="1" t="s">
        <v>11041</v>
      </c>
      <c r="G3896" s="1" t="s">
        <v>4494</v>
      </c>
      <c r="H3896" s="1" t="str">
        <f t="shared" si="182"/>
        <v>50</v>
      </c>
      <c r="I3896" s="1" t="s">
        <v>6824</v>
      </c>
      <c r="K3896" s="1" t="s">
        <v>17858</v>
      </c>
    </row>
    <row r="3897" spans="2:11" x14ac:dyDescent="0.25">
      <c r="B3897" s="1" t="s">
        <v>11042</v>
      </c>
      <c r="C3897" s="1" t="str">
        <f t="shared" si="180"/>
        <v>I025245</v>
      </c>
      <c r="D3897" s="1" t="str">
        <f t="shared" si="181"/>
        <v>I025245-</v>
      </c>
      <c r="E3897" s="1" t="s">
        <v>688</v>
      </c>
      <c r="F3897" s="1" t="s">
        <v>11043</v>
      </c>
      <c r="G3897" s="1" t="s">
        <v>4494</v>
      </c>
      <c r="H3897" s="1" t="str">
        <f t="shared" si="182"/>
        <v>50</v>
      </c>
      <c r="I3897" s="1" t="s">
        <v>6824</v>
      </c>
      <c r="K3897" s="1" t="s">
        <v>17858</v>
      </c>
    </row>
    <row r="3898" spans="2:11" x14ac:dyDescent="0.25">
      <c r="B3898" s="1" t="s">
        <v>11044</v>
      </c>
      <c r="C3898" s="1" t="str">
        <f t="shared" si="180"/>
        <v>I025244</v>
      </c>
      <c r="D3898" s="1" t="str">
        <f t="shared" si="181"/>
        <v>I025244-</v>
      </c>
      <c r="E3898" s="1" t="s">
        <v>688</v>
      </c>
      <c r="F3898" s="1" t="s">
        <v>11045</v>
      </c>
      <c r="G3898" s="1" t="s">
        <v>4494</v>
      </c>
      <c r="H3898" s="1" t="str">
        <f t="shared" si="182"/>
        <v>50</v>
      </c>
      <c r="I3898" s="1" t="s">
        <v>6824</v>
      </c>
      <c r="K3898" s="1" t="s">
        <v>17858</v>
      </c>
    </row>
    <row r="3899" spans="2:11" x14ac:dyDescent="0.25">
      <c r="B3899" s="1" t="s">
        <v>11046</v>
      </c>
      <c r="C3899" s="1" t="str">
        <f t="shared" si="180"/>
        <v>I025243</v>
      </c>
      <c r="D3899" s="1" t="str">
        <f t="shared" si="181"/>
        <v>I025243-</v>
      </c>
      <c r="E3899" s="1" t="s">
        <v>688</v>
      </c>
      <c r="F3899" s="1" t="s">
        <v>11047</v>
      </c>
      <c r="G3899" s="1" t="s">
        <v>4494</v>
      </c>
      <c r="H3899" s="1" t="str">
        <f t="shared" si="182"/>
        <v>50</v>
      </c>
      <c r="I3899" s="1" t="s">
        <v>6824</v>
      </c>
      <c r="K3899" s="1" t="s">
        <v>17858</v>
      </c>
    </row>
    <row r="3900" spans="2:11" x14ac:dyDescent="0.25">
      <c r="B3900" s="1" t="s">
        <v>11048</v>
      </c>
      <c r="C3900" s="1" t="str">
        <f t="shared" si="180"/>
        <v>I025242</v>
      </c>
      <c r="D3900" s="1" t="str">
        <f t="shared" si="181"/>
        <v>I025242-</v>
      </c>
      <c r="E3900" s="1" t="s">
        <v>688</v>
      </c>
      <c r="F3900" s="1" t="s">
        <v>11049</v>
      </c>
      <c r="G3900" s="1" t="s">
        <v>4494</v>
      </c>
      <c r="H3900" s="1" t="str">
        <f t="shared" si="182"/>
        <v>50</v>
      </c>
      <c r="I3900" s="1" t="s">
        <v>6824</v>
      </c>
      <c r="K3900" s="1" t="s">
        <v>17858</v>
      </c>
    </row>
    <row r="3901" spans="2:11" x14ac:dyDescent="0.25">
      <c r="B3901" s="1" t="s">
        <v>11050</v>
      </c>
      <c r="C3901" s="1" t="str">
        <f t="shared" si="180"/>
        <v>I025241</v>
      </c>
      <c r="D3901" s="1" t="str">
        <f t="shared" si="181"/>
        <v>I025241-</v>
      </c>
      <c r="E3901" s="1" t="s">
        <v>688</v>
      </c>
      <c r="F3901" s="1" t="s">
        <v>11051</v>
      </c>
      <c r="G3901" s="1" t="s">
        <v>4494</v>
      </c>
      <c r="H3901" s="1" t="str">
        <f t="shared" si="182"/>
        <v>50</v>
      </c>
      <c r="I3901" s="1" t="s">
        <v>6824</v>
      </c>
      <c r="K3901" s="1" t="s">
        <v>17858</v>
      </c>
    </row>
    <row r="3902" spans="2:11" x14ac:dyDescent="0.25">
      <c r="B3902" s="1" t="s">
        <v>11052</v>
      </c>
      <c r="C3902" s="1" t="str">
        <f t="shared" si="180"/>
        <v>I025240</v>
      </c>
      <c r="D3902" s="1" t="str">
        <f t="shared" si="181"/>
        <v>I025240-</v>
      </c>
      <c r="E3902" s="1" t="s">
        <v>688</v>
      </c>
      <c r="F3902" s="1" t="s">
        <v>11053</v>
      </c>
      <c r="G3902" s="1" t="s">
        <v>4494</v>
      </c>
      <c r="H3902" s="1" t="str">
        <f t="shared" si="182"/>
        <v>50</v>
      </c>
      <c r="I3902" s="1" t="s">
        <v>6824</v>
      </c>
      <c r="K3902" s="1" t="s">
        <v>17858</v>
      </c>
    </row>
    <row r="3903" spans="2:11" x14ac:dyDescent="0.25">
      <c r="B3903" s="1" t="s">
        <v>11054</v>
      </c>
      <c r="C3903" s="1" t="str">
        <f t="shared" si="180"/>
        <v>I025239</v>
      </c>
      <c r="D3903" s="1" t="str">
        <f t="shared" si="181"/>
        <v>I025239-</v>
      </c>
      <c r="E3903" s="1" t="s">
        <v>7930</v>
      </c>
      <c r="F3903" s="1" t="s">
        <v>11055</v>
      </c>
      <c r="G3903" s="1" t="s">
        <v>4494</v>
      </c>
      <c r="H3903" s="1" t="str">
        <f t="shared" si="182"/>
        <v>50</v>
      </c>
      <c r="I3903" s="1" t="s">
        <v>11056</v>
      </c>
      <c r="K3903" s="1" t="s">
        <v>17858</v>
      </c>
    </row>
    <row r="3904" spans="2:11" x14ac:dyDescent="0.25">
      <c r="B3904" s="1" t="s">
        <v>11057</v>
      </c>
      <c r="C3904" s="1" t="str">
        <f t="shared" si="180"/>
        <v>I025238</v>
      </c>
      <c r="D3904" s="1" t="str">
        <f t="shared" si="181"/>
        <v>I025238-</v>
      </c>
      <c r="E3904" s="1" t="s">
        <v>7930</v>
      </c>
      <c r="F3904" s="1" t="s">
        <v>11058</v>
      </c>
      <c r="G3904" s="1" t="s">
        <v>4494</v>
      </c>
      <c r="H3904" s="1" t="str">
        <f t="shared" si="182"/>
        <v>50</v>
      </c>
      <c r="I3904" s="1" t="s">
        <v>11056</v>
      </c>
      <c r="K3904" s="1" t="s">
        <v>17858</v>
      </c>
    </row>
    <row r="3905" spans="2:11" x14ac:dyDescent="0.25">
      <c r="B3905" s="1" t="s">
        <v>11059</v>
      </c>
      <c r="C3905" s="1" t="str">
        <f t="shared" si="180"/>
        <v>I025237</v>
      </c>
      <c r="D3905" s="1" t="str">
        <f t="shared" si="181"/>
        <v>I025237-</v>
      </c>
      <c r="E3905" s="1" t="s">
        <v>6593</v>
      </c>
      <c r="F3905" s="1" t="s">
        <v>11060</v>
      </c>
      <c r="G3905" s="1" t="s">
        <v>4494</v>
      </c>
      <c r="H3905" s="1" t="str">
        <f t="shared" si="182"/>
        <v>50</v>
      </c>
      <c r="I3905" s="1" t="s">
        <v>6824</v>
      </c>
      <c r="K3905" s="1" t="s">
        <v>17858</v>
      </c>
    </row>
    <row r="3906" spans="2:11" x14ac:dyDescent="0.25">
      <c r="B3906" s="1" t="s">
        <v>11061</v>
      </c>
      <c r="C3906" s="1" t="str">
        <f t="shared" si="180"/>
        <v>I025236</v>
      </c>
      <c r="D3906" s="1" t="str">
        <f t="shared" si="181"/>
        <v>I025236-</v>
      </c>
      <c r="E3906" s="1" t="s">
        <v>9507</v>
      </c>
      <c r="F3906" s="1" t="s">
        <v>11062</v>
      </c>
      <c r="G3906" s="1" t="s">
        <v>4494</v>
      </c>
      <c r="H3906" s="1" t="str">
        <f t="shared" si="182"/>
        <v>50</v>
      </c>
      <c r="I3906" s="1" t="s">
        <v>4443</v>
      </c>
      <c r="K3906" s="1" t="s">
        <v>17858</v>
      </c>
    </row>
    <row r="3907" spans="2:11" x14ac:dyDescent="0.25">
      <c r="B3907" s="1" t="s">
        <v>11063</v>
      </c>
      <c r="C3907" s="1" t="str">
        <f t="shared" ref="C3907:C3970" si="183">LEFT(B3907,7)</f>
        <v>I025235</v>
      </c>
      <c r="D3907" s="1" t="str">
        <f t="shared" ref="D3907:D3970" si="184">LEFT(B3907,8)</f>
        <v>I025235-</v>
      </c>
      <c r="E3907" s="1" t="s">
        <v>9507</v>
      </c>
      <c r="F3907" s="1" t="s">
        <v>11064</v>
      </c>
      <c r="G3907" s="1" t="s">
        <v>4494</v>
      </c>
      <c r="H3907" s="1" t="str">
        <f t="shared" ref="H3907:H3970" si="185">LEFT(G3907,2)</f>
        <v>50</v>
      </c>
      <c r="I3907" s="1" t="s">
        <v>4443</v>
      </c>
      <c r="K3907" s="1" t="s">
        <v>17858</v>
      </c>
    </row>
    <row r="3908" spans="2:11" x14ac:dyDescent="0.25">
      <c r="B3908" s="1" t="s">
        <v>11065</v>
      </c>
      <c r="C3908" s="1" t="str">
        <f t="shared" si="183"/>
        <v>I025234</v>
      </c>
      <c r="D3908" s="1" t="str">
        <f t="shared" si="184"/>
        <v>I025234-</v>
      </c>
      <c r="E3908" s="1" t="s">
        <v>9800</v>
      </c>
      <c r="F3908" s="1" t="s">
        <v>11066</v>
      </c>
      <c r="G3908" s="1" t="s">
        <v>3894</v>
      </c>
      <c r="H3908" s="1" t="str">
        <f t="shared" si="185"/>
        <v>16</v>
      </c>
      <c r="I3908" s="1" t="s">
        <v>9913</v>
      </c>
      <c r="K3908" s="1" t="s">
        <v>17858</v>
      </c>
    </row>
    <row r="3909" spans="2:11" x14ac:dyDescent="0.25">
      <c r="B3909" s="1" t="s">
        <v>11067</v>
      </c>
      <c r="C3909" s="1" t="str">
        <f t="shared" si="183"/>
        <v>I025233</v>
      </c>
      <c r="D3909" s="1" t="str">
        <f t="shared" si="184"/>
        <v>I025233-</v>
      </c>
      <c r="E3909" s="1" t="s">
        <v>6910</v>
      </c>
      <c r="F3909" s="1" t="s">
        <v>11068</v>
      </c>
      <c r="G3909" s="1" t="s">
        <v>5437</v>
      </c>
      <c r="H3909" s="1" t="str">
        <f t="shared" si="185"/>
        <v>02</v>
      </c>
      <c r="I3909" s="1" t="s">
        <v>11069</v>
      </c>
      <c r="K3909" s="1" t="s">
        <v>17858</v>
      </c>
    </row>
    <row r="3910" spans="2:11" x14ac:dyDescent="0.25">
      <c r="B3910" s="1" t="s">
        <v>11070</v>
      </c>
      <c r="C3910" s="1" t="str">
        <f t="shared" si="183"/>
        <v>I025232</v>
      </c>
      <c r="D3910" s="1" t="str">
        <f t="shared" si="184"/>
        <v>I025232-</v>
      </c>
      <c r="E3910" s="1" t="s">
        <v>6910</v>
      </c>
      <c r="F3910" s="1" t="s">
        <v>11071</v>
      </c>
      <c r="G3910" s="1" t="s">
        <v>5437</v>
      </c>
      <c r="H3910" s="1" t="str">
        <f t="shared" si="185"/>
        <v>02</v>
      </c>
      <c r="I3910" s="1" t="s">
        <v>11072</v>
      </c>
      <c r="K3910" s="1" t="s">
        <v>17858</v>
      </c>
    </row>
    <row r="3911" spans="2:11" x14ac:dyDescent="0.25">
      <c r="B3911" s="1" t="s">
        <v>11073</v>
      </c>
      <c r="C3911" s="1" t="str">
        <f t="shared" si="183"/>
        <v>I025298</v>
      </c>
      <c r="D3911" s="1" t="str">
        <f t="shared" si="184"/>
        <v>I025298-</v>
      </c>
      <c r="E3911" s="1" t="s">
        <v>7930</v>
      </c>
      <c r="F3911" s="1" t="s">
        <v>11074</v>
      </c>
      <c r="G3911" s="1" t="s">
        <v>4606</v>
      </c>
      <c r="H3911" s="1" t="str">
        <f t="shared" si="185"/>
        <v>09</v>
      </c>
      <c r="I3911" s="1" t="s">
        <v>5227</v>
      </c>
      <c r="K3911" s="1" t="s">
        <v>17858</v>
      </c>
    </row>
    <row r="3912" spans="2:11" x14ac:dyDescent="0.25">
      <c r="B3912" s="1" t="s">
        <v>11075</v>
      </c>
      <c r="C3912" s="1" t="str">
        <f t="shared" si="183"/>
        <v>I025297</v>
      </c>
      <c r="D3912" s="1" t="str">
        <f t="shared" si="184"/>
        <v>I025297-</v>
      </c>
      <c r="E3912" s="1" t="s">
        <v>688</v>
      </c>
      <c r="F3912" s="1" t="s">
        <v>11076</v>
      </c>
      <c r="G3912" s="1" t="s">
        <v>5360</v>
      </c>
      <c r="H3912" s="1" t="str">
        <f t="shared" si="185"/>
        <v>90</v>
      </c>
      <c r="I3912" s="1" t="s">
        <v>5537</v>
      </c>
      <c r="K3912" s="1" t="s">
        <v>17858</v>
      </c>
    </row>
    <row r="3913" spans="2:11" x14ac:dyDescent="0.25">
      <c r="B3913" s="1" t="s">
        <v>11077</v>
      </c>
      <c r="C3913" s="1" t="str">
        <f t="shared" si="183"/>
        <v>I025296</v>
      </c>
      <c r="D3913" s="1" t="str">
        <f t="shared" si="184"/>
        <v>I025296-</v>
      </c>
      <c r="E3913" s="1" t="s">
        <v>688</v>
      </c>
      <c r="F3913" s="1" t="s">
        <v>11078</v>
      </c>
      <c r="G3913" s="1" t="s">
        <v>4606</v>
      </c>
      <c r="H3913" s="1" t="str">
        <f t="shared" si="185"/>
        <v>09</v>
      </c>
      <c r="I3913" s="1" t="s">
        <v>5226</v>
      </c>
      <c r="K3913" s="1" t="s">
        <v>17858</v>
      </c>
    </row>
    <row r="3914" spans="2:11" x14ac:dyDescent="0.25">
      <c r="B3914" s="1" t="s">
        <v>11079</v>
      </c>
      <c r="C3914" s="1" t="str">
        <f t="shared" si="183"/>
        <v>I025295</v>
      </c>
      <c r="D3914" s="1" t="str">
        <f t="shared" si="184"/>
        <v>I025295-</v>
      </c>
      <c r="E3914" s="1" t="s">
        <v>688</v>
      </c>
      <c r="F3914" s="1" t="s">
        <v>11080</v>
      </c>
      <c r="G3914" s="1" t="s">
        <v>4606</v>
      </c>
      <c r="H3914" s="1" t="str">
        <f t="shared" si="185"/>
        <v>09</v>
      </c>
      <c r="I3914" s="1" t="s">
        <v>5226</v>
      </c>
      <c r="K3914" s="1" t="s">
        <v>17858</v>
      </c>
    </row>
    <row r="3915" spans="2:11" x14ac:dyDescent="0.25">
      <c r="B3915" s="1" t="s">
        <v>11081</v>
      </c>
      <c r="C3915" s="1" t="str">
        <f t="shared" si="183"/>
        <v>I025294</v>
      </c>
      <c r="D3915" s="1" t="str">
        <f t="shared" si="184"/>
        <v>I025294-</v>
      </c>
      <c r="E3915" s="1" t="s">
        <v>688</v>
      </c>
      <c r="F3915" s="1" t="s">
        <v>11082</v>
      </c>
      <c r="G3915" s="1" t="s">
        <v>4606</v>
      </c>
      <c r="H3915" s="1" t="str">
        <f t="shared" si="185"/>
        <v>09</v>
      </c>
      <c r="I3915" s="1" t="s">
        <v>5226</v>
      </c>
      <c r="K3915" s="1" t="s">
        <v>17858</v>
      </c>
    </row>
    <row r="3916" spans="2:11" x14ac:dyDescent="0.25">
      <c r="B3916" s="1" t="s">
        <v>11083</v>
      </c>
      <c r="C3916" s="1" t="str">
        <f t="shared" si="183"/>
        <v>I025293</v>
      </c>
      <c r="D3916" s="1" t="str">
        <f t="shared" si="184"/>
        <v>I025293-</v>
      </c>
      <c r="E3916" s="1" t="s">
        <v>688</v>
      </c>
      <c r="F3916" s="1" t="s">
        <v>11084</v>
      </c>
      <c r="G3916" s="1" t="s">
        <v>4606</v>
      </c>
      <c r="H3916" s="1" t="str">
        <f t="shared" si="185"/>
        <v>09</v>
      </c>
      <c r="I3916" s="1" t="s">
        <v>5226</v>
      </c>
      <c r="K3916" s="1" t="s">
        <v>17858</v>
      </c>
    </row>
    <row r="3917" spans="2:11" x14ac:dyDescent="0.25">
      <c r="B3917" s="1" t="s">
        <v>11085</v>
      </c>
      <c r="C3917" s="1" t="str">
        <f t="shared" si="183"/>
        <v>I025292</v>
      </c>
      <c r="D3917" s="1" t="str">
        <f t="shared" si="184"/>
        <v>I025292-</v>
      </c>
      <c r="E3917" s="1" t="s">
        <v>688</v>
      </c>
      <c r="F3917" s="1" t="s">
        <v>11086</v>
      </c>
      <c r="G3917" s="1" t="s">
        <v>4606</v>
      </c>
      <c r="H3917" s="1" t="str">
        <f t="shared" si="185"/>
        <v>09</v>
      </c>
      <c r="I3917" s="1" t="s">
        <v>5226</v>
      </c>
      <c r="K3917" s="1" t="s">
        <v>17858</v>
      </c>
    </row>
    <row r="3918" spans="2:11" x14ac:dyDescent="0.25">
      <c r="B3918" s="1" t="s">
        <v>11087</v>
      </c>
      <c r="C3918" s="1" t="str">
        <f t="shared" si="183"/>
        <v>I025291</v>
      </c>
      <c r="D3918" s="1" t="str">
        <f t="shared" si="184"/>
        <v>I025291-</v>
      </c>
      <c r="E3918" s="1" t="s">
        <v>688</v>
      </c>
      <c r="F3918" s="1" t="s">
        <v>11088</v>
      </c>
      <c r="G3918" s="1" t="s">
        <v>4606</v>
      </c>
      <c r="H3918" s="1" t="str">
        <f t="shared" si="185"/>
        <v>09</v>
      </c>
      <c r="I3918" s="1" t="s">
        <v>5226</v>
      </c>
      <c r="K3918" s="1" t="s">
        <v>17858</v>
      </c>
    </row>
    <row r="3919" spans="2:11" x14ac:dyDescent="0.25">
      <c r="B3919" s="1" t="s">
        <v>11089</v>
      </c>
      <c r="C3919" s="1" t="str">
        <f t="shared" si="183"/>
        <v>I025290</v>
      </c>
      <c r="D3919" s="1" t="str">
        <f t="shared" si="184"/>
        <v>I025290-</v>
      </c>
      <c r="E3919" s="1" t="s">
        <v>688</v>
      </c>
      <c r="F3919" s="1" t="s">
        <v>11090</v>
      </c>
      <c r="G3919" s="1" t="s">
        <v>4606</v>
      </c>
      <c r="H3919" s="1" t="str">
        <f t="shared" si="185"/>
        <v>09</v>
      </c>
      <c r="I3919" s="1" t="s">
        <v>5226</v>
      </c>
      <c r="K3919" s="1" t="s">
        <v>17858</v>
      </c>
    </row>
    <row r="3920" spans="2:11" x14ac:dyDescent="0.25">
      <c r="B3920" s="1" t="s">
        <v>11091</v>
      </c>
      <c r="C3920" s="1" t="str">
        <f t="shared" si="183"/>
        <v>I025289</v>
      </c>
      <c r="D3920" s="1" t="str">
        <f t="shared" si="184"/>
        <v>I025289-</v>
      </c>
      <c r="E3920" s="1" t="s">
        <v>688</v>
      </c>
      <c r="F3920" s="1" t="s">
        <v>11092</v>
      </c>
      <c r="G3920" s="1" t="s">
        <v>5360</v>
      </c>
      <c r="H3920" s="1" t="str">
        <f t="shared" si="185"/>
        <v>90</v>
      </c>
      <c r="I3920" s="1" t="s">
        <v>7029</v>
      </c>
      <c r="K3920" s="1" t="s">
        <v>17858</v>
      </c>
    </row>
    <row r="3921" spans="2:11" x14ac:dyDescent="0.25">
      <c r="B3921" s="1" t="s">
        <v>11093</v>
      </c>
      <c r="C3921" s="1" t="str">
        <f t="shared" si="183"/>
        <v>I025288</v>
      </c>
      <c r="D3921" s="1" t="str">
        <f t="shared" si="184"/>
        <v>I025288-</v>
      </c>
      <c r="E3921" s="1" t="s">
        <v>688</v>
      </c>
      <c r="F3921" s="1" t="s">
        <v>11094</v>
      </c>
      <c r="G3921" s="1" t="s">
        <v>4606</v>
      </c>
      <c r="H3921" s="1" t="str">
        <f t="shared" si="185"/>
        <v>09</v>
      </c>
      <c r="I3921" s="1" t="s">
        <v>5226</v>
      </c>
      <c r="K3921" s="1" t="s">
        <v>17858</v>
      </c>
    </row>
    <row r="3922" spans="2:11" x14ac:dyDescent="0.25">
      <c r="B3922" s="1" t="s">
        <v>11095</v>
      </c>
      <c r="C3922" s="1" t="str">
        <f t="shared" si="183"/>
        <v>I025287</v>
      </c>
      <c r="D3922" s="1" t="str">
        <f t="shared" si="184"/>
        <v>I025287-</v>
      </c>
      <c r="E3922" s="1" t="s">
        <v>688</v>
      </c>
      <c r="F3922" s="1" t="s">
        <v>11096</v>
      </c>
      <c r="G3922" s="1" t="s">
        <v>4606</v>
      </c>
      <c r="H3922" s="1" t="str">
        <f t="shared" si="185"/>
        <v>09</v>
      </c>
      <c r="I3922" s="1" t="s">
        <v>5226</v>
      </c>
      <c r="K3922" s="1" t="s">
        <v>17858</v>
      </c>
    </row>
    <row r="3923" spans="2:11" x14ac:dyDescent="0.25">
      <c r="B3923" s="1" t="s">
        <v>11097</v>
      </c>
      <c r="C3923" s="1" t="str">
        <f t="shared" si="183"/>
        <v>I025284</v>
      </c>
      <c r="D3923" s="1" t="str">
        <f t="shared" si="184"/>
        <v>I025284-</v>
      </c>
      <c r="E3923" s="1" t="s">
        <v>688</v>
      </c>
      <c r="F3923" s="1" t="s">
        <v>11098</v>
      </c>
      <c r="G3923" s="1" t="s">
        <v>4465</v>
      </c>
      <c r="H3923" s="1" t="str">
        <f t="shared" si="185"/>
        <v>07</v>
      </c>
      <c r="I3923" s="1" t="s">
        <v>5620</v>
      </c>
      <c r="K3923" s="1" t="s">
        <v>17858</v>
      </c>
    </row>
    <row r="3924" spans="2:11" x14ac:dyDescent="0.25">
      <c r="B3924" s="1" t="s">
        <v>11099</v>
      </c>
      <c r="C3924" s="1" t="str">
        <f t="shared" si="183"/>
        <v>I025283</v>
      </c>
      <c r="D3924" s="1" t="str">
        <f t="shared" si="184"/>
        <v>I025283-</v>
      </c>
      <c r="E3924" s="1" t="s">
        <v>688</v>
      </c>
      <c r="F3924" s="1" t="s">
        <v>11100</v>
      </c>
      <c r="G3924" s="1" t="s">
        <v>4465</v>
      </c>
      <c r="H3924" s="1" t="str">
        <f t="shared" si="185"/>
        <v>07</v>
      </c>
      <c r="I3924" s="1" t="s">
        <v>5356</v>
      </c>
      <c r="K3924" s="1" t="s">
        <v>17858</v>
      </c>
    </row>
    <row r="3925" spans="2:11" x14ac:dyDescent="0.25">
      <c r="B3925" s="1" t="s">
        <v>11101</v>
      </c>
      <c r="C3925" s="1" t="str">
        <f t="shared" si="183"/>
        <v>I025282</v>
      </c>
      <c r="D3925" s="1" t="str">
        <f t="shared" si="184"/>
        <v>I025282-</v>
      </c>
      <c r="E3925" s="1" t="s">
        <v>688</v>
      </c>
      <c r="F3925" s="1" t="s">
        <v>11102</v>
      </c>
      <c r="G3925" s="1" t="s">
        <v>4465</v>
      </c>
      <c r="H3925" s="1" t="str">
        <f t="shared" si="185"/>
        <v>07</v>
      </c>
      <c r="I3925" s="1" t="s">
        <v>5620</v>
      </c>
      <c r="K3925" s="1" t="s">
        <v>17858</v>
      </c>
    </row>
    <row r="3926" spans="2:11" x14ac:dyDescent="0.25">
      <c r="B3926" s="1" t="s">
        <v>11103</v>
      </c>
      <c r="C3926" s="1" t="str">
        <f t="shared" si="183"/>
        <v>I025281</v>
      </c>
      <c r="D3926" s="1" t="str">
        <f t="shared" si="184"/>
        <v>I025281-</v>
      </c>
      <c r="E3926" s="1" t="s">
        <v>688</v>
      </c>
      <c r="F3926" s="1" t="s">
        <v>11104</v>
      </c>
      <c r="G3926" s="1" t="s">
        <v>4465</v>
      </c>
      <c r="H3926" s="1" t="str">
        <f t="shared" si="185"/>
        <v>07</v>
      </c>
      <c r="I3926" s="1" t="s">
        <v>5620</v>
      </c>
      <c r="K3926" s="1" t="s">
        <v>17858</v>
      </c>
    </row>
    <row r="3927" spans="2:11" x14ac:dyDescent="0.25">
      <c r="B3927" s="1" t="s">
        <v>11105</v>
      </c>
      <c r="C3927" s="1" t="str">
        <f t="shared" si="183"/>
        <v>I025280</v>
      </c>
      <c r="D3927" s="1" t="str">
        <f t="shared" si="184"/>
        <v>I025280-</v>
      </c>
      <c r="E3927" s="1" t="s">
        <v>11106</v>
      </c>
      <c r="F3927" s="1" t="s">
        <v>11107</v>
      </c>
      <c r="G3927" s="1" t="s">
        <v>4367</v>
      </c>
      <c r="H3927" s="1" t="str">
        <f t="shared" si="185"/>
        <v>35</v>
      </c>
      <c r="I3927" s="1" t="s">
        <v>11108</v>
      </c>
      <c r="K3927" s="1" t="s">
        <v>17858</v>
      </c>
    </row>
    <row r="3928" spans="2:11" x14ac:dyDescent="0.25">
      <c r="B3928" s="1" t="s">
        <v>11109</v>
      </c>
      <c r="C3928" s="1" t="str">
        <f t="shared" si="183"/>
        <v>I025279</v>
      </c>
      <c r="D3928" s="1" t="str">
        <f t="shared" si="184"/>
        <v>I025279-</v>
      </c>
      <c r="E3928" s="1" t="s">
        <v>11106</v>
      </c>
      <c r="F3928" s="1" t="s">
        <v>11110</v>
      </c>
      <c r="G3928" s="1" t="s">
        <v>4367</v>
      </c>
      <c r="H3928" s="1" t="str">
        <f t="shared" si="185"/>
        <v>35</v>
      </c>
      <c r="I3928" s="1" t="s">
        <v>11108</v>
      </c>
      <c r="K3928" s="1" t="s">
        <v>17858</v>
      </c>
    </row>
    <row r="3929" spans="2:11" x14ac:dyDescent="0.25">
      <c r="B3929" s="1" t="s">
        <v>11111</v>
      </c>
      <c r="C3929" s="1" t="str">
        <f t="shared" si="183"/>
        <v>I025278</v>
      </c>
      <c r="D3929" s="1" t="str">
        <f t="shared" si="184"/>
        <v>I025278-</v>
      </c>
      <c r="E3929" s="1" t="s">
        <v>10791</v>
      </c>
      <c r="F3929" s="1" t="s">
        <v>11112</v>
      </c>
      <c r="G3929" s="1" t="s">
        <v>11113</v>
      </c>
      <c r="H3929" s="1" t="str">
        <f t="shared" si="185"/>
        <v>11</v>
      </c>
      <c r="I3929" s="1" t="s">
        <v>4893</v>
      </c>
      <c r="K3929" s="1" t="s">
        <v>17858</v>
      </c>
    </row>
    <row r="3930" spans="2:11" x14ac:dyDescent="0.25">
      <c r="B3930" s="1" t="s">
        <v>11114</v>
      </c>
      <c r="C3930" s="1" t="str">
        <f t="shared" si="183"/>
        <v>I025277</v>
      </c>
      <c r="D3930" s="1" t="str">
        <f t="shared" si="184"/>
        <v>I025277-</v>
      </c>
      <c r="E3930" s="1" t="s">
        <v>10791</v>
      </c>
      <c r="F3930" s="1" t="s">
        <v>11115</v>
      </c>
      <c r="G3930" s="1" t="s">
        <v>11113</v>
      </c>
      <c r="H3930" s="1" t="str">
        <f t="shared" si="185"/>
        <v>11</v>
      </c>
      <c r="I3930" s="1" t="s">
        <v>5364</v>
      </c>
      <c r="K3930" s="1" t="s">
        <v>17858</v>
      </c>
    </row>
    <row r="3931" spans="2:11" x14ac:dyDescent="0.25">
      <c r="B3931" s="1" t="s">
        <v>11116</v>
      </c>
      <c r="C3931" s="1" t="str">
        <f t="shared" si="183"/>
        <v>I025276</v>
      </c>
      <c r="D3931" s="1" t="str">
        <f t="shared" si="184"/>
        <v>I025276-</v>
      </c>
      <c r="E3931" s="1" t="s">
        <v>10791</v>
      </c>
      <c r="F3931" s="1" t="s">
        <v>11117</v>
      </c>
      <c r="G3931" s="1" t="s">
        <v>4671</v>
      </c>
      <c r="H3931" s="1" t="str">
        <f t="shared" si="185"/>
        <v>34</v>
      </c>
      <c r="I3931" s="1" t="s">
        <v>6291</v>
      </c>
      <c r="K3931" s="1" t="s">
        <v>17858</v>
      </c>
    </row>
    <row r="3932" spans="2:11" x14ac:dyDescent="0.25">
      <c r="B3932" s="1" t="s">
        <v>11118</v>
      </c>
      <c r="C3932" s="1" t="str">
        <f t="shared" si="183"/>
        <v>I025266</v>
      </c>
      <c r="D3932" s="1" t="str">
        <f t="shared" si="184"/>
        <v>I025266-</v>
      </c>
      <c r="E3932" s="1" t="s">
        <v>11119</v>
      </c>
      <c r="F3932" s="1" t="s">
        <v>11120</v>
      </c>
      <c r="G3932" s="1" t="s">
        <v>4367</v>
      </c>
      <c r="H3932" s="1" t="str">
        <f t="shared" si="185"/>
        <v>35</v>
      </c>
      <c r="I3932" s="1" t="s">
        <v>10431</v>
      </c>
      <c r="K3932" s="1" t="s">
        <v>17858</v>
      </c>
    </row>
    <row r="3933" spans="2:11" x14ac:dyDescent="0.25">
      <c r="B3933" s="1" t="s">
        <v>11121</v>
      </c>
      <c r="C3933" s="1" t="str">
        <f t="shared" si="183"/>
        <v>I025265</v>
      </c>
      <c r="D3933" s="1" t="str">
        <f t="shared" si="184"/>
        <v>I025265-</v>
      </c>
      <c r="E3933" s="1" t="s">
        <v>8757</v>
      </c>
      <c r="F3933" s="1" t="s">
        <v>11122</v>
      </c>
      <c r="G3933" s="1" t="s">
        <v>5082</v>
      </c>
      <c r="H3933" s="1" t="str">
        <f t="shared" si="185"/>
        <v>13</v>
      </c>
      <c r="I3933" s="1" t="s">
        <v>5083</v>
      </c>
      <c r="K3933" s="1" t="s">
        <v>17858</v>
      </c>
    </row>
    <row r="3934" spans="2:11" x14ac:dyDescent="0.25">
      <c r="B3934" s="1" t="s">
        <v>11123</v>
      </c>
      <c r="C3934" s="1" t="str">
        <f t="shared" si="183"/>
        <v>I025264</v>
      </c>
      <c r="D3934" s="1" t="str">
        <f t="shared" si="184"/>
        <v>I025264-</v>
      </c>
      <c r="E3934" s="1" t="s">
        <v>11124</v>
      </c>
      <c r="F3934" s="1" t="s">
        <v>11125</v>
      </c>
      <c r="G3934" s="1" t="s">
        <v>4050</v>
      </c>
      <c r="H3934" s="1" t="str">
        <f t="shared" si="185"/>
        <v>08</v>
      </c>
      <c r="I3934" s="1" t="s">
        <v>4051</v>
      </c>
      <c r="K3934" s="1" t="s">
        <v>17858</v>
      </c>
    </row>
    <row r="3935" spans="2:11" x14ac:dyDescent="0.25">
      <c r="B3935" s="1" t="s">
        <v>11126</v>
      </c>
      <c r="C3935" s="1" t="str">
        <f t="shared" si="183"/>
        <v>I025414</v>
      </c>
      <c r="D3935" s="1" t="str">
        <f t="shared" si="184"/>
        <v>I025414-</v>
      </c>
      <c r="E3935" s="1" t="s">
        <v>11127</v>
      </c>
      <c r="F3935" s="1" t="s">
        <v>11</v>
      </c>
      <c r="G3935" s="1" t="s">
        <v>5258</v>
      </c>
      <c r="H3935" s="1" t="str">
        <f t="shared" si="185"/>
        <v>26</v>
      </c>
      <c r="I3935" s="1" t="s">
        <v>11128</v>
      </c>
      <c r="K3935" s="1" t="s">
        <v>17858</v>
      </c>
    </row>
    <row r="3936" spans="2:11" x14ac:dyDescent="0.25">
      <c r="B3936" s="1" t="s">
        <v>11129</v>
      </c>
      <c r="C3936" s="1" t="str">
        <f t="shared" si="183"/>
        <v>I025413</v>
      </c>
      <c r="D3936" s="1" t="str">
        <f t="shared" si="184"/>
        <v>I025413-</v>
      </c>
      <c r="E3936" s="1" t="s">
        <v>6068</v>
      </c>
      <c r="F3936" s="1" t="s">
        <v>11130</v>
      </c>
      <c r="G3936" s="1" t="s">
        <v>5219</v>
      </c>
      <c r="H3936" s="1" t="str">
        <f t="shared" si="185"/>
        <v>17</v>
      </c>
      <c r="I3936" s="1" t="s">
        <v>11131</v>
      </c>
      <c r="K3936" s="1" t="s">
        <v>17858</v>
      </c>
    </row>
    <row r="3937" spans="2:11" x14ac:dyDescent="0.25">
      <c r="B3937" s="1" t="s">
        <v>11132</v>
      </c>
      <c r="C3937" s="1" t="str">
        <f t="shared" si="183"/>
        <v>I025412</v>
      </c>
      <c r="D3937" s="1" t="str">
        <f t="shared" si="184"/>
        <v>I025412-</v>
      </c>
      <c r="E3937" s="1" t="s">
        <v>6068</v>
      </c>
      <c r="F3937" s="1" t="s">
        <v>11133</v>
      </c>
      <c r="G3937" s="1" t="s">
        <v>5219</v>
      </c>
      <c r="H3937" s="1" t="str">
        <f t="shared" si="185"/>
        <v>17</v>
      </c>
      <c r="I3937" s="1" t="s">
        <v>11134</v>
      </c>
      <c r="K3937" s="1" t="s">
        <v>17858</v>
      </c>
    </row>
    <row r="3938" spans="2:11" x14ac:dyDescent="0.25">
      <c r="B3938" s="1" t="s">
        <v>11135</v>
      </c>
      <c r="C3938" s="1" t="str">
        <f t="shared" si="183"/>
        <v>I025411</v>
      </c>
      <c r="D3938" s="1" t="str">
        <f t="shared" si="184"/>
        <v>I025411-</v>
      </c>
      <c r="E3938" s="1" t="s">
        <v>6068</v>
      </c>
      <c r="F3938" s="1" t="s">
        <v>11136</v>
      </c>
      <c r="G3938" s="1" t="s">
        <v>4671</v>
      </c>
      <c r="H3938" s="1" t="str">
        <f t="shared" si="185"/>
        <v>34</v>
      </c>
      <c r="I3938" s="1" t="s">
        <v>11137</v>
      </c>
      <c r="K3938" s="1" t="s">
        <v>17858</v>
      </c>
    </row>
    <row r="3939" spans="2:11" x14ac:dyDescent="0.25">
      <c r="B3939" s="1" t="s">
        <v>11138</v>
      </c>
      <c r="C3939" s="1" t="str">
        <f t="shared" si="183"/>
        <v>I025410</v>
      </c>
      <c r="D3939" s="1" t="str">
        <f t="shared" si="184"/>
        <v>I025410-</v>
      </c>
      <c r="E3939" s="1" t="s">
        <v>11139</v>
      </c>
      <c r="F3939" s="1" t="s">
        <v>11140</v>
      </c>
      <c r="G3939" s="1" t="s">
        <v>4606</v>
      </c>
      <c r="H3939" s="1" t="str">
        <f t="shared" si="185"/>
        <v>09</v>
      </c>
      <c r="I3939" s="1" t="s">
        <v>11141</v>
      </c>
      <c r="K3939" s="1" t="s">
        <v>17858</v>
      </c>
    </row>
    <row r="3940" spans="2:11" x14ac:dyDescent="0.25">
      <c r="B3940" s="1" t="s">
        <v>11142</v>
      </c>
      <c r="C3940" s="1" t="str">
        <f t="shared" si="183"/>
        <v>I025409</v>
      </c>
      <c r="D3940" s="1" t="str">
        <f t="shared" si="184"/>
        <v>I025409-</v>
      </c>
      <c r="E3940" s="1" t="s">
        <v>391</v>
      </c>
      <c r="F3940" s="1" t="s">
        <v>11143</v>
      </c>
      <c r="G3940" s="1" t="s">
        <v>4606</v>
      </c>
      <c r="H3940" s="1" t="str">
        <f t="shared" si="185"/>
        <v>09</v>
      </c>
      <c r="I3940" s="1" t="s">
        <v>8857</v>
      </c>
      <c r="K3940" s="1" t="s">
        <v>17858</v>
      </c>
    </row>
    <row r="3941" spans="2:11" x14ac:dyDescent="0.25">
      <c r="B3941" s="1" t="s">
        <v>11144</v>
      </c>
      <c r="C3941" s="1" t="str">
        <f t="shared" si="183"/>
        <v>I025408</v>
      </c>
      <c r="D3941" s="1" t="str">
        <f t="shared" si="184"/>
        <v>I025408-</v>
      </c>
      <c r="E3941" s="1" t="s">
        <v>391</v>
      </c>
      <c r="F3941" s="1" t="s">
        <v>11145</v>
      </c>
      <c r="G3941" s="1" t="s">
        <v>4606</v>
      </c>
      <c r="H3941" s="1" t="str">
        <f t="shared" si="185"/>
        <v>09</v>
      </c>
      <c r="I3941" s="1" t="s">
        <v>5226</v>
      </c>
      <c r="K3941" s="1" t="s">
        <v>17858</v>
      </c>
    </row>
    <row r="3942" spans="2:11" x14ac:dyDescent="0.25">
      <c r="B3942" s="1" t="s">
        <v>11146</v>
      </c>
      <c r="C3942" s="1" t="str">
        <f t="shared" si="183"/>
        <v>I025407</v>
      </c>
      <c r="D3942" s="1" t="str">
        <f t="shared" si="184"/>
        <v>I025407-</v>
      </c>
      <c r="E3942" s="1" t="s">
        <v>391</v>
      </c>
      <c r="F3942" s="1" t="s">
        <v>11147</v>
      </c>
      <c r="G3942" s="1" t="s">
        <v>4606</v>
      </c>
      <c r="H3942" s="1" t="str">
        <f t="shared" si="185"/>
        <v>09</v>
      </c>
      <c r="I3942" s="1" t="s">
        <v>8857</v>
      </c>
      <c r="K3942" s="1" t="s">
        <v>17858</v>
      </c>
    </row>
    <row r="3943" spans="2:11" x14ac:dyDescent="0.25">
      <c r="B3943" s="1" t="s">
        <v>11148</v>
      </c>
      <c r="C3943" s="1" t="str">
        <f t="shared" si="183"/>
        <v>I025406</v>
      </c>
      <c r="D3943" s="1" t="str">
        <f t="shared" si="184"/>
        <v>I025406-</v>
      </c>
      <c r="E3943" s="1" t="s">
        <v>391</v>
      </c>
      <c r="F3943" s="1" t="s">
        <v>11149</v>
      </c>
      <c r="G3943" s="1" t="s">
        <v>4606</v>
      </c>
      <c r="H3943" s="1" t="str">
        <f t="shared" si="185"/>
        <v>09</v>
      </c>
      <c r="I3943" s="1" t="s">
        <v>8857</v>
      </c>
      <c r="K3943" s="1" t="s">
        <v>17858</v>
      </c>
    </row>
    <row r="3944" spans="2:11" x14ac:dyDescent="0.25">
      <c r="B3944" s="1" t="s">
        <v>11150</v>
      </c>
      <c r="C3944" s="1" t="str">
        <f t="shared" si="183"/>
        <v>I025405</v>
      </c>
      <c r="D3944" s="1" t="str">
        <f t="shared" si="184"/>
        <v>I025405-</v>
      </c>
      <c r="E3944" s="1" t="s">
        <v>391</v>
      </c>
      <c r="F3944" s="1" t="s">
        <v>11151</v>
      </c>
      <c r="G3944" s="1" t="s">
        <v>4606</v>
      </c>
      <c r="H3944" s="1" t="str">
        <f t="shared" si="185"/>
        <v>09</v>
      </c>
      <c r="I3944" s="1" t="s">
        <v>5358</v>
      </c>
      <c r="K3944" s="1" t="s">
        <v>17858</v>
      </c>
    </row>
    <row r="3945" spans="2:11" x14ac:dyDescent="0.25">
      <c r="B3945" s="1" t="s">
        <v>11152</v>
      </c>
      <c r="C3945" s="1" t="str">
        <f t="shared" si="183"/>
        <v>I025404</v>
      </c>
      <c r="D3945" s="1" t="str">
        <f t="shared" si="184"/>
        <v>I025404-</v>
      </c>
      <c r="E3945" s="1" t="s">
        <v>391</v>
      </c>
      <c r="F3945" s="1" t="s">
        <v>11153</v>
      </c>
      <c r="G3945" s="1" t="s">
        <v>4606</v>
      </c>
      <c r="H3945" s="1" t="str">
        <f t="shared" si="185"/>
        <v>09</v>
      </c>
      <c r="I3945" s="1" t="s">
        <v>5226</v>
      </c>
      <c r="K3945" s="1" t="s">
        <v>17858</v>
      </c>
    </row>
    <row r="3946" spans="2:11" x14ac:dyDescent="0.25">
      <c r="B3946" s="1" t="s">
        <v>11154</v>
      </c>
      <c r="C3946" s="1" t="str">
        <f t="shared" si="183"/>
        <v>I025403</v>
      </c>
      <c r="D3946" s="1" t="str">
        <f t="shared" si="184"/>
        <v>I025403-</v>
      </c>
      <c r="E3946" s="1" t="s">
        <v>391</v>
      </c>
      <c r="F3946" s="1" t="s">
        <v>11155</v>
      </c>
      <c r="G3946" s="1" t="s">
        <v>4606</v>
      </c>
      <c r="H3946" s="1" t="str">
        <f t="shared" si="185"/>
        <v>09</v>
      </c>
      <c r="I3946" s="1" t="s">
        <v>8857</v>
      </c>
      <c r="K3946" s="1" t="s">
        <v>17858</v>
      </c>
    </row>
    <row r="3947" spans="2:11" x14ac:dyDescent="0.25">
      <c r="B3947" s="1" t="s">
        <v>11156</v>
      </c>
      <c r="C3947" s="1" t="str">
        <f t="shared" si="183"/>
        <v>I025402</v>
      </c>
      <c r="D3947" s="1" t="str">
        <f t="shared" si="184"/>
        <v>I025402-</v>
      </c>
      <c r="E3947" s="1" t="s">
        <v>391</v>
      </c>
      <c r="F3947" s="1" t="s">
        <v>11157</v>
      </c>
      <c r="G3947" s="1" t="s">
        <v>4606</v>
      </c>
      <c r="H3947" s="1" t="str">
        <f t="shared" si="185"/>
        <v>09</v>
      </c>
      <c r="I3947" s="1" t="s">
        <v>8857</v>
      </c>
      <c r="K3947" s="1" t="s">
        <v>17858</v>
      </c>
    </row>
    <row r="3948" spans="2:11" x14ac:dyDescent="0.25">
      <c r="B3948" s="1" t="s">
        <v>11158</v>
      </c>
      <c r="C3948" s="1" t="str">
        <f t="shared" si="183"/>
        <v>I025401</v>
      </c>
      <c r="D3948" s="1" t="str">
        <f t="shared" si="184"/>
        <v>I025401-</v>
      </c>
      <c r="E3948" s="1" t="s">
        <v>391</v>
      </c>
      <c r="F3948" s="1" t="s">
        <v>11159</v>
      </c>
      <c r="G3948" s="1" t="s">
        <v>4606</v>
      </c>
      <c r="H3948" s="1" t="str">
        <f t="shared" si="185"/>
        <v>09</v>
      </c>
      <c r="I3948" s="1" t="s">
        <v>5226</v>
      </c>
      <c r="K3948" s="1" t="s">
        <v>17858</v>
      </c>
    </row>
    <row r="3949" spans="2:11" x14ac:dyDescent="0.25">
      <c r="B3949" s="1" t="s">
        <v>11160</v>
      </c>
      <c r="C3949" s="1" t="str">
        <f t="shared" si="183"/>
        <v>I025400</v>
      </c>
      <c r="D3949" s="1" t="str">
        <f t="shared" si="184"/>
        <v>I025400-</v>
      </c>
      <c r="E3949" s="1" t="s">
        <v>391</v>
      </c>
      <c r="F3949" s="1" t="s">
        <v>11161</v>
      </c>
      <c r="G3949" s="1" t="s">
        <v>4606</v>
      </c>
      <c r="H3949" s="1" t="str">
        <f t="shared" si="185"/>
        <v>09</v>
      </c>
      <c r="I3949" s="1" t="s">
        <v>8857</v>
      </c>
      <c r="K3949" s="1" t="s">
        <v>17858</v>
      </c>
    </row>
    <row r="3950" spans="2:11" x14ac:dyDescent="0.25">
      <c r="B3950" s="1" t="s">
        <v>11162</v>
      </c>
      <c r="C3950" s="1" t="str">
        <f t="shared" si="183"/>
        <v>I025397</v>
      </c>
      <c r="D3950" s="1" t="str">
        <f t="shared" si="184"/>
        <v>I025397-</v>
      </c>
      <c r="E3950" s="1" t="s">
        <v>6416</v>
      </c>
      <c r="F3950" s="1" t="s">
        <v>11163</v>
      </c>
      <c r="G3950" s="1" t="s">
        <v>4450</v>
      </c>
      <c r="H3950" s="1" t="str">
        <f t="shared" si="185"/>
        <v>38</v>
      </c>
      <c r="I3950" s="1" t="s">
        <v>11164</v>
      </c>
      <c r="K3950" s="1" t="s">
        <v>17858</v>
      </c>
    </row>
    <row r="3951" spans="2:11" x14ac:dyDescent="0.25">
      <c r="B3951" s="1" t="s">
        <v>11165</v>
      </c>
      <c r="C3951" s="1" t="str">
        <f t="shared" si="183"/>
        <v>I025394</v>
      </c>
      <c r="D3951" s="1" t="str">
        <f t="shared" si="184"/>
        <v>I025394-</v>
      </c>
      <c r="E3951" s="1" t="s">
        <v>6288</v>
      </c>
      <c r="F3951" s="1" t="s">
        <v>11166</v>
      </c>
      <c r="G3951" s="1" t="s">
        <v>11113</v>
      </c>
      <c r="H3951" s="1" t="str">
        <f t="shared" si="185"/>
        <v>11</v>
      </c>
      <c r="I3951" s="1" t="s">
        <v>6663</v>
      </c>
      <c r="K3951" s="1" t="s">
        <v>17858</v>
      </c>
    </row>
    <row r="3952" spans="2:11" x14ac:dyDescent="0.25">
      <c r="B3952" s="1" t="s">
        <v>11167</v>
      </c>
      <c r="C3952" s="1" t="str">
        <f t="shared" si="183"/>
        <v>I025393</v>
      </c>
      <c r="D3952" s="1" t="str">
        <f t="shared" si="184"/>
        <v>I025393-</v>
      </c>
      <c r="E3952" s="1" t="s">
        <v>1313</v>
      </c>
      <c r="F3952" s="1" t="s">
        <v>11168</v>
      </c>
      <c r="G3952" s="1" t="s">
        <v>4029</v>
      </c>
      <c r="H3952" s="1" t="str">
        <f t="shared" si="185"/>
        <v>41</v>
      </c>
      <c r="I3952" s="1" t="s">
        <v>4839</v>
      </c>
      <c r="K3952" s="1" t="s">
        <v>17858</v>
      </c>
    </row>
    <row r="3953" spans="2:11" x14ac:dyDescent="0.25">
      <c r="B3953" s="1" t="s">
        <v>11169</v>
      </c>
      <c r="C3953" s="1" t="str">
        <f t="shared" si="183"/>
        <v>I025392</v>
      </c>
      <c r="D3953" s="1" t="str">
        <f t="shared" si="184"/>
        <v>I025392-</v>
      </c>
      <c r="E3953" s="1" t="s">
        <v>10222</v>
      </c>
      <c r="F3953" s="1" t="s">
        <v>11</v>
      </c>
      <c r="G3953" s="1" t="s">
        <v>4029</v>
      </c>
      <c r="H3953" s="1" t="str">
        <f t="shared" si="185"/>
        <v>41</v>
      </c>
      <c r="I3953" s="1" t="s">
        <v>11170</v>
      </c>
      <c r="K3953" s="1" t="s">
        <v>17858</v>
      </c>
    </row>
    <row r="3954" spans="2:11" x14ac:dyDescent="0.25">
      <c r="B3954" s="1" t="s">
        <v>11171</v>
      </c>
      <c r="C3954" s="1" t="str">
        <f t="shared" si="183"/>
        <v>I025391</v>
      </c>
      <c r="D3954" s="1" t="str">
        <f t="shared" si="184"/>
        <v>I025391-</v>
      </c>
      <c r="E3954" s="1" t="s">
        <v>11172</v>
      </c>
      <c r="F3954" s="1" t="s">
        <v>11173</v>
      </c>
      <c r="G3954" s="1" t="s">
        <v>4071</v>
      </c>
      <c r="H3954" s="1" t="str">
        <f t="shared" si="185"/>
        <v>16</v>
      </c>
      <c r="I3954" s="1" t="s">
        <v>4072</v>
      </c>
      <c r="K3954" s="1" t="s">
        <v>17858</v>
      </c>
    </row>
    <row r="3955" spans="2:11" x14ac:dyDescent="0.25">
      <c r="B3955" s="1" t="s">
        <v>11174</v>
      </c>
      <c r="C3955" s="1" t="str">
        <f t="shared" si="183"/>
        <v>I025390</v>
      </c>
      <c r="D3955" s="1" t="str">
        <f t="shared" si="184"/>
        <v>I025390-</v>
      </c>
      <c r="E3955" s="1" t="s">
        <v>11175</v>
      </c>
      <c r="F3955" s="1" t="s">
        <v>11176</v>
      </c>
      <c r="G3955" s="1" t="s">
        <v>4300</v>
      </c>
      <c r="H3955" s="1" t="str">
        <f t="shared" si="185"/>
        <v>32</v>
      </c>
      <c r="I3955" s="1" t="s">
        <v>6004</v>
      </c>
      <c r="K3955" s="1" t="s">
        <v>17858</v>
      </c>
    </row>
    <row r="3956" spans="2:11" x14ac:dyDescent="0.25">
      <c r="B3956" s="1" t="s">
        <v>11177</v>
      </c>
      <c r="C3956" s="1" t="str">
        <f t="shared" si="183"/>
        <v>I025389</v>
      </c>
      <c r="D3956" s="1" t="str">
        <f t="shared" si="184"/>
        <v>I025389-</v>
      </c>
      <c r="E3956" s="1" t="s">
        <v>10891</v>
      </c>
      <c r="F3956" s="1" t="s">
        <v>11178</v>
      </c>
      <c r="G3956" s="1" t="s">
        <v>4271</v>
      </c>
      <c r="H3956" s="1" t="str">
        <f t="shared" si="185"/>
        <v>37</v>
      </c>
      <c r="I3956" s="1" t="s">
        <v>6889</v>
      </c>
      <c r="K3956" s="1" t="s">
        <v>17858</v>
      </c>
    </row>
    <row r="3957" spans="2:11" x14ac:dyDescent="0.25">
      <c r="B3957" s="1" t="s">
        <v>11179</v>
      </c>
      <c r="C3957" s="1" t="str">
        <f t="shared" si="183"/>
        <v>I025387</v>
      </c>
      <c r="D3957" s="1" t="str">
        <f t="shared" si="184"/>
        <v>I025387-</v>
      </c>
      <c r="E3957" s="1" t="s">
        <v>7291</v>
      </c>
      <c r="F3957" s="1" t="s">
        <v>11180</v>
      </c>
      <c r="G3957" s="1" t="s">
        <v>5082</v>
      </c>
      <c r="H3957" s="1" t="str">
        <f t="shared" si="185"/>
        <v>13</v>
      </c>
      <c r="I3957" s="1" t="s">
        <v>7598</v>
      </c>
      <c r="K3957" s="1" t="s">
        <v>17858</v>
      </c>
    </row>
    <row r="3958" spans="2:11" x14ac:dyDescent="0.25">
      <c r="B3958" s="1" t="s">
        <v>11181</v>
      </c>
      <c r="C3958" s="1" t="str">
        <f t="shared" si="183"/>
        <v>I025386</v>
      </c>
      <c r="D3958" s="1" t="str">
        <f t="shared" si="184"/>
        <v>I025386-</v>
      </c>
      <c r="E3958" s="1" t="s">
        <v>7291</v>
      </c>
      <c r="F3958" s="1" t="s">
        <v>11182</v>
      </c>
      <c r="G3958" s="1" t="s">
        <v>4864</v>
      </c>
      <c r="H3958" s="1" t="str">
        <f t="shared" si="185"/>
        <v>47</v>
      </c>
      <c r="I3958" s="1" t="s">
        <v>7044</v>
      </c>
      <c r="K3958" s="1" t="s">
        <v>17858</v>
      </c>
    </row>
    <row r="3959" spans="2:11" x14ac:dyDescent="0.25">
      <c r="B3959" s="1" t="s">
        <v>11183</v>
      </c>
      <c r="C3959" s="1" t="str">
        <f t="shared" si="183"/>
        <v>I025384</v>
      </c>
      <c r="D3959" s="1" t="str">
        <f t="shared" si="184"/>
        <v>I025384-</v>
      </c>
      <c r="E3959" s="1" t="s">
        <v>8410</v>
      </c>
      <c r="F3959" s="1" t="s">
        <v>11184</v>
      </c>
      <c r="G3959" s="1" t="s">
        <v>5234</v>
      </c>
      <c r="H3959" s="1" t="str">
        <f t="shared" si="185"/>
        <v>08</v>
      </c>
      <c r="I3959" s="1" t="s">
        <v>4060</v>
      </c>
      <c r="K3959" s="1" t="s">
        <v>17858</v>
      </c>
    </row>
    <row r="3960" spans="2:11" x14ac:dyDescent="0.25">
      <c r="B3960" s="1" t="s">
        <v>11185</v>
      </c>
      <c r="C3960" s="1" t="str">
        <f t="shared" si="183"/>
        <v>I025383</v>
      </c>
      <c r="D3960" s="1" t="str">
        <f t="shared" si="184"/>
        <v>I025383-</v>
      </c>
      <c r="E3960" s="1" t="s">
        <v>6068</v>
      </c>
      <c r="F3960" s="1" t="s">
        <v>11186</v>
      </c>
      <c r="G3960" s="1" t="s">
        <v>4050</v>
      </c>
      <c r="H3960" s="1" t="str">
        <f t="shared" si="185"/>
        <v>08</v>
      </c>
      <c r="I3960" s="1" t="s">
        <v>4375</v>
      </c>
      <c r="K3960" s="1" t="s">
        <v>17858</v>
      </c>
    </row>
    <row r="3961" spans="2:11" x14ac:dyDescent="0.25">
      <c r="B3961" s="1" t="s">
        <v>11187</v>
      </c>
      <c r="C3961" s="1" t="str">
        <f t="shared" si="183"/>
        <v>I025382</v>
      </c>
      <c r="D3961" s="1" t="str">
        <f t="shared" si="184"/>
        <v>I025382-</v>
      </c>
      <c r="E3961" s="1" t="s">
        <v>6068</v>
      </c>
      <c r="F3961" s="1" t="s">
        <v>11188</v>
      </c>
      <c r="G3961" s="1" t="s">
        <v>6058</v>
      </c>
      <c r="H3961" s="1" t="str">
        <f t="shared" si="185"/>
        <v>08</v>
      </c>
      <c r="I3961" s="1" t="s">
        <v>6059</v>
      </c>
      <c r="K3961" s="1" t="s">
        <v>17858</v>
      </c>
    </row>
    <row r="3962" spans="2:11" x14ac:dyDescent="0.25">
      <c r="B3962" s="1" t="s">
        <v>11189</v>
      </c>
      <c r="C3962" s="1" t="str">
        <f t="shared" si="183"/>
        <v>I025381</v>
      </c>
      <c r="D3962" s="1" t="str">
        <f t="shared" si="184"/>
        <v>I025381-</v>
      </c>
      <c r="E3962" s="1" t="s">
        <v>11190</v>
      </c>
      <c r="F3962" s="1" t="s">
        <v>11191</v>
      </c>
      <c r="G3962" s="1" t="s">
        <v>4040</v>
      </c>
      <c r="H3962" s="1" t="str">
        <f t="shared" si="185"/>
        <v>06</v>
      </c>
      <c r="I3962" s="1" t="s">
        <v>5477</v>
      </c>
      <c r="K3962" s="1" t="s">
        <v>17858</v>
      </c>
    </row>
    <row r="3963" spans="2:11" x14ac:dyDescent="0.25">
      <c r="B3963" s="1" t="s">
        <v>11192</v>
      </c>
      <c r="C3963" s="1" t="str">
        <f t="shared" si="183"/>
        <v>I025399</v>
      </c>
      <c r="D3963" s="1" t="str">
        <f t="shared" si="184"/>
        <v>I025399-</v>
      </c>
      <c r="E3963" s="1" t="s">
        <v>10791</v>
      </c>
      <c r="F3963" s="1" t="s">
        <v>11193</v>
      </c>
      <c r="G3963" s="1" t="s">
        <v>4880</v>
      </c>
      <c r="H3963" s="1" t="str">
        <f t="shared" si="185"/>
        <v>34</v>
      </c>
      <c r="I3963" s="1" t="s">
        <v>5117</v>
      </c>
      <c r="K3963" s="1" t="s">
        <v>17858</v>
      </c>
    </row>
    <row r="3964" spans="2:11" x14ac:dyDescent="0.25">
      <c r="B3964" s="1" t="s">
        <v>11194</v>
      </c>
      <c r="C3964" s="1" t="str">
        <f t="shared" si="183"/>
        <v>I025398</v>
      </c>
      <c r="D3964" s="1" t="str">
        <f t="shared" si="184"/>
        <v>I025398-</v>
      </c>
      <c r="E3964" s="1" t="s">
        <v>688</v>
      </c>
      <c r="F3964" s="1" t="s">
        <v>11195</v>
      </c>
      <c r="G3964" s="1" t="s">
        <v>3894</v>
      </c>
      <c r="H3964" s="1" t="str">
        <f t="shared" si="185"/>
        <v>16</v>
      </c>
      <c r="I3964" s="1" t="s">
        <v>11196</v>
      </c>
      <c r="K3964" s="1" t="s">
        <v>17858</v>
      </c>
    </row>
    <row r="3965" spans="2:11" x14ac:dyDescent="0.25">
      <c r="B3965" s="1" t="s">
        <v>11197</v>
      </c>
      <c r="C3965" s="1" t="str">
        <f t="shared" si="183"/>
        <v>I025419</v>
      </c>
      <c r="D3965" s="1" t="str">
        <f t="shared" si="184"/>
        <v>I025419-</v>
      </c>
      <c r="E3965" s="1" t="s">
        <v>9268</v>
      </c>
      <c r="F3965" s="1" t="s">
        <v>11198</v>
      </c>
      <c r="G3965" s="1" t="s">
        <v>4864</v>
      </c>
      <c r="H3965" s="1" t="str">
        <f t="shared" si="185"/>
        <v>47</v>
      </c>
      <c r="I3965" s="1" t="s">
        <v>8517</v>
      </c>
      <c r="K3965" s="1" t="s">
        <v>17858</v>
      </c>
    </row>
    <row r="3966" spans="2:11" x14ac:dyDescent="0.25">
      <c r="B3966" s="1" t="s">
        <v>11199</v>
      </c>
      <c r="C3966" s="1" t="str">
        <f t="shared" si="183"/>
        <v>I025418</v>
      </c>
      <c r="D3966" s="1" t="str">
        <f t="shared" si="184"/>
        <v>I025418-</v>
      </c>
      <c r="E3966" s="1" t="s">
        <v>10470</v>
      </c>
      <c r="F3966" s="1" t="s">
        <v>11200</v>
      </c>
      <c r="G3966" s="1" t="s">
        <v>5437</v>
      </c>
      <c r="H3966" s="1" t="str">
        <f t="shared" si="185"/>
        <v>02</v>
      </c>
      <c r="I3966" s="1" t="s">
        <v>11072</v>
      </c>
      <c r="K3966" s="1" t="s">
        <v>17858</v>
      </c>
    </row>
    <row r="3967" spans="2:11" x14ac:dyDescent="0.25">
      <c r="B3967" s="1" t="s">
        <v>11201</v>
      </c>
      <c r="C3967" s="1" t="str">
        <f t="shared" si="183"/>
        <v>I025417</v>
      </c>
      <c r="D3967" s="1" t="str">
        <f t="shared" si="184"/>
        <v>I025417-</v>
      </c>
      <c r="E3967" s="1" t="s">
        <v>10453</v>
      </c>
      <c r="F3967" s="1" t="s">
        <v>11202</v>
      </c>
      <c r="G3967" s="1" t="s">
        <v>4029</v>
      </c>
      <c r="H3967" s="1" t="str">
        <f t="shared" si="185"/>
        <v>41</v>
      </c>
      <c r="I3967" s="1" t="s">
        <v>11203</v>
      </c>
      <c r="K3967" s="1" t="s">
        <v>17858</v>
      </c>
    </row>
    <row r="3968" spans="2:11" x14ac:dyDescent="0.25">
      <c r="B3968" s="1" t="s">
        <v>11204</v>
      </c>
      <c r="C3968" s="1" t="str">
        <f t="shared" si="183"/>
        <v>I025415</v>
      </c>
      <c r="D3968" s="1" t="str">
        <f t="shared" si="184"/>
        <v>I025415-</v>
      </c>
      <c r="E3968" s="1" t="s">
        <v>9208</v>
      </c>
      <c r="F3968" s="1" t="s">
        <v>11205</v>
      </c>
      <c r="G3968" s="1" t="s">
        <v>4604</v>
      </c>
      <c r="H3968" s="1" t="str">
        <f t="shared" si="185"/>
        <v>10</v>
      </c>
      <c r="I3968" s="1" t="s">
        <v>4607</v>
      </c>
      <c r="K3968" s="1" t="s">
        <v>17858</v>
      </c>
    </row>
    <row r="3969" spans="2:11" x14ac:dyDescent="0.25">
      <c r="B3969" s="1" t="s">
        <v>11206</v>
      </c>
      <c r="C3969" s="1" t="str">
        <f t="shared" si="183"/>
        <v>I025454</v>
      </c>
      <c r="D3969" s="1" t="str">
        <f t="shared" si="184"/>
        <v>I025454-</v>
      </c>
      <c r="E3969" s="1" t="s">
        <v>11207</v>
      </c>
      <c r="F3969" s="1" t="s">
        <v>11208</v>
      </c>
      <c r="G3969" s="1" t="s">
        <v>4071</v>
      </c>
      <c r="H3969" s="1" t="str">
        <f t="shared" si="185"/>
        <v>16</v>
      </c>
      <c r="I3969" s="1" t="s">
        <v>4072</v>
      </c>
      <c r="K3969" s="1" t="s">
        <v>17858</v>
      </c>
    </row>
    <row r="3970" spans="2:11" x14ac:dyDescent="0.25">
      <c r="B3970" s="1" t="s">
        <v>11209</v>
      </c>
      <c r="C3970" s="1" t="str">
        <f t="shared" si="183"/>
        <v>I025453</v>
      </c>
      <c r="D3970" s="1" t="str">
        <f t="shared" si="184"/>
        <v>I025453-</v>
      </c>
      <c r="E3970" s="1" t="s">
        <v>11210</v>
      </c>
      <c r="F3970" s="1" t="s">
        <v>11211</v>
      </c>
      <c r="G3970" s="1" t="s">
        <v>4071</v>
      </c>
      <c r="H3970" s="1" t="str">
        <f t="shared" si="185"/>
        <v>16</v>
      </c>
      <c r="I3970" s="1" t="s">
        <v>4072</v>
      </c>
      <c r="K3970" s="1" t="s">
        <v>17858</v>
      </c>
    </row>
    <row r="3971" spans="2:11" x14ac:dyDescent="0.25">
      <c r="B3971" s="1" t="s">
        <v>11212</v>
      </c>
      <c r="C3971" s="1" t="str">
        <f t="shared" ref="C3971:C4034" si="186">LEFT(B3971,7)</f>
        <v>I025452</v>
      </c>
      <c r="D3971" s="1" t="str">
        <f t="shared" ref="D3971:D4034" si="187">LEFT(B3971,8)</f>
        <v>I025452-</v>
      </c>
      <c r="E3971" s="1" t="s">
        <v>7291</v>
      </c>
      <c r="F3971" s="1" t="s">
        <v>11213</v>
      </c>
      <c r="G3971" s="1" t="s">
        <v>4040</v>
      </c>
      <c r="H3971" s="1" t="str">
        <f t="shared" ref="H3971:H4034" si="188">LEFT(G3971,2)</f>
        <v>06</v>
      </c>
      <c r="I3971" s="1" t="s">
        <v>4511</v>
      </c>
      <c r="K3971" s="1" t="s">
        <v>17858</v>
      </c>
    </row>
    <row r="3972" spans="2:11" x14ac:dyDescent="0.25">
      <c r="B3972" s="1" t="s">
        <v>11214</v>
      </c>
      <c r="C3972" s="1" t="str">
        <f t="shared" si="186"/>
        <v>I025451</v>
      </c>
      <c r="D3972" s="1" t="str">
        <f t="shared" si="187"/>
        <v>I025451-</v>
      </c>
      <c r="E3972" s="1" t="s">
        <v>7291</v>
      </c>
      <c r="F3972" s="1" t="s">
        <v>11215</v>
      </c>
      <c r="G3972" s="1" t="s">
        <v>4407</v>
      </c>
      <c r="H3972" s="1" t="str">
        <f t="shared" si="188"/>
        <v>25</v>
      </c>
      <c r="I3972" s="1" t="s">
        <v>6570</v>
      </c>
      <c r="K3972" s="1" t="s">
        <v>17858</v>
      </c>
    </row>
    <row r="3973" spans="2:11" x14ac:dyDescent="0.25">
      <c r="B3973" s="1" t="s">
        <v>11216</v>
      </c>
      <c r="C3973" s="1" t="str">
        <f t="shared" si="186"/>
        <v>I025450</v>
      </c>
      <c r="D3973" s="1" t="str">
        <f t="shared" si="187"/>
        <v>I025450-</v>
      </c>
      <c r="E3973" s="1" t="s">
        <v>7291</v>
      </c>
      <c r="F3973" s="1" t="s">
        <v>11217</v>
      </c>
      <c r="G3973" s="1" t="s">
        <v>4462</v>
      </c>
      <c r="H3973" s="1" t="str">
        <f t="shared" si="188"/>
        <v>25</v>
      </c>
      <c r="I3973" s="1" t="s">
        <v>11218</v>
      </c>
      <c r="K3973" s="1" t="s">
        <v>17858</v>
      </c>
    </row>
    <row r="3974" spans="2:11" x14ac:dyDescent="0.25">
      <c r="B3974" s="1" t="s">
        <v>11219</v>
      </c>
      <c r="C3974" s="1" t="str">
        <f t="shared" si="186"/>
        <v>I025449</v>
      </c>
      <c r="D3974" s="1" t="str">
        <f t="shared" si="187"/>
        <v>I025449-</v>
      </c>
      <c r="E3974" s="1" t="s">
        <v>11220</v>
      </c>
      <c r="F3974" s="1" t="s">
        <v>11221</v>
      </c>
      <c r="G3974" s="1" t="s">
        <v>4864</v>
      </c>
      <c r="H3974" s="1" t="str">
        <f t="shared" si="188"/>
        <v>47</v>
      </c>
      <c r="I3974" s="1" t="s">
        <v>11222</v>
      </c>
      <c r="K3974" s="1" t="s">
        <v>17858</v>
      </c>
    </row>
    <row r="3975" spans="2:11" x14ac:dyDescent="0.25">
      <c r="B3975" s="1" t="s">
        <v>11223</v>
      </c>
      <c r="C3975" s="1" t="str">
        <f t="shared" si="186"/>
        <v>I025448</v>
      </c>
      <c r="D3975" s="1" t="str">
        <f t="shared" si="187"/>
        <v>I025448-</v>
      </c>
      <c r="E3975" s="1" t="s">
        <v>11224</v>
      </c>
      <c r="F3975" s="1" t="s">
        <v>11225</v>
      </c>
      <c r="G3975" s="1" t="s">
        <v>5437</v>
      </c>
      <c r="H3975" s="1" t="str">
        <f t="shared" si="188"/>
        <v>02</v>
      </c>
      <c r="I3975" s="1" t="s">
        <v>8041</v>
      </c>
      <c r="K3975" s="1" t="s">
        <v>17858</v>
      </c>
    </row>
    <row r="3976" spans="2:11" x14ac:dyDescent="0.25">
      <c r="B3976" s="1" t="s">
        <v>11226</v>
      </c>
      <c r="C3976" s="1" t="str">
        <f t="shared" si="186"/>
        <v>I025447</v>
      </c>
      <c r="D3976" s="1" t="str">
        <f t="shared" si="187"/>
        <v>I025447-</v>
      </c>
      <c r="E3976" s="1" t="s">
        <v>11227</v>
      </c>
      <c r="F3976" s="1" t="s">
        <v>11228</v>
      </c>
      <c r="G3976" s="1" t="s">
        <v>3906</v>
      </c>
      <c r="H3976" s="1" t="str">
        <f t="shared" si="188"/>
        <v>32</v>
      </c>
      <c r="I3976" s="1" t="s">
        <v>4303</v>
      </c>
      <c r="K3976" s="1" t="s">
        <v>17858</v>
      </c>
    </row>
    <row r="3977" spans="2:11" x14ac:dyDescent="0.25">
      <c r="B3977" s="1" t="s">
        <v>11229</v>
      </c>
      <c r="C3977" s="1" t="str">
        <f t="shared" si="186"/>
        <v>I025446</v>
      </c>
      <c r="D3977" s="1" t="str">
        <f t="shared" si="187"/>
        <v>I025446-</v>
      </c>
      <c r="E3977" s="1" t="s">
        <v>9946</v>
      </c>
      <c r="F3977" s="1" t="s">
        <v>11230</v>
      </c>
      <c r="G3977" s="1" t="s">
        <v>4606</v>
      </c>
      <c r="H3977" s="1" t="str">
        <f t="shared" si="188"/>
        <v>09</v>
      </c>
      <c r="I3977" s="1" t="s">
        <v>11231</v>
      </c>
      <c r="K3977" s="1" t="s">
        <v>17858</v>
      </c>
    </row>
    <row r="3978" spans="2:11" x14ac:dyDescent="0.25">
      <c r="B3978" s="1" t="s">
        <v>11232</v>
      </c>
      <c r="C3978" s="1" t="str">
        <f t="shared" si="186"/>
        <v>I025445</v>
      </c>
      <c r="D3978" s="1" t="str">
        <f t="shared" si="187"/>
        <v>I025445-</v>
      </c>
      <c r="E3978" s="1" t="s">
        <v>9946</v>
      </c>
      <c r="F3978" s="1" t="s">
        <v>11233</v>
      </c>
      <c r="G3978" s="1" t="s">
        <v>4606</v>
      </c>
      <c r="H3978" s="1" t="str">
        <f t="shared" si="188"/>
        <v>09</v>
      </c>
      <c r="I3978" s="1" t="s">
        <v>11231</v>
      </c>
      <c r="K3978" s="1" t="s">
        <v>17858</v>
      </c>
    </row>
    <row r="3979" spans="2:11" x14ac:dyDescent="0.25">
      <c r="B3979" s="1" t="s">
        <v>11234</v>
      </c>
      <c r="C3979" s="1" t="str">
        <f t="shared" si="186"/>
        <v>I025444</v>
      </c>
      <c r="D3979" s="1" t="str">
        <f t="shared" si="187"/>
        <v>I025444-</v>
      </c>
      <c r="E3979" s="1" t="s">
        <v>9946</v>
      </c>
      <c r="F3979" s="1" t="s">
        <v>11235</v>
      </c>
      <c r="G3979" s="1" t="s">
        <v>4606</v>
      </c>
      <c r="H3979" s="1" t="str">
        <f t="shared" si="188"/>
        <v>09</v>
      </c>
      <c r="I3979" s="1" t="s">
        <v>11231</v>
      </c>
      <c r="K3979" s="1" t="s">
        <v>17858</v>
      </c>
    </row>
    <row r="3980" spans="2:11" x14ac:dyDescent="0.25">
      <c r="B3980" s="1" t="s">
        <v>11236</v>
      </c>
      <c r="C3980" s="1" t="str">
        <f t="shared" si="186"/>
        <v>I025443</v>
      </c>
      <c r="D3980" s="1" t="str">
        <f t="shared" si="187"/>
        <v>I025443-</v>
      </c>
      <c r="E3980" s="1" t="s">
        <v>9946</v>
      </c>
      <c r="F3980" s="1" t="s">
        <v>11237</v>
      </c>
      <c r="G3980" s="1" t="s">
        <v>4309</v>
      </c>
      <c r="H3980" s="1" t="str">
        <f t="shared" si="188"/>
        <v>09</v>
      </c>
      <c r="I3980" s="1" t="s">
        <v>11231</v>
      </c>
      <c r="K3980" s="1" t="s">
        <v>17858</v>
      </c>
    </row>
    <row r="3981" spans="2:11" x14ac:dyDescent="0.25">
      <c r="B3981" s="1" t="s">
        <v>11238</v>
      </c>
      <c r="C3981" s="1" t="str">
        <f t="shared" si="186"/>
        <v>I025442</v>
      </c>
      <c r="D3981" s="1" t="str">
        <f t="shared" si="187"/>
        <v>I025442-</v>
      </c>
      <c r="E3981" s="1" t="s">
        <v>9946</v>
      </c>
      <c r="F3981" s="1" t="s">
        <v>11239</v>
      </c>
      <c r="G3981" s="1" t="s">
        <v>4309</v>
      </c>
      <c r="H3981" s="1" t="str">
        <f t="shared" si="188"/>
        <v>09</v>
      </c>
      <c r="I3981" s="1" t="s">
        <v>11231</v>
      </c>
      <c r="K3981" s="1" t="s">
        <v>17858</v>
      </c>
    </row>
    <row r="3982" spans="2:11" x14ac:dyDescent="0.25">
      <c r="B3982" s="1" t="s">
        <v>11240</v>
      </c>
      <c r="C3982" s="1" t="str">
        <f t="shared" si="186"/>
        <v>I025441</v>
      </c>
      <c r="D3982" s="1" t="str">
        <f t="shared" si="187"/>
        <v>I025441-</v>
      </c>
      <c r="E3982" s="1" t="s">
        <v>9709</v>
      </c>
      <c r="F3982" s="1" t="s">
        <v>11241</v>
      </c>
      <c r="G3982" s="1" t="s">
        <v>4038</v>
      </c>
      <c r="H3982" s="1" t="str">
        <f t="shared" si="188"/>
        <v>13</v>
      </c>
      <c r="I3982" s="1" t="s">
        <v>4311</v>
      </c>
      <c r="K3982" s="1" t="s">
        <v>17858</v>
      </c>
    </row>
    <row r="3983" spans="2:11" x14ac:dyDescent="0.25">
      <c r="B3983" s="1" t="s">
        <v>11242</v>
      </c>
      <c r="C3983" s="1" t="str">
        <f t="shared" si="186"/>
        <v>I025440</v>
      </c>
      <c r="D3983" s="1" t="str">
        <f t="shared" si="187"/>
        <v>I025440-</v>
      </c>
      <c r="E3983" s="1" t="s">
        <v>11243</v>
      </c>
      <c r="F3983" s="1" t="s">
        <v>11244</v>
      </c>
      <c r="G3983" s="1" t="s">
        <v>5264</v>
      </c>
      <c r="H3983" s="1" t="str">
        <f t="shared" si="188"/>
        <v>10</v>
      </c>
      <c r="I3983" s="1" t="s">
        <v>11245</v>
      </c>
      <c r="K3983" s="1" t="s">
        <v>17858</v>
      </c>
    </row>
    <row r="3984" spans="2:11" x14ac:dyDescent="0.25">
      <c r="B3984" s="1" t="s">
        <v>11246</v>
      </c>
      <c r="C3984" s="1" t="str">
        <f t="shared" si="186"/>
        <v>I025439</v>
      </c>
      <c r="D3984" s="1" t="str">
        <f t="shared" si="187"/>
        <v>I025439-</v>
      </c>
      <c r="E3984" s="1" t="s">
        <v>9039</v>
      </c>
      <c r="F3984" s="1" t="s">
        <v>11247</v>
      </c>
      <c r="G3984" s="1" t="s">
        <v>4232</v>
      </c>
      <c r="H3984" s="1" t="str">
        <f t="shared" si="188"/>
        <v>33</v>
      </c>
      <c r="I3984" s="1" t="s">
        <v>4773</v>
      </c>
      <c r="K3984" s="1" t="s">
        <v>17858</v>
      </c>
    </row>
    <row r="3985" spans="2:11" x14ac:dyDescent="0.25">
      <c r="B3985" s="1" t="s">
        <v>11248</v>
      </c>
      <c r="C3985" s="1" t="str">
        <f t="shared" si="186"/>
        <v>I025438</v>
      </c>
      <c r="D3985" s="1" t="str">
        <f t="shared" si="187"/>
        <v>I025438-</v>
      </c>
      <c r="E3985" s="1" t="s">
        <v>10050</v>
      </c>
      <c r="F3985" s="1" t="s">
        <v>11249</v>
      </c>
      <c r="G3985" s="1" t="s">
        <v>4663</v>
      </c>
      <c r="H3985" s="1" t="str">
        <f t="shared" si="188"/>
        <v>07</v>
      </c>
      <c r="I3985" s="1" t="s">
        <v>6264</v>
      </c>
      <c r="K3985" s="1" t="s">
        <v>17858</v>
      </c>
    </row>
    <row r="3986" spans="2:11" x14ac:dyDescent="0.25">
      <c r="B3986" s="1" t="s">
        <v>11250</v>
      </c>
      <c r="C3986" s="1" t="str">
        <f t="shared" si="186"/>
        <v>I025437</v>
      </c>
      <c r="D3986" s="1" t="str">
        <f t="shared" si="187"/>
        <v>I025437-</v>
      </c>
      <c r="E3986" s="1" t="s">
        <v>5863</v>
      </c>
      <c r="F3986" s="1" t="s">
        <v>11251</v>
      </c>
      <c r="G3986" s="1" t="s">
        <v>4243</v>
      </c>
      <c r="H3986" s="1" t="str">
        <f t="shared" si="188"/>
        <v>14</v>
      </c>
      <c r="I3986" s="1" t="s">
        <v>4693</v>
      </c>
      <c r="K3986" s="1" t="s">
        <v>17858</v>
      </c>
    </row>
    <row r="3987" spans="2:11" x14ac:dyDescent="0.25">
      <c r="B3987" s="1" t="s">
        <v>11252</v>
      </c>
      <c r="C3987" s="1" t="str">
        <f t="shared" si="186"/>
        <v>I025436</v>
      </c>
      <c r="D3987" s="1" t="str">
        <f t="shared" si="187"/>
        <v>I025436-</v>
      </c>
      <c r="E3987" s="1" t="s">
        <v>1819</v>
      </c>
      <c r="F3987" s="1" t="s">
        <v>11253</v>
      </c>
      <c r="G3987" s="1" t="s">
        <v>4219</v>
      </c>
      <c r="H3987" s="1" t="str">
        <f t="shared" si="188"/>
        <v>25</v>
      </c>
      <c r="I3987" s="1" t="s">
        <v>4312</v>
      </c>
      <c r="K3987" s="1" t="s">
        <v>17858</v>
      </c>
    </row>
    <row r="3988" spans="2:11" x14ac:dyDescent="0.25">
      <c r="B3988" s="1" t="s">
        <v>11254</v>
      </c>
      <c r="C3988" s="1" t="str">
        <f t="shared" si="186"/>
        <v>I025435</v>
      </c>
      <c r="D3988" s="1" t="str">
        <f t="shared" si="187"/>
        <v>I025435-</v>
      </c>
      <c r="E3988" s="1" t="s">
        <v>1819</v>
      </c>
      <c r="F3988" s="1" t="s">
        <v>11255</v>
      </c>
      <c r="G3988" s="1" t="s">
        <v>4219</v>
      </c>
      <c r="H3988" s="1" t="str">
        <f t="shared" si="188"/>
        <v>25</v>
      </c>
      <c r="I3988" s="1" t="s">
        <v>11256</v>
      </c>
      <c r="K3988" s="1" t="s">
        <v>17858</v>
      </c>
    </row>
    <row r="3989" spans="2:11" x14ac:dyDescent="0.25">
      <c r="B3989" s="1" t="s">
        <v>11257</v>
      </c>
      <c r="C3989" s="1" t="str">
        <f t="shared" si="186"/>
        <v>I025434</v>
      </c>
      <c r="D3989" s="1" t="str">
        <f t="shared" si="187"/>
        <v>I025434-</v>
      </c>
      <c r="E3989" s="1" t="s">
        <v>11258</v>
      </c>
      <c r="F3989" s="1" t="s">
        <v>11259</v>
      </c>
      <c r="G3989" s="1" t="s">
        <v>5234</v>
      </c>
      <c r="H3989" s="1" t="str">
        <f t="shared" si="188"/>
        <v>08</v>
      </c>
      <c r="I3989" s="1" t="s">
        <v>10220</v>
      </c>
      <c r="K3989" s="1" t="s">
        <v>17858</v>
      </c>
    </row>
    <row r="3990" spans="2:11" x14ac:dyDescent="0.25">
      <c r="B3990" s="1" t="s">
        <v>11260</v>
      </c>
      <c r="C3990" s="1" t="str">
        <f t="shared" si="186"/>
        <v>I025433</v>
      </c>
      <c r="D3990" s="1" t="str">
        <f t="shared" si="187"/>
        <v>I025433-</v>
      </c>
      <c r="E3990" s="1" t="s">
        <v>9507</v>
      </c>
      <c r="F3990" s="1" t="s">
        <v>11261</v>
      </c>
      <c r="G3990" s="1" t="s">
        <v>4663</v>
      </c>
      <c r="H3990" s="1" t="str">
        <f t="shared" si="188"/>
        <v>07</v>
      </c>
      <c r="I3990" s="1" t="s">
        <v>4664</v>
      </c>
      <c r="K3990" s="1" t="s">
        <v>17858</v>
      </c>
    </row>
    <row r="3991" spans="2:11" x14ac:dyDescent="0.25">
      <c r="B3991" s="1" t="s">
        <v>11262</v>
      </c>
      <c r="C3991" s="1" t="str">
        <f t="shared" si="186"/>
        <v>I025429</v>
      </c>
      <c r="D3991" s="1" t="str">
        <f t="shared" si="187"/>
        <v>I025429-</v>
      </c>
      <c r="E3991" s="1" t="s">
        <v>8879</v>
      </c>
      <c r="F3991" s="1" t="s">
        <v>11263</v>
      </c>
      <c r="G3991" s="1" t="s">
        <v>4892</v>
      </c>
      <c r="H3991" s="1" t="str">
        <f t="shared" si="188"/>
        <v>11</v>
      </c>
      <c r="I3991" s="1" t="s">
        <v>11264</v>
      </c>
      <c r="K3991" s="1" t="s">
        <v>17858</v>
      </c>
    </row>
    <row r="3992" spans="2:11" x14ac:dyDescent="0.25">
      <c r="B3992" s="1" t="s">
        <v>11265</v>
      </c>
      <c r="C3992" s="1" t="str">
        <f t="shared" si="186"/>
        <v>I025428</v>
      </c>
      <c r="D3992" s="1" t="str">
        <f t="shared" si="187"/>
        <v>I025428-</v>
      </c>
      <c r="E3992" s="1" t="s">
        <v>8879</v>
      </c>
      <c r="F3992" s="1" t="s">
        <v>11266</v>
      </c>
      <c r="G3992" s="1" t="s">
        <v>4892</v>
      </c>
      <c r="H3992" s="1" t="str">
        <f t="shared" si="188"/>
        <v>11</v>
      </c>
      <c r="I3992" s="1" t="s">
        <v>6466</v>
      </c>
      <c r="K3992" s="1" t="s">
        <v>17858</v>
      </c>
    </row>
    <row r="3993" spans="2:11" x14ac:dyDescent="0.25">
      <c r="B3993" s="1" t="s">
        <v>11267</v>
      </c>
      <c r="C3993" s="1" t="str">
        <f t="shared" si="186"/>
        <v>I025427</v>
      </c>
      <c r="D3993" s="1" t="str">
        <f t="shared" si="187"/>
        <v>I025427-</v>
      </c>
      <c r="E3993" s="1" t="s">
        <v>11268</v>
      </c>
      <c r="F3993" s="1" t="s">
        <v>11269</v>
      </c>
      <c r="G3993" s="1" t="s">
        <v>4450</v>
      </c>
      <c r="H3993" s="1" t="str">
        <f t="shared" si="188"/>
        <v>38</v>
      </c>
      <c r="I3993" s="1" t="s">
        <v>5820</v>
      </c>
      <c r="K3993" s="1" t="s">
        <v>17858</v>
      </c>
    </row>
    <row r="3994" spans="2:11" x14ac:dyDescent="0.25">
      <c r="B3994" s="1" t="s">
        <v>11270</v>
      </c>
      <c r="C3994" s="1" t="str">
        <f t="shared" si="186"/>
        <v>I025425</v>
      </c>
      <c r="D3994" s="1" t="str">
        <f t="shared" si="187"/>
        <v>I025425-</v>
      </c>
      <c r="E3994" s="1" t="s">
        <v>11271</v>
      </c>
      <c r="F3994" s="1" t="s">
        <v>11</v>
      </c>
      <c r="G3994" s="1" t="s">
        <v>5580</v>
      </c>
      <c r="H3994" s="1" t="str">
        <f t="shared" si="188"/>
        <v>12</v>
      </c>
      <c r="I3994" s="1" t="s">
        <v>5581</v>
      </c>
      <c r="K3994" s="1" t="s">
        <v>17858</v>
      </c>
    </row>
    <row r="3995" spans="2:11" x14ac:dyDescent="0.25">
      <c r="B3995" s="1" t="s">
        <v>11272</v>
      </c>
      <c r="C3995" s="1" t="str">
        <f t="shared" si="186"/>
        <v>I025424</v>
      </c>
      <c r="D3995" s="1" t="str">
        <f t="shared" si="187"/>
        <v>I025424-</v>
      </c>
      <c r="E3995" s="1" t="s">
        <v>6068</v>
      </c>
      <c r="F3995" s="1" t="s">
        <v>11273</v>
      </c>
      <c r="G3995" s="1" t="s">
        <v>5580</v>
      </c>
      <c r="H3995" s="1" t="str">
        <f t="shared" si="188"/>
        <v>12</v>
      </c>
      <c r="I3995" s="1" t="s">
        <v>7814</v>
      </c>
      <c r="K3995" s="1" t="s">
        <v>17858</v>
      </c>
    </row>
    <row r="3996" spans="2:11" x14ac:dyDescent="0.25">
      <c r="B3996" s="1" t="s">
        <v>11274</v>
      </c>
      <c r="C3996" s="1" t="str">
        <f t="shared" si="186"/>
        <v>I025423</v>
      </c>
      <c r="D3996" s="1" t="str">
        <f t="shared" si="187"/>
        <v>I025423-</v>
      </c>
      <c r="E3996" s="1" t="s">
        <v>10264</v>
      </c>
      <c r="F3996" s="1" t="s">
        <v>11275</v>
      </c>
      <c r="G3996" s="1" t="s">
        <v>5074</v>
      </c>
      <c r="H3996" s="1" t="str">
        <f t="shared" si="188"/>
        <v>26</v>
      </c>
      <c r="I3996" s="1" t="s">
        <v>11276</v>
      </c>
      <c r="K3996" s="1" t="s">
        <v>17858</v>
      </c>
    </row>
    <row r="3997" spans="2:11" x14ac:dyDescent="0.25">
      <c r="B3997" s="1" t="s">
        <v>11277</v>
      </c>
      <c r="C3997" s="1" t="str">
        <f t="shared" si="186"/>
        <v>I025421</v>
      </c>
      <c r="D3997" s="1" t="str">
        <f t="shared" si="187"/>
        <v>I025421-</v>
      </c>
      <c r="E3997" s="1" t="s">
        <v>9571</v>
      </c>
      <c r="F3997" s="1" t="s">
        <v>11278</v>
      </c>
      <c r="G3997" s="1" t="s">
        <v>4570</v>
      </c>
      <c r="H3997" s="1" t="str">
        <f t="shared" si="188"/>
        <v>06</v>
      </c>
      <c r="I3997" s="1" t="s">
        <v>4862</v>
      </c>
      <c r="K3997" s="1" t="s">
        <v>17858</v>
      </c>
    </row>
    <row r="3998" spans="2:11" x14ac:dyDescent="0.25">
      <c r="B3998" s="1" t="s">
        <v>11279</v>
      </c>
      <c r="C3998" s="1" t="str">
        <f t="shared" si="186"/>
        <v>I025420</v>
      </c>
      <c r="D3998" s="1" t="str">
        <f t="shared" si="187"/>
        <v>I025420-</v>
      </c>
      <c r="E3998" s="1" t="s">
        <v>9571</v>
      </c>
      <c r="F3998" s="1" t="s">
        <v>11280</v>
      </c>
      <c r="G3998" s="1" t="s">
        <v>4570</v>
      </c>
      <c r="H3998" s="1" t="str">
        <f t="shared" si="188"/>
        <v>06</v>
      </c>
      <c r="I3998" s="1" t="s">
        <v>4862</v>
      </c>
      <c r="K3998" s="1" t="s">
        <v>17858</v>
      </c>
    </row>
    <row r="3999" spans="2:11" x14ac:dyDescent="0.25">
      <c r="B3999" s="1" t="s">
        <v>11281</v>
      </c>
      <c r="C3999" s="1" t="str">
        <f t="shared" si="186"/>
        <v>I025635</v>
      </c>
      <c r="D3999" s="1" t="str">
        <f t="shared" si="187"/>
        <v>I025635-</v>
      </c>
      <c r="E3999" s="1" t="s">
        <v>11282</v>
      </c>
      <c r="F3999" s="1" t="s">
        <v>11283</v>
      </c>
      <c r="G3999" s="1" t="s">
        <v>4844</v>
      </c>
      <c r="H3999" s="1" t="str">
        <f t="shared" si="188"/>
        <v>03</v>
      </c>
      <c r="I3999" s="1" t="s">
        <v>11284</v>
      </c>
      <c r="K3999" s="1" t="s">
        <v>17858</v>
      </c>
    </row>
    <row r="4000" spans="2:11" x14ac:dyDescent="0.25">
      <c r="B4000" s="1" t="s">
        <v>11285</v>
      </c>
      <c r="C4000" s="1" t="str">
        <f t="shared" si="186"/>
        <v>I025634</v>
      </c>
      <c r="D4000" s="1" t="str">
        <f t="shared" si="187"/>
        <v>I025634-</v>
      </c>
      <c r="E4000" s="1" t="s">
        <v>6593</v>
      </c>
      <c r="F4000" s="1" t="s">
        <v>11286</v>
      </c>
      <c r="G4000" s="1" t="s">
        <v>4431</v>
      </c>
      <c r="H4000" s="1" t="str">
        <f t="shared" si="188"/>
        <v>01</v>
      </c>
      <c r="I4000" s="1" t="s">
        <v>4922</v>
      </c>
      <c r="K4000" s="1" t="s">
        <v>17858</v>
      </c>
    </row>
    <row r="4001" spans="2:11" x14ac:dyDescent="0.25">
      <c r="B4001" s="1" t="s">
        <v>11287</v>
      </c>
      <c r="C4001" s="1" t="str">
        <f t="shared" si="186"/>
        <v>I025633</v>
      </c>
      <c r="D4001" s="1" t="str">
        <f t="shared" si="187"/>
        <v>I025633-</v>
      </c>
      <c r="E4001" s="1" t="s">
        <v>688</v>
      </c>
      <c r="F4001" s="1" t="s">
        <v>11288</v>
      </c>
      <c r="G4001" s="1" t="s">
        <v>5183</v>
      </c>
      <c r="H4001" s="1" t="str">
        <f t="shared" si="188"/>
        <v>01</v>
      </c>
      <c r="I4001" s="1" t="s">
        <v>5184</v>
      </c>
      <c r="K4001" s="1" t="s">
        <v>17858</v>
      </c>
    </row>
    <row r="4002" spans="2:11" x14ac:dyDescent="0.25">
      <c r="B4002" s="1" t="s">
        <v>11289</v>
      </c>
      <c r="C4002" s="1" t="str">
        <f t="shared" si="186"/>
        <v>I025632</v>
      </c>
      <c r="D4002" s="1" t="str">
        <f t="shared" si="187"/>
        <v>I025632-</v>
      </c>
      <c r="E4002" s="1" t="s">
        <v>11290</v>
      </c>
      <c r="F4002" s="1" t="s">
        <v>11291</v>
      </c>
      <c r="G4002" s="1" t="s">
        <v>5183</v>
      </c>
      <c r="H4002" s="1" t="str">
        <f t="shared" si="188"/>
        <v>01</v>
      </c>
      <c r="I4002" s="1" t="s">
        <v>5184</v>
      </c>
      <c r="K4002" s="1" t="s">
        <v>17858</v>
      </c>
    </row>
    <row r="4003" spans="2:11" x14ac:dyDescent="0.25">
      <c r="B4003" s="1" t="s">
        <v>11292</v>
      </c>
      <c r="C4003" s="1" t="str">
        <f t="shared" si="186"/>
        <v>I025631</v>
      </c>
      <c r="D4003" s="1" t="str">
        <f t="shared" si="187"/>
        <v>I025631-</v>
      </c>
      <c r="E4003" s="1" t="s">
        <v>11290</v>
      </c>
      <c r="F4003" s="1" t="s">
        <v>11293</v>
      </c>
      <c r="G4003" s="1" t="s">
        <v>5183</v>
      </c>
      <c r="H4003" s="1" t="str">
        <f t="shared" si="188"/>
        <v>01</v>
      </c>
      <c r="I4003" s="1" t="s">
        <v>5184</v>
      </c>
      <c r="K4003" s="1" t="s">
        <v>17858</v>
      </c>
    </row>
    <row r="4004" spans="2:11" x14ac:dyDescent="0.25">
      <c r="B4004" s="1" t="s">
        <v>11294</v>
      </c>
      <c r="C4004" s="1" t="str">
        <f t="shared" si="186"/>
        <v>I025630</v>
      </c>
      <c r="D4004" s="1" t="str">
        <f t="shared" si="187"/>
        <v>I025630-</v>
      </c>
      <c r="E4004" s="1" t="s">
        <v>11290</v>
      </c>
      <c r="F4004" s="1" t="s">
        <v>11295</v>
      </c>
      <c r="G4004" s="1" t="s">
        <v>5183</v>
      </c>
      <c r="H4004" s="1" t="str">
        <f t="shared" si="188"/>
        <v>01</v>
      </c>
      <c r="I4004" s="1" t="s">
        <v>5184</v>
      </c>
      <c r="K4004" s="1" t="s">
        <v>17858</v>
      </c>
    </row>
    <row r="4005" spans="2:11" x14ac:dyDescent="0.25">
      <c r="B4005" s="1" t="s">
        <v>11296</v>
      </c>
      <c r="C4005" s="1" t="str">
        <f t="shared" si="186"/>
        <v>I025628</v>
      </c>
      <c r="D4005" s="1" t="str">
        <f t="shared" si="187"/>
        <v>I025628-</v>
      </c>
      <c r="E4005" s="1" t="s">
        <v>11290</v>
      </c>
      <c r="F4005" s="1" t="s">
        <v>11297</v>
      </c>
      <c r="G4005" s="1" t="s">
        <v>5183</v>
      </c>
      <c r="H4005" s="1" t="str">
        <f t="shared" si="188"/>
        <v>01</v>
      </c>
      <c r="I4005" s="1" t="s">
        <v>5184</v>
      </c>
      <c r="K4005" s="1" t="s">
        <v>17858</v>
      </c>
    </row>
    <row r="4006" spans="2:11" x14ac:dyDescent="0.25">
      <c r="B4006" s="1" t="s">
        <v>11298</v>
      </c>
      <c r="C4006" s="1" t="str">
        <f t="shared" si="186"/>
        <v>I025627</v>
      </c>
      <c r="D4006" s="1" t="str">
        <f t="shared" si="187"/>
        <v>I025627-</v>
      </c>
      <c r="E4006" s="1" t="s">
        <v>11290</v>
      </c>
      <c r="F4006" s="1" t="s">
        <v>11299</v>
      </c>
      <c r="G4006" s="1" t="s">
        <v>5183</v>
      </c>
      <c r="H4006" s="1" t="str">
        <f t="shared" si="188"/>
        <v>01</v>
      </c>
      <c r="I4006" s="1" t="s">
        <v>5184</v>
      </c>
      <c r="K4006" s="1" t="s">
        <v>17858</v>
      </c>
    </row>
    <row r="4007" spans="2:11" x14ac:dyDescent="0.25">
      <c r="B4007" s="1" t="s">
        <v>11300</v>
      </c>
      <c r="C4007" s="1" t="str">
        <f t="shared" si="186"/>
        <v>I025626</v>
      </c>
      <c r="D4007" s="1" t="str">
        <f t="shared" si="187"/>
        <v>I025626-</v>
      </c>
      <c r="E4007" s="1" t="s">
        <v>11290</v>
      </c>
      <c r="F4007" s="1" t="s">
        <v>11301</v>
      </c>
      <c r="G4007" s="1" t="s">
        <v>5183</v>
      </c>
      <c r="H4007" s="1" t="str">
        <f t="shared" si="188"/>
        <v>01</v>
      </c>
      <c r="I4007" s="1" t="s">
        <v>5184</v>
      </c>
      <c r="K4007" s="1" t="s">
        <v>17858</v>
      </c>
    </row>
    <row r="4008" spans="2:11" x14ac:dyDescent="0.25">
      <c r="B4008" s="1" t="s">
        <v>11302</v>
      </c>
      <c r="C4008" s="1" t="str">
        <f t="shared" si="186"/>
        <v>I025625</v>
      </c>
      <c r="D4008" s="1" t="str">
        <f t="shared" si="187"/>
        <v>I025625-</v>
      </c>
      <c r="E4008" s="1" t="s">
        <v>11290</v>
      </c>
      <c r="F4008" s="1" t="s">
        <v>11303</v>
      </c>
      <c r="G4008" s="1" t="s">
        <v>5183</v>
      </c>
      <c r="H4008" s="1" t="str">
        <f t="shared" si="188"/>
        <v>01</v>
      </c>
      <c r="I4008" s="1" t="s">
        <v>5184</v>
      </c>
      <c r="K4008" s="1" t="s">
        <v>17858</v>
      </c>
    </row>
    <row r="4009" spans="2:11" x14ac:dyDescent="0.25">
      <c r="B4009" s="1" t="s">
        <v>11304</v>
      </c>
      <c r="C4009" s="1" t="str">
        <f t="shared" si="186"/>
        <v>I025624</v>
      </c>
      <c r="D4009" s="1" t="str">
        <f t="shared" si="187"/>
        <v>I025624-</v>
      </c>
      <c r="E4009" s="1" t="s">
        <v>11290</v>
      </c>
      <c r="F4009" s="1" t="s">
        <v>11305</v>
      </c>
      <c r="G4009" s="1" t="s">
        <v>5183</v>
      </c>
      <c r="H4009" s="1" t="str">
        <f t="shared" si="188"/>
        <v>01</v>
      </c>
      <c r="I4009" s="1" t="s">
        <v>5184</v>
      </c>
      <c r="K4009" s="1" t="s">
        <v>17858</v>
      </c>
    </row>
    <row r="4010" spans="2:11" x14ac:dyDescent="0.25">
      <c r="B4010" s="1" t="s">
        <v>11306</v>
      </c>
      <c r="C4010" s="1" t="str">
        <f t="shared" si="186"/>
        <v>I025622</v>
      </c>
      <c r="D4010" s="1" t="str">
        <f t="shared" si="187"/>
        <v>I025622-</v>
      </c>
      <c r="E4010" s="1" t="s">
        <v>11290</v>
      </c>
      <c r="F4010" s="1" t="s">
        <v>11307</v>
      </c>
      <c r="G4010" s="1" t="s">
        <v>5183</v>
      </c>
      <c r="H4010" s="1" t="str">
        <f t="shared" si="188"/>
        <v>01</v>
      </c>
      <c r="I4010" s="1" t="s">
        <v>5184</v>
      </c>
      <c r="K4010" s="1" t="s">
        <v>17858</v>
      </c>
    </row>
    <row r="4011" spans="2:11" x14ac:dyDescent="0.25">
      <c r="B4011" s="1" t="s">
        <v>11308</v>
      </c>
      <c r="C4011" s="1" t="str">
        <f t="shared" si="186"/>
        <v>I025621</v>
      </c>
      <c r="D4011" s="1" t="str">
        <f t="shared" si="187"/>
        <v>I025621-</v>
      </c>
      <c r="E4011" s="1" t="s">
        <v>11290</v>
      </c>
      <c r="F4011" s="1" t="s">
        <v>11309</v>
      </c>
      <c r="G4011" s="1" t="s">
        <v>5183</v>
      </c>
      <c r="H4011" s="1" t="str">
        <f t="shared" si="188"/>
        <v>01</v>
      </c>
      <c r="I4011" s="1" t="s">
        <v>5184</v>
      </c>
      <c r="K4011" s="1" t="s">
        <v>17858</v>
      </c>
    </row>
    <row r="4012" spans="2:11" x14ac:dyDescent="0.25">
      <c r="B4012" s="1" t="s">
        <v>11310</v>
      </c>
      <c r="C4012" s="1" t="str">
        <f t="shared" si="186"/>
        <v>I025620</v>
      </c>
      <c r="D4012" s="1" t="str">
        <f t="shared" si="187"/>
        <v>I025620-</v>
      </c>
      <c r="E4012" s="1" t="s">
        <v>11290</v>
      </c>
      <c r="F4012" s="1" t="s">
        <v>11311</v>
      </c>
      <c r="G4012" s="1" t="s">
        <v>5183</v>
      </c>
      <c r="H4012" s="1" t="str">
        <f t="shared" si="188"/>
        <v>01</v>
      </c>
      <c r="I4012" s="1" t="s">
        <v>5184</v>
      </c>
      <c r="K4012" s="1" t="s">
        <v>17858</v>
      </c>
    </row>
    <row r="4013" spans="2:11" x14ac:dyDescent="0.25">
      <c r="B4013" s="1" t="s">
        <v>11312</v>
      </c>
      <c r="C4013" s="1" t="str">
        <f t="shared" si="186"/>
        <v>I025619</v>
      </c>
      <c r="D4013" s="1" t="str">
        <f t="shared" si="187"/>
        <v>I025619-</v>
      </c>
      <c r="E4013" s="1" t="s">
        <v>11290</v>
      </c>
      <c r="F4013" s="1" t="s">
        <v>11313</v>
      </c>
      <c r="G4013" s="1" t="s">
        <v>5183</v>
      </c>
      <c r="H4013" s="1" t="str">
        <f t="shared" si="188"/>
        <v>01</v>
      </c>
      <c r="I4013" s="1" t="s">
        <v>5184</v>
      </c>
      <c r="K4013" s="1" t="s">
        <v>17858</v>
      </c>
    </row>
    <row r="4014" spans="2:11" x14ac:dyDescent="0.25">
      <c r="B4014" s="1" t="s">
        <v>11314</v>
      </c>
      <c r="C4014" s="1" t="str">
        <f t="shared" si="186"/>
        <v>I025618</v>
      </c>
      <c r="D4014" s="1" t="str">
        <f t="shared" si="187"/>
        <v>I025618-</v>
      </c>
      <c r="E4014" s="1" t="s">
        <v>11290</v>
      </c>
      <c r="F4014" s="1" t="s">
        <v>11315</v>
      </c>
      <c r="G4014" s="1" t="s">
        <v>5183</v>
      </c>
      <c r="H4014" s="1" t="str">
        <f t="shared" si="188"/>
        <v>01</v>
      </c>
      <c r="I4014" s="1" t="s">
        <v>5184</v>
      </c>
      <c r="K4014" s="1" t="s">
        <v>17858</v>
      </c>
    </row>
    <row r="4015" spans="2:11" x14ac:dyDescent="0.25">
      <c r="B4015" s="1" t="s">
        <v>11316</v>
      </c>
      <c r="C4015" s="1" t="str">
        <f t="shared" si="186"/>
        <v>I025617</v>
      </c>
      <c r="D4015" s="1" t="str">
        <f t="shared" si="187"/>
        <v>I025617-</v>
      </c>
      <c r="E4015" s="1" t="s">
        <v>11290</v>
      </c>
      <c r="F4015" s="1" t="s">
        <v>11317</v>
      </c>
      <c r="G4015" s="1" t="s">
        <v>5183</v>
      </c>
      <c r="H4015" s="1" t="str">
        <f t="shared" si="188"/>
        <v>01</v>
      </c>
      <c r="I4015" s="1" t="s">
        <v>5184</v>
      </c>
      <c r="K4015" s="1" t="s">
        <v>17858</v>
      </c>
    </row>
    <row r="4016" spans="2:11" x14ac:dyDescent="0.25">
      <c r="B4016" s="1" t="s">
        <v>11318</v>
      </c>
      <c r="C4016" s="1" t="str">
        <f t="shared" si="186"/>
        <v>I025616</v>
      </c>
      <c r="D4016" s="1" t="str">
        <f t="shared" si="187"/>
        <v>I025616-</v>
      </c>
      <c r="E4016" s="1" t="s">
        <v>6593</v>
      </c>
      <c r="F4016" s="1" t="s">
        <v>11319</v>
      </c>
      <c r="G4016" s="1" t="s">
        <v>5183</v>
      </c>
      <c r="H4016" s="1" t="str">
        <f t="shared" si="188"/>
        <v>01</v>
      </c>
      <c r="I4016" s="1" t="s">
        <v>5184</v>
      </c>
      <c r="K4016" s="1" t="s">
        <v>17858</v>
      </c>
    </row>
    <row r="4017" spans="2:11" x14ac:dyDescent="0.25">
      <c r="B4017" s="1" t="s">
        <v>11320</v>
      </c>
      <c r="C4017" s="1" t="str">
        <f t="shared" si="186"/>
        <v>I025615</v>
      </c>
      <c r="D4017" s="1" t="str">
        <f t="shared" si="187"/>
        <v>I025615-</v>
      </c>
      <c r="E4017" s="1" t="s">
        <v>688</v>
      </c>
      <c r="F4017" s="1" t="s">
        <v>11321</v>
      </c>
      <c r="G4017" s="1" t="s">
        <v>5181</v>
      </c>
      <c r="H4017" s="1" t="str">
        <f t="shared" si="188"/>
        <v>01</v>
      </c>
      <c r="I4017" s="1" t="s">
        <v>5182</v>
      </c>
      <c r="K4017" s="1" t="s">
        <v>17858</v>
      </c>
    </row>
    <row r="4018" spans="2:11" x14ac:dyDescent="0.25">
      <c r="B4018" s="1" t="s">
        <v>11322</v>
      </c>
      <c r="C4018" s="1" t="str">
        <f t="shared" si="186"/>
        <v>I025614</v>
      </c>
      <c r="D4018" s="1" t="str">
        <f t="shared" si="187"/>
        <v>I025614-</v>
      </c>
      <c r="E4018" s="1" t="s">
        <v>11323</v>
      </c>
      <c r="F4018" s="1" t="s">
        <v>11324</v>
      </c>
      <c r="G4018" s="1" t="s">
        <v>5181</v>
      </c>
      <c r="H4018" s="1" t="str">
        <f t="shared" si="188"/>
        <v>01</v>
      </c>
      <c r="I4018" s="1" t="s">
        <v>5182</v>
      </c>
      <c r="K4018" s="1" t="s">
        <v>17858</v>
      </c>
    </row>
    <row r="4019" spans="2:11" x14ac:dyDescent="0.25">
      <c r="B4019" s="1" t="s">
        <v>11325</v>
      </c>
      <c r="C4019" s="1" t="str">
        <f t="shared" si="186"/>
        <v>I025613</v>
      </c>
      <c r="D4019" s="1" t="str">
        <f t="shared" si="187"/>
        <v>I025613-</v>
      </c>
      <c r="E4019" s="1" t="s">
        <v>11290</v>
      </c>
      <c r="F4019" s="1" t="s">
        <v>11326</v>
      </c>
      <c r="G4019" s="1" t="s">
        <v>5181</v>
      </c>
      <c r="H4019" s="1" t="str">
        <f t="shared" si="188"/>
        <v>01</v>
      </c>
      <c r="I4019" s="1" t="s">
        <v>5182</v>
      </c>
      <c r="K4019" s="1" t="s">
        <v>17858</v>
      </c>
    </row>
    <row r="4020" spans="2:11" x14ac:dyDescent="0.25">
      <c r="B4020" s="1" t="s">
        <v>11327</v>
      </c>
      <c r="C4020" s="1" t="str">
        <f t="shared" si="186"/>
        <v>I025612</v>
      </c>
      <c r="D4020" s="1" t="str">
        <f t="shared" si="187"/>
        <v>I025612-</v>
      </c>
      <c r="E4020" s="1" t="s">
        <v>11290</v>
      </c>
      <c r="F4020" s="1" t="s">
        <v>11328</v>
      </c>
      <c r="G4020" s="1" t="s">
        <v>5181</v>
      </c>
      <c r="H4020" s="1" t="str">
        <f t="shared" si="188"/>
        <v>01</v>
      </c>
      <c r="I4020" s="1" t="s">
        <v>5182</v>
      </c>
      <c r="K4020" s="1" t="s">
        <v>17858</v>
      </c>
    </row>
    <row r="4021" spans="2:11" x14ac:dyDescent="0.25">
      <c r="B4021" s="1" t="s">
        <v>11329</v>
      </c>
      <c r="C4021" s="1" t="str">
        <f t="shared" si="186"/>
        <v>I025611</v>
      </c>
      <c r="D4021" s="1" t="str">
        <f t="shared" si="187"/>
        <v>I025611-</v>
      </c>
      <c r="E4021" s="1" t="s">
        <v>11290</v>
      </c>
      <c r="F4021" s="1" t="s">
        <v>11330</v>
      </c>
      <c r="G4021" s="1" t="s">
        <v>5181</v>
      </c>
      <c r="H4021" s="1" t="str">
        <f t="shared" si="188"/>
        <v>01</v>
      </c>
      <c r="I4021" s="1" t="s">
        <v>5182</v>
      </c>
      <c r="K4021" s="1" t="s">
        <v>17858</v>
      </c>
    </row>
    <row r="4022" spans="2:11" x14ac:dyDescent="0.25">
      <c r="B4022" s="1" t="s">
        <v>11331</v>
      </c>
      <c r="C4022" s="1" t="str">
        <f t="shared" si="186"/>
        <v>I025610</v>
      </c>
      <c r="D4022" s="1" t="str">
        <f t="shared" si="187"/>
        <v>I025610-</v>
      </c>
      <c r="E4022" s="1" t="s">
        <v>11290</v>
      </c>
      <c r="F4022" s="1" t="s">
        <v>11332</v>
      </c>
      <c r="G4022" s="1" t="s">
        <v>5181</v>
      </c>
      <c r="H4022" s="1" t="str">
        <f t="shared" si="188"/>
        <v>01</v>
      </c>
      <c r="I4022" s="1" t="s">
        <v>5182</v>
      </c>
      <c r="K4022" s="1" t="s">
        <v>17858</v>
      </c>
    </row>
    <row r="4023" spans="2:11" x14ac:dyDescent="0.25">
      <c r="B4023" s="1" t="s">
        <v>11333</v>
      </c>
      <c r="C4023" s="1" t="str">
        <f t="shared" si="186"/>
        <v>I025609</v>
      </c>
      <c r="D4023" s="1" t="str">
        <f t="shared" si="187"/>
        <v>I025609-</v>
      </c>
      <c r="E4023" s="1" t="s">
        <v>11290</v>
      </c>
      <c r="F4023" s="1" t="s">
        <v>11334</v>
      </c>
      <c r="G4023" s="1" t="s">
        <v>5181</v>
      </c>
      <c r="H4023" s="1" t="str">
        <f t="shared" si="188"/>
        <v>01</v>
      </c>
      <c r="I4023" s="1" t="s">
        <v>5182</v>
      </c>
      <c r="K4023" s="1" t="s">
        <v>17858</v>
      </c>
    </row>
    <row r="4024" spans="2:11" x14ac:dyDescent="0.25">
      <c r="B4024" s="1" t="s">
        <v>11335</v>
      </c>
      <c r="C4024" s="1" t="str">
        <f t="shared" si="186"/>
        <v>I025608</v>
      </c>
      <c r="D4024" s="1" t="str">
        <f t="shared" si="187"/>
        <v>I025608-</v>
      </c>
      <c r="E4024" s="1" t="s">
        <v>11290</v>
      </c>
      <c r="F4024" s="1" t="s">
        <v>11336</v>
      </c>
      <c r="G4024" s="1" t="s">
        <v>5181</v>
      </c>
      <c r="H4024" s="1" t="str">
        <f t="shared" si="188"/>
        <v>01</v>
      </c>
      <c r="I4024" s="1" t="s">
        <v>5182</v>
      </c>
      <c r="K4024" s="1" t="s">
        <v>17858</v>
      </c>
    </row>
    <row r="4025" spans="2:11" x14ac:dyDescent="0.25">
      <c r="B4025" s="1" t="s">
        <v>11337</v>
      </c>
      <c r="C4025" s="1" t="str">
        <f t="shared" si="186"/>
        <v>I025607</v>
      </c>
      <c r="D4025" s="1" t="str">
        <f t="shared" si="187"/>
        <v>I025607-</v>
      </c>
      <c r="E4025" s="1" t="s">
        <v>11290</v>
      </c>
      <c r="F4025" s="1" t="s">
        <v>11338</v>
      </c>
      <c r="G4025" s="1" t="s">
        <v>5181</v>
      </c>
      <c r="H4025" s="1" t="str">
        <f t="shared" si="188"/>
        <v>01</v>
      </c>
      <c r="I4025" s="1" t="s">
        <v>5182</v>
      </c>
      <c r="K4025" s="1" t="s">
        <v>17858</v>
      </c>
    </row>
    <row r="4026" spans="2:11" x14ac:dyDescent="0.25">
      <c r="B4026" s="1" t="s">
        <v>11339</v>
      </c>
      <c r="C4026" s="1" t="str">
        <f t="shared" si="186"/>
        <v>I025606</v>
      </c>
      <c r="D4026" s="1" t="str">
        <f t="shared" si="187"/>
        <v>I025606-</v>
      </c>
      <c r="E4026" s="1" t="s">
        <v>11290</v>
      </c>
      <c r="F4026" s="1" t="s">
        <v>11340</v>
      </c>
      <c r="G4026" s="1" t="s">
        <v>5181</v>
      </c>
      <c r="H4026" s="1" t="str">
        <f t="shared" si="188"/>
        <v>01</v>
      </c>
      <c r="I4026" s="1" t="s">
        <v>5182</v>
      </c>
      <c r="K4026" s="1" t="s">
        <v>17858</v>
      </c>
    </row>
    <row r="4027" spans="2:11" x14ac:dyDescent="0.25">
      <c r="B4027" s="1" t="s">
        <v>11341</v>
      </c>
      <c r="C4027" s="1" t="str">
        <f t="shared" si="186"/>
        <v>I025605</v>
      </c>
      <c r="D4027" s="1" t="str">
        <f t="shared" si="187"/>
        <v>I025605-</v>
      </c>
      <c r="E4027" s="1" t="s">
        <v>11290</v>
      </c>
      <c r="F4027" s="1" t="s">
        <v>11342</v>
      </c>
      <c r="G4027" s="1" t="s">
        <v>5181</v>
      </c>
      <c r="H4027" s="1" t="str">
        <f t="shared" si="188"/>
        <v>01</v>
      </c>
      <c r="I4027" s="1" t="s">
        <v>5182</v>
      </c>
      <c r="K4027" s="1" t="s">
        <v>17858</v>
      </c>
    </row>
    <row r="4028" spans="2:11" x14ac:dyDescent="0.25">
      <c r="B4028" s="1" t="s">
        <v>11343</v>
      </c>
      <c r="C4028" s="1" t="str">
        <f t="shared" si="186"/>
        <v>I025604</v>
      </c>
      <c r="D4028" s="1" t="str">
        <f t="shared" si="187"/>
        <v>I025604-</v>
      </c>
      <c r="E4028" s="1" t="s">
        <v>11290</v>
      </c>
      <c r="F4028" s="1" t="s">
        <v>11344</v>
      </c>
      <c r="G4028" s="1" t="s">
        <v>5181</v>
      </c>
      <c r="H4028" s="1" t="str">
        <f t="shared" si="188"/>
        <v>01</v>
      </c>
      <c r="I4028" s="1" t="s">
        <v>5182</v>
      </c>
      <c r="K4028" s="1" t="s">
        <v>17858</v>
      </c>
    </row>
    <row r="4029" spans="2:11" x14ac:dyDescent="0.25">
      <c r="B4029" s="1" t="s">
        <v>11345</v>
      </c>
      <c r="C4029" s="1" t="str">
        <f t="shared" si="186"/>
        <v>I025480</v>
      </c>
      <c r="D4029" s="1" t="str">
        <f t="shared" si="187"/>
        <v>I025480-</v>
      </c>
      <c r="E4029" s="1" t="s">
        <v>11290</v>
      </c>
      <c r="F4029" s="1" t="s">
        <v>11346</v>
      </c>
      <c r="G4029" s="1" t="s">
        <v>5181</v>
      </c>
      <c r="H4029" s="1" t="str">
        <f t="shared" si="188"/>
        <v>01</v>
      </c>
      <c r="I4029" s="1" t="s">
        <v>5182</v>
      </c>
      <c r="K4029" s="1" t="s">
        <v>17858</v>
      </c>
    </row>
    <row r="4030" spans="2:11" x14ac:dyDescent="0.25">
      <c r="B4030" s="1" t="s">
        <v>11347</v>
      </c>
      <c r="C4030" s="1" t="str">
        <f t="shared" si="186"/>
        <v>I025479</v>
      </c>
      <c r="D4030" s="1" t="str">
        <f t="shared" si="187"/>
        <v>I025479-</v>
      </c>
      <c r="E4030" s="1" t="s">
        <v>11290</v>
      </c>
      <c r="F4030" s="1" t="s">
        <v>11348</v>
      </c>
      <c r="G4030" s="1" t="s">
        <v>5181</v>
      </c>
      <c r="H4030" s="1" t="str">
        <f t="shared" si="188"/>
        <v>01</v>
      </c>
      <c r="I4030" s="1" t="s">
        <v>5182</v>
      </c>
      <c r="K4030" s="1" t="s">
        <v>17858</v>
      </c>
    </row>
    <row r="4031" spans="2:11" x14ac:dyDescent="0.25">
      <c r="B4031" s="1" t="s">
        <v>11349</v>
      </c>
      <c r="C4031" s="1" t="str">
        <f t="shared" si="186"/>
        <v>I025478</v>
      </c>
      <c r="D4031" s="1" t="str">
        <f t="shared" si="187"/>
        <v>I025478-</v>
      </c>
      <c r="E4031" s="1" t="s">
        <v>11290</v>
      </c>
      <c r="F4031" s="1" t="s">
        <v>11350</v>
      </c>
      <c r="G4031" s="1" t="s">
        <v>5181</v>
      </c>
      <c r="H4031" s="1" t="str">
        <f t="shared" si="188"/>
        <v>01</v>
      </c>
      <c r="I4031" s="1" t="s">
        <v>5182</v>
      </c>
      <c r="K4031" s="1" t="s">
        <v>17858</v>
      </c>
    </row>
    <row r="4032" spans="2:11" x14ac:dyDescent="0.25">
      <c r="B4032" s="1" t="s">
        <v>11351</v>
      </c>
      <c r="C4032" s="1" t="str">
        <f t="shared" si="186"/>
        <v>I025477</v>
      </c>
      <c r="D4032" s="1" t="str">
        <f t="shared" si="187"/>
        <v>I025477-</v>
      </c>
      <c r="E4032" s="1" t="s">
        <v>11290</v>
      </c>
      <c r="F4032" s="1" t="s">
        <v>11352</v>
      </c>
      <c r="G4032" s="1" t="s">
        <v>5181</v>
      </c>
      <c r="H4032" s="1" t="str">
        <f t="shared" si="188"/>
        <v>01</v>
      </c>
      <c r="I4032" s="1" t="s">
        <v>5182</v>
      </c>
      <c r="K4032" s="1" t="s">
        <v>17858</v>
      </c>
    </row>
    <row r="4033" spans="2:11" x14ac:dyDescent="0.25">
      <c r="B4033" s="1" t="s">
        <v>11353</v>
      </c>
      <c r="C4033" s="1" t="str">
        <f t="shared" si="186"/>
        <v>I025476</v>
      </c>
      <c r="D4033" s="1" t="str">
        <f t="shared" si="187"/>
        <v>I025476-</v>
      </c>
      <c r="E4033" s="1" t="s">
        <v>11290</v>
      </c>
      <c r="F4033" s="1" t="s">
        <v>11354</v>
      </c>
      <c r="G4033" s="1" t="s">
        <v>5181</v>
      </c>
      <c r="H4033" s="1" t="str">
        <f t="shared" si="188"/>
        <v>01</v>
      </c>
      <c r="I4033" s="1" t="s">
        <v>5182</v>
      </c>
      <c r="K4033" s="1" t="s">
        <v>17858</v>
      </c>
    </row>
    <row r="4034" spans="2:11" x14ac:dyDescent="0.25">
      <c r="B4034" s="1" t="s">
        <v>11355</v>
      </c>
      <c r="C4034" s="1" t="str">
        <f t="shared" si="186"/>
        <v>I025475</v>
      </c>
      <c r="D4034" s="1" t="str">
        <f t="shared" si="187"/>
        <v>I025475-</v>
      </c>
      <c r="E4034" s="1" t="s">
        <v>6593</v>
      </c>
      <c r="F4034" s="1" t="s">
        <v>11356</v>
      </c>
      <c r="G4034" s="1" t="s">
        <v>5181</v>
      </c>
      <c r="H4034" s="1" t="str">
        <f t="shared" si="188"/>
        <v>01</v>
      </c>
      <c r="I4034" s="1" t="s">
        <v>5182</v>
      </c>
      <c r="K4034" s="1" t="s">
        <v>17858</v>
      </c>
    </row>
    <row r="4035" spans="2:11" x14ac:dyDescent="0.25">
      <c r="B4035" s="1" t="s">
        <v>11357</v>
      </c>
      <c r="C4035" s="1" t="str">
        <f t="shared" ref="C4035:C4098" si="189">LEFT(B4035,7)</f>
        <v>I025474</v>
      </c>
      <c r="D4035" s="1" t="str">
        <f t="shared" ref="D4035:D4098" si="190">LEFT(B4035,8)</f>
        <v>I025474-</v>
      </c>
      <c r="E4035" s="1" t="s">
        <v>11358</v>
      </c>
      <c r="F4035" s="1" t="s">
        <v>11</v>
      </c>
      <c r="G4035" s="1" t="s">
        <v>5181</v>
      </c>
      <c r="H4035" s="1" t="str">
        <f t="shared" ref="H4035:H4098" si="191">LEFT(G4035,2)</f>
        <v>01</v>
      </c>
      <c r="I4035" s="1" t="s">
        <v>5182</v>
      </c>
      <c r="K4035" s="1" t="s">
        <v>17858</v>
      </c>
    </row>
    <row r="4036" spans="2:11" x14ac:dyDescent="0.25">
      <c r="B4036" s="1" t="s">
        <v>11359</v>
      </c>
      <c r="C4036" s="1" t="str">
        <f t="shared" si="189"/>
        <v>I025473</v>
      </c>
      <c r="D4036" s="1" t="str">
        <f t="shared" si="190"/>
        <v>I025473-</v>
      </c>
      <c r="E4036" s="1" t="s">
        <v>11210</v>
      </c>
      <c r="F4036" s="1" t="s">
        <v>11360</v>
      </c>
      <c r="G4036" s="1" t="s">
        <v>5082</v>
      </c>
      <c r="H4036" s="1" t="str">
        <f t="shared" si="191"/>
        <v>13</v>
      </c>
      <c r="I4036" s="1" t="s">
        <v>5083</v>
      </c>
      <c r="K4036" s="1" t="s">
        <v>17858</v>
      </c>
    </row>
    <row r="4037" spans="2:11" x14ac:dyDescent="0.25">
      <c r="B4037" s="1" t="s">
        <v>11361</v>
      </c>
      <c r="C4037" s="1" t="str">
        <f t="shared" si="189"/>
        <v>I025472</v>
      </c>
      <c r="D4037" s="1" t="str">
        <f t="shared" si="190"/>
        <v>I025472-</v>
      </c>
      <c r="E4037" s="1" t="s">
        <v>11268</v>
      </c>
      <c r="F4037" s="1" t="s">
        <v>11362</v>
      </c>
      <c r="G4037" s="1" t="s">
        <v>4450</v>
      </c>
      <c r="H4037" s="1" t="str">
        <f t="shared" si="191"/>
        <v>38</v>
      </c>
      <c r="I4037" s="1" t="s">
        <v>4959</v>
      </c>
      <c r="K4037" s="1" t="s">
        <v>17858</v>
      </c>
    </row>
    <row r="4038" spans="2:11" x14ac:dyDescent="0.25">
      <c r="B4038" s="1" t="s">
        <v>11363</v>
      </c>
      <c r="C4038" s="1" t="str">
        <f t="shared" si="189"/>
        <v>I025471</v>
      </c>
      <c r="D4038" s="1" t="str">
        <f t="shared" si="190"/>
        <v>I025471-</v>
      </c>
      <c r="E4038" s="1" t="s">
        <v>11268</v>
      </c>
      <c r="F4038" s="1" t="s">
        <v>11364</v>
      </c>
      <c r="G4038" s="1" t="s">
        <v>4450</v>
      </c>
      <c r="H4038" s="1" t="str">
        <f t="shared" si="191"/>
        <v>38</v>
      </c>
      <c r="I4038" s="1" t="s">
        <v>11365</v>
      </c>
      <c r="K4038" s="1" t="s">
        <v>17858</v>
      </c>
    </row>
    <row r="4039" spans="2:11" x14ac:dyDescent="0.25">
      <c r="B4039" s="1" t="s">
        <v>11366</v>
      </c>
      <c r="C4039" s="1" t="str">
        <f t="shared" si="189"/>
        <v>I025470</v>
      </c>
      <c r="D4039" s="1" t="str">
        <f t="shared" si="190"/>
        <v>I025470-</v>
      </c>
      <c r="E4039" s="1" t="s">
        <v>9716</v>
      </c>
      <c r="F4039" s="1" t="s">
        <v>11367</v>
      </c>
      <c r="G4039" s="1" t="s">
        <v>3906</v>
      </c>
      <c r="H4039" s="1" t="str">
        <f t="shared" si="191"/>
        <v>32</v>
      </c>
      <c r="I4039" s="1" t="s">
        <v>11368</v>
      </c>
      <c r="K4039" s="1" t="s">
        <v>17858</v>
      </c>
    </row>
    <row r="4040" spans="2:11" x14ac:dyDescent="0.25">
      <c r="B4040" s="1" t="s">
        <v>11369</v>
      </c>
      <c r="C4040" s="1" t="str">
        <f t="shared" si="189"/>
        <v>I025469</v>
      </c>
      <c r="D4040" s="1" t="str">
        <f t="shared" si="190"/>
        <v>I025469-</v>
      </c>
      <c r="E4040" s="1" t="s">
        <v>11370</v>
      </c>
      <c r="F4040" s="1" t="s">
        <v>11371</v>
      </c>
      <c r="G4040" s="1" t="s">
        <v>4109</v>
      </c>
      <c r="H4040" s="1" t="str">
        <f t="shared" si="191"/>
        <v>32</v>
      </c>
      <c r="I4040" s="1" t="s">
        <v>4121</v>
      </c>
      <c r="K4040" s="1" t="s">
        <v>17858</v>
      </c>
    </row>
    <row r="4041" spans="2:11" x14ac:dyDescent="0.25">
      <c r="B4041" s="1" t="s">
        <v>11372</v>
      </c>
      <c r="C4041" s="1" t="str">
        <f t="shared" si="189"/>
        <v>I025468</v>
      </c>
      <c r="D4041" s="1" t="str">
        <f t="shared" si="190"/>
        <v>I025468-</v>
      </c>
      <c r="E4041" s="1" t="s">
        <v>11373</v>
      </c>
      <c r="F4041" s="1" t="s">
        <v>11374</v>
      </c>
      <c r="G4041" s="1" t="s">
        <v>4864</v>
      </c>
      <c r="H4041" s="1" t="str">
        <f t="shared" si="191"/>
        <v>47</v>
      </c>
      <c r="I4041" s="1" t="s">
        <v>7044</v>
      </c>
      <c r="K4041" s="1" t="s">
        <v>17858</v>
      </c>
    </row>
    <row r="4042" spans="2:11" x14ac:dyDescent="0.25">
      <c r="B4042" s="1" t="s">
        <v>11375</v>
      </c>
      <c r="C4042" s="1" t="str">
        <f t="shared" si="189"/>
        <v>I025467</v>
      </c>
      <c r="D4042" s="1" t="str">
        <f t="shared" si="190"/>
        <v>I025467-</v>
      </c>
      <c r="E4042" s="1" t="s">
        <v>9039</v>
      </c>
      <c r="F4042" s="1" t="s">
        <v>11376</v>
      </c>
      <c r="G4042" s="1" t="s">
        <v>4036</v>
      </c>
      <c r="H4042" s="1" t="str">
        <f t="shared" si="191"/>
        <v>33</v>
      </c>
      <c r="I4042" s="1" t="s">
        <v>4256</v>
      </c>
      <c r="K4042" s="1" t="s">
        <v>17858</v>
      </c>
    </row>
    <row r="4043" spans="2:11" x14ac:dyDescent="0.25">
      <c r="B4043" s="1" t="s">
        <v>11377</v>
      </c>
      <c r="C4043" s="1" t="str">
        <f t="shared" si="189"/>
        <v>I025466</v>
      </c>
      <c r="D4043" s="1" t="str">
        <f t="shared" si="190"/>
        <v>I025466-</v>
      </c>
      <c r="E4043" s="1" t="s">
        <v>9039</v>
      </c>
      <c r="F4043" s="1" t="s">
        <v>11378</v>
      </c>
      <c r="G4043" s="1" t="s">
        <v>4837</v>
      </c>
      <c r="H4043" s="1" t="str">
        <f t="shared" si="191"/>
        <v>40</v>
      </c>
      <c r="I4043" s="1" t="s">
        <v>5517</v>
      </c>
      <c r="K4043" s="1" t="s">
        <v>17858</v>
      </c>
    </row>
    <row r="4044" spans="2:11" x14ac:dyDescent="0.25">
      <c r="B4044" s="1" t="s">
        <v>11379</v>
      </c>
      <c r="C4044" s="1" t="str">
        <f t="shared" si="189"/>
        <v>I025465</v>
      </c>
      <c r="D4044" s="1" t="str">
        <f t="shared" si="190"/>
        <v>I025465-</v>
      </c>
      <c r="E4044" s="1" t="s">
        <v>9039</v>
      </c>
      <c r="F4044" s="1" t="s">
        <v>11380</v>
      </c>
      <c r="G4044" s="1" t="s">
        <v>4029</v>
      </c>
      <c r="H4044" s="1" t="str">
        <f t="shared" si="191"/>
        <v>41</v>
      </c>
      <c r="I4044" s="1" t="s">
        <v>4034</v>
      </c>
      <c r="K4044" s="1" t="s">
        <v>17858</v>
      </c>
    </row>
    <row r="4045" spans="2:11" x14ac:dyDescent="0.25">
      <c r="B4045" s="1" t="s">
        <v>11381</v>
      </c>
      <c r="C4045" s="1" t="str">
        <f t="shared" si="189"/>
        <v>I025464</v>
      </c>
      <c r="D4045" s="1" t="str">
        <f t="shared" si="190"/>
        <v>I025464-</v>
      </c>
      <c r="E4045" s="1" t="s">
        <v>9039</v>
      </c>
      <c r="F4045" s="1" t="s">
        <v>11382</v>
      </c>
      <c r="G4045" s="1" t="s">
        <v>4029</v>
      </c>
      <c r="H4045" s="1" t="str">
        <f t="shared" si="191"/>
        <v>41</v>
      </c>
      <c r="I4045" s="1" t="s">
        <v>6011</v>
      </c>
      <c r="K4045" s="1" t="s">
        <v>17858</v>
      </c>
    </row>
    <row r="4046" spans="2:11" x14ac:dyDescent="0.25">
      <c r="B4046" s="1" t="s">
        <v>11383</v>
      </c>
      <c r="C4046" s="1" t="str">
        <f t="shared" si="189"/>
        <v>I025463</v>
      </c>
      <c r="D4046" s="1" t="str">
        <f t="shared" si="190"/>
        <v>I025463-</v>
      </c>
      <c r="E4046" s="1" t="s">
        <v>9039</v>
      </c>
      <c r="F4046" s="1" t="s">
        <v>11384</v>
      </c>
      <c r="G4046" s="1" t="s">
        <v>4367</v>
      </c>
      <c r="H4046" s="1" t="str">
        <f t="shared" si="191"/>
        <v>35</v>
      </c>
      <c r="I4046" s="1" t="s">
        <v>11385</v>
      </c>
      <c r="K4046" s="1" t="s">
        <v>17858</v>
      </c>
    </row>
    <row r="4047" spans="2:11" x14ac:dyDescent="0.25">
      <c r="B4047" s="1" t="s">
        <v>11386</v>
      </c>
      <c r="C4047" s="1" t="str">
        <f t="shared" si="189"/>
        <v>I025461</v>
      </c>
      <c r="D4047" s="1" t="str">
        <f t="shared" si="190"/>
        <v>I025461-</v>
      </c>
      <c r="E4047" s="1" t="s">
        <v>9039</v>
      </c>
      <c r="F4047" s="1" t="s">
        <v>11387</v>
      </c>
      <c r="G4047" s="1" t="s">
        <v>4367</v>
      </c>
      <c r="H4047" s="1" t="str">
        <f t="shared" si="191"/>
        <v>35</v>
      </c>
      <c r="I4047" s="1" t="s">
        <v>4847</v>
      </c>
      <c r="K4047" s="1" t="s">
        <v>17858</v>
      </c>
    </row>
    <row r="4048" spans="2:11" x14ac:dyDescent="0.25">
      <c r="B4048" s="1" t="s">
        <v>11388</v>
      </c>
      <c r="C4048" s="1" t="str">
        <f t="shared" si="189"/>
        <v>I025460</v>
      </c>
      <c r="D4048" s="1" t="str">
        <f t="shared" si="190"/>
        <v>I025460-</v>
      </c>
      <c r="E4048" s="1" t="s">
        <v>9039</v>
      </c>
      <c r="F4048" s="1" t="s">
        <v>11389</v>
      </c>
      <c r="G4048" s="1" t="s">
        <v>4367</v>
      </c>
      <c r="H4048" s="1" t="str">
        <f t="shared" si="191"/>
        <v>35</v>
      </c>
      <c r="I4048" s="1" t="s">
        <v>4509</v>
      </c>
      <c r="K4048" s="1" t="s">
        <v>17858</v>
      </c>
    </row>
    <row r="4049" spans="2:11" x14ac:dyDescent="0.25">
      <c r="B4049" s="1" t="s">
        <v>11390</v>
      </c>
      <c r="C4049" s="1" t="str">
        <f t="shared" si="189"/>
        <v>I025459</v>
      </c>
      <c r="D4049" s="1" t="str">
        <f t="shared" si="190"/>
        <v>I025459-</v>
      </c>
      <c r="E4049" s="1" t="s">
        <v>11391</v>
      </c>
      <c r="F4049" s="1" t="s">
        <v>11392</v>
      </c>
      <c r="G4049" s="1" t="s">
        <v>4138</v>
      </c>
      <c r="H4049" s="1" t="str">
        <f t="shared" si="191"/>
        <v>24</v>
      </c>
      <c r="I4049" s="1" t="s">
        <v>4153</v>
      </c>
      <c r="K4049" s="1" t="s">
        <v>17858</v>
      </c>
    </row>
    <row r="4050" spans="2:11" x14ac:dyDescent="0.25">
      <c r="B4050" s="1" t="s">
        <v>11393</v>
      </c>
      <c r="C4050" s="1" t="str">
        <f t="shared" si="189"/>
        <v>I025458</v>
      </c>
      <c r="D4050" s="1" t="str">
        <f t="shared" si="190"/>
        <v>I025458-</v>
      </c>
      <c r="E4050" s="1" t="s">
        <v>11391</v>
      </c>
      <c r="F4050" s="1" t="s">
        <v>11394</v>
      </c>
      <c r="G4050" s="1" t="s">
        <v>4138</v>
      </c>
      <c r="H4050" s="1" t="str">
        <f t="shared" si="191"/>
        <v>24</v>
      </c>
      <c r="I4050" s="1" t="s">
        <v>4153</v>
      </c>
      <c r="K4050" s="1" t="s">
        <v>17858</v>
      </c>
    </row>
    <row r="4051" spans="2:11" x14ac:dyDescent="0.25">
      <c r="B4051" s="1" t="s">
        <v>11395</v>
      </c>
      <c r="C4051" s="1" t="str">
        <f t="shared" si="189"/>
        <v>I025457</v>
      </c>
      <c r="D4051" s="1" t="str">
        <f t="shared" si="190"/>
        <v>I025457-</v>
      </c>
      <c r="E4051" s="1" t="s">
        <v>11391</v>
      </c>
      <c r="F4051" s="1" t="s">
        <v>11396</v>
      </c>
      <c r="G4051" s="1" t="s">
        <v>4138</v>
      </c>
      <c r="H4051" s="1" t="str">
        <f t="shared" si="191"/>
        <v>24</v>
      </c>
      <c r="I4051" s="1" t="s">
        <v>4143</v>
      </c>
      <c r="K4051" s="1" t="s">
        <v>17858</v>
      </c>
    </row>
    <row r="4052" spans="2:11" x14ac:dyDescent="0.25">
      <c r="B4052" s="1" t="s">
        <v>11397</v>
      </c>
      <c r="C4052" s="1" t="str">
        <f t="shared" si="189"/>
        <v>I025456</v>
      </c>
      <c r="D4052" s="1" t="str">
        <f t="shared" si="190"/>
        <v>I025456-</v>
      </c>
      <c r="E4052" s="1" t="s">
        <v>11391</v>
      </c>
      <c r="F4052" s="1" t="s">
        <v>11398</v>
      </c>
      <c r="G4052" s="1" t="s">
        <v>4138</v>
      </c>
      <c r="H4052" s="1" t="str">
        <f t="shared" si="191"/>
        <v>24</v>
      </c>
      <c r="I4052" s="1" t="s">
        <v>4143</v>
      </c>
      <c r="K4052" s="1" t="s">
        <v>17858</v>
      </c>
    </row>
    <row r="4053" spans="2:11" x14ac:dyDescent="0.25">
      <c r="B4053" s="1" t="s">
        <v>11399</v>
      </c>
      <c r="C4053" s="1" t="str">
        <f t="shared" si="189"/>
        <v>I025455</v>
      </c>
      <c r="D4053" s="1" t="str">
        <f t="shared" si="190"/>
        <v>I025455-</v>
      </c>
      <c r="E4053" s="1" t="s">
        <v>1531</v>
      </c>
      <c r="F4053" s="1" t="s">
        <v>11400</v>
      </c>
      <c r="G4053" s="1" t="s">
        <v>5437</v>
      </c>
      <c r="H4053" s="1" t="str">
        <f t="shared" si="191"/>
        <v>02</v>
      </c>
      <c r="I4053" s="1" t="s">
        <v>11069</v>
      </c>
      <c r="K4053" s="1" t="s">
        <v>17858</v>
      </c>
    </row>
    <row r="4054" spans="2:11" x14ac:dyDescent="0.25">
      <c r="B4054" s="1" t="s">
        <v>11401</v>
      </c>
      <c r="C4054" s="1" t="str">
        <f t="shared" si="189"/>
        <v>I025638</v>
      </c>
      <c r="D4054" s="1" t="str">
        <f t="shared" si="190"/>
        <v>I025638-</v>
      </c>
      <c r="E4054" s="1" t="s">
        <v>688</v>
      </c>
      <c r="F4054" s="1" t="s">
        <v>11402</v>
      </c>
      <c r="G4054" s="1" t="s">
        <v>4402</v>
      </c>
      <c r="H4054" s="1" t="str">
        <f t="shared" si="191"/>
        <v>10</v>
      </c>
      <c r="I4054" s="1" t="s">
        <v>11403</v>
      </c>
      <c r="K4054" s="1" t="s">
        <v>17858</v>
      </c>
    </row>
    <row r="4055" spans="2:11" x14ac:dyDescent="0.25">
      <c r="B4055" s="1" t="s">
        <v>11404</v>
      </c>
      <c r="C4055" s="1" t="str">
        <f t="shared" si="189"/>
        <v>I025637</v>
      </c>
      <c r="D4055" s="1" t="str">
        <f t="shared" si="190"/>
        <v>I025637-</v>
      </c>
      <c r="E4055" s="1" t="s">
        <v>6593</v>
      </c>
      <c r="F4055" s="1" t="s">
        <v>11405</v>
      </c>
      <c r="G4055" s="1" t="s">
        <v>4402</v>
      </c>
      <c r="H4055" s="1" t="str">
        <f t="shared" si="191"/>
        <v>10</v>
      </c>
      <c r="I4055" s="1" t="s">
        <v>4468</v>
      </c>
      <c r="K4055" s="1" t="s">
        <v>17858</v>
      </c>
    </row>
    <row r="4056" spans="2:11" x14ac:dyDescent="0.25">
      <c r="B4056" s="1" t="s">
        <v>11406</v>
      </c>
      <c r="C4056" s="1" t="str">
        <f t="shared" si="189"/>
        <v>I025636</v>
      </c>
      <c r="D4056" s="1" t="str">
        <f t="shared" si="190"/>
        <v>I025636-</v>
      </c>
      <c r="E4056" s="1" t="s">
        <v>6593</v>
      </c>
      <c r="F4056" s="1" t="s">
        <v>11407</v>
      </c>
      <c r="G4056" s="1" t="s">
        <v>5360</v>
      </c>
      <c r="H4056" s="1" t="str">
        <f t="shared" si="191"/>
        <v>90</v>
      </c>
      <c r="I4056" s="1" t="s">
        <v>6584</v>
      </c>
      <c r="K4056" s="1" t="s">
        <v>17858</v>
      </c>
    </row>
    <row r="4057" spans="2:11" x14ac:dyDescent="0.25">
      <c r="B4057" s="1" t="s">
        <v>11408</v>
      </c>
      <c r="C4057" s="1" t="str">
        <f t="shared" si="189"/>
        <v>I025642</v>
      </c>
      <c r="D4057" s="1" t="str">
        <f t="shared" si="190"/>
        <v>I025642-</v>
      </c>
      <c r="E4057" s="1" t="s">
        <v>11409</v>
      </c>
      <c r="F4057" s="1" t="s">
        <v>11410</v>
      </c>
      <c r="G4057" s="1" t="s">
        <v>4038</v>
      </c>
      <c r="H4057" s="1" t="str">
        <f t="shared" si="191"/>
        <v>13</v>
      </c>
      <c r="I4057" s="1" t="s">
        <v>8844</v>
      </c>
      <c r="K4057" s="1" t="s">
        <v>17858</v>
      </c>
    </row>
    <row r="4058" spans="2:11" x14ac:dyDescent="0.25">
      <c r="B4058" s="1" t="s">
        <v>11411</v>
      </c>
      <c r="C4058" s="1" t="str">
        <f t="shared" si="189"/>
        <v>I025641</v>
      </c>
      <c r="D4058" s="1" t="str">
        <f t="shared" si="190"/>
        <v>I025641-</v>
      </c>
      <c r="E4058" s="1" t="s">
        <v>10459</v>
      </c>
      <c r="F4058" s="1" t="s">
        <v>11412</v>
      </c>
      <c r="G4058" s="1" t="s">
        <v>4125</v>
      </c>
      <c r="H4058" s="1" t="str">
        <f t="shared" si="191"/>
        <v>01</v>
      </c>
      <c r="I4058" s="1" t="s">
        <v>4878</v>
      </c>
      <c r="K4058" s="1" t="s">
        <v>17858</v>
      </c>
    </row>
    <row r="4059" spans="2:11" x14ac:dyDescent="0.25">
      <c r="B4059" s="1" t="s">
        <v>11413</v>
      </c>
      <c r="C4059" s="1" t="str">
        <f t="shared" si="189"/>
        <v>I025640</v>
      </c>
      <c r="D4059" s="1" t="str">
        <f t="shared" si="190"/>
        <v>I025640-</v>
      </c>
      <c r="E4059" s="1" t="s">
        <v>9521</v>
      </c>
      <c r="F4059" s="1" t="s">
        <v>11414</v>
      </c>
      <c r="G4059" s="1" t="s">
        <v>4077</v>
      </c>
      <c r="H4059" s="1" t="str">
        <f t="shared" si="191"/>
        <v>28</v>
      </c>
      <c r="I4059" s="1" t="s">
        <v>4094</v>
      </c>
      <c r="K4059" s="1" t="s">
        <v>17858</v>
      </c>
    </row>
    <row r="4060" spans="2:11" x14ac:dyDescent="0.25">
      <c r="B4060" s="1" t="s">
        <v>11415</v>
      </c>
      <c r="C4060" s="1" t="str">
        <f t="shared" si="189"/>
        <v>I025639</v>
      </c>
      <c r="D4060" s="1" t="str">
        <f t="shared" si="190"/>
        <v>I025639-</v>
      </c>
      <c r="E4060" s="1" t="s">
        <v>11416</v>
      </c>
      <c r="F4060" s="1" t="s">
        <v>11417</v>
      </c>
      <c r="G4060" s="1" t="s">
        <v>4398</v>
      </c>
      <c r="H4060" s="1" t="str">
        <f t="shared" si="191"/>
        <v>16</v>
      </c>
      <c r="I4060" s="1" t="s">
        <v>9791</v>
      </c>
      <c r="K4060" s="1" t="s">
        <v>17858</v>
      </c>
    </row>
    <row r="4061" spans="2:11" x14ac:dyDescent="0.25">
      <c r="B4061" s="1" t="s">
        <v>11418</v>
      </c>
      <c r="C4061" s="1" t="str">
        <f t="shared" si="189"/>
        <v>I025646</v>
      </c>
      <c r="D4061" s="1" t="str">
        <f t="shared" si="190"/>
        <v>I025646-</v>
      </c>
      <c r="E4061" s="1" t="s">
        <v>688</v>
      </c>
      <c r="F4061" s="1" t="s">
        <v>11419</v>
      </c>
      <c r="G4061" s="1" t="s">
        <v>4402</v>
      </c>
      <c r="H4061" s="1" t="str">
        <f t="shared" si="191"/>
        <v>10</v>
      </c>
      <c r="I4061" s="1" t="s">
        <v>11420</v>
      </c>
      <c r="K4061" s="1" t="s">
        <v>17858</v>
      </c>
    </row>
    <row r="4062" spans="2:11" x14ac:dyDescent="0.25">
      <c r="B4062" s="1" t="s">
        <v>11421</v>
      </c>
      <c r="C4062" s="1" t="str">
        <f t="shared" si="189"/>
        <v>I025645</v>
      </c>
      <c r="D4062" s="1" t="str">
        <f t="shared" si="190"/>
        <v>I025645-</v>
      </c>
      <c r="E4062" s="1" t="s">
        <v>688</v>
      </c>
      <c r="F4062" s="1" t="s">
        <v>11422</v>
      </c>
      <c r="G4062" s="1" t="s">
        <v>4402</v>
      </c>
      <c r="H4062" s="1" t="str">
        <f t="shared" si="191"/>
        <v>10</v>
      </c>
      <c r="I4062" s="1" t="s">
        <v>11423</v>
      </c>
      <c r="K4062" s="1" t="s">
        <v>17858</v>
      </c>
    </row>
    <row r="4063" spans="2:11" x14ac:dyDescent="0.25">
      <c r="B4063" s="1" t="s">
        <v>11424</v>
      </c>
      <c r="C4063" s="1" t="str">
        <f t="shared" si="189"/>
        <v>I025644</v>
      </c>
      <c r="D4063" s="1" t="str">
        <f t="shared" si="190"/>
        <v>I025644-</v>
      </c>
      <c r="E4063" s="1" t="s">
        <v>11425</v>
      </c>
      <c r="F4063" s="1" t="s">
        <v>11426</v>
      </c>
      <c r="G4063" s="1" t="s">
        <v>5264</v>
      </c>
      <c r="H4063" s="1" t="str">
        <f t="shared" si="191"/>
        <v>10</v>
      </c>
      <c r="I4063" s="1" t="s">
        <v>11427</v>
      </c>
      <c r="K4063" s="1" t="s">
        <v>17858</v>
      </c>
    </row>
    <row r="4064" spans="2:11" x14ac:dyDescent="0.25">
      <c r="B4064" s="1" t="s">
        <v>11428</v>
      </c>
      <c r="C4064" s="1" t="str">
        <f t="shared" si="189"/>
        <v>I025675</v>
      </c>
      <c r="D4064" s="1" t="str">
        <f t="shared" si="190"/>
        <v>I025675-</v>
      </c>
      <c r="E4064" s="1" t="s">
        <v>10791</v>
      </c>
      <c r="F4064" s="1" t="s">
        <v>11429</v>
      </c>
      <c r="G4064" s="1" t="s">
        <v>6361</v>
      </c>
      <c r="H4064" s="1" t="str">
        <f t="shared" si="191"/>
        <v>21</v>
      </c>
      <c r="I4064" s="1" t="s">
        <v>7903</v>
      </c>
      <c r="K4064" s="1" t="s">
        <v>17858</v>
      </c>
    </row>
    <row r="4065" spans="2:11" x14ac:dyDescent="0.25">
      <c r="B4065" s="1" t="s">
        <v>11430</v>
      </c>
      <c r="C4065" s="1" t="str">
        <f t="shared" si="189"/>
        <v>I025674</v>
      </c>
      <c r="D4065" s="1" t="str">
        <f t="shared" si="190"/>
        <v>I025674-</v>
      </c>
      <c r="E4065" s="1" t="s">
        <v>8624</v>
      </c>
      <c r="F4065" s="1" t="s">
        <v>11431</v>
      </c>
      <c r="G4065" s="1" t="s">
        <v>4109</v>
      </c>
      <c r="H4065" s="1" t="str">
        <f t="shared" si="191"/>
        <v>32</v>
      </c>
      <c r="I4065" s="1" t="s">
        <v>5162</v>
      </c>
      <c r="K4065" s="1" t="s">
        <v>17858</v>
      </c>
    </row>
    <row r="4066" spans="2:11" x14ac:dyDescent="0.25">
      <c r="B4066" s="1" t="s">
        <v>11432</v>
      </c>
      <c r="C4066" s="1" t="str">
        <f t="shared" si="189"/>
        <v>I025673</v>
      </c>
      <c r="D4066" s="1" t="str">
        <f t="shared" si="190"/>
        <v>I025673-</v>
      </c>
      <c r="E4066" s="1" t="s">
        <v>11433</v>
      </c>
      <c r="F4066" s="1" t="s">
        <v>11434</v>
      </c>
      <c r="G4066" s="1" t="s">
        <v>6361</v>
      </c>
      <c r="H4066" s="1" t="str">
        <f t="shared" si="191"/>
        <v>21</v>
      </c>
      <c r="I4066" s="1" t="s">
        <v>11435</v>
      </c>
      <c r="K4066" s="1" t="s">
        <v>17858</v>
      </c>
    </row>
    <row r="4067" spans="2:11" x14ac:dyDescent="0.25">
      <c r="B4067" s="1" t="s">
        <v>11436</v>
      </c>
      <c r="C4067" s="1" t="str">
        <f t="shared" si="189"/>
        <v>I025672</v>
      </c>
      <c r="D4067" s="1" t="str">
        <f t="shared" si="190"/>
        <v>I025672-</v>
      </c>
      <c r="E4067" s="1" t="s">
        <v>7487</v>
      </c>
      <c r="F4067" s="1" t="s">
        <v>11437</v>
      </c>
      <c r="G4067" s="1" t="s">
        <v>4450</v>
      </c>
      <c r="H4067" s="1" t="str">
        <f t="shared" si="191"/>
        <v>38</v>
      </c>
      <c r="I4067" s="1" t="s">
        <v>5815</v>
      </c>
      <c r="K4067" s="1" t="s">
        <v>17858</v>
      </c>
    </row>
    <row r="4068" spans="2:11" x14ac:dyDescent="0.25">
      <c r="B4068" s="1" t="s">
        <v>11438</v>
      </c>
      <c r="C4068" s="1" t="str">
        <f t="shared" si="189"/>
        <v>I025671</v>
      </c>
      <c r="D4068" s="1" t="str">
        <f t="shared" si="190"/>
        <v>I025671-</v>
      </c>
      <c r="E4068" s="1" t="s">
        <v>9011</v>
      </c>
      <c r="F4068" s="1" t="s">
        <v>11439</v>
      </c>
      <c r="G4068" s="1" t="s">
        <v>4837</v>
      </c>
      <c r="H4068" s="1" t="str">
        <f t="shared" si="191"/>
        <v>40</v>
      </c>
      <c r="I4068" s="1" t="s">
        <v>5522</v>
      </c>
      <c r="K4068" s="1" t="s">
        <v>17858</v>
      </c>
    </row>
    <row r="4069" spans="2:11" x14ac:dyDescent="0.25">
      <c r="B4069" s="1" t="s">
        <v>11440</v>
      </c>
      <c r="C4069" s="1" t="str">
        <f t="shared" si="189"/>
        <v>I025649</v>
      </c>
      <c r="D4069" s="1" t="str">
        <f t="shared" si="190"/>
        <v>I025649-</v>
      </c>
      <c r="E4069" s="1" t="s">
        <v>11441</v>
      </c>
      <c r="F4069" s="1" t="s">
        <v>11442</v>
      </c>
      <c r="G4069" s="1" t="s">
        <v>5437</v>
      </c>
      <c r="H4069" s="1" t="str">
        <f t="shared" si="191"/>
        <v>02</v>
      </c>
      <c r="I4069" s="1" t="s">
        <v>5438</v>
      </c>
      <c r="K4069" s="1" t="s">
        <v>17858</v>
      </c>
    </row>
    <row r="4070" spans="2:11" x14ac:dyDescent="0.25">
      <c r="B4070" s="1" t="s">
        <v>11443</v>
      </c>
      <c r="C4070" s="1" t="str">
        <f t="shared" si="189"/>
        <v>I025657</v>
      </c>
      <c r="D4070" s="1" t="str">
        <f t="shared" si="190"/>
        <v>I025657-</v>
      </c>
      <c r="E4070" s="1" t="s">
        <v>11444</v>
      </c>
      <c r="F4070" s="1" t="s">
        <v>11445</v>
      </c>
      <c r="G4070" s="1" t="s">
        <v>4671</v>
      </c>
      <c r="H4070" s="1" t="str">
        <f t="shared" si="191"/>
        <v>34</v>
      </c>
      <c r="I4070" s="1" t="s">
        <v>11446</v>
      </c>
      <c r="K4070" s="1" t="s">
        <v>17858</v>
      </c>
    </row>
    <row r="4071" spans="2:11" x14ac:dyDescent="0.25">
      <c r="B4071" s="1" t="s">
        <v>11447</v>
      </c>
      <c r="C4071" s="1" t="str">
        <f t="shared" si="189"/>
        <v>I025656</v>
      </c>
      <c r="D4071" s="1" t="str">
        <f t="shared" si="190"/>
        <v>I025656-</v>
      </c>
      <c r="E4071" s="1" t="s">
        <v>11448</v>
      </c>
      <c r="F4071" s="1" t="s">
        <v>11449</v>
      </c>
      <c r="G4071" s="1" t="s">
        <v>4671</v>
      </c>
      <c r="H4071" s="1" t="str">
        <f t="shared" si="191"/>
        <v>34</v>
      </c>
      <c r="I4071" s="1" t="s">
        <v>11446</v>
      </c>
      <c r="K4071" s="1" t="s">
        <v>17858</v>
      </c>
    </row>
    <row r="4072" spans="2:11" x14ac:dyDescent="0.25">
      <c r="B4072" s="1" t="s">
        <v>11450</v>
      </c>
      <c r="C4072" s="1" t="str">
        <f t="shared" si="189"/>
        <v>I025655</v>
      </c>
      <c r="D4072" s="1" t="str">
        <f t="shared" si="190"/>
        <v>I025655-</v>
      </c>
      <c r="E4072" s="1" t="s">
        <v>11451</v>
      </c>
      <c r="F4072" s="1" t="s">
        <v>11452</v>
      </c>
      <c r="G4072" s="1" t="s">
        <v>4671</v>
      </c>
      <c r="H4072" s="1" t="str">
        <f t="shared" si="191"/>
        <v>34</v>
      </c>
      <c r="I4072" s="1" t="s">
        <v>11446</v>
      </c>
      <c r="K4072" s="1" t="s">
        <v>17858</v>
      </c>
    </row>
    <row r="4073" spans="2:11" x14ac:dyDescent="0.25">
      <c r="B4073" s="1" t="s">
        <v>11453</v>
      </c>
      <c r="C4073" s="1" t="str">
        <f t="shared" si="189"/>
        <v>I025654</v>
      </c>
      <c r="D4073" s="1" t="str">
        <f t="shared" si="190"/>
        <v>I025654-</v>
      </c>
      <c r="E4073" s="1" t="s">
        <v>11454</v>
      </c>
      <c r="F4073" s="1" t="s">
        <v>11455</v>
      </c>
      <c r="G4073" s="1" t="s">
        <v>4671</v>
      </c>
      <c r="H4073" s="1" t="str">
        <f t="shared" si="191"/>
        <v>34</v>
      </c>
      <c r="I4073" s="1" t="s">
        <v>11446</v>
      </c>
      <c r="K4073" s="1" t="s">
        <v>17858</v>
      </c>
    </row>
    <row r="4074" spans="2:11" x14ac:dyDescent="0.25">
      <c r="B4074" s="1" t="s">
        <v>11456</v>
      </c>
      <c r="C4074" s="1" t="str">
        <f t="shared" si="189"/>
        <v>I025652</v>
      </c>
      <c r="D4074" s="1" t="str">
        <f t="shared" si="190"/>
        <v>I025652-</v>
      </c>
      <c r="E4074" s="1" t="s">
        <v>11444</v>
      </c>
      <c r="F4074" s="1" t="s">
        <v>11457</v>
      </c>
      <c r="G4074" s="1" t="s">
        <v>4062</v>
      </c>
      <c r="H4074" s="1" t="str">
        <f t="shared" si="191"/>
        <v>22</v>
      </c>
      <c r="I4074" s="1" t="s">
        <v>11458</v>
      </c>
      <c r="K4074" s="1" t="s">
        <v>17858</v>
      </c>
    </row>
    <row r="4075" spans="2:11" x14ac:dyDescent="0.25">
      <c r="B4075" s="1" t="s">
        <v>11459</v>
      </c>
      <c r="C4075" s="1" t="str">
        <f t="shared" si="189"/>
        <v>I025650</v>
      </c>
      <c r="D4075" s="1" t="str">
        <f t="shared" si="190"/>
        <v>I025650-</v>
      </c>
      <c r="E4075" s="1" t="s">
        <v>11460</v>
      </c>
      <c r="F4075" s="1" t="s">
        <v>11461</v>
      </c>
      <c r="G4075" s="1" t="s">
        <v>4062</v>
      </c>
      <c r="H4075" s="1" t="str">
        <f t="shared" si="191"/>
        <v>22</v>
      </c>
      <c r="I4075" s="1" t="s">
        <v>5161</v>
      </c>
      <c r="K4075" s="1" t="s">
        <v>17858</v>
      </c>
    </row>
    <row r="4076" spans="2:11" x14ac:dyDescent="0.25">
      <c r="B4076" s="1" t="s">
        <v>11462</v>
      </c>
      <c r="C4076" s="1" t="str">
        <f t="shared" si="189"/>
        <v>I025821</v>
      </c>
      <c r="D4076" s="1" t="str">
        <f t="shared" si="190"/>
        <v>I025821-</v>
      </c>
      <c r="E4076" s="1" t="s">
        <v>9537</v>
      </c>
      <c r="F4076" s="1" t="s">
        <v>11463</v>
      </c>
      <c r="G4076" s="1" t="s">
        <v>4252</v>
      </c>
      <c r="H4076" s="1" t="str">
        <f t="shared" si="191"/>
        <v>48</v>
      </c>
      <c r="I4076" s="1" t="s">
        <v>5764</v>
      </c>
      <c r="K4076" s="1" t="s">
        <v>17858</v>
      </c>
    </row>
    <row r="4077" spans="2:11" x14ac:dyDescent="0.25">
      <c r="B4077" s="1" t="s">
        <v>11464</v>
      </c>
      <c r="C4077" s="1" t="str">
        <f t="shared" si="189"/>
        <v>I025820</v>
      </c>
      <c r="D4077" s="1" t="str">
        <f t="shared" si="190"/>
        <v>I025820-</v>
      </c>
      <c r="E4077" s="1" t="s">
        <v>9537</v>
      </c>
      <c r="F4077" s="1" t="s">
        <v>11465</v>
      </c>
      <c r="G4077" s="1" t="s">
        <v>4252</v>
      </c>
      <c r="H4077" s="1" t="str">
        <f t="shared" si="191"/>
        <v>48</v>
      </c>
      <c r="I4077" s="1" t="s">
        <v>10752</v>
      </c>
      <c r="K4077" s="1" t="s">
        <v>17858</v>
      </c>
    </row>
    <row r="4078" spans="2:11" x14ac:dyDescent="0.25">
      <c r="B4078" s="1" t="s">
        <v>11466</v>
      </c>
      <c r="C4078" s="1" t="str">
        <f t="shared" si="189"/>
        <v>I025819</v>
      </c>
      <c r="D4078" s="1" t="str">
        <f t="shared" si="190"/>
        <v>I025819-</v>
      </c>
      <c r="E4078" s="1" t="s">
        <v>9537</v>
      </c>
      <c r="F4078" s="1" t="s">
        <v>11467</v>
      </c>
      <c r="G4078" s="1" t="s">
        <v>4252</v>
      </c>
      <c r="H4078" s="1" t="str">
        <f t="shared" si="191"/>
        <v>48</v>
      </c>
      <c r="I4078" s="1" t="s">
        <v>5939</v>
      </c>
      <c r="K4078" s="1" t="s">
        <v>17858</v>
      </c>
    </row>
    <row r="4079" spans="2:11" x14ac:dyDescent="0.25">
      <c r="B4079" s="1" t="s">
        <v>11468</v>
      </c>
      <c r="C4079" s="1" t="str">
        <f t="shared" si="189"/>
        <v>I025817</v>
      </c>
      <c r="D4079" s="1" t="str">
        <f t="shared" si="190"/>
        <v>I025817-</v>
      </c>
      <c r="E4079" s="1" t="s">
        <v>11469</v>
      </c>
      <c r="F4079" s="1" t="s">
        <v>11470</v>
      </c>
      <c r="G4079" s="1" t="s">
        <v>6381</v>
      </c>
      <c r="H4079" s="1" t="str">
        <f t="shared" si="191"/>
        <v>10</v>
      </c>
      <c r="I4079" s="1" t="s">
        <v>9206</v>
      </c>
      <c r="K4079" s="1" t="s">
        <v>17858</v>
      </c>
    </row>
    <row r="4080" spans="2:11" x14ac:dyDescent="0.25">
      <c r="B4080" s="1" t="s">
        <v>11471</v>
      </c>
      <c r="C4080" s="1" t="str">
        <f t="shared" si="189"/>
        <v>I025816</v>
      </c>
      <c r="D4080" s="1" t="str">
        <f t="shared" si="190"/>
        <v>I025816-</v>
      </c>
      <c r="E4080" s="1" t="s">
        <v>6068</v>
      </c>
      <c r="F4080" s="1" t="s">
        <v>11472</v>
      </c>
      <c r="G4080" s="1" t="s">
        <v>4663</v>
      </c>
      <c r="H4080" s="1" t="str">
        <f t="shared" si="191"/>
        <v>07</v>
      </c>
      <c r="I4080" s="1" t="s">
        <v>5323</v>
      </c>
      <c r="K4080" s="1" t="s">
        <v>17858</v>
      </c>
    </row>
    <row r="4081" spans="2:11" x14ac:dyDescent="0.25">
      <c r="B4081" s="1" t="s">
        <v>11473</v>
      </c>
      <c r="C4081" s="1" t="str">
        <f t="shared" si="189"/>
        <v>I025813</v>
      </c>
      <c r="D4081" s="1" t="str">
        <f t="shared" si="190"/>
        <v>I025813-</v>
      </c>
      <c r="E4081" s="1" t="s">
        <v>8322</v>
      </c>
      <c r="F4081" s="1" t="s">
        <v>11474</v>
      </c>
      <c r="G4081" s="1" t="s">
        <v>6579</v>
      </c>
      <c r="H4081" s="1" t="str">
        <f t="shared" si="191"/>
        <v>48</v>
      </c>
      <c r="I4081" s="1" t="s">
        <v>11475</v>
      </c>
      <c r="K4081" s="1" t="s">
        <v>17858</v>
      </c>
    </row>
    <row r="4082" spans="2:11" x14ac:dyDescent="0.25">
      <c r="B4082" s="1" t="s">
        <v>11476</v>
      </c>
      <c r="C4082" s="1" t="str">
        <f t="shared" si="189"/>
        <v>I025812</v>
      </c>
      <c r="D4082" s="1" t="str">
        <f t="shared" si="190"/>
        <v>I025812-</v>
      </c>
      <c r="E4082" s="1" t="s">
        <v>8322</v>
      </c>
      <c r="F4082" s="1" t="s">
        <v>11477</v>
      </c>
      <c r="G4082" s="1" t="s">
        <v>4252</v>
      </c>
      <c r="H4082" s="1" t="str">
        <f t="shared" si="191"/>
        <v>48</v>
      </c>
      <c r="I4082" s="1" t="s">
        <v>11478</v>
      </c>
      <c r="K4082" s="1" t="s">
        <v>17858</v>
      </c>
    </row>
    <row r="4083" spans="2:11" x14ac:dyDescent="0.25">
      <c r="B4083" s="1" t="s">
        <v>11479</v>
      </c>
      <c r="C4083" s="1" t="str">
        <f t="shared" si="189"/>
        <v>I025811</v>
      </c>
      <c r="D4083" s="1" t="str">
        <f t="shared" si="190"/>
        <v>I025811-</v>
      </c>
      <c r="E4083" s="1" t="s">
        <v>8322</v>
      </c>
      <c r="F4083" s="1" t="s">
        <v>11480</v>
      </c>
      <c r="G4083" s="1" t="s">
        <v>4036</v>
      </c>
      <c r="H4083" s="1" t="str">
        <f t="shared" si="191"/>
        <v>33</v>
      </c>
      <c r="I4083" s="1" t="s">
        <v>5846</v>
      </c>
      <c r="K4083" s="1" t="s">
        <v>17858</v>
      </c>
    </row>
    <row r="4084" spans="2:11" x14ac:dyDescent="0.25">
      <c r="B4084" s="1" t="s">
        <v>11481</v>
      </c>
      <c r="C4084" s="1" t="str">
        <f t="shared" si="189"/>
        <v>I025810</v>
      </c>
      <c r="D4084" s="1" t="str">
        <f t="shared" si="190"/>
        <v>I025810-</v>
      </c>
      <c r="E4084" s="1" t="s">
        <v>10764</v>
      </c>
      <c r="F4084" s="1" t="s">
        <v>11482</v>
      </c>
      <c r="G4084" s="1" t="s">
        <v>4071</v>
      </c>
      <c r="H4084" s="1" t="str">
        <f t="shared" si="191"/>
        <v>16</v>
      </c>
      <c r="I4084" s="1" t="s">
        <v>4072</v>
      </c>
      <c r="K4084" s="1" t="s">
        <v>17858</v>
      </c>
    </row>
    <row r="4085" spans="2:11" x14ac:dyDescent="0.25">
      <c r="B4085" s="1" t="s">
        <v>11483</v>
      </c>
      <c r="C4085" s="1" t="str">
        <f t="shared" si="189"/>
        <v>I025668</v>
      </c>
      <c r="D4085" s="1" t="str">
        <f t="shared" si="190"/>
        <v>I025668-</v>
      </c>
      <c r="E4085" s="1" t="s">
        <v>9877</v>
      </c>
      <c r="F4085" s="1" t="s">
        <v>11484</v>
      </c>
      <c r="G4085" s="1" t="s">
        <v>5181</v>
      </c>
      <c r="H4085" s="1" t="str">
        <f t="shared" si="191"/>
        <v>01</v>
      </c>
      <c r="I4085" s="1" t="s">
        <v>5182</v>
      </c>
      <c r="K4085" s="1" t="s">
        <v>17858</v>
      </c>
    </row>
    <row r="4086" spans="2:11" x14ac:dyDescent="0.25">
      <c r="B4086" s="1" t="s">
        <v>11485</v>
      </c>
      <c r="C4086" s="1" t="str">
        <f t="shared" si="189"/>
        <v>I025667</v>
      </c>
      <c r="D4086" s="1" t="str">
        <f t="shared" si="190"/>
        <v>I025667-</v>
      </c>
      <c r="E4086" s="1" t="s">
        <v>9877</v>
      </c>
      <c r="F4086" s="1" t="s">
        <v>11486</v>
      </c>
      <c r="G4086" s="1" t="s">
        <v>4125</v>
      </c>
      <c r="H4086" s="1" t="str">
        <f t="shared" si="191"/>
        <v>01</v>
      </c>
      <c r="I4086" s="1" t="s">
        <v>11487</v>
      </c>
      <c r="K4086" s="1" t="s">
        <v>17858</v>
      </c>
    </row>
    <row r="4087" spans="2:11" x14ac:dyDescent="0.25">
      <c r="B4087" s="1" t="s">
        <v>11488</v>
      </c>
      <c r="C4087" s="1" t="str">
        <f t="shared" si="189"/>
        <v>I025666</v>
      </c>
      <c r="D4087" s="1" t="str">
        <f t="shared" si="190"/>
        <v>I025666-</v>
      </c>
      <c r="E4087" s="1" t="s">
        <v>11489</v>
      </c>
      <c r="F4087" s="1" t="s">
        <v>11490</v>
      </c>
      <c r="G4087" s="1" t="s">
        <v>5260</v>
      </c>
      <c r="H4087" s="1" t="str">
        <f t="shared" si="191"/>
        <v>60</v>
      </c>
      <c r="I4087" s="1" t="s">
        <v>11491</v>
      </c>
      <c r="K4087" s="1" t="s">
        <v>17858</v>
      </c>
    </row>
    <row r="4088" spans="2:11" x14ac:dyDescent="0.25">
      <c r="B4088" s="1" t="s">
        <v>11492</v>
      </c>
      <c r="C4088" s="1" t="str">
        <f t="shared" si="189"/>
        <v>I025665</v>
      </c>
      <c r="D4088" s="1" t="str">
        <f t="shared" si="190"/>
        <v>I025665-</v>
      </c>
      <c r="E4088" s="1" t="s">
        <v>11489</v>
      </c>
      <c r="F4088" s="1" t="s">
        <v>11493</v>
      </c>
      <c r="G4088" s="1" t="s">
        <v>4919</v>
      </c>
      <c r="H4088" s="1" t="str">
        <f t="shared" si="191"/>
        <v>60</v>
      </c>
      <c r="I4088" s="1" t="s">
        <v>7739</v>
      </c>
      <c r="K4088" s="1" t="s">
        <v>17858</v>
      </c>
    </row>
    <row r="4089" spans="2:11" x14ac:dyDescent="0.25">
      <c r="B4089" s="1" t="s">
        <v>11494</v>
      </c>
      <c r="C4089" s="1" t="str">
        <f t="shared" si="189"/>
        <v>I025664</v>
      </c>
      <c r="D4089" s="1" t="str">
        <f t="shared" si="190"/>
        <v>I025664-</v>
      </c>
      <c r="E4089" s="1" t="s">
        <v>6224</v>
      </c>
      <c r="F4089" s="1" t="s">
        <v>11495</v>
      </c>
      <c r="G4089" s="1" t="s">
        <v>6074</v>
      </c>
      <c r="H4089" s="1" t="str">
        <f t="shared" si="191"/>
        <v>21</v>
      </c>
      <c r="I4089" s="1" t="s">
        <v>7903</v>
      </c>
      <c r="K4089" s="1" t="s">
        <v>17858</v>
      </c>
    </row>
    <row r="4090" spans="2:11" x14ac:dyDescent="0.25">
      <c r="B4090" s="1" t="s">
        <v>11496</v>
      </c>
      <c r="C4090" s="1" t="str">
        <f t="shared" si="189"/>
        <v>I025663</v>
      </c>
      <c r="D4090" s="1" t="str">
        <f t="shared" si="190"/>
        <v>I025663-</v>
      </c>
      <c r="E4090" s="1" t="s">
        <v>6224</v>
      </c>
      <c r="F4090" s="1" t="s">
        <v>11497</v>
      </c>
      <c r="G4090" s="1" t="s">
        <v>5580</v>
      </c>
      <c r="H4090" s="1" t="str">
        <f t="shared" si="191"/>
        <v>12</v>
      </c>
      <c r="I4090" s="1" t="s">
        <v>11498</v>
      </c>
      <c r="K4090" s="1" t="s">
        <v>17858</v>
      </c>
    </row>
    <row r="4091" spans="2:11" x14ac:dyDescent="0.25">
      <c r="B4091" s="1" t="s">
        <v>11499</v>
      </c>
      <c r="C4091" s="1" t="str">
        <f t="shared" si="189"/>
        <v>I025662</v>
      </c>
      <c r="D4091" s="1" t="str">
        <f t="shared" si="190"/>
        <v>I025662-</v>
      </c>
      <c r="E4091" s="1" t="s">
        <v>6224</v>
      </c>
      <c r="F4091" s="1" t="s">
        <v>11500</v>
      </c>
      <c r="G4091" s="1" t="s">
        <v>5181</v>
      </c>
      <c r="H4091" s="1" t="str">
        <f t="shared" si="191"/>
        <v>01</v>
      </c>
      <c r="I4091" s="1" t="s">
        <v>5182</v>
      </c>
      <c r="K4091" s="1" t="s">
        <v>17858</v>
      </c>
    </row>
    <row r="4092" spans="2:11" x14ac:dyDescent="0.25">
      <c r="B4092" s="1" t="s">
        <v>11501</v>
      </c>
      <c r="C4092" s="1" t="str">
        <f t="shared" si="189"/>
        <v>I025661</v>
      </c>
      <c r="D4092" s="1" t="str">
        <f t="shared" si="190"/>
        <v>I025661-</v>
      </c>
      <c r="E4092" s="1" t="s">
        <v>11502</v>
      </c>
      <c r="F4092" s="1" t="s">
        <v>11503</v>
      </c>
      <c r="G4092" s="1" t="s">
        <v>4252</v>
      </c>
      <c r="H4092" s="1" t="str">
        <f t="shared" si="191"/>
        <v>48</v>
      </c>
      <c r="I4092" s="1" t="s">
        <v>11478</v>
      </c>
      <c r="K4092" s="1" t="s">
        <v>17858</v>
      </c>
    </row>
    <row r="4093" spans="2:11" x14ac:dyDescent="0.25">
      <c r="B4093" s="1" t="s">
        <v>11504</v>
      </c>
      <c r="C4093" s="1" t="str">
        <f t="shared" si="189"/>
        <v>I025660</v>
      </c>
      <c r="D4093" s="1" t="str">
        <f t="shared" si="190"/>
        <v>I025660-</v>
      </c>
      <c r="E4093" s="1" t="s">
        <v>5750</v>
      </c>
      <c r="F4093" s="1" t="s">
        <v>11505</v>
      </c>
      <c r="G4093" s="1" t="s">
        <v>4252</v>
      </c>
      <c r="H4093" s="1" t="str">
        <f t="shared" si="191"/>
        <v>48</v>
      </c>
      <c r="I4093" s="1" t="s">
        <v>11478</v>
      </c>
      <c r="K4093" s="1" t="s">
        <v>17858</v>
      </c>
    </row>
    <row r="4094" spans="2:11" x14ac:dyDescent="0.25">
      <c r="B4094" s="1" t="s">
        <v>11506</v>
      </c>
      <c r="C4094" s="1" t="str">
        <f t="shared" si="189"/>
        <v>I025659</v>
      </c>
      <c r="D4094" s="1" t="str">
        <f t="shared" si="190"/>
        <v>I025659-</v>
      </c>
      <c r="E4094" s="1" t="s">
        <v>5750</v>
      </c>
      <c r="F4094" s="1" t="s">
        <v>11507</v>
      </c>
      <c r="G4094" s="1" t="s">
        <v>6579</v>
      </c>
      <c r="H4094" s="1" t="str">
        <f t="shared" si="191"/>
        <v>48</v>
      </c>
      <c r="I4094" s="1" t="s">
        <v>11508</v>
      </c>
      <c r="K4094" s="1" t="s">
        <v>17858</v>
      </c>
    </row>
    <row r="4095" spans="2:11" x14ac:dyDescent="0.25">
      <c r="B4095" s="1" t="s">
        <v>11509</v>
      </c>
      <c r="C4095" s="1" t="str">
        <f t="shared" si="189"/>
        <v>I025658</v>
      </c>
      <c r="D4095" s="1" t="str">
        <f t="shared" si="190"/>
        <v>I025658-</v>
      </c>
      <c r="E4095" s="1" t="s">
        <v>11510</v>
      </c>
      <c r="F4095" s="1" t="s">
        <v>11511</v>
      </c>
      <c r="G4095" s="1" t="s">
        <v>4040</v>
      </c>
      <c r="H4095" s="1" t="str">
        <f t="shared" si="191"/>
        <v>06</v>
      </c>
      <c r="I4095" s="1" t="s">
        <v>6540</v>
      </c>
      <c r="K4095" s="1" t="s">
        <v>17858</v>
      </c>
    </row>
    <row r="4096" spans="2:11" x14ac:dyDescent="0.25">
      <c r="B4096" s="1" t="s">
        <v>11512</v>
      </c>
      <c r="C4096" s="1" t="str">
        <f t="shared" si="189"/>
        <v>I025653</v>
      </c>
      <c r="D4096" s="1" t="str">
        <f t="shared" si="190"/>
        <v>I025653-</v>
      </c>
      <c r="E4096" s="1" t="s">
        <v>11444</v>
      </c>
      <c r="F4096" s="1" t="s">
        <v>11513</v>
      </c>
      <c r="G4096" s="1" t="s">
        <v>4062</v>
      </c>
      <c r="H4096" s="1" t="str">
        <f t="shared" si="191"/>
        <v>22</v>
      </c>
      <c r="I4096" s="1" t="s">
        <v>5161</v>
      </c>
      <c r="K4096" s="1" t="s">
        <v>17858</v>
      </c>
    </row>
    <row r="4097" spans="2:11" x14ac:dyDescent="0.25">
      <c r="B4097" s="1" t="s">
        <v>11514</v>
      </c>
      <c r="C4097" s="1" t="str">
        <f t="shared" si="189"/>
        <v>I025651</v>
      </c>
      <c r="D4097" s="1" t="str">
        <f t="shared" si="190"/>
        <v>I025651-</v>
      </c>
      <c r="E4097" s="1" t="s">
        <v>11515</v>
      </c>
      <c r="F4097" s="1" t="s">
        <v>11516</v>
      </c>
      <c r="G4097" s="1" t="s">
        <v>4062</v>
      </c>
      <c r="H4097" s="1" t="str">
        <f t="shared" si="191"/>
        <v>22</v>
      </c>
      <c r="I4097" s="1" t="s">
        <v>11458</v>
      </c>
      <c r="K4097" s="1" t="s">
        <v>17858</v>
      </c>
    </row>
    <row r="4098" spans="2:11" x14ac:dyDescent="0.25">
      <c r="B4098" s="1" t="s">
        <v>11517</v>
      </c>
      <c r="C4098" s="1" t="str">
        <f t="shared" si="189"/>
        <v>I025946</v>
      </c>
      <c r="D4098" s="1" t="str">
        <f t="shared" si="190"/>
        <v>I025946-</v>
      </c>
      <c r="E4098" s="1" t="s">
        <v>11518</v>
      </c>
      <c r="F4098" s="1" t="s">
        <v>11519</v>
      </c>
      <c r="G4098" s="1" t="s">
        <v>6579</v>
      </c>
      <c r="H4098" s="1" t="str">
        <f t="shared" si="191"/>
        <v>48</v>
      </c>
      <c r="I4098" s="1" t="s">
        <v>11520</v>
      </c>
      <c r="K4098" s="1" t="s">
        <v>17858</v>
      </c>
    </row>
    <row r="4099" spans="2:11" x14ac:dyDescent="0.25">
      <c r="B4099" s="1" t="s">
        <v>11521</v>
      </c>
      <c r="C4099" s="1" t="str">
        <f t="shared" ref="C4099:C4162" si="192">LEFT(B4099,7)</f>
        <v>I025945</v>
      </c>
      <c r="D4099" s="1" t="str">
        <f t="shared" ref="D4099:D4162" si="193">LEFT(B4099,8)</f>
        <v>I025945-</v>
      </c>
      <c r="E4099" s="1" t="s">
        <v>11518</v>
      </c>
      <c r="F4099" s="1" t="s">
        <v>11522</v>
      </c>
      <c r="G4099" s="1" t="s">
        <v>6579</v>
      </c>
      <c r="H4099" s="1" t="str">
        <f t="shared" ref="H4099:H4162" si="194">LEFT(G4099,2)</f>
        <v>48</v>
      </c>
      <c r="I4099" s="1" t="s">
        <v>11520</v>
      </c>
      <c r="K4099" s="1" t="s">
        <v>17858</v>
      </c>
    </row>
    <row r="4100" spans="2:11" x14ac:dyDescent="0.25">
      <c r="B4100" s="1" t="s">
        <v>11523</v>
      </c>
      <c r="C4100" s="1" t="str">
        <f t="shared" si="192"/>
        <v>I025944</v>
      </c>
      <c r="D4100" s="1" t="str">
        <f t="shared" si="193"/>
        <v>I025944-</v>
      </c>
      <c r="E4100" s="1" t="s">
        <v>11518</v>
      </c>
      <c r="F4100" s="1" t="s">
        <v>11524</v>
      </c>
      <c r="G4100" s="1" t="s">
        <v>6579</v>
      </c>
      <c r="H4100" s="1" t="str">
        <f t="shared" si="194"/>
        <v>48</v>
      </c>
      <c r="I4100" s="1" t="s">
        <v>11520</v>
      </c>
      <c r="K4100" s="1" t="s">
        <v>17858</v>
      </c>
    </row>
    <row r="4101" spans="2:11" x14ac:dyDescent="0.25">
      <c r="B4101" s="1" t="s">
        <v>11525</v>
      </c>
      <c r="C4101" s="1" t="str">
        <f t="shared" si="192"/>
        <v>I025836</v>
      </c>
      <c r="D4101" s="1" t="str">
        <f t="shared" si="193"/>
        <v>I025836-</v>
      </c>
      <c r="E4101" s="1" t="s">
        <v>11526</v>
      </c>
      <c r="F4101" s="1" t="s">
        <v>11527</v>
      </c>
      <c r="G4101" s="1" t="s">
        <v>4604</v>
      </c>
      <c r="H4101" s="1" t="str">
        <f t="shared" si="194"/>
        <v>10</v>
      </c>
      <c r="I4101" s="1" t="s">
        <v>8916</v>
      </c>
      <c r="K4101" s="1" t="s">
        <v>17858</v>
      </c>
    </row>
    <row r="4102" spans="2:11" x14ac:dyDescent="0.25">
      <c r="B4102" s="1" t="s">
        <v>11528</v>
      </c>
      <c r="C4102" s="1" t="str">
        <f t="shared" si="192"/>
        <v>I025835</v>
      </c>
      <c r="D4102" s="1" t="str">
        <f t="shared" si="193"/>
        <v>I025835-</v>
      </c>
      <c r="E4102" s="1" t="s">
        <v>11373</v>
      </c>
      <c r="F4102" s="1" t="s">
        <v>11529</v>
      </c>
      <c r="G4102" s="1" t="s">
        <v>4864</v>
      </c>
      <c r="H4102" s="1" t="str">
        <f t="shared" si="194"/>
        <v>47</v>
      </c>
      <c r="I4102" s="1" t="s">
        <v>4871</v>
      </c>
      <c r="K4102" s="1" t="s">
        <v>17858</v>
      </c>
    </row>
    <row r="4103" spans="2:11" x14ac:dyDescent="0.25">
      <c r="B4103" s="1" t="s">
        <v>11530</v>
      </c>
      <c r="C4103" s="1" t="str">
        <f t="shared" si="192"/>
        <v>I025833</v>
      </c>
      <c r="D4103" s="1" t="str">
        <f t="shared" si="193"/>
        <v>I025833-</v>
      </c>
      <c r="E4103" s="1" t="s">
        <v>9709</v>
      </c>
      <c r="F4103" s="1" t="s">
        <v>11531</v>
      </c>
      <c r="G4103" s="1" t="s">
        <v>4038</v>
      </c>
      <c r="H4103" s="1" t="str">
        <f t="shared" si="194"/>
        <v>13</v>
      </c>
      <c r="I4103" s="1" t="s">
        <v>5646</v>
      </c>
      <c r="K4103" s="1" t="s">
        <v>17858</v>
      </c>
    </row>
    <row r="4104" spans="2:11" x14ac:dyDescent="0.25">
      <c r="B4104" s="1" t="s">
        <v>11532</v>
      </c>
      <c r="C4104" s="1" t="str">
        <f t="shared" si="192"/>
        <v>I025832</v>
      </c>
      <c r="D4104" s="1" t="str">
        <f t="shared" si="193"/>
        <v>I025832-</v>
      </c>
      <c r="E4104" s="1" t="s">
        <v>9347</v>
      </c>
      <c r="F4104" s="1" t="s">
        <v>11533</v>
      </c>
      <c r="G4104" s="1" t="s">
        <v>4892</v>
      </c>
      <c r="H4104" s="1" t="str">
        <f t="shared" si="194"/>
        <v>11</v>
      </c>
      <c r="I4104" s="1" t="s">
        <v>5364</v>
      </c>
      <c r="K4104" s="1" t="s">
        <v>17858</v>
      </c>
    </row>
    <row r="4105" spans="2:11" x14ac:dyDescent="0.25">
      <c r="B4105" s="1" t="s">
        <v>11534</v>
      </c>
      <c r="C4105" s="1" t="str">
        <f t="shared" si="192"/>
        <v>I025831</v>
      </c>
      <c r="D4105" s="1" t="str">
        <f t="shared" si="193"/>
        <v>I025831-</v>
      </c>
      <c r="E4105" s="1" t="s">
        <v>8685</v>
      </c>
      <c r="F4105" s="1" t="s">
        <v>11535</v>
      </c>
      <c r="G4105" s="1" t="s">
        <v>6381</v>
      </c>
      <c r="H4105" s="1" t="str">
        <f t="shared" si="194"/>
        <v>10</v>
      </c>
      <c r="I4105" s="1" t="s">
        <v>10173</v>
      </c>
      <c r="K4105" s="1" t="s">
        <v>17858</v>
      </c>
    </row>
    <row r="4106" spans="2:11" x14ac:dyDescent="0.25">
      <c r="B4106" s="1" t="s">
        <v>11536</v>
      </c>
      <c r="C4106" s="1" t="str">
        <f t="shared" si="192"/>
        <v>I025830</v>
      </c>
      <c r="D4106" s="1" t="str">
        <f t="shared" si="193"/>
        <v>I025830-</v>
      </c>
      <c r="E4106" s="1" t="s">
        <v>11537</v>
      </c>
      <c r="F4106" s="1" t="s">
        <v>11538</v>
      </c>
      <c r="G4106" s="1" t="s">
        <v>4232</v>
      </c>
      <c r="H4106" s="1" t="str">
        <f t="shared" si="194"/>
        <v>33</v>
      </c>
      <c r="I4106" s="1" t="s">
        <v>4780</v>
      </c>
      <c r="K4106" s="1" t="s">
        <v>17858</v>
      </c>
    </row>
    <row r="4107" spans="2:11" x14ac:dyDescent="0.25">
      <c r="B4107" s="1" t="s">
        <v>11539</v>
      </c>
      <c r="C4107" s="1" t="str">
        <f t="shared" si="192"/>
        <v>I025828</v>
      </c>
      <c r="D4107" s="1" t="str">
        <f t="shared" si="193"/>
        <v>I025828-</v>
      </c>
      <c r="E4107" s="1" t="s">
        <v>6416</v>
      </c>
      <c r="F4107" s="1" t="s">
        <v>11540</v>
      </c>
      <c r="G4107" s="1" t="s">
        <v>4232</v>
      </c>
      <c r="H4107" s="1" t="str">
        <f t="shared" si="194"/>
        <v>33</v>
      </c>
      <c r="I4107" s="1" t="s">
        <v>4780</v>
      </c>
      <c r="K4107" s="1" t="s">
        <v>17858</v>
      </c>
    </row>
    <row r="4108" spans="2:11" x14ac:dyDescent="0.25">
      <c r="B4108" s="1" t="s">
        <v>11541</v>
      </c>
      <c r="C4108" s="1" t="str">
        <f t="shared" si="192"/>
        <v>I025827</v>
      </c>
      <c r="D4108" s="1" t="str">
        <f t="shared" si="193"/>
        <v>I025827-</v>
      </c>
      <c r="E4108" s="1" t="s">
        <v>9475</v>
      </c>
      <c r="F4108" s="1" t="s">
        <v>11542</v>
      </c>
      <c r="G4108" s="1" t="s">
        <v>4232</v>
      </c>
      <c r="H4108" s="1" t="str">
        <f t="shared" si="194"/>
        <v>33</v>
      </c>
      <c r="I4108" s="1" t="s">
        <v>4780</v>
      </c>
      <c r="K4108" s="1" t="s">
        <v>17858</v>
      </c>
    </row>
    <row r="4109" spans="2:11" x14ac:dyDescent="0.25">
      <c r="B4109" s="1" t="s">
        <v>11543</v>
      </c>
      <c r="C4109" s="1" t="str">
        <f t="shared" si="192"/>
        <v>I025826</v>
      </c>
      <c r="D4109" s="1" t="str">
        <f t="shared" si="193"/>
        <v>I025826-</v>
      </c>
      <c r="E4109" s="1" t="s">
        <v>11544</v>
      </c>
      <c r="F4109" s="1" t="s">
        <v>11545</v>
      </c>
      <c r="G4109" s="1" t="s">
        <v>4071</v>
      </c>
      <c r="H4109" s="1" t="str">
        <f t="shared" si="194"/>
        <v>16</v>
      </c>
      <c r="I4109" s="1" t="s">
        <v>7252</v>
      </c>
      <c r="K4109" s="1" t="s">
        <v>17858</v>
      </c>
    </row>
    <row r="4110" spans="2:11" x14ac:dyDescent="0.25">
      <c r="B4110" s="1" t="s">
        <v>11546</v>
      </c>
      <c r="C4110" s="1" t="str">
        <f t="shared" si="192"/>
        <v>I025825</v>
      </c>
      <c r="D4110" s="1" t="str">
        <f t="shared" si="193"/>
        <v>I025825-</v>
      </c>
      <c r="E4110" s="1" t="s">
        <v>11547</v>
      </c>
      <c r="F4110" s="1" t="s">
        <v>11548</v>
      </c>
      <c r="G4110" s="1" t="s">
        <v>4036</v>
      </c>
      <c r="H4110" s="1" t="str">
        <f t="shared" si="194"/>
        <v>33</v>
      </c>
      <c r="I4110" s="1" t="s">
        <v>4037</v>
      </c>
      <c r="K4110" s="1" t="s">
        <v>17858</v>
      </c>
    </row>
    <row r="4111" spans="2:11" x14ac:dyDescent="0.25">
      <c r="B4111" s="1" t="s">
        <v>11549</v>
      </c>
      <c r="C4111" s="1" t="str">
        <f t="shared" si="192"/>
        <v>I025823</v>
      </c>
      <c r="D4111" s="1" t="str">
        <f t="shared" si="193"/>
        <v>I025823-</v>
      </c>
      <c r="E4111" s="1" t="s">
        <v>11550</v>
      </c>
      <c r="F4111" s="1" t="s">
        <v>11551</v>
      </c>
      <c r="G4111" s="1" t="s">
        <v>4431</v>
      </c>
      <c r="H4111" s="1" t="str">
        <f t="shared" si="194"/>
        <v>01</v>
      </c>
      <c r="I4111" s="1" t="s">
        <v>4922</v>
      </c>
      <c r="K4111" s="1" t="s">
        <v>17858</v>
      </c>
    </row>
    <row r="4112" spans="2:11" x14ac:dyDescent="0.25">
      <c r="B4112" s="1" t="s">
        <v>11552</v>
      </c>
      <c r="C4112" s="1" t="str">
        <f t="shared" si="192"/>
        <v>I025949</v>
      </c>
      <c r="D4112" s="1" t="str">
        <f t="shared" si="193"/>
        <v>I025949-</v>
      </c>
      <c r="E4112" s="1" t="s">
        <v>11553</v>
      </c>
      <c r="F4112" s="1" t="s">
        <v>11554</v>
      </c>
      <c r="G4112" s="1" t="s">
        <v>6579</v>
      </c>
      <c r="H4112" s="1" t="str">
        <f t="shared" si="194"/>
        <v>48</v>
      </c>
      <c r="I4112" s="1" t="s">
        <v>11508</v>
      </c>
      <c r="K4112" s="1" t="s">
        <v>17858</v>
      </c>
    </row>
    <row r="4113" spans="2:11" x14ac:dyDescent="0.25">
      <c r="B4113" s="1" t="s">
        <v>11555</v>
      </c>
      <c r="C4113" s="1" t="str">
        <f t="shared" si="192"/>
        <v>I025948</v>
      </c>
      <c r="D4113" s="1" t="str">
        <f t="shared" si="193"/>
        <v>I025948-</v>
      </c>
      <c r="E4113" s="1" t="s">
        <v>11553</v>
      </c>
      <c r="F4113" s="1" t="s">
        <v>11556</v>
      </c>
      <c r="G4113" s="1" t="s">
        <v>6579</v>
      </c>
      <c r="H4113" s="1" t="str">
        <f t="shared" si="194"/>
        <v>48</v>
      </c>
      <c r="I4113" s="1" t="s">
        <v>11520</v>
      </c>
      <c r="K4113" s="1" t="s">
        <v>17858</v>
      </c>
    </row>
    <row r="4114" spans="2:11" x14ac:dyDescent="0.25">
      <c r="B4114" s="1" t="s">
        <v>11557</v>
      </c>
      <c r="C4114" s="1" t="str">
        <f t="shared" si="192"/>
        <v>I025947</v>
      </c>
      <c r="D4114" s="1" t="str">
        <f t="shared" si="193"/>
        <v>I025947-</v>
      </c>
      <c r="E4114" s="1" t="s">
        <v>11558</v>
      </c>
      <c r="F4114" s="1" t="s">
        <v>11559</v>
      </c>
      <c r="G4114" s="1" t="s">
        <v>6579</v>
      </c>
      <c r="H4114" s="1" t="str">
        <f t="shared" si="194"/>
        <v>48</v>
      </c>
      <c r="I4114" s="1" t="s">
        <v>11520</v>
      </c>
      <c r="K4114" s="1" t="s">
        <v>17858</v>
      </c>
    </row>
    <row r="4115" spans="2:11" x14ac:dyDescent="0.25">
      <c r="B4115" s="1" t="s">
        <v>11560</v>
      </c>
      <c r="C4115" s="1" t="str">
        <f t="shared" si="192"/>
        <v>I025847</v>
      </c>
      <c r="D4115" s="1" t="str">
        <f t="shared" si="193"/>
        <v>I025847-</v>
      </c>
      <c r="E4115" s="1" t="s">
        <v>11561</v>
      </c>
      <c r="F4115" s="1" t="s">
        <v>11562</v>
      </c>
      <c r="G4115" s="1" t="s">
        <v>6381</v>
      </c>
      <c r="H4115" s="1" t="str">
        <f t="shared" si="194"/>
        <v>10</v>
      </c>
      <c r="I4115" s="1" t="s">
        <v>6043</v>
      </c>
      <c r="K4115" s="1" t="s">
        <v>17858</v>
      </c>
    </row>
    <row r="4116" spans="2:11" x14ac:dyDescent="0.25">
      <c r="B4116" s="1" t="s">
        <v>11563</v>
      </c>
      <c r="C4116" s="1" t="str">
        <f t="shared" si="192"/>
        <v>I025846</v>
      </c>
      <c r="D4116" s="1" t="str">
        <f t="shared" si="193"/>
        <v>I025846-</v>
      </c>
      <c r="E4116" s="1" t="s">
        <v>11564</v>
      </c>
      <c r="F4116" s="1" t="s">
        <v>11565</v>
      </c>
      <c r="G4116" s="1" t="s">
        <v>6381</v>
      </c>
      <c r="H4116" s="1" t="str">
        <f t="shared" si="194"/>
        <v>10</v>
      </c>
      <c r="I4116" s="1" t="s">
        <v>6043</v>
      </c>
      <c r="K4116" s="1" t="s">
        <v>17858</v>
      </c>
    </row>
    <row r="4117" spans="2:11" x14ac:dyDescent="0.25">
      <c r="B4117" s="1" t="s">
        <v>11566</v>
      </c>
      <c r="C4117" s="1" t="str">
        <f t="shared" si="192"/>
        <v>I025845</v>
      </c>
      <c r="D4117" s="1" t="str">
        <f t="shared" si="193"/>
        <v>I025845-</v>
      </c>
      <c r="E4117" s="1" t="s">
        <v>688</v>
      </c>
      <c r="F4117" s="1" t="s">
        <v>11567</v>
      </c>
      <c r="G4117" s="1" t="s">
        <v>4402</v>
      </c>
      <c r="H4117" s="1" t="str">
        <f t="shared" si="194"/>
        <v>10</v>
      </c>
      <c r="I4117" s="1" t="s">
        <v>4665</v>
      </c>
      <c r="K4117" s="1" t="s">
        <v>17858</v>
      </c>
    </row>
    <row r="4118" spans="2:11" x14ac:dyDescent="0.25">
      <c r="B4118" s="1" t="s">
        <v>11568</v>
      </c>
      <c r="C4118" s="1" t="str">
        <f t="shared" si="192"/>
        <v>I025844</v>
      </c>
      <c r="D4118" s="1" t="str">
        <f t="shared" si="193"/>
        <v>I025844-</v>
      </c>
      <c r="E4118" s="1" t="s">
        <v>688</v>
      </c>
      <c r="F4118" s="1" t="s">
        <v>11569</v>
      </c>
      <c r="G4118" s="1" t="s">
        <v>4402</v>
      </c>
      <c r="H4118" s="1" t="str">
        <f t="shared" si="194"/>
        <v>10</v>
      </c>
      <c r="I4118" s="1" t="s">
        <v>11570</v>
      </c>
      <c r="K4118" s="1" t="s">
        <v>17858</v>
      </c>
    </row>
    <row r="4119" spans="2:11" x14ac:dyDescent="0.25">
      <c r="B4119" s="1" t="s">
        <v>11571</v>
      </c>
      <c r="C4119" s="1" t="str">
        <f t="shared" si="192"/>
        <v>I025843</v>
      </c>
      <c r="D4119" s="1" t="str">
        <f t="shared" si="193"/>
        <v>I025843-</v>
      </c>
      <c r="E4119" s="1" t="s">
        <v>688</v>
      </c>
      <c r="F4119" s="1" t="s">
        <v>11572</v>
      </c>
      <c r="G4119" s="1" t="s">
        <v>4402</v>
      </c>
      <c r="H4119" s="1" t="str">
        <f t="shared" si="194"/>
        <v>10</v>
      </c>
      <c r="I4119" s="1" t="s">
        <v>11573</v>
      </c>
      <c r="K4119" s="1" t="s">
        <v>17858</v>
      </c>
    </row>
    <row r="4120" spans="2:11" x14ac:dyDescent="0.25">
      <c r="B4120" s="1" t="s">
        <v>11574</v>
      </c>
      <c r="C4120" s="1" t="str">
        <f t="shared" si="192"/>
        <v>I025842</v>
      </c>
      <c r="D4120" s="1" t="str">
        <f t="shared" si="193"/>
        <v>I025842-</v>
      </c>
      <c r="E4120" s="1" t="s">
        <v>688</v>
      </c>
      <c r="F4120" s="1" t="s">
        <v>11575</v>
      </c>
      <c r="G4120" s="1" t="s">
        <v>4402</v>
      </c>
      <c r="H4120" s="1" t="str">
        <f t="shared" si="194"/>
        <v>10</v>
      </c>
      <c r="I4120" s="1" t="s">
        <v>11576</v>
      </c>
      <c r="K4120" s="1" t="s">
        <v>17858</v>
      </c>
    </row>
    <row r="4121" spans="2:11" x14ac:dyDescent="0.25">
      <c r="B4121" s="1" t="s">
        <v>11577</v>
      </c>
      <c r="C4121" s="1" t="str">
        <f t="shared" si="192"/>
        <v>I025839</v>
      </c>
      <c r="D4121" s="1" t="str">
        <f t="shared" si="193"/>
        <v>I025839-</v>
      </c>
      <c r="E4121" s="1" t="s">
        <v>6068</v>
      </c>
      <c r="F4121" s="1" t="s">
        <v>11578</v>
      </c>
      <c r="G4121" s="1" t="s">
        <v>5183</v>
      </c>
      <c r="H4121" s="1" t="str">
        <f t="shared" si="194"/>
        <v>01</v>
      </c>
      <c r="I4121" s="1" t="s">
        <v>6070</v>
      </c>
      <c r="K4121" s="1" t="s">
        <v>17858</v>
      </c>
    </row>
    <row r="4122" spans="2:11" x14ac:dyDescent="0.25">
      <c r="B4122" s="1" t="s">
        <v>11579</v>
      </c>
      <c r="C4122" s="1" t="str">
        <f t="shared" si="192"/>
        <v>I025838</v>
      </c>
      <c r="D4122" s="1" t="str">
        <f t="shared" si="193"/>
        <v>I025838-</v>
      </c>
      <c r="E4122" s="1" t="s">
        <v>11580</v>
      </c>
      <c r="F4122" s="1" t="s">
        <v>11581</v>
      </c>
      <c r="G4122" s="1" t="s">
        <v>4864</v>
      </c>
      <c r="H4122" s="1" t="str">
        <f t="shared" si="194"/>
        <v>47</v>
      </c>
      <c r="I4122" s="1" t="s">
        <v>4865</v>
      </c>
      <c r="K4122" s="1" t="s">
        <v>17858</v>
      </c>
    </row>
    <row r="4123" spans="2:11" x14ac:dyDescent="0.25">
      <c r="B4123" s="1" t="s">
        <v>11582</v>
      </c>
      <c r="C4123" s="1" t="str">
        <f t="shared" si="192"/>
        <v>I025837</v>
      </c>
      <c r="D4123" s="1" t="str">
        <f t="shared" si="193"/>
        <v>I025837-</v>
      </c>
      <c r="E4123" s="1" t="s">
        <v>11583</v>
      </c>
      <c r="F4123" s="1" t="s">
        <v>11584</v>
      </c>
      <c r="G4123" s="1" t="s">
        <v>5264</v>
      </c>
      <c r="H4123" s="1" t="str">
        <f t="shared" si="194"/>
        <v>10</v>
      </c>
      <c r="I4123" s="1" t="s">
        <v>11585</v>
      </c>
      <c r="K4123" s="1" t="s">
        <v>17858</v>
      </c>
    </row>
    <row r="4124" spans="2:11" x14ac:dyDescent="0.25">
      <c r="B4124" s="1" t="s">
        <v>11586</v>
      </c>
      <c r="C4124" s="1" t="str">
        <f t="shared" si="192"/>
        <v>I025857</v>
      </c>
      <c r="D4124" s="1" t="str">
        <f t="shared" si="193"/>
        <v>I025857-</v>
      </c>
      <c r="E4124" s="1" t="s">
        <v>7373</v>
      </c>
      <c r="F4124" s="1" t="s">
        <v>11587</v>
      </c>
      <c r="G4124" s="1" t="s">
        <v>4494</v>
      </c>
      <c r="H4124" s="1" t="str">
        <f t="shared" si="194"/>
        <v>50</v>
      </c>
      <c r="I4124" s="1" t="s">
        <v>4865</v>
      </c>
      <c r="K4124" s="1" t="s">
        <v>17858</v>
      </c>
    </row>
    <row r="4125" spans="2:11" x14ac:dyDescent="0.25">
      <c r="B4125" s="1" t="s">
        <v>11588</v>
      </c>
      <c r="C4125" s="1" t="str">
        <f t="shared" si="192"/>
        <v>I025856</v>
      </c>
      <c r="D4125" s="1" t="str">
        <f t="shared" si="193"/>
        <v>I025856-</v>
      </c>
      <c r="E4125" s="1" t="s">
        <v>7373</v>
      </c>
      <c r="F4125" s="1" t="s">
        <v>11589</v>
      </c>
      <c r="G4125" s="1" t="s">
        <v>4494</v>
      </c>
      <c r="H4125" s="1" t="str">
        <f t="shared" si="194"/>
        <v>50</v>
      </c>
      <c r="I4125" s="1" t="s">
        <v>4865</v>
      </c>
      <c r="K4125" s="1" t="s">
        <v>17858</v>
      </c>
    </row>
    <row r="4126" spans="2:11" x14ac:dyDescent="0.25">
      <c r="B4126" s="1" t="s">
        <v>11590</v>
      </c>
      <c r="C4126" s="1" t="str">
        <f t="shared" si="192"/>
        <v>I025855</v>
      </c>
      <c r="D4126" s="1" t="str">
        <f t="shared" si="193"/>
        <v>I025855-</v>
      </c>
      <c r="E4126" s="1" t="s">
        <v>11591</v>
      </c>
      <c r="F4126" s="1" t="s">
        <v>11592</v>
      </c>
      <c r="G4126" s="1" t="s">
        <v>4837</v>
      </c>
      <c r="H4126" s="1" t="str">
        <f t="shared" si="194"/>
        <v>40</v>
      </c>
      <c r="I4126" s="1" t="s">
        <v>11593</v>
      </c>
      <c r="K4126" s="1" t="s">
        <v>17858</v>
      </c>
    </row>
    <row r="4127" spans="2:11" x14ac:dyDescent="0.25">
      <c r="B4127" s="1" t="s">
        <v>11594</v>
      </c>
      <c r="C4127" s="1" t="str">
        <f t="shared" si="192"/>
        <v>I025854</v>
      </c>
      <c r="D4127" s="1" t="str">
        <f t="shared" si="193"/>
        <v>I025854-</v>
      </c>
      <c r="E4127" s="1" t="s">
        <v>9444</v>
      </c>
      <c r="F4127" s="1" t="s">
        <v>11595</v>
      </c>
      <c r="G4127" s="1" t="s">
        <v>4919</v>
      </c>
      <c r="H4127" s="1" t="str">
        <f t="shared" si="194"/>
        <v>60</v>
      </c>
      <c r="I4127" s="1" t="s">
        <v>4920</v>
      </c>
      <c r="K4127" s="1" t="s">
        <v>17858</v>
      </c>
    </row>
    <row r="4128" spans="2:11" x14ac:dyDescent="0.25">
      <c r="B4128" s="1" t="s">
        <v>11596</v>
      </c>
      <c r="C4128" s="1" t="str">
        <f t="shared" si="192"/>
        <v>I025853</v>
      </c>
      <c r="D4128" s="1" t="str">
        <f t="shared" si="193"/>
        <v>I025853-</v>
      </c>
      <c r="E4128" s="1" t="s">
        <v>11012</v>
      </c>
      <c r="F4128" s="1" t="s">
        <v>11597</v>
      </c>
      <c r="G4128" s="1" t="s">
        <v>4529</v>
      </c>
      <c r="H4128" s="1" t="str">
        <f t="shared" si="194"/>
        <v>10</v>
      </c>
      <c r="I4128" s="1" t="s">
        <v>5947</v>
      </c>
      <c r="K4128" s="1" t="s">
        <v>17858</v>
      </c>
    </row>
    <row r="4129" spans="2:11" x14ac:dyDescent="0.25">
      <c r="B4129" s="1" t="s">
        <v>11598</v>
      </c>
      <c r="C4129" s="1" t="str">
        <f t="shared" si="192"/>
        <v>I025850</v>
      </c>
      <c r="D4129" s="1" t="str">
        <f t="shared" si="193"/>
        <v>I025850-</v>
      </c>
      <c r="E4129" s="1" t="s">
        <v>11599</v>
      </c>
      <c r="F4129" s="1" t="s">
        <v>11600</v>
      </c>
      <c r="G4129" s="1" t="s">
        <v>4606</v>
      </c>
      <c r="H4129" s="1" t="str">
        <f t="shared" si="194"/>
        <v>09</v>
      </c>
      <c r="I4129" s="1" t="s">
        <v>8996</v>
      </c>
      <c r="K4129" s="1" t="s">
        <v>17858</v>
      </c>
    </row>
    <row r="4130" spans="2:11" x14ac:dyDescent="0.25">
      <c r="B4130" s="1" t="s">
        <v>11601</v>
      </c>
      <c r="C4130" s="1" t="str">
        <f t="shared" si="192"/>
        <v>I025863</v>
      </c>
      <c r="D4130" s="1" t="str">
        <f t="shared" si="193"/>
        <v>I025863-</v>
      </c>
      <c r="E4130" s="1" t="s">
        <v>9716</v>
      </c>
      <c r="F4130" s="1" t="s">
        <v>11602</v>
      </c>
      <c r="G4130" s="1" t="s">
        <v>4257</v>
      </c>
      <c r="H4130" s="1" t="str">
        <f t="shared" si="194"/>
        <v>10</v>
      </c>
      <c r="I4130" s="1" t="s">
        <v>11603</v>
      </c>
      <c r="K4130" s="1" t="s">
        <v>17858</v>
      </c>
    </row>
    <row r="4131" spans="2:11" x14ac:dyDescent="0.25">
      <c r="B4131" s="1" t="s">
        <v>11604</v>
      </c>
      <c r="C4131" s="1" t="str">
        <f t="shared" si="192"/>
        <v>I025862</v>
      </c>
      <c r="D4131" s="1" t="str">
        <f t="shared" si="193"/>
        <v>I025862-</v>
      </c>
      <c r="E4131" s="1" t="s">
        <v>11605</v>
      </c>
      <c r="F4131" s="1" t="s">
        <v>11606</v>
      </c>
      <c r="G4131" s="1" t="s">
        <v>4450</v>
      </c>
      <c r="H4131" s="1" t="str">
        <f t="shared" si="194"/>
        <v>38</v>
      </c>
      <c r="I4131" s="1" t="s">
        <v>11607</v>
      </c>
      <c r="K4131" s="1" t="s">
        <v>17858</v>
      </c>
    </row>
    <row r="4132" spans="2:11" x14ac:dyDescent="0.25">
      <c r="B4132" s="1" t="s">
        <v>11608</v>
      </c>
      <c r="C4132" s="1" t="str">
        <f t="shared" si="192"/>
        <v>I025861</v>
      </c>
      <c r="D4132" s="1" t="str">
        <f t="shared" si="193"/>
        <v>I025861-</v>
      </c>
      <c r="E4132" s="1" t="s">
        <v>11609</v>
      </c>
      <c r="F4132" s="1" t="s">
        <v>11610</v>
      </c>
      <c r="G4132" s="1" t="s">
        <v>4038</v>
      </c>
      <c r="H4132" s="1" t="str">
        <f t="shared" si="194"/>
        <v>13</v>
      </c>
      <c r="I4132" s="1" t="s">
        <v>9697</v>
      </c>
      <c r="K4132" s="1" t="s">
        <v>17858</v>
      </c>
    </row>
    <row r="4133" spans="2:11" x14ac:dyDescent="0.25">
      <c r="B4133" s="1" t="s">
        <v>11611</v>
      </c>
      <c r="C4133" s="1" t="str">
        <f t="shared" si="192"/>
        <v>I025860</v>
      </c>
      <c r="D4133" s="1" t="str">
        <f t="shared" si="193"/>
        <v>I025860-</v>
      </c>
      <c r="E4133" s="1" t="s">
        <v>11612</v>
      </c>
      <c r="F4133" s="1" t="s">
        <v>11613</v>
      </c>
      <c r="G4133" s="1" t="s">
        <v>4367</v>
      </c>
      <c r="H4133" s="1" t="str">
        <f t="shared" si="194"/>
        <v>35</v>
      </c>
      <c r="I4133" s="1" t="s">
        <v>4368</v>
      </c>
      <c r="K4133" s="1" t="s">
        <v>17858</v>
      </c>
    </row>
    <row r="4134" spans="2:11" x14ac:dyDescent="0.25">
      <c r="B4134" s="1" t="s">
        <v>11614</v>
      </c>
      <c r="C4134" s="1" t="str">
        <f t="shared" si="192"/>
        <v>I025859</v>
      </c>
      <c r="D4134" s="1" t="str">
        <f t="shared" si="193"/>
        <v>I025859-</v>
      </c>
      <c r="E4134" s="1" t="s">
        <v>11612</v>
      </c>
      <c r="F4134" s="1" t="s">
        <v>11615</v>
      </c>
      <c r="G4134" s="1" t="s">
        <v>4367</v>
      </c>
      <c r="H4134" s="1" t="str">
        <f t="shared" si="194"/>
        <v>35</v>
      </c>
      <c r="I4134" s="1" t="s">
        <v>4368</v>
      </c>
      <c r="K4134" s="1" t="s">
        <v>17858</v>
      </c>
    </row>
    <row r="4135" spans="2:11" x14ac:dyDescent="0.25">
      <c r="B4135" s="1" t="s">
        <v>11616</v>
      </c>
      <c r="C4135" s="1" t="str">
        <f t="shared" si="192"/>
        <v>I025858</v>
      </c>
      <c r="D4135" s="1" t="str">
        <f t="shared" si="193"/>
        <v>I025858-</v>
      </c>
      <c r="E4135" s="1" t="s">
        <v>1313</v>
      </c>
      <c r="F4135" s="1" t="s">
        <v>11617</v>
      </c>
      <c r="G4135" s="1" t="s">
        <v>4077</v>
      </c>
      <c r="H4135" s="1" t="str">
        <f t="shared" si="194"/>
        <v>28</v>
      </c>
      <c r="I4135" s="1" t="s">
        <v>4427</v>
      </c>
      <c r="K4135" s="1" t="s">
        <v>17858</v>
      </c>
    </row>
    <row r="4136" spans="2:11" x14ac:dyDescent="0.25">
      <c r="B4136" s="1" t="s">
        <v>11618</v>
      </c>
      <c r="C4136" s="1" t="str">
        <f t="shared" si="192"/>
        <v>I025806</v>
      </c>
      <c r="D4136" s="1" t="str">
        <f t="shared" si="193"/>
        <v>I025806-</v>
      </c>
      <c r="E4136" s="1" t="s">
        <v>11619</v>
      </c>
      <c r="F4136" s="1" t="s">
        <v>9232</v>
      </c>
      <c r="G4136" s="1" t="s">
        <v>5074</v>
      </c>
      <c r="H4136" s="1" t="str">
        <f t="shared" si="194"/>
        <v>26</v>
      </c>
      <c r="I4136" s="1" t="s">
        <v>6188</v>
      </c>
      <c r="K4136" s="1" t="s">
        <v>17858</v>
      </c>
    </row>
    <row r="4137" spans="2:11" x14ac:dyDescent="0.25">
      <c r="B4137" s="1" t="s">
        <v>11620</v>
      </c>
      <c r="C4137" s="1" t="str">
        <f t="shared" si="192"/>
        <v>I025805</v>
      </c>
      <c r="D4137" s="1" t="str">
        <f t="shared" si="193"/>
        <v>I025805-</v>
      </c>
      <c r="E4137" s="1" t="s">
        <v>11621</v>
      </c>
      <c r="F4137" s="1" t="s">
        <v>11622</v>
      </c>
      <c r="G4137" s="1" t="s">
        <v>5074</v>
      </c>
      <c r="H4137" s="1" t="str">
        <f t="shared" si="194"/>
        <v>26</v>
      </c>
      <c r="I4137" s="1" t="s">
        <v>6188</v>
      </c>
      <c r="K4137" s="1" t="s">
        <v>17858</v>
      </c>
    </row>
    <row r="4138" spans="2:11" x14ac:dyDescent="0.25">
      <c r="B4138" s="1" t="s">
        <v>11623</v>
      </c>
      <c r="C4138" s="1" t="str">
        <f t="shared" si="192"/>
        <v>I025804</v>
      </c>
      <c r="D4138" s="1" t="str">
        <f t="shared" si="193"/>
        <v>I025804-</v>
      </c>
      <c r="E4138" s="1" t="s">
        <v>11624</v>
      </c>
      <c r="F4138" s="1" t="s">
        <v>11625</v>
      </c>
      <c r="G4138" s="1" t="s">
        <v>11626</v>
      </c>
      <c r="H4138" s="1" t="str">
        <f t="shared" si="194"/>
        <v>30</v>
      </c>
      <c r="I4138" s="1" t="s">
        <v>11627</v>
      </c>
      <c r="K4138" s="1" t="s">
        <v>17858</v>
      </c>
    </row>
    <row r="4139" spans="2:11" x14ac:dyDescent="0.25">
      <c r="B4139" s="1" t="s">
        <v>11628</v>
      </c>
      <c r="C4139" s="1" t="str">
        <f t="shared" si="192"/>
        <v>I025876</v>
      </c>
      <c r="D4139" s="1" t="str">
        <f t="shared" si="193"/>
        <v>I025876-</v>
      </c>
      <c r="E4139" s="1" t="s">
        <v>11629</v>
      </c>
      <c r="F4139" s="1" t="s">
        <v>11630</v>
      </c>
      <c r="G4139" s="1" t="s">
        <v>4309</v>
      </c>
      <c r="H4139" s="1" t="str">
        <f t="shared" si="194"/>
        <v>09</v>
      </c>
      <c r="I4139" s="1" t="s">
        <v>11631</v>
      </c>
      <c r="K4139" s="1" t="s">
        <v>17858</v>
      </c>
    </row>
    <row r="4140" spans="2:11" x14ac:dyDescent="0.25">
      <c r="B4140" s="1" t="s">
        <v>11632</v>
      </c>
      <c r="C4140" s="1" t="str">
        <f t="shared" si="192"/>
        <v>I025875</v>
      </c>
      <c r="D4140" s="1" t="str">
        <f t="shared" si="193"/>
        <v>I025875-</v>
      </c>
      <c r="E4140" s="1" t="s">
        <v>6224</v>
      </c>
      <c r="F4140" s="1" t="s">
        <v>11633</v>
      </c>
      <c r="G4140" s="1" t="s">
        <v>5256</v>
      </c>
      <c r="H4140" s="1" t="str">
        <f t="shared" si="194"/>
        <v>12</v>
      </c>
      <c r="I4140" s="1" t="s">
        <v>5257</v>
      </c>
      <c r="K4140" s="1" t="s">
        <v>17858</v>
      </c>
    </row>
    <row r="4141" spans="2:11" x14ac:dyDescent="0.25">
      <c r="B4141" s="1" t="s">
        <v>11634</v>
      </c>
      <c r="C4141" s="1" t="str">
        <f t="shared" si="192"/>
        <v>I025874</v>
      </c>
      <c r="D4141" s="1" t="str">
        <f t="shared" si="193"/>
        <v>I025874-</v>
      </c>
      <c r="E4141" s="1" t="s">
        <v>6224</v>
      </c>
      <c r="F4141" s="1" t="s">
        <v>11635</v>
      </c>
      <c r="G4141" s="1" t="s">
        <v>5242</v>
      </c>
      <c r="H4141" s="1" t="str">
        <f t="shared" si="194"/>
        <v>32</v>
      </c>
      <c r="I4141" s="1" t="s">
        <v>11636</v>
      </c>
      <c r="K4141" s="1" t="s">
        <v>17858</v>
      </c>
    </row>
    <row r="4142" spans="2:11" x14ac:dyDescent="0.25">
      <c r="B4142" s="1" t="s">
        <v>11637</v>
      </c>
      <c r="C4142" s="1" t="str">
        <f t="shared" si="192"/>
        <v>I025873</v>
      </c>
      <c r="D4142" s="1" t="str">
        <f t="shared" si="193"/>
        <v>I025873-</v>
      </c>
      <c r="E4142" s="1" t="s">
        <v>6224</v>
      </c>
      <c r="F4142" s="1" t="s">
        <v>11638</v>
      </c>
      <c r="G4142" s="1" t="s">
        <v>4071</v>
      </c>
      <c r="H4142" s="1" t="str">
        <f t="shared" si="194"/>
        <v>16</v>
      </c>
      <c r="I4142" s="1" t="s">
        <v>4072</v>
      </c>
      <c r="K4142" s="1" t="s">
        <v>17858</v>
      </c>
    </row>
    <row r="4143" spans="2:11" x14ac:dyDescent="0.25">
      <c r="B4143" s="1" t="s">
        <v>11639</v>
      </c>
      <c r="C4143" s="1" t="str">
        <f t="shared" si="192"/>
        <v>I025872</v>
      </c>
      <c r="D4143" s="1" t="str">
        <f t="shared" si="193"/>
        <v>I025872-</v>
      </c>
      <c r="E4143" s="1" t="s">
        <v>6224</v>
      </c>
      <c r="F4143" s="1" t="s">
        <v>11640</v>
      </c>
      <c r="G4143" s="1" t="s">
        <v>4892</v>
      </c>
      <c r="H4143" s="1" t="str">
        <f t="shared" si="194"/>
        <v>11</v>
      </c>
      <c r="I4143" s="1" t="s">
        <v>11641</v>
      </c>
      <c r="K4143" s="1" t="s">
        <v>17858</v>
      </c>
    </row>
    <row r="4144" spans="2:11" x14ac:dyDescent="0.25">
      <c r="B4144" s="1" t="s">
        <v>11642</v>
      </c>
      <c r="C4144" s="1" t="str">
        <f t="shared" si="192"/>
        <v>I025871</v>
      </c>
      <c r="D4144" s="1" t="str">
        <f t="shared" si="193"/>
        <v>I025871-</v>
      </c>
      <c r="E4144" s="1" t="s">
        <v>11643</v>
      </c>
      <c r="F4144" s="1" t="s">
        <v>11644</v>
      </c>
      <c r="G4144" s="1" t="s">
        <v>4038</v>
      </c>
      <c r="H4144" s="1" t="str">
        <f t="shared" si="194"/>
        <v>13</v>
      </c>
      <c r="I4144" s="1" t="s">
        <v>5176</v>
      </c>
      <c r="K4144" s="1" t="s">
        <v>17858</v>
      </c>
    </row>
    <row r="4145" spans="2:11" x14ac:dyDescent="0.25">
      <c r="B4145" s="1" t="s">
        <v>11645</v>
      </c>
      <c r="C4145" s="1" t="str">
        <f t="shared" si="192"/>
        <v>I025870</v>
      </c>
      <c r="D4145" s="1" t="str">
        <f t="shared" si="193"/>
        <v>I025870-</v>
      </c>
      <c r="E4145" s="1" t="s">
        <v>1313</v>
      </c>
      <c r="F4145" s="1" t="s">
        <v>11646</v>
      </c>
      <c r="G4145" s="1" t="s">
        <v>4837</v>
      </c>
      <c r="H4145" s="1" t="str">
        <f t="shared" si="194"/>
        <v>40</v>
      </c>
      <c r="I4145" s="1" t="s">
        <v>4918</v>
      </c>
      <c r="K4145" s="1" t="s">
        <v>17858</v>
      </c>
    </row>
    <row r="4146" spans="2:11" x14ac:dyDescent="0.25">
      <c r="B4146" s="1" t="s">
        <v>11647</v>
      </c>
      <c r="C4146" s="1" t="str">
        <f t="shared" si="192"/>
        <v>I025869</v>
      </c>
      <c r="D4146" s="1" t="str">
        <f t="shared" si="193"/>
        <v>I025869-</v>
      </c>
      <c r="E4146" s="1" t="s">
        <v>11648</v>
      </c>
      <c r="F4146" s="1" t="s">
        <v>11649</v>
      </c>
      <c r="G4146" s="1" t="s">
        <v>4040</v>
      </c>
      <c r="H4146" s="1" t="str">
        <f t="shared" si="194"/>
        <v>06</v>
      </c>
      <c r="I4146" s="1" t="s">
        <v>7712</v>
      </c>
      <c r="K4146" s="1" t="s">
        <v>17858</v>
      </c>
    </row>
    <row r="4147" spans="2:11" x14ac:dyDescent="0.25">
      <c r="B4147" s="1" t="s">
        <v>11650</v>
      </c>
      <c r="C4147" s="1" t="str">
        <f t="shared" si="192"/>
        <v>I025868</v>
      </c>
      <c r="D4147" s="1" t="str">
        <f t="shared" si="193"/>
        <v>I025868-</v>
      </c>
      <c r="E4147" s="1" t="s">
        <v>11651</v>
      </c>
      <c r="F4147" s="1" t="s">
        <v>11652</v>
      </c>
      <c r="G4147" s="1" t="s">
        <v>4029</v>
      </c>
      <c r="H4147" s="1" t="str">
        <f t="shared" si="194"/>
        <v>41</v>
      </c>
      <c r="I4147" s="1" t="s">
        <v>11170</v>
      </c>
      <c r="K4147" s="1" t="s">
        <v>17858</v>
      </c>
    </row>
    <row r="4148" spans="2:11" x14ac:dyDescent="0.25">
      <c r="B4148" s="1" t="s">
        <v>11653</v>
      </c>
      <c r="C4148" s="1" t="str">
        <f t="shared" si="192"/>
        <v>I025867</v>
      </c>
      <c r="D4148" s="1" t="str">
        <f t="shared" si="193"/>
        <v>I025867-</v>
      </c>
      <c r="E4148" s="1" t="s">
        <v>11651</v>
      </c>
      <c r="F4148" s="1" t="s">
        <v>11654</v>
      </c>
      <c r="G4148" s="1" t="s">
        <v>4029</v>
      </c>
      <c r="H4148" s="1" t="str">
        <f t="shared" si="194"/>
        <v>41</v>
      </c>
      <c r="I4148" s="1" t="s">
        <v>4839</v>
      </c>
      <c r="K4148" s="1" t="s">
        <v>17858</v>
      </c>
    </row>
    <row r="4149" spans="2:11" x14ac:dyDescent="0.25">
      <c r="B4149" s="1" t="s">
        <v>11655</v>
      </c>
      <c r="C4149" s="1" t="str">
        <f t="shared" si="192"/>
        <v>I025866</v>
      </c>
      <c r="D4149" s="1" t="str">
        <f t="shared" si="193"/>
        <v>I025866-</v>
      </c>
      <c r="E4149" s="1" t="s">
        <v>11656</v>
      </c>
      <c r="F4149" s="1" t="s">
        <v>11657</v>
      </c>
      <c r="G4149" s="1" t="s">
        <v>11658</v>
      </c>
      <c r="H4149" s="1" t="str">
        <f t="shared" si="194"/>
        <v>08</v>
      </c>
      <c r="I4149" s="1" t="s">
        <v>8746</v>
      </c>
      <c r="K4149" s="1" t="s">
        <v>17858</v>
      </c>
    </row>
    <row r="4150" spans="2:11" x14ac:dyDescent="0.25">
      <c r="B4150" s="1" t="s">
        <v>11659</v>
      </c>
      <c r="C4150" s="1" t="str">
        <f t="shared" si="192"/>
        <v>I025865</v>
      </c>
      <c r="D4150" s="1" t="str">
        <f t="shared" si="193"/>
        <v>I025865-</v>
      </c>
      <c r="E4150" s="1" t="s">
        <v>8889</v>
      </c>
      <c r="F4150" s="1" t="s">
        <v>11660</v>
      </c>
      <c r="G4150" s="1" t="s">
        <v>5437</v>
      </c>
      <c r="H4150" s="1" t="str">
        <f t="shared" si="194"/>
        <v>02</v>
      </c>
      <c r="I4150" s="1" t="s">
        <v>5438</v>
      </c>
      <c r="K4150" s="1" t="s">
        <v>17858</v>
      </c>
    </row>
    <row r="4151" spans="2:11" x14ac:dyDescent="0.25">
      <c r="B4151" s="1" t="s">
        <v>11661</v>
      </c>
      <c r="C4151" s="1" t="str">
        <f t="shared" si="192"/>
        <v>I026138</v>
      </c>
      <c r="D4151" s="1" t="str">
        <f t="shared" si="193"/>
        <v>I026138-</v>
      </c>
      <c r="E4151" s="1" t="s">
        <v>11662</v>
      </c>
      <c r="F4151" s="1" t="s">
        <v>11663</v>
      </c>
      <c r="G4151" s="1" t="s">
        <v>5744</v>
      </c>
      <c r="H4151" s="1" t="str">
        <f t="shared" si="194"/>
        <v>20</v>
      </c>
      <c r="I4151" s="1" t="s">
        <v>7238</v>
      </c>
      <c r="K4151" s="1" t="s">
        <v>17858</v>
      </c>
    </row>
    <row r="4152" spans="2:11" x14ac:dyDescent="0.25">
      <c r="B4152" s="1" t="s">
        <v>11664</v>
      </c>
      <c r="C4152" s="1" t="str">
        <f t="shared" si="192"/>
        <v>I026137</v>
      </c>
      <c r="D4152" s="1" t="str">
        <f t="shared" si="193"/>
        <v>I026137-</v>
      </c>
      <c r="E4152" s="1" t="s">
        <v>9627</v>
      </c>
      <c r="F4152" s="1" t="s">
        <v>11665</v>
      </c>
      <c r="G4152" s="1" t="s">
        <v>4071</v>
      </c>
      <c r="H4152" s="1" t="str">
        <f t="shared" si="194"/>
        <v>16</v>
      </c>
      <c r="I4152" s="1" t="s">
        <v>11666</v>
      </c>
      <c r="K4152" s="1" t="s">
        <v>17858</v>
      </c>
    </row>
    <row r="4153" spans="2:11" x14ac:dyDescent="0.25">
      <c r="B4153" s="1" t="s">
        <v>11667</v>
      </c>
      <c r="C4153" s="1" t="str">
        <f t="shared" si="192"/>
        <v>I026136</v>
      </c>
      <c r="D4153" s="1" t="str">
        <f t="shared" si="193"/>
        <v>I026136-</v>
      </c>
      <c r="E4153" s="1" t="s">
        <v>9095</v>
      </c>
      <c r="F4153" s="1" t="s">
        <v>11668</v>
      </c>
      <c r="G4153" s="1" t="s">
        <v>4465</v>
      </c>
      <c r="H4153" s="1" t="str">
        <f t="shared" si="194"/>
        <v>07</v>
      </c>
      <c r="I4153" s="1" t="s">
        <v>5356</v>
      </c>
      <c r="K4153" s="1" t="s">
        <v>17858</v>
      </c>
    </row>
    <row r="4154" spans="2:11" x14ac:dyDescent="0.25">
      <c r="B4154" s="1" t="s">
        <v>11669</v>
      </c>
      <c r="C4154" s="1" t="str">
        <f t="shared" si="192"/>
        <v>I026135</v>
      </c>
      <c r="D4154" s="1" t="str">
        <f t="shared" si="193"/>
        <v>I026135-</v>
      </c>
      <c r="E4154" s="1" t="s">
        <v>6910</v>
      </c>
      <c r="F4154" s="1" t="s">
        <v>11670</v>
      </c>
      <c r="G4154" s="1" t="s">
        <v>4040</v>
      </c>
      <c r="H4154" s="1" t="str">
        <f t="shared" si="194"/>
        <v>06</v>
      </c>
      <c r="I4154" s="1" t="s">
        <v>6066</v>
      </c>
      <c r="K4154" s="1" t="s">
        <v>17858</v>
      </c>
    </row>
    <row r="4155" spans="2:11" x14ac:dyDescent="0.25">
      <c r="B4155" s="1" t="s">
        <v>11671</v>
      </c>
      <c r="C4155" s="1" t="str">
        <f t="shared" si="192"/>
        <v>I026134</v>
      </c>
      <c r="D4155" s="1" t="str">
        <f t="shared" si="193"/>
        <v>I026134-</v>
      </c>
      <c r="E4155" s="1" t="s">
        <v>6224</v>
      </c>
      <c r="F4155" s="1" t="s">
        <v>11672</v>
      </c>
      <c r="G4155" s="1" t="s">
        <v>5228</v>
      </c>
      <c r="H4155" s="1" t="str">
        <f t="shared" si="194"/>
        <v>08</v>
      </c>
      <c r="I4155" s="1" t="s">
        <v>5229</v>
      </c>
      <c r="K4155" s="1" t="s">
        <v>17858</v>
      </c>
    </row>
    <row r="4156" spans="2:11" x14ac:dyDescent="0.25">
      <c r="B4156" s="1" t="s">
        <v>11673</v>
      </c>
      <c r="C4156" s="1" t="str">
        <f t="shared" si="192"/>
        <v>I026133</v>
      </c>
      <c r="D4156" s="1" t="str">
        <f t="shared" si="193"/>
        <v>I026133-</v>
      </c>
      <c r="E4156" s="1" t="s">
        <v>10439</v>
      </c>
      <c r="F4156" s="1" t="s">
        <v>11674</v>
      </c>
      <c r="G4156" s="1" t="s">
        <v>4240</v>
      </c>
      <c r="H4156" s="1" t="str">
        <f t="shared" si="194"/>
        <v>14</v>
      </c>
      <c r="I4156" s="1" t="s">
        <v>5240</v>
      </c>
      <c r="K4156" s="1" t="s">
        <v>17858</v>
      </c>
    </row>
    <row r="4157" spans="2:11" x14ac:dyDescent="0.25">
      <c r="B4157" s="1" t="s">
        <v>11675</v>
      </c>
      <c r="C4157" s="1" t="str">
        <f t="shared" si="192"/>
        <v>I026132</v>
      </c>
      <c r="D4157" s="1" t="str">
        <f t="shared" si="193"/>
        <v>I026132-</v>
      </c>
      <c r="E4157" s="1" t="s">
        <v>11676</v>
      </c>
      <c r="F4157" s="1" t="s">
        <v>11677</v>
      </c>
      <c r="G4157" s="1" t="s">
        <v>4837</v>
      </c>
      <c r="H4157" s="1" t="str">
        <f t="shared" si="194"/>
        <v>40</v>
      </c>
      <c r="I4157" s="1" t="s">
        <v>4838</v>
      </c>
      <c r="K4157" s="1" t="s">
        <v>17858</v>
      </c>
    </row>
    <row r="4158" spans="2:11" x14ac:dyDescent="0.25">
      <c r="B4158" s="1" t="s">
        <v>11678</v>
      </c>
      <c r="C4158" s="1" t="str">
        <f t="shared" si="192"/>
        <v>I026131</v>
      </c>
      <c r="D4158" s="1" t="str">
        <f t="shared" si="193"/>
        <v>I026131-</v>
      </c>
      <c r="E4158" s="1" t="s">
        <v>303</v>
      </c>
      <c r="F4158" s="1" t="s">
        <v>11679</v>
      </c>
      <c r="G4158" s="1" t="s">
        <v>4029</v>
      </c>
      <c r="H4158" s="1" t="str">
        <f t="shared" si="194"/>
        <v>41</v>
      </c>
      <c r="I4158" s="1" t="s">
        <v>4521</v>
      </c>
      <c r="K4158" s="1" t="s">
        <v>17858</v>
      </c>
    </row>
    <row r="4159" spans="2:11" x14ac:dyDescent="0.25">
      <c r="B4159" s="1" t="s">
        <v>11680</v>
      </c>
      <c r="C4159" s="1" t="str">
        <f t="shared" si="192"/>
        <v>I026130</v>
      </c>
      <c r="D4159" s="1" t="str">
        <f t="shared" si="193"/>
        <v>I026130-</v>
      </c>
      <c r="E4159" s="1" t="s">
        <v>1281</v>
      </c>
      <c r="F4159" s="1" t="s">
        <v>11681</v>
      </c>
      <c r="G4159" s="1" t="s">
        <v>4271</v>
      </c>
      <c r="H4159" s="1" t="str">
        <f t="shared" si="194"/>
        <v>37</v>
      </c>
      <c r="I4159" s="1" t="s">
        <v>4284</v>
      </c>
      <c r="K4159" s="1" t="s">
        <v>17858</v>
      </c>
    </row>
    <row r="4160" spans="2:11" x14ac:dyDescent="0.25">
      <c r="B4160" s="1" t="s">
        <v>11682</v>
      </c>
      <c r="C4160" s="1" t="str">
        <f t="shared" si="192"/>
        <v>I026129</v>
      </c>
      <c r="D4160" s="1" t="str">
        <f t="shared" si="193"/>
        <v>I026129-</v>
      </c>
      <c r="E4160" s="1" t="s">
        <v>11683</v>
      </c>
      <c r="F4160" s="1" t="s">
        <v>11684</v>
      </c>
      <c r="G4160" s="1" t="s">
        <v>11685</v>
      </c>
      <c r="H4160" s="1" t="str">
        <f t="shared" si="194"/>
        <v>09</v>
      </c>
      <c r="I4160" s="1" t="s">
        <v>5226</v>
      </c>
      <c r="K4160" s="1" t="s">
        <v>17858</v>
      </c>
    </row>
    <row r="4161" spans="2:11" x14ac:dyDescent="0.25">
      <c r="B4161" s="1" t="s">
        <v>11686</v>
      </c>
      <c r="C4161" s="1" t="str">
        <f t="shared" si="192"/>
        <v>I026128</v>
      </c>
      <c r="D4161" s="1" t="str">
        <f t="shared" si="193"/>
        <v>I026128-</v>
      </c>
      <c r="E4161" s="1" t="s">
        <v>11687</v>
      </c>
      <c r="F4161" s="1" t="s">
        <v>11688</v>
      </c>
      <c r="G4161" s="1" t="s">
        <v>11685</v>
      </c>
      <c r="H4161" s="1" t="str">
        <f t="shared" si="194"/>
        <v>09</v>
      </c>
      <c r="I4161" s="1" t="s">
        <v>11689</v>
      </c>
      <c r="K4161" s="1" t="s">
        <v>17858</v>
      </c>
    </row>
    <row r="4162" spans="2:11" x14ac:dyDescent="0.25">
      <c r="B4162" s="1" t="s">
        <v>11690</v>
      </c>
      <c r="C4162" s="1" t="str">
        <f t="shared" si="192"/>
        <v>I026127</v>
      </c>
      <c r="D4162" s="1" t="str">
        <f t="shared" si="193"/>
        <v>I026127-</v>
      </c>
      <c r="E4162" s="1" t="s">
        <v>11687</v>
      </c>
      <c r="F4162" s="1" t="s">
        <v>11691</v>
      </c>
      <c r="G4162" s="1" t="s">
        <v>11685</v>
      </c>
      <c r="H4162" s="1" t="str">
        <f t="shared" si="194"/>
        <v>09</v>
      </c>
      <c r="I4162" s="1" t="s">
        <v>11689</v>
      </c>
      <c r="K4162" s="1" t="s">
        <v>17858</v>
      </c>
    </row>
    <row r="4163" spans="2:11" x14ac:dyDescent="0.25">
      <c r="B4163" s="1" t="s">
        <v>11692</v>
      </c>
      <c r="C4163" s="1" t="str">
        <f t="shared" ref="C4163:C4226" si="195">LEFT(B4163,7)</f>
        <v>I026126</v>
      </c>
      <c r="D4163" s="1" t="str">
        <f t="shared" ref="D4163:D4226" si="196">LEFT(B4163,8)</f>
        <v>I026126-</v>
      </c>
      <c r="E4163" s="1" t="s">
        <v>11687</v>
      </c>
      <c r="F4163" s="1" t="s">
        <v>11693</v>
      </c>
      <c r="G4163" s="1" t="s">
        <v>11685</v>
      </c>
      <c r="H4163" s="1" t="str">
        <f t="shared" ref="H4163:H4226" si="197">LEFT(G4163,2)</f>
        <v>09</v>
      </c>
      <c r="I4163" s="1" t="s">
        <v>11689</v>
      </c>
      <c r="K4163" s="1" t="s">
        <v>17858</v>
      </c>
    </row>
    <row r="4164" spans="2:11" x14ac:dyDescent="0.25">
      <c r="B4164" s="1" t="s">
        <v>11694</v>
      </c>
      <c r="C4164" s="1" t="str">
        <f t="shared" si="195"/>
        <v>I026125</v>
      </c>
      <c r="D4164" s="1" t="str">
        <f t="shared" si="196"/>
        <v>I026125-</v>
      </c>
      <c r="E4164" s="1" t="s">
        <v>10397</v>
      </c>
      <c r="F4164" s="1" t="s">
        <v>11695</v>
      </c>
      <c r="G4164" s="1" t="s">
        <v>11696</v>
      </c>
      <c r="H4164" s="1" t="str">
        <f t="shared" si="197"/>
        <v>14</v>
      </c>
      <c r="I4164" s="1" t="s">
        <v>4308</v>
      </c>
      <c r="K4164" s="1" t="s">
        <v>17858</v>
      </c>
    </row>
    <row r="4165" spans="2:11" x14ac:dyDescent="0.25">
      <c r="B4165" s="1" t="s">
        <v>11697</v>
      </c>
      <c r="C4165" s="1" t="str">
        <f t="shared" si="195"/>
        <v>I026124</v>
      </c>
      <c r="D4165" s="1" t="str">
        <f t="shared" si="196"/>
        <v>I026124-</v>
      </c>
      <c r="E4165" s="1" t="s">
        <v>6068</v>
      </c>
      <c r="F4165" s="1" t="s">
        <v>11698</v>
      </c>
      <c r="G4165" s="1" t="s">
        <v>11685</v>
      </c>
      <c r="H4165" s="1" t="str">
        <f t="shared" si="197"/>
        <v>09</v>
      </c>
      <c r="I4165" s="1" t="s">
        <v>4921</v>
      </c>
      <c r="K4165" s="1" t="s">
        <v>17858</v>
      </c>
    </row>
    <row r="4166" spans="2:11" x14ac:dyDescent="0.25">
      <c r="B4166" s="1" t="s">
        <v>11699</v>
      </c>
      <c r="C4166" s="1" t="str">
        <f t="shared" si="195"/>
        <v>I026123</v>
      </c>
      <c r="D4166" s="1" t="str">
        <f t="shared" si="196"/>
        <v>I026123-</v>
      </c>
      <c r="E4166" s="1" t="s">
        <v>6593</v>
      </c>
      <c r="F4166" s="1" t="s">
        <v>11700</v>
      </c>
      <c r="G4166" s="1" t="s">
        <v>4663</v>
      </c>
      <c r="H4166" s="1" t="str">
        <f t="shared" si="197"/>
        <v>07</v>
      </c>
      <c r="I4166" s="1" t="s">
        <v>4885</v>
      </c>
      <c r="K4166" s="1" t="s">
        <v>17858</v>
      </c>
    </row>
    <row r="4167" spans="2:11" x14ac:dyDescent="0.25">
      <c r="B4167" s="1" t="s">
        <v>11701</v>
      </c>
      <c r="C4167" s="1" t="str">
        <f t="shared" si="195"/>
        <v>I026122</v>
      </c>
      <c r="D4167" s="1" t="str">
        <f t="shared" si="196"/>
        <v>I026122-</v>
      </c>
      <c r="E4167" s="1" t="s">
        <v>11702</v>
      </c>
      <c r="F4167" s="1" t="s">
        <v>11703</v>
      </c>
      <c r="G4167" s="1" t="s">
        <v>4663</v>
      </c>
      <c r="H4167" s="1" t="str">
        <f t="shared" si="197"/>
        <v>07</v>
      </c>
      <c r="I4167" s="1" t="s">
        <v>4863</v>
      </c>
      <c r="K4167" s="1" t="s">
        <v>17858</v>
      </c>
    </row>
    <row r="4168" spans="2:11" x14ac:dyDescent="0.25">
      <c r="B4168" s="1" t="s">
        <v>11704</v>
      </c>
      <c r="C4168" s="1" t="str">
        <f t="shared" si="195"/>
        <v>I026121</v>
      </c>
      <c r="D4168" s="1" t="str">
        <f t="shared" si="196"/>
        <v>I026121-</v>
      </c>
      <c r="E4168" s="1" t="s">
        <v>688</v>
      </c>
      <c r="F4168" s="1" t="s">
        <v>11705</v>
      </c>
      <c r="G4168" s="1" t="s">
        <v>4663</v>
      </c>
      <c r="H4168" s="1" t="str">
        <f t="shared" si="197"/>
        <v>07</v>
      </c>
      <c r="I4168" s="1" t="s">
        <v>4885</v>
      </c>
      <c r="K4168" s="1" t="s">
        <v>17858</v>
      </c>
    </row>
    <row r="4169" spans="2:11" x14ac:dyDescent="0.25">
      <c r="B4169" s="1" t="s">
        <v>11706</v>
      </c>
      <c r="C4169" s="1" t="str">
        <f t="shared" si="195"/>
        <v>I026120</v>
      </c>
      <c r="D4169" s="1" t="str">
        <f t="shared" si="196"/>
        <v>I026120-</v>
      </c>
      <c r="E4169" s="1" t="s">
        <v>688</v>
      </c>
      <c r="F4169" s="1" t="s">
        <v>11707</v>
      </c>
      <c r="G4169" s="1" t="s">
        <v>4663</v>
      </c>
      <c r="H4169" s="1" t="str">
        <f t="shared" si="197"/>
        <v>07</v>
      </c>
      <c r="I4169" s="1" t="s">
        <v>4885</v>
      </c>
      <c r="K4169" s="1" t="s">
        <v>17858</v>
      </c>
    </row>
    <row r="4170" spans="2:11" x14ac:dyDescent="0.25">
      <c r="B4170" s="1" t="s">
        <v>11708</v>
      </c>
      <c r="C4170" s="1" t="str">
        <f t="shared" si="195"/>
        <v>I026119</v>
      </c>
      <c r="D4170" s="1" t="str">
        <f t="shared" si="196"/>
        <v>I026119-</v>
      </c>
      <c r="E4170" s="1" t="s">
        <v>688</v>
      </c>
      <c r="F4170" s="1" t="s">
        <v>11709</v>
      </c>
      <c r="G4170" s="1" t="s">
        <v>4663</v>
      </c>
      <c r="H4170" s="1" t="str">
        <f t="shared" si="197"/>
        <v>07</v>
      </c>
      <c r="I4170" s="1" t="s">
        <v>4863</v>
      </c>
      <c r="K4170" s="1" t="s">
        <v>17858</v>
      </c>
    </row>
    <row r="4171" spans="2:11" x14ac:dyDescent="0.25">
      <c r="B4171" s="1" t="s">
        <v>11710</v>
      </c>
      <c r="C4171" s="1" t="str">
        <f t="shared" si="195"/>
        <v>I026118</v>
      </c>
      <c r="D4171" s="1" t="str">
        <f t="shared" si="196"/>
        <v>I026118-</v>
      </c>
      <c r="E4171" s="1" t="s">
        <v>688</v>
      </c>
      <c r="F4171" s="1" t="s">
        <v>11711</v>
      </c>
      <c r="G4171" s="1" t="s">
        <v>4663</v>
      </c>
      <c r="H4171" s="1" t="str">
        <f t="shared" si="197"/>
        <v>07</v>
      </c>
      <c r="I4171" s="1" t="s">
        <v>4883</v>
      </c>
      <c r="K4171" s="1" t="s">
        <v>17858</v>
      </c>
    </row>
    <row r="4172" spans="2:11" x14ac:dyDescent="0.25">
      <c r="B4172" s="1" t="s">
        <v>11712</v>
      </c>
      <c r="C4172" s="1" t="str">
        <f t="shared" si="195"/>
        <v>I026117</v>
      </c>
      <c r="D4172" s="1" t="str">
        <f t="shared" si="196"/>
        <v>I026117-</v>
      </c>
      <c r="E4172" s="1" t="s">
        <v>688</v>
      </c>
      <c r="F4172" s="1" t="s">
        <v>11713</v>
      </c>
      <c r="G4172" s="1" t="s">
        <v>4663</v>
      </c>
      <c r="H4172" s="1" t="str">
        <f t="shared" si="197"/>
        <v>07</v>
      </c>
      <c r="I4172" s="1" t="s">
        <v>4863</v>
      </c>
      <c r="K4172" s="1" t="s">
        <v>17858</v>
      </c>
    </row>
    <row r="4173" spans="2:11" x14ac:dyDescent="0.25">
      <c r="B4173" s="1" t="s">
        <v>11714</v>
      </c>
      <c r="C4173" s="1" t="str">
        <f t="shared" si="195"/>
        <v>I026116</v>
      </c>
      <c r="D4173" s="1" t="str">
        <f t="shared" si="196"/>
        <v>I026116-</v>
      </c>
      <c r="E4173" s="1" t="s">
        <v>688</v>
      </c>
      <c r="F4173" s="1" t="s">
        <v>11715</v>
      </c>
      <c r="G4173" s="1" t="s">
        <v>4663</v>
      </c>
      <c r="H4173" s="1" t="str">
        <f t="shared" si="197"/>
        <v>07</v>
      </c>
      <c r="I4173" s="1" t="s">
        <v>4882</v>
      </c>
      <c r="K4173" s="1" t="s">
        <v>17858</v>
      </c>
    </row>
    <row r="4174" spans="2:11" x14ac:dyDescent="0.25">
      <c r="B4174" s="1" t="s">
        <v>11716</v>
      </c>
      <c r="C4174" s="1" t="str">
        <f t="shared" si="195"/>
        <v>I026115</v>
      </c>
      <c r="D4174" s="1" t="str">
        <f t="shared" si="196"/>
        <v>I026115-</v>
      </c>
      <c r="E4174" s="1" t="s">
        <v>688</v>
      </c>
      <c r="F4174" s="1" t="s">
        <v>11717</v>
      </c>
      <c r="G4174" s="1" t="s">
        <v>4663</v>
      </c>
      <c r="H4174" s="1" t="str">
        <f t="shared" si="197"/>
        <v>07</v>
      </c>
      <c r="I4174" s="1" t="s">
        <v>7914</v>
      </c>
      <c r="K4174" s="1" t="s">
        <v>17858</v>
      </c>
    </row>
    <row r="4175" spans="2:11" x14ac:dyDescent="0.25">
      <c r="B4175" s="1" t="s">
        <v>11718</v>
      </c>
      <c r="C4175" s="1" t="str">
        <f t="shared" si="195"/>
        <v>I026114</v>
      </c>
      <c r="D4175" s="1" t="str">
        <f t="shared" si="196"/>
        <v>I026114-</v>
      </c>
      <c r="E4175" s="1" t="s">
        <v>688</v>
      </c>
      <c r="F4175" s="1" t="s">
        <v>11719</v>
      </c>
      <c r="G4175" s="1" t="s">
        <v>4663</v>
      </c>
      <c r="H4175" s="1" t="str">
        <f t="shared" si="197"/>
        <v>07</v>
      </c>
      <c r="I4175" s="1" t="s">
        <v>4863</v>
      </c>
      <c r="K4175" s="1" t="s">
        <v>17858</v>
      </c>
    </row>
    <row r="4176" spans="2:11" x14ac:dyDescent="0.25">
      <c r="B4176" s="1" t="s">
        <v>11720</v>
      </c>
      <c r="C4176" s="1" t="str">
        <f t="shared" si="195"/>
        <v>I026113</v>
      </c>
      <c r="D4176" s="1" t="str">
        <f t="shared" si="196"/>
        <v>I026113-</v>
      </c>
      <c r="E4176" s="1" t="s">
        <v>688</v>
      </c>
      <c r="F4176" s="1" t="s">
        <v>11721</v>
      </c>
      <c r="G4176" s="1" t="s">
        <v>4663</v>
      </c>
      <c r="H4176" s="1" t="str">
        <f t="shared" si="197"/>
        <v>07</v>
      </c>
      <c r="I4176" s="1" t="s">
        <v>4884</v>
      </c>
      <c r="K4176" s="1" t="s">
        <v>17858</v>
      </c>
    </row>
    <row r="4177" spans="2:11" x14ac:dyDescent="0.25">
      <c r="B4177" s="1" t="s">
        <v>11722</v>
      </c>
      <c r="C4177" s="1" t="str">
        <f t="shared" si="195"/>
        <v>I026112</v>
      </c>
      <c r="D4177" s="1" t="str">
        <f t="shared" si="196"/>
        <v>I026112-</v>
      </c>
      <c r="E4177" s="1" t="s">
        <v>688</v>
      </c>
      <c r="F4177" s="1" t="s">
        <v>11723</v>
      </c>
      <c r="G4177" s="1" t="s">
        <v>4663</v>
      </c>
      <c r="H4177" s="1" t="str">
        <f t="shared" si="197"/>
        <v>07</v>
      </c>
      <c r="I4177" s="1" t="s">
        <v>4863</v>
      </c>
      <c r="K4177" s="1" t="s">
        <v>17858</v>
      </c>
    </row>
    <row r="4178" spans="2:11" x14ac:dyDescent="0.25">
      <c r="B4178" s="1" t="s">
        <v>11724</v>
      </c>
      <c r="C4178" s="1" t="str">
        <f t="shared" si="195"/>
        <v>I026111</v>
      </c>
      <c r="D4178" s="1" t="str">
        <f t="shared" si="196"/>
        <v>I026111-</v>
      </c>
      <c r="E4178" s="1" t="s">
        <v>688</v>
      </c>
      <c r="F4178" s="1" t="s">
        <v>11725</v>
      </c>
      <c r="G4178" s="1" t="s">
        <v>5170</v>
      </c>
      <c r="H4178" s="1" t="str">
        <f t="shared" si="197"/>
        <v>07</v>
      </c>
      <c r="I4178" s="1" t="s">
        <v>8000</v>
      </c>
      <c r="K4178" s="1" t="s">
        <v>17858</v>
      </c>
    </row>
    <row r="4179" spans="2:11" x14ac:dyDescent="0.25">
      <c r="B4179" s="1" t="s">
        <v>11726</v>
      </c>
      <c r="C4179" s="1" t="str">
        <f t="shared" si="195"/>
        <v>I026110</v>
      </c>
      <c r="D4179" s="1" t="str">
        <f t="shared" si="196"/>
        <v>I026110-</v>
      </c>
      <c r="E4179" s="1" t="s">
        <v>688</v>
      </c>
      <c r="F4179" s="1" t="s">
        <v>11727</v>
      </c>
      <c r="G4179" s="1" t="s">
        <v>5170</v>
      </c>
      <c r="H4179" s="1" t="str">
        <f t="shared" si="197"/>
        <v>07</v>
      </c>
      <c r="I4179" s="1" t="s">
        <v>6277</v>
      </c>
      <c r="K4179" s="1" t="s">
        <v>17858</v>
      </c>
    </row>
    <row r="4180" spans="2:11" x14ac:dyDescent="0.25">
      <c r="B4180" s="1" t="s">
        <v>11728</v>
      </c>
      <c r="C4180" s="1" t="str">
        <f t="shared" si="195"/>
        <v>I026109</v>
      </c>
      <c r="D4180" s="1" t="str">
        <f t="shared" si="196"/>
        <v>I026109-</v>
      </c>
      <c r="E4180" s="1" t="s">
        <v>688</v>
      </c>
      <c r="F4180" s="1" t="s">
        <v>11729</v>
      </c>
      <c r="G4180" s="1" t="s">
        <v>5170</v>
      </c>
      <c r="H4180" s="1" t="str">
        <f t="shared" si="197"/>
        <v>07</v>
      </c>
      <c r="I4180" s="1" t="s">
        <v>4244</v>
      </c>
      <c r="K4180" s="1" t="s">
        <v>17858</v>
      </c>
    </row>
    <row r="4181" spans="2:11" x14ac:dyDescent="0.25">
      <c r="B4181" s="1" t="s">
        <v>11730</v>
      </c>
      <c r="C4181" s="1" t="str">
        <f t="shared" si="195"/>
        <v>I026108</v>
      </c>
      <c r="D4181" s="1" t="str">
        <f t="shared" si="196"/>
        <v>I026108-</v>
      </c>
      <c r="E4181" s="1" t="s">
        <v>688</v>
      </c>
      <c r="F4181" s="1" t="s">
        <v>11731</v>
      </c>
      <c r="G4181" s="1" t="s">
        <v>5170</v>
      </c>
      <c r="H4181" s="1" t="str">
        <f t="shared" si="197"/>
        <v>07</v>
      </c>
      <c r="I4181" s="1" t="s">
        <v>5118</v>
      </c>
      <c r="K4181" s="1" t="s">
        <v>17858</v>
      </c>
    </row>
    <row r="4182" spans="2:11" x14ac:dyDescent="0.25">
      <c r="B4182" s="1" t="s">
        <v>11732</v>
      </c>
      <c r="C4182" s="1" t="str">
        <f t="shared" si="195"/>
        <v>I026107</v>
      </c>
      <c r="D4182" s="1" t="str">
        <f t="shared" si="196"/>
        <v>I026107-</v>
      </c>
      <c r="E4182" s="1" t="s">
        <v>688</v>
      </c>
      <c r="F4182" s="1" t="s">
        <v>11733</v>
      </c>
      <c r="G4182" s="1" t="s">
        <v>5170</v>
      </c>
      <c r="H4182" s="1" t="str">
        <f t="shared" si="197"/>
        <v>07</v>
      </c>
      <c r="I4182" s="1" t="s">
        <v>4646</v>
      </c>
      <c r="K4182" s="1" t="s">
        <v>17858</v>
      </c>
    </row>
    <row r="4183" spans="2:11" x14ac:dyDescent="0.25">
      <c r="B4183" s="1" t="s">
        <v>11734</v>
      </c>
      <c r="C4183" s="1" t="str">
        <f t="shared" si="195"/>
        <v>I026106</v>
      </c>
      <c r="D4183" s="1" t="str">
        <f t="shared" si="196"/>
        <v>I026106-</v>
      </c>
      <c r="E4183" s="1" t="s">
        <v>688</v>
      </c>
      <c r="F4183" s="1" t="s">
        <v>11735</v>
      </c>
      <c r="G4183" s="1" t="s">
        <v>5170</v>
      </c>
      <c r="H4183" s="1" t="str">
        <f t="shared" si="197"/>
        <v>07</v>
      </c>
      <c r="I4183" s="1" t="s">
        <v>8364</v>
      </c>
      <c r="K4183" s="1" t="s">
        <v>17858</v>
      </c>
    </row>
    <row r="4184" spans="2:11" x14ac:dyDescent="0.25">
      <c r="B4184" s="1" t="s">
        <v>11736</v>
      </c>
      <c r="C4184" s="1" t="str">
        <f t="shared" si="195"/>
        <v>I026105</v>
      </c>
      <c r="D4184" s="1" t="str">
        <f t="shared" si="196"/>
        <v>I026105-</v>
      </c>
      <c r="E4184" s="1" t="s">
        <v>688</v>
      </c>
      <c r="F4184" s="1" t="s">
        <v>11737</v>
      </c>
      <c r="G4184" s="1" t="s">
        <v>5170</v>
      </c>
      <c r="H4184" s="1" t="str">
        <f t="shared" si="197"/>
        <v>07</v>
      </c>
      <c r="I4184" s="1" t="s">
        <v>7303</v>
      </c>
      <c r="K4184" s="1" t="s">
        <v>17858</v>
      </c>
    </row>
    <row r="4185" spans="2:11" x14ac:dyDescent="0.25">
      <c r="B4185" s="1" t="s">
        <v>11738</v>
      </c>
      <c r="C4185" s="1" t="str">
        <f t="shared" si="195"/>
        <v>I026104</v>
      </c>
      <c r="D4185" s="1" t="str">
        <f t="shared" si="196"/>
        <v>I026104-</v>
      </c>
      <c r="E4185" s="1" t="s">
        <v>6384</v>
      </c>
      <c r="F4185" s="1" t="s">
        <v>11739</v>
      </c>
      <c r="G4185" s="1" t="s">
        <v>5170</v>
      </c>
      <c r="H4185" s="1" t="str">
        <f t="shared" si="197"/>
        <v>07</v>
      </c>
      <c r="I4185" s="1" t="s">
        <v>8000</v>
      </c>
      <c r="K4185" s="1" t="s">
        <v>17858</v>
      </c>
    </row>
    <row r="4186" spans="2:11" x14ac:dyDescent="0.25">
      <c r="B4186" s="1" t="s">
        <v>11740</v>
      </c>
      <c r="C4186" s="1" t="str">
        <f t="shared" si="195"/>
        <v>I026103</v>
      </c>
      <c r="D4186" s="1" t="str">
        <f t="shared" si="196"/>
        <v>I026103-</v>
      </c>
      <c r="E4186" s="1" t="s">
        <v>6384</v>
      </c>
      <c r="F4186" s="1" t="s">
        <v>11741</v>
      </c>
      <c r="G4186" s="1" t="s">
        <v>5170</v>
      </c>
      <c r="H4186" s="1" t="str">
        <f t="shared" si="197"/>
        <v>07</v>
      </c>
      <c r="I4186" s="1" t="s">
        <v>6466</v>
      </c>
      <c r="K4186" s="1" t="s">
        <v>17858</v>
      </c>
    </row>
    <row r="4187" spans="2:11" x14ac:dyDescent="0.25">
      <c r="B4187" s="1" t="s">
        <v>11742</v>
      </c>
      <c r="C4187" s="1" t="str">
        <f t="shared" si="195"/>
        <v>I026102</v>
      </c>
      <c r="D4187" s="1" t="str">
        <f t="shared" si="196"/>
        <v>I026102-</v>
      </c>
      <c r="E4187" s="1" t="s">
        <v>6384</v>
      </c>
      <c r="F4187" s="1" t="s">
        <v>11743</v>
      </c>
      <c r="G4187" s="1" t="s">
        <v>5170</v>
      </c>
      <c r="H4187" s="1" t="str">
        <f t="shared" si="197"/>
        <v>07</v>
      </c>
      <c r="I4187" s="1" t="s">
        <v>4244</v>
      </c>
      <c r="K4187" s="1" t="s">
        <v>17858</v>
      </c>
    </row>
    <row r="4188" spans="2:11" x14ac:dyDescent="0.25">
      <c r="B4188" s="1" t="s">
        <v>11744</v>
      </c>
      <c r="C4188" s="1" t="str">
        <f t="shared" si="195"/>
        <v>I026101</v>
      </c>
      <c r="D4188" s="1" t="str">
        <f t="shared" si="196"/>
        <v>I026101-</v>
      </c>
      <c r="E4188" s="1" t="s">
        <v>6384</v>
      </c>
      <c r="F4188" s="1" t="s">
        <v>11745</v>
      </c>
      <c r="G4188" s="1" t="s">
        <v>5170</v>
      </c>
      <c r="H4188" s="1" t="str">
        <f t="shared" si="197"/>
        <v>07</v>
      </c>
      <c r="I4188" s="1" t="s">
        <v>5118</v>
      </c>
      <c r="K4188" s="1" t="s">
        <v>17858</v>
      </c>
    </row>
    <row r="4189" spans="2:11" x14ac:dyDescent="0.25">
      <c r="B4189" s="1" t="s">
        <v>11746</v>
      </c>
      <c r="C4189" s="1" t="str">
        <f t="shared" si="195"/>
        <v>I026100</v>
      </c>
      <c r="D4189" s="1" t="str">
        <f t="shared" si="196"/>
        <v>I026100-</v>
      </c>
      <c r="E4189" s="1" t="s">
        <v>6384</v>
      </c>
      <c r="F4189" s="1" t="s">
        <v>11747</v>
      </c>
      <c r="G4189" s="1" t="s">
        <v>5170</v>
      </c>
      <c r="H4189" s="1" t="str">
        <f t="shared" si="197"/>
        <v>07</v>
      </c>
      <c r="I4189" s="1" t="s">
        <v>6663</v>
      </c>
      <c r="K4189" s="1" t="s">
        <v>17858</v>
      </c>
    </row>
    <row r="4190" spans="2:11" x14ac:dyDescent="0.25">
      <c r="B4190" s="1" t="s">
        <v>11748</v>
      </c>
      <c r="C4190" s="1" t="str">
        <f t="shared" si="195"/>
        <v>I026099</v>
      </c>
      <c r="D4190" s="1" t="str">
        <f t="shared" si="196"/>
        <v>I026099-</v>
      </c>
      <c r="E4190" s="1" t="s">
        <v>6384</v>
      </c>
      <c r="F4190" s="1" t="s">
        <v>11749</v>
      </c>
      <c r="G4190" s="1" t="s">
        <v>5170</v>
      </c>
      <c r="H4190" s="1" t="str">
        <f t="shared" si="197"/>
        <v>07</v>
      </c>
      <c r="I4190" s="1" t="s">
        <v>8364</v>
      </c>
      <c r="K4190" s="1" t="s">
        <v>17858</v>
      </c>
    </row>
    <row r="4191" spans="2:11" x14ac:dyDescent="0.25">
      <c r="B4191" s="1" t="s">
        <v>11750</v>
      </c>
      <c r="C4191" s="1" t="str">
        <f t="shared" si="195"/>
        <v>I026098</v>
      </c>
      <c r="D4191" s="1" t="str">
        <f t="shared" si="196"/>
        <v>I026098-</v>
      </c>
      <c r="E4191" s="1" t="s">
        <v>6384</v>
      </c>
      <c r="F4191" s="1" t="s">
        <v>11751</v>
      </c>
      <c r="G4191" s="1" t="s">
        <v>5170</v>
      </c>
      <c r="H4191" s="1" t="str">
        <f t="shared" si="197"/>
        <v>07</v>
      </c>
      <c r="I4191" s="1" t="s">
        <v>7303</v>
      </c>
      <c r="K4191" s="1" t="s">
        <v>17858</v>
      </c>
    </row>
    <row r="4192" spans="2:11" x14ac:dyDescent="0.25">
      <c r="B4192" s="1" t="s">
        <v>11752</v>
      </c>
      <c r="C4192" s="1" t="str">
        <f t="shared" si="195"/>
        <v>I026097</v>
      </c>
      <c r="D4192" s="1" t="str">
        <f t="shared" si="196"/>
        <v>I026097-</v>
      </c>
      <c r="E4192" s="1" t="s">
        <v>6665</v>
      </c>
      <c r="F4192" s="1" t="s">
        <v>11753</v>
      </c>
      <c r="G4192" s="1" t="s">
        <v>4663</v>
      </c>
      <c r="H4192" s="1" t="str">
        <f t="shared" si="197"/>
        <v>07</v>
      </c>
      <c r="I4192" s="1" t="s">
        <v>4885</v>
      </c>
      <c r="K4192" s="1" t="s">
        <v>17858</v>
      </c>
    </row>
    <row r="4193" spans="2:11" x14ac:dyDescent="0.25">
      <c r="B4193" s="1" t="s">
        <v>11754</v>
      </c>
      <c r="C4193" s="1" t="str">
        <f t="shared" si="195"/>
        <v>I026096</v>
      </c>
      <c r="D4193" s="1" t="str">
        <f t="shared" si="196"/>
        <v>I026096-</v>
      </c>
      <c r="E4193" s="1" t="s">
        <v>6665</v>
      </c>
      <c r="F4193" s="1" t="s">
        <v>11755</v>
      </c>
      <c r="G4193" s="1" t="s">
        <v>4663</v>
      </c>
      <c r="H4193" s="1" t="str">
        <f t="shared" si="197"/>
        <v>07</v>
      </c>
      <c r="I4193" s="1" t="s">
        <v>4885</v>
      </c>
      <c r="K4193" s="1" t="s">
        <v>17858</v>
      </c>
    </row>
    <row r="4194" spans="2:11" x14ac:dyDescent="0.25">
      <c r="B4194" s="1" t="s">
        <v>11756</v>
      </c>
      <c r="C4194" s="1" t="str">
        <f t="shared" si="195"/>
        <v>I026095</v>
      </c>
      <c r="D4194" s="1" t="str">
        <f t="shared" si="196"/>
        <v>I026095-</v>
      </c>
      <c r="E4194" s="1" t="s">
        <v>6665</v>
      </c>
      <c r="F4194" s="1" t="s">
        <v>11757</v>
      </c>
      <c r="G4194" s="1" t="s">
        <v>4663</v>
      </c>
      <c r="H4194" s="1" t="str">
        <f t="shared" si="197"/>
        <v>07</v>
      </c>
      <c r="I4194" s="1" t="s">
        <v>4884</v>
      </c>
      <c r="K4194" s="1" t="s">
        <v>17858</v>
      </c>
    </row>
    <row r="4195" spans="2:11" x14ac:dyDescent="0.25">
      <c r="B4195" s="1" t="s">
        <v>11758</v>
      </c>
      <c r="C4195" s="1" t="str">
        <f t="shared" si="195"/>
        <v>I026094</v>
      </c>
      <c r="D4195" s="1" t="str">
        <f t="shared" si="196"/>
        <v>I026094-</v>
      </c>
      <c r="E4195" s="1" t="s">
        <v>6665</v>
      </c>
      <c r="F4195" s="1" t="s">
        <v>11759</v>
      </c>
      <c r="G4195" s="1" t="s">
        <v>4663</v>
      </c>
      <c r="H4195" s="1" t="str">
        <f t="shared" si="197"/>
        <v>07</v>
      </c>
      <c r="I4195" s="1" t="s">
        <v>7914</v>
      </c>
      <c r="K4195" s="1" t="s">
        <v>17858</v>
      </c>
    </row>
    <row r="4196" spans="2:11" x14ac:dyDescent="0.25">
      <c r="B4196" s="1" t="s">
        <v>11760</v>
      </c>
      <c r="C4196" s="1" t="str">
        <f t="shared" si="195"/>
        <v>I026093</v>
      </c>
      <c r="D4196" s="1" t="str">
        <f t="shared" si="196"/>
        <v>I026093-</v>
      </c>
      <c r="E4196" s="1" t="s">
        <v>6665</v>
      </c>
      <c r="F4196" s="1" t="s">
        <v>11761</v>
      </c>
      <c r="G4196" s="1" t="s">
        <v>4663</v>
      </c>
      <c r="H4196" s="1" t="str">
        <f t="shared" si="197"/>
        <v>07</v>
      </c>
      <c r="I4196" s="1" t="s">
        <v>4885</v>
      </c>
      <c r="K4196" s="1" t="s">
        <v>17858</v>
      </c>
    </row>
    <row r="4197" spans="2:11" x14ac:dyDescent="0.25">
      <c r="B4197" s="1" t="s">
        <v>11762</v>
      </c>
      <c r="C4197" s="1" t="str">
        <f t="shared" si="195"/>
        <v>I026092</v>
      </c>
      <c r="D4197" s="1" t="str">
        <f t="shared" si="196"/>
        <v>I026092-</v>
      </c>
      <c r="E4197" s="1" t="s">
        <v>6665</v>
      </c>
      <c r="F4197" s="1" t="s">
        <v>11763</v>
      </c>
      <c r="G4197" s="1" t="s">
        <v>4663</v>
      </c>
      <c r="H4197" s="1" t="str">
        <f t="shared" si="197"/>
        <v>07</v>
      </c>
      <c r="I4197" s="1" t="s">
        <v>5622</v>
      </c>
      <c r="K4197" s="1" t="s">
        <v>17858</v>
      </c>
    </row>
    <row r="4198" spans="2:11" x14ac:dyDescent="0.25">
      <c r="B4198" s="1" t="s">
        <v>11764</v>
      </c>
      <c r="C4198" s="1" t="str">
        <f t="shared" si="195"/>
        <v>I026091</v>
      </c>
      <c r="D4198" s="1" t="str">
        <f t="shared" si="196"/>
        <v>I026091-</v>
      </c>
      <c r="E4198" s="1" t="s">
        <v>9716</v>
      </c>
      <c r="F4198" s="1" t="s">
        <v>11765</v>
      </c>
      <c r="G4198" s="1" t="s">
        <v>4650</v>
      </c>
      <c r="H4198" s="1" t="str">
        <f t="shared" si="197"/>
        <v>16</v>
      </c>
      <c r="I4198" s="1" t="s">
        <v>11766</v>
      </c>
      <c r="K4198" s="1" t="s">
        <v>17858</v>
      </c>
    </row>
    <row r="4199" spans="2:11" x14ac:dyDescent="0.25">
      <c r="B4199" s="1" t="s">
        <v>11767</v>
      </c>
      <c r="C4199" s="1" t="str">
        <f t="shared" si="195"/>
        <v>I026090</v>
      </c>
      <c r="D4199" s="1" t="str">
        <f t="shared" si="196"/>
        <v>I026090-</v>
      </c>
      <c r="E4199" s="1" t="s">
        <v>9716</v>
      </c>
      <c r="F4199" s="1" t="s">
        <v>11768</v>
      </c>
      <c r="G4199" s="1" t="s">
        <v>4306</v>
      </c>
      <c r="H4199" s="1" t="str">
        <f t="shared" si="197"/>
        <v>16</v>
      </c>
      <c r="I4199" s="1" t="s">
        <v>11769</v>
      </c>
      <c r="K4199" s="1" t="s">
        <v>17858</v>
      </c>
    </row>
    <row r="4200" spans="2:11" x14ac:dyDescent="0.25">
      <c r="B4200" s="1" t="s">
        <v>11770</v>
      </c>
      <c r="C4200" s="1" t="str">
        <f t="shared" si="195"/>
        <v>I026089</v>
      </c>
      <c r="D4200" s="1" t="str">
        <f t="shared" si="196"/>
        <v>I026089-</v>
      </c>
      <c r="E4200" s="1" t="s">
        <v>8322</v>
      </c>
      <c r="F4200" s="1" t="s">
        <v>11771</v>
      </c>
      <c r="G4200" s="1" t="s">
        <v>7153</v>
      </c>
      <c r="H4200" s="1" t="str">
        <f t="shared" si="197"/>
        <v>56</v>
      </c>
      <c r="I4200" s="1" t="s">
        <v>7270</v>
      </c>
      <c r="K4200" s="1" t="s">
        <v>17858</v>
      </c>
    </row>
    <row r="4201" spans="2:11" x14ac:dyDescent="0.25">
      <c r="B4201" s="1" t="s">
        <v>11772</v>
      </c>
      <c r="C4201" s="1" t="str">
        <f t="shared" si="195"/>
        <v>I026086</v>
      </c>
      <c r="D4201" s="1" t="str">
        <f t="shared" si="196"/>
        <v>I026086-</v>
      </c>
      <c r="E4201" s="1" t="s">
        <v>11773</v>
      </c>
      <c r="F4201" s="1" t="s">
        <v>11774</v>
      </c>
      <c r="G4201" s="1" t="s">
        <v>5268</v>
      </c>
      <c r="H4201" s="1" t="str">
        <f t="shared" si="197"/>
        <v>34</v>
      </c>
      <c r="I4201" s="1" t="s">
        <v>5269</v>
      </c>
      <c r="K4201" s="1" t="s">
        <v>17858</v>
      </c>
    </row>
    <row r="4202" spans="2:11" x14ac:dyDescent="0.25">
      <c r="B4202" s="1" t="s">
        <v>11775</v>
      </c>
      <c r="C4202" s="1" t="str">
        <f t="shared" si="195"/>
        <v>I025896</v>
      </c>
      <c r="D4202" s="1" t="str">
        <f t="shared" si="196"/>
        <v>I025896-</v>
      </c>
      <c r="E4202" s="1" t="s">
        <v>10791</v>
      </c>
      <c r="F4202" s="1" t="s">
        <v>11776</v>
      </c>
      <c r="G4202" s="1" t="s">
        <v>4671</v>
      </c>
      <c r="H4202" s="1" t="str">
        <f t="shared" si="197"/>
        <v>34</v>
      </c>
      <c r="I4202" s="1" t="s">
        <v>7712</v>
      </c>
      <c r="K4202" s="1" t="s">
        <v>17858</v>
      </c>
    </row>
    <row r="4203" spans="2:11" x14ac:dyDescent="0.25">
      <c r="B4203" s="1" t="s">
        <v>11777</v>
      </c>
      <c r="C4203" s="1" t="str">
        <f t="shared" si="195"/>
        <v>I025895</v>
      </c>
      <c r="D4203" s="1" t="str">
        <f t="shared" si="196"/>
        <v>I025895-</v>
      </c>
      <c r="E4203" s="1" t="s">
        <v>10791</v>
      </c>
      <c r="F4203" s="1" t="s">
        <v>11778</v>
      </c>
      <c r="G4203" s="1" t="s">
        <v>4671</v>
      </c>
      <c r="H4203" s="1" t="str">
        <f t="shared" si="197"/>
        <v>34</v>
      </c>
      <c r="I4203" s="1" t="s">
        <v>5593</v>
      </c>
      <c r="K4203" s="1" t="s">
        <v>17858</v>
      </c>
    </row>
    <row r="4204" spans="2:11" x14ac:dyDescent="0.25">
      <c r="B4204" s="1" t="s">
        <v>11779</v>
      </c>
      <c r="C4204" s="1" t="str">
        <f t="shared" si="195"/>
        <v>I025894</v>
      </c>
      <c r="D4204" s="1" t="str">
        <f t="shared" si="196"/>
        <v>I025894-</v>
      </c>
      <c r="E4204" s="1" t="s">
        <v>8156</v>
      </c>
      <c r="F4204" s="1" t="s">
        <v>11780</v>
      </c>
      <c r="G4204" s="1" t="s">
        <v>5744</v>
      </c>
      <c r="H4204" s="1" t="str">
        <f t="shared" si="197"/>
        <v>20</v>
      </c>
      <c r="I4204" s="1" t="s">
        <v>7238</v>
      </c>
      <c r="K4204" s="1" t="s">
        <v>17858</v>
      </c>
    </row>
    <row r="4205" spans="2:11" x14ac:dyDescent="0.25">
      <c r="B4205" s="1" t="s">
        <v>11781</v>
      </c>
      <c r="C4205" s="1" t="str">
        <f t="shared" si="195"/>
        <v>I025893</v>
      </c>
      <c r="D4205" s="1" t="str">
        <f t="shared" si="196"/>
        <v>I025893-</v>
      </c>
      <c r="E4205" s="1" t="s">
        <v>11782</v>
      </c>
      <c r="F4205" s="1" t="s">
        <v>11783</v>
      </c>
      <c r="G4205" s="1" t="s">
        <v>4219</v>
      </c>
      <c r="H4205" s="1" t="str">
        <f t="shared" si="197"/>
        <v>25</v>
      </c>
      <c r="I4205" s="1" t="s">
        <v>6984</v>
      </c>
      <c r="K4205" s="1" t="s">
        <v>17858</v>
      </c>
    </row>
    <row r="4206" spans="2:11" x14ac:dyDescent="0.25">
      <c r="B4206" s="1" t="s">
        <v>11784</v>
      </c>
      <c r="C4206" s="1" t="str">
        <f t="shared" si="195"/>
        <v>I025883</v>
      </c>
      <c r="D4206" s="1" t="str">
        <f t="shared" si="196"/>
        <v>I025883-</v>
      </c>
      <c r="E4206" s="1" t="s">
        <v>6068</v>
      </c>
      <c r="F4206" s="1" t="s">
        <v>11785</v>
      </c>
      <c r="G4206" s="1" t="s">
        <v>4391</v>
      </c>
      <c r="H4206" s="1" t="str">
        <f t="shared" si="197"/>
        <v>03</v>
      </c>
      <c r="I4206" s="1" t="s">
        <v>4931</v>
      </c>
      <c r="K4206" s="1" t="s">
        <v>17858</v>
      </c>
    </row>
    <row r="4207" spans="2:11" x14ac:dyDescent="0.25">
      <c r="B4207" s="1" t="s">
        <v>11786</v>
      </c>
      <c r="C4207" s="1" t="str">
        <f t="shared" si="195"/>
        <v>I025882</v>
      </c>
      <c r="D4207" s="1" t="str">
        <f t="shared" si="196"/>
        <v>I025882-</v>
      </c>
      <c r="E4207" s="1" t="s">
        <v>11787</v>
      </c>
      <c r="F4207" s="1" t="s">
        <v>11788</v>
      </c>
      <c r="G4207" s="1" t="s">
        <v>4240</v>
      </c>
      <c r="H4207" s="1" t="str">
        <f t="shared" si="197"/>
        <v>14</v>
      </c>
      <c r="I4207" s="1" t="s">
        <v>4985</v>
      </c>
      <c r="K4207" s="1" t="s">
        <v>17858</v>
      </c>
    </row>
    <row r="4208" spans="2:11" x14ac:dyDescent="0.25">
      <c r="B4208" s="1" t="s">
        <v>11789</v>
      </c>
      <c r="C4208" s="1" t="str">
        <f t="shared" si="195"/>
        <v>I025881</v>
      </c>
      <c r="D4208" s="1" t="str">
        <f t="shared" si="196"/>
        <v>I025881-</v>
      </c>
      <c r="E4208" s="1" t="s">
        <v>11790</v>
      </c>
      <c r="F4208" s="1" t="s">
        <v>11791</v>
      </c>
      <c r="G4208" s="1" t="s">
        <v>4844</v>
      </c>
      <c r="H4208" s="1" t="str">
        <f t="shared" si="197"/>
        <v>03</v>
      </c>
      <c r="I4208" s="1" t="s">
        <v>4846</v>
      </c>
      <c r="K4208" s="1" t="s">
        <v>17858</v>
      </c>
    </row>
    <row r="4209" spans="2:11" x14ac:dyDescent="0.25">
      <c r="B4209" s="1" t="s">
        <v>11792</v>
      </c>
      <c r="C4209" s="1" t="str">
        <f t="shared" si="195"/>
        <v>I025880</v>
      </c>
      <c r="D4209" s="1" t="str">
        <f t="shared" si="196"/>
        <v>I025880-</v>
      </c>
      <c r="E4209" s="1" t="s">
        <v>11793</v>
      </c>
      <c r="F4209" s="1" t="s">
        <v>11794</v>
      </c>
      <c r="G4209" s="1" t="s">
        <v>6579</v>
      </c>
      <c r="H4209" s="1" t="str">
        <f t="shared" si="197"/>
        <v>48</v>
      </c>
      <c r="I4209" s="1" t="s">
        <v>11520</v>
      </c>
      <c r="K4209" s="1" t="s">
        <v>17858</v>
      </c>
    </row>
    <row r="4210" spans="2:11" x14ac:dyDescent="0.25">
      <c r="B4210" s="1" t="s">
        <v>11795</v>
      </c>
      <c r="C4210" s="1" t="str">
        <f t="shared" si="195"/>
        <v>I025879</v>
      </c>
      <c r="D4210" s="1" t="str">
        <f t="shared" si="196"/>
        <v>I025879-</v>
      </c>
      <c r="E4210" s="1" t="s">
        <v>11796</v>
      </c>
      <c r="F4210" s="1" t="s">
        <v>11797</v>
      </c>
      <c r="G4210" s="1" t="s">
        <v>5074</v>
      </c>
      <c r="H4210" s="1" t="str">
        <f t="shared" si="197"/>
        <v>26</v>
      </c>
      <c r="I4210" s="1" t="s">
        <v>11798</v>
      </c>
      <c r="K4210" s="1" t="s">
        <v>17858</v>
      </c>
    </row>
    <row r="4211" spans="2:11" x14ac:dyDescent="0.25">
      <c r="B4211" s="1" t="s">
        <v>11799</v>
      </c>
      <c r="C4211" s="1" t="str">
        <f t="shared" si="195"/>
        <v>I025878</v>
      </c>
      <c r="D4211" s="1" t="str">
        <f t="shared" si="196"/>
        <v>I025878-</v>
      </c>
      <c r="E4211" s="1" t="s">
        <v>11800</v>
      </c>
      <c r="F4211" s="1" t="s">
        <v>11</v>
      </c>
      <c r="G4211" s="1" t="s">
        <v>4264</v>
      </c>
      <c r="H4211" s="1" t="str">
        <f t="shared" si="197"/>
        <v>27</v>
      </c>
      <c r="I4211" s="1" t="s">
        <v>4265</v>
      </c>
      <c r="K4211" s="1" t="s">
        <v>17858</v>
      </c>
    </row>
    <row r="4212" spans="2:11" x14ac:dyDescent="0.25">
      <c r="B4212" s="1" t="s">
        <v>11801</v>
      </c>
      <c r="C4212" s="1" t="str">
        <f t="shared" si="195"/>
        <v>I025877</v>
      </c>
      <c r="D4212" s="1" t="str">
        <f t="shared" si="196"/>
        <v>I025877-</v>
      </c>
      <c r="E4212" s="1" t="s">
        <v>10791</v>
      </c>
      <c r="F4212" s="1" t="s">
        <v>11802</v>
      </c>
      <c r="G4212" s="1" t="s">
        <v>4880</v>
      </c>
      <c r="H4212" s="1" t="str">
        <f t="shared" si="197"/>
        <v>34</v>
      </c>
      <c r="I4212" s="1" t="s">
        <v>4072</v>
      </c>
      <c r="K4212" s="1" t="s">
        <v>17858</v>
      </c>
    </row>
    <row r="4213" spans="2:11" x14ac:dyDescent="0.25">
      <c r="B4213" s="1" t="s">
        <v>11803</v>
      </c>
      <c r="C4213" s="1" t="str">
        <f t="shared" si="195"/>
        <v>I026153</v>
      </c>
      <c r="D4213" s="1" t="str">
        <f t="shared" si="196"/>
        <v>I026153-</v>
      </c>
      <c r="E4213" s="1" t="s">
        <v>9196</v>
      </c>
      <c r="F4213" s="1" t="s">
        <v>11804</v>
      </c>
      <c r="G4213" s="1" t="s">
        <v>4450</v>
      </c>
      <c r="H4213" s="1" t="str">
        <f t="shared" si="197"/>
        <v>38</v>
      </c>
      <c r="I4213" s="1" t="s">
        <v>4941</v>
      </c>
      <c r="K4213" s="1" t="s">
        <v>17858</v>
      </c>
    </row>
    <row r="4214" spans="2:11" x14ac:dyDescent="0.25">
      <c r="B4214" s="1" t="s">
        <v>11805</v>
      </c>
      <c r="C4214" s="1" t="str">
        <f t="shared" si="195"/>
        <v>I026152</v>
      </c>
      <c r="D4214" s="1" t="str">
        <f t="shared" si="196"/>
        <v>I026152-</v>
      </c>
      <c r="E4214" s="1" t="s">
        <v>11806</v>
      </c>
      <c r="F4214" s="1" t="s">
        <v>11807</v>
      </c>
      <c r="G4214" s="1" t="s">
        <v>5264</v>
      </c>
      <c r="H4214" s="1" t="str">
        <f t="shared" si="197"/>
        <v>10</v>
      </c>
      <c r="I4214" s="1" t="s">
        <v>11585</v>
      </c>
      <c r="K4214" s="1" t="s">
        <v>17858</v>
      </c>
    </row>
    <row r="4215" spans="2:11" x14ac:dyDescent="0.25">
      <c r="B4215" s="1" t="s">
        <v>11808</v>
      </c>
      <c r="C4215" s="1" t="str">
        <f t="shared" si="195"/>
        <v>I026151</v>
      </c>
      <c r="D4215" s="1" t="str">
        <f t="shared" si="196"/>
        <v>I026151-</v>
      </c>
      <c r="E4215" s="1" t="s">
        <v>11809</v>
      </c>
      <c r="F4215" s="1" t="s">
        <v>11810</v>
      </c>
      <c r="G4215" s="1" t="s">
        <v>4671</v>
      </c>
      <c r="H4215" s="1" t="str">
        <f t="shared" si="197"/>
        <v>34</v>
      </c>
      <c r="I4215" s="1" t="s">
        <v>11811</v>
      </c>
      <c r="K4215" s="1" t="s">
        <v>17858</v>
      </c>
    </row>
    <row r="4216" spans="2:11" x14ac:dyDescent="0.25">
      <c r="B4216" s="1" t="s">
        <v>11812</v>
      </c>
      <c r="C4216" s="1" t="str">
        <f t="shared" si="195"/>
        <v>I026150</v>
      </c>
      <c r="D4216" s="1" t="str">
        <f t="shared" si="196"/>
        <v>I026150-</v>
      </c>
      <c r="E4216" s="1" t="s">
        <v>10057</v>
      </c>
      <c r="F4216" s="1" t="s">
        <v>11813</v>
      </c>
      <c r="G4216" s="1" t="s">
        <v>4671</v>
      </c>
      <c r="H4216" s="1" t="str">
        <f t="shared" si="197"/>
        <v>34</v>
      </c>
      <c r="I4216" s="1" t="s">
        <v>8539</v>
      </c>
      <c r="K4216" s="1" t="s">
        <v>17858</v>
      </c>
    </row>
    <row r="4217" spans="2:11" x14ac:dyDescent="0.25">
      <c r="B4217" s="1" t="s">
        <v>11814</v>
      </c>
      <c r="C4217" s="1" t="str">
        <f t="shared" si="195"/>
        <v>I026149</v>
      </c>
      <c r="D4217" s="1" t="str">
        <f t="shared" si="196"/>
        <v>I026149-</v>
      </c>
      <c r="E4217" s="1" t="s">
        <v>8537</v>
      </c>
      <c r="F4217" s="1" t="s">
        <v>11815</v>
      </c>
      <c r="G4217" s="1" t="s">
        <v>4671</v>
      </c>
      <c r="H4217" s="1" t="str">
        <f t="shared" si="197"/>
        <v>34</v>
      </c>
      <c r="I4217" s="1" t="s">
        <v>11811</v>
      </c>
      <c r="K4217" s="1" t="s">
        <v>17858</v>
      </c>
    </row>
    <row r="4218" spans="2:11" x14ac:dyDescent="0.25">
      <c r="B4218" s="1" t="s">
        <v>11816</v>
      </c>
      <c r="C4218" s="1" t="str">
        <f t="shared" si="195"/>
        <v>I026148</v>
      </c>
      <c r="D4218" s="1" t="str">
        <f t="shared" si="196"/>
        <v>I026148-</v>
      </c>
      <c r="E4218" s="1" t="s">
        <v>11817</v>
      </c>
      <c r="F4218" s="1" t="s">
        <v>11818</v>
      </c>
      <c r="G4218" s="1" t="s">
        <v>5272</v>
      </c>
      <c r="H4218" s="1" t="str">
        <f t="shared" si="197"/>
        <v>22</v>
      </c>
      <c r="I4218" s="1" t="s">
        <v>8705</v>
      </c>
      <c r="K4218" s="1" t="s">
        <v>17858</v>
      </c>
    </row>
    <row r="4219" spans="2:11" x14ac:dyDescent="0.25">
      <c r="B4219" s="1" t="s">
        <v>11819</v>
      </c>
      <c r="C4219" s="1" t="str">
        <f t="shared" si="195"/>
        <v>I026147</v>
      </c>
      <c r="D4219" s="1" t="str">
        <f t="shared" si="196"/>
        <v>I026147-</v>
      </c>
      <c r="E4219" s="1" t="s">
        <v>10057</v>
      </c>
      <c r="F4219" s="1" t="s">
        <v>11820</v>
      </c>
      <c r="G4219" s="1" t="s">
        <v>5272</v>
      </c>
      <c r="H4219" s="1" t="str">
        <f t="shared" si="197"/>
        <v>22</v>
      </c>
      <c r="I4219" s="1" t="s">
        <v>8964</v>
      </c>
      <c r="K4219" s="1" t="s">
        <v>17858</v>
      </c>
    </row>
    <row r="4220" spans="2:11" x14ac:dyDescent="0.25">
      <c r="B4220" s="1" t="s">
        <v>11821</v>
      </c>
      <c r="C4220" s="1" t="str">
        <f t="shared" si="195"/>
        <v>I026146</v>
      </c>
      <c r="D4220" s="1" t="str">
        <f t="shared" si="196"/>
        <v>I026146-</v>
      </c>
      <c r="E4220" s="1" t="s">
        <v>9800</v>
      </c>
      <c r="F4220" s="1" t="s">
        <v>11822</v>
      </c>
      <c r="G4220" s="1" t="s">
        <v>4431</v>
      </c>
      <c r="H4220" s="1" t="str">
        <f t="shared" si="197"/>
        <v>01</v>
      </c>
      <c r="I4220" s="1" t="s">
        <v>8851</v>
      </c>
      <c r="K4220" s="1" t="s">
        <v>17858</v>
      </c>
    </row>
    <row r="4221" spans="2:11" x14ac:dyDescent="0.25">
      <c r="B4221" s="1" t="s">
        <v>11823</v>
      </c>
      <c r="C4221" s="1" t="str">
        <f t="shared" si="195"/>
        <v>I026145</v>
      </c>
      <c r="D4221" s="1" t="str">
        <f t="shared" si="196"/>
        <v>I026145-</v>
      </c>
      <c r="E4221" s="1" t="s">
        <v>11824</v>
      </c>
      <c r="F4221" s="1" t="s">
        <v>11825</v>
      </c>
      <c r="G4221" s="1" t="s">
        <v>4431</v>
      </c>
      <c r="H4221" s="1" t="str">
        <f t="shared" si="197"/>
        <v>01</v>
      </c>
      <c r="I4221" s="1" t="s">
        <v>4506</v>
      </c>
      <c r="K4221" s="1" t="s">
        <v>17858</v>
      </c>
    </row>
    <row r="4222" spans="2:11" x14ac:dyDescent="0.25">
      <c r="B4222" s="1" t="s">
        <v>11826</v>
      </c>
      <c r="C4222" s="1" t="str">
        <f t="shared" si="195"/>
        <v>I026144</v>
      </c>
      <c r="D4222" s="1" t="str">
        <f t="shared" si="196"/>
        <v>I026144-</v>
      </c>
      <c r="E4222" s="1" t="s">
        <v>9800</v>
      </c>
      <c r="F4222" s="1" t="s">
        <v>11827</v>
      </c>
      <c r="G4222" s="1" t="s">
        <v>4431</v>
      </c>
      <c r="H4222" s="1" t="str">
        <f t="shared" si="197"/>
        <v>01</v>
      </c>
      <c r="I4222" s="1" t="s">
        <v>11828</v>
      </c>
      <c r="K4222" s="1" t="s">
        <v>17858</v>
      </c>
    </row>
    <row r="4223" spans="2:11" x14ac:dyDescent="0.25">
      <c r="B4223" s="1" t="s">
        <v>11829</v>
      </c>
      <c r="C4223" s="1" t="str">
        <f t="shared" si="195"/>
        <v>I026143</v>
      </c>
      <c r="D4223" s="1" t="str">
        <f t="shared" si="196"/>
        <v>I026143-</v>
      </c>
      <c r="E4223" s="1" t="s">
        <v>11830</v>
      </c>
      <c r="F4223" s="1" t="s">
        <v>11831</v>
      </c>
      <c r="G4223" s="1" t="s">
        <v>4431</v>
      </c>
      <c r="H4223" s="1" t="str">
        <f t="shared" si="197"/>
        <v>01</v>
      </c>
      <c r="I4223" s="1" t="s">
        <v>11832</v>
      </c>
      <c r="K4223" s="1" t="s">
        <v>17858</v>
      </c>
    </row>
    <row r="4224" spans="2:11" x14ac:dyDescent="0.25">
      <c r="B4224" s="1" t="s">
        <v>11833</v>
      </c>
      <c r="C4224" s="1" t="str">
        <f t="shared" si="195"/>
        <v>I026142</v>
      </c>
      <c r="D4224" s="1" t="str">
        <f t="shared" si="196"/>
        <v>I026142-</v>
      </c>
      <c r="E4224" s="1" t="s">
        <v>11830</v>
      </c>
      <c r="F4224" s="1" t="s">
        <v>11834</v>
      </c>
      <c r="G4224" s="1" t="s">
        <v>4570</v>
      </c>
      <c r="H4224" s="1" t="str">
        <f t="shared" si="197"/>
        <v>06</v>
      </c>
      <c r="I4224" s="1" t="s">
        <v>9127</v>
      </c>
      <c r="K4224" s="1" t="s">
        <v>17858</v>
      </c>
    </row>
    <row r="4225" spans="2:11" x14ac:dyDescent="0.25">
      <c r="B4225" s="1" t="s">
        <v>11835</v>
      </c>
      <c r="C4225" s="1" t="str">
        <f t="shared" si="195"/>
        <v>I026141</v>
      </c>
      <c r="D4225" s="1" t="str">
        <f t="shared" si="196"/>
        <v>I026141-</v>
      </c>
      <c r="E4225" s="1" t="s">
        <v>11830</v>
      </c>
      <c r="F4225" s="1" t="s">
        <v>11836</v>
      </c>
      <c r="G4225" s="1" t="s">
        <v>4570</v>
      </c>
      <c r="H4225" s="1" t="str">
        <f t="shared" si="197"/>
        <v>06</v>
      </c>
      <c r="I4225" s="1" t="s">
        <v>8610</v>
      </c>
      <c r="K4225" s="1" t="s">
        <v>17858</v>
      </c>
    </row>
    <row r="4226" spans="2:11" x14ac:dyDescent="0.25">
      <c r="B4226" s="1" t="s">
        <v>11837</v>
      </c>
      <c r="C4226" s="1" t="str">
        <f t="shared" si="195"/>
        <v>I026140</v>
      </c>
      <c r="D4226" s="1" t="str">
        <f t="shared" si="196"/>
        <v>I026140-</v>
      </c>
      <c r="E4226" s="1" t="s">
        <v>11830</v>
      </c>
      <c r="F4226" s="1" t="s">
        <v>11838</v>
      </c>
      <c r="G4226" s="1" t="s">
        <v>4570</v>
      </c>
      <c r="H4226" s="1" t="str">
        <f t="shared" si="197"/>
        <v>06</v>
      </c>
      <c r="I4226" s="1" t="s">
        <v>5109</v>
      </c>
      <c r="K4226" s="1" t="s">
        <v>17858</v>
      </c>
    </row>
    <row r="4227" spans="2:11" x14ac:dyDescent="0.25">
      <c r="B4227" s="1" t="s">
        <v>11839</v>
      </c>
      <c r="C4227" s="1" t="str">
        <f t="shared" ref="C4227:C4290" si="198">LEFT(B4227,7)</f>
        <v>I026139</v>
      </c>
      <c r="D4227" s="1" t="str">
        <f t="shared" ref="D4227:D4290" si="199">LEFT(B4227,8)</f>
        <v>I026139-</v>
      </c>
      <c r="E4227" s="1" t="s">
        <v>11830</v>
      </c>
      <c r="F4227" s="1" t="s">
        <v>11840</v>
      </c>
      <c r="G4227" s="1" t="s">
        <v>4570</v>
      </c>
      <c r="H4227" s="1" t="str">
        <f t="shared" ref="H4227:H4290" si="200">LEFT(G4227,2)</f>
        <v>06</v>
      </c>
      <c r="I4227" s="1" t="s">
        <v>5109</v>
      </c>
      <c r="K4227" s="1" t="s">
        <v>17858</v>
      </c>
    </row>
    <row r="4228" spans="2:11" x14ac:dyDescent="0.25">
      <c r="B4228" s="1" t="s">
        <v>11841</v>
      </c>
      <c r="C4228" s="1" t="str">
        <f t="shared" si="198"/>
        <v>I025899</v>
      </c>
      <c r="D4228" s="1" t="str">
        <f t="shared" si="199"/>
        <v>I025899-</v>
      </c>
      <c r="E4228" s="1" t="s">
        <v>11842</v>
      </c>
      <c r="F4228" s="1" t="s">
        <v>11843</v>
      </c>
      <c r="G4228" s="1" t="s">
        <v>5272</v>
      </c>
      <c r="H4228" s="1" t="str">
        <f t="shared" si="200"/>
        <v>22</v>
      </c>
      <c r="I4228" s="1" t="s">
        <v>8964</v>
      </c>
      <c r="K4228" s="1" t="s">
        <v>17858</v>
      </c>
    </row>
    <row r="4229" spans="2:11" x14ac:dyDescent="0.25">
      <c r="B4229" s="1" t="s">
        <v>11844</v>
      </c>
      <c r="C4229" s="1" t="str">
        <f t="shared" si="198"/>
        <v>I025898</v>
      </c>
      <c r="D4229" s="1" t="str">
        <f t="shared" si="199"/>
        <v>I025898-</v>
      </c>
      <c r="E4229" s="1" t="s">
        <v>8930</v>
      </c>
      <c r="F4229" s="1" t="s">
        <v>11845</v>
      </c>
      <c r="G4229" s="1" t="s">
        <v>4671</v>
      </c>
      <c r="H4229" s="1" t="str">
        <f t="shared" si="200"/>
        <v>34</v>
      </c>
      <c r="I4229" s="1" t="s">
        <v>11846</v>
      </c>
      <c r="K4229" s="1" t="s">
        <v>17858</v>
      </c>
    </row>
    <row r="4230" spans="2:11" x14ac:dyDescent="0.25">
      <c r="B4230" s="1" t="s">
        <v>11847</v>
      </c>
      <c r="C4230" s="1" t="str">
        <f t="shared" si="198"/>
        <v>I025897</v>
      </c>
      <c r="D4230" s="1" t="str">
        <f t="shared" si="199"/>
        <v>I025897-</v>
      </c>
      <c r="E4230" s="1" t="s">
        <v>11848</v>
      </c>
      <c r="F4230" s="1" t="s">
        <v>11849</v>
      </c>
      <c r="G4230" s="1" t="s">
        <v>4880</v>
      </c>
      <c r="H4230" s="1" t="str">
        <f t="shared" si="200"/>
        <v>34</v>
      </c>
      <c r="I4230" s="1" t="s">
        <v>11850</v>
      </c>
      <c r="K4230" s="1" t="s">
        <v>17858</v>
      </c>
    </row>
    <row r="4231" spans="2:11" x14ac:dyDescent="0.25">
      <c r="B4231" s="1" t="s">
        <v>11851</v>
      </c>
      <c r="C4231" s="1" t="str">
        <f t="shared" si="198"/>
        <v>I026191</v>
      </c>
      <c r="D4231" s="1" t="str">
        <f t="shared" si="199"/>
        <v>I026191-</v>
      </c>
      <c r="E4231" s="1" t="s">
        <v>11852</v>
      </c>
      <c r="F4231" s="1" t="s">
        <v>11853</v>
      </c>
      <c r="G4231" s="1" t="s">
        <v>11854</v>
      </c>
      <c r="H4231" s="1" t="str">
        <f t="shared" si="200"/>
        <v>94</v>
      </c>
      <c r="I4231" s="1" t="s">
        <v>11855</v>
      </c>
      <c r="K4231" s="1" t="s">
        <v>17858</v>
      </c>
    </row>
    <row r="4232" spans="2:11" x14ac:dyDescent="0.25">
      <c r="B4232" s="1" t="s">
        <v>11856</v>
      </c>
      <c r="C4232" s="1" t="str">
        <f t="shared" si="198"/>
        <v>I026190</v>
      </c>
      <c r="D4232" s="1" t="str">
        <f t="shared" si="199"/>
        <v>I026190-</v>
      </c>
      <c r="E4232" s="1" t="s">
        <v>11852</v>
      </c>
      <c r="F4232" s="1" t="s">
        <v>11857</v>
      </c>
      <c r="G4232" s="1" t="s">
        <v>11854</v>
      </c>
      <c r="H4232" s="1" t="str">
        <f t="shared" si="200"/>
        <v>94</v>
      </c>
      <c r="I4232" s="1" t="s">
        <v>11855</v>
      </c>
      <c r="K4232" s="1" t="s">
        <v>17858</v>
      </c>
    </row>
    <row r="4233" spans="2:11" x14ac:dyDescent="0.25">
      <c r="B4233" s="1" t="s">
        <v>11858</v>
      </c>
      <c r="C4233" s="1" t="str">
        <f t="shared" si="198"/>
        <v>I026154</v>
      </c>
      <c r="D4233" s="1" t="str">
        <f t="shared" si="199"/>
        <v>I026154-</v>
      </c>
      <c r="E4233" s="1" t="s">
        <v>688</v>
      </c>
      <c r="F4233" s="1" t="s">
        <v>11859</v>
      </c>
      <c r="G4233" s="1" t="s">
        <v>4402</v>
      </c>
      <c r="H4233" s="1" t="str">
        <f t="shared" si="200"/>
        <v>10</v>
      </c>
      <c r="I4233" s="1" t="s">
        <v>5507</v>
      </c>
      <c r="K4233" s="1" t="s">
        <v>17858</v>
      </c>
    </row>
    <row r="4234" spans="2:11" x14ac:dyDescent="0.25">
      <c r="B4234" s="1" t="s">
        <v>11860</v>
      </c>
      <c r="C4234" s="1" t="str">
        <f t="shared" si="198"/>
        <v>I026276</v>
      </c>
      <c r="D4234" s="1" t="str">
        <f t="shared" si="199"/>
        <v>I026276-</v>
      </c>
      <c r="E4234" s="1" t="s">
        <v>11861</v>
      </c>
      <c r="F4234" s="1" t="s">
        <v>11862</v>
      </c>
      <c r="G4234" s="1" t="s">
        <v>4109</v>
      </c>
      <c r="H4234" s="1" t="str">
        <f t="shared" si="200"/>
        <v>32</v>
      </c>
      <c r="I4234" s="1" t="s">
        <v>4114</v>
      </c>
      <c r="K4234" s="1" t="s">
        <v>17858</v>
      </c>
    </row>
    <row r="4235" spans="2:11" x14ac:dyDescent="0.25">
      <c r="B4235" s="1" t="s">
        <v>11863</v>
      </c>
      <c r="C4235" s="1" t="str">
        <f t="shared" si="198"/>
        <v>I026275</v>
      </c>
      <c r="D4235" s="1" t="str">
        <f t="shared" si="199"/>
        <v>I026275-</v>
      </c>
      <c r="E4235" s="1" t="s">
        <v>11864</v>
      </c>
      <c r="F4235" s="1" t="s">
        <v>11865</v>
      </c>
      <c r="G4235" s="1" t="s">
        <v>4109</v>
      </c>
      <c r="H4235" s="1" t="str">
        <f t="shared" si="200"/>
        <v>32</v>
      </c>
      <c r="I4235" s="1" t="s">
        <v>4110</v>
      </c>
      <c r="K4235" s="1" t="s">
        <v>17858</v>
      </c>
    </row>
    <row r="4236" spans="2:11" x14ac:dyDescent="0.25">
      <c r="B4236" s="1" t="s">
        <v>11866</v>
      </c>
      <c r="C4236" s="1" t="str">
        <f t="shared" si="198"/>
        <v>I026274</v>
      </c>
      <c r="D4236" s="1" t="str">
        <f t="shared" si="199"/>
        <v>I026274-</v>
      </c>
      <c r="E4236" s="1" t="s">
        <v>11867</v>
      </c>
      <c r="F4236" s="1" t="s">
        <v>11868</v>
      </c>
      <c r="G4236" s="1" t="s">
        <v>3906</v>
      </c>
      <c r="H4236" s="1" t="str">
        <f t="shared" si="200"/>
        <v>32</v>
      </c>
      <c r="I4236" s="1" t="s">
        <v>11869</v>
      </c>
      <c r="K4236" s="1" t="s">
        <v>17858</v>
      </c>
    </row>
    <row r="4237" spans="2:11" x14ac:dyDescent="0.25">
      <c r="B4237" s="1" t="s">
        <v>11870</v>
      </c>
      <c r="C4237" s="1" t="str">
        <f t="shared" si="198"/>
        <v>I026273</v>
      </c>
      <c r="D4237" s="1" t="str">
        <f t="shared" si="199"/>
        <v>I026273-</v>
      </c>
      <c r="E4237" s="1" t="s">
        <v>11871</v>
      </c>
      <c r="F4237" s="1" t="s">
        <v>11872</v>
      </c>
      <c r="G4237" s="1" t="s">
        <v>4109</v>
      </c>
      <c r="H4237" s="1" t="str">
        <f t="shared" si="200"/>
        <v>32</v>
      </c>
      <c r="I4237" s="1" t="s">
        <v>4346</v>
      </c>
      <c r="K4237" s="1" t="s">
        <v>17858</v>
      </c>
    </row>
    <row r="4238" spans="2:11" x14ac:dyDescent="0.25">
      <c r="B4238" s="1" t="s">
        <v>11873</v>
      </c>
      <c r="C4238" s="1" t="str">
        <f t="shared" si="198"/>
        <v>I026271</v>
      </c>
      <c r="D4238" s="1" t="str">
        <f t="shared" si="199"/>
        <v>I026271-</v>
      </c>
      <c r="E4238" s="1" t="s">
        <v>10628</v>
      </c>
      <c r="F4238" s="1" t="s">
        <v>11874</v>
      </c>
      <c r="G4238" s="1" t="s">
        <v>4663</v>
      </c>
      <c r="H4238" s="1" t="str">
        <f t="shared" si="200"/>
        <v>07</v>
      </c>
      <c r="I4238" s="1" t="s">
        <v>4885</v>
      </c>
      <c r="K4238" s="1" t="s">
        <v>17858</v>
      </c>
    </row>
    <row r="4239" spans="2:11" x14ac:dyDescent="0.25">
      <c r="B4239" s="1" t="s">
        <v>11875</v>
      </c>
      <c r="C4239" s="1" t="str">
        <f t="shared" si="198"/>
        <v>I026270</v>
      </c>
      <c r="D4239" s="1" t="str">
        <f t="shared" si="199"/>
        <v>I026270-</v>
      </c>
      <c r="E4239" s="1" t="s">
        <v>11876</v>
      </c>
      <c r="F4239" s="1" t="s">
        <v>11877</v>
      </c>
      <c r="G4239" s="1" t="s">
        <v>4919</v>
      </c>
      <c r="H4239" s="1" t="str">
        <f t="shared" si="200"/>
        <v>60</v>
      </c>
      <c r="I4239" s="1" t="s">
        <v>4920</v>
      </c>
      <c r="K4239" s="1" t="s">
        <v>17858</v>
      </c>
    </row>
    <row r="4240" spans="2:11" x14ac:dyDescent="0.25">
      <c r="B4240" s="1" t="s">
        <v>11878</v>
      </c>
      <c r="C4240" s="1" t="str">
        <f t="shared" si="198"/>
        <v>I026269</v>
      </c>
      <c r="D4240" s="1" t="str">
        <f t="shared" si="199"/>
        <v>I026269-</v>
      </c>
      <c r="E4240" s="1" t="s">
        <v>11876</v>
      </c>
      <c r="F4240" s="1" t="s">
        <v>11879</v>
      </c>
      <c r="G4240" s="1" t="s">
        <v>4919</v>
      </c>
      <c r="H4240" s="1" t="str">
        <f t="shared" si="200"/>
        <v>60</v>
      </c>
      <c r="I4240" s="1" t="s">
        <v>7739</v>
      </c>
      <c r="K4240" s="1" t="s">
        <v>17858</v>
      </c>
    </row>
    <row r="4241" spans="2:11" x14ac:dyDescent="0.25">
      <c r="B4241" s="1" t="s">
        <v>11880</v>
      </c>
      <c r="C4241" s="1" t="str">
        <f t="shared" si="198"/>
        <v>I026268</v>
      </c>
      <c r="D4241" s="1" t="str">
        <f t="shared" si="199"/>
        <v>I026268-</v>
      </c>
      <c r="E4241" s="1" t="s">
        <v>11876</v>
      </c>
      <c r="F4241" s="1" t="s">
        <v>11881</v>
      </c>
      <c r="G4241" s="1" t="s">
        <v>4919</v>
      </c>
      <c r="H4241" s="1" t="str">
        <f t="shared" si="200"/>
        <v>60</v>
      </c>
      <c r="I4241" s="1" t="s">
        <v>8294</v>
      </c>
      <c r="K4241" s="1" t="s">
        <v>17858</v>
      </c>
    </row>
    <row r="4242" spans="2:11" x14ac:dyDescent="0.25">
      <c r="B4242" s="1" t="s">
        <v>11882</v>
      </c>
      <c r="C4242" s="1" t="str">
        <f t="shared" si="198"/>
        <v>I026267</v>
      </c>
      <c r="D4242" s="1" t="str">
        <f t="shared" si="199"/>
        <v>I026267-</v>
      </c>
      <c r="E4242" s="1" t="s">
        <v>11876</v>
      </c>
      <c r="F4242" s="1" t="s">
        <v>11883</v>
      </c>
      <c r="G4242" s="1" t="s">
        <v>4919</v>
      </c>
      <c r="H4242" s="1" t="str">
        <f t="shared" si="200"/>
        <v>60</v>
      </c>
      <c r="I4242" s="1" t="s">
        <v>7739</v>
      </c>
      <c r="K4242" s="1" t="s">
        <v>17858</v>
      </c>
    </row>
    <row r="4243" spans="2:11" x14ac:dyDescent="0.25">
      <c r="B4243" s="1" t="s">
        <v>11884</v>
      </c>
      <c r="C4243" s="1" t="str">
        <f t="shared" si="198"/>
        <v>I026266</v>
      </c>
      <c r="D4243" s="1" t="str">
        <f t="shared" si="199"/>
        <v>I026266-</v>
      </c>
      <c r="E4243" s="1" t="s">
        <v>11876</v>
      </c>
      <c r="F4243" s="1" t="s">
        <v>11885</v>
      </c>
      <c r="G4243" s="1" t="s">
        <v>4919</v>
      </c>
      <c r="H4243" s="1" t="str">
        <f t="shared" si="200"/>
        <v>60</v>
      </c>
      <c r="I4243" s="1" t="s">
        <v>7739</v>
      </c>
      <c r="K4243" s="1" t="s">
        <v>17858</v>
      </c>
    </row>
    <row r="4244" spans="2:11" x14ac:dyDescent="0.25">
      <c r="B4244" s="1" t="s">
        <v>11886</v>
      </c>
      <c r="C4244" s="1" t="str">
        <f t="shared" si="198"/>
        <v>I026265</v>
      </c>
      <c r="D4244" s="1" t="str">
        <f t="shared" si="199"/>
        <v>I026265-</v>
      </c>
      <c r="E4244" s="1" t="s">
        <v>91</v>
      </c>
      <c r="F4244" s="1" t="s">
        <v>11887</v>
      </c>
      <c r="G4244" s="1" t="s">
        <v>4029</v>
      </c>
      <c r="H4244" s="1" t="str">
        <f t="shared" si="200"/>
        <v>41</v>
      </c>
      <c r="I4244" s="1" t="s">
        <v>6011</v>
      </c>
      <c r="K4244" s="1" t="s">
        <v>17858</v>
      </c>
    </row>
    <row r="4245" spans="2:11" x14ac:dyDescent="0.25">
      <c r="B4245" s="1" t="s">
        <v>11888</v>
      </c>
      <c r="C4245" s="1" t="str">
        <f t="shared" si="198"/>
        <v>I026264</v>
      </c>
      <c r="D4245" s="1" t="str">
        <f t="shared" si="199"/>
        <v>I026264-</v>
      </c>
      <c r="E4245" s="1" t="s">
        <v>6665</v>
      </c>
      <c r="F4245" s="1" t="s">
        <v>11889</v>
      </c>
      <c r="G4245" s="1" t="s">
        <v>4431</v>
      </c>
      <c r="H4245" s="1" t="str">
        <f t="shared" si="200"/>
        <v>01</v>
      </c>
      <c r="I4245" s="1" t="s">
        <v>11890</v>
      </c>
      <c r="K4245" s="1" t="s">
        <v>17858</v>
      </c>
    </row>
    <row r="4246" spans="2:11" x14ac:dyDescent="0.25">
      <c r="B4246" s="1" t="s">
        <v>11891</v>
      </c>
      <c r="C4246" s="1" t="str">
        <f t="shared" si="198"/>
        <v>I026263</v>
      </c>
      <c r="D4246" s="1" t="str">
        <f t="shared" si="199"/>
        <v>I026263-</v>
      </c>
      <c r="E4246" s="1" t="s">
        <v>6665</v>
      </c>
      <c r="F4246" s="1" t="s">
        <v>11892</v>
      </c>
      <c r="G4246" s="1" t="s">
        <v>4431</v>
      </c>
      <c r="H4246" s="1" t="str">
        <f t="shared" si="200"/>
        <v>01</v>
      </c>
      <c r="I4246" s="1" t="s">
        <v>11890</v>
      </c>
      <c r="K4246" s="1" t="s">
        <v>17858</v>
      </c>
    </row>
    <row r="4247" spans="2:11" x14ac:dyDescent="0.25">
      <c r="B4247" s="1" t="s">
        <v>11893</v>
      </c>
      <c r="C4247" s="1" t="str">
        <f t="shared" si="198"/>
        <v>I026262</v>
      </c>
      <c r="D4247" s="1" t="str">
        <f t="shared" si="199"/>
        <v>I026262-</v>
      </c>
      <c r="E4247" s="1" t="s">
        <v>11894</v>
      </c>
      <c r="F4247" s="1" t="s">
        <v>11895</v>
      </c>
      <c r="G4247" s="1" t="s">
        <v>4219</v>
      </c>
      <c r="H4247" s="1" t="str">
        <f t="shared" si="200"/>
        <v>25</v>
      </c>
      <c r="I4247" s="1" t="s">
        <v>11896</v>
      </c>
      <c r="K4247" s="1" t="s">
        <v>17858</v>
      </c>
    </row>
    <row r="4248" spans="2:11" x14ac:dyDescent="0.25">
      <c r="B4248" s="1" t="s">
        <v>11897</v>
      </c>
      <c r="C4248" s="1" t="str">
        <f t="shared" si="198"/>
        <v>I026261</v>
      </c>
      <c r="D4248" s="1" t="str">
        <f t="shared" si="199"/>
        <v>I026261-</v>
      </c>
      <c r="E4248" s="1" t="s">
        <v>10222</v>
      </c>
      <c r="F4248" s="1" t="s">
        <v>11</v>
      </c>
      <c r="G4248" s="1" t="s">
        <v>4029</v>
      </c>
      <c r="H4248" s="1" t="str">
        <f t="shared" si="200"/>
        <v>41</v>
      </c>
      <c r="I4248" s="1" t="s">
        <v>11898</v>
      </c>
      <c r="K4248" s="1" t="s">
        <v>17858</v>
      </c>
    </row>
    <row r="4249" spans="2:11" x14ac:dyDescent="0.25">
      <c r="B4249" s="1" t="s">
        <v>11899</v>
      </c>
      <c r="C4249" s="1" t="str">
        <f t="shared" si="198"/>
        <v>I026260</v>
      </c>
      <c r="D4249" s="1" t="str">
        <f t="shared" si="199"/>
        <v>I026260-</v>
      </c>
      <c r="E4249" s="1" t="s">
        <v>6470</v>
      </c>
      <c r="F4249" s="1" t="s">
        <v>11900</v>
      </c>
      <c r="G4249" s="1" t="s">
        <v>4059</v>
      </c>
      <c r="H4249" s="1" t="str">
        <f t="shared" si="200"/>
        <v>08</v>
      </c>
      <c r="I4249" s="1" t="s">
        <v>10220</v>
      </c>
      <c r="K4249" s="1" t="s">
        <v>17858</v>
      </c>
    </row>
    <row r="4250" spans="2:11" x14ac:dyDescent="0.25">
      <c r="B4250" s="1" t="s">
        <v>11901</v>
      </c>
      <c r="C4250" s="1" t="str">
        <f t="shared" si="198"/>
        <v>I026259</v>
      </c>
      <c r="D4250" s="1" t="str">
        <f t="shared" si="199"/>
        <v>I026259-</v>
      </c>
      <c r="E4250" s="1" t="s">
        <v>688</v>
      </c>
      <c r="F4250" s="1" t="s">
        <v>11902</v>
      </c>
      <c r="G4250" s="1" t="s">
        <v>4125</v>
      </c>
      <c r="H4250" s="1" t="str">
        <f t="shared" si="200"/>
        <v>01</v>
      </c>
      <c r="I4250" s="1" t="s">
        <v>7029</v>
      </c>
      <c r="K4250" s="1" t="s">
        <v>17858</v>
      </c>
    </row>
    <row r="4251" spans="2:11" x14ac:dyDescent="0.25">
      <c r="B4251" s="1" t="s">
        <v>11903</v>
      </c>
      <c r="C4251" s="1" t="str">
        <f t="shared" si="198"/>
        <v>I026258</v>
      </c>
      <c r="D4251" s="1" t="str">
        <f t="shared" si="199"/>
        <v>I026258-</v>
      </c>
      <c r="E4251" s="1" t="s">
        <v>688</v>
      </c>
      <c r="F4251" s="1" t="s">
        <v>11904</v>
      </c>
      <c r="G4251" s="1" t="s">
        <v>4125</v>
      </c>
      <c r="H4251" s="1" t="str">
        <f t="shared" si="200"/>
        <v>01</v>
      </c>
      <c r="I4251" s="1" t="s">
        <v>8105</v>
      </c>
      <c r="K4251" s="1" t="s">
        <v>17858</v>
      </c>
    </row>
    <row r="4252" spans="2:11" x14ac:dyDescent="0.25">
      <c r="B4252" s="1" t="s">
        <v>11905</v>
      </c>
      <c r="C4252" s="1" t="str">
        <f t="shared" si="198"/>
        <v>I026257</v>
      </c>
      <c r="D4252" s="1" t="str">
        <f t="shared" si="199"/>
        <v>I026257-</v>
      </c>
      <c r="E4252" s="1" t="s">
        <v>688</v>
      </c>
      <c r="F4252" s="1" t="s">
        <v>11906</v>
      </c>
      <c r="G4252" s="1" t="s">
        <v>5181</v>
      </c>
      <c r="H4252" s="1" t="str">
        <f t="shared" si="200"/>
        <v>01</v>
      </c>
      <c r="I4252" s="1" t="s">
        <v>8795</v>
      </c>
      <c r="K4252" s="1" t="s">
        <v>17858</v>
      </c>
    </row>
    <row r="4253" spans="2:11" x14ac:dyDescent="0.25">
      <c r="B4253" s="1" t="s">
        <v>11907</v>
      </c>
      <c r="C4253" s="1" t="str">
        <f t="shared" si="198"/>
        <v>I026255</v>
      </c>
      <c r="D4253" s="1" t="str">
        <f t="shared" si="199"/>
        <v>I026255-</v>
      </c>
      <c r="E4253" s="1" t="s">
        <v>9521</v>
      </c>
      <c r="F4253" s="1" t="s">
        <v>11908</v>
      </c>
      <c r="G4253" s="1" t="s">
        <v>4077</v>
      </c>
      <c r="H4253" s="1" t="str">
        <f t="shared" si="200"/>
        <v>28</v>
      </c>
      <c r="I4253" s="1" t="s">
        <v>4423</v>
      </c>
      <c r="K4253" s="1" t="s">
        <v>17858</v>
      </c>
    </row>
    <row r="4254" spans="2:11" x14ac:dyDescent="0.25">
      <c r="B4254" s="1" t="s">
        <v>11909</v>
      </c>
      <c r="C4254" s="1" t="str">
        <f t="shared" si="198"/>
        <v>I026254</v>
      </c>
      <c r="D4254" s="1" t="str">
        <f t="shared" si="199"/>
        <v>I026254-</v>
      </c>
      <c r="E4254" s="1" t="s">
        <v>11910</v>
      </c>
      <c r="F4254" s="1" t="s">
        <v>11911</v>
      </c>
      <c r="G4254" s="1" t="s">
        <v>4050</v>
      </c>
      <c r="H4254" s="1" t="str">
        <f t="shared" si="200"/>
        <v>08</v>
      </c>
      <c r="I4254" s="1" t="s">
        <v>4051</v>
      </c>
      <c r="K4254" s="1" t="s">
        <v>17858</v>
      </c>
    </row>
    <row r="4255" spans="2:11" x14ac:dyDescent="0.25">
      <c r="B4255" s="1" t="s">
        <v>11912</v>
      </c>
      <c r="C4255" s="1" t="str">
        <f t="shared" si="198"/>
        <v>I026253</v>
      </c>
      <c r="D4255" s="1" t="str">
        <f t="shared" si="199"/>
        <v>I026253-</v>
      </c>
      <c r="E4255" s="1" t="s">
        <v>11913</v>
      </c>
      <c r="F4255" s="1" t="s">
        <v>11914</v>
      </c>
      <c r="G4255" s="1" t="s">
        <v>4050</v>
      </c>
      <c r="H4255" s="1" t="str">
        <f t="shared" si="200"/>
        <v>08</v>
      </c>
      <c r="I4255" s="1" t="s">
        <v>4051</v>
      </c>
      <c r="K4255" s="1" t="s">
        <v>17858</v>
      </c>
    </row>
    <row r="4256" spans="2:11" x14ac:dyDescent="0.25">
      <c r="B4256" s="1" t="s">
        <v>11915</v>
      </c>
      <c r="C4256" s="1" t="str">
        <f t="shared" si="198"/>
        <v>I026252</v>
      </c>
      <c r="D4256" s="1" t="str">
        <f t="shared" si="199"/>
        <v>I026252-</v>
      </c>
      <c r="E4256" s="1" t="s">
        <v>8879</v>
      </c>
      <c r="F4256" s="1" t="s">
        <v>11916</v>
      </c>
      <c r="G4256" s="1" t="s">
        <v>4892</v>
      </c>
      <c r="H4256" s="1" t="str">
        <f t="shared" si="200"/>
        <v>11</v>
      </c>
      <c r="I4256" s="1" t="s">
        <v>7414</v>
      </c>
      <c r="K4256" s="1" t="s">
        <v>17858</v>
      </c>
    </row>
    <row r="4257" spans="2:11" x14ac:dyDescent="0.25">
      <c r="B4257" s="1" t="s">
        <v>11917</v>
      </c>
      <c r="C4257" s="1" t="str">
        <f t="shared" si="198"/>
        <v>I026251</v>
      </c>
      <c r="D4257" s="1" t="str">
        <f t="shared" si="199"/>
        <v>I026251-</v>
      </c>
      <c r="E4257" s="1" t="s">
        <v>8879</v>
      </c>
      <c r="F4257" s="1" t="s">
        <v>8704</v>
      </c>
      <c r="G4257" s="1" t="s">
        <v>4892</v>
      </c>
      <c r="H4257" s="1" t="str">
        <f t="shared" si="200"/>
        <v>11</v>
      </c>
      <c r="I4257" s="1" t="s">
        <v>7414</v>
      </c>
      <c r="K4257" s="1" t="s">
        <v>17858</v>
      </c>
    </row>
    <row r="4258" spans="2:11" x14ac:dyDescent="0.25">
      <c r="B4258" s="1" t="s">
        <v>11918</v>
      </c>
      <c r="C4258" s="1" t="str">
        <f t="shared" si="198"/>
        <v>I026250</v>
      </c>
      <c r="D4258" s="1" t="str">
        <f t="shared" si="199"/>
        <v>I026250-</v>
      </c>
      <c r="E4258" s="1" t="s">
        <v>9800</v>
      </c>
      <c r="F4258" s="1" t="s">
        <v>11919</v>
      </c>
      <c r="G4258" s="1" t="s">
        <v>4844</v>
      </c>
      <c r="H4258" s="1" t="str">
        <f t="shared" si="200"/>
        <v>03</v>
      </c>
      <c r="I4258" s="1" t="s">
        <v>4845</v>
      </c>
      <c r="K4258" s="1" t="s">
        <v>17858</v>
      </c>
    </row>
    <row r="4259" spans="2:11" x14ac:dyDescent="0.25">
      <c r="B4259" s="1" t="s">
        <v>11920</v>
      </c>
      <c r="C4259" s="1" t="str">
        <f t="shared" si="198"/>
        <v>I026249</v>
      </c>
      <c r="D4259" s="1" t="str">
        <f t="shared" si="199"/>
        <v>I026249-</v>
      </c>
      <c r="E4259" s="1" t="s">
        <v>9800</v>
      </c>
      <c r="F4259" s="1" t="s">
        <v>11921</v>
      </c>
      <c r="G4259" s="1" t="s">
        <v>4844</v>
      </c>
      <c r="H4259" s="1" t="str">
        <f t="shared" si="200"/>
        <v>03</v>
      </c>
      <c r="I4259" s="1" t="s">
        <v>4845</v>
      </c>
      <c r="K4259" s="1" t="s">
        <v>17858</v>
      </c>
    </row>
    <row r="4260" spans="2:11" x14ac:dyDescent="0.25">
      <c r="B4260" s="1" t="s">
        <v>11922</v>
      </c>
      <c r="C4260" s="1" t="str">
        <f t="shared" si="198"/>
        <v>I026248</v>
      </c>
      <c r="D4260" s="1" t="str">
        <f t="shared" si="199"/>
        <v>I026248-</v>
      </c>
      <c r="E4260" s="1" t="s">
        <v>9800</v>
      </c>
      <c r="F4260" s="1" t="s">
        <v>11923</v>
      </c>
      <c r="G4260" s="1" t="s">
        <v>4844</v>
      </c>
      <c r="H4260" s="1" t="str">
        <f t="shared" si="200"/>
        <v>03</v>
      </c>
      <c r="I4260" s="1" t="s">
        <v>4846</v>
      </c>
      <c r="K4260" s="1" t="s">
        <v>17858</v>
      </c>
    </row>
    <row r="4261" spans="2:11" x14ac:dyDescent="0.25">
      <c r="B4261" s="1" t="s">
        <v>11924</v>
      </c>
      <c r="C4261" s="1" t="str">
        <f t="shared" si="198"/>
        <v>I026247</v>
      </c>
      <c r="D4261" s="1" t="str">
        <f t="shared" si="199"/>
        <v>I026247-</v>
      </c>
      <c r="E4261" s="1" t="s">
        <v>9800</v>
      </c>
      <c r="F4261" s="1" t="s">
        <v>11925</v>
      </c>
      <c r="G4261" s="1" t="s">
        <v>4844</v>
      </c>
      <c r="H4261" s="1" t="str">
        <f t="shared" si="200"/>
        <v>03</v>
      </c>
      <c r="I4261" s="1" t="s">
        <v>6651</v>
      </c>
      <c r="K4261" s="1" t="s">
        <v>17858</v>
      </c>
    </row>
    <row r="4262" spans="2:11" x14ac:dyDescent="0.25">
      <c r="B4262" s="1" t="s">
        <v>11926</v>
      </c>
      <c r="C4262" s="1" t="str">
        <f t="shared" si="198"/>
        <v>I026246</v>
      </c>
      <c r="D4262" s="1" t="str">
        <f t="shared" si="199"/>
        <v>I026246-</v>
      </c>
      <c r="E4262" s="1" t="s">
        <v>9800</v>
      </c>
      <c r="F4262" s="1" t="s">
        <v>11927</v>
      </c>
      <c r="G4262" s="1" t="s">
        <v>4844</v>
      </c>
      <c r="H4262" s="1" t="str">
        <f t="shared" si="200"/>
        <v>03</v>
      </c>
      <c r="I4262" s="1" t="s">
        <v>4846</v>
      </c>
      <c r="K4262" s="1" t="s">
        <v>17858</v>
      </c>
    </row>
    <row r="4263" spans="2:11" x14ac:dyDescent="0.25">
      <c r="B4263" s="1" t="s">
        <v>11928</v>
      </c>
      <c r="C4263" s="1" t="str">
        <f t="shared" si="198"/>
        <v>I026245</v>
      </c>
      <c r="D4263" s="1" t="str">
        <f t="shared" si="199"/>
        <v>I026245-</v>
      </c>
      <c r="E4263" s="1" t="s">
        <v>9800</v>
      </c>
      <c r="F4263" s="1" t="s">
        <v>11929</v>
      </c>
      <c r="G4263" s="1" t="s">
        <v>4844</v>
      </c>
      <c r="H4263" s="1" t="str">
        <f t="shared" si="200"/>
        <v>03</v>
      </c>
      <c r="I4263" s="1" t="s">
        <v>4845</v>
      </c>
      <c r="K4263" s="1" t="s">
        <v>17858</v>
      </c>
    </row>
    <row r="4264" spans="2:11" x14ac:dyDescent="0.25">
      <c r="B4264" s="1" t="s">
        <v>11930</v>
      </c>
      <c r="C4264" s="1" t="str">
        <f t="shared" si="198"/>
        <v>I026244</v>
      </c>
      <c r="D4264" s="1" t="str">
        <f t="shared" si="199"/>
        <v>I026244-</v>
      </c>
      <c r="E4264" s="1" t="s">
        <v>9800</v>
      </c>
      <c r="F4264" s="1" t="s">
        <v>11931</v>
      </c>
      <c r="G4264" s="1" t="s">
        <v>4844</v>
      </c>
      <c r="H4264" s="1" t="str">
        <f t="shared" si="200"/>
        <v>03</v>
      </c>
      <c r="I4264" s="1" t="s">
        <v>4846</v>
      </c>
      <c r="K4264" s="1" t="s">
        <v>17858</v>
      </c>
    </row>
    <row r="4265" spans="2:11" x14ac:dyDescent="0.25">
      <c r="B4265" s="1" t="s">
        <v>11932</v>
      </c>
      <c r="C4265" s="1" t="str">
        <f t="shared" si="198"/>
        <v>I026243</v>
      </c>
      <c r="D4265" s="1" t="str">
        <f t="shared" si="199"/>
        <v>I026243-</v>
      </c>
      <c r="E4265" s="1" t="s">
        <v>9800</v>
      </c>
      <c r="F4265" s="1" t="s">
        <v>11933</v>
      </c>
      <c r="G4265" s="1" t="s">
        <v>4844</v>
      </c>
      <c r="H4265" s="1" t="str">
        <f t="shared" si="200"/>
        <v>03</v>
      </c>
      <c r="I4265" s="1" t="s">
        <v>4845</v>
      </c>
      <c r="K4265" s="1" t="s">
        <v>17858</v>
      </c>
    </row>
    <row r="4266" spans="2:11" x14ac:dyDescent="0.25">
      <c r="B4266" s="1" t="s">
        <v>11934</v>
      </c>
      <c r="C4266" s="1" t="str">
        <f t="shared" si="198"/>
        <v>I026242</v>
      </c>
      <c r="D4266" s="1" t="str">
        <f t="shared" si="199"/>
        <v>I026242-</v>
      </c>
      <c r="E4266" s="1" t="s">
        <v>9800</v>
      </c>
      <c r="F4266" s="1" t="s">
        <v>11935</v>
      </c>
      <c r="G4266" s="1" t="s">
        <v>4844</v>
      </c>
      <c r="H4266" s="1" t="str">
        <f t="shared" si="200"/>
        <v>03</v>
      </c>
      <c r="I4266" s="1" t="s">
        <v>6651</v>
      </c>
      <c r="K4266" s="1" t="s">
        <v>17858</v>
      </c>
    </row>
    <row r="4267" spans="2:11" x14ac:dyDescent="0.25">
      <c r="B4267" s="1" t="s">
        <v>11936</v>
      </c>
      <c r="C4267" s="1" t="str">
        <f t="shared" si="198"/>
        <v>I026241</v>
      </c>
      <c r="D4267" s="1" t="str">
        <f t="shared" si="199"/>
        <v>I026241-</v>
      </c>
      <c r="E4267" s="1" t="s">
        <v>9800</v>
      </c>
      <c r="F4267" s="1" t="s">
        <v>11937</v>
      </c>
      <c r="G4267" s="1" t="s">
        <v>4844</v>
      </c>
      <c r="H4267" s="1" t="str">
        <f t="shared" si="200"/>
        <v>03</v>
      </c>
      <c r="I4267" s="1" t="s">
        <v>4845</v>
      </c>
      <c r="K4267" s="1" t="s">
        <v>17858</v>
      </c>
    </row>
    <row r="4268" spans="2:11" x14ac:dyDescent="0.25">
      <c r="B4268" s="1" t="s">
        <v>11938</v>
      </c>
      <c r="C4268" s="1" t="str">
        <f t="shared" si="198"/>
        <v>I026240</v>
      </c>
      <c r="D4268" s="1" t="str">
        <f t="shared" si="199"/>
        <v>I026240-</v>
      </c>
      <c r="E4268" s="1" t="s">
        <v>9800</v>
      </c>
      <c r="F4268" s="1" t="s">
        <v>11939</v>
      </c>
      <c r="G4268" s="1" t="s">
        <v>4683</v>
      </c>
      <c r="H4268" s="1" t="str">
        <f t="shared" si="200"/>
        <v>02</v>
      </c>
      <c r="I4268" s="1" t="s">
        <v>11940</v>
      </c>
      <c r="K4268" s="1" t="s">
        <v>17858</v>
      </c>
    </row>
    <row r="4269" spans="2:11" x14ac:dyDescent="0.25">
      <c r="B4269" s="1" t="s">
        <v>11941</v>
      </c>
      <c r="C4269" s="1" t="str">
        <f t="shared" si="198"/>
        <v>I026239</v>
      </c>
      <c r="D4269" s="1" t="str">
        <f t="shared" si="199"/>
        <v>I026239-</v>
      </c>
      <c r="E4269" s="1" t="s">
        <v>6068</v>
      </c>
      <c r="F4269" s="1" t="s">
        <v>11942</v>
      </c>
      <c r="G4269" s="1" t="s">
        <v>5580</v>
      </c>
      <c r="H4269" s="1" t="str">
        <f t="shared" si="200"/>
        <v>12</v>
      </c>
      <c r="I4269" s="1" t="s">
        <v>11943</v>
      </c>
      <c r="K4269" s="1" t="s">
        <v>17858</v>
      </c>
    </row>
    <row r="4270" spans="2:11" x14ac:dyDescent="0.25">
      <c r="B4270" s="1" t="s">
        <v>11944</v>
      </c>
      <c r="C4270" s="1" t="str">
        <f t="shared" si="198"/>
        <v>I026238</v>
      </c>
      <c r="D4270" s="1" t="str">
        <f t="shared" si="199"/>
        <v>I026238-</v>
      </c>
      <c r="E4270" s="1" t="s">
        <v>6068</v>
      </c>
      <c r="F4270" s="1" t="s">
        <v>11945</v>
      </c>
      <c r="G4270" s="1" t="s">
        <v>5580</v>
      </c>
      <c r="H4270" s="1" t="str">
        <f t="shared" si="200"/>
        <v>12</v>
      </c>
      <c r="I4270" s="1" t="s">
        <v>8216</v>
      </c>
      <c r="K4270" s="1" t="s">
        <v>17858</v>
      </c>
    </row>
    <row r="4271" spans="2:11" x14ac:dyDescent="0.25">
      <c r="B4271" s="1" t="s">
        <v>11946</v>
      </c>
      <c r="C4271" s="1" t="str">
        <f t="shared" si="198"/>
        <v>I026237</v>
      </c>
      <c r="D4271" s="1" t="str">
        <f t="shared" si="199"/>
        <v>I026237-</v>
      </c>
      <c r="E4271" s="1" t="s">
        <v>10140</v>
      </c>
      <c r="F4271" s="1" t="s">
        <v>11947</v>
      </c>
      <c r="G4271" s="1" t="s">
        <v>4431</v>
      </c>
      <c r="H4271" s="1" t="str">
        <f t="shared" si="200"/>
        <v>01</v>
      </c>
      <c r="I4271" s="1" t="s">
        <v>11828</v>
      </c>
      <c r="K4271" s="1" t="s">
        <v>17858</v>
      </c>
    </row>
    <row r="4272" spans="2:11" x14ac:dyDescent="0.25">
      <c r="B4272" s="1" t="s">
        <v>11948</v>
      </c>
      <c r="C4272" s="1" t="str">
        <f t="shared" si="198"/>
        <v>I026236</v>
      </c>
      <c r="D4272" s="1" t="str">
        <f t="shared" si="199"/>
        <v>I026236-</v>
      </c>
      <c r="E4272" s="1" t="s">
        <v>10140</v>
      </c>
      <c r="F4272" s="1" t="s">
        <v>11949</v>
      </c>
      <c r="G4272" s="1" t="s">
        <v>4431</v>
      </c>
      <c r="H4272" s="1" t="str">
        <f t="shared" si="200"/>
        <v>01</v>
      </c>
      <c r="I4272" s="1" t="s">
        <v>8851</v>
      </c>
      <c r="K4272" s="1" t="s">
        <v>17858</v>
      </c>
    </row>
    <row r="4273" spans="2:11" x14ac:dyDescent="0.25">
      <c r="B4273" s="1" t="s">
        <v>11950</v>
      </c>
      <c r="C4273" s="1" t="str">
        <f t="shared" si="198"/>
        <v>I026235</v>
      </c>
      <c r="D4273" s="1" t="str">
        <f t="shared" si="199"/>
        <v>I026235-</v>
      </c>
      <c r="E4273" s="1" t="s">
        <v>10140</v>
      </c>
      <c r="F4273" s="1" t="s">
        <v>11951</v>
      </c>
      <c r="G4273" s="1" t="s">
        <v>4431</v>
      </c>
      <c r="H4273" s="1" t="str">
        <f t="shared" si="200"/>
        <v>01</v>
      </c>
      <c r="I4273" s="1" t="s">
        <v>11832</v>
      </c>
      <c r="K4273" s="1" t="s">
        <v>17858</v>
      </c>
    </row>
    <row r="4274" spans="2:11" x14ac:dyDescent="0.25">
      <c r="B4274" s="1" t="s">
        <v>11952</v>
      </c>
      <c r="C4274" s="1" t="str">
        <f t="shared" si="198"/>
        <v>I026234</v>
      </c>
      <c r="D4274" s="1" t="str">
        <f t="shared" si="199"/>
        <v>I026234-</v>
      </c>
      <c r="E4274" s="1" t="s">
        <v>10140</v>
      </c>
      <c r="F4274" s="1" t="s">
        <v>11953</v>
      </c>
      <c r="G4274" s="1" t="s">
        <v>4431</v>
      </c>
      <c r="H4274" s="1" t="str">
        <f t="shared" si="200"/>
        <v>01</v>
      </c>
      <c r="I4274" s="1" t="s">
        <v>4506</v>
      </c>
      <c r="K4274" s="1" t="s">
        <v>17858</v>
      </c>
    </row>
    <row r="4275" spans="2:11" x14ac:dyDescent="0.25">
      <c r="B4275" s="1" t="s">
        <v>11954</v>
      </c>
      <c r="C4275" s="1" t="str">
        <f t="shared" si="198"/>
        <v>I026233</v>
      </c>
      <c r="D4275" s="1" t="str">
        <f t="shared" si="199"/>
        <v>I026233-</v>
      </c>
      <c r="E4275" s="1" t="s">
        <v>10140</v>
      </c>
      <c r="F4275" s="1" t="s">
        <v>11955</v>
      </c>
      <c r="G4275" s="1" t="s">
        <v>4431</v>
      </c>
      <c r="H4275" s="1" t="str">
        <f t="shared" si="200"/>
        <v>01</v>
      </c>
      <c r="I4275" s="1" t="s">
        <v>11956</v>
      </c>
      <c r="K4275" s="1" t="s">
        <v>17858</v>
      </c>
    </row>
    <row r="4276" spans="2:11" x14ac:dyDescent="0.25">
      <c r="B4276" s="1" t="s">
        <v>11957</v>
      </c>
      <c r="C4276" s="1" t="str">
        <f t="shared" si="198"/>
        <v>I026232</v>
      </c>
      <c r="D4276" s="1" t="str">
        <f t="shared" si="199"/>
        <v>I026232-</v>
      </c>
      <c r="E4276" s="1" t="s">
        <v>10140</v>
      </c>
      <c r="F4276" s="1" t="s">
        <v>11958</v>
      </c>
      <c r="G4276" s="1" t="s">
        <v>4431</v>
      </c>
      <c r="H4276" s="1" t="str">
        <f t="shared" si="200"/>
        <v>01</v>
      </c>
      <c r="I4276" s="1" t="s">
        <v>9977</v>
      </c>
      <c r="K4276" s="1" t="s">
        <v>17858</v>
      </c>
    </row>
    <row r="4277" spans="2:11" x14ac:dyDescent="0.25">
      <c r="B4277" s="1" t="s">
        <v>11959</v>
      </c>
      <c r="C4277" s="1" t="str">
        <f t="shared" si="198"/>
        <v>I026231</v>
      </c>
      <c r="D4277" s="1" t="str">
        <f t="shared" si="199"/>
        <v>I026231-</v>
      </c>
      <c r="E4277" s="1" t="s">
        <v>10140</v>
      </c>
      <c r="F4277" s="1" t="s">
        <v>11960</v>
      </c>
      <c r="G4277" s="1" t="s">
        <v>4431</v>
      </c>
      <c r="H4277" s="1" t="str">
        <f t="shared" si="200"/>
        <v>01</v>
      </c>
      <c r="I4277" s="1" t="s">
        <v>9977</v>
      </c>
      <c r="K4277" s="1" t="s">
        <v>17858</v>
      </c>
    </row>
    <row r="4278" spans="2:11" x14ac:dyDescent="0.25">
      <c r="B4278" s="1" t="s">
        <v>11961</v>
      </c>
      <c r="C4278" s="1" t="str">
        <f t="shared" si="198"/>
        <v>I026230</v>
      </c>
      <c r="D4278" s="1" t="str">
        <f t="shared" si="199"/>
        <v>I026230-</v>
      </c>
      <c r="E4278" s="1" t="s">
        <v>10140</v>
      </c>
      <c r="F4278" s="1" t="s">
        <v>11962</v>
      </c>
      <c r="G4278" s="1" t="s">
        <v>4431</v>
      </c>
      <c r="H4278" s="1" t="str">
        <f t="shared" si="200"/>
        <v>01</v>
      </c>
      <c r="I4278" s="1" t="s">
        <v>11890</v>
      </c>
      <c r="K4278" s="1" t="s">
        <v>17858</v>
      </c>
    </row>
    <row r="4279" spans="2:11" x14ac:dyDescent="0.25">
      <c r="B4279" s="1" t="s">
        <v>11963</v>
      </c>
      <c r="C4279" s="1" t="str">
        <f t="shared" si="198"/>
        <v>I026229</v>
      </c>
      <c r="D4279" s="1" t="str">
        <f t="shared" si="199"/>
        <v>I026229-</v>
      </c>
      <c r="E4279" s="1" t="s">
        <v>688</v>
      </c>
      <c r="F4279" s="1" t="s">
        <v>11964</v>
      </c>
      <c r="G4279" s="1" t="s">
        <v>4465</v>
      </c>
      <c r="H4279" s="1" t="str">
        <f t="shared" si="200"/>
        <v>07</v>
      </c>
      <c r="I4279" s="1" t="s">
        <v>5621</v>
      </c>
      <c r="K4279" s="1" t="s">
        <v>17858</v>
      </c>
    </row>
    <row r="4280" spans="2:11" x14ac:dyDescent="0.25">
      <c r="B4280" s="1" t="s">
        <v>11965</v>
      </c>
      <c r="C4280" s="1" t="str">
        <f t="shared" si="198"/>
        <v>I026228</v>
      </c>
      <c r="D4280" s="1" t="str">
        <f t="shared" si="199"/>
        <v>I026228-</v>
      </c>
      <c r="E4280" s="1" t="s">
        <v>688</v>
      </c>
      <c r="F4280" s="1" t="s">
        <v>11966</v>
      </c>
      <c r="G4280" s="1" t="s">
        <v>4465</v>
      </c>
      <c r="H4280" s="1" t="str">
        <f t="shared" si="200"/>
        <v>07</v>
      </c>
      <c r="I4280" s="1" t="s">
        <v>5624</v>
      </c>
      <c r="K4280" s="1" t="s">
        <v>17858</v>
      </c>
    </row>
    <row r="4281" spans="2:11" x14ac:dyDescent="0.25">
      <c r="B4281" s="1" t="s">
        <v>11967</v>
      </c>
      <c r="C4281" s="1" t="str">
        <f t="shared" si="198"/>
        <v>I026227</v>
      </c>
      <c r="D4281" s="1" t="str">
        <f t="shared" si="199"/>
        <v>I026227-</v>
      </c>
      <c r="E4281" s="1" t="s">
        <v>688</v>
      </c>
      <c r="F4281" s="1" t="s">
        <v>11968</v>
      </c>
      <c r="G4281" s="1" t="s">
        <v>4465</v>
      </c>
      <c r="H4281" s="1" t="str">
        <f t="shared" si="200"/>
        <v>07</v>
      </c>
      <c r="I4281" s="1" t="s">
        <v>5356</v>
      </c>
      <c r="K4281" s="1" t="s">
        <v>17858</v>
      </c>
    </row>
    <row r="4282" spans="2:11" x14ac:dyDescent="0.25">
      <c r="B4282" s="1" t="s">
        <v>11969</v>
      </c>
      <c r="C4282" s="1" t="str">
        <f t="shared" si="198"/>
        <v>I026226</v>
      </c>
      <c r="D4282" s="1" t="str">
        <f t="shared" si="199"/>
        <v>I026226-</v>
      </c>
      <c r="E4282" s="1" t="s">
        <v>688</v>
      </c>
      <c r="F4282" s="1" t="s">
        <v>11970</v>
      </c>
      <c r="G4282" s="1" t="s">
        <v>4465</v>
      </c>
      <c r="H4282" s="1" t="str">
        <f t="shared" si="200"/>
        <v>07</v>
      </c>
      <c r="I4282" s="1" t="s">
        <v>5622</v>
      </c>
      <c r="K4282" s="1" t="s">
        <v>17858</v>
      </c>
    </row>
    <row r="4283" spans="2:11" x14ac:dyDescent="0.25">
      <c r="B4283" s="1" t="s">
        <v>11971</v>
      </c>
      <c r="C4283" s="1" t="str">
        <f t="shared" si="198"/>
        <v>I026225</v>
      </c>
      <c r="D4283" s="1" t="str">
        <f t="shared" si="199"/>
        <v>I026225-</v>
      </c>
      <c r="E4283" s="1" t="s">
        <v>11489</v>
      </c>
      <c r="F4283" s="1" t="s">
        <v>11972</v>
      </c>
      <c r="G4283" s="1" t="s">
        <v>5248</v>
      </c>
      <c r="H4283" s="1" t="str">
        <f t="shared" si="200"/>
        <v>11</v>
      </c>
      <c r="I4283" s="1" t="s">
        <v>5249</v>
      </c>
      <c r="K4283" s="1" t="s">
        <v>17858</v>
      </c>
    </row>
    <row r="4284" spans="2:11" x14ac:dyDescent="0.25">
      <c r="B4284" s="1" t="s">
        <v>11973</v>
      </c>
      <c r="C4284" s="1" t="str">
        <f t="shared" si="198"/>
        <v>I026224</v>
      </c>
      <c r="D4284" s="1" t="str">
        <f t="shared" si="199"/>
        <v>I026224-</v>
      </c>
      <c r="E4284" s="1" t="s">
        <v>11489</v>
      </c>
      <c r="F4284" s="1" t="s">
        <v>11974</v>
      </c>
      <c r="G4284" s="1" t="s">
        <v>4465</v>
      </c>
      <c r="H4284" s="1" t="str">
        <f t="shared" si="200"/>
        <v>07</v>
      </c>
      <c r="I4284" s="1" t="s">
        <v>5620</v>
      </c>
      <c r="K4284" s="1" t="s">
        <v>17858</v>
      </c>
    </row>
    <row r="4285" spans="2:11" x14ac:dyDescent="0.25">
      <c r="B4285" s="1" t="s">
        <v>11975</v>
      </c>
      <c r="C4285" s="1" t="str">
        <f t="shared" si="198"/>
        <v>I026223</v>
      </c>
      <c r="D4285" s="1" t="str">
        <f t="shared" si="199"/>
        <v>I026223-</v>
      </c>
      <c r="E4285" s="1" t="s">
        <v>11489</v>
      </c>
      <c r="F4285" s="1" t="s">
        <v>11976</v>
      </c>
      <c r="G4285" s="1" t="s">
        <v>5353</v>
      </c>
      <c r="H4285" s="1" t="str">
        <f t="shared" si="200"/>
        <v>04</v>
      </c>
      <c r="I4285" s="1" t="s">
        <v>7638</v>
      </c>
      <c r="K4285" s="1" t="s">
        <v>17858</v>
      </c>
    </row>
    <row r="4286" spans="2:11" x14ac:dyDescent="0.25">
      <c r="B4286" s="1" t="s">
        <v>11977</v>
      </c>
      <c r="C4286" s="1" t="str">
        <f t="shared" si="198"/>
        <v>I026222</v>
      </c>
      <c r="D4286" s="1" t="str">
        <f t="shared" si="199"/>
        <v>I026222-</v>
      </c>
      <c r="E4286" s="1" t="s">
        <v>9268</v>
      </c>
      <c r="F4286" s="1" t="s">
        <v>11978</v>
      </c>
      <c r="G4286" s="1" t="s">
        <v>4892</v>
      </c>
      <c r="H4286" s="1" t="str">
        <f t="shared" si="200"/>
        <v>11</v>
      </c>
      <c r="I4286" s="1" t="s">
        <v>9778</v>
      </c>
      <c r="K4286" s="1" t="s">
        <v>17858</v>
      </c>
    </row>
    <row r="4287" spans="2:11" x14ac:dyDescent="0.25">
      <c r="B4287" s="1" t="s">
        <v>11979</v>
      </c>
      <c r="C4287" s="1" t="str">
        <f t="shared" si="198"/>
        <v>I026221</v>
      </c>
      <c r="D4287" s="1" t="str">
        <f t="shared" si="199"/>
        <v>I026221-</v>
      </c>
      <c r="E4287" s="1" t="s">
        <v>9268</v>
      </c>
      <c r="F4287" s="1" t="s">
        <v>11980</v>
      </c>
      <c r="G4287" s="1" t="s">
        <v>4892</v>
      </c>
      <c r="H4287" s="1" t="str">
        <f t="shared" si="200"/>
        <v>11</v>
      </c>
      <c r="I4287" s="1" t="s">
        <v>9778</v>
      </c>
      <c r="K4287" s="1" t="s">
        <v>17858</v>
      </c>
    </row>
    <row r="4288" spans="2:11" x14ac:dyDescent="0.25">
      <c r="B4288" s="1" t="s">
        <v>11981</v>
      </c>
      <c r="C4288" s="1" t="str">
        <f t="shared" si="198"/>
        <v>I026184</v>
      </c>
      <c r="D4288" s="1" t="str">
        <f t="shared" si="199"/>
        <v>I026184-</v>
      </c>
      <c r="E4288" s="1" t="s">
        <v>11982</v>
      </c>
      <c r="F4288" s="1" t="s">
        <v>11983</v>
      </c>
      <c r="G4288" s="1" t="s">
        <v>4864</v>
      </c>
      <c r="H4288" s="1" t="str">
        <f t="shared" si="200"/>
        <v>47</v>
      </c>
      <c r="I4288" s="1" t="s">
        <v>4865</v>
      </c>
      <c r="K4288" s="1" t="s">
        <v>17858</v>
      </c>
    </row>
    <row r="4289" spans="2:11" x14ac:dyDescent="0.25">
      <c r="B4289" s="1" t="s">
        <v>11984</v>
      </c>
      <c r="C4289" s="1" t="str">
        <f t="shared" si="198"/>
        <v>I026183</v>
      </c>
      <c r="D4289" s="1" t="str">
        <f t="shared" si="199"/>
        <v>I026183-</v>
      </c>
      <c r="E4289" s="1" t="s">
        <v>11982</v>
      </c>
      <c r="F4289" s="1" t="s">
        <v>11985</v>
      </c>
      <c r="G4289" s="1" t="s">
        <v>4864</v>
      </c>
      <c r="H4289" s="1" t="str">
        <f t="shared" si="200"/>
        <v>47</v>
      </c>
      <c r="I4289" s="1" t="s">
        <v>4865</v>
      </c>
      <c r="K4289" s="1" t="s">
        <v>17858</v>
      </c>
    </row>
    <row r="4290" spans="2:11" x14ac:dyDescent="0.25">
      <c r="B4290" s="1" t="s">
        <v>11986</v>
      </c>
      <c r="C4290" s="1" t="str">
        <f t="shared" si="198"/>
        <v>I026182</v>
      </c>
      <c r="D4290" s="1" t="str">
        <f t="shared" si="199"/>
        <v>I026182-</v>
      </c>
      <c r="E4290" s="1" t="s">
        <v>11987</v>
      </c>
      <c r="F4290" s="1" t="s">
        <v>11988</v>
      </c>
      <c r="G4290" s="1" t="s">
        <v>4864</v>
      </c>
      <c r="H4290" s="1" t="str">
        <f t="shared" si="200"/>
        <v>47</v>
      </c>
      <c r="I4290" s="1" t="s">
        <v>4865</v>
      </c>
      <c r="K4290" s="1" t="s">
        <v>17858</v>
      </c>
    </row>
    <row r="4291" spans="2:11" x14ac:dyDescent="0.25">
      <c r="B4291" s="1" t="s">
        <v>11989</v>
      </c>
      <c r="C4291" s="1" t="str">
        <f t="shared" ref="C4291:C4354" si="201">LEFT(B4291,7)</f>
        <v>I026181</v>
      </c>
      <c r="D4291" s="1" t="str">
        <f t="shared" ref="D4291:D4354" si="202">LEFT(B4291,8)</f>
        <v>I026181-</v>
      </c>
      <c r="E4291" s="1" t="s">
        <v>11987</v>
      </c>
      <c r="F4291" s="1" t="s">
        <v>11990</v>
      </c>
      <c r="G4291" s="1" t="s">
        <v>4864</v>
      </c>
      <c r="H4291" s="1" t="str">
        <f t="shared" ref="H4291:H4354" si="203">LEFT(G4291,2)</f>
        <v>47</v>
      </c>
      <c r="I4291" s="1" t="s">
        <v>4865</v>
      </c>
      <c r="K4291" s="1" t="s">
        <v>17858</v>
      </c>
    </row>
    <row r="4292" spans="2:11" x14ac:dyDescent="0.25">
      <c r="B4292" s="1" t="s">
        <v>11991</v>
      </c>
      <c r="C4292" s="1" t="str">
        <f t="shared" si="201"/>
        <v>I026180</v>
      </c>
      <c r="D4292" s="1" t="str">
        <f t="shared" si="202"/>
        <v>I026180-</v>
      </c>
      <c r="E4292" s="1" t="s">
        <v>11992</v>
      </c>
      <c r="F4292" s="1" t="s">
        <v>11993</v>
      </c>
      <c r="G4292" s="1" t="s">
        <v>4864</v>
      </c>
      <c r="H4292" s="1" t="str">
        <f t="shared" si="203"/>
        <v>47</v>
      </c>
      <c r="I4292" s="1" t="s">
        <v>4865</v>
      </c>
      <c r="K4292" s="1" t="s">
        <v>17858</v>
      </c>
    </row>
    <row r="4293" spans="2:11" x14ac:dyDescent="0.25">
      <c r="B4293" s="1" t="s">
        <v>11994</v>
      </c>
      <c r="C4293" s="1" t="str">
        <f t="shared" si="201"/>
        <v>I026179</v>
      </c>
      <c r="D4293" s="1" t="str">
        <f t="shared" si="202"/>
        <v>I026179-</v>
      </c>
      <c r="E4293" s="1" t="s">
        <v>8685</v>
      </c>
      <c r="F4293" s="1" t="s">
        <v>11995</v>
      </c>
      <c r="G4293" s="1" t="s">
        <v>4864</v>
      </c>
      <c r="H4293" s="1" t="str">
        <f t="shared" si="203"/>
        <v>47</v>
      </c>
      <c r="I4293" s="1" t="s">
        <v>4865</v>
      </c>
      <c r="K4293" s="1" t="s">
        <v>17858</v>
      </c>
    </row>
    <row r="4294" spans="2:11" x14ac:dyDescent="0.25">
      <c r="B4294" s="1" t="s">
        <v>11996</v>
      </c>
      <c r="C4294" s="1" t="str">
        <f t="shared" si="201"/>
        <v>I026178</v>
      </c>
      <c r="D4294" s="1" t="str">
        <f t="shared" si="202"/>
        <v>I026178-</v>
      </c>
      <c r="E4294" s="1" t="s">
        <v>11997</v>
      </c>
      <c r="F4294" s="1" t="s">
        <v>11998</v>
      </c>
      <c r="G4294" s="1" t="s">
        <v>4864</v>
      </c>
      <c r="H4294" s="1" t="str">
        <f t="shared" si="203"/>
        <v>47</v>
      </c>
      <c r="I4294" s="1" t="s">
        <v>4871</v>
      </c>
      <c r="K4294" s="1" t="s">
        <v>17858</v>
      </c>
    </row>
    <row r="4295" spans="2:11" x14ac:dyDescent="0.25">
      <c r="B4295" s="1" t="s">
        <v>11999</v>
      </c>
      <c r="C4295" s="1" t="str">
        <f t="shared" si="201"/>
        <v>I026177</v>
      </c>
      <c r="D4295" s="1" t="str">
        <f t="shared" si="202"/>
        <v>I026177-</v>
      </c>
      <c r="E4295" s="1" t="s">
        <v>12000</v>
      </c>
      <c r="F4295" s="1" t="s">
        <v>12001</v>
      </c>
      <c r="G4295" s="1" t="s">
        <v>4864</v>
      </c>
      <c r="H4295" s="1" t="str">
        <f t="shared" si="203"/>
        <v>47</v>
      </c>
      <c r="I4295" s="1" t="s">
        <v>4871</v>
      </c>
      <c r="K4295" s="1" t="s">
        <v>17858</v>
      </c>
    </row>
    <row r="4296" spans="2:11" x14ac:dyDescent="0.25">
      <c r="B4296" s="1" t="s">
        <v>12002</v>
      </c>
      <c r="C4296" s="1" t="str">
        <f t="shared" si="201"/>
        <v>I026176</v>
      </c>
      <c r="D4296" s="1" t="str">
        <f t="shared" si="202"/>
        <v>I026176-</v>
      </c>
      <c r="E4296" s="1" t="s">
        <v>11564</v>
      </c>
      <c r="F4296" s="1" t="s">
        <v>12003</v>
      </c>
      <c r="G4296" s="1" t="s">
        <v>4864</v>
      </c>
      <c r="H4296" s="1" t="str">
        <f t="shared" si="203"/>
        <v>47</v>
      </c>
      <c r="I4296" s="1" t="s">
        <v>4871</v>
      </c>
      <c r="K4296" s="1" t="s">
        <v>17858</v>
      </c>
    </row>
    <row r="4297" spans="2:11" x14ac:dyDescent="0.25">
      <c r="B4297" s="1" t="s">
        <v>12004</v>
      </c>
      <c r="C4297" s="1" t="str">
        <f t="shared" si="201"/>
        <v>I026175</v>
      </c>
      <c r="D4297" s="1" t="str">
        <f t="shared" si="202"/>
        <v>I026175-</v>
      </c>
      <c r="E4297" s="1" t="s">
        <v>7</v>
      </c>
      <c r="F4297" s="1" t="s">
        <v>12005</v>
      </c>
      <c r="G4297" s="1" t="s">
        <v>4367</v>
      </c>
      <c r="H4297" s="1" t="str">
        <f t="shared" si="203"/>
        <v>35</v>
      </c>
      <c r="I4297" s="1" t="s">
        <v>4695</v>
      </c>
      <c r="K4297" s="1" t="s">
        <v>17858</v>
      </c>
    </row>
    <row r="4298" spans="2:11" x14ac:dyDescent="0.25">
      <c r="B4298" s="1" t="s">
        <v>12006</v>
      </c>
      <c r="C4298" s="1" t="str">
        <f t="shared" si="201"/>
        <v>I026174</v>
      </c>
      <c r="D4298" s="1" t="str">
        <f t="shared" si="202"/>
        <v>I026174-</v>
      </c>
      <c r="E4298" s="1" t="s">
        <v>7</v>
      </c>
      <c r="F4298" s="1" t="s">
        <v>12007</v>
      </c>
      <c r="G4298" s="1" t="s">
        <v>4036</v>
      </c>
      <c r="H4298" s="1" t="str">
        <f t="shared" si="203"/>
        <v>33</v>
      </c>
      <c r="I4298" s="1" t="s">
        <v>5443</v>
      </c>
      <c r="K4298" s="1" t="s">
        <v>17858</v>
      </c>
    </row>
    <row r="4299" spans="2:11" x14ac:dyDescent="0.25">
      <c r="B4299" s="1" t="s">
        <v>12008</v>
      </c>
      <c r="C4299" s="1" t="str">
        <f t="shared" si="201"/>
        <v>I026173</v>
      </c>
      <c r="D4299" s="1" t="str">
        <f t="shared" si="202"/>
        <v>I026173-</v>
      </c>
      <c r="E4299" s="1" t="s">
        <v>7</v>
      </c>
      <c r="F4299" s="1" t="s">
        <v>12009</v>
      </c>
      <c r="G4299" s="1" t="s">
        <v>4450</v>
      </c>
      <c r="H4299" s="1" t="str">
        <f t="shared" si="203"/>
        <v>38</v>
      </c>
      <c r="I4299" s="1" t="s">
        <v>12010</v>
      </c>
      <c r="K4299" s="1" t="s">
        <v>17858</v>
      </c>
    </row>
    <row r="4300" spans="2:11" x14ac:dyDescent="0.25">
      <c r="B4300" s="1" t="s">
        <v>12011</v>
      </c>
      <c r="C4300" s="1" t="str">
        <f t="shared" si="201"/>
        <v>I026172</v>
      </c>
      <c r="D4300" s="1" t="str">
        <f t="shared" si="202"/>
        <v>I026172-</v>
      </c>
      <c r="E4300" s="1" t="s">
        <v>12012</v>
      </c>
      <c r="F4300" s="1" t="s">
        <v>12013</v>
      </c>
      <c r="G4300" s="1" t="s">
        <v>4367</v>
      </c>
      <c r="H4300" s="1" t="str">
        <f t="shared" si="203"/>
        <v>35</v>
      </c>
      <c r="I4300" s="1" t="s">
        <v>6122</v>
      </c>
      <c r="K4300" s="1" t="s">
        <v>17858</v>
      </c>
    </row>
    <row r="4301" spans="2:11" x14ac:dyDescent="0.25">
      <c r="B4301" s="1" t="s">
        <v>12014</v>
      </c>
      <c r="C4301" s="1" t="str">
        <f t="shared" si="201"/>
        <v>I026171</v>
      </c>
      <c r="D4301" s="1" t="str">
        <f t="shared" si="202"/>
        <v>I026171-</v>
      </c>
      <c r="E4301" s="1" t="s">
        <v>12015</v>
      </c>
      <c r="F4301" s="1" t="s">
        <v>12016</v>
      </c>
      <c r="G4301" s="1" t="s">
        <v>3906</v>
      </c>
      <c r="H4301" s="1" t="str">
        <f t="shared" si="203"/>
        <v>32</v>
      </c>
      <c r="I4301" s="1" t="s">
        <v>4303</v>
      </c>
      <c r="K4301" s="1" t="s">
        <v>17858</v>
      </c>
    </row>
    <row r="4302" spans="2:11" x14ac:dyDescent="0.25">
      <c r="B4302" s="1" t="s">
        <v>12017</v>
      </c>
      <c r="C4302" s="1" t="str">
        <f t="shared" si="201"/>
        <v>I026170</v>
      </c>
      <c r="D4302" s="1" t="str">
        <f t="shared" si="202"/>
        <v>I026170-</v>
      </c>
      <c r="E4302" s="1" t="s">
        <v>10628</v>
      </c>
      <c r="F4302" s="1" t="s">
        <v>12018</v>
      </c>
      <c r="G4302" s="1" t="s">
        <v>4897</v>
      </c>
      <c r="H4302" s="1" t="str">
        <f t="shared" si="203"/>
        <v>11</v>
      </c>
      <c r="I4302" s="1" t="s">
        <v>12019</v>
      </c>
      <c r="K4302" s="1" t="s">
        <v>17858</v>
      </c>
    </row>
    <row r="4303" spans="2:11" x14ac:dyDescent="0.25">
      <c r="B4303" s="1" t="s">
        <v>12020</v>
      </c>
      <c r="C4303" s="1" t="str">
        <f t="shared" si="201"/>
        <v>I026169</v>
      </c>
      <c r="D4303" s="1" t="str">
        <f t="shared" si="202"/>
        <v>I026169-</v>
      </c>
      <c r="E4303" s="1" t="s">
        <v>12021</v>
      </c>
      <c r="F4303" s="1" t="s">
        <v>11</v>
      </c>
      <c r="G4303" s="1" t="s">
        <v>6074</v>
      </c>
      <c r="H4303" s="1" t="str">
        <f t="shared" si="203"/>
        <v>21</v>
      </c>
      <c r="I4303" s="1" t="s">
        <v>7903</v>
      </c>
      <c r="K4303" s="1" t="s">
        <v>17858</v>
      </c>
    </row>
    <row r="4304" spans="2:11" x14ac:dyDescent="0.25">
      <c r="B4304" s="1" t="s">
        <v>12022</v>
      </c>
      <c r="C4304" s="1" t="str">
        <f t="shared" si="201"/>
        <v>I026168</v>
      </c>
      <c r="D4304" s="1" t="str">
        <f t="shared" si="202"/>
        <v>I026168-</v>
      </c>
      <c r="E4304" s="1" t="s">
        <v>12023</v>
      </c>
      <c r="F4304" s="1" t="s">
        <v>12024</v>
      </c>
      <c r="G4304" s="1" t="s">
        <v>4919</v>
      </c>
      <c r="H4304" s="1" t="str">
        <f t="shared" si="203"/>
        <v>60</v>
      </c>
      <c r="I4304" s="1" t="s">
        <v>4920</v>
      </c>
      <c r="K4304" s="1" t="s">
        <v>17858</v>
      </c>
    </row>
    <row r="4305" spans="2:11" x14ac:dyDescent="0.25">
      <c r="B4305" s="1" t="s">
        <v>12025</v>
      </c>
      <c r="C4305" s="1" t="str">
        <f t="shared" si="201"/>
        <v>I026167</v>
      </c>
      <c r="D4305" s="1" t="str">
        <f t="shared" si="202"/>
        <v>I026167-</v>
      </c>
      <c r="E4305" s="1" t="s">
        <v>9716</v>
      </c>
      <c r="F4305" s="1" t="s">
        <v>12026</v>
      </c>
      <c r="G4305" s="1" t="s">
        <v>4431</v>
      </c>
      <c r="H4305" s="1" t="str">
        <f t="shared" si="203"/>
        <v>01</v>
      </c>
      <c r="I4305" s="1" t="s">
        <v>12027</v>
      </c>
      <c r="K4305" s="1" t="s">
        <v>17858</v>
      </c>
    </row>
    <row r="4306" spans="2:11" x14ac:dyDescent="0.25">
      <c r="B4306" s="1" t="s">
        <v>12028</v>
      </c>
      <c r="C4306" s="1" t="str">
        <f t="shared" si="201"/>
        <v>I026166</v>
      </c>
      <c r="D4306" s="1" t="str">
        <f t="shared" si="202"/>
        <v>I026166-</v>
      </c>
      <c r="E4306" s="1" t="s">
        <v>9716</v>
      </c>
      <c r="F4306" s="1" t="s">
        <v>12029</v>
      </c>
      <c r="G4306" s="1" t="s">
        <v>5181</v>
      </c>
      <c r="H4306" s="1" t="str">
        <f t="shared" si="203"/>
        <v>01</v>
      </c>
      <c r="I4306" s="1" t="s">
        <v>12030</v>
      </c>
      <c r="K4306" s="1" t="s">
        <v>17858</v>
      </c>
    </row>
    <row r="4307" spans="2:11" x14ac:dyDescent="0.25">
      <c r="B4307" s="1" t="s">
        <v>12031</v>
      </c>
      <c r="C4307" s="1" t="str">
        <f t="shared" si="201"/>
        <v>I026164</v>
      </c>
      <c r="D4307" s="1" t="str">
        <f t="shared" si="202"/>
        <v>I026164-</v>
      </c>
      <c r="E4307" s="1" t="s">
        <v>12032</v>
      </c>
      <c r="F4307" s="1" t="s">
        <v>12033</v>
      </c>
      <c r="G4307" s="1" t="s">
        <v>4606</v>
      </c>
      <c r="H4307" s="1" t="str">
        <f t="shared" si="203"/>
        <v>09</v>
      </c>
      <c r="I4307" s="1" t="s">
        <v>9255</v>
      </c>
      <c r="K4307" s="1" t="s">
        <v>17858</v>
      </c>
    </row>
    <row r="4308" spans="2:11" x14ac:dyDescent="0.25">
      <c r="B4308" s="1" t="s">
        <v>12034</v>
      </c>
      <c r="C4308" s="1" t="str">
        <f t="shared" si="201"/>
        <v>I026163</v>
      </c>
      <c r="D4308" s="1" t="str">
        <f t="shared" si="202"/>
        <v>I026163-</v>
      </c>
      <c r="E4308" s="1" t="s">
        <v>9927</v>
      </c>
      <c r="F4308" s="1" t="s">
        <v>12035</v>
      </c>
      <c r="G4308" s="1" t="s">
        <v>6242</v>
      </c>
      <c r="H4308" s="1" t="str">
        <f t="shared" si="203"/>
        <v>22</v>
      </c>
      <c r="I4308" s="1" t="s">
        <v>8709</v>
      </c>
      <c r="K4308" s="1" t="s">
        <v>17858</v>
      </c>
    </row>
    <row r="4309" spans="2:11" x14ac:dyDescent="0.25">
      <c r="B4309" s="1" t="s">
        <v>12036</v>
      </c>
      <c r="C4309" s="1" t="str">
        <f t="shared" si="201"/>
        <v>I026162</v>
      </c>
      <c r="D4309" s="1" t="str">
        <f t="shared" si="202"/>
        <v>I026162-</v>
      </c>
      <c r="E4309" s="1" t="s">
        <v>9208</v>
      </c>
      <c r="F4309" s="1" t="s">
        <v>12037</v>
      </c>
      <c r="G4309" s="1" t="s">
        <v>4465</v>
      </c>
      <c r="H4309" s="1" t="str">
        <f t="shared" si="203"/>
        <v>07</v>
      </c>
      <c r="I4309" s="1" t="s">
        <v>8227</v>
      </c>
      <c r="K4309" s="1" t="s">
        <v>17858</v>
      </c>
    </row>
    <row r="4310" spans="2:11" x14ac:dyDescent="0.25">
      <c r="B4310" s="1" t="s">
        <v>12038</v>
      </c>
      <c r="C4310" s="1" t="str">
        <f t="shared" si="201"/>
        <v>I026161</v>
      </c>
      <c r="D4310" s="1" t="str">
        <f t="shared" si="202"/>
        <v>I026161-</v>
      </c>
      <c r="E4310" s="1" t="s">
        <v>688</v>
      </c>
      <c r="F4310" s="1" t="s">
        <v>12039</v>
      </c>
      <c r="G4310" s="1" t="s">
        <v>5248</v>
      </c>
      <c r="H4310" s="1" t="str">
        <f t="shared" si="203"/>
        <v>11</v>
      </c>
      <c r="I4310" s="1" t="s">
        <v>5249</v>
      </c>
      <c r="K4310" s="1" t="s">
        <v>17858</v>
      </c>
    </row>
    <row r="4311" spans="2:11" x14ac:dyDescent="0.25">
      <c r="B4311" s="1" t="s">
        <v>12040</v>
      </c>
      <c r="C4311" s="1" t="str">
        <f t="shared" si="201"/>
        <v>I026160</v>
      </c>
      <c r="D4311" s="1" t="str">
        <f t="shared" si="202"/>
        <v>I026160-</v>
      </c>
      <c r="E4311" s="1" t="s">
        <v>688</v>
      </c>
      <c r="F4311" s="1" t="s">
        <v>12041</v>
      </c>
      <c r="G4311" s="1" t="s">
        <v>5223</v>
      </c>
      <c r="H4311" s="1" t="str">
        <f t="shared" si="203"/>
        <v>31</v>
      </c>
      <c r="I4311" s="1" t="s">
        <v>5224</v>
      </c>
      <c r="K4311" s="1" t="s">
        <v>17858</v>
      </c>
    </row>
    <row r="4312" spans="2:11" x14ac:dyDescent="0.25">
      <c r="B4312" s="1" t="s">
        <v>12042</v>
      </c>
      <c r="C4312" s="1" t="str">
        <f t="shared" si="201"/>
        <v>I026159</v>
      </c>
      <c r="D4312" s="1" t="str">
        <f t="shared" si="202"/>
        <v>I026159-</v>
      </c>
      <c r="E4312" s="1" t="s">
        <v>688</v>
      </c>
      <c r="F4312" s="1" t="s">
        <v>12043</v>
      </c>
      <c r="G4312" s="1" t="s">
        <v>5223</v>
      </c>
      <c r="H4312" s="1" t="str">
        <f t="shared" si="203"/>
        <v>31</v>
      </c>
      <c r="I4312" s="1" t="s">
        <v>5224</v>
      </c>
      <c r="K4312" s="1" t="s">
        <v>17858</v>
      </c>
    </row>
    <row r="4313" spans="2:11" x14ac:dyDescent="0.25">
      <c r="B4313" s="1" t="s">
        <v>12044</v>
      </c>
      <c r="C4313" s="1" t="str">
        <f t="shared" si="201"/>
        <v>I026158</v>
      </c>
      <c r="D4313" s="1" t="str">
        <f t="shared" si="202"/>
        <v>I026158-</v>
      </c>
      <c r="E4313" s="1" t="s">
        <v>688</v>
      </c>
      <c r="F4313" s="1" t="s">
        <v>12045</v>
      </c>
      <c r="G4313" s="1" t="s">
        <v>5223</v>
      </c>
      <c r="H4313" s="1" t="str">
        <f t="shared" si="203"/>
        <v>31</v>
      </c>
      <c r="I4313" s="1" t="s">
        <v>5224</v>
      </c>
      <c r="K4313" s="1" t="s">
        <v>17858</v>
      </c>
    </row>
    <row r="4314" spans="2:11" x14ac:dyDescent="0.25">
      <c r="B4314" s="1" t="s">
        <v>12046</v>
      </c>
      <c r="C4314" s="1" t="str">
        <f t="shared" si="201"/>
        <v>I026157</v>
      </c>
      <c r="D4314" s="1" t="str">
        <f t="shared" si="202"/>
        <v>I026157-</v>
      </c>
      <c r="E4314" s="1" t="s">
        <v>688</v>
      </c>
      <c r="F4314" s="1" t="s">
        <v>12047</v>
      </c>
      <c r="G4314" s="1" t="s">
        <v>4431</v>
      </c>
      <c r="H4314" s="1" t="str">
        <f t="shared" si="203"/>
        <v>01</v>
      </c>
      <c r="I4314" s="1" t="s">
        <v>11890</v>
      </c>
      <c r="K4314" s="1" t="s">
        <v>17858</v>
      </c>
    </row>
    <row r="4315" spans="2:11" x14ac:dyDescent="0.25">
      <c r="B4315" s="1" t="s">
        <v>12048</v>
      </c>
      <c r="C4315" s="1" t="str">
        <f t="shared" si="201"/>
        <v>I026156</v>
      </c>
      <c r="D4315" s="1" t="str">
        <f t="shared" si="202"/>
        <v>I026156-</v>
      </c>
      <c r="E4315" s="1" t="s">
        <v>688</v>
      </c>
      <c r="F4315" s="1" t="s">
        <v>12049</v>
      </c>
      <c r="G4315" s="1" t="s">
        <v>4444</v>
      </c>
      <c r="H4315" s="1" t="str">
        <f t="shared" si="203"/>
        <v>01</v>
      </c>
      <c r="I4315" s="1" t="s">
        <v>4445</v>
      </c>
      <c r="K4315" s="1" t="s">
        <v>17858</v>
      </c>
    </row>
    <row r="4316" spans="2:11" x14ac:dyDescent="0.25">
      <c r="B4316" s="1" t="s">
        <v>12050</v>
      </c>
      <c r="C4316" s="1" t="str">
        <f t="shared" si="201"/>
        <v>I026155</v>
      </c>
      <c r="D4316" s="1" t="str">
        <f t="shared" si="202"/>
        <v>I026155-</v>
      </c>
      <c r="E4316" s="1" t="s">
        <v>688</v>
      </c>
      <c r="F4316" s="1" t="s">
        <v>12051</v>
      </c>
      <c r="G4316" s="1" t="s">
        <v>4444</v>
      </c>
      <c r="H4316" s="1" t="str">
        <f t="shared" si="203"/>
        <v>01</v>
      </c>
      <c r="I4316" s="1" t="s">
        <v>4666</v>
      </c>
      <c r="K4316" s="1" t="s">
        <v>17858</v>
      </c>
    </row>
    <row r="4317" spans="2:11" x14ac:dyDescent="0.25">
      <c r="B4317" s="1" t="s">
        <v>12052</v>
      </c>
      <c r="C4317" s="1" t="str">
        <f t="shared" si="201"/>
        <v>I026287</v>
      </c>
      <c r="D4317" s="1" t="str">
        <f t="shared" si="202"/>
        <v>I026287-</v>
      </c>
      <c r="E4317" s="1" t="s">
        <v>6593</v>
      </c>
      <c r="F4317" s="1" t="s">
        <v>12053</v>
      </c>
      <c r="G4317" s="1" t="s">
        <v>4431</v>
      </c>
      <c r="H4317" s="1" t="str">
        <f t="shared" si="203"/>
        <v>01</v>
      </c>
      <c r="I4317" s="1" t="s">
        <v>4922</v>
      </c>
      <c r="K4317" s="1" t="s">
        <v>17858</v>
      </c>
    </row>
    <row r="4318" spans="2:11" x14ac:dyDescent="0.25">
      <c r="B4318" s="1" t="s">
        <v>12054</v>
      </c>
      <c r="C4318" s="1" t="str">
        <f t="shared" si="201"/>
        <v>I026286</v>
      </c>
      <c r="D4318" s="1" t="str">
        <f t="shared" si="202"/>
        <v>I026286-</v>
      </c>
      <c r="E4318" s="1" t="s">
        <v>688</v>
      </c>
      <c r="F4318" s="1" t="s">
        <v>12055</v>
      </c>
      <c r="G4318" s="1" t="s">
        <v>4431</v>
      </c>
      <c r="H4318" s="1" t="str">
        <f t="shared" si="203"/>
        <v>01</v>
      </c>
      <c r="I4318" s="1" t="s">
        <v>11956</v>
      </c>
      <c r="K4318" s="1" t="s">
        <v>17858</v>
      </c>
    </row>
    <row r="4319" spans="2:11" x14ac:dyDescent="0.25">
      <c r="B4319" s="1" t="s">
        <v>12056</v>
      </c>
      <c r="C4319" s="1" t="str">
        <f t="shared" si="201"/>
        <v>I026285</v>
      </c>
      <c r="D4319" s="1" t="str">
        <f t="shared" si="202"/>
        <v>I026285-</v>
      </c>
      <c r="E4319" s="1" t="s">
        <v>688</v>
      </c>
      <c r="F4319" s="1" t="s">
        <v>12057</v>
      </c>
      <c r="G4319" s="1" t="s">
        <v>4431</v>
      </c>
      <c r="H4319" s="1" t="str">
        <f t="shared" si="203"/>
        <v>01</v>
      </c>
      <c r="I4319" s="1" t="s">
        <v>11828</v>
      </c>
      <c r="K4319" s="1" t="s">
        <v>17858</v>
      </c>
    </row>
    <row r="4320" spans="2:11" x14ac:dyDescent="0.25">
      <c r="B4320" s="1" t="s">
        <v>12058</v>
      </c>
      <c r="C4320" s="1" t="str">
        <f t="shared" si="201"/>
        <v>I026284</v>
      </c>
      <c r="D4320" s="1" t="str">
        <f t="shared" si="202"/>
        <v>I026284-</v>
      </c>
      <c r="E4320" s="1" t="s">
        <v>688</v>
      </c>
      <c r="F4320" s="1" t="s">
        <v>12059</v>
      </c>
      <c r="G4320" s="1" t="s">
        <v>4431</v>
      </c>
      <c r="H4320" s="1" t="str">
        <f t="shared" si="203"/>
        <v>01</v>
      </c>
      <c r="I4320" s="1" t="s">
        <v>9977</v>
      </c>
      <c r="K4320" s="1" t="s">
        <v>17858</v>
      </c>
    </row>
    <row r="4321" spans="2:11" x14ac:dyDescent="0.25">
      <c r="B4321" s="1" t="s">
        <v>12060</v>
      </c>
      <c r="C4321" s="1" t="str">
        <f t="shared" si="201"/>
        <v>I026283</v>
      </c>
      <c r="D4321" s="1" t="str">
        <f t="shared" si="202"/>
        <v>I026283-</v>
      </c>
      <c r="E4321" s="1" t="s">
        <v>688</v>
      </c>
      <c r="F4321" s="1" t="s">
        <v>12061</v>
      </c>
      <c r="G4321" s="1" t="s">
        <v>4431</v>
      </c>
      <c r="H4321" s="1" t="str">
        <f t="shared" si="203"/>
        <v>01</v>
      </c>
      <c r="I4321" s="1" t="s">
        <v>11832</v>
      </c>
      <c r="K4321" s="1" t="s">
        <v>17858</v>
      </c>
    </row>
    <row r="4322" spans="2:11" x14ac:dyDescent="0.25">
      <c r="B4322" s="1" t="s">
        <v>12062</v>
      </c>
      <c r="C4322" s="1" t="str">
        <f t="shared" si="201"/>
        <v>I026282</v>
      </c>
      <c r="D4322" s="1" t="str">
        <f t="shared" si="202"/>
        <v>I026282-</v>
      </c>
      <c r="E4322" s="1" t="s">
        <v>12063</v>
      </c>
      <c r="F4322" s="1" t="s">
        <v>12064</v>
      </c>
      <c r="G4322" s="1" t="s">
        <v>5082</v>
      </c>
      <c r="H4322" s="1" t="str">
        <f t="shared" si="203"/>
        <v>13</v>
      </c>
      <c r="I4322" s="1" t="s">
        <v>9060</v>
      </c>
      <c r="K4322" s="1" t="s">
        <v>17858</v>
      </c>
    </row>
    <row r="4323" spans="2:11" x14ac:dyDescent="0.25">
      <c r="B4323" s="1" t="s">
        <v>12065</v>
      </c>
      <c r="C4323" s="1" t="str">
        <f t="shared" si="201"/>
        <v>I026281</v>
      </c>
      <c r="D4323" s="1" t="str">
        <f t="shared" si="202"/>
        <v>I026281-</v>
      </c>
      <c r="E4323" s="1" t="s">
        <v>12063</v>
      </c>
      <c r="F4323" s="1" t="s">
        <v>12066</v>
      </c>
      <c r="G4323" s="1" t="s">
        <v>5082</v>
      </c>
      <c r="H4323" s="1" t="str">
        <f t="shared" si="203"/>
        <v>13</v>
      </c>
      <c r="I4323" s="1" t="s">
        <v>9060</v>
      </c>
      <c r="K4323" s="1" t="s">
        <v>17858</v>
      </c>
    </row>
    <row r="4324" spans="2:11" x14ac:dyDescent="0.25">
      <c r="B4324" s="1" t="s">
        <v>12067</v>
      </c>
      <c r="C4324" s="1" t="str">
        <f t="shared" si="201"/>
        <v>I026279</v>
      </c>
      <c r="D4324" s="1" t="str">
        <f t="shared" si="202"/>
        <v>I026279-</v>
      </c>
      <c r="E4324" s="1" t="s">
        <v>10482</v>
      </c>
      <c r="F4324" s="1" t="s">
        <v>12068</v>
      </c>
      <c r="G4324" s="1" t="s">
        <v>5744</v>
      </c>
      <c r="H4324" s="1" t="str">
        <f t="shared" si="203"/>
        <v>20</v>
      </c>
      <c r="I4324" s="1" t="s">
        <v>5897</v>
      </c>
      <c r="K4324" s="1" t="s">
        <v>17858</v>
      </c>
    </row>
    <row r="4325" spans="2:11" x14ac:dyDescent="0.25">
      <c r="B4325" s="1" t="s">
        <v>12069</v>
      </c>
      <c r="C4325" s="1" t="str">
        <f t="shared" si="201"/>
        <v>I026278</v>
      </c>
      <c r="D4325" s="1" t="str">
        <f t="shared" si="202"/>
        <v>I026278-</v>
      </c>
      <c r="E4325" s="1" t="s">
        <v>8823</v>
      </c>
      <c r="F4325" s="1" t="s">
        <v>12070</v>
      </c>
      <c r="G4325" s="1" t="s">
        <v>4864</v>
      </c>
      <c r="H4325" s="1" t="str">
        <f t="shared" si="203"/>
        <v>47</v>
      </c>
      <c r="I4325" s="1" t="s">
        <v>4865</v>
      </c>
      <c r="K4325" s="1" t="s">
        <v>17858</v>
      </c>
    </row>
    <row r="4326" spans="2:11" x14ac:dyDescent="0.25">
      <c r="B4326" s="1" t="s">
        <v>12071</v>
      </c>
      <c r="C4326" s="1" t="str">
        <f t="shared" si="201"/>
        <v>I026299</v>
      </c>
      <c r="D4326" s="1" t="str">
        <f t="shared" si="202"/>
        <v>I026299-</v>
      </c>
      <c r="E4326" s="1" t="s">
        <v>11391</v>
      </c>
      <c r="F4326" s="1" t="s">
        <v>12072</v>
      </c>
      <c r="G4326" s="1" t="s">
        <v>4219</v>
      </c>
      <c r="H4326" s="1" t="str">
        <f t="shared" si="203"/>
        <v>25</v>
      </c>
      <c r="I4326" s="1" t="s">
        <v>12073</v>
      </c>
      <c r="K4326" s="1" t="s">
        <v>17858</v>
      </c>
    </row>
    <row r="4327" spans="2:11" x14ac:dyDescent="0.25">
      <c r="B4327" s="1" t="s">
        <v>12074</v>
      </c>
      <c r="C4327" s="1" t="str">
        <f t="shared" si="201"/>
        <v>I026298</v>
      </c>
      <c r="D4327" s="1" t="str">
        <f t="shared" si="202"/>
        <v>I026298-</v>
      </c>
      <c r="E4327" s="1" t="s">
        <v>11876</v>
      </c>
      <c r="F4327" s="1" t="s">
        <v>12075</v>
      </c>
      <c r="G4327" s="1" t="s">
        <v>5260</v>
      </c>
      <c r="H4327" s="1" t="str">
        <f t="shared" si="203"/>
        <v>60</v>
      </c>
      <c r="I4327" s="1" t="s">
        <v>4920</v>
      </c>
      <c r="K4327" s="1" t="s">
        <v>17858</v>
      </c>
    </row>
    <row r="4328" spans="2:11" x14ac:dyDescent="0.25">
      <c r="B4328" s="1" t="s">
        <v>12076</v>
      </c>
      <c r="C4328" s="1" t="str">
        <f t="shared" si="201"/>
        <v>I026297</v>
      </c>
      <c r="D4328" s="1" t="str">
        <f t="shared" si="202"/>
        <v>I026297-</v>
      </c>
      <c r="E4328" s="1" t="s">
        <v>11876</v>
      </c>
      <c r="F4328" s="1" t="s">
        <v>12077</v>
      </c>
      <c r="G4328" s="1" t="s">
        <v>5260</v>
      </c>
      <c r="H4328" s="1" t="str">
        <f t="shared" si="203"/>
        <v>60</v>
      </c>
      <c r="I4328" s="1" t="s">
        <v>8294</v>
      </c>
      <c r="K4328" s="1" t="s">
        <v>17858</v>
      </c>
    </row>
    <row r="4329" spans="2:11" x14ac:dyDescent="0.25">
      <c r="B4329" s="1" t="s">
        <v>12078</v>
      </c>
      <c r="C4329" s="1" t="str">
        <f t="shared" si="201"/>
        <v>I026296</v>
      </c>
      <c r="D4329" s="1" t="str">
        <f t="shared" si="202"/>
        <v>I026296-</v>
      </c>
      <c r="E4329" s="1" t="s">
        <v>11876</v>
      </c>
      <c r="F4329" s="1" t="s">
        <v>12079</v>
      </c>
      <c r="G4329" s="1" t="s">
        <v>5260</v>
      </c>
      <c r="H4329" s="1" t="str">
        <f t="shared" si="203"/>
        <v>60</v>
      </c>
      <c r="I4329" s="1" t="s">
        <v>4920</v>
      </c>
      <c r="K4329" s="1" t="s">
        <v>17858</v>
      </c>
    </row>
    <row r="4330" spans="2:11" x14ac:dyDescent="0.25">
      <c r="B4330" s="1" t="s">
        <v>12080</v>
      </c>
      <c r="C4330" s="1" t="str">
        <f t="shared" si="201"/>
        <v>I026295</v>
      </c>
      <c r="D4330" s="1" t="str">
        <f t="shared" si="202"/>
        <v>I026295-</v>
      </c>
      <c r="E4330" s="1" t="s">
        <v>11876</v>
      </c>
      <c r="F4330" s="1" t="s">
        <v>12081</v>
      </c>
      <c r="G4330" s="1" t="s">
        <v>5260</v>
      </c>
      <c r="H4330" s="1" t="str">
        <f t="shared" si="203"/>
        <v>60</v>
      </c>
      <c r="I4330" s="1" t="s">
        <v>7346</v>
      </c>
      <c r="K4330" s="1" t="s">
        <v>17858</v>
      </c>
    </row>
    <row r="4331" spans="2:11" x14ac:dyDescent="0.25">
      <c r="B4331" s="1" t="s">
        <v>12082</v>
      </c>
      <c r="C4331" s="1" t="str">
        <f t="shared" si="201"/>
        <v>I026294</v>
      </c>
      <c r="D4331" s="1" t="str">
        <f t="shared" si="202"/>
        <v>I026294-</v>
      </c>
      <c r="E4331" s="1" t="s">
        <v>11876</v>
      </c>
      <c r="F4331" s="1" t="s">
        <v>12083</v>
      </c>
      <c r="G4331" s="1" t="s">
        <v>5260</v>
      </c>
      <c r="H4331" s="1" t="str">
        <f t="shared" si="203"/>
        <v>60</v>
      </c>
      <c r="I4331" s="1" t="s">
        <v>12084</v>
      </c>
      <c r="K4331" s="1" t="s">
        <v>17858</v>
      </c>
    </row>
    <row r="4332" spans="2:11" x14ac:dyDescent="0.25">
      <c r="B4332" s="1" t="s">
        <v>12085</v>
      </c>
      <c r="C4332" s="1" t="str">
        <f t="shared" si="201"/>
        <v>I026290</v>
      </c>
      <c r="D4332" s="1" t="str">
        <f t="shared" si="202"/>
        <v>I026290-</v>
      </c>
      <c r="E4332" s="1" t="s">
        <v>11643</v>
      </c>
      <c r="F4332" s="1" t="s">
        <v>12086</v>
      </c>
      <c r="G4332" s="1" t="s">
        <v>4038</v>
      </c>
      <c r="H4332" s="1" t="str">
        <f t="shared" si="203"/>
        <v>13</v>
      </c>
      <c r="I4332" s="1" t="s">
        <v>9697</v>
      </c>
      <c r="K4332" s="1" t="s">
        <v>17858</v>
      </c>
    </row>
    <row r="4333" spans="2:11" x14ac:dyDescent="0.25">
      <c r="B4333" s="1" t="s">
        <v>12087</v>
      </c>
      <c r="C4333" s="1" t="str">
        <f t="shared" si="201"/>
        <v>I026289</v>
      </c>
      <c r="D4333" s="1" t="str">
        <f t="shared" si="202"/>
        <v>I026289-</v>
      </c>
      <c r="E4333" s="1" t="s">
        <v>12088</v>
      </c>
      <c r="F4333" s="1" t="s">
        <v>12089</v>
      </c>
      <c r="G4333" s="1" t="s">
        <v>4503</v>
      </c>
      <c r="H4333" s="1" t="str">
        <f t="shared" si="203"/>
        <v>30</v>
      </c>
      <c r="I4333" s="1" t="s">
        <v>10674</v>
      </c>
      <c r="K4333" s="1" t="s">
        <v>17858</v>
      </c>
    </row>
    <row r="4334" spans="2:11" x14ac:dyDescent="0.25">
      <c r="B4334" s="1" t="s">
        <v>12090</v>
      </c>
      <c r="C4334" s="1" t="str">
        <f t="shared" si="201"/>
        <v>I026288</v>
      </c>
      <c r="D4334" s="1" t="str">
        <f t="shared" si="202"/>
        <v>I026288-</v>
      </c>
      <c r="E4334" s="1" t="s">
        <v>12091</v>
      </c>
      <c r="F4334" s="1" t="s">
        <v>12092</v>
      </c>
      <c r="G4334" s="1" t="s">
        <v>4077</v>
      </c>
      <c r="H4334" s="1" t="str">
        <f t="shared" si="203"/>
        <v>28</v>
      </c>
      <c r="I4334" s="1" t="s">
        <v>12093</v>
      </c>
      <c r="K4334" s="1" t="s">
        <v>17858</v>
      </c>
    </row>
    <row r="4335" spans="2:11" x14ac:dyDescent="0.25">
      <c r="B4335" s="1" t="s">
        <v>12094</v>
      </c>
      <c r="C4335" s="1" t="str">
        <f t="shared" si="201"/>
        <v>I026327</v>
      </c>
      <c r="D4335" s="1" t="str">
        <f t="shared" si="202"/>
        <v>I026327-</v>
      </c>
      <c r="E4335" s="1" t="s">
        <v>7448</v>
      </c>
      <c r="F4335" s="1" t="s">
        <v>12095</v>
      </c>
      <c r="G4335" s="1" t="s">
        <v>4407</v>
      </c>
      <c r="H4335" s="1" t="str">
        <f t="shared" si="203"/>
        <v>25</v>
      </c>
      <c r="I4335" s="1" t="s">
        <v>5505</v>
      </c>
      <c r="K4335" s="1" t="s">
        <v>17858</v>
      </c>
    </row>
    <row r="4336" spans="2:11" x14ac:dyDescent="0.25">
      <c r="B4336" s="1" t="s">
        <v>12096</v>
      </c>
      <c r="C4336" s="1" t="str">
        <f t="shared" si="201"/>
        <v>I026326</v>
      </c>
      <c r="D4336" s="1" t="str">
        <f t="shared" si="202"/>
        <v>I026326-</v>
      </c>
      <c r="E4336" s="1" t="s">
        <v>6171</v>
      </c>
      <c r="F4336" s="1" t="s">
        <v>12097</v>
      </c>
      <c r="G4336" s="1" t="s">
        <v>5074</v>
      </c>
      <c r="H4336" s="1" t="str">
        <f t="shared" si="203"/>
        <v>26</v>
      </c>
      <c r="I4336" s="1" t="s">
        <v>5274</v>
      </c>
      <c r="K4336" s="1" t="s">
        <v>17858</v>
      </c>
    </row>
    <row r="4337" spans="2:11" x14ac:dyDescent="0.25">
      <c r="B4337" s="1" t="s">
        <v>12098</v>
      </c>
      <c r="C4337" s="1" t="str">
        <f t="shared" si="201"/>
        <v>I026325</v>
      </c>
      <c r="D4337" s="1" t="str">
        <f t="shared" si="202"/>
        <v>I026325-</v>
      </c>
      <c r="E4337" s="1" t="s">
        <v>12099</v>
      </c>
      <c r="F4337" s="1" t="s">
        <v>12100</v>
      </c>
      <c r="G4337" s="1" t="s">
        <v>4892</v>
      </c>
      <c r="H4337" s="1" t="str">
        <f t="shared" si="203"/>
        <v>11</v>
      </c>
      <c r="I4337" s="1" t="s">
        <v>12101</v>
      </c>
      <c r="K4337" s="1" t="s">
        <v>17858</v>
      </c>
    </row>
    <row r="4338" spans="2:11" x14ac:dyDescent="0.25">
      <c r="B4338" s="1" t="s">
        <v>12102</v>
      </c>
      <c r="C4338" s="1" t="str">
        <f t="shared" si="201"/>
        <v>I026324</v>
      </c>
      <c r="D4338" s="1" t="str">
        <f t="shared" si="202"/>
        <v>I026324-</v>
      </c>
      <c r="E4338" s="1" t="s">
        <v>6593</v>
      </c>
      <c r="F4338" s="1" t="s">
        <v>12103</v>
      </c>
      <c r="G4338" s="1" t="s">
        <v>5223</v>
      </c>
      <c r="H4338" s="1" t="str">
        <f t="shared" si="203"/>
        <v>31</v>
      </c>
      <c r="I4338" s="1" t="s">
        <v>5224</v>
      </c>
      <c r="K4338" s="1" t="s">
        <v>17858</v>
      </c>
    </row>
    <row r="4339" spans="2:11" x14ac:dyDescent="0.25">
      <c r="B4339" s="1" t="s">
        <v>12104</v>
      </c>
      <c r="C4339" s="1" t="str">
        <f t="shared" si="201"/>
        <v>I026323</v>
      </c>
      <c r="D4339" s="1" t="str">
        <f t="shared" si="202"/>
        <v>I026323-</v>
      </c>
      <c r="E4339" s="1" t="s">
        <v>6593</v>
      </c>
      <c r="F4339" s="1" t="s">
        <v>12105</v>
      </c>
      <c r="G4339" s="1" t="s">
        <v>5190</v>
      </c>
      <c r="H4339" s="1" t="str">
        <f t="shared" si="203"/>
        <v>02</v>
      </c>
      <c r="I4339" s="1" t="s">
        <v>5192</v>
      </c>
      <c r="K4339" s="1" t="s">
        <v>17858</v>
      </c>
    </row>
    <row r="4340" spans="2:11" x14ac:dyDescent="0.25">
      <c r="B4340" s="1" t="s">
        <v>12106</v>
      </c>
      <c r="C4340" s="1" t="str">
        <f t="shared" si="201"/>
        <v>I026322</v>
      </c>
      <c r="D4340" s="1" t="str">
        <f t="shared" si="202"/>
        <v>I026322-</v>
      </c>
      <c r="E4340" s="1" t="s">
        <v>12107</v>
      </c>
      <c r="F4340" s="1" t="s">
        <v>12108</v>
      </c>
      <c r="G4340" s="1" t="s">
        <v>5082</v>
      </c>
      <c r="H4340" s="1" t="str">
        <f t="shared" si="203"/>
        <v>13</v>
      </c>
      <c r="I4340" s="1" t="s">
        <v>5083</v>
      </c>
      <c r="K4340" s="1" t="s">
        <v>17858</v>
      </c>
    </row>
    <row r="4341" spans="2:11" x14ac:dyDescent="0.25">
      <c r="B4341" s="1" t="s">
        <v>12109</v>
      </c>
      <c r="C4341" s="1" t="str">
        <f t="shared" si="201"/>
        <v>I026321</v>
      </c>
      <c r="D4341" s="1" t="str">
        <f t="shared" si="202"/>
        <v>I026321-</v>
      </c>
      <c r="E4341" s="1" t="s">
        <v>12110</v>
      </c>
      <c r="F4341" s="1" t="s">
        <v>12111</v>
      </c>
      <c r="G4341" s="1" t="s">
        <v>5744</v>
      </c>
      <c r="H4341" s="1" t="str">
        <f t="shared" si="203"/>
        <v>20</v>
      </c>
      <c r="I4341" s="1" t="s">
        <v>5897</v>
      </c>
      <c r="K4341" s="1" t="s">
        <v>17858</v>
      </c>
    </row>
    <row r="4342" spans="2:11" x14ac:dyDescent="0.25">
      <c r="B4342" s="1" t="s">
        <v>12112</v>
      </c>
      <c r="C4342" s="1" t="str">
        <f t="shared" si="201"/>
        <v>I026320</v>
      </c>
      <c r="D4342" s="1" t="str">
        <f t="shared" si="202"/>
        <v>I026320-</v>
      </c>
      <c r="E4342" s="1" t="s">
        <v>6068</v>
      </c>
      <c r="F4342" s="1" t="s">
        <v>12113</v>
      </c>
      <c r="G4342" s="1" t="s">
        <v>5256</v>
      </c>
      <c r="H4342" s="1" t="str">
        <f t="shared" si="203"/>
        <v>12</v>
      </c>
      <c r="I4342" s="1" t="s">
        <v>12114</v>
      </c>
      <c r="K4342" s="1" t="s">
        <v>17858</v>
      </c>
    </row>
    <row r="4343" spans="2:11" x14ac:dyDescent="0.25">
      <c r="B4343" s="1" t="s">
        <v>12115</v>
      </c>
      <c r="C4343" s="1" t="str">
        <f t="shared" si="201"/>
        <v>I026318</v>
      </c>
      <c r="D4343" s="1" t="str">
        <f t="shared" si="202"/>
        <v>I026318-</v>
      </c>
      <c r="E4343" s="1" t="s">
        <v>9709</v>
      </c>
      <c r="F4343" s="1" t="s">
        <v>12116</v>
      </c>
      <c r="G4343" s="1" t="s">
        <v>4038</v>
      </c>
      <c r="H4343" s="1" t="str">
        <f t="shared" si="203"/>
        <v>13</v>
      </c>
      <c r="I4343" s="1" t="s">
        <v>9697</v>
      </c>
      <c r="K4343" s="1" t="s">
        <v>17858</v>
      </c>
    </row>
    <row r="4344" spans="2:11" x14ac:dyDescent="0.25">
      <c r="B4344" s="1" t="s">
        <v>12117</v>
      </c>
      <c r="C4344" s="1" t="str">
        <f t="shared" si="201"/>
        <v>I026317</v>
      </c>
      <c r="D4344" s="1" t="str">
        <f t="shared" si="202"/>
        <v>I026317-</v>
      </c>
      <c r="E4344" s="1" t="s">
        <v>12118</v>
      </c>
      <c r="F4344" s="1" t="s">
        <v>12119</v>
      </c>
      <c r="G4344" s="1" t="s">
        <v>4036</v>
      </c>
      <c r="H4344" s="1" t="str">
        <f t="shared" si="203"/>
        <v>33</v>
      </c>
      <c r="I4344" s="1" t="s">
        <v>4857</v>
      </c>
      <c r="K4344" s="1" t="s">
        <v>17858</v>
      </c>
    </row>
    <row r="4345" spans="2:11" x14ac:dyDescent="0.25">
      <c r="B4345" s="1" t="s">
        <v>12120</v>
      </c>
      <c r="C4345" s="1" t="str">
        <f t="shared" si="201"/>
        <v>I026300</v>
      </c>
      <c r="D4345" s="1" t="str">
        <f t="shared" si="202"/>
        <v>I026300-</v>
      </c>
      <c r="E4345" s="1" t="s">
        <v>12121</v>
      </c>
      <c r="F4345" s="1" t="s">
        <v>12122</v>
      </c>
      <c r="G4345" s="1" t="s">
        <v>4240</v>
      </c>
      <c r="H4345" s="1" t="str">
        <f t="shared" si="203"/>
        <v>14</v>
      </c>
      <c r="I4345" s="1" t="s">
        <v>4397</v>
      </c>
      <c r="K4345" s="1" t="s">
        <v>17858</v>
      </c>
    </row>
    <row r="4346" spans="2:11" x14ac:dyDescent="0.25">
      <c r="B4346" s="1" t="s">
        <v>12123</v>
      </c>
      <c r="C4346" s="1" t="str">
        <f t="shared" si="201"/>
        <v>I026331</v>
      </c>
      <c r="D4346" s="1" t="str">
        <f t="shared" si="202"/>
        <v>I026331-</v>
      </c>
      <c r="E4346" s="1" t="s">
        <v>12124</v>
      </c>
      <c r="F4346" s="1" t="s">
        <v>12125</v>
      </c>
      <c r="G4346" s="1" t="s">
        <v>4675</v>
      </c>
      <c r="H4346" s="1" t="str">
        <f t="shared" si="203"/>
        <v>05</v>
      </c>
      <c r="I4346" s="1" t="s">
        <v>4676</v>
      </c>
      <c r="K4346" s="1" t="s">
        <v>17858</v>
      </c>
    </row>
    <row r="4347" spans="2:11" x14ac:dyDescent="0.25">
      <c r="B4347" s="1" t="s">
        <v>12126</v>
      </c>
      <c r="C4347" s="1" t="str">
        <f t="shared" si="201"/>
        <v>I026329</v>
      </c>
      <c r="D4347" s="1" t="str">
        <f t="shared" si="202"/>
        <v>I026329-</v>
      </c>
      <c r="E4347" s="1" t="s">
        <v>12127</v>
      </c>
      <c r="F4347" s="1" t="s">
        <v>12128</v>
      </c>
      <c r="G4347" s="1" t="s">
        <v>4036</v>
      </c>
      <c r="H4347" s="1" t="str">
        <f t="shared" si="203"/>
        <v>33</v>
      </c>
      <c r="I4347" s="1" t="s">
        <v>4836</v>
      </c>
      <c r="K4347" s="1" t="s">
        <v>17858</v>
      </c>
    </row>
    <row r="4348" spans="2:11" x14ac:dyDescent="0.25">
      <c r="B4348" s="1" t="s">
        <v>12129</v>
      </c>
      <c r="C4348" s="1" t="str">
        <f t="shared" si="201"/>
        <v>I026328</v>
      </c>
      <c r="D4348" s="1" t="str">
        <f t="shared" si="202"/>
        <v>I026328-</v>
      </c>
      <c r="E4348" s="1" t="s">
        <v>10222</v>
      </c>
      <c r="F4348" s="1" t="s">
        <v>11</v>
      </c>
      <c r="G4348" s="1" t="s">
        <v>4271</v>
      </c>
      <c r="H4348" s="1" t="str">
        <f t="shared" si="203"/>
        <v>37</v>
      </c>
      <c r="I4348" s="1" t="s">
        <v>4274</v>
      </c>
      <c r="K4348" s="1" t="s">
        <v>17858</v>
      </c>
    </row>
    <row r="4349" spans="2:11" x14ac:dyDescent="0.25">
      <c r="B4349" s="1" t="s">
        <v>12130</v>
      </c>
      <c r="C4349" s="1" t="str">
        <f t="shared" si="201"/>
        <v>I026332</v>
      </c>
      <c r="D4349" s="1" t="str">
        <f t="shared" si="202"/>
        <v>I026332-</v>
      </c>
      <c r="E4349" s="1" t="s">
        <v>12131</v>
      </c>
      <c r="F4349" s="1" t="s">
        <v>12132</v>
      </c>
      <c r="G4349" s="1" t="s">
        <v>6058</v>
      </c>
      <c r="H4349" s="1" t="str">
        <f t="shared" si="203"/>
        <v>08</v>
      </c>
      <c r="I4349" s="1" t="s">
        <v>6059</v>
      </c>
      <c r="K4349" s="1" t="s">
        <v>17858</v>
      </c>
    </row>
    <row r="4350" spans="2:11" x14ac:dyDescent="0.25">
      <c r="B4350" s="1" t="s">
        <v>12133</v>
      </c>
      <c r="C4350" s="1" t="str">
        <f t="shared" si="201"/>
        <v>I026346</v>
      </c>
      <c r="D4350" s="1" t="str">
        <f t="shared" si="202"/>
        <v>I026346-</v>
      </c>
      <c r="E4350" s="1" t="s">
        <v>9244</v>
      </c>
      <c r="F4350" s="1" t="s">
        <v>12134</v>
      </c>
      <c r="G4350" s="1" t="s">
        <v>4264</v>
      </c>
      <c r="H4350" s="1" t="str">
        <f t="shared" si="203"/>
        <v>27</v>
      </c>
      <c r="I4350" s="1" t="s">
        <v>4267</v>
      </c>
      <c r="K4350" s="1" t="s">
        <v>17858</v>
      </c>
    </row>
    <row r="4351" spans="2:11" x14ac:dyDescent="0.25">
      <c r="B4351" s="1" t="s">
        <v>12135</v>
      </c>
      <c r="C4351" s="1" t="str">
        <f t="shared" si="201"/>
        <v>I026345</v>
      </c>
      <c r="D4351" s="1" t="str">
        <f t="shared" si="202"/>
        <v>I026345-</v>
      </c>
      <c r="E4351" s="1" t="s">
        <v>12136</v>
      </c>
      <c r="F4351" s="1" t="s">
        <v>12137</v>
      </c>
      <c r="G4351" s="1" t="s">
        <v>4264</v>
      </c>
      <c r="H4351" s="1" t="str">
        <f t="shared" si="203"/>
        <v>27</v>
      </c>
      <c r="I4351" s="1" t="s">
        <v>4267</v>
      </c>
      <c r="K4351" s="1" t="s">
        <v>17858</v>
      </c>
    </row>
    <row r="4352" spans="2:11" x14ac:dyDescent="0.25">
      <c r="B4352" s="1" t="s">
        <v>12138</v>
      </c>
      <c r="C4352" s="1" t="str">
        <f t="shared" si="201"/>
        <v>I026343</v>
      </c>
      <c r="D4352" s="1" t="str">
        <f t="shared" si="202"/>
        <v>I026343-</v>
      </c>
      <c r="E4352" s="1" t="s">
        <v>12139</v>
      </c>
      <c r="F4352" s="1" t="s">
        <v>12140</v>
      </c>
      <c r="G4352" s="1" t="s">
        <v>6381</v>
      </c>
      <c r="H4352" s="1" t="str">
        <f t="shared" si="203"/>
        <v>10</v>
      </c>
      <c r="I4352" s="1" t="s">
        <v>9206</v>
      </c>
      <c r="K4352" s="1" t="s">
        <v>17858</v>
      </c>
    </row>
    <row r="4353" spans="2:11" x14ac:dyDescent="0.25">
      <c r="B4353" s="1" t="s">
        <v>12141</v>
      </c>
      <c r="C4353" s="1" t="str">
        <f t="shared" si="201"/>
        <v>I026342</v>
      </c>
      <c r="D4353" s="1" t="str">
        <f t="shared" si="202"/>
        <v>I026342-</v>
      </c>
      <c r="E4353" s="1" t="s">
        <v>11489</v>
      </c>
      <c r="F4353" s="1" t="s">
        <v>12142</v>
      </c>
      <c r="G4353" s="1" t="s">
        <v>4309</v>
      </c>
      <c r="H4353" s="1" t="str">
        <f t="shared" si="203"/>
        <v>09</v>
      </c>
      <c r="I4353" s="1" t="s">
        <v>8857</v>
      </c>
      <c r="K4353" s="1" t="s">
        <v>17858</v>
      </c>
    </row>
    <row r="4354" spans="2:11" x14ac:dyDescent="0.25">
      <c r="B4354" s="1" t="s">
        <v>12143</v>
      </c>
      <c r="C4354" s="1" t="str">
        <f t="shared" si="201"/>
        <v>I026341</v>
      </c>
      <c r="D4354" s="1" t="str">
        <f t="shared" si="202"/>
        <v>I026341-</v>
      </c>
      <c r="E4354" s="1" t="s">
        <v>11489</v>
      </c>
      <c r="F4354" s="1" t="s">
        <v>12144</v>
      </c>
      <c r="G4354" s="1" t="s">
        <v>5260</v>
      </c>
      <c r="H4354" s="1" t="str">
        <f t="shared" si="203"/>
        <v>60</v>
      </c>
      <c r="I4354" s="1" t="s">
        <v>5262</v>
      </c>
      <c r="K4354" s="1" t="s">
        <v>17858</v>
      </c>
    </row>
    <row r="4355" spans="2:11" x14ac:dyDescent="0.25">
      <c r="B4355" s="1" t="s">
        <v>12145</v>
      </c>
      <c r="C4355" s="1" t="str">
        <f t="shared" ref="C4355:C4418" si="204">LEFT(B4355,7)</f>
        <v>I026340</v>
      </c>
      <c r="D4355" s="1" t="str">
        <f t="shared" ref="D4355:D4418" si="205">LEFT(B4355,8)</f>
        <v>I026340-</v>
      </c>
      <c r="E4355" s="1" t="s">
        <v>11489</v>
      </c>
      <c r="F4355" s="1" t="s">
        <v>12146</v>
      </c>
      <c r="G4355" s="1" t="s">
        <v>5260</v>
      </c>
      <c r="H4355" s="1" t="str">
        <f t="shared" ref="H4355:H4418" si="206">LEFT(G4355,2)</f>
        <v>60</v>
      </c>
      <c r="I4355" s="1" t="s">
        <v>5261</v>
      </c>
      <c r="K4355" s="1" t="s">
        <v>17858</v>
      </c>
    </row>
    <row r="4356" spans="2:11" x14ac:dyDescent="0.25">
      <c r="B4356" s="1" t="s">
        <v>12147</v>
      </c>
      <c r="C4356" s="1" t="str">
        <f t="shared" si="204"/>
        <v>I026339</v>
      </c>
      <c r="D4356" s="1" t="str">
        <f t="shared" si="205"/>
        <v>I026339-</v>
      </c>
      <c r="E4356" s="1" t="s">
        <v>11489</v>
      </c>
      <c r="F4356" s="1" t="s">
        <v>12148</v>
      </c>
      <c r="G4356" s="1" t="s">
        <v>4769</v>
      </c>
      <c r="H4356" s="1" t="str">
        <f t="shared" si="206"/>
        <v>07</v>
      </c>
      <c r="I4356" s="1" t="s">
        <v>4770</v>
      </c>
      <c r="K4356" s="1" t="s">
        <v>17858</v>
      </c>
    </row>
    <row r="4357" spans="2:11" x14ac:dyDescent="0.25">
      <c r="B4357" s="1" t="s">
        <v>12149</v>
      </c>
      <c r="C4357" s="1" t="str">
        <f t="shared" si="204"/>
        <v>I026338</v>
      </c>
      <c r="D4357" s="1" t="str">
        <f t="shared" si="205"/>
        <v>I026338-</v>
      </c>
      <c r="E4357" s="1" t="s">
        <v>11489</v>
      </c>
      <c r="F4357" s="1" t="s">
        <v>12150</v>
      </c>
      <c r="G4357" s="1" t="s">
        <v>4663</v>
      </c>
      <c r="H4357" s="1" t="str">
        <f t="shared" si="206"/>
        <v>07</v>
      </c>
      <c r="I4357" s="1" t="s">
        <v>4885</v>
      </c>
      <c r="K4357" s="1" t="s">
        <v>17858</v>
      </c>
    </row>
    <row r="4358" spans="2:11" x14ac:dyDescent="0.25">
      <c r="B4358" s="1" t="s">
        <v>12151</v>
      </c>
      <c r="C4358" s="1" t="str">
        <f t="shared" si="204"/>
        <v>I026337</v>
      </c>
      <c r="D4358" s="1" t="str">
        <f t="shared" si="205"/>
        <v>I026337-</v>
      </c>
      <c r="E4358" s="1" t="s">
        <v>6224</v>
      </c>
      <c r="F4358" s="1" t="s">
        <v>12152</v>
      </c>
      <c r="G4358" s="1" t="s">
        <v>5203</v>
      </c>
      <c r="H4358" s="1" t="str">
        <f t="shared" si="206"/>
        <v>05</v>
      </c>
      <c r="I4358" s="1" t="s">
        <v>5031</v>
      </c>
      <c r="K4358" s="1" t="s">
        <v>17858</v>
      </c>
    </row>
    <row r="4359" spans="2:11" x14ac:dyDescent="0.25">
      <c r="B4359" s="1" t="s">
        <v>12153</v>
      </c>
      <c r="C4359" s="1" t="str">
        <f t="shared" si="204"/>
        <v>I026336</v>
      </c>
      <c r="D4359" s="1" t="str">
        <f t="shared" si="205"/>
        <v>I026336-</v>
      </c>
      <c r="E4359" s="1" t="s">
        <v>6224</v>
      </c>
      <c r="F4359" s="1" t="s">
        <v>12154</v>
      </c>
      <c r="G4359" s="1" t="s">
        <v>5223</v>
      </c>
      <c r="H4359" s="1" t="str">
        <f t="shared" si="206"/>
        <v>31</v>
      </c>
      <c r="I4359" s="1" t="s">
        <v>5224</v>
      </c>
      <c r="K4359" s="1" t="s">
        <v>17858</v>
      </c>
    </row>
    <row r="4360" spans="2:11" x14ac:dyDescent="0.25">
      <c r="B4360" s="1" t="s">
        <v>12155</v>
      </c>
      <c r="C4360" s="1" t="str">
        <f t="shared" si="204"/>
        <v>I026335</v>
      </c>
      <c r="D4360" s="1" t="str">
        <f t="shared" si="205"/>
        <v>I026335-</v>
      </c>
      <c r="E4360" s="1" t="s">
        <v>6224</v>
      </c>
      <c r="F4360" s="1" t="s">
        <v>12156</v>
      </c>
      <c r="G4360" s="1" t="s">
        <v>4465</v>
      </c>
      <c r="H4360" s="1" t="str">
        <f t="shared" si="206"/>
        <v>07</v>
      </c>
      <c r="I4360" s="1" t="s">
        <v>5356</v>
      </c>
      <c r="K4360" s="1" t="s">
        <v>17858</v>
      </c>
    </row>
    <row r="4361" spans="2:11" x14ac:dyDescent="0.25">
      <c r="B4361" s="1" t="s">
        <v>12157</v>
      </c>
      <c r="C4361" s="1" t="str">
        <f t="shared" si="204"/>
        <v>I026334</v>
      </c>
      <c r="D4361" s="1" t="str">
        <f t="shared" si="205"/>
        <v>I026334-</v>
      </c>
      <c r="E4361" s="1" t="s">
        <v>6224</v>
      </c>
      <c r="F4361" s="1" t="s">
        <v>12158</v>
      </c>
      <c r="G4361" s="1" t="s">
        <v>5173</v>
      </c>
      <c r="H4361" s="1" t="str">
        <f t="shared" si="206"/>
        <v>15</v>
      </c>
      <c r="I4361" s="1" t="s">
        <v>12159</v>
      </c>
      <c r="K4361" s="1" t="s">
        <v>17858</v>
      </c>
    </row>
    <row r="4362" spans="2:11" x14ac:dyDescent="0.25">
      <c r="B4362" s="1" t="s">
        <v>12160</v>
      </c>
      <c r="C4362" s="1" t="str">
        <f t="shared" si="204"/>
        <v>I026333</v>
      </c>
      <c r="D4362" s="1" t="str">
        <f t="shared" si="205"/>
        <v>I026333-</v>
      </c>
      <c r="E4362" s="1" t="s">
        <v>6224</v>
      </c>
      <c r="F4362" s="1" t="s">
        <v>12161</v>
      </c>
      <c r="G4362" s="1" t="s">
        <v>4391</v>
      </c>
      <c r="H4362" s="1" t="str">
        <f t="shared" si="206"/>
        <v>03</v>
      </c>
      <c r="I4362" s="1" t="s">
        <v>10967</v>
      </c>
      <c r="K4362" s="1" t="s">
        <v>17858</v>
      </c>
    </row>
    <row r="4363" spans="2:11" x14ac:dyDescent="0.25">
      <c r="B4363" s="1" t="s">
        <v>12162</v>
      </c>
      <c r="C4363" s="1" t="str">
        <f t="shared" si="204"/>
        <v>I026359</v>
      </c>
      <c r="D4363" s="1" t="str">
        <f t="shared" si="205"/>
        <v>I026359-</v>
      </c>
      <c r="E4363" s="1" t="s">
        <v>12163</v>
      </c>
      <c r="F4363" s="1" t="s">
        <v>12164</v>
      </c>
      <c r="G4363" s="1" t="s">
        <v>4050</v>
      </c>
      <c r="H4363" s="1" t="str">
        <f t="shared" si="206"/>
        <v>08</v>
      </c>
      <c r="I4363" s="1" t="s">
        <v>4051</v>
      </c>
      <c r="K4363" s="1" t="s">
        <v>17858</v>
      </c>
    </row>
    <row r="4364" spans="2:11" x14ac:dyDescent="0.25">
      <c r="B4364" s="1" t="s">
        <v>12165</v>
      </c>
      <c r="C4364" s="1" t="str">
        <f t="shared" si="204"/>
        <v>I026358</v>
      </c>
      <c r="D4364" s="1" t="str">
        <f t="shared" si="205"/>
        <v>I026358-</v>
      </c>
      <c r="E4364" s="1" t="s">
        <v>12163</v>
      </c>
      <c r="F4364" s="1" t="s">
        <v>12166</v>
      </c>
      <c r="G4364" s="1" t="s">
        <v>4050</v>
      </c>
      <c r="H4364" s="1" t="str">
        <f t="shared" si="206"/>
        <v>08</v>
      </c>
      <c r="I4364" s="1" t="s">
        <v>4051</v>
      </c>
      <c r="K4364" s="1" t="s">
        <v>17858</v>
      </c>
    </row>
    <row r="4365" spans="2:11" x14ac:dyDescent="0.25">
      <c r="B4365" s="1" t="s">
        <v>12167</v>
      </c>
      <c r="C4365" s="1" t="str">
        <f t="shared" si="204"/>
        <v>I026357</v>
      </c>
      <c r="D4365" s="1" t="str">
        <f t="shared" si="205"/>
        <v>I026357-</v>
      </c>
      <c r="E4365" s="1" t="s">
        <v>9039</v>
      </c>
      <c r="F4365" s="1" t="s">
        <v>12168</v>
      </c>
      <c r="G4365" s="1" t="s">
        <v>4029</v>
      </c>
      <c r="H4365" s="1" t="str">
        <f t="shared" si="206"/>
        <v>41</v>
      </c>
      <c r="I4365" s="1" t="s">
        <v>5788</v>
      </c>
      <c r="K4365" s="1" t="s">
        <v>17858</v>
      </c>
    </row>
    <row r="4366" spans="2:11" x14ac:dyDescent="0.25">
      <c r="B4366" s="1" t="s">
        <v>12169</v>
      </c>
      <c r="C4366" s="1" t="str">
        <f t="shared" si="204"/>
        <v>I026356</v>
      </c>
      <c r="D4366" s="1" t="str">
        <f t="shared" si="205"/>
        <v>I026356-</v>
      </c>
      <c r="E4366" s="1" t="s">
        <v>9039</v>
      </c>
      <c r="F4366" s="1" t="s">
        <v>12170</v>
      </c>
      <c r="G4366" s="1" t="s">
        <v>4367</v>
      </c>
      <c r="H4366" s="1" t="str">
        <f t="shared" si="206"/>
        <v>35</v>
      </c>
      <c r="I4366" s="1" t="s">
        <v>5658</v>
      </c>
      <c r="K4366" s="1" t="s">
        <v>17858</v>
      </c>
    </row>
    <row r="4367" spans="2:11" x14ac:dyDescent="0.25">
      <c r="B4367" s="1" t="s">
        <v>12171</v>
      </c>
      <c r="C4367" s="1" t="str">
        <f t="shared" si="204"/>
        <v>I026355</v>
      </c>
      <c r="D4367" s="1" t="str">
        <f t="shared" si="205"/>
        <v>I026355-</v>
      </c>
      <c r="E4367" s="1" t="s">
        <v>303</v>
      </c>
      <c r="F4367" s="1" t="s">
        <v>12172</v>
      </c>
      <c r="G4367" s="1" t="s">
        <v>4050</v>
      </c>
      <c r="H4367" s="1" t="str">
        <f t="shared" si="206"/>
        <v>08</v>
      </c>
      <c r="I4367" s="1" t="s">
        <v>12173</v>
      </c>
      <c r="K4367" s="1" t="s">
        <v>17858</v>
      </c>
    </row>
    <row r="4368" spans="2:11" x14ac:dyDescent="0.25">
      <c r="B4368" s="1" t="s">
        <v>12174</v>
      </c>
      <c r="C4368" s="1" t="str">
        <f t="shared" si="204"/>
        <v>I026354</v>
      </c>
      <c r="D4368" s="1" t="str">
        <f t="shared" si="205"/>
        <v>I026354-</v>
      </c>
      <c r="E4368" s="1" t="s">
        <v>8685</v>
      </c>
      <c r="F4368" s="1" t="s">
        <v>12175</v>
      </c>
      <c r="G4368" s="1" t="s">
        <v>5437</v>
      </c>
      <c r="H4368" s="1" t="str">
        <f t="shared" si="206"/>
        <v>02</v>
      </c>
      <c r="I4368" s="1" t="s">
        <v>5438</v>
      </c>
      <c r="K4368" s="1" t="s">
        <v>17858</v>
      </c>
    </row>
    <row r="4369" spans="2:11" x14ac:dyDescent="0.25">
      <c r="B4369" s="1" t="s">
        <v>12176</v>
      </c>
      <c r="C4369" s="1" t="str">
        <f t="shared" si="204"/>
        <v>I026353</v>
      </c>
      <c r="D4369" s="1" t="str">
        <f t="shared" si="205"/>
        <v>I026353-</v>
      </c>
      <c r="E4369" s="1" t="s">
        <v>11806</v>
      </c>
      <c r="F4369" s="1" t="s">
        <v>12177</v>
      </c>
      <c r="G4369" s="1" t="s">
        <v>5219</v>
      </c>
      <c r="H4369" s="1" t="str">
        <f t="shared" si="206"/>
        <v>17</v>
      </c>
      <c r="I4369" s="1" t="s">
        <v>7717</v>
      </c>
      <c r="K4369" s="1" t="s">
        <v>17858</v>
      </c>
    </row>
    <row r="4370" spans="2:11" x14ac:dyDescent="0.25">
      <c r="B4370" s="1" t="s">
        <v>12178</v>
      </c>
      <c r="C4370" s="1" t="str">
        <f t="shared" si="204"/>
        <v>I026352</v>
      </c>
      <c r="D4370" s="1" t="str">
        <f t="shared" si="205"/>
        <v>I026352-</v>
      </c>
      <c r="E4370" s="1" t="s">
        <v>11583</v>
      </c>
      <c r="F4370" s="1" t="s">
        <v>12179</v>
      </c>
      <c r="G4370" s="1" t="s">
        <v>5219</v>
      </c>
      <c r="H4370" s="1" t="str">
        <f t="shared" si="206"/>
        <v>17</v>
      </c>
      <c r="I4370" s="1" t="s">
        <v>7717</v>
      </c>
      <c r="K4370" s="1" t="s">
        <v>17858</v>
      </c>
    </row>
    <row r="4371" spans="2:11" x14ac:dyDescent="0.25">
      <c r="B4371" s="1" t="s">
        <v>12180</v>
      </c>
      <c r="C4371" s="1" t="str">
        <f t="shared" si="204"/>
        <v>I026351</v>
      </c>
      <c r="D4371" s="1" t="str">
        <f t="shared" si="205"/>
        <v>I026351-</v>
      </c>
      <c r="E4371" s="1" t="s">
        <v>12181</v>
      </c>
      <c r="F4371" s="1" t="s">
        <v>12182</v>
      </c>
      <c r="G4371" s="1" t="s">
        <v>4050</v>
      </c>
      <c r="H4371" s="1" t="str">
        <f t="shared" si="206"/>
        <v>08</v>
      </c>
      <c r="I4371" s="1" t="s">
        <v>4051</v>
      </c>
      <c r="K4371" s="1" t="s">
        <v>17858</v>
      </c>
    </row>
    <row r="4372" spans="2:11" x14ac:dyDescent="0.25">
      <c r="B4372" s="1" t="s">
        <v>12183</v>
      </c>
      <c r="C4372" s="1" t="str">
        <f t="shared" si="204"/>
        <v>I026350</v>
      </c>
      <c r="D4372" s="1" t="str">
        <f t="shared" si="205"/>
        <v>I026350-</v>
      </c>
      <c r="E4372" s="1" t="s">
        <v>12181</v>
      </c>
      <c r="F4372" s="1" t="s">
        <v>12184</v>
      </c>
      <c r="G4372" s="1" t="s">
        <v>4050</v>
      </c>
      <c r="H4372" s="1" t="str">
        <f t="shared" si="206"/>
        <v>08</v>
      </c>
      <c r="I4372" s="1" t="s">
        <v>4051</v>
      </c>
      <c r="K4372" s="1" t="s">
        <v>17858</v>
      </c>
    </row>
    <row r="4373" spans="2:11" x14ac:dyDescent="0.25">
      <c r="B4373" s="1" t="s">
        <v>12185</v>
      </c>
      <c r="C4373" s="1" t="str">
        <f t="shared" si="204"/>
        <v>I026349</v>
      </c>
      <c r="D4373" s="1" t="str">
        <f t="shared" si="205"/>
        <v>I026349-</v>
      </c>
      <c r="E4373" s="1" t="s">
        <v>9716</v>
      </c>
      <c r="F4373" s="1" t="s">
        <v>12186</v>
      </c>
      <c r="G4373" s="1" t="s">
        <v>5258</v>
      </c>
      <c r="H4373" s="1" t="str">
        <f t="shared" si="206"/>
        <v>26</v>
      </c>
      <c r="I4373" s="1" t="s">
        <v>12187</v>
      </c>
      <c r="K4373" s="1" t="s">
        <v>17858</v>
      </c>
    </row>
    <row r="4374" spans="2:11" x14ac:dyDescent="0.25">
      <c r="B4374" s="1" t="s">
        <v>12188</v>
      </c>
      <c r="C4374" s="1" t="str">
        <f t="shared" si="204"/>
        <v>I026348</v>
      </c>
      <c r="D4374" s="1" t="str">
        <f t="shared" si="205"/>
        <v>I026348-</v>
      </c>
      <c r="E4374" s="1" t="s">
        <v>8403</v>
      </c>
      <c r="F4374" s="1" t="s">
        <v>12189</v>
      </c>
      <c r="G4374" s="1" t="s">
        <v>6058</v>
      </c>
      <c r="H4374" s="1" t="str">
        <f t="shared" si="206"/>
        <v>08</v>
      </c>
      <c r="I4374" s="1" t="s">
        <v>6059</v>
      </c>
      <c r="K4374" s="1" t="s">
        <v>17858</v>
      </c>
    </row>
    <row r="4375" spans="2:11" x14ac:dyDescent="0.25">
      <c r="B4375" s="1" t="s">
        <v>12190</v>
      </c>
      <c r="C4375" s="1" t="str">
        <f t="shared" si="204"/>
        <v>I026347</v>
      </c>
      <c r="D4375" s="1" t="str">
        <f t="shared" si="205"/>
        <v>I026347-</v>
      </c>
      <c r="E4375" s="1" t="s">
        <v>12191</v>
      </c>
      <c r="F4375" s="1" t="s">
        <v>12192</v>
      </c>
      <c r="G4375" s="1" t="s">
        <v>4050</v>
      </c>
      <c r="H4375" s="1" t="str">
        <f t="shared" si="206"/>
        <v>08</v>
      </c>
      <c r="I4375" s="1" t="s">
        <v>4375</v>
      </c>
      <c r="K4375" s="1" t="s">
        <v>17858</v>
      </c>
    </row>
    <row r="4376" spans="2:11" x14ac:dyDescent="0.25">
      <c r="B4376" s="1" t="s">
        <v>12193</v>
      </c>
      <c r="C4376" s="1" t="str">
        <f t="shared" si="204"/>
        <v>I026447</v>
      </c>
      <c r="D4376" s="1" t="str">
        <f t="shared" si="205"/>
        <v>I026447-</v>
      </c>
      <c r="E4376" s="1" t="s">
        <v>9215</v>
      </c>
      <c r="F4376" s="1" t="s">
        <v>12194</v>
      </c>
      <c r="G4376" s="1" t="s">
        <v>5437</v>
      </c>
      <c r="H4376" s="1" t="str">
        <f t="shared" si="206"/>
        <v>02</v>
      </c>
      <c r="I4376" s="1" t="s">
        <v>12195</v>
      </c>
      <c r="K4376" s="1" t="s">
        <v>17858</v>
      </c>
    </row>
    <row r="4377" spans="2:11" x14ac:dyDescent="0.25">
      <c r="B4377" s="1" t="s">
        <v>12196</v>
      </c>
      <c r="C4377" s="1" t="str">
        <f t="shared" si="204"/>
        <v>I026446</v>
      </c>
      <c r="D4377" s="1" t="str">
        <f t="shared" si="205"/>
        <v>I026446-</v>
      </c>
      <c r="E4377" s="1" t="s">
        <v>7</v>
      </c>
      <c r="F4377" s="1" t="s">
        <v>12197</v>
      </c>
      <c r="G4377" s="1" t="s">
        <v>12198</v>
      </c>
      <c r="H4377" s="1" t="str">
        <f t="shared" si="206"/>
        <v>21</v>
      </c>
      <c r="I4377" s="1" t="s">
        <v>12199</v>
      </c>
      <c r="K4377" s="1" t="s">
        <v>17858</v>
      </c>
    </row>
    <row r="4378" spans="2:11" x14ac:dyDescent="0.25">
      <c r="B4378" s="1" t="s">
        <v>12200</v>
      </c>
      <c r="C4378" s="1" t="str">
        <f t="shared" si="204"/>
        <v>I026445</v>
      </c>
      <c r="D4378" s="1" t="str">
        <f t="shared" si="205"/>
        <v>I026445-</v>
      </c>
      <c r="E4378" s="1" t="s">
        <v>7</v>
      </c>
      <c r="F4378" s="1" t="s">
        <v>12201</v>
      </c>
      <c r="G4378" s="1" t="s">
        <v>4837</v>
      </c>
      <c r="H4378" s="1" t="str">
        <f t="shared" si="206"/>
        <v>40</v>
      </c>
      <c r="I4378" s="1" t="s">
        <v>5522</v>
      </c>
      <c r="K4378" s="1" t="s">
        <v>17858</v>
      </c>
    </row>
    <row r="4379" spans="2:11" x14ac:dyDescent="0.25">
      <c r="B4379" s="1" t="s">
        <v>12202</v>
      </c>
      <c r="C4379" s="1" t="str">
        <f t="shared" si="204"/>
        <v>I026444</v>
      </c>
      <c r="D4379" s="1" t="str">
        <f t="shared" si="205"/>
        <v>I026444-</v>
      </c>
      <c r="E4379" s="1" t="s">
        <v>12203</v>
      </c>
      <c r="F4379" s="1" t="s">
        <v>12204</v>
      </c>
      <c r="G4379" s="1" t="s">
        <v>5580</v>
      </c>
      <c r="H4379" s="1" t="str">
        <f t="shared" si="206"/>
        <v>12</v>
      </c>
      <c r="I4379" s="1" t="s">
        <v>6291</v>
      </c>
      <c r="K4379" s="1" t="s">
        <v>17858</v>
      </c>
    </row>
    <row r="4380" spans="2:11" x14ac:dyDescent="0.25">
      <c r="B4380" s="1" t="s">
        <v>12205</v>
      </c>
      <c r="C4380" s="1" t="str">
        <f t="shared" si="204"/>
        <v>I026443</v>
      </c>
      <c r="D4380" s="1" t="str">
        <f t="shared" si="205"/>
        <v>I026443-</v>
      </c>
      <c r="E4380" s="1" t="s">
        <v>12203</v>
      </c>
      <c r="F4380" s="1" t="s">
        <v>12206</v>
      </c>
      <c r="G4380" s="1" t="s">
        <v>5580</v>
      </c>
      <c r="H4380" s="1" t="str">
        <f t="shared" si="206"/>
        <v>12</v>
      </c>
      <c r="I4380" s="1" t="s">
        <v>6291</v>
      </c>
      <c r="K4380" s="1" t="s">
        <v>17858</v>
      </c>
    </row>
    <row r="4381" spans="2:11" x14ac:dyDescent="0.25">
      <c r="B4381" s="1" t="s">
        <v>12207</v>
      </c>
      <c r="C4381" s="1" t="str">
        <f t="shared" si="204"/>
        <v>I026442</v>
      </c>
      <c r="D4381" s="1" t="str">
        <f t="shared" si="205"/>
        <v>I026442-</v>
      </c>
      <c r="E4381" s="1" t="s">
        <v>12203</v>
      </c>
      <c r="F4381" s="1" t="s">
        <v>12208</v>
      </c>
      <c r="G4381" s="1" t="s">
        <v>5580</v>
      </c>
      <c r="H4381" s="1" t="str">
        <f t="shared" si="206"/>
        <v>12</v>
      </c>
      <c r="I4381" s="1" t="s">
        <v>6291</v>
      </c>
      <c r="K4381" s="1" t="s">
        <v>17858</v>
      </c>
    </row>
    <row r="4382" spans="2:11" x14ac:dyDescent="0.25">
      <c r="B4382" s="1" t="s">
        <v>12209</v>
      </c>
      <c r="C4382" s="1" t="str">
        <f t="shared" si="204"/>
        <v>I026441</v>
      </c>
      <c r="D4382" s="1" t="str">
        <f t="shared" si="205"/>
        <v>I026441-</v>
      </c>
      <c r="E4382" s="1" t="s">
        <v>12203</v>
      </c>
      <c r="F4382" s="1" t="s">
        <v>12210</v>
      </c>
      <c r="G4382" s="1" t="s">
        <v>5580</v>
      </c>
      <c r="H4382" s="1" t="str">
        <f t="shared" si="206"/>
        <v>12</v>
      </c>
      <c r="I4382" s="1" t="s">
        <v>6291</v>
      </c>
      <c r="K4382" s="1" t="s">
        <v>17858</v>
      </c>
    </row>
    <row r="4383" spans="2:11" x14ac:dyDescent="0.25">
      <c r="B4383" s="1" t="s">
        <v>12211</v>
      </c>
      <c r="C4383" s="1" t="str">
        <f t="shared" si="204"/>
        <v>I026440</v>
      </c>
      <c r="D4383" s="1" t="str">
        <f t="shared" si="205"/>
        <v>I026440-</v>
      </c>
      <c r="E4383" s="1" t="s">
        <v>12212</v>
      </c>
      <c r="F4383" s="1" t="s">
        <v>12213</v>
      </c>
      <c r="G4383" s="1" t="s">
        <v>5580</v>
      </c>
      <c r="H4383" s="1" t="str">
        <f t="shared" si="206"/>
        <v>12</v>
      </c>
      <c r="I4383" s="1" t="s">
        <v>6291</v>
      </c>
      <c r="K4383" s="1" t="s">
        <v>17858</v>
      </c>
    </row>
    <row r="4384" spans="2:11" x14ac:dyDescent="0.25">
      <c r="B4384" s="1" t="s">
        <v>12214</v>
      </c>
      <c r="C4384" s="1" t="str">
        <f t="shared" si="204"/>
        <v>I026439</v>
      </c>
      <c r="D4384" s="1" t="str">
        <f t="shared" si="205"/>
        <v>I026439-</v>
      </c>
      <c r="E4384" s="1" t="s">
        <v>12212</v>
      </c>
      <c r="F4384" s="1" t="s">
        <v>12215</v>
      </c>
      <c r="G4384" s="1" t="s">
        <v>5580</v>
      </c>
      <c r="H4384" s="1" t="str">
        <f t="shared" si="206"/>
        <v>12</v>
      </c>
      <c r="I4384" s="1" t="s">
        <v>6291</v>
      </c>
      <c r="K4384" s="1" t="s">
        <v>17858</v>
      </c>
    </row>
    <row r="4385" spans="2:11" x14ac:dyDescent="0.25">
      <c r="B4385" s="1" t="s">
        <v>12216</v>
      </c>
      <c r="C4385" s="1" t="str">
        <f t="shared" si="204"/>
        <v>I026366</v>
      </c>
      <c r="D4385" s="1" t="str">
        <f t="shared" si="205"/>
        <v>I026366-</v>
      </c>
      <c r="E4385" s="1" t="s">
        <v>12212</v>
      </c>
      <c r="F4385" s="1" t="s">
        <v>12217</v>
      </c>
      <c r="G4385" s="1" t="s">
        <v>5580</v>
      </c>
      <c r="H4385" s="1" t="str">
        <f t="shared" si="206"/>
        <v>12</v>
      </c>
      <c r="I4385" s="1" t="s">
        <v>6291</v>
      </c>
      <c r="K4385" s="1" t="s">
        <v>17858</v>
      </c>
    </row>
    <row r="4386" spans="2:11" x14ac:dyDescent="0.25">
      <c r="B4386" s="1" t="s">
        <v>12218</v>
      </c>
      <c r="C4386" s="1" t="str">
        <f t="shared" si="204"/>
        <v>I026365</v>
      </c>
      <c r="D4386" s="1" t="str">
        <f t="shared" si="205"/>
        <v>I026365-</v>
      </c>
      <c r="E4386" s="1" t="s">
        <v>12212</v>
      </c>
      <c r="F4386" s="1" t="s">
        <v>12219</v>
      </c>
      <c r="G4386" s="1" t="s">
        <v>5580</v>
      </c>
      <c r="H4386" s="1" t="str">
        <f t="shared" si="206"/>
        <v>12</v>
      </c>
      <c r="I4386" s="1" t="s">
        <v>6291</v>
      </c>
      <c r="K4386" s="1" t="s">
        <v>17858</v>
      </c>
    </row>
    <row r="4387" spans="2:11" x14ac:dyDescent="0.25">
      <c r="B4387" s="1" t="s">
        <v>12220</v>
      </c>
      <c r="C4387" s="1" t="str">
        <f t="shared" si="204"/>
        <v>I026364</v>
      </c>
      <c r="D4387" s="1" t="str">
        <f t="shared" si="205"/>
        <v>I026364-</v>
      </c>
      <c r="E4387" s="1" t="s">
        <v>12221</v>
      </c>
      <c r="F4387" s="1" t="s">
        <v>12222</v>
      </c>
      <c r="G4387" s="1" t="s">
        <v>4053</v>
      </c>
      <c r="H4387" s="1" t="str">
        <f t="shared" si="206"/>
        <v>08</v>
      </c>
      <c r="I4387" s="1" t="s">
        <v>4851</v>
      </c>
      <c r="K4387" s="1" t="s">
        <v>17858</v>
      </c>
    </row>
    <row r="4388" spans="2:11" x14ac:dyDescent="0.25">
      <c r="B4388" s="1" t="s">
        <v>12223</v>
      </c>
      <c r="C4388" s="1" t="str">
        <f t="shared" si="204"/>
        <v>I026363</v>
      </c>
      <c r="D4388" s="1" t="str">
        <f t="shared" si="205"/>
        <v>I026363-</v>
      </c>
      <c r="E4388" s="1" t="s">
        <v>303</v>
      </c>
      <c r="F4388" s="1" t="s">
        <v>12224</v>
      </c>
      <c r="G4388" s="1" t="s">
        <v>4271</v>
      </c>
      <c r="H4388" s="1" t="str">
        <f t="shared" si="206"/>
        <v>37</v>
      </c>
      <c r="I4388" s="1" t="s">
        <v>6038</v>
      </c>
      <c r="K4388" s="1" t="s">
        <v>17858</v>
      </c>
    </row>
    <row r="4389" spans="2:11" x14ac:dyDescent="0.25">
      <c r="B4389" s="1" t="s">
        <v>12225</v>
      </c>
      <c r="C4389" s="1" t="str">
        <f t="shared" si="204"/>
        <v>I026362</v>
      </c>
      <c r="D4389" s="1" t="str">
        <f t="shared" si="205"/>
        <v>I026362-</v>
      </c>
      <c r="E4389" s="1" t="s">
        <v>11210</v>
      </c>
      <c r="F4389" s="1" t="s">
        <v>12226</v>
      </c>
      <c r="G4389" s="1" t="s">
        <v>5082</v>
      </c>
      <c r="H4389" s="1" t="str">
        <f t="shared" si="206"/>
        <v>13</v>
      </c>
      <c r="I4389" s="1" t="s">
        <v>5083</v>
      </c>
      <c r="K4389" s="1" t="s">
        <v>17858</v>
      </c>
    </row>
    <row r="4390" spans="2:11" x14ac:dyDescent="0.25">
      <c r="B4390" s="1" t="s">
        <v>12227</v>
      </c>
      <c r="C4390" s="1" t="str">
        <f t="shared" si="204"/>
        <v>I026361</v>
      </c>
      <c r="D4390" s="1" t="str">
        <f t="shared" si="205"/>
        <v>I026361-</v>
      </c>
      <c r="E4390" s="1" t="s">
        <v>5863</v>
      </c>
      <c r="F4390" s="1" t="s">
        <v>12228</v>
      </c>
      <c r="G4390" s="1" t="s">
        <v>5082</v>
      </c>
      <c r="H4390" s="1" t="str">
        <f t="shared" si="206"/>
        <v>13</v>
      </c>
      <c r="I4390" s="1" t="s">
        <v>7748</v>
      </c>
      <c r="K4390" s="1" t="s">
        <v>17858</v>
      </c>
    </row>
    <row r="4391" spans="2:11" x14ac:dyDescent="0.25">
      <c r="B4391" s="1" t="s">
        <v>12229</v>
      </c>
      <c r="C4391" s="1" t="str">
        <f t="shared" si="204"/>
        <v>I026360</v>
      </c>
      <c r="D4391" s="1" t="str">
        <f t="shared" si="205"/>
        <v>I026360-</v>
      </c>
      <c r="E4391" s="1" t="s">
        <v>9039</v>
      </c>
      <c r="F4391" s="1" t="s">
        <v>12230</v>
      </c>
      <c r="G4391" s="1" t="s">
        <v>4077</v>
      </c>
      <c r="H4391" s="1" t="str">
        <f t="shared" si="206"/>
        <v>28</v>
      </c>
      <c r="I4391" s="1" t="s">
        <v>4427</v>
      </c>
      <c r="K4391" s="1" t="s">
        <v>17858</v>
      </c>
    </row>
    <row r="4392" spans="2:11" x14ac:dyDescent="0.25">
      <c r="B4392" s="1" t="s">
        <v>12231</v>
      </c>
      <c r="C4392" s="1" t="str">
        <f t="shared" si="204"/>
        <v>I026482</v>
      </c>
      <c r="D4392" s="1" t="str">
        <f t="shared" si="205"/>
        <v>I026482-</v>
      </c>
      <c r="E4392" s="1" t="s">
        <v>11271</v>
      </c>
      <c r="F4392" s="1" t="s">
        <v>11</v>
      </c>
      <c r="G4392" s="1" t="s">
        <v>5580</v>
      </c>
      <c r="H4392" s="1" t="str">
        <f t="shared" si="206"/>
        <v>12</v>
      </c>
      <c r="I4392" s="1" t="s">
        <v>5581</v>
      </c>
      <c r="K4392" s="1" t="s">
        <v>17858</v>
      </c>
    </row>
    <row r="4393" spans="2:11" x14ac:dyDescent="0.25">
      <c r="B4393" s="1" t="s">
        <v>12232</v>
      </c>
      <c r="C4393" s="1" t="str">
        <f t="shared" si="204"/>
        <v>I026480</v>
      </c>
      <c r="D4393" s="1" t="str">
        <f t="shared" si="205"/>
        <v>I026480-</v>
      </c>
      <c r="E4393" s="1" t="s">
        <v>9347</v>
      </c>
      <c r="F4393" s="1" t="s">
        <v>12233</v>
      </c>
      <c r="G4393" s="1" t="s">
        <v>5580</v>
      </c>
      <c r="H4393" s="1" t="str">
        <f t="shared" si="206"/>
        <v>12</v>
      </c>
      <c r="I4393" s="1" t="s">
        <v>6273</v>
      </c>
      <c r="K4393" s="1" t="s">
        <v>17858</v>
      </c>
    </row>
    <row r="4394" spans="2:11" x14ac:dyDescent="0.25">
      <c r="B4394" s="1" t="s">
        <v>12234</v>
      </c>
      <c r="C4394" s="1" t="str">
        <f t="shared" si="204"/>
        <v>I026479</v>
      </c>
      <c r="D4394" s="1" t="str">
        <f t="shared" si="205"/>
        <v>I026479-</v>
      </c>
      <c r="E4394" s="1" t="s">
        <v>12235</v>
      </c>
      <c r="F4394" s="1" t="s">
        <v>12236</v>
      </c>
      <c r="G4394" s="1" t="s">
        <v>4448</v>
      </c>
      <c r="H4394" s="1" t="str">
        <f t="shared" si="206"/>
        <v>17</v>
      </c>
      <c r="I4394" s="1" t="s">
        <v>5216</v>
      </c>
      <c r="K4394" s="1" t="s">
        <v>17858</v>
      </c>
    </row>
    <row r="4395" spans="2:11" x14ac:dyDescent="0.25">
      <c r="B4395" s="1" t="s">
        <v>12237</v>
      </c>
      <c r="C4395" s="1" t="str">
        <f t="shared" si="204"/>
        <v>I026478</v>
      </c>
      <c r="D4395" s="1" t="str">
        <f t="shared" si="205"/>
        <v>I026478-</v>
      </c>
      <c r="E4395" s="1" t="s">
        <v>12238</v>
      </c>
      <c r="F4395" s="1" t="s">
        <v>12239</v>
      </c>
      <c r="G4395" s="1" t="s">
        <v>4448</v>
      </c>
      <c r="H4395" s="1" t="str">
        <f t="shared" si="206"/>
        <v>17</v>
      </c>
      <c r="I4395" s="1" t="s">
        <v>12240</v>
      </c>
      <c r="K4395" s="1" t="s">
        <v>17858</v>
      </c>
    </row>
    <row r="4396" spans="2:11" x14ac:dyDescent="0.25">
      <c r="B4396" s="1" t="s">
        <v>12241</v>
      </c>
      <c r="C4396" s="1" t="str">
        <f t="shared" si="204"/>
        <v>I026477</v>
      </c>
      <c r="D4396" s="1" t="str">
        <f t="shared" si="205"/>
        <v>I026477-</v>
      </c>
      <c r="E4396" s="1" t="s">
        <v>12238</v>
      </c>
      <c r="F4396" s="1" t="s">
        <v>12242</v>
      </c>
      <c r="G4396" s="1" t="s">
        <v>4448</v>
      </c>
      <c r="H4396" s="1" t="str">
        <f t="shared" si="206"/>
        <v>17</v>
      </c>
      <c r="I4396" s="1" t="s">
        <v>12243</v>
      </c>
      <c r="K4396" s="1" t="s">
        <v>17858</v>
      </c>
    </row>
    <row r="4397" spans="2:11" x14ac:dyDescent="0.25">
      <c r="B4397" s="1" t="s">
        <v>12244</v>
      </c>
      <c r="C4397" s="1" t="str">
        <f t="shared" si="204"/>
        <v>I026476</v>
      </c>
      <c r="D4397" s="1" t="str">
        <f t="shared" si="205"/>
        <v>I026476-</v>
      </c>
      <c r="E4397" s="1" t="s">
        <v>12245</v>
      </c>
      <c r="F4397" s="1" t="s">
        <v>11</v>
      </c>
      <c r="G4397" s="1" t="s">
        <v>4448</v>
      </c>
      <c r="H4397" s="1" t="str">
        <f t="shared" si="206"/>
        <v>17</v>
      </c>
      <c r="I4397" s="1" t="s">
        <v>12246</v>
      </c>
      <c r="K4397" s="1" t="s">
        <v>17858</v>
      </c>
    </row>
    <row r="4398" spans="2:11" x14ac:dyDescent="0.25">
      <c r="B4398" s="1" t="s">
        <v>12247</v>
      </c>
      <c r="C4398" s="1" t="str">
        <f t="shared" si="204"/>
        <v>I026475</v>
      </c>
      <c r="D4398" s="1" t="str">
        <f t="shared" si="205"/>
        <v>I026475-</v>
      </c>
      <c r="E4398" s="1" t="s">
        <v>12248</v>
      </c>
      <c r="F4398" s="1" t="s">
        <v>12249</v>
      </c>
      <c r="G4398" s="1" t="s">
        <v>4448</v>
      </c>
      <c r="H4398" s="1" t="str">
        <f t="shared" si="206"/>
        <v>17</v>
      </c>
      <c r="I4398" s="1" t="s">
        <v>6395</v>
      </c>
      <c r="K4398" s="1" t="s">
        <v>17858</v>
      </c>
    </row>
    <row r="4399" spans="2:11" x14ac:dyDescent="0.25">
      <c r="B4399" s="1" t="s">
        <v>12250</v>
      </c>
      <c r="C4399" s="1" t="str">
        <f t="shared" si="204"/>
        <v>I026474</v>
      </c>
      <c r="D4399" s="1" t="str">
        <f t="shared" si="205"/>
        <v>I026474-</v>
      </c>
      <c r="E4399" s="1" t="s">
        <v>12245</v>
      </c>
      <c r="F4399" s="1" t="s">
        <v>11</v>
      </c>
      <c r="G4399" s="1" t="s">
        <v>4448</v>
      </c>
      <c r="H4399" s="1" t="str">
        <f t="shared" si="206"/>
        <v>17</v>
      </c>
      <c r="I4399" s="1" t="s">
        <v>12246</v>
      </c>
      <c r="K4399" s="1" t="s">
        <v>17858</v>
      </c>
    </row>
    <row r="4400" spans="2:11" x14ac:dyDescent="0.25">
      <c r="B4400" s="1" t="s">
        <v>12251</v>
      </c>
      <c r="C4400" s="1" t="str">
        <f t="shared" si="204"/>
        <v>I026473</v>
      </c>
      <c r="D4400" s="1" t="str">
        <f t="shared" si="205"/>
        <v>I026473-</v>
      </c>
      <c r="E4400" s="1" t="s">
        <v>12248</v>
      </c>
      <c r="F4400" s="1" t="s">
        <v>12252</v>
      </c>
      <c r="G4400" s="1" t="s">
        <v>4448</v>
      </c>
      <c r="H4400" s="1" t="str">
        <f t="shared" si="206"/>
        <v>17</v>
      </c>
      <c r="I4400" s="1" t="s">
        <v>6395</v>
      </c>
      <c r="K4400" s="1" t="s">
        <v>17858</v>
      </c>
    </row>
    <row r="4401" spans="2:11" x14ac:dyDescent="0.25">
      <c r="B4401" s="1" t="s">
        <v>12253</v>
      </c>
      <c r="C4401" s="1" t="str">
        <f t="shared" si="204"/>
        <v>I026472</v>
      </c>
      <c r="D4401" s="1" t="str">
        <f t="shared" si="205"/>
        <v>I026472-</v>
      </c>
      <c r="E4401" s="1" t="s">
        <v>12248</v>
      </c>
      <c r="F4401" s="1" t="s">
        <v>12254</v>
      </c>
      <c r="G4401" s="1" t="s">
        <v>4448</v>
      </c>
      <c r="H4401" s="1" t="str">
        <f t="shared" si="206"/>
        <v>17</v>
      </c>
      <c r="I4401" s="1" t="s">
        <v>12255</v>
      </c>
      <c r="K4401" s="1" t="s">
        <v>17858</v>
      </c>
    </row>
    <row r="4402" spans="2:11" x14ac:dyDescent="0.25">
      <c r="B4402" s="1" t="s">
        <v>12256</v>
      </c>
      <c r="C4402" s="1" t="str">
        <f t="shared" si="204"/>
        <v>I026471</v>
      </c>
      <c r="D4402" s="1" t="str">
        <f t="shared" si="205"/>
        <v>I026471-</v>
      </c>
      <c r="E4402" s="1" t="s">
        <v>12257</v>
      </c>
      <c r="F4402" s="1" t="s">
        <v>12258</v>
      </c>
      <c r="G4402" s="1" t="s">
        <v>6361</v>
      </c>
      <c r="H4402" s="1" t="str">
        <f t="shared" si="206"/>
        <v>21</v>
      </c>
      <c r="I4402" s="1" t="s">
        <v>9981</v>
      </c>
      <c r="K4402" s="1" t="s">
        <v>17858</v>
      </c>
    </row>
    <row r="4403" spans="2:11" x14ac:dyDescent="0.25">
      <c r="B4403" s="1" t="s">
        <v>12259</v>
      </c>
      <c r="C4403" s="1" t="str">
        <f t="shared" si="204"/>
        <v>I026470</v>
      </c>
      <c r="D4403" s="1" t="str">
        <f t="shared" si="205"/>
        <v>I026470-</v>
      </c>
      <c r="E4403" s="1" t="s">
        <v>12257</v>
      </c>
      <c r="F4403" s="1" t="s">
        <v>12260</v>
      </c>
      <c r="G4403" s="1" t="s">
        <v>6361</v>
      </c>
      <c r="H4403" s="1" t="str">
        <f t="shared" si="206"/>
        <v>21</v>
      </c>
      <c r="I4403" s="1" t="s">
        <v>9981</v>
      </c>
      <c r="K4403" s="1" t="s">
        <v>17858</v>
      </c>
    </row>
    <row r="4404" spans="2:11" x14ac:dyDescent="0.25">
      <c r="B4404" s="1" t="s">
        <v>12261</v>
      </c>
      <c r="C4404" s="1" t="str">
        <f t="shared" si="204"/>
        <v>I026468</v>
      </c>
      <c r="D4404" s="1" t="str">
        <f t="shared" si="205"/>
        <v>I026468-</v>
      </c>
      <c r="E4404" s="1" t="s">
        <v>12262</v>
      </c>
      <c r="F4404" s="1" t="s">
        <v>12263</v>
      </c>
      <c r="G4404" s="1" t="s">
        <v>4071</v>
      </c>
      <c r="H4404" s="1" t="str">
        <f t="shared" si="206"/>
        <v>16</v>
      </c>
      <c r="I4404" s="1" t="s">
        <v>4072</v>
      </c>
      <c r="K4404" s="1" t="s">
        <v>17858</v>
      </c>
    </row>
    <row r="4405" spans="2:11" x14ac:dyDescent="0.25">
      <c r="B4405" s="1" t="s">
        <v>12264</v>
      </c>
      <c r="C4405" s="1" t="str">
        <f t="shared" si="204"/>
        <v>I026467</v>
      </c>
      <c r="D4405" s="1" t="str">
        <f t="shared" si="205"/>
        <v>I026467-</v>
      </c>
      <c r="E4405" s="1" t="s">
        <v>12262</v>
      </c>
      <c r="F4405" s="1" t="s">
        <v>12265</v>
      </c>
      <c r="G4405" s="1" t="s">
        <v>4071</v>
      </c>
      <c r="H4405" s="1" t="str">
        <f t="shared" si="206"/>
        <v>16</v>
      </c>
      <c r="I4405" s="1" t="s">
        <v>4072</v>
      </c>
      <c r="K4405" s="1" t="s">
        <v>17858</v>
      </c>
    </row>
    <row r="4406" spans="2:11" x14ac:dyDescent="0.25">
      <c r="B4406" s="1" t="s">
        <v>12266</v>
      </c>
      <c r="C4406" s="1" t="str">
        <f t="shared" si="204"/>
        <v>I026466</v>
      </c>
      <c r="D4406" s="1" t="str">
        <f t="shared" si="205"/>
        <v>I026466-</v>
      </c>
      <c r="E4406" s="1" t="s">
        <v>12262</v>
      </c>
      <c r="F4406" s="1" t="s">
        <v>12267</v>
      </c>
      <c r="G4406" s="1" t="s">
        <v>4071</v>
      </c>
      <c r="H4406" s="1" t="str">
        <f t="shared" si="206"/>
        <v>16</v>
      </c>
      <c r="I4406" s="1" t="s">
        <v>4072</v>
      </c>
      <c r="K4406" s="1" t="s">
        <v>17858</v>
      </c>
    </row>
    <row r="4407" spans="2:11" x14ac:dyDescent="0.25">
      <c r="B4407" s="1" t="s">
        <v>12268</v>
      </c>
      <c r="C4407" s="1" t="str">
        <f t="shared" si="204"/>
        <v>I026465</v>
      </c>
      <c r="D4407" s="1" t="str">
        <f t="shared" si="205"/>
        <v>I026465-</v>
      </c>
      <c r="E4407" s="1" t="s">
        <v>12262</v>
      </c>
      <c r="F4407" s="1" t="s">
        <v>12269</v>
      </c>
      <c r="G4407" s="1" t="s">
        <v>4071</v>
      </c>
      <c r="H4407" s="1" t="str">
        <f t="shared" si="206"/>
        <v>16</v>
      </c>
      <c r="I4407" s="1" t="s">
        <v>4072</v>
      </c>
      <c r="K4407" s="1" t="s">
        <v>17858</v>
      </c>
    </row>
    <row r="4408" spans="2:11" x14ac:dyDescent="0.25">
      <c r="B4408" s="1" t="s">
        <v>12270</v>
      </c>
      <c r="C4408" s="1" t="str">
        <f t="shared" si="204"/>
        <v>I026464</v>
      </c>
      <c r="D4408" s="1" t="str">
        <f t="shared" si="205"/>
        <v>I026464-</v>
      </c>
      <c r="E4408" s="1" t="s">
        <v>12271</v>
      </c>
      <c r="F4408" s="1" t="s">
        <v>12272</v>
      </c>
      <c r="G4408" s="1" t="s">
        <v>4071</v>
      </c>
      <c r="H4408" s="1" t="str">
        <f t="shared" si="206"/>
        <v>16</v>
      </c>
      <c r="I4408" s="1" t="s">
        <v>4072</v>
      </c>
      <c r="K4408" s="1" t="s">
        <v>17858</v>
      </c>
    </row>
    <row r="4409" spans="2:11" x14ac:dyDescent="0.25">
      <c r="B4409" s="1" t="s">
        <v>12273</v>
      </c>
      <c r="C4409" s="1" t="str">
        <f t="shared" si="204"/>
        <v>I026463</v>
      </c>
      <c r="D4409" s="1" t="str">
        <f t="shared" si="205"/>
        <v>I026463-</v>
      </c>
      <c r="E4409" s="1" t="s">
        <v>9039</v>
      </c>
      <c r="F4409" s="1" t="s">
        <v>12274</v>
      </c>
      <c r="G4409" s="1" t="s">
        <v>12198</v>
      </c>
      <c r="H4409" s="1" t="str">
        <f t="shared" si="206"/>
        <v>21</v>
      </c>
      <c r="I4409" s="1" t="s">
        <v>12199</v>
      </c>
      <c r="K4409" s="1" t="s">
        <v>17858</v>
      </c>
    </row>
    <row r="4410" spans="2:11" x14ac:dyDescent="0.25">
      <c r="B4410" s="1" t="s">
        <v>12275</v>
      </c>
      <c r="C4410" s="1" t="str">
        <f t="shared" si="204"/>
        <v>I026462</v>
      </c>
      <c r="D4410" s="1" t="str">
        <f t="shared" si="205"/>
        <v>I026462-</v>
      </c>
      <c r="E4410" s="1" t="s">
        <v>12276</v>
      </c>
      <c r="F4410" s="1" t="s">
        <v>12277</v>
      </c>
      <c r="G4410" s="1" t="s">
        <v>5437</v>
      </c>
      <c r="H4410" s="1" t="str">
        <f t="shared" si="206"/>
        <v>02</v>
      </c>
      <c r="I4410" s="1" t="s">
        <v>5438</v>
      </c>
      <c r="K4410" s="1" t="s">
        <v>17858</v>
      </c>
    </row>
    <row r="4411" spans="2:11" x14ac:dyDescent="0.25">
      <c r="B4411" s="1" t="s">
        <v>12278</v>
      </c>
      <c r="C4411" s="1" t="str">
        <f t="shared" si="204"/>
        <v>I026461</v>
      </c>
      <c r="D4411" s="1" t="str">
        <f t="shared" si="205"/>
        <v>I026461-</v>
      </c>
      <c r="E4411" s="1" t="s">
        <v>11526</v>
      </c>
      <c r="F4411" s="1" t="s">
        <v>12279</v>
      </c>
      <c r="G4411" s="1" t="s">
        <v>4606</v>
      </c>
      <c r="H4411" s="1" t="str">
        <f t="shared" si="206"/>
        <v>09</v>
      </c>
      <c r="I4411" s="1" t="s">
        <v>8996</v>
      </c>
      <c r="K4411" s="1" t="s">
        <v>17858</v>
      </c>
    </row>
    <row r="4412" spans="2:11" x14ac:dyDescent="0.25">
      <c r="B4412" s="1" t="s">
        <v>12280</v>
      </c>
      <c r="C4412" s="1" t="str">
        <f t="shared" si="204"/>
        <v>I026460</v>
      </c>
      <c r="D4412" s="1" t="str">
        <f t="shared" si="205"/>
        <v>I026460-</v>
      </c>
      <c r="E4412" s="1" t="s">
        <v>11526</v>
      </c>
      <c r="F4412" s="1" t="s">
        <v>12281</v>
      </c>
      <c r="G4412" s="1" t="s">
        <v>4606</v>
      </c>
      <c r="H4412" s="1" t="str">
        <f t="shared" si="206"/>
        <v>09</v>
      </c>
      <c r="I4412" s="1" t="s">
        <v>12282</v>
      </c>
      <c r="K4412" s="1" t="s">
        <v>17858</v>
      </c>
    </row>
    <row r="4413" spans="2:11" x14ac:dyDescent="0.25">
      <c r="B4413" s="1" t="s">
        <v>12283</v>
      </c>
      <c r="C4413" s="1" t="str">
        <f t="shared" si="204"/>
        <v>I026459</v>
      </c>
      <c r="D4413" s="1" t="str">
        <f t="shared" si="205"/>
        <v>I026459-</v>
      </c>
      <c r="E4413" s="1" t="s">
        <v>11526</v>
      </c>
      <c r="F4413" s="1" t="s">
        <v>12284</v>
      </c>
      <c r="G4413" s="1" t="s">
        <v>4606</v>
      </c>
      <c r="H4413" s="1" t="str">
        <f t="shared" si="206"/>
        <v>09</v>
      </c>
      <c r="I4413" s="1" t="s">
        <v>8996</v>
      </c>
      <c r="K4413" s="1" t="s">
        <v>17858</v>
      </c>
    </row>
    <row r="4414" spans="2:11" x14ac:dyDescent="0.25">
      <c r="B4414" s="1" t="s">
        <v>12285</v>
      </c>
      <c r="C4414" s="1" t="str">
        <f t="shared" si="204"/>
        <v>I026457</v>
      </c>
      <c r="D4414" s="1" t="str">
        <f t="shared" si="205"/>
        <v>I026457-</v>
      </c>
      <c r="E4414" s="1" t="s">
        <v>12286</v>
      </c>
      <c r="F4414" s="1" t="s">
        <v>12287</v>
      </c>
      <c r="G4414" s="1" t="s">
        <v>4864</v>
      </c>
      <c r="H4414" s="1" t="str">
        <f t="shared" si="206"/>
        <v>47</v>
      </c>
      <c r="I4414" s="1" t="s">
        <v>7044</v>
      </c>
      <c r="K4414" s="1" t="s">
        <v>17858</v>
      </c>
    </row>
    <row r="4415" spans="2:11" x14ac:dyDescent="0.25">
      <c r="B4415" s="1" t="s">
        <v>12288</v>
      </c>
      <c r="C4415" s="1" t="str">
        <f t="shared" si="204"/>
        <v>I026456</v>
      </c>
      <c r="D4415" s="1" t="str">
        <f t="shared" si="205"/>
        <v>I026456-</v>
      </c>
      <c r="E4415" s="1" t="s">
        <v>12289</v>
      </c>
      <c r="F4415" s="1" t="s">
        <v>12290</v>
      </c>
      <c r="G4415" s="1" t="s">
        <v>4925</v>
      </c>
      <c r="H4415" s="1" t="str">
        <f t="shared" si="206"/>
        <v>29</v>
      </c>
      <c r="I4415" s="1" t="s">
        <v>7485</v>
      </c>
      <c r="K4415" s="1" t="s">
        <v>17858</v>
      </c>
    </row>
    <row r="4416" spans="2:11" x14ac:dyDescent="0.25">
      <c r="B4416" s="1" t="s">
        <v>12291</v>
      </c>
      <c r="C4416" s="1" t="str">
        <f t="shared" si="204"/>
        <v>I026455</v>
      </c>
      <c r="D4416" s="1" t="str">
        <f t="shared" si="205"/>
        <v>I026455-</v>
      </c>
      <c r="E4416" s="1" t="s">
        <v>10039</v>
      </c>
      <c r="F4416" s="1" t="s">
        <v>12292</v>
      </c>
      <c r="G4416" s="1" t="s">
        <v>4048</v>
      </c>
      <c r="H4416" s="1" t="str">
        <f t="shared" si="206"/>
        <v>01</v>
      </c>
      <c r="I4416" s="1" t="s">
        <v>10502</v>
      </c>
      <c r="K4416" s="1" t="s">
        <v>17858</v>
      </c>
    </row>
    <row r="4417" spans="2:11" x14ac:dyDescent="0.25">
      <c r="B4417" s="1" t="s">
        <v>12293</v>
      </c>
      <c r="C4417" s="1" t="str">
        <f t="shared" si="204"/>
        <v>I026454</v>
      </c>
      <c r="D4417" s="1" t="str">
        <f t="shared" si="205"/>
        <v>I026454-</v>
      </c>
      <c r="E4417" s="1" t="s">
        <v>8403</v>
      </c>
      <c r="F4417" s="1" t="s">
        <v>12294</v>
      </c>
      <c r="G4417" s="1" t="s">
        <v>5580</v>
      </c>
      <c r="H4417" s="1" t="str">
        <f t="shared" si="206"/>
        <v>12</v>
      </c>
      <c r="I4417" s="1" t="s">
        <v>10666</v>
      </c>
      <c r="K4417" s="1" t="s">
        <v>17858</v>
      </c>
    </row>
    <row r="4418" spans="2:11" x14ac:dyDescent="0.25">
      <c r="B4418" s="1" t="s">
        <v>12295</v>
      </c>
      <c r="C4418" s="1" t="str">
        <f t="shared" si="204"/>
        <v>I026452</v>
      </c>
      <c r="D4418" s="1" t="str">
        <f t="shared" si="205"/>
        <v>I026452-</v>
      </c>
      <c r="E4418" s="1" t="s">
        <v>6068</v>
      </c>
      <c r="F4418" s="1" t="s">
        <v>12296</v>
      </c>
      <c r="G4418" s="1" t="s">
        <v>4880</v>
      </c>
      <c r="H4418" s="1" t="str">
        <f t="shared" si="206"/>
        <v>34</v>
      </c>
      <c r="I4418" s="1" t="s">
        <v>8809</v>
      </c>
      <c r="K4418" s="1" t="s">
        <v>17858</v>
      </c>
    </row>
    <row r="4419" spans="2:11" x14ac:dyDescent="0.25">
      <c r="B4419" s="1" t="s">
        <v>12297</v>
      </c>
      <c r="C4419" s="1" t="str">
        <f t="shared" ref="C4419:C4482" si="207">LEFT(B4419,7)</f>
        <v>I026451</v>
      </c>
      <c r="D4419" s="1" t="str">
        <f t="shared" ref="D4419:D4482" si="208">LEFT(B4419,8)</f>
        <v>I026451-</v>
      </c>
      <c r="E4419" s="1" t="s">
        <v>12298</v>
      </c>
      <c r="F4419" s="1" t="s">
        <v>12299</v>
      </c>
      <c r="G4419" s="1" t="s">
        <v>5170</v>
      </c>
      <c r="H4419" s="1" t="str">
        <f t="shared" ref="H4419:H4482" si="209">LEFT(G4419,2)</f>
        <v>07</v>
      </c>
      <c r="I4419" s="1" t="s">
        <v>4863</v>
      </c>
      <c r="K4419" s="1" t="s">
        <v>17858</v>
      </c>
    </row>
    <row r="4420" spans="2:11" x14ac:dyDescent="0.25">
      <c r="B4420" s="1" t="s">
        <v>12300</v>
      </c>
      <c r="C4420" s="1" t="str">
        <f t="shared" si="207"/>
        <v>I026450</v>
      </c>
      <c r="D4420" s="1" t="str">
        <f t="shared" si="208"/>
        <v>I026450-</v>
      </c>
      <c r="E4420" s="1" t="s">
        <v>6068</v>
      </c>
      <c r="F4420" s="1" t="s">
        <v>12301</v>
      </c>
      <c r="G4420" s="1" t="s">
        <v>4919</v>
      </c>
      <c r="H4420" s="1" t="str">
        <f t="shared" si="209"/>
        <v>60</v>
      </c>
      <c r="I4420" s="1" t="s">
        <v>11491</v>
      </c>
      <c r="K4420" s="1" t="s">
        <v>17858</v>
      </c>
    </row>
    <row r="4421" spans="2:11" x14ac:dyDescent="0.25">
      <c r="B4421" s="1" t="s">
        <v>12302</v>
      </c>
      <c r="C4421" s="1" t="str">
        <f t="shared" si="207"/>
        <v>I026449</v>
      </c>
      <c r="D4421" s="1" t="str">
        <f t="shared" si="208"/>
        <v>I026449-</v>
      </c>
      <c r="E4421" s="1" t="s">
        <v>11489</v>
      </c>
      <c r="F4421" s="1" t="s">
        <v>12303</v>
      </c>
      <c r="G4421" s="1" t="s">
        <v>4869</v>
      </c>
      <c r="H4421" s="1" t="str">
        <f t="shared" si="209"/>
        <v>50</v>
      </c>
      <c r="I4421" s="1" t="s">
        <v>6899</v>
      </c>
      <c r="K4421" s="1" t="s">
        <v>17858</v>
      </c>
    </row>
    <row r="4422" spans="2:11" x14ac:dyDescent="0.25">
      <c r="B4422" s="1" t="s">
        <v>12304</v>
      </c>
      <c r="C4422" s="1" t="str">
        <f t="shared" si="207"/>
        <v>I026448</v>
      </c>
      <c r="D4422" s="1" t="str">
        <f t="shared" si="208"/>
        <v>I026448-</v>
      </c>
      <c r="E4422" s="1" t="s">
        <v>8889</v>
      </c>
      <c r="F4422" s="1" t="s">
        <v>12305</v>
      </c>
      <c r="G4422" s="1" t="s">
        <v>5437</v>
      </c>
      <c r="H4422" s="1" t="str">
        <f t="shared" si="209"/>
        <v>02</v>
      </c>
      <c r="I4422" s="1" t="s">
        <v>5438</v>
      </c>
      <c r="K4422" s="1" t="s">
        <v>17858</v>
      </c>
    </row>
    <row r="4423" spans="2:11" x14ac:dyDescent="0.25">
      <c r="B4423" s="1" t="s">
        <v>12306</v>
      </c>
      <c r="C4423" s="1" t="str">
        <f t="shared" si="207"/>
        <v>I026528</v>
      </c>
      <c r="D4423" s="1" t="str">
        <f t="shared" si="208"/>
        <v>I026528-</v>
      </c>
      <c r="E4423" s="1" t="s">
        <v>11358</v>
      </c>
      <c r="F4423" s="1" t="s">
        <v>12307</v>
      </c>
      <c r="G4423" s="1" t="s">
        <v>4869</v>
      </c>
      <c r="H4423" s="1" t="str">
        <f t="shared" si="209"/>
        <v>50</v>
      </c>
      <c r="I4423" s="1" t="s">
        <v>12308</v>
      </c>
      <c r="K4423" s="1" t="s">
        <v>17858</v>
      </c>
    </row>
    <row r="4424" spans="2:11" x14ac:dyDescent="0.25">
      <c r="B4424" s="1" t="s">
        <v>12309</v>
      </c>
      <c r="C4424" s="1" t="str">
        <f t="shared" si="207"/>
        <v>I026527</v>
      </c>
      <c r="D4424" s="1" t="str">
        <f t="shared" si="208"/>
        <v>I026527-</v>
      </c>
      <c r="E4424" s="1" t="s">
        <v>6593</v>
      </c>
      <c r="F4424" s="1" t="s">
        <v>12310</v>
      </c>
      <c r="G4424" s="1" t="s">
        <v>4869</v>
      </c>
      <c r="H4424" s="1" t="str">
        <f t="shared" si="209"/>
        <v>50</v>
      </c>
      <c r="I4424" s="1" t="s">
        <v>4870</v>
      </c>
      <c r="K4424" s="1" t="s">
        <v>17858</v>
      </c>
    </row>
    <row r="4425" spans="2:11" x14ac:dyDescent="0.25">
      <c r="B4425" s="1" t="s">
        <v>12311</v>
      </c>
      <c r="C4425" s="1" t="str">
        <f t="shared" si="207"/>
        <v>I026526</v>
      </c>
      <c r="D4425" s="1" t="str">
        <f t="shared" si="208"/>
        <v>I026526-</v>
      </c>
      <c r="E4425" s="1" t="s">
        <v>12312</v>
      </c>
      <c r="F4425" s="1" t="s">
        <v>12313</v>
      </c>
      <c r="G4425" s="1" t="s">
        <v>4869</v>
      </c>
      <c r="H4425" s="1" t="str">
        <f t="shared" si="209"/>
        <v>50</v>
      </c>
      <c r="I4425" s="1" t="s">
        <v>4870</v>
      </c>
      <c r="K4425" s="1" t="s">
        <v>17858</v>
      </c>
    </row>
    <row r="4426" spans="2:11" x14ac:dyDescent="0.25">
      <c r="B4426" s="1" t="s">
        <v>12314</v>
      </c>
      <c r="C4426" s="1" t="str">
        <f t="shared" si="207"/>
        <v>I026525</v>
      </c>
      <c r="D4426" s="1" t="str">
        <f t="shared" si="208"/>
        <v>I026525-</v>
      </c>
      <c r="E4426" s="1" t="s">
        <v>11290</v>
      </c>
      <c r="F4426" s="1" t="s">
        <v>12315</v>
      </c>
      <c r="G4426" s="1" t="s">
        <v>4869</v>
      </c>
      <c r="H4426" s="1" t="str">
        <f t="shared" si="209"/>
        <v>50</v>
      </c>
      <c r="I4426" s="1" t="s">
        <v>4870</v>
      </c>
      <c r="K4426" s="1" t="s">
        <v>17858</v>
      </c>
    </row>
    <row r="4427" spans="2:11" x14ac:dyDescent="0.25">
      <c r="B4427" s="1" t="s">
        <v>12316</v>
      </c>
      <c r="C4427" s="1" t="str">
        <f t="shared" si="207"/>
        <v>I026524</v>
      </c>
      <c r="D4427" s="1" t="str">
        <f t="shared" si="208"/>
        <v>I026524-</v>
      </c>
      <c r="E4427" s="1" t="s">
        <v>11290</v>
      </c>
      <c r="F4427" s="1" t="s">
        <v>12317</v>
      </c>
      <c r="G4427" s="1" t="s">
        <v>4869</v>
      </c>
      <c r="H4427" s="1" t="str">
        <f t="shared" si="209"/>
        <v>50</v>
      </c>
      <c r="I4427" s="1" t="s">
        <v>4870</v>
      </c>
      <c r="K4427" s="1" t="s">
        <v>17858</v>
      </c>
    </row>
    <row r="4428" spans="2:11" x14ac:dyDescent="0.25">
      <c r="B4428" s="1" t="s">
        <v>12318</v>
      </c>
      <c r="C4428" s="1" t="str">
        <f t="shared" si="207"/>
        <v>I026523</v>
      </c>
      <c r="D4428" s="1" t="str">
        <f t="shared" si="208"/>
        <v>I026523-</v>
      </c>
      <c r="E4428" s="1" t="s">
        <v>11290</v>
      </c>
      <c r="F4428" s="1" t="s">
        <v>12319</v>
      </c>
      <c r="G4428" s="1" t="s">
        <v>4869</v>
      </c>
      <c r="H4428" s="1" t="str">
        <f t="shared" si="209"/>
        <v>50</v>
      </c>
      <c r="I4428" s="1" t="s">
        <v>4870</v>
      </c>
      <c r="K4428" s="1" t="s">
        <v>17858</v>
      </c>
    </row>
    <row r="4429" spans="2:11" x14ac:dyDescent="0.25">
      <c r="B4429" s="1" t="s">
        <v>12320</v>
      </c>
      <c r="C4429" s="1" t="str">
        <f t="shared" si="207"/>
        <v>I026522</v>
      </c>
      <c r="D4429" s="1" t="str">
        <f t="shared" si="208"/>
        <v>I026522-</v>
      </c>
      <c r="E4429" s="1" t="s">
        <v>11290</v>
      </c>
      <c r="F4429" s="1" t="s">
        <v>12321</v>
      </c>
      <c r="G4429" s="1" t="s">
        <v>4869</v>
      </c>
      <c r="H4429" s="1" t="str">
        <f t="shared" si="209"/>
        <v>50</v>
      </c>
      <c r="I4429" s="1" t="s">
        <v>6718</v>
      </c>
      <c r="K4429" s="1" t="s">
        <v>17858</v>
      </c>
    </row>
    <row r="4430" spans="2:11" x14ac:dyDescent="0.25">
      <c r="B4430" s="1" t="s">
        <v>12322</v>
      </c>
      <c r="C4430" s="1" t="str">
        <f t="shared" si="207"/>
        <v>I026521</v>
      </c>
      <c r="D4430" s="1" t="str">
        <f t="shared" si="208"/>
        <v>I026521-</v>
      </c>
      <c r="E4430" s="1" t="s">
        <v>11290</v>
      </c>
      <c r="F4430" s="1" t="s">
        <v>12323</v>
      </c>
      <c r="G4430" s="1" t="s">
        <v>4869</v>
      </c>
      <c r="H4430" s="1" t="str">
        <f t="shared" si="209"/>
        <v>50</v>
      </c>
      <c r="I4430" s="1" t="s">
        <v>4870</v>
      </c>
      <c r="K4430" s="1" t="s">
        <v>17858</v>
      </c>
    </row>
    <row r="4431" spans="2:11" x14ac:dyDescent="0.25">
      <c r="B4431" s="1" t="s">
        <v>12324</v>
      </c>
      <c r="C4431" s="1" t="str">
        <f t="shared" si="207"/>
        <v>I026520</v>
      </c>
      <c r="D4431" s="1" t="str">
        <f t="shared" si="208"/>
        <v>I026520-</v>
      </c>
      <c r="E4431" s="1" t="s">
        <v>11290</v>
      </c>
      <c r="F4431" s="1" t="s">
        <v>12325</v>
      </c>
      <c r="G4431" s="1" t="s">
        <v>4869</v>
      </c>
      <c r="H4431" s="1" t="str">
        <f t="shared" si="209"/>
        <v>50</v>
      </c>
      <c r="I4431" s="1" t="s">
        <v>6718</v>
      </c>
      <c r="K4431" s="1" t="s">
        <v>17858</v>
      </c>
    </row>
    <row r="4432" spans="2:11" x14ac:dyDescent="0.25">
      <c r="B4432" s="1" t="s">
        <v>12326</v>
      </c>
      <c r="C4432" s="1" t="str">
        <f t="shared" si="207"/>
        <v>I026519</v>
      </c>
      <c r="D4432" s="1" t="str">
        <f t="shared" si="208"/>
        <v>I026519-</v>
      </c>
      <c r="E4432" s="1" t="s">
        <v>11290</v>
      </c>
      <c r="F4432" s="1" t="s">
        <v>12327</v>
      </c>
      <c r="G4432" s="1" t="s">
        <v>4869</v>
      </c>
      <c r="H4432" s="1" t="str">
        <f t="shared" si="209"/>
        <v>50</v>
      </c>
      <c r="I4432" s="1" t="s">
        <v>4870</v>
      </c>
      <c r="K4432" s="1" t="s">
        <v>17858</v>
      </c>
    </row>
    <row r="4433" spans="2:11" x14ac:dyDescent="0.25">
      <c r="B4433" s="1" t="s">
        <v>12328</v>
      </c>
      <c r="C4433" s="1" t="str">
        <f t="shared" si="207"/>
        <v>I026518</v>
      </c>
      <c r="D4433" s="1" t="str">
        <f t="shared" si="208"/>
        <v>I026518-</v>
      </c>
      <c r="E4433" s="1" t="s">
        <v>11290</v>
      </c>
      <c r="F4433" s="1" t="s">
        <v>12329</v>
      </c>
      <c r="G4433" s="1" t="s">
        <v>4869</v>
      </c>
      <c r="H4433" s="1" t="str">
        <f t="shared" si="209"/>
        <v>50</v>
      </c>
      <c r="I4433" s="1" t="s">
        <v>4870</v>
      </c>
      <c r="K4433" s="1" t="s">
        <v>17858</v>
      </c>
    </row>
    <row r="4434" spans="2:11" x14ac:dyDescent="0.25">
      <c r="B4434" s="1" t="s">
        <v>12330</v>
      </c>
      <c r="C4434" s="1" t="str">
        <f t="shared" si="207"/>
        <v>I026517</v>
      </c>
      <c r="D4434" s="1" t="str">
        <f t="shared" si="208"/>
        <v>I026517-</v>
      </c>
      <c r="E4434" s="1" t="s">
        <v>11290</v>
      </c>
      <c r="F4434" s="1" t="s">
        <v>12331</v>
      </c>
      <c r="G4434" s="1" t="s">
        <v>4869</v>
      </c>
      <c r="H4434" s="1" t="str">
        <f t="shared" si="209"/>
        <v>50</v>
      </c>
      <c r="I4434" s="1" t="s">
        <v>4870</v>
      </c>
      <c r="K4434" s="1" t="s">
        <v>17858</v>
      </c>
    </row>
    <row r="4435" spans="2:11" x14ac:dyDescent="0.25">
      <c r="B4435" s="1" t="s">
        <v>12332</v>
      </c>
      <c r="C4435" s="1" t="str">
        <f t="shared" si="207"/>
        <v>I026516</v>
      </c>
      <c r="D4435" s="1" t="str">
        <f t="shared" si="208"/>
        <v>I026516-</v>
      </c>
      <c r="E4435" s="1" t="s">
        <v>11290</v>
      </c>
      <c r="F4435" s="1" t="s">
        <v>12333</v>
      </c>
      <c r="G4435" s="1" t="s">
        <v>4869</v>
      </c>
      <c r="H4435" s="1" t="str">
        <f t="shared" si="209"/>
        <v>50</v>
      </c>
      <c r="I4435" s="1" t="s">
        <v>4870</v>
      </c>
      <c r="K4435" s="1" t="s">
        <v>17858</v>
      </c>
    </row>
    <row r="4436" spans="2:11" x14ac:dyDescent="0.25">
      <c r="B4436" s="1" t="s">
        <v>12334</v>
      </c>
      <c r="C4436" s="1" t="str">
        <f t="shared" si="207"/>
        <v>I026515</v>
      </c>
      <c r="D4436" s="1" t="str">
        <f t="shared" si="208"/>
        <v>I026515-</v>
      </c>
      <c r="E4436" s="1" t="s">
        <v>6593</v>
      </c>
      <c r="F4436" s="1" t="s">
        <v>12335</v>
      </c>
      <c r="G4436" s="1" t="s">
        <v>4869</v>
      </c>
      <c r="H4436" s="1" t="str">
        <f t="shared" si="209"/>
        <v>50</v>
      </c>
      <c r="I4436" s="1" t="s">
        <v>5236</v>
      </c>
      <c r="K4436" s="1" t="s">
        <v>17858</v>
      </c>
    </row>
    <row r="4437" spans="2:11" x14ac:dyDescent="0.25">
      <c r="B4437" s="1" t="s">
        <v>12336</v>
      </c>
      <c r="C4437" s="1" t="str">
        <f t="shared" si="207"/>
        <v>I026514</v>
      </c>
      <c r="D4437" s="1" t="str">
        <f t="shared" si="208"/>
        <v>I026514-</v>
      </c>
      <c r="E4437" s="1" t="s">
        <v>12337</v>
      </c>
      <c r="F4437" s="1" t="s">
        <v>12338</v>
      </c>
      <c r="G4437" s="1" t="s">
        <v>4869</v>
      </c>
      <c r="H4437" s="1" t="str">
        <f t="shared" si="209"/>
        <v>50</v>
      </c>
      <c r="I4437" s="1" t="s">
        <v>5352</v>
      </c>
      <c r="K4437" s="1" t="s">
        <v>17858</v>
      </c>
    </row>
    <row r="4438" spans="2:11" x14ac:dyDescent="0.25">
      <c r="B4438" s="1" t="s">
        <v>12339</v>
      </c>
      <c r="C4438" s="1" t="str">
        <f t="shared" si="207"/>
        <v>I026513</v>
      </c>
      <c r="D4438" s="1" t="str">
        <f t="shared" si="208"/>
        <v>I026513-</v>
      </c>
      <c r="E4438" s="1" t="s">
        <v>12337</v>
      </c>
      <c r="F4438" s="1" t="s">
        <v>12340</v>
      </c>
      <c r="G4438" s="1" t="s">
        <v>4869</v>
      </c>
      <c r="H4438" s="1" t="str">
        <f t="shared" si="209"/>
        <v>50</v>
      </c>
      <c r="I4438" s="1" t="s">
        <v>7296</v>
      </c>
      <c r="K4438" s="1" t="s">
        <v>17858</v>
      </c>
    </row>
    <row r="4439" spans="2:11" x14ac:dyDescent="0.25">
      <c r="B4439" s="1" t="s">
        <v>12341</v>
      </c>
      <c r="C4439" s="1" t="str">
        <f t="shared" si="207"/>
        <v>I026512</v>
      </c>
      <c r="D4439" s="1" t="str">
        <f t="shared" si="208"/>
        <v>I026512-</v>
      </c>
      <c r="E4439" s="1" t="s">
        <v>688</v>
      </c>
      <c r="F4439" s="1" t="s">
        <v>12342</v>
      </c>
      <c r="G4439" s="1" t="s">
        <v>4869</v>
      </c>
      <c r="H4439" s="1" t="str">
        <f t="shared" si="209"/>
        <v>50</v>
      </c>
      <c r="I4439" s="1" t="s">
        <v>5352</v>
      </c>
      <c r="K4439" s="1" t="s">
        <v>17858</v>
      </c>
    </row>
    <row r="4440" spans="2:11" x14ac:dyDescent="0.25">
      <c r="B4440" s="1" t="s">
        <v>12343</v>
      </c>
      <c r="C4440" s="1" t="str">
        <f t="shared" si="207"/>
        <v>I026511</v>
      </c>
      <c r="D4440" s="1" t="str">
        <f t="shared" si="208"/>
        <v>I026511-</v>
      </c>
      <c r="E4440" s="1" t="s">
        <v>688</v>
      </c>
      <c r="F4440" s="1" t="s">
        <v>12344</v>
      </c>
      <c r="G4440" s="1" t="s">
        <v>4869</v>
      </c>
      <c r="H4440" s="1" t="str">
        <f t="shared" si="209"/>
        <v>50</v>
      </c>
      <c r="I4440" s="1" t="s">
        <v>5352</v>
      </c>
      <c r="K4440" s="1" t="s">
        <v>17858</v>
      </c>
    </row>
    <row r="4441" spans="2:11" x14ac:dyDescent="0.25">
      <c r="B4441" s="1" t="s">
        <v>12345</v>
      </c>
      <c r="C4441" s="1" t="str">
        <f t="shared" si="207"/>
        <v>I026510</v>
      </c>
      <c r="D4441" s="1" t="str">
        <f t="shared" si="208"/>
        <v>I026510-</v>
      </c>
      <c r="E4441" s="1" t="s">
        <v>688</v>
      </c>
      <c r="F4441" s="1" t="s">
        <v>12346</v>
      </c>
      <c r="G4441" s="1" t="s">
        <v>4869</v>
      </c>
      <c r="H4441" s="1" t="str">
        <f t="shared" si="209"/>
        <v>50</v>
      </c>
      <c r="I4441" s="1" t="s">
        <v>7296</v>
      </c>
      <c r="K4441" s="1" t="s">
        <v>17858</v>
      </c>
    </row>
    <row r="4442" spans="2:11" x14ac:dyDescent="0.25">
      <c r="B4442" s="1" t="s">
        <v>12347</v>
      </c>
      <c r="C4442" s="1" t="str">
        <f t="shared" si="207"/>
        <v>I026509</v>
      </c>
      <c r="D4442" s="1" t="str">
        <f t="shared" si="208"/>
        <v>I026509-</v>
      </c>
      <c r="E4442" s="1" t="s">
        <v>688</v>
      </c>
      <c r="F4442" s="1" t="s">
        <v>12348</v>
      </c>
      <c r="G4442" s="1" t="s">
        <v>4869</v>
      </c>
      <c r="H4442" s="1" t="str">
        <f t="shared" si="209"/>
        <v>50</v>
      </c>
      <c r="I4442" s="1" t="s">
        <v>5352</v>
      </c>
      <c r="K4442" s="1" t="s">
        <v>17858</v>
      </c>
    </row>
    <row r="4443" spans="2:11" x14ac:dyDescent="0.25">
      <c r="B4443" s="1" t="s">
        <v>12349</v>
      </c>
      <c r="C4443" s="1" t="str">
        <f t="shared" si="207"/>
        <v>I026508</v>
      </c>
      <c r="D4443" s="1" t="str">
        <f t="shared" si="208"/>
        <v>I026508-</v>
      </c>
      <c r="E4443" s="1" t="s">
        <v>688</v>
      </c>
      <c r="F4443" s="1" t="s">
        <v>12350</v>
      </c>
      <c r="G4443" s="1" t="s">
        <v>4869</v>
      </c>
      <c r="H4443" s="1" t="str">
        <f t="shared" si="209"/>
        <v>50</v>
      </c>
      <c r="I4443" s="1" t="s">
        <v>5352</v>
      </c>
      <c r="K4443" s="1" t="s">
        <v>17858</v>
      </c>
    </row>
    <row r="4444" spans="2:11" x14ac:dyDescent="0.25">
      <c r="B4444" s="1" t="s">
        <v>12351</v>
      </c>
      <c r="C4444" s="1" t="str">
        <f t="shared" si="207"/>
        <v>I026507</v>
      </c>
      <c r="D4444" s="1" t="str">
        <f t="shared" si="208"/>
        <v>I026507-</v>
      </c>
      <c r="E4444" s="1" t="s">
        <v>688</v>
      </c>
      <c r="F4444" s="1" t="s">
        <v>12352</v>
      </c>
      <c r="G4444" s="1" t="s">
        <v>4869</v>
      </c>
      <c r="H4444" s="1" t="str">
        <f t="shared" si="209"/>
        <v>50</v>
      </c>
      <c r="I4444" s="1" t="s">
        <v>5236</v>
      </c>
      <c r="K4444" s="1" t="s">
        <v>17858</v>
      </c>
    </row>
    <row r="4445" spans="2:11" x14ac:dyDescent="0.25">
      <c r="B4445" s="1" t="s">
        <v>12353</v>
      </c>
      <c r="C4445" s="1" t="str">
        <f t="shared" si="207"/>
        <v>I026506</v>
      </c>
      <c r="D4445" s="1" t="str">
        <f t="shared" si="208"/>
        <v>I026506-</v>
      </c>
      <c r="E4445" s="1" t="s">
        <v>688</v>
      </c>
      <c r="F4445" s="1" t="s">
        <v>12354</v>
      </c>
      <c r="G4445" s="1" t="s">
        <v>4869</v>
      </c>
      <c r="H4445" s="1" t="str">
        <f t="shared" si="209"/>
        <v>50</v>
      </c>
      <c r="I4445" s="1" t="s">
        <v>5236</v>
      </c>
      <c r="K4445" s="1" t="s">
        <v>17858</v>
      </c>
    </row>
    <row r="4446" spans="2:11" x14ac:dyDescent="0.25">
      <c r="B4446" s="1" t="s">
        <v>12355</v>
      </c>
      <c r="C4446" s="1" t="str">
        <f t="shared" si="207"/>
        <v>I026505</v>
      </c>
      <c r="D4446" s="1" t="str">
        <f t="shared" si="208"/>
        <v>I026505-</v>
      </c>
      <c r="E4446" s="1" t="s">
        <v>688</v>
      </c>
      <c r="F4446" s="1" t="s">
        <v>12356</v>
      </c>
      <c r="G4446" s="1" t="s">
        <v>4869</v>
      </c>
      <c r="H4446" s="1" t="str">
        <f t="shared" si="209"/>
        <v>50</v>
      </c>
      <c r="I4446" s="1" t="s">
        <v>5236</v>
      </c>
      <c r="K4446" s="1" t="s">
        <v>17858</v>
      </c>
    </row>
    <row r="4447" spans="2:11" x14ac:dyDescent="0.25">
      <c r="B4447" s="1" t="s">
        <v>12357</v>
      </c>
      <c r="C4447" s="1" t="str">
        <f t="shared" si="207"/>
        <v>I026504</v>
      </c>
      <c r="D4447" s="1" t="str">
        <f t="shared" si="208"/>
        <v>I026504-</v>
      </c>
      <c r="E4447" s="1" t="s">
        <v>688</v>
      </c>
      <c r="F4447" s="1" t="s">
        <v>12358</v>
      </c>
      <c r="G4447" s="1" t="s">
        <v>4869</v>
      </c>
      <c r="H4447" s="1" t="str">
        <f t="shared" si="209"/>
        <v>50</v>
      </c>
      <c r="I4447" s="1" t="s">
        <v>5236</v>
      </c>
      <c r="K4447" s="1" t="s">
        <v>17858</v>
      </c>
    </row>
    <row r="4448" spans="2:11" x14ac:dyDescent="0.25">
      <c r="B4448" s="1" t="s">
        <v>12359</v>
      </c>
      <c r="C4448" s="1" t="str">
        <f t="shared" si="207"/>
        <v>I026502</v>
      </c>
      <c r="D4448" s="1" t="str">
        <f t="shared" si="208"/>
        <v>I026502-</v>
      </c>
      <c r="E4448" s="1" t="s">
        <v>12360</v>
      </c>
      <c r="F4448" s="1" t="s">
        <v>12361</v>
      </c>
      <c r="G4448" s="1" t="s">
        <v>4040</v>
      </c>
      <c r="H4448" s="1" t="str">
        <f t="shared" si="209"/>
        <v>06</v>
      </c>
      <c r="I4448" s="1" t="s">
        <v>4043</v>
      </c>
      <c r="K4448" s="1" t="s">
        <v>17858</v>
      </c>
    </row>
    <row r="4449" spans="2:11" x14ac:dyDescent="0.25">
      <c r="B4449" s="1" t="s">
        <v>12362</v>
      </c>
      <c r="C4449" s="1" t="str">
        <f t="shared" si="207"/>
        <v>I026498</v>
      </c>
      <c r="D4449" s="1" t="str">
        <f t="shared" si="208"/>
        <v>I026498-</v>
      </c>
      <c r="E4449" s="1" t="s">
        <v>9244</v>
      </c>
      <c r="F4449" s="1" t="s">
        <v>12363</v>
      </c>
      <c r="G4449" s="1" t="s">
        <v>4398</v>
      </c>
      <c r="H4449" s="1" t="str">
        <f t="shared" si="209"/>
        <v>16</v>
      </c>
      <c r="I4449" s="1" t="s">
        <v>4768</v>
      </c>
      <c r="K4449" s="1" t="s">
        <v>17858</v>
      </c>
    </row>
    <row r="4450" spans="2:11" x14ac:dyDescent="0.25">
      <c r="B4450" s="1" t="s">
        <v>12364</v>
      </c>
      <c r="C4450" s="1" t="str">
        <f t="shared" si="207"/>
        <v>I026497</v>
      </c>
      <c r="D4450" s="1" t="str">
        <f t="shared" si="208"/>
        <v>I026497-</v>
      </c>
      <c r="E4450" s="1" t="s">
        <v>12365</v>
      </c>
      <c r="F4450" s="1" t="s">
        <v>12366</v>
      </c>
      <c r="G4450" s="1" t="s">
        <v>4398</v>
      </c>
      <c r="H4450" s="1" t="str">
        <f t="shared" si="209"/>
        <v>16</v>
      </c>
      <c r="I4450" s="1" t="s">
        <v>4768</v>
      </c>
      <c r="K4450" s="1" t="s">
        <v>17858</v>
      </c>
    </row>
    <row r="4451" spans="2:11" x14ac:dyDescent="0.25">
      <c r="B4451" s="1" t="s">
        <v>12367</v>
      </c>
      <c r="C4451" s="1" t="str">
        <f t="shared" si="207"/>
        <v>I026496</v>
      </c>
      <c r="D4451" s="1" t="str">
        <f t="shared" si="208"/>
        <v>I026496-</v>
      </c>
      <c r="E4451" s="1" t="s">
        <v>12368</v>
      </c>
      <c r="F4451" s="1" t="s">
        <v>12369</v>
      </c>
      <c r="G4451" s="1" t="s">
        <v>4398</v>
      </c>
      <c r="H4451" s="1" t="str">
        <f t="shared" si="209"/>
        <v>16</v>
      </c>
      <c r="I4451" s="1" t="s">
        <v>4535</v>
      </c>
      <c r="K4451" s="1" t="s">
        <v>17858</v>
      </c>
    </row>
    <row r="4452" spans="2:11" x14ac:dyDescent="0.25">
      <c r="B4452" s="1" t="s">
        <v>12370</v>
      </c>
      <c r="C4452" s="1" t="str">
        <f t="shared" si="207"/>
        <v>I026488</v>
      </c>
      <c r="D4452" s="1" t="str">
        <f t="shared" si="208"/>
        <v>I026488-</v>
      </c>
      <c r="E4452" s="1" t="s">
        <v>6390</v>
      </c>
      <c r="F4452" s="1" t="s">
        <v>12371</v>
      </c>
      <c r="G4452" s="1" t="s">
        <v>4398</v>
      </c>
      <c r="H4452" s="1" t="str">
        <f t="shared" si="209"/>
        <v>16</v>
      </c>
      <c r="I4452" s="1" t="s">
        <v>12372</v>
      </c>
      <c r="K4452" s="1" t="s">
        <v>17858</v>
      </c>
    </row>
    <row r="4453" spans="2:11" x14ac:dyDescent="0.25">
      <c r="B4453" s="1" t="s">
        <v>12373</v>
      </c>
      <c r="C4453" s="1" t="str">
        <f t="shared" si="207"/>
        <v>I026487</v>
      </c>
      <c r="D4453" s="1" t="str">
        <f t="shared" si="208"/>
        <v>I026487-</v>
      </c>
      <c r="E4453" s="1" t="s">
        <v>9208</v>
      </c>
      <c r="F4453" s="1" t="s">
        <v>12374</v>
      </c>
      <c r="G4453" s="1" t="s">
        <v>4848</v>
      </c>
      <c r="H4453" s="1" t="str">
        <f t="shared" si="209"/>
        <v>04</v>
      </c>
      <c r="I4453" s="1" t="s">
        <v>4850</v>
      </c>
      <c r="K4453" s="1" t="s">
        <v>17858</v>
      </c>
    </row>
    <row r="4454" spans="2:11" x14ac:dyDescent="0.25">
      <c r="B4454" s="1" t="s">
        <v>12375</v>
      </c>
      <c r="C4454" s="1" t="str">
        <f t="shared" si="207"/>
        <v>I026485</v>
      </c>
      <c r="D4454" s="1" t="str">
        <f t="shared" si="208"/>
        <v>I026485-</v>
      </c>
      <c r="E4454" s="1" t="s">
        <v>12376</v>
      </c>
      <c r="F4454" s="1" t="s">
        <v>12377</v>
      </c>
      <c r="G4454" s="1" t="s">
        <v>5082</v>
      </c>
      <c r="H4454" s="1" t="str">
        <f t="shared" si="209"/>
        <v>13</v>
      </c>
      <c r="I4454" s="1" t="s">
        <v>5083</v>
      </c>
      <c r="K4454" s="1" t="s">
        <v>17858</v>
      </c>
    </row>
    <row r="4455" spans="2:11" x14ac:dyDescent="0.25">
      <c r="B4455" s="1" t="s">
        <v>12378</v>
      </c>
      <c r="C4455" s="1" t="str">
        <f t="shared" si="207"/>
        <v>I026484</v>
      </c>
      <c r="D4455" s="1" t="str">
        <f t="shared" si="208"/>
        <v>I026484-</v>
      </c>
      <c r="E4455" s="1" t="s">
        <v>12379</v>
      </c>
      <c r="F4455" s="1" t="s">
        <v>12380</v>
      </c>
      <c r="G4455" s="1" t="s">
        <v>4038</v>
      </c>
      <c r="H4455" s="1" t="str">
        <f t="shared" si="209"/>
        <v>13</v>
      </c>
      <c r="I4455" s="1" t="s">
        <v>12381</v>
      </c>
      <c r="K4455" s="1" t="s">
        <v>17858</v>
      </c>
    </row>
    <row r="4456" spans="2:11" x14ac:dyDescent="0.25">
      <c r="B4456" s="1" t="s">
        <v>12382</v>
      </c>
      <c r="C4456" s="1" t="str">
        <f t="shared" si="207"/>
        <v>I026483</v>
      </c>
      <c r="D4456" s="1" t="str">
        <f t="shared" si="208"/>
        <v>I026483-</v>
      </c>
      <c r="E4456" s="1" t="s">
        <v>12383</v>
      </c>
      <c r="F4456" s="1" t="s">
        <v>12384</v>
      </c>
      <c r="G4456" s="1" t="s">
        <v>4391</v>
      </c>
      <c r="H4456" s="1" t="str">
        <f t="shared" si="209"/>
        <v>03</v>
      </c>
      <c r="I4456" s="1" t="s">
        <v>5197</v>
      </c>
      <c r="K4456" s="1" t="s">
        <v>17858</v>
      </c>
    </row>
    <row r="4457" spans="2:11" x14ac:dyDescent="0.25">
      <c r="B4457" s="1" t="s">
        <v>12385</v>
      </c>
      <c r="C4457" s="1" t="str">
        <f t="shared" si="207"/>
        <v>I026568</v>
      </c>
      <c r="D4457" s="1" t="str">
        <f t="shared" si="208"/>
        <v>I026568-</v>
      </c>
      <c r="E4457" s="1" t="s">
        <v>12386</v>
      </c>
      <c r="F4457" s="1" t="s">
        <v>12387</v>
      </c>
      <c r="G4457" s="1" t="s">
        <v>5482</v>
      </c>
      <c r="H4457" s="1" t="str">
        <f t="shared" si="209"/>
        <v>90</v>
      </c>
      <c r="I4457" s="1" t="s">
        <v>5483</v>
      </c>
      <c r="K4457" s="1" t="s">
        <v>17858</v>
      </c>
    </row>
    <row r="4458" spans="2:11" x14ac:dyDescent="0.25">
      <c r="B4458" s="1" t="s">
        <v>12388</v>
      </c>
      <c r="C4458" s="1" t="str">
        <f t="shared" si="207"/>
        <v>I026538</v>
      </c>
      <c r="D4458" s="1" t="str">
        <f t="shared" si="208"/>
        <v>I026538-</v>
      </c>
      <c r="E4458" s="1" t="s">
        <v>12389</v>
      </c>
      <c r="F4458" s="1" t="s">
        <v>12390</v>
      </c>
      <c r="G4458" s="1" t="s">
        <v>4671</v>
      </c>
      <c r="H4458" s="1" t="str">
        <f t="shared" si="209"/>
        <v>34</v>
      </c>
      <c r="I4458" s="1" t="s">
        <v>12391</v>
      </c>
      <c r="K4458" s="1" t="s">
        <v>17858</v>
      </c>
    </row>
    <row r="4459" spans="2:11" x14ac:dyDescent="0.25">
      <c r="B4459" s="1" t="s">
        <v>12392</v>
      </c>
      <c r="C4459" s="1" t="str">
        <f t="shared" si="207"/>
        <v>I026537</v>
      </c>
      <c r="D4459" s="1" t="str">
        <f t="shared" si="208"/>
        <v>I026537-</v>
      </c>
      <c r="E4459" s="1" t="s">
        <v>12389</v>
      </c>
      <c r="F4459" s="1" t="s">
        <v>12393</v>
      </c>
      <c r="G4459" s="1" t="s">
        <v>4671</v>
      </c>
      <c r="H4459" s="1" t="str">
        <f t="shared" si="209"/>
        <v>34</v>
      </c>
      <c r="I4459" s="1" t="s">
        <v>4075</v>
      </c>
      <c r="K4459" s="1" t="s">
        <v>17858</v>
      </c>
    </row>
    <row r="4460" spans="2:11" x14ac:dyDescent="0.25">
      <c r="B4460" s="1" t="s">
        <v>12394</v>
      </c>
      <c r="C4460" s="1" t="str">
        <f t="shared" si="207"/>
        <v>I026536</v>
      </c>
      <c r="D4460" s="1" t="str">
        <f t="shared" si="208"/>
        <v>I026536-</v>
      </c>
      <c r="E4460" s="1" t="s">
        <v>12389</v>
      </c>
      <c r="F4460" s="1" t="s">
        <v>12395</v>
      </c>
      <c r="G4460" s="1" t="s">
        <v>4880</v>
      </c>
      <c r="H4460" s="1" t="str">
        <f t="shared" si="209"/>
        <v>34</v>
      </c>
      <c r="I4460" s="1" t="s">
        <v>12396</v>
      </c>
      <c r="K4460" s="1" t="s">
        <v>17858</v>
      </c>
    </row>
    <row r="4461" spans="2:11" x14ac:dyDescent="0.25">
      <c r="B4461" s="1" t="s">
        <v>12397</v>
      </c>
      <c r="C4461" s="1" t="str">
        <f t="shared" si="207"/>
        <v>I026535</v>
      </c>
      <c r="D4461" s="1" t="str">
        <f t="shared" si="208"/>
        <v>I026535-</v>
      </c>
      <c r="E4461" s="1" t="s">
        <v>12398</v>
      </c>
      <c r="F4461" s="1" t="s">
        <v>12399</v>
      </c>
      <c r="G4461" s="1" t="s">
        <v>4864</v>
      </c>
      <c r="H4461" s="1" t="str">
        <f t="shared" si="209"/>
        <v>47</v>
      </c>
      <c r="I4461" s="1" t="s">
        <v>7044</v>
      </c>
      <c r="K4461" s="1" t="s">
        <v>17858</v>
      </c>
    </row>
    <row r="4462" spans="2:11" x14ac:dyDescent="0.25">
      <c r="B4462" s="1" t="s">
        <v>12400</v>
      </c>
      <c r="C4462" s="1" t="str">
        <f t="shared" si="207"/>
        <v>I026534</v>
      </c>
      <c r="D4462" s="1" t="str">
        <f t="shared" si="208"/>
        <v>I026534-</v>
      </c>
      <c r="E4462" s="1" t="s">
        <v>12401</v>
      </c>
      <c r="F4462" s="1" t="s">
        <v>12402</v>
      </c>
      <c r="G4462" s="1" t="s">
        <v>4864</v>
      </c>
      <c r="H4462" s="1" t="str">
        <f t="shared" si="209"/>
        <v>47</v>
      </c>
      <c r="I4462" s="1" t="s">
        <v>7044</v>
      </c>
      <c r="K4462" s="1" t="s">
        <v>17858</v>
      </c>
    </row>
    <row r="4463" spans="2:11" x14ac:dyDescent="0.25">
      <c r="B4463" s="1" t="s">
        <v>12403</v>
      </c>
      <c r="C4463" s="1" t="str">
        <f t="shared" si="207"/>
        <v>I026531</v>
      </c>
      <c r="D4463" s="1" t="str">
        <f t="shared" si="208"/>
        <v>I026531-</v>
      </c>
      <c r="E4463" s="1" t="s">
        <v>11489</v>
      </c>
      <c r="F4463" s="1" t="s">
        <v>12404</v>
      </c>
      <c r="G4463" s="1" t="s">
        <v>4306</v>
      </c>
      <c r="H4463" s="1" t="str">
        <f t="shared" si="209"/>
        <v>16</v>
      </c>
      <c r="I4463" s="1" t="s">
        <v>4653</v>
      </c>
      <c r="K4463" s="1" t="s">
        <v>17858</v>
      </c>
    </row>
    <row r="4464" spans="2:11" x14ac:dyDescent="0.25">
      <c r="B4464" s="1" t="s">
        <v>12405</v>
      </c>
      <c r="C4464" s="1" t="str">
        <f t="shared" si="207"/>
        <v>I026530</v>
      </c>
      <c r="D4464" s="1" t="str">
        <f t="shared" si="208"/>
        <v>I026530-</v>
      </c>
      <c r="E4464" s="1" t="s">
        <v>9039</v>
      </c>
      <c r="F4464" s="1" t="s">
        <v>12406</v>
      </c>
      <c r="G4464" s="1" t="s">
        <v>4300</v>
      </c>
      <c r="H4464" s="1" t="str">
        <f t="shared" si="209"/>
        <v>32</v>
      </c>
      <c r="I4464" s="1" t="s">
        <v>4685</v>
      </c>
      <c r="K4464" s="1" t="s">
        <v>17858</v>
      </c>
    </row>
    <row r="4465" spans="2:11" x14ac:dyDescent="0.25">
      <c r="B4465" s="1" t="s">
        <v>12407</v>
      </c>
      <c r="C4465" s="1" t="str">
        <f t="shared" si="207"/>
        <v>I026581</v>
      </c>
      <c r="D4465" s="1" t="str">
        <f t="shared" si="208"/>
        <v>I026581-</v>
      </c>
      <c r="E4465" s="1" t="s">
        <v>6068</v>
      </c>
      <c r="F4465" s="1" t="s">
        <v>12408</v>
      </c>
      <c r="G4465" s="1" t="s">
        <v>5580</v>
      </c>
      <c r="H4465" s="1" t="str">
        <f t="shared" si="209"/>
        <v>12</v>
      </c>
      <c r="I4465" s="1" t="s">
        <v>7411</v>
      </c>
      <c r="K4465" s="1" t="s">
        <v>17858</v>
      </c>
    </row>
    <row r="4466" spans="2:11" x14ac:dyDescent="0.25">
      <c r="B4466" s="1" t="s">
        <v>12409</v>
      </c>
      <c r="C4466" s="1" t="str">
        <f t="shared" si="207"/>
        <v>I026580</v>
      </c>
      <c r="D4466" s="1" t="str">
        <f t="shared" si="208"/>
        <v>I026580-</v>
      </c>
      <c r="E4466" s="1" t="s">
        <v>12410</v>
      </c>
      <c r="F4466" s="1" t="s">
        <v>12411</v>
      </c>
      <c r="G4466" s="1" t="s">
        <v>5580</v>
      </c>
      <c r="H4466" s="1" t="str">
        <f t="shared" si="209"/>
        <v>12</v>
      </c>
      <c r="I4466" s="1" t="s">
        <v>11498</v>
      </c>
      <c r="K4466" s="1" t="s">
        <v>17858</v>
      </c>
    </row>
    <row r="4467" spans="2:11" x14ac:dyDescent="0.25">
      <c r="B4467" s="1" t="s">
        <v>12412</v>
      </c>
      <c r="C4467" s="1" t="str">
        <f t="shared" si="207"/>
        <v>I026577</v>
      </c>
      <c r="D4467" s="1" t="str">
        <f t="shared" si="208"/>
        <v>I026577-</v>
      </c>
      <c r="E4467" s="1" t="s">
        <v>12298</v>
      </c>
      <c r="F4467" s="1" t="s">
        <v>12413</v>
      </c>
      <c r="G4467" s="1" t="s">
        <v>5170</v>
      </c>
      <c r="H4467" s="1" t="str">
        <f t="shared" si="209"/>
        <v>07</v>
      </c>
      <c r="I4467" s="1" t="s">
        <v>4863</v>
      </c>
      <c r="K4467" s="1" t="s">
        <v>17858</v>
      </c>
    </row>
    <row r="4468" spans="2:11" x14ac:dyDescent="0.25">
      <c r="B4468" s="1" t="s">
        <v>12414</v>
      </c>
      <c r="C4468" s="1" t="str">
        <f t="shared" si="207"/>
        <v>I026576</v>
      </c>
      <c r="D4468" s="1" t="str">
        <f t="shared" si="208"/>
        <v>I026576-</v>
      </c>
      <c r="E4468" s="1" t="s">
        <v>1819</v>
      </c>
      <c r="F4468" s="1" t="s">
        <v>12415</v>
      </c>
      <c r="G4468" s="1" t="s">
        <v>4462</v>
      </c>
      <c r="H4468" s="1" t="str">
        <f t="shared" si="209"/>
        <v>25</v>
      </c>
      <c r="I4468" s="1" t="s">
        <v>12416</v>
      </c>
      <c r="K4468" s="1" t="s">
        <v>17858</v>
      </c>
    </row>
    <row r="4469" spans="2:11" x14ac:dyDescent="0.25">
      <c r="B4469" s="1" t="s">
        <v>12417</v>
      </c>
      <c r="C4469" s="1" t="str">
        <f t="shared" si="207"/>
        <v>I026575</v>
      </c>
      <c r="D4469" s="1" t="str">
        <f t="shared" si="208"/>
        <v>I026575-</v>
      </c>
      <c r="E4469" s="1" t="s">
        <v>1819</v>
      </c>
      <c r="F4469" s="1" t="s">
        <v>12418</v>
      </c>
      <c r="G4469" s="1" t="s">
        <v>4462</v>
      </c>
      <c r="H4469" s="1" t="str">
        <f t="shared" si="209"/>
        <v>25</v>
      </c>
      <c r="I4469" s="1" t="s">
        <v>12419</v>
      </c>
      <c r="K4469" s="1" t="s">
        <v>17858</v>
      </c>
    </row>
    <row r="4470" spans="2:11" x14ac:dyDescent="0.25">
      <c r="B4470" s="1" t="s">
        <v>12420</v>
      </c>
      <c r="C4470" s="1" t="str">
        <f t="shared" si="207"/>
        <v>I026574</v>
      </c>
      <c r="D4470" s="1" t="str">
        <f t="shared" si="208"/>
        <v>I026574-</v>
      </c>
      <c r="E4470" s="1" t="s">
        <v>10631</v>
      </c>
      <c r="F4470" s="1" t="s">
        <v>12421</v>
      </c>
      <c r="G4470" s="1" t="s">
        <v>4837</v>
      </c>
      <c r="H4470" s="1" t="str">
        <f t="shared" si="209"/>
        <v>40</v>
      </c>
      <c r="I4470" s="1" t="s">
        <v>4918</v>
      </c>
      <c r="K4470" s="1" t="s">
        <v>17858</v>
      </c>
    </row>
    <row r="4471" spans="2:11" x14ac:dyDescent="0.25">
      <c r="B4471" s="1" t="s">
        <v>12422</v>
      </c>
      <c r="C4471" s="1" t="str">
        <f t="shared" si="207"/>
        <v>I026573</v>
      </c>
      <c r="D4471" s="1" t="str">
        <f t="shared" si="208"/>
        <v>I026573-</v>
      </c>
      <c r="E4471" s="1" t="s">
        <v>12423</v>
      </c>
      <c r="F4471" s="1" t="s">
        <v>12424</v>
      </c>
      <c r="G4471" s="1" t="s">
        <v>4919</v>
      </c>
      <c r="H4471" s="1" t="str">
        <f t="shared" si="209"/>
        <v>60</v>
      </c>
      <c r="I4471" s="1" t="s">
        <v>4920</v>
      </c>
      <c r="K4471" s="1" t="s">
        <v>17858</v>
      </c>
    </row>
    <row r="4472" spans="2:11" x14ac:dyDescent="0.25">
      <c r="B4472" s="1" t="s">
        <v>12425</v>
      </c>
      <c r="C4472" s="1" t="str">
        <f t="shared" si="207"/>
        <v>I026567</v>
      </c>
      <c r="D4472" s="1" t="str">
        <f t="shared" si="208"/>
        <v>I026567-</v>
      </c>
      <c r="E4472" s="1" t="s">
        <v>10583</v>
      </c>
      <c r="F4472" s="1" t="s">
        <v>12426</v>
      </c>
      <c r="G4472" s="1" t="s">
        <v>4367</v>
      </c>
      <c r="H4472" s="1" t="str">
        <f t="shared" si="209"/>
        <v>35</v>
      </c>
      <c r="I4472" s="1" t="s">
        <v>4368</v>
      </c>
      <c r="K4472" s="1" t="s">
        <v>17858</v>
      </c>
    </row>
    <row r="4473" spans="2:11" x14ac:dyDescent="0.25">
      <c r="B4473" s="1" t="s">
        <v>12427</v>
      </c>
      <c r="C4473" s="1" t="str">
        <f t="shared" si="207"/>
        <v>I026540</v>
      </c>
      <c r="D4473" s="1" t="str">
        <f t="shared" si="208"/>
        <v>I026540-</v>
      </c>
      <c r="E4473" s="1" t="s">
        <v>10583</v>
      </c>
      <c r="F4473" s="1" t="s">
        <v>12428</v>
      </c>
      <c r="G4473" s="1" t="s">
        <v>4367</v>
      </c>
      <c r="H4473" s="1" t="str">
        <f t="shared" si="209"/>
        <v>35</v>
      </c>
      <c r="I4473" s="1" t="s">
        <v>9191</v>
      </c>
      <c r="K4473" s="1" t="s">
        <v>17858</v>
      </c>
    </row>
    <row r="4474" spans="2:11" x14ac:dyDescent="0.25">
      <c r="B4474" s="1" t="s">
        <v>12429</v>
      </c>
      <c r="C4474" s="1" t="str">
        <f t="shared" si="207"/>
        <v>I026539</v>
      </c>
      <c r="D4474" s="1" t="str">
        <f t="shared" si="208"/>
        <v>I026539-</v>
      </c>
      <c r="E4474" s="1" t="s">
        <v>10583</v>
      </c>
      <c r="F4474" s="1" t="s">
        <v>12430</v>
      </c>
      <c r="G4474" s="1" t="s">
        <v>4367</v>
      </c>
      <c r="H4474" s="1" t="str">
        <f t="shared" si="209"/>
        <v>35</v>
      </c>
      <c r="I4474" s="1" t="s">
        <v>4368</v>
      </c>
      <c r="K4474" s="1" t="s">
        <v>17858</v>
      </c>
    </row>
    <row r="4475" spans="2:11" x14ac:dyDescent="0.25">
      <c r="B4475" s="1" t="s">
        <v>12431</v>
      </c>
      <c r="C4475" s="1" t="str">
        <f t="shared" si="207"/>
        <v>I026533</v>
      </c>
      <c r="D4475" s="1" t="str">
        <f t="shared" si="208"/>
        <v>I026533-</v>
      </c>
      <c r="E4475" s="1" t="s">
        <v>7373</v>
      </c>
      <c r="F4475" s="1" t="s">
        <v>12432</v>
      </c>
      <c r="G4475" s="1" t="s">
        <v>4494</v>
      </c>
      <c r="H4475" s="1" t="str">
        <f t="shared" si="209"/>
        <v>50</v>
      </c>
      <c r="I4475" s="1" t="s">
        <v>4865</v>
      </c>
      <c r="K4475" s="1" t="s">
        <v>17858</v>
      </c>
    </row>
    <row r="4476" spans="2:11" x14ac:dyDescent="0.25">
      <c r="B4476" s="1" t="s">
        <v>12433</v>
      </c>
      <c r="C4476" s="1" t="str">
        <f t="shared" si="207"/>
        <v>I026532</v>
      </c>
      <c r="D4476" s="1" t="str">
        <f t="shared" si="208"/>
        <v>I026532-</v>
      </c>
      <c r="E4476" s="1" t="s">
        <v>11489</v>
      </c>
      <c r="F4476" s="1" t="s">
        <v>12434</v>
      </c>
      <c r="G4476" s="1" t="s">
        <v>4367</v>
      </c>
      <c r="H4476" s="1" t="str">
        <f t="shared" si="209"/>
        <v>35</v>
      </c>
      <c r="I4476" s="1" t="s">
        <v>6122</v>
      </c>
      <c r="K4476" s="1" t="s">
        <v>17858</v>
      </c>
    </row>
    <row r="4477" spans="2:11" x14ac:dyDescent="0.25">
      <c r="B4477" s="1" t="s">
        <v>12435</v>
      </c>
      <c r="C4477" s="1" t="str">
        <f t="shared" si="207"/>
        <v>I026597</v>
      </c>
      <c r="D4477" s="1" t="str">
        <f t="shared" si="208"/>
        <v>I026597-</v>
      </c>
      <c r="E4477" s="1" t="s">
        <v>12436</v>
      </c>
      <c r="F4477" s="1" t="s">
        <v>12437</v>
      </c>
      <c r="G4477" s="1" t="s">
        <v>4367</v>
      </c>
      <c r="H4477" s="1" t="str">
        <f t="shared" si="209"/>
        <v>35</v>
      </c>
      <c r="I4477" s="1" t="s">
        <v>10431</v>
      </c>
      <c r="K4477" s="1" t="s">
        <v>17858</v>
      </c>
    </row>
    <row r="4478" spans="2:11" x14ac:dyDescent="0.25">
      <c r="B4478" s="1" t="s">
        <v>12438</v>
      </c>
      <c r="C4478" s="1" t="str">
        <f t="shared" si="207"/>
        <v>I026596</v>
      </c>
      <c r="D4478" s="1" t="str">
        <f t="shared" si="208"/>
        <v>I026596-</v>
      </c>
      <c r="E4478" s="1" t="s">
        <v>12436</v>
      </c>
      <c r="F4478" s="1" t="s">
        <v>12439</v>
      </c>
      <c r="G4478" s="1" t="s">
        <v>4367</v>
      </c>
      <c r="H4478" s="1" t="str">
        <f t="shared" si="209"/>
        <v>35</v>
      </c>
      <c r="I4478" s="1" t="s">
        <v>10431</v>
      </c>
      <c r="K4478" s="1" t="s">
        <v>17858</v>
      </c>
    </row>
    <row r="4479" spans="2:11" x14ac:dyDescent="0.25">
      <c r="B4479" s="1" t="s">
        <v>12440</v>
      </c>
      <c r="C4479" s="1" t="str">
        <f t="shared" si="207"/>
        <v>I026595</v>
      </c>
      <c r="D4479" s="1" t="str">
        <f t="shared" si="208"/>
        <v>I026595-</v>
      </c>
      <c r="E4479" s="1" t="s">
        <v>12441</v>
      </c>
      <c r="F4479" s="1" t="s">
        <v>12442</v>
      </c>
      <c r="G4479" s="1" t="s">
        <v>4367</v>
      </c>
      <c r="H4479" s="1" t="str">
        <f t="shared" si="209"/>
        <v>35</v>
      </c>
      <c r="I4479" s="1" t="s">
        <v>11108</v>
      </c>
      <c r="K4479" s="1" t="s">
        <v>17858</v>
      </c>
    </row>
    <row r="4480" spans="2:11" x14ac:dyDescent="0.25">
      <c r="B4480" s="1" t="s">
        <v>12443</v>
      </c>
      <c r="C4480" s="1" t="str">
        <f t="shared" si="207"/>
        <v>I026594</v>
      </c>
      <c r="D4480" s="1" t="str">
        <f t="shared" si="208"/>
        <v>I026594-</v>
      </c>
      <c r="E4480" s="1" t="s">
        <v>12444</v>
      </c>
      <c r="F4480" s="1" t="s">
        <v>12445</v>
      </c>
      <c r="G4480" s="1" t="s">
        <v>4367</v>
      </c>
      <c r="H4480" s="1" t="str">
        <f t="shared" si="209"/>
        <v>35</v>
      </c>
      <c r="I4480" s="1" t="s">
        <v>11108</v>
      </c>
      <c r="K4480" s="1" t="s">
        <v>17858</v>
      </c>
    </row>
    <row r="4481" spans="2:11" x14ac:dyDescent="0.25">
      <c r="B4481" s="1" t="s">
        <v>12446</v>
      </c>
      <c r="C4481" s="1" t="str">
        <f t="shared" si="207"/>
        <v>I026593</v>
      </c>
      <c r="D4481" s="1" t="str">
        <f t="shared" si="208"/>
        <v>I026593-</v>
      </c>
      <c r="E4481" s="1" t="s">
        <v>12447</v>
      </c>
      <c r="F4481" s="1" t="s">
        <v>12448</v>
      </c>
      <c r="G4481" s="1" t="s">
        <v>4367</v>
      </c>
      <c r="H4481" s="1" t="str">
        <f t="shared" si="209"/>
        <v>35</v>
      </c>
      <c r="I4481" s="1" t="s">
        <v>12449</v>
      </c>
      <c r="K4481" s="1" t="s">
        <v>17858</v>
      </c>
    </row>
    <row r="4482" spans="2:11" x14ac:dyDescent="0.25">
      <c r="B4482" s="1" t="s">
        <v>12450</v>
      </c>
      <c r="C4482" s="1" t="str">
        <f t="shared" si="207"/>
        <v>I026592</v>
      </c>
      <c r="D4482" s="1" t="str">
        <f t="shared" si="208"/>
        <v>I026592-</v>
      </c>
      <c r="E4482" s="1" t="s">
        <v>11612</v>
      </c>
      <c r="F4482" s="1" t="s">
        <v>12451</v>
      </c>
      <c r="G4482" s="1" t="s">
        <v>4367</v>
      </c>
      <c r="H4482" s="1" t="str">
        <f t="shared" si="209"/>
        <v>35</v>
      </c>
      <c r="I4482" s="1" t="s">
        <v>4395</v>
      </c>
      <c r="K4482" s="1" t="s">
        <v>17858</v>
      </c>
    </row>
    <row r="4483" spans="2:11" x14ac:dyDescent="0.25">
      <c r="B4483" s="1" t="s">
        <v>12452</v>
      </c>
      <c r="C4483" s="1" t="str">
        <f t="shared" ref="C4483:C4546" si="210">LEFT(B4483,7)</f>
        <v>I026591</v>
      </c>
      <c r="D4483" s="1" t="str">
        <f t="shared" ref="D4483:D4546" si="211">LEFT(B4483,8)</f>
        <v>I026591-</v>
      </c>
      <c r="E4483" s="1" t="s">
        <v>11612</v>
      </c>
      <c r="F4483" s="1" t="s">
        <v>12453</v>
      </c>
      <c r="G4483" s="1" t="s">
        <v>4367</v>
      </c>
      <c r="H4483" s="1" t="str">
        <f t="shared" ref="H4483:H4546" si="212">LEFT(G4483,2)</f>
        <v>35</v>
      </c>
      <c r="I4483" s="1" t="s">
        <v>4395</v>
      </c>
      <c r="K4483" s="1" t="s">
        <v>17858</v>
      </c>
    </row>
    <row r="4484" spans="2:11" x14ac:dyDescent="0.25">
      <c r="B4484" s="1" t="s">
        <v>12454</v>
      </c>
      <c r="C4484" s="1" t="str">
        <f t="shared" si="210"/>
        <v>I026589</v>
      </c>
      <c r="D4484" s="1" t="str">
        <f t="shared" si="211"/>
        <v>I026589-</v>
      </c>
      <c r="E4484" s="1" t="s">
        <v>12455</v>
      </c>
      <c r="F4484" s="1" t="s">
        <v>12456</v>
      </c>
      <c r="G4484" s="1" t="s">
        <v>4864</v>
      </c>
      <c r="H4484" s="1" t="str">
        <f t="shared" si="212"/>
        <v>47</v>
      </c>
      <c r="I4484" s="1" t="s">
        <v>8422</v>
      </c>
      <c r="K4484" s="1" t="s">
        <v>17858</v>
      </c>
    </row>
    <row r="4485" spans="2:11" x14ac:dyDescent="0.25">
      <c r="B4485" s="1" t="s">
        <v>12457</v>
      </c>
      <c r="C4485" s="1" t="str">
        <f t="shared" si="210"/>
        <v>I026588</v>
      </c>
      <c r="D4485" s="1" t="str">
        <f t="shared" si="211"/>
        <v>I026588-</v>
      </c>
      <c r="E4485" s="1" t="s">
        <v>6171</v>
      </c>
      <c r="F4485" s="1" t="s">
        <v>12458</v>
      </c>
      <c r="G4485" s="1" t="s">
        <v>5074</v>
      </c>
      <c r="H4485" s="1" t="str">
        <f t="shared" si="212"/>
        <v>26</v>
      </c>
      <c r="I4485" s="1" t="s">
        <v>5274</v>
      </c>
      <c r="K4485" s="1" t="s">
        <v>17858</v>
      </c>
    </row>
    <row r="4486" spans="2:11" x14ac:dyDescent="0.25">
      <c r="B4486" s="1" t="s">
        <v>12459</v>
      </c>
      <c r="C4486" s="1" t="str">
        <f t="shared" si="210"/>
        <v>I026587</v>
      </c>
      <c r="D4486" s="1" t="str">
        <f t="shared" si="211"/>
        <v>I026587-</v>
      </c>
      <c r="E4486" s="1" t="s">
        <v>1819</v>
      </c>
      <c r="F4486" s="1" t="s">
        <v>12460</v>
      </c>
      <c r="G4486" s="1" t="s">
        <v>4219</v>
      </c>
      <c r="H4486" s="1" t="str">
        <f t="shared" si="212"/>
        <v>25</v>
      </c>
      <c r="I4486" s="1" t="s">
        <v>12461</v>
      </c>
      <c r="K4486" s="1" t="s">
        <v>17858</v>
      </c>
    </row>
    <row r="4487" spans="2:11" x14ac:dyDescent="0.25">
      <c r="B4487" s="1" t="s">
        <v>12462</v>
      </c>
      <c r="C4487" s="1" t="str">
        <f t="shared" si="210"/>
        <v>I026586</v>
      </c>
      <c r="D4487" s="1" t="str">
        <f t="shared" si="211"/>
        <v>I026586-</v>
      </c>
      <c r="E4487" s="1" t="s">
        <v>1819</v>
      </c>
      <c r="F4487" s="1" t="s">
        <v>12463</v>
      </c>
      <c r="G4487" s="1" t="s">
        <v>4219</v>
      </c>
      <c r="H4487" s="1" t="str">
        <f t="shared" si="212"/>
        <v>25</v>
      </c>
      <c r="I4487" s="1" t="s">
        <v>12464</v>
      </c>
      <c r="K4487" s="1" t="s">
        <v>17858</v>
      </c>
    </row>
    <row r="4488" spans="2:11" x14ac:dyDescent="0.25">
      <c r="B4488" s="1" t="s">
        <v>12465</v>
      </c>
      <c r="C4488" s="1" t="str">
        <f t="shared" si="210"/>
        <v>I026585</v>
      </c>
      <c r="D4488" s="1" t="str">
        <f t="shared" si="211"/>
        <v>I026585-</v>
      </c>
      <c r="E4488" s="1" t="s">
        <v>12466</v>
      </c>
      <c r="F4488" s="1" t="s">
        <v>12467</v>
      </c>
      <c r="G4488" s="1" t="s">
        <v>4240</v>
      </c>
      <c r="H4488" s="1" t="str">
        <f t="shared" si="212"/>
        <v>14</v>
      </c>
      <c r="I4488" s="1" t="s">
        <v>5627</v>
      </c>
      <c r="K4488" s="1" t="s">
        <v>17858</v>
      </c>
    </row>
    <row r="4489" spans="2:11" x14ac:dyDescent="0.25">
      <c r="B4489" s="1" t="s">
        <v>12468</v>
      </c>
      <c r="C4489" s="1" t="str">
        <f t="shared" si="210"/>
        <v>I026584</v>
      </c>
      <c r="D4489" s="1" t="str">
        <f t="shared" si="211"/>
        <v>I026584-</v>
      </c>
      <c r="E4489" s="1" t="s">
        <v>7</v>
      </c>
      <c r="F4489" s="1" t="s">
        <v>12469</v>
      </c>
      <c r="G4489" s="1" t="s">
        <v>4109</v>
      </c>
      <c r="H4489" s="1" t="str">
        <f t="shared" si="212"/>
        <v>32</v>
      </c>
      <c r="I4489" s="1" t="s">
        <v>4117</v>
      </c>
      <c r="K4489" s="1" t="s">
        <v>17858</v>
      </c>
    </row>
    <row r="4490" spans="2:11" x14ac:dyDescent="0.25">
      <c r="B4490" s="1" t="s">
        <v>12470</v>
      </c>
      <c r="C4490" s="1" t="str">
        <f t="shared" si="210"/>
        <v>I026583</v>
      </c>
      <c r="D4490" s="1" t="str">
        <f t="shared" si="211"/>
        <v>I026583-</v>
      </c>
      <c r="E4490" s="1" t="s">
        <v>7</v>
      </c>
      <c r="F4490" s="1" t="s">
        <v>12471</v>
      </c>
      <c r="G4490" s="1" t="s">
        <v>4109</v>
      </c>
      <c r="H4490" s="1" t="str">
        <f t="shared" si="212"/>
        <v>32</v>
      </c>
      <c r="I4490" s="1" t="s">
        <v>12472</v>
      </c>
      <c r="K4490" s="1" t="s">
        <v>17858</v>
      </c>
    </row>
    <row r="4491" spans="2:11" x14ac:dyDescent="0.25">
      <c r="B4491" s="1" t="s">
        <v>12473</v>
      </c>
      <c r="C4491" s="1" t="str">
        <f t="shared" si="210"/>
        <v>I026582</v>
      </c>
      <c r="D4491" s="1" t="str">
        <f t="shared" si="211"/>
        <v>I026582-</v>
      </c>
      <c r="E4491" s="1" t="s">
        <v>12474</v>
      </c>
      <c r="F4491" s="1" t="s">
        <v>12475</v>
      </c>
      <c r="G4491" s="1" t="s">
        <v>4450</v>
      </c>
      <c r="H4491" s="1" t="str">
        <f t="shared" si="212"/>
        <v>38</v>
      </c>
      <c r="I4491" s="1" t="s">
        <v>7489</v>
      </c>
      <c r="K4491" s="1" t="s">
        <v>17858</v>
      </c>
    </row>
    <row r="4492" spans="2:11" x14ac:dyDescent="0.25">
      <c r="B4492" s="1" t="s">
        <v>12476</v>
      </c>
      <c r="C4492" s="1" t="str">
        <f t="shared" si="210"/>
        <v>I026579</v>
      </c>
      <c r="D4492" s="1" t="str">
        <f t="shared" si="211"/>
        <v>I026579-</v>
      </c>
      <c r="E4492" s="1" t="s">
        <v>6171</v>
      </c>
      <c r="F4492" s="1" t="s">
        <v>12477</v>
      </c>
      <c r="G4492" s="1" t="s">
        <v>5074</v>
      </c>
      <c r="H4492" s="1" t="str">
        <f t="shared" si="212"/>
        <v>26</v>
      </c>
      <c r="I4492" s="1" t="s">
        <v>5274</v>
      </c>
      <c r="K4492" s="1" t="s">
        <v>17858</v>
      </c>
    </row>
    <row r="4493" spans="2:11" x14ac:dyDescent="0.25">
      <c r="B4493" s="1" t="s">
        <v>12478</v>
      </c>
      <c r="C4493" s="1" t="str">
        <f t="shared" si="210"/>
        <v>I026578</v>
      </c>
      <c r="D4493" s="1" t="str">
        <f t="shared" si="211"/>
        <v>I026578-</v>
      </c>
      <c r="E4493" s="1" t="s">
        <v>12088</v>
      </c>
      <c r="F4493" s="1" t="s">
        <v>12479</v>
      </c>
      <c r="G4493" s="1" t="s">
        <v>4492</v>
      </c>
      <c r="H4493" s="1" t="str">
        <f t="shared" si="212"/>
        <v>30</v>
      </c>
      <c r="I4493" s="1" t="s">
        <v>12480</v>
      </c>
      <c r="K4493" s="1" t="s">
        <v>17858</v>
      </c>
    </row>
    <row r="4494" spans="2:11" x14ac:dyDescent="0.25">
      <c r="B4494" s="1" t="s">
        <v>12481</v>
      </c>
      <c r="C4494" s="1" t="str">
        <f t="shared" si="210"/>
        <v>I026572</v>
      </c>
      <c r="D4494" s="1" t="str">
        <f t="shared" si="211"/>
        <v>I026572-</v>
      </c>
      <c r="E4494" s="1" t="s">
        <v>9244</v>
      </c>
      <c r="F4494" s="1" t="s">
        <v>12482</v>
      </c>
      <c r="G4494" s="1" t="s">
        <v>4264</v>
      </c>
      <c r="H4494" s="1" t="str">
        <f t="shared" si="212"/>
        <v>27</v>
      </c>
      <c r="I4494" s="1" t="s">
        <v>5179</v>
      </c>
      <c r="K4494" s="1" t="s">
        <v>17858</v>
      </c>
    </row>
    <row r="4495" spans="2:11" x14ac:dyDescent="0.25">
      <c r="B4495" s="1" t="s">
        <v>12483</v>
      </c>
      <c r="C4495" s="1" t="str">
        <f t="shared" si="210"/>
        <v>I026571</v>
      </c>
      <c r="D4495" s="1" t="str">
        <f t="shared" si="211"/>
        <v>I026571-</v>
      </c>
      <c r="E4495" s="1" t="s">
        <v>12484</v>
      </c>
      <c r="F4495" s="1" t="s">
        <v>12485</v>
      </c>
      <c r="G4495" s="1" t="s">
        <v>4264</v>
      </c>
      <c r="H4495" s="1" t="str">
        <f t="shared" si="212"/>
        <v>27</v>
      </c>
      <c r="I4495" s="1" t="s">
        <v>5277</v>
      </c>
      <c r="K4495" s="1" t="s">
        <v>17858</v>
      </c>
    </row>
    <row r="4496" spans="2:11" x14ac:dyDescent="0.25">
      <c r="B4496" s="1" t="s">
        <v>12486</v>
      </c>
      <c r="C4496" s="1" t="str">
        <f t="shared" si="210"/>
        <v>I026570</v>
      </c>
      <c r="D4496" s="1" t="str">
        <f t="shared" si="211"/>
        <v>I026570-</v>
      </c>
      <c r="E4496" s="1" t="s">
        <v>12487</v>
      </c>
      <c r="F4496" s="1" t="s">
        <v>12488</v>
      </c>
      <c r="G4496" s="1" t="s">
        <v>4264</v>
      </c>
      <c r="H4496" s="1" t="str">
        <f t="shared" si="212"/>
        <v>27</v>
      </c>
      <c r="I4496" s="1" t="s">
        <v>5277</v>
      </c>
      <c r="K4496" s="1" t="s">
        <v>17858</v>
      </c>
    </row>
    <row r="4497" spans="2:11" x14ac:dyDescent="0.25">
      <c r="B4497" s="1" t="s">
        <v>12489</v>
      </c>
      <c r="C4497" s="1" t="str">
        <f t="shared" si="210"/>
        <v>I026569</v>
      </c>
      <c r="D4497" s="1" t="str">
        <f t="shared" si="211"/>
        <v>I026569-</v>
      </c>
      <c r="E4497" s="1" t="s">
        <v>12490</v>
      </c>
      <c r="F4497" s="1" t="s">
        <v>12491</v>
      </c>
      <c r="G4497" s="1" t="s">
        <v>4264</v>
      </c>
      <c r="H4497" s="1" t="str">
        <f t="shared" si="212"/>
        <v>27</v>
      </c>
      <c r="I4497" s="1" t="s">
        <v>5533</v>
      </c>
      <c r="K4497" s="1" t="s">
        <v>17858</v>
      </c>
    </row>
    <row r="4498" spans="2:11" x14ac:dyDescent="0.25">
      <c r="B4498" s="1" t="s">
        <v>12492</v>
      </c>
      <c r="C4498" s="1" t="str">
        <f t="shared" si="210"/>
        <v>I026605</v>
      </c>
      <c r="D4498" s="1" t="str">
        <f t="shared" si="211"/>
        <v>I026605-</v>
      </c>
      <c r="E4498" s="1" t="s">
        <v>6068</v>
      </c>
      <c r="F4498" s="1" t="s">
        <v>12493</v>
      </c>
      <c r="G4498" s="1" t="s">
        <v>4125</v>
      </c>
      <c r="H4498" s="1" t="str">
        <f t="shared" si="212"/>
        <v>01</v>
      </c>
      <c r="I4498" s="1" t="s">
        <v>12494</v>
      </c>
      <c r="K4498" s="1" t="s">
        <v>17858</v>
      </c>
    </row>
    <row r="4499" spans="2:11" x14ac:dyDescent="0.25">
      <c r="B4499" s="1" t="s">
        <v>12495</v>
      </c>
      <c r="C4499" s="1" t="str">
        <f t="shared" si="210"/>
        <v>I026604</v>
      </c>
      <c r="D4499" s="1" t="str">
        <f t="shared" si="211"/>
        <v>I026604-</v>
      </c>
      <c r="E4499" s="1" t="s">
        <v>9196</v>
      </c>
      <c r="F4499" s="1" t="s">
        <v>12496</v>
      </c>
      <c r="G4499" s="1" t="s">
        <v>4271</v>
      </c>
      <c r="H4499" s="1" t="str">
        <f t="shared" si="212"/>
        <v>37</v>
      </c>
      <c r="I4499" s="1" t="s">
        <v>10385</v>
      </c>
      <c r="K4499" s="1" t="s">
        <v>17858</v>
      </c>
    </row>
    <row r="4500" spans="2:11" x14ac:dyDescent="0.25">
      <c r="B4500" s="1" t="s">
        <v>12497</v>
      </c>
      <c r="C4500" s="1" t="str">
        <f t="shared" si="210"/>
        <v>I026603</v>
      </c>
      <c r="D4500" s="1" t="str">
        <f t="shared" si="211"/>
        <v>I026603-</v>
      </c>
      <c r="E4500" s="1" t="s">
        <v>12498</v>
      </c>
      <c r="F4500" s="1" t="s">
        <v>12499</v>
      </c>
      <c r="G4500" s="1" t="s">
        <v>4040</v>
      </c>
      <c r="H4500" s="1" t="str">
        <f t="shared" si="212"/>
        <v>06</v>
      </c>
      <c r="I4500" s="1" t="s">
        <v>4043</v>
      </c>
      <c r="K4500" s="1" t="s">
        <v>17858</v>
      </c>
    </row>
    <row r="4501" spans="2:11" x14ac:dyDescent="0.25">
      <c r="B4501" s="1" t="s">
        <v>12500</v>
      </c>
      <c r="C4501" s="1" t="str">
        <f t="shared" si="210"/>
        <v>I026602</v>
      </c>
      <c r="D4501" s="1" t="str">
        <f t="shared" si="211"/>
        <v>I026602-</v>
      </c>
      <c r="E4501" s="1" t="s">
        <v>9180</v>
      </c>
      <c r="F4501" s="1" t="s">
        <v>12501</v>
      </c>
      <c r="G4501" s="1" t="s">
        <v>4367</v>
      </c>
      <c r="H4501" s="1" t="str">
        <f t="shared" si="212"/>
        <v>35</v>
      </c>
      <c r="I4501" s="1" t="s">
        <v>12502</v>
      </c>
      <c r="K4501" s="1" t="s">
        <v>17858</v>
      </c>
    </row>
    <row r="4502" spans="2:11" x14ac:dyDescent="0.25">
      <c r="B4502" s="1" t="s">
        <v>12503</v>
      </c>
      <c r="C4502" s="1" t="str">
        <f t="shared" si="210"/>
        <v>I026601</v>
      </c>
      <c r="D4502" s="1" t="str">
        <f t="shared" si="211"/>
        <v>I026601-</v>
      </c>
      <c r="E4502" s="1" t="s">
        <v>10684</v>
      </c>
      <c r="F4502" s="1" t="s">
        <v>12504</v>
      </c>
      <c r="G4502" s="1" t="s">
        <v>4040</v>
      </c>
      <c r="H4502" s="1" t="str">
        <f t="shared" si="212"/>
        <v>06</v>
      </c>
      <c r="I4502" s="1" t="s">
        <v>12505</v>
      </c>
      <c r="K4502" s="1" t="s">
        <v>17858</v>
      </c>
    </row>
    <row r="4503" spans="2:11" x14ac:dyDescent="0.25">
      <c r="B4503" s="1" t="s">
        <v>12506</v>
      </c>
      <c r="C4503" s="1" t="str">
        <f t="shared" si="210"/>
        <v>I026600</v>
      </c>
      <c r="D4503" s="1" t="str">
        <f t="shared" si="211"/>
        <v>I026600-</v>
      </c>
      <c r="E4503" s="1" t="s">
        <v>10684</v>
      </c>
      <c r="F4503" s="1" t="s">
        <v>12507</v>
      </c>
      <c r="G4503" s="1" t="s">
        <v>7153</v>
      </c>
      <c r="H4503" s="1" t="str">
        <f t="shared" si="212"/>
        <v>56</v>
      </c>
      <c r="I4503" s="1" t="s">
        <v>7246</v>
      </c>
      <c r="K4503" s="1" t="s">
        <v>17858</v>
      </c>
    </row>
    <row r="4504" spans="2:11" x14ac:dyDescent="0.25">
      <c r="B4504" s="1" t="s">
        <v>12508</v>
      </c>
      <c r="C4504" s="1" t="str">
        <f t="shared" si="210"/>
        <v>I026599</v>
      </c>
      <c r="D4504" s="1" t="str">
        <f t="shared" si="211"/>
        <v>I026599-</v>
      </c>
      <c r="E4504" s="1" t="s">
        <v>8940</v>
      </c>
      <c r="F4504" s="1" t="s">
        <v>12509</v>
      </c>
      <c r="G4504" s="1" t="s">
        <v>4027</v>
      </c>
      <c r="H4504" s="1" t="str">
        <f t="shared" si="212"/>
        <v>19</v>
      </c>
      <c r="I4504" s="1" t="s">
        <v>12510</v>
      </c>
      <c r="K4504" s="1" t="s">
        <v>17858</v>
      </c>
    </row>
    <row r="4505" spans="2:11" x14ac:dyDescent="0.25">
      <c r="B4505" s="1" t="s">
        <v>12511</v>
      </c>
      <c r="C4505" s="1" t="str">
        <f t="shared" si="210"/>
        <v>I026598</v>
      </c>
      <c r="D4505" s="1" t="str">
        <f t="shared" si="211"/>
        <v>I026598-</v>
      </c>
      <c r="E4505" s="1" t="s">
        <v>6427</v>
      </c>
      <c r="F4505" s="1" t="s">
        <v>12512</v>
      </c>
      <c r="G4505" s="1" t="s">
        <v>4077</v>
      </c>
      <c r="H4505" s="1" t="str">
        <f t="shared" si="212"/>
        <v>28</v>
      </c>
      <c r="I4505" s="1" t="s">
        <v>4423</v>
      </c>
      <c r="K4505" s="1" t="s">
        <v>17858</v>
      </c>
    </row>
    <row r="4506" spans="2:11" x14ac:dyDescent="0.25">
      <c r="B4506" s="1" t="s">
        <v>12513</v>
      </c>
      <c r="C4506" s="1" t="str">
        <f t="shared" si="210"/>
        <v>I026614</v>
      </c>
      <c r="D4506" s="1" t="str">
        <f t="shared" si="211"/>
        <v>I026614-</v>
      </c>
      <c r="E4506" s="1" t="s">
        <v>12398</v>
      </c>
      <c r="F4506" s="1" t="s">
        <v>12514</v>
      </c>
      <c r="G4506" s="1" t="s">
        <v>4864</v>
      </c>
      <c r="H4506" s="1" t="str">
        <f t="shared" si="212"/>
        <v>47</v>
      </c>
      <c r="I4506" s="1" t="s">
        <v>4871</v>
      </c>
      <c r="K4506" s="1" t="s">
        <v>17858</v>
      </c>
    </row>
    <row r="4507" spans="2:11" x14ac:dyDescent="0.25">
      <c r="B4507" s="1" t="s">
        <v>12515</v>
      </c>
      <c r="C4507" s="1" t="str">
        <f t="shared" si="210"/>
        <v>I026613</v>
      </c>
      <c r="D4507" s="1" t="str">
        <f t="shared" si="211"/>
        <v>I026613-</v>
      </c>
      <c r="E4507" s="1" t="s">
        <v>12401</v>
      </c>
      <c r="F4507" s="1" t="s">
        <v>12516</v>
      </c>
      <c r="G4507" s="1" t="s">
        <v>4864</v>
      </c>
      <c r="H4507" s="1" t="str">
        <f t="shared" si="212"/>
        <v>47</v>
      </c>
      <c r="I4507" s="1" t="s">
        <v>4871</v>
      </c>
      <c r="K4507" s="1" t="s">
        <v>17858</v>
      </c>
    </row>
    <row r="4508" spans="2:11" x14ac:dyDescent="0.25">
      <c r="B4508" s="1" t="s">
        <v>12517</v>
      </c>
      <c r="C4508" s="1" t="str">
        <f t="shared" si="210"/>
        <v>I026612</v>
      </c>
      <c r="D4508" s="1" t="str">
        <f t="shared" si="211"/>
        <v>I026612-</v>
      </c>
      <c r="E4508" s="1" t="s">
        <v>12518</v>
      </c>
      <c r="F4508" s="1" t="s">
        <v>12519</v>
      </c>
      <c r="G4508" s="1" t="s">
        <v>4837</v>
      </c>
      <c r="H4508" s="1" t="str">
        <f t="shared" si="212"/>
        <v>40</v>
      </c>
      <c r="I4508" s="1" t="s">
        <v>5522</v>
      </c>
      <c r="K4508" s="1" t="s">
        <v>17858</v>
      </c>
    </row>
    <row r="4509" spans="2:11" x14ac:dyDescent="0.25">
      <c r="B4509" s="1" t="s">
        <v>12520</v>
      </c>
      <c r="C4509" s="1" t="str">
        <f t="shared" si="210"/>
        <v>I026611</v>
      </c>
      <c r="D4509" s="1" t="str">
        <f t="shared" si="211"/>
        <v>I026611-</v>
      </c>
      <c r="E4509" s="1" t="s">
        <v>12521</v>
      </c>
      <c r="F4509" s="1" t="s">
        <v>12522</v>
      </c>
      <c r="G4509" s="1" t="s">
        <v>4837</v>
      </c>
      <c r="H4509" s="1" t="str">
        <f t="shared" si="212"/>
        <v>40</v>
      </c>
      <c r="I4509" s="1" t="s">
        <v>5517</v>
      </c>
      <c r="K4509" s="1" t="s">
        <v>17858</v>
      </c>
    </row>
    <row r="4510" spans="2:11" x14ac:dyDescent="0.25">
      <c r="B4510" s="1" t="s">
        <v>12523</v>
      </c>
      <c r="C4510" s="1" t="str">
        <f t="shared" si="210"/>
        <v>I026610</v>
      </c>
      <c r="D4510" s="1" t="str">
        <f t="shared" si="211"/>
        <v>I026610-</v>
      </c>
      <c r="E4510" s="1" t="s">
        <v>10600</v>
      </c>
      <c r="F4510" s="1" t="s">
        <v>12524</v>
      </c>
      <c r="G4510" s="1" t="s">
        <v>4264</v>
      </c>
      <c r="H4510" s="1" t="str">
        <f t="shared" si="212"/>
        <v>27</v>
      </c>
      <c r="I4510" s="1" t="s">
        <v>12525</v>
      </c>
      <c r="K4510" s="1" t="s">
        <v>17858</v>
      </c>
    </row>
    <row r="4511" spans="2:11" x14ac:dyDescent="0.25">
      <c r="B4511" s="1" t="s">
        <v>12526</v>
      </c>
      <c r="C4511" s="1" t="str">
        <f t="shared" si="210"/>
        <v>I026608</v>
      </c>
      <c r="D4511" s="1" t="str">
        <f t="shared" si="211"/>
        <v>I026608-</v>
      </c>
      <c r="E4511" s="1" t="s">
        <v>6068</v>
      </c>
      <c r="F4511" s="1" t="s">
        <v>12527</v>
      </c>
      <c r="G4511" s="1" t="s">
        <v>4842</v>
      </c>
      <c r="H4511" s="1" t="str">
        <f t="shared" si="212"/>
        <v>21</v>
      </c>
      <c r="I4511" s="1" t="s">
        <v>12528</v>
      </c>
      <c r="K4511" s="1" t="s">
        <v>17858</v>
      </c>
    </row>
    <row r="4512" spans="2:11" x14ac:dyDescent="0.25">
      <c r="B4512" s="1" t="s">
        <v>12529</v>
      </c>
      <c r="C4512" s="1" t="str">
        <f t="shared" si="210"/>
        <v>I026607</v>
      </c>
      <c r="D4512" s="1" t="str">
        <f t="shared" si="211"/>
        <v>I026607-</v>
      </c>
      <c r="E4512" s="1" t="s">
        <v>6068</v>
      </c>
      <c r="F4512" s="1" t="s">
        <v>12530</v>
      </c>
      <c r="G4512" s="1" t="s">
        <v>4683</v>
      </c>
      <c r="H4512" s="1" t="str">
        <f t="shared" si="212"/>
        <v>02</v>
      </c>
      <c r="I4512" s="1" t="s">
        <v>8108</v>
      </c>
      <c r="K4512" s="1" t="s">
        <v>17858</v>
      </c>
    </row>
    <row r="4513" spans="2:11" x14ac:dyDescent="0.25">
      <c r="B4513" s="1" t="s">
        <v>12531</v>
      </c>
      <c r="C4513" s="1" t="str">
        <f t="shared" si="210"/>
        <v>I026606</v>
      </c>
      <c r="D4513" s="1" t="str">
        <f t="shared" si="211"/>
        <v>I026606-</v>
      </c>
      <c r="E4513" s="1" t="s">
        <v>1281</v>
      </c>
      <c r="F4513" s="1" t="s">
        <v>12532</v>
      </c>
      <c r="G4513" s="1" t="s">
        <v>4450</v>
      </c>
      <c r="H4513" s="1" t="str">
        <f t="shared" si="212"/>
        <v>38</v>
      </c>
      <c r="I4513" s="1" t="s">
        <v>4941</v>
      </c>
      <c r="K4513" s="1" t="s">
        <v>17858</v>
      </c>
    </row>
    <row r="4514" spans="2:11" x14ac:dyDescent="0.25">
      <c r="B4514" s="1" t="s">
        <v>12533</v>
      </c>
      <c r="C4514" s="1" t="str">
        <f t="shared" si="210"/>
        <v>I026771</v>
      </c>
      <c r="D4514" s="1" t="str">
        <f t="shared" si="211"/>
        <v>I026771-</v>
      </c>
      <c r="E4514" s="1" t="s">
        <v>12534</v>
      </c>
      <c r="F4514" s="1" t="s">
        <v>12535</v>
      </c>
      <c r="G4514" s="1" t="s">
        <v>4040</v>
      </c>
      <c r="H4514" s="1" t="str">
        <f t="shared" si="212"/>
        <v>06</v>
      </c>
      <c r="I4514" s="1" t="s">
        <v>12536</v>
      </c>
      <c r="K4514" s="1" t="s">
        <v>17858</v>
      </c>
    </row>
    <row r="4515" spans="2:11" x14ac:dyDescent="0.25">
      <c r="B4515" s="1" t="s">
        <v>12537</v>
      </c>
      <c r="C4515" s="1" t="str">
        <f t="shared" si="210"/>
        <v>I026770</v>
      </c>
      <c r="D4515" s="1" t="str">
        <f t="shared" si="211"/>
        <v>I026770-</v>
      </c>
      <c r="E4515" s="1" t="s">
        <v>12538</v>
      </c>
      <c r="F4515" s="1" t="s">
        <v>12539</v>
      </c>
      <c r="G4515" s="1" t="s">
        <v>4040</v>
      </c>
      <c r="H4515" s="1" t="str">
        <f t="shared" si="212"/>
        <v>06</v>
      </c>
      <c r="I4515" s="1" t="s">
        <v>12536</v>
      </c>
      <c r="K4515" s="1" t="s">
        <v>17858</v>
      </c>
    </row>
    <row r="4516" spans="2:11" x14ac:dyDescent="0.25">
      <c r="B4516" s="1" t="s">
        <v>12540</v>
      </c>
      <c r="C4516" s="1" t="str">
        <f t="shared" si="210"/>
        <v>I026769</v>
      </c>
      <c r="D4516" s="1" t="str">
        <f t="shared" si="211"/>
        <v>I026769-</v>
      </c>
      <c r="E4516" s="1" t="s">
        <v>12541</v>
      </c>
      <c r="F4516" s="1" t="s">
        <v>12542</v>
      </c>
      <c r="G4516" s="1" t="s">
        <v>4671</v>
      </c>
      <c r="H4516" s="1" t="str">
        <f t="shared" si="212"/>
        <v>34</v>
      </c>
      <c r="I4516" s="1" t="s">
        <v>4041</v>
      </c>
      <c r="K4516" s="1" t="s">
        <v>17858</v>
      </c>
    </row>
    <row r="4517" spans="2:11" x14ac:dyDescent="0.25">
      <c r="B4517" s="1" t="s">
        <v>12543</v>
      </c>
      <c r="C4517" s="1" t="str">
        <f t="shared" si="210"/>
        <v>I026767</v>
      </c>
      <c r="D4517" s="1" t="str">
        <f t="shared" si="211"/>
        <v>I026767-</v>
      </c>
      <c r="E4517" s="1" t="s">
        <v>12544</v>
      </c>
      <c r="F4517" s="1" t="s">
        <v>12545</v>
      </c>
      <c r="G4517" s="1" t="s">
        <v>6058</v>
      </c>
      <c r="H4517" s="1" t="str">
        <f t="shared" si="212"/>
        <v>08</v>
      </c>
      <c r="I4517" s="1" t="s">
        <v>8629</v>
      </c>
      <c r="K4517" s="1" t="s">
        <v>17858</v>
      </c>
    </row>
    <row r="4518" spans="2:11" x14ac:dyDescent="0.25">
      <c r="B4518" s="1" t="s">
        <v>12546</v>
      </c>
      <c r="C4518" s="1" t="str">
        <f t="shared" si="210"/>
        <v>I026766</v>
      </c>
      <c r="D4518" s="1" t="str">
        <f t="shared" si="211"/>
        <v>I026766-</v>
      </c>
      <c r="E4518" s="1" t="s">
        <v>12544</v>
      </c>
      <c r="F4518" s="1" t="s">
        <v>12547</v>
      </c>
      <c r="G4518" s="1" t="s">
        <v>6058</v>
      </c>
      <c r="H4518" s="1" t="str">
        <f t="shared" si="212"/>
        <v>08</v>
      </c>
      <c r="I4518" s="1" t="s">
        <v>12548</v>
      </c>
      <c r="K4518" s="1" t="s">
        <v>17858</v>
      </c>
    </row>
    <row r="4519" spans="2:11" x14ac:dyDescent="0.25">
      <c r="B4519" s="1" t="s">
        <v>12549</v>
      </c>
      <c r="C4519" s="1" t="str">
        <f t="shared" si="210"/>
        <v>I026765</v>
      </c>
      <c r="D4519" s="1" t="str">
        <f t="shared" si="211"/>
        <v>I026765-</v>
      </c>
      <c r="E4519" s="1" t="s">
        <v>6068</v>
      </c>
      <c r="F4519" s="1" t="s">
        <v>12550</v>
      </c>
      <c r="G4519" s="1" t="s">
        <v>4880</v>
      </c>
      <c r="H4519" s="1" t="str">
        <f t="shared" si="212"/>
        <v>34</v>
      </c>
      <c r="I4519" s="1" t="s">
        <v>12551</v>
      </c>
      <c r="K4519" s="1" t="s">
        <v>17858</v>
      </c>
    </row>
    <row r="4520" spans="2:11" x14ac:dyDescent="0.25">
      <c r="B4520" s="1" t="s">
        <v>12552</v>
      </c>
      <c r="C4520" s="1" t="str">
        <f t="shared" si="210"/>
        <v>I026764</v>
      </c>
      <c r="D4520" s="1" t="str">
        <f t="shared" si="211"/>
        <v>I026764-</v>
      </c>
      <c r="E4520" s="1" t="s">
        <v>10453</v>
      </c>
      <c r="F4520" s="1" t="s">
        <v>12553</v>
      </c>
      <c r="G4520" s="1" t="s">
        <v>4029</v>
      </c>
      <c r="H4520" s="1" t="str">
        <f t="shared" si="212"/>
        <v>41</v>
      </c>
      <c r="I4520" s="1" t="s">
        <v>4821</v>
      </c>
      <c r="K4520" s="1" t="s">
        <v>17858</v>
      </c>
    </row>
    <row r="4521" spans="2:11" x14ac:dyDescent="0.25">
      <c r="B4521" s="1" t="s">
        <v>12554</v>
      </c>
      <c r="C4521" s="1" t="str">
        <f t="shared" si="210"/>
        <v>I026763</v>
      </c>
      <c r="D4521" s="1" t="str">
        <f t="shared" si="211"/>
        <v>I026763-</v>
      </c>
      <c r="E4521" s="1" t="s">
        <v>10442</v>
      </c>
      <c r="F4521" s="1" t="s">
        <v>12555</v>
      </c>
      <c r="G4521" s="1" t="s">
        <v>4235</v>
      </c>
      <c r="H4521" s="1" t="str">
        <f t="shared" si="212"/>
        <v>17</v>
      </c>
      <c r="I4521" s="1" t="s">
        <v>7928</v>
      </c>
      <c r="K4521" s="1" t="s">
        <v>17858</v>
      </c>
    </row>
    <row r="4522" spans="2:11" x14ac:dyDescent="0.25">
      <c r="B4522" s="1" t="s">
        <v>12556</v>
      </c>
      <c r="C4522" s="1" t="str">
        <f t="shared" si="210"/>
        <v>I026762</v>
      </c>
      <c r="D4522" s="1" t="str">
        <f t="shared" si="211"/>
        <v>I026762-</v>
      </c>
      <c r="E4522" s="1" t="s">
        <v>10442</v>
      </c>
      <c r="F4522" s="1" t="s">
        <v>12557</v>
      </c>
      <c r="G4522" s="1" t="s">
        <v>4507</v>
      </c>
      <c r="H4522" s="1" t="str">
        <f t="shared" si="212"/>
        <v>35</v>
      </c>
      <c r="I4522" s="1" t="s">
        <v>12558</v>
      </c>
      <c r="K4522" s="1" t="s">
        <v>17858</v>
      </c>
    </row>
    <row r="4523" spans="2:11" x14ac:dyDescent="0.25">
      <c r="B4523" s="1" t="s">
        <v>12559</v>
      </c>
      <c r="C4523" s="1" t="str">
        <f t="shared" si="210"/>
        <v>I026761</v>
      </c>
      <c r="D4523" s="1" t="str">
        <f t="shared" si="211"/>
        <v>I026761-</v>
      </c>
      <c r="E4523" s="1" t="s">
        <v>12560</v>
      </c>
      <c r="F4523" s="1" t="s">
        <v>12561</v>
      </c>
      <c r="G4523" s="1" t="s">
        <v>4071</v>
      </c>
      <c r="H4523" s="1" t="str">
        <f t="shared" si="212"/>
        <v>16</v>
      </c>
      <c r="I4523" s="1" t="s">
        <v>4072</v>
      </c>
      <c r="K4523" s="1" t="s">
        <v>17858</v>
      </c>
    </row>
    <row r="4524" spans="2:11" x14ac:dyDescent="0.25">
      <c r="B4524" s="1" t="s">
        <v>12562</v>
      </c>
      <c r="C4524" s="1" t="str">
        <f t="shared" si="210"/>
        <v>I026760</v>
      </c>
      <c r="D4524" s="1" t="str">
        <f t="shared" si="211"/>
        <v>I026760-</v>
      </c>
      <c r="E4524" s="1" t="s">
        <v>9208</v>
      </c>
      <c r="F4524" s="1" t="s">
        <v>12563</v>
      </c>
      <c r="G4524" s="1" t="s">
        <v>4606</v>
      </c>
      <c r="H4524" s="1" t="str">
        <f t="shared" si="212"/>
        <v>09</v>
      </c>
      <c r="I4524" s="1" t="s">
        <v>8996</v>
      </c>
      <c r="K4524" s="1" t="s">
        <v>17858</v>
      </c>
    </row>
    <row r="4525" spans="2:11" x14ac:dyDescent="0.25">
      <c r="B4525" s="1" t="s">
        <v>12564</v>
      </c>
      <c r="C4525" s="1" t="str">
        <f t="shared" si="210"/>
        <v>I026759</v>
      </c>
      <c r="D4525" s="1" t="str">
        <f t="shared" si="211"/>
        <v>I026759-</v>
      </c>
      <c r="E4525" s="1" t="s">
        <v>7</v>
      </c>
      <c r="F4525" s="1" t="s">
        <v>12565</v>
      </c>
      <c r="G4525" s="1" t="s">
        <v>4235</v>
      </c>
      <c r="H4525" s="1" t="str">
        <f t="shared" si="212"/>
        <v>17</v>
      </c>
      <c r="I4525" s="1" t="s">
        <v>4236</v>
      </c>
      <c r="K4525" s="1" t="s">
        <v>17858</v>
      </c>
    </row>
    <row r="4526" spans="2:11" x14ac:dyDescent="0.25">
      <c r="B4526" s="1" t="s">
        <v>12566</v>
      </c>
      <c r="C4526" s="1" t="str">
        <f t="shared" si="210"/>
        <v>I026757</v>
      </c>
      <c r="D4526" s="1" t="str">
        <f t="shared" si="211"/>
        <v>I026757-</v>
      </c>
      <c r="E4526" s="1" t="s">
        <v>12567</v>
      </c>
      <c r="F4526" s="1" t="s">
        <v>12568</v>
      </c>
      <c r="G4526" s="1" t="s">
        <v>4407</v>
      </c>
      <c r="H4526" s="1" t="str">
        <f t="shared" si="212"/>
        <v>25</v>
      </c>
      <c r="I4526" s="1" t="s">
        <v>4646</v>
      </c>
      <c r="K4526" s="1" t="s">
        <v>17858</v>
      </c>
    </row>
    <row r="4527" spans="2:11" x14ac:dyDescent="0.25">
      <c r="B4527" s="1" t="s">
        <v>12569</v>
      </c>
      <c r="C4527" s="1" t="str">
        <f t="shared" si="210"/>
        <v>I026756</v>
      </c>
      <c r="D4527" s="1" t="str">
        <f t="shared" si="211"/>
        <v>I026756-</v>
      </c>
      <c r="E4527" s="1" t="s">
        <v>6068</v>
      </c>
      <c r="F4527" s="1" t="s">
        <v>12570</v>
      </c>
      <c r="G4527" s="1" t="s">
        <v>5242</v>
      </c>
      <c r="H4527" s="1" t="str">
        <f t="shared" si="212"/>
        <v>32</v>
      </c>
      <c r="I4527" s="1" t="s">
        <v>11636</v>
      </c>
      <c r="K4527" s="1" t="s">
        <v>17858</v>
      </c>
    </row>
    <row r="4528" spans="2:11" x14ac:dyDescent="0.25">
      <c r="B4528" s="1" t="s">
        <v>12571</v>
      </c>
      <c r="C4528" s="1" t="str">
        <f t="shared" si="210"/>
        <v>I026755</v>
      </c>
      <c r="D4528" s="1" t="str">
        <f t="shared" si="211"/>
        <v>I026755-</v>
      </c>
      <c r="E4528" s="1" t="s">
        <v>12490</v>
      </c>
      <c r="F4528" s="1" t="s">
        <v>12572</v>
      </c>
      <c r="G4528" s="1" t="s">
        <v>12573</v>
      </c>
      <c r="H4528" s="1" t="str">
        <f t="shared" si="212"/>
        <v>90</v>
      </c>
      <c r="I4528" s="1" t="s">
        <v>12574</v>
      </c>
      <c r="K4528" s="1" t="s">
        <v>17858</v>
      </c>
    </row>
    <row r="4529" spans="2:11" x14ac:dyDescent="0.25">
      <c r="B4529" s="1" t="s">
        <v>12575</v>
      </c>
      <c r="C4529" s="1" t="str">
        <f t="shared" si="210"/>
        <v>I026754</v>
      </c>
      <c r="D4529" s="1" t="str">
        <f t="shared" si="211"/>
        <v>I026754-</v>
      </c>
      <c r="E4529" s="1" t="s">
        <v>1281</v>
      </c>
      <c r="F4529" s="1" t="s">
        <v>12576</v>
      </c>
      <c r="G4529" s="1" t="s">
        <v>4271</v>
      </c>
      <c r="H4529" s="1" t="str">
        <f t="shared" si="212"/>
        <v>37</v>
      </c>
      <c r="I4529" s="1" t="s">
        <v>4284</v>
      </c>
      <c r="K4529" s="1" t="s">
        <v>17858</v>
      </c>
    </row>
    <row r="4530" spans="2:11" x14ac:dyDescent="0.25">
      <c r="B4530" s="1" t="s">
        <v>12577</v>
      </c>
      <c r="C4530" s="1" t="str">
        <f t="shared" si="210"/>
        <v>I026753</v>
      </c>
      <c r="D4530" s="1" t="str">
        <f t="shared" si="211"/>
        <v>I026753-</v>
      </c>
      <c r="E4530" s="1" t="s">
        <v>303</v>
      </c>
      <c r="F4530" s="1" t="s">
        <v>12578</v>
      </c>
      <c r="G4530" s="1" t="s">
        <v>4450</v>
      </c>
      <c r="H4530" s="1" t="str">
        <f t="shared" si="212"/>
        <v>38</v>
      </c>
      <c r="I4530" s="1" t="s">
        <v>5815</v>
      </c>
      <c r="K4530" s="1" t="s">
        <v>17858</v>
      </c>
    </row>
    <row r="4531" spans="2:11" x14ac:dyDescent="0.25">
      <c r="B4531" s="1" t="s">
        <v>12579</v>
      </c>
      <c r="C4531" s="1" t="str">
        <f t="shared" si="210"/>
        <v>I026752</v>
      </c>
      <c r="D4531" s="1" t="str">
        <f t="shared" si="211"/>
        <v>I026752-</v>
      </c>
      <c r="E4531" s="1" t="s">
        <v>303</v>
      </c>
      <c r="F4531" s="1" t="s">
        <v>12580</v>
      </c>
      <c r="G4531" s="1" t="s">
        <v>4109</v>
      </c>
      <c r="H4531" s="1" t="str">
        <f t="shared" si="212"/>
        <v>32</v>
      </c>
      <c r="I4531" s="1" t="s">
        <v>8535</v>
      </c>
      <c r="K4531" s="1" t="s">
        <v>17858</v>
      </c>
    </row>
    <row r="4532" spans="2:11" x14ac:dyDescent="0.25">
      <c r="B4532" s="1" t="s">
        <v>12581</v>
      </c>
      <c r="C4532" s="1" t="str">
        <f t="shared" si="210"/>
        <v>I026751</v>
      </c>
      <c r="D4532" s="1" t="str">
        <f t="shared" si="211"/>
        <v>I026751-</v>
      </c>
      <c r="E4532" s="1" t="s">
        <v>9039</v>
      </c>
      <c r="F4532" s="1" t="s">
        <v>12582</v>
      </c>
      <c r="G4532" s="1" t="s">
        <v>5744</v>
      </c>
      <c r="H4532" s="1" t="str">
        <f t="shared" si="212"/>
        <v>20</v>
      </c>
      <c r="I4532" s="1" t="s">
        <v>12583</v>
      </c>
      <c r="K4532" s="1" t="s">
        <v>17858</v>
      </c>
    </row>
    <row r="4533" spans="2:11" x14ac:dyDescent="0.25">
      <c r="B4533" s="1" t="s">
        <v>12584</v>
      </c>
      <c r="C4533" s="1" t="str">
        <f t="shared" si="210"/>
        <v>I026750</v>
      </c>
      <c r="D4533" s="1" t="str">
        <f t="shared" si="211"/>
        <v>I026750-</v>
      </c>
      <c r="E4533" s="1" t="s">
        <v>9039</v>
      </c>
      <c r="F4533" s="1" t="s">
        <v>12585</v>
      </c>
      <c r="G4533" s="1" t="s">
        <v>4036</v>
      </c>
      <c r="H4533" s="1" t="str">
        <f t="shared" si="212"/>
        <v>33</v>
      </c>
      <c r="I4533" s="1" t="s">
        <v>4856</v>
      </c>
      <c r="K4533" s="1" t="s">
        <v>17858</v>
      </c>
    </row>
    <row r="4534" spans="2:11" x14ac:dyDescent="0.25">
      <c r="B4534" s="1" t="s">
        <v>12586</v>
      </c>
      <c r="C4534" s="1" t="str">
        <f t="shared" si="210"/>
        <v>I026749</v>
      </c>
      <c r="D4534" s="1" t="str">
        <f t="shared" si="211"/>
        <v>I026749-</v>
      </c>
      <c r="E4534" s="1" t="s">
        <v>9039</v>
      </c>
      <c r="F4534" s="1" t="s">
        <v>12587</v>
      </c>
      <c r="G4534" s="1" t="s">
        <v>4036</v>
      </c>
      <c r="H4534" s="1" t="str">
        <f t="shared" si="212"/>
        <v>33</v>
      </c>
      <c r="I4534" s="1" t="s">
        <v>4856</v>
      </c>
      <c r="K4534" s="1" t="s">
        <v>17858</v>
      </c>
    </row>
    <row r="4535" spans="2:11" x14ac:dyDescent="0.25">
      <c r="B4535" s="1" t="s">
        <v>12588</v>
      </c>
      <c r="C4535" s="1" t="str">
        <f t="shared" si="210"/>
        <v>I026748</v>
      </c>
      <c r="D4535" s="1" t="str">
        <f t="shared" si="211"/>
        <v>I026748-</v>
      </c>
      <c r="E4535" s="1" t="s">
        <v>9039</v>
      </c>
      <c r="F4535" s="1" t="s">
        <v>12589</v>
      </c>
      <c r="G4535" s="1" t="s">
        <v>4837</v>
      </c>
      <c r="H4535" s="1" t="str">
        <f t="shared" si="212"/>
        <v>40</v>
      </c>
      <c r="I4535" s="1" t="s">
        <v>4981</v>
      </c>
      <c r="K4535" s="1" t="s">
        <v>17858</v>
      </c>
    </row>
    <row r="4536" spans="2:11" x14ac:dyDescent="0.25">
      <c r="B4536" s="1" t="s">
        <v>12590</v>
      </c>
      <c r="C4536" s="1" t="str">
        <f t="shared" si="210"/>
        <v>I026747</v>
      </c>
      <c r="D4536" s="1" t="str">
        <f t="shared" si="211"/>
        <v>I026747-</v>
      </c>
      <c r="E4536" s="1" t="s">
        <v>11489</v>
      </c>
      <c r="F4536" s="1" t="s">
        <v>12591</v>
      </c>
      <c r="G4536" s="1" t="s">
        <v>4264</v>
      </c>
      <c r="H4536" s="1" t="str">
        <f t="shared" si="212"/>
        <v>27</v>
      </c>
      <c r="I4536" s="1" t="s">
        <v>5066</v>
      </c>
      <c r="K4536" s="1" t="s">
        <v>17858</v>
      </c>
    </row>
    <row r="4537" spans="2:11" x14ac:dyDescent="0.25">
      <c r="B4537" s="1" t="s">
        <v>12592</v>
      </c>
      <c r="C4537" s="1" t="str">
        <f t="shared" si="210"/>
        <v>I026746</v>
      </c>
      <c r="D4537" s="1" t="str">
        <f t="shared" si="211"/>
        <v>I026746-</v>
      </c>
      <c r="E4537" s="1" t="s">
        <v>11489</v>
      </c>
      <c r="F4537" s="1" t="s">
        <v>12593</v>
      </c>
      <c r="G4537" s="1" t="s">
        <v>4895</v>
      </c>
      <c r="H4537" s="1" t="str">
        <f t="shared" si="212"/>
        <v>11</v>
      </c>
      <c r="I4537" s="1" t="s">
        <v>8159</v>
      </c>
      <c r="K4537" s="1" t="s">
        <v>17858</v>
      </c>
    </row>
    <row r="4538" spans="2:11" x14ac:dyDescent="0.25">
      <c r="B4538" s="1" t="s">
        <v>12594</v>
      </c>
      <c r="C4538" s="1" t="str">
        <f t="shared" si="210"/>
        <v>I026745</v>
      </c>
      <c r="D4538" s="1" t="str">
        <f t="shared" si="211"/>
        <v>I026745-</v>
      </c>
      <c r="E4538" s="1" t="s">
        <v>11489</v>
      </c>
      <c r="F4538" s="1" t="s">
        <v>12595</v>
      </c>
      <c r="G4538" s="1" t="s">
        <v>5213</v>
      </c>
      <c r="H4538" s="1" t="str">
        <f t="shared" si="212"/>
        <v>20</v>
      </c>
      <c r="I4538" s="1" t="s">
        <v>5601</v>
      </c>
      <c r="K4538" s="1" t="s">
        <v>17858</v>
      </c>
    </row>
    <row r="4539" spans="2:11" x14ac:dyDescent="0.25">
      <c r="B4539" s="1" t="s">
        <v>12596</v>
      </c>
      <c r="C4539" s="1" t="str">
        <f t="shared" si="210"/>
        <v>I026744</v>
      </c>
      <c r="D4539" s="1" t="str">
        <f t="shared" si="211"/>
        <v>I026744-</v>
      </c>
      <c r="E4539" s="1" t="s">
        <v>11489</v>
      </c>
      <c r="F4539" s="1" t="s">
        <v>12597</v>
      </c>
      <c r="G4539" s="1" t="s">
        <v>6014</v>
      </c>
      <c r="H4539" s="1" t="str">
        <f t="shared" si="212"/>
        <v>18</v>
      </c>
      <c r="I4539" s="1" t="s">
        <v>12598</v>
      </c>
      <c r="K4539" s="1" t="s">
        <v>17858</v>
      </c>
    </row>
    <row r="4540" spans="2:11" x14ac:dyDescent="0.25">
      <c r="B4540" s="1" t="s">
        <v>12599</v>
      </c>
      <c r="C4540" s="1" t="str">
        <f t="shared" si="210"/>
        <v>I026725</v>
      </c>
      <c r="D4540" s="1" t="str">
        <f t="shared" si="211"/>
        <v>I026725-</v>
      </c>
      <c r="E4540" s="1" t="s">
        <v>11489</v>
      </c>
      <c r="F4540" s="1" t="s">
        <v>12600</v>
      </c>
      <c r="G4540" s="1" t="s">
        <v>5219</v>
      </c>
      <c r="H4540" s="1" t="str">
        <f t="shared" si="212"/>
        <v>17</v>
      </c>
      <c r="I4540" s="1" t="s">
        <v>7697</v>
      </c>
      <c r="K4540" s="1" t="s">
        <v>17858</v>
      </c>
    </row>
    <row r="4541" spans="2:11" x14ac:dyDescent="0.25">
      <c r="B4541" s="1" t="s">
        <v>12601</v>
      </c>
      <c r="C4541" s="1" t="str">
        <f t="shared" si="210"/>
        <v>I026724</v>
      </c>
      <c r="D4541" s="1" t="str">
        <f t="shared" si="211"/>
        <v>I026724-</v>
      </c>
      <c r="E4541" s="1" t="s">
        <v>11489</v>
      </c>
      <c r="F4541" s="1" t="s">
        <v>12602</v>
      </c>
      <c r="G4541" s="1" t="s">
        <v>5219</v>
      </c>
      <c r="H4541" s="1" t="str">
        <f t="shared" si="212"/>
        <v>17</v>
      </c>
      <c r="I4541" s="1" t="s">
        <v>12603</v>
      </c>
      <c r="K4541" s="1" t="s">
        <v>17858</v>
      </c>
    </row>
    <row r="4542" spans="2:11" x14ac:dyDescent="0.25">
      <c r="B4542" s="1" t="s">
        <v>12604</v>
      </c>
      <c r="C4542" s="1" t="str">
        <f t="shared" si="210"/>
        <v>I026723</v>
      </c>
      <c r="D4542" s="1" t="str">
        <f t="shared" si="211"/>
        <v>I026723-</v>
      </c>
      <c r="E4542" s="1" t="s">
        <v>11489</v>
      </c>
      <c r="F4542" s="1" t="s">
        <v>12605</v>
      </c>
      <c r="G4542" s="1" t="s">
        <v>5264</v>
      </c>
      <c r="H4542" s="1" t="str">
        <f t="shared" si="212"/>
        <v>10</v>
      </c>
      <c r="I4542" s="1" t="s">
        <v>11585</v>
      </c>
      <c r="K4542" s="1" t="s">
        <v>17858</v>
      </c>
    </row>
    <row r="4543" spans="2:11" x14ac:dyDescent="0.25">
      <c r="B4543" s="1" t="s">
        <v>12606</v>
      </c>
      <c r="C4543" s="1" t="str">
        <f t="shared" si="210"/>
        <v>I026722</v>
      </c>
      <c r="D4543" s="1" t="str">
        <f t="shared" si="211"/>
        <v>I026722-</v>
      </c>
      <c r="E4543" s="1" t="s">
        <v>11489</v>
      </c>
      <c r="F4543" s="1" t="s">
        <v>12607</v>
      </c>
      <c r="G4543" s="1" t="s">
        <v>5251</v>
      </c>
      <c r="H4543" s="1" t="str">
        <f t="shared" si="212"/>
        <v>06</v>
      </c>
      <c r="I4543" s="1" t="s">
        <v>12608</v>
      </c>
      <c r="K4543" s="1" t="s">
        <v>17858</v>
      </c>
    </row>
    <row r="4544" spans="2:11" x14ac:dyDescent="0.25">
      <c r="B4544" s="1" t="s">
        <v>12609</v>
      </c>
      <c r="C4544" s="1" t="str">
        <f t="shared" si="210"/>
        <v>I026721</v>
      </c>
      <c r="D4544" s="1" t="str">
        <f t="shared" si="211"/>
        <v>I026721-</v>
      </c>
      <c r="E4544" s="1" t="s">
        <v>11489</v>
      </c>
      <c r="F4544" s="1" t="s">
        <v>12610</v>
      </c>
      <c r="G4544" s="1" t="s">
        <v>4570</v>
      </c>
      <c r="H4544" s="1" t="str">
        <f t="shared" si="212"/>
        <v>06</v>
      </c>
      <c r="I4544" s="1" t="s">
        <v>5109</v>
      </c>
      <c r="K4544" s="1" t="s">
        <v>17858</v>
      </c>
    </row>
    <row r="4545" spans="2:11" x14ac:dyDescent="0.25">
      <c r="B4545" s="1" t="s">
        <v>12611</v>
      </c>
      <c r="C4545" s="1" t="str">
        <f t="shared" si="210"/>
        <v>I026720</v>
      </c>
      <c r="D4545" s="1" t="str">
        <f t="shared" si="211"/>
        <v>I026720-</v>
      </c>
      <c r="E4545" s="1" t="s">
        <v>11489</v>
      </c>
      <c r="F4545" s="1" t="s">
        <v>12612</v>
      </c>
      <c r="G4545" s="1" t="s">
        <v>5244</v>
      </c>
      <c r="H4545" s="1" t="str">
        <f t="shared" si="212"/>
        <v>32</v>
      </c>
      <c r="I4545" s="1" t="s">
        <v>6205</v>
      </c>
      <c r="K4545" s="1" t="s">
        <v>17858</v>
      </c>
    </row>
    <row r="4546" spans="2:11" x14ac:dyDescent="0.25">
      <c r="B4546" s="1" t="s">
        <v>12613</v>
      </c>
      <c r="C4546" s="1" t="str">
        <f t="shared" si="210"/>
        <v>I026719</v>
      </c>
      <c r="D4546" s="1" t="str">
        <f t="shared" si="211"/>
        <v>I026719-</v>
      </c>
      <c r="E4546" s="1" t="s">
        <v>11489</v>
      </c>
      <c r="F4546" s="1" t="s">
        <v>12614</v>
      </c>
      <c r="G4546" s="1" t="s">
        <v>4503</v>
      </c>
      <c r="H4546" s="1" t="str">
        <f t="shared" si="212"/>
        <v>30</v>
      </c>
      <c r="I4546" s="1" t="s">
        <v>12615</v>
      </c>
      <c r="K4546" s="1" t="s">
        <v>17858</v>
      </c>
    </row>
    <row r="4547" spans="2:11" x14ac:dyDescent="0.25">
      <c r="B4547" s="1" t="s">
        <v>12616</v>
      </c>
      <c r="C4547" s="1" t="str">
        <f t="shared" ref="C4547:C4610" si="213">LEFT(B4547,7)</f>
        <v>I026718</v>
      </c>
      <c r="D4547" s="1" t="str">
        <f t="shared" ref="D4547:D4610" si="214">LEFT(B4547,8)</f>
        <v>I026718-</v>
      </c>
      <c r="E4547" s="1" t="s">
        <v>11489</v>
      </c>
      <c r="F4547" s="1" t="s">
        <v>12617</v>
      </c>
      <c r="G4547" s="1" t="s">
        <v>4431</v>
      </c>
      <c r="H4547" s="1" t="str">
        <f t="shared" ref="H4547:H4610" si="215">LEFT(G4547,2)</f>
        <v>01</v>
      </c>
      <c r="I4547" s="1" t="s">
        <v>4432</v>
      </c>
      <c r="K4547" s="1" t="s">
        <v>17858</v>
      </c>
    </row>
    <row r="4548" spans="2:11" x14ac:dyDescent="0.25">
      <c r="B4548" s="1" t="s">
        <v>12618</v>
      </c>
      <c r="C4548" s="1" t="str">
        <f t="shared" si="213"/>
        <v>I026717</v>
      </c>
      <c r="D4548" s="1" t="str">
        <f t="shared" si="214"/>
        <v>I026717-</v>
      </c>
      <c r="E4548" s="1" t="s">
        <v>11489</v>
      </c>
      <c r="F4548" s="1" t="s">
        <v>12619</v>
      </c>
      <c r="G4548" s="1" t="s">
        <v>4650</v>
      </c>
      <c r="H4548" s="1" t="str">
        <f t="shared" si="215"/>
        <v>16</v>
      </c>
      <c r="I4548" s="1" t="s">
        <v>4651</v>
      </c>
      <c r="K4548" s="1" t="s">
        <v>17858</v>
      </c>
    </row>
    <row r="4549" spans="2:11" x14ac:dyDescent="0.25">
      <c r="B4549" s="1" t="s">
        <v>12620</v>
      </c>
      <c r="C4549" s="1" t="str">
        <f t="shared" si="213"/>
        <v>I026716</v>
      </c>
      <c r="D4549" s="1" t="str">
        <f t="shared" si="214"/>
        <v>I026716-</v>
      </c>
      <c r="E4549" s="1" t="s">
        <v>11489</v>
      </c>
      <c r="F4549" s="1" t="s">
        <v>12621</v>
      </c>
      <c r="G4549" s="1" t="s">
        <v>5298</v>
      </c>
      <c r="H4549" s="1" t="str">
        <f t="shared" si="215"/>
        <v>07</v>
      </c>
      <c r="I4549" s="1" t="s">
        <v>5323</v>
      </c>
      <c r="K4549" s="1" t="s">
        <v>17858</v>
      </c>
    </row>
    <row r="4550" spans="2:11" x14ac:dyDescent="0.25">
      <c r="B4550" s="1" t="s">
        <v>12622</v>
      </c>
      <c r="C4550" s="1" t="str">
        <f t="shared" si="213"/>
        <v>I026715</v>
      </c>
      <c r="D4550" s="1" t="str">
        <f t="shared" si="214"/>
        <v>I026715-</v>
      </c>
      <c r="E4550" s="1" t="s">
        <v>11489</v>
      </c>
      <c r="F4550" s="1" t="s">
        <v>12623</v>
      </c>
      <c r="G4550" s="1" t="s">
        <v>4840</v>
      </c>
      <c r="H4550" s="1" t="str">
        <f t="shared" si="215"/>
        <v>21</v>
      </c>
      <c r="I4550" s="1" t="s">
        <v>5211</v>
      </c>
      <c r="K4550" s="1" t="s">
        <v>17858</v>
      </c>
    </row>
    <row r="4551" spans="2:11" x14ac:dyDescent="0.25">
      <c r="B4551" s="1" t="s">
        <v>12624</v>
      </c>
      <c r="C4551" s="1" t="str">
        <f t="shared" si="213"/>
        <v>I026714</v>
      </c>
      <c r="D4551" s="1" t="str">
        <f t="shared" si="214"/>
        <v>I026714-</v>
      </c>
      <c r="E4551" s="1" t="s">
        <v>11489</v>
      </c>
      <c r="F4551" s="1" t="s">
        <v>12625</v>
      </c>
      <c r="G4551" s="1" t="s">
        <v>5185</v>
      </c>
      <c r="H4551" s="1" t="str">
        <f t="shared" si="215"/>
        <v>02</v>
      </c>
      <c r="I4551" s="1" t="s">
        <v>12626</v>
      </c>
      <c r="K4551" s="1" t="s">
        <v>17858</v>
      </c>
    </row>
    <row r="4552" spans="2:11" x14ac:dyDescent="0.25">
      <c r="B4552" s="1" t="s">
        <v>12627</v>
      </c>
      <c r="C4552" s="1" t="str">
        <f t="shared" si="213"/>
        <v>I026713</v>
      </c>
      <c r="D4552" s="1" t="str">
        <f t="shared" si="214"/>
        <v>I026713-</v>
      </c>
      <c r="E4552" s="1" t="s">
        <v>11489</v>
      </c>
      <c r="F4552" s="1" t="s">
        <v>12628</v>
      </c>
      <c r="G4552" s="1" t="s">
        <v>5173</v>
      </c>
      <c r="H4552" s="1" t="str">
        <f t="shared" si="215"/>
        <v>15</v>
      </c>
      <c r="I4552" s="1" t="s">
        <v>6375</v>
      </c>
      <c r="K4552" s="1" t="s">
        <v>17858</v>
      </c>
    </row>
    <row r="4553" spans="2:11" x14ac:dyDescent="0.25">
      <c r="B4553" s="1" t="s">
        <v>12629</v>
      </c>
      <c r="C4553" s="1" t="str">
        <f t="shared" si="213"/>
        <v>I026712</v>
      </c>
      <c r="D4553" s="1" t="str">
        <f t="shared" si="214"/>
        <v>I026712-</v>
      </c>
      <c r="E4553" s="1" t="s">
        <v>11489</v>
      </c>
      <c r="F4553" s="1" t="s">
        <v>12630</v>
      </c>
      <c r="G4553" s="1" t="s">
        <v>5256</v>
      </c>
      <c r="H4553" s="1" t="str">
        <f t="shared" si="215"/>
        <v>12</v>
      </c>
      <c r="I4553" s="1" t="s">
        <v>6282</v>
      </c>
      <c r="K4553" s="1" t="s">
        <v>17858</v>
      </c>
    </row>
    <row r="4554" spans="2:11" x14ac:dyDescent="0.25">
      <c r="B4554" s="1" t="s">
        <v>12631</v>
      </c>
      <c r="C4554" s="1" t="str">
        <f t="shared" si="213"/>
        <v>I026711</v>
      </c>
      <c r="D4554" s="1" t="str">
        <f t="shared" si="214"/>
        <v>I026711-</v>
      </c>
      <c r="E4554" s="1" t="s">
        <v>11489</v>
      </c>
      <c r="F4554" s="1" t="s">
        <v>12632</v>
      </c>
      <c r="G4554" s="1" t="s">
        <v>5223</v>
      </c>
      <c r="H4554" s="1" t="str">
        <f t="shared" si="215"/>
        <v>31</v>
      </c>
      <c r="I4554" s="1" t="s">
        <v>5224</v>
      </c>
      <c r="K4554" s="1" t="s">
        <v>17858</v>
      </c>
    </row>
    <row r="4555" spans="2:11" x14ac:dyDescent="0.25">
      <c r="B4555" s="1" t="s">
        <v>12633</v>
      </c>
      <c r="C4555" s="1" t="str">
        <f t="shared" si="213"/>
        <v>I026710</v>
      </c>
      <c r="D4555" s="1" t="str">
        <f t="shared" si="214"/>
        <v>I026710-</v>
      </c>
      <c r="E4555" s="1" t="s">
        <v>11489</v>
      </c>
      <c r="F4555" s="1" t="s">
        <v>12634</v>
      </c>
      <c r="G4555" s="1" t="s">
        <v>5203</v>
      </c>
      <c r="H4555" s="1" t="str">
        <f t="shared" si="215"/>
        <v>05</v>
      </c>
      <c r="I4555" s="1" t="s">
        <v>5204</v>
      </c>
      <c r="K4555" s="1" t="s">
        <v>17858</v>
      </c>
    </row>
    <row r="4556" spans="2:11" x14ac:dyDescent="0.25">
      <c r="B4556" s="1" t="s">
        <v>12635</v>
      </c>
      <c r="C4556" s="1" t="str">
        <f t="shared" si="213"/>
        <v>I026709</v>
      </c>
      <c r="D4556" s="1" t="str">
        <f t="shared" si="214"/>
        <v>I026709-</v>
      </c>
      <c r="E4556" s="1" t="s">
        <v>11489</v>
      </c>
      <c r="F4556" s="1" t="s">
        <v>12636</v>
      </c>
      <c r="G4556" s="1" t="s">
        <v>4074</v>
      </c>
      <c r="H4556" s="1" t="str">
        <f t="shared" si="215"/>
        <v>03</v>
      </c>
      <c r="I4556" s="1" t="s">
        <v>4513</v>
      </c>
      <c r="K4556" s="1" t="s">
        <v>17858</v>
      </c>
    </row>
    <row r="4557" spans="2:11" x14ac:dyDescent="0.25">
      <c r="B4557" s="1" t="s">
        <v>12637</v>
      </c>
      <c r="C4557" s="1" t="str">
        <f t="shared" si="213"/>
        <v>I026708</v>
      </c>
      <c r="D4557" s="1" t="str">
        <f t="shared" si="214"/>
        <v>I026708-</v>
      </c>
      <c r="E4557" s="1" t="s">
        <v>11489</v>
      </c>
      <c r="F4557" s="1" t="s">
        <v>12638</v>
      </c>
      <c r="G4557" s="1" t="s">
        <v>5190</v>
      </c>
      <c r="H4557" s="1" t="str">
        <f t="shared" si="215"/>
        <v>02</v>
      </c>
      <c r="I4557" s="1" t="s">
        <v>12639</v>
      </c>
      <c r="K4557" s="1" t="s">
        <v>17858</v>
      </c>
    </row>
    <row r="4558" spans="2:11" x14ac:dyDescent="0.25">
      <c r="B4558" s="1" t="s">
        <v>12640</v>
      </c>
      <c r="C4558" s="1" t="str">
        <f t="shared" si="213"/>
        <v>I026707</v>
      </c>
      <c r="D4558" s="1" t="str">
        <f t="shared" si="214"/>
        <v>I026707-</v>
      </c>
      <c r="E4558" s="1" t="s">
        <v>11489</v>
      </c>
      <c r="F4558" s="1" t="s">
        <v>12641</v>
      </c>
      <c r="G4558" s="1" t="s">
        <v>4398</v>
      </c>
      <c r="H4558" s="1" t="str">
        <f t="shared" si="215"/>
        <v>16</v>
      </c>
      <c r="I4558" s="1" t="s">
        <v>12642</v>
      </c>
      <c r="K4558" s="1" t="s">
        <v>17858</v>
      </c>
    </row>
    <row r="4559" spans="2:11" x14ac:dyDescent="0.25">
      <c r="B4559" s="1" t="s">
        <v>12643</v>
      </c>
      <c r="C4559" s="1" t="str">
        <f t="shared" si="213"/>
        <v>I026706</v>
      </c>
      <c r="D4559" s="1" t="str">
        <f t="shared" si="214"/>
        <v>I026706-</v>
      </c>
      <c r="E4559" s="1" t="s">
        <v>11489</v>
      </c>
      <c r="F4559" s="1" t="s">
        <v>12644</v>
      </c>
      <c r="G4559" s="1" t="s">
        <v>4683</v>
      </c>
      <c r="H4559" s="1" t="str">
        <f t="shared" si="215"/>
        <v>02</v>
      </c>
      <c r="I4559" s="1" t="s">
        <v>12645</v>
      </c>
      <c r="K4559" s="1" t="s">
        <v>17858</v>
      </c>
    </row>
    <row r="4560" spans="2:11" x14ac:dyDescent="0.25">
      <c r="B4560" s="1" t="s">
        <v>12646</v>
      </c>
      <c r="C4560" s="1" t="str">
        <f t="shared" si="213"/>
        <v>I026705</v>
      </c>
      <c r="D4560" s="1" t="str">
        <f t="shared" si="214"/>
        <v>I026705-</v>
      </c>
      <c r="E4560" s="1" t="s">
        <v>11489</v>
      </c>
      <c r="F4560" s="1" t="s">
        <v>12647</v>
      </c>
      <c r="G4560" s="1" t="s">
        <v>5201</v>
      </c>
      <c r="H4560" s="1" t="str">
        <f t="shared" si="215"/>
        <v>05</v>
      </c>
      <c r="I4560" s="1" t="s">
        <v>6964</v>
      </c>
      <c r="K4560" s="1" t="s">
        <v>17858</v>
      </c>
    </row>
    <row r="4561" spans="2:11" x14ac:dyDescent="0.25">
      <c r="B4561" s="1" t="s">
        <v>12648</v>
      </c>
      <c r="C4561" s="1" t="str">
        <f t="shared" si="213"/>
        <v>I026704</v>
      </c>
      <c r="D4561" s="1" t="str">
        <f t="shared" si="214"/>
        <v>I026704-</v>
      </c>
      <c r="E4561" s="1" t="s">
        <v>11651</v>
      </c>
      <c r="F4561" s="1" t="s">
        <v>12649</v>
      </c>
      <c r="G4561" s="1" t="s">
        <v>4036</v>
      </c>
      <c r="H4561" s="1" t="str">
        <f t="shared" si="215"/>
        <v>33</v>
      </c>
      <c r="I4561" s="1" t="s">
        <v>12650</v>
      </c>
      <c r="K4561" s="1" t="s">
        <v>17858</v>
      </c>
    </row>
    <row r="4562" spans="2:11" x14ac:dyDescent="0.25">
      <c r="B4562" s="1" t="s">
        <v>12651</v>
      </c>
      <c r="C4562" s="1" t="str">
        <f t="shared" si="213"/>
        <v>I026703</v>
      </c>
      <c r="D4562" s="1" t="str">
        <f t="shared" si="214"/>
        <v>I026703-</v>
      </c>
      <c r="E4562" s="1" t="s">
        <v>11651</v>
      </c>
      <c r="F4562" s="1" t="s">
        <v>12652</v>
      </c>
      <c r="G4562" s="1" t="s">
        <v>4837</v>
      </c>
      <c r="H4562" s="1" t="str">
        <f t="shared" si="215"/>
        <v>40</v>
      </c>
      <c r="I4562" s="1" t="s">
        <v>4981</v>
      </c>
      <c r="K4562" s="1" t="s">
        <v>17858</v>
      </c>
    </row>
    <row r="4563" spans="2:11" x14ac:dyDescent="0.25">
      <c r="B4563" s="1" t="s">
        <v>12653</v>
      </c>
      <c r="C4563" s="1" t="str">
        <f t="shared" si="213"/>
        <v>I026702</v>
      </c>
      <c r="D4563" s="1" t="str">
        <f t="shared" si="214"/>
        <v>I026702-</v>
      </c>
      <c r="E4563" s="1" t="s">
        <v>1313</v>
      </c>
      <c r="F4563" s="1" t="s">
        <v>12654</v>
      </c>
      <c r="G4563" s="1" t="s">
        <v>4029</v>
      </c>
      <c r="H4563" s="1" t="str">
        <f t="shared" si="215"/>
        <v>41</v>
      </c>
      <c r="I4563" s="1" t="s">
        <v>5478</v>
      </c>
      <c r="K4563" s="1" t="s">
        <v>17858</v>
      </c>
    </row>
    <row r="4564" spans="2:11" x14ac:dyDescent="0.25">
      <c r="B4564" s="1" t="s">
        <v>12655</v>
      </c>
      <c r="C4564" s="1" t="str">
        <f t="shared" si="213"/>
        <v>I026701</v>
      </c>
      <c r="D4564" s="1" t="str">
        <f t="shared" si="214"/>
        <v>I026701-</v>
      </c>
      <c r="E4564" s="1" t="s">
        <v>12656</v>
      </c>
      <c r="F4564" s="1" t="s">
        <v>12657</v>
      </c>
      <c r="G4564" s="1" t="s">
        <v>4864</v>
      </c>
      <c r="H4564" s="1" t="str">
        <f t="shared" si="215"/>
        <v>47</v>
      </c>
      <c r="I4564" s="1" t="s">
        <v>4865</v>
      </c>
      <c r="K4564" s="1" t="s">
        <v>17858</v>
      </c>
    </row>
    <row r="4565" spans="2:11" x14ac:dyDescent="0.25">
      <c r="B4565" s="1" t="s">
        <v>12658</v>
      </c>
      <c r="C4565" s="1" t="str">
        <f t="shared" si="213"/>
        <v>I026700</v>
      </c>
      <c r="D4565" s="1" t="str">
        <f t="shared" si="214"/>
        <v>I026700-</v>
      </c>
      <c r="E4565" s="1" t="s">
        <v>5863</v>
      </c>
      <c r="F4565" s="1" t="s">
        <v>12659</v>
      </c>
      <c r="G4565" s="1" t="s">
        <v>4243</v>
      </c>
      <c r="H4565" s="1" t="str">
        <f t="shared" si="215"/>
        <v>14</v>
      </c>
      <c r="I4565" s="1" t="s">
        <v>4244</v>
      </c>
      <c r="K4565" s="1" t="s">
        <v>17858</v>
      </c>
    </row>
    <row r="4566" spans="2:11" x14ac:dyDescent="0.25">
      <c r="B4566" s="1" t="s">
        <v>12660</v>
      </c>
      <c r="C4566" s="1" t="str">
        <f t="shared" si="213"/>
        <v>I026699</v>
      </c>
      <c r="D4566" s="1" t="str">
        <f t="shared" si="214"/>
        <v>I026699-</v>
      </c>
      <c r="E4566" s="1" t="s">
        <v>9521</v>
      </c>
      <c r="F4566" s="1" t="s">
        <v>12661</v>
      </c>
      <c r="G4566" s="1" t="s">
        <v>4029</v>
      </c>
      <c r="H4566" s="1" t="str">
        <f t="shared" si="215"/>
        <v>41</v>
      </c>
      <c r="I4566" s="1" t="s">
        <v>6011</v>
      </c>
      <c r="K4566" s="1" t="s">
        <v>17858</v>
      </c>
    </row>
    <row r="4567" spans="2:11" x14ac:dyDescent="0.25">
      <c r="B4567" s="1" t="s">
        <v>12662</v>
      </c>
      <c r="C4567" s="1" t="str">
        <f t="shared" si="213"/>
        <v>I026698</v>
      </c>
      <c r="D4567" s="1" t="str">
        <f t="shared" si="214"/>
        <v>I026698-</v>
      </c>
      <c r="E4567" s="1" t="s">
        <v>9521</v>
      </c>
      <c r="F4567" s="1" t="s">
        <v>12663</v>
      </c>
      <c r="G4567" s="1" t="s">
        <v>4029</v>
      </c>
      <c r="H4567" s="1" t="str">
        <f t="shared" si="215"/>
        <v>41</v>
      </c>
      <c r="I4567" s="1" t="s">
        <v>6011</v>
      </c>
      <c r="K4567" s="1" t="s">
        <v>17858</v>
      </c>
    </row>
    <row r="4568" spans="2:11" x14ac:dyDescent="0.25">
      <c r="B4568" s="1" t="s">
        <v>12664</v>
      </c>
      <c r="C4568" s="1" t="str">
        <f t="shared" si="213"/>
        <v>I026697</v>
      </c>
      <c r="D4568" s="1" t="str">
        <f t="shared" si="214"/>
        <v>I026697-</v>
      </c>
      <c r="E4568" s="1" t="s">
        <v>9521</v>
      </c>
      <c r="F4568" s="1" t="s">
        <v>12665</v>
      </c>
      <c r="G4568" s="1" t="s">
        <v>4029</v>
      </c>
      <c r="H4568" s="1" t="str">
        <f t="shared" si="215"/>
        <v>41</v>
      </c>
      <c r="I4568" s="1" t="s">
        <v>6011</v>
      </c>
      <c r="K4568" s="1" t="s">
        <v>17858</v>
      </c>
    </row>
    <row r="4569" spans="2:11" x14ac:dyDescent="0.25">
      <c r="B4569" s="1" t="s">
        <v>12666</v>
      </c>
      <c r="C4569" s="1" t="str">
        <f t="shared" si="213"/>
        <v>I026696</v>
      </c>
      <c r="D4569" s="1" t="str">
        <f t="shared" si="214"/>
        <v>I026696-</v>
      </c>
      <c r="E4569" s="1" t="s">
        <v>9521</v>
      </c>
      <c r="F4569" s="1" t="s">
        <v>12667</v>
      </c>
      <c r="G4569" s="1" t="s">
        <v>4029</v>
      </c>
      <c r="H4569" s="1" t="str">
        <f t="shared" si="215"/>
        <v>41</v>
      </c>
      <c r="I4569" s="1" t="s">
        <v>6011</v>
      </c>
      <c r="K4569" s="1" t="s">
        <v>17858</v>
      </c>
    </row>
    <row r="4570" spans="2:11" x14ac:dyDescent="0.25">
      <c r="B4570" s="1" t="s">
        <v>12668</v>
      </c>
      <c r="C4570" s="1" t="str">
        <f t="shared" si="213"/>
        <v>I026695</v>
      </c>
      <c r="D4570" s="1" t="str">
        <f t="shared" si="214"/>
        <v>I026695-</v>
      </c>
      <c r="E4570" s="1" t="s">
        <v>728</v>
      </c>
      <c r="F4570" s="1" t="s">
        <v>12669</v>
      </c>
      <c r="G4570" s="1" t="s">
        <v>4442</v>
      </c>
      <c r="H4570" s="1" t="str">
        <f t="shared" si="215"/>
        <v>50</v>
      </c>
      <c r="I4570" s="1" t="s">
        <v>6824</v>
      </c>
      <c r="K4570" s="1" t="s">
        <v>17858</v>
      </c>
    </row>
    <row r="4571" spans="2:11" x14ac:dyDescent="0.25">
      <c r="B4571" s="1" t="s">
        <v>12670</v>
      </c>
      <c r="C4571" s="1" t="str">
        <f t="shared" si="213"/>
        <v>I026694</v>
      </c>
      <c r="D4571" s="1" t="str">
        <f t="shared" si="214"/>
        <v>I026694-</v>
      </c>
      <c r="E4571" s="1" t="s">
        <v>728</v>
      </c>
      <c r="F4571" s="1" t="s">
        <v>12671</v>
      </c>
      <c r="G4571" s="1" t="s">
        <v>4442</v>
      </c>
      <c r="H4571" s="1" t="str">
        <f t="shared" si="215"/>
        <v>50</v>
      </c>
      <c r="I4571" s="1" t="s">
        <v>6824</v>
      </c>
      <c r="K4571" s="1" t="s">
        <v>17858</v>
      </c>
    </row>
    <row r="4572" spans="2:11" x14ac:dyDescent="0.25">
      <c r="B4572" s="1" t="s">
        <v>12672</v>
      </c>
      <c r="C4572" s="1" t="str">
        <f t="shared" si="213"/>
        <v>I026693</v>
      </c>
      <c r="D4572" s="1" t="str">
        <f t="shared" si="214"/>
        <v>I026693-</v>
      </c>
      <c r="E4572" s="1" t="s">
        <v>8940</v>
      </c>
      <c r="F4572" s="1" t="s">
        <v>12673</v>
      </c>
      <c r="G4572" s="1" t="s">
        <v>4448</v>
      </c>
      <c r="H4572" s="1" t="str">
        <f t="shared" si="215"/>
        <v>17</v>
      </c>
      <c r="I4572" s="1" t="s">
        <v>4449</v>
      </c>
      <c r="K4572" s="1" t="s">
        <v>17858</v>
      </c>
    </row>
    <row r="4573" spans="2:11" x14ac:dyDescent="0.25">
      <c r="B4573" s="1" t="s">
        <v>12674</v>
      </c>
      <c r="C4573" s="1" t="str">
        <f t="shared" si="213"/>
        <v>I026692</v>
      </c>
      <c r="D4573" s="1" t="str">
        <f t="shared" si="214"/>
        <v>I026692-</v>
      </c>
      <c r="E4573" s="1" t="s">
        <v>8940</v>
      </c>
      <c r="F4573" s="1" t="s">
        <v>12675</v>
      </c>
      <c r="G4573" s="1" t="s">
        <v>4448</v>
      </c>
      <c r="H4573" s="1" t="str">
        <f t="shared" si="215"/>
        <v>17</v>
      </c>
      <c r="I4573" s="1" t="s">
        <v>4449</v>
      </c>
      <c r="K4573" s="1" t="s">
        <v>17858</v>
      </c>
    </row>
    <row r="4574" spans="2:11" x14ac:dyDescent="0.25">
      <c r="B4574" s="1" t="s">
        <v>12676</v>
      </c>
      <c r="C4574" s="1" t="str">
        <f t="shared" si="213"/>
        <v>I026691</v>
      </c>
      <c r="D4574" s="1" t="str">
        <f t="shared" si="214"/>
        <v>I026691-</v>
      </c>
      <c r="E4574" s="1" t="s">
        <v>11002</v>
      </c>
      <c r="F4574" s="1" t="s">
        <v>12677</v>
      </c>
      <c r="G4574" s="1" t="s">
        <v>5264</v>
      </c>
      <c r="H4574" s="1" t="str">
        <f t="shared" si="215"/>
        <v>10</v>
      </c>
      <c r="I4574" s="1" t="s">
        <v>8483</v>
      </c>
      <c r="K4574" s="1" t="s">
        <v>17858</v>
      </c>
    </row>
    <row r="4575" spans="2:11" x14ac:dyDescent="0.25">
      <c r="B4575" s="1" t="s">
        <v>12678</v>
      </c>
      <c r="C4575" s="1" t="str">
        <f t="shared" si="213"/>
        <v>I026690</v>
      </c>
      <c r="D4575" s="1" t="str">
        <f t="shared" si="214"/>
        <v>I026690-</v>
      </c>
      <c r="E4575" s="1" t="s">
        <v>11002</v>
      </c>
      <c r="F4575" s="1" t="s">
        <v>12679</v>
      </c>
      <c r="G4575" s="1" t="s">
        <v>5173</v>
      </c>
      <c r="H4575" s="1" t="str">
        <f t="shared" si="215"/>
        <v>15</v>
      </c>
      <c r="I4575" s="1" t="s">
        <v>8952</v>
      </c>
      <c r="K4575" s="1" t="s">
        <v>17858</v>
      </c>
    </row>
    <row r="4576" spans="2:11" x14ac:dyDescent="0.25">
      <c r="B4576" s="1" t="s">
        <v>12680</v>
      </c>
      <c r="C4576" s="1" t="str">
        <f t="shared" si="213"/>
        <v>I026689</v>
      </c>
      <c r="D4576" s="1" t="str">
        <f t="shared" si="214"/>
        <v>I026689-</v>
      </c>
      <c r="E4576" s="1" t="s">
        <v>10324</v>
      </c>
      <c r="F4576" s="1" t="s">
        <v>12681</v>
      </c>
      <c r="G4576" s="1" t="s">
        <v>4367</v>
      </c>
      <c r="H4576" s="1" t="str">
        <f t="shared" si="215"/>
        <v>35</v>
      </c>
      <c r="I4576" s="1" t="s">
        <v>6035</v>
      </c>
      <c r="K4576" s="1" t="s">
        <v>17858</v>
      </c>
    </row>
    <row r="4577" spans="2:11" x14ac:dyDescent="0.25">
      <c r="B4577" s="1" t="s">
        <v>12682</v>
      </c>
      <c r="C4577" s="1" t="str">
        <f t="shared" si="213"/>
        <v>I026688</v>
      </c>
      <c r="D4577" s="1" t="str">
        <f t="shared" si="214"/>
        <v>I026688-</v>
      </c>
      <c r="E4577" s="1" t="s">
        <v>10324</v>
      </c>
      <c r="F4577" s="1" t="s">
        <v>12683</v>
      </c>
      <c r="G4577" s="1" t="s">
        <v>4367</v>
      </c>
      <c r="H4577" s="1" t="str">
        <f t="shared" si="215"/>
        <v>35</v>
      </c>
      <c r="I4577" s="1" t="s">
        <v>6035</v>
      </c>
      <c r="K4577" s="1" t="s">
        <v>17858</v>
      </c>
    </row>
    <row r="4578" spans="2:11" x14ac:dyDescent="0.25">
      <c r="B4578" s="1" t="s">
        <v>12684</v>
      </c>
      <c r="C4578" s="1" t="str">
        <f t="shared" si="213"/>
        <v>I026687</v>
      </c>
      <c r="D4578" s="1" t="str">
        <f t="shared" si="214"/>
        <v>I026687-</v>
      </c>
      <c r="E4578" s="1" t="s">
        <v>10324</v>
      </c>
      <c r="F4578" s="1" t="s">
        <v>12685</v>
      </c>
      <c r="G4578" s="1" t="s">
        <v>4367</v>
      </c>
      <c r="H4578" s="1" t="str">
        <f t="shared" si="215"/>
        <v>35</v>
      </c>
      <c r="I4578" s="1" t="s">
        <v>6035</v>
      </c>
      <c r="K4578" s="1" t="s">
        <v>17858</v>
      </c>
    </row>
    <row r="4579" spans="2:11" x14ac:dyDescent="0.25">
      <c r="B4579" s="1" t="s">
        <v>12686</v>
      </c>
      <c r="C4579" s="1" t="str">
        <f t="shared" si="213"/>
        <v>I026686</v>
      </c>
      <c r="D4579" s="1" t="str">
        <f t="shared" si="214"/>
        <v>I026686-</v>
      </c>
      <c r="E4579" s="1" t="s">
        <v>10324</v>
      </c>
      <c r="F4579" s="1" t="s">
        <v>12687</v>
      </c>
      <c r="G4579" s="1" t="s">
        <v>4367</v>
      </c>
      <c r="H4579" s="1" t="str">
        <f t="shared" si="215"/>
        <v>35</v>
      </c>
      <c r="I4579" s="1" t="s">
        <v>6035</v>
      </c>
      <c r="K4579" s="1" t="s">
        <v>17858</v>
      </c>
    </row>
    <row r="4580" spans="2:11" x14ac:dyDescent="0.25">
      <c r="B4580" s="1" t="s">
        <v>12688</v>
      </c>
      <c r="C4580" s="1" t="str">
        <f t="shared" si="213"/>
        <v>I026685</v>
      </c>
      <c r="D4580" s="1" t="str">
        <f t="shared" si="214"/>
        <v>I026685-</v>
      </c>
      <c r="E4580" s="1" t="s">
        <v>9039</v>
      </c>
      <c r="F4580" s="1" t="s">
        <v>12689</v>
      </c>
      <c r="G4580" s="1" t="s">
        <v>6242</v>
      </c>
      <c r="H4580" s="1" t="str">
        <f t="shared" si="215"/>
        <v>22</v>
      </c>
      <c r="I4580" s="1" t="s">
        <v>9929</v>
      </c>
      <c r="K4580" s="1" t="s">
        <v>17858</v>
      </c>
    </row>
    <row r="4581" spans="2:11" x14ac:dyDescent="0.25">
      <c r="B4581" s="1" t="s">
        <v>12690</v>
      </c>
      <c r="C4581" s="1" t="str">
        <f t="shared" si="213"/>
        <v>I026684</v>
      </c>
      <c r="D4581" s="1" t="str">
        <f t="shared" si="214"/>
        <v>I026684-</v>
      </c>
      <c r="E4581" s="1" t="s">
        <v>12691</v>
      </c>
      <c r="F4581" s="1" t="s">
        <v>12692</v>
      </c>
      <c r="G4581" s="1" t="s">
        <v>6242</v>
      </c>
      <c r="H4581" s="1" t="str">
        <f t="shared" si="215"/>
        <v>22</v>
      </c>
      <c r="I4581" s="1" t="s">
        <v>12693</v>
      </c>
      <c r="K4581" s="1" t="s">
        <v>17858</v>
      </c>
    </row>
    <row r="4582" spans="2:11" x14ac:dyDescent="0.25">
      <c r="B4582" s="1" t="s">
        <v>12694</v>
      </c>
      <c r="C4582" s="1" t="str">
        <f t="shared" si="213"/>
        <v>I026683</v>
      </c>
      <c r="D4582" s="1" t="str">
        <f t="shared" si="214"/>
        <v>I026683-</v>
      </c>
      <c r="E4582" s="1" t="s">
        <v>12691</v>
      </c>
      <c r="F4582" s="1" t="s">
        <v>12695</v>
      </c>
      <c r="G4582" s="1" t="s">
        <v>6242</v>
      </c>
      <c r="H4582" s="1" t="str">
        <f t="shared" si="215"/>
        <v>22</v>
      </c>
      <c r="I4582" s="1" t="s">
        <v>12693</v>
      </c>
      <c r="K4582" s="1" t="s">
        <v>17858</v>
      </c>
    </row>
    <row r="4583" spans="2:11" x14ac:dyDescent="0.25">
      <c r="B4583" s="1" t="s">
        <v>12696</v>
      </c>
      <c r="C4583" s="1" t="str">
        <f t="shared" si="213"/>
        <v>I026682</v>
      </c>
      <c r="D4583" s="1" t="str">
        <f t="shared" si="214"/>
        <v>I026682-</v>
      </c>
      <c r="E4583" s="1" t="s">
        <v>12697</v>
      </c>
      <c r="F4583" s="1" t="s">
        <v>12698</v>
      </c>
      <c r="G4583" s="1" t="s">
        <v>6242</v>
      </c>
      <c r="H4583" s="1" t="str">
        <f t="shared" si="215"/>
        <v>22</v>
      </c>
      <c r="I4583" s="1" t="s">
        <v>8709</v>
      </c>
      <c r="K4583" s="1" t="s">
        <v>17858</v>
      </c>
    </row>
    <row r="4584" spans="2:11" x14ac:dyDescent="0.25">
      <c r="B4584" s="1" t="s">
        <v>12699</v>
      </c>
      <c r="C4584" s="1" t="str">
        <f t="shared" si="213"/>
        <v>I026681</v>
      </c>
      <c r="D4584" s="1" t="str">
        <f t="shared" si="214"/>
        <v>I026681-</v>
      </c>
      <c r="E4584" s="1" t="s">
        <v>12700</v>
      </c>
      <c r="F4584" s="1" t="s">
        <v>12701</v>
      </c>
      <c r="G4584" s="1" t="s">
        <v>6242</v>
      </c>
      <c r="H4584" s="1" t="str">
        <f t="shared" si="215"/>
        <v>22</v>
      </c>
      <c r="I4584" s="1" t="s">
        <v>12702</v>
      </c>
      <c r="K4584" s="1" t="s">
        <v>17858</v>
      </c>
    </row>
    <row r="4585" spans="2:11" x14ac:dyDescent="0.25">
      <c r="B4585" s="1" t="s">
        <v>12703</v>
      </c>
      <c r="C4585" s="1" t="str">
        <f t="shared" si="213"/>
        <v>I026680</v>
      </c>
      <c r="D4585" s="1" t="str">
        <f t="shared" si="214"/>
        <v>I026680-</v>
      </c>
      <c r="E4585" s="1" t="s">
        <v>12704</v>
      </c>
      <c r="F4585" s="1" t="s">
        <v>12705</v>
      </c>
      <c r="G4585" s="1" t="s">
        <v>6242</v>
      </c>
      <c r="H4585" s="1" t="str">
        <f t="shared" si="215"/>
        <v>22</v>
      </c>
      <c r="I4585" s="1" t="s">
        <v>12702</v>
      </c>
      <c r="K4585" s="1" t="s">
        <v>17858</v>
      </c>
    </row>
    <row r="4586" spans="2:11" x14ac:dyDescent="0.25">
      <c r="B4586" s="1" t="s">
        <v>12706</v>
      </c>
      <c r="C4586" s="1" t="str">
        <f t="shared" si="213"/>
        <v>I026679</v>
      </c>
      <c r="D4586" s="1" t="str">
        <f t="shared" si="214"/>
        <v>I026679-</v>
      </c>
      <c r="E4586" s="1" t="s">
        <v>12704</v>
      </c>
      <c r="F4586" s="1" t="s">
        <v>12707</v>
      </c>
      <c r="G4586" s="1" t="s">
        <v>6242</v>
      </c>
      <c r="H4586" s="1" t="str">
        <f t="shared" si="215"/>
        <v>22</v>
      </c>
      <c r="I4586" s="1" t="s">
        <v>8709</v>
      </c>
      <c r="K4586" s="1" t="s">
        <v>17858</v>
      </c>
    </row>
    <row r="4587" spans="2:11" x14ac:dyDescent="0.25">
      <c r="B4587" s="1" t="s">
        <v>12708</v>
      </c>
      <c r="C4587" s="1" t="str">
        <f t="shared" si="213"/>
        <v>I026678</v>
      </c>
      <c r="D4587" s="1" t="str">
        <f t="shared" si="214"/>
        <v>I026678-</v>
      </c>
      <c r="E4587" s="1" t="s">
        <v>12709</v>
      </c>
      <c r="F4587" s="1" t="s">
        <v>12710</v>
      </c>
      <c r="G4587" s="1" t="s">
        <v>6242</v>
      </c>
      <c r="H4587" s="1" t="str">
        <f t="shared" si="215"/>
        <v>22</v>
      </c>
      <c r="I4587" s="1" t="s">
        <v>12711</v>
      </c>
      <c r="K4587" s="1" t="s">
        <v>17858</v>
      </c>
    </row>
    <row r="4588" spans="2:11" x14ac:dyDescent="0.25">
      <c r="B4588" s="1" t="s">
        <v>12712</v>
      </c>
      <c r="C4588" s="1" t="str">
        <f t="shared" si="213"/>
        <v>I026677</v>
      </c>
      <c r="D4588" s="1" t="str">
        <f t="shared" si="214"/>
        <v>I026677-</v>
      </c>
      <c r="E4588" s="1" t="s">
        <v>12713</v>
      </c>
      <c r="F4588" s="1" t="s">
        <v>12714</v>
      </c>
      <c r="G4588" s="1" t="s">
        <v>6242</v>
      </c>
      <c r="H4588" s="1" t="str">
        <f t="shared" si="215"/>
        <v>22</v>
      </c>
      <c r="I4588" s="1" t="s">
        <v>8709</v>
      </c>
      <c r="K4588" s="1" t="s">
        <v>17858</v>
      </c>
    </row>
    <row r="4589" spans="2:11" x14ac:dyDescent="0.25">
      <c r="B4589" s="1" t="s">
        <v>12715</v>
      </c>
      <c r="C4589" s="1" t="str">
        <f t="shared" si="213"/>
        <v>I026676</v>
      </c>
      <c r="D4589" s="1" t="str">
        <f t="shared" si="214"/>
        <v>I026676-</v>
      </c>
      <c r="E4589" s="1" t="s">
        <v>12716</v>
      </c>
      <c r="F4589" s="1" t="s">
        <v>12717</v>
      </c>
      <c r="G4589" s="1" t="s">
        <v>6242</v>
      </c>
      <c r="H4589" s="1" t="str">
        <f t="shared" si="215"/>
        <v>22</v>
      </c>
      <c r="I4589" s="1" t="s">
        <v>9929</v>
      </c>
      <c r="K4589" s="1" t="s">
        <v>17858</v>
      </c>
    </row>
    <row r="4590" spans="2:11" x14ac:dyDescent="0.25">
      <c r="B4590" s="1" t="s">
        <v>12718</v>
      </c>
      <c r="C4590" s="1" t="str">
        <f t="shared" si="213"/>
        <v>I026620</v>
      </c>
      <c r="D4590" s="1" t="str">
        <f t="shared" si="214"/>
        <v>I026620-</v>
      </c>
      <c r="E4590" s="1" t="s">
        <v>12716</v>
      </c>
      <c r="F4590" s="1" t="s">
        <v>12719</v>
      </c>
      <c r="G4590" s="1" t="s">
        <v>4062</v>
      </c>
      <c r="H4590" s="1" t="str">
        <f t="shared" si="215"/>
        <v>22</v>
      </c>
      <c r="I4590" s="1" t="s">
        <v>5161</v>
      </c>
      <c r="K4590" s="1" t="s">
        <v>17858</v>
      </c>
    </row>
    <row r="4591" spans="2:11" x14ac:dyDescent="0.25">
      <c r="B4591" s="1" t="s">
        <v>12720</v>
      </c>
      <c r="C4591" s="1" t="str">
        <f t="shared" si="213"/>
        <v>I026619</v>
      </c>
      <c r="D4591" s="1" t="str">
        <f t="shared" si="214"/>
        <v>I026619-</v>
      </c>
      <c r="E4591" s="1" t="s">
        <v>12716</v>
      </c>
      <c r="F4591" s="1" t="s">
        <v>12721</v>
      </c>
      <c r="G4591" s="1" t="s">
        <v>6242</v>
      </c>
      <c r="H4591" s="1" t="str">
        <f t="shared" si="215"/>
        <v>22</v>
      </c>
      <c r="I4591" s="1" t="s">
        <v>9929</v>
      </c>
      <c r="K4591" s="1" t="s">
        <v>17858</v>
      </c>
    </row>
    <row r="4592" spans="2:11" x14ac:dyDescent="0.25">
      <c r="B4592" s="1" t="s">
        <v>12722</v>
      </c>
      <c r="C4592" s="1" t="str">
        <f t="shared" si="213"/>
        <v>I026618</v>
      </c>
      <c r="D4592" s="1" t="str">
        <f t="shared" si="214"/>
        <v>I026618-</v>
      </c>
      <c r="E4592" s="1" t="s">
        <v>12723</v>
      </c>
      <c r="F4592" s="1" t="s">
        <v>12724</v>
      </c>
      <c r="G4592" s="1" t="s">
        <v>6242</v>
      </c>
      <c r="H4592" s="1" t="str">
        <f t="shared" si="215"/>
        <v>22</v>
      </c>
      <c r="I4592" s="1" t="s">
        <v>9929</v>
      </c>
      <c r="K4592" s="1" t="s">
        <v>17858</v>
      </c>
    </row>
    <row r="4593" spans="2:11" x14ac:dyDescent="0.25">
      <c r="B4593" s="1" t="s">
        <v>12725</v>
      </c>
      <c r="C4593" s="1" t="str">
        <f t="shared" si="213"/>
        <v>I026617</v>
      </c>
      <c r="D4593" s="1" t="str">
        <f t="shared" si="214"/>
        <v>I026617-</v>
      </c>
      <c r="E4593" s="1" t="s">
        <v>12723</v>
      </c>
      <c r="F4593" s="1" t="s">
        <v>12726</v>
      </c>
      <c r="G4593" s="1" t="s">
        <v>6242</v>
      </c>
      <c r="H4593" s="1" t="str">
        <f t="shared" si="215"/>
        <v>22</v>
      </c>
      <c r="I4593" s="1" t="s">
        <v>9929</v>
      </c>
      <c r="K4593" s="1" t="s">
        <v>17858</v>
      </c>
    </row>
    <row r="4594" spans="2:11" x14ac:dyDescent="0.25">
      <c r="B4594" s="1" t="s">
        <v>12727</v>
      </c>
      <c r="C4594" s="1" t="str">
        <f t="shared" si="213"/>
        <v>I026616</v>
      </c>
      <c r="D4594" s="1" t="str">
        <f t="shared" si="214"/>
        <v>I026616-</v>
      </c>
      <c r="E4594" s="1" t="s">
        <v>12728</v>
      </c>
      <c r="F4594" s="1" t="s">
        <v>12729</v>
      </c>
      <c r="G4594" s="1" t="s">
        <v>6242</v>
      </c>
      <c r="H4594" s="1" t="str">
        <f t="shared" si="215"/>
        <v>22</v>
      </c>
      <c r="I4594" s="1" t="s">
        <v>12730</v>
      </c>
      <c r="K4594" s="1" t="s">
        <v>17858</v>
      </c>
    </row>
    <row r="4595" spans="2:11" x14ac:dyDescent="0.25">
      <c r="B4595" s="1" t="s">
        <v>12731</v>
      </c>
      <c r="C4595" s="1" t="str">
        <f t="shared" si="213"/>
        <v>I026615</v>
      </c>
      <c r="D4595" s="1" t="str">
        <f t="shared" si="214"/>
        <v>I026615-</v>
      </c>
      <c r="E4595" s="1" t="s">
        <v>12716</v>
      </c>
      <c r="F4595" s="1" t="s">
        <v>12732</v>
      </c>
      <c r="G4595" s="1" t="s">
        <v>6242</v>
      </c>
      <c r="H4595" s="1" t="str">
        <f t="shared" si="215"/>
        <v>22</v>
      </c>
      <c r="I4595" s="1" t="s">
        <v>12730</v>
      </c>
      <c r="K4595" s="1" t="s">
        <v>17858</v>
      </c>
    </row>
    <row r="4596" spans="2:11" x14ac:dyDescent="0.25">
      <c r="B4596" s="1" t="s">
        <v>12733</v>
      </c>
      <c r="C4596" s="1" t="str">
        <f t="shared" si="213"/>
        <v>I026780</v>
      </c>
      <c r="D4596" s="1" t="str">
        <f t="shared" si="214"/>
        <v>I026780-</v>
      </c>
      <c r="E4596" s="1" t="s">
        <v>12734</v>
      </c>
      <c r="F4596" s="1" t="s">
        <v>12735</v>
      </c>
      <c r="G4596" s="1" t="s">
        <v>4673</v>
      </c>
      <c r="H4596" s="1" t="str">
        <f t="shared" si="215"/>
        <v>57</v>
      </c>
      <c r="I4596" s="1" t="s">
        <v>4674</v>
      </c>
      <c r="K4596" s="1" t="s">
        <v>17858</v>
      </c>
    </row>
    <row r="4597" spans="2:11" x14ac:dyDescent="0.25">
      <c r="B4597" s="1" t="s">
        <v>12736</v>
      </c>
      <c r="C4597" s="1" t="str">
        <f t="shared" si="213"/>
        <v>I026779</v>
      </c>
      <c r="D4597" s="1" t="str">
        <f t="shared" si="214"/>
        <v>I026779-</v>
      </c>
      <c r="E4597" s="1" t="s">
        <v>12737</v>
      </c>
      <c r="F4597" s="1" t="s">
        <v>12738</v>
      </c>
      <c r="G4597" s="1" t="s">
        <v>4919</v>
      </c>
      <c r="H4597" s="1" t="str">
        <f t="shared" si="215"/>
        <v>60</v>
      </c>
      <c r="I4597" s="1" t="s">
        <v>4920</v>
      </c>
      <c r="K4597" s="1" t="s">
        <v>17858</v>
      </c>
    </row>
    <row r="4598" spans="2:11" x14ac:dyDescent="0.25">
      <c r="B4598" s="1" t="s">
        <v>12739</v>
      </c>
      <c r="C4598" s="1" t="str">
        <f t="shared" si="213"/>
        <v>I026778</v>
      </c>
      <c r="D4598" s="1" t="str">
        <f t="shared" si="214"/>
        <v>I026778-</v>
      </c>
      <c r="E4598" s="1" t="s">
        <v>12423</v>
      </c>
      <c r="F4598" s="1" t="s">
        <v>12740</v>
      </c>
      <c r="G4598" s="1" t="s">
        <v>4919</v>
      </c>
      <c r="H4598" s="1" t="str">
        <f t="shared" si="215"/>
        <v>60</v>
      </c>
      <c r="I4598" s="1" t="s">
        <v>4920</v>
      </c>
      <c r="K4598" s="1" t="s">
        <v>17858</v>
      </c>
    </row>
    <row r="4599" spans="2:11" x14ac:dyDescent="0.25">
      <c r="B4599" s="1" t="s">
        <v>12741</v>
      </c>
      <c r="C4599" s="1" t="str">
        <f t="shared" si="213"/>
        <v>I026774</v>
      </c>
      <c r="D4599" s="1" t="str">
        <f t="shared" si="214"/>
        <v>I026774-</v>
      </c>
      <c r="E4599" s="1" t="s">
        <v>9503</v>
      </c>
      <c r="F4599" s="1" t="s">
        <v>12742</v>
      </c>
      <c r="G4599" s="1" t="s">
        <v>5744</v>
      </c>
      <c r="H4599" s="1" t="str">
        <f t="shared" si="215"/>
        <v>20</v>
      </c>
      <c r="I4599" s="1" t="s">
        <v>9505</v>
      </c>
      <c r="K4599" s="1" t="s">
        <v>17858</v>
      </c>
    </row>
    <row r="4600" spans="2:11" x14ac:dyDescent="0.25">
      <c r="B4600" s="1" t="s">
        <v>12743</v>
      </c>
      <c r="C4600" s="1" t="str">
        <f t="shared" si="213"/>
        <v>I026773</v>
      </c>
      <c r="D4600" s="1" t="str">
        <f t="shared" si="214"/>
        <v>I026773-</v>
      </c>
      <c r="E4600" s="1" t="s">
        <v>9716</v>
      </c>
      <c r="F4600" s="1" t="s">
        <v>12744</v>
      </c>
      <c r="G4600" s="1" t="s">
        <v>5298</v>
      </c>
      <c r="H4600" s="1" t="str">
        <f t="shared" si="215"/>
        <v>07</v>
      </c>
      <c r="I4600" s="1" t="s">
        <v>12745</v>
      </c>
      <c r="K4600" s="1" t="s">
        <v>17858</v>
      </c>
    </row>
    <row r="4601" spans="2:11" x14ac:dyDescent="0.25">
      <c r="B4601" s="1" t="s">
        <v>12746</v>
      </c>
      <c r="C4601" s="1" t="str">
        <f t="shared" si="213"/>
        <v>I026772</v>
      </c>
      <c r="D4601" s="1" t="str">
        <f t="shared" si="214"/>
        <v>I026772-</v>
      </c>
      <c r="E4601" s="1" t="s">
        <v>6068</v>
      </c>
      <c r="F4601" s="1" t="s">
        <v>12747</v>
      </c>
      <c r="G4601" s="1" t="s">
        <v>8158</v>
      </c>
      <c r="H4601" s="1" t="str">
        <f t="shared" si="215"/>
        <v>11</v>
      </c>
      <c r="I4601" s="1" t="s">
        <v>12748</v>
      </c>
      <c r="K4601" s="1" t="s">
        <v>17858</v>
      </c>
    </row>
    <row r="4602" spans="2:11" x14ac:dyDescent="0.25">
      <c r="B4602" s="1" t="s">
        <v>12749</v>
      </c>
      <c r="C4602" s="1" t="str">
        <f t="shared" si="213"/>
        <v>I026924</v>
      </c>
      <c r="D4602" s="1" t="str">
        <f t="shared" si="214"/>
        <v>I026924-</v>
      </c>
      <c r="E4602" s="1" t="s">
        <v>12389</v>
      </c>
      <c r="F4602" s="1" t="s">
        <v>12750</v>
      </c>
      <c r="G4602" s="1" t="s">
        <v>12751</v>
      </c>
      <c r="H4602" s="1" t="str">
        <f t="shared" si="215"/>
        <v>34</v>
      </c>
      <c r="I4602" s="1" t="s">
        <v>12752</v>
      </c>
      <c r="K4602" s="1" t="s">
        <v>17858</v>
      </c>
    </row>
    <row r="4603" spans="2:11" x14ac:dyDescent="0.25">
      <c r="B4603" s="1" t="s">
        <v>12753</v>
      </c>
      <c r="C4603" s="1" t="str">
        <f t="shared" si="213"/>
        <v>I026923</v>
      </c>
      <c r="D4603" s="1" t="str">
        <f t="shared" si="214"/>
        <v>I026923-</v>
      </c>
      <c r="E4603" s="1" t="s">
        <v>12389</v>
      </c>
      <c r="F4603" s="1" t="s">
        <v>12754</v>
      </c>
      <c r="G4603" s="1" t="s">
        <v>12751</v>
      </c>
      <c r="H4603" s="1" t="str">
        <f t="shared" si="215"/>
        <v>34</v>
      </c>
      <c r="I4603" s="1" t="s">
        <v>12755</v>
      </c>
      <c r="K4603" s="1" t="s">
        <v>17858</v>
      </c>
    </row>
    <row r="4604" spans="2:11" x14ac:dyDescent="0.25">
      <c r="B4604" s="1" t="s">
        <v>12756</v>
      </c>
      <c r="C4604" s="1" t="str">
        <f t="shared" si="213"/>
        <v>I026922</v>
      </c>
      <c r="D4604" s="1" t="str">
        <f t="shared" si="214"/>
        <v>I026922-</v>
      </c>
      <c r="E4604" s="1" t="s">
        <v>12389</v>
      </c>
      <c r="F4604" s="1" t="s">
        <v>12757</v>
      </c>
      <c r="G4604" s="1" t="s">
        <v>12751</v>
      </c>
      <c r="H4604" s="1" t="str">
        <f t="shared" si="215"/>
        <v>34</v>
      </c>
      <c r="I4604" s="1" t="s">
        <v>12758</v>
      </c>
      <c r="K4604" s="1" t="s">
        <v>17858</v>
      </c>
    </row>
    <row r="4605" spans="2:11" x14ac:dyDescent="0.25">
      <c r="B4605" s="1" t="s">
        <v>12759</v>
      </c>
      <c r="C4605" s="1" t="str">
        <f t="shared" si="213"/>
        <v>I026921</v>
      </c>
      <c r="D4605" s="1" t="str">
        <f t="shared" si="214"/>
        <v>I026921-</v>
      </c>
      <c r="E4605" s="1" t="s">
        <v>12760</v>
      </c>
      <c r="F4605" s="1" t="s">
        <v>12761</v>
      </c>
      <c r="G4605" s="1" t="s">
        <v>12762</v>
      </c>
      <c r="H4605" s="1" t="str">
        <f t="shared" si="215"/>
        <v>56</v>
      </c>
      <c r="I4605" s="1" t="s">
        <v>7293</v>
      </c>
      <c r="K4605" s="1" t="s">
        <v>17858</v>
      </c>
    </row>
    <row r="4606" spans="2:11" x14ac:dyDescent="0.25">
      <c r="B4606" s="1" t="s">
        <v>12763</v>
      </c>
      <c r="C4606" s="1" t="str">
        <f t="shared" si="213"/>
        <v>I026920</v>
      </c>
      <c r="D4606" s="1" t="str">
        <f t="shared" si="214"/>
        <v>I026920-</v>
      </c>
      <c r="E4606" s="1" t="s">
        <v>7291</v>
      </c>
      <c r="F4606" s="1" t="s">
        <v>12764</v>
      </c>
      <c r="G4606" s="1" t="s">
        <v>12762</v>
      </c>
      <c r="H4606" s="1" t="str">
        <f t="shared" si="215"/>
        <v>56</v>
      </c>
      <c r="I4606" s="1" t="s">
        <v>7293</v>
      </c>
      <c r="K4606" s="1" t="s">
        <v>17858</v>
      </c>
    </row>
    <row r="4607" spans="2:11" x14ac:dyDescent="0.25">
      <c r="B4607" s="1" t="s">
        <v>12765</v>
      </c>
      <c r="C4607" s="1" t="str">
        <f t="shared" si="213"/>
        <v>I026919</v>
      </c>
      <c r="D4607" s="1" t="str">
        <f t="shared" si="214"/>
        <v>I026919-</v>
      </c>
      <c r="E4607" s="1" t="s">
        <v>7291</v>
      </c>
      <c r="F4607" s="1" t="s">
        <v>12766</v>
      </c>
      <c r="G4607" s="1" t="s">
        <v>12762</v>
      </c>
      <c r="H4607" s="1" t="str">
        <f t="shared" si="215"/>
        <v>56</v>
      </c>
      <c r="I4607" s="1" t="s">
        <v>7293</v>
      </c>
      <c r="K4607" s="1" t="s">
        <v>17858</v>
      </c>
    </row>
    <row r="4608" spans="2:11" x14ac:dyDescent="0.25">
      <c r="B4608" s="1" t="s">
        <v>12767</v>
      </c>
      <c r="C4608" s="1" t="str">
        <f t="shared" si="213"/>
        <v>I026918</v>
      </c>
      <c r="D4608" s="1" t="str">
        <f t="shared" si="214"/>
        <v>I026918-</v>
      </c>
      <c r="E4608" s="1" t="s">
        <v>9800</v>
      </c>
      <c r="F4608" s="1" t="s">
        <v>12768</v>
      </c>
      <c r="G4608" s="1" t="s">
        <v>12769</v>
      </c>
      <c r="H4608" s="1" t="str">
        <f t="shared" si="215"/>
        <v>16</v>
      </c>
      <c r="I4608" s="1" t="s">
        <v>11196</v>
      </c>
      <c r="K4608" s="1" t="s">
        <v>17858</v>
      </c>
    </row>
    <row r="4609" spans="2:11" x14ac:dyDescent="0.25">
      <c r="B4609" s="1" t="s">
        <v>12770</v>
      </c>
      <c r="C4609" s="1" t="str">
        <f t="shared" si="213"/>
        <v>I026917</v>
      </c>
      <c r="D4609" s="1" t="str">
        <f t="shared" si="214"/>
        <v>I026917-</v>
      </c>
      <c r="E4609" s="1" t="s">
        <v>9800</v>
      </c>
      <c r="F4609" s="1" t="s">
        <v>12771</v>
      </c>
      <c r="G4609" s="1" t="s">
        <v>12769</v>
      </c>
      <c r="H4609" s="1" t="str">
        <f t="shared" si="215"/>
        <v>16</v>
      </c>
      <c r="I4609" s="1" t="s">
        <v>9908</v>
      </c>
      <c r="K4609" s="1" t="s">
        <v>17858</v>
      </c>
    </row>
    <row r="4610" spans="2:11" x14ac:dyDescent="0.25">
      <c r="B4610" s="1" t="s">
        <v>12772</v>
      </c>
      <c r="C4610" s="1" t="str">
        <f t="shared" si="213"/>
        <v>I026916</v>
      </c>
      <c r="D4610" s="1" t="str">
        <f t="shared" si="214"/>
        <v>I026916-</v>
      </c>
      <c r="E4610" s="1" t="s">
        <v>9800</v>
      </c>
      <c r="F4610" s="1" t="s">
        <v>12773</v>
      </c>
      <c r="G4610" s="1" t="s">
        <v>12769</v>
      </c>
      <c r="H4610" s="1" t="str">
        <f t="shared" si="215"/>
        <v>16</v>
      </c>
      <c r="I4610" s="1" t="s">
        <v>9908</v>
      </c>
      <c r="K4610" s="1" t="s">
        <v>17858</v>
      </c>
    </row>
    <row r="4611" spans="2:11" x14ac:dyDescent="0.25">
      <c r="B4611" s="1" t="s">
        <v>12774</v>
      </c>
      <c r="C4611" s="1" t="str">
        <f t="shared" ref="C4611:C4674" si="216">LEFT(B4611,7)</f>
        <v>I026915</v>
      </c>
      <c r="D4611" s="1" t="str">
        <f t="shared" ref="D4611:D4674" si="217">LEFT(B4611,8)</f>
        <v>I026915-</v>
      </c>
      <c r="E4611" s="1" t="s">
        <v>9800</v>
      </c>
      <c r="F4611" s="1" t="s">
        <v>12775</v>
      </c>
      <c r="G4611" s="1" t="s">
        <v>12769</v>
      </c>
      <c r="H4611" s="1" t="str">
        <f t="shared" ref="H4611:H4674" si="218">LEFT(G4611,2)</f>
        <v>16</v>
      </c>
      <c r="I4611" s="1" t="s">
        <v>11196</v>
      </c>
      <c r="K4611" s="1" t="s">
        <v>17858</v>
      </c>
    </row>
    <row r="4612" spans="2:11" x14ac:dyDescent="0.25">
      <c r="B4612" s="1" t="s">
        <v>12776</v>
      </c>
      <c r="C4612" s="1" t="str">
        <f t="shared" si="216"/>
        <v>I026914</v>
      </c>
      <c r="D4612" s="1" t="str">
        <f t="shared" si="217"/>
        <v>I026914-</v>
      </c>
      <c r="E4612" s="1" t="s">
        <v>9800</v>
      </c>
      <c r="F4612" s="1" t="s">
        <v>12777</v>
      </c>
      <c r="G4612" s="1" t="s">
        <v>12769</v>
      </c>
      <c r="H4612" s="1" t="str">
        <f t="shared" si="218"/>
        <v>16</v>
      </c>
      <c r="I4612" s="1" t="s">
        <v>9913</v>
      </c>
      <c r="K4612" s="1" t="s">
        <v>17858</v>
      </c>
    </row>
    <row r="4613" spans="2:11" x14ac:dyDescent="0.25">
      <c r="B4613" s="1" t="s">
        <v>12778</v>
      </c>
      <c r="C4613" s="1" t="str">
        <f t="shared" si="216"/>
        <v>I026913</v>
      </c>
      <c r="D4613" s="1" t="str">
        <f t="shared" si="217"/>
        <v>I026913-</v>
      </c>
      <c r="E4613" s="1" t="s">
        <v>9800</v>
      </c>
      <c r="F4613" s="1" t="s">
        <v>12779</v>
      </c>
      <c r="G4613" s="1" t="s">
        <v>12769</v>
      </c>
      <c r="H4613" s="1" t="str">
        <f t="shared" si="218"/>
        <v>16</v>
      </c>
      <c r="I4613" s="1" t="s">
        <v>9913</v>
      </c>
      <c r="K4613" s="1" t="s">
        <v>17858</v>
      </c>
    </row>
    <row r="4614" spans="2:11" x14ac:dyDescent="0.25">
      <c r="B4614" s="1" t="s">
        <v>12780</v>
      </c>
      <c r="C4614" s="1" t="str">
        <f t="shared" si="216"/>
        <v>I026912</v>
      </c>
      <c r="D4614" s="1" t="str">
        <f t="shared" si="217"/>
        <v>I026912-</v>
      </c>
      <c r="E4614" s="1" t="s">
        <v>9800</v>
      </c>
      <c r="F4614" s="1" t="s">
        <v>12781</v>
      </c>
      <c r="G4614" s="1" t="s">
        <v>12782</v>
      </c>
      <c r="H4614" s="1" t="str">
        <f t="shared" si="218"/>
        <v>31</v>
      </c>
      <c r="I4614" s="1" t="s">
        <v>5224</v>
      </c>
      <c r="K4614" s="1" t="s">
        <v>17858</v>
      </c>
    </row>
    <row r="4615" spans="2:11" x14ac:dyDescent="0.25">
      <c r="B4615" s="1" t="s">
        <v>12783</v>
      </c>
      <c r="C4615" s="1" t="str">
        <f t="shared" si="216"/>
        <v>I026911</v>
      </c>
      <c r="D4615" s="1" t="str">
        <f t="shared" si="217"/>
        <v>I026911-</v>
      </c>
      <c r="E4615" s="1" t="s">
        <v>9800</v>
      </c>
      <c r="F4615" s="1" t="s">
        <v>12784</v>
      </c>
      <c r="G4615" s="1" t="s">
        <v>12782</v>
      </c>
      <c r="H4615" s="1" t="str">
        <f t="shared" si="218"/>
        <v>31</v>
      </c>
      <c r="I4615" s="1" t="s">
        <v>5224</v>
      </c>
      <c r="K4615" s="1" t="s">
        <v>17858</v>
      </c>
    </row>
    <row r="4616" spans="2:11" x14ac:dyDescent="0.25">
      <c r="B4616" s="1" t="s">
        <v>12785</v>
      </c>
      <c r="C4616" s="1" t="str">
        <f t="shared" si="216"/>
        <v>I026910</v>
      </c>
      <c r="D4616" s="1" t="str">
        <f t="shared" si="217"/>
        <v>I026910-</v>
      </c>
      <c r="E4616" s="1" t="s">
        <v>9800</v>
      </c>
      <c r="F4616" s="1" t="s">
        <v>12786</v>
      </c>
      <c r="G4616" s="1" t="s">
        <v>12782</v>
      </c>
      <c r="H4616" s="1" t="str">
        <f t="shared" si="218"/>
        <v>31</v>
      </c>
      <c r="I4616" s="1" t="s">
        <v>5224</v>
      </c>
      <c r="K4616" s="1" t="s">
        <v>17858</v>
      </c>
    </row>
    <row r="4617" spans="2:11" x14ac:dyDescent="0.25">
      <c r="B4617" s="1" t="s">
        <v>12787</v>
      </c>
      <c r="C4617" s="1" t="str">
        <f t="shared" si="216"/>
        <v>I026909</v>
      </c>
      <c r="D4617" s="1" t="str">
        <f t="shared" si="217"/>
        <v>I026909-</v>
      </c>
      <c r="E4617" s="1" t="s">
        <v>9800</v>
      </c>
      <c r="F4617" s="1" t="s">
        <v>12788</v>
      </c>
      <c r="G4617" s="1" t="s">
        <v>12789</v>
      </c>
      <c r="H4617" s="1" t="str">
        <f t="shared" si="218"/>
        <v>11</v>
      </c>
      <c r="I4617" s="1" t="s">
        <v>5249</v>
      </c>
      <c r="K4617" s="1" t="s">
        <v>17858</v>
      </c>
    </row>
    <row r="4618" spans="2:11" x14ac:dyDescent="0.25">
      <c r="B4618" s="1" t="s">
        <v>12790</v>
      </c>
      <c r="C4618" s="1" t="str">
        <f t="shared" si="216"/>
        <v>I026908</v>
      </c>
      <c r="D4618" s="1" t="str">
        <f t="shared" si="217"/>
        <v>I026908-</v>
      </c>
      <c r="E4618" s="1" t="s">
        <v>9800</v>
      </c>
      <c r="F4618" s="1" t="s">
        <v>12791</v>
      </c>
      <c r="G4618" s="1" t="s">
        <v>12789</v>
      </c>
      <c r="H4618" s="1" t="str">
        <f t="shared" si="218"/>
        <v>11</v>
      </c>
      <c r="I4618" s="1" t="s">
        <v>5249</v>
      </c>
      <c r="K4618" s="1" t="s">
        <v>17858</v>
      </c>
    </row>
    <row r="4619" spans="2:11" x14ac:dyDescent="0.25">
      <c r="B4619" s="1" t="s">
        <v>12792</v>
      </c>
      <c r="C4619" s="1" t="str">
        <f t="shared" si="216"/>
        <v>I026907</v>
      </c>
      <c r="D4619" s="1" t="str">
        <f t="shared" si="217"/>
        <v>I026907-</v>
      </c>
      <c r="E4619" s="1" t="s">
        <v>9800</v>
      </c>
      <c r="F4619" s="1" t="s">
        <v>12793</v>
      </c>
      <c r="G4619" s="1" t="s">
        <v>12789</v>
      </c>
      <c r="H4619" s="1" t="str">
        <f t="shared" si="218"/>
        <v>11</v>
      </c>
      <c r="I4619" s="1" t="s">
        <v>5249</v>
      </c>
      <c r="K4619" s="1" t="s">
        <v>17858</v>
      </c>
    </row>
    <row r="4620" spans="2:11" x14ac:dyDescent="0.25">
      <c r="B4620" s="1" t="s">
        <v>12794</v>
      </c>
      <c r="C4620" s="1" t="str">
        <f t="shared" si="216"/>
        <v>I026906</v>
      </c>
      <c r="D4620" s="1" t="str">
        <f t="shared" si="217"/>
        <v>I026906-</v>
      </c>
      <c r="E4620" s="1" t="s">
        <v>9800</v>
      </c>
      <c r="F4620" s="1" t="s">
        <v>12795</v>
      </c>
      <c r="G4620" s="1" t="s">
        <v>12789</v>
      </c>
      <c r="H4620" s="1" t="str">
        <f t="shared" si="218"/>
        <v>11</v>
      </c>
      <c r="I4620" s="1" t="s">
        <v>5249</v>
      </c>
      <c r="K4620" s="1" t="s">
        <v>17858</v>
      </c>
    </row>
    <row r="4621" spans="2:11" x14ac:dyDescent="0.25">
      <c r="B4621" s="1" t="s">
        <v>12796</v>
      </c>
      <c r="C4621" s="1" t="str">
        <f t="shared" si="216"/>
        <v>I026905</v>
      </c>
      <c r="D4621" s="1" t="str">
        <f t="shared" si="217"/>
        <v>I026905-</v>
      </c>
      <c r="E4621" s="1" t="s">
        <v>9800</v>
      </c>
      <c r="F4621" s="1" t="s">
        <v>12797</v>
      </c>
      <c r="G4621" s="1" t="s">
        <v>12789</v>
      </c>
      <c r="H4621" s="1" t="str">
        <f t="shared" si="218"/>
        <v>11</v>
      </c>
      <c r="I4621" s="1" t="s">
        <v>5249</v>
      </c>
      <c r="K4621" s="1" t="s">
        <v>17858</v>
      </c>
    </row>
    <row r="4622" spans="2:11" x14ac:dyDescent="0.25">
      <c r="B4622" s="1" t="s">
        <v>12798</v>
      </c>
      <c r="C4622" s="1" t="str">
        <f t="shared" si="216"/>
        <v>I026904</v>
      </c>
      <c r="D4622" s="1" t="str">
        <f t="shared" si="217"/>
        <v>I026904-</v>
      </c>
      <c r="E4622" s="1" t="s">
        <v>9800</v>
      </c>
      <c r="F4622" s="1" t="s">
        <v>12799</v>
      </c>
      <c r="G4622" s="1" t="s">
        <v>12789</v>
      </c>
      <c r="H4622" s="1" t="str">
        <f t="shared" si="218"/>
        <v>11</v>
      </c>
      <c r="I4622" s="1" t="s">
        <v>5249</v>
      </c>
      <c r="K4622" s="1" t="s">
        <v>17858</v>
      </c>
    </row>
    <row r="4623" spans="2:11" x14ac:dyDescent="0.25">
      <c r="B4623" s="1" t="s">
        <v>12800</v>
      </c>
      <c r="C4623" s="1" t="str">
        <f t="shared" si="216"/>
        <v>I026903</v>
      </c>
      <c r="D4623" s="1" t="str">
        <f t="shared" si="217"/>
        <v>I026903-</v>
      </c>
      <c r="E4623" s="1" t="s">
        <v>9800</v>
      </c>
      <c r="F4623" s="1" t="s">
        <v>12801</v>
      </c>
      <c r="G4623" s="1" t="s">
        <v>12802</v>
      </c>
      <c r="H4623" s="1" t="str">
        <f t="shared" si="218"/>
        <v>50</v>
      </c>
      <c r="I4623" s="1" t="s">
        <v>12803</v>
      </c>
      <c r="K4623" s="1" t="s">
        <v>17858</v>
      </c>
    </row>
    <row r="4624" spans="2:11" x14ac:dyDescent="0.25">
      <c r="B4624" s="1" t="s">
        <v>12804</v>
      </c>
      <c r="C4624" s="1" t="str">
        <f t="shared" si="216"/>
        <v>I026902</v>
      </c>
      <c r="D4624" s="1" t="str">
        <f t="shared" si="217"/>
        <v>I026902-</v>
      </c>
      <c r="E4624" s="1" t="s">
        <v>9800</v>
      </c>
      <c r="F4624" s="1" t="s">
        <v>12805</v>
      </c>
      <c r="G4624" s="1" t="s">
        <v>12802</v>
      </c>
      <c r="H4624" s="1" t="str">
        <f t="shared" si="218"/>
        <v>50</v>
      </c>
      <c r="I4624" s="1" t="s">
        <v>6824</v>
      </c>
      <c r="K4624" s="1" t="s">
        <v>17858</v>
      </c>
    </row>
    <row r="4625" spans="2:11" x14ac:dyDescent="0.25">
      <c r="B4625" s="1" t="s">
        <v>12806</v>
      </c>
      <c r="C4625" s="1" t="str">
        <f t="shared" si="216"/>
        <v>I026901</v>
      </c>
      <c r="D4625" s="1" t="str">
        <f t="shared" si="217"/>
        <v>I026901-</v>
      </c>
      <c r="E4625" s="1" t="s">
        <v>9800</v>
      </c>
      <c r="F4625" s="1" t="s">
        <v>12807</v>
      </c>
      <c r="G4625" s="1" t="s">
        <v>12802</v>
      </c>
      <c r="H4625" s="1" t="str">
        <f t="shared" si="218"/>
        <v>50</v>
      </c>
      <c r="I4625" s="1" t="s">
        <v>6824</v>
      </c>
      <c r="K4625" s="1" t="s">
        <v>17858</v>
      </c>
    </row>
    <row r="4626" spans="2:11" x14ac:dyDescent="0.25">
      <c r="B4626" s="1" t="s">
        <v>12808</v>
      </c>
      <c r="C4626" s="1" t="str">
        <f t="shared" si="216"/>
        <v>I026900</v>
      </c>
      <c r="D4626" s="1" t="str">
        <f t="shared" si="217"/>
        <v>I026900-</v>
      </c>
      <c r="E4626" s="1" t="s">
        <v>12809</v>
      </c>
      <c r="F4626" s="1" t="s">
        <v>12810</v>
      </c>
      <c r="G4626" s="1" t="s">
        <v>12802</v>
      </c>
      <c r="H4626" s="1" t="str">
        <f t="shared" si="218"/>
        <v>50</v>
      </c>
      <c r="I4626" s="1" t="s">
        <v>6824</v>
      </c>
      <c r="K4626" s="1" t="s">
        <v>17858</v>
      </c>
    </row>
    <row r="4627" spans="2:11" x14ac:dyDescent="0.25">
      <c r="B4627" s="1" t="s">
        <v>12811</v>
      </c>
      <c r="C4627" s="1" t="str">
        <f t="shared" si="216"/>
        <v>I026899</v>
      </c>
      <c r="D4627" s="1" t="str">
        <f t="shared" si="217"/>
        <v>I026899-</v>
      </c>
      <c r="E4627" s="1" t="s">
        <v>9800</v>
      </c>
      <c r="F4627" s="1" t="s">
        <v>12812</v>
      </c>
      <c r="G4627" s="1" t="s">
        <v>12813</v>
      </c>
      <c r="H4627" s="1" t="str">
        <f t="shared" si="218"/>
        <v>07</v>
      </c>
      <c r="I4627" s="1" t="s">
        <v>4885</v>
      </c>
      <c r="K4627" s="1" t="s">
        <v>17858</v>
      </c>
    </row>
    <row r="4628" spans="2:11" x14ac:dyDescent="0.25">
      <c r="B4628" s="1" t="s">
        <v>12814</v>
      </c>
      <c r="C4628" s="1" t="str">
        <f t="shared" si="216"/>
        <v>I026898</v>
      </c>
      <c r="D4628" s="1" t="str">
        <f t="shared" si="217"/>
        <v>I026898-</v>
      </c>
      <c r="E4628" s="1" t="s">
        <v>9800</v>
      </c>
      <c r="F4628" s="1" t="s">
        <v>12815</v>
      </c>
      <c r="G4628" s="1" t="s">
        <v>12813</v>
      </c>
      <c r="H4628" s="1" t="str">
        <f t="shared" si="218"/>
        <v>07</v>
      </c>
      <c r="I4628" s="1" t="s">
        <v>4883</v>
      </c>
      <c r="K4628" s="1" t="s">
        <v>17858</v>
      </c>
    </row>
    <row r="4629" spans="2:11" x14ac:dyDescent="0.25">
      <c r="B4629" s="1" t="s">
        <v>12816</v>
      </c>
      <c r="C4629" s="1" t="str">
        <f t="shared" si="216"/>
        <v>I026897</v>
      </c>
      <c r="D4629" s="1" t="str">
        <f t="shared" si="217"/>
        <v>I026897-</v>
      </c>
      <c r="E4629" s="1" t="s">
        <v>12809</v>
      </c>
      <c r="F4629" s="1" t="s">
        <v>12817</v>
      </c>
      <c r="G4629" s="1" t="s">
        <v>12813</v>
      </c>
      <c r="H4629" s="1" t="str">
        <f t="shared" si="218"/>
        <v>07</v>
      </c>
      <c r="I4629" s="1" t="s">
        <v>7914</v>
      </c>
      <c r="K4629" s="1" t="s">
        <v>17858</v>
      </c>
    </row>
    <row r="4630" spans="2:11" x14ac:dyDescent="0.25">
      <c r="B4630" s="1" t="s">
        <v>12818</v>
      </c>
      <c r="C4630" s="1" t="str">
        <f t="shared" si="216"/>
        <v>I026896</v>
      </c>
      <c r="D4630" s="1" t="str">
        <f t="shared" si="217"/>
        <v>I026896-</v>
      </c>
      <c r="E4630" s="1" t="s">
        <v>9800</v>
      </c>
      <c r="F4630" s="1" t="s">
        <v>12819</v>
      </c>
      <c r="G4630" s="1" t="s">
        <v>12813</v>
      </c>
      <c r="H4630" s="1" t="str">
        <f t="shared" si="218"/>
        <v>07</v>
      </c>
      <c r="I4630" s="1" t="s">
        <v>5620</v>
      </c>
      <c r="K4630" s="1" t="s">
        <v>17858</v>
      </c>
    </row>
    <row r="4631" spans="2:11" x14ac:dyDescent="0.25">
      <c r="B4631" s="1" t="s">
        <v>12820</v>
      </c>
      <c r="C4631" s="1" t="str">
        <f t="shared" si="216"/>
        <v>I026895</v>
      </c>
      <c r="D4631" s="1" t="str">
        <f t="shared" si="217"/>
        <v>I026895-</v>
      </c>
      <c r="E4631" s="1" t="s">
        <v>9800</v>
      </c>
      <c r="F4631" s="1" t="s">
        <v>12821</v>
      </c>
      <c r="G4631" s="1" t="s">
        <v>12813</v>
      </c>
      <c r="H4631" s="1" t="str">
        <f t="shared" si="218"/>
        <v>07</v>
      </c>
      <c r="I4631" s="1" t="s">
        <v>5621</v>
      </c>
      <c r="K4631" s="1" t="s">
        <v>17858</v>
      </c>
    </row>
    <row r="4632" spans="2:11" x14ac:dyDescent="0.25">
      <c r="B4632" s="1" t="s">
        <v>12822</v>
      </c>
      <c r="C4632" s="1" t="str">
        <f t="shared" si="216"/>
        <v>I026894</v>
      </c>
      <c r="D4632" s="1" t="str">
        <f t="shared" si="217"/>
        <v>I026894-</v>
      </c>
      <c r="E4632" s="1" t="s">
        <v>9800</v>
      </c>
      <c r="F4632" s="1" t="s">
        <v>12823</v>
      </c>
      <c r="G4632" s="1" t="s">
        <v>12813</v>
      </c>
      <c r="H4632" s="1" t="str">
        <f t="shared" si="218"/>
        <v>07</v>
      </c>
      <c r="I4632" s="1" t="s">
        <v>5620</v>
      </c>
      <c r="K4632" s="1" t="s">
        <v>17858</v>
      </c>
    </row>
    <row r="4633" spans="2:11" x14ac:dyDescent="0.25">
      <c r="B4633" s="1" t="s">
        <v>12824</v>
      </c>
      <c r="C4633" s="1" t="str">
        <f t="shared" si="216"/>
        <v>I026893</v>
      </c>
      <c r="D4633" s="1" t="str">
        <f t="shared" si="217"/>
        <v>I026893-</v>
      </c>
      <c r="E4633" s="1" t="s">
        <v>12809</v>
      </c>
      <c r="F4633" s="1" t="s">
        <v>12825</v>
      </c>
      <c r="G4633" s="1" t="s">
        <v>12813</v>
      </c>
      <c r="H4633" s="1" t="str">
        <f t="shared" si="218"/>
        <v>07</v>
      </c>
      <c r="I4633" s="1" t="s">
        <v>5356</v>
      </c>
      <c r="K4633" s="1" t="s">
        <v>17858</v>
      </c>
    </row>
    <row r="4634" spans="2:11" x14ac:dyDescent="0.25">
      <c r="B4634" s="1" t="s">
        <v>12826</v>
      </c>
      <c r="C4634" s="1" t="str">
        <f t="shared" si="216"/>
        <v>I026892</v>
      </c>
      <c r="D4634" s="1" t="str">
        <f t="shared" si="217"/>
        <v>I026892-</v>
      </c>
      <c r="E4634" s="1" t="s">
        <v>12809</v>
      </c>
      <c r="F4634" s="1" t="s">
        <v>12827</v>
      </c>
      <c r="G4634" s="1" t="s">
        <v>12813</v>
      </c>
      <c r="H4634" s="1" t="str">
        <f t="shared" si="218"/>
        <v>07</v>
      </c>
      <c r="I4634" s="1" t="s">
        <v>5622</v>
      </c>
      <c r="K4634" s="1" t="s">
        <v>17858</v>
      </c>
    </row>
    <row r="4635" spans="2:11" x14ac:dyDescent="0.25">
      <c r="B4635" s="1" t="s">
        <v>12828</v>
      </c>
      <c r="C4635" s="1" t="str">
        <f t="shared" si="216"/>
        <v>I026891</v>
      </c>
      <c r="D4635" s="1" t="str">
        <f t="shared" si="217"/>
        <v>I026891-</v>
      </c>
      <c r="E4635" s="1" t="s">
        <v>9800</v>
      </c>
      <c r="F4635" s="1" t="s">
        <v>12829</v>
      </c>
      <c r="G4635" s="1" t="s">
        <v>12830</v>
      </c>
      <c r="H4635" s="1" t="str">
        <f t="shared" si="218"/>
        <v>02</v>
      </c>
      <c r="I4635" s="1" t="s">
        <v>8108</v>
      </c>
      <c r="K4635" s="1" t="s">
        <v>17858</v>
      </c>
    </row>
    <row r="4636" spans="2:11" x14ac:dyDescent="0.25">
      <c r="B4636" s="1" t="s">
        <v>12831</v>
      </c>
      <c r="C4636" s="1" t="str">
        <f t="shared" si="216"/>
        <v>I026890</v>
      </c>
      <c r="D4636" s="1" t="str">
        <f t="shared" si="217"/>
        <v>I026890-</v>
      </c>
      <c r="E4636" s="1" t="s">
        <v>9800</v>
      </c>
      <c r="F4636" s="1" t="s">
        <v>12832</v>
      </c>
      <c r="G4636" s="1" t="s">
        <v>12833</v>
      </c>
      <c r="H4636" s="1" t="str">
        <f t="shared" si="218"/>
        <v>12</v>
      </c>
      <c r="I4636" s="1" t="s">
        <v>6584</v>
      </c>
      <c r="K4636" s="1" t="s">
        <v>17858</v>
      </c>
    </row>
    <row r="4637" spans="2:11" x14ac:dyDescent="0.25">
      <c r="B4637" s="1" t="s">
        <v>12834</v>
      </c>
      <c r="C4637" s="1" t="str">
        <f t="shared" si="216"/>
        <v>I026889</v>
      </c>
      <c r="D4637" s="1" t="str">
        <f t="shared" si="217"/>
        <v>I026889-</v>
      </c>
      <c r="E4637" s="1" t="s">
        <v>9800</v>
      </c>
      <c r="F4637" s="1" t="s">
        <v>12835</v>
      </c>
      <c r="G4637" s="1" t="s">
        <v>12833</v>
      </c>
      <c r="H4637" s="1" t="str">
        <f t="shared" si="218"/>
        <v>12</v>
      </c>
      <c r="I4637" s="1" t="s">
        <v>6584</v>
      </c>
      <c r="K4637" s="1" t="s">
        <v>17858</v>
      </c>
    </row>
    <row r="4638" spans="2:11" x14ac:dyDescent="0.25">
      <c r="B4638" s="1" t="s">
        <v>12836</v>
      </c>
      <c r="C4638" s="1" t="str">
        <f t="shared" si="216"/>
        <v>I026888</v>
      </c>
      <c r="D4638" s="1" t="str">
        <f t="shared" si="217"/>
        <v>I026888-</v>
      </c>
      <c r="E4638" s="1" t="s">
        <v>9800</v>
      </c>
      <c r="F4638" s="1" t="s">
        <v>12837</v>
      </c>
      <c r="G4638" s="1" t="s">
        <v>12833</v>
      </c>
      <c r="H4638" s="1" t="str">
        <f t="shared" si="218"/>
        <v>12</v>
      </c>
      <c r="I4638" s="1" t="s">
        <v>7867</v>
      </c>
      <c r="K4638" s="1" t="s">
        <v>17858</v>
      </c>
    </row>
    <row r="4639" spans="2:11" x14ac:dyDescent="0.25">
      <c r="B4639" s="1" t="s">
        <v>12838</v>
      </c>
      <c r="C4639" s="1" t="str">
        <f t="shared" si="216"/>
        <v>I026887</v>
      </c>
      <c r="D4639" s="1" t="str">
        <f t="shared" si="217"/>
        <v>I026887-</v>
      </c>
      <c r="E4639" s="1" t="s">
        <v>12809</v>
      </c>
      <c r="F4639" s="1" t="s">
        <v>12839</v>
      </c>
      <c r="G4639" s="1" t="s">
        <v>12830</v>
      </c>
      <c r="H4639" s="1" t="str">
        <f t="shared" si="218"/>
        <v>02</v>
      </c>
      <c r="I4639" s="1" t="s">
        <v>12840</v>
      </c>
      <c r="K4639" s="1" t="s">
        <v>17858</v>
      </c>
    </row>
    <row r="4640" spans="2:11" x14ac:dyDescent="0.25">
      <c r="B4640" s="1" t="s">
        <v>12841</v>
      </c>
      <c r="C4640" s="1" t="str">
        <f t="shared" si="216"/>
        <v>I026886</v>
      </c>
      <c r="D4640" s="1" t="str">
        <f t="shared" si="217"/>
        <v>I026886-</v>
      </c>
      <c r="E4640" s="1" t="s">
        <v>12809</v>
      </c>
      <c r="F4640" s="1" t="s">
        <v>12842</v>
      </c>
      <c r="G4640" s="1" t="s">
        <v>12830</v>
      </c>
      <c r="H4640" s="1" t="str">
        <f t="shared" si="218"/>
        <v>02</v>
      </c>
      <c r="I4640" s="1" t="s">
        <v>12843</v>
      </c>
      <c r="K4640" s="1" t="s">
        <v>17858</v>
      </c>
    </row>
    <row r="4641" spans="2:11" x14ac:dyDescent="0.25">
      <c r="B4641" s="1" t="s">
        <v>12844</v>
      </c>
      <c r="C4641" s="1" t="str">
        <f t="shared" si="216"/>
        <v>I026885</v>
      </c>
      <c r="D4641" s="1" t="str">
        <f t="shared" si="217"/>
        <v>I026885-</v>
      </c>
      <c r="E4641" s="1" t="s">
        <v>12845</v>
      </c>
      <c r="F4641" s="1" t="s">
        <v>12846</v>
      </c>
      <c r="G4641" s="1" t="s">
        <v>4837</v>
      </c>
      <c r="H4641" s="1" t="str">
        <f t="shared" si="218"/>
        <v>40</v>
      </c>
      <c r="I4641" s="1" t="s">
        <v>4981</v>
      </c>
      <c r="K4641" s="1" t="s">
        <v>17858</v>
      </c>
    </row>
    <row r="4642" spans="2:11" x14ac:dyDescent="0.25">
      <c r="B4642" s="1" t="s">
        <v>12847</v>
      </c>
      <c r="C4642" s="1" t="str">
        <f t="shared" si="216"/>
        <v>I026884</v>
      </c>
      <c r="D4642" s="1" t="str">
        <f t="shared" si="217"/>
        <v>I026884-</v>
      </c>
      <c r="E4642" s="1" t="s">
        <v>12845</v>
      </c>
      <c r="F4642" s="1" t="s">
        <v>12848</v>
      </c>
      <c r="G4642" s="1" t="s">
        <v>4837</v>
      </c>
      <c r="H4642" s="1" t="str">
        <f t="shared" si="218"/>
        <v>40</v>
      </c>
      <c r="I4642" s="1" t="s">
        <v>4981</v>
      </c>
      <c r="K4642" s="1" t="s">
        <v>17858</v>
      </c>
    </row>
    <row r="4643" spans="2:11" x14ac:dyDescent="0.25">
      <c r="B4643" s="1" t="s">
        <v>12849</v>
      </c>
      <c r="C4643" s="1" t="str">
        <f t="shared" si="216"/>
        <v>I026883</v>
      </c>
      <c r="D4643" s="1" t="str">
        <f t="shared" si="217"/>
        <v>I026883-</v>
      </c>
      <c r="E4643" s="1" t="s">
        <v>12850</v>
      </c>
      <c r="F4643" s="1" t="s">
        <v>12851</v>
      </c>
      <c r="G4643" s="1" t="s">
        <v>4036</v>
      </c>
      <c r="H4643" s="1" t="str">
        <f t="shared" si="218"/>
        <v>33</v>
      </c>
      <c r="I4643" s="1" t="s">
        <v>4256</v>
      </c>
      <c r="K4643" s="1" t="s">
        <v>17858</v>
      </c>
    </row>
    <row r="4644" spans="2:11" x14ac:dyDescent="0.25">
      <c r="B4644" s="1" t="s">
        <v>12852</v>
      </c>
      <c r="C4644" s="1" t="str">
        <f t="shared" si="216"/>
        <v>I026882</v>
      </c>
      <c r="D4644" s="1" t="str">
        <f t="shared" si="217"/>
        <v>I026882-</v>
      </c>
      <c r="E4644" s="1" t="s">
        <v>12850</v>
      </c>
      <c r="F4644" s="1" t="s">
        <v>12853</v>
      </c>
      <c r="G4644" s="1" t="s">
        <v>4036</v>
      </c>
      <c r="H4644" s="1" t="str">
        <f t="shared" si="218"/>
        <v>33</v>
      </c>
      <c r="I4644" s="1" t="s">
        <v>4256</v>
      </c>
      <c r="K4644" s="1" t="s">
        <v>17858</v>
      </c>
    </row>
    <row r="4645" spans="2:11" x14ac:dyDescent="0.25">
      <c r="B4645" s="1" t="s">
        <v>12854</v>
      </c>
      <c r="C4645" s="1" t="str">
        <f t="shared" si="216"/>
        <v>I026881</v>
      </c>
      <c r="D4645" s="1" t="str">
        <f t="shared" si="217"/>
        <v>I026881-</v>
      </c>
      <c r="E4645" s="1" t="s">
        <v>11702</v>
      </c>
      <c r="F4645" s="1" t="s">
        <v>12855</v>
      </c>
      <c r="G4645" s="1" t="s">
        <v>4570</v>
      </c>
      <c r="H4645" s="1" t="str">
        <f t="shared" si="218"/>
        <v>06</v>
      </c>
      <c r="I4645" s="1" t="s">
        <v>5109</v>
      </c>
      <c r="K4645" s="1" t="s">
        <v>17858</v>
      </c>
    </row>
    <row r="4646" spans="2:11" x14ac:dyDescent="0.25">
      <c r="B4646" s="1" t="s">
        <v>12856</v>
      </c>
      <c r="C4646" s="1" t="str">
        <f t="shared" si="216"/>
        <v>I026880</v>
      </c>
      <c r="D4646" s="1" t="str">
        <f t="shared" si="217"/>
        <v>I026880-</v>
      </c>
      <c r="E4646" s="1" t="s">
        <v>11702</v>
      </c>
      <c r="F4646" s="1" t="s">
        <v>12857</v>
      </c>
      <c r="G4646" s="1" t="s">
        <v>5264</v>
      </c>
      <c r="H4646" s="1" t="str">
        <f t="shared" si="218"/>
        <v>10</v>
      </c>
      <c r="I4646" s="1" t="s">
        <v>6062</v>
      </c>
      <c r="K4646" s="1" t="s">
        <v>17858</v>
      </c>
    </row>
    <row r="4647" spans="2:11" x14ac:dyDescent="0.25">
      <c r="B4647" s="1" t="s">
        <v>12858</v>
      </c>
      <c r="C4647" s="1" t="str">
        <f t="shared" si="216"/>
        <v>I026879</v>
      </c>
      <c r="D4647" s="1" t="str">
        <f t="shared" si="217"/>
        <v>I026879-</v>
      </c>
      <c r="E4647" s="1" t="s">
        <v>11702</v>
      </c>
      <c r="F4647" s="1" t="s">
        <v>12859</v>
      </c>
      <c r="G4647" s="1" t="s">
        <v>5264</v>
      </c>
      <c r="H4647" s="1" t="str">
        <f t="shared" si="218"/>
        <v>10</v>
      </c>
      <c r="I4647" s="1" t="s">
        <v>10099</v>
      </c>
      <c r="K4647" s="1" t="s">
        <v>17858</v>
      </c>
    </row>
    <row r="4648" spans="2:11" x14ac:dyDescent="0.25">
      <c r="B4648" s="1" t="s">
        <v>12860</v>
      </c>
      <c r="C4648" s="1" t="str">
        <f t="shared" si="216"/>
        <v>I026878</v>
      </c>
      <c r="D4648" s="1" t="str">
        <f t="shared" si="217"/>
        <v>I026878-</v>
      </c>
      <c r="E4648" s="1" t="s">
        <v>11702</v>
      </c>
      <c r="F4648" s="1" t="s">
        <v>12861</v>
      </c>
      <c r="G4648" s="1" t="s">
        <v>4465</v>
      </c>
      <c r="H4648" s="1" t="str">
        <f t="shared" si="218"/>
        <v>07</v>
      </c>
      <c r="I4648" s="1" t="s">
        <v>5356</v>
      </c>
      <c r="K4648" s="1" t="s">
        <v>17858</v>
      </c>
    </row>
    <row r="4649" spans="2:11" x14ac:dyDescent="0.25">
      <c r="B4649" s="1" t="s">
        <v>12862</v>
      </c>
      <c r="C4649" s="1" t="str">
        <f t="shared" si="216"/>
        <v>I026877</v>
      </c>
      <c r="D4649" s="1" t="str">
        <f t="shared" si="217"/>
        <v>I026877-</v>
      </c>
      <c r="E4649" s="1" t="s">
        <v>688</v>
      </c>
      <c r="F4649" s="1" t="s">
        <v>12863</v>
      </c>
      <c r="G4649" s="1" t="s">
        <v>4844</v>
      </c>
      <c r="H4649" s="1" t="str">
        <f t="shared" si="218"/>
        <v>03</v>
      </c>
      <c r="I4649" s="1" t="s">
        <v>4846</v>
      </c>
      <c r="K4649" s="1" t="s">
        <v>17858</v>
      </c>
    </row>
    <row r="4650" spans="2:11" x14ac:dyDescent="0.25">
      <c r="B4650" s="1" t="s">
        <v>12864</v>
      </c>
      <c r="C4650" s="1" t="str">
        <f t="shared" si="216"/>
        <v>I026876</v>
      </c>
      <c r="D4650" s="1" t="str">
        <f t="shared" si="217"/>
        <v>I026876-</v>
      </c>
      <c r="E4650" s="1" t="s">
        <v>688</v>
      </c>
      <c r="F4650" s="1" t="s">
        <v>12865</v>
      </c>
      <c r="G4650" s="1" t="s">
        <v>4844</v>
      </c>
      <c r="H4650" s="1" t="str">
        <f t="shared" si="218"/>
        <v>03</v>
      </c>
      <c r="I4650" s="1" t="s">
        <v>4845</v>
      </c>
      <c r="K4650" s="1" t="s">
        <v>17858</v>
      </c>
    </row>
    <row r="4651" spans="2:11" x14ac:dyDescent="0.25">
      <c r="B4651" s="1" t="s">
        <v>12866</v>
      </c>
      <c r="C4651" s="1" t="str">
        <f t="shared" si="216"/>
        <v>I026875</v>
      </c>
      <c r="D4651" s="1" t="str">
        <f t="shared" si="217"/>
        <v>I026875-</v>
      </c>
      <c r="E4651" s="1" t="s">
        <v>6910</v>
      </c>
      <c r="F4651" s="1" t="s">
        <v>12867</v>
      </c>
      <c r="G4651" s="1" t="s">
        <v>5437</v>
      </c>
      <c r="H4651" s="1" t="str">
        <f t="shared" si="218"/>
        <v>02</v>
      </c>
      <c r="I4651" s="1" t="s">
        <v>8041</v>
      </c>
      <c r="K4651" s="1" t="s">
        <v>17858</v>
      </c>
    </row>
    <row r="4652" spans="2:11" x14ac:dyDescent="0.25">
      <c r="B4652" s="1" t="s">
        <v>12868</v>
      </c>
      <c r="C4652" s="1" t="str">
        <f t="shared" si="216"/>
        <v>I026874</v>
      </c>
      <c r="D4652" s="1" t="str">
        <f t="shared" si="217"/>
        <v>I026874-</v>
      </c>
      <c r="E4652" s="1" t="s">
        <v>12869</v>
      </c>
      <c r="F4652" s="1" t="s">
        <v>12870</v>
      </c>
      <c r="G4652" s="1" t="s">
        <v>4494</v>
      </c>
      <c r="H4652" s="1" t="str">
        <f t="shared" si="218"/>
        <v>50</v>
      </c>
      <c r="I4652" s="1" t="s">
        <v>4927</v>
      </c>
      <c r="K4652" s="1" t="s">
        <v>17858</v>
      </c>
    </row>
    <row r="4653" spans="2:11" x14ac:dyDescent="0.25">
      <c r="B4653" s="1" t="s">
        <v>12871</v>
      </c>
      <c r="C4653" s="1" t="str">
        <f t="shared" si="216"/>
        <v>I026873</v>
      </c>
      <c r="D4653" s="1" t="str">
        <f t="shared" si="217"/>
        <v>I026873-</v>
      </c>
      <c r="E4653" s="1" t="s">
        <v>6224</v>
      </c>
      <c r="F4653" s="1" t="s">
        <v>12872</v>
      </c>
      <c r="G4653" s="1" t="s">
        <v>5353</v>
      </c>
      <c r="H4653" s="1" t="str">
        <f t="shared" si="218"/>
        <v>04</v>
      </c>
      <c r="I4653" s="1" t="s">
        <v>7638</v>
      </c>
      <c r="K4653" s="1" t="s">
        <v>17858</v>
      </c>
    </row>
    <row r="4654" spans="2:11" x14ac:dyDescent="0.25">
      <c r="B4654" s="1" t="s">
        <v>12873</v>
      </c>
      <c r="C4654" s="1" t="str">
        <f t="shared" si="216"/>
        <v>I026872</v>
      </c>
      <c r="D4654" s="1" t="str">
        <f t="shared" si="217"/>
        <v>I026872-</v>
      </c>
      <c r="E4654" s="1" t="s">
        <v>6224</v>
      </c>
      <c r="F4654" s="1" t="s">
        <v>12874</v>
      </c>
      <c r="G4654" s="1" t="s">
        <v>4844</v>
      </c>
      <c r="H4654" s="1" t="str">
        <f t="shared" si="218"/>
        <v>03</v>
      </c>
      <c r="I4654" s="1" t="s">
        <v>5634</v>
      </c>
      <c r="K4654" s="1" t="s">
        <v>17858</v>
      </c>
    </row>
    <row r="4655" spans="2:11" x14ac:dyDescent="0.25">
      <c r="B4655" s="1" t="s">
        <v>12875</v>
      </c>
      <c r="C4655" s="1" t="str">
        <f t="shared" si="216"/>
        <v>I026871</v>
      </c>
      <c r="D4655" s="1" t="str">
        <f t="shared" si="217"/>
        <v>I026871-</v>
      </c>
      <c r="E4655" s="1" t="s">
        <v>6224</v>
      </c>
      <c r="F4655" s="1" t="s">
        <v>12876</v>
      </c>
      <c r="G4655" s="1" t="s">
        <v>5193</v>
      </c>
      <c r="H4655" s="1" t="str">
        <f t="shared" si="218"/>
        <v>03</v>
      </c>
      <c r="I4655" s="1" t="s">
        <v>5194</v>
      </c>
      <c r="K4655" s="1" t="s">
        <v>17858</v>
      </c>
    </row>
    <row r="4656" spans="2:11" x14ac:dyDescent="0.25">
      <c r="B4656" s="1" t="s">
        <v>12877</v>
      </c>
      <c r="C4656" s="1" t="str">
        <f t="shared" si="216"/>
        <v>I026870</v>
      </c>
      <c r="D4656" s="1" t="str">
        <f t="shared" si="217"/>
        <v>I026870-</v>
      </c>
      <c r="E4656" s="1" t="s">
        <v>6224</v>
      </c>
      <c r="F4656" s="1" t="s">
        <v>12878</v>
      </c>
      <c r="G4656" s="1" t="s">
        <v>4923</v>
      </c>
      <c r="H4656" s="1" t="str">
        <f t="shared" si="218"/>
        <v>31</v>
      </c>
      <c r="I4656" s="1" t="s">
        <v>4924</v>
      </c>
      <c r="K4656" s="1" t="s">
        <v>17858</v>
      </c>
    </row>
    <row r="4657" spans="2:11" x14ac:dyDescent="0.25">
      <c r="B4657" s="1" t="s">
        <v>12879</v>
      </c>
      <c r="C4657" s="1" t="str">
        <f t="shared" si="216"/>
        <v>I026869</v>
      </c>
      <c r="D4657" s="1" t="str">
        <f t="shared" si="217"/>
        <v>I026869-</v>
      </c>
      <c r="E4657" s="1" t="s">
        <v>6224</v>
      </c>
      <c r="F4657" s="1" t="s">
        <v>12880</v>
      </c>
      <c r="G4657" s="1" t="s">
        <v>5827</v>
      </c>
      <c r="H4657" s="1" t="str">
        <f t="shared" si="218"/>
        <v>31</v>
      </c>
      <c r="I4657" s="1" t="s">
        <v>12881</v>
      </c>
      <c r="K4657" s="1" t="s">
        <v>17858</v>
      </c>
    </row>
    <row r="4658" spans="2:11" x14ac:dyDescent="0.25">
      <c r="B4658" s="1" t="s">
        <v>12882</v>
      </c>
      <c r="C4658" s="1" t="str">
        <f t="shared" si="216"/>
        <v>I026868</v>
      </c>
      <c r="D4658" s="1" t="str">
        <f t="shared" si="217"/>
        <v>I026868-</v>
      </c>
      <c r="E4658" s="1" t="s">
        <v>6224</v>
      </c>
      <c r="F4658" s="1" t="s">
        <v>12883</v>
      </c>
      <c r="G4658" s="1" t="s">
        <v>5215</v>
      </c>
      <c r="H4658" s="1" t="str">
        <f t="shared" si="218"/>
        <v>17</v>
      </c>
      <c r="I4658" s="1" t="s">
        <v>5216</v>
      </c>
      <c r="K4658" s="1" t="s">
        <v>17858</v>
      </c>
    </row>
    <row r="4659" spans="2:11" x14ac:dyDescent="0.25">
      <c r="B4659" s="1" t="s">
        <v>12884</v>
      </c>
      <c r="C4659" s="1" t="str">
        <f t="shared" si="216"/>
        <v>I026867</v>
      </c>
      <c r="D4659" s="1" t="str">
        <f t="shared" si="217"/>
        <v>I026867-</v>
      </c>
      <c r="E4659" s="1" t="s">
        <v>6224</v>
      </c>
      <c r="F4659" s="1" t="s">
        <v>12885</v>
      </c>
      <c r="G4659" s="1" t="s">
        <v>5238</v>
      </c>
      <c r="H4659" s="1" t="str">
        <f t="shared" si="218"/>
        <v>50</v>
      </c>
      <c r="I4659" s="1" t="s">
        <v>6779</v>
      </c>
      <c r="K4659" s="1" t="s">
        <v>17858</v>
      </c>
    </row>
    <row r="4660" spans="2:11" x14ac:dyDescent="0.25">
      <c r="B4660" s="1" t="s">
        <v>12886</v>
      </c>
      <c r="C4660" s="1" t="str">
        <f t="shared" si="216"/>
        <v>I026866</v>
      </c>
      <c r="D4660" s="1" t="str">
        <f t="shared" si="217"/>
        <v>I026866-</v>
      </c>
      <c r="E4660" s="1" t="s">
        <v>6224</v>
      </c>
      <c r="F4660" s="1" t="s">
        <v>12887</v>
      </c>
      <c r="G4660" s="1" t="s">
        <v>4494</v>
      </c>
      <c r="H4660" s="1" t="str">
        <f t="shared" si="218"/>
        <v>50</v>
      </c>
      <c r="I4660" s="1" t="s">
        <v>5355</v>
      </c>
      <c r="K4660" s="1" t="s">
        <v>17858</v>
      </c>
    </row>
    <row r="4661" spans="2:11" x14ac:dyDescent="0.25">
      <c r="B4661" s="1" t="s">
        <v>12888</v>
      </c>
      <c r="C4661" s="1" t="str">
        <f t="shared" si="216"/>
        <v>I026865</v>
      </c>
      <c r="D4661" s="1" t="str">
        <f t="shared" si="217"/>
        <v>I026865-</v>
      </c>
      <c r="E4661" s="1" t="s">
        <v>6224</v>
      </c>
      <c r="F4661" s="1" t="s">
        <v>12889</v>
      </c>
      <c r="G4661" s="1" t="s">
        <v>4494</v>
      </c>
      <c r="H4661" s="1" t="str">
        <f t="shared" si="218"/>
        <v>50</v>
      </c>
      <c r="I4661" s="1" t="s">
        <v>6896</v>
      </c>
      <c r="K4661" s="1" t="s">
        <v>17858</v>
      </c>
    </row>
    <row r="4662" spans="2:11" x14ac:dyDescent="0.25">
      <c r="B4662" s="1" t="s">
        <v>12890</v>
      </c>
      <c r="C4662" s="1" t="str">
        <f t="shared" si="216"/>
        <v>I026864</v>
      </c>
      <c r="D4662" s="1" t="str">
        <f t="shared" si="217"/>
        <v>I026864-</v>
      </c>
      <c r="E4662" s="1" t="s">
        <v>6224</v>
      </c>
      <c r="F4662" s="1" t="s">
        <v>12891</v>
      </c>
      <c r="G4662" s="1" t="s">
        <v>4442</v>
      </c>
      <c r="H4662" s="1" t="str">
        <f t="shared" si="218"/>
        <v>50</v>
      </c>
      <c r="I4662" s="1" t="s">
        <v>6824</v>
      </c>
      <c r="K4662" s="1" t="s">
        <v>17858</v>
      </c>
    </row>
    <row r="4663" spans="2:11" x14ac:dyDescent="0.25">
      <c r="B4663" s="1" t="s">
        <v>12892</v>
      </c>
      <c r="C4663" s="1" t="str">
        <f t="shared" si="216"/>
        <v>I026797</v>
      </c>
      <c r="D4663" s="1" t="str">
        <f t="shared" si="217"/>
        <v>I026797-</v>
      </c>
      <c r="E4663" s="1" t="s">
        <v>6224</v>
      </c>
      <c r="F4663" s="1" t="s">
        <v>12893</v>
      </c>
      <c r="G4663" s="1" t="s">
        <v>4442</v>
      </c>
      <c r="H4663" s="1" t="str">
        <f t="shared" si="218"/>
        <v>50</v>
      </c>
      <c r="I4663" s="1" t="s">
        <v>6824</v>
      </c>
      <c r="K4663" s="1" t="s">
        <v>17858</v>
      </c>
    </row>
    <row r="4664" spans="2:11" x14ac:dyDescent="0.25">
      <c r="B4664" s="1" t="s">
        <v>12894</v>
      </c>
      <c r="C4664" s="1" t="str">
        <f t="shared" si="216"/>
        <v>I026796</v>
      </c>
      <c r="D4664" s="1" t="str">
        <f t="shared" si="217"/>
        <v>I026796-</v>
      </c>
      <c r="E4664" s="1" t="s">
        <v>6224</v>
      </c>
      <c r="F4664" s="1" t="s">
        <v>12895</v>
      </c>
      <c r="G4664" s="1" t="s">
        <v>5219</v>
      </c>
      <c r="H4664" s="1" t="str">
        <f t="shared" si="218"/>
        <v>17</v>
      </c>
      <c r="I4664" s="1" t="s">
        <v>7697</v>
      </c>
      <c r="K4664" s="1" t="s">
        <v>17858</v>
      </c>
    </row>
    <row r="4665" spans="2:11" x14ac:dyDescent="0.25">
      <c r="B4665" s="1" t="s">
        <v>12896</v>
      </c>
      <c r="C4665" s="1" t="str">
        <f t="shared" si="216"/>
        <v>I026795</v>
      </c>
      <c r="D4665" s="1" t="str">
        <f t="shared" si="217"/>
        <v>I026795-</v>
      </c>
      <c r="E4665" s="1" t="s">
        <v>6224</v>
      </c>
      <c r="F4665" s="1" t="s">
        <v>12897</v>
      </c>
      <c r="G4665" s="1" t="s">
        <v>5183</v>
      </c>
      <c r="H4665" s="1" t="str">
        <f t="shared" si="218"/>
        <v>01</v>
      </c>
      <c r="I4665" s="1" t="s">
        <v>12898</v>
      </c>
      <c r="K4665" s="1" t="s">
        <v>17858</v>
      </c>
    </row>
    <row r="4666" spans="2:11" x14ac:dyDescent="0.25">
      <c r="B4666" s="1" t="s">
        <v>12899</v>
      </c>
      <c r="C4666" s="1" t="str">
        <f t="shared" si="216"/>
        <v>I026794</v>
      </c>
      <c r="D4666" s="1" t="str">
        <f t="shared" si="217"/>
        <v>I026794-</v>
      </c>
      <c r="E4666" s="1" t="s">
        <v>6224</v>
      </c>
      <c r="F4666" s="1" t="s">
        <v>12900</v>
      </c>
      <c r="G4666" s="1" t="s">
        <v>4431</v>
      </c>
      <c r="H4666" s="1" t="str">
        <f t="shared" si="218"/>
        <v>01</v>
      </c>
      <c r="I4666" s="1" t="s">
        <v>4922</v>
      </c>
      <c r="K4666" s="1" t="s">
        <v>17858</v>
      </c>
    </row>
    <row r="4667" spans="2:11" x14ac:dyDescent="0.25">
      <c r="B4667" s="1" t="s">
        <v>12901</v>
      </c>
      <c r="C4667" s="1" t="str">
        <f t="shared" si="216"/>
        <v>I026793</v>
      </c>
      <c r="D4667" s="1" t="str">
        <f t="shared" si="217"/>
        <v>I026793-</v>
      </c>
      <c r="E4667" s="1" t="s">
        <v>6224</v>
      </c>
      <c r="F4667" s="1" t="s">
        <v>12902</v>
      </c>
      <c r="G4667" s="1" t="s">
        <v>4570</v>
      </c>
      <c r="H4667" s="1" t="str">
        <f t="shared" si="218"/>
        <v>06</v>
      </c>
      <c r="I4667" s="1" t="s">
        <v>5109</v>
      </c>
      <c r="K4667" s="1" t="s">
        <v>17858</v>
      </c>
    </row>
    <row r="4668" spans="2:11" x14ac:dyDescent="0.25">
      <c r="B4668" s="1" t="s">
        <v>12903</v>
      </c>
      <c r="C4668" s="1" t="str">
        <f t="shared" si="216"/>
        <v>I026792</v>
      </c>
      <c r="D4668" s="1" t="str">
        <f t="shared" si="217"/>
        <v>I026792-</v>
      </c>
      <c r="E4668" s="1" t="s">
        <v>6224</v>
      </c>
      <c r="F4668" s="1" t="s">
        <v>12904</v>
      </c>
      <c r="G4668" s="1" t="s">
        <v>4407</v>
      </c>
      <c r="H4668" s="1" t="str">
        <f t="shared" si="218"/>
        <v>25</v>
      </c>
      <c r="I4668" s="1" t="s">
        <v>4410</v>
      </c>
      <c r="K4668" s="1" t="s">
        <v>17858</v>
      </c>
    </row>
    <row r="4669" spans="2:11" x14ac:dyDescent="0.25">
      <c r="B4669" s="1" t="s">
        <v>12905</v>
      </c>
      <c r="C4669" s="1" t="str">
        <f t="shared" si="216"/>
        <v>I026791</v>
      </c>
      <c r="D4669" s="1" t="str">
        <f t="shared" si="217"/>
        <v>I026791-</v>
      </c>
      <c r="E4669" s="1" t="s">
        <v>6224</v>
      </c>
      <c r="F4669" s="1" t="s">
        <v>12906</v>
      </c>
      <c r="G4669" s="1" t="s">
        <v>4243</v>
      </c>
      <c r="H4669" s="1" t="str">
        <f t="shared" si="218"/>
        <v>14</v>
      </c>
      <c r="I4669" s="1" t="s">
        <v>4244</v>
      </c>
      <c r="K4669" s="1" t="s">
        <v>17858</v>
      </c>
    </row>
    <row r="4670" spans="2:11" x14ac:dyDescent="0.25">
      <c r="B4670" s="1" t="s">
        <v>12907</v>
      </c>
      <c r="C4670" s="1" t="str">
        <f t="shared" si="216"/>
        <v>I026790</v>
      </c>
      <c r="D4670" s="1" t="str">
        <f t="shared" si="217"/>
        <v>I026790-</v>
      </c>
      <c r="E4670" s="1" t="s">
        <v>6224</v>
      </c>
      <c r="F4670" s="1" t="s">
        <v>12908</v>
      </c>
      <c r="G4670" s="1" t="s">
        <v>4895</v>
      </c>
      <c r="H4670" s="1" t="str">
        <f t="shared" si="218"/>
        <v>11</v>
      </c>
      <c r="I4670" s="1" t="s">
        <v>12909</v>
      </c>
      <c r="K4670" s="1" t="s">
        <v>17858</v>
      </c>
    </row>
    <row r="4671" spans="2:11" x14ac:dyDescent="0.25">
      <c r="B4671" s="1" t="s">
        <v>12910</v>
      </c>
      <c r="C4671" s="1" t="str">
        <f t="shared" si="216"/>
        <v>I026789</v>
      </c>
      <c r="D4671" s="1" t="str">
        <f t="shared" si="217"/>
        <v>I026789-</v>
      </c>
      <c r="E4671" s="1" t="s">
        <v>6224</v>
      </c>
      <c r="F4671" s="1" t="s">
        <v>12911</v>
      </c>
      <c r="G4671" s="1" t="s">
        <v>4465</v>
      </c>
      <c r="H4671" s="1" t="str">
        <f t="shared" si="218"/>
        <v>07</v>
      </c>
      <c r="I4671" s="1" t="s">
        <v>5356</v>
      </c>
      <c r="K4671" s="1" t="s">
        <v>17858</v>
      </c>
    </row>
    <row r="4672" spans="2:11" x14ac:dyDescent="0.25">
      <c r="B4672" s="1" t="s">
        <v>12912</v>
      </c>
      <c r="C4672" s="1" t="str">
        <f t="shared" si="216"/>
        <v>I026788</v>
      </c>
      <c r="D4672" s="1" t="str">
        <f t="shared" si="217"/>
        <v>I026788-</v>
      </c>
      <c r="E4672" s="1" t="s">
        <v>6224</v>
      </c>
      <c r="F4672" s="1" t="s">
        <v>12913</v>
      </c>
      <c r="G4672" s="1" t="s">
        <v>4465</v>
      </c>
      <c r="H4672" s="1" t="str">
        <f t="shared" si="218"/>
        <v>07</v>
      </c>
      <c r="I4672" s="1" t="s">
        <v>5620</v>
      </c>
      <c r="K4672" s="1" t="s">
        <v>17858</v>
      </c>
    </row>
    <row r="4673" spans="2:11" x14ac:dyDescent="0.25">
      <c r="B4673" s="1" t="s">
        <v>12914</v>
      </c>
      <c r="C4673" s="1" t="str">
        <f t="shared" si="216"/>
        <v>I026787</v>
      </c>
      <c r="D4673" s="1" t="str">
        <f t="shared" si="217"/>
        <v>I026787-</v>
      </c>
      <c r="E4673" s="1" t="s">
        <v>6224</v>
      </c>
      <c r="F4673" s="1" t="s">
        <v>12915</v>
      </c>
      <c r="G4673" s="1" t="s">
        <v>4864</v>
      </c>
      <c r="H4673" s="1" t="str">
        <f t="shared" si="218"/>
        <v>47</v>
      </c>
      <c r="I4673" s="1" t="s">
        <v>9355</v>
      </c>
      <c r="K4673" s="1" t="s">
        <v>17858</v>
      </c>
    </row>
    <row r="4674" spans="2:11" x14ac:dyDescent="0.25">
      <c r="B4674" s="1" t="s">
        <v>12916</v>
      </c>
      <c r="C4674" s="1" t="str">
        <f t="shared" si="216"/>
        <v>I026786</v>
      </c>
      <c r="D4674" s="1" t="str">
        <f t="shared" si="217"/>
        <v>I026786-</v>
      </c>
      <c r="E4674" s="1" t="s">
        <v>6224</v>
      </c>
      <c r="F4674" s="1" t="s">
        <v>12917</v>
      </c>
      <c r="G4674" s="1" t="s">
        <v>5116</v>
      </c>
      <c r="H4674" s="1" t="str">
        <f t="shared" si="218"/>
        <v>47</v>
      </c>
      <c r="I4674" s="1" t="s">
        <v>10186</v>
      </c>
      <c r="K4674" s="1" t="s">
        <v>17858</v>
      </c>
    </row>
    <row r="4675" spans="2:11" x14ac:dyDescent="0.25">
      <c r="B4675" s="1" t="s">
        <v>12918</v>
      </c>
      <c r="C4675" s="1" t="str">
        <f t="shared" ref="C4675:C4738" si="219">LEFT(B4675,7)</f>
        <v>I026785</v>
      </c>
      <c r="D4675" s="1" t="str">
        <f t="shared" ref="D4675:D4738" si="220">LEFT(B4675,8)</f>
        <v>I026785-</v>
      </c>
      <c r="E4675" s="1" t="s">
        <v>12919</v>
      </c>
      <c r="F4675" s="1" t="s">
        <v>12920</v>
      </c>
      <c r="G4675" s="1" t="s">
        <v>4264</v>
      </c>
      <c r="H4675" s="1" t="str">
        <f t="shared" ref="H4675:H4738" si="221">LEFT(G4675,2)</f>
        <v>27</v>
      </c>
      <c r="I4675" s="1" t="s">
        <v>4267</v>
      </c>
      <c r="K4675" s="1" t="s">
        <v>17858</v>
      </c>
    </row>
    <row r="4676" spans="2:11" x14ac:dyDescent="0.25">
      <c r="B4676" s="1" t="s">
        <v>12921</v>
      </c>
      <c r="C4676" s="1" t="str">
        <f t="shared" si="219"/>
        <v>I026784</v>
      </c>
      <c r="D4676" s="1" t="str">
        <f t="shared" si="220"/>
        <v>I026784-</v>
      </c>
      <c r="E4676" s="1" t="s">
        <v>12922</v>
      </c>
      <c r="F4676" s="1" t="s">
        <v>12923</v>
      </c>
      <c r="G4676" s="1" t="s">
        <v>4071</v>
      </c>
      <c r="H4676" s="1" t="str">
        <f t="shared" si="221"/>
        <v>16</v>
      </c>
      <c r="I4676" s="1" t="s">
        <v>4072</v>
      </c>
      <c r="K4676" s="1" t="s">
        <v>17858</v>
      </c>
    </row>
    <row r="4677" spans="2:11" x14ac:dyDescent="0.25">
      <c r="B4677" s="1" t="s">
        <v>12924</v>
      </c>
      <c r="C4677" s="1" t="str">
        <f t="shared" si="219"/>
        <v>I026783</v>
      </c>
      <c r="D4677" s="1" t="str">
        <f t="shared" si="220"/>
        <v>I026783-</v>
      </c>
      <c r="E4677" s="1" t="s">
        <v>9238</v>
      </c>
      <c r="F4677" s="1" t="s">
        <v>12925</v>
      </c>
      <c r="G4677" s="1" t="s">
        <v>4071</v>
      </c>
      <c r="H4677" s="1" t="str">
        <f t="shared" si="221"/>
        <v>16</v>
      </c>
      <c r="I4677" s="1" t="s">
        <v>4072</v>
      </c>
      <c r="K4677" s="1" t="s">
        <v>17858</v>
      </c>
    </row>
    <row r="4678" spans="2:11" x14ac:dyDescent="0.25">
      <c r="B4678" s="1" t="s">
        <v>12926</v>
      </c>
      <c r="C4678" s="1" t="str">
        <f t="shared" si="219"/>
        <v>I026782</v>
      </c>
      <c r="D4678" s="1" t="str">
        <f t="shared" si="220"/>
        <v>I026782-</v>
      </c>
      <c r="E4678" s="1" t="s">
        <v>6068</v>
      </c>
      <c r="F4678" s="1" t="s">
        <v>12927</v>
      </c>
      <c r="G4678" s="1" t="s">
        <v>4071</v>
      </c>
      <c r="H4678" s="1" t="str">
        <f t="shared" si="221"/>
        <v>16</v>
      </c>
      <c r="I4678" s="1" t="s">
        <v>4072</v>
      </c>
      <c r="K4678" s="1" t="s">
        <v>17858</v>
      </c>
    </row>
    <row r="4679" spans="2:11" x14ac:dyDescent="0.25">
      <c r="B4679" s="1" t="s">
        <v>12928</v>
      </c>
      <c r="C4679" s="1" t="str">
        <f t="shared" si="219"/>
        <v>I026781</v>
      </c>
      <c r="D4679" s="1" t="str">
        <f t="shared" si="220"/>
        <v>I026781-</v>
      </c>
      <c r="E4679" s="1" t="s">
        <v>11702</v>
      </c>
      <c r="F4679" s="1" t="s">
        <v>12929</v>
      </c>
      <c r="G4679" s="1" t="s">
        <v>5201</v>
      </c>
      <c r="H4679" s="1" t="str">
        <f t="shared" si="221"/>
        <v>05</v>
      </c>
      <c r="I4679" s="1" t="s">
        <v>5202</v>
      </c>
      <c r="K4679" s="1" t="s">
        <v>17858</v>
      </c>
    </row>
    <row r="4680" spans="2:11" x14ac:dyDescent="0.25">
      <c r="B4680" s="1" t="s">
        <v>12930</v>
      </c>
      <c r="C4680" s="1" t="str">
        <f t="shared" si="219"/>
        <v>I026947</v>
      </c>
      <c r="D4680" s="1" t="str">
        <f t="shared" si="220"/>
        <v>I026947-</v>
      </c>
      <c r="E4680" s="1" t="s">
        <v>12931</v>
      </c>
      <c r="F4680" s="1" t="s">
        <v>12932</v>
      </c>
      <c r="G4680" s="1" t="s">
        <v>12933</v>
      </c>
      <c r="H4680" s="1" t="str">
        <f t="shared" si="221"/>
        <v>47</v>
      </c>
      <c r="I4680" s="1" t="s">
        <v>5865</v>
      </c>
      <c r="K4680" s="1" t="s">
        <v>17858</v>
      </c>
    </row>
    <row r="4681" spans="2:11" x14ac:dyDescent="0.25">
      <c r="B4681" s="1" t="s">
        <v>12934</v>
      </c>
      <c r="C4681" s="1" t="str">
        <f t="shared" si="219"/>
        <v>I026946</v>
      </c>
      <c r="D4681" s="1" t="str">
        <f t="shared" si="220"/>
        <v>I026946-</v>
      </c>
      <c r="E4681" s="1" t="s">
        <v>6288</v>
      </c>
      <c r="F4681" s="1" t="s">
        <v>12935</v>
      </c>
      <c r="G4681" s="1" t="s">
        <v>12933</v>
      </c>
      <c r="H4681" s="1" t="str">
        <f t="shared" si="221"/>
        <v>47</v>
      </c>
      <c r="I4681" s="1" t="s">
        <v>8422</v>
      </c>
      <c r="K4681" s="1" t="s">
        <v>17858</v>
      </c>
    </row>
    <row r="4682" spans="2:11" x14ac:dyDescent="0.25">
      <c r="B4682" s="1" t="s">
        <v>12936</v>
      </c>
      <c r="C4682" s="1" t="str">
        <f t="shared" si="219"/>
        <v>I026945</v>
      </c>
      <c r="D4682" s="1" t="str">
        <f t="shared" si="220"/>
        <v>I026945-</v>
      </c>
      <c r="E4682" s="1" t="s">
        <v>6288</v>
      </c>
      <c r="F4682" s="1" t="s">
        <v>12937</v>
      </c>
      <c r="G4682" s="1" t="s">
        <v>12933</v>
      </c>
      <c r="H4682" s="1" t="str">
        <f t="shared" si="221"/>
        <v>47</v>
      </c>
      <c r="I4682" s="1" t="s">
        <v>7997</v>
      </c>
      <c r="K4682" s="1" t="s">
        <v>17858</v>
      </c>
    </row>
    <row r="4683" spans="2:11" x14ac:dyDescent="0.25">
      <c r="B4683" s="1" t="s">
        <v>12938</v>
      </c>
      <c r="C4683" s="1" t="str">
        <f t="shared" si="219"/>
        <v>I026944</v>
      </c>
      <c r="D4683" s="1" t="str">
        <f t="shared" si="220"/>
        <v>I026944-</v>
      </c>
      <c r="E4683" s="1" t="s">
        <v>6288</v>
      </c>
      <c r="F4683" s="1" t="s">
        <v>12939</v>
      </c>
      <c r="G4683" s="1" t="s">
        <v>12933</v>
      </c>
      <c r="H4683" s="1" t="str">
        <f t="shared" si="221"/>
        <v>47</v>
      </c>
      <c r="I4683" s="1" t="s">
        <v>7958</v>
      </c>
      <c r="K4683" s="1" t="s">
        <v>17858</v>
      </c>
    </row>
    <row r="4684" spans="2:11" x14ac:dyDescent="0.25">
      <c r="B4684" s="1" t="s">
        <v>12940</v>
      </c>
      <c r="C4684" s="1" t="str">
        <f t="shared" si="219"/>
        <v>I026943</v>
      </c>
      <c r="D4684" s="1" t="str">
        <f t="shared" si="220"/>
        <v>I026943-</v>
      </c>
      <c r="E4684" s="1" t="s">
        <v>6288</v>
      </c>
      <c r="F4684" s="1" t="s">
        <v>12941</v>
      </c>
      <c r="G4684" s="1" t="s">
        <v>12933</v>
      </c>
      <c r="H4684" s="1" t="str">
        <f t="shared" si="221"/>
        <v>47</v>
      </c>
      <c r="I4684" s="1" t="s">
        <v>8000</v>
      </c>
      <c r="K4684" s="1" t="s">
        <v>17858</v>
      </c>
    </row>
    <row r="4685" spans="2:11" x14ac:dyDescent="0.25">
      <c r="B4685" s="1" t="s">
        <v>12942</v>
      </c>
      <c r="C4685" s="1" t="str">
        <f t="shared" si="219"/>
        <v>I026942</v>
      </c>
      <c r="D4685" s="1" t="str">
        <f t="shared" si="220"/>
        <v>I026942-</v>
      </c>
      <c r="E4685" s="1" t="s">
        <v>6288</v>
      </c>
      <c r="F4685" s="1" t="s">
        <v>12943</v>
      </c>
      <c r="G4685" s="1" t="s">
        <v>12933</v>
      </c>
      <c r="H4685" s="1" t="str">
        <f t="shared" si="221"/>
        <v>47</v>
      </c>
      <c r="I4685" s="1" t="s">
        <v>8364</v>
      </c>
      <c r="K4685" s="1" t="s">
        <v>17858</v>
      </c>
    </row>
    <row r="4686" spans="2:11" x14ac:dyDescent="0.25">
      <c r="B4686" s="1" t="s">
        <v>12944</v>
      </c>
      <c r="C4686" s="1" t="str">
        <f t="shared" si="219"/>
        <v>I026941</v>
      </c>
      <c r="D4686" s="1" t="str">
        <f t="shared" si="220"/>
        <v>I026941-</v>
      </c>
      <c r="E4686" s="1" t="s">
        <v>6288</v>
      </c>
      <c r="F4686" s="1" t="s">
        <v>12945</v>
      </c>
      <c r="G4686" s="1" t="s">
        <v>12933</v>
      </c>
      <c r="H4686" s="1" t="str">
        <f t="shared" si="221"/>
        <v>47</v>
      </c>
      <c r="I4686" s="1" t="s">
        <v>8486</v>
      </c>
      <c r="K4686" s="1" t="s">
        <v>17858</v>
      </c>
    </row>
    <row r="4687" spans="2:11" x14ac:dyDescent="0.25">
      <c r="B4687" s="1" t="s">
        <v>12946</v>
      </c>
      <c r="C4687" s="1" t="str">
        <f t="shared" si="219"/>
        <v>I026940</v>
      </c>
      <c r="D4687" s="1" t="str">
        <f t="shared" si="220"/>
        <v>I026940-</v>
      </c>
      <c r="E4687" s="1" t="s">
        <v>6288</v>
      </c>
      <c r="F4687" s="1" t="s">
        <v>12947</v>
      </c>
      <c r="G4687" s="1" t="s">
        <v>12933</v>
      </c>
      <c r="H4687" s="1" t="str">
        <f t="shared" si="221"/>
        <v>47</v>
      </c>
      <c r="I4687" s="1" t="s">
        <v>5118</v>
      </c>
      <c r="K4687" s="1" t="s">
        <v>17858</v>
      </c>
    </row>
    <row r="4688" spans="2:11" x14ac:dyDescent="0.25">
      <c r="B4688" s="1" t="s">
        <v>12948</v>
      </c>
      <c r="C4688" s="1" t="str">
        <f t="shared" si="219"/>
        <v>I026939</v>
      </c>
      <c r="D4688" s="1" t="str">
        <f t="shared" si="220"/>
        <v>I026939-</v>
      </c>
      <c r="E4688" s="1" t="s">
        <v>12949</v>
      </c>
      <c r="F4688" s="1" t="s">
        <v>12950</v>
      </c>
      <c r="G4688" s="1" t="s">
        <v>4038</v>
      </c>
      <c r="H4688" s="1" t="str">
        <f t="shared" si="221"/>
        <v>13</v>
      </c>
      <c r="I4688" s="1" t="s">
        <v>5646</v>
      </c>
      <c r="K4688" s="1" t="s">
        <v>17858</v>
      </c>
    </row>
    <row r="4689" spans="2:11" x14ac:dyDescent="0.25">
      <c r="B4689" s="1" t="s">
        <v>12951</v>
      </c>
      <c r="C4689" s="1" t="str">
        <f t="shared" si="219"/>
        <v>I026938</v>
      </c>
      <c r="D4689" s="1" t="str">
        <f t="shared" si="220"/>
        <v>I026938-</v>
      </c>
      <c r="E4689" s="1" t="s">
        <v>12952</v>
      </c>
      <c r="F4689" s="1" t="s">
        <v>12953</v>
      </c>
      <c r="G4689" s="1" t="s">
        <v>4125</v>
      </c>
      <c r="H4689" s="1" t="str">
        <f t="shared" si="221"/>
        <v>01</v>
      </c>
      <c r="I4689" s="1" t="s">
        <v>12954</v>
      </c>
      <c r="K4689" s="1" t="s">
        <v>17858</v>
      </c>
    </row>
    <row r="4690" spans="2:11" x14ac:dyDescent="0.25">
      <c r="B4690" s="1" t="s">
        <v>12955</v>
      </c>
      <c r="C4690" s="1" t="str">
        <f t="shared" si="219"/>
        <v>I026937</v>
      </c>
      <c r="D4690" s="1" t="str">
        <f t="shared" si="220"/>
        <v>I026937-</v>
      </c>
      <c r="E4690" s="1" t="s">
        <v>12956</v>
      </c>
      <c r="F4690" s="1" t="s">
        <v>12957</v>
      </c>
      <c r="G4690" s="1" t="s">
        <v>4880</v>
      </c>
      <c r="H4690" s="1" t="str">
        <f t="shared" si="221"/>
        <v>34</v>
      </c>
      <c r="I4690" s="1" t="s">
        <v>12958</v>
      </c>
      <c r="K4690" s="1" t="s">
        <v>17858</v>
      </c>
    </row>
    <row r="4691" spans="2:11" x14ac:dyDescent="0.25">
      <c r="B4691" s="1" t="s">
        <v>12959</v>
      </c>
      <c r="C4691" s="1" t="str">
        <f t="shared" si="219"/>
        <v>I026936</v>
      </c>
      <c r="D4691" s="1" t="str">
        <f t="shared" si="220"/>
        <v>I026936-</v>
      </c>
      <c r="E4691" s="1" t="s">
        <v>12960</v>
      </c>
      <c r="F4691" s="1" t="s">
        <v>12961</v>
      </c>
      <c r="G4691" s="1" t="s">
        <v>5272</v>
      </c>
      <c r="H4691" s="1" t="str">
        <f t="shared" si="221"/>
        <v>22</v>
      </c>
      <c r="I4691" s="1" t="s">
        <v>8705</v>
      </c>
      <c r="K4691" s="1" t="s">
        <v>17858</v>
      </c>
    </row>
    <row r="4692" spans="2:11" x14ac:dyDescent="0.25">
      <c r="B4692" s="1" t="s">
        <v>12962</v>
      </c>
      <c r="C4692" s="1" t="str">
        <f t="shared" si="219"/>
        <v>I026935</v>
      </c>
      <c r="D4692" s="1" t="str">
        <f t="shared" si="220"/>
        <v>I026935-</v>
      </c>
      <c r="E4692" s="1" t="s">
        <v>12963</v>
      </c>
      <c r="F4692" s="1" t="s">
        <v>12964</v>
      </c>
      <c r="G4692" s="1" t="s">
        <v>5744</v>
      </c>
      <c r="H4692" s="1" t="str">
        <f t="shared" si="221"/>
        <v>20</v>
      </c>
      <c r="I4692" s="1" t="s">
        <v>12583</v>
      </c>
      <c r="K4692" s="1" t="s">
        <v>17858</v>
      </c>
    </row>
    <row r="4693" spans="2:11" x14ac:dyDescent="0.25">
      <c r="B4693" s="1" t="s">
        <v>12965</v>
      </c>
      <c r="C4693" s="1" t="str">
        <f t="shared" si="219"/>
        <v>I026950</v>
      </c>
      <c r="D4693" s="1" t="str">
        <f t="shared" si="220"/>
        <v>I026950-</v>
      </c>
      <c r="E4693" s="1" t="s">
        <v>12376</v>
      </c>
      <c r="F4693" s="1" t="s">
        <v>12966</v>
      </c>
      <c r="G4693" s="1" t="s">
        <v>4071</v>
      </c>
      <c r="H4693" s="1" t="str">
        <f t="shared" si="221"/>
        <v>16</v>
      </c>
      <c r="I4693" s="1" t="s">
        <v>4072</v>
      </c>
      <c r="K4693" s="1" t="s">
        <v>17858</v>
      </c>
    </row>
    <row r="4694" spans="2:11" x14ac:dyDescent="0.25">
      <c r="B4694" s="1" t="s">
        <v>12967</v>
      </c>
      <c r="C4694" s="1" t="str">
        <f t="shared" si="219"/>
        <v>I026949</v>
      </c>
      <c r="D4694" s="1" t="str">
        <f t="shared" si="220"/>
        <v>I026949-</v>
      </c>
      <c r="E4694" s="1" t="s">
        <v>12376</v>
      </c>
      <c r="F4694" s="1" t="s">
        <v>12968</v>
      </c>
      <c r="G4694" s="1" t="s">
        <v>4071</v>
      </c>
      <c r="H4694" s="1" t="str">
        <f t="shared" si="221"/>
        <v>16</v>
      </c>
      <c r="I4694" s="1" t="s">
        <v>4072</v>
      </c>
      <c r="K4694" s="1" t="s">
        <v>17858</v>
      </c>
    </row>
    <row r="4695" spans="2:11" x14ac:dyDescent="0.25">
      <c r="B4695" s="1" t="s">
        <v>12969</v>
      </c>
      <c r="C4695" s="1" t="str">
        <f t="shared" si="219"/>
        <v>I026948</v>
      </c>
      <c r="D4695" s="1" t="str">
        <f t="shared" si="220"/>
        <v>I026948-</v>
      </c>
      <c r="E4695" s="1" t="s">
        <v>6910</v>
      </c>
      <c r="F4695" s="1" t="s">
        <v>12970</v>
      </c>
      <c r="G4695" s="1" t="s">
        <v>4444</v>
      </c>
      <c r="H4695" s="1" t="str">
        <f t="shared" si="221"/>
        <v>01</v>
      </c>
      <c r="I4695" s="1" t="s">
        <v>4445</v>
      </c>
      <c r="K4695" s="1" t="s">
        <v>17858</v>
      </c>
    </row>
    <row r="4696" spans="2:11" x14ac:dyDescent="0.25">
      <c r="B4696" s="1" t="s">
        <v>12971</v>
      </c>
      <c r="C4696" s="1" t="str">
        <f t="shared" si="219"/>
        <v>I026956</v>
      </c>
      <c r="D4696" s="1" t="str">
        <f t="shared" si="220"/>
        <v>I026956-</v>
      </c>
      <c r="E4696" s="1" t="s">
        <v>6068</v>
      </c>
      <c r="F4696" s="1" t="s">
        <v>12972</v>
      </c>
      <c r="G4696" s="1" t="s">
        <v>12973</v>
      </c>
      <c r="H4696" s="1" t="str">
        <f t="shared" si="221"/>
        <v>08</v>
      </c>
      <c r="I4696" s="1" t="s">
        <v>12974</v>
      </c>
      <c r="K4696" s="1" t="s">
        <v>17858</v>
      </c>
    </row>
    <row r="4697" spans="2:11" x14ac:dyDescent="0.25">
      <c r="B4697" s="1" t="s">
        <v>12975</v>
      </c>
      <c r="C4697" s="1" t="str">
        <f t="shared" si="219"/>
        <v>I026955</v>
      </c>
      <c r="D4697" s="1" t="str">
        <f t="shared" si="220"/>
        <v>I026955-</v>
      </c>
      <c r="E4697" s="1" t="s">
        <v>6068</v>
      </c>
      <c r="F4697" s="1" t="s">
        <v>12976</v>
      </c>
      <c r="G4697" s="1" t="s">
        <v>12973</v>
      </c>
      <c r="H4697" s="1" t="str">
        <f t="shared" si="221"/>
        <v>08</v>
      </c>
      <c r="I4697" s="1" t="s">
        <v>8629</v>
      </c>
      <c r="K4697" s="1" t="s">
        <v>17858</v>
      </c>
    </row>
    <row r="4698" spans="2:11" x14ac:dyDescent="0.25">
      <c r="B4698" s="1" t="s">
        <v>12977</v>
      </c>
      <c r="C4698" s="1" t="str">
        <f t="shared" si="219"/>
        <v>I026954</v>
      </c>
      <c r="D4698" s="1" t="str">
        <f t="shared" si="220"/>
        <v>I026954-</v>
      </c>
      <c r="E4698" s="1" t="s">
        <v>6068</v>
      </c>
      <c r="F4698" s="1" t="s">
        <v>12978</v>
      </c>
      <c r="G4698" s="1" t="s">
        <v>12973</v>
      </c>
      <c r="H4698" s="1" t="str">
        <f t="shared" si="221"/>
        <v>08</v>
      </c>
      <c r="I4698" s="1" t="s">
        <v>12548</v>
      </c>
      <c r="K4698" s="1" t="s">
        <v>17858</v>
      </c>
    </row>
    <row r="4699" spans="2:11" x14ac:dyDescent="0.25">
      <c r="B4699" s="1" t="s">
        <v>12979</v>
      </c>
      <c r="C4699" s="1" t="str">
        <f t="shared" si="219"/>
        <v>I026953</v>
      </c>
      <c r="D4699" s="1" t="str">
        <f t="shared" si="220"/>
        <v>I026953-</v>
      </c>
      <c r="E4699" s="1" t="s">
        <v>6068</v>
      </c>
      <c r="F4699" s="1" t="s">
        <v>12980</v>
      </c>
      <c r="G4699" s="1" t="s">
        <v>12973</v>
      </c>
      <c r="H4699" s="1" t="str">
        <f t="shared" si="221"/>
        <v>08</v>
      </c>
      <c r="I4699" s="1" t="s">
        <v>10974</v>
      </c>
      <c r="K4699" s="1" t="s">
        <v>17858</v>
      </c>
    </row>
    <row r="4700" spans="2:11" x14ac:dyDescent="0.25">
      <c r="B4700" s="1" t="s">
        <v>12981</v>
      </c>
      <c r="C4700" s="1" t="str">
        <f t="shared" si="219"/>
        <v>I026952</v>
      </c>
      <c r="D4700" s="1" t="str">
        <f t="shared" si="220"/>
        <v>I026952-</v>
      </c>
      <c r="E4700" s="1" t="s">
        <v>6068</v>
      </c>
      <c r="F4700" s="1" t="s">
        <v>12982</v>
      </c>
      <c r="G4700" s="1" t="s">
        <v>12973</v>
      </c>
      <c r="H4700" s="1" t="str">
        <f t="shared" si="221"/>
        <v>08</v>
      </c>
      <c r="I4700" s="1" t="s">
        <v>12983</v>
      </c>
      <c r="K4700" s="1" t="s">
        <v>17858</v>
      </c>
    </row>
    <row r="4701" spans="2:11" x14ac:dyDescent="0.25">
      <c r="B4701" s="1" t="s">
        <v>12984</v>
      </c>
      <c r="C4701" s="1" t="str">
        <f t="shared" si="219"/>
        <v>I026951</v>
      </c>
      <c r="D4701" s="1" t="str">
        <f t="shared" si="220"/>
        <v>I026951-</v>
      </c>
      <c r="E4701" s="1" t="s">
        <v>6068</v>
      </c>
      <c r="F4701" s="1" t="s">
        <v>12985</v>
      </c>
      <c r="G4701" s="1" t="s">
        <v>12973</v>
      </c>
      <c r="H4701" s="1" t="str">
        <f t="shared" si="221"/>
        <v>08</v>
      </c>
      <c r="I4701" s="1" t="s">
        <v>12986</v>
      </c>
      <c r="K4701" s="1" t="s">
        <v>17858</v>
      </c>
    </row>
    <row r="4702" spans="2:11" x14ac:dyDescent="0.25">
      <c r="B4702" s="1" t="s">
        <v>12987</v>
      </c>
      <c r="C4702" s="1" t="str">
        <f t="shared" si="219"/>
        <v>I027164</v>
      </c>
      <c r="D4702" s="1" t="str">
        <f t="shared" si="220"/>
        <v>I027164-</v>
      </c>
      <c r="E4702" s="1" t="s">
        <v>12988</v>
      </c>
      <c r="F4702" s="1" t="s">
        <v>12989</v>
      </c>
      <c r="G4702" s="1" t="s">
        <v>12990</v>
      </c>
      <c r="H4702" s="1" t="str">
        <f t="shared" si="221"/>
        <v>32</v>
      </c>
      <c r="I4702" s="1" t="s">
        <v>5372</v>
      </c>
      <c r="K4702" s="1" t="s">
        <v>17858</v>
      </c>
    </row>
    <row r="4703" spans="2:11" x14ac:dyDescent="0.25">
      <c r="B4703" s="1" t="s">
        <v>12991</v>
      </c>
      <c r="C4703" s="1" t="str">
        <f t="shared" si="219"/>
        <v>I027163</v>
      </c>
      <c r="D4703" s="1" t="str">
        <f t="shared" si="220"/>
        <v>I027163-</v>
      </c>
      <c r="E4703" s="1" t="s">
        <v>12988</v>
      </c>
      <c r="F4703" s="1" t="s">
        <v>12992</v>
      </c>
      <c r="G4703" s="1" t="s">
        <v>12990</v>
      </c>
      <c r="H4703" s="1" t="str">
        <f t="shared" si="221"/>
        <v>32</v>
      </c>
      <c r="I4703" s="1" t="s">
        <v>5373</v>
      </c>
      <c r="K4703" s="1" t="s">
        <v>17858</v>
      </c>
    </row>
    <row r="4704" spans="2:11" x14ac:dyDescent="0.25">
      <c r="B4704" s="1" t="s">
        <v>12993</v>
      </c>
      <c r="C4704" s="1" t="str">
        <f t="shared" si="219"/>
        <v>I027162</v>
      </c>
      <c r="D4704" s="1" t="str">
        <f t="shared" si="220"/>
        <v>I027162-</v>
      </c>
      <c r="E4704" s="1" t="s">
        <v>12988</v>
      </c>
      <c r="F4704" s="1" t="s">
        <v>12994</v>
      </c>
      <c r="G4704" s="1" t="s">
        <v>12990</v>
      </c>
      <c r="H4704" s="1" t="str">
        <f t="shared" si="221"/>
        <v>32</v>
      </c>
      <c r="I4704" s="1" t="s">
        <v>12995</v>
      </c>
      <c r="K4704" s="1" t="s">
        <v>17858</v>
      </c>
    </row>
    <row r="4705" spans="2:11" x14ac:dyDescent="0.25">
      <c r="B4705" s="1" t="s">
        <v>12996</v>
      </c>
      <c r="C4705" s="1" t="str">
        <f t="shared" si="219"/>
        <v>I027161</v>
      </c>
      <c r="D4705" s="1" t="str">
        <f t="shared" si="220"/>
        <v>I027161-</v>
      </c>
      <c r="E4705" s="1" t="s">
        <v>12988</v>
      </c>
      <c r="F4705" s="1" t="s">
        <v>12997</v>
      </c>
      <c r="G4705" s="1" t="s">
        <v>12990</v>
      </c>
      <c r="H4705" s="1" t="str">
        <f t="shared" si="221"/>
        <v>32</v>
      </c>
      <c r="I4705" s="1" t="s">
        <v>12998</v>
      </c>
      <c r="K4705" s="1" t="s">
        <v>17858</v>
      </c>
    </row>
    <row r="4706" spans="2:11" x14ac:dyDescent="0.25">
      <c r="B4706" s="1" t="s">
        <v>12999</v>
      </c>
      <c r="C4706" s="1" t="str">
        <f t="shared" si="219"/>
        <v>I027160</v>
      </c>
      <c r="D4706" s="1" t="str">
        <f t="shared" si="220"/>
        <v>I027160-</v>
      </c>
      <c r="E4706" s="1" t="s">
        <v>12988</v>
      </c>
      <c r="F4706" s="1" t="s">
        <v>13000</v>
      </c>
      <c r="G4706" s="1" t="s">
        <v>12990</v>
      </c>
      <c r="H4706" s="1" t="str">
        <f t="shared" si="221"/>
        <v>32</v>
      </c>
      <c r="I4706" s="1" t="s">
        <v>12995</v>
      </c>
      <c r="K4706" s="1" t="s">
        <v>17858</v>
      </c>
    </row>
    <row r="4707" spans="2:11" x14ac:dyDescent="0.25">
      <c r="B4707" s="1" t="s">
        <v>13001</v>
      </c>
      <c r="C4707" s="1" t="str">
        <f t="shared" si="219"/>
        <v>I027159</v>
      </c>
      <c r="D4707" s="1" t="str">
        <f t="shared" si="220"/>
        <v>I027159-</v>
      </c>
      <c r="E4707" s="1" t="s">
        <v>12988</v>
      </c>
      <c r="F4707" s="1" t="s">
        <v>13002</v>
      </c>
      <c r="G4707" s="1" t="s">
        <v>12990</v>
      </c>
      <c r="H4707" s="1" t="str">
        <f t="shared" si="221"/>
        <v>32</v>
      </c>
      <c r="I4707" s="1" t="s">
        <v>13003</v>
      </c>
      <c r="K4707" s="1" t="s">
        <v>17858</v>
      </c>
    </row>
    <row r="4708" spans="2:11" x14ac:dyDescent="0.25">
      <c r="B4708" s="1" t="s">
        <v>13004</v>
      </c>
      <c r="C4708" s="1" t="str">
        <f t="shared" si="219"/>
        <v>I027158</v>
      </c>
      <c r="D4708" s="1" t="str">
        <f t="shared" si="220"/>
        <v>I027158-</v>
      </c>
      <c r="E4708" s="1" t="s">
        <v>12988</v>
      </c>
      <c r="F4708" s="1" t="s">
        <v>13005</v>
      </c>
      <c r="G4708" s="1" t="s">
        <v>12990</v>
      </c>
      <c r="H4708" s="1" t="str">
        <f t="shared" si="221"/>
        <v>32</v>
      </c>
      <c r="I4708" s="1" t="s">
        <v>12995</v>
      </c>
      <c r="K4708" s="1" t="s">
        <v>17858</v>
      </c>
    </row>
    <row r="4709" spans="2:11" x14ac:dyDescent="0.25">
      <c r="B4709" s="1" t="s">
        <v>13006</v>
      </c>
      <c r="C4709" s="1" t="str">
        <f t="shared" si="219"/>
        <v>I027157</v>
      </c>
      <c r="D4709" s="1" t="str">
        <f t="shared" si="220"/>
        <v>I027157-</v>
      </c>
      <c r="E4709" s="1" t="s">
        <v>12988</v>
      </c>
      <c r="F4709" s="1" t="s">
        <v>13007</v>
      </c>
      <c r="G4709" s="1" t="s">
        <v>12990</v>
      </c>
      <c r="H4709" s="1" t="str">
        <f t="shared" si="221"/>
        <v>32</v>
      </c>
      <c r="I4709" s="1" t="s">
        <v>5369</v>
      </c>
      <c r="K4709" s="1" t="s">
        <v>17858</v>
      </c>
    </row>
    <row r="4710" spans="2:11" x14ac:dyDescent="0.25">
      <c r="B4710" s="1" t="s">
        <v>13008</v>
      </c>
      <c r="C4710" s="1" t="str">
        <f t="shared" si="219"/>
        <v>I027156</v>
      </c>
      <c r="D4710" s="1" t="str">
        <f t="shared" si="220"/>
        <v>I027156-</v>
      </c>
      <c r="E4710" s="1" t="s">
        <v>12988</v>
      </c>
      <c r="F4710" s="1" t="s">
        <v>13009</v>
      </c>
      <c r="G4710" s="1" t="s">
        <v>12990</v>
      </c>
      <c r="H4710" s="1" t="str">
        <f t="shared" si="221"/>
        <v>32</v>
      </c>
      <c r="I4710" s="1" t="s">
        <v>13010</v>
      </c>
      <c r="K4710" s="1" t="s">
        <v>17858</v>
      </c>
    </row>
    <row r="4711" spans="2:11" x14ac:dyDescent="0.25">
      <c r="B4711" s="1" t="s">
        <v>13011</v>
      </c>
      <c r="C4711" s="1" t="str">
        <f t="shared" si="219"/>
        <v>I027155</v>
      </c>
      <c r="D4711" s="1" t="str">
        <f t="shared" si="220"/>
        <v>I027155-</v>
      </c>
      <c r="E4711" s="1" t="s">
        <v>12988</v>
      </c>
      <c r="F4711" s="1" t="s">
        <v>13012</v>
      </c>
      <c r="G4711" s="1" t="s">
        <v>12990</v>
      </c>
      <c r="H4711" s="1" t="str">
        <f t="shared" si="221"/>
        <v>32</v>
      </c>
      <c r="I4711" s="1" t="s">
        <v>5369</v>
      </c>
      <c r="K4711" s="1" t="s">
        <v>17858</v>
      </c>
    </row>
    <row r="4712" spans="2:11" x14ac:dyDescent="0.25">
      <c r="B4712" s="1" t="s">
        <v>13013</v>
      </c>
      <c r="C4712" s="1" t="str">
        <f t="shared" si="219"/>
        <v>I027154</v>
      </c>
      <c r="D4712" s="1" t="str">
        <f t="shared" si="220"/>
        <v>I027154-</v>
      </c>
      <c r="E4712" s="1" t="s">
        <v>12988</v>
      </c>
      <c r="F4712" s="1" t="s">
        <v>13014</v>
      </c>
      <c r="G4712" s="1" t="s">
        <v>12990</v>
      </c>
      <c r="H4712" s="1" t="str">
        <f t="shared" si="221"/>
        <v>32</v>
      </c>
      <c r="I4712" s="1" t="s">
        <v>5372</v>
      </c>
      <c r="K4712" s="1" t="s">
        <v>17858</v>
      </c>
    </row>
    <row r="4713" spans="2:11" x14ac:dyDescent="0.25">
      <c r="B4713" s="1" t="s">
        <v>13015</v>
      </c>
      <c r="C4713" s="1" t="str">
        <f t="shared" si="219"/>
        <v>I027153</v>
      </c>
      <c r="D4713" s="1" t="str">
        <f t="shared" si="220"/>
        <v>I027153-</v>
      </c>
      <c r="E4713" s="1" t="s">
        <v>12988</v>
      </c>
      <c r="F4713" s="1" t="s">
        <v>13016</v>
      </c>
      <c r="G4713" s="1" t="s">
        <v>12990</v>
      </c>
      <c r="H4713" s="1" t="str">
        <f t="shared" si="221"/>
        <v>32</v>
      </c>
      <c r="I4713" s="1" t="s">
        <v>12998</v>
      </c>
      <c r="K4713" s="1" t="s">
        <v>17858</v>
      </c>
    </row>
    <row r="4714" spans="2:11" x14ac:dyDescent="0.25">
      <c r="B4714" s="1" t="s">
        <v>13017</v>
      </c>
      <c r="C4714" s="1" t="str">
        <f t="shared" si="219"/>
        <v>I027152</v>
      </c>
      <c r="D4714" s="1" t="str">
        <f t="shared" si="220"/>
        <v>I027152-</v>
      </c>
      <c r="E4714" s="1" t="s">
        <v>12988</v>
      </c>
      <c r="F4714" s="1" t="s">
        <v>13018</v>
      </c>
      <c r="G4714" s="1" t="s">
        <v>12990</v>
      </c>
      <c r="H4714" s="1" t="str">
        <f t="shared" si="221"/>
        <v>32</v>
      </c>
      <c r="I4714" s="1" t="s">
        <v>13010</v>
      </c>
      <c r="K4714" s="1" t="s">
        <v>17858</v>
      </c>
    </row>
    <row r="4715" spans="2:11" x14ac:dyDescent="0.25">
      <c r="B4715" s="1" t="s">
        <v>13019</v>
      </c>
      <c r="C4715" s="1" t="str">
        <f t="shared" si="219"/>
        <v>I027151</v>
      </c>
      <c r="D4715" s="1" t="str">
        <f t="shared" si="220"/>
        <v>I027151-</v>
      </c>
      <c r="E4715" s="1" t="s">
        <v>12988</v>
      </c>
      <c r="F4715" s="1" t="s">
        <v>13020</v>
      </c>
      <c r="G4715" s="1" t="s">
        <v>12990</v>
      </c>
      <c r="H4715" s="1" t="str">
        <f t="shared" si="221"/>
        <v>32</v>
      </c>
      <c r="I4715" s="1" t="s">
        <v>5373</v>
      </c>
      <c r="K4715" s="1" t="s">
        <v>17858</v>
      </c>
    </row>
    <row r="4716" spans="2:11" x14ac:dyDescent="0.25">
      <c r="B4716" s="1" t="s">
        <v>13021</v>
      </c>
      <c r="C4716" s="1" t="str">
        <f t="shared" si="219"/>
        <v>I027150</v>
      </c>
      <c r="D4716" s="1" t="str">
        <f t="shared" si="220"/>
        <v>I027150-</v>
      </c>
      <c r="E4716" s="1" t="s">
        <v>12988</v>
      </c>
      <c r="F4716" s="1" t="s">
        <v>13022</v>
      </c>
      <c r="G4716" s="1" t="s">
        <v>12990</v>
      </c>
      <c r="H4716" s="1" t="str">
        <f t="shared" si="221"/>
        <v>32</v>
      </c>
      <c r="I4716" s="1" t="s">
        <v>5370</v>
      </c>
      <c r="K4716" s="1" t="s">
        <v>17858</v>
      </c>
    </row>
    <row r="4717" spans="2:11" x14ac:dyDescent="0.25">
      <c r="B4717" s="1" t="s">
        <v>13023</v>
      </c>
      <c r="C4717" s="1" t="str">
        <f t="shared" si="219"/>
        <v>I027149</v>
      </c>
      <c r="D4717" s="1" t="str">
        <f t="shared" si="220"/>
        <v>I027149-</v>
      </c>
      <c r="E4717" s="1" t="s">
        <v>12988</v>
      </c>
      <c r="F4717" s="1" t="s">
        <v>13024</v>
      </c>
      <c r="G4717" s="1" t="s">
        <v>12990</v>
      </c>
      <c r="H4717" s="1" t="str">
        <f t="shared" si="221"/>
        <v>32</v>
      </c>
      <c r="I4717" s="1" t="s">
        <v>5370</v>
      </c>
      <c r="K4717" s="1" t="s">
        <v>17858</v>
      </c>
    </row>
    <row r="4718" spans="2:11" x14ac:dyDescent="0.25">
      <c r="B4718" s="1" t="s">
        <v>13025</v>
      </c>
      <c r="C4718" s="1" t="str">
        <f t="shared" si="219"/>
        <v>I027148</v>
      </c>
      <c r="D4718" s="1" t="str">
        <f t="shared" si="220"/>
        <v>I027148-</v>
      </c>
      <c r="E4718" s="1" t="s">
        <v>12988</v>
      </c>
      <c r="F4718" s="1" t="s">
        <v>13026</v>
      </c>
      <c r="G4718" s="1" t="s">
        <v>13027</v>
      </c>
      <c r="H4718" s="1" t="str">
        <f t="shared" si="221"/>
        <v>06</v>
      </c>
      <c r="I4718" s="1" t="s">
        <v>13028</v>
      </c>
      <c r="K4718" s="1" t="s">
        <v>17858</v>
      </c>
    </row>
    <row r="4719" spans="2:11" x14ac:dyDescent="0.25">
      <c r="B4719" s="1" t="s">
        <v>13029</v>
      </c>
      <c r="C4719" s="1" t="str">
        <f t="shared" si="219"/>
        <v>I027147</v>
      </c>
      <c r="D4719" s="1" t="str">
        <f t="shared" si="220"/>
        <v>I027147-</v>
      </c>
      <c r="E4719" s="1" t="s">
        <v>12988</v>
      </c>
      <c r="F4719" s="1" t="s">
        <v>13030</v>
      </c>
      <c r="G4719" s="1" t="s">
        <v>13027</v>
      </c>
      <c r="H4719" s="1" t="str">
        <f t="shared" si="221"/>
        <v>06</v>
      </c>
      <c r="I4719" s="1" t="s">
        <v>13028</v>
      </c>
      <c r="K4719" s="1" t="s">
        <v>17858</v>
      </c>
    </row>
    <row r="4720" spans="2:11" x14ac:dyDescent="0.25">
      <c r="B4720" s="1" t="s">
        <v>13031</v>
      </c>
      <c r="C4720" s="1" t="str">
        <f t="shared" si="219"/>
        <v>I027146</v>
      </c>
      <c r="D4720" s="1" t="str">
        <f t="shared" si="220"/>
        <v>I027146-</v>
      </c>
      <c r="E4720" s="1" t="s">
        <v>12988</v>
      </c>
      <c r="F4720" s="1" t="s">
        <v>13032</v>
      </c>
      <c r="G4720" s="1" t="s">
        <v>13027</v>
      </c>
      <c r="H4720" s="1" t="str">
        <f t="shared" si="221"/>
        <v>06</v>
      </c>
      <c r="I4720" s="1" t="s">
        <v>13028</v>
      </c>
      <c r="K4720" s="1" t="s">
        <v>17858</v>
      </c>
    </row>
    <row r="4721" spans="2:11" x14ac:dyDescent="0.25">
      <c r="B4721" s="1" t="s">
        <v>13033</v>
      </c>
      <c r="C4721" s="1" t="str">
        <f t="shared" si="219"/>
        <v>I027145</v>
      </c>
      <c r="D4721" s="1" t="str">
        <f t="shared" si="220"/>
        <v>I027145-</v>
      </c>
      <c r="E4721" s="1" t="s">
        <v>12988</v>
      </c>
      <c r="F4721" s="1" t="s">
        <v>13034</v>
      </c>
      <c r="G4721" s="1" t="s">
        <v>13027</v>
      </c>
      <c r="H4721" s="1" t="str">
        <f t="shared" si="221"/>
        <v>06</v>
      </c>
      <c r="I4721" s="1" t="s">
        <v>13035</v>
      </c>
      <c r="K4721" s="1" t="s">
        <v>17858</v>
      </c>
    </row>
    <row r="4722" spans="2:11" x14ac:dyDescent="0.25">
      <c r="B4722" s="1" t="s">
        <v>13036</v>
      </c>
      <c r="C4722" s="1" t="str">
        <f t="shared" si="219"/>
        <v>I027144</v>
      </c>
      <c r="D4722" s="1" t="str">
        <f t="shared" si="220"/>
        <v>I027144-</v>
      </c>
      <c r="E4722" s="1" t="s">
        <v>12988</v>
      </c>
      <c r="F4722" s="1" t="s">
        <v>13037</v>
      </c>
      <c r="G4722" s="1" t="s">
        <v>13027</v>
      </c>
      <c r="H4722" s="1" t="str">
        <f t="shared" si="221"/>
        <v>06</v>
      </c>
      <c r="I4722" s="1" t="s">
        <v>13035</v>
      </c>
      <c r="K4722" s="1" t="s">
        <v>17858</v>
      </c>
    </row>
    <row r="4723" spans="2:11" x14ac:dyDescent="0.25">
      <c r="B4723" s="1" t="s">
        <v>13038</v>
      </c>
      <c r="C4723" s="1" t="str">
        <f t="shared" si="219"/>
        <v>I027143</v>
      </c>
      <c r="D4723" s="1" t="str">
        <f t="shared" si="220"/>
        <v>I027143-</v>
      </c>
      <c r="E4723" s="1" t="s">
        <v>12988</v>
      </c>
      <c r="F4723" s="1" t="s">
        <v>13039</v>
      </c>
      <c r="G4723" s="1" t="s">
        <v>13027</v>
      </c>
      <c r="H4723" s="1" t="str">
        <f t="shared" si="221"/>
        <v>06</v>
      </c>
      <c r="I4723" s="1" t="s">
        <v>13035</v>
      </c>
      <c r="K4723" s="1" t="s">
        <v>17858</v>
      </c>
    </row>
    <row r="4724" spans="2:11" x14ac:dyDescent="0.25">
      <c r="B4724" s="1" t="s">
        <v>13040</v>
      </c>
      <c r="C4724" s="1" t="str">
        <f t="shared" si="219"/>
        <v>I027142</v>
      </c>
      <c r="D4724" s="1" t="str">
        <f t="shared" si="220"/>
        <v>I027142-</v>
      </c>
      <c r="E4724" s="1" t="s">
        <v>12988</v>
      </c>
      <c r="F4724" s="1" t="s">
        <v>13041</v>
      </c>
      <c r="G4724" s="1" t="s">
        <v>13027</v>
      </c>
      <c r="H4724" s="1" t="str">
        <f t="shared" si="221"/>
        <v>06</v>
      </c>
      <c r="I4724" s="1" t="s">
        <v>13042</v>
      </c>
      <c r="K4724" s="1" t="s">
        <v>17858</v>
      </c>
    </row>
    <row r="4725" spans="2:11" x14ac:dyDescent="0.25">
      <c r="B4725" s="1" t="s">
        <v>13043</v>
      </c>
      <c r="C4725" s="1" t="str">
        <f t="shared" si="219"/>
        <v>I027141</v>
      </c>
      <c r="D4725" s="1" t="str">
        <f t="shared" si="220"/>
        <v>I027141-</v>
      </c>
      <c r="E4725" s="1" t="s">
        <v>12988</v>
      </c>
      <c r="F4725" s="1" t="s">
        <v>13044</v>
      </c>
      <c r="G4725" s="1" t="s">
        <v>13027</v>
      </c>
      <c r="H4725" s="1" t="str">
        <f t="shared" si="221"/>
        <v>06</v>
      </c>
      <c r="I4725" s="1" t="s">
        <v>13045</v>
      </c>
      <c r="K4725" s="1" t="s">
        <v>17858</v>
      </c>
    </row>
    <row r="4726" spans="2:11" x14ac:dyDescent="0.25">
      <c r="B4726" s="1" t="s">
        <v>13046</v>
      </c>
      <c r="C4726" s="1" t="str">
        <f t="shared" si="219"/>
        <v>I027140</v>
      </c>
      <c r="D4726" s="1" t="str">
        <f t="shared" si="220"/>
        <v>I027140-</v>
      </c>
      <c r="E4726" s="1" t="s">
        <v>12988</v>
      </c>
      <c r="F4726" s="1" t="s">
        <v>13047</v>
      </c>
      <c r="G4726" s="1" t="s">
        <v>13027</v>
      </c>
      <c r="H4726" s="1" t="str">
        <f t="shared" si="221"/>
        <v>06</v>
      </c>
      <c r="I4726" s="1" t="s">
        <v>13048</v>
      </c>
      <c r="K4726" s="1" t="s">
        <v>17858</v>
      </c>
    </row>
    <row r="4727" spans="2:11" x14ac:dyDescent="0.25">
      <c r="B4727" s="1" t="s">
        <v>13049</v>
      </c>
      <c r="C4727" s="1" t="str">
        <f t="shared" si="219"/>
        <v>I027139</v>
      </c>
      <c r="D4727" s="1" t="str">
        <f t="shared" si="220"/>
        <v>I027139-</v>
      </c>
      <c r="E4727" s="1" t="s">
        <v>12988</v>
      </c>
      <c r="F4727" s="1" t="s">
        <v>13050</v>
      </c>
      <c r="G4727" s="1" t="s">
        <v>13027</v>
      </c>
      <c r="H4727" s="1" t="str">
        <f t="shared" si="221"/>
        <v>06</v>
      </c>
      <c r="I4727" s="1" t="s">
        <v>12608</v>
      </c>
      <c r="K4727" s="1" t="s">
        <v>17858</v>
      </c>
    </row>
    <row r="4728" spans="2:11" x14ac:dyDescent="0.25">
      <c r="B4728" s="1" t="s">
        <v>13051</v>
      </c>
      <c r="C4728" s="1" t="str">
        <f t="shared" si="219"/>
        <v>I027138</v>
      </c>
      <c r="D4728" s="1" t="str">
        <f t="shared" si="220"/>
        <v>I027138-</v>
      </c>
      <c r="E4728" s="1" t="s">
        <v>12988</v>
      </c>
      <c r="F4728" s="1" t="s">
        <v>13052</v>
      </c>
      <c r="G4728" s="1" t="s">
        <v>12802</v>
      </c>
      <c r="H4728" s="1" t="str">
        <f t="shared" si="221"/>
        <v>50</v>
      </c>
      <c r="I4728" s="1" t="s">
        <v>5236</v>
      </c>
      <c r="K4728" s="1" t="s">
        <v>17858</v>
      </c>
    </row>
    <row r="4729" spans="2:11" x14ac:dyDescent="0.25">
      <c r="B4729" s="1" t="s">
        <v>13053</v>
      </c>
      <c r="C4729" s="1" t="str">
        <f t="shared" si="219"/>
        <v>I027137</v>
      </c>
      <c r="D4729" s="1" t="str">
        <f t="shared" si="220"/>
        <v>I027137-</v>
      </c>
      <c r="E4729" s="1" t="s">
        <v>12988</v>
      </c>
      <c r="F4729" s="1" t="s">
        <v>13054</v>
      </c>
      <c r="G4729" s="1" t="s">
        <v>12802</v>
      </c>
      <c r="H4729" s="1" t="str">
        <f t="shared" si="221"/>
        <v>50</v>
      </c>
      <c r="I4729" s="1" t="s">
        <v>5236</v>
      </c>
      <c r="K4729" s="1" t="s">
        <v>17858</v>
      </c>
    </row>
    <row r="4730" spans="2:11" x14ac:dyDescent="0.25">
      <c r="B4730" s="1" t="s">
        <v>13055</v>
      </c>
      <c r="C4730" s="1" t="str">
        <f t="shared" si="219"/>
        <v>I027136</v>
      </c>
      <c r="D4730" s="1" t="str">
        <f t="shared" si="220"/>
        <v>I027136-</v>
      </c>
      <c r="E4730" s="1" t="s">
        <v>12988</v>
      </c>
      <c r="F4730" s="1" t="s">
        <v>13056</v>
      </c>
      <c r="G4730" s="1" t="s">
        <v>12802</v>
      </c>
      <c r="H4730" s="1" t="str">
        <f t="shared" si="221"/>
        <v>50</v>
      </c>
      <c r="I4730" s="1" t="s">
        <v>5236</v>
      </c>
      <c r="K4730" s="1" t="s">
        <v>17858</v>
      </c>
    </row>
    <row r="4731" spans="2:11" x14ac:dyDescent="0.25">
      <c r="B4731" s="1" t="s">
        <v>13057</v>
      </c>
      <c r="C4731" s="1" t="str">
        <f t="shared" si="219"/>
        <v>I027135</v>
      </c>
      <c r="D4731" s="1" t="str">
        <f t="shared" si="220"/>
        <v>I027135-</v>
      </c>
      <c r="E4731" s="1" t="s">
        <v>12988</v>
      </c>
      <c r="F4731" s="1" t="s">
        <v>13058</v>
      </c>
      <c r="G4731" s="1" t="s">
        <v>12802</v>
      </c>
      <c r="H4731" s="1" t="str">
        <f t="shared" si="221"/>
        <v>50</v>
      </c>
      <c r="I4731" s="1" t="s">
        <v>5352</v>
      </c>
      <c r="K4731" s="1" t="s">
        <v>17858</v>
      </c>
    </row>
    <row r="4732" spans="2:11" x14ac:dyDescent="0.25">
      <c r="B4732" s="1" t="s">
        <v>13059</v>
      </c>
      <c r="C4732" s="1" t="str">
        <f t="shared" si="219"/>
        <v>I027134</v>
      </c>
      <c r="D4732" s="1" t="str">
        <f t="shared" si="220"/>
        <v>I027134-</v>
      </c>
      <c r="E4732" s="1" t="s">
        <v>12988</v>
      </c>
      <c r="F4732" s="1" t="s">
        <v>13060</v>
      </c>
      <c r="G4732" s="1" t="s">
        <v>12802</v>
      </c>
      <c r="H4732" s="1" t="str">
        <f t="shared" si="221"/>
        <v>50</v>
      </c>
      <c r="I4732" s="1" t="s">
        <v>5352</v>
      </c>
      <c r="K4732" s="1" t="s">
        <v>17858</v>
      </c>
    </row>
    <row r="4733" spans="2:11" x14ac:dyDescent="0.25">
      <c r="B4733" s="1" t="s">
        <v>13061</v>
      </c>
      <c r="C4733" s="1" t="str">
        <f t="shared" si="219"/>
        <v>I027133</v>
      </c>
      <c r="D4733" s="1" t="str">
        <f t="shared" si="220"/>
        <v>I027133-</v>
      </c>
      <c r="E4733" s="1" t="s">
        <v>12988</v>
      </c>
      <c r="F4733" s="1" t="s">
        <v>13062</v>
      </c>
      <c r="G4733" s="1" t="s">
        <v>12802</v>
      </c>
      <c r="H4733" s="1" t="str">
        <f t="shared" si="221"/>
        <v>50</v>
      </c>
      <c r="I4733" s="1" t="s">
        <v>5236</v>
      </c>
      <c r="K4733" s="1" t="s">
        <v>17858</v>
      </c>
    </row>
    <row r="4734" spans="2:11" x14ac:dyDescent="0.25">
      <c r="B4734" s="1" t="s">
        <v>13063</v>
      </c>
      <c r="C4734" s="1" t="str">
        <f t="shared" si="219"/>
        <v>I027132</v>
      </c>
      <c r="D4734" s="1" t="str">
        <f t="shared" si="220"/>
        <v>I027132-</v>
      </c>
      <c r="E4734" s="1" t="s">
        <v>12988</v>
      </c>
      <c r="F4734" s="1" t="s">
        <v>13064</v>
      </c>
      <c r="G4734" s="1" t="s">
        <v>12802</v>
      </c>
      <c r="H4734" s="1" t="str">
        <f t="shared" si="221"/>
        <v>50</v>
      </c>
      <c r="I4734" s="1" t="s">
        <v>5352</v>
      </c>
      <c r="K4734" s="1" t="s">
        <v>17858</v>
      </c>
    </row>
    <row r="4735" spans="2:11" x14ac:dyDescent="0.25">
      <c r="B4735" s="1" t="s">
        <v>13065</v>
      </c>
      <c r="C4735" s="1" t="str">
        <f t="shared" si="219"/>
        <v>I027131</v>
      </c>
      <c r="D4735" s="1" t="str">
        <f t="shared" si="220"/>
        <v>I027131-</v>
      </c>
      <c r="E4735" s="1" t="s">
        <v>12988</v>
      </c>
      <c r="F4735" s="1" t="s">
        <v>13066</v>
      </c>
      <c r="G4735" s="1" t="s">
        <v>12802</v>
      </c>
      <c r="H4735" s="1" t="str">
        <f t="shared" si="221"/>
        <v>50</v>
      </c>
      <c r="I4735" s="1" t="s">
        <v>5352</v>
      </c>
      <c r="K4735" s="1" t="s">
        <v>17858</v>
      </c>
    </row>
    <row r="4736" spans="2:11" x14ac:dyDescent="0.25">
      <c r="B4736" s="1" t="s">
        <v>13067</v>
      </c>
      <c r="C4736" s="1" t="str">
        <f t="shared" si="219"/>
        <v>I027130</v>
      </c>
      <c r="D4736" s="1" t="str">
        <f t="shared" si="220"/>
        <v>I027130-</v>
      </c>
      <c r="E4736" s="1" t="s">
        <v>12988</v>
      </c>
      <c r="F4736" s="1" t="s">
        <v>13068</v>
      </c>
      <c r="G4736" s="1" t="s">
        <v>13069</v>
      </c>
      <c r="H4736" s="1" t="str">
        <f t="shared" si="221"/>
        <v>21</v>
      </c>
      <c r="I4736" s="1" t="s">
        <v>5394</v>
      </c>
      <c r="K4736" s="1" t="s">
        <v>17858</v>
      </c>
    </row>
    <row r="4737" spans="2:11" x14ac:dyDescent="0.25">
      <c r="B4737" s="1" t="s">
        <v>13070</v>
      </c>
      <c r="C4737" s="1" t="str">
        <f t="shared" si="219"/>
        <v>I027129</v>
      </c>
      <c r="D4737" s="1" t="str">
        <f t="shared" si="220"/>
        <v>I027129-</v>
      </c>
      <c r="E4737" s="1" t="s">
        <v>12988</v>
      </c>
      <c r="F4737" s="1" t="s">
        <v>13071</v>
      </c>
      <c r="G4737" s="1" t="s">
        <v>13069</v>
      </c>
      <c r="H4737" s="1" t="str">
        <f t="shared" si="221"/>
        <v>21</v>
      </c>
      <c r="I4737" s="1" t="s">
        <v>5400</v>
      </c>
      <c r="K4737" s="1" t="s">
        <v>17858</v>
      </c>
    </row>
    <row r="4738" spans="2:11" x14ac:dyDescent="0.25">
      <c r="B4738" s="1" t="s">
        <v>13072</v>
      </c>
      <c r="C4738" s="1" t="str">
        <f t="shared" si="219"/>
        <v>I027128</v>
      </c>
      <c r="D4738" s="1" t="str">
        <f t="shared" si="220"/>
        <v>I027128-</v>
      </c>
      <c r="E4738" s="1" t="s">
        <v>12988</v>
      </c>
      <c r="F4738" s="1" t="s">
        <v>13073</v>
      </c>
      <c r="G4738" s="1" t="s">
        <v>13069</v>
      </c>
      <c r="H4738" s="1" t="str">
        <f t="shared" si="221"/>
        <v>21</v>
      </c>
      <c r="I4738" s="1" t="s">
        <v>5394</v>
      </c>
      <c r="K4738" s="1" t="s">
        <v>17858</v>
      </c>
    </row>
    <row r="4739" spans="2:11" x14ac:dyDescent="0.25">
      <c r="B4739" s="1" t="s">
        <v>13074</v>
      </c>
      <c r="C4739" s="1" t="str">
        <f t="shared" ref="C4739:C4802" si="222">LEFT(B4739,7)</f>
        <v>I027127</v>
      </c>
      <c r="D4739" s="1" t="str">
        <f t="shared" ref="D4739:D4802" si="223">LEFT(B4739,8)</f>
        <v>I027127-</v>
      </c>
      <c r="E4739" s="1" t="s">
        <v>12988</v>
      </c>
      <c r="F4739" s="1" t="s">
        <v>13075</v>
      </c>
      <c r="G4739" s="1" t="s">
        <v>13069</v>
      </c>
      <c r="H4739" s="1" t="str">
        <f t="shared" ref="H4739:H4802" si="224">LEFT(G4739,2)</f>
        <v>21</v>
      </c>
      <c r="I4739" s="1" t="s">
        <v>5402</v>
      </c>
      <c r="K4739" s="1" t="s">
        <v>17858</v>
      </c>
    </row>
    <row r="4740" spans="2:11" x14ac:dyDescent="0.25">
      <c r="B4740" s="1" t="s">
        <v>13076</v>
      </c>
      <c r="C4740" s="1" t="str">
        <f t="shared" si="222"/>
        <v>I027126</v>
      </c>
      <c r="D4740" s="1" t="str">
        <f t="shared" si="223"/>
        <v>I027126-</v>
      </c>
      <c r="E4740" s="1" t="s">
        <v>12988</v>
      </c>
      <c r="F4740" s="1" t="s">
        <v>13077</v>
      </c>
      <c r="G4740" s="1" t="s">
        <v>13069</v>
      </c>
      <c r="H4740" s="1" t="str">
        <f t="shared" si="224"/>
        <v>21</v>
      </c>
      <c r="I4740" s="1" t="s">
        <v>5403</v>
      </c>
      <c r="K4740" s="1" t="s">
        <v>17858</v>
      </c>
    </row>
    <row r="4741" spans="2:11" x14ac:dyDescent="0.25">
      <c r="B4741" s="1" t="s">
        <v>13078</v>
      </c>
      <c r="C4741" s="1" t="str">
        <f t="shared" si="222"/>
        <v>I027125</v>
      </c>
      <c r="D4741" s="1" t="str">
        <f t="shared" si="223"/>
        <v>I027125-</v>
      </c>
      <c r="E4741" s="1" t="s">
        <v>12988</v>
      </c>
      <c r="F4741" s="1" t="s">
        <v>13079</v>
      </c>
      <c r="G4741" s="1" t="s">
        <v>13069</v>
      </c>
      <c r="H4741" s="1" t="str">
        <f t="shared" si="224"/>
        <v>21</v>
      </c>
      <c r="I4741" s="1" t="s">
        <v>5391</v>
      </c>
      <c r="K4741" s="1" t="s">
        <v>17858</v>
      </c>
    </row>
    <row r="4742" spans="2:11" x14ac:dyDescent="0.25">
      <c r="B4742" s="1" t="s">
        <v>13080</v>
      </c>
      <c r="C4742" s="1" t="str">
        <f t="shared" si="222"/>
        <v>I027124</v>
      </c>
      <c r="D4742" s="1" t="str">
        <f t="shared" si="223"/>
        <v>I027124-</v>
      </c>
      <c r="E4742" s="1" t="s">
        <v>12988</v>
      </c>
      <c r="F4742" s="1" t="s">
        <v>13081</v>
      </c>
      <c r="G4742" s="1" t="s">
        <v>13069</v>
      </c>
      <c r="H4742" s="1" t="str">
        <f t="shared" si="224"/>
        <v>21</v>
      </c>
      <c r="I4742" s="1" t="s">
        <v>13082</v>
      </c>
      <c r="K4742" s="1" t="s">
        <v>17858</v>
      </c>
    </row>
    <row r="4743" spans="2:11" x14ac:dyDescent="0.25">
      <c r="B4743" s="1" t="s">
        <v>13083</v>
      </c>
      <c r="C4743" s="1" t="str">
        <f t="shared" si="222"/>
        <v>I027123</v>
      </c>
      <c r="D4743" s="1" t="str">
        <f t="shared" si="223"/>
        <v>I027123-</v>
      </c>
      <c r="E4743" s="1" t="s">
        <v>12988</v>
      </c>
      <c r="F4743" s="1" t="s">
        <v>13084</v>
      </c>
      <c r="G4743" s="1" t="s">
        <v>13069</v>
      </c>
      <c r="H4743" s="1" t="str">
        <f t="shared" si="224"/>
        <v>21</v>
      </c>
      <c r="I4743" s="1" t="s">
        <v>13085</v>
      </c>
      <c r="K4743" s="1" t="s">
        <v>17858</v>
      </c>
    </row>
    <row r="4744" spans="2:11" x14ac:dyDescent="0.25">
      <c r="B4744" s="1" t="s">
        <v>13086</v>
      </c>
      <c r="C4744" s="1" t="str">
        <f t="shared" si="222"/>
        <v>I027122</v>
      </c>
      <c r="D4744" s="1" t="str">
        <f t="shared" si="223"/>
        <v>I027122-</v>
      </c>
      <c r="E4744" s="1" t="s">
        <v>12988</v>
      </c>
      <c r="F4744" s="1" t="s">
        <v>13087</v>
      </c>
      <c r="G4744" s="1" t="s">
        <v>13069</v>
      </c>
      <c r="H4744" s="1" t="str">
        <f t="shared" si="224"/>
        <v>21</v>
      </c>
      <c r="I4744" s="1" t="s">
        <v>5394</v>
      </c>
      <c r="K4744" s="1" t="s">
        <v>17858</v>
      </c>
    </row>
    <row r="4745" spans="2:11" x14ac:dyDescent="0.25">
      <c r="B4745" s="1" t="s">
        <v>13088</v>
      </c>
      <c r="C4745" s="1" t="str">
        <f t="shared" si="222"/>
        <v>I027121</v>
      </c>
      <c r="D4745" s="1" t="str">
        <f t="shared" si="223"/>
        <v>I027121-</v>
      </c>
      <c r="E4745" s="1" t="s">
        <v>12988</v>
      </c>
      <c r="F4745" s="1" t="s">
        <v>13089</v>
      </c>
      <c r="G4745" s="1" t="s">
        <v>13069</v>
      </c>
      <c r="H4745" s="1" t="str">
        <f t="shared" si="224"/>
        <v>21</v>
      </c>
      <c r="I4745" s="1" t="s">
        <v>5394</v>
      </c>
      <c r="K4745" s="1" t="s">
        <v>17858</v>
      </c>
    </row>
    <row r="4746" spans="2:11" x14ac:dyDescent="0.25">
      <c r="B4746" s="1" t="s">
        <v>13090</v>
      </c>
      <c r="C4746" s="1" t="str">
        <f t="shared" si="222"/>
        <v>I027120</v>
      </c>
      <c r="D4746" s="1" t="str">
        <f t="shared" si="223"/>
        <v>I027120-</v>
      </c>
      <c r="E4746" s="1" t="s">
        <v>12988</v>
      </c>
      <c r="F4746" s="1" t="s">
        <v>13091</v>
      </c>
      <c r="G4746" s="1" t="s">
        <v>13092</v>
      </c>
      <c r="H4746" s="1" t="str">
        <f t="shared" si="224"/>
        <v>03</v>
      </c>
      <c r="I4746" s="1" t="s">
        <v>13093</v>
      </c>
      <c r="K4746" s="1" t="s">
        <v>17858</v>
      </c>
    </row>
    <row r="4747" spans="2:11" x14ac:dyDescent="0.25">
      <c r="B4747" s="1" t="s">
        <v>13094</v>
      </c>
      <c r="C4747" s="1" t="str">
        <f t="shared" si="222"/>
        <v>I027119</v>
      </c>
      <c r="D4747" s="1" t="str">
        <f t="shared" si="223"/>
        <v>I027119-</v>
      </c>
      <c r="E4747" s="1" t="s">
        <v>12988</v>
      </c>
      <c r="F4747" s="1" t="s">
        <v>13095</v>
      </c>
      <c r="G4747" s="1" t="s">
        <v>13092</v>
      </c>
      <c r="H4747" s="1" t="str">
        <f t="shared" si="224"/>
        <v>03</v>
      </c>
      <c r="I4747" s="1" t="s">
        <v>13096</v>
      </c>
      <c r="K4747" s="1" t="s">
        <v>17858</v>
      </c>
    </row>
    <row r="4748" spans="2:11" x14ac:dyDescent="0.25">
      <c r="B4748" s="1" t="s">
        <v>13097</v>
      </c>
      <c r="C4748" s="1" t="str">
        <f t="shared" si="222"/>
        <v>I027118</v>
      </c>
      <c r="D4748" s="1" t="str">
        <f t="shared" si="223"/>
        <v>I027118-</v>
      </c>
      <c r="E4748" s="1" t="s">
        <v>12988</v>
      </c>
      <c r="F4748" s="1" t="s">
        <v>13098</v>
      </c>
      <c r="G4748" s="1" t="s">
        <v>13092</v>
      </c>
      <c r="H4748" s="1" t="str">
        <f t="shared" si="224"/>
        <v>03</v>
      </c>
      <c r="I4748" s="1" t="s">
        <v>13099</v>
      </c>
      <c r="K4748" s="1" t="s">
        <v>17858</v>
      </c>
    </row>
    <row r="4749" spans="2:11" x14ac:dyDescent="0.25">
      <c r="B4749" s="1" t="s">
        <v>13100</v>
      </c>
      <c r="C4749" s="1" t="str">
        <f t="shared" si="222"/>
        <v>I027117</v>
      </c>
      <c r="D4749" s="1" t="str">
        <f t="shared" si="223"/>
        <v>I027117-</v>
      </c>
      <c r="E4749" s="1" t="s">
        <v>12988</v>
      </c>
      <c r="F4749" s="1" t="s">
        <v>13101</v>
      </c>
      <c r="G4749" s="1" t="s">
        <v>13092</v>
      </c>
      <c r="H4749" s="1" t="str">
        <f t="shared" si="224"/>
        <v>03</v>
      </c>
      <c r="I4749" s="1" t="s">
        <v>13102</v>
      </c>
      <c r="K4749" s="1" t="s">
        <v>17858</v>
      </c>
    </row>
    <row r="4750" spans="2:11" x14ac:dyDescent="0.25">
      <c r="B4750" s="1" t="s">
        <v>13103</v>
      </c>
      <c r="C4750" s="1" t="str">
        <f t="shared" si="222"/>
        <v>I027116</v>
      </c>
      <c r="D4750" s="1" t="str">
        <f t="shared" si="223"/>
        <v>I027116-</v>
      </c>
      <c r="E4750" s="1" t="s">
        <v>12988</v>
      </c>
      <c r="F4750" s="1" t="s">
        <v>13104</v>
      </c>
      <c r="G4750" s="1" t="s">
        <v>13092</v>
      </c>
      <c r="H4750" s="1" t="str">
        <f t="shared" si="224"/>
        <v>03</v>
      </c>
      <c r="I4750" s="1" t="s">
        <v>13105</v>
      </c>
      <c r="K4750" s="1" t="s">
        <v>17858</v>
      </c>
    </row>
    <row r="4751" spans="2:11" x14ac:dyDescent="0.25">
      <c r="B4751" s="1" t="s">
        <v>13106</v>
      </c>
      <c r="C4751" s="1" t="str">
        <f t="shared" si="222"/>
        <v>I027115</v>
      </c>
      <c r="D4751" s="1" t="str">
        <f t="shared" si="223"/>
        <v>I027115-</v>
      </c>
      <c r="E4751" s="1" t="s">
        <v>12988</v>
      </c>
      <c r="F4751" s="1" t="s">
        <v>13107</v>
      </c>
      <c r="G4751" s="1" t="s">
        <v>13092</v>
      </c>
      <c r="H4751" s="1" t="str">
        <f t="shared" si="224"/>
        <v>03</v>
      </c>
      <c r="I4751" s="1" t="s">
        <v>13096</v>
      </c>
      <c r="K4751" s="1" t="s">
        <v>17858</v>
      </c>
    </row>
    <row r="4752" spans="2:11" x14ac:dyDescent="0.25">
      <c r="B4752" s="1" t="s">
        <v>13108</v>
      </c>
      <c r="C4752" s="1" t="str">
        <f t="shared" si="222"/>
        <v>I027114</v>
      </c>
      <c r="D4752" s="1" t="str">
        <f t="shared" si="223"/>
        <v>I027114-</v>
      </c>
      <c r="E4752" s="1" t="s">
        <v>12988</v>
      </c>
      <c r="F4752" s="1" t="s">
        <v>13109</v>
      </c>
      <c r="G4752" s="1" t="s">
        <v>13092</v>
      </c>
      <c r="H4752" s="1" t="str">
        <f t="shared" si="224"/>
        <v>03</v>
      </c>
      <c r="I4752" s="1" t="s">
        <v>13110</v>
      </c>
      <c r="K4752" s="1" t="s">
        <v>17858</v>
      </c>
    </row>
    <row r="4753" spans="2:11" x14ac:dyDescent="0.25">
      <c r="B4753" s="1" t="s">
        <v>13111</v>
      </c>
      <c r="C4753" s="1" t="str">
        <f t="shared" si="222"/>
        <v>I027113</v>
      </c>
      <c r="D4753" s="1" t="str">
        <f t="shared" si="223"/>
        <v>I027113-</v>
      </c>
      <c r="E4753" s="1" t="s">
        <v>12988</v>
      </c>
      <c r="F4753" s="1" t="s">
        <v>13112</v>
      </c>
      <c r="G4753" s="1" t="s">
        <v>13092</v>
      </c>
      <c r="H4753" s="1" t="str">
        <f t="shared" si="224"/>
        <v>03</v>
      </c>
      <c r="I4753" s="1" t="s">
        <v>13110</v>
      </c>
      <c r="K4753" s="1" t="s">
        <v>17858</v>
      </c>
    </row>
    <row r="4754" spans="2:11" x14ac:dyDescent="0.25">
      <c r="B4754" s="1" t="s">
        <v>13113</v>
      </c>
      <c r="C4754" s="1" t="str">
        <f t="shared" si="222"/>
        <v>I027112</v>
      </c>
      <c r="D4754" s="1" t="str">
        <f t="shared" si="223"/>
        <v>I027112-</v>
      </c>
      <c r="E4754" s="1" t="s">
        <v>12988</v>
      </c>
      <c r="F4754" s="1" t="s">
        <v>13114</v>
      </c>
      <c r="G4754" s="1" t="s">
        <v>13092</v>
      </c>
      <c r="H4754" s="1" t="str">
        <f t="shared" si="224"/>
        <v>03</v>
      </c>
      <c r="I4754" s="1" t="s">
        <v>13099</v>
      </c>
      <c r="K4754" s="1" t="s">
        <v>17858</v>
      </c>
    </row>
    <row r="4755" spans="2:11" x14ac:dyDescent="0.25">
      <c r="B4755" s="1" t="s">
        <v>13115</v>
      </c>
      <c r="C4755" s="1" t="str">
        <f t="shared" si="222"/>
        <v>I027111</v>
      </c>
      <c r="D4755" s="1" t="str">
        <f t="shared" si="223"/>
        <v>I027111-</v>
      </c>
      <c r="E4755" s="1" t="s">
        <v>12988</v>
      </c>
      <c r="F4755" s="1" t="s">
        <v>13116</v>
      </c>
      <c r="G4755" s="1" t="s">
        <v>13092</v>
      </c>
      <c r="H4755" s="1" t="str">
        <f t="shared" si="224"/>
        <v>03</v>
      </c>
      <c r="I4755" s="1" t="s">
        <v>13110</v>
      </c>
      <c r="K4755" s="1" t="s">
        <v>17858</v>
      </c>
    </row>
    <row r="4756" spans="2:11" x14ac:dyDescent="0.25">
      <c r="B4756" s="1" t="s">
        <v>13117</v>
      </c>
      <c r="C4756" s="1" t="str">
        <f t="shared" si="222"/>
        <v>I027110</v>
      </c>
      <c r="D4756" s="1" t="str">
        <f t="shared" si="223"/>
        <v>I027110-</v>
      </c>
      <c r="E4756" s="1" t="s">
        <v>12988</v>
      </c>
      <c r="F4756" s="1" t="s">
        <v>13118</v>
      </c>
      <c r="G4756" s="1" t="s">
        <v>13092</v>
      </c>
      <c r="H4756" s="1" t="str">
        <f t="shared" si="224"/>
        <v>03</v>
      </c>
      <c r="I4756" s="1" t="s">
        <v>13119</v>
      </c>
      <c r="K4756" s="1" t="s">
        <v>17858</v>
      </c>
    </row>
    <row r="4757" spans="2:11" x14ac:dyDescent="0.25">
      <c r="B4757" s="1" t="s">
        <v>13120</v>
      </c>
      <c r="C4757" s="1" t="str">
        <f t="shared" si="222"/>
        <v>I027109</v>
      </c>
      <c r="D4757" s="1" t="str">
        <f t="shared" si="223"/>
        <v>I027109-</v>
      </c>
      <c r="E4757" s="1" t="s">
        <v>12988</v>
      </c>
      <c r="F4757" s="1" t="s">
        <v>13121</v>
      </c>
      <c r="G4757" s="1" t="s">
        <v>13092</v>
      </c>
      <c r="H4757" s="1" t="str">
        <f t="shared" si="224"/>
        <v>03</v>
      </c>
      <c r="I4757" s="1" t="s">
        <v>13105</v>
      </c>
      <c r="K4757" s="1" t="s">
        <v>17858</v>
      </c>
    </row>
    <row r="4758" spans="2:11" x14ac:dyDescent="0.25">
      <c r="B4758" s="1" t="s">
        <v>13122</v>
      </c>
      <c r="C4758" s="1" t="str">
        <f t="shared" si="222"/>
        <v>I027108</v>
      </c>
      <c r="D4758" s="1" t="str">
        <f t="shared" si="223"/>
        <v>I027108-</v>
      </c>
      <c r="E4758" s="1" t="s">
        <v>12988</v>
      </c>
      <c r="F4758" s="1" t="s">
        <v>13123</v>
      </c>
      <c r="G4758" s="1" t="s">
        <v>13092</v>
      </c>
      <c r="H4758" s="1" t="str">
        <f t="shared" si="224"/>
        <v>03</v>
      </c>
      <c r="I4758" s="1" t="s">
        <v>13119</v>
      </c>
      <c r="K4758" s="1" t="s">
        <v>17858</v>
      </c>
    </row>
    <row r="4759" spans="2:11" x14ac:dyDescent="0.25">
      <c r="B4759" s="1" t="s">
        <v>13124</v>
      </c>
      <c r="C4759" s="1" t="str">
        <f t="shared" si="222"/>
        <v>I027107</v>
      </c>
      <c r="D4759" s="1" t="str">
        <f t="shared" si="223"/>
        <v>I027107-</v>
      </c>
      <c r="E4759" s="1" t="s">
        <v>12988</v>
      </c>
      <c r="F4759" s="1" t="s">
        <v>13125</v>
      </c>
      <c r="G4759" s="1" t="s">
        <v>13092</v>
      </c>
      <c r="H4759" s="1" t="str">
        <f t="shared" si="224"/>
        <v>03</v>
      </c>
      <c r="I4759" s="1" t="s">
        <v>13126</v>
      </c>
      <c r="K4759" s="1" t="s">
        <v>17858</v>
      </c>
    </row>
    <row r="4760" spans="2:11" x14ac:dyDescent="0.25">
      <c r="B4760" s="1" t="s">
        <v>13127</v>
      </c>
      <c r="C4760" s="1" t="str">
        <f t="shared" si="222"/>
        <v>I027106</v>
      </c>
      <c r="D4760" s="1" t="str">
        <f t="shared" si="223"/>
        <v>I027106-</v>
      </c>
      <c r="E4760" s="1" t="s">
        <v>12988</v>
      </c>
      <c r="F4760" s="1" t="s">
        <v>13128</v>
      </c>
      <c r="G4760" s="1" t="s">
        <v>13092</v>
      </c>
      <c r="H4760" s="1" t="str">
        <f t="shared" si="224"/>
        <v>03</v>
      </c>
      <c r="I4760" s="1" t="s">
        <v>13105</v>
      </c>
      <c r="K4760" s="1" t="s">
        <v>17858</v>
      </c>
    </row>
    <row r="4761" spans="2:11" x14ac:dyDescent="0.25">
      <c r="B4761" s="1" t="s">
        <v>13129</v>
      </c>
      <c r="C4761" s="1" t="str">
        <f t="shared" si="222"/>
        <v>I027105</v>
      </c>
      <c r="D4761" s="1" t="str">
        <f t="shared" si="223"/>
        <v>I027105-</v>
      </c>
      <c r="E4761" s="1" t="s">
        <v>12988</v>
      </c>
      <c r="F4761" s="1" t="s">
        <v>13130</v>
      </c>
      <c r="G4761" s="1" t="s">
        <v>13092</v>
      </c>
      <c r="H4761" s="1" t="str">
        <f t="shared" si="224"/>
        <v>03</v>
      </c>
      <c r="I4761" s="1" t="s">
        <v>13131</v>
      </c>
      <c r="K4761" s="1" t="s">
        <v>17858</v>
      </c>
    </row>
    <row r="4762" spans="2:11" x14ac:dyDescent="0.25">
      <c r="B4762" s="1" t="s">
        <v>13132</v>
      </c>
      <c r="C4762" s="1" t="str">
        <f t="shared" si="222"/>
        <v>I027104</v>
      </c>
      <c r="D4762" s="1" t="str">
        <f t="shared" si="223"/>
        <v>I027104-</v>
      </c>
      <c r="E4762" s="1" t="s">
        <v>12988</v>
      </c>
      <c r="F4762" s="1" t="s">
        <v>13133</v>
      </c>
      <c r="G4762" s="1" t="s">
        <v>13092</v>
      </c>
      <c r="H4762" s="1" t="str">
        <f t="shared" si="224"/>
        <v>03</v>
      </c>
      <c r="I4762" s="1" t="s">
        <v>13131</v>
      </c>
      <c r="K4762" s="1" t="s">
        <v>17858</v>
      </c>
    </row>
    <row r="4763" spans="2:11" x14ac:dyDescent="0.25">
      <c r="B4763" s="1" t="s">
        <v>13134</v>
      </c>
      <c r="C4763" s="1" t="str">
        <f t="shared" si="222"/>
        <v>I027103</v>
      </c>
      <c r="D4763" s="1" t="str">
        <f t="shared" si="223"/>
        <v>I027103-</v>
      </c>
      <c r="E4763" s="1" t="s">
        <v>12988</v>
      </c>
      <c r="F4763" s="1" t="s">
        <v>13135</v>
      </c>
      <c r="G4763" s="1" t="s">
        <v>13092</v>
      </c>
      <c r="H4763" s="1" t="str">
        <f t="shared" si="224"/>
        <v>03</v>
      </c>
      <c r="I4763" s="1" t="s">
        <v>13136</v>
      </c>
      <c r="K4763" s="1" t="s">
        <v>17858</v>
      </c>
    </row>
    <row r="4764" spans="2:11" x14ac:dyDescent="0.25">
      <c r="B4764" s="1" t="s">
        <v>13137</v>
      </c>
      <c r="C4764" s="1" t="str">
        <f t="shared" si="222"/>
        <v>I027102</v>
      </c>
      <c r="D4764" s="1" t="str">
        <f t="shared" si="223"/>
        <v>I027102-</v>
      </c>
      <c r="E4764" s="1" t="s">
        <v>12988</v>
      </c>
      <c r="F4764" s="1" t="s">
        <v>13138</v>
      </c>
      <c r="G4764" s="1" t="s">
        <v>13092</v>
      </c>
      <c r="H4764" s="1" t="str">
        <f t="shared" si="224"/>
        <v>03</v>
      </c>
      <c r="I4764" s="1" t="s">
        <v>13139</v>
      </c>
      <c r="K4764" s="1" t="s">
        <v>17858</v>
      </c>
    </row>
    <row r="4765" spans="2:11" x14ac:dyDescent="0.25">
      <c r="B4765" s="1" t="s">
        <v>13140</v>
      </c>
      <c r="C4765" s="1" t="str">
        <f t="shared" si="222"/>
        <v>I027101</v>
      </c>
      <c r="D4765" s="1" t="str">
        <f t="shared" si="223"/>
        <v>I027101-</v>
      </c>
      <c r="E4765" s="1" t="s">
        <v>12988</v>
      </c>
      <c r="F4765" s="1" t="s">
        <v>13141</v>
      </c>
      <c r="G4765" s="1" t="s">
        <v>13092</v>
      </c>
      <c r="H4765" s="1" t="str">
        <f t="shared" si="224"/>
        <v>03</v>
      </c>
      <c r="I4765" s="1" t="s">
        <v>13142</v>
      </c>
      <c r="K4765" s="1" t="s">
        <v>17858</v>
      </c>
    </row>
    <row r="4766" spans="2:11" x14ac:dyDescent="0.25">
      <c r="B4766" s="1" t="s">
        <v>13143</v>
      </c>
      <c r="C4766" s="1" t="str">
        <f t="shared" si="222"/>
        <v>I027100</v>
      </c>
      <c r="D4766" s="1" t="str">
        <f t="shared" si="223"/>
        <v>I027100-</v>
      </c>
      <c r="E4766" s="1" t="s">
        <v>12988</v>
      </c>
      <c r="F4766" s="1" t="s">
        <v>13144</v>
      </c>
      <c r="G4766" s="1" t="s">
        <v>13092</v>
      </c>
      <c r="H4766" s="1" t="str">
        <f t="shared" si="224"/>
        <v>03</v>
      </c>
      <c r="I4766" s="1" t="s">
        <v>13145</v>
      </c>
      <c r="K4766" s="1" t="s">
        <v>17858</v>
      </c>
    </row>
    <row r="4767" spans="2:11" x14ac:dyDescent="0.25">
      <c r="B4767" s="1" t="s">
        <v>13146</v>
      </c>
      <c r="C4767" s="1" t="str">
        <f t="shared" si="222"/>
        <v>I027099</v>
      </c>
      <c r="D4767" s="1" t="str">
        <f t="shared" si="223"/>
        <v>I027099-</v>
      </c>
      <c r="E4767" s="1" t="s">
        <v>12988</v>
      </c>
      <c r="F4767" s="1" t="s">
        <v>13147</v>
      </c>
      <c r="G4767" s="1" t="s">
        <v>12769</v>
      </c>
      <c r="H4767" s="1" t="str">
        <f t="shared" si="224"/>
        <v>16</v>
      </c>
      <c r="I4767" s="1" t="s">
        <v>13148</v>
      </c>
      <c r="K4767" s="1" t="s">
        <v>17858</v>
      </c>
    </row>
    <row r="4768" spans="2:11" x14ac:dyDescent="0.25">
      <c r="B4768" s="1" t="s">
        <v>13149</v>
      </c>
      <c r="C4768" s="1" t="str">
        <f t="shared" si="222"/>
        <v>I027098</v>
      </c>
      <c r="D4768" s="1" t="str">
        <f t="shared" si="223"/>
        <v>I027098-</v>
      </c>
      <c r="E4768" s="1" t="s">
        <v>12988</v>
      </c>
      <c r="F4768" s="1" t="s">
        <v>13150</v>
      </c>
      <c r="G4768" s="1" t="s">
        <v>12769</v>
      </c>
      <c r="H4768" s="1" t="str">
        <f t="shared" si="224"/>
        <v>16</v>
      </c>
      <c r="I4768" s="1" t="s">
        <v>13151</v>
      </c>
      <c r="K4768" s="1" t="s">
        <v>17858</v>
      </c>
    </row>
    <row r="4769" spans="2:11" x14ac:dyDescent="0.25">
      <c r="B4769" s="1" t="s">
        <v>13152</v>
      </c>
      <c r="C4769" s="1" t="str">
        <f t="shared" si="222"/>
        <v>I027097</v>
      </c>
      <c r="D4769" s="1" t="str">
        <f t="shared" si="223"/>
        <v>I027097-</v>
      </c>
      <c r="E4769" s="1" t="s">
        <v>12988</v>
      </c>
      <c r="F4769" s="1" t="s">
        <v>13153</v>
      </c>
      <c r="G4769" s="1" t="s">
        <v>12769</v>
      </c>
      <c r="H4769" s="1" t="str">
        <f t="shared" si="224"/>
        <v>16</v>
      </c>
      <c r="I4769" s="1" t="s">
        <v>13154</v>
      </c>
      <c r="K4769" s="1" t="s">
        <v>17858</v>
      </c>
    </row>
    <row r="4770" spans="2:11" x14ac:dyDescent="0.25">
      <c r="B4770" s="1" t="s">
        <v>13155</v>
      </c>
      <c r="C4770" s="1" t="str">
        <f t="shared" si="222"/>
        <v>I027096</v>
      </c>
      <c r="D4770" s="1" t="str">
        <f t="shared" si="223"/>
        <v>I027096-</v>
      </c>
      <c r="E4770" s="1" t="s">
        <v>12988</v>
      </c>
      <c r="F4770" s="1" t="s">
        <v>13156</v>
      </c>
      <c r="G4770" s="1" t="s">
        <v>12769</v>
      </c>
      <c r="H4770" s="1" t="str">
        <f t="shared" si="224"/>
        <v>16</v>
      </c>
      <c r="I4770" s="1" t="s">
        <v>13157</v>
      </c>
      <c r="K4770" s="1" t="s">
        <v>17858</v>
      </c>
    </row>
    <row r="4771" spans="2:11" x14ac:dyDescent="0.25">
      <c r="B4771" s="1" t="s">
        <v>13158</v>
      </c>
      <c r="C4771" s="1" t="str">
        <f t="shared" si="222"/>
        <v>I027095</v>
      </c>
      <c r="D4771" s="1" t="str">
        <f t="shared" si="223"/>
        <v>I027095-</v>
      </c>
      <c r="E4771" s="1" t="s">
        <v>12988</v>
      </c>
      <c r="F4771" s="1" t="s">
        <v>13159</v>
      </c>
      <c r="G4771" s="1" t="s">
        <v>12769</v>
      </c>
      <c r="H4771" s="1" t="str">
        <f t="shared" si="224"/>
        <v>16</v>
      </c>
      <c r="I4771" s="1" t="s">
        <v>13160</v>
      </c>
      <c r="K4771" s="1" t="s">
        <v>17858</v>
      </c>
    </row>
    <row r="4772" spans="2:11" x14ac:dyDescent="0.25">
      <c r="B4772" s="1" t="s">
        <v>13161</v>
      </c>
      <c r="C4772" s="1" t="str">
        <f t="shared" si="222"/>
        <v>I027094</v>
      </c>
      <c r="D4772" s="1" t="str">
        <f t="shared" si="223"/>
        <v>I027094-</v>
      </c>
      <c r="E4772" s="1" t="s">
        <v>12988</v>
      </c>
      <c r="F4772" s="1" t="s">
        <v>13162</v>
      </c>
      <c r="G4772" s="1" t="s">
        <v>12769</v>
      </c>
      <c r="H4772" s="1" t="str">
        <f t="shared" si="224"/>
        <v>16</v>
      </c>
      <c r="I4772" s="1" t="s">
        <v>13154</v>
      </c>
      <c r="K4772" s="1" t="s">
        <v>17858</v>
      </c>
    </row>
    <row r="4773" spans="2:11" x14ac:dyDescent="0.25">
      <c r="B4773" s="1" t="s">
        <v>13163</v>
      </c>
      <c r="C4773" s="1" t="str">
        <f t="shared" si="222"/>
        <v>I027093</v>
      </c>
      <c r="D4773" s="1" t="str">
        <f t="shared" si="223"/>
        <v>I027093-</v>
      </c>
      <c r="E4773" s="1" t="s">
        <v>12988</v>
      </c>
      <c r="F4773" s="1" t="s">
        <v>13164</v>
      </c>
      <c r="G4773" s="1" t="s">
        <v>12769</v>
      </c>
      <c r="H4773" s="1" t="str">
        <f t="shared" si="224"/>
        <v>16</v>
      </c>
      <c r="I4773" s="1" t="s">
        <v>13165</v>
      </c>
      <c r="K4773" s="1" t="s">
        <v>17858</v>
      </c>
    </row>
    <row r="4774" spans="2:11" x14ac:dyDescent="0.25">
      <c r="B4774" s="1" t="s">
        <v>13166</v>
      </c>
      <c r="C4774" s="1" t="str">
        <f t="shared" si="222"/>
        <v>I027092</v>
      </c>
      <c r="D4774" s="1" t="str">
        <f t="shared" si="223"/>
        <v>I027092-</v>
      </c>
      <c r="E4774" s="1" t="s">
        <v>12988</v>
      </c>
      <c r="F4774" s="1" t="s">
        <v>13167</v>
      </c>
      <c r="G4774" s="1" t="s">
        <v>12769</v>
      </c>
      <c r="H4774" s="1" t="str">
        <f t="shared" si="224"/>
        <v>16</v>
      </c>
      <c r="I4774" s="1" t="s">
        <v>13168</v>
      </c>
      <c r="K4774" s="1" t="s">
        <v>17858</v>
      </c>
    </row>
    <row r="4775" spans="2:11" x14ac:dyDescent="0.25">
      <c r="B4775" s="1" t="s">
        <v>13169</v>
      </c>
      <c r="C4775" s="1" t="str">
        <f t="shared" si="222"/>
        <v>I027091</v>
      </c>
      <c r="D4775" s="1" t="str">
        <f t="shared" si="223"/>
        <v>I027091-</v>
      </c>
      <c r="E4775" s="1" t="s">
        <v>12988</v>
      </c>
      <c r="F4775" s="1" t="s">
        <v>13170</v>
      </c>
      <c r="G4775" s="1" t="s">
        <v>12769</v>
      </c>
      <c r="H4775" s="1" t="str">
        <f t="shared" si="224"/>
        <v>16</v>
      </c>
      <c r="I4775" s="1" t="s">
        <v>13157</v>
      </c>
      <c r="K4775" s="1" t="s">
        <v>17858</v>
      </c>
    </row>
    <row r="4776" spans="2:11" x14ac:dyDescent="0.25">
      <c r="B4776" s="1" t="s">
        <v>13171</v>
      </c>
      <c r="C4776" s="1" t="str">
        <f t="shared" si="222"/>
        <v>I027090</v>
      </c>
      <c r="D4776" s="1" t="str">
        <f t="shared" si="223"/>
        <v>I027090-</v>
      </c>
      <c r="E4776" s="1" t="s">
        <v>12988</v>
      </c>
      <c r="F4776" s="1" t="s">
        <v>13172</v>
      </c>
      <c r="G4776" s="1" t="s">
        <v>12769</v>
      </c>
      <c r="H4776" s="1" t="str">
        <f t="shared" si="224"/>
        <v>16</v>
      </c>
      <c r="I4776" s="1" t="s">
        <v>13165</v>
      </c>
      <c r="K4776" s="1" t="s">
        <v>17858</v>
      </c>
    </row>
    <row r="4777" spans="2:11" x14ac:dyDescent="0.25">
      <c r="B4777" s="1" t="s">
        <v>13173</v>
      </c>
      <c r="C4777" s="1" t="str">
        <f t="shared" si="222"/>
        <v>I027089</v>
      </c>
      <c r="D4777" s="1" t="str">
        <f t="shared" si="223"/>
        <v>I027089-</v>
      </c>
      <c r="E4777" s="1" t="s">
        <v>12988</v>
      </c>
      <c r="F4777" s="1" t="s">
        <v>13174</v>
      </c>
      <c r="G4777" s="1" t="s">
        <v>12769</v>
      </c>
      <c r="H4777" s="1" t="str">
        <f t="shared" si="224"/>
        <v>16</v>
      </c>
      <c r="I4777" s="1" t="s">
        <v>13175</v>
      </c>
      <c r="K4777" s="1" t="s">
        <v>17858</v>
      </c>
    </row>
    <row r="4778" spans="2:11" x14ac:dyDescent="0.25">
      <c r="B4778" s="1" t="s">
        <v>13176</v>
      </c>
      <c r="C4778" s="1" t="str">
        <f t="shared" si="222"/>
        <v>I027088</v>
      </c>
      <c r="D4778" s="1" t="str">
        <f t="shared" si="223"/>
        <v>I027088-</v>
      </c>
      <c r="E4778" s="1" t="s">
        <v>12988</v>
      </c>
      <c r="F4778" s="1" t="s">
        <v>13177</v>
      </c>
      <c r="G4778" s="1" t="s">
        <v>12769</v>
      </c>
      <c r="H4778" s="1" t="str">
        <f t="shared" si="224"/>
        <v>16</v>
      </c>
      <c r="I4778" s="1" t="s">
        <v>13175</v>
      </c>
      <c r="K4778" s="1" t="s">
        <v>17858</v>
      </c>
    </row>
    <row r="4779" spans="2:11" x14ac:dyDescent="0.25">
      <c r="B4779" s="1" t="s">
        <v>13178</v>
      </c>
      <c r="C4779" s="1" t="str">
        <f t="shared" si="222"/>
        <v>I027087</v>
      </c>
      <c r="D4779" s="1" t="str">
        <f t="shared" si="223"/>
        <v>I027087-</v>
      </c>
      <c r="E4779" s="1" t="s">
        <v>12988</v>
      </c>
      <c r="F4779" s="1" t="s">
        <v>13179</v>
      </c>
      <c r="G4779" s="1" t="s">
        <v>12769</v>
      </c>
      <c r="H4779" s="1" t="str">
        <f t="shared" si="224"/>
        <v>16</v>
      </c>
      <c r="I4779" s="1" t="s">
        <v>13180</v>
      </c>
      <c r="K4779" s="1" t="s">
        <v>17858</v>
      </c>
    </row>
    <row r="4780" spans="2:11" x14ac:dyDescent="0.25">
      <c r="B4780" s="1" t="s">
        <v>13181</v>
      </c>
      <c r="C4780" s="1" t="str">
        <f t="shared" si="222"/>
        <v>I027086</v>
      </c>
      <c r="D4780" s="1" t="str">
        <f t="shared" si="223"/>
        <v>I027086-</v>
      </c>
      <c r="E4780" s="1" t="s">
        <v>12988</v>
      </c>
      <c r="F4780" s="1" t="s">
        <v>13182</v>
      </c>
      <c r="G4780" s="1" t="s">
        <v>12769</v>
      </c>
      <c r="H4780" s="1" t="str">
        <f t="shared" si="224"/>
        <v>16</v>
      </c>
      <c r="I4780" s="1" t="s">
        <v>5404</v>
      </c>
      <c r="K4780" s="1" t="s">
        <v>17858</v>
      </c>
    </row>
    <row r="4781" spans="2:11" x14ac:dyDescent="0.25">
      <c r="B4781" s="1" t="s">
        <v>13183</v>
      </c>
      <c r="C4781" s="1" t="str">
        <f t="shared" si="222"/>
        <v>I027085</v>
      </c>
      <c r="D4781" s="1" t="str">
        <f t="shared" si="223"/>
        <v>I027085-</v>
      </c>
      <c r="E4781" s="1" t="s">
        <v>12988</v>
      </c>
      <c r="F4781" s="1" t="s">
        <v>13184</v>
      </c>
      <c r="G4781" s="1" t="s">
        <v>12769</v>
      </c>
      <c r="H4781" s="1" t="str">
        <f t="shared" si="224"/>
        <v>16</v>
      </c>
      <c r="I4781" s="1" t="s">
        <v>13185</v>
      </c>
      <c r="K4781" s="1" t="s">
        <v>17858</v>
      </c>
    </row>
    <row r="4782" spans="2:11" x14ac:dyDescent="0.25">
      <c r="B4782" s="1" t="s">
        <v>13186</v>
      </c>
      <c r="C4782" s="1" t="str">
        <f t="shared" si="222"/>
        <v>I027084</v>
      </c>
      <c r="D4782" s="1" t="str">
        <f t="shared" si="223"/>
        <v>I027084-</v>
      </c>
      <c r="E4782" s="1" t="s">
        <v>12988</v>
      </c>
      <c r="F4782" s="1" t="s">
        <v>13187</v>
      </c>
      <c r="G4782" s="1" t="s">
        <v>12769</v>
      </c>
      <c r="H4782" s="1" t="str">
        <f t="shared" si="224"/>
        <v>16</v>
      </c>
      <c r="I4782" s="1" t="s">
        <v>13185</v>
      </c>
      <c r="K4782" s="1" t="s">
        <v>17858</v>
      </c>
    </row>
    <row r="4783" spans="2:11" x14ac:dyDescent="0.25">
      <c r="B4783" s="1" t="s">
        <v>13188</v>
      </c>
      <c r="C4783" s="1" t="str">
        <f t="shared" si="222"/>
        <v>I027083</v>
      </c>
      <c r="D4783" s="1" t="str">
        <f t="shared" si="223"/>
        <v>I027083-</v>
      </c>
      <c r="E4783" s="1" t="s">
        <v>12988</v>
      </c>
      <c r="F4783" s="1" t="s">
        <v>13189</v>
      </c>
      <c r="G4783" s="1" t="s">
        <v>12769</v>
      </c>
      <c r="H4783" s="1" t="str">
        <f t="shared" si="224"/>
        <v>16</v>
      </c>
      <c r="I4783" s="1" t="s">
        <v>5404</v>
      </c>
      <c r="K4783" s="1" t="s">
        <v>17858</v>
      </c>
    </row>
    <row r="4784" spans="2:11" x14ac:dyDescent="0.25">
      <c r="B4784" s="1" t="s">
        <v>13190</v>
      </c>
      <c r="C4784" s="1" t="str">
        <f t="shared" si="222"/>
        <v>I027082</v>
      </c>
      <c r="D4784" s="1" t="str">
        <f t="shared" si="223"/>
        <v>I027082-</v>
      </c>
      <c r="E4784" s="1" t="s">
        <v>12988</v>
      </c>
      <c r="F4784" s="1" t="s">
        <v>13191</v>
      </c>
      <c r="G4784" s="1" t="s">
        <v>12769</v>
      </c>
      <c r="H4784" s="1" t="str">
        <f t="shared" si="224"/>
        <v>16</v>
      </c>
      <c r="I4784" s="1" t="s">
        <v>5405</v>
      </c>
      <c r="K4784" s="1" t="s">
        <v>17858</v>
      </c>
    </row>
    <row r="4785" spans="2:11" x14ac:dyDescent="0.25">
      <c r="B4785" s="1" t="s">
        <v>13192</v>
      </c>
      <c r="C4785" s="1" t="str">
        <f t="shared" si="222"/>
        <v>I027081</v>
      </c>
      <c r="D4785" s="1" t="str">
        <f t="shared" si="223"/>
        <v>I027081-</v>
      </c>
      <c r="E4785" s="1" t="s">
        <v>12988</v>
      </c>
      <c r="F4785" s="1" t="s">
        <v>13193</v>
      </c>
      <c r="G4785" s="1" t="s">
        <v>12769</v>
      </c>
      <c r="H4785" s="1" t="str">
        <f t="shared" si="224"/>
        <v>16</v>
      </c>
      <c r="I4785" s="1" t="s">
        <v>13194</v>
      </c>
      <c r="K4785" s="1" t="s">
        <v>17858</v>
      </c>
    </row>
    <row r="4786" spans="2:11" x14ac:dyDescent="0.25">
      <c r="B4786" s="1" t="s">
        <v>13195</v>
      </c>
      <c r="C4786" s="1" t="str">
        <f t="shared" si="222"/>
        <v>I027080</v>
      </c>
      <c r="D4786" s="1" t="str">
        <f t="shared" si="223"/>
        <v>I027080-</v>
      </c>
      <c r="E4786" s="1" t="s">
        <v>12988</v>
      </c>
      <c r="F4786" s="1" t="s">
        <v>13196</v>
      </c>
      <c r="G4786" s="1" t="s">
        <v>12769</v>
      </c>
      <c r="H4786" s="1" t="str">
        <f t="shared" si="224"/>
        <v>16</v>
      </c>
      <c r="I4786" s="1" t="s">
        <v>5405</v>
      </c>
      <c r="K4786" s="1" t="s">
        <v>17858</v>
      </c>
    </row>
    <row r="4787" spans="2:11" x14ac:dyDescent="0.25">
      <c r="B4787" s="1" t="s">
        <v>13197</v>
      </c>
      <c r="C4787" s="1" t="str">
        <f t="shared" si="222"/>
        <v>I027079</v>
      </c>
      <c r="D4787" s="1" t="str">
        <f t="shared" si="223"/>
        <v>I027079-</v>
      </c>
      <c r="E4787" s="1" t="s">
        <v>12988</v>
      </c>
      <c r="F4787" s="1" t="s">
        <v>13198</v>
      </c>
      <c r="G4787" s="1" t="s">
        <v>13199</v>
      </c>
      <c r="H4787" s="1" t="str">
        <f t="shared" si="224"/>
        <v>04</v>
      </c>
      <c r="I4787" s="1" t="s">
        <v>13200</v>
      </c>
      <c r="K4787" s="1" t="s">
        <v>17858</v>
      </c>
    </row>
    <row r="4788" spans="2:11" x14ac:dyDescent="0.25">
      <c r="B4788" s="1" t="s">
        <v>13201</v>
      </c>
      <c r="C4788" s="1" t="str">
        <f t="shared" si="222"/>
        <v>I027078</v>
      </c>
      <c r="D4788" s="1" t="str">
        <f t="shared" si="223"/>
        <v>I027078-</v>
      </c>
      <c r="E4788" s="1" t="s">
        <v>12988</v>
      </c>
      <c r="F4788" s="1" t="s">
        <v>13202</v>
      </c>
      <c r="G4788" s="1" t="s">
        <v>13199</v>
      </c>
      <c r="H4788" s="1" t="str">
        <f t="shared" si="224"/>
        <v>04</v>
      </c>
      <c r="I4788" s="1" t="s">
        <v>13203</v>
      </c>
      <c r="K4788" s="1" t="s">
        <v>17858</v>
      </c>
    </row>
    <row r="4789" spans="2:11" x14ac:dyDescent="0.25">
      <c r="B4789" s="1" t="s">
        <v>13204</v>
      </c>
      <c r="C4789" s="1" t="str">
        <f t="shared" si="222"/>
        <v>I027077</v>
      </c>
      <c r="D4789" s="1" t="str">
        <f t="shared" si="223"/>
        <v>I027077-</v>
      </c>
      <c r="E4789" s="1" t="s">
        <v>12988</v>
      </c>
      <c r="F4789" s="1" t="s">
        <v>13205</v>
      </c>
      <c r="G4789" s="1" t="s">
        <v>13199</v>
      </c>
      <c r="H4789" s="1" t="str">
        <f t="shared" si="224"/>
        <v>04</v>
      </c>
      <c r="I4789" s="1" t="s">
        <v>13206</v>
      </c>
      <c r="K4789" s="1" t="s">
        <v>17858</v>
      </c>
    </row>
    <row r="4790" spans="2:11" x14ac:dyDescent="0.25">
      <c r="B4790" s="1" t="s">
        <v>13207</v>
      </c>
      <c r="C4790" s="1" t="str">
        <f t="shared" si="222"/>
        <v>I027076</v>
      </c>
      <c r="D4790" s="1" t="str">
        <f t="shared" si="223"/>
        <v>I027076-</v>
      </c>
      <c r="E4790" s="1" t="s">
        <v>12988</v>
      </c>
      <c r="F4790" s="1" t="s">
        <v>13208</v>
      </c>
      <c r="G4790" s="1" t="s">
        <v>13199</v>
      </c>
      <c r="H4790" s="1" t="str">
        <f t="shared" si="224"/>
        <v>04</v>
      </c>
      <c r="I4790" s="1" t="s">
        <v>13200</v>
      </c>
      <c r="K4790" s="1" t="s">
        <v>17858</v>
      </c>
    </row>
    <row r="4791" spans="2:11" x14ac:dyDescent="0.25">
      <c r="B4791" s="1" t="s">
        <v>13209</v>
      </c>
      <c r="C4791" s="1" t="str">
        <f t="shared" si="222"/>
        <v>I027075</v>
      </c>
      <c r="D4791" s="1" t="str">
        <f t="shared" si="223"/>
        <v>I027075-</v>
      </c>
      <c r="E4791" s="1" t="s">
        <v>12988</v>
      </c>
      <c r="F4791" s="1" t="s">
        <v>13210</v>
      </c>
      <c r="G4791" s="1" t="s">
        <v>13199</v>
      </c>
      <c r="H4791" s="1" t="str">
        <f t="shared" si="224"/>
        <v>04</v>
      </c>
      <c r="I4791" s="1" t="s">
        <v>13211</v>
      </c>
      <c r="K4791" s="1" t="s">
        <v>17858</v>
      </c>
    </row>
    <row r="4792" spans="2:11" x14ac:dyDescent="0.25">
      <c r="B4792" s="1" t="s">
        <v>13212</v>
      </c>
      <c r="C4792" s="1" t="str">
        <f t="shared" si="222"/>
        <v>I027074</v>
      </c>
      <c r="D4792" s="1" t="str">
        <f t="shared" si="223"/>
        <v>I027074-</v>
      </c>
      <c r="E4792" s="1" t="s">
        <v>12988</v>
      </c>
      <c r="F4792" s="1" t="s">
        <v>13213</v>
      </c>
      <c r="G4792" s="1" t="s">
        <v>13199</v>
      </c>
      <c r="H4792" s="1" t="str">
        <f t="shared" si="224"/>
        <v>04</v>
      </c>
      <c r="I4792" s="1" t="s">
        <v>13214</v>
      </c>
      <c r="K4792" s="1" t="s">
        <v>17858</v>
      </c>
    </row>
    <row r="4793" spans="2:11" x14ac:dyDescent="0.25">
      <c r="B4793" s="1" t="s">
        <v>13215</v>
      </c>
      <c r="C4793" s="1" t="str">
        <f t="shared" si="222"/>
        <v>I027073</v>
      </c>
      <c r="D4793" s="1" t="str">
        <f t="shared" si="223"/>
        <v>I027073-</v>
      </c>
      <c r="E4793" s="1" t="s">
        <v>12988</v>
      </c>
      <c r="F4793" s="1" t="s">
        <v>13216</v>
      </c>
      <c r="G4793" s="1" t="s">
        <v>13199</v>
      </c>
      <c r="H4793" s="1" t="str">
        <f t="shared" si="224"/>
        <v>04</v>
      </c>
      <c r="I4793" s="1" t="s">
        <v>13217</v>
      </c>
      <c r="K4793" s="1" t="s">
        <v>17858</v>
      </c>
    </row>
    <row r="4794" spans="2:11" x14ac:dyDescent="0.25">
      <c r="B4794" s="1" t="s">
        <v>13218</v>
      </c>
      <c r="C4794" s="1" t="str">
        <f t="shared" si="222"/>
        <v>I027072</v>
      </c>
      <c r="D4794" s="1" t="str">
        <f t="shared" si="223"/>
        <v>I027072-</v>
      </c>
      <c r="E4794" s="1" t="s">
        <v>12988</v>
      </c>
      <c r="F4794" s="1" t="s">
        <v>13219</v>
      </c>
      <c r="G4794" s="1" t="s">
        <v>13199</v>
      </c>
      <c r="H4794" s="1" t="str">
        <f t="shared" si="224"/>
        <v>04</v>
      </c>
      <c r="I4794" s="1" t="s">
        <v>7536</v>
      </c>
      <c r="K4794" s="1" t="s">
        <v>17858</v>
      </c>
    </row>
    <row r="4795" spans="2:11" x14ac:dyDescent="0.25">
      <c r="B4795" s="1" t="s">
        <v>13220</v>
      </c>
      <c r="C4795" s="1" t="str">
        <f t="shared" si="222"/>
        <v>I027071</v>
      </c>
      <c r="D4795" s="1" t="str">
        <f t="shared" si="223"/>
        <v>I027071-</v>
      </c>
      <c r="E4795" s="1" t="s">
        <v>12988</v>
      </c>
      <c r="F4795" s="1" t="s">
        <v>13221</v>
      </c>
      <c r="G4795" s="1" t="s">
        <v>13199</v>
      </c>
      <c r="H4795" s="1" t="str">
        <f t="shared" si="224"/>
        <v>04</v>
      </c>
      <c r="I4795" s="1" t="s">
        <v>13222</v>
      </c>
      <c r="K4795" s="1" t="s">
        <v>17858</v>
      </c>
    </row>
    <row r="4796" spans="2:11" x14ac:dyDescent="0.25">
      <c r="B4796" s="1" t="s">
        <v>13223</v>
      </c>
      <c r="C4796" s="1" t="str">
        <f t="shared" si="222"/>
        <v>I027070</v>
      </c>
      <c r="D4796" s="1" t="str">
        <f t="shared" si="223"/>
        <v>I027070-</v>
      </c>
      <c r="E4796" s="1" t="s">
        <v>12988</v>
      </c>
      <c r="F4796" s="1" t="s">
        <v>13224</v>
      </c>
      <c r="G4796" s="1" t="s">
        <v>13199</v>
      </c>
      <c r="H4796" s="1" t="str">
        <f t="shared" si="224"/>
        <v>04</v>
      </c>
      <c r="I4796" s="1" t="s">
        <v>13225</v>
      </c>
      <c r="K4796" s="1" t="s">
        <v>17858</v>
      </c>
    </row>
    <row r="4797" spans="2:11" x14ac:dyDescent="0.25">
      <c r="B4797" s="1" t="s">
        <v>13226</v>
      </c>
      <c r="C4797" s="1" t="str">
        <f t="shared" si="222"/>
        <v>I027069</v>
      </c>
      <c r="D4797" s="1" t="str">
        <f t="shared" si="223"/>
        <v>I027069-</v>
      </c>
      <c r="E4797" s="1" t="s">
        <v>12988</v>
      </c>
      <c r="F4797" s="1" t="s">
        <v>13227</v>
      </c>
      <c r="G4797" s="1" t="s">
        <v>13199</v>
      </c>
      <c r="H4797" s="1" t="str">
        <f t="shared" si="224"/>
        <v>04</v>
      </c>
      <c r="I4797" s="1" t="s">
        <v>7494</v>
      </c>
      <c r="K4797" s="1" t="s">
        <v>17858</v>
      </c>
    </row>
    <row r="4798" spans="2:11" x14ac:dyDescent="0.25">
      <c r="B4798" s="1" t="s">
        <v>13228</v>
      </c>
      <c r="C4798" s="1" t="str">
        <f t="shared" si="222"/>
        <v>I027068</v>
      </c>
      <c r="D4798" s="1" t="str">
        <f t="shared" si="223"/>
        <v>I027068-</v>
      </c>
      <c r="E4798" s="1" t="s">
        <v>12988</v>
      </c>
      <c r="F4798" s="1" t="s">
        <v>13229</v>
      </c>
      <c r="G4798" s="1" t="s">
        <v>13199</v>
      </c>
      <c r="H4798" s="1" t="str">
        <f t="shared" si="224"/>
        <v>04</v>
      </c>
      <c r="I4798" s="1" t="s">
        <v>7623</v>
      </c>
      <c r="K4798" s="1" t="s">
        <v>17858</v>
      </c>
    </row>
    <row r="4799" spans="2:11" x14ac:dyDescent="0.25">
      <c r="B4799" s="1" t="s">
        <v>13230</v>
      </c>
      <c r="C4799" s="1" t="str">
        <f t="shared" si="222"/>
        <v>I027067</v>
      </c>
      <c r="D4799" s="1" t="str">
        <f t="shared" si="223"/>
        <v>I027067-</v>
      </c>
      <c r="E4799" s="1" t="s">
        <v>12988</v>
      </c>
      <c r="F4799" s="1" t="s">
        <v>13231</v>
      </c>
      <c r="G4799" s="1" t="s">
        <v>13199</v>
      </c>
      <c r="H4799" s="1" t="str">
        <f t="shared" si="224"/>
        <v>04</v>
      </c>
      <c r="I4799" s="1" t="s">
        <v>7561</v>
      </c>
      <c r="K4799" s="1" t="s">
        <v>17858</v>
      </c>
    </row>
    <row r="4800" spans="2:11" x14ac:dyDescent="0.25">
      <c r="B4800" s="1" t="s">
        <v>13232</v>
      </c>
      <c r="C4800" s="1" t="str">
        <f t="shared" si="222"/>
        <v>I027066</v>
      </c>
      <c r="D4800" s="1" t="str">
        <f t="shared" si="223"/>
        <v>I027066-</v>
      </c>
      <c r="E4800" s="1" t="s">
        <v>12988</v>
      </c>
      <c r="F4800" s="1" t="s">
        <v>13233</v>
      </c>
      <c r="G4800" s="1" t="s">
        <v>13199</v>
      </c>
      <c r="H4800" s="1" t="str">
        <f t="shared" si="224"/>
        <v>04</v>
      </c>
      <c r="I4800" s="1" t="s">
        <v>13222</v>
      </c>
      <c r="K4800" s="1" t="s">
        <v>17858</v>
      </c>
    </row>
    <row r="4801" spans="2:11" x14ac:dyDescent="0.25">
      <c r="B4801" s="1" t="s">
        <v>13234</v>
      </c>
      <c r="C4801" s="1" t="str">
        <f t="shared" si="222"/>
        <v>I027065</v>
      </c>
      <c r="D4801" s="1" t="str">
        <f t="shared" si="223"/>
        <v>I027065-</v>
      </c>
      <c r="E4801" s="1" t="s">
        <v>12988</v>
      </c>
      <c r="F4801" s="1" t="s">
        <v>13235</v>
      </c>
      <c r="G4801" s="1" t="s">
        <v>13199</v>
      </c>
      <c r="H4801" s="1" t="str">
        <f t="shared" si="224"/>
        <v>04</v>
      </c>
      <c r="I4801" s="1" t="s">
        <v>5458</v>
      </c>
      <c r="K4801" s="1" t="s">
        <v>17858</v>
      </c>
    </row>
    <row r="4802" spans="2:11" x14ac:dyDescent="0.25">
      <c r="B4802" s="1" t="s">
        <v>13236</v>
      </c>
      <c r="C4802" s="1" t="str">
        <f t="shared" si="222"/>
        <v>I027064</v>
      </c>
      <c r="D4802" s="1" t="str">
        <f t="shared" si="223"/>
        <v>I027064-</v>
      </c>
      <c r="E4802" s="1" t="s">
        <v>12988</v>
      </c>
      <c r="F4802" s="1" t="s">
        <v>13237</v>
      </c>
      <c r="G4802" s="1" t="s">
        <v>13199</v>
      </c>
      <c r="H4802" s="1" t="str">
        <f t="shared" si="224"/>
        <v>04</v>
      </c>
      <c r="I4802" s="1" t="s">
        <v>6680</v>
      </c>
      <c r="K4802" s="1" t="s">
        <v>17858</v>
      </c>
    </row>
    <row r="4803" spans="2:11" x14ac:dyDescent="0.25">
      <c r="B4803" s="1" t="s">
        <v>13238</v>
      </c>
      <c r="C4803" s="1" t="str">
        <f t="shared" ref="C4803:C4866" si="225">LEFT(B4803,7)</f>
        <v>I027063</v>
      </c>
      <c r="D4803" s="1" t="str">
        <f t="shared" ref="D4803:D4866" si="226">LEFT(B4803,8)</f>
        <v>I027063-</v>
      </c>
      <c r="E4803" s="1" t="s">
        <v>12988</v>
      </c>
      <c r="F4803" s="1" t="s">
        <v>13239</v>
      </c>
      <c r="G4803" s="1" t="s">
        <v>13199</v>
      </c>
      <c r="H4803" s="1" t="str">
        <f t="shared" ref="H4803:H4866" si="227">LEFT(G4803,2)</f>
        <v>04</v>
      </c>
      <c r="I4803" s="1" t="s">
        <v>6680</v>
      </c>
      <c r="K4803" s="1" t="s">
        <v>17858</v>
      </c>
    </row>
    <row r="4804" spans="2:11" x14ac:dyDescent="0.25">
      <c r="B4804" s="1" t="s">
        <v>13240</v>
      </c>
      <c r="C4804" s="1" t="str">
        <f t="shared" si="225"/>
        <v>I027062</v>
      </c>
      <c r="D4804" s="1" t="str">
        <f t="shared" si="226"/>
        <v>I027062-</v>
      </c>
      <c r="E4804" s="1" t="s">
        <v>12988</v>
      </c>
      <c r="F4804" s="1" t="s">
        <v>13241</v>
      </c>
      <c r="G4804" s="1" t="s">
        <v>13199</v>
      </c>
      <c r="H4804" s="1" t="str">
        <f t="shared" si="227"/>
        <v>04</v>
      </c>
      <c r="I4804" s="1" t="s">
        <v>6680</v>
      </c>
      <c r="K4804" s="1" t="s">
        <v>17858</v>
      </c>
    </row>
    <row r="4805" spans="2:11" x14ac:dyDescent="0.25">
      <c r="B4805" s="1" t="s">
        <v>13242</v>
      </c>
      <c r="C4805" s="1" t="str">
        <f t="shared" si="225"/>
        <v>I027061</v>
      </c>
      <c r="D4805" s="1" t="str">
        <f t="shared" si="226"/>
        <v>I027061-</v>
      </c>
      <c r="E4805" s="1" t="s">
        <v>12988</v>
      </c>
      <c r="F4805" s="1" t="s">
        <v>13243</v>
      </c>
      <c r="G4805" s="1" t="s">
        <v>13199</v>
      </c>
      <c r="H4805" s="1" t="str">
        <f t="shared" si="227"/>
        <v>04</v>
      </c>
      <c r="I4805" s="1" t="s">
        <v>5458</v>
      </c>
      <c r="K4805" s="1" t="s">
        <v>17858</v>
      </c>
    </row>
    <row r="4806" spans="2:11" x14ac:dyDescent="0.25">
      <c r="B4806" s="1" t="s">
        <v>13244</v>
      </c>
      <c r="C4806" s="1" t="str">
        <f t="shared" si="225"/>
        <v>I027060</v>
      </c>
      <c r="D4806" s="1" t="str">
        <f t="shared" si="226"/>
        <v>I027060-</v>
      </c>
      <c r="E4806" s="1" t="s">
        <v>12988</v>
      </c>
      <c r="F4806" s="1" t="s">
        <v>13245</v>
      </c>
      <c r="G4806" s="1" t="s">
        <v>13199</v>
      </c>
      <c r="H4806" s="1" t="str">
        <f t="shared" si="227"/>
        <v>04</v>
      </c>
      <c r="I4806" s="1" t="s">
        <v>6680</v>
      </c>
      <c r="K4806" s="1" t="s">
        <v>17858</v>
      </c>
    </row>
    <row r="4807" spans="2:11" x14ac:dyDescent="0.25">
      <c r="B4807" s="1" t="s">
        <v>13246</v>
      </c>
      <c r="C4807" s="1" t="str">
        <f t="shared" si="225"/>
        <v>I027059</v>
      </c>
      <c r="D4807" s="1" t="str">
        <f t="shared" si="226"/>
        <v>I027059-</v>
      </c>
      <c r="E4807" s="1" t="s">
        <v>12988</v>
      </c>
      <c r="F4807" s="1" t="s">
        <v>13247</v>
      </c>
      <c r="G4807" s="1" t="s">
        <v>13199</v>
      </c>
      <c r="H4807" s="1" t="str">
        <f t="shared" si="227"/>
        <v>04</v>
      </c>
      <c r="I4807" s="1" t="s">
        <v>5458</v>
      </c>
      <c r="K4807" s="1" t="s">
        <v>17858</v>
      </c>
    </row>
    <row r="4808" spans="2:11" x14ac:dyDescent="0.25">
      <c r="B4808" s="1" t="s">
        <v>13248</v>
      </c>
      <c r="C4808" s="1" t="str">
        <f t="shared" si="225"/>
        <v>I027058</v>
      </c>
      <c r="D4808" s="1" t="str">
        <f t="shared" si="226"/>
        <v>I027058-</v>
      </c>
      <c r="E4808" s="1" t="s">
        <v>12988</v>
      </c>
      <c r="F4808" s="1" t="s">
        <v>13249</v>
      </c>
      <c r="G4808" s="1" t="s">
        <v>13199</v>
      </c>
      <c r="H4808" s="1" t="str">
        <f t="shared" si="227"/>
        <v>04</v>
      </c>
      <c r="I4808" s="1" t="s">
        <v>5458</v>
      </c>
      <c r="K4808" s="1" t="s">
        <v>17858</v>
      </c>
    </row>
    <row r="4809" spans="2:11" x14ac:dyDescent="0.25">
      <c r="B4809" s="1" t="s">
        <v>13250</v>
      </c>
      <c r="C4809" s="1" t="str">
        <f t="shared" si="225"/>
        <v>I027057</v>
      </c>
      <c r="D4809" s="1" t="str">
        <f t="shared" si="226"/>
        <v>I027057-</v>
      </c>
      <c r="E4809" s="1" t="s">
        <v>12988</v>
      </c>
      <c r="F4809" s="1" t="s">
        <v>13251</v>
      </c>
      <c r="G4809" s="1" t="s">
        <v>12789</v>
      </c>
      <c r="H4809" s="1" t="str">
        <f t="shared" si="227"/>
        <v>11</v>
      </c>
      <c r="I4809" s="1" t="s">
        <v>13252</v>
      </c>
      <c r="K4809" s="1" t="s">
        <v>17858</v>
      </c>
    </row>
    <row r="4810" spans="2:11" x14ac:dyDescent="0.25">
      <c r="B4810" s="1" t="s">
        <v>13253</v>
      </c>
      <c r="C4810" s="1" t="str">
        <f t="shared" si="225"/>
        <v>I027056</v>
      </c>
      <c r="D4810" s="1" t="str">
        <f t="shared" si="226"/>
        <v>I027056-</v>
      </c>
      <c r="E4810" s="1" t="s">
        <v>12988</v>
      </c>
      <c r="F4810" s="1" t="s">
        <v>13254</v>
      </c>
      <c r="G4810" s="1" t="s">
        <v>12789</v>
      </c>
      <c r="H4810" s="1" t="str">
        <f t="shared" si="227"/>
        <v>11</v>
      </c>
      <c r="I4810" s="1" t="s">
        <v>13255</v>
      </c>
      <c r="K4810" s="1" t="s">
        <v>17858</v>
      </c>
    </row>
    <row r="4811" spans="2:11" x14ac:dyDescent="0.25">
      <c r="B4811" s="1" t="s">
        <v>13256</v>
      </c>
      <c r="C4811" s="1" t="str">
        <f t="shared" si="225"/>
        <v>I027055</v>
      </c>
      <c r="D4811" s="1" t="str">
        <f t="shared" si="226"/>
        <v>I027055-</v>
      </c>
      <c r="E4811" s="1" t="s">
        <v>12988</v>
      </c>
      <c r="F4811" s="1" t="s">
        <v>13257</v>
      </c>
      <c r="G4811" s="1" t="s">
        <v>12789</v>
      </c>
      <c r="H4811" s="1" t="str">
        <f t="shared" si="227"/>
        <v>11</v>
      </c>
      <c r="I4811" s="1" t="s">
        <v>13258</v>
      </c>
      <c r="K4811" s="1" t="s">
        <v>17858</v>
      </c>
    </row>
    <row r="4812" spans="2:11" x14ac:dyDescent="0.25">
      <c r="B4812" s="1" t="s">
        <v>13259</v>
      </c>
      <c r="C4812" s="1" t="str">
        <f t="shared" si="225"/>
        <v>I027054</v>
      </c>
      <c r="D4812" s="1" t="str">
        <f t="shared" si="226"/>
        <v>I027054-</v>
      </c>
      <c r="E4812" s="1" t="s">
        <v>12988</v>
      </c>
      <c r="F4812" s="1" t="s">
        <v>13260</v>
      </c>
      <c r="G4812" s="1" t="s">
        <v>12789</v>
      </c>
      <c r="H4812" s="1" t="str">
        <f t="shared" si="227"/>
        <v>11</v>
      </c>
      <c r="I4812" s="1" t="s">
        <v>13261</v>
      </c>
      <c r="K4812" s="1" t="s">
        <v>17858</v>
      </c>
    </row>
    <row r="4813" spans="2:11" x14ac:dyDescent="0.25">
      <c r="B4813" s="1" t="s">
        <v>13262</v>
      </c>
      <c r="C4813" s="1" t="str">
        <f t="shared" si="225"/>
        <v>I027053</v>
      </c>
      <c r="D4813" s="1" t="str">
        <f t="shared" si="226"/>
        <v>I027053-</v>
      </c>
      <c r="E4813" s="1" t="s">
        <v>12988</v>
      </c>
      <c r="F4813" s="1" t="s">
        <v>13263</v>
      </c>
      <c r="G4813" s="1" t="s">
        <v>12789</v>
      </c>
      <c r="H4813" s="1" t="str">
        <f t="shared" si="227"/>
        <v>11</v>
      </c>
      <c r="I4813" s="1" t="s">
        <v>13264</v>
      </c>
      <c r="K4813" s="1" t="s">
        <v>17858</v>
      </c>
    </row>
    <row r="4814" spans="2:11" x14ac:dyDescent="0.25">
      <c r="B4814" s="1" t="s">
        <v>13265</v>
      </c>
      <c r="C4814" s="1" t="str">
        <f t="shared" si="225"/>
        <v>I027052</v>
      </c>
      <c r="D4814" s="1" t="str">
        <f t="shared" si="226"/>
        <v>I027052-</v>
      </c>
      <c r="E4814" s="1" t="s">
        <v>12988</v>
      </c>
      <c r="F4814" s="1" t="s">
        <v>13266</v>
      </c>
      <c r="G4814" s="1" t="s">
        <v>12789</v>
      </c>
      <c r="H4814" s="1" t="str">
        <f t="shared" si="227"/>
        <v>11</v>
      </c>
      <c r="I4814" s="1" t="s">
        <v>13255</v>
      </c>
      <c r="K4814" s="1" t="s">
        <v>17858</v>
      </c>
    </row>
    <row r="4815" spans="2:11" x14ac:dyDescent="0.25">
      <c r="B4815" s="1" t="s">
        <v>13267</v>
      </c>
      <c r="C4815" s="1" t="str">
        <f t="shared" si="225"/>
        <v>I027051</v>
      </c>
      <c r="D4815" s="1" t="str">
        <f t="shared" si="226"/>
        <v>I027051-</v>
      </c>
      <c r="E4815" s="1" t="s">
        <v>12988</v>
      </c>
      <c r="F4815" s="1" t="s">
        <v>13268</v>
      </c>
      <c r="G4815" s="1" t="s">
        <v>12789</v>
      </c>
      <c r="H4815" s="1" t="str">
        <f t="shared" si="227"/>
        <v>11</v>
      </c>
      <c r="I4815" s="1" t="s">
        <v>13269</v>
      </c>
      <c r="K4815" s="1" t="s">
        <v>17858</v>
      </c>
    </row>
    <row r="4816" spans="2:11" x14ac:dyDescent="0.25">
      <c r="B4816" s="1" t="s">
        <v>13270</v>
      </c>
      <c r="C4816" s="1" t="str">
        <f t="shared" si="225"/>
        <v>I027050</v>
      </c>
      <c r="D4816" s="1" t="str">
        <f t="shared" si="226"/>
        <v>I027050-</v>
      </c>
      <c r="E4816" s="1" t="s">
        <v>12988</v>
      </c>
      <c r="F4816" s="1" t="s">
        <v>13271</v>
      </c>
      <c r="G4816" s="1" t="s">
        <v>13272</v>
      </c>
      <c r="H4816" s="1" t="str">
        <f t="shared" si="227"/>
        <v>10</v>
      </c>
      <c r="I4816" s="1" t="s">
        <v>10099</v>
      </c>
      <c r="K4816" s="1" t="s">
        <v>17858</v>
      </c>
    </row>
    <row r="4817" spans="2:11" x14ac:dyDescent="0.25">
      <c r="B4817" s="1" t="s">
        <v>13273</v>
      </c>
      <c r="C4817" s="1" t="str">
        <f t="shared" si="225"/>
        <v>I027049</v>
      </c>
      <c r="D4817" s="1" t="str">
        <f t="shared" si="226"/>
        <v>I027049-</v>
      </c>
      <c r="E4817" s="1" t="s">
        <v>12988</v>
      </c>
      <c r="F4817" s="1" t="s">
        <v>13274</v>
      </c>
      <c r="G4817" s="1" t="s">
        <v>13272</v>
      </c>
      <c r="H4817" s="1" t="str">
        <f t="shared" si="227"/>
        <v>10</v>
      </c>
      <c r="I4817" s="1" t="s">
        <v>13275</v>
      </c>
      <c r="K4817" s="1" t="s">
        <v>17858</v>
      </c>
    </row>
    <row r="4818" spans="2:11" x14ac:dyDescent="0.25">
      <c r="B4818" s="1" t="s">
        <v>13276</v>
      </c>
      <c r="C4818" s="1" t="str">
        <f t="shared" si="225"/>
        <v>I027048</v>
      </c>
      <c r="D4818" s="1" t="str">
        <f t="shared" si="226"/>
        <v>I027048-</v>
      </c>
      <c r="E4818" s="1" t="s">
        <v>12988</v>
      </c>
      <c r="F4818" s="1" t="s">
        <v>13277</v>
      </c>
      <c r="G4818" s="1" t="s">
        <v>13272</v>
      </c>
      <c r="H4818" s="1" t="str">
        <f t="shared" si="227"/>
        <v>10</v>
      </c>
      <c r="I4818" s="1" t="s">
        <v>13278</v>
      </c>
      <c r="K4818" s="1" t="s">
        <v>17858</v>
      </c>
    </row>
    <row r="4819" spans="2:11" x14ac:dyDescent="0.25">
      <c r="B4819" s="1" t="s">
        <v>13279</v>
      </c>
      <c r="C4819" s="1" t="str">
        <f t="shared" si="225"/>
        <v>I027047</v>
      </c>
      <c r="D4819" s="1" t="str">
        <f t="shared" si="226"/>
        <v>I027047-</v>
      </c>
      <c r="E4819" s="1" t="s">
        <v>12988</v>
      </c>
      <c r="F4819" s="1" t="s">
        <v>13280</v>
      </c>
      <c r="G4819" s="1" t="s">
        <v>13272</v>
      </c>
      <c r="H4819" s="1" t="str">
        <f t="shared" si="227"/>
        <v>10</v>
      </c>
      <c r="I4819" s="1" t="s">
        <v>13281</v>
      </c>
      <c r="K4819" s="1" t="s">
        <v>17858</v>
      </c>
    </row>
    <row r="4820" spans="2:11" x14ac:dyDescent="0.25">
      <c r="B4820" s="1" t="s">
        <v>13282</v>
      </c>
      <c r="C4820" s="1" t="str">
        <f t="shared" si="225"/>
        <v>I027046</v>
      </c>
      <c r="D4820" s="1" t="str">
        <f t="shared" si="226"/>
        <v>I027046-</v>
      </c>
      <c r="E4820" s="1" t="s">
        <v>12988</v>
      </c>
      <c r="F4820" s="1" t="s">
        <v>13283</v>
      </c>
      <c r="G4820" s="1" t="s">
        <v>13272</v>
      </c>
      <c r="H4820" s="1" t="str">
        <f t="shared" si="227"/>
        <v>10</v>
      </c>
      <c r="I4820" s="1" t="s">
        <v>13284</v>
      </c>
      <c r="K4820" s="1" t="s">
        <v>17858</v>
      </c>
    </row>
    <row r="4821" spans="2:11" x14ac:dyDescent="0.25">
      <c r="B4821" s="1" t="s">
        <v>13285</v>
      </c>
      <c r="C4821" s="1" t="str">
        <f t="shared" si="225"/>
        <v>I027045</v>
      </c>
      <c r="D4821" s="1" t="str">
        <f t="shared" si="226"/>
        <v>I027045-</v>
      </c>
      <c r="E4821" s="1" t="s">
        <v>12988</v>
      </c>
      <c r="F4821" s="1" t="s">
        <v>13286</v>
      </c>
      <c r="G4821" s="1" t="s">
        <v>13272</v>
      </c>
      <c r="H4821" s="1" t="str">
        <f t="shared" si="227"/>
        <v>10</v>
      </c>
      <c r="I4821" s="1" t="s">
        <v>10099</v>
      </c>
      <c r="K4821" s="1" t="s">
        <v>17858</v>
      </c>
    </row>
    <row r="4822" spans="2:11" x14ac:dyDescent="0.25">
      <c r="B4822" s="1" t="s">
        <v>13287</v>
      </c>
      <c r="C4822" s="1" t="str">
        <f t="shared" si="225"/>
        <v>I027044</v>
      </c>
      <c r="D4822" s="1" t="str">
        <f t="shared" si="226"/>
        <v>I027044-</v>
      </c>
      <c r="E4822" s="1" t="s">
        <v>12988</v>
      </c>
      <c r="F4822" s="1" t="s">
        <v>13288</v>
      </c>
      <c r="G4822" s="1" t="s">
        <v>13272</v>
      </c>
      <c r="H4822" s="1" t="str">
        <f t="shared" si="227"/>
        <v>10</v>
      </c>
      <c r="I4822" s="1" t="s">
        <v>4665</v>
      </c>
      <c r="K4822" s="1" t="s">
        <v>17858</v>
      </c>
    </row>
    <row r="4823" spans="2:11" x14ac:dyDescent="0.25">
      <c r="B4823" s="1" t="s">
        <v>13289</v>
      </c>
      <c r="C4823" s="1" t="str">
        <f t="shared" si="225"/>
        <v>I027043</v>
      </c>
      <c r="D4823" s="1" t="str">
        <f t="shared" si="226"/>
        <v>I027043-</v>
      </c>
      <c r="E4823" s="1" t="s">
        <v>12988</v>
      </c>
      <c r="F4823" s="1" t="s">
        <v>13290</v>
      </c>
      <c r="G4823" s="1" t="s">
        <v>13272</v>
      </c>
      <c r="H4823" s="1" t="str">
        <f t="shared" si="227"/>
        <v>10</v>
      </c>
      <c r="I4823" s="1" t="s">
        <v>6062</v>
      </c>
      <c r="K4823" s="1" t="s">
        <v>17858</v>
      </c>
    </row>
    <row r="4824" spans="2:11" x14ac:dyDescent="0.25">
      <c r="B4824" s="1" t="s">
        <v>13291</v>
      </c>
      <c r="C4824" s="1" t="str">
        <f t="shared" si="225"/>
        <v>I027042</v>
      </c>
      <c r="D4824" s="1" t="str">
        <f t="shared" si="226"/>
        <v>I027042-</v>
      </c>
      <c r="E4824" s="1" t="s">
        <v>12988</v>
      </c>
      <c r="F4824" s="1" t="s">
        <v>13292</v>
      </c>
      <c r="G4824" s="1" t="s">
        <v>13272</v>
      </c>
      <c r="H4824" s="1" t="str">
        <f t="shared" si="227"/>
        <v>10</v>
      </c>
      <c r="I4824" s="1" t="s">
        <v>13293</v>
      </c>
      <c r="K4824" s="1" t="s">
        <v>17858</v>
      </c>
    </row>
    <row r="4825" spans="2:11" x14ac:dyDescent="0.25">
      <c r="B4825" s="1" t="s">
        <v>13294</v>
      </c>
      <c r="C4825" s="1" t="str">
        <f t="shared" si="225"/>
        <v>I027041</v>
      </c>
      <c r="D4825" s="1" t="str">
        <f t="shared" si="226"/>
        <v>I027041-</v>
      </c>
      <c r="E4825" s="1" t="s">
        <v>12988</v>
      </c>
      <c r="F4825" s="1" t="s">
        <v>13295</v>
      </c>
      <c r="G4825" s="1" t="s">
        <v>13272</v>
      </c>
      <c r="H4825" s="1" t="str">
        <f t="shared" si="227"/>
        <v>10</v>
      </c>
      <c r="I4825" s="1" t="s">
        <v>13296</v>
      </c>
      <c r="K4825" s="1" t="s">
        <v>17858</v>
      </c>
    </row>
    <row r="4826" spans="2:11" x14ac:dyDescent="0.25">
      <c r="B4826" s="1" t="s">
        <v>13297</v>
      </c>
      <c r="C4826" s="1" t="str">
        <f t="shared" si="225"/>
        <v>I027040</v>
      </c>
      <c r="D4826" s="1" t="str">
        <f t="shared" si="226"/>
        <v>I027040-</v>
      </c>
      <c r="E4826" s="1" t="s">
        <v>12988</v>
      </c>
      <c r="F4826" s="1" t="s">
        <v>13298</v>
      </c>
      <c r="G4826" s="1" t="s">
        <v>13272</v>
      </c>
      <c r="H4826" s="1" t="str">
        <f t="shared" si="227"/>
        <v>10</v>
      </c>
      <c r="I4826" s="1" t="s">
        <v>10099</v>
      </c>
      <c r="K4826" s="1" t="s">
        <v>17858</v>
      </c>
    </row>
    <row r="4827" spans="2:11" x14ac:dyDescent="0.25">
      <c r="B4827" s="1" t="s">
        <v>13299</v>
      </c>
      <c r="C4827" s="1" t="str">
        <f t="shared" si="225"/>
        <v>I027039</v>
      </c>
      <c r="D4827" s="1" t="str">
        <f t="shared" si="226"/>
        <v>I027039-</v>
      </c>
      <c r="E4827" s="1" t="s">
        <v>12988</v>
      </c>
      <c r="F4827" s="1" t="s">
        <v>13300</v>
      </c>
      <c r="G4827" s="1" t="s">
        <v>13272</v>
      </c>
      <c r="H4827" s="1" t="str">
        <f t="shared" si="227"/>
        <v>10</v>
      </c>
      <c r="I4827" s="1" t="s">
        <v>10099</v>
      </c>
      <c r="K4827" s="1" t="s">
        <v>17858</v>
      </c>
    </row>
    <row r="4828" spans="2:11" x14ac:dyDescent="0.25">
      <c r="B4828" s="1" t="s">
        <v>13301</v>
      </c>
      <c r="C4828" s="1" t="str">
        <f t="shared" si="225"/>
        <v>I027038</v>
      </c>
      <c r="D4828" s="1" t="str">
        <f t="shared" si="226"/>
        <v>I027038-</v>
      </c>
      <c r="E4828" s="1" t="s">
        <v>12988</v>
      </c>
      <c r="F4828" s="1" t="s">
        <v>13302</v>
      </c>
      <c r="G4828" s="1" t="s">
        <v>13272</v>
      </c>
      <c r="H4828" s="1" t="str">
        <f t="shared" si="227"/>
        <v>10</v>
      </c>
      <c r="I4828" s="1" t="s">
        <v>7704</v>
      </c>
      <c r="K4828" s="1" t="s">
        <v>17858</v>
      </c>
    </row>
    <row r="4829" spans="2:11" x14ac:dyDescent="0.25">
      <c r="B4829" s="1" t="s">
        <v>13303</v>
      </c>
      <c r="C4829" s="1" t="str">
        <f t="shared" si="225"/>
        <v>I027037</v>
      </c>
      <c r="D4829" s="1" t="str">
        <f t="shared" si="226"/>
        <v>I027037-</v>
      </c>
      <c r="E4829" s="1" t="s">
        <v>12988</v>
      </c>
      <c r="F4829" s="1" t="s">
        <v>13304</v>
      </c>
      <c r="G4829" s="1" t="s">
        <v>13272</v>
      </c>
      <c r="H4829" s="1" t="str">
        <f t="shared" si="227"/>
        <v>10</v>
      </c>
      <c r="I4829" s="1" t="s">
        <v>10099</v>
      </c>
      <c r="K4829" s="1" t="s">
        <v>17858</v>
      </c>
    </row>
    <row r="4830" spans="2:11" x14ac:dyDescent="0.25">
      <c r="B4830" s="1" t="s">
        <v>13305</v>
      </c>
      <c r="C4830" s="1" t="str">
        <f t="shared" si="225"/>
        <v>I027036</v>
      </c>
      <c r="D4830" s="1" t="str">
        <f t="shared" si="226"/>
        <v>I027036-</v>
      </c>
      <c r="E4830" s="1" t="s">
        <v>12988</v>
      </c>
      <c r="F4830" s="1" t="s">
        <v>13306</v>
      </c>
      <c r="G4830" s="1" t="s">
        <v>13272</v>
      </c>
      <c r="H4830" s="1" t="str">
        <f t="shared" si="227"/>
        <v>10</v>
      </c>
      <c r="I4830" s="1" t="s">
        <v>4533</v>
      </c>
      <c r="K4830" s="1" t="s">
        <v>17858</v>
      </c>
    </row>
    <row r="4831" spans="2:11" x14ac:dyDescent="0.25">
      <c r="B4831" s="1" t="s">
        <v>13307</v>
      </c>
      <c r="C4831" s="1" t="str">
        <f t="shared" si="225"/>
        <v>I027035</v>
      </c>
      <c r="D4831" s="1" t="str">
        <f t="shared" si="226"/>
        <v>I027035-</v>
      </c>
      <c r="E4831" s="1" t="s">
        <v>12988</v>
      </c>
      <c r="F4831" s="1" t="s">
        <v>13308</v>
      </c>
      <c r="G4831" s="1" t="s">
        <v>13272</v>
      </c>
      <c r="H4831" s="1" t="str">
        <f t="shared" si="227"/>
        <v>10</v>
      </c>
      <c r="I4831" s="1" t="s">
        <v>11420</v>
      </c>
      <c r="K4831" s="1" t="s">
        <v>17858</v>
      </c>
    </row>
    <row r="4832" spans="2:11" x14ac:dyDescent="0.25">
      <c r="B4832" s="1" t="s">
        <v>13309</v>
      </c>
      <c r="C4832" s="1" t="str">
        <f t="shared" si="225"/>
        <v>I027034</v>
      </c>
      <c r="D4832" s="1" t="str">
        <f t="shared" si="226"/>
        <v>I027034-</v>
      </c>
      <c r="E4832" s="1" t="s">
        <v>12988</v>
      </c>
      <c r="F4832" s="1" t="s">
        <v>13310</v>
      </c>
      <c r="G4832" s="1" t="s">
        <v>13272</v>
      </c>
      <c r="H4832" s="1" t="str">
        <f t="shared" si="227"/>
        <v>10</v>
      </c>
      <c r="I4832" s="1" t="s">
        <v>11573</v>
      </c>
      <c r="K4832" s="1" t="s">
        <v>17858</v>
      </c>
    </row>
    <row r="4833" spans="2:11" x14ac:dyDescent="0.25">
      <c r="B4833" s="1" t="s">
        <v>13311</v>
      </c>
      <c r="C4833" s="1" t="str">
        <f t="shared" si="225"/>
        <v>I027033</v>
      </c>
      <c r="D4833" s="1" t="str">
        <f t="shared" si="226"/>
        <v>I027033-</v>
      </c>
      <c r="E4833" s="1" t="s">
        <v>12988</v>
      </c>
      <c r="F4833" s="1" t="s">
        <v>13312</v>
      </c>
      <c r="G4833" s="1" t="s">
        <v>13272</v>
      </c>
      <c r="H4833" s="1" t="str">
        <f t="shared" si="227"/>
        <v>10</v>
      </c>
      <c r="I4833" s="1" t="s">
        <v>11423</v>
      </c>
      <c r="K4833" s="1" t="s">
        <v>17858</v>
      </c>
    </row>
    <row r="4834" spans="2:11" x14ac:dyDescent="0.25">
      <c r="B4834" s="1" t="s">
        <v>13313</v>
      </c>
      <c r="C4834" s="1" t="str">
        <f t="shared" si="225"/>
        <v>I027032</v>
      </c>
      <c r="D4834" s="1" t="str">
        <f t="shared" si="226"/>
        <v>I027032-</v>
      </c>
      <c r="E4834" s="1" t="s">
        <v>12988</v>
      </c>
      <c r="F4834" s="1" t="s">
        <v>13314</v>
      </c>
      <c r="G4834" s="1" t="s">
        <v>13272</v>
      </c>
      <c r="H4834" s="1" t="str">
        <f t="shared" si="227"/>
        <v>10</v>
      </c>
      <c r="I4834" s="1" t="s">
        <v>11420</v>
      </c>
      <c r="K4834" s="1" t="s">
        <v>17858</v>
      </c>
    </row>
    <row r="4835" spans="2:11" x14ac:dyDescent="0.25">
      <c r="B4835" s="1" t="s">
        <v>13315</v>
      </c>
      <c r="C4835" s="1" t="str">
        <f t="shared" si="225"/>
        <v>I027031</v>
      </c>
      <c r="D4835" s="1" t="str">
        <f t="shared" si="226"/>
        <v>I027031-</v>
      </c>
      <c r="E4835" s="1" t="s">
        <v>12988</v>
      </c>
      <c r="F4835" s="1" t="s">
        <v>13316</v>
      </c>
      <c r="G4835" s="1" t="s">
        <v>13272</v>
      </c>
      <c r="H4835" s="1" t="str">
        <f t="shared" si="227"/>
        <v>10</v>
      </c>
      <c r="I4835" s="1" t="s">
        <v>7704</v>
      </c>
      <c r="K4835" s="1" t="s">
        <v>17858</v>
      </c>
    </row>
    <row r="4836" spans="2:11" x14ac:dyDescent="0.25">
      <c r="B4836" s="1" t="s">
        <v>13317</v>
      </c>
      <c r="C4836" s="1" t="str">
        <f t="shared" si="225"/>
        <v>I027030</v>
      </c>
      <c r="D4836" s="1" t="str">
        <f t="shared" si="226"/>
        <v>I027030-</v>
      </c>
      <c r="E4836" s="1" t="s">
        <v>12988</v>
      </c>
      <c r="F4836" s="1" t="s">
        <v>13318</v>
      </c>
      <c r="G4836" s="1" t="s">
        <v>13319</v>
      </c>
      <c r="H4836" s="1" t="str">
        <f t="shared" si="227"/>
        <v>25</v>
      </c>
      <c r="I4836" s="1" t="s">
        <v>13320</v>
      </c>
      <c r="K4836" s="1" t="s">
        <v>17858</v>
      </c>
    </row>
    <row r="4837" spans="2:11" x14ac:dyDescent="0.25">
      <c r="B4837" s="1" t="s">
        <v>13321</v>
      </c>
      <c r="C4837" s="1" t="str">
        <f t="shared" si="225"/>
        <v>I027029</v>
      </c>
      <c r="D4837" s="1" t="str">
        <f t="shared" si="226"/>
        <v>I027029-</v>
      </c>
      <c r="E4837" s="1" t="s">
        <v>12988</v>
      </c>
      <c r="F4837" s="1" t="s">
        <v>13322</v>
      </c>
      <c r="G4837" s="1" t="s">
        <v>13319</v>
      </c>
      <c r="H4837" s="1" t="str">
        <f t="shared" si="227"/>
        <v>25</v>
      </c>
      <c r="I4837" s="1" t="s">
        <v>13323</v>
      </c>
      <c r="K4837" s="1" t="s">
        <v>17858</v>
      </c>
    </row>
    <row r="4838" spans="2:11" x14ac:dyDescent="0.25">
      <c r="B4838" s="1" t="s">
        <v>13324</v>
      </c>
      <c r="C4838" s="1" t="str">
        <f t="shared" si="225"/>
        <v>I027028</v>
      </c>
      <c r="D4838" s="1" t="str">
        <f t="shared" si="226"/>
        <v>I027028-</v>
      </c>
      <c r="E4838" s="1" t="s">
        <v>12988</v>
      </c>
      <c r="F4838" s="1" t="s">
        <v>13325</v>
      </c>
      <c r="G4838" s="1" t="s">
        <v>13319</v>
      </c>
      <c r="H4838" s="1" t="str">
        <f t="shared" si="227"/>
        <v>25</v>
      </c>
      <c r="I4838" s="1" t="s">
        <v>13323</v>
      </c>
      <c r="K4838" s="1" t="s">
        <v>17858</v>
      </c>
    </row>
    <row r="4839" spans="2:11" x14ac:dyDescent="0.25">
      <c r="B4839" s="1" t="s">
        <v>13326</v>
      </c>
      <c r="C4839" s="1" t="str">
        <f t="shared" si="225"/>
        <v>I027027</v>
      </c>
      <c r="D4839" s="1" t="str">
        <f t="shared" si="226"/>
        <v>I027027-</v>
      </c>
      <c r="E4839" s="1" t="s">
        <v>12988</v>
      </c>
      <c r="F4839" s="1" t="s">
        <v>13327</v>
      </c>
      <c r="G4839" s="1" t="s">
        <v>13319</v>
      </c>
      <c r="H4839" s="1" t="str">
        <f t="shared" si="227"/>
        <v>25</v>
      </c>
      <c r="I4839" s="1" t="s">
        <v>13328</v>
      </c>
      <c r="K4839" s="1" t="s">
        <v>17858</v>
      </c>
    </row>
    <row r="4840" spans="2:11" x14ac:dyDescent="0.25">
      <c r="B4840" s="1" t="s">
        <v>13329</v>
      </c>
      <c r="C4840" s="1" t="str">
        <f t="shared" si="225"/>
        <v>I027026</v>
      </c>
      <c r="D4840" s="1" t="str">
        <f t="shared" si="226"/>
        <v>I027026-</v>
      </c>
      <c r="E4840" s="1" t="s">
        <v>12988</v>
      </c>
      <c r="F4840" s="1" t="s">
        <v>13330</v>
      </c>
      <c r="G4840" s="1" t="s">
        <v>13319</v>
      </c>
      <c r="H4840" s="1" t="str">
        <f t="shared" si="227"/>
        <v>25</v>
      </c>
      <c r="I4840" s="1" t="s">
        <v>4496</v>
      </c>
      <c r="K4840" s="1" t="s">
        <v>17858</v>
      </c>
    </row>
    <row r="4841" spans="2:11" x14ac:dyDescent="0.25">
      <c r="B4841" s="1" t="s">
        <v>13331</v>
      </c>
      <c r="C4841" s="1" t="str">
        <f t="shared" si="225"/>
        <v>I027025</v>
      </c>
      <c r="D4841" s="1" t="str">
        <f t="shared" si="226"/>
        <v>I027025-</v>
      </c>
      <c r="E4841" s="1" t="s">
        <v>12988</v>
      </c>
      <c r="F4841" s="1" t="s">
        <v>13332</v>
      </c>
      <c r="G4841" s="1" t="s">
        <v>13319</v>
      </c>
      <c r="H4841" s="1" t="str">
        <f t="shared" si="227"/>
        <v>25</v>
      </c>
      <c r="I4841" s="1" t="s">
        <v>13333</v>
      </c>
      <c r="K4841" s="1" t="s">
        <v>17858</v>
      </c>
    </row>
    <row r="4842" spans="2:11" x14ac:dyDescent="0.25">
      <c r="B4842" s="1" t="s">
        <v>13334</v>
      </c>
      <c r="C4842" s="1" t="str">
        <f t="shared" si="225"/>
        <v>I027024</v>
      </c>
      <c r="D4842" s="1" t="str">
        <f t="shared" si="226"/>
        <v>I027024-</v>
      </c>
      <c r="E4842" s="1" t="s">
        <v>12988</v>
      </c>
      <c r="F4842" s="1" t="s">
        <v>13335</v>
      </c>
      <c r="G4842" s="1" t="s">
        <v>13319</v>
      </c>
      <c r="H4842" s="1" t="str">
        <f t="shared" si="227"/>
        <v>25</v>
      </c>
      <c r="I4842" s="1" t="s">
        <v>13336</v>
      </c>
      <c r="K4842" s="1" t="s">
        <v>17858</v>
      </c>
    </row>
    <row r="4843" spans="2:11" x14ac:dyDescent="0.25">
      <c r="B4843" s="1" t="s">
        <v>13337</v>
      </c>
      <c r="C4843" s="1" t="str">
        <f t="shared" si="225"/>
        <v>I027023</v>
      </c>
      <c r="D4843" s="1" t="str">
        <f t="shared" si="226"/>
        <v>I027023-</v>
      </c>
      <c r="E4843" s="1" t="s">
        <v>12988</v>
      </c>
      <c r="F4843" s="1" t="s">
        <v>13338</v>
      </c>
      <c r="G4843" s="1" t="s">
        <v>13319</v>
      </c>
      <c r="H4843" s="1" t="str">
        <f t="shared" si="227"/>
        <v>25</v>
      </c>
      <c r="I4843" s="1" t="s">
        <v>13339</v>
      </c>
      <c r="K4843" s="1" t="s">
        <v>17858</v>
      </c>
    </row>
    <row r="4844" spans="2:11" x14ac:dyDescent="0.25">
      <c r="B4844" s="1" t="s">
        <v>13340</v>
      </c>
      <c r="C4844" s="1" t="str">
        <f t="shared" si="225"/>
        <v>I027022</v>
      </c>
      <c r="D4844" s="1" t="str">
        <f t="shared" si="226"/>
        <v>I027022-</v>
      </c>
      <c r="E4844" s="1" t="s">
        <v>12988</v>
      </c>
      <c r="F4844" s="1" t="s">
        <v>13341</v>
      </c>
      <c r="G4844" s="1" t="s">
        <v>13319</v>
      </c>
      <c r="H4844" s="1" t="str">
        <f t="shared" si="227"/>
        <v>25</v>
      </c>
      <c r="I4844" s="1" t="s">
        <v>13320</v>
      </c>
      <c r="K4844" s="1" t="s">
        <v>17858</v>
      </c>
    </row>
    <row r="4845" spans="2:11" x14ac:dyDescent="0.25">
      <c r="B4845" s="1" t="s">
        <v>13342</v>
      </c>
      <c r="C4845" s="1" t="str">
        <f t="shared" si="225"/>
        <v>I027021</v>
      </c>
      <c r="D4845" s="1" t="str">
        <f t="shared" si="226"/>
        <v>I027021-</v>
      </c>
      <c r="E4845" s="1" t="s">
        <v>12988</v>
      </c>
      <c r="F4845" s="1" t="s">
        <v>13343</v>
      </c>
      <c r="G4845" s="1" t="s">
        <v>13319</v>
      </c>
      <c r="H4845" s="1" t="str">
        <f t="shared" si="227"/>
        <v>25</v>
      </c>
      <c r="I4845" s="1" t="s">
        <v>13333</v>
      </c>
      <c r="K4845" s="1" t="s">
        <v>17858</v>
      </c>
    </row>
    <row r="4846" spans="2:11" x14ac:dyDescent="0.25">
      <c r="B4846" s="1" t="s">
        <v>13344</v>
      </c>
      <c r="C4846" s="1" t="str">
        <f t="shared" si="225"/>
        <v>I027020</v>
      </c>
      <c r="D4846" s="1" t="str">
        <f t="shared" si="226"/>
        <v>I027020-</v>
      </c>
      <c r="E4846" s="1" t="s">
        <v>12988</v>
      </c>
      <c r="F4846" s="1" t="s">
        <v>13345</v>
      </c>
      <c r="G4846" s="1" t="s">
        <v>13319</v>
      </c>
      <c r="H4846" s="1" t="str">
        <f t="shared" si="227"/>
        <v>25</v>
      </c>
      <c r="I4846" s="1" t="s">
        <v>13323</v>
      </c>
      <c r="K4846" s="1" t="s">
        <v>17858</v>
      </c>
    </row>
    <row r="4847" spans="2:11" x14ac:dyDescent="0.25">
      <c r="B4847" s="1" t="s">
        <v>13346</v>
      </c>
      <c r="C4847" s="1" t="str">
        <f t="shared" si="225"/>
        <v>I027019</v>
      </c>
      <c r="D4847" s="1" t="str">
        <f t="shared" si="226"/>
        <v>I027019-</v>
      </c>
      <c r="E4847" s="1" t="s">
        <v>12988</v>
      </c>
      <c r="F4847" s="1" t="s">
        <v>13347</v>
      </c>
      <c r="G4847" s="1" t="s">
        <v>12782</v>
      </c>
      <c r="H4847" s="1" t="str">
        <f t="shared" si="227"/>
        <v>31</v>
      </c>
      <c r="I4847" s="1" t="s">
        <v>9236</v>
      </c>
      <c r="K4847" s="1" t="s">
        <v>17858</v>
      </c>
    </row>
    <row r="4848" spans="2:11" x14ac:dyDescent="0.25">
      <c r="B4848" s="1" t="s">
        <v>13348</v>
      </c>
      <c r="C4848" s="1" t="str">
        <f t="shared" si="225"/>
        <v>I027018</v>
      </c>
      <c r="D4848" s="1" t="str">
        <f t="shared" si="226"/>
        <v>I027018-</v>
      </c>
      <c r="E4848" s="1" t="s">
        <v>12988</v>
      </c>
      <c r="F4848" s="1" t="s">
        <v>13349</v>
      </c>
      <c r="G4848" s="1" t="s">
        <v>12782</v>
      </c>
      <c r="H4848" s="1" t="str">
        <f t="shared" si="227"/>
        <v>31</v>
      </c>
      <c r="I4848" s="1" t="s">
        <v>13350</v>
      </c>
      <c r="K4848" s="1" t="s">
        <v>17858</v>
      </c>
    </row>
    <row r="4849" spans="2:11" x14ac:dyDescent="0.25">
      <c r="B4849" s="1" t="s">
        <v>13351</v>
      </c>
      <c r="C4849" s="1" t="str">
        <f t="shared" si="225"/>
        <v>I027017</v>
      </c>
      <c r="D4849" s="1" t="str">
        <f t="shared" si="226"/>
        <v>I027017-</v>
      </c>
      <c r="E4849" s="1" t="s">
        <v>12988</v>
      </c>
      <c r="F4849" s="1" t="s">
        <v>13352</v>
      </c>
      <c r="G4849" s="1" t="s">
        <v>12782</v>
      </c>
      <c r="H4849" s="1" t="str">
        <f t="shared" si="227"/>
        <v>31</v>
      </c>
      <c r="I4849" s="1" t="s">
        <v>13353</v>
      </c>
      <c r="K4849" s="1" t="s">
        <v>17858</v>
      </c>
    </row>
    <row r="4850" spans="2:11" x14ac:dyDescent="0.25">
      <c r="B4850" s="1" t="s">
        <v>13354</v>
      </c>
      <c r="C4850" s="1" t="str">
        <f t="shared" si="225"/>
        <v>I027016</v>
      </c>
      <c r="D4850" s="1" t="str">
        <f t="shared" si="226"/>
        <v>I027016-</v>
      </c>
      <c r="E4850" s="1" t="s">
        <v>12988</v>
      </c>
      <c r="F4850" s="1" t="s">
        <v>13355</v>
      </c>
      <c r="G4850" s="1" t="s">
        <v>12782</v>
      </c>
      <c r="H4850" s="1" t="str">
        <f t="shared" si="227"/>
        <v>31</v>
      </c>
      <c r="I4850" s="1" t="s">
        <v>13356</v>
      </c>
      <c r="K4850" s="1" t="s">
        <v>17858</v>
      </c>
    </row>
    <row r="4851" spans="2:11" x14ac:dyDescent="0.25">
      <c r="B4851" s="1" t="s">
        <v>13357</v>
      </c>
      <c r="C4851" s="1" t="str">
        <f t="shared" si="225"/>
        <v>I027015</v>
      </c>
      <c r="D4851" s="1" t="str">
        <f t="shared" si="226"/>
        <v>I027015-</v>
      </c>
      <c r="E4851" s="1" t="s">
        <v>12988</v>
      </c>
      <c r="F4851" s="1" t="s">
        <v>13358</v>
      </c>
      <c r="G4851" s="1" t="s">
        <v>12782</v>
      </c>
      <c r="H4851" s="1" t="str">
        <f t="shared" si="227"/>
        <v>31</v>
      </c>
      <c r="I4851" s="1" t="s">
        <v>13359</v>
      </c>
      <c r="K4851" s="1" t="s">
        <v>17858</v>
      </c>
    </row>
    <row r="4852" spans="2:11" x14ac:dyDescent="0.25">
      <c r="B4852" s="1" t="s">
        <v>13360</v>
      </c>
      <c r="C4852" s="1" t="str">
        <f t="shared" si="225"/>
        <v>I027014</v>
      </c>
      <c r="D4852" s="1" t="str">
        <f t="shared" si="226"/>
        <v>I027014-</v>
      </c>
      <c r="E4852" s="1" t="s">
        <v>12988</v>
      </c>
      <c r="F4852" s="1" t="s">
        <v>13361</v>
      </c>
      <c r="G4852" s="1" t="s">
        <v>13362</v>
      </c>
      <c r="H4852" s="1" t="str">
        <f t="shared" si="227"/>
        <v>01</v>
      </c>
      <c r="I4852" s="1" t="s">
        <v>13363</v>
      </c>
      <c r="K4852" s="1" t="s">
        <v>17858</v>
      </c>
    </row>
    <row r="4853" spans="2:11" x14ac:dyDescent="0.25">
      <c r="B4853" s="1" t="s">
        <v>13364</v>
      </c>
      <c r="C4853" s="1" t="str">
        <f t="shared" si="225"/>
        <v>I027013</v>
      </c>
      <c r="D4853" s="1" t="str">
        <f t="shared" si="226"/>
        <v>I027013-</v>
      </c>
      <c r="E4853" s="1" t="s">
        <v>12988</v>
      </c>
      <c r="F4853" s="1" t="s">
        <v>13365</v>
      </c>
      <c r="G4853" s="1" t="s">
        <v>13362</v>
      </c>
      <c r="H4853" s="1" t="str">
        <f t="shared" si="227"/>
        <v>01</v>
      </c>
      <c r="I4853" s="1" t="s">
        <v>13366</v>
      </c>
      <c r="K4853" s="1" t="s">
        <v>17858</v>
      </c>
    </row>
    <row r="4854" spans="2:11" x14ac:dyDescent="0.25">
      <c r="B4854" s="1" t="s">
        <v>13367</v>
      </c>
      <c r="C4854" s="1" t="str">
        <f t="shared" si="225"/>
        <v>I027012</v>
      </c>
      <c r="D4854" s="1" t="str">
        <f t="shared" si="226"/>
        <v>I027012-</v>
      </c>
      <c r="E4854" s="1" t="s">
        <v>12988</v>
      </c>
      <c r="F4854" s="1" t="s">
        <v>13368</v>
      </c>
      <c r="G4854" s="1" t="s">
        <v>13362</v>
      </c>
      <c r="H4854" s="1" t="str">
        <f t="shared" si="227"/>
        <v>01</v>
      </c>
      <c r="I4854" s="1" t="s">
        <v>13369</v>
      </c>
      <c r="K4854" s="1" t="s">
        <v>17858</v>
      </c>
    </row>
    <row r="4855" spans="2:11" x14ac:dyDescent="0.25">
      <c r="B4855" s="1" t="s">
        <v>13370</v>
      </c>
      <c r="C4855" s="1" t="str">
        <f t="shared" si="225"/>
        <v>I027011</v>
      </c>
      <c r="D4855" s="1" t="str">
        <f t="shared" si="226"/>
        <v>I027011-</v>
      </c>
      <c r="E4855" s="1" t="s">
        <v>12988</v>
      </c>
      <c r="F4855" s="1" t="s">
        <v>13371</v>
      </c>
      <c r="G4855" s="1" t="s">
        <v>13362</v>
      </c>
      <c r="H4855" s="1" t="str">
        <f t="shared" si="227"/>
        <v>01</v>
      </c>
      <c r="I4855" s="1" t="s">
        <v>13363</v>
      </c>
      <c r="K4855" s="1" t="s">
        <v>17858</v>
      </c>
    </row>
    <row r="4856" spans="2:11" x14ac:dyDescent="0.25">
      <c r="B4856" s="1" t="s">
        <v>13372</v>
      </c>
      <c r="C4856" s="1" t="str">
        <f t="shared" si="225"/>
        <v>I027010</v>
      </c>
      <c r="D4856" s="1" t="str">
        <f t="shared" si="226"/>
        <v>I027010-</v>
      </c>
      <c r="E4856" s="1" t="s">
        <v>12988</v>
      </c>
      <c r="F4856" s="1" t="s">
        <v>13373</v>
      </c>
      <c r="G4856" s="1" t="s">
        <v>13362</v>
      </c>
      <c r="H4856" s="1" t="str">
        <f t="shared" si="227"/>
        <v>01</v>
      </c>
      <c r="I4856" s="1" t="s">
        <v>13366</v>
      </c>
      <c r="K4856" s="1" t="s">
        <v>17858</v>
      </c>
    </row>
    <row r="4857" spans="2:11" x14ac:dyDescent="0.25">
      <c r="B4857" s="1" t="s">
        <v>13374</v>
      </c>
      <c r="C4857" s="1" t="str">
        <f t="shared" si="225"/>
        <v>I027009</v>
      </c>
      <c r="D4857" s="1" t="str">
        <f t="shared" si="226"/>
        <v>I027009-</v>
      </c>
      <c r="E4857" s="1" t="s">
        <v>12988</v>
      </c>
      <c r="F4857" s="1" t="s">
        <v>13375</v>
      </c>
      <c r="G4857" s="1" t="s">
        <v>13362</v>
      </c>
      <c r="H4857" s="1" t="str">
        <f t="shared" si="227"/>
        <v>01</v>
      </c>
      <c r="I4857" s="1" t="s">
        <v>13369</v>
      </c>
      <c r="K4857" s="1" t="s">
        <v>17858</v>
      </c>
    </row>
    <row r="4858" spans="2:11" x14ac:dyDescent="0.25">
      <c r="B4858" s="1" t="s">
        <v>13376</v>
      </c>
      <c r="C4858" s="1" t="str">
        <f t="shared" si="225"/>
        <v>I027008</v>
      </c>
      <c r="D4858" s="1" t="str">
        <f t="shared" si="226"/>
        <v>I027008-</v>
      </c>
      <c r="E4858" s="1" t="s">
        <v>12988</v>
      </c>
      <c r="F4858" s="1" t="s">
        <v>13377</v>
      </c>
      <c r="G4858" s="1" t="s">
        <v>13362</v>
      </c>
      <c r="H4858" s="1" t="str">
        <f t="shared" si="227"/>
        <v>01</v>
      </c>
      <c r="I4858" s="1" t="s">
        <v>13378</v>
      </c>
      <c r="K4858" s="1" t="s">
        <v>17858</v>
      </c>
    </row>
    <row r="4859" spans="2:11" x14ac:dyDescent="0.25">
      <c r="B4859" s="1" t="s">
        <v>13379</v>
      </c>
      <c r="C4859" s="1" t="str">
        <f t="shared" si="225"/>
        <v>I027007</v>
      </c>
      <c r="D4859" s="1" t="str">
        <f t="shared" si="226"/>
        <v>I027007-</v>
      </c>
      <c r="E4859" s="1" t="s">
        <v>12988</v>
      </c>
      <c r="F4859" s="1" t="s">
        <v>13380</v>
      </c>
      <c r="G4859" s="1" t="s">
        <v>13362</v>
      </c>
      <c r="H4859" s="1" t="str">
        <f t="shared" si="227"/>
        <v>01</v>
      </c>
      <c r="I4859" s="1" t="s">
        <v>13381</v>
      </c>
      <c r="K4859" s="1" t="s">
        <v>17858</v>
      </c>
    </row>
    <row r="4860" spans="2:11" x14ac:dyDescent="0.25">
      <c r="B4860" s="1" t="s">
        <v>13382</v>
      </c>
      <c r="C4860" s="1" t="str">
        <f t="shared" si="225"/>
        <v>I027006</v>
      </c>
      <c r="D4860" s="1" t="str">
        <f t="shared" si="226"/>
        <v>I027006-</v>
      </c>
      <c r="E4860" s="1" t="s">
        <v>12988</v>
      </c>
      <c r="F4860" s="1" t="s">
        <v>13383</v>
      </c>
      <c r="G4860" s="1" t="s">
        <v>13362</v>
      </c>
      <c r="H4860" s="1" t="str">
        <f t="shared" si="227"/>
        <v>01</v>
      </c>
      <c r="I4860" s="1" t="s">
        <v>13366</v>
      </c>
      <c r="K4860" s="1" t="s">
        <v>17858</v>
      </c>
    </row>
    <row r="4861" spans="2:11" x14ac:dyDescent="0.25">
      <c r="B4861" s="1" t="s">
        <v>13384</v>
      </c>
      <c r="C4861" s="1" t="str">
        <f t="shared" si="225"/>
        <v>I027005</v>
      </c>
      <c r="D4861" s="1" t="str">
        <f t="shared" si="226"/>
        <v>I027005-</v>
      </c>
      <c r="E4861" s="1" t="s">
        <v>12988</v>
      </c>
      <c r="F4861" s="1" t="s">
        <v>13385</v>
      </c>
      <c r="G4861" s="1" t="s">
        <v>13362</v>
      </c>
      <c r="H4861" s="1" t="str">
        <f t="shared" si="227"/>
        <v>01</v>
      </c>
      <c r="I4861" s="1" t="s">
        <v>13386</v>
      </c>
      <c r="K4861" s="1" t="s">
        <v>17858</v>
      </c>
    </row>
    <row r="4862" spans="2:11" x14ac:dyDescent="0.25">
      <c r="B4862" s="1" t="s">
        <v>13387</v>
      </c>
      <c r="C4862" s="1" t="str">
        <f t="shared" si="225"/>
        <v>I027004</v>
      </c>
      <c r="D4862" s="1" t="str">
        <f t="shared" si="226"/>
        <v>I027004-</v>
      </c>
      <c r="E4862" s="1" t="s">
        <v>13388</v>
      </c>
      <c r="F4862" s="1" t="s">
        <v>13389</v>
      </c>
      <c r="G4862" s="1" t="s">
        <v>13362</v>
      </c>
      <c r="H4862" s="1" t="str">
        <f t="shared" si="227"/>
        <v>01</v>
      </c>
      <c r="I4862" s="1" t="s">
        <v>13369</v>
      </c>
      <c r="K4862" s="1" t="s">
        <v>17858</v>
      </c>
    </row>
    <row r="4863" spans="2:11" x14ac:dyDescent="0.25">
      <c r="B4863" s="1" t="s">
        <v>13390</v>
      </c>
      <c r="C4863" s="1" t="str">
        <f t="shared" si="225"/>
        <v>I027003</v>
      </c>
      <c r="D4863" s="1" t="str">
        <f t="shared" si="226"/>
        <v>I027003-</v>
      </c>
      <c r="E4863" s="1" t="s">
        <v>12988</v>
      </c>
      <c r="F4863" s="1" t="s">
        <v>13391</v>
      </c>
      <c r="G4863" s="1" t="s">
        <v>13362</v>
      </c>
      <c r="H4863" s="1" t="str">
        <f t="shared" si="227"/>
        <v>01</v>
      </c>
      <c r="I4863" s="1" t="s">
        <v>13369</v>
      </c>
      <c r="K4863" s="1" t="s">
        <v>17858</v>
      </c>
    </row>
    <row r="4864" spans="2:11" x14ac:dyDescent="0.25">
      <c r="B4864" s="1" t="s">
        <v>13392</v>
      </c>
      <c r="C4864" s="1" t="str">
        <f t="shared" si="225"/>
        <v>I027002</v>
      </c>
      <c r="D4864" s="1" t="str">
        <f t="shared" si="226"/>
        <v>I027002-</v>
      </c>
      <c r="E4864" s="1" t="s">
        <v>12988</v>
      </c>
      <c r="F4864" s="1" t="s">
        <v>13393</v>
      </c>
      <c r="G4864" s="1" t="s">
        <v>13362</v>
      </c>
      <c r="H4864" s="1" t="str">
        <f t="shared" si="227"/>
        <v>01</v>
      </c>
      <c r="I4864" s="1" t="s">
        <v>13394</v>
      </c>
      <c r="K4864" s="1" t="s">
        <v>17858</v>
      </c>
    </row>
    <row r="4865" spans="2:11" x14ac:dyDescent="0.25">
      <c r="B4865" s="1" t="s">
        <v>13395</v>
      </c>
      <c r="C4865" s="1" t="str">
        <f t="shared" si="225"/>
        <v>I027001</v>
      </c>
      <c r="D4865" s="1" t="str">
        <f t="shared" si="226"/>
        <v>I027001-</v>
      </c>
      <c r="E4865" s="1" t="s">
        <v>12988</v>
      </c>
      <c r="F4865" s="1" t="s">
        <v>13396</v>
      </c>
      <c r="G4865" s="1" t="s">
        <v>13362</v>
      </c>
      <c r="H4865" s="1" t="str">
        <f t="shared" si="227"/>
        <v>01</v>
      </c>
      <c r="I4865" s="1" t="s">
        <v>13397</v>
      </c>
      <c r="K4865" s="1" t="s">
        <v>17858</v>
      </c>
    </row>
    <row r="4866" spans="2:11" x14ac:dyDescent="0.25">
      <c r="B4866" s="1" t="s">
        <v>13398</v>
      </c>
      <c r="C4866" s="1" t="str">
        <f t="shared" si="225"/>
        <v>I027000</v>
      </c>
      <c r="D4866" s="1" t="str">
        <f t="shared" si="226"/>
        <v>I027000-</v>
      </c>
      <c r="E4866" s="1" t="s">
        <v>12988</v>
      </c>
      <c r="F4866" s="1" t="s">
        <v>13399</v>
      </c>
      <c r="G4866" s="1" t="s">
        <v>13362</v>
      </c>
      <c r="H4866" s="1" t="str">
        <f t="shared" si="227"/>
        <v>01</v>
      </c>
      <c r="I4866" s="1" t="s">
        <v>13381</v>
      </c>
      <c r="K4866" s="1" t="s">
        <v>17858</v>
      </c>
    </row>
    <row r="4867" spans="2:11" x14ac:dyDescent="0.25">
      <c r="B4867" s="1" t="s">
        <v>13400</v>
      </c>
      <c r="C4867" s="1" t="str">
        <f t="shared" ref="C4867:C4930" si="228">LEFT(B4867,7)</f>
        <v>I026999</v>
      </c>
      <c r="D4867" s="1" t="str">
        <f t="shared" ref="D4867:D4930" si="229">LEFT(B4867,8)</f>
        <v>I026999-</v>
      </c>
      <c r="E4867" s="1" t="s">
        <v>12988</v>
      </c>
      <c r="F4867" s="1" t="s">
        <v>13401</v>
      </c>
      <c r="G4867" s="1" t="s">
        <v>13362</v>
      </c>
      <c r="H4867" s="1" t="str">
        <f t="shared" ref="H4867:H4930" si="230">LEFT(G4867,2)</f>
        <v>01</v>
      </c>
      <c r="I4867" s="1" t="s">
        <v>13369</v>
      </c>
      <c r="K4867" s="1" t="s">
        <v>17858</v>
      </c>
    </row>
    <row r="4868" spans="2:11" x14ac:dyDescent="0.25">
      <c r="B4868" s="1" t="s">
        <v>13402</v>
      </c>
      <c r="C4868" s="1" t="str">
        <f t="shared" si="228"/>
        <v>I026998</v>
      </c>
      <c r="D4868" s="1" t="str">
        <f t="shared" si="229"/>
        <v>I026998-</v>
      </c>
      <c r="E4868" s="1" t="s">
        <v>12988</v>
      </c>
      <c r="F4868" s="1" t="s">
        <v>13403</v>
      </c>
      <c r="G4868" s="1" t="s">
        <v>13362</v>
      </c>
      <c r="H4868" s="1" t="str">
        <f t="shared" si="230"/>
        <v>01</v>
      </c>
      <c r="I4868" s="1" t="s">
        <v>13394</v>
      </c>
      <c r="K4868" s="1" t="s">
        <v>17858</v>
      </c>
    </row>
    <row r="4869" spans="2:11" x14ac:dyDescent="0.25">
      <c r="B4869" s="1" t="s">
        <v>13404</v>
      </c>
      <c r="C4869" s="1" t="str">
        <f t="shared" si="228"/>
        <v>I026997</v>
      </c>
      <c r="D4869" s="1" t="str">
        <f t="shared" si="229"/>
        <v>I026997-</v>
      </c>
      <c r="E4869" s="1" t="s">
        <v>12988</v>
      </c>
      <c r="F4869" s="1" t="s">
        <v>13405</v>
      </c>
      <c r="G4869" s="1" t="s">
        <v>13362</v>
      </c>
      <c r="H4869" s="1" t="str">
        <f t="shared" si="230"/>
        <v>01</v>
      </c>
      <c r="I4869" s="1" t="s">
        <v>13381</v>
      </c>
      <c r="K4869" s="1" t="s">
        <v>17858</v>
      </c>
    </row>
    <row r="4870" spans="2:11" x14ac:dyDescent="0.25">
      <c r="B4870" s="1" t="s">
        <v>13406</v>
      </c>
      <c r="C4870" s="1" t="str">
        <f t="shared" si="228"/>
        <v>I026996</v>
      </c>
      <c r="D4870" s="1" t="str">
        <f t="shared" si="229"/>
        <v>I026996-</v>
      </c>
      <c r="E4870" s="1" t="s">
        <v>12988</v>
      </c>
      <c r="F4870" s="1" t="s">
        <v>13407</v>
      </c>
      <c r="G4870" s="1" t="s">
        <v>13362</v>
      </c>
      <c r="H4870" s="1" t="str">
        <f t="shared" si="230"/>
        <v>01</v>
      </c>
      <c r="I4870" s="1" t="s">
        <v>13408</v>
      </c>
      <c r="K4870" s="1" t="s">
        <v>17858</v>
      </c>
    </row>
    <row r="4871" spans="2:11" x14ac:dyDescent="0.25">
      <c r="B4871" s="1" t="s">
        <v>13409</v>
      </c>
      <c r="C4871" s="1" t="str">
        <f t="shared" si="228"/>
        <v>I026995</v>
      </c>
      <c r="D4871" s="1" t="str">
        <f t="shared" si="229"/>
        <v>I026995-</v>
      </c>
      <c r="E4871" s="1" t="s">
        <v>12988</v>
      </c>
      <c r="F4871" s="1" t="s">
        <v>13410</v>
      </c>
      <c r="G4871" s="1" t="s">
        <v>13362</v>
      </c>
      <c r="H4871" s="1" t="str">
        <f t="shared" si="230"/>
        <v>01</v>
      </c>
      <c r="I4871" s="1" t="s">
        <v>13378</v>
      </c>
      <c r="K4871" s="1" t="s">
        <v>17858</v>
      </c>
    </row>
    <row r="4872" spans="2:11" x14ac:dyDescent="0.25">
      <c r="B4872" s="1" t="s">
        <v>13411</v>
      </c>
      <c r="C4872" s="1" t="str">
        <f t="shared" si="228"/>
        <v>I026958</v>
      </c>
      <c r="D4872" s="1" t="str">
        <f t="shared" si="229"/>
        <v>I026958-</v>
      </c>
      <c r="E4872" s="1" t="s">
        <v>11502</v>
      </c>
      <c r="F4872" s="1" t="s">
        <v>13412</v>
      </c>
      <c r="G4872" s="1" t="s">
        <v>4029</v>
      </c>
      <c r="H4872" s="1" t="str">
        <f t="shared" si="230"/>
        <v>41</v>
      </c>
      <c r="I4872" s="1" t="s">
        <v>5843</v>
      </c>
      <c r="K4872" s="1" t="s">
        <v>17858</v>
      </c>
    </row>
    <row r="4873" spans="2:11" x14ac:dyDescent="0.25">
      <c r="B4873" s="1" t="s">
        <v>13413</v>
      </c>
      <c r="C4873" s="1" t="str">
        <f t="shared" si="228"/>
        <v>I026957</v>
      </c>
      <c r="D4873" s="1" t="str">
        <f t="shared" si="229"/>
        <v>I026957-</v>
      </c>
      <c r="E4873" s="1" t="s">
        <v>13414</v>
      </c>
      <c r="F4873" s="1" t="s">
        <v>13415</v>
      </c>
      <c r="G4873" s="1" t="s">
        <v>4864</v>
      </c>
      <c r="H4873" s="1" t="str">
        <f t="shared" si="230"/>
        <v>47</v>
      </c>
      <c r="I4873" s="1" t="s">
        <v>8429</v>
      </c>
      <c r="K4873" s="1" t="s">
        <v>17858</v>
      </c>
    </row>
    <row r="4874" spans="2:11" x14ac:dyDescent="0.25">
      <c r="B4874" s="1" t="s">
        <v>13416</v>
      </c>
      <c r="C4874" s="1" t="str">
        <f t="shared" si="228"/>
        <v>I027287</v>
      </c>
      <c r="D4874" s="1" t="str">
        <f t="shared" si="229"/>
        <v>I027287-</v>
      </c>
      <c r="E4874" s="1" t="s">
        <v>13417</v>
      </c>
      <c r="F4874" s="1" t="s">
        <v>13418</v>
      </c>
      <c r="G4874" s="1" t="s">
        <v>12813</v>
      </c>
      <c r="H4874" s="1" t="str">
        <f t="shared" si="230"/>
        <v>07</v>
      </c>
      <c r="I4874" s="1" t="s">
        <v>4664</v>
      </c>
      <c r="K4874" s="1" t="s">
        <v>17858</v>
      </c>
    </row>
    <row r="4875" spans="2:11" x14ac:dyDescent="0.25">
      <c r="B4875" s="1" t="s">
        <v>13419</v>
      </c>
      <c r="C4875" s="1" t="str">
        <f t="shared" si="228"/>
        <v>I027286</v>
      </c>
      <c r="D4875" s="1" t="str">
        <f t="shared" si="229"/>
        <v>I027286-</v>
      </c>
      <c r="E4875" s="1" t="s">
        <v>13417</v>
      </c>
      <c r="F4875" s="1" t="s">
        <v>13420</v>
      </c>
      <c r="G4875" s="1" t="s">
        <v>12813</v>
      </c>
      <c r="H4875" s="1" t="str">
        <f t="shared" si="230"/>
        <v>07</v>
      </c>
      <c r="I4875" s="1" t="s">
        <v>5623</v>
      </c>
      <c r="K4875" s="1" t="s">
        <v>17858</v>
      </c>
    </row>
    <row r="4876" spans="2:11" x14ac:dyDescent="0.25">
      <c r="B4876" s="1" t="s">
        <v>13421</v>
      </c>
      <c r="C4876" s="1" t="str">
        <f t="shared" si="228"/>
        <v>I027285</v>
      </c>
      <c r="D4876" s="1" t="str">
        <f t="shared" si="229"/>
        <v>I027285-</v>
      </c>
      <c r="E4876" s="1" t="s">
        <v>13417</v>
      </c>
      <c r="F4876" s="1" t="s">
        <v>13422</v>
      </c>
      <c r="G4876" s="1" t="s">
        <v>12813</v>
      </c>
      <c r="H4876" s="1" t="str">
        <f t="shared" si="230"/>
        <v>07</v>
      </c>
      <c r="I4876" s="1" t="s">
        <v>5622</v>
      </c>
      <c r="K4876" s="1" t="s">
        <v>17858</v>
      </c>
    </row>
    <row r="4877" spans="2:11" x14ac:dyDescent="0.25">
      <c r="B4877" s="1" t="s">
        <v>13423</v>
      </c>
      <c r="C4877" s="1" t="str">
        <f t="shared" si="228"/>
        <v>I027283</v>
      </c>
      <c r="D4877" s="1" t="str">
        <f t="shared" si="229"/>
        <v>I027283-</v>
      </c>
      <c r="E4877" s="1" t="s">
        <v>13417</v>
      </c>
      <c r="F4877" s="1" t="s">
        <v>13424</v>
      </c>
      <c r="G4877" s="1" t="s">
        <v>12813</v>
      </c>
      <c r="H4877" s="1" t="str">
        <f t="shared" si="230"/>
        <v>07</v>
      </c>
      <c r="I4877" s="1" t="s">
        <v>4885</v>
      </c>
      <c r="K4877" s="1" t="s">
        <v>17858</v>
      </c>
    </row>
    <row r="4878" spans="2:11" x14ac:dyDescent="0.25">
      <c r="B4878" s="1" t="s">
        <v>13425</v>
      </c>
      <c r="C4878" s="1" t="str">
        <f t="shared" si="228"/>
        <v>I027282</v>
      </c>
      <c r="D4878" s="1" t="str">
        <f t="shared" si="229"/>
        <v>I027282-</v>
      </c>
      <c r="E4878" s="1" t="s">
        <v>13417</v>
      </c>
      <c r="F4878" s="1" t="s">
        <v>13426</v>
      </c>
      <c r="G4878" s="1" t="s">
        <v>12813</v>
      </c>
      <c r="H4878" s="1" t="str">
        <f t="shared" si="230"/>
        <v>07</v>
      </c>
      <c r="I4878" s="1" t="s">
        <v>4664</v>
      </c>
      <c r="K4878" s="1" t="s">
        <v>17858</v>
      </c>
    </row>
    <row r="4879" spans="2:11" x14ac:dyDescent="0.25">
      <c r="B4879" s="1" t="s">
        <v>13427</v>
      </c>
      <c r="C4879" s="1" t="str">
        <f t="shared" si="228"/>
        <v>I027281</v>
      </c>
      <c r="D4879" s="1" t="str">
        <f t="shared" si="229"/>
        <v>I027281-</v>
      </c>
      <c r="E4879" s="1" t="s">
        <v>13428</v>
      </c>
      <c r="F4879" s="1" t="s">
        <v>11</v>
      </c>
      <c r="G4879" s="1" t="s">
        <v>7153</v>
      </c>
      <c r="H4879" s="1" t="str">
        <f t="shared" si="230"/>
        <v>56</v>
      </c>
      <c r="I4879" s="1" t="s">
        <v>7293</v>
      </c>
      <c r="K4879" s="1" t="s">
        <v>17858</v>
      </c>
    </row>
    <row r="4880" spans="2:11" x14ac:dyDescent="0.25">
      <c r="B4880" s="1" t="s">
        <v>13429</v>
      </c>
      <c r="C4880" s="1" t="str">
        <f t="shared" si="228"/>
        <v>I027280</v>
      </c>
      <c r="D4880" s="1" t="str">
        <f t="shared" si="229"/>
        <v>I027280-</v>
      </c>
      <c r="E4880" s="1" t="s">
        <v>10684</v>
      </c>
      <c r="F4880" s="1" t="s">
        <v>13430</v>
      </c>
      <c r="G4880" s="1" t="s">
        <v>7153</v>
      </c>
      <c r="H4880" s="1" t="str">
        <f t="shared" si="230"/>
        <v>56</v>
      </c>
      <c r="I4880" s="1" t="s">
        <v>7293</v>
      </c>
      <c r="K4880" s="1" t="s">
        <v>17858</v>
      </c>
    </row>
    <row r="4881" spans="2:11" x14ac:dyDescent="0.25">
      <c r="B4881" s="1" t="s">
        <v>13431</v>
      </c>
      <c r="C4881" s="1" t="str">
        <f t="shared" si="228"/>
        <v>I027279</v>
      </c>
      <c r="D4881" s="1" t="str">
        <f t="shared" si="229"/>
        <v>I027279-</v>
      </c>
      <c r="E4881" s="1" t="s">
        <v>13432</v>
      </c>
      <c r="F4881" s="1" t="s">
        <v>13433</v>
      </c>
      <c r="G4881" s="1" t="s">
        <v>7153</v>
      </c>
      <c r="H4881" s="1" t="str">
        <f t="shared" si="230"/>
        <v>56</v>
      </c>
      <c r="I4881" s="1" t="s">
        <v>7293</v>
      </c>
      <c r="K4881" s="1" t="s">
        <v>17858</v>
      </c>
    </row>
    <row r="4882" spans="2:11" x14ac:dyDescent="0.25">
      <c r="B4882" s="1" t="s">
        <v>13434</v>
      </c>
      <c r="C4882" s="1" t="str">
        <f t="shared" si="228"/>
        <v>I027278</v>
      </c>
      <c r="D4882" s="1" t="str">
        <f t="shared" si="229"/>
        <v>I027278-</v>
      </c>
      <c r="E4882" s="1" t="s">
        <v>13435</v>
      </c>
      <c r="F4882" s="1" t="s">
        <v>13436</v>
      </c>
      <c r="G4882" s="1" t="s">
        <v>7153</v>
      </c>
      <c r="H4882" s="1" t="str">
        <f t="shared" si="230"/>
        <v>56</v>
      </c>
      <c r="I4882" s="1" t="s">
        <v>7293</v>
      </c>
      <c r="K4882" s="1" t="s">
        <v>17858</v>
      </c>
    </row>
    <row r="4883" spans="2:11" x14ac:dyDescent="0.25">
      <c r="B4883" s="1" t="s">
        <v>13437</v>
      </c>
      <c r="C4883" s="1" t="str">
        <f t="shared" si="228"/>
        <v>I027277</v>
      </c>
      <c r="D4883" s="1" t="str">
        <f t="shared" si="229"/>
        <v>I027277-</v>
      </c>
      <c r="E4883" s="1" t="s">
        <v>5993</v>
      </c>
      <c r="F4883" s="1" t="s">
        <v>13438</v>
      </c>
      <c r="G4883" s="1" t="s">
        <v>7153</v>
      </c>
      <c r="H4883" s="1" t="str">
        <f t="shared" si="230"/>
        <v>56</v>
      </c>
      <c r="I4883" s="1" t="s">
        <v>7270</v>
      </c>
      <c r="K4883" s="1" t="s">
        <v>17858</v>
      </c>
    </row>
    <row r="4884" spans="2:11" x14ac:dyDescent="0.25">
      <c r="B4884" s="1" t="s">
        <v>13439</v>
      </c>
      <c r="C4884" s="1" t="str">
        <f t="shared" si="228"/>
        <v>I027276</v>
      </c>
      <c r="D4884" s="1" t="str">
        <f t="shared" si="229"/>
        <v>I027276-</v>
      </c>
      <c r="E4884" s="1" t="s">
        <v>13440</v>
      </c>
      <c r="F4884" s="1" t="s">
        <v>13441</v>
      </c>
      <c r="G4884" s="1" t="s">
        <v>12973</v>
      </c>
      <c r="H4884" s="1" t="str">
        <f t="shared" si="230"/>
        <v>08</v>
      </c>
      <c r="I4884" s="1" t="s">
        <v>4851</v>
      </c>
      <c r="K4884" s="1" t="s">
        <v>17858</v>
      </c>
    </row>
    <row r="4885" spans="2:11" x14ac:dyDescent="0.25">
      <c r="B4885" s="1" t="s">
        <v>13442</v>
      </c>
      <c r="C4885" s="1" t="str">
        <f t="shared" si="228"/>
        <v>I027275</v>
      </c>
      <c r="D4885" s="1" t="str">
        <f t="shared" si="229"/>
        <v>I027275-</v>
      </c>
      <c r="E4885" s="1" t="s">
        <v>7448</v>
      </c>
      <c r="F4885" s="1" t="s">
        <v>13443</v>
      </c>
      <c r="G4885" s="1" t="s">
        <v>13027</v>
      </c>
      <c r="H4885" s="1" t="str">
        <f t="shared" si="230"/>
        <v>06</v>
      </c>
      <c r="I4885" s="1" t="s">
        <v>6066</v>
      </c>
      <c r="K4885" s="1" t="s">
        <v>17858</v>
      </c>
    </row>
    <row r="4886" spans="2:11" x14ac:dyDescent="0.25">
      <c r="B4886" s="1" t="s">
        <v>13444</v>
      </c>
      <c r="C4886" s="1" t="str">
        <f t="shared" si="228"/>
        <v>I027274</v>
      </c>
      <c r="D4886" s="1" t="str">
        <f t="shared" si="229"/>
        <v>I027274-</v>
      </c>
      <c r="E4886" s="1" t="s">
        <v>7448</v>
      </c>
      <c r="F4886" s="1" t="s">
        <v>13445</v>
      </c>
      <c r="G4886" s="1" t="s">
        <v>12789</v>
      </c>
      <c r="H4886" s="1" t="str">
        <f t="shared" si="230"/>
        <v>11</v>
      </c>
      <c r="I4886" s="1" t="s">
        <v>6663</v>
      </c>
      <c r="K4886" s="1" t="s">
        <v>17858</v>
      </c>
    </row>
    <row r="4887" spans="2:11" x14ac:dyDescent="0.25">
      <c r="B4887" s="1" t="s">
        <v>13446</v>
      </c>
      <c r="C4887" s="1" t="str">
        <f t="shared" si="228"/>
        <v>I027273</v>
      </c>
      <c r="D4887" s="1" t="str">
        <f t="shared" si="229"/>
        <v>I027273-</v>
      </c>
      <c r="E4887" s="1" t="s">
        <v>7448</v>
      </c>
      <c r="F4887" s="1" t="s">
        <v>13447</v>
      </c>
      <c r="G4887" s="1" t="s">
        <v>12789</v>
      </c>
      <c r="H4887" s="1" t="str">
        <f t="shared" si="230"/>
        <v>11</v>
      </c>
      <c r="I4887" s="1" t="s">
        <v>6466</v>
      </c>
      <c r="K4887" s="1" t="s">
        <v>17858</v>
      </c>
    </row>
    <row r="4888" spans="2:11" x14ac:dyDescent="0.25">
      <c r="B4888" s="1" t="s">
        <v>13448</v>
      </c>
      <c r="C4888" s="1" t="str">
        <f t="shared" si="228"/>
        <v>I027272</v>
      </c>
      <c r="D4888" s="1" t="str">
        <f t="shared" si="229"/>
        <v>I027272-</v>
      </c>
      <c r="E4888" s="1" t="s">
        <v>7448</v>
      </c>
      <c r="F4888" s="1" t="s">
        <v>13449</v>
      </c>
      <c r="G4888" s="1" t="s">
        <v>12802</v>
      </c>
      <c r="H4888" s="1" t="str">
        <f t="shared" si="230"/>
        <v>50</v>
      </c>
      <c r="I4888" s="1" t="s">
        <v>5355</v>
      </c>
      <c r="K4888" s="1" t="s">
        <v>17858</v>
      </c>
    </row>
    <row r="4889" spans="2:11" x14ac:dyDescent="0.25">
      <c r="B4889" s="1" t="s">
        <v>13450</v>
      </c>
      <c r="C4889" s="1" t="str">
        <f t="shared" si="228"/>
        <v>I027271</v>
      </c>
      <c r="D4889" s="1" t="str">
        <f t="shared" si="229"/>
        <v>I027271-</v>
      </c>
      <c r="E4889" s="1" t="s">
        <v>7448</v>
      </c>
      <c r="F4889" s="1" t="s">
        <v>13451</v>
      </c>
      <c r="G4889" s="1" t="s">
        <v>12802</v>
      </c>
      <c r="H4889" s="1" t="str">
        <f t="shared" si="230"/>
        <v>50</v>
      </c>
      <c r="I4889" s="1" t="s">
        <v>5355</v>
      </c>
      <c r="K4889" s="1" t="s">
        <v>17858</v>
      </c>
    </row>
    <row r="4890" spans="2:11" x14ac:dyDescent="0.25">
      <c r="B4890" s="1" t="s">
        <v>13452</v>
      </c>
      <c r="C4890" s="1" t="str">
        <f t="shared" si="228"/>
        <v>I027270</v>
      </c>
      <c r="D4890" s="1" t="str">
        <f t="shared" si="229"/>
        <v>I027270-</v>
      </c>
      <c r="E4890" s="1" t="s">
        <v>7448</v>
      </c>
      <c r="F4890" s="1" t="s">
        <v>13453</v>
      </c>
      <c r="G4890" s="1" t="s">
        <v>12933</v>
      </c>
      <c r="H4890" s="1" t="str">
        <f t="shared" si="230"/>
        <v>47</v>
      </c>
      <c r="I4890" s="1" t="s">
        <v>8422</v>
      </c>
      <c r="K4890" s="1" t="s">
        <v>17858</v>
      </c>
    </row>
    <row r="4891" spans="2:11" x14ac:dyDescent="0.25">
      <c r="B4891" s="1" t="s">
        <v>13454</v>
      </c>
      <c r="C4891" s="1" t="str">
        <f t="shared" si="228"/>
        <v>I027269</v>
      </c>
      <c r="D4891" s="1" t="str">
        <f t="shared" si="229"/>
        <v>I027269-</v>
      </c>
      <c r="E4891" s="1" t="s">
        <v>7448</v>
      </c>
      <c r="F4891" s="1" t="s">
        <v>13455</v>
      </c>
      <c r="G4891" s="1" t="s">
        <v>12933</v>
      </c>
      <c r="H4891" s="1" t="str">
        <f t="shared" si="230"/>
        <v>47</v>
      </c>
      <c r="I4891" s="1" t="s">
        <v>7997</v>
      </c>
      <c r="K4891" s="1" t="s">
        <v>17858</v>
      </c>
    </row>
    <row r="4892" spans="2:11" x14ac:dyDescent="0.25">
      <c r="B4892" s="1" t="s">
        <v>13456</v>
      </c>
      <c r="C4892" s="1" t="str">
        <f t="shared" si="228"/>
        <v>I027268</v>
      </c>
      <c r="D4892" s="1" t="str">
        <f t="shared" si="229"/>
        <v>I027268-</v>
      </c>
      <c r="E4892" s="1" t="s">
        <v>7448</v>
      </c>
      <c r="F4892" s="1" t="s">
        <v>13457</v>
      </c>
      <c r="G4892" s="1" t="s">
        <v>12933</v>
      </c>
      <c r="H4892" s="1" t="str">
        <f t="shared" si="230"/>
        <v>47</v>
      </c>
      <c r="I4892" s="1" t="s">
        <v>7958</v>
      </c>
      <c r="K4892" s="1" t="s">
        <v>17858</v>
      </c>
    </row>
    <row r="4893" spans="2:11" x14ac:dyDescent="0.25">
      <c r="B4893" s="1" t="s">
        <v>13458</v>
      </c>
      <c r="C4893" s="1" t="str">
        <f t="shared" si="228"/>
        <v>I027267</v>
      </c>
      <c r="D4893" s="1" t="str">
        <f t="shared" si="229"/>
        <v>I027267-</v>
      </c>
      <c r="E4893" s="1" t="s">
        <v>7448</v>
      </c>
      <c r="F4893" s="1" t="s">
        <v>13459</v>
      </c>
      <c r="G4893" s="1" t="s">
        <v>12933</v>
      </c>
      <c r="H4893" s="1" t="str">
        <f t="shared" si="230"/>
        <v>47</v>
      </c>
      <c r="I4893" s="1" t="s">
        <v>8429</v>
      </c>
      <c r="K4893" s="1" t="s">
        <v>17858</v>
      </c>
    </row>
    <row r="4894" spans="2:11" x14ac:dyDescent="0.25">
      <c r="B4894" s="1" t="s">
        <v>13460</v>
      </c>
      <c r="C4894" s="1" t="str">
        <f t="shared" si="228"/>
        <v>I027266</v>
      </c>
      <c r="D4894" s="1" t="str">
        <f t="shared" si="229"/>
        <v>I027266-</v>
      </c>
      <c r="E4894" s="1" t="s">
        <v>7448</v>
      </c>
      <c r="F4894" s="1" t="s">
        <v>13461</v>
      </c>
      <c r="G4894" s="1" t="s">
        <v>12933</v>
      </c>
      <c r="H4894" s="1" t="str">
        <f t="shared" si="230"/>
        <v>47</v>
      </c>
      <c r="I4894" s="1" t="s">
        <v>8000</v>
      </c>
      <c r="K4894" s="1" t="s">
        <v>17858</v>
      </c>
    </row>
    <row r="4895" spans="2:11" x14ac:dyDescent="0.25">
      <c r="B4895" s="1" t="s">
        <v>13462</v>
      </c>
      <c r="C4895" s="1" t="str">
        <f t="shared" si="228"/>
        <v>I027265</v>
      </c>
      <c r="D4895" s="1" t="str">
        <f t="shared" si="229"/>
        <v>I027265-</v>
      </c>
      <c r="E4895" s="1" t="s">
        <v>7448</v>
      </c>
      <c r="F4895" s="1" t="s">
        <v>13463</v>
      </c>
      <c r="G4895" s="1" t="s">
        <v>12933</v>
      </c>
      <c r="H4895" s="1" t="str">
        <f t="shared" si="230"/>
        <v>47</v>
      </c>
      <c r="I4895" s="1" t="s">
        <v>7303</v>
      </c>
      <c r="K4895" s="1" t="s">
        <v>17858</v>
      </c>
    </row>
    <row r="4896" spans="2:11" x14ac:dyDescent="0.25">
      <c r="B4896" s="1" t="s">
        <v>13464</v>
      </c>
      <c r="C4896" s="1" t="str">
        <f t="shared" si="228"/>
        <v>I027264</v>
      </c>
      <c r="D4896" s="1" t="str">
        <f t="shared" si="229"/>
        <v>I027264-</v>
      </c>
      <c r="E4896" s="1" t="s">
        <v>7448</v>
      </c>
      <c r="F4896" s="1" t="s">
        <v>13465</v>
      </c>
      <c r="G4896" s="1" t="s">
        <v>12933</v>
      </c>
      <c r="H4896" s="1" t="str">
        <f t="shared" si="230"/>
        <v>47</v>
      </c>
      <c r="I4896" s="1" t="s">
        <v>8364</v>
      </c>
      <c r="K4896" s="1" t="s">
        <v>17858</v>
      </c>
    </row>
    <row r="4897" spans="2:11" x14ac:dyDescent="0.25">
      <c r="B4897" s="1" t="s">
        <v>13466</v>
      </c>
      <c r="C4897" s="1" t="str">
        <f t="shared" si="228"/>
        <v>I027263</v>
      </c>
      <c r="D4897" s="1" t="str">
        <f t="shared" si="229"/>
        <v>I027263-</v>
      </c>
      <c r="E4897" s="1" t="s">
        <v>7448</v>
      </c>
      <c r="F4897" s="1" t="s">
        <v>13467</v>
      </c>
      <c r="G4897" s="1" t="s">
        <v>12933</v>
      </c>
      <c r="H4897" s="1" t="str">
        <f t="shared" si="230"/>
        <v>47</v>
      </c>
      <c r="I4897" s="1" t="s">
        <v>8486</v>
      </c>
      <c r="K4897" s="1" t="s">
        <v>17858</v>
      </c>
    </row>
    <row r="4898" spans="2:11" x14ac:dyDescent="0.25">
      <c r="B4898" s="1" t="s">
        <v>13468</v>
      </c>
      <c r="C4898" s="1" t="str">
        <f t="shared" si="228"/>
        <v>I027262</v>
      </c>
      <c r="D4898" s="1" t="str">
        <f t="shared" si="229"/>
        <v>I027262-</v>
      </c>
      <c r="E4898" s="1" t="s">
        <v>7448</v>
      </c>
      <c r="F4898" s="1" t="s">
        <v>13469</v>
      </c>
      <c r="G4898" s="1" t="s">
        <v>12933</v>
      </c>
      <c r="H4898" s="1" t="str">
        <f t="shared" si="230"/>
        <v>47</v>
      </c>
      <c r="I4898" s="1" t="s">
        <v>5118</v>
      </c>
      <c r="K4898" s="1" t="s">
        <v>17858</v>
      </c>
    </row>
    <row r="4899" spans="2:11" x14ac:dyDescent="0.25">
      <c r="B4899" s="1" t="s">
        <v>13470</v>
      </c>
      <c r="C4899" s="1" t="str">
        <f t="shared" si="228"/>
        <v>I027261</v>
      </c>
      <c r="D4899" s="1" t="str">
        <f t="shared" si="229"/>
        <v>I027261-</v>
      </c>
      <c r="E4899" s="1" t="s">
        <v>13471</v>
      </c>
      <c r="F4899" s="1" t="s">
        <v>13472</v>
      </c>
      <c r="G4899" s="1" t="s">
        <v>12933</v>
      </c>
      <c r="H4899" s="1" t="str">
        <f t="shared" si="230"/>
        <v>47</v>
      </c>
      <c r="I4899" s="1" t="s">
        <v>8429</v>
      </c>
      <c r="K4899" s="1" t="s">
        <v>17858</v>
      </c>
    </row>
    <row r="4900" spans="2:11" x14ac:dyDescent="0.25">
      <c r="B4900" s="1" t="s">
        <v>13473</v>
      </c>
      <c r="C4900" s="1" t="str">
        <f t="shared" si="228"/>
        <v>I027260</v>
      </c>
      <c r="D4900" s="1" t="str">
        <f t="shared" si="229"/>
        <v>I027260-</v>
      </c>
      <c r="E4900" s="1" t="s">
        <v>13474</v>
      </c>
      <c r="F4900" s="1" t="s">
        <v>13475</v>
      </c>
      <c r="G4900" s="1" t="s">
        <v>12933</v>
      </c>
      <c r="H4900" s="1" t="str">
        <f t="shared" si="230"/>
        <v>47</v>
      </c>
      <c r="I4900" s="1" t="s">
        <v>8429</v>
      </c>
      <c r="K4900" s="1" t="s">
        <v>17858</v>
      </c>
    </row>
    <row r="4901" spans="2:11" x14ac:dyDescent="0.25">
      <c r="B4901" s="1" t="s">
        <v>13476</v>
      </c>
      <c r="C4901" s="1" t="str">
        <f t="shared" si="228"/>
        <v>I027259</v>
      </c>
      <c r="D4901" s="1" t="str">
        <f t="shared" si="229"/>
        <v>I027259-</v>
      </c>
      <c r="E4901" s="1" t="s">
        <v>13471</v>
      </c>
      <c r="F4901" s="1" t="s">
        <v>13477</v>
      </c>
      <c r="G4901" s="1" t="s">
        <v>12933</v>
      </c>
      <c r="H4901" s="1" t="str">
        <f t="shared" si="230"/>
        <v>47</v>
      </c>
      <c r="I4901" s="1" t="s">
        <v>7958</v>
      </c>
      <c r="K4901" s="1" t="s">
        <v>17858</v>
      </c>
    </row>
    <row r="4902" spans="2:11" x14ac:dyDescent="0.25">
      <c r="B4902" s="1" t="s">
        <v>13478</v>
      </c>
      <c r="C4902" s="1" t="str">
        <f t="shared" si="228"/>
        <v>I027258</v>
      </c>
      <c r="D4902" s="1" t="str">
        <f t="shared" si="229"/>
        <v>I027258-</v>
      </c>
      <c r="E4902" s="1" t="s">
        <v>13474</v>
      </c>
      <c r="F4902" s="1" t="s">
        <v>13479</v>
      </c>
      <c r="G4902" s="1" t="s">
        <v>12933</v>
      </c>
      <c r="H4902" s="1" t="str">
        <f t="shared" si="230"/>
        <v>47</v>
      </c>
      <c r="I4902" s="1" t="s">
        <v>7958</v>
      </c>
      <c r="K4902" s="1" t="s">
        <v>17858</v>
      </c>
    </row>
    <row r="4903" spans="2:11" x14ac:dyDescent="0.25">
      <c r="B4903" s="1" t="s">
        <v>13480</v>
      </c>
      <c r="C4903" s="1" t="str">
        <f t="shared" si="228"/>
        <v>I027257</v>
      </c>
      <c r="D4903" s="1" t="str">
        <f t="shared" si="229"/>
        <v>I027257-</v>
      </c>
      <c r="E4903" s="1" t="s">
        <v>8322</v>
      </c>
      <c r="F4903" s="1" t="s">
        <v>13481</v>
      </c>
      <c r="G4903" s="1" t="s">
        <v>7153</v>
      </c>
      <c r="H4903" s="1" t="str">
        <f t="shared" si="230"/>
        <v>56</v>
      </c>
      <c r="I4903" s="1" t="s">
        <v>7270</v>
      </c>
      <c r="K4903" s="1" t="s">
        <v>17858</v>
      </c>
    </row>
    <row r="4904" spans="2:11" x14ac:dyDescent="0.25">
      <c r="B4904" s="1" t="s">
        <v>13482</v>
      </c>
      <c r="C4904" s="1" t="str">
        <f t="shared" si="228"/>
        <v>I027256</v>
      </c>
      <c r="D4904" s="1" t="str">
        <f t="shared" si="229"/>
        <v>I027256-</v>
      </c>
      <c r="E4904" s="1" t="s">
        <v>8322</v>
      </c>
      <c r="F4904" s="1" t="s">
        <v>13483</v>
      </c>
      <c r="G4904" s="1" t="s">
        <v>7153</v>
      </c>
      <c r="H4904" s="1" t="str">
        <f t="shared" si="230"/>
        <v>56</v>
      </c>
      <c r="I4904" s="1" t="s">
        <v>7270</v>
      </c>
      <c r="K4904" s="1" t="s">
        <v>17858</v>
      </c>
    </row>
    <row r="4905" spans="2:11" x14ac:dyDescent="0.25">
      <c r="B4905" s="1" t="s">
        <v>13484</v>
      </c>
      <c r="C4905" s="1" t="str">
        <f t="shared" si="228"/>
        <v>I027255</v>
      </c>
      <c r="D4905" s="1" t="str">
        <f t="shared" si="229"/>
        <v>I027255-</v>
      </c>
      <c r="E4905" s="1" t="s">
        <v>8322</v>
      </c>
      <c r="F4905" s="1" t="s">
        <v>13485</v>
      </c>
      <c r="G4905" s="1" t="s">
        <v>13486</v>
      </c>
      <c r="H4905" s="1" t="str">
        <f t="shared" si="230"/>
        <v>56</v>
      </c>
      <c r="I4905" s="1" t="s">
        <v>7270</v>
      </c>
      <c r="K4905" s="1" t="s">
        <v>17858</v>
      </c>
    </row>
    <row r="4906" spans="2:11" x14ac:dyDescent="0.25">
      <c r="B4906" s="1" t="s">
        <v>13487</v>
      </c>
      <c r="C4906" s="1" t="str">
        <f t="shared" si="228"/>
        <v>I027254</v>
      </c>
      <c r="D4906" s="1" t="str">
        <f t="shared" si="229"/>
        <v>I027254-</v>
      </c>
      <c r="E4906" s="1" t="s">
        <v>688</v>
      </c>
      <c r="F4906" s="1" t="s">
        <v>13488</v>
      </c>
      <c r="G4906" s="1" t="s">
        <v>12813</v>
      </c>
      <c r="H4906" s="1" t="str">
        <f t="shared" si="230"/>
        <v>07</v>
      </c>
      <c r="I4906" s="1" t="s">
        <v>8429</v>
      </c>
      <c r="K4906" s="1" t="s">
        <v>17858</v>
      </c>
    </row>
    <row r="4907" spans="2:11" x14ac:dyDescent="0.25">
      <c r="B4907" s="1" t="s">
        <v>13489</v>
      </c>
      <c r="C4907" s="1" t="str">
        <f t="shared" si="228"/>
        <v>I027253</v>
      </c>
      <c r="D4907" s="1" t="str">
        <f t="shared" si="229"/>
        <v>I027253-</v>
      </c>
      <c r="E4907" s="1" t="s">
        <v>6384</v>
      </c>
      <c r="F4907" s="1" t="s">
        <v>13490</v>
      </c>
      <c r="G4907" s="1" t="s">
        <v>12813</v>
      </c>
      <c r="H4907" s="1" t="str">
        <f t="shared" si="230"/>
        <v>07</v>
      </c>
      <c r="I4907" s="1" t="s">
        <v>8429</v>
      </c>
      <c r="K4907" s="1" t="s">
        <v>17858</v>
      </c>
    </row>
    <row r="4908" spans="2:11" x14ac:dyDescent="0.25">
      <c r="B4908" s="1" t="s">
        <v>13491</v>
      </c>
      <c r="C4908" s="1" t="str">
        <f t="shared" si="228"/>
        <v>I027252</v>
      </c>
      <c r="D4908" s="1" t="str">
        <f t="shared" si="229"/>
        <v>I027252-</v>
      </c>
      <c r="E4908" s="1" t="s">
        <v>688</v>
      </c>
      <c r="F4908" s="1" t="s">
        <v>13492</v>
      </c>
      <c r="G4908" s="1" t="s">
        <v>12813</v>
      </c>
      <c r="H4908" s="1" t="str">
        <f t="shared" si="230"/>
        <v>07</v>
      </c>
      <c r="I4908" s="1" t="s">
        <v>7997</v>
      </c>
      <c r="K4908" s="1" t="s">
        <v>17858</v>
      </c>
    </row>
    <row r="4909" spans="2:11" x14ac:dyDescent="0.25">
      <c r="B4909" s="1" t="s">
        <v>13493</v>
      </c>
      <c r="C4909" s="1" t="str">
        <f t="shared" si="228"/>
        <v>I027251</v>
      </c>
      <c r="D4909" s="1" t="str">
        <f t="shared" si="229"/>
        <v>I027251-</v>
      </c>
      <c r="E4909" s="1" t="s">
        <v>6384</v>
      </c>
      <c r="F4909" s="1" t="s">
        <v>13494</v>
      </c>
      <c r="G4909" s="1" t="s">
        <v>12813</v>
      </c>
      <c r="H4909" s="1" t="str">
        <f t="shared" si="230"/>
        <v>07</v>
      </c>
      <c r="I4909" s="1" t="s">
        <v>7997</v>
      </c>
      <c r="K4909" s="1" t="s">
        <v>17858</v>
      </c>
    </row>
    <row r="4910" spans="2:11" x14ac:dyDescent="0.25">
      <c r="B4910" s="1" t="s">
        <v>13495</v>
      </c>
      <c r="C4910" s="1" t="str">
        <f t="shared" si="228"/>
        <v>I027250</v>
      </c>
      <c r="D4910" s="1" t="str">
        <f t="shared" si="229"/>
        <v>I027250-</v>
      </c>
      <c r="E4910" s="1" t="s">
        <v>688</v>
      </c>
      <c r="F4910" s="1" t="s">
        <v>13496</v>
      </c>
      <c r="G4910" s="1" t="s">
        <v>12802</v>
      </c>
      <c r="H4910" s="1" t="str">
        <f t="shared" si="230"/>
        <v>50</v>
      </c>
      <c r="I4910" s="1" t="s">
        <v>6699</v>
      </c>
      <c r="K4910" s="1" t="s">
        <v>17858</v>
      </c>
    </row>
    <row r="4911" spans="2:11" x14ac:dyDescent="0.25">
      <c r="B4911" s="1" t="s">
        <v>13497</v>
      </c>
      <c r="C4911" s="1" t="str">
        <f t="shared" si="228"/>
        <v>I027249</v>
      </c>
      <c r="D4911" s="1" t="str">
        <f t="shared" si="229"/>
        <v>I027249-</v>
      </c>
      <c r="E4911" s="1" t="s">
        <v>6384</v>
      </c>
      <c r="F4911" s="1" t="s">
        <v>13498</v>
      </c>
      <c r="G4911" s="1" t="s">
        <v>12802</v>
      </c>
      <c r="H4911" s="1" t="str">
        <f t="shared" si="230"/>
        <v>50</v>
      </c>
      <c r="I4911" s="1" t="s">
        <v>6699</v>
      </c>
      <c r="K4911" s="1" t="s">
        <v>17858</v>
      </c>
    </row>
    <row r="4912" spans="2:11" x14ac:dyDescent="0.25">
      <c r="B4912" s="1" t="s">
        <v>13499</v>
      </c>
      <c r="C4912" s="1" t="str">
        <f t="shared" si="228"/>
        <v>I027248</v>
      </c>
      <c r="D4912" s="1" t="str">
        <f t="shared" si="229"/>
        <v>I027248-</v>
      </c>
      <c r="E4912" s="1" t="s">
        <v>688</v>
      </c>
      <c r="F4912" s="1" t="s">
        <v>13500</v>
      </c>
      <c r="G4912" s="1" t="s">
        <v>12813</v>
      </c>
      <c r="H4912" s="1" t="str">
        <f t="shared" si="230"/>
        <v>07</v>
      </c>
      <c r="I4912" s="1" t="s">
        <v>8486</v>
      </c>
      <c r="K4912" s="1" t="s">
        <v>17858</v>
      </c>
    </row>
    <row r="4913" spans="2:11" x14ac:dyDescent="0.25">
      <c r="B4913" s="1" t="s">
        <v>13501</v>
      </c>
      <c r="C4913" s="1" t="str">
        <f t="shared" si="228"/>
        <v>I027247</v>
      </c>
      <c r="D4913" s="1" t="str">
        <f t="shared" si="229"/>
        <v>I027247-</v>
      </c>
      <c r="E4913" s="1" t="s">
        <v>6384</v>
      </c>
      <c r="F4913" s="1" t="s">
        <v>13502</v>
      </c>
      <c r="G4913" s="1" t="s">
        <v>12813</v>
      </c>
      <c r="H4913" s="1" t="str">
        <f t="shared" si="230"/>
        <v>07</v>
      </c>
      <c r="I4913" s="1" t="s">
        <v>8486</v>
      </c>
      <c r="K4913" s="1" t="s">
        <v>17858</v>
      </c>
    </row>
    <row r="4914" spans="2:11" x14ac:dyDescent="0.25">
      <c r="B4914" s="1" t="s">
        <v>13503</v>
      </c>
      <c r="C4914" s="1" t="str">
        <f t="shared" si="228"/>
        <v>I027246</v>
      </c>
      <c r="D4914" s="1" t="str">
        <f t="shared" si="229"/>
        <v>I027246-</v>
      </c>
      <c r="E4914" s="1" t="s">
        <v>688</v>
      </c>
      <c r="F4914" s="1" t="s">
        <v>13504</v>
      </c>
      <c r="G4914" s="1" t="s">
        <v>12802</v>
      </c>
      <c r="H4914" s="1" t="str">
        <f t="shared" si="230"/>
        <v>50</v>
      </c>
      <c r="I4914" s="1" t="s">
        <v>5355</v>
      </c>
      <c r="K4914" s="1" t="s">
        <v>17858</v>
      </c>
    </row>
    <row r="4915" spans="2:11" x14ac:dyDescent="0.25">
      <c r="B4915" s="1" t="s">
        <v>13505</v>
      </c>
      <c r="C4915" s="1" t="str">
        <f t="shared" si="228"/>
        <v>I027245</v>
      </c>
      <c r="D4915" s="1" t="str">
        <f t="shared" si="229"/>
        <v>I027245-</v>
      </c>
      <c r="E4915" s="1" t="s">
        <v>6384</v>
      </c>
      <c r="F4915" s="1" t="s">
        <v>13506</v>
      </c>
      <c r="G4915" s="1" t="s">
        <v>12802</v>
      </c>
      <c r="H4915" s="1" t="str">
        <f t="shared" si="230"/>
        <v>50</v>
      </c>
      <c r="I4915" s="1" t="s">
        <v>5355</v>
      </c>
      <c r="K4915" s="1" t="s">
        <v>17858</v>
      </c>
    </row>
    <row r="4916" spans="2:11" x14ac:dyDescent="0.25">
      <c r="B4916" s="1" t="s">
        <v>13507</v>
      </c>
      <c r="C4916" s="1" t="str">
        <f t="shared" si="228"/>
        <v>I027244</v>
      </c>
      <c r="D4916" s="1" t="str">
        <f t="shared" si="229"/>
        <v>I027244-</v>
      </c>
      <c r="E4916" s="1" t="s">
        <v>688</v>
      </c>
      <c r="F4916" s="1" t="s">
        <v>13508</v>
      </c>
      <c r="G4916" s="1" t="s">
        <v>12813</v>
      </c>
      <c r="H4916" s="1" t="str">
        <f t="shared" si="230"/>
        <v>07</v>
      </c>
      <c r="I4916" s="1" t="s">
        <v>8422</v>
      </c>
      <c r="K4916" s="1" t="s">
        <v>17858</v>
      </c>
    </row>
    <row r="4917" spans="2:11" x14ac:dyDescent="0.25">
      <c r="B4917" s="1" t="s">
        <v>13509</v>
      </c>
      <c r="C4917" s="1" t="str">
        <f t="shared" si="228"/>
        <v>I027243</v>
      </c>
      <c r="D4917" s="1" t="str">
        <f t="shared" si="229"/>
        <v>I027243-</v>
      </c>
      <c r="E4917" s="1" t="s">
        <v>6384</v>
      </c>
      <c r="F4917" s="1" t="s">
        <v>13510</v>
      </c>
      <c r="G4917" s="1" t="s">
        <v>12813</v>
      </c>
      <c r="H4917" s="1" t="str">
        <f t="shared" si="230"/>
        <v>07</v>
      </c>
      <c r="I4917" s="1" t="s">
        <v>8422</v>
      </c>
      <c r="K4917" s="1" t="s">
        <v>17858</v>
      </c>
    </row>
    <row r="4918" spans="2:11" x14ac:dyDescent="0.25">
      <c r="B4918" s="1" t="s">
        <v>13511</v>
      </c>
      <c r="C4918" s="1" t="str">
        <f t="shared" si="228"/>
        <v>I027242</v>
      </c>
      <c r="D4918" s="1" t="str">
        <f t="shared" si="229"/>
        <v>I027242-</v>
      </c>
      <c r="E4918" s="1" t="s">
        <v>688</v>
      </c>
      <c r="F4918" s="1" t="s">
        <v>13512</v>
      </c>
      <c r="G4918" s="1" t="s">
        <v>12813</v>
      </c>
      <c r="H4918" s="1" t="str">
        <f t="shared" si="230"/>
        <v>07</v>
      </c>
      <c r="I4918" s="1" t="s">
        <v>7958</v>
      </c>
      <c r="K4918" s="1" t="s">
        <v>17858</v>
      </c>
    </row>
    <row r="4919" spans="2:11" x14ac:dyDescent="0.25">
      <c r="B4919" s="1" t="s">
        <v>13513</v>
      </c>
      <c r="C4919" s="1" t="str">
        <f t="shared" si="228"/>
        <v>I027241</v>
      </c>
      <c r="D4919" s="1" t="str">
        <f t="shared" si="229"/>
        <v>I027241-</v>
      </c>
      <c r="E4919" s="1" t="s">
        <v>6384</v>
      </c>
      <c r="F4919" s="1" t="s">
        <v>13514</v>
      </c>
      <c r="G4919" s="1" t="s">
        <v>12813</v>
      </c>
      <c r="H4919" s="1" t="str">
        <f t="shared" si="230"/>
        <v>07</v>
      </c>
      <c r="I4919" s="1" t="s">
        <v>7958</v>
      </c>
      <c r="K4919" s="1" t="s">
        <v>17858</v>
      </c>
    </row>
    <row r="4920" spans="2:11" x14ac:dyDescent="0.25">
      <c r="B4920" s="1" t="s">
        <v>13515</v>
      </c>
      <c r="C4920" s="1" t="str">
        <f t="shared" si="228"/>
        <v>I027240</v>
      </c>
      <c r="D4920" s="1" t="str">
        <f t="shared" si="229"/>
        <v>I027240-</v>
      </c>
      <c r="E4920" s="1" t="s">
        <v>688</v>
      </c>
      <c r="F4920" s="1" t="s">
        <v>13516</v>
      </c>
      <c r="G4920" s="1" t="s">
        <v>12813</v>
      </c>
      <c r="H4920" s="1" t="str">
        <f t="shared" si="230"/>
        <v>07</v>
      </c>
      <c r="I4920" s="1" t="s">
        <v>7748</v>
      </c>
      <c r="K4920" s="1" t="s">
        <v>17858</v>
      </c>
    </row>
    <row r="4921" spans="2:11" x14ac:dyDescent="0.25">
      <c r="B4921" s="1" t="s">
        <v>13517</v>
      </c>
      <c r="C4921" s="1" t="str">
        <f t="shared" si="228"/>
        <v>I027239</v>
      </c>
      <c r="D4921" s="1" t="str">
        <f t="shared" si="229"/>
        <v>I027239-</v>
      </c>
      <c r="E4921" s="1" t="s">
        <v>6384</v>
      </c>
      <c r="F4921" s="1" t="s">
        <v>13518</v>
      </c>
      <c r="G4921" s="1" t="s">
        <v>12813</v>
      </c>
      <c r="H4921" s="1" t="str">
        <f t="shared" si="230"/>
        <v>07</v>
      </c>
      <c r="I4921" s="1" t="s">
        <v>7748</v>
      </c>
      <c r="K4921" s="1" t="s">
        <v>17858</v>
      </c>
    </row>
    <row r="4922" spans="2:11" x14ac:dyDescent="0.25">
      <c r="B4922" s="1" t="s">
        <v>13519</v>
      </c>
      <c r="C4922" s="1" t="str">
        <f t="shared" si="228"/>
        <v>I027238</v>
      </c>
      <c r="D4922" s="1" t="str">
        <f t="shared" si="229"/>
        <v>I027238-</v>
      </c>
      <c r="E4922" s="1" t="s">
        <v>688</v>
      </c>
      <c r="F4922" s="1" t="s">
        <v>13520</v>
      </c>
      <c r="G4922" s="1" t="s">
        <v>12813</v>
      </c>
      <c r="H4922" s="1" t="str">
        <f t="shared" si="230"/>
        <v>07</v>
      </c>
      <c r="I4922" s="1" t="s">
        <v>7748</v>
      </c>
      <c r="K4922" s="1" t="s">
        <v>17858</v>
      </c>
    </row>
    <row r="4923" spans="2:11" x14ac:dyDescent="0.25">
      <c r="B4923" s="1" t="s">
        <v>13521</v>
      </c>
      <c r="C4923" s="1" t="str">
        <f t="shared" si="228"/>
        <v>I027237</v>
      </c>
      <c r="D4923" s="1" t="str">
        <f t="shared" si="229"/>
        <v>I027237-</v>
      </c>
      <c r="E4923" s="1" t="s">
        <v>6384</v>
      </c>
      <c r="F4923" s="1" t="s">
        <v>13522</v>
      </c>
      <c r="G4923" s="1" t="s">
        <v>12813</v>
      </c>
      <c r="H4923" s="1" t="str">
        <f t="shared" si="230"/>
        <v>07</v>
      </c>
      <c r="I4923" s="1" t="s">
        <v>7748</v>
      </c>
      <c r="K4923" s="1" t="s">
        <v>17858</v>
      </c>
    </row>
    <row r="4924" spans="2:11" x14ac:dyDescent="0.25">
      <c r="B4924" s="1" t="s">
        <v>13523</v>
      </c>
      <c r="C4924" s="1" t="str">
        <f t="shared" si="228"/>
        <v>I027236</v>
      </c>
      <c r="D4924" s="1" t="str">
        <f t="shared" si="229"/>
        <v>I027236-</v>
      </c>
      <c r="E4924" s="1" t="s">
        <v>688</v>
      </c>
      <c r="F4924" s="1" t="s">
        <v>13524</v>
      </c>
      <c r="G4924" s="1" t="s">
        <v>12813</v>
      </c>
      <c r="H4924" s="1" t="str">
        <f t="shared" si="230"/>
        <v>07</v>
      </c>
      <c r="I4924" s="1" t="s">
        <v>8658</v>
      </c>
      <c r="K4924" s="1" t="s">
        <v>17858</v>
      </c>
    </row>
    <row r="4925" spans="2:11" x14ac:dyDescent="0.25">
      <c r="B4925" s="1" t="s">
        <v>13525</v>
      </c>
      <c r="C4925" s="1" t="str">
        <f t="shared" si="228"/>
        <v>I027235</v>
      </c>
      <c r="D4925" s="1" t="str">
        <f t="shared" si="229"/>
        <v>I027235-</v>
      </c>
      <c r="E4925" s="1" t="s">
        <v>6384</v>
      </c>
      <c r="F4925" s="1" t="s">
        <v>13526</v>
      </c>
      <c r="G4925" s="1" t="s">
        <v>12813</v>
      </c>
      <c r="H4925" s="1" t="str">
        <f t="shared" si="230"/>
        <v>07</v>
      </c>
      <c r="I4925" s="1" t="s">
        <v>8658</v>
      </c>
      <c r="K4925" s="1" t="s">
        <v>17858</v>
      </c>
    </row>
    <row r="4926" spans="2:11" x14ac:dyDescent="0.25">
      <c r="B4926" s="1" t="s">
        <v>13527</v>
      </c>
      <c r="C4926" s="1" t="str">
        <f t="shared" si="228"/>
        <v>I027234</v>
      </c>
      <c r="D4926" s="1" t="str">
        <f t="shared" si="229"/>
        <v>I027234-</v>
      </c>
      <c r="E4926" s="1" t="s">
        <v>688</v>
      </c>
      <c r="F4926" s="1" t="s">
        <v>13528</v>
      </c>
      <c r="G4926" s="1" t="s">
        <v>12813</v>
      </c>
      <c r="H4926" s="1" t="str">
        <f t="shared" si="230"/>
        <v>07</v>
      </c>
      <c r="I4926" s="1" t="s">
        <v>6466</v>
      </c>
      <c r="K4926" s="1" t="s">
        <v>17858</v>
      </c>
    </row>
    <row r="4927" spans="2:11" x14ac:dyDescent="0.25">
      <c r="B4927" s="1" t="s">
        <v>13529</v>
      </c>
      <c r="C4927" s="1" t="str">
        <f t="shared" si="228"/>
        <v>I027233</v>
      </c>
      <c r="D4927" s="1" t="str">
        <f t="shared" si="229"/>
        <v>I027233-</v>
      </c>
      <c r="E4927" s="1" t="s">
        <v>6384</v>
      </c>
      <c r="F4927" s="1" t="s">
        <v>13530</v>
      </c>
      <c r="G4927" s="1" t="s">
        <v>12813</v>
      </c>
      <c r="H4927" s="1" t="str">
        <f t="shared" si="230"/>
        <v>07</v>
      </c>
      <c r="I4927" s="1" t="s">
        <v>6466</v>
      </c>
      <c r="K4927" s="1" t="s">
        <v>17858</v>
      </c>
    </row>
    <row r="4928" spans="2:11" x14ac:dyDescent="0.25">
      <c r="B4928" s="1" t="s">
        <v>13531</v>
      </c>
      <c r="C4928" s="1" t="str">
        <f t="shared" si="228"/>
        <v>I027232</v>
      </c>
      <c r="D4928" s="1" t="str">
        <f t="shared" si="229"/>
        <v>I027232-</v>
      </c>
      <c r="E4928" s="1" t="s">
        <v>688</v>
      </c>
      <c r="F4928" s="1" t="s">
        <v>13532</v>
      </c>
      <c r="G4928" s="1" t="s">
        <v>12813</v>
      </c>
      <c r="H4928" s="1" t="str">
        <f t="shared" si="230"/>
        <v>07</v>
      </c>
      <c r="I4928" s="1" t="s">
        <v>4894</v>
      </c>
      <c r="K4928" s="1" t="s">
        <v>17858</v>
      </c>
    </row>
    <row r="4929" spans="2:11" x14ac:dyDescent="0.25">
      <c r="B4929" s="1" t="s">
        <v>13533</v>
      </c>
      <c r="C4929" s="1" t="str">
        <f t="shared" si="228"/>
        <v>I027231</v>
      </c>
      <c r="D4929" s="1" t="str">
        <f t="shared" si="229"/>
        <v>I027231-</v>
      </c>
      <c r="E4929" s="1" t="s">
        <v>6384</v>
      </c>
      <c r="F4929" s="1" t="s">
        <v>13534</v>
      </c>
      <c r="G4929" s="1" t="s">
        <v>12813</v>
      </c>
      <c r="H4929" s="1" t="str">
        <f t="shared" si="230"/>
        <v>07</v>
      </c>
      <c r="I4929" s="1" t="s">
        <v>4894</v>
      </c>
      <c r="K4929" s="1" t="s">
        <v>17858</v>
      </c>
    </row>
    <row r="4930" spans="2:11" x14ac:dyDescent="0.25">
      <c r="B4930" s="1" t="s">
        <v>13535</v>
      </c>
      <c r="C4930" s="1" t="str">
        <f t="shared" si="228"/>
        <v>I027230</v>
      </c>
      <c r="D4930" s="1" t="str">
        <f t="shared" si="229"/>
        <v>I027230-</v>
      </c>
      <c r="E4930" s="1" t="s">
        <v>688</v>
      </c>
      <c r="F4930" s="1" t="s">
        <v>13536</v>
      </c>
      <c r="G4930" s="1" t="s">
        <v>12813</v>
      </c>
      <c r="H4930" s="1" t="str">
        <f t="shared" si="230"/>
        <v>07</v>
      </c>
      <c r="I4930" s="1" t="s">
        <v>6663</v>
      </c>
      <c r="K4930" s="1" t="s">
        <v>17858</v>
      </c>
    </row>
    <row r="4931" spans="2:11" x14ac:dyDescent="0.25">
      <c r="B4931" s="1" t="s">
        <v>13537</v>
      </c>
      <c r="C4931" s="1" t="str">
        <f t="shared" ref="C4931:C4994" si="231">LEFT(B4931,7)</f>
        <v>I027229</v>
      </c>
      <c r="D4931" s="1" t="str">
        <f t="shared" ref="D4931:D4994" si="232">LEFT(B4931,8)</f>
        <v>I027229-</v>
      </c>
      <c r="E4931" s="1" t="s">
        <v>6384</v>
      </c>
      <c r="F4931" s="1" t="s">
        <v>13538</v>
      </c>
      <c r="G4931" s="1" t="s">
        <v>12813</v>
      </c>
      <c r="H4931" s="1" t="str">
        <f t="shared" ref="H4931:H4994" si="233">LEFT(G4931,2)</f>
        <v>07</v>
      </c>
      <c r="I4931" s="1" t="s">
        <v>6663</v>
      </c>
      <c r="K4931" s="1" t="s">
        <v>17858</v>
      </c>
    </row>
    <row r="4932" spans="2:11" x14ac:dyDescent="0.25">
      <c r="B4932" s="1" t="s">
        <v>13539</v>
      </c>
      <c r="C4932" s="1" t="str">
        <f t="shared" si="231"/>
        <v>I027228</v>
      </c>
      <c r="D4932" s="1" t="str">
        <f t="shared" si="232"/>
        <v>I027228-</v>
      </c>
      <c r="E4932" s="1" t="s">
        <v>688</v>
      </c>
      <c r="F4932" s="1" t="s">
        <v>13540</v>
      </c>
      <c r="G4932" s="1" t="s">
        <v>12813</v>
      </c>
      <c r="H4932" s="1" t="str">
        <f t="shared" si="233"/>
        <v>07</v>
      </c>
      <c r="I4932" s="1" t="s">
        <v>7370</v>
      </c>
      <c r="K4932" s="1" t="s">
        <v>17858</v>
      </c>
    </row>
    <row r="4933" spans="2:11" x14ac:dyDescent="0.25">
      <c r="B4933" s="1" t="s">
        <v>13541</v>
      </c>
      <c r="C4933" s="1" t="str">
        <f t="shared" si="231"/>
        <v>I027227</v>
      </c>
      <c r="D4933" s="1" t="str">
        <f t="shared" si="232"/>
        <v>I027227-</v>
      </c>
      <c r="E4933" s="1" t="s">
        <v>6384</v>
      </c>
      <c r="F4933" s="1" t="s">
        <v>13542</v>
      </c>
      <c r="G4933" s="1" t="s">
        <v>12813</v>
      </c>
      <c r="H4933" s="1" t="str">
        <f t="shared" si="233"/>
        <v>07</v>
      </c>
      <c r="I4933" s="1" t="s">
        <v>7370</v>
      </c>
      <c r="K4933" s="1" t="s">
        <v>17858</v>
      </c>
    </row>
    <row r="4934" spans="2:11" x14ac:dyDescent="0.25">
      <c r="B4934" s="1" t="s">
        <v>13543</v>
      </c>
      <c r="C4934" s="1" t="str">
        <f t="shared" si="231"/>
        <v>I027226</v>
      </c>
      <c r="D4934" s="1" t="str">
        <f t="shared" si="232"/>
        <v>I027226-</v>
      </c>
      <c r="E4934" s="1" t="s">
        <v>13417</v>
      </c>
      <c r="F4934" s="1" t="s">
        <v>13544</v>
      </c>
      <c r="G4934" s="1" t="s">
        <v>13272</v>
      </c>
      <c r="H4934" s="1" t="str">
        <f t="shared" si="233"/>
        <v>10</v>
      </c>
      <c r="I4934" s="1" t="s">
        <v>8916</v>
      </c>
      <c r="K4934" s="1" t="s">
        <v>17858</v>
      </c>
    </row>
    <row r="4935" spans="2:11" x14ac:dyDescent="0.25">
      <c r="B4935" s="1" t="s">
        <v>13545</v>
      </c>
      <c r="C4935" s="1" t="str">
        <f t="shared" si="231"/>
        <v>I027225</v>
      </c>
      <c r="D4935" s="1" t="str">
        <f t="shared" si="232"/>
        <v>I027225-</v>
      </c>
      <c r="E4935" s="1" t="s">
        <v>13417</v>
      </c>
      <c r="F4935" s="1" t="s">
        <v>13546</v>
      </c>
      <c r="G4935" s="1" t="s">
        <v>13272</v>
      </c>
      <c r="H4935" s="1" t="str">
        <f t="shared" si="233"/>
        <v>10</v>
      </c>
      <c r="I4935" s="1" t="s">
        <v>8916</v>
      </c>
      <c r="K4935" s="1" t="s">
        <v>17858</v>
      </c>
    </row>
    <row r="4936" spans="2:11" x14ac:dyDescent="0.25">
      <c r="B4936" s="1" t="s">
        <v>13547</v>
      </c>
      <c r="C4936" s="1" t="str">
        <f t="shared" si="231"/>
        <v>I027224</v>
      </c>
      <c r="D4936" s="1" t="str">
        <f t="shared" si="232"/>
        <v>I027224-</v>
      </c>
      <c r="E4936" s="1" t="s">
        <v>13417</v>
      </c>
      <c r="F4936" s="1" t="s">
        <v>13548</v>
      </c>
      <c r="G4936" s="1" t="s">
        <v>13272</v>
      </c>
      <c r="H4936" s="1" t="str">
        <f t="shared" si="233"/>
        <v>10</v>
      </c>
      <c r="I4936" s="1" t="s">
        <v>13549</v>
      </c>
      <c r="K4936" s="1" t="s">
        <v>17858</v>
      </c>
    </row>
    <row r="4937" spans="2:11" x14ac:dyDescent="0.25">
      <c r="B4937" s="1" t="s">
        <v>13550</v>
      </c>
      <c r="C4937" s="1" t="str">
        <f t="shared" si="231"/>
        <v>I027223</v>
      </c>
      <c r="D4937" s="1" t="str">
        <f t="shared" si="232"/>
        <v>I027223-</v>
      </c>
      <c r="E4937" s="1" t="s">
        <v>13417</v>
      </c>
      <c r="F4937" s="1" t="s">
        <v>13551</v>
      </c>
      <c r="G4937" s="1" t="s">
        <v>13272</v>
      </c>
      <c r="H4937" s="1" t="str">
        <f t="shared" si="233"/>
        <v>10</v>
      </c>
      <c r="I4937" s="1" t="s">
        <v>4701</v>
      </c>
      <c r="K4937" s="1" t="s">
        <v>17858</v>
      </c>
    </row>
    <row r="4938" spans="2:11" x14ac:dyDescent="0.25">
      <c r="B4938" s="1" t="s">
        <v>13552</v>
      </c>
      <c r="C4938" s="1" t="str">
        <f t="shared" si="231"/>
        <v>I027222</v>
      </c>
      <c r="D4938" s="1" t="str">
        <f t="shared" si="232"/>
        <v>I027222-</v>
      </c>
      <c r="E4938" s="1" t="s">
        <v>13417</v>
      </c>
      <c r="F4938" s="1" t="s">
        <v>13553</v>
      </c>
      <c r="G4938" s="1" t="s">
        <v>13272</v>
      </c>
      <c r="H4938" s="1" t="str">
        <f t="shared" si="233"/>
        <v>10</v>
      </c>
      <c r="I4938" s="1" t="s">
        <v>13554</v>
      </c>
      <c r="K4938" s="1" t="s">
        <v>17858</v>
      </c>
    </row>
    <row r="4939" spans="2:11" x14ac:dyDescent="0.25">
      <c r="B4939" s="1" t="s">
        <v>13555</v>
      </c>
      <c r="C4939" s="1" t="str">
        <f t="shared" si="231"/>
        <v>I027221</v>
      </c>
      <c r="D4939" s="1" t="str">
        <f t="shared" si="232"/>
        <v>I027221-</v>
      </c>
      <c r="E4939" s="1" t="s">
        <v>13417</v>
      </c>
      <c r="F4939" s="1" t="s">
        <v>13556</v>
      </c>
      <c r="G4939" s="1" t="s">
        <v>13272</v>
      </c>
      <c r="H4939" s="1" t="str">
        <f t="shared" si="233"/>
        <v>10</v>
      </c>
      <c r="I4939" s="1" t="s">
        <v>8916</v>
      </c>
      <c r="K4939" s="1" t="s">
        <v>17858</v>
      </c>
    </row>
    <row r="4940" spans="2:11" x14ac:dyDescent="0.25">
      <c r="B4940" s="1" t="s">
        <v>13557</v>
      </c>
      <c r="C4940" s="1" t="str">
        <f t="shared" si="231"/>
        <v>I027220</v>
      </c>
      <c r="D4940" s="1" t="str">
        <f t="shared" si="232"/>
        <v>I027220-</v>
      </c>
      <c r="E4940" s="1" t="s">
        <v>13417</v>
      </c>
      <c r="F4940" s="1" t="s">
        <v>13558</v>
      </c>
      <c r="G4940" s="1" t="s">
        <v>13272</v>
      </c>
      <c r="H4940" s="1" t="str">
        <f t="shared" si="233"/>
        <v>10</v>
      </c>
      <c r="I4940" s="1" t="s">
        <v>13554</v>
      </c>
      <c r="K4940" s="1" t="s">
        <v>17858</v>
      </c>
    </row>
    <row r="4941" spans="2:11" x14ac:dyDescent="0.25">
      <c r="B4941" s="1" t="s">
        <v>13559</v>
      </c>
      <c r="C4941" s="1" t="str">
        <f t="shared" si="231"/>
        <v>I027219</v>
      </c>
      <c r="D4941" s="1" t="str">
        <f t="shared" si="232"/>
        <v>I027219-</v>
      </c>
      <c r="E4941" s="1" t="s">
        <v>11526</v>
      </c>
      <c r="F4941" s="1" t="s">
        <v>13560</v>
      </c>
      <c r="G4941" s="1" t="s">
        <v>13272</v>
      </c>
      <c r="H4941" s="1" t="str">
        <f t="shared" si="233"/>
        <v>10</v>
      </c>
      <c r="I4941" s="1" t="s">
        <v>8916</v>
      </c>
      <c r="K4941" s="1" t="s">
        <v>17858</v>
      </c>
    </row>
    <row r="4942" spans="2:11" x14ac:dyDescent="0.25">
      <c r="B4942" s="1" t="s">
        <v>13561</v>
      </c>
      <c r="C4942" s="1" t="str">
        <f t="shared" si="231"/>
        <v>I027218</v>
      </c>
      <c r="D4942" s="1" t="str">
        <f t="shared" si="232"/>
        <v>I027218-</v>
      </c>
      <c r="E4942" s="1" t="s">
        <v>11526</v>
      </c>
      <c r="F4942" s="1" t="s">
        <v>13562</v>
      </c>
      <c r="G4942" s="1" t="s">
        <v>13272</v>
      </c>
      <c r="H4942" s="1" t="str">
        <f t="shared" si="233"/>
        <v>10</v>
      </c>
      <c r="I4942" s="1" t="s">
        <v>8916</v>
      </c>
      <c r="K4942" s="1" t="s">
        <v>17858</v>
      </c>
    </row>
    <row r="4943" spans="2:11" x14ac:dyDescent="0.25">
      <c r="B4943" s="1" t="s">
        <v>13563</v>
      </c>
      <c r="C4943" s="1" t="str">
        <f t="shared" si="231"/>
        <v>I027217</v>
      </c>
      <c r="D4943" s="1" t="str">
        <f t="shared" si="232"/>
        <v>I027217-</v>
      </c>
      <c r="E4943" s="1" t="s">
        <v>11526</v>
      </c>
      <c r="F4943" s="1" t="s">
        <v>13564</v>
      </c>
      <c r="G4943" s="1" t="s">
        <v>13272</v>
      </c>
      <c r="H4943" s="1" t="str">
        <f t="shared" si="233"/>
        <v>10</v>
      </c>
      <c r="I4943" s="1" t="s">
        <v>8916</v>
      </c>
      <c r="K4943" s="1" t="s">
        <v>17858</v>
      </c>
    </row>
    <row r="4944" spans="2:11" x14ac:dyDescent="0.25">
      <c r="B4944" s="1" t="s">
        <v>13565</v>
      </c>
      <c r="C4944" s="1" t="str">
        <f t="shared" si="231"/>
        <v>I027216</v>
      </c>
      <c r="D4944" s="1" t="str">
        <f t="shared" si="232"/>
        <v>I027216-</v>
      </c>
      <c r="E4944" s="1" t="s">
        <v>11526</v>
      </c>
      <c r="F4944" s="1" t="s">
        <v>13566</v>
      </c>
      <c r="G4944" s="1" t="s">
        <v>13272</v>
      </c>
      <c r="H4944" s="1" t="str">
        <f t="shared" si="233"/>
        <v>10</v>
      </c>
      <c r="I4944" s="1" t="s">
        <v>5505</v>
      </c>
      <c r="K4944" s="1" t="s">
        <v>17858</v>
      </c>
    </row>
    <row r="4945" spans="2:11" x14ac:dyDescent="0.25">
      <c r="B4945" s="1" t="s">
        <v>13567</v>
      </c>
      <c r="C4945" s="1" t="str">
        <f t="shared" si="231"/>
        <v>I027215</v>
      </c>
      <c r="D4945" s="1" t="str">
        <f t="shared" si="232"/>
        <v>I027215-</v>
      </c>
      <c r="E4945" s="1" t="s">
        <v>11526</v>
      </c>
      <c r="F4945" s="1" t="s">
        <v>13568</v>
      </c>
      <c r="G4945" s="1" t="s">
        <v>13272</v>
      </c>
      <c r="H4945" s="1" t="str">
        <f t="shared" si="233"/>
        <v>10</v>
      </c>
      <c r="I4945" s="1" t="s">
        <v>4920</v>
      </c>
      <c r="K4945" s="1" t="s">
        <v>17858</v>
      </c>
    </row>
    <row r="4946" spans="2:11" x14ac:dyDescent="0.25">
      <c r="B4946" s="1" t="s">
        <v>13569</v>
      </c>
      <c r="C4946" s="1" t="str">
        <f t="shared" si="231"/>
        <v>I027214</v>
      </c>
      <c r="D4946" s="1" t="str">
        <f t="shared" si="232"/>
        <v>I027214-</v>
      </c>
      <c r="E4946" s="1" t="s">
        <v>11526</v>
      </c>
      <c r="F4946" s="1" t="s">
        <v>13570</v>
      </c>
      <c r="G4946" s="1" t="s">
        <v>13272</v>
      </c>
      <c r="H4946" s="1" t="str">
        <f t="shared" si="233"/>
        <v>10</v>
      </c>
      <c r="I4946" s="1" t="s">
        <v>7346</v>
      </c>
      <c r="K4946" s="1" t="s">
        <v>17858</v>
      </c>
    </row>
    <row r="4947" spans="2:11" x14ac:dyDescent="0.25">
      <c r="B4947" s="1" t="s">
        <v>13571</v>
      </c>
      <c r="C4947" s="1" t="str">
        <f t="shared" si="231"/>
        <v>I027213</v>
      </c>
      <c r="D4947" s="1" t="str">
        <f t="shared" si="232"/>
        <v>I027213-</v>
      </c>
      <c r="E4947" s="1" t="s">
        <v>11526</v>
      </c>
      <c r="F4947" s="1" t="s">
        <v>13572</v>
      </c>
      <c r="G4947" s="1" t="s">
        <v>13272</v>
      </c>
      <c r="H4947" s="1" t="str">
        <f t="shared" si="233"/>
        <v>10</v>
      </c>
      <c r="I4947" s="1" t="s">
        <v>8916</v>
      </c>
      <c r="K4947" s="1" t="s">
        <v>17858</v>
      </c>
    </row>
    <row r="4948" spans="2:11" x14ac:dyDescent="0.25">
      <c r="B4948" s="1" t="s">
        <v>13573</v>
      </c>
      <c r="C4948" s="1" t="str">
        <f t="shared" si="231"/>
        <v>I027212</v>
      </c>
      <c r="D4948" s="1" t="str">
        <f t="shared" si="232"/>
        <v>I027212-</v>
      </c>
      <c r="E4948" s="1" t="s">
        <v>6665</v>
      </c>
      <c r="F4948" s="1" t="s">
        <v>13574</v>
      </c>
      <c r="G4948" s="1" t="s">
        <v>13272</v>
      </c>
      <c r="H4948" s="1" t="str">
        <f t="shared" si="233"/>
        <v>10</v>
      </c>
      <c r="I4948" s="1" t="s">
        <v>8916</v>
      </c>
      <c r="K4948" s="1" t="s">
        <v>17858</v>
      </c>
    </row>
    <row r="4949" spans="2:11" x14ac:dyDescent="0.25">
      <c r="B4949" s="1" t="s">
        <v>13575</v>
      </c>
      <c r="C4949" s="1" t="str">
        <f t="shared" si="231"/>
        <v>I027211</v>
      </c>
      <c r="D4949" s="1" t="str">
        <f t="shared" si="232"/>
        <v>I027211-</v>
      </c>
      <c r="E4949" s="1" t="s">
        <v>6665</v>
      </c>
      <c r="F4949" s="1" t="s">
        <v>13576</v>
      </c>
      <c r="G4949" s="1" t="s">
        <v>13272</v>
      </c>
      <c r="H4949" s="1" t="str">
        <f t="shared" si="233"/>
        <v>10</v>
      </c>
      <c r="I4949" s="1" t="s">
        <v>8916</v>
      </c>
      <c r="K4949" s="1" t="s">
        <v>17858</v>
      </c>
    </row>
    <row r="4950" spans="2:11" x14ac:dyDescent="0.25">
      <c r="B4950" s="1" t="s">
        <v>13577</v>
      </c>
      <c r="C4950" s="1" t="str">
        <f t="shared" si="231"/>
        <v>I027210</v>
      </c>
      <c r="D4950" s="1" t="str">
        <f t="shared" si="232"/>
        <v>I027210-</v>
      </c>
      <c r="E4950" s="1" t="s">
        <v>6665</v>
      </c>
      <c r="F4950" s="1" t="s">
        <v>13578</v>
      </c>
      <c r="G4950" s="1" t="s">
        <v>13272</v>
      </c>
      <c r="H4950" s="1" t="str">
        <f t="shared" si="233"/>
        <v>10</v>
      </c>
      <c r="I4950" s="1" t="s">
        <v>13579</v>
      </c>
      <c r="K4950" s="1" t="s">
        <v>17858</v>
      </c>
    </row>
    <row r="4951" spans="2:11" x14ac:dyDescent="0.25">
      <c r="B4951" s="1" t="s">
        <v>13580</v>
      </c>
      <c r="C4951" s="1" t="str">
        <f t="shared" si="231"/>
        <v>I027209</v>
      </c>
      <c r="D4951" s="1" t="str">
        <f t="shared" si="232"/>
        <v>I027209-</v>
      </c>
      <c r="E4951" s="1" t="s">
        <v>6665</v>
      </c>
      <c r="F4951" s="1" t="s">
        <v>13581</v>
      </c>
      <c r="G4951" s="1" t="s">
        <v>13272</v>
      </c>
      <c r="H4951" s="1" t="str">
        <f t="shared" si="233"/>
        <v>10</v>
      </c>
      <c r="I4951" s="1" t="s">
        <v>13549</v>
      </c>
      <c r="K4951" s="1" t="s">
        <v>17858</v>
      </c>
    </row>
    <row r="4952" spans="2:11" x14ac:dyDescent="0.25">
      <c r="B4952" s="1" t="s">
        <v>13582</v>
      </c>
      <c r="C4952" s="1" t="str">
        <f t="shared" si="231"/>
        <v>I027208</v>
      </c>
      <c r="D4952" s="1" t="str">
        <f t="shared" si="232"/>
        <v>I027208-</v>
      </c>
      <c r="E4952" s="1" t="s">
        <v>6665</v>
      </c>
      <c r="F4952" s="1" t="s">
        <v>13583</v>
      </c>
      <c r="G4952" s="1" t="s">
        <v>13272</v>
      </c>
      <c r="H4952" s="1" t="str">
        <f t="shared" si="233"/>
        <v>10</v>
      </c>
      <c r="I4952" s="1" t="s">
        <v>4701</v>
      </c>
      <c r="K4952" s="1" t="s">
        <v>17858</v>
      </c>
    </row>
    <row r="4953" spans="2:11" x14ac:dyDescent="0.25">
      <c r="B4953" s="1" t="s">
        <v>13584</v>
      </c>
      <c r="C4953" s="1" t="str">
        <f t="shared" si="231"/>
        <v>I027207</v>
      </c>
      <c r="D4953" s="1" t="str">
        <f t="shared" si="232"/>
        <v>I027207-</v>
      </c>
      <c r="E4953" s="1" t="s">
        <v>6665</v>
      </c>
      <c r="F4953" s="1" t="s">
        <v>13585</v>
      </c>
      <c r="G4953" s="1" t="s">
        <v>13272</v>
      </c>
      <c r="H4953" s="1" t="str">
        <f t="shared" si="233"/>
        <v>10</v>
      </c>
      <c r="I4953" s="1" t="s">
        <v>8916</v>
      </c>
      <c r="K4953" s="1" t="s">
        <v>17858</v>
      </c>
    </row>
    <row r="4954" spans="2:11" x14ac:dyDescent="0.25">
      <c r="B4954" s="1" t="s">
        <v>13586</v>
      </c>
      <c r="C4954" s="1" t="str">
        <f t="shared" si="231"/>
        <v>I027206</v>
      </c>
      <c r="D4954" s="1" t="str">
        <f t="shared" si="232"/>
        <v>I027206-</v>
      </c>
      <c r="E4954" s="1" t="s">
        <v>6665</v>
      </c>
      <c r="F4954" s="1" t="s">
        <v>13587</v>
      </c>
      <c r="G4954" s="1" t="s">
        <v>13272</v>
      </c>
      <c r="H4954" s="1" t="str">
        <f t="shared" si="233"/>
        <v>10</v>
      </c>
      <c r="I4954" s="1" t="s">
        <v>13554</v>
      </c>
      <c r="K4954" s="1" t="s">
        <v>17858</v>
      </c>
    </row>
    <row r="4955" spans="2:11" x14ac:dyDescent="0.25">
      <c r="B4955" s="1" t="s">
        <v>13588</v>
      </c>
      <c r="C4955" s="1" t="str">
        <f t="shared" si="231"/>
        <v>I027205</v>
      </c>
      <c r="D4955" s="1" t="str">
        <f t="shared" si="232"/>
        <v>I027205-</v>
      </c>
      <c r="E4955" s="1" t="s">
        <v>13417</v>
      </c>
      <c r="F4955" s="1" t="s">
        <v>13589</v>
      </c>
      <c r="G4955" s="1" t="s">
        <v>12802</v>
      </c>
      <c r="H4955" s="1" t="str">
        <f t="shared" si="233"/>
        <v>50</v>
      </c>
      <c r="I4955" s="1" t="s">
        <v>7631</v>
      </c>
      <c r="K4955" s="1" t="s">
        <v>17858</v>
      </c>
    </row>
    <row r="4956" spans="2:11" x14ac:dyDescent="0.25">
      <c r="B4956" s="1" t="s">
        <v>13590</v>
      </c>
      <c r="C4956" s="1" t="str">
        <f t="shared" si="231"/>
        <v>I027204</v>
      </c>
      <c r="D4956" s="1" t="str">
        <f t="shared" si="232"/>
        <v>I027204-</v>
      </c>
      <c r="E4956" s="1" t="s">
        <v>11526</v>
      </c>
      <c r="F4956" s="1" t="s">
        <v>13591</v>
      </c>
      <c r="G4956" s="1" t="s">
        <v>12802</v>
      </c>
      <c r="H4956" s="1" t="str">
        <f t="shared" si="233"/>
        <v>50</v>
      </c>
      <c r="I4956" s="1" t="s">
        <v>6824</v>
      </c>
      <c r="K4956" s="1" t="s">
        <v>17858</v>
      </c>
    </row>
    <row r="4957" spans="2:11" x14ac:dyDescent="0.25">
      <c r="B4957" s="1" t="s">
        <v>13592</v>
      </c>
      <c r="C4957" s="1" t="str">
        <f t="shared" si="231"/>
        <v>I027203</v>
      </c>
      <c r="D4957" s="1" t="str">
        <f t="shared" si="232"/>
        <v>I027203-</v>
      </c>
      <c r="E4957" s="1" t="s">
        <v>6665</v>
      </c>
      <c r="F4957" s="1" t="s">
        <v>13593</v>
      </c>
      <c r="G4957" s="1" t="s">
        <v>12802</v>
      </c>
      <c r="H4957" s="1" t="str">
        <f t="shared" si="233"/>
        <v>50</v>
      </c>
      <c r="I4957" s="1" t="s">
        <v>6824</v>
      </c>
      <c r="K4957" s="1" t="s">
        <v>17858</v>
      </c>
    </row>
    <row r="4958" spans="2:11" x14ac:dyDescent="0.25">
      <c r="B4958" s="1" t="s">
        <v>13594</v>
      </c>
      <c r="C4958" s="1" t="str">
        <f t="shared" si="231"/>
        <v>I027202</v>
      </c>
      <c r="D4958" s="1" t="str">
        <f t="shared" si="232"/>
        <v>I027202-</v>
      </c>
      <c r="E4958" s="1" t="s">
        <v>13417</v>
      </c>
      <c r="F4958" s="1" t="s">
        <v>13595</v>
      </c>
      <c r="G4958" s="1" t="s">
        <v>12813</v>
      </c>
      <c r="H4958" s="1" t="str">
        <f t="shared" si="233"/>
        <v>07</v>
      </c>
      <c r="I4958" s="1" t="s">
        <v>4883</v>
      </c>
      <c r="K4958" s="1" t="s">
        <v>17858</v>
      </c>
    </row>
    <row r="4959" spans="2:11" x14ac:dyDescent="0.25">
      <c r="B4959" s="1" t="s">
        <v>13596</v>
      </c>
      <c r="C4959" s="1" t="str">
        <f t="shared" si="231"/>
        <v>I027201</v>
      </c>
      <c r="D4959" s="1" t="str">
        <f t="shared" si="232"/>
        <v>I027201-</v>
      </c>
      <c r="E4959" s="1" t="s">
        <v>13417</v>
      </c>
      <c r="F4959" s="1" t="s">
        <v>13597</v>
      </c>
      <c r="G4959" s="1" t="s">
        <v>12813</v>
      </c>
      <c r="H4959" s="1" t="str">
        <f t="shared" si="233"/>
        <v>07</v>
      </c>
      <c r="I4959" s="1" t="s">
        <v>4883</v>
      </c>
      <c r="K4959" s="1" t="s">
        <v>17858</v>
      </c>
    </row>
    <row r="4960" spans="2:11" x14ac:dyDescent="0.25">
      <c r="B4960" s="1" t="s">
        <v>13598</v>
      </c>
      <c r="C4960" s="1" t="str">
        <f t="shared" si="231"/>
        <v>I027200</v>
      </c>
      <c r="D4960" s="1" t="str">
        <f t="shared" si="232"/>
        <v>I027200-</v>
      </c>
      <c r="E4960" s="1" t="s">
        <v>11526</v>
      </c>
      <c r="F4960" s="1" t="s">
        <v>13599</v>
      </c>
      <c r="G4960" s="1" t="s">
        <v>12813</v>
      </c>
      <c r="H4960" s="1" t="str">
        <f t="shared" si="233"/>
        <v>07</v>
      </c>
      <c r="I4960" s="1" t="s">
        <v>4664</v>
      </c>
      <c r="K4960" s="1" t="s">
        <v>17858</v>
      </c>
    </row>
    <row r="4961" spans="2:11" x14ac:dyDescent="0.25">
      <c r="B4961" s="1" t="s">
        <v>13600</v>
      </c>
      <c r="C4961" s="1" t="str">
        <f t="shared" si="231"/>
        <v>I027199</v>
      </c>
      <c r="D4961" s="1" t="str">
        <f t="shared" si="232"/>
        <v>I027199-</v>
      </c>
      <c r="E4961" s="1" t="s">
        <v>11526</v>
      </c>
      <c r="F4961" s="1" t="s">
        <v>13601</v>
      </c>
      <c r="G4961" s="1" t="s">
        <v>12813</v>
      </c>
      <c r="H4961" s="1" t="str">
        <f t="shared" si="233"/>
        <v>07</v>
      </c>
      <c r="I4961" s="1" t="s">
        <v>4664</v>
      </c>
      <c r="K4961" s="1" t="s">
        <v>17858</v>
      </c>
    </row>
    <row r="4962" spans="2:11" x14ac:dyDescent="0.25">
      <c r="B4962" s="1" t="s">
        <v>13602</v>
      </c>
      <c r="C4962" s="1" t="str">
        <f t="shared" si="231"/>
        <v>I027198</v>
      </c>
      <c r="D4962" s="1" t="str">
        <f t="shared" si="232"/>
        <v>I027198-</v>
      </c>
      <c r="E4962" s="1" t="s">
        <v>6665</v>
      </c>
      <c r="F4962" s="1" t="s">
        <v>13603</v>
      </c>
      <c r="G4962" s="1" t="s">
        <v>12813</v>
      </c>
      <c r="H4962" s="1" t="str">
        <f t="shared" si="233"/>
        <v>07</v>
      </c>
      <c r="I4962" s="1" t="s">
        <v>4884</v>
      </c>
      <c r="K4962" s="1" t="s">
        <v>17858</v>
      </c>
    </row>
    <row r="4963" spans="2:11" x14ac:dyDescent="0.25">
      <c r="B4963" s="1" t="s">
        <v>13604</v>
      </c>
      <c r="C4963" s="1" t="str">
        <f t="shared" si="231"/>
        <v>I027197</v>
      </c>
      <c r="D4963" s="1" t="str">
        <f t="shared" si="232"/>
        <v>I027197-</v>
      </c>
      <c r="E4963" s="1" t="s">
        <v>6665</v>
      </c>
      <c r="F4963" s="1" t="s">
        <v>13605</v>
      </c>
      <c r="G4963" s="1" t="s">
        <v>12813</v>
      </c>
      <c r="H4963" s="1" t="str">
        <f t="shared" si="233"/>
        <v>07</v>
      </c>
      <c r="I4963" s="1" t="s">
        <v>4863</v>
      </c>
      <c r="K4963" s="1" t="s">
        <v>17858</v>
      </c>
    </row>
    <row r="4964" spans="2:11" x14ac:dyDescent="0.25">
      <c r="B4964" s="1" t="s">
        <v>13606</v>
      </c>
      <c r="C4964" s="1" t="str">
        <f t="shared" si="231"/>
        <v>I027196</v>
      </c>
      <c r="D4964" s="1" t="str">
        <f t="shared" si="232"/>
        <v>I027196-</v>
      </c>
      <c r="E4964" s="1" t="s">
        <v>13417</v>
      </c>
      <c r="F4964" s="1" t="s">
        <v>13607</v>
      </c>
      <c r="G4964" s="1" t="s">
        <v>12813</v>
      </c>
      <c r="H4964" s="1" t="str">
        <f t="shared" si="233"/>
        <v>07</v>
      </c>
      <c r="I4964" s="1" t="s">
        <v>4868</v>
      </c>
      <c r="K4964" s="1" t="s">
        <v>17858</v>
      </c>
    </row>
    <row r="4965" spans="2:11" x14ac:dyDescent="0.25">
      <c r="B4965" s="1" t="s">
        <v>13608</v>
      </c>
      <c r="C4965" s="1" t="str">
        <f t="shared" si="231"/>
        <v>I027195</v>
      </c>
      <c r="D4965" s="1" t="str">
        <f t="shared" si="232"/>
        <v>I027195-</v>
      </c>
      <c r="E4965" s="1" t="s">
        <v>11526</v>
      </c>
      <c r="F4965" s="1" t="s">
        <v>13609</v>
      </c>
      <c r="G4965" s="1" t="s">
        <v>12813</v>
      </c>
      <c r="H4965" s="1" t="str">
        <f t="shared" si="233"/>
        <v>07</v>
      </c>
      <c r="I4965" s="1" t="s">
        <v>4868</v>
      </c>
      <c r="K4965" s="1" t="s">
        <v>17858</v>
      </c>
    </row>
    <row r="4966" spans="2:11" x14ac:dyDescent="0.25">
      <c r="B4966" s="1" t="s">
        <v>13610</v>
      </c>
      <c r="C4966" s="1" t="str">
        <f t="shared" si="231"/>
        <v>I027194</v>
      </c>
      <c r="D4966" s="1" t="str">
        <f t="shared" si="232"/>
        <v>I027194-</v>
      </c>
      <c r="E4966" s="1" t="s">
        <v>11526</v>
      </c>
      <c r="F4966" s="1" t="s">
        <v>13611</v>
      </c>
      <c r="G4966" s="1" t="s">
        <v>12813</v>
      </c>
      <c r="H4966" s="1" t="str">
        <f t="shared" si="233"/>
        <v>07</v>
      </c>
      <c r="I4966" s="1" t="s">
        <v>4882</v>
      </c>
      <c r="K4966" s="1" t="s">
        <v>17858</v>
      </c>
    </row>
    <row r="4967" spans="2:11" x14ac:dyDescent="0.25">
      <c r="B4967" s="1" t="s">
        <v>13612</v>
      </c>
      <c r="C4967" s="1" t="str">
        <f t="shared" si="231"/>
        <v>I027193</v>
      </c>
      <c r="D4967" s="1" t="str">
        <f t="shared" si="232"/>
        <v>I027193-</v>
      </c>
      <c r="E4967" s="1" t="s">
        <v>11526</v>
      </c>
      <c r="F4967" s="1" t="s">
        <v>13613</v>
      </c>
      <c r="G4967" s="1" t="s">
        <v>12813</v>
      </c>
      <c r="H4967" s="1" t="str">
        <f t="shared" si="233"/>
        <v>07</v>
      </c>
      <c r="I4967" s="1" t="s">
        <v>5622</v>
      </c>
      <c r="K4967" s="1" t="s">
        <v>17858</v>
      </c>
    </row>
    <row r="4968" spans="2:11" x14ac:dyDescent="0.25">
      <c r="B4968" s="1" t="s">
        <v>13614</v>
      </c>
      <c r="C4968" s="1" t="str">
        <f t="shared" si="231"/>
        <v>I027192</v>
      </c>
      <c r="D4968" s="1" t="str">
        <f t="shared" si="232"/>
        <v>I027192-</v>
      </c>
      <c r="E4968" s="1" t="s">
        <v>11526</v>
      </c>
      <c r="F4968" s="1" t="s">
        <v>13615</v>
      </c>
      <c r="G4968" s="1" t="s">
        <v>12813</v>
      </c>
      <c r="H4968" s="1" t="str">
        <f t="shared" si="233"/>
        <v>07</v>
      </c>
      <c r="I4968" s="1" t="s">
        <v>4885</v>
      </c>
      <c r="K4968" s="1" t="s">
        <v>17858</v>
      </c>
    </row>
    <row r="4969" spans="2:11" x14ac:dyDescent="0.25">
      <c r="B4969" s="1" t="s">
        <v>13616</v>
      </c>
      <c r="C4969" s="1" t="str">
        <f t="shared" si="231"/>
        <v>I027191</v>
      </c>
      <c r="D4969" s="1" t="str">
        <f t="shared" si="232"/>
        <v>I027191-</v>
      </c>
      <c r="E4969" s="1" t="s">
        <v>11526</v>
      </c>
      <c r="F4969" s="1" t="s">
        <v>13617</v>
      </c>
      <c r="G4969" s="1" t="s">
        <v>12813</v>
      </c>
      <c r="H4969" s="1" t="str">
        <f t="shared" si="233"/>
        <v>07</v>
      </c>
      <c r="I4969" s="1" t="s">
        <v>4885</v>
      </c>
      <c r="K4969" s="1" t="s">
        <v>17858</v>
      </c>
    </row>
    <row r="4970" spans="2:11" x14ac:dyDescent="0.25">
      <c r="B4970" s="1" t="s">
        <v>13618</v>
      </c>
      <c r="C4970" s="1" t="str">
        <f t="shared" si="231"/>
        <v>I027190</v>
      </c>
      <c r="D4970" s="1" t="str">
        <f t="shared" si="232"/>
        <v>I027190-</v>
      </c>
      <c r="E4970" s="1" t="s">
        <v>11526</v>
      </c>
      <c r="F4970" s="1" t="s">
        <v>13619</v>
      </c>
      <c r="G4970" s="1" t="s">
        <v>12813</v>
      </c>
      <c r="H4970" s="1" t="str">
        <f t="shared" si="233"/>
        <v>07</v>
      </c>
      <c r="I4970" s="1" t="s">
        <v>4664</v>
      </c>
      <c r="K4970" s="1" t="s">
        <v>17858</v>
      </c>
    </row>
    <row r="4971" spans="2:11" x14ac:dyDescent="0.25">
      <c r="B4971" s="1" t="s">
        <v>13620</v>
      </c>
      <c r="C4971" s="1" t="str">
        <f t="shared" si="231"/>
        <v>I027189</v>
      </c>
      <c r="D4971" s="1" t="str">
        <f t="shared" si="232"/>
        <v>I027189-</v>
      </c>
      <c r="E4971" s="1" t="s">
        <v>6665</v>
      </c>
      <c r="F4971" s="1" t="s">
        <v>13621</v>
      </c>
      <c r="G4971" s="1" t="s">
        <v>12813</v>
      </c>
      <c r="H4971" s="1" t="str">
        <f t="shared" si="233"/>
        <v>07</v>
      </c>
      <c r="I4971" s="1" t="s">
        <v>7914</v>
      </c>
      <c r="K4971" s="1" t="s">
        <v>17858</v>
      </c>
    </row>
    <row r="4972" spans="2:11" x14ac:dyDescent="0.25">
      <c r="B4972" s="1" t="s">
        <v>13622</v>
      </c>
      <c r="C4972" s="1" t="str">
        <f t="shared" si="231"/>
        <v>I027188</v>
      </c>
      <c r="D4972" s="1" t="str">
        <f t="shared" si="232"/>
        <v>I027188-</v>
      </c>
      <c r="E4972" s="1" t="s">
        <v>6665</v>
      </c>
      <c r="F4972" s="1" t="s">
        <v>13623</v>
      </c>
      <c r="G4972" s="1" t="s">
        <v>12813</v>
      </c>
      <c r="H4972" s="1" t="str">
        <f t="shared" si="233"/>
        <v>07</v>
      </c>
      <c r="I4972" s="1" t="s">
        <v>4863</v>
      </c>
      <c r="K4972" s="1" t="s">
        <v>17858</v>
      </c>
    </row>
    <row r="4973" spans="2:11" x14ac:dyDescent="0.25">
      <c r="B4973" s="1" t="s">
        <v>13624</v>
      </c>
      <c r="C4973" s="1" t="str">
        <f t="shared" si="231"/>
        <v>I027187</v>
      </c>
      <c r="D4973" s="1" t="str">
        <f t="shared" si="232"/>
        <v>I027187-</v>
      </c>
      <c r="E4973" s="1" t="s">
        <v>6665</v>
      </c>
      <c r="F4973" s="1" t="s">
        <v>13625</v>
      </c>
      <c r="G4973" s="1" t="s">
        <v>12813</v>
      </c>
      <c r="H4973" s="1" t="str">
        <f t="shared" si="233"/>
        <v>07</v>
      </c>
      <c r="I4973" s="1" t="s">
        <v>4863</v>
      </c>
      <c r="K4973" s="1" t="s">
        <v>17858</v>
      </c>
    </row>
    <row r="4974" spans="2:11" x14ac:dyDescent="0.25">
      <c r="B4974" s="1" t="s">
        <v>13626</v>
      </c>
      <c r="C4974" s="1" t="str">
        <f t="shared" si="231"/>
        <v>I027186</v>
      </c>
      <c r="D4974" s="1" t="str">
        <f t="shared" si="232"/>
        <v>I027186-</v>
      </c>
      <c r="E4974" s="1" t="s">
        <v>6665</v>
      </c>
      <c r="F4974" s="1" t="s">
        <v>13627</v>
      </c>
      <c r="G4974" s="1" t="s">
        <v>12813</v>
      </c>
      <c r="H4974" s="1" t="str">
        <f t="shared" si="233"/>
        <v>07</v>
      </c>
      <c r="I4974" s="1" t="s">
        <v>4863</v>
      </c>
      <c r="K4974" s="1" t="s">
        <v>17858</v>
      </c>
    </row>
    <row r="4975" spans="2:11" x14ac:dyDescent="0.25">
      <c r="B4975" s="1" t="s">
        <v>13628</v>
      </c>
      <c r="C4975" s="1" t="str">
        <f t="shared" si="231"/>
        <v>I027185</v>
      </c>
      <c r="D4975" s="1" t="str">
        <f t="shared" si="232"/>
        <v>I027185-</v>
      </c>
      <c r="E4975" s="1" t="s">
        <v>6665</v>
      </c>
      <c r="F4975" s="1" t="s">
        <v>13629</v>
      </c>
      <c r="G4975" s="1" t="s">
        <v>12813</v>
      </c>
      <c r="H4975" s="1" t="str">
        <f t="shared" si="233"/>
        <v>07</v>
      </c>
      <c r="I4975" s="1" t="s">
        <v>4882</v>
      </c>
      <c r="K4975" s="1" t="s">
        <v>17858</v>
      </c>
    </row>
    <row r="4976" spans="2:11" x14ac:dyDescent="0.25">
      <c r="B4976" s="1" t="s">
        <v>13630</v>
      </c>
      <c r="C4976" s="1" t="str">
        <f t="shared" si="231"/>
        <v>I027184</v>
      </c>
      <c r="D4976" s="1" t="str">
        <f t="shared" si="232"/>
        <v>I027184-</v>
      </c>
      <c r="E4976" s="1" t="s">
        <v>6665</v>
      </c>
      <c r="F4976" s="1" t="s">
        <v>13631</v>
      </c>
      <c r="G4976" s="1" t="s">
        <v>12813</v>
      </c>
      <c r="H4976" s="1" t="str">
        <f t="shared" si="233"/>
        <v>07</v>
      </c>
      <c r="I4976" s="1" t="s">
        <v>4885</v>
      </c>
      <c r="K4976" s="1" t="s">
        <v>17858</v>
      </c>
    </row>
    <row r="4977" spans="2:11" x14ac:dyDescent="0.25">
      <c r="B4977" s="1" t="s">
        <v>13632</v>
      </c>
      <c r="C4977" s="1" t="str">
        <f t="shared" si="231"/>
        <v>I027428</v>
      </c>
      <c r="D4977" s="1" t="str">
        <f t="shared" si="232"/>
        <v>I027428-</v>
      </c>
      <c r="E4977" s="1" t="s">
        <v>13633</v>
      </c>
      <c r="F4977" s="1" t="s">
        <v>13634</v>
      </c>
      <c r="G4977" s="1" t="s">
        <v>12973</v>
      </c>
      <c r="H4977" s="1" t="str">
        <f t="shared" si="233"/>
        <v>08</v>
      </c>
      <c r="I4977" s="1" t="s">
        <v>4851</v>
      </c>
      <c r="K4977" s="1" t="s">
        <v>17858</v>
      </c>
    </row>
    <row r="4978" spans="2:11" x14ac:dyDescent="0.25">
      <c r="B4978" s="1" t="s">
        <v>13635</v>
      </c>
      <c r="C4978" s="1" t="str">
        <f t="shared" si="231"/>
        <v>I027427</v>
      </c>
      <c r="D4978" s="1" t="str">
        <f t="shared" si="232"/>
        <v>I027427-</v>
      </c>
      <c r="E4978" s="1" t="s">
        <v>13636</v>
      </c>
      <c r="F4978" s="1" t="s">
        <v>13637</v>
      </c>
      <c r="G4978" s="1" t="s">
        <v>12973</v>
      </c>
      <c r="H4978" s="1" t="str">
        <f t="shared" si="233"/>
        <v>08</v>
      </c>
      <c r="I4978" s="1" t="s">
        <v>4851</v>
      </c>
      <c r="K4978" s="1" t="s">
        <v>17858</v>
      </c>
    </row>
    <row r="4979" spans="2:11" x14ac:dyDescent="0.25">
      <c r="B4979" s="1" t="s">
        <v>13638</v>
      </c>
      <c r="C4979" s="1" t="str">
        <f t="shared" si="231"/>
        <v>I027426</v>
      </c>
      <c r="D4979" s="1" t="str">
        <f t="shared" si="232"/>
        <v>I027426-</v>
      </c>
      <c r="E4979" s="1" t="s">
        <v>13633</v>
      </c>
      <c r="F4979" s="1" t="s">
        <v>13639</v>
      </c>
      <c r="G4979" s="1" t="s">
        <v>12973</v>
      </c>
      <c r="H4979" s="1" t="str">
        <f t="shared" si="233"/>
        <v>08</v>
      </c>
      <c r="I4979" s="1" t="s">
        <v>4851</v>
      </c>
      <c r="K4979" s="1" t="s">
        <v>17858</v>
      </c>
    </row>
    <row r="4980" spans="2:11" x14ac:dyDescent="0.25">
      <c r="B4980" s="1" t="s">
        <v>13640</v>
      </c>
      <c r="C4980" s="1" t="str">
        <f t="shared" si="231"/>
        <v>I027425</v>
      </c>
      <c r="D4980" s="1" t="str">
        <f t="shared" si="232"/>
        <v>I027425-</v>
      </c>
      <c r="E4980" s="1" t="s">
        <v>13636</v>
      </c>
      <c r="F4980" s="1" t="s">
        <v>13641</v>
      </c>
      <c r="G4980" s="1" t="s">
        <v>12973</v>
      </c>
      <c r="H4980" s="1" t="str">
        <f t="shared" si="233"/>
        <v>08</v>
      </c>
      <c r="I4980" s="1" t="s">
        <v>4851</v>
      </c>
      <c r="K4980" s="1" t="s">
        <v>17858</v>
      </c>
    </row>
    <row r="4981" spans="2:11" x14ac:dyDescent="0.25">
      <c r="B4981" s="1" t="s">
        <v>13642</v>
      </c>
      <c r="C4981" s="1" t="str">
        <f t="shared" si="231"/>
        <v>I027424</v>
      </c>
      <c r="D4981" s="1" t="str">
        <f t="shared" si="232"/>
        <v>I027424-</v>
      </c>
      <c r="E4981" s="1" t="s">
        <v>13633</v>
      </c>
      <c r="F4981" s="1" t="s">
        <v>13643</v>
      </c>
      <c r="G4981" s="1" t="s">
        <v>12973</v>
      </c>
      <c r="H4981" s="1" t="str">
        <f t="shared" si="233"/>
        <v>08</v>
      </c>
      <c r="I4981" s="1" t="s">
        <v>8429</v>
      </c>
      <c r="K4981" s="1" t="s">
        <v>17858</v>
      </c>
    </row>
    <row r="4982" spans="2:11" x14ac:dyDescent="0.25">
      <c r="B4982" s="1" t="s">
        <v>13644</v>
      </c>
      <c r="C4982" s="1" t="str">
        <f t="shared" si="231"/>
        <v>I027423</v>
      </c>
      <c r="D4982" s="1" t="str">
        <f t="shared" si="232"/>
        <v>I027423-</v>
      </c>
      <c r="E4982" s="1" t="s">
        <v>13645</v>
      </c>
      <c r="F4982" s="1" t="s">
        <v>13646</v>
      </c>
      <c r="G4982" s="1" t="s">
        <v>12973</v>
      </c>
      <c r="H4982" s="1" t="str">
        <f t="shared" si="233"/>
        <v>08</v>
      </c>
      <c r="I4982" s="1" t="s">
        <v>13647</v>
      </c>
      <c r="K4982" s="1" t="s">
        <v>17858</v>
      </c>
    </row>
    <row r="4983" spans="2:11" x14ac:dyDescent="0.25">
      <c r="B4983" s="1" t="s">
        <v>13648</v>
      </c>
      <c r="C4983" s="1" t="str">
        <f t="shared" si="231"/>
        <v>I027422</v>
      </c>
      <c r="D4983" s="1" t="str">
        <f t="shared" si="232"/>
        <v>I027422-</v>
      </c>
      <c r="E4983" s="1" t="s">
        <v>13649</v>
      </c>
      <c r="F4983" s="1" t="s">
        <v>13650</v>
      </c>
      <c r="G4983" s="1" t="s">
        <v>4671</v>
      </c>
      <c r="H4983" s="1" t="str">
        <f t="shared" si="233"/>
        <v>34</v>
      </c>
      <c r="I4983" s="1" t="s">
        <v>5554</v>
      </c>
      <c r="K4983" s="1" t="s">
        <v>17858</v>
      </c>
    </row>
    <row r="4984" spans="2:11" x14ac:dyDescent="0.25">
      <c r="B4984" s="1" t="s">
        <v>13651</v>
      </c>
      <c r="C4984" s="1" t="str">
        <f t="shared" si="231"/>
        <v>I027421</v>
      </c>
      <c r="D4984" s="1" t="str">
        <f t="shared" si="232"/>
        <v>I027421-</v>
      </c>
      <c r="E4984" s="1" t="s">
        <v>13652</v>
      </c>
      <c r="F4984" s="1" t="s">
        <v>13653</v>
      </c>
      <c r="G4984" s="1" t="s">
        <v>5082</v>
      </c>
      <c r="H4984" s="1" t="str">
        <f t="shared" si="233"/>
        <v>13</v>
      </c>
      <c r="I4984" s="1" t="s">
        <v>5083</v>
      </c>
      <c r="K4984" s="1" t="s">
        <v>17858</v>
      </c>
    </row>
    <row r="4985" spans="2:11" x14ac:dyDescent="0.25">
      <c r="B4985" s="1" t="s">
        <v>13654</v>
      </c>
      <c r="C4985" s="1" t="str">
        <f t="shared" si="231"/>
        <v>I027420</v>
      </c>
      <c r="D4985" s="1" t="str">
        <f t="shared" si="232"/>
        <v>I027420-</v>
      </c>
      <c r="E4985" s="1" t="s">
        <v>8410</v>
      </c>
      <c r="F4985" s="1" t="s">
        <v>13655</v>
      </c>
      <c r="G4985" s="1" t="s">
        <v>12973</v>
      </c>
      <c r="H4985" s="1" t="str">
        <f t="shared" si="233"/>
        <v>08</v>
      </c>
      <c r="I4985" s="1" t="s">
        <v>13656</v>
      </c>
      <c r="K4985" s="1" t="s">
        <v>17858</v>
      </c>
    </row>
    <row r="4986" spans="2:11" x14ac:dyDescent="0.25">
      <c r="B4986" s="1" t="s">
        <v>13657</v>
      </c>
      <c r="C4986" s="1" t="str">
        <f t="shared" si="231"/>
        <v>I027419</v>
      </c>
      <c r="D4986" s="1" t="str">
        <f t="shared" si="232"/>
        <v>I027419-</v>
      </c>
      <c r="E4986" s="1" t="s">
        <v>8410</v>
      </c>
      <c r="F4986" s="1" t="s">
        <v>13658</v>
      </c>
      <c r="G4986" s="1" t="s">
        <v>12973</v>
      </c>
      <c r="H4986" s="1" t="str">
        <f t="shared" si="233"/>
        <v>08</v>
      </c>
      <c r="I4986" s="1" t="s">
        <v>4405</v>
      </c>
      <c r="K4986" s="1" t="s">
        <v>17858</v>
      </c>
    </row>
    <row r="4987" spans="2:11" x14ac:dyDescent="0.25">
      <c r="B4987" s="1" t="s">
        <v>13659</v>
      </c>
      <c r="C4987" s="1" t="str">
        <f t="shared" si="231"/>
        <v>I027418</v>
      </c>
      <c r="D4987" s="1" t="str">
        <f t="shared" si="232"/>
        <v>I027418-</v>
      </c>
      <c r="E4987" s="1" t="s">
        <v>8410</v>
      </c>
      <c r="F4987" s="1" t="s">
        <v>13660</v>
      </c>
      <c r="G4987" s="1" t="s">
        <v>12973</v>
      </c>
      <c r="H4987" s="1" t="str">
        <f t="shared" si="233"/>
        <v>08</v>
      </c>
      <c r="I4987" s="1" t="s">
        <v>13661</v>
      </c>
      <c r="K4987" s="1" t="s">
        <v>17858</v>
      </c>
    </row>
    <row r="4988" spans="2:11" x14ac:dyDescent="0.25">
      <c r="B4988" s="1" t="s">
        <v>13662</v>
      </c>
      <c r="C4988" s="1" t="str">
        <f t="shared" si="231"/>
        <v>I027417</v>
      </c>
      <c r="D4988" s="1" t="str">
        <f t="shared" si="232"/>
        <v>I027417-</v>
      </c>
      <c r="E4988" s="1" t="s">
        <v>13663</v>
      </c>
      <c r="F4988" s="1" t="s">
        <v>13664</v>
      </c>
      <c r="G4988" s="1" t="s">
        <v>13665</v>
      </c>
      <c r="H4988" s="1" t="str">
        <f t="shared" si="233"/>
        <v>09</v>
      </c>
      <c r="I4988" s="1" t="s">
        <v>13666</v>
      </c>
      <c r="K4988" s="1" t="s">
        <v>17858</v>
      </c>
    </row>
    <row r="4989" spans="2:11" x14ac:dyDescent="0.25">
      <c r="B4989" s="1" t="s">
        <v>13667</v>
      </c>
      <c r="C4989" s="1" t="str">
        <f t="shared" si="231"/>
        <v>I027416</v>
      </c>
      <c r="D4989" s="1" t="str">
        <f t="shared" si="232"/>
        <v>I027416-</v>
      </c>
      <c r="E4989" s="1" t="s">
        <v>391</v>
      </c>
      <c r="F4989" s="1" t="s">
        <v>13668</v>
      </c>
      <c r="G4989" s="1" t="s">
        <v>13665</v>
      </c>
      <c r="H4989" s="1" t="str">
        <f t="shared" si="233"/>
        <v>09</v>
      </c>
      <c r="I4989" s="1" t="s">
        <v>5358</v>
      </c>
      <c r="K4989" s="1" t="s">
        <v>17858</v>
      </c>
    </row>
    <row r="4990" spans="2:11" x14ac:dyDescent="0.25">
      <c r="B4990" s="1" t="s">
        <v>13669</v>
      </c>
      <c r="C4990" s="1" t="str">
        <f t="shared" si="231"/>
        <v>I027415</v>
      </c>
      <c r="D4990" s="1" t="str">
        <f t="shared" si="232"/>
        <v>I027415-</v>
      </c>
      <c r="E4990" s="1" t="s">
        <v>391</v>
      </c>
      <c r="F4990" s="1" t="s">
        <v>13670</v>
      </c>
      <c r="G4990" s="1" t="s">
        <v>13665</v>
      </c>
      <c r="H4990" s="1" t="str">
        <f t="shared" si="233"/>
        <v>09</v>
      </c>
      <c r="I4990" s="1" t="s">
        <v>5226</v>
      </c>
      <c r="K4990" s="1" t="s">
        <v>17858</v>
      </c>
    </row>
    <row r="4991" spans="2:11" x14ac:dyDescent="0.25">
      <c r="B4991" s="1" t="s">
        <v>13671</v>
      </c>
      <c r="C4991" s="1" t="str">
        <f t="shared" si="231"/>
        <v>I027414</v>
      </c>
      <c r="D4991" s="1" t="str">
        <f t="shared" si="232"/>
        <v>I027414-</v>
      </c>
      <c r="E4991" s="1" t="s">
        <v>391</v>
      </c>
      <c r="F4991" s="1" t="s">
        <v>13672</v>
      </c>
      <c r="G4991" s="1" t="s">
        <v>13665</v>
      </c>
      <c r="H4991" s="1" t="str">
        <f t="shared" si="233"/>
        <v>09</v>
      </c>
      <c r="I4991" s="1" t="s">
        <v>12282</v>
      </c>
      <c r="K4991" s="1" t="s">
        <v>17858</v>
      </c>
    </row>
    <row r="4992" spans="2:11" x14ac:dyDescent="0.25">
      <c r="B4992" s="1" t="s">
        <v>13673</v>
      </c>
      <c r="C4992" s="1" t="str">
        <f t="shared" si="231"/>
        <v>I027413</v>
      </c>
      <c r="D4992" s="1" t="str">
        <f t="shared" si="232"/>
        <v>I027413-</v>
      </c>
      <c r="E4992" s="1" t="s">
        <v>391</v>
      </c>
      <c r="F4992" s="1" t="s">
        <v>13674</v>
      </c>
      <c r="G4992" s="1" t="s">
        <v>13665</v>
      </c>
      <c r="H4992" s="1" t="str">
        <f t="shared" si="233"/>
        <v>09</v>
      </c>
      <c r="I4992" s="1" t="s">
        <v>8857</v>
      </c>
      <c r="K4992" s="1" t="s">
        <v>17858</v>
      </c>
    </row>
    <row r="4993" spans="2:11" x14ac:dyDescent="0.25">
      <c r="B4993" s="1" t="s">
        <v>13675</v>
      </c>
      <c r="C4993" s="1" t="str">
        <f t="shared" si="231"/>
        <v>I027412</v>
      </c>
      <c r="D4993" s="1" t="str">
        <f t="shared" si="232"/>
        <v>I027412-</v>
      </c>
      <c r="E4993" s="1" t="s">
        <v>391</v>
      </c>
      <c r="F4993" s="1" t="s">
        <v>13676</v>
      </c>
      <c r="G4993" s="1" t="s">
        <v>13665</v>
      </c>
      <c r="H4993" s="1" t="str">
        <f t="shared" si="233"/>
        <v>09</v>
      </c>
      <c r="I4993" s="1" t="s">
        <v>5358</v>
      </c>
      <c r="K4993" s="1" t="s">
        <v>17858</v>
      </c>
    </row>
    <row r="4994" spans="2:11" x14ac:dyDescent="0.25">
      <c r="B4994" s="1" t="s">
        <v>13677</v>
      </c>
      <c r="C4994" s="1" t="str">
        <f t="shared" si="231"/>
        <v>I027411</v>
      </c>
      <c r="D4994" s="1" t="str">
        <f t="shared" si="232"/>
        <v>I027411-</v>
      </c>
      <c r="E4994" s="1" t="s">
        <v>391</v>
      </c>
      <c r="F4994" s="1" t="s">
        <v>13678</v>
      </c>
      <c r="G4994" s="1" t="s">
        <v>13665</v>
      </c>
      <c r="H4994" s="1" t="str">
        <f t="shared" si="233"/>
        <v>09</v>
      </c>
      <c r="I4994" s="1" t="s">
        <v>5358</v>
      </c>
      <c r="K4994" s="1" t="s">
        <v>17858</v>
      </c>
    </row>
    <row r="4995" spans="2:11" x14ac:dyDescent="0.25">
      <c r="B4995" s="1" t="s">
        <v>13679</v>
      </c>
      <c r="C4995" s="1" t="str">
        <f t="shared" ref="C4995:C5058" si="234">LEFT(B4995,7)</f>
        <v>I027410</v>
      </c>
      <c r="D4995" s="1" t="str">
        <f t="shared" ref="D4995:D5058" si="235">LEFT(B4995,8)</f>
        <v>I027410-</v>
      </c>
      <c r="E4995" s="1" t="s">
        <v>391</v>
      </c>
      <c r="F4995" s="1" t="s">
        <v>13680</v>
      </c>
      <c r="G4995" s="1" t="s">
        <v>13665</v>
      </c>
      <c r="H4995" s="1" t="str">
        <f t="shared" ref="H4995:H5058" si="236">LEFT(G4995,2)</f>
        <v>09</v>
      </c>
      <c r="I4995" s="1" t="s">
        <v>9255</v>
      </c>
      <c r="K4995" s="1" t="s">
        <v>17858</v>
      </c>
    </row>
    <row r="4996" spans="2:11" x14ac:dyDescent="0.25">
      <c r="B4996" s="1" t="s">
        <v>13681</v>
      </c>
      <c r="C4996" s="1" t="str">
        <f t="shared" si="234"/>
        <v>I027409</v>
      </c>
      <c r="D4996" s="1" t="str">
        <f t="shared" si="235"/>
        <v>I027409-</v>
      </c>
      <c r="E4996" s="1" t="s">
        <v>391</v>
      </c>
      <c r="F4996" s="1" t="s">
        <v>13682</v>
      </c>
      <c r="G4996" s="1" t="s">
        <v>13665</v>
      </c>
      <c r="H4996" s="1" t="str">
        <f t="shared" si="236"/>
        <v>09</v>
      </c>
      <c r="I4996" s="1" t="s">
        <v>12282</v>
      </c>
      <c r="K4996" s="1" t="s">
        <v>17858</v>
      </c>
    </row>
    <row r="4997" spans="2:11" x14ac:dyDescent="0.25">
      <c r="B4997" s="1" t="s">
        <v>13683</v>
      </c>
      <c r="C4997" s="1" t="str">
        <f t="shared" si="234"/>
        <v>I027408</v>
      </c>
      <c r="D4997" s="1" t="str">
        <f t="shared" si="235"/>
        <v>I027408-</v>
      </c>
      <c r="E4997" s="1" t="s">
        <v>391</v>
      </c>
      <c r="F4997" s="1" t="s">
        <v>13684</v>
      </c>
      <c r="G4997" s="1" t="s">
        <v>13665</v>
      </c>
      <c r="H4997" s="1" t="str">
        <f t="shared" si="236"/>
        <v>09</v>
      </c>
      <c r="I4997" s="1" t="s">
        <v>5358</v>
      </c>
      <c r="K4997" s="1" t="s">
        <v>17858</v>
      </c>
    </row>
    <row r="4998" spans="2:11" x14ac:dyDescent="0.25">
      <c r="B4998" s="1" t="s">
        <v>13685</v>
      </c>
      <c r="C4998" s="1" t="str">
        <f t="shared" si="234"/>
        <v>I027407</v>
      </c>
      <c r="D4998" s="1" t="str">
        <f t="shared" si="235"/>
        <v>I027407-</v>
      </c>
      <c r="E4998" s="1" t="s">
        <v>391</v>
      </c>
      <c r="F4998" s="1" t="s">
        <v>13686</v>
      </c>
      <c r="G4998" s="1" t="s">
        <v>13665</v>
      </c>
      <c r="H4998" s="1" t="str">
        <f t="shared" si="236"/>
        <v>09</v>
      </c>
      <c r="I4998" s="1" t="s">
        <v>5358</v>
      </c>
      <c r="K4998" s="1" t="s">
        <v>17858</v>
      </c>
    </row>
    <row r="4999" spans="2:11" x14ac:dyDescent="0.25">
      <c r="B4999" s="1" t="s">
        <v>13687</v>
      </c>
      <c r="C4999" s="1" t="str">
        <f t="shared" si="234"/>
        <v>I027406</v>
      </c>
      <c r="D4999" s="1" t="str">
        <f t="shared" si="235"/>
        <v>I027406-</v>
      </c>
      <c r="E4999" s="1" t="s">
        <v>391</v>
      </c>
      <c r="F4999" s="1" t="s">
        <v>13688</v>
      </c>
      <c r="G4999" s="1" t="s">
        <v>13665</v>
      </c>
      <c r="H4999" s="1" t="str">
        <f t="shared" si="236"/>
        <v>09</v>
      </c>
      <c r="I4999" s="1" t="s">
        <v>5358</v>
      </c>
      <c r="K4999" s="1" t="s">
        <v>17858</v>
      </c>
    </row>
    <row r="5000" spans="2:11" x14ac:dyDescent="0.25">
      <c r="B5000" s="1" t="s">
        <v>13689</v>
      </c>
      <c r="C5000" s="1" t="str">
        <f t="shared" si="234"/>
        <v>I027405</v>
      </c>
      <c r="D5000" s="1" t="str">
        <f t="shared" si="235"/>
        <v>I027405-</v>
      </c>
      <c r="E5000" s="1" t="s">
        <v>391</v>
      </c>
      <c r="F5000" s="1" t="s">
        <v>13690</v>
      </c>
      <c r="G5000" s="1" t="s">
        <v>13665</v>
      </c>
      <c r="H5000" s="1" t="str">
        <f t="shared" si="236"/>
        <v>09</v>
      </c>
      <c r="I5000" s="1" t="s">
        <v>5358</v>
      </c>
      <c r="K5000" s="1" t="s">
        <v>17858</v>
      </c>
    </row>
    <row r="5001" spans="2:11" x14ac:dyDescent="0.25">
      <c r="B5001" s="1" t="s">
        <v>13691</v>
      </c>
      <c r="C5001" s="1" t="str">
        <f t="shared" si="234"/>
        <v>I027404</v>
      </c>
      <c r="D5001" s="1" t="str">
        <f t="shared" si="235"/>
        <v>I027404-</v>
      </c>
      <c r="E5001" s="1" t="s">
        <v>391</v>
      </c>
      <c r="F5001" s="1" t="s">
        <v>13692</v>
      </c>
      <c r="G5001" s="1" t="s">
        <v>13665</v>
      </c>
      <c r="H5001" s="1" t="str">
        <f t="shared" si="236"/>
        <v>09</v>
      </c>
      <c r="I5001" s="1" t="s">
        <v>5358</v>
      </c>
      <c r="K5001" s="1" t="s">
        <v>17858</v>
      </c>
    </row>
    <row r="5002" spans="2:11" x14ac:dyDescent="0.25">
      <c r="B5002" s="1" t="s">
        <v>13693</v>
      </c>
      <c r="C5002" s="1" t="str">
        <f t="shared" si="234"/>
        <v>I027403</v>
      </c>
      <c r="D5002" s="1" t="str">
        <f t="shared" si="235"/>
        <v>I027403-</v>
      </c>
      <c r="E5002" s="1" t="s">
        <v>13694</v>
      </c>
      <c r="F5002" s="1" t="s">
        <v>13695</v>
      </c>
      <c r="G5002" s="1" t="s">
        <v>13665</v>
      </c>
      <c r="H5002" s="1" t="str">
        <f t="shared" si="236"/>
        <v>09</v>
      </c>
      <c r="I5002" s="1" t="s">
        <v>13696</v>
      </c>
      <c r="K5002" s="1" t="s">
        <v>17858</v>
      </c>
    </row>
    <row r="5003" spans="2:11" x14ac:dyDescent="0.25">
      <c r="B5003" s="1" t="s">
        <v>13697</v>
      </c>
      <c r="C5003" s="1" t="str">
        <f t="shared" si="234"/>
        <v>I027402</v>
      </c>
      <c r="D5003" s="1" t="str">
        <f t="shared" si="235"/>
        <v>I027402-</v>
      </c>
      <c r="E5003" s="1" t="s">
        <v>13694</v>
      </c>
      <c r="F5003" s="1" t="s">
        <v>13698</v>
      </c>
      <c r="G5003" s="1" t="s">
        <v>13665</v>
      </c>
      <c r="H5003" s="1" t="str">
        <f t="shared" si="236"/>
        <v>09</v>
      </c>
      <c r="I5003" s="1" t="s">
        <v>13699</v>
      </c>
      <c r="K5003" s="1" t="s">
        <v>17858</v>
      </c>
    </row>
    <row r="5004" spans="2:11" x14ac:dyDescent="0.25">
      <c r="B5004" s="1" t="s">
        <v>13700</v>
      </c>
      <c r="C5004" s="1" t="str">
        <f t="shared" si="234"/>
        <v>I027401</v>
      </c>
      <c r="D5004" s="1" t="str">
        <f t="shared" si="235"/>
        <v>I027401-</v>
      </c>
      <c r="E5004" s="1" t="s">
        <v>13701</v>
      </c>
      <c r="F5004" s="1" t="s">
        <v>13702</v>
      </c>
      <c r="G5004" s="1" t="s">
        <v>5298</v>
      </c>
      <c r="H5004" s="1" t="str">
        <f t="shared" si="236"/>
        <v>07</v>
      </c>
      <c r="I5004" s="1" t="s">
        <v>12745</v>
      </c>
      <c r="K5004" s="1" t="s">
        <v>17858</v>
      </c>
    </row>
    <row r="5005" spans="2:11" x14ac:dyDescent="0.25">
      <c r="B5005" s="1" t="s">
        <v>13703</v>
      </c>
      <c r="C5005" s="1" t="str">
        <f t="shared" si="234"/>
        <v>I027400</v>
      </c>
      <c r="D5005" s="1" t="str">
        <f t="shared" si="235"/>
        <v>I027400-</v>
      </c>
      <c r="E5005" s="1" t="s">
        <v>7448</v>
      </c>
      <c r="F5005" s="1" t="s">
        <v>13704</v>
      </c>
      <c r="G5005" s="1" t="s">
        <v>12973</v>
      </c>
      <c r="H5005" s="1" t="str">
        <f t="shared" si="236"/>
        <v>08</v>
      </c>
      <c r="I5005" s="1" t="s">
        <v>7370</v>
      </c>
      <c r="K5005" s="1" t="s">
        <v>17858</v>
      </c>
    </row>
    <row r="5006" spans="2:11" x14ac:dyDescent="0.25">
      <c r="B5006" s="1" t="s">
        <v>13705</v>
      </c>
      <c r="C5006" s="1" t="str">
        <f t="shared" si="234"/>
        <v>I027399</v>
      </c>
      <c r="D5006" s="1" t="str">
        <f t="shared" si="235"/>
        <v>I027399-</v>
      </c>
      <c r="E5006" s="1" t="s">
        <v>7448</v>
      </c>
      <c r="F5006" s="1" t="s">
        <v>13706</v>
      </c>
      <c r="G5006" s="1" t="s">
        <v>12973</v>
      </c>
      <c r="H5006" s="1" t="str">
        <f t="shared" si="236"/>
        <v>08</v>
      </c>
      <c r="I5006" s="1" t="s">
        <v>6591</v>
      </c>
      <c r="K5006" s="1" t="s">
        <v>17858</v>
      </c>
    </row>
    <row r="5007" spans="2:11" x14ac:dyDescent="0.25">
      <c r="B5007" s="1" t="s">
        <v>13707</v>
      </c>
      <c r="C5007" s="1" t="str">
        <f t="shared" si="234"/>
        <v>I027398</v>
      </c>
      <c r="D5007" s="1" t="str">
        <f t="shared" si="235"/>
        <v>I027398-</v>
      </c>
      <c r="E5007" s="1" t="s">
        <v>7448</v>
      </c>
      <c r="F5007" s="1" t="s">
        <v>13708</v>
      </c>
      <c r="G5007" s="1" t="s">
        <v>12973</v>
      </c>
      <c r="H5007" s="1" t="str">
        <f t="shared" si="236"/>
        <v>08</v>
      </c>
      <c r="I5007" s="1" t="s">
        <v>4375</v>
      </c>
      <c r="K5007" s="1" t="s">
        <v>17858</v>
      </c>
    </row>
    <row r="5008" spans="2:11" x14ac:dyDescent="0.25">
      <c r="B5008" s="1" t="s">
        <v>13709</v>
      </c>
      <c r="C5008" s="1" t="str">
        <f t="shared" si="234"/>
        <v>I027397</v>
      </c>
      <c r="D5008" s="1" t="str">
        <f t="shared" si="235"/>
        <v>I027397-</v>
      </c>
      <c r="E5008" s="1" t="s">
        <v>13417</v>
      </c>
      <c r="F5008" s="1" t="s">
        <v>13710</v>
      </c>
      <c r="G5008" s="1" t="s">
        <v>4606</v>
      </c>
      <c r="H5008" s="1" t="str">
        <f t="shared" si="236"/>
        <v>09</v>
      </c>
      <c r="I5008" s="1" t="s">
        <v>8996</v>
      </c>
      <c r="K5008" s="1" t="s">
        <v>17858</v>
      </c>
    </row>
    <row r="5009" spans="2:11" x14ac:dyDescent="0.25">
      <c r="B5009" s="1" t="s">
        <v>13711</v>
      </c>
      <c r="C5009" s="1" t="str">
        <f t="shared" si="234"/>
        <v>I027396</v>
      </c>
      <c r="D5009" s="1" t="str">
        <f t="shared" si="235"/>
        <v>I027396-</v>
      </c>
      <c r="E5009" s="1" t="s">
        <v>11175</v>
      </c>
      <c r="F5009" s="1" t="s">
        <v>13712</v>
      </c>
      <c r="G5009" s="1" t="s">
        <v>4050</v>
      </c>
      <c r="H5009" s="1" t="str">
        <f t="shared" si="236"/>
        <v>08</v>
      </c>
      <c r="I5009" s="1" t="s">
        <v>4051</v>
      </c>
      <c r="K5009" s="1" t="s">
        <v>17858</v>
      </c>
    </row>
    <row r="5010" spans="2:11" x14ac:dyDescent="0.25">
      <c r="B5010" s="1" t="s">
        <v>13713</v>
      </c>
      <c r="C5010" s="1" t="str">
        <f t="shared" si="234"/>
        <v>I027395</v>
      </c>
      <c r="D5010" s="1" t="str">
        <f t="shared" si="235"/>
        <v>I027395-</v>
      </c>
      <c r="E5010" s="1" t="s">
        <v>11175</v>
      </c>
      <c r="F5010" s="1" t="s">
        <v>13714</v>
      </c>
      <c r="G5010" s="1" t="s">
        <v>4050</v>
      </c>
      <c r="H5010" s="1" t="str">
        <f t="shared" si="236"/>
        <v>08</v>
      </c>
      <c r="I5010" s="1" t="s">
        <v>4051</v>
      </c>
      <c r="K5010" s="1" t="s">
        <v>17858</v>
      </c>
    </row>
    <row r="5011" spans="2:11" x14ac:dyDescent="0.25">
      <c r="B5011" s="1" t="s">
        <v>13715</v>
      </c>
      <c r="C5011" s="1" t="str">
        <f t="shared" si="234"/>
        <v>I027394</v>
      </c>
      <c r="D5011" s="1" t="str">
        <f t="shared" si="235"/>
        <v>I027394-</v>
      </c>
      <c r="E5011" s="1" t="s">
        <v>13716</v>
      </c>
      <c r="F5011" s="1" t="s">
        <v>11</v>
      </c>
      <c r="G5011" s="1" t="s">
        <v>11854</v>
      </c>
      <c r="H5011" s="1" t="str">
        <f t="shared" si="236"/>
        <v>94</v>
      </c>
      <c r="I5011" s="1" t="s">
        <v>13717</v>
      </c>
      <c r="K5011" s="1" t="s">
        <v>17858</v>
      </c>
    </row>
    <row r="5012" spans="2:11" x14ac:dyDescent="0.25">
      <c r="B5012" s="1" t="s">
        <v>13718</v>
      </c>
      <c r="C5012" s="1" t="str">
        <f t="shared" si="234"/>
        <v>I027393</v>
      </c>
      <c r="D5012" s="1" t="str">
        <f t="shared" si="235"/>
        <v>I027393-</v>
      </c>
      <c r="E5012" s="1" t="s">
        <v>11648</v>
      </c>
      <c r="F5012" s="1" t="s">
        <v>13719</v>
      </c>
      <c r="G5012" s="1" t="s">
        <v>12973</v>
      </c>
      <c r="H5012" s="1" t="str">
        <f t="shared" si="236"/>
        <v>08</v>
      </c>
      <c r="I5012" s="1" t="s">
        <v>6591</v>
      </c>
      <c r="K5012" s="1" t="s">
        <v>17858</v>
      </c>
    </row>
    <row r="5013" spans="2:11" x14ac:dyDescent="0.25">
      <c r="B5013" s="1" t="s">
        <v>13720</v>
      </c>
      <c r="C5013" s="1" t="str">
        <f t="shared" si="234"/>
        <v>I027392</v>
      </c>
      <c r="D5013" s="1" t="str">
        <f t="shared" si="235"/>
        <v>I027392-</v>
      </c>
      <c r="E5013" s="1" t="s">
        <v>13721</v>
      </c>
      <c r="F5013" s="1" t="s">
        <v>11</v>
      </c>
      <c r="G5013" s="1" t="s">
        <v>4864</v>
      </c>
      <c r="H5013" s="1" t="str">
        <f t="shared" si="236"/>
        <v>47</v>
      </c>
      <c r="I5013" s="1" t="s">
        <v>4865</v>
      </c>
      <c r="K5013" s="1" t="s">
        <v>17858</v>
      </c>
    </row>
    <row r="5014" spans="2:11" x14ac:dyDescent="0.25">
      <c r="B5014" s="1" t="s">
        <v>13722</v>
      </c>
      <c r="C5014" s="1" t="str">
        <f t="shared" si="234"/>
        <v>I027391</v>
      </c>
      <c r="D5014" s="1" t="str">
        <f t="shared" si="235"/>
        <v>I027391-</v>
      </c>
      <c r="E5014" s="1" t="s">
        <v>13721</v>
      </c>
      <c r="F5014" s="1" t="s">
        <v>11</v>
      </c>
      <c r="G5014" s="1" t="s">
        <v>4864</v>
      </c>
      <c r="H5014" s="1" t="str">
        <f t="shared" si="236"/>
        <v>47</v>
      </c>
      <c r="I5014" s="1" t="s">
        <v>4865</v>
      </c>
      <c r="K5014" s="1" t="s">
        <v>17858</v>
      </c>
    </row>
    <row r="5015" spans="2:11" x14ac:dyDescent="0.25">
      <c r="B5015" s="1" t="s">
        <v>13723</v>
      </c>
      <c r="C5015" s="1" t="str">
        <f t="shared" si="234"/>
        <v>I027390</v>
      </c>
      <c r="D5015" s="1" t="str">
        <f t="shared" si="235"/>
        <v>I027390-</v>
      </c>
      <c r="E5015" s="1" t="s">
        <v>12734</v>
      </c>
      <c r="F5015" s="1" t="s">
        <v>13724</v>
      </c>
      <c r="G5015" s="1" t="s">
        <v>4673</v>
      </c>
      <c r="H5015" s="1" t="str">
        <f t="shared" si="236"/>
        <v>57</v>
      </c>
      <c r="I5015" s="1" t="s">
        <v>4674</v>
      </c>
      <c r="K5015" s="1" t="s">
        <v>17858</v>
      </c>
    </row>
    <row r="5016" spans="2:11" x14ac:dyDescent="0.25">
      <c r="B5016" s="1" t="s">
        <v>13725</v>
      </c>
      <c r="C5016" s="1" t="str">
        <f t="shared" si="234"/>
        <v>I027389</v>
      </c>
      <c r="D5016" s="1" t="str">
        <f t="shared" si="235"/>
        <v>I027389-</v>
      </c>
      <c r="E5016" s="1" t="s">
        <v>12734</v>
      </c>
      <c r="F5016" s="1" t="s">
        <v>13726</v>
      </c>
      <c r="G5016" s="1" t="s">
        <v>4673</v>
      </c>
      <c r="H5016" s="1" t="str">
        <f t="shared" si="236"/>
        <v>57</v>
      </c>
      <c r="I5016" s="1" t="s">
        <v>4674</v>
      </c>
      <c r="K5016" s="1" t="s">
        <v>17858</v>
      </c>
    </row>
    <row r="5017" spans="2:11" x14ac:dyDescent="0.25">
      <c r="B5017" s="1" t="s">
        <v>13727</v>
      </c>
      <c r="C5017" s="1" t="str">
        <f t="shared" si="234"/>
        <v>I027388</v>
      </c>
      <c r="D5017" s="1" t="str">
        <f t="shared" si="235"/>
        <v>I027388-</v>
      </c>
      <c r="E5017" s="1" t="s">
        <v>13728</v>
      </c>
      <c r="F5017" s="1" t="s">
        <v>13729</v>
      </c>
      <c r="G5017" s="1" t="s">
        <v>4071</v>
      </c>
      <c r="H5017" s="1" t="str">
        <f t="shared" si="236"/>
        <v>16</v>
      </c>
      <c r="I5017" s="1" t="s">
        <v>4072</v>
      </c>
      <c r="K5017" s="1" t="s">
        <v>17858</v>
      </c>
    </row>
    <row r="5018" spans="2:11" x14ac:dyDescent="0.25">
      <c r="B5018" s="1" t="s">
        <v>13730</v>
      </c>
      <c r="C5018" s="1" t="str">
        <f t="shared" si="234"/>
        <v>I027387</v>
      </c>
      <c r="D5018" s="1" t="str">
        <f t="shared" si="235"/>
        <v>I027387-</v>
      </c>
      <c r="E5018" s="1" t="s">
        <v>13731</v>
      </c>
      <c r="F5018" s="1" t="s">
        <v>13732</v>
      </c>
      <c r="G5018" s="1" t="s">
        <v>4071</v>
      </c>
      <c r="H5018" s="1" t="str">
        <f t="shared" si="236"/>
        <v>16</v>
      </c>
      <c r="I5018" s="1" t="s">
        <v>4072</v>
      </c>
      <c r="K5018" s="1" t="s">
        <v>17858</v>
      </c>
    </row>
    <row r="5019" spans="2:11" x14ac:dyDescent="0.25">
      <c r="B5019" s="1" t="s">
        <v>13733</v>
      </c>
      <c r="C5019" s="1" t="str">
        <f t="shared" si="234"/>
        <v>I027386</v>
      </c>
      <c r="D5019" s="1" t="str">
        <f t="shared" si="235"/>
        <v>I027386-</v>
      </c>
      <c r="E5019" s="1" t="s">
        <v>13731</v>
      </c>
      <c r="F5019" s="1" t="s">
        <v>13734</v>
      </c>
      <c r="G5019" s="1" t="s">
        <v>4071</v>
      </c>
      <c r="H5019" s="1" t="str">
        <f t="shared" si="236"/>
        <v>16</v>
      </c>
      <c r="I5019" s="1" t="s">
        <v>4072</v>
      </c>
      <c r="K5019" s="1" t="s">
        <v>17858</v>
      </c>
    </row>
    <row r="5020" spans="2:11" x14ac:dyDescent="0.25">
      <c r="B5020" s="1" t="s">
        <v>13735</v>
      </c>
      <c r="C5020" s="1" t="str">
        <f t="shared" si="234"/>
        <v>I027385</v>
      </c>
      <c r="D5020" s="1" t="str">
        <f t="shared" si="235"/>
        <v>I027385-</v>
      </c>
      <c r="E5020" s="1" t="s">
        <v>13731</v>
      </c>
      <c r="F5020" s="1" t="s">
        <v>13736</v>
      </c>
      <c r="G5020" s="1" t="s">
        <v>4071</v>
      </c>
      <c r="H5020" s="1" t="str">
        <f t="shared" si="236"/>
        <v>16</v>
      </c>
      <c r="I5020" s="1" t="s">
        <v>4072</v>
      </c>
      <c r="K5020" s="1" t="s">
        <v>17858</v>
      </c>
    </row>
    <row r="5021" spans="2:11" x14ac:dyDescent="0.25">
      <c r="B5021" s="1" t="s">
        <v>13737</v>
      </c>
      <c r="C5021" s="1" t="str">
        <f t="shared" si="234"/>
        <v>I027384</v>
      </c>
      <c r="D5021" s="1" t="str">
        <f t="shared" si="235"/>
        <v>I027384-</v>
      </c>
      <c r="E5021" s="1" t="s">
        <v>11175</v>
      </c>
      <c r="F5021" s="1" t="s">
        <v>13738</v>
      </c>
      <c r="G5021" s="1" t="s">
        <v>4050</v>
      </c>
      <c r="H5021" s="1" t="str">
        <f t="shared" si="236"/>
        <v>08</v>
      </c>
      <c r="I5021" s="1" t="s">
        <v>4051</v>
      </c>
      <c r="K5021" s="1" t="s">
        <v>17858</v>
      </c>
    </row>
    <row r="5022" spans="2:11" x14ac:dyDescent="0.25">
      <c r="B5022" s="1" t="s">
        <v>13739</v>
      </c>
      <c r="C5022" s="1" t="str">
        <f t="shared" si="234"/>
        <v>I027383</v>
      </c>
      <c r="D5022" s="1" t="str">
        <f t="shared" si="235"/>
        <v>I027383-</v>
      </c>
      <c r="E5022" s="1" t="s">
        <v>13701</v>
      </c>
      <c r="F5022" s="1" t="s">
        <v>13740</v>
      </c>
      <c r="G5022" s="1" t="s">
        <v>4683</v>
      </c>
      <c r="H5022" s="1" t="str">
        <f t="shared" si="236"/>
        <v>02</v>
      </c>
      <c r="I5022" s="1" t="s">
        <v>13741</v>
      </c>
      <c r="K5022" s="1" t="s">
        <v>17858</v>
      </c>
    </row>
    <row r="5023" spans="2:11" x14ac:dyDescent="0.25">
      <c r="B5023" s="1" t="s">
        <v>13742</v>
      </c>
      <c r="C5023" s="1" t="str">
        <f t="shared" si="234"/>
        <v>I027382</v>
      </c>
      <c r="D5023" s="1" t="str">
        <f t="shared" si="235"/>
        <v>I027382-</v>
      </c>
      <c r="E5023" s="1" t="s">
        <v>13743</v>
      </c>
      <c r="F5023" s="1" t="s">
        <v>11</v>
      </c>
      <c r="G5023" s="1" t="s">
        <v>12973</v>
      </c>
      <c r="H5023" s="1" t="str">
        <f t="shared" si="236"/>
        <v>08</v>
      </c>
      <c r="I5023" s="1" t="s">
        <v>8767</v>
      </c>
      <c r="K5023" s="1" t="s">
        <v>17858</v>
      </c>
    </row>
    <row r="5024" spans="2:11" x14ac:dyDescent="0.25">
      <c r="B5024" s="1" t="s">
        <v>13744</v>
      </c>
      <c r="C5024" s="1" t="str">
        <f t="shared" si="234"/>
        <v>I027381</v>
      </c>
      <c r="D5024" s="1" t="str">
        <f t="shared" si="235"/>
        <v>I027381-</v>
      </c>
      <c r="E5024" s="1" t="s">
        <v>9786</v>
      </c>
      <c r="F5024" s="1" t="s">
        <v>13745</v>
      </c>
      <c r="G5024" s="1" t="s">
        <v>5437</v>
      </c>
      <c r="H5024" s="1" t="str">
        <f t="shared" si="236"/>
        <v>02</v>
      </c>
      <c r="I5024" s="1" t="s">
        <v>5438</v>
      </c>
      <c r="K5024" s="1" t="s">
        <v>17858</v>
      </c>
    </row>
    <row r="5025" spans="2:11" x14ac:dyDescent="0.25">
      <c r="B5025" s="1" t="s">
        <v>13746</v>
      </c>
      <c r="C5025" s="1" t="str">
        <f t="shared" si="234"/>
        <v>I027380</v>
      </c>
      <c r="D5025" s="1" t="str">
        <f t="shared" si="235"/>
        <v>I027380-</v>
      </c>
      <c r="E5025" s="1" t="s">
        <v>9786</v>
      </c>
      <c r="F5025" s="1" t="s">
        <v>13747</v>
      </c>
      <c r="G5025" s="1" t="s">
        <v>5437</v>
      </c>
      <c r="H5025" s="1" t="str">
        <f t="shared" si="236"/>
        <v>02</v>
      </c>
      <c r="I5025" s="1" t="s">
        <v>5438</v>
      </c>
      <c r="K5025" s="1" t="s">
        <v>17858</v>
      </c>
    </row>
    <row r="5026" spans="2:11" x14ac:dyDescent="0.25">
      <c r="B5026" s="1" t="s">
        <v>13748</v>
      </c>
      <c r="C5026" s="1" t="str">
        <f t="shared" si="234"/>
        <v>I027379</v>
      </c>
      <c r="D5026" s="1" t="str">
        <f t="shared" si="235"/>
        <v>I027379-</v>
      </c>
      <c r="E5026" s="1" t="s">
        <v>9786</v>
      </c>
      <c r="F5026" s="1" t="s">
        <v>13749</v>
      </c>
      <c r="G5026" s="1" t="s">
        <v>5437</v>
      </c>
      <c r="H5026" s="1" t="str">
        <f t="shared" si="236"/>
        <v>02</v>
      </c>
      <c r="I5026" s="1" t="s">
        <v>5438</v>
      </c>
      <c r="K5026" s="1" t="s">
        <v>17858</v>
      </c>
    </row>
    <row r="5027" spans="2:11" x14ac:dyDescent="0.25">
      <c r="B5027" s="1" t="s">
        <v>13750</v>
      </c>
      <c r="C5027" s="1" t="str">
        <f t="shared" si="234"/>
        <v>I027378</v>
      </c>
      <c r="D5027" s="1" t="str">
        <f t="shared" si="235"/>
        <v>I027378-</v>
      </c>
      <c r="E5027" s="1" t="s">
        <v>9786</v>
      </c>
      <c r="F5027" s="1" t="s">
        <v>13751</v>
      </c>
      <c r="G5027" s="1" t="s">
        <v>5437</v>
      </c>
      <c r="H5027" s="1" t="str">
        <f t="shared" si="236"/>
        <v>02</v>
      </c>
      <c r="I5027" s="1" t="s">
        <v>5438</v>
      </c>
      <c r="K5027" s="1" t="s">
        <v>17858</v>
      </c>
    </row>
    <row r="5028" spans="2:11" x14ac:dyDescent="0.25">
      <c r="B5028" s="1" t="s">
        <v>13752</v>
      </c>
      <c r="C5028" s="1" t="str">
        <f t="shared" si="234"/>
        <v>I027377</v>
      </c>
      <c r="D5028" s="1" t="str">
        <f t="shared" si="235"/>
        <v>I027377-</v>
      </c>
      <c r="E5028" s="1" t="s">
        <v>11806</v>
      </c>
      <c r="F5028" s="1" t="s">
        <v>13753</v>
      </c>
      <c r="G5028" s="1" t="s">
        <v>4264</v>
      </c>
      <c r="H5028" s="1" t="str">
        <f t="shared" si="236"/>
        <v>27</v>
      </c>
      <c r="I5028" s="1" t="s">
        <v>5292</v>
      </c>
      <c r="K5028" s="1" t="s">
        <v>17858</v>
      </c>
    </row>
    <row r="5029" spans="2:11" x14ac:dyDescent="0.25">
      <c r="B5029" s="1" t="s">
        <v>13754</v>
      </c>
      <c r="C5029" s="1" t="str">
        <f t="shared" si="234"/>
        <v>I027376</v>
      </c>
      <c r="D5029" s="1" t="str">
        <f t="shared" si="235"/>
        <v>I027376-</v>
      </c>
      <c r="E5029" s="1" t="s">
        <v>11583</v>
      </c>
      <c r="F5029" s="1" t="s">
        <v>13755</v>
      </c>
      <c r="G5029" s="1" t="s">
        <v>4264</v>
      </c>
      <c r="H5029" s="1" t="str">
        <f t="shared" si="236"/>
        <v>27</v>
      </c>
      <c r="I5029" s="1" t="s">
        <v>5292</v>
      </c>
      <c r="K5029" s="1" t="s">
        <v>17858</v>
      </c>
    </row>
    <row r="5030" spans="2:11" x14ac:dyDescent="0.25">
      <c r="B5030" s="1" t="s">
        <v>13756</v>
      </c>
      <c r="C5030" s="1" t="str">
        <f t="shared" si="234"/>
        <v>I027375</v>
      </c>
      <c r="D5030" s="1" t="str">
        <f t="shared" si="235"/>
        <v>I027375-</v>
      </c>
      <c r="E5030" s="1" t="s">
        <v>13757</v>
      </c>
      <c r="F5030" s="1" t="s">
        <v>13758</v>
      </c>
      <c r="G5030" s="1" t="s">
        <v>4077</v>
      </c>
      <c r="H5030" s="1" t="str">
        <f t="shared" si="236"/>
        <v>28</v>
      </c>
      <c r="I5030" s="1" t="s">
        <v>4539</v>
      </c>
      <c r="K5030" s="1" t="s">
        <v>17858</v>
      </c>
    </row>
    <row r="5031" spans="2:11" x14ac:dyDescent="0.25">
      <c r="B5031" s="1" t="s">
        <v>13759</v>
      </c>
      <c r="C5031" s="1" t="str">
        <f t="shared" si="234"/>
        <v>I027374</v>
      </c>
      <c r="D5031" s="1" t="str">
        <f t="shared" si="235"/>
        <v>I027374-</v>
      </c>
      <c r="E5031" s="1" t="s">
        <v>9521</v>
      </c>
      <c r="F5031" s="1" t="s">
        <v>13760</v>
      </c>
      <c r="G5031" s="1" t="s">
        <v>4077</v>
      </c>
      <c r="H5031" s="1" t="str">
        <f t="shared" si="236"/>
        <v>28</v>
      </c>
      <c r="I5031" s="1" t="s">
        <v>4539</v>
      </c>
      <c r="K5031" s="1" t="s">
        <v>17858</v>
      </c>
    </row>
    <row r="5032" spans="2:11" x14ac:dyDescent="0.25">
      <c r="B5032" s="1" t="s">
        <v>13761</v>
      </c>
      <c r="C5032" s="1" t="str">
        <f t="shared" si="234"/>
        <v>I027373</v>
      </c>
      <c r="D5032" s="1" t="str">
        <f t="shared" si="235"/>
        <v>I027373-</v>
      </c>
      <c r="E5032" s="1" t="s">
        <v>13762</v>
      </c>
      <c r="F5032" s="1" t="s">
        <v>13763</v>
      </c>
      <c r="G5032" s="1" t="s">
        <v>4077</v>
      </c>
      <c r="H5032" s="1" t="str">
        <f t="shared" si="236"/>
        <v>28</v>
      </c>
      <c r="I5032" s="1" t="s">
        <v>4539</v>
      </c>
      <c r="K5032" s="1" t="s">
        <v>17858</v>
      </c>
    </row>
    <row r="5033" spans="2:11" x14ac:dyDescent="0.25">
      <c r="B5033" s="1" t="s">
        <v>13764</v>
      </c>
      <c r="C5033" s="1" t="str">
        <f t="shared" si="234"/>
        <v>I027372</v>
      </c>
      <c r="D5033" s="1" t="str">
        <f t="shared" si="235"/>
        <v>I027372-</v>
      </c>
      <c r="E5033" s="1" t="s">
        <v>13765</v>
      </c>
      <c r="F5033" s="1" t="s">
        <v>13766</v>
      </c>
      <c r="G5033" s="1" t="s">
        <v>4077</v>
      </c>
      <c r="H5033" s="1" t="str">
        <f t="shared" si="236"/>
        <v>28</v>
      </c>
      <c r="I5033" s="1" t="s">
        <v>4539</v>
      </c>
      <c r="K5033" s="1" t="s">
        <v>17858</v>
      </c>
    </row>
    <row r="5034" spans="2:11" x14ac:dyDescent="0.25">
      <c r="B5034" s="1" t="s">
        <v>13767</v>
      </c>
      <c r="C5034" s="1" t="str">
        <f t="shared" si="234"/>
        <v>I027371</v>
      </c>
      <c r="D5034" s="1" t="str">
        <f t="shared" si="235"/>
        <v>I027371-</v>
      </c>
      <c r="E5034" s="1" t="s">
        <v>13768</v>
      </c>
      <c r="F5034" s="1" t="s">
        <v>11</v>
      </c>
      <c r="G5034" s="1" t="s">
        <v>5437</v>
      </c>
      <c r="H5034" s="1" t="str">
        <f t="shared" si="236"/>
        <v>02</v>
      </c>
      <c r="I5034" s="1" t="s">
        <v>12195</v>
      </c>
      <c r="K5034" s="1" t="s">
        <v>17858</v>
      </c>
    </row>
    <row r="5035" spans="2:11" x14ac:dyDescent="0.25">
      <c r="B5035" s="1" t="s">
        <v>13769</v>
      </c>
      <c r="C5035" s="1" t="str">
        <f t="shared" si="234"/>
        <v>I027370</v>
      </c>
      <c r="D5035" s="1" t="str">
        <f t="shared" si="235"/>
        <v>I027370-</v>
      </c>
      <c r="E5035" s="1" t="s">
        <v>13768</v>
      </c>
      <c r="F5035" s="1" t="s">
        <v>11</v>
      </c>
      <c r="G5035" s="1" t="s">
        <v>5437</v>
      </c>
      <c r="H5035" s="1" t="str">
        <f t="shared" si="236"/>
        <v>02</v>
      </c>
      <c r="I5035" s="1" t="s">
        <v>9217</v>
      </c>
      <c r="K5035" s="1" t="s">
        <v>17858</v>
      </c>
    </row>
    <row r="5036" spans="2:11" x14ac:dyDescent="0.25">
      <c r="B5036" s="1" t="s">
        <v>13770</v>
      </c>
      <c r="C5036" s="1" t="str">
        <f t="shared" si="234"/>
        <v>I027369</v>
      </c>
      <c r="D5036" s="1" t="str">
        <f t="shared" si="235"/>
        <v>I027369-</v>
      </c>
      <c r="E5036" s="1" t="s">
        <v>10919</v>
      </c>
      <c r="F5036" s="1" t="s">
        <v>13771</v>
      </c>
      <c r="G5036" s="1" t="s">
        <v>12973</v>
      </c>
      <c r="H5036" s="1" t="str">
        <f t="shared" si="236"/>
        <v>08</v>
      </c>
      <c r="I5036" s="1" t="s">
        <v>8629</v>
      </c>
      <c r="K5036" s="1" t="s">
        <v>17858</v>
      </c>
    </row>
    <row r="5037" spans="2:11" x14ac:dyDescent="0.25">
      <c r="B5037" s="1" t="s">
        <v>13772</v>
      </c>
      <c r="C5037" s="1" t="str">
        <f t="shared" si="234"/>
        <v>I027368</v>
      </c>
      <c r="D5037" s="1" t="str">
        <f t="shared" si="235"/>
        <v>I027368-</v>
      </c>
      <c r="E5037" s="1" t="s">
        <v>10919</v>
      </c>
      <c r="F5037" s="1" t="s">
        <v>13773</v>
      </c>
      <c r="G5037" s="1" t="s">
        <v>12973</v>
      </c>
      <c r="H5037" s="1" t="str">
        <f t="shared" si="236"/>
        <v>08</v>
      </c>
      <c r="I5037" s="1" t="s">
        <v>9028</v>
      </c>
      <c r="K5037" s="1" t="s">
        <v>17858</v>
      </c>
    </row>
    <row r="5038" spans="2:11" x14ac:dyDescent="0.25">
      <c r="B5038" s="1" t="s">
        <v>13774</v>
      </c>
      <c r="C5038" s="1" t="str">
        <f t="shared" si="234"/>
        <v>I027367</v>
      </c>
      <c r="D5038" s="1" t="str">
        <f t="shared" si="235"/>
        <v>I027367-</v>
      </c>
      <c r="E5038" s="1" t="s">
        <v>10919</v>
      </c>
      <c r="F5038" s="1" t="s">
        <v>13775</v>
      </c>
      <c r="G5038" s="1" t="s">
        <v>12973</v>
      </c>
      <c r="H5038" s="1" t="str">
        <f t="shared" si="236"/>
        <v>08</v>
      </c>
      <c r="I5038" s="1" t="s">
        <v>10671</v>
      </c>
      <c r="K5038" s="1" t="s">
        <v>17858</v>
      </c>
    </row>
    <row r="5039" spans="2:11" x14ac:dyDescent="0.25">
      <c r="B5039" s="1" t="s">
        <v>13776</v>
      </c>
      <c r="C5039" s="1" t="str">
        <f t="shared" si="234"/>
        <v>I027366</v>
      </c>
      <c r="D5039" s="1" t="str">
        <f t="shared" si="235"/>
        <v>I027366-</v>
      </c>
      <c r="E5039" s="1" t="s">
        <v>10919</v>
      </c>
      <c r="F5039" s="1" t="s">
        <v>13777</v>
      </c>
      <c r="G5039" s="1" t="s">
        <v>12973</v>
      </c>
      <c r="H5039" s="1" t="str">
        <f t="shared" si="236"/>
        <v>08</v>
      </c>
      <c r="I5039" s="1" t="s">
        <v>9544</v>
      </c>
      <c r="K5039" s="1" t="s">
        <v>17858</v>
      </c>
    </row>
    <row r="5040" spans="2:11" x14ac:dyDescent="0.25">
      <c r="B5040" s="1" t="s">
        <v>13778</v>
      </c>
      <c r="C5040" s="1" t="str">
        <f t="shared" si="234"/>
        <v>I027365</v>
      </c>
      <c r="D5040" s="1" t="str">
        <f t="shared" si="235"/>
        <v>I027365-</v>
      </c>
      <c r="E5040" s="1" t="s">
        <v>10919</v>
      </c>
      <c r="F5040" s="1" t="s">
        <v>13779</v>
      </c>
      <c r="G5040" s="1" t="s">
        <v>12973</v>
      </c>
      <c r="H5040" s="1" t="str">
        <f t="shared" si="236"/>
        <v>08</v>
      </c>
      <c r="I5040" s="1" t="s">
        <v>12173</v>
      </c>
      <c r="K5040" s="1" t="s">
        <v>17858</v>
      </c>
    </row>
    <row r="5041" spans="2:11" x14ac:dyDescent="0.25">
      <c r="B5041" s="1" t="s">
        <v>13780</v>
      </c>
      <c r="C5041" s="1" t="str">
        <f t="shared" si="234"/>
        <v>I027364</v>
      </c>
      <c r="D5041" s="1" t="str">
        <f t="shared" si="235"/>
        <v>I027364-</v>
      </c>
      <c r="E5041" s="1" t="s">
        <v>10919</v>
      </c>
      <c r="F5041" s="1" t="s">
        <v>13781</v>
      </c>
      <c r="G5041" s="1" t="s">
        <v>12973</v>
      </c>
      <c r="H5041" s="1" t="str">
        <f t="shared" si="236"/>
        <v>08</v>
      </c>
      <c r="I5041" s="1" t="s">
        <v>12548</v>
      </c>
      <c r="K5041" s="1" t="s">
        <v>17858</v>
      </c>
    </row>
    <row r="5042" spans="2:11" x14ac:dyDescent="0.25">
      <c r="B5042" s="1" t="s">
        <v>13782</v>
      </c>
      <c r="C5042" s="1" t="str">
        <f t="shared" si="234"/>
        <v>I027363</v>
      </c>
      <c r="D5042" s="1" t="str">
        <f t="shared" si="235"/>
        <v>I027363-</v>
      </c>
      <c r="E5042" s="1" t="s">
        <v>10919</v>
      </c>
      <c r="F5042" s="1" t="s">
        <v>13783</v>
      </c>
      <c r="G5042" s="1" t="s">
        <v>12973</v>
      </c>
      <c r="H5042" s="1" t="str">
        <f t="shared" si="236"/>
        <v>08</v>
      </c>
      <c r="I5042" s="1" t="s">
        <v>13784</v>
      </c>
      <c r="K5042" s="1" t="s">
        <v>17858</v>
      </c>
    </row>
    <row r="5043" spans="2:11" x14ac:dyDescent="0.25">
      <c r="B5043" s="1" t="s">
        <v>13785</v>
      </c>
      <c r="C5043" s="1" t="str">
        <f t="shared" si="234"/>
        <v>I027362</v>
      </c>
      <c r="D5043" s="1" t="str">
        <f t="shared" si="235"/>
        <v>I027362-</v>
      </c>
      <c r="E5043" s="1" t="s">
        <v>10919</v>
      </c>
      <c r="F5043" s="1" t="s">
        <v>13786</v>
      </c>
      <c r="G5043" s="1" t="s">
        <v>12973</v>
      </c>
      <c r="H5043" s="1" t="str">
        <f t="shared" si="236"/>
        <v>08</v>
      </c>
      <c r="I5043" s="1" t="s">
        <v>9282</v>
      </c>
      <c r="K5043" s="1" t="s">
        <v>17858</v>
      </c>
    </row>
    <row r="5044" spans="2:11" x14ac:dyDescent="0.25">
      <c r="B5044" s="1" t="s">
        <v>13787</v>
      </c>
      <c r="C5044" s="1" t="str">
        <f t="shared" si="234"/>
        <v>I027361</v>
      </c>
      <c r="D5044" s="1" t="str">
        <f t="shared" si="235"/>
        <v>I027361-</v>
      </c>
      <c r="E5044" s="1" t="s">
        <v>6288</v>
      </c>
      <c r="F5044" s="1" t="s">
        <v>13788</v>
      </c>
      <c r="G5044" s="1" t="s">
        <v>4864</v>
      </c>
      <c r="H5044" s="1" t="str">
        <f t="shared" si="236"/>
        <v>47</v>
      </c>
      <c r="I5044" s="1" t="s">
        <v>13789</v>
      </c>
      <c r="K5044" s="1" t="s">
        <v>17858</v>
      </c>
    </row>
    <row r="5045" spans="2:11" x14ac:dyDescent="0.25">
      <c r="B5045" s="1" t="s">
        <v>13790</v>
      </c>
      <c r="C5045" s="1" t="str">
        <f t="shared" si="234"/>
        <v>I027360</v>
      </c>
      <c r="D5045" s="1" t="str">
        <f t="shared" si="235"/>
        <v>I027360-</v>
      </c>
      <c r="E5045" s="1" t="s">
        <v>13791</v>
      </c>
      <c r="F5045" s="1" t="s">
        <v>13792</v>
      </c>
      <c r="G5045" s="1" t="s">
        <v>12973</v>
      </c>
      <c r="H5045" s="1" t="str">
        <f t="shared" si="236"/>
        <v>08</v>
      </c>
      <c r="I5045" s="1" t="s">
        <v>11000</v>
      </c>
      <c r="K5045" s="1" t="s">
        <v>17858</v>
      </c>
    </row>
    <row r="5046" spans="2:11" x14ac:dyDescent="0.25">
      <c r="B5046" s="1" t="s">
        <v>13793</v>
      </c>
      <c r="C5046" s="1" t="str">
        <f t="shared" si="234"/>
        <v>I027359</v>
      </c>
      <c r="D5046" s="1" t="str">
        <f t="shared" si="235"/>
        <v>I027359-</v>
      </c>
      <c r="E5046" s="1" t="s">
        <v>8879</v>
      </c>
      <c r="F5046" s="1" t="s">
        <v>13794</v>
      </c>
      <c r="G5046" s="1" t="s">
        <v>4864</v>
      </c>
      <c r="H5046" s="1" t="str">
        <f t="shared" si="236"/>
        <v>47</v>
      </c>
      <c r="I5046" s="1" t="s">
        <v>4865</v>
      </c>
      <c r="K5046" s="1" t="s">
        <v>17858</v>
      </c>
    </row>
    <row r="5047" spans="2:11" x14ac:dyDescent="0.25">
      <c r="B5047" s="1" t="s">
        <v>13795</v>
      </c>
      <c r="C5047" s="1" t="str">
        <f t="shared" si="234"/>
        <v>I027358</v>
      </c>
      <c r="D5047" s="1" t="str">
        <f t="shared" si="235"/>
        <v>I027358-</v>
      </c>
      <c r="E5047" s="1" t="s">
        <v>8879</v>
      </c>
      <c r="F5047" s="1" t="s">
        <v>13796</v>
      </c>
      <c r="G5047" s="1" t="s">
        <v>4864</v>
      </c>
      <c r="H5047" s="1" t="str">
        <f t="shared" si="236"/>
        <v>47</v>
      </c>
      <c r="I5047" s="1" t="s">
        <v>4865</v>
      </c>
      <c r="K5047" s="1" t="s">
        <v>17858</v>
      </c>
    </row>
    <row r="5048" spans="2:11" x14ac:dyDescent="0.25">
      <c r="B5048" s="1" t="s">
        <v>13797</v>
      </c>
      <c r="C5048" s="1" t="str">
        <f t="shared" si="234"/>
        <v>I027357</v>
      </c>
      <c r="D5048" s="1" t="str">
        <f t="shared" si="235"/>
        <v>I027357-</v>
      </c>
      <c r="E5048" s="1" t="s">
        <v>273</v>
      </c>
      <c r="F5048" s="1" t="s">
        <v>13798</v>
      </c>
      <c r="G5048" s="1" t="s">
        <v>12973</v>
      </c>
      <c r="H5048" s="1" t="str">
        <f t="shared" si="236"/>
        <v>08</v>
      </c>
      <c r="I5048" s="1" t="s">
        <v>9544</v>
      </c>
      <c r="K5048" s="1" t="s">
        <v>17858</v>
      </c>
    </row>
    <row r="5049" spans="2:11" x14ac:dyDescent="0.25">
      <c r="B5049" s="1" t="s">
        <v>13799</v>
      </c>
      <c r="C5049" s="1" t="str">
        <f t="shared" si="234"/>
        <v>I027356</v>
      </c>
      <c r="D5049" s="1" t="str">
        <f t="shared" si="235"/>
        <v>I027356-</v>
      </c>
      <c r="E5049" s="1" t="s">
        <v>273</v>
      </c>
      <c r="F5049" s="1" t="s">
        <v>13800</v>
      </c>
      <c r="G5049" s="1" t="s">
        <v>12973</v>
      </c>
      <c r="H5049" s="1" t="str">
        <f t="shared" si="236"/>
        <v>08</v>
      </c>
      <c r="I5049" s="1" t="s">
        <v>9544</v>
      </c>
      <c r="K5049" s="1" t="s">
        <v>17858</v>
      </c>
    </row>
    <row r="5050" spans="2:11" x14ac:dyDescent="0.25">
      <c r="B5050" s="1" t="s">
        <v>13801</v>
      </c>
      <c r="C5050" s="1" t="str">
        <f t="shared" si="234"/>
        <v>I027355</v>
      </c>
      <c r="D5050" s="1" t="str">
        <f t="shared" si="235"/>
        <v>I027355-</v>
      </c>
      <c r="E5050" s="1" t="s">
        <v>273</v>
      </c>
      <c r="F5050" s="1" t="s">
        <v>13802</v>
      </c>
      <c r="G5050" s="1" t="s">
        <v>12973</v>
      </c>
      <c r="H5050" s="1" t="str">
        <f t="shared" si="236"/>
        <v>08</v>
      </c>
      <c r="I5050" s="1" t="s">
        <v>9544</v>
      </c>
      <c r="K5050" s="1" t="s">
        <v>17858</v>
      </c>
    </row>
    <row r="5051" spans="2:11" x14ac:dyDescent="0.25">
      <c r="B5051" s="1" t="s">
        <v>13803</v>
      </c>
      <c r="C5051" s="1" t="str">
        <f t="shared" si="234"/>
        <v>I027354</v>
      </c>
      <c r="D5051" s="1" t="str">
        <f t="shared" si="235"/>
        <v>I027354-</v>
      </c>
      <c r="E5051" s="1" t="s">
        <v>273</v>
      </c>
      <c r="F5051" s="1" t="s">
        <v>13804</v>
      </c>
      <c r="G5051" s="1" t="s">
        <v>12973</v>
      </c>
      <c r="H5051" s="1" t="str">
        <f t="shared" si="236"/>
        <v>08</v>
      </c>
      <c r="I5051" s="1" t="s">
        <v>9544</v>
      </c>
      <c r="K5051" s="1" t="s">
        <v>17858</v>
      </c>
    </row>
    <row r="5052" spans="2:11" x14ac:dyDescent="0.25">
      <c r="B5052" s="1" t="s">
        <v>13805</v>
      </c>
      <c r="C5052" s="1" t="str">
        <f t="shared" si="234"/>
        <v>I027496</v>
      </c>
      <c r="D5052" s="1" t="str">
        <f t="shared" si="235"/>
        <v>I027496-</v>
      </c>
      <c r="E5052" s="1" t="s">
        <v>9716</v>
      </c>
      <c r="F5052" s="1" t="s">
        <v>13806</v>
      </c>
      <c r="G5052" s="1" t="s">
        <v>5213</v>
      </c>
      <c r="H5052" s="1" t="str">
        <f t="shared" si="236"/>
        <v>20</v>
      </c>
      <c r="I5052" s="1" t="s">
        <v>13807</v>
      </c>
      <c r="K5052" s="1" t="s">
        <v>17858</v>
      </c>
    </row>
    <row r="5053" spans="2:11" x14ac:dyDescent="0.25">
      <c r="B5053" s="1" t="s">
        <v>13808</v>
      </c>
      <c r="C5053" s="1" t="str">
        <f t="shared" si="234"/>
        <v>I027495</v>
      </c>
      <c r="D5053" s="1" t="str">
        <f t="shared" si="235"/>
        <v>I027495-</v>
      </c>
      <c r="E5053" s="1" t="s">
        <v>9716</v>
      </c>
      <c r="F5053" s="1" t="s">
        <v>13809</v>
      </c>
      <c r="G5053" s="1" t="s">
        <v>4492</v>
      </c>
      <c r="H5053" s="1" t="str">
        <f t="shared" si="236"/>
        <v>30</v>
      </c>
      <c r="I5053" s="1" t="s">
        <v>13810</v>
      </c>
      <c r="K5053" s="1" t="s">
        <v>17858</v>
      </c>
    </row>
    <row r="5054" spans="2:11" x14ac:dyDescent="0.25">
      <c r="B5054" s="1" t="s">
        <v>13811</v>
      </c>
      <c r="C5054" s="1" t="str">
        <f t="shared" si="234"/>
        <v>I027494</v>
      </c>
      <c r="D5054" s="1" t="str">
        <f t="shared" si="235"/>
        <v>I027494-</v>
      </c>
      <c r="E5054" s="1" t="s">
        <v>9716</v>
      </c>
      <c r="F5054" s="1" t="s">
        <v>13812</v>
      </c>
      <c r="G5054" s="1" t="s">
        <v>4503</v>
      </c>
      <c r="H5054" s="1" t="str">
        <f t="shared" si="236"/>
        <v>30</v>
      </c>
      <c r="I5054" s="1" t="s">
        <v>13813</v>
      </c>
      <c r="K5054" s="1" t="s">
        <v>17858</v>
      </c>
    </row>
    <row r="5055" spans="2:11" x14ac:dyDescent="0.25">
      <c r="B5055" s="1" t="s">
        <v>13814</v>
      </c>
      <c r="C5055" s="1" t="str">
        <f t="shared" si="234"/>
        <v>I027493</v>
      </c>
      <c r="D5055" s="1" t="str">
        <f t="shared" si="235"/>
        <v>I027493-</v>
      </c>
      <c r="E5055" s="1" t="s">
        <v>9716</v>
      </c>
      <c r="F5055" s="1" t="s">
        <v>13815</v>
      </c>
      <c r="G5055" s="1" t="s">
        <v>4681</v>
      </c>
      <c r="H5055" s="1" t="str">
        <f t="shared" si="236"/>
        <v>02</v>
      </c>
      <c r="I5055" s="1" t="s">
        <v>13816</v>
      </c>
      <c r="K5055" s="1" t="s">
        <v>17858</v>
      </c>
    </row>
    <row r="5056" spans="2:11" x14ac:dyDescent="0.25">
      <c r="B5056" s="1" t="s">
        <v>13817</v>
      </c>
      <c r="C5056" s="1" t="str">
        <f t="shared" si="234"/>
        <v>I027492</v>
      </c>
      <c r="D5056" s="1" t="str">
        <f t="shared" si="235"/>
        <v>I027492-</v>
      </c>
      <c r="E5056" s="1" t="s">
        <v>9716</v>
      </c>
      <c r="F5056" s="1" t="s">
        <v>13818</v>
      </c>
      <c r="G5056" s="1" t="s">
        <v>5185</v>
      </c>
      <c r="H5056" s="1" t="str">
        <f t="shared" si="236"/>
        <v>02</v>
      </c>
      <c r="I5056" s="1" t="s">
        <v>13819</v>
      </c>
      <c r="K5056" s="1" t="s">
        <v>17858</v>
      </c>
    </row>
    <row r="5057" spans="2:11" x14ac:dyDescent="0.25">
      <c r="B5057" s="1" t="s">
        <v>13820</v>
      </c>
      <c r="C5057" s="1" t="str">
        <f t="shared" si="234"/>
        <v>I027491</v>
      </c>
      <c r="D5057" s="1" t="str">
        <f t="shared" si="235"/>
        <v>I027491-</v>
      </c>
      <c r="E5057" s="1" t="s">
        <v>9716</v>
      </c>
      <c r="F5057" s="1" t="s">
        <v>13821</v>
      </c>
      <c r="G5057" s="1" t="s">
        <v>5190</v>
      </c>
      <c r="H5057" s="1" t="str">
        <f t="shared" si="236"/>
        <v>02</v>
      </c>
      <c r="I5057" s="1" t="s">
        <v>13822</v>
      </c>
      <c r="K5057" s="1" t="s">
        <v>17858</v>
      </c>
    </row>
    <row r="5058" spans="2:11" x14ac:dyDescent="0.25">
      <c r="B5058" s="1" t="s">
        <v>13823</v>
      </c>
      <c r="C5058" s="1" t="str">
        <f t="shared" si="234"/>
        <v>I027490</v>
      </c>
      <c r="D5058" s="1" t="str">
        <f t="shared" si="235"/>
        <v>I027490-</v>
      </c>
      <c r="E5058" s="1" t="s">
        <v>9716</v>
      </c>
      <c r="F5058" s="1" t="s">
        <v>13824</v>
      </c>
      <c r="G5058" s="1" t="s">
        <v>4683</v>
      </c>
      <c r="H5058" s="1" t="str">
        <f t="shared" si="236"/>
        <v>02</v>
      </c>
      <c r="I5058" s="1" t="s">
        <v>13741</v>
      </c>
      <c r="K5058" s="1" t="s">
        <v>17858</v>
      </c>
    </row>
    <row r="5059" spans="2:11" x14ac:dyDescent="0.25">
      <c r="B5059" s="1" t="s">
        <v>13825</v>
      </c>
      <c r="C5059" s="1" t="str">
        <f t="shared" ref="C5059:C5122" si="237">LEFT(B5059,7)</f>
        <v>I027489</v>
      </c>
      <c r="D5059" s="1" t="str">
        <f t="shared" ref="D5059:D5122" si="238">LEFT(B5059,8)</f>
        <v>I027489-</v>
      </c>
      <c r="E5059" s="1" t="s">
        <v>11489</v>
      </c>
      <c r="F5059" s="1" t="s">
        <v>13826</v>
      </c>
      <c r="G5059" s="1" t="s">
        <v>4264</v>
      </c>
      <c r="H5059" s="1" t="str">
        <f t="shared" ref="H5059:H5122" si="239">LEFT(G5059,2)</f>
        <v>27</v>
      </c>
      <c r="I5059" s="1" t="s">
        <v>5533</v>
      </c>
      <c r="K5059" s="1" t="s">
        <v>17858</v>
      </c>
    </row>
    <row r="5060" spans="2:11" x14ac:dyDescent="0.25">
      <c r="B5060" s="1" t="s">
        <v>13827</v>
      </c>
      <c r="C5060" s="1" t="str">
        <f t="shared" si="237"/>
        <v>I027488</v>
      </c>
      <c r="D5060" s="1" t="str">
        <f t="shared" si="238"/>
        <v>I027488-</v>
      </c>
      <c r="E5060" s="1" t="s">
        <v>11489</v>
      </c>
      <c r="F5060" s="1" t="s">
        <v>13828</v>
      </c>
      <c r="G5060" s="1" t="s">
        <v>5195</v>
      </c>
      <c r="H5060" s="1" t="str">
        <f t="shared" si="239"/>
        <v>03</v>
      </c>
      <c r="I5060" s="1" t="s">
        <v>13829</v>
      </c>
      <c r="K5060" s="1" t="s">
        <v>17858</v>
      </c>
    </row>
    <row r="5061" spans="2:11" x14ac:dyDescent="0.25">
      <c r="B5061" s="1" t="s">
        <v>13830</v>
      </c>
      <c r="C5061" s="1" t="str">
        <f t="shared" si="237"/>
        <v>I027487</v>
      </c>
      <c r="D5061" s="1" t="str">
        <f t="shared" si="238"/>
        <v>I027487-</v>
      </c>
      <c r="E5061" s="1" t="s">
        <v>11489</v>
      </c>
      <c r="F5061" s="1" t="s">
        <v>13831</v>
      </c>
      <c r="G5061" s="1" t="s">
        <v>4681</v>
      </c>
      <c r="H5061" s="1" t="str">
        <f t="shared" si="239"/>
        <v>02</v>
      </c>
      <c r="I5061" s="1" t="s">
        <v>13832</v>
      </c>
      <c r="K5061" s="1" t="s">
        <v>17858</v>
      </c>
    </row>
    <row r="5062" spans="2:11" x14ac:dyDescent="0.25">
      <c r="B5062" s="1" t="s">
        <v>13833</v>
      </c>
      <c r="C5062" s="1" t="str">
        <f t="shared" si="237"/>
        <v>I027486</v>
      </c>
      <c r="D5062" s="1" t="str">
        <f t="shared" si="238"/>
        <v>I027486-</v>
      </c>
      <c r="E5062" s="1" t="s">
        <v>11489</v>
      </c>
      <c r="F5062" s="1" t="s">
        <v>13834</v>
      </c>
      <c r="G5062" s="1" t="s">
        <v>5190</v>
      </c>
      <c r="H5062" s="1" t="str">
        <f t="shared" si="239"/>
        <v>02</v>
      </c>
      <c r="I5062" s="1" t="s">
        <v>5192</v>
      </c>
      <c r="K5062" s="1" t="s">
        <v>17858</v>
      </c>
    </row>
    <row r="5063" spans="2:11" x14ac:dyDescent="0.25">
      <c r="B5063" s="1" t="s">
        <v>13835</v>
      </c>
      <c r="C5063" s="1" t="str">
        <f t="shared" si="237"/>
        <v>I027485</v>
      </c>
      <c r="D5063" s="1" t="str">
        <f t="shared" si="238"/>
        <v>I027485-</v>
      </c>
      <c r="E5063" s="1" t="s">
        <v>13633</v>
      </c>
      <c r="F5063" s="1" t="s">
        <v>13836</v>
      </c>
      <c r="G5063" s="1" t="s">
        <v>12973</v>
      </c>
      <c r="H5063" s="1" t="str">
        <f t="shared" si="239"/>
        <v>08</v>
      </c>
      <c r="I5063" s="1" t="s">
        <v>4851</v>
      </c>
      <c r="K5063" s="1" t="s">
        <v>17858</v>
      </c>
    </row>
    <row r="5064" spans="2:11" x14ac:dyDescent="0.25">
      <c r="B5064" s="1" t="s">
        <v>13837</v>
      </c>
      <c r="C5064" s="1" t="str">
        <f t="shared" si="237"/>
        <v>I027484</v>
      </c>
      <c r="D5064" s="1" t="str">
        <f t="shared" si="238"/>
        <v>I027484-</v>
      </c>
      <c r="E5064" s="1" t="s">
        <v>13838</v>
      </c>
      <c r="F5064" s="1" t="s">
        <v>13839</v>
      </c>
      <c r="G5064" s="1" t="s">
        <v>12973</v>
      </c>
      <c r="H5064" s="1" t="str">
        <f t="shared" si="239"/>
        <v>08</v>
      </c>
      <c r="I5064" s="1" t="s">
        <v>4851</v>
      </c>
      <c r="K5064" s="1" t="s">
        <v>17858</v>
      </c>
    </row>
    <row r="5065" spans="2:11" x14ac:dyDescent="0.25">
      <c r="B5065" s="1" t="s">
        <v>13840</v>
      </c>
      <c r="C5065" s="1" t="str">
        <f t="shared" si="237"/>
        <v>I027483</v>
      </c>
      <c r="D5065" s="1" t="str">
        <f t="shared" si="238"/>
        <v>I027483-</v>
      </c>
      <c r="E5065" s="1" t="s">
        <v>8685</v>
      </c>
      <c r="F5065" s="1" t="s">
        <v>13841</v>
      </c>
      <c r="G5065" s="1" t="s">
        <v>5437</v>
      </c>
      <c r="H5065" s="1" t="str">
        <f t="shared" si="239"/>
        <v>02</v>
      </c>
      <c r="I5065" s="1" t="s">
        <v>5438</v>
      </c>
      <c r="K5065" s="1" t="s">
        <v>17858</v>
      </c>
    </row>
    <row r="5066" spans="2:11" x14ac:dyDescent="0.25">
      <c r="B5066" s="1" t="s">
        <v>13842</v>
      </c>
      <c r="C5066" s="1" t="str">
        <f t="shared" si="237"/>
        <v>I027482</v>
      </c>
      <c r="D5066" s="1" t="str">
        <f t="shared" si="238"/>
        <v>I027482-</v>
      </c>
      <c r="E5066" s="1" t="s">
        <v>13843</v>
      </c>
      <c r="F5066" s="1" t="s">
        <v>13844</v>
      </c>
      <c r="G5066" s="1" t="s">
        <v>5437</v>
      </c>
      <c r="H5066" s="1" t="str">
        <f t="shared" si="239"/>
        <v>02</v>
      </c>
      <c r="I5066" s="1" t="s">
        <v>5438</v>
      </c>
      <c r="K5066" s="1" t="s">
        <v>17858</v>
      </c>
    </row>
    <row r="5067" spans="2:11" x14ac:dyDescent="0.25">
      <c r="B5067" s="1" t="s">
        <v>13845</v>
      </c>
      <c r="C5067" s="1" t="str">
        <f t="shared" si="237"/>
        <v>I027481</v>
      </c>
      <c r="D5067" s="1" t="str">
        <f t="shared" si="238"/>
        <v>I027481-</v>
      </c>
      <c r="E5067" s="1" t="s">
        <v>13846</v>
      </c>
      <c r="F5067" s="1" t="s">
        <v>13847</v>
      </c>
      <c r="G5067" s="1" t="s">
        <v>5437</v>
      </c>
      <c r="H5067" s="1" t="str">
        <f t="shared" si="239"/>
        <v>02</v>
      </c>
      <c r="I5067" s="1" t="s">
        <v>5438</v>
      </c>
      <c r="K5067" s="1" t="s">
        <v>17858</v>
      </c>
    </row>
    <row r="5068" spans="2:11" x14ac:dyDescent="0.25">
      <c r="B5068" s="1" t="s">
        <v>13848</v>
      </c>
      <c r="C5068" s="1" t="str">
        <f t="shared" si="237"/>
        <v>I027480</v>
      </c>
      <c r="D5068" s="1" t="str">
        <f t="shared" si="238"/>
        <v>I027480-</v>
      </c>
      <c r="E5068" s="1" t="s">
        <v>9103</v>
      </c>
      <c r="F5068" s="1" t="s">
        <v>13849</v>
      </c>
      <c r="G5068" s="1" t="s">
        <v>5437</v>
      </c>
      <c r="H5068" s="1" t="str">
        <f t="shared" si="239"/>
        <v>02</v>
      </c>
      <c r="I5068" s="1" t="s">
        <v>5438</v>
      </c>
      <c r="K5068" s="1" t="s">
        <v>17858</v>
      </c>
    </row>
    <row r="5069" spans="2:11" x14ac:dyDescent="0.25">
      <c r="B5069" s="1" t="s">
        <v>13850</v>
      </c>
      <c r="C5069" s="1" t="str">
        <f t="shared" si="237"/>
        <v>I027479</v>
      </c>
      <c r="D5069" s="1" t="str">
        <f t="shared" si="238"/>
        <v>I027479-</v>
      </c>
      <c r="E5069" s="1" t="s">
        <v>9103</v>
      </c>
      <c r="F5069" s="1" t="s">
        <v>13851</v>
      </c>
      <c r="G5069" s="1" t="s">
        <v>5437</v>
      </c>
      <c r="H5069" s="1" t="str">
        <f t="shared" si="239"/>
        <v>02</v>
      </c>
      <c r="I5069" s="1" t="s">
        <v>5438</v>
      </c>
      <c r="K5069" s="1" t="s">
        <v>17858</v>
      </c>
    </row>
    <row r="5070" spans="2:11" x14ac:dyDescent="0.25">
      <c r="B5070" s="1" t="s">
        <v>13852</v>
      </c>
      <c r="C5070" s="1" t="str">
        <f t="shared" si="237"/>
        <v>I027478</v>
      </c>
      <c r="D5070" s="1" t="str">
        <f t="shared" si="238"/>
        <v>I027478-</v>
      </c>
      <c r="E5070" s="1" t="s">
        <v>9103</v>
      </c>
      <c r="F5070" s="1" t="s">
        <v>13853</v>
      </c>
      <c r="G5070" s="1" t="s">
        <v>5437</v>
      </c>
      <c r="H5070" s="1" t="str">
        <f t="shared" si="239"/>
        <v>02</v>
      </c>
      <c r="I5070" s="1" t="s">
        <v>5438</v>
      </c>
      <c r="K5070" s="1" t="s">
        <v>17858</v>
      </c>
    </row>
    <row r="5071" spans="2:11" x14ac:dyDescent="0.25">
      <c r="B5071" s="1" t="s">
        <v>13854</v>
      </c>
      <c r="C5071" s="1" t="str">
        <f t="shared" si="237"/>
        <v>I027477</v>
      </c>
      <c r="D5071" s="1" t="str">
        <f t="shared" si="238"/>
        <v>I027477-</v>
      </c>
      <c r="E5071" s="1" t="s">
        <v>13855</v>
      </c>
      <c r="F5071" s="1" t="s">
        <v>13856</v>
      </c>
      <c r="G5071" s="1" t="s">
        <v>5437</v>
      </c>
      <c r="H5071" s="1" t="str">
        <f t="shared" si="239"/>
        <v>02</v>
      </c>
      <c r="I5071" s="1" t="s">
        <v>5438</v>
      </c>
      <c r="K5071" s="1" t="s">
        <v>17858</v>
      </c>
    </row>
    <row r="5072" spans="2:11" x14ac:dyDescent="0.25">
      <c r="B5072" s="1" t="s">
        <v>13857</v>
      </c>
      <c r="C5072" s="1" t="str">
        <f t="shared" si="237"/>
        <v>I027476</v>
      </c>
      <c r="D5072" s="1" t="str">
        <f t="shared" si="238"/>
        <v>I027476-</v>
      </c>
      <c r="E5072" s="1" t="s">
        <v>13858</v>
      </c>
      <c r="F5072" s="1" t="s">
        <v>13859</v>
      </c>
      <c r="G5072" s="1" t="s">
        <v>5437</v>
      </c>
      <c r="H5072" s="1" t="str">
        <f t="shared" si="239"/>
        <v>02</v>
      </c>
      <c r="I5072" s="1" t="s">
        <v>5438</v>
      </c>
      <c r="K5072" s="1" t="s">
        <v>17858</v>
      </c>
    </row>
    <row r="5073" spans="2:11" x14ac:dyDescent="0.25">
      <c r="B5073" s="1" t="s">
        <v>13860</v>
      </c>
      <c r="C5073" s="1" t="str">
        <f t="shared" si="237"/>
        <v>I027475</v>
      </c>
      <c r="D5073" s="1" t="str">
        <f t="shared" si="238"/>
        <v>I027475-</v>
      </c>
      <c r="E5073" s="1" t="s">
        <v>8685</v>
      </c>
      <c r="F5073" s="1" t="s">
        <v>13861</v>
      </c>
      <c r="G5073" s="1" t="s">
        <v>5437</v>
      </c>
      <c r="H5073" s="1" t="str">
        <f t="shared" si="239"/>
        <v>02</v>
      </c>
      <c r="I5073" s="1" t="s">
        <v>5438</v>
      </c>
      <c r="K5073" s="1" t="s">
        <v>17858</v>
      </c>
    </row>
    <row r="5074" spans="2:11" x14ac:dyDescent="0.25">
      <c r="B5074" s="1" t="s">
        <v>13862</v>
      </c>
      <c r="C5074" s="1" t="str">
        <f t="shared" si="237"/>
        <v>I027474</v>
      </c>
      <c r="D5074" s="1" t="str">
        <f t="shared" si="238"/>
        <v>I027474-</v>
      </c>
      <c r="E5074" s="1" t="s">
        <v>8685</v>
      </c>
      <c r="F5074" s="1" t="s">
        <v>13863</v>
      </c>
      <c r="G5074" s="1" t="s">
        <v>5437</v>
      </c>
      <c r="H5074" s="1" t="str">
        <f t="shared" si="239"/>
        <v>02</v>
      </c>
      <c r="I5074" s="1" t="s">
        <v>5438</v>
      </c>
      <c r="K5074" s="1" t="s">
        <v>17858</v>
      </c>
    </row>
    <row r="5075" spans="2:11" x14ac:dyDescent="0.25">
      <c r="B5075" s="1" t="s">
        <v>13864</v>
      </c>
      <c r="C5075" s="1" t="str">
        <f t="shared" si="237"/>
        <v>I027472</v>
      </c>
      <c r="D5075" s="1" t="str">
        <f t="shared" si="238"/>
        <v>I027472-</v>
      </c>
      <c r="E5075" s="1" t="s">
        <v>8685</v>
      </c>
      <c r="F5075" s="1" t="s">
        <v>13865</v>
      </c>
      <c r="G5075" s="1" t="s">
        <v>5437</v>
      </c>
      <c r="H5075" s="1" t="str">
        <f t="shared" si="239"/>
        <v>02</v>
      </c>
      <c r="I5075" s="1" t="s">
        <v>5438</v>
      </c>
      <c r="K5075" s="1" t="s">
        <v>17858</v>
      </c>
    </row>
    <row r="5076" spans="2:11" x14ac:dyDescent="0.25">
      <c r="B5076" s="1" t="s">
        <v>13866</v>
      </c>
      <c r="C5076" s="1" t="str">
        <f t="shared" si="237"/>
        <v>I027471</v>
      </c>
      <c r="D5076" s="1" t="str">
        <f t="shared" si="238"/>
        <v>I027471-</v>
      </c>
      <c r="E5076" s="1" t="s">
        <v>13867</v>
      </c>
      <c r="F5076" s="1" t="s">
        <v>13868</v>
      </c>
      <c r="G5076" s="1" t="s">
        <v>5437</v>
      </c>
      <c r="H5076" s="1" t="str">
        <f t="shared" si="239"/>
        <v>02</v>
      </c>
      <c r="I5076" s="1" t="s">
        <v>5438</v>
      </c>
      <c r="K5076" s="1" t="s">
        <v>17858</v>
      </c>
    </row>
    <row r="5077" spans="2:11" x14ac:dyDescent="0.25">
      <c r="B5077" s="1" t="s">
        <v>13869</v>
      </c>
      <c r="C5077" s="1" t="str">
        <f t="shared" si="237"/>
        <v>I027470</v>
      </c>
      <c r="D5077" s="1" t="str">
        <f t="shared" si="238"/>
        <v>I027470-</v>
      </c>
      <c r="E5077" s="1" t="s">
        <v>13867</v>
      </c>
      <c r="F5077" s="1" t="s">
        <v>13870</v>
      </c>
      <c r="G5077" s="1" t="s">
        <v>5437</v>
      </c>
      <c r="H5077" s="1" t="str">
        <f t="shared" si="239"/>
        <v>02</v>
      </c>
      <c r="I5077" s="1" t="s">
        <v>5438</v>
      </c>
      <c r="K5077" s="1" t="s">
        <v>17858</v>
      </c>
    </row>
    <row r="5078" spans="2:11" x14ac:dyDescent="0.25">
      <c r="B5078" s="1" t="s">
        <v>13871</v>
      </c>
      <c r="C5078" s="1" t="str">
        <f t="shared" si="237"/>
        <v>I027469</v>
      </c>
      <c r="D5078" s="1" t="str">
        <f t="shared" si="238"/>
        <v>I027469-</v>
      </c>
      <c r="E5078" s="1" t="s">
        <v>8889</v>
      </c>
      <c r="F5078" s="1" t="s">
        <v>13872</v>
      </c>
      <c r="G5078" s="1" t="s">
        <v>5437</v>
      </c>
      <c r="H5078" s="1" t="str">
        <f t="shared" si="239"/>
        <v>02</v>
      </c>
      <c r="I5078" s="1" t="s">
        <v>5438</v>
      </c>
      <c r="K5078" s="1" t="s">
        <v>17858</v>
      </c>
    </row>
    <row r="5079" spans="2:11" x14ac:dyDescent="0.25">
      <c r="B5079" s="1" t="s">
        <v>13873</v>
      </c>
      <c r="C5079" s="1" t="str">
        <f t="shared" si="237"/>
        <v>I027468</v>
      </c>
      <c r="D5079" s="1" t="str">
        <f t="shared" si="238"/>
        <v>I027468-</v>
      </c>
      <c r="E5079" s="1" t="s">
        <v>8889</v>
      </c>
      <c r="F5079" s="1" t="s">
        <v>13874</v>
      </c>
      <c r="G5079" s="1" t="s">
        <v>5437</v>
      </c>
      <c r="H5079" s="1" t="str">
        <f t="shared" si="239"/>
        <v>02</v>
      </c>
      <c r="I5079" s="1" t="s">
        <v>5438</v>
      </c>
      <c r="K5079" s="1" t="s">
        <v>17858</v>
      </c>
    </row>
    <row r="5080" spans="2:11" x14ac:dyDescent="0.25">
      <c r="B5080" s="1" t="s">
        <v>13875</v>
      </c>
      <c r="C5080" s="1" t="str">
        <f t="shared" si="237"/>
        <v>I027467</v>
      </c>
      <c r="D5080" s="1" t="str">
        <f t="shared" si="238"/>
        <v>I027467-</v>
      </c>
      <c r="E5080" s="1" t="s">
        <v>8889</v>
      </c>
      <c r="F5080" s="1" t="s">
        <v>13876</v>
      </c>
      <c r="G5080" s="1" t="s">
        <v>5437</v>
      </c>
      <c r="H5080" s="1" t="str">
        <f t="shared" si="239"/>
        <v>02</v>
      </c>
      <c r="I5080" s="1" t="s">
        <v>5438</v>
      </c>
      <c r="K5080" s="1" t="s">
        <v>17858</v>
      </c>
    </row>
    <row r="5081" spans="2:11" x14ac:dyDescent="0.25">
      <c r="B5081" s="1" t="s">
        <v>13877</v>
      </c>
      <c r="C5081" s="1" t="str">
        <f t="shared" si="237"/>
        <v>I027450</v>
      </c>
      <c r="D5081" s="1" t="str">
        <f t="shared" si="238"/>
        <v>I027450-</v>
      </c>
      <c r="E5081" s="1" t="s">
        <v>8889</v>
      </c>
      <c r="F5081" s="1" t="s">
        <v>13878</v>
      </c>
      <c r="G5081" s="1" t="s">
        <v>5437</v>
      </c>
      <c r="H5081" s="1" t="str">
        <f t="shared" si="239"/>
        <v>02</v>
      </c>
      <c r="I5081" s="1" t="s">
        <v>5438</v>
      </c>
      <c r="K5081" s="1" t="s">
        <v>17858</v>
      </c>
    </row>
    <row r="5082" spans="2:11" x14ac:dyDescent="0.25">
      <c r="B5082" s="1" t="s">
        <v>13879</v>
      </c>
      <c r="C5082" s="1" t="str">
        <f t="shared" si="237"/>
        <v>I027449</v>
      </c>
      <c r="D5082" s="1" t="str">
        <f t="shared" si="238"/>
        <v>I027449-</v>
      </c>
      <c r="E5082" s="1" t="s">
        <v>8889</v>
      </c>
      <c r="F5082" s="1" t="s">
        <v>13880</v>
      </c>
      <c r="G5082" s="1" t="s">
        <v>5437</v>
      </c>
      <c r="H5082" s="1" t="str">
        <f t="shared" si="239"/>
        <v>02</v>
      </c>
      <c r="I5082" s="1" t="s">
        <v>5438</v>
      </c>
      <c r="K5082" s="1" t="s">
        <v>17858</v>
      </c>
    </row>
    <row r="5083" spans="2:11" x14ac:dyDescent="0.25">
      <c r="B5083" s="1" t="s">
        <v>13881</v>
      </c>
      <c r="C5083" s="1" t="str">
        <f t="shared" si="237"/>
        <v>I027448</v>
      </c>
      <c r="D5083" s="1" t="str">
        <f t="shared" si="238"/>
        <v>I027448-</v>
      </c>
      <c r="E5083" s="1" t="s">
        <v>13633</v>
      </c>
      <c r="F5083" s="1" t="s">
        <v>13882</v>
      </c>
      <c r="G5083" s="1" t="s">
        <v>5437</v>
      </c>
      <c r="H5083" s="1" t="str">
        <f t="shared" si="239"/>
        <v>02</v>
      </c>
      <c r="I5083" s="1" t="s">
        <v>5554</v>
      </c>
      <c r="K5083" s="1" t="s">
        <v>17858</v>
      </c>
    </row>
    <row r="5084" spans="2:11" x14ac:dyDescent="0.25">
      <c r="B5084" s="1" t="s">
        <v>13883</v>
      </c>
      <c r="C5084" s="1" t="str">
        <f t="shared" si="237"/>
        <v>I027447</v>
      </c>
      <c r="D5084" s="1" t="str">
        <f t="shared" si="238"/>
        <v>I027447-</v>
      </c>
      <c r="E5084" s="1" t="s">
        <v>13884</v>
      </c>
      <c r="F5084" s="1" t="s">
        <v>13885</v>
      </c>
      <c r="G5084" s="1" t="s">
        <v>5437</v>
      </c>
      <c r="H5084" s="1" t="str">
        <f t="shared" si="239"/>
        <v>02</v>
      </c>
      <c r="I5084" s="1" t="s">
        <v>5548</v>
      </c>
      <c r="K5084" s="1" t="s">
        <v>17858</v>
      </c>
    </row>
    <row r="5085" spans="2:11" x14ac:dyDescent="0.25">
      <c r="B5085" s="1" t="s">
        <v>13886</v>
      </c>
      <c r="C5085" s="1" t="str">
        <f t="shared" si="237"/>
        <v>I027446</v>
      </c>
      <c r="D5085" s="1" t="str">
        <f t="shared" si="238"/>
        <v>I027446-</v>
      </c>
      <c r="E5085" s="1" t="s">
        <v>10305</v>
      </c>
      <c r="F5085" s="1" t="s">
        <v>13887</v>
      </c>
      <c r="G5085" s="1" t="s">
        <v>5437</v>
      </c>
      <c r="H5085" s="1" t="str">
        <f t="shared" si="239"/>
        <v>02</v>
      </c>
      <c r="I5085" s="1" t="s">
        <v>5548</v>
      </c>
      <c r="K5085" s="1" t="s">
        <v>17858</v>
      </c>
    </row>
    <row r="5086" spans="2:11" x14ac:dyDescent="0.25">
      <c r="B5086" s="1" t="s">
        <v>13888</v>
      </c>
      <c r="C5086" s="1" t="str">
        <f t="shared" si="237"/>
        <v>I027445</v>
      </c>
      <c r="D5086" s="1" t="str">
        <f t="shared" si="238"/>
        <v>I027445-</v>
      </c>
      <c r="E5086" s="1" t="s">
        <v>13889</v>
      </c>
      <c r="F5086" s="1" t="s">
        <v>13890</v>
      </c>
      <c r="G5086" s="1" t="s">
        <v>5437</v>
      </c>
      <c r="H5086" s="1" t="str">
        <f t="shared" si="239"/>
        <v>02</v>
      </c>
      <c r="I5086" s="1" t="s">
        <v>7895</v>
      </c>
      <c r="K5086" s="1" t="s">
        <v>17858</v>
      </c>
    </row>
    <row r="5087" spans="2:11" x14ac:dyDescent="0.25">
      <c r="B5087" s="1" t="s">
        <v>13891</v>
      </c>
      <c r="C5087" s="1" t="str">
        <f t="shared" si="237"/>
        <v>I027444</v>
      </c>
      <c r="D5087" s="1" t="str">
        <f t="shared" si="238"/>
        <v>I027444-</v>
      </c>
      <c r="E5087" s="1" t="s">
        <v>13892</v>
      </c>
      <c r="F5087" s="1" t="s">
        <v>13893</v>
      </c>
      <c r="G5087" s="1" t="s">
        <v>5437</v>
      </c>
      <c r="H5087" s="1" t="str">
        <f t="shared" si="239"/>
        <v>02</v>
      </c>
      <c r="I5087" s="1" t="s">
        <v>7895</v>
      </c>
      <c r="K5087" s="1" t="s">
        <v>17858</v>
      </c>
    </row>
    <row r="5088" spans="2:11" x14ac:dyDescent="0.25">
      <c r="B5088" s="1" t="s">
        <v>13894</v>
      </c>
      <c r="C5088" s="1" t="str">
        <f t="shared" si="237"/>
        <v>I027443</v>
      </c>
      <c r="D5088" s="1" t="str">
        <f t="shared" si="238"/>
        <v>I027443-</v>
      </c>
      <c r="E5088" s="1" t="s">
        <v>13895</v>
      </c>
      <c r="F5088" s="1" t="s">
        <v>13896</v>
      </c>
      <c r="G5088" s="1" t="s">
        <v>12830</v>
      </c>
      <c r="H5088" s="1" t="str">
        <f t="shared" si="239"/>
        <v>02</v>
      </c>
      <c r="I5088" s="1" t="s">
        <v>6264</v>
      </c>
      <c r="K5088" s="1" t="s">
        <v>17858</v>
      </c>
    </row>
    <row r="5089" spans="2:11" x14ac:dyDescent="0.25">
      <c r="B5089" s="1" t="s">
        <v>13897</v>
      </c>
      <c r="C5089" s="1" t="str">
        <f t="shared" si="237"/>
        <v>I027442</v>
      </c>
      <c r="D5089" s="1" t="str">
        <f t="shared" si="238"/>
        <v>I027442-</v>
      </c>
      <c r="E5089" s="1" t="s">
        <v>13898</v>
      </c>
      <c r="F5089" s="1" t="s">
        <v>13899</v>
      </c>
      <c r="G5089" s="1" t="s">
        <v>12830</v>
      </c>
      <c r="H5089" s="1" t="str">
        <f t="shared" si="239"/>
        <v>02</v>
      </c>
      <c r="I5089" s="1" t="s">
        <v>5438</v>
      </c>
      <c r="K5089" s="1" t="s">
        <v>17858</v>
      </c>
    </row>
    <row r="5090" spans="2:11" x14ac:dyDescent="0.25">
      <c r="B5090" s="1" t="s">
        <v>13900</v>
      </c>
      <c r="C5090" s="1" t="str">
        <f t="shared" si="237"/>
        <v>I027441</v>
      </c>
      <c r="D5090" s="1" t="str">
        <f t="shared" si="238"/>
        <v>I027441-</v>
      </c>
      <c r="E5090" s="1" t="s">
        <v>13898</v>
      </c>
      <c r="F5090" s="1" t="s">
        <v>13901</v>
      </c>
      <c r="G5090" s="1" t="s">
        <v>12830</v>
      </c>
      <c r="H5090" s="1" t="str">
        <f t="shared" si="239"/>
        <v>02</v>
      </c>
      <c r="I5090" s="1" t="s">
        <v>5438</v>
      </c>
      <c r="K5090" s="1" t="s">
        <v>17858</v>
      </c>
    </row>
    <row r="5091" spans="2:11" x14ac:dyDescent="0.25">
      <c r="B5091" s="1" t="s">
        <v>13902</v>
      </c>
      <c r="C5091" s="1" t="str">
        <f t="shared" si="237"/>
        <v>I027440</v>
      </c>
      <c r="D5091" s="1" t="str">
        <f t="shared" si="238"/>
        <v>I027440-</v>
      </c>
      <c r="E5091" s="1" t="s">
        <v>13898</v>
      </c>
      <c r="F5091" s="1" t="s">
        <v>13903</v>
      </c>
      <c r="G5091" s="1" t="s">
        <v>12830</v>
      </c>
      <c r="H5091" s="1" t="str">
        <f t="shared" si="239"/>
        <v>02</v>
      </c>
      <c r="I5091" s="1" t="s">
        <v>5438</v>
      </c>
      <c r="K5091" s="1" t="s">
        <v>17858</v>
      </c>
    </row>
    <row r="5092" spans="2:11" x14ac:dyDescent="0.25">
      <c r="B5092" s="1" t="s">
        <v>13904</v>
      </c>
      <c r="C5092" s="1" t="str">
        <f t="shared" si="237"/>
        <v>I027439</v>
      </c>
      <c r="D5092" s="1" t="str">
        <f t="shared" si="238"/>
        <v>I027439-</v>
      </c>
      <c r="E5092" s="1" t="s">
        <v>13898</v>
      </c>
      <c r="F5092" s="1" t="s">
        <v>13905</v>
      </c>
      <c r="G5092" s="1" t="s">
        <v>12830</v>
      </c>
      <c r="H5092" s="1" t="str">
        <f t="shared" si="239"/>
        <v>02</v>
      </c>
      <c r="I5092" s="1" t="s">
        <v>5438</v>
      </c>
      <c r="K5092" s="1" t="s">
        <v>17858</v>
      </c>
    </row>
    <row r="5093" spans="2:11" x14ac:dyDescent="0.25">
      <c r="B5093" s="1" t="s">
        <v>13906</v>
      </c>
      <c r="C5093" s="1" t="str">
        <f t="shared" si="237"/>
        <v>I027438</v>
      </c>
      <c r="D5093" s="1" t="str">
        <f t="shared" si="238"/>
        <v>I027438-</v>
      </c>
      <c r="E5093" s="1" t="s">
        <v>13907</v>
      </c>
      <c r="F5093" s="1" t="s">
        <v>13908</v>
      </c>
      <c r="G5093" s="1" t="s">
        <v>12830</v>
      </c>
      <c r="H5093" s="1" t="str">
        <f t="shared" si="239"/>
        <v>02</v>
      </c>
      <c r="I5093" s="1" t="s">
        <v>11069</v>
      </c>
      <c r="K5093" s="1" t="s">
        <v>17858</v>
      </c>
    </row>
    <row r="5094" spans="2:11" x14ac:dyDescent="0.25">
      <c r="B5094" s="1" t="s">
        <v>13909</v>
      </c>
      <c r="C5094" s="1" t="str">
        <f t="shared" si="237"/>
        <v>I027437</v>
      </c>
      <c r="D5094" s="1" t="str">
        <f t="shared" si="238"/>
        <v>I027437-</v>
      </c>
      <c r="E5094" s="1" t="s">
        <v>13633</v>
      </c>
      <c r="F5094" s="1" t="s">
        <v>13910</v>
      </c>
      <c r="G5094" s="1" t="s">
        <v>12830</v>
      </c>
      <c r="H5094" s="1" t="str">
        <f t="shared" si="239"/>
        <v>02</v>
      </c>
      <c r="I5094" s="1" t="s">
        <v>11069</v>
      </c>
      <c r="K5094" s="1" t="s">
        <v>17858</v>
      </c>
    </row>
    <row r="5095" spans="2:11" x14ac:dyDescent="0.25">
      <c r="B5095" s="1" t="s">
        <v>13911</v>
      </c>
      <c r="C5095" s="1" t="str">
        <f t="shared" si="237"/>
        <v>I027436</v>
      </c>
      <c r="D5095" s="1" t="str">
        <f t="shared" si="238"/>
        <v>I027436-</v>
      </c>
      <c r="E5095" s="1" t="s">
        <v>9347</v>
      </c>
      <c r="F5095" s="1" t="s">
        <v>13912</v>
      </c>
      <c r="G5095" s="1" t="s">
        <v>12830</v>
      </c>
      <c r="H5095" s="1" t="str">
        <f t="shared" si="239"/>
        <v>02</v>
      </c>
      <c r="I5095" s="1" t="s">
        <v>7895</v>
      </c>
      <c r="K5095" s="1" t="s">
        <v>17858</v>
      </c>
    </row>
    <row r="5096" spans="2:11" x14ac:dyDescent="0.25">
      <c r="B5096" s="1" t="s">
        <v>13913</v>
      </c>
      <c r="C5096" s="1" t="str">
        <f t="shared" si="237"/>
        <v>I027435</v>
      </c>
      <c r="D5096" s="1" t="str">
        <f t="shared" si="238"/>
        <v>I027435-</v>
      </c>
      <c r="E5096" s="1" t="s">
        <v>13633</v>
      </c>
      <c r="F5096" s="1" t="s">
        <v>13914</v>
      </c>
      <c r="G5096" s="1" t="s">
        <v>12830</v>
      </c>
      <c r="H5096" s="1" t="str">
        <f t="shared" si="239"/>
        <v>02</v>
      </c>
      <c r="I5096" s="1" t="s">
        <v>7895</v>
      </c>
      <c r="K5096" s="1" t="s">
        <v>17858</v>
      </c>
    </row>
    <row r="5097" spans="2:11" x14ac:dyDescent="0.25">
      <c r="B5097" s="1" t="s">
        <v>13915</v>
      </c>
      <c r="C5097" s="1" t="str">
        <f t="shared" si="237"/>
        <v>I027434</v>
      </c>
      <c r="D5097" s="1" t="str">
        <f t="shared" si="238"/>
        <v>I027434-</v>
      </c>
      <c r="E5097" s="1" t="s">
        <v>9347</v>
      </c>
      <c r="F5097" s="1" t="s">
        <v>13916</v>
      </c>
      <c r="G5097" s="1" t="s">
        <v>12830</v>
      </c>
      <c r="H5097" s="1" t="str">
        <f t="shared" si="239"/>
        <v>02</v>
      </c>
      <c r="I5097" s="1" t="s">
        <v>11069</v>
      </c>
      <c r="K5097" s="1" t="s">
        <v>17858</v>
      </c>
    </row>
    <row r="5098" spans="2:11" x14ac:dyDescent="0.25">
      <c r="B5098" s="1" t="s">
        <v>13917</v>
      </c>
      <c r="C5098" s="1" t="str">
        <f t="shared" si="237"/>
        <v>I027433</v>
      </c>
      <c r="D5098" s="1" t="str">
        <f t="shared" si="238"/>
        <v>I027433-</v>
      </c>
      <c r="E5098" s="1" t="s">
        <v>13633</v>
      </c>
      <c r="F5098" s="1" t="s">
        <v>13918</v>
      </c>
      <c r="G5098" s="1" t="s">
        <v>12830</v>
      </c>
      <c r="H5098" s="1" t="str">
        <f t="shared" si="239"/>
        <v>02</v>
      </c>
      <c r="I5098" s="1" t="s">
        <v>9517</v>
      </c>
      <c r="K5098" s="1" t="s">
        <v>17858</v>
      </c>
    </row>
    <row r="5099" spans="2:11" x14ac:dyDescent="0.25">
      <c r="B5099" s="1" t="s">
        <v>13919</v>
      </c>
      <c r="C5099" s="1" t="str">
        <f t="shared" si="237"/>
        <v>I027432</v>
      </c>
      <c r="D5099" s="1" t="str">
        <f t="shared" si="238"/>
        <v>I027432-</v>
      </c>
      <c r="E5099" s="1" t="s">
        <v>9347</v>
      </c>
      <c r="F5099" s="1" t="s">
        <v>13920</v>
      </c>
      <c r="G5099" s="1" t="s">
        <v>12830</v>
      </c>
      <c r="H5099" s="1" t="str">
        <f t="shared" si="239"/>
        <v>02</v>
      </c>
      <c r="I5099" s="1" t="s">
        <v>9517</v>
      </c>
      <c r="K5099" s="1" t="s">
        <v>17858</v>
      </c>
    </row>
    <row r="5100" spans="2:11" x14ac:dyDescent="0.25">
      <c r="B5100" s="1" t="s">
        <v>13921</v>
      </c>
      <c r="C5100" s="1" t="str">
        <f t="shared" si="237"/>
        <v>I027431</v>
      </c>
      <c r="D5100" s="1" t="str">
        <f t="shared" si="238"/>
        <v>I027431-</v>
      </c>
      <c r="E5100" s="1" t="s">
        <v>13633</v>
      </c>
      <c r="F5100" s="1" t="s">
        <v>13922</v>
      </c>
      <c r="G5100" s="1" t="s">
        <v>12830</v>
      </c>
      <c r="H5100" s="1" t="str">
        <f t="shared" si="239"/>
        <v>02</v>
      </c>
      <c r="I5100" s="1" t="s">
        <v>5548</v>
      </c>
      <c r="K5100" s="1" t="s">
        <v>17858</v>
      </c>
    </row>
    <row r="5101" spans="2:11" x14ac:dyDescent="0.25">
      <c r="B5101" s="1" t="s">
        <v>13923</v>
      </c>
      <c r="C5101" s="1" t="str">
        <f t="shared" si="237"/>
        <v>I027430</v>
      </c>
      <c r="D5101" s="1" t="str">
        <f t="shared" si="238"/>
        <v>I027430-</v>
      </c>
      <c r="E5101" s="1" t="s">
        <v>9347</v>
      </c>
      <c r="F5101" s="1" t="s">
        <v>13924</v>
      </c>
      <c r="G5101" s="1" t="s">
        <v>12830</v>
      </c>
      <c r="H5101" s="1" t="str">
        <f t="shared" si="239"/>
        <v>02</v>
      </c>
      <c r="I5101" s="1" t="s">
        <v>5554</v>
      </c>
      <c r="K5101" s="1" t="s">
        <v>17858</v>
      </c>
    </row>
    <row r="5102" spans="2:11" x14ac:dyDescent="0.25">
      <c r="B5102" s="1" t="s">
        <v>13925</v>
      </c>
      <c r="C5102" s="1" t="str">
        <f t="shared" si="237"/>
        <v>I027429</v>
      </c>
      <c r="D5102" s="1" t="str">
        <f t="shared" si="238"/>
        <v>I027429-</v>
      </c>
      <c r="E5102" s="1" t="s">
        <v>13926</v>
      </c>
      <c r="F5102" s="1" t="s">
        <v>13927</v>
      </c>
      <c r="G5102" s="1" t="s">
        <v>4109</v>
      </c>
      <c r="H5102" s="1" t="str">
        <f t="shared" si="239"/>
        <v>32</v>
      </c>
      <c r="I5102" s="1" t="s">
        <v>4112</v>
      </c>
      <c r="K5102" s="1" t="s">
        <v>17858</v>
      </c>
    </row>
    <row r="5103" spans="2:11" x14ac:dyDescent="0.25">
      <c r="B5103" s="1" t="s">
        <v>13928</v>
      </c>
      <c r="C5103" s="1" t="str">
        <f t="shared" si="237"/>
        <v>I002792</v>
      </c>
      <c r="D5103" s="1" t="str">
        <f t="shared" si="238"/>
        <v>I0027926</v>
      </c>
      <c r="E5103" s="1" t="s">
        <v>13929</v>
      </c>
      <c r="F5103" s="1" t="s">
        <v>11</v>
      </c>
      <c r="G5103" s="1" t="s">
        <v>13930</v>
      </c>
      <c r="H5103" s="1" t="str">
        <f t="shared" si="239"/>
        <v>08</v>
      </c>
      <c r="I5103" s="1" t="s">
        <v>5229</v>
      </c>
      <c r="K5103" s="1" t="s">
        <v>17858</v>
      </c>
    </row>
    <row r="5104" spans="2:11" x14ac:dyDescent="0.25">
      <c r="B5104" s="1" t="s">
        <v>13931</v>
      </c>
      <c r="C5104" s="1" t="str">
        <f t="shared" si="237"/>
        <v>I002792</v>
      </c>
      <c r="D5104" s="1" t="str">
        <f t="shared" si="238"/>
        <v>I0027925</v>
      </c>
      <c r="E5104" s="1" t="s">
        <v>6470</v>
      </c>
      <c r="F5104" s="1" t="s">
        <v>13932</v>
      </c>
      <c r="G5104" s="1" t="s">
        <v>13930</v>
      </c>
      <c r="H5104" s="1" t="str">
        <f t="shared" si="239"/>
        <v>08</v>
      </c>
      <c r="I5104" s="1" t="s">
        <v>13696</v>
      </c>
      <c r="K5104" s="1" t="s">
        <v>17858</v>
      </c>
    </row>
    <row r="5105" spans="2:11" x14ac:dyDescent="0.25">
      <c r="B5105" s="1" t="s">
        <v>13933</v>
      </c>
      <c r="C5105" s="1" t="str">
        <f t="shared" si="237"/>
        <v>I002792</v>
      </c>
      <c r="D5105" s="1" t="str">
        <f t="shared" si="238"/>
        <v>I0027924</v>
      </c>
      <c r="E5105" s="1" t="s">
        <v>6470</v>
      </c>
      <c r="F5105" s="1" t="s">
        <v>13934</v>
      </c>
      <c r="G5105" s="1" t="s">
        <v>13930</v>
      </c>
      <c r="H5105" s="1" t="str">
        <f t="shared" si="239"/>
        <v>08</v>
      </c>
      <c r="I5105" s="1" t="s">
        <v>13935</v>
      </c>
      <c r="K5105" s="1" t="s">
        <v>17858</v>
      </c>
    </row>
    <row r="5106" spans="2:11" x14ac:dyDescent="0.25">
      <c r="B5106" s="1" t="s">
        <v>13936</v>
      </c>
      <c r="C5106" s="1" t="str">
        <f t="shared" si="237"/>
        <v>I002792</v>
      </c>
      <c r="D5106" s="1" t="str">
        <f t="shared" si="238"/>
        <v>I0027923</v>
      </c>
      <c r="E5106" s="1" t="s">
        <v>6470</v>
      </c>
      <c r="F5106" s="1" t="s">
        <v>13937</v>
      </c>
      <c r="G5106" s="1" t="s">
        <v>13930</v>
      </c>
      <c r="H5106" s="1" t="str">
        <f t="shared" si="239"/>
        <v>08</v>
      </c>
      <c r="I5106" s="1" t="s">
        <v>13699</v>
      </c>
      <c r="K5106" s="1" t="s">
        <v>17858</v>
      </c>
    </row>
    <row r="5107" spans="2:11" x14ac:dyDescent="0.25">
      <c r="B5107" s="1" t="s">
        <v>13938</v>
      </c>
      <c r="C5107" s="1" t="str">
        <f t="shared" si="237"/>
        <v>I002792</v>
      </c>
      <c r="D5107" s="1" t="str">
        <f t="shared" si="238"/>
        <v>I0027922</v>
      </c>
      <c r="E5107" s="1" t="s">
        <v>6470</v>
      </c>
      <c r="F5107" s="1" t="s">
        <v>13939</v>
      </c>
      <c r="G5107" s="1" t="s">
        <v>13930</v>
      </c>
      <c r="H5107" s="1" t="str">
        <f t="shared" si="239"/>
        <v>08</v>
      </c>
      <c r="I5107" s="1" t="s">
        <v>13940</v>
      </c>
      <c r="K5107" s="1" t="s">
        <v>17858</v>
      </c>
    </row>
    <row r="5108" spans="2:11" x14ac:dyDescent="0.25">
      <c r="B5108" s="1" t="s">
        <v>13941</v>
      </c>
      <c r="C5108" s="1" t="str">
        <f t="shared" si="237"/>
        <v>I002792</v>
      </c>
      <c r="D5108" s="1" t="str">
        <f t="shared" si="238"/>
        <v>I0027921</v>
      </c>
      <c r="E5108" s="1" t="s">
        <v>6470</v>
      </c>
      <c r="F5108" s="1" t="s">
        <v>13942</v>
      </c>
      <c r="G5108" s="1" t="s">
        <v>13930</v>
      </c>
      <c r="H5108" s="1" t="str">
        <f t="shared" si="239"/>
        <v>08</v>
      </c>
      <c r="I5108" s="1" t="s">
        <v>13943</v>
      </c>
      <c r="K5108" s="1" t="s">
        <v>17858</v>
      </c>
    </row>
    <row r="5109" spans="2:11" x14ac:dyDescent="0.25">
      <c r="B5109" s="1" t="s">
        <v>13944</v>
      </c>
      <c r="C5109" s="1" t="str">
        <f t="shared" si="237"/>
        <v>I002792</v>
      </c>
      <c r="D5109" s="1" t="str">
        <f t="shared" si="238"/>
        <v>I0027920</v>
      </c>
      <c r="E5109" s="1" t="s">
        <v>6470</v>
      </c>
      <c r="F5109" s="1" t="s">
        <v>13945</v>
      </c>
      <c r="G5109" s="1" t="s">
        <v>13930</v>
      </c>
      <c r="H5109" s="1" t="str">
        <f t="shared" si="239"/>
        <v>08</v>
      </c>
      <c r="I5109" s="1" t="s">
        <v>13946</v>
      </c>
      <c r="K5109" s="1" t="s">
        <v>17858</v>
      </c>
    </row>
    <row r="5110" spans="2:11" x14ac:dyDescent="0.25">
      <c r="B5110" s="1" t="s">
        <v>13947</v>
      </c>
      <c r="C5110" s="1" t="str">
        <f t="shared" si="237"/>
        <v>I002791</v>
      </c>
      <c r="D5110" s="1" t="str">
        <f t="shared" si="238"/>
        <v>I0027919</v>
      </c>
      <c r="E5110" s="1" t="s">
        <v>6470</v>
      </c>
      <c r="F5110" s="1" t="s">
        <v>13948</v>
      </c>
      <c r="G5110" s="1" t="s">
        <v>13930</v>
      </c>
      <c r="H5110" s="1" t="str">
        <f t="shared" si="239"/>
        <v>08</v>
      </c>
      <c r="I5110" s="1" t="s">
        <v>13949</v>
      </c>
      <c r="K5110" s="1" t="s">
        <v>17858</v>
      </c>
    </row>
    <row r="5111" spans="2:11" x14ac:dyDescent="0.25">
      <c r="B5111" s="1" t="s">
        <v>13950</v>
      </c>
      <c r="C5111" s="1" t="str">
        <f t="shared" si="237"/>
        <v>I002791</v>
      </c>
      <c r="D5111" s="1" t="str">
        <f t="shared" si="238"/>
        <v>I0027918</v>
      </c>
      <c r="E5111" s="1" t="s">
        <v>9800</v>
      </c>
      <c r="F5111" s="1" t="s">
        <v>13951</v>
      </c>
      <c r="G5111" s="1" t="s">
        <v>13930</v>
      </c>
      <c r="H5111" s="1" t="str">
        <f t="shared" si="239"/>
        <v>08</v>
      </c>
      <c r="I5111" s="1" t="s">
        <v>5229</v>
      </c>
      <c r="K5111" s="1" t="s">
        <v>17858</v>
      </c>
    </row>
    <row r="5112" spans="2:11" x14ac:dyDescent="0.25">
      <c r="B5112" s="1" t="s">
        <v>13952</v>
      </c>
      <c r="C5112" s="1" t="str">
        <f t="shared" si="237"/>
        <v>I002791</v>
      </c>
      <c r="D5112" s="1" t="str">
        <f t="shared" si="238"/>
        <v>I0027917</v>
      </c>
      <c r="E5112" s="1" t="s">
        <v>9800</v>
      </c>
      <c r="F5112" s="1" t="s">
        <v>13953</v>
      </c>
      <c r="G5112" s="1" t="s">
        <v>13930</v>
      </c>
      <c r="H5112" s="1" t="str">
        <f t="shared" si="239"/>
        <v>08</v>
      </c>
      <c r="I5112" s="1" t="s">
        <v>5229</v>
      </c>
      <c r="K5112" s="1" t="s">
        <v>17858</v>
      </c>
    </row>
    <row r="5113" spans="2:11" x14ac:dyDescent="0.25">
      <c r="B5113" s="1" t="s">
        <v>13954</v>
      </c>
      <c r="C5113" s="1" t="str">
        <f t="shared" si="237"/>
        <v>I002791</v>
      </c>
      <c r="D5113" s="1" t="str">
        <f t="shared" si="238"/>
        <v>I0027916</v>
      </c>
      <c r="E5113" s="1" t="s">
        <v>9800</v>
      </c>
      <c r="F5113" s="1" t="s">
        <v>13955</v>
      </c>
      <c r="G5113" s="1" t="s">
        <v>13930</v>
      </c>
      <c r="H5113" s="1" t="str">
        <f t="shared" si="239"/>
        <v>08</v>
      </c>
      <c r="I5113" s="1" t="s">
        <v>5229</v>
      </c>
      <c r="K5113" s="1" t="s">
        <v>17858</v>
      </c>
    </row>
    <row r="5114" spans="2:11" x14ac:dyDescent="0.25">
      <c r="B5114" s="1" t="s">
        <v>13956</v>
      </c>
      <c r="C5114" s="1" t="str">
        <f t="shared" si="237"/>
        <v>I002791</v>
      </c>
      <c r="D5114" s="1" t="str">
        <f t="shared" si="238"/>
        <v>I0027915</v>
      </c>
      <c r="E5114" s="1" t="s">
        <v>9800</v>
      </c>
      <c r="F5114" s="1" t="s">
        <v>13957</v>
      </c>
      <c r="G5114" s="1" t="s">
        <v>13930</v>
      </c>
      <c r="H5114" s="1" t="str">
        <f t="shared" si="239"/>
        <v>08</v>
      </c>
      <c r="I5114" s="1" t="s">
        <v>5229</v>
      </c>
      <c r="K5114" s="1" t="s">
        <v>17858</v>
      </c>
    </row>
    <row r="5115" spans="2:11" x14ac:dyDescent="0.25">
      <c r="B5115" s="1" t="s">
        <v>13958</v>
      </c>
      <c r="C5115" s="1" t="str">
        <f t="shared" si="237"/>
        <v>I002791</v>
      </c>
      <c r="D5115" s="1" t="str">
        <f t="shared" si="238"/>
        <v>I0027914</v>
      </c>
      <c r="E5115" s="1" t="s">
        <v>9800</v>
      </c>
      <c r="F5115" s="1" t="s">
        <v>13959</v>
      </c>
      <c r="G5115" s="1" t="s">
        <v>13930</v>
      </c>
      <c r="H5115" s="1" t="str">
        <f t="shared" si="239"/>
        <v>08</v>
      </c>
      <c r="I5115" s="1" t="s">
        <v>5229</v>
      </c>
      <c r="K5115" s="1" t="s">
        <v>17858</v>
      </c>
    </row>
    <row r="5116" spans="2:11" x14ac:dyDescent="0.25">
      <c r="B5116" s="1" t="s">
        <v>13960</v>
      </c>
      <c r="C5116" s="1" t="str">
        <f t="shared" si="237"/>
        <v>I002791</v>
      </c>
      <c r="D5116" s="1" t="str">
        <f t="shared" si="238"/>
        <v>I0027913</v>
      </c>
      <c r="E5116" s="1" t="s">
        <v>13961</v>
      </c>
      <c r="F5116" s="1" t="s">
        <v>13962</v>
      </c>
      <c r="G5116" s="1" t="s">
        <v>4071</v>
      </c>
      <c r="H5116" s="1" t="str">
        <f t="shared" si="239"/>
        <v>16</v>
      </c>
      <c r="I5116" s="1" t="s">
        <v>4072</v>
      </c>
      <c r="K5116" s="1" t="s">
        <v>17858</v>
      </c>
    </row>
    <row r="5117" spans="2:11" x14ac:dyDescent="0.25">
      <c r="B5117" s="1" t="s">
        <v>13963</v>
      </c>
      <c r="C5117" s="1" t="str">
        <f t="shared" si="237"/>
        <v>I002779</v>
      </c>
      <c r="D5117" s="1" t="str">
        <f t="shared" si="238"/>
        <v>I0027799</v>
      </c>
      <c r="E5117" s="1" t="s">
        <v>13964</v>
      </c>
      <c r="F5117" s="1" t="s">
        <v>13965</v>
      </c>
      <c r="G5117" s="1" t="s">
        <v>4503</v>
      </c>
      <c r="H5117" s="1" t="str">
        <f t="shared" si="239"/>
        <v>30</v>
      </c>
      <c r="I5117" s="1" t="s">
        <v>13813</v>
      </c>
      <c r="K5117" s="1" t="s">
        <v>17858</v>
      </c>
    </row>
    <row r="5118" spans="2:11" x14ac:dyDescent="0.25">
      <c r="B5118" s="1" t="s">
        <v>13966</v>
      </c>
      <c r="C5118" s="1" t="str">
        <f t="shared" si="237"/>
        <v>I002779</v>
      </c>
      <c r="D5118" s="1" t="str">
        <f t="shared" si="238"/>
        <v>I0027798</v>
      </c>
      <c r="E5118" s="1" t="s">
        <v>13964</v>
      </c>
      <c r="F5118" s="1" t="s">
        <v>13967</v>
      </c>
      <c r="G5118" s="1" t="s">
        <v>4492</v>
      </c>
      <c r="H5118" s="1" t="str">
        <f t="shared" si="239"/>
        <v>30</v>
      </c>
      <c r="I5118" s="1" t="s">
        <v>13810</v>
      </c>
      <c r="K5118" s="1" t="s">
        <v>17858</v>
      </c>
    </row>
    <row r="5119" spans="2:11" x14ac:dyDescent="0.25">
      <c r="B5119" s="1" t="s">
        <v>13968</v>
      </c>
      <c r="C5119" s="1" t="str">
        <f t="shared" si="237"/>
        <v>I002779</v>
      </c>
      <c r="D5119" s="1" t="str">
        <f t="shared" si="238"/>
        <v>I0027797</v>
      </c>
      <c r="E5119" s="1" t="s">
        <v>13964</v>
      </c>
      <c r="F5119" s="1" t="s">
        <v>13969</v>
      </c>
      <c r="G5119" s="1" t="s">
        <v>9892</v>
      </c>
      <c r="H5119" s="1" t="str">
        <f t="shared" si="239"/>
        <v>02</v>
      </c>
      <c r="I5119" s="1" t="s">
        <v>13970</v>
      </c>
      <c r="K5119" s="1" t="s">
        <v>17858</v>
      </c>
    </row>
    <row r="5120" spans="2:11" x14ac:dyDescent="0.25">
      <c r="B5120" s="1" t="s">
        <v>13971</v>
      </c>
      <c r="C5120" s="1" t="str">
        <f t="shared" si="237"/>
        <v>I002779</v>
      </c>
      <c r="D5120" s="1" t="str">
        <f t="shared" si="238"/>
        <v>I0027795</v>
      </c>
      <c r="E5120" s="1" t="s">
        <v>13964</v>
      </c>
      <c r="F5120" s="1" t="s">
        <v>13972</v>
      </c>
      <c r="G5120" s="1" t="s">
        <v>4683</v>
      </c>
      <c r="H5120" s="1" t="str">
        <f t="shared" si="239"/>
        <v>02</v>
      </c>
      <c r="I5120" s="1" t="s">
        <v>13741</v>
      </c>
      <c r="K5120" s="1" t="s">
        <v>17858</v>
      </c>
    </row>
    <row r="5121" spans="2:11" x14ac:dyDescent="0.25">
      <c r="B5121" s="1" t="s">
        <v>13973</v>
      </c>
      <c r="C5121" s="1" t="str">
        <f t="shared" si="237"/>
        <v>I002779</v>
      </c>
      <c r="D5121" s="1" t="str">
        <f t="shared" si="238"/>
        <v>I0027794</v>
      </c>
      <c r="E5121" s="1" t="s">
        <v>13964</v>
      </c>
      <c r="F5121" s="1" t="s">
        <v>13974</v>
      </c>
      <c r="G5121" s="1" t="s">
        <v>4681</v>
      </c>
      <c r="H5121" s="1" t="str">
        <f t="shared" si="239"/>
        <v>02</v>
      </c>
      <c r="I5121" s="1" t="s">
        <v>13816</v>
      </c>
      <c r="K5121" s="1" t="s">
        <v>17858</v>
      </c>
    </row>
    <row r="5122" spans="2:11" x14ac:dyDescent="0.25">
      <c r="B5122" s="1" t="s">
        <v>13975</v>
      </c>
      <c r="C5122" s="1" t="str">
        <f t="shared" si="237"/>
        <v>I002779</v>
      </c>
      <c r="D5122" s="1" t="str">
        <f t="shared" si="238"/>
        <v>I0027793</v>
      </c>
      <c r="E5122" s="1" t="s">
        <v>13964</v>
      </c>
      <c r="F5122" s="1" t="s">
        <v>13976</v>
      </c>
      <c r="G5122" s="1" t="s">
        <v>5190</v>
      </c>
      <c r="H5122" s="1" t="str">
        <f t="shared" si="239"/>
        <v>02</v>
      </c>
      <c r="I5122" s="1" t="s">
        <v>13822</v>
      </c>
      <c r="K5122" s="1" t="s">
        <v>17858</v>
      </c>
    </row>
    <row r="5123" spans="2:11" x14ac:dyDescent="0.25">
      <c r="B5123" s="1" t="s">
        <v>13977</v>
      </c>
      <c r="C5123" s="1" t="str">
        <f t="shared" ref="C5123:C5186" si="240">LEFT(B5123,7)</f>
        <v>I002779</v>
      </c>
      <c r="D5123" s="1" t="str">
        <f t="shared" ref="D5123:D5186" si="241">LEFT(B5123,8)</f>
        <v>I0027792</v>
      </c>
      <c r="E5123" s="1" t="s">
        <v>13964</v>
      </c>
      <c r="F5123" s="1" t="s">
        <v>13978</v>
      </c>
      <c r="G5123" s="1" t="s">
        <v>5185</v>
      </c>
      <c r="H5123" s="1" t="str">
        <f t="shared" ref="H5123:H5186" si="242">LEFT(G5123,2)</f>
        <v>02</v>
      </c>
      <c r="I5123" s="1" t="s">
        <v>13819</v>
      </c>
      <c r="K5123" s="1" t="s">
        <v>17858</v>
      </c>
    </row>
    <row r="5124" spans="2:11" x14ac:dyDescent="0.25">
      <c r="B5124" s="1" t="s">
        <v>13979</v>
      </c>
      <c r="C5124" s="1" t="str">
        <f t="shared" si="240"/>
        <v>I002779</v>
      </c>
      <c r="D5124" s="1" t="str">
        <f t="shared" si="241"/>
        <v>I0027791</v>
      </c>
      <c r="E5124" s="1" t="s">
        <v>13980</v>
      </c>
      <c r="F5124" s="1" t="s">
        <v>13981</v>
      </c>
      <c r="G5124" s="1" t="s">
        <v>4077</v>
      </c>
      <c r="H5124" s="1" t="str">
        <f t="shared" si="242"/>
        <v>28</v>
      </c>
      <c r="I5124" s="1" t="s">
        <v>4423</v>
      </c>
      <c r="K5124" s="1" t="s">
        <v>17858</v>
      </c>
    </row>
    <row r="5125" spans="2:11" x14ac:dyDescent="0.25">
      <c r="B5125" s="1" t="s">
        <v>13982</v>
      </c>
      <c r="C5125" s="1" t="str">
        <f t="shared" si="240"/>
        <v>I002778</v>
      </c>
      <c r="D5125" s="1" t="str">
        <f t="shared" si="241"/>
        <v>I0027789</v>
      </c>
      <c r="E5125" s="1" t="s">
        <v>13983</v>
      </c>
      <c r="F5125" s="1" t="s">
        <v>13984</v>
      </c>
      <c r="G5125" s="1" t="s">
        <v>4503</v>
      </c>
      <c r="H5125" s="1" t="str">
        <f t="shared" si="242"/>
        <v>30</v>
      </c>
      <c r="I5125" s="1" t="s">
        <v>13985</v>
      </c>
      <c r="K5125" s="1" t="s">
        <v>17858</v>
      </c>
    </row>
    <row r="5126" spans="2:11" x14ac:dyDescent="0.25">
      <c r="B5126" s="1" t="s">
        <v>13986</v>
      </c>
      <c r="C5126" s="1" t="str">
        <f t="shared" si="240"/>
        <v>I002778</v>
      </c>
      <c r="D5126" s="1" t="str">
        <f t="shared" si="241"/>
        <v>I0027788</v>
      </c>
      <c r="E5126" s="1" t="s">
        <v>13983</v>
      </c>
      <c r="F5126" s="1" t="s">
        <v>13987</v>
      </c>
      <c r="G5126" s="1" t="s">
        <v>5190</v>
      </c>
      <c r="H5126" s="1" t="str">
        <f t="shared" si="242"/>
        <v>02</v>
      </c>
      <c r="I5126" s="1" t="s">
        <v>13988</v>
      </c>
      <c r="K5126" s="1" t="s">
        <v>17858</v>
      </c>
    </row>
    <row r="5127" spans="2:11" x14ac:dyDescent="0.25">
      <c r="B5127" s="1" t="s">
        <v>13989</v>
      </c>
      <c r="C5127" s="1" t="str">
        <f t="shared" si="240"/>
        <v>I002778</v>
      </c>
      <c r="D5127" s="1" t="str">
        <f t="shared" si="241"/>
        <v>I0027787</v>
      </c>
      <c r="E5127" s="1" t="s">
        <v>13983</v>
      </c>
      <c r="F5127" s="1" t="s">
        <v>13990</v>
      </c>
      <c r="G5127" s="1" t="s">
        <v>4681</v>
      </c>
      <c r="H5127" s="1" t="str">
        <f t="shared" si="242"/>
        <v>02</v>
      </c>
      <c r="I5127" s="1" t="s">
        <v>13991</v>
      </c>
      <c r="K5127" s="1" t="s">
        <v>17858</v>
      </c>
    </row>
    <row r="5128" spans="2:11" x14ac:dyDescent="0.25">
      <c r="B5128" s="1" t="s">
        <v>13992</v>
      </c>
      <c r="C5128" s="1" t="str">
        <f t="shared" si="240"/>
        <v>I002778</v>
      </c>
      <c r="D5128" s="1" t="str">
        <f t="shared" si="241"/>
        <v>I0027786</v>
      </c>
      <c r="E5128" s="1" t="s">
        <v>13983</v>
      </c>
      <c r="F5128" s="1" t="s">
        <v>13993</v>
      </c>
      <c r="G5128" s="1" t="s">
        <v>4683</v>
      </c>
      <c r="H5128" s="1" t="str">
        <f t="shared" si="242"/>
        <v>02</v>
      </c>
      <c r="I5128" s="1" t="s">
        <v>13994</v>
      </c>
      <c r="K5128" s="1" t="s">
        <v>17858</v>
      </c>
    </row>
    <row r="5129" spans="2:11" x14ac:dyDescent="0.25">
      <c r="B5129" s="1" t="s">
        <v>13995</v>
      </c>
      <c r="C5129" s="1" t="str">
        <f t="shared" si="240"/>
        <v>I002778</v>
      </c>
      <c r="D5129" s="1" t="str">
        <f t="shared" si="241"/>
        <v>I0027785</v>
      </c>
      <c r="E5129" s="1" t="s">
        <v>13996</v>
      </c>
      <c r="F5129" s="1" t="s">
        <v>13997</v>
      </c>
      <c r="G5129" s="1" t="s">
        <v>4503</v>
      </c>
      <c r="H5129" s="1" t="str">
        <f t="shared" si="242"/>
        <v>30</v>
      </c>
      <c r="I5129" s="1" t="s">
        <v>13998</v>
      </c>
      <c r="K5129" s="1" t="s">
        <v>17858</v>
      </c>
    </row>
    <row r="5130" spans="2:11" x14ac:dyDescent="0.25">
      <c r="B5130" s="1" t="s">
        <v>13999</v>
      </c>
      <c r="C5130" s="1" t="str">
        <f t="shared" si="240"/>
        <v>I002778</v>
      </c>
      <c r="D5130" s="1" t="str">
        <f t="shared" si="241"/>
        <v>I0027782</v>
      </c>
      <c r="E5130" s="1" t="s">
        <v>13996</v>
      </c>
      <c r="F5130" s="1" t="s">
        <v>14000</v>
      </c>
      <c r="G5130" s="1" t="s">
        <v>4683</v>
      </c>
      <c r="H5130" s="1" t="str">
        <f t="shared" si="242"/>
        <v>02</v>
      </c>
      <c r="I5130" s="1" t="s">
        <v>14001</v>
      </c>
      <c r="K5130" s="1" t="s">
        <v>17858</v>
      </c>
    </row>
    <row r="5131" spans="2:11" x14ac:dyDescent="0.25">
      <c r="B5131" s="1" t="s">
        <v>14002</v>
      </c>
      <c r="C5131" s="1" t="str">
        <f t="shared" si="240"/>
        <v>I002756</v>
      </c>
      <c r="D5131" s="1" t="str">
        <f t="shared" si="241"/>
        <v>I0027569</v>
      </c>
      <c r="E5131" s="1" t="s">
        <v>11583</v>
      </c>
      <c r="F5131" s="1" t="s">
        <v>14003</v>
      </c>
      <c r="G5131" s="1" t="s">
        <v>4125</v>
      </c>
      <c r="H5131" s="1" t="str">
        <f t="shared" si="242"/>
        <v>01</v>
      </c>
      <c r="I5131" s="1" t="s">
        <v>4820</v>
      </c>
      <c r="K5131" s="1" t="s">
        <v>17858</v>
      </c>
    </row>
    <row r="5132" spans="2:11" x14ac:dyDescent="0.25">
      <c r="B5132" s="1" t="s">
        <v>14004</v>
      </c>
      <c r="C5132" s="1" t="str">
        <f t="shared" si="240"/>
        <v>I002756</v>
      </c>
      <c r="D5132" s="1" t="str">
        <f t="shared" si="241"/>
        <v>I0027565</v>
      </c>
      <c r="E5132" s="1" t="s">
        <v>11583</v>
      </c>
      <c r="F5132" s="1" t="s">
        <v>14005</v>
      </c>
      <c r="G5132" s="1" t="s">
        <v>4125</v>
      </c>
      <c r="H5132" s="1" t="str">
        <f t="shared" si="242"/>
        <v>01</v>
      </c>
      <c r="I5132" s="1" t="s">
        <v>4820</v>
      </c>
      <c r="K5132" s="1" t="s">
        <v>17858</v>
      </c>
    </row>
    <row r="5133" spans="2:11" x14ac:dyDescent="0.25">
      <c r="B5133" s="1" t="s">
        <v>14006</v>
      </c>
      <c r="C5133" s="1" t="str">
        <f t="shared" si="240"/>
        <v>I002807</v>
      </c>
      <c r="D5133" s="1" t="str">
        <f t="shared" si="241"/>
        <v>I0028078</v>
      </c>
      <c r="E5133" s="1" t="s">
        <v>12988</v>
      </c>
      <c r="F5133" s="1" t="s">
        <v>14007</v>
      </c>
      <c r="G5133" s="1" t="s">
        <v>4492</v>
      </c>
      <c r="H5133" s="1" t="str">
        <f t="shared" si="242"/>
        <v>30</v>
      </c>
      <c r="I5133" s="1" t="s">
        <v>14008</v>
      </c>
      <c r="K5133" s="1" t="s">
        <v>17858</v>
      </c>
    </row>
    <row r="5134" spans="2:11" x14ac:dyDescent="0.25">
      <c r="B5134" s="1" t="s">
        <v>14009</v>
      </c>
      <c r="C5134" s="1" t="str">
        <f t="shared" si="240"/>
        <v>I002801</v>
      </c>
      <c r="D5134" s="1" t="str">
        <f t="shared" si="241"/>
        <v>I0028010</v>
      </c>
      <c r="E5134" s="1" t="s">
        <v>8855</v>
      </c>
      <c r="F5134" s="1" t="s">
        <v>14010</v>
      </c>
      <c r="G5134" s="1" t="s">
        <v>13665</v>
      </c>
      <c r="H5134" s="1" t="str">
        <f t="shared" si="242"/>
        <v>09</v>
      </c>
      <c r="I5134" s="1" t="s">
        <v>14011</v>
      </c>
      <c r="K5134" s="1" t="s">
        <v>17858</v>
      </c>
    </row>
    <row r="5135" spans="2:11" x14ac:dyDescent="0.25">
      <c r="B5135" s="1" t="s">
        <v>14012</v>
      </c>
      <c r="C5135" s="1" t="str">
        <f t="shared" si="240"/>
        <v>I002800</v>
      </c>
      <c r="D5135" s="1" t="str">
        <f t="shared" si="241"/>
        <v>I0028000</v>
      </c>
      <c r="E5135" s="1" t="s">
        <v>6646</v>
      </c>
      <c r="F5135" s="1" t="s">
        <v>14013</v>
      </c>
      <c r="G5135" s="1" t="s">
        <v>5437</v>
      </c>
      <c r="H5135" s="1" t="str">
        <f t="shared" si="242"/>
        <v>02</v>
      </c>
      <c r="I5135" s="1" t="s">
        <v>12195</v>
      </c>
      <c r="K5135" s="1" t="s">
        <v>17858</v>
      </c>
    </row>
    <row r="5136" spans="2:11" x14ac:dyDescent="0.25">
      <c r="B5136" s="1" t="s">
        <v>14014</v>
      </c>
      <c r="C5136" s="1" t="str">
        <f t="shared" si="240"/>
        <v>I002799</v>
      </c>
      <c r="D5136" s="1" t="str">
        <f t="shared" si="241"/>
        <v>I0027998</v>
      </c>
      <c r="E5136" s="1" t="s">
        <v>6646</v>
      </c>
      <c r="F5136" s="1" t="s">
        <v>14015</v>
      </c>
      <c r="G5136" s="1" t="s">
        <v>5437</v>
      </c>
      <c r="H5136" s="1" t="str">
        <f t="shared" si="242"/>
        <v>02</v>
      </c>
      <c r="I5136" s="1" t="s">
        <v>9217</v>
      </c>
      <c r="K5136" s="1" t="s">
        <v>17858</v>
      </c>
    </row>
    <row r="5137" spans="2:11" x14ac:dyDescent="0.25">
      <c r="B5137" s="1" t="s">
        <v>14016</v>
      </c>
      <c r="C5137" s="1" t="str">
        <f t="shared" si="240"/>
        <v>I002799</v>
      </c>
      <c r="D5137" s="1" t="str">
        <f t="shared" si="241"/>
        <v>I0027997</v>
      </c>
      <c r="E5137" s="1" t="s">
        <v>14017</v>
      </c>
      <c r="F5137" s="1" t="s">
        <v>14018</v>
      </c>
      <c r="G5137" s="1" t="s">
        <v>5437</v>
      </c>
      <c r="H5137" s="1" t="str">
        <f t="shared" si="242"/>
        <v>02</v>
      </c>
      <c r="I5137" s="1" t="s">
        <v>9217</v>
      </c>
      <c r="K5137" s="1" t="s">
        <v>17858</v>
      </c>
    </row>
    <row r="5138" spans="2:11" x14ac:dyDescent="0.25">
      <c r="B5138" s="1" t="s">
        <v>14019</v>
      </c>
      <c r="C5138" s="1" t="str">
        <f t="shared" si="240"/>
        <v>I002799</v>
      </c>
      <c r="D5138" s="1" t="str">
        <f t="shared" si="241"/>
        <v>I0027996</v>
      </c>
      <c r="E5138" s="1" t="s">
        <v>14017</v>
      </c>
      <c r="F5138" s="1" t="s">
        <v>14020</v>
      </c>
      <c r="G5138" s="1" t="s">
        <v>5437</v>
      </c>
      <c r="H5138" s="1" t="str">
        <f t="shared" si="242"/>
        <v>02</v>
      </c>
      <c r="I5138" s="1" t="s">
        <v>12195</v>
      </c>
      <c r="K5138" s="1" t="s">
        <v>17858</v>
      </c>
    </row>
    <row r="5139" spans="2:11" x14ac:dyDescent="0.25">
      <c r="B5139" s="1" t="s">
        <v>14021</v>
      </c>
      <c r="C5139" s="1" t="str">
        <f t="shared" si="240"/>
        <v>I002799</v>
      </c>
      <c r="D5139" s="1" t="str">
        <f t="shared" si="241"/>
        <v>I0027995</v>
      </c>
      <c r="E5139" s="1" t="s">
        <v>14022</v>
      </c>
      <c r="F5139" s="1" t="s">
        <v>14023</v>
      </c>
      <c r="G5139" s="1" t="s">
        <v>5437</v>
      </c>
      <c r="H5139" s="1" t="str">
        <f t="shared" si="242"/>
        <v>02</v>
      </c>
      <c r="I5139" s="1" t="s">
        <v>9217</v>
      </c>
      <c r="K5139" s="1" t="s">
        <v>17858</v>
      </c>
    </row>
    <row r="5140" spans="2:11" x14ac:dyDescent="0.25">
      <c r="B5140" s="1" t="s">
        <v>14024</v>
      </c>
      <c r="C5140" s="1" t="str">
        <f t="shared" si="240"/>
        <v>I002799</v>
      </c>
      <c r="D5140" s="1" t="str">
        <f t="shared" si="241"/>
        <v>I0027994</v>
      </c>
      <c r="E5140" s="1" t="s">
        <v>14022</v>
      </c>
      <c r="F5140" s="1" t="s">
        <v>14025</v>
      </c>
      <c r="G5140" s="1" t="s">
        <v>5437</v>
      </c>
      <c r="H5140" s="1" t="str">
        <f t="shared" si="242"/>
        <v>02</v>
      </c>
      <c r="I5140" s="1" t="s">
        <v>9217</v>
      </c>
      <c r="K5140" s="1" t="s">
        <v>17858</v>
      </c>
    </row>
    <row r="5141" spans="2:11" x14ac:dyDescent="0.25">
      <c r="B5141" s="1" t="s">
        <v>14026</v>
      </c>
      <c r="C5141" s="1" t="str">
        <f t="shared" si="240"/>
        <v>I002799</v>
      </c>
      <c r="D5141" s="1" t="str">
        <f t="shared" si="241"/>
        <v>I0027993</v>
      </c>
      <c r="E5141" s="1" t="s">
        <v>14022</v>
      </c>
      <c r="F5141" s="1" t="s">
        <v>14027</v>
      </c>
      <c r="G5141" s="1" t="s">
        <v>5437</v>
      </c>
      <c r="H5141" s="1" t="str">
        <f t="shared" si="242"/>
        <v>02</v>
      </c>
      <c r="I5141" s="1" t="s">
        <v>12195</v>
      </c>
      <c r="K5141" s="1" t="s">
        <v>17858</v>
      </c>
    </row>
    <row r="5142" spans="2:11" x14ac:dyDescent="0.25">
      <c r="B5142" s="1" t="s">
        <v>14028</v>
      </c>
      <c r="C5142" s="1" t="str">
        <f t="shared" si="240"/>
        <v>I002799</v>
      </c>
      <c r="D5142" s="1" t="str">
        <f t="shared" si="241"/>
        <v>I0027992</v>
      </c>
      <c r="E5142" s="1" t="s">
        <v>13417</v>
      </c>
      <c r="F5142" s="1" t="s">
        <v>14029</v>
      </c>
      <c r="G5142" s="1" t="s">
        <v>13665</v>
      </c>
      <c r="H5142" s="1" t="str">
        <f t="shared" si="242"/>
        <v>09</v>
      </c>
      <c r="I5142" s="1" t="s">
        <v>5358</v>
      </c>
      <c r="K5142" s="1" t="s">
        <v>17858</v>
      </c>
    </row>
    <row r="5143" spans="2:11" x14ac:dyDescent="0.25">
      <c r="B5143" s="1" t="s">
        <v>14030</v>
      </c>
      <c r="C5143" s="1" t="str">
        <f t="shared" si="240"/>
        <v>I002799</v>
      </c>
      <c r="D5143" s="1" t="str">
        <f t="shared" si="241"/>
        <v>I0027991</v>
      </c>
      <c r="E5143" s="1" t="s">
        <v>6665</v>
      </c>
      <c r="F5143" s="1" t="s">
        <v>14031</v>
      </c>
      <c r="G5143" s="1" t="s">
        <v>13665</v>
      </c>
      <c r="H5143" s="1" t="str">
        <f t="shared" si="242"/>
        <v>09</v>
      </c>
      <c r="I5143" s="1" t="s">
        <v>5358</v>
      </c>
      <c r="K5143" s="1" t="s">
        <v>17858</v>
      </c>
    </row>
    <row r="5144" spans="2:11" x14ac:dyDescent="0.25">
      <c r="B5144" s="1" t="s">
        <v>14032</v>
      </c>
      <c r="C5144" s="1" t="str">
        <f t="shared" si="240"/>
        <v>I002799</v>
      </c>
      <c r="D5144" s="1" t="str">
        <f t="shared" si="241"/>
        <v>I0027990</v>
      </c>
      <c r="E5144" s="1" t="s">
        <v>13417</v>
      </c>
      <c r="F5144" s="1" t="s">
        <v>14033</v>
      </c>
      <c r="G5144" s="1" t="s">
        <v>13665</v>
      </c>
      <c r="H5144" s="1" t="str">
        <f t="shared" si="242"/>
        <v>09</v>
      </c>
      <c r="I5144" s="1" t="s">
        <v>5358</v>
      </c>
      <c r="K5144" s="1" t="s">
        <v>17858</v>
      </c>
    </row>
    <row r="5145" spans="2:11" x14ac:dyDescent="0.25">
      <c r="B5145" s="1" t="s">
        <v>14034</v>
      </c>
      <c r="C5145" s="1" t="str">
        <f t="shared" si="240"/>
        <v>I002798</v>
      </c>
      <c r="D5145" s="1" t="str">
        <f t="shared" si="241"/>
        <v>I0027989</v>
      </c>
      <c r="E5145" s="1" t="s">
        <v>6665</v>
      </c>
      <c r="F5145" s="1" t="s">
        <v>14035</v>
      </c>
      <c r="G5145" s="1" t="s">
        <v>13665</v>
      </c>
      <c r="H5145" s="1" t="str">
        <f t="shared" si="242"/>
        <v>09</v>
      </c>
      <c r="I5145" s="1" t="s">
        <v>5358</v>
      </c>
      <c r="K5145" s="1" t="s">
        <v>17858</v>
      </c>
    </row>
    <row r="5146" spans="2:11" x14ac:dyDescent="0.25">
      <c r="B5146" s="1" t="s">
        <v>14036</v>
      </c>
      <c r="C5146" s="1" t="str">
        <f t="shared" si="240"/>
        <v>I002798</v>
      </c>
      <c r="D5146" s="1" t="str">
        <f t="shared" si="241"/>
        <v>I0027988</v>
      </c>
      <c r="E5146" s="1" t="s">
        <v>13417</v>
      </c>
      <c r="F5146" s="1" t="s">
        <v>14037</v>
      </c>
      <c r="G5146" s="1" t="s">
        <v>13665</v>
      </c>
      <c r="H5146" s="1" t="str">
        <f t="shared" si="242"/>
        <v>09</v>
      </c>
      <c r="I5146" s="1" t="s">
        <v>5358</v>
      </c>
      <c r="K5146" s="1" t="s">
        <v>17858</v>
      </c>
    </row>
    <row r="5147" spans="2:11" x14ac:dyDescent="0.25">
      <c r="B5147" s="1" t="s">
        <v>14038</v>
      </c>
      <c r="C5147" s="1" t="str">
        <f t="shared" si="240"/>
        <v>I002798</v>
      </c>
      <c r="D5147" s="1" t="str">
        <f t="shared" si="241"/>
        <v>I0027987</v>
      </c>
      <c r="E5147" s="1" t="s">
        <v>6665</v>
      </c>
      <c r="F5147" s="1" t="s">
        <v>14039</v>
      </c>
      <c r="G5147" s="1" t="s">
        <v>13665</v>
      </c>
      <c r="H5147" s="1" t="str">
        <f t="shared" si="242"/>
        <v>09</v>
      </c>
      <c r="I5147" s="1" t="s">
        <v>5358</v>
      </c>
      <c r="K5147" s="1" t="s">
        <v>17858</v>
      </c>
    </row>
    <row r="5148" spans="2:11" x14ac:dyDescent="0.25">
      <c r="B5148" s="1" t="s">
        <v>14040</v>
      </c>
      <c r="C5148" s="1" t="str">
        <f t="shared" si="240"/>
        <v>I002798</v>
      </c>
      <c r="D5148" s="1" t="str">
        <f t="shared" si="241"/>
        <v>I0027986</v>
      </c>
      <c r="E5148" s="1" t="s">
        <v>13417</v>
      </c>
      <c r="F5148" s="1" t="s">
        <v>14041</v>
      </c>
      <c r="G5148" s="1" t="s">
        <v>13665</v>
      </c>
      <c r="H5148" s="1" t="str">
        <f t="shared" si="242"/>
        <v>09</v>
      </c>
      <c r="I5148" s="1" t="s">
        <v>9255</v>
      </c>
      <c r="K5148" s="1" t="s">
        <v>17858</v>
      </c>
    </row>
    <row r="5149" spans="2:11" x14ac:dyDescent="0.25">
      <c r="B5149" s="1" t="s">
        <v>14042</v>
      </c>
      <c r="C5149" s="1" t="str">
        <f t="shared" si="240"/>
        <v>I002798</v>
      </c>
      <c r="D5149" s="1" t="str">
        <f t="shared" si="241"/>
        <v>I0027985</v>
      </c>
      <c r="E5149" s="1" t="s">
        <v>6665</v>
      </c>
      <c r="F5149" s="1" t="s">
        <v>14043</v>
      </c>
      <c r="G5149" s="1" t="s">
        <v>13665</v>
      </c>
      <c r="H5149" s="1" t="str">
        <f t="shared" si="242"/>
        <v>09</v>
      </c>
      <c r="I5149" s="1" t="s">
        <v>9255</v>
      </c>
      <c r="K5149" s="1" t="s">
        <v>17858</v>
      </c>
    </row>
    <row r="5150" spans="2:11" x14ac:dyDescent="0.25">
      <c r="B5150" s="1" t="s">
        <v>14044</v>
      </c>
      <c r="C5150" s="1" t="str">
        <f t="shared" si="240"/>
        <v>I002798</v>
      </c>
      <c r="D5150" s="1" t="str">
        <f t="shared" si="241"/>
        <v>I0027984</v>
      </c>
      <c r="E5150" s="1" t="s">
        <v>13417</v>
      </c>
      <c r="F5150" s="1" t="s">
        <v>14045</v>
      </c>
      <c r="G5150" s="1" t="s">
        <v>13665</v>
      </c>
      <c r="H5150" s="1" t="str">
        <f t="shared" si="242"/>
        <v>09</v>
      </c>
      <c r="I5150" s="1" t="s">
        <v>5226</v>
      </c>
      <c r="K5150" s="1" t="s">
        <v>17858</v>
      </c>
    </row>
    <row r="5151" spans="2:11" x14ac:dyDescent="0.25">
      <c r="B5151" s="1" t="s">
        <v>14046</v>
      </c>
      <c r="C5151" s="1" t="str">
        <f t="shared" si="240"/>
        <v>I002798</v>
      </c>
      <c r="D5151" s="1" t="str">
        <f t="shared" si="241"/>
        <v>I0027983</v>
      </c>
      <c r="E5151" s="1" t="s">
        <v>6665</v>
      </c>
      <c r="F5151" s="1" t="s">
        <v>14047</v>
      </c>
      <c r="G5151" s="1" t="s">
        <v>13665</v>
      </c>
      <c r="H5151" s="1" t="str">
        <f t="shared" si="242"/>
        <v>09</v>
      </c>
      <c r="I5151" s="1" t="s">
        <v>5226</v>
      </c>
      <c r="K5151" s="1" t="s">
        <v>17858</v>
      </c>
    </row>
    <row r="5152" spans="2:11" x14ac:dyDescent="0.25">
      <c r="B5152" s="1" t="s">
        <v>14048</v>
      </c>
      <c r="C5152" s="1" t="str">
        <f t="shared" si="240"/>
        <v>I002798</v>
      </c>
      <c r="D5152" s="1" t="str">
        <f t="shared" si="241"/>
        <v>I0027982</v>
      </c>
      <c r="E5152" s="1" t="s">
        <v>13417</v>
      </c>
      <c r="F5152" s="1" t="s">
        <v>14049</v>
      </c>
      <c r="G5152" s="1" t="s">
        <v>13665</v>
      </c>
      <c r="H5152" s="1" t="str">
        <f t="shared" si="242"/>
        <v>09</v>
      </c>
      <c r="I5152" s="1" t="s">
        <v>5358</v>
      </c>
      <c r="K5152" s="1" t="s">
        <v>17858</v>
      </c>
    </row>
    <row r="5153" spans="2:11" x14ac:dyDescent="0.25">
      <c r="B5153" s="1" t="s">
        <v>14050</v>
      </c>
      <c r="C5153" s="1" t="str">
        <f t="shared" si="240"/>
        <v>I002798</v>
      </c>
      <c r="D5153" s="1" t="str">
        <f t="shared" si="241"/>
        <v>I0027981</v>
      </c>
      <c r="E5153" s="1" t="s">
        <v>6665</v>
      </c>
      <c r="F5153" s="1" t="s">
        <v>14051</v>
      </c>
      <c r="G5153" s="1" t="s">
        <v>13665</v>
      </c>
      <c r="H5153" s="1" t="str">
        <f t="shared" si="242"/>
        <v>09</v>
      </c>
      <c r="I5153" s="1" t="s">
        <v>5358</v>
      </c>
      <c r="K5153" s="1" t="s">
        <v>17858</v>
      </c>
    </row>
    <row r="5154" spans="2:11" x14ac:dyDescent="0.25">
      <c r="B5154" s="1" t="s">
        <v>14052</v>
      </c>
      <c r="C5154" s="1" t="str">
        <f t="shared" si="240"/>
        <v>I002798</v>
      </c>
      <c r="D5154" s="1" t="str">
        <f t="shared" si="241"/>
        <v>I0027980</v>
      </c>
      <c r="E5154" s="1" t="s">
        <v>13417</v>
      </c>
      <c r="F5154" s="1" t="s">
        <v>14053</v>
      </c>
      <c r="G5154" s="1" t="s">
        <v>13665</v>
      </c>
      <c r="H5154" s="1" t="str">
        <f t="shared" si="242"/>
        <v>09</v>
      </c>
      <c r="I5154" s="1" t="s">
        <v>5358</v>
      </c>
      <c r="K5154" s="1" t="s">
        <v>17858</v>
      </c>
    </row>
    <row r="5155" spans="2:11" x14ac:dyDescent="0.25">
      <c r="B5155" s="1" t="s">
        <v>14054</v>
      </c>
      <c r="C5155" s="1" t="str">
        <f t="shared" si="240"/>
        <v>I002797</v>
      </c>
      <c r="D5155" s="1" t="str">
        <f t="shared" si="241"/>
        <v>I0027979</v>
      </c>
      <c r="E5155" s="1" t="s">
        <v>6665</v>
      </c>
      <c r="F5155" s="1" t="s">
        <v>14055</v>
      </c>
      <c r="G5155" s="1" t="s">
        <v>13665</v>
      </c>
      <c r="H5155" s="1" t="str">
        <f t="shared" si="242"/>
        <v>09</v>
      </c>
      <c r="I5155" s="1" t="s">
        <v>5358</v>
      </c>
      <c r="K5155" s="1" t="s">
        <v>17858</v>
      </c>
    </row>
    <row r="5156" spans="2:11" x14ac:dyDescent="0.25">
      <c r="B5156" s="1" t="s">
        <v>14056</v>
      </c>
      <c r="C5156" s="1" t="str">
        <f t="shared" si="240"/>
        <v>I002797</v>
      </c>
      <c r="D5156" s="1" t="str">
        <f t="shared" si="241"/>
        <v>I0027978</v>
      </c>
      <c r="E5156" s="1" t="s">
        <v>13417</v>
      </c>
      <c r="F5156" s="1" t="s">
        <v>14057</v>
      </c>
      <c r="G5156" s="1" t="s">
        <v>13665</v>
      </c>
      <c r="H5156" s="1" t="str">
        <f t="shared" si="242"/>
        <v>09</v>
      </c>
      <c r="I5156" s="1" t="s">
        <v>9255</v>
      </c>
      <c r="K5156" s="1" t="s">
        <v>17858</v>
      </c>
    </row>
    <row r="5157" spans="2:11" x14ac:dyDescent="0.25">
      <c r="B5157" s="1" t="s">
        <v>14058</v>
      </c>
      <c r="C5157" s="1" t="str">
        <f t="shared" si="240"/>
        <v>I002797</v>
      </c>
      <c r="D5157" s="1" t="str">
        <f t="shared" si="241"/>
        <v>I0027977</v>
      </c>
      <c r="E5157" s="1" t="s">
        <v>6665</v>
      </c>
      <c r="F5157" s="1" t="s">
        <v>14059</v>
      </c>
      <c r="G5157" s="1" t="s">
        <v>13665</v>
      </c>
      <c r="H5157" s="1" t="str">
        <f t="shared" si="242"/>
        <v>09</v>
      </c>
      <c r="I5157" s="1" t="s">
        <v>9255</v>
      </c>
      <c r="K5157" s="1" t="s">
        <v>17858</v>
      </c>
    </row>
    <row r="5158" spans="2:11" x14ac:dyDescent="0.25">
      <c r="B5158" s="1" t="s">
        <v>14060</v>
      </c>
      <c r="C5158" s="1" t="str">
        <f t="shared" si="240"/>
        <v>I002797</v>
      </c>
      <c r="D5158" s="1" t="str">
        <f t="shared" si="241"/>
        <v>I0027976</v>
      </c>
      <c r="E5158" s="1" t="s">
        <v>13417</v>
      </c>
      <c r="F5158" s="1" t="s">
        <v>14061</v>
      </c>
      <c r="G5158" s="1" t="s">
        <v>13665</v>
      </c>
      <c r="H5158" s="1" t="str">
        <f t="shared" si="242"/>
        <v>09</v>
      </c>
      <c r="I5158" s="1" t="s">
        <v>5358</v>
      </c>
      <c r="K5158" s="1" t="s">
        <v>17858</v>
      </c>
    </row>
    <row r="5159" spans="2:11" x14ac:dyDescent="0.25">
      <c r="B5159" s="1" t="s">
        <v>14062</v>
      </c>
      <c r="C5159" s="1" t="str">
        <f t="shared" si="240"/>
        <v>I002797</v>
      </c>
      <c r="D5159" s="1" t="str">
        <f t="shared" si="241"/>
        <v>I0027975</v>
      </c>
      <c r="E5159" s="1" t="s">
        <v>6665</v>
      </c>
      <c r="F5159" s="1" t="s">
        <v>14063</v>
      </c>
      <c r="G5159" s="1" t="s">
        <v>13665</v>
      </c>
      <c r="H5159" s="1" t="str">
        <f t="shared" si="242"/>
        <v>09</v>
      </c>
      <c r="I5159" s="1" t="s">
        <v>9255</v>
      </c>
      <c r="K5159" s="1" t="s">
        <v>17858</v>
      </c>
    </row>
    <row r="5160" spans="2:11" x14ac:dyDescent="0.25">
      <c r="B5160" s="1" t="s">
        <v>14064</v>
      </c>
      <c r="C5160" s="1" t="str">
        <f t="shared" si="240"/>
        <v>I002797</v>
      </c>
      <c r="D5160" s="1" t="str">
        <f t="shared" si="241"/>
        <v>I0027974</v>
      </c>
      <c r="E5160" s="1" t="s">
        <v>14065</v>
      </c>
      <c r="F5160" s="1" t="s">
        <v>14066</v>
      </c>
      <c r="G5160" s="1" t="s">
        <v>14067</v>
      </c>
      <c r="H5160" s="1" t="str">
        <f t="shared" si="242"/>
        <v>34</v>
      </c>
      <c r="I5160" s="1" t="s">
        <v>14068</v>
      </c>
      <c r="K5160" s="1" t="s">
        <v>17858</v>
      </c>
    </row>
    <row r="5161" spans="2:11" x14ac:dyDescent="0.25">
      <c r="B5161" s="1" t="s">
        <v>14069</v>
      </c>
      <c r="C5161" s="1" t="str">
        <f t="shared" si="240"/>
        <v>I002797</v>
      </c>
      <c r="D5161" s="1" t="str">
        <f t="shared" si="241"/>
        <v>I0027973</v>
      </c>
      <c r="E5161" s="1" t="s">
        <v>10442</v>
      </c>
      <c r="F5161" s="1" t="s">
        <v>14070</v>
      </c>
      <c r="G5161" s="1" t="s">
        <v>4109</v>
      </c>
      <c r="H5161" s="1" t="str">
        <f t="shared" si="242"/>
        <v>32</v>
      </c>
      <c r="I5161" s="1" t="s">
        <v>5633</v>
      </c>
      <c r="K5161" s="1" t="s">
        <v>17858</v>
      </c>
    </row>
    <row r="5162" spans="2:11" x14ac:dyDescent="0.25">
      <c r="B5162" s="1" t="s">
        <v>14071</v>
      </c>
      <c r="C5162" s="1" t="str">
        <f t="shared" si="240"/>
        <v>I002797</v>
      </c>
      <c r="D5162" s="1" t="str">
        <f t="shared" si="241"/>
        <v>I0027972</v>
      </c>
      <c r="E5162" s="1" t="s">
        <v>10442</v>
      </c>
      <c r="F5162" s="1" t="s">
        <v>14072</v>
      </c>
      <c r="G5162" s="1" t="s">
        <v>12198</v>
      </c>
      <c r="H5162" s="1" t="str">
        <f t="shared" si="242"/>
        <v>21</v>
      </c>
      <c r="I5162" s="1" t="s">
        <v>12199</v>
      </c>
      <c r="K5162" s="1" t="s">
        <v>17858</v>
      </c>
    </row>
    <row r="5163" spans="2:11" x14ac:dyDescent="0.25">
      <c r="B5163" s="1" t="s">
        <v>14073</v>
      </c>
      <c r="C5163" s="1" t="str">
        <f t="shared" si="240"/>
        <v>I002797</v>
      </c>
      <c r="D5163" s="1" t="str">
        <f t="shared" si="241"/>
        <v>I0027971</v>
      </c>
      <c r="E5163" s="1" t="s">
        <v>9208</v>
      </c>
      <c r="F5163" s="1" t="s">
        <v>14074</v>
      </c>
      <c r="G5163" s="1" t="s">
        <v>4683</v>
      </c>
      <c r="H5163" s="1" t="str">
        <f t="shared" si="242"/>
        <v>02</v>
      </c>
      <c r="I5163" s="1" t="s">
        <v>8108</v>
      </c>
      <c r="K5163" s="1" t="s">
        <v>17858</v>
      </c>
    </row>
    <row r="5164" spans="2:11" x14ac:dyDescent="0.25">
      <c r="B5164" s="1" t="s">
        <v>14075</v>
      </c>
      <c r="C5164" s="1" t="str">
        <f t="shared" si="240"/>
        <v>I002797</v>
      </c>
      <c r="D5164" s="1" t="str">
        <f t="shared" si="241"/>
        <v>I0027970</v>
      </c>
      <c r="E5164" s="1" t="s">
        <v>9208</v>
      </c>
      <c r="F5164" s="1" t="s">
        <v>14076</v>
      </c>
      <c r="G5164" s="1" t="s">
        <v>5298</v>
      </c>
      <c r="H5164" s="1" t="str">
        <f t="shared" si="242"/>
        <v>07</v>
      </c>
      <c r="I5164" s="1" t="s">
        <v>5323</v>
      </c>
      <c r="K5164" s="1" t="s">
        <v>17858</v>
      </c>
    </row>
    <row r="5165" spans="2:11" x14ac:dyDescent="0.25">
      <c r="B5165" s="1" t="s">
        <v>14077</v>
      </c>
      <c r="C5165" s="1" t="str">
        <f t="shared" si="240"/>
        <v>I002796</v>
      </c>
      <c r="D5165" s="1" t="str">
        <f t="shared" si="241"/>
        <v>I0027969</v>
      </c>
      <c r="E5165" s="1" t="s">
        <v>9208</v>
      </c>
      <c r="F5165" s="1" t="s">
        <v>14078</v>
      </c>
      <c r="G5165" s="1" t="s">
        <v>5298</v>
      </c>
      <c r="H5165" s="1" t="str">
        <f t="shared" si="242"/>
        <v>07</v>
      </c>
      <c r="I5165" s="1" t="s">
        <v>5323</v>
      </c>
      <c r="K5165" s="1" t="s">
        <v>17858</v>
      </c>
    </row>
    <row r="5166" spans="2:11" x14ac:dyDescent="0.25">
      <c r="B5166" s="1" t="s">
        <v>14079</v>
      </c>
      <c r="C5166" s="1" t="str">
        <f t="shared" si="240"/>
        <v>I002796</v>
      </c>
      <c r="D5166" s="1" t="str">
        <f t="shared" si="241"/>
        <v>I0027968</v>
      </c>
      <c r="E5166" s="1" t="s">
        <v>14080</v>
      </c>
      <c r="F5166" s="1" t="s">
        <v>14081</v>
      </c>
      <c r="G5166" s="1" t="s">
        <v>13930</v>
      </c>
      <c r="H5166" s="1" t="str">
        <f t="shared" si="242"/>
        <v>08</v>
      </c>
      <c r="I5166" s="1" t="s">
        <v>9544</v>
      </c>
      <c r="K5166" s="1" t="s">
        <v>17858</v>
      </c>
    </row>
    <row r="5167" spans="2:11" x14ac:dyDescent="0.25">
      <c r="B5167" s="1" t="s">
        <v>14082</v>
      </c>
      <c r="C5167" s="1" t="str">
        <f t="shared" si="240"/>
        <v>I002796</v>
      </c>
      <c r="D5167" s="1" t="str">
        <f t="shared" si="241"/>
        <v>I0027967</v>
      </c>
      <c r="E5167" s="1" t="s">
        <v>14080</v>
      </c>
      <c r="F5167" s="1" t="s">
        <v>14083</v>
      </c>
      <c r="G5167" s="1" t="s">
        <v>13930</v>
      </c>
      <c r="H5167" s="1" t="str">
        <f t="shared" si="242"/>
        <v>08</v>
      </c>
      <c r="I5167" s="1" t="s">
        <v>5233</v>
      </c>
      <c r="K5167" s="1" t="s">
        <v>17858</v>
      </c>
    </row>
    <row r="5168" spans="2:11" x14ac:dyDescent="0.25">
      <c r="B5168" s="1" t="s">
        <v>14084</v>
      </c>
      <c r="C5168" s="1" t="str">
        <f t="shared" si="240"/>
        <v>I002796</v>
      </c>
      <c r="D5168" s="1" t="str">
        <f t="shared" si="241"/>
        <v>I0027966</v>
      </c>
      <c r="E5168" s="1" t="s">
        <v>14080</v>
      </c>
      <c r="F5168" s="1" t="s">
        <v>14085</v>
      </c>
      <c r="G5168" s="1" t="s">
        <v>13930</v>
      </c>
      <c r="H5168" s="1" t="str">
        <f t="shared" si="242"/>
        <v>08</v>
      </c>
      <c r="I5168" s="1" t="s">
        <v>12983</v>
      </c>
      <c r="K5168" s="1" t="s">
        <v>17858</v>
      </c>
    </row>
    <row r="5169" spans="2:11" x14ac:dyDescent="0.25">
      <c r="B5169" s="1" t="s">
        <v>14086</v>
      </c>
      <c r="C5169" s="1" t="str">
        <f t="shared" si="240"/>
        <v>I002796</v>
      </c>
      <c r="D5169" s="1" t="str">
        <f t="shared" si="241"/>
        <v>I0027965</v>
      </c>
      <c r="E5169" s="1" t="s">
        <v>14080</v>
      </c>
      <c r="F5169" s="1" t="s">
        <v>14087</v>
      </c>
      <c r="G5169" s="1" t="s">
        <v>13930</v>
      </c>
      <c r="H5169" s="1" t="str">
        <f t="shared" si="242"/>
        <v>08</v>
      </c>
      <c r="I5169" s="1" t="s">
        <v>10671</v>
      </c>
      <c r="K5169" s="1" t="s">
        <v>17858</v>
      </c>
    </row>
    <row r="5170" spans="2:11" x14ac:dyDescent="0.25">
      <c r="B5170" s="1" t="s">
        <v>14088</v>
      </c>
      <c r="C5170" s="1" t="str">
        <f t="shared" si="240"/>
        <v>I002796</v>
      </c>
      <c r="D5170" s="1" t="str">
        <f t="shared" si="241"/>
        <v>I0027964</v>
      </c>
      <c r="E5170" s="1" t="s">
        <v>14080</v>
      </c>
      <c r="F5170" s="1" t="s">
        <v>14089</v>
      </c>
      <c r="G5170" s="1" t="s">
        <v>13930</v>
      </c>
      <c r="H5170" s="1" t="str">
        <f t="shared" si="242"/>
        <v>08</v>
      </c>
      <c r="I5170" s="1" t="s">
        <v>8629</v>
      </c>
      <c r="K5170" s="1" t="s">
        <v>17858</v>
      </c>
    </row>
    <row r="5171" spans="2:11" x14ac:dyDescent="0.25">
      <c r="B5171" s="1" t="s">
        <v>14090</v>
      </c>
      <c r="C5171" s="1" t="str">
        <f t="shared" si="240"/>
        <v>I002796</v>
      </c>
      <c r="D5171" s="1" t="str">
        <f t="shared" si="241"/>
        <v>I0027963</v>
      </c>
      <c r="E5171" s="1" t="s">
        <v>14080</v>
      </c>
      <c r="F5171" s="1" t="s">
        <v>14091</v>
      </c>
      <c r="G5171" s="1" t="s">
        <v>13930</v>
      </c>
      <c r="H5171" s="1" t="str">
        <f t="shared" si="242"/>
        <v>08</v>
      </c>
      <c r="I5171" s="1" t="s">
        <v>12974</v>
      </c>
      <c r="K5171" s="1" t="s">
        <v>17858</v>
      </c>
    </row>
    <row r="5172" spans="2:11" x14ac:dyDescent="0.25">
      <c r="B5172" s="1" t="s">
        <v>14092</v>
      </c>
      <c r="C5172" s="1" t="str">
        <f t="shared" si="240"/>
        <v>I002796</v>
      </c>
      <c r="D5172" s="1" t="str">
        <f t="shared" si="241"/>
        <v>I0027962</v>
      </c>
      <c r="E5172" s="1" t="s">
        <v>14080</v>
      </c>
      <c r="F5172" s="1" t="s">
        <v>14093</v>
      </c>
      <c r="G5172" s="1" t="s">
        <v>13930</v>
      </c>
      <c r="H5172" s="1" t="str">
        <f t="shared" si="242"/>
        <v>08</v>
      </c>
      <c r="I5172" s="1" t="s">
        <v>12986</v>
      </c>
      <c r="K5172" s="1" t="s">
        <v>17858</v>
      </c>
    </row>
    <row r="5173" spans="2:11" x14ac:dyDescent="0.25">
      <c r="B5173" s="1" t="s">
        <v>14094</v>
      </c>
      <c r="C5173" s="1" t="str">
        <f t="shared" si="240"/>
        <v>I002796</v>
      </c>
      <c r="D5173" s="1" t="str">
        <f t="shared" si="241"/>
        <v>I0027961</v>
      </c>
      <c r="E5173" s="1" t="s">
        <v>11526</v>
      </c>
      <c r="F5173" s="1" t="s">
        <v>14095</v>
      </c>
      <c r="G5173" s="1" t="s">
        <v>13665</v>
      </c>
      <c r="H5173" s="1" t="str">
        <f t="shared" si="242"/>
        <v>09</v>
      </c>
      <c r="I5173" s="1" t="s">
        <v>8996</v>
      </c>
      <c r="K5173" s="1" t="s">
        <v>17858</v>
      </c>
    </row>
    <row r="5174" spans="2:11" x14ac:dyDescent="0.25">
      <c r="B5174" s="1" t="s">
        <v>14096</v>
      </c>
      <c r="C5174" s="1" t="str">
        <f t="shared" si="240"/>
        <v>I002796</v>
      </c>
      <c r="D5174" s="1" t="str">
        <f t="shared" si="241"/>
        <v>I0027960</v>
      </c>
      <c r="E5174" s="1" t="s">
        <v>11526</v>
      </c>
      <c r="F5174" s="1" t="s">
        <v>14097</v>
      </c>
      <c r="G5174" s="1" t="s">
        <v>13665</v>
      </c>
      <c r="H5174" s="1" t="str">
        <f t="shared" si="242"/>
        <v>09</v>
      </c>
      <c r="I5174" s="1" t="s">
        <v>12282</v>
      </c>
      <c r="K5174" s="1" t="s">
        <v>17858</v>
      </c>
    </row>
    <row r="5175" spans="2:11" x14ac:dyDescent="0.25">
      <c r="B5175" s="1" t="s">
        <v>14098</v>
      </c>
      <c r="C5175" s="1" t="str">
        <f t="shared" si="240"/>
        <v>I002795</v>
      </c>
      <c r="D5175" s="1" t="str">
        <f t="shared" si="241"/>
        <v>I0027959</v>
      </c>
      <c r="E5175" s="1" t="s">
        <v>11648</v>
      </c>
      <c r="F5175" s="1" t="s">
        <v>14099</v>
      </c>
      <c r="G5175" s="1" t="s">
        <v>12973</v>
      </c>
      <c r="H5175" s="1" t="str">
        <f t="shared" si="242"/>
        <v>08</v>
      </c>
      <c r="I5175" s="1" t="s">
        <v>7370</v>
      </c>
      <c r="K5175" s="1" t="s">
        <v>17858</v>
      </c>
    </row>
    <row r="5176" spans="2:11" x14ac:dyDescent="0.25">
      <c r="B5176" s="1" t="s">
        <v>14100</v>
      </c>
      <c r="C5176" s="1" t="str">
        <f t="shared" si="240"/>
        <v>I002795</v>
      </c>
      <c r="D5176" s="1" t="str">
        <f t="shared" si="241"/>
        <v>I0027957</v>
      </c>
      <c r="E5176" s="1" t="s">
        <v>6665</v>
      </c>
      <c r="F5176" s="1" t="s">
        <v>14101</v>
      </c>
      <c r="G5176" s="1" t="s">
        <v>4465</v>
      </c>
      <c r="H5176" s="1" t="str">
        <f t="shared" si="242"/>
        <v>07</v>
      </c>
      <c r="I5176" s="1" t="s">
        <v>5356</v>
      </c>
      <c r="K5176" s="1" t="s">
        <v>17858</v>
      </c>
    </row>
    <row r="5177" spans="2:11" x14ac:dyDescent="0.25">
      <c r="B5177" s="1" t="s">
        <v>14102</v>
      </c>
      <c r="C5177" s="1" t="str">
        <f t="shared" si="240"/>
        <v>I002795</v>
      </c>
      <c r="D5177" s="1" t="str">
        <f t="shared" si="241"/>
        <v>I0027956</v>
      </c>
      <c r="E5177" s="1" t="s">
        <v>6665</v>
      </c>
      <c r="F5177" s="1" t="s">
        <v>14103</v>
      </c>
      <c r="G5177" s="1" t="s">
        <v>5298</v>
      </c>
      <c r="H5177" s="1" t="str">
        <f t="shared" si="242"/>
        <v>07</v>
      </c>
      <c r="I5177" s="1" t="s">
        <v>5325</v>
      </c>
      <c r="K5177" s="1" t="s">
        <v>17858</v>
      </c>
    </row>
    <row r="5178" spans="2:11" x14ac:dyDescent="0.25">
      <c r="B5178" s="1" t="s">
        <v>14104</v>
      </c>
      <c r="C5178" s="1" t="str">
        <f t="shared" si="240"/>
        <v>I002795</v>
      </c>
      <c r="D5178" s="1" t="str">
        <f t="shared" si="241"/>
        <v>I0027955</v>
      </c>
      <c r="E5178" s="1" t="s">
        <v>6665</v>
      </c>
      <c r="F5178" s="1" t="s">
        <v>14105</v>
      </c>
      <c r="G5178" s="1" t="s">
        <v>4465</v>
      </c>
      <c r="H5178" s="1" t="str">
        <f t="shared" si="242"/>
        <v>07</v>
      </c>
      <c r="I5178" s="1" t="s">
        <v>5356</v>
      </c>
      <c r="K5178" s="1" t="s">
        <v>17858</v>
      </c>
    </row>
    <row r="5179" spans="2:11" x14ac:dyDescent="0.25">
      <c r="B5179" s="1" t="s">
        <v>14106</v>
      </c>
      <c r="C5179" s="1" t="str">
        <f t="shared" si="240"/>
        <v>I002795</v>
      </c>
      <c r="D5179" s="1" t="str">
        <f t="shared" si="241"/>
        <v>I0027954</v>
      </c>
      <c r="E5179" s="1" t="s">
        <v>6665</v>
      </c>
      <c r="F5179" s="1" t="s">
        <v>14107</v>
      </c>
      <c r="G5179" s="1" t="s">
        <v>4465</v>
      </c>
      <c r="H5179" s="1" t="str">
        <f t="shared" si="242"/>
        <v>07</v>
      </c>
      <c r="I5179" s="1" t="s">
        <v>5356</v>
      </c>
      <c r="K5179" s="1" t="s">
        <v>17858</v>
      </c>
    </row>
    <row r="5180" spans="2:11" x14ac:dyDescent="0.25">
      <c r="B5180" s="1" t="s">
        <v>14108</v>
      </c>
      <c r="C5180" s="1" t="str">
        <f t="shared" si="240"/>
        <v>I002795</v>
      </c>
      <c r="D5180" s="1" t="str">
        <f t="shared" si="241"/>
        <v>I0027953</v>
      </c>
      <c r="E5180" s="1" t="s">
        <v>6665</v>
      </c>
      <c r="F5180" s="1" t="s">
        <v>14109</v>
      </c>
      <c r="G5180" s="1" t="s">
        <v>5298</v>
      </c>
      <c r="H5180" s="1" t="str">
        <f t="shared" si="242"/>
        <v>07</v>
      </c>
      <c r="I5180" s="1" t="s">
        <v>5330</v>
      </c>
      <c r="K5180" s="1" t="s">
        <v>17858</v>
      </c>
    </row>
    <row r="5181" spans="2:11" x14ac:dyDescent="0.25">
      <c r="B5181" s="1" t="s">
        <v>14110</v>
      </c>
      <c r="C5181" s="1" t="str">
        <f t="shared" si="240"/>
        <v>I002795</v>
      </c>
      <c r="D5181" s="1" t="str">
        <f t="shared" si="241"/>
        <v>I0027952</v>
      </c>
      <c r="E5181" s="1" t="s">
        <v>6665</v>
      </c>
      <c r="F5181" s="1" t="s">
        <v>14111</v>
      </c>
      <c r="G5181" s="1" t="s">
        <v>4465</v>
      </c>
      <c r="H5181" s="1" t="str">
        <f t="shared" si="242"/>
        <v>07</v>
      </c>
      <c r="I5181" s="1" t="s">
        <v>5624</v>
      </c>
      <c r="K5181" s="1" t="s">
        <v>17858</v>
      </c>
    </row>
    <row r="5182" spans="2:11" x14ac:dyDescent="0.25">
      <c r="B5182" s="1" t="s">
        <v>14112</v>
      </c>
      <c r="C5182" s="1" t="str">
        <f t="shared" si="240"/>
        <v>I002795</v>
      </c>
      <c r="D5182" s="1" t="str">
        <f t="shared" si="241"/>
        <v>I0027951</v>
      </c>
      <c r="E5182" s="1" t="s">
        <v>6665</v>
      </c>
      <c r="F5182" s="1" t="s">
        <v>14113</v>
      </c>
      <c r="G5182" s="1" t="s">
        <v>4465</v>
      </c>
      <c r="H5182" s="1" t="str">
        <f t="shared" si="242"/>
        <v>07</v>
      </c>
      <c r="I5182" s="1" t="s">
        <v>5622</v>
      </c>
      <c r="K5182" s="1" t="s">
        <v>17858</v>
      </c>
    </row>
    <row r="5183" spans="2:11" x14ac:dyDescent="0.25">
      <c r="B5183" s="1" t="s">
        <v>14114</v>
      </c>
      <c r="C5183" s="1" t="str">
        <f t="shared" si="240"/>
        <v>I002795</v>
      </c>
      <c r="D5183" s="1" t="str">
        <f t="shared" si="241"/>
        <v>I0027950</v>
      </c>
      <c r="E5183" s="1" t="s">
        <v>6665</v>
      </c>
      <c r="F5183" s="1" t="s">
        <v>14115</v>
      </c>
      <c r="G5183" s="1" t="s">
        <v>5298</v>
      </c>
      <c r="H5183" s="1" t="str">
        <f t="shared" si="242"/>
        <v>07</v>
      </c>
      <c r="I5183" s="1" t="s">
        <v>5324</v>
      </c>
      <c r="K5183" s="1" t="s">
        <v>17858</v>
      </c>
    </row>
    <row r="5184" spans="2:11" x14ac:dyDescent="0.25">
      <c r="B5184" s="1" t="s">
        <v>14116</v>
      </c>
      <c r="C5184" s="1" t="str">
        <f t="shared" si="240"/>
        <v>I002794</v>
      </c>
      <c r="D5184" s="1" t="str">
        <f t="shared" si="241"/>
        <v>I0027949</v>
      </c>
      <c r="E5184" s="1" t="s">
        <v>6665</v>
      </c>
      <c r="F5184" s="1" t="s">
        <v>14117</v>
      </c>
      <c r="G5184" s="1" t="s">
        <v>5298</v>
      </c>
      <c r="H5184" s="1" t="str">
        <f t="shared" si="242"/>
        <v>07</v>
      </c>
      <c r="I5184" s="1" t="s">
        <v>5331</v>
      </c>
      <c r="K5184" s="1" t="s">
        <v>17858</v>
      </c>
    </row>
    <row r="5185" spans="2:11" x14ac:dyDescent="0.25">
      <c r="B5185" s="1" t="s">
        <v>14118</v>
      </c>
      <c r="C5185" s="1" t="str">
        <f t="shared" si="240"/>
        <v>I002794</v>
      </c>
      <c r="D5185" s="1" t="str">
        <f t="shared" si="241"/>
        <v>I0027948</v>
      </c>
      <c r="E5185" s="1" t="s">
        <v>6665</v>
      </c>
      <c r="F5185" s="1" t="s">
        <v>14119</v>
      </c>
      <c r="G5185" s="1" t="s">
        <v>4465</v>
      </c>
      <c r="H5185" s="1" t="str">
        <f t="shared" si="242"/>
        <v>07</v>
      </c>
      <c r="I5185" s="1" t="s">
        <v>5356</v>
      </c>
      <c r="K5185" s="1" t="s">
        <v>17858</v>
      </c>
    </row>
    <row r="5186" spans="2:11" x14ac:dyDescent="0.25">
      <c r="B5186" s="1" t="s">
        <v>14120</v>
      </c>
      <c r="C5186" s="1" t="str">
        <f t="shared" si="240"/>
        <v>I002794</v>
      </c>
      <c r="D5186" s="1" t="str">
        <f t="shared" si="241"/>
        <v>I0027947</v>
      </c>
      <c r="E5186" s="1" t="s">
        <v>6665</v>
      </c>
      <c r="F5186" s="1" t="s">
        <v>14121</v>
      </c>
      <c r="G5186" s="1" t="s">
        <v>5298</v>
      </c>
      <c r="H5186" s="1" t="str">
        <f t="shared" si="242"/>
        <v>07</v>
      </c>
      <c r="I5186" s="1" t="s">
        <v>5333</v>
      </c>
      <c r="K5186" s="1" t="s">
        <v>17858</v>
      </c>
    </row>
    <row r="5187" spans="2:11" x14ac:dyDescent="0.25">
      <c r="B5187" s="1" t="s">
        <v>14122</v>
      </c>
      <c r="C5187" s="1" t="str">
        <f t="shared" ref="C5187:C5250" si="243">LEFT(B5187,7)</f>
        <v>I002794</v>
      </c>
      <c r="D5187" s="1" t="str">
        <f t="shared" ref="D5187:D5250" si="244">LEFT(B5187,8)</f>
        <v>I0027946</v>
      </c>
      <c r="E5187" s="1" t="s">
        <v>6665</v>
      </c>
      <c r="F5187" s="1" t="s">
        <v>14123</v>
      </c>
      <c r="G5187" s="1" t="s">
        <v>5298</v>
      </c>
      <c r="H5187" s="1" t="str">
        <f t="shared" ref="H5187:H5250" si="245">LEFT(G5187,2)</f>
        <v>07</v>
      </c>
      <c r="I5187" s="1" t="s">
        <v>5327</v>
      </c>
      <c r="K5187" s="1" t="s">
        <v>17858</v>
      </c>
    </row>
    <row r="5188" spans="2:11" x14ac:dyDescent="0.25">
      <c r="B5188" s="1" t="s">
        <v>14124</v>
      </c>
      <c r="C5188" s="1" t="str">
        <f t="shared" si="243"/>
        <v>I002794</v>
      </c>
      <c r="D5188" s="1" t="str">
        <f t="shared" si="244"/>
        <v>I0027945</v>
      </c>
      <c r="E5188" s="1" t="s">
        <v>6665</v>
      </c>
      <c r="F5188" s="1" t="s">
        <v>14125</v>
      </c>
      <c r="G5188" s="1" t="s">
        <v>4465</v>
      </c>
      <c r="H5188" s="1" t="str">
        <f t="shared" si="245"/>
        <v>07</v>
      </c>
      <c r="I5188" s="1" t="s">
        <v>5623</v>
      </c>
      <c r="K5188" s="1" t="s">
        <v>17858</v>
      </c>
    </row>
    <row r="5189" spans="2:11" x14ac:dyDescent="0.25">
      <c r="B5189" s="1" t="s">
        <v>14126</v>
      </c>
      <c r="C5189" s="1" t="str">
        <f t="shared" si="243"/>
        <v>I002794</v>
      </c>
      <c r="D5189" s="1" t="str">
        <f t="shared" si="244"/>
        <v>I0027944</v>
      </c>
      <c r="E5189" s="1" t="s">
        <v>6665</v>
      </c>
      <c r="F5189" s="1" t="s">
        <v>14127</v>
      </c>
      <c r="G5189" s="1" t="s">
        <v>4465</v>
      </c>
      <c r="H5189" s="1" t="str">
        <f t="shared" si="245"/>
        <v>07</v>
      </c>
      <c r="I5189" s="1" t="s">
        <v>5621</v>
      </c>
      <c r="K5189" s="1" t="s">
        <v>17858</v>
      </c>
    </row>
    <row r="5190" spans="2:11" x14ac:dyDescent="0.25">
      <c r="B5190" s="1" t="s">
        <v>14128</v>
      </c>
      <c r="C5190" s="1" t="str">
        <f t="shared" si="243"/>
        <v>I002794</v>
      </c>
      <c r="D5190" s="1" t="str">
        <f t="shared" si="244"/>
        <v>I0027943</v>
      </c>
      <c r="E5190" s="1" t="s">
        <v>6665</v>
      </c>
      <c r="F5190" s="1" t="s">
        <v>14129</v>
      </c>
      <c r="G5190" s="1" t="s">
        <v>4683</v>
      </c>
      <c r="H5190" s="1" t="str">
        <f t="shared" si="245"/>
        <v>02</v>
      </c>
      <c r="I5190" s="1" t="s">
        <v>8108</v>
      </c>
      <c r="K5190" s="1" t="s">
        <v>17858</v>
      </c>
    </row>
    <row r="5191" spans="2:11" x14ac:dyDescent="0.25">
      <c r="B5191" s="1" t="s">
        <v>14130</v>
      </c>
      <c r="C5191" s="1" t="str">
        <f t="shared" si="243"/>
        <v>I002794</v>
      </c>
      <c r="D5191" s="1" t="str">
        <f t="shared" si="244"/>
        <v>I0027942</v>
      </c>
      <c r="E5191" s="1" t="s">
        <v>14131</v>
      </c>
      <c r="F5191" s="1" t="s">
        <v>14132</v>
      </c>
      <c r="G5191" s="1" t="s">
        <v>4503</v>
      </c>
      <c r="H5191" s="1" t="str">
        <f t="shared" si="245"/>
        <v>30</v>
      </c>
      <c r="I5191" s="1" t="s">
        <v>14133</v>
      </c>
      <c r="K5191" s="1" t="s">
        <v>17858</v>
      </c>
    </row>
    <row r="5192" spans="2:11" x14ac:dyDescent="0.25">
      <c r="B5192" s="1" t="s">
        <v>14134</v>
      </c>
      <c r="C5192" s="1" t="str">
        <f t="shared" si="243"/>
        <v>I002794</v>
      </c>
      <c r="D5192" s="1" t="str">
        <f t="shared" si="244"/>
        <v>I0027941</v>
      </c>
      <c r="E5192" s="1" t="s">
        <v>14131</v>
      </c>
      <c r="F5192" s="1" t="s">
        <v>14135</v>
      </c>
      <c r="G5192" s="1" t="s">
        <v>4681</v>
      </c>
      <c r="H5192" s="1" t="str">
        <f t="shared" si="245"/>
        <v>02</v>
      </c>
      <c r="I5192" s="1" t="s">
        <v>13991</v>
      </c>
      <c r="K5192" s="1" t="s">
        <v>17858</v>
      </c>
    </row>
    <row r="5193" spans="2:11" x14ac:dyDescent="0.25">
      <c r="B5193" s="1" t="s">
        <v>14136</v>
      </c>
      <c r="C5193" s="1" t="str">
        <f t="shared" si="243"/>
        <v>I002794</v>
      </c>
      <c r="D5193" s="1" t="str">
        <f t="shared" si="244"/>
        <v>I0027940</v>
      </c>
      <c r="E5193" s="1" t="s">
        <v>14131</v>
      </c>
      <c r="F5193" s="1" t="s">
        <v>14137</v>
      </c>
      <c r="G5193" s="1" t="s">
        <v>4683</v>
      </c>
      <c r="H5193" s="1" t="str">
        <f t="shared" si="245"/>
        <v>02</v>
      </c>
      <c r="I5193" s="1" t="s">
        <v>13994</v>
      </c>
      <c r="K5193" s="1" t="s">
        <v>17858</v>
      </c>
    </row>
    <row r="5194" spans="2:11" x14ac:dyDescent="0.25">
      <c r="B5194" s="1" t="s">
        <v>14138</v>
      </c>
      <c r="C5194" s="1" t="str">
        <f t="shared" si="243"/>
        <v>I002793</v>
      </c>
      <c r="D5194" s="1" t="str">
        <f t="shared" si="244"/>
        <v>I0027939</v>
      </c>
      <c r="E5194" s="1" t="s">
        <v>14131</v>
      </c>
      <c r="F5194" s="1" t="s">
        <v>14139</v>
      </c>
      <c r="G5194" s="1" t="s">
        <v>5298</v>
      </c>
      <c r="H5194" s="1" t="str">
        <f t="shared" si="245"/>
        <v>07</v>
      </c>
      <c r="I5194" s="1" t="s">
        <v>14140</v>
      </c>
      <c r="K5194" s="1" t="s">
        <v>17858</v>
      </c>
    </row>
    <row r="5195" spans="2:11" x14ac:dyDescent="0.25">
      <c r="B5195" s="1" t="s">
        <v>14141</v>
      </c>
      <c r="C5195" s="1" t="str">
        <f t="shared" si="243"/>
        <v>I002793</v>
      </c>
      <c r="D5195" s="1" t="str">
        <f t="shared" si="244"/>
        <v>I0027938</v>
      </c>
      <c r="E5195" s="1" t="s">
        <v>14131</v>
      </c>
      <c r="F5195" s="1" t="s">
        <v>14142</v>
      </c>
      <c r="G5195" s="1" t="s">
        <v>5298</v>
      </c>
      <c r="H5195" s="1" t="str">
        <f t="shared" si="245"/>
        <v>07</v>
      </c>
      <c r="I5195" s="1" t="s">
        <v>14140</v>
      </c>
      <c r="K5195" s="1" t="s">
        <v>17858</v>
      </c>
    </row>
    <row r="5196" spans="2:11" x14ac:dyDescent="0.25">
      <c r="B5196" s="1" t="s">
        <v>14143</v>
      </c>
      <c r="C5196" s="1" t="str">
        <f t="shared" si="243"/>
        <v>I002793</v>
      </c>
      <c r="D5196" s="1" t="str">
        <f t="shared" si="244"/>
        <v>I0027937</v>
      </c>
      <c r="E5196" s="1" t="s">
        <v>14144</v>
      </c>
      <c r="F5196" s="1" t="s">
        <v>14145</v>
      </c>
      <c r="G5196" s="1" t="s">
        <v>11626</v>
      </c>
      <c r="H5196" s="1" t="str">
        <f t="shared" si="245"/>
        <v>30</v>
      </c>
      <c r="I5196" s="1" t="s">
        <v>13985</v>
      </c>
      <c r="K5196" s="1" t="s">
        <v>17858</v>
      </c>
    </row>
    <row r="5197" spans="2:11" x14ac:dyDescent="0.25">
      <c r="B5197" s="1" t="s">
        <v>14146</v>
      </c>
      <c r="C5197" s="1" t="str">
        <f t="shared" si="243"/>
        <v>I002793</v>
      </c>
      <c r="D5197" s="1" t="str">
        <f t="shared" si="244"/>
        <v>I0027936</v>
      </c>
      <c r="E5197" s="1" t="s">
        <v>14144</v>
      </c>
      <c r="F5197" s="1" t="s">
        <v>14147</v>
      </c>
      <c r="G5197" s="1" t="s">
        <v>4492</v>
      </c>
      <c r="H5197" s="1" t="str">
        <f t="shared" si="245"/>
        <v>30</v>
      </c>
      <c r="I5197" s="1" t="s">
        <v>13985</v>
      </c>
      <c r="K5197" s="1" t="s">
        <v>17858</v>
      </c>
    </row>
    <row r="5198" spans="2:11" x14ac:dyDescent="0.25">
      <c r="B5198" s="1" t="s">
        <v>14148</v>
      </c>
      <c r="C5198" s="1" t="str">
        <f t="shared" si="243"/>
        <v>I002793</v>
      </c>
      <c r="D5198" s="1" t="str">
        <f t="shared" si="244"/>
        <v>I0027935</v>
      </c>
      <c r="E5198" s="1" t="s">
        <v>14144</v>
      </c>
      <c r="F5198" s="1" t="s">
        <v>14149</v>
      </c>
      <c r="G5198" s="1" t="s">
        <v>5185</v>
      </c>
      <c r="H5198" s="1" t="str">
        <f t="shared" si="245"/>
        <v>02</v>
      </c>
      <c r="I5198" s="1" t="s">
        <v>13991</v>
      </c>
      <c r="K5198" s="1" t="s">
        <v>17858</v>
      </c>
    </row>
    <row r="5199" spans="2:11" x14ac:dyDescent="0.25">
      <c r="B5199" s="1" t="s">
        <v>14150</v>
      </c>
      <c r="C5199" s="1" t="str">
        <f t="shared" si="243"/>
        <v>I002793</v>
      </c>
      <c r="D5199" s="1" t="str">
        <f t="shared" si="244"/>
        <v>I0027934</v>
      </c>
      <c r="E5199" s="1" t="s">
        <v>7948</v>
      </c>
      <c r="F5199" s="1" t="s">
        <v>14151</v>
      </c>
      <c r="G5199" s="1" t="s">
        <v>4683</v>
      </c>
      <c r="H5199" s="1" t="str">
        <f t="shared" si="245"/>
        <v>02</v>
      </c>
      <c r="I5199" s="1" t="s">
        <v>13994</v>
      </c>
      <c r="K5199" s="1" t="s">
        <v>17858</v>
      </c>
    </row>
    <row r="5200" spans="2:11" x14ac:dyDescent="0.25">
      <c r="B5200" s="1" t="s">
        <v>14152</v>
      </c>
      <c r="C5200" s="1" t="str">
        <f t="shared" si="243"/>
        <v>I002793</v>
      </c>
      <c r="D5200" s="1" t="str">
        <f t="shared" si="244"/>
        <v>I0027933</v>
      </c>
      <c r="E5200" s="1" t="s">
        <v>14144</v>
      </c>
      <c r="F5200" s="1" t="s">
        <v>14153</v>
      </c>
      <c r="G5200" s="1" t="s">
        <v>4683</v>
      </c>
      <c r="H5200" s="1" t="str">
        <f t="shared" si="245"/>
        <v>02</v>
      </c>
      <c r="I5200" s="1" t="s">
        <v>13994</v>
      </c>
      <c r="K5200" s="1" t="s">
        <v>17858</v>
      </c>
    </row>
    <row r="5201" spans="2:11" x14ac:dyDescent="0.25">
      <c r="B5201" s="1" t="s">
        <v>14154</v>
      </c>
      <c r="C5201" s="1" t="str">
        <f t="shared" si="243"/>
        <v>I002793</v>
      </c>
      <c r="D5201" s="1" t="str">
        <f t="shared" si="244"/>
        <v>I0027932</v>
      </c>
      <c r="E5201" s="1" t="s">
        <v>7948</v>
      </c>
      <c r="F5201" s="1" t="s">
        <v>14155</v>
      </c>
      <c r="G5201" s="1" t="s">
        <v>4681</v>
      </c>
      <c r="H5201" s="1" t="str">
        <f t="shared" si="245"/>
        <v>02</v>
      </c>
      <c r="I5201" s="1" t="s">
        <v>13991</v>
      </c>
      <c r="K5201" s="1" t="s">
        <v>17858</v>
      </c>
    </row>
    <row r="5202" spans="2:11" x14ac:dyDescent="0.25">
      <c r="B5202" s="1" t="s">
        <v>14156</v>
      </c>
      <c r="C5202" s="1" t="str">
        <f t="shared" si="243"/>
        <v>I002793</v>
      </c>
      <c r="D5202" s="1" t="str">
        <f t="shared" si="244"/>
        <v>I0027931</v>
      </c>
      <c r="E5202" s="1" t="s">
        <v>14144</v>
      </c>
      <c r="F5202" s="1" t="s">
        <v>14157</v>
      </c>
      <c r="G5202" s="1" t="s">
        <v>4681</v>
      </c>
      <c r="H5202" s="1" t="str">
        <f t="shared" si="245"/>
        <v>02</v>
      </c>
      <c r="I5202" s="1" t="s">
        <v>13991</v>
      </c>
      <c r="K5202" s="1" t="s">
        <v>17858</v>
      </c>
    </row>
    <row r="5203" spans="2:11" x14ac:dyDescent="0.25">
      <c r="B5203" s="1" t="s">
        <v>14158</v>
      </c>
      <c r="C5203" s="1" t="str">
        <f t="shared" si="243"/>
        <v>I002793</v>
      </c>
      <c r="D5203" s="1" t="str">
        <f t="shared" si="244"/>
        <v>I0027930</v>
      </c>
      <c r="E5203" s="1" t="s">
        <v>7948</v>
      </c>
      <c r="F5203" s="1" t="s">
        <v>14159</v>
      </c>
      <c r="G5203" s="1" t="s">
        <v>4503</v>
      </c>
      <c r="H5203" s="1" t="str">
        <f t="shared" si="245"/>
        <v>30</v>
      </c>
      <c r="I5203" s="1" t="s">
        <v>13985</v>
      </c>
      <c r="K5203" s="1" t="s">
        <v>17858</v>
      </c>
    </row>
    <row r="5204" spans="2:11" x14ac:dyDescent="0.25">
      <c r="B5204" s="1" t="s">
        <v>14160</v>
      </c>
      <c r="C5204" s="1" t="str">
        <f t="shared" si="243"/>
        <v>I002792</v>
      </c>
      <c r="D5204" s="1" t="str">
        <f t="shared" si="244"/>
        <v>I0027929</v>
      </c>
      <c r="E5204" s="1" t="s">
        <v>14144</v>
      </c>
      <c r="F5204" s="1" t="s">
        <v>14161</v>
      </c>
      <c r="G5204" s="1" t="s">
        <v>4503</v>
      </c>
      <c r="H5204" s="1" t="str">
        <f t="shared" si="245"/>
        <v>30</v>
      </c>
      <c r="I5204" s="1" t="s">
        <v>13985</v>
      </c>
      <c r="K5204" s="1" t="s">
        <v>17858</v>
      </c>
    </row>
    <row r="5205" spans="2:11" x14ac:dyDescent="0.25">
      <c r="B5205" s="1" t="s">
        <v>14162</v>
      </c>
      <c r="C5205" s="1" t="str">
        <f t="shared" si="243"/>
        <v>I002792</v>
      </c>
      <c r="D5205" s="1" t="str">
        <f t="shared" si="244"/>
        <v>I0027928</v>
      </c>
      <c r="E5205" s="1" t="s">
        <v>7948</v>
      </c>
      <c r="F5205" s="1" t="s">
        <v>14163</v>
      </c>
      <c r="G5205" s="1" t="s">
        <v>5298</v>
      </c>
      <c r="H5205" s="1" t="str">
        <f t="shared" si="245"/>
        <v>07</v>
      </c>
      <c r="I5205" s="1" t="s">
        <v>14140</v>
      </c>
      <c r="K5205" s="1" t="s">
        <v>17858</v>
      </c>
    </row>
    <row r="5206" spans="2:11" x14ac:dyDescent="0.25">
      <c r="B5206" s="1" t="s">
        <v>14164</v>
      </c>
      <c r="C5206" s="1" t="str">
        <f t="shared" si="243"/>
        <v>I002792</v>
      </c>
      <c r="D5206" s="1" t="str">
        <f t="shared" si="244"/>
        <v>I0027927</v>
      </c>
      <c r="E5206" s="1" t="s">
        <v>14144</v>
      </c>
      <c r="F5206" s="1" t="s">
        <v>14165</v>
      </c>
      <c r="G5206" s="1" t="s">
        <v>5298</v>
      </c>
      <c r="H5206" s="1" t="str">
        <f t="shared" si="245"/>
        <v>07</v>
      </c>
      <c r="I5206" s="1" t="s">
        <v>14140</v>
      </c>
      <c r="K5206" s="1" t="s">
        <v>17858</v>
      </c>
    </row>
    <row r="5207" spans="2:11" x14ac:dyDescent="0.25">
      <c r="B5207" s="1" t="s">
        <v>14166</v>
      </c>
      <c r="C5207" s="1" t="str">
        <f t="shared" si="243"/>
        <v>I002790</v>
      </c>
      <c r="D5207" s="1" t="str">
        <f t="shared" si="244"/>
        <v>I0027909</v>
      </c>
      <c r="E5207" s="1" t="s">
        <v>11702</v>
      </c>
      <c r="F5207" s="1" t="s">
        <v>14167</v>
      </c>
      <c r="G5207" s="1" t="s">
        <v>4492</v>
      </c>
      <c r="H5207" s="1" t="str">
        <f t="shared" si="245"/>
        <v>30</v>
      </c>
      <c r="I5207" s="1" t="s">
        <v>14168</v>
      </c>
      <c r="K5207" s="1" t="s">
        <v>17858</v>
      </c>
    </row>
    <row r="5208" spans="2:11" x14ac:dyDescent="0.25">
      <c r="B5208" s="1" t="s">
        <v>14169</v>
      </c>
      <c r="C5208" s="1" t="str">
        <f t="shared" si="243"/>
        <v>I002790</v>
      </c>
      <c r="D5208" s="1" t="str">
        <f t="shared" si="244"/>
        <v>I0027908</v>
      </c>
      <c r="E5208" s="1" t="s">
        <v>11702</v>
      </c>
      <c r="F5208" s="1" t="s">
        <v>14170</v>
      </c>
      <c r="G5208" s="1" t="s">
        <v>4492</v>
      </c>
      <c r="H5208" s="1" t="str">
        <f t="shared" si="245"/>
        <v>30</v>
      </c>
      <c r="I5208" s="1" t="s">
        <v>14168</v>
      </c>
      <c r="K5208" s="1" t="s">
        <v>17858</v>
      </c>
    </row>
    <row r="5209" spans="2:11" x14ac:dyDescent="0.25">
      <c r="B5209" s="1" t="s">
        <v>14171</v>
      </c>
      <c r="C5209" s="1" t="str">
        <f t="shared" si="243"/>
        <v>I002790</v>
      </c>
      <c r="D5209" s="1" t="str">
        <f t="shared" si="244"/>
        <v>I0027907</v>
      </c>
      <c r="E5209" s="1" t="s">
        <v>11702</v>
      </c>
      <c r="F5209" s="1" t="s">
        <v>14172</v>
      </c>
      <c r="G5209" s="1" t="s">
        <v>4492</v>
      </c>
      <c r="H5209" s="1" t="str">
        <f t="shared" si="245"/>
        <v>30</v>
      </c>
      <c r="I5209" s="1" t="s">
        <v>14173</v>
      </c>
      <c r="K5209" s="1" t="s">
        <v>17858</v>
      </c>
    </row>
    <row r="5210" spans="2:11" x14ac:dyDescent="0.25">
      <c r="B5210" s="1" t="s">
        <v>14174</v>
      </c>
      <c r="C5210" s="1" t="str">
        <f t="shared" si="243"/>
        <v>I002790</v>
      </c>
      <c r="D5210" s="1" t="str">
        <f t="shared" si="244"/>
        <v>I0027906</v>
      </c>
      <c r="E5210" s="1" t="s">
        <v>11702</v>
      </c>
      <c r="F5210" s="1" t="s">
        <v>14175</v>
      </c>
      <c r="G5210" s="1" t="s">
        <v>4492</v>
      </c>
      <c r="H5210" s="1" t="str">
        <f t="shared" si="245"/>
        <v>30</v>
      </c>
      <c r="I5210" s="1" t="s">
        <v>14176</v>
      </c>
      <c r="K5210" s="1" t="s">
        <v>17858</v>
      </c>
    </row>
    <row r="5211" spans="2:11" x14ac:dyDescent="0.25">
      <c r="B5211" s="1" t="s">
        <v>14177</v>
      </c>
      <c r="C5211" s="1" t="str">
        <f t="shared" si="243"/>
        <v>I002790</v>
      </c>
      <c r="D5211" s="1" t="str">
        <f t="shared" si="244"/>
        <v>I0027905</v>
      </c>
      <c r="E5211" s="1" t="s">
        <v>6593</v>
      </c>
      <c r="F5211" s="1" t="s">
        <v>14178</v>
      </c>
      <c r="G5211" s="1" t="s">
        <v>4492</v>
      </c>
      <c r="H5211" s="1" t="str">
        <f t="shared" si="245"/>
        <v>30</v>
      </c>
      <c r="I5211" s="1" t="s">
        <v>14179</v>
      </c>
      <c r="K5211" s="1" t="s">
        <v>17858</v>
      </c>
    </row>
    <row r="5212" spans="2:11" x14ac:dyDescent="0.25">
      <c r="B5212" s="1" t="s">
        <v>14180</v>
      </c>
      <c r="C5212" s="1" t="str">
        <f t="shared" si="243"/>
        <v>I002790</v>
      </c>
      <c r="D5212" s="1" t="str">
        <f t="shared" si="244"/>
        <v>I0027904</v>
      </c>
      <c r="E5212" s="1" t="s">
        <v>11702</v>
      </c>
      <c r="F5212" s="1" t="s">
        <v>14181</v>
      </c>
      <c r="G5212" s="1" t="s">
        <v>4503</v>
      </c>
      <c r="H5212" s="1" t="str">
        <f t="shared" si="245"/>
        <v>30</v>
      </c>
      <c r="I5212" s="1" t="s">
        <v>14182</v>
      </c>
      <c r="K5212" s="1" t="s">
        <v>17858</v>
      </c>
    </row>
    <row r="5213" spans="2:11" x14ac:dyDescent="0.25">
      <c r="B5213" s="1" t="s">
        <v>14183</v>
      </c>
      <c r="C5213" s="1" t="str">
        <f t="shared" si="243"/>
        <v>I002790</v>
      </c>
      <c r="D5213" s="1" t="str">
        <f t="shared" si="244"/>
        <v>I0027903</v>
      </c>
      <c r="E5213" s="1" t="s">
        <v>11702</v>
      </c>
      <c r="F5213" s="1" t="s">
        <v>14184</v>
      </c>
      <c r="G5213" s="1" t="s">
        <v>4503</v>
      </c>
      <c r="H5213" s="1" t="str">
        <f t="shared" si="245"/>
        <v>30</v>
      </c>
      <c r="I5213" s="1" t="s">
        <v>14185</v>
      </c>
      <c r="K5213" s="1" t="s">
        <v>17858</v>
      </c>
    </row>
    <row r="5214" spans="2:11" x14ac:dyDescent="0.25">
      <c r="B5214" s="1" t="s">
        <v>14186</v>
      </c>
      <c r="C5214" s="1" t="str">
        <f t="shared" si="243"/>
        <v>I002790</v>
      </c>
      <c r="D5214" s="1" t="str">
        <f t="shared" si="244"/>
        <v>I0027901</v>
      </c>
      <c r="E5214" s="1" t="s">
        <v>11702</v>
      </c>
      <c r="F5214" s="1" t="s">
        <v>14187</v>
      </c>
      <c r="G5214" s="1" t="s">
        <v>4503</v>
      </c>
      <c r="H5214" s="1" t="str">
        <f t="shared" si="245"/>
        <v>30</v>
      </c>
      <c r="I5214" s="1" t="s">
        <v>14185</v>
      </c>
      <c r="K5214" s="1" t="s">
        <v>17858</v>
      </c>
    </row>
    <row r="5215" spans="2:11" x14ac:dyDescent="0.25">
      <c r="B5215" s="1" t="s">
        <v>14188</v>
      </c>
      <c r="C5215" s="1" t="str">
        <f t="shared" si="243"/>
        <v>I002790</v>
      </c>
      <c r="D5215" s="1" t="str">
        <f t="shared" si="244"/>
        <v>I0027900</v>
      </c>
      <c r="E5215" s="1" t="s">
        <v>11702</v>
      </c>
      <c r="F5215" s="1" t="s">
        <v>14189</v>
      </c>
      <c r="G5215" s="1" t="s">
        <v>4503</v>
      </c>
      <c r="H5215" s="1" t="str">
        <f t="shared" si="245"/>
        <v>30</v>
      </c>
      <c r="I5215" s="1" t="s">
        <v>14182</v>
      </c>
      <c r="K5215" s="1" t="s">
        <v>17858</v>
      </c>
    </row>
    <row r="5216" spans="2:11" x14ac:dyDescent="0.25">
      <c r="B5216" s="1" t="s">
        <v>14190</v>
      </c>
      <c r="C5216" s="1" t="str">
        <f t="shared" si="243"/>
        <v>I002789</v>
      </c>
      <c r="D5216" s="1" t="str">
        <f t="shared" si="244"/>
        <v>I0027898</v>
      </c>
      <c r="E5216" s="1" t="s">
        <v>6593</v>
      </c>
      <c r="F5216" s="1" t="s">
        <v>14178</v>
      </c>
      <c r="G5216" s="1" t="s">
        <v>4503</v>
      </c>
      <c r="H5216" s="1" t="str">
        <f t="shared" si="245"/>
        <v>30</v>
      </c>
      <c r="I5216" s="1" t="s">
        <v>14191</v>
      </c>
      <c r="K5216" s="1" t="s">
        <v>17858</v>
      </c>
    </row>
    <row r="5217" spans="2:11" x14ac:dyDescent="0.25">
      <c r="B5217" s="1" t="s">
        <v>14192</v>
      </c>
      <c r="C5217" s="1" t="str">
        <f t="shared" si="243"/>
        <v>I002789</v>
      </c>
      <c r="D5217" s="1" t="str">
        <f t="shared" si="244"/>
        <v>I0027896</v>
      </c>
      <c r="E5217" s="1" t="s">
        <v>11702</v>
      </c>
      <c r="F5217" s="1" t="s">
        <v>14193</v>
      </c>
      <c r="G5217" s="1" t="s">
        <v>4681</v>
      </c>
      <c r="H5217" s="1" t="str">
        <f t="shared" si="245"/>
        <v>02</v>
      </c>
      <c r="I5217" s="1" t="s">
        <v>14194</v>
      </c>
      <c r="K5217" s="1" t="s">
        <v>17858</v>
      </c>
    </row>
    <row r="5218" spans="2:11" x14ac:dyDescent="0.25">
      <c r="B5218" s="1" t="s">
        <v>14195</v>
      </c>
      <c r="C5218" s="1" t="str">
        <f t="shared" si="243"/>
        <v>I002789</v>
      </c>
      <c r="D5218" s="1" t="str">
        <f t="shared" si="244"/>
        <v>I0027895</v>
      </c>
      <c r="E5218" s="1" t="s">
        <v>11702</v>
      </c>
      <c r="F5218" s="1" t="s">
        <v>14196</v>
      </c>
      <c r="G5218" s="1" t="s">
        <v>4681</v>
      </c>
      <c r="H5218" s="1" t="str">
        <f t="shared" si="245"/>
        <v>02</v>
      </c>
      <c r="I5218" s="1" t="s">
        <v>14197</v>
      </c>
      <c r="K5218" s="1" t="s">
        <v>17858</v>
      </c>
    </row>
    <row r="5219" spans="2:11" x14ac:dyDescent="0.25">
      <c r="B5219" s="1" t="s">
        <v>14198</v>
      </c>
      <c r="C5219" s="1" t="str">
        <f t="shared" si="243"/>
        <v>I002789</v>
      </c>
      <c r="D5219" s="1" t="str">
        <f t="shared" si="244"/>
        <v>I0027893</v>
      </c>
      <c r="E5219" s="1" t="s">
        <v>11702</v>
      </c>
      <c r="F5219" s="1" t="s">
        <v>14199</v>
      </c>
      <c r="G5219" s="1" t="s">
        <v>4681</v>
      </c>
      <c r="H5219" s="1" t="str">
        <f t="shared" si="245"/>
        <v>02</v>
      </c>
      <c r="I5219" s="1" t="s">
        <v>14194</v>
      </c>
      <c r="K5219" s="1" t="s">
        <v>17858</v>
      </c>
    </row>
    <row r="5220" spans="2:11" x14ac:dyDescent="0.25">
      <c r="B5220" s="1" t="s">
        <v>14200</v>
      </c>
      <c r="C5220" s="1" t="str">
        <f t="shared" si="243"/>
        <v>I002789</v>
      </c>
      <c r="D5220" s="1" t="str">
        <f t="shared" si="244"/>
        <v>I0027892</v>
      </c>
      <c r="E5220" s="1" t="s">
        <v>11702</v>
      </c>
      <c r="F5220" s="1" t="s">
        <v>14201</v>
      </c>
      <c r="G5220" s="1" t="s">
        <v>4681</v>
      </c>
      <c r="H5220" s="1" t="str">
        <f t="shared" si="245"/>
        <v>02</v>
      </c>
      <c r="I5220" s="1" t="s">
        <v>14197</v>
      </c>
      <c r="K5220" s="1" t="s">
        <v>17858</v>
      </c>
    </row>
    <row r="5221" spans="2:11" x14ac:dyDescent="0.25">
      <c r="B5221" s="1" t="s">
        <v>14202</v>
      </c>
      <c r="C5221" s="1" t="str">
        <f t="shared" si="243"/>
        <v>I002789</v>
      </c>
      <c r="D5221" s="1" t="str">
        <f t="shared" si="244"/>
        <v>I0027891</v>
      </c>
      <c r="E5221" s="1" t="s">
        <v>6593</v>
      </c>
      <c r="F5221" s="1" t="s">
        <v>14178</v>
      </c>
      <c r="G5221" s="1" t="s">
        <v>4681</v>
      </c>
      <c r="H5221" s="1" t="str">
        <f t="shared" si="245"/>
        <v>02</v>
      </c>
      <c r="I5221" s="1" t="s">
        <v>14203</v>
      </c>
      <c r="K5221" s="1" t="s">
        <v>17858</v>
      </c>
    </row>
    <row r="5222" spans="2:11" x14ac:dyDescent="0.25">
      <c r="B5222" s="1" t="s">
        <v>14204</v>
      </c>
      <c r="C5222" s="1" t="str">
        <f t="shared" si="243"/>
        <v>I002789</v>
      </c>
      <c r="D5222" s="1" t="str">
        <f t="shared" si="244"/>
        <v>I0027890</v>
      </c>
      <c r="E5222" s="1" t="s">
        <v>11702</v>
      </c>
      <c r="F5222" s="1" t="s">
        <v>14205</v>
      </c>
      <c r="G5222" s="1" t="s">
        <v>5185</v>
      </c>
      <c r="H5222" s="1" t="str">
        <f t="shared" si="245"/>
        <v>02</v>
      </c>
      <c r="I5222" s="1" t="s">
        <v>14206</v>
      </c>
      <c r="K5222" s="1" t="s">
        <v>17858</v>
      </c>
    </row>
    <row r="5223" spans="2:11" x14ac:dyDescent="0.25">
      <c r="B5223" s="1" t="s">
        <v>14207</v>
      </c>
      <c r="C5223" s="1" t="str">
        <f t="shared" si="243"/>
        <v>I002788</v>
      </c>
      <c r="D5223" s="1" t="str">
        <f t="shared" si="244"/>
        <v>I0027889</v>
      </c>
      <c r="E5223" s="1" t="s">
        <v>11702</v>
      </c>
      <c r="F5223" s="1" t="s">
        <v>14208</v>
      </c>
      <c r="G5223" s="1" t="s">
        <v>5185</v>
      </c>
      <c r="H5223" s="1" t="str">
        <f t="shared" si="245"/>
        <v>02</v>
      </c>
      <c r="I5223" s="1" t="s">
        <v>14209</v>
      </c>
      <c r="K5223" s="1" t="s">
        <v>17858</v>
      </c>
    </row>
    <row r="5224" spans="2:11" x14ac:dyDescent="0.25">
      <c r="B5224" s="1" t="s">
        <v>14210</v>
      </c>
      <c r="C5224" s="1" t="str">
        <f t="shared" si="243"/>
        <v>I002788</v>
      </c>
      <c r="D5224" s="1" t="str">
        <f t="shared" si="244"/>
        <v>I0027888</v>
      </c>
      <c r="E5224" s="1" t="s">
        <v>11702</v>
      </c>
      <c r="F5224" s="1" t="s">
        <v>14211</v>
      </c>
      <c r="G5224" s="1" t="s">
        <v>5185</v>
      </c>
      <c r="H5224" s="1" t="str">
        <f t="shared" si="245"/>
        <v>02</v>
      </c>
      <c r="I5224" s="1" t="s">
        <v>14206</v>
      </c>
      <c r="K5224" s="1" t="s">
        <v>17858</v>
      </c>
    </row>
    <row r="5225" spans="2:11" x14ac:dyDescent="0.25">
      <c r="B5225" s="1" t="s">
        <v>14212</v>
      </c>
      <c r="C5225" s="1" t="str">
        <f t="shared" si="243"/>
        <v>I002788</v>
      </c>
      <c r="D5225" s="1" t="str">
        <f t="shared" si="244"/>
        <v>I0027886</v>
      </c>
      <c r="E5225" s="1" t="s">
        <v>11702</v>
      </c>
      <c r="F5225" s="1" t="s">
        <v>14213</v>
      </c>
      <c r="G5225" s="1" t="s">
        <v>5185</v>
      </c>
      <c r="H5225" s="1" t="str">
        <f t="shared" si="245"/>
        <v>02</v>
      </c>
      <c r="I5225" s="1" t="s">
        <v>14209</v>
      </c>
      <c r="K5225" s="1" t="s">
        <v>17858</v>
      </c>
    </row>
    <row r="5226" spans="2:11" x14ac:dyDescent="0.25">
      <c r="B5226" s="1" t="s">
        <v>14214</v>
      </c>
      <c r="C5226" s="1" t="str">
        <f t="shared" si="243"/>
        <v>I002788</v>
      </c>
      <c r="D5226" s="1" t="str">
        <f t="shared" si="244"/>
        <v>I0027885</v>
      </c>
      <c r="E5226" s="1" t="s">
        <v>6593</v>
      </c>
      <c r="F5226" s="1" t="s">
        <v>14178</v>
      </c>
      <c r="G5226" s="1" t="s">
        <v>5185</v>
      </c>
      <c r="H5226" s="1" t="str">
        <f t="shared" si="245"/>
        <v>02</v>
      </c>
      <c r="I5226" s="1" t="s">
        <v>14215</v>
      </c>
      <c r="K5226" s="1" t="s">
        <v>17858</v>
      </c>
    </row>
    <row r="5227" spans="2:11" x14ac:dyDescent="0.25">
      <c r="B5227" s="1" t="s">
        <v>14216</v>
      </c>
      <c r="C5227" s="1" t="str">
        <f t="shared" si="243"/>
        <v>I002788</v>
      </c>
      <c r="D5227" s="1" t="str">
        <f t="shared" si="244"/>
        <v>I0027880</v>
      </c>
      <c r="E5227" s="1" t="s">
        <v>11702</v>
      </c>
      <c r="F5227" s="1" t="s">
        <v>14217</v>
      </c>
      <c r="G5227" s="1" t="s">
        <v>4683</v>
      </c>
      <c r="H5227" s="1" t="str">
        <f t="shared" si="245"/>
        <v>02</v>
      </c>
      <c r="I5227" s="1" t="s">
        <v>14218</v>
      </c>
      <c r="K5227" s="1" t="s">
        <v>17858</v>
      </c>
    </row>
    <row r="5228" spans="2:11" x14ac:dyDescent="0.25">
      <c r="B5228" s="1" t="s">
        <v>14219</v>
      </c>
      <c r="C5228" s="1" t="str">
        <f t="shared" si="243"/>
        <v>I002787</v>
      </c>
      <c r="D5228" s="1" t="str">
        <f t="shared" si="244"/>
        <v>I0027879</v>
      </c>
      <c r="E5228" s="1" t="s">
        <v>688</v>
      </c>
      <c r="F5228" s="1" t="s">
        <v>14220</v>
      </c>
      <c r="G5228" s="1" t="s">
        <v>4683</v>
      </c>
      <c r="H5228" s="1" t="str">
        <f t="shared" si="245"/>
        <v>02</v>
      </c>
      <c r="I5228" s="1" t="s">
        <v>8108</v>
      </c>
      <c r="K5228" s="1" t="s">
        <v>17858</v>
      </c>
    </row>
    <row r="5229" spans="2:11" x14ac:dyDescent="0.25">
      <c r="B5229" s="1" t="s">
        <v>14221</v>
      </c>
      <c r="C5229" s="1" t="str">
        <f t="shared" si="243"/>
        <v>I002787</v>
      </c>
      <c r="D5229" s="1" t="str">
        <f t="shared" si="244"/>
        <v>I0027878</v>
      </c>
      <c r="E5229" s="1" t="s">
        <v>11702</v>
      </c>
      <c r="F5229" s="1" t="s">
        <v>14222</v>
      </c>
      <c r="G5229" s="1" t="s">
        <v>4683</v>
      </c>
      <c r="H5229" s="1" t="str">
        <f t="shared" si="245"/>
        <v>02</v>
      </c>
      <c r="I5229" s="1" t="s">
        <v>8108</v>
      </c>
      <c r="K5229" s="1" t="s">
        <v>17858</v>
      </c>
    </row>
    <row r="5230" spans="2:11" x14ac:dyDescent="0.25">
      <c r="B5230" s="1" t="s">
        <v>14223</v>
      </c>
      <c r="C5230" s="1" t="str">
        <f t="shared" si="243"/>
        <v>I002787</v>
      </c>
      <c r="D5230" s="1" t="str">
        <f t="shared" si="244"/>
        <v>I0027877</v>
      </c>
      <c r="E5230" s="1" t="s">
        <v>688</v>
      </c>
      <c r="F5230" s="1" t="s">
        <v>14224</v>
      </c>
      <c r="G5230" s="1" t="s">
        <v>4683</v>
      </c>
      <c r="H5230" s="1" t="str">
        <f t="shared" si="245"/>
        <v>02</v>
      </c>
      <c r="I5230" s="1" t="s">
        <v>12840</v>
      </c>
      <c r="K5230" s="1" t="s">
        <v>17858</v>
      </c>
    </row>
    <row r="5231" spans="2:11" x14ac:dyDescent="0.25">
      <c r="B5231" s="1" t="s">
        <v>14225</v>
      </c>
      <c r="C5231" s="1" t="str">
        <f t="shared" si="243"/>
        <v>I002787</v>
      </c>
      <c r="D5231" s="1" t="str">
        <f t="shared" si="244"/>
        <v>I0027875</v>
      </c>
      <c r="E5231" s="1" t="s">
        <v>11702</v>
      </c>
      <c r="F5231" s="1" t="s">
        <v>14226</v>
      </c>
      <c r="G5231" s="1" t="s">
        <v>4683</v>
      </c>
      <c r="H5231" s="1" t="str">
        <f t="shared" si="245"/>
        <v>02</v>
      </c>
      <c r="I5231" s="1" t="s">
        <v>12843</v>
      </c>
      <c r="K5231" s="1" t="s">
        <v>17858</v>
      </c>
    </row>
    <row r="5232" spans="2:11" x14ac:dyDescent="0.25">
      <c r="B5232" s="1" t="s">
        <v>14227</v>
      </c>
      <c r="C5232" s="1" t="str">
        <f t="shared" si="243"/>
        <v>I002787</v>
      </c>
      <c r="D5232" s="1" t="str">
        <f t="shared" si="244"/>
        <v>I0027874</v>
      </c>
      <c r="E5232" s="1" t="s">
        <v>688</v>
      </c>
      <c r="F5232" s="1" t="s">
        <v>14228</v>
      </c>
      <c r="G5232" s="1" t="s">
        <v>4683</v>
      </c>
      <c r="H5232" s="1" t="str">
        <f t="shared" si="245"/>
        <v>02</v>
      </c>
      <c r="I5232" s="1" t="s">
        <v>12843</v>
      </c>
      <c r="K5232" s="1" t="s">
        <v>17858</v>
      </c>
    </row>
    <row r="5233" spans="2:11" x14ac:dyDescent="0.25">
      <c r="B5233" s="1" t="s">
        <v>14229</v>
      </c>
      <c r="C5233" s="1" t="str">
        <f t="shared" si="243"/>
        <v>I002787</v>
      </c>
      <c r="D5233" s="1" t="str">
        <f t="shared" si="244"/>
        <v>I0027873</v>
      </c>
      <c r="E5233" s="1" t="s">
        <v>11702</v>
      </c>
      <c r="F5233" s="1" t="s">
        <v>14230</v>
      </c>
      <c r="G5233" s="1" t="s">
        <v>4683</v>
      </c>
      <c r="H5233" s="1" t="str">
        <f t="shared" si="245"/>
        <v>02</v>
      </c>
      <c r="I5233" s="1" t="s">
        <v>14231</v>
      </c>
      <c r="K5233" s="1" t="s">
        <v>17858</v>
      </c>
    </row>
    <row r="5234" spans="2:11" x14ac:dyDescent="0.25">
      <c r="B5234" s="1" t="s">
        <v>14232</v>
      </c>
      <c r="C5234" s="1" t="str">
        <f t="shared" si="243"/>
        <v>I002787</v>
      </c>
      <c r="D5234" s="1" t="str">
        <f t="shared" si="244"/>
        <v>I0027872</v>
      </c>
      <c r="E5234" s="1" t="s">
        <v>688</v>
      </c>
      <c r="F5234" s="1" t="s">
        <v>14233</v>
      </c>
      <c r="G5234" s="1" t="s">
        <v>4683</v>
      </c>
      <c r="H5234" s="1" t="str">
        <f t="shared" si="245"/>
        <v>02</v>
      </c>
      <c r="I5234" s="1" t="s">
        <v>14231</v>
      </c>
      <c r="K5234" s="1" t="s">
        <v>17858</v>
      </c>
    </row>
    <row r="5235" spans="2:11" x14ac:dyDescent="0.25">
      <c r="B5235" s="1" t="s">
        <v>14234</v>
      </c>
      <c r="C5235" s="1" t="str">
        <f t="shared" si="243"/>
        <v>I002787</v>
      </c>
      <c r="D5235" s="1" t="str">
        <f t="shared" si="244"/>
        <v>I0027871</v>
      </c>
      <c r="E5235" s="1" t="s">
        <v>11702</v>
      </c>
      <c r="F5235" s="1" t="s">
        <v>14235</v>
      </c>
      <c r="G5235" s="1" t="s">
        <v>4683</v>
      </c>
      <c r="H5235" s="1" t="str">
        <f t="shared" si="245"/>
        <v>02</v>
      </c>
      <c r="I5235" s="1" t="s">
        <v>12840</v>
      </c>
      <c r="K5235" s="1" t="s">
        <v>17858</v>
      </c>
    </row>
    <row r="5236" spans="2:11" x14ac:dyDescent="0.25">
      <c r="B5236" s="1" t="s">
        <v>14236</v>
      </c>
      <c r="C5236" s="1" t="str">
        <f t="shared" si="243"/>
        <v>I002787</v>
      </c>
      <c r="D5236" s="1" t="str">
        <f t="shared" si="244"/>
        <v>I0027870</v>
      </c>
      <c r="E5236" s="1" t="s">
        <v>688</v>
      </c>
      <c r="F5236" s="1" t="s">
        <v>14237</v>
      </c>
      <c r="G5236" s="1" t="s">
        <v>4683</v>
      </c>
      <c r="H5236" s="1" t="str">
        <f t="shared" si="245"/>
        <v>02</v>
      </c>
      <c r="I5236" s="1" t="s">
        <v>14218</v>
      </c>
      <c r="K5236" s="1" t="s">
        <v>17858</v>
      </c>
    </row>
    <row r="5237" spans="2:11" x14ac:dyDescent="0.25">
      <c r="B5237" s="1" t="s">
        <v>14238</v>
      </c>
      <c r="C5237" s="1" t="str">
        <f t="shared" si="243"/>
        <v>I002786</v>
      </c>
      <c r="D5237" s="1" t="str">
        <f t="shared" si="244"/>
        <v>I0027869</v>
      </c>
      <c r="E5237" s="1" t="s">
        <v>11702</v>
      </c>
      <c r="F5237" s="1" t="s">
        <v>14239</v>
      </c>
      <c r="G5237" s="1" t="s">
        <v>4683</v>
      </c>
      <c r="H5237" s="1" t="str">
        <f t="shared" si="245"/>
        <v>02</v>
      </c>
      <c r="I5237" s="1" t="s">
        <v>11940</v>
      </c>
      <c r="K5237" s="1" t="s">
        <v>17858</v>
      </c>
    </row>
    <row r="5238" spans="2:11" x14ac:dyDescent="0.25">
      <c r="B5238" s="1" t="s">
        <v>14240</v>
      </c>
      <c r="C5238" s="1" t="str">
        <f t="shared" si="243"/>
        <v>I002786</v>
      </c>
      <c r="D5238" s="1" t="str">
        <f t="shared" si="244"/>
        <v>I0027868</v>
      </c>
      <c r="E5238" s="1" t="s">
        <v>688</v>
      </c>
      <c r="F5238" s="1" t="s">
        <v>14241</v>
      </c>
      <c r="G5238" s="1" t="s">
        <v>4683</v>
      </c>
      <c r="H5238" s="1" t="str">
        <f t="shared" si="245"/>
        <v>02</v>
      </c>
      <c r="I5238" s="1" t="s">
        <v>11940</v>
      </c>
      <c r="K5238" s="1" t="s">
        <v>17858</v>
      </c>
    </row>
    <row r="5239" spans="2:11" x14ac:dyDescent="0.25">
      <c r="B5239" s="1" t="s">
        <v>14242</v>
      </c>
      <c r="C5239" s="1" t="str">
        <f t="shared" si="243"/>
        <v>I002786</v>
      </c>
      <c r="D5239" s="1" t="str">
        <f t="shared" si="244"/>
        <v>I0027867</v>
      </c>
      <c r="E5239" s="1" t="s">
        <v>11702</v>
      </c>
      <c r="F5239" s="1" t="s">
        <v>14243</v>
      </c>
      <c r="G5239" s="1" t="s">
        <v>4683</v>
      </c>
      <c r="H5239" s="1" t="str">
        <f t="shared" si="245"/>
        <v>02</v>
      </c>
      <c r="I5239" s="1" t="s">
        <v>14244</v>
      </c>
      <c r="K5239" s="1" t="s">
        <v>17858</v>
      </c>
    </row>
    <row r="5240" spans="2:11" x14ac:dyDescent="0.25">
      <c r="B5240" s="1" t="s">
        <v>14245</v>
      </c>
      <c r="C5240" s="1" t="str">
        <f t="shared" si="243"/>
        <v>I002786</v>
      </c>
      <c r="D5240" s="1" t="str">
        <f t="shared" si="244"/>
        <v>I0027866</v>
      </c>
      <c r="E5240" s="1" t="s">
        <v>688</v>
      </c>
      <c r="F5240" s="1" t="s">
        <v>14246</v>
      </c>
      <c r="G5240" s="1" t="s">
        <v>4683</v>
      </c>
      <c r="H5240" s="1" t="str">
        <f t="shared" si="245"/>
        <v>02</v>
      </c>
      <c r="I5240" s="1" t="s">
        <v>11940</v>
      </c>
      <c r="K5240" s="1" t="s">
        <v>17858</v>
      </c>
    </row>
    <row r="5241" spans="2:11" x14ac:dyDescent="0.25">
      <c r="B5241" s="1" t="s">
        <v>14247</v>
      </c>
      <c r="C5241" s="1" t="str">
        <f t="shared" si="243"/>
        <v>I002786</v>
      </c>
      <c r="D5241" s="1" t="str">
        <f t="shared" si="244"/>
        <v>I0027865</v>
      </c>
      <c r="E5241" s="1" t="s">
        <v>11702</v>
      </c>
      <c r="F5241" s="1" t="s">
        <v>14248</v>
      </c>
      <c r="G5241" s="1" t="s">
        <v>4683</v>
      </c>
      <c r="H5241" s="1" t="str">
        <f t="shared" si="245"/>
        <v>02</v>
      </c>
      <c r="I5241" s="1" t="s">
        <v>14249</v>
      </c>
      <c r="K5241" s="1" t="s">
        <v>17858</v>
      </c>
    </row>
    <row r="5242" spans="2:11" x14ac:dyDescent="0.25">
      <c r="B5242" s="1" t="s">
        <v>14250</v>
      </c>
      <c r="C5242" s="1" t="str">
        <f t="shared" si="243"/>
        <v>I002786</v>
      </c>
      <c r="D5242" s="1" t="str">
        <f t="shared" si="244"/>
        <v>I0027864</v>
      </c>
      <c r="E5242" s="1" t="s">
        <v>688</v>
      </c>
      <c r="F5242" s="1" t="s">
        <v>14251</v>
      </c>
      <c r="G5242" s="1" t="s">
        <v>4683</v>
      </c>
      <c r="H5242" s="1" t="str">
        <f t="shared" si="245"/>
        <v>02</v>
      </c>
      <c r="I5242" s="1" t="s">
        <v>14249</v>
      </c>
      <c r="K5242" s="1" t="s">
        <v>17858</v>
      </c>
    </row>
    <row r="5243" spans="2:11" x14ac:dyDescent="0.25">
      <c r="B5243" s="1" t="s">
        <v>14252</v>
      </c>
      <c r="C5243" s="1" t="str">
        <f t="shared" si="243"/>
        <v>I002786</v>
      </c>
      <c r="D5243" s="1" t="str">
        <f t="shared" si="244"/>
        <v>I0027863</v>
      </c>
      <c r="E5243" s="1" t="s">
        <v>6593</v>
      </c>
      <c r="F5243" s="1" t="s">
        <v>14253</v>
      </c>
      <c r="G5243" s="1" t="s">
        <v>4683</v>
      </c>
      <c r="H5243" s="1" t="str">
        <f t="shared" si="245"/>
        <v>02</v>
      </c>
      <c r="I5243" s="1" t="s">
        <v>5187</v>
      </c>
      <c r="K5243" s="1" t="s">
        <v>17858</v>
      </c>
    </row>
    <row r="5244" spans="2:11" x14ac:dyDescent="0.25">
      <c r="B5244" s="1" t="s">
        <v>14254</v>
      </c>
      <c r="C5244" s="1" t="str">
        <f t="shared" si="243"/>
        <v>I002786</v>
      </c>
      <c r="D5244" s="1" t="str">
        <f t="shared" si="244"/>
        <v>I0027862</v>
      </c>
      <c r="E5244" s="1" t="s">
        <v>11702</v>
      </c>
      <c r="F5244" s="1" t="s">
        <v>14255</v>
      </c>
      <c r="G5244" s="1" t="s">
        <v>5190</v>
      </c>
      <c r="H5244" s="1" t="str">
        <f t="shared" si="245"/>
        <v>02</v>
      </c>
      <c r="I5244" s="1" t="s">
        <v>14256</v>
      </c>
      <c r="K5244" s="1" t="s">
        <v>17858</v>
      </c>
    </row>
    <row r="5245" spans="2:11" x14ac:dyDescent="0.25">
      <c r="B5245" s="1" t="s">
        <v>14257</v>
      </c>
      <c r="C5245" s="1" t="str">
        <f t="shared" si="243"/>
        <v>I002786</v>
      </c>
      <c r="D5245" s="1" t="str">
        <f t="shared" si="244"/>
        <v>I0027861</v>
      </c>
      <c r="E5245" s="1" t="s">
        <v>11702</v>
      </c>
      <c r="F5245" s="1" t="s">
        <v>14258</v>
      </c>
      <c r="G5245" s="1" t="s">
        <v>5190</v>
      </c>
      <c r="H5245" s="1" t="str">
        <f t="shared" si="245"/>
        <v>02</v>
      </c>
      <c r="I5245" s="1" t="s">
        <v>14256</v>
      </c>
      <c r="K5245" s="1" t="s">
        <v>17858</v>
      </c>
    </row>
    <row r="5246" spans="2:11" x14ac:dyDescent="0.25">
      <c r="B5246" s="1" t="s">
        <v>14259</v>
      </c>
      <c r="C5246" s="1" t="str">
        <f t="shared" si="243"/>
        <v>I002785</v>
      </c>
      <c r="D5246" s="1" t="str">
        <f t="shared" si="244"/>
        <v>I0027858</v>
      </c>
      <c r="E5246" s="1" t="s">
        <v>11702</v>
      </c>
      <c r="F5246" s="1" t="s">
        <v>14260</v>
      </c>
      <c r="G5246" s="1" t="s">
        <v>9892</v>
      </c>
      <c r="H5246" s="1" t="str">
        <f t="shared" si="245"/>
        <v>02</v>
      </c>
      <c r="I5246" s="1" t="s">
        <v>9893</v>
      </c>
      <c r="K5246" s="1" t="s">
        <v>17858</v>
      </c>
    </row>
    <row r="5247" spans="2:11" x14ac:dyDescent="0.25">
      <c r="B5247" s="1" t="s">
        <v>14261</v>
      </c>
      <c r="C5247" s="1" t="str">
        <f t="shared" si="243"/>
        <v>I002785</v>
      </c>
      <c r="D5247" s="1" t="str">
        <f t="shared" si="244"/>
        <v>I0027857</v>
      </c>
      <c r="E5247" s="1" t="s">
        <v>11702</v>
      </c>
      <c r="F5247" s="1" t="s">
        <v>14262</v>
      </c>
      <c r="G5247" s="1" t="s">
        <v>9892</v>
      </c>
      <c r="H5247" s="1" t="str">
        <f t="shared" si="245"/>
        <v>02</v>
      </c>
      <c r="I5247" s="1" t="s">
        <v>9893</v>
      </c>
      <c r="K5247" s="1" t="s">
        <v>17858</v>
      </c>
    </row>
    <row r="5248" spans="2:11" x14ac:dyDescent="0.25">
      <c r="B5248" s="1" t="s">
        <v>14263</v>
      </c>
      <c r="C5248" s="1" t="str">
        <f t="shared" si="243"/>
        <v>I002785</v>
      </c>
      <c r="D5248" s="1" t="str">
        <f t="shared" si="244"/>
        <v>I0027856</v>
      </c>
      <c r="E5248" s="1" t="s">
        <v>11702</v>
      </c>
      <c r="F5248" s="1" t="s">
        <v>14264</v>
      </c>
      <c r="G5248" s="1" t="s">
        <v>9892</v>
      </c>
      <c r="H5248" s="1" t="str">
        <f t="shared" si="245"/>
        <v>02</v>
      </c>
      <c r="I5248" s="1" t="s">
        <v>9893</v>
      </c>
      <c r="K5248" s="1" t="s">
        <v>17858</v>
      </c>
    </row>
    <row r="5249" spans="2:11" x14ac:dyDescent="0.25">
      <c r="B5249" s="1" t="s">
        <v>14265</v>
      </c>
      <c r="C5249" s="1" t="str">
        <f t="shared" si="243"/>
        <v>I002785</v>
      </c>
      <c r="D5249" s="1" t="str">
        <f t="shared" si="244"/>
        <v>I0027855</v>
      </c>
      <c r="E5249" s="1" t="s">
        <v>11702</v>
      </c>
      <c r="F5249" s="1" t="s">
        <v>14266</v>
      </c>
      <c r="G5249" s="1" t="s">
        <v>9892</v>
      </c>
      <c r="H5249" s="1" t="str">
        <f t="shared" si="245"/>
        <v>02</v>
      </c>
      <c r="I5249" s="1" t="s">
        <v>9893</v>
      </c>
      <c r="K5249" s="1" t="s">
        <v>17858</v>
      </c>
    </row>
    <row r="5250" spans="2:11" x14ac:dyDescent="0.25">
      <c r="B5250" s="1" t="s">
        <v>14267</v>
      </c>
      <c r="C5250" s="1" t="str">
        <f t="shared" si="243"/>
        <v>I002785</v>
      </c>
      <c r="D5250" s="1" t="str">
        <f t="shared" si="244"/>
        <v>I0027853</v>
      </c>
      <c r="E5250" s="1" t="s">
        <v>11702</v>
      </c>
      <c r="F5250" s="1" t="s">
        <v>14268</v>
      </c>
      <c r="G5250" s="1" t="s">
        <v>9892</v>
      </c>
      <c r="H5250" s="1" t="str">
        <f t="shared" si="245"/>
        <v>02</v>
      </c>
      <c r="I5250" s="1" t="s">
        <v>9893</v>
      </c>
      <c r="K5250" s="1" t="s">
        <v>17858</v>
      </c>
    </row>
    <row r="5251" spans="2:11" x14ac:dyDescent="0.25">
      <c r="B5251" s="1" t="s">
        <v>14269</v>
      </c>
      <c r="C5251" s="1" t="str">
        <f t="shared" ref="C5251:C5314" si="246">LEFT(B5251,7)</f>
        <v>I002785</v>
      </c>
      <c r="D5251" s="1" t="str">
        <f t="shared" ref="D5251:D5314" si="247">LEFT(B5251,8)</f>
        <v>I0027852</v>
      </c>
      <c r="E5251" s="1" t="s">
        <v>11702</v>
      </c>
      <c r="F5251" s="1" t="s">
        <v>14270</v>
      </c>
      <c r="G5251" s="1" t="s">
        <v>9892</v>
      </c>
      <c r="H5251" s="1" t="str">
        <f t="shared" ref="H5251:H5314" si="248">LEFT(G5251,2)</f>
        <v>02</v>
      </c>
      <c r="I5251" s="1" t="s">
        <v>9893</v>
      </c>
      <c r="K5251" s="1" t="s">
        <v>17858</v>
      </c>
    </row>
    <row r="5252" spans="2:11" x14ac:dyDescent="0.25">
      <c r="B5252" s="1" t="s">
        <v>14271</v>
      </c>
      <c r="C5252" s="1" t="str">
        <f t="shared" si="246"/>
        <v>I002785</v>
      </c>
      <c r="D5252" s="1" t="str">
        <f t="shared" si="247"/>
        <v>I0027851</v>
      </c>
      <c r="E5252" s="1" t="s">
        <v>11702</v>
      </c>
      <c r="F5252" s="1" t="s">
        <v>14272</v>
      </c>
      <c r="G5252" s="1" t="s">
        <v>9892</v>
      </c>
      <c r="H5252" s="1" t="str">
        <f t="shared" si="248"/>
        <v>02</v>
      </c>
      <c r="I5252" s="1" t="s">
        <v>9893</v>
      </c>
      <c r="K5252" s="1" t="s">
        <v>17858</v>
      </c>
    </row>
    <row r="5253" spans="2:11" x14ac:dyDescent="0.25">
      <c r="B5253" s="1" t="s">
        <v>14273</v>
      </c>
      <c r="C5253" s="1" t="str">
        <f t="shared" si="246"/>
        <v>I002785</v>
      </c>
      <c r="D5253" s="1" t="str">
        <f t="shared" si="247"/>
        <v>I0027850</v>
      </c>
      <c r="E5253" s="1" t="s">
        <v>11702</v>
      </c>
      <c r="F5253" s="1" t="s">
        <v>14274</v>
      </c>
      <c r="G5253" s="1" t="s">
        <v>9892</v>
      </c>
      <c r="H5253" s="1" t="str">
        <f t="shared" si="248"/>
        <v>02</v>
      </c>
      <c r="I5253" s="1" t="s">
        <v>9893</v>
      </c>
      <c r="K5253" s="1" t="s">
        <v>17858</v>
      </c>
    </row>
    <row r="5254" spans="2:11" x14ac:dyDescent="0.25">
      <c r="B5254" s="1" t="s">
        <v>14275</v>
      </c>
      <c r="C5254" s="1" t="str">
        <f t="shared" si="246"/>
        <v>I002784</v>
      </c>
      <c r="D5254" s="1" t="str">
        <f t="shared" si="247"/>
        <v>I0027849</v>
      </c>
      <c r="E5254" s="1" t="s">
        <v>6593</v>
      </c>
      <c r="F5254" s="1" t="s">
        <v>14253</v>
      </c>
      <c r="G5254" s="1" t="s">
        <v>9892</v>
      </c>
      <c r="H5254" s="1" t="str">
        <f t="shared" si="248"/>
        <v>02</v>
      </c>
      <c r="I5254" s="1" t="s">
        <v>5189</v>
      </c>
      <c r="K5254" s="1" t="s">
        <v>17858</v>
      </c>
    </row>
    <row r="5255" spans="2:11" x14ac:dyDescent="0.25">
      <c r="B5255" s="1" t="s">
        <v>14276</v>
      </c>
      <c r="C5255" s="1" t="str">
        <f t="shared" si="246"/>
        <v>I002784</v>
      </c>
      <c r="D5255" s="1" t="str">
        <f t="shared" si="247"/>
        <v>I0027848</v>
      </c>
      <c r="E5255" s="1" t="s">
        <v>11702</v>
      </c>
      <c r="F5255" s="1" t="s">
        <v>14277</v>
      </c>
      <c r="G5255" s="1" t="s">
        <v>5437</v>
      </c>
      <c r="H5255" s="1" t="str">
        <f t="shared" si="248"/>
        <v>02</v>
      </c>
      <c r="I5255" s="1" t="s">
        <v>11069</v>
      </c>
      <c r="K5255" s="1" t="s">
        <v>17858</v>
      </c>
    </row>
    <row r="5256" spans="2:11" x14ac:dyDescent="0.25">
      <c r="B5256" s="1" t="s">
        <v>14278</v>
      </c>
      <c r="C5256" s="1" t="str">
        <f t="shared" si="246"/>
        <v>I002784</v>
      </c>
      <c r="D5256" s="1" t="str">
        <f t="shared" si="247"/>
        <v>I0027847</v>
      </c>
      <c r="E5256" s="1" t="s">
        <v>11702</v>
      </c>
      <c r="F5256" s="1" t="s">
        <v>14279</v>
      </c>
      <c r="G5256" s="1" t="s">
        <v>5437</v>
      </c>
      <c r="H5256" s="1" t="str">
        <f t="shared" si="248"/>
        <v>02</v>
      </c>
      <c r="I5256" s="1" t="s">
        <v>7895</v>
      </c>
      <c r="K5256" s="1" t="s">
        <v>17858</v>
      </c>
    </row>
    <row r="5257" spans="2:11" x14ac:dyDescent="0.25">
      <c r="B5257" s="1" t="s">
        <v>14280</v>
      </c>
      <c r="C5257" s="1" t="str">
        <f t="shared" si="246"/>
        <v>I002784</v>
      </c>
      <c r="D5257" s="1" t="str">
        <f t="shared" si="247"/>
        <v>I0027846</v>
      </c>
      <c r="E5257" s="1" t="s">
        <v>11702</v>
      </c>
      <c r="F5257" s="1" t="s">
        <v>14281</v>
      </c>
      <c r="G5257" s="1" t="s">
        <v>5437</v>
      </c>
      <c r="H5257" s="1" t="str">
        <f t="shared" si="248"/>
        <v>02</v>
      </c>
      <c r="I5257" s="1" t="s">
        <v>5548</v>
      </c>
      <c r="K5257" s="1" t="s">
        <v>17858</v>
      </c>
    </row>
    <row r="5258" spans="2:11" x14ac:dyDescent="0.25">
      <c r="B5258" s="1" t="s">
        <v>14282</v>
      </c>
      <c r="C5258" s="1" t="str">
        <f t="shared" si="246"/>
        <v>I002784</v>
      </c>
      <c r="D5258" s="1" t="str">
        <f t="shared" si="247"/>
        <v>I0027845</v>
      </c>
      <c r="E5258" s="1" t="s">
        <v>11702</v>
      </c>
      <c r="F5258" s="1" t="s">
        <v>14283</v>
      </c>
      <c r="G5258" s="1" t="s">
        <v>5437</v>
      </c>
      <c r="H5258" s="1" t="str">
        <f t="shared" si="248"/>
        <v>02</v>
      </c>
      <c r="I5258" s="1" t="s">
        <v>11072</v>
      </c>
      <c r="K5258" s="1" t="s">
        <v>17858</v>
      </c>
    </row>
    <row r="5259" spans="2:11" x14ac:dyDescent="0.25">
      <c r="B5259" s="1" t="s">
        <v>14284</v>
      </c>
      <c r="C5259" s="1" t="str">
        <f t="shared" si="246"/>
        <v>I002784</v>
      </c>
      <c r="D5259" s="1" t="str">
        <f t="shared" si="247"/>
        <v>I0027844</v>
      </c>
      <c r="E5259" s="1" t="s">
        <v>11702</v>
      </c>
      <c r="F5259" s="1" t="s">
        <v>14285</v>
      </c>
      <c r="G5259" s="1" t="s">
        <v>5437</v>
      </c>
      <c r="H5259" s="1" t="str">
        <f t="shared" si="248"/>
        <v>02</v>
      </c>
      <c r="I5259" s="1" t="s">
        <v>5554</v>
      </c>
      <c r="K5259" s="1" t="s">
        <v>17858</v>
      </c>
    </row>
    <row r="5260" spans="2:11" x14ac:dyDescent="0.25">
      <c r="B5260" s="1" t="s">
        <v>14286</v>
      </c>
      <c r="C5260" s="1" t="str">
        <f t="shared" si="246"/>
        <v>I002784</v>
      </c>
      <c r="D5260" s="1" t="str">
        <f t="shared" si="247"/>
        <v>I0027843</v>
      </c>
      <c r="E5260" s="1" t="s">
        <v>11702</v>
      </c>
      <c r="F5260" s="1" t="s">
        <v>14287</v>
      </c>
      <c r="G5260" s="1" t="s">
        <v>5298</v>
      </c>
      <c r="H5260" s="1" t="str">
        <f t="shared" si="248"/>
        <v>07</v>
      </c>
      <c r="I5260" s="1" t="s">
        <v>5323</v>
      </c>
      <c r="K5260" s="1" t="s">
        <v>17858</v>
      </c>
    </row>
    <row r="5261" spans="2:11" x14ac:dyDescent="0.25">
      <c r="B5261" s="1" t="s">
        <v>14288</v>
      </c>
      <c r="C5261" s="1" t="str">
        <f t="shared" si="246"/>
        <v>I002784</v>
      </c>
      <c r="D5261" s="1" t="str">
        <f t="shared" si="247"/>
        <v>I0027842</v>
      </c>
      <c r="E5261" s="1" t="s">
        <v>688</v>
      </c>
      <c r="F5261" s="1" t="s">
        <v>14289</v>
      </c>
      <c r="G5261" s="1" t="s">
        <v>5298</v>
      </c>
      <c r="H5261" s="1" t="str">
        <f t="shared" si="248"/>
        <v>07</v>
      </c>
      <c r="I5261" s="1" t="s">
        <v>5323</v>
      </c>
      <c r="K5261" s="1" t="s">
        <v>17858</v>
      </c>
    </row>
    <row r="5262" spans="2:11" x14ac:dyDescent="0.25">
      <c r="B5262" s="1" t="s">
        <v>14290</v>
      </c>
      <c r="C5262" s="1" t="str">
        <f t="shared" si="246"/>
        <v>I002784</v>
      </c>
      <c r="D5262" s="1" t="str">
        <f t="shared" si="247"/>
        <v>I0027841</v>
      </c>
      <c r="E5262" s="1" t="s">
        <v>11702</v>
      </c>
      <c r="F5262" s="1" t="s">
        <v>14291</v>
      </c>
      <c r="G5262" s="1" t="s">
        <v>5298</v>
      </c>
      <c r="H5262" s="1" t="str">
        <f t="shared" si="248"/>
        <v>07</v>
      </c>
      <c r="I5262" s="1" t="s">
        <v>5323</v>
      </c>
      <c r="K5262" s="1" t="s">
        <v>17858</v>
      </c>
    </row>
    <row r="5263" spans="2:11" x14ac:dyDescent="0.25">
      <c r="B5263" s="1" t="s">
        <v>14292</v>
      </c>
      <c r="C5263" s="1" t="str">
        <f t="shared" si="246"/>
        <v>I002784</v>
      </c>
      <c r="D5263" s="1" t="str">
        <f t="shared" si="247"/>
        <v>I0027840</v>
      </c>
      <c r="E5263" s="1" t="s">
        <v>688</v>
      </c>
      <c r="F5263" s="1" t="s">
        <v>14293</v>
      </c>
      <c r="G5263" s="1" t="s">
        <v>5298</v>
      </c>
      <c r="H5263" s="1" t="str">
        <f t="shared" si="248"/>
        <v>07</v>
      </c>
      <c r="I5263" s="1" t="s">
        <v>5325</v>
      </c>
      <c r="K5263" s="1" t="s">
        <v>17858</v>
      </c>
    </row>
    <row r="5264" spans="2:11" x14ac:dyDescent="0.25">
      <c r="B5264" s="1" t="s">
        <v>14294</v>
      </c>
      <c r="C5264" s="1" t="str">
        <f t="shared" si="246"/>
        <v>I002783</v>
      </c>
      <c r="D5264" s="1" t="str">
        <f t="shared" si="247"/>
        <v>I0027839</v>
      </c>
      <c r="E5264" s="1" t="s">
        <v>11702</v>
      </c>
      <c r="F5264" s="1" t="s">
        <v>14295</v>
      </c>
      <c r="G5264" s="1" t="s">
        <v>5298</v>
      </c>
      <c r="H5264" s="1" t="str">
        <f t="shared" si="248"/>
        <v>07</v>
      </c>
      <c r="I5264" s="1" t="s">
        <v>5325</v>
      </c>
      <c r="K5264" s="1" t="s">
        <v>17858</v>
      </c>
    </row>
    <row r="5265" spans="2:11" x14ac:dyDescent="0.25">
      <c r="B5265" s="1" t="s">
        <v>14296</v>
      </c>
      <c r="C5265" s="1" t="str">
        <f t="shared" si="246"/>
        <v>I002783</v>
      </c>
      <c r="D5265" s="1" t="str">
        <f t="shared" si="247"/>
        <v>I0027838</v>
      </c>
      <c r="E5265" s="1" t="s">
        <v>688</v>
      </c>
      <c r="F5265" s="1" t="s">
        <v>14297</v>
      </c>
      <c r="G5265" s="1" t="s">
        <v>5298</v>
      </c>
      <c r="H5265" s="1" t="str">
        <f t="shared" si="248"/>
        <v>07</v>
      </c>
      <c r="I5265" s="1" t="s">
        <v>5323</v>
      </c>
      <c r="K5265" s="1" t="s">
        <v>17858</v>
      </c>
    </row>
    <row r="5266" spans="2:11" x14ac:dyDescent="0.25">
      <c r="B5266" s="1" t="s">
        <v>14298</v>
      </c>
      <c r="C5266" s="1" t="str">
        <f t="shared" si="246"/>
        <v>I002783</v>
      </c>
      <c r="D5266" s="1" t="str">
        <f t="shared" si="247"/>
        <v>I0027837</v>
      </c>
      <c r="E5266" s="1" t="s">
        <v>11702</v>
      </c>
      <c r="F5266" s="1" t="s">
        <v>14299</v>
      </c>
      <c r="G5266" s="1" t="s">
        <v>5298</v>
      </c>
      <c r="H5266" s="1" t="str">
        <f t="shared" si="248"/>
        <v>07</v>
      </c>
      <c r="I5266" s="1" t="s">
        <v>5329</v>
      </c>
      <c r="K5266" s="1" t="s">
        <v>17858</v>
      </c>
    </row>
    <row r="5267" spans="2:11" x14ac:dyDescent="0.25">
      <c r="B5267" s="1" t="s">
        <v>14300</v>
      </c>
      <c r="C5267" s="1" t="str">
        <f t="shared" si="246"/>
        <v>I002783</v>
      </c>
      <c r="D5267" s="1" t="str">
        <f t="shared" si="247"/>
        <v>I0027836</v>
      </c>
      <c r="E5267" s="1" t="s">
        <v>688</v>
      </c>
      <c r="F5267" s="1" t="s">
        <v>14301</v>
      </c>
      <c r="G5267" s="1" t="s">
        <v>5298</v>
      </c>
      <c r="H5267" s="1" t="str">
        <f t="shared" si="248"/>
        <v>07</v>
      </c>
      <c r="I5267" s="1" t="s">
        <v>5329</v>
      </c>
      <c r="K5267" s="1" t="s">
        <v>17858</v>
      </c>
    </row>
    <row r="5268" spans="2:11" x14ac:dyDescent="0.25">
      <c r="B5268" s="1" t="s">
        <v>14302</v>
      </c>
      <c r="C5268" s="1" t="str">
        <f t="shared" si="246"/>
        <v>I002783</v>
      </c>
      <c r="D5268" s="1" t="str">
        <f t="shared" si="247"/>
        <v>I0027835</v>
      </c>
      <c r="E5268" s="1" t="s">
        <v>11702</v>
      </c>
      <c r="F5268" s="1" t="s">
        <v>14303</v>
      </c>
      <c r="G5268" s="1" t="s">
        <v>5298</v>
      </c>
      <c r="H5268" s="1" t="str">
        <f t="shared" si="248"/>
        <v>07</v>
      </c>
      <c r="I5268" s="1" t="s">
        <v>5333</v>
      </c>
      <c r="K5268" s="1" t="s">
        <v>17858</v>
      </c>
    </row>
    <row r="5269" spans="2:11" x14ac:dyDescent="0.25">
      <c r="B5269" s="1" t="s">
        <v>14304</v>
      </c>
      <c r="C5269" s="1" t="str">
        <f t="shared" si="246"/>
        <v>I002783</v>
      </c>
      <c r="D5269" s="1" t="str">
        <f t="shared" si="247"/>
        <v>I0027834</v>
      </c>
      <c r="E5269" s="1" t="s">
        <v>688</v>
      </c>
      <c r="F5269" s="1" t="s">
        <v>14305</v>
      </c>
      <c r="G5269" s="1" t="s">
        <v>5298</v>
      </c>
      <c r="H5269" s="1" t="str">
        <f t="shared" si="248"/>
        <v>07</v>
      </c>
      <c r="I5269" s="1" t="s">
        <v>5333</v>
      </c>
      <c r="K5269" s="1" t="s">
        <v>17858</v>
      </c>
    </row>
    <row r="5270" spans="2:11" x14ac:dyDescent="0.25">
      <c r="B5270" s="1" t="s">
        <v>14306</v>
      </c>
      <c r="C5270" s="1" t="str">
        <f t="shared" si="246"/>
        <v>I002783</v>
      </c>
      <c r="D5270" s="1" t="str">
        <f t="shared" si="247"/>
        <v>I0027833</v>
      </c>
      <c r="E5270" s="1" t="s">
        <v>11702</v>
      </c>
      <c r="F5270" s="1" t="s">
        <v>14307</v>
      </c>
      <c r="G5270" s="1" t="s">
        <v>5298</v>
      </c>
      <c r="H5270" s="1" t="str">
        <f t="shared" si="248"/>
        <v>07</v>
      </c>
      <c r="I5270" s="1" t="s">
        <v>5324</v>
      </c>
      <c r="K5270" s="1" t="s">
        <v>17858</v>
      </c>
    </row>
    <row r="5271" spans="2:11" x14ac:dyDescent="0.25">
      <c r="B5271" s="1" t="s">
        <v>14308</v>
      </c>
      <c r="C5271" s="1" t="str">
        <f t="shared" si="246"/>
        <v>I002783</v>
      </c>
      <c r="D5271" s="1" t="str">
        <f t="shared" si="247"/>
        <v>I0027832</v>
      </c>
      <c r="E5271" s="1" t="s">
        <v>688</v>
      </c>
      <c r="F5271" s="1" t="s">
        <v>14309</v>
      </c>
      <c r="G5271" s="1" t="s">
        <v>5298</v>
      </c>
      <c r="H5271" s="1" t="str">
        <f t="shared" si="248"/>
        <v>07</v>
      </c>
      <c r="I5271" s="1" t="s">
        <v>5324</v>
      </c>
      <c r="K5271" s="1" t="s">
        <v>17858</v>
      </c>
    </row>
    <row r="5272" spans="2:11" x14ac:dyDescent="0.25">
      <c r="B5272" s="1" t="s">
        <v>14310</v>
      </c>
      <c r="C5272" s="1" t="str">
        <f t="shared" si="246"/>
        <v>I002783</v>
      </c>
      <c r="D5272" s="1" t="str">
        <f t="shared" si="247"/>
        <v>I0027831</v>
      </c>
      <c r="E5272" s="1" t="s">
        <v>11702</v>
      </c>
      <c r="F5272" s="1" t="s">
        <v>14311</v>
      </c>
      <c r="G5272" s="1" t="s">
        <v>5298</v>
      </c>
      <c r="H5272" s="1" t="str">
        <f t="shared" si="248"/>
        <v>07</v>
      </c>
      <c r="I5272" s="1" t="s">
        <v>5331</v>
      </c>
      <c r="K5272" s="1" t="s">
        <v>17858</v>
      </c>
    </row>
    <row r="5273" spans="2:11" x14ac:dyDescent="0.25">
      <c r="B5273" s="1" t="s">
        <v>14312</v>
      </c>
      <c r="C5273" s="1" t="str">
        <f t="shared" si="246"/>
        <v>I002783</v>
      </c>
      <c r="D5273" s="1" t="str">
        <f t="shared" si="247"/>
        <v>I0027830</v>
      </c>
      <c r="E5273" s="1" t="s">
        <v>688</v>
      </c>
      <c r="F5273" s="1" t="s">
        <v>14313</v>
      </c>
      <c r="G5273" s="1" t="s">
        <v>5298</v>
      </c>
      <c r="H5273" s="1" t="str">
        <f t="shared" si="248"/>
        <v>07</v>
      </c>
      <c r="I5273" s="1" t="s">
        <v>5331</v>
      </c>
      <c r="K5273" s="1" t="s">
        <v>17858</v>
      </c>
    </row>
    <row r="5274" spans="2:11" x14ac:dyDescent="0.25">
      <c r="B5274" s="1" t="s">
        <v>14314</v>
      </c>
      <c r="C5274" s="1" t="str">
        <f t="shared" si="246"/>
        <v>I002782</v>
      </c>
      <c r="D5274" s="1" t="str">
        <f t="shared" si="247"/>
        <v>I0027829</v>
      </c>
      <c r="E5274" s="1" t="s">
        <v>11702</v>
      </c>
      <c r="F5274" s="1" t="s">
        <v>14315</v>
      </c>
      <c r="G5274" s="1" t="s">
        <v>5298</v>
      </c>
      <c r="H5274" s="1" t="str">
        <f t="shared" si="248"/>
        <v>07</v>
      </c>
      <c r="I5274" s="1" t="s">
        <v>5330</v>
      </c>
      <c r="K5274" s="1" t="s">
        <v>17858</v>
      </c>
    </row>
    <row r="5275" spans="2:11" x14ac:dyDescent="0.25">
      <c r="B5275" s="1" t="s">
        <v>14316</v>
      </c>
      <c r="C5275" s="1" t="str">
        <f t="shared" si="246"/>
        <v>I002782</v>
      </c>
      <c r="D5275" s="1" t="str">
        <f t="shared" si="247"/>
        <v>I0027828</v>
      </c>
      <c r="E5275" s="1" t="s">
        <v>688</v>
      </c>
      <c r="F5275" s="1" t="s">
        <v>14317</v>
      </c>
      <c r="G5275" s="1" t="s">
        <v>5298</v>
      </c>
      <c r="H5275" s="1" t="str">
        <f t="shared" si="248"/>
        <v>07</v>
      </c>
      <c r="I5275" s="1" t="s">
        <v>5330</v>
      </c>
      <c r="K5275" s="1" t="s">
        <v>17858</v>
      </c>
    </row>
    <row r="5276" spans="2:11" x14ac:dyDescent="0.25">
      <c r="B5276" s="1" t="s">
        <v>14318</v>
      </c>
      <c r="C5276" s="1" t="str">
        <f t="shared" si="246"/>
        <v>I002782</v>
      </c>
      <c r="D5276" s="1" t="str">
        <f t="shared" si="247"/>
        <v>I0027827</v>
      </c>
      <c r="E5276" s="1" t="s">
        <v>11702</v>
      </c>
      <c r="F5276" s="1" t="s">
        <v>14319</v>
      </c>
      <c r="G5276" s="1" t="s">
        <v>5298</v>
      </c>
      <c r="H5276" s="1" t="str">
        <f t="shared" si="248"/>
        <v>07</v>
      </c>
      <c r="I5276" s="1" t="s">
        <v>5327</v>
      </c>
      <c r="K5276" s="1" t="s">
        <v>17858</v>
      </c>
    </row>
    <row r="5277" spans="2:11" x14ac:dyDescent="0.25">
      <c r="B5277" s="1" t="s">
        <v>14320</v>
      </c>
      <c r="C5277" s="1" t="str">
        <f t="shared" si="246"/>
        <v>I002782</v>
      </c>
      <c r="D5277" s="1" t="str">
        <f t="shared" si="247"/>
        <v>I0027826</v>
      </c>
      <c r="E5277" s="1" t="s">
        <v>688</v>
      </c>
      <c r="F5277" s="1" t="s">
        <v>14321</v>
      </c>
      <c r="G5277" s="1" t="s">
        <v>5298</v>
      </c>
      <c r="H5277" s="1" t="str">
        <f t="shared" si="248"/>
        <v>07</v>
      </c>
      <c r="I5277" s="1" t="s">
        <v>5327</v>
      </c>
      <c r="K5277" s="1" t="s">
        <v>17858</v>
      </c>
    </row>
    <row r="5278" spans="2:11" x14ac:dyDescent="0.25">
      <c r="B5278" s="1" t="s">
        <v>14322</v>
      </c>
      <c r="C5278" s="1" t="str">
        <f t="shared" si="246"/>
        <v>I002782</v>
      </c>
      <c r="D5278" s="1" t="str">
        <f t="shared" si="247"/>
        <v>I0027825</v>
      </c>
      <c r="E5278" s="1" t="s">
        <v>11702</v>
      </c>
      <c r="F5278" s="1" t="s">
        <v>14323</v>
      </c>
      <c r="G5278" s="1" t="s">
        <v>5298</v>
      </c>
      <c r="H5278" s="1" t="str">
        <f t="shared" si="248"/>
        <v>07</v>
      </c>
      <c r="I5278" s="1" t="s">
        <v>5335</v>
      </c>
      <c r="K5278" s="1" t="s">
        <v>17858</v>
      </c>
    </row>
    <row r="5279" spans="2:11" x14ac:dyDescent="0.25">
      <c r="B5279" s="1" t="s">
        <v>14324</v>
      </c>
      <c r="C5279" s="1" t="str">
        <f t="shared" si="246"/>
        <v>I002782</v>
      </c>
      <c r="D5279" s="1" t="str">
        <f t="shared" si="247"/>
        <v>I0027824</v>
      </c>
      <c r="E5279" s="1" t="s">
        <v>688</v>
      </c>
      <c r="F5279" s="1" t="s">
        <v>14325</v>
      </c>
      <c r="G5279" s="1" t="s">
        <v>5298</v>
      </c>
      <c r="H5279" s="1" t="str">
        <f t="shared" si="248"/>
        <v>07</v>
      </c>
      <c r="I5279" s="1" t="s">
        <v>5335</v>
      </c>
      <c r="K5279" s="1" t="s">
        <v>17858</v>
      </c>
    </row>
    <row r="5280" spans="2:11" x14ac:dyDescent="0.25">
      <c r="B5280" s="1" t="s">
        <v>14326</v>
      </c>
      <c r="C5280" s="1" t="str">
        <f t="shared" si="246"/>
        <v>I002782</v>
      </c>
      <c r="D5280" s="1" t="str">
        <f t="shared" si="247"/>
        <v>I0027823</v>
      </c>
      <c r="E5280" s="1" t="s">
        <v>11702</v>
      </c>
      <c r="F5280" s="1" t="s">
        <v>14327</v>
      </c>
      <c r="G5280" s="1" t="s">
        <v>5298</v>
      </c>
      <c r="H5280" s="1" t="str">
        <f t="shared" si="248"/>
        <v>07</v>
      </c>
      <c r="I5280" s="1" t="s">
        <v>14328</v>
      </c>
      <c r="K5280" s="1" t="s">
        <v>17858</v>
      </c>
    </row>
    <row r="5281" spans="2:11" x14ac:dyDescent="0.25">
      <c r="B5281" s="1" t="s">
        <v>14329</v>
      </c>
      <c r="C5281" s="1" t="str">
        <f t="shared" si="246"/>
        <v>I002782</v>
      </c>
      <c r="D5281" s="1" t="str">
        <f t="shared" si="247"/>
        <v>I0027822</v>
      </c>
      <c r="E5281" s="1" t="s">
        <v>688</v>
      </c>
      <c r="F5281" s="1" t="s">
        <v>14330</v>
      </c>
      <c r="G5281" s="1" t="s">
        <v>5298</v>
      </c>
      <c r="H5281" s="1" t="str">
        <f t="shared" si="248"/>
        <v>07</v>
      </c>
      <c r="I5281" s="1" t="s">
        <v>14328</v>
      </c>
      <c r="K5281" s="1" t="s">
        <v>17858</v>
      </c>
    </row>
    <row r="5282" spans="2:11" x14ac:dyDescent="0.25">
      <c r="B5282" s="1" t="s">
        <v>14331</v>
      </c>
      <c r="C5282" s="1" t="str">
        <f t="shared" si="246"/>
        <v>I002782</v>
      </c>
      <c r="D5282" s="1" t="str">
        <f t="shared" si="247"/>
        <v>I0027821</v>
      </c>
      <c r="E5282" s="1" t="s">
        <v>11702</v>
      </c>
      <c r="F5282" s="1" t="s">
        <v>14332</v>
      </c>
      <c r="G5282" s="1" t="s">
        <v>5298</v>
      </c>
      <c r="H5282" s="1" t="str">
        <f t="shared" si="248"/>
        <v>07</v>
      </c>
      <c r="I5282" s="1" t="s">
        <v>5332</v>
      </c>
      <c r="K5282" s="1" t="s">
        <v>17858</v>
      </c>
    </row>
    <row r="5283" spans="2:11" x14ac:dyDescent="0.25">
      <c r="B5283" s="1" t="s">
        <v>14333</v>
      </c>
      <c r="C5283" s="1" t="str">
        <f t="shared" si="246"/>
        <v>I002782</v>
      </c>
      <c r="D5283" s="1" t="str">
        <f t="shared" si="247"/>
        <v>I0027820</v>
      </c>
      <c r="E5283" s="1" t="s">
        <v>688</v>
      </c>
      <c r="F5283" s="1" t="s">
        <v>14334</v>
      </c>
      <c r="G5283" s="1" t="s">
        <v>5298</v>
      </c>
      <c r="H5283" s="1" t="str">
        <f t="shared" si="248"/>
        <v>07</v>
      </c>
      <c r="I5283" s="1" t="s">
        <v>5332</v>
      </c>
      <c r="K5283" s="1" t="s">
        <v>17858</v>
      </c>
    </row>
    <row r="5284" spans="2:11" x14ac:dyDescent="0.25">
      <c r="B5284" s="1" t="s">
        <v>14335</v>
      </c>
      <c r="C5284" s="1" t="str">
        <f t="shared" si="246"/>
        <v>I002781</v>
      </c>
      <c r="D5284" s="1" t="str">
        <f t="shared" si="247"/>
        <v>I0027819</v>
      </c>
      <c r="E5284" s="1" t="s">
        <v>11702</v>
      </c>
      <c r="F5284" s="1" t="s">
        <v>14336</v>
      </c>
      <c r="G5284" s="1" t="s">
        <v>5298</v>
      </c>
      <c r="H5284" s="1" t="str">
        <f t="shared" si="248"/>
        <v>07</v>
      </c>
      <c r="I5284" s="1" t="s">
        <v>5326</v>
      </c>
      <c r="K5284" s="1" t="s">
        <v>17858</v>
      </c>
    </row>
    <row r="5285" spans="2:11" x14ac:dyDescent="0.25">
      <c r="B5285" s="1" t="s">
        <v>14337</v>
      </c>
      <c r="C5285" s="1" t="str">
        <f t="shared" si="246"/>
        <v>I002781</v>
      </c>
      <c r="D5285" s="1" t="str">
        <f t="shared" si="247"/>
        <v>I0027818</v>
      </c>
      <c r="E5285" s="1" t="s">
        <v>688</v>
      </c>
      <c r="F5285" s="1" t="s">
        <v>14338</v>
      </c>
      <c r="G5285" s="1" t="s">
        <v>5298</v>
      </c>
      <c r="H5285" s="1" t="str">
        <f t="shared" si="248"/>
        <v>07</v>
      </c>
      <c r="I5285" s="1" t="s">
        <v>5326</v>
      </c>
      <c r="K5285" s="1" t="s">
        <v>17858</v>
      </c>
    </row>
    <row r="5286" spans="2:11" x14ac:dyDescent="0.25">
      <c r="B5286" s="1" t="s">
        <v>14339</v>
      </c>
      <c r="C5286" s="1" t="str">
        <f t="shared" si="246"/>
        <v>I002781</v>
      </c>
      <c r="D5286" s="1" t="str">
        <f t="shared" si="247"/>
        <v>I0027817</v>
      </c>
      <c r="E5286" s="1" t="s">
        <v>11702</v>
      </c>
      <c r="F5286" s="1" t="s">
        <v>14340</v>
      </c>
      <c r="G5286" s="1" t="s">
        <v>5298</v>
      </c>
      <c r="H5286" s="1" t="str">
        <f t="shared" si="248"/>
        <v>07</v>
      </c>
      <c r="I5286" s="1" t="s">
        <v>5328</v>
      </c>
      <c r="K5286" s="1" t="s">
        <v>17858</v>
      </c>
    </row>
    <row r="5287" spans="2:11" x14ac:dyDescent="0.25">
      <c r="B5287" s="1" t="s">
        <v>14341</v>
      </c>
      <c r="C5287" s="1" t="str">
        <f t="shared" si="246"/>
        <v>I002781</v>
      </c>
      <c r="D5287" s="1" t="str">
        <f t="shared" si="247"/>
        <v>I0027816</v>
      </c>
      <c r="E5287" s="1" t="s">
        <v>688</v>
      </c>
      <c r="F5287" s="1" t="s">
        <v>14342</v>
      </c>
      <c r="G5287" s="1" t="s">
        <v>5298</v>
      </c>
      <c r="H5287" s="1" t="str">
        <f t="shared" si="248"/>
        <v>07</v>
      </c>
      <c r="I5287" s="1" t="s">
        <v>5328</v>
      </c>
      <c r="K5287" s="1" t="s">
        <v>17858</v>
      </c>
    </row>
    <row r="5288" spans="2:11" x14ac:dyDescent="0.25">
      <c r="B5288" s="1" t="s">
        <v>14343</v>
      </c>
      <c r="C5288" s="1" t="str">
        <f t="shared" si="246"/>
        <v>I002781</v>
      </c>
      <c r="D5288" s="1" t="str">
        <f t="shared" si="247"/>
        <v>I0027815</v>
      </c>
      <c r="E5288" s="1" t="s">
        <v>6593</v>
      </c>
      <c r="F5288" s="1" t="s">
        <v>14344</v>
      </c>
      <c r="G5288" s="1" t="s">
        <v>5298</v>
      </c>
      <c r="H5288" s="1" t="str">
        <f t="shared" si="248"/>
        <v>07</v>
      </c>
      <c r="I5288" s="1" t="s">
        <v>14345</v>
      </c>
      <c r="K5288" s="1" t="s">
        <v>17858</v>
      </c>
    </row>
    <row r="5289" spans="2:11" x14ac:dyDescent="0.25">
      <c r="B5289" s="1" t="s">
        <v>14346</v>
      </c>
      <c r="C5289" s="1" t="str">
        <f t="shared" si="246"/>
        <v>I002781</v>
      </c>
      <c r="D5289" s="1" t="str">
        <f t="shared" si="247"/>
        <v>I0027814</v>
      </c>
      <c r="E5289" s="1" t="s">
        <v>11702</v>
      </c>
      <c r="F5289" s="1" t="s">
        <v>14347</v>
      </c>
      <c r="G5289" s="1" t="s">
        <v>4919</v>
      </c>
      <c r="H5289" s="1" t="str">
        <f t="shared" si="248"/>
        <v>60</v>
      </c>
      <c r="I5289" s="1" t="s">
        <v>4920</v>
      </c>
      <c r="K5289" s="1" t="s">
        <v>17858</v>
      </c>
    </row>
    <row r="5290" spans="2:11" x14ac:dyDescent="0.25">
      <c r="B5290" s="1" t="s">
        <v>14348</v>
      </c>
      <c r="C5290" s="1" t="str">
        <f t="shared" si="246"/>
        <v>I002781</v>
      </c>
      <c r="D5290" s="1" t="str">
        <f t="shared" si="247"/>
        <v>I0027813</v>
      </c>
      <c r="E5290" s="1" t="s">
        <v>11702</v>
      </c>
      <c r="F5290" s="1" t="s">
        <v>14349</v>
      </c>
      <c r="G5290" s="1" t="s">
        <v>4919</v>
      </c>
      <c r="H5290" s="1" t="str">
        <f t="shared" si="248"/>
        <v>60</v>
      </c>
      <c r="I5290" s="1" t="s">
        <v>7739</v>
      </c>
      <c r="K5290" s="1" t="s">
        <v>17858</v>
      </c>
    </row>
    <row r="5291" spans="2:11" x14ac:dyDescent="0.25">
      <c r="B5291" s="1" t="s">
        <v>14350</v>
      </c>
      <c r="C5291" s="1" t="str">
        <f t="shared" si="246"/>
        <v>I002781</v>
      </c>
      <c r="D5291" s="1" t="str">
        <f t="shared" si="247"/>
        <v>I0027812</v>
      </c>
      <c r="E5291" s="1" t="s">
        <v>688</v>
      </c>
      <c r="F5291" s="1" t="s">
        <v>14351</v>
      </c>
      <c r="G5291" s="1" t="s">
        <v>4919</v>
      </c>
      <c r="H5291" s="1" t="str">
        <f t="shared" si="248"/>
        <v>60</v>
      </c>
      <c r="I5291" s="1" t="s">
        <v>5262</v>
      </c>
      <c r="K5291" s="1" t="s">
        <v>17858</v>
      </c>
    </row>
    <row r="5292" spans="2:11" x14ac:dyDescent="0.25">
      <c r="B5292" s="1" t="s">
        <v>14352</v>
      </c>
      <c r="C5292" s="1" t="str">
        <f t="shared" si="246"/>
        <v>I002781</v>
      </c>
      <c r="D5292" s="1" t="str">
        <f t="shared" si="247"/>
        <v>I0027811</v>
      </c>
      <c r="E5292" s="1" t="s">
        <v>11702</v>
      </c>
      <c r="F5292" s="1" t="s">
        <v>14353</v>
      </c>
      <c r="G5292" s="1" t="s">
        <v>4919</v>
      </c>
      <c r="H5292" s="1" t="str">
        <f t="shared" si="248"/>
        <v>60</v>
      </c>
      <c r="I5292" s="1" t="s">
        <v>4920</v>
      </c>
      <c r="K5292" s="1" t="s">
        <v>17858</v>
      </c>
    </row>
    <row r="5293" spans="2:11" x14ac:dyDescent="0.25">
      <c r="B5293" s="1" t="s">
        <v>14354</v>
      </c>
      <c r="C5293" s="1" t="str">
        <f t="shared" si="246"/>
        <v>I002781</v>
      </c>
      <c r="D5293" s="1" t="str">
        <f t="shared" si="247"/>
        <v>I0027810</v>
      </c>
      <c r="E5293" s="1" t="s">
        <v>688</v>
      </c>
      <c r="F5293" s="1" t="s">
        <v>14355</v>
      </c>
      <c r="G5293" s="1" t="s">
        <v>4919</v>
      </c>
      <c r="H5293" s="1" t="str">
        <f t="shared" si="248"/>
        <v>60</v>
      </c>
      <c r="I5293" s="1" t="s">
        <v>5262</v>
      </c>
      <c r="K5293" s="1" t="s">
        <v>17858</v>
      </c>
    </row>
    <row r="5294" spans="2:11" x14ac:dyDescent="0.25">
      <c r="B5294" s="1" t="s">
        <v>14356</v>
      </c>
      <c r="C5294" s="1" t="str">
        <f t="shared" si="246"/>
        <v>I002780</v>
      </c>
      <c r="D5294" s="1" t="str">
        <f t="shared" si="247"/>
        <v>I0027809</v>
      </c>
      <c r="E5294" s="1" t="s">
        <v>11702</v>
      </c>
      <c r="F5294" s="1" t="s">
        <v>14357</v>
      </c>
      <c r="G5294" s="1" t="s">
        <v>4919</v>
      </c>
      <c r="H5294" s="1" t="str">
        <f t="shared" si="248"/>
        <v>60</v>
      </c>
      <c r="I5294" s="1" t="s">
        <v>7739</v>
      </c>
      <c r="K5294" s="1" t="s">
        <v>17858</v>
      </c>
    </row>
    <row r="5295" spans="2:11" x14ac:dyDescent="0.25">
      <c r="B5295" s="1" t="s">
        <v>14358</v>
      </c>
      <c r="C5295" s="1" t="str">
        <f t="shared" si="246"/>
        <v>I002780</v>
      </c>
      <c r="D5295" s="1" t="str">
        <f t="shared" si="247"/>
        <v>I0027808</v>
      </c>
      <c r="E5295" s="1" t="s">
        <v>688</v>
      </c>
      <c r="F5295" s="1" t="s">
        <v>14359</v>
      </c>
      <c r="G5295" s="1" t="s">
        <v>4919</v>
      </c>
      <c r="H5295" s="1" t="str">
        <f t="shared" si="248"/>
        <v>60</v>
      </c>
      <c r="I5295" s="1" t="s">
        <v>5262</v>
      </c>
      <c r="K5295" s="1" t="s">
        <v>17858</v>
      </c>
    </row>
    <row r="5296" spans="2:11" x14ac:dyDescent="0.25">
      <c r="B5296" s="1" t="s">
        <v>14360</v>
      </c>
      <c r="C5296" s="1" t="str">
        <f t="shared" si="246"/>
        <v>I002780</v>
      </c>
      <c r="D5296" s="1" t="str">
        <f t="shared" si="247"/>
        <v>I0027807</v>
      </c>
      <c r="E5296" s="1" t="s">
        <v>11702</v>
      </c>
      <c r="F5296" s="1" t="s">
        <v>14361</v>
      </c>
      <c r="G5296" s="1" t="s">
        <v>4919</v>
      </c>
      <c r="H5296" s="1" t="str">
        <f t="shared" si="248"/>
        <v>60</v>
      </c>
      <c r="I5296" s="1" t="s">
        <v>7739</v>
      </c>
      <c r="K5296" s="1" t="s">
        <v>17858</v>
      </c>
    </row>
    <row r="5297" spans="2:11" x14ac:dyDescent="0.25">
      <c r="B5297" s="1" t="s">
        <v>14362</v>
      </c>
      <c r="C5297" s="1" t="str">
        <f t="shared" si="246"/>
        <v>I002780</v>
      </c>
      <c r="D5297" s="1" t="str">
        <f t="shared" si="247"/>
        <v>I0027806</v>
      </c>
      <c r="E5297" s="1" t="s">
        <v>688</v>
      </c>
      <c r="F5297" s="1" t="s">
        <v>14363</v>
      </c>
      <c r="G5297" s="1" t="s">
        <v>4919</v>
      </c>
      <c r="H5297" s="1" t="str">
        <f t="shared" si="248"/>
        <v>60</v>
      </c>
      <c r="I5297" s="1" t="s">
        <v>5262</v>
      </c>
      <c r="K5297" s="1" t="s">
        <v>17858</v>
      </c>
    </row>
    <row r="5298" spans="2:11" x14ac:dyDescent="0.25">
      <c r="B5298" s="1" t="s">
        <v>14364</v>
      </c>
      <c r="C5298" s="1" t="str">
        <f t="shared" si="246"/>
        <v>I002780</v>
      </c>
      <c r="D5298" s="1" t="str">
        <f t="shared" si="247"/>
        <v>I0027805</v>
      </c>
      <c r="E5298" s="1" t="s">
        <v>6593</v>
      </c>
      <c r="F5298" s="1" t="s">
        <v>14365</v>
      </c>
      <c r="G5298" s="1" t="s">
        <v>4919</v>
      </c>
      <c r="H5298" s="1" t="str">
        <f t="shared" si="248"/>
        <v>60</v>
      </c>
      <c r="I5298" s="1" t="s">
        <v>12084</v>
      </c>
      <c r="K5298" s="1" t="s">
        <v>17858</v>
      </c>
    </row>
    <row r="5299" spans="2:11" x14ac:dyDescent="0.25">
      <c r="B5299" s="1" t="s">
        <v>14366</v>
      </c>
      <c r="C5299" s="1" t="str">
        <f t="shared" si="246"/>
        <v>I002778</v>
      </c>
      <c r="D5299" s="1" t="str">
        <f t="shared" si="247"/>
        <v>I0027781</v>
      </c>
      <c r="E5299" s="1" t="s">
        <v>12988</v>
      </c>
      <c r="F5299" s="1" t="s">
        <v>14367</v>
      </c>
      <c r="G5299" s="1" t="s">
        <v>5219</v>
      </c>
      <c r="H5299" s="1" t="str">
        <f t="shared" si="248"/>
        <v>17</v>
      </c>
      <c r="I5299" s="1" t="s">
        <v>14368</v>
      </c>
      <c r="K5299" s="1" t="s">
        <v>17858</v>
      </c>
    </row>
    <row r="5300" spans="2:11" x14ac:dyDescent="0.25">
      <c r="B5300" s="1" t="s">
        <v>14369</v>
      </c>
      <c r="C5300" s="1" t="str">
        <f t="shared" si="246"/>
        <v>I002778</v>
      </c>
      <c r="D5300" s="1" t="str">
        <f t="shared" si="247"/>
        <v>I0027780</v>
      </c>
      <c r="E5300" s="1" t="s">
        <v>12988</v>
      </c>
      <c r="F5300" s="1" t="s">
        <v>14370</v>
      </c>
      <c r="G5300" s="1" t="s">
        <v>5219</v>
      </c>
      <c r="H5300" s="1" t="str">
        <f t="shared" si="248"/>
        <v>17</v>
      </c>
      <c r="I5300" s="1" t="s">
        <v>7652</v>
      </c>
      <c r="K5300" s="1" t="s">
        <v>17858</v>
      </c>
    </row>
    <row r="5301" spans="2:11" x14ac:dyDescent="0.25">
      <c r="B5301" s="1" t="s">
        <v>14371</v>
      </c>
      <c r="C5301" s="1" t="str">
        <f t="shared" si="246"/>
        <v>I002777</v>
      </c>
      <c r="D5301" s="1" t="str">
        <f t="shared" si="247"/>
        <v>I0027779</v>
      </c>
      <c r="E5301" s="1" t="s">
        <v>12988</v>
      </c>
      <c r="F5301" s="1" t="s">
        <v>14372</v>
      </c>
      <c r="G5301" s="1" t="s">
        <v>4402</v>
      </c>
      <c r="H5301" s="1" t="str">
        <f t="shared" si="248"/>
        <v>10</v>
      </c>
      <c r="I5301" s="1" t="s">
        <v>11570</v>
      </c>
      <c r="K5301" s="1" t="s">
        <v>17858</v>
      </c>
    </row>
    <row r="5302" spans="2:11" x14ac:dyDescent="0.25">
      <c r="B5302" s="1" t="s">
        <v>14373</v>
      </c>
      <c r="C5302" s="1" t="str">
        <f t="shared" si="246"/>
        <v>I002777</v>
      </c>
      <c r="D5302" s="1" t="str">
        <f t="shared" si="247"/>
        <v>I0027778</v>
      </c>
      <c r="E5302" s="1" t="s">
        <v>12988</v>
      </c>
      <c r="F5302" s="1" t="s">
        <v>14374</v>
      </c>
      <c r="G5302" s="1" t="s">
        <v>4071</v>
      </c>
      <c r="H5302" s="1" t="str">
        <f t="shared" si="248"/>
        <v>16</v>
      </c>
      <c r="I5302" s="1" t="s">
        <v>14375</v>
      </c>
      <c r="K5302" s="1" t="s">
        <v>17858</v>
      </c>
    </row>
    <row r="5303" spans="2:11" x14ac:dyDescent="0.25">
      <c r="B5303" s="1" t="s">
        <v>14376</v>
      </c>
      <c r="C5303" s="1" t="str">
        <f t="shared" si="246"/>
        <v>I002777</v>
      </c>
      <c r="D5303" s="1" t="str">
        <f t="shared" si="247"/>
        <v>I0027777</v>
      </c>
      <c r="E5303" s="1" t="s">
        <v>12988</v>
      </c>
      <c r="F5303" s="1" t="s">
        <v>14377</v>
      </c>
      <c r="G5303" s="1" t="s">
        <v>5353</v>
      </c>
      <c r="H5303" s="1" t="str">
        <f t="shared" si="248"/>
        <v>04</v>
      </c>
      <c r="I5303" s="1" t="s">
        <v>4849</v>
      </c>
      <c r="K5303" s="1" t="s">
        <v>17858</v>
      </c>
    </row>
    <row r="5304" spans="2:11" x14ac:dyDescent="0.25">
      <c r="B5304" s="1" t="s">
        <v>14378</v>
      </c>
      <c r="C5304" s="1" t="str">
        <f t="shared" si="246"/>
        <v>I002777</v>
      </c>
      <c r="D5304" s="1" t="str">
        <f t="shared" si="247"/>
        <v>I0027776</v>
      </c>
      <c r="E5304" s="1" t="s">
        <v>12988</v>
      </c>
      <c r="F5304" s="1" t="s">
        <v>14379</v>
      </c>
      <c r="G5304" s="1" t="s">
        <v>4840</v>
      </c>
      <c r="H5304" s="1" t="str">
        <f t="shared" si="248"/>
        <v>21</v>
      </c>
      <c r="I5304" s="1" t="s">
        <v>5391</v>
      </c>
      <c r="K5304" s="1" t="s">
        <v>17858</v>
      </c>
    </row>
    <row r="5305" spans="2:11" x14ac:dyDescent="0.25">
      <c r="B5305" s="1" t="s">
        <v>14380</v>
      </c>
      <c r="C5305" s="1" t="str">
        <f t="shared" si="246"/>
        <v>I002777</v>
      </c>
      <c r="D5305" s="1" t="str">
        <f t="shared" si="247"/>
        <v>I0027775</v>
      </c>
      <c r="E5305" s="1" t="s">
        <v>12988</v>
      </c>
      <c r="F5305" s="1" t="s">
        <v>14381</v>
      </c>
      <c r="G5305" s="1" t="s">
        <v>4257</v>
      </c>
      <c r="H5305" s="1" t="str">
        <f t="shared" si="248"/>
        <v>10</v>
      </c>
      <c r="I5305" s="1" t="s">
        <v>10076</v>
      </c>
      <c r="K5305" s="1" t="s">
        <v>17858</v>
      </c>
    </row>
    <row r="5306" spans="2:11" x14ac:dyDescent="0.25">
      <c r="B5306" s="1" t="s">
        <v>14382</v>
      </c>
      <c r="C5306" s="1" t="str">
        <f t="shared" si="246"/>
        <v>I002777</v>
      </c>
      <c r="D5306" s="1" t="str">
        <f t="shared" si="247"/>
        <v>I0027774</v>
      </c>
      <c r="E5306" s="1" t="s">
        <v>12988</v>
      </c>
      <c r="F5306" s="1" t="s">
        <v>14383</v>
      </c>
      <c r="G5306" s="1" t="s">
        <v>5466</v>
      </c>
      <c r="H5306" s="1" t="str">
        <f t="shared" si="248"/>
        <v>04</v>
      </c>
      <c r="I5306" s="1" t="s">
        <v>14384</v>
      </c>
      <c r="K5306" s="1" t="s">
        <v>17858</v>
      </c>
    </row>
    <row r="5307" spans="2:11" x14ac:dyDescent="0.25">
      <c r="B5307" s="1" t="s">
        <v>14385</v>
      </c>
      <c r="C5307" s="1" t="str">
        <f t="shared" si="246"/>
        <v>I002777</v>
      </c>
      <c r="D5307" s="1" t="str">
        <f t="shared" si="247"/>
        <v>I0027773</v>
      </c>
      <c r="E5307" s="1" t="s">
        <v>12988</v>
      </c>
      <c r="F5307" s="1" t="s">
        <v>14386</v>
      </c>
      <c r="G5307" s="1" t="s">
        <v>5219</v>
      </c>
      <c r="H5307" s="1" t="str">
        <f t="shared" si="248"/>
        <v>17</v>
      </c>
      <c r="I5307" s="1" t="s">
        <v>7717</v>
      </c>
      <c r="K5307" s="1" t="s">
        <v>17858</v>
      </c>
    </row>
    <row r="5308" spans="2:11" x14ac:dyDescent="0.25">
      <c r="B5308" s="1" t="s">
        <v>14387</v>
      </c>
      <c r="C5308" s="1" t="str">
        <f t="shared" si="246"/>
        <v>I002777</v>
      </c>
      <c r="D5308" s="1" t="str">
        <f t="shared" si="247"/>
        <v>I0027772</v>
      </c>
      <c r="E5308" s="1" t="s">
        <v>12988</v>
      </c>
      <c r="F5308" s="1" t="s">
        <v>14388</v>
      </c>
      <c r="G5308" s="1" t="s">
        <v>5540</v>
      </c>
      <c r="H5308" s="1" t="str">
        <f t="shared" si="248"/>
        <v>10</v>
      </c>
      <c r="I5308" s="1" t="s">
        <v>13278</v>
      </c>
      <c r="K5308" s="1" t="s">
        <v>17858</v>
      </c>
    </row>
    <row r="5309" spans="2:11" x14ac:dyDescent="0.25">
      <c r="B5309" s="1" t="s">
        <v>14389</v>
      </c>
      <c r="C5309" s="1" t="str">
        <f t="shared" si="246"/>
        <v>I002777</v>
      </c>
      <c r="D5309" s="1" t="str">
        <f t="shared" si="247"/>
        <v>I0027771</v>
      </c>
      <c r="E5309" s="1" t="s">
        <v>12988</v>
      </c>
      <c r="F5309" s="1" t="s">
        <v>14390</v>
      </c>
      <c r="G5309" s="1" t="s">
        <v>4071</v>
      </c>
      <c r="H5309" s="1" t="str">
        <f t="shared" si="248"/>
        <v>16</v>
      </c>
      <c r="I5309" s="1" t="s">
        <v>14375</v>
      </c>
      <c r="K5309" s="1" t="s">
        <v>17858</v>
      </c>
    </row>
    <row r="5310" spans="2:11" x14ac:dyDescent="0.25">
      <c r="B5310" s="1" t="s">
        <v>14391</v>
      </c>
      <c r="C5310" s="1" t="str">
        <f t="shared" si="246"/>
        <v>I002777</v>
      </c>
      <c r="D5310" s="1" t="str">
        <f t="shared" si="247"/>
        <v>I0027770</v>
      </c>
      <c r="E5310" s="1" t="s">
        <v>12988</v>
      </c>
      <c r="F5310" s="1" t="s">
        <v>14392</v>
      </c>
      <c r="G5310" s="1" t="s">
        <v>5353</v>
      </c>
      <c r="H5310" s="1" t="str">
        <f t="shared" si="248"/>
        <v>04</v>
      </c>
      <c r="I5310" s="1" t="s">
        <v>13211</v>
      </c>
      <c r="K5310" s="1" t="s">
        <v>17858</v>
      </c>
    </row>
    <row r="5311" spans="2:11" x14ac:dyDescent="0.25">
      <c r="B5311" s="1" t="s">
        <v>14393</v>
      </c>
      <c r="C5311" s="1" t="str">
        <f t="shared" si="246"/>
        <v>I002776</v>
      </c>
      <c r="D5311" s="1" t="str">
        <f t="shared" si="247"/>
        <v>I0027769</v>
      </c>
      <c r="E5311" s="1" t="s">
        <v>12988</v>
      </c>
      <c r="F5311" s="1" t="s">
        <v>14394</v>
      </c>
      <c r="G5311" s="1" t="s">
        <v>5219</v>
      </c>
      <c r="H5311" s="1" t="str">
        <f t="shared" si="248"/>
        <v>17</v>
      </c>
      <c r="I5311" s="1" t="s">
        <v>7807</v>
      </c>
      <c r="K5311" s="1" t="s">
        <v>17858</v>
      </c>
    </row>
    <row r="5312" spans="2:11" x14ac:dyDescent="0.25">
      <c r="B5312" s="1" t="s">
        <v>14395</v>
      </c>
      <c r="C5312" s="1" t="str">
        <f t="shared" si="246"/>
        <v>I002776</v>
      </c>
      <c r="D5312" s="1" t="str">
        <f t="shared" si="247"/>
        <v>I0027768</v>
      </c>
      <c r="E5312" s="1" t="s">
        <v>12988</v>
      </c>
      <c r="F5312" s="1" t="s">
        <v>14396</v>
      </c>
      <c r="G5312" s="1" t="s">
        <v>4402</v>
      </c>
      <c r="H5312" s="1" t="str">
        <f t="shared" si="248"/>
        <v>10</v>
      </c>
      <c r="I5312" s="1" t="s">
        <v>8560</v>
      </c>
      <c r="K5312" s="1" t="s">
        <v>17858</v>
      </c>
    </row>
    <row r="5313" spans="2:11" x14ac:dyDescent="0.25">
      <c r="B5313" s="1" t="s">
        <v>14397</v>
      </c>
      <c r="C5313" s="1" t="str">
        <f t="shared" si="246"/>
        <v>I002776</v>
      </c>
      <c r="D5313" s="1" t="str">
        <f t="shared" si="247"/>
        <v>I0027767</v>
      </c>
      <c r="E5313" s="1" t="s">
        <v>12988</v>
      </c>
      <c r="F5313" s="1" t="s">
        <v>14398</v>
      </c>
      <c r="G5313" s="1" t="s">
        <v>5256</v>
      </c>
      <c r="H5313" s="1" t="str">
        <f t="shared" si="248"/>
        <v>12</v>
      </c>
      <c r="I5313" s="1" t="s">
        <v>6584</v>
      </c>
      <c r="K5313" s="1" t="s">
        <v>17858</v>
      </c>
    </row>
    <row r="5314" spans="2:11" x14ac:dyDescent="0.25">
      <c r="B5314" s="1" t="s">
        <v>14399</v>
      </c>
      <c r="C5314" s="1" t="str">
        <f t="shared" si="246"/>
        <v>I002776</v>
      </c>
      <c r="D5314" s="1" t="str">
        <f t="shared" si="247"/>
        <v>I0027766</v>
      </c>
      <c r="E5314" s="1" t="s">
        <v>12988</v>
      </c>
      <c r="F5314" s="1" t="s">
        <v>14400</v>
      </c>
      <c r="G5314" s="1" t="s">
        <v>5540</v>
      </c>
      <c r="H5314" s="1" t="str">
        <f t="shared" si="248"/>
        <v>10</v>
      </c>
      <c r="I5314" s="1" t="s">
        <v>10577</v>
      </c>
      <c r="K5314" s="1" t="s">
        <v>17858</v>
      </c>
    </row>
    <row r="5315" spans="2:11" x14ac:dyDescent="0.25">
      <c r="B5315" s="1" t="s">
        <v>14401</v>
      </c>
      <c r="C5315" s="1" t="str">
        <f t="shared" ref="C5315:C5378" si="249">LEFT(B5315,7)</f>
        <v>I002776</v>
      </c>
      <c r="D5315" s="1" t="str">
        <f t="shared" ref="D5315:D5378" si="250">LEFT(B5315,8)</f>
        <v>I0027765</v>
      </c>
      <c r="E5315" s="1" t="s">
        <v>12988</v>
      </c>
      <c r="F5315" s="1" t="s">
        <v>14402</v>
      </c>
      <c r="G5315" s="1" t="s">
        <v>5213</v>
      </c>
      <c r="H5315" s="1" t="str">
        <f t="shared" ref="H5315:H5378" si="251">LEFT(G5315,2)</f>
        <v>20</v>
      </c>
      <c r="I5315" s="1" t="s">
        <v>14403</v>
      </c>
      <c r="K5315" s="1" t="s">
        <v>17858</v>
      </c>
    </row>
    <row r="5316" spans="2:11" x14ac:dyDescent="0.25">
      <c r="B5316" s="1" t="s">
        <v>14404</v>
      </c>
      <c r="C5316" s="1" t="str">
        <f t="shared" si="249"/>
        <v>I002776</v>
      </c>
      <c r="D5316" s="1" t="str">
        <f t="shared" si="250"/>
        <v>I0027764</v>
      </c>
      <c r="E5316" s="1" t="s">
        <v>12988</v>
      </c>
      <c r="F5316" s="1" t="s">
        <v>14405</v>
      </c>
      <c r="G5316" s="1" t="s">
        <v>5540</v>
      </c>
      <c r="H5316" s="1" t="str">
        <f t="shared" si="251"/>
        <v>10</v>
      </c>
      <c r="I5316" s="1" t="s">
        <v>14406</v>
      </c>
      <c r="K5316" s="1" t="s">
        <v>17858</v>
      </c>
    </row>
    <row r="5317" spans="2:11" x14ac:dyDescent="0.25">
      <c r="B5317" s="1" t="s">
        <v>14407</v>
      </c>
      <c r="C5317" s="1" t="str">
        <f t="shared" si="249"/>
        <v>I002776</v>
      </c>
      <c r="D5317" s="1" t="str">
        <f t="shared" si="250"/>
        <v>I0027763</v>
      </c>
      <c r="E5317" s="1" t="s">
        <v>12988</v>
      </c>
      <c r="F5317" s="1" t="s">
        <v>14408</v>
      </c>
      <c r="G5317" s="1" t="s">
        <v>5219</v>
      </c>
      <c r="H5317" s="1" t="str">
        <f t="shared" si="251"/>
        <v>17</v>
      </c>
      <c r="I5317" s="1" t="s">
        <v>10698</v>
      </c>
      <c r="K5317" s="1" t="s">
        <v>17858</v>
      </c>
    </row>
    <row r="5318" spans="2:11" x14ac:dyDescent="0.25">
      <c r="B5318" s="1" t="s">
        <v>14409</v>
      </c>
      <c r="C5318" s="1" t="str">
        <f t="shared" si="249"/>
        <v>I002776</v>
      </c>
      <c r="D5318" s="1" t="str">
        <f t="shared" si="250"/>
        <v>I0027762</v>
      </c>
      <c r="E5318" s="1" t="s">
        <v>12988</v>
      </c>
      <c r="F5318" s="1" t="s">
        <v>14410</v>
      </c>
      <c r="G5318" s="1" t="s">
        <v>5540</v>
      </c>
      <c r="H5318" s="1" t="str">
        <f t="shared" si="251"/>
        <v>10</v>
      </c>
      <c r="I5318" s="1" t="s">
        <v>14411</v>
      </c>
      <c r="K5318" s="1" t="s">
        <v>17858</v>
      </c>
    </row>
    <row r="5319" spans="2:11" x14ac:dyDescent="0.25">
      <c r="B5319" s="1" t="s">
        <v>14412</v>
      </c>
      <c r="C5319" s="1" t="str">
        <f t="shared" si="249"/>
        <v>I002776</v>
      </c>
      <c r="D5319" s="1" t="str">
        <f t="shared" si="250"/>
        <v>I0027761</v>
      </c>
      <c r="E5319" s="1" t="s">
        <v>12988</v>
      </c>
      <c r="F5319" s="1" t="s">
        <v>14413</v>
      </c>
      <c r="G5319" s="1" t="s">
        <v>5256</v>
      </c>
      <c r="H5319" s="1" t="str">
        <f t="shared" si="251"/>
        <v>12</v>
      </c>
      <c r="I5319" s="1" t="s">
        <v>6282</v>
      </c>
      <c r="K5319" s="1" t="s">
        <v>17858</v>
      </c>
    </row>
    <row r="5320" spans="2:11" x14ac:dyDescent="0.25">
      <c r="B5320" s="1" t="s">
        <v>14414</v>
      </c>
      <c r="C5320" s="1" t="str">
        <f t="shared" si="249"/>
        <v>I002776</v>
      </c>
      <c r="D5320" s="1" t="str">
        <f t="shared" si="250"/>
        <v>I0027760</v>
      </c>
      <c r="E5320" s="1" t="s">
        <v>12988</v>
      </c>
      <c r="F5320" s="1" t="s">
        <v>14415</v>
      </c>
      <c r="G5320" s="1" t="s">
        <v>5213</v>
      </c>
      <c r="H5320" s="1" t="str">
        <f t="shared" si="251"/>
        <v>20</v>
      </c>
      <c r="I5320" s="1" t="s">
        <v>14416</v>
      </c>
      <c r="K5320" s="1" t="s">
        <v>17858</v>
      </c>
    </row>
    <row r="5321" spans="2:11" x14ac:dyDescent="0.25">
      <c r="B5321" s="1" t="s">
        <v>14417</v>
      </c>
      <c r="C5321" s="1" t="str">
        <f t="shared" si="249"/>
        <v>I002775</v>
      </c>
      <c r="D5321" s="1" t="str">
        <f t="shared" si="250"/>
        <v>I0027759</v>
      </c>
      <c r="E5321" s="1" t="s">
        <v>12988</v>
      </c>
      <c r="F5321" s="1" t="s">
        <v>14418</v>
      </c>
      <c r="G5321" s="1" t="s">
        <v>5353</v>
      </c>
      <c r="H5321" s="1" t="str">
        <f t="shared" si="251"/>
        <v>04</v>
      </c>
      <c r="I5321" s="1" t="s">
        <v>14419</v>
      </c>
      <c r="K5321" s="1" t="s">
        <v>17858</v>
      </c>
    </row>
    <row r="5322" spans="2:11" x14ac:dyDescent="0.25">
      <c r="B5322" s="1" t="s">
        <v>14420</v>
      </c>
      <c r="C5322" s="1" t="str">
        <f t="shared" si="249"/>
        <v>I002775</v>
      </c>
      <c r="D5322" s="1" t="str">
        <f t="shared" si="250"/>
        <v>I0027758</v>
      </c>
      <c r="E5322" s="1" t="s">
        <v>12988</v>
      </c>
      <c r="F5322" s="1" t="s">
        <v>14421</v>
      </c>
      <c r="G5322" s="1" t="s">
        <v>5219</v>
      </c>
      <c r="H5322" s="1" t="str">
        <f t="shared" si="251"/>
        <v>17</v>
      </c>
      <c r="I5322" s="1" t="s">
        <v>8774</v>
      </c>
      <c r="K5322" s="1" t="s">
        <v>17858</v>
      </c>
    </row>
    <row r="5323" spans="2:11" x14ac:dyDescent="0.25">
      <c r="B5323" s="1" t="s">
        <v>14422</v>
      </c>
      <c r="C5323" s="1" t="str">
        <f t="shared" si="249"/>
        <v>I002775</v>
      </c>
      <c r="D5323" s="1" t="str">
        <f t="shared" si="250"/>
        <v>I0027757</v>
      </c>
      <c r="E5323" s="1" t="s">
        <v>12988</v>
      </c>
      <c r="F5323" s="1" t="s">
        <v>14423</v>
      </c>
      <c r="G5323" s="1" t="s">
        <v>4402</v>
      </c>
      <c r="H5323" s="1" t="str">
        <f t="shared" si="251"/>
        <v>10</v>
      </c>
      <c r="I5323" s="1" t="s">
        <v>14424</v>
      </c>
      <c r="K5323" s="1" t="s">
        <v>17858</v>
      </c>
    </row>
    <row r="5324" spans="2:11" x14ac:dyDescent="0.25">
      <c r="B5324" s="1" t="s">
        <v>14425</v>
      </c>
      <c r="C5324" s="1" t="str">
        <f t="shared" si="249"/>
        <v>I002775</v>
      </c>
      <c r="D5324" s="1" t="str">
        <f t="shared" si="250"/>
        <v>I0027756</v>
      </c>
      <c r="E5324" s="1" t="s">
        <v>12988</v>
      </c>
      <c r="F5324" s="1" t="s">
        <v>14426</v>
      </c>
      <c r="G5324" s="1" t="s">
        <v>5540</v>
      </c>
      <c r="H5324" s="1" t="str">
        <f t="shared" si="251"/>
        <v>10</v>
      </c>
      <c r="I5324" s="1" t="s">
        <v>13278</v>
      </c>
      <c r="K5324" s="1" t="s">
        <v>17858</v>
      </c>
    </row>
    <row r="5325" spans="2:11" x14ac:dyDescent="0.25">
      <c r="B5325" s="1" t="s">
        <v>14427</v>
      </c>
      <c r="C5325" s="1" t="str">
        <f t="shared" si="249"/>
        <v>I002775</v>
      </c>
      <c r="D5325" s="1" t="str">
        <f t="shared" si="250"/>
        <v>I0027755</v>
      </c>
      <c r="E5325" s="1" t="s">
        <v>12988</v>
      </c>
      <c r="F5325" s="1" t="s">
        <v>14428</v>
      </c>
      <c r="G5325" s="1" t="s">
        <v>5219</v>
      </c>
      <c r="H5325" s="1" t="str">
        <f t="shared" si="251"/>
        <v>17</v>
      </c>
      <c r="I5325" s="1" t="s">
        <v>14368</v>
      </c>
      <c r="K5325" s="1" t="s">
        <v>17858</v>
      </c>
    </row>
    <row r="5326" spans="2:11" x14ac:dyDescent="0.25">
      <c r="B5326" s="1" t="s">
        <v>14429</v>
      </c>
      <c r="C5326" s="1" t="str">
        <f t="shared" si="249"/>
        <v>I002775</v>
      </c>
      <c r="D5326" s="1" t="str">
        <f t="shared" si="250"/>
        <v>I0027754</v>
      </c>
      <c r="E5326" s="1" t="s">
        <v>12988</v>
      </c>
      <c r="F5326" s="1" t="s">
        <v>14430</v>
      </c>
      <c r="G5326" s="1" t="s">
        <v>4834</v>
      </c>
      <c r="H5326" s="1" t="str">
        <f t="shared" si="251"/>
        <v>07</v>
      </c>
      <c r="I5326" s="1" t="s">
        <v>14431</v>
      </c>
      <c r="K5326" s="1" t="s">
        <v>17858</v>
      </c>
    </row>
    <row r="5327" spans="2:11" x14ac:dyDescent="0.25">
      <c r="B5327" s="1" t="s">
        <v>14432</v>
      </c>
      <c r="C5327" s="1" t="str">
        <f t="shared" si="249"/>
        <v>I002775</v>
      </c>
      <c r="D5327" s="1" t="str">
        <f t="shared" si="250"/>
        <v>I0027753</v>
      </c>
      <c r="E5327" s="1" t="s">
        <v>12988</v>
      </c>
      <c r="F5327" s="1" t="s">
        <v>14433</v>
      </c>
      <c r="G5327" s="1" t="s">
        <v>4071</v>
      </c>
      <c r="H5327" s="1" t="str">
        <f t="shared" si="251"/>
        <v>16</v>
      </c>
      <c r="I5327" s="1" t="s">
        <v>14375</v>
      </c>
      <c r="K5327" s="1" t="s">
        <v>17858</v>
      </c>
    </row>
    <row r="5328" spans="2:11" x14ac:dyDescent="0.25">
      <c r="B5328" s="1" t="s">
        <v>14434</v>
      </c>
      <c r="C5328" s="1" t="str">
        <f t="shared" si="249"/>
        <v>I002775</v>
      </c>
      <c r="D5328" s="1" t="str">
        <f t="shared" si="250"/>
        <v>I0027752</v>
      </c>
      <c r="E5328" s="1" t="s">
        <v>12988</v>
      </c>
      <c r="F5328" s="1" t="s">
        <v>14435</v>
      </c>
      <c r="G5328" s="1" t="s">
        <v>5219</v>
      </c>
      <c r="H5328" s="1" t="str">
        <f t="shared" si="251"/>
        <v>17</v>
      </c>
      <c r="I5328" s="1" t="s">
        <v>7717</v>
      </c>
      <c r="K5328" s="1" t="s">
        <v>17858</v>
      </c>
    </row>
    <row r="5329" spans="2:11" x14ac:dyDescent="0.25">
      <c r="B5329" s="1" t="s">
        <v>14436</v>
      </c>
      <c r="C5329" s="1" t="str">
        <f t="shared" si="249"/>
        <v>I002775</v>
      </c>
      <c r="D5329" s="1" t="str">
        <f t="shared" si="250"/>
        <v>I0027751</v>
      </c>
      <c r="E5329" s="1" t="s">
        <v>12988</v>
      </c>
      <c r="F5329" s="1" t="s">
        <v>14437</v>
      </c>
      <c r="G5329" s="1" t="s">
        <v>4834</v>
      </c>
      <c r="H5329" s="1" t="str">
        <f t="shared" si="251"/>
        <v>07</v>
      </c>
      <c r="I5329" s="1" t="s">
        <v>14431</v>
      </c>
      <c r="K5329" s="1" t="s">
        <v>17858</v>
      </c>
    </row>
    <row r="5330" spans="2:11" x14ac:dyDescent="0.25">
      <c r="B5330" s="1" t="s">
        <v>14438</v>
      </c>
      <c r="C5330" s="1" t="str">
        <f t="shared" si="249"/>
        <v>I002775</v>
      </c>
      <c r="D5330" s="1" t="str">
        <f t="shared" si="250"/>
        <v>I0027750</v>
      </c>
      <c r="E5330" s="1" t="s">
        <v>12988</v>
      </c>
      <c r="F5330" s="1" t="s">
        <v>14439</v>
      </c>
      <c r="G5330" s="1" t="s">
        <v>5466</v>
      </c>
      <c r="H5330" s="1" t="str">
        <f t="shared" si="251"/>
        <v>04</v>
      </c>
      <c r="I5330" s="1" t="s">
        <v>13225</v>
      </c>
      <c r="K5330" s="1" t="s">
        <v>17858</v>
      </c>
    </row>
    <row r="5331" spans="2:11" x14ac:dyDescent="0.25">
      <c r="B5331" s="1" t="s">
        <v>14440</v>
      </c>
      <c r="C5331" s="1" t="str">
        <f t="shared" si="249"/>
        <v>I002774</v>
      </c>
      <c r="D5331" s="1" t="str">
        <f t="shared" si="250"/>
        <v>I0027749</v>
      </c>
      <c r="E5331" s="1" t="s">
        <v>12988</v>
      </c>
      <c r="F5331" s="1" t="s">
        <v>14441</v>
      </c>
      <c r="G5331" s="1" t="s">
        <v>4402</v>
      </c>
      <c r="H5331" s="1" t="str">
        <f t="shared" si="251"/>
        <v>10</v>
      </c>
      <c r="I5331" s="1" t="s">
        <v>13278</v>
      </c>
      <c r="K5331" s="1" t="s">
        <v>17858</v>
      </c>
    </row>
    <row r="5332" spans="2:11" x14ac:dyDescent="0.25">
      <c r="B5332" s="1" t="s">
        <v>14442</v>
      </c>
      <c r="C5332" s="1" t="str">
        <f t="shared" si="249"/>
        <v>I002774</v>
      </c>
      <c r="D5332" s="1" t="str">
        <f t="shared" si="250"/>
        <v>I0027748</v>
      </c>
      <c r="E5332" s="1" t="s">
        <v>12988</v>
      </c>
      <c r="F5332" s="1" t="s">
        <v>14443</v>
      </c>
      <c r="G5332" s="1" t="s">
        <v>5219</v>
      </c>
      <c r="H5332" s="1" t="str">
        <f t="shared" si="251"/>
        <v>17</v>
      </c>
      <c r="I5332" s="1" t="s">
        <v>9822</v>
      </c>
      <c r="K5332" s="1" t="s">
        <v>17858</v>
      </c>
    </row>
    <row r="5333" spans="2:11" x14ac:dyDescent="0.25">
      <c r="B5333" s="1" t="s">
        <v>14444</v>
      </c>
      <c r="C5333" s="1" t="str">
        <f t="shared" si="249"/>
        <v>I002774</v>
      </c>
      <c r="D5333" s="1" t="str">
        <f t="shared" si="250"/>
        <v>I0027747</v>
      </c>
      <c r="E5333" s="1" t="s">
        <v>12988</v>
      </c>
      <c r="F5333" s="1" t="s">
        <v>14445</v>
      </c>
      <c r="G5333" s="1" t="s">
        <v>5256</v>
      </c>
      <c r="H5333" s="1" t="str">
        <f t="shared" si="251"/>
        <v>12</v>
      </c>
      <c r="I5333" s="1" t="s">
        <v>6282</v>
      </c>
      <c r="K5333" s="1" t="s">
        <v>17858</v>
      </c>
    </row>
    <row r="5334" spans="2:11" x14ac:dyDescent="0.25">
      <c r="B5334" s="1" t="s">
        <v>14446</v>
      </c>
      <c r="C5334" s="1" t="str">
        <f t="shared" si="249"/>
        <v>I002774</v>
      </c>
      <c r="D5334" s="1" t="str">
        <f t="shared" si="250"/>
        <v>I0027746</v>
      </c>
      <c r="E5334" s="1" t="s">
        <v>12988</v>
      </c>
      <c r="F5334" s="1" t="s">
        <v>14447</v>
      </c>
      <c r="G5334" s="1" t="s">
        <v>5540</v>
      </c>
      <c r="H5334" s="1" t="str">
        <f t="shared" si="251"/>
        <v>10</v>
      </c>
      <c r="I5334" s="1" t="s">
        <v>14424</v>
      </c>
      <c r="K5334" s="1" t="s">
        <v>17858</v>
      </c>
    </row>
    <row r="5335" spans="2:11" x14ac:dyDescent="0.25">
      <c r="B5335" s="1" t="s">
        <v>14448</v>
      </c>
      <c r="C5335" s="1" t="str">
        <f t="shared" si="249"/>
        <v>I002774</v>
      </c>
      <c r="D5335" s="1" t="str">
        <f t="shared" si="250"/>
        <v>I0027745</v>
      </c>
      <c r="E5335" s="1" t="s">
        <v>12988</v>
      </c>
      <c r="F5335" s="1" t="s">
        <v>14449</v>
      </c>
      <c r="G5335" s="1" t="s">
        <v>4834</v>
      </c>
      <c r="H5335" s="1" t="str">
        <f t="shared" si="251"/>
        <v>07</v>
      </c>
      <c r="I5335" s="1" t="s">
        <v>14431</v>
      </c>
      <c r="K5335" s="1" t="s">
        <v>17858</v>
      </c>
    </row>
    <row r="5336" spans="2:11" x14ac:dyDescent="0.25">
      <c r="B5336" s="1" t="s">
        <v>14450</v>
      </c>
      <c r="C5336" s="1" t="str">
        <f t="shared" si="249"/>
        <v>I002774</v>
      </c>
      <c r="D5336" s="1" t="str">
        <f t="shared" si="250"/>
        <v>I0027744</v>
      </c>
      <c r="E5336" s="1" t="s">
        <v>12988</v>
      </c>
      <c r="F5336" s="1" t="s">
        <v>14451</v>
      </c>
      <c r="G5336" s="1" t="s">
        <v>4840</v>
      </c>
      <c r="H5336" s="1" t="str">
        <f t="shared" si="251"/>
        <v>21</v>
      </c>
      <c r="I5336" s="1" t="s">
        <v>14452</v>
      </c>
      <c r="K5336" s="1" t="s">
        <v>17858</v>
      </c>
    </row>
    <row r="5337" spans="2:11" x14ac:dyDescent="0.25">
      <c r="B5337" s="1" t="s">
        <v>14453</v>
      </c>
      <c r="C5337" s="1" t="str">
        <f t="shared" si="249"/>
        <v>I002774</v>
      </c>
      <c r="D5337" s="1" t="str">
        <f t="shared" si="250"/>
        <v>I0027743</v>
      </c>
      <c r="E5337" s="1" t="s">
        <v>12988</v>
      </c>
      <c r="F5337" s="1" t="s">
        <v>14454</v>
      </c>
      <c r="G5337" s="1" t="s">
        <v>5466</v>
      </c>
      <c r="H5337" s="1" t="str">
        <f t="shared" si="251"/>
        <v>04</v>
      </c>
      <c r="I5337" s="1" t="s">
        <v>14384</v>
      </c>
      <c r="K5337" s="1" t="s">
        <v>17858</v>
      </c>
    </row>
    <row r="5338" spans="2:11" x14ac:dyDescent="0.25">
      <c r="B5338" s="1" t="s">
        <v>14455</v>
      </c>
      <c r="C5338" s="1" t="str">
        <f t="shared" si="249"/>
        <v>I002774</v>
      </c>
      <c r="D5338" s="1" t="str">
        <f t="shared" si="250"/>
        <v>I0027742</v>
      </c>
      <c r="E5338" s="1" t="s">
        <v>12988</v>
      </c>
      <c r="F5338" s="1" t="s">
        <v>14456</v>
      </c>
      <c r="G5338" s="1" t="s">
        <v>5353</v>
      </c>
      <c r="H5338" s="1" t="str">
        <f t="shared" si="251"/>
        <v>04</v>
      </c>
      <c r="I5338" s="1" t="s">
        <v>13217</v>
      </c>
      <c r="K5338" s="1" t="s">
        <v>17858</v>
      </c>
    </row>
    <row r="5339" spans="2:11" x14ac:dyDescent="0.25">
      <c r="B5339" s="1" t="s">
        <v>14457</v>
      </c>
      <c r="C5339" s="1" t="str">
        <f t="shared" si="249"/>
        <v>I002774</v>
      </c>
      <c r="D5339" s="1" t="str">
        <f t="shared" si="250"/>
        <v>I0027741</v>
      </c>
      <c r="E5339" s="1" t="s">
        <v>12988</v>
      </c>
      <c r="F5339" s="1" t="s">
        <v>14458</v>
      </c>
      <c r="G5339" s="1" t="s">
        <v>5219</v>
      </c>
      <c r="H5339" s="1" t="str">
        <f t="shared" si="251"/>
        <v>17</v>
      </c>
      <c r="I5339" s="1" t="s">
        <v>14459</v>
      </c>
      <c r="K5339" s="1" t="s">
        <v>17858</v>
      </c>
    </row>
    <row r="5340" spans="2:11" x14ac:dyDescent="0.25">
      <c r="B5340" s="1" t="s">
        <v>14460</v>
      </c>
      <c r="C5340" s="1" t="str">
        <f t="shared" si="249"/>
        <v>I002774</v>
      </c>
      <c r="D5340" s="1" t="str">
        <f t="shared" si="250"/>
        <v>I0027740</v>
      </c>
      <c r="E5340" s="1" t="s">
        <v>12988</v>
      </c>
      <c r="F5340" s="1" t="s">
        <v>14461</v>
      </c>
      <c r="G5340" s="1" t="s">
        <v>5213</v>
      </c>
      <c r="H5340" s="1" t="str">
        <f t="shared" si="251"/>
        <v>20</v>
      </c>
      <c r="I5340" s="1" t="s">
        <v>14416</v>
      </c>
      <c r="K5340" s="1" t="s">
        <v>17858</v>
      </c>
    </row>
    <row r="5341" spans="2:11" x14ac:dyDescent="0.25">
      <c r="B5341" s="1" t="s">
        <v>14462</v>
      </c>
      <c r="C5341" s="1" t="str">
        <f t="shared" si="249"/>
        <v>I002773</v>
      </c>
      <c r="D5341" s="1" t="str">
        <f t="shared" si="250"/>
        <v>I0027739</v>
      </c>
      <c r="E5341" s="1" t="s">
        <v>12988</v>
      </c>
      <c r="F5341" s="1" t="s">
        <v>14463</v>
      </c>
      <c r="G5341" s="1" t="s">
        <v>5353</v>
      </c>
      <c r="H5341" s="1" t="str">
        <f t="shared" si="251"/>
        <v>04</v>
      </c>
      <c r="I5341" s="1" t="s">
        <v>14464</v>
      </c>
      <c r="K5341" s="1" t="s">
        <v>17858</v>
      </c>
    </row>
    <row r="5342" spans="2:11" x14ac:dyDescent="0.25">
      <c r="B5342" s="1" t="s">
        <v>14465</v>
      </c>
      <c r="C5342" s="1" t="str">
        <f t="shared" si="249"/>
        <v>I002773</v>
      </c>
      <c r="D5342" s="1" t="str">
        <f t="shared" si="250"/>
        <v>I0027738</v>
      </c>
      <c r="E5342" s="1" t="s">
        <v>12988</v>
      </c>
      <c r="F5342" s="1" t="s">
        <v>14466</v>
      </c>
      <c r="G5342" s="1" t="s">
        <v>5256</v>
      </c>
      <c r="H5342" s="1" t="str">
        <f t="shared" si="251"/>
        <v>12</v>
      </c>
      <c r="I5342" s="1" t="s">
        <v>7478</v>
      </c>
      <c r="K5342" s="1" t="s">
        <v>17858</v>
      </c>
    </row>
    <row r="5343" spans="2:11" x14ac:dyDescent="0.25">
      <c r="B5343" s="1" t="s">
        <v>14467</v>
      </c>
      <c r="C5343" s="1" t="str">
        <f t="shared" si="249"/>
        <v>I002773</v>
      </c>
      <c r="D5343" s="1" t="str">
        <f t="shared" si="250"/>
        <v>I0027737</v>
      </c>
      <c r="E5343" s="1" t="s">
        <v>12988</v>
      </c>
      <c r="F5343" s="1" t="s">
        <v>14468</v>
      </c>
      <c r="G5343" s="1" t="s">
        <v>4842</v>
      </c>
      <c r="H5343" s="1" t="str">
        <f t="shared" si="251"/>
        <v>21</v>
      </c>
      <c r="I5343" s="1" t="s">
        <v>5400</v>
      </c>
      <c r="K5343" s="1" t="s">
        <v>17858</v>
      </c>
    </row>
    <row r="5344" spans="2:11" x14ac:dyDescent="0.25">
      <c r="B5344" s="1" t="s">
        <v>14469</v>
      </c>
      <c r="C5344" s="1" t="str">
        <f t="shared" si="249"/>
        <v>I002773</v>
      </c>
      <c r="D5344" s="1" t="str">
        <f t="shared" si="250"/>
        <v>I0027736</v>
      </c>
      <c r="E5344" s="1" t="s">
        <v>12988</v>
      </c>
      <c r="F5344" s="1" t="s">
        <v>14470</v>
      </c>
      <c r="G5344" s="1" t="s">
        <v>5540</v>
      </c>
      <c r="H5344" s="1" t="str">
        <f t="shared" si="251"/>
        <v>10</v>
      </c>
      <c r="I5344" s="1" t="s">
        <v>7726</v>
      </c>
      <c r="K5344" s="1" t="s">
        <v>17858</v>
      </c>
    </row>
    <row r="5345" spans="2:11" x14ac:dyDescent="0.25">
      <c r="B5345" s="1" t="s">
        <v>14471</v>
      </c>
      <c r="C5345" s="1" t="str">
        <f t="shared" si="249"/>
        <v>I002773</v>
      </c>
      <c r="D5345" s="1" t="str">
        <f t="shared" si="250"/>
        <v>I0027735</v>
      </c>
      <c r="E5345" s="1" t="s">
        <v>12988</v>
      </c>
      <c r="F5345" s="1" t="s">
        <v>14472</v>
      </c>
      <c r="G5345" s="1" t="s">
        <v>4842</v>
      </c>
      <c r="H5345" s="1" t="str">
        <f t="shared" si="251"/>
        <v>21</v>
      </c>
      <c r="I5345" s="1" t="s">
        <v>5401</v>
      </c>
      <c r="K5345" s="1" t="s">
        <v>17858</v>
      </c>
    </row>
    <row r="5346" spans="2:11" x14ac:dyDescent="0.25">
      <c r="B5346" s="1" t="s">
        <v>14473</v>
      </c>
      <c r="C5346" s="1" t="str">
        <f t="shared" si="249"/>
        <v>I002773</v>
      </c>
      <c r="D5346" s="1" t="str">
        <f t="shared" si="250"/>
        <v>I0027734</v>
      </c>
      <c r="E5346" s="1" t="s">
        <v>12988</v>
      </c>
      <c r="F5346" s="1" t="s">
        <v>14474</v>
      </c>
      <c r="G5346" s="1" t="s">
        <v>5540</v>
      </c>
      <c r="H5346" s="1" t="str">
        <f t="shared" si="251"/>
        <v>10</v>
      </c>
      <c r="I5346" s="1" t="s">
        <v>7726</v>
      </c>
      <c r="K5346" s="1" t="s">
        <v>17858</v>
      </c>
    </row>
    <row r="5347" spans="2:11" x14ac:dyDescent="0.25">
      <c r="B5347" s="1" t="s">
        <v>14475</v>
      </c>
      <c r="C5347" s="1" t="str">
        <f t="shared" si="249"/>
        <v>I002773</v>
      </c>
      <c r="D5347" s="1" t="str">
        <f t="shared" si="250"/>
        <v>I0027733</v>
      </c>
      <c r="E5347" s="1" t="s">
        <v>12988</v>
      </c>
      <c r="F5347" s="1" t="s">
        <v>14476</v>
      </c>
      <c r="G5347" s="1" t="s">
        <v>4402</v>
      </c>
      <c r="H5347" s="1" t="str">
        <f t="shared" si="251"/>
        <v>10</v>
      </c>
      <c r="I5347" s="1" t="s">
        <v>11570</v>
      </c>
      <c r="K5347" s="1" t="s">
        <v>17858</v>
      </c>
    </row>
    <row r="5348" spans="2:11" x14ac:dyDescent="0.25">
      <c r="B5348" s="1" t="s">
        <v>14477</v>
      </c>
      <c r="C5348" s="1" t="str">
        <f t="shared" si="249"/>
        <v>I002773</v>
      </c>
      <c r="D5348" s="1" t="str">
        <f t="shared" si="250"/>
        <v>I0027732</v>
      </c>
      <c r="E5348" s="1" t="s">
        <v>12988</v>
      </c>
      <c r="F5348" s="1" t="s">
        <v>14478</v>
      </c>
      <c r="G5348" s="1" t="s">
        <v>4402</v>
      </c>
      <c r="H5348" s="1" t="str">
        <f t="shared" si="251"/>
        <v>10</v>
      </c>
      <c r="I5348" s="1" t="s">
        <v>11403</v>
      </c>
      <c r="K5348" s="1" t="s">
        <v>17858</v>
      </c>
    </row>
    <row r="5349" spans="2:11" x14ac:dyDescent="0.25">
      <c r="B5349" s="1" t="s">
        <v>14479</v>
      </c>
      <c r="C5349" s="1" t="str">
        <f t="shared" si="249"/>
        <v>I002773</v>
      </c>
      <c r="D5349" s="1" t="str">
        <f t="shared" si="250"/>
        <v>I0027731</v>
      </c>
      <c r="E5349" s="1" t="s">
        <v>12988</v>
      </c>
      <c r="F5349" s="1" t="s">
        <v>14480</v>
      </c>
      <c r="G5349" s="1" t="s">
        <v>4532</v>
      </c>
      <c r="H5349" s="1" t="str">
        <f t="shared" si="251"/>
        <v>10</v>
      </c>
      <c r="I5349" s="1" t="s">
        <v>13296</v>
      </c>
      <c r="K5349" s="1" t="s">
        <v>17858</v>
      </c>
    </row>
    <row r="5350" spans="2:11" x14ac:dyDescent="0.25">
      <c r="B5350" s="1" t="s">
        <v>14481</v>
      </c>
      <c r="C5350" s="1" t="str">
        <f t="shared" si="249"/>
        <v>I002773</v>
      </c>
      <c r="D5350" s="1" t="str">
        <f t="shared" si="250"/>
        <v>I0027730</v>
      </c>
      <c r="E5350" s="1" t="s">
        <v>12988</v>
      </c>
      <c r="F5350" s="1" t="s">
        <v>14482</v>
      </c>
      <c r="G5350" s="1" t="s">
        <v>5213</v>
      </c>
      <c r="H5350" s="1" t="str">
        <f t="shared" si="251"/>
        <v>20</v>
      </c>
      <c r="I5350" s="1" t="s">
        <v>14403</v>
      </c>
      <c r="K5350" s="1" t="s">
        <v>17858</v>
      </c>
    </row>
    <row r="5351" spans="2:11" x14ac:dyDescent="0.25">
      <c r="B5351" s="1" t="s">
        <v>14483</v>
      </c>
      <c r="C5351" s="1" t="str">
        <f t="shared" si="249"/>
        <v>I002772</v>
      </c>
      <c r="D5351" s="1" t="str">
        <f t="shared" si="250"/>
        <v>I0027729</v>
      </c>
      <c r="E5351" s="1" t="s">
        <v>12988</v>
      </c>
      <c r="F5351" s="1" t="s">
        <v>14484</v>
      </c>
      <c r="G5351" s="1" t="s">
        <v>4492</v>
      </c>
      <c r="H5351" s="1" t="str">
        <f t="shared" si="251"/>
        <v>30</v>
      </c>
      <c r="I5351" s="1" t="s">
        <v>14485</v>
      </c>
      <c r="K5351" s="1" t="s">
        <v>17858</v>
      </c>
    </row>
    <row r="5352" spans="2:11" x14ac:dyDescent="0.25">
      <c r="B5352" s="1" t="s">
        <v>14486</v>
      </c>
      <c r="C5352" s="1" t="str">
        <f t="shared" si="249"/>
        <v>I002772</v>
      </c>
      <c r="D5352" s="1" t="str">
        <f t="shared" si="250"/>
        <v>I0027728</v>
      </c>
      <c r="E5352" s="1" t="s">
        <v>12988</v>
      </c>
      <c r="F5352" s="1" t="s">
        <v>14487</v>
      </c>
      <c r="G5352" s="1" t="s">
        <v>4492</v>
      </c>
      <c r="H5352" s="1" t="str">
        <f t="shared" si="251"/>
        <v>30</v>
      </c>
      <c r="I5352" s="1" t="s">
        <v>14488</v>
      </c>
      <c r="K5352" s="1" t="s">
        <v>17858</v>
      </c>
    </row>
    <row r="5353" spans="2:11" x14ac:dyDescent="0.25">
      <c r="B5353" s="1" t="s">
        <v>14489</v>
      </c>
      <c r="C5353" s="1" t="str">
        <f t="shared" si="249"/>
        <v>I002772</v>
      </c>
      <c r="D5353" s="1" t="str">
        <f t="shared" si="250"/>
        <v>I0027727</v>
      </c>
      <c r="E5353" s="1" t="s">
        <v>12988</v>
      </c>
      <c r="F5353" s="1" t="s">
        <v>14490</v>
      </c>
      <c r="G5353" s="1" t="s">
        <v>4492</v>
      </c>
      <c r="H5353" s="1" t="str">
        <f t="shared" si="251"/>
        <v>30</v>
      </c>
      <c r="I5353" s="1" t="s">
        <v>14485</v>
      </c>
      <c r="K5353" s="1" t="s">
        <v>17858</v>
      </c>
    </row>
    <row r="5354" spans="2:11" x14ac:dyDescent="0.25">
      <c r="B5354" s="1" t="s">
        <v>14491</v>
      </c>
      <c r="C5354" s="1" t="str">
        <f t="shared" si="249"/>
        <v>I002772</v>
      </c>
      <c r="D5354" s="1" t="str">
        <f t="shared" si="250"/>
        <v>I0027726</v>
      </c>
      <c r="E5354" s="1" t="s">
        <v>12988</v>
      </c>
      <c r="F5354" s="1" t="s">
        <v>14492</v>
      </c>
      <c r="G5354" s="1" t="s">
        <v>4492</v>
      </c>
      <c r="H5354" s="1" t="str">
        <f t="shared" si="251"/>
        <v>30</v>
      </c>
      <c r="I5354" s="1" t="s">
        <v>14493</v>
      </c>
      <c r="K5354" s="1" t="s">
        <v>17858</v>
      </c>
    </row>
    <row r="5355" spans="2:11" x14ac:dyDescent="0.25">
      <c r="B5355" s="1" t="s">
        <v>14494</v>
      </c>
      <c r="C5355" s="1" t="str">
        <f t="shared" si="249"/>
        <v>I002772</v>
      </c>
      <c r="D5355" s="1" t="str">
        <f t="shared" si="250"/>
        <v>I0027725</v>
      </c>
      <c r="E5355" s="1" t="s">
        <v>12988</v>
      </c>
      <c r="F5355" s="1" t="s">
        <v>14495</v>
      </c>
      <c r="G5355" s="1" t="s">
        <v>4492</v>
      </c>
      <c r="H5355" s="1" t="str">
        <f t="shared" si="251"/>
        <v>30</v>
      </c>
      <c r="I5355" s="1" t="s">
        <v>14008</v>
      </c>
      <c r="K5355" s="1" t="s">
        <v>17858</v>
      </c>
    </row>
    <row r="5356" spans="2:11" x14ac:dyDescent="0.25">
      <c r="B5356" s="1" t="s">
        <v>14496</v>
      </c>
      <c r="C5356" s="1" t="str">
        <f t="shared" si="249"/>
        <v>I002772</v>
      </c>
      <c r="D5356" s="1" t="str">
        <f t="shared" si="250"/>
        <v>I0027724</v>
      </c>
      <c r="E5356" s="1" t="s">
        <v>12988</v>
      </c>
      <c r="F5356" s="1" t="s">
        <v>14497</v>
      </c>
      <c r="G5356" s="1" t="s">
        <v>4492</v>
      </c>
      <c r="H5356" s="1" t="str">
        <f t="shared" si="251"/>
        <v>30</v>
      </c>
      <c r="I5356" s="1" t="s">
        <v>14498</v>
      </c>
      <c r="K5356" s="1" t="s">
        <v>17858</v>
      </c>
    </row>
    <row r="5357" spans="2:11" x14ac:dyDescent="0.25">
      <c r="B5357" s="1" t="s">
        <v>14499</v>
      </c>
      <c r="C5357" s="1" t="str">
        <f t="shared" si="249"/>
        <v>I002772</v>
      </c>
      <c r="D5357" s="1" t="str">
        <f t="shared" si="250"/>
        <v>I0027723</v>
      </c>
      <c r="E5357" s="1" t="s">
        <v>12988</v>
      </c>
      <c r="F5357" s="1" t="s">
        <v>14500</v>
      </c>
      <c r="G5357" s="1" t="s">
        <v>4492</v>
      </c>
      <c r="H5357" s="1" t="str">
        <f t="shared" si="251"/>
        <v>30</v>
      </c>
      <c r="I5357" s="1" t="s">
        <v>14173</v>
      </c>
      <c r="K5357" s="1" t="s">
        <v>17858</v>
      </c>
    </row>
    <row r="5358" spans="2:11" x14ac:dyDescent="0.25">
      <c r="B5358" s="1" t="s">
        <v>14501</v>
      </c>
      <c r="C5358" s="1" t="str">
        <f t="shared" si="249"/>
        <v>I002772</v>
      </c>
      <c r="D5358" s="1" t="str">
        <f t="shared" si="250"/>
        <v>I0027722</v>
      </c>
      <c r="E5358" s="1" t="s">
        <v>12988</v>
      </c>
      <c r="F5358" s="1" t="s">
        <v>14502</v>
      </c>
      <c r="G5358" s="1" t="s">
        <v>4492</v>
      </c>
      <c r="H5358" s="1" t="str">
        <f t="shared" si="251"/>
        <v>30</v>
      </c>
      <c r="I5358" s="1" t="s">
        <v>14493</v>
      </c>
      <c r="K5358" s="1" t="s">
        <v>17858</v>
      </c>
    </row>
    <row r="5359" spans="2:11" x14ac:dyDescent="0.25">
      <c r="B5359" s="1" t="s">
        <v>14503</v>
      </c>
      <c r="C5359" s="1" t="str">
        <f t="shared" si="249"/>
        <v>I002772</v>
      </c>
      <c r="D5359" s="1" t="str">
        <f t="shared" si="250"/>
        <v>I0027721</v>
      </c>
      <c r="E5359" s="1" t="s">
        <v>12988</v>
      </c>
      <c r="F5359" s="1" t="s">
        <v>14504</v>
      </c>
      <c r="G5359" s="1" t="s">
        <v>4492</v>
      </c>
      <c r="H5359" s="1" t="str">
        <f t="shared" si="251"/>
        <v>30</v>
      </c>
      <c r="I5359" s="1" t="s">
        <v>14168</v>
      </c>
      <c r="K5359" s="1" t="s">
        <v>17858</v>
      </c>
    </row>
    <row r="5360" spans="2:11" x14ac:dyDescent="0.25">
      <c r="B5360" s="1" t="s">
        <v>14505</v>
      </c>
      <c r="C5360" s="1" t="str">
        <f t="shared" si="249"/>
        <v>I002772</v>
      </c>
      <c r="D5360" s="1" t="str">
        <f t="shared" si="250"/>
        <v>I0027720</v>
      </c>
      <c r="E5360" s="1" t="s">
        <v>12988</v>
      </c>
      <c r="F5360" s="1" t="s">
        <v>14506</v>
      </c>
      <c r="G5360" s="1" t="s">
        <v>4492</v>
      </c>
      <c r="H5360" s="1" t="str">
        <f t="shared" si="251"/>
        <v>30</v>
      </c>
      <c r="I5360" s="1" t="s">
        <v>14507</v>
      </c>
      <c r="K5360" s="1" t="s">
        <v>17858</v>
      </c>
    </row>
    <row r="5361" spans="2:11" x14ac:dyDescent="0.25">
      <c r="B5361" s="1" t="s">
        <v>14508</v>
      </c>
      <c r="C5361" s="1" t="str">
        <f t="shared" si="249"/>
        <v>I002771</v>
      </c>
      <c r="D5361" s="1" t="str">
        <f t="shared" si="250"/>
        <v>I0027719</v>
      </c>
      <c r="E5361" s="1" t="s">
        <v>12988</v>
      </c>
      <c r="F5361" s="1" t="s">
        <v>14509</v>
      </c>
      <c r="G5361" s="1" t="s">
        <v>4492</v>
      </c>
      <c r="H5361" s="1" t="str">
        <f t="shared" si="251"/>
        <v>30</v>
      </c>
      <c r="I5361" s="1" t="s">
        <v>14176</v>
      </c>
      <c r="K5361" s="1" t="s">
        <v>17858</v>
      </c>
    </row>
    <row r="5362" spans="2:11" x14ac:dyDescent="0.25">
      <c r="B5362" s="1" t="s">
        <v>14510</v>
      </c>
      <c r="C5362" s="1" t="str">
        <f t="shared" si="249"/>
        <v>I002771</v>
      </c>
      <c r="D5362" s="1" t="str">
        <f t="shared" si="250"/>
        <v>I0027718</v>
      </c>
      <c r="E5362" s="1" t="s">
        <v>12988</v>
      </c>
      <c r="F5362" s="1" t="s">
        <v>14511</v>
      </c>
      <c r="G5362" s="1" t="s">
        <v>4492</v>
      </c>
      <c r="H5362" s="1" t="str">
        <f t="shared" si="251"/>
        <v>30</v>
      </c>
      <c r="I5362" s="1" t="s">
        <v>14512</v>
      </c>
      <c r="K5362" s="1" t="s">
        <v>17858</v>
      </c>
    </row>
    <row r="5363" spans="2:11" x14ac:dyDescent="0.25">
      <c r="B5363" s="1" t="s">
        <v>14513</v>
      </c>
      <c r="C5363" s="1" t="str">
        <f t="shared" si="249"/>
        <v>I002771</v>
      </c>
      <c r="D5363" s="1" t="str">
        <f t="shared" si="250"/>
        <v>I0027717</v>
      </c>
      <c r="E5363" s="1" t="s">
        <v>12988</v>
      </c>
      <c r="F5363" s="1" t="s">
        <v>14514</v>
      </c>
      <c r="G5363" s="1" t="s">
        <v>4492</v>
      </c>
      <c r="H5363" s="1" t="str">
        <f t="shared" si="251"/>
        <v>30</v>
      </c>
      <c r="I5363" s="1" t="s">
        <v>14498</v>
      </c>
      <c r="K5363" s="1" t="s">
        <v>17858</v>
      </c>
    </row>
    <row r="5364" spans="2:11" x14ac:dyDescent="0.25">
      <c r="B5364" s="1" t="s">
        <v>14515</v>
      </c>
      <c r="C5364" s="1" t="str">
        <f t="shared" si="249"/>
        <v>I002771</v>
      </c>
      <c r="D5364" s="1" t="str">
        <f t="shared" si="250"/>
        <v>I0027716</v>
      </c>
      <c r="E5364" s="1" t="s">
        <v>12988</v>
      </c>
      <c r="F5364" s="1" t="s">
        <v>14516</v>
      </c>
      <c r="G5364" s="1" t="s">
        <v>4492</v>
      </c>
      <c r="H5364" s="1" t="str">
        <f t="shared" si="251"/>
        <v>30</v>
      </c>
      <c r="I5364" s="1" t="s">
        <v>14517</v>
      </c>
      <c r="K5364" s="1" t="s">
        <v>17858</v>
      </c>
    </row>
    <row r="5365" spans="2:11" x14ac:dyDescent="0.25">
      <c r="B5365" s="1" t="s">
        <v>14518</v>
      </c>
      <c r="C5365" s="1" t="str">
        <f t="shared" si="249"/>
        <v>I002771</v>
      </c>
      <c r="D5365" s="1" t="str">
        <f t="shared" si="250"/>
        <v>I0027715</v>
      </c>
      <c r="E5365" s="1" t="s">
        <v>12988</v>
      </c>
      <c r="F5365" s="1" t="s">
        <v>14519</v>
      </c>
      <c r="G5365" s="1" t="s">
        <v>4492</v>
      </c>
      <c r="H5365" s="1" t="str">
        <f t="shared" si="251"/>
        <v>30</v>
      </c>
      <c r="I5365" s="1" t="s">
        <v>14520</v>
      </c>
      <c r="K5365" s="1" t="s">
        <v>17858</v>
      </c>
    </row>
    <row r="5366" spans="2:11" x14ac:dyDescent="0.25">
      <c r="B5366" s="1" t="s">
        <v>14521</v>
      </c>
      <c r="C5366" s="1" t="str">
        <f t="shared" si="249"/>
        <v>I002771</v>
      </c>
      <c r="D5366" s="1" t="str">
        <f t="shared" si="250"/>
        <v>I0027714</v>
      </c>
      <c r="E5366" s="1" t="s">
        <v>12988</v>
      </c>
      <c r="F5366" s="1" t="s">
        <v>14522</v>
      </c>
      <c r="G5366" s="1" t="s">
        <v>4492</v>
      </c>
      <c r="H5366" s="1" t="str">
        <f t="shared" si="251"/>
        <v>30</v>
      </c>
      <c r="I5366" s="1" t="s">
        <v>14517</v>
      </c>
      <c r="K5366" s="1" t="s">
        <v>17858</v>
      </c>
    </row>
    <row r="5367" spans="2:11" x14ac:dyDescent="0.25">
      <c r="B5367" s="1" t="s">
        <v>14523</v>
      </c>
      <c r="C5367" s="1" t="str">
        <f t="shared" si="249"/>
        <v>I002771</v>
      </c>
      <c r="D5367" s="1" t="str">
        <f t="shared" si="250"/>
        <v>I0027713</v>
      </c>
      <c r="E5367" s="1" t="s">
        <v>12988</v>
      </c>
      <c r="F5367" s="1" t="s">
        <v>14524</v>
      </c>
      <c r="G5367" s="1" t="s">
        <v>4492</v>
      </c>
      <c r="H5367" s="1" t="str">
        <f t="shared" si="251"/>
        <v>30</v>
      </c>
      <c r="I5367" s="1" t="s">
        <v>14173</v>
      </c>
      <c r="K5367" s="1" t="s">
        <v>17858</v>
      </c>
    </row>
    <row r="5368" spans="2:11" x14ac:dyDescent="0.25">
      <c r="B5368" s="1" t="s">
        <v>14525</v>
      </c>
      <c r="C5368" s="1" t="str">
        <f t="shared" si="249"/>
        <v>I002771</v>
      </c>
      <c r="D5368" s="1" t="str">
        <f t="shared" si="250"/>
        <v>I0027712</v>
      </c>
      <c r="E5368" s="1" t="s">
        <v>12988</v>
      </c>
      <c r="F5368" s="1" t="s">
        <v>14526</v>
      </c>
      <c r="G5368" s="1" t="s">
        <v>4492</v>
      </c>
      <c r="H5368" s="1" t="str">
        <f t="shared" si="251"/>
        <v>30</v>
      </c>
      <c r="I5368" s="1" t="s">
        <v>14512</v>
      </c>
      <c r="K5368" s="1" t="s">
        <v>17858</v>
      </c>
    </row>
    <row r="5369" spans="2:11" x14ac:dyDescent="0.25">
      <c r="B5369" s="1" t="s">
        <v>14527</v>
      </c>
      <c r="C5369" s="1" t="str">
        <f t="shared" si="249"/>
        <v>I002771</v>
      </c>
      <c r="D5369" s="1" t="str">
        <f t="shared" si="250"/>
        <v>I0027711</v>
      </c>
      <c r="E5369" s="1" t="s">
        <v>12988</v>
      </c>
      <c r="F5369" s="1" t="s">
        <v>14528</v>
      </c>
      <c r="G5369" s="1" t="s">
        <v>4492</v>
      </c>
      <c r="H5369" s="1" t="str">
        <f t="shared" si="251"/>
        <v>30</v>
      </c>
      <c r="I5369" s="1" t="s">
        <v>14507</v>
      </c>
      <c r="K5369" s="1" t="s">
        <v>17858</v>
      </c>
    </row>
    <row r="5370" spans="2:11" x14ac:dyDescent="0.25">
      <c r="B5370" s="1" t="s">
        <v>14529</v>
      </c>
      <c r="C5370" s="1" t="str">
        <f t="shared" si="249"/>
        <v>I002771</v>
      </c>
      <c r="D5370" s="1" t="str">
        <f t="shared" si="250"/>
        <v>I0027710</v>
      </c>
      <c r="E5370" s="1" t="s">
        <v>12988</v>
      </c>
      <c r="F5370" s="1" t="s">
        <v>14530</v>
      </c>
      <c r="G5370" s="1" t="s">
        <v>4492</v>
      </c>
      <c r="H5370" s="1" t="str">
        <f t="shared" si="251"/>
        <v>30</v>
      </c>
      <c r="I5370" s="1" t="s">
        <v>14531</v>
      </c>
      <c r="K5370" s="1" t="s">
        <v>17858</v>
      </c>
    </row>
    <row r="5371" spans="2:11" x14ac:dyDescent="0.25">
      <c r="B5371" s="1" t="s">
        <v>14532</v>
      </c>
      <c r="C5371" s="1" t="str">
        <f t="shared" si="249"/>
        <v>I002770</v>
      </c>
      <c r="D5371" s="1" t="str">
        <f t="shared" si="250"/>
        <v>I0027709</v>
      </c>
      <c r="E5371" s="1" t="s">
        <v>12988</v>
      </c>
      <c r="F5371" s="1" t="s">
        <v>14533</v>
      </c>
      <c r="G5371" s="1" t="s">
        <v>4492</v>
      </c>
      <c r="H5371" s="1" t="str">
        <f t="shared" si="251"/>
        <v>30</v>
      </c>
      <c r="I5371" s="1" t="s">
        <v>14534</v>
      </c>
      <c r="K5371" s="1" t="s">
        <v>17858</v>
      </c>
    </row>
    <row r="5372" spans="2:11" x14ac:dyDescent="0.25">
      <c r="B5372" s="1" t="s">
        <v>14535</v>
      </c>
      <c r="C5372" s="1" t="str">
        <f t="shared" si="249"/>
        <v>I002770</v>
      </c>
      <c r="D5372" s="1" t="str">
        <f t="shared" si="250"/>
        <v>I0027708</v>
      </c>
      <c r="E5372" s="1" t="s">
        <v>12988</v>
      </c>
      <c r="F5372" s="1" t="s">
        <v>14536</v>
      </c>
      <c r="G5372" s="1" t="s">
        <v>4492</v>
      </c>
      <c r="H5372" s="1" t="str">
        <f t="shared" si="251"/>
        <v>30</v>
      </c>
      <c r="I5372" s="1" t="s">
        <v>14537</v>
      </c>
      <c r="K5372" s="1" t="s">
        <v>17858</v>
      </c>
    </row>
    <row r="5373" spans="2:11" x14ac:dyDescent="0.25">
      <c r="B5373" s="1" t="s">
        <v>14538</v>
      </c>
      <c r="C5373" s="1" t="str">
        <f t="shared" si="249"/>
        <v>I002770</v>
      </c>
      <c r="D5373" s="1" t="str">
        <f t="shared" si="250"/>
        <v>I0027707</v>
      </c>
      <c r="E5373" s="1" t="s">
        <v>12988</v>
      </c>
      <c r="F5373" s="1" t="s">
        <v>14539</v>
      </c>
      <c r="G5373" s="1" t="s">
        <v>4492</v>
      </c>
      <c r="H5373" s="1" t="str">
        <f t="shared" si="251"/>
        <v>30</v>
      </c>
      <c r="I5373" s="1" t="s">
        <v>14168</v>
      </c>
      <c r="K5373" s="1" t="s">
        <v>17858</v>
      </c>
    </row>
    <row r="5374" spans="2:11" x14ac:dyDescent="0.25">
      <c r="B5374" s="1" t="s">
        <v>14540</v>
      </c>
      <c r="C5374" s="1" t="str">
        <f t="shared" si="249"/>
        <v>I002770</v>
      </c>
      <c r="D5374" s="1" t="str">
        <f t="shared" si="250"/>
        <v>I0027706</v>
      </c>
      <c r="E5374" s="1" t="s">
        <v>12988</v>
      </c>
      <c r="F5374" s="1" t="s">
        <v>14541</v>
      </c>
      <c r="G5374" s="1" t="s">
        <v>4492</v>
      </c>
      <c r="H5374" s="1" t="str">
        <f t="shared" si="251"/>
        <v>30</v>
      </c>
      <c r="I5374" s="1" t="s">
        <v>14488</v>
      </c>
      <c r="K5374" s="1" t="s">
        <v>17858</v>
      </c>
    </row>
    <row r="5375" spans="2:11" x14ac:dyDescent="0.25">
      <c r="B5375" s="1" t="s">
        <v>14542</v>
      </c>
      <c r="C5375" s="1" t="str">
        <f t="shared" si="249"/>
        <v>I002770</v>
      </c>
      <c r="D5375" s="1" t="str">
        <f t="shared" si="250"/>
        <v>I0027705</v>
      </c>
      <c r="E5375" s="1" t="s">
        <v>12988</v>
      </c>
      <c r="F5375" s="1" t="s">
        <v>14543</v>
      </c>
      <c r="G5375" s="1" t="s">
        <v>4503</v>
      </c>
      <c r="H5375" s="1" t="str">
        <f t="shared" si="251"/>
        <v>30</v>
      </c>
      <c r="I5375" s="1" t="s">
        <v>14544</v>
      </c>
      <c r="K5375" s="1" t="s">
        <v>17858</v>
      </c>
    </row>
    <row r="5376" spans="2:11" x14ac:dyDescent="0.25">
      <c r="B5376" s="1" t="s">
        <v>14545</v>
      </c>
      <c r="C5376" s="1" t="str">
        <f t="shared" si="249"/>
        <v>I002770</v>
      </c>
      <c r="D5376" s="1" t="str">
        <f t="shared" si="250"/>
        <v>I0027704</v>
      </c>
      <c r="E5376" s="1" t="s">
        <v>12988</v>
      </c>
      <c r="F5376" s="1" t="s">
        <v>14546</v>
      </c>
      <c r="G5376" s="1" t="s">
        <v>4503</v>
      </c>
      <c r="H5376" s="1" t="str">
        <f t="shared" si="251"/>
        <v>30</v>
      </c>
      <c r="I5376" s="1" t="s">
        <v>14547</v>
      </c>
      <c r="K5376" s="1" t="s">
        <v>17858</v>
      </c>
    </row>
    <row r="5377" spans="2:11" x14ac:dyDescent="0.25">
      <c r="B5377" s="1" t="s">
        <v>14548</v>
      </c>
      <c r="C5377" s="1" t="str">
        <f t="shared" si="249"/>
        <v>I002770</v>
      </c>
      <c r="D5377" s="1" t="str">
        <f t="shared" si="250"/>
        <v>I0027703</v>
      </c>
      <c r="E5377" s="1" t="s">
        <v>12988</v>
      </c>
      <c r="F5377" s="1" t="s">
        <v>14549</v>
      </c>
      <c r="G5377" s="1" t="s">
        <v>4503</v>
      </c>
      <c r="H5377" s="1" t="str">
        <f t="shared" si="251"/>
        <v>30</v>
      </c>
      <c r="I5377" s="1" t="s">
        <v>14185</v>
      </c>
      <c r="K5377" s="1" t="s">
        <v>17858</v>
      </c>
    </row>
    <row r="5378" spans="2:11" x14ac:dyDescent="0.25">
      <c r="B5378" s="1" t="s">
        <v>14550</v>
      </c>
      <c r="C5378" s="1" t="str">
        <f t="shared" si="249"/>
        <v>I002770</v>
      </c>
      <c r="D5378" s="1" t="str">
        <f t="shared" si="250"/>
        <v>I0027702</v>
      </c>
      <c r="E5378" s="1" t="s">
        <v>12988</v>
      </c>
      <c r="F5378" s="1" t="s">
        <v>14551</v>
      </c>
      <c r="G5378" s="1" t="s">
        <v>4503</v>
      </c>
      <c r="H5378" s="1" t="str">
        <f t="shared" si="251"/>
        <v>30</v>
      </c>
      <c r="I5378" s="1" t="s">
        <v>14552</v>
      </c>
      <c r="K5378" s="1" t="s">
        <v>17858</v>
      </c>
    </row>
    <row r="5379" spans="2:11" x14ac:dyDescent="0.25">
      <c r="B5379" s="1" t="s">
        <v>14553</v>
      </c>
      <c r="C5379" s="1" t="str">
        <f t="shared" ref="C5379:C5442" si="252">LEFT(B5379,7)</f>
        <v>I002770</v>
      </c>
      <c r="D5379" s="1" t="str">
        <f t="shared" ref="D5379:D5442" si="253">LEFT(B5379,8)</f>
        <v>I0027701</v>
      </c>
      <c r="E5379" s="1" t="s">
        <v>12988</v>
      </c>
      <c r="F5379" s="1" t="s">
        <v>14554</v>
      </c>
      <c r="G5379" s="1" t="s">
        <v>4503</v>
      </c>
      <c r="H5379" s="1" t="str">
        <f t="shared" ref="H5379:H5442" si="254">LEFT(G5379,2)</f>
        <v>30</v>
      </c>
      <c r="I5379" s="1" t="s">
        <v>14182</v>
      </c>
      <c r="K5379" s="1" t="s">
        <v>17858</v>
      </c>
    </row>
    <row r="5380" spans="2:11" x14ac:dyDescent="0.25">
      <c r="B5380" s="1" t="s">
        <v>14555</v>
      </c>
      <c r="C5380" s="1" t="str">
        <f t="shared" si="252"/>
        <v>I002770</v>
      </c>
      <c r="D5380" s="1" t="str">
        <f t="shared" si="253"/>
        <v>I0027700</v>
      </c>
      <c r="E5380" s="1" t="s">
        <v>12988</v>
      </c>
      <c r="F5380" s="1" t="s">
        <v>14556</v>
      </c>
      <c r="G5380" s="1" t="s">
        <v>4503</v>
      </c>
      <c r="H5380" s="1" t="str">
        <f t="shared" si="254"/>
        <v>30</v>
      </c>
      <c r="I5380" s="1" t="s">
        <v>14557</v>
      </c>
      <c r="K5380" s="1" t="s">
        <v>17858</v>
      </c>
    </row>
    <row r="5381" spans="2:11" x14ac:dyDescent="0.25">
      <c r="B5381" s="1" t="s">
        <v>14558</v>
      </c>
      <c r="C5381" s="1" t="str">
        <f t="shared" si="252"/>
        <v>I002769</v>
      </c>
      <c r="D5381" s="1" t="str">
        <f t="shared" si="253"/>
        <v>I0027699</v>
      </c>
      <c r="E5381" s="1" t="s">
        <v>12988</v>
      </c>
      <c r="F5381" s="1" t="s">
        <v>14559</v>
      </c>
      <c r="G5381" s="1" t="s">
        <v>4503</v>
      </c>
      <c r="H5381" s="1" t="str">
        <f t="shared" si="254"/>
        <v>30</v>
      </c>
      <c r="I5381" s="1" t="s">
        <v>14560</v>
      </c>
      <c r="K5381" s="1" t="s">
        <v>17858</v>
      </c>
    </row>
    <row r="5382" spans="2:11" x14ac:dyDescent="0.25">
      <c r="B5382" s="1" t="s">
        <v>14561</v>
      </c>
      <c r="C5382" s="1" t="str">
        <f t="shared" si="252"/>
        <v>I002769</v>
      </c>
      <c r="D5382" s="1" t="str">
        <f t="shared" si="253"/>
        <v>I0027698</v>
      </c>
      <c r="E5382" s="1" t="s">
        <v>12988</v>
      </c>
      <c r="F5382" s="1" t="s">
        <v>14562</v>
      </c>
      <c r="G5382" s="1" t="s">
        <v>4503</v>
      </c>
      <c r="H5382" s="1" t="str">
        <f t="shared" si="254"/>
        <v>30</v>
      </c>
      <c r="I5382" s="1" t="s">
        <v>14563</v>
      </c>
      <c r="K5382" s="1" t="s">
        <v>17858</v>
      </c>
    </row>
    <row r="5383" spans="2:11" x14ac:dyDescent="0.25">
      <c r="B5383" s="1" t="s">
        <v>14564</v>
      </c>
      <c r="C5383" s="1" t="str">
        <f t="shared" si="252"/>
        <v>I002769</v>
      </c>
      <c r="D5383" s="1" t="str">
        <f t="shared" si="253"/>
        <v>I0027697</v>
      </c>
      <c r="E5383" s="1" t="s">
        <v>12988</v>
      </c>
      <c r="F5383" s="1" t="s">
        <v>14565</v>
      </c>
      <c r="G5383" s="1" t="s">
        <v>4503</v>
      </c>
      <c r="H5383" s="1" t="str">
        <f t="shared" si="254"/>
        <v>30</v>
      </c>
      <c r="I5383" s="1" t="s">
        <v>14185</v>
      </c>
      <c r="K5383" s="1" t="s">
        <v>17858</v>
      </c>
    </row>
    <row r="5384" spans="2:11" x14ac:dyDescent="0.25">
      <c r="B5384" s="1" t="s">
        <v>14566</v>
      </c>
      <c r="C5384" s="1" t="str">
        <f t="shared" si="252"/>
        <v>I002769</v>
      </c>
      <c r="D5384" s="1" t="str">
        <f t="shared" si="253"/>
        <v>I0027696</v>
      </c>
      <c r="E5384" s="1" t="s">
        <v>12988</v>
      </c>
      <c r="F5384" s="1" t="s">
        <v>14567</v>
      </c>
      <c r="G5384" s="1" t="s">
        <v>4503</v>
      </c>
      <c r="H5384" s="1" t="str">
        <f t="shared" si="254"/>
        <v>30</v>
      </c>
      <c r="I5384" s="1" t="s">
        <v>14568</v>
      </c>
      <c r="K5384" s="1" t="s">
        <v>17858</v>
      </c>
    </row>
    <row r="5385" spans="2:11" x14ac:dyDescent="0.25">
      <c r="B5385" s="1" t="s">
        <v>14569</v>
      </c>
      <c r="C5385" s="1" t="str">
        <f t="shared" si="252"/>
        <v>I002769</v>
      </c>
      <c r="D5385" s="1" t="str">
        <f t="shared" si="253"/>
        <v>I0027695</v>
      </c>
      <c r="E5385" s="1" t="s">
        <v>12988</v>
      </c>
      <c r="F5385" s="1" t="s">
        <v>14570</v>
      </c>
      <c r="G5385" s="1" t="s">
        <v>4503</v>
      </c>
      <c r="H5385" s="1" t="str">
        <f t="shared" si="254"/>
        <v>30</v>
      </c>
      <c r="I5385" s="1" t="s">
        <v>14547</v>
      </c>
      <c r="K5385" s="1" t="s">
        <v>17858</v>
      </c>
    </row>
    <row r="5386" spans="2:11" x14ac:dyDescent="0.25">
      <c r="B5386" s="1" t="s">
        <v>14571</v>
      </c>
      <c r="C5386" s="1" t="str">
        <f t="shared" si="252"/>
        <v>I002769</v>
      </c>
      <c r="D5386" s="1" t="str">
        <f t="shared" si="253"/>
        <v>I0027694</v>
      </c>
      <c r="E5386" s="1" t="s">
        <v>12988</v>
      </c>
      <c r="F5386" s="1" t="s">
        <v>14572</v>
      </c>
      <c r="G5386" s="1" t="s">
        <v>4503</v>
      </c>
      <c r="H5386" s="1" t="str">
        <f t="shared" si="254"/>
        <v>30</v>
      </c>
      <c r="I5386" s="1" t="s">
        <v>14573</v>
      </c>
      <c r="K5386" s="1" t="s">
        <v>17858</v>
      </c>
    </row>
    <row r="5387" spans="2:11" x14ac:dyDescent="0.25">
      <c r="B5387" s="1" t="s">
        <v>14574</v>
      </c>
      <c r="C5387" s="1" t="str">
        <f t="shared" si="252"/>
        <v>I002769</v>
      </c>
      <c r="D5387" s="1" t="str">
        <f t="shared" si="253"/>
        <v>I0027693</v>
      </c>
      <c r="E5387" s="1" t="s">
        <v>12988</v>
      </c>
      <c r="F5387" s="1" t="s">
        <v>14575</v>
      </c>
      <c r="G5387" s="1" t="s">
        <v>4503</v>
      </c>
      <c r="H5387" s="1" t="str">
        <f t="shared" si="254"/>
        <v>30</v>
      </c>
      <c r="I5387" s="1" t="s">
        <v>14576</v>
      </c>
      <c r="K5387" s="1" t="s">
        <v>17858</v>
      </c>
    </row>
    <row r="5388" spans="2:11" x14ac:dyDescent="0.25">
      <c r="B5388" s="1" t="s">
        <v>14577</v>
      </c>
      <c r="C5388" s="1" t="str">
        <f t="shared" si="252"/>
        <v>I002769</v>
      </c>
      <c r="D5388" s="1" t="str">
        <f t="shared" si="253"/>
        <v>I0027692</v>
      </c>
      <c r="E5388" s="1" t="s">
        <v>12988</v>
      </c>
      <c r="F5388" s="1" t="s">
        <v>14578</v>
      </c>
      <c r="G5388" s="1" t="s">
        <v>4503</v>
      </c>
      <c r="H5388" s="1" t="str">
        <f t="shared" si="254"/>
        <v>30</v>
      </c>
      <c r="I5388" s="1" t="s">
        <v>14563</v>
      </c>
      <c r="K5388" s="1" t="s">
        <v>17858</v>
      </c>
    </row>
    <row r="5389" spans="2:11" x14ac:dyDescent="0.25">
      <c r="B5389" s="1" t="s">
        <v>14579</v>
      </c>
      <c r="C5389" s="1" t="str">
        <f t="shared" si="252"/>
        <v>I002769</v>
      </c>
      <c r="D5389" s="1" t="str">
        <f t="shared" si="253"/>
        <v>I0027691</v>
      </c>
      <c r="E5389" s="1" t="s">
        <v>12988</v>
      </c>
      <c r="F5389" s="1" t="s">
        <v>14580</v>
      </c>
      <c r="G5389" s="1" t="s">
        <v>4503</v>
      </c>
      <c r="H5389" s="1" t="str">
        <f t="shared" si="254"/>
        <v>30</v>
      </c>
      <c r="I5389" s="1" t="s">
        <v>14581</v>
      </c>
      <c r="K5389" s="1" t="s">
        <v>17858</v>
      </c>
    </row>
    <row r="5390" spans="2:11" x14ac:dyDescent="0.25">
      <c r="B5390" s="1" t="s">
        <v>14582</v>
      </c>
      <c r="C5390" s="1" t="str">
        <f t="shared" si="252"/>
        <v>I002769</v>
      </c>
      <c r="D5390" s="1" t="str">
        <f t="shared" si="253"/>
        <v>I0027690</v>
      </c>
      <c r="E5390" s="1" t="s">
        <v>12988</v>
      </c>
      <c r="F5390" s="1" t="s">
        <v>14583</v>
      </c>
      <c r="G5390" s="1" t="s">
        <v>4503</v>
      </c>
      <c r="H5390" s="1" t="str">
        <f t="shared" si="254"/>
        <v>30</v>
      </c>
      <c r="I5390" s="1" t="s">
        <v>14576</v>
      </c>
      <c r="K5390" s="1" t="s">
        <v>17858</v>
      </c>
    </row>
    <row r="5391" spans="2:11" x14ac:dyDescent="0.25">
      <c r="B5391" s="1" t="s">
        <v>14584</v>
      </c>
      <c r="C5391" s="1" t="str">
        <f t="shared" si="252"/>
        <v>I002768</v>
      </c>
      <c r="D5391" s="1" t="str">
        <f t="shared" si="253"/>
        <v>I0027689</v>
      </c>
      <c r="E5391" s="1" t="s">
        <v>12988</v>
      </c>
      <c r="F5391" s="1" t="s">
        <v>14585</v>
      </c>
      <c r="G5391" s="1" t="s">
        <v>4503</v>
      </c>
      <c r="H5391" s="1" t="str">
        <f t="shared" si="254"/>
        <v>30</v>
      </c>
      <c r="I5391" s="1" t="s">
        <v>14557</v>
      </c>
      <c r="K5391" s="1" t="s">
        <v>17858</v>
      </c>
    </row>
    <row r="5392" spans="2:11" x14ac:dyDescent="0.25">
      <c r="B5392" s="1" t="s">
        <v>14586</v>
      </c>
      <c r="C5392" s="1" t="str">
        <f t="shared" si="252"/>
        <v>I002768</v>
      </c>
      <c r="D5392" s="1" t="str">
        <f t="shared" si="253"/>
        <v>I0027688</v>
      </c>
      <c r="E5392" s="1" t="s">
        <v>12988</v>
      </c>
      <c r="F5392" s="1" t="s">
        <v>14587</v>
      </c>
      <c r="G5392" s="1" t="s">
        <v>4503</v>
      </c>
      <c r="H5392" s="1" t="str">
        <f t="shared" si="254"/>
        <v>30</v>
      </c>
      <c r="I5392" s="1" t="s">
        <v>14588</v>
      </c>
      <c r="K5392" s="1" t="s">
        <v>17858</v>
      </c>
    </row>
    <row r="5393" spans="2:11" x14ac:dyDescent="0.25">
      <c r="B5393" s="1" t="s">
        <v>14589</v>
      </c>
      <c r="C5393" s="1" t="str">
        <f t="shared" si="252"/>
        <v>I002768</v>
      </c>
      <c r="D5393" s="1" t="str">
        <f t="shared" si="253"/>
        <v>I0027687</v>
      </c>
      <c r="E5393" s="1" t="s">
        <v>12988</v>
      </c>
      <c r="F5393" s="1" t="s">
        <v>14590</v>
      </c>
      <c r="G5393" s="1" t="s">
        <v>4503</v>
      </c>
      <c r="H5393" s="1" t="str">
        <f t="shared" si="254"/>
        <v>30</v>
      </c>
      <c r="I5393" s="1" t="s">
        <v>14581</v>
      </c>
      <c r="K5393" s="1" t="s">
        <v>17858</v>
      </c>
    </row>
    <row r="5394" spans="2:11" x14ac:dyDescent="0.25">
      <c r="B5394" s="1" t="s">
        <v>14591</v>
      </c>
      <c r="C5394" s="1" t="str">
        <f t="shared" si="252"/>
        <v>I002768</v>
      </c>
      <c r="D5394" s="1" t="str">
        <f t="shared" si="253"/>
        <v>I0027686</v>
      </c>
      <c r="E5394" s="1" t="s">
        <v>12988</v>
      </c>
      <c r="F5394" s="1" t="s">
        <v>14592</v>
      </c>
      <c r="G5394" s="1" t="s">
        <v>4503</v>
      </c>
      <c r="H5394" s="1" t="str">
        <f t="shared" si="254"/>
        <v>30</v>
      </c>
      <c r="I5394" s="1" t="s">
        <v>14593</v>
      </c>
      <c r="K5394" s="1" t="s">
        <v>17858</v>
      </c>
    </row>
    <row r="5395" spans="2:11" x14ac:dyDescent="0.25">
      <c r="B5395" s="1" t="s">
        <v>14594</v>
      </c>
      <c r="C5395" s="1" t="str">
        <f t="shared" si="252"/>
        <v>I002768</v>
      </c>
      <c r="D5395" s="1" t="str">
        <f t="shared" si="253"/>
        <v>I0027685</v>
      </c>
      <c r="E5395" s="1" t="s">
        <v>12988</v>
      </c>
      <c r="F5395" s="1" t="s">
        <v>14595</v>
      </c>
      <c r="G5395" s="1" t="s">
        <v>4503</v>
      </c>
      <c r="H5395" s="1" t="str">
        <f t="shared" si="254"/>
        <v>30</v>
      </c>
      <c r="I5395" s="1" t="s">
        <v>14560</v>
      </c>
      <c r="K5395" s="1" t="s">
        <v>17858</v>
      </c>
    </row>
    <row r="5396" spans="2:11" x14ac:dyDescent="0.25">
      <c r="B5396" s="1" t="s">
        <v>14596</v>
      </c>
      <c r="C5396" s="1" t="str">
        <f t="shared" si="252"/>
        <v>I002768</v>
      </c>
      <c r="D5396" s="1" t="str">
        <f t="shared" si="253"/>
        <v>I0027684</v>
      </c>
      <c r="E5396" s="1" t="s">
        <v>12988</v>
      </c>
      <c r="F5396" s="1" t="s">
        <v>14597</v>
      </c>
      <c r="G5396" s="1" t="s">
        <v>4503</v>
      </c>
      <c r="H5396" s="1" t="str">
        <f t="shared" si="254"/>
        <v>30</v>
      </c>
      <c r="I5396" s="1" t="s">
        <v>14573</v>
      </c>
      <c r="K5396" s="1" t="s">
        <v>17858</v>
      </c>
    </row>
    <row r="5397" spans="2:11" x14ac:dyDescent="0.25">
      <c r="B5397" s="1" t="s">
        <v>14598</v>
      </c>
      <c r="C5397" s="1" t="str">
        <f t="shared" si="252"/>
        <v>I002768</v>
      </c>
      <c r="D5397" s="1" t="str">
        <f t="shared" si="253"/>
        <v>I0027683</v>
      </c>
      <c r="E5397" s="1" t="s">
        <v>12988</v>
      </c>
      <c r="F5397" s="1" t="s">
        <v>14599</v>
      </c>
      <c r="G5397" s="1" t="s">
        <v>4503</v>
      </c>
      <c r="H5397" s="1" t="str">
        <f t="shared" si="254"/>
        <v>30</v>
      </c>
      <c r="I5397" s="1" t="s">
        <v>14600</v>
      </c>
      <c r="K5397" s="1" t="s">
        <v>17858</v>
      </c>
    </row>
    <row r="5398" spans="2:11" x14ac:dyDescent="0.25">
      <c r="B5398" s="1" t="s">
        <v>14601</v>
      </c>
      <c r="C5398" s="1" t="str">
        <f t="shared" si="252"/>
        <v>I002768</v>
      </c>
      <c r="D5398" s="1" t="str">
        <f t="shared" si="253"/>
        <v>I0027682</v>
      </c>
      <c r="E5398" s="1" t="s">
        <v>12988</v>
      </c>
      <c r="F5398" s="1" t="s">
        <v>14602</v>
      </c>
      <c r="G5398" s="1" t="s">
        <v>4503</v>
      </c>
      <c r="H5398" s="1" t="str">
        <f t="shared" si="254"/>
        <v>30</v>
      </c>
      <c r="I5398" s="1" t="s">
        <v>14182</v>
      </c>
      <c r="K5398" s="1" t="s">
        <v>17858</v>
      </c>
    </row>
    <row r="5399" spans="2:11" x14ac:dyDescent="0.25">
      <c r="B5399" s="1" t="s">
        <v>14603</v>
      </c>
      <c r="C5399" s="1" t="str">
        <f t="shared" si="252"/>
        <v>I002768</v>
      </c>
      <c r="D5399" s="1" t="str">
        <f t="shared" si="253"/>
        <v>I0027681</v>
      </c>
      <c r="E5399" s="1" t="s">
        <v>12988</v>
      </c>
      <c r="F5399" s="1" t="s">
        <v>14604</v>
      </c>
      <c r="G5399" s="1" t="s">
        <v>4503</v>
      </c>
      <c r="H5399" s="1" t="str">
        <f t="shared" si="254"/>
        <v>30</v>
      </c>
      <c r="I5399" s="1" t="s">
        <v>14593</v>
      </c>
      <c r="K5399" s="1" t="s">
        <v>17858</v>
      </c>
    </row>
    <row r="5400" spans="2:11" x14ac:dyDescent="0.25">
      <c r="B5400" s="1" t="s">
        <v>14605</v>
      </c>
      <c r="C5400" s="1" t="str">
        <f t="shared" si="252"/>
        <v>I002768</v>
      </c>
      <c r="D5400" s="1" t="str">
        <f t="shared" si="253"/>
        <v>I0027680</v>
      </c>
      <c r="E5400" s="1" t="s">
        <v>12988</v>
      </c>
      <c r="F5400" s="1" t="s">
        <v>14606</v>
      </c>
      <c r="G5400" s="1" t="s">
        <v>9892</v>
      </c>
      <c r="H5400" s="1" t="str">
        <f t="shared" si="254"/>
        <v>02</v>
      </c>
      <c r="I5400" s="1" t="s">
        <v>14607</v>
      </c>
      <c r="K5400" s="1" t="s">
        <v>17858</v>
      </c>
    </row>
    <row r="5401" spans="2:11" x14ac:dyDescent="0.25">
      <c r="B5401" s="1" t="s">
        <v>14608</v>
      </c>
      <c r="C5401" s="1" t="str">
        <f t="shared" si="252"/>
        <v>I002767</v>
      </c>
      <c r="D5401" s="1" t="str">
        <f t="shared" si="253"/>
        <v>I0027679</v>
      </c>
      <c r="E5401" s="1" t="s">
        <v>12988</v>
      </c>
      <c r="F5401" s="1" t="s">
        <v>14609</v>
      </c>
      <c r="G5401" s="1" t="s">
        <v>9892</v>
      </c>
      <c r="H5401" s="1" t="str">
        <f t="shared" si="254"/>
        <v>02</v>
      </c>
      <c r="I5401" s="1" t="s">
        <v>14610</v>
      </c>
      <c r="K5401" s="1" t="s">
        <v>17858</v>
      </c>
    </row>
    <row r="5402" spans="2:11" x14ac:dyDescent="0.25">
      <c r="B5402" s="1" t="s">
        <v>14611</v>
      </c>
      <c r="C5402" s="1" t="str">
        <f t="shared" si="252"/>
        <v>I002767</v>
      </c>
      <c r="D5402" s="1" t="str">
        <f t="shared" si="253"/>
        <v>I0027678</v>
      </c>
      <c r="E5402" s="1" t="s">
        <v>12988</v>
      </c>
      <c r="F5402" s="1" t="s">
        <v>14612</v>
      </c>
      <c r="G5402" s="1" t="s">
        <v>9892</v>
      </c>
      <c r="H5402" s="1" t="str">
        <f t="shared" si="254"/>
        <v>02</v>
      </c>
      <c r="I5402" s="1" t="s">
        <v>5192</v>
      </c>
      <c r="K5402" s="1" t="s">
        <v>17858</v>
      </c>
    </row>
    <row r="5403" spans="2:11" x14ac:dyDescent="0.25">
      <c r="B5403" s="1" t="s">
        <v>14613</v>
      </c>
      <c r="C5403" s="1" t="str">
        <f t="shared" si="252"/>
        <v>I002767</v>
      </c>
      <c r="D5403" s="1" t="str">
        <f t="shared" si="253"/>
        <v>I0027677</v>
      </c>
      <c r="E5403" s="1" t="s">
        <v>12988</v>
      </c>
      <c r="F5403" s="1" t="s">
        <v>14614</v>
      </c>
      <c r="G5403" s="1" t="s">
        <v>9892</v>
      </c>
      <c r="H5403" s="1" t="str">
        <f t="shared" si="254"/>
        <v>02</v>
      </c>
      <c r="I5403" s="1" t="s">
        <v>14615</v>
      </c>
      <c r="K5403" s="1" t="s">
        <v>17858</v>
      </c>
    </row>
    <row r="5404" spans="2:11" x14ac:dyDescent="0.25">
      <c r="B5404" s="1" t="s">
        <v>14616</v>
      </c>
      <c r="C5404" s="1" t="str">
        <f t="shared" si="252"/>
        <v>I002767</v>
      </c>
      <c r="D5404" s="1" t="str">
        <f t="shared" si="253"/>
        <v>I0027676</v>
      </c>
      <c r="E5404" s="1" t="s">
        <v>12988</v>
      </c>
      <c r="F5404" s="1" t="s">
        <v>14617</v>
      </c>
      <c r="G5404" s="1" t="s">
        <v>9892</v>
      </c>
      <c r="H5404" s="1" t="str">
        <f t="shared" si="254"/>
        <v>02</v>
      </c>
      <c r="I5404" s="1" t="s">
        <v>14618</v>
      </c>
      <c r="K5404" s="1" t="s">
        <v>17858</v>
      </c>
    </row>
    <row r="5405" spans="2:11" x14ac:dyDescent="0.25">
      <c r="B5405" s="1" t="s">
        <v>14619</v>
      </c>
      <c r="C5405" s="1" t="str">
        <f t="shared" si="252"/>
        <v>I002767</v>
      </c>
      <c r="D5405" s="1" t="str">
        <f t="shared" si="253"/>
        <v>I0027675</v>
      </c>
      <c r="E5405" s="1" t="s">
        <v>12988</v>
      </c>
      <c r="F5405" s="1" t="s">
        <v>14620</v>
      </c>
      <c r="G5405" s="1" t="s">
        <v>9892</v>
      </c>
      <c r="H5405" s="1" t="str">
        <f t="shared" si="254"/>
        <v>02</v>
      </c>
      <c r="I5405" s="1" t="s">
        <v>14610</v>
      </c>
      <c r="K5405" s="1" t="s">
        <v>17858</v>
      </c>
    </row>
    <row r="5406" spans="2:11" x14ac:dyDescent="0.25">
      <c r="B5406" s="1" t="s">
        <v>14621</v>
      </c>
      <c r="C5406" s="1" t="str">
        <f t="shared" si="252"/>
        <v>I002767</v>
      </c>
      <c r="D5406" s="1" t="str">
        <f t="shared" si="253"/>
        <v>I0027674</v>
      </c>
      <c r="E5406" s="1" t="s">
        <v>12988</v>
      </c>
      <c r="F5406" s="1" t="s">
        <v>14622</v>
      </c>
      <c r="G5406" s="1" t="s">
        <v>9892</v>
      </c>
      <c r="H5406" s="1" t="str">
        <f t="shared" si="254"/>
        <v>02</v>
      </c>
      <c r="I5406" s="1" t="s">
        <v>14623</v>
      </c>
      <c r="K5406" s="1" t="s">
        <v>17858</v>
      </c>
    </row>
    <row r="5407" spans="2:11" x14ac:dyDescent="0.25">
      <c r="B5407" s="1" t="s">
        <v>14624</v>
      </c>
      <c r="C5407" s="1" t="str">
        <f t="shared" si="252"/>
        <v>I002767</v>
      </c>
      <c r="D5407" s="1" t="str">
        <f t="shared" si="253"/>
        <v>I0027673</v>
      </c>
      <c r="E5407" s="1" t="s">
        <v>12988</v>
      </c>
      <c r="F5407" s="1" t="s">
        <v>14625</v>
      </c>
      <c r="G5407" s="1" t="s">
        <v>5190</v>
      </c>
      <c r="H5407" s="1" t="str">
        <f t="shared" si="254"/>
        <v>02</v>
      </c>
      <c r="I5407" s="1" t="s">
        <v>9893</v>
      </c>
      <c r="K5407" s="1" t="s">
        <v>17858</v>
      </c>
    </row>
    <row r="5408" spans="2:11" x14ac:dyDescent="0.25">
      <c r="B5408" s="1" t="s">
        <v>14626</v>
      </c>
      <c r="C5408" s="1" t="str">
        <f t="shared" si="252"/>
        <v>I002767</v>
      </c>
      <c r="D5408" s="1" t="str">
        <f t="shared" si="253"/>
        <v>I0027672</v>
      </c>
      <c r="E5408" s="1" t="s">
        <v>12988</v>
      </c>
      <c r="F5408" s="1" t="s">
        <v>14627</v>
      </c>
      <c r="G5408" s="1" t="s">
        <v>5190</v>
      </c>
      <c r="H5408" s="1" t="str">
        <f t="shared" si="254"/>
        <v>02</v>
      </c>
      <c r="I5408" s="1" t="s">
        <v>14256</v>
      </c>
      <c r="K5408" s="1" t="s">
        <v>17858</v>
      </c>
    </row>
    <row r="5409" spans="2:11" x14ac:dyDescent="0.25">
      <c r="B5409" s="1" t="s">
        <v>14628</v>
      </c>
      <c r="C5409" s="1" t="str">
        <f t="shared" si="252"/>
        <v>I002767</v>
      </c>
      <c r="D5409" s="1" t="str">
        <f t="shared" si="253"/>
        <v>I0027671</v>
      </c>
      <c r="E5409" s="1" t="s">
        <v>12988</v>
      </c>
      <c r="F5409" s="1" t="s">
        <v>14629</v>
      </c>
      <c r="G5409" s="1" t="s">
        <v>5190</v>
      </c>
      <c r="H5409" s="1" t="str">
        <f t="shared" si="254"/>
        <v>02</v>
      </c>
      <c r="I5409" s="1" t="s">
        <v>14630</v>
      </c>
      <c r="K5409" s="1" t="s">
        <v>17858</v>
      </c>
    </row>
    <row r="5410" spans="2:11" x14ac:dyDescent="0.25">
      <c r="B5410" s="1" t="s">
        <v>14631</v>
      </c>
      <c r="C5410" s="1" t="str">
        <f t="shared" si="252"/>
        <v>I002767</v>
      </c>
      <c r="D5410" s="1" t="str">
        <f t="shared" si="253"/>
        <v>I0027670</v>
      </c>
      <c r="E5410" s="1" t="s">
        <v>12988</v>
      </c>
      <c r="F5410" s="1" t="s">
        <v>14632</v>
      </c>
      <c r="G5410" s="1" t="s">
        <v>5190</v>
      </c>
      <c r="H5410" s="1" t="str">
        <f t="shared" si="254"/>
        <v>02</v>
      </c>
      <c r="I5410" s="1" t="s">
        <v>14206</v>
      </c>
      <c r="K5410" s="1" t="s">
        <v>17858</v>
      </c>
    </row>
    <row r="5411" spans="2:11" x14ac:dyDescent="0.25">
      <c r="B5411" s="1" t="s">
        <v>14633</v>
      </c>
      <c r="C5411" s="1" t="str">
        <f t="shared" si="252"/>
        <v>I002766</v>
      </c>
      <c r="D5411" s="1" t="str">
        <f t="shared" si="253"/>
        <v>I0027669</v>
      </c>
      <c r="E5411" s="1" t="s">
        <v>12988</v>
      </c>
      <c r="F5411" s="1" t="s">
        <v>14634</v>
      </c>
      <c r="G5411" s="1" t="s">
        <v>5190</v>
      </c>
      <c r="H5411" s="1" t="str">
        <f t="shared" si="254"/>
        <v>02</v>
      </c>
      <c r="I5411" s="1" t="s">
        <v>14635</v>
      </c>
      <c r="K5411" s="1" t="s">
        <v>17858</v>
      </c>
    </row>
    <row r="5412" spans="2:11" x14ac:dyDescent="0.25">
      <c r="B5412" s="1" t="s">
        <v>14636</v>
      </c>
      <c r="C5412" s="1" t="str">
        <f t="shared" si="252"/>
        <v>I002766</v>
      </c>
      <c r="D5412" s="1" t="str">
        <f t="shared" si="253"/>
        <v>I0027668</v>
      </c>
      <c r="E5412" s="1" t="s">
        <v>12988</v>
      </c>
      <c r="F5412" s="1" t="s">
        <v>14637</v>
      </c>
      <c r="G5412" s="1" t="s">
        <v>5190</v>
      </c>
      <c r="H5412" s="1" t="str">
        <f t="shared" si="254"/>
        <v>02</v>
      </c>
      <c r="I5412" s="1" t="s">
        <v>5192</v>
      </c>
      <c r="K5412" s="1" t="s">
        <v>17858</v>
      </c>
    </row>
    <row r="5413" spans="2:11" x14ac:dyDescent="0.25">
      <c r="B5413" s="1" t="s">
        <v>14638</v>
      </c>
      <c r="C5413" s="1" t="str">
        <f t="shared" si="252"/>
        <v>I002766</v>
      </c>
      <c r="D5413" s="1" t="str">
        <f t="shared" si="253"/>
        <v>I0027667</v>
      </c>
      <c r="E5413" s="1" t="s">
        <v>12988</v>
      </c>
      <c r="F5413" s="1" t="s">
        <v>14639</v>
      </c>
      <c r="G5413" s="1" t="s">
        <v>5190</v>
      </c>
      <c r="H5413" s="1" t="str">
        <f t="shared" si="254"/>
        <v>02</v>
      </c>
      <c r="I5413" s="1" t="s">
        <v>14640</v>
      </c>
      <c r="K5413" s="1" t="s">
        <v>17858</v>
      </c>
    </row>
    <row r="5414" spans="2:11" x14ac:dyDescent="0.25">
      <c r="B5414" s="1" t="s">
        <v>14641</v>
      </c>
      <c r="C5414" s="1" t="str">
        <f t="shared" si="252"/>
        <v>I002766</v>
      </c>
      <c r="D5414" s="1" t="str">
        <f t="shared" si="253"/>
        <v>I0027666</v>
      </c>
      <c r="E5414" s="1" t="s">
        <v>12988</v>
      </c>
      <c r="F5414" s="1" t="s">
        <v>14642</v>
      </c>
      <c r="G5414" s="1" t="s">
        <v>4681</v>
      </c>
      <c r="H5414" s="1" t="str">
        <f t="shared" si="254"/>
        <v>02</v>
      </c>
      <c r="I5414" s="1" t="s">
        <v>14197</v>
      </c>
      <c r="K5414" s="1" t="s">
        <v>17858</v>
      </c>
    </row>
    <row r="5415" spans="2:11" x14ac:dyDescent="0.25">
      <c r="B5415" s="1" t="s">
        <v>14643</v>
      </c>
      <c r="C5415" s="1" t="str">
        <f t="shared" si="252"/>
        <v>I002766</v>
      </c>
      <c r="D5415" s="1" t="str">
        <f t="shared" si="253"/>
        <v>I0027665</v>
      </c>
      <c r="E5415" s="1" t="s">
        <v>12988</v>
      </c>
      <c r="F5415" s="1" t="s">
        <v>14644</v>
      </c>
      <c r="G5415" s="1" t="s">
        <v>4681</v>
      </c>
      <c r="H5415" s="1" t="str">
        <f t="shared" si="254"/>
        <v>02</v>
      </c>
      <c r="I5415" s="1" t="s">
        <v>9893</v>
      </c>
      <c r="K5415" s="1" t="s">
        <v>17858</v>
      </c>
    </row>
    <row r="5416" spans="2:11" x14ac:dyDescent="0.25">
      <c r="B5416" s="1" t="s">
        <v>14645</v>
      </c>
      <c r="C5416" s="1" t="str">
        <f t="shared" si="252"/>
        <v>I002766</v>
      </c>
      <c r="D5416" s="1" t="str">
        <f t="shared" si="253"/>
        <v>I0027664</v>
      </c>
      <c r="E5416" s="1" t="s">
        <v>12988</v>
      </c>
      <c r="F5416" s="1" t="s">
        <v>14646</v>
      </c>
      <c r="G5416" s="1" t="s">
        <v>4681</v>
      </c>
      <c r="H5416" s="1" t="str">
        <f t="shared" si="254"/>
        <v>02</v>
      </c>
      <c r="I5416" s="1" t="s">
        <v>9893</v>
      </c>
      <c r="K5416" s="1" t="s">
        <v>17858</v>
      </c>
    </row>
    <row r="5417" spans="2:11" x14ac:dyDescent="0.25">
      <c r="B5417" s="1" t="s">
        <v>14647</v>
      </c>
      <c r="C5417" s="1" t="str">
        <f t="shared" si="252"/>
        <v>I002766</v>
      </c>
      <c r="D5417" s="1" t="str">
        <f t="shared" si="253"/>
        <v>I0027663</v>
      </c>
      <c r="E5417" s="1" t="s">
        <v>12988</v>
      </c>
      <c r="F5417" s="1" t="s">
        <v>14648</v>
      </c>
      <c r="G5417" s="1" t="s">
        <v>4681</v>
      </c>
      <c r="H5417" s="1" t="str">
        <f t="shared" si="254"/>
        <v>02</v>
      </c>
      <c r="I5417" s="1" t="s">
        <v>14209</v>
      </c>
      <c r="K5417" s="1" t="s">
        <v>17858</v>
      </c>
    </row>
    <row r="5418" spans="2:11" x14ac:dyDescent="0.25">
      <c r="B5418" s="1" t="s">
        <v>14649</v>
      </c>
      <c r="C5418" s="1" t="str">
        <f t="shared" si="252"/>
        <v>I002766</v>
      </c>
      <c r="D5418" s="1" t="str">
        <f t="shared" si="253"/>
        <v>I0027662</v>
      </c>
      <c r="E5418" s="1" t="s">
        <v>12988</v>
      </c>
      <c r="F5418" s="1" t="s">
        <v>14650</v>
      </c>
      <c r="G5418" s="1" t="s">
        <v>4681</v>
      </c>
      <c r="H5418" s="1" t="str">
        <f t="shared" si="254"/>
        <v>02</v>
      </c>
      <c r="I5418" s="1" t="s">
        <v>14209</v>
      </c>
      <c r="K5418" s="1" t="s">
        <v>17858</v>
      </c>
    </row>
    <row r="5419" spans="2:11" x14ac:dyDescent="0.25">
      <c r="B5419" s="1" t="s">
        <v>14651</v>
      </c>
      <c r="C5419" s="1" t="str">
        <f t="shared" si="252"/>
        <v>I002766</v>
      </c>
      <c r="D5419" s="1" t="str">
        <f t="shared" si="253"/>
        <v>I0027661</v>
      </c>
      <c r="E5419" s="1" t="s">
        <v>12988</v>
      </c>
      <c r="F5419" s="1" t="s">
        <v>14652</v>
      </c>
      <c r="G5419" s="1" t="s">
        <v>4681</v>
      </c>
      <c r="H5419" s="1" t="str">
        <f t="shared" si="254"/>
        <v>02</v>
      </c>
      <c r="I5419" s="1" t="s">
        <v>9893</v>
      </c>
      <c r="K5419" s="1" t="s">
        <v>17858</v>
      </c>
    </row>
    <row r="5420" spans="2:11" x14ac:dyDescent="0.25">
      <c r="B5420" s="1" t="s">
        <v>14653</v>
      </c>
      <c r="C5420" s="1" t="str">
        <f t="shared" si="252"/>
        <v>I002766</v>
      </c>
      <c r="D5420" s="1" t="str">
        <f t="shared" si="253"/>
        <v>I0027660</v>
      </c>
      <c r="E5420" s="1" t="s">
        <v>12988</v>
      </c>
      <c r="F5420" s="1" t="s">
        <v>14654</v>
      </c>
      <c r="G5420" s="1" t="s">
        <v>4681</v>
      </c>
      <c r="H5420" s="1" t="str">
        <f t="shared" si="254"/>
        <v>02</v>
      </c>
      <c r="I5420" s="1" t="s">
        <v>14618</v>
      </c>
      <c r="K5420" s="1" t="s">
        <v>17858</v>
      </c>
    </row>
    <row r="5421" spans="2:11" x14ac:dyDescent="0.25">
      <c r="B5421" s="1" t="s">
        <v>14655</v>
      </c>
      <c r="C5421" s="1" t="str">
        <f t="shared" si="252"/>
        <v>I002765</v>
      </c>
      <c r="D5421" s="1" t="str">
        <f t="shared" si="253"/>
        <v>I0027659</v>
      </c>
      <c r="E5421" s="1" t="s">
        <v>12988</v>
      </c>
      <c r="F5421" s="1" t="s">
        <v>14656</v>
      </c>
      <c r="G5421" s="1" t="s">
        <v>4681</v>
      </c>
      <c r="H5421" s="1" t="str">
        <f t="shared" si="254"/>
        <v>02</v>
      </c>
      <c r="I5421" s="1" t="s">
        <v>14657</v>
      </c>
      <c r="K5421" s="1" t="s">
        <v>17858</v>
      </c>
    </row>
    <row r="5422" spans="2:11" x14ac:dyDescent="0.25">
      <c r="B5422" s="1" t="s">
        <v>14658</v>
      </c>
      <c r="C5422" s="1" t="str">
        <f t="shared" si="252"/>
        <v>I002765</v>
      </c>
      <c r="D5422" s="1" t="str">
        <f t="shared" si="253"/>
        <v>I0027658</v>
      </c>
      <c r="E5422" s="1" t="s">
        <v>12988</v>
      </c>
      <c r="F5422" s="1" t="s">
        <v>14659</v>
      </c>
      <c r="G5422" s="1" t="s">
        <v>4681</v>
      </c>
      <c r="H5422" s="1" t="str">
        <f t="shared" si="254"/>
        <v>02</v>
      </c>
      <c r="I5422" s="1" t="s">
        <v>14660</v>
      </c>
      <c r="K5422" s="1" t="s">
        <v>17858</v>
      </c>
    </row>
    <row r="5423" spans="2:11" x14ac:dyDescent="0.25">
      <c r="B5423" s="1" t="s">
        <v>14661</v>
      </c>
      <c r="C5423" s="1" t="str">
        <f t="shared" si="252"/>
        <v>I002765</v>
      </c>
      <c r="D5423" s="1" t="str">
        <f t="shared" si="253"/>
        <v>I0027657</v>
      </c>
      <c r="E5423" s="1" t="s">
        <v>12988</v>
      </c>
      <c r="F5423" s="1" t="s">
        <v>14662</v>
      </c>
      <c r="G5423" s="1" t="s">
        <v>4681</v>
      </c>
      <c r="H5423" s="1" t="str">
        <f t="shared" si="254"/>
        <v>02</v>
      </c>
      <c r="I5423" s="1" t="s">
        <v>14663</v>
      </c>
      <c r="K5423" s="1" t="s">
        <v>17858</v>
      </c>
    </row>
    <row r="5424" spans="2:11" x14ac:dyDescent="0.25">
      <c r="B5424" s="1" t="s">
        <v>14664</v>
      </c>
      <c r="C5424" s="1" t="str">
        <f t="shared" si="252"/>
        <v>I002765</v>
      </c>
      <c r="D5424" s="1" t="str">
        <f t="shared" si="253"/>
        <v>I0027656</v>
      </c>
      <c r="E5424" s="1" t="s">
        <v>12988</v>
      </c>
      <c r="F5424" s="1" t="s">
        <v>14665</v>
      </c>
      <c r="G5424" s="1" t="s">
        <v>4681</v>
      </c>
      <c r="H5424" s="1" t="str">
        <f t="shared" si="254"/>
        <v>02</v>
      </c>
      <c r="I5424" s="1" t="s">
        <v>9893</v>
      </c>
      <c r="K5424" s="1" t="s">
        <v>17858</v>
      </c>
    </row>
    <row r="5425" spans="2:11" x14ac:dyDescent="0.25">
      <c r="B5425" s="1" t="s">
        <v>14666</v>
      </c>
      <c r="C5425" s="1" t="str">
        <f t="shared" si="252"/>
        <v>I002765</v>
      </c>
      <c r="D5425" s="1" t="str">
        <f t="shared" si="253"/>
        <v>I0027655</v>
      </c>
      <c r="E5425" s="1" t="s">
        <v>12988</v>
      </c>
      <c r="F5425" s="1" t="s">
        <v>14667</v>
      </c>
      <c r="G5425" s="1" t="s">
        <v>4681</v>
      </c>
      <c r="H5425" s="1" t="str">
        <f t="shared" si="254"/>
        <v>02</v>
      </c>
      <c r="I5425" s="1" t="s">
        <v>14206</v>
      </c>
      <c r="K5425" s="1" t="s">
        <v>17858</v>
      </c>
    </row>
    <row r="5426" spans="2:11" x14ac:dyDescent="0.25">
      <c r="B5426" s="1" t="s">
        <v>14668</v>
      </c>
      <c r="C5426" s="1" t="str">
        <f t="shared" si="252"/>
        <v>I002765</v>
      </c>
      <c r="D5426" s="1" t="str">
        <f t="shared" si="253"/>
        <v>I0027654</v>
      </c>
      <c r="E5426" s="1" t="s">
        <v>12988</v>
      </c>
      <c r="F5426" s="1" t="s">
        <v>14669</v>
      </c>
      <c r="G5426" s="1" t="s">
        <v>4681</v>
      </c>
      <c r="H5426" s="1" t="str">
        <f t="shared" si="254"/>
        <v>02</v>
      </c>
      <c r="I5426" s="1" t="s">
        <v>14670</v>
      </c>
      <c r="K5426" s="1" t="s">
        <v>17858</v>
      </c>
    </row>
    <row r="5427" spans="2:11" x14ac:dyDescent="0.25">
      <c r="B5427" s="1" t="s">
        <v>14671</v>
      </c>
      <c r="C5427" s="1" t="str">
        <f t="shared" si="252"/>
        <v>I002765</v>
      </c>
      <c r="D5427" s="1" t="str">
        <f t="shared" si="253"/>
        <v>I0027653</v>
      </c>
      <c r="E5427" s="1" t="s">
        <v>12988</v>
      </c>
      <c r="F5427" s="1" t="s">
        <v>14672</v>
      </c>
      <c r="G5427" s="1" t="s">
        <v>4681</v>
      </c>
      <c r="H5427" s="1" t="str">
        <f t="shared" si="254"/>
        <v>02</v>
      </c>
      <c r="I5427" s="1" t="s">
        <v>5192</v>
      </c>
      <c r="K5427" s="1" t="s">
        <v>17858</v>
      </c>
    </row>
    <row r="5428" spans="2:11" x14ac:dyDescent="0.25">
      <c r="B5428" s="1" t="s">
        <v>14673</v>
      </c>
      <c r="C5428" s="1" t="str">
        <f t="shared" si="252"/>
        <v>I002765</v>
      </c>
      <c r="D5428" s="1" t="str">
        <f t="shared" si="253"/>
        <v>I0027652</v>
      </c>
      <c r="E5428" s="1" t="s">
        <v>12988</v>
      </c>
      <c r="F5428" s="1" t="s">
        <v>14674</v>
      </c>
      <c r="G5428" s="1" t="s">
        <v>4681</v>
      </c>
      <c r="H5428" s="1" t="str">
        <f t="shared" si="254"/>
        <v>02</v>
      </c>
      <c r="I5428" s="1" t="s">
        <v>14675</v>
      </c>
      <c r="K5428" s="1" t="s">
        <v>17858</v>
      </c>
    </row>
    <row r="5429" spans="2:11" x14ac:dyDescent="0.25">
      <c r="B5429" s="1" t="s">
        <v>14676</v>
      </c>
      <c r="C5429" s="1" t="str">
        <f t="shared" si="252"/>
        <v>I002765</v>
      </c>
      <c r="D5429" s="1" t="str">
        <f t="shared" si="253"/>
        <v>I0027651</v>
      </c>
      <c r="E5429" s="1" t="s">
        <v>12988</v>
      </c>
      <c r="F5429" s="1" t="s">
        <v>14677</v>
      </c>
      <c r="G5429" s="1" t="s">
        <v>4681</v>
      </c>
      <c r="H5429" s="1" t="str">
        <f t="shared" si="254"/>
        <v>02</v>
      </c>
      <c r="I5429" s="1" t="s">
        <v>14678</v>
      </c>
      <c r="K5429" s="1" t="s">
        <v>17858</v>
      </c>
    </row>
    <row r="5430" spans="2:11" x14ac:dyDescent="0.25">
      <c r="B5430" s="1" t="s">
        <v>14679</v>
      </c>
      <c r="C5430" s="1" t="str">
        <f t="shared" si="252"/>
        <v>I002765</v>
      </c>
      <c r="D5430" s="1" t="str">
        <f t="shared" si="253"/>
        <v>I0027650</v>
      </c>
      <c r="E5430" s="1" t="s">
        <v>12988</v>
      </c>
      <c r="F5430" s="1" t="s">
        <v>14680</v>
      </c>
      <c r="G5430" s="1" t="s">
        <v>4681</v>
      </c>
      <c r="H5430" s="1" t="str">
        <f t="shared" si="254"/>
        <v>02</v>
      </c>
      <c r="I5430" s="1" t="s">
        <v>14681</v>
      </c>
      <c r="K5430" s="1" t="s">
        <v>17858</v>
      </c>
    </row>
    <row r="5431" spans="2:11" x14ac:dyDescent="0.25">
      <c r="B5431" s="1" t="s">
        <v>14682</v>
      </c>
      <c r="C5431" s="1" t="str">
        <f t="shared" si="252"/>
        <v>I002764</v>
      </c>
      <c r="D5431" s="1" t="str">
        <f t="shared" si="253"/>
        <v>I0027649</v>
      </c>
      <c r="E5431" s="1" t="s">
        <v>12988</v>
      </c>
      <c r="F5431" s="1" t="s">
        <v>14683</v>
      </c>
      <c r="G5431" s="1" t="s">
        <v>4681</v>
      </c>
      <c r="H5431" s="1" t="str">
        <f t="shared" si="254"/>
        <v>02</v>
      </c>
      <c r="I5431" s="1" t="s">
        <v>5192</v>
      </c>
      <c r="K5431" s="1" t="s">
        <v>17858</v>
      </c>
    </row>
    <row r="5432" spans="2:11" x14ac:dyDescent="0.25">
      <c r="B5432" s="1" t="s">
        <v>14684</v>
      </c>
      <c r="C5432" s="1" t="str">
        <f t="shared" si="252"/>
        <v>I002764</v>
      </c>
      <c r="D5432" s="1" t="str">
        <f t="shared" si="253"/>
        <v>I0027648</v>
      </c>
      <c r="E5432" s="1" t="s">
        <v>12988</v>
      </c>
      <c r="F5432" s="1" t="s">
        <v>14685</v>
      </c>
      <c r="G5432" s="1" t="s">
        <v>4681</v>
      </c>
      <c r="H5432" s="1" t="str">
        <f t="shared" si="254"/>
        <v>02</v>
      </c>
      <c r="I5432" s="1" t="s">
        <v>14206</v>
      </c>
      <c r="K5432" s="1" t="s">
        <v>17858</v>
      </c>
    </row>
    <row r="5433" spans="2:11" x14ac:dyDescent="0.25">
      <c r="B5433" s="1" t="s">
        <v>14686</v>
      </c>
      <c r="C5433" s="1" t="str">
        <f t="shared" si="252"/>
        <v>I002764</v>
      </c>
      <c r="D5433" s="1" t="str">
        <f t="shared" si="253"/>
        <v>I0027647</v>
      </c>
      <c r="E5433" s="1" t="s">
        <v>12988</v>
      </c>
      <c r="F5433" s="1" t="s">
        <v>14687</v>
      </c>
      <c r="G5433" s="1" t="s">
        <v>4681</v>
      </c>
      <c r="H5433" s="1" t="str">
        <f t="shared" si="254"/>
        <v>02</v>
      </c>
      <c r="I5433" s="1" t="s">
        <v>14660</v>
      </c>
      <c r="K5433" s="1" t="s">
        <v>17858</v>
      </c>
    </row>
    <row r="5434" spans="2:11" x14ac:dyDescent="0.25">
      <c r="B5434" s="1" t="s">
        <v>14688</v>
      </c>
      <c r="C5434" s="1" t="str">
        <f t="shared" si="252"/>
        <v>I002764</v>
      </c>
      <c r="D5434" s="1" t="str">
        <f t="shared" si="253"/>
        <v>I0027646</v>
      </c>
      <c r="E5434" s="1" t="s">
        <v>12988</v>
      </c>
      <c r="F5434" s="1" t="s">
        <v>14689</v>
      </c>
      <c r="G5434" s="1" t="s">
        <v>4681</v>
      </c>
      <c r="H5434" s="1" t="str">
        <f t="shared" si="254"/>
        <v>02</v>
      </c>
      <c r="I5434" s="1" t="s">
        <v>14256</v>
      </c>
      <c r="K5434" s="1" t="s">
        <v>17858</v>
      </c>
    </row>
    <row r="5435" spans="2:11" x14ac:dyDescent="0.25">
      <c r="B5435" s="1" t="s">
        <v>14690</v>
      </c>
      <c r="C5435" s="1" t="str">
        <f t="shared" si="252"/>
        <v>I002764</v>
      </c>
      <c r="D5435" s="1" t="str">
        <f t="shared" si="253"/>
        <v>I0027645</v>
      </c>
      <c r="E5435" s="1" t="s">
        <v>12988</v>
      </c>
      <c r="F5435" s="1" t="s">
        <v>14691</v>
      </c>
      <c r="G5435" s="1" t="s">
        <v>4681</v>
      </c>
      <c r="H5435" s="1" t="str">
        <f t="shared" si="254"/>
        <v>02</v>
      </c>
      <c r="I5435" s="1" t="s">
        <v>14256</v>
      </c>
      <c r="K5435" s="1" t="s">
        <v>17858</v>
      </c>
    </row>
    <row r="5436" spans="2:11" x14ac:dyDescent="0.25">
      <c r="B5436" s="1" t="s">
        <v>14692</v>
      </c>
      <c r="C5436" s="1" t="str">
        <f t="shared" si="252"/>
        <v>I002764</v>
      </c>
      <c r="D5436" s="1" t="str">
        <f t="shared" si="253"/>
        <v>I0027644</v>
      </c>
      <c r="E5436" s="1" t="s">
        <v>12988</v>
      </c>
      <c r="F5436" s="1" t="s">
        <v>14693</v>
      </c>
      <c r="G5436" s="1" t="s">
        <v>4681</v>
      </c>
      <c r="H5436" s="1" t="str">
        <f t="shared" si="254"/>
        <v>02</v>
      </c>
      <c r="I5436" s="1" t="s">
        <v>14615</v>
      </c>
      <c r="K5436" s="1" t="s">
        <v>17858</v>
      </c>
    </row>
    <row r="5437" spans="2:11" x14ac:dyDescent="0.25">
      <c r="B5437" s="1" t="s">
        <v>14694</v>
      </c>
      <c r="C5437" s="1" t="str">
        <f t="shared" si="252"/>
        <v>I002764</v>
      </c>
      <c r="D5437" s="1" t="str">
        <f t="shared" si="253"/>
        <v>I0027643</v>
      </c>
      <c r="E5437" s="1" t="s">
        <v>12988</v>
      </c>
      <c r="F5437" s="1" t="s">
        <v>14695</v>
      </c>
      <c r="G5437" s="1" t="s">
        <v>4681</v>
      </c>
      <c r="H5437" s="1" t="str">
        <f t="shared" si="254"/>
        <v>02</v>
      </c>
      <c r="I5437" s="1" t="s">
        <v>14607</v>
      </c>
      <c r="K5437" s="1" t="s">
        <v>17858</v>
      </c>
    </row>
    <row r="5438" spans="2:11" x14ac:dyDescent="0.25">
      <c r="B5438" s="1" t="s">
        <v>14696</v>
      </c>
      <c r="C5438" s="1" t="str">
        <f t="shared" si="252"/>
        <v>I002764</v>
      </c>
      <c r="D5438" s="1" t="str">
        <f t="shared" si="253"/>
        <v>I0027642</v>
      </c>
      <c r="E5438" s="1" t="s">
        <v>12988</v>
      </c>
      <c r="F5438" s="1" t="s">
        <v>14697</v>
      </c>
      <c r="G5438" s="1" t="s">
        <v>4681</v>
      </c>
      <c r="H5438" s="1" t="str">
        <f t="shared" si="254"/>
        <v>02</v>
      </c>
      <c r="I5438" s="1" t="s">
        <v>14698</v>
      </c>
      <c r="K5438" s="1" t="s">
        <v>17858</v>
      </c>
    </row>
    <row r="5439" spans="2:11" x14ac:dyDescent="0.25">
      <c r="B5439" s="1" t="s">
        <v>14699</v>
      </c>
      <c r="C5439" s="1" t="str">
        <f t="shared" si="252"/>
        <v>I002764</v>
      </c>
      <c r="D5439" s="1" t="str">
        <f t="shared" si="253"/>
        <v>I0027640</v>
      </c>
      <c r="E5439" s="1" t="s">
        <v>12988</v>
      </c>
      <c r="F5439" s="1" t="s">
        <v>14700</v>
      </c>
      <c r="G5439" s="1" t="s">
        <v>5185</v>
      </c>
      <c r="H5439" s="1" t="str">
        <f t="shared" si="254"/>
        <v>02</v>
      </c>
      <c r="I5439" s="1" t="s">
        <v>14701</v>
      </c>
      <c r="K5439" s="1" t="s">
        <v>17858</v>
      </c>
    </row>
    <row r="5440" spans="2:11" x14ac:dyDescent="0.25">
      <c r="B5440" s="1" t="s">
        <v>14702</v>
      </c>
      <c r="C5440" s="1" t="str">
        <f t="shared" si="252"/>
        <v>I002763</v>
      </c>
      <c r="D5440" s="1" t="str">
        <f t="shared" si="253"/>
        <v>I0027639</v>
      </c>
      <c r="E5440" s="1" t="s">
        <v>12988</v>
      </c>
      <c r="F5440" s="1" t="s">
        <v>14703</v>
      </c>
      <c r="G5440" s="1" t="s">
        <v>5185</v>
      </c>
      <c r="H5440" s="1" t="str">
        <f t="shared" si="254"/>
        <v>02</v>
      </c>
      <c r="I5440" s="1" t="s">
        <v>14681</v>
      </c>
      <c r="K5440" s="1" t="s">
        <v>17858</v>
      </c>
    </row>
    <row r="5441" spans="2:11" x14ac:dyDescent="0.25">
      <c r="B5441" s="1" t="s">
        <v>14704</v>
      </c>
      <c r="C5441" s="1" t="str">
        <f t="shared" si="252"/>
        <v>I002763</v>
      </c>
      <c r="D5441" s="1" t="str">
        <f t="shared" si="253"/>
        <v>I0027638</v>
      </c>
      <c r="E5441" s="1" t="s">
        <v>12988</v>
      </c>
      <c r="F5441" s="1" t="s">
        <v>14705</v>
      </c>
      <c r="G5441" s="1" t="s">
        <v>5185</v>
      </c>
      <c r="H5441" s="1" t="str">
        <f t="shared" si="254"/>
        <v>02</v>
      </c>
      <c r="I5441" s="1" t="s">
        <v>14706</v>
      </c>
      <c r="K5441" s="1" t="s">
        <v>17858</v>
      </c>
    </row>
    <row r="5442" spans="2:11" x14ac:dyDescent="0.25">
      <c r="B5442" s="1" t="s">
        <v>14707</v>
      </c>
      <c r="C5442" s="1" t="str">
        <f t="shared" si="252"/>
        <v>I002763</v>
      </c>
      <c r="D5442" s="1" t="str">
        <f t="shared" si="253"/>
        <v>I0027637</v>
      </c>
      <c r="E5442" s="1" t="s">
        <v>12988</v>
      </c>
      <c r="F5442" s="1" t="s">
        <v>14708</v>
      </c>
      <c r="G5442" s="1" t="s">
        <v>5185</v>
      </c>
      <c r="H5442" s="1" t="str">
        <f t="shared" si="254"/>
        <v>02</v>
      </c>
      <c r="I5442" s="1" t="s">
        <v>9893</v>
      </c>
      <c r="K5442" s="1" t="s">
        <v>17858</v>
      </c>
    </row>
    <row r="5443" spans="2:11" x14ac:dyDescent="0.25">
      <c r="B5443" s="1" t="s">
        <v>14709</v>
      </c>
      <c r="C5443" s="1" t="str">
        <f t="shared" ref="C5443:C5506" si="255">LEFT(B5443,7)</f>
        <v>I002763</v>
      </c>
      <c r="D5443" s="1" t="str">
        <f t="shared" ref="D5443:D5506" si="256">LEFT(B5443,8)</f>
        <v>I0027636</v>
      </c>
      <c r="E5443" s="1" t="s">
        <v>12988</v>
      </c>
      <c r="F5443" s="1" t="s">
        <v>14710</v>
      </c>
      <c r="G5443" s="1" t="s">
        <v>5185</v>
      </c>
      <c r="H5443" s="1" t="str">
        <f t="shared" ref="H5443:H5506" si="257">LEFT(G5443,2)</f>
        <v>02</v>
      </c>
      <c r="I5443" s="1" t="s">
        <v>14706</v>
      </c>
      <c r="K5443" s="1" t="s">
        <v>17858</v>
      </c>
    </row>
    <row r="5444" spans="2:11" x14ac:dyDescent="0.25">
      <c r="B5444" s="1" t="s">
        <v>14711</v>
      </c>
      <c r="C5444" s="1" t="str">
        <f t="shared" si="255"/>
        <v>I002763</v>
      </c>
      <c r="D5444" s="1" t="str">
        <f t="shared" si="256"/>
        <v>I0027635</v>
      </c>
      <c r="E5444" s="1" t="s">
        <v>12988</v>
      </c>
      <c r="F5444" s="1" t="s">
        <v>14712</v>
      </c>
      <c r="G5444" s="1" t="s">
        <v>5185</v>
      </c>
      <c r="H5444" s="1" t="str">
        <f t="shared" si="257"/>
        <v>02</v>
      </c>
      <c r="I5444" s="1" t="s">
        <v>9893</v>
      </c>
      <c r="K5444" s="1" t="s">
        <v>17858</v>
      </c>
    </row>
    <row r="5445" spans="2:11" x14ac:dyDescent="0.25">
      <c r="B5445" s="1" t="s">
        <v>14713</v>
      </c>
      <c r="C5445" s="1" t="str">
        <f t="shared" si="255"/>
        <v>I002763</v>
      </c>
      <c r="D5445" s="1" t="str">
        <f t="shared" si="256"/>
        <v>I0027634</v>
      </c>
      <c r="E5445" s="1" t="s">
        <v>12988</v>
      </c>
      <c r="F5445" s="1" t="s">
        <v>14714</v>
      </c>
      <c r="G5445" s="1" t="s">
        <v>5185</v>
      </c>
      <c r="H5445" s="1" t="str">
        <f t="shared" si="257"/>
        <v>02</v>
      </c>
      <c r="I5445" s="1" t="s">
        <v>14715</v>
      </c>
      <c r="K5445" s="1" t="s">
        <v>17858</v>
      </c>
    </row>
    <row r="5446" spans="2:11" x14ac:dyDescent="0.25">
      <c r="B5446" s="1" t="s">
        <v>14716</v>
      </c>
      <c r="C5446" s="1" t="str">
        <f t="shared" si="255"/>
        <v>I002763</v>
      </c>
      <c r="D5446" s="1" t="str">
        <f t="shared" si="256"/>
        <v>I0027633</v>
      </c>
      <c r="E5446" s="1" t="s">
        <v>12988</v>
      </c>
      <c r="F5446" s="1" t="s">
        <v>14717</v>
      </c>
      <c r="G5446" s="1" t="s">
        <v>5185</v>
      </c>
      <c r="H5446" s="1" t="str">
        <f t="shared" si="257"/>
        <v>02</v>
      </c>
      <c r="I5446" s="1" t="s">
        <v>14675</v>
      </c>
      <c r="K5446" s="1" t="s">
        <v>17858</v>
      </c>
    </row>
    <row r="5447" spans="2:11" x14ac:dyDescent="0.25">
      <c r="B5447" s="1" t="s">
        <v>14718</v>
      </c>
      <c r="C5447" s="1" t="str">
        <f t="shared" si="255"/>
        <v>I002763</v>
      </c>
      <c r="D5447" s="1" t="str">
        <f t="shared" si="256"/>
        <v>I0027632</v>
      </c>
      <c r="E5447" s="1" t="s">
        <v>12988</v>
      </c>
      <c r="F5447" s="1" t="s">
        <v>14719</v>
      </c>
      <c r="G5447" s="1" t="s">
        <v>5185</v>
      </c>
      <c r="H5447" s="1" t="str">
        <f t="shared" si="257"/>
        <v>02</v>
      </c>
      <c r="I5447" s="1" t="s">
        <v>9893</v>
      </c>
      <c r="K5447" s="1" t="s">
        <v>17858</v>
      </c>
    </row>
    <row r="5448" spans="2:11" x14ac:dyDescent="0.25">
      <c r="B5448" s="1" t="s">
        <v>14720</v>
      </c>
      <c r="C5448" s="1" t="str">
        <f t="shared" si="255"/>
        <v>I002763</v>
      </c>
      <c r="D5448" s="1" t="str">
        <f t="shared" si="256"/>
        <v>I0027631</v>
      </c>
      <c r="E5448" s="1" t="s">
        <v>12988</v>
      </c>
      <c r="F5448" s="1" t="s">
        <v>14721</v>
      </c>
      <c r="G5448" s="1" t="s">
        <v>5185</v>
      </c>
      <c r="H5448" s="1" t="str">
        <f t="shared" si="257"/>
        <v>02</v>
      </c>
      <c r="I5448" s="1" t="s">
        <v>14607</v>
      </c>
      <c r="K5448" s="1" t="s">
        <v>17858</v>
      </c>
    </row>
    <row r="5449" spans="2:11" x14ac:dyDescent="0.25">
      <c r="B5449" s="1" t="s">
        <v>14722</v>
      </c>
      <c r="C5449" s="1" t="str">
        <f t="shared" si="255"/>
        <v>I002763</v>
      </c>
      <c r="D5449" s="1" t="str">
        <f t="shared" si="256"/>
        <v>I0027630</v>
      </c>
      <c r="E5449" s="1" t="s">
        <v>12988</v>
      </c>
      <c r="F5449" s="1" t="s">
        <v>14723</v>
      </c>
      <c r="G5449" s="1" t="s">
        <v>5185</v>
      </c>
      <c r="H5449" s="1" t="str">
        <f t="shared" si="257"/>
        <v>02</v>
      </c>
      <c r="I5449" s="1" t="s">
        <v>9893</v>
      </c>
      <c r="K5449" s="1" t="s">
        <v>17858</v>
      </c>
    </row>
    <row r="5450" spans="2:11" x14ac:dyDescent="0.25">
      <c r="B5450" s="1" t="s">
        <v>14724</v>
      </c>
      <c r="C5450" s="1" t="str">
        <f t="shared" si="255"/>
        <v>I002762</v>
      </c>
      <c r="D5450" s="1" t="str">
        <f t="shared" si="256"/>
        <v>I0027629</v>
      </c>
      <c r="E5450" s="1" t="s">
        <v>12988</v>
      </c>
      <c r="F5450" s="1" t="s">
        <v>14725</v>
      </c>
      <c r="G5450" s="1" t="s">
        <v>5185</v>
      </c>
      <c r="H5450" s="1" t="str">
        <f t="shared" si="257"/>
        <v>02</v>
      </c>
      <c r="I5450" s="1" t="s">
        <v>14194</v>
      </c>
      <c r="K5450" s="1" t="s">
        <v>17858</v>
      </c>
    </row>
    <row r="5451" spans="2:11" x14ac:dyDescent="0.25">
      <c r="B5451" s="1" t="s">
        <v>14726</v>
      </c>
      <c r="C5451" s="1" t="str">
        <f t="shared" si="255"/>
        <v>I002762</v>
      </c>
      <c r="D5451" s="1" t="str">
        <f t="shared" si="256"/>
        <v>I0027628</v>
      </c>
      <c r="E5451" s="1" t="s">
        <v>12988</v>
      </c>
      <c r="F5451" s="1" t="s">
        <v>14727</v>
      </c>
      <c r="G5451" s="1" t="s">
        <v>5185</v>
      </c>
      <c r="H5451" s="1" t="str">
        <f t="shared" si="257"/>
        <v>02</v>
      </c>
      <c r="I5451" s="1" t="s">
        <v>9893</v>
      </c>
      <c r="K5451" s="1" t="s">
        <v>17858</v>
      </c>
    </row>
    <row r="5452" spans="2:11" x14ac:dyDescent="0.25">
      <c r="B5452" s="1" t="s">
        <v>14728</v>
      </c>
      <c r="C5452" s="1" t="str">
        <f t="shared" si="255"/>
        <v>I002762</v>
      </c>
      <c r="D5452" s="1" t="str">
        <f t="shared" si="256"/>
        <v>I0027627</v>
      </c>
      <c r="E5452" s="1" t="s">
        <v>12988</v>
      </c>
      <c r="F5452" s="1" t="s">
        <v>14729</v>
      </c>
      <c r="G5452" s="1" t="s">
        <v>5185</v>
      </c>
      <c r="H5452" s="1" t="str">
        <f t="shared" si="257"/>
        <v>02</v>
      </c>
      <c r="I5452" s="1" t="s">
        <v>14698</v>
      </c>
      <c r="K5452" s="1" t="s">
        <v>17858</v>
      </c>
    </row>
    <row r="5453" spans="2:11" x14ac:dyDescent="0.25">
      <c r="B5453" s="1" t="s">
        <v>14730</v>
      </c>
      <c r="C5453" s="1" t="str">
        <f t="shared" si="255"/>
        <v>I002762</v>
      </c>
      <c r="D5453" s="1" t="str">
        <f t="shared" si="256"/>
        <v>I0027626</v>
      </c>
      <c r="E5453" s="1" t="s">
        <v>12988</v>
      </c>
      <c r="F5453" s="1" t="s">
        <v>14731</v>
      </c>
      <c r="G5453" s="1" t="s">
        <v>5185</v>
      </c>
      <c r="H5453" s="1" t="str">
        <f t="shared" si="257"/>
        <v>02</v>
      </c>
      <c r="I5453" s="1" t="s">
        <v>5192</v>
      </c>
      <c r="K5453" s="1" t="s">
        <v>17858</v>
      </c>
    </row>
    <row r="5454" spans="2:11" x14ac:dyDescent="0.25">
      <c r="B5454" s="1" t="s">
        <v>14732</v>
      </c>
      <c r="C5454" s="1" t="str">
        <f t="shared" si="255"/>
        <v>I002762</v>
      </c>
      <c r="D5454" s="1" t="str">
        <f t="shared" si="256"/>
        <v>I0027625</v>
      </c>
      <c r="E5454" s="1" t="s">
        <v>12988</v>
      </c>
      <c r="F5454" s="1" t="s">
        <v>14733</v>
      </c>
      <c r="G5454" s="1" t="s">
        <v>5185</v>
      </c>
      <c r="H5454" s="1" t="str">
        <f t="shared" si="257"/>
        <v>02</v>
      </c>
      <c r="I5454" s="1" t="s">
        <v>14678</v>
      </c>
      <c r="K5454" s="1" t="s">
        <v>17858</v>
      </c>
    </row>
    <row r="5455" spans="2:11" x14ac:dyDescent="0.25">
      <c r="B5455" s="1" t="s">
        <v>14734</v>
      </c>
      <c r="C5455" s="1" t="str">
        <f t="shared" si="255"/>
        <v>I002762</v>
      </c>
      <c r="D5455" s="1" t="str">
        <f t="shared" si="256"/>
        <v>I0027624</v>
      </c>
      <c r="E5455" s="1" t="s">
        <v>12988</v>
      </c>
      <c r="F5455" s="1" t="s">
        <v>14735</v>
      </c>
      <c r="G5455" s="1" t="s">
        <v>5185</v>
      </c>
      <c r="H5455" s="1" t="str">
        <f t="shared" si="257"/>
        <v>02</v>
      </c>
      <c r="I5455" s="1" t="s">
        <v>14197</v>
      </c>
      <c r="K5455" s="1" t="s">
        <v>17858</v>
      </c>
    </row>
    <row r="5456" spans="2:11" x14ac:dyDescent="0.25">
      <c r="B5456" s="1" t="s">
        <v>14736</v>
      </c>
      <c r="C5456" s="1" t="str">
        <f t="shared" si="255"/>
        <v>I002762</v>
      </c>
      <c r="D5456" s="1" t="str">
        <f t="shared" si="256"/>
        <v>I0027623</v>
      </c>
      <c r="E5456" s="1" t="s">
        <v>12988</v>
      </c>
      <c r="F5456" s="1" t="s">
        <v>14737</v>
      </c>
      <c r="G5456" s="1" t="s">
        <v>5185</v>
      </c>
      <c r="H5456" s="1" t="str">
        <f t="shared" si="257"/>
        <v>02</v>
      </c>
      <c r="I5456" s="1" t="s">
        <v>14610</v>
      </c>
      <c r="K5456" s="1" t="s">
        <v>17858</v>
      </c>
    </row>
    <row r="5457" spans="2:11" x14ac:dyDescent="0.25">
      <c r="B5457" s="1" t="s">
        <v>14738</v>
      </c>
      <c r="C5457" s="1" t="str">
        <f t="shared" si="255"/>
        <v>I002762</v>
      </c>
      <c r="D5457" s="1" t="str">
        <f t="shared" si="256"/>
        <v>I0027622</v>
      </c>
      <c r="E5457" s="1" t="s">
        <v>12988</v>
      </c>
      <c r="F5457" s="1" t="s">
        <v>14739</v>
      </c>
      <c r="G5457" s="1" t="s">
        <v>5185</v>
      </c>
      <c r="H5457" s="1" t="str">
        <f t="shared" si="257"/>
        <v>02</v>
      </c>
      <c r="I5457" s="1" t="s">
        <v>9893</v>
      </c>
      <c r="K5457" s="1" t="s">
        <v>17858</v>
      </c>
    </row>
    <row r="5458" spans="2:11" x14ac:dyDescent="0.25">
      <c r="B5458" s="1" t="s">
        <v>14740</v>
      </c>
      <c r="C5458" s="1" t="str">
        <f t="shared" si="255"/>
        <v>I002762</v>
      </c>
      <c r="D5458" s="1" t="str">
        <f t="shared" si="256"/>
        <v>I0027621</v>
      </c>
      <c r="E5458" s="1" t="s">
        <v>12988</v>
      </c>
      <c r="F5458" s="1" t="s">
        <v>14741</v>
      </c>
      <c r="G5458" s="1" t="s">
        <v>5185</v>
      </c>
      <c r="H5458" s="1" t="str">
        <f t="shared" si="257"/>
        <v>02</v>
      </c>
      <c r="I5458" s="1" t="s">
        <v>14660</v>
      </c>
      <c r="K5458" s="1" t="s">
        <v>17858</v>
      </c>
    </row>
    <row r="5459" spans="2:11" x14ac:dyDescent="0.25">
      <c r="B5459" s="1" t="s">
        <v>14742</v>
      </c>
      <c r="C5459" s="1" t="str">
        <f t="shared" si="255"/>
        <v>I002762</v>
      </c>
      <c r="D5459" s="1" t="str">
        <f t="shared" si="256"/>
        <v>I0027620</v>
      </c>
      <c r="E5459" s="1" t="s">
        <v>12988</v>
      </c>
      <c r="F5459" s="1" t="s">
        <v>14743</v>
      </c>
      <c r="G5459" s="1" t="s">
        <v>5185</v>
      </c>
      <c r="H5459" s="1" t="str">
        <f t="shared" si="257"/>
        <v>02</v>
      </c>
      <c r="I5459" s="1" t="s">
        <v>14744</v>
      </c>
      <c r="K5459" s="1" t="s">
        <v>17858</v>
      </c>
    </row>
    <row r="5460" spans="2:11" x14ac:dyDescent="0.25">
      <c r="B5460" s="1" t="s">
        <v>14745</v>
      </c>
      <c r="C5460" s="1" t="str">
        <f t="shared" si="255"/>
        <v>I002761</v>
      </c>
      <c r="D5460" s="1" t="str">
        <f t="shared" si="256"/>
        <v>I0027618</v>
      </c>
      <c r="E5460" s="1" t="s">
        <v>12988</v>
      </c>
      <c r="F5460" s="1" t="s">
        <v>14746</v>
      </c>
      <c r="G5460" s="1" t="s">
        <v>5185</v>
      </c>
      <c r="H5460" s="1" t="str">
        <f t="shared" si="257"/>
        <v>02</v>
      </c>
      <c r="I5460" s="1" t="s">
        <v>14747</v>
      </c>
      <c r="K5460" s="1" t="s">
        <v>17858</v>
      </c>
    </row>
    <row r="5461" spans="2:11" x14ac:dyDescent="0.25">
      <c r="B5461" s="1" t="s">
        <v>14748</v>
      </c>
      <c r="C5461" s="1" t="str">
        <f t="shared" si="255"/>
        <v>I002761</v>
      </c>
      <c r="D5461" s="1" t="str">
        <f t="shared" si="256"/>
        <v>I0027617</v>
      </c>
      <c r="E5461" s="1" t="s">
        <v>12988</v>
      </c>
      <c r="F5461" s="1" t="s">
        <v>14749</v>
      </c>
      <c r="G5461" s="1" t="s">
        <v>5185</v>
      </c>
      <c r="H5461" s="1" t="str">
        <f t="shared" si="257"/>
        <v>02</v>
      </c>
      <c r="I5461" s="1" t="s">
        <v>14744</v>
      </c>
      <c r="K5461" s="1" t="s">
        <v>17858</v>
      </c>
    </row>
    <row r="5462" spans="2:11" x14ac:dyDescent="0.25">
      <c r="B5462" s="1" t="s">
        <v>14750</v>
      </c>
      <c r="C5462" s="1" t="str">
        <f t="shared" si="255"/>
        <v>I002761</v>
      </c>
      <c r="D5462" s="1" t="str">
        <f t="shared" si="256"/>
        <v>I0027616</v>
      </c>
      <c r="E5462" s="1" t="s">
        <v>12988</v>
      </c>
      <c r="F5462" s="1" t="s">
        <v>14751</v>
      </c>
      <c r="G5462" s="1" t="s">
        <v>5185</v>
      </c>
      <c r="H5462" s="1" t="str">
        <f t="shared" si="257"/>
        <v>02</v>
      </c>
      <c r="I5462" s="1" t="s">
        <v>14206</v>
      </c>
      <c r="K5462" s="1" t="s">
        <v>17858</v>
      </c>
    </row>
    <row r="5463" spans="2:11" x14ac:dyDescent="0.25">
      <c r="B5463" s="1" t="s">
        <v>14752</v>
      </c>
      <c r="C5463" s="1" t="str">
        <f t="shared" si="255"/>
        <v>I002761</v>
      </c>
      <c r="D5463" s="1" t="str">
        <f t="shared" si="256"/>
        <v>I0027613</v>
      </c>
      <c r="E5463" s="1" t="s">
        <v>12988</v>
      </c>
      <c r="F5463" s="1" t="s">
        <v>14753</v>
      </c>
      <c r="G5463" s="1" t="s">
        <v>5203</v>
      </c>
      <c r="H5463" s="1" t="str">
        <f t="shared" si="257"/>
        <v>05</v>
      </c>
      <c r="I5463" s="1" t="s">
        <v>5031</v>
      </c>
      <c r="K5463" s="1" t="s">
        <v>17858</v>
      </c>
    </row>
    <row r="5464" spans="2:11" x14ac:dyDescent="0.25">
      <c r="B5464" s="1" t="s">
        <v>14754</v>
      </c>
      <c r="C5464" s="1" t="str">
        <f t="shared" si="255"/>
        <v>I002761</v>
      </c>
      <c r="D5464" s="1" t="str">
        <f t="shared" si="256"/>
        <v>I0027612</v>
      </c>
      <c r="E5464" s="1" t="s">
        <v>12988</v>
      </c>
      <c r="F5464" s="1" t="s">
        <v>14755</v>
      </c>
      <c r="G5464" s="1" t="s">
        <v>5203</v>
      </c>
      <c r="H5464" s="1" t="str">
        <f t="shared" si="257"/>
        <v>05</v>
      </c>
      <c r="I5464" s="1" t="s">
        <v>5031</v>
      </c>
      <c r="K5464" s="1" t="s">
        <v>17858</v>
      </c>
    </row>
    <row r="5465" spans="2:11" x14ac:dyDescent="0.25">
      <c r="B5465" s="1" t="s">
        <v>14756</v>
      </c>
      <c r="C5465" s="1" t="str">
        <f t="shared" si="255"/>
        <v>I002761</v>
      </c>
      <c r="D5465" s="1" t="str">
        <f t="shared" si="256"/>
        <v>I0027611</v>
      </c>
      <c r="E5465" s="1" t="s">
        <v>12988</v>
      </c>
      <c r="F5465" s="1" t="s">
        <v>14757</v>
      </c>
      <c r="G5465" s="1" t="s">
        <v>5203</v>
      </c>
      <c r="H5465" s="1" t="str">
        <f t="shared" si="257"/>
        <v>05</v>
      </c>
      <c r="I5465" s="1" t="s">
        <v>5031</v>
      </c>
      <c r="K5465" s="1" t="s">
        <v>17858</v>
      </c>
    </row>
    <row r="5466" spans="2:11" x14ac:dyDescent="0.25">
      <c r="B5466" s="1" t="s">
        <v>14758</v>
      </c>
      <c r="C5466" s="1" t="str">
        <f t="shared" si="255"/>
        <v>I002761</v>
      </c>
      <c r="D5466" s="1" t="str">
        <f t="shared" si="256"/>
        <v>I0027610</v>
      </c>
      <c r="E5466" s="1" t="s">
        <v>12988</v>
      </c>
      <c r="F5466" s="1" t="s">
        <v>14759</v>
      </c>
      <c r="G5466" s="1" t="s">
        <v>5203</v>
      </c>
      <c r="H5466" s="1" t="str">
        <f t="shared" si="257"/>
        <v>05</v>
      </c>
      <c r="I5466" s="1" t="s">
        <v>5031</v>
      </c>
      <c r="K5466" s="1" t="s">
        <v>17858</v>
      </c>
    </row>
    <row r="5467" spans="2:11" x14ac:dyDescent="0.25">
      <c r="B5467" s="1" t="s">
        <v>14760</v>
      </c>
      <c r="C5467" s="1" t="str">
        <f t="shared" si="255"/>
        <v>I002760</v>
      </c>
      <c r="D5467" s="1" t="str">
        <f t="shared" si="256"/>
        <v>I0027609</v>
      </c>
      <c r="E5467" s="1" t="s">
        <v>12988</v>
      </c>
      <c r="F5467" s="1" t="s">
        <v>14761</v>
      </c>
      <c r="G5467" s="1" t="s">
        <v>5203</v>
      </c>
      <c r="H5467" s="1" t="str">
        <f t="shared" si="257"/>
        <v>05</v>
      </c>
      <c r="I5467" s="1" t="s">
        <v>5031</v>
      </c>
      <c r="K5467" s="1" t="s">
        <v>17858</v>
      </c>
    </row>
    <row r="5468" spans="2:11" x14ac:dyDescent="0.25">
      <c r="B5468" s="1" t="s">
        <v>14762</v>
      </c>
      <c r="C5468" s="1" t="str">
        <f t="shared" si="255"/>
        <v>I002760</v>
      </c>
      <c r="D5468" s="1" t="str">
        <f t="shared" si="256"/>
        <v>I0027607</v>
      </c>
      <c r="E5468" s="1" t="s">
        <v>10050</v>
      </c>
      <c r="F5468" s="1" t="s">
        <v>14763</v>
      </c>
      <c r="G5468" s="1" t="s">
        <v>5298</v>
      </c>
      <c r="H5468" s="1" t="str">
        <f t="shared" si="257"/>
        <v>07</v>
      </c>
      <c r="I5468" s="1" t="s">
        <v>5330</v>
      </c>
      <c r="K5468" s="1" t="s">
        <v>17858</v>
      </c>
    </row>
    <row r="5469" spans="2:11" x14ac:dyDescent="0.25">
      <c r="B5469" s="1" t="s">
        <v>14764</v>
      </c>
      <c r="C5469" s="1" t="str">
        <f t="shared" si="255"/>
        <v>I002760</v>
      </c>
      <c r="D5469" s="1" t="str">
        <f t="shared" si="256"/>
        <v>I0027606</v>
      </c>
      <c r="E5469" s="1" t="s">
        <v>10050</v>
      </c>
      <c r="F5469" s="1" t="s">
        <v>14765</v>
      </c>
      <c r="G5469" s="1" t="s">
        <v>5298</v>
      </c>
      <c r="H5469" s="1" t="str">
        <f t="shared" si="257"/>
        <v>07</v>
      </c>
      <c r="I5469" s="1" t="s">
        <v>5328</v>
      </c>
      <c r="K5469" s="1" t="s">
        <v>17858</v>
      </c>
    </row>
    <row r="5470" spans="2:11" x14ac:dyDescent="0.25">
      <c r="B5470" s="1" t="s">
        <v>14766</v>
      </c>
      <c r="C5470" s="1" t="str">
        <f t="shared" si="255"/>
        <v>I002760</v>
      </c>
      <c r="D5470" s="1" t="str">
        <f t="shared" si="256"/>
        <v>I0027605</v>
      </c>
      <c r="E5470" s="1" t="s">
        <v>10050</v>
      </c>
      <c r="F5470" s="1" t="s">
        <v>14767</v>
      </c>
      <c r="G5470" s="1" t="s">
        <v>5298</v>
      </c>
      <c r="H5470" s="1" t="str">
        <f t="shared" si="257"/>
        <v>07</v>
      </c>
      <c r="I5470" s="1" t="s">
        <v>5324</v>
      </c>
      <c r="K5470" s="1" t="s">
        <v>17858</v>
      </c>
    </row>
    <row r="5471" spans="2:11" x14ac:dyDescent="0.25">
      <c r="B5471" s="1" t="s">
        <v>14768</v>
      </c>
      <c r="C5471" s="1" t="str">
        <f t="shared" si="255"/>
        <v>I002760</v>
      </c>
      <c r="D5471" s="1" t="str">
        <f t="shared" si="256"/>
        <v>I0027604</v>
      </c>
      <c r="E5471" s="1" t="s">
        <v>10050</v>
      </c>
      <c r="F5471" s="1" t="s">
        <v>14769</v>
      </c>
      <c r="G5471" s="1" t="s">
        <v>5298</v>
      </c>
      <c r="H5471" s="1" t="str">
        <f t="shared" si="257"/>
        <v>07</v>
      </c>
      <c r="I5471" s="1" t="s">
        <v>5327</v>
      </c>
      <c r="K5471" s="1" t="s">
        <v>17858</v>
      </c>
    </row>
    <row r="5472" spans="2:11" x14ac:dyDescent="0.25">
      <c r="B5472" s="1" t="s">
        <v>14770</v>
      </c>
      <c r="C5472" s="1" t="str">
        <f t="shared" si="255"/>
        <v>I002760</v>
      </c>
      <c r="D5472" s="1" t="str">
        <f t="shared" si="256"/>
        <v>I0027603</v>
      </c>
      <c r="E5472" s="1" t="s">
        <v>10050</v>
      </c>
      <c r="F5472" s="1" t="s">
        <v>14771</v>
      </c>
      <c r="G5472" s="1" t="s">
        <v>5298</v>
      </c>
      <c r="H5472" s="1" t="str">
        <f t="shared" si="257"/>
        <v>07</v>
      </c>
      <c r="I5472" s="1" t="s">
        <v>5331</v>
      </c>
      <c r="K5472" s="1" t="s">
        <v>17858</v>
      </c>
    </row>
    <row r="5473" spans="2:11" x14ac:dyDescent="0.25">
      <c r="B5473" s="1" t="s">
        <v>14772</v>
      </c>
      <c r="C5473" s="1" t="str">
        <f t="shared" si="255"/>
        <v>I002760</v>
      </c>
      <c r="D5473" s="1" t="str">
        <f t="shared" si="256"/>
        <v>I0027602</v>
      </c>
      <c r="E5473" s="1" t="s">
        <v>10050</v>
      </c>
      <c r="F5473" s="1" t="s">
        <v>14773</v>
      </c>
      <c r="G5473" s="1" t="s">
        <v>5298</v>
      </c>
      <c r="H5473" s="1" t="str">
        <f t="shared" si="257"/>
        <v>07</v>
      </c>
      <c r="I5473" s="1" t="s">
        <v>5326</v>
      </c>
      <c r="K5473" s="1" t="s">
        <v>17858</v>
      </c>
    </row>
    <row r="5474" spans="2:11" x14ac:dyDescent="0.25">
      <c r="B5474" s="1" t="s">
        <v>14774</v>
      </c>
      <c r="C5474" s="1" t="str">
        <f t="shared" si="255"/>
        <v>I002760</v>
      </c>
      <c r="D5474" s="1" t="str">
        <f t="shared" si="256"/>
        <v>I0027601</v>
      </c>
      <c r="E5474" s="1" t="s">
        <v>10050</v>
      </c>
      <c r="F5474" s="1" t="s">
        <v>14775</v>
      </c>
      <c r="G5474" s="1" t="s">
        <v>5298</v>
      </c>
      <c r="H5474" s="1" t="str">
        <f t="shared" si="257"/>
        <v>07</v>
      </c>
      <c r="I5474" s="1" t="s">
        <v>5335</v>
      </c>
      <c r="K5474" s="1" t="s">
        <v>17858</v>
      </c>
    </row>
    <row r="5475" spans="2:11" x14ac:dyDescent="0.25">
      <c r="B5475" s="1" t="s">
        <v>14776</v>
      </c>
      <c r="C5475" s="1" t="str">
        <f t="shared" si="255"/>
        <v>I002760</v>
      </c>
      <c r="D5475" s="1" t="str">
        <f t="shared" si="256"/>
        <v>I0027600</v>
      </c>
      <c r="E5475" s="1" t="s">
        <v>10050</v>
      </c>
      <c r="F5475" s="1" t="s">
        <v>14777</v>
      </c>
      <c r="G5475" s="1" t="s">
        <v>5298</v>
      </c>
      <c r="H5475" s="1" t="str">
        <f t="shared" si="257"/>
        <v>07</v>
      </c>
      <c r="I5475" s="1" t="s">
        <v>5329</v>
      </c>
      <c r="K5475" s="1" t="s">
        <v>17858</v>
      </c>
    </row>
    <row r="5476" spans="2:11" x14ac:dyDescent="0.25">
      <c r="B5476" s="1" t="s">
        <v>14778</v>
      </c>
      <c r="C5476" s="1" t="str">
        <f t="shared" si="255"/>
        <v>I002759</v>
      </c>
      <c r="D5476" s="1" t="str">
        <f t="shared" si="256"/>
        <v>I0027599</v>
      </c>
      <c r="E5476" s="1" t="s">
        <v>10050</v>
      </c>
      <c r="F5476" s="1" t="s">
        <v>14779</v>
      </c>
      <c r="G5476" s="1" t="s">
        <v>5298</v>
      </c>
      <c r="H5476" s="1" t="str">
        <f t="shared" si="257"/>
        <v>07</v>
      </c>
      <c r="I5476" s="1" t="s">
        <v>5323</v>
      </c>
      <c r="K5476" s="1" t="s">
        <v>17858</v>
      </c>
    </row>
    <row r="5477" spans="2:11" x14ac:dyDescent="0.25">
      <c r="B5477" s="1" t="s">
        <v>14780</v>
      </c>
      <c r="C5477" s="1" t="str">
        <f t="shared" si="255"/>
        <v>I002759</v>
      </c>
      <c r="D5477" s="1" t="str">
        <f t="shared" si="256"/>
        <v>I0027598</v>
      </c>
      <c r="E5477" s="1" t="s">
        <v>10050</v>
      </c>
      <c r="F5477" s="1" t="s">
        <v>14781</v>
      </c>
      <c r="G5477" s="1" t="s">
        <v>5298</v>
      </c>
      <c r="H5477" s="1" t="str">
        <f t="shared" si="257"/>
        <v>07</v>
      </c>
      <c r="I5477" s="1" t="s">
        <v>5332</v>
      </c>
      <c r="K5477" s="1" t="s">
        <v>17858</v>
      </c>
    </row>
    <row r="5478" spans="2:11" x14ac:dyDescent="0.25">
      <c r="B5478" s="1" t="s">
        <v>14782</v>
      </c>
      <c r="C5478" s="1" t="str">
        <f t="shared" si="255"/>
        <v>I002759</v>
      </c>
      <c r="D5478" s="1" t="str">
        <f t="shared" si="256"/>
        <v>I0027597</v>
      </c>
      <c r="E5478" s="1" t="s">
        <v>10050</v>
      </c>
      <c r="F5478" s="1" t="s">
        <v>14783</v>
      </c>
      <c r="G5478" s="1" t="s">
        <v>5298</v>
      </c>
      <c r="H5478" s="1" t="str">
        <f t="shared" si="257"/>
        <v>07</v>
      </c>
      <c r="I5478" s="1" t="s">
        <v>5323</v>
      </c>
      <c r="K5478" s="1" t="s">
        <v>17858</v>
      </c>
    </row>
    <row r="5479" spans="2:11" x14ac:dyDescent="0.25">
      <c r="B5479" s="1" t="s">
        <v>14784</v>
      </c>
      <c r="C5479" s="1" t="str">
        <f t="shared" si="255"/>
        <v>I002759</v>
      </c>
      <c r="D5479" s="1" t="str">
        <f t="shared" si="256"/>
        <v>I0027596</v>
      </c>
      <c r="E5479" s="1" t="s">
        <v>10050</v>
      </c>
      <c r="F5479" s="1" t="s">
        <v>14785</v>
      </c>
      <c r="G5479" s="1" t="s">
        <v>5298</v>
      </c>
      <c r="H5479" s="1" t="str">
        <f t="shared" si="257"/>
        <v>07</v>
      </c>
      <c r="I5479" s="1" t="s">
        <v>14328</v>
      </c>
      <c r="K5479" s="1" t="s">
        <v>17858</v>
      </c>
    </row>
    <row r="5480" spans="2:11" x14ac:dyDescent="0.25">
      <c r="B5480" s="1" t="s">
        <v>14786</v>
      </c>
      <c r="C5480" s="1" t="str">
        <f t="shared" si="255"/>
        <v>I002759</v>
      </c>
      <c r="D5480" s="1" t="str">
        <f t="shared" si="256"/>
        <v>I0027595</v>
      </c>
      <c r="E5480" s="1" t="s">
        <v>10050</v>
      </c>
      <c r="F5480" s="1" t="s">
        <v>14787</v>
      </c>
      <c r="G5480" s="1" t="s">
        <v>5298</v>
      </c>
      <c r="H5480" s="1" t="str">
        <f t="shared" si="257"/>
        <v>07</v>
      </c>
      <c r="I5480" s="1" t="s">
        <v>5328</v>
      </c>
      <c r="K5480" s="1" t="s">
        <v>17858</v>
      </c>
    </row>
    <row r="5481" spans="2:11" x14ac:dyDescent="0.25">
      <c r="B5481" s="1" t="s">
        <v>14788</v>
      </c>
      <c r="C5481" s="1" t="str">
        <f t="shared" si="255"/>
        <v>I002759</v>
      </c>
      <c r="D5481" s="1" t="str">
        <f t="shared" si="256"/>
        <v>I0027594</v>
      </c>
      <c r="E5481" s="1" t="s">
        <v>10050</v>
      </c>
      <c r="F5481" s="1" t="s">
        <v>14789</v>
      </c>
      <c r="G5481" s="1" t="s">
        <v>5298</v>
      </c>
      <c r="H5481" s="1" t="str">
        <f t="shared" si="257"/>
        <v>07</v>
      </c>
      <c r="I5481" s="1" t="s">
        <v>5333</v>
      </c>
      <c r="K5481" s="1" t="s">
        <v>17858</v>
      </c>
    </row>
    <row r="5482" spans="2:11" x14ac:dyDescent="0.25">
      <c r="B5482" s="1" t="s">
        <v>14790</v>
      </c>
      <c r="C5482" s="1" t="str">
        <f t="shared" si="255"/>
        <v>I002759</v>
      </c>
      <c r="D5482" s="1" t="str">
        <f t="shared" si="256"/>
        <v>I0027593</v>
      </c>
      <c r="E5482" s="1" t="s">
        <v>9800</v>
      </c>
      <c r="F5482" s="1" t="s">
        <v>14791</v>
      </c>
      <c r="G5482" s="1" t="s">
        <v>5298</v>
      </c>
      <c r="H5482" s="1" t="str">
        <f t="shared" si="257"/>
        <v>07</v>
      </c>
      <c r="I5482" s="1" t="s">
        <v>5323</v>
      </c>
      <c r="K5482" s="1" t="s">
        <v>17858</v>
      </c>
    </row>
    <row r="5483" spans="2:11" x14ac:dyDescent="0.25">
      <c r="B5483" s="1" t="s">
        <v>14792</v>
      </c>
      <c r="C5483" s="1" t="str">
        <f t="shared" si="255"/>
        <v>I002759</v>
      </c>
      <c r="D5483" s="1" t="str">
        <f t="shared" si="256"/>
        <v>I0027592</v>
      </c>
      <c r="E5483" s="1" t="s">
        <v>9800</v>
      </c>
      <c r="F5483" s="1" t="s">
        <v>14793</v>
      </c>
      <c r="G5483" s="1" t="s">
        <v>5298</v>
      </c>
      <c r="H5483" s="1" t="str">
        <f t="shared" si="257"/>
        <v>07</v>
      </c>
      <c r="I5483" s="1" t="s">
        <v>5330</v>
      </c>
      <c r="K5483" s="1" t="s">
        <v>17858</v>
      </c>
    </row>
    <row r="5484" spans="2:11" x14ac:dyDescent="0.25">
      <c r="B5484" s="1" t="s">
        <v>14794</v>
      </c>
      <c r="C5484" s="1" t="str">
        <f t="shared" si="255"/>
        <v>I002759</v>
      </c>
      <c r="D5484" s="1" t="str">
        <f t="shared" si="256"/>
        <v>I0027591</v>
      </c>
      <c r="E5484" s="1" t="s">
        <v>9800</v>
      </c>
      <c r="F5484" s="1" t="s">
        <v>14795</v>
      </c>
      <c r="G5484" s="1" t="s">
        <v>5298</v>
      </c>
      <c r="H5484" s="1" t="str">
        <f t="shared" si="257"/>
        <v>07</v>
      </c>
      <c r="I5484" s="1" t="s">
        <v>5324</v>
      </c>
      <c r="K5484" s="1" t="s">
        <v>17858</v>
      </c>
    </row>
    <row r="5485" spans="2:11" x14ac:dyDescent="0.25">
      <c r="B5485" s="1" t="s">
        <v>14796</v>
      </c>
      <c r="C5485" s="1" t="str">
        <f t="shared" si="255"/>
        <v>I002759</v>
      </c>
      <c r="D5485" s="1" t="str">
        <f t="shared" si="256"/>
        <v>I0027590</v>
      </c>
      <c r="E5485" s="1" t="s">
        <v>9800</v>
      </c>
      <c r="F5485" s="1" t="s">
        <v>14797</v>
      </c>
      <c r="G5485" s="1" t="s">
        <v>5298</v>
      </c>
      <c r="H5485" s="1" t="str">
        <f t="shared" si="257"/>
        <v>07</v>
      </c>
      <c r="I5485" s="1" t="s">
        <v>5333</v>
      </c>
      <c r="K5485" s="1" t="s">
        <v>17858</v>
      </c>
    </row>
    <row r="5486" spans="2:11" x14ac:dyDescent="0.25">
      <c r="B5486" s="1" t="s">
        <v>14798</v>
      </c>
      <c r="C5486" s="1" t="str">
        <f t="shared" si="255"/>
        <v>I002758</v>
      </c>
      <c r="D5486" s="1" t="str">
        <f t="shared" si="256"/>
        <v>I0027589</v>
      </c>
      <c r="E5486" s="1" t="s">
        <v>9800</v>
      </c>
      <c r="F5486" s="1" t="s">
        <v>14799</v>
      </c>
      <c r="G5486" s="1" t="s">
        <v>5298</v>
      </c>
      <c r="H5486" s="1" t="str">
        <f t="shared" si="257"/>
        <v>07</v>
      </c>
      <c r="I5486" s="1" t="s">
        <v>14328</v>
      </c>
      <c r="K5486" s="1" t="s">
        <v>17858</v>
      </c>
    </row>
    <row r="5487" spans="2:11" x14ac:dyDescent="0.25">
      <c r="B5487" s="1" t="s">
        <v>14800</v>
      </c>
      <c r="C5487" s="1" t="str">
        <f t="shared" si="255"/>
        <v>I002758</v>
      </c>
      <c r="D5487" s="1" t="str">
        <f t="shared" si="256"/>
        <v>I0027588</v>
      </c>
      <c r="E5487" s="1" t="s">
        <v>9800</v>
      </c>
      <c r="F5487" s="1" t="s">
        <v>14801</v>
      </c>
      <c r="G5487" s="1" t="s">
        <v>5298</v>
      </c>
      <c r="H5487" s="1" t="str">
        <f t="shared" si="257"/>
        <v>07</v>
      </c>
      <c r="I5487" s="1" t="s">
        <v>5332</v>
      </c>
      <c r="K5487" s="1" t="s">
        <v>17858</v>
      </c>
    </row>
    <row r="5488" spans="2:11" x14ac:dyDescent="0.25">
      <c r="B5488" s="1" t="s">
        <v>14802</v>
      </c>
      <c r="C5488" s="1" t="str">
        <f t="shared" si="255"/>
        <v>I002758</v>
      </c>
      <c r="D5488" s="1" t="str">
        <f t="shared" si="256"/>
        <v>I0027587</v>
      </c>
      <c r="E5488" s="1" t="s">
        <v>9800</v>
      </c>
      <c r="F5488" s="1" t="s">
        <v>14803</v>
      </c>
      <c r="G5488" s="1" t="s">
        <v>5298</v>
      </c>
      <c r="H5488" s="1" t="str">
        <f t="shared" si="257"/>
        <v>07</v>
      </c>
      <c r="I5488" s="1" t="s">
        <v>5323</v>
      </c>
      <c r="K5488" s="1" t="s">
        <v>17858</v>
      </c>
    </row>
    <row r="5489" spans="2:11" x14ac:dyDescent="0.25">
      <c r="B5489" s="1" t="s">
        <v>14804</v>
      </c>
      <c r="C5489" s="1" t="str">
        <f t="shared" si="255"/>
        <v>I002758</v>
      </c>
      <c r="D5489" s="1" t="str">
        <f t="shared" si="256"/>
        <v>I0027586</v>
      </c>
      <c r="E5489" s="1" t="s">
        <v>9800</v>
      </c>
      <c r="F5489" s="1" t="s">
        <v>14805</v>
      </c>
      <c r="G5489" s="1" t="s">
        <v>5298</v>
      </c>
      <c r="H5489" s="1" t="str">
        <f t="shared" si="257"/>
        <v>07</v>
      </c>
      <c r="I5489" s="1" t="s">
        <v>5326</v>
      </c>
      <c r="K5489" s="1" t="s">
        <v>17858</v>
      </c>
    </row>
    <row r="5490" spans="2:11" x14ac:dyDescent="0.25">
      <c r="B5490" s="1" t="s">
        <v>14806</v>
      </c>
      <c r="C5490" s="1" t="str">
        <f t="shared" si="255"/>
        <v>I002758</v>
      </c>
      <c r="D5490" s="1" t="str">
        <f t="shared" si="256"/>
        <v>I0027585</v>
      </c>
      <c r="E5490" s="1" t="s">
        <v>9800</v>
      </c>
      <c r="F5490" s="1" t="s">
        <v>14807</v>
      </c>
      <c r="G5490" s="1" t="s">
        <v>5298</v>
      </c>
      <c r="H5490" s="1" t="str">
        <f t="shared" si="257"/>
        <v>07</v>
      </c>
      <c r="I5490" s="1" t="s">
        <v>5335</v>
      </c>
      <c r="K5490" s="1" t="s">
        <v>17858</v>
      </c>
    </row>
    <row r="5491" spans="2:11" x14ac:dyDescent="0.25">
      <c r="B5491" s="1" t="s">
        <v>14808</v>
      </c>
      <c r="C5491" s="1" t="str">
        <f t="shared" si="255"/>
        <v>I002758</v>
      </c>
      <c r="D5491" s="1" t="str">
        <f t="shared" si="256"/>
        <v>I0027584</v>
      </c>
      <c r="E5491" s="1" t="s">
        <v>9800</v>
      </c>
      <c r="F5491" s="1" t="s">
        <v>14809</v>
      </c>
      <c r="G5491" s="1" t="s">
        <v>5298</v>
      </c>
      <c r="H5491" s="1" t="str">
        <f t="shared" si="257"/>
        <v>07</v>
      </c>
      <c r="I5491" s="1" t="s">
        <v>5323</v>
      </c>
      <c r="K5491" s="1" t="s">
        <v>17858</v>
      </c>
    </row>
    <row r="5492" spans="2:11" x14ac:dyDescent="0.25">
      <c r="B5492" s="1" t="s">
        <v>14810</v>
      </c>
      <c r="C5492" s="1" t="str">
        <f t="shared" si="255"/>
        <v>I002758</v>
      </c>
      <c r="D5492" s="1" t="str">
        <f t="shared" si="256"/>
        <v>I0027583</v>
      </c>
      <c r="E5492" s="1" t="s">
        <v>9800</v>
      </c>
      <c r="F5492" s="1" t="s">
        <v>14811</v>
      </c>
      <c r="G5492" s="1" t="s">
        <v>5298</v>
      </c>
      <c r="H5492" s="1" t="str">
        <f t="shared" si="257"/>
        <v>07</v>
      </c>
      <c r="I5492" s="1" t="s">
        <v>5329</v>
      </c>
      <c r="K5492" s="1" t="s">
        <v>17858</v>
      </c>
    </row>
    <row r="5493" spans="2:11" x14ac:dyDescent="0.25">
      <c r="B5493" s="1" t="s">
        <v>14812</v>
      </c>
      <c r="C5493" s="1" t="str">
        <f t="shared" si="255"/>
        <v>I002758</v>
      </c>
      <c r="D5493" s="1" t="str">
        <f t="shared" si="256"/>
        <v>I0027582</v>
      </c>
      <c r="E5493" s="1" t="s">
        <v>9800</v>
      </c>
      <c r="F5493" s="1" t="s">
        <v>14813</v>
      </c>
      <c r="G5493" s="1" t="s">
        <v>5298</v>
      </c>
      <c r="H5493" s="1" t="str">
        <f t="shared" si="257"/>
        <v>07</v>
      </c>
      <c r="I5493" s="1" t="s">
        <v>5327</v>
      </c>
      <c r="K5493" s="1" t="s">
        <v>17858</v>
      </c>
    </row>
    <row r="5494" spans="2:11" x14ac:dyDescent="0.25">
      <c r="B5494" s="1" t="s">
        <v>14814</v>
      </c>
      <c r="C5494" s="1" t="str">
        <f t="shared" si="255"/>
        <v>I002758</v>
      </c>
      <c r="D5494" s="1" t="str">
        <f t="shared" si="256"/>
        <v>I0027581</v>
      </c>
      <c r="E5494" s="1" t="s">
        <v>9800</v>
      </c>
      <c r="F5494" s="1" t="s">
        <v>14815</v>
      </c>
      <c r="G5494" s="1" t="s">
        <v>5298</v>
      </c>
      <c r="H5494" s="1" t="str">
        <f t="shared" si="257"/>
        <v>07</v>
      </c>
      <c r="I5494" s="1" t="s">
        <v>5329</v>
      </c>
      <c r="K5494" s="1" t="s">
        <v>17858</v>
      </c>
    </row>
    <row r="5495" spans="2:11" x14ac:dyDescent="0.25">
      <c r="B5495" s="1" t="s">
        <v>14816</v>
      </c>
      <c r="C5495" s="1" t="str">
        <f t="shared" si="255"/>
        <v>I002758</v>
      </c>
      <c r="D5495" s="1" t="str">
        <f t="shared" si="256"/>
        <v>I0027580</v>
      </c>
      <c r="E5495" s="1" t="s">
        <v>9800</v>
      </c>
      <c r="F5495" s="1" t="s">
        <v>14817</v>
      </c>
      <c r="G5495" s="1" t="s">
        <v>5298</v>
      </c>
      <c r="H5495" s="1" t="str">
        <f t="shared" si="257"/>
        <v>07</v>
      </c>
      <c r="I5495" s="1" t="s">
        <v>5331</v>
      </c>
      <c r="K5495" s="1" t="s">
        <v>17858</v>
      </c>
    </row>
    <row r="5496" spans="2:11" x14ac:dyDescent="0.25">
      <c r="B5496" s="1" t="s">
        <v>14818</v>
      </c>
      <c r="C5496" s="1" t="str">
        <f t="shared" si="255"/>
        <v>I002757</v>
      </c>
      <c r="D5496" s="1" t="str">
        <f t="shared" si="256"/>
        <v>I0027578</v>
      </c>
      <c r="E5496" s="1" t="s">
        <v>10050</v>
      </c>
      <c r="F5496" s="1" t="s">
        <v>14819</v>
      </c>
      <c r="G5496" s="1" t="s">
        <v>4683</v>
      </c>
      <c r="H5496" s="1" t="str">
        <f t="shared" si="257"/>
        <v>02</v>
      </c>
      <c r="I5496" s="1" t="s">
        <v>14231</v>
      </c>
      <c r="K5496" s="1" t="s">
        <v>17858</v>
      </c>
    </row>
    <row r="5497" spans="2:11" x14ac:dyDescent="0.25">
      <c r="B5497" s="1" t="s">
        <v>14820</v>
      </c>
      <c r="C5497" s="1" t="str">
        <f t="shared" si="255"/>
        <v>I002757</v>
      </c>
      <c r="D5497" s="1" t="str">
        <f t="shared" si="256"/>
        <v>I0027577</v>
      </c>
      <c r="E5497" s="1" t="s">
        <v>10050</v>
      </c>
      <c r="F5497" s="1" t="s">
        <v>14821</v>
      </c>
      <c r="G5497" s="1" t="s">
        <v>4683</v>
      </c>
      <c r="H5497" s="1" t="str">
        <f t="shared" si="257"/>
        <v>02</v>
      </c>
      <c r="I5497" s="1" t="s">
        <v>14249</v>
      </c>
      <c r="K5497" s="1" t="s">
        <v>17858</v>
      </c>
    </row>
    <row r="5498" spans="2:11" x14ac:dyDescent="0.25">
      <c r="B5498" s="1" t="s">
        <v>14822</v>
      </c>
      <c r="C5498" s="1" t="str">
        <f t="shared" si="255"/>
        <v>I002757</v>
      </c>
      <c r="D5498" s="1" t="str">
        <f t="shared" si="256"/>
        <v>I0027576</v>
      </c>
      <c r="E5498" s="1" t="s">
        <v>10050</v>
      </c>
      <c r="F5498" s="1" t="s">
        <v>14823</v>
      </c>
      <c r="G5498" s="1" t="s">
        <v>4683</v>
      </c>
      <c r="H5498" s="1" t="str">
        <f t="shared" si="257"/>
        <v>02</v>
      </c>
      <c r="I5498" s="1" t="s">
        <v>11940</v>
      </c>
      <c r="K5498" s="1" t="s">
        <v>17858</v>
      </c>
    </row>
    <row r="5499" spans="2:11" x14ac:dyDescent="0.25">
      <c r="B5499" s="1" t="s">
        <v>14824</v>
      </c>
      <c r="C5499" s="1" t="str">
        <f t="shared" si="255"/>
        <v>I002757</v>
      </c>
      <c r="D5499" s="1" t="str">
        <f t="shared" si="256"/>
        <v>I0027575</v>
      </c>
      <c r="E5499" s="1" t="s">
        <v>10050</v>
      </c>
      <c r="F5499" s="1" t="s">
        <v>14825</v>
      </c>
      <c r="G5499" s="1" t="s">
        <v>4683</v>
      </c>
      <c r="H5499" s="1" t="str">
        <f t="shared" si="257"/>
        <v>02</v>
      </c>
      <c r="I5499" s="1" t="s">
        <v>14218</v>
      </c>
      <c r="K5499" s="1" t="s">
        <v>17858</v>
      </c>
    </row>
    <row r="5500" spans="2:11" x14ac:dyDescent="0.25">
      <c r="B5500" s="1" t="s">
        <v>14826</v>
      </c>
      <c r="C5500" s="1" t="str">
        <f t="shared" si="255"/>
        <v>I002757</v>
      </c>
      <c r="D5500" s="1" t="str">
        <f t="shared" si="256"/>
        <v>I0027574</v>
      </c>
      <c r="E5500" s="1" t="s">
        <v>9800</v>
      </c>
      <c r="F5500" s="1" t="s">
        <v>14827</v>
      </c>
      <c r="G5500" s="1" t="s">
        <v>4683</v>
      </c>
      <c r="H5500" s="1" t="str">
        <f t="shared" si="257"/>
        <v>02</v>
      </c>
      <c r="I5500" s="1" t="s">
        <v>14231</v>
      </c>
      <c r="K5500" s="1" t="s">
        <v>17858</v>
      </c>
    </row>
    <row r="5501" spans="2:11" x14ac:dyDescent="0.25">
      <c r="B5501" s="1" t="s">
        <v>14828</v>
      </c>
      <c r="C5501" s="1" t="str">
        <f t="shared" si="255"/>
        <v>I002757</v>
      </c>
      <c r="D5501" s="1" t="str">
        <f t="shared" si="256"/>
        <v>I0027573</v>
      </c>
      <c r="E5501" s="1" t="s">
        <v>9800</v>
      </c>
      <c r="F5501" s="1" t="s">
        <v>14829</v>
      </c>
      <c r="G5501" s="1" t="s">
        <v>4683</v>
      </c>
      <c r="H5501" s="1" t="str">
        <f t="shared" si="257"/>
        <v>02</v>
      </c>
      <c r="I5501" s="1" t="s">
        <v>11940</v>
      </c>
      <c r="K5501" s="1" t="s">
        <v>17858</v>
      </c>
    </row>
    <row r="5502" spans="2:11" x14ac:dyDescent="0.25">
      <c r="B5502" s="1" t="s">
        <v>14830</v>
      </c>
      <c r="C5502" s="1" t="str">
        <f t="shared" si="255"/>
        <v>I002757</v>
      </c>
      <c r="D5502" s="1" t="str">
        <f t="shared" si="256"/>
        <v>I0027572</v>
      </c>
      <c r="E5502" s="1" t="s">
        <v>9800</v>
      </c>
      <c r="F5502" s="1" t="s">
        <v>14831</v>
      </c>
      <c r="G5502" s="1" t="s">
        <v>4683</v>
      </c>
      <c r="H5502" s="1" t="str">
        <f t="shared" si="257"/>
        <v>02</v>
      </c>
      <c r="I5502" s="1" t="s">
        <v>14249</v>
      </c>
      <c r="K5502" s="1" t="s">
        <v>17858</v>
      </c>
    </row>
    <row r="5503" spans="2:11" x14ac:dyDescent="0.25">
      <c r="B5503" s="1" t="s">
        <v>14832</v>
      </c>
      <c r="C5503" s="1" t="str">
        <f t="shared" si="255"/>
        <v>I002757</v>
      </c>
      <c r="D5503" s="1" t="str">
        <f t="shared" si="256"/>
        <v>I0027571</v>
      </c>
      <c r="E5503" s="1" t="s">
        <v>9800</v>
      </c>
      <c r="F5503" s="1" t="s">
        <v>14833</v>
      </c>
      <c r="G5503" s="1" t="s">
        <v>4683</v>
      </c>
      <c r="H5503" s="1" t="str">
        <f t="shared" si="257"/>
        <v>02</v>
      </c>
      <c r="I5503" s="1" t="s">
        <v>14218</v>
      </c>
      <c r="K5503" s="1" t="s">
        <v>17858</v>
      </c>
    </row>
    <row r="5504" spans="2:11" x14ac:dyDescent="0.25">
      <c r="B5504" s="1" t="s">
        <v>14834</v>
      </c>
      <c r="C5504" s="1" t="str">
        <f t="shared" si="255"/>
        <v>I002811</v>
      </c>
      <c r="D5504" s="1" t="str">
        <f t="shared" si="256"/>
        <v>I0028114</v>
      </c>
      <c r="E5504" s="1" t="s">
        <v>14835</v>
      </c>
      <c r="F5504" s="1" t="s">
        <v>14836</v>
      </c>
      <c r="G5504" s="1" t="s">
        <v>5298</v>
      </c>
      <c r="H5504" s="1" t="str">
        <f t="shared" si="257"/>
        <v>07</v>
      </c>
      <c r="I5504" s="1" t="s">
        <v>5323</v>
      </c>
      <c r="K5504" s="1" t="s">
        <v>17858</v>
      </c>
    </row>
    <row r="5505" spans="2:11" x14ac:dyDescent="0.25">
      <c r="B5505" s="1" t="s">
        <v>14837</v>
      </c>
      <c r="C5505" s="1" t="str">
        <f t="shared" si="255"/>
        <v>I002811</v>
      </c>
      <c r="D5505" s="1" t="str">
        <f t="shared" si="256"/>
        <v>I0028113</v>
      </c>
      <c r="E5505" s="1" t="s">
        <v>14835</v>
      </c>
      <c r="F5505" s="1" t="s">
        <v>14838</v>
      </c>
      <c r="G5505" s="1" t="s">
        <v>5298</v>
      </c>
      <c r="H5505" s="1" t="str">
        <f t="shared" si="257"/>
        <v>07</v>
      </c>
      <c r="I5505" s="1" t="s">
        <v>5323</v>
      </c>
      <c r="K5505" s="1" t="s">
        <v>17858</v>
      </c>
    </row>
    <row r="5506" spans="2:11" x14ac:dyDescent="0.25">
      <c r="B5506" s="1" t="s">
        <v>14839</v>
      </c>
      <c r="C5506" s="1" t="str">
        <f t="shared" si="255"/>
        <v>I002811</v>
      </c>
      <c r="D5506" s="1" t="str">
        <f t="shared" si="256"/>
        <v>I0028112</v>
      </c>
      <c r="E5506" s="1" t="s">
        <v>14835</v>
      </c>
      <c r="F5506" s="1" t="s">
        <v>14840</v>
      </c>
      <c r="G5506" s="1" t="s">
        <v>5298</v>
      </c>
      <c r="H5506" s="1" t="str">
        <f t="shared" si="257"/>
        <v>07</v>
      </c>
      <c r="I5506" s="1" t="s">
        <v>5325</v>
      </c>
      <c r="K5506" s="1" t="s">
        <v>17858</v>
      </c>
    </row>
    <row r="5507" spans="2:11" x14ac:dyDescent="0.25">
      <c r="B5507" s="1" t="s">
        <v>14841</v>
      </c>
      <c r="C5507" s="1" t="str">
        <f t="shared" ref="C5507:C5570" si="258">LEFT(B5507,7)</f>
        <v>I002811</v>
      </c>
      <c r="D5507" s="1" t="str">
        <f t="shared" ref="D5507:D5570" si="259">LEFT(B5507,8)</f>
        <v>I0028111</v>
      </c>
      <c r="E5507" s="1" t="s">
        <v>14835</v>
      </c>
      <c r="F5507" s="1" t="s">
        <v>14842</v>
      </c>
      <c r="G5507" s="1" t="s">
        <v>5298</v>
      </c>
      <c r="H5507" s="1" t="str">
        <f t="shared" ref="H5507:H5570" si="260">LEFT(G5507,2)</f>
        <v>07</v>
      </c>
      <c r="I5507" s="1" t="s">
        <v>5329</v>
      </c>
      <c r="K5507" s="1" t="s">
        <v>17858</v>
      </c>
    </row>
    <row r="5508" spans="2:11" x14ac:dyDescent="0.25">
      <c r="B5508" s="1" t="s">
        <v>14843</v>
      </c>
      <c r="C5508" s="1" t="str">
        <f t="shared" si="258"/>
        <v>I002811</v>
      </c>
      <c r="D5508" s="1" t="str">
        <f t="shared" si="259"/>
        <v>I0028110</v>
      </c>
      <c r="E5508" s="1" t="s">
        <v>14835</v>
      </c>
      <c r="F5508" s="1" t="s">
        <v>14844</v>
      </c>
      <c r="G5508" s="1" t="s">
        <v>5298</v>
      </c>
      <c r="H5508" s="1" t="str">
        <f t="shared" si="260"/>
        <v>07</v>
      </c>
      <c r="I5508" s="1" t="s">
        <v>5333</v>
      </c>
      <c r="K5508" s="1" t="s">
        <v>17858</v>
      </c>
    </row>
    <row r="5509" spans="2:11" x14ac:dyDescent="0.25">
      <c r="B5509" s="1" t="s">
        <v>14845</v>
      </c>
      <c r="C5509" s="1" t="str">
        <f t="shared" si="258"/>
        <v>I002810</v>
      </c>
      <c r="D5509" s="1" t="str">
        <f t="shared" si="259"/>
        <v>I0028109</v>
      </c>
      <c r="E5509" s="1" t="s">
        <v>14835</v>
      </c>
      <c r="F5509" s="1" t="s">
        <v>14846</v>
      </c>
      <c r="G5509" s="1" t="s">
        <v>5298</v>
      </c>
      <c r="H5509" s="1" t="str">
        <f t="shared" si="260"/>
        <v>07</v>
      </c>
      <c r="I5509" s="1" t="s">
        <v>5324</v>
      </c>
      <c r="K5509" s="1" t="s">
        <v>17858</v>
      </c>
    </row>
    <row r="5510" spans="2:11" x14ac:dyDescent="0.25">
      <c r="B5510" s="1" t="s">
        <v>14847</v>
      </c>
      <c r="C5510" s="1" t="str">
        <f t="shared" si="258"/>
        <v>I002810</v>
      </c>
      <c r="D5510" s="1" t="str">
        <f t="shared" si="259"/>
        <v>I0028108</v>
      </c>
      <c r="E5510" s="1" t="s">
        <v>14835</v>
      </c>
      <c r="F5510" s="1" t="s">
        <v>14848</v>
      </c>
      <c r="G5510" s="1" t="s">
        <v>5298</v>
      </c>
      <c r="H5510" s="1" t="str">
        <f t="shared" si="260"/>
        <v>07</v>
      </c>
      <c r="I5510" s="1" t="s">
        <v>5331</v>
      </c>
      <c r="K5510" s="1" t="s">
        <v>17858</v>
      </c>
    </row>
    <row r="5511" spans="2:11" x14ac:dyDescent="0.25">
      <c r="B5511" s="1" t="s">
        <v>14849</v>
      </c>
      <c r="C5511" s="1" t="str">
        <f t="shared" si="258"/>
        <v>I002810</v>
      </c>
      <c r="D5511" s="1" t="str">
        <f t="shared" si="259"/>
        <v>I0028107</v>
      </c>
      <c r="E5511" s="1" t="s">
        <v>14835</v>
      </c>
      <c r="F5511" s="1" t="s">
        <v>14850</v>
      </c>
      <c r="G5511" s="1" t="s">
        <v>5298</v>
      </c>
      <c r="H5511" s="1" t="str">
        <f t="shared" si="260"/>
        <v>07</v>
      </c>
      <c r="I5511" s="1" t="s">
        <v>5330</v>
      </c>
      <c r="K5511" s="1" t="s">
        <v>17858</v>
      </c>
    </row>
    <row r="5512" spans="2:11" x14ac:dyDescent="0.25">
      <c r="B5512" s="1" t="s">
        <v>14851</v>
      </c>
      <c r="C5512" s="1" t="str">
        <f t="shared" si="258"/>
        <v>I002810</v>
      </c>
      <c r="D5512" s="1" t="str">
        <f t="shared" si="259"/>
        <v>I0028106</v>
      </c>
      <c r="E5512" s="1" t="s">
        <v>14835</v>
      </c>
      <c r="F5512" s="1" t="s">
        <v>14852</v>
      </c>
      <c r="G5512" s="1" t="s">
        <v>5298</v>
      </c>
      <c r="H5512" s="1" t="str">
        <f t="shared" si="260"/>
        <v>07</v>
      </c>
      <c r="I5512" s="1" t="s">
        <v>5327</v>
      </c>
      <c r="K5512" s="1" t="s">
        <v>17858</v>
      </c>
    </row>
    <row r="5513" spans="2:11" x14ac:dyDescent="0.25">
      <c r="B5513" s="1" t="s">
        <v>14853</v>
      </c>
      <c r="C5513" s="1" t="str">
        <f t="shared" si="258"/>
        <v>I002810</v>
      </c>
      <c r="D5513" s="1" t="str">
        <f t="shared" si="259"/>
        <v>I0028105</v>
      </c>
      <c r="E5513" s="1" t="s">
        <v>14835</v>
      </c>
      <c r="F5513" s="1" t="s">
        <v>14854</v>
      </c>
      <c r="G5513" s="1" t="s">
        <v>5298</v>
      </c>
      <c r="H5513" s="1" t="str">
        <f t="shared" si="260"/>
        <v>07</v>
      </c>
      <c r="I5513" s="1" t="s">
        <v>5335</v>
      </c>
      <c r="K5513" s="1" t="s">
        <v>17858</v>
      </c>
    </row>
    <row r="5514" spans="2:11" x14ac:dyDescent="0.25">
      <c r="B5514" s="1" t="s">
        <v>14855</v>
      </c>
      <c r="C5514" s="1" t="str">
        <f t="shared" si="258"/>
        <v>I002810</v>
      </c>
      <c r="D5514" s="1" t="str">
        <f t="shared" si="259"/>
        <v>I0028104</v>
      </c>
      <c r="E5514" s="1" t="s">
        <v>14835</v>
      </c>
      <c r="F5514" s="1" t="s">
        <v>14856</v>
      </c>
      <c r="G5514" s="1" t="s">
        <v>5298</v>
      </c>
      <c r="H5514" s="1" t="str">
        <f t="shared" si="260"/>
        <v>07</v>
      </c>
      <c r="I5514" s="1" t="s">
        <v>14328</v>
      </c>
      <c r="K5514" s="1" t="s">
        <v>17858</v>
      </c>
    </row>
    <row r="5515" spans="2:11" x14ac:dyDescent="0.25">
      <c r="B5515" s="1" t="s">
        <v>14857</v>
      </c>
      <c r="C5515" s="1" t="str">
        <f t="shared" si="258"/>
        <v>I002810</v>
      </c>
      <c r="D5515" s="1" t="str">
        <f t="shared" si="259"/>
        <v>I0028103</v>
      </c>
      <c r="E5515" s="1" t="s">
        <v>14835</v>
      </c>
      <c r="F5515" s="1" t="s">
        <v>14858</v>
      </c>
      <c r="G5515" s="1" t="s">
        <v>5298</v>
      </c>
      <c r="H5515" s="1" t="str">
        <f t="shared" si="260"/>
        <v>07</v>
      </c>
      <c r="I5515" s="1" t="s">
        <v>5332</v>
      </c>
      <c r="K5515" s="1" t="s">
        <v>17858</v>
      </c>
    </row>
    <row r="5516" spans="2:11" x14ac:dyDescent="0.25">
      <c r="B5516" s="1" t="s">
        <v>14859</v>
      </c>
      <c r="C5516" s="1" t="str">
        <f t="shared" si="258"/>
        <v>I002809</v>
      </c>
      <c r="D5516" s="1" t="str">
        <f t="shared" si="259"/>
        <v>I0028093</v>
      </c>
      <c r="E5516" s="1" t="s">
        <v>14835</v>
      </c>
      <c r="F5516" s="1" t="s">
        <v>14860</v>
      </c>
      <c r="G5516" s="1" t="s">
        <v>5298</v>
      </c>
      <c r="H5516" s="1" t="str">
        <f t="shared" si="260"/>
        <v>07</v>
      </c>
      <c r="I5516" s="1" t="s">
        <v>5326</v>
      </c>
      <c r="K5516" s="1" t="s">
        <v>17858</v>
      </c>
    </row>
    <row r="5517" spans="2:11" x14ac:dyDescent="0.25">
      <c r="B5517" s="1" t="s">
        <v>14861</v>
      </c>
      <c r="C5517" s="1" t="str">
        <f t="shared" si="258"/>
        <v>I002809</v>
      </c>
      <c r="D5517" s="1" t="str">
        <f t="shared" si="259"/>
        <v>I0028092</v>
      </c>
      <c r="E5517" s="1" t="s">
        <v>14835</v>
      </c>
      <c r="F5517" s="1" t="s">
        <v>14862</v>
      </c>
      <c r="G5517" s="1" t="s">
        <v>5298</v>
      </c>
      <c r="H5517" s="1" t="str">
        <f t="shared" si="260"/>
        <v>07</v>
      </c>
      <c r="I5517" s="1" t="s">
        <v>5328</v>
      </c>
      <c r="K5517" s="1" t="s">
        <v>17858</v>
      </c>
    </row>
    <row r="5518" spans="2:11" x14ac:dyDescent="0.25">
      <c r="B5518" s="1" t="s">
        <v>14863</v>
      </c>
      <c r="C5518" s="1" t="str">
        <f t="shared" si="258"/>
        <v>I002825</v>
      </c>
      <c r="D5518" s="1" t="str">
        <f t="shared" si="259"/>
        <v>I0028253</v>
      </c>
      <c r="E5518" s="1" t="s">
        <v>14864</v>
      </c>
      <c r="F5518" s="1" t="s">
        <v>14865</v>
      </c>
      <c r="G5518" s="1" t="s">
        <v>5190</v>
      </c>
      <c r="H5518" s="1" t="str">
        <f t="shared" si="260"/>
        <v>02</v>
      </c>
      <c r="I5518" s="1" t="s">
        <v>8255</v>
      </c>
      <c r="K5518" s="1" t="s">
        <v>17858</v>
      </c>
    </row>
    <row r="5519" spans="2:11" x14ac:dyDescent="0.25">
      <c r="B5519" s="1" t="s">
        <v>14866</v>
      </c>
      <c r="C5519" s="1" t="str">
        <f t="shared" si="258"/>
        <v>I002825</v>
      </c>
      <c r="D5519" s="1" t="str">
        <f t="shared" si="259"/>
        <v>I0028250</v>
      </c>
      <c r="E5519" s="1" t="s">
        <v>7448</v>
      </c>
      <c r="F5519" s="1" t="s">
        <v>14867</v>
      </c>
      <c r="G5519" s="1" t="s">
        <v>4892</v>
      </c>
      <c r="H5519" s="1" t="str">
        <f t="shared" si="260"/>
        <v>11</v>
      </c>
      <c r="I5519" s="1" t="s">
        <v>6220</v>
      </c>
      <c r="K5519" s="1" t="s">
        <v>17858</v>
      </c>
    </row>
    <row r="5520" spans="2:11" x14ac:dyDescent="0.25">
      <c r="B5520" s="1" t="s">
        <v>14868</v>
      </c>
      <c r="C5520" s="1" t="str">
        <f t="shared" si="258"/>
        <v>I002824</v>
      </c>
      <c r="D5520" s="1" t="str">
        <f t="shared" si="259"/>
        <v>I0028249</v>
      </c>
      <c r="E5520" s="1" t="s">
        <v>12360</v>
      </c>
      <c r="F5520" s="1" t="s">
        <v>14869</v>
      </c>
      <c r="G5520" s="1" t="s">
        <v>4040</v>
      </c>
      <c r="H5520" s="1" t="str">
        <f t="shared" si="260"/>
        <v>06</v>
      </c>
      <c r="I5520" s="1" t="s">
        <v>4043</v>
      </c>
      <c r="K5520" s="1" t="s">
        <v>17858</v>
      </c>
    </row>
    <row r="5521" spans="2:11" x14ac:dyDescent="0.25">
      <c r="B5521" s="1" t="s">
        <v>14870</v>
      </c>
      <c r="C5521" s="1" t="str">
        <f t="shared" si="258"/>
        <v>I002824</v>
      </c>
      <c r="D5521" s="1" t="str">
        <f t="shared" si="259"/>
        <v>I0028248</v>
      </c>
      <c r="E5521" s="1" t="s">
        <v>12360</v>
      </c>
      <c r="F5521" s="1" t="s">
        <v>14871</v>
      </c>
      <c r="G5521" s="1" t="s">
        <v>4040</v>
      </c>
      <c r="H5521" s="1" t="str">
        <f t="shared" si="260"/>
        <v>06</v>
      </c>
      <c r="I5521" s="1" t="s">
        <v>4043</v>
      </c>
      <c r="K5521" s="1" t="s">
        <v>17858</v>
      </c>
    </row>
    <row r="5522" spans="2:11" x14ac:dyDescent="0.25">
      <c r="B5522" s="1" t="s">
        <v>14872</v>
      </c>
      <c r="C5522" s="1" t="str">
        <f t="shared" si="258"/>
        <v>I002824</v>
      </c>
      <c r="D5522" s="1" t="str">
        <f t="shared" si="259"/>
        <v>I0028247</v>
      </c>
      <c r="E5522" s="1" t="s">
        <v>9204</v>
      </c>
      <c r="F5522" s="1" t="s">
        <v>14873</v>
      </c>
      <c r="G5522" s="1" t="s">
        <v>6381</v>
      </c>
      <c r="H5522" s="1" t="str">
        <f t="shared" si="260"/>
        <v>10</v>
      </c>
      <c r="I5522" s="1" t="s">
        <v>9206</v>
      </c>
      <c r="K5522" s="1" t="s">
        <v>17858</v>
      </c>
    </row>
    <row r="5523" spans="2:11" x14ac:dyDescent="0.25">
      <c r="B5523" s="1" t="s">
        <v>14874</v>
      </c>
      <c r="C5523" s="1" t="str">
        <f t="shared" si="258"/>
        <v>I002824</v>
      </c>
      <c r="D5523" s="1" t="str">
        <f t="shared" si="259"/>
        <v>I0028246</v>
      </c>
      <c r="E5523" s="1" t="s">
        <v>6068</v>
      </c>
      <c r="F5523" s="1" t="s">
        <v>14875</v>
      </c>
      <c r="G5523" s="1" t="s">
        <v>3906</v>
      </c>
      <c r="H5523" s="1" t="str">
        <f t="shared" si="260"/>
        <v>32</v>
      </c>
      <c r="I5523" s="1" t="s">
        <v>10529</v>
      </c>
      <c r="K5523" s="1" t="s">
        <v>17858</v>
      </c>
    </row>
    <row r="5524" spans="2:11" x14ac:dyDescent="0.25">
      <c r="B5524" s="1" t="s">
        <v>14876</v>
      </c>
      <c r="C5524" s="1" t="str">
        <f t="shared" si="258"/>
        <v>I002824</v>
      </c>
      <c r="D5524" s="1" t="str">
        <f t="shared" si="259"/>
        <v>I0028245</v>
      </c>
      <c r="E5524" s="1" t="s">
        <v>12734</v>
      </c>
      <c r="F5524" s="1" t="s">
        <v>14877</v>
      </c>
      <c r="G5524" s="1" t="s">
        <v>4402</v>
      </c>
      <c r="H5524" s="1" t="str">
        <f t="shared" si="260"/>
        <v>10</v>
      </c>
      <c r="I5524" s="1" t="s">
        <v>4468</v>
      </c>
      <c r="K5524" s="1" t="s">
        <v>17858</v>
      </c>
    </row>
    <row r="5525" spans="2:11" x14ac:dyDescent="0.25">
      <c r="B5525" s="1" t="s">
        <v>14878</v>
      </c>
      <c r="C5525" s="1" t="str">
        <f t="shared" si="258"/>
        <v>I002824</v>
      </c>
      <c r="D5525" s="1" t="str">
        <f t="shared" si="259"/>
        <v>I0028244</v>
      </c>
      <c r="E5525" s="1" t="s">
        <v>14879</v>
      </c>
      <c r="F5525" s="1" t="s">
        <v>14880</v>
      </c>
      <c r="G5525" s="1" t="s">
        <v>4448</v>
      </c>
      <c r="H5525" s="1" t="str">
        <f t="shared" si="260"/>
        <v>17</v>
      </c>
      <c r="I5525" s="1" t="s">
        <v>6319</v>
      </c>
      <c r="K5525" s="1" t="s">
        <v>17858</v>
      </c>
    </row>
    <row r="5526" spans="2:11" x14ac:dyDescent="0.25">
      <c r="B5526" s="1" t="s">
        <v>14881</v>
      </c>
      <c r="C5526" s="1" t="str">
        <f t="shared" si="258"/>
        <v>I002824</v>
      </c>
      <c r="D5526" s="1" t="str">
        <f t="shared" si="259"/>
        <v>I0028243</v>
      </c>
      <c r="E5526" s="1" t="s">
        <v>14882</v>
      </c>
      <c r="F5526" s="1" t="s">
        <v>14883</v>
      </c>
      <c r="G5526" s="1" t="s">
        <v>5264</v>
      </c>
      <c r="H5526" s="1" t="str">
        <f t="shared" si="260"/>
        <v>10</v>
      </c>
      <c r="I5526" s="1" t="s">
        <v>14884</v>
      </c>
      <c r="K5526" s="1" t="s">
        <v>17858</v>
      </c>
    </row>
    <row r="5527" spans="2:11" x14ac:dyDescent="0.25">
      <c r="B5527" s="1" t="s">
        <v>14885</v>
      </c>
      <c r="C5527" s="1" t="str">
        <f t="shared" si="258"/>
        <v>I002824</v>
      </c>
      <c r="D5527" s="1" t="str">
        <f t="shared" si="259"/>
        <v>I0028242</v>
      </c>
      <c r="E5527" s="1" t="s">
        <v>14886</v>
      </c>
      <c r="F5527" s="1" t="s">
        <v>14887</v>
      </c>
      <c r="G5527" s="1" t="s">
        <v>5264</v>
      </c>
      <c r="H5527" s="1" t="str">
        <f t="shared" si="260"/>
        <v>10</v>
      </c>
      <c r="I5527" s="1" t="s">
        <v>7973</v>
      </c>
      <c r="K5527" s="1" t="s">
        <v>17858</v>
      </c>
    </row>
    <row r="5528" spans="2:11" x14ac:dyDescent="0.25">
      <c r="B5528" s="1" t="s">
        <v>14888</v>
      </c>
      <c r="C5528" s="1" t="str">
        <f t="shared" si="258"/>
        <v>I002824</v>
      </c>
      <c r="D5528" s="1" t="str">
        <f t="shared" si="259"/>
        <v>I0028241</v>
      </c>
      <c r="E5528" s="1" t="s">
        <v>14889</v>
      </c>
      <c r="F5528" s="1" t="s">
        <v>14890</v>
      </c>
      <c r="G5528" s="1" t="s">
        <v>4852</v>
      </c>
      <c r="H5528" s="1" t="str">
        <f t="shared" si="260"/>
        <v>16</v>
      </c>
      <c r="I5528" s="1" t="s">
        <v>4853</v>
      </c>
      <c r="K5528" s="1" t="s">
        <v>17858</v>
      </c>
    </row>
    <row r="5529" spans="2:11" x14ac:dyDescent="0.25">
      <c r="B5529" s="1" t="s">
        <v>14891</v>
      </c>
      <c r="C5529" s="1" t="str">
        <f t="shared" si="258"/>
        <v>I002823</v>
      </c>
      <c r="D5529" s="1" t="str">
        <f t="shared" si="259"/>
        <v>I0028230</v>
      </c>
      <c r="E5529" s="1" t="s">
        <v>14892</v>
      </c>
      <c r="F5529" s="1" t="s">
        <v>14893</v>
      </c>
      <c r="G5529" s="1" t="s">
        <v>5744</v>
      </c>
      <c r="H5529" s="1" t="str">
        <f t="shared" si="260"/>
        <v>20</v>
      </c>
      <c r="I5529" s="1" t="s">
        <v>9213</v>
      </c>
      <c r="K5529" s="1" t="s">
        <v>17858</v>
      </c>
    </row>
    <row r="5530" spans="2:11" x14ac:dyDescent="0.25">
      <c r="B5530" s="1" t="s">
        <v>14894</v>
      </c>
      <c r="C5530" s="1" t="str">
        <f t="shared" si="258"/>
        <v>I002822</v>
      </c>
      <c r="D5530" s="1" t="str">
        <f t="shared" si="259"/>
        <v>I0028229</v>
      </c>
      <c r="E5530" s="1" t="s">
        <v>8431</v>
      </c>
      <c r="F5530" s="1" t="s">
        <v>11</v>
      </c>
      <c r="G5530" s="1" t="s">
        <v>12973</v>
      </c>
      <c r="H5530" s="1" t="str">
        <f t="shared" si="260"/>
        <v>08</v>
      </c>
      <c r="I5530" s="1" t="s">
        <v>8767</v>
      </c>
      <c r="K5530" s="1" t="s">
        <v>17858</v>
      </c>
    </row>
    <row r="5531" spans="2:11" x14ac:dyDescent="0.25">
      <c r="B5531" s="1" t="s">
        <v>14895</v>
      </c>
      <c r="C5531" s="1" t="str">
        <f t="shared" si="258"/>
        <v>I002822</v>
      </c>
      <c r="D5531" s="1" t="str">
        <f t="shared" si="259"/>
        <v>I0028228</v>
      </c>
      <c r="E5531" s="1" t="s">
        <v>8431</v>
      </c>
      <c r="F5531" s="1" t="s">
        <v>11</v>
      </c>
      <c r="G5531" s="1" t="s">
        <v>12973</v>
      </c>
      <c r="H5531" s="1" t="str">
        <f t="shared" si="260"/>
        <v>08</v>
      </c>
      <c r="I5531" s="1" t="s">
        <v>8767</v>
      </c>
      <c r="K5531" s="1" t="s">
        <v>17858</v>
      </c>
    </row>
    <row r="5532" spans="2:11" x14ac:dyDescent="0.25">
      <c r="B5532" s="1" t="s">
        <v>14896</v>
      </c>
      <c r="C5532" s="1" t="str">
        <f t="shared" si="258"/>
        <v>I002822</v>
      </c>
      <c r="D5532" s="1" t="str">
        <f t="shared" si="259"/>
        <v>I0028227</v>
      </c>
      <c r="E5532" s="1" t="s">
        <v>8431</v>
      </c>
      <c r="F5532" s="1" t="s">
        <v>11</v>
      </c>
      <c r="G5532" s="1" t="s">
        <v>12973</v>
      </c>
      <c r="H5532" s="1" t="str">
        <f t="shared" si="260"/>
        <v>08</v>
      </c>
      <c r="I5532" s="1" t="s">
        <v>8767</v>
      </c>
      <c r="K5532" s="1" t="s">
        <v>17858</v>
      </c>
    </row>
    <row r="5533" spans="2:11" x14ac:dyDescent="0.25">
      <c r="B5533" s="1" t="s">
        <v>14897</v>
      </c>
      <c r="C5533" s="1" t="str">
        <f t="shared" si="258"/>
        <v>I002822</v>
      </c>
      <c r="D5533" s="1" t="str">
        <f t="shared" si="259"/>
        <v>I0028226</v>
      </c>
      <c r="E5533" s="1" t="s">
        <v>8431</v>
      </c>
      <c r="F5533" s="1" t="s">
        <v>11</v>
      </c>
      <c r="G5533" s="1" t="s">
        <v>12973</v>
      </c>
      <c r="H5533" s="1" t="str">
        <f t="shared" si="260"/>
        <v>08</v>
      </c>
      <c r="I5533" s="1" t="s">
        <v>8767</v>
      </c>
      <c r="K5533" s="1" t="s">
        <v>17858</v>
      </c>
    </row>
    <row r="5534" spans="2:11" x14ac:dyDescent="0.25">
      <c r="B5534" s="1" t="s">
        <v>14898</v>
      </c>
      <c r="C5534" s="1" t="str">
        <f t="shared" si="258"/>
        <v>I002822</v>
      </c>
      <c r="D5534" s="1" t="str">
        <f t="shared" si="259"/>
        <v>I0028225</v>
      </c>
      <c r="E5534" s="1" t="s">
        <v>14899</v>
      </c>
      <c r="F5534" s="1" t="s">
        <v>11</v>
      </c>
      <c r="G5534" s="1" t="s">
        <v>12973</v>
      </c>
      <c r="H5534" s="1" t="str">
        <f t="shared" si="260"/>
        <v>08</v>
      </c>
      <c r="I5534" s="1" t="s">
        <v>8767</v>
      </c>
      <c r="K5534" s="1" t="s">
        <v>17858</v>
      </c>
    </row>
    <row r="5535" spans="2:11" x14ac:dyDescent="0.25">
      <c r="B5535" s="1" t="s">
        <v>14900</v>
      </c>
      <c r="C5535" s="1" t="str">
        <f t="shared" si="258"/>
        <v>I002822</v>
      </c>
      <c r="D5535" s="1" t="str">
        <f t="shared" si="259"/>
        <v>I0028224</v>
      </c>
      <c r="E5535" s="1" t="s">
        <v>14899</v>
      </c>
      <c r="F5535" s="1" t="s">
        <v>11</v>
      </c>
      <c r="G5535" s="1" t="s">
        <v>12973</v>
      </c>
      <c r="H5535" s="1" t="str">
        <f t="shared" si="260"/>
        <v>08</v>
      </c>
      <c r="I5535" s="1" t="s">
        <v>8767</v>
      </c>
      <c r="K5535" s="1" t="s">
        <v>17858</v>
      </c>
    </row>
    <row r="5536" spans="2:11" x14ac:dyDescent="0.25">
      <c r="B5536" s="1" t="s">
        <v>14901</v>
      </c>
      <c r="C5536" s="1" t="str">
        <f t="shared" si="258"/>
        <v>I002822</v>
      </c>
      <c r="D5536" s="1" t="str">
        <f t="shared" si="259"/>
        <v>I0028223</v>
      </c>
      <c r="E5536" s="1" t="s">
        <v>14902</v>
      </c>
      <c r="F5536" s="1" t="s">
        <v>11</v>
      </c>
      <c r="G5536" s="1" t="s">
        <v>12973</v>
      </c>
      <c r="H5536" s="1" t="str">
        <f t="shared" si="260"/>
        <v>08</v>
      </c>
      <c r="I5536" s="1" t="s">
        <v>8767</v>
      </c>
      <c r="K5536" s="1" t="s">
        <v>17858</v>
      </c>
    </row>
    <row r="5537" spans="2:11" x14ac:dyDescent="0.25">
      <c r="B5537" s="1" t="s">
        <v>14903</v>
      </c>
      <c r="C5537" s="1" t="str">
        <f t="shared" si="258"/>
        <v>I002822</v>
      </c>
      <c r="D5537" s="1" t="str">
        <f t="shared" si="259"/>
        <v>I0028220</v>
      </c>
      <c r="E5537" s="1" t="s">
        <v>14902</v>
      </c>
      <c r="F5537" s="1" t="s">
        <v>11</v>
      </c>
      <c r="G5537" s="1" t="s">
        <v>12973</v>
      </c>
      <c r="H5537" s="1" t="str">
        <f t="shared" si="260"/>
        <v>08</v>
      </c>
      <c r="I5537" s="1" t="s">
        <v>8767</v>
      </c>
      <c r="K5537" s="1" t="s">
        <v>17858</v>
      </c>
    </row>
    <row r="5538" spans="2:11" x14ac:dyDescent="0.25">
      <c r="B5538" s="1" t="s">
        <v>14904</v>
      </c>
      <c r="C5538" s="1" t="str">
        <f t="shared" si="258"/>
        <v>I002821</v>
      </c>
      <c r="D5538" s="1" t="str">
        <f t="shared" si="259"/>
        <v>I0028219</v>
      </c>
      <c r="E5538" s="1" t="s">
        <v>14905</v>
      </c>
      <c r="F5538" s="1" t="s">
        <v>14906</v>
      </c>
      <c r="G5538" s="1" t="s">
        <v>12973</v>
      </c>
      <c r="H5538" s="1" t="str">
        <f t="shared" si="260"/>
        <v>08</v>
      </c>
      <c r="I5538" s="1" t="s">
        <v>4851</v>
      </c>
      <c r="K5538" s="1" t="s">
        <v>17858</v>
      </c>
    </row>
    <row r="5539" spans="2:11" x14ac:dyDescent="0.25">
      <c r="B5539" s="1" t="s">
        <v>14907</v>
      </c>
      <c r="C5539" s="1" t="str">
        <f t="shared" si="258"/>
        <v>I002821</v>
      </c>
      <c r="D5539" s="1" t="str">
        <f t="shared" si="259"/>
        <v>I0028216</v>
      </c>
      <c r="E5539" s="1" t="s">
        <v>14905</v>
      </c>
      <c r="F5539" s="1" t="s">
        <v>14908</v>
      </c>
      <c r="G5539" s="1" t="s">
        <v>12973</v>
      </c>
      <c r="H5539" s="1" t="str">
        <f t="shared" si="260"/>
        <v>08</v>
      </c>
      <c r="I5539" s="1" t="s">
        <v>4851</v>
      </c>
      <c r="K5539" s="1" t="s">
        <v>17858</v>
      </c>
    </row>
    <row r="5540" spans="2:11" x14ac:dyDescent="0.25">
      <c r="B5540" s="1" t="s">
        <v>14909</v>
      </c>
      <c r="C5540" s="1" t="str">
        <f t="shared" si="258"/>
        <v>I002821</v>
      </c>
      <c r="D5540" s="1" t="str">
        <f t="shared" si="259"/>
        <v>I0028215</v>
      </c>
      <c r="E5540" s="1" t="s">
        <v>11982</v>
      </c>
      <c r="F5540" s="1" t="s">
        <v>14910</v>
      </c>
      <c r="G5540" s="1" t="s">
        <v>12973</v>
      </c>
      <c r="H5540" s="1" t="str">
        <f t="shared" si="260"/>
        <v>08</v>
      </c>
      <c r="I5540" s="1" t="s">
        <v>8767</v>
      </c>
      <c r="K5540" s="1" t="s">
        <v>17858</v>
      </c>
    </row>
    <row r="5541" spans="2:11" x14ac:dyDescent="0.25">
      <c r="B5541" s="1" t="s">
        <v>14911</v>
      </c>
      <c r="C5541" s="1" t="str">
        <f t="shared" si="258"/>
        <v>I002821</v>
      </c>
      <c r="D5541" s="1" t="str">
        <f t="shared" si="259"/>
        <v>I0028214</v>
      </c>
      <c r="E5541" s="1" t="s">
        <v>11982</v>
      </c>
      <c r="F5541" s="1" t="s">
        <v>14912</v>
      </c>
      <c r="G5541" s="1" t="s">
        <v>12973</v>
      </c>
      <c r="H5541" s="1" t="str">
        <f t="shared" si="260"/>
        <v>08</v>
      </c>
      <c r="I5541" s="1" t="s">
        <v>8767</v>
      </c>
      <c r="K5541" s="1" t="s">
        <v>17858</v>
      </c>
    </row>
    <row r="5542" spans="2:11" x14ac:dyDescent="0.25">
      <c r="B5542" s="1" t="s">
        <v>14913</v>
      </c>
      <c r="C5542" s="1" t="str">
        <f t="shared" si="258"/>
        <v>I002821</v>
      </c>
      <c r="D5542" s="1" t="str">
        <f t="shared" si="259"/>
        <v>I0028211</v>
      </c>
      <c r="E5542" s="1" t="s">
        <v>5863</v>
      </c>
      <c r="F5542" s="1" t="s">
        <v>14914</v>
      </c>
      <c r="G5542" s="1" t="s">
        <v>4407</v>
      </c>
      <c r="H5542" s="1" t="str">
        <f t="shared" si="260"/>
        <v>25</v>
      </c>
      <c r="I5542" s="1" t="s">
        <v>4646</v>
      </c>
      <c r="K5542" s="1" t="s">
        <v>17858</v>
      </c>
    </row>
    <row r="5543" spans="2:11" x14ac:dyDescent="0.25">
      <c r="B5543" s="1" t="s">
        <v>14915</v>
      </c>
      <c r="C5543" s="1" t="str">
        <f t="shared" si="258"/>
        <v>I002820</v>
      </c>
      <c r="D5543" s="1" t="str">
        <f t="shared" si="259"/>
        <v>I0028209</v>
      </c>
      <c r="E5543" s="1" t="s">
        <v>9253</v>
      </c>
      <c r="F5543" s="1" t="s">
        <v>14916</v>
      </c>
      <c r="G5543" s="1" t="s">
        <v>13665</v>
      </c>
      <c r="H5543" s="1" t="str">
        <f t="shared" si="260"/>
        <v>09</v>
      </c>
      <c r="I5543" s="1" t="s">
        <v>8857</v>
      </c>
      <c r="K5543" s="1" t="s">
        <v>17858</v>
      </c>
    </row>
    <row r="5544" spans="2:11" x14ac:dyDescent="0.25">
      <c r="B5544" s="1" t="s">
        <v>14917</v>
      </c>
      <c r="C5544" s="1" t="str">
        <f t="shared" si="258"/>
        <v>I002820</v>
      </c>
      <c r="D5544" s="1" t="str">
        <f t="shared" si="259"/>
        <v>I0028208</v>
      </c>
      <c r="E5544" s="1" t="s">
        <v>6091</v>
      </c>
      <c r="F5544" s="1" t="s">
        <v>14918</v>
      </c>
      <c r="G5544" s="1" t="s">
        <v>13930</v>
      </c>
      <c r="H5544" s="1" t="str">
        <f t="shared" si="260"/>
        <v>08</v>
      </c>
      <c r="I5544" s="1" t="s">
        <v>5233</v>
      </c>
      <c r="K5544" s="1" t="s">
        <v>17858</v>
      </c>
    </row>
    <row r="5545" spans="2:11" x14ac:dyDescent="0.25">
      <c r="B5545" s="1" t="s">
        <v>14919</v>
      </c>
      <c r="C5545" s="1" t="str">
        <f t="shared" si="258"/>
        <v>I002820</v>
      </c>
      <c r="D5545" s="1" t="str">
        <f t="shared" si="259"/>
        <v>I0028207</v>
      </c>
      <c r="E5545" s="1" t="s">
        <v>6091</v>
      </c>
      <c r="F5545" s="1" t="s">
        <v>14920</v>
      </c>
      <c r="G5545" s="1" t="s">
        <v>13930</v>
      </c>
      <c r="H5545" s="1" t="str">
        <f t="shared" si="260"/>
        <v>08</v>
      </c>
      <c r="I5545" s="1" t="s">
        <v>14921</v>
      </c>
      <c r="K5545" s="1" t="s">
        <v>17858</v>
      </c>
    </row>
    <row r="5546" spans="2:11" x14ac:dyDescent="0.25">
      <c r="B5546" s="1" t="s">
        <v>14922</v>
      </c>
      <c r="C5546" s="1" t="str">
        <f t="shared" si="258"/>
        <v>I002820</v>
      </c>
      <c r="D5546" s="1" t="str">
        <f t="shared" si="259"/>
        <v>I0028206</v>
      </c>
      <c r="E5546" s="1" t="s">
        <v>6091</v>
      </c>
      <c r="F5546" s="1" t="s">
        <v>14923</v>
      </c>
      <c r="G5546" s="1" t="s">
        <v>13930</v>
      </c>
      <c r="H5546" s="1" t="str">
        <f t="shared" si="260"/>
        <v>08</v>
      </c>
      <c r="I5546" s="1" t="s">
        <v>14921</v>
      </c>
      <c r="K5546" s="1" t="s">
        <v>17858</v>
      </c>
    </row>
    <row r="5547" spans="2:11" x14ac:dyDescent="0.25">
      <c r="B5547" s="1" t="s">
        <v>14924</v>
      </c>
      <c r="C5547" s="1" t="str">
        <f t="shared" si="258"/>
        <v>I002820</v>
      </c>
      <c r="D5547" s="1" t="str">
        <f t="shared" si="259"/>
        <v>I0028205</v>
      </c>
      <c r="E5547" s="1" t="s">
        <v>6091</v>
      </c>
      <c r="F5547" s="1" t="s">
        <v>14925</v>
      </c>
      <c r="G5547" s="1" t="s">
        <v>13930</v>
      </c>
      <c r="H5547" s="1" t="str">
        <f t="shared" si="260"/>
        <v>08</v>
      </c>
      <c r="I5547" s="1" t="s">
        <v>9544</v>
      </c>
      <c r="K5547" s="1" t="s">
        <v>17858</v>
      </c>
    </row>
    <row r="5548" spans="2:11" x14ac:dyDescent="0.25">
      <c r="B5548" s="1" t="s">
        <v>14926</v>
      </c>
      <c r="C5548" s="1" t="str">
        <f t="shared" si="258"/>
        <v>I002820</v>
      </c>
      <c r="D5548" s="1" t="str">
        <f t="shared" si="259"/>
        <v>I0028204</v>
      </c>
      <c r="E5548" s="1" t="s">
        <v>6593</v>
      </c>
      <c r="F5548" s="1" t="s">
        <v>14927</v>
      </c>
      <c r="G5548" s="1" t="s">
        <v>13930</v>
      </c>
      <c r="H5548" s="1" t="str">
        <f t="shared" si="260"/>
        <v>08</v>
      </c>
      <c r="I5548" s="1" t="s">
        <v>5231</v>
      </c>
      <c r="K5548" s="1" t="s">
        <v>17858</v>
      </c>
    </row>
    <row r="5549" spans="2:11" x14ac:dyDescent="0.25">
      <c r="B5549" s="1" t="s">
        <v>14928</v>
      </c>
      <c r="C5549" s="1" t="str">
        <f t="shared" si="258"/>
        <v>I002820</v>
      </c>
      <c r="D5549" s="1" t="str">
        <f t="shared" si="259"/>
        <v>I0028203</v>
      </c>
      <c r="E5549" s="1" t="s">
        <v>6593</v>
      </c>
      <c r="F5549" s="1" t="s">
        <v>14927</v>
      </c>
      <c r="G5549" s="1" t="s">
        <v>13930</v>
      </c>
      <c r="H5549" s="1" t="str">
        <f t="shared" si="260"/>
        <v>08</v>
      </c>
      <c r="I5549" s="1" t="s">
        <v>5235</v>
      </c>
      <c r="K5549" s="1" t="s">
        <v>17858</v>
      </c>
    </row>
    <row r="5550" spans="2:11" x14ac:dyDescent="0.25">
      <c r="B5550" s="1" t="s">
        <v>14929</v>
      </c>
      <c r="C5550" s="1" t="str">
        <f t="shared" si="258"/>
        <v>I002820</v>
      </c>
      <c r="D5550" s="1" t="str">
        <f t="shared" si="259"/>
        <v>I0028202</v>
      </c>
      <c r="E5550" s="1" t="s">
        <v>6091</v>
      </c>
      <c r="F5550" s="1" t="s">
        <v>14930</v>
      </c>
      <c r="G5550" s="1" t="s">
        <v>13930</v>
      </c>
      <c r="H5550" s="1" t="str">
        <f t="shared" si="260"/>
        <v>08</v>
      </c>
      <c r="I5550" s="1" t="s">
        <v>6128</v>
      </c>
      <c r="K5550" s="1" t="s">
        <v>17858</v>
      </c>
    </row>
    <row r="5551" spans="2:11" x14ac:dyDescent="0.25">
      <c r="B5551" s="1" t="s">
        <v>14931</v>
      </c>
      <c r="C5551" s="1" t="str">
        <f t="shared" si="258"/>
        <v>I002820</v>
      </c>
      <c r="D5551" s="1" t="str">
        <f t="shared" si="259"/>
        <v>I0028201</v>
      </c>
      <c r="E5551" s="1" t="s">
        <v>6091</v>
      </c>
      <c r="F5551" s="1" t="s">
        <v>14932</v>
      </c>
      <c r="G5551" s="1" t="s">
        <v>13930</v>
      </c>
      <c r="H5551" s="1" t="str">
        <f t="shared" si="260"/>
        <v>08</v>
      </c>
      <c r="I5551" s="1" t="s">
        <v>6128</v>
      </c>
      <c r="K5551" s="1" t="s">
        <v>17858</v>
      </c>
    </row>
    <row r="5552" spans="2:11" x14ac:dyDescent="0.25">
      <c r="B5552" s="1" t="s">
        <v>14933</v>
      </c>
      <c r="C5552" s="1" t="str">
        <f t="shared" si="258"/>
        <v>I002820</v>
      </c>
      <c r="D5552" s="1" t="str">
        <f t="shared" si="259"/>
        <v>I0028200</v>
      </c>
      <c r="E5552" s="1" t="s">
        <v>6091</v>
      </c>
      <c r="F5552" s="1" t="s">
        <v>14934</v>
      </c>
      <c r="G5552" s="1" t="s">
        <v>13930</v>
      </c>
      <c r="H5552" s="1" t="str">
        <f t="shared" si="260"/>
        <v>08</v>
      </c>
      <c r="I5552" s="1" t="s">
        <v>6128</v>
      </c>
      <c r="K5552" s="1" t="s">
        <v>17858</v>
      </c>
    </row>
    <row r="5553" spans="2:11" x14ac:dyDescent="0.25">
      <c r="B5553" s="1" t="s">
        <v>14935</v>
      </c>
      <c r="C5553" s="1" t="str">
        <f t="shared" si="258"/>
        <v>I002819</v>
      </c>
      <c r="D5553" s="1" t="str">
        <f t="shared" si="259"/>
        <v>I0028199</v>
      </c>
      <c r="E5553" s="1" t="s">
        <v>11656</v>
      </c>
      <c r="F5553" s="1" t="s">
        <v>14936</v>
      </c>
      <c r="G5553" s="1" t="s">
        <v>13930</v>
      </c>
      <c r="H5553" s="1" t="str">
        <f t="shared" si="260"/>
        <v>08</v>
      </c>
      <c r="I5553" s="1" t="s">
        <v>13940</v>
      </c>
      <c r="K5553" s="1" t="s">
        <v>17858</v>
      </c>
    </row>
    <row r="5554" spans="2:11" x14ac:dyDescent="0.25">
      <c r="B5554" s="1" t="s">
        <v>14937</v>
      </c>
      <c r="C5554" s="1" t="str">
        <f t="shared" si="258"/>
        <v>I002819</v>
      </c>
      <c r="D5554" s="1" t="str">
        <f t="shared" si="259"/>
        <v>I0028198</v>
      </c>
      <c r="E5554" s="1" t="s">
        <v>6091</v>
      </c>
      <c r="F5554" s="1" t="s">
        <v>14938</v>
      </c>
      <c r="G5554" s="1" t="s">
        <v>13930</v>
      </c>
      <c r="H5554" s="1" t="str">
        <f t="shared" si="260"/>
        <v>08</v>
      </c>
      <c r="I5554" s="1" t="s">
        <v>13940</v>
      </c>
      <c r="K5554" s="1" t="s">
        <v>17858</v>
      </c>
    </row>
    <row r="5555" spans="2:11" x14ac:dyDescent="0.25">
      <c r="B5555" s="1" t="s">
        <v>14939</v>
      </c>
      <c r="C5555" s="1" t="str">
        <f t="shared" si="258"/>
        <v>I002819</v>
      </c>
      <c r="D5555" s="1" t="str">
        <f t="shared" si="259"/>
        <v>I0028197</v>
      </c>
      <c r="E5555" s="1" t="s">
        <v>11656</v>
      </c>
      <c r="F5555" s="1" t="s">
        <v>14940</v>
      </c>
      <c r="G5555" s="1" t="s">
        <v>13930</v>
      </c>
      <c r="H5555" s="1" t="str">
        <f t="shared" si="260"/>
        <v>08</v>
      </c>
      <c r="I5555" s="1" t="s">
        <v>13946</v>
      </c>
      <c r="K5555" s="1" t="s">
        <v>17858</v>
      </c>
    </row>
    <row r="5556" spans="2:11" x14ac:dyDescent="0.25">
      <c r="B5556" s="1" t="s">
        <v>14941</v>
      </c>
      <c r="C5556" s="1" t="str">
        <f t="shared" si="258"/>
        <v>I002819</v>
      </c>
      <c r="D5556" s="1" t="str">
        <f t="shared" si="259"/>
        <v>I0028196</v>
      </c>
      <c r="E5556" s="1" t="s">
        <v>6091</v>
      </c>
      <c r="F5556" s="1" t="s">
        <v>14942</v>
      </c>
      <c r="G5556" s="1" t="s">
        <v>13930</v>
      </c>
      <c r="H5556" s="1" t="str">
        <f t="shared" si="260"/>
        <v>08</v>
      </c>
      <c r="I5556" s="1" t="s">
        <v>13946</v>
      </c>
      <c r="K5556" s="1" t="s">
        <v>17858</v>
      </c>
    </row>
    <row r="5557" spans="2:11" x14ac:dyDescent="0.25">
      <c r="B5557" s="1" t="s">
        <v>14943</v>
      </c>
      <c r="C5557" s="1" t="str">
        <f t="shared" si="258"/>
        <v>I002819</v>
      </c>
      <c r="D5557" s="1" t="str">
        <f t="shared" si="259"/>
        <v>I0028195</v>
      </c>
      <c r="E5557" s="1" t="s">
        <v>11656</v>
      </c>
      <c r="F5557" s="1" t="s">
        <v>14944</v>
      </c>
      <c r="G5557" s="1" t="s">
        <v>13930</v>
      </c>
      <c r="H5557" s="1" t="str">
        <f t="shared" si="260"/>
        <v>08</v>
      </c>
      <c r="I5557" s="1" t="s">
        <v>13696</v>
      </c>
      <c r="K5557" s="1" t="s">
        <v>17858</v>
      </c>
    </row>
    <row r="5558" spans="2:11" x14ac:dyDescent="0.25">
      <c r="B5558" s="1" t="s">
        <v>14945</v>
      </c>
      <c r="C5558" s="1" t="str">
        <f t="shared" si="258"/>
        <v>I002819</v>
      </c>
      <c r="D5558" s="1" t="str">
        <f t="shared" si="259"/>
        <v>I0028194</v>
      </c>
      <c r="E5558" s="1" t="s">
        <v>6091</v>
      </c>
      <c r="F5558" s="1" t="s">
        <v>14946</v>
      </c>
      <c r="G5558" s="1" t="s">
        <v>13930</v>
      </c>
      <c r="H5558" s="1" t="str">
        <f t="shared" si="260"/>
        <v>08</v>
      </c>
      <c r="I5558" s="1" t="s">
        <v>13696</v>
      </c>
      <c r="K5558" s="1" t="s">
        <v>17858</v>
      </c>
    </row>
    <row r="5559" spans="2:11" x14ac:dyDescent="0.25">
      <c r="B5559" s="1" t="s">
        <v>14947</v>
      </c>
      <c r="C5559" s="1" t="str">
        <f t="shared" si="258"/>
        <v>I002819</v>
      </c>
      <c r="D5559" s="1" t="str">
        <f t="shared" si="259"/>
        <v>I0028193</v>
      </c>
      <c r="E5559" s="1" t="s">
        <v>11656</v>
      </c>
      <c r="F5559" s="1" t="s">
        <v>14948</v>
      </c>
      <c r="G5559" s="1" t="s">
        <v>13930</v>
      </c>
      <c r="H5559" s="1" t="str">
        <f t="shared" si="260"/>
        <v>08</v>
      </c>
      <c r="I5559" s="1" t="s">
        <v>13699</v>
      </c>
      <c r="K5559" s="1" t="s">
        <v>17858</v>
      </c>
    </row>
    <row r="5560" spans="2:11" x14ac:dyDescent="0.25">
      <c r="B5560" s="1" t="s">
        <v>14949</v>
      </c>
      <c r="C5560" s="1" t="str">
        <f t="shared" si="258"/>
        <v>I002819</v>
      </c>
      <c r="D5560" s="1" t="str">
        <f t="shared" si="259"/>
        <v>I0028192</v>
      </c>
      <c r="E5560" s="1" t="s">
        <v>6091</v>
      </c>
      <c r="F5560" s="1" t="s">
        <v>14950</v>
      </c>
      <c r="G5560" s="1" t="s">
        <v>13930</v>
      </c>
      <c r="H5560" s="1" t="str">
        <f t="shared" si="260"/>
        <v>08</v>
      </c>
      <c r="I5560" s="1" t="s">
        <v>13699</v>
      </c>
      <c r="K5560" s="1" t="s">
        <v>17858</v>
      </c>
    </row>
    <row r="5561" spans="2:11" x14ac:dyDescent="0.25">
      <c r="B5561" s="1" t="s">
        <v>14951</v>
      </c>
      <c r="C5561" s="1" t="str">
        <f t="shared" si="258"/>
        <v>I002819</v>
      </c>
      <c r="D5561" s="1" t="str">
        <f t="shared" si="259"/>
        <v>I0028191</v>
      </c>
      <c r="E5561" s="1" t="s">
        <v>11656</v>
      </c>
      <c r="F5561" s="1" t="s">
        <v>14952</v>
      </c>
      <c r="G5561" s="1" t="s">
        <v>13930</v>
      </c>
      <c r="H5561" s="1" t="str">
        <f t="shared" si="260"/>
        <v>08</v>
      </c>
      <c r="I5561" s="1" t="s">
        <v>13949</v>
      </c>
      <c r="K5561" s="1" t="s">
        <v>17858</v>
      </c>
    </row>
    <row r="5562" spans="2:11" x14ac:dyDescent="0.25">
      <c r="B5562" s="1" t="s">
        <v>14953</v>
      </c>
      <c r="C5562" s="1" t="str">
        <f t="shared" si="258"/>
        <v>I002819</v>
      </c>
      <c r="D5562" s="1" t="str">
        <f t="shared" si="259"/>
        <v>I0028190</v>
      </c>
      <c r="E5562" s="1" t="s">
        <v>6091</v>
      </c>
      <c r="F5562" s="1" t="s">
        <v>14954</v>
      </c>
      <c r="G5562" s="1" t="s">
        <v>13930</v>
      </c>
      <c r="H5562" s="1" t="str">
        <f t="shared" si="260"/>
        <v>08</v>
      </c>
      <c r="I5562" s="1" t="s">
        <v>13949</v>
      </c>
      <c r="K5562" s="1" t="s">
        <v>17858</v>
      </c>
    </row>
    <row r="5563" spans="2:11" x14ac:dyDescent="0.25">
      <c r="B5563" s="1" t="s">
        <v>14955</v>
      </c>
      <c r="C5563" s="1" t="str">
        <f t="shared" si="258"/>
        <v>I002818</v>
      </c>
      <c r="D5563" s="1" t="str">
        <f t="shared" si="259"/>
        <v>I0028189</v>
      </c>
      <c r="E5563" s="1" t="s">
        <v>11656</v>
      </c>
      <c r="F5563" s="1" t="s">
        <v>14956</v>
      </c>
      <c r="G5563" s="1" t="s">
        <v>13930</v>
      </c>
      <c r="H5563" s="1" t="str">
        <f t="shared" si="260"/>
        <v>08</v>
      </c>
      <c r="I5563" s="1" t="s">
        <v>13935</v>
      </c>
      <c r="K5563" s="1" t="s">
        <v>17858</v>
      </c>
    </row>
    <row r="5564" spans="2:11" x14ac:dyDescent="0.25">
      <c r="B5564" s="1" t="s">
        <v>14957</v>
      </c>
      <c r="C5564" s="1" t="str">
        <f t="shared" si="258"/>
        <v>I002818</v>
      </c>
      <c r="D5564" s="1" t="str">
        <f t="shared" si="259"/>
        <v>I0028188</v>
      </c>
      <c r="E5564" s="1" t="s">
        <v>6091</v>
      </c>
      <c r="F5564" s="1" t="s">
        <v>14958</v>
      </c>
      <c r="G5564" s="1" t="s">
        <v>13930</v>
      </c>
      <c r="H5564" s="1" t="str">
        <f t="shared" si="260"/>
        <v>08</v>
      </c>
      <c r="I5564" s="1" t="s">
        <v>13935</v>
      </c>
      <c r="K5564" s="1" t="s">
        <v>17858</v>
      </c>
    </row>
    <row r="5565" spans="2:11" x14ac:dyDescent="0.25">
      <c r="B5565" s="1" t="s">
        <v>14959</v>
      </c>
      <c r="C5565" s="1" t="str">
        <f t="shared" si="258"/>
        <v>I002818</v>
      </c>
      <c r="D5565" s="1" t="str">
        <f t="shared" si="259"/>
        <v>I0028187</v>
      </c>
      <c r="E5565" s="1" t="s">
        <v>11656</v>
      </c>
      <c r="F5565" s="1" t="s">
        <v>14960</v>
      </c>
      <c r="G5565" s="1" t="s">
        <v>13930</v>
      </c>
      <c r="H5565" s="1" t="str">
        <f t="shared" si="260"/>
        <v>08</v>
      </c>
      <c r="I5565" s="1" t="s">
        <v>13943</v>
      </c>
      <c r="K5565" s="1" t="s">
        <v>17858</v>
      </c>
    </row>
    <row r="5566" spans="2:11" x14ac:dyDescent="0.25">
      <c r="B5566" s="1" t="s">
        <v>14961</v>
      </c>
      <c r="C5566" s="1" t="str">
        <f t="shared" si="258"/>
        <v>I002818</v>
      </c>
      <c r="D5566" s="1" t="str">
        <f t="shared" si="259"/>
        <v>I0028186</v>
      </c>
      <c r="E5566" s="1" t="s">
        <v>6091</v>
      </c>
      <c r="F5566" s="1" t="s">
        <v>14962</v>
      </c>
      <c r="G5566" s="1" t="s">
        <v>13930</v>
      </c>
      <c r="H5566" s="1" t="str">
        <f t="shared" si="260"/>
        <v>08</v>
      </c>
      <c r="I5566" s="1" t="s">
        <v>13943</v>
      </c>
      <c r="K5566" s="1" t="s">
        <v>17858</v>
      </c>
    </row>
    <row r="5567" spans="2:11" x14ac:dyDescent="0.25">
      <c r="B5567" s="1" t="s">
        <v>14963</v>
      </c>
      <c r="C5567" s="1" t="str">
        <f t="shared" si="258"/>
        <v>I002818</v>
      </c>
      <c r="D5567" s="1" t="str">
        <f t="shared" si="259"/>
        <v>I0028185</v>
      </c>
      <c r="E5567" s="1" t="s">
        <v>6091</v>
      </c>
      <c r="F5567" s="1" t="s">
        <v>14964</v>
      </c>
      <c r="G5567" s="1" t="s">
        <v>13930</v>
      </c>
      <c r="H5567" s="1" t="str">
        <f t="shared" si="260"/>
        <v>08</v>
      </c>
      <c r="I5567" s="1" t="s">
        <v>10220</v>
      </c>
      <c r="K5567" s="1" t="s">
        <v>17858</v>
      </c>
    </row>
    <row r="5568" spans="2:11" x14ac:dyDescent="0.25">
      <c r="B5568" s="1" t="s">
        <v>14965</v>
      </c>
      <c r="C5568" s="1" t="str">
        <f t="shared" si="258"/>
        <v>I002818</v>
      </c>
      <c r="D5568" s="1" t="str">
        <f t="shared" si="259"/>
        <v>I0028184</v>
      </c>
      <c r="E5568" s="1" t="s">
        <v>6091</v>
      </c>
      <c r="F5568" s="1" t="s">
        <v>14966</v>
      </c>
      <c r="G5568" s="1" t="s">
        <v>13930</v>
      </c>
      <c r="H5568" s="1" t="str">
        <f t="shared" si="260"/>
        <v>08</v>
      </c>
      <c r="I5568" s="1" t="s">
        <v>5590</v>
      </c>
      <c r="K5568" s="1" t="s">
        <v>17858</v>
      </c>
    </row>
    <row r="5569" spans="2:11" x14ac:dyDescent="0.25">
      <c r="B5569" s="1" t="s">
        <v>14967</v>
      </c>
      <c r="C5569" s="1" t="str">
        <f t="shared" si="258"/>
        <v>I002818</v>
      </c>
      <c r="D5569" s="1" t="str">
        <f t="shared" si="259"/>
        <v>I0028183</v>
      </c>
      <c r="E5569" s="1" t="s">
        <v>6091</v>
      </c>
      <c r="F5569" s="1" t="s">
        <v>14968</v>
      </c>
      <c r="G5569" s="1" t="s">
        <v>13930</v>
      </c>
      <c r="H5569" s="1" t="str">
        <f t="shared" si="260"/>
        <v>08</v>
      </c>
      <c r="I5569" s="1" t="s">
        <v>14969</v>
      </c>
      <c r="K5569" s="1" t="s">
        <v>17858</v>
      </c>
    </row>
    <row r="5570" spans="2:11" x14ac:dyDescent="0.25">
      <c r="B5570" s="1" t="s">
        <v>14970</v>
      </c>
      <c r="C5570" s="1" t="str">
        <f t="shared" si="258"/>
        <v>I002818</v>
      </c>
      <c r="D5570" s="1" t="str">
        <f t="shared" si="259"/>
        <v>I0028182</v>
      </c>
      <c r="E5570" s="1" t="s">
        <v>14971</v>
      </c>
      <c r="F5570" s="1" t="s">
        <v>14972</v>
      </c>
      <c r="G5570" s="1" t="s">
        <v>13665</v>
      </c>
      <c r="H5570" s="1" t="str">
        <f t="shared" si="260"/>
        <v>09</v>
      </c>
      <c r="I5570" s="1" t="s">
        <v>13943</v>
      </c>
      <c r="K5570" s="1" t="s">
        <v>17858</v>
      </c>
    </row>
    <row r="5571" spans="2:11" x14ac:dyDescent="0.25">
      <c r="B5571" s="1" t="s">
        <v>14973</v>
      </c>
      <c r="C5571" s="1" t="str">
        <f t="shared" ref="C5571:C5634" si="261">LEFT(B5571,7)</f>
        <v>I002818</v>
      </c>
      <c r="D5571" s="1" t="str">
        <f t="shared" ref="D5571:D5634" si="262">LEFT(B5571,8)</f>
        <v>I0028181</v>
      </c>
      <c r="E5571" s="1" t="s">
        <v>14971</v>
      </c>
      <c r="F5571" s="1" t="s">
        <v>14974</v>
      </c>
      <c r="G5571" s="1" t="s">
        <v>13665</v>
      </c>
      <c r="H5571" s="1" t="str">
        <f t="shared" ref="H5571:H5634" si="263">LEFT(G5571,2)</f>
        <v>09</v>
      </c>
      <c r="I5571" s="1" t="s">
        <v>8996</v>
      </c>
      <c r="K5571" s="1" t="s">
        <v>17858</v>
      </c>
    </row>
    <row r="5572" spans="2:11" x14ac:dyDescent="0.25">
      <c r="B5572" s="1" t="s">
        <v>14975</v>
      </c>
      <c r="C5572" s="1" t="str">
        <f t="shared" si="261"/>
        <v>I002818</v>
      </c>
      <c r="D5572" s="1" t="str">
        <f t="shared" si="262"/>
        <v>I0028180</v>
      </c>
      <c r="E5572" s="1" t="s">
        <v>14971</v>
      </c>
      <c r="F5572" s="1" t="s">
        <v>14976</v>
      </c>
      <c r="G5572" s="1" t="s">
        <v>13665</v>
      </c>
      <c r="H5572" s="1" t="str">
        <f t="shared" si="263"/>
        <v>09</v>
      </c>
      <c r="I5572" s="1" t="s">
        <v>8996</v>
      </c>
      <c r="K5572" s="1" t="s">
        <v>17858</v>
      </c>
    </row>
    <row r="5573" spans="2:11" x14ac:dyDescent="0.25">
      <c r="B5573" s="1" t="s">
        <v>14977</v>
      </c>
      <c r="C5573" s="1" t="str">
        <f t="shared" si="261"/>
        <v>I002817</v>
      </c>
      <c r="D5573" s="1" t="str">
        <f t="shared" si="262"/>
        <v>I0028179</v>
      </c>
      <c r="E5573" s="1" t="s">
        <v>14971</v>
      </c>
      <c r="F5573" s="1" t="s">
        <v>14978</v>
      </c>
      <c r="G5573" s="1" t="s">
        <v>13665</v>
      </c>
      <c r="H5573" s="1" t="str">
        <f t="shared" si="263"/>
        <v>09</v>
      </c>
      <c r="I5573" s="1" t="s">
        <v>13666</v>
      </c>
      <c r="K5573" s="1" t="s">
        <v>17858</v>
      </c>
    </row>
    <row r="5574" spans="2:11" x14ac:dyDescent="0.25">
      <c r="B5574" s="1" t="s">
        <v>14979</v>
      </c>
      <c r="C5574" s="1" t="str">
        <f t="shared" si="261"/>
        <v>I002817</v>
      </c>
      <c r="D5574" s="1" t="str">
        <f t="shared" si="262"/>
        <v>I0028178</v>
      </c>
      <c r="E5574" s="1" t="s">
        <v>14971</v>
      </c>
      <c r="F5574" s="1" t="s">
        <v>14980</v>
      </c>
      <c r="G5574" s="1" t="s">
        <v>13665</v>
      </c>
      <c r="H5574" s="1" t="str">
        <f t="shared" si="263"/>
        <v>09</v>
      </c>
      <c r="I5574" s="1" t="s">
        <v>14981</v>
      </c>
      <c r="K5574" s="1" t="s">
        <v>17858</v>
      </c>
    </row>
    <row r="5575" spans="2:11" x14ac:dyDescent="0.25">
      <c r="B5575" s="1" t="s">
        <v>14982</v>
      </c>
      <c r="C5575" s="1" t="str">
        <f t="shared" si="261"/>
        <v>I002817</v>
      </c>
      <c r="D5575" s="1" t="str">
        <f t="shared" si="262"/>
        <v>I0028177</v>
      </c>
      <c r="E5575" s="1" t="s">
        <v>6593</v>
      </c>
      <c r="F5575" s="1" t="s">
        <v>14983</v>
      </c>
      <c r="G5575" s="1" t="s">
        <v>13930</v>
      </c>
      <c r="H5575" s="1" t="str">
        <f t="shared" si="263"/>
        <v>08</v>
      </c>
      <c r="I5575" s="1" t="s">
        <v>9776</v>
      </c>
      <c r="K5575" s="1" t="s">
        <v>17858</v>
      </c>
    </row>
    <row r="5576" spans="2:11" x14ac:dyDescent="0.25">
      <c r="B5576" s="1" t="s">
        <v>14984</v>
      </c>
      <c r="C5576" s="1" t="str">
        <f t="shared" si="261"/>
        <v>I002817</v>
      </c>
      <c r="D5576" s="1" t="str">
        <f t="shared" si="262"/>
        <v>I0028176</v>
      </c>
      <c r="E5576" s="1" t="s">
        <v>688</v>
      </c>
      <c r="F5576" s="1" t="s">
        <v>14985</v>
      </c>
      <c r="G5576" s="1" t="s">
        <v>13930</v>
      </c>
      <c r="H5576" s="1" t="str">
        <f t="shared" si="263"/>
        <v>08</v>
      </c>
      <c r="I5576" s="1" t="s">
        <v>5229</v>
      </c>
      <c r="K5576" s="1" t="s">
        <v>17858</v>
      </c>
    </row>
    <row r="5577" spans="2:11" x14ac:dyDescent="0.25">
      <c r="B5577" s="1" t="s">
        <v>14986</v>
      </c>
      <c r="C5577" s="1" t="str">
        <f t="shared" si="261"/>
        <v>I002817</v>
      </c>
      <c r="D5577" s="1" t="str">
        <f t="shared" si="262"/>
        <v>I0028175</v>
      </c>
      <c r="E5577" s="1" t="s">
        <v>688</v>
      </c>
      <c r="F5577" s="1" t="s">
        <v>14987</v>
      </c>
      <c r="G5577" s="1" t="s">
        <v>13930</v>
      </c>
      <c r="H5577" s="1" t="str">
        <f t="shared" si="263"/>
        <v>08</v>
      </c>
      <c r="I5577" s="1" t="s">
        <v>5229</v>
      </c>
      <c r="K5577" s="1" t="s">
        <v>17858</v>
      </c>
    </row>
    <row r="5578" spans="2:11" x14ac:dyDescent="0.25">
      <c r="B5578" s="1" t="s">
        <v>14988</v>
      </c>
      <c r="C5578" s="1" t="str">
        <f t="shared" si="261"/>
        <v>I002817</v>
      </c>
      <c r="D5578" s="1" t="str">
        <f t="shared" si="262"/>
        <v>I0028174</v>
      </c>
      <c r="E5578" s="1" t="s">
        <v>688</v>
      </c>
      <c r="F5578" s="1" t="s">
        <v>14989</v>
      </c>
      <c r="G5578" s="1" t="s">
        <v>13930</v>
      </c>
      <c r="H5578" s="1" t="str">
        <f t="shared" si="263"/>
        <v>08</v>
      </c>
      <c r="I5578" s="1" t="s">
        <v>5229</v>
      </c>
      <c r="K5578" s="1" t="s">
        <v>17858</v>
      </c>
    </row>
    <row r="5579" spans="2:11" x14ac:dyDescent="0.25">
      <c r="B5579" s="1" t="s">
        <v>14990</v>
      </c>
      <c r="C5579" s="1" t="str">
        <f t="shared" si="261"/>
        <v>I002817</v>
      </c>
      <c r="D5579" s="1" t="str">
        <f t="shared" si="262"/>
        <v>I0028173</v>
      </c>
      <c r="E5579" s="1" t="s">
        <v>688</v>
      </c>
      <c r="F5579" s="1" t="s">
        <v>14991</v>
      </c>
      <c r="G5579" s="1" t="s">
        <v>13930</v>
      </c>
      <c r="H5579" s="1" t="str">
        <f t="shared" si="263"/>
        <v>08</v>
      </c>
      <c r="I5579" s="1" t="s">
        <v>5229</v>
      </c>
      <c r="K5579" s="1" t="s">
        <v>17858</v>
      </c>
    </row>
    <row r="5580" spans="2:11" x14ac:dyDescent="0.25">
      <c r="B5580" s="1" t="s">
        <v>14992</v>
      </c>
      <c r="C5580" s="1" t="str">
        <f t="shared" si="261"/>
        <v>I002817</v>
      </c>
      <c r="D5580" s="1" t="str">
        <f t="shared" si="262"/>
        <v>I0028172</v>
      </c>
      <c r="E5580" s="1" t="s">
        <v>688</v>
      </c>
      <c r="F5580" s="1" t="s">
        <v>14993</v>
      </c>
      <c r="G5580" s="1" t="s">
        <v>13930</v>
      </c>
      <c r="H5580" s="1" t="str">
        <f t="shared" si="263"/>
        <v>08</v>
      </c>
      <c r="I5580" s="1" t="s">
        <v>5229</v>
      </c>
      <c r="K5580" s="1" t="s">
        <v>17858</v>
      </c>
    </row>
    <row r="5581" spans="2:11" x14ac:dyDescent="0.25">
      <c r="B5581" s="1" t="s">
        <v>14994</v>
      </c>
      <c r="C5581" s="1" t="str">
        <f t="shared" si="261"/>
        <v>I002817</v>
      </c>
      <c r="D5581" s="1" t="str">
        <f t="shared" si="262"/>
        <v>I0028171</v>
      </c>
      <c r="E5581" s="1" t="s">
        <v>6593</v>
      </c>
      <c r="F5581" s="1" t="s">
        <v>14995</v>
      </c>
      <c r="G5581" s="1" t="s">
        <v>13930</v>
      </c>
      <c r="H5581" s="1" t="str">
        <f t="shared" si="263"/>
        <v>08</v>
      </c>
      <c r="I5581" s="1" t="s">
        <v>5235</v>
      </c>
      <c r="K5581" s="1" t="s">
        <v>17858</v>
      </c>
    </row>
    <row r="5582" spans="2:11" x14ac:dyDescent="0.25">
      <c r="B5582" s="1" t="s">
        <v>14996</v>
      </c>
      <c r="C5582" s="1" t="str">
        <f t="shared" si="261"/>
        <v>I002817</v>
      </c>
      <c r="D5582" s="1" t="str">
        <f t="shared" si="262"/>
        <v>I0028170</v>
      </c>
      <c r="E5582" s="1" t="s">
        <v>688</v>
      </c>
      <c r="F5582" s="1" t="s">
        <v>14997</v>
      </c>
      <c r="G5582" s="1" t="s">
        <v>13930</v>
      </c>
      <c r="H5582" s="1" t="str">
        <f t="shared" si="263"/>
        <v>08</v>
      </c>
      <c r="I5582" s="1" t="s">
        <v>13949</v>
      </c>
      <c r="K5582" s="1" t="s">
        <v>17858</v>
      </c>
    </row>
    <row r="5583" spans="2:11" x14ac:dyDescent="0.25">
      <c r="B5583" s="1" t="s">
        <v>14998</v>
      </c>
      <c r="C5583" s="1" t="str">
        <f t="shared" si="261"/>
        <v>I002816</v>
      </c>
      <c r="D5583" s="1" t="str">
        <f t="shared" si="262"/>
        <v>I0028169</v>
      </c>
      <c r="E5583" s="1" t="s">
        <v>688</v>
      </c>
      <c r="F5583" s="1" t="s">
        <v>14999</v>
      </c>
      <c r="G5583" s="1" t="s">
        <v>13930</v>
      </c>
      <c r="H5583" s="1" t="str">
        <f t="shared" si="263"/>
        <v>08</v>
      </c>
      <c r="I5583" s="1" t="s">
        <v>13943</v>
      </c>
      <c r="K5583" s="1" t="s">
        <v>17858</v>
      </c>
    </row>
    <row r="5584" spans="2:11" x14ac:dyDescent="0.25">
      <c r="B5584" s="1" t="s">
        <v>15000</v>
      </c>
      <c r="C5584" s="1" t="str">
        <f t="shared" si="261"/>
        <v>I002816</v>
      </c>
      <c r="D5584" s="1" t="str">
        <f t="shared" si="262"/>
        <v>I0028168</v>
      </c>
      <c r="E5584" s="1" t="s">
        <v>688</v>
      </c>
      <c r="F5584" s="1" t="s">
        <v>15001</v>
      </c>
      <c r="G5584" s="1" t="s">
        <v>13930</v>
      </c>
      <c r="H5584" s="1" t="str">
        <f t="shared" si="263"/>
        <v>08</v>
      </c>
      <c r="I5584" s="1" t="s">
        <v>13946</v>
      </c>
      <c r="K5584" s="1" t="s">
        <v>17858</v>
      </c>
    </row>
    <row r="5585" spans="2:11" x14ac:dyDescent="0.25">
      <c r="B5585" s="1" t="s">
        <v>15002</v>
      </c>
      <c r="C5585" s="1" t="str">
        <f t="shared" si="261"/>
        <v>I002816</v>
      </c>
      <c r="D5585" s="1" t="str">
        <f t="shared" si="262"/>
        <v>I0028167</v>
      </c>
      <c r="E5585" s="1" t="s">
        <v>688</v>
      </c>
      <c r="F5585" s="1" t="s">
        <v>15003</v>
      </c>
      <c r="G5585" s="1" t="s">
        <v>13930</v>
      </c>
      <c r="H5585" s="1" t="str">
        <f t="shared" si="263"/>
        <v>08</v>
      </c>
      <c r="I5585" s="1" t="s">
        <v>13935</v>
      </c>
      <c r="K5585" s="1" t="s">
        <v>17858</v>
      </c>
    </row>
    <row r="5586" spans="2:11" x14ac:dyDescent="0.25">
      <c r="B5586" s="1" t="s">
        <v>15004</v>
      </c>
      <c r="C5586" s="1" t="str">
        <f t="shared" si="261"/>
        <v>I002816</v>
      </c>
      <c r="D5586" s="1" t="str">
        <f t="shared" si="262"/>
        <v>I0028166</v>
      </c>
      <c r="E5586" s="1" t="s">
        <v>688</v>
      </c>
      <c r="F5586" s="1" t="s">
        <v>15005</v>
      </c>
      <c r="G5586" s="1" t="s">
        <v>13930</v>
      </c>
      <c r="H5586" s="1" t="str">
        <f t="shared" si="263"/>
        <v>08</v>
      </c>
      <c r="I5586" s="1" t="s">
        <v>13696</v>
      </c>
      <c r="K5586" s="1" t="s">
        <v>17858</v>
      </c>
    </row>
    <row r="5587" spans="2:11" x14ac:dyDescent="0.25">
      <c r="B5587" s="1" t="s">
        <v>15006</v>
      </c>
      <c r="C5587" s="1" t="str">
        <f t="shared" si="261"/>
        <v>I002816</v>
      </c>
      <c r="D5587" s="1" t="str">
        <f t="shared" si="262"/>
        <v>I0028165</v>
      </c>
      <c r="E5587" s="1" t="s">
        <v>688</v>
      </c>
      <c r="F5587" s="1" t="s">
        <v>15007</v>
      </c>
      <c r="G5587" s="1" t="s">
        <v>13930</v>
      </c>
      <c r="H5587" s="1" t="str">
        <f t="shared" si="263"/>
        <v>08</v>
      </c>
      <c r="I5587" s="1" t="s">
        <v>13940</v>
      </c>
      <c r="K5587" s="1" t="s">
        <v>17858</v>
      </c>
    </row>
    <row r="5588" spans="2:11" x14ac:dyDescent="0.25">
      <c r="B5588" s="1" t="s">
        <v>15008</v>
      </c>
      <c r="C5588" s="1" t="str">
        <f t="shared" si="261"/>
        <v>I002816</v>
      </c>
      <c r="D5588" s="1" t="str">
        <f t="shared" si="262"/>
        <v>I0028161</v>
      </c>
      <c r="E5588" s="1" t="s">
        <v>688</v>
      </c>
      <c r="F5588" s="1" t="s">
        <v>15009</v>
      </c>
      <c r="G5588" s="1" t="s">
        <v>13930</v>
      </c>
      <c r="H5588" s="1" t="str">
        <f t="shared" si="263"/>
        <v>08</v>
      </c>
      <c r="I5588" s="1" t="s">
        <v>13699</v>
      </c>
      <c r="K5588" s="1" t="s">
        <v>17858</v>
      </c>
    </row>
    <row r="5589" spans="2:11" x14ac:dyDescent="0.25">
      <c r="B5589" s="1" t="s">
        <v>15010</v>
      </c>
      <c r="C5589" s="1" t="str">
        <f t="shared" si="261"/>
        <v>I002816</v>
      </c>
      <c r="D5589" s="1" t="str">
        <f t="shared" si="262"/>
        <v>I0028160</v>
      </c>
      <c r="E5589" s="1" t="s">
        <v>688</v>
      </c>
      <c r="F5589" s="1" t="s">
        <v>15011</v>
      </c>
      <c r="G5589" s="1" t="s">
        <v>13930</v>
      </c>
      <c r="H5589" s="1" t="str">
        <f t="shared" si="263"/>
        <v>08</v>
      </c>
      <c r="I5589" s="1" t="s">
        <v>5233</v>
      </c>
      <c r="K5589" s="1" t="s">
        <v>17858</v>
      </c>
    </row>
    <row r="5590" spans="2:11" x14ac:dyDescent="0.25">
      <c r="B5590" s="1" t="s">
        <v>15012</v>
      </c>
      <c r="C5590" s="1" t="str">
        <f t="shared" si="261"/>
        <v>I002815</v>
      </c>
      <c r="D5590" s="1" t="str">
        <f t="shared" si="262"/>
        <v>I0028159</v>
      </c>
      <c r="E5590" s="1" t="s">
        <v>688</v>
      </c>
      <c r="F5590" s="1" t="s">
        <v>15013</v>
      </c>
      <c r="G5590" s="1" t="s">
        <v>13930</v>
      </c>
      <c r="H5590" s="1" t="str">
        <f t="shared" si="263"/>
        <v>08</v>
      </c>
      <c r="I5590" s="1" t="s">
        <v>5233</v>
      </c>
      <c r="K5590" s="1" t="s">
        <v>17858</v>
      </c>
    </row>
    <row r="5591" spans="2:11" x14ac:dyDescent="0.25">
      <c r="B5591" s="1" t="s">
        <v>15014</v>
      </c>
      <c r="C5591" s="1" t="str">
        <f t="shared" si="261"/>
        <v>I002815</v>
      </c>
      <c r="D5591" s="1" t="str">
        <f t="shared" si="262"/>
        <v>I0028158</v>
      </c>
      <c r="E5591" s="1" t="s">
        <v>688</v>
      </c>
      <c r="F5591" s="1" t="s">
        <v>15015</v>
      </c>
      <c r="G5591" s="1" t="s">
        <v>13930</v>
      </c>
      <c r="H5591" s="1" t="str">
        <f t="shared" si="263"/>
        <v>08</v>
      </c>
      <c r="I5591" s="1" t="s">
        <v>15016</v>
      </c>
      <c r="K5591" s="1" t="s">
        <v>17858</v>
      </c>
    </row>
    <row r="5592" spans="2:11" x14ac:dyDescent="0.25">
      <c r="B5592" s="1" t="s">
        <v>15017</v>
      </c>
      <c r="C5592" s="1" t="str">
        <f t="shared" si="261"/>
        <v>I002815</v>
      </c>
      <c r="D5592" s="1" t="str">
        <f t="shared" si="262"/>
        <v>I0028157</v>
      </c>
      <c r="E5592" s="1" t="s">
        <v>688</v>
      </c>
      <c r="F5592" s="1" t="s">
        <v>15018</v>
      </c>
      <c r="G5592" s="1" t="s">
        <v>13930</v>
      </c>
      <c r="H5592" s="1" t="str">
        <f t="shared" si="263"/>
        <v>08</v>
      </c>
      <c r="I5592" s="1" t="s">
        <v>15016</v>
      </c>
      <c r="K5592" s="1" t="s">
        <v>17858</v>
      </c>
    </row>
    <row r="5593" spans="2:11" x14ac:dyDescent="0.25">
      <c r="B5593" s="1" t="s">
        <v>15019</v>
      </c>
      <c r="C5593" s="1" t="str">
        <f t="shared" si="261"/>
        <v>I002815</v>
      </c>
      <c r="D5593" s="1" t="str">
        <f t="shared" si="262"/>
        <v>I0028156</v>
      </c>
      <c r="E5593" s="1" t="s">
        <v>688</v>
      </c>
      <c r="F5593" s="1" t="s">
        <v>15020</v>
      </c>
      <c r="G5593" s="1" t="s">
        <v>13930</v>
      </c>
      <c r="H5593" s="1" t="str">
        <f t="shared" si="263"/>
        <v>08</v>
      </c>
      <c r="I5593" s="1" t="s">
        <v>15016</v>
      </c>
      <c r="K5593" s="1" t="s">
        <v>17858</v>
      </c>
    </row>
    <row r="5594" spans="2:11" x14ac:dyDescent="0.25">
      <c r="B5594" s="1" t="s">
        <v>15021</v>
      </c>
      <c r="C5594" s="1" t="str">
        <f t="shared" si="261"/>
        <v>I002815</v>
      </c>
      <c r="D5594" s="1" t="str">
        <f t="shared" si="262"/>
        <v>I0028155</v>
      </c>
      <c r="E5594" s="1" t="s">
        <v>688</v>
      </c>
      <c r="F5594" s="1" t="s">
        <v>15022</v>
      </c>
      <c r="G5594" s="1" t="s">
        <v>13930</v>
      </c>
      <c r="H5594" s="1" t="str">
        <f t="shared" si="263"/>
        <v>08</v>
      </c>
      <c r="I5594" s="1" t="s">
        <v>15016</v>
      </c>
      <c r="K5594" s="1" t="s">
        <v>17858</v>
      </c>
    </row>
    <row r="5595" spans="2:11" x14ac:dyDescent="0.25">
      <c r="B5595" s="1" t="s">
        <v>15023</v>
      </c>
      <c r="C5595" s="1" t="str">
        <f t="shared" si="261"/>
        <v>I002815</v>
      </c>
      <c r="D5595" s="1" t="str">
        <f t="shared" si="262"/>
        <v>I0028154</v>
      </c>
      <c r="E5595" s="1" t="s">
        <v>688</v>
      </c>
      <c r="F5595" s="1" t="s">
        <v>15024</v>
      </c>
      <c r="G5595" s="1" t="s">
        <v>13930</v>
      </c>
      <c r="H5595" s="1" t="str">
        <f t="shared" si="263"/>
        <v>08</v>
      </c>
      <c r="I5595" s="1" t="s">
        <v>15025</v>
      </c>
      <c r="K5595" s="1" t="s">
        <v>17858</v>
      </c>
    </row>
    <row r="5596" spans="2:11" x14ac:dyDescent="0.25">
      <c r="B5596" s="1" t="s">
        <v>15026</v>
      </c>
      <c r="C5596" s="1" t="str">
        <f t="shared" si="261"/>
        <v>I002815</v>
      </c>
      <c r="D5596" s="1" t="str">
        <f t="shared" si="262"/>
        <v>I0028153</v>
      </c>
      <c r="E5596" s="1" t="s">
        <v>688</v>
      </c>
      <c r="F5596" s="1" t="s">
        <v>15027</v>
      </c>
      <c r="G5596" s="1" t="s">
        <v>13930</v>
      </c>
      <c r="H5596" s="1" t="str">
        <f t="shared" si="263"/>
        <v>08</v>
      </c>
      <c r="I5596" s="1" t="s">
        <v>15028</v>
      </c>
      <c r="K5596" s="1" t="s">
        <v>17858</v>
      </c>
    </row>
    <row r="5597" spans="2:11" x14ac:dyDescent="0.25">
      <c r="B5597" s="1" t="s">
        <v>15029</v>
      </c>
      <c r="C5597" s="1" t="str">
        <f t="shared" si="261"/>
        <v>I002815</v>
      </c>
      <c r="D5597" s="1" t="str">
        <f t="shared" si="262"/>
        <v>I0028152</v>
      </c>
      <c r="E5597" s="1" t="s">
        <v>688</v>
      </c>
      <c r="F5597" s="1" t="s">
        <v>15030</v>
      </c>
      <c r="G5597" s="1" t="s">
        <v>13930</v>
      </c>
      <c r="H5597" s="1" t="str">
        <f t="shared" si="263"/>
        <v>08</v>
      </c>
      <c r="I5597" s="1" t="s">
        <v>15031</v>
      </c>
      <c r="K5597" s="1" t="s">
        <v>17858</v>
      </c>
    </row>
    <row r="5598" spans="2:11" x14ac:dyDescent="0.25">
      <c r="B5598" s="1" t="s">
        <v>15032</v>
      </c>
      <c r="C5598" s="1" t="str">
        <f t="shared" si="261"/>
        <v>I002815</v>
      </c>
      <c r="D5598" s="1" t="str">
        <f t="shared" si="262"/>
        <v>I0028151</v>
      </c>
      <c r="E5598" s="1" t="s">
        <v>688</v>
      </c>
      <c r="F5598" s="1" t="s">
        <v>15033</v>
      </c>
      <c r="G5598" s="1" t="s">
        <v>13930</v>
      </c>
      <c r="H5598" s="1" t="str">
        <f t="shared" si="263"/>
        <v>08</v>
      </c>
      <c r="I5598" s="1" t="s">
        <v>15031</v>
      </c>
      <c r="K5598" s="1" t="s">
        <v>17858</v>
      </c>
    </row>
    <row r="5599" spans="2:11" x14ac:dyDescent="0.25">
      <c r="B5599" s="1" t="s">
        <v>15034</v>
      </c>
      <c r="C5599" s="1" t="str">
        <f t="shared" si="261"/>
        <v>I002815</v>
      </c>
      <c r="D5599" s="1" t="str">
        <f t="shared" si="262"/>
        <v>I0028150</v>
      </c>
      <c r="E5599" s="1" t="s">
        <v>11648</v>
      </c>
      <c r="F5599" s="1" t="s">
        <v>15035</v>
      </c>
      <c r="G5599" s="1" t="s">
        <v>4040</v>
      </c>
      <c r="H5599" s="1" t="str">
        <f t="shared" si="263"/>
        <v>06</v>
      </c>
      <c r="I5599" s="1" t="s">
        <v>7712</v>
      </c>
      <c r="K5599" s="1" t="s">
        <v>17858</v>
      </c>
    </row>
    <row r="5600" spans="2:11" x14ac:dyDescent="0.25">
      <c r="B5600" s="1" t="s">
        <v>15036</v>
      </c>
      <c r="C5600" s="1" t="str">
        <f t="shared" si="261"/>
        <v>I002814</v>
      </c>
      <c r="D5600" s="1" t="str">
        <f t="shared" si="262"/>
        <v>I0028149</v>
      </c>
      <c r="E5600" s="1" t="s">
        <v>11268</v>
      </c>
      <c r="F5600" s="1" t="s">
        <v>15037</v>
      </c>
      <c r="G5600" s="1" t="s">
        <v>4271</v>
      </c>
      <c r="H5600" s="1" t="str">
        <f t="shared" si="263"/>
        <v>37</v>
      </c>
      <c r="I5600" s="1" t="s">
        <v>5729</v>
      </c>
      <c r="K5600" s="1" t="s">
        <v>17858</v>
      </c>
    </row>
    <row r="5601" spans="2:11" x14ac:dyDescent="0.25">
      <c r="B5601" s="1" t="s">
        <v>15038</v>
      </c>
      <c r="C5601" s="1" t="str">
        <f t="shared" si="261"/>
        <v>I002814</v>
      </c>
      <c r="D5601" s="1" t="str">
        <f t="shared" si="262"/>
        <v>I0028148</v>
      </c>
      <c r="E5601" s="1" t="s">
        <v>11258</v>
      </c>
      <c r="F5601" s="1" t="s">
        <v>15039</v>
      </c>
      <c r="G5601" s="1" t="s">
        <v>13930</v>
      </c>
      <c r="H5601" s="1" t="str">
        <f t="shared" si="263"/>
        <v>08</v>
      </c>
      <c r="I5601" s="1" t="s">
        <v>5590</v>
      </c>
      <c r="K5601" s="1" t="s">
        <v>17858</v>
      </c>
    </row>
    <row r="5602" spans="2:11" x14ac:dyDescent="0.25">
      <c r="B5602" s="1" t="s">
        <v>15040</v>
      </c>
      <c r="C5602" s="1" t="str">
        <f t="shared" si="261"/>
        <v>I002814</v>
      </c>
      <c r="D5602" s="1" t="str">
        <f t="shared" si="262"/>
        <v>I0028147</v>
      </c>
      <c r="E5602" s="1" t="s">
        <v>11258</v>
      </c>
      <c r="F5602" s="1" t="s">
        <v>15041</v>
      </c>
      <c r="G5602" s="1" t="s">
        <v>13930</v>
      </c>
      <c r="H5602" s="1" t="str">
        <f t="shared" si="263"/>
        <v>08</v>
      </c>
      <c r="I5602" s="1" t="s">
        <v>5590</v>
      </c>
      <c r="K5602" s="1" t="s">
        <v>17858</v>
      </c>
    </row>
    <row r="5603" spans="2:11" x14ac:dyDescent="0.25">
      <c r="B5603" s="1" t="s">
        <v>15042</v>
      </c>
      <c r="C5603" s="1" t="str">
        <f t="shared" si="261"/>
        <v>I002814</v>
      </c>
      <c r="D5603" s="1" t="str">
        <f t="shared" si="262"/>
        <v>I0028146</v>
      </c>
      <c r="E5603" s="1" t="s">
        <v>15043</v>
      </c>
      <c r="F5603" s="1" t="s">
        <v>15044</v>
      </c>
      <c r="G5603" s="1" t="s">
        <v>5580</v>
      </c>
      <c r="H5603" s="1" t="str">
        <f t="shared" si="263"/>
        <v>12</v>
      </c>
      <c r="I5603" s="1" t="s">
        <v>5581</v>
      </c>
      <c r="K5603" s="1" t="s">
        <v>17858</v>
      </c>
    </row>
    <row r="5604" spans="2:11" x14ac:dyDescent="0.25">
      <c r="B5604" s="1" t="s">
        <v>15045</v>
      </c>
      <c r="C5604" s="1" t="str">
        <f t="shared" si="261"/>
        <v>I002814</v>
      </c>
      <c r="D5604" s="1" t="str">
        <f t="shared" si="262"/>
        <v>I0028145</v>
      </c>
      <c r="E5604" s="1" t="s">
        <v>15046</v>
      </c>
      <c r="F5604" s="1" t="s">
        <v>15047</v>
      </c>
      <c r="G5604" s="1" t="s">
        <v>5580</v>
      </c>
      <c r="H5604" s="1" t="str">
        <f t="shared" si="263"/>
        <v>12</v>
      </c>
      <c r="I5604" s="1" t="s">
        <v>5581</v>
      </c>
      <c r="K5604" s="1" t="s">
        <v>17858</v>
      </c>
    </row>
    <row r="5605" spans="2:11" x14ac:dyDescent="0.25">
      <c r="B5605" s="1" t="s">
        <v>15048</v>
      </c>
      <c r="C5605" s="1" t="str">
        <f t="shared" si="261"/>
        <v>I002814</v>
      </c>
      <c r="D5605" s="1" t="str">
        <f t="shared" si="262"/>
        <v>I0028144</v>
      </c>
      <c r="E5605" s="1" t="s">
        <v>15046</v>
      </c>
      <c r="F5605" s="1" t="s">
        <v>15049</v>
      </c>
      <c r="G5605" s="1" t="s">
        <v>5580</v>
      </c>
      <c r="H5605" s="1" t="str">
        <f t="shared" si="263"/>
        <v>12</v>
      </c>
      <c r="I5605" s="1" t="s">
        <v>5581</v>
      </c>
      <c r="K5605" s="1" t="s">
        <v>17858</v>
      </c>
    </row>
    <row r="5606" spans="2:11" x14ac:dyDescent="0.25">
      <c r="B5606" s="1" t="s">
        <v>15050</v>
      </c>
      <c r="C5606" s="1" t="str">
        <f t="shared" si="261"/>
        <v>I002813</v>
      </c>
      <c r="D5606" s="1" t="str">
        <f t="shared" si="262"/>
        <v>I0028138</v>
      </c>
      <c r="E5606" s="1" t="s">
        <v>15051</v>
      </c>
      <c r="F5606" s="1" t="s">
        <v>15052</v>
      </c>
      <c r="G5606" s="1" t="s">
        <v>13930</v>
      </c>
      <c r="H5606" s="1" t="str">
        <f t="shared" si="263"/>
        <v>08</v>
      </c>
      <c r="I5606" s="1" t="s">
        <v>4920</v>
      </c>
      <c r="K5606" s="1" t="s">
        <v>17858</v>
      </c>
    </row>
    <row r="5607" spans="2:11" x14ac:dyDescent="0.25">
      <c r="B5607" s="1" t="s">
        <v>15053</v>
      </c>
      <c r="C5607" s="1" t="str">
        <f t="shared" si="261"/>
        <v>I002795</v>
      </c>
      <c r="D5607" s="1" t="str">
        <f t="shared" si="262"/>
        <v>I0027958</v>
      </c>
      <c r="E5607" s="1" t="s">
        <v>6665</v>
      </c>
      <c r="F5607" s="1" t="s">
        <v>15054</v>
      </c>
      <c r="G5607" s="1" t="s">
        <v>3894</v>
      </c>
      <c r="H5607" s="1" t="str">
        <f t="shared" si="263"/>
        <v>16</v>
      </c>
      <c r="I5607" s="1" t="s">
        <v>4069</v>
      </c>
      <c r="K5607" s="1" t="s">
        <v>17858</v>
      </c>
    </row>
    <row r="5608" spans="2:11" x14ac:dyDescent="0.25">
      <c r="B5608" s="1" t="s">
        <v>15055</v>
      </c>
      <c r="C5608" s="1" t="str">
        <f t="shared" si="261"/>
        <v>I002780</v>
      </c>
      <c r="D5608" s="1" t="str">
        <f t="shared" si="262"/>
        <v>I0027804</v>
      </c>
      <c r="E5608" s="1" t="s">
        <v>15056</v>
      </c>
      <c r="F5608" s="1" t="s">
        <v>15057</v>
      </c>
      <c r="G5608" s="1" t="s">
        <v>4077</v>
      </c>
      <c r="H5608" s="1" t="str">
        <f t="shared" si="263"/>
        <v>28</v>
      </c>
      <c r="I5608" s="1" t="s">
        <v>4423</v>
      </c>
      <c r="K5608" s="1" t="s">
        <v>17858</v>
      </c>
    </row>
    <row r="5609" spans="2:11" x14ac:dyDescent="0.25">
      <c r="B5609" s="1" t="s">
        <v>15058</v>
      </c>
      <c r="C5609" s="1" t="str">
        <f t="shared" si="261"/>
        <v>I002780</v>
      </c>
      <c r="D5609" s="1" t="str">
        <f t="shared" si="262"/>
        <v>I0027803</v>
      </c>
      <c r="E5609" s="1" t="s">
        <v>15059</v>
      </c>
      <c r="F5609" s="1" t="s">
        <v>15060</v>
      </c>
      <c r="G5609" s="1" t="s">
        <v>4077</v>
      </c>
      <c r="H5609" s="1" t="str">
        <f t="shared" si="263"/>
        <v>28</v>
      </c>
      <c r="I5609" s="1" t="s">
        <v>4423</v>
      </c>
      <c r="K5609" s="1" t="s">
        <v>17858</v>
      </c>
    </row>
    <row r="5610" spans="2:11" x14ac:dyDescent="0.25">
      <c r="B5610" s="1" t="s">
        <v>15061</v>
      </c>
      <c r="C5610" s="1" t="str">
        <f t="shared" si="261"/>
        <v>I002780</v>
      </c>
      <c r="D5610" s="1" t="str">
        <f t="shared" si="262"/>
        <v>I0027802</v>
      </c>
      <c r="E5610" s="1" t="s">
        <v>15062</v>
      </c>
      <c r="F5610" s="1" t="s">
        <v>15063</v>
      </c>
      <c r="G5610" s="1" t="s">
        <v>4077</v>
      </c>
      <c r="H5610" s="1" t="str">
        <f t="shared" si="263"/>
        <v>28</v>
      </c>
      <c r="I5610" s="1" t="s">
        <v>4423</v>
      </c>
      <c r="K5610" s="1" t="s">
        <v>17858</v>
      </c>
    </row>
    <row r="5611" spans="2:11" x14ac:dyDescent="0.25">
      <c r="B5611" s="1" t="s">
        <v>15064</v>
      </c>
      <c r="C5611" s="1" t="str">
        <f t="shared" si="261"/>
        <v>I002780</v>
      </c>
      <c r="D5611" s="1" t="str">
        <f t="shared" si="262"/>
        <v>I0027801</v>
      </c>
      <c r="E5611" s="1" t="s">
        <v>15065</v>
      </c>
      <c r="F5611" s="1" t="s">
        <v>15066</v>
      </c>
      <c r="G5611" s="1" t="s">
        <v>4077</v>
      </c>
      <c r="H5611" s="1" t="str">
        <f t="shared" si="263"/>
        <v>28</v>
      </c>
      <c r="I5611" s="1" t="s">
        <v>4423</v>
      </c>
      <c r="K5611" s="1" t="s">
        <v>17858</v>
      </c>
    </row>
    <row r="5612" spans="2:11" x14ac:dyDescent="0.25">
      <c r="B5612" s="1" t="s">
        <v>15067</v>
      </c>
      <c r="C5612" s="1" t="str">
        <f t="shared" si="261"/>
        <v>I002780</v>
      </c>
      <c r="D5612" s="1" t="str">
        <f t="shared" si="262"/>
        <v>I0027800</v>
      </c>
      <c r="E5612" s="1" t="s">
        <v>15068</v>
      </c>
      <c r="F5612" s="1" t="s">
        <v>15069</v>
      </c>
      <c r="G5612" s="1" t="s">
        <v>4077</v>
      </c>
      <c r="H5612" s="1" t="str">
        <f t="shared" si="263"/>
        <v>28</v>
      </c>
      <c r="I5612" s="1" t="s">
        <v>4423</v>
      </c>
      <c r="K5612" s="1" t="s">
        <v>17858</v>
      </c>
    </row>
    <row r="5613" spans="2:11" x14ac:dyDescent="0.25">
      <c r="B5613" s="1" t="s">
        <v>15070</v>
      </c>
      <c r="C5613" s="1" t="str">
        <f t="shared" si="261"/>
        <v>I002825</v>
      </c>
      <c r="D5613" s="1" t="str">
        <f t="shared" si="262"/>
        <v>I0028255</v>
      </c>
      <c r="E5613" s="1" t="s">
        <v>15071</v>
      </c>
      <c r="F5613" s="1" t="s">
        <v>15072</v>
      </c>
      <c r="G5613" s="1" t="s">
        <v>4892</v>
      </c>
      <c r="H5613" s="1" t="str">
        <f t="shared" si="263"/>
        <v>11</v>
      </c>
      <c r="I5613" s="1" t="s">
        <v>6220</v>
      </c>
      <c r="K5613" s="1" t="s">
        <v>17858</v>
      </c>
    </row>
    <row r="5614" spans="2:11" x14ac:dyDescent="0.25">
      <c r="B5614" s="1" t="s">
        <v>15073</v>
      </c>
      <c r="C5614" s="1" t="str">
        <f t="shared" si="261"/>
        <v>I002835</v>
      </c>
      <c r="D5614" s="1" t="str">
        <f t="shared" si="262"/>
        <v>I0028358</v>
      </c>
      <c r="E5614" s="1" t="s">
        <v>15074</v>
      </c>
      <c r="F5614" s="1" t="s">
        <v>15075</v>
      </c>
      <c r="G5614" s="1" t="s">
        <v>13665</v>
      </c>
      <c r="H5614" s="1" t="str">
        <f t="shared" si="263"/>
        <v>09</v>
      </c>
      <c r="I5614" s="1" t="s">
        <v>12282</v>
      </c>
      <c r="K5614" s="1" t="s">
        <v>17858</v>
      </c>
    </row>
    <row r="5615" spans="2:11" x14ac:dyDescent="0.25">
      <c r="B5615" s="1" t="s">
        <v>15076</v>
      </c>
      <c r="C5615" s="1" t="str">
        <f t="shared" si="261"/>
        <v>I002835</v>
      </c>
      <c r="D5615" s="1" t="str">
        <f t="shared" si="262"/>
        <v>I0028357</v>
      </c>
      <c r="E5615" s="1" t="s">
        <v>15074</v>
      </c>
      <c r="F5615" s="1" t="s">
        <v>15077</v>
      </c>
      <c r="G5615" s="1" t="s">
        <v>13665</v>
      </c>
      <c r="H5615" s="1" t="str">
        <f t="shared" si="263"/>
        <v>09</v>
      </c>
      <c r="I5615" s="1" t="s">
        <v>15078</v>
      </c>
      <c r="K5615" s="1" t="s">
        <v>17858</v>
      </c>
    </row>
    <row r="5616" spans="2:11" x14ac:dyDescent="0.25">
      <c r="B5616" s="1" t="s">
        <v>15079</v>
      </c>
      <c r="C5616" s="1" t="str">
        <f t="shared" si="261"/>
        <v>I002835</v>
      </c>
      <c r="D5616" s="1" t="str">
        <f t="shared" si="262"/>
        <v>I0028356</v>
      </c>
      <c r="E5616" s="1" t="s">
        <v>15074</v>
      </c>
      <c r="F5616" s="1" t="s">
        <v>15080</v>
      </c>
      <c r="G5616" s="1" t="s">
        <v>13665</v>
      </c>
      <c r="H5616" s="1" t="str">
        <f t="shared" si="263"/>
        <v>09</v>
      </c>
      <c r="I5616" s="1" t="s">
        <v>12282</v>
      </c>
      <c r="K5616" s="1" t="s">
        <v>17858</v>
      </c>
    </row>
    <row r="5617" spans="2:11" x14ac:dyDescent="0.25">
      <c r="B5617" s="1" t="s">
        <v>15081</v>
      </c>
      <c r="C5617" s="1" t="str">
        <f t="shared" si="261"/>
        <v>I002835</v>
      </c>
      <c r="D5617" s="1" t="str">
        <f t="shared" si="262"/>
        <v>I0028352</v>
      </c>
      <c r="E5617" s="1" t="s">
        <v>13417</v>
      </c>
      <c r="F5617" s="1" t="s">
        <v>15082</v>
      </c>
      <c r="G5617" s="1" t="s">
        <v>13665</v>
      </c>
      <c r="H5617" s="1" t="str">
        <f t="shared" si="263"/>
        <v>09</v>
      </c>
      <c r="I5617" s="1" t="s">
        <v>12282</v>
      </c>
      <c r="K5617" s="1" t="s">
        <v>17858</v>
      </c>
    </row>
    <row r="5618" spans="2:11" x14ac:dyDescent="0.25">
      <c r="B5618" s="1" t="s">
        <v>15083</v>
      </c>
      <c r="C5618" s="1" t="str">
        <f t="shared" si="261"/>
        <v>I002835</v>
      </c>
      <c r="D5618" s="1" t="str">
        <f t="shared" si="262"/>
        <v>I0028351</v>
      </c>
      <c r="E5618" s="1" t="s">
        <v>6665</v>
      </c>
      <c r="F5618" s="1" t="s">
        <v>15084</v>
      </c>
      <c r="G5618" s="1" t="s">
        <v>13665</v>
      </c>
      <c r="H5618" s="1" t="str">
        <f t="shared" si="263"/>
        <v>09</v>
      </c>
      <c r="I5618" s="1" t="s">
        <v>12282</v>
      </c>
      <c r="K5618" s="1" t="s">
        <v>17858</v>
      </c>
    </row>
    <row r="5619" spans="2:11" x14ac:dyDescent="0.25">
      <c r="B5619" s="1" t="s">
        <v>15085</v>
      </c>
      <c r="C5619" s="1" t="str">
        <f t="shared" si="261"/>
        <v>I002835</v>
      </c>
      <c r="D5619" s="1" t="str">
        <f t="shared" si="262"/>
        <v>I0028350</v>
      </c>
      <c r="E5619" s="1" t="s">
        <v>13417</v>
      </c>
      <c r="F5619" s="1" t="s">
        <v>15086</v>
      </c>
      <c r="G5619" s="1" t="s">
        <v>13665</v>
      </c>
      <c r="H5619" s="1" t="str">
        <f t="shared" si="263"/>
        <v>09</v>
      </c>
      <c r="I5619" s="1" t="s">
        <v>5358</v>
      </c>
      <c r="K5619" s="1" t="s">
        <v>17858</v>
      </c>
    </row>
    <row r="5620" spans="2:11" x14ac:dyDescent="0.25">
      <c r="B5620" s="1" t="s">
        <v>15087</v>
      </c>
      <c r="C5620" s="1" t="str">
        <f t="shared" si="261"/>
        <v>I002834</v>
      </c>
      <c r="D5620" s="1" t="str">
        <f t="shared" si="262"/>
        <v>I0028349</v>
      </c>
      <c r="E5620" s="1" t="s">
        <v>6665</v>
      </c>
      <c r="F5620" s="1" t="s">
        <v>15088</v>
      </c>
      <c r="G5620" s="1" t="s">
        <v>13665</v>
      </c>
      <c r="H5620" s="1" t="str">
        <f t="shared" si="263"/>
        <v>09</v>
      </c>
      <c r="I5620" s="1" t="s">
        <v>12282</v>
      </c>
      <c r="K5620" s="1" t="s">
        <v>17858</v>
      </c>
    </row>
    <row r="5621" spans="2:11" x14ac:dyDescent="0.25">
      <c r="B5621" s="1" t="s">
        <v>15089</v>
      </c>
      <c r="C5621" s="1" t="str">
        <f t="shared" si="261"/>
        <v>I002834</v>
      </c>
      <c r="D5621" s="1" t="str">
        <f t="shared" si="262"/>
        <v>I0028348</v>
      </c>
      <c r="E5621" s="1" t="s">
        <v>13417</v>
      </c>
      <c r="F5621" s="1" t="s">
        <v>15090</v>
      </c>
      <c r="G5621" s="1" t="s">
        <v>13665</v>
      </c>
      <c r="H5621" s="1" t="str">
        <f t="shared" si="263"/>
        <v>09</v>
      </c>
      <c r="I5621" s="1" t="s">
        <v>11231</v>
      </c>
      <c r="K5621" s="1" t="s">
        <v>17858</v>
      </c>
    </row>
    <row r="5622" spans="2:11" x14ac:dyDescent="0.25">
      <c r="B5622" s="1" t="s">
        <v>15091</v>
      </c>
      <c r="C5622" s="1" t="str">
        <f t="shared" si="261"/>
        <v>I002834</v>
      </c>
      <c r="D5622" s="1" t="str">
        <f t="shared" si="262"/>
        <v>I0028347</v>
      </c>
      <c r="E5622" s="1" t="s">
        <v>6665</v>
      </c>
      <c r="F5622" s="1" t="s">
        <v>15092</v>
      </c>
      <c r="G5622" s="1" t="s">
        <v>13665</v>
      </c>
      <c r="H5622" s="1" t="str">
        <f t="shared" si="263"/>
        <v>09</v>
      </c>
      <c r="I5622" s="1" t="s">
        <v>14011</v>
      </c>
      <c r="K5622" s="1" t="s">
        <v>17858</v>
      </c>
    </row>
    <row r="5623" spans="2:11" x14ac:dyDescent="0.25">
      <c r="B5623" s="1" t="s">
        <v>15093</v>
      </c>
      <c r="C5623" s="1" t="str">
        <f t="shared" si="261"/>
        <v>I002834</v>
      </c>
      <c r="D5623" s="1" t="str">
        <f t="shared" si="262"/>
        <v>I0028346</v>
      </c>
      <c r="E5623" s="1" t="s">
        <v>13417</v>
      </c>
      <c r="F5623" s="1" t="s">
        <v>15094</v>
      </c>
      <c r="G5623" s="1" t="s">
        <v>13665</v>
      </c>
      <c r="H5623" s="1" t="str">
        <f t="shared" si="263"/>
        <v>09</v>
      </c>
      <c r="I5623" s="1" t="s">
        <v>11231</v>
      </c>
      <c r="K5623" s="1" t="s">
        <v>17858</v>
      </c>
    </row>
    <row r="5624" spans="2:11" x14ac:dyDescent="0.25">
      <c r="B5624" s="1" t="s">
        <v>15095</v>
      </c>
      <c r="C5624" s="1" t="str">
        <f t="shared" si="261"/>
        <v>I002834</v>
      </c>
      <c r="D5624" s="1" t="str">
        <f t="shared" si="262"/>
        <v>I0028345</v>
      </c>
      <c r="E5624" s="1" t="s">
        <v>6665</v>
      </c>
      <c r="F5624" s="1" t="s">
        <v>15096</v>
      </c>
      <c r="G5624" s="1" t="s">
        <v>13665</v>
      </c>
      <c r="H5624" s="1" t="str">
        <f t="shared" si="263"/>
        <v>09</v>
      </c>
      <c r="I5624" s="1" t="s">
        <v>12282</v>
      </c>
      <c r="K5624" s="1" t="s">
        <v>17858</v>
      </c>
    </row>
    <row r="5625" spans="2:11" x14ac:dyDescent="0.25">
      <c r="B5625" s="1" t="s">
        <v>15097</v>
      </c>
      <c r="C5625" s="1" t="str">
        <f t="shared" si="261"/>
        <v>I002834</v>
      </c>
      <c r="D5625" s="1" t="str">
        <f t="shared" si="262"/>
        <v>I0028344</v>
      </c>
      <c r="E5625" s="1" t="s">
        <v>15098</v>
      </c>
      <c r="F5625" s="1" t="s">
        <v>11</v>
      </c>
      <c r="G5625" s="1" t="s">
        <v>4864</v>
      </c>
      <c r="H5625" s="1" t="str">
        <f t="shared" si="263"/>
        <v>47</v>
      </c>
      <c r="I5625" s="1" t="s">
        <v>4865</v>
      </c>
      <c r="K5625" s="1" t="s">
        <v>17858</v>
      </c>
    </row>
    <row r="5626" spans="2:11" x14ac:dyDescent="0.25">
      <c r="B5626" s="1" t="s">
        <v>15099</v>
      </c>
      <c r="C5626" s="1" t="str">
        <f t="shared" si="261"/>
        <v>I002834</v>
      </c>
      <c r="D5626" s="1" t="str">
        <f t="shared" si="262"/>
        <v>I0028343</v>
      </c>
      <c r="E5626" s="1" t="s">
        <v>7396</v>
      </c>
      <c r="F5626" s="1" t="s">
        <v>15100</v>
      </c>
      <c r="G5626" s="1" t="s">
        <v>4465</v>
      </c>
      <c r="H5626" s="1" t="str">
        <f t="shared" si="263"/>
        <v>07</v>
      </c>
      <c r="I5626" s="1" t="s">
        <v>15101</v>
      </c>
      <c r="K5626" s="1" t="s">
        <v>17858</v>
      </c>
    </row>
    <row r="5627" spans="2:11" x14ac:dyDescent="0.25">
      <c r="B5627" s="1" t="s">
        <v>15102</v>
      </c>
      <c r="C5627" s="1" t="str">
        <f t="shared" si="261"/>
        <v>I002834</v>
      </c>
      <c r="D5627" s="1" t="str">
        <f t="shared" si="262"/>
        <v>I0028342</v>
      </c>
      <c r="E5627" s="1" t="s">
        <v>7396</v>
      </c>
      <c r="F5627" s="1" t="s">
        <v>15103</v>
      </c>
      <c r="G5627" s="1" t="s">
        <v>4769</v>
      </c>
      <c r="H5627" s="1" t="str">
        <f t="shared" si="263"/>
        <v>07</v>
      </c>
      <c r="I5627" s="1" t="s">
        <v>15104</v>
      </c>
      <c r="K5627" s="1" t="s">
        <v>17858</v>
      </c>
    </row>
    <row r="5628" spans="2:11" x14ac:dyDescent="0.25">
      <c r="B5628" s="1" t="s">
        <v>15105</v>
      </c>
      <c r="C5628" s="1" t="str">
        <f t="shared" si="261"/>
        <v>I002834</v>
      </c>
      <c r="D5628" s="1" t="str">
        <f t="shared" si="262"/>
        <v>I0028341</v>
      </c>
      <c r="E5628" s="1" t="s">
        <v>7396</v>
      </c>
      <c r="F5628" s="1" t="s">
        <v>15106</v>
      </c>
      <c r="G5628" s="1" t="s">
        <v>4663</v>
      </c>
      <c r="H5628" s="1" t="str">
        <f t="shared" si="263"/>
        <v>07</v>
      </c>
      <c r="I5628" s="1" t="s">
        <v>15107</v>
      </c>
      <c r="K5628" s="1" t="s">
        <v>17858</v>
      </c>
    </row>
    <row r="5629" spans="2:11" x14ac:dyDescent="0.25">
      <c r="B5629" s="1" t="s">
        <v>15108</v>
      </c>
      <c r="C5629" s="1" t="str">
        <f t="shared" si="261"/>
        <v>I002834</v>
      </c>
      <c r="D5629" s="1" t="str">
        <f t="shared" si="262"/>
        <v>I0028340</v>
      </c>
      <c r="E5629" s="1" t="s">
        <v>15109</v>
      </c>
      <c r="F5629" s="1" t="s">
        <v>15110</v>
      </c>
      <c r="G5629" s="1" t="s">
        <v>4109</v>
      </c>
      <c r="H5629" s="1" t="str">
        <f t="shared" si="263"/>
        <v>32</v>
      </c>
      <c r="I5629" s="1" t="s">
        <v>4472</v>
      </c>
      <c r="K5629" s="1" t="s">
        <v>17858</v>
      </c>
    </row>
    <row r="5630" spans="2:11" x14ac:dyDescent="0.25">
      <c r="B5630" s="1" t="s">
        <v>15111</v>
      </c>
      <c r="C5630" s="1" t="str">
        <f t="shared" si="261"/>
        <v>I002833</v>
      </c>
      <c r="D5630" s="1" t="str">
        <f t="shared" si="262"/>
        <v>I0028339</v>
      </c>
      <c r="E5630" s="1" t="s">
        <v>15112</v>
      </c>
      <c r="F5630" s="1" t="s">
        <v>15113</v>
      </c>
      <c r="G5630" s="1" t="s">
        <v>5437</v>
      </c>
      <c r="H5630" s="1" t="str">
        <f t="shared" si="263"/>
        <v>02</v>
      </c>
      <c r="I5630" s="1" t="s">
        <v>11069</v>
      </c>
      <c r="K5630" s="1" t="s">
        <v>17858</v>
      </c>
    </row>
    <row r="5631" spans="2:11" x14ac:dyDescent="0.25">
      <c r="B5631" s="1" t="s">
        <v>15114</v>
      </c>
      <c r="C5631" s="1" t="str">
        <f t="shared" si="261"/>
        <v>I002833</v>
      </c>
      <c r="D5631" s="1" t="str">
        <f t="shared" si="262"/>
        <v>I0028338</v>
      </c>
      <c r="E5631" s="1" t="s">
        <v>303</v>
      </c>
      <c r="F5631" s="1" t="s">
        <v>15115</v>
      </c>
      <c r="G5631" s="1" t="s">
        <v>4109</v>
      </c>
      <c r="H5631" s="1" t="str">
        <f t="shared" si="263"/>
        <v>32</v>
      </c>
      <c r="I5631" s="1" t="s">
        <v>4772</v>
      </c>
      <c r="K5631" s="1" t="s">
        <v>17858</v>
      </c>
    </row>
    <row r="5632" spans="2:11" x14ac:dyDescent="0.25">
      <c r="B5632" s="1" t="s">
        <v>15116</v>
      </c>
      <c r="C5632" s="1" t="str">
        <f t="shared" si="261"/>
        <v>I002833</v>
      </c>
      <c r="D5632" s="1" t="str">
        <f t="shared" si="262"/>
        <v>I0028337</v>
      </c>
      <c r="E5632" s="1" t="s">
        <v>303</v>
      </c>
      <c r="F5632" s="1" t="s">
        <v>15117</v>
      </c>
      <c r="G5632" s="1" t="s">
        <v>4109</v>
      </c>
      <c r="H5632" s="1" t="str">
        <f t="shared" si="263"/>
        <v>32</v>
      </c>
      <c r="I5632" s="1" t="s">
        <v>4772</v>
      </c>
      <c r="K5632" s="1" t="s">
        <v>17858</v>
      </c>
    </row>
    <row r="5633" spans="2:11" x14ac:dyDescent="0.25">
      <c r="B5633" s="1" t="s">
        <v>15118</v>
      </c>
      <c r="C5633" s="1" t="str">
        <f t="shared" si="261"/>
        <v>I002833</v>
      </c>
      <c r="D5633" s="1" t="str">
        <f t="shared" si="262"/>
        <v>I0028336</v>
      </c>
      <c r="E5633" s="1" t="s">
        <v>11643</v>
      </c>
      <c r="F5633" s="1" t="s">
        <v>15119</v>
      </c>
      <c r="G5633" s="1" t="s">
        <v>4038</v>
      </c>
      <c r="H5633" s="1" t="str">
        <f t="shared" si="263"/>
        <v>13</v>
      </c>
      <c r="I5633" s="1" t="s">
        <v>5646</v>
      </c>
      <c r="K5633" s="1" t="s">
        <v>17858</v>
      </c>
    </row>
    <row r="5634" spans="2:11" x14ac:dyDescent="0.25">
      <c r="B5634" s="1" t="s">
        <v>15120</v>
      </c>
      <c r="C5634" s="1" t="str">
        <f t="shared" si="261"/>
        <v>I002833</v>
      </c>
      <c r="D5634" s="1" t="str">
        <f t="shared" si="262"/>
        <v>I0028335</v>
      </c>
      <c r="E5634" s="1" t="s">
        <v>11643</v>
      </c>
      <c r="F5634" s="1" t="s">
        <v>15121</v>
      </c>
      <c r="G5634" s="1" t="s">
        <v>4038</v>
      </c>
      <c r="H5634" s="1" t="str">
        <f t="shared" si="263"/>
        <v>13</v>
      </c>
      <c r="I5634" s="1" t="s">
        <v>4311</v>
      </c>
      <c r="K5634" s="1" t="s">
        <v>17858</v>
      </c>
    </row>
    <row r="5635" spans="2:11" x14ac:dyDescent="0.25">
      <c r="B5635" s="1" t="s">
        <v>15122</v>
      </c>
      <c r="C5635" s="1" t="str">
        <f t="shared" ref="C5635:C5698" si="264">LEFT(B5635,7)</f>
        <v>I002833</v>
      </c>
      <c r="D5635" s="1" t="str">
        <f t="shared" ref="D5635:D5698" si="265">LEFT(B5635,8)</f>
        <v>I0028334</v>
      </c>
      <c r="E5635" s="1" t="s">
        <v>6224</v>
      </c>
      <c r="F5635" s="1" t="s">
        <v>15123</v>
      </c>
      <c r="G5635" s="1" t="s">
        <v>5074</v>
      </c>
      <c r="H5635" s="1" t="str">
        <f t="shared" ref="H5635:H5698" si="266">LEFT(G5635,2)</f>
        <v>26</v>
      </c>
      <c r="I5635" s="1" t="s">
        <v>15124</v>
      </c>
      <c r="K5635" s="1" t="s">
        <v>17858</v>
      </c>
    </row>
    <row r="5636" spans="2:11" x14ac:dyDescent="0.25">
      <c r="B5636" s="1" t="s">
        <v>15125</v>
      </c>
      <c r="C5636" s="1" t="str">
        <f t="shared" si="264"/>
        <v>I002833</v>
      </c>
      <c r="D5636" s="1" t="str">
        <f t="shared" si="265"/>
        <v>I0028333</v>
      </c>
      <c r="E5636" s="1" t="s">
        <v>6224</v>
      </c>
      <c r="F5636" s="1" t="s">
        <v>15126</v>
      </c>
      <c r="G5636" s="1" t="s">
        <v>4264</v>
      </c>
      <c r="H5636" s="1" t="str">
        <f t="shared" si="266"/>
        <v>27</v>
      </c>
      <c r="I5636" s="1" t="s">
        <v>5469</v>
      </c>
      <c r="K5636" s="1" t="s">
        <v>17858</v>
      </c>
    </row>
    <row r="5637" spans="2:11" x14ac:dyDescent="0.25">
      <c r="B5637" s="1" t="s">
        <v>15127</v>
      </c>
      <c r="C5637" s="1" t="str">
        <f t="shared" si="264"/>
        <v>I002833</v>
      </c>
      <c r="D5637" s="1" t="str">
        <f t="shared" si="265"/>
        <v>I0028332</v>
      </c>
      <c r="E5637" s="1" t="s">
        <v>6224</v>
      </c>
      <c r="F5637" s="1" t="s">
        <v>15128</v>
      </c>
      <c r="G5637" s="1" t="s">
        <v>4681</v>
      </c>
      <c r="H5637" s="1" t="str">
        <f t="shared" si="266"/>
        <v>02</v>
      </c>
      <c r="I5637" s="1" t="s">
        <v>14203</v>
      </c>
      <c r="K5637" s="1" t="s">
        <v>17858</v>
      </c>
    </row>
    <row r="5638" spans="2:11" x14ac:dyDescent="0.25">
      <c r="B5638" s="1" t="s">
        <v>15129</v>
      </c>
      <c r="C5638" s="1" t="str">
        <f t="shared" si="264"/>
        <v>I002833</v>
      </c>
      <c r="D5638" s="1" t="str">
        <f t="shared" si="265"/>
        <v>I0028331</v>
      </c>
      <c r="E5638" s="1" t="s">
        <v>6224</v>
      </c>
      <c r="F5638" s="1" t="s">
        <v>15130</v>
      </c>
      <c r="G5638" s="1" t="s">
        <v>4503</v>
      </c>
      <c r="H5638" s="1" t="str">
        <f t="shared" si="266"/>
        <v>30</v>
      </c>
      <c r="I5638" s="1" t="s">
        <v>15131</v>
      </c>
      <c r="K5638" s="1" t="s">
        <v>17858</v>
      </c>
    </row>
    <row r="5639" spans="2:11" x14ac:dyDescent="0.25">
      <c r="B5639" s="1" t="s">
        <v>15132</v>
      </c>
      <c r="C5639" s="1" t="str">
        <f t="shared" si="264"/>
        <v>I002833</v>
      </c>
      <c r="D5639" s="1" t="str">
        <f t="shared" si="265"/>
        <v>I0028330</v>
      </c>
      <c r="E5639" s="1" t="s">
        <v>6224</v>
      </c>
      <c r="F5639" s="1" t="s">
        <v>15133</v>
      </c>
      <c r="G5639" s="1" t="s">
        <v>5298</v>
      </c>
      <c r="H5639" s="1" t="str">
        <f t="shared" si="266"/>
        <v>07</v>
      </c>
      <c r="I5639" s="1" t="s">
        <v>5299</v>
      </c>
      <c r="K5639" s="1" t="s">
        <v>17858</v>
      </c>
    </row>
    <row r="5640" spans="2:11" x14ac:dyDescent="0.25">
      <c r="B5640" s="1" t="s">
        <v>15134</v>
      </c>
      <c r="C5640" s="1" t="str">
        <f t="shared" si="264"/>
        <v>I002832</v>
      </c>
      <c r="D5640" s="1" t="str">
        <f t="shared" si="265"/>
        <v>I0028329</v>
      </c>
      <c r="E5640" s="1" t="s">
        <v>6224</v>
      </c>
      <c r="F5640" s="1" t="s">
        <v>15135</v>
      </c>
      <c r="G5640" s="1" t="s">
        <v>4040</v>
      </c>
      <c r="H5640" s="1" t="str">
        <f t="shared" si="266"/>
        <v>06</v>
      </c>
      <c r="I5640" s="1" t="s">
        <v>10865</v>
      </c>
      <c r="K5640" s="1" t="s">
        <v>17858</v>
      </c>
    </row>
    <row r="5641" spans="2:11" x14ac:dyDescent="0.25">
      <c r="B5641" s="1" t="s">
        <v>15136</v>
      </c>
      <c r="C5641" s="1" t="str">
        <f t="shared" si="264"/>
        <v>I002832</v>
      </c>
      <c r="D5641" s="1" t="str">
        <f t="shared" si="265"/>
        <v>I0028328</v>
      </c>
      <c r="E5641" s="1" t="s">
        <v>6224</v>
      </c>
      <c r="F5641" s="1" t="s">
        <v>15137</v>
      </c>
      <c r="G5641" s="1" t="s">
        <v>4683</v>
      </c>
      <c r="H5641" s="1" t="str">
        <f t="shared" si="266"/>
        <v>02</v>
      </c>
      <c r="I5641" s="1" t="s">
        <v>12645</v>
      </c>
      <c r="K5641" s="1" t="s">
        <v>17858</v>
      </c>
    </row>
    <row r="5642" spans="2:11" x14ac:dyDescent="0.25">
      <c r="B5642" s="1" t="s">
        <v>15138</v>
      </c>
      <c r="C5642" s="1" t="str">
        <f t="shared" si="264"/>
        <v>I002832</v>
      </c>
      <c r="D5642" s="1" t="str">
        <f t="shared" si="265"/>
        <v>I0028327</v>
      </c>
      <c r="E5642" s="1" t="s">
        <v>6416</v>
      </c>
      <c r="F5642" s="1" t="s">
        <v>15139</v>
      </c>
      <c r="G5642" s="1" t="s">
        <v>4232</v>
      </c>
      <c r="H5642" s="1" t="str">
        <f t="shared" si="266"/>
        <v>33</v>
      </c>
      <c r="I5642" s="1" t="s">
        <v>4780</v>
      </c>
      <c r="K5642" s="1" t="s">
        <v>17858</v>
      </c>
    </row>
    <row r="5643" spans="2:11" x14ac:dyDescent="0.25">
      <c r="B5643" s="1" t="s">
        <v>15140</v>
      </c>
      <c r="C5643" s="1" t="str">
        <f t="shared" si="264"/>
        <v>I002832</v>
      </c>
      <c r="D5643" s="1" t="str">
        <f t="shared" si="265"/>
        <v>I0028326</v>
      </c>
      <c r="E5643" s="1" t="s">
        <v>9011</v>
      </c>
      <c r="F5643" s="1" t="s">
        <v>15141</v>
      </c>
      <c r="G5643" s="1" t="s">
        <v>4232</v>
      </c>
      <c r="H5643" s="1" t="str">
        <f t="shared" si="266"/>
        <v>33</v>
      </c>
      <c r="I5643" s="1" t="s">
        <v>4780</v>
      </c>
      <c r="K5643" s="1" t="s">
        <v>17858</v>
      </c>
    </row>
    <row r="5644" spans="2:11" x14ac:dyDescent="0.25">
      <c r="B5644" s="1" t="s">
        <v>15142</v>
      </c>
      <c r="C5644" s="1" t="str">
        <f t="shared" si="264"/>
        <v>I002832</v>
      </c>
      <c r="D5644" s="1" t="str">
        <f t="shared" si="265"/>
        <v>I0028325</v>
      </c>
      <c r="E5644" s="1" t="s">
        <v>15143</v>
      </c>
      <c r="F5644" s="1" t="s">
        <v>15144</v>
      </c>
      <c r="G5644" s="1" t="s">
        <v>4864</v>
      </c>
      <c r="H5644" s="1" t="str">
        <f t="shared" si="266"/>
        <v>47</v>
      </c>
      <c r="I5644" s="1" t="s">
        <v>6498</v>
      </c>
      <c r="K5644" s="1" t="s">
        <v>17858</v>
      </c>
    </row>
    <row r="5645" spans="2:11" x14ac:dyDescent="0.25">
      <c r="B5645" s="1" t="s">
        <v>15145</v>
      </c>
      <c r="C5645" s="1" t="str">
        <f t="shared" si="264"/>
        <v>I002832</v>
      </c>
      <c r="D5645" s="1" t="str">
        <f t="shared" si="265"/>
        <v>I0028324</v>
      </c>
      <c r="E5645" s="1" t="s">
        <v>15146</v>
      </c>
      <c r="F5645" s="1" t="s">
        <v>15147</v>
      </c>
      <c r="G5645" s="1" t="s">
        <v>4448</v>
      </c>
      <c r="H5645" s="1" t="str">
        <f t="shared" si="266"/>
        <v>17</v>
      </c>
      <c r="I5645" s="1" t="s">
        <v>12255</v>
      </c>
      <c r="K5645" s="1" t="s">
        <v>17858</v>
      </c>
    </row>
    <row r="5646" spans="2:11" x14ac:dyDescent="0.25">
      <c r="B5646" s="1" t="s">
        <v>15148</v>
      </c>
      <c r="C5646" s="1" t="str">
        <f t="shared" si="264"/>
        <v>I002832</v>
      </c>
      <c r="D5646" s="1" t="str">
        <f t="shared" si="265"/>
        <v>I0028323</v>
      </c>
      <c r="E5646" s="1" t="s">
        <v>7291</v>
      </c>
      <c r="F5646" s="1" t="s">
        <v>15149</v>
      </c>
      <c r="G5646" s="1" t="s">
        <v>4462</v>
      </c>
      <c r="H5646" s="1" t="str">
        <f t="shared" si="266"/>
        <v>25</v>
      </c>
      <c r="I5646" s="1" t="s">
        <v>11218</v>
      </c>
      <c r="K5646" s="1" t="s">
        <v>17858</v>
      </c>
    </row>
    <row r="5647" spans="2:11" x14ac:dyDescent="0.25">
      <c r="B5647" s="1" t="s">
        <v>15150</v>
      </c>
      <c r="C5647" s="1" t="str">
        <f t="shared" si="264"/>
        <v>I002832</v>
      </c>
      <c r="D5647" s="1" t="str">
        <f t="shared" si="265"/>
        <v>I0028322</v>
      </c>
      <c r="E5647" s="1" t="s">
        <v>7291</v>
      </c>
      <c r="F5647" s="1" t="s">
        <v>15151</v>
      </c>
      <c r="G5647" s="1" t="s">
        <v>4129</v>
      </c>
      <c r="H5647" s="1" t="str">
        <f t="shared" si="266"/>
        <v>24</v>
      </c>
      <c r="I5647" s="1" t="s">
        <v>8032</v>
      </c>
      <c r="K5647" s="1" t="s">
        <v>17858</v>
      </c>
    </row>
    <row r="5648" spans="2:11" x14ac:dyDescent="0.25">
      <c r="B5648" s="1" t="s">
        <v>15152</v>
      </c>
      <c r="C5648" s="1" t="str">
        <f t="shared" si="264"/>
        <v>I002832</v>
      </c>
      <c r="D5648" s="1" t="str">
        <f t="shared" si="265"/>
        <v>I0028321</v>
      </c>
      <c r="E5648" s="1" t="s">
        <v>12734</v>
      </c>
      <c r="F5648" s="1" t="s">
        <v>15153</v>
      </c>
      <c r="G5648" s="1" t="s">
        <v>5242</v>
      </c>
      <c r="H5648" s="1" t="str">
        <f t="shared" si="266"/>
        <v>32</v>
      </c>
      <c r="I5648" s="1" t="s">
        <v>5371</v>
      </c>
      <c r="K5648" s="1" t="s">
        <v>17858</v>
      </c>
    </row>
    <row r="5649" spans="2:11" x14ac:dyDescent="0.25">
      <c r="B5649" s="1" t="s">
        <v>15154</v>
      </c>
      <c r="C5649" s="1" t="str">
        <f t="shared" si="264"/>
        <v>I002832</v>
      </c>
      <c r="D5649" s="1" t="str">
        <f t="shared" si="265"/>
        <v>I0028320</v>
      </c>
      <c r="E5649" s="1" t="s">
        <v>15155</v>
      </c>
      <c r="F5649" s="1" t="s">
        <v>15156</v>
      </c>
      <c r="G5649" s="1" t="s">
        <v>13665</v>
      </c>
      <c r="H5649" s="1" t="str">
        <f t="shared" si="266"/>
        <v>09</v>
      </c>
      <c r="I5649" s="1" t="s">
        <v>5358</v>
      </c>
      <c r="K5649" s="1" t="s">
        <v>17858</v>
      </c>
    </row>
    <row r="5650" spans="2:11" x14ac:dyDescent="0.25">
      <c r="B5650" s="1" t="s">
        <v>15157</v>
      </c>
      <c r="C5650" s="1" t="str">
        <f t="shared" si="264"/>
        <v>I002831</v>
      </c>
      <c r="D5650" s="1" t="str">
        <f t="shared" si="265"/>
        <v>I0028319</v>
      </c>
      <c r="E5650" s="1" t="s">
        <v>15158</v>
      </c>
      <c r="F5650" s="1" t="s">
        <v>15159</v>
      </c>
      <c r="G5650" s="1" t="s">
        <v>4109</v>
      </c>
      <c r="H5650" s="1" t="str">
        <f t="shared" si="266"/>
        <v>32</v>
      </c>
      <c r="I5650" s="1" t="s">
        <v>4346</v>
      </c>
      <c r="K5650" s="1" t="s">
        <v>17858</v>
      </c>
    </row>
    <row r="5651" spans="2:11" x14ac:dyDescent="0.25">
      <c r="B5651" s="1" t="s">
        <v>15160</v>
      </c>
      <c r="C5651" s="1" t="str">
        <f t="shared" si="264"/>
        <v>I002831</v>
      </c>
      <c r="D5651" s="1" t="str">
        <f t="shared" si="265"/>
        <v>I0028318</v>
      </c>
      <c r="E5651" s="1" t="s">
        <v>8156</v>
      </c>
      <c r="F5651" s="1" t="s">
        <v>15161</v>
      </c>
      <c r="G5651" s="1" t="s">
        <v>13930</v>
      </c>
      <c r="H5651" s="1" t="str">
        <f t="shared" si="266"/>
        <v>08</v>
      </c>
      <c r="I5651" s="1" t="s">
        <v>7236</v>
      </c>
      <c r="K5651" s="1" t="s">
        <v>17858</v>
      </c>
    </row>
    <row r="5652" spans="2:11" x14ac:dyDescent="0.25">
      <c r="B5652" s="1" t="s">
        <v>15162</v>
      </c>
      <c r="C5652" s="1" t="str">
        <f t="shared" si="264"/>
        <v>I002831</v>
      </c>
      <c r="D5652" s="1" t="str">
        <f t="shared" si="265"/>
        <v>I0028317</v>
      </c>
      <c r="E5652" s="1" t="s">
        <v>9039</v>
      </c>
      <c r="F5652" s="1" t="s">
        <v>15163</v>
      </c>
      <c r="G5652" s="1" t="s">
        <v>4235</v>
      </c>
      <c r="H5652" s="1" t="str">
        <f t="shared" si="266"/>
        <v>17</v>
      </c>
      <c r="I5652" s="1" t="s">
        <v>4236</v>
      </c>
      <c r="K5652" s="1" t="s">
        <v>17858</v>
      </c>
    </row>
    <row r="5653" spans="2:11" x14ac:dyDescent="0.25">
      <c r="B5653" s="1" t="s">
        <v>15164</v>
      </c>
      <c r="C5653" s="1" t="str">
        <f t="shared" si="264"/>
        <v>I002831</v>
      </c>
      <c r="D5653" s="1" t="str">
        <f t="shared" si="265"/>
        <v>I0028316</v>
      </c>
      <c r="E5653" s="1" t="s">
        <v>303</v>
      </c>
      <c r="F5653" s="1" t="s">
        <v>15165</v>
      </c>
      <c r="G5653" s="1" t="s">
        <v>4029</v>
      </c>
      <c r="H5653" s="1" t="str">
        <f t="shared" si="266"/>
        <v>41</v>
      </c>
      <c r="I5653" s="1" t="s">
        <v>4030</v>
      </c>
      <c r="K5653" s="1" t="s">
        <v>17858</v>
      </c>
    </row>
    <row r="5654" spans="2:11" x14ac:dyDescent="0.25">
      <c r="B5654" s="1" t="s">
        <v>15166</v>
      </c>
      <c r="C5654" s="1" t="str">
        <f t="shared" si="264"/>
        <v>I002831</v>
      </c>
      <c r="D5654" s="1" t="str">
        <f t="shared" si="265"/>
        <v>I0028315</v>
      </c>
      <c r="E5654" s="1" t="s">
        <v>9039</v>
      </c>
      <c r="F5654" s="1" t="s">
        <v>15167</v>
      </c>
      <c r="G5654" s="1" t="s">
        <v>4837</v>
      </c>
      <c r="H5654" s="1" t="str">
        <f t="shared" si="266"/>
        <v>40</v>
      </c>
      <c r="I5654" s="1" t="s">
        <v>5568</v>
      </c>
      <c r="K5654" s="1" t="s">
        <v>17858</v>
      </c>
    </row>
    <row r="5655" spans="2:11" x14ac:dyDescent="0.25">
      <c r="B5655" s="1" t="s">
        <v>15168</v>
      </c>
      <c r="C5655" s="1" t="str">
        <f t="shared" si="264"/>
        <v>I002831</v>
      </c>
      <c r="D5655" s="1" t="str">
        <f t="shared" si="265"/>
        <v>I0028314</v>
      </c>
      <c r="E5655" s="1" t="s">
        <v>688</v>
      </c>
      <c r="F5655" s="1" t="s">
        <v>15169</v>
      </c>
      <c r="G5655" s="1" t="s">
        <v>13665</v>
      </c>
      <c r="H5655" s="1" t="str">
        <f t="shared" si="266"/>
        <v>09</v>
      </c>
      <c r="I5655" s="1" t="s">
        <v>12282</v>
      </c>
      <c r="K5655" s="1" t="s">
        <v>17858</v>
      </c>
    </row>
    <row r="5656" spans="2:11" x14ac:dyDescent="0.25">
      <c r="B5656" s="1" t="s">
        <v>15170</v>
      </c>
      <c r="C5656" s="1" t="str">
        <f t="shared" si="264"/>
        <v>I002831</v>
      </c>
      <c r="D5656" s="1" t="str">
        <f t="shared" si="265"/>
        <v>I0028313</v>
      </c>
      <c r="E5656" s="1" t="s">
        <v>688</v>
      </c>
      <c r="F5656" s="1" t="s">
        <v>15171</v>
      </c>
      <c r="G5656" s="1" t="s">
        <v>13665</v>
      </c>
      <c r="H5656" s="1" t="str">
        <f t="shared" si="266"/>
        <v>09</v>
      </c>
      <c r="I5656" s="1" t="s">
        <v>12282</v>
      </c>
      <c r="K5656" s="1" t="s">
        <v>17858</v>
      </c>
    </row>
    <row r="5657" spans="2:11" x14ac:dyDescent="0.25">
      <c r="B5657" s="1" t="s">
        <v>15172</v>
      </c>
      <c r="C5657" s="1" t="str">
        <f t="shared" si="264"/>
        <v>I002831</v>
      </c>
      <c r="D5657" s="1" t="str">
        <f t="shared" si="265"/>
        <v>I0028312</v>
      </c>
      <c r="E5657" s="1" t="s">
        <v>688</v>
      </c>
      <c r="F5657" s="1" t="s">
        <v>15173</v>
      </c>
      <c r="G5657" s="1" t="s">
        <v>13665</v>
      </c>
      <c r="H5657" s="1" t="str">
        <f t="shared" si="266"/>
        <v>09</v>
      </c>
      <c r="I5657" s="1" t="s">
        <v>12282</v>
      </c>
      <c r="K5657" s="1" t="s">
        <v>17858</v>
      </c>
    </row>
    <row r="5658" spans="2:11" x14ac:dyDescent="0.25">
      <c r="B5658" s="1" t="s">
        <v>15174</v>
      </c>
      <c r="C5658" s="1" t="str">
        <f t="shared" si="264"/>
        <v>I002831</v>
      </c>
      <c r="D5658" s="1" t="str">
        <f t="shared" si="265"/>
        <v>I0028311</v>
      </c>
      <c r="E5658" s="1" t="s">
        <v>688</v>
      </c>
      <c r="F5658" s="1" t="s">
        <v>15175</v>
      </c>
      <c r="G5658" s="1" t="s">
        <v>13665</v>
      </c>
      <c r="H5658" s="1" t="str">
        <f t="shared" si="266"/>
        <v>09</v>
      </c>
      <c r="I5658" s="1" t="s">
        <v>9255</v>
      </c>
      <c r="K5658" s="1" t="s">
        <v>17858</v>
      </c>
    </row>
    <row r="5659" spans="2:11" x14ac:dyDescent="0.25">
      <c r="B5659" s="1" t="s">
        <v>15176</v>
      </c>
      <c r="C5659" s="1" t="str">
        <f t="shared" si="264"/>
        <v>I002831</v>
      </c>
      <c r="D5659" s="1" t="str">
        <f t="shared" si="265"/>
        <v>I0028310</v>
      </c>
      <c r="E5659" s="1" t="s">
        <v>688</v>
      </c>
      <c r="F5659" s="1" t="s">
        <v>15177</v>
      </c>
      <c r="G5659" s="1" t="s">
        <v>13665</v>
      </c>
      <c r="H5659" s="1" t="str">
        <f t="shared" si="266"/>
        <v>09</v>
      </c>
      <c r="I5659" s="1" t="s">
        <v>9255</v>
      </c>
      <c r="K5659" s="1" t="s">
        <v>17858</v>
      </c>
    </row>
    <row r="5660" spans="2:11" x14ac:dyDescent="0.25">
      <c r="B5660" s="1" t="s">
        <v>15178</v>
      </c>
      <c r="C5660" s="1" t="str">
        <f t="shared" si="264"/>
        <v>I002830</v>
      </c>
      <c r="D5660" s="1" t="str">
        <f t="shared" si="265"/>
        <v>I0028309</v>
      </c>
      <c r="E5660" s="1" t="s">
        <v>688</v>
      </c>
      <c r="F5660" s="1" t="s">
        <v>15179</v>
      </c>
      <c r="G5660" s="1" t="s">
        <v>13665</v>
      </c>
      <c r="H5660" s="1" t="str">
        <f t="shared" si="266"/>
        <v>09</v>
      </c>
      <c r="I5660" s="1" t="s">
        <v>12282</v>
      </c>
      <c r="K5660" s="1" t="s">
        <v>17858</v>
      </c>
    </row>
    <row r="5661" spans="2:11" x14ac:dyDescent="0.25">
      <c r="B5661" s="1" t="s">
        <v>15180</v>
      </c>
      <c r="C5661" s="1" t="str">
        <f t="shared" si="264"/>
        <v>I002830</v>
      </c>
      <c r="D5661" s="1" t="str">
        <f t="shared" si="265"/>
        <v>I0028308</v>
      </c>
      <c r="E5661" s="1" t="s">
        <v>688</v>
      </c>
      <c r="F5661" s="1" t="s">
        <v>15181</v>
      </c>
      <c r="G5661" s="1" t="s">
        <v>13665</v>
      </c>
      <c r="H5661" s="1" t="str">
        <f t="shared" si="266"/>
        <v>09</v>
      </c>
      <c r="I5661" s="1" t="s">
        <v>5358</v>
      </c>
      <c r="K5661" s="1" t="s">
        <v>17858</v>
      </c>
    </row>
    <row r="5662" spans="2:11" x14ac:dyDescent="0.25">
      <c r="B5662" s="1" t="s">
        <v>15182</v>
      </c>
      <c r="C5662" s="1" t="str">
        <f t="shared" si="264"/>
        <v>I002830</v>
      </c>
      <c r="D5662" s="1" t="str">
        <f t="shared" si="265"/>
        <v>I0028307</v>
      </c>
      <c r="E5662" s="1" t="s">
        <v>688</v>
      </c>
      <c r="F5662" s="1" t="s">
        <v>15183</v>
      </c>
      <c r="G5662" s="1" t="s">
        <v>13665</v>
      </c>
      <c r="H5662" s="1" t="str">
        <f t="shared" si="266"/>
        <v>09</v>
      </c>
      <c r="I5662" s="1" t="s">
        <v>5358</v>
      </c>
      <c r="K5662" s="1" t="s">
        <v>17858</v>
      </c>
    </row>
    <row r="5663" spans="2:11" x14ac:dyDescent="0.25">
      <c r="B5663" s="1" t="s">
        <v>15184</v>
      </c>
      <c r="C5663" s="1" t="str">
        <f t="shared" si="264"/>
        <v>I002830</v>
      </c>
      <c r="D5663" s="1" t="str">
        <f t="shared" si="265"/>
        <v>I0028306</v>
      </c>
      <c r="E5663" s="1" t="s">
        <v>688</v>
      </c>
      <c r="F5663" s="1" t="s">
        <v>15185</v>
      </c>
      <c r="G5663" s="1" t="s">
        <v>13665</v>
      </c>
      <c r="H5663" s="1" t="str">
        <f t="shared" si="266"/>
        <v>09</v>
      </c>
      <c r="I5663" s="1" t="s">
        <v>5358</v>
      </c>
      <c r="K5663" s="1" t="s">
        <v>17858</v>
      </c>
    </row>
    <row r="5664" spans="2:11" x14ac:dyDescent="0.25">
      <c r="B5664" s="1" t="s">
        <v>15186</v>
      </c>
      <c r="C5664" s="1" t="str">
        <f t="shared" si="264"/>
        <v>I002830</v>
      </c>
      <c r="D5664" s="1" t="str">
        <f t="shared" si="265"/>
        <v>I0028305</v>
      </c>
      <c r="E5664" s="1" t="s">
        <v>688</v>
      </c>
      <c r="F5664" s="1" t="s">
        <v>15187</v>
      </c>
      <c r="G5664" s="1" t="s">
        <v>13665</v>
      </c>
      <c r="H5664" s="1" t="str">
        <f t="shared" si="266"/>
        <v>09</v>
      </c>
      <c r="I5664" s="1" t="s">
        <v>5358</v>
      </c>
      <c r="K5664" s="1" t="s">
        <v>17858</v>
      </c>
    </row>
    <row r="5665" spans="2:11" x14ac:dyDescent="0.25">
      <c r="B5665" s="1" t="s">
        <v>15188</v>
      </c>
      <c r="C5665" s="1" t="str">
        <f t="shared" si="264"/>
        <v>I002830</v>
      </c>
      <c r="D5665" s="1" t="str">
        <f t="shared" si="265"/>
        <v>I0028304</v>
      </c>
      <c r="E5665" s="1" t="s">
        <v>688</v>
      </c>
      <c r="F5665" s="1" t="s">
        <v>15189</v>
      </c>
      <c r="G5665" s="1" t="s">
        <v>13665</v>
      </c>
      <c r="H5665" s="1" t="str">
        <f t="shared" si="266"/>
        <v>09</v>
      </c>
      <c r="I5665" s="1" t="s">
        <v>5358</v>
      </c>
      <c r="K5665" s="1" t="s">
        <v>17858</v>
      </c>
    </row>
    <row r="5666" spans="2:11" x14ac:dyDescent="0.25">
      <c r="B5666" s="1" t="s">
        <v>15190</v>
      </c>
      <c r="C5666" s="1" t="str">
        <f t="shared" si="264"/>
        <v>I002830</v>
      </c>
      <c r="D5666" s="1" t="str">
        <f t="shared" si="265"/>
        <v>I0028303</v>
      </c>
      <c r="E5666" s="1" t="s">
        <v>688</v>
      </c>
      <c r="F5666" s="1" t="s">
        <v>15191</v>
      </c>
      <c r="G5666" s="1" t="s">
        <v>13665</v>
      </c>
      <c r="H5666" s="1" t="str">
        <f t="shared" si="266"/>
        <v>09</v>
      </c>
      <c r="I5666" s="1" t="s">
        <v>5358</v>
      </c>
      <c r="K5666" s="1" t="s">
        <v>17858</v>
      </c>
    </row>
    <row r="5667" spans="2:11" x14ac:dyDescent="0.25">
      <c r="B5667" s="1" t="s">
        <v>15192</v>
      </c>
      <c r="C5667" s="1" t="str">
        <f t="shared" si="264"/>
        <v>I002830</v>
      </c>
      <c r="D5667" s="1" t="str">
        <f t="shared" si="265"/>
        <v>I0028302</v>
      </c>
      <c r="E5667" s="1" t="s">
        <v>6593</v>
      </c>
      <c r="F5667" s="1" t="s">
        <v>15193</v>
      </c>
      <c r="G5667" s="1" t="s">
        <v>13665</v>
      </c>
      <c r="H5667" s="1" t="str">
        <f t="shared" si="266"/>
        <v>09</v>
      </c>
      <c r="I5667" s="1" t="s">
        <v>5225</v>
      </c>
      <c r="K5667" s="1" t="s">
        <v>17858</v>
      </c>
    </row>
    <row r="5668" spans="2:11" x14ac:dyDescent="0.25">
      <c r="B5668" s="1" t="s">
        <v>15194</v>
      </c>
      <c r="C5668" s="1" t="str">
        <f t="shared" si="264"/>
        <v>I002830</v>
      </c>
      <c r="D5668" s="1" t="str">
        <f t="shared" si="265"/>
        <v>I0028301</v>
      </c>
      <c r="E5668" s="1" t="s">
        <v>15195</v>
      </c>
      <c r="F5668" s="1" t="s">
        <v>11</v>
      </c>
      <c r="G5668" s="1" t="s">
        <v>13665</v>
      </c>
      <c r="H5668" s="1" t="str">
        <f t="shared" si="266"/>
        <v>09</v>
      </c>
      <c r="I5668" s="1" t="s">
        <v>12282</v>
      </c>
      <c r="K5668" s="1" t="s">
        <v>17858</v>
      </c>
    </row>
    <row r="5669" spans="2:11" x14ac:dyDescent="0.25">
      <c r="B5669" s="1" t="s">
        <v>15196</v>
      </c>
      <c r="C5669" s="1" t="str">
        <f t="shared" si="264"/>
        <v>I002830</v>
      </c>
      <c r="D5669" s="1" t="str">
        <f t="shared" si="265"/>
        <v>I0028300</v>
      </c>
      <c r="E5669" s="1" t="s">
        <v>12248</v>
      </c>
      <c r="F5669" s="1" t="s">
        <v>15197</v>
      </c>
      <c r="G5669" s="1" t="s">
        <v>13665</v>
      </c>
      <c r="H5669" s="1" t="str">
        <f t="shared" si="266"/>
        <v>09</v>
      </c>
      <c r="I5669" s="1" t="s">
        <v>8857</v>
      </c>
      <c r="K5669" s="1" t="s">
        <v>17858</v>
      </c>
    </row>
    <row r="5670" spans="2:11" x14ac:dyDescent="0.25">
      <c r="B5670" s="1" t="s">
        <v>15198</v>
      </c>
      <c r="C5670" s="1" t="str">
        <f t="shared" si="264"/>
        <v>I002829</v>
      </c>
      <c r="D5670" s="1" t="str">
        <f t="shared" si="265"/>
        <v>I0028299</v>
      </c>
      <c r="E5670" s="1" t="s">
        <v>15199</v>
      </c>
      <c r="F5670" s="1" t="s">
        <v>15200</v>
      </c>
      <c r="G5670" s="1" t="s">
        <v>4769</v>
      </c>
      <c r="H5670" s="1" t="str">
        <f t="shared" si="266"/>
        <v>07</v>
      </c>
      <c r="I5670" s="1" t="s">
        <v>4770</v>
      </c>
      <c r="K5670" s="1" t="s">
        <v>17858</v>
      </c>
    </row>
    <row r="5671" spans="2:11" x14ac:dyDescent="0.25">
      <c r="B5671" s="1" t="s">
        <v>15201</v>
      </c>
      <c r="C5671" s="1" t="str">
        <f t="shared" si="264"/>
        <v>I002829</v>
      </c>
      <c r="D5671" s="1" t="str">
        <f t="shared" si="265"/>
        <v>I0028298</v>
      </c>
      <c r="E5671" s="1" t="s">
        <v>15199</v>
      </c>
      <c r="F5671" s="1" t="s">
        <v>15202</v>
      </c>
      <c r="G5671" s="1" t="s">
        <v>4769</v>
      </c>
      <c r="H5671" s="1" t="str">
        <f t="shared" si="266"/>
        <v>07</v>
      </c>
      <c r="I5671" s="1" t="s">
        <v>4770</v>
      </c>
      <c r="K5671" s="1" t="s">
        <v>17858</v>
      </c>
    </row>
    <row r="5672" spans="2:11" x14ac:dyDescent="0.25">
      <c r="B5672" s="1" t="s">
        <v>15203</v>
      </c>
      <c r="C5672" s="1" t="str">
        <f t="shared" si="264"/>
        <v>I002829</v>
      </c>
      <c r="D5672" s="1" t="str">
        <f t="shared" si="265"/>
        <v>I0028297</v>
      </c>
      <c r="E5672" s="1" t="s">
        <v>15204</v>
      </c>
      <c r="F5672" s="1" t="s">
        <v>15205</v>
      </c>
      <c r="G5672" s="1" t="s">
        <v>4769</v>
      </c>
      <c r="H5672" s="1" t="str">
        <f t="shared" si="266"/>
        <v>07</v>
      </c>
      <c r="I5672" s="1" t="s">
        <v>4770</v>
      </c>
      <c r="K5672" s="1" t="s">
        <v>17858</v>
      </c>
    </row>
    <row r="5673" spans="2:11" x14ac:dyDescent="0.25">
      <c r="B5673" s="1" t="s">
        <v>15206</v>
      </c>
      <c r="C5673" s="1" t="str">
        <f t="shared" si="264"/>
        <v>I002839</v>
      </c>
      <c r="D5673" s="1" t="str">
        <f t="shared" si="265"/>
        <v>I0028392</v>
      </c>
      <c r="E5673" s="1" t="s">
        <v>517</v>
      </c>
      <c r="F5673" s="1" t="s">
        <v>15207</v>
      </c>
      <c r="G5673" s="1" t="s">
        <v>4228</v>
      </c>
      <c r="H5673" s="1" t="str">
        <f t="shared" si="266"/>
        <v>14</v>
      </c>
      <c r="I5673" s="1" t="s">
        <v>4229</v>
      </c>
      <c r="K5673" s="1" t="s">
        <v>17858</v>
      </c>
    </row>
    <row r="5674" spans="2:11" x14ac:dyDescent="0.25">
      <c r="B5674" s="1" t="s">
        <v>15208</v>
      </c>
      <c r="C5674" s="1" t="str">
        <f t="shared" si="264"/>
        <v>I002839</v>
      </c>
      <c r="D5674" s="1" t="str">
        <f t="shared" si="265"/>
        <v>I0028391</v>
      </c>
      <c r="E5674" s="1" t="s">
        <v>517</v>
      </c>
      <c r="F5674" s="1" t="s">
        <v>15209</v>
      </c>
      <c r="G5674" s="1" t="s">
        <v>4240</v>
      </c>
      <c r="H5674" s="1" t="str">
        <f t="shared" si="266"/>
        <v>14</v>
      </c>
      <c r="I5674" s="1" t="s">
        <v>4251</v>
      </c>
      <c r="K5674" s="1" t="s">
        <v>17858</v>
      </c>
    </row>
    <row r="5675" spans="2:11" x14ac:dyDescent="0.25">
      <c r="B5675" s="1" t="s">
        <v>15210</v>
      </c>
      <c r="C5675" s="1" t="str">
        <f t="shared" si="264"/>
        <v>I002838</v>
      </c>
      <c r="D5675" s="1" t="str">
        <f t="shared" si="265"/>
        <v>I0028388</v>
      </c>
      <c r="E5675" s="1" t="s">
        <v>517</v>
      </c>
      <c r="F5675" s="1" t="s">
        <v>15211</v>
      </c>
      <c r="G5675" s="1" t="s">
        <v>4240</v>
      </c>
      <c r="H5675" s="1" t="str">
        <f t="shared" si="266"/>
        <v>14</v>
      </c>
      <c r="I5675" s="1" t="s">
        <v>5688</v>
      </c>
      <c r="K5675" s="1" t="s">
        <v>17858</v>
      </c>
    </row>
    <row r="5676" spans="2:11" x14ac:dyDescent="0.25">
      <c r="B5676" s="1" t="s">
        <v>15212</v>
      </c>
      <c r="C5676" s="1" t="str">
        <f t="shared" si="264"/>
        <v>I002838</v>
      </c>
      <c r="D5676" s="1" t="str">
        <f t="shared" si="265"/>
        <v>I0028386</v>
      </c>
      <c r="E5676" s="1" t="s">
        <v>15213</v>
      </c>
      <c r="F5676" s="1" t="s">
        <v>15214</v>
      </c>
      <c r="G5676" s="1" t="s">
        <v>5190</v>
      </c>
      <c r="H5676" s="1" t="str">
        <f t="shared" si="266"/>
        <v>02</v>
      </c>
      <c r="I5676" s="1" t="s">
        <v>15215</v>
      </c>
      <c r="K5676" s="1" t="s">
        <v>17858</v>
      </c>
    </row>
    <row r="5677" spans="2:11" x14ac:dyDescent="0.25">
      <c r="B5677" s="1" t="s">
        <v>15216</v>
      </c>
      <c r="C5677" s="1" t="str">
        <f t="shared" si="264"/>
        <v>I002838</v>
      </c>
      <c r="D5677" s="1" t="str">
        <f t="shared" si="265"/>
        <v>I0028383</v>
      </c>
      <c r="E5677" s="1" t="s">
        <v>15217</v>
      </c>
      <c r="F5677" s="1" t="s">
        <v>15218</v>
      </c>
      <c r="G5677" s="1" t="s">
        <v>4919</v>
      </c>
      <c r="H5677" s="1" t="str">
        <f t="shared" si="266"/>
        <v>60</v>
      </c>
      <c r="I5677" s="1" t="s">
        <v>4920</v>
      </c>
      <c r="K5677" s="1" t="s">
        <v>17858</v>
      </c>
    </row>
    <row r="5678" spans="2:11" x14ac:dyDescent="0.25">
      <c r="B5678" s="1" t="s">
        <v>15219</v>
      </c>
      <c r="C5678" s="1" t="str">
        <f t="shared" si="264"/>
        <v>I002838</v>
      </c>
      <c r="D5678" s="1" t="str">
        <f t="shared" si="265"/>
        <v>I0028382</v>
      </c>
      <c r="E5678" s="1" t="s">
        <v>12088</v>
      </c>
      <c r="F5678" s="1" t="s">
        <v>15220</v>
      </c>
      <c r="G5678" s="1" t="s">
        <v>5244</v>
      </c>
      <c r="H5678" s="1" t="str">
        <f t="shared" si="266"/>
        <v>32</v>
      </c>
      <c r="I5678" s="1" t="s">
        <v>10731</v>
      </c>
      <c r="K5678" s="1" t="s">
        <v>17858</v>
      </c>
    </row>
    <row r="5679" spans="2:11" x14ac:dyDescent="0.25">
      <c r="B5679" s="1" t="s">
        <v>15221</v>
      </c>
      <c r="C5679" s="1" t="str">
        <f t="shared" si="264"/>
        <v>I002837</v>
      </c>
      <c r="D5679" s="1" t="str">
        <f t="shared" si="265"/>
        <v>I0028379</v>
      </c>
      <c r="E5679" s="1" t="s">
        <v>15222</v>
      </c>
      <c r="F5679" s="1" t="s">
        <v>15223</v>
      </c>
      <c r="G5679" s="1" t="s">
        <v>4837</v>
      </c>
      <c r="H5679" s="1" t="str">
        <f t="shared" si="266"/>
        <v>40</v>
      </c>
      <c r="I5679" s="1" t="s">
        <v>4981</v>
      </c>
      <c r="K5679" s="1" t="s">
        <v>17858</v>
      </c>
    </row>
    <row r="5680" spans="2:11" x14ac:dyDescent="0.25">
      <c r="B5680" s="1" t="s">
        <v>15224</v>
      </c>
      <c r="C5680" s="1" t="str">
        <f t="shared" si="264"/>
        <v>I002837</v>
      </c>
      <c r="D5680" s="1" t="str">
        <f t="shared" si="265"/>
        <v>I0028378</v>
      </c>
      <c r="E5680" s="1" t="s">
        <v>10631</v>
      </c>
      <c r="F5680" s="1" t="s">
        <v>15225</v>
      </c>
      <c r="G5680" s="1" t="s">
        <v>4036</v>
      </c>
      <c r="H5680" s="1" t="str">
        <f t="shared" si="266"/>
        <v>33</v>
      </c>
      <c r="I5680" s="1" t="s">
        <v>4836</v>
      </c>
      <c r="K5680" s="1" t="s">
        <v>17858</v>
      </c>
    </row>
    <row r="5681" spans="2:11" x14ac:dyDescent="0.25">
      <c r="B5681" s="1" t="s">
        <v>15226</v>
      </c>
      <c r="C5681" s="1" t="str">
        <f t="shared" si="264"/>
        <v>I002837</v>
      </c>
      <c r="D5681" s="1" t="str">
        <f t="shared" si="265"/>
        <v>I0028377</v>
      </c>
      <c r="E5681" s="1" t="s">
        <v>15227</v>
      </c>
      <c r="F5681" s="1" t="s">
        <v>15228</v>
      </c>
      <c r="G5681" s="1" t="s">
        <v>4036</v>
      </c>
      <c r="H5681" s="1" t="str">
        <f t="shared" si="266"/>
        <v>33</v>
      </c>
      <c r="I5681" s="1" t="s">
        <v>4836</v>
      </c>
      <c r="K5681" s="1" t="s">
        <v>17858</v>
      </c>
    </row>
    <row r="5682" spans="2:11" x14ac:dyDescent="0.25">
      <c r="B5682" s="1" t="s">
        <v>15229</v>
      </c>
      <c r="C5682" s="1" t="str">
        <f t="shared" si="264"/>
        <v>I002837</v>
      </c>
      <c r="D5682" s="1" t="str">
        <f t="shared" si="265"/>
        <v>I0028376</v>
      </c>
      <c r="E5682" s="1" t="s">
        <v>15230</v>
      </c>
      <c r="F5682" s="1" t="s">
        <v>15231</v>
      </c>
      <c r="G5682" s="1" t="s">
        <v>4257</v>
      </c>
      <c r="H5682" s="1" t="str">
        <f t="shared" si="266"/>
        <v>10</v>
      </c>
      <c r="I5682" s="1" t="s">
        <v>13275</v>
      </c>
      <c r="K5682" s="1" t="s">
        <v>17858</v>
      </c>
    </row>
    <row r="5683" spans="2:11" x14ac:dyDescent="0.25">
      <c r="B5683" s="1" t="s">
        <v>15232</v>
      </c>
      <c r="C5683" s="1" t="str">
        <f t="shared" si="264"/>
        <v>I002837</v>
      </c>
      <c r="D5683" s="1" t="str">
        <f t="shared" si="265"/>
        <v>I0028375</v>
      </c>
      <c r="E5683" s="1" t="s">
        <v>15230</v>
      </c>
      <c r="F5683" s="1" t="s">
        <v>15233</v>
      </c>
      <c r="G5683" s="1" t="s">
        <v>4257</v>
      </c>
      <c r="H5683" s="1" t="str">
        <f t="shared" si="266"/>
        <v>10</v>
      </c>
      <c r="I5683" s="1" t="s">
        <v>15234</v>
      </c>
      <c r="K5683" s="1" t="s">
        <v>17858</v>
      </c>
    </row>
    <row r="5684" spans="2:11" x14ac:dyDescent="0.25">
      <c r="B5684" s="1" t="s">
        <v>15235</v>
      </c>
      <c r="C5684" s="1" t="str">
        <f t="shared" si="264"/>
        <v>I002837</v>
      </c>
      <c r="D5684" s="1" t="str">
        <f t="shared" si="265"/>
        <v>I0028374</v>
      </c>
      <c r="E5684" s="1" t="s">
        <v>15230</v>
      </c>
      <c r="F5684" s="1" t="s">
        <v>15236</v>
      </c>
      <c r="G5684" s="1" t="s">
        <v>4257</v>
      </c>
      <c r="H5684" s="1" t="str">
        <f t="shared" si="266"/>
        <v>10</v>
      </c>
      <c r="I5684" s="1" t="s">
        <v>7726</v>
      </c>
      <c r="K5684" s="1" t="s">
        <v>17858</v>
      </c>
    </row>
    <row r="5685" spans="2:11" x14ac:dyDescent="0.25">
      <c r="B5685" s="1" t="s">
        <v>15237</v>
      </c>
      <c r="C5685" s="1" t="str">
        <f t="shared" si="264"/>
        <v>I002837</v>
      </c>
      <c r="D5685" s="1" t="str">
        <f t="shared" si="265"/>
        <v>I0028373</v>
      </c>
      <c r="E5685" s="1" t="s">
        <v>15230</v>
      </c>
      <c r="F5685" s="1" t="s">
        <v>15238</v>
      </c>
      <c r="G5685" s="1" t="s">
        <v>4532</v>
      </c>
      <c r="H5685" s="1" t="str">
        <f t="shared" si="266"/>
        <v>10</v>
      </c>
      <c r="I5685" s="1" t="s">
        <v>15239</v>
      </c>
      <c r="K5685" s="1" t="s">
        <v>17858</v>
      </c>
    </row>
    <row r="5686" spans="2:11" x14ac:dyDescent="0.25">
      <c r="B5686" s="1" t="s">
        <v>15240</v>
      </c>
      <c r="C5686" s="1" t="str">
        <f t="shared" si="264"/>
        <v>I002837</v>
      </c>
      <c r="D5686" s="1" t="str">
        <f t="shared" si="265"/>
        <v>I0028372</v>
      </c>
      <c r="E5686" s="1" t="s">
        <v>15230</v>
      </c>
      <c r="F5686" s="1" t="s">
        <v>15241</v>
      </c>
      <c r="G5686" s="1" t="s">
        <v>4532</v>
      </c>
      <c r="H5686" s="1" t="str">
        <f t="shared" si="266"/>
        <v>10</v>
      </c>
      <c r="I5686" s="1" t="s">
        <v>15242</v>
      </c>
      <c r="K5686" s="1" t="s">
        <v>17858</v>
      </c>
    </row>
    <row r="5687" spans="2:11" x14ac:dyDescent="0.25">
      <c r="B5687" s="1" t="s">
        <v>15243</v>
      </c>
      <c r="C5687" s="1" t="str">
        <f t="shared" si="264"/>
        <v>I002837</v>
      </c>
      <c r="D5687" s="1" t="str">
        <f t="shared" si="265"/>
        <v>I0028371</v>
      </c>
      <c r="E5687" s="1" t="s">
        <v>15230</v>
      </c>
      <c r="F5687" s="1" t="s">
        <v>15244</v>
      </c>
      <c r="G5687" s="1" t="s">
        <v>4532</v>
      </c>
      <c r="H5687" s="1" t="str">
        <f t="shared" si="266"/>
        <v>10</v>
      </c>
      <c r="I5687" s="1" t="s">
        <v>15239</v>
      </c>
      <c r="K5687" s="1" t="s">
        <v>17858</v>
      </c>
    </row>
    <row r="5688" spans="2:11" x14ac:dyDescent="0.25">
      <c r="B5688" s="1" t="s">
        <v>15245</v>
      </c>
      <c r="C5688" s="1" t="str">
        <f t="shared" si="264"/>
        <v>I002837</v>
      </c>
      <c r="D5688" s="1" t="str">
        <f t="shared" si="265"/>
        <v>I0028370</v>
      </c>
      <c r="E5688" s="1" t="s">
        <v>15230</v>
      </c>
      <c r="F5688" s="1" t="s">
        <v>15246</v>
      </c>
      <c r="G5688" s="1" t="s">
        <v>4257</v>
      </c>
      <c r="H5688" s="1" t="str">
        <f t="shared" si="266"/>
        <v>10</v>
      </c>
      <c r="I5688" s="1" t="s">
        <v>4534</v>
      </c>
      <c r="K5688" s="1" t="s">
        <v>17858</v>
      </c>
    </row>
    <row r="5689" spans="2:11" x14ac:dyDescent="0.25">
      <c r="B5689" s="1" t="s">
        <v>15247</v>
      </c>
      <c r="C5689" s="1" t="str">
        <f t="shared" si="264"/>
        <v>I002836</v>
      </c>
      <c r="D5689" s="1" t="str">
        <f t="shared" si="265"/>
        <v>I0028369</v>
      </c>
      <c r="E5689" s="1" t="s">
        <v>15230</v>
      </c>
      <c r="F5689" s="1" t="s">
        <v>15248</v>
      </c>
      <c r="G5689" s="1" t="s">
        <v>5540</v>
      </c>
      <c r="H5689" s="1" t="str">
        <f t="shared" si="266"/>
        <v>10</v>
      </c>
      <c r="I5689" s="1" t="s">
        <v>14411</v>
      </c>
      <c r="K5689" s="1" t="s">
        <v>17858</v>
      </c>
    </row>
    <row r="5690" spans="2:11" x14ac:dyDescent="0.25">
      <c r="B5690" s="1" t="s">
        <v>15249</v>
      </c>
      <c r="C5690" s="1" t="str">
        <f t="shared" si="264"/>
        <v>I002836</v>
      </c>
      <c r="D5690" s="1" t="str">
        <f t="shared" si="265"/>
        <v>I0028368</v>
      </c>
      <c r="E5690" s="1" t="s">
        <v>15230</v>
      </c>
      <c r="F5690" s="1" t="s">
        <v>15250</v>
      </c>
      <c r="G5690" s="1" t="s">
        <v>5540</v>
      </c>
      <c r="H5690" s="1" t="str">
        <f t="shared" si="266"/>
        <v>10</v>
      </c>
      <c r="I5690" s="1" t="s">
        <v>10081</v>
      </c>
      <c r="K5690" s="1" t="s">
        <v>17858</v>
      </c>
    </row>
    <row r="5691" spans="2:11" x14ac:dyDescent="0.25">
      <c r="B5691" s="1" t="s">
        <v>15251</v>
      </c>
      <c r="C5691" s="1" t="str">
        <f t="shared" si="264"/>
        <v>I002836</v>
      </c>
      <c r="D5691" s="1" t="str">
        <f t="shared" si="265"/>
        <v>I0028367</v>
      </c>
      <c r="E5691" s="1" t="s">
        <v>15230</v>
      </c>
      <c r="F5691" s="1" t="s">
        <v>15252</v>
      </c>
      <c r="G5691" s="1" t="s">
        <v>5540</v>
      </c>
      <c r="H5691" s="1" t="str">
        <f t="shared" si="266"/>
        <v>10</v>
      </c>
      <c r="I5691" s="1" t="s">
        <v>13278</v>
      </c>
      <c r="K5691" s="1" t="s">
        <v>17858</v>
      </c>
    </row>
    <row r="5692" spans="2:11" x14ac:dyDescent="0.25">
      <c r="B5692" s="1" t="s">
        <v>15253</v>
      </c>
      <c r="C5692" s="1" t="str">
        <f t="shared" si="264"/>
        <v>I002836</v>
      </c>
      <c r="D5692" s="1" t="str">
        <f t="shared" si="265"/>
        <v>I0028366</v>
      </c>
      <c r="E5692" s="1" t="s">
        <v>15230</v>
      </c>
      <c r="F5692" s="1" t="s">
        <v>15254</v>
      </c>
      <c r="G5692" s="1" t="s">
        <v>5540</v>
      </c>
      <c r="H5692" s="1" t="str">
        <f t="shared" si="266"/>
        <v>10</v>
      </c>
      <c r="I5692" s="1" t="s">
        <v>13281</v>
      </c>
      <c r="K5692" s="1" t="s">
        <v>17858</v>
      </c>
    </row>
    <row r="5693" spans="2:11" x14ac:dyDescent="0.25">
      <c r="B5693" s="1" t="s">
        <v>15255</v>
      </c>
      <c r="C5693" s="1" t="str">
        <f t="shared" si="264"/>
        <v>I002836</v>
      </c>
      <c r="D5693" s="1" t="str">
        <f t="shared" si="265"/>
        <v>I0028365</v>
      </c>
      <c r="E5693" s="1" t="s">
        <v>15230</v>
      </c>
      <c r="F5693" s="1" t="s">
        <v>15256</v>
      </c>
      <c r="G5693" s="1" t="s">
        <v>5540</v>
      </c>
      <c r="H5693" s="1" t="str">
        <f t="shared" si="266"/>
        <v>10</v>
      </c>
      <c r="I5693" s="1" t="s">
        <v>7085</v>
      </c>
      <c r="K5693" s="1" t="s">
        <v>17858</v>
      </c>
    </row>
    <row r="5694" spans="2:11" x14ac:dyDescent="0.25">
      <c r="B5694" s="1" t="s">
        <v>15257</v>
      </c>
      <c r="C5694" s="1" t="str">
        <f t="shared" si="264"/>
        <v>I002836</v>
      </c>
      <c r="D5694" s="1" t="str">
        <f t="shared" si="265"/>
        <v>I0028364</v>
      </c>
      <c r="E5694" s="1" t="s">
        <v>15230</v>
      </c>
      <c r="F5694" s="1" t="s">
        <v>15258</v>
      </c>
      <c r="G5694" s="1" t="s">
        <v>5540</v>
      </c>
      <c r="H5694" s="1" t="str">
        <f t="shared" si="266"/>
        <v>10</v>
      </c>
      <c r="I5694" s="1" t="s">
        <v>10076</v>
      </c>
      <c r="K5694" s="1" t="s">
        <v>17858</v>
      </c>
    </row>
    <row r="5695" spans="2:11" x14ac:dyDescent="0.25">
      <c r="B5695" s="1" t="s">
        <v>15259</v>
      </c>
      <c r="C5695" s="1" t="str">
        <f t="shared" si="264"/>
        <v>I002836</v>
      </c>
      <c r="D5695" s="1" t="str">
        <f t="shared" si="265"/>
        <v>I0028363</v>
      </c>
      <c r="E5695" s="1" t="s">
        <v>15260</v>
      </c>
      <c r="F5695" s="1" t="s">
        <v>15261</v>
      </c>
      <c r="G5695" s="1" t="s">
        <v>5437</v>
      </c>
      <c r="H5695" s="1" t="str">
        <f t="shared" si="266"/>
        <v>02</v>
      </c>
      <c r="I5695" s="1" t="s">
        <v>8041</v>
      </c>
      <c r="K5695" s="1" t="s">
        <v>17858</v>
      </c>
    </row>
    <row r="5696" spans="2:11" x14ac:dyDescent="0.25">
      <c r="B5696" s="1" t="s">
        <v>15262</v>
      </c>
      <c r="C5696" s="1" t="str">
        <f t="shared" si="264"/>
        <v>I002836</v>
      </c>
      <c r="D5696" s="1" t="str">
        <f t="shared" si="265"/>
        <v>I0028362</v>
      </c>
      <c r="E5696" s="1" t="s">
        <v>15263</v>
      </c>
      <c r="F5696" s="1" t="s">
        <v>15264</v>
      </c>
      <c r="G5696" s="1" t="s">
        <v>5482</v>
      </c>
      <c r="H5696" s="1" t="str">
        <f t="shared" si="266"/>
        <v>90</v>
      </c>
      <c r="I5696" s="1" t="s">
        <v>6472</v>
      </c>
      <c r="K5696" s="1" t="s">
        <v>17858</v>
      </c>
    </row>
    <row r="5697" spans="2:11" x14ac:dyDescent="0.25">
      <c r="B5697" s="1" t="s">
        <v>15265</v>
      </c>
      <c r="C5697" s="1" t="str">
        <f t="shared" si="264"/>
        <v>I002836</v>
      </c>
      <c r="D5697" s="1" t="str">
        <f t="shared" si="265"/>
        <v>I0028361</v>
      </c>
      <c r="E5697" s="1" t="s">
        <v>15263</v>
      </c>
      <c r="F5697" s="1" t="s">
        <v>15266</v>
      </c>
      <c r="G5697" s="1" t="s">
        <v>5482</v>
      </c>
      <c r="H5697" s="1" t="str">
        <f t="shared" si="266"/>
        <v>90</v>
      </c>
      <c r="I5697" s="1" t="s">
        <v>6472</v>
      </c>
      <c r="K5697" s="1" t="s">
        <v>17858</v>
      </c>
    </row>
    <row r="5698" spans="2:11" x14ac:dyDescent="0.25">
      <c r="B5698" s="1" t="s">
        <v>15267</v>
      </c>
      <c r="C5698" s="1" t="str">
        <f t="shared" si="264"/>
        <v>I002835</v>
      </c>
      <c r="D5698" s="1" t="str">
        <f t="shared" si="265"/>
        <v>I0028359</v>
      </c>
      <c r="E5698" s="1" t="s">
        <v>9716</v>
      </c>
      <c r="F5698" s="1" t="s">
        <v>15268</v>
      </c>
      <c r="G5698" s="1" t="s">
        <v>4074</v>
      </c>
      <c r="H5698" s="1" t="str">
        <f t="shared" si="266"/>
        <v>03</v>
      </c>
      <c r="I5698" s="1" t="s">
        <v>15269</v>
      </c>
      <c r="K5698" s="1" t="s">
        <v>17858</v>
      </c>
    </row>
    <row r="5699" spans="2:11" x14ac:dyDescent="0.25">
      <c r="B5699" s="1" t="s">
        <v>15270</v>
      </c>
      <c r="C5699" s="1" t="str">
        <f t="shared" ref="C5699:C5762" si="267">LEFT(B5699,7)</f>
        <v>I002835</v>
      </c>
      <c r="D5699" s="1" t="str">
        <f t="shared" ref="D5699:D5762" si="268">LEFT(B5699,8)</f>
        <v>I0028355</v>
      </c>
      <c r="E5699" s="1" t="s">
        <v>6171</v>
      </c>
      <c r="F5699" s="1" t="s">
        <v>15271</v>
      </c>
      <c r="G5699" s="1" t="s">
        <v>4264</v>
      </c>
      <c r="H5699" s="1" t="str">
        <f t="shared" ref="H5699:H5762" si="269">LEFT(G5699,2)</f>
        <v>27</v>
      </c>
      <c r="I5699" s="1" t="s">
        <v>5597</v>
      </c>
      <c r="K5699" s="1" t="s">
        <v>17858</v>
      </c>
    </row>
    <row r="5700" spans="2:11" x14ac:dyDescent="0.25">
      <c r="B5700" s="1" t="s">
        <v>15272</v>
      </c>
      <c r="C5700" s="1" t="str">
        <f t="shared" si="267"/>
        <v>I002835</v>
      </c>
      <c r="D5700" s="1" t="str">
        <f t="shared" si="268"/>
        <v>I0028354</v>
      </c>
      <c r="E5700" s="1" t="s">
        <v>9503</v>
      </c>
      <c r="F5700" s="1" t="s">
        <v>15273</v>
      </c>
      <c r="G5700" s="1" t="s">
        <v>5744</v>
      </c>
      <c r="H5700" s="1" t="str">
        <f t="shared" si="269"/>
        <v>20</v>
      </c>
      <c r="I5700" s="1" t="s">
        <v>9505</v>
      </c>
      <c r="K5700" s="1" t="s">
        <v>17858</v>
      </c>
    </row>
    <row r="5701" spans="2:11" x14ac:dyDescent="0.25">
      <c r="B5701" s="1" t="s">
        <v>15274</v>
      </c>
      <c r="C5701" s="1" t="str">
        <f t="shared" si="267"/>
        <v>I002835</v>
      </c>
      <c r="D5701" s="1" t="str">
        <f t="shared" si="268"/>
        <v>I0028353</v>
      </c>
      <c r="E5701" s="1" t="s">
        <v>9503</v>
      </c>
      <c r="F5701" s="1" t="s">
        <v>15275</v>
      </c>
      <c r="G5701" s="1" t="s">
        <v>5744</v>
      </c>
      <c r="H5701" s="1" t="str">
        <f t="shared" si="269"/>
        <v>20</v>
      </c>
      <c r="I5701" s="1" t="s">
        <v>9505</v>
      </c>
      <c r="K5701" s="1" t="s">
        <v>17858</v>
      </c>
    </row>
    <row r="5702" spans="2:11" x14ac:dyDescent="0.25">
      <c r="B5702" s="1" t="s">
        <v>15276</v>
      </c>
      <c r="C5702" s="1" t="str">
        <f t="shared" si="267"/>
        <v>I002895</v>
      </c>
      <c r="D5702" s="1" t="str">
        <f t="shared" si="268"/>
        <v>I0028957</v>
      </c>
      <c r="E5702" s="1" t="s">
        <v>6068</v>
      </c>
      <c r="F5702" s="1" t="s">
        <v>15277</v>
      </c>
      <c r="G5702" s="1" t="s">
        <v>5264</v>
      </c>
      <c r="H5702" s="1" t="str">
        <f t="shared" si="269"/>
        <v>10</v>
      </c>
      <c r="I5702" s="1" t="s">
        <v>15278</v>
      </c>
      <c r="K5702" s="1" t="s">
        <v>17858</v>
      </c>
    </row>
    <row r="5703" spans="2:11" x14ac:dyDescent="0.25">
      <c r="B5703" s="1" t="s">
        <v>15279</v>
      </c>
      <c r="C5703" s="1" t="str">
        <f t="shared" si="267"/>
        <v>I002895</v>
      </c>
      <c r="D5703" s="1" t="str">
        <f t="shared" si="268"/>
        <v>I0028956</v>
      </c>
      <c r="E5703" s="1" t="s">
        <v>6593</v>
      </c>
      <c r="F5703" s="1" t="s">
        <v>15280</v>
      </c>
      <c r="G5703" s="1" t="s">
        <v>4769</v>
      </c>
      <c r="H5703" s="1" t="str">
        <f t="shared" si="269"/>
        <v>07</v>
      </c>
      <c r="I5703" s="1" t="s">
        <v>4770</v>
      </c>
      <c r="K5703" s="1" t="s">
        <v>17858</v>
      </c>
    </row>
    <row r="5704" spans="2:11" x14ac:dyDescent="0.25">
      <c r="B5704" s="1" t="s">
        <v>15281</v>
      </c>
      <c r="C5704" s="1" t="str">
        <f t="shared" si="267"/>
        <v>I002895</v>
      </c>
      <c r="D5704" s="1" t="str">
        <f t="shared" si="268"/>
        <v>I0028955</v>
      </c>
      <c r="E5704" s="1" t="s">
        <v>11702</v>
      </c>
      <c r="F5704" s="1" t="s">
        <v>15282</v>
      </c>
      <c r="G5704" s="1" t="s">
        <v>4769</v>
      </c>
      <c r="H5704" s="1" t="str">
        <f t="shared" si="269"/>
        <v>07</v>
      </c>
      <c r="I5704" s="1" t="s">
        <v>4770</v>
      </c>
      <c r="K5704" s="1" t="s">
        <v>17858</v>
      </c>
    </row>
    <row r="5705" spans="2:11" x14ac:dyDescent="0.25">
      <c r="B5705" s="1" t="s">
        <v>15283</v>
      </c>
      <c r="C5705" s="1" t="str">
        <f t="shared" si="267"/>
        <v>I002895</v>
      </c>
      <c r="D5705" s="1" t="str">
        <f t="shared" si="268"/>
        <v>I0028954</v>
      </c>
      <c r="E5705" s="1" t="s">
        <v>688</v>
      </c>
      <c r="F5705" s="1" t="s">
        <v>15284</v>
      </c>
      <c r="G5705" s="1" t="s">
        <v>4769</v>
      </c>
      <c r="H5705" s="1" t="str">
        <f t="shared" si="269"/>
        <v>07</v>
      </c>
      <c r="I5705" s="1" t="s">
        <v>4770</v>
      </c>
      <c r="K5705" s="1" t="s">
        <v>17858</v>
      </c>
    </row>
    <row r="5706" spans="2:11" x14ac:dyDescent="0.25">
      <c r="B5706" s="1" t="s">
        <v>15285</v>
      </c>
      <c r="C5706" s="1" t="str">
        <f t="shared" si="267"/>
        <v>I002895</v>
      </c>
      <c r="D5706" s="1" t="str">
        <f t="shared" si="268"/>
        <v>I0028953</v>
      </c>
      <c r="E5706" s="1" t="s">
        <v>11702</v>
      </c>
      <c r="F5706" s="1" t="s">
        <v>15286</v>
      </c>
      <c r="G5706" s="1" t="s">
        <v>4769</v>
      </c>
      <c r="H5706" s="1" t="str">
        <f t="shared" si="269"/>
        <v>07</v>
      </c>
      <c r="I5706" s="1" t="s">
        <v>4770</v>
      </c>
      <c r="K5706" s="1" t="s">
        <v>17858</v>
      </c>
    </row>
    <row r="5707" spans="2:11" x14ac:dyDescent="0.25">
      <c r="B5707" s="1" t="s">
        <v>15287</v>
      </c>
      <c r="C5707" s="1" t="str">
        <f t="shared" si="267"/>
        <v>I002895</v>
      </c>
      <c r="D5707" s="1" t="str">
        <f t="shared" si="268"/>
        <v>I0028952</v>
      </c>
      <c r="E5707" s="1" t="s">
        <v>688</v>
      </c>
      <c r="F5707" s="1" t="s">
        <v>15288</v>
      </c>
      <c r="G5707" s="1" t="s">
        <v>4769</v>
      </c>
      <c r="H5707" s="1" t="str">
        <f t="shared" si="269"/>
        <v>07</v>
      </c>
      <c r="I5707" s="1" t="s">
        <v>4770</v>
      </c>
      <c r="K5707" s="1" t="s">
        <v>17858</v>
      </c>
    </row>
    <row r="5708" spans="2:11" x14ac:dyDescent="0.25">
      <c r="B5708" s="1" t="s">
        <v>15289</v>
      </c>
      <c r="C5708" s="1" t="str">
        <f t="shared" si="267"/>
        <v>I002895</v>
      </c>
      <c r="D5708" s="1" t="str">
        <f t="shared" si="268"/>
        <v>I0028951</v>
      </c>
      <c r="E5708" s="1" t="s">
        <v>11702</v>
      </c>
      <c r="F5708" s="1" t="s">
        <v>15290</v>
      </c>
      <c r="G5708" s="1" t="s">
        <v>4769</v>
      </c>
      <c r="H5708" s="1" t="str">
        <f t="shared" si="269"/>
        <v>07</v>
      </c>
      <c r="I5708" s="1" t="s">
        <v>4770</v>
      </c>
      <c r="K5708" s="1" t="s">
        <v>17858</v>
      </c>
    </row>
    <row r="5709" spans="2:11" x14ac:dyDescent="0.25">
      <c r="B5709" s="1" t="s">
        <v>15291</v>
      </c>
      <c r="C5709" s="1" t="str">
        <f t="shared" si="267"/>
        <v>I002895</v>
      </c>
      <c r="D5709" s="1" t="str">
        <f t="shared" si="268"/>
        <v>I0028950</v>
      </c>
      <c r="E5709" s="1" t="s">
        <v>688</v>
      </c>
      <c r="F5709" s="1" t="s">
        <v>15292</v>
      </c>
      <c r="G5709" s="1" t="s">
        <v>4769</v>
      </c>
      <c r="H5709" s="1" t="str">
        <f t="shared" si="269"/>
        <v>07</v>
      </c>
      <c r="I5709" s="1" t="s">
        <v>4770</v>
      </c>
      <c r="K5709" s="1" t="s">
        <v>17858</v>
      </c>
    </row>
    <row r="5710" spans="2:11" x14ac:dyDescent="0.25">
      <c r="B5710" s="1" t="s">
        <v>15293</v>
      </c>
      <c r="C5710" s="1" t="str">
        <f t="shared" si="267"/>
        <v>I002894</v>
      </c>
      <c r="D5710" s="1" t="str">
        <f t="shared" si="268"/>
        <v>I0028949</v>
      </c>
      <c r="E5710" s="1" t="s">
        <v>11702</v>
      </c>
      <c r="F5710" s="1" t="s">
        <v>15294</v>
      </c>
      <c r="G5710" s="1" t="s">
        <v>4769</v>
      </c>
      <c r="H5710" s="1" t="str">
        <f t="shared" si="269"/>
        <v>07</v>
      </c>
      <c r="I5710" s="1" t="s">
        <v>4770</v>
      </c>
      <c r="K5710" s="1" t="s">
        <v>17858</v>
      </c>
    </row>
    <row r="5711" spans="2:11" x14ac:dyDescent="0.25">
      <c r="B5711" s="1" t="s">
        <v>15295</v>
      </c>
      <c r="C5711" s="1" t="str">
        <f t="shared" si="267"/>
        <v>I002894</v>
      </c>
      <c r="D5711" s="1" t="str">
        <f t="shared" si="268"/>
        <v>I0028948</v>
      </c>
      <c r="E5711" s="1" t="s">
        <v>688</v>
      </c>
      <c r="F5711" s="1" t="s">
        <v>15296</v>
      </c>
      <c r="G5711" s="1" t="s">
        <v>4769</v>
      </c>
      <c r="H5711" s="1" t="str">
        <f t="shared" si="269"/>
        <v>07</v>
      </c>
      <c r="I5711" s="1" t="s">
        <v>4770</v>
      </c>
      <c r="K5711" s="1" t="s">
        <v>17858</v>
      </c>
    </row>
    <row r="5712" spans="2:11" x14ac:dyDescent="0.25">
      <c r="B5712" s="1" t="s">
        <v>15297</v>
      </c>
      <c r="C5712" s="1" t="str">
        <f t="shared" si="267"/>
        <v>I002894</v>
      </c>
      <c r="D5712" s="1" t="str">
        <f t="shared" si="268"/>
        <v>I0028947</v>
      </c>
      <c r="E5712" s="1" t="s">
        <v>11702</v>
      </c>
      <c r="F5712" s="1" t="s">
        <v>15298</v>
      </c>
      <c r="G5712" s="1" t="s">
        <v>4769</v>
      </c>
      <c r="H5712" s="1" t="str">
        <f t="shared" si="269"/>
        <v>07</v>
      </c>
      <c r="I5712" s="1" t="s">
        <v>4770</v>
      </c>
      <c r="K5712" s="1" t="s">
        <v>17858</v>
      </c>
    </row>
    <row r="5713" spans="2:11" x14ac:dyDescent="0.25">
      <c r="B5713" s="1" t="s">
        <v>15299</v>
      </c>
      <c r="C5713" s="1" t="str">
        <f t="shared" si="267"/>
        <v>I002894</v>
      </c>
      <c r="D5713" s="1" t="str">
        <f t="shared" si="268"/>
        <v>I0028946</v>
      </c>
      <c r="E5713" s="1" t="s">
        <v>688</v>
      </c>
      <c r="F5713" s="1" t="s">
        <v>15300</v>
      </c>
      <c r="G5713" s="1" t="s">
        <v>4769</v>
      </c>
      <c r="H5713" s="1" t="str">
        <f t="shared" si="269"/>
        <v>07</v>
      </c>
      <c r="I5713" s="1" t="s">
        <v>4770</v>
      </c>
      <c r="K5713" s="1" t="s">
        <v>17858</v>
      </c>
    </row>
    <row r="5714" spans="2:11" x14ac:dyDescent="0.25">
      <c r="B5714" s="1" t="s">
        <v>15301</v>
      </c>
      <c r="C5714" s="1" t="str">
        <f t="shared" si="267"/>
        <v>I002894</v>
      </c>
      <c r="D5714" s="1" t="str">
        <f t="shared" si="268"/>
        <v>I0028945</v>
      </c>
      <c r="E5714" s="1" t="s">
        <v>11702</v>
      </c>
      <c r="F5714" s="1" t="s">
        <v>15302</v>
      </c>
      <c r="G5714" s="1" t="s">
        <v>4769</v>
      </c>
      <c r="H5714" s="1" t="str">
        <f t="shared" si="269"/>
        <v>07</v>
      </c>
      <c r="I5714" s="1" t="s">
        <v>4770</v>
      </c>
      <c r="K5714" s="1" t="s">
        <v>17858</v>
      </c>
    </row>
    <row r="5715" spans="2:11" x14ac:dyDescent="0.25">
      <c r="B5715" s="1" t="s">
        <v>15303</v>
      </c>
      <c r="C5715" s="1" t="str">
        <f t="shared" si="267"/>
        <v>I002894</v>
      </c>
      <c r="D5715" s="1" t="str">
        <f t="shared" si="268"/>
        <v>I0028944</v>
      </c>
      <c r="E5715" s="1" t="s">
        <v>688</v>
      </c>
      <c r="F5715" s="1" t="s">
        <v>15304</v>
      </c>
      <c r="G5715" s="1" t="s">
        <v>4769</v>
      </c>
      <c r="H5715" s="1" t="str">
        <f t="shared" si="269"/>
        <v>07</v>
      </c>
      <c r="I5715" s="1" t="s">
        <v>4770</v>
      </c>
      <c r="K5715" s="1" t="s">
        <v>17858</v>
      </c>
    </row>
    <row r="5716" spans="2:11" x14ac:dyDescent="0.25">
      <c r="B5716" s="1" t="s">
        <v>15305</v>
      </c>
      <c r="C5716" s="1" t="str">
        <f t="shared" si="267"/>
        <v>I002894</v>
      </c>
      <c r="D5716" s="1" t="str">
        <f t="shared" si="268"/>
        <v>I0028943</v>
      </c>
      <c r="E5716" s="1" t="s">
        <v>11702</v>
      </c>
      <c r="F5716" s="1" t="s">
        <v>15306</v>
      </c>
      <c r="G5716" s="1" t="s">
        <v>4769</v>
      </c>
      <c r="H5716" s="1" t="str">
        <f t="shared" si="269"/>
        <v>07</v>
      </c>
      <c r="I5716" s="1" t="s">
        <v>4770</v>
      </c>
      <c r="K5716" s="1" t="s">
        <v>17858</v>
      </c>
    </row>
    <row r="5717" spans="2:11" x14ac:dyDescent="0.25">
      <c r="B5717" s="1" t="s">
        <v>15307</v>
      </c>
      <c r="C5717" s="1" t="str">
        <f t="shared" si="267"/>
        <v>I002894</v>
      </c>
      <c r="D5717" s="1" t="str">
        <f t="shared" si="268"/>
        <v>I0028942</v>
      </c>
      <c r="E5717" s="1" t="s">
        <v>688</v>
      </c>
      <c r="F5717" s="1" t="s">
        <v>15308</v>
      </c>
      <c r="G5717" s="1" t="s">
        <v>4769</v>
      </c>
      <c r="H5717" s="1" t="str">
        <f t="shared" si="269"/>
        <v>07</v>
      </c>
      <c r="I5717" s="1" t="s">
        <v>4770</v>
      </c>
      <c r="K5717" s="1" t="s">
        <v>17858</v>
      </c>
    </row>
    <row r="5718" spans="2:11" x14ac:dyDescent="0.25">
      <c r="B5718" s="1" t="s">
        <v>15309</v>
      </c>
      <c r="C5718" s="1" t="str">
        <f t="shared" si="267"/>
        <v>I002894</v>
      </c>
      <c r="D5718" s="1" t="str">
        <f t="shared" si="268"/>
        <v>I0028941</v>
      </c>
      <c r="E5718" s="1" t="s">
        <v>11702</v>
      </c>
      <c r="F5718" s="1" t="s">
        <v>15310</v>
      </c>
      <c r="G5718" s="1" t="s">
        <v>4769</v>
      </c>
      <c r="H5718" s="1" t="str">
        <f t="shared" si="269"/>
        <v>07</v>
      </c>
      <c r="I5718" s="1" t="s">
        <v>4770</v>
      </c>
      <c r="K5718" s="1" t="s">
        <v>17858</v>
      </c>
    </row>
    <row r="5719" spans="2:11" x14ac:dyDescent="0.25">
      <c r="B5719" s="1" t="s">
        <v>15311</v>
      </c>
      <c r="C5719" s="1" t="str">
        <f t="shared" si="267"/>
        <v>I002894</v>
      </c>
      <c r="D5719" s="1" t="str">
        <f t="shared" si="268"/>
        <v>I0028940</v>
      </c>
      <c r="E5719" s="1" t="s">
        <v>688</v>
      </c>
      <c r="F5719" s="1" t="s">
        <v>15312</v>
      </c>
      <c r="G5719" s="1" t="s">
        <v>4769</v>
      </c>
      <c r="H5719" s="1" t="str">
        <f t="shared" si="269"/>
        <v>07</v>
      </c>
      <c r="I5719" s="1" t="s">
        <v>4770</v>
      </c>
      <c r="K5719" s="1" t="s">
        <v>17858</v>
      </c>
    </row>
    <row r="5720" spans="2:11" x14ac:dyDescent="0.25">
      <c r="B5720" s="1" t="s">
        <v>15313</v>
      </c>
      <c r="C5720" s="1" t="str">
        <f t="shared" si="267"/>
        <v>I002893</v>
      </c>
      <c r="D5720" s="1" t="str">
        <f t="shared" si="268"/>
        <v>I0028939</v>
      </c>
      <c r="E5720" s="1" t="s">
        <v>11702</v>
      </c>
      <c r="F5720" s="1" t="s">
        <v>15314</v>
      </c>
      <c r="G5720" s="1" t="s">
        <v>4769</v>
      </c>
      <c r="H5720" s="1" t="str">
        <f t="shared" si="269"/>
        <v>07</v>
      </c>
      <c r="I5720" s="1" t="s">
        <v>4770</v>
      </c>
      <c r="K5720" s="1" t="s">
        <v>17858</v>
      </c>
    </row>
    <row r="5721" spans="2:11" x14ac:dyDescent="0.25">
      <c r="B5721" s="1" t="s">
        <v>15315</v>
      </c>
      <c r="C5721" s="1" t="str">
        <f t="shared" si="267"/>
        <v>I002893</v>
      </c>
      <c r="D5721" s="1" t="str">
        <f t="shared" si="268"/>
        <v>I0028938</v>
      </c>
      <c r="E5721" s="1" t="s">
        <v>688</v>
      </c>
      <c r="F5721" s="1" t="s">
        <v>15316</v>
      </c>
      <c r="G5721" s="1" t="s">
        <v>4769</v>
      </c>
      <c r="H5721" s="1" t="str">
        <f t="shared" si="269"/>
        <v>07</v>
      </c>
      <c r="I5721" s="1" t="s">
        <v>4770</v>
      </c>
      <c r="K5721" s="1" t="s">
        <v>17858</v>
      </c>
    </row>
    <row r="5722" spans="2:11" x14ac:dyDescent="0.25">
      <c r="B5722" s="1" t="s">
        <v>15317</v>
      </c>
      <c r="C5722" s="1" t="str">
        <f t="shared" si="267"/>
        <v>I002893</v>
      </c>
      <c r="D5722" s="1" t="str">
        <f t="shared" si="268"/>
        <v>I0028937</v>
      </c>
      <c r="E5722" s="1" t="s">
        <v>11702</v>
      </c>
      <c r="F5722" s="1" t="s">
        <v>15318</v>
      </c>
      <c r="G5722" s="1" t="s">
        <v>4769</v>
      </c>
      <c r="H5722" s="1" t="str">
        <f t="shared" si="269"/>
        <v>07</v>
      </c>
      <c r="I5722" s="1" t="s">
        <v>4770</v>
      </c>
      <c r="K5722" s="1" t="s">
        <v>17858</v>
      </c>
    </row>
    <row r="5723" spans="2:11" x14ac:dyDescent="0.25">
      <c r="B5723" s="1" t="s">
        <v>15319</v>
      </c>
      <c r="C5723" s="1" t="str">
        <f t="shared" si="267"/>
        <v>I002893</v>
      </c>
      <c r="D5723" s="1" t="str">
        <f t="shared" si="268"/>
        <v>I0028936</v>
      </c>
      <c r="E5723" s="1" t="s">
        <v>688</v>
      </c>
      <c r="F5723" s="1" t="s">
        <v>15320</v>
      </c>
      <c r="G5723" s="1" t="s">
        <v>4769</v>
      </c>
      <c r="H5723" s="1" t="str">
        <f t="shared" si="269"/>
        <v>07</v>
      </c>
      <c r="I5723" s="1" t="s">
        <v>4770</v>
      </c>
      <c r="K5723" s="1" t="s">
        <v>17858</v>
      </c>
    </row>
    <row r="5724" spans="2:11" x14ac:dyDescent="0.25">
      <c r="B5724" s="1" t="s">
        <v>15321</v>
      </c>
      <c r="C5724" s="1" t="str">
        <f t="shared" si="267"/>
        <v>I002893</v>
      </c>
      <c r="D5724" s="1" t="str">
        <f t="shared" si="268"/>
        <v>I0028935</v>
      </c>
      <c r="E5724" s="1" t="s">
        <v>11702</v>
      </c>
      <c r="F5724" s="1" t="s">
        <v>15322</v>
      </c>
      <c r="G5724" s="1" t="s">
        <v>4769</v>
      </c>
      <c r="H5724" s="1" t="str">
        <f t="shared" si="269"/>
        <v>07</v>
      </c>
      <c r="I5724" s="1" t="s">
        <v>4770</v>
      </c>
      <c r="K5724" s="1" t="s">
        <v>17858</v>
      </c>
    </row>
    <row r="5725" spans="2:11" x14ac:dyDescent="0.25">
      <c r="B5725" s="1" t="s">
        <v>15323</v>
      </c>
      <c r="C5725" s="1" t="str">
        <f t="shared" si="267"/>
        <v>I002893</v>
      </c>
      <c r="D5725" s="1" t="str">
        <f t="shared" si="268"/>
        <v>I0028934</v>
      </c>
      <c r="E5725" s="1" t="s">
        <v>688</v>
      </c>
      <c r="F5725" s="1" t="s">
        <v>15324</v>
      </c>
      <c r="G5725" s="1" t="s">
        <v>4769</v>
      </c>
      <c r="H5725" s="1" t="str">
        <f t="shared" si="269"/>
        <v>07</v>
      </c>
      <c r="I5725" s="1" t="s">
        <v>4770</v>
      </c>
      <c r="K5725" s="1" t="s">
        <v>17858</v>
      </c>
    </row>
    <row r="5726" spans="2:11" x14ac:dyDescent="0.25">
      <c r="B5726" s="1" t="s">
        <v>15325</v>
      </c>
      <c r="C5726" s="1" t="str">
        <f t="shared" si="267"/>
        <v>I002893</v>
      </c>
      <c r="D5726" s="1" t="str">
        <f t="shared" si="268"/>
        <v>I0028933</v>
      </c>
      <c r="E5726" s="1" t="s">
        <v>11702</v>
      </c>
      <c r="F5726" s="1" t="s">
        <v>15326</v>
      </c>
      <c r="G5726" s="1" t="s">
        <v>4769</v>
      </c>
      <c r="H5726" s="1" t="str">
        <f t="shared" si="269"/>
        <v>07</v>
      </c>
      <c r="I5726" s="1" t="s">
        <v>4770</v>
      </c>
      <c r="K5726" s="1" t="s">
        <v>17858</v>
      </c>
    </row>
    <row r="5727" spans="2:11" x14ac:dyDescent="0.25">
      <c r="B5727" s="1" t="s">
        <v>15327</v>
      </c>
      <c r="C5727" s="1" t="str">
        <f t="shared" si="267"/>
        <v>I002893</v>
      </c>
      <c r="D5727" s="1" t="str">
        <f t="shared" si="268"/>
        <v>I0028932</v>
      </c>
      <c r="E5727" s="1" t="s">
        <v>688</v>
      </c>
      <c r="F5727" s="1" t="s">
        <v>15328</v>
      </c>
      <c r="G5727" s="1" t="s">
        <v>4769</v>
      </c>
      <c r="H5727" s="1" t="str">
        <f t="shared" si="269"/>
        <v>07</v>
      </c>
      <c r="I5727" s="1" t="s">
        <v>4770</v>
      </c>
      <c r="K5727" s="1" t="s">
        <v>17858</v>
      </c>
    </row>
    <row r="5728" spans="2:11" x14ac:dyDescent="0.25">
      <c r="B5728" s="1" t="s">
        <v>15329</v>
      </c>
      <c r="C5728" s="1" t="str">
        <f t="shared" si="267"/>
        <v>I002893</v>
      </c>
      <c r="D5728" s="1" t="str">
        <f t="shared" si="268"/>
        <v>I0028931</v>
      </c>
      <c r="E5728" s="1" t="s">
        <v>11702</v>
      </c>
      <c r="F5728" s="1" t="s">
        <v>15330</v>
      </c>
      <c r="G5728" s="1" t="s">
        <v>4769</v>
      </c>
      <c r="H5728" s="1" t="str">
        <f t="shared" si="269"/>
        <v>07</v>
      </c>
      <c r="I5728" s="1" t="s">
        <v>4770</v>
      </c>
      <c r="K5728" s="1" t="s">
        <v>17858</v>
      </c>
    </row>
    <row r="5729" spans="2:11" x14ac:dyDescent="0.25">
      <c r="B5729" s="1" t="s">
        <v>15331</v>
      </c>
      <c r="C5729" s="1" t="str">
        <f t="shared" si="267"/>
        <v>I002893</v>
      </c>
      <c r="D5729" s="1" t="str">
        <f t="shared" si="268"/>
        <v>I0028930</v>
      </c>
      <c r="E5729" s="1" t="s">
        <v>688</v>
      </c>
      <c r="F5729" s="1" t="s">
        <v>15332</v>
      </c>
      <c r="G5729" s="1" t="s">
        <v>4769</v>
      </c>
      <c r="H5729" s="1" t="str">
        <f t="shared" si="269"/>
        <v>07</v>
      </c>
      <c r="I5729" s="1" t="s">
        <v>4770</v>
      </c>
      <c r="K5729" s="1" t="s">
        <v>17858</v>
      </c>
    </row>
    <row r="5730" spans="2:11" x14ac:dyDescent="0.25">
      <c r="B5730" s="1" t="s">
        <v>15333</v>
      </c>
      <c r="C5730" s="1" t="str">
        <f t="shared" si="267"/>
        <v>I002892</v>
      </c>
      <c r="D5730" s="1" t="str">
        <f t="shared" si="268"/>
        <v>I0028929</v>
      </c>
      <c r="E5730" s="1" t="s">
        <v>6593</v>
      </c>
      <c r="F5730" s="1" t="s">
        <v>15280</v>
      </c>
      <c r="G5730" s="1" t="s">
        <v>5260</v>
      </c>
      <c r="H5730" s="1" t="str">
        <f t="shared" si="269"/>
        <v>60</v>
      </c>
      <c r="I5730" s="1" t="s">
        <v>15334</v>
      </c>
      <c r="K5730" s="1" t="s">
        <v>17858</v>
      </c>
    </row>
    <row r="5731" spans="2:11" x14ac:dyDescent="0.25">
      <c r="B5731" s="1" t="s">
        <v>15335</v>
      </c>
      <c r="C5731" s="1" t="str">
        <f t="shared" si="267"/>
        <v>I002892</v>
      </c>
      <c r="D5731" s="1" t="str">
        <f t="shared" si="268"/>
        <v>I0028928</v>
      </c>
      <c r="E5731" s="1" t="s">
        <v>11702</v>
      </c>
      <c r="F5731" s="1" t="s">
        <v>15336</v>
      </c>
      <c r="G5731" s="1" t="s">
        <v>5260</v>
      </c>
      <c r="H5731" s="1" t="str">
        <f t="shared" si="269"/>
        <v>60</v>
      </c>
      <c r="I5731" s="1" t="s">
        <v>11491</v>
      </c>
      <c r="K5731" s="1" t="s">
        <v>17858</v>
      </c>
    </row>
    <row r="5732" spans="2:11" x14ac:dyDescent="0.25">
      <c r="B5732" s="1" t="s">
        <v>15337</v>
      </c>
      <c r="C5732" s="1" t="str">
        <f t="shared" si="267"/>
        <v>I002892</v>
      </c>
      <c r="D5732" s="1" t="str">
        <f t="shared" si="268"/>
        <v>I0028927</v>
      </c>
      <c r="E5732" s="1" t="s">
        <v>11702</v>
      </c>
      <c r="F5732" s="1" t="s">
        <v>15338</v>
      </c>
      <c r="G5732" s="1" t="s">
        <v>5260</v>
      </c>
      <c r="H5732" s="1" t="str">
        <f t="shared" si="269"/>
        <v>60</v>
      </c>
      <c r="I5732" s="1" t="s">
        <v>15334</v>
      </c>
      <c r="K5732" s="1" t="s">
        <v>17858</v>
      </c>
    </row>
    <row r="5733" spans="2:11" x14ac:dyDescent="0.25">
      <c r="B5733" s="1" t="s">
        <v>15339</v>
      </c>
      <c r="C5733" s="1" t="str">
        <f t="shared" si="267"/>
        <v>I002892</v>
      </c>
      <c r="D5733" s="1" t="str">
        <f t="shared" si="268"/>
        <v>I0028926</v>
      </c>
      <c r="E5733" s="1" t="s">
        <v>688</v>
      </c>
      <c r="F5733" s="1" t="s">
        <v>15340</v>
      </c>
      <c r="G5733" s="1" t="s">
        <v>5260</v>
      </c>
      <c r="H5733" s="1" t="str">
        <f t="shared" si="269"/>
        <v>60</v>
      </c>
      <c r="I5733" s="1" t="s">
        <v>15341</v>
      </c>
      <c r="K5733" s="1" t="s">
        <v>17858</v>
      </c>
    </row>
    <row r="5734" spans="2:11" x14ac:dyDescent="0.25">
      <c r="B5734" s="1" t="s">
        <v>15342</v>
      </c>
      <c r="C5734" s="1" t="str">
        <f t="shared" si="267"/>
        <v>I002892</v>
      </c>
      <c r="D5734" s="1" t="str">
        <f t="shared" si="268"/>
        <v>I0028925</v>
      </c>
      <c r="E5734" s="1" t="s">
        <v>11702</v>
      </c>
      <c r="F5734" s="1" t="s">
        <v>15343</v>
      </c>
      <c r="G5734" s="1" t="s">
        <v>5260</v>
      </c>
      <c r="H5734" s="1" t="str">
        <f t="shared" si="269"/>
        <v>60</v>
      </c>
      <c r="I5734" s="1" t="s">
        <v>5262</v>
      </c>
      <c r="K5734" s="1" t="s">
        <v>17858</v>
      </c>
    </row>
    <row r="5735" spans="2:11" x14ac:dyDescent="0.25">
      <c r="B5735" s="1" t="s">
        <v>15344</v>
      </c>
      <c r="C5735" s="1" t="str">
        <f t="shared" si="267"/>
        <v>I002892</v>
      </c>
      <c r="D5735" s="1" t="str">
        <f t="shared" si="268"/>
        <v>I0028924</v>
      </c>
      <c r="E5735" s="1" t="s">
        <v>688</v>
      </c>
      <c r="F5735" s="1" t="s">
        <v>15345</v>
      </c>
      <c r="G5735" s="1" t="s">
        <v>5260</v>
      </c>
      <c r="H5735" s="1" t="str">
        <f t="shared" si="269"/>
        <v>60</v>
      </c>
      <c r="I5735" s="1" t="s">
        <v>5262</v>
      </c>
      <c r="K5735" s="1" t="s">
        <v>17858</v>
      </c>
    </row>
    <row r="5736" spans="2:11" x14ac:dyDescent="0.25">
      <c r="B5736" s="1" t="s">
        <v>15346</v>
      </c>
      <c r="C5736" s="1" t="str">
        <f t="shared" si="267"/>
        <v>I002892</v>
      </c>
      <c r="D5736" s="1" t="str">
        <f t="shared" si="268"/>
        <v>I0028923</v>
      </c>
      <c r="E5736" s="1" t="s">
        <v>11702</v>
      </c>
      <c r="F5736" s="1" t="s">
        <v>15347</v>
      </c>
      <c r="G5736" s="1" t="s">
        <v>5260</v>
      </c>
      <c r="H5736" s="1" t="str">
        <f t="shared" si="269"/>
        <v>60</v>
      </c>
      <c r="I5736" s="1" t="s">
        <v>5262</v>
      </c>
      <c r="K5736" s="1" t="s">
        <v>17858</v>
      </c>
    </row>
    <row r="5737" spans="2:11" x14ac:dyDescent="0.25">
      <c r="B5737" s="1" t="s">
        <v>15348</v>
      </c>
      <c r="C5737" s="1" t="str">
        <f t="shared" si="267"/>
        <v>I002892</v>
      </c>
      <c r="D5737" s="1" t="str">
        <f t="shared" si="268"/>
        <v>I0028922</v>
      </c>
      <c r="E5737" s="1" t="s">
        <v>688</v>
      </c>
      <c r="F5737" s="1" t="s">
        <v>15349</v>
      </c>
      <c r="G5737" s="1" t="s">
        <v>5260</v>
      </c>
      <c r="H5737" s="1" t="str">
        <f t="shared" si="269"/>
        <v>60</v>
      </c>
      <c r="I5737" s="1" t="s">
        <v>5262</v>
      </c>
      <c r="K5737" s="1" t="s">
        <v>17858</v>
      </c>
    </row>
    <row r="5738" spans="2:11" x14ac:dyDescent="0.25">
      <c r="B5738" s="1" t="s">
        <v>15350</v>
      </c>
      <c r="C5738" s="1" t="str">
        <f t="shared" si="267"/>
        <v>I002892</v>
      </c>
      <c r="D5738" s="1" t="str">
        <f t="shared" si="268"/>
        <v>I0028921</v>
      </c>
      <c r="E5738" s="1" t="s">
        <v>11702</v>
      </c>
      <c r="F5738" s="1" t="s">
        <v>15351</v>
      </c>
      <c r="G5738" s="1" t="s">
        <v>5260</v>
      </c>
      <c r="H5738" s="1" t="str">
        <f t="shared" si="269"/>
        <v>60</v>
      </c>
      <c r="I5738" s="1" t="s">
        <v>5262</v>
      </c>
      <c r="K5738" s="1" t="s">
        <v>17858</v>
      </c>
    </row>
    <row r="5739" spans="2:11" x14ac:dyDescent="0.25">
      <c r="B5739" s="1" t="s">
        <v>15352</v>
      </c>
      <c r="C5739" s="1" t="str">
        <f t="shared" si="267"/>
        <v>I002892</v>
      </c>
      <c r="D5739" s="1" t="str">
        <f t="shared" si="268"/>
        <v>I0028920</v>
      </c>
      <c r="E5739" s="1" t="s">
        <v>688</v>
      </c>
      <c r="F5739" s="1" t="s">
        <v>15353</v>
      </c>
      <c r="G5739" s="1" t="s">
        <v>5260</v>
      </c>
      <c r="H5739" s="1" t="str">
        <f t="shared" si="269"/>
        <v>60</v>
      </c>
      <c r="I5739" s="1" t="s">
        <v>5262</v>
      </c>
      <c r="K5739" s="1" t="s">
        <v>17858</v>
      </c>
    </row>
    <row r="5740" spans="2:11" x14ac:dyDescent="0.25">
      <c r="B5740" s="1" t="s">
        <v>15354</v>
      </c>
      <c r="C5740" s="1" t="str">
        <f t="shared" si="267"/>
        <v>I002891</v>
      </c>
      <c r="D5740" s="1" t="str">
        <f t="shared" si="268"/>
        <v>I0028919</v>
      </c>
      <c r="E5740" s="1" t="s">
        <v>11702</v>
      </c>
      <c r="F5740" s="1" t="s">
        <v>15355</v>
      </c>
      <c r="G5740" s="1" t="s">
        <v>5260</v>
      </c>
      <c r="H5740" s="1" t="str">
        <f t="shared" si="269"/>
        <v>60</v>
      </c>
      <c r="I5740" s="1" t="s">
        <v>5262</v>
      </c>
      <c r="K5740" s="1" t="s">
        <v>17858</v>
      </c>
    </row>
    <row r="5741" spans="2:11" x14ac:dyDescent="0.25">
      <c r="B5741" s="1" t="s">
        <v>15356</v>
      </c>
      <c r="C5741" s="1" t="str">
        <f t="shared" si="267"/>
        <v>I002891</v>
      </c>
      <c r="D5741" s="1" t="str">
        <f t="shared" si="268"/>
        <v>I0028918</v>
      </c>
      <c r="E5741" s="1" t="s">
        <v>688</v>
      </c>
      <c r="F5741" s="1" t="s">
        <v>15357</v>
      </c>
      <c r="G5741" s="1" t="s">
        <v>5260</v>
      </c>
      <c r="H5741" s="1" t="str">
        <f t="shared" si="269"/>
        <v>60</v>
      </c>
      <c r="I5741" s="1" t="s">
        <v>5262</v>
      </c>
      <c r="K5741" s="1" t="s">
        <v>17858</v>
      </c>
    </row>
    <row r="5742" spans="2:11" x14ac:dyDescent="0.25">
      <c r="B5742" s="1" t="s">
        <v>15358</v>
      </c>
      <c r="C5742" s="1" t="str">
        <f t="shared" si="267"/>
        <v>I002891</v>
      </c>
      <c r="D5742" s="1" t="str">
        <f t="shared" si="268"/>
        <v>I0028917</v>
      </c>
      <c r="E5742" s="1" t="s">
        <v>11702</v>
      </c>
      <c r="F5742" s="1" t="s">
        <v>15359</v>
      </c>
      <c r="G5742" s="1" t="s">
        <v>5260</v>
      </c>
      <c r="H5742" s="1" t="str">
        <f t="shared" si="269"/>
        <v>60</v>
      </c>
      <c r="I5742" s="1" t="s">
        <v>5262</v>
      </c>
      <c r="K5742" s="1" t="s">
        <v>17858</v>
      </c>
    </row>
    <row r="5743" spans="2:11" x14ac:dyDescent="0.25">
      <c r="B5743" s="1" t="s">
        <v>15360</v>
      </c>
      <c r="C5743" s="1" t="str">
        <f t="shared" si="267"/>
        <v>I002891</v>
      </c>
      <c r="D5743" s="1" t="str">
        <f t="shared" si="268"/>
        <v>I0028916</v>
      </c>
      <c r="E5743" s="1" t="s">
        <v>688</v>
      </c>
      <c r="F5743" s="1" t="s">
        <v>15361</v>
      </c>
      <c r="G5743" s="1" t="s">
        <v>5260</v>
      </c>
      <c r="H5743" s="1" t="str">
        <f t="shared" si="269"/>
        <v>60</v>
      </c>
      <c r="I5743" s="1" t="s">
        <v>5262</v>
      </c>
      <c r="K5743" s="1" t="s">
        <v>17858</v>
      </c>
    </row>
    <row r="5744" spans="2:11" x14ac:dyDescent="0.25">
      <c r="B5744" s="1" t="s">
        <v>15362</v>
      </c>
      <c r="C5744" s="1" t="str">
        <f t="shared" si="267"/>
        <v>I002891</v>
      </c>
      <c r="D5744" s="1" t="str">
        <f t="shared" si="268"/>
        <v>I0028915</v>
      </c>
      <c r="E5744" s="1" t="s">
        <v>11702</v>
      </c>
      <c r="F5744" s="1" t="s">
        <v>15363</v>
      </c>
      <c r="G5744" s="1" t="s">
        <v>5260</v>
      </c>
      <c r="H5744" s="1" t="str">
        <f t="shared" si="269"/>
        <v>60</v>
      </c>
      <c r="I5744" s="1" t="s">
        <v>5262</v>
      </c>
      <c r="K5744" s="1" t="s">
        <v>17858</v>
      </c>
    </row>
    <row r="5745" spans="2:11" x14ac:dyDescent="0.25">
      <c r="B5745" s="1" t="s">
        <v>15364</v>
      </c>
      <c r="C5745" s="1" t="str">
        <f t="shared" si="267"/>
        <v>I002891</v>
      </c>
      <c r="D5745" s="1" t="str">
        <f t="shared" si="268"/>
        <v>I0028914</v>
      </c>
      <c r="E5745" s="1" t="s">
        <v>688</v>
      </c>
      <c r="F5745" s="1" t="s">
        <v>15365</v>
      </c>
      <c r="G5745" s="1" t="s">
        <v>5260</v>
      </c>
      <c r="H5745" s="1" t="str">
        <f t="shared" si="269"/>
        <v>60</v>
      </c>
      <c r="I5745" s="1" t="s">
        <v>5262</v>
      </c>
      <c r="K5745" s="1" t="s">
        <v>17858</v>
      </c>
    </row>
    <row r="5746" spans="2:11" x14ac:dyDescent="0.25">
      <c r="B5746" s="1" t="s">
        <v>15366</v>
      </c>
      <c r="C5746" s="1" t="str">
        <f t="shared" si="267"/>
        <v>I002891</v>
      </c>
      <c r="D5746" s="1" t="str">
        <f t="shared" si="268"/>
        <v>I0028913</v>
      </c>
      <c r="E5746" s="1" t="s">
        <v>11702</v>
      </c>
      <c r="F5746" s="1" t="s">
        <v>15367</v>
      </c>
      <c r="G5746" s="1" t="s">
        <v>5260</v>
      </c>
      <c r="H5746" s="1" t="str">
        <f t="shared" si="269"/>
        <v>60</v>
      </c>
      <c r="I5746" s="1" t="s">
        <v>5262</v>
      </c>
      <c r="K5746" s="1" t="s">
        <v>17858</v>
      </c>
    </row>
    <row r="5747" spans="2:11" x14ac:dyDescent="0.25">
      <c r="B5747" s="1" t="s">
        <v>15368</v>
      </c>
      <c r="C5747" s="1" t="str">
        <f t="shared" si="267"/>
        <v>I002891</v>
      </c>
      <c r="D5747" s="1" t="str">
        <f t="shared" si="268"/>
        <v>I0028912</v>
      </c>
      <c r="E5747" s="1" t="s">
        <v>11702</v>
      </c>
      <c r="F5747" s="1" t="s">
        <v>15369</v>
      </c>
      <c r="G5747" s="1" t="s">
        <v>5260</v>
      </c>
      <c r="H5747" s="1" t="str">
        <f t="shared" si="269"/>
        <v>60</v>
      </c>
      <c r="I5747" s="1" t="s">
        <v>5262</v>
      </c>
      <c r="K5747" s="1" t="s">
        <v>17858</v>
      </c>
    </row>
    <row r="5748" spans="2:11" x14ac:dyDescent="0.25">
      <c r="B5748" s="1" t="s">
        <v>15370</v>
      </c>
      <c r="C5748" s="1" t="str">
        <f t="shared" si="267"/>
        <v>I002891</v>
      </c>
      <c r="D5748" s="1" t="str">
        <f t="shared" si="268"/>
        <v>I0028911</v>
      </c>
      <c r="E5748" s="1" t="s">
        <v>11702</v>
      </c>
      <c r="F5748" s="1" t="s">
        <v>15371</v>
      </c>
      <c r="G5748" s="1" t="s">
        <v>5260</v>
      </c>
      <c r="H5748" s="1" t="str">
        <f t="shared" si="269"/>
        <v>60</v>
      </c>
      <c r="I5748" s="1" t="s">
        <v>5262</v>
      </c>
      <c r="K5748" s="1" t="s">
        <v>17858</v>
      </c>
    </row>
    <row r="5749" spans="2:11" x14ac:dyDescent="0.25">
      <c r="B5749" s="1" t="s">
        <v>15372</v>
      </c>
      <c r="C5749" s="1" t="str">
        <f t="shared" si="267"/>
        <v>I002891</v>
      </c>
      <c r="D5749" s="1" t="str">
        <f t="shared" si="268"/>
        <v>I0028910</v>
      </c>
      <c r="E5749" s="1" t="s">
        <v>11702</v>
      </c>
      <c r="F5749" s="1" t="s">
        <v>15373</v>
      </c>
      <c r="G5749" s="1" t="s">
        <v>5260</v>
      </c>
      <c r="H5749" s="1" t="str">
        <f t="shared" si="269"/>
        <v>60</v>
      </c>
      <c r="I5749" s="1" t="s">
        <v>5262</v>
      </c>
      <c r="K5749" s="1" t="s">
        <v>17858</v>
      </c>
    </row>
    <row r="5750" spans="2:11" x14ac:dyDescent="0.25">
      <c r="B5750" s="1" t="s">
        <v>15374</v>
      </c>
      <c r="C5750" s="1" t="str">
        <f t="shared" si="267"/>
        <v>I002890</v>
      </c>
      <c r="D5750" s="1" t="str">
        <f t="shared" si="268"/>
        <v>I0028909</v>
      </c>
      <c r="E5750" s="1" t="s">
        <v>688</v>
      </c>
      <c r="F5750" s="1" t="s">
        <v>15375</v>
      </c>
      <c r="G5750" s="1" t="s">
        <v>5260</v>
      </c>
      <c r="H5750" s="1" t="str">
        <f t="shared" si="269"/>
        <v>60</v>
      </c>
      <c r="I5750" s="1" t="s">
        <v>5262</v>
      </c>
      <c r="K5750" s="1" t="s">
        <v>17858</v>
      </c>
    </row>
    <row r="5751" spans="2:11" x14ac:dyDescent="0.25">
      <c r="B5751" s="1" t="s">
        <v>15376</v>
      </c>
      <c r="C5751" s="1" t="str">
        <f t="shared" si="267"/>
        <v>I002890</v>
      </c>
      <c r="D5751" s="1" t="str">
        <f t="shared" si="268"/>
        <v>I0028908</v>
      </c>
      <c r="E5751" s="1" t="s">
        <v>11702</v>
      </c>
      <c r="F5751" s="1" t="s">
        <v>15377</v>
      </c>
      <c r="G5751" s="1" t="s">
        <v>5260</v>
      </c>
      <c r="H5751" s="1" t="str">
        <f t="shared" si="269"/>
        <v>60</v>
      </c>
      <c r="I5751" s="1" t="s">
        <v>5262</v>
      </c>
      <c r="K5751" s="1" t="s">
        <v>17858</v>
      </c>
    </row>
    <row r="5752" spans="2:11" x14ac:dyDescent="0.25">
      <c r="B5752" s="1" t="s">
        <v>15378</v>
      </c>
      <c r="C5752" s="1" t="str">
        <f t="shared" si="267"/>
        <v>I002890</v>
      </c>
      <c r="D5752" s="1" t="str">
        <f t="shared" si="268"/>
        <v>I0028907</v>
      </c>
      <c r="E5752" s="1" t="s">
        <v>688</v>
      </c>
      <c r="F5752" s="1" t="s">
        <v>15379</v>
      </c>
      <c r="G5752" s="1" t="s">
        <v>5260</v>
      </c>
      <c r="H5752" s="1" t="str">
        <f t="shared" si="269"/>
        <v>60</v>
      </c>
      <c r="I5752" s="1" t="s">
        <v>11491</v>
      </c>
      <c r="K5752" s="1" t="s">
        <v>17858</v>
      </c>
    </row>
    <row r="5753" spans="2:11" x14ac:dyDescent="0.25">
      <c r="B5753" s="1" t="s">
        <v>15380</v>
      </c>
      <c r="C5753" s="1" t="str">
        <f t="shared" si="267"/>
        <v>I002890</v>
      </c>
      <c r="D5753" s="1" t="str">
        <f t="shared" si="268"/>
        <v>I0028906</v>
      </c>
      <c r="E5753" s="1" t="s">
        <v>688</v>
      </c>
      <c r="F5753" s="1" t="s">
        <v>15381</v>
      </c>
      <c r="G5753" s="1" t="s">
        <v>5260</v>
      </c>
      <c r="H5753" s="1" t="str">
        <f t="shared" si="269"/>
        <v>60</v>
      </c>
      <c r="I5753" s="1" t="s">
        <v>4920</v>
      </c>
      <c r="K5753" s="1" t="s">
        <v>17858</v>
      </c>
    </row>
    <row r="5754" spans="2:11" x14ac:dyDescent="0.25">
      <c r="B5754" s="1" t="s">
        <v>15382</v>
      </c>
      <c r="C5754" s="1" t="str">
        <f t="shared" si="267"/>
        <v>I002890</v>
      </c>
      <c r="D5754" s="1" t="str">
        <f t="shared" si="268"/>
        <v>I0028905</v>
      </c>
      <c r="E5754" s="1" t="s">
        <v>688</v>
      </c>
      <c r="F5754" s="1" t="s">
        <v>15383</v>
      </c>
      <c r="G5754" s="1" t="s">
        <v>5260</v>
      </c>
      <c r="H5754" s="1" t="str">
        <f t="shared" si="269"/>
        <v>60</v>
      </c>
      <c r="I5754" s="1" t="s">
        <v>7739</v>
      </c>
      <c r="K5754" s="1" t="s">
        <v>17858</v>
      </c>
    </row>
    <row r="5755" spans="2:11" x14ac:dyDescent="0.25">
      <c r="B5755" s="1" t="s">
        <v>15384</v>
      </c>
      <c r="C5755" s="1" t="str">
        <f t="shared" si="267"/>
        <v>I002890</v>
      </c>
      <c r="D5755" s="1" t="str">
        <f t="shared" si="268"/>
        <v>I0028904</v>
      </c>
      <c r="E5755" s="1" t="s">
        <v>688</v>
      </c>
      <c r="F5755" s="1" t="s">
        <v>15385</v>
      </c>
      <c r="G5755" s="1" t="s">
        <v>5260</v>
      </c>
      <c r="H5755" s="1" t="str">
        <f t="shared" si="269"/>
        <v>60</v>
      </c>
      <c r="I5755" s="1" t="s">
        <v>7739</v>
      </c>
      <c r="K5755" s="1" t="s">
        <v>17858</v>
      </c>
    </row>
    <row r="5756" spans="2:11" x14ac:dyDescent="0.25">
      <c r="B5756" s="1" t="s">
        <v>15386</v>
      </c>
      <c r="C5756" s="1" t="str">
        <f t="shared" si="267"/>
        <v>I002890</v>
      </c>
      <c r="D5756" s="1" t="str">
        <f t="shared" si="268"/>
        <v>I0028903</v>
      </c>
      <c r="E5756" s="1" t="s">
        <v>688</v>
      </c>
      <c r="F5756" s="1" t="s">
        <v>15387</v>
      </c>
      <c r="G5756" s="1" t="s">
        <v>5260</v>
      </c>
      <c r="H5756" s="1" t="str">
        <f t="shared" si="269"/>
        <v>60</v>
      </c>
      <c r="I5756" s="1" t="s">
        <v>7739</v>
      </c>
      <c r="K5756" s="1" t="s">
        <v>17858</v>
      </c>
    </row>
    <row r="5757" spans="2:11" x14ac:dyDescent="0.25">
      <c r="B5757" s="1" t="s">
        <v>15388</v>
      </c>
      <c r="C5757" s="1" t="str">
        <f t="shared" si="267"/>
        <v>I002890</v>
      </c>
      <c r="D5757" s="1" t="str">
        <f t="shared" si="268"/>
        <v>I0028902</v>
      </c>
      <c r="E5757" s="1" t="s">
        <v>6593</v>
      </c>
      <c r="F5757" s="1" t="s">
        <v>15280</v>
      </c>
      <c r="G5757" s="1" t="s">
        <v>4465</v>
      </c>
      <c r="H5757" s="1" t="str">
        <f t="shared" si="269"/>
        <v>07</v>
      </c>
      <c r="I5757" s="1" t="s">
        <v>5356</v>
      </c>
      <c r="K5757" s="1" t="s">
        <v>17858</v>
      </c>
    </row>
    <row r="5758" spans="2:11" x14ac:dyDescent="0.25">
      <c r="B5758" s="1" t="s">
        <v>15389</v>
      </c>
      <c r="C5758" s="1" t="str">
        <f t="shared" si="267"/>
        <v>I002890</v>
      </c>
      <c r="D5758" s="1" t="str">
        <f t="shared" si="268"/>
        <v>I0028901</v>
      </c>
      <c r="E5758" s="1" t="s">
        <v>11702</v>
      </c>
      <c r="F5758" s="1" t="s">
        <v>15390</v>
      </c>
      <c r="G5758" s="1" t="s">
        <v>4465</v>
      </c>
      <c r="H5758" s="1" t="str">
        <f t="shared" si="269"/>
        <v>07</v>
      </c>
      <c r="I5758" s="1" t="s">
        <v>5624</v>
      </c>
      <c r="K5758" s="1" t="s">
        <v>17858</v>
      </c>
    </row>
    <row r="5759" spans="2:11" x14ac:dyDescent="0.25">
      <c r="B5759" s="1" t="s">
        <v>15391</v>
      </c>
      <c r="C5759" s="1" t="str">
        <f t="shared" si="267"/>
        <v>I002890</v>
      </c>
      <c r="D5759" s="1" t="str">
        <f t="shared" si="268"/>
        <v>I0028900</v>
      </c>
      <c r="E5759" s="1" t="s">
        <v>688</v>
      </c>
      <c r="F5759" s="1" t="s">
        <v>15392</v>
      </c>
      <c r="G5759" s="1" t="s">
        <v>4465</v>
      </c>
      <c r="H5759" s="1" t="str">
        <f t="shared" si="269"/>
        <v>07</v>
      </c>
      <c r="I5759" s="1" t="s">
        <v>5356</v>
      </c>
      <c r="K5759" s="1" t="s">
        <v>17858</v>
      </c>
    </row>
    <row r="5760" spans="2:11" x14ac:dyDescent="0.25">
      <c r="B5760" s="1" t="s">
        <v>15393</v>
      </c>
      <c r="C5760" s="1" t="str">
        <f t="shared" si="267"/>
        <v>I002889</v>
      </c>
      <c r="D5760" s="1" t="str">
        <f t="shared" si="268"/>
        <v>I0028899</v>
      </c>
      <c r="E5760" s="1" t="s">
        <v>11702</v>
      </c>
      <c r="F5760" s="1" t="s">
        <v>15394</v>
      </c>
      <c r="G5760" s="1" t="s">
        <v>4465</v>
      </c>
      <c r="H5760" s="1" t="str">
        <f t="shared" si="269"/>
        <v>07</v>
      </c>
      <c r="I5760" s="1" t="s">
        <v>5356</v>
      </c>
      <c r="K5760" s="1" t="s">
        <v>17858</v>
      </c>
    </row>
    <row r="5761" spans="2:11" x14ac:dyDescent="0.25">
      <c r="B5761" s="1" t="s">
        <v>15395</v>
      </c>
      <c r="C5761" s="1" t="str">
        <f t="shared" si="267"/>
        <v>I002889</v>
      </c>
      <c r="D5761" s="1" t="str">
        <f t="shared" si="268"/>
        <v>I0028898</v>
      </c>
      <c r="E5761" s="1" t="s">
        <v>688</v>
      </c>
      <c r="F5761" s="1" t="s">
        <v>15396</v>
      </c>
      <c r="G5761" s="1" t="s">
        <v>4465</v>
      </c>
      <c r="H5761" s="1" t="str">
        <f t="shared" si="269"/>
        <v>07</v>
      </c>
      <c r="I5761" s="1" t="s">
        <v>5356</v>
      </c>
      <c r="K5761" s="1" t="s">
        <v>17858</v>
      </c>
    </row>
    <row r="5762" spans="2:11" x14ac:dyDescent="0.25">
      <c r="B5762" s="1" t="s">
        <v>15397</v>
      </c>
      <c r="C5762" s="1" t="str">
        <f t="shared" si="267"/>
        <v>I002889</v>
      </c>
      <c r="D5762" s="1" t="str">
        <f t="shared" si="268"/>
        <v>I0028897</v>
      </c>
      <c r="E5762" s="1" t="s">
        <v>11702</v>
      </c>
      <c r="F5762" s="1" t="s">
        <v>15398</v>
      </c>
      <c r="G5762" s="1" t="s">
        <v>4465</v>
      </c>
      <c r="H5762" s="1" t="str">
        <f t="shared" si="269"/>
        <v>07</v>
      </c>
      <c r="I5762" s="1" t="s">
        <v>5620</v>
      </c>
      <c r="K5762" s="1" t="s">
        <v>17858</v>
      </c>
    </row>
    <row r="5763" spans="2:11" x14ac:dyDescent="0.25">
      <c r="B5763" s="1" t="s">
        <v>15399</v>
      </c>
      <c r="C5763" s="1" t="str">
        <f t="shared" ref="C5763:C5826" si="270">LEFT(B5763,7)</f>
        <v>I002889</v>
      </c>
      <c r="D5763" s="1" t="str">
        <f t="shared" ref="D5763:D5826" si="271">LEFT(B5763,8)</f>
        <v>I0028896</v>
      </c>
      <c r="E5763" s="1" t="s">
        <v>688</v>
      </c>
      <c r="F5763" s="1" t="s">
        <v>15400</v>
      </c>
      <c r="G5763" s="1" t="s">
        <v>4465</v>
      </c>
      <c r="H5763" s="1" t="str">
        <f t="shared" ref="H5763:H5826" si="272">LEFT(G5763,2)</f>
        <v>07</v>
      </c>
      <c r="I5763" s="1" t="s">
        <v>5356</v>
      </c>
      <c r="K5763" s="1" t="s">
        <v>17858</v>
      </c>
    </row>
    <row r="5764" spans="2:11" x14ac:dyDescent="0.25">
      <c r="B5764" s="1" t="s">
        <v>15401</v>
      </c>
      <c r="C5764" s="1" t="str">
        <f t="shared" si="270"/>
        <v>I002889</v>
      </c>
      <c r="D5764" s="1" t="str">
        <f t="shared" si="271"/>
        <v>I0028895</v>
      </c>
      <c r="E5764" s="1" t="s">
        <v>11702</v>
      </c>
      <c r="F5764" s="1" t="s">
        <v>15402</v>
      </c>
      <c r="G5764" s="1" t="s">
        <v>4465</v>
      </c>
      <c r="H5764" s="1" t="str">
        <f t="shared" si="272"/>
        <v>07</v>
      </c>
      <c r="I5764" s="1" t="s">
        <v>5356</v>
      </c>
      <c r="K5764" s="1" t="s">
        <v>17858</v>
      </c>
    </row>
    <row r="5765" spans="2:11" x14ac:dyDescent="0.25">
      <c r="B5765" s="1" t="s">
        <v>15403</v>
      </c>
      <c r="C5765" s="1" t="str">
        <f t="shared" si="270"/>
        <v>I002889</v>
      </c>
      <c r="D5765" s="1" t="str">
        <f t="shared" si="271"/>
        <v>I0028894</v>
      </c>
      <c r="E5765" s="1" t="s">
        <v>688</v>
      </c>
      <c r="F5765" s="1" t="s">
        <v>15404</v>
      </c>
      <c r="G5765" s="1" t="s">
        <v>4465</v>
      </c>
      <c r="H5765" s="1" t="str">
        <f t="shared" si="272"/>
        <v>07</v>
      </c>
      <c r="I5765" s="1" t="s">
        <v>5356</v>
      </c>
      <c r="K5765" s="1" t="s">
        <v>17858</v>
      </c>
    </row>
    <row r="5766" spans="2:11" x14ac:dyDescent="0.25">
      <c r="B5766" s="1" t="s">
        <v>15405</v>
      </c>
      <c r="C5766" s="1" t="str">
        <f t="shared" si="270"/>
        <v>I002889</v>
      </c>
      <c r="D5766" s="1" t="str">
        <f t="shared" si="271"/>
        <v>I0028893</v>
      </c>
      <c r="E5766" s="1" t="s">
        <v>11702</v>
      </c>
      <c r="F5766" s="1" t="s">
        <v>15406</v>
      </c>
      <c r="G5766" s="1" t="s">
        <v>4465</v>
      </c>
      <c r="H5766" s="1" t="str">
        <f t="shared" si="272"/>
        <v>07</v>
      </c>
      <c r="I5766" s="1" t="s">
        <v>5356</v>
      </c>
      <c r="K5766" s="1" t="s">
        <v>17858</v>
      </c>
    </row>
    <row r="5767" spans="2:11" x14ac:dyDescent="0.25">
      <c r="B5767" s="1" t="s">
        <v>15407</v>
      </c>
      <c r="C5767" s="1" t="str">
        <f t="shared" si="270"/>
        <v>I002889</v>
      </c>
      <c r="D5767" s="1" t="str">
        <f t="shared" si="271"/>
        <v>I0028892</v>
      </c>
      <c r="E5767" s="1" t="s">
        <v>688</v>
      </c>
      <c r="F5767" s="1" t="s">
        <v>15408</v>
      </c>
      <c r="G5767" s="1" t="s">
        <v>4465</v>
      </c>
      <c r="H5767" s="1" t="str">
        <f t="shared" si="272"/>
        <v>07</v>
      </c>
      <c r="I5767" s="1" t="s">
        <v>5356</v>
      </c>
      <c r="K5767" s="1" t="s">
        <v>17858</v>
      </c>
    </row>
    <row r="5768" spans="2:11" x14ac:dyDescent="0.25">
      <c r="B5768" s="1" t="s">
        <v>15409</v>
      </c>
      <c r="C5768" s="1" t="str">
        <f t="shared" si="270"/>
        <v>I002889</v>
      </c>
      <c r="D5768" s="1" t="str">
        <f t="shared" si="271"/>
        <v>I0028891</v>
      </c>
      <c r="E5768" s="1" t="s">
        <v>11702</v>
      </c>
      <c r="F5768" s="1" t="s">
        <v>15410</v>
      </c>
      <c r="G5768" s="1" t="s">
        <v>4465</v>
      </c>
      <c r="H5768" s="1" t="str">
        <f t="shared" si="272"/>
        <v>07</v>
      </c>
      <c r="I5768" s="1" t="s">
        <v>5356</v>
      </c>
      <c r="K5768" s="1" t="s">
        <v>17858</v>
      </c>
    </row>
    <row r="5769" spans="2:11" x14ac:dyDescent="0.25">
      <c r="B5769" s="1" t="s">
        <v>15411</v>
      </c>
      <c r="C5769" s="1" t="str">
        <f t="shared" si="270"/>
        <v>I002889</v>
      </c>
      <c r="D5769" s="1" t="str">
        <f t="shared" si="271"/>
        <v>I0028890</v>
      </c>
      <c r="E5769" s="1" t="s">
        <v>688</v>
      </c>
      <c r="F5769" s="1" t="s">
        <v>15412</v>
      </c>
      <c r="G5769" s="1" t="s">
        <v>4465</v>
      </c>
      <c r="H5769" s="1" t="str">
        <f t="shared" si="272"/>
        <v>07</v>
      </c>
      <c r="I5769" s="1" t="s">
        <v>5356</v>
      </c>
      <c r="K5769" s="1" t="s">
        <v>17858</v>
      </c>
    </row>
    <row r="5770" spans="2:11" x14ac:dyDescent="0.25">
      <c r="B5770" s="1" t="s">
        <v>15413</v>
      </c>
      <c r="C5770" s="1" t="str">
        <f t="shared" si="270"/>
        <v>I002888</v>
      </c>
      <c r="D5770" s="1" t="str">
        <f t="shared" si="271"/>
        <v>I0028889</v>
      </c>
      <c r="E5770" s="1" t="s">
        <v>11702</v>
      </c>
      <c r="F5770" s="1" t="s">
        <v>15414</v>
      </c>
      <c r="G5770" s="1" t="s">
        <v>4465</v>
      </c>
      <c r="H5770" s="1" t="str">
        <f t="shared" si="272"/>
        <v>07</v>
      </c>
      <c r="I5770" s="1" t="s">
        <v>5356</v>
      </c>
      <c r="K5770" s="1" t="s">
        <v>17858</v>
      </c>
    </row>
    <row r="5771" spans="2:11" x14ac:dyDescent="0.25">
      <c r="B5771" s="1" t="s">
        <v>15415</v>
      </c>
      <c r="C5771" s="1" t="str">
        <f t="shared" si="270"/>
        <v>I002888</v>
      </c>
      <c r="D5771" s="1" t="str">
        <f t="shared" si="271"/>
        <v>I0028888</v>
      </c>
      <c r="E5771" s="1" t="s">
        <v>688</v>
      </c>
      <c r="F5771" s="1" t="s">
        <v>15416</v>
      </c>
      <c r="G5771" s="1" t="s">
        <v>4465</v>
      </c>
      <c r="H5771" s="1" t="str">
        <f t="shared" si="272"/>
        <v>07</v>
      </c>
      <c r="I5771" s="1" t="s">
        <v>5356</v>
      </c>
      <c r="K5771" s="1" t="s">
        <v>17858</v>
      </c>
    </row>
    <row r="5772" spans="2:11" x14ac:dyDescent="0.25">
      <c r="B5772" s="1" t="s">
        <v>15417</v>
      </c>
      <c r="C5772" s="1" t="str">
        <f t="shared" si="270"/>
        <v>I002888</v>
      </c>
      <c r="D5772" s="1" t="str">
        <f t="shared" si="271"/>
        <v>I0028887</v>
      </c>
      <c r="E5772" s="1" t="s">
        <v>9786</v>
      </c>
      <c r="F5772" s="1" t="s">
        <v>15418</v>
      </c>
      <c r="G5772" s="1" t="s">
        <v>4071</v>
      </c>
      <c r="H5772" s="1" t="str">
        <f t="shared" si="272"/>
        <v>16</v>
      </c>
      <c r="I5772" s="1" t="s">
        <v>15419</v>
      </c>
      <c r="K5772" s="1" t="s">
        <v>17858</v>
      </c>
    </row>
    <row r="5773" spans="2:11" x14ac:dyDescent="0.25">
      <c r="B5773" s="1" t="s">
        <v>15420</v>
      </c>
      <c r="C5773" s="1" t="str">
        <f t="shared" si="270"/>
        <v>I002888</v>
      </c>
      <c r="D5773" s="1" t="str">
        <f t="shared" si="271"/>
        <v>I0028886</v>
      </c>
      <c r="E5773" s="1" t="s">
        <v>9786</v>
      </c>
      <c r="F5773" s="1" t="s">
        <v>15421</v>
      </c>
      <c r="G5773" s="1" t="s">
        <v>4071</v>
      </c>
      <c r="H5773" s="1" t="str">
        <f t="shared" si="272"/>
        <v>16</v>
      </c>
      <c r="I5773" s="1" t="s">
        <v>15419</v>
      </c>
      <c r="K5773" s="1" t="s">
        <v>17858</v>
      </c>
    </row>
    <row r="5774" spans="2:11" x14ac:dyDescent="0.25">
      <c r="B5774" s="1" t="s">
        <v>15422</v>
      </c>
      <c r="C5774" s="1" t="str">
        <f t="shared" si="270"/>
        <v>I002888</v>
      </c>
      <c r="D5774" s="1" t="str">
        <f t="shared" si="271"/>
        <v>I0028885</v>
      </c>
      <c r="E5774" s="1" t="s">
        <v>10791</v>
      </c>
      <c r="F5774" s="1" t="s">
        <v>15423</v>
      </c>
      <c r="G5774" s="1" t="s">
        <v>4671</v>
      </c>
      <c r="H5774" s="1" t="str">
        <f t="shared" si="272"/>
        <v>34</v>
      </c>
      <c r="I5774" s="1" t="s">
        <v>7575</v>
      </c>
      <c r="K5774" s="1" t="s">
        <v>17858</v>
      </c>
    </row>
    <row r="5775" spans="2:11" x14ac:dyDescent="0.25">
      <c r="B5775" s="1" t="s">
        <v>15424</v>
      </c>
      <c r="C5775" s="1" t="str">
        <f t="shared" si="270"/>
        <v>I002888</v>
      </c>
      <c r="D5775" s="1" t="str">
        <f t="shared" si="271"/>
        <v>I0028884</v>
      </c>
      <c r="E5775" s="1" t="s">
        <v>15425</v>
      </c>
      <c r="F5775" s="1" t="s">
        <v>15426</v>
      </c>
      <c r="G5775" s="1" t="s">
        <v>5258</v>
      </c>
      <c r="H5775" s="1" t="str">
        <f t="shared" si="272"/>
        <v>26</v>
      </c>
      <c r="I5775" s="1" t="s">
        <v>15427</v>
      </c>
      <c r="K5775" s="1" t="s">
        <v>17858</v>
      </c>
    </row>
    <row r="5776" spans="2:11" x14ac:dyDescent="0.25">
      <c r="B5776" s="1" t="s">
        <v>15428</v>
      </c>
      <c r="C5776" s="1" t="str">
        <f t="shared" si="270"/>
        <v>I002888</v>
      </c>
      <c r="D5776" s="1" t="str">
        <f t="shared" si="271"/>
        <v>I0028880</v>
      </c>
      <c r="E5776" s="1" t="s">
        <v>11662</v>
      </c>
      <c r="F5776" s="1" t="s">
        <v>15429</v>
      </c>
      <c r="G5776" s="1" t="s">
        <v>4040</v>
      </c>
      <c r="H5776" s="1" t="str">
        <f t="shared" si="272"/>
        <v>06</v>
      </c>
      <c r="I5776" s="1" t="s">
        <v>7712</v>
      </c>
      <c r="K5776" s="1" t="s">
        <v>17858</v>
      </c>
    </row>
    <row r="5777" spans="2:11" x14ac:dyDescent="0.25">
      <c r="B5777" s="1" t="s">
        <v>15430</v>
      </c>
      <c r="C5777" s="1" t="str">
        <f t="shared" si="270"/>
        <v>I002887</v>
      </c>
      <c r="D5777" s="1" t="str">
        <f t="shared" si="271"/>
        <v>I0028879</v>
      </c>
      <c r="E5777" s="1" t="s">
        <v>15431</v>
      </c>
      <c r="F5777" s="1" t="s">
        <v>15432</v>
      </c>
      <c r="G5777" s="1" t="s">
        <v>4243</v>
      </c>
      <c r="H5777" s="1" t="str">
        <f t="shared" si="272"/>
        <v>14</v>
      </c>
      <c r="I5777" s="1" t="s">
        <v>4693</v>
      </c>
      <c r="K5777" s="1" t="s">
        <v>17858</v>
      </c>
    </row>
    <row r="5778" spans="2:11" x14ac:dyDescent="0.25">
      <c r="B5778" s="1" t="s">
        <v>15433</v>
      </c>
      <c r="C5778" s="1" t="str">
        <f t="shared" si="270"/>
        <v>I002887</v>
      </c>
      <c r="D5778" s="1" t="str">
        <f t="shared" si="271"/>
        <v>I0028878</v>
      </c>
      <c r="E5778" s="1" t="s">
        <v>15434</v>
      </c>
      <c r="F5778" s="1" t="s">
        <v>15435</v>
      </c>
      <c r="G5778" s="1" t="s">
        <v>4138</v>
      </c>
      <c r="H5778" s="1" t="str">
        <f t="shared" si="272"/>
        <v>24</v>
      </c>
      <c r="I5778" s="1" t="s">
        <v>4151</v>
      </c>
      <c r="K5778" s="1" t="s">
        <v>17858</v>
      </c>
    </row>
    <row r="5779" spans="2:11" x14ac:dyDescent="0.25">
      <c r="B5779" s="1" t="s">
        <v>15436</v>
      </c>
      <c r="C5779" s="1" t="str">
        <f t="shared" si="270"/>
        <v>I002887</v>
      </c>
      <c r="D5779" s="1" t="str">
        <f t="shared" si="271"/>
        <v>I0028877</v>
      </c>
      <c r="E5779" s="1" t="s">
        <v>15434</v>
      </c>
      <c r="F5779" s="1" t="s">
        <v>15437</v>
      </c>
      <c r="G5779" s="1" t="s">
        <v>4138</v>
      </c>
      <c r="H5779" s="1" t="str">
        <f t="shared" si="272"/>
        <v>24</v>
      </c>
      <c r="I5779" s="1" t="s">
        <v>4198</v>
      </c>
      <c r="K5779" s="1" t="s">
        <v>17858</v>
      </c>
    </row>
    <row r="5780" spans="2:11" x14ac:dyDescent="0.25">
      <c r="B5780" s="1" t="s">
        <v>15438</v>
      </c>
      <c r="C5780" s="1" t="str">
        <f t="shared" si="270"/>
        <v>I002887</v>
      </c>
      <c r="D5780" s="1" t="str">
        <f t="shared" si="271"/>
        <v>I0028876</v>
      </c>
      <c r="E5780" s="1" t="s">
        <v>15434</v>
      </c>
      <c r="F5780" s="1" t="s">
        <v>15439</v>
      </c>
      <c r="G5780" s="1" t="s">
        <v>4138</v>
      </c>
      <c r="H5780" s="1" t="str">
        <f t="shared" si="272"/>
        <v>24</v>
      </c>
      <c r="I5780" s="1" t="s">
        <v>4201</v>
      </c>
      <c r="K5780" s="1" t="s">
        <v>17858</v>
      </c>
    </row>
    <row r="5781" spans="2:11" x14ac:dyDescent="0.25">
      <c r="B5781" s="1" t="s">
        <v>15440</v>
      </c>
      <c r="C5781" s="1" t="str">
        <f t="shared" si="270"/>
        <v>I002887</v>
      </c>
      <c r="D5781" s="1" t="str">
        <f t="shared" si="271"/>
        <v>I0028875</v>
      </c>
      <c r="E5781" s="1" t="s">
        <v>15434</v>
      </c>
      <c r="F5781" s="1" t="s">
        <v>15441</v>
      </c>
      <c r="G5781" s="1" t="s">
        <v>4138</v>
      </c>
      <c r="H5781" s="1" t="str">
        <f t="shared" si="272"/>
        <v>24</v>
      </c>
      <c r="I5781" s="1" t="s">
        <v>4151</v>
      </c>
      <c r="K5781" s="1" t="s">
        <v>17858</v>
      </c>
    </row>
    <row r="5782" spans="2:11" x14ac:dyDescent="0.25">
      <c r="B5782" s="1" t="s">
        <v>15442</v>
      </c>
      <c r="C5782" s="1" t="str">
        <f t="shared" si="270"/>
        <v>I002887</v>
      </c>
      <c r="D5782" s="1" t="str">
        <f t="shared" si="271"/>
        <v>I0028874</v>
      </c>
      <c r="E5782" s="1" t="s">
        <v>6068</v>
      </c>
      <c r="F5782" s="1" t="s">
        <v>15443</v>
      </c>
      <c r="G5782" s="1" t="s">
        <v>5190</v>
      </c>
      <c r="H5782" s="1" t="str">
        <f t="shared" si="272"/>
        <v>02</v>
      </c>
      <c r="I5782" s="1" t="s">
        <v>8255</v>
      </c>
      <c r="K5782" s="1" t="s">
        <v>17858</v>
      </c>
    </row>
    <row r="5783" spans="2:11" x14ac:dyDescent="0.25">
      <c r="B5783" s="1" t="s">
        <v>15444</v>
      </c>
      <c r="C5783" s="1" t="str">
        <f t="shared" si="270"/>
        <v>I002887</v>
      </c>
      <c r="D5783" s="1" t="str">
        <f t="shared" si="271"/>
        <v>I0028873</v>
      </c>
      <c r="E5783" s="1" t="s">
        <v>15445</v>
      </c>
      <c r="F5783" s="1" t="s">
        <v>15446</v>
      </c>
      <c r="G5783" s="1" t="s">
        <v>4038</v>
      </c>
      <c r="H5783" s="1" t="str">
        <f t="shared" si="272"/>
        <v>13</v>
      </c>
      <c r="I5783" s="1" t="s">
        <v>6086</v>
      </c>
      <c r="K5783" s="1" t="s">
        <v>17858</v>
      </c>
    </row>
    <row r="5784" spans="2:11" x14ac:dyDescent="0.25">
      <c r="B5784" s="1" t="s">
        <v>15447</v>
      </c>
      <c r="C5784" s="1" t="str">
        <f t="shared" si="270"/>
        <v>I002887</v>
      </c>
      <c r="D5784" s="1" t="str">
        <f t="shared" si="271"/>
        <v>I0028871</v>
      </c>
      <c r="E5784" s="1" t="s">
        <v>15445</v>
      </c>
      <c r="F5784" s="1" t="s">
        <v>15448</v>
      </c>
      <c r="G5784" s="1" t="s">
        <v>4038</v>
      </c>
      <c r="H5784" s="1" t="str">
        <f t="shared" si="272"/>
        <v>13</v>
      </c>
      <c r="I5784" s="1" t="s">
        <v>6086</v>
      </c>
      <c r="K5784" s="1" t="s">
        <v>17858</v>
      </c>
    </row>
    <row r="5785" spans="2:11" x14ac:dyDescent="0.25">
      <c r="B5785" s="1" t="s">
        <v>15449</v>
      </c>
      <c r="C5785" s="1" t="str">
        <f t="shared" si="270"/>
        <v>I002886</v>
      </c>
      <c r="D5785" s="1" t="str">
        <f t="shared" si="271"/>
        <v>I0028869</v>
      </c>
      <c r="E5785" s="1" t="s">
        <v>15445</v>
      </c>
      <c r="F5785" s="1" t="s">
        <v>15450</v>
      </c>
      <c r="G5785" s="1" t="s">
        <v>4038</v>
      </c>
      <c r="H5785" s="1" t="str">
        <f t="shared" si="272"/>
        <v>13</v>
      </c>
      <c r="I5785" s="1" t="s">
        <v>6086</v>
      </c>
      <c r="K5785" s="1" t="s">
        <v>17858</v>
      </c>
    </row>
    <row r="5786" spans="2:11" x14ac:dyDescent="0.25">
      <c r="B5786" s="1" t="s">
        <v>15451</v>
      </c>
      <c r="C5786" s="1" t="str">
        <f t="shared" si="270"/>
        <v>I002886</v>
      </c>
      <c r="D5786" s="1" t="str">
        <f t="shared" si="271"/>
        <v>I0028868</v>
      </c>
      <c r="E5786" s="1" t="s">
        <v>12099</v>
      </c>
      <c r="F5786" s="1" t="s">
        <v>15452</v>
      </c>
      <c r="G5786" s="1" t="s">
        <v>4864</v>
      </c>
      <c r="H5786" s="1" t="str">
        <f t="shared" si="272"/>
        <v>47</v>
      </c>
      <c r="I5786" s="1" t="s">
        <v>15453</v>
      </c>
      <c r="K5786" s="1" t="s">
        <v>17858</v>
      </c>
    </row>
    <row r="5787" spans="2:11" x14ac:dyDescent="0.25">
      <c r="B5787" s="1" t="s">
        <v>15454</v>
      </c>
      <c r="C5787" s="1" t="str">
        <f t="shared" si="270"/>
        <v>I002880</v>
      </c>
      <c r="D5787" s="1" t="str">
        <f t="shared" si="271"/>
        <v>I0028802</v>
      </c>
      <c r="E5787" s="1" t="s">
        <v>10442</v>
      </c>
      <c r="F5787" s="1" t="s">
        <v>15455</v>
      </c>
      <c r="G5787" s="1" t="s">
        <v>4367</v>
      </c>
      <c r="H5787" s="1" t="str">
        <f t="shared" si="272"/>
        <v>35</v>
      </c>
      <c r="I5787" s="1" t="s">
        <v>11108</v>
      </c>
      <c r="K5787" s="1" t="s">
        <v>17858</v>
      </c>
    </row>
    <row r="5788" spans="2:11" x14ac:dyDescent="0.25">
      <c r="B5788" s="1" t="s">
        <v>15456</v>
      </c>
      <c r="C5788" s="1" t="str">
        <f t="shared" si="270"/>
        <v>I002880</v>
      </c>
      <c r="D5788" s="1" t="str">
        <f t="shared" si="271"/>
        <v>I0028801</v>
      </c>
      <c r="E5788" s="1" t="s">
        <v>15457</v>
      </c>
      <c r="F5788" s="1" t="s">
        <v>15458</v>
      </c>
      <c r="G5788" s="1" t="s">
        <v>4367</v>
      </c>
      <c r="H5788" s="1" t="str">
        <f t="shared" si="272"/>
        <v>35</v>
      </c>
      <c r="I5788" s="1" t="s">
        <v>15459</v>
      </c>
      <c r="K5788" s="1" t="s">
        <v>17858</v>
      </c>
    </row>
    <row r="5789" spans="2:11" x14ac:dyDescent="0.25">
      <c r="B5789" s="1" t="s">
        <v>15460</v>
      </c>
      <c r="C5789" s="1" t="str">
        <f t="shared" si="270"/>
        <v>I002880</v>
      </c>
      <c r="D5789" s="1" t="str">
        <f t="shared" si="271"/>
        <v>I0028800</v>
      </c>
      <c r="E5789" s="1" t="s">
        <v>5721</v>
      </c>
      <c r="F5789" s="1" t="s">
        <v>15461</v>
      </c>
      <c r="G5789" s="1" t="s">
        <v>4450</v>
      </c>
      <c r="H5789" s="1" t="str">
        <f t="shared" si="272"/>
        <v>38</v>
      </c>
      <c r="I5789" s="1" t="s">
        <v>15462</v>
      </c>
      <c r="K5789" s="1" t="s">
        <v>17858</v>
      </c>
    </row>
    <row r="5790" spans="2:11" x14ac:dyDescent="0.25">
      <c r="B5790" s="1" t="s">
        <v>15463</v>
      </c>
      <c r="C5790" s="1" t="str">
        <f t="shared" si="270"/>
        <v>I002879</v>
      </c>
      <c r="D5790" s="1" t="str">
        <f t="shared" si="271"/>
        <v>I0028799</v>
      </c>
      <c r="E5790" s="1" t="s">
        <v>15464</v>
      </c>
      <c r="F5790" s="1" t="s">
        <v>15465</v>
      </c>
      <c r="G5790" s="1" t="s">
        <v>5242</v>
      </c>
      <c r="H5790" s="1" t="str">
        <f t="shared" si="272"/>
        <v>32</v>
      </c>
      <c r="I5790" s="1" t="s">
        <v>11636</v>
      </c>
      <c r="K5790" s="1" t="s">
        <v>17858</v>
      </c>
    </row>
    <row r="5791" spans="2:11" x14ac:dyDescent="0.25">
      <c r="B5791" s="1" t="s">
        <v>15466</v>
      </c>
      <c r="C5791" s="1" t="str">
        <f t="shared" si="270"/>
        <v>I002879</v>
      </c>
      <c r="D5791" s="1" t="str">
        <f t="shared" si="271"/>
        <v>I0028798</v>
      </c>
      <c r="E5791" s="1" t="s">
        <v>15467</v>
      </c>
      <c r="F5791" s="1" t="s">
        <v>15468</v>
      </c>
      <c r="G5791" s="1" t="s">
        <v>7153</v>
      </c>
      <c r="H5791" s="1" t="str">
        <f t="shared" si="272"/>
        <v>56</v>
      </c>
      <c r="I5791" s="1" t="s">
        <v>7178</v>
      </c>
      <c r="K5791" s="1" t="s">
        <v>17858</v>
      </c>
    </row>
    <row r="5792" spans="2:11" x14ac:dyDescent="0.25">
      <c r="B5792" s="1" t="s">
        <v>15469</v>
      </c>
      <c r="C5792" s="1" t="str">
        <f t="shared" si="270"/>
        <v>I002879</v>
      </c>
      <c r="D5792" s="1" t="str">
        <f t="shared" si="271"/>
        <v>I0028797</v>
      </c>
      <c r="E5792" s="1" t="s">
        <v>15467</v>
      </c>
      <c r="F5792" s="1" t="s">
        <v>15470</v>
      </c>
      <c r="G5792" s="1" t="s">
        <v>7153</v>
      </c>
      <c r="H5792" s="1" t="str">
        <f t="shared" si="272"/>
        <v>56</v>
      </c>
      <c r="I5792" s="1" t="s">
        <v>7178</v>
      </c>
      <c r="K5792" s="1" t="s">
        <v>17858</v>
      </c>
    </row>
    <row r="5793" spans="2:11" x14ac:dyDescent="0.25">
      <c r="B5793" s="1" t="s">
        <v>15471</v>
      </c>
      <c r="C5793" s="1" t="str">
        <f t="shared" si="270"/>
        <v>I002879</v>
      </c>
      <c r="D5793" s="1" t="str">
        <f t="shared" si="271"/>
        <v>I0028796</v>
      </c>
      <c r="E5793" s="1" t="s">
        <v>10631</v>
      </c>
      <c r="F5793" s="1" t="s">
        <v>15472</v>
      </c>
      <c r="G5793" s="1" t="s">
        <v>4029</v>
      </c>
      <c r="H5793" s="1" t="str">
        <f t="shared" si="272"/>
        <v>41</v>
      </c>
      <c r="I5793" s="1" t="s">
        <v>5788</v>
      </c>
      <c r="K5793" s="1" t="s">
        <v>17858</v>
      </c>
    </row>
    <row r="5794" spans="2:11" x14ac:dyDescent="0.25">
      <c r="B5794" s="1" t="s">
        <v>15473</v>
      </c>
      <c r="C5794" s="1" t="str">
        <f t="shared" si="270"/>
        <v>I002879</v>
      </c>
      <c r="D5794" s="1" t="str">
        <f t="shared" si="271"/>
        <v>I0028795</v>
      </c>
      <c r="E5794" s="1" t="s">
        <v>15227</v>
      </c>
      <c r="F5794" s="1" t="s">
        <v>15474</v>
      </c>
      <c r="G5794" s="1" t="s">
        <v>4029</v>
      </c>
      <c r="H5794" s="1" t="str">
        <f t="shared" si="272"/>
        <v>41</v>
      </c>
      <c r="I5794" s="1" t="s">
        <v>5788</v>
      </c>
      <c r="K5794" s="1" t="s">
        <v>17858</v>
      </c>
    </row>
    <row r="5795" spans="2:11" x14ac:dyDescent="0.25">
      <c r="B5795" s="1" t="s">
        <v>15475</v>
      </c>
      <c r="C5795" s="1" t="str">
        <f t="shared" si="270"/>
        <v>I002879</v>
      </c>
      <c r="D5795" s="1" t="str">
        <f t="shared" si="271"/>
        <v>I0028794</v>
      </c>
      <c r="E5795" s="1" t="s">
        <v>9262</v>
      </c>
      <c r="F5795" s="1" t="s">
        <v>15476</v>
      </c>
      <c r="G5795" s="1" t="s">
        <v>4892</v>
      </c>
      <c r="H5795" s="1" t="str">
        <f t="shared" si="272"/>
        <v>11</v>
      </c>
      <c r="I5795" s="1" t="s">
        <v>5364</v>
      </c>
      <c r="K5795" s="1" t="s">
        <v>17858</v>
      </c>
    </row>
    <row r="5796" spans="2:11" x14ac:dyDescent="0.25">
      <c r="B5796" s="1" t="s">
        <v>15477</v>
      </c>
      <c r="C5796" s="1" t="str">
        <f t="shared" si="270"/>
        <v>I002879</v>
      </c>
      <c r="D5796" s="1" t="str">
        <f t="shared" si="271"/>
        <v>I0028793</v>
      </c>
      <c r="E5796" s="1" t="s">
        <v>9262</v>
      </c>
      <c r="F5796" s="1" t="s">
        <v>15478</v>
      </c>
      <c r="G5796" s="1" t="s">
        <v>4892</v>
      </c>
      <c r="H5796" s="1" t="str">
        <f t="shared" si="272"/>
        <v>11</v>
      </c>
      <c r="I5796" s="1" t="s">
        <v>5364</v>
      </c>
      <c r="K5796" s="1" t="s">
        <v>17858</v>
      </c>
    </row>
    <row r="5797" spans="2:11" x14ac:dyDescent="0.25">
      <c r="B5797" s="1" t="s">
        <v>15479</v>
      </c>
      <c r="C5797" s="1" t="str">
        <f t="shared" si="270"/>
        <v>I002879</v>
      </c>
      <c r="D5797" s="1" t="str">
        <f t="shared" si="271"/>
        <v>I0028792</v>
      </c>
      <c r="E5797" s="1" t="s">
        <v>9268</v>
      </c>
      <c r="F5797" s="1" t="s">
        <v>15480</v>
      </c>
      <c r="G5797" s="1" t="s">
        <v>4892</v>
      </c>
      <c r="H5797" s="1" t="str">
        <f t="shared" si="272"/>
        <v>11</v>
      </c>
      <c r="I5797" s="1" t="s">
        <v>5364</v>
      </c>
      <c r="K5797" s="1" t="s">
        <v>17858</v>
      </c>
    </row>
    <row r="5798" spans="2:11" x14ac:dyDescent="0.25">
      <c r="B5798" s="1" t="s">
        <v>15481</v>
      </c>
      <c r="C5798" s="1" t="str">
        <f t="shared" si="270"/>
        <v>I002879</v>
      </c>
      <c r="D5798" s="1" t="str">
        <f t="shared" si="271"/>
        <v>I0028791</v>
      </c>
      <c r="E5798" s="1" t="s">
        <v>9268</v>
      </c>
      <c r="F5798" s="1" t="s">
        <v>15482</v>
      </c>
      <c r="G5798" s="1" t="s">
        <v>4892</v>
      </c>
      <c r="H5798" s="1" t="str">
        <f t="shared" si="272"/>
        <v>11</v>
      </c>
      <c r="I5798" s="1" t="s">
        <v>5364</v>
      </c>
      <c r="K5798" s="1" t="s">
        <v>17858</v>
      </c>
    </row>
    <row r="5799" spans="2:11" x14ac:dyDescent="0.25">
      <c r="B5799" s="1" t="s">
        <v>15483</v>
      </c>
      <c r="C5799" s="1" t="str">
        <f t="shared" si="270"/>
        <v>I002879</v>
      </c>
      <c r="D5799" s="1" t="str">
        <f t="shared" si="271"/>
        <v>I0028790</v>
      </c>
      <c r="E5799" s="1" t="s">
        <v>9268</v>
      </c>
      <c r="F5799" s="1" t="s">
        <v>15484</v>
      </c>
      <c r="G5799" s="1" t="s">
        <v>4892</v>
      </c>
      <c r="H5799" s="1" t="str">
        <f t="shared" si="272"/>
        <v>11</v>
      </c>
      <c r="I5799" s="1" t="s">
        <v>5364</v>
      </c>
      <c r="K5799" s="1" t="s">
        <v>17858</v>
      </c>
    </row>
    <row r="5800" spans="2:11" x14ac:dyDescent="0.25">
      <c r="B5800" s="1" t="s">
        <v>15485</v>
      </c>
      <c r="C5800" s="1" t="str">
        <f t="shared" si="270"/>
        <v>I002878</v>
      </c>
      <c r="D5800" s="1" t="str">
        <f t="shared" si="271"/>
        <v>I0028789</v>
      </c>
      <c r="E5800" s="1" t="s">
        <v>9268</v>
      </c>
      <c r="F5800" s="1" t="s">
        <v>15486</v>
      </c>
      <c r="G5800" s="1" t="s">
        <v>4892</v>
      </c>
      <c r="H5800" s="1" t="str">
        <f t="shared" si="272"/>
        <v>11</v>
      </c>
      <c r="I5800" s="1" t="s">
        <v>5364</v>
      </c>
      <c r="K5800" s="1" t="s">
        <v>17858</v>
      </c>
    </row>
    <row r="5801" spans="2:11" x14ac:dyDescent="0.25">
      <c r="B5801" s="1" t="s">
        <v>15487</v>
      </c>
      <c r="C5801" s="1" t="str">
        <f t="shared" si="270"/>
        <v>I002878</v>
      </c>
      <c r="D5801" s="1" t="str">
        <f t="shared" si="271"/>
        <v>I0028788</v>
      </c>
      <c r="E5801" s="1" t="s">
        <v>9268</v>
      </c>
      <c r="F5801" s="1" t="s">
        <v>15488</v>
      </c>
      <c r="G5801" s="1" t="s">
        <v>4892</v>
      </c>
      <c r="H5801" s="1" t="str">
        <f t="shared" si="272"/>
        <v>11</v>
      </c>
      <c r="I5801" s="1" t="s">
        <v>5364</v>
      </c>
      <c r="K5801" s="1" t="s">
        <v>17858</v>
      </c>
    </row>
    <row r="5802" spans="2:11" x14ac:dyDescent="0.25">
      <c r="B5802" s="1" t="s">
        <v>15489</v>
      </c>
      <c r="C5802" s="1" t="str">
        <f t="shared" si="270"/>
        <v>I002878</v>
      </c>
      <c r="D5802" s="1" t="str">
        <f t="shared" si="271"/>
        <v>I0028787</v>
      </c>
      <c r="E5802" s="1" t="s">
        <v>9268</v>
      </c>
      <c r="F5802" s="1" t="s">
        <v>15490</v>
      </c>
      <c r="G5802" s="1" t="s">
        <v>4892</v>
      </c>
      <c r="H5802" s="1" t="str">
        <f t="shared" si="272"/>
        <v>11</v>
      </c>
      <c r="I5802" s="1" t="s">
        <v>5364</v>
      </c>
      <c r="K5802" s="1" t="s">
        <v>17858</v>
      </c>
    </row>
    <row r="5803" spans="2:11" x14ac:dyDescent="0.25">
      <c r="B5803" s="1" t="s">
        <v>15491</v>
      </c>
      <c r="C5803" s="1" t="str">
        <f t="shared" si="270"/>
        <v>I002878</v>
      </c>
      <c r="D5803" s="1" t="str">
        <f t="shared" si="271"/>
        <v>I0028786</v>
      </c>
      <c r="E5803" s="1" t="s">
        <v>1057</v>
      </c>
      <c r="F5803" s="1" t="s">
        <v>15492</v>
      </c>
      <c r="G5803" s="1" t="s">
        <v>13665</v>
      </c>
      <c r="H5803" s="1" t="str">
        <f t="shared" si="272"/>
        <v>09</v>
      </c>
      <c r="I5803" s="1" t="s">
        <v>5227</v>
      </c>
      <c r="K5803" s="1" t="s">
        <v>17858</v>
      </c>
    </row>
    <row r="5804" spans="2:11" x14ac:dyDescent="0.25">
      <c r="B5804" s="1" t="s">
        <v>15493</v>
      </c>
      <c r="C5804" s="1" t="str">
        <f t="shared" si="270"/>
        <v>I002878</v>
      </c>
      <c r="D5804" s="1" t="str">
        <f t="shared" si="271"/>
        <v>I0028785</v>
      </c>
      <c r="E5804" s="1" t="s">
        <v>1057</v>
      </c>
      <c r="F5804" s="1" t="s">
        <v>15494</v>
      </c>
      <c r="G5804" s="1" t="s">
        <v>13665</v>
      </c>
      <c r="H5804" s="1" t="str">
        <f t="shared" si="272"/>
        <v>09</v>
      </c>
      <c r="I5804" s="1" t="s">
        <v>12282</v>
      </c>
      <c r="K5804" s="1" t="s">
        <v>17858</v>
      </c>
    </row>
    <row r="5805" spans="2:11" x14ac:dyDescent="0.25">
      <c r="B5805" s="1" t="s">
        <v>15495</v>
      </c>
      <c r="C5805" s="1" t="str">
        <f t="shared" si="270"/>
        <v>I002878</v>
      </c>
      <c r="D5805" s="1" t="str">
        <f t="shared" si="271"/>
        <v>I0028784</v>
      </c>
      <c r="E5805" s="1" t="s">
        <v>1057</v>
      </c>
      <c r="F5805" s="1" t="s">
        <v>15496</v>
      </c>
      <c r="G5805" s="1" t="s">
        <v>13665</v>
      </c>
      <c r="H5805" s="1" t="str">
        <f t="shared" si="272"/>
        <v>09</v>
      </c>
      <c r="I5805" s="1" t="s">
        <v>12282</v>
      </c>
      <c r="K5805" s="1" t="s">
        <v>17858</v>
      </c>
    </row>
    <row r="5806" spans="2:11" x14ac:dyDescent="0.25">
      <c r="B5806" s="1" t="s">
        <v>15497</v>
      </c>
      <c r="C5806" s="1" t="str">
        <f t="shared" si="270"/>
        <v>I002878</v>
      </c>
      <c r="D5806" s="1" t="str">
        <f t="shared" si="271"/>
        <v>I0028783</v>
      </c>
      <c r="E5806" s="1" t="s">
        <v>1057</v>
      </c>
      <c r="F5806" s="1" t="s">
        <v>15498</v>
      </c>
      <c r="G5806" s="1" t="s">
        <v>13665</v>
      </c>
      <c r="H5806" s="1" t="str">
        <f t="shared" si="272"/>
        <v>09</v>
      </c>
      <c r="I5806" s="1" t="s">
        <v>5227</v>
      </c>
      <c r="K5806" s="1" t="s">
        <v>17858</v>
      </c>
    </row>
    <row r="5807" spans="2:11" x14ac:dyDescent="0.25">
      <c r="B5807" s="1" t="s">
        <v>15499</v>
      </c>
      <c r="C5807" s="1" t="str">
        <f t="shared" si="270"/>
        <v>I002878</v>
      </c>
      <c r="D5807" s="1" t="str">
        <f t="shared" si="271"/>
        <v>I0028782</v>
      </c>
      <c r="E5807" s="1" t="s">
        <v>1057</v>
      </c>
      <c r="F5807" s="1" t="s">
        <v>15500</v>
      </c>
      <c r="G5807" s="1" t="s">
        <v>13665</v>
      </c>
      <c r="H5807" s="1" t="str">
        <f t="shared" si="272"/>
        <v>09</v>
      </c>
      <c r="I5807" s="1" t="s">
        <v>12282</v>
      </c>
      <c r="K5807" s="1" t="s">
        <v>17858</v>
      </c>
    </row>
    <row r="5808" spans="2:11" x14ac:dyDescent="0.25">
      <c r="B5808" s="1" t="s">
        <v>15501</v>
      </c>
      <c r="C5808" s="1" t="str">
        <f t="shared" si="270"/>
        <v>I002878</v>
      </c>
      <c r="D5808" s="1" t="str">
        <f t="shared" si="271"/>
        <v>I0028781</v>
      </c>
      <c r="E5808" s="1" t="s">
        <v>1057</v>
      </c>
      <c r="F5808" s="1" t="s">
        <v>15502</v>
      </c>
      <c r="G5808" s="1" t="s">
        <v>13665</v>
      </c>
      <c r="H5808" s="1" t="str">
        <f t="shared" si="272"/>
        <v>09</v>
      </c>
      <c r="I5808" s="1" t="s">
        <v>12282</v>
      </c>
      <c r="K5808" s="1" t="s">
        <v>17858</v>
      </c>
    </row>
    <row r="5809" spans="2:11" x14ac:dyDescent="0.25">
      <c r="B5809" s="1" t="s">
        <v>15503</v>
      </c>
      <c r="C5809" s="1" t="str">
        <f t="shared" si="270"/>
        <v>I002878</v>
      </c>
      <c r="D5809" s="1" t="str">
        <f t="shared" si="271"/>
        <v>I0028780</v>
      </c>
      <c r="E5809" s="1" t="s">
        <v>1057</v>
      </c>
      <c r="F5809" s="1" t="s">
        <v>15504</v>
      </c>
      <c r="G5809" s="1" t="s">
        <v>13665</v>
      </c>
      <c r="H5809" s="1" t="str">
        <f t="shared" si="272"/>
        <v>09</v>
      </c>
      <c r="I5809" s="1" t="s">
        <v>12282</v>
      </c>
      <c r="K5809" s="1" t="s">
        <v>17858</v>
      </c>
    </row>
    <row r="5810" spans="2:11" x14ac:dyDescent="0.25">
      <c r="B5810" s="1" t="s">
        <v>15505</v>
      </c>
      <c r="C5810" s="1" t="str">
        <f t="shared" si="270"/>
        <v>I002877</v>
      </c>
      <c r="D5810" s="1" t="str">
        <f t="shared" si="271"/>
        <v>I0028779</v>
      </c>
      <c r="E5810" s="1" t="s">
        <v>15506</v>
      </c>
      <c r="F5810" s="1" t="s">
        <v>15507</v>
      </c>
      <c r="G5810" s="1" t="s">
        <v>13665</v>
      </c>
      <c r="H5810" s="1" t="str">
        <f t="shared" si="272"/>
        <v>09</v>
      </c>
      <c r="I5810" s="1" t="s">
        <v>12282</v>
      </c>
      <c r="K5810" s="1" t="s">
        <v>17858</v>
      </c>
    </row>
    <row r="5811" spans="2:11" x14ac:dyDescent="0.25">
      <c r="B5811" s="1" t="s">
        <v>15508</v>
      </c>
      <c r="C5811" s="1" t="str">
        <f t="shared" si="270"/>
        <v>I002877</v>
      </c>
      <c r="D5811" s="1" t="str">
        <f t="shared" si="271"/>
        <v>I0028778</v>
      </c>
      <c r="E5811" s="1" t="s">
        <v>1057</v>
      </c>
      <c r="F5811" s="1" t="s">
        <v>15509</v>
      </c>
      <c r="G5811" s="1" t="s">
        <v>13665</v>
      </c>
      <c r="H5811" s="1" t="str">
        <f t="shared" si="272"/>
        <v>09</v>
      </c>
      <c r="I5811" s="1" t="s">
        <v>12282</v>
      </c>
      <c r="K5811" s="1" t="s">
        <v>17858</v>
      </c>
    </row>
    <row r="5812" spans="2:11" x14ac:dyDescent="0.25">
      <c r="B5812" s="1" t="s">
        <v>15510</v>
      </c>
      <c r="C5812" s="1" t="str">
        <f t="shared" si="270"/>
        <v>I002877</v>
      </c>
      <c r="D5812" s="1" t="str">
        <f t="shared" si="271"/>
        <v>I0028777</v>
      </c>
      <c r="E5812" s="1" t="s">
        <v>1057</v>
      </c>
      <c r="F5812" s="1" t="s">
        <v>15511</v>
      </c>
      <c r="G5812" s="1" t="s">
        <v>13665</v>
      </c>
      <c r="H5812" s="1" t="str">
        <f t="shared" si="272"/>
        <v>09</v>
      </c>
      <c r="I5812" s="1" t="s">
        <v>5227</v>
      </c>
      <c r="K5812" s="1" t="s">
        <v>17858</v>
      </c>
    </row>
    <row r="5813" spans="2:11" x14ac:dyDescent="0.25">
      <c r="B5813" s="1" t="s">
        <v>15512</v>
      </c>
      <c r="C5813" s="1" t="str">
        <f t="shared" si="270"/>
        <v>I002877</v>
      </c>
      <c r="D5813" s="1" t="str">
        <f t="shared" si="271"/>
        <v>I0028776</v>
      </c>
      <c r="E5813" s="1" t="s">
        <v>1057</v>
      </c>
      <c r="F5813" s="1" t="s">
        <v>15513</v>
      </c>
      <c r="G5813" s="1" t="s">
        <v>13665</v>
      </c>
      <c r="H5813" s="1" t="str">
        <f t="shared" si="272"/>
        <v>09</v>
      </c>
      <c r="I5813" s="1" t="s">
        <v>12282</v>
      </c>
      <c r="K5813" s="1" t="s">
        <v>17858</v>
      </c>
    </row>
    <row r="5814" spans="2:11" x14ac:dyDescent="0.25">
      <c r="B5814" s="1" t="s">
        <v>15514</v>
      </c>
      <c r="C5814" s="1" t="str">
        <f t="shared" si="270"/>
        <v>I002877</v>
      </c>
      <c r="D5814" s="1" t="str">
        <f t="shared" si="271"/>
        <v>I0028775</v>
      </c>
      <c r="E5814" s="1" t="s">
        <v>1057</v>
      </c>
      <c r="F5814" s="1" t="s">
        <v>15515</v>
      </c>
      <c r="G5814" s="1" t="s">
        <v>13665</v>
      </c>
      <c r="H5814" s="1" t="str">
        <f t="shared" si="272"/>
        <v>09</v>
      </c>
      <c r="I5814" s="1" t="s">
        <v>12282</v>
      </c>
      <c r="K5814" s="1" t="s">
        <v>17858</v>
      </c>
    </row>
    <row r="5815" spans="2:11" x14ac:dyDescent="0.25">
      <c r="B5815" s="1" t="s">
        <v>15516</v>
      </c>
      <c r="C5815" s="1" t="str">
        <f t="shared" si="270"/>
        <v>I002877</v>
      </c>
      <c r="D5815" s="1" t="str">
        <f t="shared" si="271"/>
        <v>I0028774</v>
      </c>
      <c r="E5815" s="1" t="s">
        <v>15517</v>
      </c>
      <c r="F5815" s="1" t="s">
        <v>15518</v>
      </c>
      <c r="G5815" s="1" t="s">
        <v>4494</v>
      </c>
      <c r="H5815" s="1" t="str">
        <f t="shared" si="272"/>
        <v>50</v>
      </c>
      <c r="I5815" s="1" t="s">
        <v>5355</v>
      </c>
      <c r="K5815" s="1" t="s">
        <v>17858</v>
      </c>
    </row>
    <row r="5816" spans="2:11" x14ac:dyDescent="0.25">
      <c r="B5816" s="1" t="s">
        <v>15519</v>
      </c>
      <c r="C5816" s="1" t="str">
        <f t="shared" si="270"/>
        <v>I002877</v>
      </c>
      <c r="D5816" s="1" t="str">
        <f t="shared" si="271"/>
        <v>I0028773</v>
      </c>
      <c r="E5816" s="1" t="s">
        <v>15520</v>
      </c>
      <c r="F5816" s="1" t="s">
        <v>15521</v>
      </c>
      <c r="G5816" s="1" t="s">
        <v>12198</v>
      </c>
      <c r="H5816" s="1" t="str">
        <f t="shared" si="272"/>
        <v>21</v>
      </c>
      <c r="I5816" s="1" t="s">
        <v>12199</v>
      </c>
      <c r="K5816" s="1" t="s">
        <v>17858</v>
      </c>
    </row>
    <row r="5817" spans="2:11" x14ac:dyDescent="0.25">
      <c r="B5817" s="1" t="s">
        <v>15522</v>
      </c>
      <c r="C5817" s="1" t="str">
        <f t="shared" si="270"/>
        <v>I002877</v>
      </c>
      <c r="D5817" s="1" t="str">
        <f t="shared" si="271"/>
        <v>I0028772</v>
      </c>
      <c r="E5817" s="1" t="s">
        <v>15217</v>
      </c>
      <c r="F5817" s="1" t="s">
        <v>15523</v>
      </c>
      <c r="G5817" s="1" t="s">
        <v>13930</v>
      </c>
      <c r="H5817" s="1" t="str">
        <f t="shared" si="272"/>
        <v>08</v>
      </c>
      <c r="I5817" s="1" t="s">
        <v>4054</v>
      </c>
      <c r="K5817" s="1" t="s">
        <v>17858</v>
      </c>
    </row>
    <row r="5818" spans="2:11" x14ac:dyDescent="0.25">
      <c r="B5818" s="1" t="s">
        <v>15524</v>
      </c>
      <c r="C5818" s="1" t="str">
        <f t="shared" si="270"/>
        <v>I002877</v>
      </c>
      <c r="D5818" s="1" t="str">
        <f t="shared" si="271"/>
        <v>I0028771</v>
      </c>
      <c r="E5818" s="1" t="s">
        <v>15217</v>
      </c>
      <c r="F5818" s="1" t="s">
        <v>15525</v>
      </c>
      <c r="G5818" s="1" t="s">
        <v>13930</v>
      </c>
      <c r="H5818" s="1" t="str">
        <f t="shared" si="272"/>
        <v>08</v>
      </c>
      <c r="I5818" s="1" t="s">
        <v>4054</v>
      </c>
      <c r="K5818" s="1" t="s">
        <v>17858</v>
      </c>
    </row>
    <row r="5819" spans="2:11" x14ac:dyDescent="0.25">
      <c r="B5819" s="1" t="s">
        <v>15526</v>
      </c>
      <c r="C5819" s="1" t="str">
        <f t="shared" si="270"/>
        <v>I002877</v>
      </c>
      <c r="D5819" s="1" t="str">
        <f t="shared" si="271"/>
        <v>I0028770</v>
      </c>
      <c r="E5819" s="1" t="s">
        <v>9180</v>
      </c>
      <c r="F5819" s="1" t="s">
        <v>15527</v>
      </c>
      <c r="G5819" s="1" t="s">
        <v>13930</v>
      </c>
      <c r="H5819" s="1" t="str">
        <f t="shared" si="272"/>
        <v>08</v>
      </c>
      <c r="I5819" s="1" t="s">
        <v>5229</v>
      </c>
      <c r="K5819" s="1" t="s">
        <v>17858</v>
      </c>
    </row>
    <row r="5820" spans="2:11" x14ac:dyDescent="0.25">
      <c r="B5820" s="1" t="s">
        <v>15528</v>
      </c>
      <c r="C5820" s="1" t="str">
        <f t="shared" si="270"/>
        <v>I002876</v>
      </c>
      <c r="D5820" s="1" t="str">
        <f t="shared" si="271"/>
        <v>I0028769</v>
      </c>
      <c r="E5820" s="1" t="s">
        <v>9180</v>
      </c>
      <c r="F5820" s="1" t="s">
        <v>15529</v>
      </c>
      <c r="G5820" s="1" t="s">
        <v>13930</v>
      </c>
      <c r="H5820" s="1" t="str">
        <f t="shared" si="272"/>
        <v>08</v>
      </c>
      <c r="I5820" s="1" t="s">
        <v>9992</v>
      </c>
      <c r="K5820" s="1" t="s">
        <v>17858</v>
      </c>
    </row>
    <row r="5821" spans="2:11" x14ac:dyDescent="0.25">
      <c r="B5821" s="1" t="s">
        <v>15530</v>
      </c>
      <c r="C5821" s="1" t="str">
        <f t="shared" si="270"/>
        <v>I002876</v>
      </c>
      <c r="D5821" s="1" t="str">
        <f t="shared" si="271"/>
        <v>I0028768</v>
      </c>
      <c r="E5821" s="1" t="s">
        <v>9521</v>
      </c>
      <c r="F5821" s="1" t="s">
        <v>15531</v>
      </c>
      <c r="G5821" s="1" t="s">
        <v>4029</v>
      </c>
      <c r="H5821" s="1" t="str">
        <f t="shared" si="272"/>
        <v>41</v>
      </c>
      <c r="I5821" s="1" t="s">
        <v>15532</v>
      </c>
      <c r="K5821" s="1" t="s">
        <v>17858</v>
      </c>
    </row>
    <row r="5822" spans="2:11" x14ac:dyDescent="0.25">
      <c r="B5822" s="1" t="s">
        <v>15533</v>
      </c>
      <c r="C5822" s="1" t="str">
        <f t="shared" si="270"/>
        <v>I002876</v>
      </c>
      <c r="D5822" s="1" t="str">
        <f t="shared" si="271"/>
        <v>I0028767</v>
      </c>
      <c r="E5822" s="1" t="s">
        <v>9521</v>
      </c>
      <c r="F5822" s="1" t="s">
        <v>15534</v>
      </c>
      <c r="G5822" s="1" t="s">
        <v>4029</v>
      </c>
      <c r="H5822" s="1" t="str">
        <f t="shared" si="272"/>
        <v>41</v>
      </c>
      <c r="I5822" s="1" t="s">
        <v>15532</v>
      </c>
      <c r="K5822" s="1" t="s">
        <v>17858</v>
      </c>
    </row>
    <row r="5823" spans="2:11" x14ac:dyDescent="0.25">
      <c r="B5823" s="1" t="s">
        <v>15535</v>
      </c>
      <c r="C5823" s="1" t="str">
        <f t="shared" si="270"/>
        <v>I002876</v>
      </c>
      <c r="D5823" s="1" t="str">
        <f t="shared" si="271"/>
        <v>I0028766</v>
      </c>
      <c r="E5823" s="1" t="s">
        <v>9039</v>
      </c>
      <c r="F5823" s="1" t="s">
        <v>15536</v>
      </c>
      <c r="G5823" s="1" t="s">
        <v>4029</v>
      </c>
      <c r="H5823" s="1" t="str">
        <f t="shared" si="272"/>
        <v>41</v>
      </c>
      <c r="I5823" s="1" t="s">
        <v>15537</v>
      </c>
      <c r="K5823" s="1" t="s">
        <v>17858</v>
      </c>
    </row>
    <row r="5824" spans="2:11" x14ac:dyDescent="0.25">
      <c r="B5824" s="1" t="s">
        <v>15538</v>
      </c>
      <c r="C5824" s="1" t="str">
        <f t="shared" si="270"/>
        <v>I002876</v>
      </c>
      <c r="D5824" s="1" t="str">
        <f t="shared" si="271"/>
        <v>I0028765</v>
      </c>
      <c r="E5824" s="1" t="s">
        <v>9244</v>
      </c>
      <c r="F5824" s="1" t="s">
        <v>15539</v>
      </c>
      <c r="G5824" s="1" t="s">
        <v>4062</v>
      </c>
      <c r="H5824" s="1" t="str">
        <f t="shared" si="272"/>
        <v>22</v>
      </c>
      <c r="I5824" s="1" t="s">
        <v>4065</v>
      </c>
      <c r="K5824" s="1" t="s">
        <v>17858</v>
      </c>
    </row>
    <row r="5825" spans="2:11" x14ac:dyDescent="0.25">
      <c r="B5825" s="1" t="s">
        <v>15540</v>
      </c>
      <c r="C5825" s="1" t="str">
        <f t="shared" si="270"/>
        <v>I002876</v>
      </c>
      <c r="D5825" s="1" t="str">
        <f t="shared" si="271"/>
        <v>I0028764</v>
      </c>
      <c r="E5825" s="1" t="s">
        <v>15541</v>
      </c>
      <c r="F5825" s="1" t="s">
        <v>15542</v>
      </c>
      <c r="G5825" s="1" t="s">
        <v>4029</v>
      </c>
      <c r="H5825" s="1" t="str">
        <f t="shared" si="272"/>
        <v>41</v>
      </c>
      <c r="I5825" s="1" t="s">
        <v>15532</v>
      </c>
      <c r="K5825" s="1" t="s">
        <v>17858</v>
      </c>
    </row>
    <row r="5826" spans="2:11" x14ac:dyDescent="0.25">
      <c r="B5826" s="1" t="s">
        <v>15543</v>
      </c>
      <c r="C5826" s="1" t="str">
        <f t="shared" si="270"/>
        <v>I002876</v>
      </c>
      <c r="D5826" s="1" t="str">
        <f t="shared" si="271"/>
        <v>I0028763</v>
      </c>
      <c r="E5826" s="1" t="s">
        <v>15227</v>
      </c>
      <c r="F5826" s="1" t="s">
        <v>15544</v>
      </c>
      <c r="G5826" s="1" t="s">
        <v>4029</v>
      </c>
      <c r="H5826" s="1" t="str">
        <f t="shared" si="272"/>
        <v>41</v>
      </c>
      <c r="I5826" s="1" t="s">
        <v>15545</v>
      </c>
      <c r="K5826" s="1" t="s">
        <v>17858</v>
      </c>
    </row>
    <row r="5827" spans="2:11" x14ac:dyDescent="0.25">
      <c r="B5827" s="1" t="s">
        <v>15546</v>
      </c>
      <c r="C5827" s="1" t="str">
        <f t="shared" ref="C5827:C5890" si="273">LEFT(B5827,7)</f>
        <v>I002876</v>
      </c>
      <c r="D5827" s="1" t="str">
        <f t="shared" ref="D5827:D5890" si="274">LEFT(B5827,8)</f>
        <v>I0028762</v>
      </c>
      <c r="E5827" s="1" t="s">
        <v>10442</v>
      </c>
      <c r="F5827" s="1" t="s">
        <v>15547</v>
      </c>
      <c r="G5827" s="1" t="s">
        <v>4029</v>
      </c>
      <c r="H5827" s="1" t="str">
        <f t="shared" ref="H5827:H5890" si="275">LEFT(G5827,2)</f>
        <v>41</v>
      </c>
      <c r="I5827" s="1" t="s">
        <v>11203</v>
      </c>
      <c r="K5827" s="1" t="s">
        <v>17858</v>
      </c>
    </row>
    <row r="5828" spans="2:11" x14ac:dyDescent="0.25">
      <c r="B5828" s="1" t="s">
        <v>15548</v>
      </c>
      <c r="C5828" s="1" t="str">
        <f t="shared" si="273"/>
        <v>I002876</v>
      </c>
      <c r="D5828" s="1" t="str">
        <f t="shared" si="274"/>
        <v>I0028761</v>
      </c>
      <c r="E5828" s="1" t="s">
        <v>10442</v>
      </c>
      <c r="F5828" s="1" t="s">
        <v>15549</v>
      </c>
      <c r="G5828" s="1" t="s">
        <v>4892</v>
      </c>
      <c r="H5828" s="1" t="str">
        <f t="shared" si="275"/>
        <v>11</v>
      </c>
      <c r="I5828" s="1" t="s">
        <v>5364</v>
      </c>
      <c r="K5828" s="1" t="s">
        <v>17858</v>
      </c>
    </row>
    <row r="5829" spans="2:11" x14ac:dyDescent="0.25">
      <c r="B5829" s="1" t="s">
        <v>15550</v>
      </c>
      <c r="C5829" s="1" t="str">
        <f t="shared" si="273"/>
        <v>I002876</v>
      </c>
      <c r="D5829" s="1" t="str">
        <f t="shared" si="274"/>
        <v>I0028760</v>
      </c>
      <c r="E5829" s="1" t="s">
        <v>15551</v>
      </c>
      <c r="F5829" s="1" t="s">
        <v>15552</v>
      </c>
      <c r="G5829" s="1" t="s">
        <v>4062</v>
      </c>
      <c r="H5829" s="1" t="str">
        <f t="shared" si="275"/>
        <v>22</v>
      </c>
      <c r="I5829" s="1" t="s">
        <v>9565</v>
      </c>
      <c r="K5829" s="1" t="s">
        <v>17858</v>
      </c>
    </row>
    <row r="5830" spans="2:11" x14ac:dyDescent="0.25">
      <c r="B5830" s="1" t="s">
        <v>15553</v>
      </c>
      <c r="C5830" s="1" t="str">
        <f t="shared" si="273"/>
        <v>I002875</v>
      </c>
      <c r="D5830" s="1" t="str">
        <f t="shared" si="274"/>
        <v>I0028759</v>
      </c>
      <c r="E5830" s="1" t="s">
        <v>15554</v>
      </c>
      <c r="F5830" s="1" t="s">
        <v>15555</v>
      </c>
      <c r="G5830" s="1" t="s">
        <v>4367</v>
      </c>
      <c r="H5830" s="1" t="str">
        <f t="shared" si="275"/>
        <v>35</v>
      </c>
      <c r="I5830" s="1" t="s">
        <v>6122</v>
      </c>
      <c r="K5830" s="1" t="s">
        <v>17858</v>
      </c>
    </row>
    <row r="5831" spans="2:11" x14ac:dyDescent="0.25">
      <c r="B5831" s="1" t="s">
        <v>15556</v>
      </c>
      <c r="C5831" s="1" t="str">
        <f t="shared" si="273"/>
        <v>I002875</v>
      </c>
      <c r="D5831" s="1" t="str">
        <f t="shared" si="274"/>
        <v>I0028758</v>
      </c>
      <c r="E5831" s="1" t="s">
        <v>15557</v>
      </c>
      <c r="F5831" s="1" t="s">
        <v>15558</v>
      </c>
      <c r="G5831" s="1" t="s">
        <v>4038</v>
      </c>
      <c r="H5831" s="1" t="str">
        <f t="shared" si="275"/>
        <v>13</v>
      </c>
      <c r="I5831" s="1" t="s">
        <v>15559</v>
      </c>
      <c r="K5831" s="1" t="s">
        <v>17858</v>
      </c>
    </row>
    <row r="5832" spans="2:11" x14ac:dyDescent="0.25">
      <c r="B5832" s="1" t="s">
        <v>15560</v>
      </c>
      <c r="C5832" s="1" t="str">
        <f t="shared" si="273"/>
        <v>I002875</v>
      </c>
      <c r="D5832" s="1" t="str">
        <f t="shared" si="274"/>
        <v>I0028757</v>
      </c>
      <c r="E5832" s="1" t="s">
        <v>15557</v>
      </c>
      <c r="F5832" s="1" t="s">
        <v>15561</v>
      </c>
      <c r="G5832" s="1" t="s">
        <v>4038</v>
      </c>
      <c r="H5832" s="1" t="str">
        <f t="shared" si="275"/>
        <v>13</v>
      </c>
      <c r="I5832" s="1" t="s">
        <v>15562</v>
      </c>
      <c r="K5832" s="1" t="s">
        <v>17858</v>
      </c>
    </row>
    <row r="5833" spans="2:11" x14ac:dyDescent="0.25">
      <c r="B5833" s="1" t="s">
        <v>15563</v>
      </c>
      <c r="C5833" s="1" t="str">
        <f t="shared" si="273"/>
        <v>I002875</v>
      </c>
      <c r="D5833" s="1" t="str">
        <f t="shared" si="274"/>
        <v>I0028756</v>
      </c>
      <c r="E5833" s="1" t="s">
        <v>15564</v>
      </c>
      <c r="F5833" s="1" t="s">
        <v>15565</v>
      </c>
      <c r="G5833" s="1" t="s">
        <v>4029</v>
      </c>
      <c r="H5833" s="1" t="str">
        <f t="shared" si="275"/>
        <v>41</v>
      </c>
      <c r="I5833" s="1" t="s">
        <v>6011</v>
      </c>
      <c r="K5833" s="1" t="s">
        <v>17858</v>
      </c>
    </row>
    <row r="5834" spans="2:11" x14ac:dyDescent="0.25">
      <c r="B5834" s="1" t="s">
        <v>15566</v>
      </c>
      <c r="C5834" s="1" t="str">
        <f t="shared" si="273"/>
        <v>I002903</v>
      </c>
      <c r="D5834" s="1" t="str">
        <f t="shared" si="274"/>
        <v>I0029037</v>
      </c>
      <c r="E5834" s="1" t="s">
        <v>6288</v>
      </c>
      <c r="F5834" s="1" t="s">
        <v>15567</v>
      </c>
      <c r="G5834" s="1" t="s">
        <v>13930</v>
      </c>
      <c r="H5834" s="1" t="str">
        <f t="shared" si="275"/>
        <v>08</v>
      </c>
      <c r="I5834" s="1" t="s">
        <v>7370</v>
      </c>
      <c r="K5834" s="1" t="s">
        <v>17858</v>
      </c>
    </row>
    <row r="5835" spans="2:11" x14ac:dyDescent="0.25">
      <c r="B5835" s="1" t="s">
        <v>15568</v>
      </c>
      <c r="C5835" s="1" t="str">
        <f t="shared" si="273"/>
        <v>I002903</v>
      </c>
      <c r="D5835" s="1" t="str">
        <f t="shared" si="274"/>
        <v>I0029036</v>
      </c>
      <c r="E5835" s="1" t="s">
        <v>6288</v>
      </c>
      <c r="F5835" s="1" t="s">
        <v>15569</v>
      </c>
      <c r="G5835" s="1" t="s">
        <v>13930</v>
      </c>
      <c r="H5835" s="1" t="str">
        <f t="shared" si="275"/>
        <v>08</v>
      </c>
      <c r="I5835" s="1" t="s">
        <v>6591</v>
      </c>
      <c r="K5835" s="1" t="s">
        <v>17858</v>
      </c>
    </row>
    <row r="5836" spans="2:11" x14ac:dyDescent="0.25">
      <c r="B5836" s="1" t="s">
        <v>15570</v>
      </c>
      <c r="C5836" s="1" t="str">
        <f t="shared" si="273"/>
        <v>I002903</v>
      </c>
      <c r="D5836" s="1" t="str">
        <f t="shared" si="274"/>
        <v>I0029035</v>
      </c>
      <c r="E5836" s="1" t="s">
        <v>6068</v>
      </c>
      <c r="F5836" s="1" t="s">
        <v>15571</v>
      </c>
      <c r="G5836" s="1" t="s">
        <v>4125</v>
      </c>
      <c r="H5836" s="1" t="str">
        <f t="shared" si="275"/>
        <v>01</v>
      </c>
      <c r="I5836" s="1" t="s">
        <v>12954</v>
      </c>
      <c r="K5836" s="1" t="s">
        <v>17858</v>
      </c>
    </row>
    <row r="5837" spans="2:11" x14ac:dyDescent="0.25">
      <c r="B5837" s="1" t="s">
        <v>15572</v>
      </c>
      <c r="C5837" s="1" t="str">
        <f t="shared" si="273"/>
        <v>I002903</v>
      </c>
      <c r="D5837" s="1" t="str">
        <f t="shared" si="274"/>
        <v>I0029034</v>
      </c>
      <c r="E5837" s="1" t="s">
        <v>15573</v>
      </c>
      <c r="F5837" s="1" t="s">
        <v>15574</v>
      </c>
      <c r="G5837" s="1" t="s">
        <v>13665</v>
      </c>
      <c r="H5837" s="1" t="str">
        <f t="shared" si="275"/>
        <v>09</v>
      </c>
      <c r="I5837" s="1" t="s">
        <v>9255</v>
      </c>
      <c r="K5837" s="1" t="s">
        <v>17858</v>
      </c>
    </row>
    <row r="5838" spans="2:11" x14ac:dyDescent="0.25">
      <c r="B5838" s="1" t="s">
        <v>15575</v>
      </c>
      <c r="C5838" s="1" t="str">
        <f t="shared" si="273"/>
        <v>I002903</v>
      </c>
      <c r="D5838" s="1" t="str">
        <f t="shared" si="274"/>
        <v>I0029033</v>
      </c>
      <c r="E5838" s="1" t="s">
        <v>15573</v>
      </c>
      <c r="F5838" s="1" t="s">
        <v>15576</v>
      </c>
      <c r="G5838" s="1" t="s">
        <v>13665</v>
      </c>
      <c r="H5838" s="1" t="str">
        <f t="shared" si="275"/>
        <v>09</v>
      </c>
      <c r="I5838" s="1" t="s">
        <v>9255</v>
      </c>
      <c r="K5838" s="1" t="s">
        <v>17858</v>
      </c>
    </row>
    <row r="5839" spans="2:11" x14ac:dyDescent="0.25">
      <c r="B5839" s="1" t="s">
        <v>15577</v>
      </c>
      <c r="C5839" s="1" t="str">
        <f t="shared" si="273"/>
        <v>I002902</v>
      </c>
      <c r="D5839" s="1" t="str">
        <f t="shared" si="274"/>
        <v>I0029029</v>
      </c>
      <c r="E5839" s="1" t="s">
        <v>6068</v>
      </c>
      <c r="F5839" s="1" t="s">
        <v>15578</v>
      </c>
      <c r="G5839" s="1" t="s">
        <v>13665</v>
      </c>
      <c r="H5839" s="1" t="str">
        <f t="shared" si="275"/>
        <v>09</v>
      </c>
      <c r="I5839" s="1" t="s">
        <v>12282</v>
      </c>
      <c r="K5839" s="1" t="s">
        <v>17858</v>
      </c>
    </row>
    <row r="5840" spans="2:11" x14ac:dyDescent="0.25">
      <c r="B5840" s="1" t="s">
        <v>15579</v>
      </c>
      <c r="C5840" s="1" t="str">
        <f t="shared" si="273"/>
        <v>I002902</v>
      </c>
      <c r="D5840" s="1" t="str">
        <f t="shared" si="274"/>
        <v>I0029028</v>
      </c>
      <c r="E5840" s="1" t="s">
        <v>15580</v>
      </c>
      <c r="F5840" s="1" t="s">
        <v>15581</v>
      </c>
      <c r="G5840" s="1" t="s">
        <v>13665</v>
      </c>
      <c r="H5840" s="1" t="str">
        <f t="shared" si="275"/>
        <v>09</v>
      </c>
      <c r="I5840" s="1" t="s">
        <v>12282</v>
      </c>
      <c r="K5840" s="1" t="s">
        <v>17858</v>
      </c>
    </row>
    <row r="5841" spans="2:11" x14ac:dyDescent="0.25">
      <c r="B5841" s="1" t="s">
        <v>15582</v>
      </c>
      <c r="C5841" s="1" t="str">
        <f t="shared" si="273"/>
        <v>I002902</v>
      </c>
      <c r="D5841" s="1" t="str">
        <f t="shared" si="274"/>
        <v>I0029027</v>
      </c>
      <c r="E5841" s="1" t="s">
        <v>15580</v>
      </c>
      <c r="F5841" s="1" t="s">
        <v>15583</v>
      </c>
      <c r="G5841" s="1" t="s">
        <v>13665</v>
      </c>
      <c r="H5841" s="1" t="str">
        <f t="shared" si="275"/>
        <v>09</v>
      </c>
      <c r="I5841" s="1" t="s">
        <v>12282</v>
      </c>
      <c r="K5841" s="1" t="s">
        <v>17858</v>
      </c>
    </row>
    <row r="5842" spans="2:11" x14ac:dyDescent="0.25">
      <c r="B5842" s="1" t="s">
        <v>15584</v>
      </c>
      <c r="C5842" s="1" t="str">
        <f t="shared" si="273"/>
        <v>I002902</v>
      </c>
      <c r="D5842" s="1" t="str">
        <f t="shared" si="274"/>
        <v>I0029026</v>
      </c>
      <c r="E5842" s="1" t="s">
        <v>11489</v>
      </c>
      <c r="F5842" s="1" t="s">
        <v>15585</v>
      </c>
      <c r="G5842" s="1" t="s">
        <v>13930</v>
      </c>
      <c r="H5842" s="1" t="str">
        <f t="shared" si="275"/>
        <v>08</v>
      </c>
      <c r="I5842" s="1" t="s">
        <v>5229</v>
      </c>
      <c r="K5842" s="1" t="s">
        <v>17858</v>
      </c>
    </row>
    <row r="5843" spans="2:11" x14ac:dyDescent="0.25">
      <c r="B5843" s="1" t="s">
        <v>15586</v>
      </c>
      <c r="C5843" s="1" t="str">
        <f t="shared" si="273"/>
        <v>I002902</v>
      </c>
      <c r="D5843" s="1" t="str">
        <f t="shared" si="274"/>
        <v>I0029025</v>
      </c>
      <c r="E5843" s="1" t="s">
        <v>6088</v>
      </c>
      <c r="F5843" s="1" t="s">
        <v>15587</v>
      </c>
      <c r="G5843" s="1" t="s">
        <v>4271</v>
      </c>
      <c r="H5843" s="1" t="str">
        <f t="shared" si="275"/>
        <v>37</v>
      </c>
      <c r="I5843" s="1" t="s">
        <v>4274</v>
      </c>
      <c r="K5843" s="1" t="s">
        <v>17858</v>
      </c>
    </row>
    <row r="5844" spans="2:11" x14ac:dyDescent="0.25">
      <c r="B5844" s="1" t="s">
        <v>15588</v>
      </c>
      <c r="C5844" s="1" t="str">
        <f t="shared" si="273"/>
        <v>I002902</v>
      </c>
      <c r="D5844" s="1" t="str">
        <f t="shared" si="274"/>
        <v>I0029024</v>
      </c>
      <c r="E5844" s="1" t="s">
        <v>15589</v>
      </c>
      <c r="F5844" s="1" t="s">
        <v>15590</v>
      </c>
      <c r="G5844" s="1" t="s">
        <v>5244</v>
      </c>
      <c r="H5844" s="1" t="str">
        <f t="shared" si="275"/>
        <v>32</v>
      </c>
      <c r="I5844" s="1" t="s">
        <v>13010</v>
      </c>
      <c r="K5844" s="1" t="s">
        <v>17858</v>
      </c>
    </row>
    <row r="5845" spans="2:11" x14ac:dyDescent="0.25">
      <c r="B5845" s="1" t="s">
        <v>15591</v>
      </c>
      <c r="C5845" s="1" t="str">
        <f t="shared" si="273"/>
        <v>I002902</v>
      </c>
      <c r="D5845" s="1" t="str">
        <f t="shared" si="274"/>
        <v>I0029021</v>
      </c>
      <c r="E5845" s="1" t="s">
        <v>15592</v>
      </c>
      <c r="F5845" s="1" t="s">
        <v>15593</v>
      </c>
      <c r="G5845" s="1" t="s">
        <v>4925</v>
      </c>
      <c r="H5845" s="1" t="str">
        <f t="shared" si="275"/>
        <v>29</v>
      </c>
      <c r="I5845" s="1" t="s">
        <v>7240</v>
      </c>
      <c r="K5845" s="1" t="s">
        <v>17858</v>
      </c>
    </row>
    <row r="5846" spans="2:11" x14ac:dyDescent="0.25">
      <c r="B5846" s="1" t="s">
        <v>15594</v>
      </c>
      <c r="C5846" s="1" t="str">
        <f t="shared" si="273"/>
        <v>I002901</v>
      </c>
      <c r="D5846" s="1" t="str">
        <f t="shared" si="274"/>
        <v>I0029016</v>
      </c>
      <c r="E5846" s="1" t="s">
        <v>15595</v>
      </c>
      <c r="F5846" s="1" t="s">
        <v>15596</v>
      </c>
      <c r="G5846" s="1" t="s">
        <v>13930</v>
      </c>
      <c r="H5846" s="1" t="str">
        <f t="shared" si="275"/>
        <v>08</v>
      </c>
      <c r="I5846" s="1" t="s">
        <v>12548</v>
      </c>
      <c r="K5846" s="1" t="s">
        <v>17858</v>
      </c>
    </row>
    <row r="5847" spans="2:11" x14ac:dyDescent="0.25">
      <c r="B5847" s="1" t="s">
        <v>15597</v>
      </c>
      <c r="C5847" s="1" t="str">
        <f t="shared" si="273"/>
        <v>I002901</v>
      </c>
      <c r="D5847" s="1" t="str">
        <f t="shared" si="274"/>
        <v>I0029015</v>
      </c>
      <c r="E5847" s="1" t="s">
        <v>15598</v>
      </c>
      <c r="F5847" s="1" t="s">
        <v>15599</v>
      </c>
      <c r="G5847" s="1" t="s">
        <v>5580</v>
      </c>
      <c r="H5847" s="1" t="str">
        <f t="shared" si="275"/>
        <v>12</v>
      </c>
      <c r="I5847" s="1" t="s">
        <v>11498</v>
      </c>
      <c r="K5847" s="1" t="s">
        <v>17858</v>
      </c>
    </row>
    <row r="5848" spans="2:11" x14ac:dyDescent="0.25">
      <c r="B5848" s="1" t="s">
        <v>15600</v>
      </c>
      <c r="C5848" s="1" t="str">
        <f t="shared" si="273"/>
        <v>I002901</v>
      </c>
      <c r="D5848" s="1" t="str">
        <f t="shared" si="274"/>
        <v>I0029014</v>
      </c>
      <c r="E5848" s="1" t="s">
        <v>9507</v>
      </c>
      <c r="F5848" s="1" t="s">
        <v>15601</v>
      </c>
      <c r="G5848" s="1" t="s">
        <v>13665</v>
      </c>
      <c r="H5848" s="1" t="str">
        <f t="shared" si="275"/>
        <v>09</v>
      </c>
      <c r="I5848" s="1" t="s">
        <v>8857</v>
      </c>
      <c r="K5848" s="1" t="s">
        <v>17858</v>
      </c>
    </row>
    <row r="5849" spans="2:11" x14ac:dyDescent="0.25">
      <c r="B5849" s="1" t="s">
        <v>15602</v>
      </c>
      <c r="C5849" s="1" t="str">
        <f t="shared" si="273"/>
        <v>I002901</v>
      </c>
      <c r="D5849" s="1" t="str">
        <f t="shared" si="274"/>
        <v>I0029013</v>
      </c>
      <c r="E5849" s="1" t="s">
        <v>9507</v>
      </c>
      <c r="F5849" s="1" t="s">
        <v>15603</v>
      </c>
      <c r="G5849" s="1" t="s">
        <v>13665</v>
      </c>
      <c r="H5849" s="1" t="str">
        <f t="shared" si="275"/>
        <v>09</v>
      </c>
      <c r="I5849" s="1" t="s">
        <v>8996</v>
      </c>
      <c r="K5849" s="1" t="s">
        <v>17858</v>
      </c>
    </row>
    <row r="5850" spans="2:11" x14ac:dyDescent="0.25">
      <c r="B5850" s="1" t="s">
        <v>15604</v>
      </c>
      <c r="C5850" s="1" t="str">
        <f t="shared" si="273"/>
        <v>I002901</v>
      </c>
      <c r="D5850" s="1" t="str">
        <f t="shared" si="274"/>
        <v>I0029012</v>
      </c>
      <c r="E5850" s="1" t="s">
        <v>11702</v>
      </c>
      <c r="F5850" s="1" t="s">
        <v>15605</v>
      </c>
      <c r="G5850" s="1" t="s">
        <v>4663</v>
      </c>
      <c r="H5850" s="1" t="str">
        <f t="shared" si="275"/>
        <v>07</v>
      </c>
      <c r="I5850" s="1" t="s">
        <v>4885</v>
      </c>
      <c r="K5850" s="1" t="s">
        <v>17858</v>
      </c>
    </row>
    <row r="5851" spans="2:11" x14ac:dyDescent="0.25">
      <c r="B5851" s="1" t="s">
        <v>15606</v>
      </c>
      <c r="C5851" s="1" t="str">
        <f t="shared" si="273"/>
        <v>I002901</v>
      </c>
      <c r="D5851" s="1" t="str">
        <f t="shared" si="274"/>
        <v>I0029011</v>
      </c>
      <c r="E5851" s="1" t="s">
        <v>14065</v>
      </c>
      <c r="F5851" s="1" t="s">
        <v>15607</v>
      </c>
      <c r="G5851" s="1" t="s">
        <v>4671</v>
      </c>
      <c r="H5851" s="1" t="str">
        <f t="shared" si="275"/>
        <v>34</v>
      </c>
      <c r="I5851" s="1" t="s">
        <v>12391</v>
      </c>
      <c r="K5851" s="1" t="s">
        <v>17858</v>
      </c>
    </row>
    <row r="5852" spans="2:11" x14ac:dyDescent="0.25">
      <c r="B5852" s="1" t="s">
        <v>15608</v>
      </c>
      <c r="C5852" s="1" t="str">
        <f t="shared" si="273"/>
        <v>I002901</v>
      </c>
      <c r="D5852" s="1" t="str">
        <f t="shared" si="274"/>
        <v>I0029010</v>
      </c>
      <c r="E5852" s="1" t="s">
        <v>15609</v>
      </c>
      <c r="F5852" s="1" t="s">
        <v>11</v>
      </c>
      <c r="G5852" s="1" t="s">
        <v>5116</v>
      </c>
      <c r="H5852" s="1" t="str">
        <f t="shared" si="275"/>
        <v>47</v>
      </c>
      <c r="I5852" s="1" t="s">
        <v>6382</v>
      </c>
      <c r="K5852" s="1" t="s">
        <v>17858</v>
      </c>
    </row>
    <row r="5853" spans="2:11" x14ac:dyDescent="0.25">
      <c r="B5853" s="1" t="s">
        <v>15610</v>
      </c>
      <c r="C5853" s="1" t="str">
        <f t="shared" si="273"/>
        <v>I002900</v>
      </c>
      <c r="D5853" s="1" t="str">
        <f t="shared" si="274"/>
        <v>I0029009</v>
      </c>
      <c r="E5853" s="1" t="s">
        <v>11702</v>
      </c>
      <c r="F5853" s="1" t="s">
        <v>15611</v>
      </c>
      <c r="G5853" s="1" t="s">
        <v>5360</v>
      </c>
      <c r="H5853" s="1" t="str">
        <f t="shared" si="275"/>
        <v>90</v>
      </c>
      <c r="I5853" s="1" t="s">
        <v>7346</v>
      </c>
      <c r="K5853" s="1" t="s">
        <v>17858</v>
      </c>
    </row>
    <row r="5854" spans="2:11" x14ac:dyDescent="0.25">
      <c r="B5854" s="1" t="s">
        <v>15612</v>
      </c>
      <c r="C5854" s="1" t="str">
        <f t="shared" si="273"/>
        <v>I002900</v>
      </c>
      <c r="D5854" s="1" t="str">
        <f t="shared" si="274"/>
        <v>I0029008</v>
      </c>
      <c r="E5854" s="1" t="s">
        <v>688</v>
      </c>
      <c r="F5854" s="1" t="s">
        <v>15613</v>
      </c>
      <c r="G5854" s="1" t="s">
        <v>5360</v>
      </c>
      <c r="H5854" s="1" t="str">
        <f t="shared" si="275"/>
        <v>90</v>
      </c>
      <c r="I5854" s="1" t="s">
        <v>7346</v>
      </c>
      <c r="K5854" s="1" t="s">
        <v>17858</v>
      </c>
    </row>
    <row r="5855" spans="2:11" x14ac:dyDescent="0.25">
      <c r="B5855" s="1" t="s">
        <v>15614</v>
      </c>
      <c r="C5855" s="1" t="str">
        <f t="shared" si="273"/>
        <v>I002911</v>
      </c>
      <c r="D5855" s="1" t="str">
        <f t="shared" si="274"/>
        <v>I0029110</v>
      </c>
      <c r="E5855" s="1" t="s">
        <v>12298</v>
      </c>
      <c r="F5855" s="1" t="s">
        <v>15615</v>
      </c>
      <c r="G5855" s="1" t="s">
        <v>4919</v>
      </c>
      <c r="H5855" s="1" t="str">
        <f t="shared" si="275"/>
        <v>60</v>
      </c>
      <c r="I5855" s="1" t="s">
        <v>4920</v>
      </c>
      <c r="K5855" s="1" t="s">
        <v>17858</v>
      </c>
    </row>
    <row r="5856" spans="2:11" x14ac:dyDescent="0.25">
      <c r="B5856" s="1" t="s">
        <v>15616</v>
      </c>
      <c r="C5856" s="1" t="str">
        <f t="shared" si="273"/>
        <v>I002910</v>
      </c>
      <c r="D5856" s="1" t="str">
        <f t="shared" si="274"/>
        <v>I0029109</v>
      </c>
      <c r="E5856" s="1" t="s">
        <v>12298</v>
      </c>
      <c r="F5856" s="1" t="s">
        <v>15617</v>
      </c>
      <c r="G5856" s="1" t="s">
        <v>15618</v>
      </c>
      <c r="H5856" s="1" t="str">
        <f t="shared" si="275"/>
        <v>07</v>
      </c>
      <c r="I5856" s="1" t="s">
        <v>7712</v>
      </c>
      <c r="K5856" s="1" t="s">
        <v>17858</v>
      </c>
    </row>
    <row r="5857" spans="2:11" x14ac:dyDescent="0.25">
      <c r="B5857" s="1" t="s">
        <v>15619</v>
      </c>
      <c r="C5857" s="1" t="str">
        <f t="shared" si="273"/>
        <v>I002910</v>
      </c>
      <c r="D5857" s="1" t="str">
        <f t="shared" si="274"/>
        <v>I0029108</v>
      </c>
      <c r="E5857" s="1" t="s">
        <v>15620</v>
      </c>
      <c r="F5857" s="1" t="s">
        <v>15621</v>
      </c>
      <c r="G5857" s="1" t="s">
        <v>4864</v>
      </c>
      <c r="H5857" s="1" t="str">
        <f t="shared" si="275"/>
        <v>47</v>
      </c>
      <c r="I5857" s="1" t="s">
        <v>15622</v>
      </c>
      <c r="K5857" s="1" t="s">
        <v>17858</v>
      </c>
    </row>
    <row r="5858" spans="2:11" x14ac:dyDescent="0.25">
      <c r="B5858" s="1" t="s">
        <v>15623</v>
      </c>
      <c r="C5858" s="1" t="str">
        <f t="shared" si="273"/>
        <v>I002910</v>
      </c>
      <c r="D5858" s="1" t="str">
        <f t="shared" si="274"/>
        <v>I0029107</v>
      </c>
      <c r="E5858" s="1" t="s">
        <v>15624</v>
      </c>
      <c r="F5858" s="1" t="s">
        <v>15625</v>
      </c>
      <c r="G5858" s="1" t="s">
        <v>5082</v>
      </c>
      <c r="H5858" s="1" t="str">
        <f t="shared" si="275"/>
        <v>13</v>
      </c>
      <c r="I5858" s="1" t="s">
        <v>15626</v>
      </c>
      <c r="K5858" s="1" t="s">
        <v>17858</v>
      </c>
    </row>
    <row r="5859" spans="2:11" x14ac:dyDescent="0.25">
      <c r="B5859" s="1" t="s">
        <v>15627</v>
      </c>
      <c r="C5859" s="1" t="str">
        <f t="shared" si="273"/>
        <v>I002910</v>
      </c>
      <c r="D5859" s="1" t="str">
        <f t="shared" si="274"/>
        <v>I0029106</v>
      </c>
      <c r="E5859" s="1" t="s">
        <v>15624</v>
      </c>
      <c r="F5859" s="1" t="s">
        <v>15628</v>
      </c>
      <c r="G5859" s="1" t="s">
        <v>5082</v>
      </c>
      <c r="H5859" s="1" t="str">
        <f t="shared" si="275"/>
        <v>13</v>
      </c>
      <c r="I5859" s="1" t="s">
        <v>15626</v>
      </c>
      <c r="K5859" s="1" t="s">
        <v>17858</v>
      </c>
    </row>
    <row r="5860" spans="2:11" x14ac:dyDescent="0.25">
      <c r="B5860" s="1" t="s">
        <v>15629</v>
      </c>
      <c r="C5860" s="1" t="str">
        <f t="shared" si="273"/>
        <v>I002910</v>
      </c>
      <c r="D5860" s="1" t="str">
        <f t="shared" si="274"/>
        <v>I0029105</v>
      </c>
      <c r="E5860" s="1" t="s">
        <v>15624</v>
      </c>
      <c r="F5860" s="1" t="s">
        <v>15630</v>
      </c>
      <c r="G5860" s="1" t="s">
        <v>5082</v>
      </c>
      <c r="H5860" s="1" t="str">
        <f t="shared" si="275"/>
        <v>13</v>
      </c>
      <c r="I5860" s="1" t="s">
        <v>15626</v>
      </c>
      <c r="K5860" s="1" t="s">
        <v>17858</v>
      </c>
    </row>
    <row r="5861" spans="2:11" x14ac:dyDescent="0.25">
      <c r="B5861" s="1" t="s">
        <v>15631</v>
      </c>
      <c r="C5861" s="1" t="str">
        <f t="shared" si="273"/>
        <v>I002910</v>
      </c>
      <c r="D5861" s="1" t="str">
        <f t="shared" si="274"/>
        <v>I0029104</v>
      </c>
      <c r="E5861" s="1" t="s">
        <v>15624</v>
      </c>
      <c r="F5861" s="1" t="s">
        <v>15632</v>
      </c>
      <c r="G5861" s="1" t="s">
        <v>4038</v>
      </c>
      <c r="H5861" s="1" t="str">
        <f t="shared" si="275"/>
        <v>13</v>
      </c>
      <c r="I5861" s="1" t="s">
        <v>9704</v>
      </c>
      <c r="K5861" s="1" t="s">
        <v>17858</v>
      </c>
    </row>
    <row r="5862" spans="2:11" x14ac:dyDescent="0.25">
      <c r="B5862" s="1" t="s">
        <v>15633</v>
      </c>
      <c r="C5862" s="1" t="str">
        <f t="shared" si="273"/>
        <v>I002910</v>
      </c>
      <c r="D5862" s="1" t="str">
        <f t="shared" si="274"/>
        <v>I0029103</v>
      </c>
      <c r="E5862" s="1" t="s">
        <v>15624</v>
      </c>
      <c r="F5862" s="1" t="s">
        <v>15634</v>
      </c>
      <c r="G5862" s="1" t="s">
        <v>4038</v>
      </c>
      <c r="H5862" s="1" t="str">
        <f t="shared" si="275"/>
        <v>13</v>
      </c>
      <c r="I5862" s="1" t="s">
        <v>9704</v>
      </c>
      <c r="K5862" s="1" t="s">
        <v>17858</v>
      </c>
    </row>
    <row r="5863" spans="2:11" x14ac:dyDescent="0.25">
      <c r="B5863" s="1" t="s">
        <v>15635</v>
      </c>
      <c r="C5863" s="1" t="str">
        <f t="shared" si="273"/>
        <v>I002910</v>
      </c>
      <c r="D5863" s="1" t="str">
        <f t="shared" si="274"/>
        <v>I0029102</v>
      </c>
      <c r="E5863" s="1" t="s">
        <v>15624</v>
      </c>
      <c r="F5863" s="1" t="s">
        <v>15636</v>
      </c>
      <c r="G5863" s="1" t="s">
        <v>4604</v>
      </c>
      <c r="H5863" s="1" t="str">
        <f t="shared" si="275"/>
        <v>10</v>
      </c>
      <c r="I5863" s="1" t="s">
        <v>4607</v>
      </c>
      <c r="K5863" s="1" t="s">
        <v>17858</v>
      </c>
    </row>
    <row r="5864" spans="2:11" x14ac:dyDescent="0.25">
      <c r="B5864" s="1" t="s">
        <v>15637</v>
      </c>
      <c r="C5864" s="1" t="str">
        <f t="shared" si="273"/>
        <v>I002909</v>
      </c>
      <c r="D5864" s="1" t="str">
        <f t="shared" si="274"/>
        <v>I0029099</v>
      </c>
      <c r="E5864" s="1" t="s">
        <v>9412</v>
      </c>
      <c r="F5864" s="1" t="s">
        <v>15638</v>
      </c>
      <c r="G5864" s="1" t="s">
        <v>4663</v>
      </c>
      <c r="H5864" s="1" t="str">
        <f t="shared" si="275"/>
        <v>07</v>
      </c>
      <c r="I5864" s="1" t="s">
        <v>4863</v>
      </c>
      <c r="K5864" s="1" t="s">
        <v>17858</v>
      </c>
    </row>
    <row r="5865" spans="2:11" x14ac:dyDescent="0.25">
      <c r="B5865" s="1" t="s">
        <v>15639</v>
      </c>
      <c r="C5865" s="1" t="str">
        <f t="shared" si="273"/>
        <v>I002909</v>
      </c>
      <c r="D5865" s="1" t="str">
        <f t="shared" si="274"/>
        <v>I0029098</v>
      </c>
      <c r="E5865" s="1" t="s">
        <v>15640</v>
      </c>
      <c r="F5865" s="1" t="s">
        <v>15641</v>
      </c>
      <c r="G5865" s="1" t="s">
        <v>4071</v>
      </c>
      <c r="H5865" s="1" t="str">
        <f t="shared" si="275"/>
        <v>16</v>
      </c>
      <c r="I5865" s="1" t="s">
        <v>4072</v>
      </c>
      <c r="K5865" s="1" t="s">
        <v>17858</v>
      </c>
    </row>
    <row r="5866" spans="2:11" x14ac:dyDescent="0.25">
      <c r="B5866" s="1" t="s">
        <v>15642</v>
      </c>
      <c r="C5866" s="1" t="str">
        <f t="shared" si="273"/>
        <v>I002909</v>
      </c>
      <c r="D5866" s="1" t="str">
        <f t="shared" si="274"/>
        <v>I0029097</v>
      </c>
      <c r="E5866" s="1" t="s">
        <v>12262</v>
      </c>
      <c r="F5866" s="1" t="s">
        <v>15643</v>
      </c>
      <c r="G5866" s="1" t="s">
        <v>4071</v>
      </c>
      <c r="H5866" s="1" t="str">
        <f t="shared" si="275"/>
        <v>16</v>
      </c>
      <c r="I5866" s="1" t="s">
        <v>4072</v>
      </c>
      <c r="K5866" s="1" t="s">
        <v>17858</v>
      </c>
    </row>
    <row r="5867" spans="2:11" x14ac:dyDescent="0.25">
      <c r="B5867" s="1" t="s">
        <v>15644</v>
      </c>
      <c r="C5867" s="1" t="str">
        <f t="shared" si="273"/>
        <v>I002909</v>
      </c>
      <c r="D5867" s="1" t="str">
        <f t="shared" si="274"/>
        <v>I0029096</v>
      </c>
      <c r="E5867" s="1" t="s">
        <v>12262</v>
      </c>
      <c r="F5867" s="1" t="s">
        <v>15645</v>
      </c>
      <c r="G5867" s="1" t="s">
        <v>4071</v>
      </c>
      <c r="H5867" s="1" t="str">
        <f t="shared" si="275"/>
        <v>16</v>
      </c>
      <c r="I5867" s="1" t="s">
        <v>4072</v>
      </c>
      <c r="K5867" s="1" t="s">
        <v>17858</v>
      </c>
    </row>
    <row r="5868" spans="2:11" x14ac:dyDescent="0.25">
      <c r="B5868" s="1" t="s">
        <v>15646</v>
      </c>
      <c r="C5868" s="1" t="str">
        <f t="shared" si="273"/>
        <v>I002909</v>
      </c>
      <c r="D5868" s="1" t="str">
        <f t="shared" si="274"/>
        <v>I0029095</v>
      </c>
      <c r="E5868" s="1" t="s">
        <v>9946</v>
      </c>
      <c r="F5868" s="1" t="s">
        <v>15647</v>
      </c>
      <c r="G5868" s="1" t="s">
        <v>13665</v>
      </c>
      <c r="H5868" s="1" t="str">
        <f t="shared" si="275"/>
        <v>09</v>
      </c>
      <c r="I5868" s="1" t="s">
        <v>8857</v>
      </c>
      <c r="K5868" s="1" t="s">
        <v>17858</v>
      </c>
    </row>
    <row r="5869" spans="2:11" x14ac:dyDescent="0.25">
      <c r="B5869" s="1" t="s">
        <v>15648</v>
      </c>
      <c r="C5869" s="1" t="str">
        <f t="shared" si="273"/>
        <v>I002909</v>
      </c>
      <c r="D5869" s="1" t="str">
        <f t="shared" si="274"/>
        <v>I0029094</v>
      </c>
      <c r="E5869" s="1" t="s">
        <v>9946</v>
      </c>
      <c r="F5869" s="1" t="s">
        <v>15649</v>
      </c>
      <c r="G5869" s="1" t="s">
        <v>13665</v>
      </c>
      <c r="H5869" s="1" t="str">
        <f t="shared" si="275"/>
        <v>09</v>
      </c>
      <c r="I5869" s="1" t="s">
        <v>8857</v>
      </c>
      <c r="K5869" s="1" t="s">
        <v>17858</v>
      </c>
    </row>
    <row r="5870" spans="2:11" x14ac:dyDescent="0.25">
      <c r="B5870" s="1" t="s">
        <v>15650</v>
      </c>
      <c r="C5870" s="1" t="str">
        <f t="shared" si="273"/>
        <v>I002909</v>
      </c>
      <c r="D5870" s="1" t="str">
        <f t="shared" si="274"/>
        <v>I0029093</v>
      </c>
      <c r="E5870" s="1" t="s">
        <v>15651</v>
      </c>
      <c r="F5870" s="1" t="s">
        <v>11</v>
      </c>
      <c r="G5870" s="1" t="s">
        <v>13930</v>
      </c>
      <c r="H5870" s="1" t="str">
        <f t="shared" si="275"/>
        <v>08</v>
      </c>
      <c r="I5870" s="1" t="s">
        <v>7236</v>
      </c>
      <c r="K5870" s="1" t="s">
        <v>17858</v>
      </c>
    </row>
    <row r="5871" spans="2:11" x14ac:dyDescent="0.25">
      <c r="B5871" s="1" t="s">
        <v>15652</v>
      </c>
      <c r="C5871" s="1" t="str">
        <f t="shared" si="273"/>
        <v>I002909</v>
      </c>
      <c r="D5871" s="1" t="str">
        <f t="shared" si="274"/>
        <v>I0029092</v>
      </c>
      <c r="E5871" s="1" t="s">
        <v>15651</v>
      </c>
      <c r="F5871" s="1" t="s">
        <v>11</v>
      </c>
      <c r="G5871" s="1" t="s">
        <v>13930</v>
      </c>
      <c r="H5871" s="1" t="str">
        <f t="shared" si="275"/>
        <v>08</v>
      </c>
      <c r="I5871" s="1" t="s">
        <v>7236</v>
      </c>
      <c r="K5871" s="1" t="s">
        <v>17858</v>
      </c>
    </row>
    <row r="5872" spans="2:11" x14ac:dyDescent="0.25">
      <c r="B5872" s="1" t="s">
        <v>15653</v>
      </c>
      <c r="C5872" s="1" t="str">
        <f t="shared" si="273"/>
        <v>I002909</v>
      </c>
      <c r="D5872" s="1" t="str">
        <f t="shared" si="274"/>
        <v>I0029091</v>
      </c>
      <c r="E5872" s="1" t="s">
        <v>15651</v>
      </c>
      <c r="F5872" s="1" t="s">
        <v>11</v>
      </c>
      <c r="G5872" s="1" t="s">
        <v>13930</v>
      </c>
      <c r="H5872" s="1" t="str">
        <f t="shared" si="275"/>
        <v>08</v>
      </c>
      <c r="I5872" s="1" t="s">
        <v>7236</v>
      </c>
      <c r="K5872" s="1" t="s">
        <v>17858</v>
      </c>
    </row>
    <row r="5873" spans="2:11" x14ac:dyDescent="0.25">
      <c r="B5873" s="1" t="s">
        <v>15654</v>
      </c>
      <c r="C5873" s="1" t="str">
        <f t="shared" si="273"/>
        <v>I002909</v>
      </c>
      <c r="D5873" s="1" t="str">
        <f t="shared" si="274"/>
        <v>I0029090</v>
      </c>
      <c r="E5873" s="1" t="s">
        <v>15655</v>
      </c>
      <c r="F5873" s="1" t="s">
        <v>11</v>
      </c>
      <c r="G5873" s="1" t="s">
        <v>13930</v>
      </c>
      <c r="H5873" s="1" t="str">
        <f t="shared" si="275"/>
        <v>08</v>
      </c>
      <c r="I5873" s="1" t="s">
        <v>7236</v>
      </c>
      <c r="K5873" s="1" t="s">
        <v>17858</v>
      </c>
    </row>
    <row r="5874" spans="2:11" x14ac:dyDescent="0.25">
      <c r="B5874" s="1" t="s">
        <v>15656</v>
      </c>
      <c r="C5874" s="1" t="str">
        <f t="shared" si="273"/>
        <v>I002908</v>
      </c>
      <c r="D5874" s="1" t="str">
        <f t="shared" si="274"/>
        <v>I0029089</v>
      </c>
      <c r="E5874" s="1" t="s">
        <v>15655</v>
      </c>
      <c r="F5874" s="1" t="s">
        <v>11</v>
      </c>
      <c r="G5874" s="1" t="s">
        <v>13930</v>
      </c>
      <c r="H5874" s="1" t="str">
        <f t="shared" si="275"/>
        <v>08</v>
      </c>
      <c r="I5874" s="1" t="s">
        <v>7236</v>
      </c>
      <c r="K5874" s="1" t="s">
        <v>17858</v>
      </c>
    </row>
    <row r="5875" spans="2:11" x14ac:dyDescent="0.25">
      <c r="B5875" s="1" t="s">
        <v>15657</v>
      </c>
      <c r="C5875" s="1" t="str">
        <f t="shared" si="273"/>
        <v>I002908</v>
      </c>
      <c r="D5875" s="1" t="str">
        <f t="shared" si="274"/>
        <v>I0029088</v>
      </c>
      <c r="E5875" s="1" t="s">
        <v>15658</v>
      </c>
      <c r="F5875" s="1" t="s">
        <v>15659</v>
      </c>
      <c r="G5875" s="1" t="s">
        <v>13665</v>
      </c>
      <c r="H5875" s="1" t="str">
        <f t="shared" si="275"/>
        <v>09</v>
      </c>
      <c r="I5875" s="1" t="s">
        <v>12282</v>
      </c>
      <c r="K5875" s="1" t="s">
        <v>17858</v>
      </c>
    </row>
    <row r="5876" spans="2:11" x14ac:dyDescent="0.25">
      <c r="B5876" s="1" t="s">
        <v>15660</v>
      </c>
      <c r="C5876" s="1" t="str">
        <f t="shared" si="273"/>
        <v>I002908</v>
      </c>
      <c r="D5876" s="1" t="str">
        <f t="shared" si="274"/>
        <v>I0029087</v>
      </c>
      <c r="E5876" s="1" t="s">
        <v>11612</v>
      </c>
      <c r="F5876" s="1" t="s">
        <v>15661</v>
      </c>
      <c r="G5876" s="1" t="s">
        <v>4300</v>
      </c>
      <c r="H5876" s="1" t="str">
        <f t="shared" si="275"/>
        <v>32</v>
      </c>
      <c r="I5876" s="1" t="s">
        <v>4685</v>
      </c>
      <c r="K5876" s="1" t="s">
        <v>17858</v>
      </c>
    </row>
    <row r="5877" spans="2:11" x14ac:dyDescent="0.25">
      <c r="B5877" s="1" t="s">
        <v>15662</v>
      </c>
      <c r="C5877" s="1" t="str">
        <f t="shared" si="273"/>
        <v>I002908</v>
      </c>
      <c r="D5877" s="1" t="str">
        <f t="shared" si="274"/>
        <v>I0029080</v>
      </c>
      <c r="E5877" s="1" t="s">
        <v>11271</v>
      </c>
      <c r="F5877" s="1" t="s">
        <v>15663</v>
      </c>
      <c r="G5877" s="1" t="s">
        <v>5580</v>
      </c>
      <c r="H5877" s="1" t="str">
        <f t="shared" si="275"/>
        <v>12</v>
      </c>
      <c r="I5877" s="1" t="s">
        <v>5581</v>
      </c>
      <c r="K5877" s="1" t="s">
        <v>17858</v>
      </c>
    </row>
    <row r="5878" spans="2:11" x14ac:dyDescent="0.25">
      <c r="B5878" s="1" t="s">
        <v>15664</v>
      </c>
      <c r="C5878" s="1" t="str">
        <f t="shared" si="273"/>
        <v>I002907</v>
      </c>
      <c r="D5878" s="1" t="str">
        <f t="shared" si="274"/>
        <v>I0029079</v>
      </c>
      <c r="E5878" s="1" t="s">
        <v>6068</v>
      </c>
      <c r="F5878" s="1" t="s">
        <v>15665</v>
      </c>
      <c r="G5878" s="1" t="s">
        <v>4834</v>
      </c>
      <c r="H5878" s="1" t="str">
        <f t="shared" si="275"/>
        <v>07</v>
      </c>
      <c r="I5878" s="1" t="s">
        <v>4835</v>
      </c>
      <c r="K5878" s="1" t="s">
        <v>17858</v>
      </c>
    </row>
    <row r="5879" spans="2:11" x14ac:dyDescent="0.25">
      <c r="B5879" s="1" t="s">
        <v>15666</v>
      </c>
      <c r="C5879" s="1" t="str">
        <f t="shared" si="273"/>
        <v>I002907</v>
      </c>
      <c r="D5879" s="1" t="str">
        <f t="shared" si="274"/>
        <v>I0029078</v>
      </c>
      <c r="E5879" s="1" t="s">
        <v>6068</v>
      </c>
      <c r="F5879" s="1" t="s">
        <v>15667</v>
      </c>
      <c r="G5879" s="1" t="s">
        <v>4663</v>
      </c>
      <c r="H5879" s="1" t="str">
        <f t="shared" si="275"/>
        <v>07</v>
      </c>
      <c r="I5879" s="1" t="s">
        <v>4863</v>
      </c>
      <c r="K5879" s="1" t="s">
        <v>17858</v>
      </c>
    </row>
    <row r="5880" spans="2:11" x14ac:dyDescent="0.25">
      <c r="B5880" s="1" t="s">
        <v>15668</v>
      </c>
      <c r="C5880" s="1" t="str">
        <f t="shared" si="273"/>
        <v>I002907</v>
      </c>
      <c r="D5880" s="1" t="str">
        <f t="shared" si="274"/>
        <v>I0029076</v>
      </c>
      <c r="E5880" s="1" t="s">
        <v>15669</v>
      </c>
      <c r="F5880" s="1" t="s">
        <v>15670</v>
      </c>
      <c r="G5880" s="1" t="s">
        <v>5580</v>
      </c>
      <c r="H5880" s="1" t="str">
        <f t="shared" si="275"/>
        <v>12</v>
      </c>
      <c r="I5880" s="1" t="s">
        <v>7411</v>
      </c>
      <c r="K5880" s="1" t="s">
        <v>17858</v>
      </c>
    </row>
    <row r="5881" spans="2:11" x14ac:dyDescent="0.25">
      <c r="B5881" s="1" t="s">
        <v>15671</v>
      </c>
      <c r="C5881" s="1" t="str">
        <f t="shared" si="273"/>
        <v>I002907</v>
      </c>
      <c r="D5881" s="1" t="str">
        <f t="shared" si="274"/>
        <v>I0029075</v>
      </c>
      <c r="E5881" s="1" t="s">
        <v>15672</v>
      </c>
      <c r="F5881" s="1" t="s">
        <v>15673</v>
      </c>
      <c r="G5881" s="1" t="s">
        <v>4864</v>
      </c>
      <c r="H5881" s="1" t="str">
        <f t="shared" si="275"/>
        <v>47</v>
      </c>
      <c r="I5881" s="1" t="s">
        <v>15674</v>
      </c>
      <c r="K5881" s="1" t="s">
        <v>17858</v>
      </c>
    </row>
    <row r="5882" spans="2:11" x14ac:dyDescent="0.25">
      <c r="B5882" s="1" t="s">
        <v>15675</v>
      </c>
      <c r="C5882" s="1" t="str">
        <f t="shared" si="273"/>
        <v>I002911</v>
      </c>
      <c r="D5882" s="1" t="str">
        <f t="shared" si="274"/>
        <v>I0029111</v>
      </c>
      <c r="E5882" s="1" t="s">
        <v>15676</v>
      </c>
      <c r="F5882" s="1" t="s">
        <v>15677</v>
      </c>
      <c r="G5882" s="1" t="s">
        <v>4448</v>
      </c>
      <c r="H5882" s="1" t="str">
        <f t="shared" si="275"/>
        <v>17</v>
      </c>
      <c r="I5882" s="1" t="s">
        <v>8942</v>
      </c>
      <c r="K5882" s="1" t="s">
        <v>17858</v>
      </c>
    </row>
    <row r="5883" spans="2:11" x14ac:dyDescent="0.25">
      <c r="B5883" s="1" t="s">
        <v>15678</v>
      </c>
      <c r="C5883" s="1" t="str">
        <f t="shared" si="273"/>
        <v>I002910</v>
      </c>
      <c r="D5883" s="1" t="str">
        <f t="shared" si="274"/>
        <v>I0029101</v>
      </c>
      <c r="E5883" s="1" t="s">
        <v>8956</v>
      </c>
      <c r="F5883" s="1" t="s">
        <v>15679</v>
      </c>
      <c r="G5883" s="1" t="s">
        <v>4864</v>
      </c>
      <c r="H5883" s="1" t="str">
        <f t="shared" si="275"/>
        <v>47</v>
      </c>
      <c r="I5883" s="1" t="s">
        <v>6498</v>
      </c>
      <c r="K5883" s="1" t="s">
        <v>17858</v>
      </c>
    </row>
    <row r="5884" spans="2:11" x14ac:dyDescent="0.25">
      <c r="B5884" s="1" t="s">
        <v>15680</v>
      </c>
      <c r="C5884" s="1" t="str">
        <f t="shared" si="273"/>
        <v>I002910</v>
      </c>
      <c r="D5884" s="1" t="str">
        <f t="shared" si="274"/>
        <v>I0029100</v>
      </c>
      <c r="E5884" s="1" t="s">
        <v>8636</v>
      </c>
      <c r="F5884" s="1" t="s">
        <v>15681</v>
      </c>
      <c r="G5884" s="1" t="s">
        <v>4243</v>
      </c>
      <c r="H5884" s="1" t="str">
        <f t="shared" si="275"/>
        <v>14</v>
      </c>
      <c r="I5884" s="1" t="s">
        <v>4633</v>
      </c>
      <c r="K5884" s="1" t="s">
        <v>17858</v>
      </c>
    </row>
    <row r="5885" spans="2:11" x14ac:dyDescent="0.25">
      <c r="B5885" s="1" t="s">
        <v>15682</v>
      </c>
      <c r="C5885" s="1" t="str">
        <f t="shared" si="273"/>
        <v>I002907</v>
      </c>
      <c r="D5885" s="1" t="str">
        <f t="shared" si="274"/>
        <v>I0029077</v>
      </c>
      <c r="E5885" s="1" t="s">
        <v>6068</v>
      </c>
      <c r="F5885" s="1" t="s">
        <v>15683</v>
      </c>
      <c r="G5885" s="1" t="s">
        <v>4663</v>
      </c>
      <c r="H5885" s="1" t="str">
        <f t="shared" si="275"/>
        <v>07</v>
      </c>
      <c r="I5885" s="1" t="s">
        <v>4863</v>
      </c>
      <c r="K5885" s="1" t="s">
        <v>17858</v>
      </c>
    </row>
    <row r="5886" spans="2:11" x14ac:dyDescent="0.25">
      <c r="B5886" s="1" t="s">
        <v>15684</v>
      </c>
      <c r="C5886" s="1" t="str">
        <f t="shared" si="273"/>
        <v>I002921</v>
      </c>
      <c r="D5886" s="1" t="str">
        <f t="shared" si="274"/>
        <v>I0029212</v>
      </c>
      <c r="E5886" s="1" t="s">
        <v>9424</v>
      </c>
      <c r="F5886" s="1" t="s">
        <v>15685</v>
      </c>
      <c r="G5886" s="1" t="s">
        <v>4038</v>
      </c>
      <c r="H5886" s="1" t="str">
        <f t="shared" si="275"/>
        <v>13</v>
      </c>
      <c r="I5886" s="1" t="s">
        <v>9685</v>
      </c>
      <c r="K5886" s="1" t="s">
        <v>17858</v>
      </c>
    </row>
    <row r="5887" spans="2:11" x14ac:dyDescent="0.25">
      <c r="B5887" s="1" t="s">
        <v>15686</v>
      </c>
      <c r="C5887" s="1" t="str">
        <f t="shared" si="273"/>
        <v>I002921</v>
      </c>
      <c r="D5887" s="1" t="str">
        <f t="shared" si="274"/>
        <v>I0029211</v>
      </c>
      <c r="E5887" s="1" t="s">
        <v>9424</v>
      </c>
      <c r="F5887" s="1" t="s">
        <v>15687</v>
      </c>
      <c r="G5887" s="1" t="s">
        <v>4038</v>
      </c>
      <c r="H5887" s="1" t="str">
        <f t="shared" si="275"/>
        <v>13</v>
      </c>
      <c r="I5887" s="1" t="s">
        <v>5175</v>
      </c>
      <c r="K5887" s="1" t="s">
        <v>17858</v>
      </c>
    </row>
    <row r="5888" spans="2:11" x14ac:dyDescent="0.25">
      <c r="B5888" s="1" t="s">
        <v>15688</v>
      </c>
      <c r="C5888" s="1" t="str">
        <f t="shared" si="273"/>
        <v>I002921</v>
      </c>
      <c r="D5888" s="1" t="str">
        <f t="shared" si="274"/>
        <v>I0029210</v>
      </c>
      <c r="E5888" s="1" t="s">
        <v>9424</v>
      </c>
      <c r="F5888" s="1" t="s">
        <v>15689</v>
      </c>
      <c r="G5888" s="1" t="s">
        <v>15690</v>
      </c>
      <c r="H5888" s="1" t="str">
        <f t="shared" si="275"/>
        <v>02</v>
      </c>
      <c r="I5888" s="1" t="s">
        <v>5192</v>
      </c>
      <c r="K5888" s="1" t="s">
        <v>17858</v>
      </c>
    </row>
    <row r="5889" spans="2:11" x14ac:dyDescent="0.25">
      <c r="B5889" s="1" t="s">
        <v>15691</v>
      </c>
      <c r="C5889" s="1" t="str">
        <f t="shared" si="273"/>
        <v>I002920</v>
      </c>
      <c r="D5889" s="1" t="str">
        <f t="shared" si="274"/>
        <v>I0029209</v>
      </c>
      <c r="E5889" s="1" t="s">
        <v>9424</v>
      </c>
      <c r="F5889" s="1" t="s">
        <v>15692</v>
      </c>
      <c r="G5889" s="1" t="s">
        <v>15690</v>
      </c>
      <c r="H5889" s="1" t="str">
        <f t="shared" si="275"/>
        <v>02</v>
      </c>
      <c r="I5889" s="1" t="s">
        <v>5192</v>
      </c>
      <c r="K5889" s="1" t="s">
        <v>17858</v>
      </c>
    </row>
    <row r="5890" spans="2:11" x14ac:dyDescent="0.25">
      <c r="B5890" s="1" t="s">
        <v>15693</v>
      </c>
      <c r="C5890" s="1" t="str">
        <f t="shared" si="273"/>
        <v>I002920</v>
      </c>
      <c r="D5890" s="1" t="str">
        <f t="shared" si="274"/>
        <v>I0029208</v>
      </c>
      <c r="E5890" s="1" t="s">
        <v>9424</v>
      </c>
      <c r="F5890" s="1" t="s">
        <v>15694</v>
      </c>
      <c r="G5890" s="1" t="s">
        <v>15690</v>
      </c>
      <c r="H5890" s="1" t="str">
        <f t="shared" si="275"/>
        <v>02</v>
      </c>
      <c r="I5890" s="1" t="s">
        <v>5192</v>
      </c>
      <c r="K5890" s="1" t="s">
        <v>17858</v>
      </c>
    </row>
    <row r="5891" spans="2:11" x14ac:dyDescent="0.25">
      <c r="B5891" s="1" t="s">
        <v>15695</v>
      </c>
      <c r="C5891" s="1" t="str">
        <f t="shared" ref="C5891:C5954" si="276">LEFT(B5891,7)</f>
        <v>I002920</v>
      </c>
      <c r="D5891" s="1" t="str">
        <f t="shared" ref="D5891:D5954" si="277">LEFT(B5891,8)</f>
        <v>I0029207</v>
      </c>
      <c r="E5891" s="1" t="s">
        <v>9424</v>
      </c>
      <c r="F5891" s="1" t="s">
        <v>15696</v>
      </c>
      <c r="G5891" s="1" t="s">
        <v>15690</v>
      </c>
      <c r="H5891" s="1" t="str">
        <f t="shared" ref="H5891:H5954" si="278">LEFT(G5891,2)</f>
        <v>02</v>
      </c>
      <c r="I5891" s="1" t="s">
        <v>5192</v>
      </c>
      <c r="K5891" s="1" t="s">
        <v>17858</v>
      </c>
    </row>
    <row r="5892" spans="2:11" x14ac:dyDescent="0.25">
      <c r="B5892" s="1" t="s">
        <v>15697</v>
      </c>
      <c r="C5892" s="1" t="str">
        <f t="shared" si="276"/>
        <v>I002920</v>
      </c>
      <c r="D5892" s="1" t="str">
        <f t="shared" si="277"/>
        <v>I0029206</v>
      </c>
      <c r="E5892" s="1" t="s">
        <v>9424</v>
      </c>
      <c r="F5892" s="1" t="s">
        <v>15698</v>
      </c>
      <c r="G5892" s="1" t="s">
        <v>15690</v>
      </c>
      <c r="H5892" s="1" t="str">
        <f t="shared" si="278"/>
        <v>02</v>
      </c>
      <c r="I5892" s="1" t="s">
        <v>5192</v>
      </c>
      <c r="K5892" s="1" t="s">
        <v>17858</v>
      </c>
    </row>
    <row r="5893" spans="2:11" x14ac:dyDescent="0.25">
      <c r="B5893" s="1" t="s">
        <v>15699</v>
      </c>
      <c r="C5893" s="1" t="str">
        <f t="shared" si="276"/>
        <v>I002920</v>
      </c>
      <c r="D5893" s="1" t="str">
        <f t="shared" si="277"/>
        <v>I0029205</v>
      </c>
      <c r="E5893" s="1" t="s">
        <v>9424</v>
      </c>
      <c r="F5893" s="1" t="s">
        <v>15700</v>
      </c>
      <c r="G5893" s="1" t="s">
        <v>15690</v>
      </c>
      <c r="H5893" s="1" t="str">
        <f t="shared" si="278"/>
        <v>02</v>
      </c>
      <c r="I5893" s="1" t="s">
        <v>5192</v>
      </c>
      <c r="K5893" s="1" t="s">
        <v>17858</v>
      </c>
    </row>
    <row r="5894" spans="2:11" x14ac:dyDescent="0.25">
      <c r="B5894" s="1" t="s">
        <v>15701</v>
      </c>
      <c r="C5894" s="1" t="str">
        <f t="shared" si="276"/>
        <v>I002920</v>
      </c>
      <c r="D5894" s="1" t="str">
        <f t="shared" si="277"/>
        <v>I0029200</v>
      </c>
      <c r="E5894" s="1" t="s">
        <v>9709</v>
      </c>
      <c r="F5894" s="1" t="s">
        <v>15702</v>
      </c>
      <c r="G5894" s="1" t="s">
        <v>4038</v>
      </c>
      <c r="H5894" s="1" t="str">
        <f t="shared" si="278"/>
        <v>13</v>
      </c>
      <c r="I5894" s="1" t="s">
        <v>5175</v>
      </c>
      <c r="K5894" s="1" t="s">
        <v>17858</v>
      </c>
    </row>
    <row r="5895" spans="2:11" x14ac:dyDescent="0.25">
      <c r="B5895" s="1" t="s">
        <v>15703</v>
      </c>
      <c r="C5895" s="1" t="str">
        <f t="shared" si="276"/>
        <v>I002919</v>
      </c>
      <c r="D5895" s="1" t="str">
        <f t="shared" si="277"/>
        <v>I0029195</v>
      </c>
      <c r="E5895" s="1" t="s">
        <v>9709</v>
      </c>
      <c r="F5895" s="1" t="s">
        <v>15704</v>
      </c>
      <c r="G5895" s="1" t="s">
        <v>4038</v>
      </c>
      <c r="H5895" s="1" t="str">
        <f t="shared" si="278"/>
        <v>13</v>
      </c>
      <c r="I5895" s="1" t="s">
        <v>9682</v>
      </c>
      <c r="K5895" s="1" t="s">
        <v>17858</v>
      </c>
    </row>
    <row r="5896" spans="2:11" x14ac:dyDescent="0.25">
      <c r="B5896" s="1" t="s">
        <v>15705</v>
      </c>
      <c r="C5896" s="1" t="str">
        <f t="shared" si="276"/>
        <v>I002919</v>
      </c>
      <c r="D5896" s="1" t="str">
        <f t="shared" si="277"/>
        <v>I0029192</v>
      </c>
      <c r="E5896" s="1" t="s">
        <v>12376</v>
      </c>
      <c r="F5896" s="1" t="s">
        <v>15706</v>
      </c>
      <c r="G5896" s="1" t="s">
        <v>4071</v>
      </c>
      <c r="H5896" s="1" t="str">
        <f t="shared" si="278"/>
        <v>16</v>
      </c>
      <c r="I5896" s="1" t="s">
        <v>4072</v>
      </c>
      <c r="K5896" s="1" t="s">
        <v>17858</v>
      </c>
    </row>
    <row r="5897" spans="2:11" x14ac:dyDescent="0.25">
      <c r="B5897" s="1" t="s">
        <v>15707</v>
      </c>
      <c r="C5897" s="1" t="str">
        <f t="shared" si="276"/>
        <v>I002919</v>
      </c>
      <c r="D5897" s="1" t="str">
        <f t="shared" si="277"/>
        <v>I0029191</v>
      </c>
      <c r="E5897" s="1" t="s">
        <v>15708</v>
      </c>
      <c r="F5897" s="1" t="s">
        <v>15709</v>
      </c>
      <c r="G5897" s="1" t="s">
        <v>4271</v>
      </c>
      <c r="H5897" s="1" t="str">
        <f t="shared" si="278"/>
        <v>37</v>
      </c>
      <c r="I5897" s="1" t="s">
        <v>5305</v>
      </c>
      <c r="K5897" s="1" t="s">
        <v>17858</v>
      </c>
    </row>
    <row r="5898" spans="2:11" x14ac:dyDescent="0.25">
      <c r="B5898" s="1" t="s">
        <v>15710</v>
      </c>
      <c r="C5898" s="1" t="str">
        <f t="shared" si="276"/>
        <v>I002919</v>
      </c>
      <c r="D5898" s="1" t="str">
        <f t="shared" si="277"/>
        <v>I0029190</v>
      </c>
      <c r="E5898" s="1" t="s">
        <v>15711</v>
      </c>
      <c r="F5898" s="1" t="s">
        <v>15712</v>
      </c>
      <c r="G5898" s="1" t="s">
        <v>4240</v>
      </c>
      <c r="H5898" s="1" t="str">
        <f t="shared" si="278"/>
        <v>14</v>
      </c>
      <c r="I5898" s="1" t="s">
        <v>4357</v>
      </c>
      <c r="K5898" s="1" t="s">
        <v>17858</v>
      </c>
    </row>
    <row r="5899" spans="2:11" x14ac:dyDescent="0.25">
      <c r="B5899" s="1" t="s">
        <v>15713</v>
      </c>
      <c r="C5899" s="1" t="str">
        <f t="shared" si="276"/>
        <v>I002918</v>
      </c>
      <c r="D5899" s="1" t="str">
        <f t="shared" si="277"/>
        <v>I0029189</v>
      </c>
      <c r="E5899" s="1" t="s">
        <v>15714</v>
      </c>
      <c r="F5899" s="1" t="s">
        <v>15715</v>
      </c>
      <c r="G5899" s="1" t="s">
        <v>4036</v>
      </c>
      <c r="H5899" s="1" t="str">
        <f t="shared" si="278"/>
        <v>33</v>
      </c>
      <c r="I5899" s="1" t="s">
        <v>4860</v>
      </c>
      <c r="K5899" s="1" t="s">
        <v>17858</v>
      </c>
    </row>
    <row r="5900" spans="2:11" x14ac:dyDescent="0.25">
      <c r="B5900" s="1" t="s">
        <v>15716</v>
      </c>
      <c r="C5900" s="1" t="str">
        <f t="shared" si="276"/>
        <v>I002918</v>
      </c>
      <c r="D5900" s="1" t="str">
        <f t="shared" si="277"/>
        <v>I0029188</v>
      </c>
      <c r="E5900" s="1" t="s">
        <v>15714</v>
      </c>
      <c r="F5900" s="1" t="s">
        <v>15717</v>
      </c>
      <c r="G5900" s="1" t="s">
        <v>4036</v>
      </c>
      <c r="H5900" s="1" t="str">
        <f t="shared" si="278"/>
        <v>33</v>
      </c>
      <c r="I5900" s="1" t="s">
        <v>4860</v>
      </c>
      <c r="K5900" s="1" t="s">
        <v>17858</v>
      </c>
    </row>
    <row r="5901" spans="2:11" x14ac:dyDescent="0.25">
      <c r="B5901" s="1" t="s">
        <v>15718</v>
      </c>
      <c r="C5901" s="1" t="str">
        <f t="shared" si="276"/>
        <v>I002918</v>
      </c>
      <c r="D5901" s="1" t="str">
        <f t="shared" si="277"/>
        <v>I0029187</v>
      </c>
      <c r="E5901" s="1" t="s">
        <v>15719</v>
      </c>
      <c r="F5901" s="1" t="s">
        <v>15720</v>
      </c>
      <c r="G5901" s="1" t="s">
        <v>4071</v>
      </c>
      <c r="H5901" s="1" t="str">
        <f t="shared" si="278"/>
        <v>16</v>
      </c>
      <c r="I5901" s="1" t="s">
        <v>4072</v>
      </c>
      <c r="K5901" s="1" t="s">
        <v>17858</v>
      </c>
    </row>
    <row r="5902" spans="2:11" x14ac:dyDescent="0.25">
      <c r="B5902" s="1" t="s">
        <v>15721</v>
      </c>
      <c r="C5902" s="1" t="str">
        <f t="shared" si="276"/>
        <v>I002918</v>
      </c>
      <c r="D5902" s="1" t="str">
        <f t="shared" si="277"/>
        <v>I0029186</v>
      </c>
      <c r="E5902" s="1" t="s">
        <v>15722</v>
      </c>
      <c r="F5902" s="1" t="s">
        <v>15723</v>
      </c>
      <c r="G5902" s="1" t="s">
        <v>4071</v>
      </c>
      <c r="H5902" s="1" t="str">
        <f t="shared" si="278"/>
        <v>16</v>
      </c>
      <c r="I5902" s="1" t="s">
        <v>4072</v>
      </c>
      <c r="K5902" s="1" t="s">
        <v>17858</v>
      </c>
    </row>
    <row r="5903" spans="2:11" x14ac:dyDescent="0.25">
      <c r="B5903" s="1" t="s">
        <v>15724</v>
      </c>
      <c r="C5903" s="1" t="str">
        <f t="shared" si="276"/>
        <v>I002918</v>
      </c>
      <c r="D5903" s="1" t="str">
        <f t="shared" si="277"/>
        <v>I0029185</v>
      </c>
      <c r="E5903" s="1" t="s">
        <v>15725</v>
      </c>
      <c r="F5903" s="1" t="s">
        <v>15726</v>
      </c>
      <c r="G5903" s="1" t="s">
        <v>4071</v>
      </c>
      <c r="H5903" s="1" t="str">
        <f t="shared" si="278"/>
        <v>16</v>
      </c>
      <c r="I5903" s="1" t="s">
        <v>4072</v>
      </c>
      <c r="K5903" s="1" t="s">
        <v>17858</v>
      </c>
    </row>
    <row r="5904" spans="2:11" x14ac:dyDescent="0.25">
      <c r="B5904" s="1" t="s">
        <v>15727</v>
      </c>
      <c r="C5904" s="1" t="str">
        <f t="shared" si="276"/>
        <v>I002918</v>
      </c>
      <c r="D5904" s="1" t="str">
        <f t="shared" si="277"/>
        <v>I0029184</v>
      </c>
      <c r="E5904" s="1" t="s">
        <v>15728</v>
      </c>
      <c r="F5904" s="1" t="s">
        <v>15729</v>
      </c>
      <c r="G5904" s="1" t="s">
        <v>4071</v>
      </c>
      <c r="H5904" s="1" t="str">
        <f t="shared" si="278"/>
        <v>16</v>
      </c>
      <c r="I5904" s="1" t="s">
        <v>4072</v>
      </c>
      <c r="K5904" s="1" t="s">
        <v>17858</v>
      </c>
    </row>
    <row r="5905" spans="2:11" x14ac:dyDescent="0.25">
      <c r="B5905" s="1" t="s">
        <v>15730</v>
      </c>
      <c r="C5905" s="1" t="str">
        <f t="shared" si="276"/>
        <v>I002918</v>
      </c>
      <c r="D5905" s="1" t="str">
        <f t="shared" si="277"/>
        <v>I0029183</v>
      </c>
      <c r="E5905" s="1" t="s">
        <v>6593</v>
      </c>
      <c r="F5905" s="1" t="s">
        <v>15731</v>
      </c>
      <c r="G5905" s="1" t="s">
        <v>4606</v>
      </c>
      <c r="H5905" s="1" t="str">
        <f t="shared" si="278"/>
        <v>09</v>
      </c>
      <c r="I5905" s="1" t="s">
        <v>15732</v>
      </c>
      <c r="K5905" s="1" t="s">
        <v>17858</v>
      </c>
    </row>
    <row r="5906" spans="2:11" x14ac:dyDescent="0.25">
      <c r="B5906" s="1" t="s">
        <v>15733</v>
      </c>
      <c r="C5906" s="1" t="str">
        <f t="shared" si="276"/>
        <v>I002918</v>
      </c>
      <c r="D5906" s="1" t="str">
        <f t="shared" si="277"/>
        <v>I0029182</v>
      </c>
      <c r="E5906" s="1" t="s">
        <v>15734</v>
      </c>
      <c r="F5906" s="1" t="s">
        <v>15735</v>
      </c>
      <c r="G5906" s="1" t="s">
        <v>4071</v>
      </c>
      <c r="H5906" s="1" t="str">
        <f t="shared" si="278"/>
        <v>16</v>
      </c>
      <c r="I5906" s="1" t="s">
        <v>4072</v>
      </c>
      <c r="K5906" s="1" t="s">
        <v>17858</v>
      </c>
    </row>
    <row r="5907" spans="2:11" x14ac:dyDescent="0.25">
      <c r="B5907" s="1" t="s">
        <v>15736</v>
      </c>
      <c r="C5907" s="1" t="str">
        <f t="shared" si="276"/>
        <v>I002918</v>
      </c>
      <c r="D5907" s="1" t="str">
        <f t="shared" si="277"/>
        <v>I0029181</v>
      </c>
      <c r="E5907" s="1" t="s">
        <v>15737</v>
      </c>
      <c r="F5907" s="1" t="s">
        <v>15738</v>
      </c>
      <c r="G5907" s="1" t="s">
        <v>4071</v>
      </c>
      <c r="H5907" s="1" t="str">
        <f t="shared" si="278"/>
        <v>16</v>
      </c>
      <c r="I5907" s="1" t="s">
        <v>4072</v>
      </c>
      <c r="K5907" s="1" t="s">
        <v>17858</v>
      </c>
    </row>
    <row r="5908" spans="2:11" x14ac:dyDescent="0.25">
      <c r="B5908" s="1" t="s">
        <v>15739</v>
      </c>
      <c r="C5908" s="1" t="str">
        <f t="shared" si="276"/>
        <v>I002918</v>
      </c>
      <c r="D5908" s="1" t="str">
        <f t="shared" si="277"/>
        <v>I0029180</v>
      </c>
      <c r="E5908" s="1" t="s">
        <v>6665</v>
      </c>
      <c r="F5908" s="1" t="s">
        <v>15740</v>
      </c>
      <c r="G5908" s="1" t="s">
        <v>3894</v>
      </c>
      <c r="H5908" s="1" t="str">
        <f t="shared" si="278"/>
        <v>16</v>
      </c>
      <c r="I5908" s="1" t="s">
        <v>4069</v>
      </c>
      <c r="K5908" s="1" t="s">
        <v>17858</v>
      </c>
    </row>
    <row r="5909" spans="2:11" x14ac:dyDescent="0.25">
      <c r="B5909" s="1" t="s">
        <v>15741</v>
      </c>
      <c r="C5909" s="1" t="str">
        <f t="shared" si="276"/>
        <v>I002917</v>
      </c>
      <c r="D5909" s="1" t="str">
        <f t="shared" si="277"/>
        <v>I0029179</v>
      </c>
      <c r="E5909" s="1" t="s">
        <v>6665</v>
      </c>
      <c r="F5909" s="1" t="s">
        <v>15742</v>
      </c>
      <c r="G5909" s="1" t="s">
        <v>3894</v>
      </c>
      <c r="H5909" s="1" t="str">
        <f t="shared" si="278"/>
        <v>16</v>
      </c>
      <c r="I5909" s="1" t="s">
        <v>4069</v>
      </c>
      <c r="K5909" s="1" t="s">
        <v>17858</v>
      </c>
    </row>
    <row r="5910" spans="2:11" x14ac:dyDescent="0.25">
      <c r="B5910" s="1" t="s">
        <v>15743</v>
      </c>
      <c r="C5910" s="1" t="str">
        <f t="shared" si="276"/>
        <v>I002917</v>
      </c>
      <c r="D5910" s="1" t="str">
        <f t="shared" si="277"/>
        <v>I0029178</v>
      </c>
      <c r="E5910" s="1" t="s">
        <v>15744</v>
      </c>
      <c r="F5910" s="1" t="s">
        <v>15745</v>
      </c>
      <c r="G5910" s="1" t="s">
        <v>5437</v>
      </c>
      <c r="H5910" s="1" t="str">
        <f t="shared" si="278"/>
        <v>02</v>
      </c>
      <c r="I5910" s="1" t="s">
        <v>5554</v>
      </c>
      <c r="K5910" s="1" t="s">
        <v>17858</v>
      </c>
    </row>
    <row r="5911" spans="2:11" x14ac:dyDescent="0.25">
      <c r="B5911" s="1" t="s">
        <v>15746</v>
      </c>
      <c r="C5911" s="1" t="str">
        <f t="shared" si="276"/>
        <v>I002917</v>
      </c>
      <c r="D5911" s="1" t="str">
        <f t="shared" si="277"/>
        <v>I0029176</v>
      </c>
      <c r="E5911" s="1" t="s">
        <v>15747</v>
      </c>
      <c r="F5911" s="1" t="s">
        <v>15748</v>
      </c>
      <c r="G5911" s="1" t="s">
        <v>5437</v>
      </c>
      <c r="H5911" s="1" t="str">
        <f t="shared" si="278"/>
        <v>02</v>
      </c>
      <c r="I5911" s="1" t="s">
        <v>5554</v>
      </c>
      <c r="K5911" s="1" t="s">
        <v>17858</v>
      </c>
    </row>
    <row r="5912" spans="2:11" x14ac:dyDescent="0.25">
      <c r="B5912" s="1" t="s">
        <v>15749</v>
      </c>
      <c r="C5912" s="1" t="str">
        <f t="shared" si="276"/>
        <v>I002930</v>
      </c>
      <c r="D5912" s="1" t="str">
        <f t="shared" si="277"/>
        <v>I0029302</v>
      </c>
      <c r="E5912" s="1" t="s">
        <v>1819</v>
      </c>
      <c r="F5912" s="1" t="s">
        <v>15750</v>
      </c>
      <c r="G5912" s="1" t="s">
        <v>4219</v>
      </c>
      <c r="H5912" s="1" t="str">
        <f t="shared" si="278"/>
        <v>25</v>
      </c>
      <c r="I5912" s="1" t="s">
        <v>15751</v>
      </c>
      <c r="K5912" s="1" t="s">
        <v>17858</v>
      </c>
    </row>
    <row r="5913" spans="2:11" x14ac:dyDescent="0.25">
      <c r="B5913" s="1" t="s">
        <v>15752</v>
      </c>
      <c r="C5913" s="1" t="str">
        <f t="shared" si="276"/>
        <v>I002930</v>
      </c>
      <c r="D5913" s="1" t="str">
        <f t="shared" si="277"/>
        <v>I0029301</v>
      </c>
      <c r="E5913" s="1" t="s">
        <v>1819</v>
      </c>
      <c r="F5913" s="1" t="s">
        <v>15753</v>
      </c>
      <c r="G5913" s="1" t="s">
        <v>4223</v>
      </c>
      <c r="H5913" s="1" t="str">
        <f t="shared" si="278"/>
        <v>25</v>
      </c>
      <c r="I5913" s="1" t="s">
        <v>15754</v>
      </c>
      <c r="K5913" s="1" t="s">
        <v>17858</v>
      </c>
    </row>
    <row r="5914" spans="2:11" x14ac:dyDescent="0.25">
      <c r="B5914" s="1" t="s">
        <v>15755</v>
      </c>
      <c r="C5914" s="1" t="str">
        <f t="shared" si="276"/>
        <v>I002930</v>
      </c>
      <c r="D5914" s="1" t="str">
        <f t="shared" si="277"/>
        <v>I0029300</v>
      </c>
      <c r="E5914" s="1" t="s">
        <v>1819</v>
      </c>
      <c r="F5914" s="1" t="s">
        <v>15756</v>
      </c>
      <c r="G5914" s="1" t="s">
        <v>4219</v>
      </c>
      <c r="H5914" s="1" t="str">
        <f t="shared" si="278"/>
        <v>25</v>
      </c>
      <c r="I5914" s="1" t="s">
        <v>15757</v>
      </c>
      <c r="K5914" s="1" t="s">
        <v>17858</v>
      </c>
    </row>
    <row r="5915" spans="2:11" x14ac:dyDescent="0.25">
      <c r="B5915" s="1" t="s">
        <v>15758</v>
      </c>
      <c r="C5915" s="1" t="str">
        <f t="shared" si="276"/>
        <v>I002929</v>
      </c>
      <c r="D5915" s="1" t="str">
        <f t="shared" si="277"/>
        <v>I0029299</v>
      </c>
      <c r="E5915" s="1" t="s">
        <v>1819</v>
      </c>
      <c r="F5915" s="1" t="s">
        <v>15759</v>
      </c>
      <c r="G5915" s="1" t="s">
        <v>4223</v>
      </c>
      <c r="H5915" s="1" t="str">
        <f t="shared" si="278"/>
        <v>25</v>
      </c>
      <c r="I5915" s="1" t="s">
        <v>9883</v>
      </c>
      <c r="K5915" s="1" t="s">
        <v>17858</v>
      </c>
    </row>
    <row r="5916" spans="2:11" x14ac:dyDescent="0.25">
      <c r="B5916" s="1" t="s">
        <v>15760</v>
      </c>
      <c r="C5916" s="1" t="str">
        <f t="shared" si="276"/>
        <v>I002929</v>
      </c>
      <c r="D5916" s="1" t="str">
        <f t="shared" si="277"/>
        <v>I0029298</v>
      </c>
      <c r="E5916" s="1" t="s">
        <v>1819</v>
      </c>
      <c r="F5916" s="1" t="s">
        <v>15761</v>
      </c>
      <c r="G5916" s="1" t="s">
        <v>4219</v>
      </c>
      <c r="H5916" s="1" t="str">
        <f t="shared" si="278"/>
        <v>25</v>
      </c>
      <c r="I5916" s="1" t="s">
        <v>15762</v>
      </c>
      <c r="K5916" s="1" t="s">
        <v>17858</v>
      </c>
    </row>
    <row r="5917" spans="2:11" x14ac:dyDescent="0.25">
      <c r="B5917" s="1" t="s">
        <v>15763</v>
      </c>
      <c r="C5917" s="1" t="str">
        <f t="shared" si="276"/>
        <v>I002929</v>
      </c>
      <c r="D5917" s="1" t="str">
        <f t="shared" si="277"/>
        <v>I0029297</v>
      </c>
      <c r="E5917" s="1" t="s">
        <v>1819</v>
      </c>
      <c r="F5917" s="1" t="s">
        <v>15764</v>
      </c>
      <c r="G5917" s="1" t="s">
        <v>4219</v>
      </c>
      <c r="H5917" s="1" t="str">
        <f t="shared" si="278"/>
        <v>25</v>
      </c>
      <c r="I5917" s="1" t="s">
        <v>15765</v>
      </c>
      <c r="K5917" s="1" t="s">
        <v>17858</v>
      </c>
    </row>
    <row r="5918" spans="2:11" x14ac:dyDescent="0.25">
      <c r="B5918" s="1" t="s">
        <v>15766</v>
      </c>
      <c r="C5918" s="1" t="str">
        <f t="shared" si="276"/>
        <v>I002929</v>
      </c>
      <c r="D5918" s="1" t="str">
        <f t="shared" si="277"/>
        <v>I0029296</v>
      </c>
      <c r="E5918" s="1" t="s">
        <v>1819</v>
      </c>
      <c r="F5918" s="1" t="s">
        <v>15767</v>
      </c>
      <c r="G5918" s="1" t="s">
        <v>4219</v>
      </c>
      <c r="H5918" s="1" t="str">
        <f t="shared" si="278"/>
        <v>25</v>
      </c>
      <c r="I5918" s="1" t="s">
        <v>5101</v>
      </c>
      <c r="K5918" s="1" t="s">
        <v>17858</v>
      </c>
    </row>
    <row r="5919" spans="2:11" x14ac:dyDescent="0.25">
      <c r="B5919" s="1" t="s">
        <v>15768</v>
      </c>
      <c r="C5919" s="1" t="str">
        <f t="shared" si="276"/>
        <v>I002936</v>
      </c>
      <c r="D5919" s="1" t="str">
        <f t="shared" si="277"/>
        <v>I0029369</v>
      </c>
      <c r="E5919" s="1" t="s">
        <v>6665</v>
      </c>
      <c r="F5919" s="1" t="s">
        <v>15769</v>
      </c>
      <c r="G5919" s="1" t="s">
        <v>5360</v>
      </c>
      <c r="H5919" s="1" t="str">
        <f t="shared" si="278"/>
        <v>90</v>
      </c>
      <c r="I5919" s="1" t="s">
        <v>5505</v>
      </c>
      <c r="K5919" s="1" t="s">
        <v>17858</v>
      </c>
    </row>
    <row r="5920" spans="2:11" x14ac:dyDescent="0.25">
      <c r="B5920" s="1" t="s">
        <v>15770</v>
      </c>
      <c r="C5920" s="1" t="str">
        <f t="shared" si="276"/>
        <v>I002936</v>
      </c>
      <c r="D5920" s="1" t="str">
        <f t="shared" si="277"/>
        <v>I0029368</v>
      </c>
      <c r="E5920" s="1" t="s">
        <v>6665</v>
      </c>
      <c r="F5920" s="1" t="s">
        <v>15771</v>
      </c>
      <c r="G5920" s="1" t="s">
        <v>5360</v>
      </c>
      <c r="H5920" s="1" t="str">
        <f t="shared" si="278"/>
        <v>90</v>
      </c>
      <c r="I5920" s="1" t="s">
        <v>5505</v>
      </c>
      <c r="K5920" s="1" t="s">
        <v>17858</v>
      </c>
    </row>
    <row r="5921" spans="2:11" x14ac:dyDescent="0.25">
      <c r="B5921" s="1" t="s">
        <v>15772</v>
      </c>
      <c r="C5921" s="1" t="str">
        <f t="shared" si="276"/>
        <v>I002936</v>
      </c>
      <c r="D5921" s="1" t="str">
        <f t="shared" si="277"/>
        <v>I0029367</v>
      </c>
      <c r="E5921" s="1" t="s">
        <v>6665</v>
      </c>
      <c r="F5921" s="1" t="s">
        <v>15773</v>
      </c>
      <c r="G5921" s="1" t="s">
        <v>5360</v>
      </c>
      <c r="H5921" s="1" t="str">
        <f t="shared" si="278"/>
        <v>90</v>
      </c>
      <c r="I5921" s="1" t="s">
        <v>5505</v>
      </c>
      <c r="K5921" s="1" t="s">
        <v>17858</v>
      </c>
    </row>
    <row r="5922" spans="2:11" x14ac:dyDescent="0.25">
      <c r="B5922" s="1" t="s">
        <v>15774</v>
      </c>
      <c r="C5922" s="1" t="str">
        <f t="shared" si="276"/>
        <v>I002936</v>
      </c>
      <c r="D5922" s="1" t="str">
        <f t="shared" si="277"/>
        <v>I0029366</v>
      </c>
      <c r="E5922" s="1" t="s">
        <v>6665</v>
      </c>
      <c r="F5922" s="1" t="s">
        <v>15775</v>
      </c>
      <c r="G5922" s="1" t="s">
        <v>5360</v>
      </c>
      <c r="H5922" s="1" t="str">
        <f t="shared" si="278"/>
        <v>90</v>
      </c>
      <c r="I5922" s="1" t="s">
        <v>5505</v>
      </c>
      <c r="K5922" s="1" t="s">
        <v>17858</v>
      </c>
    </row>
    <row r="5923" spans="2:11" x14ac:dyDescent="0.25">
      <c r="B5923" s="1" t="s">
        <v>15776</v>
      </c>
      <c r="C5923" s="1" t="str">
        <f t="shared" si="276"/>
        <v>I002936</v>
      </c>
      <c r="D5923" s="1" t="str">
        <f t="shared" si="277"/>
        <v>I0029365</v>
      </c>
      <c r="E5923" s="1" t="s">
        <v>6665</v>
      </c>
      <c r="F5923" s="1" t="s">
        <v>15777</v>
      </c>
      <c r="G5923" s="1" t="s">
        <v>4431</v>
      </c>
      <c r="H5923" s="1" t="str">
        <f t="shared" si="278"/>
        <v>01</v>
      </c>
      <c r="I5923" s="1" t="s">
        <v>11956</v>
      </c>
      <c r="K5923" s="1" t="s">
        <v>17858</v>
      </c>
    </row>
    <row r="5924" spans="2:11" x14ac:dyDescent="0.25">
      <c r="B5924" s="1" t="s">
        <v>15778</v>
      </c>
      <c r="C5924" s="1" t="str">
        <f t="shared" si="276"/>
        <v>I002936</v>
      </c>
      <c r="D5924" s="1" t="str">
        <f t="shared" si="277"/>
        <v>I0029364</v>
      </c>
      <c r="E5924" s="1" t="s">
        <v>6665</v>
      </c>
      <c r="F5924" s="1" t="s">
        <v>15779</v>
      </c>
      <c r="G5924" s="1" t="s">
        <v>5360</v>
      </c>
      <c r="H5924" s="1" t="str">
        <f t="shared" si="278"/>
        <v>90</v>
      </c>
      <c r="I5924" s="1" t="s">
        <v>5505</v>
      </c>
      <c r="K5924" s="1" t="s">
        <v>17858</v>
      </c>
    </row>
    <row r="5925" spans="2:11" x14ac:dyDescent="0.25">
      <c r="B5925" s="1" t="s">
        <v>15780</v>
      </c>
      <c r="C5925" s="1" t="str">
        <f t="shared" si="276"/>
        <v>I002936</v>
      </c>
      <c r="D5925" s="1" t="str">
        <f t="shared" si="277"/>
        <v>I0029363</v>
      </c>
      <c r="E5925" s="1" t="s">
        <v>6665</v>
      </c>
      <c r="F5925" s="1" t="s">
        <v>15781</v>
      </c>
      <c r="G5925" s="1" t="s">
        <v>4431</v>
      </c>
      <c r="H5925" s="1" t="str">
        <f t="shared" si="278"/>
        <v>01</v>
      </c>
      <c r="I5925" s="1" t="s">
        <v>11956</v>
      </c>
      <c r="K5925" s="1" t="s">
        <v>17858</v>
      </c>
    </row>
    <row r="5926" spans="2:11" x14ac:dyDescent="0.25">
      <c r="B5926" s="1" t="s">
        <v>15782</v>
      </c>
      <c r="C5926" s="1" t="str">
        <f t="shared" si="276"/>
        <v>I002968</v>
      </c>
      <c r="D5926" s="1" t="str">
        <f t="shared" si="277"/>
        <v>I0029683</v>
      </c>
      <c r="E5926" s="1" t="s">
        <v>15783</v>
      </c>
      <c r="F5926" s="1" t="s">
        <v>15784</v>
      </c>
      <c r="G5926" s="1" t="s">
        <v>5360</v>
      </c>
      <c r="H5926" s="1" t="str">
        <f t="shared" si="278"/>
        <v>90</v>
      </c>
      <c r="I5926" s="1" t="s">
        <v>5505</v>
      </c>
      <c r="K5926" s="1" t="s">
        <v>17858</v>
      </c>
    </row>
    <row r="5927" spans="2:11" x14ac:dyDescent="0.25">
      <c r="B5927" s="1" t="s">
        <v>15785</v>
      </c>
      <c r="C5927" s="1" t="str">
        <f t="shared" si="276"/>
        <v>I002968</v>
      </c>
      <c r="D5927" s="1" t="str">
        <f t="shared" si="277"/>
        <v>I0029682</v>
      </c>
      <c r="E5927" s="1" t="s">
        <v>15783</v>
      </c>
      <c r="F5927" s="1" t="s">
        <v>15786</v>
      </c>
      <c r="G5927" s="1" t="s">
        <v>5360</v>
      </c>
      <c r="H5927" s="1" t="str">
        <f t="shared" si="278"/>
        <v>90</v>
      </c>
      <c r="I5927" s="1" t="s">
        <v>5505</v>
      </c>
      <c r="K5927" s="1" t="s">
        <v>17858</v>
      </c>
    </row>
    <row r="5928" spans="2:11" x14ac:dyDescent="0.25">
      <c r="B5928" s="1" t="s">
        <v>15787</v>
      </c>
      <c r="C5928" s="1" t="str">
        <f t="shared" si="276"/>
        <v>I002968</v>
      </c>
      <c r="D5928" s="1" t="str">
        <f t="shared" si="277"/>
        <v>I0029681</v>
      </c>
      <c r="E5928" s="1" t="s">
        <v>15783</v>
      </c>
      <c r="F5928" s="1" t="s">
        <v>15788</v>
      </c>
      <c r="G5928" s="1" t="s">
        <v>5360</v>
      </c>
      <c r="H5928" s="1" t="str">
        <f t="shared" si="278"/>
        <v>90</v>
      </c>
      <c r="I5928" s="1" t="s">
        <v>5505</v>
      </c>
      <c r="K5928" s="1" t="s">
        <v>17858</v>
      </c>
    </row>
    <row r="5929" spans="2:11" x14ac:dyDescent="0.25">
      <c r="B5929" s="1" t="s">
        <v>15789</v>
      </c>
      <c r="C5929" s="1" t="str">
        <f t="shared" si="276"/>
        <v>I002968</v>
      </c>
      <c r="D5929" s="1" t="str">
        <f t="shared" si="277"/>
        <v>I0029680</v>
      </c>
      <c r="E5929" s="1" t="s">
        <v>15783</v>
      </c>
      <c r="F5929" s="1" t="s">
        <v>15790</v>
      </c>
      <c r="G5929" s="1" t="s">
        <v>5360</v>
      </c>
      <c r="H5929" s="1" t="str">
        <f t="shared" si="278"/>
        <v>90</v>
      </c>
      <c r="I5929" s="1" t="s">
        <v>5505</v>
      </c>
      <c r="K5929" s="1" t="s">
        <v>17858</v>
      </c>
    </row>
    <row r="5930" spans="2:11" x14ac:dyDescent="0.25">
      <c r="B5930" s="1" t="s">
        <v>15791</v>
      </c>
      <c r="C5930" s="1" t="str">
        <f t="shared" si="276"/>
        <v>I002967</v>
      </c>
      <c r="D5930" s="1" t="str">
        <f t="shared" si="277"/>
        <v>I0029679</v>
      </c>
      <c r="E5930" s="1" t="s">
        <v>15783</v>
      </c>
      <c r="F5930" s="1" t="s">
        <v>15792</v>
      </c>
      <c r="G5930" s="1" t="s">
        <v>5360</v>
      </c>
      <c r="H5930" s="1" t="str">
        <f t="shared" si="278"/>
        <v>90</v>
      </c>
      <c r="I5930" s="1" t="s">
        <v>6544</v>
      </c>
      <c r="K5930" s="1" t="s">
        <v>17858</v>
      </c>
    </row>
    <row r="5931" spans="2:11" x14ac:dyDescent="0.25">
      <c r="B5931" s="1" t="s">
        <v>15793</v>
      </c>
      <c r="C5931" s="1" t="str">
        <f t="shared" si="276"/>
        <v>I002967</v>
      </c>
      <c r="D5931" s="1" t="str">
        <f t="shared" si="277"/>
        <v>I0029678</v>
      </c>
      <c r="E5931" s="1" t="s">
        <v>15783</v>
      </c>
      <c r="F5931" s="1" t="s">
        <v>15794</v>
      </c>
      <c r="G5931" s="1" t="s">
        <v>5360</v>
      </c>
      <c r="H5931" s="1" t="str">
        <f t="shared" si="278"/>
        <v>90</v>
      </c>
      <c r="I5931" s="1" t="s">
        <v>5505</v>
      </c>
      <c r="K5931" s="1" t="s">
        <v>17858</v>
      </c>
    </row>
    <row r="5932" spans="2:11" x14ac:dyDescent="0.25">
      <c r="B5932" s="1" t="s">
        <v>15795</v>
      </c>
      <c r="C5932" s="1" t="str">
        <f t="shared" si="276"/>
        <v>I002967</v>
      </c>
      <c r="D5932" s="1" t="str">
        <f t="shared" si="277"/>
        <v>I0029677</v>
      </c>
      <c r="E5932" s="1" t="s">
        <v>15783</v>
      </c>
      <c r="F5932" s="1" t="s">
        <v>15796</v>
      </c>
      <c r="G5932" s="1" t="s">
        <v>5360</v>
      </c>
      <c r="H5932" s="1" t="str">
        <f t="shared" si="278"/>
        <v>90</v>
      </c>
      <c r="I5932" s="1" t="s">
        <v>5505</v>
      </c>
      <c r="K5932" s="1" t="s">
        <v>17858</v>
      </c>
    </row>
    <row r="5933" spans="2:11" x14ac:dyDescent="0.25">
      <c r="B5933" s="1" t="s">
        <v>15797</v>
      </c>
      <c r="C5933" s="1" t="str">
        <f t="shared" si="276"/>
        <v>I002967</v>
      </c>
      <c r="D5933" s="1" t="str">
        <f t="shared" si="277"/>
        <v>I0029676</v>
      </c>
      <c r="E5933" s="1" t="s">
        <v>15783</v>
      </c>
      <c r="F5933" s="1" t="s">
        <v>15798</v>
      </c>
      <c r="G5933" s="1" t="s">
        <v>5360</v>
      </c>
      <c r="H5933" s="1" t="str">
        <f t="shared" si="278"/>
        <v>90</v>
      </c>
      <c r="I5933" s="1" t="s">
        <v>5505</v>
      </c>
      <c r="K5933" s="1" t="s">
        <v>17858</v>
      </c>
    </row>
    <row r="5934" spans="2:11" x14ac:dyDescent="0.25">
      <c r="B5934" s="1" t="s">
        <v>15799</v>
      </c>
      <c r="C5934" s="1" t="str">
        <f t="shared" si="276"/>
        <v>I002967</v>
      </c>
      <c r="D5934" s="1" t="str">
        <f t="shared" si="277"/>
        <v>I0029675</v>
      </c>
      <c r="E5934" s="1" t="s">
        <v>15783</v>
      </c>
      <c r="F5934" s="1" t="s">
        <v>15800</v>
      </c>
      <c r="G5934" s="1" t="s">
        <v>5360</v>
      </c>
      <c r="H5934" s="1" t="str">
        <f t="shared" si="278"/>
        <v>90</v>
      </c>
      <c r="I5934" s="1" t="s">
        <v>5505</v>
      </c>
      <c r="K5934" s="1" t="s">
        <v>17858</v>
      </c>
    </row>
    <row r="5935" spans="2:11" x14ac:dyDescent="0.25">
      <c r="B5935" s="1" t="s">
        <v>15801</v>
      </c>
      <c r="C5935" s="1" t="str">
        <f t="shared" si="276"/>
        <v>I002967</v>
      </c>
      <c r="D5935" s="1" t="str">
        <f t="shared" si="277"/>
        <v>I0029674</v>
      </c>
      <c r="E5935" s="1" t="s">
        <v>15783</v>
      </c>
      <c r="F5935" s="1" t="s">
        <v>15802</v>
      </c>
      <c r="G5935" s="1" t="s">
        <v>5360</v>
      </c>
      <c r="H5935" s="1" t="str">
        <f t="shared" si="278"/>
        <v>90</v>
      </c>
      <c r="I5935" s="1" t="s">
        <v>5505</v>
      </c>
      <c r="K5935" s="1" t="s">
        <v>17858</v>
      </c>
    </row>
    <row r="5936" spans="2:11" x14ac:dyDescent="0.25">
      <c r="B5936" s="1" t="s">
        <v>15803</v>
      </c>
      <c r="C5936" s="1" t="str">
        <f t="shared" si="276"/>
        <v>I002967</v>
      </c>
      <c r="D5936" s="1" t="str">
        <f t="shared" si="277"/>
        <v>I0029673</v>
      </c>
      <c r="E5936" s="1" t="s">
        <v>15783</v>
      </c>
      <c r="F5936" s="1" t="s">
        <v>15804</v>
      </c>
      <c r="G5936" s="1" t="s">
        <v>5360</v>
      </c>
      <c r="H5936" s="1" t="str">
        <f t="shared" si="278"/>
        <v>90</v>
      </c>
      <c r="I5936" s="1" t="s">
        <v>5505</v>
      </c>
      <c r="K5936" s="1" t="s">
        <v>17858</v>
      </c>
    </row>
    <row r="5937" spans="2:11" x14ac:dyDescent="0.25">
      <c r="B5937" s="1" t="s">
        <v>15805</v>
      </c>
      <c r="C5937" s="1" t="str">
        <f t="shared" si="276"/>
        <v>I002967</v>
      </c>
      <c r="D5937" s="1" t="str">
        <f t="shared" si="277"/>
        <v>I0029672</v>
      </c>
      <c r="E5937" s="1" t="s">
        <v>15783</v>
      </c>
      <c r="F5937" s="1" t="s">
        <v>15806</v>
      </c>
      <c r="G5937" s="1" t="s">
        <v>5360</v>
      </c>
      <c r="H5937" s="1" t="str">
        <f t="shared" si="278"/>
        <v>90</v>
      </c>
      <c r="I5937" s="1" t="s">
        <v>5505</v>
      </c>
      <c r="K5937" s="1" t="s">
        <v>17858</v>
      </c>
    </row>
    <row r="5938" spans="2:11" x14ac:dyDescent="0.25">
      <c r="B5938" s="1" t="s">
        <v>15807</v>
      </c>
      <c r="C5938" s="1" t="str">
        <f t="shared" si="276"/>
        <v>I002967</v>
      </c>
      <c r="D5938" s="1" t="str">
        <f t="shared" si="277"/>
        <v>I0029671</v>
      </c>
      <c r="E5938" s="1" t="s">
        <v>15783</v>
      </c>
      <c r="F5938" s="1" t="s">
        <v>15808</v>
      </c>
      <c r="G5938" s="1" t="s">
        <v>5360</v>
      </c>
      <c r="H5938" s="1" t="str">
        <f t="shared" si="278"/>
        <v>90</v>
      </c>
      <c r="I5938" s="1" t="s">
        <v>5505</v>
      </c>
      <c r="K5938" s="1" t="s">
        <v>17858</v>
      </c>
    </row>
    <row r="5939" spans="2:11" x14ac:dyDescent="0.25">
      <c r="B5939" s="1" t="s">
        <v>15809</v>
      </c>
      <c r="C5939" s="1" t="str">
        <f t="shared" si="276"/>
        <v>I002967</v>
      </c>
      <c r="D5939" s="1" t="str">
        <f t="shared" si="277"/>
        <v>I0029670</v>
      </c>
      <c r="E5939" s="1" t="s">
        <v>15783</v>
      </c>
      <c r="F5939" s="1" t="s">
        <v>15810</v>
      </c>
      <c r="G5939" s="1" t="s">
        <v>5360</v>
      </c>
      <c r="H5939" s="1" t="str">
        <f t="shared" si="278"/>
        <v>90</v>
      </c>
      <c r="I5939" s="1" t="s">
        <v>5505</v>
      </c>
      <c r="K5939" s="1" t="s">
        <v>17858</v>
      </c>
    </row>
    <row r="5940" spans="2:11" x14ac:dyDescent="0.25">
      <c r="B5940" s="1" t="s">
        <v>15811</v>
      </c>
      <c r="C5940" s="1" t="str">
        <f t="shared" si="276"/>
        <v>I002966</v>
      </c>
      <c r="D5940" s="1" t="str">
        <f t="shared" si="277"/>
        <v>I0029669</v>
      </c>
      <c r="E5940" s="1" t="s">
        <v>15783</v>
      </c>
      <c r="F5940" s="1" t="s">
        <v>15812</v>
      </c>
      <c r="G5940" s="1" t="s">
        <v>5360</v>
      </c>
      <c r="H5940" s="1" t="str">
        <f t="shared" si="278"/>
        <v>90</v>
      </c>
      <c r="I5940" s="1" t="s">
        <v>5505</v>
      </c>
      <c r="K5940" s="1" t="s">
        <v>17858</v>
      </c>
    </row>
    <row r="5941" spans="2:11" x14ac:dyDescent="0.25">
      <c r="B5941" s="1" t="s">
        <v>15813</v>
      </c>
      <c r="C5941" s="1" t="str">
        <f t="shared" si="276"/>
        <v>I002966</v>
      </c>
      <c r="D5941" s="1" t="str">
        <f t="shared" si="277"/>
        <v>I0029668</v>
      </c>
      <c r="E5941" s="1" t="s">
        <v>15783</v>
      </c>
      <c r="F5941" s="1" t="s">
        <v>15814</v>
      </c>
      <c r="G5941" s="1" t="s">
        <v>5360</v>
      </c>
      <c r="H5941" s="1" t="str">
        <f t="shared" si="278"/>
        <v>90</v>
      </c>
      <c r="I5941" s="1" t="s">
        <v>5505</v>
      </c>
      <c r="K5941" s="1" t="s">
        <v>17858</v>
      </c>
    </row>
    <row r="5942" spans="2:11" x14ac:dyDescent="0.25">
      <c r="B5942" s="1" t="s">
        <v>15815</v>
      </c>
      <c r="C5942" s="1" t="str">
        <f t="shared" si="276"/>
        <v>I002966</v>
      </c>
      <c r="D5942" s="1" t="str">
        <f t="shared" si="277"/>
        <v>I0029667</v>
      </c>
      <c r="E5942" s="1" t="s">
        <v>15783</v>
      </c>
      <c r="F5942" s="1" t="s">
        <v>15816</v>
      </c>
      <c r="G5942" s="1" t="s">
        <v>5360</v>
      </c>
      <c r="H5942" s="1" t="str">
        <f t="shared" si="278"/>
        <v>90</v>
      </c>
      <c r="I5942" s="1" t="s">
        <v>5505</v>
      </c>
      <c r="K5942" s="1" t="s">
        <v>17858</v>
      </c>
    </row>
    <row r="5943" spans="2:11" x14ac:dyDescent="0.25">
      <c r="B5943" s="1" t="s">
        <v>15817</v>
      </c>
      <c r="C5943" s="1" t="str">
        <f t="shared" si="276"/>
        <v>I002966</v>
      </c>
      <c r="D5943" s="1" t="str">
        <f t="shared" si="277"/>
        <v>I0029666</v>
      </c>
      <c r="E5943" s="1" t="s">
        <v>15783</v>
      </c>
      <c r="F5943" s="1" t="s">
        <v>15818</v>
      </c>
      <c r="G5943" s="1" t="s">
        <v>5360</v>
      </c>
      <c r="H5943" s="1" t="str">
        <f t="shared" si="278"/>
        <v>90</v>
      </c>
      <c r="I5943" s="1" t="s">
        <v>5505</v>
      </c>
      <c r="K5943" s="1" t="s">
        <v>17858</v>
      </c>
    </row>
    <row r="5944" spans="2:11" x14ac:dyDescent="0.25">
      <c r="B5944" s="1" t="s">
        <v>15819</v>
      </c>
      <c r="C5944" s="1" t="str">
        <f t="shared" si="276"/>
        <v>I002966</v>
      </c>
      <c r="D5944" s="1" t="str">
        <f t="shared" si="277"/>
        <v>I0029665</v>
      </c>
      <c r="E5944" s="1" t="s">
        <v>15783</v>
      </c>
      <c r="F5944" s="1" t="s">
        <v>15820</v>
      </c>
      <c r="G5944" s="1" t="s">
        <v>5360</v>
      </c>
      <c r="H5944" s="1" t="str">
        <f t="shared" si="278"/>
        <v>90</v>
      </c>
      <c r="I5944" s="1" t="s">
        <v>6544</v>
      </c>
      <c r="K5944" s="1" t="s">
        <v>17858</v>
      </c>
    </row>
    <row r="5945" spans="2:11" x14ac:dyDescent="0.25">
      <c r="B5945" s="1" t="s">
        <v>15821</v>
      </c>
      <c r="C5945" s="1" t="str">
        <f t="shared" si="276"/>
        <v>I002966</v>
      </c>
      <c r="D5945" s="1" t="str">
        <f t="shared" si="277"/>
        <v>I0029664</v>
      </c>
      <c r="E5945" s="1" t="s">
        <v>15783</v>
      </c>
      <c r="F5945" s="1" t="s">
        <v>15822</v>
      </c>
      <c r="G5945" s="1" t="s">
        <v>5360</v>
      </c>
      <c r="H5945" s="1" t="str">
        <f t="shared" si="278"/>
        <v>90</v>
      </c>
      <c r="I5945" s="1" t="s">
        <v>5505</v>
      </c>
      <c r="K5945" s="1" t="s">
        <v>17858</v>
      </c>
    </row>
    <row r="5946" spans="2:11" x14ac:dyDescent="0.25">
      <c r="B5946" s="1" t="s">
        <v>15823</v>
      </c>
      <c r="C5946" s="1" t="str">
        <f t="shared" si="276"/>
        <v>I002966</v>
      </c>
      <c r="D5946" s="1" t="str">
        <f t="shared" si="277"/>
        <v>I0029663</v>
      </c>
      <c r="E5946" s="1" t="s">
        <v>10631</v>
      </c>
      <c r="F5946" s="1" t="s">
        <v>15824</v>
      </c>
      <c r="G5946" s="1" t="s">
        <v>4029</v>
      </c>
      <c r="H5946" s="1" t="str">
        <f t="shared" si="278"/>
        <v>41</v>
      </c>
      <c r="I5946" s="1" t="s">
        <v>4521</v>
      </c>
      <c r="K5946" s="1" t="s">
        <v>17858</v>
      </c>
    </row>
    <row r="5947" spans="2:11" x14ac:dyDescent="0.25">
      <c r="B5947" s="1" t="s">
        <v>15825</v>
      </c>
      <c r="C5947" s="1" t="str">
        <f t="shared" si="276"/>
        <v>I002966</v>
      </c>
      <c r="D5947" s="1" t="str">
        <f t="shared" si="277"/>
        <v>I0029662</v>
      </c>
      <c r="E5947" s="1" t="s">
        <v>10442</v>
      </c>
      <c r="F5947" s="1" t="s">
        <v>15826</v>
      </c>
      <c r="G5947" s="1" t="s">
        <v>4232</v>
      </c>
      <c r="H5947" s="1" t="str">
        <f t="shared" si="278"/>
        <v>33</v>
      </c>
      <c r="I5947" s="1" t="s">
        <v>6414</v>
      </c>
      <c r="K5947" s="1" t="s">
        <v>17858</v>
      </c>
    </row>
    <row r="5948" spans="2:11" x14ac:dyDescent="0.25">
      <c r="B5948" s="1" t="s">
        <v>15827</v>
      </c>
      <c r="C5948" s="1" t="str">
        <f t="shared" si="276"/>
        <v>I002966</v>
      </c>
      <c r="D5948" s="1" t="str">
        <f t="shared" si="277"/>
        <v>I0029661</v>
      </c>
      <c r="E5948" s="1" t="s">
        <v>10442</v>
      </c>
      <c r="F5948" s="1" t="s">
        <v>15828</v>
      </c>
      <c r="G5948" s="1" t="s">
        <v>4109</v>
      </c>
      <c r="H5948" s="1" t="str">
        <f t="shared" si="278"/>
        <v>32</v>
      </c>
      <c r="I5948" s="1" t="s">
        <v>4416</v>
      </c>
      <c r="K5948" s="1" t="s">
        <v>17858</v>
      </c>
    </row>
    <row r="5949" spans="2:11" x14ac:dyDescent="0.25">
      <c r="B5949" s="1" t="s">
        <v>15829</v>
      </c>
      <c r="C5949" s="1" t="str">
        <f t="shared" si="276"/>
        <v>I002966</v>
      </c>
      <c r="D5949" s="1" t="str">
        <f t="shared" si="277"/>
        <v>I0029660</v>
      </c>
      <c r="E5949" s="1" t="s">
        <v>10442</v>
      </c>
      <c r="F5949" s="1" t="s">
        <v>15830</v>
      </c>
      <c r="G5949" s="1" t="s">
        <v>12198</v>
      </c>
      <c r="H5949" s="1" t="str">
        <f t="shared" si="278"/>
        <v>21</v>
      </c>
      <c r="I5949" s="1" t="s">
        <v>12199</v>
      </c>
      <c r="K5949" s="1" t="s">
        <v>17858</v>
      </c>
    </row>
    <row r="5950" spans="2:11" x14ac:dyDescent="0.25">
      <c r="B5950" s="1" t="s">
        <v>15831</v>
      </c>
      <c r="C5950" s="1" t="str">
        <f t="shared" si="276"/>
        <v>I002965</v>
      </c>
      <c r="D5950" s="1" t="str">
        <f t="shared" si="277"/>
        <v>I0029655</v>
      </c>
      <c r="E5950" s="1" t="s">
        <v>12312</v>
      </c>
      <c r="F5950" s="1" t="s">
        <v>15832</v>
      </c>
      <c r="G5950" s="1" t="s">
        <v>15833</v>
      </c>
      <c r="H5950" s="1" t="str">
        <f t="shared" si="278"/>
        <v>50</v>
      </c>
      <c r="I5950" s="1" t="s">
        <v>6998</v>
      </c>
      <c r="K5950" s="1" t="s">
        <v>17858</v>
      </c>
    </row>
    <row r="5951" spans="2:11" x14ac:dyDescent="0.25">
      <c r="B5951" s="1" t="s">
        <v>15834</v>
      </c>
      <c r="C5951" s="1" t="str">
        <f t="shared" si="276"/>
        <v>I002965</v>
      </c>
      <c r="D5951" s="1" t="str">
        <f t="shared" si="277"/>
        <v>I0029654</v>
      </c>
      <c r="E5951" s="1" t="s">
        <v>15835</v>
      </c>
      <c r="F5951" s="1" t="s">
        <v>15836</v>
      </c>
      <c r="G5951" s="1" t="s">
        <v>15833</v>
      </c>
      <c r="H5951" s="1" t="str">
        <f t="shared" si="278"/>
        <v>50</v>
      </c>
      <c r="I5951" s="1" t="s">
        <v>4495</v>
      </c>
      <c r="K5951" s="1" t="s">
        <v>17858</v>
      </c>
    </row>
    <row r="5952" spans="2:11" x14ac:dyDescent="0.25">
      <c r="B5952" s="1" t="s">
        <v>15837</v>
      </c>
      <c r="C5952" s="1" t="str">
        <f t="shared" si="276"/>
        <v>I002965</v>
      </c>
      <c r="D5952" s="1" t="str">
        <f t="shared" si="277"/>
        <v>I0029651</v>
      </c>
      <c r="E5952" s="1" t="s">
        <v>15835</v>
      </c>
      <c r="F5952" s="1" t="s">
        <v>15838</v>
      </c>
      <c r="G5952" s="1" t="s">
        <v>15833</v>
      </c>
      <c r="H5952" s="1" t="str">
        <f t="shared" si="278"/>
        <v>50</v>
      </c>
      <c r="I5952" s="1" t="s">
        <v>4495</v>
      </c>
      <c r="K5952" s="1" t="s">
        <v>17858</v>
      </c>
    </row>
    <row r="5953" spans="2:11" x14ac:dyDescent="0.25">
      <c r="B5953" s="1" t="s">
        <v>15839</v>
      </c>
      <c r="C5953" s="1" t="str">
        <f t="shared" si="276"/>
        <v>I002965</v>
      </c>
      <c r="D5953" s="1" t="str">
        <f t="shared" si="277"/>
        <v>I0029650</v>
      </c>
      <c r="E5953" s="1" t="s">
        <v>15840</v>
      </c>
      <c r="F5953" s="1" t="s">
        <v>15841</v>
      </c>
      <c r="G5953" s="1" t="s">
        <v>5437</v>
      </c>
      <c r="H5953" s="1" t="str">
        <f t="shared" si="278"/>
        <v>02</v>
      </c>
      <c r="I5953" s="1"/>
      <c r="K5953" s="1" t="s">
        <v>17858</v>
      </c>
    </row>
    <row r="5954" spans="2:11" x14ac:dyDescent="0.25">
      <c r="B5954" s="1" t="s">
        <v>15842</v>
      </c>
      <c r="C5954" s="1" t="str">
        <f t="shared" si="276"/>
        <v>I002964</v>
      </c>
      <c r="D5954" s="1" t="str">
        <f t="shared" si="277"/>
        <v>I0029649</v>
      </c>
      <c r="E5954" s="1" t="s">
        <v>15840</v>
      </c>
      <c r="F5954" s="1" t="s">
        <v>15843</v>
      </c>
      <c r="G5954" s="1" t="s">
        <v>5437</v>
      </c>
      <c r="H5954" s="1" t="str">
        <f t="shared" si="278"/>
        <v>02</v>
      </c>
      <c r="I5954" s="1"/>
      <c r="K5954" s="1" t="s">
        <v>17858</v>
      </c>
    </row>
    <row r="5955" spans="2:11" x14ac:dyDescent="0.25">
      <c r="B5955" s="1" t="s">
        <v>15844</v>
      </c>
      <c r="C5955" s="1" t="str">
        <f t="shared" ref="C5955:C6018" si="279">LEFT(B5955,7)</f>
        <v>I002964</v>
      </c>
      <c r="D5955" s="1" t="str">
        <f t="shared" ref="D5955:D6018" si="280">LEFT(B5955,8)</f>
        <v>I0029648</v>
      </c>
      <c r="E5955" s="1" t="s">
        <v>15845</v>
      </c>
      <c r="F5955" s="1" t="s">
        <v>15846</v>
      </c>
      <c r="G5955" s="1" t="s">
        <v>4837</v>
      </c>
      <c r="H5955" s="1" t="str">
        <f t="shared" ref="H5955:H6018" si="281">LEFT(G5955,2)</f>
        <v>40</v>
      </c>
      <c r="I5955" s="1" t="s">
        <v>5528</v>
      </c>
      <c r="K5955" s="1" t="s">
        <v>17858</v>
      </c>
    </row>
    <row r="5956" spans="2:11" x14ac:dyDescent="0.25">
      <c r="B5956" s="1" t="s">
        <v>15847</v>
      </c>
      <c r="C5956" s="1" t="str">
        <f t="shared" si="279"/>
        <v>I002964</v>
      </c>
      <c r="D5956" s="1" t="str">
        <f t="shared" si="280"/>
        <v>I0029647</v>
      </c>
      <c r="E5956" s="1" t="s">
        <v>6593</v>
      </c>
      <c r="F5956" s="1" t="s">
        <v>14995</v>
      </c>
      <c r="G5956" s="1" t="s">
        <v>5242</v>
      </c>
      <c r="H5956" s="1" t="str">
        <f t="shared" si="281"/>
        <v>32</v>
      </c>
      <c r="I5956" s="1" t="s">
        <v>5243</v>
      </c>
      <c r="K5956" s="1" t="s">
        <v>17858</v>
      </c>
    </row>
    <row r="5957" spans="2:11" x14ac:dyDescent="0.25">
      <c r="B5957" s="1" t="s">
        <v>15848</v>
      </c>
      <c r="C5957" s="1" t="str">
        <f t="shared" si="279"/>
        <v>I002964</v>
      </c>
      <c r="D5957" s="1" t="str">
        <f t="shared" si="280"/>
        <v>I0029645</v>
      </c>
      <c r="E5957" s="1" t="s">
        <v>15849</v>
      </c>
      <c r="F5957" s="1" t="s">
        <v>15850</v>
      </c>
      <c r="G5957" s="1" t="s">
        <v>15851</v>
      </c>
      <c r="H5957" s="1" t="str">
        <f t="shared" si="281"/>
        <v>47</v>
      </c>
      <c r="I5957" s="1" t="s">
        <v>8486</v>
      </c>
      <c r="K5957" s="1" t="s">
        <v>17858</v>
      </c>
    </row>
    <row r="5958" spans="2:11" x14ac:dyDescent="0.25">
      <c r="B5958" s="1" t="s">
        <v>15852</v>
      </c>
      <c r="C5958" s="1" t="str">
        <f t="shared" si="279"/>
        <v>I002964</v>
      </c>
      <c r="D5958" s="1" t="str">
        <f t="shared" si="280"/>
        <v>I0029642</v>
      </c>
      <c r="E5958" s="1" t="s">
        <v>15849</v>
      </c>
      <c r="F5958" s="1" t="s">
        <v>15853</v>
      </c>
      <c r="G5958" s="1" t="s">
        <v>15854</v>
      </c>
      <c r="H5958" s="1" t="str">
        <f t="shared" si="281"/>
        <v>16</v>
      </c>
      <c r="I5958" s="1" t="s">
        <v>4514</v>
      </c>
      <c r="K5958" s="1" t="s">
        <v>17858</v>
      </c>
    </row>
    <row r="5959" spans="2:11" x14ac:dyDescent="0.25">
      <c r="B5959" s="1" t="s">
        <v>15855</v>
      </c>
      <c r="C5959" s="1" t="str">
        <f t="shared" si="279"/>
        <v>I002964</v>
      </c>
      <c r="D5959" s="1" t="str">
        <f t="shared" si="280"/>
        <v>I0029640</v>
      </c>
      <c r="E5959" s="1" t="s">
        <v>15856</v>
      </c>
      <c r="F5959" s="1" t="s">
        <v>15857</v>
      </c>
      <c r="G5959" s="1" t="s">
        <v>4062</v>
      </c>
      <c r="H5959" s="1" t="str">
        <f t="shared" si="281"/>
        <v>22</v>
      </c>
      <c r="I5959" s="1" t="s">
        <v>15858</v>
      </c>
      <c r="K5959" s="1" t="s">
        <v>17858</v>
      </c>
    </row>
    <row r="5960" spans="2:11" x14ac:dyDescent="0.25">
      <c r="B5960" s="1" t="s">
        <v>15859</v>
      </c>
      <c r="C5960" s="1" t="str">
        <f t="shared" si="279"/>
        <v>I002963</v>
      </c>
      <c r="D5960" s="1" t="str">
        <f t="shared" si="280"/>
        <v>I0029639</v>
      </c>
      <c r="E5960" s="1" t="s">
        <v>15860</v>
      </c>
      <c r="F5960" s="1" t="s">
        <v>15861</v>
      </c>
      <c r="G5960" s="1" t="s">
        <v>15862</v>
      </c>
      <c r="H5960" s="1" t="str">
        <f t="shared" si="281"/>
        <v>01</v>
      </c>
      <c r="I5960" s="1" t="s">
        <v>15863</v>
      </c>
      <c r="K5960" s="1" t="s">
        <v>17858</v>
      </c>
    </row>
    <row r="5961" spans="2:11" x14ac:dyDescent="0.25">
      <c r="B5961" s="1" t="s">
        <v>15864</v>
      </c>
      <c r="C5961" s="1" t="str">
        <f t="shared" si="279"/>
        <v>I002963</v>
      </c>
      <c r="D5961" s="1" t="str">
        <f t="shared" si="280"/>
        <v>I0029638</v>
      </c>
      <c r="E5961" s="1" t="s">
        <v>11651</v>
      </c>
      <c r="F5961" s="1" t="s">
        <v>15865</v>
      </c>
      <c r="G5961" s="1" t="s">
        <v>4837</v>
      </c>
      <c r="H5961" s="1" t="str">
        <f t="shared" si="281"/>
        <v>40</v>
      </c>
      <c r="I5961" s="1" t="s">
        <v>4981</v>
      </c>
      <c r="K5961" s="1" t="s">
        <v>17858</v>
      </c>
    </row>
    <row r="5962" spans="2:11" x14ac:dyDescent="0.25">
      <c r="B5962" s="1" t="s">
        <v>15866</v>
      </c>
      <c r="C5962" s="1" t="str">
        <f t="shared" si="279"/>
        <v>I002963</v>
      </c>
      <c r="D5962" s="1" t="str">
        <f t="shared" si="280"/>
        <v>I0029637</v>
      </c>
      <c r="E5962" s="1" t="s">
        <v>15867</v>
      </c>
      <c r="F5962" s="1" t="s">
        <v>15868</v>
      </c>
      <c r="G5962" s="1" t="s">
        <v>4071</v>
      </c>
      <c r="H5962" s="1" t="str">
        <f t="shared" si="281"/>
        <v>16</v>
      </c>
      <c r="I5962" s="1" t="s">
        <v>14375</v>
      </c>
      <c r="K5962" s="1" t="s">
        <v>17858</v>
      </c>
    </row>
    <row r="5963" spans="2:11" x14ac:dyDescent="0.25">
      <c r="B5963" s="1" t="s">
        <v>15869</v>
      </c>
      <c r="C5963" s="1" t="str">
        <f t="shared" si="279"/>
        <v>I002963</v>
      </c>
      <c r="D5963" s="1" t="str">
        <f t="shared" si="280"/>
        <v>I0029636</v>
      </c>
      <c r="E5963" s="1" t="s">
        <v>15867</v>
      </c>
      <c r="F5963" s="1" t="s">
        <v>15870</v>
      </c>
      <c r="G5963" s="1" t="s">
        <v>3894</v>
      </c>
      <c r="H5963" s="1" t="str">
        <f t="shared" si="281"/>
        <v>16</v>
      </c>
      <c r="I5963" s="1" t="s">
        <v>12752</v>
      </c>
      <c r="K5963" s="1" t="s">
        <v>17858</v>
      </c>
    </row>
    <row r="5964" spans="2:11" x14ac:dyDescent="0.25">
      <c r="B5964" s="1" t="s">
        <v>15871</v>
      </c>
      <c r="C5964" s="1" t="str">
        <f t="shared" si="279"/>
        <v>I002963</v>
      </c>
      <c r="D5964" s="1" t="str">
        <f t="shared" si="280"/>
        <v>I0029635</v>
      </c>
      <c r="E5964" s="1" t="s">
        <v>15867</v>
      </c>
      <c r="F5964" s="1" t="s">
        <v>15872</v>
      </c>
      <c r="G5964" s="1" t="s">
        <v>4650</v>
      </c>
      <c r="H5964" s="1" t="str">
        <f t="shared" si="281"/>
        <v>16</v>
      </c>
      <c r="I5964" s="1" t="s">
        <v>4651</v>
      </c>
      <c r="K5964" s="1" t="s">
        <v>17858</v>
      </c>
    </row>
    <row r="5965" spans="2:11" x14ac:dyDescent="0.25">
      <c r="B5965" s="1" t="s">
        <v>15873</v>
      </c>
      <c r="C5965" s="1" t="str">
        <f t="shared" si="279"/>
        <v>I002963</v>
      </c>
      <c r="D5965" s="1" t="str">
        <f t="shared" si="280"/>
        <v>I0029634</v>
      </c>
      <c r="E5965" s="1" t="s">
        <v>303</v>
      </c>
      <c r="F5965" s="1" t="s">
        <v>15874</v>
      </c>
      <c r="G5965" s="1" t="s">
        <v>4029</v>
      </c>
      <c r="H5965" s="1" t="str">
        <f t="shared" si="281"/>
        <v>41</v>
      </c>
      <c r="I5965" s="1" t="s">
        <v>15875</v>
      </c>
      <c r="K5965" s="1" t="s">
        <v>17858</v>
      </c>
    </row>
    <row r="5966" spans="2:11" x14ac:dyDescent="0.25">
      <c r="B5966" s="1" t="s">
        <v>15876</v>
      </c>
      <c r="C5966" s="1" t="str">
        <f t="shared" si="279"/>
        <v>I002963</v>
      </c>
      <c r="D5966" s="1" t="str">
        <f t="shared" si="280"/>
        <v>I0029633</v>
      </c>
      <c r="E5966" s="1" t="s">
        <v>15877</v>
      </c>
      <c r="F5966" s="1" t="s">
        <v>15878</v>
      </c>
      <c r="G5966" s="1" t="s">
        <v>4507</v>
      </c>
      <c r="H5966" s="1" t="str">
        <f t="shared" si="281"/>
        <v>35</v>
      </c>
      <c r="I5966" s="1" t="s">
        <v>10637</v>
      </c>
      <c r="K5966" s="1" t="s">
        <v>17858</v>
      </c>
    </row>
    <row r="5967" spans="2:11" x14ac:dyDescent="0.25">
      <c r="B5967" s="1" t="s">
        <v>15879</v>
      </c>
      <c r="C5967" s="1" t="str">
        <f t="shared" si="279"/>
        <v>I002963</v>
      </c>
      <c r="D5967" s="1" t="str">
        <f t="shared" si="280"/>
        <v>I0029632</v>
      </c>
      <c r="E5967" s="1" t="s">
        <v>15880</v>
      </c>
      <c r="F5967" s="1" t="s">
        <v>15881</v>
      </c>
      <c r="G5967" s="1" t="s">
        <v>5580</v>
      </c>
      <c r="H5967" s="1" t="str">
        <f t="shared" si="281"/>
        <v>12</v>
      </c>
      <c r="I5967" s="1" t="s">
        <v>6291</v>
      </c>
      <c r="K5967" s="1" t="s">
        <v>17858</v>
      </c>
    </row>
    <row r="5968" spans="2:11" x14ac:dyDescent="0.25">
      <c r="B5968" s="1" t="s">
        <v>15882</v>
      </c>
      <c r="C5968" s="1" t="str">
        <f t="shared" si="279"/>
        <v>I002963</v>
      </c>
      <c r="D5968" s="1" t="str">
        <f t="shared" si="280"/>
        <v>I0029631</v>
      </c>
      <c r="E5968" s="1" t="s">
        <v>15880</v>
      </c>
      <c r="F5968" s="1" t="s">
        <v>15883</v>
      </c>
      <c r="G5968" s="1" t="s">
        <v>5580</v>
      </c>
      <c r="H5968" s="1" t="str">
        <f t="shared" si="281"/>
        <v>12</v>
      </c>
      <c r="I5968" s="1" t="s">
        <v>6291</v>
      </c>
      <c r="K5968" s="1" t="s">
        <v>17858</v>
      </c>
    </row>
    <row r="5969" spans="2:11" x14ac:dyDescent="0.25">
      <c r="B5969" s="1" t="s">
        <v>15884</v>
      </c>
      <c r="C5969" s="1" t="str">
        <f t="shared" si="279"/>
        <v>I002963</v>
      </c>
      <c r="D5969" s="1" t="str">
        <f t="shared" si="280"/>
        <v>I0029630</v>
      </c>
      <c r="E5969" s="1" t="s">
        <v>15885</v>
      </c>
      <c r="F5969" s="1" t="s">
        <v>15886</v>
      </c>
      <c r="G5969" s="1" t="s">
        <v>15833</v>
      </c>
      <c r="H5969" s="1" t="str">
        <f t="shared" si="281"/>
        <v>50</v>
      </c>
      <c r="I5969" s="1" t="s">
        <v>4927</v>
      </c>
      <c r="K5969" s="1" t="s">
        <v>17858</v>
      </c>
    </row>
    <row r="5970" spans="2:11" x14ac:dyDescent="0.25">
      <c r="B5970" s="1" t="s">
        <v>15887</v>
      </c>
      <c r="C5970" s="1" t="str">
        <f t="shared" si="279"/>
        <v>I002962</v>
      </c>
      <c r="D5970" s="1" t="str">
        <f t="shared" si="280"/>
        <v>I0029629</v>
      </c>
      <c r="E5970" s="1" t="s">
        <v>15888</v>
      </c>
      <c r="F5970" s="1" t="s">
        <v>15889</v>
      </c>
      <c r="G5970" s="1" t="s">
        <v>4864</v>
      </c>
      <c r="H5970" s="1" t="str">
        <f t="shared" si="281"/>
        <v>47</v>
      </c>
      <c r="I5970" s="1" t="s">
        <v>8486</v>
      </c>
      <c r="K5970" s="1" t="s">
        <v>17858</v>
      </c>
    </row>
    <row r="5971" spans="2:11" x14ac:dyDescent="0.25">
      <c r="B5971" s="1" t="s">
        <v>15890</v>
      </c>
      <c r="C5971" s="1" t="str">
        <f t="shared" si="279"/>
        <v>I002962</v>
      </c>
      <c r="D5971" s="1" t="str">
        <f t="shared" si="280"/>
        <v>I0029628</v>
      </c>
      <c r="E5971" s="1" t="s">
        <v>5869</v>
      </c>
      <c r="F5971" s="1" t="s">
        <v>15891</v>
      </c>
      <c r="G5971" s="1" t="s">
        <v>4450</v>
      </c>
      <c r="H5971" s="1" t="str">
        <f t="shared" si="281"/>
        <v>38</v>
      </c>
      <c r="I5971" s="1" t="s">
        <v>5815</v>
      </c>
      <c r="K5971" s="1" t="s">
        <v>17858</v>
      </c>
    </row>
    <row r="5972" spans="2:11" x14ac:dyDescent="0.25">
      <c r="B5972" s="1" t="s">
        <v>15892</v>
      </c>
      <c r="C5972" s="1" t="str">
        <f t="shared" si="279"/>
        <v>I002962</v>
      </c>
      <c r="D5972" s="1" t="str">
        <f t="shared" si="280"/>
        <v>I0029627</v>
      </c>
      <c r="E5972" s="1" t="s">
        <v>9623</v>
      </c>
      <c r="F5972" s="1" t="s">
        <v>15893</v>
      </c>
      <c r="G5972" s="1" t="s">
        <v>4077</v>
      </c>
      <c r="H5972" s="1" t="str">
        <f t="shared" si="281"/>
        <v>28</v>
      </c>
      <c r="I5972" s="1" t="s">
        <v>4539</v>
      </c>
      <c r="K5972" s="1" t="s">
        <v>17858</v>
      </c>
    </row>
    <row r="5973" spans="2:11" x14ac:dyDescent="0.25">
      <c r="B5973" s="1" t="s">
        <v>15894</v>
      </c>
      <c r="C5973" s="1" t="str">
        <f t="shared" si="279"/>
        <v>I002962</v>
      </c>
      <c r="D5973" s="1" t="str">
        <f t="shared" si="280"/>
        <v>I0029626</v>
      </c>
      <c r="E5973" s="1" t="s">
        <v>13926</v>
      </c>
      <c r="F5973" s="1" t="s">
        <v>15895</v>
      </c>
      <c r="G5973" s="1" t="s">
        <v>4109</v>
      </c>
      <c r="H5973" s="1" t="str">
        <f t="shared" si="281"/>
        <v>32</v>
      </c>
      <c r="I5973" s="1" t="s">
        <v>4112</v>
      </c>
      <c r="K5973" s="1" t="s">
        <v>17858</v>
      </c>
    </row>
    <row r="5974" spans="2:11" x14ac:dyDescent="0.25">
      <c r="B5974" s="1" t="s">
        <v>15896</v>
      </c>
      <c r="C5974" s="1" t="str">
        <f t="shared" si="279"/>
        <v>I002962</v>
      </c>
      <c r="D5974" s="1" t="str">
        <f t="shared" si="280"/>
        <v>I0029625</v>
      </c>
      <c r="E5974" s="1" t="s">
        <v>15897</v>
      </c>
      <c r="F5974" s="1" t="s">
        <v>15898</v>
      </c>
      <c r="G5974" s="1" t="s">
        <v>6579</v>
      </c>
      <c r="H5974" s="1" t="str">
        <f t="shared" si="281"/>
        <v>48</v>
      </c>
      <c r="I5974" s="1" t="s">
        <v>11508</v>
      </c>
      <c r="K5974" s="1" t="s">
        <v>17858</v>
      </c>
    </row>
    <row r="5975" spans="2:11" x14ac:dyDescent="0.25">
      <c r="B5975" s="1" t="s">
        <v>15899</v>
      </c>
      <c r="C5975" s="1" t="str">
        <f t="shared" si="279"/>
        <v>I002962</v>
      </c>
      <c r="D5975" s="1" t="str">
        <f t="shared" si="280"/>
        <v>I0029624</v>
      </c>
      <c r="E5975" s="1" t="s">
        <v>15897</v>
      </c>
      <c r="F5975" s="1" t="s">
        <v>15900</v>
      </c>
      <c r="G5975" s="1" t="s">
        <v>8384</v>
      </c>
      <c r="H5975" s="1" t="str">
        <f t="shared" si="281"/>
        <v>56</v>
      </c>
      <c r="I5975" s="1" t="s">
        <v>15901</v>
      </c>
      <c r="K5975" s="1" t="s">
        <v>17858</v>
      </c>
    </row>
    <row r="5976" spans="2:11" x14ac:dyDescent="0.25">
      <c r="B5976" s="1" t="s">
        <v>15902</v>
      </c>
      <c r="C5976" s="1" t="str">
        <f t="shared" si="279"/>
        <v>I002962</v>
      </c>
      <c r="D5976" s="1" t="str">
        <f t="shared" si="280"/>
        <v>I0029623</v>
      </c>
      <c r="E5976" s="1" t="s">
        <v>15903</v>
      </c>
      <c r="F5976" s="1" t="s">
        <v>15904</v>
      </c>
      <c r="G5976" s="1" t="s">
        <v>4029</v>
      </c>
      <c r="H5976" s="1" t="str">
        <f t="shared" si="281"/>
        <v>41</v>
      </c>
      <c r="I5976" s="1" t="s">
        <v>15532</v>
      </c>
      <c r="K5976" s="1" t="s">
        <v>17858</v>
      </c>
    </row>
    <row r="5977" spans="2:11" x14ac:dyDescent="0.25">
      <c r="B5977" s="1" t="s">
        <v>15905</v>
      </c>
      <c r="C5977" s="1" t="str">
        <f t="shared" si="279"/>
        <v>I002962</v>
      </c>
      <c r="D5977" s="1" t="str">
        <f t="shared" si="280"/>
        <v>I0029622</v>
      </c>
      <c r="E5977" s="1" t="s">
        <v>15734</v>
      </c>
      <c r="F5977" s="1" t="s">
        <v>15906</v>
      </c>
      <c r="G5977" s="1" t="s">
        <v>15690</v>
      </c>
      <c r="H5977" s="1" t="str">
        <f t="shared" si="281"/>
        <v>02</v>
      </c>
      <c r="I5977" s="1" t="s">
        <v>5548</v>
      </c>
      <c r="K5977" s="1" t="s">
        <v>17858</v>
      </c>
    </row>
    <row r="5978" spans="2:11" x14ac:dyDescent="0.25">
      <c r="B5978" s="1" t="s">
        <v>15907</v>
      </c>
      <c r="C5978" s="1" t="str">
        <f t="shared" si="279"/>
        <v>I002962</v>
      </c>
      <c r="D5978" s="1" t="str">
        <f t="shared" si="280"/>
        <v>I0029621</v>
      </c>
      <c r="E5978" s="1" t="s">
        <v>10308</v>
      </c>
      <c r="F5978" s="1" t="s">
        <v>15908</v>
      </c>
      <c r="G5978" s="1" t="s">
        <v>15690</v>
      </c>
      <c r="H5978" s="1" t="str">
        <f t="shared" si="281"/>
        <v>02</v>
      </c>
      <c r="I5978" s="1" t="s">
        <v>5548</v>
      </c>
      <c r="K5978" s="1" t="s">
        <v>17858</v>
      </c>
    </row>
    <row r="5979" spans="2:11" x14ac:dyDescent="0.25">
      <c r="B5979" s="1" t="s">
        <v>15909</v>
      </c>
      <c r="C5979" s="1" t="str">
        <f t="shared" si="279"/>
        <v>I002962</v>
      </c>
      <c r="D5979" s="1" t="str">
        <f t="shared" si="280"/>
        <v>I0029620</v>
      </c>
      <c r="E5979" s="1" t="s">
        <v>9103</v>
      </c>
      <c r="F5979" s="1" t="s">
        <v>15910</v>
      </c>
      <c r="G5979" s="1" t="s">
        <v>15690</v>
      </c>
      <c r="H5979" s="1" t="str">
        <f t="shared" si="281"/>
        <v>02</v>
      </c>
      <c r="I5979" s="1" t="s">
        <v>5438</v>
      </c>
      <c r="K5979" s="1" t="s">
        <v>17858</v>
      </c>
    </row>
    <row r="5980" spans="2:11" x14ac:dyDescent="0.25">
      <c r="B5980" s="1" t="s">
        <v>15911</v>
      </c>
      <c r="C5980" s="1" t="str">
        <f t="shared" si="279"/>
        <v>I002961</v>
      </c>
      <c r="D5980" s="1" t="str">
        <f t="shared" si="280"/>
        <v>I0029610</v>
      </c>
      <c r="E5980" s="1" t="s">
        <v>6068</v>
      </c>
      <c r="F5980" s="1" t="s">
        <v>15912</v>
      </c>
      <c r="G5980" s="1" t="s">
        <v>15862</v>
      </c>
      <c r="H5980" s="1" t="str">
        <f t="shared" si="281"/>
        <v>01</v>
      </c>
      <c r="I5980" s="1" t="s">
        <v>4445</v>
      </c>
      <c r="K5980" s="1" t="s">
        <v>17858</v>
      </c>
    </row>
    <row r="5981" spans="2:11" x14ac:dyDescent="0.25">
      <c r="B5981" s="1" t="s">
        <v>15913</v>
      </c>
      <c r="C5981" s="1" t="str">
        <f t="shared" si="279"/>
        <v>I002960</v>
      </c>
      <c r="D5981" s="1" t="str">
        <f t="shared" si="280"/>
        <v>I0029609</v>
      </c>
      <c r="E5981" s="1" t="s">
        <v>10057</v>
      </c>
      <c r="F5981" s="1" t="s">
        <v>15914</v>
      </c>
      <c r="G5981" s="1" t="s">
        <v>15862</v>
      </c>
      <c r="H5981" s="1" t="str">
        <f t="shared" si="281"/>
        <v>01</v>
      </c>
      <c r="I5981" s="1" t="s">
        <v>15863</v>
      </c>
      <c r="K5981" s="1" t="s">
        <v>17858</v>
      </c>
    </row>
    <row r="5982" spans="2:11" x14ac:dyDescent="0.25">
      <c r="B5982" s="1" t="s">
        <v>15915</v>
      </c>
      <c r="C5982" s="1" t="str">
        <f t="shared" si="279"/>
        <v>I002960</v>
      </c>
      <c r="D5982" s="1" t="str">
        <f t="shared" si="280"/>
        <v>I0029602</v>
      </c>
      <c r="E5982" s="1" t="s">
        <v>15916</v>
      </c>
      <c r="F5982" s="1" t="s">
        <v>15917</v>
      </c>
      <c r="G5982" s="1" t="s">
        <v>15862</v>
      </c>
      <c r="H5982" s="1" t="str">
        <f t="shared" si="281"/>
        <v>01</v>
      </c>
      <c r="I5982" s="1" t="s">
        <v>4445</v>
      </c>
      <c r="K5982" s="1" t="s">
        <v>17858</v>
      </c>
    </row>
    <row r="5983" spans="2:11" x14ac:dyDescent="0.25">
      <c r="B5983" s="1" t="s">
        <v>15918</v>
      </c>
      <c r="C5983" s="1" t="str">
        <f t="shared" si="279"/>
        <v>I002960</v>
      </c>
      <c r="D5983" s="1" t="str">
        <f t="shared" si="280"/>
        <v>I0029601</v>
      </c>
      <c r="E5983" s="1" t="s">
        <v>1531</v>
      </c>
      <c r="F5983" s="1" t="s">
        <v>15919</v>
      </c>
      <c r="G5983" s="1" t="s">
        <v>15862</v>
      </c>
      <c r="H5983" s="1" t="str">
        <f t="shared" si="281"/>
        <v>01</v>
      </c>
      <c r="I5983" s="1" t="s">
        <v>15863</v>
      </c>
      <c r="K5983" s="1" t="s">
        <v>17858</v>
      </c>
    </row>
    <row r="5984" spans="2:11" x14ac:dyDescent="0.25">
      <c r="B5984" s="1" t="s">
        <v>15920</v>
      </c>
      <c r="C5984" s="1" t="str">
        <f t="shared" si="279"/>
        <v>I002960</v>
      </c>
      <c r="D5984" s="1" t="str">
        <f t="shared" si="280"/>
        <v>I0029600</v>
      </c>
      <c r="E5984" s="1" t="s">
        <v>15921</v>
      </c>
      <c r="F5984" s="1" t="s">
        <v>15922</v>
      </c>
      <c r="G5984" s="1" t="s">
        <v>4837</v>
      </c>
      <c r="H5984" s="1" t="str">
        <f t="shared" si="281"/>
        <v>40</v>
      </c>
      <c r="I5984" s="1" t="s">
        <v>4981</v>
      </c>
      <c r="K5984" s="1" t="s">
        <v>17858</v>
      </c>
    </row>
    <row r="5985" spans="2:11" x14ac:dyDescent="0.25">
      <c r="B5985" s="1" t="s">
        <v>15923</v>
      </c>
      <c r="C5985" s="1" t="str">
        <f t="shared" si="279"/>
        <v>I002959</v>
      </c>
      <c r="D5985" s="1" t="str">
        <f t="shared" si="280"/>
        <v>I0029596</v>
      </c>
      <c r="E5985" s="1" t="s">
        <v>5863</v>
      </c>
      <c r="F5985" s="1" t="s">
        <v>15924</v>
      </c>
      <c r="G5985" s="1" t="s">
        <v>15925</v>
      </c>
      <c r="H5985" s="1" t="str">
        <f t="shared" si="281"/>
        <v>06</v>
      </c>
      <c r="I5985" s="1" t="s">
        <v>7712</v>
      </c>
      <c r="K5985" s="1" t="s">
        <v>17858</v>
      </c>
    </row>
    <row r="5986" spans="2:11" x14ac:dyDescent="0.25">
      <c r="B5986" s="1" t="s">
        <v>15926</v>
      </c>
      <c r="C5986" s="1" t="str">
        <f t="shared" si="279"/>
        <v>I002959</v>
      </c>
      <c r="D5986" s="1" t="str">
        <f t="shared" si="280"/>
        <v>I0029595</v>
      </c>
      <c r="E5986" s="1" t="s">
        <v>15927</v>
      </c>
      <c r="F5986" s="1" t="s">
        <v>15928</v>
      </c>
      <c r="G5986" s="1" t="s">
        <v>4050</v>
      </c>
      <c r="H5986" s="1" t="str">
        <f t="shared" si="281"/>
        <v>08</v>
      </c>
      <c r="I5986" s="1" t="s">
        <v>4051</v>
      </c>
      <c r="K5986" s="1" t="s">
        <v>17858</v>
      </c>
    </row>
    <row r="5987" spans="2:11" x14ac:dyDescent="0.25">
      <c r="B5987" s="1" t="s">
        <v>15929</v>
      </c>
      <c r="C5987" s="1" t="str">
        <f t="shared" si="279"/>
        <v>I002959</v>
      </c>
      <c r="D5987" s="1" t="str">
        <f t="shared" si="280"/>
        <v>I0029594</v>
      </c>
      <c r="E5987" s="1" t="s">
        <v>6910</v>
      </c>
      <c r="F5987" s="1" t="s">
        <v>15930</v>
      </c>
      <c r="G5987" s="1" t="s">
        <v>15851</v>
      </c>
      <c r="H5987" s="1" t="str">
        <f t="shared" si="281"/>
        <v>47</v>
      </c>
      <c r="I5987" s="1" t="s">
        <v>8422</v>
      </c>
      <c r="K5987" s="1" t="s">
        <v>17858</v>
      </c>
    </row>
    <row r="5988" spans="2:11" x14ac:dyDescent="0.25">
      <c r="B5988" s="1" t="s">
        <v>15931</v>
      </c>
      <c r="C5988" s="1" t="str">
        <f t="shared" si="279"/>
        <v>I002959</v>
      </c>
      <c r="D5988" s="1" t="str">
        <f t="shared" si="280"/>
        <v>I0029593</v>
      </c>
      <c r="E5988" s="1" t="s">
        <v>6910</v>
      </c>
      <c r="F5988" s="1" t="s">
        <v>15932</v>
      </c>
      <c r="G5988" s="1" t="s">
        <v>15851</v>
      </c>
      <c r="H5988" s="1" t="str">
        <f t="shared" si="281"/>
        <v>47</v>
      </c>
      <c r="I5988" s="1" t="s">
        <v>7997</v>
      </c>
      <c r="K5988" s="1" t="s">
        <v>17858</v>
      </c>
    </row>
    <row r="5989" spans="2:11" x14ac:dyDescent="0.25">
      <c r="B5989" s="1" t="s">
        <v>15933</v>
      </c>
      <c r="C5989" s="1" t="str">
        <f t="shared" si="279"/>
        <v>I002959</v>
      </c>
      <c r="D5989" s="1" t="str">
        <f t="shared" si="280"/>
        <v>I0029592</v>
      </c>
      <c r="E5989" s="1" t="s">
        <v>6910</v>
      </c>
      <c r="F5989" s="1" t="s">
        <v>15934</v>
      </c>
      <c r="G5989" s="1" t="s">
        <v>15851</v>
      </c>
      <c r="H5989" s="1" t="str">
        <f t="shared" si="281"/>
        <v>47</v>
      </c>
      <c r="I5989" s="1" t="s">
        <v>7958</v>
      </c>
      <c r="K5989" s="1" t="s">
        <v>17858</v>
      </c>
    </row>
    <row r="5990" spans="2:11" x14ac:dyDescent="0.25">
      <c r="B5990" s="1" t="s">
        <v>15935</v>
      </c>
      <c r="C5990" s="1" t="str">
        <f t="shared" si="279"/>
        <v>I002959</v>
      </c>
      <c r="D5990" s="1" t="str">
        <f t="shared" si="280"/>
        <v>I0029591</v>
      </c>
      <c r="E5990" s="1" t="s">
        <v>6910</v>
      </c>
      <c r="F5990" s="1" t="s">
        <v>15936</v>
      </c>
      <c r="G5990" s="1" t="s">
        <v>15851</v>
      </c>
      <c r="H5990" s="1" t="str">
        <f t="shared" si="281"/>
        <v>47</v>
      </c>
      <c r="I5990" s="1" t="s">
        <v>7300</v>
      </c>
      <c r="K5990" s="1" t="s">
        <v>17858</v>
      </c>
    </row>
    <row r="5991" spans="2:11" x14ac:dyDescent="0.25">
      <c r="B5991" s="1" t="s">
        <v>15937</v>
      </c>
      <c r="C5991" s="1" t="str">
        <f t="shared" si="279"/>
        <v>I002959</v>
      </c>
      <c r="D5991" s="1" t="str">
        <f t="shared" si="280"/>
        <v>I0029590</v>
      </c>
      <c r="E5991" s="1" t="s">
        <v>6910</v>
      </c>
      <c r="F5991" s="1" t="s">
        <v>15938</v>
      </c>
      <c r="G5991" s="1" t="s">
        <v>15851</v>
      </c>
      <c r="H5991" s="1" t="str">
        <f t="shared" si="281"/>
        <v>47</v>
      </c>
      <c r="I5991" s="1" t="s">
        <v>7303</v>
      </c>
      <c r="K5991" s="1" t="s">
        <v>17858</v>
      </c>
    </row>
    <row r="5992" spans="2:11" x14ac:dyDescent="0.25">
      <c r="B5992" s="1" t="s">
        <v>15939</v>
      </c>
      <c r="C5992" s="1" t="str">
        <f t="shared" si="279"/>
        <v>I002958</v>
      </c>
      <c r="D5992" s="1" t="str">
        <f t="shared" si="280"/>
        <v>I0029589</v>
      </c>
      <c r="E5992" s="1" t="s">
        <v>6910</v>
      </c>
      <c r="F5992" s="1" t="s">
        <v>15940</v>
      </c>
      <c r="G5992" s="1" t="s">
        <v>15851</v>
      </c>
      <c r="H5992" s="1" t="str">
        <f t="shared" si="281"/>
        <v>47</v>
      </c>
      <c r="I5992" s="1" t="s">
        <v>8364</v>
      </c>
      <c r="K5992" s="1" t="s">
        <v>17858</v>
      </c>
    </row>
    <row r="5993" spans="2:11" x14ac:dyDescent="0.25">
      <c r="B5993" s="1" t="s">
        <v>15941</v>
      </c>
      <c r="C5993" s="1" t="str">
        <f t="shared" si="279"/>
        <v>I002958</v>
      </c>
      <c r="D5993" s="1" t="str">
        <f t="shared" si="280"/>
        <v>I0029588</v>
      </c>
      <c r="E5993" s="1" t="s">
        <v>6910</v>
      </c>
      <c r="F5993" s="1" t="s">
        <v>15942</v>
      </c>
      <c r="G5993" s="1" t="s">
        <v>15851</v>
      </c>
      <c r="H5993" s="1" t="str">
        <f t="shared" si="281"/>
        <v>47</v>
      </c>
      <c r="I5993" s="1" t="s">
        <v>8486</v>
      </c>
      <c r="K5993" s="1" t="s">
        <v>17858</v>
      </c>
    </row>
    <row r="5994" spans="2:11" x14ac:dyDescent="0.25">
      <c r="B5994" s="1" t="s">
        <v>15943</v>
      </c>
      <c r="C5994" s="1" t="str">
        <f t="shared" si="279"/>
        <v>I002958</v>
      </c>
      <c r="D5994" s="1" t="str">
        <f t="shared" si="280"/>
        <v>I0029587</v>
      </c>
      <c r="E5994" s="1" t="s">
        <v>6910</v>
      </c>
      <c r="F5994" s="1" t="s">
        <v>15944</v>
      </c>
      <c r="G5994" s="1" t="s">
        <v>15851</v>
      </c>
      <c r="H5994" s="1" t="str">
        <f t="shared" si="281"/>
        <v>47</v>
      </c>
      <c r="I5994" s="1" t="s">
        <v>7044</v>
      </c>
      <c r="K5994" s="1" t="s">
        <v>17858</v>
      </c>
    </row>
    <row r="5995" spans="2:11" x14ac:dyDescent="0.25">
      <c r="B5995" s="1" t="s">
        <v>15945</v>
      </c>
      <c r="C5995" s="1" t="str">
        <f t="shared" si="279"/>
        <v>I002958</v>
      </c>
      <c r="D5995" s="1" t="str">
        <f t="shared" si="280"/>
        <v>I0029586</v>
      </c>
      <c r="E5995" s="1" t="s">
        <v>6910</v>
      </c>
      <c r="F5995" s="1" t="s">
        <v>15946</v>
      </c>
      <c r="G5995" s="1" t="s">
        <v>15851</v>
      </c>
      <c r="H5995" s="1" t="str">
        <f t="shared" si="281"/>
        <v>47</v>
      </c>
      <c r="I5995" s="1" t="s">
        <v>4871</v>
      </c>
      <c r="K5995" s="1" t="s">
        <v>17858</v>
      </c>
    </row>
    <row r="5996" spans="2:11" x14ac:dyDescent="0.25">
      <c r="B5996" s="1" t="s">
        <v>15947</v>
      </c>
      <c r="C5996" s="1" t="str">
        <f t="shared" si="279"/>
        <v>I002955</v>
      </c>
      <c r="D5996" s="1" t="str">
        <f t="shared" si="280"/>
        <v>I0029552</v>
      </c>
      <c r="E5996" s="1" t="s">
        <v>9208</v>
      </c>
      <c r="F5996" s="1" t="s">
        <v>15948</v>
      </c>
      <c r="G5996" s="1" t="s">
        <v>5360</v>
      </c>
      <c r="H5996" s="1" t="str">
        <f t="shared" si="281"/>
        <v>90</v>
      </c>
      <c r="I5996" s="1" t="s">
        <v>5505</v>
      </c>
      <c r="K5996" s="1" t="s">
        <v>17858</v>
      </c>
    </row>
    <row r="5997" spans="2:11" x14ac:dyDescent="0.25">
      <c r="B5997" s="1" t="s">
        <v>15949</v>
      </c>
      <c r="C5997" s="1" t="str">
        <f t="shared" si="279"/>
        <v>I002955</v>
      </c>
      <c r="D5997" s="1" t="str">
        <f t="shared" si="280"/>
        <v>I0029551</v>
      </c>
      <c r="E5997" s="1" t="s">
        <v>9208</v>
      </c>
      <c r="F5997" s="1" t="s">
        <v>15950</v>
      </c>
      <c r="G5997" s="1" t="s">
        <v>5298</v>
      </c>
      <c r="H5997" s="1" t="str">
        <f t="shared" si="281"/>
        <v>07</v>
      </c>
      <c r="I5997" s="1" t="s">
        <v>5335</v>
      </c>
      <c r="K5997" s="1" t="s">
        <v>17858</v>
      </c>
    </row>
    <row r="5998" spans="2:11" x14ac:dyDescent="0.25">
      <c r="B5998" s="1" t="s">
        <v>15951</v>
      </c>
      <c r="C5998" s="1" t="str">
        <f t="shared" si="279"/>
        <v>I002955</v>
      </c>
      <c r="D5998" s="1" t="str">
        <f t="shared" si="280"/>
        <v>I0029550</v>
      </c>
      <c r="E5998" s="1" t="s">
        <v>9208</v>
      </c>
      <c r="F5998" s="1" t="s">
        <v>15952</v>
      </c>
      <c r="G5998" s="1" t="s">
        <v>5298</v>
      </c>
      <c r="H5998" s="1" t="str">
        <f t="shared" si="281"/>
        <v>07</v>
      </c>
      <c r="I5998" s="1" t="s">
        <v>5323</v>
      </c>
      <c r="K5998" s="1" t="s">
        <v>17858</v>
      </c>
    </row>
    <row r="5999" spans="2:11" x14ac:dyDescent="0.25">
      <c r="B5999" s="1" t="s">
        <v>15953</v>
      </c>
      <c r="C5999" s="1" t="str">
        <f t="shared" si="279"/>
        <v>I002954</v>
      </c>
      <c r="D5999" s="1" t="str">
        <f t="shared" si="280"/>
        <v>I0029549</v>
      </c>
      <c r="E5999" s="1" t="s">
        <v>9208</v>
      </c>
      <c r="F5999" s="1" t="s">
        <v>15954</v>
      </c>
      <c r="G5999" s="1" t="s">
        <v>5360</v>
      </c>
      <c r="H5999" s="1" t="str">
        <f t="shared" si="281"/>
        <v>90</v>
      </c>
      <c r="I5999" s="1" t="s">
        <v>5505</v>
      </c>
      <c r="K5999" s="1" t="s">
        <v>17858</v>
      </c>
    </row>
    <row r="6000" spans="2:11" x14ac:dyDescent="0.25">
      <c r="B6000" s="1" t="s">
        <v>15955</v>
      </c>
      <c r="C6000" s="1" t="str">
        <f t="shared" si="279"/>
        <v>I002954</v>
      </c>
      <c r="D6000" s="1" t="str">
        <f t="shared" si="280"/>
        <v>I0029548</v>
      </c>
      <c r="E6000" s="1" t="s">
        <v>9208</v>
      </c>
      <c r="F6000" s="1" t="s">
        <v>15956</v>
      </c>
      <c r="G6000" s="1" t="s">
        <v>5360</v>
      </c>
      <c r="H6000" s="1" t="str">
        <f t="shared" si="281"/>
        <v>90</v>
      </c>
      <c r="I6000" s="1" t="s">
        <v>6584</v>
      </c>
      <c r="K6000" s="1" t="s">
        <v>17858</v>
      </c>
    </row>
    <row r="6001" spans="2:11" x14ac:dyDescent="0.25">
      <c r="B6001" s="1" t="s">
        <v>15957</v>
      </c>
      <c r="C6001" s="1" t="str">
        <f t="shared" si="279"/>
        <v>I002954</v>
      </c>
      <c r="D6001" s="1" t="str">
        <f t="shared" si="280"/>
        <v>I0029547</v>
      </c>
      <c r="E6001" s="1" t="s">
        <v>9208</v>
      </c>
      <c r="F6001" s="1" t="s">
        <v>15958</v>
      </c>
      <c r="G6001" s="1" t="s">
        <v>5298</v>
      </c>
      <c r="H6001" s="1" t="str">
        <f t="shared" si="281"/>
        <v>07</v>
      </c>
      <c r="I6001" s="1" t="s">
        <v>5326</v>
      </c>
      <c r="K6001" s="1" t="s">
        <v>17858</v>
      </c>
    </row>
    <row r="6002" spans="2:11" x14ac:dyDescent="0.25">
      <c r="B6002" s="1" t="s">
        <v>15959</v>
      </c>
      <c r="C6002" s="1" t="str">
        <f t="shared" si="279"/>
        <v>I002954</v>
      </c>
      <c r="D6002" s="1" t="str">
        <f t="shared" si="280"/>
        <v>I0029546</v>
      </c>
      <c r="E6002" s="1" t="s">
        <v>9208</v>
      </c>
      <c r="F6002" s="1" t="s">
        <v>15960</v>
      </c>
      <c r="G6002" s="1" t="s">
        <v>5360</v>
      </c>
      <c r="H6002" s="1" t="str">
        <f t="shared" si="281"/>
        <v>90</v>
      </c>
      <c r="I6002" s="1" t="s">
        <v>5505</v>
      </c>
      <c r="K6002" s="1" t="s">
        <v>17858</v>
      </c>
    </row>
    <row r="6003" spans="2:11" x14ac:dyDescent="0.25">
      <c r="B6003" s="1" t="s">
        <v>15961</v>
      </c>
      <c r="C6003" s="1" t="str">
        <f t="shared" si="279"/>
        <v>I002954</v>
      </c>
      <c r="D6003" s="1" t="str">
        <f t="shared" si="280"/>
        <v>I0029545</v>
      </c>
      <c r="E6003" s="1" t="s">
        <v>9208</v>
      </c>
      <c r="F6003" s="1" t="s">
        <v>15962</v>
      </c>
      <c r="G6003" s="1" t="s">
        <v>3894</v>
      </c>
      <c r="H6003" s="1" t="str">
        <f t="shared" si="281"/>
        <v>16</v>
      </c>
      <c r="I6003" s="1" t="s">
        <v>4069</v>
      </c>
      <c r="K6003" s="1" t="s">
        <v>17858</v>
      </c>
    </row>
    <row r="6004" spans="2:11" x14ac:dyDescent="0.25">
      <c r="B6004" s="1" t="s">
        <v>15963</v>
      </c>
      <c r="C6004" s="1" t="str">
        <f t="shared" si="279"/>
        <v>I002954</v>
      </c>
      <c r="D6004" s="1" t="str">
        <f t="shared" si="280"/>
        <v>I0029544</v>
      </c>
      <c r="E6004" s="1" t="s">
        <v>9208</v>
      </c>
      <c r="F6004" s="1" t="s">
        <v>15964</v>
      </c>
      <c r="G6004" s="1" t="s">
        <v>5298</v>
      </c>
      <c r="H6004" s="1" t="str">
        <f t="shared" si="281"/>
        <v>07</v>
      </c>
      <c r="I6004" s="1" t="s">
        <v>14328</v>
      </c>
      <c r="K6004" s="1" t="s">
        <v>17858</v>
      </c>
    </row>
    <row r="6005" spans="2:11" x14ac:dyDescent="0.25">
      <c r="B6005" s="1" t="s">
        <v>15965</v>
      </c>
      <c r="C6005" s="1" t="str">
        <f t="shared" si="279"/>
        <v>I002954</v>
      </c>
      <c r="D6005" s="1" t="str">
        <f t="shared" si="280"/>
        <v>I0029543</v>
      </c>
      <c r="E6005" s="1" t="s">
        <v>9208</v>
      </c>
      <c r="F6005" s="1" t="s">
        <v>15966</v>
      </c>
      <c r="G6005" s="1" t="s">
        <v>5360</v>
      </c>
      <c r="H6005" s="1" t="str">
        <f t="shared" si="281"/>
        <v>90</v>
      </c>
      <c r="I6005" s="1" t="s">
        <v>5505</v>
      </c>
      <c r="K6005" s="1" t="s">
        <v>17858</v>
      </c>
    </row>
    <row r="6006" spans="2:11" x14ac:dyDescent="0.25">
      <c r="B6006" s="1" t="s">
        <v>15967</v>
      </c>
      <c r="C6006" s="1" t="str">
        <f t="shared" si="279"/>
        <v>I002954</v>
      </c>
      <c r="D6006" s="1" t="str">
        <f t="shared" si="280"/>
        <v>I0029542</v>
      </c>
      <c r="E6006" s="1" t="s">
        <v>9208</v>
      </c>
      <c r="F6006" s="1" t="s">
        <v>15968</v>
      </c>
      <c r="G6006" s="1" t="s">
        <v>5360</v>
      </c>
      <c r="H6006" s="1" t="str">
        <f t="shared" si="281"/>
        <v>90</v>
      </c>
      <c r="I6006" s="1" t="s">
        <v>5505</v>
      </c>
      <c r="K6006" s="1" t="s">
        <v>17858</v>
      </c>
    </row>
    <row r="6007" spans="2:11" x14ac:dyDescent="0.25">
      <c r="B6007" s="1" t="s">
        <v>15969</v>
      </c>
      <c r="C6007" s="1" t="str">
        <f t="shared" si="279"/>
        <v>I002954</v>
      </c>
      <c r="D6007" s="1" t="str">
        <f t="shared" si="280"/>
        <v>I0029541</v>
      </c>
      <c r="E6007" s="1" t="s">
        <v>9208</v>
      </c>
      <c r="F6007" s="1" t="s">
        <v>15970</v>
      </c>
      <c r="G6007" s="1" t="s">
        <v>5298</v>
      </c>
      <c r="H6007" s="1" t="str">
        <f t="shared" si="281"/>
        <v>07</v>
      </c>
      <c r="I6007" s="1" t="s">
        <v>5326</v>
      </c>
      <c r="K6007" s="1" t="s">
        <v>17858</v>
      </c>
    </row>
    <row r="6008" spans="2:11" x14ac:dyDescent="0.25">
      <c r="B6008" s="1" t="s">
        <v>15971</v>
      </c>
      <c r="C6008" s="1" t="str">
        <f t="shared" si="279"/>
        <v>I002954</v>
      </c>
      <c r="D6008" s="1" t="str">
        <f t="shared" si="280"/>
        <v>I0029540</v>
      </c>
      <c r="E6008" s="1" t="s">
        <v>9208</v>
      </c>
      <c r="F6008" s="1" t="s">
        <v>15972</v>
      </c>
      <c r="G6008" s="1" t="s">
        <v>5298</v>
      </c>
      <c r="H6008" s="1" t="str">
        <f t="shared" si="281"/>
        <v>07</v>
      </c>
      <c r="I6008" s="1" t="s">
        <v>5323</v>
      </c>
      <c r="K6008" s="1" t="s">
        <v>17858</v>
      </c>
    </row>
    <row r="6009" spans="2:11" x14ac:dyDescent="0.25">
      <c r="B6009" s="1" t="s">
        <v>15973</v>
      </c>
      <c r="C6009" s="1" t="str">
        <f t="shared" si="279"/>
        <v>I002953</v>
      </c>
      <c r="D6009" s="1" t="str">
        <f t="shared" si="280"/>
        <v>I0029539</v>
      </c>
      <c r="E6009" s="1" t="s">
        <v>9208</v>
      </c>
      <c r="F6009" s="1" t="s">
        <v>15974</v>
      </c>
      <c r="G6009" s="1" t="s">
        <v>3894</v>
      </c>
      <c r="H6009" s="1" t="str">
        <f t="shared" si="281"/>
        <v>16</v>
      </c>
      <c r="I6009" s="1" t="s">
        <v>4069</v>
      </c>
      <c r="K6009" s="1" t="s">
        <v>17858</v>
      </c>
    </row>
    <row r="6010" spans="2:11" x14ac:dyDescent="0.25">
      <c r="B6010" s="1" t="s">
        <v>15975</v>
      </c>
      <c r="C6010" s="1" t="str">
        <f t="shared" si="279"/>
        <v>I002953</v>
      </c>
      <c r="D6010" s="1" t="str">
        <f t="shared" si="280"/>
        <v>I0029538</v>
      </c>
      <c r="E6010" s="1" t="s">
        <v>9208</v>
      </c>
      <c r="F6010" s="1" t="s">
        <v>15976</v>
      </c>
      <c r="G6010" s="1" t="s">
        <v>5360</v>
      </c>
      <c r="H6010" s="1" t="str">
        <f t="shared" si="281"/>
        <v>90</v>
      </c>
      <c r="I6010" s="1" t="s">
        <v>5505</v>
      </c>
      <c r="K6010" s="1" t="s">
        <v>17858</v>
      </c>
    </row>
    <row r="6011" spans="2:11" x14ac:dyDescent="0.25">
      <c r="B6011" s="1" t="s">
        <v>15977</v>
      </c>
      <c r="C6011" s="1" t="str">
        <f t="shared" si="279"/>
        <v>I002953</v>
      </c>
      <c r="D6011" s="1" t="str">
        <f t="shared" si="280"/>
        <v>I0029537</v>
      </c>
      <c r="E6011" s="1" t="s">
        <v>9208</v>
      </c>
      <c r="F6011" s="1" t="s">
        <v>15978</v>
      </c>
      <c r="G6011" s="1" t="s">
        <v>3894</v>
      </c>
      <c r="H6011" s="1" t="str">
        <f t="shared" si="281"/>
        <v>16</v>
      </c>
      <c r="I6011" s="1" t="s">
        <v>4069</v>
      </c>
      <c r="K6011" s="1" t="s">
        <v>17858</v>
      </c>
    </row>
    <row r="6012" spans="2:11" x14ac:dyDescent="0.25">
      <c r="B6012" s="1" t="s">
        <v>15979</v>
      </c>
      <c r="C6012" s="1" t="str">
        <f t="shared" si="279"/>
        <v>I002953</v>
      </c>
      <c r="D6012" s="1" t="str">
        <f t="shared" si="280"/>
        <v>I0029536</v>
      </c>
      <c r="E6012" s="1" t="s">
        <v>9208</v>
      </c>
      <c r="F6012" s="1" t="s">
        <v>15980</v>
      </c>
      <c r="G6012" s="1" t="s">
        <v>5298</v>
      </c>
      <c r="H6012" s="1" t="str">
        <f t="shared" si="281"/>
        <v>07</v>
      </c>
      <c r="I6012" s="1" t="s">
        <v>5332</v>
      </c>
      <c r="K6012" s="1" t="s">
        <v>17858</v>
      </c>
    </row>
    <row r="6013" spans="2:11" x14ac:dyDescent="0.25">
      <c r="B6013" s="1" t="s">
        <v>15981</v>
      </c>
      <c r="C6013" s="1" t="str">
        <f t="shared" si="279"/>
        <v>I002953</v>
      </c>
      <c r="D6013" s="1" t="str">
        <f t="shared" si="280"/>
        <v>I0029535</v>
      </c>
      <c r="E6013" s="1" t="s">
        <v>9208</v>
      </c>
      <c r="F6013" s="1" t="s">
        <v>15982</v>
      </c>
      <c r="G6013" s="1" t="s">
        <v>3894</v>
      </c>
      <c r="H6013" s="1" t="str">
        <f t="shared" si="281"/>
        <v>16</v>
      </c>
      <c r="I6013" s="1" t="s">
        <v>4069</v>
      </c>
      <c r="K6013" s="1" t="s">
        <v>17858</v>
      </c>
    </row>
    <row r="6014" spans="2:11" x14ac:dyDescent="0.25">
      <c r="B6014" s="1" t="s">
        <v>15983</v>
      </c>
      <c r="C6014" s="1" t="str">
        <f t="shared" si="279"/>
        <v>I002953</v>
      </c>
      <c r="D6014" s="1" t="str">
        <f t="shared" si="280"/>
        <v>I0029534</v>
      </c>
      <c r="E6014" s="1" t="s">
        <v>9208</v>
      </c>
      <c r="F6014" s="1" t="s">
        <v>15984</v>
      </c>
      <c r="G6014" s="1" t="s">
        <v>5360</v>
      </c>
      <c r="H6014" s="1" t="str">
        <f t="shared" si="281"/>
        <v>90</v>
      </c>
      <c r="I6014" s="1" t="s">
        <v>4513</v>
      </c>
      <c r="K6014" s="1" t="s">
        <v>17858</v>
      </c>
    </row>
    <row r="6015" spans="2:11" x14ac:dyDescent="0.25">
      <c r="B6015" s="1" t="s">
        <v>15985</v>
      </c>
      <c r="C6015" s="1" t="str">
        <f t="shared" si="279"/>
        <v>I002953</v>
      </c>
      <c r="D6015" s="1" t="str">
        <f t="shared" si="280"/>
        <v>I0029533</v>
      </c>
      <c r="E6015" s="1" t="s">
        <v>9208</v>
      </c>
      <c r="F6015" s="1" t="s">
        <v>15986</v>
      </c>
      <c r="G6015" s="1" t="s">
        <v>5360</v>
      </c>
      <c r="H6015" s="1" t="str">
        <f t="shared" si="281"/>
        <v>90</v>
      </c>
      <c r="I6015" s="1" t="s">
        <v>4513</v>
      </c>
      <c r="K6015" s="1" t="s">
        <v>17858</v>
      </c>
    </row>
    <row r="6016" spans="2:11" x14ac:dyDescent="0.25">
      <c r="B6016" s="1" t="s">
        <v>15987</v>
      </c>
      <c r="C6016" s="1" t="str">
        <f t="shared" si="279"/>
        <v>I002953</v>
      </c>
      <c r="D6016" s="1" t="str">
        <f t="shared" si="280"/>
        <v>I0029532</v>
      </c>
      <c r="E6016" s="1" t="s">
        <v>9208</v>
      </c>
      <c r="F6016" s="1" t="s">
        <v>15988</v>
      </c>
      <c r="G6016" s="1" t="s">
        <v>5360</v>
      </c>
      <c r="H6016" s="1" t="str">
        <f t="shared" si="281"/>
        <v>90</v>
      </c>
      <c r="I6016" s="1" t="s">
        <v>5505</v>
      </c>
      <c r="K6016" s="1" t="s">
        <v>17858</v>
      </c>
    </row>
    <row r="6017" spans="2:11" x14ac:dyDescent="0.25">
      <c r="B6017" s="1" t="s">
        <v>15989</v>
      </c>
      <c r="C6017" s="1" t="str">
        <f t="shared" si="279"/>
        <v>I002953</v>
      </c>
      <c r="D6017" s="1" t="str">
        <f t="shared" si="280"/>
        <v>I0029531</v>
      </c>
      <c r="E6017" s="1" t="s">
        <v>9208</v>
      </c>
      <c r="F6017" s="1" t="s">
        <v>15990</v>
      </c>
      <c r="G6017" s="1" t="s">
        <v>5298</v>
      </c>
      <c r="H6017" s="1" t="str">
        <f t="shared" si="281"/>
        <v>07</v>
      </c>
      <c r="I6017" s="1" t="s">
        <v>5329</v>
      </c>
      <c r="K6017" s="1" t="s">
        <v>17858</v>
      </c>
    </row>
    <row r="6018" spans="2:11" x14ac:dyDescent="0.25">
      <c r="B6018" s="1" t="s">
        <v>15991</v>
      </c>
      <c r="C6018" s="1" t="str">
        <f t="shared" si="279"/>
        <v>I002953</v>
      </c>
      <c r="D6018" s="1" t="str">
        <f t="shared" si="280"/>
        <v>I0029530</v>
      </c>
      <c r="E6018" s="1" t="s">
        <v>9208</v>
      </c>
      <c r="F6018" s="1" t="s">
        <v>15992</v>
      </c>
      <c r="G6018" s="1" t="s">
        <v>5360</v>
      </c>
      <c r="H6018" s="1" t="str">
        <f t="shared" si="281"/>
        <v>90</v>
      </c>
      <c r="I6018" s="1" t="s">
        <v>6323</v>
      </c>
      <c r="K6018" s="1" t="s">
        <v>17858</v>
      </c>
    </row>
    <row r="6019" spans="2:11" x14ac:dyDescent="0.25">
      <c r="B6019" s="1" t="s">
        <v>15993</v>
      </c>
      <c r="C6019" s="1" t="str">
        <f t="shared" ref="C6019:C6082" si="282">LEFT(B6019,7)</f>
        <v>I002952</v>
      </c>
      <c r="D6019" s="1" t="str">
        <f t="shared" ref="D6019:D6082" si="283">LEFT(B6019,8)</f>
        <v>I0029529</v>
      </c>
      <c r="E6019" s="1" t="s">
        <v>9208</v>
      </c>
      <c r="F6019" s="1" t="s">
        <v>15994</v>
      </c>
      <c r="G6019" s="1" t="s">
        <v>5360</v>
      </c>
      <c r="H6019" s="1" t="str">
        <f t="shared" ref="H6019:H6082" si="284">LEFT(G6019,2)</f>
        <v>90</v>
      </c>
      <c r="I6019" s="1" t="s">
        <v>5505</v>
      </c>
      <c r="K6019" s="1" t="s">
        <v>17858</v>
      </c>
    </row>
    <row r="6020" spans="2:11" x14ac:dyDescent="0.25">
      <c r="B6020" s="1" t="s">
        <v>15995</v>
      </c>
      <c r="C6020" s="1" t="str">
        <f t="shared" si="282"/>
        <v>I002952</v>
      </c>
      <c r="D6020" s="1" t="str">
        <f t="shared" si="283"/>
        <v>I0029528</v>
      </c>
      <c r="E6020" s="1" t="s">
        <v>9208</v>
      </c>
      <c r="F6020" s="1" t="s">
        <v>15996</v>
      </c>
      <c r="G6020" s="1" t="s">
        <v>5360</v>
      </c>
      <c r="H6020" s="1" t="str">
        <f t="shared" si="284"/>
        <v>90</v>
      </c>
      <c r="I6020" s="1" t="s">
        <v>5505</v>
      </c>
      <c r="K6020" s="1" t="s">
        <v>17858</v>
      </c>
    </row>
    <row r="6021" spans="2:11" x14ac:dyDescent="0.25">
      <c r="B6021" s="1" t="s">
        <v>15997</v>
      </c>
      <c r="C6021" s="1" t="str">
        <f t="shared" si="282"/>
        <v>I002952</v>
      </c>
      <c r="D6021" s="1" t="str">
        <f t="shared" si="283"/>
        <v>I0029526</v>
      </c>
      <c r="E6021" s="1" t="s">
        <v>11702</v>
      </c>
      <c r="F6021" s="1" t="s">
        <v>15998</v>
      </c>
      <c r="G6021" s="1" t="s">
        <v>15618</v>
      </c>
      <c r="H6021" s="1" t="str">
        <f t="shared" si="284"/>
        <v>07</v>
      </c>
      <c r="I6021" s="1" t="s">
        <v>4863</v>
      </c>
      <c r="K6021" s="1" t="s">
        <v>17858</v>
      </c>
    </row>
    <row r="6022" spans="2:11" x14ac:dyDescent="0.25">
      <c r="B6022" s="1" t="s">
        <v>15999</v>
      </c>
      <c r="C6022" s="1" t="str">
        <f t="shared" si="282"/>
        <v>I002952</v>
      </c>
      <c r="D6022" s="1" t="str">
        <f t="shared" si="283"/>
        <v>I0029525</v>
      </c>
      <c r="E6022" s="1" t="s">
        <v>15260</v>
      </c>
      <c r="F6022" s="1" t="s">
        <v>16000</v>
      </c>
      <c r="G6022" s="1" t="s">
        <v>5437</v>
      </c>
      <c r="H6022" s="1" t="str">
        <f t="shared" si="284"/>
        <v>02</v>
      </c>
      <c r="I6022" s="1" t="s">
        <v>8041</v>
      </c>
      <c r="K6022" s="1" t="s">
        <v>17858</v>
      </c>
    </row>
    <row r="6023" spans="2:11" x14ac:dyDescent="0.25">
      <c r="B6023" s="1" t="s">
        <v>16001</v>
      </c>
      <c r="C6023" s="1" t="str">
        <f t="shared" si="282"/>
        <v>I002952</v>
      </c>
      <c r="D6023" s="1" t="str">
        <f t="shared" si="283"/>
        <v>I0029524</v>
      </c>
      <c r="E6023" s="1" t="s">
        <v>15260</v>
      </c>
      <c r="F6023" s="1" t="s">
        <v>16002</v>
      </c>
      <c r="G6023" s="1" t="s">
        <v>5264</v>
      </c>
      <c r="H6023" s="1" t="str">
        <f t="shared" si="284"/>
        <v>10</v>
      </c>
      <c r="I6023" s="1" t="s">
        <v>16003</v>
      </c>
      <c r="K6023" s="1" t="s">
        <v>17858</v>
      </c>
    </row>
    <row r="6024" spans="2:11" x14ac:dyDescent="0.25">
      <c r="B6024" s="1" t="s">
        <v>16004</v>
      </c>
      <c r="C6024" s="1" t="str">
        <f t="shared" si="282"/>
        <v>I002952</v>
      </c>
      <c r="D6024" s="1" t="str">
        <f t="shared" si="283"/>
        <v>I0029523</v>
      </c>
      <c r="E6024" s="1" t="s">
        <v>16005</v>
      </c>
      <c r="F6024" s="1" t="s">
        <v>16006</v>
      </c>
      <c r="G6024" s="1" t="s">
        <v>4077</v>
      </c>
      <c r="H6024" s="1" t="str">
        <f t="shared" si="284"/>
        <v>28</v>
      </c>
      <c r="I6024" s="1" t="s">
        <v>5584</v>
      </c>
      <c r="K6024" s="1" t="s">
        <v>17858</v>
      </c>
    </row>
    <row r="6025" spans="2:11" x14ac:dyDescent="0.25">
      <c r="B6025" s="1" t="s">
        <v>16007</v>
      </c>
      <c r="C6025" s="1" t="str">
        <f t="shared" si="282"/>
        <v>I002952</v>
      </c>
      <c r="D6025" s="1" t="str">
        <f t="shared" si="283"/>
        <v>I0029522</v>
      </c>
      <c r="E6025" s="1" t="s">
        <v>16008</v>
      </c>
      <c r="F6025" s="1" t="s">
        <v>16009</v>
      </c>
      <c r="G6025" s="1" t="s">
        <v>4869</v>
      </c>
      <c r="H6025" s="1" t="str">
        <f t="shared" si="284"/>
        <v>50</v>
      </c>
      <c r="I6025" s="1" t="s">
        <v>6760</v>
      </c>
      <c r="K6025" s="1" t="s">
        <v>17858</v>
      </c>
    </row>
    <row r="6026" spans="2:11" x14ac:dyDescent="0.25">
      <c r="B6026" s="1" t="s">
        <v>16010</v>
      </c>
      <c r="C6026" s="1" t="str">
        <f t="shared" si="282"/>
        <v>I002952</v>
      </c>
      <c r="D6026" s="1" t="str">
        <f t="shared" si="283"/>
        <v>I0029521</v>
      </c>
      <c r="E6026" s="1" t="s">
        <v>12298</v>
      </c>
      <c r="F6026" s="1" t="s">
        <v>16011</v>
      </c>
      <c r="G6026" s="1" t="s">
        <v>15618</v>
      </c>
      <c r="H6026" s="1" t="str">
        <f t="shared" si="284"/>
        <v>07</v>
      </c>
      <c r="I6026" s="1" t="s">
        <v>4876</v>
      </c>
      <c r="K6026" s="1" t="s">
        <v>17858</v>
      </c>
    </row>
    <row r="6027" spans="2:11" x14ac:dyDescent="0.25">
      <c r="B6027" s="1" t="s">
        <v>16012</v>
      </c>
      <c r="C6027" s="1" t="str">
        <f t="shared" si="282"/>
        <v>I002952</v>
      </c>
      <c r="D6027" s="1" t="str">
        <f t="shared" si="283"/>
        <v>I0029520</v>
      </c>
      <c r="E6027" s="1" t="s">
        <v>16013</v>
      </c>
      <c r="F6027" s="1" t="s">
        <v>16014</v>
      </c>
      <c r="G6027" s="1" t="s">
        <v>5074</v>
      </c>
      <c r="H6027" s="1" t="str">
        <f t="shared" si="284"/>
        <v>26</v>
      </c>
      <c r="I6027" s="1" t="s">
        <v>10289</v>
      </c>
      <c r="K6027" s="1" t="s">
        <v>17858</v>
      </c>
    </row>
    <row r="6028" spans="2:11" x14ac:dyDescent="0.25">
      <c r="B6028" s="1" t="s">
        <v>16015</v>
      </c>
      <c r="C6028" s="1" t="str">
        <f t="shared" si="282"/>
        <v>I002951</v>
      </c>
      <c r="D6028" s="1" t="str">
        <f t="shared" si="283"/>
        <v>I0029515</v>
      </c>
      <c r="E6028" s="1" t="s">
        <v>16016</v>
      </c>
      <c r="F6028" s="1" t="s">
        <v>16017</v>
      </c>
      <c r="G6028" s="1" t="s">
        <v>15862</v>
      </c>
      <c r="H6028" s="1" t="str">
        <f t="shared" si="284"/>
        <v>01</v>
      </c>
      <c r="I6028" s="1" t="s">
        <v>4445</v>
      </c>
      <c r="K6028" s="1" t="s">
        <v>17858</v>
      </c>
    </row>
    <row r="6029" spans="2:11" x14ac:dyDescent="0.25">
      <c r="B6029" s="1" t="s">
        <v>16018</v>
      </c>
      <c r="C6029" s="1" t="str">
        <f t="shared" si="282"/>
        <v>I002951</v>
      </c>
      <c r="D6029" s="1" t="str">
        <f t="shared" si="283"/>
        <v>I0029514</v>
      </c>
      <c r="E6029" s="1" t="s">
        <v>16019</v>
      </c>
      <c r="F6029" s="1" t="s">
        <v>16020</v>
      </c>
      <c r="G6029" s="1" t="s">
        <v>5082</v>
      </c>
      <c r="H6029" s="1" t="str">
        <f t="shared" si="284"/>
        <v>13</v>
      </c>
      <c r="I6029" s="1" t="s">
        <v>9060</v>
      </c>
      <c r="K6029" s="1" t="s">
        <v>17858</v>
      </c>
    </row>
    <row r="6030" spans="2:11" x14ac:dyDescent="0.25">
      <c r="B6030" s="1" t="s">
        <v>16021</v>
      </c>
      <c r="C6030" s="1" t="str">
        <f t="shared" si="282"/>
        <v>I002951</v>
      </c>
      <c r="D6030" s="1" t="str">
        <f t="shared" si="283"/>
        <v>I0029513</v>
      </c>
      <c r="E6030" s="1" t="s">
        <v>16022</v>
      </c>
      <c r="F6030" s="1" t="s">
        <v>16023</v>
      </c>
      <c r="G6030" s="1" t="s">
        <v>4448</v>
      </c>
      <c r="H6030" s="1" t="str">
        <f t="shared" si="284"/>
        <v>17</v>
      </c>
      <c r="I6030" s="1" t="s">
        <v>11134</v>
      </c>
      <c r="K6030" s="1" t="s">
        <v>17858</v>
      </c>
    </row>
    <row r="6031" spans="2:11" x14ac:dyDescent="0.25">
      <c r="B6031" s="1" t="s">
        <v>16024</v>
      </c>
      <c r="C6031" s="1" t="str">
        <f t="shared" si="282"/>
        <v>I002951</v>
      </c>
      <c r="D6031" s="1" t="str">
        <f t="shared" si="283"/>
        <v>I0029512</v>
      </c>
      <c r="E6031" s="1" t="s">
        <v>16025</v>
      </c>
      <c r="F6031" s="1" t="s">
        <v>16026</v>
      </c>
      <c r="G6031" s="1" t="s">
        <v>4892</v>
      </c>
      <c r="H6031" s="1" t="str">
        <f t="shared" si="284"/>
        <v>11</v>
      </c>
      <c r="I6031" s="1" t="s">
        <v>8715</v>
      </c>
      <c r="K6031" s="1" t="s">
        <v>17858</v>
      </c>
    </row>
    <row r="6032" spans="2:11" x14ac:dyDescent="0.25">
      <c r="B6032" s="1" t="s">
        <v>16027</v>
      </c>
      <c r="C6032" s="1" t="str">
        <f t="shared" si="282"/>
        <v>I002951</v>
      </c>
      <c r="D6032" s="1" t="str">
        <f t="shared" si="283"/>
        <v>I0029511</v>
      </c>
      <c r="E6032" s="1" t="s">
        <v>16028</v>
      </c>
      <c r="F6032" s="1" t="s">
        <v>16029</v>
      </c>
      <c r="G6032" s="1" t="s">
        <v>4892</v>
      </c>
      <c r="H6032" s="1" t="str">
        <f t="shared" si="284"/>
        <v>11</v>
      </c>
      <c r="I6032" s="1" t="s">
        <v>8715</v>
      </c>
      <c r="K6032" s="1" t="s">
        <v>17858</v>
      </c>
    </row>
    <row r="6033" spans="2:11" x14ac:dyDescent="0.25">
      <c r="B6033" s="1" t="s">
        <v>16030</v>
      </c>
      <c r="C6033" s="1" t="str">
        <f t="shared" si="282"/>
        <v>I002951</v>
      </c>
      <c r="D6033" s="1" t="str">
        <f t="shared" si="283"/>
        <v>I0029510</v>
      </c>
      <c r="E6033" s="1" t="s">
        <v>16031</v>
      </c>
      <c r="F6033" s="1" t="s">
        <v>16032</v>
      </c>
      <c r="G6033" s="1" t="s">
        <v>4892</v>
      </c>
      <c r="H6033" s="1" t="str">
        <f t="shared" si="284"/>
        <v>11</v>
      </c>
      <c r="I6033" s="1" t="s">
        <v>8715</v>
      </c>
      <c r="K6033" s="1" t="s">
        <v>17858</v>
      </c>
    </row>
    <row r="6034" spans="2:11" x14ac:dyDescent="0.25">
      <c r="B6034" s="1" t="s">
        <v>16033</v>
      </c>
      <c r="C6034" s="1" t="str">
        <f t="shared" si="282"/>
        <v>I002950</v>
      </c>
      <c r="D6034" s="1" t="str">
        <f t="shared" si="283"/>
        <v>I0029509</v>
      </c>
      <c r="E6034" s="1" t="s">
        <v>6068</v>
      </c>
      <c r="F6034" s="1" t="s">
        <v>16034</v>
      </c>
      <c r="G6034" s="1" t="s">
        <v>16035</v>
      </c>
      <c r="H6034" s="1" t="str">
        <f t="shared" si="284"/>
        <v>34</v>
      </c>
      <c r="I6034" s="1" t="s">
        <v>16036</v>
      </c>
      <c r="K6034" s="1" t="s">
        <v>17858</v>
      </c>
    </row>
    <row r="6035" spans="2:11" x14ac:dyDescent="0.25">
      <c r="B6035" s="1" t="s">
        <v>16037</v>
      </c>
      <c r="C6035" s="1" t="str">
        <f t="shared" si="282"/>
        <v>I002950</v>
      </c>
      <c r="D6035" s="1" t="str">
        <f t="shared" si="283"/>
        <v>I0029508</v>
      </c>
      <c r="E6035" s="1" t="s">
        <v>16038</v>
      </c>
      <c r="F6035" s="1" t="s">
        <v>16039</v>
      </c>
      <c r="G6035" s="1" t="s">
        <v>5105</v>
      </c>
      <c r="H6035" s="1" t="str">
        <f t="shared" si="284"/>
        <v>32</v>
      </c>
      <c r="I6035" s="1" t="s">
        <v>16040</v>
      </c>
      <c r="K6035" s="1" t="s">
        <v>17858</v>
      </c>
    </row>
    <row r="6036" spans="2:11" x14ac:dyDescent="0.25">
      <c r="B6036" s="1" t="s">
        <v>16041</v>
      </c>
      <c r="C6036" s="1" t="str">
        <f t="shared" si="282"/>
        <v>I002950</v>
      </c>
      <c r="D6036" s="1" t="str">
        <f t="shared" si="283"/>
        <v>I0029506</v>
      </c>
      <c r="E6036" s="1" t="s">
        <v>16038</v>
      </c>
      <c r="F6036" s="1" t="s">
        <v>16042</v>
      </c>
      <c r="G6036" s="1" t="s">
        <v>5105</v>
      </c>
      <c r="H6036" s="1" t="str">
        <f t="shared" si="284"/>
        <v>32</v>
      </c>
      <c r="I6036" s="1" t="s">
        <v>16043</v>
      </c>
      <c r="K6036" s="1" t="s">
        <v>17858</v>
      </c>
    </row>
    <row r="6037" spans="2:11" x14ac:dyDescent="0.25">
      <c r="B6037" s="1" t="s">
        <v>16044</v>
      </c>
      <c r="C6037" s="1" t="str">
        <f t="shared" si="282"/>
        <v>I002950</v>
      </c>
      <c r="D6037" s="1" t="str">
        <f t="shared" si="283"/>
        <v>I0029504</v>
      </c>
      <c r="E6037" s="1" t="s">
        <v>16045</v>
      </c>
      <c r="F6037" s="1" t="s">
        <v>16046</v>
      </c>
      <c r="G6037" s="1" t="s">
        <v>5580</v>
      </c>
      <c r="H6037" s="1" t="str">
        <f t="shared" si="284"/>
        <v>12</v>
      </c>
      <c r="I6037" s="1" t="s">
        <v>6291</v>
      </c>
      <c r="K6037" s="1" t="s">
        <v>17858</v>
      </c>
    </row>
    <row r="6038" spans="2:11" x14ac:dyDescent="0.25">
      <c r="B6038" s="1" t="s">
        <v>16047</v>
      </c>
      <c r="C6038" s="1" t="str">
        <f t="shared" si="282"/>
        <v>I002950</v>
      </c>
      <c r="D6038" s="1" t="str">
        <f t="shared" si="283"/>
        <v>I0029503</v>
      </c>
      <c r="E6038" s="1" t="s">
        <v>8156</v>
      </c>
      <c r="F6038" s="1" t="s">
        <v>16048</v>
      </c>
      <c r="G6038" s="1" t="s">
        <v>4038</v>
      </c>
      <c r="H6038" s="1" t="str">
        <f t="shared" si="284"/>
        <v>13</v>
      </c>
      <c r="I6038" s="1" t="s">
        <v>8973</v>
      </c>
      <c r="K6038" s="1" t="s">
        <v>17858</v>
      </c>
    </row>
    <row r="6039" spans="2:11" x14ac:dyDescent="0.25">
      <c r="B6039" s="1" t="s">
        <v>16049</v>
      </c>
      <c r="C6039" s="1" t="str">
        <f t="shared" si="282"/>
        <v>I002950</v>
      </c>
      <c r="D6039" s="1" t="str">
        <f t="shared" si="283"/>
        <v>I0029502</v>
      </c>
      <c r="E6039" s="1" t="s">
        <v>16050</v>
      </c>
      <c r="F6039" s="1" t="s">
        <v>16051</v>
      </c>
      <c r="G6039" s="1" t="s">
        <v>4837</v>
      </c>
      <c r="H6039" s="1" t="str">
        <f t="shared" si="284"/>
        <v>40</v>
      </c>
      <c r="I6039" s="1" t="s">
        <v>4981</v>
      </c>
      <c r="K6039" s="1" t="s">
        <v>17858</v>
      </c>
    </row>
    <row r="6040" spans="2:11" x14ac:dyDescent="0.25">
      <c r="B6040" s="1" t="s">
        <v>16052</v>
      </c>
      <c r="C6040" s="1" t="str">
        <f t="shared" si="282"/>
        <v>I002986</v>
      </c>
      <c r="D6040" s="1" t="str">
        <f t="shared" si="283"/>
        <v>I0029866</v>
      </c>
      <c r="E6040" s="1" t="s">
        <v>15856</v>
      </c>
      <c r="F6040" s="1" t="s">
        <v>16053</v>
      </c>
      <c r="G6040" s="1" t="s">
        <v>4062</v>
      </c>
      <c r="H6040" s="1" t="str">
        <f t="shared" si="284"/>
        <v>22</v>
      </c>
      <c r="I6040" s="1" t="s">
        <v>16054</v>
      </c>
      <c r="K6040" s="1" t="s">
        <v>17858</v>
      </c>
    </row>
    <row r="6041" spans="2:11" x14ac:dyDescent="0.25">
      <c r="B6041" s="1" t="s">
        <v>16055</v>
      </c>
      <c r="C6041" s="1" t="str">
        <f t="shared" si="282"/>
        <v>I002986</v>
      </c>
      <c r="D6041" s="1" t="str">
        <f t="shared" si="283"/>
        <v>I0029865</v>
      </c>
      <c r="E6041" s="1" t="s">
        <v>16056</v>
      </c>
      <c r="F6041" s="1" t="s">
        <v>16057</v>
      </c>
      <c r="G6041" s="1" t="s">
        <v>4062</v>
      </c>
      <c r="H6041" s="1" t="str">
        <f t="shared" si="284"/>
        <v>22</v>
      </c>
      <c r="I6041" s="1" t="s">
        <v>9565</v>
      </c>
      <c r="K6041" s="1" t="s">
        <v>17858</v>
      </c>
    </row>
    <row r="6042" spans="2:11" x14ac:dyDescent="0.25">
      <c r="B6042" s="1" t="s">
        <v>16058</v>
      </c>
      <c r="C6042" s="1" t="str">
        <f t="shared" si="282"/>
        <v>I002986</v>
      </c>
      <c r="D6042" s="1" t="str">
        <f t="shared" si="283"/>
        <v>I0029864</v>
      </c>
      <c r="E6042" s="1" t="s">
        <v>12713</v>
      </c>
      <c r="F6042" s="1" t="s">
        <v>16059</v>
      </c>
      <c r="G6042" s="1" t="s">
        <v>4062</v>
      </c>
      <c r="H6042" s="1" t="str">
        <f t="shared" si="284"/>
        <v>22</v>
      </c>
      <c r="I6042" s="1" t="s">
        <v>5271</v>
      </c>
      <c r="K6042" s="1" t="s">
        <v>17858</v>
      </c>
    </row>
    <row r="6043" spans="2:11" x14ac:dyDescent="0.25">
      <c r="B6043" s="1" t="s">
        <v>16060</v>
      </c>
      <c r="C6043" s="1" t="str">
        <f t="shared" si="282"/>
        <v>I002986</v>
      </c>
      <c r="D6043" s="1" t="str">
        <f t="shared" si="283"/>
        <v>I0029863</v>
      </c>
      <c r="E6043" s="1" t="s">
        <v>16061</v>
      </c>
      <c r="F6043" s="1" t="s">
        <v>16062</v>
      </c>
      <c r="G6043" s="1" t="s">
        <v>4062</v>
      </c>
      <c r="H6043" s="1" t="str">
        <f t="shared" si="284"/>
        <v>22</v>
      </c>
      <c r="I6043" s="1" t="s">
        <v>4065</v>
      </c>
      <c r="K6043" s="1" t="s">
        <v>17858</v>
      </c>
    </row>
    <row r="6044" spans="2:11" x14ac:dyDescent="0.25">
      <c r="B6044" s="1" t="s">
        <v>16063</v>
      </c>
      <c r="C6044" s="1" t="str">
        <f t="shared" si="282"/>
        <v>I002986</v>
      </c>
      <c r="D6044" s="1" t="str">
        <f t="shared" si="283"/>
        <v>I0029862</v>
      </c>
      <c r="E6044" s="1" t="s">
        <v>16064</v>
      </c>
      <c r="F6044" s="1" t="s">
        <v>11</v>
      </c>
      <c r="G6044" s="1" t="s">
        <v>6074</v>
      </c>
      <c r="H6044" s="1" t="str">
        <f t="shared" si="284"/>
        <v>21</v>
      </c>
      <c r="I6044" s="1" t="s">
        <v>16065</v>
      </c>
      <c r="K6044" s="1" t="s">
        <v>17858</v>
      </c>
    </row>
    <row r="6045" spans="2:11" x14ac:dyDescent="0.25">
      <c r="B6045" s="1" t="s">
        <v>16066</v>
      </c>
      <c r="C6045" s="1" t="str">
        <f t="shared" si="282"/>
        <v>I002986</v>
      </c>
      <c r="D6045" s="1" t="str">
        <f t="shared" si="283"/>
        <v>I0029861</v>
      </c>
      <c r="E6045" s="1" t="s">
        <v>16067</v>
      </c>
      <c r="F6045" s="1" t="s">
        <v>16068</v>
      </c>
      <c r="G6045" s="1" t="s">
        <v>4606</v>
      </c>
      <c r="H6045" s="1" t="str">
        <f t="shared" si="284"/>
        <v>09</v>
      </c>
      <c r="I6045" s="1" t="s">
        <v>5225</v>
      </c>
      <c r="K6045" s="1" t="s">
        <v>17858</v>
      </c>
    </row>
    <row r="6046" spans="2:11" x14ac:dyDescent="0.25">
      <c r="B6046" s="1" t="s">
        <v>16069</v>
      </c>
      <c r="C6046" s="1" t="str">
        <f t="shared" si="282"/>
        <v>I002986</v>
      </c>
      <c r="D6046" s="1" t="str">
        <f t="shared" si="283"/>
        <v>I0029860</v>
      </c>
      <c r="E6046" s="1" t="s">
        <v>16070</v>
      </c>
      <c r="F6046" s="1" t="s">
        <v>16071</v>
      </c>
      <c r="G6046" s="1" t="s">
        <v>4309</v>
      </c>
      <c r="H6046" s="1" t="str">
        <f t="shared" si="284"/>
        <v>09</v>
      </c>
      <c r="I6046" s="1" t="s">
        <v>5227</v>
      </c>
      <c r="K6046" s="1" t="s">
        <v>17858</v>
      </c>
    </row>
    <row r="6047" spans="2:11" x14ac:dyDescent="0.25">
      <c r="B6047" s="1" t="s">
        <v>16072</v>
      </c>
      <c r="C6047" s="1" t="str">
        <f t="shared" si="282"/>
        <v>I002985</v>
      </c>
      <c r="D6047" s="1" t="str">
        <f t="shared" si="283"/>
        <v>I0029859</v>
      </c>
      <c r="E6047" s="1" t="s">
        <v>16073</v>
      </c>
      <c r="F6047" s="1" t="s">
        <v>16074</v>
      </c>
      <c r="G6047" s="1" t="s">
        <v>4219</v>
      </c>
      <c r="H6047" s="1" t="str">
        <f t="shared" si="284"/>
        <v>25</v>
      </c>
      <c r="I6047" s="1" t="s">
        <v>15757</v>
      </c>
      <c r="K6047" s="1" t="s">
        <v>17858</v>
      </c>
    </row>
    <row r="6048" spans="2:11" x14ac:dyDescent="0.25">
      <c r="B6048" s="1" t="s">
        <v>16075</v>
      </c>
      <c r="C6048" s="1" t="str">
        <f t="shared" si="282"/>
        <v>I002985</v>
      </c>
      <c r="D6048" s="1" t="str">
        <f t="shared" si="283"/>
        <v>I0029858</v>
      </c>
      <c r="E6048" s="1" t="s">
        <v>16073</v>
      </c>
      <c r="F6048" s="1" t="s">
        <v>16076</v>
      </c>
      <c r="G6048" s="1" t="s">
        <v>4219</v>
      </c>
      <c r="H6048" s="1" t="str">
        <f t="shared" si="284"/>
        <v>25</v>
      </c>
      <c r="I6048" s="1" t="s">
        <v>15762</v>
      </c>
      <c r="K6048" s="1" t="s">
        <v>17858</v>
      </c>
    </row>
    <row r="6049" spans="2:11" x14ac:dyDescent="0.25">
      <c r="B6049" s="1" t="s">
        <v>16077</v>
      </c>
      <c r="C6049" s="1" t="str">
        <f t="shared" si="282"/>
        <v>I002985</v>
      </c>
      <c r="D6049" s="1" t="str">
        <f t="shared" si="283"/>
        <v>I0029857</v>
      </c>
      <c r="E6049" s="1" t="s">
        <v>16073</v>
      </c>
      <c r="F6049" s="1" t="s">
        <v>16078</v>
      </c>
      <c r="G6049" s="1" t="s">
        <v>4223</v>
      </c>
      <c r="H6049" s="1" t="str">
        <f t="shared" si="284"/>
        <v>25</v>
      </c>
      <c r="I6049" s="1" t="s">
        <v>15754</v>
      </c>
      <c r="K6049" s="1" t="s">
        <v>17858</v>
      </c>
    </row>
    <row r="6050" spans="2:11" x14ac:dyDescent="0.25">
      <c r="B6050" s="1" t="s">
        <v>16079</v>
      </c>
      <c r="C6050" s="1" t="str">
        <f t="shared" si="282"/>
        <v>I002985</v>
      </c>
      <c r="D6050" s="1" t="str">
        <f t="shared" si="283"/>
        <v>I0029856</v>
      </c>
      <c r="E6050" s="1" t="s">
        <v>16073</v>
      </c>
      <c r="F6050" s="1" t="s">
        <v>16080</v>
      </c>
      <c r="G6050" s="1" t="s">
        <v>4219</v>
      </c>
      <c r="H6050" s="1" t="str">
        <f t="shared" si="284"/>
        <v>25</v>
      </c>
      <c r="I6050" s="1" t="s">
        <v>11256</v>
      </c>
      <c r="K6050" s="1" t="s">
        <v>17858</v>
      </c>
    </row>
    <row r="6051" spans="2:11" x14ac:dyDescent="0.25">
      <c r="B6051" s="1" t="s">
        <v>16081</v>
      </c>
      <c r="C6051" s="1" t="str">
        <f t="shared" si="282"/>
        <v>I002985</v>
      </c>
      <c r="D6051" s="1" t="str">
        <f t="shared" si="283"/>
        <v>I0029855</v>
      </c>
      <c r="E6051" s="1" t="s">
        <v>16073</v>
      </c>
      <c r="F6051" s="1" t="s">
        <v>16082</v>
      </c>
      <c r="G6051" s="1" t="s">
        <v>4219</v>
      </c>
      <c r="H6051" s="1" t="str">
        <f t="shared" si="284"/>
        <v>25</v>
      </c>
      <c r="I6051" s="1" t="s">
        <v>12464</v>
      </c>
      <c r="K6051" s="1" t="s">
        <v>17858</v>
      </c>
    </row>
    <row r="6052" spans="2:11" x14ac:dyDescent="0.25">
      <c r="B6052" s="1" t="s">
        <v>16083</v>
      </c>
      <c r="C6052" s="1" t="str">
        <f t="shared" si="282"/>
        <v>I002985</v>
      </c>
      <c r="D6052" s="1" t="str">
        <f t="shared" si="283"/>
        <v>I0029854</v>
      </c>
      <c r="E6052" s="1" t="s">
        <v>16073</v>
      </c>
      <c r="F6052" s="1" t="s">
        <v>16084</v>
      </c>
      <c r="G6052" s="1" t="s">
        <v>4219</v>
      </c>
      <c r="H6052" s="1" t="str">
        <f t="shared" si="284"/>
        <v>25</v>
      </c>
      <c r="I6052" s="1" t="s">
        <v>4312</v>
      </c>
      <c r="K6052" s="1" t="s">
        <v>17858</v>
      </c>
    </row>
    <row r="6053" spans="2:11" x14ac:dyDescent="0.25">
      <c r="B6053" s="1" t="s">
        <v>16085</v>
      </c>
      <c r="C6053" s="1" t="str">
        <f t="shared" si="282"/>
        <v>I002985</v>
      </c>
      <c r="D6053" s="1" t="str">
        <f t="shared" si="283"/>
        <v>I0029853</v>
      </c>
      <c r="E6053" s="1" t="s">
        <v>1819</v>
      </c>
      <c r="F6053" s="1" t="s">
        <v>16086</v>
      </c>
      <c r="G6053" s="1" t="s">
        <v>4219</v>
      </c>
      <c r="H6053" s="1" t="str">
        <f t="shared" si="284"/>
        <v>25</v>
      </c>
      <c r="I6053" s="1" t="s">
        <v>16087</v>
      </c>
      <c r="K6053" s="1" t="s">
        <v>17858</v>
      </c>
    </row>
    <row r="6054" spans="2:11" x14ac:dyDescent="0.25">
      <c r="B6054" s="1" t="s">
        <v>16088</v>
      </c>
      <c r="C6054" s="1" t="str">
        <f t="shared" si="282"/>
        <v>I002985</v>
      </c>
      <c r="D6054" s="1" t="str">
        <f t="shared" si="283"/>
        <v>I0029852</v>
      </c>
      <c r="E6054" s="1" t="s">
        <v>16089</v>
      </c>
      <c r="F6054" s="1" t="s">
        <v>16090</v>
      </c>
      <c r="G6054" s="1" t="s">
        <v>4361</v>
      </c>
      <c r="H6054" s="1" t="str">
        <f t="shared" si="284"/>
        <v>44</v>
      </c>
      <c r="I6054" s="1" t="s">
        <v>4808</v>
      </c>
      <c r="K6054" s="1" t="s">
        <v>17858</v>
      </c>
    </row>
    <row r="6055" spans="2:11" x14ac:dyDescent="0.25">
      <c r="B6055" s="1" t="s">
        <v>16091</v>
      </c>
      <c r="C6055" s="1" t="str">
        <f t="shared" si="282"/>
        <v>I002985</v>
      </c>
      <c r="D6055" s="1" t="str">
        <f t="shared" si="283"/>
        <v>I0029851</v>
      </c>
      <c r="E6055" s="1" t="s">
        <v>16089</v>
      </c>
      <c r="F6055" s="1" t="s">
        <v>16092</v>
      </c>
      <c r="G6055" s="1" t="s">
        <v>4361</v>
      </c>
      <c r="H6055" s="1" t="str">
        <f t="shared" si="284"/>
        <v>44</v>
      </c>
      <c r="I6055" s="1" t="s">
        <v>4808</v>
      </c>
      <c r="K6055" s="1" t="s">
        <v>17858</v>
      </c>
    </row>
    <row r="6056" spans="2:11" x14ac:dyDescent="0.25">
      <c r="B6056" s="1" t="s">
        <v>16093</v>
      </c>
      <c r="C6056" s="1" t="str">
        <f t="shared" si="282"/>
        <v>I002984</v>
      </c>
      <c r="D6056" s="1" t="str">
        <f t="shared" si="283"/>
        <v>I0029847</v>
      </c>
      <c r="E6056" s="1" t="s">
        <v>11702</v>
      </c>
      <c r="F6056" s="1" t="s">
        <v>16094</v>
      </c>
      <c r="G6056" s="1" t="s">
        <v>4071</v>
      </c>
      <c r="H6056" s="1" t="str">
        <f t="shared" si="284"/>
        <v>16</v>
      </c>
      <c r="I6056" s="1" t="s">
        <v>14375</v>
      </c>
      <c r="K6056" s="1" t="s">
        <v>17858</v>
      </c>
    </row>
    <row r="6057" spans="2:11" x14ac:dyDescent="0.25">
      <c r="B6057" s="1" t="s">
        <v>16095</v>
      </c>
      <c r="C6057" s="1" t="str">
        <f t="shared" si="282"/>
        <v>I002984</v>
      </c>
      <c r="D6057" s="1" t="str">
        <f t="shared" si="283"/>
        <v>I0029846</v>
      </c>
      <c r="E6057" s="1" t="s">
        <v>11702</v>
      </c>
      <c r="F6057" s="1" t="s">
        <v>16096</v>
      </c>
      <c r="G6057" s="1" t="s">
        <v>4071</v>
      </c>
      <c r="H6057" s="1" t="str">
        <f t="shared" si="284"/>
        <v>16</v>
      </c>
      <c r="I6057" s="1" t="s">
        <v>14375</v>
      </c>
      <c r="K6057" s="1" t="s">
        <v>17858</v>
      </c>
    </row>
    <row r="6058" spans="2:11" x14ac:dyDescent="0.25">
      <c r="B6058" s="1" t="s">
        <v>16097</v>
      </c>
      <c r="C6058" s="1" t="str">
        <f t="shared" si="282"/>
        <v>I002984</v>
      </c>
      <c r="D6058" s="1" t="str">
        <f t="shared" si="283"/>
        <v>I0029845</v>
      </c>
      <c r="E6058" s="1" t="s">
        <v>11702</v>
      </c>
      <c r="F6058" s="1" t="s">
        <v>16098</v>
      </c>
      <c r="G6058" s="1" t="s">
        <v>4071</v>
      </c>
      <c r="H6058" s="1" t="str">
        <f t="shared" si="284"/>
        <v>16</v>
      </c>
      <c r="I6058" s="1" t="s">
        <v>14375</v>
      </c>
      <c r="K6058" s="1" t="s">
        <v>17858</v>
      </c>
    </row>
    <row r="6059" spans="2:11" x14ac:dyDescent="0.25">
      <c r="B6059" s="1" t="s">
        <v>16099</v>
      </c>
      <c r="C6059" s="1" t="str">
        <f t="shared" si="282"/>
        <v>I002984</v>
      </c>
      <c r="D6059" s="1" t="str">
        <f t="shared" si="283"/>
        <v>I0029844</v>
      </c>
      <c r="E6059" s="1" t="s">
        <v>6593</v>
      </c>
      <c r="F6059" s="1" t="s">
        <v>16100</v>
      </c>
      <c r="G6059" s="1" t="s">
        <v>4071</v>
      </c>
      <c r="H6059" s="1" t="str">
        <f t="shared" si="284"/>
        <v>16</v>
      </c>
      <c r="I6059" s="1" t="s">
        <v>14375</v>
      </c>
      <c r="K6059" s="1" t="s">
        <v>17858</v>
      </c>
    </row>
    <row r="6060" spans="2:11" x14ac:dyDescent="0.25">
      <c r="B6060" s="1" t="s">
        <v>16101</v>
      </c>
      <c r="C6060" s="1" t="str">
        <f t="shared" si="282"/>
        <v>I002984</v>
      </c>
      <c r="D6060" s="1" t="str">
        <f t="shared" si="283"/>
        <v>I0029842</v>
      </c>
      <c r="E6060" s="1" t="s">
        <v>11526</v>
      </c>
      <c r="F6060" s="1" t="s">
        <v>16102</v>
      </c>
      <c r="G6060" s="1" t="s">
        <v>4683</v>
      </c>
      <c r="H6060" s="1" t="str">
        <f t="shared" si="284"/>
        <v>02</v>
      </c>
      <c r="I6060" s="1" t="s">
        <v>8108</v>
      </c>
      <c r="K6060" s="1" t="s">
        <v>17858</v>
      </c>
    </row>
    <row r="6061" spans="2:11" x14ac:dyDescent="0.25">
      <c r="B6061" s="1" t="s">
        <v>16103</v>
      </c>
      <c r="C6061" s="1" t="str">
        <f t="shared" si="282"/>
        <v>I002984</v>
      </c>
      <c r="D6061" s="1" t="str">
        <f t="shared" si="283"/>
        <v>I0029841</v>
      </c>
      <c r="E6061" s="1" t="s">
        <v>11526</v>
      </c>
      <c r="F6061" s="1" t="s">
        <v>16104</v>
      </c>
      <c r="G6061" s="1" t="s">
        <v>4442</v>
      </c>
      <c r="H6061" s="1" t="str">
        <f t="shared" si="284"/>
        <v>50</v>
      </c>
      <c r="I6061" s="1" t="s">
        <v>6824</v>
      </c>
      <c r="K6061" s="1" t="s">
        <v>17858</v>
      </c>
    </row>
    <row r="6062" spans="2:11" x14ac:dyDescent="0.25">
      <c r="B6062" s="1" t="s">
        <v>16105</v>
      </c>
      <c r="C6062" s="1" t="str">
        <f t="shared" si="282"/>
        <v>I002984</v>
      </c>
      <c r="D6062" s="1" t="str">
        <f t="shared" si="283"/>
        <v>I0029840</v>
      </c>
      <c r="E6062" s="1" t="s">
        <v>11526</v>
      </c>
      <c r="F6062" s="1" t="s">
        <v>16106</v>
      </c>
      <c r="G6062" s="1" t="s">
        <v>5360</v>
      </c>
      <c r="H6062" s="1" t="str">
        <f t="shared" si="284"/>
        <v>90</v>
      </c>
      <c r="I6062" s="1" t="s">
        <v>14140</v>
      </c>
      <c r="K6062" s="1" t="s">
        <v>17858</v>
      </c>
    </row>
    <row r="6063" spans="2:11" x14ac:dyDescent="0.25">
      <c r="B6063" s="1" t="s">
        <v>16107</v>
      </c>
      <c r="C6063" s="1" t="str">
        <f t="shared" si="282"/>
        <v>I002983</v>
      </c>
      <c r="D6063" s="1" t="str">
        <f t="shared" si="283"/>
        <v>I0029839</v>
      </c>
      <c r="E6063" s="1" t="s">
        <v>11526</v>
      </c>
      <c r="F6063" s="1" t="s">
        <v>16108</v>
      </c>
      <c r="G6063" s="1" t="s">
        <v>4604</v>
      </c>
      <c r="H6063" s="1" t="str">
        <f t="shared" si="284"/>
        <v>10</v>
      </c>
      <c r="I6063" s="1" t="s">
        <v>8916</v>
      </c>
      <c r="K6063" s="1" t="s">
        <v>17858</v>
      </c>
    </row>
    <row r="6064" spans="2:11" x14ac:dyDescent="0.25">
      <c r="B6064" s="1" t="s">
        <v>16109</v>
      </c>
      <c r="C6064" s="1" t="str">
        <f t="shared" si="282"/>
        <v>I002983</v>
      </c>
      <c r="D6064" s="1" t="str">
        <f t="shared" si="283"/>
        <v>I0029838</v>
      </c>
      <c r="E6064" s="1" t="s">
        <v>11526</v>
      </c>
      <c r="F6064" s="1" t="s">
        <v>16110</v>
      </c>
      <c r="G6064" s="1" t="s">
        <v>5360</v>
      </c>
      <c r="H6064" s="1" t="str">
        <f t="shared" si="284"/>
        <v>90</v>
      </c>
      <c r="I6064" s="1" t="s">
        <v>5505</v>
      </c>
      <c r="K6064" s="1" t="s">
        <v>17858</v>
      </c>
    </row>
    <row r="6065" spans="2:11" x14ac:dyDescent="0.25">
      <c r="B6065" s="1" t="s">
        <v>16111</v>
      </c>
      <c r="C6065" s="1" t="str">
        <f t="shared" si="282"/>
        <v>I002983</v>
      </c>
      <c r="D6065" s="1" t="str">
        <f t="shared" si="283"/>
        <v>I0029837</v>
      </c>
      <c r="E6065" s="1" t="s">
        <v>11526</v>
      </c>
      <c r="F6065" s="1" t="s">
        <v>16112</v>
      </c>
      <c r="G6065" s="1" t="s">
        <v>4604</v>
      </c>
      <c r="H6065" s="1" t="str">
        <f t="shared" si="284"/>
        <v>10</v>
      </c>
      <c r="I6065" s="1" t="s">
        <v>8916</v>
      </c>
      <c r="K6065" s="1" t="s">
        <v>17858</v>
      </c>
    </row>
    <row r="6066" spans="2:11" x14ac:dyDescent="0.25">
      <c r="B6066" s="1" t="s">
        <v>16113</v>
      </c>
      <c r="C6066" s="1" t="str">
        <f t="shared" si="282"/>
        <v>I002983</v>
      </c>
      <c r="D6066" s="1" t="str">
        <f t="shared" si="283"/>
        <v>I0029836</v>
      </c>
      <c r="E6066" s="1" t="s">
        <v>11526</v>
      </c>
      <c r="F6066" s="1" t="s">
        <v>16114</v>
      </c>
      <c r="G6066" s="1" t="s">
        <v>5360</v>
      </c>
      <c r="H6066" s="1" t="str">
        <f t="shared" si="284"/>
        <v>90</v>
      </c>
      <c r="I6066" s="1" t="s">
        <v>5331</v>
      </c>
      <c r="K6066" s="1" t="s">
        <v>17858</v>
      </c>
    </row>
    <row r="6067" spans="2:11" x14ac:dyDescent="0.25">
      <c r="B6067" s="1" t="s">
        <v>16115</v>
      </c>
      <c r="C6067" s="1" t="str">
        <f t="shared" si="282"/>
        <v>I002983</v>
      </c>
      <c r="D6067" s="1" t="str">
        <f t="shared" si="283"/>
        <v>I0029835</v>
      </c>
      <c r="E6067" s="1" t="s">
        <v>11526</v>
      </c>
      <c r="F6067" s="1" t="s">
        <v>16116</v>
      </c>
      <c r="G6067" s="1" t="s">
        <v>4683</v>
      </c>
      <c r="H6067" s="1" t="str">
        <f t="shared" si="284"/>
        <v>02</v>
      </c>
      <c r="I6067" s="1" t="s">
        <v>8108</v>
      </c>
      <c r="K6067" s="1" t="s">
        <v>17858</v>
      </c>
    </row>
    <row r="6068" spans="2:11" x14ac:dyDescent="0.25">
      <c r="B6068" s="1" t="s">
        <v>16117</v>
      </c>
      <c r="C6068" s="1" t="str">
        <f t="shared" si="282"/>
        <v>I002983</v>
      </c>
      <c r="D6068" s="1" t="str">
        <f t="shared" si="283"/>
        <v>I0029834</v>
      </c>
      <c r="E6068" s="1" t="s">
        <v>11526</v>
      </c>
      <c r="F6068" s="1" t="s">
        <v>16118</v>
      </c>
      <c r="G6068" s="1" t="s">
        <v>5360</v>
      </c>
      <c r="H6068" s="1" t="str">
        <f t="shared" si="284"/>
        <v>90</v>
      </c>
      <c r="I6068" s="1" t="s">
        <v>5323</v>
      </c>
      <c r="K6068" s="1" t="s">
        <v>17858</v>
      </c>
    </row>
    <row r="6069" spans="2:11" x14ac:dyDescent="0.25">
      <c r="B6069" s="1" t="s">
        <v>16119</v>
      </c>
      <c r="C6069" s="1" t="str">
        <f t="shared" si="282"/>
        <v>I002983</v>
      </c>
      <c r="D6069" s="1" t="str">
        <f t="shared" si="283"/>
        <v>I0029833</v>
      </c>
      <c r="E6069" s="1" t="s">
        <v>11526</v>
      </c>
      <c r="F6069" s="1" t="s">
        <v>16120</v>
      </c>
      <c r="G6069" s="1" t="s">
        <v>4442</v>
      </c>
      <c r="H6069" s="1" t="str">
        <f t="shared" si="284"/>
        <v>50</v>
      </c>
      <c r="I6069" s="1" t="s">
        <v>6824</v>
      </c>
      <c r="K6069" s="1" t="s">
        <v>17858</v>
      </c>
    </row>
    <row r="6070" spans="2:11" x14ac:dyDescent="0.25">
      <c r="B6070" s="1" t="s">
        <v>16121</v>
      </c>
      <c r="C6070" s="1" t="str">
        <f t="shared" si="282"/>
        <v>I002983</v>
      </c>
      <c r="D6070" s="1" t="str">
        <f t="shared" si="283"/>
        <v>I0029832</v>
      </c>
      <c r="E6070" s="1" t="s">
        <v>11526</v>
      </c>
      <c r="F6070" s="1" t="s">
        <v>16122</v>
      </c>
      <c r="G6070" s="1" t="s">
        <v>5360</v>
      </c>
      <c r="H6070" s="1" t="str">
        <f t="shared" si="284"/>
        <v>90</v>
      </c>
      <c r="I6070" s="1" t="s">
        <v>10860</v>
      </c>
      <c r="K6070" s="1" t="s">
        <v>17858</v>
      </c>
    </row>
    <row r="6071" spans="2:11" x14ac:dyDescent="0.25">
      <c r="B6071" s="1" t="s">
        <v>16123</v>
      </c>
      <c r="C6071" s="1" t="str">
        <f t="shared" si="282"/>
        <v>I002983</v>
      </c>
      <c r="D6071" s="1" t="str">
        <f t="shared" si="283"/>
        <v>I0029831</v>
      </c>
      <c r="E6071" s="1" t="s">
        <v>11526</v>
      </c>
      <c r="F6071" s="1" t="s">
        <v>16124</v>
      </c>
      <c r="G6071" s="1" t="s">
        <v>5360</v>
      </c>
      <c r="H6071" s="1" t="str">
        <f t="shared" si="284"/>
        <v>90</v>
      </c>
      <c r="I6071" s="1" t="s">
        <v>7029</v>
      </c>
      <c r="K6071" s="1" t="s">
        <v>17858</v>
      </c>
    </row>
    <row r="6072" spans="2:11" x14ac:dyDescent="0.25">
      <c r="B6072" s="1" t="s">
        <v>16125</v>
      </c>
      <c r="C6072" s="1" t="str">
        <f t="shared" si="282"/>
        <v>I002983</v>
      </c>
      <c r="D6072" s="1" t="str">
        <f t="shared" si="283"/>
        <v>I0029830</v>
      </c>
      <c r="E6072" s="1" t="s">
        <v>11526</v>
      </c>
      <c r="F6072" s="1" t="s">
        <v>16126</v>
      </c>
      <c r="G6072" s="1" t="s">
        <v>5360</v>
      </c>
      <c r="H6072" s="1" t="str">
        <f t="shared" si="284"/>
        <v>90</v>
      </c>
      <c r="I6072" s="1" t="s">
        <v>5505</v>
      </c>
      <c r="K6072" s="1" t="s">
        <v>17858</v>
      </c>
    </row>
    <row r="6073" spans="2:11" x14ac:dyDescent="0.25">
      <c r="B6073" s="1" t="s">
        <v>16127</v>
      </c>
      <c r="C6073" s="1" t="str">
        <f t="shared" si="282"/>
        <v>I002982</v>
      </c>
      <c r="D6073" s="1" t="str">
        <f t="shared" si="283"/>
        <v>I0029829</v>
      </c>
      <c r="E6073" s="1" t="s">
        <v>11526</v>
      </c>
      <c r="F6073" s="1" t="s">
        <v>16128</v>
      </c>
      <c r="G6073" s="1" t="s">
        <v>5360</v>
      </c>
      <c r="H6073" s="1" t="str">
        <f t="shared" si="284"/>
        <v>90</v>
      </c>
      <c r="I6073" s="1" t="s">
        <v>5109</v>
      </c>
      <c r="K6073" s="1" t="s">
        <v>17858</v>
      </c>
    </row>
    <row r="6074" spans="2:11" x14ac:dyDescent="0.25">
      <c r="B6074" s="1" t="s">
        <v>16129</v>
      </c>
      <c r="C6074" s="1" t="str">
        <f t="shared" si="282"/>
        <v>I002982</v>
      </c>
      <c r="D6074" s="1" t="str">
        <f t="shared" si="283"/>
        <v>I0029828</v>
      </c>
      <c r="E6074" s="1" t="s">
        <v>11526</v>
      </c>
      <c r="F6074" s="1" t="s">
        <v>16130</v>
      </c>
      <c r="G6074" s="1" t="s">
        <v>5360</v>
      </c>
      <c r="H6074" s="1" t="str">
        <f t="shared" si="284"/>
        <v>90</v>
      </c>
      <c r="I6074" s="1" t="s">
        <v>5505</v>
      </c>
      <c r="K6074" s="1" t="s">
        <v>17858</v>
      </c>
    </row>
    <row r="6075" spans="2:11" x14ac:dyDescent="0.25">
      <c r="B6075" s="1" t="s">
        <v>16131</v>
      </c>
      <c r="C6075" s="1" t="str">
        <f t="shared" si="282"/>
        <v>I002982</v>
      </c>
      <c r="D6075" s="1" t="str">
        <f t="shared" si="283"/>
        <v>I0029827</v>
      </c>
      <c r="E6075" s="1" t="s">
        <v>11526</v>
      </c>
      <c r="F6075" s="1" t="s">
        <v>16132</v>
      </c>
      <c r="G6075" s="1" t="s">
        <v>5360</v>
      </c>
      <c r="H6075" s="1" t="str">
        <f t="shared" si="284"/>
        <v>90</v>
      </c>
      <c r="I6075" s="1" t="s">
        <v>5505</v>
      </c>
      <c r="K6075" s="1" t="s">
        <v>17858</v>
      </c>
    </row>
    <row r="6076" spans="2:11" x14ac:dyDescent="0.25">
      <c r="B6076" s="1" t="s">
        <v>16133</v>
      </c>
      <c r="C6076" s="1" t="str">
        <f t="shared" si="282"/>
        <v>I002982</v>
      </c>
      <c r="D6076" s="1" t="str">
        <f t="shared" si="283"/>
        <v>I0029826</v>
      </c>
      <c r="E6076" s="1" t="s">
        <v>11526</v>
      </c>
      <c r="F6076" s="1" t="s">
        <v>16134</v>
      </c>
      <c r="G6076" s="1" t="s">
        <v>5360</v>
      </c>
      <c r="H6076" s="1" t="str">
        <f t="shared" si="284"/>
        <v>90</v>
      </c>
      <c r="I6076" s="1" t="s">
        <v>4850</v>
      </c>
      <c r="K6076" s="1" t="s">
        <v>17858</v>
      </c>
    </row>
    <row r="6077" spans="2:11" x14ac:dyDescent="0.25">
      <c r="B6077" s="1" t="s">
        <v>16135</v>
      </c>
      <c r="C6077" s="1" t="str">
        <f t="shared" si="282"/>
        <v>I002982</v>
      </c>
      <c r="D6077" s="1" t="str">
        <f t="shared" si="283"/>
        <v>I0029825</v>
      </c>
      <c r="E6077" s="1" t="s">
        <v>11526</v>
      </c>
      <c r="F6077" s="1" t="s">
        <v>16136</v>
      </c>
      <c r="G6077" s="1" t="s">
        <v>5360</v>
      </c>
      <c r="H6077" s="1" t="str">
        <f t="shared" si="284"/>
        <v>90</v>
      </c>
      <c r="I6077" s="1" t="s">
        <v>5505</v>
      </c>
      <c r="K6077" s="1" t="s">
        <v>17858</v>
      </c>
    </row>
    <row r="6078" spans="2:11" x14ac:dyDescent="0.25">
      <c r="B6078" s="1" t="s">
        <v>16137</v>
      </c>
      <c r="C6078" s="1" t="str">
        <f t="shared" si="282"/>
        <v>I002982</v>
      </c>
      <c r="D6078" s="1" t="str">
        <f t="shared" si="283"/>
        <v>I0029824</v>
      </c>
      <c r="E6078" s="1" t="s">
        <v>11526</v>
      </c>
      <c r="F6078" s="1" t="s">
        <v>16138</v>
      </c>
      <c r="G6078" s="1" t="s">
        <v>4683</v>
      </c>
      <c r="H6078" s="1" t="str">
        <f t="shared" si="284"/>
        <v>02</v>
      </c>
      <c r="I6078" s="1" t="s">
        <v>8108</v>
      </c>
      <c r="K6078" s="1" t="s">
        <v>17858</v>
      </c>
    </row>
    <row r="6079" spans="2:11" x14ac:dyDescent="0.25">
      <c r="B6079" s="1" t="s">
        <v>16139</v>
      </c>
      <c r="C6079" s="1" t="str">
        <f t="shared" si="282"/>
        <v>I002982</v>
      </c>
      <c r="D6079" s="1" t="str">
        <f t="shared" si="283"/>
        <v>I0029823</v>
      </c>
      <c r="E6079" s="1" t="s">
        <v>11526</v>
      </c>
      <c r="F6079" s="1" t="s">
        <v>16140</v>
      </c>
      <c r="G6079" s="1" t="s">
        <v>4683</v>
      </c>
      <c r="H6079" s="1" t="str">
        <f t="shared" si="284"/>
        <v>02</v>
      </c>
      <c r="I6079" s="1" t="s">
        <v>8108</v>
      </c>
      <c r="K6079" s="1" t="s">
        <v>17858</v>
      </c>
    </row>
    <row r="6080" spans="2:11" x14ac:dyDescent="0.25">
      <c r="B6080" s="1" t="s">
        <v>16141</v>
      </c>
      <c r="C6080" s="1" t="str">
        <f t="shared" si="282"/>
        <v>I002981</v>
      </c>
      <c r="D6080" s="1" t="str">
        <f t="shared" si="283"/>
        <v>I0029816</v>
      </c>
      <c r="E6080" s="1" t="s">
        <v>13417</v>
      </c>
      <c r="F6080" s="1" t="s">
        <v>16142</v>
      </c>
      <c r="G6080" s="1" t="s">
        <v>3894</v>
      </c>
      <c r="H6080" s="1" t="str">
        <f t="shared" si="284"/>
        <v>16</v>
      </c>
      <c r="I6080" s="1" t="s">
        <v>4069</v>
      </c>
      <c r="K6080" s="1" t="s">
        <v>17858</v>
      </c>
    </row>
    <row r="6081" spans="2:11" x14ac:dyDescent="0.25">
      <c r="B6081" s="1" t="s">
        <v>16143</v>
      </c>
      <c r="C6081" s="1" t="str">
        <f t="shared" si="282"/>
        <v>I002981</v>
      </c>
      <c r="D6081" s="1" t="str">
        <f t="shared" si="283"/>
        <v>I0029815</v>
      </c>
      <c r="E6081" s="1" t="s">
        <v>16144</v>
      </c>
      <c r="F6081" s="1" t="s">
        <v>16145</v>
      </c>
      <c r="G6081" s="1" t="s">
        <v>5360</v>
      </c>
      <c r="H6081" s="1" t="str">
        <f t="shared" si="284"/>
        <v>90</v>
      </c>
      <c r="I6081" s="1" t="s">
        <v>7029</v>
      </c>
      <c r="K6081" s="1" t="s">
        <v>17858</v>
      </c>
    </row>
    <row r="6082" spans="2:11" x14ac:dyDescent="0.25">
      <c r="B6082" s="1" t="s">
        <v>16146</v>
      </c>
      <c r="C6082" s="1" t="str">
        <f t="shared" si="282"/>
        <v>I002981</v>
      </c>
      <c r="D6082" s="1" t="str">
        <f t="shared" si="283"/>
        <v>I0029814</v>
      </c>
      <c r="E6082" s="1" t="s">
        <v>16144</v>
      </c>
      <c r="F6082" s="1" t="s">
        <v>16147</v>
      </c>
      <c r="G6082" s="1" t="s">
        <v>5360</v>
      </c>
      <c r="H6082" s="1" t="str">
        <f t="shared" si="284"/>
        <v>90</v>
      </c>
      <c r="I6082" s="1" t="s">
        <v>7029</v>
      </c>
      <c r="K6082" s="1" t="s">
        <v>17858</v>
      </c>
    </row>
    <row r="6083" spans="2:11" x14ac:dyDescent="0.25">
      <c r="B6083" s="1" t="s">
        <v>16148</v>
      </c>
      <c r="C6083" s="1" t="str">
        <f t="shared" ref="C6083:C6146" si="285">LEFT(B6083,7)</f>
        <v>I002981</v>
      </c>
      <c r="D6083" s="1" t="str">
        <f t="shared" ref="D6083:D6146" si="286">LEFT(B6083,8)</f>
        <v>I0029813</v>
      </c>
      <c r="E6083" s="1" t="s">
        <v>16144</v>
      </c>
      <c r="F6083" s="1" t="s">
        <v>16149</v>
      </c>
      <c r="G6083" s="1" t="s">
        <v>5360</v>
      </c>
      <c r="H6083" s="1" t="str">
        <f t="shared" ref="H6083:H6146" si="287">LEFT(G6083,2)</f>
        <v>90</v>
      </c>
      <c r="I6083" s="1" t="s">
        <v>7029</v>
      </c>
      <c r="K6083" s="1" t="s">
        <v>17858</v>
      </c>
    </row>
    <row r="6084" spans="2:11" x14ac:dyDescent="0.25">
      <c r="B6084" s="1" t="s">
        <v>16150</v>
      </c>
      <c r="C6084" s="1" t="str">
        <f t="shared" si="285"/>
        <v>I002981</v>
      </c>
      <c r="D6084" s="1" t="str">
        <f t="shared" si="286"/>
        <v>I0029812</v>
      </c>
      <c r="E6084" s="1" t="s">
        <v>16144</v>
      </c>
      <c r="F6084" s="1" t="s">
        <v>16151</v>
      </c>
      <c r="G6084" s="1" t="s">
        <v>5360</v>
      </c>
      <c r="H6084" s="1" t="str">
        <f t="shared" si="287"/>
        <v>90</v>
      </c>
      <c r="I6084" s="1" t="s">
        <v>7029</v>
      </c>
      <c r="K6084" s="1" t="s">
        <v>17858</v>
      </c>
    </row>
    <row r="6085" spans="2:11" x14ac:dyDescent="0.25">
      <c r="B6085" s="1" t="s">
        <v>16152</v>
      </c>
      <c r="C6085" s="1" t="str">
        <f t="shared" si="285"/>
        <v>I002981</v>
      </c>
      <c r="D6085" s="1" t="str">
        <f t="shared" si="286"/>
        <v>I0029811</v>
      </c>
      <c r="E6085" s="1" t="s">
        <v>16144</v>
      </c>
      <c r="F6085" s="1" t="s">
        <v>16153</v>
      </c>
      <c r="G6085" s="1" t="s">
        <v>5360</v>
      </c>
      <c r="H6085" s="1" t="str">
        <f t="shared" si="287"/>
        <v>90</v>
      </c>
      <c r="I6085" s="1" t="s">
        <v>7029</v>
      </c>
      <c r="K6085" s="1" t="s">
        <v>17858</v>
      </c>
    </row>
    <row r="6086" spans="2:11" x14ac:dyDescent="0.25">
      <c r="B6086" s="1" t="s">
        <v>16154</v>
      </c>
      <c r="C6086" s="1" t="str">
        <f t="shared" si="285"/>
        <v>I002981</v>
      </c>
      <c r="D6086" s="1" t="str">
        <f t="shared" si="286"/>
        <v>I0029810</v>
      </c>
      <c r="E6086" s="1" t="s">
        <v>16144</v>
      </c>
      <c r="F6086" s="1" t="s">
        <v>16155</v>
      </c>
      <c r="G6086" s="1" t="s">
        <v>5360</v>
      </c>
      <c r="H6086" s="1" t="str">
        <f t="shared" si="287"/>
        <v>90</v>
      </c>
      <c r="I6086" s="1" t="s">
        <v>7029</v>
      </c>
      <c r="K6086" s="1" t="s">
        <v>17858</v>
      </c>
    </row>
    <row r="6087" spans="2:11" x14ac:dyDescent="0.25">
      <c r="B6087" s="1" t="s">
        <v>16156</v>
      </c>
      <c r="C6087" s="1" t="str">
        <f t="shared" si="285"/>
        <v>I002980</v>
      </c>
      <c r="D6087" s="1" t="str">
        <f t="shared" si="286"/>
        <v>I0029809</v>
      </c>
      <c r="E6087" s="1" t="s">
        <v>16144</v>
      </c>
      <c r="F6087" s="1" t="s">
        <v>16157</v>
      </c>
      <c r="G6087" s="1" t="s">
        <v>5360</v>
      </c>
      <c r="H6087" s="1" t="str">
        <f t="shared" si="287"/>
        <v>90</v>
      </c>
      <c r="I6087" s="1" t="s">
        <v>7029</v>
      </c>
      <c r="K6087" s="1" t="s">
        <v>17858</v>
      </c>
    </row>
    <row r="6088" spans="2:11" x14ac:dyDescent="0.25">
      <c r="B6088" s="1" t="s">
        <v>16158</v>
      </c>
      <c r="C6088" s="1" t="str">
        <f t="shared" si="285"/>
        <v>I002980</v>
      </c>
      <c r="D6088" s="1" t="str">
        <f t="shared" si="286"/>
        <v>I0029808</v>
      </c>
      <c r="E6088" s="1" t="s">
        <v>16144</v>
      </c>
      <c r="F6088" s="1" t="s">
        <v>16159</v>
      </c>
      <c r="G6088" s="1" t="s">
        <v>5360</v>
      </c>
      <c r="H6088" s="1" t="str">
        <f t="shared" si="287"/>
        <v>90</v>
      </c>
      <c r="I6088" s="1" t="s">
        <v>7029</v>
      </c>
      <c r="K6088" s="1" t="s">
        <v>17858</v>
      </c>
    </row>
    <row r="6089" spans="2:11" x14ac:dyDescent="0.25">
      <c r="B6089" s="1" t="s">
        <v>16160</v>
      </c>
      <c r="C6089" s="1" t="str">
        <f t="shared" si="285"/>
        <v>I002980</v>
      </c>
      <c r="D6089" s="1" t="str">
        <f t="shared" si="286"/>
        <v>I0029807</v>
      </c>
      <c r="E6089" s="1" t="s">
        <v>16144</v>
      </c>
      <c r="F6089" s="1" t="s">
        <v>16161</v>
      </c>
      <c r="G6089" s="1" t="s">
        <v>5360</v>
      </c>
      <c r="H6089" s="1" t="str">
        <f t="shared" si="287"/>
        <v>90</v>
      </c>
      <c r="I6089" s="1" t="s">
        <v>7029</v>
      </c>
      <c r="K6089" s="1" t="s">
        <v>17858</v>
      </c>
    </row>
    <row r="6090" spans="2:11" x14ac:dyDescent="0.25">
      <c r="B6090" s="1" t="s">
        <v>16162</v>
      </c>
      <c r="C6090" s="1" t="str">
        <f t="shared" si="285"/>
        <v>I002980</v>
      </c>
      <c r="D6090" s="1" t="str">
        <f t="shared" si="286"/>
        <v>I0029806</v>
      </c>
      <c r="E6090" s="1" t="s">
        <v>16144</v>
      </c>
      <c r="F6090" s="1" t="s">
        <v>16163</v>
      </c>
      <c r="G6090" s="1" t="s">
        <v>5360</v>
      </c>
      <c r="H6090" s="1" t="str">
        <f t="shared" si="287"/>
        <v>90</v>
      </c>
      <c r="I6090" s="1" t="s">
        <v>7029</v>
      </c>
      <c r="K6090" s="1" t="s">
        <v>17858</v>
      </c>
    </row>
    <row r="6091" spans="2:11" x14ac:dyDescent="0.25">
      <c r="B6091" s="1" t="s">
        <v>16164</v>
      </c>
      <c r="C6091" s="1" t="str">
        <f t="shared" si="285"/>
        <v>I002980</v>
      </c>
      <c r="D6091" s="1" t="str">
        <f t="shared" si="286"/>
        <v>I0029805</v>
      </c>
      <c r="E6091" s="1" t="s">
        <v>16165</v>
      </c>
      <c r="F6091" s="1" t="s">
        <v>16166</v>
      </c>
      <c r="G6091" s="1" t="s">
        <v>5223</v>
      </c>
      <c r="H6091" s="1" t="str">
        <f t="shared" si="287"/>
        <v>31</v>
      </c>
      <c r="I6091" s="1" t="s">
        <v>5224</v>
      </c>
      <c r="K6091" s="1" t="s">
        <v>17858</v>
      </c>
    </row>
    <row r="6092" spans="2:11" x14ac:dyDescent="0.25">
      <c r="B6092" s="1" t="s">
        <v>16167</v>
      </c>
      <c r="C6092" s="1" t="str">
        <f t="shared" si="285"/>
        <v>I002980</v>
      </c>
      <c r="D6092" s="1" t="str">
        <f t="shared" si="286"/>
        <v>I0029804</v>
      </c>
      <c r="E6092" s="1" t="s">
        <v>688</v>
      </c>
      <c r="F6092" s="1" t="s">
        <v>16168</v>
      </c>
      <c r="G6092" s="1" t="s">
        <v>5360</v>
      </c>
      <c r="H6092" s="1" t="str">
        <f t="shared" si="287"/>
        <v>90</v>
      </c>
      <c r="I6092" s="1" t="s">
        <v>7029</v>
      </c>
      <c r="K6092" s="1" t="s">
        <v>17858</v>
      </c>
    </row>
    <row r="6093" spans="2:11" x14ac:dyDescent="0.25">
      <c r="B6093" s="1" t="s">
        <v>16169</v>
      </c>
      <c r="C6093" s="1" t="str">
        <f t="shared" si="285"/>
        <v>I002980</v>
      </c>
      <c r="D6093" s="1" t="str">
        <f t="shared" si="286"/>
        <v>I0029803</v>
      </c>
      <c r="E6093" s="1" t="s">
        <v>688</v>
      </c>
      <c r="F6093" s="1" t="s">
        <v>16170</v>
      </c>
      <c r="G6093" s="1" t="s">
        <v>4431</v>
      </c>
      <c r="H6093" s="1" t="str">
        <f t="shared" si="287"/>
        <v>01</v>
      </c>
      <c r="I6093" s="1" t="s">
        <v>8851</v>
      </c>
      <c r="K6093" s="1" t="s">
        <v>17858</v>
      </c>
    </row>
    <row r="6094" spans="2:11" x14ac:dyDescent="0.25">
      <c r="B6094" s="1" t="s">
        <v>16171</v>
      </c>
      <c r="C6094" s="1" t="str">
        <f t="shared" si="285"/>
        <v>I002980</v>
      </c>
      <c r="D6094" s="1" t="str">
        <f t="shared" si="286"/>
        <v>I0029800</v>
      </c>
      <c r="E6094" s="1" t="s">
        <v>11702</v>
      </c>
      <c r="F6094" s="1" t="s">
        <v>16172</v>
      </c>
      <c r="G6094" s="1" t="s">
        <v>5360</v>
      </c>
      <c r="H6094" s="1" t="str">
        <f t="shared" si="287"/>
        <v>90</v>
      </c>
      <c r="I6094" s="1" t="s">
        <v>13154</v>
      </c>
      <c r="K6094" s="1" t="s">
        <v>17858</v>
      </c>
    </row>
    <row r="6095" spans="2:11" x14ac:dyDescent="0.25">
      <c r="B6095" s="1" t="s">
        <v>16173</v>
      </c>
      <c r="C6095" s="1" t="str">
        <f t="shared" si="285"/>
        <v>I002979</v>
      </c>
      <c r="D6095" s="1" t="str">
        <f t="shared" si="286"/>
        <v>I0029799</v>
      </c>
      <c r="E6095" s="1" t="s">
        <v>11702</v>
      </c>
      <c r="F6095" s="1" t="s">
        <v>16174</v>
      </c>
      <c r="G6095" s="1" t="s">
        <v>5360</v>
      </c>
      <c r="H6095" s="1" t="str">
        <f t="shared" si="287"/>
        <v>90</v>
      </c>
      <c r="I6095" s="1" t="s">
        <v>7739</v>
      </c>
      <c r="K6095" s="1" t="s">
        <v>17858</v>
      </c>
    </row>
    <row r="6096" spans="2:11" x14ac:dyDescent="0.25">
      <c r="B6096" s="1" t="s">
        <v>16175</v>
      </c>
      <c r="C6096" s="1" t="str">
        <f t="shared" si="285"/>
        <v>I002979</v>
      </c>
      <c r="D6096" s="1" t="str">
        <f t="shared" si="286"/>
        <v>I0029798</v>
      </c>
      <c r="E6096" s="1" t="s">
        <v>11702</v>
      </c>
      <c r="F6096" s="1" t="s">
        <v>16176</v>
      </c>
      <c r="G6096" s="1" t="s">
        <v>5466</v>
      </c>
      <c r="H6096" s="1" t="str">
        <f t="shared" si="287"/>
        <v>04</v>
      </c>
      <c r="I6096" s="1" t="s">
        <v>7536</v>
      </c>
      <c r="K6096" s="1" t="s">
        <v>17858</v>
      </c>
    </row>
    <row r="6097" spans="2:11" x14ac:dyDescent="0.25">
      <c r="B6097" s="1" t="s">
        <v>16177</v>
      </c>
      <c r="C6097" s="1" t="str">
        <f t="shared" si="285"/>
        <v>I002979</v>
      </c>
      <c r="D6097" s="1" t="str">
        <f t="shared" si="286"/>
        <v>I0029797</v>
      </c>
      <c r="E6097" s="1" t="s">
        <v>11702</v>
      </c>
      <c r="F6097" s="1" t="s">
        <v>16178</v>
      </c>
      <c r="G6097" s="1" t="s">
        <v>5360</v>
      </c>
      <c r="H6097" s="1" t="str">
        <f t="shared" si="287"/>
        <v>90</v>
      </c>
      <c r="I6097" s="1" t="s">
        <v>13154</v>
      </c>
      <c r="K6097" s="1" t="s">
        <v>17858</v>
      </c>
    </row>
    <row r="6098" spans="2:11" x14ac:dyDescent="0.25">
      <c r="B6098" s="1" t="s">
        <v>16179</v>
      </c>
      <c r="C6098" s="1" t="str">
        <f t="shared" si="285"/>
        <v>I002979</v>
      </c>
      <c r="D6098" s="1" t="str">
        <f t="shared" si="286"/>
        <v>I0029796</v>
      </c>
      <c r="E6098" s="1" t="s">
        <v>11702</v>
      </c>
      <c r="F6098" s="1" t="s">
        <v>16180</v>
      </c>
      <c r="G6098" s="1" t="s">
        <v>5466</v>
      </c>
      <c r="H6098" s="1" t="str">
        <f t="shared" si="287"/>
        <v>04</v>
      </c>
      <c r="I6098" s="1" t="s">
        <v>13225</v>
      </c>
      <c r="K6098" s="1" t="s">
        <v>17858</v>
      </c>
    </row>
    <row r="6099" spans="2:11" x14ac:dyDescent="0.25">
      <c r="B6099" s="1" t="s">
        <v>16181</v>
      </c>
      <c r="C6099" s="1" t="str">
        <f t="shared" si="285"/>
        <v>I002979</v>
      </c>
      <c r="D6099" s="1" t="str">
        <f t="shared" si="286"/>
        <v>I0029795</v>
      </c>
      <c r="E6099" s="1" t="s">
        <v>11702</v>
      </c>
      <c r="F6099" s="1" t="s">
        <v>16182</v>
      </c>
      <c r="G6099" s="1" t="s">
        <v>5360</v>
      </c>
      <c r="H6099" s="1" t="str">
        <f t="shared" si="287"/>
        <v>90</v>
      </c>
      <c r="I6099" s="1" t="s">
        <v>16183</v>
      </c>
      <c r="K6099" s="1" t="s">
        <v>17858</v>
      </c>
    </row>
    <row r="6100" spans="2:11" x14ac:dyDescent="0.25">
      <c r="B6100" s="1" t="s">
        <v>16184</v>
      </c>
      <c r="C6100" s="1" t="str">
        <f t="shared" si="285"/>
        <v>I002979</v>
      </c>
      <c r="D6100" s="1" t="str">
        <f t="shared" si="286"/>
        <v>I0029794</v>
      </c>
      <c r="E6100" s="1" t="s">
        <v>11702</v>
      </c>
      <c r="F6100" s="1" t="s">
        <v>16185</v>
      </c>
      <c r="G6100" s="1" t="s">
        <v>5360</v>
      </c>
      <c r="H6100" s="1" t="str">
        <f t="shared" si="287"/>
        <v>90</v>
      </c>
      <c r="I6100" s="1" t="s">
        <v>16186</v>
      </c>
      <c r="K6100" s="1" t="s">
        <v>17858</v>
      </c>
    </row>
    <row r="6101" spans="2:11" x14ac:dyDescent="0.25">
      <c r="B6101" s="1" t="s">
        <v>16187</v>
      </c>
      <c r="C6101" s="1" t="str">
        <f t="shared" si="285"/>
        <v>I002979</v>
      </c>
      <c r="D6101" s="1" t="str">
        <f t="shared" si="286"/>
        <v>I0029793</v>
      </c>
      <c r="E6101" s="1" t="s">
        <v>11702</v>
      </c>
      <c r="F6101" s="1" t="s">
        <v>16188</v>
      </c>
      <c r="G6101" s="1" t="s">
        <v>5360</v>
      </c>
      <c r="H6101" s="1" t="str">
        <f t="shared" si="287"/>
        <v>90</v>
      </c>
      <c r="I6101" s="1" t="s">
        <v>11487</v>
      </c>
      <c r="K6101" s="1" t="s">
        <v>17858</v>
      </c>
    </row>
    <row r="6102" spans="2:11" x14ac:dyDescent="0.25">
      <c r="B6102" s="1" t="s">
        <v>16189</v>
      </c>
      <c r="C6102" s="1" t="str">
        <f t="shared" si="285"/>
        <v>I002979</v>
      </c>
      <c r="D6102" s="1" t="str">
        <f t="shared" si="286"/>
        <v>I0029792</v>
      </c>
      <c r="E6102" s="1" t="s">
        <v>11702</v>
      </c>
      <c r="F6102" s="1" t="s">
        <v>16190</v>
      </c>
      <c r="G6102" s="1" t="s">
        <v>5360</v>
      </c>
      <c r="H6102" s="1" t="str">
        <f t="shared" si="287"/>
        <v>90</v>
      </c>
      <c r="I6102" s="1" t="s">
        <v>16191</v>
      </c>
      <c r="K6102" s="1" t="s">
        <v>17858</v>
      </c>
    </row>
    <row r="6103" spans="2:11" x14ac:dyDescent="0.25">
      <c r="B6103" s="1" t="s">
        <v>16192</v>
      </c>
      <c r="C6103" s="1" t="str">
        <f t="shared" si="285"/>
        <v>I002979</v>
      </c>
      <c r="D6103" s="1" t="str">
        <f t="shared" si="286"/>
        <v>I0029791</v>
      </c>
      <c r="E6103" s="1" t="s">
        <v>11702</v>
      </c>
      <c r="F6103" s="1" t="s">
        <v>16193</v>
      </c>
      <c r="G6103" s="1" t="s">
        <v>5360</v>
      </c>
      <c r="H6103" s="1" t="str">
        <f t="shared" si="287"/>
        <v>90</v>
      </c>
      <c r="I6103" s="1" t="s">
        <v>16194</v>
      </c>
      <c r="K6103" s="1" t="s">
        <v>17858</v>
      </c>
    </row>
    <row r="6104" spans="2:11" x14ac:dyDescent="0.25">
      <c r="B6104" s="1" t="s">
        <v>16195</v>
      </c>
      <c r="C6104" s="1" t="str">
        <f t="shared" si="285"/>
        <v>I002979</v>
      </c>
      <c r="D6104" s="1" t="str">
        <f t="shared" si="286"/>
        <v>I0029790</v>
      </c>
      <c r="E6104" s="1" t="s">
        <v>11702</v>
      </c>
      <c r="F6104" s="1" t="s">
        <v>16196</v>
      </c>
      <c r="G6104" s="1" t="s">
        <v>5360</v>
      </c>
      <c r="H6104" s="1" t="str">
        <f t="shared" si="287"/>
        <v>90</v>
      </c>
      <c r="I6104" s="1" t="s">
        <v>16183</v>
      </c>
      <c r="K6104" s="1" t="s">
        <v>17858</v>
      </c>
    </row>
    <row r="6105" spans="2:11" x14ac:dyDescent="0.25">
      <c r="B6105" s="1" t="s">
        <v>16197</v>
      </c>
      <c r="C6105" s="1" t="str">
        <f t="shared" si="285"/>
        <v>I002978</v>
      </c>
      <c r="D6105" s="1" t="str">
        <f t="shared" si="286"/>
        <v>I0029789</v>
      </c>
      <c r="E6105" s="1" t="s">
        <v>11702</v>
      </c>
      <c r="F6105" s="1" t="s">
        <v>16198</v>
      </c>
      <c r="G6105" s="1" t="s">
        <v>5360</v>
      </c>
      <c r="H6105" s="1" t="str">
        <f t="shared" si="287"/>
        <v>90</v>
      </c>
      <c r="I6105" s="1" t="s">
        <v>13168</v>
      </c>
      <c r="K6105" s="1" t="s">
        <v>17858</v>
      </c>
    </row>
    <row r="6106" spans="2:11" x14ac:dyDescent="0.25">
      <c r="B6106" s="1" t="s">
        <v>16199</v>
      </c>
      <c r="C6106" s="1" t="str">
        <f t="shared" si="285"/>
        <v>I002978</v>
      </c>
      <c r="D6106" s="1" t="str">
        <f t="shared" si="286"/>
        <v>I0029788</v>
      </c>
      <c r="E6106" s="1" t="s">
        <v>11702</v>
      </c>
      <c r="F6106" s="1" t="s">
        <v>16200</v>
      </c>
      <c r="G6106" s="1" t="s">
        <v>5360</v>
      </c>
      <c r="H6106" s="1" t="str">
        <f t="shared" si="287"/>
        <v>90</v>
      </c>
      <c r="I6106" s="1" t="s">
        <v>7029</v>
      </c>
      <c r="K6106" s="1" t="s">
        <v>17858</v>
      </c>
    </row>
    <row r="6107" spans="2:11" x14ac:dyDescent="0.25">
      <c r="B6107" s="1" t="s">
        <v>16201</v>
      </c>
      <c r="C6107" s="1" t="str">
        <f t="shared" si="285"/>
        <v>I002978</v>
      </c>
      <c r="D6107" s="1" t="str">
        <f t="shared" si="286"/>
        <v>I0029787</v>
      </c>
      <c r="E6107" s="1" t="s">
        <v>11702</v>
      </c>
      <c r="F6107" s="1" t="s">
        <v>16202</v>
      </c>
      <c r="G6107" s="1" t="s">
        <v>5360</v>
      </c>
      <c r="H6107" s="1" t="str">
        <f t="shared" si="287"/>
        <v>90</v>
      </c>
      <c r="I6107" s="1" t="s">
        <v>13168</v>
      </c>
      <c r="K6107" s="1" t="s">
        <v>17858</v>
      </c>
    </row>
    <row r="6108" spans="2:11" x14ac:dyDescent="0.25">
      <c r="B6108" s="1" t="s">
        <v>16203</v>
      </c>
      <c r="C6108" s="1" t="str">
        <f t="shared" si="285"/>
        <v>I002978</v>
      </c>
      <c r="D6108" s="1" t="str">
        <f t="shared" si="286"/>
        <v>I0029786</v>
      </c>
      <c r="E6108" s="1" t="s">
        <v>11702</v>
      </c>
      <c r="F6108" s="1" t="s">
        <v>16204</v>
      </c>
      <c r="G6108" s="1" t="s">
        <v>5466</v>
      </c>
      <c r="H6108" s="1" t="str">
        <f t="shared" si="287"/>
        <v>04</v>
      </c>
      <c r="I6108" s="1" t="s">
        <v>7536</v>
      </c>
      <c r="K6108" s="1" t="s">
        <v>17858</v>
      </c>
    </row>
    <row r="6109" spans="2:11" x14ac:dyDescent="0.25">
      <c r="B6109" s="1" t="s">
        <v>16205</v>
      </c>
      <c r="C6109" s="1" t="str">
        <f t="shared" si="285"/>
        <v>I002978</v>
      </c>
      <c r="D6109" s="1" t="str">
        <f t="shared" si="286"/>
        <v>I0029785</v>
      </c>
      <c r="E6109" s="1" t="s">
        <v>11702</v>
      </c>
      <c r="F6109" s="1" t="s">
        <v>16206</v>
      </c>
      <c r="G6109" s="1" t="s">
        <v>5360</v>
      </c>
      <c r="H6109" s="1" t="str">
        <f t="shared" si="287"/>
        <v>90</v>
      </c>
      <c r="I6109" s="1" t="s">
        <v>16207</v>
      </c>
      <c r="K6109" s="1" t="s">
        <v>17858</v>
      </c>
    </row>
    <row r="6110" spans="2:11" x14ac:dyDescent="0.25">
      <c r="B6110" s="1" t="s">
        <v>16208</v>
      </c>
      <c r="C6110" s="1" t="str">
        <f t="shared" si="285"/>
        <v>I002978</v>
      </c>
      <c r="D6110" s="1" t="str">
        <f t="shared" si="286"/>
        <v>I0029784</v>
      </c>
      <c r="E6110" s="1" t="s">
        <v>11702</v>
      </c>
      <c r="F6110" s="1" t="s">
        <v>16209</v>
      </c>
      <c r="G6110" s="1" t="s">
        <v>5466</v>
      </c>
      <c r="H6110" s="1" t="str">
        <f t="shared" si="287"/>
        <v>04</v>
      </c>
      <c r="I6110" s="1" t="s">
        <v>13225</v>
      </c>
      <c r="K6110" s="1" t="s">
        <v>17858</v>
      </c>
    </row>
    <row r="6111" spans="2:11" x14ac:dyDescent="0.25">
      <c r="B6111" s="1" t="s">
        <v>16210</v>
      </c>
      <c r="C6111" s="1" t="str">
        <f t="shared" si="285"/>
        <v>I002978</v>
      </c>
      <c r="D6111" s="1" t="str">
        <f t="shared" si="286"/>
        <v>I0029783</v>
      </c>
      <c r="E6111" s="1" t="s">
        <v>11702</v>
      </c>
      <c r="F6111" s="1" t="s">
        <v>16211</v>
      </c>
      <c r="G6111" s="1" t="s">
        <v>5360</v>
      </c>
      <c r="H6111" s="1" t="str">
        <f t="shared" si="287"/>
        <v>90</v>
      </c>
      <c r="I6111" s="1" t="s">
        <v>13549</v>
      </c>
      <c r="K6111" s="1" t="s">
        <v>17858</v>
      </c>
    </row>
    <row r="6112" spans="2:11" x14ac:dyDescent="0.25">
      <c r="B6112" s="1" t="s">
        <v>16212</v>
      </c>
      <c r="C6112" s="1" t="str">
        <f t="shared" si="285"/>
        <v>I002978</v>
      </c>
      <c r="D6112" s="1" t="str">
        <f t="shared" si="286"/>
        <v>I0029782</v>
      </c>
      <c r="E6112" s="1" t="s">
        <v>11702</v>
      </c>
      <c r="F6112" s="1" t="s">
        <v>16213</v>
      </c>
      <c r="G6112" s="1" t="s">
        <v>5360</v>
      </c>
      <c r="H6112" s="1" t="str">
        <f t="shared" si="287"/>
        <v>90</v>
      </c>
      <c r="I6112" s="1" t="s">
        <v>8683</v>
      </c>
      <c r="K6112" s="1" t="s">
        <v>17858</v>
      </c>
    </row>
    <row r="6113" spans="2:11" x14ac:dyDescent="0.25">
      <c r="B6113" s="1" t="s">
        <v>16214</v>
      </c>
      <c r="C6113" s="1" t="str">
        <f t="shared" si="285"/>
        <v>I002978</v>
      </c>
      <c r="D6113" s="1" t="str">
        <f t="shared" si="286"/>
        <v>I0029781</v>
      </c>
      <c r="E6113" s="1" t="s">
        <v>11702</v>
      </c>
      <c r="F6113" s="1" t="s">
        <v>16215</v>
      </c>
      <c r="G6113" s="1" t="s">
        <v>5360</v>
      </c>
      <c r="H6113" s="1" t="str">
        <f t="shared" si="287"/>
        <v>90</v>
      </c>
      <c r="I6113" s="1" t="s">
        <v>16194</v>
      </c>
      <c r="K6113" s="1" t="s">
        <v>17858</v>
      </c>
    </row>
    <row r="6114" spans="2:11" x14ac:dyDescent="0.25">
      <c r="B6114" s="1" t="s">
        <v>16216</v>
      </c>
      <c r="C6114" s="1" t="str">
        <f t="shared" si="285"/>
        <v>I002978</v>
      </c>
      <c r="D6114" s="1" t="str">
        <f t="shared" si="286"/>
        <v>I0029780</v>
      </c>
      <c r="E6114" s="1" t="s">
        <v>11702</v>
      </c>
      <c r="F6114" s="1" t="s">
        <v>16217</v>
      </c>
      <c r="G6114" s="1" t="s">
        <v>5360</v>
      </c>
      <c r="H6114" s="1" t="str">
        <f t="shared" si="287"/>
        <v>90</v>
      </c>
      <c r="I6114" s="1" t="s">
        <v>16191</v>
      </c>
      <c r="K6114" s="1" t="s">
        <v>17858</v>
      </c>
    </row>
    <row r="6115" spans="2:11" x14ac:dyDescent="0.25">
      <c r="B6115" s="1" t="s">
        <v>16218</v>
      </c>
      <c r="C6115" s="1" t="str">
        <f t="shared" si="285"/>
        <v>I002977</v>
      </c>
      <c r="D6115" s="1" t="str">
        <f t="shared" si="286"/>
        <v>I0029779</v>
      </c>
      <c r="E6115" s="1" t="s">
        <v>11702</v>
      </c>
      <c r="F6115" s="1" t="s">
        <v>16219</v>
      </c>
      <c r="G6115" s="1" t="s">
        <v>5360</v>
      </c>
      <c r="H6115" s="1" t="str">
        <f t="shared" si="287"/>
        <v>90</v>
      </c>
      <c r="I6115" s="1" t="s">
        <v>11956</v>
      </c>
      <c r="K6115" s="1" t="s">
        <v>17858</v>
      </c>
    </row>
    <row r="6116" spans="2:11" x14ac:dyDescent="0.25">
      <c r="B6116" s="1" t="s">
        <v>16220</v>
      </c>
      <c r="C6116" s="1" t="str">
        <f t="shared" si="285"/>
        <v>I002977</v>
      </c>
      <c r="D6116" s="1" t="str">
        <f t="shared" si="286"/>
        <v>I0029778</v>
      </c>
      <c r="E6116" s="1" t="s">
        <v>11702</v>
      </c>
      <c r="F6116" s="1" t="s">
        <v>16221</v>
      </c>
      <c r="G6116" s="1" t="s">
        <v>5360</v>
      </c>
      <c r="H6116" s="1" t="str">
        <f t="shared" si="287"/>
        <v>90</v>
      </c>
      <c r="I6116" s="1" t="s">
        <v>13579</v>
      </c>
      <c r="K6116" s="1" t="s">
        <v>17858</v>
      </c>
    </row>
    <row r="6117" spans="2:11" x14ac:dyDescent="0.25">
      <c r="B6117" s="1" t="s">
        <v>16222</v>
      </c>
      <c r="C6117" s="1" t="str">
        <f t="shared" si="285"/>
        <v>I002977</v>
      </c>
      <c r="D6117" s="1" t="str">
        <f t="shared" si="286"/>
        <v>I0029777</v>
      </c>
      <c r="E6117" s="1" t="s">
        <v>11702</v>
      </c>
      <c r="F6117" s="1" t="s">
        <v>16223</v>
      </c>
      <c r="G6117" s="1" t="s">
        <v>5360</v>
      </c>
      <c r="H6117" s="1" t="str">
        <f t="shared" si="287"/>
        <v>90</v>
      </c>
      <c r="I6117" s="1" t="s">
        <v>7029</v>
      </c>
      <c r="K6117" s="1" t="s">
        <v>17858</v>
      </c>
    </row>
    <row r="6118" spans="2:11" x14ac:dyDescent="0.25">
      <c r="B6118" s="1" t="s">
        <v>16224</v>
      </c>
      <c r="C6118" s="1" t="str">
        <f t="shared" si="285"/>
        <v>I002977</v>
      </c>
      <c r="D6118" s="1" t="str">
        <f t="shared" si="286"/>
        <v>I0029776</v>
      </c>
      <c r="E6118" s="1" t="s">
        <v>11702</v>
      </c>
      <c r="F6118" s="1" t="s">
        <v>16225</v>
      </c>
      <c r="G6118" s="1" t="s">
        <v>5360</v>
      </c>
      <c r="H6118" s="1" t="str">
        <f t="shared" si="287"/>
        <v>90</v>
      </c>
      <c r="I6118" s="1" t="s">
        <v>16186</v>
      </c>
      <c r="K6118" s="1" t="s">
        <v>17858</v>
      </c>
    </row>
    <row r="6119" spans="2:11" x14ac:dyDescent="0.25">
      <c r="B6119" s="1" t="s">
        <v>16226</v>
      </c>
      <c r="C6119" s="1" t="str">
        <f t="shared" si="285"/>
        <v>I002977</v>
      </c>
      <c r="D6119" s="1" t="str">
        <f t="shared" si="286"/>
        <v>I0029775</v>
      </c>
      <c r="E6119" s="1" t="s">
        <v>11702</v>
      </c>
      <c r="F6119" s="1" t="s">
        <v>16227</v>
      </c>
      <c r="G6119" s="1" t="s">
        <v>4431</v>
      </c>
      <c r="H6119" s="1" t="str">
        <f t="shared" si="287"/>
        <v>01</v>
      </c>
      <c r="I6119" s="1" t="s">
        <v>10958</v>
      </c>
      <c r="K6119" s="1" t="s">
        <v>17858</v>
      </c>
    </row>
    <row r="6120" spans="2:11" x14ac:dyDescent="0.25">
      <c r="B6120" s="1" t="s">
        <v>16228</v>
      </c>
      <c r="C6120" s="1" t="str">
        <f t="shared" si="285"/>
        <v>I002977</v>
      </c>
      <c r="D6120" s="1" t="str">
        <f t="shared" si="286"/>
        <v>I0029774</v>
      </c>
      <c r="E6120" s="1" t="s">
        <v>11702</v>
      </c>
      <c r="F6120" s="1" t="s">
        <v>16229</v>
      </c>
      <c r="G6120" s="1" t="s">
        <v>4431</v>
      </c>
      <c r="H6120" s="1" t="str">
        <f t="shared" si="287"/>
        <v>01</v>
      </c>
      <c r="I6120" s="1" t="s">
        <v>10958</v>
      </c>
      <c r="K6120" s="1" t="s">
        <v>17858</v>
      </c>
    </row>
    <row r="6121" spans="2:11" x14ac:dyDescent="0.25">
      <c r="B6121" s="1" t="s">
        <v>16230</v>
      </c>
      <c r="C6121" s="1" t="str">
        <f t="shared" si="285"/>
        <v>I002977</v>
      </c>
      <c r="D6121" s="1" t="str">
        <f t="shared" si="286"/>
        <v>I0029773</v>
      </c>
      <c r="E6121" s="1" t="s">
        <v>11702</v>
      </c>
      <c r="F6121" s="1" t="s">
        <v>16231</v>
      </c>
      <c r="G6121" s="1" t="s">
        <v>5360</v>
      </c>
      <c r="H6121" s="1" t="str">
        <f t="shared" si="287"/>
        <v>90</v>
      </c>
      <c r="I6121" s="1" t="s">
        <v>6584</v>
      </c>
      <c r="K6121" s="1" t="s">
        <v>17858</v>
      </c>
    </row>
    <row r="6122" spans="2:11" x14ac:dyDescent="0.25">
      <c r="B6122" s="1" t="s">
        <v>16232</v>
      </c>
      <c r="C6122" s="1" t="str">
        <f t="shared" si="285"/>
        <v>I002977</v>
      </c>
      <c r="D6122" s="1" t="str">
        <f t="shared" si="286"/>
        <v>I0029772</v>
      </c>
      <c r="E6122" s="1" t="s">
        <v>11702</v>
      </c>
      <c r="F6122" s="1" t="s">
        <v>16233</v>
      </c>
      <c r="G6122" s="1" t="s">
        <v>5360</v>
      </c>
      <c r="H6122" s="1" t="str">
        <f t="shared" si="287"/>
        <v>90</v>
      </c>
      <c r="I6122" s="1" t="s">
        <v>13554</v>
      </c>
      <c r="K6122" s="1" t="s">
        <v>17858</v>
      </c>
    </row>
    <row r="6123" spans="2:11" x14ac:dyDescent="0.25">
      <c r="B6123" s="1" t="s">
        <v>16234</v>
      </c>
      <c r="C6123" s="1" t="str">
        <f t="shared" si="285"/>
        <v>I002977</v>
      </c>
      <c r="D6123" s="1" t="str">
        <f t="shared" si="286"/>
        <v>I0029771</v>
      </c>
      <c r="E6123" s="1" t="s">
        <v>11702</v>
      </c>
      <c r="F6123" s="1" t="s">
        <v>16235</v>
      </c>
      <c r="G6123" s="1" t="s">
        <v>4431</v>
      </c>
      <c r="H6123" s="1" t="str">
        <f t="shared" si="287"/>
        <v>01</v>
      </c>
      <c r="I6123" s="1" t="s">
        <v>10958</v>
      </c>
      <c r="K6123" s="1" t="s">
        <v>17858</v>
      </c>
    </row>
    <row r="6124" spans="2:11" x14ac:dyDescent="0.25">
      <c r="B6124" s="1" t="s">
        <v>16236</v>
      </c>
      <c r="C6124" s="1" t="str">
        <f t="shared" si="285"/>
        <v>I002977</v>
      </c>
      <c r="D6124" s="1" t="str">
        <f t="shared" si="286"/>
        <v>I0029770</v>
      </c>
      <c r="E6124" s="1" t="s">
        <v>11702</v>
      </c>
      <c r="F6124" s="1" t="s">
        <v>16237</v>
      </c>
      <c r="G6124" s="1" t="s">
        <v>5360</v>
      </c>
      <c r="H6124" s="1" t="str">
        <f t="shared" si="287"/>
        <v>90</v>
      </c>
      <c r="I6124" s="1" t="s">
        <v>16207</v>
      </c>
      <c r="K6124" s="1" t="s">
        <v>17858</v>
      </c>
    </row>
    <row r="6125" spans="2:11" x14ac:dyDescent="0.25">
      <c r="B6125" s="1" t="s">
        <v>16238</v>
      </c>
      <c r="C6125" s="1" t="str">
        <f t="shared" si="285"/>
        <v>I002976</v>
      </c>
      <c r="D6125" s="1" t="str">
        <f t="shared" si="286"/>
        <v>I0029769</v>
      </c>
      <c r="E6125" s="1" t="s">
        <v>6593</v>
      </c>
      <c r="F6125" s="1" t="s">
        <v>16239</v>
      </c>
      <c r="G6125" s="1" t="s">
        <v>5360</v>
      </c>
      <c r="H6125" s="1" t="str">
        <f t="shared" si="287"/>
        <v>90</v>
      </c>
      <c r="I6125" s="1" t="s">
        <v>8916</v>
      </c>
      <c r="K6125" s="1" t="s">
        <v>17858</v>
      </c>
    </row>
    <row r="6126" spans="2:11" x14ac:dyDescent="0.25">
      <c r="B6126" s="1" t="s">
        <v>16240</v>
      </c>
      <c r="C6126" s="1" t="str">
        <f t="shared" si="285"/>
        <v>I002976</v>
      </c>
      <c r="D6126" s="1" t="str">
        <f t="shared" si="286"/>
        <v>I0029768</v>
      </c>
      <c r="E6126" s="1" t="s">
        <v>14065</v>
      </c>
      <c r="F6126" s="1" t="s">
        <v>16241</v>
      </c>
      <c r="G6126" s="1" t="s">
        <v>4671</v>
      </c>
      <c r="H6126" s="1" t="str">
        <f t="shared" si="287"/>
        <v>34</v>
      </c>
      <c r="I6126" s="1" t="s">
        <v>4672</v>
      </c>
      <c r="K6126" s="1" t="s">
        <v>17858</v>
      </c>
    </row>
    <row r="6127" spans="2:11" x14ac:dyDescent="0.25">
      <c r="B6127" s="1" t="s">
        <v>16242</v>
      </c>
      <c r="C6127" s="1" t="str">
        <f t="shared" si="285"/>
        <v>I002976</v>
      </c>
      <c r="D6127" s="1" t="str">
        <f t="shared" si="286"/>
        <v>I0029767</v>
      </c>
      <c r="E6127" s="1" t="s">
        <v>16243</v>
      </c>
      <c r="F6127" s="1" t="s">
        <v>11</v>
      </c>
      <c r="G6127" s="1" t="s">
        <v>4671</v>
      </c>
      <c r="H6127" s="1" t="str">
        <f t="shared" si="287"/>
        <v>34</v>
      </c>
      <c r="I6127" s="1" t="s">
        <v>12391</v>
      </c>
      <c r="K6127" s="1" t="s">
        <v>17858</v>
      </c>
    </row>
    <row r="6128" spans="2:11" x14ac:dyDescent="0.25">
      <c r="B6128" s="1" t="s">
        <v>16244</v>
      </c>
      <c r="C6128" s="1" t="str">
        <f t="shared" si="285"/>
        <v>I002973</v>
      </c>
      <c r="D6128" s="1" t="str">
        <f t="shared" si="286"/>
        <v>I0029739</v>
      </c>
      <c r="E6128" s="1" t="s">
        <v>12298</v>
      </c>
      <c r="F6128" s="1" t="s">
        <v>16245</v>
      </c>
      <c r="G6128" s="1" t="s">
        <v>5360</v>
      </c>
      <c r="H6128" s="1" t="str">
        <f t="shared" si="287"/>
        <v>90</v>
      </c>
      <c r="I6128" s="1" t="s">
        <v>5299</v>
      </c>
      <c r="K6128" s="1" t="s">
        <v>17858</v>
      </c>
    </row>
    <row r="6129" spans="2:11" x14ac:dyDescent="0.25">
      <c r="B6129" s="1" t="s">
        <v>16246</v>
      </c>
      <c r="C6129" s="1" t="str">
        <f t="shared" si="285"/>
        <v>I002973</v>
      </c>
      <c r="D6129" s="1" t="str">
        <f t="shared" si="286"/>
        <v>I0029738</v>
      </c>
      <c r="E6129" s="1" t="s">
        <v>12298</v>
      </c>
      <c r="F6129" s="1" t="s">
        <v>16247</v>
      </c>
      <c r="G6129" s="1" t="s">
        <v>5360</v>
      </c>
      <c r="H6129" s="1" t="str">
        <f t="shared" si="287"/>
        <v>90</v>
      </c>
      <c r="I6129" s="1" t="s">
        <v>4920</v>
      </c>
      <c r="K6129" s="1" t="s">
        <v>17858</v>
      </c>
    </row>
    <row r="6130" spans="2:11" x14ac:dyDescent="0.25">
      <c r="B6130" s="1" t="s">
        <v>16248</v>
      </c>
      <c r="C6130" s="1" t="str">
        <f t="shared" si="285"/>
        <v>I002973</v>
      </c>
      <c r="D6130" s="1" t="str">
        <f t="shared" si="286"/>
        <v>I0029737</v>
      </c>
      <c r="E6130" s="1" t="s">
        <v>9412</v>
      </c>
      <c r="F6130" s="1" t="s">
        <v>16249</v>
      </c>
      <c r="G6130" s="1" t="s">
        <v>5170</v>
      </c>
      <c r="H6130" s="1" t="str">
        <f t="shared" si="287"/>
        <v>07</v>
      </c>
      <c r="I6130" s="1" t="s">
        <v>4876</v>
      </c>
      <c r="K6130" s="1" t="s">
        <v>17858</v>
      </c>
    </row>
    <row r="6131" spans="2:11" x14ac:dyDescent="0.25">
      <c r="B6131" s="1" t="s">
        <v>16250</v>
      </c>
      <c r="C6131" s="1" t="str">
        <f t="shared" si="285"/>
        <v>I002973</v>
      </c>
      <c r="D6131" s="1" t="str">
        <f t="shared" si="286"/>
        <v>I0029736</v>
      </c>
      <c r="E6131" s="1" t="s">
        <v>6068</v>
      </c>
      <c r="F6131" s="1" t="s">
        <v>16251</v>
      </c>
      <c r="G6131" s="1" t="s">
        <v>4848</v>
      </c>
      <c r="H6131" s="1" t="str">
        <f t="shared" si="287"/>
        <v>04</v>
      </c>
      <c r="I6131" s="1" t="s">
        <v>4850</v>
      </c>
      <c r="K6131" s="1" t="s">
        <v>17858</v>
      </c>
    </row>
    <row r="6132" spans="2:11" x14ac:dyDescent="0.25">
      <c r="B6132" s="1" t="s">
        <v>16252</v>
      </c>
      <c r="C6132" s="1" t="str">
        <f t="shared" si="285"/>
        <v>I002973</v>
      </c>
      <c r="D6132" s="1" t="str">
        <f t="shared" si="286"/>
        <v>I0029735</v>
      </c>
      <c r="E6132" s="1" t="s">
        <v>6068</v>
      </c>
      <c r="F6132" s="1" t="s">
        <v>16253</v>
      </c>
      <c r="G6132" s="1" t="s">
        <v>5360</v>
      </c>
      <c r="H6132" s="1" t="str">
        <f t="shared" si="287"/>
        <v>90</v>
      </c>
      <c r="I6132" s="1" t="s">
        <v>16254</v>
      </c>
      <c r="K6132" s="1" t="s">
        <v>17858</v>
      </c>
    </row>
    <row r="6133" spans="2:11" x14ac:dyDescent="0.25">
      <c r="B6133" s="1" t="s">
        <v>16255</v>
      </c>
      <c r="C6133" s="1" t="str">
        <f t="shared" si="285"/>
        <v>I002973</v>
      </c>
      <c r="D6133" s="1" t="str">
        <f t="shared" si="286"/>
        <v>I0029734</v>
      </c>
      <c r="E6133" s="1" t="s">
        <v>11526</v>
      </c>
      <c r="F6133" s="1" t="s">
        <v>16256</v>
      </c>
      <c r="G6133" s="1" t="s">
        <v>5360</v>
      </c>
      <c r="H6133" s="1" t="str">
        <f t="shared" si="287"/>
        <v>90</v>
      </c>
      <c r="I6133" s="1" t="s">
        <v>5505</v>
      </c>
      <c r="K6133" s="1" t="s">
        <v>17858</v>
      </c>
    </row>
    <row r="6134" spans="2:11" x14ac:dyDescent="0.25">
      <c r="B6134" s="1" t="s">
        <v>16257</v>
      </c>
      <c r="C6134" s="1" t="str">
        <f t="shared" si="285"/>
        <v>I002973</v>
      </c>
      <c r="D6134" s="1" t="str">
        <f t="shared" si="286"/>
        <v>I0029733</v>
      </c>
      <c r="E6134" s="1" t="s">
        <v>11526</v>
      </c>
      <c r="F6134" s="1" t="s">
        <v>16258</v>
      </c>
      <c r="G6134" s="1" t="s">
        <v>5360</v>
      </c>
      <c r="H6134" s="1" t="str">
        <f t="shared" si="287"/>
        <v>90</v>
      </c>
      <c r="I6134" s="1" t="s">
        <v>5505</v>
      </c>
      <c r="K6134" s="1" t="s">
        <v>17858</v>
      </c>
    </row>
    <row r="6135" spans="2:11" x14ac:dyDescent="0.25">
      <c r="B6135" s="1" t="s">
        <v>16259</v>
      </c>
      <c r="C6135" s="1" t="str">
        <f t="shared" si="285"/>
        <v>I002973</v>
      </c>
      <c r="D6135" s="1" t="str">
        <f t="shared" si="286"/>
        <v>I0029732</v>
      </c>
      <c r="E6135" s="1" t="s">
        <v>11526</v>
      </c>
      <c r="F6135" s="1" t="s">
        <v>16260</v>
      </c>
      <c r="G6135" s="1" t="s">
        <v>5360</v>
      </c>
      <c r="H6135" s="1" t="str">
        <f t="shared" si="287"/>
        <v>90</v>
      </c>
      <c r="I6135" s="1" t="s">
        <v>5505</v>
      </c>
      <c r="K6135" s="1" t="s">
        <v>17858</v>
      </c>
    </row>
    <row r="6136" spans="2:11" x14ac:dyDescent="0.25">
      <c r="B6136" s="1" t="s">
        <v>16261</v>
      </c>
      <c r="C6136" s="1" t="str">
        <f t="shared" si="285"/>
        <v>I002973</v>
      </c>
      <c r="D6136" s="1" t="str">
        <f t="shared" si="286"/>
        <v>I0029731</v>
      </c>
      <c r="E6136" s="1" t="s">
        <v>11526</v>
      </c>
      <c r="F6136" s="1" t="s">
        <v>16262</v>
      </c>
      <c r="G6136" s="1" t="s">
        <v>5360</v>
      </c>
      <c r="H6136" s="1" t="str">
        <f t="shared" si="287"/>
        <v>90</v>
      </c>
      <c r="I6136" s="1" t="s">
        <v>5505</v>
      </c>
      <c r="K6136" s="1" t="s">
        <v>17858</v>
      </c>
    </row>
    <row r="6137" spans="2:11" x14ac:dyDescent="0.25">
      <c r="B6137" s="1" t="s">
        <v>16263</v>
      </c>
      <c r="C6137" s="1" t="str">
        <f t="shared" si="285"/>
        <v>I002973</v>
      </c>
      <c r="D6137" s="1" t="str">
        <f t="shared" si="286"/>
        <v>I0029730</v>
      </c>
      <c r="E6137" s="1" t="s">
        <v>11526</v>
      </c>
      <c r="F6137" s="1" t="s">
        <v>16264</v>
      </c>
      <c r="G6137" s="1" t="s">
        <v>5360</v>
      </c>
      <c r="H6137" s="1" t="str">
        <f t="shared" si="287"/>
        <v>90</v>
      </c>
      <c r="I6137" s="1" t="s">
        <v>5505</v>
      </c>
      <c r="K6137" s="1" t="s">
        <v>17858</v>
      </c>
    </row>
    <row r="6138" spans="2:11" x14ac:dyDescent="0.25">
      <c r="B6138" s="1" t="s">
        <v>16265</v>
      </c>
      <c r="C6138" s="1" t="str">
        <f t="shared" si="285"/>
        <v>I002972</v>
      </c>
      <c r="D6138" s="1" t="str">
        <f t="shared" si="286"/>
        <v>I0029729</v>
      </c>
      <c r="E6138" s="1" t="s">
        <v>11526</v>
      </c>
      <c r="F6138" s="1" t="s">
        <v>16266</v>
      </c>
      <c r="G6138" s="1" t="s">
        <v>5360</v>
      </c>
      <c r="H6138" s="1" t="str">
        <f t="shared" si="287"/>
        <v>90</v>
      </c>
      <c r="I6138" s="1" t="s">
        <v>5505</v>
      </c>
      <c r="K6138" s="1" t="s">
        <v>17858</v>
      </c>
    </row>
    <row r="6139" spans="2:11" x14ac:dyDescent="0.25">
      <c r="B6139" s="1" t="s">
        <v>16267</v>
      </c>
      <c r="C6139" s="1" t="str">
        <f t="shared" si="285"/>
        <v>I002972</v>
      </c>
      <c r="D6139" s="1" t="str">
        <f t="shared" si="286"/>
        <v>I0029728</v>
      </c>
      <c r="E6139" s="1" t="s">
        <v>11526</v>
      </c>
      <c r="F6139" s="1" t="s">
        <v>16268</v>
      </c>
      <c r="G6139" s="1" t="s">
        <v>5360</v>
      </c>
      <c r="H6139" s="1" t="str">
        <f t="shared" si="287"/>
        <v>90</v>
      </c>
      <c r="I6139" s="1" t="s">
        <v>5505</v>
      </c>
      <c r="K6139" s="1" t="s">
        <v>17858</v>
      </c>
    </row>
    <row r="6140" spans="2:11" x14ac:dyDescent="0.25">
      <c r="B6140" s="1" t="s">
        <v>16269</v>
      </c>
      <c r="C6140" s="1" t="str">
        <f t="shared" si="285"/>
        <v>I002972</v>
      </c>
      <c r="D6140" s="1" t="str">
        <f t="shared" si="286"/>
        <v>I0029727</v>
      </c>
      <c r="E6140" s="1" t="s">
        <v>11526</v>
      </c>
      <c r="F6140" s="1" t="s">
        <v>16270</v>
      </c>
      <c r="G6140" s="1" t="s">
        <v>5360</v>
      </c>
      <c r="H6140" s="1" t="str">
        <f t="shared" si="287"/>
        <v>90</v>
      </c>
      <c r="I6140" s="1" t="s">
        <v>5505</v>
      </c>
      <c r="K6140" s="1" t="s">
        <v>17858</v>
      </c>
    </row>
    <row r="6141" spans="2:11" x14ac:dyDescent="0.25">
      <c r="B6141" s="1" t="s">
        <v>16271</v>
      </c>
      <c r="C6141" s="1" t="str">
        <f t="shared" si="285"/>
        <v>I002972</v>
      </c>
      <c r="D6141" s="1" t="str">
        <f t="shared" si="286"/>
        <v>I0029726</v>
      </c>
      <c r="E6141" s="1" t="s">
        <v>11526</v>
      </c>
      <c r="F6141" s="1" t="s">
        <v>16272</v>
      </c>
      <c r="G6141" s="1" t="s">
        <v>5360</v>
      </c>
      <c r="H6141" s="1" t="str">
        <f t="shared" si="287"/>
        <v>90</v>
      </c>
      <c r="I6141" s="1" t="s">
        <v>5505</v>
      </c>
      <c r="K6141" s="1" t="s">
        <v>17858</v>
      </c>
    </row>
    <row r="6142" spans="2:11" x14ac:dyDescent="0.25">
      <c r="B6142" s="1" t="s">
        <v>16273</v>
      </c>
      <c r="C6142" s="1" t="str">
        <f t="shared" si="285"/>
        <v>I002972</v>
      </c>
      <c r="D6142" s="1" t="str">
        <f t="shared" si="286"/>
        <v>I0029725</v>
      </c>
      <c r="E6142" s="1" t="s">
        <v>11526</v>
      </c>
      <c r="F6142" s="1" t="s">
        <v>16274</v>
      </c>
      <c r="G6142" s="1" t="s">
        <v>5360</v>
      </c>
      <c r="H6142" s="1" t="str">
        <f t="shared" si="287"/>
        <v>90</v>
      </c>
      <c r="I6142" s="1" t="s">
        <v>5505</v>
      </c>
      <c r="K6142" s="1" t="s">
        <v>17858</v>
      </c>
    </row>
    <row r="6143" spans="2:11" x14ac:dyDescent="0.25">
      <c r="B6143" s="1" t="s">
        <v>16275</v>
      </c>
      <c r="C6143" s="1" t="str">
        <f t="shared" si="285"/>
        <v>I002972</v>
      </c>
      <c r="D6143" s="1" t="str">
        <f t="shared" si="286"/>
        <v>I0029724</v>
      </c>
      <c r="E6143" s="1" t="s">
        <v>16276</v>
      </c>
      <c r="F6143" s="1" t="s">
        <v>16277</v>
      </c>
      <c r="G6143" s="1" t="s">
        <v>4125</v>
      </c>
      <c r="H6143" s="1" t="str">
        <f t="shared" si="287"/>
        <v>01</v>
      </c>
      <c r="I6143" s="1" t="s">
        <v>16278</v>
      </c>
      <c r="K6143" s="1" t="s">
        <v>17858</v>
      </c>
    </row>
    <row r="6144" spans="2:11" x14ac:dyDescent="0.25">
      <c r="B6144" s="1" t="s">
        <v>16279</v>
      </c>
      <c r="C6144" s="1" t="str">
        <f t="shared" si="285"/>
        <v>I002972</v>
      </c>
      <c r="D6144" s="1" t="str">
        <f t="shared" si="286"/>
        <v>I0029723</v>
      </c>
      <c r="E6144" s="1" t="s">
        <v>16276</v>
      </c>
      <c r="F6144" s="1" t="s">
        <v>16280</v>
      </c>
      <c r="G6144" s="1" t="s">
        <v>4125</v>
      </c>
      <c r="H6144" s="1" t="str">
        <f t="shared" si="287"/>
        <v>01</v>
      </c>
      <c r="I6144" s="1" t="s">
        <v>16278</v>
      </c>
      <c r="K6144" s="1" t="s">
        <v>17858</v>
      </c>
    </row>
    <row r="6145" spans="2:11" x14ac:dyDescent="0.25">
      <c r="B6145" s="1" t="s">
        <v>16281</v>
      </c>
      <c r="C6145" s="1" t="str">
        <f t="shared" si="285"/>
        <v>I002972</v>
      </c>
      <c r="D6145" s="1" t="str">
        <f t="shared" si="286"/>
        <v>I0029722</v>
      </c>
      <c r="E6145" s="1" t="s">
        <v>16282</v>
      </c>
      <c r="F6145" s="1" t="s">
        <v>16283</v>
      </c>
      <c r="G6145" s="1" t="s">
        <v>4864</v>
      </c>
      <c r="H6145" s="1" t="str">
        <f t="shared" si="287"/>
        <v>47</v>
      </c>
      <c r="I6145" s="1" t="s">
        <v>4865</v>
      </c>
      <c r="K6145" s="1" t="s">
        <v>17858</v>
      </c>
    </row>
    <row r="6146" spans="2:11" x14ac:dyDescent="0.25">
      <c r="B6146" s="1" t="s">
        <v>16284</v>
      </c>
      <c r="C6146" s="1" t="str">
        <f t="shared" si="285"/>
        <v>I002972</v>
      </c>
      <c r="D6146" s="1" t="str">
        <f t="shared" si="286"/>
        <v>I0029721</v>
      </c>
      <c r="E6146" s="1" t="s">
        <v>9507</v>
      </c>
      <c r="F6146" s="1" t="s">
        <v>16285</v>
      </c>
      <c r="G6146" s="1" t="s">
        <v>4604</v>
      </c>
      <c r="H6146" s="1" t="str">
        <f t="shared" si="287"/>
        <v>10</v>
      </c>
      <c r="I6146" s="1" t="s">
        <v>4607</v>
      </c>
      <c r="K6146" s="1" t="s">
        <v>17858</v>
      </c>
    </row>
    <row r="6147" spans="2:11" x14ac:dyDescent="0.25">
      <c r="B6147" s="1" t="s">
        <v>16286</v>
      </c>
      <c r="C6147" s="1" t="str">
        <f t="shared" ref="C6147:C6210" si="288">LEFT(B6147,7)</f>
        <v>I002972</v>
      </c>
      <c r="D6147" s="1" t="str">
        <f t="shared" ref="D6147:D6210" si="289">LEFT(B6147,8)</f>
        <v>I0029720</v>
      </c>
      <c r="E6147" s="1" t="s">
        <v>14971</v>
      </c>
      <c r="F6147" s="1" t="s">
        <v>16287</v>
      </c>
      <c r="G6147" s="1" t="s">
        <v>4309</v>
      </c>
      <c r="H6147" s="1" t="str">
        <f t="shared" ref="H6147:H6210" si="290">LEFT(G6147,2)</f>
        <v>09</v>
      </c>
      <c r="I6147" s="1" t="s">
        <v>5456</v>
      </c>
      <c r="K6147" s="1" t="s">
        <v>17858</v>
      </c>
    </row>
    <row r="6148" spans="2:11" x14ac:dyDescent="0.25">
      <c r="B6148" s="1" t="s">
        <v>16288</v>
      </c>
      <c r="C6148" s="1" t="str">
        <f t="shared" si="288"/>
        <v>I002971</v>
      </c>
      <c r="D6148" s="1" t="str">
        <f t="shared" si="289"/>
        <v>I0029719</v>
      </c>
      <c r="E6148" s="1" t="s">
        <v>14971</v>
      </c>
      <c r="F6148" s="1" t="s">
        <v>16289</v>
      </c>
      <c r="G6148" s="1" t="s">
        <v>4309</v>
      </c>
      <c r="H6148" s="1" t="str">
        <f t="shared" si="290"/>
        <v>09</v>
      </c>
      <c r="I6148" s="1" t="s">
        <v>5456</v>
      </c>
      <c r="K6148" s="1" t="s">
        <v>17858</v>
      </c>
    </row>
    <row r="6149" spans="2:11" x14ac:dyDescent="0.25">
      <c r="B6149" s="1" t="s">
        <v>16290</v>
      </c>
      <c r="C6149" s="1" t="str">
        <f t="shared" si="288"/>
        <v>I002971</v>
      </c>
      <c r="D6149" s="1" t="str">
        <f t="shared" si="289"/>
        <v>I0029718</v>
      </c>
      <c r="E6149" s="1" t="s">
        <v>16291</v>
      </c>
      <c r="F6149" s="1" t="s">
        <v>16292</v>
      </c>
      <c r="G6149" s="1" t="s">
        <v>4029</v>
      </c>
      <c r="H6149" s="1" t="str">
        <f t="shared" si="290"/>
        <v>41</v>
      </c>
      <c r="I6149" s="1" t="s">
        <v>6011</v>
      </c>
      <c r="K6149" s="1" t="s">
        <v>17858</v>
      </c>
    </row>
    <row r="6150" spans="2:11" x14ac:dyDescent="0.25">
      <c r="B6150" s="1" t="s">
        <v>16293</v>
      </c>
      <c r="C6150" s="1" t="str">
        <f t="shared" si="288"/>
        <v>I002985</v>
      </c>
      <c r="D6150" s="1" t="str">
        <f t="shared" si="289"/>
        <v>I0029850</v>
      </c>
      <c r="E6150" s="1" t="s">
        <v>16294</v>
      </c>
      <c r="F6150" s="1" t="s">
        <v>16295</v>
      </c>
      <c r="G6150" s="1" t="s">
        <v>4232</v>
      </c>
      <c r="H6150" s="1" t="str">
        <f t="shared" si="290"/>
        <v>33</v>
      </c>
      <c r="I6150" s="1" t="s">
        <v>16296</v>
      </c>
      <c r="K6150" s="1" t="s">
        <v>17858</v>
      </c>
    </row>
    <row r="6151" spans="2:11" x14ac:dyDescent="0.25">
      <c r="B6151" s="1" t="s">
        <v>16297</v>
      </c>
      <c r="C6151" s="1" t="str">
        <f t="shared" si="288"/>
        <v>I002984</v>
      </c>
      <c r="D6151" s="1" t="str">
        <f t="shared" si="289"/>
        <v>I0029849</v>
      </c>
      <c r="E6151" s="1" t="s">
        <v>16298</v>
      </c>
      <c r="F6151" s="1" t="s">
        <v>16299</v>
      </c>
      <c r="G6151" s="1" t="s">
        <v>4232</v>
      </c>
      <c r="H6151" s="1" t="str">
        <f t="shared" si="290"/>
        <v>33</v>
      </c>
      <c r="I6151" s="1" t="s">
        <v>16296</v>
      </c>
      <c r="K6151" s="1" t="s">
        <v>17858</v>
      </c>
    </row>
    <row r="6152" spans="2:11" x14ac:dyDescent="0.25">
      <c r="B6152" s="1" t="s">
        <v>16300</v>
      </c>
      <c r="C6152" s="1" t="str">
        <f t="shared" si="288"/>
        <v>I002984</v>
      </c>
      <c r="D6152" s="1" t="str">
        <f t="shared" si="289"/>
        <v>I0029848</v>
      </c>
      <c r="E6152" s="1" t="s">
        <v>16298</v>
      </c>
      <c r="F6152" s="1" t="s">
        <v>16301</v>
      </c>
      <c r="G6152" s="1" t="s">
        <v>4232</v>
      </c>
      <c r="H6152" s="1" t="str">
        <f t="shared" si="290"/>
        <v>33</v>
      </c>
      <c r="I6152" s="1" t="s">
        <v>16296</v>
      </c>
      <c r="K6152" s="1" t="s">
        <v>17858</v>
      </c>
    </row>
    <row r="6153" spans="2:11" x14ac:dyDescent="0.25">
      <c r="B6153" s="1" t="s">
        <v>16302</v>
      </c>
      <c r="C6153" s="1" t="str">
        <f t="shared" si="288"/>
        <v>I002982</v>
      </c>
      <c r="D6153" s="1" t="str">
        <f t="shared" si="289"/>
        <v>I0029822</v>
      </c>
      <c r="E6153" s="1" t="s">
        <v>16303</v>
      </c>
      <c r="F6153" s="1" t="s">
        <v>16304</v>
      </c>
      <c r="G6153" s="1" t="s">
        <v>4431</v>
      </c>
      <c r="H6153" s="1" t="str">
        <f t="shared" si="290"/>
        <v>01</v>
      </c>
      <c r="I6153" s="1" t="s">
        <v>11956</v>
      </c>
      <c r="K6153" s="1" t="s">
        <v>17858</v>
      </c>
    </row>
    <row r="6154" spans="2:11" x14ac:dyDescent="0.25">
      <c r="B6154" s="1" t="s">
        <v>16305</v>
      </c>
      <c r="C6154" s="1" t="str">
        <f t="shared" si="288"/>
        <v>I002982</v>
      </c>
      <c r="D6154" s="1" t="str">
        <f t="shared" si="289"/>
        <v>I0029821</v>
      </c>
      <c r="E6154" s="1" t="s">
        <v>16303</v>
      </c>
      <c r="F6154" s="1" t="s">
        <v>16306</v>
      </c>
      <c r="G6154" s="1" t="s">
        <v>4431</v>
      </c>
      <c r="H6154" s="1" t="str">
        <f t="shared" si="290"/>
        <v>01</v>
      </c>
      <c r="I6154" s="1" t="s">
        <v>11956</v>
      </c>
      <c r="K6154" s="1" t="s">
        <v>17858</v>
      </c>
    </row>
    <row r="6155" spans="2:11" x14ac:dyDescent="0.25">
      <c r="B6155" s="1" t="s">
        <v>16307</v>
      </c>
      <c r="C6155" s="1" t="str">
        <f t="shared" si="288"/>
        <v>I002982</v>
      </c>
      <c r="D6155" s="1" t="str">
        <f t="shared" si="289"/>
        <v>I0029820</v>
      </c>
      <c r="E6155" s="1" t="s">
        <v>16303</v>
      </c>
      <c r="F6155" s="1" t="s">
        <v>16308</v>
      </c>
      <c r="G6155" s="1" t="s">
        <v>5360</v>
      </c>
      <c r="H6155" s="1" t="str">
        <f t="shared" si="290"/>
        <v>90</v>
      </c>
      <c r="I6155" s="1" t="s">
        <v>5505</v>
      </c>
      <c r="K6155" s="1" t="s">
        <v>17858</v>
      </c>
    </row>
    <row r="6156" spans="2:11" x14ac:dyDescent="0.25">
      <c r="B6156" s="1" t="s">
        <v>16309</v>
      </c>
      <c r="C6156" s="1" t="str">
        <f t="shared" si="288"/>
        <v>I002981</v>
      </c>
      <c r="D6156" s="1" t="str">
        <f t="shared" si="289"/>
        <v>I0029819</v>
      </c>
      <c r="E6156" s="1" t="s">
        <v>16303</v>
      </c>
      <c r="F6156" s="1" t="s">
        <v>16310</v>
      </c>
      <c r="G6156" s="1" t="s">
        <v>5360</v>
      </c>
      <c r="H6156" s="1" t="str">
        <f t="shared" si="290"/>
        <v>90</v>
      </c>
      <c r="I6156" s="1" t="s">
        <v>5505</v>
      </c>
      <c r="K6156" s="1" t="s">
        <v>17858</v>
      </c>
    </row>
    <row r="6157" spans="2:11" x14ac:dyDescent="0.25">
      <c r="B6157" s="1" t="s">
        <v>16311</v>
      </c>
      <c r="C6157" s="1" t="str">
        <f t="shared" si="288"/>
        <v>I002981</v>
      </c>
      <c r="D6157" s="1" t="str">
        <f t="shared" si="289"/>
        <v>I0029818</v>
      </c>
      <c r="E6157" s="1" t="s">
        <v>16303</v>
      </c>
      <c r="F6157" s="1" t="s">
        <v>16312</v>
      </c>
      <c r="G6157" s="1" t="s">
        <v>5360</v>
      </c>
      <c r="H6157" s="1" t="str">
        <f t="shared" si="290"/>
        <v>90</v>
      </c>
      <c r="I6157" s="1" t="s">
        <v>7029</v>
      </c>
      <c r="K6157" s="1" t="s">
        <v>17858</v>
      </c>
    </row>
    <row r="6158" spans="2:11" x14ac:dyDescent="0.25">
      <c r="B6158" s="1" t="s">
        <v>16313</v>
      </c>
      <c r="C6158" s="1" t="str">
        <f t="shared" si="288"/>
        <v>I002981</v>
      </c>
      <c r="D6158" s="1" t="str">
        <f t="shared" si="289"/>
        <v>I0029817</v>
      </c>
      <c r="E6158" s="1" t="s">
        <v>16303</v>
      </c>
      <c r="F6158" s="1" t="s">
        <v>16314</v>
      </c>
      <c r="G6158" s="1" t="s">
        <v>5360</v>
      </c>
      <c r="H6158" s="1" t="str">
        <f t="shared" si="290"/>
        <v>90</v>
      </c>
      <c r="I6158" s="1" t="s">
        <v>5505</v>
      </c>
      <c r="K6158" s="1" t="s">
        <v>17858</v>
      </c>
    </row>
    <row r="6159" spans="2:11" x14ac:dyDescent="0.25">
      <c r="B6159" s="1" t="s">
        <v>16315</v>
      </c>
      <c r="C6159" s="1" t="str">
        <f t="shared" si="288"/>
        <v>I002976</v>
      </c>
      <c r="D6159" s="1" t="str">
        <f t="shared" si="289"/>
        <v>I0029764</v>
      </c>
      <c r="E6159" s="1" t="s">
        <v>13417</v>
      </c>
      <c r="F6159" s="1" t="s">
        <v>16316</v>
      </c>
      <c r="G6159" s="1" t="s">
        <v>5360</v>
      </c>
      <c r="H6159" s="1" t="str">
        <f t="shared" si="290"/>
        <v>90</v>
      </c>
      <c r="I6159" s="1" t="s">
        <v>5505</v>
      </c>
      <c r="K6159" s="1" t="s">
        <v>17858</v>
      </c>
    </row>
    <row r="6160" spans="2:11" x14ac:dyDescent="0.25">
      <c r="B6160" s="1" t="s">
        <v>16317</v>
      </c>
      <c r="C6160" s="1" t="str">
        <f t="shared" si="288"/>
        <v>I002976</v>
      </c>
      <c r="D6160" s="1" t="str">
        <f t="shared" si="289"/>
        <v>I0029763</v>
      </c>
      <c r="E6160" s="1" t="s">
        <v>13417</v>
      </c>
      <c r="F6160" s="1" t="s">
        <v>16318</v>
      </c>
      <c r="G6160" s="1" t="s">
        <v>5360</v>
      </c>
      <c r="H6160" s="1" t="str">
        <f t="shared" si="290"/>
        <v>90</v>
      </c>
      <c r="I6160" s="1" t="s">
        <v>7631</v>
      </c>
      <c r="K6160" s="1" t="s">
        <v>17858</v>
      </c>
    </row>
    <row r="6161" spans="2:11" x14ac:dyDescent="0.25">
      <c r="B6161" s="1" t="s">
        <v>16319</v>
      </c>
      <c r="C6161" s="1" t="str">
        <f t="shared" si="288"/>
        <v>I002976</v>
      </c>
      <c r="D6161" s="1" t="str">
        <f t="shared" si="289"/>
        <v>I0029762</v>
      </c>
      <c r="E6161" s="1" t="s">
        <v>13417</v>
      </c>
      <c r="F6161" s="1" t="s">
        <v>16320</v>
      </c>
      <c r="G6161" s="1" t="s">
        <v>3894</v>
      </c>
      <c r="H6161" s="1" t="str">
        <f t="shared" si="290"/>
        <v>16</v>
      </c>
      <c r="I6161" s="1" t="s">
        <v>4069</v>
      </c>
      <c r="K6161" s="1" t="s">
        <v>17858</v>
      </c>
    </row>
    <row r="6162" spans="2:11" x14ac:dyDescent="0.25">
      <c r="B6162" s="1" t="s">
        <v>16321</v>
      </c>
      <c r="C6162" s="1" t="str">
        <f t="shared" si="288"/>
        <v>I002976</v>
      </c>
      <c r="D6162" s="1" t="str">
        <f t="shared" si="289"/>
        <v>I0029761</v>
      </c>
      <c r="E6162" s="1" t="s">
        <v>13417</v>
      </c>
      <c r="F6162" s="1" t="s">
        <v>16322</v>
      </c>
      <c r="G6162" s="1" t="s">
        <v>5360</v>
      </c>
      <c r="H6162" s="1" t="str">
        <f t="shared" si="290"/>
        <v>90</v>
      </c>
      <c r="I6162" s="1" t="s">
        <v>5505</v>
      </c>
      <c r="K6162" s="1" t="s">
        <v>17858</v>
      </c>
    </row>
    <row r="6163" spans="2:11" x14ac:dyDescent="0.25">
      <c r="B6163" s="1" t="s">
        <v>16323</v>
      </c>
      <c r="C6163" s="1" t="str">
        <f t="shared" si="288"/>
        <v>I002976</v>
      </c>
      <c r="D6163" s="1" t="str">
        <f t="shared" si="289"/>
        <v>I0029760</v>
      </c>
      <c r="E6163" s="1" t="s">
        <v>13417</v>
      </c>
      <c r="F6163" s="1" t="s">
        <v>16324</v>
      </c>
      <c r="G6163" s="1" t="s">
        <v>5360</v>
      </c>
      <c r="H6163" s="1" t="str">
        <f t="shared" si="290"/>
        <v>90</v>
      </c>
      <c r="I6163" s="1" t="s">
        <v>5323</v>
      </c>
      <c r="K6163" s="1" t="s">
        <v>17858</v>
      </c>
    </row>
    <row r="6164" spans="2:11" x14ac:dyDescent="0.25">
      <c r="B6164" s="1" t="s">
        <v>16325</v>
      </c>
      <c r="C6164" s="1" t="str">
        <f t="shared" si="288"/>
        <v>I002975</v>
      </c>
      <c r="D6164" s="1" t="str">
        <f t="shared" si="289"/>
        <v>I0029759</v>
      </c>
      <c r="E6164" s="1" t="s">
        <v>13417</v>
      </c>
      <c r="F6164" s="1" t="s">
        <v>16326</v>
      </c>
      <c r="G6164" s="1" t="s">
        <v>3894</v>
      </c>
      <c r="H6164" s="1" t="str">
        <f t="shared" si="290"/>
        <v>16</v>
      </c>
      <c r="I6164" s="1" t="s">
        <v>4069</v>
      </c>
      <c r="K6164" s="1" t="s">
        <v>17858</v>
      </c>
    </row>
    <row r="6165" spans="2:11" x14ac:dyDescent="0.25">
      <c r="B6165" s="1" t="s">
        <v>16327</v>
      </c>
      <c r="C6165" s="1" t="str">
        <f t="shared" si="288"/>
        <v>I002975</v>
      </c>
      <c r="D6165" s="1" t="str">
        <f t="shared" si="289"/>
        <v>I0029758</v>
      </c>
      <c r="E6165" s="1" t="s">
        <v>13417</v>
      </c>
      <c r="F6165" s="1" t="s">
        <v>16328</v>
      </c>
      <c r="G6165" s="1" t="s">
        <v>5360</v>
      </c>
      <c r="H6165" s="1" t="str">
        <f t="shared" si="290"/>
        <v>90</v>
      </c>
      <c r="I6165" s="1" t="s">
        <v>5323</v>
      </c>
      <c r="K6165" s="1" t="s">
        <v>17858</v>
      </c>
    </row>
    <row r="6166" spans="2:11" x14ac:dyDescent="0.25">
      <c r="B6166" s="1" t="s">
        <v>16329</v>
      </c>
      <c r="C6166" s="1" t="str">
        <f t="shared" si="288"/>
        <v>I002975</v>
      </c>
      <c r="D6166" s="1" t="str">
        <f t="shared" si="289"/>
        <v>I0029757</v>
      </c>
      <c r="E6166" s="1" t="s">
        <v>13417</v>
      </c>
      <c r="F6166" s="1" t="s">
        <v>16330</v>
      </c>
      <c r="G6166" s="1" t="s">
        <v>5360</v>
      </c>
      <c r="H6166" s="1" t="str">
        <f t="shared" si="290"/>
        <v>90</v>
      </c>
      <c r="I6166" s="1" t="s">
        <v>5505</v>
      </c>
      <c r="K6166" s="1" t="s">
        <v>17858</v>
      </c>
    </row>
    <row r="6167" spans="2:11" x14ac:dyDescent="0.25">
      <c r="B6167" s="1" t="s">
        <v>16331</v>
      </c>
      <c r="C6167" s="1" t="str">
        <f t="shared" si="288"/>
        <v>I002975</v>
      </c>
      <c r="D6167" s="1" t="str">
        <f t="shared" si="289"/>
        <v>I0029756</v>
      </c>
      <c r="E6167" s="1" t="s">
        <v>13417</v>
      </c>
      <c r="F6167" s="1" t="s">
        <v>16332</v>
      </c>
      <c r="G6167" s="1" t="s">
        <v>5360</v>
      </c>
      <c r="H6167" s="1" t="str">
        <f t="shared" si="290"/>
        <v>90</v>
      </c>
      <c r="I6167" s="1" t="s">
        <v>5323</v>
      </c>
      <c r="K6167" s="1" t="s">
        <v>17858</v>
      </c>
    </row>
    <row r="6168" spans="2:11" x14ac:dyDescent="0.25">
      <c r="B6168" s="1" t="s">
        <v>16333</v>
      </c>
      <c r="C6168" s="1" t="str">
        <f t="shared" si="288"/>
        <v>I002975</v>
      </c>
      <c r="D6168" s="1" t="str">
        <f t="shared" si="289"/>
        <v>I0029755</v>
      </c>
      <c r="E6168" s="1" t="s">
        <v>13417</v>
      </c>
      <c r="F6168" s="1" t="s">
        <v>16334</v>
      </c>
      <c r="G6168" s="1" t="s">
        <v>5360</v>
      </c>
      <c r="H6168" s="1" t="str">
        <f t="shared" si="290"/>
        <v>90</v>
      </c>
      <c r="I6168" s="1" t="s">
        <v>5323</v>
      </c>
      <c r="K6168" s="1" t="s">
        <v>17858</v>
      </c>
    </row>
    <row r="6169" spans="2:11" x14ac:dyDescent="0.25">
      <c r="B6169" s="1" t="s">
        <v>16335</v>
      </c>
      <c r="C6169" s="1" t="str">
        <f t="shared" si="288"/>
        <v>I002975</v>
      </c>
      <c r="D6169" s="1" t="str">
        <f t="shared" si="289"/>
        <v>I0029754</v>
      </c>
      <c r="E6169" s="1" t="s">
        <v>13417</v>
      </c>
      <c r="F6169" s="1" t="s">
        <v>16336</v>
      </c>
      <c r="G6169" s="1" t="s">
        <v>5360</v>
      </c>
      <c r="H6169" s="1" t="str">
        <f t="shared" si="290"/>
        <v>90</v>
      </c>
      <c r="I6169" s="1" t="s">
        <v>5323</v>
      </c>
      <c r="K6169" s="1" t="s">
        <v>17858</v>
      </c>
    </row>
    <row r="6170" spans="2:11" x14ac:dyDescent="0.25">
      <c r="B6170" s="1" t="s">
        <v>16337</v>
      </c>
      <c r="C6170" s="1" t="str">
        <f t="shared" si="288"/>
        <v>I002975</v>
      </c>
      <c r="D6170" s="1" t="str">
        <f t="shared" si="289"/>
        <v>I0029753</v>
      </c>
      <c r="E6170" s="1" t="s">
        <v>13417</v>
      </c>
      <c r="F6170" s="1" t="s">
        <v>16338</v>
      </c>
      <c r="G6170" s="1" t="s">
        <v>5360</v>
      </c>
      <c r="H6170" s="1" t="str">
        <f t="shared" si="290"/>
        <v>90</v>
      </c>
      <c r="I6170" s="1" t="s">
        <v>7631</v>
      </c>
      <c r="K6170" s="1" t="s">
        <v>17858</v>
      </c>
    </row>
    <row r="6171" spans="2:11" x14ac:dyDescent="0.25">
      <c r="B6171" s="1" t="s">
        <v>16339</v>
      </c>
      <c r="C6171" s="1" t="str">
        <f t="shared" si="288"/>
        <v>I002975</v>
      </c>
      <c r="D6171" s="1" t="str">
        <f t="shared" si="289"/>
        <v>I0029752</v>
      </c>
      <c r="E6171" s="1" t="s">
        <v>13417</v>
      </c>
      <c r="F6171" s="1" t="s">
        <v>16340</v>
      </c>
      <c r="G6171" s="1" t="s">
        <v>5360</v>
      </c>
      <c r="H6171" s="1" t="str">
        <f t="shared" si="290"/>
        <v>90</v>
      </c>
      <c r="I6171" s="1" t="s">
        <v>5505</v>
      </c>
      <c r="K6171" s="1" t="s">
        <v>17858</v>
      </c>
    </row>
    <row r="6172" spans="2:11" x14ac:dyDescent="0.25">
      <c r="B6172" s="1" t="s">
        <v>16341</v>
      </c>
      <c r="C6172" s="1" t="str">
        <f t="shared" si="288"/>
        <v>I002975</v>
      </c>
      <c r="D6172" s="1" t="str">
        <f t="shared" si="289"/>
        <v>I0029751</v>
      </c>
      <c r="E6172" s="1" t="s">
        <v>13417</v>
      </c>
      <c r="F6172" s="1" t="s">
        <v>16342</v>
      </c>
      <c r="G6172" s="1" t="s">
        <v>5360</v>
      </c>
      <c r="H6172" s="1" t="str">
        <f t="shared" si="290"/>
        <v>90</v>
      </c>
      <c r="I6172" s="1" t="s">
        <v>5505</v>
      </c>
      <c r="K6172" s="1" t="s">
        <v>17858</v>
      </c>
    </row>
    <row r="6173" spans="2:11" x14ac:dyDescent="0.25">
      <c r="B6173" s="1" t="s">
        <v>16343</v>
      </c>
      <c r="C6173" s="1" t="str">
        <f t="shared" si="288"/>
        <v>I002975</v>
      </c>
      <c r="D6173" s="1" t="str">
        <f t="shared" si="289"/>
        <v>I0029750</v>
      </c>
      <c r="E6173" s="1" t="s">
        <v>13417</v>
      </c>
      <c r="F6173" s="1" t="s">
        <v>16344</v>
      </c>
      <c r="G6173" s="1" t="s">
        <v>5360</v>
      </c>
      <c r="H6173" s="1" t="str">
        <f t="shared" si="290"/>
        <v>90</v>
      </c>
      <c r="I6173" s="1" t="s">
        <v>5323</v>
      </c>
      <c r="K6173" s="1" t="s">
        <v>17858</v>
      </c>
    </row>
    <row r="6174" spans="2:11" x14ac:dyDescent="0.25">
      <c r="B6174" s="1" t="s">
        <v>16345</v>
      </c>
      <c r="C6174" s="1" t="str">
        <f t="shared" si="288"/>
        <v>I002974</v>
      </c>
      <c r="D6174" s="1" t="str">
        <f t="shared" si="289"/>
        <v>I0029749</v>
      </c>
      <c r="E6174" s="1" t="s">
        <v>13417</v>
      </c>
      <c r="F6174" s="1" t="s">
        <v>16346</v>
      </c>
      <c r="G6174" s="1" t="s">
        <v>5360</v>
      </c>
      <c r="H6174" s="1" t="str">
        <f t="shared" si="290"/>
        <v>90</v>
      </c>
      <c r="I6174" s="1" t="s">
        <v>6584</v>
      </c>
      <c r="K6174" s="1" t="s">
        <v>17858</v>
      </c>
    </row>
    <row r="6175" spans="2:11" x14ac:dyDescent="0.25">
      <c r="B6175" s="1" t="s">
        <v>16347</v>
      </c>
      <c r="C6175" s="1" t="str">
        <f t="shared" si="288"/>
        <v>I002974</v>
      </c>
      <c r="D6175" s="1" t="str">
        <f t="shared" si="289"/>
        <v>I0029748</v>
      </c>
      <c r="E6175" s="1" t="s">
        <v>13417</v>
      </c>
      <c r="F6175" s="1" t="s">
        <v>16348</v>
      </c>
      <c r="G6175" s="1" t="s">
        <v>5360</v>
      </c>
      <c r="H6175" s="1" t="str">
        <f t="shared" si="290"/>
        <v>90</v>
      </c>
      <c r="I6175" s="1" t="s">
        <v>4513</v>
      </c>
      <c r="K6175" s="1" t="s">
        <v>17858</v>
      </c>
    </row>
    <row r="6176" spans="2:11" x14ac:dyDescent="0.25">
      <c r="B6176" s="1" t="s">
        <v>16349</v>
      </c>
      <c r="C6176" s="1" t="str">
        <f t="shared" si="288"/>
        <v>I002974</v>
      </c>
      <c r="D6176" s="1" t="str">
        <f t="shared" si="289"/>
        <v>I0029747</v>
      </c>
      <c r="E6176" s="1" t="s">
        <v>13417</v>
      </c>
      <c r="F6176" s="1" t="s">
        <v>16350</v>
      </c>
      <c r="G6176" s="1" t="s">
        <v>5360</v>
      </c>
      <c r="H6176" s="1" t="str">
        <f t="shared" si="290"/>
        <v>90</v>
      </c>
      <c r="I6176" s="1" t="s">
        <v>6323</v>
      </c>
      <c r="K6176" s="1" t="s">
        <v>17858</v>
      </c>
    </row>
    <row r="6177" spans="2:11" x14ac:dyDescent="0.25">
      <c r="B6177" s="1" t="s">
        <v>16351</v>
      </c>
      <c r="C6177" s="1" t="str">
        <f t="shared" si="288"/>
        <v>I002974</v>
      </c>
      <c r="D6177" s="1" t="str">
        <f t="shared" si="289"/>
        <v>I0029746</v>
      </c>
      <c r="E6177" s="1" t="s">
        <v>13417</v>
      </c>
      <c r="F6177" s="1" t="s">
        <v>16352</v>
      </c>
      <c r="G6177" s="1" t="s">
        <v>3894</v>
      </c>
      <c r="H6177" s="1" t="str">
        <f t="shared" si="290"/>
        <v>16</v>
      </c>
      <c r="I6177" s="1" t="s">
        <v>4069</v>
      </c>
      <c r="K6177" s="1" t="s">
        <v>17858</v>
      </c>
    </row>
    <row r="6178" spans="2:11" x14ac:dyDescent="0.25">
      <c r="B6178" s="1" t="s">
        <v>16353</v>
      </c>
      <c r="C6178" s="1" t="str">
        <f t="shared" si="288"/>
        <v>I002974</v>
      </c>
      <c r="D6178" s="1" t="str">
        <f t="shared" si="289"/>
        <v>I0029745</v>
      </c>
      <c r="E6178" s="1" t="s">
        <v>13417</v>
      </c>
      <c r="F6178" s="1" t="s">
        <v>16354</v>
      </c>
      <c r="G6178" s="1" t="s">
        <v>3894</v>
      </c>
      <c r="H6178" s="1" t="str">
        <f t="shared" si="290"/>
        <v>16</v>
      </c>
      <c r="I6178" s="1" t="s">
        <v>4069</v>
      </c>
      <c r="K6178" s="1" t="s">
        <v>17858</v>
      </c>
    </row>
    <row r="6179" spans="2:11" x14ac:dyDescent="0.25">
      <c r="B6179" s="1" t="s">
        <v>16355</v>
      </c>
      <c r="C6179" s="1" t="str">
        <f t="shared" si="288"/>
        <v>I002974</v>
      </c>
      <c r="D6179" s="1" t="str">
        <f t="shared" si="289"/>
        <v>I0029744</v>
      </c>
      <c r="E6179" s="1" t="s">
        <v>13417</v>
      </c>
      <c r="F6179" s="1" t="s">
        <v>16356</v>
      </c>
      <c r="G6179" s="1" t="s">
        <v>5360</v>
      </c>
      <c r="H6179" s="1" t="str">
        <f t="shared" si="290"/>
        <v>90</v>
      </c>
      <c r="I6179" s="1" t="s">
        <v>4513</v>
      </c>
      <c r="K6179" s="1" t="s">
        <v>17858</v>
      </c>
    </row>
    <row r="6180" spans="2:11" x14ac:dyDescent="0.25">
      <c r="B6180" s="1" t="s">
        <v>16357</v>
      </c>
      <c r="C6180" s="1" t="str">
        <f t="shared" si="288"/>
        <v>I002974</v>
      </c>
      <c r="D6180" s="1" t="str">
        <f t="shared" si="289"/>
        <v>I0029743</v>
      </c>
      <c r="E6180" s="1" t="s">
        <v>13417</v>
      </c>
      <c r="F6180" s="1" t="s">
        <v>16358</v>
      </c>
      <c r="G6180" s="1" t="s">
        <v>5360</v>
      </c>
      <c r="H6180" s="1" t="str">
        <f t="shared" si="290"/>
        <v>90</v>
      </c>
      <c r="I6180" s="1" t="s">
        <v>5323</v>
      </c>
      <c r="K6180" s="1" t="s">
        <v>17858</v>
      </c>
    </row>
    <row r="6181" spans="2:11" x14ac:dyDescent="0.25">
      <c r="B6181" s="1" t="s">
        <v>16359</v>
      </c>
      <c r="C6181" s="1" t="str">
        <f t="shared" si="288"/>
        <v>I002974</v>
      </c>
      <c r="D6181" s="1" t="str">
        <f t="shared" si="289"/>
        <v>I0029742</v>
      </c>
      <c r="E6181" s="1" t="s">
        <v>13417</v>
      </c>
      <c r="F6181" s="1" t="s">
        <v>16360</v>
      </c>
      <c r="G6181" s="1" t="s">
        <v>5360</v>
      </c>
      <c r="H6181" s="1" t="str">
        <f t="shared" si="290"/>
        <v>90</v>
      </c>
      <c r="I6181" s="1" t="s">
        <v>5505</v>
      </c>
      <c r="K6181" s="1" t="s">
        <v>17858</v>
      </c>
    </row>
    <row r="6182" spans="2:11" x14ac:dyDescent="0.25">
      <c r="B6182" s="1" t="s">
        <v>16361</v>
      </c>
      <c r="C6182" s="1" t="str">
        <f t="shared" si="288"/>
        <v>I002974</v>
      </c>
      <c r="D6182" s="1" t="str">
        <f t="shared" si="289"/>
        <v>I0029741</v>
      </c>
      <c r="E6182" s="1" t="s">
        <v>13417</v>
      </c>
      <c r="F6182" s="1" t="s">
        <v>16362</v>
      </c>
      <c r="G6182" s="1" t="s">
        <v>5360</v>
      </c>
      <c r="H6182" s="1" t="str">
        <f t="shared" si="290"/>
        <v>90</v>
      </c>
      <c r="I6182" s="1" t="s">
        <v>5323</v>
      </c>
      <c r="K6182" s="1" t="s">
        <v>17858</v>
      </c>
    </row>
    <row r="6183" spans="2:11" x14ac:dyDescent="0.25">
      <c r="B6183" s="1" t="s">
        <v>16363</v>
      </c>
      <c r="C6183" s="1" t="str">
        <f t="shared" si="288"/>
        <v>I002974</v>
      </c>
      <c r="D6183" s="1" t="str">
        <f t="shared" si="289"/>
        <v>I0029740</v>
      </c>
      <c r="E6183" s="1" t="s">
        <v>13417</v>
      </c>
      <c r="F6183" s="1" t="s">
        <v>16364</v>
      </c>
      <c r="G6183" s="1" t="s">
        <v>5360</v>
      </c>
      <c r="H6183" s="1" t="str">
        <f t="shared" si="290"/>
        <v>90</v>
      </c>
      <c r="I6183" s="1" t="s">
        <v>7631</v>
      </c>
      <c r="K6183" s="1" t="s">
        <v>17858</v>
      </c>
    </row>
    <row r="6184" spans="2:11" x14ac:dyDescent="0.25">
      <c r="B6184" s="1" t="s">
        <v>16365</v>
      </c>
      <c r="C6184" s="1" t="str">
        <f t="shared" si="288"/>
        <v>I002992</v>
      </c>
      <c r="D6184" s="1" t="str">
        <f t="shared" si="289"/>
        <v>I0029923</v>
      </c>
      <c r="E6184" s="1" t="s">
        <v>13417</v>
      </c>
      <c r="F6184" s="1" t="s">
        <v>16366</v>
      </c>
      <c r="G6184" s="1" t="s">
        <v>5264</v>
      </c>
      <c r="H6184" s="1" t="str">
        <f t="shared" si="290"/>
        <v>10</v>
      </c>
      <c r="I6184" s="1" t="s">
        <v>8916</v>
      </c>
      <c r="K6184" s="1" t="s">
        <v>17858</v>
      </c>
    </row>
    <row r="6185" spans="2:11" x14ac:dyDescent="0.25">
      <c r="B6185" s="1" t="s">
        <v>16367</v>
      </c>
      <c r="C6185" s="1" t="str">
        <f t="shared" si="288"/>
        <v>I002992</v>
      </c>
      <c r="D6185" s="1" t="str">
        <f t="shared" si="289"/>
        <v>I0029922</v>
      </c>
      <c r="E6185" s="1" t="s">
        <v>16368</v>
      </c>
      <c r="F6185" s="1" t="s">
        <v>16369</v>
      </c>
      <c r="G6185" s="1" t="s">
        <v>4604</v>
      </c>
      <c r="H6185" s="1" t="str">
        <f t="shared" si="290"/>
        <v>10</v>
      </c>
      <c r="I6185" s="1" t="s">
        <v>5489</v>
      </c>
      <c r="K6185" s="1" t="s">
        <v>17858</v>
      </c>
    </row>
    <row r="6186" spans="2:11" x14ac:dyDescent="0.25">
      <c r="B6186" s="1" t="s">
        <v>16370</v>
      </c>
      <c r="C6186" s="1" t="str">
        <f t="shared" si="288"/>
        <v>I002992</v>
      </c>
      <c r="D6186" s="1" t="str">
        <f t="shared" si="289"/>
        <v>I0029921</v>
      </c>
      <c r="E6186" s="1" t="s">
        <v>16371</v>
      </c>
      <c r="F6186" s="1" t="s">
        <v>16372</v>
      </c>
      <c r="G6186" s="1" t="s">
        <v>5264</v>
      </c>
      <c r="H6186" s="1" t="str">
        <f t="shared" si="290"/>
        <v>10</v>
      </c>
      <c r="I6186" s="1" t="s">
        <v>5489</v>
      </c>
      <c r="K6186" s="1" t="s">
        <v>17858</v>
      </c>
    </row>
    <row r="6187" spans="2:11" x14ac:dyDescent="0.25">
      <c r="B6187" s="1" t="s">
        <v>16373</v>
      </c>
      <c r="C6187" s="1" t="str">
        <f t="shared" si="288"/>
        <v>I002989</v>
      </c>
      <c r="D6187" s="1" t="str">
        <f t="shared" si="289"/>
        <v>I0029899</v>
      </c>
      <c r="E6187" s="1" t="s">
        <v>688</v>
      </c>
      <c r="F6187" s="1" t="s">
        <v>16374</v>
      </c>
      <c r="G6187" s="1" t="s">
        <v>5360</v>
      </c>
      <c r="H6187" s="1" t="str">
        <f t="shared" si="290"/>
        <v>90</v>
      </c>
      <c r="I6187" s="1" t="s">
        <v>7029</v>
      </c>
      <c r="K6187" s="1" t="s">
        <v>17858</v>
      </c>
    </row>
    <row r="6188" spans="2:11" x14ac:dyDescent="0.25">
      <c r="B6188" s="1" t="s">
        <v>16375</v>
      </c>
      <c r="C6188" s="1" t="str">
        <f t="shared" si="288"/>
        <v>I002989</v>
      </c>
      <c r="D6188" s="1" t="str">
        <f t="shared" si="289"/>
        <v>I0029898</v>
      </c>
      <c r="E6188" s="1" t="s">
        <v>688</v>
      </c>
      <c r="F6188" s="1" t="s">
        <v>16376</v>
      </c>
      <c r="G6188" s="1" t="s">
        <v>5360</v>
      </c>
      <c r="H6188" s="1" t="str">
        <f t="shared" si="290"/>
        <v>90</v>
      </c>
      <c r="I6188" s="1" t="s">
        <v>16377</v>
      </c>
      <c r="K6188" s="1" t="s">
        <v>17858</v>
      </c>
    </row>
    <row r="6189" spans="2:11" x14ac:dyDescent="0.25">
      <c r="B6189" s="1" t="s">
        <v>16378</v>
      </c>
      <c r="C6189" s="1" t="str">
        <f t="shared" si="288"/>
        <v>I002989</v>
      </c>
      <c r="D6189" s="1" t="str">
        <f t="shared" si="289"/>
        <v>I0029897</v>
      </c>
      <c r="E6189" s="1" t="s">
        <v>688</v>
      </c>
      <c r="F6189" s="1" t="s">
        <v>16379</v>
      </c>
      <c r="G6189" s="1" t="s">
        <v>5360</v>
      </c>
      <c r="H6189" s="1" t="str">
        <f t="shared" si="290"/>
        <v>90</v>
      </c>
      <c r="I6189" s="1" t="s">
        <v>7029</v>
      </c>
      <c r="K6189" s="1" t="s">
        <v>17858</v>
      </c>
    </row>
    <row r="6190" spans="2:11" x14ac:dyDescent="0.25">
      <c r="B6190" s="1" t="s">
        <v>16380</v>
      </c>
      <c r="C6190" s="1" t="str">
        <f t="shared" si="288"/>
        <v>I002989</v>
      </c>
      <c r="D6190" s="1" t="str">
        <f t="shared" si="289"/>
        <v>I0029896</v>
      </c>
      <c r="E6190" s="1" t="s">
        <v>688</v>
      </c>
      <c r="F6190" s="1" t="s">
        <v>16381</v>
      </c>
      <c r="G6190" s="1" t="s">
        <v>5360</v>
      </c>
      <c r="H6190" s="1" t="str">
        <f t="shared" si="290"/>
        <v>90</v>
      </c>
      <c r="I6190" s="1" t="s">
        <v>7029</v>
      </c>
      <c r="K6190" s="1" t="s">
        <v>17858</v>
      </c>
    </row>
    <row r="6191" spans="2:11" x14ac:dyDescent="0.25">
      <c r="B6191" s="1" t="s">
        <v>16382</v>
      </c>
      <c r="C6191" s="1" t="str">
        <f t="shared" si="288"/>
        <v>I002989</v>
      </c>
      <c r="D6191" s="1" t="str">
        <f t="shared" si="289"/>
        <v>I0029895</v>
      </c>
      <c r="E6191" s="1" t="s">
        <v>688</v>
      </c>
      <c r="F6191" s="1" t="s">
        <v>16383</v>
      </c>
      <c r="G6191" s="1" t="s">
        <v>5360</v>
      </c>
      <c r="H6191" s="1" t="str">
        <f t="shared" si="290"/>
        <v>90</v>
      </c>
      <c r="I6191" s="1" t="s">
        <v>7029</v>
      </c>
      <c r="K6191" s="1" t="s">
        <v>17858</v>
      </c>
    </row>
    <row r="6192" spans="2:11" x14ac:dyDescent="0.25">
      <c r="B6192" s="1" t="s">
        <v>16384</v>
      </c>
      <c r="C6192" s="1" t="str">
        <f t="shared" si="288"/>
        <v>I002989</v>
      </c>
      <c r="D6192" s="1" t="str">
        <f t="shared" si="289"/>
        <v>I0029893</v>
      </c>
      <c r="E6192" s="1" t="s">
        <v>688</v>
      </c>
      <c r="F6192" s="1" t="s">
        <v>16385</v>
      </c>
      <c r="G6192" s="1" t="s">
        <v>5360</v>
      </c>
      <c r="H6192" s="1" t="str">
        <f t="shared" si="290"/>
        <v>90</v>
      </c>
      <c r="I6192" s="1" t="s">
        <v>7029</v>
      </c>
      <c r="K6192" s="1" t="s">
        <v>17858</v>
      </c>
    </row>
    <row r="6193" spans="2:11" x14ac:dyDescent="0.25">
      <c r="B6193" s="1" t="s">
        <v>16386</v>
      </c>
      <c r="C6193" s="1" t="str">
        <f t="shared" si="288"/>
        <v>I002988</v>
      </c>
      <c r="D6193" s="1" t="str">
        <f t="shared" si="289"/>
        <v>I0029889</v>
      </c>
      <c r="E6193" s="1" t="s">
        <v>16387</v>
      </c>
      <c r="F6193" s="1" t="s">
        <v>16388</v>
      </c>
      <c r="G6193" s="1" t="s">
        <v>4837</v>
      </c>
      <c r="H6193" s="1" t="str">
        <f t="shared" si="290"/>
        <v>40</v>
      </c>
      <c r="I6193" s="1" t="s">
        <v>4838</v>
      </c>
      <c r="K6193" s="1" t="s">
        <v>17858</v>
      </c>
    </row>
    <row r="6194" spans="2:11" x14ac:dyDescent="0.25">
      <c r="B6194" s="1" t="s">
        <v>16389</v>
      </c>
      <c r="C6194" s="1" t="str">
        <f t="shared" si="288"/>
        <v>I002988</v>
      </c>
      <c r="D6194" s="1" t="str">
        <f t="shared" si="289"/>
        <v>I0029888</v>
      </c>
      <c r="E6194" s="1" t="s">
        <v>16387</v>
      </c>
      <c r="F6194" s="1" t="s">
        <v>16390</v>
      </c>
      <c r="G6194" s="1" t="s">
        <v>4361</v>
      </c>
      <c r="H6194" s="1" t="str">
        <f t="shared" si="290"/>
        <v>44</v>
      </c>
      <c r="I6194" s="1" t="s">
        <v>4805</v>
      </c>
      <c r="K6194" s="1" t="s">
        <v>17858</v>
      </c>
    </row>
    <row r="6195" spans="2:11" x14ac:dyDescent="0.25">
      <c r="B6195" s="1" t="s">
        <v>16391</v>
      </c>
      <c r="C6195" s="1" t="str">
        <f t="shared" si="288"/>
        <v>I002988</v>
      </c>
      <c r="D6195" s="1" t="str">
        <f t="shared" si="289"/>
        <v>I0029887</v>
      </c>
      <c r="E6195" s="1" t="s">
        <v>16392</v>
      </c>
      <c r="F6195" s="1" t="s">
        <v>16393</v>
      </c>
      <c r="G6195" s="1" t="s">
        <v>5074</v>
      </c>
      <c r="H6195" s="1" t="str">
        <f t="shared" si="290"/>
        <v>26</v>
      </c>
      <c r="I6195" s="1" t="s">
        <v>5274</v>
      </c>
      <c r="K6195" s="1" t="s">
        <v>17858</v>
      </c>
    </row>
    <row r="6196" spans="2:11" x14ac:dyDescent="0.25">
      <c r="B6196" s="1" t="s">
        <v>16394</v>
      </c>
      <c r="C6196" s="1" t="str">
        <f t="shared" si="288"/>
        <v>I002988</v>
      </c>
      <c r="D6196" s="1" t="str">
        <f t="shared" si="289"/>
        <v>I0029886</v>
      </c>
      <c r="E6196" s="1" t="s">
        <v>9424</v>
      </c>
      <c r="F6196" s="1" t="s">
        <v>16395</v>
      </c>
      <c r="G6196" s="1" t="s">
        <v>5105</v>
      </c>
      <c r="H6196" s="1" t="str">
        <f t="shared" si="290"/>
        <v>32</v>
      </c>
      <c r="I6196" s="1" t="s">
        <v>5367</v>
      </c>
      <c r="K6196" s="1" t="s">
        <v>17858</v>
      </c>
    </row>
    <row r="6197" spans="2:11" x14ac:dyDescent="0.25">
      <c r="B6197" s="1" t="s">
        <v>16396</v>
      </c>
      <c r="C6197" s="1" t="str">
        <f t="shared" si="288"/>
        <v>I002988</v>
      </c>
      <c r="D6197" s="1" t="str">
        <f t="shared" si="289"/>
        <v>I0029885</v>
      </c>
      <c r="E6197" s="1" t="s">
        <v>9424</v>
      </c>
      <c r="F6197" s="1" t="s">
        <v>16397</v>
      </c>
      <c r="G6197" s="1" t="s">
        <v>5105</v>
      </c>
      <c r="H6197" s="1" t="str">
        <f t="shared" si="290"/>
        <v>32</v>
      </c>
      <c r="I6197" s="1" t="s">
        <v>5367</v>
      </c>
      <c r="K6197" s="1" t="s">
        <v>17858</v>
      </c>
    </row>
    <row r="6198" spans="2:11" x14ac:dyDescent="0.25">
      <c r="B6198" s="1" t="s">
        <v>16398</v>
      </c>
      <c r="C6198" s="1" t="str">
        <f t="shared" si="288"/>
        <v>I002988</v>
      </c>
      <c r="D6198" s="1" t="str">
        <f t="shared" si="289"/>
        <v>I0029884</v>
      </c>
      <c r="E6198" s="1" t="s">
        <v>9424</v>
      </c>
      <c r="F6198" s="1" t="s">
        <v>16399</v>
      </c>
      <c r="G6198" s="1" t="s">
        <v>5105</v>
      </c>
      <c r="H6198" s="1" t="str">
        <f t="shared" si="290"/>
        <v>32</v>
      </c>
      <c r="I6198" s="1" t="s">
        <v>5367</v>
      </c>
      <c r="K6198" s="1" t="s">
        <v>17858</v>
      </c>
    </row>
    <row r="6199" spans="2:11" x14ac:dyDescent="0.25">
      <c r="B6199" s="1" t="s">
        <v>16400</v>
      </c>
      <c r="C6199" s="1" t="str">
        <f t="shared" si="288"/>
        <v>I002988</v>
      </c>
      <c r="D6199" s="1" t="str">
        <f t="shared" si="289"/>
        <v>I0029883</v>
      </c>
      <c r="E6199" s="1" t="s">
        <v>9424</v>
      </c>
      <c r="F6199" s="1" t="s">
        <v>16401</v>
      </c>
      <c r="G6199" s="1" t="s">
        <v>5105</v>
      </c>
      <c r="H6199" s="1" t="str">
        <f t="shared" si="290"/>
        <v>32</v>
      </c>
      <c r="I6199" s="1" t="s">
        <v>5367</v>
      </c>
      <c r="K6199" s="1" t="s">
        <v>17858</v>
      </c>
    </row>
    <row r="6200" spans="2:11" x14ac:dyDescent="0.25">
      <c r="B6200" s="1" t="s">
        <v>16402</v>
      </c>
      <c r="C6200" s="1" t="str">
        <f t="shared" si="288"/>
        <v>I002988</v>
      </c>
      <c r="D6200" s="1" t="str">
        <f t="shared" si="289"/>
        <v>I0029882</v>
      </c>
      <c r="E6200" s="1" t="s">
        <v>9424</v>
      </c>
      <c r="F6200" s="1" t="s">
        <v>16403</v>
      </c>
      <c r="G6200" s="1" t="s">
        <v>5105</v>
      </c>
      <c r="H6200" s="1" t="str">
        <f t="shared" si="290"/>
        <v>32</v>
      </c>
      <c r="I6200" s="1" t="s">
        <v>5367</v>
      </c>
      <c r="K6200" s="1" t="s">
        <v>17858</v>
      </c>
    </row>
    <row r="6201" spans="2:11" x14ac:dyDescent="0.25">
      <c r="B6201" s="1" t="s">
        <v>16404</v>
      </c>
      <c r="C6201" s="1" t="str">
        <f t="shared" si="288"/>
        <v>I002988</v>
      </c>
      <c r="D6201" s="1" t="str">
        <f t="shared" si="289"/>
        <v>I0029881</v>
      </c>
      <c r="E6201" s="1" t="s">
        <v>9424</v>
      </c>
      <c r="F6201" s="1" t="s">
        <v>16405</v>
      </c>
      <c r="G6201" s="1" t="s">
        <v>5105</v>
      </c>
      <c r="H6201" s="1" t="str">
        <f t="shared" si="290"/>
        <v>32</v>
      </c>
      <c r="I6201" s="1" t="s">
        <v>5367</v>
      </c>
      <c r="K6201" s="1" t="s">
        <v>17858</v>
      </c>
    </row>
    <row r="6202" spans="2:11" x14ac:dyDescent="0.25">
      <c r="B6202" s="1" t="s">
        <v>16406</v>
      </c>
      <c r="C6202" s="1" t="str">
        <f t="shared" si="288"/>
        <v>I002988</v>
      </c>
      <c r="D6202" s="1" t="str">
        <f t="shared" si="289"/>
        <v>I0029880</v>
      </c>
      <c r="E6202" s="1" t="s">
        <v>9424</v>
      </c>
      <c r="F6202" s="1" t="s">
        <v>16407</v>
      </c>
      <c r="G6202" s="1" t="s">
        <v>5105</v>
      </c>
      <c r="H6202" s="1" t="str">
        <f t="shared" si="290"/>
        <v>32</v>
      </c>
      <c r="I6202" s="1" t="s">
        <v>5367</v>
      </c>
      <c r="K6202" s="1" t="s">
        <v>17858</v>
      </c>
    </row>
    <row r="6203" spans="2:11" x14ac:dyDescent="0.25">
      <c r="B6203" s="1" t="s">
        <v>16408</v>
      </c>
      <c r="C6203" s="1" t="str">
        <f t="shared" si="288"/>
        <v>I002987</v>
      </c>
      <c r="D6203" s="1" t="str">
        <f t="shared" si="289"/>
        <v>I0029879</v>
      </c>
      <c r="E6203" s="1" t="s">
        <v>9424</v>
      </c>
      <c r="F6203" s="1" t="s">
        <v>16409</v>
      </c>
      <c r="G6203" s="1" t="s">
        <v>5105</v>
      </c>
      <c r="H6203" s="1" t="str">
        <f t="shared" si="290"/>
        <v>32</v>
      </c>
      <c r="I6203" s="1" t="s">
        <v>5367</v>
      </c>
      <c r="K6203" s="1" t="s">
        <v>17858</v>
      </c>
    </row>
    <row r="6204" spans="2:11" x14ac:dyDescent="0.25">
      <c r="B6204" s="1" t="s">
        <v>16410</v>
      </c>
      <c r="C6204" s="1" t="str">
        <f t="shared" si="288"/>
        <v>I002987</v>
      </c>
      <c r="D6204" s="1" t="str">
        <f t="shared" si="289"/>
        <v>I0029878</v>
      </c>
      <c r="E6204" s="1" t="s">
        <v>9424</v>
      </c>
      <c r="F6204" s="1" t="s">
        <v>16411</v>
      </c>
      <c r="G6204" s="1" t="s">
        <v>5105</v>
      </c>
      <c r="H6204" s="1" t="str">
        <f t="shared" si="290"/>
        <v>32</v>
      </c>
      <c r="I6204" s="1" t="s">
        <v>5367</v>
      </c>
      <c r="K6204" s="1" t="s">
        <v>17858</v>
      </c>
    </row>
    <row r="6205" spans="2:11" x14ac:dyDescent="0.25">
      <c r="B6205" s="1" t="s">
        <v>16412</v>
      </c>
      <c r="C6205" s="1" t="str">
        <f t="shared" si="288"/>
        <v>I002987</v>
      </c>
      <c r="D6205" s="1" t="str">
        <f t="shared" si="289"/>
        <v>I0029877</v>
      </c>
      <c r="E6205" s="1" t="s">
        <v>9424</v>
      </c>
      <c r="F6205" s="1" t="s">
        <v>16413</v>
      </c>
      <c r="G6205" s="1" t="s">
        <v>5105</v>
      </c>
      <c r="H6205" s="1" t="str">
        <f t="shared" si="290"/>
        <v>32</v>
      </c>
      <c r="I6205" s="1" t="s">
        <v>5367</v>
      </c>
      <c r="K6205" s="1" t="s">
        <v>17858</v>
      </c>
    </row>
    <row r="6206" spans="2:11" x14ac:dyDescent="0.25">
      <c r="B6206" s="1" t="s">
        <v>16414</v>
      </c>
      <c r="C6206" s="1" t="str">
        <f t="shared" si="288"/>
        <v>I002987</v>
      </c>
      <c r="D6206" s="1" t="str">
        <f t="shared" si="289"/>
        <v>I0029876</v>
      </c>
      <c r="E6206" s="1" t="s">
        <v>9424</v>
      </c>
      <c r="F6206" s="1" t="s">
        <v>16415</v>
      </c>
      <c r="G6206" s="1" t="s">
        <v>5105</v>
      </c>
      <c r="H6206" s="1" t="str">
        <f t="shared" si="290"/>
        <v>32</v>
      </c>
      <c r="I6206" s="1" t="s">
        <v>5368</v>
      </c>
      <c r="K6206" s="1" t="s">
        <v>17858</v>
      </c>
    </row>
    <row r="6207" spans="2:11" x14ac:dyDescent="0.25">
      <c r="B6207" s="1" t="s">
        <v>16416</v>
      </c>
      <c r="C6207" s="1" t="str">
        <f t="shared" si="288"/>
        <v>I002987</v>
      </c>
      <c r="D6207" s="1" t="str">
        <f t="shared" si="289"/>
        <v>I0029875</v>
      </c>
      <c r="E6207" s="1" t="s">
        <v>9424</v>
      </c>
      <c r="F6207" s="1" t="s">
        <v>16417</v>
      </c>
      <c r="G6207" s="1" t="s">
        <v>5105</v>
      </c>
      <c r="H6207" s="1" t="str">
        <f t="shared" si="290"/>
        <v>32</v>
      </c>
      <c r="I6207" s="1" t="s">
        <v>5368</v>
      </c>
      <c r="K6207" s="1" t="s">
        <v>17858</v>
      </c>
    </row>
    <row r="6208" spans="2:11" x14ac:dyDescent="0.25">
      <c r="B6208" s="1" t="s">
        <v>16418</v>
      </c>
      <c r="C6208" s="1" t="str">
        <f t="shared" si="288"/>
        <v>I002987</v>
      </c>
      <c r="D6208" s="1" t="str">
        <f t="shared" si="289"/>
        <v>I0029874</v>
      </c>
      <c r="E6208" s="1" t="s">
        <v>9424</v>
      </c>
      <c r="F6208" s="1" t="s">
        <v>16419</v>
      </c>
      <c r="G6208" s="1" t="s">
        <v>5105</v>
      </c>
      <c r="H6208" s="1" t="str">
        <f t="shared" si="290"/>
        <v>32</v>
      </c>
      <c r="I6208" s="1" t="s">
        <v>5367</v>
      </c>
      <c r="K6208" s="1" t="s">
        <v>17858</v>
      </c>
    </row>
    <row r="6209" spans="2:11" x14ac:dyDescent="0.25">
      <c r="B6209" s="1" t="s">
        <v>16420</v>
      </c>
      <c r="C6209" s="1" t="str">
        <f t="shared" si="288"/>
        <v>I002987</v>
      </c>
      <c r="D6209" s="1" t="str">
        <f t="shared" si="289"/>
        <v>I0029873</v>
      </c>
      <c r="E6209" s="1" t="s">
        <v>9424</v>
      </c>
      <c r="F6209" s="1" t="s">
        <v>16421</v>
      </c>
      <c r="G6209" s="1" t="s">
        <v>5105</v>
      </c>
      <c r="H6209" s="1" t="str">
        <f t="shared" si="290"/>
        <v>32</v>
      </c>
      <c r="I6209" s="1" t="s">
        <v>5368</v>
      </c>
      <c r="K6209" s="1" t="s">
        <v>17858</v>
      </c>
    </row>
    <row r="6210" spans="2:11" x14ac:dyDescent="0.25">
      <c r="B6210" s="1" t="s">
        <v>16422</v>
      </c>
      <c r="C6210" s="1" t="str">
        <f t="shared" si="288"/>
        <v>I002987</v>
      </c>
      <c r="D6210" s="1" t="str">
        <f t="shared" si="289"/>
        <v>I0029872</v>
      </c>
      <c r="E6210" s="1" t="s">
        <v>9424</v>
      </c>
      <c r="F6210" s="1" t="s">
        <v>16423</v>
      </c>
      <c r="G6210" s="1" t="s">
        <v>5105</v>
      </c>
      <c r="H6210" s="1" t="str">
        <f t="shared" si="290"/>
        <v>32</v>
      </c>
      <c r="I6210" s="1" t="s">
        <v>5367</v>
      </c>
      <c r="K6210" s="1" t="s">
        <v>17858</v>
      </c>
    </row>
    <row r="6211" spans="2:11" x14ac:dyDescent="0.25">
      <c r="B6211" s="1" t="s">
        <v>16424</v>
      </c>
      <c r="C6211" s="1" t="str">
        <f t="shared" ref="C6211:C6274" si="291">LEFT(B6211,7)</f>
        <v>I002987</v>
      </c>
      <c r="D6211" s="1" t="str">
        <f t="shared" ref="D6211:D6274" si="292">LEFT(B6211,8)</f>
        <v>I0029871</v>
      </c>
      <c r="E6211" s="1" t="s">
        <v>9424</v>
      </c>
      <c r="F6211" s="1" t="s">
        <v>16425</v>
      </c>
      <c r="G6211" s="1" t="s">
        <v>5105</v>
      </c>
      <c r="H6211" s="1" t="str">
        <f t="shared" ref="H6211:H6274" si="293">LEFT(G6211,2)</f>
        <v>32</v>
      </c>
      <c r="I6211" s="1" t="s">
        <v>5367</v>
      </c>
      <c r="K6211" s="1" t="s">
        <v>17858</v>
      </c>
    </row>
    <row r="6212" spans="2:11" x14ac:dyDescent="0.25">
      <c r="B6212" s="1" t="s">
        <v>16426</v>
      </c>
      <c r="C6212" s="1" t="str">
        <f t="shared" si="291"/>
        <v>I002987</v>
      </c>
      <c r="D6212" s="1" t="str">
        <f t="shared" si="292"/>
        <v>I0029870</v>
      </c>
      <c r="E6212" s="1" t="s">
        <v>9424</v>
      </c>
      <c r="F6212" s="1" t="s">
        <v>16427</v>
      </c>
      <c r="G6212" s="1" t="s">
        <v>5105</v>
      </c>
      <c r="H6212" s="1" t="str">
        <f t="shared" si="293"/>
        <v>32</v>
      </c>
      <c r="I6212" s="1" t="s">
        <v>5368</v>
      </c>
      <c r="K6212" s="1" t="s">
        <v>17858</v>
      </c>
    </row>
    <row r="6213" spans="2:11" x14ac:dyDescent="0.25">
      <c r="B6213" s="1" t="s">
        <v>16428</v>
      </c>
      <c r="C6213" s="1" t="str">
        <f t="shared" si="291"/>
        <v>I002986</v>
      </c>
      <c r="D6213" s="1" t="str">
        <f t="shared" si="292"/>
        <v>I0029869</v>
      </c>
      <c r="E6213" s="1" t="s">
        <v>9424</v>
      </c>
      <c r="F6213" s="1" t="s">
        <v>16429</v>
      </c>
      <c r="G6213" s="1" t="s">
        <v>5105</v>
      </c>
      <c r="H6213" s="1" t="str">
        <f t="shared" si="293"/>
        <v>32</v>
      </c>
      <c r="I6213" s="1" t="s">
        <v>5368</v>
      </c>
      <c r="K6213" s="1" t="s">
        <v>17858</v>
      </c>
    </row>
    <row r="6214" spans="2:11" x14ac:dyDescent="0.25">
      <c r="B6214" s="1" t="s">
        <v>16430</v>
      </c>
      <c r="C6214" s="1" t="str">
        <f t="shared" si="291"/>
        <v>I002986</v>
      </c>
      <c r="D6214" s="1" t="str">
        <f t="shared" si="292"/>
        <v>I0029868</v>
      </c>
      <c r="E6214" s="1" t="s">
        <v>9424</v>
      </c>
      <c r="F6214" s="1" t="s">
        <v>16431</v>
      </c>
      <c r="G6214" s="1" t="s">
        <v>5105</v>
      </c>
      <c r="H6214" s="1" t="str">
        <f t="shared" si="293"/>
        <v>32</v>
      </c>
      <c r="I6214" s="1" t="s">
        <v>5368</v>
      </c>
      <c r="K6214" s="1" t="s">
        <v>17858</v>
      </c>
    </row>
    <row r="6215" spans="2:11" x14ac:dyDescent="0.25">
      <c r="B6215" s="1" t="s">
        <v>16432</v>
      </c>
      <c r="C6215" s="1" t="str">
        <f t="shared" si="291"/>
        <v>I002984</v>
      </c>
      <c r="D6215" s="1" t="str">
        <f t="shared" si="292"/>
        <v>I0029843</v>
      </c>
      <c r="E6215" s="1" t="s">
        <v>16433</v>
      </c>
      <c r="F6215" s="1" t="s">
        <v>16434</v>
      </c>
      <c r="G6215" s="1" t="s">
        <v>4138</v>
      </c>
      <c r="H6215" s="1" t="str">
        <f t="shared" si="293"/>
        <v>24</v>
      </c>
      <c r="I6215" s="1" t="s">
        <v>4139</v>
      </c>
      <c r="K6215" s="1" t="s">
        <v>17858</v>
      </c>
    </row>
    <row r="6216" spans="2:11" x14ac:dyDescent="0.25">
      <c r="B6216" s="1" t="s">
        <v>16435</v>
      </c>
      <c r="C6216" s="1" t="str">
        <f t="shared" si="291"/>
        <v>I002986</v>
      </c>
      <c r="D6216" s="1" t="str">
        <f t="shared" si="292"/>
        <v>I0029867</v>
      </c>
      <c r="E6216" s="1" t="s">
        <v>16303</v>
      </c>
      <c r="F6216" s="1" t="s">
        <v>16436</v>
      </c>
      <c r="G6216" s="1" t="s">
        <v>5360</v>
      </c>
      <c r="H6216" s="1" t="str">
        <f t="shared" si="293"/>
        <v>90</v>
      </c>
      <c r="I6216" s="1" t="s">
        <v>5505</v>
      </c>
      <c r="K6216" s="1" t="s">
        <v>17858</v>
      </c>
    </row>
    <row r="6217" spans="2:11" x14ac:dyDescent="0.25">
      <c r="B6217" s="1" t="s">
        <v>16437</v>
      </c>
      <c r="C6217" s="1" t="str">
        <f t="shared" si="291"/>
        <v>I003001</v>
      </c>
      <c r="D6217" s="1" t="str">
        <f t="shared" si="292"/>
        <v>I0030018</v>
      </c>
      <c r="E6217" s="1" t="s">
        <v>16438</v>
      </c>
      <c r="F6217" s="1" t="s">
        <v>16439</v>
      </c>
      <c r="G6217" s="1" t="s">
        <v>16035</v>
      </c>
      <c r="H6217" s="1" t="str">
        <f t="shared" si="293"/>
        <v>34</v>
      </c>
      <c r="I6217" s="1" t="s">
        <v>16440</v>
      </c>
      <c r="K6217" s="1" t="s">
        <v>17858</v>
      </c>
    </row>
    <row r="6218" spans="2:11" x14ac:dyDescent="0.25">
      <c r="B6218" s="1" t="s">
        <v>16441</v>
      </c>
      <c r="C6218" s="1" t="str">
        <f t="shared" si="291"/>
        <v>I003001</v>
      </c>
      <c r="D6218" s="1" t="str">
        <f t="shared" si="292"/>
        <v>I0030017</v>
      </c>
      <c r="E6218" s="1" t="s">
        <v>15885</v>
      </c>
      <c r="F6218" s="1" t="s">
        <v>16442</v>
      </c>
      <c r="G6218" s="1" t="s">
        <v>4494</v>
      </c>
      <c r="H6218" s="1" t="str">
        <f t="shared" si="293"/>
        <v>50</v>
      </c>
      <c r="I6218" s="1" t="s">
        <v>4927</v>
      </c>
      <c r="K6218" s="1" t="s">
        <v>17858</v>
      </c>
    </row>
    <row r="6219" spans="2:11" x14ac:dyDescent="0.25">
      <c r="B6219" s="1" t="s">
        <v>16443</v>
      </c>
      <c r="C6219" s="1" t="str">
        <f t="shared" si="291"/>
        <v>I003000</v>
      </c>
      <c r="D6219" s="1" t="str">
        <f t="shared" si="292"/>
        <v>I0030009</v>
      </c>
      <c r="E6219" s="1" t="s">
        <v>9196</v>
      </c>
      <c r="F6219" s="1" t="s">
        <v>16444</v>
      </c>
      <c r="G6219" s="1" t="s">
        <v>4271</v>
      </c>
      <c r="H6219" s="1" t="str">
        <f t="shared" si="293"/>
        <v>37</v>
      </c>
      <c r="I6219" s="1" t="s">
        <v>4282</v>
      </c>
      <c r="K6219" s="1" t="s">
        <v>17858</v>
      </c>
    </row>
    <row r="6220" spans="2:11" x14ac:dyDescent="0.25">
      <c r="B6220" s="1" t="s">
        <v>16445</v>
      </c>
      <c r="C6220" s="1" t="str">
        <f t="shared" si="291"/>
        <v>I003000</v>
      </c>
      <c r="D6220" s="1" t="str">
        <f t="shared" si="292"/>
        <v>I0030008</v>
      </c>
      <c r="E6220" s="1" t="s">
        <v>16446</v>
      </c>
      <c r="F6220" s="1" t="s">
        <v>2167</v>
      </c>
      <c r="G6220" s="1" t="s">
        <v>16447</v>
      </c>
      <c r="H6220" s="1" t="str">
        <f t="shared" si="293"/>
        <v>22</v>
      </c>
      <c r="I6220" s="1" t="s">
        <v>16448</v>
      </c>
      <c r="K6220" s="1" t="s">
        <v>17858</v>
      </c>
    </row>
    <row r="6221" spans="2:11" x14ac:dyDescent="0.25">
      <c r="B6221" s="1" t="s">
        <v>16449</v>
      </c>
      <c r="C6221" s="1" t="str">
        <f t="shared" si="291"/>
        <v>I003000</v>
      </c>
      <c r="D6221" s="1" t="str">
        <f t="shared" si="292"/>
        <v>I0030007</v>
      </c>
      <c r="E6221" s="1" t="s">
        <v>12466</v>
      </c>
      <c r="F6221" s="1" t="s">
        <v>16450</v>
      </c>
      <c r="G6221" s="1" t="s">
        <v>4240</v>
      </c>
      <c r="H6221" s="1" t="str">
        <f t="shared" si="293"/>
        <v>14</v>
      </c>
      <c r="I6221" s="1" t="s">
        <v>5240</v>
      </c>
      <c r="K6221" s="1" t="s">
        <v>17858</v>
      </c>
    </row>
    <row r="6222" spans="2:11" x14ac:dyDescent="0.25">
      <c r="B6222" s="1" t="s">
        <v>16451</v>
      </c>
      <c r="C6222" s="1" t="str">
        <f t="shared" si="291"/>
        <v>I003000</v>
      </c>
      <c r="D6222" s="1" t="str">
        <f t="shared" si="292"/>
        <v>I0030006</v>
      </c>
      <c r="E6222" s="1" t="s">
        <v>12298</v>
      </c>
      <c r="F6222" s="1" t="s">
        <v>16452</v>
      </c>
      <c r="G6222" s="1" t="s">
        <v>5360</v>
      </c>
      <c r="H6222" s="1" t="str">
        <f t="shared" si="293"/>
        <v>90</v>
      </c>
      <c r="I6222" s="1" t="s">
        <v>5356</v>
      </c>
      <c r="K6222" s="1" t="s">
        <v>17858</v>
      </c>
    </row>
    <row r="6223" spans="2:11" x14ac:dyDescent="0.25">
      <c r="B6223" s="1" t="s">
        <v>16453</v>
      </c>
      <c r="C6223" s="1" t="str">
        <f t="shared" si="291"/>
        <v>I003001</v>
      </c>
      <c r="D6223" s="1" t="str">
        <f t="shared" si="292"/>
        <v>I0030016</v>
      </c>
      <c r="E6223" s="1" t="s">
        <v>16454</v>
      </c>
      <c r="F6223" s="1" t="s">
        <v>16455</v>
      </c>
      <c r="G6223" s="1" t="s">
        <v>5264</v>
      </c>
      <c r="H6223" s="1" t="str">
        <f t="shared" si="293"/>
        <v>10</v>
      </c>
      <c r="I6223" s="1" t="s">
        <v>5489</v>
      </c>
      <c r="K6223" s="1" t="s">
        <v>17858</v>
      </c>
    </row>
    <row r="6224" spans="2:11" x14ac:dyDescent="0.25">
      <c r="B6224" s="1" t="s">
        <v>16456</v>
      </c>
      <c r="C6224" s="1" t="str">
        <f t="shared" si="291"/>
        <v>I003001</v>
      </c>
      <c r="D6224" s="1" t="str">
        <f t="shared" si="292"/>
        <v>I0030014</v>
      </c>
      <c r="E6224" s="1" t="s">
        <v>6224</v>
      </c>
      <c r="F6224" s="1" t="s">
        <v>16457</v>
      </c>
      <c r="G6224" s="1" t="s">
        <v>5360</v>
      </c>
      <c r="H6224" s="1" t="str">
        <f t="shared" si="293"/>
        <v>90</v>
      </c>
      <c r="I6224" s="1" t="s">
        <v>6220</v>
      </c>
      <c r="K6224" s="1" t="s">
        <v>17858</v>
      </c>
    </row>
    <row r="6225" spans="2:11" x14ac:dyDescent="0.25">
      <c r="B6225" s="1" t="s">
        <v>16458</v>
      </c>
      <c r="C6225" s="1" t="str">
        <f t="shared" si="291"/>
        <v>I003001</v>
      </c>
      <c r="D6225" s="1" t="str">
        <f t="shared" si="292"/>
        <v>I0030011</v>
      </c>
      <c r="E6225" s="1" t="s">
        <v>16387</v>
      </c>
      <c r="F6225" s="1" t="s">
        <v>16459</v>
      </c>
      <c r="G6225" s="1" t="s">
        <v>4077</v>
      </c>
      <c r="H6225" s="1" t="str">
        <f t="shared" si="293"/>
        <v>28</v>
      </c>
      <c r="I6225" s="1" t="s">
        <v>4094</v>
      </c>
      <c r="K6225" s="1" t="s">
        <v>17858</v>
      </c>
    </row>
    <row r="6226" spans="2:11" x14ac:dyDescent="0.25">
      <c r="B6226" s="1" t="s">
        <v>16460</v>
      </c>
      <c r="C6226" s="1" t="str">
        <f t="shared" si="291"/>
        <v>I003001</v>
      </c>
      <c r="D6226" s="1" t="str">
        <f t="shared" si="292"/>
        <v>I0030010</v>
      </c>
      <c r="E6226" s="1" t="s">
        <v>16089</v>
      </c>
      <c r="F6226" s="1" t="s">
        <v>16461</v>
      </c>
      <c r="G6226" s="1" t="s">
        <v>4029</v>
      </c>
      <c r="H6226" s="1" t="str">
        <f t="shared" si="293"/>
        <v>41</v>
      </c>
      <c r="I6226" s="1" t="s">
        <v>4523</v>
      </c>
      <c r="K6226" s="1" t="s">
        <v>17858</v>
      </c>
    </row>
    <row r="6227" spans="2:11" x14ac:dyDescent="0.25">
      <c r="B6227" s="1" t="s">
        <v>16462</v>
      </c>
      <c r="C6227" s="1" t="str">
        <f t="shared" si="291"/>
        <v>I003001</v>
      </c>
      <c r="D6227" s="1" t="str">
        <f t="shared" si="292"/>
        <v>I0030015</v>
      </c>
      <c r="E6227" s="1" t="s">
        <v>6224</v>
      </c>
      <c r="F6227" s="1" t="s">
        <v>16463</v>
      </c>
      <c r="G6227" s="1" t="s">
        <v>5360</v>
      </c>
      <c r="H6227" s="1" t="str">
        <f t="shared" si="293"/>
        <v>90</v>
      </c>
      <c r="I6227" s="1" t="s">
        <v>7029</v>
      </c>
      <c r="K6227" s="1" t="s">
        <v>17858</v>
      </c>
    </row>
    <row r="6228" spans="2:11" x14ac:dyDescent="0.25">
      <c r="B6228" s="1" t="s">
        <v>16464</v>
      </c>
      <c r="C6228" s="1" t="str">
        <f t="shared" si="291"/>
        <v>I003021</v>
      </c>
      <c r="D6228" s="1" t="str">
        <f t="shared" si="292"/>
        <v>I0030212</v>
      </c>
      <c r="E6228" s="1" t="s">
        <v>16465</v>
      </c>
      <c r="F6228" s="1" t="s">
        <v>16466</v>
      </c>
      <c r="G6228" s="1" t="s">
        <v>4361</v>
      </c>
      <c r="H6228" s="1" t="str">
        <f t="shared" si="293"/>
        <v>44</v>
      </c>
      <c r="I6228" s="1" t="s">
        <v>4808</v>
      </c>
      <c r="K6228" s="1" t="s">
        <v>17858</v>
      </c>
    </row>
    <row r="6229" spans="2:11" x14ac:dyDescent="0.25">
      <c r="B6229" s="1" t="s">
        <v>16467</v>
      </c>
      <c r="C6229" s="1" t="str">
        <f t="shared" si="291"/>
        <v>I003021</v>
      </c>
      <c r="D6229" s="1" t="str">
        <f t="shared" si="292"/>
        <v>I0030211</v>
      </c>
      <c r="E6229" s="1" t="s">
        <v>16468</v>
      </c>
      <c r="F6229" s="1" t="s">
        <v>16469</v>
      </c>
      <c r="G6229" s="1" t="s">
        <v>8158</v>
      </c>
      <c r="H6229" s="1" t="str">
        <f t="shared" si="293"/>
        <v>11</v>
      </c>
      <c r="I6229" s="1" t="s">
        <v>16470</v>
      </c>
      <c r="K6229" s="1" t="s">
        <v>17858</v>
      </c>
    </row>
    <row r="6230" spans="2:11" x14ac:dyDescent="0.25">
      <c r="B6230" s="1" t="s">
        <v>16471</v>
      </c>
      <c r="C6230" s="1" t="str">
        <f t="shared" si="291"/>
        <v>I003021</v>
      </c>
      <c r="D6230" s="1" t="str">
        <f t="shared" si="292"/>
        <v>I0030210</v>
      </c>
      <c r="E6230" s="1" t="s">
        <v>12379</v>
      </c>
      <c r="F6230" s="1" t="s">
        <v>16472</v>
      </c>
      <c r="G6230" s="1" t="s">
        <v>4038</v>
      </c>
      <c r="H6230" s="1" t="str">
        <f t="shared" si="293"/>
        <v>13</v>
      </c>
      <c r="I6230" s="1" t="s">
        <v>15562</v>
      </c>
      <c r="K6230" s="1" t="s">
        <v>17858</v>
      </c>
    </row>
    <row r="6231" spans="2:11" x14ac:dyDescent="0.25">
      <c r="B6231" s="1" t="s">
        <v>16473</v>
      </c>
      <c r="C6231" s="1" t="str">
        <f t="shared" si="291"/>
        <v>I003020</v>
      </c>
      <c r="D6231" s="1" t="str">
        <f t="shared" si="292"/>
        <v>I0030209</v>
      </c>
      <c r="E6231" s="1" t="s">
        <v>16474</v>
      </c>
      <c r="F6231" s="1" t="s">
        <v>16475</v>
      </c>
      <c r="G6231" s="1" t="s">
        <v>4872</v>
      </c>
      <c r="H6231" s="1" t="str">
        <f t="shared" si="293"/>
        <v>11</v>
      </c>
      <c r="I6231" s="1" t="s">
        <v>16476</v>
      </c>
      <c r="K6231" s="1" t="s">
        <v>17858</v>
      </c>
    </row>
    <row r="6232" spans="2:11" x14ac:dyDescent="0.25">
      <c r="B6232" s="1" t="s">
        <v>16477</v>
      </c>
      <c r="C6232" s="1" t="str">
        <f t="shared" si="291"/>
        <v>I003020</v>
      </c>
      <c r="D6232" s="1" t="str">
        <f t="shared" si="292"/>
        <v>I0030208</v>
      </c>
      <c r="E6232" s="1" t="s">
        <v>16474</v>
      </c>
      <c r="F6232" s="1" t="s">
        <v>16478</v>
      </c>
      <c r="G6232" s="1" t="s">
        <v>4897</v>
      </c>
      <c r="H6232" s="1" t="str">
        <f t="shared" si="293"/>
        <v>11</v>
      </c>
      <c r="I6232" s="1" t="s">
        <v>4898</v>
      </c>
      <c r="K6232" s="1" t="s">
        <v>17858</v>
      </c>
    </row>
    <row r="6233" spans="2:11" x14ac:dyDescent="0.25">
      <c r="B6233" s="1" t="s">
        <v>16479</v>
      </c>
      <c r="C6233" s="1" t="str">
        <f t="shared" si="291"/>
        <v>I003020</v>
      </c>
      <c r="D6233" s="1" t="str">
        <f t="shared" si="292"/>
        <v>I0030207</v>
      </c>
      <c r="E6233" s="1" t="s">
        <v>16474</v>
      </c>
      <c r="F6233" s="1" t="s">
        <v>16480</v>
      </c>
      <c r="G6233" s="1" t="s">
        <v>5074</v>
      </c>
      <c r="H6233" s="1" t="str">
        <f t="shared" si="293"/>
        <v>26</v>
      </c>
      <c r="I6233" s="1" t="s">
        <v>5296</v>
      </c>
      <c r="K6233" s="1" t="s">
        <v>17858</v>
      </c>
    </row>
    <row r="6234" spans="2:11" x14ac:dyDescent="0.25">
      <c r="B6234" s="1" t="s">
        <v>16481</v>
      </c>
      <c r="C6234" s="1" t="str">
        <f t="shared" si="291"/>
        <v>I003020</v>
      </c>
      <c r="D6234" s="1" t="str">
        <f t="shared" si="292"/>
        <v>I0030206</v>
      </c>
      <c r="E6234" s="1" t="s">
        <v>6171</v>
      </c>
      <c r="F6234" s="1" t="s">
        <v>16482</v>
      </c>
      <c r="G6234" s="1" t="s">
        <v>5074</v>
      </c>
      <c r="H6234" s="1" t="str">
        <f t="shared" si="293"/>
        <v>26</v>
      </c>
      <c r="I6234" s="1" t="s">
        <v>5274</v>
      </c>
      <c r="K6234" s="1" t="s">
        <v>17858</v>
      </c>
    </row>
    <row r="6235" spans="2:11" x14ac:dyDescent="0.25">
      <c r="B6235" s="1" t="s">
        <v>16483</v>
      </c>
      <c r="C6235" s="1" t="str">
        <f t="shared" si="291"/>
        <v>I003020</v>
      </c>
      <c r="D6235" s="1" t="str">
        <f t="shared" si="292"/>
        <v>I0030205</v>
      </c>
      <c r="E6235" s="1" t="s">
        <v>7</v>
      </c>
      <c r="F6235" s="1" t="s">
        <v>16484</v>
      </c>
      <c r="G6235" s="1" t="s">
        <v>16485</v>
      </c>
      <c r="H6235" s="1" t="str">
        <f t="shared" si="293"/>
        <v>32</v>
      </c>
      <c r="I6235" s="1" t="s">
        <v>4119</v>
      </c>
      <c r="K6235" s="1" t="s">
        <v>17858</v>
      </c>
    </row>
    <row r="6236" spans="2:11" x14ac:dyDescent="0.25">
      <c r="B6236" s="1" t="s">
        <v>16486</v>
      </c>
      <c r="C6236" s="1" t="str">
        <f t="shared" si="291"/>
        <v>I003020</v>
      </c>
      <c r="D6236" s="1" t="str">
        <f t="shared" si="292"/>
        <v>I0030204</v>
      </c>
      <c r="E6236" s="1" t="s">
        <v>7</v>
      </c>
      <c r="F6236" s="1" t="s">
        <v>16487</v>
      </c>
      <c r="G6236" s="1" t="s">
        <v>16485</v>
      </c>
      <c r="H6236" s="1" t="str">
        <f t="shared" si="293"/>
        <v>32</v>
      </c>
      <c r="I6236" s="1" t="s">
        <v>4119</v>
      </c>
      <c r="K6236" s="1" t="s">
        <v>17858</v>
      </c>
    </row>
    <row r="6237" spans="2:11" x14ac:dyDescent="0.25">
      <c r="B6237" s="1" t="s">
        <v>16488</v>
      </c>
      <c r="C6237" s="1" t="str">
        <f t="shared" si="291"/>
        <v>I003020</v>
      </c>
      <c r="D6237" s="1" t="str">
        <f t="shared" si="292"/>
        <v>I0030200</v>
      </c>
      <c r="E6237" s="1" t="s">
        <v>13417</v>
      </c>
      <c r="F6237" s="1" t="s">
        <v>16489</v>
      </c>
      <c r="G6237" s="1" t="s">
        <v>16490</v>
      </c>
      <c r="H6237" s="1" t="str">
        <f t="shared" si="293"/>
        <v>10</v>
      </c>
      <c r="I6237" s="1" t="s">
        <v>8735</v>
      </c>
      <c r="K6237" s="1" t="s">
        <v>17858</v>
      </c>
    </row>
    <row r="6238" spans="2:11" x14ac:dyDescent="0.25">
      <c r="B6238" s="1" t="s">
        <v>16491</v>
      </c>
      <c r="C6238" s="1" t="str">
        <f t="shared" si="291"/>
        <v>I003019</v>
      </c>
      <c r="D6238" s="1" t="str">
        <f t="shared" si="292"/>
        <v>I0030199</v>
      </c>
      <c r="E6238" s="1" t="s">
        <v>11599</v>
      </c>
      <c r="F6238" s="1" t="s">
        <v>16492</v>
      </c>
      <c r="G6238" s="1" t="s">
        <v>16490</v>
      </c>
      <c r="H6238" s="1" t="str">
        <f t="shared" si="293"/>
        <v>10</v>
      </c>
      <c r="I6238" s="1" t="s">
        <v>8735</v>
      </c>
      <c r="K6238" s="1" t="s">
        <v>17858</v>
      </c>
    </row>
    <row r="6239" spans="2:11" x14ac:dyDescent="0.25">
      <c r="B6239" s="1" t="s">
        <v>16493</v>
      </c>
      <c r="C6239" s="1" t="str">
        <f t="shared" si="291"/>
        <v>I003019</v>
      </c>
      <c r="D6239" s="1" t="str">
        <f t="shared" si="292"/>
        <v>I0030191</v>
      </c>
      <c r="E6239" s="1" t="s">
        <v>16494</v>
      </c>
      <c r="F6239" s="1" t="s">
        <v>16495</v>
      </c>
      <c r="G6239" s="1" t="s">
        <v>4407</v>
      </c>
      <c r="H6239" s="1" t="str">
        <f t="shared" si="293"/>
        <v>25</v>
      </c>
      <c r="I6239" s="1" t="s">
        <v>4410</v>
      </c>
      <c r="K6239" s="1" t="s">
        <v>17858</v>
      </c>
    </row>
    <row r="6240" spans="2:11" x14ac:dyDescent="0.25">
      <c r="B6240" s="1" t="s">
        <v>16496</v>
      </c>
      <c r="C6240" s="1" t="str">
        <f t="shared" si="291"/>
        <v>I003019</v>
      </c>
      <c r="D6240" s="1" t="str">
        <f t="shared" si="292"/>
        <v>I0030190</v>
      </c>
      <c r="E6240" s="1" t="s">
        <v>16494</v>
      </c>
      <c r="F6240" s="1" t="s">
        <v>16497</v>
      </c>
      <c r="G6240" s="1" t="s">
        <v>4407</v>
      </c>
      <c r="H6240" s="1" t="str">
        <f t="shared" si="293"/>
        <v>25</v>
      </c>
      <c r="I6240" s="1" t="s">
        <v>5644</v>
      </c>
      <c r="K6240" s="1" t="s">
        <v>17858</v>
      </c>
    </row>
    <row r="6241" spans="2:11" x14ac:dyDescent="0.25">
      <c r="B6241" s="1" t="s">
        <v>16498</v>
      </c>
      <c r="C6241" s="1" t="str">
        <f t="shared" si="291"/>
        <v>I003018</v>
      </c>
      <c r="D6241" s="1" t="str">
        <f t="shared" si="292"/>
        <v>I0030189</v>
      </c>
      <c r="E6241" s="1" t="s">
        <v>16494</v>
      </c>
      <c r="F6241" s="1" t="s">
        <v>16499</v>
      </c>
      <c r="G6241" s="1" t="s">
        <v>4407</v>
      </c>
      <c r="H6241" s="1" t="str">
        <f t="shared" si="293"/>
        <v>25</v>
      </c>
      <c r="I6241" s="1" t="s">
        <v>4646</v>
      </c>
      <c r="K6241" s="1" t="s">
        <v>17858</v>
      </c>
    </row>
    <row r="6242" spans="2:11" x14ac:dyDescent="0.25">
      <c r="B6242" s="1" t="s">
        <v>16500</v>
      </c>
      <c r="C6242" s="1" t="str">
        <f t="shared" si="291"/>
        <v>I003018</v>
      </c>
      <c r="D6242" s="1" t="str">
        <f t="shared" si="292"/>
        <v>I0030188</v>
      </c>
      <c r="E6242" s="1" t="s">
        <v>16494</v>
      </c>
      <c r="F6242" s="1" t="s">
        <v>16501</v>
      </c>
      <c r="G6242" s="1" t="s">
        <v>4407</v>
      </c>
      <c r="H6242" s="1" t="str">
        <f t="shared" si="293"/>
        <v>25</v>
      </c>
      <c r="I6242" s="1" t="s">
        <v>16502</v>
      </c>
      <c r="K6242" s="1" t="s">
        <v>17858</v>
      </c>
    </row>
    <row r="6243" spans="2:11" x14ac:dyDescent="0.25">
      <c r="B6243" s="1" t="s">
        <v>16503</v>
      </c>
      <c r="C6243" s="1" t="str">
        <f t="shared" si="291"/>
        <v>I003018</v>
      </c>
      <c r="D6243" s="1" t="str">
        <f t="shared" si="292"/>
        <v>I0030185</v>
      </c>
      <c r="E6243" s="1" t="s">
        <v>9623</v>
      </c>
      <c r="F6243" s="1" t="s">
        <v>16504</v>
      </c>
      <c r="G6243" s="1" t="s">
        <v>4077</v>
      </c>
      <c r="H6243" s="1" t="str">
        <f t="shared" si="293"/>
        <v>28</v>
      </c>
      <c r="I6243" s="1" t="s">
        <v>4427</v>
      </c>
      <c r="K6243" s="1" t="s">
        <v>17858</v>
      </c>
    </row>
    <row r="6244" spans="2:11" x14ac:dyDescent="0.25">
      <c r="B6244" s="1" t="s">
        <v>16505</v>
      </c>
      <c r="C6244" s="1" t="str">
        <f t="shared" si="291"/>
        <v>I003018</v>
      </c>
      <c r="D6244" s="1" t="str">
        <f t="shared" si="292"/>
        <v>I0030184</v>
      </c>
      <c r="E6244" s="1" t="s">
        <v>16368</v>
      </c>
      <c r="F6244" s="1" t="s">
        <v>16506</v>
      </c>
      <c r="G6244" s="1" t="s">
        <v>4663</v>
      </c>
      <c r="H6244" s="1" t="str">
        <f t="shared" si="293"/>
        <v>07</v>
      </c>
      <c r="I6244" s="1" t="s">
        <v>4885</v>
      </c>
      <c r="K6244" s="1" t="s">
        <v>17858</v>
      </c>
    </row>
    <row r="6245" spans="2:11" x14ac:dyDescent="0.25">
      <c r="B6245" s="1" t="s">
        <v>16507</v>
      </c>
      <c r="C6245" s="1" t="str">
        <f t="shared" si="291"/>
        <v>I003018</v>
      </c>
      <c r="D6245" s="1" t="str">
        <f t="shared" si="292"/>
        <v>I0030183</v>
      </c>
      <c r="E6245" s="1" t="s">
        <v>16368</v>
      </c>
      <c r="F6245" s="1" t="s">
        <v>16508</v>
      </c>
      <c r="G6245" s="1" t="s">
        <v>5298</v>
      </c>
      <c r="H6245" s="1" t="str">
        <f t="shared" si="293"/>
        <v>07</v>
      </c>
      <c r="I6245" s="1" t="s">
        <v>5334</v>
      </c>
      <c r="K6245" s="1" t="s">
        <v>17858</v>
      </c>
    </row>
    <row r="6246" spans="2:11" x14ac:dyDescent="0.25">
      <c r="B6246" s="1" t="s">
        <v>16509</v>
      </c>
      <c r="C6246" s="1" t="str">
        <f t="shared" si="291"/>
        <v>I003018</v>
      </c>
      <c r="D6246" s="1" t="str">
        <f t="shared" si="292"/>
        <v>I0030181</v>
      </c>
      <c r="E6246" s="1" t="s">
        <v>16465</v>
      </c>
      <c r="F6246" s="1" t="s">
        <v>16510</v>
      </c>
      <c r="G6246" s="1" t="s">
        <v>4837</v>
      </c>
      <c r="H6246" s="1" t="str">
        <f t="shared" si="293"/>
        <v>40</v>
      </c>
      <c r="I6246" s="1" t="s">
        <v>4981</v>
      </c>
      <c r="K6246" s="1" t="s">
        <v>17858</v>
      </c>
    </row>
    <row r="6247" spans="2:11" x14ac:dyDescent="0.25">
      <c r="B6247" s="1" t="s">
        <v>16511</v>
      </c>
      <c r="C6247" s="1" t="str">
        <f t="shared" si="291"/>
        <v>I003020</v>
      </c>
      <c r="D6247" s="1" t="str">
        <f t="shared" si="292"/>
        <v>I0030201</v>
      </c>
      <c r="E6247" s="1" t="s">
        <v>8116</v>
      </c>
      <c r="F6247" s="1" t="s">
        <v>16512</v>
      </c>
      <c r="G6247" s="1" t="s">
        <v>16490</v>
      </c>
      <c r="H6247" s="1" t="str">
        <f t="shared" si="293"/>
        <v>10</v>
      </c>
      <c r="I6247" s="1" t="s">
        <v>16513</v>
      </c>
      <c r="K6247" s="1" t="s">
        <v>17858</v>
      </c>
    </row>
    <row r="6248" spans="2:11" x14ac:dyDescent="0.25">
      <c r="B6248" s="1" t="s">
        <v>16514</v>
      </c>
      <c r="C6248" s="1" t="str">
        <f t="shared" si="291"/>
        <v>I003019</v>
      </c>
      <c r="D6248" s="1" t="str">
        <f t="shared" si="292"/>
        <v>I0030198</v>
      </c>
      <c r="E6248" s="1" t="s">
        <v>16515</v>
      </c>
      <c r="F6248" s="1" t="s">
        <v>16516</v>
      </c>
      <c r="G6248" s="1" t="s">
        <v>5074</v>
      </c>
      <c r="H6248" s="1" t="str">
        <f t="shared" si="293"/>
        <v>26</v>
      </c>
      <c r="I6248" s="1" t="s">
        <v>6188</v>
      </c>
      <c r="K6248" s="1" t="s">
        <v>17858</v>
      </c>
    </row>
    <row r="6249" spans="2:11" x14ac:dyDescent="0.25">
      <c r="B6249" s="1" t="s">
        <v>16517</v>
      </c>
      <c r="C6249" s="1" t="str">
        <f t="shared" si="291"/>
        <v>I003019</v>
      </c>
      <c r="D6249" s="1" t="str">
        <f t="shared" si="292"/>
        <v>I0030197</v>
      </c>
      <c r="E6249" s="1" t="s">
        <v>16518</v>
      </c>
      <c r="F6249" s="1" t="s">
        <v>16519</v>
      </c>
      <c r="G6249" s="1" t="s">
        <v>4864</v>
      </c>
      <c r="H6249" s="1" t="str">
        <f t="shared" si="293"/>
        <v>47</v>
      </c>
      <c r="I6249" s="1" t="s">
        <v>6498</v>
      </c>
      <c r="K6249" s="1" t="s">
        <v>17858</v>
      </c>
    </row>
    <row r="6250" spans="2:11" x14ac:dyDescent="0.25">
      <c r="B6250" s="1" t="s">
        <v>16520</v>
      </c>
      <c r="C6250" s="1" t="str">
        <f t="shared" si="291"/>
        <v>I003019</v>
      </c>
      <c r="D6250" s="1" t="str">
        <f t="shared" si="292"/>
        <v>I0030196</v>
      </c>
      <c r="E6250" s="1" t="s">
        <v>16518</v>
      </c>
      <c r="F6250" s="1" t="s">
        <v>16521</v>
      </c>
      <c r="G6250" s="1" t="s">
        <v>4864</v>
      </c>
      <c r="H6250" s="1" t="str">
        <f t="shared" si="293"/>
        <v>47</v>
      </c>
      <c r="I6250" s="1" t="s">
        <v>8000</v>
      </c>
      <c r="K6250" s="1" t="s">
        <v>17858</v>
      </c>
    </row>
    <row r="6251" spans="2:11" x14ac:dyDescent="0.25">
      <c r="B6251" s="1" t="s">
        <v>16522</v>
      </c>
      <c r="C6251" s="1" t="str">
        <f t="shared" si="291"/>
        <v>I003019</v>
      </c>
      <c r="D6251" s="1" t="str">
        <f t="shared" si="292"/>
        <v>I0030195</v>
      </c>
      <c r="E6251" s="1" t="s">
        <v>16518</v>
      </c>
      <c r="F6251" s="1" t="s">
        <v>16523</v>
      </c>
      <c r="G6251" s="1" t="s">
        <v>4892</v>
      </c>
      <c r="H6251" s="1" t="str">
        <f t="shared" si="293"/>
        <v>11</v>
      </c>
      <c r="I6251" s="1" t="s">
        <v>6220</v>
      </c>
      <c r="K6251" s="1" t="s">
        <v>17858</v>
      </c>
    </row>
    <row r="6252" spans="2:11" x14ac:dyDescent="0.25">
      <c r="B6252" s="1" t="s">
        <v>16524</v>
      </c>
      <c r="C6252" s="1" t="str">
        <f t="shared" si="291"/>
        <v>I003019</v>
      </c>
      <c r="D6252" s="1" t="str">
        <f t="shared" si="292"/>
        <v>I0030194</v>
      </c>
      <c r="E6252" s="1" t="s">
        <v>16518</v>
      </c>
      <c r="F6252" s="1" t="s">
        <v>16525</v>
      </c>
      <c r="G6252" s="1" t="s">
        <v>4892</v>
      </c>
      <c r="H6252" s="1" t="str">
        <f t="shared" si="293"/>
        <v>11</v>
      </c>
      <c r="I6252" s="1" t="s">
        <v>8715</v>
      </c>
      <c r="K6252" s="1" t="s">
        <v>17858</v>
      </c>
    </row>
    <row r="6253" spans="2:11" x14ac:dyDescent="0.25">
      <c r="B6253" s="1" t="s">
        <v>16526</v>
      </c>
      <c r="C6253" s="1" t="str">
        <f t="shared" si="291"/>
        <v>I003019</v>
      </c>
      <c r="D6253" s="1" t="str">
        <f t="shared" si="292"/>
        <v>I0030193</v>
      </c>
      <c r="E6253" s="1" t="s">
        <v>16518</v>
      </c>
      <c r="F6253" s="1" t="s">
        <v>16527</v>
      </c>
      <c r="G6253" s="1" t="s">
        <v>4892</v>
      </c>
      <c r="H6253" s="1" t="str">
        <f t="shared" si="293"/>
        <v>11</v>
      </c>
      <c r="I6253" s="1" t="s">
        <v>4894</v>
      </c>
      <c r="K6253" s="1" t="s">
        <v>17858</v>
      </c>
    </row>
    <row r="6254" spans="2:11" x14ac:dyDescent="0.25">
      <c r="B6254" s="1" t="s">
        <v>16528</v>
      </c>
      <c r="C6254" s="1" t="str">
        <f t="shared" si="291"/>
        <v>I003018</v>
      </c>
      <c r="D6254" s="1" t="str">
        <f t="shared" si="292"/>
        <v>I0030187</v>
      </c>
      <c r="E6254" s="1" t="s">
        <v>16529</v>
      </c>
      <c r="F6254" s="1" t="s">
        <v>16530</v>
      </c>
      <c r="G6254" s="1" t="s">
        <v>5744</v>
      </c>
      <c r="H6254" s="1" t="str">
        <f t="shared" si="293"/>
        <v>20</v>
      </c>
      <c r="I6254" s="1" t="s">
        <v>5897</v>
      </c>
      <c r="K6254" s="1" t="s">
        <v>17858</v>
      </c>
    </row>
    <row r="6255" spans="2:11" x14ac:dyDescent="0.25">
      <c r="B6255" s="1" t="s">
        <v>16531</v>
      </c>
      <c r="C6255" s="1" t="str">
        <f t="shared" si="291"/>
        <v>I003018</v>
      </c>
      <c r="D6255" s="1" t="str">
        <f t="shared" si="292"/>
        <v>I0030186</v>
      </c>
      <c r="E6255" s="1" t="s">
        <v>16532</v>
      </c>
      <c r="F6255" s="1" t="s">
        <v>16533</v>
      </c>
      <c r="G6255" s="1" t="s">
        <v>5744</v>
      </c>
      <c r="H6255" s="1" t="str">
        <f t="shared" si="293"/>
        <v>20</v>
      </c>
      <c r="I6255" s="1" t="s">
        <v>5897</v>
      </c>
      <c r="K6255" s="1" t="s">
        <v>17858</v>
      </c>
    </row>
    <row r="6256" spans="2:11" x14ac:dyDescent="0.25">
      <c r="B6256" s="1" t="s">
        <v>16534</v>
      </c>
      <c r="C6256" s="1" t="str">
        <f t="shared" si="291"/>
        <v>I003018</v>
      </c>
      <c r="D6256" s="1" t="str">
        <f t="shared" si="292"/>
        <v>I0030182</v>
      </c>
      <c r="E6256" s="1" t="s">
        <v>11268</v>
      </c>
      <c r="F6256" s="1" t="s">
        <v>16535</v>
      </c>
      <c r="G6256" s="1" t="s">
        <v>4450</v>
      </c>
      <c r="H6256" s="1" t="str">
        <f t="shared" si="293"/>
        <v>38</v>
      </c>
      <c r="I6256" s="1" t="s">
        <v>16536</v>
      </c>
      <c r="K6256" s="1" t="s">
        <v>17858</v>
      </c>
    </row>
    <row r="6257" spans="2:11" x14ac:dyDescent="0.25">
      <c r="B6257" s="1" t="s">
        <v>16537</v>
      </c>
      <c r="C6257" s="1" t="str">
        <f t="shared" si="291"/>
        <v>I003019</v>
      </c>
      <c r="D6257" s="1" t="str">
        <f t="shared" si="292"/>
        <v>I0030192</v>
      </c>
      <c r="E6257" s="1" t="s">
        <v>16538</v>
      </c>
      <c r="F6257" s="1" t="s">
        <v>16539</v>
      </c>
      <c r="G6257" s="1" t="s">
        <v>16490</v>
      </c>
      <c r="H6257" s="1" t="str">
        <f t="shared" si="293"/>
        <v>10</v>
      </c>
      <c r="I6257" s="1" t="s">
        <v>9206</v>
      </c>
      <c r="K6257" s="1" t="s">
        <v>17858</v>
      </c>
    </row>
    <row r="6258" spans="2:11" x14ac:dyDescent="0.25">
      <c r="B6258" s="1" t="s">
        <v>16540</v>
      </c>
      <c r="C6258" s="1" t="str">
        <f t="shared" si="291"/>
        <v>I003018</v>
      </c>
      <c r="D6258" s="1" t="str">
        <f t="shared" si="292"/>
        <v>I0030180</v>
      </c>
      <c r="E6258" s="1" t="s">
        <v>8879</v>
      </c>
      <c r="F6258" s="1" t="s">
        <v>16541</v>
      </c>
      <c r="G6258" s="1" t="s">
        <v>15851</v>
      </c>
      <c r="H6258" s="1" t="str">
        <f t="shared" si="293"/>
        <v>47</v>
      </c>
      <c r="I6258" s="1" t="s">
        <v>4865</v>
      </c>
      <c r="K6258" s="1" t="s">
        <v>17858</v>
      </c>
    </row>
    <row r="6259" spans="2:11" x14ac:dyDescent="0.25">
      <c r="B6259" s="1" t="s">
        <v>16542</v>
      </c>
      <c r="C6259" s="1" t="str">
        <f t="shared" si="291"/>
        <v>I003017</v>
      </c>
      <c r="D6259" s="1" t="str">
        <f t="shared" si="292"/>
        <v>I0030179</v>
      </c>
      <c r="E6259" s="1" t="s">
        <v>8879</v>
      </c>
      <c r="F6259" s="1" t="s">
        <v>16543</v>
      </c>
      <c r="G6259" s="1" t="s">
        <v>16544</v>
      </c>
      <c r="H6259" s="1" t="str">
        <f t="shared" si="293"/>
        <v>11</v>
      </c>
      <c r="I6259" s="1" t="s">
        <v>5364</v>
      </c>
      <c r="K6259" s="1" t="s">
        <v>17858</v>
      </c>
    </row>
    <row r="6260" spans="2:11" x14ac:dyDescent="0.25">
      <c r="B6260" s="1" t="s">
        <v>16545</v>
      </c>
      <c r="C6260" s="1" t="str">
        <f t="shared" si="291"/>
        <v>I003017</v>
      </c>
      <c r="D6260" s="1" t="str">
        <f t="shared" si="292"/>
        <v>I0030178</v>
      </c>
      <c r="E6260" s="1" t="s">
        <v>16538</v>
      </c>
      <c r="F6260" s="1" t="s">
        <v>16546</v>
      </c>
      <c r="G6260" s="1" t="s">
        <v>15854</v>
      </c>
      <c r="H6260" s="1" t="str">
        <f t="shared" si="293"/>
        <v>16</v>
      </c>
      <c r="I6260" s="1" t="s">
        <v>9735</v>
      </c>
      <c r="K6260" s="1" t="s">
        <v>17858</v>
      </c>
    </row>
    <row r="6261" spans="2:11" x14ac:dyDescent="0.25">
      <c r="B6261" s="1" t="s">
        <v>16547</v>
      </c>
      <c r="C6261" s="1" t="str">
        <f t="shared" si="291"/>
        <v>I003017</v>
      </c>
      <c r="D6261" s="1" t="str">
        <f t="shared" si="292"/>
        <v>I0030177</v>
      </c>
      <c r="E6261" s="1" t="s">
        <v>16538</v>
      </c>
      <c r="F6261" s="1" t="s">
        <v>16548</v>
      </c>
      <c r="G6261" s="1" t="s">
        <v>15854</v>
      </c>
      <c r="H6261" s="1" t="str">
        <f t="shared" si="293"/>
        <v>16</v>
      </c>
      <c r="I6261" s="1" t="s">
        <v>9735</v>
      </c>
      <c r="K6261" s="1" t="s">
        <v>17858</v>
      </c>
    </row>
    <row r="6262" spans="2:11" x14ac:dyDescent="0.25">
      <c r="B6262" s="1" t="s">
        <v>16549</v>
      </c>
      <c r="C6262" s="1" t="str">
        <f t="shared" si="291"/>
        <v>I003022</v>
      </c>
      <c r="D6262" s="1" t="str">
        <f t="shared" si="292"/>
        <v>I0030229</v>
      </c>
      <c r="E6262" s="1" t="s">
        <v>16550</v>
      </c>
      <c r="F6262" s="1" t="s">
        <v>462</v>
      </c>
      <c r="G6262" s="1" t="s">
        <v>4038</v>
      </c>
      <c r="H6262" s="1" t="str">
        <f t="shared" si="293"/>
        <v>13</v>
      </c>
      <c r="I6262" s="1" t="s">
        <v>5175</v>
      </c>
      <c r="K6262" s="1" t="s">
        <v>17858</v>
      </c>
    </row>
    <row r="6263" spans="2:11" x14ac:dyDescent="0.25">
      <c r="B6263" s="1" t="s">
        <v>16551</v>
      </c>
      <c r="C6263" s="1" t="str">
        <f t="shared" si="291"/>
        <v>I003022</v>
      </c>
      <c r="D6263" s="1" t="str">
        <f t="shared" si="292"/>
        <v>I0030228</v>
      </c>
      <c r="E6263" s="1" t="s">
        <v>16552</v>
      </c>
      <c r="F6263" s="1" t="s">
        <v>11</v>
      </c>
      <c r="G6263" s="1" t="s">
        <v>4038</v>
      </c>
      <c r="H6263" s="1" t="str">
        <f t="shared" si="293"/>
        <v>13</v>
      </c>
      <c r="I6263" s="1" t="s">
        <v>9682</v>
      </c>
      <c r="K6263" s="1" t="s">
        <v>17858</v>
      </c>
    </row>
    <row r="6264" spans="2:11" x14ac:dyDescent="0.25">
      <c r="B6264" s="1" t="s">
        <v>16553</v>
      </c>
      <c r="C6264" s="1" t="str">
        <f t="shared" si="291"/>
        <v>I003035</v>
      </c>
      <c r="D6264" s="1" t="str">
        <f t="shared" si="292"/>
        <v>I0030350</v>
      </c>
      <c r="E6264" s="1" t="s">
        <v>3351</v>
      </c>
      <c r="F6264" s="1" t="s">
        <v>16554</v>
      </c>
      <c r="G6264" s="1" t="s">
        <v>4271</v>
      </c>
      <c r="H6264" s="1" t="str">
        <f t="shared" si="293"/>
        <v>37</v>
      </c>
      <c r="I6264" s="1" t="s">
        <v>5499</v>
      </c>
      <c r="K6264" s="1" t="s">
        <v>17858</v>
      </c>
    </row>
    <row r="6265" spans="2:11" x14ac:dyDescent="0.25">
      <c r="B6265" s="1" t="s">
        <v>16555</v>
      </c>
      <c r="C6265" s="1" t="str">
        <f t="shared" si="291"/>
        <v>I003034</v>
      </c>
      <c r="D6265" s="1" t="str">
        <f t="shared" si="292"/>
        <v>I0030349</v>
      </c>
      <c r="E6265" s="1" t="s">
        <v>16556</v>
      </c>
      <c r="F6265" s="1" t="s">
        <v>16557</v>
      </c>
      <c r="G6265" s="1" t="s">
        <v>5744</v>
      </c>
      <c r="H6265" s="1" t="str">
        <f t="shared" si="293"/>
        <v>20</v>
      </c>
      <c r="I6265" s="1" t="s">
        <v>16558</v>
      </c>
      <c r="K6265" s="1" t="s">
        <v>17858</v>
      </c>
    </row>
    <row r="6266" spans="2:11" x14ac:dyDescent="0.25">
      <c r="B6266" s="1" t="s">
        <v>16559</v>
      </c>
      <c r="C6266" s="1" t="str">
        <f t="shared" si="291"/>
        <v>I003034</v>
      </c>
      <c r="D6266" s="1" t="str">
        <f t="shared" si="292"/>
        <v>I0030348</v>
      </c>
      <c r="E6266" s="1" t="s">
        <v>16560</v>
      </c>
      <c r="F6266" s="1" t="s">
        <v>16561</v>
      </c>
      <c r="G6266" s="1" t="s">
        <v>4125</v>
      </c>
      <c r="H6266" s="1" t="str">
        <f t="shared" si="293"/>
        <v>01</v>
      </c>
      <c r="I6266" s="1" t="s">
        <v>4820</v>
      </c>
      <c r="K6266" s="1" t="s">
        <v>17858</v>
      </c>
    </row>
    <row r="6267" spans="2:11" x14ac:dyDescent="0.25">
      <c r="B6267" s="1" t="s">
        <v>16562</v>
      </c>
      <c r="C6267" s="1" t="str">
        <f t="shared" si="291"/>
        <v>I003034</v>
      </c>
      <c r="D6267" s="1" t="str">
        <f t="shared" si="292"/>
        <v>I0030347</v>
      </c>
      <c r="E6267" s="1" t="s">
        <v>16560</v>
      </c>
      <c r="F6267" s="1" t="s">
        <v>16563</v>
      </c>
      <c r="G6267" s="1" t="s">
        <v>4125</v>
      </c>
      <c r="H6267" s="1" t="str">
        <f t="shared" si="293"/>
        <v>01</v>
      </c>
      <c r="I6267" s="1" t="s">
        <v>4820</v>
      </c>
      <c r="K6267" s="1" t="s">
        <v>17858</v>
      </c>
    </row>
    <row r="6268" spans="2:11" x14ac:dyDescent="0.25">
      <c r="B6268" s="1" t="s">
        <v>16564</v>
      </c>
      <c r="C6268" s="1" t="str">
        <f t="shared" si="291"/>
        <v>I003034</v>
      </c>
      <c r="D6268" s="1" t="str">
        <f t="shared" si="292"/>
        <v>I0030346</v>
      </c>
      <c r="E6268" s="1" t="s">
        <v>16560</v>
      </c>
      <c r="F6268" s="1" t="s">
        <v>16565</v>
      </c>
      <c r="G6268" s="1" t="s">
        <v>4125</v>
      </c>
      <c r="H6268" s="1" t="str">
        <f t="shared" si="293"/>
        <v>01</v>
      </c>
      <c r="I6268" s="1" t="s">
        <v>4820</v>
      </c>
      <c r="K6268" s="1" t="s">
        <v>17858</v>
      </c>
    </row>
    <row r="6269" spans="2:11" x14ac:dyDescent="0.25">
      <c r="B6269" s="1" t="s">
        <v>16566</v>
      </c>
      <c r="C6269" s="1" t="str">
        <f t="shared" si="291"/>
        <v>I003034</v>
      </c>
      <c r="D6269" s="1" t="str">
        <f t="shared" si="292"/>
        <v>I0030345</v>
      </c>
      <c r="E6269" s="1" t="s">
        <v>16560</v>
      </c>
      <c r="F6269" s="1" t="s">
        <v>16567</v>
      </c>
      <c r="G6269" s="1" t="s">
        <v>4125</v>
      </c>
      <c r="H6269" s="1" t="str">
        <f t="shared" si="293"/>
        <v>01</v>
      </c>
      <c r="I6269" s="1" t="s">
        <v>4820</v>
      </c>
      <c r="K6269" s="1" t="s">
        <v>17858</v>
      </c>
    </row>
    <row r="6270" spans="2:11" x14ac:dyDescent="0.25">
      <c r="B6270" s="1" t="s">
        <v>16568</v>
      </c>
      <c r="C6270" s="1" t="str">
        <f t="shared" si="291"/>
        <v>I003034</v>
      </c>
      <c r="D6270" s="1" t="str">
        <f t="shared" si="292"/>
        <v>I0030343</v>
      </c>
      <c r="E6270" s="1" t="s">
        <v>16569</v>
      </c>
      <c r="F6270" s="1" t="s">
        <v>16570</v>
      </c>
      <c r="G6270" s="1" t="s">
        <v>4925</v>
      </c>
      <c r="H6270" s="1" t="str">
        <f t="shared" si="293"/>
        <v>29</v>
      </c>
      <c r="I6270" s="1" t="s">
        <v>7485</v>
      </c>
      <c r="K6270" s="1" t="s">
        <v>17858</v>
      </c>
    </row>
    <row r="6271" spans="2:11" x14ac:dyDescent="0.25">
      <c r="B6271" s="1" t="s">
        <v>16571</v>
      </c>
      <c r="C6271" s="1" t="str">
        <f t="shared" si="291"/>
        <v>I003033</v>
      </c>
      <c r="D6271" s="1" t="str">
        <f t="shared" si="292"/>
        <v>I0030339</v>
      </c>
      <c r="E6271" s="1" t="s">
        <v>16572</v>
      </c>
      <c r="F6271" s="1" t="s">
        <v>16573</v>
      </c>
      <c r="G6271" s="1" t="s">
        <v>16485</v>
      </c>
      <c r="H6271" s="1" t="str">
        <f t="shared" si="293"/>
        <v>32</v>
      </c>
      <c r="I6271" s="1" t="s">
        <v>4472</v>
      </c>
      <c r="K6271" s="1" t="s">
        <v>17858</v>
      </c>
    </row>
    <row r="6272" spans="2:11" x14ac:dyDescent="0.25">
      <c r="B6272" s="1" t="s">
        <v>16574</v>
      </c>
      <c r="C6272" s="1" t="str">
        <f t="shared" si="291"/>
        <v>I003033</v>
      </c>
      <c r="D6272" s="1" t="str">
        <f t="shared" si="292"/>
        <v>I0030338</v>
      </c>
      <c r="E6272" s="1" t="s">
        <v>16575</v>
      </c>
      <c r="F6272" s="1" t="s">
        <v>16576</v>
      </c>
      <c r="G6272" s="1" t="s">
        <v>16485</v>
      </c>
      <c r="H6272" s="1" t="str">
        <f t="shared" si="293"/>
        <v>32</v>
      </c>
      <c r="I6272" s="1" t="s">
        <v>4472</v>
      </c>
      <c r="K6272" s="1" t="s">
        <v>17858</v>
      </c>
    </row>
    <row r="6273" spans="2:11" x14ac:dyDescent="0.25">
      <c r="B6273" s="1" t="s">
        <v>16577</v>
      </c>
      <c r="C6273" s="1" t="str">
        <f t="shared" si="291"/>
        <v>I003033</v>
      </c>
      <c r="D6273" s="1" t="str">
        <f t="shared" si="292"/>
        <v>I0030335</v>
      </c>
      <c r="E6273" s="1" t="s">
        <v>16578</v>
      </c>
      <c r="F6273" s="1" t="s">
        <v>11</v>
      </c>
      <c r="G6273" s="1" t="s">
        <v>4040</v>
      </c>
      <c r="H6273" s="1" t="str">
        <f t="shared" si="293"/>
        <v>06</v>
      </c>
      <c r="I6273" s="1" t="s">
        <v>4041</v>
      </c>
      <c r="K6273" s="1" t="s">
        <v>17858</v>
      </c>
    </row>
    <row r="6274" spans="2:11" x14ac:dyDescent="0.25">
      <c r="B6274" s="1" t="s">
        <v>16579</v>
      </c>
      <c r="C6274" s="1" t="str">
        <f t="shared" si="291"/>
        <v>I003033</v>
      </c>
      <c r="D6274" s="1" t="str">
        <f t="shared" si="292"/>
        <v>I0030334</v>
      </c>
      <c r="E6274" s="1" t="s">
        <v>16580</v>
      </c>
      <c r="F6274" s="1" t="s">
        <v>16581</v>
      </c>
      <c r="G6274" s="1" t="s">
        <v>4040</v>
      </c>
      <c r="H6274" s="1" t="str">
        <f t="shared" si="293"/>
        <v>06</v>
      </c>
      <c r="I6274" s="1" t="s">
        <v>5477</v>
      </c>
      <c r="K6274" s="1" t="s">
        <v>17858</v>
      </c>
    </row>
    <row r="6275" spans="2:11" x14ac:dyDescent="0.25">
      <c r="B6275" s="1" t="s">
        <v>16582</v>
      </c>
      <c r="C6275" s="1" t="str">
        <f t="shared" ref="C6275:C6338" si="294">LEFT(B6275,7)</f>
        <v>I003033</v>
      </c>
      <c r="D6275" s="1" t="str">
        <f t="shared" ref="D6275:D6338" si="295">LEFT(B6275,8)</f>
        <v>I0030333</v>
      </c>
      <c r="E6275" s="1" t="s">
        <v>16583</v>
      </c>
      <c r="F6275" s="1" t="s">
        <v>16584</v>
      </c>
      <c r="G6275" s="1" t="s">
        <v>4040</v>
      </c>
      <c r="H6275" s="1" t="str">
        <f t="shared" ref="H6275:H6338" si="296">LEFT(G6275,2)</f>
        <v>06</v>
      </c>
      <c r="I6275" s="1" t="s">
        <v>5477</v>
      </c>
      <c r="K6275" s="1" t="s">
        <v>17858</v>
      </c>
    </row>
    <row r="6276" spans="2:11" x14ac:dyDescent="0.25">
      <c r="B6276" s="1" t="s">
        <v>16585</v>
      </c>
      <c r="C6276" s="1" t="str">
        <f t="shared" si="294"/>
        <v>I003033</v>
      </c>
      <c r="D6276" s="1" t="str">
        <f t="shared" si="295"/>
        <v>I0030332</v>
      </c>
      <c r="E6276" s="1" t="s">
        <v>16586</v>
      </c>
      <c r="F6276" s="1" t="s">
        <v>16587</v>
      </c>
      <c r="G6276" s="1" t="s">
        <v>4040</v>
      </c>
      <c r="H6276" s="1" t="str">
        <f t="shared" si="296"/>
        <v>06</v>
      </c>
      <c r="I6276" s="1" t="s">
        <v>5477</v>
      </c>
      <c r="K6276" s="1" t="s">
        <v>17858</v>
      </c>
    </row>
    <row r="6277" spans="2:11" x14ac:dyDescent="0.25">
      <c r="B6277" s="1" t="s">
        <v>16588</v>
      </c>
      <c r="C6277" s="1" t="str">
        <f t="shared" si="294"/>
        <v>I003034</v>
      </c>
      <c r="D6277" s="1" t="str">
        <f t="shared" si="295"/>
        <v>I0030344</v>
      </c>
      <c r="E6277" s="1" t="s">
        <v>16589</v>
      </c>
      <c r="F6277" s="1" t="s">
        <v>16590</v>
      </c>
      <c r="G6277" s="1" t="s">
        <v>4053</v>
      </c>
      <c r="H6277" s="1" t="str">
        <f t="shared" si="296"/>
        <v>08</v>
      </c>
      <c r="I6277" s="1" t="s">
        <v>8767</v>
      </c>
      <c r="K6277" s="1" t="s">
        <v>17858</v>
      </c>
    </row>
    <row r="6278" spans="2:11" x14ac:dyDescent="0.25">
      <c r="B6278" s="1" t="s">
        <v>16591</v>
      </c>
      <c r="C6278" s="1" t="str">
        <f t="shared" si="294"/>
        <v>I003034</v>
      </c>
      <c r="D6278" s="1" t="str">
        <f t="shared" si="295"/>
        <v>I0030342</v>
      </c>
      <c r="E6278" s="1" t="s">
        <v>16592</v>
      </c>
      <c r="F6278" s="1" t="s">
        <v>16593</v>
      </c>
      <c r="G6278" s="1" t="s">
        <v>5437</v>
      </c>
      <c r="H6278" s="1" t="str">
        <f t="shared" si="296"/>
        <v>02</v>
      </c>
      <c r="I6278" s="1" t="s">
        <v>16594</v>
      </c>
      <c r="K6278" s="1" t="s">
        <v>17858</v>
      </c>
    </row>
    <row r="6279" spans="2:11" x14ac:dyDescent="0.25">
      <c r="B6279" s="1" t="s">
        <v>16595</v>
      </c>
      <c r="C6279" s="1" t="str">
        <f t="shared" si="294"/>
        <v>I003033</v>
      </c>
      <c r="D6279" s="1" t="str">
        <f t="shared" si="295"/>
        <v>I0030337</v>
      </c>
      <c r="E6279" s="1" t="s">
        <v>6364</v>
      </c>
      <c r="F6279" s="1" t="s">
        <v>11</v>
      </c>
      <c r="G6279" s="1" t="s">
        <v>4040</v>
      </c>
      <c r="H6279" s="1" t="str">
        <f t="shared" si="296"/>
        <v>06</v>
      </c>
      <c r="I6279" s="1" t="s">
        <v>4041</v>
      </c>
      <c r="K6279" s="1" t="s">
        <v>17858</v>
      </c>
    </row>
    <row r="6280" spans="2:11" x14ac:dyDescent="0.25">
      <c r="B6280" s="1" t="s">
        <v>16596</v>
      </c>
      <c r="C6280" s="1" t="str">
        <f t="shared" si="294"/>
        <v>I003033</v>
      </c>
      <c r="D6280" s="1" t="str">
        <f t="shared" si="295"/>
        <v>I0030336</v>
      </c>
      <c r="E6280" s="1" t="s">
        <v>6364</v>
      </c>
      <c r="F6280" s="1" t="s">
        <v>11</v>
      </c>
      <c r="G6280" s="1" t="s">
        <v>4040</v>
      </c>
      <c r="H6280" s="1" t="str">
        <f t="shared" si="296"/>
        <v>06</v>
      </c>
      <c r="I6280" s="1" t="s">
        <v>4041</v>
      </c>
      <c r="K6280" s="1" t="s">
        <v>17858</v>
      </c>
    </row>
    <row r="6281" spans="2:11" x14ac:dyDescent="0.25">
      <c r="B6281" s="1" t="s">
        <v>16597</v>
      </c>
      <c r="C6281" s="1" t="str">
        <f t="shared" si="294"/>
        <v>I003046</v>
      </c>
      <c r="D6281" s="1" t="str">
        <f t="shared" si="295"/>
        <v>I0030460</v>
      </c>
      <c r="E6281" s="1" t="s">
        <v>16598</v>
      </c>
      <c r="F6281" s="1" t="s">
        <v>16599</v>
      </c>
      <c r="G6281" s="1" t="s">
        <v>16035</v>
      </c>
      <c r="H6281" s="1" t="str">
        <f t="shared" si="296"/>
        <v>34</v>
      </c>
      <c r="I6281" s="1" t="s">
        <v>16600</v>
      </c>
      <c r="K6281" s="1" t="s">
        <v>17858</v>
      </c>
    </row>
    <row r="6282" spans="2:11" x14ac:dyDescent="0.25">
      <c r="B6282" s="1" t="s">
        <v>16601</v>
      </c>
      <c r="C6282" s="1" t="str">
        <f t="shared" si="294"/>
        <v>I003045</v>
      </c>
      <c r="D6282" s="1" t="str">
        <f t="shared" si="295"/>
        <v>I0030459</v>
      </c>
      <c r="E6282" s="1" t="s">
        <v>10057</v>
      </c>
      <c r="F6282" s="1" t="s">
        <v>16602</v>
      </c>
      <c r="G6282" s="1" t="s">
        <v>16035</v>
      </c>
      <c r="H6282" s="1" t="str">
        <f t="shared" si="296"/>
        <v>34</v>
      </c>
      <c r="I6282" s="1" t="s">
        <v>7900</v>
      </c>
      <c r="K6282" s="1" t="s">
        <v>17858</v>
      </c>
    </row>
    <row r="6283" spans="2:11" x14ac:dyDescent="0.25">
      <c r="B6283" s="1" t="s">
        <v>16603</v>
      </c>
      <c r="C6283" s="1" t="str">
        <f t="shared" si="294"/>
        <v>I003045</v>
      </c>
      <c r="D6283" s="1" t="str">
        <f t="shared" si="295"/>
        <v>I0030458</v>
      </c>
      <c r="E6283" s="1" t="s">
        <v>11454</v>
      </c>
      <c r="F6283" s="1" t="s">
        <v>16604</v>
      </c>
      <c r="G6283" s="1" t="s">
        <v>16035</v>
      </c>
      <c r="H6283" s="1" t="str">
        <f t="shared" si="296"/>
        <v>34</v>
      </c>
      <c r="I6283" s="1" t="s">
        <v>7900</v>
      </c>
      <c r="K6283" s="1" t="s">
        <v>17858</v>
      </c>
    </row>
    <row r="6284" spans="2:11" x14ac:dyDescent="0.25">
      <c r="B6284" s="1" t="s">
        <v>16605</v>
      </c>
      <c r="C6284" s="1" t="str">
        <f t="shared" si="294"/>
        <v>I003045</v>
      </c>
      <c r="D6284" s="1" t="str">
        <f t="shared" si="295"/>
        <v>I0030457</v>
      </c>
      <c r="E6284" s="1" t="s">
        <v>10057</v>
      </c>
      <c r="F6284" s="1" t="s">
        <v>16606</v>
      </c>
      <c r="G6284" s="1" t="s">
        <v>16035</v>
      </c>
      <c r="H6284" s="1" t="str">
        <f t="shared" si="296"/>
        <v>34</v>
      </c>
      <c r="I6284" s="1" t="s">
        <v>16607</v>
      </c>
      <c r="K6284" s="1" t="s">
        <v>17858</v>
      </c>
    </row>
    <row r="6285" spans="2:11" x14ac:dyDescent="0.25">
      <c r="B6285" s="1" t="s">
        <v>16608</v>
      </c>
      <c r="C6285" s="1" t="str">
        <f t="shared" si="294"/>
        <v>I003045</v>
      </c>
      <c r="D6285" s="1" t="str">
        <f t="shared" si="295"/>
        <v>I0030456</v>
      </c>
      <c r="E6285" s="1" t="s">
        <v>11454</v>
      </c>
      <c r="F6285" s="1" t="s">
        <v>16609</v>
      </c>
      <c r="G6285" s="1" t="s">
        <v>16035</v>
      </c>
      <c r="H6285" s="1" t="str">
        <f t="shared" si="296"/>
        <v>34</v>
      </c>
      <c r="I6285" s="1" t="s">
        <v>16607</v>
      </c>
      <c r="K6285" s="1" t="s">
        <v>17858</v>
      </c>
    </row>
    <row r="6286" spans="2:11" x14ac:dyDescent="0.25">
      <c r="B6286" s="1" t="s">
        <v>16610</v>
      </c>
      <c r="C6286" s="1" t="str">
        <f t="shared" si="294"/>
        <v>I003045</v>
      </c>
      <c r="D6286" s="1" t="str">
        <f t="shared" si="295"/>
        <v>I0030451</v>
      </c>
      <c r="E6286" s="1" t="s">
        <v>11806</v>
      </c>
      <c r="F6286" s="1" t="s">
        <v>16611</v>
      </c>
      <c r="G6286" s="1" t="s">
        <v>5264</v>
      </c>
      <c r="H6286" s="1" t="str">
        <f t="shared" si="296"/>
        <v>10</v>
      </c>
      <c r="I6286" s="1" t="s">
        <v>15278</v>
      </c>
      <c r="K6286" s="1" t="s">
        <v>17858</v>
      </c>
    </row>
    <row r="6287" spans="2:11" x14ac:dyDescent="0.25">
      <c r="B6287" s="1" t="s">
        <v>16612</v>
      </c>
      <c r="C6287" s="1" t="str">
        <f t="shared" si="294"/>
        <v>I003045</v>
      </c>
      <c r="D6287" s="1" t="str">
        <f t="shared" si="295"/>
        <v>I0030450</v>
      </c>
      <c r="E6287" s="1" t="s">
        <v>16613</v>
      </c>
      <c r="F6287" s="1" t="s">
        <v>16614</v>
      </c>
      <c r="G6287" s="1" t="s">
        <v>5264</v>
      </c>
      <c r="H6287" s="1" t="str">
        <f t="shared" si="296"/>
        <v>10</v>
      </c>
      <c r="I6287" s="1" t="s">
        <v>11585</v>
      </c>
      <c r="K6287" s="1" t="s">
        <v>17858</v>
      </c>
    </row>
    <row r="6288" spans="2:11" x14ac:dyDescent="0.25">
      <c r="B6288" s="1" t="s">
        <v>16615</v>
      </c>
      <c r="C6288" s="1" t="str">
        <f t="shared" si="294"/>
        <v>I003044</v>
      </c>
      <c r="D6288" s="1" t="str">
        <f t="shared" si="295"/>
        <v>I0030449</v>
      </c>
      <c r="E6288" s="1" t="s">
        <v>16616</v>
      </c>
      <c r="F6288" s="1" t="s">
        <v>16617</v>
      </c>
      <c r="G6288" s="1" t="s">
        <v>16035</v>
      </c>
      <c r="H6288" s="1" t="str">
        <f t="shared" si="296"/>
        <v>34</v>
      </c>
      <c r="I6288" s="1" t="s">
        <v>16618</v>
      </c>
      <c r="K6288" s="1" t="s">
        <v>17858</v>
      </c>
    </row>
    <row r="6289" spans="2:11" x14ac:dyDescent="0.25">
      <c r="B6289" s="1" t="s">
        <v>16619</v>
      </c>
      <c r="C6289" s="1" t="str">
        <f t="shared" si="294"/>
        <v>I003044</v>
      </c>
      <c r="D6289" s="1" t="str">
        <f t="shared" si="295"/>
        <v>I0030448</v>
      </c>
      <c r="E6289" s="1" t="s">
        <v>16620</v>
      </c>
      <c r="F6289" s="1" t="s">
        <v>16621</v>
      </c>
      <c r="G6289" s="1" t="s">
        <v>16035</v>
      </c>
      <c r="H6289" s="1" t="str">
        <f t="shared" si="296"/>
        <v>34</v>
      </c>
      <c r="I6289" s="1" t="s">
        <v>16622</v>
      </c>
      <c r="K6289" s="1" t="s">
        <v>17858</v>
      </c>
    </row>
    <row r="6290" spans="2:11" x14ac:dyDescent="0.25">
      <c r="B6290" s="1" t="s">
        <v>16623</v>
      </c>
      <c r="C6290" s="1" t="str">
        <f t="shared" si="294"/>
        <v>I003044</v>
      </c>
      <c r="D6290" s="1" t="str">
        <f t="shared" si="295"/>
        <v>I0030447</v>
      </c>
      <c r="E6290" s="1" t="s">
        <v>16624</v>
      </c>
      <c r="F6290" s="1" t="s">
        <v>16625</v>
      </c>
      <c r="G6290" s="1" t="s">
        <v>16035</v>
      </c>
      <c r="H6290" s="1" t="str">
        <f t="shared" si="296"/>
        <v>34</v>
      </c>
      <c r="I6290" s="1" t="s">
        <v>16618</v>
      </c>
      <c r="K6290" s="1" t="s">
        <v>17858</v>
      </c>
    </row>
    <row r="6291" spans="2:11" x14ac:dyDescent="0.25">
      <c r="B6291" s="1" t="s">
        <v>16626</v>
      </c>
      <c r="C6291" s="1" t="str">
        <f t="shared" si="294"/>
        <v>I003044</v>
      </c>
      <c r="D6291" s="1" t="str">
        <f t="shared" si="295"/>
        <v>I0030446</v>
      </c>
      <c r="E6291" s="1" t="s">
        <v>8537</v>
      </c>
      <c r="F6291" s="1" t="s">
        <v>16627</v>
      </c>
      <c r="G6291" s="1" t="s">
        <v>16035</v>
      </c>
      <c r="H6291" s="1" t="str">
        <f t="shared" si="296"/>
        <v>34</v>
      </c>
      <c r="I6291" s="1" t="s">
        <v>16618</v>
      </c>
      <c r="K6291" s="1" t="s">
        <v>17858</v>
      </c>
    </row>
    <row r="6292" spans="2:11" x14ac:dyDescent="0.25">
      <c r="B6292" s="1" t="s">
        <v>16628</v>
      </c>
      <c r="C6292" s="1" t="str">
        <f t="shared" si="294"/>
        <v>I003044</v>
      </c>
      <c r="D6292" s="1" t="str">
        <f t="shared" si="295"/>
        <v>I0030444</v>
      </c>
      <c r="E6292" s="1" t="s">
        <v>16629</v>
      </c>
      <c r="F6292" s="1" t="s">
        <v>16630</v>
      </c>
      <c r="G6292" s="1" t="s">
        <v>6361</v>
      </c>
      <c r="H6292" s="1" t="str">
        <f t="shared" si="296"/>
        <v>21</v>
      </c>
      <c r="I6292" s="1" t="s">
        <v>9251</v>
      </c>
      <c r="K6292" s="1" t="s">
        <v>17858</v>
      </c>
    </row>
    <row r="6293" spans="2:11" x14ac:dyDescent="0.25">
      <c r="B6293" s="1" t="s">
        <v>16631</v>
      </c>
      <c r="C6293" s="1" t="str">
        <f t="shared" si="294"/>
        <v>I003044</v>
      </c>
      <c r="D6293" s="1" t="str">
        <f t="shared" si="295"/>
        <v>I0030441</v>
      </c>
      <c r="E6293" s="1" t="s">
        <v>16632</v>
      </c>
      <c r="F6293" s="1" t="s">
        <v>16633</v>
      </c>
      <c r="G6293" s="1" t="s">
        <v>4062</v>
      </c>
      <c r="H6293" s="1" t="str">
        <f t="shared" si="296"/>
        <v>22</v>
      </c>
      <c r="I6293" s="1" t="s">
        <v>6885</v>
      </c>
      <c r="K6293" s="1" t="s">
        <v>17858</v>
      </c>
    </row>
    <row r="6294" spans="2:11" x14ac:dyDescent="0.25">
      <c r="B6294" s="1" t="s">
        <v>16634</v>
      </c>
      <c r="C6294" s="1" t="str">
        <f t="shared" si="294"/>
        <v>I003043</v>
      </c>
      <c r="D6294" s="1" t="str">
        <f t="shared" si="295"/>
        <v>I0030434</v>
      </c>
      <c r="E6294" s="1" t="s">
        <v>16635</v>
      </c>
      <c r="F6294" s="1" t="s">
        <v>16636</v>
      </c>
      <c r="G6294" s="1" t="s">
        <v>16637</v>
      </c>
      <c r="H6294" s="1" t="str">
        <f t="shared" si="296"/>
        <v>40</v>
      </c>
      <c r="I6294" s="1" t="s">
        <v>5520</v>
      </c>
      <c r="K6294" s="1" t="s">
        <v>17858</v>
      </c>
    </row>
    <row r="6295" spans="2:11" x14ac:dyDescent="0.25">
      <c r="B6295" s="1" t="s">
        <v>16638</v>
      </c>
      <c r="C6295" s="1" t="str">
        <f t="shared" si="294"/>
        <v>I003043</v>
      </c>
      <c r="D6295" s="1" t="str">
        <f t="shared" si="295"/>
        <v>I0030433</v>
      </c>
      <c r="E6295" s="1" t="s">
        <v>16639</v>
      </c>
      <c r="F6295" s="1" t="s">
        <v>16640</v>
      </c>
      <c r="G6295" s="1" t="s">
        <v>16637</v>
      </c>
      <c r="H6295" s="1" t="str">
        <f t="shared" si="296"/>
        <v>40</v>
      </c>
      <c r="I6295" s="1" t="s">
        <v>5520</v>
      </c>
      <c r="K6295" s="1" t="s">
        <v>17858</v>
      </c>
    </row>
    <row r="6296" spans="2:11" x14ac:dyDescent="0.25">
      <c r="B6296" s="1" t="s">
        <v>16641</v>
      </c>
      <c r="C6296" s="1" t="str">
        <f t="shared" si="294"/>
        <v>I003043</v>
      </c>
      <c r="D6296" s="1" t="str">
        <f t="shared" si="295"/>
        <v>I0030432</v>
      </c>
      <c r="E6296" s="1" t="s">
        <v>16276</v>
      </c>
      <c r="F6296" s="1" t="s">
        <v>16642</v>
      </c>
      <c r="G6296" s="1" t="s">
        <v>4125</v>
      </c>
      <c r="H6296" s="1" t="str">
        <f t="shared" si="296"/>
        <v>01</v>
      </c>
      <c r="I6296" s="1" t="s">
        <v>16278</v>
      </c>
      <c r="K6296" s="1" t="s">
        <v>17858</v>
      </c>
    </row>
    <row r="6297" spans="2:11" x14ac:dyDescent="0.25">
      <c r="B6297" s="1" t="s">
        <v>16643</v>
      </c>
      <c r="C6297" s="1" t="str">
        <f t="shared" si="294"/>
        <v>I003043</v>
      </c>
      <c r="D6297" s="1" t="str">
        <f t="shared" si="295"/>
        <v>I0030431</v>
      </c>
      <c r="E6297" s="1" t="s">
        <v>9438</v>
      </c>
      <c r="F6297" s="1" t="s">
        <v>16644</v>
      </c>
      <c r="G6297" s="1" t="s">
        <v>5221</v>
      </c>
      <c r="H6297" s="1" t="str">
        <f t="shared" si="296"/>
        <v>18</v>
      </c>
      <c r="I6297" s="1" t="s">
        <v>8780</v>
      </c>
      <c r="K6297" s="1" t="s">
        <v>17858</v>
      </c>
    </row>
    <row r="6298" spans="2:11" x14ac:dyDescent="0.25">
      <c r="B6298" s="1" t="s">
        <v>16645</v>
      </c>
      <c r="C6298" s="1" t="str">
        <f t="shared" si="294"/>
        <v>I003043</v>
      </c>
      <c r="D6298" s="1" t="str">
        <f t="shared" si="295"/>
        <v>I0030430</v>
      </c>
      <c r="E6298" s="1" t="s">
        <v>16646</v>
      </c>
      <c r="F6298" s="1" t="s">
        <v>16647</v>
      </c>
      <c r="G6298" s="1" t="s">
        <v>4029</v>
      </c>
      <c r="H6298" s="1" t="str">
        <f t="shared" si="296"/>
        <v>41</v>
      </c>
      <c r="I6298" s="1" t="s">
        <v>15532</v>
      </c>
      <c r="K6298" s="1" t="s">
        <v>17858</v>
      </c>
    </row>
    <row r="6299" spans="2:11" x14ac:dyDescent="0.25">
      <c r="B6299" s="1" t="s">
        <v>16648</v>
      </c>
      <c r="C6299" s="1" t="str">
        <f t="shared" si="294"/>
        <v>I003042</v>
      </c>
      <c r="D6299" s="1" t="str">
        <f t="shared" si="295"/>
        <v>I0030429</v>
      </c>
      <c r="E6299" s="1" t="s">
        <v>9039</v>
      </c>
      <c r="F6299" s="1" t="s">
        <v>16649</v>
      </c>
      <c r="G6299" s="1" t="s">
        <v>4109</v>
      </c>
      <c r="H6299" s="1" t="str">
        <f t="shared" si="296"/>
        <v>32</v>
      </c>
      <c r="I6299" s="1" t="s">
        <v>4121</v>
      </c>
      <c r="K6299" s="1" t="s">
        <v>17858</v>
      </c>
    </row>
    <row r="6300" spans="2:11" x14ac:dyDescent="0.25">
      <c r="B6300" s="1" t="s">
        <v>16650</v>
      </c>
      <c r="C6300" s="1" t="str">
        <f t="shared" si="294"/>
        <v>I003042</v>
      </c>
      <c r="D6300" s="1" t="str">
        <f t="shared" si="295"/>
        <v>I0030424</v>
      </c>
      <c r="E6300" s="1" t="s">
        <v>16651</v>
      </c>
      <c r="F6300" s="1" t="s">
        <v>11</v>
      </c>
      <c r="G6300" s="1" t="s">
        <v>16652</v>
      </c>
      <c r="H6300" s="1" t="str">
        <f t="shared" si="296"/>
        <v>02</v>
      </c>
      <c r="I6300" s="1" t="s">
        <v>16653</v>
      </c>
      <c r="K6300" s="1" t="s">
        <v>17858</v>
      </c>
    </row>
    <row r="6301" spans="2:11" x14ac:dyDescent="0.25">
      <c r="B6301" s="1" t="s">
        <v>16654</v>
      </c>
      <c r="C6301" s="1" t="str">
        <f t="shared" si="294"/>
        <v>I003041</v>
      </c>
      <c r="D6301" s="1" t="str">
        <f t="shared" si="295"/>
        <v>I0030414</v>
      </c>
      <c r="E6301" s="1" t="s">
        <v>6068</v>
      </c>
      <c r="F6301" s="1" t="s">
        <v>16655</v>
      </c>
      <c r="G6301" s="1" t="s">
        <v>4309</v>
      </c>
      <c r="H6301" s="1" t="str">
        <f t="shared" si="296"/>
        <v>09</v>
      </c>
      <c r="I6301" s="1" t="s">
        <v>16656</v>
      </c>
      <c r="K6301" s="1" t="s">
        <v>17858</v>
      </c>
    </row>
    <row r="6302" spans="2:11" x14ac:dyDescent="0.25">
      <c r="B6302" s="1" t="s">
        <v>16657</v>
      </c>
      <c r="C6302" s="1" t="str">
        <f t="shared" si="294"/>
        <v>I003041</v>
      </c>
      <c r="D6302" s="1" t="str">
        <f t="shared" si="295"/>
        <v>I0030413</v>
      </c>
      <c r="E6302" s="1" t="s">
        <v>12490</v>
      </c>
      <c r="F6302" s="1" t="s">
        <v>16658</v>
      </c>
      <c r="G6302" s="1" t="s">
        <v>12573</v>
      </c>
      <c r="H6302" s="1" t="str">
        <f t="shared" si="296"/>
        <v>90</v>
      </c>
      <c r="I6302" s="1" t="s">
        <v>16659</v>
      </c>
      <c r="K6302" s="1" t="s">
        <v>17858</v>
      </c>
    </row>
    <row r="6303" spans="2:11" x14ac:dyDescent="0.25">
      <c r="B6303" s="1" t="s">
        <v>16660</v>
      </c>
      <c r="C6303" s="1" t="str">
        <f t="shared" si="294"/>
        <v>I003041</v>
      </c>
      <c r="D6303" s="1" t="str">
        <f t="shared" si="295"/>
        <v>I0030412</v>
      </c>
      <c r="E6303" s="1" t="s">
        <v>16661</v>
      </c>
      <c r="F6303" s="1" t="s">
        <v>16662</v>
      </c>
      <c r="G6303" s="1" t="s">
        <v>4125</v>
      </c>
      <c r="H6303" s="1" t="str">
        <f t="shared" si="296"/>
        <v>01</v>
      </c>
      <c r="I6303" s="1" t="s">
        <v>16663</v>
      </c>
      <c r="K6303" s="1" t="s">
        <v>17858</v>
      </c>
    </row>
    <row r="6304" spans="2:11" x14ac:dyDescent="0.25">
      <c r="B6304" s="1" t="s">
        <v>16664</v>
      </c>
      <c r="C6304" s="1" t="str">
        <f t="shared" si="294"/>
        <v>I003041</v>
      </c>
      <c r="D6304" s="1" t="str">
        <f t="shared" si="295"/>
        <v>I0030411</v>
      </c>
      <c r="E6304" s="1" t="s">
        <v>16665</v>
      </c>
      <c r="F6304" s="1" t="s">
        <v>16666</v>
      </c>
      <c r="G6304" s="1" t="s">
        <v>4450</v>
      </c>
      <c r="H6304" s="1" t="str">
        <f t="shared" si="296"/>
        <v>38</v>
      </c>
      <c r="I6304" s="1" t="s">
        <v>11164</v>
      </c>
      <c r="K6304" s="1" t="s">
        <v>17858</v>
      </c>
    </row>
    <row r="6305" spans="2:11" x14ac:dyDescent="0.25">
      <c r="B6305" s="1" t="s">
        <v>16667</v>
      </c>
      <c r="C6305" s="1" t="str">
        <f t="shared" si="294"/>
        <v>I003041</v>
      </c>
      <c r="D6305" s="1" t="str">
        <f t="shared" si="295"/>
        <v>I0030410</v>
      </c>
      <c r="E6305" s="1" t="s">
        <v>517</v>
      </c>
      <c r="F6305" s="1" t="s">
        <v>16668</v>
      </c>
      <c r="G6305" s="1" t="s">
        <v>4240</v>
      </c>
      <c r="H6305" s="1" t="str">
        <f t="shared" si="296"/>
        <v>14</v>
      </c>
      <c r="I6305" s="1" t="s">
        <v>5508</v>
      </c>
      <c r="K6305" s="1" t="s">
        <v>17858</v>
      </c>
    </row>
    <row r="6306" spans="2:11" x14ac:dyDescent="0.25">
      <c r="B6306" s="1" t="s">
        <v>16669</v>
      </c>
      <c r="C6306" s="1" t="str">
        <f t="shared" si="294"/>
        <v>I003040</v>
      </c>
      <c r="D6306" s="1" t="str">
        <f t="shared" si="295"/>
        <v>I0030408</v>
      </c>
      <c r="E6306" s="1" t="s">
        <v>16387</v>
      </c>
      <c r="F6306" s="1" t="s">
        <v>16670</v>
      </c>
      <c r="G6306" s="1" t="s">
        <v>4109</v>
      </c>
      <c r="H6306" s="1" t="str">
        <f t="shared" si="296"/>
        <v>32</v>
      </c>
      <c r="I6306" s="1" t="s">
        <v>4346</v>
      </c>
      <c r="K6306" s="1" t="s">
        <v>17858</v>
      </c>
    </row>
    <row r="6307" spans="2:11" x14ac:dyDescent="0.25">
      <c r="B6307" s="1" t="s">
        <v>16671</v>
      </c>
      <c r="C6307" s="1" t="str">
        <f t="shared" si="294"/>
        <v>I003040</v>
      </c>
      <c r="D6307" s="1" t="str">
        <f t="shared" si="295"/>
        <v>I0030407</v>
      </c>
      <c r="E6307" s="1" t="s">
        <v>16672</v>
      </c>
      <c r="F6307" s="1" t="s">
        <v>16673</v>
      </c>
      <c r="G6307" s="1" t="s">
        <v>4029</v>
      </c>
      <c r="H6307" s="1" t="str">
        <f t="shared" si="296"/>
        <v>41</v>
      </c>
      <c r="I6307" s="1" t="s">
        <v>15532</v>
      </c>
      <c r="K6307" s="1" t="s">
        <v>17858</v>
      </c>
    </row>
    <row r="6308" spans="2:11" x14ac:dyDescent="0.25">
      <c r="B6308" s="1" t="s">
        <v>16674</v>
      </c>
      <c r="C6308" s="1" t="str">
        <f t="shared" si="294"/>
        <v>I003040</v>
      </c>
      <c r="D6308" s="1" t="str">
        <f t="shared" si="295"/>
        <v>I0030406</v>
      </c>
      <c r="E6308" s="1" t="s">
        <v>16675</v>
      </c>
      <c r="F6308" s="1" t="s">
        <v>16676</v>
      </c>
      <c r="G6308" s="1" t="s">
        <v>4407</v>
      </c>
      <c r="H6308" s="1" t="str">
        <f t="shared" si="296"/>
        <v>25</v>
      </c>
      <c r="I6308" s="1" t="s">
        <v>4410</v>
      </c>
      <c r="K6308" s="1" t="s">
        <v>17858</v>
      </c>
    </row>
    <row r="6309" spans="2:11" x14ac:dyDescent="0.25">
      <c r="B6309" s="1" t="s">
        <v>16677</v>
      </c>
      <c r="C6309" s="1" t="str">
        <f t="shared" si="294"/>
        <v>I003040</v>
      </c>
      <c r="D6309" s="1" t="str">
        <f t="shared" si="295"/>
        <v>I0030405</v>
      </c>
      <c r="E6309" s="1" t="s">
        <v>16678</v>
      </c>
      <c r="F6309" s="1" t="s">
        <v>16679</v>
      </c>
      <c r="G6309" s="1" t="s">
        <v>4050</v>
      </c>
      <c r="H6309" s="1" t="str">
        <f t="shared" si="296"/>
        <v>08</v>
      </c>
      <c r="I6309" s="1" t="s">
        <v>4733</v>
      </c>
      <c r="K6309" s="1" t="s">
        <v>17858</v>
      </c>
    </row>
    <row r="6310" spans="2:11" x14ac:dyDescent="0.25">
      <c r="B6310" s="1" t="s">
        <v>16680</v>
      </c>
      <c r="C6310" s="1" t="str">
        <f t="shared" si="294"/>
        <v>I003040</v>
      </c>
      <c r="D6310" s="1" t="str">
        <f t="shared" si="295"/>
        <v>I0030404</v>
      </c>
      <c r="E6310" s="1" t="s">
        <v>7</v>
      </c>
      <c r="F6310" s="1" t="s">
        <v>16681</v>
      </c>
      <c r="G6310" s="1" t="s">
        <v>4450</v>
      </c>
      <c r="H6310" s="1" t="str">
        <f t="shared" si="296"/>
        <v>38</v>
      </c>
      <c r="I6310" s="1" t="s">
        <v>5163</v>
      </c>
      <c r="K6310" s="1" t="s">
        <v>17858</v>
      </c>
    </row>
    <row r="6311" spans="2:11" x14ac:dyDescent="0.25">
      <c r="B6311" s="1" t="s">
        <v>16682</v>
      </c>
      <c r="C6311" s="1" t="str">
        <f t="shared" si="294"/>
        <v>I003040</v>
      </c>
      <c r="D6311" s="1" t="str">
        <f t="shared" si="295"/>
        <v>I0030403</v>
      </c>
      <c r="E6311" s="1" t="s">
        <v>7</v>
      </c>
      <c r="F6311" s="1" t="s">
        <v>16683</v>
      </c>
      <c r="G6311" s="1" t="s">
        <v>4450</v>
      </c>
      <c r="H6311" s="1" t="str">
        <f t="shared" si="296"/>
        <v>38</v>
      </c>
      <c r="I6311" s="1" t="s">
        <v>12010</v>
      </c>
      <c r="K6311" s="1" t="s">
        <v>17858</v>
      </c>
    </row>
    <row r="6312" spans="2:11" x14ac:dyDescent="0.25">
      <c r="B6312" s="1" t="s">
        <v>16684</v>
      </c>
      <c r="C6312" s="1" t="str">
        <f t="shared" si="294"/>
        <v>I003040</v>
      </c>
      <c r="D6312" s="1" t="str">
        <f t="shared" si="295"/>
        <v>I0030401</v>
      </c>
      <c r="E6312" s="1" t="s">
        <v>16685</v>
      </c>
      <c r="F6312" s="1" t="s">
        <v>16686</v>
      </c>
      <c r="G6312" s="1" t="s">
        <v>4071</v>
      </c>
      <c r="H6312" s="1" t="str">
        <f t="shared" si="296"/>
        <v>16</v>
      </c>
      <c r="I6312" s="1" t="s">
        <v>11666</v>
      </c>
      <c r="K6312" s="1" t="s">
        <v>17858</v>
      </c>
    </row>
    <row r="6313" spans="2:11" x14ac:dyDescent="0.25">
      <c r="B6313" s="1" t="s">
        <v>16687</v>
      </c>
      <c r="C6313" s="1" t="str">
        <f t="shared" si="294"/>
        <v>I003040</v>
      </c>
      <c r="D6313" s="1" t="str">
        <f t="shared" si="295"/>
        <v>I0030400</v>
      </c>
      <c r="E6313" s="1" t="s">
        <v>16685</v>
      </c>
      <c r="F6313" s="1" t="s">
        <v>16688</v>
      </c>
      <c r="G6313" s="1" t="s">
        <v>4071</v>
      </c>
      <c r="H6313" s="1" t="str">
        <f t="shared" si="296"/>
        <v>16</v>
      </c>
      <c r="I6313" s="1" t="s">
        <v>11666</v>
      </c>
      <c r="K6313" s="1" t="s">
        <v>17858</v>
      </c>
    </row>
    <row r="6314" spans="2:11" x14ac:dyDescent="0.25">
      <c r="B6314" s="1" t="s">
        <v>16689</v>
      </c>
      <c r="C6314" s="1" t="str">
        <f t="shared" si="294"/>
        <v>I003039</v>
      </c>
      <c r="D6314" s="1" t="str">
        <f t="shared" si="295"/>
        <v>I0030399</v>
      </c>
      <c r="E6314" s="1" t="s">
        <v>16690</v>
      </c>
      <c r="F6314" s="1" t="s">
        <v>16691</v>
      </c>
      <c r="G6314" s="1" t="s">
        <v>6074</v>
      </c>
      <c r="H6314" s="1" t="str">
        <f t="shared" si="296"/>
        <v>21</v>
      </c>
      <c r="I6314" s="1" t="s">
        <v>16692</v>
      </c>
      <c r="K6314" s="1" t="s">
        <v>17858</v>
      </c>
    </row>
    <row r="6315" spans="2:11" x14ac:dyDescent="0.25">
      <c r="B6315" s="1" t="s">
        <v>16693</v>
      </c>
      <c r="C6315" s="1" t="str">
        <f t="shared" si="294"/>
        <v>I003039</v>
      </c>
      <c r="D6315" s="1" t="str">
        <f t="shared" si="295"/>
        <v>I0030398</v>
      </c>
      <c r="E6315" s="1" t="s">
        <v>10891</v>
      </c>
      <c r="F6315" s="1" t="s">
        <v>16694</v>
      </c>
      <c r="G6315" s="1" t="s">
        <v>4271</v>
      </c>
      <c r="H6315" s="1" t="str">
        <f t="shared" si="296"/>
        <v>37</v>
      </c>
      <c r="I6315" s="1" t="s">
        <v>6889</v>
      </c>
      <c r="K6315" s="1" t="s">
        <v>17858</v>
      </c>
    </row>
    <row r="6316" spans="2:11" x14ac:dyDescent="0.25">
      <c r="B6316" s="1" t="s">
        <v>16695</v>
      </c>
      <c r="C6316" s="1" t="str">
        <f t="shared" si="294"/>
        <v>I003039</v>
      </c>
      <c r="D6316" s="1" t="str">
        <f t="shared" si="295"/>
        <v>I0030397</v>
      </c>
      <c r="E6316" s="1" t="s">
        <v>8879</v>
      </c>
      <c r="F6316" s="1" t="s">
        <v>16696</v>
      </c>
      <c r="G6316" s="1" t="s">
        <v>4864</v>
      </c>
      <c r="H6316" s="1" t="str">
        <f t="shared" si="296"/>
        <v>47</v>
      </c>
      <c r="I6316" s="1" t="s">
        <v>4865</v>
      </c>
      <c r="K6316" s="1" t="s">
        <v>17858</v>
      </c>
    </row>
    <row r="6317" spans="2:11" x14ac:dyDescent="0.25">
      <c r="B6317" s="1" t="s">
        <v>16697</v>
      </c>
      <c r="C6317" s="1" t="str">
        <f t="shared" si="294"/>
        <v>I003039</v>
      </c>
      <c r="D6317" s="1" t="str">
        <f t="shared" si="295"/>
        <v>I0030396</v>
      </c>
      <c r="E6317" s="1" t="s">
        <v>16698</v>
      </c>
      <c r="F6317" s="1" t="s">
        <v>16699</v>
      </c>
      <c r="G6317" s="1" t="s">
        <v>4040</v>
      </c>
      <c r="H6317" s="1" t="str">
        <f t="shared" si="296"/>
        <v>06</v>
      </c>
      <c r="I6317" s="1" t="s">
        <v>5477</v>
      </c>
      <c r="K6317" s="1" t="s">
        <v>17858</v>
      </c>
    </row>
    <row r="6318" spans="2:11" x14ac:dyDescent="0.25">
      <c r="B6318" s="1" t="s">
        <v>16700</v>
      </c>
      <c r="C6318" s="1" t="str">
        <f t="shared" si="294"/>
        <v>I003039</v>
      </c>
      <c r="D6318" s="1" t="str">
        <f t="shared" si="295"/>
        <v>I0030395</v>
      </c>
      <c r="E6318" s="1" t="s">
        <v>16701</v>
      </c>
      <c r="F6318" s="1" t="s">
        <v>16702</v>
      </c>
      <c r="G6318" s="1" t="s">
        <v>4125</v>
      </c>
      <c r="H6318" s="1" t="str">
        <f t="shared" si="296"/>
        <v>01</v>
      </c>
      <c r="I6318" s="1" t="s">
        <v>16663</v>
      </c>
      <c r="K6318" s="1" t="s">
        <v>17858</v>
      </c>
    </row>
    <row r="6319" spans="2:11" x14ac:dyDescent="0.25">
      <c r="B6319" s="1" t="s">
        <v>16703</v>
      </c>
      <c r="C6319" s="1" t="str">
        <f t="shared" si="294"/>
        <v>I003039</v>
      </c>
      <c r="D6319" s="1" t="str">
        <f t="shared" si="295"/>
        <v>I0030390</v>
      </c>
      <c r="E6319" s="1" t="s">
        <v>6068</v>
      </c>
      <c r="F6319" s="1" t="s">
        <v>16704</v>
      </c>
      <c r="G6319" s="1" t="s">
        <v>4074</v>
      </c>
      <c r="H6319" s="1" t="str">
        <f t="shared" si="296"/>
        <v>03</v>
      </c>
      <c r="I6319" s="1" t="s">
        <v>4513</v>
      </c>
      <c r="K6319" s="1" t="s">
        <v>17858</v>
      </c>
    </row>
    <row r="6320" spans="2:11" x14ac:dyDescent="0.25">
      <c r="B6320" s="1" t="s">
        <v>16705</v>
      </c>
      <c r="C6320" s="1" t="str">
        <f t="shared" si="294"/>
        <v>I003038</v>
      </c>
      <c r="D6320" s="1" t="str">
        <f t="shared" si="295"/>
        <v>I0030389</v>
      </c>
      <c r="E6320" s="1" t="s">
        <v>10684</v>
      </c>
      <c r="F6320" s="1" t="s">
        <v>16706</v>
      </c>
      <c r="G6320" s="1" t="s">
        <v>4243</v>
      </c>
      <c r="H6320" s="1" t="str">
        <f t="shared" si="296"/>
        <v>14</v>
      </c>
      <c r="I6320" s="1" t="s">
        <v>7667</v>
      </c>
      <c r="K6320" s="1" t="s">
        <v>17858</v>
      </c>
    </row>
    <row r="6321" spans="2:11" x14ac:dyDescent="0.25">
      <c r="B6321" s="1" t="s">
        <v>16707</v>
      </c>
      <c r="C6321" s="1" t="str">
        <f t="shared" si="294"/>
        <v>I003038</v>
      </c>
      <c r="D6321" s="1" t="str">
        <f t="shared" si="295"/>
        <v>I0030388</v>
      </c>
      <c r="E6321" s="1" t="s">
        <v>12023</v>
      </c>
      <c r="F6321" s="1" t="s">
        <v>16708</v>
      </c>
      <c r="G6321" s="1" t="s">
        <v>4494</v>
      </c>
      <c r="H6321" s="1" t="str">
        <f t="shared" si="296"/>
        <v>50</v>
      </c>
      <c r="I6321" s="1" t="s">
        <v>4443</v>
      </c>
      <c r="K6321" s="1" t="s">
        <v>17858</v>
      </c>
    </row>
    <row r="6322" spans="2:11" x14ac:dyDescent="0.25">
      <c r="B6322" s="1" t="s">
        <v>16709</v>
      </c>
      <c r="C6322" s="1" t="str">
        <f t="shared" si="294"/>
        <v>I003038</v>
      </c>
      <c r="D6322" s="1" t="str">
        <f t="shared" si="295"/>
        <v>I0030387</v>
      </c>
      <c r="E6322" s="1" t="s">
        <v>12023</v>
      </c>
      <c r="F6322" s="1" t="s">
        <v>16710</v>
      </c>
      <c r="G6322" s="1" t="s">
        <v>4494</v>
      </c>
      <c r="H6322" s="1" t="str">
        <f t="shared" si="296"/>
        <v>50</v>
      </c>
      <c r="I6322" s="1" t="s">
        <v>4495</v>
      </c>
      <c r="K6322" s="1" t="s">
        <v>17858</v>
      </c>
    </row>
    <row r="6323" spans="2:11" x14ac:dyDescent="0.25">
      <c r="B6323" s="1" t="s">
        <v>16711</v>
      </c>
      <c r="C6323" s="1" t="str">
        <f t="shared" si="294"/>
        <v>I003038</v>
      </c>
      <c r="D6323" s="1" t="str">
        <f t="shared" si="295"/>
        <v>I0030386</v>
      </c>
      <c r="E6323" s="1" t="s">
        <v>16712</v>
      </c>
      <c r="F6323" s="1" t="s">
        <v>16713</v>
      </c>
      <c r="G6323" s="1" t="s">
        <v>4271</v>
      </c>
      <c r="H6323" s="1" t="str">
        <f t="shared" si="296"/>
        <v>37</v>
      </c>
      <c r="I6323" s="1" t="s">
        <v>6038</v>
      </c>
      <c r="K6323" s="1" t="s">
        <v>17858</v>
      </c>
    </row>
    <row r="6324" spans="2:11" x14ac:dyDescent="0.25">
      <c r="B6324" s="1" t="s">
        <v>16714</v>
      </c>
      <c r="C6324" s="1" t="str">
        <f t="shared" si="294"/>
        <v>I003038</v>
      </c>
      <c r="D6324" s="1" t="str">
        <f t="shared" si="295"/>
        <v>I0030385</v>
      </c>
      <c r="E6324" s="1" t="s">
        <v>16712</v>
      </c>
      <c r="F6324" s="1" t="s">
        <v>16715</v>
      </c>
      <c r="G6324" s="1" t="s">
        <v>4271</v>
      </c>
      <c r="H6324" s="1" t="str">
        <f t="shared" si="296"/>
        <v>37</v>
      </c>
      <c r="I6324" s="1" t="s">
        <v>6038</v>
      </c>
      <c r="K6324" s="1" t="s">
        <v>17858</v>
      </c>
    </row>
    <row r="6325" spans="2:11" x14ac:dyDescent="0.25">
      <c r="B6325" s="1" t="s">
        <v>16716</v>
      </c>
      <c r="C6325" s="1" t="str">
        <f t="shared" si="294"/>
        <v>I003038</v>
      </c>
      <c r="D6325" s="1" t="str">
        <f t="shared" si="295"/>
        <v>I0030384</v>
      </c>
      <c r="E6325" s="1" t="s">
        <v>6427</v>
      </c>
      <c r="F6325" s="1" t="s">
        <v>16717</v>
      </c>
      <c r="G6325" s="1" t="s">
        <v>16485</v>
      </c>
      <c r="H6325" s="1" t="str">
        <f t="shared" si="296"/>
        <v>32</v>
      </c>
      <c r="I6325" s="1" t="s">
        <v>4685</v>
      </c>
      <c r="K6325" s="1" t="s">
        <v>17858</v>
      </c>
    </row>
    <row r="6326" spans="2:11" x14ac:dyDescent="0.25">
      <c r="B6326" s="1" t="s">
        <v>16718</v>
      </c>
      <c r="C6326" s="1" t="str">
        <f t="shared" si="294"/>
        <v>I003038</v>
      </c>
      <c r="D6326" s="1" t="str">
        <f t="shared" si="295"/>
        <v>I0030383</v>
      </c>
      <c r="E6326" s="1" t="s">
        <v>6427</v>
      </c>
      <c r="F6326" s="1" t="s">
        <v>16719</v>
      </c>
      <c r="G6326" s="1" t="s">
        <v>16485</v>
      </c>
      <c r="H6326" s="1" t="str">
        <f t="shared" si="296"/>
        <v>32</v>
      </c>
      <c r="I6326" s="1" t="s">
        <v>4685</v>
      </c>
      <c r="K6326" s="1" t="s">
        <v>17858</v>
      </c>
    </row>
    <row r="6327" spans="2:11" x14ac:dyDescent="0.25">
      <c r="B6327" s="1" t="s">
        <v>16720</v>
      </c>
      <c r="C6327" s="1" t="str">
        <f t="shared" si="294"/>
        <v>I003038</v>
      </c>
      <c r="D6327" s="1" t="str">
        <f t="shared" si="295"/>
        <v>I0030381</v>
      </c>
      <c r="E6327" s="1" t="s">
        <v>8403</v>
      </c>
      <c r="F6327" s="1" t="s">
        <v>16721</v>
      </c>
      <c r="G6327" s="1" t="s">
        <v>5580</v>
      </c>
      <c r="H6327" s="1" t="str">
        <f t="shared" si="296"/>
        <v>12</v>
      </c>
      <c r="I6327" s="1" t="s">
        <v>16722</v>
      </c>
      <c r="K6327" s="1" t="s">
        <v>17858</v>
      </c>
    </row>
    <row r="6328" spans="2:11" x14ac:dyDescent="0.25">
      <c r="B6328" s="1" t="s">
        <v>16723</v>
      </c>
      <c r="C6328" s="1" t="str">
        <f t="shared" si="294"/>
        <v>I003038</v>
      </c>
      <c r="D6328" s="1" t="str">
        <f t="shared" si="295"/>
        <v>I0030380</v>
      </c>
      <c r="E6328" s="1" t="s">
        <v>8403</v>
      </c>
      <c r="F6328" s="1" t="s">
        <v>16724</v>
      </c>
      <c r="G6328" s="1" t="s">
        <v>5580</v>
      </c>
      <c r="H6328" s="1" t="str">
        <f t="shared" si="296"/>
        <v>12</v>
      </c>
      <c r="I6328" s="1" t="s">
        <v>16722</v>
      </c>
      <c r="K6328" s="1" t="s">
        <v>17858</v>
      </c>
    </row>
    <row r="6329" spans="2:11" x14ac:dyDescent="0.25">
      <c r="B6329" s="1" t="s">
        <v>16725</v>
      </c>
      <c r="C6329" s="1" t="str">
        <f t="shared" si="294"/>
        <v>I003037</v>
      </c>
      <c r="D6329" s="1" t="str">
        <f t="shared" si="295"/>
        <v>I0030379</v>
      </c>
      <c r="E6329" s="1" t="s">
        <v>11806</v>
      </c>
      <c r="F6329" s="1" t="s">
        <v>16726</v>
      </c>
      <c r="G6329" s="1" t="s">
        <v>4264</v>
      </c>
      <c r="H6329" s="1" t="str">
        <f t="shared" si="296"/>
        <v>27</v>
      </c>
      <c r="I6329" s="1" t="s">
        <v>5292</v>
      </c>
      <c r="K6329" s="1" t="s">
        <v>17858</v>
      </c>
    </row>
    <row r="6330" spans="2:11" x14ac:dyDescent="0.25">
      <c r="B6330" s="1" t="s">
        <v>16727</v>
      </c>
      <c r="C6330" s="1" t="str">
        <f t="shared" si="294"/>
        <v>I003037</v>
      </c>
      <c r="D6330" s="1" t="str">
        <f t="shared" si="295"/>
        <v>I0030378</v>
      </c>
      <c r="E6330" s="1" t="s">
        <v>16728</v>
      </c>
      <c r="F6330" s="1" t="s">
        <v>16729</v>
      </c>
      <c r="G6330" s="1" t="s">
        <v>4240</v>
      </c>
      <c r="H6330" s="1" t="str">
        <f t="shared" si="296"/>
        <v>14</v>
      </c>
      <c r="I6330" s="1" t="s">
        <v>4308</v>
      </c>
      <c r="K6330" s="1" t="s">
        <v>17858</v>
      </c>
    </row>
    <row r="6331" spans="2:11" x14ac:dyDescent="0.25">
      <c r="B6331" s="1" t="s">
        <v>16730</v>
      </c>
      <c r="C6331" s="1" t="str">
        <f t="shared" si="294"/>
        <v>I003037</v>
      </c>
      <c r="D6331" s="1" t="str">
        <f t="shared" si="295"/>
        <v>I0030377</v>
      </c>
      <c r="E6331" s="1" t="s">
        <v>13633</v>
      </c>
      <c r="F6331" s="1" t="s">
        <v>16731</v>
      </c>
      <c r="G6331" s="1" t="s">
        <v>5437</v>
      </c>
      <c r="H6331" s="1" t="str">
        <f t="shared" si="296"/>
        <v>02</v>
      </c>
      <c r="I6331" s="1" t="s">
        <v>5548</v>
      </c>
      <c r="K6331" s="1" t="s">
        <v>17858</v>
      </c>
    </row>
    <row r="6332" spans="2:11" x14ac:dyDescent="0.25">
      <c r="B6332" s="1" t="s">
        <v>16732</v>
      </c>
      <c r="C6332" s="1" t="str">
        <f t="shared" si="294"/>
        <v>I003037</v>
      </c>
      <c r="D6332" s="1" t="str">
        <f t="shared" si="295"/>
        <v>I0030376</v>
      </c>
      <c r="E6332" s="1" t="s">
        <v>9144</v>
      </c>
      <c r="F6332" s="1" t="s">
        <v>5540</v>
      </c>
      <c r="G6332" s="1" t="s">
        <v>5459</v>
      </c>
      <c r="H6332" s="1" t="str">
        <f t="shared" si="296"/>
        <v>18</v>
      </c>
      <c r="I6332" s="1" t="s">
        <v>9146</v>
      </c>
      <c r="K6332" s="1" t="s">
        <v>17858</v>
      </c>
    </row>
    <row r="6333" spans="2:11" x14ac:dyDescent="0.25">
      <c r="B6333" s="1" t="s">
        <v>16733</v>
      </c>
      <c r="C6333" s="1" t="str">
        <f t="shared" si="294"/>
        <v>I003037</v>
      </c>
      <c r="D6333" s="1" t="str">
        <f t="shared" si="295"/>
        <v>I0030375</v>
      </c>
      <c r="E6333" s="1" t="s">
        <v>16734</v>
      </c>
      <c r="F6333" s="1" t="s">
        <v>16735</v>
      </c>
      <c r="G6333" s="1" t="s">
        <v>4864</v>
      </c>
      <c r="H6333" s="1" t="str">
        <f t="shared" si="296"/>
        <v>47</v>
      </c>
      <c r="I6333" s="1" t="s">
        <v>16736</v>
      </c>
      <c r="K6333" s="1" t="s">
        <v>17858</v>
      </c>
    </row>
    <row r="6334" spans="2:11" x14ac:dyDescent="0.25">
      <c r="B6334" s="1" t="s">
        <v>16737</v>
      </c>
      <c r="C6334" s="1" t="str">
        <f t="shared" si="294"/>
        <v>I003037</v>
      </c>
      <c r="D6334" s="1" t="str">
        <f t="shared" si="295"/>
        <v>I0030374</v>
      </c>
      <c r="E6334" s="1" t="s">
        <v>16738</v>
      </c>
      <c r="F6334" s="1" t="s">
        <v>16739</v>
      </c>
      <c r="G6334" s="1" t="s">
        <v>4252</v>
      </c>
      <c r="H6334" s="1" t="str">
        <f t="shared" si="296"/>
        <v>48</v>
      </c>
      <c r="I6334" s="1" t="s">
        <v>10752</v>
      </c>
      <c r="K6334" s="1" t="s">
        <v>17858</v>
      </c>
    </row>
    <row r="6335" spans="2:11" x14ac:dyDescent="0.25">
      <c r="B6335" s="1" t="s">
        <v>16740</v>
      </c>
      <c r="C6335" s="1" t="str">
        <f t="shared" si="294"/>
        <v>I003037</v>
      </c>
      <c r="D6335" s="1" t="str">
        <f t="shared" si="295"/>
        <v>I0030373</v>
      </c>
      <c r="E6335" s="1" t="s">
        <v>16738</v>
      </c>
      <c r="F6335" s="1" t="s">
        <v>16741</v>
      </c>
      <c r="G6335" s="1" t="s">
        <v>6579</v>
      </c>
      <c r="H6335" s="1" t="str">
        <f t="shared" si="296"/>
        <v>48</v>
      </c>
      <c r="I6335" s="1" t="s">
        <v>6580</v>
      </c>
      <c r="K6335" s="1" t="s">
        <v>17858</v>
      </c>
    </row>
    <row r="6336" spans="2:11" x14ac:dyDescent="0.25">
      <c r="B6336" s="1" t="s">
        <v>16742</v>
      </c>
      <c r="C6336" s="1" t="str">
        <f t="shared" si="294"/>
        <v>I003037</v>
      </c>
      <c r="D6336" s="1" t="str">
        <f t="shared" si="295"/>
        <v>I0030372</v>
      </c>
      <c r="E6336" s="1" t="s">
        <v>16738</v>
      </c>
      <c r="F6336" s="1" t="s">
        <v>16743</v>
      </c>
      <c r="G6336" s="1" t="s">
        <v>4036</v>
      </c>
      <c r="H6336" s="1" t="str">
        <f t="shared" si="296"/>
        <v>33</v>
      </c>
      <c r="I6336" s="1" t="s">
        <v>4858</v>
      </c>
      <c r="K6336" s="1" t="s">
        <v>17858</v>
      </c>
    </row>
    <row r="6337" spans="2:11" x14ac:dyDescent="0.25">
      <c r="B6337" s="1" t="s">
        <v>16744</v>
      </c>
      <c r="C6337" s="1" t="str">
        <f t="shared" si="294"/>
        <v>I003037</v>
      </c>
      <c r="D6337" s="1" t="str">
        <f t="shared" si="295"/>
        <v>I0030371</v>
      </c>
      <c r="E6337" s="1" t="s">
        <v>16738</v>
      </c>
      <c r="F6337" s="1" t="s">
        <v>16745</v>
      </c>
      <c r="G6337" s="1" t="s">
        <v>6579</v>
      </c>
      <c r="H6337" s="1" t="str">
        <f t="shared" si="296"/>
        <v>48</v>
      </c>
      <c r="I6337" s="1" t="s">
        <v>11520</v>
      </c>
      <c r="K6337" s="1" t="s">
        <v>17858</v>
      </c>
    </row>
    <row r="6338" spans="2:11" x14ac:dyDescent="0.25">
      <c r="B6338" s="1" t="s">
        <v>16746</v>
      </c>
      <c r="C6338" s="1" t="str">
        <f t="shared" si="294"/>
        <v>I003037</v>
      </c>
      <c r="D6338" s="1" t="str">
        <f t="shared" si="295"/>
        <v>I0030370</v>
      </c>
      <c r="E6338" s="1" t="s">
        <v>10442</v>
      </c>
      <c r="F6338" s="1" t="s">
        <v>16747</v>
      </c>
      <c r="G6338" s="1" t="s">
        <v>4892</v>
      </c>
      <c r="H6338" s="1" t="str">
        <f t="shared" si="296"/>
        <v>11</v>
      </c>
      <c r="I6338" s="1" t="s">
        <v>5364</v>
      </c>
      <c r="K6338" s="1" t="s">
        <v>17858</v>
      </c>
    </row>
    <row r="6339" spans="2:11" x14ac:dyDescent="0.25">
      <c r="B6339" s="1" t="s">
        <v>16748</v>
      </c>
      <c r="C6339" s="1" t="str">
        <f t="shared" ref="C6339:C6402" si="297">LEFT(B6339,7)</f>
        <v>I003036</v>
      </c>
      <c r="D6339" s="1" t="str">
        <f t="shared" ref="D6339:D6402" si="298">LEFT(B6339,8)</f>
        <v>I0030369</v>
      </c>
      <c r="E6339" s="1" t="s">
        <v>13964</v>
      </c>
      <c r="F6339" s="1" t="s">
        <v>16749</v>
      </c>
      <c r="G6339" s="1" t="s">
        <v>4604</v>
      </c>
      <c r="H6339" s="1" t="str">
        <f t="shared" ref="H6339:H6402" si="299">LEFT(G6339,2)</f>
        <v>10</v>
      </c>
      <c r="I6339" s="1" t="s">
        <v>16750</v>
      </c>
      <c r="K6339" s="1" t="s">
        <v>17858</v>
      </c>
    </row>
    <row r="6340" spans="2:11" x14ac:dyDescent="0.25">
      <c r="B6340" s="1" t="s">
        <v>16751</v>
      </c>
      <c r="C6340" s="1" t="str">
        <f t="shared" si="297"/>
        <v>I003036</v>
      </c>
      <c r="D6340" s="1" t="str">
        <f t="shared" si="298"/>
        <v>I0030368</v>
      </c>
      <c r="E6340" s="1" t="s">
        <v>11605</v>
      </c>
      <c r="F6340" s="1" t="s">
        <v>16752</v>
      </c>
      <c r="G6340" s="1" t="s">
        <v>4837</v>
      </c>
      <c r="H6340" s="1" t="str">
        <f t="shared" si="299"/>
        <v>40</v>
      </c>
      <c r="I6340" s="1" t="s">
        <v>5520</v>
      </c>
      <c r="K6340" s="1" t="s">
        <v>17858</v>
      </c>
    </row>
    <row r="6341" spans="2:11" x14ac:dyDescent="0.25">
      <c r="B6341" s="1" t="s">
        <v>16753</v>
      </c>
      <c r="C6341" s="1" t="str">
        <f t="shared" si="297"/>
        <v>I003036</v>
      </c>
      <c r="D6341" s="1" t="str">
        <f t="shared" si="298"/>
        <v>I0030367</v>
      </c>
      <c r="E6341" s="1" t="s">
        <v>5863</v>
      </c>
      <c r="F6341" s="1" t="s">
        <v>16754</v>
      </c>
      <c r="G6341" s="1" t="s">
        <v>5082</v>
      </c>
      <c r="H6341" s="1" t="str">
        <f t="shared" si="299"/>
        <v>13</v>
      </c>
      <c r="I6341" s="1" t="s">
        <v>5362</v>
      </c>
      <c r="K6341" s="1" t="s">
        <v>17858</v>
      </c>
    </row>
    <row r="6342" spans="2:11" x14ac:dyDescent="0.25">
      <c r="B6342" s="1" t="s">
        <v>16755</v>
      </c>
      <c r="C6342" s="1" t="str">
        <f t="shared" si="297"/>
        <v>I003034</v>
      </c>
      <c r="D6342" s="1" t="str">
        <f t="shared" si="298"/>
        <v>I0030341</v>
      </c>
      <c r="E6342" s="1" t="s">
        <v>12312</v>
      </c>
      <c r="F6342" s="1" t="s">
        <v>16756</v>
      </c>
      <c r="G6342" s="1" t="s">
        <v>15851</v>
      </c>
      <c r="H6342" s="1" t="str">
        <f t="shared" si="299"/>
        <v>47</v>
      </c>
      <c r="I6342" s="1" t="s">
        <v>7575</v>
      </c>
      <c r="K6342" s="1" t="s">
        <v>17858</v>
      </c>
    </row>
    <row r="6343" spans="2:11" x14ac:dyDescent="0.25">
      <c r="B6343" s="1" t="s">
        <v>16757</v>
      </c>
      <c r="C6343" s="1" t="str">
        <f t="shared" si="297"/>
        <v>I003034</v>
      </c>
      <c r="D6343" s="1" t="str">
        <f t="shared" si="298"/>
        <v>I0030340</v>
      </c>
      <c r="E6343" s="1" t="s">
        <v>11220</v>
      </c>
      <c r="F6343" s="1" t="s">
        <v>16758</v>
      </c>
      <c r="G6343" s="1" t="s">
        <v>15851</v>
      </c>
      <c r="H6343" s="1" t="str">
        <f t="shared" si="299"/>
        <v>47</v>
      </c>
      <c r="I6343" s="1" t="s">
        <v>4865</v>
      </c>
      <c r="K6343" s="1" t="s">
        <v>17858</v>
      </c>
    </row>
    <row r="6344" spans="2:11" x14ac:dyDescent="0.25">
      <c r="B6344" s="1" t="s">
        <v>16759</v>
      </c>
      <c r="C6344" s="1" t="str">
        <f t="shared" si="297"/>
        <v>I003033</v>
      </c>
      <c r="D6344" s="1" t="str">
        <f t="shared" si="298"/>
        <v>I0030331</v>
      </c>
      <c r="E6344" s="1" t="s">
        <v>10031</v>
      </c>
      <c r="F6344" s="1" t="s">
        <v>16760</v>
      </c>
      <c r="G6344" s="1" t="s">
        <v>15833</v>
      </c>
      <c r="H6344" s="1" t="str">
        <f t="shared" si="299"/>
        <v>50</v>
      </c>
      <c r="I6344" s="1" t="s">
        <v>6699</v>
      </c>
      <c r="K6344" s="1" t="s">
        <v>17858</v>
      </c>
    </row>
    <row r="6345" spans="2:11" x14ac:dyDescent="0.25">
      <c r="B6345" s="1" t="s">
        <v>16761</v>
      </c>
      <c r="C6345" s="1" t="str">
        <f t="shared" si="297"/>
        <v>I003033</v>
      </c>
      <c r="D6345" s="1" t="str">
        <f t="shared" si="298"/>
        <v>I0030330</v>
      </c>
      <c r="E6345" s="1" t="s">
        <v>16762</v>
      </c>
      <c r="F6345" s="1" t="s">
        <v>16763</v>
      </c>
      <c r="G6345" s="1" t="s">
        <v>15833</v>
      </c>
      <c r="H6345" s="1" t="str">
        <f t="shared" si="299"/>
        <v>50</v>
      </c>
      <c r="I6345" s="1" t="s">
        <v>5355</v>
      </c>
      <c r="K6345" s="1" t="s">
        <v>17858</v>
      </c>
    </row>
    <row r="6346" spans="2:11" x14ac:dyDescent="0.25">
      <c r="B6346" s="1" t="s">
        <v>16764</v>
      </c>
      <c r="C6346" s="1" t="str">
        <f t="shared" si="297"/>
        <v>I003032</v>
      </c>
      <c r="D6346" s="1" t="str">
        <f t="shared" si="298"/>
        <v>I0030329</v>
      </c>
      <c r="E6346" s="1" t="s">
        <v>16765</v>
      </c>
      <c r="F6346" s="1" t="s">
        <v>16766</v>
      </c>
      <c r="G6346" s="1" t="s">
        <v>15833</v>
      </c>
      <c r="H6346" s="1" t="str">
        <f t="shared" si="299"/>
        <v>50</v>
      </c>
      <c r="I6346" s="1" t="s">
        <v>5355</v>
      </c>
      <c r="K6346" s="1" t="s">
        <v>17858</v>
      </c>
    </row>
    <row r="6347" spans="2:11" x14ac:dyDescent="0.25">
      <c r="B6347" s="1" t="s">
        <v>16767</v>
      </c>
      <c r="C6347" s="1" t="str">
        <f t="shared" si="297"/>
        <v>I003032</v>
      </c>
      <c r="D6347" s="1" t="str">
        <f t="shared" si="298"/>
        <v>I0030328</v>
      </c>
      <c r="E6347" s="1" t="s">
        <v>16768</v>
      </c>
      <c r="F6347" s="1" t="s">
        <v>16769</v>
      </c>
      <c r="G6347" s="1" t="s">
        <v>15833</v>
      </c>
      <c r="H6347" s="1" t="str">
        <f t="shared" si="299"/>
        <v>50</v>
      </c>
      <c r="I6347" s="1" t="s">
        <v>5355</v>
      </c>
      <c r="K6347" s="1" t="s">
        <v>17858</v>
      </c>
    </row>
    <row r="6348" spans="2:11" x14ac:dyDescent="0.25">
      <c r="B6348" s="1" t="s">
        <v>16770</v>
      </c>
      <c r="C6348" s="1" t="str">
        <f t="shared" si="297"/>
        <v>I003032</v>
      </c>
      <c r="D6348" s="1" t="str">
        <f t="shared" si="298"/>
        <v>I0030327</v>
      </c>
      <c r="E6348" s="1" t="s">
        <v>10031</v>
      </c>
      <c r="F6348" s="1" t="s">
        <v>16771</v>
      </c>
      <c r="G6348" s="1" t="s">
        <v>15833</v>
      </c>
      <c r="H6348" s="1" t="str">
        <f t="shared" si="299"/>
        <v>50</v>
      </c>
      <c r="I6348" s="1" t="s">
        <v>5355</v>
      </c>
      <c r="K6348" s="1" t="s">
        <v>17858</v>
      </c>
    </row>
    <row r="6349" spans="2:11" x14ac:dyDescent="0.25">
      <c r="B6349" s="1" t="s">
        <v>16772</v>
      </c>
      <c r="C6349" s="1" t="str">
        <f t="shared" si="297"/>
        <v>I003032</v>
      </c>
      <c r="D6349" s="1" t="str">
        <f t="shared" si="298"/>
        <v>I0030326</v>
      </c>
      <c r="E6349" s="1" t="s">
        <v>16762</v>
      </c>
      <c r="F6349" s="1" t="s">
        <v>16773</v>
      </c>
      <c r="G6349" s="1" t="s">
        <v>15833</v>
      </c>
      <c r="H6349" s="1" t="str">
        <f t="shared" si="299"/>
        <v>50</v>
      </c>
      <c r="I6349" s="1" t="s">
        <v>6699</v>
      </c>
      <c r="K6349" s="1" t="s">
        <v>17858</v>
      </c>
    </row>
    <row r="6350" spans="2:11" x14ac:dyDescent="0.25">
      <c r="B6350" s="1" t="s">
        <v>16774</v>
      </c>
      <c r="C6350" s="1" t="str">
        <f t="shared" si="297"/>
        <v>I003032</v>
      </c>
      <c r="D6350" s="1" t="str">
        <f t="shared" si="298"/>
        <v>I0030325</v>
      </c>
      <c r="E6350" s="1" t="s">
        <v>16765</v>
      </c>
      <c r="F6350" s="1" t="s">
        <v>16775</v>
      </c>
      <c r="G6350" s="1" t="s">
        <v>15833</v>
      </c>
      <c r="H6350" s="1" t="str">
        <f t="shared" si="299"/>
        <v>50</v>
      </c>
      <c r="I6350" s="1" t="s">
        <v>6699</v>
      </c>
      <c r="K6350" s="1" t="s">
        <v>17858</v>
      </c>
    </row>
    <row r="6351" spans="2:11" x14ac:dyDescent="0.25">
      <c r="B6351" s="1" t="s">
        <v>16776</v>
      </c>
      <c r="C6351" s="1" t="str">
        <f t="shared" si="297"/>
        <v>I003032</v>
      </c>
      <c r="D6351" s="1" t="str">
        <f t="shared" si="298"/>
        <v>I0030324</v>
      </c>
      <c r="E6351" s="1" t="s">
        <v>16768</v>
      </c>
      <c r="F6351" s="1" t="s">
        <v>16777</v>
      </c>
      <c r="G6351" s="1" t="s">
        <v>15833</v>
      </c>
      <c r="H6351" s="1" t="str">
        <f t="shared" si="299"/>
        <v>50</v>
      </c>
      <c r="I6351" s="1" t="s">
        <v>6699</v>
      </c>
      <c r="K6351" s="1" t="s">
        <v>17858</v>
      </c>
    </row>
    <row r="6352" spans="2:11" x14ac:dyDescent="0.25">
      <c r="B6352" s="1" t="s">
        <v>16778</v>
      </c>
      <c r="C6352" s="1" t="str">
        <f t="shared" si="297"/>
        <v>I003053</v>
      </c>
      <c r="D6352" s="1" t="str">
        <f t="shared" si="298"/>
        <v>I0030537</v>
      </c>
      <c r="E6352" s="1" t="s">
        <v>16779</v>
      </c>
      <c r="F6352" s="1" t="s">
        <v>16780</v>
      </c>
      <c r="G6352" s="1" t="s">
        <v>6361</v>
      </c>
      <c r="H6352" s="1" t="str">
        <f t="shared" si="299"/>
        <v>21</v>
      </c>
      <c r="I6352" s="1" t="s">
        <v>6369</v>
      </c>
      <c r="K6352" s="1" t="s">
        <v>17858</v>
      </c>
    </row>
    <row r="6353" spans="2:11" x14ac:dyDescent="0.25">
      <c r="B6353" s="1" t="s">
        <v>16781</v>
      </c>
      <c r="C6353" s="1" t="str">
        <f t="shared" si="297"/>
        <v>I003052</v>
      </c>
      <c r="D6353" s="1" t="str">
        <f t="shared" si="298"/>
        <v>I0030524</v>
      </c>
      <c r="E6353" s="1" t="s">
        <v>16782</v>
      </c>
      <c r="F6353" s="1" t="s">
        <v>16783</v>
      </c>
      <c r="G6353" s="1" t="s">
        <v>6361</v>
      </c>
      <c r="H6353" s="1" t="str">
        <f t="shared" si="299"/>
        <v>21</v>
      </c>
      <c r="I6353" s="1" t="s">
        <v>6369</v>
      </c>
      <c r="K6353" s="1" t="s">
        <v>17858</v>
      </c>
    </row>
    <row r="6354" spans="2:11" x14ac:dyDescent="0.25">
      <c r="B6354" s="1" t="s">
        <v>16784</v>
      </c>
      <c r="C6354" s="1" t="str">
        <f t="shared" si="297"/>
        <v>I003052</v>
      </c>
      <c r="D6354" s="1" t="str">
        <f t="shared" si="298"/>
        <v>I0030523</v>
      </c>
      <c r="E6354" s="1" t="s">
        <v>16785</v>
      </c>
      <c r="F6354" s="1" t="s">
        <v>11</v>
      </c>
      <c r="G6354" s="1" t="s">
        <v>6361</v>
      </c>
      <c r="H6354" s="1" t="str">
        <f t="shared" si="299"/>
        <v>21</v>
      </c>
      <c r="I6354" s="1" t="s">
        <v>16786</v>
      </c>
      <c r="K6354" s="1" t="s">
        <v>17858</v>
      </c>
    </row>
    <row r="6355" spans="2:11" x14ac:dyDescent="0.25">
      <c r="B6355" s="1" t="s">
        <v>16787</v>
      </c>
      <c r="C6355" s="1" t="str">
        <f t="shared" si="297"/>
        <v>I003052</v>
      </c>
      <c r="D6355" s="1" t="str">
        <f t="shared" si="298"/>
        <v>I0030522</v>
      </c>
      <c r="E6355" s="1" t="s">
        <v>16788</v>
      </c>
      <c r="F6355" s="1" t="s">
        <v>16789</v>
      </c>
      <c r="G6355" s="1" t="s">
        <v>6361</v>
      </c>
      <c r="H6355" s="1" t="str">
        <f t="shared" si="299"/>
        <v>21</v>
      </c>
      <c r="I6355" s="1" t="s">
        <v>16600</v>
      </c>
      <c r="K6355" s="1" t="s">
        <v>17858</v>
      </c>
    </row>
    <row r="6356" spans="2:11" x14ac:dyDescent="0.25">
      <c r="B6356" s="1" t="s">
        <v>16790</v>
      </c>
      <c r="C6356" s="1" t="str">
        <f t="shared" si="297"/>
        <v>I003052</v>
      </c>
      <c r="D6356" s="1" t="str">
        <f t="shared" si="298"/>
        <v>I0030521</v>
      </c>
      <c r="E6356" s="1" t="s">
        <v>16791</v>
      </c>
      <c r="F6356" s="1" t="s">
        <v>16792</v>
      </c>
      <c r="G6356" s="1" t="s">
        <v>6361</v>
      </c>
      <c r="H6356" s="1" t="str">
        <f t="shared" si="299"/>
        <v>21</v>
      </c>
      <c r="I6356" s="1" t="s">
        <v>16600</v>
      </c>
      <c r="K6356" s="1" t="s">
        <v>17858</v>
      </c>
    </row>
    <row r="6357" spans="2:11" x14ac:dyDescent="0.25">
      <c r="B6357" s="1" t="s">
        <v>16793</v>
      </c>
      <c r="C6357" s="1" t="str">
        <f t="shared" si="297"/>
        <v>I003052</v>
      </c>
      <c r="D6357" s="1" t="str">
        <f t="shared" si="298"/>
        <v>I0030520</v>
      </c>
      <c r="E6357" s="1" t="s">
        <v>16794</v>
      </c>
      <c r="F6357" s="1" t="s">
        <v>16795</v>
      </c>
      <c r="G6357" s="1" t="s">
        <v>6361</v>
      </c>
      <c r="H6357" s="1" t="str">
        <f t="shared" si="299"/>
        <v>21</v>
      </c>
      <c r="I6357" s="1" t="s">
        <v>16600</v>
      </c>
      <c r="K6357" s="1" t="s">
        <v>17858</v>
      </c>
    </row>
    <row r="6358" spans="2:11" x14ac:dyDescent="0.25">
      <c r="B6358" s="1" t="s">
        <v>16796</v>
      </c>
      <c r="C6358" s="1" t="str">
        <f t="shared" si="297"/>
        <v>I003051</v>
      </c>
      <c r="D6358" s="1" t="str">
        <f t="shared" si="298"/>
        <v>I0030519</v>
      </c>
      <c r="E6358" s="1" t="s">
        <v>16797</v>
      </c>
      <c r="F6358" s="1" t="s">
        <v>16798</v>
      </c>
      <c r="G6358" s="1" t="s">
        <v>6361</v>
      </c>
      <c r="H6358" s="1" t="str">
        <f t="shared" si="299"/>
        <v>21</v>
      </c>
      <c r="I6358" s="1" t="s">
        <v>16600</v>
      </c>
      <c r="K6358" s="1" t="s">
        <v>17858</v>
      </c>
    </row>
    <row r="6359" spans="2:11" x14ac:dyDescent="0.25">
      <c r="B6359" s="1" t="s">
        <v>16799</v>
      </c>
      <c r="C6359" s="1" t="str">
        <f t="shared" si="297"/>
        <v>I003051</v>
      </c>
      <c r="D6359" s="1" t="str">
        <f t="shared" si="298"/>
        <v>I0030518</v>
      </c>
      <c r="E6359" s="1" t="s">
        <v>16800</v>
      </c>
      <c r="F6359" s="1" t="s">
        <v>16801</v>
      </c>
      <c r="G6359" s="1" t="s">
        <v>6361</v>
      </c>
      <c r="H6359" s="1" t="str">
        <f t="shared" si="299"/>
        <v>21</v>
      </c>
      <c r="I6359" s="1" t="s">
        <v>16600</v>
      </c>
      <c r="K6359" s="1" t="s">
        <v>17858</v>
      </c>
    </row>
    <row r="6360" spans="2:11" x14ac:dyDescent="0.25">
      <c r="B6360" s="1" t="s">
        <v>16802</v>
      </c>
      <c r="C6360" s="1" t="str">
        <f t="shared" si="297"/>
        <v>I003051</v>
      </c>
      <c r="D6360" s="1" t="str">
        <f t="shared" si="298"/>
        <v>I0030517</v>
      </c>
      <c r="E6360" s="1" t="s">
        <v>16803</v>
      </c>
      <c r="F6360" s="1" t="s">
        <v>16804</v>
      </c>
      <c r="G6360" s="1" t="s">
        <v>6361</v>
      </c>
      <c r="H6360" s="1" t="str">
        <f t="shared" si="299"/>
        <v>21</v>
      </c>
      <c r="I6360" s="1" t="s">
        <v>16600</v>
      </c>
      <c r="K6360" s="1" t="s">
        <v>17858</v>
      </c>
    </row>
    <row r="6361" spans="2:11" x14ac:dyDescent="0.25">
      <c r="B6361" s="1" t="s">
        <v>16805</v>
      </c>
      <c r="C6361" s="1" t="str">
        <f t="shared" si="297"/>
        <v>I003051</v>
      </c>
      <c r="D6361" s="1" t="str">
        <f t="shared" si="298"/>
        <v>I0030516</v>
      </c>
      <c r="E6361" s="1" t="s">
        <v>16806</v>
      </c>
      <c r="F6361" s="1" t="s">
        <v>16807</v>
      </c>
      <c r="G6361" s="1" t="s">
        <v>6361</v>
      </c>
      <c r="H6361" s="1" t="str">
        <f t="shared" si="299"/>
        <v>21</v>
      </c>
      <c r="I6361" s="1" t="s">
        <v>16600</v>
      </c>
      <c r="K6361" s="1" t="s">
        <v>17858</v>
      </c>
    </row>
    <row r="6362" spans="2:11" x14ac:dyDescent="0.25">
      <c r="B6362" s="1" t="s">
        <v>16808</v>
      </c>
      <c r="C6362" s="1" t="str">
        <f t="shared" si="297"/>
        <v>I003051</v>
      </c>
      <c r="D6362" s="1" t="str">
        <f t="shared" si="298"/>
        <v>I0030515</v>
      </c>
      <c r="E6362" s="1" t="s">
        <v>16809</v>
      </c>
      <c r="F6362" s="1" t="s">
        <v>16810</v>
      </c>
      <c r="G6362" s="1" t="s">
        <v>6361</v>
      </c>
      <c r="H6362" s="1" t="str">
        <f t="shared" si="299"/>
        <v>21</v>
      </c>
      <c r="I6362" s="1" t="s">
        <v>16600</v>
      </c>
      <c r="K6362" s="1" t="s">
        <v>17858</v>
      </c>
    </row>
    <row r="6363" spans="2:11" x14ac:dyDescent="0.25">
      <c r="B6363" s="1" t="s">
        <v>16811</v>
      </c>
      <c r="C6363" s="1" t="str">
        <f t="shared" si="297"/>
        <v>I003051</v>
      </c>
      <c r="D6363" s="1" t="str">
        <f t="shared" si="298"/>
        <v>I0030514</v>
      </c>
      <c r="E6363" s="1" t="s">
        <v>16812</v>
      </c>
      <c r="F6363" s="1" t="s">
        <v>16813</v>
      </c>
      <c r="G6363" s="1" t="s">
        <v>6361</v>
      </c>
      <c r="H6363" s="1" t="str">
        <f t="shared" si="299"/>
        <v>21</v>
      </c>
      <c r="I6363" s="1" t="s">
        <v>16600</v>
      </c>
      <c r="K6363" s="1" t="s">
        <v>17858</v>
      </c>
    </row>
    <row r="6364" spans="2:11" x14ac:dyDescent="0.25">
      <c r="B6364" s="1" t="s">
        <v>16814</v>
      </c>
      <c r="C6364" s="1" t="str">
        <f t="shared" si="297"/>
        <v>I003051</v>
      </c>
      <c r="D6364" s="1" t="str">
        <f t="shared" si="298"/>
        <v>I0030513</v>
      </c>
      <c r="E6364" s="1" t="s">
        <v>16815</v>
      </c>
      <c r="F6364" s="1" t="s">
        <v>16816</v>
      </c>
      <c r="G6364" s="1" t="s">
        <v>6361</v>
      </c>
      <c r="H6364" s="1" t="str">
        <f t="shared" si="299"/>
        <v>21</v>
      </c>
      <c r="I6364" s="1" t="s">
        <v>16600</v>
      </c>
      <c r="K6364" s="1" t="s">
        <v>17858</v>
      </c>
    </row>
    <row r="6365" spans="2:11" x14ac:dyDescent="0.25">
      <c r="B6365" s="1" t="s">
        <v>16817</v>
      </c>
      <c r="C6365" s="1" t="str">
        <f t="shared" si="297"/>
        <v>I003051</v>
      </c>
      <c r="D6365" s="1" t="str">
        <f t="shared" si="298"/>
        <v>I0030512</v>
      </c>
      <c r="E6365" s="1" t="s">
        <v>16818</v>
      </c>
      <c r="F6365" s="1" t="s">
        <v>16819</v>
      </c>
      <c r="G6365" s="1" t="s">
        <v>6361</v>
      </c>
      <c r="H6365" s="1" t="str">
        <f t="shared" si="299"/>
        <v>21</v>
      </c>
      <c r="I6365" s="1" t="s">
        <v>16600</v>
      </c>
      <c r="K6365" s="1" t="s">
        <v>17858</v>
      </c>
    </row>
    <row r="6366" spans="2:11" x14ac:dyDescent="0.25">
      <c r="B6366" s="1" t="s">
        <v>16820</v>
      </c>
      <c r="C6366" s="1" t="str">
        <f t="shared" si="297"/>
        <v>I003051</v>
      </c>
      <c r="D6366" s="1" t="str">
        <f t="shared" si="298"/>
        <v>I0030511</v>
      </c>
      <c r="E6366" s="1" t="s">
        <v>16821</v>
      </c>
      <c r="F6366" s="1" t="s">
        <v>16822</v>
      </c>
      <c r="G6366" s="1" t="s">
        <v>6361</v>
      </c>
      <c r="H6366" s="1" t="str">
        <f t="shared" si="299"/>
        <v>21</v>
      </c>
      <c r="I6366" s="1" t="s">
        <v>16600</v>
      </c>
      <c r="K6366" s="1" t="s">
        <v>17858</v>
      </c>
    </row>
    <row r="6367" spans="2:11" x14ac:dyDescent="0.25">
      <c r="B6367" s="1" t="s">
        <v>16823</v>
      </c>
      <c r="C6367" s="1" t="str">
        <f t="shared" si="297"/>
        <v>I003051</v>
      </c>
      <c r="D6367" s="1" t="str">
        <f t="shared" si="298"/>
        <v>I0030510</v>
      </c>
      <c r="E6367" s="1" t="s">
        <v>16824</v>
      </c>
      <c r="F6367" s="1" t="s">
        <v>11</v>
      </c>
      <c r="G6367" s="1" t="s">
        <v>6361</v>
      </c>
      <c r="H6367" s="1" t="str">
        <f t="shared" si="299"/>
        <v>21</v>
      </c>
      <c r="I6367" s="1" t="s">
        <v>9228</v>
      </c>
      <c r="K6367" s="1" t="s">
        <v>17858</v>
      </c>
    </row>
    <row r="6368" spans="2:11" x14ac:dyDescent="0.25">
      <c r="B6368" s="1" t="s">
        <v>16825</v>
      </c>
      <c r="C6368" s="1" t="str">
        <f t="shared" si="297"/>
        <v>I003050</v>
      </c>
      <c r="D6368" s="1" t="str">
        <f t="shared" si="298"/>
        <v>I0030509</v>
      </c>
      <c r="E6368" s="1" t="s">
        <v>16826</v>
      </c>
      <c r="F6368" s="1" t="s">
        <v>16827</v>
      </c>
      <c r="G6368" s="1" t="s">
        <v>6361</v>
      </c>
      <c r="H6368" s="1" t="str">
        <f t="shared" si="299"/>
        <v>21</v>
      </c>
      <c r="I6368" s="1" t="s">
        <v>9251</v>
      </c>
      <c r="K6368" s="1" t="s">
        <v>17858</v>
      </c>
    </row>
    <row r="6369" spans="2:11" x14ac:dyDescent="0.25">
      <c r="B6369" s="1" t="s">
        <v>16828</v>
      </c>
      <c r="C6369" s="1" t="str">
        <f t="shared" si="297"/>
        <v>I003050</v>
      </c>
      <c r="D6369" s="1" t="str">
        <f t="shared" si="298"/>
        <v>I0030508</v>
      </c>
      <c r="E6369" s="1" t="s">
        <v>16829</v>
      </c>
      <c r="F6369" s="1" t="s">
        <v>16830</v>
      </c>
      <c r="G6369" s="1" t="s">
        <v>6361</v>
      </c>
      <c r="H6369" s="1" t="str">
        <f t="shared" si="299"/>
        <v>21</v>
      </c>
      <c r="I6369" s="1" t="s">
        <v>9981</v>
      </c>
      <c r="K6369" s="1" t="s">
        <v>17858</v>
      </c>
    </row>
    <row r="6370" spans="2:11" x14ac:dyDescent="0.25">
      <c r="B6370" s="1" t="s">
        <v>16831</v>
      </c>
      <c r="C6370" s="1" t="str">
        <f t="shared" si="297"/>
        <v>I003050</v>
      </c>
      <c r="D6370" s="1" t="str">
        <f t="shared" si="298"/>
        <v>I0030500</v>
      </c>
      <c r="E6370" s="1" t="s">
        <v>16832</v>
      </c>
      <c r="F6370" s="1" t="s">
        <v>16833</v>
      </c>
      <c r="G6370" s="1" t="s">
        <v>6361</v>
      </c>
      <c r="H6370" s="1" t="str">
        <f t="shared" si="299"/>
        <v>21</v>
      </c>
      <c r="I6370" s="1" t="s">
        <v>9981</v>
      </c>
      <c r="K6370" s="1" t="s">
        <v>17858</v>
      </c>
    </row>
    <row r="6371" spans="2:11" x14ac:dyDescent="0.25">
      <c r="B6371" s="1" t="s">
        <v>16834</v>
      </c>
      <c r="C6371" s="1" t="str">
        <f t="shared" si="297"/>
        <v>I003049</v>
      </c>
      <c r="D6371" s="1" t="str">
        <f t="shared" si="298"/>
        <v>I0030498</v>
      </c>
      <c r="E6371" s="1" t="s">
        <v>16835</v>
      </c>
      <c r="F6371" s="1" t="s">
        <v>16836</v>
      </c>
      <c r="G6371" s="1" t="s">
        <v>6361</v>
      </c>
      <c r="H6371" s="1" t="str">
        <f t="shared" si="299"/>
        <v>21</v>
      </c>
      <c r="I6371" s="1" t="s">
        <v>16837</v>
      </c>
      <c r="K6371" s="1" t="s">
        <v>17858</v>
      </c>
    </row>
    <row r="6372" spans="2:11" x14ac:dyDescent="0.25">
      <c r="B6372" s="1" t="s">
        <v>16838</v>
      </c>
      <c r="C6372" s="1" t="str">
        <f t="shared" si="297"/>
        <v>I003049</v>
      </c>
      <c r="D6372" s="1" t="str">
        <f t="shared" si="298"/>
        <v>I0030497</v>
      </c>
      <c r="E6372" s="1" t="s">
        <v>13633</v>
      </c>
      <c r="F6372" s="1" t="s">
        <v>16839</v>
      </c>
      <c r="G6372" s="1" t="s">
        <v>5082</v>
      </c>
      <c r="H6372" s="1" t="str">
        <f t="shared" si="299"/>
        <v>13</v>
      </c>
      <c r="I6372" s="1" t="s">
        <v>5083</v>
      </c>
      <c r="K6372" s="1" t="s">
        <v>17858</v>
      </c>
    </row>
    <row r="6373" spans="2:11" x14ac:dyDescent="0.25">
      <c r="B6373" s="1" t="s">
        <v>16840</v>
      </c>
      <c r="C6373" s="1" t="str">
        <f t="shared" si="297"/>
        <v>I003049</v>
      </c>
      <c r="D6373" s="1" t="str">
        <f t="shared" si="298"/>
        <v>I0030494</v>
      </c>
      <c r="E6373" s="1" t="s">
        <v>10615</v>
      </c>
      <c r="F6373" s="1" t="s">
        <v>16841</v>
      </c>
      <c r="G6373" s="1" t="s">
        <v>4264</v>
      </c>
      <c r="H6373" s="1" t="str">
        <f t="shared" si="299"/>
        <v>27</v>
      </c>
      <c r="I6373" s="1" t="s">
        <v>5277</v>
      </c>
      <c r="K6373" s="1" t="s">
        <v>17858</v>
      </c>
    </row>
    <row r="6374" spans="2:11" x14ac:dyDescent="0.25">
      <c r="B6374" s="1" t="s">
        <v>16842</v>
      </c>
      <c r="C6374" s="1" t="str">
        <f t="shared" si="297"/>
        <v>I003049</v>
      </c>
      <c r="D6374" s="1" t="str">
        <f t="shared" si="298"/>
        <v>I0030493</v>
      </c>
      <c r="E6374" s="1" t="s">
        <v>6068</v>
      </c>
      <c r="F6374" s="1" t="s">
        <v>16843</v>
      </c>
      <c r="G6374" s="1" t="s">
        <v>4494</v>
      </c>
      <c r="H6374" s="1" t="str">
        <f t="shared" si="299"/>
        <v>50</v>
      </c>
      <c r="I6374" s="1" t="s">
        <v>16844</v>
      </c>
      <c r="K6374" s="1" t="s">
        <v>17858</v>
      </c>
    </row>
    <row r="6375" spans="2:11" x14ac:dyDescent="0.25">
      <c r="B6375" s="1" t="s">
        <v>16845</v>
      </c>
      <c r="C6375" s="1" t="str">
        <f t="shared" si="297"/>
        <v>I003049</v>
      </c>
      <c r="D6375" s="1" t="str">
        <f t="shared" si="298"/>
        <v>I0030492</v>
      </c>
      <c r="E6375" s="1" t="s">
        <v>12298</v>
      </c>
      <c r="F6375" s="1" t="s">
        <v>16846</v>
      </c>
      <c r="G6375" s="1" t="s">
        <v>4494</v>
      </c>
      <c r="H6375" s="1" t="str">
        <f t="shared" si="299"/>
        <v>50</v>
      </c>
      <c r="I6375" s="1" t="s">
        <v>16844</v>
      </c>
      <c r="K6375" s="1" t="s">
        <v>17858</v>
      </c>
    </row>
    <row r="6376" spans="2:11" x14ac:dyDescent="0.25">
      <c r="B6376" s="1" t="s">
        <v>16847</v>
      </c>
      <c r="C6376" s="1" t="str">
        <f t="shared" si="297"/>
        <v>I003049</v>
      </c>
      <c r="D6376" s="1" t="str">
        <f t="shared" si="298"/>
        <v>I0030491</v>
      </c>
      <c r="E6376" s="1" t="s">
        <v>11702</v>
      </c>
      <c r="F6376" s="1" t="s">
        <v>16848</v>
      </c>
      <c r="G6376" s="1" t="s">
        <v>5360</v>
      </c>
      <c r="H6376" s="1" t="str">
        <f t="shared" si="299"/>
        <v>90</v>
      </c>
      <c r="I6376" s="1"/>
      <c r="K6376" s="1" t="s">
        <v>17858</v>
      </c>
    </row>
    <row r="6377" spans="2:11" x14ac:dyDescent="0.25">
      <c r="B6377" s="1" t="s">
        <v>16849</v>
      </c>
      <c r="C6377" s="1" t="str">
        <f t="shared" si="297"/>
        <v>I003049</v>
      </c>
      <c r="D6377" s="1" t="str">
        <f t="shared" si="298"/>
        <v>I0030490</v>
      </c>
      <c r="E6377" s="1" t="s">
        <v>688</v>
      </c>
      <c r="F6377" s="1" t="s">
        <v>16850</v>
      </c>
      <c r="G6377" s="1" t="s">
        <v>5360</v>
      </c>
      <c r="H6377" s="1" t="str">
        <f t="shared" si="299"/>
        <v>90</v>
      </c>
      <c r="I6377" s="1" t="s">
        <v>16377</v>
      </c>
      <c r="K6377" s="1" t="s">
        <v>17858</v>
      </c>
    </row>
    <row r="6378" spans="2:11" x14ac:dyDescent="0.25">
      <c r="B6378" s="1" t="s">
        <v>16851</v>
      </c>
      <c r="C6378" s="1" t="str">
        <f t="shared" si="297"/>
        <v>I003048</v>
      </c>
      <c r="D6378" s="1" t="str">
        <f t="shared" si="298"/>
        <v>I0030489</v>
      </c>
      <c r="E6378" s="1" t="s">
        <v>11702</v>
      </c>
      <c r="F6378" s="1" t="s">
        <v>16852</v>
      </c>
      <c r="G6378" s="1" t="s">
        <v>5360</v>
      </c>
      <c r="H6378" s="1" t="str">
        <f t="shared" si="299"/>
        <v>90</v>
      </c>
      <c r="I6378" s="1" t="s">
        <v>11487</v>
      </c>
      <c r="K6378" s="1" t="s">
        <v>17858</v>
      </c>
    </row>
    <row r="6379" spans="2:11" x14ac:dyDescent="0.25">
      <c r="B6379" s="1" t="s">
        <v>16853</v>
      </c>
      <c r="C6379" s="1" t="str">
        <f t="shared" si="297"/>
        <v>I003048</v>
      </c>
      <c r="D6379" s="1" t="str">
        <f t="shared" si="298"/>
        <v>I0030488</v>
      </c>
      <c r="E6379" s="1" t="s">
        <v>688</v>
      </c>
      <c r="F6379" s="1" t="s">
        <v>16854</v>
      </c>
      <c r="G6379" s="1" t="s">
        <v>5360</v>
      </c>
      <c r="H6379" s="1" t="str">
        <f t="shared" si="299"/>
        <v>90</v>
      </c>
      <c r="I6379" s="1" t="s">
        <v>16377</v>
      </c>
      <c r="K6379" s="1" t="s">
        <v>17858</v>
      </c>
    </row>
    <row r="6380" spans="2:11" x14ac:dyDescent="0.25">
      <c r="B6380" s="1" t="s">
        <v>16855</v>
      </c>
      <c r="C6380" s="1" t="str">
        <f t="shared" si="297"/>
        <v>I003048</v>
      </c>
      <c r="D6380" s="1" t="str">
        <f t="shared" si="298"/>
        <v>I0030487</v>
      </c>
      <c r="E6380" s="1" t="s">
        <v>11702</v>
      </c>
      <c r="F6380" s="1" t="s">
        <v>16856</v>
      </c>
      <c r="G6380" s="1" t="s">
        <v>5360</v>
      </c>
      <c r="H6380" s="1" t="str">
        <f t="shared" si="299"/>
        <v>90</v>
      </c>
      <c r="I6380" s="1" t="s">
        <v>16377</v>
      </c>
      <c r="K6380" s="1" t="s">
        <v>17858</v>
      </c>
    </row>
    <row r="6381" spans="2:11" x14ac:dyDescent="0.25">
      <c r="B6381" s="1" t="s">
        <v>16857</v>
      </c>
      <c r="C6381" s="1" t="str">
        <f t="shared" si="297"/>
        <v>I003048</v>
      </c>
      <c r="D6381" s="1" t="str">
        <f t="shared" si="298"/>
        <v>I0030486</v>
      </c>
      <c r="E6381" s="1" t="s">
        <v>688</v>
      </c>
      <c r="F6381" s="1" t="s">
        <v>16858</v>
      </c>
      <c r="G6381" s="1" t="s">
        <v>5360</v>
      </c>
      <c r="H6381" s="1" t="str">
        <f t="shared" si="299"/>
        <v>90</v>
      </c>
      <c r="I6381" s="1" t="s">
        <v>7029</v>
      </c>
      <c r="K6381" s="1" t="s">
        <v>17858</v>
      </c>
    </row>
    <row r="6382" spans="2:11" x14ac:dyDescent="0.25">
      <c r="B6382" s="1" t="s">
        <v>16859</v>
      </c>
      <c r="C6382" s="1" t="str">
        <f t="shared" si="297"/>
        <v>I003048</v>
      </c>
      <c r="D6382" s="1" t="str">
        <f t="shared" si="298"/>
        <v>I0030485</v>
      </c>
      <c r="E6382" s="1" t="s">
        <v>11702</v>
      </c>
      <c r="F6382" s="1" t="s">
        <v>16860</v>
      </c>
      <c r="G6382" s="1" t="s">
        <v>5360</v>
      </c>
      <c r="H6382" s="1" t="str">
        <f t="shared" si="299"/>
        <v>90</v>
      </c>
      <c r="I6382" s="1" t="s">
        <v>11487</v>
      </c>
      <c r="K6382" s="1" t="s">
        <v>17858</v>
      </c>
    </row>
    <row r="6383" spans="2:11" x14ac:dyDescent="0.25">
      <c r="B6383" s="1" t="s">
        <v>16861</v>
      </c>
      <c r="C6383" s="1" t="str">
        <f t="shared" si="297"/>
        <v>I003048</v>
      </c>
      <c r="D6383" s="1" t="str">
        <f t="shared" si="298"/>
        <v>I0030484</v>
      </c>
      <c r="E6383" s="1" t="s">
        <v>688</v>
      </c>
      <c r="F6383" s="1" t="s">
        <v>16862</v>
      </c>
      <c r="G6383" s="1" t="s">
        <v>5360</v>
      </c>
      <c r="H6383" s="1" t="str">
        <f t="shared" si="299"/>
        <v>90</v>
      </c>
      <c r="I6383" s="1" t="s">
        <v>7029</v>
      </c>
      <c r="K6383" s="1" t="s">
        <v>17858</v>
      </c>
    </row>
    <row r="6384" spans="2:11" x14ac:dyDescent="0.25">
      <c r="B6384" s="1" t="s">
        <v>16863</v>
      </c>
      <c r="C6384" s="1" t="str">
        <f t="shared" si="297"/>
        <v>I003048</v>
      </c>
      <c r="D6384" s="1" t="str">
        <f t="shared" si="298"/>
        <v>I0030483</v>
      </c>
      <c r="E6384" s="1" t="s">
        <v>16864</v>
      </c>
      <c r="F6384" s="1" t="s">
        <v>16865</v>
      </c>
      <c r="G6384" s="1" t="s">
        <v>4494</v>
      </c>
      <c r="H6384" s="1" t="str">
        <f t="shared" si="299"/>
        <v>50</v>
      </c>
      <c r="I6384" s="1" t="s">
        <v>16844</v>
      </c>
      <c r="K6384" s="1" t="s">
        <v>17858</v>
      </c>
    </row>
    <row r="6385" spans="2:11" x14ac:dyDescent="0.25">
      <c r="B6385" s="1" t="s">
        <v>16866</v>
      </c>
      <c r="C6385" s="1" t="str">
        <f t="shared" si="297"/>
        <v>I003048</v>
      </c>
      <c r="D6385" s="1" t="str">
        <f t="shared" si="298"/>
        <v>I0030482</v>
      </c>
      <c r="E6385" s="1" t="s">
        <v>16864</v>
      </c>
      <c r="F6385" s="1" t="s">
        <v>16867</v>
      </c>
      <c r="G6385" s="1" t="s">
        <v>4494</v>
      </c>
      <c r="H6385" s="1" t="str">
        <f t="shared" si="299"/>
        <v>50</v>
      </c>
      <c r="I6385" s="1" t="s">
        <v>16844</v>
      </c>
      <c r="K6385" s="1" t="s">
        <v>17858</v>
      </c>
    </row>
    <row r="6386" spans="2:11" x14ac:dyDescent="0.25">
      <c r="B6386" s="1" t="s">
        <v>16868</v>
      </c>
      <c r="C6386" s="1" t="str">
        <f t="shared" si="297"/>
        <v>I003048</v>
      </c>
      <c r="D6386" s="1" t="str">
        <f t="shared" si="298"/>
        <v>I0030481</v>
      </c>
      <c r="E6386" s="1" t="s">
        <v>15877</v>
      </c>
      <c r="F6386" s="1" t="s">
        <v>16869</v>
      </c>
      <c r="G6386" s="1" t="s">
        <v>6579</v>
      </c>
      <c r="H6386" s="1" t="str">
        <f t="shared" si="299"/>
        <v>48</v>
      </c>
      <c r="I6386" s="1" t="s">
        <v>11508</v>
      </c>
      <c r="K6386" s="1" t="s">
        <v>17858</v>
      </c>
    </row>
    <row r="6387" spans="2:11" x14ac:dyDescent="0.25">
      <c r="B6387" s="1" t="s">
        <v>16870</v>
      </c>
      <c r="C6387" s="1" t="str">
        <f t="shared" si="297"/>
        <v>I003048</v>
      </c>
      <c r="D6387" s="1" t="str">
        <f t="shared" si="298"/>
        <v>I0030480</v>
      </c>
      <c r="E6387" s="1" t="s">
        <v>16871</v>
      </c>
      <c r="F6387" s="1" t="s">
        <v>16872</v>
      </c>
      <c r="G6387" s="1" t="s">
        <v>16637</v>
      </c>
      <c r="H6387" s="1" t="str">
        <f t="shared" si="299"/>
        <v>40</v>
      </c>
      <c r="I6387" s="1" t="s">
        <v>5522</v>
      </c>
      <c r="K6387" s="1" t="s">
        <v>17858</v>
      </c>
    </row>
    <row r="6388" spans="2:11" x14ac:dyDescent="0.25">
      <c r="B6388" s="1" t="s">
        <v>16873</v>
      </c>
      <c r="C6388" s="1" t="str">
        <f t="shared" si="297"/>
        <v>I003047</v>
      </c>
      <c r="D6388" s="1" t="str">
        <f t="shared" si="298"/>
        <v>I0030479</v>
      </c>
      <c r="E6388" s="1" t="s">
        <v>9412</v>
      </c>
      <c r="F6388" s="1" t="s">
        <v>16874</v>
      </c>
      <c r="G6388" s="1" t="s">
        <v>4071</v>
      </c>
      <c r="H6388" s="1" t="str">
        <f t="shared" si="299"/>
        <v>16</v>
      </c>
      <c r="I6388" s="1" t="s">
        <v>11666</v>
      </c>
      <c r="K6388" s="1" t="s">
        <v>17858</v>
      </c>
    </row>
    <row r="6389" spans="2:11" x14ac:dyDescent="0.25">
      <c r="B6389" s="1" t="s">
        <v>16875</v>
      </c>
      <c r="C6389" s="1" t="str">
        <f t="shared" si="297"/>
        <v>I003047</v>
      </c>
      <c r="D6389" s="1" t="str">
        <f t="shared" si="298"/>
        <v>I0030478</v>
      </c>
      <c r="E6389" s="1" t="s">
        <v>9412</v>
      </c>
      <c r="F6389" s="1" t="s">
        <v>16876</v>
      </c>
      <c r="G6389" s="1" t="s">
        <v>4071</v>
      </c>
      <c r="H6389" s="1" t="str">
        <f t="shared" si="299"/>
        <v>16</v>
      </c>
      <c r="I6389" s="1" t="s">
        <v>11666</v>
      </c>
      <c r="K6389" s="1" t="s">
        <v>17858</v>
      </c>
    </row>
    <row r="6390" spans="2:11" x14ac:dyDescent="0.25">
      <c r="B6390" s="1" t="s">
        <v>16877</v>
      </c>
      <c r="C6390" s="1" t="str">
        <f t="shared" si="297"/>
        <v>I003047</v>
      </c>
      <c r="D6390" s="1" t="str">
        <f t="shared" si="298"/>
        <v>I0030477</v>
      </c>
      <c r="E6390" s="1" t="s">
        <v>16878</v>
      </c>
      <c r="F6390" s="1" t="s">
        <v>16879</v>
      </c>
      <c r="G6390" s="1" t="s">
        <v>4071</v>
      </c>
      <c r="H6390" s="1" t="str">
        <f t="shared" si="299"/>
        <v>16</v>
      </c>
      <c r="I6390" s="1" t="s">
        <v>11666</v>
      </c>
      <c r="K6390" s="1" t="s">
        <v>17858</v>
      </c>
    </row>
    <row r="6391" spans="2:11" x14ac:dyDescent="0.25">
      <c r="B6391" s="1" t="s">
        <v>16880</v>
      </c>
      <c r="C6391" s="1" t="str">
        <f t="shared" si="297"/>
        <v>I003047</v>
      </c>
      <c r="D6391" s="1" t="str">
        <f t="shared" si="298"/>
        <v>I0030476</v>
      </c>
      <c r="E6391" s="1" t="s">
        <v>12262</v>
      </c>
      <c r="F6391" s="1" t="s">
        <v>16881</v>
      </c>
      <c r="G6391" s="1" t="s">
        <v>4071</v>
      </c>
      <c r="H6391" s="1" t="str">
        <f t="shared" si="299"/>
        <v>16</v>
      </c>
      <c r="I6391" s="1" t="s">
        <v>11666</v>
      </c>
      <c r="K6391" s="1" t="s">
        <v>17858</v>
      </c>
    </row>
    <row r="6392" spans="2:11" x14ac:dyDescent="0.25">
      <c r="B6392" s="1" t="s">
        <v>16882</v>
      </c>
      <c r="C6392" s="1" t="str">
        <f t="shared" si="297"/>
        <v>I003047</v>
      </c>
      <c r="D6392" s="1" t="str">
        <f t="shared" si="298"/>
        <v>I0030475</v>
      </c>
      <c r="E6392" s="1" t="s">
        <v>12262</v>
      </c>
      <c r="F6392" s="1" t="s">
        <v>16883</v>
      </c>
      <c r="G6392" s="1" t="s">
        <v>4071</v>
      </c>
      <c r="H6392" s="1" t="str">
        <f t="shared" si="299"/>
        <v>16</v>
      </c>
      <c r="I6392" s="1" t="s">
        <v>11666</v>
      </c>
      <c r="K6392" s="1" t="s">
        <v>17858</v>
      </c>
    </row>
    <row r="6393" spans="2:11" x14ac:dyDescent="0.25">
      <c r="B6393" s="1" t="s">
        <v>16884</v>
      </c>
      <c r="C6393" s="1" t="str">
        <f t="shared" si="297"/>
        <v>I003047</v>
      </c>
      <c r="D6393" s="1" t="str">
        <f t="shared" si="298"/>
        <v>I0030474</v>
      </c>
      <c r="E6393" s="1" t="s">
        <v>12262</v>
      </c>
      <c r="F6393" s="1" t="s">
        <v>16885</v>
      </c>
      <c r="G6393" s="1" t="s">
        <v>4071</v>
      </c>
      <c r="H6393" s="1" t="str">
        <f t="shared" si="299"/>
        <v>16</v>
      </c>
      <c r="I6393" s="1" t="s">
        <v>11666</v>
      </c>
      <c r="K6393" s="1" t="s">
        <v>17858</v>
      </c>
    </row>
    <row r="6394" spans="2:11" x14ac:dyDescent="0.25">
      <c r="B6394" s="1" t="s">
        <v>16886</v>
      </c>
      <c r="C6394" s="1" t="str">
        <f t="shared" si="297"/>
        <v>I003047</v>
      </c>
      <c r="D6394" s="1" t="str">
        <f t="shared" si="298"/>
        <v>I0030473</v>
      </c>
      <c r="E6394" s="1" t="s">
        <v>16887</v>
      </c>
      <c r="F6394" s="1" t="s">
        <v>16888</v>
      </c>
      <c r="G6394" s="1" t="s">
        <v>4071</v>
      </c>
      <c r="H6394" s="1" t="str">
        <f t="shared" si="299"/>
        <v>16</v>
      </c>
      <c r="I6394" s="1" t="s">
        <v>11666</v>
      </c>
      <c r="K6394" s="1" t="s">
        <v>17858</v>
      </c>
    </row>
    <row r="6395" spans="2:11" x14ac:dyDescent="0.25">
      <c r="B6395" s="1" t="s">
        <v>16889</v>
      </c>
      <c r="C6395" s="1" t="str">
        <f t="shared" si="297"/>
        <v>I003047</v>
      </c>
      <c r="D6395" s="1" t="str">
        <f t="shared" si="298"/>
        <v>I0030472</v>
      </c>
      <c r="E6395" s="1" t="s">
        <v>16890</v>
      </c>
      <c r="F6395" s="1" t="s">
        <v>11</v>
      </c>
      <c r="G6395" s="1" t="s">
        <v>4450</v>
      </c>
      <c r="H6395" s="1" t="str">
        <f t="shared" si="299"/>
        <v>38</v>
      </c>
      <c r="I6395" s="1" t="s">
        <v>11164</v>
      </c>
      <c r="K6395" s="1" t="s">
        <v>17858</v>
      </c>
    </row>
    <row r="6396" spans="2:11" x14ac:dyDescent="0.25">
      <c r="B6396" s="1" t="s">
        <v>16891</v>
      </c>
      <c r="C6396" s="1" t="str">
        <f t="shared" si="297"/>
        <v>I003047</v>
      </c>
      <c r="D6396" s="1" t="str">
        <f t="shared" si="298"/>
        <v>I0030471</v>
      </c>
      <c r="E6396" s="1" t="s">
        <v>16892</v>
      </c>
      <c r="F6396" s="1" t="s">
        <v>16893</v>
      </c>
      <c r="G6396" s="1" t="s">
        <v>4604</v>
      </c>
      <c r="H6396" s="1" t="str">
        <f t="shared" si="299"/>
        <v>10</v>
      </c>
      <c r="I6396" s="1" t="s">
        <v>16750</v>
      </c>
      <c r="K6396" s="1" t="s">
        <v>17858</v>
      </c>
    </row>
    <row r="6397" spans="2:11" x14ac:dyDescent="0.25">
      <c r="B6397" s="1" t="s">
        <v>16894</v>
      </c>
      <c r="C6397" s="1" t="str">
        <f t="shared" si="297"/>
        <v>I003047</v>
      </c>
      <c r="D6397" s="1" t="str">
        <f t="shared" si="298"/>
        <v>I0030470</v>
      </c>
      <c r="E6397" s="1" t="s">
        <v>15672</v>
      </c>
      <c r="F6397" s="1" t="s">
        <v>16895</v>
      </c>
      <c r="G6397" s="1" t="s">
        <v>5268</v>
      </c>
      <c r="H6397" s="1" t="str">
        <f t="shared" si="299"/>
        <v>34</v>
      </c>
      <c r="I6397" s="1" t="s">
        <v>16896</v>
      </c>
      <c r="K6397" s="1" t="s">
        <v>17858</v>
      </c>
    </row>
    <row r="6398" spans="2:11" x14ac:dyDescent="0.25">
      <c r="B6398" s="1" t="s">
        <v>16897</v>
      </c>
      <c r="C6398" s="1" t="str">
        <f t="shared" si="297"/>
        <v>I003046</v>
      </c>
      <c r="D6398" s="1" t="str">
        <f t="shared" si="298"/>
        <v>I0030469</v>
      </c>
      <c r="E6398" s="1" t="s">
        <v>10311</v>
      </c>
      <c r="F6398" s="1" t="s">
        <v>16898</v>
      </c>
      <c r="G6398" s="1" t="s">
        <v>5437</v>
      </c>
      <c r="H6398" s="1" t="str">
        <f t="shared" si="299"/>
        <v>02</v>
      </c>
      <c r="I6398" s="1" t="s">
        <v>11069</v>
      </c>
      <c r="K6398" s="1" t="s">
        <v>17858</v>
      </c>
    </row>
    <row r="6399" spans="2:11" x14ac:dyDescent="0.25">
      <c r="B6399" s="1" t="s">
        <v>16899</v>
      </c>
      <c r="C6399" s="1" t="str">
        <f t="shared" si="297"/>
        <v>I003046</v>
      </c>
      <c r="D6399" s="1" t="str">
        <f t="shared" si="298"/>
        <v>I0030468</v>
      </c>
      <c r="E6399" s="1" t="s">
        <v>10311</v>
      </c>
      <c r="F6399" s="1" t="s">
        <v>16900</v>
      </c>
      <c r="G6399" s="1" t="s">
        <v>5437</v>
      </c>
      <c r="H6399" s="1" t="str">
        <f t="shared" si="299"/>
        <v>02</v>
      </c>
      <c r="I6399" s="1" t="s">
        <v>11072</v>
      </c>
      <c r="K6399" s="1" t="s">
        <v>17858</v>
      </c>
    </row>
    <row r="6400" spans="2:11" x14ac:dyDescent="0.25">
      <c r="B6400" s="1" t="s">
        <v>16901</v>
      </c>
      <c r="C6400" s="1" t="str">
        <f t="shared" si="297"/>
        <v>I003046</v>
      </c>
      <c r="D6400" s="1" t="str">
        <f t="shared" si="298"/>
        <v>I0030467</v>
      </c>
      <c r="E6400" s="1" t="s">
        <v>16902</v>
      </c>
      <c r="F6400" s="1" t="s">
        <v>16903</v>
      </c>
      <c r="G6400" s="1" t="s">
        <v>5437</v>
      </c>
      <c r="H6400" s="1" t="str">
        <f t="shared" si="299"/>
        <v>02</v>
      </c>
      <c r="I6400" s="1" t="s">
        <v>5554</v>
      </c>
      <c r="K6400" s="1" t="s">
        <v>17858</v>
      </c>
    </row>
    <row r="6401" spans="2:11" x14ac:dyDescent="0.25">
      <c r="B6401" s="1" t="s">
        <v>16904</v>
      </c>
      <c r="C6401" s="1" t="str">
        <f t="shared" si="297"/>
        <v>I003046</v>
      </c>
      <c r="D6401" s="1" t="str">
        <f t="shared" si="298"/>
        <v>I0030466</v>
      </c>
      <c r="E6401" s="1" t="s">
        <v>13867</v>
      </c>
      <c r="F6401" s="1" t="s">
        <v>16905</v>
      </c>
      <c r="G6401" s="1" t="s">
        <v>6381</v>
      </c>
      <c r="H6401" s="1" t="str">
        <f t="shared" si="299"/>
        <v>10</v>
      </c>
      <c r="I6401" s="1"/>
      <c r="K6401" s="1" t="s">
        <v>17858</v>
      </c>
    </row>
    <row r="6402" spans="2:11" x14ac:dyDescent="0.25">
      <c r="B6402" s="1" t="s">
        <v>16906</v>
      </c>
      <c r="C6402" s="1" t="str">
        <f t="shared" si="297"/>
        <v>I003046</v>
      </c>
      <c r="D6402" s="1" t="str">
        <f t="shared" si="298"/>
        <v>I0030465</v>
      </c>
      <c r="E6402" s="1" t="s">
        <v>6777</v>
      </c>
      <c r="F6402" s="1" t="s">
        <v>16907</v>
      </c>
      <c r="G6402" s="1" t="s">
        <v>5437</v>
      </c>
      <c r="H6402" s="1" t="str">
        <f t="shared" si="299"/>
        <v>02</v>
      </c>
      <c r="I6402" s="1" t="s">
        <v>11069</v>
      </c>
      <c r="K6402" s="1" t="s">
        <v>17858</v>
      </c>
    </row>
    <row r="6403" spans="2:11" x14ac:dyDescent="0.25">
      <c r="B6403" s="1" t="s">
        <v>16908</v>
      </c>
      <c r="C6403" s="1" t="str">
        <f t="shared" ref="C6403:C6466" si="300">LEFT(B6403,7)</f>
        <v>I003046</v>
      </c>
      <c r="D6403" s="1" t="str">
        <f t="shared" ref="D6403:D6466" si="301">LEFT(B6403,8)</f>
        <v>I0030464</v>
      </c>
      <c r="E6403" s="1" t="s">
        <v>6777</v>
      </c>
      <c r="F6403" s="1" t="s">
        <v>16909</v>
      </c>
      <c r="G6403" s="1" t="s">
        <v>5437</v>
      </c>
      <c r="H6403" s="1" t="str">
        <f t="shared" ref="H6403:H6466" si="302">LEFT(G6403,2)</f>
        <v>02</v>
      </c>
      <c r="I6403" s="1" t="s">
        <v>11072</v>
      </c>
      <c r="K6403" s="1" t="s">
        <v>17858</v>
      </c>
    </row>
    <row r="6404" spans="2:11" x14ac:dyDescent="0.25">
      <c r="B6404" s="1" t="s">
        <v>16910</v>
      </c>
      <c r="C6404" s="1" t="str">
        <f t="shared" si="300"/>
        <v>I003046</v>
      </c>
      <c r="D6404" s="1" t="str">
        <f t="shared" si="301"/>
        <v>I0030463</v>
      </c>
      <c r="E6404" s="1" t="s">
        <v>16911</v>
      </c>
      <c r="F6404" s="1" t="s">
        <v>16912</v>
      </c>
      <c r="G6404" s="1" t="s">
        <v>4029</v>
      </c>
      <c r="H6404" s="1" t="str">
        <f t="shared" si="302"/>
        <v>41</v>
      </c>
      <c r="I6404" s="1" t="s">
        <v>15532</v>
      </c>
      <c r="K6404" s="1" t="s">
        <v>17858</v>
      </c>
    </row>
    <row r="6405" spans="2:11" x14ac:dyDescent="0.25">
      <c r="B6405" s="1" t="s">
        <v>16913</v>
      </c>
      <c r="C6405" s="1" t="str">
        <f t="shared" si="300"/>
        <v>I003046</v>
      </c>
      <c r="D6405" s="1" t="str">
        <f t="shared" si="301"/>
        <v>I0030462</v>
      </c>
      <c r="E6405" s="1" t="s">
        <v>16914</v>
      </c>
      <c r="F6405" s="1" t="s">
        <v>16915</v>
      </c>
      <c r="G6405" s="1" t="s">
        <v>4071</v>
      </c>
      <c r="H6405" s="1" t="str">
        <f t="shared" si="302"/>
        <v>16</v>
      </c>
      <c r="I6405" s="1" t="s">
        <v>4661</v>
      </c>
      <c r="K6405" s="1" t="s">
        <v>17858</v>
      </c>
    </row>
    <row r="6406" spans="2:11" x14ac:dyDescent="0.25">
      <c r="B6406" s="1" t="s">
        <v>16916</v>
      </c>
      <c r="C6406" s="1" t="str">
        <f t="shared" si="300"/>
        <v>I003046</v>
      </c>
      <c r="D6406" s="1" t="str">
        <f t="shared" si="301"/>
        <v>I0030461</v>
      </c>
      <c r="E6406" s="1" t="s">
        <v>16917</v>
      </c>
      <c r="F6406" s="1" t="s">
        <v>16918</v>
      </c>
      <c r="G6406" s="1" t="s">
        <v>4450</v>
      </c>
      <c r="H6406" s="1" t="str">
        <f t="shared" si="302"/>
        <v>38</v>
      </c>
      <c r="I6406" s="1" t="s">
        <v>5815</v>
      </c>
      <c r="K6406" s="1" t="s">
        <v>17858</v>
      </c>
    </row>
    <row r="6407" spans="2:11" x14ac:dyDescent="0.25">
      <c r="B6407" s="1" t="s">
        <v>16919</v>
      </c>
      <c r="C6407" s="1" t="str">
        <f t="shared" si="300"/>
        <v>I003058</v>
      </c>
      <c r="D6407" s="1" t="str">
        <f t="shared" si="301"/>
        <v>I0030583</v>
      </c>
      <c r="E6407" s="1" t="s">
        <v>6068</v>
      </c>
      <c r="F6407" s="1" t="s">
        <v>16920</v>
      </c>
      <c r="G6407" s="1" t="s">
        <v>15833</v>
      </c>
      <c r="H6407" s="1" t="str">
        <f t="shared" si="302"/>
        <v>50</v>
      </c>
      <c r="I6407" s="1" t="s">
        <v>16921</v>
      </c>
      <c r="K6407" s="1" t="s">
        <v>17858</v>
      </c>
    </row>
    <row r="6408" spans="2:11" x14ac:dyDescent="0.25">
      <c r="B6408" s="1" t="s">
        <v>16922</v>
      </c>
      <c r="C6408" s="1" t="str">
        <f t="shared" si="300"/>
        <v>I003058</v>
      </c>
      <c r="D6408" s="1" t="str">
        <f t="shared" si="301"/>
        <v>I0030582</v>
      </c>
      <c r="E6408" s="1" t="s">
        <v>7455</v>
      </c>
      <c r="F6408" s="1" t="s">
        <v>11</v>
      </c>
      <c r="G6408" s="1" t="s">
        <v>4681</v>
      </c>
      <c r="H6408" s="1" t="str">
        <f t="shared" si="302"/>
        <v>02</v>
      </c>
      <c r="I6408" s="1" t="s">
        <v>13832</v>
      </c>
      <c r="K6408" s="1" t="s">
        <v>17858</v>
      </c>
    </row>
    <row r="6409" spans="2:11" x14ac:dyDescent="0.25">
      <c r="B6409" s="1" t="s">
        <v>16923</v>
      </c>
      <c r="C6409" s="1" t="str">
        <f t="shared" si="300"/>
        <v>I003058</v>
      </c>
      <c r="D6409" s="1" t="str">
        <f t="shared" si="301"/>
        <v>I0030581</v>
      </c>
      <c r="E6409" s="1" t="s">
        <v>7455</v>
      </c>
      <c r="F6409" s="1" t="s">
        <v>11</v>
      </c>
      <c r="G6409" s="1" t="s">
        <v>4681</v>
      </c>
      <c r="H6409" s="1" t="str">
        <f t="shared" si="302"/>
        <v>02</v>
      </c>
      <c r="I6409" s="1" t="s">
        <v>13832</v>
      </c>
      <c r="K6409" s="1" t="s">
        <v>17858</v>
      </c>
    </row>
    <row r="6410" spans="2:11" x14ac:dyDescent="0.25">
      <c r="B6410" s="1" t="s">
        <v>16924</v>
      </c>
      <c r="C6410" s="1" t="str">
        <f t="shared" si="300"/>
        <v>I003058</v>
      </c>
      <c r="D6410" s="1" t="str">
        <f t="shared" si="301"/>
        <v>I0030580</v>
      </c>
      <c r="E6410" s="1" t="s">
        <v>7455</v>
      </c>
      <c r="F6410" s="1" t="s">
        <v>11</v>
      </c>
      <c r="G6410" s="1" t="s">
        <v>4681</v>
      </c>
      <c r="H6410" s="1" t="str">
        <f t="shared" si="302"/>
        <v>02</v>
      </c>
      <c r="I6410" s="1" t="s">
        <v>13832</v>
      </c>
      <c r="K6410" s="1" t="s">
        <v>17858</v>
      </c>
    </row>
    <row r="6411" spans="2:11" x14ac:dyDescent="0.25">
      <c r="B6411" s="1" t="s">
        <v>16925</v>
      </c>
      <c r="C6411" s="1" t="str">
        <f t="shared" si="300"/>
        <v>I003057</v>
      </c>
      <c r="D6411" s="1" t="str">
        <f t="shared" si="301"/>
        <v>I0030579</v>
      </c>
      <c r="E6411" s="1" t="s">
        <v>7455</v>
      </c>
      <c r="F6411" s="1" t="s">
        <v>11</v>
      </c>
      <c r="G6411" s="1" t="s">
        <v>4681</v>
      </c>
      <c r="H6411" s="1" t="str">
        <f t="shared" si="302"/>
        <v>02</v>
      </c>
      <c r="I6411" s="1" t="s">
        <v>13832</v>
      </c>
      <c r="K6411" s="1" t="s">
        <v>17858</v>
      </c>
    </row>
    <row r="6412" spans="2:11" x14ac:dyDescent="0.25">
      <c r="B6412" s="1" t="s">
        <v>16926</v>
      </c>
      <c r="C6412" s="1" t="str">
        <f t="shared" si="300"/>
        <v>I003057</v>
      </c>
      <c r="D6412" s="1" t="str">
        <f t="shared" si="301"/>
        <v>I0030578</v>
      </c>
      <c r="E6412" s="1" t="s">
        <v>7455</v>
      </c>
      <c r="F6412" s="1" t="s">
        <v>11</v>
      </c>
      <c r="G6412" s="1" t="s">
        <v>4681</v>
      </c>
      <c r="H6412" s="1" t="str">
        <f t="shared" si="302"/>
        <v>02</v>
      </c>
      <c r="I6412" s="1" t="s">
        <v>13832</v>
      </c>
      <c r="K6412" s="1" t="s">
        <v>17858</v>
      </c>
    </row>
    <row r="6413" spans="2:11" x14ac:dyDescent="0.25">
      <c r="B6413" s="1" t="s">
        <v>16927</v>
      </c>
      <c r="C6413" s="1" t="str">
        <f t="shared" si="300"/>
        <v>I003057</v>
      </c>
      <c r="D6413" s="1" t="str">
        <f t="shared" si="301"/>
        <v>I0030577</v>
      </c>
      <c r="E6413" s="1" t="s">
        <v>7455</v>
      </c>
      <c r="F6413" s="1" t="s">
        <v>11</v>
      </c>
      <c r="G6413" s="1" t="s">
        <v>5185</v>
      </c>
      <c r="H6413" s="1" t="str">
        <f t="shared" si="302"/>
        <v>02</v>
      </c>
      <c r="I6413" s="1" t="s">
        <v>12626</v>
      </c>
      <c r="K6413" s="1" t="s">
        <v>17858</v>
      </c>
    </row>
    <row r="6414" spans="2:11" x14ac:dyDescent="0.25">
      <c r="B6414" s="1" t="s">
        <v>16928</v>
      </c>
      <c r="C6414" s="1" t="str">
        <f t="shared" si="300"/>
        <v>I003057</v>
      </c>
      <c r="D6414" s="1" t="str">
        <f t="shared" si="301"/>
        <v>I0030576</v>
      </c>
      <c r="E6414" s="1" t="s">
        <v>7455</v>
      </c>
      <c r="F6414" s="1" t="s">
        <v>11</v>
      </c>
      <c r="G6414" s="1" t="s">
        <v>5185</v>
      </c>
      <c r="H6414" s="1" t="str">
        <f t="shared" si="302"/>
        <v>02</v>
      </c>
      <c r="I6414" s="1" t="s">
        <v>12626</v>
      </c>
      <c r="K6414" s="1" t="s">
        <v>17858</v>
      </c>
    </row>
    <row r="6415" spans="2:11" x14ac:dyDescent="0.25">
      <c r="B6415" s="1" t="s">
        <v>16929</v>
      </c>
      <c r="C6415" s="1" t="str">
        <f t="shared" si="300"/>
        <v>I003057</v>
      </c>
      <c r="D6415" s="1" t="str">
        <f t="shared" si="301"/>
        <v>I0030575</v>
      </c>
      <c r="E6415" s="1" t="s">
        <v>7455</v>
      </c>
      <c r="F6415" s="1" t="s">
        <v>11</v>
      </c>
      <c r="G6415" s="1" t="s">
        <v>5185</v>
      </c>
      <c r="H6415" s="1" t="str">
        <f t="shared" si="302"/>
        <v>02</v>
      </c>
      <c r="I6415" s="1" t="s">
        <v>12626</v>
      </c>
      <c r="K6415" s="1" t="s">
        <v>17858</v>
      </c>
    </row>
    <row r="6416" spans="2:11" x14ac:dyDescent="0.25">
      <c r="B6416" s="1" t="s">
        <v>16930</v>
      </c>
      <c r="C6416" s="1" t="str">
        <f t="shared" si="300"/>
        <v>I003057</v>
      </c>
      <c r="D6416" s="1" t="str">
        <f t="shared" si="301"/>
        <v>I0030574</v>
      </c>
      <c r="E6416" s="1" t="s">
        <v>7455</v>
      </c>
      <c r="F6416" s="1" t="s">
        <v>11</v>
      </c>
      <c r="G6416" s="1" t="s">
        <v>5185</v>
      </c>
      <c r="H6416" s="1" t="str">
        <f t="shared" si="302"/>
        <v>02</v>
      </c>
      <c r="I6416" s="1" t="s">
        <v>12626</v>
      </c>
      <c r="K6416" s="1" t="s">
        <v>17858</v>
      </c>
    </row>
    <row r="6417" spans="2:11" x14ac:dyDescent="0.25">
      <c r="B6417" s="1" t="s">
        <v>16931</v>
      </c>
      <c r="C6417" s="1" t="str">
        <f t="shared" si="300"/>
        <v>I003057</v>
      </c>
      <c r="D6417" s="1" t="str">
        <f t="shared" si="301"/>
        <v>I0030573</v>
      </c>
      <c r="E6417" s="1" t="s">
        <v>7455</v>
      </c>
      <c r="F6417" s="1" t="s">
        <v>11</v>
      </c>
      <c r="G6417" s="1" t="s">
        <v>5185</v>
      </c>
      <c r="H6417" s="1" t="str">
        <f t="shared" si="302"/>
        <v>02</v>
      </c>
      <c r="I6417" s="1" t="s">
        <v>12626</v>
      </c>
      <c r="K6417" s="1" t="s">
        <v>17858</v>
      </c>
    </row>
    <row r="6418" spans="2:11" x14ac:dyDescent="0.25">
      <c r="B6418" s="1" t="s">
        <v>16932</v>
      </c>
      <c r="C6418" s="1" t="str">
        <f t="shared" si="300"/>
        <v>I003057</v>
      </c>
      <c r="D6418" s="1" t="str">
        <f t="shared" si="301"/>
        <v>I0030572</v>
      </c>
      <c r="E6418" s="1" t="s">
        <v>7455</v>
      </c>
      <c r="F6418" s="1" t="s">
        <v>11</v>
      </c>
      <c r="G6418" s="1" t="s">
        <v>4503</v>
      </c>
      <c r="H6418" s="1" t="str">
        <f t="shared" si="302"/>
        <v>30</v>
      </c>
      <c r="I6418" s="1" t="s">
        <v>14588</v>
      </c>
      <c r="K6418" s="1" t="s">
        <v>17858</v>
      </c>
    </row>
    <row r="6419" spans="2:11" x14ac:dyDescent="0.25">
      <c r="B6419" s="1" t="s">
        <v>16933</v>
      </c>
      <c r="C6419" s="1" t="str">
        <f t="shared" si="300"/>
        <v>I003057</v>
      </c>
      <c r="D6419" s="1" t="str">
        <f t="shared" si="301"/>
        <v>I0030571</v>
      </c>
      <c r="E6419" s="1" t="s">
        <v>7455</v>
      </c>
      <c r="F6419" s="1" t="s">
        <v>11</v>
      </c>
      <c r="G6419" s="1" t="s">
        <v>4503</v>
      </c>
      <c r="H6419" s="1" t="str">
        <f t="shared" si="302"/>
        <v>30</v>
      </c>
      <c r="I6419" s="1" t="s">
        <v>14520</v>
      </c>
      <c r="K6419" s="1" t="s">
        <v>17858</v>
      </c>
    </row>
    <row r="6420" spans="2:11" x14ac:dyDescent="0.25">
      <c r="B6420" s="1" t="s">
        <v>16934</v>
      </c>
      <c r="C6420" s="1" t="str">
        <f t="shared" si="300"/>
        <v>I003057</v>
      </c>
      <c r="D6420" s="1" t="str">
        <f t="shared" si="301"/>
        <v>I0030570</v>
      </c>
      <c r="E6420" s="1" t="s">
        <v>7455</v>
      </c>
      <c r="F6420" s="1" t="s">
        <v>11</v>
      </c>
      <c r="G6420" s="1" t="s">
        <v>4503</v>
      </c>
      <c r="H6420" s="1" t="str">
        <f t="shared" si="302"/>
        <v>30</v>
      </c>
      <c r="I6420" s="1" t="s">
        <v>14547</v>
      </c>
      <c r="K6420" s="1" t="s">
        <v>17858</v>
      </c>
    </row>
    <row r="6421" spans="2:11" x14ac:dyDescent="0.25">
      <c r="B6421" s="1" t="s">
        <v>16935</v>
      </c>
      <c r="C6421" s="1" t="str">
        <f t="shared" si="300"/>
        <v>I003056</v>
      </c>
      <c r="D6421" s="1" t="str">
        <f t="shared" si="301"/>
        <v>I0030569</v>
      </c>
      <c r="E6421" s="1" t="s">
        <v>7455</v>
      </c>
      <c r="F6421" s="1" t="s">
        <v>11</v>
      </c>
      <c r="G6421" s="1" t="s">
        <v>4492</v>
      </c>
      <c r="H6421" s="1" t="str">
        <f t="shared" si="302"/>
        <v>30</v>
      </c>
      <c r="I6421" s="1" t="s">
        <v>14493</v>
      </c>
      <c r="K6421" s="1" t="s">
        <v>17858</v>
      </c>
    </row>
    <row r="6422" spans="2:11" x14ac:dyDescent="0.25">
      <c r="B6422" s="1" t="s">
        <v>16936</v>
      </c>
      <c r="C6422" s="1" t="str">
        <f t="shared" si="300"/>
        <v>I003056</v>
      </c>
      <c r="D6422" s="1" t="str">
        <f t="shared" si="301"/>
        <v>I0030568</v>
      </c>
      <c r="E6422" s="1" t="s">
        <v>7455</v>
      </c>
      <c r="F6422" s="1" t="s">
        <v>11</v>
      </c>
      <c r="G6422" s="1" t="s">
        <v>4492</v>
      </c>
      <c r="H6422" s="1" t="str">
        <f t="shared" si="302"/>
        <v>30</v>
      </c>
      <c r="I6422" s="1" t="s">
        <v>14512</v>
      </c>
      <c r="K6422" s="1" t="s">
        <v>17858</v>
      </c>
    </row>
    <row r="6423" spans="2:11" x14ac:dyDescent="0.25">
      <c r="B6423" s="1" t="s">
        <v>16937</v>
      </c>
      <c r="C6423" s="1" t="str">
        <f t="shared" si="300"/>
        <v>I003056</v>
      </c>
      <c r="D6423" s="1" t="str">
        <f t="shared" si="301"/>
        <v>I0030567</v>
      </c>
      <c r="E6423" s="1" t="s">
        <v>7455</v>
      </c>
      <c r="F6423" s="1" t="s">
        <v>11</v>
      </c>
      <c r="G6423" s="1" t="s">
        <v>4492</v>
      </c>
      <c r="H6423" s="1" t="str">
        <f t="shared" si="302"/>
        <v>30</v>
      </c>
      <c r="I6423" s="1" t="s">
        <v>16938</v>
      </c>
      <c r="K6423" s="1" t="s">
        <v>17858</v>
      </c>
    </row>
    <row r="6424" spans="2:11" x14ac:dyDescent="0.25">
      <c r="B6424" s="1" t="s">
        <v>16939</v>
      </c>
      <c r="C6424" s="1" t="str">
        <f t="shared" si="300"/>
        <v>I003056</v>
      </c>
      <c r="D6424" s="1" t="str">
        <f t="shared" si="301"/>
        <v>I0030566</v>
      </c>
      <c r="E6424" s="1" t="s">
        <v>7455</v>
      </c>
      <c r="F6424" s="1" t="s">
        <v>11</v>
      </c>
      <c r="G6424" s="1" t="s">
        <v>4492</v>
      </c>
      <c r="H6424" s="1" t="str">
        <f t="shared" si="302"/>
        <v>30</v>
      </c>
      <c r="I6424" s="1" t="s">
        <v>14498</v>
      </c>
      <c r="K6424" s="1" t="s">
        <v>17858</v>
      </c>
    </row>
    <row r="6425" spans="2:11" x14ac:dyDescent="0.25">
      <c r="B6425" s="1" t="s">
        <v>16940</v>
      </c>
      <c r="C6425" s="1" t="str">
        <f t="shared" si="300"/>
        <v>I003056</v>
      </c>
      <c r="D6425" s="1" t="str">
        <f t="shared" si="301"/>
        <v>I0030565</v>
      </c>
      <c r="E6425" s="1" t="s">
        <v>7455</v>
      </c>
      <c r="F6425" s="1" t="s">
        <v>11</v>
      </c>
      <c r="G6425" s="1" t="s">
        <v>5219</v>
      </c>
      <c r="H6425" s="1" t="str">
        <f t="shared" si="302"/>
        <v>17</v>
      </c>
      <c r="I6425" s="1" t="s">
        <v>7697</v>
      </c>
      <c r="K6425" s="1" t="s">
        <v>17858</v>
      </c>
    </row>
    <row r="6426" spans="2:11" x14ac:dyDescent="0.25">
      <c r="B6426" s="1" t="s">
        <v>16941</v>
      </c>
      <c r="C6426" s="1" t="str">
        <f t="shared" si="300"/>
        <v>I003056</v>
      </c>
      <c r="D6426" s="1" t="str">
        <f t="shared" si="301"/>
        <v>I0030564</v>
      </c>
      <c r="E6426" s="1" t="s">
        <v>7455</v>
      </c>
      <c r="F6426" s="1" t="s">
        <v>11</v>
      </c>
      <c r="G6426" s="1" t="s">
        <v>5219</v>
      </c>
      <c r="H6426" s="1" t="str">
        <f t="shared" si="302"/>
        <v>17</v>
      </c>
      <c r="I6426" s="1" t="s">
        <v>7717</v>
      </c>
      <c r="K6426" s="1" t="s">
        <v>17858</v>
      </c>
    </row>
    <row r="6427" spans="2:11" x14ac:dyDescent="0.25">
      <c r="B6427" s="1" t="s">
        <v>16942</v>
      </c>
      <c r="C6427" s="1" t="str">
        <f t="shared" si="300"/>
        <v>I003056</v>
      </c>
      <c r="D6427" s="1" t="str">
        <f t="shared" si="301"/>
        <v>I0030563</v>
      </c>
      <c r="E6427" s="1" t="s">
        <v>7455</v>
      </c>
      <c r="F6427" s="1" t="s">
        <v>11</v>
      </c>
      <c r="G6427" s="1" t="s">
        <v>5219</v>
      </c>
      <c r="H6427" s="1" t="str">
        <f t="shared" si="302"/>
        <v>17</v>
      </c>
      <c r="I6427" s="1" t="s">
        <v>7697</v>
      </c>
      <c r="K6427" s="1" t="s">
        <v>17858</v>
      </c>
    </row>
    <row r="6428" spans="2:11" x14ac:dyDescent="0.25">
      <c r="B6428" s="1" t="s">
        <v>16943</v>
      </c>
      <c r="C6428" s="1" t="str">
        <f t="shared" si="300"/>
        <v>I003056</v>
      </c>
      <c r="D6428" s="1" t="str">
        <f t="shared" si="301"/>
        <v>I0030562</v>
      </c>
      <c r="E6428" s="1" t="s">
        <v>7455</v>
      </c>
      <c r="F6428" s="1" t="s">
        <v>11</v>
      </c>
      <c r="G6428" s="1" t="s">
        <v>5219</v>
      </c>
      <c r="H6428" s="1" t="str">
        <f t="shared" si="302"/>
        <v>17</v>
      </c>
      <c r="I6428" s="1" t="s">
        <v>7717</v>
      </c>
      <c r="K6428" s="1" t="s">
        <v>17858</v>
      </c>
    </row>
    <row r="6429" spans="2:11" x14ac:dyDescent="0.25">
      <c r="B6429" s="1" t="s">
        <v>16944</v>
      </c>
      <c r="C6429" s="1" t="str">
        <f t="shared" si="300"/>
        <v>I003056</v>
      </c>
      <c r="D6429" s="1" t="str">
        <f t="shared" si="301"/>
        <v>I0030561</v>
      </c>
      <c r="E6429" s="1" t="s">
        <v>7455</v>
      </c>
      <c r="F6429" s="1" t="s">
        <v>11</v>
      </c>
      <c r="G6429" s="1" t="s">
        <v>5219</v>
      </c>
      <c r="H6429" s="1" t="str">
        <f t="shared" si="302"/>
        <v>17</v>
      </c>
      <c r="I6429" s="1" t="s">
        <v>7717</v>
      </c>
      <c r="K6429" s="1" t="s">
        <v>17858</v>
      </c>
    </row>
    <row r="6430" spans="2:11" x14ac:dyDescent="0.25">
      <c r="B6430" s="1" t="s">
        <v>16945</v>
      </c>
      <c r="C6430" s="1" t="str">
        <f t="shared" si="300"/>
        <v>I003056</v>
      </c>
      <c r="D6430" s="1" t="str">
        <f t="shared" si="301"/>
        <v>I0030560</v>
      </c>
      <c r="E6430" s="1" t="s">
        <v>7455</v>
      </c>
      <c r="F6430" s="1" t="s">
        <v>11</v>
      </c>
      <c r="G6430" s="1" t="s">
        <v>5219</v>
      </c>
      <c r="H6430" s="1" t="str">
        <f t="shared" si="302"/>
        <v>17</v>
      </c>
      <c r="I6430" s="1" t="s">
        <v>7717</v>
      </c>
      <c r="K6430" s="1" t="s">
        <v>17858</v>
      </c>
    </row>
    <row r="6431" spans="2:11" x14ac:dyDescent="0.25">
      <c r="B6431" s="1" t="s">
        <v>16946</v>
      </c>
      <c r="C6431" s="1" t="str">
        <f t="shared" si="300"/>
        <v>I003055</v>
      </c>
      <c r="D6431" s="1" t="str">
        <f t="shared" si="301"/>
        <v>I0030559</v>
      </c>
      <c r="E6431" s="1" t="s">
        <v>7455</v>
      </c>
      <c r="F6431" s="1" t="s">
        <v>11</v>
      </c>
      <c r="G6431" s="1" t="s">
        <v>5219</v>
      </c>
      <c r="H6431" s="1" t="str">
        <f t="shared" si="302"/>
        <v>17</v>
      </c>
      <c r="I6431" s="1" t="s">
        <v>7652</v>
      </c>
      <c r="K6431" s="1" t="s">
        <v>17858</v>
      </c>
    </row>
    <row r="6432" spans="2:11" x14ac:dyDescent="0.25">
      <c r="B6432" s="1" t="s">
        <v>16947</v>
      </c>
      <c r="C6432" s="1" t="str">
        <f t="shared" si="300"/>
        <v>I003055</v>
      </c>
      <c r="D6432" s="1" t="str">
        <f t="shared" si="301"/>
        <v>I0030558</v>
      </c>
      <c r="E6432" s="1" t="s">
        <v>7455</v>
      </c>
      <c r="F6432" s="1" t="s">
        <v>11</v>
      </c>
      <c r="G6432" s="1" t="s">
        <v>5219</v>
      </c>
      <c r="H6432" s="1" t="str">
        <f t="shared" si="302"/>
        <v>17</v>
      </c>
      <c r="I6432" s="1" t="s">
        <v>7697</v>
      </c>
      <c r="K6432" s="1" t="s">
        <v>17858</v>
      </c>
    </row>
    <row r="6433" spans="2:11" x14ac:dyDescent="0.25">
      <c r="B6433" s="1" t="s">
        <v>16948</v>
      </c>
      <c r="C6433" s="1" t="str">
        <f t="shared" si="300"/>
        <v>I003055</v>
      </c>
      <c r="D6433" s="1" t="str">
        <f t="shared" si="301"/>
        <v>I0030557</v>
      </c>
      <c r="E6433" s="1" t="s">
        <v>16949</v>
      </c>
      <c r="F6433" s="1" t="s">
        <v>16950</v>
      </c>
      <c r="G6433" s="1" t="s">
        <v>4053</v>
      </c>
      <c r="H6433" s="1" t="str">
        <f t="shared" si="302"/>
        <v>08</v>
      </c>
      <c r="I6433" s="1" t="s">
        <v>4851</v>
      </c>
      <c r="K6433" s="1" t="s">
        <v>17858</v>
      </c>
    </row>
    <row r="6434" spans="2:11" x14ac:dyDescent="0.25">
      <c r="B6434" s="1" t="s">
        <v>16951</v>
      </c>
      <c r="C6434" s="1" t="str">
        <f t="shared" si="300"/>
        <v>I003055</v>
      </c>
      <c r="D6434" s="1" t="str">
        <f t="shared" si="301"/>
        <v>I0030556</v>
      </c>
      <c r="E6434" s="1" t="s">
        <v>16949</v>
      </c>
      <c r="F6434" s="1" t="s">
        <v>16952</v>
      </c>
      <c r="G6434" s="1" t="s">
        <v>4053</v>
      </c>
      <c r="H6434" s="1" t="str">
        <f t="shared" si="302"/>
        <v>08</v>
      </c>
      <c r="I6434" s="1" t="s">
        <v>4851</v>
      </c>
      <c r="K6434" s="1" t="s">
        <v>17858</v>
      </c>
    </row>
    <row r="6435" spans="2:11" x14ac:dyDescent="0.25">
      <c r="B6435" s="1" t="s">
        <v>16953</v>
      </c>
      <c r="C6435" s="1" t="str">
        <f t="shared" si="300"/>
        <v>I003055</v>
      </c>
      <c r="D6435" s="1" t="str">
        <f t="shared" si="301"/>
        <v>I0030553</v>
      </c>
      <c r="E6435" s="1" t="s">
        <v>7396</v>
      </c>
      <c r="F6435" s="1" t="s">
        <v>16954</v>
      </c>
      <c r="G6435" s="1" t="s">
        <v>4604</v>
      </c>
      <c r="H6435" s="1" t="str">
        <f t="shared" si="302"/>
        <v>10</v>
      </c>
      <c r="I6435" s="1" t="s">
        <v>16750</v>
      </c>
      <c r="K6435" s="1" t="s">
        <v>17858</v>
      </c>
    </row>
    <row r="6436" spans="2:11" x14ac:dyDescent="0.25">
      <c r="B6436" s="1" t="s">
        <v>16955</v>
      </c>
      <c r="C6436" s="1" t="str">
        <f t="shared" si="300"/>
        <v>I003054</v>
      </c>
      <c r="D6436" s="1" t="str">
        <f t="shared" si="301"/>
        <v>I0030544</v>
      </c>
      <c r="E6436" s="1" t="s">
        <v>6068</v>
      </c>
      <c r="F6436" s="1" t="s">
        <v>16956</v>
      </c>
      <c r="G6436" s="1" t="s">
        <v>5580</v>
      </c>
      <c r="H6436" s="1" t="str">
        <f t="shared" si="302"/>
        <v>12</v>
      </c>
      <c r="I6436" s="1" t="s">
        <v>10666</v>
      </c>
      <c r="K6436" s="1" t="s">
        <v>17858</v>
      </c>
    </row>
    <row r="6437" spans="2:11" x14ac:dyDescent="0.25">
      <c r="B6437" s="1" t="s">
        <v>16957</v>
      </c>
      <c r="C6437" s="1" t="str">
        <f t="shared" si="300"/>
        <v>I003054</v>
      </c>
      <c r="D6437" s="1" t="str">
        <f t="shared" si="301"/>
        <v>I0030543</v>
      </c>
      <c r="E6437" s="1" t="s">
        <v>16958</v>
      </c>
      <c r="F6437" s="1" t="s">
        <v>16959</v>
      </c>
      <c r="G6437" s="1" t="s">
        <v>4869</v>
      </c>
      <c r="H6437" s="1" t="str">
        <f t="shared" si="302"/>
        <v>50</v>
      </c>
      <c r="I6437" s="1"/>
      <c r="K6437" s="1" t="s">
        <v>17858</v>
      </c>
    </row>
    <row r="6438" spans="2:11" x14ac:dyDescent="0.25">
      <c r="B6438" s="1" t="s">
        <v>16960</v>
      </c>
      <c r="C6438" s="1" t="str">
        <f t="shared" si="300"/>
        <v>I003054</v>
      </c>
      <c r="D6438" s="1" t="str">
        <f t="shared" si="301"/>
        <v>I0030542</v>
      </c>
      <c r="E6438" s="1" t="s">
        <v>16961</v>
      </c>
      <c r="F6438" s="1" t="s">
        <v>16962</v>
      </c>
      <c r="G6438" s="1" t="s">
        <v>4300</v>
      </c>
      <c r="H6438" s="1" t="str">
        <f t="shared" si="302"/>
        <v>32</v>
      </c>
      <c r="I6438" s="1" t="s">
        <v>6004</v>
      </c>
      <c r="K6438" s="1" t="s">
        <v>17858</v>
      </c>
    </row>
    <row r="6439" spans="2:11" x14ac:dyDescent="0.25">
      <c r="B6439" s="1" t="s">
        <v>16963</v>
      </c>
      <c r="C6439" s="1" t="str">
        <f t="shared" si="300"/>
        <v>I003062</v>
      </c>
      <c r="D6439" s="1" t="str">
        <f t="shared" si="301"/>
        <v>I0030625</v>
      </c>
      <c r="E6439" s="1" t="s">
        <v>6068</v>
      </c>
      <c r="F6439" s="1" t="s">
        <v>16964</v>
      </c>
      <c r="G6439" s="1" t="s">
        <v>4264</v>
      </c>
      <c r="H6439" s="1" t="str">
        <f t="shared" si="302"/>
        <v>27</v>
      </c>
      <c r="I6439" s="1" t="s">
        <v>5292</v>
      </c>
      <c r="K6439" s="1" t="s">
        <v>17858</v>
      </c>
    </row>
    <row r="6440" spans="2:11" x14ac:dyDescent="0.25">
      <c r="B6440" s="1" t="s">
        <v>16965</v>
      </c>
      <c r="C6440" s="1" t="str">
        <f t="shared" si="300"/>
        <v>I003062</v>
      </c>
      <c r="D6440" s="1" t="str">
        <f t="shared" si="301"/>
        <v>I0030623</v>
      </c>
      <c r="E6440" s="1" t="s">
        <v>16966</v>
      </c>
      <c r="F6440" s="1" t="s">
        <v>16967</v>
      </c>
      <c r="G6440" s="1" t="s">
        <v>4671</v>
      </c>
      <c r="H6440" s="1" t="str">
        <f t="shared" si="302"/>
        <v>34</v>
      </c>
      <c r="I6440" s="1" t="s">
        <v>16968</v>
      </c>
      <c r="K6440" s="1" t="s">
        <v>17858</v>
      </c>
    </row>
    <row r="6441" spans="2:11" x14ac:dyDescent="0.25">
      <c r="B6441" s="1" t="s">
        <v>16969</v>
      </c>
      <c r="C6441" s="1" t="str">
        <f t="shared" si="300"/>
        <v>I003062</v>
      </c>
      <c r="D6441" s="1" t="str">
        <f t="shared" si="301"/>
        <v>I0030622</v>
      </c>
      <c r="E6441" s="1" t="s">
        <v>10393</v>
      </c>
      <c r="F6441" s="1" t="s">
        <v>16970</v>
      </c>
      <c r="G6441" s="1" t="s">
        <v>4240</v>
      </c>
      <c r="H6441" s="1" t="str">
        <f t="shared" si="302"/>
        <v>14</v>
      </c>
      <c r="I6441" s="1" t="s">
        <v>5673</v>
      </c>
      <c r="K6441" s="1" t="s">
        <v>17858</v>
      </c>
    </row>
    <row r="6442" spans="2:11" x14ac:dyDescent="0.25">
      <c r="B6442" s="1" t="s">
        <v>16971</v>
      </c>
      <c r="C6442" s="1" t="str">
        <f t="shared" si="300"/>
        <v>I003061</v>
      </c>
      <c r="D6442" s="1" t="str">
        <f t="shared" si="301"/>
        <v>I0030619</v>
      </c>
      <c r="E6442" s="1" t="s">
        <v>16972</v>
      </c>
      <c r="F6442" s="1" t="s">
        <v>16973</v>
      </c>
      <c r="G6442" s="1" t="s">
        <v>6361</v>
      </c>
      <c r="H6442" s="1" t="str">
        <f t="shared" si="302"/>
        <v>21</v>
      </c>
      <c r="I6442" s="1" t="s">
        <v>9981</v>
      </c>
      <c r="K6442" s="1" t="s">
        <v>17858</v>
      </c>
    </row>
    <row r="6443" spans="2:11" x14ac:dyDescent="0.25">
      <c r="B6443" s="1" t="s">
        <v>16974</v>
      </c>
      <c r="C6443" s="1" t="str">
        <f t="shared" si="300"/>
        <v>I003061</v>
      </c>
      <c r="D6443" s="1" t="str">
        <f t="shared" si="301"/>
        <v>I0030615</v>
      </c>
      <c r="E6443" s="1" t="s">
        <v>318</v>
      </c>
      <c r="F6443" s="1" t="s">
        <v>16975</v>
      </c>
      <c r="G6443" s="1" t="s">
        <v>4450</v>
      </c>
      <c r="H6443" s="1" t="str">
        <f t="shared" si="302"/>
        <v>38</v>
      </c>
      <c r="I6443" s="1" t="s">
        <v>4941</v>
      </c>
      <c r="K6443" s="1" t="s">
        <v>17858</v>
      </c>
    </row>
    <row r="6444" spans="2:11" x14ac:dyDescent="0.25">
      <c r="B6444" s="1" t="s">
        <v>16976</v>
      </c>
      <c r="C6444" s="1" t="str">
        <f t="shared" si="300"/>
        <v>I003061</v>
      </c>
      <c r="D6444" s="1" t="str">
        <f t="shared" si="301"/>
        <v>I0030611</v>
      </c>
      <c r="E6444" s="1" t="s">
        <v>16977</v>
      </c>
      <c r="F6444" s="1" t="s">
        <v>16978</v>
      </c>
      <c r="G6444" s="1" t="s">
        <v>4029</v>
      </c>
      <c r="H6444" s="1" t="str">
        <f t="shared" si="302"/>
        <v>41</v>
      </c>
      <c r="I6444" s="1" t="s">
        <v>6011</v>
      </c>
      <c r="K6444" s="1" t="s">
        <v>17858</v>
      </c>
    </row>
    <row r="6445" spans="2:11" x14ac:dyDescent="0.25">
      <c r="B6445" s="1" t="s">
        <v>16979</v>
      </c>
      <c r="C6445" s="1" t="str">
        <f t="shared" si="300"/>
        <v>I003061</v>
      </c>
      <c r="D6445" s="1" t="str">
        <f t="shared" si="301"/>
        <v>I0030610</v>
      </c>
      <c r="E6445" s="1" t="s">
        <v>8281</v>
      </c>
      <c r="F6445" s="1" t="s">
        <v>16980</v>
      </c>
      <c r="G6445" s="1" t="s">
        <v>5360</v>
      </c>
      <c r="H6445" s="1" t="str">
        <f t="shared" si="302"/>
        <v>90</v>
      </c>
      <c r="I6445" s="1" t="s">
        <v>7029</v>
      </c>
      <c r="K6445" s="1" t="s">
        <v>17858</v>
      </c>
    </row>
    <row r="6446" spans="2:11" x14ac:dyDescent="0.25">
      <c r="B6446" s="1" t="s">
        <v>16981</v>
      </c>
      <c r="C6446" s="1" t="str">
        <f t="shared" si="300"/>
        <v>I003060</v>
      </c>
      <c r="D6446" s="1" t="str">
        <f t="shared" si="301"/>
        <v>I0030603</v>
      </c>
      <c r="E6446" s="1" t="s">
        <v>16982</v>
      </c>
      <c r="F6446" s="1" t="s">
        <v>11</v>
      </c>
      <c r="G6446" s="1" t="s">
        <v>4040</v>
      </c>
      <c r="H6446" s="1" t="str">
        <f t="shared" si="302"/>
        <v>06</v>
      </c>
      <c r="I6446" s="1" t="s">
        <v>4043</v>
      </c>
      <c r="K6446" s="1" t="s">
        <v>17858</v>
      </c>
    </row>
    <row r="6447" spans="2:11" x14ac:dyDescent="0.25">
      <c r="B6447" s="1" t="s">
        <v>16983</v>
      </c>
      <c r="C6447" s="1" t="str">
        <f t="shared" si="300"/>
        <v>I003060</v>
      </c>
      <c r="D6447" s="1" t="str">
        <f t="shared" si="301"/>
        <v>I0030602</v>
      </c>
      <c r="E6447" s="1" t="s">
        <v>16984</v>
      </c>
      <c r="F6447" s="1" t="s">
        <v>16985</v>
      </c>
      <c r="G6447" s="1" t="s">
        <v>4040</v>
      </c>
      <c r="H6447" s="1" t="str">
        <f t="shared" si="302"/>
        <v>06</v>
      </c>
      <c r="I6447" s="1" t="s">
        <v>4043</v>
      </c>
      <c r="K6447" s="1" t="s">
        <v>17858</v>
      </c>
    </row>
    <row r="6448" spans="2:11" x14ac:dyDescent="0.25">
      <c r="B6448" s="1" t="s">
        <v>16986</v>
      </c>
      <c r="C6448" s="1" t="str">
        <f t="shared" si="300"/>
        <v>I003060</v>
      </c>
      <c r="D6448" s="1" t="str">
        <f t="shared" si="301"/>
        <v>I0030601</v>
      </c>
      <c r="E6448" s="1" t="s">
        <v>16987</v>
      </c>
      <c r="F6448" s="1" t="s">
        <v>11</v>
      </c>
      <c r="G6448" s="1" t="s">
        <v>4040</v>
      </c>
      <c r="H6448" s="1" t="str">
        <f t="shared" si="302"/>
        <v>06</v>
      </c>
      <c r="I6448" s="1" t="s">
        <v>4043</v>
      </c>
      <c r="K6448" s="1" t="s">
        <v>17858</v>
      </c>
    </row>
    <row r="6449" spans="2:11" x14ac:dyDescent="0.25">
      <c r="B6449" s="1" t="s">
        <v>16988</v>
      </c>
      <c r="C6449" s="1" t="str">
        <f t="shared" si="300"/>
        <v>I003060</v>
      </c>
      <c r="D6449" s="1" t="str">
        <f t="shared" si="301"/>
        <v>I0030600</v>
      </c>
      <c r="E6449" s="1" t="s">
        <v>16989</v>
      </c>
      <c r="F6449" s="1" t="s">
        <v>16990</v>
      </c>
      <c r="G6449" s="1" t="s">
        <v>5082</v>
      </c>
      <c r="H6449" s="1" t="str">
        <f t="shared" si="302"/>
        <v>13</v>
      </c>
      <c r="I6449" s="1" t="s">
        <v>5083</v>
      </c>
      <c r="K6449" s="1" t="s">
        <v>17858</v>
      </c>
    </row>
    <row r="6450" spans="2:11" x14ac:dyDescent="0.25">
      <c r="B6450" s="1" t="s">
        <v>16991</v>
      </c>
      <c r="C6450" s="1" t="str">
        <f t="shared" si="300"/>
        <v>I003059</v>
      </c>
      <c r="D6450" s="1" t="str">
        <f t="shared" si="301"/>
        <v>I0030599</v>
      </c>
      <c r="E6450" s="1" t="s">
        <v>16992</v>
      </c>
      <c r="F6450" s="1" t="s">
        <v>16993</v>
      </c>
      <c r="G6450" s="1" t="s">
        <v>4038</v>
      </c>
      <c r="H6450" s="1" t="str">
        <f t="shared" si="302"/>
        <v>13</v>
      </c>
      <c r="I6450" s="1" t="s">
        <v>6086</v>
      </c>
      <c r="K6450" s="1" t="s">
        <v>17858</v>
      </c>
    </row>
    <row r="6451" spans="2:11" x14ac:dyDescent="0.25">
      <c r="B6451" s="1" t="s">
        <v>16994</v>
      </c>
      <c r="C6451" s="1" t="str">
        <f t="shared" si="300"/>
        <v>I003059</v>
      </c>
      <c r="D6451" s="1" t="str">
        <f t="shared" si="301"/>
        <v>I0030598</v>
      </c>
      <c r="E6451" s="1" t="s">
        <v>16992</v>
      </c>
      <c r="F6451" s="1" t="s">
        <v>16995</v>
      </c>
      <c r="G6451" s="1" t="s">
        <v>4038</v>
      </c>
      <c r="H6451" s="1" t="str">
        <f t="shared" si="302"/>
        <v>13</v>
      </c>
      <c r="I6451" s="1" t="s">
        <v>6086</v>
      </c>
      <c r="K6451" s="1" t="s">
        <v>17858</v>
      </c>
    </row>
    <row r="6452" spans="2:11" x14ac:dyDescent="0.25">
      <c r="B6452" s="1" t="s">
        <v>16996</v>
      </c>
      <c r="C6452" s="1" t="str">
        <f t="shared" si="300"/>
        <v>I003059</v>
      </c>
      <c r="D6452" s="1" t="str">
        <f t="shared" si="301"/>
        <v>I0030597</v>
      </c>
      <c r="E6452" s="1" t="s">
        <v>16992</v>
      </c>
      <c r="F6452" s="1" t="s">
        <v>16997</v>
      </c>
      <c r="G6452" s="1" t="s">
        <v>5082</v>
      </c>
      <c r="H6452" s="1" t="str">
        <f t="shared" si="302"/>
        <v>13</v>
      </c>
      <c r="I6452" s="1" t="s">
        <v>5083</v>
      </c>
      <c r="K6452" s="1" t="s">
        <v>17858</v>
      </c>
    </row>
    <row r="6453" spans="2:11" x14ac:dyDescent="0.25">
      <c r="B6453" s="1" t="s">
        <v>16998</v>
      </c>
      <c r="C6453" s="1" t="str">
        <f t="shared" si="300"/>
        <v>I003059</v>
      </c>
      <c r="D6453" s="1" t="str">
        <f t="shared" si="301"/>
        <v>I0030595</v>
      </c>
      <c r="E6453" s="1" t="s">
        <v>16999</v>
      </c>
      <c r="F6453" s="1" t="s">
        <v>17000</v>
      </c>
      <c r="G6453" s="1" t="s">
        <v>5268</v>
      </c>
      <c r="H6453" s="1" t="str">
        <f t="shared" si="302"/>
        <v>34</v>
      </c>
      <c r="I6453" s="1" t="s">
        <v>17001</v>
      </c>
      <c r="K6453" s="1" t="s">
        <v>17858</v>
      </c>
    </row>
    <row r="6454" spans="2:11" x14ac:dyDescent="0.25">
      <c r="B6454" s="1" t="s">
        <v>17002</v>
      </c>
      <c r="C6454" s="1" t="str">
        <f t="shared" si="300"/>
        <v>I003059</v>
      </c>
      <c r="D6454" s="1" t="str">
        <f t="shared" si="301"/>
        <v>I0030594</v>
      </c>
      <c r="E6454" s="1" t="s">
        <v>17003</v>
      </c>
      <c r="F6454" s="1" t="s">
        <v>17004</v>
      </c>
      <c r="G6454" s="1" t="s">
        <v>5268</v>
      </c>
      <c r="H6454" s="1" t="str">
        <f t="shared" si="302"/>
        <v>34</v>
      </c>
      <c r="I6454" s="1" t="s">
        <v>5269</v>
      </c>
      <c r="K6454" s="1" t="s">
        <v>17858</v>
      </c>
    </row>
    <row r="6455" spans="2:11" x14ac:dyDescent="0.25">
      <c r="B6455" s="1" t="s">
        <v>17005</v>
      </c>
      <c r="C6455" s="1" t="str">
        <f t="shared" si="300"/>
        <v>I003059</v>
      </c>
      <c r="D6455" s="1" t="str">
        <f t="shared" si="301"/>
        <v>I0030593</v>
      </c>
      <c r="E6455" s="1" t="s">
        <v>17006</v>
      </c>
      <c r="F6455" s="1" t="s">
        <v>17007</v>
      </c>
      <c r="G6455" s="1" t="s">
        <v>5268</v>
      </c>
      <c r="H6455" s="1" t="str">
        <f t="shared" si="302"/>
        <v>34</v>
      </c>
      <c r="I6455" s="1" t="s">
        <v>5269</v>
      </c>
      <c r="K6455" s="1" t="s">
        <v>17858</v>
      </c>
    </row>
    <row r="6456" spans="2:11" x14ac:dyDescent="0.25">
      <c r="B6456" s="1" t="s">
        <v>17008</v>
      </c>
      <c r="C6456" s="1" t="str">
        <f t="shared" si="300"/>
        <v>I003059</v>
      </c>
      <c r="D6456" s="1" t="str">
        <f t="shared" si="301"/>
        <v>I0030592</v>
      </c>
      <c r="E6456" s="1" t="s">
        <v>6068</v>
      </c>
      <c r="F6456" s="1" t="s">
        <v>17009</v>
      </c>
      <c r="G6456" s="1" t="s">
        <v>5268</v>
      </c>
      <c r="H6456" s="1" t="str">
        <f t="shared" si="302"/>
        <v>34</v>
      </c>
      <c r="I6456" s="1" t="s">
        <v>5269</v>
      </c>
      <c r="K6456" s="1" t="s">
        <v>17858</v>
      </c>
    </row>
    <row r="6457" spans="2:11" x14ac:dyDescent="0.25">
      <c r="B6457" s="1" t="s">
        <v>17010</v>
      </c>
      <c r="C6457" s="1" t="str">
        <f t="shared" si="300"/>
        <v>I003058</v>
      </c>
      <c r="D6457" s="1" t="str">
        <f t="shared" si="301"/>
        <v>I0030588</v>
      </c>
      <c r="E6457" s="1" t="s">
        <v>10054</v>
      </c>
      <c r="F6457" s="1" t="s">
        <v>17011</v>
      </c>
      <c r="G6457" s="1" t="s">
        <v>5268</v>
      </c>
      <c r="H6457" s="1" t="str">
        <f t="shared" si="302"/>
        <v>34</v>
      </c>
      <c r="I6457" s="1" t="s">
        <v>5269</v>
      </c>
      <c r="K6457" s="1" t="s">
        <v>17858</v>
      </c>
    </row>
    <row r="6458" spans="2:11" x14ac:dyDescent="0.25">
      <c r="B6458" s="1" t="s">
        <v>17012</v>
      </c>
      <c r="C6458" s="1" t="str">
        <f t="shared" si="300"/>
        <v>I003058</v>
      </c>
      <c r="D6458" s="1" t="str">
        <f t="shared" si="301"/>
        <v>I0030587</v>
      </c>
      <c r="E6458" s="1" t="s">
        <v>17013</v>
      </c>
      <c r="F6458" s="1" t="s">
        <v>17014</v>
      </c>
      <c r="G6458" s="1" t="s">
        <v>5082</v>
      </c>
      <c r="H6458" s="1" t="str">
        <f t="shared" si="302"/>
        <v>13</v>
      </c>
      <c r="I6458" s="1" t="s">
        <v>5083</v>
      </c>
      <c r="K6458" s="1" t="s">
        <v>17858</v>
      </c>
    </row>
    <row r="6459" spans="2:11" x14ac:dyDescent="0.25">
      <c r="B6459" s="1" t="s">
        <v>17015</v>
      </c>
      <c r="C6459" s="1" t="str">
        <f t="shared" si="300"/>
        <v>I003077</v>
      </c>
      <c r="D6459" s="1" t="str">
        <f t="shared" si="301"/>
        <v>I0030771</v>
      </c>
      <c r="E6459" s="1" t="s">
        <v>16468</v>
      </c>
      <c r="F6459" s="1" t="s">
        <v>17016</v>
      </c>
      <c r="G6459" s="1" t="s">
        <v>4769</v>
      </c>
      <c r="H6459" s="1" t="str">
        <f t="shared" si="302"/>
        <v>07</v>
      </c>
      <c r="I6459" s="1" t="s">
        <v>4770</v>
      </c>
      <c r="K6459" s="1" t="s">
        <v>17858</v>
      </c>
    </row>
    <row r="6460" spans="2:11" x14ac:dyDescent="0.25">
      <c r="B6460" s="1" t="s">
        <v>17017</v>
      </c>
      <c r="C6460" s="1" t="str">
        <f t="shared" si="300"/>
        <v>I003076</v>
      </c>
      <c r="D6460" s="1" t="str">
        <f t="shared" si="301"/>
        <v>I0030763</v>
      </c>
      <c r="E6460" s="1" t="s">
        <v>12298</v>
      </c>
      <c r="F6460" s="1" t="s">
        <v>17018</v>
      </c>
      <c r="G6460" s="1" t="s">
        <v>4663</v>
      </c>
      <c r="H6460" s="1" t="str">
        <f t="shared" si="302"/>
        <v>07</v>
      </c>
      <c r="I6460" s="1" t="s">
        <v>4885</v>
      </c>
      <c r="K6460" s="1" t="s">
        <v>17858</v>
      </c>
    </row>
    <row r="6461" spans="2:11" x14ac:dyDescent="0.25">
      <c r="B6461" s="1" t="s">
        <v>17019</v>
      </c>
      <c r="C6461" s="1" t="str">
        <f t="shared" si="300"/>
        <v>I003067</v>
      </c>
      <c r="D6461" s="1" t="str">
        <f t="shared" si="301"/>
        <v>I0030675</v>
      </c>
      <c r="E6461" s="1" t="s">
        <v>17020</v>
      </c>
      <c r="F6461" s="1" t="s">
        <v>17021</v>
      </c>
      <c r="G6461" s="1" t="s">
        <v>15851</v>
      </c>
      <c r="H6461" s="1" t="str">
        <f t="shared" si="302"/>
        <v>47</v>
      </c>
      <c r="I6461" s="1" t="s">
        <v>7997</v>
      </c>
      <c r="K6461" s="1" t="s">
        <v>17858</v>
      </c>
    </row>
    <row r="6462" spans="2:11" x14ac:dyDescent="0.25">
      <c r="B6462" s="1" t="s">
        <v>17022</v>
      </c>
      <c r="C6462" s="1" t="str">
        <f t="shared" si="300"/>
        <v>I003067</v>
      </c>
      <c r="D6462" s="1" t="str">
        <f t="shared" si="301"/>
        <v>I0030674</v>
      </c>
      <c r="E6462" s="1" t="s">
        <v>17020</v>
      </c>
      <c r="F6462" s="1" t="s">
        <v>17023</v>
      </c>
      <c r="G6462" s="1" t="s">
        <v>15851</v>
      </c>
      <c r="H6462" s="1" t="str">
        <f t="shared" si="302"/>
        <v>47</v>
      </c>
      <c r="I6462" s="1" t="s">
        <v>17024</v>
      </c>
      <c r="K6462" s="1" t="s">
        <v>17858</v>
      </c>
    </row>
    <row r="6463" spans="2:11" x14ac:dyDescent="0.25">
      <c r="B6463" s="1" t="s">
        <v>17025</v>
      </c>
      <c r="C6463" s="1" t="str">
        <f t="shared" si="300"/>
        <v>I003067</v>
      </c>
      <c r="D6463" s="1" t="str">
        <f t="shared" si="301"/>
        <v>I0030673</v>
      </c>
      <c r="E6463" s="1" t="s">
        <v>17020</v>
      </c>
      <c r="F6463" s="1" t="s">
        <v>17026</v>
      </c>
      <c r="G6463" s="1" t="s">
        <v>15851</v>
      </c>
      <c r="H6463" s="1" t="str">
        <f t="shared" si="302"/>
        <v>47</v>
      </c>
      <c r="I6463" s="1" t="s">
        <v>8422</v>
      </c>
      <c r="K6463" s="1" t="s">
        <v>17858</v>
      </c>
    </row>
    <row r="6464" spans="2:11" x14ac:dyDescent="0.25">
      <c r="B6464" s="1" t="s">
        <v>17027</v>
      </c>
      <c r="C6464" s="1" t="str">
        <f t="shared" si="300"/>
        <v>I003067</v>
      </c>
      <c r="D6464" s="1" t="str">
        <f t="shared" si="301"/>
        <v>I0030672</v>
      </c>
      <c r="E6464" s="1" t="s">
        <v>17020</v>
      </c>
      <c r="F6464" s="1" t="s">
        <v>17028</v>
      </c>
      <c r="G6464" s="1" t="s">
        <v>15851</v>
      </c>
      <c r="H6464" s="1" t="str">
        <f t="shared" si="302"/>
        <v>47</v>
      </c>
      <c r="I6464" s="1" t="s">
        <v>17024</v>
      </c>
      <c r="K6464" s="1" t="s">
        <v>17858</v>
      </c>
    </row>
    <row r="6465" spans="2:11" x14ac:dyDescent="0.25">
      <c r="B6465" s="1" t="s">
        <v>17029</v>
      </c>
      <c r="C6465" s="1" t="str">
        <f t="shared" si="300"/>
        <v>I003067</v>
      </c>
      <c r="D6465" s="1" t="str">
        <f t="shared" si="301"/>
        <v>I0030671</v>
      </c>
      <c r="E6465" s="1" t="s">
        <v>17020</v>
      </c>
      <c r="F6465" s="1" t="s">
        <v>17030</v>
      </c>
      <c r="G6465" s="1" t="s">
        <v>15851</v>
      </c>
      <c r="H6465" s="1" t="str">
        <f t="shared" si="302"/>
        <v>47</v>
      </c>
      <c r="I6465" s="1" t="s">
        <v>7958</v>
      </c>
      <c r="K6465" s="1" t="s">
        <v>17858</v>
      </c>
    </row>
    <row r="6466" spans="2:11" x14ac:dyDescent="0.25">
      <c r="B6466" s="1" t="s">
        <v>17031</v>
      </c>
      <c r="C6466" s="1" t="str">
        <f t="shared" si="300"/>
        <v>I003067</v>
      </c>
      <c r="D6466" s="1" t="str">
        <f t="shared" si="301"/>
        <v>I0030670</v>
      </c>
      <c r="E6466" s="1" t="s">
        <v>17020</v>
      </c>
      <c r="F6466" s="1" t="s">
        <v>17032</v>
      </c>
      <c r="G6466" s="1" t="s">
        <v>15851</v>
      </c>
      <c r="H6466" s="1" t="str">
        <f t="shared" si="302"/>
        <v>47</v>
      </c>
      <c r="I6466" s="1" t="s">
        <v>8429</v>
      </c>
      <c r="K6466" s="1" t="s">
        <v>17858</v>
      </c>
    </row>
    <row r="6467" spans="2:11" x14ac:dyDescent="0.25">
      <c r="B6467" s="1" t="s">
        <v>17033</v>
      </c>
      <c r="C6467" s="1" t="str">
        <f t="shared" ref="C6467:C6530" si="303">LEFT(B6467,7)</f>
        <v>I003066</v>
      </c>
      <c r="D6467" s="1" t="str">
        <f t="shared" ref="D6467:D6530" si="304">LEFT(B6467,8)</f>
        <v>I0030669</v>
      </c>
      <c r="E6467" s="1" t="s">
        <v>17020</v>
      </c>
      <c r="F6467" s="1" t="s">
        <v>17034</v>
      </c>
      <c r="G6467" s="1" t="s">
        <v>15851</v>
      </c>
      <c r="H6467" s="1" t="str">
        <f t="shared" ref="H6467:H6530" si="305">LEFT(G6467,2)</f>
        <v>47</v>
      </c>
      <c r="I6467" s="1" t="s">
        <v>17024</v>
      </c>
      <c r="K6467" s="1" t="s">
        <v>17858</v>
      </c>
    </row>
    <row r="6468" spans="2:11" x14ac:dyDescent="0.25">
      <c r="B6468" s="1" t="s">
        <v>17035</v>
      </c>
      <c r="C6468" s="1" t="str">
        <f t="shared" si="303"/>
        <v>I003066</v>
      </c>
      <c r="D6468" s="1" t="str">
        <f t="shared" si="304"/>
        <v>I0030668</v>
      </c>
      <c r="E6468" s="1" t="s">
        <v>17020</v>
      </c>
      <c r="F6468" s="1" t="s">
        <v>17036</v>
      </c>
      <c r="G6468" s="1" t="s">
        <v>15851</v>
      </c>
      <c r="H6468" s="1" t="str">
        <f t="shared" si="305"/>
        <v>47</v>
      </c>
      <c r="I6468" s="1" t="s">
        <v>8000</v>
      </c>
      <c r="K6468" s="1" t="s">
        <v>17858</v>
      </c>
    </row>
    <row r="6469" spans="2:11" x14ac:dyDescent="0.25">
      <c r="B6469" s="1" t="s">
        <v>17037</v>
      </c>
      <c r="C6469" s="1" t="str">
        <f t="shared" si="303"/>
        <v>I003066</v>
      </c>
      <c r="D6469" s="1" t="str">
        <f t="shared" si="304"/>
        <v>I0030667</v>
      </c>
      <c r="E6469" s="1" t="s">
        <v>17020</v>
      </c>
      <c r="F6469" s="1" t="s">
        <v>17038</v>
      </c>
      <c r="G6469" s="1" t="s">
        <v>15851</v>
      </c>
      <c r="H6469" s="1" t="str">
        <f t="shared" si="305"/>
        <v>47</v>
      </c>
      <c r="I6469" s="1" t="s">
        <v>7303</v>
      </c>
      <c r="K6469" s="1" t="s">
        <v>17858</v>
      </c>
    </row>
    <row r="6470" spans="2:11" x14ac:dyDescent="0.25">
      <c r="B6470" s="1" t="s">
        <v>17039</v>
      </c>
      <c r="C6470" s="1" t="str">
        <f t="shared" si="303"/>
        <v>I003066</v>
      </c>
      <c r="D6470" s="1" t="str">
        <f t="shared" si="304"/>
        <v>I0030666</v>
      </c>
      <c r="E6470" s="1" t="s">
        <v>17020</v>
      </c>
      <c r="F6470" s="1" t="s">
        <v>17040</v>
      </c>
      <c r="G6470" s="1" t="s">
        <v>15851</v>
      </c>
      <c r="H6470" s="1" t="str">
        <f t="shared" si="305"/>
        <v>47</v>
      </c>
      <c r="I6470" s="1" t="s">
        <v>8364</v>
      </c>
      <c r="K6470" s="1" t="s">
        <v>17858</v>
      </c>
    </row>
    <row r="6471" spans="2:11" x14ac:dyDescent="0.25">
      <c r="B6471" s="1" t="s">
        <v>17041</v>
      </c>
      <c r="C6471" s="1" t="str">
        <f t="shared" si="303"/>
        <v>I003066</v>
      </c>
      <c r="D6471" s="1" t="str">
        <f t="shared" si="304"/>
        <v>I0030665</v>
      </c>
      <c r="E6471" s="1" t="s">
        <v>17020</v>
      </c>
      <c r="F6471" s="1" t="s">
        <v>17042</v>
      </c>
      <c r="G6471" s="1" t="s">
        <v>15851</v>
      </c>
      <c r="H6471" s="1" t="str">
        <f t="shared" si="305"/>
        <v>47</v>
      </c>
      <c r="I6471" s="1" t="s">
        <v>8486</v>
      </c>
      <c r="K6471" s="1" t="s">
        <v>17858</v>
      </c>
    </row>
    <row r="6472" spans="2:11" x14ac:dyDescent="0.25">
      <c r="B6472" s="1" t="s">
        <v>17043</v>
      </c>
      <c r="C6472" s="1" t="str">
        <f t="shared" si="303"/>
        <v>I003064</v>
      </c>
      <c r="D6472" s="1" t="str">
        <f t="shared" si="304"/>
        <v>I0030649</v>
      </c>
      <c r="E6472" s="1" t="s">
        <v>17020</v>
      </c>
      <c r="F6472" s="1" t="s">
        <v>17044</v>
      </c>
      <c r="G6472" s="1" t="s">
        <v>15851</v>
      </c>
      <c r="H6472" s="1" t="str">
        <f t="shared" si="305"/>
        <v>47</v>
      </c>
      <c r="I6472" s="1" t="s">
        <v>5118</v>
      </c>
      <c r="K6472" s="1" t="s">
        <v>17858</v>
      </c>
    </row>
    <row r="6473" spans="2:11" x14ac:dyDescent="0.25">
      <c r="B6473" s="1" t="s">
        <v>17045</v>
      </c>
      <c r="C6473" s="1" t="str">
        <f t="shared" si="303"/>
        <v>I003064</v>
      </c>
      <c r="D6473" s="1" t="str">
        <f t="shared" si="304"/>
        <v>I0030648</v>
      </c>
      <c r="E6473" s="1" t="s">
        <v>17020</v>
      </c>
      <c r="F6473" s="1" t="s">
        <v>17046</v>
      </c>
      <c r="G6473" s="1" t="s">
        <v>15851</v>
      </c>
      <c r="H6473" s="1" t="str">
        <f t="shared" si="305"/>
        <v>47</v>
      </c>
      <c r="I6473" s="1" t="s">
        <v>17047</v>
      </c>
      <c r="K6473" s="1" t="s">
        <v>17858</v>
      </c>
    </row>
    <row r="6474" spans="2:11" x14ac:dyDescent="0.25">
      <c r="B6474" s="1" t="s">
        <v>17048</v>
      </c>
      <c r="C6474" s="1" t="str">
        <f t="shared" si="303"/>
        <v>I003064</v>
      </c>
      <c r="D6474" s="1" t="str">
        <f t="shared" si="304"/>
        <v>I0030647</v>
      </c>
      <c r="E6474" s="1" t="s">
        <v>17020</v>
      </c>
      <c r="F6474" s="1" t="s">
        <v>17049</v>
      </c>
      <c r="G6474" s="1" t="s">
        <v>15851</v>
      </c>
      <c r="H6474" s="1" t="str">
        <f t="shared" si="305"/>
        <v>47</v>
      </c>
      <c r="I6474" s="1" t="s">
        <v>17047</v>
      </c>
      <c r="K6474" s="1" t="s">
        <v>17858</v>
      </c>
    </row>
    <row r="6475" spans="2:11" x14ac:dyDescent="0.25">
      <c r="B6475" s="1" t="s">
        <v>17050</v>
      </c>
      <c r="C6475" s="1" t="str">
        <f t="shared" si="303"/>
        <v>I003063</v>
      </c>
      <c r="D6475" s="1" t="str">
        <f t="shared" si="304"/>
        <v>I0030637</v>
      </c>
      <c r="E6475" s="1" t="s">
        <v>17020</v>
      </c>
      <c r="F6475" s="1" t="s">
        <v>17051</v>
      </c>
      <c r="G6475" s="1" t="s">
        <v>4040</v>
      </c>
      <c r="H6475" s="1" t="str">
        <f t="shared" si="305"/>
        <v>06</v>
      </c>
      <c r="I6475" s="1" t="s">
        <v>6066</v>
      </c>
      <c r="K6475" s="1" t="s">
        <v>17858</v>
      </c>
    </row>
    <row r="6476" spans="2:11" x14ac:dyDescent="0.25">
      <c r="B6476" s="1" t="s">
        <v>17052</v>
      </c>
      <c r="C6476" s="1" t="str">
        <f t="shared" si="303"/>
        <v>I003063</v>
      </c>
      <c r="D6476" s="1" t="str">
        <f t="shared" si="304"/>
        <v>I0030630</v>
      </c>
      <c r="E6476" s="1" t="s">
        <v>17020</v>
      </c>
      <c r="F6476" s="1" t="s">
        <v>17053</v>
      </c>
      <c r="G6476" s="1" t="s">
        <v>4040</v>
      </c>
      <c r="H6476" s="1" t="str">
        <f t="shared" si="305"/>
        <v>06</v>
      </c>
      <c r="I6476" s="1" t="s">
        <v>7712</v>
      </c>
      <c r="K6476" s="1" t="s">
        <v>17858</v>
      </c>
    </row>
    <row r="6477" spans="2:11" x14ac:dyDescent="0.25">
      <c r="B6477" s="1" t="s">
        <v>17054</v>
      </c>
      <c r="C6477" s="1" t="str">
        <f t="shared" si="303"/>
        <v>I003081</v>
      </c>
      <c r="D6477" s="1" t="str">
        <f t="shared" si="304"/>
        <v>I0030814</v>
      </c>
      <c r="E6477" s="1" t="s">
        <v>15676</v>
      </c>
      <c r="F6477" s="1" t="s">
        <v>17055</v>
      </c>
      <c r="G6477" s="1" t="s">
        <v>4448</v>
      </c>
      <c r="H6477" s="1" t="str">
        <f t="shared" si="305"/>
        <v>17</v>
      </c>
      <c r="I6477" s="1" t="s">
        <v>8942</v>
      </c>
      <c r="K6477" s="1" t="s">
        <v>17858</v>
      </c>
    </row>
    <row r="6478" spans="2:11" x14ac:dyDescent="0.25">
      <c r="B6478" s="1" t="s">
        <v>17056</v>
      </c>
      <c r="C6478" s="1" t="str">
        <f t="shared" si="303"/>
        <v>I003081</v>
      </c>
      <c r="D6478" s="1" t="str">
        <f t="shared" si="304"/>
        <v>I0030812</v>
      </c>
      <c r="E6478" s="1" t="s">
        <v>17057</v>
      </c>
      <c r="F6478" s="1" t="s">
        <v>17058</v>
      </c>
      <c r="G6478" s="1" t="s">
        <v>4864</v>
      </c>
      <c r="H6478" s="1" t="str">
        <f t="shared" si="305"/>
        <v>47</v>
      </c>
      <c r="I6478" s="1" t="s">
        <v>8517</v>
      </c>
      <c r="K6478" s="1" t="s">
        <v>17858</v>
      </c>
    </row>
    <row r="6479" spans="2:11" x14ac:dyDescent="0.25">
      <c r="B6479" s="1" t="s">
        <v>17059</v>
      </c>
      <c r="C6479" s="1" t="str">
        <f t="shared" si="303"/>
        <v>I003081</v>
      </c>
      <c r="D6479" s="1" t="str">
        <f t="shared" si="304"/>
        <v>I0030811</v>
      </c>
      <c r="E6479" s="1" t="s">
        <v>17060</v>
      </c>
      <c r="F6479" s="1" t="s">
        <v>17061</v>
      </c>
      <c r="G6479" s="1" t="s">
        <v>4864</v>
      </c>
      <c r="H6479" s="1" t="str">
        <f t="shared" si="305"/>
        <v>47</v>
      </c>
      <c r="I6479" s="1" t="s">
        <v>8517</v>
      </c>
      <c r="K6479" s="1" t="s">
        <v>17858</v>
      </c>
    </row>
    <row r="6480" spans="2:11" x14ac:dyDescent="0.25">
      <c r="B6480" s="1" t="s">
        <v>17062</v>
      </c>
      <c r="C6480" s="1" t="str">
        <f t="shared" si="303"/>
        <v>I003080</v>
      </c>
      <c r="D6480" s="1" t="str">
        <f t="shared" si="304"/>
        <v>I0030804</v>
      </c>
      <c r="E6480" s="1" t="s">
        <v>12248</v>
      </c>
      <c r="F6480" s="1" t="s">
        <v>17063</v>
      </c>
      <c r="G6480" s="1" t="s">
        <v>5459</v>
      </c>
      <c r="H6480" s="1" t="str">
        <f t="shared" si="305"/>
        <v>18</v>
      </c>
      <c r="I6480" s="1" t="s">
        <v>5460</v>
      </c>
      <c r="K6480" s="1" t="s">
        <v>17858</v>
      </c>
    </row>
    <row r="6481" spans="2:11" x14ac:dyDescent="0.25">
      <c r="B6481" s="1" t="s">
        <v>17064</v>
      </c>
      <c r="C6481" s="1" t="str">
        <f t="shared" si="303"/>
        <v>I003080</v>
      </c>
      <c r="D6481" s="1" t="str">
        <f t="shared" si="304"/>
        <v>I0030802</v>
      </c>
      <c r="E6481" s="1" t="s">
        <v>688</v>
      </c>
      <c r="F6481" s="1" t="s">
        <v>17065</v>
      </c>
      <c r="G6481" s="1" t="s">
        <v>4604</v>
      </c>
      <c r="H6481" s="1" t="str">
        <f t="shared" si="305"/>
        <v>10</v>
      </c>
      <c r="I6481" s="1" t="s">
        <v>17066</v>
      </c>
      <c r="K6481" s="1" t="s">
        <v>17858</v>
      </c>
    </row>
    <row r="6482" spans="2:11" x14ac:dyDescent="0.25">
      <c r="B6482" s="1" t="s">
        <v>17067</v>
      </c>
      <c r="C6482" s="1" t="str">
        <f t="shared" si="303"/>
        <v>I003080</v>
      </c>
      <c r="D6482" s="1" t="str">
        <f t="shared" si="304"/>
        <v>I0030801</v>
      </c>
      <c r="E6482" s="1" t="s">
        <v>688</v>
      </c>
      <c r="F6482" s="1" t="s">
        <v>17068</v>
      </c>
      <c r="G6482" s="1" t="s">
        <v>4604</v>
      </c>
      <c r="H6482" s="1" t="str">
        <f t="shared" si="305"/>
        <v>10</v>
      </c>
      <c r="I6482" s="1" t="s">
        <v>16207</v>
      </c>
      <c r="K6482" s="1" t="s">
        <v>17858</v>
      </c>
    </row>
    <row r="6483" spans="2:11" x14ac:dyDescent="0.25">
      <c r="B6483" s="1" t="s">
        <v>17069</v>
      </c>
      <c r="C6483" s="1" t="str">
        <f t="shared" si="303"/>
        <v>I003080</v>
      </c>
      <c r="D6483" s="1" t="str">
        <f t="shared" si="304"/>
        <v>I0030800</v>
      </c>
      <c r="E6483" s="1" t="s">
        <v>688</v>
      </c>
      <c r="F6483" s="1" t="s">
        <v>17070</v>
      </c>
      <c r="G6483" s="1" t="s">
        <v>4604</v>
      </c>
      <c r="H6483" s="1" t="str">
        <f t="shared" si="305"/>
        <v>10</v>
      </c>
      <c r="I6483" s="1" t="s">
        <v>16207</v>
      </c>
      <c r="K6483" s="1" t="s">
        <v>17858</v>
      </c>
    </row>
    <row r="6484" spans="2:11" x14ac:dyDescent="0.25">
      <c r="B6484" s="1" t="s">
        <v>17071</v>
      </c>
      <c r="C6484" s="1" t="str">
        <f t="shared" si="303"/>
        <v>I003079</v>
      </c>
      <c r="D6484" s="1" t="str">
        <f t="shared" si="304"/>
        <v>I0030799</v>
      </c>
      <c r="E6484" s="1" t="s">
        <v>688</v>
      </c>
      <c r="F6484" s="1" t="s">
        <v>17072</v>
      </c>
      <c r="G6484" s="1" t="s">
        <v>4604</v>
      </c>
      <c r="H6484" s="1" t="str">
        <f t="shared" si="305"/>
        <v>10</v>
      </c>
      <c r="I6484" s="1" t="s">
        <v>13554</v>
      </c>
      <c r="K6484" s="1" t="s">
        <v>17858</v>
      </c>
    </row>
    <row r="6485" spans="2:11" x14ac:dyDescent="0.25">
      <c r="B6485" s="1" t="s">
        <v>17073</v>
      </c>
      <c r="C6485" s="1" t="str">
        <f t="shared" si="303"/>
        <v>I003079</v>
      </c>
      <c r="D6485" s="1" t="str">
        <f t="shared" si="304"/>
        <v>I0030798</v>
      </c>
      <c r="E6485" s="1" t="s">
        <v>688</v>
      </c>
      <c r="F6485" s="1" t="s">
        <v>17074</v>
      </c>
      <c r="G6485" s="1" t="s">
        <v>4604</v>
      </c>
      <c r="H6485" s="1" t="str">
        <f t="shared" si="305"/>
        <v>10</v>
      </c>
      <c r="I6485" s="1" t="s">
        <v>16191</v>
      </c>
      <c r="K6485" s="1" t="s">
        <v>17858</v>
      </c>
    </row>
    <row r="6486" spans="2:11" x14ac:dyDescent="0.25">
      <c r="B6486" s="1" t="s">
        <v>17075</v>
      </c>
      <c r="C6486" s="1" t="str">
        <f t="shared" si="303"/>
        <v>I003079</v>
      </c>
      <c r="D6486" s="1" t="str">
        <f t="shared" si="304"/>
        <v>I0030797</v>
      </c>
      <c r="E6486" s="1" t="s">
        <v>688</v>
      </c>
      <c r="F6486" s="1" t="s">
        <v>17076</v>
      </c>
      <c r="G6486" s="1" t="s">
        <v>4604</v>
      </c>
      <c r="H6486" s="1" t="str">
        <f t="shared" si="305"/>
        <v>10</v>
      </c>
      <c r="I6486" s="1" t="s">
        <v>16191</v>
      </c>
      <c r="K6486" s="1" t="s">
        <v>17858</v>
      </c>
    </row>
    <row r="6487" spans="2:11" x14ac:dyDescent="0.25">
      <c r="B6487" s="1" t="s">
        <v>17077</v>
      </c>
      <c r="C6487" s="1" t="str">
        <f t="shared" si="303"/>
        <v>I003079</v>
      </c>
      <c r="D6487" s="1" t="str">
        <f t="shared" si="304"/>
        <v>I0030796</v>
      </c>
      <c r="E6487" s="1" t="s">
        <v>688</v>
      </c>
      <c r="F6487" s="1" t="s">
        <v>17078</v>
      </c>
      <c r="G6487" s="1" t="s">
        <v>4604</v>
      </c>
      <c r="H6487" s="1" t="str">
        <f t="shared" si="305"/>
        <v>10</v>
      </c>
      <c r="I6487" s="1" t="s">
        <v>16194</v>
      </c>
      <c r="K6487" s="1" t="s">
        <v>17858</v>
      </c>
    </row>
    <row r="6488" spans="2:11" x14ac:dyDescent="0.25">
      <c r="B6488" s="1" t="s">
        <v>17079</v>
      </c>
      <c r="C6488" s="1" t="str">
        <f t="shared" si="303"/>
        <v>I003079</v>
      </c>
      <c r="D6488" s="1" t="str">
        <f t="shared" si="304"/>
        <v>I0030795</v>
      </c>
      <c r="E6488" s="1" t="s">
        <v>688</v>
      </c>
      <c r="F6488" s="1" t="s">
        <v>17080</v>
      </c>
      <c r="G6488" s="1" t="s">
        <v>4604</v>
      </c>
      <c r="H6488" s="1" t="str">
        <f t="shared" si="305"/>
        <v>10</v>
      </c>
      <c r="I6488" s="1" t="s">
        <v>16194</v>
      </c>
      <c r="K6488" s="1" t="s">
        <v>17858</v>
      </c>
    </row>
    <row r="6489" spans="2:11" x14ac:dyDescent="0.25">
      <c r="B6489" s="1" t="s">
        <v>17081</v>
      </c>
      <c r="C6489" s="1" t="str">
        <f t="shared" si="303"/>
        <v>I003079</v>
      </c>
      <c r="D6489" s="1" t="str">
        <f t="shared" si="304"/>
        <v>I0030794</v>
      </c>
      <c r="E6489" s="1" t="s">
        <v>688</v>
      </c>
      <c r="F6489" s="1" t="s">
        <v>17082</v>
      </c>
      <c r="G6489" s="1" t="s">
        <v>4604</v>
      </c>
      <c r="H6489" s="1" t="str">
        <f t="shared" si="305"/>
        <v>10</v>
      </c>
      <c r="I6489" s="1" t="s">
        <v>13579</v>
      </c>
      <c r="K6489" s="1" t="s">
        <v>17858</v>
      </c>
    </row>
    <row r="6490" spans="2:11" x14ac:dyDescent="0.25">
      <c r="B6490" s="1" t="s">
        <v>17083</v>
      </c>
      <c r="C6490" s="1" t="str">
        <f t="shared" si="303"/>
        <v>I003079</v>
      </c>
      <c r="D6490" s="1" t="str">
        <f t="shared" si="304"/>
        <v>I0030793</v>
      </c>
      <c r="E6490" s="1" t="s">
        <v>688</v>
      </c>
      <c r="F6490" s="1" t="s">
        <v>17084</v>
      </c>
      <c r="G6490" s="1" t="s">
        <v>4604</v>
      </c>
      <c r="H6490" s="1" t="str">
        <f t="shared" si="305"/>
        <v>10</v>
      </c>
      <c r="I6490" s="1" t="s">
        <v>13549</v>
      </c>
      <c r="K6490" s="1" t="s">
        <v>17858</v>
      </c>
    </row>
    <row r="6491" spans="2:11" x14ac:dyDescent="0.25">
      <c r="B6491" s="1" t="s">
        <v>17085</v>
      </c>
      <c r="C6491" s="1" t="str">
        <f t="shared" si="303"/>
        <v>I003079</v>
      </c>
      <c r="D6491" s="1" t="str">
        <f t="shared" si="304"/>
        <v>I0030792</v>
      </c>
      <c r="E6491" s="1" t="s">
        <v>688</v>
      </c>
      <c r="F6491" s="1" t="s">
        <v>17086</v>
      </c>
      <c r="G6491" s="1" t="s">
        <v>4604</v>
      </c>
      <c r="H6491" s="1" t="str">
        <f t="shared" si="305"/>
        <v>10</v>
      </c>
      <c r="I6491" s="1" t="s">
        <v>16183</v>
      </c>
      <c r="K6491" s="1" t="s">
        <v>17858</v>
      </c>
    </row>
    <row r="6492" spans="2:11" x14ac:dyDescent="0.25">
      <c r="B6492" s="1" t="s">
        <v>17087</v>
      </c>
      <c r="C6492" s="1" t="str">
        <f t="shared" si="303"/>
        <v>I003079</v>
      </c>
      <c r="D6492" s="1" t="str">
        <f t="shared" si="304"/>
        <v>I0030791</v>
      </c>
      <c r="E6492" s="1" t="s">
        <v>688</v>
      </c>
      <c r="F6492" s="1" t="s">
        <v>17088</v>
      </c>
      <c r="G6492" s="1" t="s">
        <v>4604</v>
      </c>
      <c r="H6492" s="1" t="str">
        <f t="shared" si="305"/>
        <v>10</v>
      </c>
      <c r="I6492" s="1" t="s">
        <v>16183</v>
      </c>
      <c r="K6492" s="1" t="s">
        <v>17858</v>
      </c>
    </row>
    <row r="6493" spans="2:11" x14ac:dyDescent="0.25">
      <c r="B6493" s="1" t="s">
        <v>17089</v>
      </c>
      <c r="C6493" s="1" t="str">
        <f t="shared" si="303"/>
        <v>I003079</v>
      </c>
      <c r="D6493" s="1" t="str">
        <f t="shared" si="304"/>
        <v>I0030790</v>
      </c>
      <c r="E6493" s="1" t="s">
        <v>688</v>
      </c>
      <c r="F6493" s="1" t="s">
        <v>17090</v>
      </c>
      <c r="G6493" s="1" t="s">
        <v>4604</v>
      </c>
      <c r="H6493" s="1" t="str">
        <f t="shared" si="305"/>
        <v>10</v>
      </c>
      <c r="I6493" s="1" t="s">
        <v>16186</v>
      </c>
      <c r="K6493" s="1" t="s">
        <v>17858</v>
      </c>
    </row>
    <row r="6494" spans="2:11" x14ac:dyDescent="0.25">
      <c r="B6494" s="1" t="s">
        <v>17091</v>
      </c>
      <c r="C6494" s="1" t="str">
        <f t="shared" si="303"/>
        <v>I003078</v>
      </c>
      <c r="D6494" s="1" t="str">
        <f t="shared" si="304"/>
        <v>I0030789</v>
      </c>
      <c r="E6494" s="1" t="s">
        <v>688</v>
      </c>
      <c r="F6494" s="1" t="s">
        <v>17092</v>
      </c>
      <c r="G6494" s="1" t="s">
        <v>4604</v>
      </c>
      <c r="H6494" s="1" t="str">
        <f t="shared" si="305"/>
        <v>10</v>
      </c>
      <c r="I6494" s="1" t="s">
        <v>16186</v>
      </c>
      <c r="K6494" s="1" t="s">
        <v>17858</v>
      </c>
    </row>
    <row r="6495" spans="2:11" x14ac:dyDescent="0.25">
      <c r="B6495" s="1" t="s">
        <v>17093</v>
      </c>
      <c r="C6495" s="1" t="str">
        <f t="shared" si="303"/>
        <v>I003078</v>
      </c>
      <c r="D6495" s="1" t="str">
        <f t="shared" si="304"/>
        <v>I0030787</v>
      </c>
      <c r="E6495" s="1" t="s">
        <v>7272</v>
      </c>
      <c r="F6495" s="1" t="s">
        <v>17094</v>
      </c>
      <c r="G6495" s="1" t="s">
        <v>4604</v>
      </c>
      <c r="H6495" s="1" t="str">
        <f t="shared" si="305"/>
        <v>10</v>
      </c>
      <c r="I6495" s="1" t="s">
        <v>8735</v>
      </c>
      <c r="K6495" s="1" t="s">
        <v>17858</v>
      </c>
    </row>
    <row r="6496" spans="2:11" x14ac:dyDescent="0.25">
      <c r="B6496" s="1" t="s">
        <v>17095</v>
      </c>
      <c r="C6496" s="1" t="str">
        <f t="shared" si="303"/>
        <v>I003078</v>
      </c>
      <c r="D6496" s="1" t="str">
        <f t="shared" si="304"/>
        <v>I0030783</v>
      </c>
      <c r="E6496" s="1" t="s">
        <v>17096</v>
      </c>
      <c r="F6496" s="1" t="s">
        <v>17097</v>
      </c>
      <c r="G6496" s="1" t="s">
        <v>4240</v>
      </c>
      <c r="H6496" s="1" t="str">
        <f t="shared" si="305"/>
        <v>14</v>
      </c>
      <c r="I6496" s="1" t="s">
        <v>4985</v>
      </c>
      <c r="K6496" s="1" t="s">
        <v>17858</v>
      </c>
    </row>
    <row r="6497" spans="2:11" x14ac:dyDescent="0.25">
      <c r="B6497" s="1" t="s">
        <v>17098</v>
      </c>
      <c r="C6497" s="1" t="str">
        <f t="shared" si="303"/>
        <v>I003085</v>
      </c>
      <c r="D6497" s="1" t="str">
        <f t="shared" si="304"/>
        <v>I0030857</v>
      </c>
      <c r="E6497" s="1" t="s">
        <v>6493</v>
      </c>
      <c r="F6497" s="1" t="s">
        <v>17099</v>
      </c>
      <c r="G6497" s="1" t="s">
        <v>5173</v>
      </c>
      <c r="H6497" s="1" t="str">
        <f t="shared" si="305"/>
        <v>15</v>
      </c>
      <c r="I6497" s="1" t="s">
        <v>6495</v>
      </c>
      <c r="K6497" s="1" t="s">
        <v>17858</v>
      </c>
    </row>
    <row r="6498" spans="2:11" x14ac:dyDescent="0.25">
      <c r="B6498" s="1" t="s">
        <v>17100</v>
      </c>
      <c r="C6498" s="1" t="str">
        <f t="shared" si="303"/>
        <v>I003084</v>
      </c>
      <c r="D6498" s="1" t="str">
        <f t="shared" si="304"/>
        <v>I0030841</v>
      </c>
      <c r="E6498" s="1" t="s">
        <v>6068</v>
      </c>
      <c r="F6498" s="1" t="s">
        <v>17101</v>
      </c>
      <c r="G6498" s="1" t="s">
        <v>15833</v>
      </c>
      <c r="H6498" s="1" t="str">
        <f t="shared" si="305"/>
        <v>50</v>
      </c>
      <c r="I6498" s="1" t="s">
        <v>6779</v>
      </c>
      <c r="K6498" s="1" t="s">
        <v>17858</v>
      </c>
    </row>
    <row r="6499" spans="2:11" x14ac:dyDescent="0.25">
      <c r="B6499" s="1" t="s">
        <v>17102</v>
      </c>
      <c r="C6499" s="1" t="str">
        <f t="shared" si="303"/>
        <v>I003084</v>
      </c>
      <c r="D6499" s="1" t="str">
        <f t="shared" si="304"/>
        <v>I0030840</v>
      </c>
      <c r="E6499" s="1" t="s">
        <v>17103</v>
      </c>
      <c r="F6499" s="1" t="s">
        <v>17104</v>
      </c>
      <c r="G6499" s="1" t="s">
        <v>4361</v>
      </c>
      <c r="H6499" s="1" t="str">
        <f t="shared" si="305"/>
        <v>44</v>
      </c>
      <c r="I6499" s="1" t="s">
        <v>4805</v>
      </c>
      <c r="K6499" s="1" t="s">
        <v>17858</v>
      </c>
    </row>
    <row r="6500" spans="2:11" x14ac:dyDescent="0.25">
      <c r="B6500" s="1" t="s">
        <v>17105</v>
      </c>
      <c r="C6500" s="1" t="str">
        <f t="shared" si="303"/>
        <v>I003083</v>
      </c>
      <c r="D6500" s="1" t="str">
        <f t="shared" si="304"/>
        <v>I0030839</v>
      </c>
      <c r="E6500" s="1" t="s">
        <v>17106</v>
      </c>
      <c r="F6500" s="1" t="s">
        <v>17107</v>
      </c>
      <c r="G6500" s="1" t="s">
        <v>4053</v>
      </c>
      <c r="H6500" s="1" t="str">
        <f t="shared" si="305"/>
        <v>08</v>
      </c>
      <c r="I6500" s="1" t="s">
        <v>4851</v>
      </c>
      <c r="K6500" s="1" t="s">
        <v>17858</v>
      </c>
    </row>
    <row r="6501" spans="2:11" x14ac:dyDescent="0.25">
      <c r="B6501" s="1" t="s">
        <v>17108</v>
      </c>
      <c r="C6501" s="1" t="str">
        <f t="shared" si="303"/>
        <v>I003083</v>
      </c>
      <c r="D6501" s="1" t="str">
        <f t="shared" si="304"/>
        <v>I0030836</v>
      </c>
      <c r="E6501" s="1" t="s">
        <v>17109</v>
      </c>
      <c r="F6501" s="1" t="s">
        <v>17110</v>
      </c>
      <c r="G6501" s="1" t="s">
        <v>4869</v>
      </c>
      <c r="H6501" s="1" t="str">
        <f t="shared" si="305"/>
        <v>50</v>
      </c>
      <c r="I6501" s="1"/>
      <c r="K6501" s="1" t="s">
        <v>17858</v>
      </c>
    </row>
    <row r="6502" spans="2:11" x14ac:dyDescent="0.25">
      <c r="B6502" s="1" t="s">
        <v>17111</v>
      </c>
      <c r="C6502" s="1" t="str">
        <f t="shared" si="303"/>
        <v>I003083</v>
      </c>
      <c r="D6502" s="1" t="str">
        <f t="shared" si="304"/>
        <v>I0030832</v>
      </c>
      <c r="E6502" s="1" t="s">
        <v>17109</v>
      </c>
      <c r="F6502" s="1" t="s">
        <v>17112</v>
      </c>
      <c r="G6502" s="1" t="s">
        <v>4869</v>
      </c>
      <c r="H6502" s="1" t="str">
        <f t="shared" si="305"/>
        <v>50</v>
      </c>
      <c r="I6502" s="1" t="s">
        <v>6760</v>
      </c>
      <c r="K6502" s="1" t="s">
        <v>17858</v>
      </c>
    </row>
    <row r="6503" spans="2:11" x14ac:dyDescent="0.25">
      <c r="B6503" s="1" t="s">
        <v>17113</v>
      </c>
      <c r="C6503" s="1" t="str">
        <f t="shared" si="303"/>
        <v>I003083</v>
      </c>
      <c r="D6503" s="1" t="str">
        <f t="shared" si="304"/>
        <v>I0030831</v>
      </c>
      <c r="E6503" s="1" t="s">
        <v>17109</v>
      </c>
      <c r="F6503" s="1" t="s">
        <v>17114</v>
      </c>
      <c r="G6503" s="1" t="s">
        <v>3906</v>
      </c>
      <c r="H6503" s="1" t="str">
        <f t="shared" si="305"/>
        <v>32</v>
      </c>
      <c r="I6503" s="1" t="s">
        <v>5241</v>
      </c>
      <c r="K6503" s="1" t="s">
        <v>17858</v>
      </c>
    </row>
    <row r="6504" spans="2:11" x14ac:dyDescent="0.25">
      <c r="B6504" s="1" t="s">
        <v>17115</v>
      </c>
      <c r="C6504" s="1" t="str">
        <f t="shared" si="303"/>
        <v>I003082</v>
      </c>
      <c r="D6504" s="1" t="str">
        <f t="shared" si="304"/>
        <v>I0030827</v>
      </c>
      <c r="E6504" s="1" t="s">
        <v>17116</v>
      </c>
      <c r="F6504" s="1" t="s">
        <v>17117</v>
      </c>
      <c r="G6504" s="1" t="s">
        <v>15862</v>
      </c>
      <c r="H6504" s="1" t="str">
        <f t="shared" si="305"/>
        <v>01</v>
      </c>
      <c r="I6504" s="1" t="s">
        <v>4445</v>
      </c>
      <c r="K6504" s="1" t="s">
        <v>17858</v>
      </c>
    </row>
    <row r="6505" spans="2:11" x14ac:dyDescent="0.25">
      <c r="B6505" s="1" t="s">
        <v>17118</v>
      </c>
      <c r="C6505" s="1" t="str">
        <f t="shared" si="303"/>
        <v>I003081</v>
      </c>
      <c r="D6505" s="1" t="str">
        <f t="shared" si="304"/>
        <v>I0030813</v>
      </c>
      <c r="E6505" s="1" t="s">
        <v>17109</v>
      </c>
      <c r="F6505" s="1" t="s">
        <v>17119</v>
      </c>
      <c r="G6505" s="1" t="s">
        <v>3906</v>
      </c>
      <c r="H6505" s="1" t="str">
        <f t="shared" si="305"/>
        <v>32</v>
      </c>
      <c r="I6505" s="1" t="s">
        <v>5241</v>
      </c>
      <c r="K6505" s="1" t="s">
        <v>17858</v>
      </c>
    </row>
    <row r="6506" spans="2:11" x14ac:dyDescent="0.25">
      <c r="B6506" s="1" t="s">
        <v>17120</v>
      </c>
      <c r="C6506" s="1" t="str">
        <f t="shared" si="303"/>
        <v>I003078</v>
      </c>
      <c r="D6506" s="1" t="str">
        <f t="shared" si="304"/>
        <v>I0030786</v>
      </c>
      <c r="E6506" s="1" t="s">
        <v>17116</v>
      </c>
      <c r="F6506" s="1" t="s">
        <v>17121</v>
      </c>
      <c r="G6506" s="1" t="s">
        <v>15862</v>
      </c>
      <c r="H6506" s="1" t="str">
        <f t="shared" si="305"/>
        <v>01</v>
      </c>
      <c r="I6506" s="1" t="s">
        <v>4666</v>
      </c>
      <c r="K6506" s="1" t="s">
        <v>17858</v>
      </c>
    </row>
    <row r="6507" spans="2:11" x14ac:dyDescent="0.25">
      <c r="B6507" s="1" t="s">
        <v>17122</v>
      </c>
      <c r="C6507" s="1" t="str">
        <f t="shared" si="303"/>
        <v>I003078</v>
      </c>
      <c r="D6507" s="1" t="str">
        <f t="shared" si="304"/>
        <v>I0030780</v>
      </c>
      <c r="E6507" s="1" t="s">
        <v>17123</v>
      </c>
      <c r="F6507" s="1" t="s">
        <v>17124</v>
      </c>
      <c r="G6507" s="1" t="s">
        <v>16447</v>
      </c>
      <c r="H6507" s="1" t="str">
        <f t="shared" si="305"/>
        <v>22</v>
      </c>
      <c r="I6507" s="1" t="s">
        <v>5161</v>
      </c>
      <c r="K6507" s="1" t="s">
        <v>17858</v>
      </c>
    </row>
    <row r="6508" spans="2:11" x14ac:dyDescent="0.25">
      <c r="B6508" s="1" t="s">
        <v>17125</v>
      </c>
      <c r="C6508" s="1" t="str">
        <f t="shared" si="303"/>
        <v>I003091</v>
      </c>
      <c r="D6508" s="1" t="str">
        <f t="shared" si="304"/>
        <v>I0030911</v>
      </c>
      <c r="E6508" s="1" t="s">
        <v>688</v>
      </c>
      <c r="F6508" s="1" t="s">
        <v>17126</v>
      </c>
      <c r="G6508" s="1" t="s">
        <v>4444</v>
      </c>
      <c r="H6508" s="1" t="str">
        <f t="shared" si="305"/>
        <v>01</v>
      </c>
      <c r="I6508" s="1" t="s">
        <v>6696</v>
      </c>
      <c r="K6508" s="1" t="s">
        <v>17858</v>
      </c>
    </row>
    <row r="6509" spans="2:11" x14ac:dyDescent="0.25">
      <c r="B6509" s="1" t="s">
        <v>17127</v>
      </c>
      <c r="C6509" s="1" t="str">
        <f t="shared" si="303"/>
        <v>I003085</v>
      </c>
      <c r="D6509" s="1" t="str">
        <f t="shared" si="304"/>
        <v>I0030855</v>
      </c>
      <c r="E6509" s="1" t="s">
        <v>17128</v>
      </c>
      <c r="F6509" s="1" t="s">
        <v>17129</v>
      </c>
      <c r="G6509" s="1" t="s">
        <v>4252</v>
      </c>
      <c r="H6509" s="1" t="str">
        <f t="shared" si="305"/>
        <v>48</v>
      </c>
      <c r="I6509" s="1" t="s">
        <v>11478</v>
      </c>
      <c r="K6509" s="1" t="s">
        <v>17858</v>
      </c>
    </row>
    <row r="6510" spans="2:11" x14ac:dyDescent="0.25">
      <c r="B6510" s="1" t="s">
        <v>17130</v>
      </c>
      <c r="C6510" s="1" t="str">
        <f t="shared" si="303"/>
        <v>I003085</v>
      </c>
      <c r="D6510" s="1" t="str">
        <f t="shared" si="304"/>
        <v>I0030854</v>
      </c>
      <c r="E6510" s="1" t="s">
        <v>17131</v>
      </c>
      <c r="F6510" s="1" t="s">
        <v>17132</v>
      </c>
      <c r="G6510" s="1" t="s">
        <v>5190</v>
      </c>
      <c r="H6510" s="1" t="str">
        <f t="shared" si="305"/>
        <v>02</v>
      </c>
      <c r="I6510" s="1" t="s">
        <v>17133</v>
      </c>
      <c r="K6510" s="1" t="s">
        <v>17858</v>
      </c>
    </row>
    <row r="6511" spans="2:11" x14ac:dyDescent="0.25">
      <c r="B6511" s="1" t="s">
        <v>17134</v>
      </c>
      <c r="C6511" s="1" t="str">
        <f t="shared" si="303"/>
        <v>I003084</v>
      </c>
      <c r="D6511" s="1" t="str">
        <f t="shared" si="304"/>
        <v>I0030845</v>
      </c>
      <c r="E6511" s="1" t="s">
        <v>17135</v>
      </c>
      <c r="F6511" s="1" t="s">
        <v>17136</v>
      </c>
      <c r="G6511" s="1" t="s">
        <v>5264</v>
      </c>
      <c r="H6511" s="1" t="str">
        <f t="shared" si="305"/>
        <v>10</v>
      </c>
      <c r="I6511" s="1" t="s">
        <v>5489</v>
      </c>
      <c r="K6511" s="1" t="s">
        <v>17858</v>
      </c>
    </row>
    <row r="6512" spans="2:11" x14ac:dyDescent="0.25">
      <c r="B6512" s="1" t="s">
        <v>17137</v>
      </c>
      <c r="C6512" s="1" t="str">
        <f t="shared" si="303"/>
        <v>I003084</v>
      </c>
      <c r="D6512" s="1" t="str">
        <f t="shared" si="304"/>
        <v>I0030842</v>
      </c>
      <c r="E6512" s="1" t="s">
        <v>17138</v>
      </c>
      <c r="F6512" s="1" t="s">
        <v>17139</v>
      </c>
      <c r="G6512" s="1" t="s">
        <v>4125</v>
      </c>
      <c r="H6512" s="1" t="str">
        <f t="shared" si="305"/>
        <v>01</v>
      </c>
      <c r="I6512" s="1" t="s">
        <v>6070</v>
      </c>
      <c r="K6512" s="1" t="s">
        <v>17858</v>
      </c>
    </row>
    <row r="6513" spans="2:11" x14ac:dyDescent="0.25">
      <c r="B6513" s="1" t="s">
        <v>17140</v>
      </c>
      <c r="C6513" s="1" t="str">
        <f t="shared" si="303"/>
        <v>I003094</v>
      </c>
      <c r="D6513" s="1" t="str">
        <f t="shared" si="304"/>
        <v>I0030947</v>
      </c>
      <c r="E6513" s="1" t="s">
        <v>12298</v>
      </c>
      <c r="F6513" s="1" t="s">
        <v>17141</v>
      </c>
      <c r="G6513" s="1" t="s">
        <v>5170</v>
      </c>
      <c r="H6513" s="1" t="str">
        <f t="shared" si="305"/>
        <v>07</v>
      </c>
      <c r="I6513" s="1" t="s">
        <v>5536</v>
      </c>
      <c r="K6513" s="1" t="s">
        <v>17858</v>
      </c>
    </row>
    <row r="6514" spans="2:11" x14ac:dyDescent="0.25">
      <c r="B6514" s="1" t="s">
        <v>17142</v>
      </c>
      <c r="C6514" s="1" t="str">
        <f t="shared" si="303"/>
        <v>I003094</v>
      </c>
      <c r="D6514" s="1" t="str">
        <f t="shared" si="304"/>
        <v>I0030946</v>
      </c>
      <c r="E6514" s="1" t="s">
        <v>12298</v>
      </c>
      <c r="F6514" s="1" t="s">
        <v>17143</v>
      </c>
      <c r="G6514" s="1" t="s">
        <v>5170</v>
      </c>
      <c r="H6514" s="1" t="str">
        <f t="shared" si="305"/>
        <v>07</v>
      </c>
      <c r="I6514" s="1" t="s">
        <v>5536</v>
      </c>
      <c r="K6514" s="1" t="s">
        <v>17858</v>
      </c>
    </row>
    <row r="6515" spans="2:11" x14ac:dyDescent="0.25">
      <c r="B6515" s="1" t="s">
        <v>17144</v>
      </c>
      <c r="C6515" s="1" t="str">
        <f t="shared" si="303"/>
        <v>I003093</v>
      </c>
      <c r="D6515" s="1" t="str">
        <f t="shared" si="304"/>
        <v>I0030938</v>
      </c>
      <c r="E6515" s="1" t="s">
        <v>17145</v>
      </c>
      <c r="F6515" s="1" t="s">
        <v>17146</v>
      </c>
      <c r="G6515" s="1" t="s">
        <v>6361</v>
      </c>
      <c r="H6515" s="1" t="str">
        <f t="shared" si="305"/>
        <v>21</v>
      </c>
      <c r="I6515" s="1" t="s">
        <v>6369</v>
      </c>
      <c r="K6515" s="1" t="s">
        <v>17858</v>
      </c>
    </row>
    <row r="6516" spans="2:11" x14ac:dyDescent="0.25">
      <c r="B6516" s="1" t="s">
        <v>17147</v>
      </c>
      <c r="C6516" s="1" t="str">
        <f t="shared" si="303"/>
        <v>I003093</v>
      </c>
      <c r="D6516" s="1" t="str">
        <f t="shared" si="304"/>
        <v>I0030937</v>
      </c>
      <c r="E6516" s="1" t="s">
        <v>17148</v>
      </c>
      <c r="F6516" s="1" t="s">
        <v>17149</v>
      </c>
      <c r="G6516" s="1" t="s">
        <v>6361</v>
      </c>
      <c r="H6516" s="1" t="str">
        <f t="shared" si="305"/>
        <v>21</v>
      </c>
      <c r="I6516" s="1" t="s">
        <v>9981</v>
      </c>
      <c r="K6516" s="1" t="s">
        <v>17858</v>
      </c>
    </row>
    <row r="6517" spans="2:11" x14ac:dyDescent="0.25">
      <c r="B6517" s="1" t="s">
        <v>17150</v>
      </c>
      <c r="C6517" s="1" t="str">
        <f t="shared" si="303"/>
        <v>I003093</v>
      </c>
      <c r="D6517" s="1" t="str">
        <f t="shared" si="304"/>
        <v>I0030936</v>
      </c>
      <c r="E6517" s="1" t="s">
        <v>17151</v>
      </c>
      <c r="F6517" s="1" t="s">
        <v>17152</v>
      </c>
      <c r="G6517" s="1" t="s">
        <v>6361</v>
      </c>
      <c r="H6517" s="1" t="str">
        <f t="shared" si="305"/>
        <v>21</v>
      </c>
      <c r="I6517" s="1" t="s">
        <v>9981</v>
      </c>
      <c r="K6517" s="1" t="s">
        <v>17858</v>
      </c>
    </row>
    <row r="6518" spans="2:11" x14ac:dyDescent="0.25">
      <c r="B6518" s="1" t="s">
        <v>17153</v>
      </c>
      <c r="C6518" s="1" t="str">
        <f t="shared" si="303"/>
        <v>I003093</v>
      </c>
      <c r="D6518" s="1" t="str">
        <f t="shared" si="304"/>
        <v>I0030934</v>
      </c>
      <c r="E6518" s="1" t="s">
        <v>9623</v>
      </c>
      <c r="F6518" s="1" t="s">
        <v>17154</v>
      </c>
      <c r="G6518" s="1" t="s">
        <v>17155</v>
      </c>
      <c r="H6518" s="1" t="str">
        <f t="shared" si="305"/>
        <v>28</v>
      </c>
      <c r="I6518" s="1" t="s">
        <v>4427</v>
      </c>
      <c r="K6518" s="1" t="s">
        <v>17858</v>
      </c>
    </row>
    <row r="6519" spans="2:11" x14ac:dyDescent="0.25">
      <c r="B6519" s="1" t="s">
        <v>17156</v>
      </c>
      <c r="C6519" s="1" t="str">
        <f t="shared" si="303"/>
        <v>I003093</v>
      </c>
      <c r="D6519" s="1" t="str">
        <f t="shared" si="304"/>
        <v>I0030932</v>
      </c>
      <c r="E6519" s="1" t="s">
        <v>17157</v>
      </c>
      <c r="F6519" s="1" t="s">
        <v>17158</v>
      </c>
      <c r="G6519" s="1" t="s">
        <v>16637</v>
      </c>
      <c r="H6519" s="1" t="str">
        <f t="shared" si="305"/>
        <v>40</v>
      </c>
      <c r="I6519" s="1" t="s">
        <v>5522</v>
      </c>
      <c r="K6519" s="1" t="s">
        <v>17858</v>
      </c>
    </row>
    <row r="6520" spans="2:11" x14ac:dyDescent="0.25">
      <c r="B6520" s="1" t="s">
        <v>17159</v>
      </c>
      <c r="C6520" s="1" t="str">
        <f t="shared" si="303"/>
        <v>I003093</v>
      </c>
      <c r="D6520" s="1" t="str">
        <f t="shared" si="304"/>
        <v>I0030931</v>
      </c>
      <c r="E6520" s="1" t="s">
        <v>17160</v>
      </c>
      <c r="F6520" s="1" t="s">
        <v>17161</v>
      </c>
      <c r="G6520" s="1" t="s">
        <v>17155</v>
      </c>
      <c r="H6520" s="1" t="str">
        <f t="shared" si="305"/>
        <v>28</v>
      </c>
      <c r="I6520" s="1" t="s">
        <v>5584</v>
      </c>
      <c r="K6520" s="1" t="s">
        <v>17858</v>
      </c>
    </row>
    <row r="6521" spans="2:11" x14ac:dyDescent="0.25">
      <c r="B6521" s="1" t="s">
        <v>17162</v>
      </c>
      <c r="C6521" s="1" t="str">
        <f t="shared" si="303"/>
        <v>I003093</v>
      </c>
      <c r="D6521" s="1" t="str">
        <f t="shared" si="304"/>
        <v>I0030930</v>
      </c>
      <c r="E6521" s="1" t="s">
        <v>9507</v>
      </c>
      <c r="F6521" s="1" t="s">
        <v>17163</v>
      </c>
      <c r="G6521" s="1" t="s">
        <v>4465</v>
      </c>
      <c r="H6521" s="1" t="str">
        <f t="shared" si="305"/>
        <v>07</v>
      </c>
      <c r="I6521" s="1" t="s">
        <v>5356</v>
      </c>
      <c r="K6521" s="1" t="s">
        <v>17858</v>
      </c>
    </row>
    <row r="6522" spans="2:11" x14ac:dyDescent="0.25">
      <c r="B6522" s="1" t="s">
        <v>17164</v>
      </c>
      <c r="C6522" s="1" t="str">
        <f t="shared" si="303"/>
        <v>I003092</v>
      </c>
      <c r="D6522" s="1" t="str">
        <f t="shared" si="304"/>
        <v>I0030928</v>
      </c>
      <c r="E6522" s="1" t="s">
        <v>9507</v>
      </c>
      <c r="F6522" s="1" t="s">
        <v>17165</v>
      </c>
      <c r="G6522" s="1" t="s">
        <v>4465</v>
      </c>
      <c r="H6522" s="1" t="str">
        <f t="shared" si="305"/>
        <v>07</v>
      </c>
      <c r="I6522" s="1" t="s">
        <v>5356</v>
      </c>
      <c r="K6522" s="1" t="s">
        <v>17858</v>
      </c>
    </row>
    <row r="6523" spans="2:11" x14ac:dyDescent="0.25">
      <c r="B6523" s="1" t="s">
        <v>17166</v>
      </c>
      <c r="C6523" s="1" t="str">
        <f t="shared" si="303"/>
        <v>I003092</v>
      </c>
      <c r="D6523" s="1" t="str">
        <f t="shared" si="304"/>
        <v>I0030927</v>
      </c>
      <c r="E6523" s="1" t="s">
        <v>9507</v>
      </c>
      <c r="F6523" s="1" t="s">
        <v>17167</v>
      </c>
      <c r="G6523" s="1" t="s">
        <v>4663</v>
      </c>
      <c r="H6523" s="1" t="str">
        <f t="shared" si="305"/>
        <v>07</v>
      </c>
      <c r="I6523" s="1" t="s">
        <v>4664</v>
      </c>
      <c r="K6523" s="1" t="s">
        <v>17858</v>
      </c>
    </row>
    <row r="6524" spans="2:11" x14ac:dyDescent="0.25">
      <c r="B6524" s="1" t="s">
        <v>17168</v>
      </c>
      <c r="C6524" s="1" t="str">
        <f t="shared" si="303"/>
        <v>I003092</v>
      </c>
      <c r="D6524" s="1" t="str">
        <f t="shared" si="304"/>
        <v>I0030926</v>
      </c>
      <c r="E6524" s="1" t="s">
        <v>9507</v>
      </c>
      <c r="F6524" s="1" t="s">
        <v>17169</v>
      </c>
      <c r="G6524" s="1" t="s">
        <v>4663</v>
      </c>
      <c r="H6524" s="1" t="str">
        <f t="shared" si="305"/>
        <v>07</v>
      </c>
      <c r="I6524" s="1" t="s">
        <v>4664</v>
      </c>
      <c r="K6524" s="1" t="s">
        <v>17858</v>
      </c>
    </row>
    <row r="6525" spans="2:11" x14ac:dyDescent="0.25">
      <c r="B6525" s="1" t="s">
        <v>17170</v>
      </c>
      <c r="C6525" s="1" t="str">
        <f t="shared" si="303"/>
        <v>I003092</v>
      </c>
      <c r="D6525" s="1" t="str">
        <f t="shared" si="304"/>
        <v>I0030925</v>
      </c>
      <c r="E6525" s="1" t="s">
        <v>9507</v>
      </c>
      <c r="F6525" s="1" t="s">
        <v>17171</v>
      </c>
      <c r="G6525" s="1" t="s">
        <v>4442</v>
      </c>
      <c r="H6525" s="1" t="str">
        <f t="shared" si="305"/>
        <v>50</v>
      </c>
      <c r="I6525" s="1" t="s">
        <v>4443</v>
      </c>
      <c r="K6525" s="1" t="s">
        <v>17858</v>
      </c>
    </row>
    <row r="6526" spans="2:11" x14ac:dyDescent="0.25">
      <c r="B6526" s="1" t="s">
        <v>17172</v>
      </c>
      <c r="C6526" s="1" t="str">
        <f t="shared" si="303"/>
        <v>I003092</v>
      </c>
      <c r="D6526" s="1" t="str">
        <f t="shared" si="304"/>
        <v>I0030924</v>
      </c>
      <c r="E6526" s="1" t="s">
        <v>9507</v>
      </c>
      <c r="F6526" s="1" t="s">
        <v>17173</v>
      </c>
      <c r="G6526" s="1" t="s">
        <v>4442</v>
      </c>
      <c r="H6526" s="1" t="str">
        <f t="shared" si="305"/>
        <v>50</v>
      </c>
      <c r="I6526" s="1" t="s">
        <v>4443</v>
      </c>
      <c r="K6526" s="1" t="s">
        <v>17858</v>
      </c>
    </row>
    <row r="6527" spans="2:11" x14ac:dyDescent="0.25">
      <c r="B6527" s="1" t="s">
        <v>17174</v>
      </c>
      <c r="C6527" s="1" t="str">
        <f t="shared" si="303"/>
        <v>I003092</v>
      </c>
      <c r="D6527" s="1" t="str">
        <f t="shared" si="304"/>
        <v>I0030921</v>
      </c>
      <c r="E6527" s="1" t="s">
        <v>17175</v>
      </c>
      <c r="F6527" s="1" t="s">
        <v>17176</v>
      </c>
      <c r="G6527" s="1" t="s">
        <v>4109</v>
      </c>
      <c r="H6527" s="1" t="str">
        <f t="shared" si="305"/>
        <v>32</v>
      </c>
      <c r="I6527" s="1" t="s">
        <v>4346</v>
      </c>
      <c r="K6527" s="1" t="s">
        <v>17858</v>
      </c>
    </row>
    <row r="6528" spans="2:11" x14ac:dyDescent="0.25">
      <c r="B6528" s="1" t="s">
        <v>17177</v>
      </c>
      <c r="C6528" s="1" t="str">
        <f t="shared" si="303"/>
        <v>I003092</v>
      </c>
      <c r="D6528" s="1" t="str">
        <f t="shared" si="304"/>
        <v>I0030920</v>
      </c>
      <c r="E6528" s="1" t="s">
        <v>10479</v>
      </c>
      <c r="F6528" s="1" t="s">
        <v>17178</v>
      </c>
      <c r="G6528" s="1" t="s">
        <v>4243</v>
      </c>
      <c r="H6528" s="1" t="str">
        <f t="shared" si="305"/>
        <v>14</v>
      </c>
      <c r="I6528" s="1" t="s">
        <v>7667</v>
      </c>
      <c r="K6528" s="1" t="s">
        <v>17858</v>
      </c>
    </row>
    <row r="6529" spans="2:11" x14ac:dyDescent="0.25">
      <c r="B6529" s="1" t="s">
        <v>17179</v>
      </c>
      <c r="C6529" s="1" t="str">
        <f t="shared" si="303"/>
        <v>I003091</v>
      </c>
      <c r="D6529" s="1" t="str">
        <f t="shared" si="304"/>
        <v>I0030919</v>
      </c>
      <c r="E6529" s="1" t="s">
        <v>7330</v>
      </c>
      <c r="F6529" s="1" t="s">
        <v>17180</v>
      </c>
      <c r="G6529" s="1" t="s">
        <v>4494</v>
      </c>
      <c r="H6529" s="1" t="str">
        <f t="shared" si="305"/>
        <v>50</v>
      </c>
      <c r="I6529" s="1" t="s">
        <v>7160</v>
      </c>
      <c r="K6529" s="1" t="s">
        <v>17858</v>
      </c>
    </row>
    <row r="6530" spans="2:11" x14ac:dyDescent="0.25">
      <c r="B6530" s="1" t="s">
        <v>17181</v>
      </c>
      <c r="C6530" s="1" t="str">
        <f t="shared" si="303"/>
        <v>I003091</v>
      </c>
      <c r="D6530" s="1" t="str">
        <f t="shared" si="304"/>
        <v>I0030918</v>
      </c>
      <c r="E6530" s="1" t="s">
        <v>7330</v>
      </c>
      <c r="F6530" s="1" t="s">
        <v>17182</v>
      </c>
      <c r="G6530" s="1" t="s">
        <v>4494</v>
      </c>
      <c r="H6530" s="1" t="str">
        <f t="shared" si="305"/>
        <v>50</v>
      </c>
      <c r="I6530" s="1" t="s">
        <v>7160</v>
      </c>
      <c r="K6530" s="1" t="s">
        <v>17858</v>
      </c>
    </row>
    <row r="6531" spans="2:11" x14ac:dyDescent="0.25">
      <c r="B6531" s="1" t="s">
        <v>17183</v>
      </c>
      <c r="C6531" s="1" t="str">
        <f t="shared" ref="C6531:C6594" si="306">LEFT(B6531,7)</f>
        <v>I003097</v>
      </c>
      <c r="D6531" s="1" t="str">
        <f t="shared" ref="D6531:D6594" si="307">LEFT(B6531,8)</f>
        <v>I0030977</v>
      </c>
      <c r="E6531" s="1" t="s">
        <v>17184</v>
      </c>
      <c r="F6531" s="1" t="s">
        <v>17185</v>
      </c>
      <c r="G6531" s="1" t="s">
        <v>4407</v>
      </c>
      <c r="H6531" s="1" t="str">
        <f t="shared" ref="H6531:H6594" si="308">LEFT(G6531,2)</f>
        <v>25</v>
      </c>
      <c r="I6531" s="1" t="s">
        <v>16502</v>
      </c>
      <c r="K6531" s="1" t="s">
        <v>17858</v>
      </c>
    </row>
    <row r="6532" spans="2:11" x14ac:dyDescent="0.25">
      <c r="B6532" s="1" t="s">
        <v>17186</v>
      </c>
      <c r="C6532" s="1" t="str">
        <f t="shared" si="306"/>
        <v>I003097</v>
      </c>
      <c r="D6532" s="1" t="str">
        <f t="shared" si="307"/>
        <v>I0030976</v>
      </c>
      <c r="E6532" s="1" t="s">
        <v>17184</v>
      </c>
      <c r="F6532" s="1" t="s">
        <v>17187</v>
      </c>
      <c r="G6532" s="1" t="s">
        <v>4407</v>
      </c>
      <c r="H6532" s="1" t="str">
        <f t="shared" si="308"/>
        <v>25</v>
      </c>
      <c r="I6532" s="1" t="s">
        <v>4410</v>
      </c>
      <c r="K6532" s="1" t="s">
        <v>17858</v>
      </c>
    </row>
    <row r="6533" spans="2:11" x14ac:dyDescent="0.25">
      <c r="B6533" s="1" t="s">
        <v>17188</v>
      </c>
      <c r="C6533" s="1" t="str">
        <f t="shared" si="306"/>
        <v>I003097</v>
      </c>
      <c r="D6533" s="1" t="str">
        <f t="shared" si="307"/>
        <v>I0030975</v>
      </c>
      <c r="E6533" s="1" t="s">
        <v>17189</v>
      </c>
      <c r="F6533" s="1" t="s">
        <v>17190</v>
      </c>
      <c r="G6533" s="1" t="s">
        <v>4040</v>
      </c>
      <c r="H6533" s="1" t="str">
        <f t="shared" si="308"/>
        <v>06</v>
      </c>
      <c r="I6533" s="1" t="s">
        <v>12536</v>
      </c>
      <c r="K6533" s="1" t="s">
        <v>17858</v>
      </c>
    </row>
    <row r="6534" spans="2:11" x14ac:dyDescent="0.25">
      <c r="B6534" s="1" t="s">
        <v>17191</v>
      </c>
      <c r="C6534" s="1" t="str">
        <f t="shared" si="306"/>
        <v>I003097</v>
      </c>
      <c r="D6534" s="1" t="str">
        <f t="shared" si="307"/>
        <v>I0030970</v>
      </c>
      <c r="E6534" s="1" t="s">
        <v>1531</v>
      </c>
      <c r="F6534" s="1" t="s">
        <v>17192</v>
      </c>
      <c r="G6534" s="1" t="s">
        <v>15862</v>
      </c>
      <c r="H6534" s="1" t="str">
        <f t="shared" si="308"/>
        <v>01</v>
      </c>
      <c r="I6534" s="1" t="s">
        <v>17193</v>
      </c>
      <c r="K6534" s="1" t="s">
        <v>17858</v>
      </c>
    </row>
    <row r="6535" spans="2:11" x14ac:dyDescent="0.25">
      <c r="B6535" s="1" t="s">
        <v>17194</v>
      </c>
      <c r="C6535" s="1" t="str">
        <f t="shared" si="306"/>
        <v>I003096</v>
      </c>
      <c r="D6535" s="1" t="str">
        <f t="shared" si="307"/>
        <v>I0030964</v>
      </c>
      <c r="E6535" s="1" t="s">
        <v>17195</v>
      </c>
      <c r="F6535" s="1" t="s">
        <v>17196</v>
      </c>
      <c r="G6535" s="1" t="s">
        <v>5082</v>
      </c>
      <c r="H6535" s="1" t="str">
        <f t="shared" si="308"/>
        <v>13</v>
      </c>
      <c r="I6535" s="1" t="s">
        <v>5083</v>
      </c>
      <c r="K6535" s="1" t="s">
        <v>17858</v>
      </c>
    </row>
    <row r="6536" spans="2:11" x14ac:dyDescent="0.25">
      <c r="B6536" s="1" t="s">
        <v>17197</v>
      </c>
      <c r="C6536" s="1" t="str">
        <f t="shared" si="306"/>
        <v>I003095</v>
      </c>
      <c r="D6536" s="1" t="str">
        <f t="shared" si="307"/>
        <v>I0030955</v>
      </c>
      <c r="E6536" s="1" t="s">
        <v>17198</v>
      </c>
      <c r="F6536" s="1" t="s">
        <v>11</v>
      </c>
      <c r="G6536" s="1" t="s">
        <v>4306</v>
      </c>
      <c r="H6536" s="1" t="str">
        <f t="shared" si="308"/>
        <v>16</v>
      </c>
      <c r="I6536" s="1" t="s">
        <v>5209</v>
      </c>
      <c r="K6536" s="1" t="s">
        <v>17858</v>
      </c>
    </row>
    <row r="6537" spans="2:11" x14ac:dyDescent="0.25">
      <c r="B6537" s="1" t="s">
        <v>17199</v>
      </c>
      <c r="C6537" s="1" t="str">
        <f t="shared" si="306"/>
        <v>I003095</v>
      </c>
      <c r="D6537" s="1" t="str">
        <f t="shared" si="307"/>
        <v>I0030954</v>
      </c>
      <c r="E6537" s="1" t="s">
        <v>6593</v>
      </c>
      <c r="F6537" s="1" t="s">
        <v>17200</v>
      </c>
      <c r="G6537" s="1" t="s">
        <v>4306</v>
      </c>
      <c r="H6537" s="1" t="str">
        <f t="shared" si="308"/>
        <v>16</v>
      </c>
      <c r="I6537" s="1" t="s">
        <v>5209</v>
      </c>
      <c r="K6537" s="1" t="s">
        <v>17858</v>
      </c>
    </row>
    <row r="6538" spans="2:11" x14ac:dyDescent="0.25">
      <c r="B6538" s="1" t="s">
        <v>17201</v>
      </c>
      <c r="C6538" s="1" t="str">
        <f t="shared" si="306"/>
        <v>I003095</v>
      </c>
      <c r="D6538" s="1" t="str">
        <f t="shared" si="307"/>
        <v>I0030953</v>
      </c>
      <c r="E6538" s="1" t="s">
        <v>6593</v>
      </c>
      <c r="F6538" s="1" t="s">
        <v>17202</v>
      </c>
      <c r="G6538" s="1" t="s">
        <v>4306</v>
      </c>
      <c r="H6538" s="1" t="str">
        <f t="shared" si="308"/>
        <v>16</v>
      </c>
      <c r="I6538" s="1" t="s">
        <v>5209</v>
      </c>
      <c r="K6538" s="1" t="s">
        <v>17858</v>
      </c>
    </row>
    <row r="6539" spans="2:11" x14ac:dyDescent="0.25">
      <c r="B6539" s="1" t="s">
        <v>17203</v>
      </c>
      <c r="C6539" s="1" t="str">
        <f t="shared" si="306"/>
        <v>I003091</v>
      </c>
      <c r="D6539" s="1" t="str">
        <f t="shared" si="307"/>
        <v>I0030916</v>
      </c>
      <c r="E6539" s="1" t="s">
        <v>17204</v>
      </c>
      <c r="F6539" s="1" t="s">
        <v>17205</v>
      </c>
      <c r="G6539" s="1" t="s">
        <v>4407</v>
      </c>
      <c r="H6539" s="1" t="str">
        <f t="shared" si="308"/>
        <v>25</v>
      </c>
      <c r="I6539" s="1" t="s">
        <v>16502</v>
      </c>
      <c r="K6539" s="1" t="s">
        <v>17858</v>
      </c>
    </row>
    <row r="6540" spans="2:11" x14ac:dyDescent="0.25">
      <c r="B6540" s="1" t="s">
        <v>17206</v>
      </c>
      <c r="C6540" s="1" t="str">
        <f t="shared" si="306"/>
        <v>I003091</v>
      </c>
      <c r="D6540" s="1" t="str">
        <f t="shared" si="307"/>
        <v>I0030913</v>
      </c>
      <c r="E6540" s="1" t="s">
        <v>17204</v>
      </c>
      <c r="F6540" s="1" t="s">
        <v>17207</v>
      </c>
      <c r="G6540" s="1" t="s">
        <v>4407</v>
      </c>
      <c r="H6540" s="1" t="str">
        <f t="shared" si="308"/>
        <v>25</v>
      </c>
      <c r="I6540" s="1" t="s">
        <v>4646</v>
      </c>
      <c r="K6540" s="1" t="s">
        <v>17858</v>
      </c>
    </row>
    <row r="6541" spans="2:11" x14ac:dyDescent="0.25">
      <c r="B6541" s="1" t="s">
        <v>17208</v>
      </c>
      <c r="C6541" s="1" t="str">
        <f t="shared" si="306"/>
        <v>I003111</v>
      </c>
      <c r="D6541" s="1" t="str">
        <f t="shared" si="307"/>
        <v>I0031110</v>
      </c>
      <c r="E6541" s="1" t="s">
        <v>17209</v>
      </c>
      <c r="F6541" s="1" t="s">
        <v>17210</v>
      </c>
      <c r="G6541" s="1" t="s">
        <v>17211</v>
      </c>
      <c r="H6541" s="1" t="str">
        <f t="shared" si="308"/>
        <v>35</v>
      </c>
      <c r="I6541" s="1" t="s">
        <v>11108</v>
      </c>
      <c r="K6541" s="1" t="s">
        <v>17858</v>
      </c>
    </row>
    <row r="6542" spans="2:11" x14ac:dyDescent="0.25">
      <c r="B6542" s="1" t="s">
        <v>17212</v>
      </c>
      <c r="C6542" s="1" t="str">
        <f t="shared" si="306"/>
        <v>I003110</v>
      </c>
      <c r="D6542" s="1" t="str">
        <f t="shared" si="307"/>
        <v>I0031109</v>
      </c>
      <c r="E6542" s="1" t="s">
        <v>10759</v>
      </c>
      <c r="F6542" s="1" t="s">
        <v>17213</v>
      </c>
      <c r="G6542" s="1" t="s">
        <v>17211</v>
      </c>
      <c r="H6542" s="1" t="str">
        <f t="shared" si="308"/>
        <v>35</v>
      </c>
      <c r="I6542" s="1" t="s">
        <v>11108</v>
      </c>
      <c r="K6542" s="1" t="s">
        <v>17858</v>
      </c>
    </row>
    <row r="6543" spans="2:11" x14ac:dyDescent="0.25">
      <c r="B6543" s="1" t="s">
        <v>17214</v>
      </c>
      <c r="C6543" s="1" t="str">
        <f t="shared" si="306"/>
        <v>I003110</v>
      </c>
      <c r="D6543" s="1" t="str">
        <f t="shared" si="307"/>
        <v>I0031103</v>
      </c>
      <c r="E6543" s="1" t="s">
        <v>1335</v>
      </c>
      <c r="F6543" s="1" t="s">
        <v>17215</v>
      </c>
      <c r="G6543" s="1" t="s">
        <v>16485</v>
      </c>
      <c r="H6543" s="1" t="str">
        <f t="shared" si="308"/>
        <v>32</v>
      </c>
      <c r="I6543" s="1"/>
      <c r="K6543" s="1" t="s">
        <v>17858</v>
      </c>
    </row>
    <row r="6544" spans="2:11" x14ac:dyDescent="0.25">
      <c r="B6544" s="1" t="s">
        <v>17216</v>
      </c>
      <c r="C6544" s="1" t="str">
        <f t="shared" si="306"/>
        <v>I003110</v>
      </c>
      <c r="D6544" s="1" t="str">
        <f t="shared" si="307"/>
        <v>I0031102</v>
      </c>
      <c r="E6544" s="1" t="s">
        <v>1335</v>
      </c>
      <c r="F6544" s="1" t="s">
        <v>17217</v>
      </c>
      <c r="G6544" s="1" t="s">
        <v>16485</v>
      </c>
      <c r="H6544" s="1" t="str">
        <f t="shared" si="308"/>
        <v>32</v>
      </c>
      <c r="I6544" s="1"/>
      <c r="K6544" s="1" t="s">
        <v>17858</v>
      </c>
    </row>
    <row r="6545" spans="2:11" x14ac:dyDescent="0.25">
      <c r="B6545" s="1" t="s">
        <v>17218</v>
      </c>
      <c r="C6545" s="1" t="str">
        <f t="shared" si="306"/>
        <v>I003110</v>
      </c>
      <c r="D6545" s="1" t="str">
        <f t="shared" si="307"/>
        <v>I0031101</v>
      </c>
      <c r="E6545" s="1" t="s">
        <v>1335</v>
      </c>
      <c r="F6545" s="1" t="s">
        <v>17219</v>
      </c>
      <c r="G6545" s="1" t="s">
        <v>17155</v>
      </c>
      <c r="H6545" s="1" t="str">
        <f t="shared" si="308"/>
        <v>28</v>
      </c>
      <c r="I6545" s="1"/>
      <c r="K6545" s="1" t="s">
        <v>17858</v>
      </c>
    </row>
    <row r="6546" spans="2:11" x14ac:dyDescent="0.25">
      <c r="B6546" s="1" t="s">
        <v>17220</v>
      </c>
      <c r="C6546" s="1" t="str">
        <f t="shared" si="306"/>
        <v>I003109</v>
      </c>
      <c r="D6546" s="1" t="str">
        <f t="shared" si="307"/>
        <v>I0031098</v>
      </c>
      <c r="E6546" s="1" t="s">
        <v>17221</v>
      </c>
      <c r="F6546" s="1" t="s">
        <v>17222</v>
      </c>
      <c r="G6546" s="1" t="s">
        <v>4864</v>
      </c>
      <c r="H6546" s="1" t="str">
        <f t="shared" si="308"/>
        <v>47</v>
      </c>
      <c r="I6546" s="1"/>
      <c r="K6546" s="1" t="s">
        <v>17858</v>
      </c>
    </row>
    <row r="6547" spans="2:11" x14ac:dyDescent="0.25">
      <c r="B6547" s="1" t="s">
        <v>17223</v>
      </c>
      <c r="C6547" s="1" t="str">
        <f t="shared" si="306"/>
        <v>I003108</v>
      </c>
      <c r="D6547" s="1" t="str">
        <f t="shared" si="307"/>
        <v>I0031080</v>
      </c>
      <c r="E6547" s="1" t="s">
        <v>6117</v>
      </c>
      <c r="F6547" s="1" t="s">
        <v>17224</v>
      </c>
      <c r="G6547" s="1" t="s">
        <v>4671</v>
      </c>
      <c r="H6547" s="1" t="str">
        <f t="shared" si="308"/>
        <v>34</v>
      </c>
      <c r="I6547" s="1" t="s">
        <v>17225</v>
      </c>
      <c r="K6547" s="1" t="s">
        <v>17858</v>
      </c>
    </row>
    <row r="6548" spans="2:11" x14ac:dyDescent="0.25">
      <c r="B6548" s="1" t="s">
        <v>17226</v>
      </c>
      <c r="C6548" s="1" t="str">
        <f t="shared" si="306"/>
        <v>I003107</v>
      </c>
      <c r="D6548" s="1" t="str">
        <f t="shared" si="307"/>
        <v>I0031079</v>
      </c>
      <c r="E6548" s="1" t="s">
        <v>6117</v>
      </c>
      <c r="F6548" s="1" t="s">
        <v>17227</v>
      </c>
      <c r="G6548" s="1" t="s">
        <v>4671</v>
      </c>
      <c r="H6548" s="1" t="str">
        <f t="shared" si="308"/>
        <v>34</v>
      </c>
      <c r="I6548" s="1" t="s">
        <v>5171</v>
      </c>
      <c r="K6548" s="1" t="s">
        <v>17858</v>
      </c>
    </row>
    <row r="6549" spans="2:11" x14ac:dyDescent="0.25">
      <c r="B6549" s="1" t="s">
        <v>17228</v>
      </c>
      <c r="C6549" s="1" t="str">
        <f t="shared" si="306"/>
        <v>I003107</v>
      </c>
      <c r="D6549" s="1" t="str">
        <f t="shared" si="307"/>
        <v>I0031078</v>
      </c>
      <c r="E6549" s="1" t="s">
        <v>6117</v>
      </c>
      <c r="F6549" s="1" t="s">
        <v>17229</v>
      </c>
      <c r="G6549" s="1" t="s">
        <v>4671</v>
      </c>
      <c r="H6549" s="1" t="str">
        <f t="shared" si="308"/>
        <v>34</v>
      </c>
      <c r="I6549" s="1" t="s">
        <v>17230</v>
      </c>
      <c r="K6549" s="1" t="s">
        <v>17858</v>
      </c>
    </row>
    <row r="6550" spans="2:11" x14ac:dyDescent="0.25">
      <c r="B6550" s="1" t="s">
        <v>17231</v>
      </c>
      <c r="C6550" s="1" t="str">
        <f t="shared" si="306"/>
        <v>I003106</v>
      </c>
      <c r="D6550" s="1" t="str">
        <f t="shared" si="307"/>
        <v>I0031066</v>
      </c>
      <c r="E6550" s="1" t="s">
        <v>8410</v>
      </c>
      <c r="F6550" s="1" t="s">
        <v>17232</v>
      </c>
      <c r="G6550" s="1" t="s">
        <v>4919</v>
      </c>
      <c r="H6550" s="1" t="str">
        <f t="shared" si="308"/>
        <v>60</v>
      </c>
      <c r="I6550" s="1"/>
      <c r="K6550" s="1" t="s">
        <v>17858</v>
      </c>
    </row>
    <row r="6551" spans="2:11" x14ac:dyDescent="0.25">
      <c r="B6551" s="1" t="s">
        <v>17233</v>
      </c>
      <c r="C6551" s="1" t="str">
        <f t="shared" si="306"/>
        <v>I003105</v>
      </c>
      <c r="D6551" s="1" t="str">
        <f t="shared" si="307"/>
        <v>I0031053</v>
      </c>
      <c r="E6551" s="1" t="s">
        <v>16291</v>
      </c>
      <c r="F6551" s="1" t="s">
        <v>17234</v>
      </c>
      <c r="G6551" s="1" t="s">
        <v>16485</v>
      </c>
      <c r="H6551" s="1" t="str">
        <f t="shared" si="308"/>
        <v>32</v>
      </c>
      <c r="I6551" s="1"/>
      <c r="K6551" s="1" t="s">
        <v>17858</v>
      </c>
    </row>
    <row r="6552" spans="2:11" x14ac:dyDescent="0.25">
      <c r="B6552" s="1" t="s">
        <v>17235</v>
      </c>
      <c r="C6552" s="1" t="str">
        <f t="shared" si="306"/>
        <v>I003105</v>
      </c>
      <c r="D6552" s="1" t="str">
        <f t="shared" si="307"/>
        <v>I0031052</v>
      </c>
      <c r="E6552" s="1" t="s">
        <v>1313</v>
      </c>
      <c r="F6552" s="1" t="s">
        <v>17236</v>
      </c>
      <c r="G6552" s="1" t="s">
        <v>16485</v>
      </c>
      <c r="H6552" s="1" t="str">
        <f t="shared" si="308"/>
        <v>32</v>
      </c>
      <c r="I6552" s="1"/>
      <c r="K6552" s="1" t="s">
        <v>17858</v>
      </c>
    </row>
    <row r="6553" spans="2:11" x14ac:dyDescent="0.25">
      <c r="B6553" s="1" t="s">
        <v>17237</v>
      </c>
      <c r="C6553" s="1" t="str">
        <f t="shared" si="306"/>
        <v>I003105</v>
      </c>
      <c r="D6553" s="1" t="str">
        <f t="shared" si="307"/>
        <v>I0031051</v>
      </c>
      <c r="E6553" s="1" t="s">
        <v>6384</v>
      </c>
      <c r="F6553" s="1" t="s">
        <v>17238</v>
      </c>
      <c r="G6553" s="1" t="s">
        <v>15618</v>
      </c>
      <c r="H6553" s="1" t="str">
        <f t="shared" si="308"/>
        <v>07</v>
      </c>
      <c r="I6553" s="1" t="s">
        <v>5269</v>
      </c>
      <c r="K6553" s="1" t="s">
        <v>17858</v>
      </c>
    </row>
    <row r="6554" spans="2:11" x14ac:dyDescent="0.25">
      <c r="B6554" s="1" t="s">
        <v>17239</v>
      </c>
      <c r="C6554" s="1" t="str">
        <f t="shared" si="306"/>
        <v>I003105</v>
      </c>
      <c r="D6554" s="1" t="str">
        <f t="shared" si="307"/>
        <v>I0031050</v>
      </c>
      <c r="E6554" s="1" t="s">
        <v>6384</v>
      </c>
      <c r="F6554" s="1" t="s">
        <v>17240</v>
      </c>
      <c r="G6554" s="1" t="s">
        <v>15618</v>
      </c>
      <c r="H6554" s="1" t="str">
        <f t="shared" si="308"/>
        <v>07</v>
      </c>
      <c r="I6554" s="1" t="s">
        <v>6591</v>
      </c>
      <c r="K6554" s="1" t="s">
        <v>17858</v>
      </c>
    </row>
    <row r="6555" spans="2:11" x14ac:dyDescent="0.25">
      <c r="B6555" s="1" t="s">
        <v>17241</v>
      </c>
      <c r="C6555" s="1" t="str">
        <f t="shared" si="306"/>
        <v>I003104</v>
      </c>
      <c r="D6555" s="1" t="str">
        <f t="shared" si="307"/>
        <v>I0031049</v>
      </c>
      <c r="E6555" s="1" t="s">
        <v>6384</v>
      </c>
      <c r="F6555" s="1" t="s">
        <v>17242</v>
      </c>
      <c r="G6555" s="1" t="s">
        <v>15618</v>
      </c>
      <c r="H6555" s="1" t="str">
        <f t="shared" si="308"/>
        <v>07</v>
      </c>
      <c r="I6555" s="1"/>
      <c r="K6555" s="1" t="s">
        <v>17858</v>
      </c>
    </row>
    <row r="6556" spans="2:11" x14ac:dyDescent="0.25">
      <c r="B6556" s="1" t="s">
        <v>17243</v>
      </c>
      <c r="C6556" s="1" t="str">
        <f t="shared" si="306"/>
        <v>I003104</v>
      </c>
      <c r="D6556" s="1" t="str">
        <f t="shared" si="307"/>
        <v>I0031048</v>
      </c>
      <c r="E6556" s="1" t="s">
        <v>6384</v>
      </c>
      <c r="F6556" s="1" t="s">
        <v>17244</v>
      </c>
      <c r="G6556" s="1" t="s">
        <v>15618</v>
      </c>
      <c r="H6556" s="1" t="str">
        <f t="shared" si="308"/>
        <v>07</v>
      </c>
      <c r="I6556" s="1"/>
      <c r="K6556" s="1" t="s">
        <v>17858</v>
      </c>
    </row>
    <row r="6557" spans="2:11" x14ac:dyDescent="0.25">
      <c r="B6557" s="1" t="s">
        <v>17245</v>
      </c>
      <c r="C6557" s="1" t="str">
        <f t="shared" si="306"/>
        <v>I003104</v>
      </c>
      <c r="D6557" s="1" t="str">
        <f t="shared" si="307"/>
        <v>I0031047</v>
      </c>
      <c r="E6557" s="1" t="s">
        <v>6384</v>
      </c>
      <c r="F6557" s="1" t="s">
        <v>17246</v>
      </c>
      <c r="G6557" s="1" t="s">
        <v>15618</v>
      </c>
      <c r="H6557" s="1" t="str">
        <f t="shared" si="308"/>
        <v>07</v>
      </c>
      <c r="I6557" s="1" t="s">
        <v>7712</v>
      </c>
      <c r="K6557" s="1" t="s">
        <v>17858</v>
      </c>
    </row>
    <row r="6558" spans="2:11" x14ac:dyDescent="0.25">
      <c r="B6558" s="1" t="s">
        <v>17247</v>
      </c>
      <c r="C6558" s="1" t="str">
        <f t="shared" si="306"/>
        <v>I003104</v>
      </c>
      <c r="D6558" s="1" t="str">
        <f t="shared" si="307"/>
        <v>I0031046</v>
      </c>
      <c r="E6558" s="1" t="s">
        <v>6384</v>
      </c>
      <c r="F6558" s="1" t="s">
        <v>17248</v>
      </c>
      <c r="G6558" s="1" t="s">
        <v>15618</v>
      </c>
      <c r="H6558" s="1" t="str">
        <f t="shared" si="308"/>
        <v>07</v>
      </c>
      <c r="I6558" s="1" t="s">
        <v>6066</v>
      </c>
      <c r="K6558" s="1" t="s">
        <v>17858</v>
      </c>
    </row>
    <row r="6559" spans="2:11" x14ac:dyDescent="0.25">
      <c r="B6559" s="1" t="s">
        <v>17249</v>
      </c>
      <c r="C6559" s="1" t="str">
        <f t="shared" si="306"/>
        <v>I003104</v>
      </c>
      <c r="D6559" s="1" t="str">
        <f t="shared" si="307"/>
        <v>I0031045</v>
      </c>
      <c r="E6559" s="1" t="s">
        <v>6384</v>
      </c>
      <c r="F6559" s="1" t="s">
        <v>17250</v>
      </c>
      <c r="G6559" s="1" t="s">
        <v>15618</v>
      </c>
      <c r="H6559" s="1" t="str">
        <f t="shared" si="308"/>
        <v>07</v>
      </c>
      <c r="I6559" s="1" t="s">
        <v>6273</v>
      </c>
      <c r="K6559" s="1" t="s">
        <v>17858</v>
      </c>
    </row>
    <row r="6560" spans="2:11" x14ac:dyDescent="0.25">
      <c r="B6560" s="1" t="s">
        <v>17251</v>
      </c>
      <c r="C6560" s="1" t="str">
        <f t="shared" si="306"/>
        <v>I003104</v>
      </c>
      <c r="D6560" s="1" t="str">
        <f t="shared" si="307"/>
        <v>I0031044</v>
      </c>
      <c r="E6560" s="1" t="s">
        <v>6384</v>
      </c>
      <c r="F6560" s="1" t="s">
        <v>17252</v>
      </c>
      <c r="G6560" s="1" t="s">
        <v>5170</v>
      </c>
      <c r="H6560" s="1" t="str">
        <f t="shared" si="308"/>
        <v>07</v>
      </c>
      <c r="I6560" s="1" t="s">
        <v>17253</v>
      </c>
      <c r="K6560" s="1" t="s">
        <v>17858</v>
      </c>
    </row>
    <row r="6561" spans="2:11" x14ac:dyDescent="0.25">
      <c r="B6561" s="1" t="s">
        <v>17254</v>
      </c>
      <c r="C6561" s="1" t="str">
        <f t="shared" si="306"/>
        <v>I003103</v>
      </c>
      <c r="D6561" s="1" t="str">
        <f t="shared" si="307"/>
        <v>I0031039</v>
      </c>
      <c r="E6561" s="1" t="s">
        <v>17255</v>
      </c>
      <c r="F6561" s="1" t="s">
        <v>17256</v>
      </c>
      <c r="G6561" s="1" t="s">
        <v>4125</v>
      </c>
      <c r="H6561" s="1" t="str">
        <f t="shared" si="308"/>
        <v>01</v>
      </c>
      <c r="I6561" s="1"/>
      <c r="K6561" s="1" t="s">
        <v>17858</v>
      </c>
    </row>
    <row r="6562" spans="2:11" x14ac:dyDescent="0.25">
      <c r="B6562" s="1" t="s">
        <v>17257</v>
      </c>
      <c r="C6562" s="1" t="str">
        <f t="shared" si="306"/>
        <v>I003103</v>
      </c>
      <c r="D6562" s="1" t="str">
        <f t="shared" si="307"/>
        <v>I0031038</v>
      </c>
      <c r="E6562" s="1" t="s">
        <v>17258</v>
      </c>
      <c r="F6562" s="1" t="s">
        <v>17259</v>
      </c>
      <c r="G6562" s="1" t="s">
        <v>5426</v>
      </c>
      <c r="H6562" s="1" t="str">
        <f t="shared" si="308"/>
        <v>51</v>
      </c>
      <c r="I6562" s="1" t="s">
        <v>4782</v>
      </c>
      <c r="K6562" s="1" t="s">
        <v>17858</v>
      </c>
    </row>
    <row r="6563" spans="2:11" x14ac:dyDescent="0.25">
      <c r="B6563" s="1" t="s">
        <v>17260</v>
      </c>
      <c r="C6563" s="1" t="str">
        <f t="shared" si="306"/>
        <v>I003103</v>
      </c>
      <c r="D6563" s="1" t="str">
        <f t="shared" si="307"/>
        <v>I0031037</v>
      </c>
      <c r="E6563" s="1" t="s">
        <v>17261</v>
      </c>
      <c r="F6563" s="1" t="s">
        <v>17262</v>
      </c>
      <c r="G6563" s="1" t="s">
        <v>17263</v>
      </c>
      <c r="H6563" s="1" t="str">
        <f t="shared" si="308"/>
        <v>41</v>
      </c>
      <c r="I6563" s="1" t="s">
        <v>5997</v>
      </c>
      <c r="K6563" s="1" t="s">
        <v>17858</v>
      </c>
    </row>
    <row r="6564" spans="2:11" x14ac:dyDescent="0.25">
      <c r="B6564" s="1" t="s">
        <v>17264</v>
      </c>
      <c r="C6564" s="1" t="str">
        <f t="shared" si="306"/>
        <v>I003103</v>
      </c>
      <c r="D6564" s="1" t="str">
        <f t="shared" si="307"/>
        <v>I0031036</v>
      </c>
      <c r="E6564" s="1" t="s">
        <v>17265</v>
      </c>
      <c r="F6564" s="1" t="s">
        <v>17266</v>
      </c>
      <c r="G6564" s="1" t="s">
        <v>4138</v>
      </c>
      <c r="H6564" s="1" t="str">
        <f t="shared" si="308"/>
        <v>24</v>
      </c>
      <c r="I6564" s="1" t="s">
        <v>4139</v>
      </c>
      <c r="K6564" s="1" t="s">
        <v>17858</v>
      </c>
    </row>
    <row r="6565" spans="2:11" x14ac:dyDescent="0.25">
      <c r="B6565" s="1" t="s">
        <v>17267</v>
      </c>
      <c r="C6565" s="1" t="str">
        <f t="shared" si="306"/>
        <v>I003103</v>
      </c>
      <c r="D6565" s="1" t="str">
        <f t="shared" si="307"/>
        <v>I0031035</v>
      </c>
      <c r="E6565" s="1" t="s">
        <v>11583</v>
      </c>
      <c r="F6565" s="1" t="s">
        <v>17268</v>
      </c>
      <c r="G6565" s="1" t="s">
        <v>4264</v>
      </c>
      <c r="H6565" s="1" t="str">
        <f t="shared" si="308"/>
        <v>27</v>
      </c>
      <c r="I6565" s="1"/>
      <c r="K6565" s="1" t="s">
        <v>17858</v>
      </c>
    </row>
    <row r="6566" spans="2:11" x14ac:dyDescent="0.25">
      <c r="B6566" s="1" t="s">
        <v>17269</v>
      </c>
      <c r="C6566" s="1" t="str">
        <f t="shared" si="306"/>
        <v>I003103</v>
      </c>
      <c r="D6566" s="1" t="str">
        <f t="shared" si="307"/>
        <v>I0031031</v>
      </c>
      <c r="E6566" s="1" t="s">
        <v>7452</v>
      </c>
      <c r="F6566" s="1" t="s">
        <v>17270</v>
      </c>
      <c r="G6566" s="1" t="s">
        <v>4240</v>
      </c>
      <c r="H6566" s="1" t="str">
        <f t="shared" si="308"/>
        <v>14</v>
      </c>
      <c r="I6566" s="1"/>
      <c r="K6566" s="1" t="s">
        <v>17858</v>
      </c>
    </row>
    <row r="6567" spans="2:11" x14ac:dyDescent="0.25">
      <c r="B6567" s="1" t="s">
        <v>17271</v>
      </c>
      <c r="C6567" s="1" t="str">
        <f t="shared" si="306"/>
        <v>I003103</v>
      </c>
      <c r="D6567" s="1" t="str">
        <f t="shared" si="307"/>
        <v>I0031030</v>
      </c>
      <c r="E6567" s="1" t="s">
        <v>17272</v>
      </c>
      <c r="F6567" s="1" t="s">
        <v>17273</v>
      </c>
      <c r="G6567" s="1" t="s">
        <v>6556</v>
      </c>
      <c r="H6567" s="1" t="str">
        <f t="shared" si="308"/>
        <v>54</v>
      </c>
      <c r="I6567" s="1"/>
      <c r="K6567" s="1" t="s">
        <v>17858</v>
      </c>
    </row>
    <row r="6568" spans="2:11" x14ac:dyDescent="0.25">
      <c r="B6568" s="1" t="s">
        <v>17274</v>
      </c>
      <c r="C6568" s="1" t="str">
        <f t="shared" si="306"/>
        <v>I003102</v>
      </c>
      <c r="D6568" s="1" t="str">
        <f t="shared" si="307"/>
        <v>I0031029</v>
      </c>
      <c r="E6568" s="1" t="s">
        <v>17275</v>
      </c>
      <c r="F6568" s="1" t="s">
        <v>17276</v>
      </c>
      <c r="G6568" s="1" t="s">
        <v>15862</v>
      </c>
      <c r="H6568" s="1" t="str">
        <f t="shared" si="308"/>
        <v>01</v>
      </c>
      <c r="I6568" s="1"/>
      <c r="K6568" s="1" t="s">
        <v>17858</v>
      </c>
    </row>
    <row r="6569" spans="2:11" x14ac:dyDescent="0.25">
      <c r="B6569" s="1" t="s">
        <v>17277</v>
      </c>
      <c r="C6569" s="1" t="str">
        <f t="shared" si="306"/>
        <v>I003102</v>
      </c>
      <c r="D6569" s="1" t="str">
        <f t="shared" si="307"/>
        <v>I0031028</v>
      </c>
      <c r="E6569" s="1" t="s">
        <v>17278</v>
      </c>
      <c r="F6569" s="1" t="s">
        <v>17279</v>
      </c>
      <c r="G6569" s="1" t="s">
        <v>15862</v>
      </c>
      <c r="H6569" s="1" t="str">
        <f t="shared" si="308"/>
        <v>01</v>
      </c>
      <c r="I6569" s="1"/>
      <c r="K6569" s="1" t="s">
        <v>17858</v>
      </c>
    </row>
    <row r="6570" spans="2:11" x14ac:dyDescent="0.25">
      <c r="B6570" s="1" t="s">
        <v>17280</v>
      </c>
      <c r="C6570" s="1" t="str">
        <f t="shared" si="306"/>
        <v>I003102</v>
      </c>
      <c r="D6570" s="1" t="str">
        <f t="shared" si="307"/>
        <v>I0031027</v>
      </c>
      <c r="E6570" s="1" t="s">
        <v>15425</v>
      </c>
      <c r="F6570" s="1" t="s">
        <v>17281</v>
      </c>
      <c r="G6570" s="1" t="s">
        <v>15862</v>
      </c>
      <c r="H6570" s="1" t="str">
        <f t="shared" si="308"/>
        <v>01</v>
      </c>
      <c r="I6570" s="1"/>
      <c r="K6570" s="1" t="s">
        <v>17858</v>
      </c>
    </row>
    <row r="6571" spans="2:11" x14ac:dyDescent="0.25">
      <c r="B6571" s="1" t="s">
        <v>17282</v>
      </c>
      <c r="C6571" s="1" t="str">
        <f t="shared" si="306"/>
        <v>I003102</v>
      </c>
      <c r="D6571" s="1" t="str">
        <f t="shared" si="307"/>
        <v>I0031026</v>
      </c>
      <c r="E6571" s="1" t="s">
        <v>6224</v>
      </c>
      <c r="F6571" s="1" t="s">
        <v>17283</v>
      </c>
      <c r="G6571" s="1" t="s">
        <v>15862</v>
      </c>
      <c r="H6571" s="1" t="str">
        <f t="shared" si="308"/>
        <v>01</v>
      </c>
      <c r="I6571" s="1"/>
      <c r="K6571" s="1" t="s">
        <v>17858</v>
      </c>
    </row>
    <row r="6572" spans="2:11" x14ac:dyDescent="0.25">
      <c r="B6572" s="1" t="s">
        <v>17284</v>
      </c>
      <c r="C6572" s="1" t="str">
        <f t="shared" si="306"/>
        <v>I003102</v>
      </c>
      <c r="D6572" s="1" t="str">
        <f t="shared" si="307"/>
        <v>I0031025</v>
      </c>
      <c r="E6572" s="1" t="s">
        <v>688</v>
      </c>
      <c r="F6572" s="1" t="s">
        <v>17285</v>
      </c>
      <c r="G6572" s="1" t="s">
        <v>15862</v>
      </c>
      <c r="H6572" s="1" t="str">
        <f t="shared" si="308"/>
        <v>01</v>
      </c>
      <c r="I6572" s="1"/>
      <c r="K6572" s="1" t="s">
        <v>17858</v>
      </c>
    </row>
    <row r="6573" spans="2:11" x14ac:dyDescent="0.25">
      <c r="B6573" s="1" t="s">
        <v>17286</v>
      </c>
      <c r="C6573" s="1" t="str">
        <f t="shared" si="306"/>
        <v>I003102</v>
      </c>
      <c r="D6573" s="1" t="str">
        <f t="shared" si="307"/>
        <v>I0031024</v>
      </c>
      <c r="E6573" s="1" t="s">
        <v>6519</v>
      </c>
      <c r="F6573" s="1" t="s">
        <v>17287</v>
      </c>
      <c r="G6573" s="1" t="s">
        <v>15862</v>
      </c>
      <c r="H6573" s="1" t="str">
        <f t="shared" si="308"/>
        <v>01</v>
      </c>
      <c r="I6573" s="1"/>
      <c r="K6573" s="1" t="s">
        <v>17858</v>
      </c>
    </row>
    <row r="6574" spans="2:11" x14ac:dyDescent="0.25">
      <c r="B6574" s="1" t="s">
        <v>17288</v>
      </c>
      <c r="C6574" s="1" t="str">
        <f t="shared" si="306"/>
        <v>I003102</v>
      </c>
      <c r="D6574" s="1" t="str">
        <f t="shared" si="307"/>
        <v>I0031023</v>
      </c>
      <c r="E6574" s="1" t="s">
        <v>17289</v>
      </c>
      <c r="F6574" s="1" t="s">
        <v>17290</v>
      </c>
      <c r="G6574" s="1" t="s">
        <v>15862</v>
      </c>
      <c r="H6574" s="1" t="str">
        <f t="shared" si="308"/>
        <v>01</v>
      </c>
      <c r="I6574" s="1"/>
      <c r="K6574" s="1" t="s">
        <v>17858</v>
      </c>
    </row>
    <row r="6575" spans="2:11" x14ac:dyDescent="0.25">
      <c r="B6575" s="1" t="s">
        <v>17291</v>
      </c>
      <c r="C6575" s="1" t="str">
        <f t="shared" si="306"/>
        <v>I003102</v>
      </c>
      <c r="D6575" s="1" t="str">
        <f t="shared" si="307"/>
        <v>I0031022</v>
      </c>
      <c r="E6575" s="1" t="s">
        <v>17292</v>
      </c>
      <c r="F6575" s="1" t="s">
        <v>17293</v>
      </c>
      <c r="G6575" s="1" t="s">
        <v>15862</v>
      </c>
      <c r="H6575" s="1" t="str">
        <f t="shared" si="308"/>
        <v>01</v>
      </c>
      <c r="I6575" s="1"/>
      <c r="K6575" s="1" t="s">
        <v>17858</v>
      </c>
    </row>
    <row r="6576" spans="2:11" x14ac:dyDescent="0.25">
      <c r="B6576" s="1" t="s">
        <v>17294</v>
      </c>
      <c r="C6576" s="1" t="str">
        <f t="shared" si="306"/>
        <v>I003102</v>
      </c>
      <c r="D6576" s="1" t="str">
        <f t="shared" si="307"/>
        <v>I0031021</v>
      </c>
      <c r="E6576" s="1" t="s">
        <v>17295</v>
      </c>
      <c r="F6576" s="1" t="s">
        <v>17296</v>
      </c>
      <c r="G6576" s="1" t="s">
        <v>15862</v>
      </c>
      <c r="H6576" s="1" t="str">
        <f t="shared" si="308"/>
        <v>01</v>
      </c>
      <c r="I6576" s="1"/>
      <c r="K6576" s="1" t="s">
        <v>17858</v>
      </c>
    </row>
    <row r="6577" spans="2:11" x14ac:dyDescent="0.25">
      <c r="B6577" s="1" t="s">
        <v>17297</v>
      </c>
      <c r="C6577" s="1" t="str">
        <f t="shared" si="306"/>
        <v>I003102</v>
      </c>
      <c r="D6577" s="1" t="str">
        <f t="shared" si="307"/>
        <v>I0031020</v>
      </c>
      <c r="E6577" s="1" t="s">
        <v>17298</v>
      </c>
      <c r="F6577" s="1" t="s">
        <v>17299</v>
      </c>
      <c r="G6577" s="1" t="s">
        <v>15862</v>
      </c>
      <c r="H6577" s="1" t="str">
        <f t="shared" si="308"/>
        <v>01</v>
      </c>
      <c r="I6577" s="1"/>
      <c r="K6577" s="1" t="s">
        <v>17858</v>
      </c>
    </row>
    <row r="6578" spans="2:11" x14ac:dyDescent="0.25">
      <c r="B6578" s="1" t="s">
        <v>17300</v>
      </c>
      <c r="C6578" s="1" t="str">
        <f t="shared" si="306"/>
        <v>I003101</v>
      </c>
      <c r="D6578" s="1" t="str">
        <f t="shared" si="307"/>
        <v>I0031019</v>
      </c>
      <c r="E6578" s="1" t="s">
        <v>17301</v>
      </c>
      <c r="F6578" s="1" t="s">
        <v>17302</v>
      </c>
      <c r="G6578" s="1" t="s">
        <v>4892</v>
      </c>
      <c r="H6578" s="1" t="str">
        <f t="shared" si="308"/>
        <v>11</v>
      </c>
      <c r="I6578" s="1"/>
      <c r="K6578" s="1" t="s">
        <v>17858</v>
      </c>
    </row>
    <row r="6579" spans="2:11" x14ac:dyDescent="0.25">
      <c r="B6579" s="1" t="s">
        <v>17303</v>
      </c>
      <c r="C6579" s="1" t="str">
        <f t="shared" si="306"/>
        <v>I003101</v>
      </c>
      <c r="D6579" s="1" t="str">
        <f t="shared" si="307"/>
        <v>I0031018</v>
      </c>
      <c r="E6579" s="1" t="s">
        <v>17301</v>
      </c>
      <c r="F6579" s="1" t="s">
        <v>17304</v>
      </c>
      <c r="G6579" s="1" t="s">
        <v>4892</v>
      </c>
      <c r="H6579" s="1" t="str">
        <f t="shared" si="308"/>
        <v>11</v>
      </c>
      <c r="I6579" s="1"/>
      <c r="K6579" s="1" t="s">
        <v>17858</v>
      </c>
    </row>
    <row r="6580" spans="2:11" x14ac:dyDescent="0.25">
      <c r="B6580" s="1" t="s">
        <v>17305</v>
      </c>
      <c r="C6580" s="1" t="str">
        <f t="shared" si="306"/>
        <v>I003101</v>
      </c>
      <c r="D6580" s="1" t="str">
        <f t="shared" si="307"/>
        <v>I0031014</v>
      </c>
      <c r="E6580" s="1" t="s">
        <v>17306</v>
      </c>
      <c r="F6580" s="1" t="s">
        <v>17307</v>
      </c>
      <c r="G6580" s="1" t="s">
        <v>5219</v>
      </c>
      <c r="H6580" s="1" t="str">
        <f t="shared" si="308"/>
        <v>17</v>
      </c>
      <c r="I6580" s="1"/>
      <c r="K6580" s="1" t="s">
        <v>17858</v>
      </c>
    </row>
    <row r="6581" spans="2:11" x14ac:dyDescent="0.25">
      <c r="B6581" s="1" t="s">
        <v>17308</v>
      </c>
      <c r="C6581" s="1" t="str">
        <f t="shared" si="306"/>
        <v>I003101</v>
      </c>
      <c r="D6581" s="1" t="str">
        <f t="shared" si="307"/>
        <v>I0031013</v>
      </c>
      <c r="E6581" s="1" t="s">
        <v>17309</v>
      </c>
      <c r="F6581" s="1" t="s">
        <v>17310</v>
      </c>
      <c r="G6581" s="1" t="s">
        <v>4074</v>
      </c>
      <c r="H6581" s="1" t="str">
        <f t="shared" si="308"/>
        <v>03</v>
      </c>
      <c r="I6581" s="1" t="s">
        <v>4513</v>
      </c>
      <c r="K6581" s="1" t="s">
        <v>17858</v>
      </c>
    </row>
    <row r="6582" spans="2:11" x14ac:dyDescent="0.25">
      <c r="B6582" s="1" t="s">
        <v>17311</v>
      </c>
      <c r="C6582" s="1" t="str">
        <f t="shared" si="306"/>
        <v>I003101</v>
      </c>
      <c r="D6582" s="1" t="str">
        <f t="shared" si="307"/>
        <v>I0031012</v>
      </c>
      <c r="E6582" s="1" t="s">
        <v>17309</v>
      </c>
      <c r="F6582" s="1" t="s">
        <v>17312</v>
      </c>
      <c r="G6582" s="1" t="s">
        <v>4074</v>
      </c>
      <c r="H6582" s="1" t="str">
        <f t="shared" si="308"/>
        <v>03</v>
      </c>
      <c r="I6582" s="1" t="s">
        <v>4513</v>
      </c>
      <c r="K6582" s="1" t="s">
        <v>17858</v>
      </c>
    </row>
    <row r="6583" spans="2:11" x14ac:dyDescent="0.25">
      <c r="B6583" s="1" t="s">
        <v>17313</v>
      </c>
      <c r="C6583" s="1" t="str">
        <f t="shared" si="306"/>
        <v>I003101</v>
      </c>
      <c r="D6583" s="1" t="str">
        <f t="shared" si="307"/>
        <v>I0031011</v>
      </c>
      <c r="E6583" s="1" t="s">
        <v>17309</v>
      </c>
      <c r="F6583" s="1" t="s">
        <v>17314</v>
      </c>
      <c r="G6583" s="1" t="s">
        <v>17315</v>
      </c>
      <c r="H6583" s="1" t="str">
        <f t="shared" si="308"/>
        <v>03</v>
      </c>
      <c r="I6583" s="1" t="s">
        <v>4846</v>
      </c>
      <c r="K6583" s="1" t="s">
        <v>17858</v>
      </c>
    </row>
    <row r="6584" spans="2:11" x14ac:dyDescent="0.25">
      <c r="B6584" s="1" t="s">
        <v>17316</v>
      </c>
      <c r="C6584" s="1" t="str">
        <f t="shared" si="306"/>
        <v>I003101</v>
      </c>
      <c r="D6584" s="1" t="str">
        <f t="shared" si="307"/>
        <v>I0031010</v>
      </c>
      <c r="E6584" s="1" t="s">
        <v>17309</v>
      </c>
      <c r="F6584" s="1" t="s">
        <v>17317</v>
      </c>
      <c r="G6584" s="1" t="s">
        <v>17315</v>
      </c>
      <c r="H6584" s="1" t="str">
        <f t="shared" si="308"/>
        <v>03</v>
      </c>
      <c r="I6584" s="1" t="s">
        <v>4846</v>
      </c>
      <c r="K6584" s="1" t="s">
        <v>17858</v>
      </c>
    </row>
    <row r="6585" spans="2:11" x14ac:dyDescent="0.25">
      <c r="B6585" s="1" t="s">
        <v>17318</v>
      </c>
      <c r="C6585" s="1" t="str">
        <f t="shared" si="306"/>
        <v>I003100</v>
      </c>
      <c r="D6585" s="1" t="str">
        <f t="shared" si="307"/>
        <v>I0031009</v>
      </c>
      <c r="E6585" s="1" t="s">
        <v>17309</v>
      </c>
      <c r="F6585" s="1" t="s">
        <v>17319</v>
      </c>
      <c r="G6585" s="1" t="s">
        <v>17315</v>
      </c>
      <c r="H6585" s="1" t="str">
        <f t="shared" si="308"/>
        <v>03</v>
      </c>
      <c r="I6585" s="1" t="s">
        <v>4846</v>
      </c>
      <c r="K6585" s="1" t="s">
        <v>17858</v>
      </c>
    </row>
    <row r="6586" spans="2:11" x14ac:dyDescent="0.25">
      <c r="B6586" s="1" t="s">
        <v>17320</v>
      </c>
      <c r="C6586" s="1" t="str">
        <f t="shared" si="306"/>
        <v>I003100</v>
      </c>
      <c r="D6586" s="1" t="str">
        <f t="shared" si="307"/>
        <v>I0031008</v>
      </c>
      <c r="E6586" s="1" t="s">
        <v>17309</v>
      </c>
      <c r="F6586" s="1" t="s">
        <v>17321</v>
      </c>
      <c r="G6586" s="1" t="s">
        <v>17315</v>
      </c>
      <c r="H6586" s="1" t="str">
        <f t="shared" si="308"/>
        <v>03</v>
      </c>
      <c r="I6586" s="1" t="s">
        <v>4845</v>
      </c>
      <c r="K6586" s="1" t="s">
        <v>17858</v>
      </c>
    </row>
    <row r="6587" spans="2:11" x14ac:dyDescent="0.25">
      <c r="B6587" s="1" t="s">
        <v>17322</v>
      </c>
      <c r="C6587" s="1" t="str">
        <f t="shared" si="306"/>
        <v>I003100</v>
      </c>
      <c r="D6587" s="1" t="str">
        <f t="shared" si="307"/>
        <v>I0031007</v>
      </c>
      <c r="E6587" s="1" t="s">
        <v>17309</v>
      </c>
      <c r="F6587" s="1" t="s">
        <v>17323</v>
      </c>
      <c r="G6587" s="1" t="s">
        <v>17315</v>
      </c>
      <c r="H6587" s="1" t="str">
        <f t="shared" si="308"/>
        <v>03</v>
      </c>
      <c r="I6587" s="1" t="s">
        <v>4845</v>
      </c>
      <c r="K6587" s="1" t="s">
        <v>17858</v>
      </c>
    </row>
    <row r="6588" spans="2:11" x14ac:dyDescent="0.25">
      <c r="B6588" s="1" t="s">
        <v>17324</v>
      </c>
      <c r="C6588" s="1" t="str">
        <f t="shared" si="306"/>
        <v>I003100</v>
      </c>
      <c r="D6588" s="1" t="str">
        <f t="shared" si="307"/>
        <v>I0031006</v>
      </c>
      <c r="E6588" s="1" t="s">
        <v>17309</v>
      </c>
      <c r="F6588" s="1" t="s">
        <v>17325</v>
      </c>
      <c r="G6588" s="1" t="s">
        <v>17315</v>
      </c>
      <c r="H6588" s="1" t="str">
        <f t="shared" si="308"/>
        <v>03</v>
      </c>
      <c r="I6588" s="1" t="s">
        <v>4845</v>
      </c>
      <c r="K6588" s="1" t="s">
        <v>17858</v>
      </c>
    </row>
    <row r="6589" spans="2:11" x14ac:dyDescent="0.25">
      <c r="B6589" s="1" t="s">
        <v>17326</v>
      </c>
      <c r="C6589" s="1" t="str">
        <f t="shared" si="306"/>
        <v>I003100</v>
      </c>
      <c r="D6589" s="1" t="str">
        <f t="shared" si="307"/>
        <v>I0031005</v>
      </c>
      <c r="E6589" s="1" t="s">
        <v>17309</v>
      </c>
      <c r="F6589" s="1" t="s">
        <v>17327</v>
      </c>
      <c r="G6589" s="1" t="s">
        <v>17315</v>
      </c>
      <c r="H6589" s="1" t="str">
        <f t="shared" si="308"/>
        <v>03</v>
      </c>
      <c r="I6589" s="1" t="s">
        <v>4845</v>
      </c>
      <c r="K6589" s="1" t="s">
        <v>17858</v>
      </c>
    </row>
    <row r="6590" spans="2:11" x14ac:dyDescent="0.25">
      <c r="B6590" s="1" t="s">
        <v>17328</v>
      </c>
      <c r="C6590" s="1" t="str">
        <f t="shared" si="306"/>
        <v>I003100</v>
      </c>
      <c r="D6590" s="1" t="str">
        <f t="shared" si="307"/>
        <v>I0031004</v>
      </c>
      <c r="E6590" s="1" t="s">
        <v>17309</v>
      </c>
      <c r="F6590" s="1" t="s">
        <v>17329</v>
      </c>
      <c r="G6590" s="1" t="s">
        <v>17315</v>
      </c>
      <c r="H6590" s="1" t="str">
        <f t="shared" si="308"/>
        <v>03</v>
      </c>
      <c r="I6590" s="1" t="s">
        <v>4846</v>
      </c>
      <c r="K6590" s="1" t="s">
        <v>17858</v>
      </c>
    </row>
    <row r="6591" spans="2:11" x14ac:dyDescent="0.25">
      <c r="B6591" s="1" t="s">
        <v>17330</v>
      </c>
      <c r="C6591" s="1" t="str">
        <f t="shared" si="306"/>
        <v>I003099</v>
      </c>
      <c r="D6591" s="1" t="str">
        <f t="shared" si="307"/>
        <v>I0030994</v>
      </c>
      <c r="E6591" s="1" t="s">
        <v>17331</v>
      </c>
      <c r="F6591" s="1" t="s">
        <v>17332</v>
      </c>
      <c r="G6591" s="1" t="s">
        <v>4494</v>
      </c>
      <c r="H6591" s="1" t="str">
        <f t="shared" si="308"/>
        <v>50</v>
      </c>
      <c r="I6591" s="1" t="s">
        <v>7160</v>
      </c>
      <c r="K6591" s="1" t="s">
        <v>17858</v>
      </c>
    </row>
    <row r="6592" spans="2:11" x14ac:dyDescent="0.25">
      <c r="B6592" s="1" t="s">
        <v>17333</v>
      </c>
      <c r="C6592" s="1" t="str">
        <f t="shared" si="306"/>
        <v>I003099</v>
      </c>
      <c r="D6592" s="1" t="str">
        <f t="shared" si="307"/>
        <v>I0030993</v>
      </c>
      <c r="E6592" s="1" t="s">
        <v>17331</v>
      </c>
      <c r="F6592" s="1" t="s">
        <v>17334</v>
      </c>
      <c r="G6592" s="1" t="s">
        <v>4442</v>
      </c>
      <c r="H6592" s="1" t="str">
        <f t="shared" si="308"/>
        <v>50</v>
      </c>
      <c r="I6592" s="1"/>
      <c r="K6592" s="1" t="s">
        <v>17858</v>
      </c>
    </row>
    <row r="6593" spans="2:11" x14ac:dyDescent="0.25">
      <c r="B6593" s="1" t="s">
        <v>17335</v>
      </c>
      <c r="C6593" s="1" t="str">
        <f t="shared" si="306"/>
        <v>I003099</v>
      </c>
      <c r="D6593" s="1" t="str">
        <f t="shared" si="307"/>
        <v>I0030992</v>
      </c>
      <c r="E6593" s="1" t="s">
        <v>17331</v>
      </c>
      <c r="F6593" s="1" t="s">
        <v>17336</v>
      </c>
      <c r="G6593" s="1" t="s">
        <v>4919</v>
      </c>
      <c r="H6593" s="1" t="str">
        <f t="shared" si="308"/>
        <v>60</v>
      </c>
      <c r="I6593" s="1"/>
      <c r="K6593" s="1" t="s">
        <v>17858</v>
      </c>
    </row>
    <row r="6594" spans="2:11" x14ac:dyDescent="0.25">
      <c r="B6594" s="1" t="s">
        <v>17337</v>
      </c>
      <c r="C6594" s="1" t="str">
        <f t="shared" si="306"/>
        <v>I003099</v>
      </c>
      <c r="D6594" s="1" t="str">
        <f t="shared" si="307"/>
        <v>I0030991</v>
      </c>
      <c r="E6594" s="1" t="s">
        <v>6665</v>
      </c>
      <c r="F6594" s="1" t="s">
        <v>17338</v>
      </c>
      <c r="G6594" s="1" t="s">
        <v>5219</v>
      </c>
      <c r="H6594" s="1" t="str">
        <f t="shared" si="308"/>
        <v>17</v>
      </c>
      <c r="I6594" s="1"/>
      <c r="K6594" s="1" t="s">
        <v>17858</v>
      </c>
    </row>
    <row r="6595" spans="2:11" x14ac:dyDescent="0.25">
      <c r="B6595" s="1" t="s">
        <v>17339</v>
      </c>
      <c r="C6595" s="1" t="str">
        <f t="shared" ref="C6595:C6658" si="309">LEFT(B6595,7)</f>
        <v>I003099</v>
      </c>
      <c r="D6595" s="1" t="str">
        <f t="shared" ref="D6595:D6658" si="310">LEFT(B6595,8)</f>
        <v>I0030990</v>
      </c>
      <c r="E6595" s="1" t="s">
        <v>6665</v>
      </c>
      <c r="F6595" s="1" t="s">
        <v>17340</v>
      </c>
      <c r="G6595" s="1" t="s">
        <v>5219</v>
      </c>
      <c r="H6595" s="1" t="str">
        <f t="shared" ref="H6595:H6658" si="311">LEFT(G6595,2)</f>
        <v>17</v>
      </c>
      <c r="I6595" s="1"/>
      <c r="K6595" s="1" t="s">
        <v>17858</v>
      </c>
    </row>
    <row r="6596" spans="2:11" x14ac:dyDescent="0.25">
      <c r="B6596" s="1" t="s">
        <v>17341</v>
      </c>
      <c r="C6596" s="1" t="str">
        <f t="shared" si="309"/>
        <v>I003098</v>
      </c>
      <c r="D6596" s="1" t="str">
        <f t="shared" si="310"/>
        <v>I0030989</v>
      </c>
      <c r="E6596" s="1" t="s">
        <v>17342</v>
      </c>
      <c r="F6596" s="1" t="s">
        <v>17343</v>
      </c>
      <c r="G6596" s="1" t="s">
        <v>15862</v>
      </c>
      <c r="H6596" s="1" t="str">
        <f t="shared" si="311"/>
        <v>01</v>
      </c>
      <c r="I6596" s="1"/>
      <c r="K6596" s="1" t="s">
        <v>17858</v>
      </c>
    </row>
    <row r="6597" spans="2:11" x14ac:dyDescent="0.25">
      <c r="B6597" s="1" t="s">
        <v>17344</v>
      </c>
      <c r="C6597" s="1" t="str">
        <f t="shared" si="309"/>
        <v>I003098</v>
      </c>
      <c r="D6597" s="1" t="str">
        <f t="shared" si="310"/>
        <v>I0030988</v>
      </c>
      <c r="E6597" s="1" t="s">
        <v>6224</v>
      </c>
      <c r="F6597" s="1" t="s">
        <v>17345</v>
      </c>
      <c r="G6597" s="1" t="s">
        <v>15862</v>
      </c>
      <c r="H6597" s="1" t="str">
        <f t="shared" si="311"/>
        <v>01</v>
      </c>
      <c r="I6597" s="1"/>
      <c r="K6597" s="1" t="s">
        <v>17858</v>
      </c>
    </row>
    <row r="6598" spans="2:11" x14ac:dyDescent="0.25">
      <c r="B6598" s="1" t="s">
        <v>17346</v>
      </c>
      <c r="C6598" s="1" t="str">
        <f t="shared" si="309"/>
        <v>I003098</v>
      </c>
      <c r="D6598" s="1" t="str">
        <f t="shared" si="310"/>
        <v>I0030987</v>
      </c>
      <c r="E6598" s="1" t="s">
        <v>10057</v>
      </c>
      <c r="F6598" s="1" t="s">
        <v>17347</v>
      </c>
      <c r="G6598" s="1" t="s">
        <v>15862</v>
      </c>
      <c r="H6598" s="1" t="str">
        <f t="shared" si="311"/>
        <v>01</v>
      </c>
      <c r="I6598" s="1"/>
      <c r="K6598" s="1" t="s">
        <v>17858</v>
      </c>
    </row>
    <row r="6599" spans="2:11" x14ac:dyDescent="0.25">
      <c r="B6599" s="1" t="s">
        <v>17348</v>
      </c>
      <c r="C6599" s="1" t="str">
        <f t="shared" si="309"/>
        <v>I003098</v>
      </c>
      <c r="D6599" s="1" t="str">
        <f t="shared" si="310"/>
        <v>I0030986</v>
      </c>
      <c r="E6599" s="1" t="s">
        <v>6665</v>
      </c>
      <c r="F6599" s="1" t="s">
        <v>17349</v>
      </c>
      <c r="G6599" s="1" t="s">
        <v>15862</v>
      </c>
      <c r="H6599" s="1" t="str">
        <f t="shared" si="311"/>
        <v>01</v>
      </c>
      <c r="I6599" s="1"/>
      <c r="K6599" s="1" t="s">
        <v>17858</v>
      </c>
    </row>
    <row r="6600" spans="2:11" x14ac:dyDescent="0.25">
      <c r="B6600" s="1" t="s">
        <v>17350</v>
      </c>
      <c r="C6600" s="1" t="str">
        <f t="shared" si="309"/>
        <v>I003098</v>
      </c>
      <c r="D6600" s="1" t="str">
        <f t="shared" si="310"/>
        <v>I0030983</v>
      </c>
      <c r="E6600" s="1" t="s">
        <v>17351</v>
      </c>
      <c r="F6600" s="1" t="s">
        <v>17352</v>
      </c>
      <c r="G6600" s="1" t="s">
        <v>15862</v>
      </c>
      <c r="H6600" s="1" t="str">
        <f t="shared" si="311"/>
        <v>01</v>
      </c>
      <c r="I6600" s="1" t="s">
        <v>4445</v>
      </c>
      <c r="K6600" s="1" t="s">
        <v>17858</v>
      </c>
    </row>
    <row r="6601" spans="2:11" x14ac:dyDescent="0.25">
      <c r="B6601" s="1" t="s">
        <v>17353</v>
      </c>
      <c r="C6601" s="1" t="str">
        <f t="shared" si="309"/>
        <v>I003098</v>
      </c>
      <c r="D6601" s="1" t="str">
        <f t="shared" si="310"/>
        <v>I0030982</v>
      </c>
      <c r="E6601" s="1" t="s">
        <v>11702</v>
      </c>
      <c r="F6601" s="1" t="s">
        <v>17354</v>
      </c>
      <c r="G6601" s="1" t="s">
        <v>15862</v>
      </c>
      <c r="H6601" s="1" t="str">
        <f t="shared" si="311"/>
        <v>01</v>
      </c>
      <c r="I6601" s="1"/>
      <c r="K6601" s="1" t="s">
        <v>17858</v>
      </c>
    </row>
    <row r="6602" spans="2:11" x14ac:dyDescent="0.25">
      <c r="B6602" s="1" t="s">
        <v>17355</v>
      </c>
      <c r="C6602" s="1" t="str">
        <f t="shared" si="309"/>
        <v>I003098</v>
      </c>
      <c r="D6602" s="1" t="str">
        <f t="shared" si="310"/>
        <v>I0030981</v>
      </c>
      <c r="E6602" s="1" t="s">
        <v>15916</v>
      </c>
      <c r="F6602" s="1" t="s">
        <v>17356</v>
      </c>
      <c r="G6602" s="1" t="s">
        <v>15862</v>
      </c>
      <c r="H6602" s="1" t="str">
        <f t="shared" si="311"/>
        <v>01</v>
      </c>
      <c r="I6602" s="1" t="s">
        <v>4445</v>
      </c>
      <c r="K6602" s="1" t="s">
        <v>17858</v>
      </c>
    </row>
    <row r="6603" spans="2:11" x14ac:dyDescent="0.25">
      <c r="B6603" s="1" t="s">
        <v>17357</v>
      </c>
      <c r="C6603" s="1" t="str">
        <f t="shared" si="309"/>
        <v>I003098</v>
      </c>
      <c r="D6603" s="1" t="str">
        <f t="shared" si="310"/>
        <v>I0030980</v>
      </c>
      <c r="E6603" s="1" t="s">
        <v>15916</v>
      </c>
      <c r="F6603" s="1" t="s">
        <v>17358</v>
      </c>
      <c r="G6603" s="1" t="s">
        <v>15862</v>
      </c>
      <c r="H6603" s="1" t="str">
        <f t="shared" si="311"/>
        <v>01</v>
      </c>
      <c r="I6603" s="1" t="s">
        <v>8658</v>
      </c>
      <c r="K6603" s="1" t="s">
        <v>17858</v>
      </c>
    </row>
    <row r="6604" spans="2:11" x14ac:dyDescent="0.25">
      <c r="B6604" s="1" t="s">
        <v>17359</v>
      </c>
      <c r="C6604" s="1" t="str">
        <f t="shared" si="309"/>
        <v>I003097</v>
      </c>
      <c r="D6604" s="1" t="str">
        <f t="shared" si="310"/>
        <v>I0030979</v>
      </c>
      <c r="E6604" s="1" t="s">
        <v>951</v>
      </c>
      <c r="F6604" s="1" t="s">
        <v>17360</v>
      </c>
      <c r="G6604" s="1" t="s">
        <v>16485</v>
      </c>
      <c r="H6604" s="1" t="str">
        <f t="shared" si="311"/>
        <v>32</v>
      </c>
      <c r="I6604" s="1"/>
      <c r="K6604" s="1" t="s">
        <v>17858</v>
      </c>
    </row>
    <row r="6605" spans="2:11" x14ac:dyDescent="0.25">
      <c r="B6605" s="1" t="s">
        <v>17361</v>
      </c>
      <c r="C6605" s="1" t="str">
        <f t="shared" si="309"/>
        <v>I003095</v>
      </c>
      <c r="D6605" s="1" t="str">
        <f t="shared" si="310"/>
        <v>I0030952</v>
      </c>
      <c r="E6605" s="1" t="s">
        <v>6593</v>
      </c>
      <c r="F6605" s="1" t="s">
        <v>17362</v>
      </c>
      <c r="G6605" s="1" t="s">
        <v>4125</v>
      </c>
      <c r="H6605" s="1" t="str">
        <f t="shared" si="311"/>
        <v>01</v>
      </c>
      <c r="I6605" s="1" t="s">
        <v>11487</v>
      </c>
      <c r="K6605" s="1" t="s">
        <v>17858</v>
      </c>
    </row>
    <row r="6606" spans="2:11" x14ac:dyDescent="0.25">
      <c r="B6606" s="1" t="s">
        <v>17363</v>
      </c>
      <c r="C6606" s="1" t="str">
        <f t="shared" si="309"/>
        <v>I003095</v>
      </c>
      <c r="D6606" s="1" t="str">
        <f t="shared" si="310"/>
        <v>I0030951</v>
      </c>
      <c r="E6606" s="1" t="s">
        <v>6593</v>
      </c>
      <c r="F6606" s="1" t="s">
        <v>17364</v>
      </c>
      <c r="G6606" s="1" t="s">
        <v>4125</v>
      </c>
      <c r="H6606" s="1" t="str">
        <f t="shared" si="311"/>
        <v>01</v>
      </c>
      <c r="I6606" s="1" t="s">
        <v>11487</v>
      </c>
      <c r="K6606" s="1" t="s">
        <v>17858</v>
      </c>
    </row>
    <row r="6607" spans="2:11" x14ac:dyDescent="0.25">
      <c r="B6607" s="1" t="s">
        <v>17365</v>
      </c>
      <c r="C6607" s="1" t="str">
        <f t="shared" si="309"/>
        <v>I003124</v>
      </c>
      <c r="D6607" s="1" t="str">
        <f t="shared" si="310"/>
        <v>I0031245</v>
      </c>
      <c r="E6607" s="1" t="s">
        <v>17366</v>
      </c>
      <c r="F6607" s="1" t="s">
        <v>17367</v>
      </c>
      <c r="G6607" s="1" t="s">
        <v>4040</v>
      </c>
      <c r="H6607" s="1" t="str">
        <f t="shared" si="311"/>
        <v>06</v>
      </c>
      <c r="I6607" s="1" t="s">
        <v>5484</v>
      </c>
      <c r="K6607" s="1" t="s">
        <v>17858</v>
      </c>
    </row>
    <row r="6608" spans="2:11" x14ac:dyDescent="0.25">
      <c r="B6608" s="1" t="s">
        <v>17368</v>
      </c>
      <c r="C6608" s="1" t="str">
        <f t="shared" si="309"/>
        <v>I003124</v>
      </c>
      <c r="D6608" s="1" t="str">
        <f t="shared" si="310"/>
        <v>I0031241</v>
      </c>
      <c r="E6608" s="1" t="s">
        <v>17369</v>
      </c>
      <c r="F6608" s="1" t="s">
        <v>17370</v>
      </c>
      <c r="G6608" s="1" t="s">
        <v>17155</v>
      </c>
      <c r="H6608" s="1" t="str">
        <f t="shared" si="311"/>
        <v>28</v>
      </c>
      <c r="I6608" s="1"/>
      <c r="K6608" s="1" t="s">
        <v>17858</v>
      </c>
    </row>
    <row r="6609" spans="2:11" x14ac:dyDescent="0.25">
      <c r="B6609" s="1" t="s">
        <v>17371</v>
      </c>
      <c r="C6609" s="1" t="str">
        <f t="shared" si="309"/>
        <v>I003124</v>
      </c>
      <c r="D6609" s="1" t="str">
        <f t="shared" si="310"/>
        <v>I0031240</v>
      </c>
      <c r="E6609" s="1" t="s">
        <v>7396</v>
      </c>
      <c r="F6609" s="1" t="s">
        <v>17372</v>
      </c>
      <c r="G6609" s="1" t="s">
        <v>17373</v>
      </c>
      <c r="H6609" s="1" t="str">
        <f t="shared" si="311"/>
        <v>52</v>
      </c>
      <c r="I6609" s="1"/>
      <c r="K6609" s="1" t="s">
        <v>17858</v>
      </c>
    </row>
    <row r="6610" spans="2:11" x14ac:dyDescent="0.25">
      <c r="B6610" s="1" t="s">
        <v>17374</v>
      </c>
      <c r="C6610" s="1" t="str">
        <f t="shared" si="309"/>
        <v>I003123</v>
      </c>
      <c r="D6610" s="1" t="str">
        <f t="shared" si="310"/>
        <v>I0031232</v>
      </c>
      <c r="E6610" s="1" t="s">
        <v>17375</v>
      </c>
      <c r="F6610" s="1" t="s">
        <v>17376</v>
      </c>
      <c r="G6610" s="1" t="s">
        <v>4367</v>
      </c>
      <c r="H6610" s="1" t="str">
        <f t="shared" si="311"/>
        <v>35</v>
      </c>
      <c r="I6610" s="1" t="s">
        <v>4368</v>
      </c>
      <c r="K6610" s="1" t="s">
        <v>17858</v>
      </c>
    </row>
    <row r="6611" spans="2:11" x14ac:dyDescent="0.25">
      <c r="B6611" s="1" t="s">
        <v>17377</v>
      </c>
      <c r="C6611" s="1" t="str">
        <f t="shared" si="309"/>
        <v>I003123</v>
      </c>
      <c r="D6611" s="1" t="str">
        <f t="shared" si="310"/>
        <v>I0031231</v>
      </c>
      <c r="E6611" s="1" t="s">
        <v>91</v>
      </c>
      <c r="F6611" s="1" t="s">
        <v>17378</v>
      </c>
      <c r="G6611" s="1" t="s">
        <v>17155</v>
      </c>
      <c r="H6611" s="1" t="str">
        <f t="shared" si="311"/>
        <v>28</v>
      </c>
      <c r="I6611" s="1"/>
      <c r="K6611" s="1" t="s">
        <v>17858</v>
      </c>
    </row>
    <row r="6612" spans="2:11" x14ac:dyDescent="0.25">
      <c r="B6612" s="1" t="s">
        <v>17379</v>
      </c>
      <c r="C6612" s="1" t="str">
        <f t="shared" si="309"/>
        <v>I003122</v>
      </c>
      <c r="D6612" s="1" t="str">
        <f t="shared" si="310"/>
        <v>I0031222</v>
      </c>
      <c r="E6612" s="1" t="s">
        <v>17380</v>
      </c>
      <c r="F6612" s="1" t="s">
        <v>17381</v>
      </c>
      <c r="G6612" s="1" t="s">
        <v>17155</v>
      </c>
      <c r="H6612" s="1" t="str">
        <f t="shared" si="311"/>
        <v>28</v>
      </c>
      <c r="I6612" s="1"/>
      <c r="K6612" s="1" t="s">
        <v>17858</v>
      </c>
    </row>
    <row r="6613" spans="2:11" x14ac:dyDescent="0.25">
      <c r="B6613" s="1" t="s">
        <v>17382</v>
      </c>
      <c r="C6613" s="1" t="str">
        <f t="shared" si="309"/>
        <v>I003122</v>
      </c>
      <c r="D6613" s="1" t="str">
        <f t="shared" si="310"/>
        <v>I0031220</v>
      </c>
      <c r="E6613" s="1" t="s">
        <v>17383</v>
      </c>
      <c r="F6613" s="1" t="s">
        <v>17384</v>
      </c>
      <c r="G6613" s="1" t="s">
        <v>4606</v>
      </c>
      <c r="H6613" s="1" t="str">
        <f t="shared" si="311"/>
        <v>09</v>
      </c>
      <c r="I6613" s="1"/>
      <c r="K6613" s="1" t="s">
        <v>17858</v>
      </c>
    </row>
    <row r="6614" spans="2:11" x14ac:dyDescent="0.25">
      <c r="B6614" s="1" t="s">
        <v>17385</v>
      </c>
      <c r="C6614" s="1" t="str">
        <f t="shared" si="309"/>
        <v>I003121</v>
      </c>
      <c r="D6614" s="1" t="str">
        <f t="shared" si="310"/>
        <v>I0031218</v>
      </c>
      <c r="E6614" s="1" t="s">
        <v>6068</v>
      </c>
      <c r="F6614" s="1" t="s">
        <v>17386</v>
      </c>
      <c r="G6614" s="1" t="s">
        <v>15862</v>
      </c>
      <c r="H6614" s="1" t="str">
        <f t="shared" si="311"/>
        <v>01</v>
      </c>
      <c r="I6614" s="1" t="s">
        <v>12494</v>
      </c>
      <c r="K6614" s="1" t="s">
        <v>17858</v>
      </c>
    </row>
    <row r="6615" spans="2:11" x14ac:dyDescent="0.25">
      <c r="B6615" s="1" t="s">
        <v>17387</v>
      </c>
      <c r="C6615" s="1" t="str">
        <f t="shared" si="309"/>
        <v>I003121</v>
      </c>
      <c r="D6615" s="1" t="str">
        <f t="shared" si="310"/>
        <v>I0031213</v>
      </c>
      <c r="E6615" s="1" t="s">
        <v>17388</v>
      </c>
      <c r="F6615" s="1" t="s">
        <v>17389</v>
      </c>
      <c r="G6615" s="1" t="s">
        <v>16485</v>
      </c>
      <c r="H6615" s="1" t="str">
        <f t="shared" si="311"/>
        <v>32</v>
      </c>
      <c r="I6615" s="1"/>
      <c r="K6615" s="1" t="s">
        <v>17858</v>
      </c>
    </row>
    <row r="6616" spans="2:11" x14ac:dyDescent="0.25">
      <c r="B6616" s="1" t="s">
        <v>17390</v>
      </c>
      <c r="C6616" s="1" t="str">
        <f t="shared" si="309"/>
        <v>I003121</v>
      </c>
      <c r="D6616" s="1" t="str">
        <f t="shared" si="310"/>
        <v>I0031212</v>
      </c>
      <c r="E6616" s="1" t="s">
        <v>7881</v>
      </c>
      <c r="F6616" s="1" t="s">
        <v>17391</v>
      </c>
      <c r="G6616" s="1" t="s">
        <v>4492</v>
      </c>
      <c r="H6616" s="1" t="str">
        <f t="shared" si="311"/>
        <v>30</v>
      </c>
      <c r="I6616" s="1"/>
      <c r="K6616" s="1" t="s">
        <v>17858</v>
      </c>
    </row>
    <row r="6617" spans="2:11" x14ac:dyDescent="0.25">
      <c r="B6617" s="1" t="s">
        <v>17392</v>
      </c>
      <c r="C6617" s="1" t="str">
        <f t="shared" si="309"/>
        <v>I003121</v>
      </c>
      <c r="D6617" s="1" t="str">
        <f t="shared" si="310"/>
        <v>I0031211</v>
      </c>
      <c r="E6617" s="1" t="s">
        <v>17393</v>
      </c>
      <c r="F6617" s="1" t="s">
        <v>17394</v>
      </c>
      <c r="G6617" s="1" t="s">
        <v>12198</v>
      </c>
      <c r="H6617" s="1" t="str">
        <f t="shared" si="311"/>
        <v>21</v>
      </c>
      <c r="I6617" s="1" t="s">
        <v>12199</v>
      </c>
      <c r="K6617" s="1" t="s">
        <v>17858</v>
      </c>
    </row>
    <row r="6618" spans="2:11" x14ac:dyDescent="0.25">
      <c r="B6618" s="1" t="s">
        <v>17395</v>
      </c>
      <c r="C6618" s="1" t="str">
        <f t="shared" si="309"/>
        <v>I003121</v>
      </c>
      <c r="D6618" s="1" t="str">
        <f t="shared" si="310"/>
        <v>I0031210</v>
      </c>
      <c r="E6618" s="1" t="s">
        <v>17396</v>
      </c>
      <c r="F6618" s="1" t="s">
        <v>17397</v>
      </c>
      <c r="G6618" s="1" t="s">
        <v>4864</v>
      </c>
      <c r="H6618" s="1" t="str">
        <f t="shared" si="311"/>
        <v>47</v>
      </c>
      <c r="I6618" s="1"/>
      <c r="K6618" s="1" t="s">
        <v>17858</v>
      </c>
    </row>
    <row r="6619" spans="2:11" x14ac:dyDescent="0.25">
      <c r="B6619" s="1" t="s">
        <v>17398</v>
      </c>
      <c r="C6619" s="1" t="str">
        <f t="shared" si="309"/>
        <v>I003120</v>
      </c>
      <c r="D6619" s="1" t="str">
        <f t="shared" si="310"/>
        <v>I0031209</v>
      </c>
      <c r="E6619" s="1" t="s">
        <v>303</v>
      </c>
      <c r="F6619" s="1" t="s">
        <v>17399</v>
      </c>
      <c r="G6619" s="1" t="s">
        <v>17263</v>
      </c>
      <c r="H6619" s="1" t="str">
        <f t="shared" si="311"/>
        <v>41</v>
      </c>
      <c r="I6619" s="1" t="s">
        <v>4262</v>
      </c>
      <c r="K6619" s="1" t="s">
        <v>17858</v>
      </c>
    </row>
    <row r="6620" spans="2:11" x14ac:dyDescent="0.25">
      <c r="B6620" s="1" t="s">
        <v>17400</v>
      </c>
      <c r="C6620" s="1" t="str">
        <f t="shared" si="309"/>
        <v>I003120</v>
      </c>
      <c r="D6620" s="1" t="str">
        <f t="shared" si="310"/>
        <v>I0031208</v>
      </c>
      <c r="E6620" s="1" t="s">
        <v>303</v>
      </c>
      <c r="F6620" s="1" t="s">
        <v>17401</v>
      </c>
      <c r="G6620" s="1" t="s">
        <v>17263</v>
      </c>
      <c r="H6620" s="1" t="str">
        <f t="shared" si="311"/>
        <v>41</v>
      </c>
      <c r="I6620" s="1" t="s">
        <v>4034</v>
      </c>
      <c r="K6620" s="1" t="s">
        <v>17858</v>
      </c>
    </row>
    <row r="6621" spans="2:11" x14ac:dyDescent="0.25">
      <c r="B6621" s="1" t="s">
        <v>17402</v>
      </c>
      <c r="C6621" s="1" t="str">
        <f t="shared" si="309"/>
        <v>I003120</v>
      </c>
      <c r="D6621" s="1" t="str">
        <f t="shared" si="310"/>
        <v>I0031207</v>
      </c>
      <c r="E6621" s="1" t="s">
        <v>303</v>
      </c>
      <c r="F6621" s="1" t="s">
        <v>17403</v>
      </c>
      <c r="G6621" s="1" t="s">
        <v>17263</v>
      </c>
      <c r="H6621" s="1" t="str">
        <f t="shared" si="311"/>
        <v>41</v>
      </c>
      <c r="I6621" s="1"/>
      <c r="K6621" s="1" t="s">
        <v>17858</v>
      </c>
    </row>
    <row r="6622" spans="2:11" x14ac:dyDescent="0.25">
      <c r="B6622" s="1" t="s">
        <v>17404</v>
      </c>
      <c r="C6622" s="1" t="str">
        <f t="shared" si="309"/>
        <v>I003120</v>
      </c>
      <c r="D6622" s="1" t="str">
        <f t="shared" si="310"/>
        <v>I0031206</v>
      </c>
      <c r="E6622" s="1" t="s">
        <v>303</v>
      </c>
      <c r="F6622" s="1" t="s">
        <v>17405</v>
      </c>
      <c r="G6622" s="1" t="s">
        <v>17263</v>
      </c>
      <c r="H6622" s="1" t="str">
        <f t="shared" si="311"/>
        <v>41</v>
      </c>
      <c r="I6622" s="1"/>
      <c r="K6622" s="1" t="s">
        <v>17858</v>
      </c>
    </row>
    <row r="6623" spans="2:11" x14ac:dyDescent="0.25">
      <c r="B6623" s="1" t="s">
        <v>17406</v>
      </c>
      <c r="C6623" s="1" t="str">
        <f t="shared" si="309"/>
        <v>I003120</v>
      </c>
      <c r="D6623" s="1" t="str">
        <f t="shared" si="310"/>
        <v>I0031205</v>
      </c>
      <c r="E6623" s="1" t="s">
        <v>303</v>
      </c>
      <c r="F6623" s="1" t="s">
        <v>17407</v>
      </c>
      <c r="G6623" s="1" t="s">
        <v>17408</v>
      </c>
      <c r="H6623" s="1" t="str">
        <f t="shared" si="311"/>
        <v>37</v>
      </c>
      <c r="I6623" s="1" t="s">
        <v>6038</v>
      </c>
      <c r="K6623" s="1" t="s">
        <v>17858</v>
      </c>
    </row>
    <row r="6624" spans="2:11" x14ac:dyDescent="0.25">
      <c r="B6624" s="1" t="s">
        <v>17409</v>
      </c>
      <c r="C6624" s="1" t="str">
        <f t="shared" si="309"/>
        <v>I003119</v>
      </c>
      <c r="D6624" s="1" t="str">
        <f t="shared" si="310"/>
        <v>I0031193</v>
      </c>
      <c r="E6624" s="1" t="s">
        <v>303</v>
      </c>
      <c r="F6624" s="1" t="s">
        <v>17410</v>
      </c>
      <c r="G6624" s="1" t="s">
        <v>17211</v>
      </c>
      <c r="H6624" s="1" t="str">
        <f t="shared" si="311"/>
        <v>35</v>
      </c>
      <c r="I6624" s="1" t="s">
        <v>11385</v>
      </c>
      <c r="K6624" s="1" t="s">
        <v>17858</v>
      </c>
    </row>
    <row r="6625" spans="2:11" x14ac:dyDescent="0.25">
      <c r="B6625" s="1" t="s">
        <v>17411</v>
      </c>
      <c r="C6625" s="1" t="str">
        <f t="shared" si="309"/>
        <v>I003119</v>
      </c>
      <c r="D6625" s="1" t="str">
        <f t="shared" si="310"/>
        <v>I0031192</v>
      </c>
      <c r="E6625" s="1" t="s">
        <v>303</v>
      </c>
      <c r="F6625" s="1" t="s">
        <v>17412</v>
      </c>
      <c r="G6625" s="1" t="s">
        <v>17211</v>
      </c>
      <c r="H6625" s="1" t="str">
        <f t="shared" si="311"/>
        <v>35</v>
      </c>
      <c r="I6625" s="1" t="s">
        <v>4847</v>
      </c>
      <c r="K6625" s="1" t="s">
        <v>17858</v>
      </c>
    </row>
    <row r="6626" spans="2:11" x14ac:dyDescent="0.25">
      <c r="B6626" s="1" t="s">
        <v>17413</v>
      </c>
      <c r="C6626" s="1" t="str">
        <f t="shared" si="309"/>
        <v>I003119</v>
      </c>
      <c r="D6626" s="1" t="str">
        <f t="shared" si="310"/>
        <v>I0031191</v>
      </c>
      <c r="E6626" s="1" t="s">
        <v>303</v>
      </c>
      <c r="F6626" s="1" t="s">
        <v>17414</v>
      </c>
      <c r="G6626" s="1" t="s">
        <v>17415</v>
      </c>
      <c r="H6626" s="1" t="str">
        <f t="shared" si="311"/>
        <v>33</v>
      </c>
      <c r="I6626" s="1" t="s">
        <v>4773</v>
      </c>
      <c r="K6626" s="1" t="s">
        <v>17858</v>
      </c>
    </row>
    <row r="6627" spans="2:11" x14ac:dyDescent="0.25">
      <c r="B6627" s="1" t="s">
        <v>17416</v>
      </c>
      <c r="C6627" s="1" t="str">
        <f t="shared" si="309"/>
        <v>I003118</v>
      </c>
      <c r="D6627" s="1" t="str">
        <f t="shared" si="310"/>
        <v>I0031189</v>
      </c>
      <c r="E6627" s="1" t="s">
        <v>303</v>
      </c>
      <c r="F6627" s="1" t="s">
        <v>17417</v>
      </c>
      <c r="G6627" s="1" t="s">
        <v>4507</v>
      </c>
      <c r="H6627" s="1" t="str">
        <f t="shared" si="311"/>
        <v>35</v>
      </c>
      <c r="I6627" s="1" t="s">
        <v>10348</v>
      </c>
      <c r="K6627" s="1" t="s">
        <v>17858</v>
      </c>
    </row>
    <row r="6628" spans="2:11" x14ac:dyDescent="0.25">
      <c r="B6628" s="1" t="s">
        <v>17418</v>
      </c>
      <c r="C6628" s="1" t="str">
        <f t="shared" si="309"/>
        <v>I003118</v>
      </c>
      <c r="D6628" s="1" t="str">
        <f t="shared" si="310"/>
        <v>I0031188</v>
      </c>
      <c r="E6628" s="1" t="s">
        <v>17419</v>
      </c>
      <c r="F6628" s="1" t="s">
        <v>17420</v>
      </c>
      <c r="G6628" s="1" t="s">
        <v>4125</v>
      </c>
      <c r="H6628" s="1" t="str">
        <f t="shared" si="311"/>
        <v>01</v>
      </c>
      <c r="I6628" s="1" t="s">
        <v>16663</v>
      </c>
      <c r="K6628" s="1" t="s">
        <v>17858</v>
      </c>
    </row>
    <row r="6629" spans="2:11" x14ac:dyDescent="0.25">
      <c r="B6629" s="1" t="s">
        <v>17421</v>
      </c>
      <c r="C6629" s="1" t="str">
        <f t="shared" si="309"/>
        <v>I003118</v>
      </c>
      <c r="D6629" s="1" t="str">
        <f t="shared" si="310"/>
        <v>I0031187</v>
      </c>
      <c r="E6629" s="1" t="s">
        <v>8410</v>
      </c>
      <c r="F6629" s="1" t="s">
        <v>17422</v>
      </c>
      <c r="G6629" s="1" t="s">
        <v>15690</v>
      </c>
      <c r="H6629" s="1" t="str">
        <f t="shared" si="311"/>
        <v>02</v>
      </c>
      <c r="I6629" s="1" t="s">
        <v>14001</v>
      </c>
      <c r="K6629" s="1" t="s">
        <v>17858</v>
      </c>
    </row>
    <row r="6630" spans="2:11" x14ac:dyDescent="0.25">
      <c r="B6630" s="1" t="s">
        <v>17423</v>
      </c>
      <c r="C6630" s="1" t="str">
        <f t="shared" si="309"/>
        <v>I003118</v>
      </c>
      <c r="D6630" s="1" t="str">
        <f t="shared" si="310"/>
        <v>I0031186</v>
      </c>
      <c r="E6630" s="1" t="s">
        <v>8410</v>
      </c>
      <c r="F6630" s="1" t="s">
        <v>17424</v>
      </c>
      <c r="G6630" s="1" t="s">
        <v>15690</v>
      </c>
      <c r="H6630" s="1" t="str">
        <f t="shared" si="311"/>
        <v>02</v>
      </c>
      <c r="I6630" s="1" t="s">
        <v>17425</v>
      </c>
      <c r="K6630" s="1" t="s">
        <v>17858</v>
      </c>
    </row>
    <row r="6631" spans="2:11" x14ac:dyDescent="0.25">
      <c r="B6631" s="1" t="s">
        <v>17426</v>
      </c>
      <c r="C6631" s="1" t="str">
        <f t="shared" si="309"/>
        <v>I003118</v>
      </c>
      <c r="D6631" s="1" t="str">
        <f t="shared" si="310"/>
        <v>I0031185</v>
      </c>
      <c r="E6631" s="1" t="s">
        <v>8410</v>
      </c>
      <c r="F6631" s="1" t="s">
        <v>17427</v>
      </c>
      <c r="G6631" s="1" t="s">
        <v>15690</v>
      </c>
      <c r="H6631" s="1" t="str">
        <f t="shared" si="311"/>
        <v>02</v>
      </c>
      <c r="I6631" s="1" t="s">
        <v>14001</v>
      </c>
      <c r="K6631" s="1" t="s">
        <v>17858</v>
      </c>
    </row>
    <row r="6632" spans="2:11" x14ac:dyDescent="0.25">
      <c r="B6632" s="1" t="s">
        <v>17428</v>
      </c>
      <c r="C6632" s="1" t="str">
        <f t="shared" si="309"/>
        <v>I003118</v>
      </c>
      <c r="D6632" s="1" t="str">
        <f t="shared" si="310"/>
        <v>I0031184</v>
      </c>
      <c r="E6632" s="1" t="s">
        <v>8410</v>
      </c>
      <c r="F6632" s="1" t="s">
        <v>17429</v>
      </c>
      <c r="G6632" s="1" t="s">
        <v>15690</v>
      </c>
      <c r="H6632" s="1" t="str">
        <f t="shared" si="311"/>
        <v>02</v>
      </c>
      <c r="I6632" s="1"/>
      <c r="K6632" s="1" t="s">
        <v>17858</v>
      </c>
    </row>
    <row r="6633" spans="2:11" x14ac:dyDescent="0.25">
      <c r="B6633" s="1" t="s">
        <v>17430</v>
      </c>
      <c r="C6633" s="1" t="str">
        <f t="shared" si="309"/>
        <v>I003118</v>
      </c>
      <c r="D6633" s="1" t="str">
        <f t="shared" si="310"/>
        <v>I0031183</v>
      </c>
      <c r="E6633" s="1" t="s">
        <v>8410</v>
      </c>
      <c r="F6633" s="1" t="s">
        <v>17431</v>
      </c>
      <c r="G6633" s="1" t="s">
        <v>15690</v>
      </c>
      <c r="H6633" s="1" t="str">
        <f t="shared" si="311"/>
        <v>02</v>
      </c>
      <c r="I6633" s="1" t="s">
        <v>17432</v>
      </c>
      <c r="K6633" s="1" t="s">
        <v>17858</v>
      </c>
    </row>
    <row r="6634" spans="2:11" x14ac:dyDescent="0.25">
      <c r="B6634" s="1" t="s">
        <v>17433</v>
      </c>
      <c r="C6634" s="1" t="str">
        <f t="shared" si="309"/>
        <v>I003118</v>
      </c>
      <c r="D6634" s="1" t="str">
        <f t="shared" si="310"/>
        <v>I0031182</v>
      </c>
      <c r="E6634" s="1" t="s">
        <v>8410</v>
      </c>
      <c r="F6634" s="1" t="s">
        <v>17434</v>
      </c>
      <c r="G6634" s="1" t="s">
        <v>15690</v>
      </c>
      <c r="H6634" s="1" t="str">
        <f t="shared" si="311"/>
        <v>02</v>
      </c>
      <c r="I6634" s="1" t="s">
        <v>10674</v>
      </c>
      <c r="K6634" s="1" t="s">
        <v>17858</v>
      </c>
    </row>
    <row r="6635" spans="2:11" x14ac:dyDescent="0.25">
      <c r="B6635" s="1" t="s">
        <v>17435</v>
      </c>
      <c r="C6635" s="1" t="str">
        <f t="shared" si="309"/>
        <v>I003118</v>
      </c>
      <c r="D6635" s="1" t="str">
        <f t="shared" si="310"/>
        <v>I0031181</v>
      </c>
      <c r="E6635" s="1" t="s">
        <v>10050</v>
      </c>
      <c r="F6635" s="1" t="s">
        <v>17436</v>
      </c>
      <c r="G6635" s="1" t="s">
        <v>4683</v>
      </c>
      <c r="H6635" s="1" t="str">
        <f t="shared" si="311"/>
        <v>02</v>
      </c>
      <c r="I6635" s="1" t="s">
        <v>12840</v>
      </c>
      <c r="K6635" s="1" t="s">
        <v>17858</v>
      </c>
    </row>
    <row r="6636" spans="2:11" x14ac:dyDescent="0.25">
      <c r="B6636" s="1" t="s">
        <v>17437</v>
      </c>
      <c r="C6636" s="1" t="str">
        <f t="shared" si="309"/>
        <v>I003118</v>
      </c>
      <c r="D6636" s="1" t="str">
        <f t="shared" si="310"/>
        <v>I0031180</v>
      </c>
      <c r="E6636" s="1" t="s">
        <v>10050</v>
      </c>
      <c r="F6636" s="1" t="s">
        <v>17438</v>
      </c>
      <c r="G6636" s="1" t="s">
        <v>4683</v>
      </c>
      <c r="H6636" s="1" t="str">
        <f t="shared" si="311"/>
        <v>02</v>
      </c>
      <c r="I6636" s="1" t="s">
        <v>12843</v>
      </c>
      <c r="K6636" s="1" t="s">
        <v>17858</v>
      </c>
    </row>
    <row r="6637" spans="2:11" x14ac:dyDescent="0.25">
      <c r="B6637" s="1" t="s">
        <v>17439</v>
      </c>
      <c r="C6637" s="1" t="str">
        <f t="shared" si="309"/>
        <v>I003117</v>
      </c>
      <c r="D6637" s="1" t="str">
        <f t="shared" si="310"/>
        <v>I0031179</v>
      </c>
      <c r="E6637" s="1" t="s">
        <v>10050</v>
      </c>
      <c r="F6637" s="1" t="s">
        <v>17440</v>
      </c>
      <c r="G6637" s="1" t="s">
        <v>4683</v>
      </c>
      <c r="H6637" s="1" t="str">
        <f t="shared" si="311"/>
        <v>02</v>
      </c>
      <c r="I6637" s="1" t="s">
        <v>14231</v>
      </c>
      <c r="K6637" s="1" t="s">
        <v>17858</v>
      </c>
    </row>
    <row r="6638" spans="2:11" x14ac:dyDescent="0.25">
      <c r="B6638" s="1" t="s">
        <v>17441</v>
      </c>
      <c r="C6638" s="1" t="str">
        <f t="shared" si="309"/>
        <v>I003117</v>
      </c>
      <c r="D6638" s="1" t="str">
        <f t="shared" si="310"/>
        <v>I0031178</v>
      </c>
      <c r="E6638" s="1" t="s">
        <v>10050</v>
      </c>
      <c r="F6638" s="1" t="s">
        <v>17442</v>
      </c>
      <c r="G6638" s="1" t="s">
        <v>4683</v>
      </c>
      <c r="H6638" s="1" t="str">
        <f t="shared" si="311"/>
        <v>02</v>
      </c>
      <c r="I6638" s="1" t="s">
        <v>14218</v>
      </c>
      <c r="K6638" s="1" t="s">
        <v>17858</v>
      </c>
    </row>
    <row r="6639" spans="2:11" x14ac:dyDescent="0.25">
      <c r="B6639" s="1" t="s">
        <v>17443</v>
      </c>
      <c r="C6639" s="1" t="str">
        <f t="shared" si="309"/>
        <v>I003117</v>
      </c>
      <c r="D6639" s="1" t="str">
        <f t="shared" si="310"/>
        <v>I0031177</v>
      </c>
      <c r="E6639" s="1" t="s">
        <v>10050</v>
      </c>
      <c r="F6639" s="1" t="s">
        <v>17444</v>
      </c>
      <c r="G6639" s="1" t="s">
        <v>4683</v>
      </c>
      <c r="H6639" s="1" t="str">
        <f t="shared" si="311"/>
        <v>02</v>
      </c>
      <c r="I6639" s="1" t="s">
        <v>11940</v>
      </c>
      <c r="K6639" s="1" t="s">
        <v>17858</v>
      </c>
    </row>
    <row r="6640" spans="2:11" x14ac:dyDescent="0.25">
      <c r="B6640" s="1" t="s">
        <v>17445</v>
      </c>
      <c r="C6640" s="1" t="str">
        <f t="shared" si="309"/>
        <v>I003117</v>
      </c>
      <c r="D6640" s="1" t="str">
        <f t="shared" si="310"/>
        <v>I0031176</v>
      </c>
      <c r="E6640" s="1" t="s">
        <v>10050</v>
      </c>
      <c r="F6640" s="1" t="s">
        <v>17446</v>
      </c>
      <c r="G6640" s="1" t="s">
        <v>4683</v>
      </c>
      <c r="H6640" s="1" t="str">
        <f t="shared" si="311"/>
        <v>02</v>
      </c>
      <c r="I6640" s="1" t="s">
        <v>14249</v>
      </c>
      <c r="K6640" s="1" t="s">
        <v>17858</v>
      </c>
    </row>
    <row r="6641" spans="2:11" x14ac:dyDescent="0.25">
      <c r="B6641" s="1" t="s">
        <v>17447</v>
      </c>
      <c r="C6641" s="1" t="str">
        <f t="shared" si="309"/>
        <v>I003115</v>
      </c>
      <c r="D6641" s="1" t="str">
        <f t="shared" si="310"/>
        <v>I0031150</v>
      </c>
      <c r="E6641" s="1" t="s">
        <v>17448</v>
      </c>
      <c r="F6641" s="1" t="s">
        <v>17449</v>
      </c>
      <c r="G6641" s="1" t="s">
        <v>17373</v>
      </c>
      <c r="H6641" s="1" t="str">
        <f t="shared" si="311"/>
        <v>52</v>
      </c>
      <c r="I6641" s="1"/>
      <c r="K6641" s="1" t="s">
        <v>17858</v>
      </c>
    </row>
    <row r="6642" spans="2:11" x14ac:dyDescent="0.25">
      <c r="B6642" s="1" t="s">
        <v>17450</v>
      </c>
      <c r="C6642" s="1" t="str">
        <f t="shared" si="309"/>
        <v>I003114</v>
      </c>
      <c r="D6642" s="1" t="str">
        <f t="shared" si="310"/>
        <v>I0031149</v>
      </c>
      <c r="E6642" s="1" t="s">
        <v>17448</v>
      </c>
      <c r="F6642" s="1" t="s">
        <v>17451</v>
      </c>
      <c r="G6642" s="1" t="s">
        <v>17373</v>
      </c>
      <c r="H6642" s="1" t="str">
        <f t="shared" si="311"/>
        <v>52</v>
      </c>
      <c r="I6642" s="1"/>
      <c r="K6642" s="1" t="s">
        <v>17858</v>
      </c>
    </row>
    <row r="6643" spans="2:11" x14ac:dyDescent="0.25">
      <c r="B6643" s="1" t="s">
        <v>17452</v>
      </c>
      <c r="C6643" s="1" t="str">
        <f t="shared" si="309"/>
        <v>I003114</v>
      </c>
      <c r="D6643" s="1" t="str">
        <f t="shared" si="310"/>
        <v>I0031148</v>
      </c>
      <c r="E6643" s="1" t="s">
        <v>17448</v>
      </c>
      <c r="F6643" s="1" t="s">
        <v>17453</v>
      </c>
      <c r="G6643" s="1" t="s">
        <v>5260</v>
      </c>
      <c r="H6643" s="1" t="str">
        <f t="shared" si="311"/>
        <v>60</v>
      </c>
      <c r="I6643" s="1"/>
      <c r="K6643" s="1" t="s">
        <v>17858</v>
      </c>
    </row>
    <row r="6644" spans="2:11" x14ac:dyDescent="0.25">
      <c r="B6644" s="1" t="s">
        <v>17454</v>
      </c>
      <c r="C6644" s="1" t="str">
        <f t="shared" si="309"/>
        <v>I003114</v>
      </c>
      <c r="D6644" s="1" t="str">
        <f t="shared" si="310"/>
        <v>I0031147</v>
      </c>
      <c r="E6644" s="1" t="s">
        <v>17448</v>
      </c>
      <c r="F6644" s="1" t="s">
        <v>17455</v>
      </c>
      <c r="G6644" s="1" t="s">
        <v>17373</v>
      </c>
      <c r="H6644" s="1" t="str">
        <f t="shared" si="311"/>
        <v>52</v>
      </c>
      <c r="I6644" s="1"/>
      <c r="K6644" s="1" t="s">
        <v>17858</v>
      </c>
    </row>
    <row r="6645" spans="2:11" x14ac:dyDescent="0.25">
      <c r="B6645" s="1" t="s">
        <v>17456</v>
      </c>
      <c r="C6645" s="1" t="str">
        <f t="shared" si="309"/>
        <v>I003114</v>
      </c>
      <c r="D6645" s="1" t="str">
        <f t="shared" si="310"/>
        <v>I0031146</v>
      </c>
      <c r="E6645" s="1" t="s">
        <v>17448</v>
      </c>
      <c r="F6645" s="1" t="s">
        <v>17457</v>
      </c>
      <c r="G6645" s="1" t="s">
        <v>17373</v>
      </c>
      <c r="H6645" s="1" t="str">
        <f t="shared" si="311"/>
        <v>52</v>
      </c>
      <c r="I6645" s="1"/>
      <c r="K6645" s="1" t="s">
        <v>17858</v>
      </c>
    </row>
    <row r="6646" spans="2:11" x14ac:dyDescent="0.25">
      <c r="B6646" s="1" t="s">
        <v>17458</v>
      </c>
      <c r="C6646" s="1" t="str">
        <f t="shared" si="309"/>
        <v>I003114</v>
      </c>
      <c r="D6646" s="1" t="str">
        <f t="shared" si="310"/>
        <v>I0031145</v>
      </c>
      <c r="E6646" s="1" t="s">
        <v>17448</v>
      </c>
      <c r="F6646" s="1" t="s">
        <v>17459</v>
      </c>
      <c r="G6646" s="1" t="s">
        <v>17373</v>
      </c>
      <c r="H6646" s="1" t="str">
        <f t="shared" si="311"/>
        <v>52</v>
      </c>
      <c r="I6646" s="1"/>
      <c r="K6646" s="1" t="s">
        <v>17858</v>
      </c>
    </row>
    <row r="6647" spans="2:11" x14ac:dyDescent="0.25">
      <c r="B6647" s="1" t="s">
        <v>17460</v>
      </c>
      <c r="C6647" s="1" t="str">
        <f t="shared" si="309"/>
        <v>I003114</v>
      </c>
      <c r="D6647" s="1" t="str">
        <f t="shared" si="310"/>
        <v>I0031144</v>
      </c>
      <c r="E6647" s="1" t="s">
        <v>17448</v>
      </c>
      <c r="F6647" s="1" t="s">
        <v>17461</v>
      </c>
      <c r="G6647" s="1" t="s">
        <v>17373</v>
      </c>
      <c r="H6647" s="1" t="str">
        <f t="shared" si="311"/>
        <v>52</v>
      </c>
      <c r="I6647" s="1"/>
      <c r="K6647" s="1" t="s">
        <v>17858</v>
      </c>
    </row>
    <row r="6648" spans="2:11" x14ac:dyDescent="0.25">
      <c r="B6648" s="1" t="s">
        <v>17462</v>
      </c>
      <c r="C6648" s="1" t="str">
        <f t="shared" si="309"/>
        <v>I003114</v>
      </c>
      <c r="D6648" s="1" t="str">
        <f t="shared" si="310"/>
        <v>I0031143</v>
      </c>
      <c r="E6648" s="1" t="s">
        <v>17448</v>
      </c>
      <c r="F6648" s="1" t="s">
        <v>17463</v>
      </c>
      <c r="G6648" s="1" t="s">
        <v>17373</v>
      </c>
      <c r="H6648" s="1" t="str">
        <f t="shared" si="311"/>
        <v>52</v>
      </c>
      <c r="I6648" s="1"/>
      <c r="K6648" s="1" t="s">
        <v>17858</v>
      </c>
    </row>
    <row r="6649" spans="2:11" x14ac:dyDescent="0.25">
      <c r="B6649" s="1" t="s">
        <v>17464</v>
      </c>
      <c r="C6649" s="1" t="str">
        <f t="shared" si="309"/>
        <v>I003114</v>
      </c>
      <c r="D6649" s="1" t="str">
        <f t="shared" si="310"/>
        <v>I0031142</v>
      </c>
      <c r="E6649" s="1" t="s">
        <v>17448</v>
      </c>
      <c r="F6649" s="1" t="s">
        <v>17465</v>
      </c>
      <c r="G6649" s="1" t="s">
        <v>17373</v>
      </c>
      <c r="H6649" s="1" t="str">
        <f t="shared" si="311"/>
        <v>52</v>
      </c>
      <c r="I6649" s="1"/>
      <c r="K6649" s="1" t="s">
        <v>17858</v>
      </c>
    </row>
    <row r="6650" spans="2:11" x14ac:dyDescent="0.25">
      <c r="B6650" s="1" t="s">
        <v>17466</v>
      </c>
      <c r="C6650" s="1" t="str">
        <f t="shared" si="309"/>
        <v>I003114</v>
      </c>
      <c r="D6650" s="1" t="str">
        <f t="shared" si="310"/>
        <v>I0031141</v>
      </c>
      <c r="E6650" s="1" t="s">
        <v>17448</v>
      </c>
      <c r="F6650" s="1" t="s">
        <v>17467</v>
      </c>
      <c r="G6650" s="1" t="s">
        <v>17373</v>
      </c>
      <c r="H6650" s="1" t="str">
        <f t="shared" si="311"/>
        <v>52</v>
      </c>
      <c r="I6650" s="1"/>
      <c r="K6650" s="1" t="s">
        <v>17858</v>
      </c>
    </row>
    <row r="6651" spans="2:11" x14ac:dyDescent="0.25">
      <c r="B6651" s="1" t="s">
        <v>17468</v>
      </c>
      <c r="C6651" s="1" t="str">
        <f t="shared" si="309"/>
        <v>I003114</v>
      </c>
      <c r="D6651" s="1" t="str">
        <f t="shared" si="310"/>
        <v>I0031140</v>
      </c>
      <c r="E6651" s="1" t="s">
        <v>17448</v>
      </c>
      <c r="F6651" s="1" t="s">
        <v>17469</v>
      </c>
      <c r="G6651" s="1" t="s">
        <v>17373</v>
      </c>
      <c r="H6651" s="1" t="str">
        <f t="shared" si="311"/>
        <v>52</v>
      </c>
      <c r="I6651" s="1"/>
      <c r="K6651" s="1" t="s">
        <v>17858</v>
      </c>
    </row>
    <row r="6652" spans="2:11" x14ac:dyDescent="0.25">
      <c r="B6652" s="1" t="s">
        <v>17470</v>
      </c>
      <c r="C6652" s="1" t="str">
        <f t="shared" si="309"/>
        <v>I003113</v>
      </c>
      <c r="D6652" s="1" t="str">
        <f t="shared" si="310"/>
        <v>I0031139</v>
      </c>
      <c r="E6652" s="1" t="s">
        <v>17448</v>
      </c>
      <c r="F6652" s="1" t="s">
        <v>17471</v>
      </c>
      <c r="G6652" s="1" t="s">
        <v>17373</v>
      </c>
      <c r="H6652" s="1" t="str">
        <f t="shared" si="311"/>
        <v>52</v>
      </c>
      <c r="I6652" s="1"/>
      <c r="K6652" s="1" t="s">
        <v>17858</v>
      </c>
    </row>
    <row r="6653" spans="2:11" x14ac:dyDescent="0.25">
      <c r="B6653" s="1" t="s">
        <v>17472</v>
      </c>
      <c r="C6653" s="1" t="str">
        <f t="shared" si="309"/>
        <v>I003113</v>
      </c>
      <c r="D6653" s="1" t="str">
        <f t="shared" si="310"/>
        <v>I0031138</v>
      </c>
      <c r="E6653" s="1" t="s">
        <v>17448</v>
      </c>
      <c r="F6653" s="1" t="s">
        <v>17473</v>
      </c>
      <c r="G6653" s="1" t="s">
        <v>17373</v>
      </c>
      <c r="H6653" s="1" t="str">
        <f t="shared" si="311"/>
        <v>52</v>
      </c>
      <c r="I6653" s="1"/>
      <c r="K6653" s="1" t="s">
        <v>17858</v>
      </c>
    </row>
    <row r="6654" spans="2:11" x14ac:dyDescent="0.25">
      <c r="B6654" s="1" t="s">
        <v>17474</v>
      </c>
      <c r="C6654" s="1" t="str">
        <f t="shared" si="309"/>
        <v>I003113</v>
      </c>
      <c r="D6654" s="1" t="str">
        <f t="shared" si="310"/>
        <v>I0031137</v>
      </c>
      <c r="E6654" s="1" t="s">
        <v>17448</v>
      </c>
      <c r="F6654" s="1" t="s">
        <v>17475</v>
      </c>
      <c r="G6654" s="1" t="s">
        <v>17373</v>
      </c>
      <c r="H6654" s="1" t="str">
        <f t="shared" si="311"/>
        <v>52</v>
      </c>
      <c r="I6654" s="1"/>
      <c r="K6654" s="1" t="s">
        <v>17858</v>
      </c>
    </row>
    <row r="6655" spans="2:11" x14ac:dyDescent="0.25">
      <c r="B6655" s="1" t="s">
        <v>17476</v>
      </c>
      <c r="C6655" s="1" t="str">
        <f t="shared" si="309"/>
        <v>I003113</v>
      </c>
      <c r="D6655" s="1" t="str">
        <f t="shared" si="310"/>
        <v>I0031136</v>
      </c>
      <c r="E6655" s="1" t="s">
        <v>17448</v>
      </c>
      <c r="F6655" s="1" t="s">
        <v>17477</v>
      </c>
      <c r="G6655" s="1" t="s">
        <v>4919</v>
      </c>
      <c r="H6655" s="1" t="str">
        <f t="shared" si="311"/>
        <v>60</v>
      </c>
      <c r="I6655" s="1"/>
      <c r="K6655" s="1" t="s">
        <v>17858</v>
      </c>
    </row>
    <row r="6656" spans="2:11" x14ac:dyDescent="0.25">
      <c r="B6656" s="1" t="s">
        <v>17478</v>
      </c>
      <c r="C6656" s="1" t="str">
        <f t="shared" si="309"/>
        <v>I003113</v>
      </c>
      <c r="D6656" s="1" t="str">
        <f t="shared" si="310"/>
        <v>I0031135</v>
      </c>
      <c r="E6656" s="1" t="s">
        <v>17448</v>
      </c>
      <c r="F6656" s="1" t="s">
        <v>17479</v>
      </c>
      <c r="G6656" s="1" t="s">
        <v>17373</v>
      </c>
      <c r="H6656" s="1" t="str">
        <f t="shared" si="311"/>
        <v>52</v>
      </c>
      <c r="I6656" s="1"/>
      <c r="K6656" s="1" t="s">
        <v>17858</v>
      </c>
    </row>
    <row r="6657" spans="2:11" x14ac:dyDescent="0.25">
      <c r="B6657" s="1" t="s">
        <v>17480</v>
      </c>
      <c r="C6657" s="1" t="str">
        <f t="shared" si="309"/>
        <v>I003113</v>
      </c>
      <c r="D6657" s="1" t="str">
        <f t="shared" si="310"/>
        <v>I0031134</v>
      </c>
      <c r="E6657" s="1" t="s">
        <v>17448</v>
      </c>
      <c r="F6657" s="1" t="s">
        <v>17481</v>
      </c>
      <c r="G6657" s="1" t="s">
        <v>17373</v>
      </c>
      <c r="H6657" s="1" t="str">
        <f t="shared" si="311"/>
        <v>52</v>
      </c>
      <c r="I6657" s="1"/>
      <c r="K6657" s="1" t="s">
        <v>17858</v>
      </c>
    </row>
    <row r="6658" spans="2:11" x14ac:dyDescent="0.25">
      <c r="B6658" s="1" t="s">
        <v>17482</v>
      </c>
      <c r="C6658" s="1" t="str">
        <f t="shared" si="309"/>
        <v>I003113</v>
      </c>
      <c r="D6658" s="1" t="str">
        <f t="shared" si="310"/>
        <v>I0031133</v>
      </c>
      <c r="E6658" s="1" t="s">
        <v>17448</v>
      </c>
      <c r="F6658" s="1" t="s">
        <v>17483</v>
      </c>
      <c r="G6658" s="1" t="s">
        <v>5260</v>
      </c>
      <c r="H6658" s="1" t="str">
        <f t="shared" si="311"/>
        <v>60</v>
      </c>
      <c r="I6658" s="1"/>
      <c r="K6658" s="1" t="s">
        <v>17858</v>
      </c>
    </row>
    <row r="6659" spans="2:11" x14ac:dyDescent="0.25">
      <c r="B6659" s="1" t="s">
        <v>17484</v>
      </c>
      <c r="C6659" s="1" t="str">
        <f t="shared" ref="C6659:C6722" si="312">LEFT(B6659,7)</f>
        <v>I003113</v>
      </c>
      <c r="D6659" s="1" t="str">
        <f t="shared" ref="D6659:D6722" si="313">LEFT(B6659,8)</f>
        <v>I0031132</v>
      </c>
      <c r="E6659" s="1" t="s">
        <v>17448</v>
      </c>
      <c r="F6659" s="1" t="s">
        <v>17485</v>
      </c>
      <c r="G6659" s="1" t="s">
        <v>17373</v>
      </c>
      <c r="H6659" s="1" t="str">
        <f t="shared" ref="H6659:H6722" si="314">LEFT(G6659,2)</f>
        <v>52</v>
      </c>
      <c r="I6659" s="1"/>
      <c r="K6659" s="1" t="s">
        <v>17858</v>
      </c>
    </row>
    <row r="6660" spans="2:11" x14ac:dyDescent="0.25">
      <c r="B6660" s="1" t="s">
        <v>17486</v>
      </c>
      <c r="C6660" s="1" t="str">
        <f t="shared" si="312"/>
        <v>I003113</v>
      </c>
      <c r="D6660" s="1" t="str">
        <f t="shared" si="313"/>
        <v>I0031131</v>
      </c>
      <c r="E6660" s="1" t="s">
        <v>17448</v>
      </c>
      <c r="F6660" s="1" t="s">
        <v>17487</v>
      </c>
      <c r="G6660" s="1" t="s">
        <v>17373</v>
      </c>
      <c r="H6660" s="1" t="str">
        <f t="shared" si="314"/>
        <v>52</v>
      </c>
      <c r="I6660" s="1"/>
      <c r="K6660" s="1" t="s">
        <v>17858</v>
      </c>
    </row>
    <row r="6661" spans="2:11" x14ac:dyDescent="0.25">
      <c r="B6661" s="1" t="s">
        <v>17488</v>
      </c>
      <c r="C6661" s="1" t="str">
        <f t="shared" si="312"/>
        <v>I003113</v>
      </c>
      <c r="D6661" s="1" t="str">
        <f t="shared" si="313"/>
        <v>I0031130</v>
      </c>
      <c r="E6661" s="1" t="s">
        <v>17448</v>
      </c>
      <c r="F6661" s="1" t="s">
        <v>17489</v>
      </c>
      <c r="G6661" s="1" t="s">
        <v>17373</v>
      </c>
      <c r="H6661" s="1" t="str">
        <f t="shared" si="314"/>
        <v>52</v>
      </c>
      <c r="I6661" s="1"/>
      <c r="K6661" s="1" t="s">
        <v>17858</v>
      </c>
    </row>
    <row r="6662" spans="2:11" x14ac:dyDescent="0.25">
      <c r="B6662" s="1" t="s">
        <v>17490</v>
      </c>
      <c r="C6662" s="1" t="str">
        <f t="shared" si="312"/>
        <v>I003112</v>
      </c>
      <c r="D6662" s="1" t="str">
        <f t="shared" si="313"/>
        <v>I0031129</v>
      </c>
      <c r="E6662" s="1" t="s">
        <v>17491</v>
      </c>
      <c r="F6662" s="1" t="s">
        <v>17492</v>
      </c>
      <c r="G6662" s="1" t="s">
        <v>4444</v>
      </c>
      <c r="H6662" s="1" t="str">
        <f t="shared" si="314"/>
        <v>01</v>
      </c>
      <c r="I6662" s="1"/>
      <c r="K6662" s="1" t="s">
        <v>17858</v>
      </c>
    </row>
    <row r="6663" spans="2:11" x14ac:dyDescent="0.25">
      <c r="B6663" s="1" t="s">
        <v>17493</v>
      </c>
      <c r="C6663" s="1" t="str">
        <f t="shared" si="312"/>
        <v>I003112</v>
      </c>
      <c r="D6663" s="1" t="str">
        <f t="shared" si="313"/>
        <v>I0031120</v>
      </c>
      <c r="E6663" s="1" t="s">
        <v>17494</v>
      </c>
      <c r="F6663" s="1" t="s">
        <v>17495</v>
      </c>
      <c r="G6663" s="1" t="s">
        <v>4029</v>
      </c>
      <c r="H6663" s="1" t="str">
        <f t="shared" si="314"/>
        <v>41</v>
      </c>
      <c r="I6663" s="1" t="s">
        <v>4032</v>
      </c>
      <c r="K6663" s="1" t="s">
        <v>17858</v>
      </c>
    </row>
    <row r="6664" spans="2:11" x14ac:dyDescent="0.25">
      <c r="B6664" s="1" t="s">
        <v>17496</v>
      </c>
      <c r="C6664" s="1" t="str">
        <f t="shared" si="312"/>
        <v>I003111</v>
      </c>
      <c r="D6664" s="1" t="str">
        <f t="shared" si="313"/>
        <v>I0031117</v>
      </c>
      <c r="E6664" s="1" t="s">
        <v>11591</v>
      </c>
      <c r="F6664" s="1" t="s">
        <v>17497</v>
      </c>
      <c r="G6664" s="1" t="s">
        <v>16637</v>
      </c>
      <c r="H6664" s="1" t="str">
        <f t="shared" si="314"/>
        <v>40</v>
      </c>
      <c r="I6664" s="1" t="s">
        <v>11593</v>
      </c>
      <c r="K6664" s="1" t="s">
        <v>17858</v>
      </c>
    </row>
    <row r="6665" spans="2:11" x14ac:dyDescent="0.25">
      <c r="B6665" s="1" t="s">
        <v>17498</v>
      </c>
      <c r="C6665" s="1" t="str">
        <f t="shared" si="312"/>
        <v>I003111</v>
      </c>
      <c r="D6665" s="1" t="str">
        <f t="shared" si="313"/>
        <v>I0031116</v>
      </c>
      <c r="E6665" s="1" t="s">
        <v>17499</v>
      </c>
      <c r="F6665" s="1" t="s">
        <v>17500</v>
      </c>
      <c r="G6665" s="1" t="s">
        <v>17501</v>
      </c>
      <c r="H6665" s="1" t="str">
        <f t="shared" si="314"/>
        <v>04</v>
      </c>
      <c r="I6665" s="1"/>
      <c r="K6665" s="1" t="s">
        <v>17858</v>
      </c>
    </row>
    <row r="6666" spans="2:11" x14ac:dyDescent="0.25">
      <c r="B6666" s="1" t="s">
        <v>17502</v>
      </c>
      <c r="C6666" s="1" t="str">
        <f t="shared" si="312"/>
        <v>I003111</v>
      </c>
      <c r="D6666" s="1" t="str">
        <f t="shared" si="313"/>
        <v>I0031115</v>
      </c>
      <c r="E6666" s="1" t="s">
        <v>17499</v>
      </c>
      <c r="F6666" s="1" t="s">
        <v>17503</v>
      </c>
      <c r="G6666" s="1" t="s">
        <v>17501</v>
      </c>
      <c r="H6666" s="1" t="str">
        <f t="shared" si="314"/>
        <v>04</v>
      </c>
      <c r="I6666" s="1"/>
      <c r="K6666" s="1" t="s">
        <v>17858</v>
      </c>
    </row>
    <row r="6667" spans="2:11" x14ac:dyDescent="0.25">
      <c r="B6667" s="1" t="s">
        <v>17504</v>
      </c>
      <c r="C6667" s="1" t="str">
        <f t="shared" si="312"/>
        <v>I003111</v>
      </c>
      <c r="D6667" s="1" t="str">
        <f t="shared" si="313"/>
        <v>I0031114</v>
      </c>
      <c r="E6667" s="1" t="s">
        <v>17505</v>
      </c>
      <c r="F6667" s="1" t="s">
        <v>17506</v>
      </c>
      <c r="G6667" s="1" t="s">
        <v>4407</v>
      </c>
      <c r="H6667" s="1" t="str">
        <f t="shared" si="314"/>
        <v>25</v>
      </c>
      <c r="I6667" s="1" t="s">
        <v>4646</v>
      </c>
      <c r="K6667" s="1" t="s">
        <v>17858</v>
      </c>
    </row>
    <row r="6668" spans="2:11" x14ac:dyDescent="0.25">
      <c r="B6668" s="1" t="s">
        <v>17507</v>
      </c>
      <c r="C6668" s="1" t="str">
        <f t="shared" si="312"/>
        <v>I003111</v>
      </c>
      <c r="D6668" s="1" t="str">
        <f t="shared" si="313"/>
        <v>I0031113</v>
      </c>
      <c r="E6668" s="1" t="s">
        <v>17505</v>
      </c>
      <c r="F6668" s="1" t="s">
        <v>17508</v>
      </c>
      <c r="G6668" s="1" t="s">
        <v>4864</v>
      </c>
      <c r="H6668" s="1" t="str">
        <f t="shared" si="314"/>
        <v>47</v>
      </c>
      <c r="I6668" s="1"/>
      <c r="K6668" s="1" t="s">
        <v>17858</v>
      </c>
    </row>
    <row r="6669" spans="2:11" x14ac:dyDescent="0.25">
      <c r="B6669" s="1" t="s">
        <v>17509</v>
      </c>
      <c r="C6669" s="1" t="str">
        <f t="shared" si="312"/>
        <v>I003111</v>
      </c>
      <c r="D6669" s="1" t="str">
        <f t="shared" si="313"/>
        <v>I0031112</v>
      </c>
      <c r="E6669" s="1" t="s">
        <v>17505</v>
      </c>
      <c r="F6669" s="1" t="s">
        <v>17510</v>
      </c>
      <c r="G6669" s="1" t="s">
        <v>4864</v>
      </c>
      <c r="H6669" s="1" t="str">
        <f t="shared" si="314"/>
        <v>47</v>
      </c>
      <c r="I6669" s="1"/>
      <c r="K6669" s="1" t="s">
        <v>17858</v>
      </c>
    </row>
    <row r="6670" spans="2:11" x14ac:dyDescent="0.25">
      <c r="B6670" s="1" t="s">
        <v>17511</v>
      </c>
      <c r="C6670" s="1" t="str">
        <f t="shared" si="312"/>
        <v>I003111</v>
      </c>
      <c r="D6670" s="1" t="str">
        <f t="shared" si="313"/>
        <v>I0031111</v>
      </c>
      <c r="E6670" s="1" t="s">
        <v>6637</v>
      </c>
      <c r="F6670" s="1" t="s">
        <v>17512</v>
      </c>
      <c r="G6670" s="1" t="s">
        <v>4367</v>
      </c>
      <c r="H6670" s="1" t="str">
        <f t="shared" si="314"/>
        <v>35</v>
      </c>
      <c r="I6670" s="1" t="s">
        <v>4368</v>
      </c>
      <c r="K6670" s="1" t="s">
        <v>17858</v>
      </c>
    </row>
    <row r="6671" spans="2:11" x14ac:dyDescent="0.25">
      <c r="B6671" s="1" t="s">
        <v>17513</v>
      </c>
      <c r="C6671" s="1" t="str">
        <f t="shared" si="312"/>
        <v>I003110</v>
      </c>
      <c r="D6671" s="1" t="str">
        <f t="shared" si="313"/>
        <v>I0031108</v>
      </c>
      <c r="E6671" s="1" t="s">
        <v>303</v>
      </c>
      <c r="F6671" s="1" t="s">
        <v>17514</v>
      </c>
      <c r="G6671" s="1" t="s">
        <v>4109</v>
      </c>
      <c r="H6671" s="1" t="str">
        <f t="shared" si="314"/>
        <v>32</v>
      </c>
      <c r="I6671" s="1"/>
      <c r="K6671" s="1" t="s">
        <v>17858</v>
      </c>
    </row>
    <row r="6672" spans="2:11" x14ac:dyDescent="0.25">
      <c r="B6672" s="1" t="s">
        <v>17515</v>
      </c>
      <c r="C6672" s="1" t="str">
        <f t="shared" si="312"/>
        <v>I003110</v>
      </c>
      <c r="D6672" s="1" t="str">
        <f t="shared" si="313"/>
        <v>I0031106</v>
      </c>
      <c r="E6672" s="1" t="s">
        <v>17516</v>
      </c>
      <c r="F6672" s="1" t="s">
        <v>17517</v>
      </c>
      <c r="G6672" s="1" t="s">
        <v>17263</v>
      </c>
      <c r="H6672" s="1" t="str">
        <f t="shared" si="314"/>
        <v>41</v>
      </c>
      <c r="I6672" s="1" t="s">
        <v>4839</v>
      </c>
      <c r="K6672" s="1" t="s">
        <v>17858</v>
      </c>
    </row>
    <row r="6673" spans="2:11" x14ac:dyDescent="0.25">
      <c r="B6673" s="1" t="s">
        <v>17518</v>
      </c>
      <c r="C6673" s="1" t="str">
        <f t="shared" si="312"/>
        <v>I003110</v>
      </c>
      <c r="D6673" s="1" t="str">
        <f t="shared" si="313"/>
        <v>I0031105</v>
      </c>
      <c r="E6673" s="1" t="s">
        <v>303</v>
      </c>
      <c r="F6673" s="1" t="s">
        <v>17519</v>
      </c>
      <c r="G6673" s="1" t="s">
        <v>17415</v>
      </c>
      <c r="H6673" s="1" t="str">
        <f t="shared" si="314"/>
        <v>33</v>
      </c>
      <c r="I6673" s="1" t="s">
        <v>4256</v>
      </c>
      <c r="K6673" s="1" t="s">
        <v>17858</v>
      </c>
    </row>
    <row r="6674" spans="2:11" x14ac:dyDescent="0.25">
      <c r="B6674" s="1" t="s">
        <v>17520</v>
      </c>
      <c r="C6674" s="1" t="str">
        <f t="shared" si="312"/>
        <v>I003110</v>
      </c>
      <c r="D6674" s="1" t="str">
        <f t="shared" si="313"/>
        <v>I0031104</v>
      </c>
      <c r="E6674" s="1" t="s">
        <v>7396</v>
      </c>
      <c r="F6674" s="1" t="s">
        <v>17521</v>
      </c>
      <c r="G6674" s="1" t="s">
        <v>4402</v>
      </c>
      <c r="H6674" s="1" t="str">
        <f t="shared" si="314"/>
        <v>10</v>
      </c>
      <c r="I6674" s="1"/>
      <c r="K6674" s="1" t="s">
        <v>17858</v>
      </c>
    </row>
    <row r="6675" spans="2:11" x14ac:dyDescent="0.25">
      <c r="B6675" s="1" t="s">
        <v>17522</v>
      </c>
      <c r="C6675" s="1" t="str">
        <f t="shared" si="312"/>
        <v>I003110</v>
      </c>
      <c r="D6675" s="1" t="str">
        <f t="shared" si="313"/>
        <v>I0031100</v>
      </c>
      <c r="E6675" s="1" t="s">
        <v>16387</v>
      </c>
      <c r="F6675" s="1" t="s">
        <v>17523</v>
      </c>
      <c r="G6675" s="1" t="s">
        <v>16485</v>
      </c>
      <c r="H6675" s="1" t="str">
        <f t="shared" si="314"/>
        <v>32</v>
      </c>
      <c r="I6675" s="1"/>
      <c r="K6675" s="1" t="s">
        <v>17858</v>
      </c>
    </row>
    <row r="6676" spans="2:11" x14ac:dyDescent="0.25">
      <c r="B6676" s="1" t="s">
        <v>17524</v>
      </c>
      <c r="C6676" s="1" t="str">
        <f t="shared" si="312"/>
        <v>I003109</v>
      </c>
      <c r="D6676" s="1" t="str">
        <f t="shared" si="313"/>
        <v>I0031097</v>
      </c>
      <c r="E6676" s="1" t="s">
        <v>17525</v>
      </c>
      <c r="F6676" s="1" t="s">
        <v>17526</v>
      </c>
      <c r="G6676" s="1" t="s">
        <v>5074</v>
      </c>
      <c r="H6676" s="1" t="str">
        <f t="shared" si="314"/>
        <v>26</v>
      </c>
      <c r="I6676" s="1"/>
      <c r="K6676" s="1" t="s">
        <v>17858</v>
      </c>
    </row>
    <row r="6677" spans="2:11" x14ac:dyDescent="0.25">
      <c r="B6677" s="1" t="s">
        <v>17527</v>
      </c>
      <c r="C6677" s="1" t="str">
        <f t="shared" si="312"/>
        <v>I003109</v>
      </c>
      <c r="D6677" s="1" t="str">
        <f t="shared" si="313"/>
        <v>I0031096</v>
      </c>
      <c r="E6677" s="1" t="s">
        <v>17525</v>
      </c>
      <c r="F6677" s="1" t="s">
        <v>17528</v>
      </c>
      <c r="G6677" s="1" t="s">
        <v>5074</v>
      </c>
      <c r="H6677" s="1" t="str">
        <f t="shared" si="314"/>
        <v>26</v>
      </c>
      <c r="I6677" s="1"/>
      <c r="K6677" s="1" t="s">
        <v>17858</v>
      </c>
    </row>
    <row r="6678" spans="2:11" x14ac:dyDescent="0.25">
      <c r="B6678" s="1" t="s">
        <v>17529</v>
      </c>
      <c r="C6678" s="1" t="str">
        <f t="shared" si="312"/>
        <v>I003109</v>
      </c>
      <c r="D6678" s="1" t="str">
        <f t="shared" si="313"/>
        <v>I0031095</v>
      </c>
      <c r="E6678" s="1" t="s">
        <v>17525</v>
      </c>
      <c r="F6678" s="1" t="s">
        <v>17530</v>
      </c>
      <c r="G6678" s="1" t="s">
        <v>5074</v>
      </c>
      <c r="H6678" s="1" t="str">
        <f t="shared" si="314"/>
        <v>26</v>
      </c>
      <c r="I6678" s="1"/>
      <c r="K6678" s="1" t="s">
        <v>17858</v>
      </c>
    </row>
    <row r="6679" spans="2:11" x14ac:dyDescent="0.25">
      <c r="B6679" s="1" t="s">
        <v>17531</v>
      </c>
      <c r="C6679" s="1" t="str">
        <f t="shared" si="312"/>
        <v>I003109</v>
      </c>
      <c r="D6679" s="1" t="str">
        <f t="shared" si="313"/>
        <v>I0031094</v>
      </c>
      <c r="E6679" s="1" t="s">
        <v>6427</v>
      </c>
      <c r="F6679" s="1" t="s">
        <v>17532</v>
      </c>
      <c r="G6679" s="1" t="s">
        <v>17211</v>
      </c>
      <c r="H6679" s="1" t="str">
        <f t="shared" si="314"/>
        <v>35</v>
      </c>
      <c r="I6679" s="1" t="s">
        <v>6635</v>
      </c>
      <c r="K6679" s="1" t="s">
        <v>17858</v>
      </c>
    </row>
    <row r="6680" spans="2:11" x14ac:dyDescent="0.25">
      <c r="B6680" s="1" t="s">
        <v>17533</v>
      </c>
      <c r="C6680" s="1" t="str">
        <f t="shared" si="312"/>
        <v>I003109</v>
      </c>
      <c r="D6680" s="1" t="str">
        <f t="shared" si="313"/>
        <v>I0031093</v>
      </c>
      <c r="E6680" s="1" t="s">
        <v>6427</v>
      </c>
      <c r="F6680" s="1" t="s">
        <v>17534</v>
      </c>
      <c r="G6680" s="1" t="s">
        <v>17263</v>
      </c>
      <c r="H6680" s="1" t="str">
        <f t="shared" si="314"/>
        <v>41</v>
      </c>
      <c r="I6680" s="1" t="s">
        <v>4523</v>
      </c>
      <c r="K6680" s="1" t="s">
        <v>17858</v>
      </c>
    </row>
    <row r="6681" spans="2:11" x14ac:dyDescent="0.25">
      <c r="B6681" s="1" t="s">
        <v>17535</v>
      </c>
      <c r="C6681" s="1" t="str">
        <f t="shared" si="312"/>
        <v>I003109</v>
      </c>
      <c r="D6681" s="1" t="str">
        <f t="shared" si="313"/>
        <v>I0031092</v>
      </c>
      <c r="E6681" s="1" t="s">
        <v>6427</v>
      </c>
      <c r="F6681" s="1" t="s">
        <v>17536</v>
      </c>
      <c r="G6681" s="1" t="s">
        <v>17263</v>
      </c>
      <c r="H6681" s="1" t="str">
        <f t="shared" si="314"/>
        <v>41</v>
      </c>
      <c r="I6681" s="1"/>
      <c r="K6681" s="1" t="s">
        <v>17858</v>
      </c>
    </row>
    <row r="6682" spans="2:11" x14ac:dyDescent="0.25">
      <c r="B6682" s="1" t="s">
        <v>17537</v>
      </c>
      <c r="C6682" s="1" t="str">
        <f t="shared" si="312"/>
        <v>I003109</v>
      </c>
      <c r="D6682" s="1" t="str">
        <f t="shared" si="313"/>
        <v>I0031091</v>
      </c>
      <c r="E6682" s="1" t="s">
        <v>10316</v>
      </c>
      <c r="F6682" s="1" t="s">
        <v>17538</v>
      </c>
      <c r="G6682" s="1" t="s">
        <v>4864</v>
      </c>
      <c r="H6682" s="1" t="str">
        <f t="shared" si="314"/>
        <v>47</v>
      </c>
      <c r="I6682" s="1"/>
      <c r="K6682" s="1" t="s">
        <v>17858</v>
      </c>
    </row>
    <row r="6683" spans="2:11" x14ac:dyDescent="0.25">
      <c r="B6683" s="1" t="s">
        <v>17539</v>
      </c>
      <c r="C6683" s="1" t="str">
        <f t="shared" si="312"/>
        <v>I003109</v>
      </c>
      <c r="D6683" s="1" t="str">
        <f t="shared" si="313"/>
        <v>I0031090</v>
      </c>
      <c r="E6683" s="1" t="s">
        <v>13884</v>
      </c>
      <c r="F6683" s="1" t="s">
        <v>17540</v>
      </c>
      <c r="G6683" s="1" t="s">
        <v>5437</v>
      </c>
      <c r="H6683" s="1" t="str">
        <f t="shared" si="314"/>
        <v>02</v>
      </c>
      <c r="I6683" s="1"/>
      <c r="K6683" s="1" t="s">
        <v>17858</v>
      </c>
    </row>
    <row r="6684" spans="2:11" x14ac:dyDescent="0.25">
      <c r="B6684" s="1" t="s">
        <v>17541</v>
      </c>
      <c r="C6684" s="1" t="str">
        <f t="shared" si="312"/>
        <v>I003108</v>
      </c>
      <c r="D6684" s="1" t="str">
        <f t="shared" si="313"/>
        <v>I0031086</v>
      </c>
      <c r="E6684" s="1" t="s">
        <v>17542</v>
      </c>
      <c r="F6684" s="1" t="s">
        <v>17543</v>
      </c>
      <c r="G6684" s="1" t="s">
        <v>4138</v>
      </c>
      <c r="H6684" s="1" t="str">
        <f t="shared" si="314"/>
        <v>24</v>
      </c>
      <c r="I6684" s="1" t="s">
        <v>17544</v>
      </c>
      <c r="K6684" s="1" t="s">
        <v>17858</v>
      </c>
    </row>
    <row r="6685" spans="2:11" x14ac:dyDescent="0.25">
      <c r="B6685" s="1" t="s">
        <v>17545</v>
      </c>
      <c r="C6685" s="1" t="str">
        <f t="shared" si="312"/>
        <v>I003108</v>
      </c>
      <c r="D6685" s="1" t="str">
        <f t="shared" si="313"/>
        <v>I0031085</v>
      </c>
      <c r="E6685" s="1" t="s">
        <v>17542</v>
      </c>
      <c r="F6685" s="1" t="s">
        <v>17546</v>
      </c>
      <c r="G6685" s="1" t="s">
        <v>4138</v>
      </c>
      <c r="H6685" s="1" t="str">
        <f t="shared" si="314"/>
        <v>24</v>
      </c>
      <c r="I6685" s="1" t="s">
        <v>17544</v>
      </c>
      <c r="K6685" s="1" t="s">
        <v>17858</v>
      </c>
    </row>
    <row r="6686" spans="2:11" x14ac:dyDescent="0.25">
      <c r="B6686" s="1" t="s">
        <v>17547</v>
      </c>
      <c r="C6686" s="1" t="str">
        <f t="shared" si="312"/>
        <v>I003108</v>
      </c>
      <c r="D6686" s="1" t="str">
        <f t="shared" si="313"/>
        <v>I0031084</v>
      </c>
      <c r="E6686" s="1" t="s">
        <v>17548</v>
      </c>
      <c r="F6686" s="1" t="s">
        <v>17549</v>
      </c>
      <c r="G6686" s="1" t="s">
        <v>4604</v>
      </c>
      <c r="H6686" s="1" t="str">
        <f t="shared" si="314"/>
        <v>10</v>
      </c>
      <c r="I6686" s="1"/>
      <c r="K6686" s="1" t="s">
        <v>17858</v>
      </c>
    </row>
    <row r="6687" spans="2:11" x14ac:dyDescent="0.25">
      <c r="B6687" s="1" t="s">
        <v>17550</v>
      </c>
      <c r="C6687" s="1" t="str">
        <f t="shared" si="312"/>
        <v>I003108</v>
      </c>
      <c r="D6687" s="1" t="str">
        <f t="shared" si="313"/>
        <v>I0031083</v>
      </c>
      <c r="E6687" s="1" t="s">
        <v>5863</v>
      </c>
      <c r="F6687" s="1" t="s">
        <v>17551</v>
      </c>
      <c r="G6687" s="1" t="s">
        <v>4407</v>
      </c>
      <c r="H6687" s="1" t="str">
        <f t="shared" si="314"/>
        <v>25</v>
      </c>
      <c r="I6687" s="1" t="s">
        <v>16502</v>
      </c>
      <c r="K6687" s="1" t="s">
        <v>17858</v>
      </c>
    </row>
    <row r="6688" spans="2:11" x14ac:dyDescent="0.25">
      <c r="B6688" s="1" t="s">
        <v>17552</v>
      </c>
      <c r="C6688" s="1" t="str">
        <f t="shared" si="312"/>
        <v>I003108</v>
      </c>
      <c r="D6688" s="1" t="str">
        <f t="shared" si="313"/>
        <v>I0031082</v>
      </c>
      <c r="E6688" s="1" t="s">
        <v>1819</v>
      </c>
      <c r="F6688" s="1" t="s">
        <v>17553</v>
      </c>
      <c r="G6688" s="1" t="s">
        <v>4407</v>
      </c>
      <c r="H6688" s="1" t="str">
        <f t="shared" si="314"/>
        <v>25</v>
      </c>
      <c r="I6688" s="1" t="s">
        <v>16502</v>
      </c>
      <c r="K6688" s="1" t="s">
        <v>17858</v>
      </c>
    </row>
    <row r="6689" spans="2:11" x14ac:dyDescent="0.25">
      <c r="B6689" s="1" t="s">
        <v>17554</v>
      </c>
      <c r="C6689" s="1" t="str">
        <f t="shared" si="312"/>
        <v>I003108</v>
      </c>
      <c r="D6689" s="1" t="str">
        <f t="shared" si="313"/>
        <v>I0031081</v>
      </c>
      <c r="E6689" s="1" t="s">
        <v>6117</v>
      </c>
      <c r="F6689" s="1" t="s">
        <v>17555</v>
      </c>
      <c r="G6689" s="1" t="s">
        <v>5744</v>
      </c>
      <c r="H6689" s="1" t="str">
        <f t="shared" si="314"/>
        <v>20</v>
      </c>
      <c r="I6689" s="1" t="s">
        <v>5745</v>
      </c>
      <c r="K6689" s="1" t="s">
        <v>17858</v>
      </c>
    </row>
    <row r="6690" spans="2:11" x14ac:dyDescent="0.25">
      <c r="B6690" s="1" t="s">
        <v>17556</v>
      </c>
      <c r="C6690" s="1" t="str">
        <f t="shared" si="312"/>
        <v>I003107</v>
      </c>
      <c r="D6690" s="1" t="str">
        <f t="shared" si="313"/>
        <v>I0031077</v>
      </c>
      <c r="E6690" s="1" t="s">
        <v>17557</v>
      </c>
      <c r="F6690" s="1" t="s">
        <v>17558</v>
      </c>
      <c r="G6690" s="1" t="s">
        <v>4071</v>
      </c>
      <c r="H6690" s="1" t="str">
        <f t="shared" si="314"/>
        <v>16</v>
      </c>
      <c r="I6690" s="1"/>
      <c r="K6690" s="1" t="s">
        <v>17858</v>
      </c>
    </row>
    <row r="6691" spans="2:11" x14ac:dyDescent="0.25">
      <c r="B6691" s="1" t="s">
        <v>17559</v>
      </c>
      <c r="C6691" s="1" t="str">
        <f t="shared" si="312"/>
        <v>I003107</v>
      </c>
      <c r="D6691" s="1" t="str">
        <f t="shared" si="313"/>
        <v>I0031076</v>
      </c>
      <c r="E6691" s="1" t="s">
        <v>17560</v>
      </c>
      <c r="F6691" s="1" t="s">
        <v>17561</v>
      </c>
      <c r="G6691" s="1" t="s">
        <v>4071</v>
      </c>
      <c r="H6691" s="1" t="str">
        <f t="shared" si="314"/>
        <v>16</v>
      </c>
      <c r="I6691" s="1"/>
      <c r="K6691" s="1" t="s">
        <v>17858</v>
      </c>
    </row>
    <row r="6692" spans="2:11" x14ac:dyDescent="0.25">
      <c r="B6692" s="1" t="s">
        <v>17562</v>
      </c>
      <c r="C6692" s="1" t="str">
        <f t="shared" si="312"/>
        <v>I003107</v>
      </c>
      <c r="D6692" s="1" t="str">
        <f t="shared" si="313"/>
        <v>I0031075</v>
      </c>
      <c r="E6692" s="1" t="s">
        <v>17563</v>
      </c>
      <c r="F6692" s="1" t="s">
        <v>17564</v>
      </c>
      <c r="G6692" s="1" t="s">
        <v>4071</v>
      </c>
      <c r="H6692" s="1" t="str">
        <f t="shared" si="314"/>
        <v>16</v>
      </c>
      <c r="I6692" s="1"/>
      <c r="K6692" s="1" t="s">
        <v>17858</v>
      </c>
    </row>
    <row r="6693" spans="2:11" x14ac:dyDescent="0.25">
      <c r="B6693" s="1" t="s">
        <v>17565</v>
      </c>
      <c r="C6693" s="1" t="str">
        <f t="shared" si="312"/>
        <v>I003107</v>
      </c>
      <c r="D6693" s="1" t="str">
        <f t="shared" si="313"/>
        <v>I0031074</v>
      </c>
      <c r="E6693" s="1" t="s">
        <v>17566</v>
      </c>
      <c r="F6693" s="1" t="s">
        <v>17567</v>
      </c>
      <c r="G6693" s="1" t="s">
        <v>4071</v>
      </c>
      <c r="H6693" s="1" t="str">
        <f t="shared" si="314"/>
        <v>16</v>
      </c>
      <c r="I6693" s="1"/>
      <c r="K6693" s="1" t="s">
        <v>17858</v>
      </c>
    </row>
    <row r="6694" spans="2:11" x14ac:dyDescent="0.25">
      <c r="B6694" s="1" t="s">
        <v>17568</v>
      </c>
      <c r="C6694" s="1" t="str">
        <f t="shared" si="312"/>
        <v>I003107</v>
      </c>
      <c r="D6694" s="1" t="str">
        <f t="shared" si="313"/>
        <v>I0031073</v>
      </c>
      <c r="E6694" s="1" t="s">
        <v>17569</v>
      </c>
      <c r="F6694" s="1" t="s">
        <v>17570</v>
      </c>
      <c r="G6694" s="1" t="s">
        <v>4407</v>
      </c>
      <c r="H6694" s="1" t="str">
        <f t="shared" si="314"/>
        <v>25</v>
      </c>
      <c r="I6694" s="1" t="s">
        <v>4646</v>
      </c>
      <c r="K6694" s="1" t="s">
        <v>17858</v>
      </c>
    </row>
    <row r="6695" spans="2:11" x14ac:dyDescent="0.25">
      <c r="B6695" s="1" t="s">
        <v>17571</v>
      </c>
      <c r="C6695" s="1" t="str">
        <f t="shared" si="312"/>
        <v>I003107</v>
      </c>
      <c r="D6695" s="1" t="str">
        <f t="shared" si="313"/>
        <v>I0031072</v>
      </c>
      <c r="E6695" s="1" t="s">
        <v>17569</v>
      </c>
      <c r="F6695" s="1" t="s">
        <v>17572</v>
      </c>
      <c r="G6695" s="1" t="s">
        <v>4407</v>
      </c>
      <c r="H6695" s="1" t="str">
        <f t="shared" si="314"/>
        <v>25</v>
      </c>
      <c r="I6695" s="1" t="s">
        <v>4410</v>
      </c>
      <c r="K6695" s="1" t="s">
        <v>17858</v>
      </c>
    </row>
    <row r="6696" spans="2:11" x14ac:dyDescent="0.25">
      <c r="B6696" s="1" t="s">
        <v>17573</v>
      </c>
      <c r="C6696" s="1" t="str">
        <f t="shared" si="312"/>
        <v>I003107</v>
      </c>
      <c r="D6696" s="1" t="str">
        <f t="shared" si="313"/>
        <v>I0031071</v>
      </c>
      <c r="E6696" s="1" t="s">
        <v>11220</v>
      </c>
      <c r="F6696" s="1" t="s">
        <v>17574</v>
      </c>
      <c r="G6696" s="1" t="s">
        <v>4892</v>
      </c>
      <c r="H6696" s="1" t="str">
        <f t="shared" si="314"/>
        <v>11</v>
      </c>
      <c r="I6696" s="1"/>
      <c r="K6696" s="1" t="s">
        <v>17858</v>
      </c>
    </row>
    <row r="6697" spans="2:11" x14ac:dyDescent="0.25">
      <c r="B6697" s="1" t="s">
        <v>17575</v>
      </c>
      <c r="C6697" s="1" t="str">
        <f t="shared" si="312"/>
        <v>I003107</v>
      </c>
      <c r="D6697" s="1" t="str">
        <f t="shared" si="313"/>
        <v>I0031070</v>
      </c>
      <c r="E6697" s="1" t="s">
        <v>11220</v>
      </c>
      <c r="F6697" s="1" t="s">
        <v>17576</v>
      </c>
      <c r="G6697" s="1" t="s">
        <v>4892</v>
      </c>
      <c r="H6697" s="1" t="str">
        <f t="shared" si="314"/>
        <v>11</v>
      </c>
      <c r="I6697" s="1"/>
      <c r="K6697" s="1" t="s">
        <v>17858</v>
      </c>
    </row>
    <row r="6698" spans="2:11" x14ac:dyDescent="0.25">
      <c r="B6698" s="1" t="s">
        <v>17577</v>
      </c>
      <c r="C6698" s="1" t="str">
        <f t="shared" si="312"/>
        <v>I003106</v>
      </c>
      <c r="D6698" s="1" t="str">
        <f t="shared" si="313"/>
        <v>I0031069</v>
      </c>
      <c r="E6698" s="1" t="s">
        <v>8410</v>
      </c>
      <c r="F6698" s="1" t="s">
        <v>17578</v>
      </c>
      <c r="G6698" s="1" t="s">
        <v>4040</v>
      </c>
      <c r="H6698" s="1" t="str">
        <f t="shared" si="314"/>
        <v>06</v>
      </c>
      <c r="I6698" s="1" t="s">
        <v>4041</v>
      </c>
      <c r="K6698" s="1" t="s">
        <v>17858</v>
      </c>
    </row>
    <row r="6699" spans="2:11" x14ac:dyDescent="0.25">
      <c r="B6699" s="1" t="s">
        <v>17579</v>
      </c>
      <c r="C6699" s="1" t="str">
        <f t="shared" si="312"/>
        <v>I003106</v>
      </c>
      <c r="D6699" s="1" t="str">
        <f t="shared" si="313"/>
        <v>I0031068</v>
      </c>
      <c r="E6699" s="1" t="s">
        <v>17580</v>
      </c>
      <c r="F6699" s="1" t="s">
        <v>17581</v>
      </c>
      <c r="G6699" s="1" t="s">
        <v>17415</v>
      </c>
      <c r="H6699" s="1" t="str">
        <f t="shared" si="314"/>
        <v>33</v>
      </c>
      <c r="I6699" s="1" t="s">
        <v>4836</v>
      </c>
      <c r="K6699" s="1" t="s">
        <v>17858</v>
      </c>
    </row>
    <row r="6700" spans="2:11" x14ac:dyDescent="0.25">
      <c r="B6700" s="1" t="s">
        <v>17582</v>
      </c>
      <c r="C6700" s="1" t="str">
        <f t="shared" si="312"/>
        <v>I003106</v>
      </c>
      <c r="D6700" s="1" t="str">
        <f t="shared" si="313"/>
        <v>I0031067</v>
      </c>
      <c r="E6700" s="1" t="s">
        <v>8410</v>
      </c>
      <c r="F6700" s="1" t="s">
        <v>17583</v>
      </c>
      <c r="G6700" s="1" t="s">
        <v>4919</v>
      </c>
      <c r="H6700" s="1" t="str">
        <f t="shared" si="314"/>
        <v>60</v>
      </c>
      <c r="I6700" s="1"/>
      <c r="K6700" s="1" t="s">
        <v>17858</v>
      </c>
    </row>
    <row r="6701" spans="2:11" x14ac:dyDescent="0.25">
      <c r="B6701" s="1" t="s">
        <v>17584</v>
      </c>
      <c r="C6701" s="1" t="str">
        <f t="shared" si="312"/>
        <v>I003106</v>
      </c>
      <c r="D6701" s="1" t="str">
        <f t="shared" si="313"/>
        <v>I0031064</v>
      </c>
      <c r="E6701" s="1" t="s">
        <v>17585</v>
      </c>
      <c r="F6701" s="1" t="s">
        <v>17586</v>
      </c>
      <c r="G6701" s="1" t="s">
        <v>5580</v>
      </c>
      <c r="H6701" s="1" t="str">
        <f t="shared" si="314"/>
        <v>12</v>
      </c>
      <c r="I6701" s="1"/>
      <c r="K6701" s="1" t="s">
        <v>17858</v>
      </c>
    </row>
    <row r="6702" spans="2:11" x14ac:dyDescent="0.25">
      <c r="B6702" s="1" t="s">
        <v>17587</v>
      </c>
      <c r="C6702" s="1" t="str">
        <f t="shared" si="312"/>
        <v>I003106</v>
      </c>
      <c r="D6702" s="1" t="str">
        <f t="shared" si="313"/>
        <v>I0031063</v>
      </c>
      <c r="E6702" s="1" t="s">
        <v>17588</v>
      </c>
      <c r="F6702" s="1" t="s">
        <v>17589</v>
      </c>
      <c r="G6702" s="1" t="s">
        <v>4240</v>
      </c>
      <c r="H6702" s="1" t="str">
        <f t="shared" si="314"/>
        <v>14</v>
      </c>
      <c r="I6702" s="1" t="s">
        <v>5663</v>
      </c>
      <c r="K6702" s="1" t="s">
        <v>17858</v>
      </c>
    </row>
    <row r="6703" spans="2:11" x14ac:dyDescent="0.25">
      <c r="B6703" s="1" t="s">
        <v>17590</v>
      </c>
      <c r="C6703" s="1" t="str">
        <f t="shared" si="312"/>
        <v>I003106</v>
      </c>
      <c r="D6703" s="1" t="str">
        <f t="shared" si="313"/>
        <v>I0031062</v>
      </c>
      <c r="E6703" s="1" t="s">
        <v>17591</v>
      </c>
      <c r="F6703" s="1" t="s">
        <v>17592</v>
      </c>
      <c r="G6703" s="1" t="s">
        <v>9108</v>
      </c>
      <c r="H6703" s="1" t="str">
        <f t="shared" si="314"/>
        <v>48</v>
      </c>
      <c r="I6703" s="1" t="s">
        <v>9109</v>
      </c>
      <c r="K6703" s="1" t="s">
        <v>17858</v>
      </c>
    </row>
    <row r="6704" spans="2:11" x14ac:dyDescent="0.25">
      <c r="B6704" s="1" t="s">
        <v>17593</v>
      </c>
      <c r="C6704" s="1" t="str">
        <f t="shared" si="312"/>
        <v>I003106</v>
      </c>
      <c r="D6704" s="1" t="str">
        <f t="shared" si="313"/>
        <v>I0031061</v>
      </c>
      <c r="E6704" s="1" t="s">
        <v>7330</v>
      </c>
      <c r="F6704" s="1" t="s">
        <v>17594</v>
      </c>
      <c r="G6704" s="1" t="s">
        <v>4494</v>
      </c>
      <c r="H6704" s="1" t="str">
        <f t="shared" si="314"/>
        <v>50</v>
      </c>
      <c r="I6704" s="1"/>
      <c r="K6704" s="1" t="s">
        <v>17858</v>
      </c>
    </row>
    <row r="6705" spans="2:11" x14ac:dyDescent="0.25">
      <c r="B6705" s="1" t="s">
        <v>17595</v>
      </c>
      <c r="C6705" s="1" t="str">
        <f t="shared" si="312"/>
        <v>I003106</v>
      </c>
      <c r="D6705" s="1" t="str">
        <f t="shared" si="313"/>
        <v>I0031060</v>
      </c>
      <c r="E6705" s="1" t="s">
        <v>1284</v>
      </c>
      <c r="F6705" s="1" t="s">
        <v>17596</v>
      </c>
      <c r="G6705" s="1" t="s">
        <v>17408</v>
      </c>
      <c r="H6705" s="1" t="str">
        <f t="shared" si="314"/>
        <v>37</v>
      </c>
      <c r="I6705" s="1" t="s">
        <v>10385</v>
      </c>
      <c r="K6705" s="1" t="s">
        <v>17858</v>
      </c>
    </row>
    <row r="6706" spans="2:11" x14ac:dyDescent="0.25">
      <c r="B6706" s="1" t="s">
        <v>17597</v>
      </c>
      <c r="C6706" s="1" t="str">
        <f t="shared" si="312"/>
        <v>I003105</v>
      </c>
      <c r="D6706" s="1" t="str">
        <f t="shared" si="313"/>
        <v>I0031059</v>
      </c>
      <c r="E6706" s="1" t="s">
        <v>1281</v>
      </c>
      <c r="F6706" s="1" t="s">
        <v>17598</v>
      </c>
      <c r="G6706" s="1" t="s">
        <v>17408</v>
      </c>
      <c r="H6706" s="1" t="str">
        <f t="shared" si="314"/>
        <v>37</v>
      </c>
      <c r="I6706" s="1" t="s">
        <v>6889</v>
      </c>
      <c r="K6706" s="1" t="s">
        <v>17858</v>
      </c>
    </row>
    <row r="6707" spans="2:11" x14ac:dyDescent="0.25">
      <c r="B6707" s="1" t="s">
        <v>17599</v>
      </c>
      <c r="C6707" s="1" t="str">
        <f t="shared" si="312"/>
        <v>I003105</v>
      </c>
      <c r="D6707" s="1" t="str">
        <f t="shared" si="313"/>
        <v>I0031056</v>
      </c>
      <c r="E6707" s="1" t="s">
        <v>17600</v>
      </c>
      <c r="F6707" s="1" t="s">
        <v>17601</v>
      </c>
      <c r="G6707" s="1" t="s">
        <v>4040</v>
      </c>
      <c r="H6707" s="1" t="str">
        <f t="shared" si="314"/>
        <v>06</v>
      </c>
      <c r="I6707" s="1" t="s">
        <v>5484</v>
      </c>
      <c r="K6707" s="1" t="s">
        <v>17858</v>
      </c>
    </row>
    <row r="6708" spans="2:11" x14ac:dyDescent="0.25">
      <c r="B6708" s="1" t="s">
        <v>17602</v>
      </c>
      <c r="C6708" s="1" t="str">
        <f t="shared" si="312"/>
        <v>I003105</v>
      </c>
      <c r="D6708" s="1" t="str">
        <f t="shared" si="313"/>
        <v>I0031054</v>
      </c>
      <c r="E6708" s="1" t="s">
        <v>17603</v>
      </c>
      <c r="F6708" s="1" t="s">
        <v>17604</v>
      </c>
      <c r="G6708" s="1" t="s">
        <v>16447</v>
      </c>
      <c r="H6708" s="1" t="str">
        <f t="shared" si="314"/>
        <v>22</v>
      </c>
      <c r="I6708" s="1" t="s">
        <v>17605</v>
      </c>
      <c r="K6708" s="1" t="s">
        <v>17858</v>
      </c>
    </row>
    <row r="6709" spans="2:11" x14ac:dyDescent="0.25">
      <c r="B6709" s="1" t="s">
        <v>17606</v>
      </c>
      <c r="C6709" s="1" t="str">
        <f t="shared" si="312"/>
        <v>I003103</v>
      </c>
      <c r="D6709" s="1" t="str">
        <f t="shared" si="313"/>
        <v>I0031034</v>
      </c>
      <c r="E6709" s="1" t="s">
        <v>12360</v>
      </c>
      <c r="F6709" s="1" t="s">
        <v>17607</v>
      </c>
      <c r="G6709" s="1" t="s">
        <v>4040</v>
      </c>
      <c r="H6709" s="1" t="str">
        <f t="shared" si="314"/>
        <v>06</v>
      </c>
      <c r="I6709" s="1" t="s">
        <v>4043</v>
      </c>
      <c r="K6709" s="1" t="s">
        <v>17858</v>
      </c>
    </row>
    <row r="6710" spans="2:11" x14ac:dyDescent="0.25">
      <c r="B6710" s="1" t="s">
        <v>17608</v>
      </c>
      <c r="C6710" s="1" t="str">
        <f t="shared" si="312"/>
        <v>I003103</v>
      </c>
      <c r="D6710" s="1" t="str">
        <f t="shared" si="313"/>
        <v>I0031033</v>
      </c>
      <c r="E6710" s="1" t="s">
        <v>12360</v>
      </c>
      <c r="F6710" s="1" t="s">
        <v>17609</v>
      </c>
      <c r="G6710" s="1" t="s">
        <v>4040</v>
      </c>
      <c r="H6710" s="1" t="str">
        <f t="shared" si="314"/>
        <v>06</v>
      </c>
      <c r="I6710" s="1" t="s">
        <v>4043</v>
      </c>
      <c r="K6710" s="1" t="s">
        <v>17858</v>
      </c>
    </row>
    <row r="6711" spans="2:11" x14ac:dyDescent="0.25">
      <c r="B6711" s="1" t="s">
        <v>17610</v>
      </c>
      <c r="C6711" s="1" t="str">
        <f t="shared" si="312"/>
        <v>I003103</v>
      </c>
      <c r="D6711" s="1" t="str">
        <f t="shared" si="313"/>
        <v>I0031032</v>
      </c>
      <c r="E6711" s="1" t="s">
        <v>12360</v>
      </c>
      <c r="F6711" s="1" t="s">
        <v>17611</v>
      </c>
      <c r="G6711" s="1" t="s">
        <v>4040</v>
      </c>
      <c r="H6711" s="1" t="str">
        <f t="shared" si="314"/>
        <v>06</v>
      </c>
      <c r="I6711" s="1" t="s">
        <v>4043</v>
      </c>
      <c r="K6711" s="1" t="s">
        <v>17858</v>
      </c>
    </row>
    <row r="6712" spans="2:11" x14ac:dyDescent="0.25">
      <c r="B6712" s="1" t="s">
        <v>17612</v>
      </c>
      <c r="C6712" s="1" t="str">
        <f t="shared" si="312"/>
        <v>I003101</v>
      </c>
      <c r="D6712" s="1" t="str">
        <f t="shared" si="313"/>
        <v>I0031017</v>
      </c>
      <c r="E6712" s="1" t="s">
        <v>17301</v>
      </c>
      <c r="F6712" s="1" t="s">
        <v>17613</v>
      </c>
      <c r="G6712" s="1" t="s">
        <v>4864</v>
      </c>
      <c r="H6712" s="1" t="str">
        <f t="shared" si="314"/>
        <v>47</v>
      </c>
      <c r="I6712" s="1"/>
      <c r="K6712" s="1" t="s">
        <v>17858</v>
      </c>
    </row>
    <row r="6713" spans="2:11" x14ac:dyDescent="0.25">
      <c r="B6713" s="1" t="s">
        <v>17614</v>
      </c>
      <c r="C6713" s="1" t="str">
        <f t="shared" si="312"/>
        <v>I003101</v>
      </c>
      <c r="D6713" s="1" t="str">
        <f t="shared" si="313"/>
        <v>I0031016</v>
      </c>
      <c r="E6713" s="1" t="s">
        <v>17301</v>
      </c>
      <c r="F6713" s="1" t="s">
        <v>17615</v>
      </c>
      <c r="G6713" s="1" t="s">
        <v>4864</v>
      </c>
      <c r="H6713" s="1" t="str">
        <f t="shared" si="314"/>
        <v>47</v>
      </c>
      <c r="I6713" s="1"/>
      <c r="K6713" s="1" t="s">
        <v>17858</v>
      </c>
    </row>
    <row r="6714" spans="2:11" x14ac:dyDescent="0.25">
      <c r="B6714" s="1" t="s">
        <v>17616</v>
      </c>
      <c r="C6714" s="1" t="str">
        <f t="shared" si="312"/>
        <v>I003101</v>
      </c>
      <c r="D6714" s="1" t="str">
        <f t="shared" si="313"/>
        <v>I0031015</v>
      </c>
      <c r="E6714" s="1" t="s">
        <v>17617</v>
      </c>
      <c r="F6714" s="1" t="s">
        <v>11</v>
      </c>
      <c r="G6714" s="1" t="s">
        <v>4864</v>
      </c>
      <c r="H6714" s="1" t="str">
        <f t="shared" si="314"/>
        <v>47</v>
      </c>
      <c r="I6714" s="1"/>
      <c r="K6714" s="1" t="s">
        <v>17858</v>
      </c>
    </row>
    <row r="6715" spans="2:11" x14ac:dyDescent="0.25">
      <c r="B6715" s="1" t="s">
        <v>17618</v>
      </c>
      <c r="C6715" s="1" t="str">
        <f t="shared" si="312"/>
        <v>I003100</v>
      </c>
      <c r="D6715" s="1" t="str">
        <f t="shared" si="313"/>
        <v>I0031003</v>
      </c>
      <c r="E6715" s="1" t="s">
        <v>9800</v>
      </c>
      <c r="F6715" s="1" t="s">
        <v>17619</v>
      </c>
      <c r="G6715" s="1" t="s">
        <v>15618</v>
      </c>
      <c r="H6715" s="1" t="str">
        <f t="shared" si="314"/>
        <v>07</v>
      </c>
      <c r="I6715" s="1"/>
      <c r="K6715" s="1" t="s">
        <v>17858</v>
      </c>
    </row>
    <row r="6716" spans="2:11" x14ac:dyDescent="0.25">
      <c r="B6716" s="1" t="s">
        <v>17620</v>
      </c>
      <c r="C6716" s="1" t="str">
        <f t="shared" si="312"/>
        <v>I003100</v>
      </c>
      <c r="D6716" s="1" t="str">
        <f t="shared" si="313"/>
        <v>I0031002</v>
      </c>
      <c r="E6716" s="1" t="s">
        <v>9800</v>
      </c>
      <c r="F6716" s="1" t="s">
        <v>17621</v>
      </c>
      <c r="G6716" s="1" t="s">
        <v>15618</v>
      </c>
      <c r="H6716" s="1" t="str">
        <f t="shared" si="314"/>
        <v>07</v>
      </c>
      <c r="I6716" s="1"/>
      <c r="K6716" s="1" t="s">
        <v>17858</v>
      </c>
    </row>
    <row r="6717" spans="2:11" x14ac:dyDescent="0.25">
      <c r="B6717" s="1" t="s">
        <v>17622</v>
      </c>
      <c r="C6717" s="1" t="str">
        <f t="shared" si="312"/>
        <v>I003100</v>
      </c>
      <c r="D6717" s="1" t="str">
        <f t="shared" si="313"/>
        <v>I0031001</v>
      </c>
      <c r="E6717" s="1" t="s">
        <v>9800</v>
      </c>
      <c r="F6717" s="1" t="s">
        <v>17623</v>
      </c>
      <c r="G6717" s="1" t="s">
        <v>15618</v>
      </c>
      <c r="H6717" s="1" t="str">
        <f t="shared" si="314"/>
        <v>07</v>
      </c>
      <c r="I6717" s="1"/>
      <c r="K6717" s="1" t="s">
        <v>17858</v>
      </c>
    </row>
    <row r="6718" spans="2:11" x14ac:dyDescent="0.25">
      <c r="B6718" s="1" t="s">
        <v>17624</v>
      </c>
      <c r="C6718" s="1" t="str">
        <f t="shared" si="312"/>
        <v>I003100</v>
      </c>
      <c r="D6718" s="1" t="str">
        <f t="shared" si="313"/>
        <v>I0031000</v>
      </c>
      <c r="E6718" s="1" t="s">
        <v>9800</v>
      </c>
      <c r="F6718" s="1" t="s">
        <v>17625</v>
      </c>
      <c r="G6718" s="1" t="s">
        <v>15618</v>
      </c>
      <c r="H6718" s="1" t="str">
        <f t="shared" si="314"/>
        <v>07</v>
      </c>
      <c r="I6718" s="1"/>
      <c r="K6718" s="1" t="s">
        <v>17858</v>
      </c>
    </row>
    <row r="6719" spans="2:11" x14ac:dyDescent="0.25">
      <c r="B6719" s="1" t="s">
        <v>17626</v>
      </c>
      <c r="C6719" s="1" t="str">
        <f t="shared" si="312"/>
        <v>I003099</v>
      </c>
      <c r="D6719" s="1" t="str">
        <f t="shared" si="313"/>
        <v>I0030999</v>
      </c>
      <c r="E6719" s="1" t="s">
        <v>9800</v>
      </c>
      <c r="F6719" s="1" t="s">
        <v>17627</v>
      </c>
      <c r="G6719" s="1" t="s">
        <v>15618</v>
      </c>
      <c r="H6719" s="1" t="str">
        <f t="shared" si="314"/>
        <v>07</v>
      </c>
      <c r="I6719" s="1"/>
      <c r="K6719" s="1" t="s">
        <v>17858</v>
      </c>
    </row>
    <row r="6720" spans="2:11" x14ac:dyDescent="0.25">
      <c r="B6720" s="1" t="s">
        <v>17628</v>
      </c>
      <c r="C6720" s="1" t="str">
        <f t="shared" si="312"/>
        <v>I003099</v>
      </c>
      <c r="D6720" s="1" t="str">
        <f t="shared" si="313"/>
        <v>I0030998</v>
      </c>
      <c r="E6720" s="1" t="s">
        <v>9800</v>
      </c>
      <c r="F6720" s="1" t="s">
        <v>17629</v>
      </c>
      <c r="G6720" s="1" t="s">
        <v>15618</v>
      </c>
      <c r="H6720" s="1" t="str">
        <f t="shared" si="314"/>
        <v>07</v>
      </c>
      <c r="I6720" s="1"/>
      <c r="K6720" s="1" t="s">
        <v>17858</v>
      </c>
    </row>
    <row r="6721" spans="2:11" x14ac:dyDescent="0.25">
      <c r="B6721" s="1" t="s">
        <v>17630</v>
      </c>
      <c r="C6721" s="1" t="str">
        <f t="shared" si="312"/>
        <v>I003099</v>
      </c>
      <c r="D6721" s="1" t="str">
        <f t="shared" si="313"/>
        <v>I0030997</v>
      </c>
      <c r="E6721" s="1" t="s">
        <v>9800</v>
      </c>
      <c r="F6721" s="1" t="s">
        <v>17631</v>
      </c>
      <c r="G6721" s="1" t="s">
        <v>15618</v>
      </c>
      <c r="H6721" s="1" t="str">
        <f t="shared" si="314"/>
        <v>07</v>
      </c>
      <c r="I6721" s="1"/>
      <c r="K6721" s="1" t="s">
        <v>17858</v>
      </c>
    </row>
    <row r="6722" spans="2:11" x14ac:dyDescent="0.25">
      <c r="B6722" s="1" t="s">
        <v>17632</v>
      </c>
      <c r="C6722" s="1" t="str">
        <f t="shared" si="312"/>
        <v>I003099</v>
      </c>
      <c r="D6722" s="1" t="str">
        <f t="shared" si="313"/>
        <v>I0030996</v>
      </c>
      <c r="E6722" s="1" t="s">
        <v>9800</v>
      </c>
      <c r="F6722" s="1" t="s">
        <v>17633</v>
      </c>
      <c r="G6722" s="1" t="s">
        <v>15618</v>
      </c>
      <c r="H6722" s="1" t="str">
        <f t="shared" si="314"/>
        <v>07</v>
      </c>
      <c r="I6722" s="1"/>
      <c r="K6722" s="1" t="s">
        <v>17858</v>
      </c>
    </row>
    <row r="6723" spans="2:11" x14ac:dyDescent="0.25">
      <c r="B6723" s="1" t="s">
        <v>17634</v>
      </c>
      <c r="C6723" s="1" t="str">
        <f t="shared" ref="C6723:C6786" si="315">LEFT(B6723,7)</f>
        <v>I003099</v>
      </c>
      <c r="D6723" s="1" t="str">
        <f t="shared" ref="D6723:D6786" si="316">LEFT(B6723,8)</f>
        <v>I0030995</v>
      </c>
      <c r="E6723" s="1" t="s">
        <v>9800</v>
      </c>
      <c r="F6723" s="1" t="s">
        <v>17635</v>
      </c>
      <c r="G6723" s="1" t="s">
        <v>15618</v>
      </c>
      <c r="H6723" s="1" t="str">
        <f t="shared" ref="H6723:H6786" si="317">LEFT(G6723,2)</f>
        <v>07</v>
      </c>
      <c r="I6723" s="1"/>
      <c r="K6723" s="1" t="s">
        <v>17858</v>
      </c>
    </row>
    <row r="6724" spans="2:11" x14ac:dyDescent="0.25">
      <c r="B6724" s="1" t="s">
        <v>17636</v>
      </c>
      <c r="C6724" s="1" t="str">
        <f t="shared" si="315"/>
        <v>I003137</v>
      </c>
      <c r="D6724" s="1" t="str">
        <f t="shared" si="316"/>
        <v>I0031379</v>
      </c>
      <c r="E6724" s="1" t="s">
        <v>7930</v>
      </c>
      <c r="F6724" s="1" t="s">
        <v>17637</v>
      </c>
      <c r="G6724" s="1" t="s">
        <v>4442</v>
      </c>
      <c r="H6724" s="1" t="str">
        <f t="shared" si="317"/>
        <v>50</v>
      </c>
      <c r="I6724" s="1"/>
      <c r="K6724" s="1" t="s">
        <v>17858</v>
      </c>
    </row>
    <row r="6725" spans="2:11" x14ac:dyDescent="0.25">
      <c r="B6725" s="1" t="s">
        <v>17638</v>
      </c>
      <c r="C6725" s="1" t="str">
        <f t="shared" si="315"/>
        <v>I003137</v>
      </c>
      <c r="D6725" s="1" t="str">
        <f t="shared" si="316"/>
        <v>I0031372</v>
      </c>
      <c r="E6725" s="1" t="s">
        <v>17639</v>
      </c>
      <c r="F6725" s="1" t="s">
        <v>17640</v>
      </c>
      <c r="G6725" s="1" t="s">
        <v>4407</v>
      </c>
      <c r="H6725" s="1" t="str">
        <f t="shared" si="317"/>
        <v>25</v>
      </c>
      <c r="I6725" s="1"/>
      <c r="K6725" s="1" t="s">
        <v>17858</v>
      </c>
    </row>
    <row r="6726" spans="2:11" x14ac:dyDescent="0.25">
      <c r="B6726" s="1" t="s">
        <v>17641</v>
      </c>
      <c r="C6726" s="1" t="str">
        <f t="shared" si="315"/>
        <v>I003136</v>
      </c>
      <c r="D6726" s="1" t="str">
        <f t="shared" si="316"/>
        <v>I0031368</v>
      </c>
      <c r="E6726" s="1" t="s">
        <v>17642</v>
      </c>
      <c r="F6726" s="1" t="s">
        <v>11</v>
      </c>
      <c r="G6726" s="1" t="s">
        <v>4407</v>
      </c>
      <c r="H6726" s="1" t="str">
        <f t="shared" si="317"/>
        <v>25</v>
      </c>
      <c r="I6726" s="1"/>
      <c r="K6726" s="1" t="s">
        <v>17858</v>
      </c>
    </row>
    <row r="6727" spans="2:11" x14ac:dyDescent="0.25">
      <c r="B6727" s="1" t="s">
        <v>17643</v>
      </c>
      <c r="C6727" s="1" t="str">
        <f t="shared" si="315"/>
        <v>I003136</v>
      </c>
      <c r="D6727" s="1" t="str">
        <f t="shared" si="316"/>
        <v>I0031367</v>
      </c>
      <c r="E6727" s="1" t="s">
        <v>17642</v>
      </c>
      <c r="F6727" s="1" t="s">
        <v>11</v>
      </c>
      <c r="G6727" s="1" t="s">
        <v>4407</v>
      </c>
      <c r="H6727" s="1" t="str">
        <f t="shared" si="317"/>
        <v>25</v>
      </c>
      <c r="I6727" s="1"/>
      <c r="K6727" s="1" t="s">
        <v>17858</v>
      </c>
    </row>
    <row r="6728" spans="2:11" x14ac:dyDescent="0.25">
      <c r="B6728" s="1" t="s">
        <v>17644</v>
      </c>
      <c r="C6728" s="1" t="str">
        <f t="shared" si="315"/>
        <v>I003136</v>
      </c>
      <c r="D6728" s="1" t="str">
        <f t="shared" si="316"/>
        <v>I0031366</v>
      </c>
      <c r="E6728" s="1" t="s">
        <v>17642</v>
      </c>
      <c r="F6728" s="1" t="s">
        <v>11</v>
      </c>
      <c r="G6728" s="1" t="s">
        <v>4407</v>
      </c>
      <c r="H6728" s="1" t="str">
        <f t="shared" si="317"/>
        <v>25</v>
      </c>
      <c r="I6728" s="1"/>
      <c r="K6728" s="1" t="s">
        <v>17858</v>
      </c>
    </row>
    <row r="6729" spans="2:11" x14ac:dyDescent="0.25">
      <c r="B6729" s="1" t="s">
        <v>17645</v>
      </c>
      <c r="C6729" s="1" t="str">
        <f t="shared" si="315"/>
        <v>I003136</v>
      </c>
      <c r="D6729" s="1" t="str">
        <f t="shared" si="316"/>
        <v>I0031365</v>
      </c>
      <c r="E6729" s="1" t="s">
        <v>17646</v>
      </c>
      <c r="F6729" s="1" t="s">
        <v>17647</v>
      </c>
      <c r="G6729" s="1" t="s">
        <v>4062</v>
      </c>
      <c r="H6729" s="1" t="str">
        <f t="shared" si="317"/>
        <v>22</v>
      </c>
      <c r="I6729" s="1"/>
      <c r="K6729" s="1" t="s">
        <v>17858</v>
      </c>
    </row>
    <row r="6730" spans="2:11" x14ac:dyDescent="0.25">
      <c r="B6730" s="1" t="s">
        <v>17648</v>
      </c>
      <c r="C6730" s="1" t="str">
        <f t="shared" si="315"/>
        <v>I003136</v>
      </c>
      <c r="D6730" s="1" t="str">
        <f t="shared" si="316"/>
        <v>I0031364</v>
      </c>
      <c r="E6730" s="1" t="s">
        <v>17649</v>
      </c>
      <c r="F6730" s="1" t="s">
        <v>17650</v>
      </c>
      <c r="G6730" s="1" t="s">
        <v>16485</v>
      </c>
      <c r="H6730" s="1" t="str">
        <f t="shared" si="317"/>
        <v>32</v>
      </c>
      <c r="I6730" s="1"/>
      <c r="K6730" s="1" t="s">
        <v>17858</v>
      </c>
    </row>
    <row r="6731" spans="2:11" x14ac:dyDescent="0.25">
      <c r="B6731" s="1" t="s">
        <v>17651</v>
      </c>
      <c r="C6731" s="1" t="str">
        <f t="shared" si="315"/>
        <v>I003136</v>
      </c>
      <c r="D6731" s="1" t="str">
        <f t="shared" si="316"/>
        <v>I0031362</v>
      </c>
      <c r="E6731" s="1" t="s">
        <v>17652</v>
      </c>
      <c r="F6731" s="1" t="s">
        <v>17653</v>
      </c>
      <c r="G6731" s="1" t="s">
        <v>16035</v>
      </c>
      <c r="H6731" s="1" t="str">
        <f t="shared" si="317"/>
        <v>34</v>
      </c>
      <c r="I6731" s="1"/>
      <c r="K6731" s="1" t="s">
        <v>17858</v>
      </c>
    </row>
    <row r="6732" spans="2:11" x14ac:dyDescent="0.25">
      <c r="B6732" s="1" t="s">
        <v>17654</v>
      </c>
      <c r="C6732" s="1" t="str">
        <f t="shared" si="315"/>
        <v>I003136</v>
      </c>
      <c r="D6732" s="1" t="str">
        <f t="shared" si="316"/>
        <v>I0031361</v>
      </c>
      <c r="E6732" s="1" t="s">
        <v>11451</v>
      </c>
      <c r="F6732" s="1" t="s">
        <v>17655</v>
      </c>
      <c r="G6732" s="1" t="s">
        <v>16035</v>
      </c>
      <c r="H6732" s="1" t="str">
        <f t="shared" si="317"/>
        <v>34</v>
      </c>
      <c r="I6732" s="1"/>
      <c r="K6732" s="1" t="s">
        <v>17858</v>
      </c>
    </row>
    <row r="6733" spans="2:11" x14ac:dyDescent="0.25">
      <c r="B6733" s="1" t="s">
        <v>17656</v>
      </c>
      <c r="C6733" s="1" t="str">
        <f t="shared" si="315"/>
        <v>I003135</v>
      </c>
      <c r="D6733" s="1" t="str">
        <f t="shared" si="316"/>
        <v>I0031359</v>
      </c>
      <c r="E6733" s="1" t="s">
        <v>7</v>
      </c>
      <c r="F6733" s="1" t="s">
        <v>17657</v>
      </c>
      <c r="G6733" s="1" t="s">
        <v>5195</v>
      </c>
      <c r="H6733" s="1" t="str">
        <f t="shared" si="317"/>
        <v>03</v>
      </c>
      <c r="I6733" s="1"/>
      <c r="K6733" s="1" t="s">
        <v>17858</v>
      </c>
    </row>
    <row r="6734" spans="2:11" x14ac:dyDescent="0.25">
      <c r="B6734" s="1" t="s">
        <v>17658</v>
      </c>
      <c r="C6734" s="1" t="str">
        <f t="shared" si="315"/>
        <v>I003135</v>
      </c>
      <c r="D6734" s="1" t="str">
        <f t="shared" si="316"/>
        <v>I0031358</v>
      </c>
      <c r="E6734" s="1" t="s">
        <v>7</v>
      </c>
      <c r="F6734" s="1" t="s">
        <v>17659</v>
      </c>
      <c r="G6734" s="1" t="s">
        <v>16485</v>
      </c>
      <c r="H6734" s="1" t="str">
        <f t="shared" si="317"/>
        <v>32</v>
      </c>
      <c r="I6734" s="1"/>
      <c r="K6734" s="1" t="s">
        <v>17858</v>
      </c>
    </row>
    <row r="6735" spans="2:11" x14ac:dyDescent="0.25">
      <c r="B6735" s="1" t="s">
        <v>17660</v>
      </c>
      <c r="C6735" s="1" t="str">
        <f t="shared" si="315"/>
        <v>I003135</v>
      </c>
      <c r="D6735" s="1" t="str">
        <f t="shared" si="316"/>
        <v>I0031357</v>
      </c>
      <c r="E6735" s="1" t="s">
        <v>7</v>
      </c>
      <c r="F6735" s="1" t="s">
        <v>17661</v>
      </c>
      <c r="G6735" s="1" t="s">
        <v>16485</v>
      </c>
      <c r="H6735" s="1" t="str">
        <f t="shared" si="317"/>
        <v>32</v>
      </c>
      <c r="I6735" s="1"/>
      <c r="K6735" s="1" t="s">
        <v>17858</v>
      </c>
    </row>
    <row r="6736" spans="2:11" x14ac:dyDescent="0.25">
      <c r="B6736" s="1" t="s">
        <v>17662</v>
      </c>
      <c r="C6736" s="1" t="str">
        <f t="shared" si="315"/>
        <v>I003135</v>
      </c>
      <c r="D6736" s="1" t="str">
        <f t="shared" si="316"/>
        <v>I0031356</v>
      </c>
      <c r="E6736" s="1" t="s">
        <v>7</v>
      </c>
      <c r="F6736" s="1" t="s">
        <v>17663</v>
      </c>
      <c r="G6736" s="1" t="s">
        <v>16485</v>
      </c>
      <c r="H6736" s="1" t="str">
        <f t="shared" si="317"/>
        <v>32</v>
      </c>
      <c r="I6736" s="1"/>
      <c r="K6736" s="1" t="s">
        <v>17858</v>
      </c>
    </row>
    <row r="6737" spans="2:11" x14ac:dyDescent="0.25">
      <c r="B6737" s="1" t="s">
        <v>17664</v>
      </c>
      <c r="C6737" s="1" t="str">
        <f t="shared" si="315"/>
        <v>I003135</v>
      </c>
      <c r="D6737" s="1" t="str">
        <f t="shared" si="316"/>
        <v>I0031355</v>
      </c>
      <c r="E6737" s="1" t="s">
        <v>7</v>
      </c>
      <c r="F6737" s="1" t="s">
        <v>17665</v>
      </c>
      <c r="G6737" s="1" t="s">
        <v>16485</v>
      </c>
      <c r="H6737" s="1" t="str">
        <f t="shared" si="317"/>
        <v>32</v>
      </c>
      <c r="I6737" s="1"/>
      <c r="K6737" s="1" t="s">
        <v>17858</v>
      </c>
    </row>
    <row r="6738" spans="2:11" x14ac:dyDescent="0.25">
      <c r="B6738" s="1" t="s">
        <v>17666</v>
      </c>
      <c r="C6738" s="1" t="str">
        <f t="shared" si="315"/>
        <v>I003135</v>
      </c>
      <c r="D6738" s="1" t="str">
        <f t="shared" si="316"/>
        <v>I0031354</v>
      </c>
      <c r="E6738" s="1" t="s">
        <v>7</v>
      </c>
      <c r="F6738" s="1" t="s">
        <v>17667</v>
      </c>
      <c r="G6738" s="1" t="s">
        <v>16485</v>
      </c>
      <c r="H6738" s="1" t="str">
        <f t="shared" si="317"/>
        <v>32</v>
      </c>
      <c r="I6738" s="1"/>
      <c r="K6738" s="1" t="s">
        <v>17858</v>
      </c>
    </row>
    <row r="6739" spans="2:11" x14ac:dyDescent="0.25">
      <c r="B6739" s="1" t="s">
        <v>17668</v>
      </c>
      <c r="C6739" s="1" t="str">
        <f t="shared" si="315"/>
        <v>I003135</v>
      </c>
      <c r="D6739" s="1" t="str">
        <f t="shared" si="316"/>
        <v>I0031353</v>
      </c>
      <c r="E6739" s="1" t="s">
        <v>7</v>
      </c>
      <c r="F6739" s="1" t="s">
        <v>17669</v>
      </c>
      <c r="G6739" s="1" t="s">
        <v>16485</v>
      </c>
      <c r="H6739" s="1" t="str">
        <f t="shared" si="317"/>
        <v>32</v>
      </c>
      <c r="I6739" s="1"/>
      <c r="K6739" s="1" t="s">
        <v>17858</v>
      </c>
    </row>
    <row r="6740" spans="2:11" x14ac:dyDescent="0.25">
      <c r="B6740" s="1" t="s">
        <v>17670</v>
      </c>
      <c r="C6740" s="1" t="str">
        <f t="shared" si="315"/>
        <v>I003135</v>
      </c>
      <c r="D6740" s="1" t="str">
        <f t="shared" si="316"/>
        <v>I0031352</v>
      </c>
      <c r="E6740" s="1" t="s">
        <v>17671</v>
      </c>
      <c r="F6740" s="1" t="s">
        <v>17672</v>
      </c>
      <c r="G6740" s="1" t="s">
        <v>5228</v>
      </c>
      <c r="H6740" s="1" t="str">
        <f t="shared" si="317"/>
        <v>08</v>
      </c>
      <c r="I6740" s="1"/>
      <c r="K6740" s="1" t="s">
        <v>17858</v>
      </c>
    </row>
    <row r="6741" spans="2:11" x14ac:dyDescent="0.25">
      <c r="B6741" s="1" t="s">
        <v>17673</v>
      </c>
      <c r="C6741" s="1" t="str">
        <f t="shared" si="315"/>
        <v>I003135</v>
      </c>
      <c r="D6741" s="1" t="str">
        <f t="shared" si="316"/>
        <v>I0031351</v>
      </c>
      <c r="E6741" s="1" t="s">
        <v>17671</v>
      </c>
      <c r="F6741" s="1" t="s">
        <v>17674</v>
      </c>
      <c r="G6741" s="1" t="s">
        <v>5228</v>
      </c>
      <c r="H6741" s="1" t="str">
        <f t="shared" si="317"/>
        <v>08</v>
      </c>
      <c r="I6741" s="1"/>
      <c r="K6741" s="1" t="s">
        <v>17858</v>
      </c>
    </row>
    <row r="6742" spans="2:11" x14ac:dyDescent="0.25">
      <c r="B6742" s="1" t="s">
        <v>17675</v>
      </c>
      <c r="C6742" s="1" t="str">
        <f t="shared" si="315"/>
        <v>I003135</v>
      </c>
      <c r="D6742" s="1" t="str">
        <f t="shared" si="316"/>
        <v>I0031350</v>
      </c>
      <c r="E6742" s="1" t="s">
        <v>17671</v>
      </c>
      <c r="F6742" s="1" t="s">
        <v>17676</v>
      </c>
      <c r="G6742" s="1" t="s">
        <v>5228</v>
      </c>
      <c r="H6742" s="1" t="str">
        <f t="shared" si="317"/>
        <v>08</v>
      </c>
      <c r="I6742" s="1"/>
      <c r="K6742" s="1" t="s">
        <v>17858</v>
      </c>
    </row>
    <row r="6743" spans="2:11" x14ac:dyDescent="0.25">
      <c r="B6743" s="1" t="s">
        <v>17677</v>
      </c>
      <c r="C6743" s="1" t="str">
        <f t="shared" si="315"/>
        <v>I003134</v>
      </c>
      <c r="D6743" s="1" t="str">
        <f t="shared" si="316"/>
        <v>I0031349</v>
      </c>
      <c r="E6743" s="1" t="s">
        <v>17678</v>
      </c>
      <c r="F6743" s="1" t="s">
        <v>17679</v>
      </c>
      <c r="G6743" s="1" t="s">
        <v>4919</v>
      </c>
      <c r="H6743" s="1" t="str">
        <f t="shared" si="317"/>
        <v>60</v>
      </c>
      <c r="I6743" s="1"/>
      <c r="K6743" s="1" t="s">
        <v>17858</v>
      </c>
    </row>
    <row r="6744" spans="2:11" x14ac:dyDescent="0.25">
      <c r="B6744" s="1" t="s">
        <v>17680</v>
      </c>
      <c r="C6744" s="1" t="str">
        <f t="shared" si="315"/>
        <v>I003134</v>
      </c>
      <c r="D6744" s="1" t="str">
        <f t="shared" si="316"/>
        <v>I0031348</v>
      </c>
      <c r="E6744" s="1" t="s">
        <v>17678</v>
      </c>
      <c r="F6744" s="1" t="s">
        <v>17681</v>
      </c>
      <c r="G6744" s="1" t="s">
        <v>4407</v>
      </c>
      <c r="H6744" s="1" t="str">
        <f t="shared" si="317"/>
        <v>25</v>
      </c>
      <c r="I6744" s="1"/>
      <c r="K6744" s="1" t="s">
        <v>17858</v>
      </c>
    </row>
    <row r="6745" spans="2:11" x14ac:dyDescent="0.25">
      <c r="B6745" s="1" t="s">
        <v>17682</v>
      </c>
      <c r="C6745" s="1" t="str">
        <f t="shared" si="315"/>
        <v>I003134</v>
      </c>
      <c r="D6745" s="1" t="str">
        <f t="shared" si="316"/>
        <v>I0031347</v>
      </c>
      <c r="E6745" s="1" t="s">
        <v>17448</v>
      </c>
      <c r="F6745" s="1" t="s">
        <v>17683</v>
      </c>
      <c r="G6745" s="1" t="s">
        <v>5206</v>
      </c>
      <c r="H6745" s="1" t="str">
        <f t="shared" si="317"/>
        <v>13</v>
      </c>
      <c r="I6745" s="1"/>
      <c r="K6745" s="1" t="s">
        <v>17858</v>
      </c>
    </row>
    <row r="6746" spans="2:11" x14ac:dyDescent="0.25">
      <c r="B6746" s="1" t="s">
        <v>17684</v>
      </c>
      <c r="C6746" s="1" t="str">
        <f t="shared" si="315"/>
        <v>I003134</v>
      </c>
      <c r="D6746" s="1" t="str">
        <f t="shared" si="316"/>
        <v>I0031346</v>
      </c>
      <c r="E6746" s="1" t="s">
        <v>17448</v>
      </c>
      <c r="F6746" s="1" t="s">
        <v>17685</v>
      </c>
      <c r="G6746" s="1" t="s">
        <v>5206</v>
      </c>
      <c r="H6746" s="1" t="str">
        <f t="shared" si="317"/>
        <v>13</v>
      </c>
      <c r="I6746" s="1"/>
      <c r="K6746" s="1" t="s">
        <v>17858</v>
      </c>
    </row>
    <row r="6747" spans="2:11" x14ac:dyDescent="0.25">
      <c r="B6747" s="1" t="s">
        <v>17686</v>
      </c>
      <c r="C6747" s="1" t="str">
        <f t="shared" si="315"/>
        <v>I003134</v>
      </c>
      <c r="D6747" s="1" t="str">
        <f t="shared" si="316"/>
        <v>I0031345</v>
      </c>
      <c r="E6747" s="1" t="s">
        <v>17448</v>
      </c>
      <c r="F6747" s="1" t="s">
        <v>17687</v>
      </c>
      <c r="G6747" s="1" t="s">
        <v>5206</v>
      </c>
      <c r="H6747" s="1" t="str">
        <f t="shared" si="317"/>
        <v>13</v>
      </c>
      <c r="I6747" s="1"/>
      <c r="K6747" s="1" t="s">
        <v>17858</v>
      </c>
    </row>
    <row r="6748" spans="2:11" x14ac:dyDescent="0.25">
      <c r="B6748" s="1" t="s">
        <v>17688</v>
      </c>
      <c r="C6748" s="1" t="str">
        <f t="shared" si="315"/>
        <v>I003134</v>
      </c>
      <c r="D6748" s="1" t="str">
        <f t="shared" si="316"/>
        <v>I0031344</v>
      </c>
      <c r="E6748" s="1" t="s">
        <v>17448</v>
      </c>
      <c r="F6748" s="1" t="s">
        <v>17689</v>
      </c>
      <c r="G6748" s="1" t="s">
        <v>5206</v>
      </c>
      <c r="H6748" s="1" t="str">
        <f t="shared" si="317"/>
        <v>13</v>
      </c>
      <c r="I6748" s="1"/>
      <c r="K6748" s="1" t="s">
        <v>17858</v>
      </c>
    </row>
    <row r="6749" spans="2:11" x14ac:dyDescent="0.25">
      <c r="B6749" s="1" t="s">
        <v>17690</v>
      </c>
      <c r="C6749" s="1" t="str">
        <f t="shared" si="315"/>
        <v>I003134</v>
      </c>
      <c r="D6749" s="1" t="str">
        <f t="shared" si="316"/>
        <v>I0031343</v>
      </c>
      <c r="E6749" s="1" t="s">
        <v>17448</v>
      </c>
      <c r="F6749" s="1" t="s">
        <v>17691</v>
      </c>
      <c r="G6749" s="1" t="s">
        <v>5206</v>
      </c>
      <c r="H6749" s="1" t="str">
        <f t="shared" si="317"/>
        <v>13</v>
      </c>
      <c r="I6749" s="1"/>
      <c r="K6749" s="1" t="s">
        <v>17858</v>
      </c>
    </row>
    <row r="6750" spans="2:11" x14ac:dyDescent="0.25">
      <c r="B6750" s="1" t="s">
        <v>17692</v>
      </c>
      <c r="C6750" s="1" t="str">
        <f t="shared" si="315"/>
        <v>I003134</v>
      </c>
      <c r="D6750" s="1" t="str">
        <f t="shared" si="316"/>
        <v>I0031342</v>
      </c>
      <c r="E6750" s="1" t="s">
        <v>17448</v>
      </c>
      <c r="F6750" s="1" t="s">
        <v>17693</v>
      </c>
      <c r="G6750" s="1" t="s">
        <v>5206</v>
      </c>
      <c r="H6750" s="1" t="str">
        <f t="shared" si="317"/>
        <v>13</v>
      </c>
      <c r="I6750" s="1"/>
      <c r="K6750" s="1" t="s">
        <v>17858</v>
      </c>
    </row>
    <row r="6751" spans="2:11" x14ac:dyDescent="0.25">
      <c r="B6751" s="1" t="s">
        <v>17694</v>
      </c>
      <c r="C6751" s="1" t="str">
        <f t="shared" si="315"/>
        <v>I003134</v>
      </c>
      <c r="D6751" s="1" t="str">
        <f t="shared" si="316"/>
        <v>I0031341</v>
      </c>
      <c r="E6751" s="1" t="s">
        <v>17525</v>
      </c>
      <c r="F6751" s="1" t="s">
        <v>17695</v>
      </c>
      <c r="G6751" s="1" t="s">
        <v>5074</v>
      </c>
      <c r="H6751" s="1" t="str">
        <f t="shared" si="317"/>
        <v>26</v>
      </c>
      <c r="I6751" s="1"/>
      <c r="K6751" s="1" t="s">
        <v>17858</v>
      </c>
    </row>
    <row r="6752" spans="2:11" x14ac:dyDescent="0.25">
      <c r="B6752" s="1" t="s">
        <v>17696</v>
      </c>
      <c r="C6752" s="1" t="str">
        <f t="shared" si="315"/>
        <v>I003133</v>
      </c>
      <c r="D6752" s="1" t="str">
        <f t="shared" si="316"/>
        <v>I0031339</v>
      </c>
      <c r="E6752" s="1" t="s">
        <v>17697</v>
      </c>
      <c r="F6752" s="1" t="s">
        <v>17698</v>
      </c>
      <c r="G6752" s="1" t="s">
        <v>16035</v>
      </c>
      <c r="H6752" s="1" t="str">
        <f t="shared" si="317"/>
        <v>34</v>
      </c>
      <c r="I6752" s="1"/>
      <c r="K6752" s="1" t="s">
        <v>17858</v>
      </c>
    </row>
    <row r="6753" spans="2:11" x14ac:dyDescent="0.25">
      <c r="B6753" s="1" t="s">
        <v>17699</v>
      </c>
      <c r="C6753" s="1" t="str">
        <f t="shared" si="315"/>
        <v>I003133</v>
      </c>
      <c r="D6753" s="1" t="str">
        <f t="shared" si="316"/>
        <v>I0031338</v>
      </c>
      <c r="E6753" s="1" t="s">
        <v>17700</v>
      </c>
      <c r="F6753" s="1" t="s">
        <v>11</v>
      </c>
      <c r="G6753" s="1" t="s">
        <v>4431</v>
      </c>
      <c r="H6753" s="1" t="str">
        <f t="shared" si="317"/>
        <v>01</v>
      </c>
      <c r="I6753" s="1"/>
      <c r="K6753" s="1" t="s">
        <v>17858</v>
      </c>
    </row>
    <row r="6754" spans="2:11" x14ac:dyDescent="0.25">
      <c r="B6754" s="1" t="s">
        <v>17701</v>
      </c>
      <c r="C6754" s="1" t="str">
        <f t="shared" si="315"/>
        <v>I003133</v>
      </c>
      <c r="D6754" s="1" t="str">
        <f t="shared" si="316"/>
        <v>I0031337</v>
      </c>
      <c r="E6754" s="1" t="s">
        <v>17702</v>
      </c>
      <c r="F6754" s="1" t="s">
        <v>17703</v>
      </c>
      <c r="G6754" s="1" t="s">
        <v>5190</v>
      </c>
      <c r="H6754" s="1" t="str">
        <f t="shared" si="317"/>
        <v>02</v>
      </c>
      <c r="I6754" s="1"/>
      <c r="K6754" s="1" t="s">
        <v>17858</v>
      </c>
    </row>
    <row r="6755" spans="2:11" x14ac:dyDescent="0.25">
      <c r="B6755" s="1" t="s">
        <v>17704</v>
      </c>
      <c r="C6755" s="1" t="str">
        <f t="shared" si="315"/>
        <v>I003133</v>
      </c>
      <c r="D6755" s="1" t="str">
        <f t="shared" si="316"/>
        <v>I0031336</v>
      </c>
      <c r="E6755" s="1" t="s">
        <v>17702</v>
      </c>
      <c r="F6755" s="1" t="s">
        <v>17705</v>
      </c>
      <c r="G6755" s="1" t="s">
        <v>5190</v>
      </c>
      <c r="H6755" s="1" t="str">
        <f t="shared" si="317"/>
        <v>02</v>
      </c>
      <c r="I6755" s="1"/>
      <c r="K6755" s="1" t="s">
        <v>17858</v>
      </c>
    </row>
    <row r="6756" spans="2:11" x14ac:dyDescent="0.25">
      <c r="B6756" s="1" t="s">
        <v>17706</v>
      </c>
      <c r="C6756" s="1" t="str">
        <f t="shared" si="315"/>
        <v>I003133</v>
      </c>
      <c r="D6756" s="1" t="str">
        <f t="shared" si="316"/>
        <v>I0031335</v>
      </c>
      <c r="E6756" s="1" t="s">
        <v>17702</v>
      </c>
      <c r="F6756" s="1" t="s">
        <v>17707</v>
      </c>
      <c r="G6756" s="1" t="s">
        <v>5195</v>
      </c>
      <c r="H6756" s="1" t="str">
        <f t="shared" si="317"/>
        <v>03</v>
      </c>
      <c r="I6756" s="1"/>
      <c r="K6756" s="1" t="s">
        <v>17858</v>
      </c>
    </row>
    <row r="6757" spans="2:11" x14ac:dyDescent="0.25">
      <c r="B6757" s="1" t="s">
        <v>17708</v>
      </c>
      <c r="C6757" s="1" t="str">
        <f t="shared" si="315"/>
        <v>I003133</v>
      </c>
      <c r="D6757" s="1" t="str">
        <f t="shared" si="316"/>
        <v>I0031332</v>
      </c>
      <c r="E6757" s="1" t="s">
        <v>17702</v>
      </c>
      <c r="F6757" s="1" t="s">
        <v>17709</v>
      </c>
      <c r="G6757" s="1" t="s">
        <v>4492</v>
      </c>
      <c r="H6757" s="1" t="str">
        <f t="shared" si="317"/>
        <v>30</v>
      </c>
      <c r="I6757" s="1"/>
      <c r="K6757" s="1" t="s">
        <v>17858</v>
      </c>
    </row>
    <row r="6758" spans="2:11" x14ac:dyDescent="0.25">
      <c r="B6758" s="1" t="s">
        <v>17710</v>
      </c>
      <c r="C6758" s="1" t="str">
        <f t="shared" si="315"/>
        <v>I003133</v>
      </c>
      <c r="D6758" s="1" t="str">
        <f t="shared" si="316"/>
        <v>I0031330</v>
      </c>
      <c r="E6758" s="1" t="s">
        <v>17702</v>
      </c>
      <c r="F6758" s="1" t="s">
        <v>17711</v>
      </c>
      <c r="G6758" s="1" t="s">
        <v>4503</v>
      </c>
      <c r="H6758" s="1" t="str">
        <f t="shared" si="317"/>
        <v>30</v>
      </c>
      <c r="I6758" s="1"/>
      <c r="K6758" s="1" t="s">
        <v>17858</v>
      </c>
    </row>
    <row r="6759" spans="2:11" x14ac:dyDescent="0.25">
      <c r="B6759" s="1" t="s">
        <v>17712</v>
      </c>
      <c r="C6759" s="1" t="str">
        <f t="shared" si="315"/>
        <v>I003132</v>
      </c>
      <c r="D6759" s="1" t="str">
        <f t="shared" si="316"/>
        <v>I0031327</v>
      </c>
      <c r="E6759" s="1" t="s">
        <v>17713</v>
      </c>
      <c r="F6759" s="1" t="s">
        <v>17714</v>
      </c>
      <c r="G6759" s="1" t="s">
        <v>4407</v>
      </c>
      <c r="H6759" s="1" t="str">
        <f t="shared" si="317"/>
        <v>25</v>
      </c>
      <c r="I6759" s="1"/>
      <c r="K6759" s="1" t="s">
        <v>17858</v>
      </c>
    </row>
    <row r="6760" spans="2:11" x14ac:dyDescent="0.25">
      <c r="B6760" s="1" t="s">
        <v>17715</v>
      </c>
      <c r="C6760" s="1" t="str">
        <f t="shared" si="315"/>
        <v>I003131</v>
      </c>
      <c r="D6760" s="1" t="str">
        <f t="shared" si="316"/>
        <v>I0031317</v>
      </c>
      <c r="E6760" s="1" t="s">
        <v>6288</v>
      </c>
      <c r="F6760" s="1" t="s">
        <v>17716</v>
      </c>
      <c r="G6760" s="1" t="s">
        <v>4407</v>
      </c>
      <c r="H6760" s="1" t="str">
        <f t="shared" si="317"/>
        <v>25</v>
      </c>
      <c r="I6760" s="1"/>
      <c r="K6760" s="1" t="s">
        <v>17858</v>
      </c>
    </row>
    <row r="6761" spans="2:11" x14ac:dyDescent="0.25">
      <c r="B6761" s="1" t="s">
        <v>17717</v>
      </c>
      <c r="C6761" s="1" t="str">
        <f t="shared" si="315"/>
        <v>I003131</v>
      </c>
      <c r="D6761" s="1" t="str">
        <f t="shared" si="316"/>
        <v>I0031316</v>
      </c>
      <c r="E6761" s="1" t="s">
        <v>6288</v>
      </c>
      <c r="F6761" s="1" t="s">
        <v>17718</v>
      </c>
      <c r="G6761" s="1" t="s">
        <v>4407</v>
      </c>
      <c r="H6761" s="1" t="str">
        <f t="shared" si="317"/>
        <v>25</v>
      </c>
      <c r="I6761" s="1"/>
      <c r="K6761" s="1" t="s">
        <v>17858</v>
      </c>
    </row>
    <row r="6762" spans="2:11" x14ac:dyDescent="0.25">
      <c r="B6762" s="1" t="s">
        <v>17719</v>
      </c>
      <c r="C6762" s="1" t="str">
        <f t="shared" si="315"/>
        <v>I003131</v>
      </c>
      <c r="D6762" s="1" t="str">
        <f t="shared" si="316"/>
        <v>I0031315</v>
      </c>
      <c r="E6762" s="1" t="s">
        <v>17189</v>
      </c>
      <c r="F6762" s="1" t="s">
        <v>17720</v>
      </c>
      <c r="G6762" s="1" t="s">
        <v>4040</v>
      </c>
      <c r="H6762" s="1" t="str">
        <f t="shared" si="317"/>
        <v>06</v>
      </c>
      <c r="I6762" s="1"/>
      <c r="K6762" s="1" t="s">
        <v>17858</v>
      </c>
    </row>
    <row r="6763" spans="2:11" x14ac:dyDescent="0.25">
      <c r="B6763" s="1" t="s">
        <v>17721</v>
      </c>
      <c r="C6763" s="1" t="str">
        <f t="shared" si="315"/>
        <v>I003130</v>
      </c>
      <c r="D6763" s="1" t="str">
        <f t="shared" si="316"/>
        <v>I0031307</v>
      </c>
      <c r="E6763" s="1" t="s">
        <v>17722</v>
      </c>
      <c r="F6763" s="1" t="s">
        <v>17723</v>
      </c>
      <c r="G6763" s="1" t="s">
        <v>4448</v>
      </c>
      <c r="H6763" s="1" t="str">
        <f t="shared" si="317"/>
        <v>17</v>
      </c>
      <c r="I6763" s="1"/>
      <c r="K6763" s="1" t="s">
        <v>17858</v>
      </c>
    </row>
    <row r="6764" spans="2:11" x14ac:dyDescent="0.25">
      <c r="B6764" s="1" t="s">
        <v>17724</v>
      </c>
      <c r="C6764" s="1" t="str">
        <f t="shared" si="315"/>
        <v>I003130</v>
      </c>
      <c r="D6764" s="1" t="str">
        <f t="shared" si="316"/>
        <v>I0031306</v>
      </c>
      <c r="E6764" s="1" t="s">
        <v>9103</v>
      </c>
      <c r="F6764" s="1" t="s">
        <v>17725</v>
      </c>
      <c r="G6764" s="1" t="s">
        <v>15690</v>
      </c>
      <c r="H6764" s="1" t="str">
        <f t="shared" si="317"/>
        <v>02</v>
      </c>
      <c r="I6764" s="1" t="s">
        <v>5438</v>
      </c>
      <c r="K6764" s="1" t="s">
        <v>17858</v>
      </c>
    </row>
    <row r="6765" spans="2:11" x14ac:dyDescent="0.25">
      <c r="B6765" s="1" t="s">
        <v>17726</v>
      </c>
      <c r="C6765" s="1" t="str">
        <f t="shared" si="315"/>
        <v>I003130</v>
      </c>
      <c r="D6765" s="1" t="str">
        <f t="shared" si="316"/>
        <v>I0031305</v>
      </c>
      <c r="E6765" s="1" t="s">
        <v>8685</v>
      </c>
      <c r="F6765" s="1" t="s">
        <v>17727</v>
      </c>
      <c r="G6765" s="1" t="s">
        <v>5437</v>
      </c>
      <c r="H6765" s="1" t="str">
        <f t="shared" si="317"/>
        <v>02</v>
      </c>
      <c r="I6765" s="1"/>
      <c r="K6765" s="1" t="s">
        <v>17858</v>
      </c>
    </row>
    <row r="6766" spans="2:11" x14ac:dyDescent="0.25">
      <c r="B6766" s="1" t="s">
        <v>17728</v>
      </c>
      <c r="C6766" s="1" t="str">
        <f t="shared" si="315"/>
        <v>I003130</v>
      </c>
      <c r="D6766" s="1" t="str">
        <f t="shared" si="316"/>
        <v>I0031304</v>
      </c>
      <c r="E6766" s="1" t="s">
        <v>8685</v>
      </c>
      <c r="F6766" s="1" t="s">
        <v>17729</v>
      </c>
      <c r="G6766" s="1" t="s">
        <v>5437</v>
      </c>
      <c r="H6766" s="1" t="str">
        <f t="shared" si="317"/>
        <v>02</v>
      </c>
      <c r="I6766" s="1"/>
      <c r="K6766" s="1" t="s">
        <v>17858</v>
      </c>
    </row>
    <row r="6767" spans="2:11" x14ac:dyDescent="0.25">
      <c r="B6767" s="1" t="s">
        <v>17730</v>
      </c>
      <c r="C6767" s="1" t="str">
        <f t="shared" si="315"/>
        <v>I003130</v>
      </c>
      <c r="D6767" s="1" t="str">
        <f t="shared" si="316"/>
        <v>I0031303</v>
      </c>
      <c r="E6767" s="1" t="s">
        <v>10308</v>
      </c>
      <c r="F6767" s="1" t="s">
        <v>17731</v>
      </c>
      <c r="G6767" s="1" t="s">
        <v>5437</v>
      </c>
      <c r="H6767" s="1" t="str">
        <f t="shared" si="317"/>
        <v>02</v>
      </c>
      <c r="I6767" s="1"/>
      <c r="K6767" s="1" t="s">
        <v>17858</v>
      </c>
    </row>
    <row r="6768" spans="2:11" x14ac:dyDescent="0.25">
      <c r="B6768" s="1" t="s">
        <v>17732</v>
      </c>
      <c r="C6768" s="1" t="str">
        <f t="shared" si="315"/>
        <v>I003130</v>
      </c>
      <c r="D6768" s="1" t="str">
        <f t="shared" si="316"/>
        <v>I0031302</v>
      </c>
      <c r="E6768" s="1" t="s">
        <v>10308</v>
      </c>
      <c r="F6768" s="1" t="s">
        <v>17733</v>
      </c>
      <c r="G6768" s="1" t="s">
        <v>5437</v>
      </c>
      <c r="H6768" s="1" t="str">
        <f t="shared" si="317"/>
        <v>02</v>
      </c>
      <c r="I6768" s="1"/>
      <c r="K6768" s="1" t="s">
        <v>17858</v>
      </c>
    </row>
    <row r="6769" spans="2:11" x14ac:dyDescent="0.25">
      <c r="B6769" s="1" t="s">
        <v>17734</v>
      </c>
      <c r="C6769" s="1" t="str">
        <f t="shared" si="315"/>
        <v>I003130</v>
      </c>
      <c r="D6769" s="1" t="str">
        <f t="shared" si="316"/>
        <v>I0031301</v>
      </c>
      <c r="E6769" s="1" t="s">
        <v>8889</v>
      </c>
      <c r="F6769" s="1" t="s">
        <v>17735</v>
      </c>
      <c r="G6769" s="1" t="s">
        <v>5437</v>
      </c>
      <c r="H6769" s="1" t="str">
        <f t="shared" si="317"/>
        <v>02</v>
      </c>
      <c r="I6769" s="1"/>
      <c r="K6769" s="1" t="s">
        <v>17858</v>
      </c>
    </row>
    <row r="6770" spans="2:11" x14ac:dyDescent="0.25">
      <c r="B6770" s="1" t="s">
        <v>17736</v>
      </c>
      <c r="C6770" s="1" t="str">
        <f t="shared" si="315"/>
        <v>I003130</v>
      </c>
      <c r="D6770" s="1" t="str">
        <f t="shared" si="316"/>
        <v>I0031300</v>
      </c>
      <c r="E6770" s="1" t="s">
        <v>8889</v>
      </c>
      <c r="F6770" s="1" t="s">
        <v>17737</v>
      </c>
      <c r="G6770" s="1" t="s">
        <v>5437</v>
      </c>
      <c r="H6770" s="1" t="str">
        <f t="shared" si="317"/>
        <v>02</v>
      </c>
      <c r="I6770" s="1"/>
      <c r="K6770" s="1" t="s">
        <v>17858</v>
      </c>
    </row>
    <row r="6771" spans="2:11" x14ac:dyDescent="0.25">
      <c r="B6771" s="1" t="s">
        <v>17738</v>
      </c>
      <c r="C6771" s="1" t="str">
        <f t="shared" si="315"/>
        <v>I003129</v>
      </c>
      <c r="D6771" s="1" t="str">
        <f t="shared" si="316"/>
        <v>I0031299</v>
      </c>
      <c r="E6771" s="1" t="s">
        <v>8889</v>
      </c>
      <c r="F6771" s="1" t="s">
        <v>17739</v>
      </c>
      <c r="G6771" s="1" t="s">
        <v>5437</v>
      </c>
      <c r="H6771" s="1" t="str">
        <f t="shared" si="317"/>
        <v>02</v>
      </c>
      <c r="I6771" s="1"/>
      <c r="K6771" s="1" t="s">
        <v>17858</v>
      </c>
    </row>
    <row r="6772" spans="2:11" x14ac:dyDescent="0.25">
      <c r="B6772" s="1" t="s">
        <v>17740</v>
      </c>
      <c r="C6772" s="1" t="str">
        <f t="shared" si="315"/>
        <v>I003129</v>
      </c>
      <c r="D6772" s="1" t="str">
        <f t="shared" si="316"/>
        <v>I0031298</v>
      </c>
      <c r="E6772" s="1" t="s">
        <v>13898</v>
      </c>
      <c r="F6772" s="1" t="s">
        <v>17741</v>
      </c>
      <c r="G6772" s="1" t="s">
        <v>5437</v>
      </c>
      <c r="H6772" s="1" t="str">
        <f t="shared" si="317"/>
        <v>02</v>
      </c>
      <c r="I6772" s="1"/>
      <c r="K6772" s="1" t="s">
        <v>17858</v>
      </c>
    </row>
    <row r="6773" spans="2:11" x14ac:dyDescent="0.25">
      <c r="B6773" s="1" t="s">
        <v>17742</v>
      </c>
      <c r="C6773" s="1" t="str">
        <f t="shared" si="315"/>
        <v>I003129</v>
      </c>
      <c r="D6773" s="1" t="str">
        <f t="shared" si="316"/>
        <v>I0031297</v>
      </c>
      <c r="E6773" s="1" t="s">
        <v>9103</v>
      </c>
      <c r="F6773" s="1" t="s">
        <v>17743</v>
      </c>
      <c r="G6773" s="1" t="s">
        <v>5437</v>
      </c>
      <c r="H6773" s="1" t="str">
        <f t="shared" si="317"/>
        <v>02</v>
      </c>
      <c r="I6773" s="1"/>
      <c r="K6773" s="1" t="s">
        <v>17858</v>
      </c>
    </row>
    <row r="6774" spans="2:11" x14ac:dyDescent="0.25">
      <c r="B6774" s="1" t="s">
        <v>17744</v>
      </c>
      <c r="C6774" s="1" t="str">
        <f t="shared" si="315"/>
        <v>I003129</v>
      </c>
      <c r="D6774" s="1" t="str">
        <f t="shared" si="316"/>
        <v>I0031296</v>
      </c>
      <c r="E6774" s="1" t="s">
        <v>17745</v>
      </c>
      <c r="F6774" s="1" t="s">
        <v>17746</v>
      </c>
      <c r="G6774" s="1" t="s">
        <v>4892</v>
      </c>
      <c r="H6774" s="1" t="str">
        <f t="shared" si="317"/>
        <v>11</v>
      </c>
      <c r="I6774" s="1"/>
      <c r="K6774" s="1" t="s">
        <v>17858</v>
      </c>
    </row>
    <row r="6775" spans="2:11" x14ac:dyDescent="0.25">
      <c r="B6775" s="1" t="s">
        <v>17747</v>
      </c>
      <c r="C6775" s="1" t="str">
        <f t="shared" si="315"/>
        <v>I003129</v>
      </c>
      <c r="D6775" s="1" t="str">
        <f t="shared" si="316"/>
        <v>I0031293</v>
      </c>
      <c r="E6775" s="1" t="s">
        <v>7487</v>
      </c>
      <c r="F6775" s="1" t="s">
        <v>17748</v>
      </c>
      <c r="G6775" s="1" t="s">
        <v>4450</v>
      </c>
      <c r="H6775" s="1" t="str">
        <f t="shared" si="317"/>
        <v>38</v>
      </c>
      <c r="I6775" s="1"/>
      <c r="K6775" s="1" t="s">
        <v>17858</v>
      </c>
    </row>
    <row r="6776" spans="2:11" x14ac:dyDescent="0.25">
      <c r="B6776" s="1" t="s">
        <v>17749</v>
      </c>
      <c r="C6776" s="1" t="str">
        <f t="shared" si="315"/>
        <v>I003129</v>
      </c>
      <c r="D6776" s="1" t="str">
        <f t="shared" si="316"/>
        <v>I0031292</v>
      </c>
      <c r="E6776" s="1" t="s">
        <v>15672</v>
      </c>
      <c r="F6776" s="1" t="s">
        <v>17750</v>
      </c>
      <c r="G6776" s="1" t="s">
        <v>4053</v>
      </c>
      <c r="H6776" s="1" t="str">
        <f t="shared" si="317"/>
        <v>08</v>
      </c>
      <c r="I6776" s="1" t="s">
        <v>8767</v>
      </c>
      <c r="K6776" s="1" t="s">
        <v>17858</v>
      </c>
    </row>
    <row r="6777" spans="2:11" x14ac:dyDescent="0.25">
      <c r="B6777" s="1" t="s">
        <v>17751</v>
      </c>
      <c r="C6777" s="1" t="str">
        <f t="shared" si="315"/>
        <v>I003129</v>
      </c>
      <c r="D6777" s="1" t="str">
        <f t="shared" si="316"/>
        <v>I0031291</v>
      </c>
      <c r="E6777" s="1" t="s">
        <v>6117</v>
      </c>
      <c r="F6777" s="1" t="s">
        <v>17752</v>
      </c>
      <c r="G6777" s="1" t="s">
        <v>5105</v>
      </c>
      <c r="H6777" s="1" t="str">
        <f t="shared" si="317"/>
        <v>32</v>
      </c>
      <c r="I6777" s="1" t="s">
        <v>5246</v>
      </c>
      <c r="K6777" s="1" t="s">
        <v>17858</v>
      </c>
    </row>
    <row r="6778" spans="2:11" x14ac:dyDescent="0.25">
      <c r="B6778" s="1" t="s">
        <v>17753</v>
      </c>
      <c r="C6778" s="1" t="str">
        <f t="shared" si="315"/>
        <v>I003129</v>
      </c>
      <c r="D6778" s="1" t="str">
        <f t="shared" si="316"/>
        <v>I0031290</v>
      </c>
      <c r="E6778" s="1" t="s">
        <v>6117</v>
      </c>
      <c r="F6778" s="1" t="s">
        <v>17754</v>
      </c>
      <c r="G6778" s="1" t="s">
        <v>5105</v>
      </c>
      <c r="H6778" s="1" t="str">
        <f t="shared" si="317"/>
        <v>32</v>
      </c>
      <c r="I6778" s="1" t="s">
        <v>5246</v>
      </c>
      <c r="K6778" s="1" t="s">
        <v>17858</v>
      </c>
    </row>
    <row r="6779" spans="2:11" x14ac:dyDescent="0.25">
      <c r="B6779" s="1" t="s">
        <v>17755</v>
      </c>
      <c r="C6779" s="1" t="str">
        <f t="shared" si="315"/>
        <v>I003128</v>
      </c>
      <c r="D6779" s="1" t="str">
        <f t="shared" si="316"/>
        <v>I0031289</v>
      </c>
      <c r="E6779" s="1" t="s">
        <v>6117</v>
      </c>
      <c r="F6779" s="1" t="s">
        <v>17756</v>
      </c>
      <c r="G6779" s="1" t="s">
        <v>5105</v>
      </c>
      <c r="H6779" s="1" t="str">
        <f t="shared" si="317"/>
        <v>32</v>
      </c>
      <c r="I6779" s="1" t="s">
        <v>5246</v>
      </c>
      <c r="K6779" s="1" t="s">
        <v>17858</v>
      </c>
    </row>
    <row r="6780" spans="2:11" x14ac:dyDescent="0.25">
      <c r="B6780" s="1" t="s">
        <v>17757</v>
      </c>
      <c r="C6780" s="1" t="str">
        <f t="shared" si="315"/>
        <v>I003128</v>
      </c>
      <c r="D6780" s="1" t="str">
        <f t="shared" si="316"/>
        <v>I0031288</v>
      </c>
      <c r="E6780" s="1" t="s">
        <v>6117</v>
      </c>
      <c r="F6780" s="1" t="s">
        <v>17758</v>
      </c>
      <c r="G6780" s="1" t="s">
        <v>5105</v>
      </c>
      <c r="H6780" s="1" t="str">
        <f t="shared" si="317"/>
        <v>32</v>
      </c>
      <c r="I6780" s="1" t="s">
        <v>5246</v>
      </c>
      <c r="K6780" s="1" t="s">
        <v>17858</v>
      </c>
    </row>
    <row r="6781" spans="2:11" x14ac:dyDescent="0.25">
      <c r="B6781" s="1" t="s">
        <v>17759</v>
      </c>
      <c r="C6781" s="1" t="str">
        <f t="shared" si="315"/>
        <v>I003128</v>
      </c>
      <c r="D6781" s="1" t="str">
        <f t="shared" si="316"/>
        <v>I0031287</v>
      </c>
      <c r="E6781" s="1" t="s">
        <v>6117</v>
      </c>
      <c r="F6781" s="1" t="s">
        <v>17760</v>
      </c>
      <c r="G6781" s="1" t="s">
        <v>5105</v>
      </c>
      <c r="H6781" s="1" t="str">
        <f t="shared" si="317"/>
        <v>32</v>
      </c>
      <c r="I6781" s="1" t="s">
        <v>5246</v>
      </c>
      <c r="K6781" s="1" t="s">
        <v>17858</v>
      </c>
    </row>
    <row r="6782" spans="2:11" x14ac:dyDescent="0.25">
      <c r="B6782" s="1" t="s">
        <v>17761</v>
      </c>
      <c r="C6782" s="1" t="str">
        <f t="shared" si="315"/>
        <v>I003128</v>
      </c>
      <c r="D6782" s="1" t="str">
        <f t="shared" si="316"/>
        <v>I0031286</v>
      </c>
      <c r="E6782" s="1" t="s">
        <v>6117</v>
      </c>
      <c r="F6782" s="1" t="s">
        <v>17762</v>
      </c>
      <c r="G6782" s="1" t="s">
        <v>5190</v>
      </c>
      <c r="H6782" s="1" t="str">
        <f t="shared" si="317"/>
        <v>02</v>
      </c>
      <c r="I6782" s="1" t="s">
        <v>5191</v>
      </c>
      <c r="K6782" s="1" t="s">
        <v>17858</v>
      </c>
    </row>
    <row r="6783" spans="2:11" x14ac:dyDescent="0.25">
      <c r="B6783" s="1" t="s">
        <v>17763</v>
      </c>
      <c r="C6783" s="1" t="str">
        <f t="shared" si="315"/>
        <v>I003128</v>
      </c>
      <c r="D6783" s="1" t="str">
        <f t="shared" si="316"/>
        <v>I0031283</v>
      </c>
      <c r="E6783" s="1" t="s">
        <v>6117</v>
      </c>
      <c r="F6783" s="1" t="s">
        <v>17764</v>
      </c>
      <c r="G6783" s="1" t="s">
        <v>5190</v>
      </c>
      <c r="H6783" s="1" t="str">
        <f t="shared" si="317"/>
        <v>02</v>
      </c>
      <c r="I6783" s="1" t="s">
        <v>5191</v>
      </c>
      <c r="K6783" s="1" t="s">
        <v>17858</v>
      </c>
    </row>
    <row r="6784" spans="2:11" x14ac:dyDescent="0.25">
      <c r="B6784" s="1" t="s">
        <v>17765</v>
      </c>
      <c r="C6784" s="1" t="str">
        <f t="shared" si="315"/>
        <v>I003128</v>
      </c>
      <c r="D6784" s="1" t="str">
        <f t="shared" si="316"/>
        <v>I0031282</v>
      </c>
      <c r="E6784" s="1" t="s">
        <v>17766</v>
      </c>
      <c r="F6784" s="1" t="s">
        <v>17767</v>
      </c>
      <c r="G6784" s="1" t="s">
        <v>4606</v>
      </c>
      <c r="H6784" s="1" t="str">
        <f t="shared" si="317"/>
        <v>09</v>
      </c>
      <c r="I6784" s="1"/>
      <c r="K6784" s="1" t="s">
        <v>17858</v>
      </c>
    </row>
    <row r="6785" spans="2:11" x14ac:dyDescent="0.25">
      <c r="B6785" s="1" t="s">
        <v>17768</v>
      </c>
      <c r="C6785" s="1" t="str">
        <f t="shared" si="315"/>
        <v>I003128</v>
      </c>
      <c r="D6785" s="1" t="str">
        <f t="shared" si="316"/>
        <v>I0031281</v>
      </c>
      <c r="E6785" s="1" t="s">
        <v>17766</v>
      </c>
      <c r="F6785" s="1" t="s">
        <v>17769</v>
      </c>
      <c r="G6785" s="1" t="s">
        <v>4606</v>
      </c>
      <c r="H6785" s="1" t="str">
        <f t="shared" si="317"/>
        <v>09</v>
      </c>
      <c r="I6785" s="1"/>
      <c r="K6785" s="1" t="s">
        <v>17858</v>
      </c>
    </row>
    <row r="6786" spans="2:11" x14ac:dyDescent="0.25">
      <c r="B6786" s="1" t="s">
        <v>17770</v>
      </c>
      <c r="C6786" s="1" t="str">
        <f t="shared" si="315"/>
        <v>I003128</v>
      </c>
      <c r="D6786" s="1" t="str">
        <f t="shared" si="316"/>
        <v>I0031280</v>
      </c>
      <c r="E6786" s="1" t="s">
        <v>17766</v>
      </c>
      <c r="F6786" s="1" t="s">
        <v>17771</v>
      </c>
      <c r="G6786" s="1" t="s">
        <v>4606</v>
      </c>
      <c r="H6786" s="1" t="str">
        <f t="shared" si="317"/>
        <v>09</v>
      </c>
      <c r="I6786" s="1"/>
      <c r="K6786" s="1" t="s">
        <v>17858</v>
      </c>
    </row>
    <row r="6787" spans="2:11" x14ac:dyDescent="0.25">
      <c r="B6787" s="1" t="s">
        <v>17772</v>
      </c>
      <c r="C6787" s="1" t="str">
        <f t="shared" ref="C6787:C6850" si="318">LEFT(B6787,7)</f>
        <v>I003127</v>
      </c>
      <c r="D6787" s="1" t="str">
        <f t="shared" ref="D6787:D6850" si="319">LEFT(B6787,8)</f>
        <v>I0031279</v>
      </c>
      <c r="E6787" s="1" t="s">
        <v>15888</v>
      </c>
      <c r="F6787" s="1" t="s">
        <v>17773</v>
      </c>
      <c r="G6787" s="1" t="s">
        <v>4864</v>
      </c>
      <c r="H6787" s="1" t="str">
        <f t="shared" ref="H6787:H6850" si="320">LEFT(G6787,2)</f>
        <v>47</v>
      </c>
      <c r="I6787" s="1"/>
      <c r="K6787" s="1" t="s">
        <v>17858</v>
      </c>
    </row>
    <row r="6788" spans="2:11" x14ac:dyDescent="0.25">
      <c r="B6788" s="1" t="s">
        <v>17774</v>
      </c>
      <c r="C6788" s="1" t="str">
        <f t="shared" si="318"/>
        <v>I003127</v>
      </c>
      <c r="D6788" s="1" t="str">
        <f t="shared" si="319"/>
        <v>I0031278</v>
      </c>
      <c r="E6788" s="1" t="s">
        <v>15888</v>
      </c>
      <c r="F6788" s="1" t="s">
        <v>17775</v>
      </c>
      <c r="G6788" s="1" t="s">
        <v>4864</v>
      </c>
      <c r="H6788" s="1" t="str">
        <f t="shared" si="320"/>
        <v>47</v>
      </c>
      <c r="I6788" s="1"/>
      <c r="K6788" s="1" t="s">
        <v>17858</v>
      </c>
    </row>
    <row r="6789" spans="2:11" x14ac:dyDescent="0.25">
      <c r="B6789" s="1" t="s">
        <v>17776</v>
      </c>
      <c r="C6789" s="1" t="str">
        <f t="shared" si="318"/>
        <v>I003127</v>
      </c>
      <c r="D6789" s="1" t="str">
        <f t="shared" si="319"/>
        <v>I0031276</v>
      </c>
      <c r="E6789" s="1" t="s">
        <v>7396</v>
      </c>
      <c r="F6789" s="1" t="s">
        <v>17777</v>
      </c>
      <c r="G6789" s="1" t="s">
        <v>5260</v>
      </c>
      <c r="H6789" s="1" t="str">
        <f t="shared" si="320"/>
        <v>60</v>
      </c>
      <c r="I6789" s="1"/>
      <c r="K6789" s="1" t="s">
        <v>17858</v>
      </c>
    </row>
    <row r="6790" spans="2:11" x14ac:dyDescent="0.25">
      <c r="B6790" s="1" t="s">
        <v>17778</v>
      </c>
      <c r="C6790" s="1" t="str">
        <f t="shared" si="318"/>
        <v>I003127</v>
      </c>
      <c r="D6790" s="1" t="str">
        <f t="shared" si="319"/>
        <v>I0031273</v>
      </c>
      <c r="E6790" s="1" t="s">
        <v>17779</v>
      </c>
      <c r="F6790" s="1" t="s">
        <v>17780</v>
      </c>
      <c r="G6790" s="1" t="s">
        <v>5074</v>
      </c>
      <c r="H6790" s="1" t="str">
        <f t="shared" si="320"/>
        <v>26</v>
      </c>
      <c r="I6790" s="1"/>
      <c r="K6790" s="1" t="s">
        <v>17858</v>
      </c>
    </row>
    <row r="6791" spans="2:11" x14ac:dyDescent="0.25">
      <c r="B6791" s="1" t="s">
        <v>17781</v>
      </c>
      <c r="C6791" s="1" t="str">
        <f t="shared" si="318"/>
        <v>I003127</v>
      </c>
      <c r="D6791" s="1" t="str">
        <f t="shared" si="319"/>
        <v>I0031272</v>
      </c>
      <c r="E6791" s="1" t="s">
        <v>17779</v>
      </c>
      <c r="F6791" s="1" t="s">
        <v>17782</v>
      </c>
      <c r="G6791" s="1" t="s">
        <v>5074</v>
      </c>
      <c r="H6791" s="1" t="str">
        <f t="shared" si="320"/>
        <v>26</v>
      </c>
      <c r="I6791" s="1"/>
      <c r="K6791" s="1" t="s">
        <v>17858</v>
      </c>
    </row>
    <row r="6792" spans="2:11" x14ac:dyDescent="0.25">
      <c r="B6792" s="1" t="s">
        <v>17783</v>
      </c>
      <c r="C6792" s="1" t="str">
        <f t="shared" si="318"/>
        <v>I003127</v>
      </c>
      <c r="D6792" s="1" t="str">
        <f t="shared" si="319"/>
        <v>I0031270</v>
      </c>
      <c r="E6792" s="1" t="s">
        <v>16468</v>
      </c>
      <c r="F6792" s="1" t="s">
        <v>17784</v>
      </c>
      <c r="G6792" s="1" t="s">
        <v>4604</v>
      </c>
      <c r="H6792" s="1" t="str">
        <f t="shared" si="320"/>
        <v>10</v>
      </c>
      <c r="I6792" s="1"/>
      <c r="K6792" s="1" t="s">
        <v>17858</v>
      </c>
    </row>
    <row r="6793" spans="2:11" x14ac:dyDescent="0.25">
      <c r="B6793" s="1" t="s">
        <v>17785</v>
      </c>
      <c r="C6793" s="1" t="str">
        <f t="shared" si="318"/>
        <v>I003126</v>
      </c>
      <c r="D6793" s="1" t="str">
        <f t="shared" si="319"/>
        <v>I0031269</v>
      </c>
      <c r="E6793" s="1" t="s">
        <v>16468</v>
      </c>
      <c r="F6793" s="1" t="s">
        <v>17786</v>
      </c>
      <c r="G6793" s="1" t="s">
        <v>15690</v>
      </c>
      <c r="H6793" s="1" t="str">
        <f t="shared" si="320"/>
        <v>02</v>
      </c>
      <c r="I6793" s="1" t="s">
        <v>13832</v>
      </c>
      <c r="K6793" s="1" t="s">
        <v>17858</v>
      </c>
    </row>
    <row r="6794" spans="2:11" x14ac:dyDescent="0.25">
      <c r="B6794" s="1" t="s">
        <v>17787</v>
      </c>
      <c r="C6794" s="1" t="str">
        <f t="shared" si="318"/>
        <v>I003126</v>
      </c>
      <c r="D6794" s="1" t="str">
        <f t="shared" si="319"/>
        <v>I0031268</v>
      </c>
      <c r="E6794" s="1" t="s">
        <v>16468</v>
      </c>
      <c r="F6794" s="1" t="s">
        <v>17788</v>
      </c>
      <c r="G6794" s="1" t="s">
        <v>15690</v>
      </c>
      <c r="H6794" s="1" t="str">
        <f t="shared" si="320"/>
        <v>02</v>
      </c>
      <c r="I6794" s="1" t="s">
        <v>12626</v>
      </c>
      <c r="K6794" s="1" t="s">
        <v>17858</v>
      </c>
    </row>
    <row r="6795" spans="2:11" x14ac:dyDescent="0.25">
      <c r="B6795" s="1" t="s">
        <v>17789</v>
      </c>
      <c r="C6795" s="1" t="str">
        <f t="shared" si="318"/>
        <v>I003126</v>
      </c>
      <c r="D6795" s="1" t="str">
        <f t="shared" si="319"/>
        <v>I0031267</v>
      </c>
      <c r="E6795" s="1" t="s">
        <v>16468</v>
      </c>
      <c r="F6795" s="1" t="s">
        <v>17790</v>
      </c>
      <c r="G6795" s="1" t="s">
        <v>15618</v>
      </c>
      <c r="H6795" s="1" t="str">
        <f t="shared" si="320"/>
        <v>07</v>
      </c>
      <c r="I6795" s="1" t="s">
        <v>8021</v>
      </c>
      <c r="K6795" s="1" t="s">
        <v>17858</v>
      </c>
    </row>
    <row r="6796" spans="2:11" x14ac:dyDescent="0.25">
      <c r="B6796" s="1" t="s">
        <v>17791</v>
      </c>
      <c r="C6796" s="1" t="str">
        <f t="shared" si="318"/>
        <v>I003126</v>
      </c>
      <c r="D6796" s="1" t="str">
        <f t="shared" si="319"/>
        <v>I0031266</v>
      </c>
      <c r="E6796" s="1" t="s">
        <v>16468</v>
      </c>
      <c r="F6796" s="1" t="s">
        <v>17792</v>
      </c>
      <c r="G6796" s="1" t="s">
        <v>15618</v>
      </c>
      <c r="H6796" s="1" t="str">
        <f t="shared" si="320"/>
        <v>07</v>
      </c>
      <c r="I6796" s="1"/>
      <c r="K6796" s="1" t="s">
        <v>17858</v>
      </c>
    </row>
    <row r="6797" spans="2:11" x14ac:dyDescent="0.25">
      <c r="B6797" s="1" t="s">
        <v>17793</v>
      </c>
      <c r="C6797" s="1" t="str">
        <f t="shared" si="318"/>
        <v>I003126</v>
      </c>
      <c r="D6797" s="1" t="str">
        <f t="shared" si="319"/>
        <v>I0031265</v>
      </c>
      <c r="E6797" s="1" t="s">
        <v>17794</v>
      </c>
      <c r="F6797" s="1" t="s">
        <v>17795</v>
      </c>
      <c r="G6797" s="1" t="s">
        <v>4606</v>
      </c>
      <c r="H6797" s="1" t="str">
        <f t="shared" si="320"/>
        <v>09</v>
      </c>
      <c r="I6797" s="1"/>
      <c r="K6797" s="1" t="s">
        <v>17858</v>
      </c>
    </row>
    <row r="6798" spans="2:11" x14ac:dyDescent="0.25">
      <c r="B6798" s="1" t="s">
        <v>17796</v>
      </c>
      <c r="C6798" s="1" t="str">
        <f t="shared" si="318"/>
        <v>I003126</v>
      </c>
      <c r="D6798" s="1" t="str">
        <f t="shared" si="319"/>
        <v>I0031264</v>
      </c>
      <c r="E6798" s="1" t="s">
        <v>17797</v>
      </c>
      <c r="F6798" s="1" t="s">
        <v>17798</v>
      </c>
      <c r="G6798" s="1" t="s">
        <v>4407</v>
      </c>
      <c r="H6798" s="1" t="str">
        <f t="shared" si="320"/>
        <v>25</v>
      </c>
      <c r="I6798" s="1"/>
      <c r="K6798" s="1" t="s">
        <v>17858</v>
      </c>
    </row>
    <row r="6799" spans="2:11" x14ac:dyDescent="0.25">
      <c r="B6799" s="1" t="s">
        <v>17799</v>
      </c>
      <c r="C6799" s="1" t="str">
        <f t="shared" si="318"/>
        <v>I003126</v>
      </c>
      <c r="D6799" s="1" t="str">
        <f t="shared" si="319"/>
        <v>I0031263</v>
      </c>
      <c r="E6799" s="1" t="s">
        <v>17800</v>
      </c>
      <c r="F6799" s="1" t="s">
        <v>17801</v>
      </c>
      <c r="G6799" s="1" t="s">
        <v>4109</v>
      </c>
      <c r="H6799" s="1" t="str">
        <f t="shared" si="320"/>
        <v>32</v>
      </c>
      <c r="I6799" s="1" t="s">
        <v>4110</v>
      </c>
      <c r="K6799" s="1" t="s">
        <v>17858</v>
      </c>
    </row>
    <row r="6800" spans="2:11" x14ac:dyDescent="0.25">
      <c r="B6800" s="1" t="s">
        <v>17802</v>
      </c>
      <c r="C6800" s="1" t="str">
        <f t="shared" si="318"/>
        <v>I003126</v>
      </c>
      <c r="D6800" s="1" t="str">
        <f t="shared" si="319"/>
        <v>I0031262</v>
      </c>
      <c r="E6800" s="1" t="s">
        <v>17803</v>
      </c>
      <c r="F6800" s="1" t="s">
        <v>17804</v>
      </c>
      <c r="G6800" s="1" t="s">
        <v>17263</v>
      </c>
      <c r="H6800" s="1" t="str">
        <f t="shared" si="320"/>
        <v>41</v>
      </c>
      <c r="I6800" s="1" t="s">
        <v>10555</v>
      </c>
      <c r="K6800" s="1" t="s">
        <v>17858</v>
      </c>
    </row>
    <row r="6801" spans="2:11" x14ac:dyDescent="0.25">
      <c r="B6801" s="1" t="s">
        <v>17805</v>
      </c>
      <c r="C6801" s="1" t="str">
        <f t="shared" si="318"/>
        <v>I003124</v>
      </c>
      <c r="D6801" s="1" t="str">
        <f t="shared" si="319"/>
        <v>I0031249</v>
      </c>
      <c r="E6801" s="1" t="s">
        <v>6068</v>
      </c>
      <c r="F6801" s="1" t="s">
        <v>17806</v>
      </c>
      <c r="G6801" s="1" t="s">
        <v>15618</v>
      </c>
      <c r="H6801" s="1" t="str">
        <f t="shared" si="320"/>
        <v>07</v>
      </c>
      <c r="I6801" s="1" t="s">
        <v>4920</v>
      </c>
      <c r="K6801" s="1" t="s">
        <v>17858</v>
      </c>
    </row>
    <row r="6802" spans="2:11" x14ac:dyDescent="0.25">
      <c r="B6802" s="1" t="s">
        <v>17807</v>
      </c>
      <c r="C6802" s="1" t="str">
        <f t="shared" si="318"/>
        <v>I003124</v>
      </c>
      <c r="D6802" s="1" t="str">
        <f t="shared" si="319"/>
        <v>I0031246</v>
      </c>
      <c r="E6802" s="1" t="s">
        <v>6068</v>
      </c>
      <c r="F6802" s="1" t="s">
        <v>17808</v>
      </c>
      <c r="G6802" s="1" t="s">
        <v>16490</v>
      </c>
      <c r="H6802" s="1" t="str">
        <f t="shared" si="320"/>
        <v>10</v>
      </c>
      <c r="I6802" s="1"/>
      <c r="K6802" s="1" t="s">
        <v>17858</v>
      </c>
    </row>
    <row r="6803" spans="2:11" x14ac:dyDescent="0.25">
      <c r="B6803" s="1" t="s">
        <v>17809</v>
      </c>
      <c r="C6803" s="1" t="str">
        <f t="shared" si="318"/>
        <v>I003124</v>
      </c>
      <c r="D6803" s="1" t="str">
        <f t="shared" si="319"/>
        <v>I0031244</v>
      </c>
      <c r="E6803" s="1" t="s">
        <v>17810</v>
      </c>
      <c r="F6803" s="1" t="s">
        <v>17811</v>
      </c>
      <c r="G6803" s="1" t="s">
        <v>17263</v>
      </c>
      <c r="H6803" s="1" t="str">
        <f t="shared" si="320"/>
        <v>41</v>
      </c>
      <c r="I6803" s="1" t="s">
        <v>4839</v>
      </c>
      <c r="K6803" s="1" t="s">
        <v>17858</v>
      </c>
    </row>
    <row r="6804" spans="2:11" x14ac:dyDescent="0.25">
      <c r="B6804" s="1" t="s">
        <v>17812</v>
      </c>
      <c r="C6804" s="1" t="str">
        <f t="shared" si="318"/>
        <v>I003124</v>
      </c>
      <c r="D6804" s="1" t="str">
        <f t="shared" si="319"/>
        <v>I0031243</v>
      </c>
      <c r="E6804" s="1" t="s">
        <v>17813</v>
      </c>
      <c r="F6804" s="1" t="s">
        <v>17814</v>
      </c>
      <c r="G6804" s="1" t="s">
        <v>16637</v>
      </c>
      <c r="H6804" s="1" t="str">
        <f t="shared" si="320"/>
        <v>40</v>
      </c>
      <c r="I6804" s="1" t="s">
        <v>4981</v>
      </c>
      <c r="K6804" s="1" t="s">
        <v>17858</v>
      </c>
    </row>
    <row r="6805" spans="2:11" x14ac:dyDescent="0.25">
      <c r="B6805" s="1" t="s">
        <v>17815</v>
      </c>
      <c r="C6805" s="1" t="str">
        <f t="shared" si="318"/>
        <v>I003124</v>
      </c>
      <c r="D6805" s="1" t="str">
        <f t="shared" si="319"/>
        <v>I0031242</v>
      </c>
      <c r="E6805" s="1" t="s">
        <v>12298</v>
      </c>
      <c r="F6805" s="1" t="s">
        <v>17816</v>
      </c>
      <c r="G6805" s="1" t="s">
        <v>5170</v>
      </c>
      <c r="H6805" s="1" t="str">
        <f t="shared" si="320"/>
        <v>07</v>
      </c>
      <c r="I6805" s="1"/>
      <c r="K6805" s="1" t="s">
        <v>17858</v>
      </c>
    </row>
    <row r="6806" spans="2:11" x14ac:dyDescent="0.25">
      <c r="B6806" s="1" t="s">
        <v>17817</v>
      </c>
      <c r="C6806" s="1" t="str">
        <f t="shared" si="318"/>
        <v>I003123</v>
      </c>
      <c r="D6806" s="1" t="str">
        <f t="shared" si="319"/>
        <v>I0031239</v>
      </c>
      <c r="E6806" s="1" t="s">
        <v>17818</v>
      </c>
      <c r="F6806" s="1" t="s">
        <v>17819</v>
      </c>
      <c r="G6806" s="1" t="s">
        <v>17263</v>
      </c>
      <c r="H6806" s="1" t="str">
        <f t="shared" si="320"/>
        <v>41</v>
      </c>
      <c r="I6806" s="1"/>
      <c r="K6806" s="1" t="s">
        <v>17858</v>
      </c>
    </row>
    <row r="6807" spans="2:11" x14ac:dyDescent="0.25">
      <c r="B6807" s="1" t="s">
        <v>17820</v>
      </c>
      <c r="C6807" s="1" t="str">
        <f t="shared" si="318"/>
        <v>I003123</v>
      </c>
      <c r="D6807" s="1" t="str">
        <f t="shared" si="319"/>
        <v>I0031237</v>
      </c>
      <c r="E6807" s="1" t="s">
        <v>17821</v>
      </c>
      <c r="F6807" s="1" t="s">
        <v>17822</v>
      </c>
      <c r="G6807" s="1" t="s">
        <v>17408</v>
      </c>
      <c r="H6807" s="1" t="str">
        <f t="shared" si="320"/>
        <v>37</v>
      </c>
      <c r="I6807" s="1"/>
      <c r="K6807" s="1" t="s">
        <v>17858</v>
      </c>
    </row>
    <row r="6808" spans="2:11" x14ac:dyDescent="0.25">
      <c r="B6808" s="1" t="s">
        <v>17823</v>
      </c>
      <c r="C6808" s="1" t="str">
        <f t="shared" si="318"/>
        <v>I003123</v>
      </c>
      <c r="D6808" s="1" t="str">
        <f t="shared" si="319"/>
        <v>I0031236</v>
      </c>
      <c r="E6808" s="1" t="s">
        <v>9208</v>
      </c>
      <c r="F6808" s="1" t="s">
        <v>17824</v>
      </c>
      <c r="G6808" s="1" t="s">
        <v>4919</v>
      </c>
      <c r="H6808" s="1" t="str">
        <f t="shared" si="320"/>
        <v>60</v>
      </c>
      <c r="I6808" s="1"/>
      <c r="K6808" s="1" t="s">
        <v>17858</v>
      </c>
    </row>
    <row r="6809" spans="2:11" x14ac:dyDescent="0.25">
      <c r="B6809" s="1" t="s">
        <v>17825</v>
      </c>
      <c r="C6809" s="1" t="str">
        <f t="shared" si="318"/>
        <v>I003123</v>
      </c>
      <c r="D6809" s="1" t="str">
        <f t="shared" si="319"/>
        <v>I0031235</v>
      </c>
      <c r="E6809" s="1" t="s">
        <v>9208</v>
      </c>
      <c r="F6809" s="1" t="s">
        <v>17826</v>
      </c>
      <c r="G6809" s="1" t="s">
        <v>4919</v>
      </c>
      <c r="H6809" s="1" t="str">
        <f t="shared" si="320"/>
        <v>60</v>
      </c>
      <c r="I6809" s="1"/>
      <c r="K6809" s="1" t="s">
        <v>17858</v>
      </c>
    </row>
    <row r="6810" spans="2:11" x14ac:dyDescent="0.25">
      <c r="B6810" s="1" t="s">
        <v>17827</v>
      </c>
      <c r="C6810" s="1" t="str">
        <f t="shared" si="318"/>
        <v>I003123</v>
      </c>
      <c r="D6810" s="1" t="str">
        <f t="shared" si="319"/>
        <v>I0031234</v>
      </c>
      <c r="E6810" s="1" t="s">
        <v>17828</v>
      </c>
      <c r="F6810" s="1" t="s">
        <v>3449</v>
      </c>
      <c r="G6810" s="1" t="s">
        <v>4050</v>
      </c>
      <c r="H6810" s="1" t="str">
        <f t="shared" si="320"/>
        <v>08</v>
      </c>
      <c r="I6810" s="1"/>
      <c r="K6810" s="1" t="s">
        <v>17858</v>
      </c>
    </row>
    <row r="6811" spans="2:11" x14ac:dyDescent="0.25">
      <c r="B6811" s="1" t="s">
        <v>17829</v>
      </c>
      <c r="C6811" s="1" t="str">
        <f t="shared" si="318"/>
        <v>I003123</v>
      </c>
      <c r="D6811" s="1" t="str">
        <f t="shared" si="319"/>
        <v>I0031233</v>
      </c>
      <c r="E6811" s="1" t="s">
        <v>17830</v>
      </c>
      <c r="F6811" s="1" t="s">
        <v>17831</v>
      </c>
      <c r="G6811" s="1" t="s">
        <v>5082</v>
      </c>
      <c r="H6811" s="1" t="str">
        <f t="shared" si="320"/>
        <v>13</v>
      </c>
      <c r="I6811" s="1"/>
      <c r="K6811" s="1" t="s">
        <v>17858</v>
      </c>
    </row>
    <row r="6812" spans="2:11" x14ac:dyDescent="0.25">
      <c r="B6812" s="1" t="s">
        <v>17832</v>
      </c>
      <c r="C6812" s="1" t="str">
        <f t="shared" si="318"/>
        <v>I003122</v>
      </c>
      <c r="D6812" s="1" t="str">
        <f t="shared" si="319"/>
        <v>I0031223</v>
      </c>
      <c r="E6812" s="1" t="s">
        <v>15877</v>
      </c>
      <c r="F6812" s="1" t="s">
        <v>17833</v>
      </c>
      <c r="G6812" s="1" t="s">
        <v>16637</v>
      </c>
      <c r="H6812" s="1" t="str">
        <f t="shared" si="320"/>
        <v>40</v>
      </c>
      <c r="I6812" s="1" t="s">
        <v>5575</v>
      </c>
      <c r="K6812" s="1" t="s">
        <v>17858</v>
      </c>
    </row>
    <row r="6813" spans="2:11" x14ac:dyDescent="0.25">
      <c r="B6813" s="1" t="s">
        <v>17834</v>
      </c>
      <c r="C6813" s="1" t="str">
        <f t="shared" si="318"/>
        <v>I003122</v>
      </c>
      <c r="D6813" s="1" t="str">
        <f t="shared" si="319"/>
        <v>I0031221</v>
      </c>
      <c r="E6813" s="1" t="s">
        <v>6224</v>
      </c>
      <c r="F6813" s="1" t="s">
        <v>17835</v>
      </c>
      <c r="G6813" s="1" t="s">
        <v>17836</v>
      </c>
      <c r="H6813" s="1" t="str">
        <f t="shared" si="320"/>
        <v>94</v>
      </c>
      <c r="I6813" s="1" t="s">
        <v>11855</v>
      </c>
      <c r="K6813" s="1" t="s">
        <v>17858</v>
      </c>
    </row>
    <row r="6814" spans="2:11" x14ac:dyDescent="0.25">
      <c r="B6814" s="1" t="s">
        <v>17837</v>
      </c>
      <c r="C6814" s="1" t="str">
        <f t="shared" si="318"/>
        <v>I003121</v>
      </c>
      <c r="D6814" s="1" t="str">
        <f t="shared" si="319"/>
        <v>I0031219</v>
      </c>
      <c r="E6814" s="1" t="s">
        <v>6068</v>
      </c>
      <c r="F6814" s="1" t="s">
        <v>17838</v>
      </c>
      <c r="G6814" s="1" t="s">
        <v>4431</v>
      </c>
      <c r="H6814" s="1" t="str">
        <f t="shared" si="320"/>
        <v>01</v>
      </c>
      <c r="I6814" s="1"/>
      <c r="K6814" s="1" t="s">
        <v>17858</v>
      </c>
    </row>
    <row r="6815" spans="2:11" x14ac:dyDescent="0.25">
      <c r="B6815" s="1" t="s">
        <v>17839</v>
      </c>
      <c r="C6815" s="1" t="str">
        <f t="shared" si="318"/>
        <v>I003121</v>
      </c>
      <c r="D6815" s="1" t="str">
        <f t="shared" si="319"/>
        <v>I0031217</v>
      </c>
      <c r="E6815" s="1" t="s">
        <v>17840</v>
      </c>
      <c r="F6815" s="1" t="s">
        <v>17841</v>
      </c>
      <c r="G6815" s="1" t="s">
        <v>15854</v>
      </c>
      <c r="H6815" s="1" t="str">
        <f t="shared" si="320"/>
        <v>16</v>
      </c>
      <c r="I6815" s="1"/>
      <c r="K6815" s="1" t="s">
        <v>17858</v>
      </c>
    </row>
    <row r="6816" spans="2:11" x14ac:dyDescent="0.25">
      <c r="B6816" s="1" t="s">
        <v>17842</v>
      </c>
      <c r="C6816" s="1" t="str">
        <f t="shared" si="318"/>
        <v>I003121</v>
      </c>
      <c r="D6816" s="1" t="str">
        <f t="shared" si="319"/>
        <v>I0031214</v>
      </c>
      <c r="E6816" s="1" t="s">
        <v>17843</v>
      </c>
      <c r="F6816" s="1" t="s">
        <v>17844</v>
      </c>
      <c r="G6816" s="1" t="s">
        <v>5437</v>
      </c>
      <c r="H6816" s="1" t="str">
        <f t="shared" si="320"/>
        <v>02</v>
      </c>
      <c r="I6816" s="1"/>
      <c r="K6816" s="1" t="s">
        <v>17858</v>
      </c>
    </row>
    <row r="6817" spans="2:11" x14ac:dyDescent="0.25">
      <c r="B6817" s="1" t="s">
        <v>17845</v>
      </c>
      <c r="C6817" s="1" t="str">
        <f t="shared" si="318"/>
        <v>I003119</v>
      </c>
      <c r="D6817" s="1" t="str">
        <f t="shared" si="319"/>
        <v>I0031190</v>
      </c>
      <c r="E6817" s="1" t="s">
        <v>1275</v>
      </c>
      <c r="F6817" s="1" t="s">
        <v>17846</v>
      </c>
      <c r="G6817" s="1" t="s">
        <v>4837</v>
      </c>
      <c r="H6817" s="1" t="str">
        <f t="shared" si="320"/>
        <v>40</v>
      </c>
      <c r="I6817" s="1" t="s">
        <v>5522</v>
      </c>
      <c r="K6817" s="1" t="s">
        <v>17858</v>
      </c>
    </row>
    <row r="6818" spans="2:11" x14ac:dyDescent="0.25">
      <c r="B6818" s="1" t="s">
        <v>17847</v>
      </c>
      <c r="C6818" s="1" t="str">
        <f t="shared" si="318"/>
        <v>I003109</v>
      </c>
      <c r="D6818" s="1" t="str">
        <f t="shared" si="319"/>
        <v>I0031099</v>
      </c>
      <c r="E6818" s="1" t="s">
        <v>6384</v>
      </c>
      <c r="F6818" s="1" t="s">
        <v>17848</v>
      </c>
      <c r="G6818" s="1" t="s">
        <v>5170</v>
      </c>
      <c r="H6818" s="1" t="str">
        <f t="shared" si="320"/>
        <v>07</v>
      </c>
      <c r="I6818" s="1" t="s">
        <v>5554</v>
      </c>
      <c r="K6818" s="1" t="s">
        <v>17858</v>
      </c>
    </row>
    <row r="6819" spans="2:11" x14ac:dyDescent="0.25">
      <c r="B6819" s="1" t="s">
        <v>17849</v>
      </c>
      <c r="C6819" s="1" t="str">
        <f t="shared" si="318"/>
        <v>I003108</v>
      </c>
      <c r="D6819" s="1" t="str">
        <f t="shared" si="319"/>
        <v>I0031089</v>
      </c>
      <c r="E6819" s="1" t="s">
        <v>17850</v>
      </c>
      <c r="F6819" s="1" t="s">
        <v>17851</v>
      </c>
      <c r="G6819" s="1" t="s">
        <v>5170</v>
      </c>
      <c r="H6819" s="1" t="str">
        <f t="shared" si="320"/>
        <v>07</v>
      </c>
      <c r="I6819" s="1"/>
      <c r="K6819" s="1" t="s">
        <v>17858</v>
      </c>
    </row>
    <row r="6820" spans="2:11" x14ac:dyDescent="0.25">
      <c r="B6820" s="1" t="s">
        <v>17852</v>
      </c>
      <c r="C6820" s="1" t="str">
        <f t="shared" si="318"/>
        <v>I003108</v>
      </c>
      <c r="D6820" s="1" t="str">
        <f t="shared" si="319"/>
        <v>I0031088</v>
      </c>
      <c r="E6820" s="1" t="s">
        <v>17850</v>
      </c>
      <c r="F6820" s="1" t="s">
        <v>17853</v>
      </c>
      <c r="G6820" s="1" t="s">
        <v>5170</v>
      </c>
      <c r="H6820" s="1" t="str">
        <f t="shared" si="320"/>
        <v>07</v>
      </c>
      <c r="I6820" s="1"/>
      <c r="K6820" s="1" t="s">
        <v>17858</v>
      </c>
    </row>
    <row r="6821" spans="2:11" x14ac:dyDescent="0.25">
      <c r="B6821" s="1" t="s">
        <v>17854</v>
      </c>
      <c r="C6821" s="1" t="str">
        <f t="shared" si="318"/>
        <v>I003108</v>
      </c>
      <c r="D6821" s="1" t="str">
        <f t="shared" si="319"/>
        <v>I0031087</v>
      </c>
      <c r="E6821" s="1" t="s">
        <v>17855</v>
      </c>
      <c r="F6821" s="1" t="s">
        <v>17856</v>
      </c>
      <c r="G6821" s="1" t="s">
        <v>5170</v>
      </c>
      <c r="H6821" s="1" t="str">
        <f t="shared" si="320"/>
        <v>07</v>
      </c>
      <c r="I6821" s="1" t="s">
        <v>16618</v>
      </c>
      <c r="K6821" s="1" t="s">
        <v>17858</v>
      </c>
    </row>
    <row r="6822" spans="2:11" x14ac:dyDescent="0.25">
      <c r="B6822" s="2" t="s">
        <v>17859</v>
      </c>
      <c r="C6822" s="1" t="str">
        <f t="shared" si="318"/>
        <v>D025661</v>
      </c>
      <c r="D6822" s="1" t="str">
        <f t="shared" si="319"/>
        <v>D025661-</v>
      </c>
      <c r="E6822" s="2" t="s">
        <v>17860</v>
      </c>
      <c r="F6822" s="2"/>
      <c r="G6822" s="2" t="s">
        <v>4864</v>
      </c>
      <c r="H6822" s="1" t="str">
        <f t="shared" si="320"/>
        <v>47</v>
      </c>
      <c r="I6822" s="2" t="s">
        <v>4865</v>
      </c>
      <c r="K6822" s="1" t="s">
        <v>50487</v>
      </c>
    </row>
    <row r="6823" spans="2:11" x14ac:dyDescent="0.25">
      <c r="B6823" s="2" t="s">
        <v>17861</v>
      </c>
      <c r="C6823" s="1" t="str">
        <f t="shared" si="318"/>
        <v>D025717</v>
      </c>
      <c r="D6823" s="1" t="str">
        <f t="shared" si="319"/>
        <v>D025717-</v>
      </c>
      <c r="E6823" s="2" t="s">
        <v>17862</v>
      </c>
      <c r="F6823" s="2"/>
      <c r="G6823" s="2" t="s">
        <v>4040</v>
      </c>
      <c r="H6823" s="1" t="str">
        <f t="shared" si="320"/>
        <v>06</v>
      </c>
      <c r="I6823" s="2" t="s">
        <v>4043</v>
      </c>
      <c r="K6823" s="1" t="s">
        <v>50487</v>
      </c>
    </row>
    <row r="6824" spans="2:11" x14ac:dyDescent="0.25">
      <c r="B6824" s="2" t="s">
        <v>17863</v>
      </c>
      <c r="C6824" s="1" t="str">
        <f t="shared" si="318"/>
        <v>D025720</v>
      </c>
      <c r="D6824" s="1" t="str">
        <f t="shared" si="319"/>
        <v>D025720-</v>
      </c>
      <c r="E6824" s="2" t="s">
        <v>17864</v>
      </c>
      <c r="F6824" s="2"/>
      <c r="G6824" s="2" t="s">
        <v>4040</v>
      </c>
      <c r="H6824" s="1" t="str">
        <f t="shared" si="320"/>
        <v>06</v>
      </c>
      <c r="I6824" s="2" t="s">
        <v>4043</v>
      </c>
      <c r="K6824" s="1" t="s">
        <v>50487</v>
      </c>
    </row>
    <row r="6825" spans="2:11" x14ac:dyDescent="0.25">
      <c r="B6825" s="2" t="s">
        <v>17865</v>
      </c>
      <c r="C6825" s="1" t="str">
        <f t="shared" si="318"/>
        <v>D025721</v>
      </c>
      <c r="D6825" s="1" t="str">
        <f t="shared" si="319"/>
        <v>D025721-</v>
      </c>
      <c r="E6825" s="2" t="s">
        <v>17864</v>
      </c>
      <c r="F6825" s="2"/>
      <c r="G6825" s="2" t="s">
        <v>4040</v>
      </c>
      <c r="H6825" s="1" t="str">
        <f t="shared" si="320"/>
        <v>06</v>
      </c>
      <c r="I6825" s="2" t="s">
        <v>4043</v>
      </c>
      <c r="K6825" s="1" t="s">
        <v>50487</v>
      </c>
    </row>
    <row r="6826" spans="2:11" x14ac:dyDescent="0.25">
      <c r="B6826" s="2" t="s">
        <v>17866</v>
      </c>
      <c r="C6826" s="1" t="str">
        <f t="shared" si="318"/>
        <v>D025715</v>
      </c>
      <c r="D6826" s="1" t="str">
        <f t="shared" si="319"/>
        <v>D025715-</v>
      </c>
      <c r="E6826" s="2" t="s">
        <v>17867</v>
      </c>
      <c r="F6826" s="2"/>
      <c r="G6826" s="2" t="s">
        <v>6242</v>
      </c>
      <c r="H6826" s="1" t="str">
        <f t="shared" si="320"/>
        <v>22</v>
      </c>
      <c r="I6826" s="2" t="s">
        <v>9929</v>
      </c>
      <c r="K6826" s="1" t="s">
        <v>50487</v>
      </c>
    </row>
    <row r="6827" spans="2:11" x14ac:dyDescent="0.25">
      <c r="B6827" s="2" t="s">
        <v>17868</v>
      </c>
      <c r="C6827" s="1" t="str">
        <f t="shared" si="318"/>
        <v>D025751</v>
      </c>
      <c r="D6827" s="1" t="str">
        <f t="shared" si="319"/>
        <v>D025751-</v>
      </c>
      <c r="E6827" s="2" t="s">
        <v>17869</v>
      </c>
      <c r="F6827" s="2"/>
      <c r="G6827" s="2" t="s">
        <v>4252</v>
      </c>
      <c r="H6827" s="1" t="str">
        <f t="shared" si="320"/>
        <v>48</v>
      </c>
      <c r="I6827" s="2" t="s">
        <v>5939</v>
      </c>
      <c r="K6827" s="1" t="s">
        <v>50487</v>
      </c>
    </row>
    <row r="6828" spans="2:11" x14ac:dyDescent="0.25">
      <c r="B6828" s="2" t="s">
        <v>17870</v>
      </c>
      <c r="C6828" s="1" t="str">
        <f t="shared" si="318"/>
        <v>D025752</v>
      </c>
      <c r="D6828" s="1" t="str">
        <f t="shared" si="319"/>
        <v>D025752-</v>
      </c>
      <c r="E6828" s="2" t="s">
        <v>17871</v>
      </c>
      <c r="F6828" s="2"/>
      <c r="G6828" s="2" t="s">
        <v>4040</v>
      </c>
      <c r="H6828" s="1" t="str">
        <f t="shared" si="320"/>
        <v>06</v>
      </c>
      <c r="I6828" s="2" t="s">
        <v>4043</v>
      </c>
      <c r="K6828" s="1" t="s">
        <v>50487</v>
      </c>
    </row>
    <row r="6829" spans="2:11" x14ac:dyDescent="0.25">
      <c r="B6829" s="2" t="s">
        <v>17872</v>
      </c>
      <c r="C6829" s="1" t="str">
        <f t="shared" si="318"/>
        <v>D026019</v>
      </c>
      <c r="D6829" s="1" t="str">
        <f t="shared" si="319"/>
        <v>D026019-</v>
      </c>
      <c r="E6829" s="2" t="s">
        <v>17873</v>
      </c>
      <c r="F6829" s="2"/>
      <c r="G6829" s="2" t="s">
        <v>4864</v>
      </c>
      <c r="H6829" s="1" t="str">
        <f t="shared" si="320"/>
        <v>47</v>
      </c>
      <c r="I6829" s="2" t="s">
        <v>4865</v>
      </c>
      <c r="K6829" s="1" t="s">
        <v>50487</v>
      </c>
    </row>
    <row r="6830" spans="2:11" x14ac:dyDescent="0.25">
      <c r="B6830" s="2" t="s">
        <v>17874</v>
      </c>
      <c r="C6830" s="1" t="str">
        <f t="shared" si="318"/>
        <v>D025917</v>
      </c>
      <c r="D6830" s="1" t="str">
        <f t="shared" si="319"/>
        <v>D025917-</v>
      </c>
      <c r="E6830" s="2" t="s">
        <v>17875</v>
      </c>
      <c r="F6830" s="2"/>
      <c r="G6830" s="2" t="s">
        <v>4252</v>
      </c>
      <c r="H6830" s="1" t="str">
        <f t="shared" si="320"/>
        <v>48</v>
      </c>
      <c r="I6830" s="2" t="s">
        <v>5939</v>
      </c>
      <c r="K6830" s="1" t="s">
        <v>50487</v>
      </c>
    </row>
    <row r="6831" spans="2:11" x14ac:dyDescent="0.25">
      <c r="B6831" s="2" t="s">
        <v>17876</v>
      </c>
      <c r="C6831" s="1" t="str">
        <f t="shared" si="318"/>
        <v>D025849</v>
      </c>
      <c r="D6831" s="1" t="str">
        <f t="shared" si="319"/>
        <v>D025849-</v>
      </c>
      <c r="E6831" s="2" t="s">
        <v>17877</v>
      </c>
      <c r="F6831" s="2"/>
      <c r="G6831" s="2" t="s">
        <v>4507</v>
      </c>
      <c r="H6831" s="1" t="str">
        <f t="shared" si="320"/>
        <v>35</v>
      </c>
      <c r="I6831" s="2" t="s">
        <v>5901</v>
      </c>
      <c r="K6831" s="1" t="s">
        <v>50487</v>
      </c>
    </row>
    <row r="6832" spans="2:11" x14ac:dyDescent="0.25">
      <c r="B6832" s="2" t="s">
        <v>17878</v>
      </c>
      <c r="C6832" s="1" t="str">
        <f t="shared" si="318"/>
        <v>D026023</v>
      </c>
      <c r="D6832" s="1" t="str">
        <f t="shared" si="319"/>
        <v>D026023-</v>
      </c>
      <c r="E6832" s="2" t="s">
        <v>17879</v>
      </c>
      <c r="F6832" s="2"/>
      <c r="G6832" s="2" t="s">
        <v>4864</v>
      </c>
      <c r="H6832" s="1" t="str">
        <f t="shared" si="320"/>
        <v>47</v>
      </c>
      <c r="I6832" s="2" t="s">
        <v>17880</v>
      </c>
      <c r="K6832" s="1" t="s">
        <v>50487</v>
      </c>
    </row>
    <row r="6833" spans="2:11" x14ac:dyDescent="0.25">
      <c r="B6833" s="2" t="s">
        <v>17881</v>
      </c>
      <c r="C6833" s="1" t="str">
        <f t="shared" si="318"/>
        <v>D025914</v>
      </c>
      <c r="D6833" s="1" t="str">
        <f t="shared" si="319"/>
        <v>D025914-</v>
      </c>
      <c r="E6833" s="2" t="s">
        <v>17875</v>
      </c>
      <c r="F6833" s="2"/>
      <c r="G6833" s="2" t="s">
        <v>4252</v>
      </c>
      <c r="H6833" s="1" t="str">
        <f t="shared" si="320"/>
        <v>48</v>
      </c>
      <c r="I6833" s="2" t="s">
        <v>5939</v>
      </c>
      <c r="K6833" s="1" t="s">
        <v>50487</v>
      </c>
    </row>
    <row r="6834" spans="2:11" x14ac:dyDescent="0.25">
      <c r="B6834" s="2" t="s">
        <v>17882</v>
      </c>
      <c r="C6834" s="1" t="str">
        <f t="shared" si="318"/>
        <v>D025925</v>
      </c>
      <c r="D6834" s="1" t="str">
        <f t="shared" si="319"/>
        <v>D025925-</v>
      </c>
      <c r="E6834" s="2" t="s">
        <v>17883</v>
      </c>
      <c r="F6834" s="2"/>
      <c r="G6834" s="2" t="s">
        <v>4040</v>
      </c>
      <c r="H6834" s="1" t="str">
        <f t="shared" si="320"/>
        <v>06</v>
      </c>
      <c r="I6834" s="2" t="s">
        <v>4041</v>
      </c>
      <c r="K6834" s="1" t="s">
        <v>50487</v>
      </c>
    </row>
    <row r="6835" spans="2:11" x14ac:dyDescent="0.25">
      <c r="B6835" s="2" t="s">
        <v>17884</v>
      </c>
      <c r="C6835" s="1" t="str">
        <f t="shared" si="318"/>
        <v>D025954</v>
      </c>
      <c r="D6835" s="1" t="str">
        <f t="shared" si="319"/>
        <v>D025954-</v>
      </c>
      <c r="E6835" s="2" t="s">
        <v>17885</v>
      </c>
      <c r="F6835" s="2"/>
      <c r="G6835" s="2" t="s">
        <v>4864</v>
      </c>
      <c r="H6835" s="1" t="str">
        <f t="shared" si="320"/>
        <v>47</v>
      </c>
      <c r="I6835" s="2" t="s">
        <v>4865</v>
      </c>
      <c r="K6835" s="1" t="s">
        <v>50487</v>
      </c>
    </row>
    <row r="6836" spans="2:11" x14ac:dyDescent="0.25">
      <c r="B6836" s="2" t="s">
        <v>17886</v>
      </c>
      <c r="C6836" s="1" t="str">
        <f t="shared" si="318"/>
        <v>D025969</v>
      </c>
      <c r="D6836" s="1" t="str">
        <f t="shared" si="319"/>
        <v>D025969-</v>
      </c>
      <c r="E6836" s="2" t="s">
        <v>17887</v>
      </c>
      <c r="F6836" s="2"/>
      <c r="G6836" s="2" t="s">
        <v>4040</v>
      </c>
      <c r="H6836" s="1" t="str">
        <f t="shared" si="320"/>
        <v>06</v>
      </c>
      <c r="I6836" s="2" t="s">
        <v>4043</v>
      </c>
      <c r="K6836" s="1" t="s">
        <v>50487</v>
      </c>
    </row>
    <row r="6837" spans="2:11" x14ac:dyDescent="0.25">
      <c r="B6837" s="2" t="s">
        <v>17888</v>
      </c>
      <c r="C6837" s="1" t="str">
        <f t="shared" si="318"/>
        <v>D026082</v>
      </c>
      <c r="D6837" s="1" t="str">
        <f t="shared" si="319"/>
        <v>D026082-</v>
      </c>
      <c r="E6837" s="2" t="s">
        <v>17889</v>
      </c>
      <c r="F6837" s="2"/>
      <c r="G6837" s="2" t="s">
        <v>4029</v>
      </c>
      <c r="H6837" s="1" t="str">
        <f t="shared" si="320"/>
        <v>41</v>
      </c>
      <c r="I6837" s="2" t="s">
        <v>4030</v>
      </c>
      <c r="K6837" s="1" t="s">
        <v>50487</v>
      </c>
    </row>
    <row r="6838" spans="2:11" x14ac:dyDescent="0.25">
      <c r="B6838" s="2" t="s">
        <v>17890</v>
      </c>
      <c r="C6838" s="1" t="str">
        <f t="shared" si="318"/>
        <v>D026017</v>
      </c>
      <c r="D6838" s="1" t="str">
        <f t="shared" si="319"/>
        <v>D026017-</v>
      </c>
      <c r="E6838" s="2" t="s">
        <v>17873</v>
      </c>
      <c r="F6838" s="2"/>
      <c r="G6838" s="2" t="s">
        <v>4864</v>
      </c>
      <c r="H6838" s="1" t="str">
        <f t="shared" si="320"/>
        <v>47</v>
      </c>
      <c r="I6838" s="2" t="s">
        <v>17880</v>
      </c>
      <c r="K6838" s="1" t="s">
        <v>50487</v>
      </c>
    </row>
    <row r="6839" spans="2:11" x14ac:dyDescent="0.25">
      <c r="B6839" s="2" t="s">
        <v>17891</v>
      </c>
      <c r="C6839" s="1" t="str">
        <f t="shared" si="318"/>
        <v>D025589</v>
      </c>
      <c r="D6839" s="1" t="str">
        <f t="shared" si="319"/>
        <v>D025589-</v>
      </c>
      <c r="E6839" s="2" t="s">
        <v>17892</v>
      </c>
      <c r="F6839" s="2"/>
      <c r="G6839" s="2" t="s">
        <v>5181</v>
      </c>
      <c r="H6839" s="1" t="str">
        <f t="shared" si="320"/>
        <v>01</v>
      </c>
      <c r="I6839" s="2" t="s">
        <v>5182</v>
      </c>
      <c r="K6839" s="1" t="s">
        <v>50487</v>
      </c>
    </row>
    <row r="6840" spans="2:11" x14ac:dyDescent="0.25">
      <c r="B6840" s="2" t="s">
        <v>17893</v>
      </c>
      <c r="C6840" s="1" t="str">
        <f t="shared" si="318"/>
        <v>D026021</v>
      </c>
      <c r="D6840" s="1" t="str">
        <f t="shared" si="319"/>
        <v>D026021-</v>
      </c>
      <c r="E6840" s="2" t="s">
        <v>17894</v>
      </c>
      <c r="F6840" s="2"/>
      <c r="G6840" s="2" t="s">
        <v>4864</v>
      </c>
      <c r="H6840" s="1" t="str">
        <f t="shared" si="320"/>
        <v>47</v>
      </c>
      <c r="I6840" s="2" t="s">
        <v>17880</v>
      </c>
      <c r="K6840" s="1" t="s">
        <v>50487</v>
      </c>
    </row>
    <row r="6841" spans="2:11" x14ac:dyDescent="0.25">
      <c r="B6841" s="2" t="s">
        <v>17895</v>
      </c>
      <c r="C6841" s="1" t="str">
        <f t="shared" si="318"/>
        <v>D026080</v>
      </c>
      <c r="D6841" s="1" t="str">
        <f t="shared" si="319"/>
        <v>D026080-</v>
      </c>
      <c r="E6841" s="2" t="s">
        <v>17889</v>
      </c>
      <c r="F6841" s="2"/>
      <c r="G6841" s="2" t="s">
        <v>4029</v>
      </c>
      <c r="H6841" s="1" t="str">
        <f t="shared" si="320"/>
        <v>41</v>
      </c>
      <c r="I6841" s="2" t="s">
        <v>4030</v>
      </c>
      <c r="K6841" s="1" t="s">
        <v>50487</v>
      </c>
    </row>
    <row r="6842" spans="2:11" x14ac:dyDescent="0.25">
      <c r="B6842" s="2" t="s">
        <v>17896</v>
      </c>
      <c r="C6842" s="1" t="str">
        <f t="shared" si="318"/>
        <v>D026083</v>
      </c>
      <c r="D6842" s="1" t="str">
        <f t="shared" si="319"/>
        <v>D026083-</v>
      </c>
      <c r="E6842" s="2" t="s">
        <v>17889</v>
      </c>
      <c r="F6842" s="2"/>
      <c r="G6842" s="2" t="s">
        <v>4029</v>
      </c>
      <c r="H6842" s="1" t="str">
        <f t="shared" si="320"/>
        <v>41</v>
      </c>
      <c r="I6842" s="2" t="s">
        <v>10555</v>
      </c>
      <c r="K6842" s="1" t="s">
        <v>50487</v>
      </c>
    </row>
    <row r="6843" spans="2:11" x14ac:dyDescent="0.25">
      <c r="B6843" s="2" t="s">
        <v>17897</v>
      </c>
      <c r="C6843" s="1" t="str">
        <f t="shared" si="318"/>
        <v>D025719</v>
      </c>
      <c r="D6843" s="1" t="str">
        <f t="shared" si="319"/>
        <v>D025719-</v>
      </c>
      <c r="E6843" s="2" t="s">
        <v>17862</v>
      </c>
      <c r="F6843" s="2"/>
      <c r="G6843" s="2" t="s">
        <v>4040</v>
      </c>
      <c r="H6843" s="1" t="str">
        <f t="shared" si="320"/>
        <v>06</v>
      </c>
      <c r="I6843" s="2" t="s">
        <v>4043</v>
      </c>
      <c r="K6843" s="1" t="s">
        <v>50487</v>
      </c>
    </row>
    <row r="6844" spans="2:11" x14ac:dyDescent="0.25">
      <c r="B6844" s="2" t="s">
        <v>17898</v>
      </c>
      <c r="C6844" s="1" t="str">
        <f t="shared" si="318"/>
        <v>D026283</v>
      </c>
      <c r="D6844" s="1" t="str">
        <f t="shared" si="319"/>
        <v>D026283-</v>
      </c>
      <c r="E6844" s="2" t="s">
        <v>17899</v>
      </c>
      <c r="F6844" s="2"/>
      <c r="G6844" s="2" t="s">
        <v>4892</v>
      </c>
      <c r="H6844" s="1" t="str">
        <f t="shared" si="320"/>
        <v>11</v>
      </c>
      <c r="I6844" s="2" t="s">
        <v>6222</v>
      </c>
      <c r="K6844" s="1" t="s">
        <v>50487</v>
      </c>
    </row>
    <row r="6845" spans="2:11" x14ac:dyDescent="0.25">
      <c r="B6845" s="2" t="s">
        <v>17900</v>
      </c>
      <c r="C6845" s="1" t="str">
        <f t="shared" si="318"/>
        <v>D026293</v>
      </c>
      <c r="D6845" s="1" t="str">
        <f t="shared" si="319"/>
        <v>D026293-</v>
      </c>
      <c r="E6845" s="2" t="s">
        <v>17901</v>
      </c>
      <c r="F6845" s="2"/>
      <c r="G6845" s="2" t="s">
        <v>4892</v>
      </c>
      <c r="H6845" s="1" t="str">
        <f t="shared" si="320"/>
        <v>11</v>
      </c>
      <c r="I6845" s="2" t="s">
        <v>6222</v>
      </c>
      <c r="K6845" s="1" t="s">
        <v>50487</v>
      </c>
    </row>
    <row r="6846" spans="2:11" x14ac:dyDescent="0.25">
      <c r="B6846" s="2" t="s">
        <v>17902</v>
      </c>
      <c r="C6846" s="1" t="str">
        <f t="shared" si="318"/>
        <v>D025772</v>
      </c>
      <c r="D6846" s="1" t="str">
        <f t="shared" si="319"/>
        <v>D025772-</v>
      </c>
      <c r="E6846" s="2" t="s">
        <v>17903</v>
      </c>
      <c r="F6846" s="2"/>
      <c r="G6846" s="2" t="s">
        <v>5201</v>
      </c>
      <c r="H6846" s="1" t="str">
        <f t="shared" si="320"/>
        <v>05</v>
      </c>
      <c r="I6846" s="2" t="s">
        <v>17904</v>
      </c>
      <c r="K6846" s="1" t="s">
        <v>50487</v>
      </c>
    </row>
    <row r="6847" spans="2:11" x14ac:dyDescent="0.25">
      <c r="B6847" s="2" t="s">
        <v>17905</v>
      </c>
      <c r="C6847" s="1" t="str">
        <f t="shared" si="318"/>
        <v>D026084</v>
      </c>
      <c r="D6847" s="1" t="str">
        <f t="shared" si="319"/>
        <v>D026084-</v>
      </c>
      <c r="E6847" s="2" t="s">
        <v>17889</v>
      </c>
      <c r="F6847" s="2"/>
      <c r="G6847" s="2" t="s">
        <v>4029</v>
      </c>
      <c r="H6847" s="1" t="str">
        <f t="shared" si="320"/>
        <v>41</v>
      </c>
      <c r="I6847" s="2" t="s">
        <v>4839</v>
      </c>
      <c r="K6847" s="1" t="s">
        <v>50487</v>
      </c>
    </row>
    <row r="6848" spans="2:11" x14ac:dyDescent="0.25">
      <c r="B6848" s="2" t="s">
        <v>17906</v>
      </c>
      <c r="C6848" s="1" t="str">
        <f t="shared" si="318"/>
        <v>D026307</v>
      </c>
      <c r="D6848" s="1" t="str">
        <f t="shared" si="319"/>
        <v>D026307-</v>
      </c>
      <c r="E6848" s="2" t="s">
        <v>17907</v>
      </c>
      <c r="F6848" s="2"/>
      <c r="G6848" s="2" t="s">
        <v>4892</v>
      </c>
      <c r="H6848" s="1" t="str">
        <f t="shared" si="320"/>
        <v>11</v>
      </c>
      <c r="I6848" s="2" t="s">
        <v>6222</v>
      </c>
      <c r="K6848" s="1" t="s">
        <v>50487</v>
      </c>
    </row>
    <row r="6849" spans="2:11" x14ac:dyDescent="0.25">
      <c r="B6849" s="2" t="s">
        <v>17908</v>
      </c>
      <c r="C6849" s="1" t="str">
        <f t="shared" si="318"/>
        <v>D026308</v>
      </c>
      <c r="D6849" s="1" t="str">
        <f t="shared" si="319"/>
        <v>D026308-</v>
      </c>
      <c r="E6849" s="2" t="s">
        <v>17907</v>
      </c>
      <c r="F6849" s="2"/>
      <c r="G6849" s="2" t="s">
        <v>4892</v>
      </c>
      <c r="H6849" s="1" t="str">
        <f t="shared" si="320"/>
        <v>11</v>
      </c>
      <c r="I6849" s="2" t="s">
        <v>6222</v>
      </c>
      <c r="K6849" s="1" t="s">
        <v>50487</v>
      </c>
    </row>
    <row r="6850" spans="2:11" x14ac:dyDescent="0.25">
      <c r="B6850" s="2" t="s">
        <v>17909</v>
      </c>
      <c r="C6850" s="1" t="str">
        <f t="shared" si="318"/>
        <v>D026342</v>
      </c>
      <c r="D6850" s="1" t="str">
        <f t="shared" si="319"/>
        <v>D026342-</v>
      </c>
      <c r="E6850" s="2" t="s">
        <v>17910</v>
      </c>
      <c r="F6850" s="2"/>
      <c r="G6850" s="2" t="s">
        <v>4892</v>
      </c>
      <c r="H6850" s="1" t="str">
        <f t="shared" si="320"/>
        <v>11</v>
      </c>
      <c r="I6850" s="2" t="s">
        <v>6222</v>
      </c>
      <c r="K6850" s="1" t="s">
        <v>50487</v>
      </c>
    </row>
    <row r="6851" spans="2:11" x14ac:dyDescent="0.25">
      <c r="B6851" s="2" t="s">
        <v>17911</v>
      </c>
      <c r="C6851" s="1" t="str">
        <f t="shared" ref="C6851:C6914" si="321">LEFT(B6851,7)</f>
        <v>D026130</v>
      </c>
      <c r="D6851" s="1" t="str">
        <f t="shared" ref="D6851:D6914" si="322">LEFT(B6851,8)</f>
        <v>D026130-</v>
      </c>
      <c r="E6851" s="2" t="s">
        <v>17912</v>
      </c>
      <c r="F6851" s="2"/>
      <c r="G6851" s="2" t="s">
        <v>4402</v>
      </c>
      <c r="H6851" s="1" t="str">
        <f t="shared" ref="H6851:H6914" si="323">LEFT(G6851,2)</f>
        <v>10</v>
      </c>
      <c r="I6851" s="2" t="s">
        <v>5263</v>
      </c>
      <c r="K6851" s="1" t="s">
        <v>50487</v>
      </c>
    </row>
    <row r="6852" spans="2:11" x14ac:dyDescent="0.25">
      <c r="B6852" s="2" t="s">
        <v>17913</v>
      </c>
      <c r="C6852" s="1" t="str">
        <f t="shared" si="321"/>
        <v>D025718</v>
      </c>
      <c r="D6852" s="1" t="str">
        <f t="shared" si="322"/>
        <v>D025718-</v>
      </c>
      <c r="E6852" s="2" t="s">
        <v>17862</v>
      </c>
      <c r="F6852" s="2"/>
      <c r="G6852" s="2" t="s">
        <v>4040</v>
      </c>
      <c r="H6852" s="1" t="str">
        <f t="shared" si="323"/>
        <v>06</v>
      </c>
      <c r="I6852" s="2" t="s">
        <v>4043</v>
      </c>
      <c r="K6852" s="1" t="s">
        <v>50487</v>
      </c>
    </row>
    <row r="6853" spans="2:11" x14ac:dyDescent="0.25">
      <c r="B6853" s="2" t="s">
        <v>17914</v>
      </c>
      <c r="C6853" s="1" t="str">
        <f t="shared" si="321"/>
        <v>D025848</v>
      </c>
      <c r="D6853" s="1" t="str">
        <f t="shared" si="322"/>
        <v>D025848-</v>
      </c>
      <c r="E6853" s="2" t="s">
        <v>17877</v>
      </c>
      <c r="F6853" s="2"/>
      <c r="G6853" s="2" t="s">
        <v>4507</v>
      </c>
      <c r="H6853" s="1" t="str">
        <f t="shared" si="323"/>
        <v>35</v>
      </c>
      <c r="I6853" s="2" t="s">
        <v>5901</v>
      </c>
      <c r="K6853" s="1" t="s">
        <v>50487</v>
      </c>
    </row>
    <row r="6854" spans="2:11" x14ac:dyDescent="0.25">
      <c r="B6854" s="2" t="s">
        <v>17915</v>
      </c>
      <c r="C6854" s="1" t="str">
        <f t="shared" si="321"/>
        <v>D026149</v>
      </c>
      <c r="D6854" s="1" t="str">
        <f t="shared" si="322"/>
        <v>D026149-</v>
      </c>
      <c r="E6854" s="2" t="s">
        <v>17916</v>
      </c>
      <c r="F6854" s="2" t="s">
        <v>17917</v>
      </c>
      <c r="G6854" s="2" t="s">
        <v>5228</v>
      </c>
      <c r="H6854" s="1" t="str">
        <f t="shared" si="323"/>
        <v>08</v>
      </c>
      <c r="I6854" s="2" t="s">
        <v>9776</v>
      </c>
      <c r="K6854" s="1" t="s">
        <v>50487</v>
      </c>
    </row>
    <row r="6855" spans="2:11" x14ac:dyDescent="0.25">
      <c r="B6855" s="2" t="s">
        <v>17918</v>
      </c>
      <c r="C6855" s="1" t="str">
        <f t="shared" si="321"/>
        <v>D026353</v>
      </c>
      <c r="D6855" s="1" t="str">
        <f t="shared" si="322"/>
        <v>D026353-</v>
      </c>
      <c r="E6855" s="2" t="s">
        <v>17910</v>
      </c>
      <c r="F6855" s="2"/>
      <c r="G6855" s="2" t="s">
        <v>4892</v>
      </c>
      <c r="H6855" s="1" t="str">
        <f t="shared" si="323"/>
        <v>11</v>
      </c>
      <c r="I6855" s="2" t="s">
        <v>6222</v>
      </c>
      <c r="K6855" s="1" t="s">
        <v>50487</v>
      </c>
    </row>
    <row r="6856" spans="2:11" x14ac:dyDescent="0.25">
      <c r="B6856" s="2" t="s">
        <v>17919</v>
      </c>
      <c r="C6856" s="1" t="str">
        <f t="shared" si="321"/>
        <v>D026359</v>
      </c>
      <c r="D6856" s="1" t="str">
        <f t="shared" si="322"/>
        <v>D026359-</v>
      </c>
      <c r="E6856" s="2" t="s">
        <v>17910</v>
      </c>
      <c r="F6856" s="2"/>
      <c r="G6856" s="2" t="s">
        <v>4892</v>
      </c>
      <c r="H6856" s="1" t="str">
        <f t="shared" si="323"/>
        <v>11</v>
      </c>
      <c r="I6856" s="2" t="s">
        <v>6222</v>
      </c>
      <c r="K6856" s="1" t="s">
        <v>50487</v>
      </c>
    </row>
    <row r="6857" spans="2:11" x14ac:dyDescent="0.25">
      <c r="B6857" s="2" t="s">
        <v>17920</v>
      </c>
      <c r="C6857" s="1" t="str">
        <f t="shared" si="321"/>
        <v>D026366</v>
      </c>
      <c r="D6857" s="1" t="str">
        <f t="shared" si="322"/>
        <v>D026366-</v>
      </c>
      <c r="E6857" s="2" t="s">
        <v>17910</v>
      </c>
      <c r="F6857" s="2"/>
      <c r="G6857" s="2" t="s">
        <v>4892</v>
      </c>
      <c r="H6857" s="1" t="str">
        <f t="shared" si="323"/>
        <v>11</v>
      </c>
      <c r="I6857" s="2" t="s">
        <v>6222</v>
      </c>
      <c r="K6857" s="1" t="s">
        <v>50487</v>
      </c>
    </row>
    <row r="6858" spans="2:11" x14ac:dyDescent="0.25">
      <c r="B6858" s="2" t="s">
        <v>17921</v>
      </c>
      <c r="C6858" s="1" t="str">
        <f t="shared" si="321"/>
        <v>D026201</v>
      </c>
      <c r="D6858" s="1" t="str">
        <f t="shared" si="322"/>
        <v>D026201-</v>
      </c>
      <c r="E6858" s="2" t="s">
        <v>17922</v>
      </c>
      <c r="F6858" s="2"/>
      <c r="G6858" s="2" t="s">
        <v>4053</v>
      </c>
      <c r="H6858" s="1" t="str">
        <f t="shared" si="323"/>
        <v>08</v>
      </c>
      <c r="I6858" s="2" t="s">
        <v>8767</v>
      </c>
      <c r="K6858" s="1" t="s">
        <v>50487</v>
      </c>
    </row>
    <row r="6859" spans="2:11" x14ac:dyDescent="0.25">
      <c r="B6859" s="2" t="s">
        <v>17923</v>
      </c>
      <c r="C6859" s="1" t="str">
        <f t="shared" si="321"/>
        <v>D026202</v>
      </c>
      <c r="D6859" s="1" t="str">
        <f t="shared" si="322"/>
        <v>D026202-</v>
      </c>
      <c r="E6859" s="2" t="s">
        <v>17922</v>
      </c>
      <c r="F6859" s="2"/>
      <c r="G6859" s="2" t="s">
        <v>4053</v>
      </c>
      <c r="H6859" s="1" t="str">
        <f t="shared" si="323"/>
        <v>08</v>
      </c>
      <c r="I6859" s="2" t="s">
        <v>8767</v>
      </c>
      <c r="K6859" s="1" t="s">
        <v>50487</v>
      </c>
    </row>
    <row r="6860" spans="2:11" x14ac:dyDescent="0.25">
      <c r="B6860" s="2" t="s">
        <v>17924</v>
      </c>
      <c r="C6860" s="1" t="str">
        <f t="shared" si="321"/>
        <v>D026205</v>
      </c>
      <c r="D6860" s="1" t="str">
        <f t="shared" si="322"/>
        <v>D026205-</v>
      </c>
      <c r="E6860" s="2" t="s">
        <v>17922</v>
      </c>
      <c r="F6860" s="2"/>
      <c r="G6860" s="2" t="s">
        <v>4053</v>
      </c>
      <c r="H6860" s="1" t="str">
        <f t="shared" si="323"/>
        <v>08</v>
      </c>
      <c r="I6860" s="2" t="s">
        <v>8767</v>
      </c>
      <c r="K6860" s="1" t="s">
        <v>50487</v>
      </c>
    </row>
    <row r="6861" spans="2:11" x14ac:dyDescent="0.25">
      <c r="B6861" s="2" t="s">
        <v>17925</v>
      </c>
      <c r="C6861" s="1" t="str">
        <f t="shared" si="321"/>
        <v>D026194</v>
      </c>
      <c r="D6861" s="1" t="str">
        <f t="shared" si="322"/>
        <v>D026194-</v>
      </c>
      <c r="E6861" s="2" t="s">
        <v>17926</v>
      </c>
      <c r="F6861" s="2"/>
      <c r="G6861" s="2" t="s">
        <v>4053</v>
      </c>
      <c r="H6861" s="1" t="str">
        <f t="shared" si="323"/>
        <v>08</v>
      </c>
      <c r="I6861" s="2" t="s">
        <v>8767</v>
      </c>
      <c r="K6861" s="1" t="s">
        <v>50487</v>
      </c>
    </row>
    <row r="6862" spans="2:11" x14ac:dyDescent="0.25">
      <c r="B6862" s="2" t="s">
        <v>17927</v>
      </c>
      <c r="C6862" s="1" t="str">
        <f t="shared" si="321"/>
        <v>D026378</v>
      </c>
      <c r="D6862" s="1" t="str">
        <f t="shared" si="322"/>
        <v>D026378-</v>
      </c>
      <c r="E6862" s="2" t="s">
        <v>17928</v>
      </c>
      <c r="F6862" s="2"/>
      <c r="G6862" s="2" t="s">
        <v>4864</v>
      </c>
      <c r="H6862" s="1" t="str">
        <f t="shared" si="323"/>
        <v>47</v>
      </c>
      <c r="I6862" s="2" t="s">
        <v>7958</v>
      </c>
      <c r="K6862" s="1" t="s">
        <v>50487</v>
      </c>
    </row>
    <row r="6863" spans="2:11" x14ac:dyDescent="0.25">
      <c r="B6863" s="2" t="s">
        <v>17929</v>
      </c>
      <c r="C6863" s="1" t="str">
        <f t="shared" si="321"/>
        <v>D026306</v>
      </c>
      <c r="D6863" s="1" t="str">
        <f t="shared" si="322"/>
        <v>D026306-</v>
      </c>
      <c r="E6863" s="2" t="s">
        <v>17907</v>
      </c>
      <c r="F6863" s="2"/>
      <c r="G6863" s="2" t="s">
        <v>4892</v>
      </c>
      <c r="H6863" s="1" t="str">
        <f t="shared" si="323"/>
        <v>11</v>
      </c>
      <c r="I6863" s="2" t="s">
        <v>6222</v>
      </c>
      <c r="K6863" s="1" t="s">
        <v>50487</v>
      </c>
    </row>
    <row r="6864" spans="2:11" x14ac:dyDescent="0.25">
      <c r="B6864" s="2" t="s">
        <v>17930</v>
      </c>
      <c r="C6864" s="1" t="str">
        <f t="shared" si="321"/>
        <v>D026436</v>
      </c>
      <c r="D6864" s="1" t="str">
        <f t="shared" si="322"/>
        <v>D026436-</v>
      </c>
      <c r="E6864" s="2" t="s">
        <v>17931</v>
      </c>
      <c r="F6864" s="2"/>
      <c r="G6864" s="2" t="s">
        <v>4892</v>
      </c>
      <c r="H6864" s="1" t="str">
        <f t="shared" si="323"/>
        <v>11</v>
      </c>
      <c r="I6864" s="2" t="s">
        <v>6222</v>
      </c>
      <c r="K6864" s="1" t="s">
        <v>50487</v>
      </c>
    </row>
    <row r="6865" spans="2:11" x14ac:dyDescent="0.25">
      <c r="B6865" s="2" t="s">
        <v>17932</v>
      </c>
      <c r="C6865" s="1" t="str">
        <f t="shared" si="321"/>
        <v>D026310</v>
      </c>
      <c r="D6865" s="1" t="str">
        <f t="shared" si="322"/>
        <v>D026310-</v>
      </c>
      <c r="E6865" s="2" t="s">
        <v>17907</v>
      </c>
      <c r="F6865" s="2"/>
      <c r="G6865" s="2" t="s">
        <v>4892</v>
      </c>
      <c r="H6865" s="1" t="str">
        <f t="shared" si="323"/>
        <v>11</v>
      </c>
      <c r="I6865" s="2" t="s">
        <v>6222</v>
      </c>
      <c r="K6865" s="1" t="s">
        <v>50487</v>
      </c>
    </row>
    <row r="6866" spans="2:11" x14ac:dyDescent="0.25">
      <c r="B6866" s="2" t="s">
        <v>17933</v>
      </c>
      <c r="C6866" s="1" t="str">
        <f t="shared" si="321"/>
        <v>D026343</v>
      </c>
      <c r="D6866" s="1" t="str">
        <f t="shared" si="322"/>
        <v>D026343-</v>
      </c>
      <c r="E6866" s="2" t="s">
        <v>17910</v>
      </c>
      <c r="F6866" s="2"/>
      <c r="G6866" s="2" t="s">
        <v>4892</v>
      </c>
      <c r="H6866" s="1" t="str">
        <f t="shared" si="323"/>
        <v>11</v>
      </c>
      <c r="I6866" s="2" t="s">
        <v>6222</v>
      </c>
      <c r="K6866" s="1" t="s">
        <v>50487</v>
      </c>
    </row>
    <row r="6867" spans="2:11" x14ac:dyDescent="0.25">
      <c r="B6867" s="2" t="s">
        <v>17934</v>
      </c>
      <c r="C6867" s="1" t="str">
        <f t="shared" si="321"/>
        <v>D026348</v>
      </c>
      <c r="D6867" s="1" t="str">
        <f t="shared" si="322"/>
        <v>D026348-</v>
      </c>
      <c r="E6867" s="2" t="s">
        <v>17910</v>
      </c>
      <c r="F6867" s="2"/>
      <c r="G6867" s="2" t="s">
        <v>4892</v>
      </c>
      <c r="H6867" s="1" t="str">
        <f t="shared" si="323"/>
        <v>11</v>
      </c>
      <c r="I6867" s="2" t="s">
        <v>6222</v>
      </c>
      <c r="K6867" s="1" t="s">
        <v>50487</v>
      </c>
    </row>
    <row r="6868" spans="2:11" x14ac:dyDescent="0.25">
      <c r="B6868" s="2" t="s">
        <v>17935</v>
      </c>
      <c r="C6868" s="1" t="str">
        <f t="shared" si="321"/>
        <v>D026284</v>
      </c>
      <c r="D6868" s="1" t="str">
        <f t="shared" si="322"/>
        <v>D026284-</v>
      </c>
      <c r="E6868" s="2" t="s">
        <v>17899</v>
      </c>
      <c r="F6868" s="2"/>
      <c r="G6868" s="2" t="s">
        <v>4892</v>
      </c>
      <c r="H6868" s="1" t="str">
        <f t="shared" si="323"/>
        <v>11</v>
      </c>
      <c r="I6868" s="2" t="s">
        <v>6222</v>
      </c>
      <c r="K6868" s="1" t="s">
        <v>50487</v>
      </c>
    </row>
    <row r="6869" spans="2:11" x14ac:dyDescent="0.25">
      <c r="B6869" s="2" t="s">
        <v>17936</v>
      </c>
      <c r="C6869" s="1" t="str">
        <f t="shared" si="321"/>
        <v>D026344</v>
      </c>
      <c r="D6869" s="1" t="str">
        <f t="shared" si="322"/>
        <v>D026344-</v>
      </c>
      <c r="E6869" s="2" t="s">
        <v>17910</v>
      </c>
      <c r="F6869" s="2"/>
      <c r="G6869" s="2" t="s">
        <v>4892</v>
      </c>
      <c r="H6869" s="1" t="str">
        <f t="shared" si="323"/>
        <v>11</v>
      </c>
      <c r="I6869" s="2" t="s">
        <v>6222</v>
      </c>
      <c r="K6869" s="1" t="s">
        <v>50487</v>
      </c>
    </row>
    <row r="6870" spans="2:11" x14ac:dyDescent="0.25">
      <c r="B6870" s="2" t="s">
        <v>17937</v>
      </c>
      <c r="C6870" s="1" t="str">
        <f t="shared" si="321"/>
        <v>D026356</v>
      </c>
      <c r="D6870" s="1" t="str">
        <f t="shared" si="322"/>
        <v>D026356-</v>
      </c>
      <c r="E6870" s="2" t="s">
        <v>17910</v>
      </c>
      <c r="F6870" s="2"/>
      <c r="G6870" s="2" t="s">
        <v>4892</v>
      </c>
      <c r="H6870" s="1" t="str">
        <f t="shared" si="323"/>
        <v>11</v>
      </c>
      <c r="I6870" s="2" t="s">
        <v>6222</v>
      </c>
      <c r="K6870" s="1" t="s">
        <v>50487</v>
      </c>
    </row>
    <row r="6871" spans="2:11" x14ac:dyDescent="0.25">
      <c r="B6871" s="2" t="s">
        <v>17938</v>
      </c>
      <c r="C6871" s="1" t="str">
        <f t="shared" si="321"/>
        <v>D026018</v>
      </c>
      <c r="D6871" s="1" t="str">
        <f t="shared" si="322"/>
        <v>D026018-</v>
      </c>
      <c r="E6871" s="2" t="s">
        <v>17873</v>
      </c>
      <c r="F6871" s="2"/>
      <c r="G6871" s="2" t="s">
        <v>4864</v>
      </c>
      <c r="H6871" s="1" t="str">
        <f t="shared" si="323"/>
        <v>47</v>
      </c>
      <c r="I6871" s="2" t="s">
        <v>4865</v>
      </c>
      <c r="K6871" s="1" t="s">
        <v>50487</v>
      </c>
    </row>
    <row r="6872" spans="2:11" x14ac:dyDescent="0.25">
      <c r="B6872" s="2" t="s">
        <v>17939</v>
      </c>
      <c r="C6872" s="1" t="str">
        <f t="shared" si="321"/>
        <v>D026357</v>
      </c>
      <c r="D6872" s="1" t="str">
        <f t="shared" si="322"/>
        <v>D026357-</v>
      </c>
      <c r="E6872" s="2" t="s">
        <v>17910</v>
      </c>
      <c r="F6872" s="2"/>
      <c r="G6872" s="2" t="s">
        <v>4892</v>
      </c>
      <c r="H6872" s="1" t="str">
        <f t="shared" si="323"/>
        <v>11</v>
      </c>
      <c r="I6872" s="2" t="s">
        <v>6222</v>
      </c>
      <c r="K6872" s="1" t="s">
        <v>50487</v>
      </c>
    </row>
    <row r="6873" spans="2:11" x14ac:dyDescent="0.25">
      <c r="B6873" s="2" t="s">
        <v>17940</v>
      </c>
      <c r="C6873" s="1" t="str">
        <f t="shared" si="321"/>
        <v>D026360</v>
      </c>
      <c r="D6873" s="1" t="str">
        <f t="shared" si="322"/>
        <v>D026360-</v>
      </c>
      <c r="E6873" s="2" t="s">
        <v>17910</v>
      </c>
      <c r="F6873" s="2"/>
      <c r="G6873" s="2" t="s">
        <v>4892</v>
      </c>
      <c r="H6873" s="1" t="str">
        <f t="shared" si="323"/>
        <v>11</v>
      </c>
      <c r="I6873" s="2" t="s">
        <v>6222</v>
      </c>
      <c r="K6873" s="1" t="s">
        <v>50487</v>
      </c>
    </row>
    <row r="6874" spans="2:11" x14ac:dyDescent="0.25">
      <c r="B6874" s="2" t="s">
        <v>17941</v>
      </c>
      <c r="C6874" s="1" t="str">
        <f t="shared" si="321"/>
        <v>D026361</v>
      </c>
      <c r="D6874" s="1" t="str">
        <f t="shared" si="322"/>
        <v>D026361-</v>
      </c>
      <c r="E6874" s="2" t="s">
        <v>17910</v>
      </c>
      <c r="F6874" s="2"/>
      <c r="G6874" s="2" t="s">
        <v>4892</v>
      </c>
      <c r="H6874" s="1" t="str">
        <f t="shared" si="323"/>
        <v>11</v>
      </c>
      <c r="I6874" s="2" t="s">
        <v>6222</v>
      </c>
      <c r="K6874" s="1" t="s">
        <v>50487</v>
      </c>
    </row>
    <row r="6875" spans="2:11" x14ac:dyDescent="0.25">
      <c r="B6875" s="2" t="s">
        <v>17942</v>
      </c>
      <c r="C6875" s="1" t="str">
        <f t="shared" si="321"/>
        <v>D025843</v>
      </c>
      <c r="D6875" s="1" t="str">
        <f t="shared" si="322"/>
        <v>D025843-</v>
      </c>
      <c r="E6875" s="2" t="s">
        <v>17943</v>
      </c>
      <c r="F6875" s="2"/>
      <c r="G6875" s="2" t="s">
        <v>4252</v>
      </c>
      <c r="H6875" s="1" t="str">
        <f t="shared" si="323"/>
        <v>48</v>
      </c>
      <c r="I6875" s="2" t="s">
        <v>5699</v>
      </c>
      <c r="K6875" s="1" t="s">
        <v>50487</v>
      </c>
    </row>
    <row r="6876" spans="2:11" x14ac:dyDescent="0.25">
      <c r="B6876" s="2" t="s">
        <v>17944</v>
      </c>
      <c r="C6876" s="1" t="str">
        <f t="shared" si="321"/>
        <v>D026365</v>
      </c>
      <c r="D6876" s="1" t="str">
        <f t="shared" si="322"/>
        <v>D026365-</v>
      </c>
      <c r="E6876" s="2" t="s">
        <v>17910</v>
      </c>
      <c r="F6876" s="2"/>
      <c r="G6876" s="2" t="s">
        <v>4892</v>
      </c>
      <c r="H6876" s="1" t="str">
        <f t="shared" si="323"/>
        <v>11</v>
      </c>
      <c r="I6876" s="2" t="s">
        <v>6222</v>
      </c>
      <c r="K6876" s="1" t="s">
        <v>50487</v>
      </c>
    </row>
    <row r="6877" spans="2:11" x14ac:dyDescent="0.25">
      <c r="B6877" s="2" t="s">
        <v>17945</v>
      </c>
      <c r="C6877" s="1" t="str">
        <f t="shared" si="321"/>
        <v>D026368</v>
      </c>
      <c r="D6877" s="1" t="str">
        <f t="shared" si="322"/>
        <v>D026368-</v>
      </c>
      <c r="E6877" s="2" t="s">
        <v>17910</v>
      </c>
      <c r="F6877" s="2"/>
      <c r="G6877" s="2" t="s">
        <v>4892</v>
      </c>
      <c r="H6877" s="1" t="str">
        <f t="shared" si="323"/>
        <v>11</v>
      </c>
      <c r="I6877" s="2" t="s">
        <v>6222</v>
      </c>
      <c r="K6877" s="1" t="s">
        <v>50487</v>
      </c>
    </row>
    <row r="6878" spans="2:11" x14ac:dyDescent="0.25">
      <c r="B6878" s="2" t="s">
        <v>17946</v>
      </c>
      <c r="C6878" s="1" t="str">
        <f t="shared" si="321"/>
        <v>D026022</v>
      </c>
      <c r="D6878" s="1" t="str">
        <f t="shared" si="322"/>
        <v>D026022-</v>
      </c>
      <c r="E6878" s="2" t="s">
        <v>17879</v>
      </c>
      <c r="F6878" s="2"/>
      <c r="G6878" s="2" t="s">
        <v>4864</v>
      </c>
      <c r="H6878" s="1" t="str">
        <f t="shared" si="323"/>
        <v>47</v>
      </c>
      <c r="I6878" s="2" t="s">
        <v>17880</v>
      </c>
      <c r="K6878" s="1" t="s">
        <v>50487</v>
      </c>
    </row>
    <row r="6879" spans="2:11" x14ac:dyDescent="0.25">
      <c r="B6879" s="2" t="s">
        <v>17947</v>
      </c>
      <c r="C6879" s="1" t="str">
        <f t="shared" si="321"/>
        <v>D026364</v>
      </c>
      <c r="D6879" s="1" t="str">
        <f t="shared" si="322"/>
        <v>D026364-</v>
      </c>
      <c r="E6879" s="2" t="s">
        <v>17910</v>
      </c>
      <c r="F6879" s="2"/>
      <c r="G6879" s="2" t="s">
        <v>4892</v>
      </c>
      <c r="H6879" s="1" t="str">
        <f t="shared" si="323"/>
        <v>11</v>
      </c>
      <c r="I6879" s="2" t="s">
        <v>6222</v>
      </c>
      <c r="K6879" s="1" t="s">
        <v>50487</v>
      </c>
    </row>
    <row r="6880" spans="2:11" x14ac:dyDescent="0.25">
      <c r="B6880" s="2" t="s">
        <v>17948</v>
      </c>
      <c r="C6880" s="1" t="str">
        <f t="shared" si="321"/>
        <v>D026375</v>
      </c>
      <c r="D6880" s="1" t="str">
        <f t="shared" si="322"/>
        <v>D026375-</v>
      </c>
      <c r="E6880" s="2" t="s">
        <v>17910</v>
      </c>
      <c r="F6880" s="2"/>
      <c r="G6880" s="2" t="s">
        <v>4892</v>
      </c>
      <c r="H6880" s="1" t="str">
        <f t="shared" si="323"/>
        <v>11</v>
      </c>
      <c r="I6880" s="2" t="s">
        <v>6222</v>
      </c>
      <c r="K6880" s="1" t="s">
        <v>50487</v>
      </c>
    </row>
    <row r="6881" spans="2:11" x14ac:dyDescent="0.25">
      <c r="B6881" s="2" t="s">
        <v>17949</v>
      </c>
      <c r="C6881" s="1" t="str">
        <f t="shared" si="321"/>
        <v>D025916</v>
      </c>
      <c r="D6881" s="1" t="str">
        <f t="shared" si="322"/>
        <v>D025916-</v>
      </c>
      <c r="E6881" s="2" t="s">
        <v>17875</v>
      </c>
      <c r="F6881" s="2"/>
      <c r="G6881" s="2" t="s">
        <v>4252</v>
      </c>
      <c r="H6881" s="1" t="str">
        <f t="shared" si="323"/>
        <v>48</v>
      </c>
      <c r="I6881" s="2" t="s">
        <v>5939</v>
      </c>
      <c r="K6881" s="1" t="s">
        <v>50487</v>
      </c>
    </row>
    <row r="6882" spans="2:11" x14ac:dyDescent="0.25">
      <c r="B6882" s="2" t="s">
        <v>17950</v>
      </c>
      <c r="C6882" s="1" t="str">
        <f t="shared" si="321"/>
        <v>D026525</v>
      </c>
      <c r="D6882" s="1" t="str">
        <f t="shared" si="322"/>
        <v>D026525-</v>
      </c>
      <c r="E6882" s="2" t="s">
        <v>17951</v>
      </c>
      <c r="F6882" s="2"/>
      <c r="G6882" s="2" t="s">
        <v>4129</v>
      </c>
      <c r="H6882" s="1" t="str">
        <f t="shared" si="323"/>
        <v>24</v>
      </c>
      <c r="I6882" s="2" t="s">
        <v>4412</v>
      </c>
      <c r="K6882" s="1" t="s">
        <v>50487</v>
      </c>
    </row>
    <row r="6883" spans="2:11" x14ac:dyDescent="0.25">
      <c r="B6883" s="2" t="s">
        <v>17952</v>
      </c>
      <c r="C6883" s="1" t="str">
        <f t="shared" si="321"/>
        <v>D025965</v>
      </c>
      <c r="D6883" s="1" t="str">
        <f t="shared" si="322"/>
        <v>D025965-</v>
      </c>
      <c r="E6883" s="2" t="s">
        <v>17953</v>
      </c>
      <c r="F6883" s="2"/>
      <c r="G6883" s="2" t="s">
        <v>4892</v>
      </c>
      <c r="H6883" s="1" t="str">
        <f t="shared" si="323"/>
        <v>11</v>
      </c>
      <c r="I6883" s="2" t="s">
        <v>6222</v>
      </c>
      <c r="K6883" s="1" t="s">
        <v>50487</v>
      </c>
    </row>
    <row r="6884" spans="2:11" x14ac:dyDescent="0.25">
      <c r="B6884" s="2" t="s">
        <v>17954</v>
      </c>
      <c r="C6884" s="1" t="str">
        <f t="shared" si="321"/>
        <v>D026595</v>
      </c>
      <c r="D6884" s="1" t="str">
        <f t="shared" si="322"/>
        <v>D026595-</v>
      </c>
      <c r="E6884" s="2" t="s">
        <v>17955</v>
      </c>
      <c r="F6884" s="2"/>
      <c r="G6884" s="2" t="s">
        <v>4040</v>
      </c>
      <c r="H6884" s="1" t="str">
        <f t="shared" si="323"/>
        <v>06</v>
      </c>
      <c r="I6884" s="2" t="s">
        <v>4043</v>
      </c>
      <c r="K6884" s="1" t="s">
        <v>50487</v>
      </c>
    </row>
    <row r="6885" spans="2:11" x14ac:dyDescent="0.25">
      <c r="B6885" s="2" t="s">
        <v>17956</v>
      </c>
      <c r="C6885" s="1" t="str">
        <f t="shared" si="321"/>
        <v>D026596</v>
      </c>
      <c r="D6885" s="1" t="str">
        <f t="shared" si="322"/>
        <v>D026596-</v>
      </c>
      <c r="E6885" s="2" t="s">
        <v>17955</v>
      </c>
      <c r="F6885" s="2"/>
      <c r="G6885" s="2" t="s">
        <v>4040</v>
      </c>
      <c r="H6885" s="1" t="str">
        <f t="shared" si="323"/>
        <v>06</v>
      </c>
      <c r="I6885" s="2" t="s">
        <v>4043</v>
      </c>
      <c r="K6885" s="1" t="s">
        <v>50487</v>
      </c>
    </row>
    <row r="6886" spans="2:11" x14ac:dyDescent="0.25">
      <c r="B6886" s="2" t="s">
        <v>17957</v>
      </c>
      <c r="C6886" s="1" t="str">
        <f t="shared" si="321"/>
        <v>D026072</v>
      </c>
      <c r="D6886" s="1" t="str">
        <f t="shared" si="322"/>
        <v>D026072-</v>
      </c>
      <c r="E6886" s="2" t="s">
        <v>17958</v>
      </c>
      <c r="F6886" s="2"/>
      <c r="G6886" s="2" t="s">
        <v>4129</v>
      </c>
      <c r="H6886" s="1" t="str">
        <f t="shared" si="323"/>
        <v>24</v>
      </c>
      <c r="I6886" s="2" t="s">
        <v>4412</v>
      </c>
      <c r="K6886" s="1" t="s">
        <v>50487</v>
      </c>
    </row>
    <row r="6887" spans="2:11" x14ac:dyDescent="0.25">
      <c r="B6887" s="2" t="s">
        <v>17959</v>
      </c>
      <c r="C6887" s="1" t="str">
        <f t="shared" si="321"/>
        <v>D026079</v>
      </c>
      <c r="D6887" s="1" t="str">
        <f t="shared" si="322"/>
        <v>D026079-</v>
      </c>
      <c r="E6887" s="2" t="s">
        <v>17889</v>
      </c>
      <c r="F6887" s="2"/>
      <c r="G6887" s="2" t="s">
        <v>4029</v>
      </c>
      <c r="H6887" s="1" t="str">
        <f t="shared" si="323"/>
        <v>41</v>
      </c>
      <c r="I6887" s="2" t="s">
        <v>4030</v>
      </c>
      <c r="K6887" s="1" t="s">
        <v>50487</v>
      </c>
    </row>
    <row r="6888" spans="2:11" x14ac:dyDescent="0.25">
      <c r="B6888" s="2" t="s">
        <v>17960</v>
      </c>
      <c r="C6888" s="1" t="str">
        <f t="shared" si="321"/>
        <v>D025972</v>
      </c>
      <c r="D6888" s="1" t="str">
        <f t="shared" si="322"/>
        <v>D025972-</v>
      </c>
      <c r="E6888" s="2" t="s">
        <v>17961</v>
      </c>
      <c r="F6888" s="2"/>
      <c r="G6888" s="2" t="s">
        <v>4864</v>
      </c>
      <c r="H6888" s="1" t="str">
        <f t="shared" si="323"/>
        <v>47</v>
      </c>
      <c r="I6888" s="2" t="s">
        <v>17880</v>
      </c>
      <c r="K6888" s="1" t="s">
        <v>50487</v>
      </c>
    </row>
    <row r="6889" spans="2:11" x14ac:dyDescent="0.25">
      <c r="B6889" s="2" t="s">
        <v>17962</v>
      </c>
      <c r="C6889" s="1" t="str">
        <f t="shared" si="321"/>
        <v>D026598</v>
      </c>
      <c r="D6889" s="1" t="str">
        <f t="shared" si="322"/>
        <v>D026598-</v>
      </c>
      <c r="E6889" s="2" t="s">
        <v>17955</v>
      </c>
      <c r="F6889" s="2"/>
      <c r="G6889" s="2" t="s">
        <v>4040</v>
      </c>
      <c r="H6889" s="1" t="str">
        <f t="shared" si="323"/>
        <v>06</v>
      </c>
      <c r="I6889" s="2" t="s">
        <v>4043</v>
      </c>
      <c r="K6889" s="1" t="s">
        <v>50487</v>
      </c>
    </row>
    <row r="6890" spans="2:11" x14ac:dyDescent="0.25">
      <c r="B6890" s="2" t="s">
        <v>17963</v>
      </c>
      <c r="C6890" s="1" t="str">
        <f t="shared" si="321"/>
        <v>D026608</v>
      </c>
      <c r="D6890" s="1" t="str">
        <f t="shared" si="322"/>
        <v>D026608-</v>
      </c>
      <c r="E6890" s="2" t="s">
        <v>17964</v>
      </c>
      <c r="F6890" s="2"/>
      <c r="G6890" s="2" t="s">
        <v>4129</v>
      </c>
      <c r="H6890" s="1" t="str">
        <f t="shared" si="323"/>
        <v>24</v>
      </c>
      <c r="I6890" s="2" t="s">
        <v>4743</v>
      </c>
      <c r="K6890" s="1" t="s">
        <v>50487</v>
      </c>
    </row>
    <row r="6891" spans="2:11" x14ac:dyDescent="0.25">
      <c r="B6891" s="2" t="s">
        <v>17965</v>
      </c>
      <c r="C6891" s="1" t="str">
        <f t="shared" si="321"/>
        <v>D026597</v>
      </c>
      <c r="D6891" s="1" t="str">
        <f t="shared" si="322"/>
        <v>D026597-</v>
      </c>
      <c r="E6891" s="2" t="s">
        <v>17955</v>
      </c>
      <c r="F6891" s="2"/>
      <c r="G6891" s="2" t="s">
        <v>4040</v>
      </c>
      <c r="H6891" s="1" t="str">
        <f t="shared" si="323"/>
        <v>06</v>
      </c>
      <c r="I6891" s="2" t="s">
        <v>4043</v>
      </c>
      <c r="K6891" s="1" t="s">
        <v>50487</v>
      </c>
    </row>
    <row r="6892" spans="2:11" x14ac:dyDescent="0.25">
      <c r="B6892" s="2" t="s">
        <v>17966</v>
      </c>
      <c r="C6892" s="1" t="str">
        <f t="shared" si="321"/>
        <v>D026639</v>
      </c>
      <c r="D6892" s="1" t="str">
        <f t="shared" si="322"/>
        <v>D026639-</v>
      </c>
      <c r="E6892" s="2" t="s">
        <v>17967</v>
      </c>
      <c r="F6892" s="2"/>
      <c r="G6892" s="2" t="s">
        <v>4040</v>
      </c>
      <c r="H6892" s="1" t="str">
        <f t="shared" si="323"/>
        <v>06</v>
      </c>
      <c r="I6892" s="2" t="s">
        <v>4043</v>
      </c>
      <c r="K6892" s="1" t="s">
        <v>50487</v>
      </c>
    </row>
    <row r="6893" spans="2:11" x14ac:dyDescent="0.25">
      <c r="B6893" s="2" t="s">
        <v>17968</v>
      </c>
      <c r="C6893" s="1" t="str">
        <f t="shared" si="321"/>
        <v>D026653</v>
      </c>
      <c r="D6893" s="1" t="str">
        <f t="shared" si="322"/>
        <v>D026653-</v>
      </c>
      <c r="E6893" s="2" t="s">
        <v>17969</v>
      </c>
      <c r="F6893" s="2"/>
      <c r="G6893" s="2" t="s">
        <v>4040</v>
      </c>
      <c r="H6893" s="1" t="str">
        <f t="shared" si="323"/>
        <v>06</v>
      </c>
      <c r="I6893" s="2" t="s">
        <v>4043</v>
      </c>
      <c r="K6893" s="1" t="s">
        <v>50487</v>
      </c>
    </row>
    <row r="6894" spans="2:11" x14ac:dyDescent="0.25">
      <c r="B6894" s="2" t="s">
        <v>17970</v>
      </c>
      <c r="C6894" s="1" t="str">
        <f t="shared" si="321"/>
        <v>D026658</v>
      </c>
      <c r="D6894" s="1" t="str">
        <f t="shared" si="322"/>
        <v>D026658-</v>
      </c>
      <c r="E6894" s="2" t="s">
        <v>17969</v>
      </c>
      <c r="F6894" s="2"/>
      <c r="G6894" s="2" t="s">
        <v>4040</v>
      </c>
      <c r="H6894" s="1" t="str">
        <f t="shared" si="323"/>
        <v>06</v>
      </c>
      <c r="I6894" s="2" t="s">
        <v>4043</v>
      </c>
      <c r="K6894" s="1" t="s">
        <v>50487</v>
      </c>
    </row>
    <row r="6895" spans="2:11" x14ac:dyDescent="0.25">
      <c r="B6895" s="2" t="s">
        <v>17971</v>
      </c>
      <c r="C6895" s="1" t="str">
        <f t="shared" si="321"/>
        <v>D026606</v>
      </c>
      <c r="D6895" s="1" t="str">
        <f t="shared" si="322"/>
        <v>D026606-</v>
      </c>
      <c r="E6895" s="2" t="s">
        <v>17964</v>
      </c>
      <c r="F6895" s="2"/>
      <c r="G6895" s="2" t="s">
        <v>4129</v>
      </c>
      <c r="H6895" s="1" t="str">
        <f t="shared" si="323"/>
        <v>24</v>
      </c>
      <c r="I6895" s="2" t="s">
        <v>4743</v>
      </c>
      <c r="K6895" s="1" t="s">
        <v>50487</v>
      </c>
    </row>
    <row r="6896" spans="2:11" x14ac:dyDescent="0.25">
      <c r="B6896" s="2" t="s">
        <v>17972</v>
      </c>
      <c r="C6896" s="1" t="str">
        <f t="shared" si="321"/>
        <v>D026607</v>
      </c>
      <c r="D6896" s="1" t="str">
        <f t="shared" si="322"/>
        <v>D026607-</v>
      </c>
      <c r="E6896" s="2" t="s">
        <v>17964</v>
      </c>
      <c r="F6896" s="2"/>
      <c r="G6896" s="2" t="s">
        <v>4129</v>
      </c>
      <c r="H6896" s="1" t="str">
        <f t="shared" si="323"/>
        <v>24</v>
      </c>
      <c r="I6896" s="2" t="s">
        <v>4743</v>
      </c>
      <c r="K6896" s="1" t="s">
        <v>50487</v>
      </c>
    </row>
    <row r="6897" spans="2:11" x14ac:dyDescent="0.25">
      <c r="B6897" s="2" t="s">
        <v>17973</v>
      </c>
      <c r="C6897" s="1" t="str">
        <f t="shared" si="321"/>
        <v>D026557</v>
      </c>
      <c r="D6897" s="1" t="str">
        <f t="shared" si="322"/>
        <v>D026557-</v>
      </c>
      <c r="E6897" s="2" t="s">
        <v>17974</v>
      </c>
      <c r="F6897" s="2"/>
      <c r="G6897" s="2" t="s">
        <v>4040</v>
      </c>
      <c r="H6897" s="1" t="str">
        <f t="shared" si="323"/>
        <v>06</v>
      </c>
      <c r="I6897" s="2" t="s">
        <v>4043</v>
      </c>
      <c r="K6897" s="1" t="s">
        <v>50487</v>
      </c>
    </row>
    <row r="6898" spans="2:11" x14ac:dyDescent="0.25">
      <c r="B6898" s="2" t="s">
        <v>17975</v>
      </c>
      <c r="C6898" s="1" t="str">
        <f t="shared" si="321"/>
        <v>D026593</v>
      </c>
      <c r="D6898" s="1" t="str">
        <f t="shared" si="322"/>
        <v>D026593-</v>
      </c>
      <c r="E6898" s="2" t="s">
        <v>17955</v>
      </c>
      <c r="F6898" s="2"/>
      <c r="G6898" s="2" t="s">
        <v>4040</v>
      </c>
      <c r="H6898" s="1" t="str">
        <f t="shared" si="323"/>
        <v>06</v>
      </c>
      <c r="I6898" s="2" t="s">
        <v>4043</v>
      </c>
      <c r="K6898" s="1" t="s">
        <v>50487</v>
      </c>
    </row>
    <row r="6899" spans="2:11" x14ac:dyDescent="0.25">
      <c r="B6899" s="2" t="s">
        <v>17976</v>
      </c>
      <c r="C6899" s="1" t="str">
        <f t="shared" si="321"/>
        <v>D026661</v>
      </c>
      <c r="D6899" s="1" t="str">
        <f t="shared" si="322"/>
        <v>D026661-</v>
      </c>
      <c r="E6899" s="2" t="s">
        <v>17969</v>
      </c>
      <c r="F6899" s="2"/>
      <c r="G6899" s="2" t="s">
        <v>4040</v>
      </c>
      <c r="H6899" s="1" t="str">
        <f t="shared" si="323"/>
        <v>06</v>
      </c>
      <c r="I6899" s="2" t="s">
        <v>4043</v>
      </c>
      <c r="K6899" s="1" t="s">
        <v>50487</v>
      </c>
    </row>
    <row r="6900" spans="2:11" x14ac:dyDescent="0.25">
      <c r="B6900" s="2" t="s">
        <v>17977</v>
      </c>
      <c r="C6900" s="1" t="str">
        <f t="shared" si="321"/>
        <v>D026702</v>
      </c>
      <c r="D6900" s="1" t="str">
        <f t="shared" si="322"/>
        <v>D026702-</v>
      </c>
      <c r="E6900" s="2" t="s">
        <v>17978</v>
      </c>
      <c r="F6900" s="2"/>
      <c r="G6900" s="2" t="s">
        <v>4040</v>
      </c>
      <c r="H6900" s="1" t="str">
        <f t="shared" si="323"/>
        <v>06</v>
      </c>
      <c r="I6900" s="2" t="s">
        <v>4043</v>
      </c>
      <c r="K6900" s="1" t="s">
        <v>50487</v>
      </c>
    </row>
    <row r="6901" spans="2:11" x14ac:dyDescent="0.25">
      <c r="B6901" s="2" t="s">
        <v>17979</v>
      </c>
      <c r="C6901" s="1" t="str">
        <f t="shared" si="321"/>
        <v>D026206</v>
      </c>
      <c r="D6901" s="1" t="str">
        <f t="shared" si="322"/>
        <v>D026206-</v>
      </c>
      <c r="E6901" s="2" t="s">
        <v>17980</v>
      </c>
      <c r="F6901" s="2"/>
      <c r="G6901" s="2" t="s">
        <v>4053</v>
      </c>
      <c r="H6901" s="1" t="str">
        <f t="shared" si="323"/>
        <v>08</v>
      </c>
      <c r="I6901" s="2" t="s">
        <v>8767</v>
      </c>
      <c r="K6901" s="1" t="s">
        <v>50487</v>
      </c>
    </row>
    <row r="6902" spans="2:11" x14ac:dyDescent="0.25">
      <c r="B6902" s="2" t="s">
        <v>17981</v>
      </c>
      <c r="C6902" s="1" t="str">
        <f t="shared" si="321"/>
        <v>D026285</v>
      </c>
      <c r="D6902" s="1" t="str">
        <f t="shared" si="322"/>
        <v>D026285-</v>
      </c>
      <c r="E6902" s="2" t="s">
        <v>17899</v>
      </c>
      <c r="F6902" s="2"/>
      <c r="G6902" s="2" t="s">
        <v>4892</v>
      </c>
      <c r="H6902" s="1" t="str">
        <f t="shared" si="323"/>
        <v>11</v>
      </c>
      <c r="I6902" s="2" t="s">
        <v>6222</v>
      </c>
      <c r="K6902" s="1" t="s">
        <v>50487</v>
      </c>
    </row>
    <row r="6903" spans="2:11" x14ac:dyDescent="0.25">
      <c r="B6903" s="2" t="s">
        <v>17982</v>
      </c>
      <c r="C6903" s="1" t="str">
        <f t="shared" si="321"/>
        <v>D026637</v>
      </c>
      <c r="D6903" s="1" t="str">
        <f t="shared" si="322"/>
        <v>D026637-</v>
      </c>
      <c r="E6903" s="2" t="s">
        <v>17967</v>
      </c>
      <c r="F6903" s="2"/>
      <c r="G6903" s="2" t="s">
        <v>4040</v>
      </c>
      <c r="H6903" s="1" t="str">
        <f t="shared" si="323"/>
        <v>06</v>
      </c>
      <c r="I6903" s="2" t="s">
        <v>4043</v>
      </c>
      <c r="K6903" s="1" t="s">
        <v>50487</v>
      </c>
    </row>
    <row r="6904" spans="2:11" x14ac:dyDescent="0.25">
      <c r="B6904" s="2" t="s">
        <v>17983</v>
      </c>
      <c r="C6904" s="1" t="str">
        <f t="shared" si="321"/>
        <v>D026645</v>
      </c>
      <c r="D6904" s="1" t="str">
        <f t="shared" si="322"/>
        <v>D026645-</v>
      </c>
      <c r="E6904" s="2" t="s">
        <v>17969</v>
      </c>
      <c r="F6904" s="2"/>
      <c r="G6904" s="2" t="s">
        <v>4040</v>
      </c>
      <c r="H6904" s="1" t="str">
        <f t="shared" si="323"/>
        <v>06</v>
      </c>
      <c r="I6904" s="2" t="s">
        <v>4043</v>
      </c>
      <c r="K6904" s="1" t="s">
        <v>50487</v>
      </c>
    </row>
    <row r="6905" spans="2:11" x14ac:dyDescent="0.25">
      <c r="B6905" s="2" t="s">
        <v>17984</v>
      </c>
      <c r="C6905" s="1" t="str">
        <f t="shared" si="321"/>
        <v>D026647</v>
      </c>
      <c r="D6905" s="1" t="str">
        <f t="shared" si="322"/>
        <v>D026647-</v>
      </c>
      <c r="E6905" s="2" t="s">
        <v>17969</v>
      </c>
      <c r="F6905" s="2"/>
      <c r="G6905" s="2" t="s">
        <v>4040</v>
      </c>
      <c r="H6905" s="1" t="str">
        <f t="shared" si="323"/>
        <v>06</v>
      </c>
      <c r="I6905" s="2" t="s">
        <v>4043</v>
      </c>
      <c r="K6905" s="1" t="s">
        <v>50487</v>
      </c>
    </row>
    <row r="6906" spans="2:11" x14ac:dyDescent="0.25">
      <c r="B6906" s="2" t="s">
        <v>17985</v>
      </c>
      <c r="C6906" s="1" t="str">
        <f t="shared" si="321"/>
        <v>D026594</v>
      </c>
      <c r="D6906" s="1" t="str">
        <f t="shared" si="322"/>
        <v>D026594-</v>
      </c>
      <c r="E6906" s="2" t="s">
        <v>17955</v>
      </c>
      <c r="F6906" s="2"/>
      <c r="G6906" s="2" t="s">
        <v>4040</v>
      </c>
      <c r="H6906" s="1" t="str">
        <f t="shared" si="323"/>
        <v>06</v>
      </c>
      <c r="I6906" s="2" t="s">
        <v>4043</v>
      </c>
      <c r="K6906" s="1" t="s">
        <v>50487</v>
      </c>
    </row>
    <row r="6907" spans="2:11" x14ac:dyDescent="0.25">
      <c r="B6907" s="2" t="s">
        <v>17986</v>
      </c>
      <c r="C6907" s="1" t="str">
        <f t="shared" si="321"/>
        <v>D026624</v>
      </c>
      <c r="D6907" s="1" t="str">
        <f t="shared" si="322"/>
        <v>D026624-</v>
      </c>
      <c r="E6907" s="2" t="s">
        <v>17987</v>
      </c>
      <c r="F6907" s="2"/>
      <c r="G6907" s="2" t="s">
        <v>4129</v>
      </c>
      <c r="H6907" s="1" t="str">
        <f t="shared" si="323"/>
        <v>24</v>
      </c>
      <c r="I6907" s="2" t="s">
        <v>4561</v>
      </c>
      <c r="K6907" s="1" t="s">
        <v>50487</v>
      </c>
    </row>
    <row r="6908" spans="2:11" x14ac:dyDescent="0.25">
      <c r="B6908" s="2" t="s">
        <v>17988</v>
      </c>
      <c r="C6908" s="1" t="str">
        <f t="shared" si="321"/>
        <v>D026738</v>
      </c>
      <c r="D6908" s="1" t="str">
        <f t="shared" si="322"/>
        <v>D026738-</v>
      </c>
      <c r="E6908" s="2" t="s">
        <v>17989</v>
      </c>
      <c r="F6908" s="2"/>
      <c r="G6908" s="2" t="s">
        <v>4892</v>
      </c>
      <c r="H6908" s="1" t="str">
        <f t="shared" si="323"/>
        <v>11</v>
      </c>
      <c r="I6908" s="2" t="s">
        <v>6222</v>
      </c>
      <c r="K6908" s="1" t="s">
        <v>50487</v>
      </c>
    </row>
    <row r="6909" spans="2:11" x14ac:dyDescent="0.25">
      <c r="B6909" s="2" t="s">
        <v>17990</v>
      </c>
      <c r="C6909" s="1" t="str">
        <f t="shared" si="321"/>
        <v>D026309</v>
      </c>
      <c r="D6909" s="1" t="str">
        <f t="shared" si="322"/>
        <v>D026309-</v>
      </c>
      <c r="E6909" s="2" t="s">
        <v>17907</v>
      </c>
      <c r="F6909" s="2"/>
      <c r="G6909" s="2" t="s">
        <v>4892</v>
      </c>
      <c r="H6909" s="1" t="str">
        <f t="shared" si="323"/>
        <v>11</v>
      </c>
      <c r="I6909" s="2" t="s">
        <v>6222</v>
      </c>
      <c r="K6909" s="1" t="s">
        <v>50487</v>
      </c>
    </row>
    <row r="6910" spans="2:11" x14ac:dyDescent="0.25">
      <c r="B6910" s="2" t="s">
        <v>17991</v>
      </c>
      <c r="C6910" s="1" t="str">
        <f t="shared" si="321"/>
        <v>D026347</v>
      </c>
      <c r="D6910" s="1" t="str">
        <f t="shared" si="322"/>
        <v>D026347-</v>
      </c>
      <c r="E6910" s="2" t="s">
        <v>17910</v>
      </c>
      <c r="F6910" s="2"/>
      <c r="G6910" s="2" t="s">
        <v>4892</v>
      </c>
      <c r="H6910" s="1" t="str">
        <f t="shared" si="323"/>
        <v>11</v>
      </c>
      <c r="I6910" s="2" t="s">
        <v>6222</v>
      </c>
      <c r="K6910" s="1" t="s">
        <v>50487</v>
      </c>
    </row>
    <row r="6911" spans="2:11" x14ac:dyDescent="0.25">
      <c r="B6911" s="2" t="s">
        <v>17992</v>
      </c>
      <c r="C6911" s="1" t="str">
        <f t="shared" si="321"/>
        <v>D026351</v>
      </c>
      <c r="D6911" s="1" t="str">
        <f t="shared" si="322"/>
        <v>D026351-</v>
      </c>
      <c r="E6911" s="2" t="s">
        <v>17910</v>
      </c>
      <c r="F6911" s="2"/>
      <c r="G6911" s="2" t="s">
        <v>4892</v>
      </c>
      <c r="H6911" s="1" t="str">
        <f t="shared" si="323"/>
        <v>11</v>
      </c>
      <c r="I6911" s="2" t="s">
        <v>6222</v>
      </c>
      <c r="K6911" s="1" t="s">
        <v>50487</v>
      </c>
    </row>
    <row r="6912" spans="2:11" x14ac:dyDescent="0.25">
      <c r="B6912" s="2" t="s">
        <v>17993</v>
      </c>
      <c r="C6912" s="1" t="str">
        <f t="shared" si="321"/>
        <v>D026672</v>
      </c>
      <c r="D6912" s="1" t="str">
        <f t="shared" si="322"/>
        <v>D026672-</v>
      </c>
      <c r="E6912" s="2" t="s">
        <v>17994</v>
      </c>
      <c r="F6912" s="2"/>
      <c r="G6912" s="2" t="s">
        <v>4129</v>
      </c>
      <c r="H6912" s="1" t="str">
        <f t="shared" si="323"/>
        <v>24</v>
      </c>
      <c r="I6912" s="2" t="s">
        <v>4721</v>
      </c>
      <c r="K6912" s="1" t="s">
        <v>50487</v>
      </c>
    </row>
    <row r="6913" spans="2:11" x14ac:dyDescent="0.25">
      <c r="B6913" s="2" t="s">
        <v>17995</v>
      </c>
      <c r="C6913" s="1" t="str">
        <f t="shared" si="321"/>
        <v>D026704</v>
      </c>
      <c r="D6913" s="1" t="str">
        <f t="shared" si="322"/>
        <v>D026704-</v>
      </c>
      <c r="E6913" s="2" t="s">
        <v>17978</v>
      </c>
      <c r="F6913" s="2"/>
      <c r="G6913" s="2" t="s">
        <v>4040</v>
      </c>
      <c r="H6913" s="1" t="str">
        <f t="shared" si="323"/>
        <v>06</v>
      </c>
      <c r="I6913" s="2" t="s">
        <v>4043</v>
      </c>
      <c r="K6913" s="1" t="s">
        <v>50487</v>
      </c>
    </row>
    <row r="6914" spans="2:11" x14ac:dyDescent="0.25">
      <c r="B6914" s="2" t="s">
        <v>17996</v>
      </c>
      <c r="C6914" s="1" t="str">
        <f t="shared" si="321"/>
        <v>D026626</v>
      </c>
      <c r="D6914" s="1" t="str">
        <f t="shared" si="322"/>
        <v>D026626-</v>
      </c>
      <c r="E6914" s="2" t="s">
        <v>17997</v>
      </c>
      <c r="F6914" s="2"/>
      <c r="G6914" s="2" t="s">
        <v>4040</v>
      </c>
      <c r="H6914" s="1" t="str">
        <f t="shared" si="323"/>
        <v>06</v>
      </c>
      <c r="I6914" s="2" t="s">
        <v>4043</v>
      </c>
      <c r="K6914" s="1" t="s">
        <v>50487</v>
      </c>
    </row>
    <row r="6915" spans="2:11" x14ac:dyDescent="0.25">
      <c r="B6915" s="2" t="s">
        <v>17998</v>
      </c>
      <c r="C6915" s="1" t="str">
        <f t="shared" ref="C6915:C6978" si="324">LEFT(B6915,7)</f>
        <v>D026640</v>
      </c>
      <c r="D6915" s="1" t="str">
        <f t="shared" ref="D6915:D6978" si="325">LEFT(B6915,8)</f>
        <v>D026640-</v>
      </c>
      <c r="E6915" s="2" t="s">
        <v>17967</v>
      </c>
      <c r="F6915" s="2"/>
      <c r="G6915" s="2" t="s">
        <v>4040</v>
      </c>
      <c r="H6915" s="1" t="str">
        <f t="shared" ref="H6915:H6978" si="326">LEFT(G6915,2)</f>
        <v>06</v>
      </c>
      <c r="I6915" s="2" t="s">
        <v>4043</v>
      </c>
      <c r="K6915" s="1" t="s">
        <v>50487</v>
      </c>
    </row>
    <row r="6916" spans="2:11" x14ac:dyDescent="0.25">
      <c r="B6916" s="2" t="s">
        <v>17999</v>
      </c>
      <c r="C6916" s="1" t="str">
        <f t="shared" si="324"/>
        <v>D026641</v>
      </c>
      <c r="D6916" s="1" t="str">
        <f t="shared" si="325"/>
        <v>D026641-</v>
      </c>
      <c r="E6916" s="2" t="s">
        <v>17967</v>
      </c>
      <c r="F6916" s="2"/>
      <c r="G6916" s="2" t="s">
        <v>4040</v>
      </c>
      <c r="H6916" s="1" t="str">
        <f t="shared" si="326"/>
        <v>06</v>
      </c>
      <c r="I6916" s="2" t="s">
        <v>4043</v>
      </c>
      <c r="K6916" s="1" t="s">
        <v>50487</v>
      </c>
    </row>
    <row r="6917" spans="2:11" x14ac:dyDescent="0.25">
      <c r="B6917" s="2" t="s">
        <v>18000</v>
      </c>
      <c r="C6917" s="1" t="str">
        <f t="shared" si="324"/>
        <v>D026369</v>
      </c>
      <c r="D6917" s="1" t="str">
        <f t="shared" si="325"/>
        <v>D026369-</v>
      </c>
      <c r="E6917" s="2" t="s">
        <v>17910</v>
      </c>
      <c r="F6917" s="2"/>
      <c r="G6917" s="2" t="s">
        <v>4892</v>
      </c>
      <c r="H6917" s="1" t="str">
        <f t="shared" si="326"/>
        <v>11</v>
      </c>
      <c r="I6917" s="2" t="s">
        <v>6222</v>
      </c>
      <c r="K6917" s="1" t="s">
        <v>50487</v>
      </c>
    </row>
    <row r="6918" spans="2:11" x14ac:dyDescent="0.25">
      <c r="B6918" s="2" t="s">
        <v>18001</v>
      </c>
      <c r="C6918" s="1" t="str">
        <f t="shared" si="324"/>
        <v>D026371</v>
      </c>
      <c r="D6918" s="1" t="str">
        <f t="shared" si="325"/>
        <v>D026371-</v>
      </c>
      <c r="E6918" s="2" t="s">
        <v>17910</v>
      </c>
      <c r="F6918" s="2"/>
      <c r="G6918" s="2" t="s">
        <v>4892</v>
      </c>
      <c r="H6918" s="1" t="str">
        <f t="shared" si="326"/>
        <v>11</v>
      </c>
      <c r="I6918" s="2" t="s">
        <v>6222</v>
      </c>
      <c r="K6918" s="1" t="s">
        <v>50487</v>
      </c>
    </row>
    <row r="6919" spans="2:11" x14ac:dyDescent="0.25">
      <c r="B6919" s="2" t="s">
        <v>18002</v>
      </c>
      <c r="C6919" s="1" t="str">
        <f t="shared" si="324"/>
        <v>D026372</v>
      </c>
      <c r="D6919" s="1" t="str">
        <f t="shared" si="325"/>
        <v>D026372-</v>
      </c>
      <c r="E6919" s="2" t="s">
        <v>17910</v>
      </c>
      <c r="F6919" s="2"/>
      <c r="G6919" s="2" t="s">
        <v>4892</v>
      </c>
      <c r="H6919" s="1" t="str">
        <f t="shared" si="326"/>
        <v>11</v>
      </c>
      <c r="I6919" s="2" t="s">
        <v>6222</v>
      </c>
      <c r="K6919" s="1" t="s">
        <v>50487</v>
      </c>
    </row>
    <row r="6920" spans="2:11" x14ac:dyDescent="0.25">
      <c r="B6920" s="2" t="s">
        <v>18003</v>
      </c>
      <c r="C6920" s="1" t="str">
        <f t="shared" si="324"/>
        <v>D026705</v>
      </c>
      <c r="D6920" s="1" t="str">
        <f t="shared" si="325"/>
        <v>D026705-</v>
      </c>
      <c r="E6920" s="2" t="s">
        <v>17978</v>
      </c>
      <c r="F6920" s="2"/>
      <c r="G6920" s="2" t="s">
        <v>4040</v>
      </c>
      <c r="H6920" s="1" t="str">
        <f t="shared" si="326"/>
        <v>06</v>
      </c>
      <c r="I6920" s="2" t="s">
        <v>4043</v>
      </c>
      <c r="K6920" s="1" t="s">
        <v>50487</v>
      </c>
    </row>
    <row r="6921" spans="2:11" x14ac:dyDescent="0.25">
      <c r="B6921" s="2" t="s">
        <v>18004</v>
      </c>
      <c r="C6921" s="1" t="str">
        <f t="shared" si="324"/>
        <v>D026708</v>
      </c>
      <c r="D6921" s="1" t="str">
        <f t="shared" si="325"/>
        <v>D026708-</v>
      </c>
      <c r="E6921" s="2" t="s">
        <v>18005</v>
      </c>
      <c r="F6921" s="2"/>
      <c r="G6921" s="2" t="s">
        <v>4040</v>
      </c>
      <c r="H6921" s="1" t="str">
        <f t="shared" si="326"/>
        <v>06</v>
      </c>
      <c r="I6921" s="2" t="s">
        <v>4043</v>
      </c>
      <c r="K6921" s="1" t="s">
        <v>50487</v>
      </c>
    </row>
    <row r="6922" spans="2:11" x14ac:dyDescent="0.25">
      <c r="B6922" s="2" t="s">
        <v>18006</v>
      </c>
      <c r="C6922" s="1" t="str">
        <f t="shared" si="324"/>
        <v>D026709</v>
      </c>
      <c r="D6922" s="1" t="str">
        <f t="shared" si="325"/>
        <v>D026709-</v>
      </c>
      <c r="E6922" s="2" t="s">
        <v>18005</v>
      </c>
      <c r="F6922" s="2"/>
      <c r="G6922" s="2" t="s">
        <v>4040</v>
      </c>
      <c r="H6922" s="1" t="str">
        <f t="shared" si="326"/>
        <v>06</v>
      </c>
      <c r="I6922" s="2" t="s">
        <v>4043</v>
      </c>
      <c r="K6922" s="1" t="s">
        <v>50487</v>
      </c>
    </row>
    <row r="6923" spans="2:11" x14ac:dyDescent="0.25">
      <c r="B6923" s="2" t="s">
        <v>18007</v>
      </c>
      <c r="C6923" s="1" t="str">
        <f t="shared" si="324"/>
        <v>D026648</v>
      </c>
      <c r="D6923" s="1" t="str">
        <f t="shared" si="325"/>
        <v>D026648-</v>
      </c>
      <c r="E6923" s="2" t="s">
        <v>17969</v>
      </c>
      <c r="F6923" s="2"/>
      <c r="G6923" s="2" t="s">
        <v>4040</v>
      </c>
      <c r="H6923" s="1" t="str">
        <f t="shared" si="326"/>
        <v>06</v>
      </c>
      <c r="I6923" s="2" t="s">
        <v>4043</v>
      </c>
      <c r="K6923" s="1" t="s">
        <v>50487</v>
      </c>
    </row>
    <row r="6924" spans="2:11" x14ac:dyDescent="0.25">
      <c r="B6924" s="2" t="s">
        <v>18008</v>
      </c>
      <c r="C6924" s="1" t="str">
        <f t="shared" si="324"/>
        <v>D026651</v>
      </c>
      <c r="D6924" s="1" t="str">
        <f t="shared" si="325"/>
        <v>D026651-</v>
      </c>
      <c r="E6924" s="2" t="s">
        <v>17969</v>
      </c>
      <c r="F6924" s="2"/>
      <c r="G6924" s="2" t="s">
        <v>4040</v>
      </c>
      <c r="H6924" s="1" t="str">
        <f t="shared" si="326"/>
        <v>06</v>
      </c>
      <c r="I6924" s="2" t="s">
        <v>4043</v>
      </c>
      <c r="K6924" s="1" t="s">
        <v>50487</v>
      </c>
    </row>
    <row r="6925" spans="2:11" x14ac:dyDescent="0.25">
      <c r="B6925" s="2" t="s">
        <v>18009</v>
      </c>
      <c r="C6925" s="1" t="str">
        <f t="shared" si="324"/>
        <v>D026656</v>
      </c>
      <c r="D6925" s="1" t="str">
        <f t="shared" si="325"/>
        <v>D026656-</v>
      </c>
      <c r="E6925" s="2" t="s">
        <v>17969</v>
      </c>
      <c r="F6925" s="2"/>
      <c r="G6925" s="2" t="s">
        <v>4040</v>
      </c>
      <c r="H6925" s="1" t="str">
        <f t="shared" si="326"/>
        <v>06</v>
      </c>
      <c r="I6925" s="2" t="s">
        <v>4043</v>
      </c>
      <c r="K6925" s="1" t="s">
        <v>50487</v>
      </c>
    </row>
    <row r="6926" spans="2:11" x14ac:dyDescent="0.25">
      <c r="B6926" s="2" t="s">
        <v>18010</v>
      </c>
      <c r="C6926" s="1" t="str">
        <f t="shared" si="324"/>
        <v>D026377</v>
      </c>
      <c r="D6926" s="1" t="str">
        <f t="shared" si="325"/>
        <v>D026377-</v>
      </c>
      <c r="E6926" s="2" t="s">
        <v>17928</v>
      </c>
      <c r="F6926" s="2"/>
      <c r="G6926" s="2" t="s">
        <v>4864</v>
      </c>
      <c r="H6926" s="1" t="str">
        <f t="shared" si="326"/>
        <v>47</v>
      </c>
      <c r="I6926" s="2" t="s">
        <v>7958</v>
      </c>
      <c r="K6926" s="1" t="s">
        <v>50487</v>
      </c>
    </row>
    <row r="6927" spans="2:11" x14ac:dyDescent="0.25">
      <c r="B6927" s="2" t="s">
        <v>18011</v>
      </c>
      <c r="C6927" s="1" t="str">
        <f t="shared" si="324"/>
        <v>D026721</v>
      </c>
      <c r="D6927" s="1" t="str">
        <f t="shared" si="325"/>
        <v>D026721-</v>
      </c>
      <c r="E6927" s="2" t="s">
        <v>18012</v>
      </c>
      <c r="F6927" s="2"/>
      <c r="G6927" s="2" t="s">
        <v>4040</v>
      </c>
      <c r="H6927" s="1" t="str">
        <f t="shared" si="326"/>
        <v>06</v>
      </c>
      <c r="I6927" s="2" t="s">
        <v>4043</v>
      </c>
      <c r="K6927" s="1" t="s">
        <v>50487</v>
      </c>
    </row>
    <row r="6928" spans="2:11" x14ac:dyDescent="0.25">
      <c r="B6928" s="2" t="s">
        <v>18013</v>
      </c>
      <c r="C6928" s="1" t="str">
        <f t="shared" si="324"/>
        <v>D026437</v>
      </c>
      <c r="D6928" s="1" t="str">
        <f t="shared" si="325"/>
        <v>D026437-</v>
      </c>
      <c r="E6928" s="2" t="s">
        <v>18014</v>
      </c>
      <c r="F6928" s="2"/>
      <c r="G6928" s="2" t="s">
        <v>4864</v>
      </c>
      <c r="H6928" s="1" t="str">
        <f t="shared" si="326"/>
        <v>47</v>
      </c>
      <c r="I6928" s="2" t="s">
        <v>4865</v>
      </c>
      <c r="K6928" s="1" t="s">
        <v>50487</v>
      </c>
    </row>
    <row r="6929" spans="2:11" x14ac:dyDescent="0.25">
      <c r="B6929" s="2" t="s">
        <v>18015</v>
      </c>
      <c r="C6929" s="1" t="str">
        <f t="shared" si="324"/>
        <v>D025842</v>
      </c>
      <c r="D6929" s="1" t="str">
        <f t="shared" si="325"/>
        <v>D025842-</v>
      </c>
      <c r="E6929" s="2" t="s">
        <v>17943</v>
      </c>
      <c r="F6929" s="2"/>
      <c r="G6929" s="2" t="s">
        <v>4109</v>
      </c>
      <c r="H6929" s="1" t="str">
        <f t="shared" si="326"/>
        <v>32</v>
      </c>
      <c r="I6929" s="2" t="s">
        <v>5162</v>
      </c>
      <c r="K6929" s="1" t="s">
        <v>50487</v>
      </c>
    </row>
    <row r="6930" spans="2:11" x14ac:dyDescent="0.25">
      <c r="B6930" s="2" t="s">
        <v>18016</v>
      </c>
      <c r="C6930" s="1" t="str">
        <f t="shared" si="324"/>
        <v>D026138</v>
      </c>
      <c r="D6930" s="1" t="str">
        <f t="shared" si="325"/>
        <v>D026138-</v>
      </c>
      <c r="E6930" s="2" t="s">
        <v>17912</v>
      </c>
      <c r="F6930" s="2" t="s">
        <v>18017</v>
      </c>
      <c r="G6930" s="2" t="s">
        <v>4391</v>
      </c>
      <c r="H6930" s="1" t="str">
        <f t="shared" si="326"/>
        <v>03</v>
      </c>
      <c r="I6930" s="2" t="s">
        <v>18018</v>
      </c>
      <c r="K6930" s="1" t="s">
        <v>50487</v>
      </c>
    </row>
    <row r="6931" spans="2:11" x14ac:dyDescent="0.25">
      <c r="B6931" s="2" t="s">
        <v>18019</v>
      </c>
      <c r="C6931" s="1" t="str">
        <f t="shared" si="324"/>
        <v>D026660</v>
      </c>
      <c r="D6931" s="1" t="str">
        <f t="shared" si="325"/>
        <v>D026660-</v>
      </c>
      <c r="E6931" s="2" t="s">
        <v>17969</v>
      </c>
      <c r="F6931" s="2"/>
      <c r="G6931" s="2" t="s">
        <v>4040</v>
      </c>
      <c r="H6931" s="1" t="str">
        <f t="shared" si="326"/>
        <v>06</v>
      </c>
      <c r="I6931" s="2" t="s">
        <v>4043</v>
      </c>
      <c r="K6931" s="1" t="s">
        <v>50487</v>
      </c>
    </row>
    <row r="6932" spans="2:11" x14ac:dyDescent="0.25">
      <c r="B6932" s="2" t="s">
        <v>18020</v>
      </c>
      <c r="C6932" s="1" t="str">
        <f t="shared" si="324"/>
        <v>D026668</v>
      </c>
      <c r="D6932" s="1" t="str">
        <f t="shared" si="325"/>
        <v>D026668-</v>
      </c>
      <c r="E6932" s="2" t="s">
        <v>18021</v>
      </c>
      <c r="F6932" s="2"/>
      <c r="G6932" s="2" t="s">
        <v>4407</v>
      </c>
      <c r="H6932" s="1" t="str">
        <f t="shared" si="326"/>
        <v>25</v>
      </c>
      <c r="I6932" s="2" t="s">
        <v>18022</v>
      </c>
      <c r="K6932" s="1" t="s">
        <v>50487</v>
      </c>
    </row>
    <row r="6933" spans="2:11" x14ac:dyDescent="0.25">
      <c r="B6933" s="2" t="s">
        <v>18023</v>
      </c>
      <c r="C6933" s="1" t="str">
        <f t="shared" si="324"/>
        <v>D026673</v>
      </c>
      <c r="D6933" s="1" t="str">
        <f t="shared" si="325"/>
        <v>D026673-</v>
      </c>
      <c r="E6933" s="2" t="s">
        <v>18024</v>
      </c>
      <c r="F6933" s="2"/>
      <c r="G6933" s="2" t="s">
        <v>4040</v>
      </c>
      <c r="H6933" s="1" t="str">
        <f t="shared" si="326"/>
        <v>06</v>
      </c>
      <c r="I6933" s="2" t="s">
        <v>4043</v>
      </c>
      <c r="K6933" s="1" t="s">
        <v>50487</v>
      </c>
    </row>
    <row r="6934" spans="2:11" x14ac:dyDescent="0.25">
      <c r="B6934" s="2" t="s">
        <v>18025</v>
      </c>
      <c r="C6934" s="1" t="str">
        <f t="shared" si="324"/>
        <v>D025915</v>
      </c>
      <c r="D6934" s="1" t="str">
        <f t="shared" si="325"/>
        <v>D025915-</v>
      </c>
      <c r="E6934" s="2" t="s">
        <v>17875</v>
      </c>
      <c r="F6934" s="2"/>
      <c r="G6934" s="2" t="s">
        <v>4252</v>
      </c>
      <c r="H6934" s="1" t="str">
        <f t="shared" si="326"/>
        <v>48</v>
      </c>
      <c r="I6934" s="2" t="s">
        <v>5939</v>
      </c>
      <c r="K6934" s="1" t="s">
        <v>50487</v>
      </c>
    </row>
    <row r="6935" spans="2:11" x14ac:dyDescent="0.25">
      <c r="B6935" s="2" t="s">
        <v>18026</v>
      </c>
      <c r="C6935" s="1" t="str">
        <f t="shared" si="324"/>
        <v>D025926</v>
      </c>
      <c r="D6935" s="1" t="str">
        <f t="shared" si="325"/>
        <v>D025926-</v>
      </c>
      <c r="E6935" s="2" t="s">
        <v>18027</v>
      </c>
      <c r="F6935" s="2"/>
      <c r="G6935" s="2" t="s">
        <v>4040</v>
      </c>
      <c r="H6935" s="1" t="str">
        <f t="shared" si="326"/>
        <v>06</v>
      </c>
      <c r="I6935" s="2" t="s">
        <v>4041</v>
      </c>
      <c r="K6935" s="1" t="s">
        <v>50487</v>
      </c>
    </row>
    <row r="6936" spans="2:11" x14ac:dyDescent="0.25">
      <c r="B6936" s="2" t="s">
        <v>18028</v>
      </c>
      <c r="C6936" s="1" t="str">
        <f t="shared" si="324"/>
        <v>D026740</v>
      </c>
      <c r="D6936" s="1" t="str">
        <f t="shared" si="325"/>
        <v>D026740-</v>
      </c>
      <c r="E6936" s="2" t="s">
        <v>18029</v>
      </c>
      <c r="F6936" s="2"/>
      <c r="G6936" s="2" t="s">
        <v>4040</v>
      </c>
      <c r="H6936" s="1" t="str">
        <f t="shared" si="326"/>
        <v>06</v>
      </c>
      <c r="I6936" s="2" t="s">
        <v>4043</v>
      </c>
      <c r="K6936" s="1" t="s">
        <v>50487</v>
      </c>
    </row>
    <row r="6937" spans="2:11" x14ac:dyDescent="0.25">
      <c r="B6937" s="2" t="s">
        <v>18030</v>
      </c>
      <c r="C6937" s="1" t="str">
        <f t="shared" si="324"/>
        <v>D026752</v>
      </c>
      <c r="D6937" s="1" t="str">
        <f t="shared" si="325"/>
        <v>D026752-</v>
      </c>
      <c r="E6937" s="2" t="s">
        <v>18031</v>
      </c>
      <c r="F6937" s="2"/>
      <c r="G6937" s="2" t="s">
        <v>4040</v>
      </c>
      <c r="H6937" s="1" t="str">
        <f t="shared" si="326"/>
        <v>06</v>
      </c>
      <c r="I6937" s="2" t="s">
        <v>7712</v>
      </c>
      <c r="K6937" s="1" t="s">
        <v>50487</v>
      </c>
    </row>
    <row r="6938" spans="2:11" x14ac:dyDescent="0.25">
      <c r="B6938" s="2" t="s">
        <v>18032</v>
      </c>
      <c r="C6938" s="1" t="str">
        <f t="shared" si="324"/>
        <v>D026204</v>
      </c>
      <c r="D6938" s="1" t="str">
        <f t="shared" si="325"/>
        <v>D026204-</v>
      </c>
      <c r="E6938" s="2" t="s">
        <v>17922</v>
      </c>
      <c r="F6938" s="2"/>
      <c r="G6938" s="2" t="s">
        <v>4053</v>
      </c>
      <c r="H6938" s="1" t="str">
        <f t="shared" si="326"/>
        <v>08</v>
      </c>
      <c r="I6938" s="2" t="s">
        <v>8767</v>
      </c>
      <c r="K6938" s="1" t="s">
        <v>50487</v>
      </c>
    </row>
    <row r="6939" spans="2:11" x14ac:dyDescent="0.25">
      <c r="B6939" s="2" t="s">
        <v>18033</v>
      </c>
      <c r="C6939" s="1" t="str">
        <f t="shared" si="324"/>
        <v>D026739</v>
      </c>
      <c r="D6939" s="1" t="str">
        <f t="shared" si="325"/>
        <v>D026739-</v>
      </c>
      <c r="E6939" s="2" t="s">
        <v>18034</v>
      </c>
      <c r="F6939" s="2"/>
      <c r="G6939" s="2" t="s">
        <v>4040</v>
      </c>
      <c r="H6939" s="1" t="str">
        <f t="shared" si="326"/>
        <v>06</v>
      </c>
      <c r="I6939" s="2" t="s">
        <v>4043</v>
      </c>
      <c r="K6939" s="1" t="s">
        <v>50487</v>
      </c>
    </row>
    <row r="6940" spans="2:11" x14ac:dyDescent="0.25">
      <c r="B6940" s="2" t="s">
        <v>18035</v>
      </c>
      <c r="C6940" s="1" t="str">
        <f t="shared" si="324"/>
        <v>D026295</v>
      </c>
      <c r="D6940" s="1" t="str">
        <f t="shared" si="325"/>
        <v>D026295-</v>
      </c>
      <c r="E6940" s="2" t="s">
        <v>17901</v>
      </c>
      <c r="F6940" s="2"/>
      <c r="G6940" s="2" t="s">
        <v>4892</v>
      </c>
      <c r="H6940" s="1" t="str">
        <f t="shared" si="326"/>
        <v>11</v>
      </c>
      <c r="I6940" s="2" t="s">
        <v>6222</v>
      </c>
      <c r="K6940" s="1" t="s">
        <v>50487</v>
      </c>
    </row>
    <row r="6941" spans="2:11" x14ac:dyDescent="0.25">
      <c r="B6941" s="2" t="s">
        <v>18036</v>
      </c>
      <c r="C6941" s="1" t="str">
        <f t="shared" si="324"/>
        <v>D026558</v>
      </c>
      <c r="D6941" s="1" t="str">
        <f t="shared" si="325"/>
        <v>D026558-</v>
      </c>
      <c r="E6941" s="2" t="s">
        <v>17974</v>
      </c>
      <c r="F6941" s="2"/>
      <c r="G6941" s="2" t="s">
        <v>4040</v>
      </c>
      <c r="H6941" s="1" t="str">
        <f t="shared" si="326"/>
        <v>06</v>
      </c>
      <c r="I6941" s="2" t="s">
        <v>4043</v>
      </c>
      <c r="K6941" s="1" t="s">
        <v>50487</v>
      </c>
    </row>
    <row r="6942" spans="2:11" x14ac:dyDescent="0.25">
      <c r="B6942" s="2" t="s">
        <v>18037</v>
      </c>
      <c r="C6942" s="1" t="str">
        <f t="shared" si="324"/>
        <v>D026932</v>
      </c>
      <c r="D6942" s="1" t="str">
        <f t="shared" si="325"/>
        <v>D026932-</v>
      </c>
      <c r="E6942" s="2" t="s">
        <v>18038</v>
      </c>
      <c r="F6942" s="2" t="s">
        <v>18039</v>
      </c>
      <c r="G6942" s="2" t="s">
        <v>5074</v>
      </c>
      <c r="H6942" s="1" t="str">
        <f t="shared" si="326"/>
        <v>26</v>
      </c>
      <c r="I6942" s="2" t="s">
        <v>6173</v>
      </c>
      <c r="K6942" s="1" t="s">
        <v>50487</v>
      </c>
    </row>
    <row r="6943" spans="2:11" x14ac:dyDescent="0.25">
      <c r="B6943" s="2" t="s">
        <v>18040</v>
      </c>
      <c r="C6943" s="1" t="str">
        <f t="shared" si="324"/>
        <v>D026947</v>
      </c>
      <c r="D6943" s="1" t="str">
        <f t="shared" si="325"/>
        <v>D026947-</v>
      </c>
      <c r="E6943" s="2" t="s">
        <v>18041</v>
      </c>
      <c r="F6943" s="2" t="s">
        <v>18042</v>
      </c>
      <c r="G6943" s="2" t="s">
        <v>4448</v>
      </c>
      <c r="H6943" s="1" t="str">
        <f t="shared" si="326"/>
        <v>17</v>
      </c>
      <c r="I6943" s="2" t="s">
        <v>18043</v>
      </c>
      <c r="K6943" s="1" t="s">
        <v>50487</v>
      </c>
    </row>
    <row r="6944" spans="2:11" x14ac:dyDescent="0.25">
      <c r="B6944" s="2" t="s">
        <v>18044</v>
      </c>
      <c r="C6944" s="1" t="str">
        <f t="shared" si="324"/>
        <v>D026345</v>
      </c>
      <c r="D6944" s="1" t="str">
        <f t="shared" si="325"/>
        <v>D026345-</v>
      </c>
      <c r="E6944" s="2" t="s">
        <v>17910</v>
      </c>
      <c r="F6944" s="2"/>
      <c r="G6944" s="2" t="s">
        <v>4892</v>
      </c>
      <c r="H6944" s="1" t="str">
        <f t="shared" si="326"/>
        <v>11</v>
      </c>
      <c r="I6944" s="2" t="s">
        <v>6222</v>
      </c>
      <c r="K6944" s="1" t="s">
        <v>50487</v>
      </c>
    </row>
    <row r="6945" spans="2:11" x14ac:dyDescent="0.25">
      <c r="B6945" s="2" t="s">
        <v>18045</v>
      </c>
      <c r="C6945" s="1" t="str">
        <f t="shared" si="324"/>
        <v>D026352</v>
      </c>
      <c r="D6945" s="1" t="str">
        <f t="shared" si="325"/>
        <v>D026352-</v>
      </c>
      <c r="E6945" s="2" t="s">
        <v>17910</v>
      </c>
      <c r="F6945" s="2"/>
      <c r="G6945" s="2" t="s">
        <v>4892</v>
      </c>
      <c r="H6945" s="1" t="str">
        <f t="shared" si="326"/>
        <v>11</v>
      </c>
      <c r="I6945" s="2" t="s">
        <v>6222</v>
      </c>
      <c r="K6945" s="1" t="s">
        <v>50487</v>
      </c>
    </row>
    <row r="6946" spans="2:11" x14ac:dyDescent="0.25">
      <c r="B6946" s="2" t="s">
        <v>18046</v>
      </c>
      <c r="C6946" s="1" t="str">
        <f t="shared" si="324"/>
        <v>D026367</v>
      </c>
      <c r="D6946" s="1" t="str">
        <f t="shared" si="325"/>
        <v>D026367-</v>
      </c>
      <c r="E6946" s="2" t="s">
        <v>17910</v>
      </c>
      <c r="F6946" s="2"/>
      <c r="G6946" s="2" t="s">
        <v>4892</v>
      </c>
      <c r="H6946" s="1" t="str">
        <f t="shared" si="326"/>
        <v>11</v>
      </c>
      <c r="I6946" s="2" t="s">
        <v>6222</v>
      </c>
      <c r="K6946" s="1" t="s">
        <v>50487</v>
      </c>
    </row>
    <row r="6947" spans="2:11" x14ac:dyDescent="0.25">
      <c r="B6947" s="2" t="s">
        <v>18047</v>
      </c>
      <c r="C6947" s="1" t="str">
        <f t="shared" si="324"/>
        <v>D026614</v>
      </c>
      <c r="D6947" s="1" t="str">
        <f t="shared" si="325"/>
        <v>D026614-</v>
      </c>
      <c r="E6947" s="2" t="s">
        <v>18048</v>
      </c>
      <c r="F6947" s="2"/>
      <c r="G6947" s="2" t="s">
        <v>5580</v>
      </c>
      <c r="H6947" s="1" t="str">
        <f t="shared" si="326"/>
        <v>12</v>
      </c>
      <c r="I6947" s="2" t="s">
        <v>5581</v>
      </c>
      <c r="K6947" s="1" t="s">
        <v>50487</v>
      </c>
    </row>
    <row r="6948" spans="2:11" x14ac:dyDescent="0.25">
      <c r="B6948" s="2" t="s">
        <v>18049</v>
      </c>
      <c r="C6948" s="1" t="str">
        <f t="shared" si="324"/>
        <v>D026620</v>
      </c>
      <c r="D6948" s="1" t="str">
        <f t="shared" si="325"/>
        <v>D026620-</v>
      </c>
      <c r="E6948" s="2" t="s">
        <v>18050</v>
      </c>
      <c r="F6948" s="2"/>
      <c r="G6948" s="2" t="s">
        <v>4040</v>
      </c>
      <c r="H6948" s="1" t="str">
        <f t="shared" si="326"/>
        <v>06</v>
      </c>
      <c r="I6948" s="2" t="s">
        <v>4043</v>
      </c>
      <c r="K6948" s="1" t="s">
        <v>50487</v>
      </c>
    </row>
    <row r="6949" spans="2:11" x14ac:dyDescent="0.25">
      <c r="B6949" s="2" t="s">
        <v>18051</v>
      </c>
      <c r="C6949" s="1" t="str">
        <f t="shared" si="324"/>
        <v>D026623</v>
      </c>
      <c r="D6949" s="1" t="str">
        <f t="shared" si="325"/>
        <v>D026623-</v>
      </c>
      <c r="E6949" s="2" t="s">
        <v>18052</v>
      </c>
      <c r="F6949" s="2"/>
      <c r="G6949" s="2" t="s">
        <v>4040</v>
      </c>
      <c r="H6949" s="1" t="str">
        <f t="shared" si="326"/>
        <v>06</v>
      </c>
      <c r="I6949" s="2" t="s">
        <v>4043</v>
      </c>
      <c r="K6949" s="1" t="s">
        <v>50487</v>
      </c>
    </row>
    <row r="6950" spans="2:11" x14ac:dyDescent="0.25">
      <c r="B6950" s="2" t="s">
        <v>18053</v>
      </c>
      <c r="C6950" s="1" t="str">
        <f t="shared" si="324"/>
        <v>D026073</v>
      </c>
      <c r="D6950" s="1" t="str">
        <f t="shared" si="325"/>
        <v>D026073-</v>
      </c>
      <c r="E6950" s="2" t="s">
        <v>17958</v>
      </c>
      <c r="F6950" s="2"/>
      <c r="G6950" s="2" t="s">
        <v>4129</v>
      </c>
      <c r="H6950" s="1" t="str">
        <f t="shared" si="326"/>
        <v>24</v>
      </c>
      <c r="I6950" s="2" t="s">
        <v>4561</v>
      </c>
      <c r="K6950" s="1" t="s">
        <v>50487</v>
      </c>
    </row>
    <row r="6951" spans="2:11" x14ac:dyDescent="0.25">
      <c r="B6951" s="2" t="s">
        <v>18054</v>
      </c>
      <c r="C6951" s="1" t="str">
        <f t="shared" si="324"/>
        <v>D026081</v>
      </c>
      <c r="D6951" s="1" t="str">
        <f t="shared" si="325"/>
        <v>D026081-</v>
      </c>
      <c r="E6951" s="2" t="s">
        <v>17889</v>
      </c>
      <c r="F6951" s="2"/>
      <c r="G6951" s="2" t="s">
        <v>4029</v>
      </c>
      <c r="H6951" s="1" t="str">
        <f t="shared" si="326"/>
        <v>41</v>
      </c>
      <c r="I6951" s="2" t="s">
        <v>4030</v>
      </c>
      <c r="K6951" s="1" t="s">
        <v>50487</v>
      </c>
    </row>
    <row r="6952" spans="2:11" x14ac:dyDescent="0.25">
      <c r="B6952" s="2" t="s">
        <v>18055</v>
      </c>
      <c r="C6952" s="1" t="str">
        <f t="shared" si="324"/>
        <v>D026824</v>
      </c>
      <c r="D6952" s="1" t="str">
        <f t="shared" si="325"/>
        <v>D026824-</v>
      </c>
      <c r="E6952" s="2" t="s">
        <v>18056</v>
      </c>
      <c r="F6952" s="2"/>
      <c r="G6952" s="2" t="s">
        <v>4071</v>
      </c>
      <c r="H6952" s="1" t="str">
        <f t="shared" si="326"/>
        <v>16</v>
      </c>
      <c r="I6952" s="2" t="s">
        <v>15419</v>
      </c>
      <c r="K6952" s="1" t="s">
        <v>50487</v>
      </c>
    </row>
    <row r="6953" spans="2:11" x14ac:dyDescent="0.25">
      <c r="B6953" s="2" t="s">
        <v>18057</v>
      </c>
      <c r="C6953" s="1" t="str">
        <f t="shared" si="324"/>
        <v>D026373</v>
      </c>
      <c r="D6953" s="1" t="str">
        <f t="shared" si="325"/>
        <v>D026373-</v>
      </c>
      <c r="E6953" s="2" t="s">
        <v>17910</v>
      </c>
      <c r="F6953" s="2"/>
      <c r="G6953" s="2" t="s">
        <v>4892</v>
      </c>
      <c r="H6953" s="1" t="str">
        <f t="shared" si="326"/>
        <v>11</v>
      </c>
      <c r="I6953" s="2" t="s">
        <v>6222</v>
      </c>
      <c r="K6953" s="1" t="s">
        <v>50487</v>
      </c>
    </row>
    <row r="6954" spans="2:11" x14ac:dyDescent="0.25">
      <c r="B6954" s="2" t="s">
        <v>18058</v>
      </c>
      <c r="C6954" s="1" t="str">
        <f t="shared" si="324"/>
        <v>D026379</v>
      </c>
      <c r="D6954" s="1" t="str">
        <f t="shared" si="325"/>
        <v>D026379-</v>
      </c>
      <c r="E6954" s="2" t="s">
        <v>17928</v>
      </c>
      <c r="F6954" s="2"/>
      <c r="G6954" s="2" t="s">
        <v>4864</v>
      </c>
      <c r="H6954" s="1" t="str">
        <f t="shared" si="326"/>
        <v>47</v>
      </c>
      <c r="I6954" s="2" t="s">
        <v>7958</v>
      </c>
      <c r="K6954" s="1" t="s">
        <v>50487</v>
      </c>
    </row>
    <row r="6955" spans="2:11" x14ac:dyDescent="0.25">
      <c r="B6955" s="2" t="s">
        <v>18059</v>
      </c>
      <c r="C6955" s="1" t="str">
        <f t="shared" si="324"/>
        <v>D026627</v>
      </c>
      <c r="D6955" s="1" t="str">
        <f t="shared" si="325"/>
        <v>D026627-</v>
      </c>
      <c r="E6955" s="2" t="s">
        <v>17997</v>
      </c>
      <c r="F6955" s="2"/>
      <c r="G6955" s="2" t="s">
        <v>4040</v>
      </c>
      <c r="H6955" s="1" t="str">
        <f t="shared" si="326"/>
        <v>06</v>
      </c>
      <c r="I6955" s="2" t="s">
        <v>4043</v>
      </c>
      <c r="K6955" s="1" t="s">
        <v>50487</v>
      </c>
    </row>
    <row r="6956" spans="2:11" x14ac:dyDescent="0.25">
      <c r="B6956" s="2" t="s">
        <v>18060</v>
      </c>
      <c r="C6956" s="1" t="str">
        <f t="shared" si="324"/>
        <v>D026636</v>
      </c>
      <c r="D6956" s="1" t="str">
        <f t="shared" si="325"/>
        <v>D026636-</v>
      </c>
      <c r="E6956" s="2" t="s">
        <v>17967</v>
      </c>
      <c r="F6956" s="2"/>
      <c r="G6956" s="2" t="s">
        <v>4040</v>
      </c>
      <c r="H6956" s="1" t="str">
        <f t="shared" si="326"/>
        <v>06</v>
      </c>
      <c r="I6956" s="2" t="s">
        <v>4043</v>
      </c>
      <c r="K6956" s="1" t="s">
        <v>50487</v>
      </c>
    </row>
    <row r="6957" spans="2:11" x14ac:dyDescent="0.25">
      <c r="B6957" s="2" t="s">
        <v>18061</v>
      </c>
      <c r="C6957" s="1" t="str">
        <f t="shared" si="324"/>
        <v>D026644</v>
      </c>
      <c r="D6957" s="1" t="str">
        <f t="shared" si="325"/>
        <v>D026644-</v>
      </c>
      <c r="E6957" s="2" t="s">
        <v>17969</v>
      </c>
      <c r="F6957" s="2"/>
      <c r="G6957" s="2" t="s">
        <v>4040</v>
      </c>
      <c r="H6957" s="1" t="str">
        <f t="shared" si="326"/>
        <v>06</v>
      </c>
      <c r="I6957" s="2" t="s">
        <v>4043</v>
      </c>
      <c r="K6957" s="1" t="s">
        <v>50487</v>
      </c>
    </row>
    <row r="6958" spans="2:11" x14ac:dyDescent="0.25">
      <c r="B6958" s="2" t="s">
        <v>18062</v>
      </c>
      <c r="C6958" s="1" t="str">
        <f t="shared" si="324"/>
        <v>D026840</v>
      </c>
      <c r="D6958" s="1" t="str">
        <f t="shared" si="325"/>
        <v>D026840-</v>
      </c>
      <c r="E6958" s="2" t="s">
        <v>18063</v>
      </c>
      <c r="F6958" s="2"/>
      <c r="G6958" s="2" t="s">
        <v>4040</v>
      </c>
      <c r="H6958" s="1" t="str">
        <f t="shared" si="326"/>
        <v>06</v>
      </c>
      <c r="I6958" s="2" t="s">
        <v>4511</v>
      </c>
      <c r="K6958" s="1" t="s">
        <v>50487</v>
      </c>
    </row>
    <row r="6959" spans="2:11" x14ac:dyDescent="0.25">
      <c r="B6959" s="2" t="s">
        <v>18064</v>
      </c>
      <c r="C6959" s="1" t="str">
        <f t="shared" si="324"/>
        <v>D027054</v>
      </c>
      <c r="D6959" s="1" t="str">
        <f t="shared" si="325"/>
        <v>D027054-</v>
      </c>
      <c r="E6959" s="2" t="s">
        <v>18065</v>
      </c>
      <c r="F6959" s="2"/>
      <c r="G6959" s="2" t="s">
        <v>4040</v>
      </c>
      <c r="H6959" s="1" t="str">
        <f t="shared" si="326"/>
        <v>06</v>
      </c>
      <c r="I6959" s="2" t="s">
        <v>4043</v>
      </c>
      <c r="K6959" s="1" t="s">
        <v>50487</v>
      </c>
    </row>
    <row r="6960" spans="2:11" x14ac:dyDescent="0.25">
      <c r="B6960" s="2" t="s">
        <v>18066</v>
      </c>
      <c r="C6960" s="1" t="str">
        <f t="shared" si="324"/>
        <v>D026652</v>
      </c>
      <c r="D6960" s="1" t="str">
        <f t="shared" si="325"/>
        <v>D026652-</v>
      </c>
      <c r="E6960" s="2" t="s">
        <v>17969</v>
      </c>
      <c r="F6960" s="2"/>
      <c r="G6960" s="2" t="s">
        <v>4040</v>
      </c>
      <c r="H6960" s="1" t="str">
        <f t="shared" si="326"/>
        <v>06</v>
      </c>
      <c r="I6960" s="2" t="s">
        <v>4043</v>
      </c>
      <c r="K6960" s="1" t="s">
        <v>50487</v>
      </c>
    </row>
    <row r="6961" spans="2:11" x14ac:dyDescent="0.25">
      <c r="B6961" s="2" t="s">
        <v>18067</v>
      </c>
      <c r="C6961" s="1" t="str">
        <f t="shared" si="324"/>
        <v>D026655</v>
      </c>
      <c r="D6961" s="1" t="str">
        <f t="shared" si="325"/>
        <v>D026655-</v>
      </c>
      <c r="E6961" s="2" t="s">
        <v>17969</v>
      </c>
      <c r="F6961" s="2"/>
      <c r="G6961" s="2" t="s">
        <v>4040</v>
      </c>
      <c r="H6961" s="1" t="str">
        <f t="shared" si="326"/>
        <v>06</v>
      </c>
      <c r="I6961" s="2" t="s">
        <v>4043</v>
      </c>
      <c r="K6961" s="1" t="s">
        <v>50487</v>
      </c>
    </row>
    <row r="6962" spans="2:11" x14ac:dyDescent="0.25">
      <c r="B6962" s="2" t="s">
        <v>18068</v>
      </c>
      <c r="C6962" s="1" t="str">
        <f t="shared" si="324"/>
        <v>D026659</v>
      </c>
      <c r="D6962" s="1" t="str">
        <f t="shared" si="325"/>
        <v>D026659-</v>
      </c>
      <c r="E6962" s="2" t="s">
        <v>17969</v>
      </c>
      <c r="F6962" s="2"/>
      <c r="G6962" s="2" t="s">
        <v>4040</v>
      </c>
      <c r="H6962" s="1" t="str">
        <f t="shared" si="326"/>
        <v>06</v>
      </c>
      <c r="I6962" s="2" t="s">
        <v>4043</v>
      </c>
      <c r="K6962" s="1" t="s">
        <v>50487</v>
      </c>
    </row>
    <row r="6963" spans="2:11" x14ac:dyDescent="0.25">
      <c r="B6963" s="2" t="s">
        <v>18069</v>
      </c>
      <c r="C6963" s="1" t="str">
        <f t="shared" si="324"/>
        <v>D026435</v>
      </c>
      <c r="D6963" s="1" t="str">
        <f t="shared" si="325"/>
        <v>D026435-</v>
      </c>
      <c r="E6963" s="2" t="s">
        <v>18070</v>
      </c>
      <c r="F6963" s="2"/>
      <c r="G6963" s="2" t="s">
        <v>4864</v>
      </c>
      <c r="H6963" s="1" t="str">
        <f t="shared" si="326"/>
        <v>47</v>
      </c>
      <c r="I6963" s="2" t="s">
        <v>4865</v>
      </c>
      <c r="K6963" s="1" t="s">
        <v>50487</v>
      </c>
    </row>
    <row r="6964" spans="2:11" x14ac:dyDescent="0.25">
      <c r="B6964" s="2" t="s">
        <v>18071</v>
      </c>
      <c r="C6964" s="1" t="str">
        <f t="shared" si="324"/>
        <v>D026866</v>
      </c>
      <c r="D6964" s="1" t="str">
        <f t="shared" si="325"/>
        <v>D026866-</v>
      </c>
      <c r="E6964" s="2" t="s">
        <v>18072</v>
      </c>
      <c r="F6964" s="2"/>
      <c r="G6964" s="2" t="s">
        <v>4040</v>
      </c>
      <c r="H6964" s="1" t="str">
        <f t="shared" si="326"/>
        <v>06</v>
      </c>
      <c r="I6964" s="2" t="s">
        <v>4043</v>
      </c>
      <c r="K6964" s="1" t="s">
        <v>50487</v>
      </c>
    </row>
    <row r="6965" spans="2:11" x14ac:dyDescent="0.25">
      <c r="B6965" s="2" t="s">
        <v>18073</v>
      </c>
      <c r="C6965" s="1" t="str">
        <f t="shared" si="324"/>
        <v>D026948</v>
      </c>
      <c r="D6965" s="1" t="str">
        <f t="shared" si="325"/>
        <v>D026948-</v>
      </c>
      <c r="E6965" s="2" t="s">
        <v>18041</v>
      </c>
      <c r="F6965" s="2"/>
      <c r="G6965" s="2" t="s">
        <v>5219</v>
      </c>
      <c r="H6965" s="1" t="str">
        <f t="shared" si="326"/>
        <v>17</v>
      </c>
      <c r="I6965" s="2" t="s">
        <v>7697</v>
      </c>
      <c r="K6965" s="1" t="s">
        <v>50487</v>
      </c>
    </row>
    <row r="6966" spans="2:11" x14ac:dyDescent="0.25">
      <c r="B6966" s="2" t="s">
        <v>18074</v>
      </c>
      <c r="C6966" s="1" t="str">
        <f t="shared" si="324"/>
        <v>D026663</v>
      </c>
      <c r="D6966" s="1" t="str">
        <f t="shared" si="325"/>
        <v>D026663-</v>
      </c>
      <c r="E6966" s="2" t="s">
        <v>17969</v>
      </c>
      <c r="F6966" s="2"/>
      <c r="G6966" s="2" t="s">
        <v>4040</v>
      </c>
      <c r="H6966" s="1" t="str">
        <f t="shared" si="326"/>
        <v>06</v>
      </c>
      <c r="I6966" s="2" t="s">
        <v>4043</v>
      </c>
      <c r="K6966" s="1" t="s">
        <v>50487</v>
      </c>
    </row>
    <row r="6967" spans="2:11" x14ac:dyDescent="0.25">
      <c r="B6967" s="2" t="s">
        <v>18075</v>
      </c>
      <c r="C6967" s="1" t="str">
        <f t="shared" si="324"/>
        <v>D026669</v>
      </c>
      <c r="D6967" s="1" t="str">
        <f t="shared" si="325"/>
        <v>D026669-</v>
      </c>
      <c r="E6967" s="2" t="s">
        <v>18021</v>
      </c>
      <c r="F6967" s="2"/>
      <c r="G6967" s="2" t="s">
        <v>4040</v>
      </c>
      <c r="H6967" s="1" t="str">
        <f t="shared" si="326"/>
        <v>06</v>
      </c>
      <c r="I6967" s="2" t="s">
        <v>4043</v>
      </c>
      <c r="K6967" s="1" t="s">
        <v>50487</v>
      </c>
    </row>
    <row r="6968" spans="2:11" x14ac:dyDescent="0.25">
      <c r="B6968" s="2" t="s">
        <v>18076</v>
      </c>
      <c r="C6968" s="1" t="str">
        <f t="shared" si="324"/>
        <v>D026701</v>
      </c>
      <c r="D6968" s="1" t="str">
        <f t="shared" si="325"/>
        <v>D026701-</v>
      </c>
      <c r="E6968" s="2" t="s">
        <v>17978</v>
      </c>
      <c r="F6968" s="2"/>
      <c r="G6968" s="2" t="s">
        <v>4407</v>
      </c>
      <c r="H6968" s="1" t="str">
        <f t="shared" si="326"/>
        <v>25</v>
      </c>
      <c r="I6968" s="2" t="s">
        <v>18022</v>
      </c>
      <c r="K6968" s="1" t="s">
        <v>50487</v>
      </c>
    </row>
    <row r="6969" spans="2:11" x14ac:dyDescent="0.25">
      <c r="B6969" s="2" t="s">
        <v>18077</v>
      </c>
      <c r="C6969" s="1" t="str">
        <f t="shared" si="324"/>
        <v>D026200</v>
      </c>
      <c r="D6969" s="1" t="str">
        <f t="shared" si="325"/>
        <v>D026200-</v>
      </c>
      <c r="E6969" s="2" t="s">
        <v>18078</v>
      </c>
      <c r="F6969" s="2"/>
      <c r="G6969" s="2" t="s">
        <v>4864</v>
      </c>
      <c r="H6969" s="1" t="str">
        <f t="shared" si="326"/>
        <v>47</v>
      </c>
      <c r="I6969" s="2" t="s">
        <v>17880</v>
      </c>
      <c r="K6969" s="1" t="s">
        <v>50487</v>
      </c>
    </row>
    <row r="6970" spans="2:11" x14ac:dyDescent="0.25">
      <c r="B6970" s="2" t="s">
        <v>18079</v>
      </c>
      <c r="C6970" s="1" t="str">
        <f t="shared" si="324"/>
        <v>D026563</v>
      </c>
      <c r="D6970" s="1" t="str">
        <f t="shared" si="325"/>
        <v>D026563-</v>
      </c>
      <c r="E6970" s="2" t="s">
        <v>18080</v>
      </c>
      <c r="F6970" s="2"/>
      <c r="G6970" s="2" t="s">
        <v>4040</v>
      </c>
      <c r="H6970" s="1" t="str">
        <f t="shared" si="326"/>
        <v>06</v>
      </c>
      <c r="I6970" s="2" t="s">
        <v>4043</v>
      </c>
      <c r="K6970" s="1" t="s">
        <v>50487</v>
      </c>
    </row>
    <row r="6971" spans="2:11" x14ac:dyDescent="0.25">
      <c r="B6971" s="2" t="s">
        <v>18081</v>
      </c>
      <c r="C6971" s="1" t="str">
        <f t="shared" si="324"/>
        <v>D026591</v>
      </c>
      <c r="D6971" s="1" t="str">
        <f t="shared" si="325"/>
        <v>D026591-</v>
      </c>
      <c r="E6971" s="2" t="s">
        <v>17955</v>
      </c>
      <c r="F6971" s="2"/>
      <c r="G6971" s="2" t="s">
        <v>4040</v>
      </c>
      <c r="H6971" s="1" t="str">
        <f t="shared" si="326"/>
        <v>06</v>
      </c>
      <c r="I6971" s="2" t="s">
        <v>4043</v>
      </c>
      <c r="K6971" s="1" t="s">
        <v>50487</v>
      </c>
    </row>
    <row r="6972" spans="2:11" x14ac:dyDescent="0.25">
      <c r="B6972" s="2" t="s">
        <v>18082</v>
      </c>
      <c r="C6972" s="1" t="str">
        <f t="shared" si="324"/>
        <v>D026592</v>
      </c>
      <c r="D6972" s="1" t="str">
        <f t="shared" si="325"/>
        <v>D026592-</v>
      </c>
      <c r="E6972" s="2" t="s">
        <v>17955</v>
      </c>
      <c r="F6972" s="2"/>
      <c r="G6972" s="2" t="s">
        <v>4040</v>
      </c>
      <c r="H6972" s="1" t="str">
        <f t="shared" si="326"/>
        <v>06</v>
      </c>
      <c r="I6972" s="2" t="s">
        <v>4043</v>
      </c>
      <c r="K6972" s="1" t="s">
        <v>50487</v>
      </c>
    </row>
    <row r="6973" spans="2:11" x14ac:dyDescent="0.25">
      <c r="B6973" s="2" t="s">
        <v>18083</v>
      </c>
      <c r="C6973" s="1" t="str">
        <f t="shared" si="324"/>
        <v>D026713</v>
      </c>
      <c r="D6973" s="1" t="str">
        <f t="shared" si="325"/>
        <v>D026713-</v>
      </c>
      <c r="E6973" s="2" t="s">
        <v>18084</v>
      </c>
      <c r="F6973" s="2"/>
      <c r="G6973" s="2" t="s">
        <v>4040</v>
      </c>
      <c r="H6973" s="1" t="str">
        <f t="shared" si="326"/>
        <v>06</v>
      </c>
      <c r="I6973" s="2" t="s">
        <v>4043</v>
      </c>
      <c r="K6973" s="1" t="s">
        <v>50487</v>
      </c>
    </row>
    <row r="6974" spans="2:11" x14ac:dyDescent="0.25">
      <c r="B6974" s="2" t="s">
        <v>18085</v>
      </c>
      <c r="C6974" s="1" t="str">
        <f t="shared" si="324"/>
        <v>D026203</v>
      </c>
      <c r="D6974" s="1" t="str">
        <f t="shared" si="325"/>
        <v>D026203-</v>
      </c>
      <c r="E6974" s="2" t="s">
        <v>17922</v>
      </c>
      <c r="F6974" s="2"/>
      <c r="G6974" s="2" t="s">
        <v>4053</v>
      </c>
      <c r="H6974" s="1" t="str">
        <f t="shared" si="326"/>
        <v>08</v>
      </c>
      <c r="I6974" s="2" t="s">
        <v>8767</v>
      </c>
      <c r="K6974" s="1" t="s">
        <v>50487</v>
      </c>
    </row>
    <row r="6975" spans="2:11" x14ac:dyDescent="0.25">
      <c r="B6975" s="2" t="s">
        <v>18086</v>
      </c>
      <c r="C6975" s="1" t="str">
        <f t="shared" si="324"/>
        <v>D026621</v>
      </c>
      <c r="D6975" s="1" t="str">
        <f t="shared" si="325"/>
        <v>D026621-</v>
      </c>
      <c r="E6975" s="2" t="s">
        <v>18087</v>
      </c>
      <c r="F6975" s="2"/>
      <c r="G6975" s="2" t="s">
        <v>5082</v>
      </c>
      <c r="H6975" s="1" t="str">
        <f t="shared" si="326"/>
        <v>13</v>
      </c>
      <c r="I6975" s="2" t="s">
        <v>9060</v>
      </c>
      <c r="K6975" s="1" t="s">
        <v>50487</v>
      </c>
    </row>
    <row r="6976" spans="2:11" x14ac:dyDescent="0.25">
      <c r="B6976" s="2" t="s">
        <v>18088</v>
      </c>
      <c r="C6976" s="1" t="str">
        <f t="shared" si="324"/>
        <v>D026625</v>
      </c>
      <c r="D6976" s="1" t="str">
        <f t="shared" si="325"/>
        <v>D026625-</v>
      </c>
      <c r="E6976" s="2" t="s">
        <v>18089</v>
      </c>
      <c r="F6976" s="2"/>
      <c r="G6976" s="2" t="s">
        <v>4129</v>
      </c>
      <c r="H6976" s="1" t="str">
        <f t="shared" si="326"/>
        <v>24</v>
      </c>
      <c r="I6976" s="2" t="s">
        <v>4561</v>
      </c>
      <c r="K6976" s="1" t="s">
        <v>50487</v>
      </c>
    </row>
    <row r="6977" spans="2:11" x14ac:dyDescent="0.25">
      <c r="B6977" s="2" t="s">
        <v>18090</v>
      </c>
      <c r="C6977" s="1" t="str">
        <f t="shared" si="324"/>
        <v>D026282</v>
      </c>
      <c r="D6977" s="1" t="str">
        <f t="shared" si="325"/>
        <v>D026282-</v>
      </c>
      <c r="E6977" s="2" t="s">
        <v>17899</v>
      </c>
      <c r="F6977" s="2"/>
      <c r="G6977" s="2" t="s">
        <v>4892</v>
      </c>
      <c r="H6977" s="1" t="str">
        <f t="shared" si="326"/>
        <v>11</v>
      </c>
      <c r="I6977" s="2" t="s">
        <v>6222</v>
      </c>
      <c r="K6977" s="1" t="s">
        <v>50487</v>
      </c>
    </row>
    <row r="6978" spans="2:11" x14ac:dyDescent="0.25">
      <c r="B6978" s="2" t="s">
        <v>18091</v>
      </c>
      <c r="C6978" s="1" t="str">
        <f t="shared" si="324"/>
        <v>D026341</v>
      </c>
      <c r="D6978" s="1" t="str">
        <f t="shared" si="325"/>
        <v>D026341-</v>
      </c>
      <c r="E6978" s="2" t="s">
        <v>17910</v>
      </c>
      <c r="F6978" s="2"/>
      <c r="G6978" s="2" t="s">
        <v>4892</v>
      </c>
      <c r="H6978" s="1" t="str">
        <f t="shared" si="326"/>
        <v>11</v>
      </c>
      <c r="I6978" s="2" t="s">
        <v>6222</v>
      </c>
      <c r="K6978" s="1" t="s">
        <v>50487</v>
      </c>
    </row>
    <row r="6979" spans="2:11" x14ac:dyDescent="0.25">
      <c r="B6979" s="2" t="s">
        <v>18092</v>
      </c>
      <c r="C6979" s="1" t="str">
        <f t="shared" ref="C6979:C7042" si="327">LEFT(B6979,7)</f>
        <v>D027249</v>
      </c>
      <c r="D6979" s="1" t="str">
        <f t="shared" ref="D6979:D7042" si="328">LEFT(B6979,8)</f>
        <v>D027249-</v>
      </c>
      <c r="E6979" s="2" t="s">
        <v>18093</v>
      </c>
      <c r="F6979" s="2" t="s">
        <v>18094</v>
      </c>
      <c r="G6979" s="2" t="s">
        <v>4232</v>
      </c>
      <c r="H6979" s="1" t="str">
        <f t="shared" ref="H6979:H7042" si="329">LEFT(G6979,2)</f>
        <v>33</v>
      </c>
      <c r="I6979" s="2" t="s">
        <v>6425</v>
      </c>
      <c r="K6979" s="1" t="s">
        <v>50487</v>
      </c>
    </row>
    <row r="6980" spans="2:11" x14ac:dyDescent="0.25">
      <c r="B6980" s="2" t="s">
        <v>18095</v>
      </c>
      <c r="C6980" s="1" t="str">
        <f t="shared" si="327"/>
        <v>D027020</v>
      </c>
      <c r="D6980" s="1" t="str">
        <f t="shared" si="328"/>
        <v>D027020-</v>
      </c>
      <c r="E6980" s="2" t="s">
        <v>18096</v>
      </c>
      <c r="F6980" s="2"/>
      <c r="G6980" s="2" t="s">
        <v>4864</v>
      </c>
      <c r="H6980" s="1" t="str">
        <f t="shared" si="329"/>
        <v>47</v>
      </c>
      <c r="I6980" s="2" t="s">
        <v>8000</v>
      </c>
      <c r="K6980" s="1" t="s">
        <v>50487</v>
      </c>
    </row>
    <row r="6981" spans="2:11" x14ac:dyDescent="0.25">
      <c r="B6981" s="2" t="s">
        <v>18097</v>
      </c>
      <c r="C6981" s="1" t="str">
        <f t="shared" si="327"/>
        <v>D026638</v>
      </c>
      <c r="D6981" s="1" t="str">
        <f t="shared" si="328"/>
        <v>D026638-</v>
      </c>
      <c r="E6981" s="2" t="s">
        <v>17967</v>
      </c>
      <c r="F6981" s="2"/>
      <c r="G6981" s="2" t="s">
        <v>4040</v>
      </c>
      <c r="H6981" s="1" t="str">
        <f t="shared" si="329"/>
        <v>06</v>
      </c>
      <c r="I6981" s="2" t="s">
        <v>4043</v>
      </c>
      <c r="K6981" s="1" t="s">
        <v>50487</v>
      </c>
    </row>
    <row r="6982" spans="2:11" x14ac:dyDescent="0.25">
      <c r="B6982" s="2" t="s">
        <v>18098</v>
      </c>
      <c r="C6982" s="1" t="str">
        <f t="shared" si="327"/>
        <v>D026646</v>
      </c>
      <c r="D6982" s="1" t="str">
        <f t="shared" si="328"/>
        <v>D026646-</v>
      </c>
      <c r="E6982" s="2" t="s">
        <v>17969</v>
      </c>
      <c r="F6982" s="2"/>
      <c r="G6982" s="2" t="s">
        <v>4040</v>
      </c>
      <c r="H6982" s="1" t="str">
        <f t="shared" si="329"/>
        <v>06</v>
      </c>
      <c r="I6982" s="2" t="s">
        <v>4043</v>
      </c>
      <c r="K6982" s="1" t="s">
        <v>50487</v>
      </c>
    </row>
    <row r="6983" spans="2:11" x14ac:dyDescent="0.25">
      <c r="B6983" s="2" t="s">
        <v>18099</v>
      </c>
      <c r="C6983" s="1" t="str">
        <f t="shared" si="327"/>
        <v>D026650</v>
      </c>
      <c r="D6983" s="1" t="str">
        <f t="shared" si="328"/>
        <v>D026650-</v>
      </c>
      <c r="E6983" s="2" t="s">
        <v>17969</v>
      </c>
      <c r="F6983" s="2"/>
      <c r="G6983" s="2" t="s">
        <v>4040</v>
      </c>
      <c r="H6983" s="1" t="str">
        <f t="shared" si="329"/>
        <v>06</v>
      </c>
      <c r="I6983" s="2" t="s">
        <v>4043</v>
      </c>
      <c r="K6983" s="1" t="s">
        <v>50487</v>
      </c>
    </row>
    <row r="6984" spans="2:11" x14ac:dyDescent="0.25">
      <c r="B6984" s="2" t="s">
        <v>18100</v>
      </c>
      <c r="C6984" s="1" t="str">
        <f t="shared" si="327"/>
        <v>D026346</v>
      </c>
      <c r="D6984" s="1" t="str">
        <f t="shared" si="328"/>
        <v>D026346-</v>
      </c>
      <c r="E6984" s="2" t="s">
        <v>17910</v>
      </c>
      <c r="F6984" s="2"/>
      <c r="G6984" s="2" t="s">
        <v>4892</v>
      </c>
      <c r="H6984" s="1" t="str">
        <f t="shared" si="329"/>
        <v>11</v>
      </c>
      <c r="I6984" s="2" t="s">
        <v>6222</v>
      </c>
      <c r="K6984" s="1" t="s">
        <v>50487</v>
      </c>
    </row>
    <row r="6985" spans="2:11" x14ac:dyDescent="0.25">
      <c r="B6985" s="2" t="s">
        <v>18101</v>
      </c>
      <c r="C6985" s="1" t="str">
        <f t="shared" si="327"/>
        <v>D026349</v>
      </c>
      <c r="D6985" s="1" t="str">
        <f t="shared" si="328"/>
        <v>D026349-</v>
      </c>
      <c r="E6985" s="2" t="s">
        <v>17910</v>
      </c>
      <c r="F6985" s="2"/>
      <c r="G6985" s="2" t="s">
        <v>4892</v>
      </c>
      <c r="H6985" s="1" t="str">
        <f t="shared" si="329"/>
        <v>11</v>
      </c>
      <c r="I6985" s="2" t="s">
        <v>6222</v>
      </c>
      <c r="K6985" s="1" t="s">
        <v>50487</v>
      </c>
    </row>
    <row r="6986" spans="2:11" x14ac:dyDescent="0.25">
      <c r="B6986" s="2" t="s">
        <v>18102</v>
      </c>
      <c r="C6986" s="1" t="str">
        <f t="shared" si="327"/>
        <v>D026350</v>
      </c>
      <c r="D6986" s="1" t="str">
        <f t="shared" si="328"/>
        <v>D026350-</v>
      </c>
      <c r="E6986" s="2" t="s">
        <v>17910</v>
      </c>
      <c r="F6986" s="2"/>
      <c r="G6986" s="2" t="s">
        <v>4892</v>
      </c>
      <c r="H6986" s="1" t="str">
        <f t="shared" si="329"/>
        <v>11</v>
      </c>
      <c r="I6986" s="2" t="s">
        <v>6222</v>
      </c>
      <c r="K6986" s="1" t="s">
        <v>50487</v>
      </c>
    </row>
    <row r="6987" spans="2:11" x14ac:dyDescent="0.25">
      <c r="B6987" s="2" t="s">
        <v>18103</v>
      </c>
      <c r="C6987" s="1" t="str">
        <f t="shared" si="327"/>
        <v>D027383</v>
      </c>
      <c r="D6987" s="1" t="str">
        <f t="shared" si="328"/>
        <v>D027383-</v>
      </c>
      <c r="E6987" s="2" t="s">
        <v>18093</v>
      </c>
      <c r="F6987" s="2"/>
      <c r="G6987" s="2" t="s">
        <v>9401</v>
      </c>
      <c r="H6987" s="1" t="str">
        <f t="shared" si="329"/>
        <v>06</v>
      </c>
      <c r="I6987" s="2" t="s">
        <v>9402</v>
      </c>
      <c r="K6987" s="1" t="s">
        <v>50487</v>
      </c>
    </row>
    <row r="6988" spans="2:11" x14ac:dyDescent="0.25">
      <c r="B6988" s="2" t="s">
        <v>18104</v>
      </c>
      <c r="C6988" s="1" t="str">
        <f t="shared" si="327"/>
        <v>D027445</v>
      </c>
      <c r="D6988" s="1" t="str">
        <f t="shared" si="328"/>
        <v>D027445-</v>
      </c>
      <c r="E6988" s="2" t="s">
        <v>18093</v>
      </c>
      <c r="F6988" s="2"/>
      <c r="G6988" s="2" t="s">
        <v>18105</v>
      </c>
      <c r="H6988" s="1" t="str">
        <f t="shared" si="329"/>
        <v>19</v>
      </c>
      <c r="I6988" s="2" t="s">
        <v>18106</v>
      </c>
      <c r="K6988" s="1" t="s">
        <v>50487</v>
      </c>
    </row>
    <row r="6989" spans="2:11" x14ac:dyDescent="0.25">
      <c r="B6989" s="2" t="s">
        <v>18107</v>
      </c>
      <c r="C6989" s="1" t="str">
        <f t="shared" si="327"/>
        <v>D027450</v>
      </c>
      <c r="D6989" s="1" t="str">
        <f t="shared" si="328"/>
        <v>D027450-</v>
      </c>
      <c r="E6989" s="2" t="s">
        <v>18093</v>
      </c>
      <c r="F6989" s="2"/>
      <c r="G6989" s="2" t="s">
        <v>18105</v>
      </c>
      <c r="H6989" s="1" t="str">
        <f t="shared" si="329"/>
        <v>19</v>
      </c>
      <c r="I6989" s="2" t="s">
        <v>18106</v>
      </c>
      <c r="K6989" s="1" t="s">
        <v>50487</v>
      </c>
    </row>
    <row r="6990" spans="2:11" x14ac:dyDescent="0.25">
      <c r="B6990" s="2" t="s">
        <v>18108</v>
      </c>
      <c r="C6990" s="1" t="str">
        <f t="shared" si="327"/>
        <v>D027087</v>
      </c>
      <c r="D6990" s="1" t="str">
        <f t="shared" si="328"/>
        <v>D027087-</v>
      </c>
      <c r="E6990" s="2" t="s">
        <v>18109</v>
      </c>
      <c r="F6990" s="2" t="s">
        <v>18110</v>
      </c>
      <c r="G6990" s="2" t="s">
        <v>4036</v>
      </c>
      <c r="H6990" s="1" t="str">
        <f t="shared" si="329"/>
        <v>33</v>
      </c>
      <c r="I6990" s="2" t="s">
        <v>5443</v>
      </c>
      <c r="K6990" s="1" t="s">
        <v>50487</v>
      </c>
    </row>
    <row r="6991" spans="2:11" x14ac:dyDescent="0.25">
      <c r="B6991" s="2" t="s">
        <v>18111</v>
      </c>
      <c r="C6991" s="1" t="str">
        <f t="shared" si="327"/>
        <v>D027452</v>
      </c>
      <c r="D6991" s="1" t="str">
        <f t="shared" si="328"/>
        <v>D027452-</v>
      </c>
      <c r="E6991" s="2" t="s">
        <v>18093</v>
      </c>
      <c r="F6991" s="2"/>
      <c r="G6991" s="2" t="s">
        <v>18105</v>
      </c>
      <c r="H6991" s="1" t="str">
        <f t="shared" si="329"/>
        <v>19</v>
      </c>
      <c r="I6991" s="2" t="s">
        <v>18106</v>
      </c>
      <c r="K6991" s="1" t="s">
        <v>50487</v>
      </c>
    </row>
    <row r="6992" spans="2:11" x14ac:dyDescent="0.25">
      <c r="B6992" s="2" t="s">
        <v>18112</v>
      </c>
      <c r="C6992" s="1" t="str">
        <f t="shared" si="327"/>
        <v>D027453</v>
      </c>
      <c r="D6992" s="1" t="str">
        <f t="shared" si="328"/>
        <v>D027453-</v>
      </c>
      <c r="E6992" s="2" t="s">
        <v>18093</v>
      </c>
      <c r="F6992" s="2"/>
      <c r="G6992" s="2" t="s">
        <v>18105</v>
      </c>
      <c r="H6992" s="1" t="str">
        <f t="shared" si="329"/>
        <v>19</v>
      </c>
      <c r="I6992" s="2" t="s">
        <v>18106</v>
      </c>
      <c r="K6992" s="1" t="s">
        <v>50487</v>
      </c>
    </row>
    <row r="6993" spans="2:11" x14ac:dyDescent="0.25">
      <c r="B6993" s="2" t="s">
        <v>18113</v>
      </c>
      <c r="C6993" s="1" t="str">
        <f t="shared" si="327"/>
        <v>D026358</v>
      </c>
      <c r="D6993" s="1" t="str">
        <f t="shared" si="328"/>
        <v>D026358-</v>
      </c>
      <c r="E6993" s="2" t="s">
        <v>17910</v>
      </c>
      <c r="F6993" s="2"/>
      <c r="G6993" s="2" t="s">
        <v>4892</v>
      </c>
      <c r="H6993" s="1" t="str">
        <f t="shared" si="329"/>
        <v>11</v>
      </c>
      <c r="I6993" s="2" t="s">
        <v>6222</v>
      </c>
      <c r="K6993" s="1" t="s">
        <v>50487</v>
      </c>
    </row>
    <row r="6994" spans="2:11" x14ac:dyDescent="0.25">
      <c r="B6994" s="2" t="s">
        <v>18114</v>
      </c>
      <c r="C6994" s="1" t="str">
        <f t="shared" si="327"/>
        <v>D026362</v>
      </c>
      <c r="D6994" s="1" t="str">
        <f t="shared" si="328"/>
        <v>D026362-</v>
      </c>
      <c r="E6994" s="2" t="s">
        <v>17910</v>
      </c>
      <c r="F6994" s="2"/>
      <c r="G6994" s="2" t="s">
        <v>4892</v>
      </c>
      <c r="H6994" s="1" t="str">
        <f t="shared" si="329"/>
        <v>11</v>
      </c>
      <c r="I6994" s="2" t="s">
        <v>6222</v>
      </c>
      <c r="K6994" s="1" t="s">
        <v>50487</v>
      </c>
    </row>
    <row r="6995" spans="2:11" x14ac:dyDescent="0.25">
      <c r="B6995" s="2" t="s">
        <v>18115</v>
      </c>
      <c r="C6995" s="1" t="str">
        <f t="shared" si="327"/>
        <v>D026363</v>
      </c>
      <c r="D6995" s="1" t="str">
        <f t="shared" si="328"/>
        <v>D026363-</v>
      </c>
      <c r="E6995" s="2" t="s">
        <v>17910</v>
      </c>
      <c r="F6995" s="2"/>
      <c r="G6995" s="2" t="s">
        <v>4892</v>
      </c>
      <c r="H6995" s="1" t="str">
        <f t="shared" si="329"/>
        <v>11</v>
      </c>
      <c r="I6995" s="2" t="s">
        <v>6222</v>
      </c>
      <c r="K6995" s="1" t="s">
        <v>50487</v>
      </c>
    </row>
    <row r="6996" spans="2:11" x14ac:dyDescent="0.25">
      <c r="B6996" s="2" t="s">
        <v>18116</v>
      </c>
      <c r="C6996" s="1" t="str">
        <f t="shared" si="327"/>
        <v>D026678</v>
      </c>
      <c r="D6996" s="1" t="str">
        <f t="shared" si="328"/>
        <v>D026678-</v>
      </c>
      <c r="E6996" s="2" t="s">
        <v>18117</v>
      </c>
      <c r="F6996" s="2"/>
      <c r="G6996" s="2" t="s">
        <v>4892</v>
      </c>
      <c r="H6996" s="1" t="str">
        <f t="shared" si="329"/>
        <v>11</v>
      </c>
      <c r="I6996" s="2" t="s">
        <v>7414</v>
      </c>
      <c r="K6996" s="1" t="s">
        <v>50487</v>
      </c>
    </row>
    <row r="6997" spans="2:11" x14ac:dyDescent="0.25">
      <c r="B6997" s="2" t="s">
        <v>18118</v>
      </c>
      <c r="C6997" s="1" t="str">
        <f t="shared" si="327"/>
        <v>D026688</v>
      </c>
      <c r="D6997" s="1" t="str">
        <f t="shared" si="328"/>
        <v>D026688-</v>
      </c>
      <c r="E6997" s="2" t="s">
        <v>18119</v>
      </c>
      <c r="F6997" s="2"/>
      <c r="G6997" s="2" t="s">
        <v>4129</v>
      </c>
      <c r="H6997" s="1" t="str">
        <f t="shared" si="329"/>
        <v>24</v>
      </c>
      <c r="I6997" s="2" t="s">
        <v>4561</v>
      </c>
      <c r="K6997" s="1" t="s">
        <v>50487</v>
      </c>
    </row>
    <row r="6998" spans="2:11" x14ac:dyDescent="0.25">
      <c r="B6998" s="2" t="s">
        <v>18120</v>
      </c>
      <c r="C6998" s="1" t="str">
        <f t="shared" si="327"/>
        <v>D026711</v>
      </c>
      <c r="D6998" s="1" t="str">
        <f t="shared" si="328"/>
        <v>D026711-</v>
      </c>
      <c r="E6998" s="2" t="s">
        <v>18084</v>
      </c>
      <c r="F6998" s="2"/>
      <c r="G6998" s="2" t="s">
        <v>4040</v>
      </c>
      <c r="H6998" s="1" t="str">
        <f t="shared" si="329"/>
        <v>06</v>
      </c>
      <c r="I6998" s="2" t="s">
        <v>4043</v>
      </c>
      <c r="K6998" s="1" t="s">
        <v>50487</v>
      </c>
    </row>
    <row r="6999" spans="2:11" x14ac:dyDescent="0.25">
      <c r="B6999" s="2" t="s">
        <v>18121</v>
      </c>
      <c r="C6999" s="1" t="str">
        <f t="shared" si="327"/>
        <v>D027507</v>
      </c>
      <c r="D6999" s="1" t="str">
        <f t="shared" si="328"/>
        <v>D027507-</v>
      </c>
      <c r="E6999" s="2" t="s">
        <v>18122</v>
      </c>
      <c r="F6999" s="2"/>
      <c r="G6999" s="2" t="s">
        <v>4040</v>
      </c>
      <c r="H6999" s="1" t="str">
        <f t="shared" si="329"/>
        <v>06</v>
      </c>
      <c r="I6999" s="2" t="s">
        <v>4043</v>
      </c>
      <c r="K6999" s="1" t="s">
        <v>50487</v>
      </c>
    </row>
    <row r="7000" spans="2:11" x14ac:dyDescent="0.25">
      <c r="B7000" s="2" t="s">
        <v>18123</v>
      </c>
      <c r="C7000" s="1" t="str">
        <f t="shared" si="327"/>
        <v>D026370</v>
      </c>
      <c r="D7000" s="1" t="str">
        <f t="shared" si="328"/>
        <v>D026370-</v>
      </c>
      <c r="E7000" s="2" t="s">
        <v>17910</v>
      </c>
      <c r="F7000" s="2"/>
      <c r="G7000" s="2" t="s">
        <v>4892</v>
      </c>
      <c r="H7000" s="1" t="str">
        <f t="shared" si="329"/>
        <v>11</v>
      </c>
      <c r="I7000" s="2" t="s">
        <v>6222</v>
      </c>
      <c r="K7000" s="1" t="s">
        <v>50487</v>
      </c>
    </row>
    <row r="7001" spans="2:11" x14ac:dyDescent="0.25">
      <c r="B7001" s="2" t="s">
        <v>18124</v>
      </c>
      <c r="C7001" s="1" t="str">
        <f t="shared" si="327"/>
        <v>D026374</v>
      </c>
      <c r="D7001" s="1" t="str">
        <f t="shared" si="328"/>
        <v>D026374-</v>
      </c>
      <c r="E7001" s="2" t="s">
        <v>17910</v>
      </c>
      <c r="F7001" s="2"/>
      <c r="G7001" s="2" t="s">
        <v>4892</v>
      </c>
      <c r="H7001" s="1" t="str">
        <f t="shared" si="329"/>
        <v>11</v>
      </c>
      <c r="I7001" s="2" t="s">
        <v>6222</v>
      </c>
      <c r="K7001" s="1" t="s">
        <v>50487</v>
      </c>
    </row>
    <row r="7002" spans="2:11" x14ac:dyDescent="0.25">
      <c r="B7002" s="2" t="s">
        <v>18125</v>
      </c>
      <c r="C7002" s="1" t="str">
        <f t="shared" si="327"/>
        <v>D026654</v>
      </c>
      <c r="D7002" s="1" t="str">
        <f t="shared" si="328"/>
        <v>D026654-</v>
      </c>
      <c r="E7002" s="2" t="s">
        <v>17969</v>
      </c>
      <c r="F7002" s="2"/>
      <c r="G7002" s="2" t="s">
        <v>4040</v>
      </c>
      <c r="H7002" s="1" t="str">
        <f t="shared" si="329"/>
        <v>06</v>
      </c>
      <c r="I7002" s="2" t="s">
        <v>4043</v>
      </c>
      <c r="K7002" s="1" t="s">
        <v>50487</v>
      </c>
    </row>
    <row r="7003" spans="2:11" x14ac:dyDescent="0.25">
      <c r="B7003" s="2" t="s">
        <v>18126</v>
      </c>
      <c r="C7003" s="1" t="str">
        <f t="shared" si="327"/>
        <v>D026666</v>
      </c>
      <c r="D7003" s="1" t="str">
        <f t="shared" si="328"/>
        <v>D026666-</v>
      </c>
      <c r="E7003" s="2" t="s">
        <v>18127</v>
      </c>
      <c r="F7003" s="2"/>
      <c r="G7003" s="2" t="s">
        <v>4040</v>
      </c>
      <c r="H7003" s="1" t="str">
        <f t="shared" si="329"/>
        <v>06</v>
      </c>
      <c r="I7003" s="2" t="s">
        <v>4043</v>
      </c>
      <c r="K7003" s="1" t="s">
        <v>50487</v>
      </c>
    </row>
    <row r="7004" spans="2:11" x14ac:dyDescent="0.25">
      <c r="B7004" s="2" t="s">
        <v>18128</v>
      </c>
      <c r="C7004" s="1" t="str">
        <f t="shared" si="327"/>
        <v>D026725</v>
      </c>
      <c r="D7004" s="1" t="str">
        <f t="shared" si="328"/>
        <v>D026725-</v>
      </c>
      <c r="E7004" s="2" t="s">
        <v>18129</v>
      </c>
      <c r="F7004" s="2"/>
      <c r="G7004" s="2" t="s">
        <v>4129</v>
      </c>
      <c r="H7004" s="1" t="str">
        <f t="shared" si="329"/>
        <v>24</v>
      </c>
      <c r="I7004" s="2" t="s">
        <v>4561</v>
      </c>
      <c r="K7004" s="1" t="s">
        <v>50487</v>
      </c>
    </row>
    <row r="7005" spans="2:11" x14ac:dyDescent="0.25">
      <c r="B7005" s="2" t="s">
        <v>18130</v>
      </c>
      <c r="C7005" s="1" t="str">
        <f t="shared" si="327"/>
        <v>D027508</v>
      </c>
      <c r="D7005" s="1" t="str">
        <f t="shared" si="328"/>
        <v>D027508-</v>
      </c>
      <c r="E7005" s="2" t="s">
        <v>18122</v>
      </c>
      <c r="F7005" s="2"/>
      <c r="G7005" s="2" t="s">
        <v>4040</v>
      </c>
      <c r="H7005" s="1" t="str">
        <f t="shared" si="329"/>
        <v>06</v>
      </c>
      <c r="I7005" s="2" t="s">
        <v>4043</v>
      </c>
      <c r="K7005" s="1" t="s">
        <v>50487</v>
      </c>
    </row>
    <row r="7006" spans="2:11" x14ac:dyDescent="0.25">
      <c r="B7006" s="2" t="s">
        <v>18131</v>
      </c>
      <c r="C7006" s="1" t="str">
        <f t="shared" si="327"/>
        <v>D027520</v>
      </c>
      <c r="D7006" s="1" t="str">
        <f t="shared" si="328"/>
        <v>D027520-</v>
      </c>
      <c r="E7006" s="2" t="s">
        <v>18132</v>
      </c>
      <c r="F7006" s="2"/>
      <c r="G7006" s="2" t="s">
        <v>4040</v>
      </c>
      <c r="H7006" s="1" t="str">
        <f t="shared" si="329"/>
        <v>06</v>
      </c>
      <c r="I7006" s="2" t="s">
        <v>4043</v>
      </c>
      <c r="K7006" s="1" t="s">
        <v>50487</v>
      </c>
    </row>
    <row r="7007" spans="2:11" x14ac:dyDescent="0.25">
      <c r="B7007" s="2" t="s">
        <v>18133</v>
      </c>
      <c r="C7007" s="1" t="str">
        <f t="shared" si="327"/>
        <v>D027381</v>
      </c>
      <c r="D7007" s="1" t="str">
        <f t="shared" si="328"/>
        <v>D027381-</v>
      </c>
      <c r="E7007" s="2" t="s">
        <v>18093</v>
      </c>
      <c r="F7007" s="2"/>
      <c r="G7007" s="2" t="s">
        <v>4040</v>
      </c>
      <c r="H7007" s="1" t="str">
        <f t="shared" si="329"/>
        <v>06</v>
      </c>
      <c r="I7007" s="2" t="s">
        <v>7712</v>
      </c>
      <c r="K7007" s="1" t="s">
        <v>50487</v>
      </c>
    </row>
    <row r="7008" spans="2:11" x14ac:dyDescent="0.25">
      <c r="B7008" s="2" t="s">
        <v>18134</v>
      </c>
      <c r="C7008" s="1" t="str">
        <f t="shared" si="327"/>
        <v>D027523</v>
      </c>
      <c r="D7008" s="1" t="str">
        <f t="shared" si="328"/>
        <v>D027523-</v>
      </c>
      <c r="E7008" s="2" t="s">
        <v>18135</v>
      </c>
      <c r="F7008" s="2"/>
      <c r="G7008" s="2" t="s">
        <v>4407</v>
      </c>
      <c r="H7008" s="1" t="str">
        <f t="shared" si="329"/>
        <v>25</v>
      </c>
      <c r="I7008" s="2" t="s">
        <v>18022</v>
      </c>
      <c r="K7008" s="1" t="s">
        <v>50487</v>
      </c>
    </row>
    <row r="7009" spans="2:11" x14ac:dyDescent="0.25">
      <c r="B7009" s="2" t="s">
        <v>18136</v>
      </c>
      <c r="C7009" s="1" t="str">
        <f t="shared" si="327"/>
        <v>D027055</v>
      </c>
      <c r="D7009" s="1" t="str">
        <f t="shared" si="328"/>
        <v>D027055-</v>
      </c>
      <c r="E7009" s="2" t="s">
        <v>18065</v>
      </c>
      <c r="F7009" s="2"/>
      <c r="G7009" s="2" t="s">
        <v>4040</v>
      </c>
      <c r="H7009" s="1" t="str">
        <f t="shared" si="329"/>
        <v>06</v>
      </c>
      <c r="I7009" s="2" t="s">
        <v>4043</v>
      </c>
      <c r="K7009" s="1" t="s">
        <v>50487</v>
      </c>
    </row>
    <row r="7010" spans="2:11" x14ac:dyDescent="0.25">
      <c r="B7010" s="2" t="s">
        <v>18137</v>
      </c>
      <c r="C7010" s="1" t="str">
        <f t="shared" si="327"/>
        <v>D027395</v>
      </c>
      <c r="D7010" s="1" t="str">
        <f t="shared" si="328"/>
        <v>D027395-</v>
      </c>
      <c r="E7010" s="2" t="s">
        <v>18093</v>
      </c>
      <c r="F7010" s="2"/>
      <c r="G7010" s="2" t="s">
        <v>4077</v>
      </c>
      <c r="H7010" s="1" t="str">
        <f t="shared" si="329"/>
        <v>28</v>
      </c>
      <c r="I7010" s="2" t="s">
        <v>4092</v>
      </c>
      <c r="K7010" s="1" t="s">
        <v>50487</v>
      </c>
    </row>
    <row r="7011" spans="2:11" x14ac:dyDescent="0.25">
      <c r="B7011" s="2" t="s">
        <v>18138</v>
      </c>
      <c r="C7011" s="1" t="str">
        <f t="shared" si="327"/>
        <v>D027447</v>
      </c>
      <c r="D7011" s="1" t="str">
        <f t="shared" si="328"/>
        <v>D027447-</v>
      </c>
      <c r="E7011" s="2" t="s">
        <v>18093</v>
      </c>
      <c r="F7011" s="2"/>
      <c r="G7011" s="2" t="s">
        <v>18105</v>
      </c>
      <c r="H7011" s="1" t="str">
        <f t="shared" si="329"/>
        <v>19</v>
      </c>
      <c r="I7011" s="2" t="s">
        <v>18106</v>
      </c>
      <c r="K7011" s="1" t="s">
        <v>50487</v>
      </c>
    </row>
    <row r="7012" spans="2:11" x14ac:dyDescent="0.25">
      <c r="B7012" s="2" t="s">
        <v>18139</v>
      </c>
      <c r="C7012" s="1" t="str">
        <f t="shared" si="327"/>
        <v>D027448</v>
      </c>
      <c r="D7012" s="1" t="str">
        <f t="shared" si="328"/>
        <v>D027448-</v>
      </c>
      <c r="E7012" s="2" t="s">
        <v>18093</v>
      </c>
      <c r="F7012" s="2"/>
      <c r="G7012" s="2" t="s">
        <v>18105</v>
      </c>
      <c r="H7012" s="1" t="str">
        <f t="shared" si="329"/>
        <v>19</v>
      </c>
      <c r="I7012" s="2" t="s">
        <v>18106</v>
      </c>
      <c r="K7012" s="1" t="s">
        <v>50487</v>
      </c>
    </row>
    <row r="7013" spans="2:11" x14ac:dyDescent="0.25">
      <c r="B7013" s="2" t="s">
        <v>18140</v>
      </c>
      <c r="C7013" s="1" t="str">
        <f t="shared" si="327"/>
        <v>D027552</v>
      </c>
      <c r="D7013" s="1" t="str">
        <f t="shared" si="328"/>
        <v>D027552-</v>
      </c>
      <c r="E7013" s="2" t="s">
        <v>18141</v>
      </c>
      <c r="F7013" s="2"/>
      <c r="G7013" s="2" t="s">
        <v>4892</v>
      </c>
      <c r="H7013" s="1" t="str">
        <f t="shared" si="329"/>
        <v>11</v>
      </c>
      <c r="I7013" s="2" t="s">
        <v>6222</v>
      </c>
      <c r="K7013" s="1" t="s">
        <v>50487</v>
      </c>
    </row>
    <row r="7014" spans="2:11" x14ac:dyDescent="0.25">
      <c r="B7014" s="2" t="s">
        <v>18142</v>
      </c>
      <c r="C7014" s="1" t="str">
        <f t="shared" si="327"/>
        <v>D027081</v>
      </c>
      <c r="D7014" s="1" t="str">
        <f t="shared" si="328"/>
        <v>D027081-</v>
      </c>
      <c r="E7014" s="2" t="s">
        <v>18143</v>
      </c>
      <c r="F7014" s="2" t="s">
        <v>18144</v>
      </c>
      <c r="G7014" s="2" t="s">
        <v>4036</v>
      </c>
      <c r="H7014" s="1" t="str">
        <f t="shared" si="329"/>
        <v>33</v>
      </c>
      <c r="I7014" s="2" t="s">
        <v>4037</v>
      </c>
      <c r="K7014" s="1" t="s">
        <v>50487</v>
      </c>
    </row>
    <row r="7015" spans="2:11" x14ac:dyDescent="0.25">
      <c r="B7015" s="2" t="s">
        <v>18145</v>
      </c>
      <c r="C7015" s="1" t="str">
        <f t="shared" si="327"/>
        <v>D027469</v>
      </c>
      <c r="D7015" s="1" t="str">
        <f t="shared" si="328"/>
        <v>D027469-</v>
      </c>
      <c r="E7015" s="2" t="s">
        <v>18146</v>
      </c>
      <c r="F7015" s="2"/>
      <c r="G7015" s="2" t="s">
        <v>4040</v>
      </c>
      <c r="H7015" s="1" t="str">
        <f t="shared" si="329"/>
        <v>06</v>
      </c>
      <c r="I7015" s="2" t="s">
        <v>4043</v>
      </c>
      <c r="K7015" s="1" t="s">
        <v>50487</v>
      </c>
    </row>
    <row r="7016" spans="2:11" x14ac:dyDescent="0.25">
      <c r="B7016" s="2" t="s">
        <v>18147</v>
      </c>
      <c r="C7016" s="1" t="str">
        <f t="shared" si="327"/>
        <v>D026622</v>
      </c>
      <c r="D7016" s="1" t="str">
        <f t="shared" si="328"/>
        <v>D026622-</v>
      </c>
      <c r="E7016" s="2" t="s">
        <v>18052</v>
      </c>
      <c r="F7016" s="2"/>
      <c r="G7016" s="2" t="s">
        <v>4040</v>
      </c>
      <c r="H7016" s="1" t="str">
        <f t="shared" si="329"/>
        <v>06</v>
      </c>
      <c r="I7016" s="2" t="s">
        <v>4043</v>
      </c>
      <c r="K7016" s="1" t="s">
        <v>50487</v>
      </c>
    </row>
    <row r="7017" spans="2:11" x14ac:dyDescent="0.25">
      <c r="B7017" s="2" t="s">
        <v>18148</v>
      </c>
      <c r="C7017" s="1" t="str">
        <f t="shared" si="327"/>
        <v>D027522</v>
      </c>
      <c r="D7017" s="1" t="str">
        <f t="shared" si="328"/>
        <v>D027522-</v>
      </c>
      <c r="E7017" s="2" t="s">
        <v>18149</v>
      </c>
      <c r="F7017" s="2"/>
      <c r="G7017" s="2" t="s">
        <v>8158</v>
      </c>
      <c r="H7017" s="1" t="str">
        <f t="shared" si="329"/>
        <v>11</v>
      </c>
      <c r="I7017" s="2" t="s">
        <v>18150</v>
      </c>
      <c r="K7017" s="1" t="s">
        <v>50487</v>
      </c>
    </row>
    <row r="7018" spans="2:11" x14ac:dyDescent="0.25">
      <c r="B7018" s="2" t="s">
        <v>18151</v>
      </c>
      <c r="C7018" s="1" t="str">
        <f t="shared" si="327"/>
        <v>D027296</v>
      </c>
      <c r="D7018" s="1" t="str">
        <f t="shared" si="328"/>
        <v>D027296-</v>
      </c>
      <c r="E7018" s="2" t="s">
        <v>18093</v>
      </c>
      <c r="F7018" s="2" t="s">
        <v>18152</v>
      </c>
      <c r="G7018" s="2" t="s">
        <v>5639</v>
      </c>
      <c r="H7018" s="1" t="str">
        <f t="shared" si="329"/>
        <v>11</v>
      </c>
      <c r="I7018" s="2" t="s">
        <v>18153</v>
      </c>
      <c r="K7018" s="1" t="s">
        <v>50487</v>
      </c>
    </row>
    <row r="7019" spans="2:11" x14ac:dyDescent="0.25">
      <c r="B7019" s="2" t="s">
        <v>18154</v>
      </c>
      <c r="C7019" s="1" t="str">
        <f t="shared" si="327"/>
        <v>D027444</v>
      </c>
      <c r="D7019" s="1" t="str">
        <f t="shared" si="328"/>
        <v>D027444-</v>
      </c>
      <c r="E7019" s="2" t="s">
        <v>18093</v>
      </c>
      <c r="F7019" s="2"/>
      <c r="G7019" s="2" t="s">
        <v>18105</v>
      </c>
      <c r="H7019" s="1" t="str">
        <f t="shared" si="329"/>
        <v>19</v>
      </c>
      <c r="I7019" s="2" t="s">
        <v>18106</v>
      </c>
      <c r="K7019" s="1" t="s">
        <v>50487</v>
      </c>
    </row>
    <row r="7020" spans="2:11" x14ac:dyDescent="0.25">
      <c r="B7020" s="2" t="s">
        <v>18155</v>
      </c>
      <c r="C7020" s="1" t="str">
        <f t="shared" si="327"/>
        <v>D027562</v>
      </c>
      <c r="D7020" s="1" t="str">
        <f t="shared" si="328"/>
        <v>D027562-</v>
      </c>
      <c r="E7020" s="2" t="s">
        <v>18156</v>
      </c>
      <c r="F7020" s="2"/>
      <c r="G7020" s="2" t="s">
        <v>4040</v>
      </c>
      <c r="H7020" s="1" t="str">
        <f t="shared" si="329"/>
        <v>06</v>
      </c>
      <c r="I7020" s="2" t="s">
        <v>4043</v>
      </c>
      <c r="K7020" s="1" t="s">
        <v>50487</v>
      </c>
    </row>
    <row r="7021" spans="2:11" x14ac:dyDescent="0.25">
      <c r="B7021" s="2" t="s">
        <v>18157</v>
      </c>
      <c r="C7021" s="1" t="str">
        <f t="shared" si="327"/>
        <v>D026642</v>
      </c>
      <c r="D7021" s="1" t="str">
        <f t="shared" si="328"/>
        <v>D026642-</v>
      </c>
      <c r="E7021" s="2" t="s">
        <v>17967</v>
      </c>
      <c r="F7021" s="2"/>
      <c r="G7021" s="2" t="s">
        <v>4040</v>
      </c>
      <c r="H7021" s="1" t="str">
        <f t="shared" si="329"/>
        <v>06</v>
      </c>
      <c r="I7021" s="2" t="s">
        <v>4043</v>
      </c>
      <c r="K7021" s="1" t="s">
        <v>50487</v>
      </c>
    </row>
    <row r="7022" spans="2:11" x14ac:dyDescent="0.25">
      <c r="B7022" s="2" t="s">
        <v>18158</v>
      </c>
      <c r="C7022" s="1" t="str">
        <f t="shared" si="327"/>
        <v>D026643</v>
      </c>
      <c r="D7022" s="1" t="str">
        <f t="shared" si="328"/>
        <v>D026643-</v>
      </c>
      <c r="E7022" s="2" t="s">
        <v>17967</v>
      </c>
      <c r="F7022" s="2"/>
      <c r="G7022" s="2" t="s">
        <v>4040</v>
      </c>
      <c r="H7022" s="1" t="str">
        <f t="shared" si="329"/>
        <v>06</v>
      </c>
      <c r="I7022" s="2" t="s">
        <v>4043</v>
      </c>
      <c r="K7022" s="1" t="s">
        <v>50487</v>
      </c>
    </row>
    <row r="7023" spans="2:11" x14ac:dyDescent="0.25">
      <c r="B7023" s="2" t="s">
        <v>18159</v>
      </c>
      <c r="C7023" s="1" t="str">
        <f t="shared" si="327"/>
        <v>D026649</v>
      </c>
      <c r="D7023" s="1" t="str">
        <f t="shared" si="328"/>
        <v>D026649-</v>
      </c>
      <c r="E7023" s="2" t="s">
        <v>17969</v>
      </c>
      <c r="F7023" s="2"/>
      <c r="G7023" s="2" t="s">
        <v>4040</v>
      </c>
      <c r="H7023" s="1" t="str">
        <f t="shared" si="329"/>
        <v>06</v>
      </c>
      <c r="I7023" s="2" t="s">
        <v>4043</v>
      </c>
      <c r="K7023" s="1" t="s">
        <v>50487</v>
      </c>
    </row>
    <row r="7024" spans="2:11" x14ac:dyDescent="0.25">
      <c r="B7024" s="2" t="s">
        <v>18160</v>
      </c>
      <c r="C7024" s="1" t="str">
        <f t="shared" si="327"/>
        <v>D027549</v>
      </c>
      <c r="D7024" s="1" t="str">
        <f t="shared" si="328"/>
        <v>D027549-</v>
      </c>
      <c r="E7024" s="2" t="s">
        <v>18161</v>
      </c>
      <c r="F7024" s="2"/>
      <c r="G7024" s="2" t="s">
        <v>4040</v>
      </c>
      <c r="H7024" s="1" t="str">
        <f t="shared" si="329"/>
        <v>06</v>
      </c>
      <c r="I7024" s="2" t="s">
        <v>4043</v>
      </c>
      <c r="K7024" s="1" t="s">
        <v>50487</v>
      </c>
    </row>
    <row r="7025" spans="2:11" x14ac:dyDescent="0.25">
      <c r="B7025" s="2" t="s">
        <v>18162</v>
      </c>
      <c r="C7025" s="1" t="str">
        <f t="shared" si="327"/>
        <v>D026657</v>
      </c>
      <c r="D7025" s="1" t="str">
        <f t="shared" si="328"/>
        <v>D026657-</v>
      </c>
      <c r="E7025" s="2" t="s">
        <v>17969</v>
      </c>
      <c r="F7025" s="2"/>
      <c r="G7025" s="2" t="s">
        <v>4040</v>
      </c>
      <c r="H7025" s="1" t="str">
        <f t="shared" si="329"/>
        <v>06</v>
      </c>
      <c r="I7025" s="2" t="s">
        <v>4043</v>
      </c>
      <c r="K7025" s="1" t="s">
        <v>50487</v>
      </c>
    </row>
    <row r="7026" spans="2:11" x14ac:dyDescent="0.25">
      <c r="B7026" s="2" t="s">
        <v>18163</v>
      </c>
      <c r="C7026" s="1" t="str">
        <f t="shared" si="327"/>
        <v>D026662</v>
      </c>
      <c r="D7026" s="1" t="str">
        <f t="shared" si="328"/>
        <v>D026662-</v>
      </c>
      <c r="E7026" s="2" t="s">
        <v>17969</v>
      </c>
      <c r="F7026" s="2"/>
      <c r="G7026" s="2" t="s">
        <v>4040</v>
      </c>
      <c r="H7026" s="1" t="str">
        <f t="shared" si="329"/>
        <v>06</v>
      </c>
      <c r="I7026" s="2" t="s">
        <v>4043</v>
      </c>
      <c r="K7026" s="1" t="s">
        <v>50487</v>
      </c>
    </row>
    <row r="7027" spans="2:11" x14ac:dyDescent="0.25">
      <c r="B7027" s="2" t="s">
        <v>18164</v>
      </c>
      <c r="C7027" s="1" t="str">
        <f t="shared" si="327"/>
        <v>D026664</v>
      </c>
      <c r="D7027" s="1" t="str">
        <f t="shared" si="328"/>
        <v>D026664-</v>
      </c>
      <c r="E7027" s="2" t="s">
        <v>18165</v>
      </c>
      <c r="F7027" s="2"/>
      <c r="G7027" s="2" t="s">
        <v>4040</v>
      </c>
      <c r="H7027" s="1" t="str">
        <f t="shared" si="329"/>
        <v>06</v>
      </c>
      <c r="I7027" s="2" t="s">
        <v>4043</v>
      </c>
      <c r="K7027" s="1" t="s">
        <v>50487</v>
      </c>
    </row>
    <row r="7028" spans="2:11" x14ac:dyDescent="0.25">
      <c r="B7028" s="2" t="s">
        <v>18166</v>
      </c>
      <c r="C7028" s="1" t="str">
        <f t="shared" si="327"/>
        <v>D027722</v>
      </c>
      <c r="D7028" s="1" t="str">
        <f t="shared" si="328"/>
        <v>D027722-</v>
      </c>
      <c r="E7028" s="2" t="s">
        <v>18167</v>
      </c>
      <c r="F7028" s="2"/>
      <c r="G7028" s="2" t="s">
        <v>4040</v>
      </c>
      <c r="H7028" s="1" t="str">
        <f t="shared" si="329"/>
        <v>06</v>
      </c>
      <c r="I7028" s="2" t="s">
        <v>4043</v>
      </c>
      <c r="K7028" s="1" t="s">
        <v>50487</v>
      </c>
    </row>
    <row r="7029" spans="2:11" x14ac:dyDescent="0.25">
      <c r="B7029" s="2" t="s">
        <v>18168</v>
      </c>
      <c r="C7029" s="1" t="str">
        <f t="shared" si="327"/>
        <v>D027726</v>
      </c>
      <c r="D7029" s="1" t="str">
        <f t="shared" si="328"/>
        <v>D027726-</v>
      </c>
      <c r="E7029" s="2" t="s">
        <v>18169</v>
      </c>
      <c r="F7029" s="2"/>
      <c r="G7029" s="2" t="s">
        <v>4040</v>
      </c>
      <c r="H7029" s="1" t="str">
        <f t="shared" si="329"/>
        <v>06</v>
      </c>
      <c r="I7029" s="2" t="s">
        <v>4043</v>
      </c>
      <c r="K7029" s="1" t="s">
        <v>50487</v>
      </c>
    </row>
    <row r="7030" spans="2:11" x14ac:dyDescent="0.25">
      <c r="B7030" s="2" t="s">
        <v>18170</v>
      </c>
      <c r="C7030" s="1" t="str">
        <f t="shared" si="327"/>
        <v>D027298</v>
      </c>
      <c r="D7030" s="1" t="str">
        <f t="shared" si="328"/>
        <v>D027298-</v>
      </c>
      <c r="E7030" s="2" t="s">
        <v>18093</v>
      </c>
      <c r="F7030" s="2" t="s">
        <v>18171</v>
      </c>
      <c r="G7030" s="2" t="s">
        <v>5639</v>
      </c>
      <c r="H7030" s="1" t="str">
        <f t="shared" si="329"/>
        <v>11</v>
      </c>
      <c r="I7030" s="2" t="s">
        <v>18153</v>
      </c>
      <c r="K7030" s="1" t="s">
        <v>50487</v>
      </c>
    </row>
    <row r="7031" spans="2:11" x14ac:dyDescent="0.25">
      <c r="B7031" s="2" t="s">
        <v>18172</v>
      </c>
      <c r="C7031" s="1" t="str">
        <f t="shared" si="327"/>
        <v>D027579</v>
      </c>
      <c r="D7031" s="1" t="str">
        <f t="shared" si="328"/>
        <v>D027579-</v>
      </c>
      <c r="E7031" s="2" t="s">
        <v>18173</v>
      </c>
      <c r="F7031" s="2"/>
      <c r="G7031" s="2" t="s">
        <v>8158</v>
      </c>
      <c r="H7031" s="1" t="str">
        <f t="shared" si="329"/>
        <v>11</v>
      </c>
      <c r="I7031" s="2" t="s">
        <v>18150</v>
      </c>
      <c r="K7031" s="1" t="s">
        <v>50487</v>
      </c>
    </row>
    <row r="7032" spans="2:11" x14ac:dyDescent="0.25">
      <c r="B7032" s="2" t="s">
        <v>18174</v>
      </c>
      <c r="C7032" s="1" t="str">
        <f t="shared" si="327"/>
        <v>D027631</v>
      </c>
      <c r="D7032" s="1" t="str">
        <f t="shared" si="328"/>
        <v>D027631-</v>
      </c>
      <c r="E7032" s="2" t="s">
        <v>18175</v>
      </c>
      <c r="F7032" s="2"/>
      <c r="G7032" s="2" t="s">
        <v>18176</v>
      </c>
      <c r="H7032" s="1" t="str">
        <f t="shared" si="329"/>
        <v>03</v>
      </c>
      <c r="I7032" s="2" t="s">
        <v>18177</v>
      </c>
      <c r="K7032" s="1" t="s">
        <v>50487</v>
      </c>
    </row>
    <row r="7033" spans="2:11" x14ac:dyDescent="0.25">
      <c r="B7033" s="2" t="s">
        <v>18178</v>
      </c>
      <c r="C7033" s="1" t="str">
        <f t="shared" si="327"/>
        <v>D027630</v>
      </c>
      <c r="D7033" s="1" t="str">
        <f t="shared" si="328"/>
        <v>D027630-</v>
      </c>
      <c r="E7033" s="2" t="s">
        <v>18179</v>
      </c>
      <c r="F7033" s="2"/>
      <c r="G7033" s="2" t="s">
        <v>4038</v>
      </c>
      <c r="H7033" s="1" t="str">
        <f t="shared" si="329"/>
        <v>13</v>
      </c>
      <c r="I7033" s="2" t="s">
        <v>12381</v>
      </c>
      <c r="K7033" s="1" t="s">
        <v>50487</v>
      </c>
    </row>
    <row r="7034" spans="2:11" x14ac:dyDescent="0.25">
      <c r="B7034" s="2" t="s">
        <v>18180</v>
      </c>
      <c r="C7034" s="1" t="str">
        <f t="shared" si="327"/>
        <v>D027729</v>
      </c>
      <c r="D7034" s="1" t="str">
        <f t="shared" si="328"/>
        <v>D027729-</v>
      </c>
      <c r="E7034" s="2" t="s">
        <v>18181</v>
      </c>
      <c r="F7034" s="2"/>
      <c r="G7034" s="2" t="s">
        <v>4040</v>
      </c>
      <c r="H7034" s="1" t="str">
        <f t="shared" si="329"/>
        <v>06</v>
      </c>
      <c r="I7034" s="2" t="s">
        <v>4043</v>
      </c>
      <c r="K7034" s="1" t="s">
        <v>50487</v>
      </c>
    </row>
    <row r="7035" spans="2:11" x14ac:dyDescent="0.25">
      <c r="B7035" s="2" t="s">
        <v>18182</v>
      </c>
      <c r="C7035" s="1" t="str">
        <f t="shared" si="327"/>
        <v>D027732</v>
      </c>
      <c r="D7035" s="1" t="str">
        <f t="shared" si="328"/>
        <v>D027732-</v>
      </c>
      <c r="E7035" s="2" t="s">
        <v>18181</v>
      </c>
      <c r="F7035" s="2"/>
      <c r="G7035" s="2" t="s">
        <v>4040</v>
      </c>
      <c r="H7035" s="1" t="str">
        <f t="shared" si="329"/>
        <v>06</v>
      </c>
      <c r="I7035" s="2" t="s">
        <v>4043</v>
      </c>
      <c r="K7035" s="1" t="s">
        <v>50487</v>
      </c>
    </row>
    <row r="7036" spans="2:11" x14ac:dyDescent="0.25">
      <c r="B7036" s="2" t="s">
        <v>18183</v>
      </c>
      <c r="C7036" s="1" t="str">
        <f t="shared" si="327"/>
        <v>D027733</v>
      </c>
      <c r="D7036" s="1" t="str">
        <f t="shared" si="328"/>
        <v>D027733-</v>
      </c>
      <c r="E7036" s="2" t="s">
        <v>18181</v>
      </c>
      <c r="F7036" s="2"/>
      <c r="G7036" s="2" t="s">
        <v>4040</v>
      </c>
      <c r="H7036" s="1" t="str">
        <f t="shared" si="329"/>
        <v>06</v>
      </c>
      <c r="I7036" s="2" t="s">
        <v>4043</v>
      </c>
      <c r="K7036" s="1" t="s">
        <v>50487</v>
      </c>
    </row>
    <row r="7037" spans="2:11" x14ac:dyDescent="0.25">
      <c r="B7037" s="2" t="s">
        <v>18184</v>
      </c>
      <c r="C7037" s="1" t="str">
        <f t="shared" si="327"/>
        <v>D026671</v>
      </c>
      <c r="D7037" s="1" t="str">
        <f t="shared" si="328"/>
        <v>D026671-</v>
      </c>
      <c r="E7037" s="2" t="s">
        <v>17994</v>
      </c>
      <c r="F7037" s="2"/>
      <c r="G7037" s="2" t="s">
        <v>4129</v>
      </c>
      <c r="H7037" s="1" t="str">
        <f t="shared" si="329"/>
        <v>24</v>
      </c>
      <c r="I7037" s="2" t="s">
        <v>4412</v>
      </c>
      <c r="K7037" s="1" t="s">
        <v>50487</v>
      </c>
    </row>
    <row r="7038" spans="2:11" x14ac:dyDescent="0.25">
      <c r="B7038" s="2" t="s">
        <v>18185</v>
      </c>
      <c r="C7038" s="1" t="str">
        <f t="shared" si="327"/>
        <v>D026689</v>
      </c>
      <c r="D7038" s="1" t="str">
        <f t="shared" si="328"/>
        <v>D026689-</v>
      </c>
      <c r="E7038" s="2" t="s">
        <v>18119</v>
      </c>
      <c r="F7038" s="2"/>
      <c r="G7038" s="2" t="s">
        <v>4129</v>
      </c>
      <c r="H7038" s="1" t="str">
        <f t="shared" si="329"/>
        <v>24</v>
      </c>
      <c r="I7038" s="2" t="s">
        <v>4412</v>
      </c>
      <c r="K7038" s="1" t="s">
        <v>50487</v>
      </c>
    </row>
    <row r="7039" spans="2:11" x14ac:dyDescent="0.25">
      <c r="B7039" s="2" t="s">
        <v>18186</v>
      </c>
      <c r="C7039" s="1" t="str">
        <f t="shared" si="327"/>
        <v>D027443</v>
      </c>
      <c r="D7039" s="1" t="str">
        <f t="shared" si="328"/>
        <v>D027443-</v>
      </c>
      <c r="E7039" s="2" t="s">
        <v>18093</v>
      </c>
      <c r="F7039" s="2"/>
      <c r="G7039" s="2" t="s">
        <v>18105</v>
      </c>
      <c r="H7039" s="1" t="str">
        <f t="shared" si="329"/>
        <v>19</v>
      </c>
      <c r="I7039" s="2" t="s">
        <v>18106</v>
      </c>
      <c r="K7039" s="1" t="s">
        <v>50487</v>
      </c>
    </row>
    <row r="7040" spans="2:11" x14ac:dyDescent="0.25">
      <c r="B7040" s="2" t="s">
        <v>18187</v>
      </c>
      <c r="C7040" s="1" t="str">
        <f t="shared" si="327"/>
        <v>D027451</v>
      </c>
      <c r="D7040" s="1" t="str">
        <f t="shared" si="328"/>
        <v>D027451-</v>
      </c>
      <c r="E7040" s="2" t="s">
        <v>18093</v>
      </c>
      <c r="F7040" s="2"/>
      <c r="G7040" s="2" t="s">
        <v>18105</v>
      </c>
      <c r="H7040" s="1" t="str">
        <f t="shared" si="329"/>
        <v>19</v>
      </c>
      <c r="I7040" s="2" t="s">
        <v>18106</v>
      </c>
      <c r="K7040" s="1" t="s">
        <v>50487</v>
      </c>
    </row>
    <row r="7041" spans="2:11" x14ac:dyDescent="0.25">
      <c r="B7041" s="2" t="s">
        <v>18188</v>
      </c>
      <c r="C7041" s="1" t="str">
        <f t="shared" si="327"/>
        <v>D027633</v>
      </c>
      <c r="D7041" s="1" t="str">
        <f t="shared" si="328"/>
        <v>D027633-</v>
      </c>
      <c r="E7041" s="2" t="s">
        <v>18175</v>
      </c>
      <c r="F7041" s="2"/>
      <c r="G7041" s="2" t="s">
        <v>18176</v>
      </c>
      <c r="H7041" s="1" t="str">
        <f t="shared" si="329"/>
        <v>03</v>
      </c>
      <c r="I7041" s="2" t="s">
        <v>18177</v>
      </c>
      <c r="K7041" s="1" t="s">
        <v>50487</v>
      </c>
    </row>
    <row r="7042" spans="2:11" x14ac:dyDescent="0.25">
      <c r="B7042" s="2" t="s">
        <v>18189</v>
      </c>
      <c r="C7042" s="1" t="str">
        <f t="shared" si="327"/>
        <v>D027736</v>
      </c>
      <c r="D7042" s="1" t="str">
        <f t="shared" si="328"/>
        <v>D027736-</v>
      </c>
      <c r="E7042" s="2" t="s">
        <v>18190</v>
      </c>
      <c r="F7042" s="2"/>
      <c r="G7042" s="2" t="s">
        <v>4040</v>
      </c>
      <c r="H7042" s="1" t="str">
        <f t="shared" si="329"/>
        <v>06</v>
      </c>
      <c r="I7042" s="2" t="s">
        <v>4043</v>
      </c>
      <c r="K7042" s="1" t="s">
        <v>50487</v>
      </c>
    </row>
    <row r="7043" spans="2:11" x14ac:dyDescent="0.25">
      <c r="B7043" s="2" t="s">
        <v>18191</v>
      </c>
      <c r="C7043" s="1" t="str">
        <f t="shared" ref="C7043:C7106" si="330">LEFT(B7043,7)</f>
        <v>D027741</v>
      </c>
      <c r="D7043" s="1" t="str">
        <f t="shared" ref="D7043:D7106" si="331">LEFT(B7043,8)</f>
        <v>D027741-</v>
      </c>
      <c r="E7043" s="2" t="s">
        <v>18167</v>
      </c>
      <c r="F7043" s="2"/>
      <c r="G7043" s="2" t="s">
        <v>4040</v>
      </c>
      <c r="H7043" s="1" t="str">
        <f t="shared" ref="H7043:H7106" si="332">LEFT(G7043,2)</f>
        <v>06</v>
      </c>
      <c r="I7043" s="2" t="s">
        <v>4043</v>
      </c>
      <c r="K7043" s="1" t="s">
        <v>50487</v>
      </c>
    </row>
    <row r="7044" spans="2:11" x14ac:dyDescent="0.25">
      <c r="B7044" s="2" t="s">
        <v>18192</v>
      </c>
      <c r="C7044" s="1" t="str">
        <f t="shared" si="330"/>
        <v>D026703</v>
      </c>
      <c r="D7044" s="1" t="str">
        <f t="shared" si="331"/>
        <v>D026703-</v>
      </c>
      <c r="E7044" s="2" t="s">
        <v>17978</v>
      </c>
      <c r="F7044" s="2"/>
      <c r="G7044" s="2" t="s">
        <v>4040</v>
      </c>
      <c r="H7044" s="1" t="str">
        <f t="shared" si="332"/>
        <v>06</v>
      </c>
      <c r="I7044" s="2" t="s">
        <v>4043</v>
      </c>
      <c r="K7044" s="1" t="s">
        <v>50487</v>
      </c>
    </row>
    <row r="7045" spans="2:11" x14ac:dyDescent="0.25">
      <c r="B7045" s="2" t="s">
        <v>18193</v>
      </c>
      <c r="C7045" s="1" t="str">
        <f t="shared" si="330"/>
        <v>D026707</v>
      </c>
      <c r="D7045" s="1" t="str">
        <f t="shared" si="331"/>
        <v>D026707-</v>
      </c>
      <c r="E7045" s="2" t="s">
        <v>18005</v>
      </c>
      <c r="F7045" s="2"/>
      <c r="G7045" s="2" t="s">
        <v>4040</v>
      </c>
      <c r="H7045" s="1" t="str">
        <f t="shared" si="332"/>
        <v>06</v>
      </c>
      <c r="I7045" s="2" t="s">
        <v>4043</v>
      </c>
      <c r="K7045" s="1" t="s">
        <v>50487</v>
      </c>
    </row>
    <row r="7046" spans="2:11" x14ac:dyDescent="0.25">
      <c r="B7046" s="2" t="s">
        <v>18194</v>
      </c>
      <c r="C7046" s="1" t="str">
        <f t="shared" si="330"/>
        <v>D027454</v>
      </c>
      <c r="D7046" s="1" t="str">
        <f t="shared" si="331"/>
        <v>D027454-</v>
      </c>
      <c r="E7046" s="2" t="s">
        <v>18093</v>
      </c>
      <c r="F7046" s="2"/>
      <c r="G7046" s="2" t="s">
        <v>18105</v>
      </c>
      <c r="H7046" s="1" t="str">
        <f t="shared" si="332"/>
        <v>19</v>
      </c>
      <c r="I7046" s="2" t="s">
        <v>18106</v>
      </c>
      <c r="K7046" s="1" t="s">
        <v>50487</v>
      </c>
    </row>
    <row r="7047" spans="2:11" x14ac:dyDescent="0.25">
      <c r="B7047" s="2" t="s">
        <v>18195</v>
      </c>
      <c r="C7047" s="1" t="str">
        <f t="shared" si="330"/>
        <v>D027479</v>
      </c>
      <c r="D7047" s="1" t="str">
        <f t="shared" si="331"/>
        <v>D027479-</v>
      </c>
      <c r="E7047" s="2" t="s">
        <v>18196</v>
      </c>
      <c r="F7047" s="2"/>
      <c r="G7047" s="2" t="s">
        <v>4040</v>
      </c>
      <c r="H7047" s="1" t="str">
        <f t="shared" si="332"/>
        <v>06</v>
      </c>
      <c r="I7047" s="2" t="s">
        <v>4043</v>
      </c>
      <c r="K7047" s="1" t="s">
        <v>50487</v>
      </c>
    </row>
    <row r="7048" spans="2:11" x14ac:dyDescent="0.25">
      <c r="B7048" s="2" t="s">
        <v>18197</v>
      </c>
      <c r="C7048" s="1" t="str">
        <f t="shared" si="330"/>
        <v>D027723</v>
      </c>
      <c r="D7048" s="1" t="str">
        <f t="shared" si="331"/>
        <v>D027723-</v>
      </c>
      <c r="E7048" s="2" t="s">
        <v>18167</v>
      </c>
      <c r="F7048" s="2"/>
      <c r="G7048" s="2" t="s">
        <v>4040</v>
      </c>
      <c r="H7048" s="1" t="str">
        <f t="shared" si="332"/>
        <v>06</v>
      </c>
      <c r="I7048" s="2" t="s">
        <v>4043</v>
      </c>
      <c r="K7048" s="1" t="s">
        <v>50487</v>
      </c>
    </row>
    <row r="7049" spans="2:11" x14ac:dyDescent="0.25">
      <c r="B7049" s="2" t="s">
        <v>18198</v>
      </c>
      <c r="C7049" s="1" t="str">
        <f t="shared" si="330"/>
        <v>D027785</v>
      </c>
      <c r="D7049" s="1" t="str">
        <f t="shared" si="331"/>
        <v>D027785-</v>
      </c>
      <c r="E7049" s="2" t="s">
        <v>18199</v>
      </c>
      <c r="F7049" s="2"/>
      <c r="G7049" s="2" t="s">
        <v>4077</v>
      </c>
      <c r="H7049" s="1" t="str">
        <f t="shared" si="332"/>
        <v>28</v>
      </c>
      <c r="I7049" s="2" t="s">
        <v>4427</v>
      </c>
      <c r="K7049" s="1" t="s">
        <v>50487</v>
      </c>
    </row>
    <row r="7050" spans="2:11" x14ac:dyDescent="0.25">
      <c r="B7050" s="2" t="s">
        <v>18200</v>
      </c>
      <c r="C7050" s="1" t="str">
        <f t="shared" si="330"/>
        <v>D027786</v>
      </c>
      <c r="D7050" s="1" t="str">
        <f t="shared" si="331"/>
        <v>D027786-</v>
      </c>
      <c r="E7050" s="2" t="s">
        <v>18199</v>
      </c>
      <c r="F7050" s="2"/>
      <c r="G7050" s="2" t="s">
        <v>4077</v>
      </c>
      <c r="H7050" s="1" t="str">
        <f t="shared" si="332"/>
        <v>28</v>
      </c>
      <c r="I7050" s="2" t="s">
        <v>4427</v>
      </c>
      <c r="K7050" s="1" t="s">
        <v>50487</v>
      </c>
    </row>
    <row r="7051" spans="2:11" x14ac:dyDescent="0.25">
      <c r="B7051" s="2" t="s">
        <v>18201</v>
      </c>
      <c r="C7051" s="1" t="str">
        <f t="shared" si="330"/>
        <v>D026712</v>
      </c>
      <c r="D7051" s="1" t="str">
        <f t="shared" si="331"/>
        <v>D026712-</v>
      </c>
      <c r="E7051" s="2" t="s">
        <v>18084</v>
      </c>
      <c r="F7051" s="2"/>
      <c r="G7051" s="2" t="s">
        <v>4040</v>
      </c>
      <c r="H7051" s="1" t="str">
        <f t="shared" si="332"/>
        <v>06</v>
      </c>
      <c r="I7051" s="2" t="s">
        <v>4043</v>
      </c>
      <c r="K7051" s="1" t="s">
        <v>50487</v>
      </c>
    </row>
    <row r="7052" spans="2:11" x14ac:dyDescent="0.25">
      <c r="B7052" s="2" t="s">
        <v>18202</v>
      </c>
      <c r="C7052" s="1" t="str">
        <f t="shared" si="330"/>
        <v>D026745</v>
      </c>
      <c r="D7052" s="1" t="str">
        <f t="shared" si="331"/>
        <v>D026745-</v>
      </c>
      <c r="E7052" s="2" t="s">
        <v>18203</v>
      </c>
      <c r="F7052" s="2"/>
      <c r="G7052" s="2" t="s">
        <v>4040</v>
      </c>
      <c r="H7052" s="1" t="str">
        <f t="shared" si="332"/>
        <v>06</v>
      </c>
      <c r="I7052" s="2" t="s">
        <v>4043</v>
      </c>
      <c r="K7052" s="1" t="s">
        <v>50487</v>
      </c>
    </row>
    <row r="7053" spans="2:11" x14ac:dyDescent="0.25">
      <c r="B7053" s="2" t="s">
        <v>18204</v>
      </c>
      <c r="C7053" s="1" t="str">
        <f t="shared" si="330"/>
        <v>D027521</v>
      </c>
      <c r="D7053" s="1" t="str">
        <f t="shared" si="331"/>
        <v>D027521-</v>
      </c>
      <c r="E7053" s="2" t="s">
        <v>18205</v>
      </c>
      <c r="F7053" s="2"/>
      <c r="G7053" s="2" t="s">
        <v>4040</v>
      </c>
      <c r="H7053" s="1" t="str">
        <f t="shared" si="332"/>
        <v>06</v>
      </c>
      <c r="I7053" s="2" t="s">
        <v>4043</v>
      </c>
      <c r="K7053" s="1" t="s">
        <v>50487</v>
      </c>
    </row>
    <row r="7054" spans="2:11" x14ac:dyDescent="0.25">
      <c r="B7054" s="2" t="s">
        <v>18206</v>
      </c>
      <c r="C7054" s="1" t="str">
        <f t="shared" si="330"/>
        <v>D027230</v>
      </c>
      <c r="D7054" s="1" t="str">
        <f t="shared" si="331"/>
        <v>D027230-</v>
      </c>
      <c r="E7054" s="2" t="s">
        <v>18207</v>
      </c>
      <c r="F7054" s="2"/>
      <c r="G7054" s="2" t="s">
        <v>4040</v>
      </c>
      <c r="H7054" s="1" t="str">
        <f t="shared" si="332"/>
        <v>06</v>
      </c>
      <c r="I7054" s="2" t="s">
        <v>4043</v>
      </c>
      <c r="K7054" s="1" t="s">
        <v>50487</v>
      </c>
    </row>
    <row r="7055" spans="2:11" x14ac:dyDescent="0.25">
      <c r="B7055" s="2" t="s">
        <v>18208</v>
      </c>
      <c r="C7055" s="1" t="str">
        <f t="shared" si="330"/>
        <v>D027728</v>
      </c>
      <c r="D7055" s="1" t="str">
        <f t="shared" si="331"/>
        <v>D027728-</v>
      </c>
      <c r="E7055" s="2" t="s">
        <v>18169</v>
      </c>
      <c r="F7055" s="2"/>
      <c r="G7055" s="2" t="s">
        <v>4040</v>
      </c>
      <c r="H7055" s="1" t="str">
        <f t="shared" si="332"/>
        <v>06</v>
      </c>
      <c r="I7055" s="2" t="s">
        <v>4043</v>
      </c>
      <c r="K7055" s="1" t="s">
        <v>50487</v>
      </c>
    </row>
    <row r="7056" spans="2:11" x14ac:dyDescent="0.25">
      <c r="B7056" s="2" t="s">
        <v>18209</v>
      </c>
      <c r="C7056" s="1" t="str">
        <f t="shared" si="330"/>
        <v>D027730</v>
      </c>
      <c r="D7056" s="1" t="str">
        <f t="shared" si="331"/>
        <v>D027730-</v>
      </c>
      <c r="E7056" s="2" t="s">
        <v>18181</v>
      </c>
      <c r="F7056" s="2"/>
      <c r="G7056" s="2" t="s">
        <v>4040</v>
      </c>
      <c r="H7056" s="1" t="str">
        <f t="shared" si="332"/>
        <v>06</v>
      </c>
      <c r="I7056" s="2" t="s">
        <v>4043</v>
      </c>
      <c r="K7056" s="1" t="s">
        <v>50487</v>
      </c>
    </row>
    <row r="7057" spans="2:11" x14ac:dyDescent="0.25">
      <c r="B7057" s="2" t="s">
        <v>18210</v>
      </c>
      <c r="C7057" s="1" t="str">
        <f t="shared" si="330"/>
        <v>D027550</v>
      </c>
      <c r="D7057" s="1" t="str">
        <f t="shared" si="331"/>
        <v>D027550-</v>
      </c>
      <c r="E7057" s="2" t="s">
        <v>18161</v>
      </c>
      <c r="F7057" s="2"/>
      <c r="G7057" s="2" t="s">
        <v>4040</v>
      </c>
      <c r="H7057" s="1" t="str">
        <f t="shared" si="332"/>
        <v>06</v>
      </c>
      <c r="I7057" s="2" t="s">
        <v>4043</v>
      </c>
      <c r="K7057" s="1" t="s">
        <v>50487</v>
      </c>
    </row>
    <row r="7058" spans="2:11" x14ac:dyDescent="0.25">
      <c r="B7058" s="2" t="s">
        <v>18211</v>
      </c>
      <c r="C7058" s="1" t="str">
        <f t="shared" si="330"/>
        <v>D027734</v>
      </c>
      <c r="D7058" s="1" t="str">
        <f t="shared" si="331"/>
        <v>D027734-</v>
      </c>
      <c r="E7058" s="2" t="s">
        <v>18181</v>
      </c>
      <c r="F7058" s="2"/>
      <c r="G7058" s="2" t="s">
        <v>4040</v>
      </c>
      <c r="H7058" s="1" t="str">
        <f t="shared" si="332"/>
        <v>06</v>
      </c>
      <c r="I7058" s="2" t="s">
        <v>4043</v>
      </c>
      <c r="K7058" s="1" t="s">
        <v>50487</v>
      </c>
    </row>
    <row r="7059" spans="2:11" x14ac:dyDescent="0.25">
      <c r="B7059" s="2" t="s">
        <v>18212</v>
      </c>
      <c r="C7059" s="1" t="str">
        <f t="shared" si="330"/>
        <v>D027742</v>
      </c>
      <c r="D7059" s="1" t="str">
        <f t="shared" si="331"/>
        <v>D027742-</v>
      </c>
      <c r="E7059" s="2" t="s">
        <v>18167</v>
      </c>
      <c r="F7059" s="2"/>
      <c r="G7059" s="2" t="s">
        <v>4040</v>
      </c>
      <c r="H7059" s="1" t="str">
        <f t="shared" si="332"/>
        <v>06</v>
      </c>
      <c r="I7059" s="2" t="s">
        <v>4043</v>
      </c>
      <c r="K7059" s="1" t="s">
        <v>50487</v>
      </c>
    </row>
    <row r="7060" spans="2:11" x14ac:dyDescent="0.25">
      <c r="B7060" s="2" t="s">
        <v>18213</v>
      </c>
      <c r="C7060" s="1" t="str">
        <f t="shared" si="330"/>
        <v>D027898</v>
      </c>
      <c r="D7060" s="1" t="str">
        <f t="shared" si="331"/>
        <v>D027898-</v>
      </c>
      <c r="E7060" s="2" t="s">
        <v>18214</v>
      </c>
      <c r="F7060" s="2" t="s">
        <v>462</v>
      </c>
      <c r="G7060" s="2" t="s">
        <v>4077</v>
      </c>
      <c r="H7060" s="1" t="str">
        <f t="shared" si="332"/>
        <v>28</v>
      </c>
      <c r="I7060" s="2" t="s">
        <v>4427</v>
      </c>
      <c r="K7060" s="1" t="s">
        <v>50487</v>
      </c>
    </row>
    <row r="7061" spans="2:11" x14ac:dyDescent="0.25">
      <c r="B7061" s="2" t="s">
        <v>18215</v>
      </c>
      <c r="C7061" s="1" t="str">
        <f t="shared" si="330"/>
        <v>D027763</v>
      </c>
      <c r="D7061" s="1" t="str">
        <f t="shared" si="331"/>
        <v>D027763-</v>
      </c>
      <c r="E7061" s="2" t="s">
        <v>18216</v>
      </c>
      <c r="F7061" s="2"/>
      <c r="G7061" s="2" t="s">
        <v>4892</v>
      </c>
      <c r="H7061" s="1" t="str">
        <f t="shared" si="332"/>
        <v>11</v>
      </c>
      <c r="I7061" s="2" t="s">
        <v>6222</v>
      </c>
      <c r="K7061" s="1" t="s">
        <v>50487</v>
      </c>
    </row>
    <row r="7062" spans="2:11" x14ac:dyDescent="0.25">
      <c r="B7062" s="2" t="s">
        <v>18217</v>
      </c>
      <c r="C7062" s="1" t="str">
        <f t="shared" si="330"/>
        <v>D027919</v>
      </c>
      <c r="D7062" s="1" t="str">
        <f t="shared" si="331"/>
        <v>D027919-</v>
      </c>
      <c r="E7062" s="2" t="s">
        <v>18218</v>
      </c>
      <c r="F7062" s="2"/>
      <c r="G7062" s="2" t="s">
        <v>4252</v>
      </c>
      <c r="H7062" s="1" t="str">
        <f t="shared" si="332"/>
        <v>48</v>
      </c>
      <c r="I7062" s="2" t="s">
        <v>5764</v>
      </c>
      <c r="K7062" s="1" t="s">
        <v>50487</v>
      </c>
    </row>
    <row r="7063" spans="2:11" x14ac:dyDescent="0.25">
      <c r="B7063" s="2" t="s">
        <v>18219</v>
      </c>
      <c r="C7063" s="1" t="str">
        <f t="shared" si="330"/>
        <v>D027441</v>
      </c>
      <c r="D7063" s="1" t="str">
        <f t="shared" si="331"/>
        <v>D027441-</v>
      </c>
      <c r="E7063" s="2" t="s">
        <v>18093</v>
      </c>
      <c r="F7063" s="2"/>
      <c r="G7063" s="2" t="s">
        <v>18105</v>
      </c>
      <c r="H7063" s="1" t="str">
        <f t="shared" si="332"/>
        <v>19</v>
      </c>
      <c r="I7063" s="2" t="s">
        <v>18106</v>
      </c>
      <c r="K7063" s="1" t="s">
        <v>50487</v>
      </c>
    </row>
    <row r="7064" spans="2:11" x14ac:dyDescent="0.25">
      <c r="B7064" s="2" t="s">
        <v>18220</v>
      </c>
      <c r="C7064" s="1" t="str">
        <f t="shared" si="330"/>
        <v>D027442</v>
      </c>
      <c r="D7064" s="1" t="str">
        <f t="shared" si="331"/>
        <v>D027442-</v>
      </c>
      <c r="E7064" s="2" t="s">
        <v>18093</v>
      </c>
      <c r="F7064" s="2"/>
      <c r="G7064" s="2" t="s">
        <v>18105</v>
      </c>
      <c r="H7064" s="1" t="str">
        <f t="shared" si="332"/>
        <v>19</v>
      </c>
      <c r="I7064" s="2" t="s">
        <v>18106</v>
      </c>
      <c r="K7064" s="1" t="s">
        <v>50487</v>
      </c>
    </row>
    <row r="7065" spans="2:11" x14ac:dyDescent="0.25">
      <c r="B7065" s="2" t="s">
        <v>18221</v>
      </c>
      <c r="C7065" s="1" t="str">
        <f t="shared" si="330"/>
        <v>D027968</v>
      </c>
      <c r="D7065" s="1" t="str">
        <f t="shared" si="331"/>
        <v>D027968-</v>
      </c>
      <c r="E7065" s="2" t="s">
        <v>18222</v>
      </c>
      <c r="F7065" s="2"/>
      <c r="G7065" s="2" t="s">
        <v>4071</v>
      </c>
      <c r="H7065" s="1" t="str">
        <f t="shared" si="332"/>
        <v>16</v>
      </c>
      <c r="I7065" s="2" t="s">
        <v>5301</v>
      </c>
      <c r="K7065" s="1" t="s">
        <v>50487</v>
      </c>
    </row>
    <row r="7066" spans="2:11" x14ac:dyDescent="0.25">
      <c r="B7066" s="2" t="s">
        <v>18223</v>
      </c>
      <c r="C7066" s="1" t="str">
        <f t="shared" si="330"/>
        <v>D027622</v>
      </c>
      <c r="D7066" s="1" t="str">
        <f t="shared" si="331"/>
        <v>D027622-</v>
      </c>
      <c r="E7066" s="2" t="s">
        <v>18224</v>
      </c>
      <c r="F7066" s="2" t="s">
        <v>462</v>
      </c>
      <c r="G7066" s="2" t="s">
        <v>4450</v>
      </c>
      <c r="H7066" s="1" t="str">
        <f t="shared" si="332"/>
        <v>38</v>
      </c>
      <c r="I7066" s="2" t="s">
        <v>4936</v>
      </c>
      <c r="K7066" s="1" t="s">
        <v>50487</v>
      </c>
    </row>
    <row r="7067" spans="2:11" x14ac:dyDescent="0.25">
      <c r="B7067" s="2" t="s">
        <v>18225</v>
      </c>
      <c r="C7067" s="1" t="str">
        <f t="shared" si="330"/>
        <v>D027449</v>
      </c>
      <c r="D7067" s="1" t="str">
        <f t="shared" si="331"/>
        <v>D027449-</v>
      </c>
      <c r="E7067" s="2" t="s">
        <v>18093</v>
      </c>
      <c r="F7067" s="2"/>
      <c r="G7067" s="2" t="s">
        <v>18105</v>
      </c>
      <c r="H7067" s="1" t="str">
        <f t="shared" si="332"/>
        <v>19</v>
      </c>
      <c r="I7067" s="2" t="s">
        <v>18106</v>
      </c>
      <c r="K7067" s="1" t="s">
        <v>50487</v>
      </c>
    </row>
    <row r="7068" spans="2:11" x14ac:dyDescent="0.25">
      <c r="B7068" s="2" t="s">
        <v>18226</v>
      </c>
      <c r="C7068" s="1" t="str">
        <f t="shared" si="330"/>
        <v>D026825</v>
      </c>
      <c r="D7068" s="1" t="str">
        <f t="shared" si="331"/>
        <v>D026825-</v>
      </c>
      <c r="E7068" s="2" t="s">
        <v>18056</v>
      </c>
      <c r="F7068" s="2"/>
      <c r="G7068" s="2" t="s">
        <v>4864</v>
      </c>
      <c r="H7068" s="1" t="str">
        <f t="shared" si="332"/>
        <v>47</v>
      </c>
      <c r="I7068" s="2" t="s">
        <v>18227</v>
      </c>
      <c r="K7068" s="1" t="s">
        <v>50487</v>
      </c>
    </row>
    <row r="7069" spans="2:11" x14ac:dyDescent="0.25">
      <c r="B7069" s="2" t="s">
        <v>18228</v>
      </c>
      <c r="C7069" s="1" t="str">
        <f t="shared" si="330"/>
        <v>D027789</v>
      </c>
      <c r="D7069" s="1" t="str">
        <f t="shared" si="331"/>
        <v>D027789-</v>
      </c>
      <c r="E7069" s="2" t="s">
        <v>18229</v>
      </c>
      <c r="F7069" s="2"/>
      <c r="G7069" s="2" t="s">
        <v>4109</v>
      </c>
      <c r="H7069" s="1" t="str">
        <f t="shared" si="332"/>
        <v>32</v>
      </c>
      <c r="I7069" s="2" t="s">
        <v>4346</v>
      </c>
      <c r="K7069" s="1" t="s">
        <v>50487</v>
      </c>
    </row>
    <row r="7070" spans="2:11" x14ac:dyDescent="0.25">
      <c r="B7070" s="2" t="s">
        <v>18230</v>
      </c>
      <c r="C7070" s="1" t="str">
        <f t="shared" si="330"/>
        <v>D027724</v>
      </c>
      <c r="D7070" s="1" t="str">
        <f t="shared" si="331"/>
        <v>D027724-</v>
      </c>
      <c r="E7070" s="2" t="s">
        <v>18167</v>
      </c>
      <c r="F7070" s="2"/>
      <c r="G7070" s="2" t="s">
        <v>4040</v>
      </c>
      <c r="H7070" s="1" t="str">
        <f t="shared" si="332"/>
        <v>06</v>
      </c>
      <c r="I7070" s="2" t="s">
        <v>4043</v>
      </c>
      <c r="K7070" s="1" t="s">
        <v>50487</v>
      </c>
    </row>
    <row r="7071" spans="2:11" x14ac:dyDescent="0.25">
      <c r="B7071" s="2" t="s">
        <v>18231</v>
      </c>
      <c r="C7071" s="1" t="str">
        <f t="shared" si="330"/>
        <v>D027727</v>
      </c>
      <c r="D7071" s="1" t="str">
        <f t="shared" si="331"/>
        <v>D027727-</v>
      </c>
      <c r="E7071" s="2" t="s">
        <v>18169</v>
      </c>
      <c r="F7071" s="2"/>
      <c r="G7071" s="2" t="s">
        <v>4040</v>
      </c>
      <c r="H7071" s="1" t="str">
        <f t="shared" si="332"/>
        <v>06</v>
      </c>
      <c r="I7071" s="2" t="s">
        <v>4043</v>
      </c>
      <c r="K7071" s="1" t="s">
        <v>50487</v>
      </c>
    </row>
    <row r="7072" spans="2:11" x14ac:dyDescent="0.25">
      <c r="B7072" s="2" t="s">
        <v>18232</v>
      </c>
      <c r="C7072" s="1" t="str">
        <f t="shared" si="330"/>
        <v>D027731</v>
      </c>
      <c r="D7072" s="1" t="str">
        <f t="shared" si="331"/>
        <v>D027731-</v>
      </c>
      <c r="E7072" s="2" t="s">
        <v>18181</v>
      </c>
      <c r="F7072" s="2"/>
      <c r="G7072" s="2" t="s">
        <v>4040</v>
      </c>
      <c r="H7072" s="1" t="str">
        <f t="shared" si="332"/>
        <v>06</v>
      </c>
      <c r="I7072" s="2" t="s">
        <v>4043</v>
      </c>
      <c r="K7072" s="1" t="s">
        <v>50487</v>
      </c>
    </row>
    <row r="7073" spans="2:11" x14ac:dyDescent="0.25">
      <c r="B7073" s="2" t="s">
        <v>18233</v>
      </c>
      <c r="C7073" s="1" t="str">
        <f t="shared" si="330"/>
        <v>D027735</v>
      </c>
      <c r="D7073" s="1" t="str">
        <f t="shared" si="331"/>
        <v>D027735-</v>
      </c>
      <c r="E7073" s="2" t="s">
        <v>18190</v>
      </c>
      <c r="F7073" s="2"/>
      <c r="G7073" s="2" t="s">
        <v>4040</v>
      </c>
      <c r="H7073" s="1" t="str">
        <f t="shared" si="332"/>
        <v>06</v>
      </c>
      <c r="I7073" s="2" t="s">
        <v>4043</v>
      </c>
      <c r="K7073" s="1" t="s">
        <v>50487</v>
      </c>
    </row>
    <row r="7074" spans="2:11" x14ac:dyDescent="0.25">
      <c r="B7074" s="2" t="s">
        <v>18234</v>
      </c>
      <c r="C7074" s="1" t="str">
        <f t="shared" si="330"/>
        <v>D028003</v>
      </c>
      <c r="D7074" s="1" t="str">
        <f t="shared" si="331"/>
        <v>D028003-</v>
      </c>
      <c r="E7074" s="2" t="s">
        <v>18235</v>
      </c>
      <c r="F7074" s="2"/>
      <c r="G7074" s="2" t="s">
        <v>4570</v>
      </c>
      <c r="H7074" s="1" t="str">
        <f t="shared" si="332"/>
        <v>06</v>
      </c>
      <c r="I7074" s="2" t="s">
        <v>9753</v>
      </c>
      <c r="K7074" s="1" t="s">
        <v>50487</v>
      </c>
    </row>
    <row r="7075" spans="2:11" x14ac:dyDescent="0.25">
      <c r="B7075" s="2" t="s">
        <v>18236</v>
      </c>
      <c r="C7075" s="1" t="str">
        <f t="shared" si="330"/>
        <v>D027738</v>
      </c>
      <c r="D7075" s="1" t="str">
        <f t="shared" si="331"/>
        <v>D027738-</v>
      </c>
      <c r="E7075" s="2" t="s">
        <v>18237</v>
      </c>
      <c r="F7075" s="2"/>
      <c r="G7075" s="2" t="s">
        <v>4040</v>
      </c>
      <c r="H7075" s="1" t="str">
        <f t="shared" si="332"/>
        <v>06</v>
      </c>
      <c r="I7075" s="2" t="s">
        <v>4043</v>
      </c>
      <c r="K7075" s="1" t="s">
        <v>50487</v>
      </c>
    </row>
    <row r="7076" spans="2:11" x14ac:dyDescent="0.25">
      <c r="B7076" s="2" t="s">
        <v>18238</v>
      </c>
      <c r="C7076" s="1" t="str">
        <f t="shared" si="330"/>
        <v>D028161</v>
      </c>
      <c r="D7076" s="1" t="str">
        <f t="shared" si="331"/>
        <v>D028161-</v>
      </c>
      <c r="E7076" s="2" t="s">
        <v>18239</v>
      </c>
      <c r="F7076" s="2"/>
      <c r="G7076" s="2" t="s">
        <v>4892</v>
      </c>
      <c r="H7076" s="1" t="str">
        <f t="shared" si="332"/>
        <v>11</v>
      </c>
      <c r="I7076" s="2" t="s">
        <v>6222</v>
      </c>
      <c r="K7076" s="1" t="s">
        <v>50487</v>
      </c>
    </row>
    <row r="7077" spans="2:11" x14ac:dyDescent="0.25">
      <c r="B7077" s="2" t="s">
        <v>18240</v>
      </c>
      <c r="C7077" s="1" t="str">
        <f t="shared" si="330"/>
        <v>D027791</v>
      </c>
      <c r="D7077" s="1" t="str">
        <f t="shared" si="331"/>
        <v>D027791-</v>
      </c>
      <c r="E7077" s="2" t="s">
        <v>18229</v>
      </c>
      <c r="F7077" s="2"/>
      <c r="G7077" s="2" t="s">
        <v>4235</v>
      </c>
      <c r="H7077" s="1" t="str">
        <f t="shared" si="332"/>
        <v>17</v>
      </c>
      <c r="I7077" s="2" t="s">
        <v>18241</v>
      </c>
      <c r="K7077" s="1" t="s">
        <v>50487</v>
      </c>
    </row>
    <row r="7078" spans="2:11" x14ac:dyDescent="0.25">
      <c r="B7078" s="2" t="s">
        <v>18242</v>
      </c>
      <c r="C7078" s="1" t="str">
        <f t="shared" si="330"/>
        <v>D027656</v>
      </c>
      <c r="D7078" s="1" t="str">
        <f t="shared" si="331"/>
        <v>D027656-</v>
      </c>
      <c r="E7078" s="2" t="s">
        <v>18243</v>
      </c>
      <c r="F7078" s="2" t="s">
        <v>18244</v>
      </c>
      <c r="G7078" s="2" t="s">
        <v>5253</v>
      </c>
      <c r="H7078" s="1" t="str">
        <f t="shared" si="332"/>
        <v>06</v>
      </c>
      <c r="I7078" s="2" t="s">
        <v>5254</v>
      </c>
      <c r="K7078" s="1" t="s">
        <v>50487</v>
      </c>
    </row>
    <row r="7079" spans="2:11" x14ac:dyDescent="0.25">
      <c r="B7079" s="2" t="s">
        <v>18245</v>
      </c>
      <c r="C7079" s="1" t="str">
        <f t="shared" si="330"/>
        <v>D027672</v>
      </c>
      <c r="D7079" s="1" t="str">
        <f t="shared" si="331"/>
        <v>D027672-</v>
      </c>
      <c r="E7079" s="2" t="s">
        <v>18246</v>
      </c>
      <c r="F7079" s="2"/>
      <c r="G7079" s="2" t="s">
        <v>4892</v>
      </c>
      <c r="H7079" s="1" t="str">
        <f t="shared" si="332"/>
        <v>11</v>
      </c>
      <c r="I7079" s="2" t="s">
        <v>6222</v>
      </c>
      <c r="K7079" s="1" t="s">
        <v>50487</v>
      </c>
    </row>
    <row r="7080" spans="2:11" x14ac:dyDescent="0.25">
      <c r="B7080" s="2" t="s">
        <v>18247</v>
      </c>
      <c r="C7080" s="1" t="str">
        <f t="shared" si="330"/>
        <v>D028165</v>
      </c>
      <c r="D7080" s="1" t="str">
        <f t="shared" si="331"/>
        <v>D028165-</v>
      </c>
      <c r="E7080" s="2" t="s">
        <v>18248</v>
      </c>
      <c r="F7080" s="2"/>
      <c r="G7080" s="2" t="s">
        <v>4892</v>
      </c>
      <c r="H7080" s="1" t="str">
        <f t="shared" si="332"/>
        <v>11</v>
      </c>
      <c r="I7080" s="2" t="s">
        <v>6222</v>
      </c>
      <c r="K7080" s="1" t="s">
        <v>50487</v>
      </c>
    </row>
    <row r="7081" spans="2:11" x14ac:dyDescent="0.25">
      <c r="B7081" s="2" t="s">
        <v>18249</v>
      </c>
      <c r="C7081" s="1" t="str">
        <f t="shared" si="330"/>
        <v>D028241</v>
      </c>
      <c r="D7081" s="1" t="str">
        <f t="shared" si="331"/>
        <v>D028241-</v>
      </c>
      <c r="E7081" s="2" t="s">
        <v>18250</v>
      </c>
      <c r="F7081" s="2"/>
      <c r="G7081" s="2" t="s">
        <v>5173</v>
      </c>
      <c r="H7081" s="1" t="str">
        <f t="shared" si="332"/>
        <v>15</v>
      </c>
      <c r="I7081" s="2" t="s">
        <v>18251</v>
      </c>
      <c r="K7081" s="1" t="s">
        <v>50487</v>
      </c>
    </row>
    <row r="7082" spans="2:11" x14ac:dyDescent="0.25">
      <c r="B7082" s="2" t="s">
        <v>18252</v>
      </c>
      <c r="C7082" s="1" t="str">
        <f t="shared" si="330"/>
        <v>D028258</v>
      </c>
      <c r="D7082" s="1" t="str">
        <f t="shared" si="331"/>
        <v>D028258-</v>
      </c>
      <c r="E7082" s="2" t="s">
        <v>18253</v>
      </c>
      <c r="F7082" s="2"/>
      <c r="G7082" s="2" t="s">
        <v>4053</v>
      </c>
      <c r="H7082" s="1" t="str">
        <f t="shared" si="332"/>
        <v>08</v>
      </c>
      <c r="I7082" s="2" t="s">
        <v>7236</v>
      </c>
      <c r="K7082" s="1" t="s">
        <v>50487</v>
      </c>
    </row>
    <row r="7083" spans="2:11" x14ac:dyDescent="0.25">
      <c r="B7083" s="2" t="s">
        <v>18254</v>
      </c>
      <c r="C7083" s="1" t="str">
        <f t="shared" si="330"/>
        <v>D028266</v>
      </c>
      <c r="D7083" s="1" t="str">
        <f t="shared" si="331"/>
        <v>D028266-</v>
      </c>
      <c r="E7083" s="2" t="s">
        <v>18255</v>
      </c>
      <c r="F7083" s="2"/>
      <c r="G7083" s="2" t="s">
        <v>4053</v>
      </c>
      <c r="H7083" s="1" t="str">
        <f t="shared" si="332"/>
        <v>08</v>
      </c>
      <c r="I7083" s="2" t="s">
        <v>8767</v>
      </c>
      <c r="K7083" s="1" t="s">
        <v>50487</v>
      </c>
    </row>
    <row r="7084" spans="2:11" x14ac:dyDescent="0.25">
      <c r="B7084" s="2" t="s">
        <v>18256</v>
      </c>
      <c r="C7084" s="1" t="str">
        <f t="shared" si="330"/>
        <v>D028212</v>
      </c>
      <c r="D7084" s="1" t="str">
        <f t="shared" si="331"/>
        <v>D028212-</v>
      </c>
      <c r="E7084" s="2" t="s">
        <v>18257</v>
      </c>
      <c r="F7084" s="2" t="s">
        <v>18258</v>
      </c>
      <c r="G7084" s="2" t="s">
        <v>4264</v>
      </c>
      <c r="H7084" s="1" t="str">
        <f t="shared" si="332"/>
        <v>27</v>
      </c>
      <c r="I7084" s="2" t="s">
        <v>5277</v>
      </c>
      <c r="K7084" s="1" t="s">
        <v>50487</v>
      </c>
    </row>
    <row r="7085" spans="2:11" x14ac:dyDescent="0.25">
      <c r="B7085" s="2" t="s">
        <v>18259</v>
      </c>
      <c r="C7085" s="1" t="str">
        <f t="shared" si="330"/>
        <v>D028275</v>
      </c>
      <c r="D7085" s="1" t="str">
        <f t="shared" si="331"/>
        <v>D028275-</v>
      </c>
      <c r="E7085" s="2" t="s">
        <v>18260</v>
      </c>
      <c r="F7085" s="2"/>
      <c r="G7085" s="2" t="s">
        <v>4892</v>
      </c>
      <c r="H7085" s="1" t="str">
        <f t="shared" si="332"/>
        <v>11</v>
      </c>
      <c r="I7085" s="2" t="s">
        <v>6222</v>
      </c>
      <c r="K7085" s="1" t="s">
        <v>50487</v>
      </c>
    </row>
    <row r="7086" spans="2:11" x14ac:dyDescent="0.25">
      <c r="B7086" s="2" t="s">
        <v>18261</v>
      </c>
      <c r="C7086" s="1" t="str">
        <f t="shared" si="330"/>
        <v>D027737</v>
      </c>
      <c r="D7086" s="1" t="str">
        <f t="shared" si="331"/>
        <v>D027737-</v>
      </c>
      <c r="E7086" s="2" t="s">
        <v>18216</v>
      </c>
      <c r="F7086" s="2"/>
      <c r="G7086" s="2" t="s">
        <v>4040</v>
      </c>
      <c r="H7086" s="1" t="str">
        <f t="shared" si="332"/>
        <v>06</v>
      </c>
      <c r="I7086" s="2" t="s">
        <v>4043</v>
      </c>
      <c r="K7086" s="1" t="s">
        <v>50487</v>
      </c>
    </row>
    <row r="7087" spans="2:11" x14ac:dyDescent="0.25">
      <c r="B7087" s="2" t="s">
        <v>18262</v>
      </c>
      <c r="C7087" s="1" t="str">
        <f t="shared" si="330"/>
        <v>D028282</v>
      </c>
      <c r="D7087" s="1" t="str">
        <f t="shared" si="331"/>
        <v>D028282-</v>
      </c>
      <c r="E7087" s="2" t="s">
        <v>18263</v>
      </c>
      <c r="F7087" s="2"/>
      <c r="G7087" s="2" t="s">
        <v>4040</v>
      </c>
      <c r="H7087" s="1" t="str">
        <f t="shared" si="332"/>
        <v>06</v>
      </c>
      <c r="I7087" s="2" t="s">
        <v>4043</v>
      </c>
      <c r="K7087" s="1" t="s">
        <v>50487</v>
      </c>
    </row>
    <row r="7088" spans="2:11" x14ac:dyDescent="0.25">
      <c r="B7088" s="2" t="s">
        <v>18264</v>
      </c>
      <c r="C7088" s="1" t="str">
        <f t="shared" si="330"/>
        <v>D028247</v>
      </c>
      <c r="D7088" s="1" t="str">
        <f t="shared" si="331"/>
        <v>D028247-</v>
      </c>
      <c r="E7088" s="2" t="s">
        <v>18265</v>
      </c>
      <c r="F7088" s="2"/>
      <c r="G7088" s="2" t="s">
        <v>4053</v>
      </c>
      <c r="H7088" s="1" t="str">
        <f t="shared" si="332"/>
        <v>08</v>
      </c>
      <c r="I7088" s="2" t="s">
        <v>8767</v>
      </c>
      <c r="K7088" s="1" t="s">
        <v>50487</v>
      </c>
    </row>
    <row r="7089" spans="2:11" x14ac:dyDescent="0.25">
      <c r="B7089" s="2" t="s">
        <v>18266</v>
      </c>
      <c r="C7089" s="1" t="str">
        <f t="shared" si="330"/>
        <v>D028255</v>
      </c>
      <c r="D7089" s="1" t="str">
        <f t="shared" si="331"/>
        <v>D028255-</v>
      </c>
      <c r="E7089" s="2" t="s">
        <v>18267</v>
      </c>
      <c r="F7089" s="2"/>
      <c r="G7089" s="2" t="s">
        <v>4040</v>
      </c>
      <c r="H7089" s="1" t="str">
        <f t="shared" si="332"/>
        <v>06</v>
      </c>
      <c r="I7089" s="2" t="s">
        <v>4043</v>
      </c>
      <c r="K7089" s="1" t="s">
        <v>50487</v>
      </c>
    </row>
    <row r="7090" spans="2:11" x14ac:dyDescent="0.25">
      <c r="B7090" s="2" t="s">
        <v>18268</v>
      </c>
      <c r="C7090" s="1" t="str">
        <f t="shared" si="330"/>
        <v>D027994</v>
      </c>
      <c r="D7090" s="1" t="str">
        <f t="shared" si="331"/>
        <v>D027994-</v>
      </c>
      <c r="E7090" s="2" t="s">
        <v>18269</v>
      </c>
      <c r="F7090" s="2"/>
      <c r="G7090" s="2" t="s">
        <v>4232</v>
      </c>
      <c r="H7090" s="1" t="str">
        <f t="shared" si="332"/>
        <v>33</v>
      </c>
      <c r="I7090" s="2" t="s">
        <v>6432</v>
      </c>
      <c r="K7090" s="1" t="s">
        <v>50487</v>
      </c>
    </row>
    <row r="7091" spans="2:11" x14ac:dyDescent="0.25">
      <c r="B7091" s="2" t="s">
        <v>18270</v>
      </c>
      <c r="C7091" s="1" t="str">
        <f t="shared" si="330"/>
        <v>D027090</v>
      </c>
      <c r="D7091" s="1" t="str">
        <f t="shared" si="331"/>
        <v>D027090-</v>
      </c>
      <c r="E7091" s="2" t="s">
        <v>18271</v>
      </c>
      <c r="F7091" s="2"/>
      <c r="G7091" s="2" t="s">
        <v>4109</v>
      </c>
      <c r="H7091" s="1" t="str">
        <f t="shared" si="332"/>
        <v>32</v>
      </c>
      <c r="I7091" s="2" t="s">
        <v>4472</v>
      </c>
      <c r="K7091" s="1" t="s">
        <v>50487</v>
      </c>
    </row>
    <row r="7092" spans="2:11" x14ac:dyDescent="0.25">
      <c r="B7092" s="2" t="s">
        <v>18272</v>
      </c>
      <c r="C7092" s="1" t="str">
        <f t="shared" si="330"/>
        <v>D027098</v>
      </c>
      <c r="D7092" s="1" t="str">
        <f t="shared" si="331"/>
        <v>D027098-</v>
      </c>
      <c r="E7092" s="2" t="s">
        <v>18273</v>
      </c>
      <c r="F7092" s="2" t="s">
        <v>18274</v>
      </c>
      <c r="G7092" s="2" t="s">
        <v>4300</v>
      </c>
      <c r="H7092" s="1" t="str">
        <f t="shared" si="332"/>
        <v>32</v>
      </c>
      <c r="I7092" s="2" t="s">
        <v>9188</v>
      </c>
      <c r="K7092" s="1" t="s">
        <v>50487</v>
      </c>
    </row>
    <row r="7093" spans="2:11" x14ac:dyDescent="0.25">
      <c r="B7093" s="2" t="s">
        <v>18275</v>
      </c>
      <c r="C7093" s="1" t="str">
        <f t="shared" si="330"/>
        <v>D027764</v>
      </c>
      <c r="D7093" s="1" t="str">
        <f t="shared" si="331"/>
        <v>D027764-</v>
      </c>
      <c r="E7093" s="2" t="s">
        <v>18216</v>
      </c>
      <c r="F7093" s="2"/>
      <c r="G7093" s="2" t="s">
        <v>4892</v>
      </c>
      <c r="H7093" s="1" t="str">
        <f t="shared" si="332"/>
        <v>11</v>
      </c>
      <c r="I7093" s="2" t="s">
        <v>6222</v>
      </c>
      <c r="K7093" s="1" t="s">
        <v>50487</v>
      </c>
    </row>
    <row r="7094" spans="2:11" x14ac:dyDescent="0.25">
      <c r="B7094" s="2" t="s">
        <v>18276</v>
      </c>
      <c r="C7094" s="1" t="str">
        <f t="shared" si="330"/>
        <v>D028251</v>
      </c>
      <c r="D7094" s="1" t="str">
        <f t="shared" si="331"/>
        <v>D028251-</v>
      </c>
      <c r="E7094" s="2" t="s">
        <v>18277</v>
      </c>
      <c r="F7094" s="2"/>
      <c r="G7094" s="2" t="s">
        <v>4053</v>
      </c>
      <c r="H7094" s="1" t="str">
        <f t="shared" si="332"/>
        <v>08</v>
      </c>
      <c r="I7094" s="2" t="s">
        <v>7236</v>
      </c>
      <c r="K7094" s="1" t="s">
        <v>50487</v>
      </c>
    </row>
    <row r="7095" spans="2:11" x14ac:dyDescent="0.25">
      <c r="B7095" s="2" t="s">
        <v>18278</v>
      </c>
      <c r="C7095" s="1" t="str">
        <f t="shared" si="330"/>
        <v>D028256</v>
      </c>
      <c r="D7095" s="1" t="str">
        <f t="shared" si="331"/>
        <v>D028256-</v>
      </c>
      <c r="E7095" s="2" t="s">
        <v>18267</v>
      </c>
      <c r="F7095" s="2"/>
      <c r="G7095" s="2" t="s">
        <v>4040</v>
      </c>
      <c r="H7095" s="1" t="str">
        <f t="shared" si="332"/>
        <v>06</v>
      </c>
      <c r="I7095" s="2" t="s">
        <v>4043</v>
      </c>
      <c r="K7095" s="1" t="s">
        <v>50487</v>
      </c>
    </row>
    <row r="7096" spans="2:11" x14ac:dyDescent="0.25">
      <c r="B7096" s="2" t="s">
        <v>18279</v>
      </c>
      <c r="C7096" s="1" t="str">
        <f t="shared" si="330"/>
        <v>D028277</v>
      </c>
      <c r="D7096" s="1" t="str">
        <f t="shared" si="331"/>
        <v>D028277-</v>
      </c>
      <c r="E7096" s="2" t="s">
        <v>18280</v>
      </c>
      <c r="F7096" s="2"/>
      <c r="G7096" s="2" t="s">
        <v>4040</v>
      </c>
      <c r="H7096" s="1" t="str">
        <f t="shared" si="332"/>
        <v>06</v>
      </c>
      <c r="I7096" s="2" t="s">
        <v>4043</v>
      </c>
      <c r="K7096" s="1" t="s">
        <v>50487</v>
      </c>
    </row>
    <row r="7097" spans="2:11" x14ac:dyDescent="0.25">
      <c r="B7097" s="2" t="s">
        <v>18281</v>
      </c>
      <c r="C7097" s="1" t="str">
        <f t="shared" si="330"/>
        <v>D027765</v>
      </c>
      <c r="D7097" s="1" t="str">
        <f t="shared" si="331"/>
        <v>D027765-</v>
      </c>
      <c r="E7097" s="2" t="s">
        <v>18216</v>
      </c>
      <c r="F7097" s="2"/>
      <c r="G7097" s="2" t="s">
        <v>4892</v>
      </c>
      <c r="H7097" s="1" t="str">
        <f t="shared" si="332"/>
        <v>11</v>
      </c>
      <c r="I7097" s="2" t="s">
        <v>6222</v>
      </c>
      <c r="K7097" s="1" t="s">
        <v>50487</v>
      </c>
    </row>
    <row r="7098" spans="2:11" x14ac:dyDescent="0.25">
      <c r="B7098" s="2" t="s">
        <v>18282</v>
      </c>
      <c r="C7098" s="1" t="str">
        <f t="shared" si="330"/>
        <v>D028283</v>
      </c>
      <c r="D7098" s="1" t="str">
        <f t="shared" si="331"/>
        <v>D028283-</v>
      </c>
      <c r="E7098" s="2" t="s">
        <v>18263</v>
      </c>
      <c r="F7098" s="2"/>
      <c r="G7098" s="2" t="s">
        <v>4040</v>
      </c>
      <c r="H7098" s="1" t="str">
        <f t="shared" si="332"/>
        <v>06</v>
      </c>
      <c r="I7098" s="2" t="s">
        <v>4043</v>
      </c>
      <c r="K7098" s="1" t="s">
        <v>50487</v>
      </c>
    </row>
    <row r="7099" spans="2:11" x14ac:dyDescent="0.25">
      <c r="B7099" s="2" t="s">
        <v>18283</v>
      </c>
      <c r="C7099" s="1" t="str">
        <f t="shared" si="330"/>
        <v>D028284</v>
      </c>
      <c r="D7099" s="1" t="str">
        <f t="shared" si="331"/>
        <v>D028284-</v>
      </c>
      <c r="E7099" s="2" t="s">
        <v>18263</v>
      </c>
      <c r="F7099" s="2"/>
      <c r="G7099" s="2" t="s">
        <v>4040</v>
      </c>
      <c r="H7099" s="1" t="str">
        <f t="shared" si="332"/>
        <v>06</v>
      </c>
      <c r="I7099" s="2" t="s">
        <v>4043</v>
      </c>
      <c r="K7099" s="1" t="s">
        <v>50487</v>
      </c>
    </row>
    <row r="7100" spans="2:11" x14ac:dyDescent="0.25">
      <c r="B7100" s="2" t="s">
        <v>18284</v>
      </c>
      <c r="C7100" s="1" t="str">
        <f t="shared" si="330"/>
        <v>D028160</v>
      </c>
      <c r="D7100" s="1" t="str">
        <f t="shared" si="331"/>
        <v>D028160-</v>
      </c>
      <c r="E7100" s="2" t="s">
        <v>18239</v>
      </c>
      <c r="F7100" s="2"/>
      <c r="G7100" s="2" t="s">
        <v>4892</v>
      </c>
      <c r="H7100" s="1" t="str">
        <f t="shared" si="332"/>
        <v>11</v>
      </c>
      <c r="I7100" s="2" t="s">
        <v>6222</v>
      </c>
      <c r="K7100" s="1" t="s">
        <v>50487</v>
      </c>
    </row>
    <row r="7101" spans="2:11" x14ac:dyDescent="0.25">
      <c r="B7101" s="2" t="s">
        <v>18285</v>
      </c>
      <c r="C7101" s="1" t="str">
        <f t="shared" si="330"/>
        <v>D028419</v>
      </c>
      <c r="D7101" s="1" t="str">
        <f t="shared" si="331"/>
        <v>D028419-</v>
      </c>
      <c r="E7101" s="2" t="s">
        <v>18286</v>
      </c>
      <c r="F7101" s="2"/>
      <c r="G7101" s="2" t="s">
        <v>4892</v>
      </c>
      <c r="H7101" s="1" t="str">
        <f t="shared" si="332"/>
        <v>11</v>
      </c>
      <c r="I7101" s="2" t="s">
        <v>18287</v>
      </c>
      <c r="K7101" s="1" t="s">
        <v>50487</v>
      </c>
    </row>
    <row r="7102" spans="2:11" x14ac:dyDescent="0.25">
      <c r="B7102" s="2" t="s">
        <v>18288</v>
      </c>
      <c r="C7102" s="1" t="str">
        <f t="shared" si="330"/>
        <v>D028422</v>
      </c>
      <c r="D7102" s="1" t="str">
        <f t="shared" si="331"/>
        <v>D028422-</v>
      </c>
      <c r="E7102" s="2" t="s">
        <v>18286</v>
      </c>
      <c r="F7102" s="2"/>
      <c r="G7102" s="2" t="s">
        <v>4892</v>
      </c>
      <c r="H7102" s="1" t="str">
        <f t="shared" si="332"/>
        <v>11</v>
      </c>
      <c r="I7102" s="2" t="s">
        <v>18289</v>
      </c>
      <c r="K7102" s="1" t="s">
        <v>50487</v>
      </c>
    </row>
    <row r="7103" spans="2:11" x14ac:dyDescent="0.25">
      <c r="B7103" s="2" t="s">
        <v>18290</v>
      </c>
      <c r="C7103" s="1" t="str">
        <f t="shared" si="330"/>
        <v>D028291</v>
      </c>
      <c r="D7103" s="1" t="str">
        <f t="shared" si="331"/>
        <v>D028291-</v>
      </c>
      <c r="E7103" s="2" t="s">
        <v>18291</v>
      </c>
      <c r="F7103" s="2"/>
      <c r="G7103" s="2" t="s">
        <v>4040</v>
      </c>
      <c r="H7103" s="1" t="str">
        <f t="shared" si="332"/>
        <v>06</v>
      </c>
      <c r="I7103" s="2" t="s">
        <v>4043</v>
      </c>
      <c r="K7103" s="1" t="s">
        <v>50487</v>
      </c>
    </row>
    <row r="7104" spans="2:11" x14ac:dyDescent="0.25">
      <c r="B7104" s="2" t="s">
        <v>18292</v>
      </c>
      <c r="C7104" s="1" t="str">
        <f t="shared" si="330"/>
        <v>D028288</v>
      </c>
      <c r="D7104" s="1" t="str">
        <f t="shared" si="331"/>
        <v>D028288-</v>
      </c>
      <c r="E7104" s="2" t="s">
        <v>18293</v>
      </c>
      <c r="F7104" s="2"/>
      <c r="G7104" s="2" t="s">
        <v>4864</v>
      </c>
      <c r="H7104" s="1" t="str">
        <f t="shared" si="332"/>
        <v>47</v>
      </c>
      <c r="I7104" s="2" t="s">
        <v>18294</v>
      </c>
      <c r="K7104" s="1" t="s">
        <v>50487</v>
      </c>
    </row>
    <row r="7105" spans="2:11" x14ac:dyDescent="0.25">
      <c r="B7105" s="2" t="s">
        <v>18295</v>
      </c>
      <c r="C7105" s="1" t="str">
        <f t="shared" si="330"/>
        <v>D028318</v>
      </c>
      <c r="D7105" s="1" t="str">
        <f t="shared" si="331"/>
        <v>D028318-</v>
      </c>
      <c r="E7105" s="2" t="s">
        <v>18296</v>
      </c>
      <c r="F7105" s="2"/>
      <c r="G7105" s="2" t="s">
        <v>4040</v>
      </c>
      <c r="H7105" s="1" t="str">
        <f t="shared" si="332"/>
        <v>06</v>
      </c>
      <c r="I7105" s="2" t="s">
        <v>4043</v>
      </c>
      <c r="K7105" s="1" t="s">
        <v>50487</v>
      </c>
    </row>
    <row r="7106" spans="2:11" x14ac:dyDescent="0.25">
      <c r="B7106" s="2" t="s">
        <v>18297</v>
      </c>
      <c r="C7106" s="1" t="str">
        <f t="shared" si="330"/>
        <v>D028252</v>
      </c>
      <c r="D7106" s="1" t="str">
        <f t="shared" si="331"/>
        <v>D028252-</v>
      </c>
      <c r="E7106" s="2" t="s">
        <v>18298</v>
      </c>
      <c r="F7106" s="2"/>
      <c r="G7106" s="2" t="s">
        <v>4053</v>
      </c>
      <c r="H7106" s="1" t="str">
        <f t="shared" si="332"/>
        <v>08</v>
      </c>
      <c r="I7106" s="2" t="s">
        <v>7236</v>
      </c>
      <c r="K7106" s="1" t="s">
        <v>50487</v>
      </c>
    </row>
    <row r="7107" spans="2:11" x14ac:dyDescent="0.25">
      <c r="B7107" s="2" t="s">
        <v>18299</v>
      </c>
      <c r="C7107" s="1" t="str">
        <f t="shared" ref="C7107:C7170" si="333">LEFT(B7107,7)</f>
        <v>D028446</v>
      </c>
      <c r="D7107" s="1" t="str">
        <f t="shared" ref="D7107:D7170" si="334">LEFT(B7107,8)</f>
        <v>D028446-</v>
      </c>
      <c r="E7107" s="2" t="s">
        <v>18300</v>
      </c>
      <c r="F7107" s="2"/>
      <c r="G7107" s="2" t="s">
        <v>4892</v>
      </c>
      <c r="H7107" s="1" t="str">
        <f t="shared" ref="H7107:H7170" si="335">LEFT(G7107,2)</f>
        <v>11</v>
      </c>
      <c r="I7107" s="2" t="s">
        <v>6222</v>
      </c>
      <c r="K7107" s="1" t="s">
        <v>50487</v>
      </c>
    </row>
    <row r="7108" spans="2:11" x14ac:dyDescent="0.25">
      <c r="B7108" s="2" t="s">
        <v>18301</v>
      </c>
      <c r="C7108" s="1" t="str">
        <f t="shared" si="333"/>
        <v>D028305</v>
      </c>
      <c r="D7108" s="1" t="str">
        <f t="shared" si="334"/>
        <v>D028305-</v>
      </c>
      <c r="E7108" s="2" t="s">
        <v>18302</v>
      </c>
      <c r="F7108" s="2"/>
      <c r="G7108" s="2" t="s">
        <v>4252</v>
      </c>
      <c r="H7108" s="1" t="str">
        <f t="shared" si="335"/>
        <v>48</v>
      </c>
      <c r="I7108" s="2" t="s">
        <v>5764</v>
      </c>
      <c r="K7108" s="1" t="s">
        <v>50487</v>
      </c>
    </row>
    <row r="7109" spans="2:11" x14ac:dyDescent="0.25">
      <c r="B7109" s="2" t="s">
        <v>18303</v>
      </c>
      <c r="C7109" s="1" t="str">
        <f t="shared" si="333"/>
        <v>D028346</v>
      </c>
      <c r="D7109" s="1" t="str">
        <f t="shared" si="334"/>
        <v>D028346-</v>
      </c>
      <c r="E7109" s="2" t="s">
        <v>18304</v>
      </c>
      <c r="F7109" s="2"/>
      <c r="G7109" s="2" t="s">
        <v>4053</v>
      </c>
      <c r="H7109" s="1" t="str">
        <f t="shared" si="335"/>
        <v>08</v>
      </c>
      <c r="I7109" s="2" t="s">
        <v>6591</v>
      </c>
      <c r="K7109" s="1" t="s">
        <v>50487</v>
      </c>
    </row>
    <row r="7110" spans="2:11" x14ac:dyDescent="0.25">
      <c r="B7110" s="2" t="s">
        <v>18305</v>
      </c>
      <c r="C7110" s="1" t="str">
        <f t="shared" si="333"/>
        <v>D028430</v>
      </c>
      <c r="D7110" s="1" t="str">
        <f t="shared" si="334"/>
        <v>D028430-</v>
      </c>
      <c r="E7110" s="2" t="s">
        <v>18306</v>
      </c>
      <c r="F7110" s="2"/>
      <c r="G7110" s="2" t="s">
        <v>4040</v>
      </c>
      <c r="H7110" s="1" t="str">
        <f t="shared" si="335"/>
        <v>06</v>
      </c>
      <c r="I7110" s="2" t="s">
        <v>4043</v>
      </c>
      <c r="K7110" s="1" t="s">
        <v>50487</v>
      </c>
    </row>
    <row r="7111" spans="2:11" x14ac:dyDescent="0.25">
      <c r="B7111" s="2" t="s">
        <v>18307</v>
      </c>
      <c r="C7111" s="1" t="str">
        <f t="shared" si="333"/>
        <v>D028365</v>
      </c>
      <c r="D7111" s="1" t="str">
        <f t="shared" si="334"/>
        <v>D028365-</v>
      </c>
      <c r="E7111" s="2" t="s">
        <v>18308</v>
      </c>
      <c r="F7111" s="2"/>
      <c r="G7111" s="2" t="s">
        <v>4050</v>
      </c>
      <c r="H7111" s="1" t="str">
        <f t="shared" si="335"/>
        <v>08</v>
      </c>
      <c r="I7111" s="2" t="s">
        <v>4051</v>
      </c>
      <c r="K7111" s="1" t="s">
        <v>50487</v>
      </c>
    </row>
    <row r="7112" spans="2:11" x14ac:dyDescent="0.25">
      <c r="B7112" s="2" t="s">
        <v>18309</v>
      </c>
      <c r="C7112" s="1" t="str">
        <f t="shared" si="333"/>
        <v>D028276</v>
      </c>
      <c r="D7112" s="1" t="str">
        <f t="shared" si="334"/>
        <v>D028276-</v>
      </c>
      <c r="E7112" s="2" t="s">
        <v>18280</v>
      </c>
      <c r="F7112" s="2"/>
      <c r="G7112" s="2" t="s">
        <v>4040</v>
      </c>
      <c r="H7112" s="1" t="str">
        <f t="shared" si="335"/>
        <v>06</v>
      </c>
      <c r="I7112" s="2" t="s">
        <v>4043</v>
      </c>
      <c r="K7112" s="1" t="s">
        <v>50487</v>
      </c>
    </row>
    <row r="7113" spans="2:11" x14ac:dyDescent="0.25">
      <c r="B7113" s="2" t="s">
        <v>18310</v>
      </c>
      <c r="C7113" s="1" t="str">
        <f t="shared" si="333"/>
        <v>D027388</v>
      </c>
      <c r="D7113" s="1" t="str">
        <f t="shared" si="334"/>
        <v>D027388-</v>
      </c>
      <c r="E7113" s="2" t="s">
        <v>18093</v>
      </c>
      <c r="F7113" s="2"/>
      <c r="G7113" s="2" t="s">
        <v>4129</v>
      </c>
      <c r="H7113" s="1" t="str">
        <f t="shared" si="335"/>
        <v>24</v>
      </c>
      <c r="I7113" s="2" t="s">
        <v>18311</v>
      </c>
      <c r="K7113" s="1" t="s">
        <v>50487</v>
      </c>
    </row>
    <row r="7114" spans="2:11" x14ac:dyDescent="0.25">
      <c r="B7114" s="2" t="s">
        <v>18312</v>
      </c>
      <c r="C7114" s="1" t="str">
        <f t="shared" si="333"/>
        <v>D027927</v>
      </c>
      <c r="D7114" s="1" t="str">
        <f t="shared" si="334"/>
        <v>D027927-</v>
      </c>
      <c r="E7114" s="2" t="s">
        <v>18313</v>
      </c>
      <c r="F7114" s="2"/>
      <c r="G7114" s="2" t="s">
        <v>4109</v>
      </c>
      <c r="H7114" s="1" t="str">
        <f t="shared" si="335"/>
        <v>32</v>
      </c>
      <c r="I7114" s="2" t="s">
        <v>4346</v>
      </c>
      <c r="K7114" s="1" t="s">
        <v>50487</v>
      </c>
    </row>
    <row r="7115" spans="2:11" x14ac:dyDescent="0.25">
      <c r="B7115" s="2" t="s">
        <v>18314</v>
      </c>
      <c r="C7115" s="1" t="str">
        <f t="shared" si="333"/>
        <v>D028388</v>
      </c>
      <c r="D7115" s="1" t="str">
        <f t="shared" si="334"/>
        <v>D028388-</v>
      </c>
      <c r="E7115" s="2" t="s">
        <v>18315</v>
      </c>
      <c r="F7115" s="2"/>
      <c r="G7115" s="2" t="s">
        <v>4444</v>
      </c>
      <c r="H7115" s="1" t="str">
        <f t="shared" si="335"/>
        <v>01</v>
      </c>
      <c r="I7115" s="2" t="s">
        <v>15863</v>
      </c>
      <c r="K7115" s="1" t="s">
        <v>50487</v>
      </c>
    </row>
    <row r="7116" spans="2:11" x14ac:dyDescent="0.25">
      <c r="B7116" s="2" t="s">
        <v>18316</v>
      </c>
      <c r="C7116" s="1" t="str">
        <f t="shared" si="333"/>
        <v>D028420</v>
      </c>
      <c r="D7116" s="1" t="str">
        <f t="shared" si="334"/>
        <v>D028420-</v>
      </c>
      <c r="E7116" s="2" t="s">
        <v>18286</v>
      </c>
      <c r="F7116" s="2"/>
      <c r="G7116" s="2" t="s">
        <v>4892</v>
      </c>
      <c r="H7116" s="1" t="str">
        <f t="shared" si="335"/>
        <v>11</v>
      </c>
      <c r="I7116" s="2" t="s">
        <v>18287</v>
      </c>
      <c r="K7116" s="1" t="s">
        <v>50487</v>
      </c>
    </row>
    <row r="7117" spans="2:11" x14ac:dyDescent="0.25">
      <c r="B7117" s="2" t="s">
        <v>18317</v>
      </c>
      <c r="C7117" s="1" t="str">
        <f t="shared" si="333"/>
        <v>D028421</v>
      </c>
      <c r="D7117" s="1" t="str">
        <f t="shared" si="334"/>
        <v>D028421-</v>
      </c>
      <c r="E7117" s="2" t="s">
        <v>18286</v>
      </c>
      <c r="F7117" s="2"/>
      <c r="G7117" s="2" t="s">
        <v>4892</v>
      </c>
      <c r="H7117" s="1" t="str">
        <f t="shared" si="335"/>
        <v>11</v>
      </c>
      <c r="I7117" s="2" t="s">
        <v>18287</v>
      </c>
      <c r="K7117" s="1" t="s">
        <v>50487</v>
      </c>
    </row>
    <row r="7118" spans="2:11" x14ac:dyDescent="0.25">
      <c r="B7118" s="2" t="s">
        <v>18318</v>
      </c>
      <c r="C7118" s="1" t="str">
        <f t="shared" si="333"/>
        <v>D028642</v>
      </c>
      <c r="D7118" s="1" t="str">
        <f t="shared" si="334"/>
        <v>D028642-</v>
      </c>
      <c r="E7118" s="2" t="s">
        <v>18319</v>
      </c>
      <c r="F7118" s="2"/>
      <c r="G7118" s="2" t="s">
        <v>4892</v>
      </c>
      <c r="H7118" s="1" t="str">
        <f t="shared" si="335"/>
        <v>11</v>
      </c>
      <c r="I7118" s="2" t="s">
        <v>6222</v>
      </c>
      <c r="K7118" s="1" t="s">
        <v>50487</v>
      </c>
    </row>
    <row r="7119" spans="2:11" x14ac:dyDescent="0.25">
      <c r="B7119" s="2" t="s">
        <v>18320</v>
      </c>
      <c r="C7119" s="1" t="str">
        <f t="shared" si="333"/>
        <v>D027446</v>
      </c>
      <c r="D7119" s="1" t="str">
        <f t="shared" si="334"/>
        <v>D027446-</v>
      </c>
      <c r="E7119" s="2" t="s">
        <v>18093</v>
      </c>
      <c r="F7119" s="2"/>
      <c r="G7119" s="2" t="s">
        <v>18105</v>
      </c>
      <c r="H7119" s="1" t="str">
        <f t="shared" si="335"/>
        <v>19</v>
      </c>
      <c r="I7119" s="2" t="s">
        <v>18106</v>
      </c>
      <c r="K7119" s="1" t="s">
        <v>50487</v>
      </c>
    </row>
    <row r="7120" spans="2:11" x14ac:dyDescent="0.25">
      <c r="B7120" s="2" t="s">
        <v>18321</v>
      </c>
      <c r="C7120" s="1" t="str">
        <f t="shared" si="333"/>
        <v>D028389</v>
      </c>
      <c r="D7120" s="1" t="str">
        <f t="shared" si="334"/>
        <v>D028389-</v>
      </c>
      <c r="E7120" s="2" t="s">
        <v>18315</v>
      </c>
      <c r="F7120" s="2"/>
      <c r="G7120" s="2" t="s">
        <v>4040</v>
      </c>
      <c r="H7120" s="1" t="str">
        <f t="shared" si="335"/>
        <v>06</v>
      </c>
      <c r="I7120" s="2" t="s">
        <v>4043</v>
      </c>
      <c r="K7120" s="1" t="s">
        <v>50487</v>
      </c>
    </row>
    <row r="7121" spans="2:11" x14ac:dyDescent="0.25">
      <c r="B7121" s="2" t="s">
        <v>18322</v>
      </c>
      <c r="C7121" s="1" t="str">
        <f t="shared" si="333"/>
        <v>D028467</v>
      </c>
      <c r="D7121" s="1" t="str">
        <f t="shared" si="334"/>
        <v>D028467-</v>
      </c>
      <c r="E7121" s="2" t="s">
        <v>18323</v>
      </c>
      <c r="F7121" s="2"/>
      <c r="G7121" s="2" t="s">
        <v>4029</v>
      </c>
      <c r="H7121" s="1" t="str">
        <f t="shared" si="335"/>
        <v>41</v>
      </c>
      <c r="I7121" s="2" t="s">
        <v>6011</v>
      </c>
      <c r="K7121" s="1" t="s">
        <v>50487</v>
      </c>
    </row>
    <row r="7122" spans="2:11" x14ac:dyDescent="0.25">
      <c r="B7122" s="2" t="s">
        <v>18324</v>
      </c>
      <c r="C7122" s="1" t="str">
        <f t="shared" si="333"/>
        <v>D028431</v>
      </c>
      <c r="D7122" s="1" t="str">
        <f t="shared" si="334"/>
        <v>D028431-</v>
      </c>
      <c r="E7122" s="2" t="s">
        <v>18325</v>
      </c>
      <c r="F7122" s="2"/>
      <c r="G7122" s="2" t="s">
        <v>4892</v>
      </c>
      <c r="H7122" s="1" t="str">
        <f t="shared" si="335"/>
        <v>11</v>
      </c>
      <c r="I7122" s="2" t="s">
        <v>18287</v>
      </c>
      <c r="K7122" s="1" t="s">
        <v>50487</v>
      </c>
    </row>
    <row r="7123" spans="2:11" x14ac:dyDescent="0.25">
      <c r="B7123" s="2" t="s">
        <v>18326</v>
      </c>
      <c r="C7123" s="1" t="str">
        <f t="shared" si="333"/>
        <v>D028660</v>
      </c>
      <c r="D7123" s="1" t="str">
        <f t="shared" si="334"/>
        <v>D028660-</v>
      </c>
      <c r="E7123" s="2" t="s">
        <v>18327</v>
      </c>
      <c r="F7123" s="2"/>
      <c r="G7123" s="2" t="s">
        <v>4040</v>
      </c>
      <c r="H7123" s="1" t="str">
        <f t="shared" si="335"/>
        <v>06</v>
      </c>
      <c r="I7123" s="2" t="s">
        <v>4043</v>
      </c>
      <c r="K7123" s="1" t="s">
        <v>50487</v>
      </c>
    </row>
    <row r="7124" spans="2:11" x14ac:dyDescent="0.25">
      <c r="B7124" s="2" t="s">
        <v>18328</v>
      </c>
      <c r="C7124" s="1" t="str">
        <f t="shared" si="333"/>
        <v>D028716</v>
      </c>
      <c r="D7124" s="1" t="str">
        <f t="shared" si="334"/>
        <v>D028716-</v>
      </c>
      <c r="E7124" s="2" t="s">
        <v>18329</v>
      </c>
      <c r="F7124" s="2"/>
      <c r="G7124" s="2" t="s">
        <v>4040</v>
      </c>
      <c r="H7124" s="1" t="str">
        <f t="shared" si="335"/>
        <v>06</v>
      </c>
      <c r="I7124" s="2" t="s">
        <v>4043</v>
      </c>
      <c r="K7124" s="1" t="s">
        <v>50487</v>
      </c>
    </row>
    <row r="7125" spans="2:11" x14ac:dyDescent="0.25">
      <c r="B7125" s="2" t="s">
        <v>18330</v>
      </c>
      <c r="C7125" s="1" t="str">
        <f t="shared" si="333"/>
        <v>D028522</v>
      </c>
      <c r="D7125" s="1" t="str">
        <f t="shared" si="334"/>
        <v>D028522-</v>
      </c>
      <c r="E7125" s="2" t="s">
        <v>18331</v>
      </c>
      <c r="F7125" s="2"/>
      <c r="G7125" s="2" t="s">
        <v>5360</v>
      </c>
      <c r="H7125" s="1" t="str">
        <f t="shared" si="335"/>
        <v>90</v>
      </c>
      <c r="I7125" s="2" t="s">
        <v>18332</v>
      </c>
      <c r="K7125" s="1" t="s">
        <v>50487</v>
      </c>
    </row>
    <row r="7126" spans="2:11" x14ac:dyDescent="0.25">
      <c r="B7126" s="2" t="s">
        <v>18333</v>
      </c>
      <c r="C7126" s="1" t="str">
        <f t="shared" si="333"/>
        <v>D028087</v>
      </c>
      <c r="D7126" s="1" t="str">
        <f t="shared" si="334"/>
        <v>D028087-</v>
      </c>
      <c r="E7126" s="2" t="s">
        <v>18334</v>
      </c>
      <c r="F7126" s="2"/>
      <c r="G7126" s="2" t="s">
        <v>4040</v>
      </c>
      <c r="H7126" s="1" t="str">
        <f t="shared" si="335"/>
        <v>06</v>
      </c>
      <c r="I7126" s="2" t="s">
        <v>4043</v>
      </c>
      <c r="K7126" s="1" t="s">
        <v>50487</v>
      </c>
    </row>
    <row r="7127" spans="2:11" x14ac:dyDescent="0.25">
      <c r="B7127" s="2" t="s">
        <v>18335</v>
      </c>
      <c r="C7127" s="1" t="str">
        <f t="shared" si="333"/>
        <v>D028088</v>
      </c>
      <c r="D7127" s="1" t="str">
        <f t="shared" si="334"/>
        <v>D028088-</v>
      </c>
      <c r="E7127" s="2" t="s">
        <v>18334</v>
      </c>
      <c r="F7127" s="2"/>
      <c r="G7127" s="2" t="s">
        <v>4040</v>
      </c>
      <c r="H7127" s="1" t="str">
        <f t="shared" si="335"/>
        <v>06</v>
      </c>
      <c r="I7127" s="2" t="s">
        <v>4043</v>
      </c>
      <c r="K7127" s="1" t="s">
        <v>50487</v>
      </c>
    </row>
    <row r="7128" spans="2:11" x14ac:dyDescent="0.25">
      <c r="B7128" s="2" t="s">
        <v>18336</v>
      </c>
      <c r="C7128" s="1" t="str">
        <f t="shared" si="333"/>
        <v>D028767</v>
      </c>
      <c r="D7128" s="1" t="str">
        <f t="shared" si="334"/>
        <v>D028767-</v>
      </c>
      <c r="E7128" s="2" t="s">
        <v>18337</v>
      </c>
      <c r="F7128" s="2"/>
      <c r="G7128" s="2" t="s">
        <v>5540</v>
      </c>
      <c r="H7128" s="1" t="str">
        <f t="shared" si="335"/>
        <v>10</v>
      </c>
      <c r="I7128" s="2" t="s">
        <v>9738</v>
      </c>
      <c r="K7128" s="1" t="s">
        <v>50487</v>
      </c>
    </row>
    <row r="7129" spans="2:11" x14ac:dyDescent="0.25">
      <c r="B7129" s="2" t="s">
        <v>18338</v>
      </c>
      <c r="C7129" s="1" t="str">
        <f t="shared" si="333"/>
        <v>D028615</v>
      </c>
      <c r="D7129" s="1" t="str">
        <f t="shared" si="334"/>
        <v>D028615-</v>
      </c>
      <c r="E7129" s="2" t="s">
        <v>18339</v>
      </c>
      <c r="F7129" s="2"/>
      <c r="G7129" s="2" t="s">
        <v>4864</v>
      </c>
      <c r="H7129" s="1" t="str">
        <f t="shared" si="335"/>
        <v>47</v>
      </c>
      <c r="I7129" s="2" t="s">
        <v>4865</v>
      </c>
      <c r="K7129" s="1" t="s">
        <v>50487</v>
      </c>
    </row>
    <row r="7130" spans="2:11" x14ac:dyDescent="0.25">
      <c r="B7130" s="2" t="s">
        <v>18340</v>
      </c>
      <c r="C7130" s="1" t="str">
        <f t="shared" si="333"/>
        <v>D027632</v>
      </c>
      <c r="D7130" s="1" t="str">
        <f t="shared" si="334"/>
        <v>D027632-</v>
      </c>
      <c r="E7130" s="2" t="s">
        <v>18175</v>
      </c>
      <c r="F7130" s="2"/>
      <c r="G7130" s="2" t="s">
        <v>18176</v>
      </c>
      <c r="H7130" s="1" t="str">
        <f t="shared" si="335"/>
        <v>03</v>
      </c>
      <c r="I7130" s="2" t="s">
        <v>18177</v>
      </c>
      <c r="K7130" s="1" t="s">
        <v>50487</v>
      </c>
    </row>
    <row r="7131" spans="2:11" x14ac:dyDescent="0.25">
      <c r="B7131" s="2" t="s">
        <v>18341</v>
      </c>
      <c r="C7131" s="1" t="str">
        <f t="shared" si="333"/>
        <v>D028774</v>
      </c>
      <c r="D7131" s="1" t="str">
        <f t="shared" si="334"/>
        <v>D028774-</v>
      </c>
      <c r="E7131" s="2" t="s">
        <v>18342</v>
      </c>
      <c r="F7131" s="2"/>
      <c r="G7131" s="2" t="s">
        <v>6155</v>
      </c>
      <c r="H7131" s="1" t="str">
        <f t="shared" si="335"/>
        <v>44</v>
      </c>
      <c r="I7131" s="2" t="s">
        <v>18343</v>
      </c>
      <c r="K7131" s="1" t="s">
        <v>50487</v>
      </c>
    </row>
    <row r="7132" spans="2:11" x14ac:dyDescent="0.25">
      <c r="B7132" s="2" t="s">
        <v>18344</v>
      </c>
      <c r="C7132" s="1" t="str">
        <f t="shared" si="333"/>
        <v>D028809</v>
      </c>
      <c r="D7132" s="1" t="str">
        <f t="shared" si="334"/>
        <v>D028809-</v>
      </c>
      <c r="E7132" s="2" t="s">
        <v>18345</v>
      </c>
      <c r="F7132" s="2"/>
      <c r="G7132" s="2" t="s">
        <v>4029</v>
      </c>
      <c r="H7132" s="1" t="str">
        <f t="shared" si="335"/>
        <v>41</v>
      </c>
      <c r="I7132" s="2" t="s">
        <v>4032</v>
      </c>
      <c r="K7132" s="1" t="s">
        <v>50487</v>
      </c>
    </row>
    <row r="7133" spans="2:11" x14ac:dyDescent="0.25">
      <c r="B7133" s="2" t="s">
        <v>18346</v>
      </c>
      <c r="C7133" s="1" t="str">
        <f t="shared" si="333"/>
        <v>D028810</v>
      </c>
      <c r="D7133" s="1" t="str">
        <f t="shared" si="334"/>
        <v>D028810-</v>
      </c>
      <c r="E7133" s="2" t="s">
        <v>18345</v>
      </c>
      <c r="F7133" s="2"/>
      <c r="G7133" s="2" t="s">
        <v>4029</v>
      </c>
      <c r="H7133" s="1" t="str">
        <f t="shared" si="335"/>
        <v>41</v>
      </c>
      <c r="I7133" s="2" t="s">
        <v>9962</v>
      </c>
      <c r="K7133" s="1" t="s">
        <v>50487</v>
      </c>
    </row>
    <row r="7134" spans="2:11" x14ac:dyDescent="0.25">
      <c r="B7134" s="2" t="s">
        <v>18347</v>
      </c>
      <c r="C7134" s="1" t="str">
        <f t="shared" si="333"/>
        <v>D028658</v>
      </c>
      <c r="D7134" s="1" t="str">
        <f t="shared" si="334"/>
        <v>D028658-</v>
      </c>
      <c r="E7134" s="2" t="s">
        <v>18327</v>
      </c>
      <c r="F7134" s="2"/>
      <c r="G7134" s="2" t="s">
        <v>4040</v>
      </c>
      <c r="H7134" s="1" t="str">
        <f t="shared" si="335"/>
        <v>06</v>
      </c>
      <c r="I7134" s="2" t="s">
        <v>5477</v>
      </c>
      <c r="K7134" s="1" t="s">
        <v>50487</v>
      </c>
    </row>
    <row r="7135" spans="2:11" x14ac:dyDescent="0.25">
      <c r="B7135" s="2" t="s">
        <v>18348</v>
      </c>
      <c r="C7135" s="1" t="str">
        <f t="shared" si="333"/>
        <v>D028664</v>
      </c>
      <c r="D7135" s="1" t="str">
        <f t="shared" si="334"/>
        <v>D028664-</v>
      </c>
      <c r="E7135" s="2" t="s">
        <v>18327</v>
      </c>
      <c r="F7135" s="2"/>
      <c r="G7135" s="2" t="s">
        <v>4040</v>
      </c>
      <c r="H7135" s="1" t="str">
        <f t="shared" si="335"/>
        <v>06</v>
      </c>
      <c r="I7135" s="2" t="s">
        <v>4043</v>
      </c>
      <c r="K7135" s="1" t="s">
        <v>50487</v>
      </c>
    </row>
    <row r="7136" spans="2:11" x14ac:dyDescent="0.25">
      <c r="B7136" s="2" t="s">
        <v>18349</v>
      </c>
      <c r="C7136" s="1" t="str">
        <f t="shared" si="333"/>
        <v>D028568</v>
      </c>
      <c r="D7136" s="1" t="str">
        <f t="shared" si="334"/>
        <v>D028568-</v>
      </c>
      <c r="E7136" s="2" t="s">
        <v>18350</v>
      </c>
      <c r="F7136" s="2"/>
      <c r="G7136" s="2" t="s">
        <v>9401</v>
      </c>
      <c r="H7136" s="1" t="str">
        <f t="shared" si="335"/>
        <v>06</v>
      </c>
      <c r="I7136" s="2" t="s">
        <v>9405</v>
      </c>
      <c r="K7136" s="1" t="s">
        <v>50487</v>
      </c>
    </row>
    <row r="7137" spans="2:11" x14ac:dyDescent="0.25">
      <c r="B7137" s="2" t="s">
        <v>18351</v>
      </c>
      <c r="C7137" s="1" t="str">
        <f t="shared" si="333"/>
        <v>D028549</v>
      </c>
      <c r="D7137" s="1" t="str">
        <f t="shared" si="334"/>
        <v>D028549-</v>
      </c>
      <c r="E7137" s="2" t="s">
        <v>18352</v>
      </c>
      <c r="F7137" s="2" t="s">
        <v>18353</v>
      </c>
      <c r="G7137" s="2" t="s">
        <v>4077</v>
      </c>
      <c r="H7137" s="1" t="str">
        <f t="shared" si="335"/>
        <v>28</v>
      </c>
      <c r="I7137" s="2" t="s">
        <v>4541</v>
      </c>
      <c r="K7137" s="1" t="s">
        <v>50487</v>
      </c>
    </row>
    <row r="7138" spans="2:11" x14ac:dyDescent="0.25">
      <c r="B7138" s="2" t="s">
        <v>18354</v>
      </c>
      <c r="C7138" s="1" t="str">
        <f t="shared" si="333"/>
        <v>D028159</v>
      </c>
      <c r="D7138" s="1" t="str">
        <f t="shared" si="334"/>
        <v>D028159-</v>
      </c>
      <c r="E7138" s="2" t="s">
        <v>18239</v>
      </c>
      <c r="F7138" s="2"/>
      <c r="G7138" s="2" t="s">
        <v>4892</v>
      </c>
      <c r="H7138" s="1" t="str">
        <f t="shared" si="335"/>
        <v>11</v>
      </c>
      <c r="I7138" s="2" t="s">
        <v>6222</v>
      </c>
      <c r="K7138" s="1" t="s">
        <v>50487</v>
      </c>
    </row>
    <row r="7139" spans="2:11" x14ac:dyDescent="0.25">
      <c r="B7139" s="2" t="s">
        <v>18355</v>
      </c>
      <c r="C7139" s="1" t="str">
        <f t="shared" si="333"/>
        <v>D028818</v>
      </c>
      <c r="D7139" s="1" t="str">
        <f t="shared" si="334"/>
        <v>D028818-</v>
      </c>
      <c r="E7139" s="2" t="s">
        <v>18356</v>
      </c>
      <c r="F7139" s="2"/>
      <c r="G7139" s="2" t="s">
        <v>4029</v>
      </c>
      <c r="H7139" s="1" t="str">
        <f t="shared" si="335"/>
        <v>41</v>
      </c>
      <c r="I7139" s="2" t="s">
        <v>11898</v>
      </c>
      <c r="K7139" s="1" t="s">
        <v>50487</v>
      </c>
    </row>
    <row r="7140" spans="2:11" x14ac:dyDescent="0.25">
      <c r="B7140" s="2" t="s">
        <v>18357</v>
      </c>
      <c r="C7140" s="1" t="str">
        <f t="shared" si="333"/>
        <v>D028722</v>
      </c>
      <c r="D7140" s="1" t="str">
        <f t="shared" si="334"/>
        <v>D028722-</v>
      </c>
      <c r="E7140" s="2" t="s">
        <v>18358</v>
      </c>
      <c r="F7140" s="2" t="s">
        <v>18359</v>
      </c>
      <c r="G7140" s="2" t="s">
        <v>4077</v>
      </c>
      <c r="H7140" s="1" t="str">
        <f t="shared" si="335"/>
        <v>28</v>
      </c>
      <c r="I7140" s="2" t="s">
        <v>4423</v>
      </c>
      <c r="K7140" s="1" t="s">
        <v>50487</v>
      </c>
    </row>
    <row r="7141" spans="2:11" x14ac:dyDescent="0.25">
      <c r="B7141" s="2" t="s">
        <v>18360</v>
      </c>
      <c r="C7141" s="1" t="str">
        <f t="shared" si="333"/>
        <v>D028245</v>
      </c>
      <c r="D7141" s="1" t="str">
        <f t="shared" si="334"/>
        <v>D028245-</v>
      </c>
      <c r="E7141" s="2" t="s">
        <v>18361</v>
      </c>
      <c r="F7141" s="2"/>
      <c r="G7141" s="2" t="s">
        <v>4892</v>
      </c>
      <c r="H7141" s="1" t="str">
        <f t="shared" si="335"/>
        <v>11</v>
      </c>
      <c r="I7141" s="2" t="s">
        <v>6222</v>
      </c>
      <c r="K7141" s="1" t="s">
        <v>50487</v>
      </c>
    </row>
    <row r="7142" spans="2:11" x14ac:dyDescent="0.25">
      <c r="B7142" s="2" t="s">
        <v>18362</v>
      </c>
      <c r="C7142" s="1" t="str">
        <f t="shared" si="333"/>
        <v>D028616</v>
      </c>
      <c r="D7142" s="1" t="str">
        <f t="shared" si="334"/>
        <v>D028616-</v>
      </c>
      <c r="E7142" s="2" t="s">
        <v>18339</v>
      </c>
      <c r="F7142" s="2"/>
      <c r="G7142" s="2" t="s">
        <v>4864</v>
      </c>
      <c r="H7142" s="1" t="str">
        <f t="shared" si="335"/>
        <v>47</v>
      </c>
      <c r="I7142" s="2" t="s">
        <v>4865</v>
      </c>
      <c r="K7142" s="1" t="s">
        <v>50487</v>
      </c>
    </row>
    <row r="7143" spans="2:11" x14ac:dyDescent="0.25">
      <c r="B7143" s="2" t="s">
        <v>18363</v>
      </c>
      <c r="C7143" s="1" t="str">
        <f t="shared" si="333"/>
        <v>D028641</v>
      </c>
      <c r="D7143" s="1" t="str">
        <f t="shared" si="334"/>
        <v>D028641-</v>
      </c>
      <c r="E7143" s="2" t="s">
        <v>18319</v>
      </c>
      <c r="F7143" s="2"/>
      <c r="G7143" s="2" t="s">
        <v>4892</v>
      </c>
      <c r="H7143" s="1" t="str">
        <f t="shared" si="335"/>
        <v>11</v>
      </c>
      <c r="I7143" s="2" t="s">
        <v>6222</v>
      </c>
      <c r="K7143" s="1" t="s">
        <v>50487</v>
      </c>
    </row>
    <row r="7144" spans="2:11" x14ac:dyDescent="0.25">
      <c r="B7144" s="2" t="s">
        <v>18364</v>
      </c>
      <c r="C7144" s="1" t="str">
        <f t="shared" si="333"/>
        <v>D028661</v>
      </c>
      <c r="D7144" s="1" t="str">
        <f t="shared" si="334"/>
        <v>D028661-</v>
      </c>
      <c r="E7144" s="2" t="s">
        <v>18327</v>
      </c>
      <c r="F7144" s="2"/>
      <c r="G7144" s="2" t="s">
        <v>4040</v>
      </c>
      <c r="H7144" s="1" t="str">
        <f t="shared" si="335"/>
        <v>06</v>
      </c>
      <c r="I7144" s="2" t="s">
        <v>4043</v>
      </c>
      <c r="K7144" s="1" t="s">
        <v>50487</v>
      </c>
    </row>
    <row r="7145" spans="2:11" x14ac:dyDescent="0.25">
      <c r="B7145" s="2" t="s">
        <v>18365</v>
      </c>
      <c r="C7145" s="1" t="str">
        <f t="shared" si="333"/>
        <v>D028947</v>
      </c>
      <c r="D7145" s="1" t="str">
        <f t="shared" si="334"/>
        <v>D028947-</v>
      </c>
      <c r="E7145" s="2" t="s">
        <v>18366</v>
      </c>
      <c r="F7145" s="2"/>
      <c r="G7145" s="2" t="s">
        <v>4040</v>
      </c>
      <c r="H7145" s="1" t="str">
        <f t="shared" si="335"/>
        <v>06</v>
      </c>
      <c r="I7145" s="2" t="s">
        <v>4043</v>
      </c>
      <c r="K7145" s="1" t="s">
        <v>50487</v>
      </c>
    </row>
    <row r="7146" spans="2:11" x14ac:dyDescent="0.25">
      <c r="B7146" s="2" t="s">
        <v>18367</v>
      </c>
      <c r="C7146" s="1" t="str">
        <f t="shared" si="333"/>
        <v>D027720</v>
      </c>
      <c r="D7146" s="1" t="str">
        <f t="shared" si="334"/>
        <v>D027720-</v>
      </c>
      <c r="E7146" s="2" t="s">
        <v>18368</v>
      </c>
      <c r="F7146" s="2"/>
      <c r="G7146" s="2" t="s">
        <v>4407</v>
      </c>
      <c r="H7146" s="1" t="str">
        <f t="shared" si="335"/>
        <v>25</v>
      </c>
      <c r="I7146" s="2" t="s">
        <v>18022</v>
      </c>
      <c r="K7146" s="1" t="s">
        <v>50487</v>
      </c>
    </row>
    <row r="7147" spans="2:11" x14ac:dyDescent="0.25">
      <c r="B7147" s="2" t="s">
        <v>18369</v>
      </c>
      <c r="C7147" s="1" t="str">
        <f t="shared" si="333"/>
        <v>D028811</v>
      </c>
      <c r="D7147" s="1" t="str">
        <f t="shared" si="334"/>
        <v>D028811-</v>
      </c>
      <c r="E7147" s="2" t="s">
        <v>18345</v>
      </c>
      <c r="F7147" s="2"/>
      <c r="G7147" s="2" t="s">
        <v>4029</v>
      </c>
      <c r="H7147" s="1" t="str">
        <f t="shared" si="335"/>
        <v>41</v>
      </c>
      <c r="I7147" s="2" t="s">
        <v>4032</v>
      </c>
      <c r="K7147" s="1" t="s">
        <v>50487</v>
      </c>
    </row>
    <row r="7148" spans="2:11" x14ac:dyDescent="0.25">
      <c r="B7148" s="2" t="s">
        <v>18370</v>
      </c>
      <c r="C7148" s="1" t="str">
        <f t="shared" si="333"/>
        <v>D027725</v>
      </c>
      <c r="D7148" s="1" t="str">
        <f t="shared" si="334"/>
        <v>D027725-</v>
      </c>
      <c r="E7148" s="2" t="s">
        <v>18167</v>
      </c>
      <c r="F7148" s="2"/>
      <c r="G7148" s="2" t="s">
        <v>4040</v>
      </c>
      <c r="H7148" s="1" t="str">
        <f t="shared" si="335"/>
        <v>06</v>
      </c>
      <c r="I7148" s="2" t="s">
        <v>4043</v>
      </c>
      <c r="K7148" s="1" t="s">
        <v>50487</v>
      </c>
    </row>
    <row r="7149" spans="2:11" x14ac:dyDescent="0.25">
      <c r="B7149" s="2" t="s">
        <v>18371</v>
      </c>
      <c r="C7149" s="1" t="str">
        <f t="shared" si="333"/>
        <v>D027740</v>
      </c>
      <c r="D7149" s="1" t="str">
        <f t="shared" si="334"/>
        <v>D027740-</v>
      </c>
      <c r="E7149" s="2" t="s">
        <v>18167</v>
      </c>
      <c r="F7149" s="2"/>
      <c r="G7149" s="2" t="s">
        <v>4040</v>
      </c>
      <c r="H7149" s="1" t="str">
        <f t="shared" si="335"/>
        <v>06</v>
      </c>
      <c r="I7149" s="2" t="s">
        <v>4043</v>
      </c>
      <c r="K7149" s="1" t="s">
        <v>50487</v>
      </c>
    </row>
    <row r="7150" spans="2:11" x14ac:dyDescent="0.25">
      <c r="B7150" s="2" t="s">
        <v>18372</v>
      </c>
      <c r="C7150" s="1" t="str">
        <f t="shared" si="333"/>
        <v>D027748</v>
      </c>
      <c r="D7150" s="1" t="str">
        <f t="shared" si="334"/>
        <v>D027748-</v>
      </c>
      <c r="E7150" s="2" t="s">
        <v>18373</v>
      </c>
      <c r="F7150" s="2"/>
      <c r="G7150" s="2" t="s">
        <v>4040</v>
      </c>
      <c r="H7150" s="1" t="str">
        <f t="shared" si="335"/>
        <v>06</v>
      </c>
      <c r="I7150" s="2" t="s">
        <v>4043</v>
      </c>
      <c r="K7150" s="1" t="s">
        <v>50487</v>
      </c>
    </row>
    <row r="7151" spans="2:11" x14ac:dyDescent="0.25">
      <c r="B7151" s="2" t="s">
        <v>18374</v>
      </c>
      <c r="C7151" s="1" t="str">
        <f t="shared" si="333"/>
        <v>D028253</v>
      </c>
      <c r="D7151" s="1" t="str">
        <f t="shared" si="334"/>
        <v>D028253-</v>
      </c>
      <c r="E7151" s="2" t="s">
        <v>18267</v>
      </c>
      <c r="F7151" s="2"/>
      <c r="G7151" s="2" t="s">
        <v>4040</v>
      </c>
      <c r="H7151" s="1" t="str">
        <f t="shared" si="335"/>
        <v>06</v>
      </c>
      <c r="I7151" s="2" t="s">
        <v>4043</v>
      </c>
      <c r="K7151" s="1" t="s">
        <v>50487</v>
      </c>
    </row>
    <row r="7152" spans="2:11" x14ac:dyDescent="0.25">
      <c r="B7152" s="2" t="s">
        <v>18375</v>
      </c>
      <c r="C7152" s="1" t="str">
        <f t="shared" si="333"/>
        <v>D028665</v>
      </c>
      <c r="D7152" s="1" t="str">
        <f t="shared" si="334"/>
        <v>D028665-</v>
      </c>
      <c r="E7152" s="2" t="s">
        <v>18327</v>
      </c>
      <c r="F7152" s="2"/>
      <c r="G7152" s="2" t="s">
        <v>4040</v>
      </c>
      <c r="H7152" s="1" t="str">
        <f t="shared" si="335"/>
        <v>06</v>
      </c>
      <c r="I7152" s="2" t="s">
        <v>4043</v>
      </c>
      <c r="K7152" s="1" t="s">
        <v>50487</v>
      </c>
    </row>
    <row r="7153" spans="2:11" x14ac:dyDescent="0.25">
      <c r="B7153" s="2" t="s">
        <v>18376</v>
      </c>
      <c r="C7153" s="1" t="str">
        <f t="shared" si="333"/>
        <v>D028669</v>
      </c>
      <c r="D7153" s="1" t="str">
        <f t="shared" si="334"/>
        <v>D028669-</v>
      </c>
      <c r="E7153" s="2" t="s">
        <v>18377</v>
      </c>
      <c r="F7153" s="2"/>
      <c r="G7153" s="2" t="s">
        <v>4040</v>
      </c>
      <c r="H7153" s="1" t="str">
        <f t="shared" si="335"/>
        <v>06</v>
      </c>
      <c r="I7153" s="2" t="s">
        <v>4043</v>
      </c>
      <c r="K7153" s="1" t="s">
        <v>50487</v>
      </c>
    </row>
    <row r="7154" spans="2:11" x14ac:dyDescent="0.25">
      <c r="B7154" s="2" t="s">
        <v>18378</v>
      </c>
      <c r="C7154" s="1" t="str">
        <f t="shared" si="333"/>
        <v>D028879</v>
      </c>
      <c r="D7154" s="1" t="str">
        <f t="shared" si="334"/>
        <v>D028879-</v>
      </c>
      <c r="E7154" s="2" t="s">
        <v>18379</v>
      </c>
      <c r="F7154" s="2"/>
      <c r="G7154" s="2" t="s">
        <v>10973</v>
      </c>
      <c r="H7154" s="1" t="str">
        <f t="shared" si="335"/>
        <v>08</v>
      </c>
      <c r="I7154" s="2" t="s">
        <v>10974</v>
      </c>
      <c r="K7154" s="1" t="s">
        <v>50487</v>
      </c>
    </row>
    <row r="7155" spans="2:11" x14ac:dyDescent="0.25">
      <c r="B7155" s="2" t="s">
        <v>18380</v>
      </c>
      <c r="C7155" s="1" t="str">
        <f t="shared" si="333"/>
        <v>D028285</v>
      </c>
      <c r="D7155" s="1" t="str">
        <f t="shared" si="334"/>
        <v>D028285-</v>
      </c>
      <c r="E7155" s="2" t="s">
        <v>18263</v>
      </c>
      <c r="F7155" s="2"/>
      <c r="G7155" s="2" t="s">
        <v>4040</v>
      </c>
      <c r="H7155" s="1" t="str">
        <f t="shared" si="335"/>
        <v>06</v>
      </c>
      <c r="I7155" s="2" t="s">
        <v>4043</v>
      </c>
      <c r="K7155" s="1" t="s">
        <v>50487</v>
      </c>
    </row>
    <row r="7156" spans="2:11" x14ac:dyDescent="0.25">
      <c r="B7156" s="2" t="s">
        <v>18381</v>
      </c>
      <c r="C7156" s="1" t="str">
        <f t="shared" si="333"/>
        <v>D028662</v>
      </c>
      <c r="D7156" s="1" t="str">
        <f t="shared" si="334"/>
        <v>D028662-</v>
      </c>
      <c r="E7156" s="2" t="s">
        <v>18327</v>
      </c>
      <c r="F7156" s="2"/>
      <c r="G7156" s="2" t="s">
        <v>4040</v>
      </c>
      <c r="H7156" s="1" t="str">
        <f t="shared" si="335"/>
        <v>06</v>
      </c>
      <c r="I7156" s="2" t="s">
        <v>4043</v>
      </c>
      <c r="K7156" s="1" t="s">
        <v>50487</v>
      </c>
    </row>
    <row r="7157" spans="2:11" x14ac:dyDescent="0.25">
      <c r="B7157" s="2" t="s">
        <v>18382</v>
      </c>
      <c r="C7157" s="1" t="str">
        <f t="shared" si="333"/>
        <v>D028761</v>
      </c>
      <c r="D7157" s="1" t="str">
        <f t="shared" si="334"/>
        <v>D028761-</v>
      </c>
      <c r="E7157" s="2" t="s">
        <v>18383</v>
      </c>
      <c r="F7157" s="2"/>
      <c r="G7157" s="2" t="s">
        <v>18384</v>
      </c>
      <c r="H7157" s="1" t="str">
        <f t="shared" si="335"/>
        <v>93</v>
      </c>
      <c r="I7157" s="2" t="s">
        <v>18385</v>
      </c>
      <c r="K7157" s="1" t="s">
        <v>50487</v>
      </c>
    </row>
    <row r="7158" spans="2:11" x14ac:dyDescent="0.25">
      <c r="B7158" s="2" t="s">
        <v>18386</v>
      </c>
      <c r="C7158" s="1" t="str">
        <f t="shared" si="333"/>
        <v>D028721</v>
      </c>
      <c r="D7158" s="1" t="str">
        <f t="shared" si="334"/>
        <v>D028721-</v>
      </c>
      <c r="E7158" s="2" t="s">
        <v>18358</v>
      </c>
      <c r="F7158" s="2" t="s">
        <v>18387</v>
      </c>
      <c r="G7158" s="2" t="s">
        <v>4450</v>
      </c>
      <c r="H7158" s="1" t="str">
        <f t="shared" si="335"/>
        <v>38</v>
      </c>
      <c r="I7158" s="2" t="s">
        <v>4936</v>
      </c>
      <c r="K7158" s="1" t="s">
        <v>50487</v>
      </c>
    </row>
    <row r="7159" spans="2:11" x14ac:dyDescent="0.25">
      <c r="B7159" s="2" t="s">
        <v>18388</v>
      </c>
      <c r="C7159" s="1" t="str">
        <f t="shared" si="333"/>
        <v>D028738</v>
      </c>
      <c r="D7159" s="1" t="str">
        <f t="shared" si="334"/>
        <v>D028738-</v>
      </c>
      <c r="E7159" s="2" t="s">
        <v>18389</v>
      </c>
      <c r="F7159" s="2" t="s">
        <v>63</v>
      </c>
      <c r="G7159" s="2" t="s">
        <v>4040</v>
      </c>
      <c r="H7159" s="1" t="str">
        <f t="shared" si="335"/>
        <v>06</v>
      </c>
      <c r="I7159" s="2" t="s">
        <v>4043</v>
      </c>
      <c r="K7159" s="1" t="s">
        <v>50487</v>
      </c>
    </row>
    <row r="7160" spans="2:11" x14ac:dyDescent="0.25">
      <c r="B7160" s="2" t="s">
        <v>18390</v>
      </c>
      <c r="C7160" s="1" t="str">
        <f t="shared" si="333"/>
        <v>D028817</v>
      </c>
      <c r="D7160" s="1" t="str">
        <f t="shared" si="334"/>
        <v>D028817-</v>
      </c>
      <c r="E7160" s="2" t="s">
        <v>18356</v>
      </c>
      <c r="F7160" s="2"/>
      <c r="G7160" s="2" t="s">
        <v>4029</v>
      </c>
      <c r="H7160" s="1" t="str">
        <f t="shared" si="335"/>
        <v>41</v>
      </c>
      <c r="I7160" s="2" t="s">
        <v>11898</v>
      </c>
      <c r="K7160" s="1" t="s">
        <v>50487</v>
      </c>
    </row>
    <row r="7161" spans="2:11" x14ac:dyDescent="0.25">
      <c r="B7161" s="2" t="s">
        <v>18391</v>
      </c>
      <c r="C7161" s="1" t="str">
        <f t="shared" si="333"/>
        <v>D028350</v>
      </c>
      <c r="D7161" s="1" t="str">
        <f t="shared" si="334"/>
        <v>D028350-</v>
      </c>
      <c r="E7161" s="2" t="s">
        <v>18392</v>
      </c>
      <c r="F7161" s="2"/>
      <c r="G7161" s="2" t="s">
        <v>4864</v>
      </c>
      <c r="H7161" s="1" t="str">
        <f t="shared" si="335"/>
        <v>47</v>
      </c>
      <c r="I7161" s="2" t="s">
        <v>4865</v>
      </c>
      <c r="K7161" s="1" t="s">
        <v>50487</v>
      </c>
    </row>
    <row r="7162" spans="2:11" x14ac:dyDescent="0.25">
      <c r="B7162" s="2" t="s">
        <v>18393</v>
      </c>
      <c r="C7162" s="1" t="str">
        <f t="shared" si="333"/>
        <v>D028371</v>
      </c>
      <c r="D7162" s="1" t="str">
        <f t="shared" si="334"/>
        <v>D028371-</v>
      </c>
      <c r="E7162" s="2" t="s">
        <v>18394</v>
      </c>
      <c r="F7162" s="2"/>
      <c r="G7162" s="2" t="s">
        <v>4040</v>
      </c>
      <c r="H7162" s="1" t="str">
        <f t="shared" si="335"/>
        <v>06</v>
      </c>
      <c r="I7162" s="2" t="s">
        <v>4043</v>
      </c>
      <c r="K7162" s="1" t="s">
        <v>50487</v>
      </c>
    </row>
    <row r="7163" spans="2:11" x14ac:dyDescent="0.25">
      <c r="B7163" s="2" t="s">
        <v>18395</v>
      </c>
      <c r="C7163" s="1" t="str">
        <f t="shared" si="333"/>
        <v>D028808</v>
      </c>
      <c r="D7163" s="1" t="str">
        <f t="shared" si="334"/>
        <v>D028808-</v>
      </c>
      <c r="E7163" s="2" t="s">
        <v>18345</v>
      </c>
      <c r="F7163" s="2"/>
      <c r="G7163" s="2" t="s">
        <v>4029</v>
      </c>
      <c r="H7163" s="1" t="str">
        <f t="shared" si="335"/>
        <v>41</v>
      </c>
      <c r="I7163" s="2" t="s">
        <v>4523</v>
      </c>
      <c r="K7163" s="1" t="s">
        <v>50487</v>
      </c>
    </row>
    <row r="7164" spans="2:11" x14ac:dyDescent="0.25">
      <c r="B7164" s="2" t="s">
        <v>18396</v>
      </c>
      <c r="C7164" s="1" t="str">
        <f t="shared" si="333"/>
        <v>D028428</v>
      </c>
      <c r="D7164" s="1" t="str">
        <f t="shared" si="334"/>
        <v>D028428-</v>
      </c>
      <c r="E7164" s="2" t="s">
        <v>18286</v>
      </c>
      <c r="F7164" s="2"/>
      <c r="G7164" s="2" t="s">
        <v>4864</v>
      </c>
      <c r="H7164" s="1" t="str">
        <f t="shared" si="335"/>
        <v>47</v>
      </c>
      <c r="I7164" s="2" t="s">
        <v>4865</v>
      </c>
      <c r="K7164" s="1" t="s">
        <v>50487</v>
      </c>
    </row>
    <row r="7165" spans="2:11" x14ac:dyDescent="0.25">
      <c r="B7165" s="2" t="s">
        <v>18397</v>
      </c>
      <c r="C7165" s="1" t="str">
        <f t="shared" si="333"/>
        <v>D027918</v>
      </c>
      <c r="D7165" s="1" t="str">
        <f t="shared" si="334"/>
        <v>D027918-</v>
      </c>
      <c r="E7165" s="2" t="s">
        <v>18218</v>
      </c>
      <c r="F7165" s="2"/>
      <c r="G7165" s="2" t="s">
        <v>4109</v>
      </c>
      <c r="H7165" s="1" t="str">
        <f t="shared" si="335"/>
        <v>32</v>
      </c>
      <c r="I7165" s="2" t="s">
        <v>4472</v>
      </c>
      <c r="K7165" s="1" t="s">
        <v>50487</v>
      </c>
    </row>
    <row r="7166" spans="2:11" x14ac:dyDescent="0.25">
      <c r="B7166" s="2" t="s">
        <v>18398</v>
      </c>
      <c r="C7166" s="1" t="str">
        <f t="shared" si="333"/>
        <v>D028873</v>
      </c>
      <c r="D7166" s="1" t="str">
        <f t="shared" si="334"/>
        <v>D028873-</v>
      </c>
      <c r="E7166" s="2" t="s">
        <v>18379</v>
      </c>
      <c r="F7166" s="2"/>
      <c r="G7166" s="2" t="s">
        <v>5232</v>
      </c>
      <c r="H7166" s="1" t="str">
        <f t="shared" si="335"/>
        <v>08</v>
      </c>
      <c r="I7166" s="2" t="s">
        <v>5233</v>
      </c>
      <c r="K7166" s="1" t="s">
        <v>50487</v>
      </c>
    </row>
    <row r="7167" spans="2:11" x14ac:dyDescent="0.25">
      <c r="B7167" s="2" t="s">
        <v>18399</v>
      </c>
      <c r="C7167" s="1" t="str">
        <f t="shared" si="333"/>
        <v>D028878</v>
      </c>
      <c r="D7167" s="1" t="str">
        <f t="shared" si="334"/>
        <v>D028878-</v>
      </c>
      <c r="E7167" s="2" t="s">
        <v>18379</v>
      </c>
      <c r="F7167" s="2"/>
      <c r="G7167" s="2" t="s">
        <v>6058</v>
      </c>
      <c r="H7167" s="1" t="str">
        <f t="shared" si="335"/>
        <v>08</v>
      </c>
      <c r="I7167" s="2" t="s">
        <v>10671</v>
      </c>
      <c r="K7167" s="1" t="s">
        <v>50487</v>
      </c>
    </row>
    <row r="7168" spans="2:11" x14ac:dyDescent="0.25">
      <c r="B7168" s="2" t="s">
        <v>18400</v>
      </c>
      <c r="C7168" s="1" t="str">
        <f t="shared" si="333"/>
        <v>D028162</v>
      </c>
      <c r="D7168" s="1" t="str">
        <f t="shared" si="334"/>
        <v>D028162-</v>
      </c>
      <c r="E7168" s="2" t="s">
        <v>18239</v>
      </c>
      <c r="F7168" s="2"/>
      <c r="G7168" s="2" t="s">
        <v>4892</v>
      </c>
      <c r="H7168" s="1" t="str">
        <f t="shared" si="335"/>
        <v>11</v>
      </c>
      <c r="I7168" s="2" t="s">
        <v>6222</v>
      </c>
      <c r="K7168" s="1" t="s">
        <v>50487</v>
      </c>
    </row>
    <row r="7169" spans="2:11" x14ac:dyDescent="0.25">
      <c r="B7169" s="2" t="s">
        <v>18401</v>
      </c>
      <c r="C7169" s="1" t="str">
        <f t="shared" si="333"/>
        <v>D028167</v>
      </c>
      <c r="D7169" s="1" t="str">
        <f t="shared" si="334"/>
        <v>D028167-</v>
      </c>
      <c r="E7169" s="2" t="s">
        <v>18402</v>
      </c>
      <c r="F7169" s="2"/>
      <c r="G7169" s="2" t="s">
        <v>4892</v>
      </c>
      <c r="H7169" s="1" t="str">
        <f t="shared" si="335"/>
        <v>11</v>
      </c>
      <c r="I7169" s="2" t="s">
        <v>6222</v>
      </c>
      <c r="K7169" s="1" t="s">
        <v>50487</v>
      </c>
    </row>
    <row r="7170" spans="2:11" x14ac:dyDescent="0.25">
      <c r="B7170" s="2" t="s">
        <v>18403</v>
      </c>
      <c r="C7170" s="1" t="str">
        <f t="shared" si="333"/>
        <v>D028941</v>
      </c>
      <c r="D7170" s="1" t="str">
        <f t="shared" si="334"/>
        <v>D028941-</v>
      </c>
      <c r="E7170" s="2" t="s">
        <v>18404</v>
      </c>
      <c r="F7170" s="2"/>
      <c r="G7170" s="2" t="s">
        <v>4892</v>
      </c>
      <c r="H7170" s="1" t="str">
        <f t="shared" si="335"/>
        <v>11</v>
      </c>
      <c r="I7170" s="2" t="s">
        <v>6222</v>
      </c>
      <c r="K7170" s="1" t="s">
        <v>50487</v>
      </c>
    </row>
    <row r="7171" spans="2:11" x14ac:dyDescent="0.25">
      <c r="B7171" s="2" t="s">
        <v>18405</v>
      </c>
      <c r="C7171" s="1" t="str">
        <f t="shared" ref="C7171:C7234" si="336">LEFT(B7171,7)</f>
        <v>D028648</v>
      </c>
      <c r="D7171" s="1" t="str">
        <f t="shared" ref="D7171:D7234" si="337">LEFT(B7171,8)</f>
        <v>D028648-</v>
      </c>
      <c r="E7171" s="2" t="s">
        <v>18406</v>
      </c>
      <c r="F7171" s="2"/>
      <c r="G7171" s="2" t="s">
        <v>4040</v>
      </c>
      <c r="H7171" s="1" t="str">
        <f t="shared" ref="H7171:H7234" si="338">LEFT(G7171,2)</f>
        <v>06</v>
      </c>
      <c r="I7171" s="2" t="s">
        <v>5477</v>
      </c>
      <c r="K7171" s="1" t="s">
        <v>50487</v>
      </c>
    </row>
    <row r="7172" spans="2:11" x14ac:dyDescent="0.25">
      <c r="B7172" s="2" t="s">
        <v>18407</v>
      </c>
      <c r="C7172" s="1" t="str">
        <f t="shared" si="336"/>
        <v>D028248</v>
      </c>
      <c r="D7172" s="1" t="str">
        <f t="shared" si="337"/>
        <v>D028248-</v>
      </c>
      <c r="E7172" s="2" t="s">
        <v>18408</v>
      </c>
      <c r="F7172" s="2"/>
      <c r="G7172" s="2" t="s">
        <v>4864</v>
      </c>
      <c r="H7172" s="1" t="str">
        <f t="shared" si="338"/>
        <v>47</v>
      </c>
      <c r="I7172" s="2" t="s">
        <v>4865</v>
      </c>
      <c r="K7172" s="1" t="s">
        <v>50487</v>
      </c>
    </row>
    <row r="7173" spans="2:11" x14ac:dyDescent="0.25">
      <c r="B7173" s="2" t="s">
        <v>18409</v>
      </c>
      <c r="C7173" s="1" t="str">
        <f t="shared" si="336"/>
        <v>D028250</v>
      </c>
      <c r="D7173" s="1" t="str">
        <f t="shared" si="337"/>
        <v>D028250-</v>
      </c>
      <c r="E7173" s="2" t="s">
        <v>18410</v>
      </c>
      <c r="F7173" s="2"/>
      <c r="G7173" s="2" t="s">
        <v>4053</v>
      </c>
      <c r="H7173" s="1" t="str">
        <f t="shared" si="338"/>
        <v>08</v>
      </c>
      <c r="I7173" s="2" t="s">
        <v>8767</v>
      </c>
      <c r="K7173" s="1" t="s">
        <v>50487</v>
      </c>
    </row>
    <row r="7174" spans="2:11" x14ac:dyDescent="0.25">
      <c r="B7174" s="2" t="s">
        <v>18411</v>
      </c>
      <c r="C7174" s="1" t="str">
        <f t="shared" si="336"/>
        <v>D028677</v>
      </c>
      <c r="D7174" s="1" t="str">
        <f t="shared" si="337"/>
        <v>D028677-</v>
      </c>
      <c r="E7174" s="2" t="s">
        <v>18412</v>
      </c>
      <c r="F7174" s="2"/>
      <c r="G7174" s="2" t="s">
        <v>4040</v>
      </c>
      <c r="H7174" s="1" t="str">
        <f t="shared" si="338"/>
        <v>06</v>
      </c>
      <c r="I7174" s="2" t="s">
        <v>4043</v>
      </c>
      <c r="K7174" s="1" t="s">
        <v>50487</v>
      </c>
    </row>
    <row r="7175" spans="2:11" x14ac:dyDescent="0.25">
      <c r="B7175" s="2" t="s">
        <v>18413</v>
      </c>
      <c r="C7175" s="1" t="str">
        <f t="shared" si="336"/>
        <v>D028254</v>
      </c>
      <c r="D7175" s="1" t="str">
        <f t="shared" si="337"/>
        <v>D028254-</v>
      </c>
      <c r="E7175" s="2" t="s">
        <v>18267</v>
      </c>
      <c r="F7175" s="2"/>
      <c r="G7175" s="2" t="s">
        <v>4040</v>
      </c>
      <c r="H7175" s="1" t="str">
        <f t="shared" si="338"/>
        <v>06</v>
      </c>
      <c r="I7175" s="2" t="s">
        <v>4043</v>
      </c>
      <c r="K7175" s="1" t="s">
        <v>50487</v>
      </c>
    </row>
    <row r="7176" spans="2:11" x14ac:dyDescent="0.25">
      <c r="B7176" s="2" t="s">
        <v>18414</v>
      </c>
      <c r="C7176" s="1" t="str">
        <f t="shared" si="336"/>
        <v>D028257</v>
      </c>
      <c r="D7176" s="1" t="str">
        <f t="shared" si="337"/>
        <v>D028257-</v>
      </c>
      <c r="E7176" s="2" t="s">
        <v>18267</v>
      </c>
      <c r="F7176" s="2"/>
      <c r="G7176" s="2" t="s">
        <v>4040</v>
      </c>
      <c r="H7176" s="1" t="str">
        <f t="shared" si="338"/>
        <v>06</v>
      </c>
      <c r="I7176" s="2" t="s">
        <v>4043</v>
      </c>
      <c r="K7176" s="1" t="s">
        <v>50487</v>
      </c>
    </row>
    <row r="7177" spans="2:11" x14ac:dyDescent="0.25">
      <c r="B7177" s="2" t="s">
        <v>18415</v>
      </c>
      <c r="C7177" s="1" t="str">
        <f t="shared" si="336"/>
        <v>D028822</v>
      </c>
      <c r="D7177" s="1" t="str">
        <f t="shared" si="337"/>
        <v>D028822-</v>
      </c>
      <c r="E7177" s="2" t="s">
        <v>18416</v>
      </c>
      <c r="F7177" s="2"/>
      <c r="G7177" s="2" t="s">
        <v>4029</v>
      </c>
      <c r="H7177" s="1" t="str">
        <f t="shared" si="338"/>
        <v>41</v>
      </c>
      <c r="I7177" s="2" t="s">
        <v>11898</v>
      </c>
      <c r="K7177" s="1" t="s">
        <v>50487</v>
      </c>
    </row>
    <row r="7178" spans="2:11" x14ac:dyDescent="0.25">
      <c r="B7178" s="2" t="s">
        <v>18417</v>
      </c>
      <c r="C7178" s="1" t="str">
        <f t="shared" si="336"/>
        <v>D028286</v>
      </c>
      <c r="D7178" s="1" t="str">
        <f t="shared" si="337"/>
        <v>D028286-</v>
      </c>
      <c r="E7178" s="2" t="s">
        <v>18418</v>
      </c>
      <c r="F7178" s="2"/>
      <c r="G7178" s="2" t="s">
        <v>4040</v>
      </c>
      <c r="H7178" s="1" t="str">
        <f t="shared" si="338"/>
        <v>06</v>
      </c>
      <c r="I7178" s="2" t="s">
        <v>4043</v>
      </c>
      <c r="K7178" s="1" t="s">
        <v>50487</v>
      </c>
    </row>
    <row r="7179" spans="2:11" x14ac:dyDescent="0.25">
      <c r="B7179" s="2" t="s">
        <v>18419</v>
      </c>
      <c r="C7179" s="1" t="str">
        <f t="shared" si="336"/>
        <v>D028317</v>
      </c>
      <c r="D7179" s="1" t="str">
        <f t="shared" si="337"/>
        <v>D028317-</v>
      </c>
      <c r="E7179" s="2" t="s">
        <v>18296</v>
      </c>
      <c r="F7179" s="2"/>
      <c r="G7179" s="2" t="s">
        <v>4040</v>
      </c>
      <c r="H7179" s="1" t="str">
        <f t="shared" si="338"/>
        <v>06</v>
      </c>
      <c r="I7179" s="2" t="s">
        <v>4043</v>
      </c>
      <c r="K7179" s="1" t="s">
        <v>50487</v>
      </c>
    </row>
    <row r="7180" spans="2:11" x14ac:dyDescent="0.25">
      <c r="B7180" s="2" t="s">
        <v>18420</v>
      </c>
      <c r="C7180" s="1" t="str">
        <f t="shared" si="336"/>
        <v>D028333</v>
      </c>
      <c r="D7180" s="1" t="str">
        <f t="shared" si="337"/>
        <v>D028333-</v>
      </c>
      <c r="E7180" s="2" t="s">
        <v>18421</v>
      </c>
      <c r="F7180" s="2"/>
      <c r="G7180" s="2" t="s">
        <v>4129</v>
      </c>
      <c r="H7180" s="1" t="str">
        <f t="shared" si="338"/>
        <v>24</v>
      </c>
      <c r="I7180" s="2" t="s">
        <v>4561</v>
      </c>
      <c r="K7180" s="1" t="s">
        <v>50487</v>
      </c>
    </row>
    <row r="7181" spans="2:11" x14ac:dyDescent="0.25">
      <c r="B7181" s="2" t="s">
        <v>18422</v>
      </c>
      <c r="C7181" s="1" t="str">
        <f t="shared" si="336"/>
        <v>D028358</v>
      </c>
      <c r="D7181" s="1" t="str">
        <f t="shared" si="337"/>
        <v>D028358-</v>
      </c>
      <c r="E7181" s="2" t="s">
        <v>18423</v>
      </c>
      <c r="F7181" s="2"/>
      <c r="G7181" s="2" t="s">
        <v>4040</v>
      </c>
      <c r="H7181" s="1" t="str">
        <f t="shared" si="338"/>
        <v>06</v>
      </c>
      <c r="I7181" s="2" t="s">
        <v>4043</v>
      </c>
      <c r="K7181" s="1" t="s">
        <v>50487</v>
      </c>
    </row>
    <row r="7182" spans="2:11" x14ac:dyDescent="0.25">
      <c r="B7182" s="2" t="s">
        <v>18424</v>
      </c>
      <c r="C7182" s="1" t="str">
        <f t="shared" si="336"/>
        <v>D028372</v>
      </c>
      <c r="D7182" s="1" t="str">
        <f t="shared" si="337"/>
        <v>D028372-</v>
      </c>
      <c r="E7182" s="2" t="s">
        <v>18425</v>
      </c>
      <c r="F7182" s="2"/>
      <c r="G7182" s="2" t="s">
        <v>4040</v>
      </c>
      <c r="H7182" s="1" t="str">
        <f t="shared" si="338"/>
        <v>06</v>
      </c>
      <c r="I7182" s="2" t="s">
        <v>4043</v>
      </c>
      <c r="K7182" s="1" t="s">
        <v>50487</v>
      </c>
    </row>
    <row r="7183" spans="2:11" x14ac:dyDescent="0.25">
      <c r="B7183" s="2" t="s">
        <v>18426</v>
      </c>
      <c r="C7183" s="1" t="str">
        <f t="shared" si="336"/>
        <v>D029024</v>
      </c>
      <c r="D7183" s="1" t="str">
        <f t="shared" si="337"/>
        <v>D029024-</v>
      </c>
      <c r="E7183" s="2" t="s">
        <v>18427</v>
      </c>
      <c r="F7183" s="2"/>
      <c r="G7183" s="2" t="s">
        <v>4444</v>
      </c>
      <c r="H7183" s="1" t="str">
        <f t="shared" si="338"/>
        <v>01</v>
      </c>
      <c r="I7183" s="2" t="s">
        <v>15863</v>
      </c>
      <c r="K7183" s="1" t="s">
        <v>50487</v>
      </c>
    </row>
    <row r="7184" spans="2:11" x14ac:dyDescent="0.25">
      <c r="B7184" s="2" t="s">
        <v>18428</v>
      </c>
      <c r="C7184" s="1" t="str">
        <f t="shared" si="336"/>
        <v>D028622</v>
      </c>
      <c r="D7184" s="1" t="str">
        <f t="shared" si="337"/>
        <v>D028622-</v>
      </c>
      <c r="E7184" s="2" t="s">
        <v>18429</v>
      </c>
      <c r="F7184" s="2"/>
      <c r="G7184" s="2" t="s">
        <v>4864</v>
      </c>
      <c r="H7184" s="1" t="str">
        <f t="shared" si="338"/>
        <v>47</v>
      </c>
      <c r="I7184" s="2" t="s">
        <v>4865</v>
      </c>
      <c r="K7184" s="1" t="s">
        <v>50487</v>
      </c>
    </row>
    <row r="7185" spans="2:11" x14ac:dyDescent="0.25">
      <c r="B7185" s="2" t="s">
        <v>18430</v>
      </c>
      <c r="C7185" s="1" t="str">
        <f t="shared" si="336"/>
        <v>D028659</v>
      </c>
      <c r="D7185" s="1" t="str">
        <f t="shared" si="337"/>
        <v>D028659-</v>
      </c>
      <c r="E7185" s="2" t="s">
        <v>18327</v>
      </c>
      <c r="F7185" s="2"/>
      <c r="G7185" s="2" t="s">
        <v>4040</v>
      </c>
      <c r="H7185" s="1" t="str">
        <f t="shared" si="338"/>
        <v>06</v>
      </c>
      <c r="I7185" s="2" t="s">
        <v>4043</v>
      </c>
      <c r="K7185" s="1" t="s">
        <v>50487</v>
      </c>
    </row>
    <row r="7186" spans="2:11" x14ac:dyDescent="0.25">
      <c r="B7186" s="2" t="s">
        <v>18431</v>
      </c>
      <c r="C7186" s="1" t="str">
        <f t="shared" si="336"/>
        <v>D028663</v>
      </c>
      <c r="D7186" s="1" t="str">
        <f t="shared" si="337"/>
        <v>D028663-</v>
      </c>
      <c r="E7186" s="2" t="s">
        <v>18327</v>
      </c>
      <c r="F7186" s="2"/>
      <c r="G7186" s="2" t="s">
        <v>4040</v>
      </c>
      <c r="H7186" s="1" t="str">
        <f t="shared" si="338"/>
        <v>06</v>
      </c>
      <c r="I7186" s="2" t="s">
        <v>4043</v>
      </c>
      <c r="K7186" s="1" t="s">
        <v>50487</v>
      </c>
    </row>
    <row r="7187" spans="2:11" x14ac:dyDescent="0.25">
      <c r="B7187" s="2" t="s">
        <v>18432</v>
      </c>
      <c r="C7187" s="1" t="str">
        <f t="shared" si="336"/>
        <v>D028666</v>
      </c>
      <c r="D7187" s="1" t="str">
        <f t="shared" si="337"/>
        <v>D028666-</v>
      </c>
      <c r="E7187" s="2" t="s">
        <v>18433</v>
      </c>
      <c r="F7187" s="2"/>
      <c r="G7187" s="2" t="s">
        <v>4040</v>
      </c>
      <c r="H7187" s="1" t="str">
        <f t="shared" si="338"/>
        <v>06</v>
      </c>
      <c r="I7187" s="2" t="s">
        <v>4043</v>
      </c>
      <c r="K7187" s="1" t="s">
        <v>50487</v>
      </c>
    </row>
    <row r="7188" spans="2:11" x14ac:dyDescent="0.25">
      <c r="B7188" s="2" t="s">
        <v>18434</v>
      </c>
      <c r="C7188" s="1" t="str">
        <f t="shared" si="336"/>
        <v>D028821</v>
      </c>
      <c r="D7188" s="1" t="str">
        <f t="shared" si="337"/>
        <v>D028821-</v>
      </c>
      <c r="E7188" s="2" t="s">
        <v>18416</v>
      </c>
      <c r="F7188" s="2"/>
      <c r="G7188" s="2" t="s">
        <v>4029</v>
      </c>
      <c r="H7188" s="1" t="str">
        <f t="shared" si="338"/>
        <v>41</v>
      </c>
      <c r="I7188" s="2" t="s">
        <v>11898</v>
      </c>
      <c r="K7188" s="1" t="s">
        <v>50487</v>
      </c>
    </row>
    <row r="7189" spans="2:11" x14ac:dyDescent="0.25">
      <c r="B7189" s="2" t="s">
        <v>18435</v>
      </c>
      <c r="C7189" s="1" t="str">
        <f t="shared" si="336"/>
        <v>D028845</v>
      </c>
      <c r="D7189" s="1" t="str">
        <f t="shared" si="337"/>
        <v>D028845-</v>
      </c>
      <c r="E7189" s="2" t="s">
        <v>18436</v>
      </c>
      <c r="F7189" s="2"/>
      <c r="G7189" s="2" t="s">
        <v>5268</v>
      </c>
      <c r="H7189" s="1" t="str">
        <f t="shared" si="338"/>
        <v>34</v>
      </c>
      <c r="I7189" s="2" t="s">
        <v>18437</v>
      </c>
      <c r="K7189" s="1" t="s">
        <v>50487</v>
      </c>
    </row>
    <row r="7190" spans="2:11" x14ac:dyDescent="0.25">
      <c r="B7190" s="2" t="s">
        <v>18438</v>
      </c>
      <c r="C7190" s="1" t="str">
        <f t="shared" si="336"/>
        <v>D028875</v>
      </c>
      <c r="D7190" s="1" t="str">
        <f t="shared" si="337"/>
        <v>D028875-</v>
      </c>
      <c r="E7190" s="2" t="s">
        <v>18379</v>
      </c>
      <c r="F7190" s="2"/>
      <c r="G7190" s="2" t="s">
        <v>6058</v>
      </c>
      <c r="H7190" s="1" t="str">
        <f t="shared" si="338"/>
        <v>08</v>
      </c>
      <c r="I7190" s="2" t="s">
        <v>12548</v>
      </c>
      <c r="K7190" s="1" t="s">
        <v>50487</v>
      </c>
    </row>
    <row r="7191" spans="2:11" x14ac:dyDescent="0.25">
      <c r="B7191" s="2" t="s">
        <v>18439</v>
      </c>
      <c r="C7191" s="1" t="str">
        <f t="shared" si="336"/>
        <v>D028880</v>
      </c>
      <c r="D7191" s="1" t="str">
        <f t="shared" si="337"/>
        <v>D028880-</v>
      </c>
      <c r="E7191" s="2" t="s">
        <v>18379</v>
      </c>
      <c r="F7191" s="2"/>
      <c r="G7191" s="2" t="s">
        <v>6058</v>
      </c>
      <c r="H7191" s="1" t="str">
        <f t="shared" si="338"/>
        <v>08</v>
      </c>
      <c r="I7191" s="2" t="s">
        <v>6059</v>
      </c>
      <c r="K7191" s="1" t="s">
        <v>50487</v>
      </c>
    </row>
    <row r="7192" spans="2:11" x14ac:dyDescent="0.25">
      <c r="B7192" s="2" t="s">
        <v>18440</v>
      </c>
      <c r="C7192" s="1" t="str">
        <f t="shared" si="336"/>
        <v>D028939</v>
      </c>
      <c r="D7192" s="1" t="str">
        <f t="shared" si="337"/>
        <v>D028939-</v>
      </c>
      <c r="E7192" s="2" t="s">
        <v>18441</v>
      </c>
      <c r="F7192" s="2"/>
      <c r="G7192" s="2" t="s">
        <v>4892</v>
      </c>
      <c r="H7192" s="1" t="str">
        <f t="shared" si="338"/>
        <v>11</v>
      </c>
      <c r="I7192" s="2" t="s">
        <v>6222</v>
      </c>
      <c r="K7192" s="1" t="s">
        <v>50487</v>
      </c>
    </row>
    <row r="7193" spans="2:11" x14ac:dyDescent="0.25">
      <c r="B7193" s="2" t="s">
        <v>18442</v>
      </c>
      <c r="C7193" s="1" t="str">
        <f t="shared" si="336"/>
        <v>D028940</v>
      </c>
      <c r="D7193" s="1" t="str">
        <f t="shared" si="337"/>
        <v>D028940-</v>
      </c>
      <c r="E7193" s="2" t="s">
        <v>18443</v>
      </c>
      <c r="F7193" s="2"/>
      <c r="G7193" s="2" t="s">
        <v>4892</v>
      </c>
      <c r="H7193" s="1" t="str">
        <f t="shared" si="338"/>
        <v>11</v>
      </c>
      <c r="I7193" s="2" t="s">
        <v>6222</v>
      </c>
      <c r="K7193" s="1" t="s">
        <v>50487</v>
      </c>
    </row>
    <row r="7194" spans="2:11" x14ac:dyDescent="0.25">
      <c r="B7194" s="2" t="s">
        <v>18444</v>
      </c>
      <c r="C7194" s="1" t="str">
        <f t="shared" si="336"/>
        <v>D026504</v>
      </c>
      <c r="D7194" s="1" t="str">
        <f t="shared" si="337"/>
        <v>D026504-</v>
      </c>
      <c r="E7194" s="2" t="s">
        <v>18445</v>
      </c>
      <c r="F7194" s="2"/>
      <c r="G7194" s="2" t="s">
        <v>4864</v>
      </c>
      <c r="H7194" s="1" t="str">
        <f t="shared" si="338"/>
        <v>47</v>
      </c>
      <c r="I7194" s="2" t="s">
        <v>7958</v>
      </c>
      <c r="K7194" s="1" t="s">
        <v>50487</v>
      </c>
    </row>
    <row r="7195" spans="2:11" x14ac:dyDescent="0.25">
      <c r="B7195" s="2" t="s">
        <v>18446</v>
      </c>
      <c r="C7195" s="1" t="str">
        <f t="shared" si="336"/>
        <v>D026505</v>
      </c>
      <c r="D7195" s="1" t="str">
        <f t="shared" si="337"/>
        <v>D026505-</v>
      </c>
      <c r="E7195" s="2" t="s">
        <v>18447</v>
      </c>
      <c r="F7195" s="2"/>
      <c r="G7195" s="2" t="s">
        <v>4864</v>
      </c>
      <c r="H7195" s="1" t="str">
        <f t="shared" si="338"/>
        <v>47</v>
      </c>
      <c r="I7195" s="2" t="s">
        <v>7958</v>
      </c>
      <c r="K7195" s="1" t="s">
        <v>50487</v>
      </c>
    </row>
    <row r="7196" spans="2:11" x14ac:dyDescent="0.25">
      <c r="B7196" s="2" t="s">
        <v>18448</v>
      </c>
      <c r="C7196" s="1" t="str">
        <f t="shared" si="336"/>
        <v>D026686</v>
      </c>
      <c r="D7196" s="1" t="str">
        <f t="shared" si="337"/>
        <v>D026686-</v>
      </c>
      <c r="E7196" s="2" t="s">
        <v>18449</v>
      </c>
      <c r="F7196" s="2"/>
      <c r="G7196" s="2" t="s">
        <v>4864</v>
      </c>
      <c r="H7196" s="1" t="str">
        <f t="shared" si="338"/>
        <v>47</v>
      </c>
      <c r="I7196" s="2" t="s">
        <v>4865</v>
      </c>
      <c r="K7196" s="1" t="s">
        <v>50487</v>
      </c>
    </row>
    <row r="7197" spans="2:11" x14ac:dyDescent="0.25">
      <c r="B7197" s="2" t="s">
        <v>18450</v>
      </c>
      <c r="C7197" s="1" t="str">
        <f t="shared" si="336"/>
        <v>D026233</v>
      </c>
      <c r="D7197" s="1" t="str">
        <f t="shared" si="337"/>
        <v>D026233-</v>
      </c>
      <c r="E7197" s="2" t="s">
        <v>18451</v>
      </c>
      <c r="F7197" s="2" t="s">
        <v>18452</v>
      </c>
      <c r="G7197" s="2" t="s">
        <v>3906</v>
      </c>
      <c r="H7197" s="1" t="str">
        <f t="shared" si="338"/>
        <v>32</v>
      </c>
      <c r="I7197" s="2" t="s">
        <v>18453</v>
      </c>
      <c r="K7197" s="1" t="s">
        <v>50487</v>
      </c>
    </row>
    <row r="7198" spans="2:11" x14ac:dyDescent="0.25">
      <c r="B7198" s="2" t="s">
        <v>18454</v>
      </c>
      <c r="C7198" s="1" t="str">
        <f t="shared" si="336"/>
        <v>D026234</v>
      </c>
      <c r="D7198" s="1" t="str">
        <f t="shared" si="337"/>
        <v>D026234-</v>
      </c>
      <c r="E7198" s="2" t="s">
        <v>18451</v>
      </c>
      <c r="F7198" s="2" t="s">
        <v>18455</v>
      </c>
      <c r="G7198" s="2" t="s">
        <v>5242</v>
      </c>
      <c r="H7198" s="1" t="str">
        <f t="shared" si="338"/>
        <v>32</v>
      </c>
      <c r="I7198" s="2" t="s">
        <v>5371</v>
      </c>
      <c r="K7198" s="1" t="s">
        <v>50487</v>
      </c>
    </row>
    <row r="7199" spans="2:11" x14ac:dyDescent="0.25">
      <c r="B7199" s="2" t="s">
        <v>18456</v>
      </c>
      <c r="C7199" s="1" t="str">
        <f t="shared" si="336"/>
        <v>D026232</v>
      </c>
      <c r="D7199" s="1" t="str">
        <f t="shared" si="337"/>
        <v>D026232-</v>
      </c>
      <c r="E7199" s="2" t="s">
        <v>18451</v>
      </c>
      <c r="F7199" s="2" t="s">
        <v>18457</v>
      </c>
      <c r="G7199" s="2" t="s">
        <v>5242</v>
      </c>
      <c r="H7199" s="1" t="str">
        <f t="shared" si="338"/>
        <v>32</v>
      </c>
      <c r="I7199" s="2" t="s">
        <v>5371</v>
      </c>
      <c r="K7199" s="1" t="s">
        <v>50487</v>
      </c>
    </row>
    <row r="7200" spans="2:11" x14ac:dyDescent="0.25">
      <c r="B7200" s="2" t="s">
        <v>18458</v>
      </c>
      <c r="C7200" s="1" t="str">
        <f t="shared" si="336"/>
        <v>D028219</v>
      </c>
      <c r="D7200" s="1" t="str">
        <f t="shared" si="337"/>
        <v>D028219-</v>
      </c>
      <c r="E7200" s="2" t="s">
        <v>18459</v>
      </c>
      <c r="F7200" s="2"/>
      <c r="G7200" s="2" t="s">
        <v>4040</v>
      </c>
      <c r="H7200" s="1" t="str">
        <f t="shared" si="338"/>
        <v>06</v>
      </c>
      <c r="I7200" s="2" t="s">
        <v>4043</v>
      </c>
      <c r="K7200" s="1" t="s">
        <v>50487</v>
      </c>
    </row>
    <row r="7201" spans="2:11" x14ac:dyDescent="0.25">
      <c r="B7201" s="2" t="s">
        <v>18460</v>
      </c>
      <c r="C7201" s="1" t="str">
        <f t="shared" si="336"/>
        <v>D027650</v>
      </c>
      <c r="D7201" s="1" t="str">
        <f t="shared" si="337"/>
        <v>D027650-</v>
      </c>
      <c r="E7201" s="2" t="s">
        <v>18461</v>
      </c>
      <c r="F7201" s="2"/>
      <c r="G7201" s="2" t="s">
        <v>4892</v>
      </c>
      <c r="H7201" s="1" t="str">
        <f t="shared" si="338"/>
        <v>11</v>
      </c>
      <c r="I7201" s="2" t="s">
        <v>6222</v>
      </c>
      <c r="K7201" s="1" t="s">
        <v>50487</v>
      </c>
    </row>
    <row r="7202" spans="2:11" x14ac:dyDescent="0.25">
      <c r="B7202" s="2" t="s">
        <v>18462</v>
      </c>
      <c r="C7202" s="1" t="str">
        <f t="shared" si="336"/>
        <v>D028267</v>
      </c>
      <c r="D7202" s="1" t="str">
        <f t="shared" si="337"/>
        <v>D028267-</v>
      </c>
      <c r="E7202" s="2" t="s">
        <v>18463</v>
      </c>
      <c r="F7202" s="2"/>
      <c r="G7202" s="2" t="s">
        <v>4040</v>
      </c>
      <c r="H7202" s="1" t="str">
        <f t="shared" si="338"/>
        <v>06</v>
      </c>
      <c r="I7202" s="2" t="s">
        <v>4043</v>
      </c>
      <c r="K7202" s="1" t="s">
        <v>50487</v>
      </c>
    </row>
    <row r="7203" spans="2:11" x14ac:dyDescent="0.25">
      <c r="B7203" s="2" t="s">
        <v>18464</v>
      </c>
      <c r="C7203" s="1" t="str">
        <f t="shared" si="336"/>
        <v>D028220</v>
      </c>
      <c r="D7203" s="1" t="str">
        <f t="shared" si="337"/>
        <v>D028220-</v>
      </c>
      <c r="E7203" s="2" t="s">
        <v>18459</v>
      </c>
      <c r="F7203" s="2"/>
      <c r="G7203" s="2" t="s">
        <v>4040</v>
      </c>
      <c r="H7203" s="1" t="str">
        <f t="shared" si="338"/>
        <v>06</v>
      </c>
      <c r="I7203" s="2" t="s">
        <v>4043</v>
      </c>
      <c r="K7203" s="1" t="s">
        <v>50487</v>
      </c>
    </row>
    <row r="7204" spans="2:11" x14ac:dyDescent="0.25">
      <c r="B7204" s="2" t="s">
        <v>18465</v>
      </c>
      <c r="C7204" s="1" t="str">
        <f t="shared" si="336"/>
        <v>D027830</v>
      </c>
      <c r="D7204" s="1" t="str">
        <f t="shared" si="337"/>
        <v>D027830-</v>
      </c>
      <c r="E7204" s="2" t="s">
        <v>18466</v>
      </c>
      <c r="F7204" s="2"/>
      <c r="G7204" s="2" t="s">
        <v>4029</v>
      </c>
      <c r="H7204" s="1" t="str">
        <f t="shared" si="338"/>
        <v>41</v>
      </c>
      <c r="I7204" s="2" t="s">
        <v>11898</v>
      </c>
      <c r="K7204" s="1" t="s">
        <v>50487</v>
      </c>
    </row>
    <row r="7205" spans="2:11" x14ac:dyDescent="0.25">
      <c r="B7205" s="2" t="s">
        <v>18467</v>
      </c>
      <c r="C7205" s="1" t="str">
        <f t="shared" si="336"/>
        <v>D027834</v>
      </c>
      <c r="D7205" s="1" t="str">
        <f t="shared" si="337"/>
        <v>D027834-</v>
      </c>
      <c r="E7205" s="2" t="s">
        <v>18466</v>
      </c>
      <c r="F7205" s="2"/>
      <c r="G7205" s="2" t="s">
        <v>4029</v>
      </c>
      <c r="H7205" s="1" t="str">
        <f t="shared" si="338"/>
        <v>41</v>
      </c>
      <c r="I7205" s="2" t="s">
        <v>5478</v>
      </c>
      <c r="K7205" s="1" t="s">
        <v>50487</v>
      </c>
    </row>
    <row r="7206" spans="2:11" x14ac:dyDescent="0.25">
      <c r="B7206" s="2" t="s">
        <v>18468</v>
      </c>
      <c r="C7206" s="1" t="str">
        <f t="shared" si="336"/>
        <v>D027863</v>
      </c>
      <c r="D7206" s="1" t="str">
        <f t="shared" si="337"/>
        <v>D027863-</v>
      </c>
      <c r="E7206" s="2" t="s">
        <v>18469</v>
      </c>
      <c r="F7206" s="2"/>
      <c r="G7206" s="2" t="s">
        <v>4029</v>
      </c>
      <c r="H7206" s="1" t="str">
        <f t="shared" si="338"/>
        <v>41</v>
      </c>
      <c r="I7206" s="2" t="s">
        <v>11170</v>
      </c>
      <c r="K7206" s="1" t="s">
        <v>50487</v>
      </c>
    </row>
    <row r="7207" spans="2:11" x14ac:dyDescent="0.25">
      <c r="B7207" s="2" t="s">
        <v>18470</v>
      </c>
      <c r="C7207" s="1" t="str">
        <f t="shared" si="336"/>
        <v>D027833</v>
      </c>
      <c r="D7207" s="1" t="str">
        <f t="shared" si="337"/>
        <v>D027833-</v>
      </c>
      <c r="E7207" s="2" t="s">
        <v>18466</v>
      </c>
      <c r="F7207" s="2"/>
      <c r="G7207" s="2" t="s">
        <v>4029</v>
      </c>
      <c r="H7207" s="1" t="str">
        <f t="shared" si="338"/>
        <v>41</v>
      </c>
      <c r="I7207" s="2" t="s">
        <v>5478</v>
      </c>
      <c r="K7207" s="1" t="s">
        <v>50487</v>
      </c>
    </row>
    <row r="7208" spans="2:11" x14ac:dyDescent="0.25">
      <c r="B7208" s="2" t="s">
        <v>18471</v>
      </c>
      <c r="C7208" s="1" t="str">
        <f t="shared" si="336"/>
        <v>D027831</v>
      </c>
      <c r="D7208" s="1" t="str">
        <f t="shared" si="337"/>
        <v>D027831-</v>
      </c>
      <c r="E7208" s="2" t="s">
        <v>18466</v>
      </c>
      <c r="F7208" s="2"/>
      <c r="G7208" s="2" t="s">
        <v>4029</v>
      </c>
      <c r="H7208" s="1" t="str">
        <f t="shared" si="338"/>
        <v>41</v>
      </c>
      <c r="I7208" s="2" t="s">
        <v>4502</v>
      </c>
      <c r="K7208" s="1" t="s">
        <v>50487</v>
      </c>
    </row>
    <row r="7209" spans="2:11" x14ac:dyDescent="0.25">
      <c r="B7209" s="2" t="s">
        <v>18472</v>
      </c>
      <c r="C7209" s="1" t="str">
        <f t="shared" si="336"/>
        <v>D027832</v>
      </c>
      <c r="D7209" s="1" t="str">
        <f t="shared" si="337"/>
        <v>D027832-</v>
      </c>
      <c r="E7209" s="2" t="s">
        <v>18466</v>
      </c>
      <c r="F7209" s="2"/>
      <c r="G7209" s="2" t="s">
        <v>4029</v>
      </c>
      <c r="H7209" s="1" t="str">
        <f t="shared" si="338"/>
        <v>41</v>
      </c>
      <c r="I7209" s="2" t="s">
        <v>4502</v>
      </c>
      <c r="K7209" s="1" t="s">
        <v>50487</v>
      </c>
    </row>
    <row r="7210" spans="2:11" x14ac:dyDescent="0.25">
      <c r="B7210" s="2" t="s">
        <v>18473</v>
      </c>
      <c r="C7210" s="1" t="str">
        <f t="shared" si="336"/>
        <v>D028292</v>
      </c>
      <c r="D7210" s="1" t="str">
        <f t="shared" si="337"/>
        <v>D028292-</v>
      </c>
      <c r="E7210" s="2" t="s">
        <v>18474</v>
      </c>
      <c r="F7210" s="2"/>
      <c r="G7210" s="2" t="s">
        <v>4040</v>
      </c>
      <c r="H7210" s="1" t="str">
        <f t="shared" si="338"/>
        <v>06</v>
      </c>
      <c r="I7210" s="2" t="s">
        <v>4043</v>
      </c>
      <c r="K7210" s="1" t="s">
        <v>50487</v>
      </c>
    </row>
    <row r="7211" spans="2:11" x14ac:dyDescent="0.25">
      <c r="B7211" s="2" t="s">
        <v>18475</v>
      </c>
      <c r="C7211" s="1" t="str">
        <f t="shared" si="336"/>
        <v>D028296</v>
      </c>
      <c r="D7211" s="1" t="str">
        <f t="shared" si="337"/>
        <v>D028296-</v>
      </c>
      <c r="E7211" s="2" t="s">
        <v>18474</v>
      </c>
      <c r="F7211" s="2"/>
      <c r="G7211" s="2" t="s">
        <v>4040</v>
      </c>
      <c r="H7211" s="1" t="str">
        <f t="shared" si="338"/>
        <v>06</v>
      </c>
      <c r="I7211" s="2" t="s">
        <v>4043</v>
      </c>
      <c r="K7211" s="1" t="s">
        <v>50487</v>
      </c>
    </row>
    <row r="7212" spans="2:11" x14ac:dyDescent="0.25">
      <c r="B7212" s="2" t="s">
        <v>18476</v>
      </c>
      <c r="C7212" s="1" t="str">
        <f t="shared" si="336"/>
        <v>D028294</v>
      </c>
      <c r="D7212" s="1" t="str">
        <f t="shared" si="337"/>
        <v>D028294-</v>
      </c>
      <c r="E7212" s="2" t="s">
        <v>18474</v>
      </c>
      <c r="F7212" s="2"/>
      <c r="G7212" s="2" t="s">
        <v>4040</v>
      </c>
      <c r="H7212" s="1" t="str">
        <f t="shared" si="338"/>
        <v>06</v>
      </c>
      <c r="I7212" s="2" t="s">
        <v>4043</v>
      </c>
      <c r="K7212" s="1" t="s">
        <v>50487</v>
      </c>
    </row>
    <row r="7213" spans="2:11" x14ac:dyDescent="0.25">
      <c r="B7213" s="2" t="s">
        <v>18477</v>
      </c>
      <c r="C7213" s="1" t="str">
        <f t="shared" si="336"/>
        <v>D028295</v>
      </c>
      <c r="D7213" s="1" t="str">
        <f t="shared" si="337"/>
        <v>D028295-</v>
      </c>
      <c r="E7213" s="2" t="s">
        <v>18474</v>
      </c>
      <c r="F7213" s="2"/>
      <c r="G7213" s="2" t="s">
        <v>4040</v>
      </c>
      <c r="H7213" s="1" t="str">
        <f t="shared" si="338"/>
        <v>06</v>
      </c>
      <c r="I7213" s="2" t="s">
        <v>4043</v>
      </c>
      <c r="K7213" s="1" t="s">
        <v>50487</v>
      </c>
    </row>
    <row r="7214" spans="2:11" x14ac:dyDescent="0.25">
      <c r="B7214" s="2" t="s">
        <v>18478</v>
      </c>
      <c r="C7214" s="1" t="str">
        <f t="shared" si="336"/>
        <v>D028293</v>
      </c>
      <c r="D7214" s="1" t="str">
        <f t="shared" si="337"/>
        <v>D028293-</v>
      </c>
      <c r="E7214" s="2" t="s">
        <v>18474</v>
      </c>
      <c r="F7214" s="2"/>
      <c r="G7214" s="2" t="s">
        <v>4040</v>
      </c>
      <c r="H7214" s="1" t="str">
        <f t="shared" si="338"/>
        <v>06</v>
      </c>
      <c r="I7214" s="2" t="s">
        <v>4043</v>
      </c>
      <c r="K7214" s="1" t="s">
        <v>50487</v>
      </c>
    </row>
    <row r="7215" spans="2:11" x14ac:dyDescent="0.25">
      <c r="B7215" s="2" t="s">
        <v>18479</v>
      </c>
      <c r="C7215" s="1" t="str">
        <f t="shared" si="336"/>
        <v>D026605</v>
      </c>
      <c r="D7215" s="1" t="str">
        <f t="shared" si="337"/>
        <v>D026605-</v>
      </c>
      <c r="E7215" s="2" t="s">
        <v>18480</v>
      </c>
      <c r="F7215" s="2"/>
      <c r="G7215" s="2" t="s">
        <v>4450</v>
      </c>
      <c r="H7215" s="1" t="str">
        <f t="shared" si="338"/>
        <v>38</v>
      </c>
      <c r="I7215" s="2" t="s">
        <v>18481</v>
      </c>
      <c r="K7215" s="1" t="s">
        <v>50487</v>
      </c>
    </row>
    <row r="7216" spans="2:11" x14ac:dyDescent="0.25">
      <c r="B7216" s="2" t="s">
        <v>18482</v>
      </c>
      <c r="C7216" s="1" t="str">
        <f t="shared" si="336"/>
        <v>D025575</v>
      </c>
      <c r="D7216" s="1" t="str">
        <f t="shared" si="337"/>
        <v>D025575-</v>
      </c>
      <c r="E7216" s="2" t="s">
        <v>18483</v>
      </c>
      <c r="F7216" s="2"/>
      <c r="G7216" s="2" t="s">
        <v>4071</v>
      </c>
      <c r="H7216" s="1" t="str">
        <f t="shared" si="338"/>
        <v>16</v>
      </c>
      <c r="I7216" s="2" t="s">
        <v>4072</v>
      </c>
      <c r="K7216" s="1" t="s">
        <v>50487</v>
      </c>
    </row>
    <row r="7217" spans="2:11" x14ac:dyDescent="0.25">
      <c r="B7217" s="2" t="s">
        <v>18484</v>
      </c>
      <c r="C7217" s="1" t="str">
        <f t="shared" si="336"/>
        <v>D028268</v>
      </c>
      <c r="D7217" s="1" t="str">
        <f t="shared" si="337"/>
        <v>D028268-</v>
      </c>
      <c r="E7217" s="2" t="s">
        <v>18463</v>
      </c>
      <c r="F7217" s="2"/>
      <c r="G7217" s="2" t="s">
        <v>4040</v>
      </c>
      <c r="H7217" s="1" t="str">
        <f t="shared" si="338"/>
        <v>06</v>
      </c>
      <c r="I7217" s="2" t="s">
        <v>4043</v>
      </c>
      <c r="K7217" s="1" t="s">
        <v>50487</v>
      </c>
    </row>
    <row r="7218" spans="2:11" x14ac:dyDescent="0.25">
      <c r="B7218" s="2" t="s">
        <v>18485</v>
      </c>
      <c r="C7218" s="1" t="str">
        <f t="shared" si="336"/>
        <v>D028269</v>
      </c>
      <c r="D7218" s="1" t="str">
        <f t="shared" si="337"/>
        <v>D028269-</v>
      </c>
      <c r="E7218" s="2" t="s">
        <v>18463</v>
      </c>
      <c r="F7218" s="2"/>
      <c r="G7218" s="2" t="s">
        <v>4040</v>
      </c>
      <c r="H7218" s="1" t="str">
        <f t="shared" si="338"/>
        <v>06</v>
      </c>
      <c r="I7218" s="2" t="s">
        <v>4043</v>
      </c>
      <c r="K7218" s="1" t="s">
        <v>50487</v>
      </c>
    </row>
    <row r="7219" spans="2:11" x14ac:dyDescent="0.25">
      <c r="B7219" s="2" t="s">
        <v>18486</v>
      </c>
      <c r="C7219" s="1" t="str">
        <f t="shared" si="336"/>
        <v>D028270</v>
      </c>
      <c r="D7219" s="1" t="str">
        <f t="shared" si="337"/>
        <v>D028270-</v>
      </c>
      <c r="E7219" s="2" t="s">
        <v>18463</v>
      </c>
      <c r="F7219" s="2"/>
      <c r="G7219" s="2" t="s">
        <v>4040</v>
      </c>
      <c r="H7219" s="1" t="str">
        <f t="shared" si="338"/>
        <v>06</v>
      </c>
      <c r="I7219" s="2" t="s">
        <v>4043</v>
      </c>
      <c r="K7219" s="1" t="s">
        <v>50487</v>
      </c>
    </row>
    <row r="7220" spans="2:11" x14ac:dyDescent="0.25">
      <c r="B7220" s="2" t="s">
        <v>18487</v>
      </c>
      <c r="C7220" s="1" t="str">
        <f t="shared" si="336"/>
        <v>D028271</v>
      </c>
      <c r="D7220" s="1" t="str">
        <f t="shared" si="337"/>
        <v>D028271-</v>
      </c>
      <c r="E7220" s="2" t="s">
        <v>18463</v>
      </c>
      <c r="F7220" s="2"/>
      <c r="G7220" s="2" t="s">
        <v>4040</v>
      </c>
      <c r="H7220" s="1" t="str">
        <f t="shared" si="338"/>
        <v>06</v>
      </c>
      <c r="I7220" s="2" t="s">
        <v>4043</v>
      </c>
      <c r="K7220" s="1" t="s">
        <v>50487</v>
      </c>
    </row>
    <row r="7221" spans="2:11" x14ac:dyDescent="0.25">
      <c r="B7221" s="2" t="s">
        <v>18488</v>
      </c>
      <c r="C7221" s="1" t="str">
        <f t="shared" si="336"/>
        <v>D028221</v>
      </c>
      <c r="D7221" s="1" t="str">
        <f t="shared" si="337"/>
        <v>D028221-</v>
      </c>
      <c r="E7221" s="2" t="s">
        <v>18459</v>
      </c>
      <c r="F7221" s="2"/>
      <c r="G7221" s="2" t="s">
        <v>4040</v>
      </c>
      <c r="H7221" s="1" t="str">
        <f t="shared" si="338"/>
        <v>06</v>
      </c>
      <c r="I7221" s="2" t="s">
        <v>4043</v>
      </c>
      <c r="K7221" s="1" t="s">
        <v>50487</v>
      </c>
    </row>
    <row r="7222" spans="2:11" x14ac:dyDescent="0.25">
      <c r="B7222" s="2" t="s">
        <v>18489</v>
      </c>
      <c r="C7222" s="1" t="str">
        <f t="shared" si="336"/>
        <v>D028222</v>
      </c>
      <c r="D7222" s="1" t="str">
        <f t="shared" si="337"/>
        <v>D028222-</v>
      </c>
      <c r="E7222" s="2" t="s">
        <v>18459</v>
      </c>
      <c r="F7222" s="2"/>
      <c r="G7222" s="2" t="s">
        <v>4040</v>
      </c>
      <c r="H7222" s="1" t="str">
        <f t="shared" si="338"/>
        <v>06</v>
      </c>
      <c r="I7222" s="2" t="s">
        <v>4043</v>
      </c>
      <c r="K7222" s="1" t="s">
        <v>50487</v>
      </c>
    </row>
    <row r="7223" spans="2:11" x14ac:dyDescent="0.25">
      <c r="B7223" s="2" t="s">
        <v>18490</v>
      </c>
      <c r="C7223" s="1" t="str">
        <f t="shared" si="336"/>
        <v>D027008</v>
      </c>
      <c r="D7223" s="1" t="str">
        <f t="shared" si="337"/>
        <v>D027008-</v>
      </c>
      <c r="E7223" s="2" t="s">
        <v>18491</v>
      </c>
      <c r="F7223" s="2" t="s">
        <v>18492</v>
      </c>
      <c r="G7223" s="2" t="s">
        <v>4604</v>
      </c>
      <c r="H7223" s="1" t="str">
        <f t="shared" si="338"/>
        <v>10</v>
      </c>
      <c r="I7223" s="2" t="s">
        <v>4701</v>
      </c>
      <c r="K7223" s="1" t="s">
        <v>50487</v>
      </c>
    </row>
    <row r="7224" spans="2:11" x14ac:dyDescent="0.25">
      <c r="B7224" s="2" t="s">
        <v>18493</v>
      </c>
      <c r="C7224" s="1" t="str">
        <f t="shared" si="336"/>
        <v>D027525</v>
      </c>
      <c r="D7224" s="1" t="str">
        <f t="shared" si="337"/>
        <v>D027525-</v>
      </c>
      <c r="E7224" s="2" t="s">
        <v>18494</v>
      </c>
      <c r="F7224" s="2"/>
      <c r="G7224" s="2" t="s">
        <v>4040</v>
      </c>
      <c r="H7224" s="1" t="str">
        <f t="shared" si="338"/>
        <v>06</v>
      </c>
      <c r="I7224" s="2" t="s">
        <v>4043</v>
      </c>
      <c r="K7224" s="1" t="s">
        <v>50487</v>
      </c>
    </row>
    <row r="7225" spans="2:11" x14ac:dyDescent="0.25">
      <c r="B7225" s="2" t="s">
        <v>18495</v>
      </c>
      <c r="C7225" s="1" t="str">
        <f t="shared" si="336"/>
        <v>D027526</v>
      </c>
      <c r="D7225" s="1" t="str">
        <f t="shared" si="337"/>
        <v>D027526-</v>
      </c>
      <c r="E7225" s="2" t="s">
        <v>18494</v>
      </c>
      <c r="F7225" s="2"/>
      <c r="G7225" s="2" t="s">
        <v>4040</v>
      </c>
      <c r="H7225" s="1" t="str">
        <f t="shared" si="338"/>
        <v>06</v>
      </c>
      <c r="I7225" s="2" t="s">
        <v>4043</v>
      </c>
      <c r="K7225" s="1" t="s">
        <v>50487</v>
      </c>
    </row>
    <row r="7226" spans="2:11" x14ac:dyDescent="0.25">
      <c r="B7226" s="2" t="s">
        <v>18496</v>
      </c>
      <c r="C7226" s="1" t="str">
        <f t="shared" si="336"/>
        <v>D028820</v>
      </c>
      <c r="D7226" s="1" t="str">
        <f t="shared" si="337"/>
        <v>D028820-</v>
      </c>
      <c r="E7226" s="2" t="s">
        <v>18416</v>
      </c>
      <c r="F7226" s="2"/>
      <c r="G7226" s="2" t="s">
        <v>4029</v>
      </c>
      <c r="H7226" s="1" t="str">
        <f t="shared" si="338"/>
        <v>41</v>
      </c>
      <c r="I7226" s="2" t="s">
        <v>11898</v>
      </c>
      <c r="K7226" s="1" t="s">
        <v>50487</v>
      </c>
    </row>
    <row r="7227" spans="2:11" x14ac:dyDescent="0.25">
      <c r="B7227" s="2" t="s">
        <v>18497</v>
      </c>
      <c r="C7227" s="1" t="str">
        <f t="shared" si="336"/>
        <v>D028819</v>
      </c>
      <c r="D7227" s="1" t="str">
        <f t="shared" si="337"/>
        <v>D028819-</v>
      </c>
      <c r="E7227" s="2" t="s">
        <v>18416</v>
      </c>
      <c r="F7227" s="2"/>
      <c r="G7227" s="2" t="s">
        <v>4029</v>
      </c>
      <c r="H7227" s="1" t="str">
        <f t="shared" si="338"/>
        <v>41</v>
      </c>
      <c r="I7227" s="2" t="s">
        <v>11898</v>
      </c>
      <c r="K7227" s="1" t="s">
        <v>50487</v>
      </c>
    </row>
    <row r="7228" spans="2:11" x14ac:dyDescent="0.25">
      <c r="B7228" s="2" t="s">
        <v>18498</v>
      </c>
      <c r="C7228" s="1" t="str">
        <f t="shared" si="336"/>
        <v>D025584</v>
      </c>
      <c r="D7228" s="1" t="str">
        <f t="shared" si="337"/>
        <v>D025584-</v>
      </c>
      <c r="E7228" s="2" t="s">
        <v>17892</v>
      </c>
      <c r="F7228" s="2"/>
      <c r="G7228" s="2" t="s">
        <v>5244</v>
      </c>
      <c r="H7228" s="1" t="str">
        <f t="shared" si="338"/>
        <v>32</v>
      </c>
      <c r="I7228" s="2" t="s">
        <v>6205</v>
      </c>
      <c r="K7228" s="1" t="s">
        <v>50487</v>
      </c>
    </row>
    <row r="7229" spans="2:11" x14ac:dyDescent="0.25">
      <c r="B7229" s="2" t="s">
        <v>18499</v>
      </c>
      <c r="C7229" s="1" t="str">
        <f t="shared" si="336"/>
        <v>D028010</v>
      </c>
      <c r="D7229" s="1" t="str">
        <f t="shared" si="337"/>
        <v>D028010-</v>
      </c>
      <c r="E7229" s="2" t="s">
        <v>18500</v>
      </c>
      <c r="F7229" s="2" t="s">
        <v>18501</v>
      </c>
      <c r="G7229" s="2" t="s">
        <v>4844</v>
      </c>
      <c r="H7229" s="1" t="str">
        <f t="shared" si="338"/>
        <v>03</v>
      </c>
      <c r="I7229" s="2" t="s">
        <v>4846</v>
      </c>
      <c r="K7229" s="1" t="s">
        <v>50487</v>
      </c>
    </row>
    <row r="7230" spans="2:11" x14ac:dyDescent="0.25">
      <c r="B7230" s="2" t="s">
        <v>18502</v>
      </c>
      <c r="C7230" s="1" t="str">
        <f t="shared" si="336"/>
        <v>D027019</v>
      </c>
      <c r="D7230" s="1" t="str">
        <f t="shared" si="337"/>
        <v>D027019-</v>
      </c>
      <c r="E7230" s="2" t="s">
        <v>18503</v>
      </c>
      <c r="F7230" s="2"/>
      <c r="G7230" s="2" t="s">
        <v>4240</v>
      </c>
      <c r="H7230" s="1" t="str">
        <f t="shared" si="338"/>
        <v>14</v>
      </c>
      <c r="I7230" s="2" t="s">
        <v>18504</v>
      </c>
      <c r="K7230" s="1" t="s">
        <v>50487</v>
      </c>
    </row>
    <row r="7231" spans="2:11" x14ac:dyDescent="0.25">
      <c r="B7231" s="2" t="s">
        <v>18505</v>
      </c>
      <c r="C7231" s="1" t="str">
        <f t="shared" si="336"/>
        <v>D027925</v>
      </c>
      <c r="D7231" s="1" t="str">
        <f t="shared" si="337"/>
        <v>D027925-</v>
      </c>
      <c r="E7231" s="2" t="s">
        <v>18506</v>
      </c>
      <c r="F7231" s="2"/>
      <c r="G7231" s="2" t="s">
        <v>4029</v>
      </c>
      <c r="H7231" s="1" t="str">
        <f t="shared" si="338"/>
        <v>41</v>
      </c>
      <c r="I7231" s="2" t="s">
        <v>4523</v>
      </c>
      <c r="K7231" s="1" t="s">
        <v>50487</v>
      </c>
    </row>
    <row r="7232" spans="2:11" x14ac:dyDescent="0.25">
      <c r="B7232" s="2" t="s">
        <v>18507</v>
      </c>
      <c r="C7232" s="1" t="str">
        <f t="shared" si="336"/>
        <v>D027914</v>
      </c>
      <c r="D7232" s="1" t="str">
        <f t="shared" si="337"/>
        <v>D027914-</v>
      </c>
      <c r="E7232" s="2" t="s">
        <v>18508</v>
      </c>
      <c r="F7232" s="2"/>
      <c r="G7232" s="2" t="s">
        <v>4029</v>
      </c>
      <c r="H7232" s="1" t="str">
        <f t="shared" si="338"/>
        <v>41</v>
      </c>
      <c r="I7232" s="2" t="s">
        <v>4523</v>
      </c>
      <c r="K7232" s="1" t="s">
        <v>50487</v>
      </c>
    </row>
    <row r="7233" spans="2:11" x14ac:dyDescent="0.25">
      <c r="B7233" s="2" t="s">
        <v>18509</v>
      </c>
      <c r="C7233" s="1" t="str">
        <f t="shared" si="336"/>
        <v>D028150</v>
      </c>
      <c r="D7233" s="1" t="str">
        <f t="shared" si="337"/>
        <v>D028150-</v>
      </c>
      <c r="E7233" s="2" t="s">
        <v>18510</v>
      </c>
      <c r="F7233" s="2"/>
      <c r="G7233" s="2" t="s">
        <v>4892</v>
      </c>
      <c r="H7233" s="1" t="str">
        <f t="shared" si="338"/>
        <v>11</v>
      </c>
      <c r="I7233" s="2" t="s">
        <v>6222</v>
      </c>
      <c r="K7233" s="1" t="s">
        <v>50487</v>
      </c>
    </row>
    <row r="7234" spans="2:11" x14ac:dyDescent="0.25">
      <c r="B7234" s="2" t="s">
        <v>18511</v>
      </c>
      <c r="C7234" s="1" t="str">
        <f t="shared" si="336"/>
        <v>D028147</v>
      </c>
      <c r="D7234" s="1" t="str">
        <f t="shared" si="337"/>
        <v>D028147-</v>
      </c>
      <c r="E7234" s="2" t="s">
        <v>18510</v>
      </c>
      <c r="F7234" s="2"/>
      <c r="G7234" s="2" t="s">
        <v>4892</v>
      </c>
      <c r="H7234" s="1" t="str">
        <f t="shared" si="338"/>
        <v>11</v>
      </c>
      <c r="I7234" s="2" t="s">
        <v>6222</v>
      </c>
      <c r="K7234" s="1" t="s">
        <v>50487</v>
      </c>
    </row>
    <row r="7235" spans="2:11" x14ac:dyDescent="0.25">
      <c r="B7235" s="2" t="s">
        <v>18512</v>
      </c>
      <c r="C7235" s="1" t="str">
        <f t="shared" ref="C7235:C7298" si="339">LEFT(B7235,7)</f>
        <v>D028151</v>
      </c>
      <c r="D7235" s="1" t="str">
        <f t="shared" ref="D7235:D7298" si="340">LEFT(B7235,8)</f>
        <v>D028151-</v>
      </c>
      <c r="E7235" s="2" t="s">
        <v>18510</v>
      </c>
      <c r="F7235" s="2"/>
      <c r="G7235" s="2" t="s">
        <v>4892</v>
      </c>
      <c r="H7235" s="1" t="str">
        <f t="shared" ref="H7235:H7298" si="341">LEFT(G7235,2)</f>
        <v>11</v>
      </c>
      <c r="I7235" s="2" t="s">
        <v>6222</v>
      </c>
      <c r="K7235" s="1" t="s">
        <v>50487</v>
      </c>
    </row>
    <row r="7236" spans="2:11" x14ac:dyDescent="0.25">
      <c r="B7236" s="2" t="s">
        <v>18513</v>
      </c>
      <c r="C7236" s="1" t="str">
        <f t="shared" si="339"/>
        <v>D028148</v>
      </c>
      <c r="D7236" s="1" t="str">
        <f t="shared" si="340"/>
        <v>D028148-</v>
      </c>
      <c r="E7236" s="2" t="s">
        <v>18510</v>
      </c>
      <c r="F7236" s="2"/>
      <c r="G7236" s="2" t="s">
        <v>4892</v>
      </c>
      <c r="H7236" s="1" t="str">
        <f t="shared" si="341"/>
        <v>11</v>
      </c>
      <c r="I7236" s="2" t="s">
        <v>6222</v>
      </c>
      <c r="K7236" s="1" t="s">
        <v>50487</v>
      </c>
    </row>
    <row r="7237" spans="2:11" x14ac:dyDescent="0.25">
      <c r="B7237" s="2" t="s">
        <v>18514</v>
      </c>
      <c r="C7237" s="1" t="str">
        <f t="shared" si="339"/>
        <v>D028155</v>
      </c>
      <c r="D7237" s="1" t="str">
        <f t="shared" si="340"/>
        <v>D028155-</v>
      </c>
      <c r="E7237" s="2" t="s">
        <v>18510</v>
      </c>
      <c r="F7237" s="2"/>
      <c r="G7237" s="2" t="s">
        <v>4892</v>
      </c>
      <c r="H7237" s="1" t="str">
        <f t="shared" si="341"/>
        <v>11</v>
      </c>
      <c r="I7237" s="2" t="s">
        <v>6222</v>
      </c>
      <c r="K7237" s="1" t="s">
        <v>50487</v>
      </c>
    </row>
    <row r="7238" spans="2:11" x14ac:dyDescent="0.25">
      <c r="B7238" s="2" t="s">
        <v>18515</v>
      </c>
      <c r="C7238" s="1" t="str">
        <f t="shared" si="339"/>
        <v>D028152</v>
      </c>
      <c r="D7238" s="1" t="str">
        <f t="shared" si="340"/>
        <v>D028152-</v>
      </c>
      <c r="E7238" s="2" t="s">
        <v>18510</v>
      </c>
      <c r="F7238" s="2"/>
      <c r="G7238" s="2" t="s">
        <v>4892</v>
      </c>
      <c r="H7238" s="1" t="str">
        <f t="shared" si="341"/>
        <v>11</v>
      </c>
      <c r="I7238" s="2" t="s">
        <v>6222</v>
      </c>
      <c r="K7238" s="1" t="s">
        <v>50487</v>
      </c>
    </row>
    <row r="7239" spans="2:11" x14ac:dyDescent="0.25">
      <c r="B7239" s="2" t="s">
        <v>18516</v>
      </c>
      <c r="C7239" s="1" t="str">
        <f t="shared" si="339"/>
        <v>D028149</v>
      </c>
      <c r="D7239" s="1" t="str">
        <f t="shared" si="340"/>
        <v>D028149-</v>
      </c>
      <c r="E7239" s="2" t="s">
        <v>18510</v>
      </c>
      <c r="F7239" s="2"/>
      <c r="G7239" s="2" t="s">
        <v>4892</v>
      </c>
      <c r="H7239" s="1" t="str">
        <f t="shared" si="341"/>
        <v>11</v>
      </c>
      <c r="I7239" s="2" t="s">
        <v>6222</v>
      </c>
      <c r="K7239" s="1" t="s">
        <v>50487</v>
      </c>
    </row>
    <row r="7240" spans="2:11" x14ac:dyDescent="0.25">
      <c r="B7240" s="2" t="s">
        <v>18517</v>
      </c>
      <c r="C7240" s="1" t="str">
        <f t="shared" si="339"/>
        <v>D028153</v>
      </c>
      <c r="D7240" s="1" t="str">
        <f t="shared" si="340"/>
        <v>D028153-</v>
      </c>
      <c r="E7240" s="2" t="s">
        <v>18510</v>
      </c>
      <c r="F7240" s="2"/>
      <c r="G7240" s="2" t="s">
        <v>4892</v>
      </c>
      <c r="H7240" s="1" t="str">
        <f t="shared" si="341"/>
        <v>11</v>
      </c>
      <c r="I7240" s="2" t="s">
        <v>6222</v>
      </c>
      <c r="K7240" s="1" t="s">
        <v>50487</v>
      </c>
    </row>
    <row r="7241" spans="2:11" x14ac:dyDescent="0.25">
      <c r="B7241" s="2" t="s">
        <v>18518</v>
      </c>
      <c r="C7241" s="1" t="str">
        <f t="shared" si="339"/>
        <v>D028154</v>
      </c>
      <c r="D7241" s="1" t="str">
        <f t="shared" si="340"/>
        <v>D028154-</v>
      </c>
      <c r="E7241" s="2" t="s">
        <v>18510</v>
      </c>
      <c r="F7241" s="2"/>
      <c r="G7241" s="2" t="s">
        <v>4892</v>
      </c>
      <c r="H7241" s="1" t="str">
        <f t="shared" si="341"/>
        <v>11</v>
      </c>
      <c r="I7241" s="2" t="s">
        <v>6222</v>
      </c>
      <c r="K7241" s="1" t="s">
        <v>50487</v>
      </c>
    </row>
    <row r="7242" spans="2:11" x14ac:dyDescent="0.25">
      <c r="B7242" s="2" t="s">
        <v>18519</v>
      </c>
      <c r="C7242" s="1" t="str">
        <f t="shared" si="339"/>
        <v>D027756</v>
      </c>
      <c r="D7242" s="1" t="str">
        <f t="shared" si="340"/>
        <v>D027756-</v>
      </c>
      <c r="E7242" s="2" t="s">
        <v>18520</v>
      </c>
      <c r="F7242" s="2"/>
      <c r="G7242" s="2" t="s">
        <v>4864</v>
      </c>
      <c r="H7242" s="1" t="str">
        <f t="shared" si="341"/>
        <v>47</v>
      </c>
      <c r="I7242" s="2" t="s">
        <v>7958</v>
      </c>
      <c r="K7242" s="1" t="s">
        <v>50487</v>
      </c>
    </row>
    <row r="7243" spans="2:11" x14ac:dyDescent="0.25">
      <c r="B7243" s="2" t="s">
        <v>18521</v>
      </c>
      <c r="C7243" s="1" t="str">
        <f t="shared" si="339"/>
        <v>D027605</v>
      </c>
      <c r="D7243" s="1" t="str">
        <f t="shared" si="340"/>
        <v>D027605-</v>
      </c>
      <c r="E7243" s="2" t="s">
        <v>18522</v>
      </c>
      <c r="F7243" s="2" t="s">
        <v>18523</v>
      </c>
      <c r="G7243" s="2" t="s">
        <v>4071</v>
      </c>
      <c r="H7243" s="1" t="str">
        <f t="shared" si="341"/>
        <v>16</v>
      </c>
      <c r="I7243" s="2" t="s">
        <v>4899</v>
      </c>
      <c r="K7243" s="1" t="s">
        <v>50487</v>
      </c>
    </row>
    <row r="7244" spans="2:11" x14ac:dyDescent="0.25">
      <c r="B7244" s="2" t="s">
        <v>18524</v>
      </c>
      <c r="C7244" s="1" t="str">
        <f t="shared" si="339"/>
        <v>D027606</v>
      </c>
      <c r="D7244" s="1" t="str">
        <f t="shared" si="340"/>
        <v>D027606-</v>
      </c>
      <c r="E7244" s="2" t="s">
        <v>18522</v>
      </c>
      <c r="F7244" s="2" t="s">
        <v>18525</v>
      </c>
      <c r="G7244" s="2" t="s">
        <v>5272</v>
      </c>
      <c r="H7244" s="1" t="str">
        <f t="shared" si="341"/>
        <v>22</v>
      </c>
      <c r="I7244" s="2" t="s">
        <v>8964</v>
      </c>
      <c r="K7244" s="1" t="s">
        <v>50487</v>
      </c>
    </row>
    <row r="7245" spans="2:11" x14ac:dyDescent="0.25">
      <c r="B7245" s="2" t="s">
        <v>18526</v>
      </c>
      <c r="C7245" s="1" t="str">
        <f t="shared" si="339"/>
        <v>D028259</v>
      </c>
      <c r="D7245" s="1" t="str">
        <f t="shared" si="340"/>
        <v>D028259-</v>
      </c>
      <c r="E7245" s="2" t="s">
        <v>18527</v>
      </c>
      <c r="F7245" s="2"/>
      <c r="G7245" s="2" t="s">
        <v>4864</v>
      </c>
      <c r="H7245" s="1" t="str">
        <f t="shared" si="341"/>
        <v>47</v>
      </c>
      <c r="I7245" s="2" t="s">
        <v>7958</v>
      </c>
      <c r="K7245" s="1" t="s">
        <v>50487</v>
      </c>
    </row>
    <row r="7246" spans="2:11" x14ac:dyDescent="0.25">
      <c r="B7246" s="2" t="s">
        <v>18528</v>
      </c>
      <c r="C7246" s="1" t="str">
        <f t="shared" si="339"/>
        <v>D028260</v>
      </c>
      <c r="D7246" s="1" t="str">
        <f t="shared" si="340"/>
        <v>D028260-</v>
      </c>
      <c r="E7246" s="2" t="s">
        <v>18527</v>
      </c>
      <c r="F7246" s="2"/>
      <c r="G7246" s="2" t="s">
        <v>4864</v>
      </c>
      <c r="H7246" s="1" t="str">
        <f t="shared" si="341"/>
        <v>47</v>
      </c>
      <c r="I7246" s="2" t="s">
        <v>7958</v>
      </c>
      <c r="K7246" s="1" t="s">
        <v>50487</v>
      </c>
    </row>
    <row r="7247" spans="2:11" x14ac:dyDescent="0.25">
      <c r="B7247" s="2" t="s">
        <v>18529</v>
      </c>
      <c r="C7247" s="1" t="str">
        <f t="shared" si="339"/>
        <v>D028261</v>
      </c>
      <c r="D7247" s="1" t="str">
        <f t="shared" si="340"/>
        <v>D028261-</v>
      </c>
      <c r="E7247" s="2" t="s">
        <v>18530</v>
      </c>
      <c r="F7247" s="2"/>
      <c r="G7247" s="2" t="s">
        <v>4864</v>
      </c>
      <c r="H7247" s="1" t="str">
        <f t="shared" si="341"/>
        <v>47</v>
      </c>
      <c r="I7247" s="2" t="s">
        <v>7958</v>
      </c>
      <c r="K7247" s="1" t="s">
        <v>50487</v>
      </c>
    </row>
    <row r="7248" spans="2:11" x14ac:dyDescent="0.25">
      <c r="B7248" s="2" t="s">
        <v>18531</v>
      </c>
      <c r="C7248" s="1" t="str">
        <f t="shared" si="339"/>
        <v>D028734</v>
      </c>
      <c r="D7248" s="1" t="str">
        <f t="shared" si="340"/>
        <v>D028734-</v>
      </c>
      <c r="E7248" s="2" t="s">
        <v>18532</v>
      </c>
      <c r="F7248" s="2" t="s">
        <v>18533</v>
      </c>
      <c r="G7248" s="2" t="s">
        <v>4029</v>
      </c>
      <c r="H7248" s="1" t="str">
        <f t="shared" si="341"/>
        <v>41</v>
      </c>
      <c r="I7248" s="2" t="s">
        <v>5478</v>
      </c>
      <c r="K7248" s="1" t="s">
        <v>50487</v>
      </c>
    </row>
    <row r="7249" spans="2:11" x14ac:dyDescent="0.25">
      <c r="B7249" s="2" t="s">
        <v>18534</v>
      </c>
      <c r="C7249" s="1" t="str">
        <f t="shared" si="339"/>
        <v>D028735</v>
      </c>
      <c r="D7249" s="1" t="str">
        <f t="shared" si="340"/>
        <v>D028735-</v>
      </c>
      <c r="E7249" s="2" t="s">
        <v>18532</v>
      </c>
      <c r="F7249" s="2" t="s">
        <v>18535</v>
      </c>
      <c r="G7249" s="2" t="s">
        <v>4029</v>
      </c>
      <c r="H7249" s="1" t="str">
        <f t="shared" si="341"/>
        <v>41</v>
      </c>
      <c r="I7249" s="2" t="s">
        <v>5478</v>
      </c>
      <c r="K7249" s="1" t="s">
        <v>50487</v>
      </c>
    </row>
    <row r="7250" spans="2:11" x14ac:dyDescent="0.25">
      <c r="B7250" s="2" t="s">
        <v>18536</v>
      </c>
      <c r="C7250" s="1" t="str">
        <f t="shared" si="339"/>
        <v>D027894</v>
      </c>
      <c r="D7250" s="1" t="str">
        <f t="shared" si="340"/>
        <v>D027894-</v>
      </c>
      <c r="E7250" s="2" t="s">
        <v>18537</v>
      </c>
      <c r="F7250" s="2"/>
      <c r="G7250" s="2" t="s">
        <v>4109</v>
      </c>
      <c r="H7250" s="1" t="str">
        <f t="shared" si="341"/>
        <v>32</v>
      </c>
      <c r="I7250" s="2" t="s">
        <v>4346</v>
      </c>
      <c r="K7250" s="1" t="s">
        <v>50487</v>
      </c>
    </row>
    <row r="7251" spans="2:11" x14ac:dyDescent="0.25">
      <c r="B7251" s="2" t="s">
        <v>18538</v>
      </c>
      <c r="C7251" s="1" t="str">
        <f t="shared" si="339"/>
        <v>D027007</v>
      </c>
      <c r="D7251" s="1" t="str">
        <f t="shared" si="340"/>
        <v>D027007-</v>
      </c>
      <c r="E7251" s="2" t="s">
        <v>18539</v>
      </c>
      <c r="F7251" s="2" t="s">
        <v>18540</v>
      </c>
      <c r="G7251" s="2" t="s">
        <v>4309</v>
      </c>
      <c r="H7251" s="1" t="str">
        <f t="shared" si="341"/>
        <v>09</v>
      </c>
      <c r="I7251" s="2" t="s">
        <v>5226</v>
      </c>
      <c r="K7251" s="1" t="s">
        <v>50487</v>
      </c>
    </row>
    <row r="7252" spans="2:11" x14ac:dyDescent="0.25">
      <c r="B7252" s="2" t="s">
        <v>18541</v>
      </c>
      <c r="C7252" s="1" t="str">
        <f t="shared" si="339"/>
        <v>D026764</v>
      </c>
      <c r="D7252" s="1" t="str">
        <f t="shared" si="340"/>
        <v>D026764-</v>
      </c>
      <c r="E7252" s="2" t="s">
        <v>18542</v>
      </c>
      <c r="F7252" s="2" t="s">
        <v>18543</v>
      </c>
      <c r="G7252" s="2" t="s">
        <v>4450</v>
      </c>
      <c r="H7252" s="1" t="str">
        <f t="shared" si="341"/>
        <v>38</v>
      </c>
      <c r="I7252" s="2" t="s">
        <v>4901</v>
      </c>
      <c r="K7252" s="1" t="s">
        <v>50487</v>
      </c>
    </row>
    <row r="7253" spans="2:11" x14ac:dyDescent="0.25">
      <c r="B7253" s="2" t="s">
        <v>18544</v>
      </c>
      <c r="C7253" s="1" t="str">
        <f t="shared" si="339"/>
        <v>D025754</v>
      </c>
      <c r="D7253" s="1" t="str">
        <f t="shared" si="340"/>
        <v>D025754-</v>
      </c>
      <c r="E7253" s="2" t="s">
        <v>18545</v>
      </c>
      <c r="F7253" s="2"/>
      <c r="G7253" s="2" t="s">
        <v>4040</v>
      </c>
      <c r="H7253" s="1" t="str">
        <f t="shared" si="341"/>
        <v>06</v>
      </c>
      <c r="I7253" s="2" t="s">
        <v>4043</v>
      </c>
      <c r="K7253" s="1" t="s">
        <v>50487</v>
      </c>
    </row>
    <row r="7254" spans="2:11" x14ac:dyDescent="0.25">
      <c r="B7254" s="2" t="s">
        <v>18546</v>
      </c>
      <c r="C7254" s="1" t="str">
        <f t="shared" si="339"/>
        <v>D025757</v>
      </c>
      <c r="D7254" s="1" t="str">
        <f t="shared" si="340"/>
        <v>D025757-</v>
      </c>
      <c r="E7254" s="2" t="s">
        <v>18545</v>
      </c>
      <c r="F7254" s="2"/>
      <c r="G7254" s="2" t="s">
        <v>4040</v>
      </c>
      <c r="H7254" s="1" t="str">
        <f t="shared" si="341"/>
        <v>06</v>
      </c>
      <c r="I7254" s="2" t="s">
        <v>4043</v>
      </c>
      <c r="K7254" s="1" t="s">
        <v>50487</v>
      </c>
    </row>
    <row r="7255" spans="2:11" x14ac:dyDescent="0.25">
      <c r="B7255" s="2" t="s">
        <v>18547</v>
      </c>
      <c r="C7255" s="1" t="str">
        <f t="shared" si="339"/>
        <v>D025758</v>
      </c>
      <c r="D7255" s="1" t="str">
        <f t="shared" si="340"/>
        <v>D025758-</v>
      </c>
      <c r="E7255" s="2" t="s">
        <v>18545</v>
      </c>
      <c r="F7255" s="2"/>
      <c r="G7255" s="2" t="s">
        <v>4040</v>
      </c>
      <c r="H7255" s="1" t="str">
        <f t="shared" si="341"/>
        <v>06</v>
      </c>
      <c r="I7255" s="2" t="s">
        <v>4043</v>
      </c>
      <c r="K7255" s="1" t="s">
        <v>50487</v>
      </c>
    </row>
    <row r="7256" spans="2:11" x14ac:dyDescent="0.25">
      <c r="B7256" s="2" t="s">
        <v>18548</v>
      </c>
      <c r="C7256" s="1" t="str">
        <f t="shared" si="339"/>
        <v>D025753</v>
      </c>
      <c r="D7256" s="1" t="str">
        <f t="shared" si="340"/>
        <v>D025753-</v>
      </c>
      <c r="E7256" s="2" t="s">
        <v>18545</v>
      </c>
      <c r="F7256" s="2"/>
      <c r="G7256" s="2" t="s">
        <v>4040</v>
      </c>
      <c r="H7256" s="1" t="str">
        <f t="shared" si="341"/>
        <v>06</v>
      </c>
      <c r="I7256" s="2" t="s">
        <v>4043</v>
      </c>
      <c r="K7256" s="1" t="s">
        <v>50487</v>
      </c>
    </row>
    <row r="7257" spans="2:11" x14ac:dyDescent="0.25">
      <c r="B7257" s="2" t="s">
        <v>18549</v>
      </c>
      <c r="C7257" s="1" t="str">
        <f t="shared" si="339"/>
        <v>D025759</v>
      </c>
      <c r="D7257" s="1" t="str">
        <f t="shared" si="340"/>
        <v>D025759-</v>
      </c>
      <c r="E7257" s="2" t="s">
        <v>18545</v>
      </c>
      <c r="F7257" s="2"/>
      <c r="G7257" s="2" t="s">
        <v>4040</v>
      </c>
      <c r="H7257" s="1" t="str">
        <f t="shared" si="341"/>
        <v>06</v>
      </c>
      <c r="I7257" s="2" t="s">
        <v>4043</v>
      </c>
      <c r="K7257" s="1" t="s">
        <v>50487</v>
      </c>
    </row>
    <row r="7258" spans="2:11" x14ac:dyDescent="0.25">
      <c r="B7258" s="2" t="s">
        <v>18550</v>
      </c>
      <c r="C7258" s="1" t="str">
        <f t="shared" si="339"/>
        <v>D025755</v>
      </c>
      <c r="D7258" s="1" t="str">
        <f t="shared" si="340"/>
        <v>D025755-</v>
      </c>
      <c r="E7258" s="2" t="s">
        <v>18545</v>
      </c>
      <c r="F7258" s="2"/>
      <c r="G7258" s="2" t="s">
        <v>4040</v>
      </c>
      <c r="H7258" s="1" t="str">
        <f t="shared" si="341"/>
        <v>06</v>
      </c>
      <c r="I7258" s="2" t="s">
        <v>4043</v>
      </c>
      <c r="K7258" s="1" t="s">
        <v>50487</v>
      </c>
    </row>
    <row r="7259" spans="2:11" x14ac:dyDescent="0.25">
      <c r="B7259" s="2" t="s">
        <v>18551</v>
      </c>
      <c r="C7259" s="1" t="str">
        <f t="shared" si="339"/>
        <v>D025756</v>
      </c>
      <c r="D7259" s="1" t="str">
        <f t="shared" si="340"/>
        <v>D025756-</v>
      </c>
      <c r="E7259" s="2" t="s">
        <v>18545</v>
      </c>
      <c r="F7259" s="2"/>
      <c r="G7259" s="2" t="s">
        <v>4040</v>
      </c>
      <c r="H7259" s="1" t="str">
        <f t="shared" si="341"/>
        <v>06</v>
      </c>
      <c r="I7259" s="2" t="s">
        <v>4043</v>
      </c>
      <c r="K7259" s="1" t="s">
        <v>50487</v>
      </c>
    </row>
    <row r="7260" spans="2:11" x14ac:dyDescent="0.25">
      <c r="B7260" s="2" t="s">
        <v>18552</v>
      </c>
      <c r="C7260" s="1" t="str">
        <f t="shared" si="339"/>
        <v>D025760</v>
      </c>
      <c r="D7260" s="1" t="str">
        <f t="shared" si="340"/>
        <v>D025760-</v>
      </c>
      <c r="E7260" s="2" t="s">
        <v>18545</v>
      </c>
      <c r="F7260" s="2"/>
      <c r="G7260" s="2" t="s">
        <v>4040</v>
      </c>
      <c r="H7260" s="1" t="str">
        <f t="shared" si="341"/>
        <v>06</v>
      </c>
      <c r="I7260" s="2" t="s">
        <v>4043</v>
      </c>
      <c r="K7260" s="1" t="s">
        <v>50487</v>
      </c>
    </row>
    <row r="7261" spans="2:11" x14ac:dyDescent="0.25">
      <c r="B7261" s="2" t="s">
        <v>18553</v>
      </c>
      <c r="C7261" s="1" t="str">
        <f t="shared" si="339"/>
        <v>D028948</v>
      </c>
      <c r="D7261" s="1" t="str">
        <f t="shared" si="340"/>
        <v>D028948-</v>
      </c>
      <c r="E7261" s="2" t="s">
        <v>18554</v>
      </c>
      <c r="F7261" s="2"/>
      <c r="G7261" s="2" t="s">
        <v>4040</v>
      </c>
      <c r="H7261" s="1" t="str">
        <f t="shared" si="341"/>
        <v>06</v>
      </c>
      <c r="I7261" s="2" t="s">
        <v>4043</v>
      </c>
      <c r="K7261" s="1" t="s">
        <v>50487</v>
      </c>
    </row>
    <row r="7262" spans="2:11" x14ac:dyDescent="0.25">
      <c r="B7262" s="2" t="s">
        <v>18555</v>
      </c>
      <c r="C7262" s="1" t="str">
        <f t="shared" si="339"/>
        <v>D028952</v>
      </c>
      <c r="D7262" s="1" t="str">
        <f t="shared" si="340"/>
        <v>D028952-</v>
      </c>
      <c r="E7262" s="2" t="s">
        <v>18554</v>
      </c>
      <c r="F7262" s="2"/>
      <c r="G7262" s="2" t="s">
        <v>4040</v>
      </c>
      <c r="H7262" s="1" t="str">
        <f t="shared" si="341"/>
        <v>06</v>
      </c>
      <c r="I7262" s="2" t="s">
        <v>4043</v>
      </c>
      <c r="K7262" s="1" t="s">
        <v>50487</v>
      </c>
    </row>
    <row r="7263" spans="2:11" x14ac:dyDescent="0.25">
      <c r="B7263" s="2" t="s">
        <v>18556</v>
      </c>
      <c r="C7263" s="1" t="str">
        <f t="shared" si="339"/>
        <v>D028955</v>
      </c>
      <c r="D7263" s="1" t="str">
        <f t="shared" si="340"/>
        <v>D028955-</v>
      </c>
      <c r="E7263" s="2" t="s">
        <v>18554</v>
      </c>
      <c r="F7263" s="2"/>
      <c r="G7263" s="2" t="s">
        <v>4040</v>
      </c>
      <c r="H7263" s="1" t="str">
        <f t="shared" si="341"/>
        <v>06</v>
      </c>
      <c r="I7263" s="2" t="s">
        <v>4043</v>
      </c>
      <c r="K7263" s="1" t="s">
        <v>50487</v>
      </c>
    </row>
    <row r="7264" spans="2:11" x14ac:dyDescent="0.25">
      <c r="B7264" s="2" t="s">
        <v>18557</v>
      </c>
      <c r="C7264" s="1" t="str">
        <f t="shared" si="339"/>
        <v>D028957</v>
      </c>
      <c r="D7264" s="1" t="str">
        <f t="shared" si="340"/>
        <v>D028957-</v>
      </c>
      <c r="E7264" s="2" t="s">
        <v>18554</v>
      </c>
      <c r="F7264" s="2"/>
      <c r="G7264" s="2" t="s">
        <v>4040</v>
      </c>
      <c r="H7264" s="1" t="str">
        <f t="shared" si="341"/>
        <v>06</v>
      </c>
      <c r="I7264" s="2" t="s">
        <v>4043</v>
      </c>
      <c r="K7264" s="1" t="s">
        <v>50487</v>
      </c>
    </row>
    <row r="7265" spans="2:11" x14ac:dyDescent="0.25">
      <c r="B7265" s="2" t="s">
        <v>18558</v>
      </c>
      <c r="C7265" s="1" t="str">
        <f t="shared" si="339"/>
        <v>D028956</v>
      </c>
      <c r="D7265" s="1" t="str">
        <f t="shared" si="340"/>
        <v>D028956-</v>
      </c>
      <c r="E7265" s="2" t="s">
        <v>18554</v>
      </c>
      <c r="F7265" s="2"/>
      <c r="G7265" s="2" t="s">
        <v>4040</v>
      </c>
      <c r="H7265" s="1" t="str">
        <f t="shared" si="341"/>
        <v>06</v>
      </c>
      <c r="I7265" s="2" t="s">
        <v>4043</v>
      </c>
      <c r="K7265" s="1" t="s">
        <v>50487</v>
      </c>
    </row>
    <row r="7266" spans="2:11" x14ac:dyDescent="0.25">
      <c r="B7266" s="2" t="s">
        <v>18559</v>
      </c>
      <c r="C7266" s="1" t="str">
        <f t="shared" si="339"/>
        <v>D028949</v>
      </c>
      <c r="D7266" s="1" t="str">
        <f t="shared" si="340"/>
        <v>D028949-</v>
      </c>
      <c r="E7266" s="2" t="s">
        <v>18554</v>
      </c>
      <c r="F7266" s="2"/>
      <c r="G7266" s="2" t="s">
        <v>4040</v>
      </c>
      <c r="H7266" s="1" t="str">
        <f t="shared" si="341"/>
        <v>06</v>
      </c>
      <c r="I7266" s="2" t="s">
        <v>4043</v>
      </c>
      <c r="K7266" s="1" t="s">
        <v>50487</v>
      </c>
    </row>
    <row r="7267" spans="2:11" x14ac:dyDescent="0.25">
      <c r="B7267" s="2" t="s">
        <v>18560</v>
      </c>
      <c r="C7267" s="1" t="str">
        <f t="shared" si="339"/>
        <v>D028953</v>
      </c>
      <c r="D7267" s="1" t="str">
        <f t="shared" si="340"/>
        <v>D028953-</v>
      </c>
      <c r="E7267" s="2" t="s">
        <v>18554</v>
      </c>
      <c r="F7267" s="2"/>
      <c r="G7267" s="2" t="s">
        <v>4040</v>
      </c>
      <c r="H7267" s="1" t="str">
        <f t="shared" si="341"/>
        <v>06</v>
      </c>
      <c r="I7267" s="2" t="s">
        <v>4043</v>
      </c>
      <c r="K7267" s="1" t="s">
        <v>50487</v>
      </c>
    </row>
    <row r="7268" spans="2:11" x14ac:dyDescent="0.25">
      <c r="B7268" s="2" t="s">
        <v>18561</v>
      </c>
      <c r="C7268" s="1" t="str">
        <f t="shared" si="339"/>
        <v>D028959</v>
      </c>
      <c r="D7268" s="1" t="str">
        <f t="shared" si="340"/>
        <v>D028959-</v>
      </c>
      <c r="E7268" s="2" t="s">
        <v>18554</v>
      </c>
      <c r="F7268" s="2"/>
      <c r="G7268" s="2" t="s">
        <v>4040</v>
      </c>
      <c r="H7268" s="1" t="str">
        <f t="shared" si="341"/>
        <v>06</v>
      </c>
      <c r="I7268" s="2" t="s">
        <v>4043</v>
      </c>
      <c r="K7268" s="1" t="s">
        <v>50487</v>
      </c>
    </row>
    <row r="7269" spans="2:11" x14ac:dyDescent="0.25">
      <c r="B7269" s="2" t="s">
        <v>18562</v>
      </c>
      <c r="C7269" s="1" t="str">
        <f t="shared" si="339"/>
        <v>D028951</v>
      </c>
      <c r="D7269" s="1" t="str">
        <f t="shared" si="340"/>
        <v>D028951-</v>
      </c>
      <c r="E7269" s="2" t="s">
        <v>18554</v>
      </c>
      <c r="F7269" s="2"/>
      <c r="G7269" s="2" t="s">
        <v>4040</v>
      </c>
      <c r="H7269" s="1" t="str">
        <f t="shared" si="341"/>
        <v>06</v>
      </c>
      <c r="I7269" s="2" t="s">
        <v>4043</v>
      </c>
      <c r="K7269" s="1" t="s">
        <v>50487</v>
      </c>
    </row>
    <row r="7270" spans="2:11" x14ac:dyDescent="0.25">
      <c r="B7270" s="2" t="s">
        <v>18563</v>
      </c>
      <c r="C7270" s="1" t="str">
        <f t="shared" si="339"/>
        <v>D028954</v>
      </c>
      <c r="D7270" s="1" t="str">
        <f t="shared" si="340"/>
        <v>D028954-</v>
      </c>
      <c r="E7270" s="2" t="s">
        <v>18554</v>
      </c>
      <c r="F7270" s="2"/>
      <c r="G7270" s="2" t="s">
        <v>4040</v>
      </c>
      <c r="H7270" s="1" t="str">
        <f t="shared" si="341"/>
        <v>06</v>
      </c>
      <c r="I7270" s="2" t="s">
        <v>4043</v>
      </c>
      <c r="K7270" s="1" t="s">
        <v>50487</v>
      </c>
    </row>
    <row r="7271" spans="2:11" x14ac:dyDescent="0.25">
      <c r="B7271" s="2" t="s">
        <v>18564</v>
      </c>
      <c r="C7271" s="1" t="str">
        <f t="shared" si="339"/>
        <v>D028950</v>
      </c>
      <c r="D7271" s="1" t="str">
        <f t="shared" si="340"/>
        <v>D028950-</v>
      </c>
      <c r="E7271" s="2" t="s">
        <v>18554</v>
      </c>
      <c r="F7271" s="2"/>
      <c r="G7271" s="2" t="s">
        <v>4040</v>
      </c>
      <c r="H7271" s="1" t="str">
        <f t="shared" si="341"/>
        <v>06</v>
      </c>
      <c r="I7271" s="2" t="s">
        <v>4043</v>
      </c>
      <c r="K7271" s="1" t="s">
        <v>50487</v>
      </c>
    </row>
    <row r="7272" spans="2:11" x14ac:dyDescent="0.25">
      <c r="B7272" s="2" t="s">
        <v>18565</v>
      </c>
      <c r="C7272" s="1" t="str">
        <f t="shared" si="339"/>
        <v>D028958</v>
      </c>
      <c r="D7272" s="1" t="str">
        <f t="shared" si="340"/>
        <v>D028958-</v>
      </c>
      <c r="E7272" s="2" t="s">
        <v>18554</v>
      </c>
      <c r="F7272" s="2"/>
      <c r="G7272" s="2" t="s">
        <v>4040</v>
      </c>
      <c r="H7272" s="1" t="str">
        <f t="shared" si="341"/>
        <v>06</v>
      </c>
      <c r="I7272" s="2" t="s">
        <v>4043</v>
      </c>
      <c r="K7272" s="1" t="s">
        <v>50487</v>
      </c>
    </row>
    <row r="7273" spans="2:11" x14ac:dyDescent="0.25">
      <c r="B7273" s="2" t="s">
        <v>18566</v>
      </c>
      <c r="C7273" s="1" t="str">
        <f t="shared" si="339"/>
        <v>D029029</v>
      </c>
      <c r="D7273" s="1" t="str">
        <f t="shared" si="340"/>
        <v>D029029-</v>
      </c>
      <c r="E7273" s="2" t="s">
        <v>18567</v>
      </c>
      <c r="F7273" s="2"/>
      <c r="G7273" s="2" t="s">
        <v>5082</v>
      </c>
      <c r="H7273" s="1" t="str">
        <f t="shared" si="341"/>
        <v>13</v>
      </c>
      <c r="I7273" s="2" t="s">
        <v>9060</v>
      </c>
      <c r="K7273" s="1" t="s">
        <v>50487</v>
      </c>
    </row>
    <row r="7274" spans="2:11" x14ac:dyDescent="0.25">
      <c r="B7274" s="2" t="s">
        <v>18568</v>
      </c>
      <c r="C7274" s="1" t="str">
        <f t="shared" si="339"/>
        <v>D026791</v>
      </c>
      <c r="D7274" s="1" t="str">
        <f t="shared" si="340"/>
        <v>D026791-</v>
      </c>
      <c r="E7274" s="2" t="s">
        <v>18569</v>
      </c>
      <c r="F7274" s="2"/>
      <c r="G7274" s="2" t="s">
        <v>4040</v>
      </c>
      <c r="H7274" s="1" t="str">
        <f t="shared" si="341"/>
        <v>06</v>
      </c>
      <c r="I7274" s="2" t="s">
        <v>4043</v>
      </c>
      <c r="K7274" s="1" t="s">
        <v>50487</v>
      </c>
    </row>
    <row r="7275" spans="2:11" x14ac:dyDescent="0.25">
      <c r="B7275" s="2" t="s">
        <v>18570</v>
      </c>
      <c r="C7275" s="1" t="str">
        <f t="shared" si="339"/>
        <v>D028517</v>
      </c>
      <c r="D7275" s="1" t="str">
        <f t="shared" si="340"/>
        <v>D028517-</v>
      </c>
      <c r="E7275" s="2" t="s">
        <v>18571</v>
      </c>
      <c r="F7275" s="2" t="s">
        <v>18572</v>
      </c>
      <c r="G7275" s="2" t="s">
        <v>6242</v>
      </c>
      <c r="H7275" s="1" t="str">
        <f t="shared" si="341"/>
        <v>22</v>
      </c>
      <c r="I7275" s="2" t="s">
        <v>8709</v>
      </c>
      <c r="K7275" s="1" t="s">
        <v>50487</v>
      </c>
    </row>
    <row r="7276" spans="2:11" x14ac:dyDescent="0.25">
      <c r="B7276" s="2" t="s">
        <v>18573</v>
      </c>
      <c r="C7276" s="1" t="str">
        <f t="shared" si="339"/>
        <v>D025706</v>
      </c>
      <c r="D7276" s="1" t="str">
        <f t="shared" si="340"/>
        <v>D025706-</v>
      </c>
      <c r="E7276" s="2" t="s">
        <v>18574</v>
      </c>
      <c r="F7276" s="2"/>
      <c r="G7276" s="2" t="s">
        <v>4040</v>
      </c>
      <c r="H7276" s="1" t="str">
        <f t="shared" si="341"/>
        <v>06</v>
      </c>
      <c r="I7276" s="2" t="s">
        <v>4043</v>
      </c>
      <c r="K7276" s="1" t="s">
        <v>50487</v>
      </c>
    </row>
    <row r="7277" spans="2:11" x14ac:dyDescent="0.25">
      <c r="B7277" s="2" t="s">
        <v>18575</v>
      </c>
      <c r="C7277" s="1" t="str">
        <f t="shared" si="339"/>
        <v>D027509</v>
      </c>
      <c r="D7277" s="1" t="str">
        <f t="shared" si="340"/>
        <v>D027509-</v>
      </c>
      <c r="E7277" s="2" t="s">
        <v>18576</v>
      </c>
      <c r="F7277" s="2"/>
      <c r="G7277" s="2" t="s">
        <v>4864</v>
      </c>
      <c r="H7277" s="1" t="str">
        <f t="shared" si="341"/>
        <v>47</v>
      </c>
      <c r="I7277" s="2" t="s">
        <v>7958</v>
      </c>
      <c r="K7277" s="1" t="s">
        <v>50487</v>
      </c>
    </row>
    <row r="7278" spans="2:11" x14ac:dyDescent="0.25">
      <c r="B7278" s="2" t="s">
        <v>18577</v>
      </c>
      <c r="C7278" s="1" t="str">
        <f t="shared" si="339"/>
        <v>D027510</v>
      </c>
      <c r="D7278" s="1" t="str">
        <f t="shared" si="340"/>
        <v>D027510-</v>
      </c>
      <c r="E7278" s="2" t="s">
        <v>18578</v>
      </c>
      <c r="F7278" s="2"/>
      <c r="G7278" s="2" t="s">
        <v>4864</v>
      </c>
      <c r="H7278" s="1" t="str">
        <f t="shared" si="341"/>
        <v>47</v>
      </c>
      <c r="I7278" s="2" t="s">
        <v>7958</v>
      </c>
      <c r="K7278" s="1" t="s">
        <v>50487</v>
      </c>
    </row>
    <row r="7279" spans="2:11" x14ac:dyDescent="0.25">
      <c r="B7279" s="2" t="s">
        <v>18579</v>
      </c>
      <c r="C7279" s="1" t="str">
        <f t="shared" si="339"/>
        <v>D027511</v>
      </c>
      <c r="D7279" s="1" t="str">
        <f t="shared" si="340"/>
        <v>D027511-</v>
      </c>
      <c r="E7279" s="2" t="s">
        <v>18580</v>
      </c>
      <c r="F7279" s="2"/>
      <c r="G7279" s="2" t="s">
        <v>4864</v>
      </c>
      <c r="H7279" s="1" t="str">
        <f t="shared" si="341"/>
        <v>47</v>
      </c>
      <c r="I7279" s="2" t="s">
        <v>7958</v>
      </c>
      <c r="K7279" s="1" t="s">
        <v>50487</v>
      </c>
    </row>
    <row r="7280" spans="2:11" x14ac:dyDescent="0.25">
      <c r="B7280" s="2" t="s">
        <v>18581</v>
      </c>
      <c r="C7280" s="1" t="str">
        <f t="shared" si="339"/>
        <v>D027713</v>
      </c>
      <c r="D7280" s="1" t="str">
        <f t="shared" si="340"/>
        <v>D027713-</v>
      </c>
      <c r="E7280" s="2" t="s">
        <v>18582</v>
      </c>
      <c r="F7280" s="2" t="s">
        <v>18583</v>
      </c>
      <c r="G7280" s="2" t="s">
        <v>4029</v>
      </c>
      <c r="H7280" s="1" t="str">
        <f t="shared" si="341"/>
        <v>41</v>
      </c>
      <c r="I7280" s="2" t="s">
        <v>4262</v>
      </c>
      <c r="K7280" s="1" t="s">
        <v>50487</v>
      </c>
    </row>
    <row r="7281" spans="2:11" x14ac:dyDescent="0.25">
      <c r="B7281" s="2" t="s">
        <v>18584</v>
      </c>
      <c r="C7281" s="1" t="str">
        <f t="shared" si="339"/>
        <v>D025602</v>
      </c>
      <c r="D7281" s="1" t="str">
        <f t="shared" si="340"/>
        <v>D025602-</v>
      </c>
      <c r="E7281" s="2" t="s">
        <v>18585</v>
      </c>
      <c r="F7281" s="2"/>
      <c r="G7281" s="2" t="s">
        <v>5827</v>
      </c>
      <c r="H7281" s="1" t="str">
        <f t="shared" si="341"/>
        <v>31</v>
      </c>
      <c r="I7281" s="2" t="s">
        <v>12881</v>
      </c>
      <c r="K7281" s="1" t="s">
        <v>50487</v>
      </c>
    </row>
    <row r="7282" spans="2:11" x14ac:dyDescent="0.25">
      <c r="B7282" s="2" t="s">
        <v>18586</v>
      </c>
      <c r="C7282" s="1" t="str">
        <f t="shared" si="339"/>
        <v>D026823</v>
      </c>
      <c r="D7282" s="1" t="str">
        <f t="shared" si="340"/>
        <v>D026823-</v>
      </c>
      <c r="E7282" s="2" t="s">
        <v>18587</v>
      </c>
      <c r="F7282" s="2"/>
      <c r="G7282" s="2" t="s">
        <v>4367</v>
      </c>
      <c r="H7282" s="1" t="str">
        <f t="shared" si="341"/>
        <v>35</v>
      </c>
      <c r="I7282" s="2" t="s">
        <v>18588</v>
      </c>
      <c r="K7282" s="1" t="s">
        <v>50487</v>
      </c>
    </row>
    <row r="7283" spans="2:11" x14ac:dyDescent="0.25">
      <c r="B7283" s="2" t="s">
        <v>18589</v>
      </c>
      <c r="C7283" s="1" t="str">
        <f t="shared" si="339"/>
        <v>D028864</v>
      </c>
      <c r="D7283" s="1" t="str">
        <f t="shared" si="340"/>
        <v>D028864-</v>
      </c>
      <c r="E7283" s="2" t="s">
        <v>18590</v>
      </c>
      <c r="F7283" s="2"/>
      <c r="G7283" s="2" t="s">
        <v>4367</v>
      </c>
      <c r="H7283" s="1" t="str">
        <f t="shared" si="341"/>
        <v>35</v>
      </c>
      <c r="I7283" s="2" t="s">
        <v>15459</v>
      </c>
      <c r="K7283" s="1" t="s">
        <v>50487</v>
      </c>
    </row>
    <row r="7284" spans="2:11" x14ac:dyDescent="0.25">
      <c r="B7284" s="2" t="s">
        <v>18591</v>
      </c>
      <c r="C7284" s="1" t="str">
        <f t="shared" si="339"/>
        <v>D028865</v>
      </c>
      <c r="D7284" s="1" t="str">
        <f t="shared" si="340"/>
        <v>D028865-</v>
      </c>
      <c r="E7284" s="2" t="s">
        <v>18592</v>
      </c>
      <c r="F7284" s="2"/>
      <c r="G7284" s="2" t="s">
        <v>4367</v>
      </c>
      <c r="H7284" s="1" t="str">
        <f t="shared" si="341"/>
        <v>35</v>
      </c>
      <c r="I7284" s="2" t="s">
        <v>4368</v>
      </c>
      <c r="K7284" s="1" t="s">
        <v>50487</v>
      </c>
    </row>
    <row r="7285" spans="2:11" x14ac:dyDescent="0.25">
      <c r="B7285" s="2" t="s">
        <v>18593</v>
      </c>
      <c r="C7285" s="1" t="str">
        <f t="shared" si="339"/>
        <v>D028868</v>
      </c>
      <c r="D7285" s="1" t="str">
        <f t="shared" si="340"/>
        <v>D028868-</v>
      </c>
      <c r="E7285" s="2" t="s">
        <v>18592</v>
      </c>
      <c r="F7285" s="2"/>
      <c r="G7285" s="2" t="s">
        <v>4367</v>
      </c>
      <c r="H7285" s="1" t="str">
        <f t="shared" si="341"/>
        <v>35</v>
      </c>
      <c r="I7285" s="2" t="s">
        <v>6106</v>
      </c>
      <c r="K7285" s="1" t="s">
        <v>50487</v>
      </c>
    </row>
    <row r="7286" spans="2:11" x14ac:dyDescent="0.25">
      <c r="B7286" s="2" t="s">
        <v>18594</v>
      </c>
      <c r="C7286" s="1" t="str">
        <f t="shared" si="339"/>
        <v>D028895</v>
      </c>
      <c r="D7286" s="1" t="str">
        <f t="shared" si="340"/>
        <v>D028895-</v>
      </c>
      <c r="E7286" s="2" t="s">
        <v>18595</v>
      </c>
      <c r="F7286" s="2"/>
      <c r="G7286" s="2" t="s">
        <v>5242</v>
      </c>
      <c r="H7286" s="1" t="str">
        <f t="shared" si="341"/>
        <v>32</v>
      </c>
      <c r="I7286" s="2" t="s">
        <v>18596</v>
      </c>
      <c r="K7286" s="1" t="s">
        <v>50487</v>
      </c>
    </row>
    <row r="7287" spans="2:11" x14ac:dyDescent="0.25">
      <c r="B7287" s="2" t="s">
        <v>18597</v>
      </c>
      <c r="C7287" s="1" t="str">
        <f t="shared" si="339"/>
        <v>D028866</v>
      </c>
      <c r="D7287" s="1" t="str">
        <f t="shared" si="340"/>
        <v>D028866-</v>
      </c>
      <c r="E7287" s="2" t="s">
        <v>18592</v>
      </c>
      <c r="F7287" s="2"/>
      <c r="G7287" s="2" t="s">
        <v>4367</v>
      </c>
      <c r="H7287" s="1" t="str">
        <f t="shared" si="341"/>
        <v>35</v>
      </c>
      <c r="I7287" s="2" t="s">
        <v>18598</v>
      </c>
      <c r="K7287" s="1" t="s">
        <v>50487</v>
      </c>
    </row>
    <row r="7288" spans="2:11" x14ac:dyDescent="0.25">
      <c r="B7288" s="2" t="s">
        <v>18599</v>
      </c>
      <c r="C7288" s="1" t="str">
        <f t="shared" si="339"/>
        <v>D028867</v>
      </c>
      <c r="D7288" s="1" t="str">
        <f t="shared" si="340"/>
        <v>D028867-</v>
      </c>
      <c r="E7288" s="2" t="s">
        <v>18592</v>
      </c>
      <c r="F7288" s="2"/>
      <c r="G7288" s="2" t="s">
        <v>4367</v>
      </c>
      <c r="H7288" s="1" t="str">
        <f t="shared" si="341"/>
        <v>35</v>
      </c>
      <c r="I7288" s="2" t="s">
        <v>4368</v>
      </c>
      <c r="K7288" s="1" t="s">
        <v>50487</v>
      </c>
    </row>
    <row r="7289" spans="2:11" x14ac:dyDescent="0.25">
      <c r="B7289" s="2" t="s">
        <v>18600</v>
      </c>
      <c r="C7289" s="1" t="str">
        <f t="shared" si="339"/>
        <v>D028893</v>
      </c>
      <c r="D7289" s="1" t="str">
        <f t="shared" si="340"/>
        <v>D028893-</v>
      </c>
      <c r="E7289" s="2" t="s">
        <v>18601</v>
      </c>
      <c r="F7289" s="2"/>
      <c r="G7289" s="2" t="s">
        <v>5258</v>
      </c>
      <c r="H7289" s="1" t="str">
        <f t="shared" si="341"/>
        <v>26</v>
      </c>
      <c r="I7289" s="2" t="s">
        <v>18602</v>
      </c>
      <c r="K7289" s="1" t="s">
        <v>50487</v>
      </c>
    </row>
    <row r="7290" spans="2:11" x14ac:dyDescent="0.25">
      <c r="B7290" s="2" t="s">
        <v>18603</v>
      </c>
      <c r="C7290" s="1" t="str">
        <f t="shared" si="339"/>
        <v>D026746</v>
      </c>
      <c r="D7290" s="1" t="str">
        <f t="shared" si="340"/>
        <v>D026746-</v>
      </c>
      <c r="E7290" s="2" t="s">
        <v>18604</v>
      </c>
      <c r="F7290" s="2"/>
      <c r="G7290" s="2" t="s">
        <v>4050</v>
      </c>
      <c r="H7290" s="1" t="str">
        <f t="shared" si="341"/>
        <v>08</v>
      </c>
      <c r="I7290" s="2" t="s">
        <v>4375</v>
      </c>
      <c r="K7290" s="1" t="s">
        <v>50487</v>
      </c>
    </row>
    <row r="7291" spans="2:11" x14ac:dyDescent="0.25">
      <c r="B7291" s="2" t="s">
        <v>18605</v>
      </c>
      <c r="C7291" s="1" t="str">
        <f t="shared" si="339"/>
        <v>D026783</v>
      </c>
      <c r="D7291" s="1" t="str">
        <f t="shared" si="340"/>
        <v>D026783-</v>
      </c>
      <c r="E7291" s="2" t="s">
        <v>18606</v>
      </c>
      <c r="F7291" s="2"/>
      <c r="G7291" s="2" t="s">
        <v>4040</v>
      </c>
      <c r="H7291" s="1" t="str">
        <f t="shared" si="341"/>
        <v>06</v>
      </c>
      <c r="I7291" s="2" t="s">
        <v>4043</v>
      </c>
      <c r="K7291" s="1" t="s">
        <v>50487</v>
      </c>
    </row>
    <row r="7292" spans="2:11" x14ac:dyDescent="0.25">
      <c r="B7292" s="2" t="s">
        <v>18607</v>
      </c>
      <c r="C7292" s="1" t="str">
        <f t="shared" si="339"/>
        <v>D026782</v>
      </c>
      <c r="D7292" s="1" t="str">
        <f t="shared" si="340"/>
        <v>D026782-</v>
      </c>
      <c r="E7292" s="2" t="s">
        <v>18606</v>
      </c>
      <c r="F7292" s="2"/>
      <c r="G7292" s="2" t="s">
        <v>4040</v>
      </c>
      <c r="H7292" s="1" t="str">
        <f t="shared" si="341"/>
        <v>06</v>
      </c>
      <c r="I7292" s="2" t="s">
        <v>4043</v>
      </c>
      <c r="K7292" s="1" t="s">
        <v>50487</v>
      </c>
    </row>
    <row r="7293" spans="2:11" x14ac:dyDescent="0.25">
      <c r="B7293" s="2" t="s">
        <v>18608</v>
      </c>
      <c r="C7293" s="1" t="str">
        <f t="shared" si="339"/>
        <v>D026778</v>
      </c>
      <c r="D7293" s="1" t="str">
        <f t="shared" si="340"/>
        <v>D026778-</v>
      </c>
      <c r="E7293" s="2" t="s">
        <v>18606</v>
      </c>
      <c r="F7293" s="2"/>
      <c r="G7293" s="2" t="s">
        <v>4040</v>
      </c>
      <c r="H7293" s="1" t="str">
        <f t="shared" si="341"/>
        <v>06</v>
      </c>
      <c r="I7293" s="2" t="s">
        <v>4043</v>
      </c>
      <c r="K7293" s="1" t="s">
        <v>50487</v>
      </c>
    </row>
    <row r="7294" spans="2:11" x14ac:dyDescent="0.25">
      <c r="B7294" s="2" t="s">
        <v>18609</v>
      </c>
      <c r="C7294" s="1" t="str">
        <f t="shared" si="339"/>
        <v>D026779</v>
      </c>
      <c r="D7294" s="1" t="str">
        <f t="shared" si="340"/>
        <v>D026779-</v>
      </c>
      <c r="E7294" s="2" t="s">
        <v>18606</v>
      </c>
      <c r="F7294" s="2"/>
      <c r="G7294" s="2" t="s">
        <v>4040</v>
      </c>
      <c r="H7294" s="1" t="str">
        <f t="shared" si="341"/>
        <v>06</v>
      </c>
      <c r="I7294" s="2" t="s">
        <v>4043</v>
      </c>
      <c r="K7294" s="1" t="s">
        <v>50487</v>
      </c>
    </row>
    <row r="7295" spans="2:11" x14ac:dyDescent="0.25">
      <c r="B7295" s="2" t="s">
        <v>18610</v>
      </c>
      <c r="C7295" s="1" t="str">
        <f t="shared" si="339"/>
        <v>D026777</v>
      </c>
      <c r="D7295" s="1" t="str">
        <f t="shared" si="340"/>
        <v>D026777-</v>
      </c>
      <c r="E7295" s="2" t="s">
        <v>18606</v>
      </c>
      <c r="F7295" s="2"/>
      <c r="G7295" s="2" t="s">
        <v>4040</v>
      </c>
      <c r="H7295" s="1" t="str">
        <f t="shared" si="341"/>
        <v>06</v>
      </c>
      <c r="I7295" s="2" t="s">
        <v>4043</v>
      </c>
      <c r="K7295" s="1" t="s">
        <v>50487</v>
      </c>
    </row>
    <row r="7296" spans="2:11" x14ac:dyDescent="0.25">
      <c r="B7296" s="2" t="s">
        <v>18611</v>
      </c>
      <c r="C7296" s="1" t="str">
        <f t="shared" si="339"/>
        <v>D026781</v>
      </c>
      <c r="D7296" s="1" t="str">
        <f t="shared" si="340"/>
        <v>D026781-</v>
      </c>
      <c r="E7296" s="2" t="s">
        <v>18606</v>
      </c>
      <c r="F7296" s="2"/>
      <c r="G7296" s="2" t="s">
        <v>4040</v>
      </c>
      <c r="H7296" s="1" t="str">
        <f t="shared" si="341"/>
        <v>06</v>
      </c>
      <c r="I7296" s="2" t="s">
        <v>4043</v>
      </c>
      <c r="K7296" s="1" t="s">
        <v>50487</v>
      </c>
    </row>
    <row r="7297" spans="2:11" x14ac:dyDescent="0.25">
      <c r="B7297" s="2" t="s">
        <v>18612</v>
      </c>
      <c r="C7297" s="1" t="str">
        <f t="shared" si="339"/>
        <v>D026780</v>
      </c>
      <c r="D7297" s="1" t="str">
        <f t="shared" si="340"/>
        <v>D026780-</v>
      </c>
      <c r="E7297" s="2" t="s">
        <v>18606</v>
      </c>
      <c r="F7297" s="2"/>
      <c r="G7297" s="2" t="s">
        <v>4040</v>
      </c>
      <c r="H7297" s="1" t="str">
        <f t="shared" si="341"/>
        <v>06</v>
      </c>
      <c r="I7297" s="2" t="s">
        <v>4043</v>
      </c>
      <c r="K7297" s="1" t="s">
        <v>50487</v>
      </c>
    </row>
    <row r="7298" spans="2:11" x14ac:dyDescent="0.25">
      <c r="B7298" s="2" t="s">
        <v>18613</v>
      </c>
      <c r="C7298" s="1" t="str">
        <f t="shared" si="339"/>
        <v>D028022</v>
      </c>
      <c r="D7298" s="1" t="str">
        <f t="shared" si="340"/>
        <v>D028022-</v>
      </c>
      <c r="E7298" s="2" t="s">
        <v>18614</v>
      </c>
      <c r="F7298" s="2"/>
      <c r="G7298" s="2" t="s">
        <v>4892</v>
      </c>
      <c r="H7298" s="1" t="str">
        <f t="shared" si="341"/>
        <v>11</v>
      </c>
      <c r="I7298" s="2" t="s">
        <v>6222</v>
      </c>
      <c r="K7298" s="1" t="s">
        <v>50487</v>
      </c>
    </row>
    <row r="7299" spans="2:11" x14ac:dyDescent="0.25">
      <c r="B7299" s="2" t="s">
        <v>18615</v>
      </c>
      <c r="C7299" s="1" t="str">
        <f t="shared" ref="C7299:C7362" si="342">LEFT(B7299,7)</f>
        <v>D027016</v>
      </c>
      <c r="D7299" s="1" t="str">
        <f t="shared" ref="D7299:D7362" si="343">LEFT(B7299,8)</f>
        <v>D027016-</v>
      </c>
      <c r="E7299" s="2" t="s">
        <v>18616</v>
      </c>
      <c r="F7299" s="2"/>
      <c r="G7299" s="2" t="s">
        <v>4892</v>
      </c>
      <c r="H7299" s="1" t="str">
        <f t="shared" ref="H7299:H7362" si="344">LEFT(G7299,2)</f>
        <v>11</v>
      </c>
      <c r="I7299" s="2" t="s">
        <v>6222</v>
      </c>
      <c r="K7299" s="1" t="s">
        <v>50487</v>
      </c>
    </row>
    <row r="7300" spans="2:11" x14ac:dyDescent="0.25">
      <c r="B7300" s="2" t="s">
        <v>18617</v>
      </c>
      <c r="C7300" s="1" t="str">
        <f t="shared" si="342"/>
        <v>D027015</v>
      </c>
      <c r="D7300" s="1" t="str">
        <f t="shared" si="343"/>
        <v>D027015-</v>
      </c>
      <c r="E7300" s="2" t="s">
        <v>18616</v>
      </c>
      <c r="F7300" s="2"/>
      <c r="G7300" s="2" t="s">
        <v>4892</v>
      </c>
      <c r="H7300" s="1" t="str">
        <f t="shared" si="344"/>
        <v>11</v>
      </c>
      <c r="I7300" s="2" t="s">
        <v>6222</v>
      </c>
      <c r="K7300" s="1" t="s">
        <v>50487</v>
      </c>
    </row>
    <row r="7301" spans="2:11" x14ac:dyDescent="0.25">
      <c r="B7301" s="2" t="s">
        <v>18618</v>
      </c>
      <c r="C7301" s="1" t="str">
        <f t="shared" si="342"/>
        <v>D028700</v>
      </c>
      <c r="D7301" s="1" t="str">
        <f t="shared" si="343"/>
        <v>D028700-</v>
      </c>
      <c r="E7301" s="2" t="s">
        <v>18619</v>
      </c>
      <c r="F7301" s="2"/>
      <c r="G7301" s="2" t="s">
        <v>4892</v>
      </c>
      <c r="H7301" s="1" t="str">
        <f t="shared" si="344"/>
        <v>11</v>
      </c>
      <c r="I7301" s="2" t="s">
        <v>6222</v>
      </c>
      <c r="K7301" s="1" t="s">
        <v>50487</v>
      </c>
    </row>
    <row r="7302" spans="2:11" x14ac:dyDescent="0.25">
      <c r="B7302" s="2" t="s">
        <v>18620</v>
      </c>
      <c r="C7302" s="1" t="str">
        <f t="shared" si="342"/>
        <v>D028668</v>
      </c>
      <c r="D7302" s="1" t="str">
        <f t="shared" si="343"/>
        <v>D028668-</v>
      </c>
      <c r="E7302" s="2" t="s">
        <v>18621</v>
      </c>
      <c r="F7302" s="2"/>
      <c r="G7302" s="2" t="s">
        <v>4892</v>
      </c>
      <c r="H7302" s="1" t="str">
        <f t="shared" si="344"/>
        <v>11</v>
      </c>
      <c r="I7302" s="2" t="s">
        <v>6222</v>
      </c>
      <c r="K7302" s="1" t="s">
        <v>50487</v>
      </c>
    </row>
    <row r="7303" spans="2:11" x14ac:dyDescent="0.25">
      <c r="B7303" s="2" t="s">
        <v>18622</v>
      </c>
      <c r="C7303" s="1" t="str">
        <f t="shared" si="342"/>
        <v>D027586</v>
      </c>
      <c r="D7303" s="1" t="str">
        <f t="shared" si="343"/>
        <v>D027586-</v>
      </c>
      <c r="E7303" s="2" t="s">
        <v>18623</v>
      </c>
      <c r="F7303" s="2"/>
      <c r="G7303" s="2" t="s">
        <v>4892</v>
      </c>
      <c r="H7303" s="1" t="str">
        <f t="shared" si="344"/>
        <v>11</v>
      </c>
      <c r="I7303" s="2" t="s">
        <v>6222</v>
      </c>
      <c r="K7303" s="1" t="s">
        <v>50487</v>
      </c>
    </row>
    <row r="7304" spans="2:11" x14ac:dyDescent="0.25">
      <c r="B7304" s="2" t="s">
        <v>18624</v>
      </c>
      <c r="C7304" s="1" t="str">
        <f t="shared" si="342"/>
        <v>D028301</v>
      </c>
      <c r="D7304" s="1" t="str">
        <f t="shared" si="343"/>
        <v>D028301-</v>
      </c>
      <c r="E7304" s="2" t="s">
        <v>18625</v>
      </c>
      <c r="F7304" s="2"/>
      <c r="G7304" s="2" t="s">
        <v>4892</v>
      </c>
      <c r="H7304" s="1" t="str">
        <f t="shared" si="344"/>
        <v>11</v>
      </c>
      <c r="I7304" s="2" t="s">
        <v>6222</v>
      </c>
      <c r="K7304" s="1" t="s">
        <v>50487</v>
      </c>
    </row>
    <row r="7305" spans="2:11" x14ac:dyDescent="0.25">
      <c r="B7305" s="2" t="s">
        <v>18626</v>
      </c>
      <c r="C7305" s="1" t="str">
        <f t="shared" si="342"/>
        <v>D027986</v>
      </c>
      <c r="D7305" s="1" t="str">
        <f t="shared" si="343"/>
        <v>D027986-</v>
      </c>
      <c r="E7305" s="2" t="s">
        <v>18627</v>
      </c>
      <c r="F7305" s="2"/>
      <c r="G7305" s="2" t="s">
        <v>4892</v>
      </c>
      <c r="H7305" s="1" t="str">
        <f t="shared" si="344"/>
        <v>11</v>
      </c>
      <c r="I7305" s="2" t="s">
        <v>18628</v>
      </c>
      <c r="K7305" s="1" t="s">
        <v>50487</v>
      </c>
    </row>
    <row r="7306" spans="2:11" x14ac:dyDescent="0.25">
      <c r="B7306" s="2" t="s">
        <v>18629</v>
      </c>
      <c r="C7306" s="1" t="str">
        <f t="shared" si="342"/>
        <v>D025713</v>
      </c>
      <c r="D7306" s="1" t="str">
        <f t="shared" si="343"/>
        <v>D025713-</v>
      </c>
      <c r="E7306" s="2" t="s">
        <v>18630</v>
      </c>
      <c r="F7306" s="2"/>
      <c r="G7306" s="2" t="s">
        <v>4892</v>
      </c>
      <c r="H7306" s="1" t="str">
        <f t="shared" si="344"/>
        <v>11</v>
      </c>
      <c r="I7306" s="2" t="s">
        <v>6222</v>
      </c>
      <c r="K7306" s="1" t="s">
        <v>50487</v>
      </c>
    </row>
    <row r="7307" spans="2:11" x14ac:dyDescent="0.25">
      <c r="B7307" s="2" t="s">
        <v>18631</v>
      </c>
      <c r="C7307" s="1" t="str">
        <f t="shared" si="342"/>
        <v>D025774</v>
      </c>
      <c r="D7307" s="1" t="str">
        <f t="shared" si="343"/>
        <v>D025774-</v>
      </c>
      <c r="E7307" s="2" t="s">
        <v>18632</v>
      </c>
      <c r="F7307" s="2"/>
      <c r="G7307" s="2" t="s">
        <v>4892</v>
      </c>
      <c r="H7307" s="1" t="str">
        <f t="shared" si="344"/>
        <v>11</v>
      </c>
      <c r="I7307" s="2" t="s">
        <v>18628</v>
      </c>
      <c r="K7307" s="1" t="s">
        <v>50487</v>
      </c>
    </row>
    <row r="7308" spans="2:11" x14ac:dyDescent="0.25">
      <c r="B7308" s="2" t="s">
        <v>18633</v>
      </c>
      <c r="C7308" s="1" t="str">
        <f t="shared" si="342"/>
        <v>D028934</v>
      </c>
      <c r="D7308" s="1" t="str">
        <f t="shared" si="343"/>
        <v>D028934-</v>
      </c>
      <c r="E7308" s="2" t="s">
        <v>18634</v>
      </c>
      <c r="F7308" s="2"/>
      <c r="G7308" s="2" t="s">
        <v>4892</v>
      </c>
      <c r="H7308" s="1" t="str">
        <f t="shared" si="344"/>
        <v>11</v>
      </c>
      <c r="I7308" s="2" t="s">
        <v>6222</v>
      </c>
      <c r="K7308" s="1" t="s">
        <v>50487</v>
      </c>
    </row>
    <row r="7309" spans="2:11" x14ac:dyDescent="0.25">
      <c r="B7309" s="2" t="s">
        <v>18635</v>
      </c>
      <c r="C7309" s="1" t="str">
        <f t="shared" si="342"/>
        <v>D028699</v>
      </c>
      <c r="D7309" s="1" t="str">
        <f t="shared" si="343"/>
        <v>D028699-</v>
      </c>
      <c r="E7309" s="2" t="s">
        <v>18636</v>
      </c>
      <c r="F7309" s="2"/>
      <c r="G7309" s="2" t="s">
        <v>4892</v>
      </c>
      <c r="H7309" s="1" t="str">
        <f t="shared" si="344"/>
        <v>11</v>
      </c>
      <c r="I7309" s="2" t="s">
        <v>6222</v>
      </c>
      <c r="K7309" s="1" t="s">
        <v>50487</v>
      </c>
    </row>
    <row r="7310" spans="2:11" x14ac:dyDescent="0.25">
      <c r="B7310" s="2" t="s">
        <v>18637</v>
      </c>
      <c r="C7310" s="1" t="str">
        <f t="shared" si="342"/>
        <v>D027719</v>
      </c>
      <c r="D7310" s="1" t="str">
        <f t="shared" si="343"/>
        <v>D027719-</v>
      </c>
      <c r="E7310" s="2" t="s">
        <v>18638</v>
      </c>
      <c r="F7310" s="2" t="s">
        <v>18639</v>
      </c>
      <c r="G7310" s="2" t="s">
        <v>5827</v>
      </c>
      <c r="H7310" s="1" t="str">
        <f t="shared" si="344"/>
        <v>31</v>
      </c>
      <c r="I7310" s="2" t="s">
        <v>5828</v>
      </c>
      <c r="K7310" s="1" t="s">
        <v>50487</v>
      </c>
    </row>
    <row r="7311" spans="2:11" x14ac:dyDescent="0.25">
      <c r="B7311" s="2" t="s">
        <v>18640</v>
      </c>
      <c r="C7311" s="1" t="str">
        <f t="shared" si="342"/>
        <v>D026877</v>
      </c>
      <c r="D7311" s="1" t="str">
        <f t="shared" si="343"/>
        <v>D026877-</v>
      </c>
      <c r="E7311" s="2" t="s">
        <v>18641</v>
      </c>
      <c r="F7311" s="2"/>
      <c r="G7311" s="2" t="s">
        <v>4240</v>
      </c>
      <c r="H7311" s="1" t="str">
        <f t="shared" si="344"/>
        <v>14</v>
      </c>
      <c r="I7311" s="2" t="s">
        <v>18504</v>
      </c>
      <c r="K7311" s="1" t="s">
        <v>50487</v>
      </c>
    </row>
    <row r="7312" spans="2:11" x14ac:dyDescent="0.25">
      <c r="B7312" s="2" t="s">
        <v>18642</v>
      </c>
      <c r="C7312" s="1" t="str">
        <f t="shared" si="342"/>
        <v>D027798</v>
      </c>
      <c r="D7312" s="1" t="str">
        <f t="shared" si="343"/>
        <v>D027798-</v>
      </c>
      <c r="E7312" s="2" t="s">
        <v>18643</v>
      </c>
      <c r="F7312" s="2"/>
      <c r="G7312" s="2" t="s">
        <v>4109</v>
      </c>
      <c r="H7312" s="1" t="str">
        <f t="shared" si="344"/>
        <v>32</v>
      </c>
      <c r="I7312" s="2" t="s">
        <v>4346</v>
      </c>
      <c r="K7312" s="1" t="s">
        <v>50487</v>
      </c>
    </row>
    <row r="7313" spans="2:11" x14ac:dyDescent="0.25">
      <c r="B7313" s="2" t="s">
        <v>18644</v>
      </c>
      <c r="C7313" s="1" t="str">
        <f t="shared" si="342"/>
        <v>D028211</v>
      </c>
      <c r="D7313" s="1" t="str">
        <f t="shared" si="343"/>
        <v>D028211-</v>
      </c>
      <c r="E7313" s="2" t="s">
        <v>18645</v>
      </c>
      <c r="F7313" s="2" t="s">
        <v>63</v>
      </c>
      <c r="G7313" s="2" t="s">
        <v>4264</v>
      </c>
      <c r="H7313" s="1" t="str">
        <f t="shared" si="344"/>
        <v>27</v>
      </c>
      <c r="I7313" s="2" t="s">
        <v>4267</v>
      </c>
      <c r="K7313" s="1" t="s">
        <v>50487</v>
      </c>
    </row>
    <row r="7314" spans="2:11" x14ac:dyDescent="0.25">
      <c r="B7314" s="2" t="s">
        <v>18646</v>
      </c>
      <c r="C7314" s="1" t="str">
        <f t="shared" si="342"/>
        <v>D027840</v>
      </c>
      <c r="D7314" s="1" t="str">
        <f t="shared" si="343"/>
        <v>D027840-</v>
      </c>
      <c r="E7314" s="2" t="s">
        <v>18647</v>
      </c>
      <c r="F7314" s="2"/>
      <c r="G7314" s="2" t="s">
        <v>4029</v>
      </c>
      <c r="H7314" s="1" t="str">
        <f t="shared" si="344"/>
        <v>41</v>
      </c>
      <c r="I7314" s="2" t="s">
        <v>4523</v>
      </c>
      <c r="K7314" s="1" t="s">
        <v>50487</v>
      </c>
    </row>
    <row r="7315" spans="2:11" x14ac:dyDescent="0.25">
      <c r="B7315" s="2" t="s">
        <v>18648</v>
      </c>
      <c r="C7315" s="1" t="str">
        <f t="shared" si="342"/>
        <v>D026455</v>
      </c>
      <c r="D7315" s="1" t="str">
        <f t="shared" si="343"/>
        <v>D026455-</v>
      </c>
      <c r="E7315" s="2" t="s">
        <v>18649</v>
      </c>
      <c r="F7315" s="2"/>
      <c r="G7315" s="2" t="s">
        <v>4240</v>
      </c>
      <c r="H7315" s="1" t="str">
        <f t="shared" si="344"/>
        <v>14</v>
      </c>
      <c r="I7315" s="2" t="s">
        <v>18650</v>
      </c>
      <c r="K7315" s="1" t="s">
        <v>50487</v>
      </c>
    </row>
    <row r="7316" spans="2:11" x14ac:dyDescent="0.25">
      <c r="B7316" s="2" t="s">
        <v>18651</v>
      </c>
      <c r="C7316" s="1" t="str">
        <f t="shared" si="342"/>
        <v>D025615</v>
      </c>
      <c r="D7316" s="1" t="str">
        <f t="shared" si="343"/>
        <v>D025615-</v>
      </c>
      <c r="E7316" s="2" t="s">
        <v>18652</v>
      </c>
      <c r="F7316" s="2"/>
      <c r="G7316" s="2" t="s">
        <v>4223</v>
      </c>
      <c r="H7316" s="1" t="str">
        <f t="shared" si="344"/>
        <v>25</v>
      </c>
      <c r="I7316" s="2" t="s">
        <v>4669</v>
      </c>
      <c r="K7316" s="1" t="s">
        <v>50487</v>
      </c>
    </row>
    <row r="7317" spans="2:11" x14ac:dyDescent="0.25">
      <c r="B7317" s="2" t="s">
        <v>18653</v>
      </c>
      <c r="C7317" s="1" t="str">
        <f t="shared" si="342"/>
        <v>D025614</v>
      </c>
      <c r="D7317" s="1" t="str">
        <f t="shared" si="343"/>
        <v>D025614-</v>
      </c>
      <c r="E7317" s="2" t="s">
        <v>18652</v>
      </c>
      <c r="F7317" s="2"/>
      <c r="G7317" s="2" t="s">
        <v>4219</v>
      </c>
      <c r="H7317" s="1" t="str">
        <f t="shared" si="344"/>
        <v>25</v>
      </c>
      <c r="I7317" s="2" t="s">
        <v>18654</v>
      </c>
      <c r="K7317" s="1" t="s">
        <v>50487</v>
      </c>
    </row>
    <row r="7318" spans="2:11" x14ac:dyDescent="0.25">
      <c r="B7318" s="2" t="s">
        <v>18655</v>
      </c>
      <c r="C7318" s="1" t="str">
        <f t="shared" si="342"/>
        <v>D027985</v>
      </c>
      <c r="D7318" s="1" t="str">
        <f t="shared" si="343"/>
        <v>D027985-</v>
      </c>
      <c r="E7318" s="2" t="s">
        <v>18656</v>
      </c>
      <c r="F7318" s="2"/>
      <c r="G7318" s="2" t="s">
        <v>4892</v>
      </c>
      <c r="H7318" s="1" t="str">
        <f t="shared" si="344"/>
        <v>11</v>
      </c>
      <c r="I7318" s="2" t="s">
        <v>18628</v>
      </c>
      <c r="K7318" s="1" t="s">
        <v>50487</v>
      </c>
    </row>
    <row r="7319" spans="2:11" x14ac:dyDescent="0.25">
      <c r="B7319" s="2" t="s">
        <v>18657</v>
      </c>
      <c r="C7319" s="1" t="str">
        <f t="shared" si="342"/>
        <v>D028330</v>
      </c>
      <c r="D7319" s="1" t="str">
        <f t="shared" si="343"/>
        <v>D028330-</v>
      </c>
      <c r="E7319" s="2" t="s">
        <v>18658</v>
      </c>
      <c r="F7319" s="2"/>
      <c r="G7319" s="2" t="s">
        <v>4892</v>
      </c>
      <c r="H7319" s="1" t="str">
        <f t="shared" si="344"/>
        <v>11</v>
      </c>
      <c r="I7319" s="2" t="s">
        <v>18628</v>
      </c>
      <c r="K7319" s="1" t="s">
        <v>50487</v>
      </c>
    </row>
    <row r="7320" spans="2:11" x14ac:dyDescent="0.25">
      <c r="B7320" s="2" t="s">
        <v>18659</v>
      </c>
      <c r="C7320" s="1" t="str">
        <f t="shared" si="342"/>
        <v>D026045</v>
      </c>
      <c r="D7320" s="1" t="str">
        <f t="shared" si="343"/>
        <v>D026045-</v>
      </c>
      <c r="E7320" s="2" t="s">
        <v>18660</v>
      </c>
      <c r="F7320" s="2"/>
      <c r="G7320" s="2" t="s">
        <v>4109</v>
      </c>
      <c r="H7320" s="1" t="str">
        <f t="shared" si="344"/>
        <v>32</v>
      </c>
      <c r="I7320" s="2" t="s">
        <v>8535</v>
      </c>
      <c r="K7320" s="1" t="s">
        <v>50487</v>
      </c>
    </row>
    <row r="7321" spans="2:11" x14ac:dyDescent="0.25">
      <c r="B7321" s="2" t="s">
        <v>18661</v>
      </c>
      <c r="C7321" s="1" t="str">
        <f t="shared" si="342"/>
        <v>D028513</v>
      </c>
      <c r="D7321" s="1" t="str">
        <f t="shared" si="343"/>
        <v>D028513-</v>
      </c>
      <c r="E7321" s="2" t="s">
        <v>18662</v>
      </c>
      <c r="F7321" s="2"/>
      <c r="G7321" s="2" t="s">
        <v>4864</v>
      </c>
      <c r="H7321" s="1" t="str">
        <f t="shared" si="344"/>
        <v>47</v>
      </c>
      <c r="I7321" s="2" t="s">
        <v>18663</v>
      </c>
      <c r="K7321" s="1" t="s">
        <v>50487</v>
      </c>
    </row>
    <row r="7322" spans="2:11" x14ac:dyDescent="0.25">
      <c r="B7322" s="2" t="s">
        <v>18664</v>
      </c>
      <c r="C7322" s="1" t="str">
        <f t="shared" si="342"/>
        <v>D027841</v>
      </c>
      <c r="D7322" s="1" t="str">
        <f t="shared" si="343"/>
        <v>D027841-</v>
      </c>
      <c r="E7322" s="2" t="s">
        <v>18466</v>
      </c>
      <c r="F7322" s="2"/>
      <c r="G7322" s="2" t="s">
        <v>4232</v>
      </c>
      <c r="H7322" s="1" t="str">
        <f t="shared" si="344"/>
        <v>33</v>
      </c>
      <c r="I7322" s="2" t="s">
        <v>6432</v>
      </c>
      <c r="K7322" s="1" t="s">
        <v>50487</v>
      </c>
    </row>
    <row r="7323" spans="2:11" x14ac:dyDescent="0.25">
      <c r="B7323" s="2" t="s">
        <v>18665</v>
      </c>
      <c r="C7323" s="1" t="str">
        <f t="shared" si="342"/>
        <v>D028158</v>
      </c>
      <c r="D7323" s="1" t="str">
        <f t="shared" si="343"/>
        <v>D028158-</v>
      </c>
      <c r="E7323" s="2" t="s">
        <v>18666</v>
      </c>
      <c r="F7323" s="2"/>
      <c r="G7323" s="2" t="s">
        <v>4892</v>
      </c>
      <c r="H7323" s="1" t="str">
        <f t="shared" si="344"/>
        <v>11</v>
      </c>
      <c r="I7323" s="2" t="s">
        <v>6222</v>
      </c>
      <c r="K7323" s="1" t="s">
        <v>50487</v>
      </c>
    </row>
    <row r="7324" spans="2:11" x14ac:dyDescent="0.25">
      <c r="B7324" s="2" t="s">
        <v>18667</v>
      </c>
      <c r="C7324" s="1" t="str">
        <f t="shared" si="342"/>
        <v>D028166</v>
      </c>
      <c r="D7324" s="1" t="str">
        <f t="shared" si="343"/>
        <v>D028166-</v>
      </c>
      <c r="E7324" s="2" t="s">
        <v>18668</v>
      </c>
      <c r="F7324" s="2"/>
      <c r="G7324" s="2" t="s">
        <v>4892</v>
      </c>
      <c r="H7324" s="1" t="str">
        <f t="shared" si="344"/>
        <v>11</v>
      </c>
      <c r="I7324" s="2" t="s">
        <v>6222</v>
      </c>
      <c r="K7324" s="1" t="s">
        <v>50487</v>
      </c>
    </row>
    <row r="7325" spans="2:11" x14ac:dyDescent="0.25">
      <c r="B7325" s="2" t="s">
        <v>18669</v>
      </c>
      <c r="C7325" s="1" t="str">
        <f t="shared" si="342"/>
        <v>D028157</v>
      </c>
      <c r="D7325" s="1" t="str">
        <f t="shared" si="343"/>
        <v>D028157-</v>
      </c>
      <c r="E7325" s="2" t="s">
        <v>18666</v>
      </c>
      <c r="F7325" s="2"/>
      <c r="G7325" s="2" t="s">
        <v>4892</v>
      </c>
      <c r="H7325" s="1" t="str">
        <f t="shared" si="344"/>
        <v>11</v>
      </c>
      <c r="I7325" s="2" t="s">
        <v>6222</v>
      </c>
      <c r="K7325" s="1" t="s">
        <v>50487</v>
      </c>
    </row>
    <row r="7326" spans="2:11" x14ac:dyDescent="0.25">
      <c r="B7326" s="2" t="s">
        <v>18670</v>
      </c>
      <c r="C7326" s="1" t="str">
        <f t="shared" si="342"/>
        <v>D030060</v>
      </c>
      <c r="D7326" s="1" t="str">
        <f t="shared" si="343"/>
        <v>D030060-</v>
      </c>
      <c r="E7326" s="2" t="s">
        <v>18671</v>
      </c>
      <c r="F7326" s="2" t="s">
        <v>18672</v>
      </c>
      <c r="G7326" s="2" t="s">
        <v>4848</v>
      </c>
      <c r="H7326" s="1" t="str">
        <f t="shared" si="344"/>
        <v>04</v>
      </c>
      <c r="I7326" s="2" t="s">
        <v>4850</v>
      </c>
      <c r="K7326" s="1" t="s">
        <v>50487</v>
      </c>
    </row>
    <row r="7327" spans="2:11" x14ac:dyDescent="0.25">
      <c r="B7327" s="2" t="s">
        <v>18673</v>
      </c>
      <c r="C7327" s="1" t="str">
        <f t="shared" si="342"/>
        <v>D027243</v>
      </c>
      <c r="D7327" s="1" t="str">
        <f t="shared" si="343"/>
        <v>D027243-</v>
      </c>
      <c r="E7327" s="2" t="s">
        <v>18674</v>
      </c>
      <c r="F7327" s="2" t="s">
        <v>18675</v>
      </c>
      <c r="G7327" s="2" t="s">
        <v>4570</v>
      </c>
      <c r="H7327" s="1" t="str">
        <f t="shared" si="344"/>
        <v>06</v>
      </c>
      <c r="I7327" s="2" t="s">
        <v>4572</v>
      </c>
      <c r="K7327" s="1" t="s">
        <v>50487</v>
      </c>
    </row>
    <row r="7328" spans="2:11" x14ac:dyDescent="0.25">
      <c r="B7328" s="2" t="s">
        <v>18676</v>
      </c>
      <c r="C7328" s="1" t="str">
        <f t="shared" si="342"/>
        <v>D027242</v>
      </c>
      <c r="D7328" s="1" t="str">
        <f t="shared" si="343"/>
        <v>D027242-</v>
      </c>
      <c r="E7328" s="2" t="s">
        <v>18674</v>
      </c>
      <c r="F7328" s="2" t="s">
        <v>18677</v>
      </c>
      <c r="G7328" s="2" t="s">
        <v>4570</v>
      </c>
      <c r="H7328" s="1" t="str">
        <f t="shared" si="344"/>
        <v>06</v>
      </c>
      <c r="I7328" s="2" t="s">
        <v>4572</v>
      </c>
      <c r="K7328" s="1" t="s">
        <v>50487</v>
      </c>
    </row>
    <row r="7329" spans="2:11" x14ac:dyDescent="0.25">
      <c r="B7329" s="2" t="s">
        <v>18678</v>
      </c>
      <c r="C7329" s="1" t="str">
        <f t="shared" si="342"/>
        <v>D027244</v>
      </c>
      <c r="D7329" s="1" t="str">
        <f t="shared" si="343"/>
        <v>D027244-</v>
      </c>
      <c r="E7329" s="2" t="s">
        <v>18674</v>
      </c>
      <c r="F7329" s="2" t="s">
        <v>18679</v>
      </c>
      <c r="G7329" s="2" t="s">
        <v>4570</v>
      </c>
      <c r="H7329" s="1" t="str">
        <f t="shared" si="344"/>
        <v>06</v>
      </c>
      <c r="I7329" s="2" t="s">
        <v>4572</v>
      </c>
      <c r="K7329" s="1" t="s">
        <v>50487</v>
      </c>
    </row>
    <row r="7330" spans="2:11" x14ac:dyDescent="0.25">
      <c r="B7330" s="2" t="s">
        <v>18680</v>
      </c>
      <c r="C7330" s="1" t="str">
        <f t="shared" si="342"/>
        <v>D027245</v>
      </c>
      <c r="D7330" s="1" t="str">
        <f t="shared" si="343"/>
        <v>D027245-</v>
      </c>
      <c r="E7330" s="2" t="s">
        <v>18674</v>
      </c>
      <c r="F7330" s="2" t="s">
        <v>18681</v>
      </c>
      <c r="G7330" s="2" t="s">
        <v>4570</v>
      </c>
      <c r="H7330" s="1" t="str">
        <f t="shared" si="344"/>
        <v>06</v>
      </c>
      <c r="I7330" s="2" t="s">
        <v>4572</v>
      </c>
      <c r="K7330" s="1" t="s">
        <v>50487</v>
      </c>
    </row>
    <row r="7331" spans="2:11" x14ac:dyDescent="0.25">
      <c r="B7331" s="2" t="s">
        <v>18682</v>
      </c>
      <c r="C7331" s="1" t="str">
        <f t="shared" si="342"/>
        <v>D027241</v>
      </c>
      <c r="D7331" s="1" t="str">
        <f t="shared" si="343"/>
        <v>D027241-</v>
      </c>
      <c r="E7331" s="2" t="s">
        <v>18674</v>
      </c>
      <c r="F7331" s="2" t="s">
        <v>18683</v>
      </c>
      <c r="G7331" s="2" t="s">
        <v>4570</v>
      </c>
      <c r="H7331" s="1" t="str">
        <f t="shared" si="344"/>
        <v>06</v>
      </c>
      <c r="I7331" s="2" t="s">
        <v>4572</v>
      </c>
      <c r="K7331" s="1" t="s">
        <v>50487</v>
      </c>
    </row>
    <row r="7332" spans="2:11" x14ac:dyDescent="0.25">
      <c r="B7332" s="2" t="s">
        <v>18684</v>
      </c>
      <c r="C7332" s="1" t="str">
        <f t="shared" si="342"/>
        <v>D026560</v>
      </c>
      <c r="D7332" s="1" t="str">
        <f t="shared" si="343"/>
        <v>D026560-</v>
      </c>
      <c r="E7332" s="2" t="s">
        <v>18685</v>
      </c>
      <c r="F7332" s="2"/>
      <c r="G7332" s="2" t="s">
        <v>4062</v>
      </c>
      <c r="H7332" s="1" t="str">
        <f t="shared" si="344"/>
        <v>22</v>
      </c>
      <c r="I7332" s="2" t="s">
        <v>6885</v>
      </c>
      <c r="K7332" s="1" t="s">
        <v>50487</v>
      </c>
    </row>
    <row r="7333" spans="2:11" x14ac:dyDescent="0.25">
      <c r="B7333" s="2" t="s">
        <v>18686</v>
      </c>
      <c r="C7333" s="1" t="str">
        <f t="shared" si="342"/>
        <v>D026561</v>
      </c>
      <c r="D7333" s="1" t="str">
        <f t="shared" si="343"/>
        <v>D026561-</v>
      </c>
      <c r="E7333" s="2" t="s">
        <v>18685</v>
      </c>
      <c r="F7333" s="2"/>
      <c r="G7333" s="2" t="s">
        <v>4062</v>
      </c>
      <c r="H7333" s="1" t="str">
        <f t="shared" si="344"/>
        <v>22</v>
      </c>
      <c r="I7333" s="2" t="s">
        <v>4065</v>
      </c>
      <c r="K7333" s="1" t="s">
        <v>50487</v>
      </c>
    </row>
    <row r="7334" spans="2:11" x14ac:dyDescent="0.25">
      <c r="B7334" s="2" t="s">
        <v>18687</v>
      </c>
      <c r="C7334" s="1" t="str">
        <f t="shared" si="342"/>
        <v>D026562</v>
      </c>
      <c r="D7334" s="1" t="str">
        <f t="shared" si="343"/>
        <v>D026562-</v>
      </c>
      <c r="E7334" s="2" t="s">
        <v>18685</v>
      </c>
      <c r="F7334" s="2"/>
      <c r="G7334" s="2" t="s">
        <v>6242</v>
      </c>
      <c r="H7334" s="1" t="str">
        <f t="shared" si="344"/>
        <v>22</v>
      </c>
      <c r="I7334" s="2" t="s">
        <v>12730</v>
      </c>
      <c r="K7334" s="1" t="s">
        <v>50487</v>
      </c>
    </row>
    <row r="7335" spans="2:11" x14ac:dyDescent="0.25">
      <c r="B7335" s="2" t="s">
        <v>18688</v>
      </c>
      <c r="C7335" s="1" t="str">
        <f t="shared" si="342"/>
        <v>D028610</v>
      </c>
      <c r="D7335" s="1" t="str">
        <f t="shared" si="343"/>
        <v>D028610-</v>
      </c>
      <c r="E7335" s="2" t="s">
        <v>18689</v>
      </c>
      <c r="F7335" s="2"/>
      <c r="G7335" s="2" t="s">
        <v>4864</v>
      </c>
      <c r="H7335" s="1" t="str">
        <f t="shared" si="344"/>
        <v>47</v>
      </c>
      <c r="I7335" s="2" t="s">
        <v>4865</v>
      </c>
      <c r="K7335" s="1" t="s">
        <v>50487</v>
      </c>
    </row>
    <row r="7336" spans="2:11" x14ac:dyDescent="0.25">
      <c r="B7336" s="2" t="s">
        <v>18690</v>
      </c>
      <c r="C7336" s="1" t="str">
        <f t="shared" si="342"/>
        <v>D028776</v>
      </c>
      <c r="D7336" s="1" t="str">
        <f t="shared" si="343"/>
        <v>D028776-</v>
      </c>
      <c r="E7336" s="2" t="s">
        <v>18691</v>
      </c>
      <c r="F7336" s="2" t="s">
        <v>18692</v>
      </c>
      <c r="G7336" s="2" t="s">
        <v>4309</v>
      </c>
      <c r="H7336" s="1" t="str">
        <f t="shared" si="344"/>
        <v>09</v>
      </c>
      <c r="I7336" s="2" t="s">
        <v>5456</v>
      </c>
      <c r="K7336" s="1" t="s">
        <v>50487</v>
      </c>
    </row>
    <row r="7337" spans="2:11" x14ac:dyDescent="0.25">
      <c r="B7337" s="2" t="s">
        <v>18693</v>
      </c>
      <c r="C7337" s="1" t="str">
        <f t="shared" si="342"/>
        <v>D026501</v>
      </c>
      <c r="D7337" s="1" t="str">
        <f t="shared" si="343"/>
        <v>D026501-</v>
      </c>
      <c r="E7337" s="2" t="s">
        <v>18694</v>
      </c>
      <c r="F7337" s="2"/>
      <c r="G7337" s="2" t="s">
        <v>4040</v>
      </c>
      <c r="H7337" s="1" t="str">
        <f t="shared" si="344"/>
        <v>06</v>
      </c>
      <c r="I7337" s="2" t="s">
        <v>4043</v>
      </c>
      <c r="K7337" s="1" t="s">
        <v>50487</v>
      </c>
    </row>
    <row r="7338" spans="2:11" x14ac:dyDescent="0.25">
      <c r="B7338" s="2" t="s">
        <v>18695</v>
      </c>
      <c r="C7338" s="1" t="str">
        <f t="shared" si="342"/>
        <v>D026502</v>
      </c>
      <c r="D7338" s="1" t="str">
        <f t="shared" si="343"/>
        <v>D026502-</v>
      </c>
      <c r="E7338" s="2" t="s">
        <v>18694</v>
      </c>
      <c r="F7338" s="2"/>
      <c r="G7338" s="2" t="s">
        <v>4040</v>
      </c>
      <c r="H7338" s="1" t="str">
        <f t="shared" si="344"/>
        <v>06</v>
      </c>
      <c r="I7338" s="2" t="s">
        <v>4043</v>
      </c>
      <c r="K7338" s="1" t="s">
        <v>50487</v>
      </c>
    </row>
    <row r="7339" spans="2:11" x14ac:dyDescent="0.25">
      <c r="B7339" s="2" t="s">
        <v>18696</v>
      </c>
      <c r="C7339" s="1" t="str">
        <f t="shared" si="342"/>
        <v>D026500</v>
      </c>
      <c r="D7339" s="1" t="str">
        <f t="shared" si="343"/>
        <v>D026500-</v>
      </c>
      <c r="E7339" s="2" t="s">
        <v>18694</v>
      </c>
      <c r="F7339" s="2"/>
      <c r="G7339" s="2" t="s">
        <v>4040</v>
      </c>
      <c r="H7339" s="1" t="str">
        <f t="shared" si="344"/>
        <v>06</v>
      </c>
      <c r="I7339" s="2" t="s">
        <v>4043</v>
      </c>
      <c r="K7339" s="1" t="s">
        <v>50487</v>
      </c>
    </row>
    <row r="7340" spans="2:11" x14ac:dyDescent="0.25">
      <c r="B7340" s="2" t="s">
        <v>18697</v>
      </c>
      <c r="C7340" s="1" t="str">
        <f t="shared" si="342"/>
        <v>D026503</v>
      </c>
      <c r="D7340" s="1" t="str">
        <f t="shared" si="343"/>
        <v>D026503-</v>
      </c>
      <c r="E7340" s="2" t="s">
        <v>18694</v>
      </c>
      <c r="F7340" s="2"/>
      <c r="G7340" s="2" t="s">
        <v>4040</v>
      </c>
      <c r="H7340" s="1" t="str">
        <f t="shared" si="344"/>
        <v>06</v>
      </c>
      <c r="I7340" s="2" t="s">
        <v>4043</v>
      </c>
      <c r="K7340" s="1" t="s">
        <v>50487</v>
      </c>
    </row>
    <row r="7341" spans="2:11" x14ac:dyDescent="0.25">
      <c r="B7341" s="2" t="s">
        <v>18698</v>
      </c>
      <c r="C7341" s="1" t="str">
        <f t="shared" si="342"/>
        <v>D028176</v>
      </c>
      <c r="D7341" s="1" t="str">
        <f t="shared" si="343"/>
        <v>D028176-</v>
      </c>
      <c r="E7341" s="2" t="s">
        <v>18699</v>
      </c>
      <c r="F7341" s="2"/>
      <c r="G7341" s="2" t="s">
        <v>4606</v>
      </c>
      <c r="H7341" s="1" t="str">
        <f t="shared" si="344"/>
        <v>09</v>
      </c>
      <c r="I7341" s="2" t="s">
        <v>11141</v>
      </c>
      <c r="K7341" s="1" t="s">
        <v>50487</v>
      </c>
    </row>
    <row r="7342" spans="2:11" x14ac:dyDescent="0.25">
      <c r="B7342" s="2" t="s">
        <v>18700</v>
      </c>
      <c r="C7342" s="1" t="str">
        <f t="shared" si="342"/>
        <v>D028177</v>
      </c>
      <c r="D7342" s="1" t="str">
        <f t="shared" si="343"/>
        <v>D028177-</v>
      </c>
      <c r="E7342" s="2" t="s">
        <v>18699</v>
      </c>
      <c r="F7342" s="2" t="s">
        <v>9232</v>
      </c>
      <c r="G7342" s="2" t="s">
        <v>4606</v>
      </c>
      <c r="H7342" s="1" t="str">
        <f t="shared" si="344"/>
        <v>09</v>
      </c>
      <c r="I7342" s="2" t="s">
        <v>9606</v>
      </c>
      <c r="K7342" s="1" t="s">
        <v>50487</v>
      </c>
    </row>
    <row r="7343" spans="2:11" x14ac:dyDescent="0.25">
      <c r="B7343" s="2" t="s">
        <v>18701</v>
      </c>
      <c r="C7343" s="1" t="str">
        <f t="shared" si="342"/>
        <v>D028840</v>
      </c>
      <c r="D7343" s="1" t="str">
        <f t="shared" si="343"/>
        <v>D028840-</v>
      </c>
      <c r="E7343" s="2" t="s">
        <v>18702</v>
      </c>
      <c r="F7343" s="2"/>
      <c r="G7343" s="2" t="s">
        <v>4892</v>
      </c>
      <c r="H7343" s="1" t="str">
        <f t="shared" si="344"/>
        <v>11</v>
      </c>
      <c r="I7343" s="2" t="s">
        <v>6222</v>
      </c>
      <c r="K7343" s="1" t="s">
        <v>50487</v>
      </c>
    </row>
    <row r="7344" spans="2:11" x14ac:dyDescent="0.25">
      <c r="B7344" s="2" t="s">
        <v>18703</v>
      </c>
      <c r="C7344" s="1" t="str">
        <f t="shared" si="342"/>
        <v>D028841</v>
      </c>
      <c r="D7344" s="1" t="str">
        <f t="shared" si="343"/>
        <v>D028841-</v>
      </c>
      <c r="E7344" s="2" t="s">
        <v>18702</v>
      </c>
      <c r="F7344" s="2"/>
      <c r="G7344" s="2" t="s">
        <v>4892</v>
      </c>
      <c r="H7344" s="1" t="str">
        <f t="shared" si="344"/>
        <v>11</v>
      </c>
      <c r="I7344" s="2" t="s">
        <v>6222</v>
      </c>
      <c r="K7344" s="1" t="s">
        <v>50487</v>
      </c>
    </row>
    <row r="7345" spans="2:11" x14ac:dyDescent="0.25">
      <c r="B7345" s="2" t="s">
        <v>18704</v>
      </c>
      <c r="C7345" s="1" t="str">
        <f t="shared" si="342"/>
        <v>D025578</v>
      </c>
      <c r="D7345" s="1" t="str">
        <f t="shared" si="343"/>
        <v>D025578-</v>
      </c>
      <c r="E7345" s="2" t="s">
        <v>18705</v>
      </c>
      <c r="F7345" s="2"/>
      <c r="G7345" s="2" t="s">
        <v>4892</v>
      </c>
      <c r="H7345" s="1" t="str">
        <f t="shared" si="344"/>
        <v>11</v>
      </c>
      <c r="I7345" s="2" t="s">
        <v>18628</v>
      </c>
      <c r="K7345" s="1" t="s">
        <v>50487</v>
      </c>
    </row>
    <row r="7346" spans="2:11" x14ac:dyDescent="0.25">
      <c r="B7346" s="2" t="s">
        <v>18706</v>
      </c>
      <c r="C7346" s="1" t="str">
        <f t="shared" si="342"/>
        <v>D027753</v>
      </c>
      <c r="D7346" s="1" t="str">
        <f t="shared" si="343"/>
        <v>D027753-</v>
      </c>
      <c r="E7346" s="2" t="s">
        <v>18707</v>
      </c>
      <c r="F7346" s="2"/>
      <c r="G7346" s="2" t="s">
        <v>4864</v>
      </c>
      <c r="H7346" s="1" t="str">
        <f t="shared" si="344"/>
        <v>47</v>
      </c>
      <c r="I7346" s="2" t="s">
        <v>7958</v>
      </c>
      <c r="K7346" s="1" t="s">
        <v>50487</v>
      </c>
    </row>
    <row r="7347" spans="2:11" x14ac:dyDescent="0.25">
      <c r="B7347" s="2" t="s">
        <v>18708</v>
      </c>
      <c r="C7347" s="1" t="str">
        <f t="shared" si="342"/>
        <v>D025958</v>
      </c>
      <c r="D7347" s="1" t="str">
        <f t="shared" si="343"/>
        <v>D025958-</v>
      </c>
      <c r="E7347" s="2" t="s">
        <v>18709</v>
      </c>
      <c r="F7347" s="2" t="s">
        <v>18710</v>
      </c>
      <c r="G7347" s="2" t="s">
        <v>4062</v>
      </c>
      <c r="H7347" s="1" t="str">
        <f t="shared" si="344"/>
        <v>22</v>
      </c>
      <c r="I7347" s="2" t="s">
        <v>4067</v>
      </c>
      <c r="K7347" s="1" t="s">
        <v>50487</v>
      </c>
    </row>
    <row r="7348" spans="2:11" x14ac:dyDescent="0.25">
      <c r="B7348" s="2" t="s">
        <v>18711</v>
      </c>
      <c r="C7348" s="1" t="str">
        <f t="shared" si="342"/>
        <v>D026472</v>
      </c>
      <c r="D7348" s="1" t="str">
        <f t="shared" si="343"/>
        <v>D026472-</v>
      </c>
      <c r="E7348" s="2" t="s">
        <v>18712</v>
      </c>
      <c r="F7348" s="2"/>
      <c r="G7348" s="2" t="s">
        <v>4040</v>
      </c>
      <c r="H7348" s="1" t="str">
        <f t="shared" si="344"/>
        <v>06</v>
      </c>
      <c r="I7348" s="2" t="s">
        <v>4043</v>
      </c>
      <c r="K7348" s="1" t="s">
        <v>50487</v>
      </c>
    </row>
    <row r="7349" spans="2:11" x14ac:dyDescent="0.25">
      <c r="B7349" s="2" t="s">
        <v>18713</v>
      </c>
      <c r="C7349" s="1" t="str">
        <f t="shared" si="342"/>
        <v>D028278</v>
      </c>
      <c r="D7349" s="1" t="str">
        <f t="shared" si="343"/>
        <v>D028278-</v>
      </c>
      <c r="E7349" s="2" t="s">
        <v>18280</v>
      </c>
      <c r="F7349" s="2"/>
      <c r="G7349" s="2" t="s">
        <v>4040</v>
      </c>
      <c r="H7349" s="1" t="str">
        <f t="shared" si="344"/>
        <v>06</v>
      </c>
      <c r="I7349" s="2" t="s">
        <v>4043</v>
      </c>
      <c r="K7349" s="1" t="s">
        <v>50487</v>
      </c>
    </row>
    <row r="7350" spans="2:11" x14ac:dyDescent="0.25">
      <c r="B7350" s="2" t="s">
        <v>18714</v>
      </c>
      <c r="C7350" s="1" t="str">
        <f t="shared" si="342"/>
        <v>D028281</v>
      </c>
      <c r="D7350" s="1" t="str">
        <f t="shared" si="343"/>
        <v>D028281-</v>
      </c>
      <c r="E7350" s="2" t="s">
        <v>18280</v>
      </c>
      <c r="F7350" s="2"/>
      <c r="G7350" s="2" t="s">
        <v>4040</v>
      </c>
      <c r="H7350" s="1" t="str">
        <f t="shared" si="344"/>
        <v>06</v>
      </c>
      <c r="I7350" s="2" t="s">
        <v>4043</v>
      </c>
      <c r="K7350" s="1" t="s">
        <v>50487</v>
      </c>
    </row>
    <row r="7351" spans="2:11" x14ac:dyDescent="0.25">
      <c r="B7351" s="2" t="s">
        <v>18715</v>
      </c>
      <c r="C7351" s="1" t="str">
        <f t="shared" si="342"/>
        <v>D028280</v>
      </c>
      <c r="D7351" s="1" t="str">
        <f t="shared" si="343"/>
        <v>D028280-</v>
      </c>
      <c r="E7351" s="2" t="s">
        <v>18280</v>
      </c>
      <c r="F7351" s="2"/>
      <c r="G7351" s="2" t="s">
        <v>4040</v>
      </c>
      <c r="H7351" s="1" t="str">
        <f t="shared" si="344"/>
        <v>06</v>
      </c>
      <c r="I7351" s="2" t="s">
        <v>4043</v>
      </c>
      <c r="K7351" s="1" t="s">
        <v>50487</v>
      </c>
    </row>
    <row r="7352" spans="2:11" x14ac:dyDescent="0.25">
      <c r="B7352" s="2" t="s">
        <v>18716</v>
      </c>
      <c r="C7352" s="1" t="str">
        <f t="shared" si="342"/>
        <v>D027545</v>
      </c>
      <c r="D7352" s="1" t="str">
        <f t="shared" si="343"/>
        <v>D027545-</v>
      </c>
      <c r="E7352" s="2" t="s">
        <v>18717</v>
      </c>
      <c r="F7352" s="2"/>
      <c r="G7352" s="2" t="s">
        <v>4040</v>
      </c>
      <c r="H7352" s="1" t="str">
        <f t="shared" si="344"/>
        <v>06</v>
      </c>
      <c r="I7352" s="2" t="s">
        <v>4043</v>
      </c>
      <c r="K7352" s="1" t="s">
        <v>50487</v>
      </c>
    </row>
    <row r="7353" spans="2:11" x14ac:dyDescent="0.25">
      <c r="B7353" s="2" t="s">
        <v>18718</v>
      </c>
      <c r="C7353" s="1" t="str">
        <f t="shared" si="342"/>
        <v>D027534</v>
      </c>
      <c r="D7353" s="1" t="str">
        <f t="shared" si="343"/>
        <v>D027534-</v>
      </c>
      <c r="E7353" s="2" t="s">
        <v>18719</v>
      </c>
      <c r="F7353" s="2"/>
      <c r="G7353" s="2" t="s">
        <v>4040</v>
      </c>
      <c r="H7353" s="1" t="str">
        <f t="shared" si="344"/>
        <v>06</v>
      </c>
      <c r="I7353" s="2" t="s">
        <v>4043</v>
      </c>
      <c r="K7353" s="1" t="s">
        <v>50487</v>
      </c>
    </row>
    <row r="7354" spans="2:11" x14ac:dyDescent="0.25">
      <c r="B7354" s="2" t="s">
        <v>18720</v>
      </c>
      <c r="C7354" s="1" t="str">
        <f t="shared" si="342"/>
        <v>D027535</v>
      </c>
      <c r="D7354" s="1" t="str">
        <f t="shared" si="343"/>
        <v>D027535-</v>
      </c>
      <c r="E7354" s="2" t="s">
        <v>18719</v>
      </c>
      <c r="F7354" s="2"/>
      <c r="G7354" s="2" t="s">
        <v>4040</v>
      </c>
      <c r="H7354" s="1" t="str">
        <f t="shared" si="344"/>
        <v>06</v>
      </c>
      <c r="I7354" s="2" t="s">
        <v>4043</v>
      </c>
      <c r="K7354" s="1" t="s">
        <v>50487</v>
      </c>
    </row>
    <row r="7355" spans="2:11" x14ac:dyDescent="0.25">
      <c r="B7355" s="2" t="s">
        <v>18721</v>
      </c>
      <c r="C7355" s="1" t="str">
        <f t="shared" si="342"/>
        <v>D027538</v>
      </c>
      <c r="D7355" s="1" t="str">
        <f t="shared" si="343"/>
        <v>D027538-</v>
      </c>
      <c r="E7355" s="2" t="s">
        <v>18722</v>
      </c>
      <c r="F7355" s="2"/>
      <c r="G7355" s="2" t="s">
        <v>4040</v>
      </c>
      <c r="H7355" s="1" t="str">
        <f t="shared" si="344"/>
        <v>06</v>
      </c>
      <c r="I7355" s="2" t="s">
        <v>4043</v>
      </c>
      <c r="K7355" s="1" t="s">
        <v>50487</v>
      </c>
    </row>
    <row r="7356" spans="2:11" x14ac:dyDescent="0.25">
      <c r="B7356" s="2" t="s">
        <v>18723</v>
      </c>
      <c r="C7356" s="1" t="str">
        <f t="shared" si="342"/>
        <v>D027537</v>
      </c>
      <c r="D7356" s="1" t="str">
        <f t="shared" si="343"/>
        <v>D027537-</v>
      </c>
      <c r="E7356" s="2" t="s">
        <v>18722</v>
      </c>
      <c r="F7356" s="2"/>
      <c r="G7356" s="2" t="s">
        <v>4040</v>
      </c>
      <c r="H7356" s="1" t="str">
        <f t="shared" si="344"/>
        <v>06</v>
      </c>
      <c r="I7356" s="2" t="s">
        <v>4043</v>
      </c>
      <c r="K7356" s="1" t="s">
        <v>50487</v>
      </c>
    </row>
    <row r="7357" spans="2:11" x14ac:dyDescent="0.25">
      <c r="B7357" s="2" t="s">
        <v>18724</v>
      </c>
      <c r="C7357" s="1" t="str">
        <f t="shared" si="342"/>
        <v>D027533</v>
      </c>
      <c r="D7357" s="1" t="str">
        <f t="shared" si="343"/>
        <v>D027533-</v>
      </c>
      <c r="E7357" s="2" t="s">
        <v>18719</v>
      </c>
      <c r="F7357" s="2"/>
      <c r="G7357" s="2" t="s">
        <v>4040</v>
      </c>
      <c r="H7357" s="1" t="str">
        <f t="shared" si="344"/>
        <v>06</v>
      </c>
      <c r="I7357" s="2" t="s">
        <v>4043</v>
      </c>
      <c r="K7357" s="1" t="s">
        <v>50487</v>
      </c>
    </row>
    <row r="7358" spans="2:11" x14ac:dyDescent="0.25">
      <c r="B7358" s="2" t="s">
        <v>18725</v>
      </c>
      <c r="C7358" s="1" t="str">
        <f t="shared" si="342"/>
        <v>D027532</v>
      </c>
      <c r="D7358" s="1" t="str">
        <f t="shared" si="343"/>
        <v>D027532-</v>
      </c>
      <c r="E7358" s="2" t="s">
        <v>18719</v>
      </c>
      <c r="F7358" s="2"/>
      <c r="G7358" s="2" t="s">
        <v>4040</v>
      </c>
      <c r="H7358" s="1" t="str">
        <f t="shared" si="344"/>
        <v>06</v>
      </c>
      <c r="I7358" s="2" t="s">
        <v>4043</v>
      </c>
      <c r="K7358" s="1" t="s">
        <v>50487</v>
      </c>
    </row>
    <row r="7359" spans="2:11" x14ac:dyDescent="0.25">
      <c r="B7359" s="2" t="s">
        <v>18726</v>
      </c>
      <c r="C7359" s="1" t="str">
        <f t="shared" si="342"/>
        <v>D027544</v>
      </c>
      <c r="D7359" s="1" t="str">
        <f t="shared" si="343"/>
        <v>D027544-</v>
      </c>
      <c r="E7359" s="2" t="s">
        <v>18717</v>
      </c>
      <c r="F7359" s="2"/>
      <c r="G7359" s="2" t="s">
        <v>4040</v>
      </c>
      <c r="H7359" s="1" t="str">
        <f t="shared" si="344"/>
        <v>06</v>
      </c>
      <c r="I7359" s="2" t="s">
        <v>4043</v>
      </c>
      <c r="K7359" s="1" t="s">
        <v>50487</v>
      </c>
    </row>
    <row r="7360" spans="2:11" x14ac:dyDescent="0.25">
      <c r="B7360" s="2" t="s">
        <v>18727</v>
      </c>
      <c r="C7360" s="1" t="str">
        <f t="shared" si="342"/>
        <v>D027542</v>
      </c>
      <c r="D7360" s="1" t="str">
        <f t="shared" si="343"/>
        <v>D027542-</v>
      </c>
      <c r="E7360" s="2" t="s">
        <v>18717</v>
      </c>
      <c r="F7360" s="2"/>
      <c r="G7360" s="2" t="s">
        <v>4040</v>
      </c>
      <c r="H7360" s="1" t="str">
        <f t="shared" si="344"/>
        <v>06</v>
      </c>
      <c r="I7360" s="2" t="s">
        <v>4043</v>
      </c>
      <c r="K7360" s="1" t="s">
        <v>50487</v>
      </c>
    </row>
    <row r="7361" spans="2:11" x14ac:dyDescent="0.25">
      <c r="B7361" s="2" t="s">
        <v>18728</v>
      </c>
      <c r="C7361" s="1" t="str">
        <f t="shared" si="342"/>
        <v>D027543</v>
      </c>
      <c r="D7361" s="1" t="str">
        <f t="shared" si="343"/>
        <v>D027543-</v>
      </c>
      <c r="E7361" s="2" t="s">
        <v>18717</v>
      </c>
      <c r="F7361" s="2"/>
      <c r="G7361" s="2" t="s">
        <v>4040</v>
      </c>
      <c r="H7361" s="1" t="str">
        <f t="shared" si="344"/>
        <v>06</v>
      </c>
      <c r="I7361" s="2" t="s">
        <v>4043</v>
      </c>
      <c r="K7361" s="1" t="s">
        <v>50487</v>
      </c>
    </row>
    <row r="7362" spans="2:11" x14ac:dyDescent="0.25">
      <c r="B7362" s="2" t="s">
        <v>18729</v>
      </c>
      <c r="C7362" s="1" t="str">
        <f t="shared" si="342"/>
        <v>D028279</v>
      </c>
      <c r="D7362" s="1" t="str">
        <f t="shared" si="343"/>
        <v>D028279-</v>
      </c>
      <c r="E7362" s="2" t="s">
        <v>18280</v>
      </c>
      <c r="F7362" s="2"/>
      <c r="G7362" s="2" t="s">
        <v>4040</v>
      </c>
      <c r="H7362" s="1" t="str">
        <f t="shared" si="344"/>
        <v>06</v>
      </c>
      <c r="I7362" s="2" t="s">
        <v>4043</v>
      </c>
      <c r="K7362" s="1" t="s">
        <v>50487</v>
      </c>
    </row>
    <row r="7363" spans="2:11" x14ac:dyDescent="0.25">
      <c r="B7363" s="2" t="s">
        <v>18730</v>
      </c>
      <c r="C7363" s="1" t="str">
        <f t="shared" ref="C7363:C7426" si="345">LEFT(B7363,7)</f>
        <v>D027539</v>
      </c>
      <c r="D7363" s="1" t="str">
        <f t="shared" ref="D7363:D7426" si="346">LEFT(B7363,8)</f>
        <v>D027539-</v>
      </c>
      <c r="E7363" s="2" t="s">
        <v>18731</v>
      </c>
      <c r="F7363" s="2"/>
      <c r="G7363" s="2" t="s">
        <v>4040</v>
      </c>
      <c r="H7363" s="1" t="str">
        <f t="shared" ref="H7363:H7426" si="347">LEFT(G7363,2)</f>
        <v>06</v>
      </c>
      <c r="I7363" s="2" t="s">
        <v>4043</v>
      </c>
      <c r="K7363" s="1" t="s">
        <v>50487</v>
      </c>
    </row>
    <row r="7364" spans="2:11" x14ac:dyDescent="0.25">
      <c r="B7364" s="2" t="s">
        <v>18732</v>
      </c>
      <c r="C7364" s="1" t="str">
        <f t="shared" si="345"/>
        <v>D028548</v>
      </c>
      <c r="D7364" s="1" t="str">
        <f t="shared" si="346"/>
        <v>D028548-</v>
      </c>
      <c r="E7364" s="2" t="s">
        <v>18352</v>
      </c>
      <c r="F7364" s="2" t="s">
        <v>18733</v>
      </c>
      <c r="G7364" s="2" t="s">
        <v>4606</v>
      </c>
      <c r="H7364" s="1" t="str">
        <f t="shared" si="347"/>
        <v>09</v>
      </c>
      <c r="I7364" s="2" t="s">
        <v>18734</v>
      </c>
      <c r="K7364" s="1" t="s">
        <v>50487</v>
      </c>
    </row>
    <row r="7365" spans="2:11" x14ac:dyDescent="0.25">
      <c r="B7365" s="2" t="s">
        <v>18735</v>
      </c>
      <c r="C7365" s="1" t="str">
        <f t="shared" si="345"/>
        <v>D028135</v>
      </c>
      <c r="D7365" s="1" t="str">
        <f t="shared" si="346"/>
        <v>D028135-</v>
      </c>
      <c r="E7365" s="2" t="s">
        <v>18736</v>
      </c>
      <c r="F7365" s="2"/>
      <c r="G7365" s="2" t="s">
        <v>4864</v>
      </c>
      <c r="H7365" s="1" t="str">
        <f t="shared" si="347"/>
        <v>47</v>
      </c>
      <c r="I7365" s="2" t="s">
        <v>8517</v>
      </c>
      <c r="K7365" s="1" t="s">
        <v>50487</v>
      </c>
    </row>
    <row r="7366" spans="2:11" x14ac:dyDescent="0.25">
      <c r="B7366" s="2" t="s">
        <v>18737</v>
      </c>
      <c r="C7366" s="1" t="str">
        <f t="shared" si="345"/>
        <v>D026795</v>
      </c>
      <c r="D7366" s="1" t="str">
        <f t="shared" si="346"/>
        <v>D026795-</v>
      </c>
      <c r="E7366" s="2" t="s">
        <v>18738</v>
      </c>
      <c r="F7366" s="2"/>
      <c r="G7366" s="2" t="s">
        <v>4925</v>
      </c>
      <c r="H7366" s="1" t="str">
        <f t="shared" si="347"/>
        <v>29</v>
      </c>
      <c r="I7366" s="2" t="s">
        <v>18739</v>
      </c>
      <c r="K7366" s="1" t="s">
        <v>50487</v>
      </c>
    </row>
    <row r="7367" spans="2:11" x14ac:dyDescent="0.25">
      <c r="B7367" s="2" t="s">
        <v>18740</v>
      </c>
      <c r="C7367" s="1" t="str">
        <f t="shared" si="345"/>
        <v>D026794</v>
      </c>
      <c r="D7367" s="1" t="str">
        <f t="shared" si="346"/>
        <v>D026794-</v>
      </c>
      <c r="E7367" s="2" t="s">
        <v>18738</v>
      </c>
      <c r="F7367" s="2"/>
      <c r="G7367" s="2" t="s">
        <v>4925</v>
      </c>
      <c r="H7367" s="1" t="str">
        <f t="shared" si="347"/>
        <v>29</v>
      </c>
      <c r="I7367" s="2" t="s">
        <v>18739</v>
      </c>
      <c r="K7367" s="1" t="s">
        <v>50487</v>
      </c>
    </row>
    <row r="7368" spans="2:11" x14ac:dyDescent="0.25">
      <c r="B7368" s="2" t="s">
        <v>18741</v>
      </c>
      <c r="C7368" s="1" t="str">
        <f t="shared" si="345"/>
        <v>D026793</v>
      </c>
      <c r="D7368" s="1" t="str">
        <f t="shared" si="346"/>
        <v>D026793-</v>
      </c>
      <c r="E7368" s="2" t="s">
        <v>18742</v>
      </c>
      <c r="F7368" s="2"/>
      <c r="G7368" s="2" t="s">
        <v>4925</v>
      </c>
      <c r="H7368" s="1" t="str">
        <f t="shared" si="347"/>
        <v>29</v>
      </c>
      <c r="I7368" s="2" t="s">
        <v>18739</v>
      </c>
      <c r="K7368" s="1" t="s">
        <v>50487</v>
      </c>
    </row>
    <row r="7369" spans="2:11" x14ac:dyDescent="0.25">
      <c r="B7369" s="2" t="s">
        <v>18743</v>
      </c>
      <c r="C7369" s="1" t="str">
        <f t="shared" si="345"/>
        <v>D026792</v>
      </c>
      <c r="D7369" s="1" t="str">
        <f t="shared" si="346"/>
        <v>D026792-</v>
      </c>
      <c r="E7369" s="2" t="s">
        <v>18742</v>
      </c>
      <c r="F7369" s="2"/>
      <c r="G7369" s="2" t="s">
        <v>4925</v>
      </c>
      <c r="H7369" s="1" t="str">
        <f t="shared" si="347"/>
        <v>29</v>
      </c>
      <c r="I7369" s="2" t="s">
        <v>18739</v>
      </c>
      <c r="K7369" s="1" t="s">
        <v>50487</v>
      </c>
    </row>
    <row r="7370" spans="2:11" x14ac:dyDescent="0.25">
      <c r="B7370" s="2" t="s">
        <v>18744</v>
      </c>
      <c r="C7370" s="1" t="str">
        <f t="shared" si="345"/>
        <v>D025953</v>
      </c>
      <c r="D7370" s="1" t="str">
        <f t="shared" si="346"/>
        <v>D025953-</v>
      </c>
      <c r="E7370" s="2" t="s">
        <v>18745</v>
      </c>
      <c r="F7370" s="2"/>
      <c r="G7370" s="2" t="s">
        <v>4040</v>
      </c>
      <c r="H7370" s="1" t="str">
        <f t="shared" si="347"/>
        <v>06</v>
      </c>
      <c r="I7370" s="2" t="s">
        <v>4043</v>
      </c>
      <c r="K7370" s="1" t="s">
        <v>50487</v>
      </c>
    </row>
    <row r="7371" spans="2:11" x14ac:dyDescent="0.25">
      <c r="B7371" s="2" t="s">
        <v>18746</v>
      </c>
      <c r="C7371" s="1" t="str">
        <f t="shared" si="345"/>
        <v>D025950</v>
      </c>
      <c r="D7371" s="1" t="str">
        <f t="shared" si="346"/>
        <v>D025950-</v>
      </c>
      <c r="E7371" s="2" t="s">
        <v>18747</v>
      </c>
      <c r="F7371" s="2"/>
      <c r="G7371" s="2" t="s">
        <v>4040</v>
      </c>
      <c r="H7371" s="1" t="str">
        <f t="shared" si="347"/>
        <v>06</v>
      </c>
      <c r="I7371" s="2" t="s">
        <v>4043</v>
      </c>
      <c r="K7371" s="1" t="s">
        <v>50487</v>
      </c>
    </row>
    <row r="7372" spans="2:11" x14ac:dyDescent="0.25">
      <c r="B7372" s="2" t="s">
        <v>18748</v>
      </c>
      <c r="C7372" s="1" t="str">
        <f t="shared" si="345"/>
        <v>D025951</v>
      </c>
      <c r="D7372" s="1" t="str">
        <f t="shared" si="346"/>
        <v>D025951-</v>
      </c>
      <c r="E7372" s="2" t="s">
        <v>18747</v>
      </c>
      <c r="F7372" s="2"/>
      <c r="G7372" s="2" t="s">
        <v>4040</v>
      </c>
      <c r="H7372" s="1" t="str">
        <f t="shared" si="347"/>
        <v>06</v>
      </c>
      <c r="I7372" s="2" t="s">
        <v>4043</v>
      </c>
      <c r="K7372" s="1" t="s">
        <v>50487</v>
      </c>
    </row>
    <row r="7373" spans="2:11" x14ac:dyDescent="0.25">
      <c r="B7373" s="2" t="s">
        <v>18749</v>
      </c>
      <c r="C7373" s="1" t="str">
        <f t="shared" si="345"/>
        <v>D025952</v>
      </c>
      <c r="D7373" s="1" t="str">
        <f t="shared" si="346"/>
        <v>D025952-</v>
      </c>
      <c r="E7373" s="2" t="s">
        <v>18745</v>
      </c>
      <c r="F7373" s="2"/>
      <c r="G7373" s="2" t="s">
        <v>4040</v>
      </c>
      <c r="H7373" s="1" t="str">
        <f t="shared" si="347"/>
        <v>06</v>
      </c>
      <c r="I7373" s="2" t="s">
        <v>4043</v>
      </c>
      <c r="K7373" s="1" t="s">
        <v>50487</v>
      </c>
    </row>
    <row r="7374" spans="2:11" x14ac:dyDescent="0.25">
      <c r="B7374" s="2" t="s">
        <v>18750</v>
      </c>
      <c r="C7374" s="1" t="str">
        <f t="shared" si="345"/>
        <v>D028635</v>
      </c>
      <c r="D7374" s="1" t="str">
        <f t="shared" si="346"/>
        <v>D028635-</v>
      </c>
      <c r="E7374" s="2" t="s">
        <v>18751</v>
      </c>
      <c r="F7374" s="2"/>
      <c r="G7374" s="2" t="s">
        <v>4040</v>
      </c>
      <c r="H7374" s="1" t="str">
        <f t="shared" si="347"/>
        <v>06</v>
      </c>
      <c r="I7374" s="2" t="s">
        <v>4043</v>
      </c>
      <c r="K7374" s="1" t="s">
        <v>50487</v>
      </c>
    </row>
    <row r="7375" spans="2:11" x14ac:dyDescent="0.25">
      <c r="B7375" s="2" t="s">
        <v>18752</v>
      </c>
      <c r="C7375" s="1" t="str">
        <f t="shared" si="345"/>
        <v>D025907</v>
      </c>
      <c r="D7375" s="1" t="str">
        <f t="shared" si="346"/>
        <v>D025907-</v>
      </c>
      <c r="E7375" s="2" t="s">
        <v>18753</v>
      </c>
      <c r="F7375" s="2"/>
      <c r="G7375" s="2" t="s">
        <v>4892</v>
      </c>
      <c r="H7375" s="1" t="str">
        <f t="shared" si="347"/>
        <v>11</v>
      </c>
      <c r="I7375" s="2" t="s">
        <v>6222</v>
      </c>
      <c r="K7375" s="1" t="s">
        <v>50487</v>
      </c>
    </row>
    <row r="7376" spans="2:11" x14ac:dyDescent="0.25">
      <c r="B7376" s="2" t="s">
        <v>18754</v>
      </c>
      <c r="C7376" s="1" t="str">
        <f t="shared" si="345"/>
        <v>D025741</v>
      </c>
      <c r="D7376" s="1" t="str">
        <f t="shared" si="346"/>
        <v>D025741-</v>
      </c>
      <c r="E7376" s="2" t="s">
        <v>18755</v>
      </c>
      <c r="F7376" s="2"/>
      <c r="G7376" s="2" t="s">
        <v>4892</v>
      </c>
      <c r="H7376" s="1" t="str">
        <f t="shared" si="347"/>
        <v>11</v>
      </c>
      <c r="I7376" s="2" t="s">
        <v>6222</v>
      </c>
      <c r="K7376" s="1" t="s">
        <v>50487</v>
      </c>
    </row>
    <row r="7377" spans="2:11" x14ac:dyDescent="0.25">
      <c r="B7377" s="2" t="s">
        <v>18756</v>
      </c>
      <c r="C7377" s="1" t="str">
        <f t="shared" si="345"/>
        <v>D028634</v>
      </c>
      <c r="D7377" s="1" t="str">
        <f t="shared" si="346"/>
        <v>D028634-</v>
      </c>
      <c r="E7377" s="2" t="s">
        <v>18689</v>
      </c>
      <c r="F7377" s="2"/>
      <c r="G7377" s="2" t="s">
        <v>4040</v>
      </c>
      <c r="H7377" s="1" t="str">
        <f t="shared" si="347"/>
        <v>06</v>
      </c>
      <c r="I7377" s="2" t="s">
        <v>4043</v>
      </c>
      <c r="K7377" s="1" t="s">
        <v>50487</v>
      </c>
    </row>
    <row r="7378" spans="2:11" x14ac:dyDescent="0.25">
      <c r="B7378" s="2" t="s">
        <v>18757</v>
      </c>
      <c r="C7378" s="1" t="str">
        <f t="shared" si="345"/>
        <v>D027661</v>
      </c>
      <c r="D7378" s="1" t="str">
        <f t="shared" si="346"/>
        <v>D027661-</v>
      </c>
      <c r="E7378" s="2" t="s">
        <v>18243</v>
      </c>
      <c r="F7378" s="2" t="s">
        <v>18758</v>
      </c>
      <c r="G7378" s="2" t="s">
        <v>4570</v>
      </c>
      <c r="H7378" s="1" t="str">
        <f t="shared" si="347"/>
        <v>06</v>
      </c>
      <c r="I7378" s="2" t="s">
        <v>9127</v>
      </c>
      <c r="K7378" s="1" t="s">
        <v>50487</v>
      </c>
    </row>
    <row r="7379" spans="2:11" x14ac:dyDescent="0.25">
      <c r="B7379" s="2" t="s">
        <v>18759</v>
      </c>
      <c r="C7379" s="1" t="str">
        <f t="shared" si="345"/>
        <v>D027655</v>
      </c>
      <c r="D7379" s="1" t="str">
        <f t="shared" si="346"/>
        <v>D027655-</v>
      </c>
      <c r="E7379" s="2" t="s">
        <v>18243</v>
      </c>
      <c r="F7379" s="2" t="s">
        <v>18760</v>
      </c>
      <c r="G7379" s="2" t="s">
        <v>5251</v>
      </c>
      <c r="H7379" s="1" t="str">
        <f t="shared" si="347"/>
        <v>06</v>
      </c>
      <c r="I7379" s="2" t="s">
        <v>5252</v>
      </c>
      <c r="K7379" s="1" t="s">
        <v>50487</v>
      </c>
    </row>
    <row r="7380" spans="2:11" x14ac:dyDescent="0.25">
      <c r="B7380" s="2" t="s">
        <v>18761</v>
      </c>
      <c r="C7380" s="1" t="str">
        <f t="shared" si="345"/>
        <v>D027659</v>
      </c>
      <c r="D7380" s="1" t="str">
        <f t="shared" si="346"/>
        <v>D027659-</v>
      </c>
      <c r="E7380" s="2" t="s">
        <v>18243</v>
      </c>
      <c r="F7380" s="2" t="s">
        <v>18762</v>
      </c>
      <c r="G7380" s="2" t="s">
        <v>4570</v>
      </c>
      <c r="H7380" s="1" t="str">
        <f t="shared" si="347"/>
        <v>06</v>
      </c>
      <c r="I7380" s="2" t="s">
        <v>4573</v>
      </c>
      <c r="K7380" s="1" t="s">
        <v>50487</v>
      </c>
    </row>
    <row r="7381" spans="2:11" x14ac:dyDescent="0.25">
      <c r="B7381" s="2" t="s">
        <v>18763</v>
      </c>
      <c r="C7381" s="1" t="str">
        <f t="shared" si="345"/>
        <v>D027604</v>
      </c>
      <c r="D7381" s="1" t="str">
        <f t="shared" si="346"/>
        <v>D027604-</v>
      </c>
      <c r="E7381" s="2" t="s">
        <v>18522</v>
      </c>
      <c r="F7381" s="2" t="s">
        <v>18764</v>
      </c>
      <c r="G7381" s="2" t="s">
        <v>4059</v>
      </c>
      <c r="H7381" s="1" t="str">
        <f t="shared" si="347"/>
        <v>08</v>
      </c>
      <c r="I7381" s="2" t="s">
        <v>13943</v>
      </c>
      <c r="K7381" s="1" t="s">
        <v>50487</v>
      </c>
    </row>
    <row r="7382" spans="2:11" x14ac:dyDescent="0.25">
      <c r="B7382" s="2" t="s">
        <v>18765</v>
      </c>
      <c r="C7382" s="1" t="str">
        <f t="shared" si="345"/>
        <v>D027657</v>
      </c>
      <c r="D7382" s="1" t="str">
        <f t="shared" si="346"/>
        <v>D027657-</v>
      </c>
      <c r="E7382" s="2" t="s">
        <v>18243</v>
      </c>
      <c r="F7382" s="2" t="s">
        <v>18766</v>
      </c>
      <c r="G7382" s="2" t="s">
        <v>5253</v>
      </c>
      <c r="H7382" s="1" t="str">
        <f t="shared" si="347"/>
        <v>06</v>
      </c>
      <c r="I7382" s="2" t="s">
        <v>5254</v>
      </c>
      <c r="K7382" s="1" t="s">
        <v>50487</v>
      </c>
    </row>
    <row r="7383" spans="2:11" x14ac:dyDescent="0.25">
      <c r="B7383" s="2" t="s">
        <v>18767</v>
      </c>
      <c r="C7383" s="1" t="str">
        <f t="shared" si="345"/>
        <v>D026176</v>
      </c>
      <c r="D7383" s="1" t="str">
        <f t="shared" si="346"/>
        <v>D026176-</v>
      </c>
      <c r="E7383" s="2" t="s">
        <v>18768</v>
      </c>
      <c r="F7383" s="2"/>
      <c r="G7383" s="2" t="s">
        <v>4892</v>
      </c>
      <c r="H7383" s="1" t="str">
        <f t="shared" si="347"/>
        <v>11</v>
      </c>
      <c r="I7383" s="2" t="s">
        <v>6222</v>
      </c>
      <c r="K7383" s="1" t="s">
        <v>50487</v>
      </c>
    </row>
    <row r="7384" spans="2:11" x14ac:dyDescent="0.25">
      <c r="B7384" s="2" t="s">
        <v>18769</v>
      </c>
      <c r="C7384" s="1" t="str">
        <f t="shared" si="345"/>
        <v>D026945</v>
      </c>
      <c r="D7384" s="1" t="str">
        <f t="shared" si="346"/>
        <v>D026945-</v>
      </c>
      <c r="E7384" s="2" t="s">
        <v>18041</v>
      </c>
      <c r="F7384" s="2"/>
      <c r="G7384" s="2" t="s">
        <v>5206</v>
      </c>
      <c r="H7384" s="1" t="str">
        <f t="shared" si="347"/>
        <v>13</v>
      </c>
      <c r="I7384" s="2" t="s">
        <v>9149</v>
      </c>
      <c r="K7384" s="1" t="s">
        <v>50487</v>
      </c>
    </row>
    <row r="7385" spans="2:11" x14ac:dyDescent="0.25">
      <c r="B7385" s="2" t="s">
        <v>18770</v>
      </c>
      <c r="C7385" s="1" t="str">
        <f t="shared" si="345"/>
        <v>D026946</v>
      </c>
      <c r="D7385" s="1" t="str">
        <f t="shared" si="346"/>
        <v>D026946-</v>
      </c>
      <c r="E7385" s="2" t="s">
        <v>18041</v>
      </c>
      <c r="F7385" s="2"/>
      <c r="G7385" s="2" t="s">
        <v>5082</v>
      </c>
      <c r="H7385" s="1" t="str">
        <f t="shared" si="347"/>
        <v>13</v>
      </c>
      <c r="I7385" s="2" t="s">
        <v>9060</v>
      </c>
      <c r="K7385" s="1" t="s">
        <v>50487</v>
      </c>
    </row>
    <row r="7386" spans="2:11" x14ac:dyDescent="0.25">
      <c r="B7386" s="2" t="s">
        <v>18771</v>
      </c>
      <c r="C7386" s="1" t="str">
        <f t="shared" si="345"/>
        <v>D026856</v>
      </c>
      <c r="D7386" s="1" t="str">
        <f t="shared" si="346"/>
        <v>D026856-</v>
      </c>
      <c r="E7386" s="2" t="s">
        <v>18772</v>
      </c>
      <c r="F7386" s="2"/>
      <c r="G7386" s="2" t="s">
        <v>5173</v>
      </c>
      <c r="H7386" s="1" t="str">
        <f t="shared" si="347"/>
        <v>15</v>
      </c>
      <c r="I7386" s="2" t="s">
        <v>18773</v>
      </c>
      <c r="K7386" s="1" t="s">
        <v>50487</v>
      </c>
    </row>
    <row r="7387" spans="2:11" x14ac:dyDescent="0.25">
      <c r="B7387" s="2" t="s">
        <v>18774</v>
      </c>
      <c r="C7387" s="1" t="str">
        <f t="shared" si="345"/>
        <v>D026857</v>
      </c>
      <c r="D7387" s="1" t="str">
        <f t="shared" si="346"/>
        <v>D026857-</v>
      </c>
      <c r="E7387" s="2" t="s">
        <v>18772</v>
      </c>
      <c r="F7387" s="2"/>
      <c r="G7387" s="2" t="s">
        <v>5173</v>
      </c>
      <c r="H7387" s="1" t="str">
        <f t="shared" si="347"/>
        <v>15</v>
      </c>
      <c r="I7387" s="2" t="s">
        <v>18773</v>
      </c>
      <c r="K7387" s="1" t="s">
        <v>50487</v>
      </c>
    </row>
    <row r="7388" spans="2:11" x14ac:dyDescent="0.25">
      <c r="B7388" s="2" t="s">
        <v>18775</v>
      </c>
      <c r="C7388" s="1" t="str">
        <f t="shared" si="345"/>
        <v>D025993</v>
      </c>
      <c r="D7388" s="1" t="str">
        <f t="shared" si="346"/>
        <v>D025993-</v>
      </c>
      <c r="E7388" s="2" t="s">
        <v>18776</v>
      </c>
      <c r="F7388" s="2"/>
      <c r="G7388" s="2" t="s">
        <v>4040</v>
      </c>
      <c r="H7388" s="1" t="str">
        <f t="shared" si="347"/>
        <v>06</v>
      </c>
      <c r="I7388" s="2" t="s">
        <v>4043</v>
      </c>
      <c r="K7388" s="1" t="s">
        <v>50487</v>
      </c>
    </row>
    <row r="7389" spans="2:11" x14ac:dyDescent="0.25">
      <c r="B7389" s="2" t="s">
        <v>18777</v>
      </c>
      <c r="C7389" s="1" t="str">
        <f t="shared" si="345"/>
        <v>D025996</v>
      </c>
      <c r="D7389" s="1" t="str">
        <f t="shared" si="346"/>
        <v>D025996-</v>
      </c>
      <c r="E7389" s="2" t="s">
        <v>18776</v>
      </c>
      <c r="F7389" s="2"/>
      <c r="G7389" s="2" t="s">
        <v>4040</v>
      </c>
      <c r="H7389" s="1" t="str">
        <f t="shared" si="347"/>
        <v>06</v>
      </c>
      <c r="I7389" s="2" t="s">
        <v>4043</v>
      </c>
      <c r="K7389" s="1" t="s">
        <v>50487</v>
      </c>
    </row>
    <row r="7390" spans="2:11" x14ac:dyDescent="0.25">
      <c r="B7390" s="2" t="s">
        <v>18778</v>
      </c>
      <c r="C7390" s="1" t="str">
        <f t="shared" si="345"/>
        <v>D025789</v>
      </c>
      <c r="D7390" s="1" t="str">
        <f t="shared" si="346"/>
        <v>D025789-</v>
      </c>
      <c r="E7390" s="2" t="s">
        <v>18779</v>
      </c>
      <c r="F7390" s="2"/>
      <c r="G7390" s="2" t="s">
        <v>4040</v>
      </c>
      <c r="H7390" s="1" t="str">
        <f t="shared" si="347"/>
        <v>06</v>
      </c>
      <c r="I7390" s="2" t="s">
        <v>4043</v>
      </c>
      <c r="K7390" s="1" t="s">
        <v>50487</v>
      </c>
    </row>
    <row r="7391" spans="2:11" x14ac:dyDescent="0.25">
      <c r="B7391" s="2" t="s">
        <v>18780</v>
      </c>
      <c r="C7391" s="1" t="str">
        <f t="shared" si="345"/>
        <v>D025786</v>
      </c>
      <c r="D7391" s="1" t="str">
        <f t="shared" si="346"/>
        <v>D025786-</v>
      </c>
      <c r="E7391" s="2" t="s">
        <v>18781</v>
      </c>
      <c r="F7391" s="2"/>
      <c r="G7391" s="2" t="s">
        <v>4040</v>
      </c>
      <c r="H7391" s="1" t="str">
        <f t="shared" si="347"/>
        <v>06</v>
      </c>
      <c r="I7391" s="2" t="s">
        <v>4043</v>
      </c>
      <c r="K7391" s="1" t="s">
        <v>50487</v>
      </c>
    </row>
    <row r="7392" spans="2:11" x14ac:dyDescent="0.25">
      <c r="B7392" s="2" t="s">
        <v>18782</v>
      </c>
      <c r="C7392" s="1" t="str">
        <f t="shared" si="345"/>
        <v>D025994</v>
      </c>
      <c r="D7392" s="1" t="str">
        <f t="shared" si="346"/>
        <v>D025994-</v>
      </c>
      <c r="E7392" s="2" t="s">
        <v>18776</v>
      </c>
      <c r="F7392" s="2"/>
      <c r="G7392" s="2" t="s">
        <v>4040</v>
      </c>
      <c r="H7392" s="1" t="str">
        <f t="shared" si="347"/>
        <v>06</v>
      </c>
      <c r="I7392" s="2" t="s">
        <v>4043</v>
      </c>
      <c r="K7392" s="1" t="s">
        <v>50487</v>
      </c>
    </row>
    <row r="7393" spans="2:11" x14ac:dyDescent="0.25">
      <c r="B7393" s="2" t="s">
        <v>18783</v>
      </c>
      <c r="C7393" s="1" t="str">
        <f t="shared" si="345"/>
        <v>D025995</v>
      </c>
      <c r="D7393" s="1" t="str">
        <f t="shared" si="346"/>
        <v>D025995-</v>
      </c>
      <c r="E7393" s="2" t="s">
        <v>18776</v>
      </c>
      <c r="F7393" s="2"/>
      <c r="G7393" s="2" t="s">
        <v>4040</v>
      </c>
      <c r="H7393" s="1" t="str">
        <f t="shared" si="347"/>
        <v>06</v>
      </c>
      <c r="I7393" s="2" t="s">
        <v>4043</v>
      </c>
      <c r="K7393" s="1" t="s">
        <v>50487</v>
      </c>
    </row>
    <row r="7394" spans="2:11" x14ac:dyDescent="0.25">
      <c r="B7394" s="2" t="s">
        <v>18784</v>
      </c>
      <c r="C7394" s="1" t="str">
        <f t="shared" si="345"/>
        <v>D025749</v>
      </c>
      <c r="D7394" s="1" t="str">
        <f t="shared" si="346"/>
        <v>D025749-</v>
      </c>
      <c r="E7394" s="2" t="s">
        <v>18785</v>
      </c>
      <c r="F7394" s="2"/>
      <c r="G7394" s="2" t="s">
        <v>4040</v>
      </c>
      <c r="H7394" s="1" t="str">
        <f t="shared" si="347"/>
        <v>06</v>
      </c>
      <c r="I7394" s="2" t="s">
        <v>4043</v>
      </c>
      <c r="K7394" s="1" t="s">
        <v>50487</v>
      </c>
    </row>
    <row r="7395" spans="2:11" x14ac:dyDescent="0.25">
      <c r="B7395" s="2" t="s">
        <v>18786</v>
      </c>
      <c r="C7395" s="1" t="str">
        <f t="shared" si="345"/>
        <v>D025750</v>
      </c>
      <c r="D7395" s="1" t="str">
        <f t="shared" si="346"/>
        <v>D025750-</v>
      </c>
      <c r="E7395" s="2" t="s">
        <v>18785</v>
      </c>
      <c r="F7395" s="2"/>
      <c r="G7395" s="2" t="s">
        <v>4040</v>
      </c>
      <c r="H7395" s="1" t="str">
        <f t="shared" si="347"/>
        <v>06</v>
      </c>
      <c r="I7395" s="2" t="s">
        <v>4043</v>
      </c>
      <c r="K7395" s="1" t="s">
        <v>50487</v>
      </c>
    </row>
    <row r="7396" spans="2:11" x14ac:dyDescent="0.25">
      <c r="B7396" s="2" t="s">
        <v>18787</v>
      </c>
      <c r="C7396" s="1" t="str">
        <f t="shared" si="345"/>
        <v>D025747</v>
      </c>
      <c r="D7396" s="1" t="str">
        <f t="shared" si="346"/>
        <v>D025747-</v>
      </c>
      <c r="E7396" s="2" t="s">
        <v>18785</v>
      </c>
      <c r="F7396" s="2"/>
      <c r="G7396" s="2" t="s">
        <v>4040</v>
      </c>
      <c r="H7396" s="1" t="str">
        <f t="shared" si="347"/>
        <v>06</v>
      </c>
      <c r="I7396" s="2" t="s">
        <v>4043</v>
      </c>
      <c r="K7396" s="1" t="s">
        <v>50487</v>
      </c>
    </row>
    <row r="7397" spans="2:11" x14ac:dyDescent="0.25">
      <c r="B7397" s="2" t="s">
        <v>18788</v>
      </c>
      <c r="C7397" s="1" t="str">
        <f t="shared" si="345"/>
        <v>D025788</v>
      </c>
      <c r="D7397" s="1" t="str">
        <f t="shared" si="346"/>
        <v>D025788-</v>
      </c>
      <c r="E7397" s="2" t="s">
        <v>18779</v>
      </c>
      <c r="F7397" s="2"/>
      <c r="G7397" s="2" t="s">
        <v>4040</v>
      </c>
      <c r="H7397" s="1" t="str">
        <f t="shared" si="347"/>
        <v>06</v>
      </c>
      <c r="I7397" s="2" t="s">
        <v>4043</v>
      </c>
      <c r="K7397" s="1" t="s">
        <v>50487</v>
      </c>
    </row>
    <row r="7398" spans="2:11" x14ac:dyDescent="0.25">
      <c r="B7398" s="2" t="s">
        <v>18789</v>
      </c>
      <c r="C7398" s="1" t="str">
        <f t="shared" si="345"/>
        <v>D025748</v>
      </c>
      <c r="D7398" s="1" t="str">
        <f t="shared" si="346"/>
        <v>D025748-</v>
      </c>
      <c r="E7398" s="2" t="s">
        <v>18785</v>
      </c>
      <c r="F7398" s="2"/>
      <c r="G7398" s="2" t="s">
        <v>4040</v>
      </c>
      <c r="H7398" s="1" t="str">
        <f t="shared" si="347"/>
        <v>06</v>
      </c>
      <c r="I7398" s="2" t="s">
        <v>4043</v>
      </c>
      <c r="K7398" s="1" t="s">
        <v>50487</v>
      </c>
    </row>
    <row r="7399" spans="2:11" x14ac:dyDescent="0.25">
      <c r="B7399" s="2" t="s">
        <v>18790</v>
      </c>
      <c r="C7399" s="1" t="str">
        <f t="shared" si="345"/>
        <v>D025787</v>
      </c>
      <c r="D7399" s="1" t="str">
        <f t="shared" si="346"/>
        <v>D025787-</v>
      </c>
      <c r="E7399" s="2" t="s">
        <v>18781</v>
      </c>
      <c r="F7399" s="2"/>
      <c r="G7399" s="2" t="s">
        <v>4040</v>
      </c>
      <c r="H7399" s="1" t="str">
        <f t="shared" si="347"/>
        <v>06</v>
      </c>
      <c r="I7399" s="2" t="s">
        <v>4043</v>
      </c>
      <c r="K7399" s="1" t="s">
        <v>50487</v>
      </c>
    </row>
    <row r="7400" spans="2:11" x14ac:dyDescent="0.25">
      <c r="B7400" s="2" t="s">
        <v>18791</v>
      </c>
      <c r="C7400" s="1" t="str">
        <f t="shared" si="345"/>
        <v>D028356</v>
      </c>
      <c r="D7400" s="1" t="str">
        <f t="shared" si="346"/>
        <v>D028356-</v>
      </c>
      <c r="E7400" s="2" t="s">
        <v>18792</v>
      </c>
      <c r="F7400" s="2"/>
      <c r="G7400" s="2" t="s">
        <v>4864</v>
      </c>
      <c r="H7400" s="1" t="str">
        <f t="shared" si="347"/>
        <v>47</v>
      </c>
      <c r="I7400" s="2" t="s">
        <v>4865</v>
      </c>
      <c r="K7400" s="1" t="s">
        <v>50487</v>
      </c>
    </row>
    <row r="7401" spans="2:11" x14ac:dyDescent="0.25">
      <c r="B7401" s="2" t="s">
        <v>18793</v>
      </c>
      <c r="C7401" s="1" t="str">
        <f t="shared" si="345"/>
        <v>D028357</v>
      </c>
      <c r="D7401" s="1" t="str">
        <f t="shared" si="346"/>
        <v>D028357-</v>
      </c>
      <c r="E7401" s="2" t="s">
        <v>18792</v>
      </c>
      <c r="F7401" s="2"/>
      <c r="G7401" s="2" t="s">
        <v>4864</v>
      </c>
      <c r="H7401" s="1" t="str">
        <f t="shared" si="347"/>
        <v>47</v>
      </c>
      <c r="I7401" s="2" t="s">
        <v>4865</v>
      </c>
      <c r="K7401" s="1" t="s">
        <v>50487</v>
      </c>
    </row>
    <row r="7402" spans="2:11" x14ac:dyDescent="0.25">
      <c r="B7402" s="2" t="s">
        <v>18794</v>
      </c>
      <c r="C7402" s="1" t="str">
        <f t="shared" si="345"/>
        <v>D028816</v>
      </c>
      <c r="D7402" s="1" t="str">
        <f t="shared" si="346"/>
        <v>D028816-</v>
      </c>
      <c r="E7402" s="2" t="s">
        <v>18795</v>
      </c>
      <c r="F7402" s="2"/>
      <c r="G7402" s="2" t="s">
        <v>4864</v>
      </c>
      <c r="H7402" s="1" t="str">
        <f t="shared" si="347"/>
        <v>47</v>
      </c>
      <c r="I7402" s="2" t="s">
        <v>4865</v>
      </c>
      <c r="K7402" s="1" t="s">
        <v>50487</v>
      </c>
    </row>
    <row r="7403" spans="2:11" x14ac:dyDescent="0.25">
      <c r="B7403" s="2" t="s">
        <v>18796</v>
      </c>
      <c r="C7403" s="1" t="str">
        <f t="shared" si="345"/>
        <v>D028815</v>
      </c>
      <c r="D7403" s="1" t="str">
        <f t="shared" si="346"/>
        <v>D028815-</v>
      </c>
      <c r="E7403" s="2" t="s">
        <v>18797</v>
      </c>
      <c r="F7403" s="2"/>
      <c r="G7403" s="2" t="s">
        <v>4864</v>
      </c>
      <c r="H7403" s="1" t="str">
        <f t="shared" si="347"/>
        <v>47</v>
      </c>
      <c r="I7403" s="2" t="s">
        <v>4865</v>
      </c>
      <c r="K7403" s="1" t="s">
        <v>50487</v>
      </c>
    </row>
    <row r="7404" spans="2:11" x14ac:dyDescent="0.25">
      <c r="B7404" s="2" t="s">
        <v>18798</v>
      </c>
      <c r="C7404" s="1" t="str">
        <f t="shared" si="345"/>
        <v>D027581</v>
      </c>
      <c r="D7404" s="1" t="str">
        <f t="shared" si="346"/>
        <v>D027581-</v>
      </c>
      <c r="E7404" s="2" t="s">
        <v>18799</v>
      </c>
      <c r="F7404" s="2"/>
      <c r="G7404" s="2" t="s">
        <v>4864</v>
      </c>
      <c r="H7404" s="1" t="str">
        <f t="shared" si="347"/>
        <v>47</v>
      </c>
      <c r="I7404" s="2" t="s">
        <v>4865</v>
      </c>
      <c r="K7404" s="1" t="s">
        <v>50487</v>
      </c>
    </row>
    <row r="7405" spans="2:11" x14ac:dyDescent="0.25">
      <c r="B7405" s="2" t="s">
        <v>18800</v>
      </c>
      <c r="C7405" s="1" t="str">
        <f t="shared" si="345"/>
        <v>D026259</v>
      </c>
      <c r="D7405" s="1" t="str">
        <f t="shared" si="346"/>
        <v>D026259-</v>
      </c>
      <c r="E7405" s="2" t="s">
        <v>18801</v>
      </c>
      <c r="F7405" s="2" t="s">
        <v>18802</v>
      </c>
      <c r="G7405" s="2" t="s">
        <v>4038</v>
      </c>
      <c r="H7405" s="1" t="str">
        <f t="shared" si="347"/>
        <v>13</v>
      </c>
      <c r="I7405" s="2" t="s">
        <v>8973</v>
      </c>
      <c r="K7405" s="1" t="s">
        <v>50487</v>
      </c>
    </row>
    <row r="7406" spans="2:11" x14ac:dyDescent="0.25">
      <c r="B7406" s="2" t="s">
        <v>18803</v>
      </c>
      <c r="C7406" s="1" t="str">
        <f t="shared" si="345"/>
        <v>D028760</v>
      </c>
      <c r="D7406" s="1" t="str">
        <f t="shared" si="346"/>
        <v>D028760-</v>
      </c>
      <c r="E7406" s="2" t="s">
        <v>18804</v>
      </c>
      <c r="F7406" s="2"/>
      <c r="G7406" s="2" t="s">
        <v>4138</v>
      </c>
      <c r="H7406" s="1" t="str">
        <f t="shared" si="347"/>
        <v>24</v>
      </c>
      <c r="I7406" s="2" t="s">
        <v>4181</v>
      </c>
      <c r="K7406" s="1" t="s">
        <v>50487</v>
      </c>
    </row>
    <row r="7407" spans="2:11" x14ac:dyDescent="0.25">
      <c r="B7407" s="2" t="s">
        <v>18805</v>
      </c>
      <c r="C7407" s="1" t="str">
        <f t="shared" si="345"/>
        <v>D027761</v>
      </c>
      <c r="D7407" s="1" t="str">
        <f t="shared" si="346"/>
        <v>D027761-</v>
      </c>
      <c r="E7407" s="2" t="s">
        <v>18806</v>
      </c>
      <c r="F7407" s="2"/>
      <c r="G7407" s="2" t="s">
        <v>4040</v>
      </c>
      <c r="H7407" s="1" t="str">
        <f t="shared" si="347"/>
        <v>06</v>
      </c>
      <c r="I7407" s="2" t="s">
        <v>4043</v>
      </c>
      <c r="K7407" s="1" t="s">
        <v>50487</v>
      </c>
    </row>
    <row r="7408" spans="2:11" x14ac:dyDescent="0.25">
      <c r="B7408" s="2" t="s">
        <v>18807</v>
      </c>
      <c r="C7408" s="1" t="str">
        <f t="shared" si="345"/>
        <v>D027004</v>
      </c>
      <c r="D7408" s="1" t="str">
        <f t="shared" si="346"/>
        <v>D027004-</v>
      </c>
      <c r="E7408" s="2" t="s">
        <v>18491</v>
      </c>
      <c r="F7408" s="2" t="s">
        <v>18808</v>
      </c>
      <c r="G7408" s="2" t="s">
        <v>4864</v>
      </c>
      <c r="H7408" s="1" t="str">
        <f t="shared" si="347"/>
        <v>47</v>
      </c>
      <c r="I7408" s="2" t="s">
        <v>7997</v>
      </c>
      <c r="K7408" s="1" t="s">
        <v>50487</v>
      </c>
    </row>
    <row r="7409" spans="2:11" x14ac:dyDescent="0.25">
      <c r="B7409" s="2" t="s">
        <v>18809</v>
      </c>
      <c r="C7409" s="1" t="str">
        <f t="shared" si="345"/>
        <v>D028005</v>
      </c>
      <c r="D7409" s="1" t="str">
        <f t="shared" si="346"/>
        <v>D028005-</v>
      </c>
      <c r="E7409" s="2" t="s">
        <v>18500</v>
      </c>
      <c r="F7409" s="2" t="s">
        <v>18810</v>
      </c>
      <c r="G7409" s="2" t="s">
        <v>4444</v>
      </c>
      <c r="H7409" s="1" t="str">
        <f t="shared" si="347"/>
        <v>01</v>
      </c>
      <c r="I7409" s="2" t="s">
        <v>4666</v>
      </c>
      <c r="K7409" s="1" t="s">
        <v>50487</v>
      </c>
    </row>
    <row r="7410" spans="2:11" x14ac:dyDescent="0.25">
      <c r="B7410" s="2" t="s">
        <v>18811</v>
      </c>
      <c r="C7410" s="1" t="str">
        <f t="shared" si="345"/>
        <v>D028006</v>
      </c>
      <c r="D7410" s="1" t="str">
        <f t="shared" si="346"/>
        <v>D028006-</v>
      </c>
      <c r="E7410" s="2" t="s">
        <v>18500</v>
      </c>
      <c r="F7410" s="2" t="s">
        <v>462</v>
      </c>
      <c r="G7410" s="2" t="s">
        <v>4444</v>
      </c>
      <c r="H7410" s="1" t="str">
        <f t="shared" si="347"/>
        <v>01</v>
      </c>
      <c r="I7410" s="2" t="s">
        <v>8658</v>
      </c>
      <c r="K7410" s="1" t="s">
        <v>50487</v>
      </c>
    </row>
    <row r="7411" spans="2:11" x14ac:dyDescent="0.25">
      <c r="B7411" s="2" t="s">
        <v>18812</v>
      </c>
      <c r="C7411" s="1" t="str">
        <f t="shared" si="345"/>
        <v>D028813</v>
      </c>
      <c r="D7411" s="1" t="str">
        <f t="shared" si="346"/>
        <v>D028813-</v>
      </c>
      <c r="E7411" s="2" t="s">
        <v>18813</v>
      </c>
      <c r="F7411" s="2"/>
      <c r="G7411" s="2" t="s">
        <v>4864</v>
      </c>
      <c r="H7411" s="1" t="str">
        <f t="shared" si="347"/>
        <v>47</v>
      </c>
      <c r="I7411" s="2" t="s">
        <v>4865</v>
      </c>
      <c r="K7411" s="1" t="s">
        <v>50487</v>
      </c>
    </row>
    <row r="7412" spans="2:11" x14ac:dyDescent="0.25">
      <c r="B7412" s="2" t="s">
        <v>18814</v>
      </c>
      <c r="C7412" s="1" t="str">
        <f t="shared" si="345"/>
        <v>D028814</v>
      </c>
      <c r="D7412" s="1" t="str">
        <f t="shared" si="346"/>
        <v>D028814-</v>
      </c>
      <c r="E7412" s="2" t="s">
        <v>18815</v>
      </c>
      <c r="F7412" s="2"/>
      <c r="G7412" s="2" t="s">
        <v>4864</v>
      </c>
      <c r="H7412" s="1" t="str">
        <f t="shared" si="347"/>
        <v>47</v>
      </c>
      <c r="I7412" s="2" t="s">
        <v>4865</v>
      </c>
      <c r="K7412" s="1" t="s">
        <v>50487</v>
      </c>
    </row>
    <row r="7413" spans="2:11" x14ac:dyDescent="0.25">
      <c r="B7413" s="2" t="s">
        <v>18816</v>
      </c>
      <c r="C7413" s="1" t="str">
        <f t="shared" si="345"/>
        <v>D028471</v>
      </c>
      <c r="D7413" s="1" t="str">
        <f t="shared" si="346"/>
        <v>D028471-</v>
      </c>
      <c r="E7413" s="2" t="s">
        <v>18817</v>
      </c>
      <c r="F7413" s="2"/>
      <c r="G7413" s="2" t="s">
        <v>4129</v>
      </c>
      <c r="H7413" s="1" t="str">
        <f t="shared" si="347"/>
        <v>24</v>
      </c>
      <c r="I7413" s="2" t="s">
        <v>4743</v>
      </c>
      <c r="K7413" s="1" t="s">
        <v>50487</v>
      </c>
    </row>
    <row r="7414" spans="2:11" x14ac:dyDescent="0.25">
      <c r="B7414" s="2" t="s">
        <v>18818</v>
      </c>
      <c r="C7414" s="1" t="str">
        <f t="shared" si="345"/>
        <v>D028472</v>
      </c>
      <c r="D7414" s="1" t="str">
        <f t="shared" si="346"/>
        <v>D028472-</v>
      </c>
      <c r="E7414" s="2" t="s">
        <v>18817</v>
      </c>
      <c r="F7414" s="2"/>
      <c r="G7414" s="2" t="s">
        <v>4129</v>
      </c>
      <c r="H7414" s="1" t="str">
        <f t="shared" si="347"/>
        <v>24</v>
      </c>
      <c r="I7414" s="2" t="s">
        <v>4743</v>
      </c>
      <c r="K7414" s="1" t="s">
        <v>50487</v>
      </c>
    </row>
    <row r="7415" spans="2:11" x14ac:dyDescent="0.25">
      <c r="B7415" s="2" t="s">
        <v>18819</v>
      </c>
      <c r="C7415" s="1" t="str">
        <f t="shared" si="345"/>
        <v>D028470</v>
      </c>
      <c r="D7415" s="1" t="str">
        <f t="shared" si="346"/>
        <v>D028470-</v>
      </c>
      <c r="E7415" s="2" t="s">
        <v>18817</v>
      </c>
      <c r="F7415" s="2"/>
      <c r="G7415" s="2" t="s">
        <v>4129</v>
      </c>
      <c r="H7415" s="1" t="str">
        <f t="shared" si="347"/>
        <v>24</v>
      </c>
      <c r="I7415" s="2" t="s">
        <v>4743</v>
      </c>
      <c r="K7415" s="1" t="s">
        <v>50487</v>
      </c>
    </row>
    <row r="7416" spans="2:11" x14ac:dyDescent="0.25">
      <c r="B7416" s="2" t="s">
        <v>18820</v>
      </c>
      <c r="C7416" s="1" t="str">
        <f t="shared" si="345"/>
        <v>D028475</v>
      </c>
      <c r="D7416" s="1" t="str">
        <f t="shared" si="346"/>
        <v>D028475-</v>
      </c>
      <c r="E7416" s="2" t="s">
        <v>18817</v>
      </c>
      <c r="F7416" s="2"/>
      <c r="G7416" s="2" t="s">
        <v>4129</v>
      </c>
      <c r="H7416" s="1" t="str">
        <f t="shared" si="347"/>
        <v>24</v>
      </c>
      <c r="I7416" s="2" t="s">
        <v>4721</v>
      </c>
      <c r="K7416" s="1" t="s">
        <v>50487</v>
      </c>
    </row>
    <row r="7417" spans="2:11" x14ac:dyDescent="0.25">
      <c r="B7417" s="2" t="s">
        <v>18821</v>
      </c>
      <c r="C7417" s="1" t="str">
        <f t="shared" si="345"/>
        <v>D028473</v>
      </c>
      <c r="D7417" s="1" t="str">
        <f t="shared" si="346"/>
        <v>D028473-</v>
      </c>
      <c r="E7417" s="2" t="s">
        <v>18817</v>
      </c>
      <c r="F7417" s="2"/>
      <c r="G7417" s="2" t="s">
        <v>4129</v>
      </c>
      <c r="H7417" s="1" t="str">
        <f t="shared" si="347"/>
        <v>24</v>
      </c>
      <c r="I7417" s="2" t="s">
        <v>4553</v>
      </c>
      <c r="K7417" s="1" t="s">
        <v>50487</v>
      </c>
    </row>
    <row r="7418" spans="2:11" x14ac:dyDescent="0.25">
      <c r="B7418" s="2" t="s">
        <v>18822</v>
      </c>
      <c r="C7418" s="1" t="str">
        <f t="shared" si="345"/>
        <v>D028667</v>
      </c>
      <c r="D7418" s="1" t="str">
        <f t="shared" si="346"/>
        <v>D028667-</v>
      </c>
      <c r="E7418" s="2" t="s">
        <v>18823</v>
      </c>
      <c r="F7418" s="2"/>
      <c r="G7418" s="2" t="s">
        <v>4892</v>
      </c>
      <c r="H7418" s="1" t="str">
        <f t="shared" si="347"/>
        <v>11</v>
      </c>
      <c r="I7418" s="2" t="s">
        <v>6222</v>
      </c>
      <c r="K7418" s="1" t="s">
        <v>50487</v>
      </c>
    </row>
    <row r="7419" spans="2:11" x14ac:dyDescent="0.25">
      <c r="B7419" s="2" t="s">
        <v>18824</v>
      </c>
      <c r="C7419" s="1" t="str">
        <f t="shared" si="345"/>
        <v>D028901</v>
      </c>
      <c r="D7419" s="1" t="str">
        <f t="shared" si="346"/>
        <v>D028901-</v>
      </c>
      <c r="E7419" s="2" t="s">
        <v>18825</v>
      </c>
      <c r="F7419" s="2"/>
      <c r="G7419" s="2" t="s">
        <v>4219</v>
      </c>
      <c r="H7419" s="1" t="str">
        <f t="shared" si="347"/>
        <v>25</v>
      </c>
      <c r="I7419" s="2" t="s">
        <v>18826</v>
      </c>
      <c r="K7419" s="1" t="s">
        <v>50487</v>
      </c>
    </row>
    <row r="7420" spans="2:11" x14ac:dyDescent="0.25">
      <c r="B7420" s="2" t="s">
        <v>18827</v>
      </c>
      <c r="C7420" s="1" t="str">
        <f t="shared" si="345"/>
        <v>D026706</v>
      </c>
      <c r="D7420" s="1" t="str">
        <f t="shared" si="346"/>
        <v>D026706-</v>
      </c>
      <c r="E7420" s="2" t="s">
        <v>17978</v>
      </c>
      <c r="F7420" s="2"/>
      <c r="G7420" s="2" t="s">
        <v>18828</v>
      </c>
      <c r="H7420" s="1" t="str">
        <f t="shared" si="347"/>
        <v>90</v>
      </c>
      <c r="I7420" s="2" t="s">
        <v>18829</v>
      </c>
      <c r="K7420" s="1" t="s">
        <v>50487</v>
      </c>
    </row>
    <row r="7421" spans="2:11" x14ac:dyDescent="0.25">
      <c r="B7421" s="2" t="s">
        <v>18830</v>
      </c>
      <c r="C7421" s="1" t="str">
        <f t="shared" si="345"/>
        <v>D026841</v>
      </c>
      <c r="D7421" s="1" t="str">
        <f t="shared" si="346"/>
        <v>D026841-</v>
      </c>
      <c r="E7421" s="2" t="s">
        <v>18831</v>
      </c>
      <c r="F7421" s="2" t="s">
        <v>18832</v>
      </c>
      <c r="G7421" s="2" t="s">
        <v>4228</v>
      </c>
      <c r="H7421" s="1" t="str">
        <f t="shared" si="347"/>
        <v>14</v>
      </c>
      <c r="I7421" s="2" t="s">
        <v>18833</v>
      </c>
      <c r="K7421" s="1" t="s">
        <v>50487</v>
      </c>
    </row>
    <row r="7422" spans="2:11" x14ac:dyDescent="0.25">
      <c r="B7422" s="2" t="s">
        <v>18834</v>
      </c>
      <c r="C7422" s="1" t="str">
        <f t="shared" si="345"/>
        <v>D026818</v>
      </c>
      <c r="D7422" s="1" t="str">
        <f t="shared" si="346"/>
        <v>D026818-</v>
      </c>
      <c r="E7422" s="2" t="s">
        <v>18835</v>
      </c>
      <c r="F7422" s="2"/>
      <c r="G7422" s="2" t="s">
        <v>4240</v>
      </c>
      <c r="H7422" s="1" t="str">
        <f t="shared" si="347"/>
        <v>14</v>
      </c>
      <c r="I7422" s="2" t="s">
        <v>18504</v>
      </c>
      <c r="K7422" s="1" t="s">
        <v>50487</v>
      </c>
    </row>
    <row r="7423" spans="2:11" x14ac:dyDescent="0.25">
      <c r="B7423" s="2" t="s">
        <v>18836</v>
      </c>
      <c r="C7423" s="1" t="str">
        <f t="shared" si="345"/>
        <v>D026817</v>
      </c>
      <c r="D7423" s="1" t="str">
        <f t="shared" si="346"/>
        <v>D026817-</v>
      </c>
      <c r="E7423" s="2" t="s">
        <v>18835</v>
      </c>
      <c r="F7423" s="2"/>
      <c r="G7423" s="2" t="s">
        <v>4240</v>
      </c>
      <c r="H7423" s="1" t="str">
        <f t="shared" si="347"/>
        <v>14</v>
      </c>
      <c r="I7423" s="2" t="s">
        <v>18504</v>
      </c>
      <c r="K7423" s="1" t="s">
        <v>50487</v>
      </c>
    </row>
    <row r="7424" spans="2:11" x14ac:dyDescent="0.25">
      <c r="B7424" s="2" t="s">
        <v>18837</v>
      </c>
      <c r="C7424" s="1" t="str">
        <f t="shared" si="345"/>
        <v>D026816</v>
      </c>
      <c r="D7424" s="1" t="str">
        <f t="shared" si="346"/>
        <v>D026816-</v>
      </c>
      <c r="E7424" s="2" t="s">
        <v>18835</v>
      </c>
      <c r="F7424" s="2"/>
      <c r="G7424" s="2" t="s">
        <v>4240</v>
      </c>
      <c r="H7424" s="1" t="str">
        <f t="shared" si="347"/>
        <v>14</v>
      </c>
      <c r="I7424" s="2" t="s">
        <v>18504</v>
      </c>
      <c r="K7424" s="1" t="s">
        <v>50487</v>
      </c>
    </row>
    <row r="7425" spans="2:11" x14ac:dyDescent="0.25">
      <c r="B7425" s="2" t="s">
        <v>18838</v>
      </c>
      <c r="C7425" s="1" t="str">
        <f t="shared" si="345"/>
        <v>D026943</v>
      </c>
      <c r="D7425" s="1" t="str">
        <f t="shared" si="346"/>
        <v>D026943-</v>
      </c>
      <c r="E7425" s="2" t="s">
        <v>18839</v>
      </c>
      <c r="F7425" s="2" t="s">
        <v>18840</v>
      </c>
      <c r="G7425" s="2" t="s">
        <v>4219</v>
      </c>
      <c r="H7425" s="1" t="str">
        <f t="shared" si="347"/>
        <v>25</v>
      </c>
      <c r="I7425" s="2" t="s">
        <v>5101</v>
      </c>
      <c r="K7425" s="1" t="s">
        <v>50487</v>
      </c>
    </row>
    <row r="7426" spans="2:11" x14ac:dyDescent="0.25">
      <c r="B7426" s="2" t="s">
        <v>18841</v>
      </c>
      <c r="C7426" s="1" t="str">
        <f t="shared" si="345"/>
        <v>D027910</v>
      </c>
      <c r="D7426" s="1" t="str">
        <f t="shared" si="346"/>
        <v>D027910-</v>
      </c>
      <c r="E7426" s="2" t="s">
        <v>18842</v>
      </c>
      <c r="F7426" s="2"/>
      <c r="G7426" s="2" t="s">
        <v>4837</v>
      </c>
      <c r="H7426" s="1" t="str">
        <f t="shared" si="347"/>
        <v>40</v>
      </c>
      <c r="I7426" s="2" t="s">
        <v>4918</v>
      </c>
      <c r="K7426" s="1" t="s">
        <v>50487</v>
      </c>
    </row>
    <row r="7427" spans="2:11" x14ac:dyDescent="0.25">
      <c r="B7427" s="2" t="s">
        <v>18843</v>
      </c>
      <c r="C7427" s="1" t="str">
        <f t="shared" ref="C7427:C7490" si="348">LEFT(B7427,7)</f>
        <v>D028602</v>
      </c>
      <c r="D7427" s="1" t="str">
        <f t="shared" ref="D7427:D7490" si="349">LEFT(B7427,8)</f>
        <v>D028602-</v>
      </c>
      <c r="E7427" s="2" t="s">
        <v>18844</v>
      </c>
      <c r="F7427" s="2"/>
      <c r="G7427" s="2" t="s">
        <v>4892</v>
      </c>
      <c r="H7427" s="1" t="str">
        <f t="shared" ref="H7427:H7490" si="350">LEFT(G7427,2)</f>
        <v>11</v>
      </c>
      <c r="I7427" s="2" t="s">
        <v>6222</v>
      </c>
      <c r="K7427" s="1" t="s">
        <v>50487</v>
      </c>
    </row>
    <row r="7428" spans="2:11" x14ac:dyDescent="0.25">
      <c r="B7428" s="2" t="s">
        <v>18845</v>
      </c>
      <c r="C7428" s="1" t="str">
        <f t="shared" si="348"/>
        <v>D028605</v>
      </c>
      <c r="D7428" s="1" t="str">
        <f t="shared" si="349"/>
        <v>D028605-</v>
      </c>
      <c r="E7428" s="2" t="s">
        <v>18844</v>
      </c>
      <c r="F7428" s="2"/>
      <c r="G7428" s="2" t="s">
        <v>4892</v>
      </c>
      <c r="H7428" s="1" t="str">
        <f t="shared" si="350"/>
        <v>11</v>
      </c>
      <c r="I7428" s="2" t="s">
        <v>6222</v>
      </c>
      <c r="K7428" s="1" t="s">
        <v>50487</v>
      </c>
    </row>
    <row r="7429" spans="2:11" x14ac:dyDescent="0.25">
      <c r="B7429" s="2" t="s">
        <v>18846</v>
      </c>
      <c r="C7429" s="1" t="str">
        <f t="shared" si="348"/>
        <v>D028606</v>
      </c>
      <c r="D7429" s="1" t="str">
        <f t="shared" si="349"/>
        <v>D028606-</v>
      </c>
      <c r="E7429" s="2" t="s">
        <v>18844</v>
      </c>
      <c r="F7429" s="2"/>
      <c r="G7429" s="2" t="s">
        <v>4892</v>
      </c>
      <c r="H7429" s="1" t="str">
        <f t="shared" si="350"/>
        <v>11</v>
      </c>
      <c r="I7429" s="2" t="s">
        <v>6222</v>
      </c>
      <c r="K7429" s="1" t="s">
        <v>50487</v>
      </c>
    </row>
    <row r="7430" spans="2:11" x14ac:dyDescent="0.25">
      <c r="B7430" s="2" t="s">
        <v>18847</v>
      </c>
      <c r="C7430" s="1" t="str">
        <f t="shared" si="348"/>
        <v>D028598</v>
      </c>
      <c r="D7430" s="1" t="str">
        <f t="shared" si="349"/>
        <v>D028598-</v>
      </c>
      <c r="E7430" s="2" t="s">
        <v>18844</v>
      </c>
      <c r="F7430" s="2"/>
      <c r="G7430" s="2" t="s">
        <v>4892</v>
      </c>
      <c r="H7430" s="1" t="str">
        <f t="shared" si="350"/>
        <v>11</v>
      </c>
      <c r="I7430" s="2" t="s">
        <v>6222</v>
      </c>
      <c r="K7430" s="1" t="s">
        <v>50487</v>
      </c>
    </row>
    <row r="7431" spans="2:11" x14ac:dyDescent="0.25">
      <c r="B7431" s="2" t="s">
        <v>18848</v>
      </c>
      <c r="C7431" s="1" t="str">
        <f t="shared" si="348"/>
        <v>D028599</v>
      </c>
      <c r="D7431" s="1" t="str">
        <f t="shared" si="349"/>
        <v>D028599-</v>
      </c>
      <c r="E7431" s="2" t="s">
        <v>18844</v>
      </c>
      <c r="F7431" s="2"/>
      <c r="G7431" s="2" t="s">
        <v>4892</v>
      </c>
      <c r="H7431" s="1" t="str">
        <f t="shared" si="350"/>
        <v>11</v>
      </c>
      <c r="I7431" s="2" t="s">
        <v>6222</v>
      </c>
      <c r="K7431" s="1" t="s">
        <v>50487</v>
      </c>
    </row>
    <row r="7432" spans="2:11" x14ac:dyDescent="0.25">
      <c r="B7432" s="2" t="s">
        <v>18849</v>
      </c>
      <c r="C7432" s="1" t="str">
        <f t="shared" si="348"/>
        <v>D028595</v>
      </c>
      <c r="D7432" s="1" t="str">
        <f t="shared" si="349"/>
        <v>D028595-</v>
      </c>
      <c r="E7432" s="2" t="s">
        <v>18844</v>
      </c>
      <c r="F7432" s="2"/>
      <c r="G7432" s="2" t="s">
        <v>4892</v>
      </c>
      <c r="H7432" s="1" t="str">
        <f t="shared" si="350"/>
        <v>11</v>
      </c>
      <c r="I7432" s="2" t="s">
        <v>6222</v>
      </c>
      <c r="K7432" s="1" t="s">
        <v>50487</v>
      </c>
    </row>
    <row r="7433" spans="2:11" x14ac:dyDescent="0.25">
      <c r="B7433" s="2" t="s">
        <v>18850</v>
      </c>
      <c r="C7433" s="1" t="str">
        <f t="shared" si="348"/>
        <v>D028609</v>
      </c>
      <c r="D7433" s="1" t="str">
        <f t="shared" si="349"/>
        <v>D028609-</v>
      </c>
      <c r="E7433" s="2" t="s">
        <v>18844</v>
      </c>
      <c r="F7433" s="2"/>
      <c r="G7433" s="2" t="s">
        <v>4892</v>
      </c>
      <c r="H7433" s="1" t="str">
        <f t="shared" si="350"/>
        <v>11</v>
      </c>
      <c r="I7433" s="2" t="s">
        <v>6222</v>
      </c>
      <c r="K7433" s="1" t="s">
        <v>50487</v>
      </c>
    </row>
    <row r="7434" spans="2:11" x14ac:dyDescent="0.25">
      <c r="B7434" s="2" t="s">
        <v>18851</v>
      </c>
      <c r="C7434" s="1" t="str">
        <f t="shared" si="348"/>
        <v>D027184</v>
      </c>
      <c r="D7434" s="1" t="str">
        <f t="shared" si="349"/>
        <v>D027184-</v>
      </c>
      <c r="E7434" s="2" t="s">
        <v>18852</v>
      </c>
      <c r="F7434" s="2"/>
      <c r="G7434" s="2" t="s">
        <v>4892</v>
      </c>
      <c r="H7434" s="1" t="str">
        <f t="shared" si="350"/>
        <v>11</v>
      </c>
      <c r="I7434" s="2" t="s">
        <v>6222</v>
      </c>
      <c r="K7434" s="1" t="s">
        <v>50487</v>
      </c>
    </row>
    <row r="7435" spans="2:11" x14ac:dyDescent="0.25">
      <c r="B7435" s="2" t="s">
        <v>18853</v>
      </c>
      <c r="C7435" s="1" t="str">
        <f t="shared" si="348"/>
        <v>D027196</v>
      </c>
      <c r="D7435" s="1" t="str">
        <f t="shared" si="349"/>
        <v>D027196-</v>
      </c>
      <c r="E7435" s="2" t="s">
        <v>18852</v>
      </c>
      <c r="F7435" s="2"/>
      <c r="G7435" s="2" t="s">
        <v>4892</v>
      </c>
      <c r="H7435" s="1" t="str">
        <f t="shared" si="350"/>
        <v>11</v>
      </c>
      <c r="I7435" s="2" t="s">
        <v>6222</v>
      </c>
      <c r="K7435" s="1" t="s">
        <v>50487</v>
      </c>
    </row>
    <row r="7436" spans="2:11" x14ac:dyDescent="0.25">
      <c r="B7436" s="2" t="s">
        <v>18854</v>
      </c>
      <c r="C7436" s="1" t="str">
        <f t="shared" si="348"/>
        <v>D027199</v>
      </c>
      <c r="D7436" s="1" t="str">
        <f t="shared" si="349"/>
        <v>D027199-</v>
      </c>
      <c r="E7436" s="2" t="s">
        <v>18852</v>
      </c>
      <c r="F7436" s="2"/>
      <c r="G7436" s="2" t="s">
        <v>4892</v>
      </c>
      <c r="H7436" s="1" t="str">
        <f t="shared" si="350"/>
        <v>11</v>
      </c>
      <c r="I7436" s="2" t="s">
        <v>6222</v>
      </c>
      <c r="K7436" s="1" t="s">
        <v>50487</v>
      </c>
    </row>
    <row r="7437" spans="2:11" x14ac:dyDescent="0.25">
      <c r="B7437" s="2" t="s">
        <v>18855</v>
      </c>
      <c r="C7437" s="1" t="str">
        <f t="shared" si="348"/>
        <v>D027183</v>
      </c>
      <c r="D7437" s="1" t="str">
        <f t="shared" si="349"/>
        <v>D027183-</v>
      </c>
      <c r="E7437" s="2" t="s">
        <v>18852</v>
      </c>
      <c r="F7437" s="2"/>
      <c r="G7437" s="2" t="s">
        <v>4892</v>
      </c>
      <c r="H7437" s="1" t="str">
        <f t="shared" si="350"/>
        <v>11</v>
      </c>
      <c r="I7437" s="2" t="s">
        <v>6222</v>
      </c>
      <c r="K7437" s="1" t="s">
        <v>50487</v>
      </c>
    </row>
    <row r="7438" spans="2:11" x14ac:dyDescent="0.25">
      <c r="B7438" s="2" t="s">
        <v>18856</v>
      </c>
      <c r="C7438" s="1" t="str">
        <f t="shared" si="348"/>
        <v>D027186</v>
      </c>
      <c r="D7438" s="1" t="str">
        <f t="shared" si="349"/>
        <v>D027186-</v>
      </c>
      <c r="E7438" s="2" t="s">
        <v>18852</v>
      </c>
      <c r="F7438" s="2"/>
      <c r="G7438" s="2" t="s">
        <v>4892</v>
      </c>
      <c r="H7438" s="1" t="str">
        <f t="shared" si="350"/>
        <v>11</v>
      </c>
      <c r="I7438" s="2" t="s">
        <v>6222</v>
      </c>
      <c r="K7438" s="1" t="s">
        <v>50487</v>
      </c>
    </row>
    <row r="7439" spans="2:11" x14ac:dyDescent="0.25">
      <c r="B7439" s="2" t="s">
        <v>18857</v>
      </c>
      <c r="C7439" s="1" t="str">
        <f t="shared" si="348"/>
        <v>D027187</v>
      </c>
      <c r="D7439" s="1" t="str">
        <f t="shared" si="349"/>
        <v>D027187-</v>
      </c>
      <c r="E7439" s="2" t="s">
        <v>18852</v>
      </c>
      <c r="F7439" s="2"/>
      <c r="G7439" s="2" t="s">
        <v>4892</v>
      </c>
      <c r="H7439" s="1" t="str">
        <f t="shared" si="350"/>
        <v>11</v>
      </c>
      <c r="I7439" s="2" t="s">
        <v>6222</v>
      </c>
      <c r="K7439" s="1" t="s">
        <v>50487</v>
      </c>
    </row>
    <row r="7440" spans="2:11" x14ac:dyDescent="0.25">
      <c r="B7440" s="2" t="s">
        <v>18858</v>
      </c>
      <c r="C7440" s="1" t="str">
        <f t="shared" si="348"/>
        <v>D027160</v>
      </c>
      <c r="D7440" s="1" t="str">
        <f t="shared" si="349"/>
        <v>D027160-</v>
      </c>
      <c r="E7440" s="2" t="s">
        <v>18852</v>
      </c>
      <c r="F7440" s="2"/>
      <c r="G7440" s="2" t="s">
        <v>4892</v>
      </c>
      <c r="H7440" s="1" t="str">
        <f t="shared" si="350"/>
        <v>11</v>
      </c>
      <c r="I7440" s="2" t="s">
        <v>6222</v>
      </c>
      <c r="K7440" s="1" t="s">
        <v>50487</v>
      </c>
    </row>
    <row r="7441" spans="2:11" x14ac:dyDescent="0.25">
      <c r="B7441" s="2" t="s">
        <v>18859</v>
      </c>
      <c r="C7441" s="1" t="str">
        <f t="shared" si="348"/>
        <v>D027179</v>
      </c>
      <c r="D7441" s="1" t="str">
        <f t="shared" si="349"/>
        <v>D027179-</v>
      </c>
      <c r="E7441" s="2" t="s">
        <v>18852</v>
      </c>
      <c r="F7441" s="2"/>
      <c r="G7441" s="2" t="s">
        <v>4892</v>
      </c>
      <c r="H7441" s="1" t="str">
        <f t="shared" si="350"/>
        <v>11</v>
      </c>
      <c r="I7441" s="2" t="s">
        <v>6222</v>
      </c>
      <c r="K7441" s="1" t="s">
        <v>50487</v>
      </c>
    </row>
    <row r="7442" spans="2:11" x14ac:dyDescent="0.25">
      <c r="B7442" s="2" t="s">
        <v>18860</v>
      </c>
      <c r="C7442" s="1" t="str">
        <f t="shared" si="348"/>
        <v>D027182</v>
      </c>
      <c r="D7442" s="1" t="str">
        <f t="shared" si="349"/>
        <v>D027182-</v>
      </c>
      <c r="E7442" s="2" t="s">
        <v>18852</v>
      </c>
      <c r="F7442" s="2"/>
      <c r="G7442" s="2" t="s">
        <v>4892</v>
      </c>
      <c r="H7442" s="1" t="str">
        <f t="shared" si="350"/>
        <v>11</v>
      </c>
      <c r="I7442" s="2" t="s">
        <v>6222</v>
      </c>
      <c r="K7442" s="1" t="s">
        <v>50487</v>
      </c>
    </row>
    <row r="7443" spans="2:11" x14ac:dyDescent="0.25">
      <c r="B7443" s="2" t="s">
        <v>18861</v>
      </c>
      <c r="C7443" s="1" t="str">
        <f t="shared" si="348"/>
        <v>D027190</v>
      </c>
      <c r="D7443" s="1" t="str">
        <f t="shared" si="349"/>
        <v>D027190-</v>
      </c>
      <c r="E7443" s="2" t="s">
        <v>18852</v>
      </c>
      <c r="F7443" s="2"/>
      <c r="G7443" s="2" t="s">
        <v>4892</v>
      </c>
      <c r="H7443" s="1" t="str">
        <f t="shared" si="350"/>
        <v>11</v>
      </c>
      <c r="I7443" s="2" t="s">
        <v>6222</v>
      </c>
      <c r="K7443" s="1" t="s">
        <v>50487</v>
      </c>
    </row>
    <row r="7444" spans="2:11" x14ac:dyDescent="0.25">
      <c r="B7444" s="2" t="s">
        <v>18862</v>
      </c>
      <c r="C7444" s="1" t="str">
        <f t="shared" si="348"/>
        <v>D027162</v>
      </c>
      <c r="D7444" s="1" t="str">
        <f t="shared" si="349"/>
        <v>D027162-</v>
      </c>
      <c r="E7444" s="2" t="s">
        <v>18852</v>
      </c>
      <c r="F7444" s="2"/>
      <c r="G7444" s="2" t="s">
        <v>4892</v>
      </c>
      <c r="H7444" s="1" t="str">
        <f t="shared" si="350"/>
        <v>11</v>
      </c>
      <c r="I7444" s="2" t="s">
        <v>6222</v>
      </c>
      <c r="K7444" s="1" t="s">
        <v>50487</v>
      </c>
    </row>
    <row r="7445" spans="2:11" x14ac:dyDescent="0.25">
      <c r="B7445" s="2" t="s">
        <v>18863</v>
      </c>
      <c r="C7445" s="1" t="str">
        <f t="shared" si="348"/>
        <v>D027166</v>
      </c>
      <c r="D7445" s="1" t="str">
        <f t="shared" si="349"/>
        <v>D027166-</v>
      </c>
      <c r="E7445" s="2" t="s">
        <v>18852</v>
      </c>
      <c r="F7445" s="2"/>
      <c r="G7445" s="2" t="s">
        <v>4892</v>
      </c>
      <c r="H7445" s="1" t="str">
        <f t="shared" si="350"/>
        <v>11</v>
      </c>
      <c r="I7445" s="2" t="s">
        <v>6222</v>
      </c>
      <c r="K7445" s="1" t="s">
        <v>50487</v>
      </c>
    </row>
    <row r="7446" spans="2:11" x14ac:dyDescent="0.25">
      <c r="B7446" s="2" t="s">
        <v>18864</v>
      </c>
      <c r="C7446" s="1" t="str">
        <f t="shared" si="348"/>
        <v>D027180</v>
      </c>
      <c r="D7446" s="1" t="str">
        <f t="shared" si="349"/>
        <v>D027180-</v>
      </c>
      <c r="E7446" s="2" t="s">
        <v>18852</v>
      </c>
      <c r="F7446" s="2"/>
      <c r="G7446" s="2" t="s">
        <v>4892</v>
      </c>
      <c r="H7446" s="1" t="str">
        <f t="shared" si="350"/>
        <v>11</v>
      </c>
      <c r="I7446" s="2" t="s">
        <v>6222</v>
      </c>
      <c r="K7446" s="1" t="s">
        <v>50487</v>
      </c>
    </row>
    <row r="7447" spans="2:11" x14ac:dyDescent="0.25">
      <c r="B7447" s="2" t="s">
        <v>18865</v>
      </c>
      <c r="C7447" s="1" t="str">
        <f t="shared" si="348"/>
        <v>D027189</v>
      </c>
      <c r="D7447" s="1" t="str">
        <f t="shared" si="349"/>
        <v>D027189-</v>
      </c>
      <c r="E7447" s="2" t="s">
        <v>18852</v>
      </c>
      <c r="F7447" s="2"/>
      <c r="G7447" s="2" t="s">
        <v>4892</v>
      </c>
      <c r="H7447" s="1" t="str">
        <f t="shared" si="350"/>
        <v>11</v>
      </c>
      <c r="I7447" s="2" t="s">
        <v>6222</v>
      </c>
      <c r="K7447" s="1" t="s">
        <v>50487</v>
      </c>
    </row>
    <row r="7448" spans="2:11" x14ac:dyDescent="0.25">
      <c r="B7448" s="2" t="s">
        <v>18866</v>
      </c>
      <c r="C7448" s="1" t="str">
        <f t="shared" si="348"/>
        <v>D027191</v>
      </c>
      <c r="D7448" s="1" t="str">
        <f t="shared" si="349"/>
        <v>D027191-</v>
      </c>
      <c r="E7448" s="2" t="s">
        <v>18852</v>
      </c>
      <c r="F7448" s="2"/>
      <c r="G7448" s="2" t="s">
        <v>4892</v>
      </c>
      <c r="H7448" s="1" t="str">
        <f t="shared" si="350"/>
        <v>11</v>
      </c>
      <c r="I7448" s="2" t="s">
        <v>6222</v>
      </c>
      <c r="K7448" s="1" t="s">
        <v>50487</v>
      </c>
    </row>
    <row r="7449" spans="2:11" x14ac:dyDescent="0.25">
      <c r="B7449" s="2" t="s">
        <v>18867</v>
      </c>
      <c r="C7449" s="1" t="str">
        <f t="shared" si="348"/>
        <v>D027192</v>
      </c>
      <c r="D7449" s="1" t="str">
        <f t="shared" si="349"/>
        <v>D027192-</v>
      </c>
      <c r="E7449" s="2" t="s">
        <v>18852</v>
      </c>
      <c r="F7449" s="2"/>
      <c r="G7449" s="2" t="s">
        <v>4892</v>
      </c>
      <c r="H7449" s="1" t="str">
        <f t="shared" si="350"/>
        <v>11</v>
      </c>
      <c r="I7449" s="2" t="s">
        <v>6222</v>
      </c>
      <c r="K7449" s="1" t="s">
        <v>50487</v>
      </c>
    </row>
    <row r="7450" spans="2:11" x14ac:dyDescent="0.25">
      <c r="B7450" s="2" t="s">
        <v>18868</v>
      </c>
      <c r="C7450" s="1" t="str">
        <f t="shared" si="348"/>
        <v>D027173</v>
      </c>
      <c r="D7450" s="1" t="str">
        <f t="shared" si="349"/>
        <v>D027173-</v>
      </c>
      <c r="E7450" s="2" t="s">
        <v>18852</v>
      </c>
      <c r="F7450" s="2"/>
      <c r="G7450" s="2" t="s">
        <v>4892</v>
      </c>
      <c r="H7450" s="1" t="str">
        <f t="shared" si="350"/>
        <v>11</v>
      </c>
      <c r="I7450" s="2" t="s">
        <v>6222</v>
      </c>
      <c r="K7450" s="1" t="s">
        <v>50487</v>
      </c>
    </row>
    <row r="7451" spans="2:11" x14ac:dyDescent="0.25">
      <c r="B7451" s="2" t="s">
        <v>18869</v>
      </c>
      <c r="C7451" s="1" t="str">
        <f t="shared" si="348"/>
        <v>D027177</v>
      </c>
      <c r="D7451" s="1" t="str">
        <f t="shared" si="349"/>
        <v>D027177-</v>
      </c>
      <c r="E7451" s="2" t="s">
        <v>18852</v>
      </c>
      <c r="F7451" s="2"/>
      <c r="G7451" s="2" t="s">
        <v>4892</v>
      </c>
      <c r="H7451" s="1" t="str">
        <f t="shared" si="350"/>
        <v>11</v>
      </c>
      <c r="I7451" s="2" t="s">
        <v>6222</v>
      </c>
      <c r="K7451" s="1" t="s">
        <v>50487</v>
      </c>
    </row>
    <row r="7452" spans="2:11" x14ac:dyDescent="0.25">
      <c r="B7452" s="2" t="s">
        <v>18870</v>
      </c>
      <c r="C7452" s="1" t="str">
        <f t="shared" si="348"/>
        <v>D027188</v>
      </c>
      <c r="D7452" s="1" t="str">
        <f t="shared" si="349"/>
        <v>D027188-</v>
      </c>
      <c r="E7452" s="2" t="s">
        <v>18852</v>
      </c>
      <c r="F7452" s="2"/>
      <c r="G7452" s="2" t="s">
        <v>4892</v>
      </c>
      <c r="H7452" s="1" t="str">
        <f t="shared" si="350"/>
        <v>11</v>
      </c>
      <c r="I7452" s="2" t="s">
        <v>6222</v>
      </c>
      <c r="K7452" s="1" t="s">
        <v>50487</v>
      </c>
    </row>
    <row r="7453" spans="2:11" x14ac:dyDescent="0.25">
      <c r="B7453" s="2" t="s">
        <v>18871</v>
      </c>
      <c r="C7453" s="1" t="str">
        <f t="shared" si="348"/>
        <v>D027174</v>
      </c>
      <c r="D7453" s="1" t="str">
        <f t="shared" si="349"/>
        <v>D027174-</v>
      </c>
      <c r="E7453" s="2" t="s">
        <v>18852</v>
      </c>
      <c r="F7453" s="2"/>
      <c r="G7453" s="2" t="s">
        <v>4892</v>
      </c>
      <c r="H7453" s="1" t="str">
        <f t="shared" si="350"/>
        <v>11</v>
      </c>
      <c r="I7453" s="2" t="s">
        <v>6222</v>
      </c>
      <c r="K7453" s="1" t="s">
        <v>50487</v>
      </c>
    </row>
    <row r="7454" spans="2:11" x14ac:dyDescent="0.25">
      <c r="B7454" s="2" t="s">
        <v>18872</v>
      </c>
      <c r="C7454" s="1" t="str">
        <f t="shared" si="348"/>
        <v>D027178</v>
      </c>
      <c r="D7454" s="1" t="str">
        <f t="shared" si="349"/>
        <v>D027178-</v>
      </c>
      <c r="E7454" s="2" t="s">
        <v>18852</v>
      </c>
      <c r="F7454" s="2"/>
      <c r="G7454" s="2" t="s">
        <v>4892</v>
      </c>
      <c r="H7454" s="1" t="str">
        <f t="shared" si="350"/>
        <v>11</v>
      </c>
      <c r="I7454" s="2" t="s">
        <v>6222</v>
      </c>
      <c r="K7454" s="1" t="s">
        <v>50487</v>
      </c>
    </row>
    <row r="7455" spans="2:11" x14ac:dyDescent="0.25">
      <c r="B7455" s="2" t="s">
        <v>18873</v>
      </c>
      <c r="C7455" s="1" t="str">
        <f t="shared" si="348"/>
        <v>D027193</v>
      </c>
      <c r="D7455" s="1" t="str">
        <f t="shared" si="349"/>
        <v>D027193-</v>
      </c>
      <c r="E7455" s="2" t="s">
        <v>18852</v>
      </c>
      <c r="F7455" s="2"/>
      <c r="G7455" s="2" t="s">
        <v>4892</v>
      </c>
      <c r="H7455" s="1" t="str">
        <f t="shared" si="350"/>
        <v>11</v>
      </c>
      <c r="I7455" s="2" t="s">
        <v>6222</v>
      </c>
      <c r="K7455" s="1" t="s">
        <v>50487</v>
      </c>
    </row>
    <row r="7456" spans="2:11" x14ac:dyDescent="0.25">
      <c r="B7456" s="2" t="s">
        <v>18874</v>
      </c>
      <c r="C7456" s="1" t="str">
        <f t="shared" si="348"/>
        <v>D027170</v>
      </c>
      <c r="D7456" s="1" t="str">
        <f t="shared" si="349"/>
        <v>D027170-</v>
      </c>
      <c r="E7456" s="2" t="s">
        <v>18852</v>
      </c>
      <c r="F7456" s="2"/>
      <c r="G7456" s="2" t="s">
        <v>4892</v>
      </c>
      <c r="H7456" s="1" t="str">
        <f t="shared" si="350"/>
        <v>11</v>
      </c>
      <c r="I7456" s="2" t="s">
        <v>6222</v>
      </c>
      <c r="K7456" s="1" t="s">
        <v>50487</v>
      </c>
    </row>
    <row r="7457" spans="2:11" x14ac:dyDescent="0.25">
      <c r="B7457" s="2" t="s">
        <v>18875</v>
      </c>
      <c r="C7457" s="1" t="str">
        <f t="shared" si="348"/>
        <v>D027176</v>
      </c>
      <c r="D7457" s="1" t="str">
        <f t="shared" si="349"/>
        <v>D027176-</v>
      </c>
      <c r="E7457" s="2" t="s">
        <v>18852</v>
      </c>
      <c r="F7457" s="2"/>
      <c r="G7457" s="2" t="s">
        <v>4892</v>
      </c>
      <c r="H7457" s="1" t="str">
        <f t="shared" si="350"/>
        <v>11</v>
      </c>
      <c r="I7457" s="2" t="s">
        <v>6222</v>
      </c>
      <c r="K7457" s="1" t="s">
        <v>50487</v>
      </c>
    </row>
    <row r="7458" spans="2:11" x14ac:dyDescent="0.25">
      <c r="B7458" s="2" t="s">
        <v>18876</v>
      </c>
      <c r="C7458" s="1" t="str">
        <f t="shared" si="348"/>
        <v>D027181</v>
      </c>
      <c r="D7458" s="1" t="str">
        <f t="shared" si="349"/>
        <v>D027181-</v>
      </c>
      <c r="E7458" s="2" t="s">
        <v>18852</v>
      </c>
      <c r="F7458" s="2"/>
      <c r="G7458" s="2" t="s">
        <v>4892</v>
      </c>
      <c r="H7458" s="1" t="str">
        <f t="shared" si="350"/>
        <v>11</v>
      </c>
      <c r="I7458" s="2" t="s">
        <v>6222</v>
      </c>
      <c r="K7458" s="1" t="s">
        <v>50487</v>
      </c>
    </row>
    <row r="7459" spans="2:11" x14ac:dyDescent="0.25">
      <c r="B7459" s="2" t="s">
        <v>18877</v>
      </c>
      <c r="C7459" s="1" t="str">
        <f t="shared" si="348"/>
        <v>D027185</v>
      </c>
      <c r="D7459" s="1" t="str">
        <f t="shared" si="349"/>
        <v>D027185-</v>
      </c>
      <c r="E7459" s="2" t="s">
        <v>18852</v>
      </c>
      <c r="F7459" s="2"/>
      <c r="G7459" s="2" t="s">
        <v>4892</v>
      </c>
      <c r="H7459" s="1" t="str">
        <f t="shared" si="350"/>
        <v>11</v>
      </c>
      <c r="I7459" s="2" t="s">
        <v>6222</v>
      </c>
      <c r="K7459" s="1" t="s">
        <v>50487</v>
      </c>
    </row>
    <row r="7460" spans="2:11" x14ac:dyDescent="0.25">
      <c r="B7460" s="2" t="s">
        <v>18878</v>
      </c>
      <c r="C7460" s="1" t="str">
        <f t="shared" si="348"/>
        <v>D027195</v>
      </c>
      <c r="D7460" s="1" t="str">
        <f t="shared" si="349"/>
        <v>D027195-</v>
      </c>
      <c r="E7460" s="2" t="s">
        <v>18852</v>
      </c>
      <c r="F7460" s="2"/>
      <c r="G7460" s="2" t="s">
        <v>4892</v>
      </c>
      <c r="H7460" s="1" t="str">
        <f t="shared" si="350"/>
        <v>11</v>
      </c>
      <c r="I7460" s="2" t="s">
        <v>6222</v>
      </c>
      <c r="K7460" s="1" t="s">
        <v>50487</v>
      </c>
    </row>
    <row r="7461" spans="2:11" x14ac:dyDescent="0.25">
      <c r="B7461" s="2" t="s">
        <v>18879</v>
      </c>
      <c r="C7461" s="1" t="str">
        <f t="shared" si="348"/>
        <v>D027161</v>
      </c>
      <c r="D7461" s="1" t="str">
        <f t="shared" si="349"/>
        <v>D027161-</v>
      </c>
      <c r="E7461" s="2" t="s">
        <v>18852</v>
      </c>
      <c r="F7461" s="2"/>
      <c r="G7461" s="2" t="s">
        <v>4892</v>
      </c>
      <c r="H7461" s="1" t="str">
        <f t="shared" si="350"/>
        <v>11</v>
      </c>
      <c r="I7461" s="2" t="s">
        <v>6222</v>
      </c>
      <c r="K7461" s="1" t="s">
        <v>50487</v>
      </c>
    </row>
    <row r="7462" spans="2:11" x14ac:dyDescent="0.25">
      <c r="B7462" s="2" t="s">
        <v>18880</v>
      </c>
      <c r="C7462" s="1" t="str">
        <f t="shared" si="348"/>
        <v>D027165</v>
      </c>
      <c r="D7462" s="1" t="str">
        <f t="shared" si="349"/>
        <v>D027165-</v>
      </c>
      <c r="E7462" s="2" t="s">
        <v>18852</v>
      </c>
      <c r="F7462" s="2"/>
      <c r="G7462" s="2" t="s">
        <v>4892</v>
      </c>
      <c r="H7462" s="1" t="str">
        <f t="shared" si="350"/>
        <v>11</v>
      </c>
      <c r="I7462" s="2" t="s">
        <v>6222</v>
      </c>
      <c r="K7462" s="1" t="s">
        <v>50487</v>
      </c>
    </row>
    <row r="7463" spans="2:11" x14ac:dyDescent="0.25">
      <c r="B7463" s="2" t="s">
        <v>18881</v>
      </c>
      <c r="C7463" s="1" t="str">
        <f t="shared" si="348"/>
        <v>D027169</v>
      </c>
      <c r="D7463" s="1" t="str">
        <f t="shared" si="349"/>
        <v>D027169-</v>
      </c>
      <c r="E7463" s="2" t="s">
        <v>18852</v>
      </c>
      <c r="F7463" s="2"/>
      <c r="G7463" s="2" t="s">
        <v>4892</v>
      </c>
      <c r="H7463" s="1" t="str">
        <f t="shared" si="350"/>
        <v>11</v>
      </c>
      <c r="I7463" s="2" t="s">
        <v>6222</v>
      </c>
      <c r="K7463" s="1" t="s">
        <v>50487</v>
      </c>
    </row>
    <row r="7464" spans="2:11" x14ac:dyDescent="0.25">
      <c r="B7464" s="2" t="s">
        <v>18882</v>
      </c>
      <c r="C7464" s="1" t="str">
        <f t="shared" si="348"/>
        <v>D028603</v>
      </c>
      <c r="D7464" s="1" t="str">
        <f t="shared" si="349"/>
        <v>D028603-</v>
      </c>
      <c r="E7464" s="2" t="s">
        <v>18844</v>
      </c>
      <c r="F7464" s="2"/>
      <c r="G7464" s="2" t="s">
        <v>4892</v>
      </c>
      <c r="H7464" s="1" t="str">
        <f t="shared" si="350"/>
        <v>11</v>
      </c>
      <c r="I7464" s="2" t="s">
        <v>6222</v>
      </c>
      <c r="K7464" s="1" t="s">
        <v>50487</v>
      </c>
    </row>
    <row r="7465" spans="2:11" x14ac:dyDescent="0.25">
      <c r="B7465" s="2" t="s">
        <v>18883</v>
      </c>
      <c r="C7465" s="1" t="str">
        <f t="shared" si="348"/>
        <v>D028604</v>
      </c>
      <c r="D7465" s="1" t="str">
        <f t="shared" si="349"/>
        <v>D028604-</v>
      </c>
      <c r="E7465" s="2" t="s">
        <v>18844</v>
      </c>
      <c r="F7465" s="2"/>
      <c r="G7465" s="2" t="s">
        <v>4892</v>
      </c>
      <c r="H7465" s="1" t="str">
        <f t="shared" si="350"/>
        <v>11</v>
      </c>
      <c r="I7465" s="2" t="s">
        <v>6222</v>
      </c>
      <c r="K7465" s="1" t="s">
        <v>50487</v>
      </c>
    </row>
    <row r="7466" spans="2:11" x14ac:dyDescent="0.25">
      <c r="B7466" s="2" t="s">
        <v>18884</v>
      </c>
      <c r="C7466" s="1" t="str">
        <f t="shared" si="348"/>
        <v>D028608</v>
      </c>
      <c r="D7466" s="1" t="str">
        <f t="shared" si="349"/>
        <v>D028608-</v>
      </c>
      <c r="E7466" s="2" t="s">
        <v>18844</v>
      </c>
      <c r="F7466" s="2"/>
      <c r="G7466" s="2" t="s">
        <v>4892</v>
      </c>
      <c r="H7466" s="1" t="str">
        <f t="shared" si="350"/>
        <v>11</v>
      </c>
      <c r="I7466" s="2" t="s">
        <v>6222</v>
      </c>
      <c r="K7466" s="1" t="s">
        <v>50487</v>
      </c>
    </row>
    <row r="7467" spans="2:11" x14ac:dyDescent="0.25">
      <c r="B7467" s="2" t="s">
        <v>18885</v>
      </c>
      <c r="C7467" s="1" t="str">
        <f t="shared" si="348"/>
        <v>D028597</v>
      </c>
      <c r="D7467" s="1" t="str">
        <f t="shared" si="349"/>
        <v>D028597-</v>
      </c>
      <c r="E7467" s="2" t="s">
        <v>18844</v>
      </c>
      <c r="F7467" s="2"/>
      <c r="G7467" s="2" t="s">
        <v>4892</v>
      </c>
      <c r="H7467" s="1" t="str">
        <f t="shared" si="350"/>
        <v>11</v>
      </c>
      <c r="I7467" s="2" t="s">
        <v>6222</v>
      </c>
      <c r="K7467" s="1" t="s">
        <v>50487</v>
      </c>
    </row>
    <row r="7468" spans="2:11" x14ac:dyDescent="0.25">
      <c r="B7468" s="2" t="s">
        <v>18886</v>
      </c>
      <c r="C7468" s="1" t="str">
        <f t="shared" si="348"/>
        <v>D028601</v>
      </c>
      <c r="D7468" s="1" t="str">
        <f t="shared" si="349"/>
        <v>D028601-</v>
      </c>
      <c r="E7468" s="2" t="s">
        <v>18844</v>
      </c>
      <c r="F7468" s="2"/>
      <c r="G7468" s="2" t="s">
        <v>4892</v>
      </c>
      <c r="H7468" s="1" t="str">
        <f t="shared" si="350"/>
        <v>11</v>
      </c>
      <c r="I7468" s="2" t="s">
        <v>6222</v>
      </c>
      <c r="K7468" s="1" t="s">
        <v>50487</v>
      </c>
    </row>
    <row r="7469" spans="2:11" x14ac:dyDescent="0.25">
      <c r="B7469" s="2" t="s">
        <v>18887</v>
      </c>
      <c r="C7469" s="1" t="str">
        <f t="shared" si="348"/>
        <v>D028593</v>
      </c>
      <c r="D7469" s="1" t="str">
        <f t="shared" si="349"/>
        <v>D028593-</v>
      </c>
      <c r="E7469" s="2" t="s">
        <v>18844</v>
      </c>
      <c r="F7469" s="2"/>
      <c r="G7469" s="2" t="s">
        <v>4892</v>
      </c>
      <c r="H7469" s="1" t="str">
        <f t="shared" si="350"/>
        <v>11</v>
      </c>
      <c r="I7469" s="2" t="s">
        <v>6222</v>
      </c>
      <c r="K7469" s="1" t="s">
        <v>50487</v>
      </c>
    </row>
    <row r="7470" spans="2:11" x14ac:dyDescent="0.25">
      <c r="B7470" s="2" t="s">
        <v>18888</v>
      </c>
      <c r="C7470" s="1" t="str">
        <f t="shared" si="348"/>
        <v>D028596</v>
      </c>
      <c r="D7470" s="1" t="str">
        <f t="shared" si="349"/>
        <v>D028596-</v>
      </c>
      <c r="E7470" s="2" t="s">
        <v>18844</v>
      </c>
      <c r="F7470" s="2"/>
      <c r="G7470" s="2" t="s">
        <v>4892</v>
      </c>
      <c r="H7470" s="1" t="str">
        <f t="shared" si="350"/>
        <v>11</v>
      </c>
      <c r="I7470" s="2" t="s">
        <v>6222</v>
      </c>
      <c r="K7470" s="1" t="s">
        <v>50487</v>
      </c>
    </row>
    <row r="7471" spans="2:11" x14ac:dyDescent="0.25">
      <c r="B7471" s="2" t="s">
        <v>18889</v>
      </c>
      <c r="C7471" s="1" t="str">
        <f t="shared" si="348"/>
        <v>D028592</v>
      </c>
      <c r="D7471" s="1" t="str">
        <f t="shared" si="349"/>
        <v>D028592-</v>
      </c>
      <c r="E7471" s="2" t="s">
        <v>18844</v>
      </c>
      <c r="F7471" s="2"/>
      <c r="G7471" s="2" t="s">
        <v>4892</v>
      </c>
      <c r="H7471" s="1" t="str">
        <f t="shared" si="350"/>
        <v>11</v>
      </c>
      <c r="I7471" s="2" t="s">
        <v>6222</v>
      </c>
      <c r="K7471" s="1" t="s">
        <v>50487</v>
      </c>
    </row>
    <row r="7472" spans="2:11" x14ac:dyDescent="0.25">
      <c r="B7472" s="2" t="s">
        <v>18890</v>
      </c>
      <c r="C7472" s="1" t="str">
        <f t="shared" si="348"/>
        <v>D028591</v>
      </c>
      <c r="D7472" s="1" t="str">
        <f t="shared" si="349"/>
        <v>D028591-</v>
      </c>
      <c r="E7472" s="2" t="s">
        <v>18844</v>
      </c>
      <c r="F7472" s="2"/>
      <c r="G7472" s="2" t="s">
        <v>4892</v>
      </c>
      <c r="H7472" s="1" t="str">
        <f t="shared" si="350"/>
        <v>11</v>
      </c>
      <c r="I7472" s="2" t="s">
        <v>6222</v>
      </c>
      <c r="K7472" s="1" t="s">
        <v>50487</v>
      </c>
    </row>
    <row r="7473" spans="2:11" x14ac:dyDescent="0.25">
      <c r="B7473" s="2" t="s">
        <v>18891</v>
      </c>
      <c r="C7473" s="1" t="str">
        <f t="shared" si="348"/>
        <v>D028594</v>
      </c>
      <c r="D7473" s="1" t="str">
        <f t="shared" si="349"/>
        <v>D028594-</v>
      </c>
      <c r="E7473" s="2" t="s">
        <v>18844</v>
      </c>
      <c r="F7473" s="2"/>
      <c r="G7473" s="2" t="s">
        <v>4892</v>
      </c>
      <c r="H7473" s="1" t="str">
        <f t="shared" si="350"/>
        <v>11</v>
      </c>
      <c r="I7473" s="2" t="s">
        <v>6222</v>
      </c>
      <c r="K7473" s="1" t="s">
        <v>50487</v>
      </c>
    </row>
    <row r="7474" spans="2:11" x14ac:dyDescent="0.25">
      <c r="B7474" s="2" t="s">
        <v>18892</v>
      </c>
      <c r="C7474" s="1" t="str">
        <f t="shared" si="348"/>
        <v>D028600</v>
      </c>
      <c r="D7474" s="1" t="str">
        <f t="shared" si="349"/>
        <v>D028600-</v>
      </c>
      <c r="E7474" s="2" t="s">
        <v>18844</v>
      </c>
      <c r="F7474" s="2"/>
      <c r="G7474" s="2" t="s">
        <v>4892</v>
      </c>
      <c r="H7474" s="1" t="str">
        <f t="shared" si="350"/>
        <v>11</v>
      </c>
      <c r="I7474" s="2" t="s">
        <v>6222</v>
      </c>
      <c r="K7474" s="1" t="s">
        <v>50487</v>
      </c>
    </row>
    <row r="7475" spans="2:11" x14ac:dyDescent="0.25">
      <c r="B7475" s="2" t="s">
        <v>18893</v>
      </c>
      <c r="C7475" s="1" t="str">
        <f t="shared" si="348"/>
        <v>D028607</v>
      </c>
      <c r="D7475" s="1" t="str">
        <f t="shared" si="349"/>
        <v>D028607-</v>
      </c>
      <c r="E7475" s="2" t="s">
        <v>18844</v>
      </c>
      <c r="F7475" s="2"/>
      <c r="G7475" s="2" t="s">
        <v>4892</v>
      </c>
      <c r="H7475" s="1" t="str">
        <f t="shared" si="350"/>
        <v>11</v>
      </c>
      <c r="I7475" s="2" t="s">
        <v>6222</v>
      </c>
      <c r="K7475" s="1" t="s">
        <v>50487</v>
      </c>
    </row>
    <row r="7476" spans="2:11" x14ac:dyDescent="0.25">
      <c r="B7476" s="2" t="s">
        <v>18894</v>
      </c>
      <c r="C7476" s="1" t="str">
        <f t="shared" si="348"/>
        <v>D027164</v>
      </c>
      <c r="D7476" s="1" t="str">
        <f t="shared" si="349"/>
        <v>D027164-</v>
      </c>
      <c r="E7476" s="2" t="s">
        <v>18852</v>
      </c>
      <c r="F7476" s="2"/>
      <c r="G7476" s="2" t="s">
        <v>4892</v>
      </c>
      <c r="H7476" s="1" t="str">
        <f t="shared" si="350"/>
        <v>11</v>
      </c>
      <c r="I7476" s="2" t="s">
        <v>6222</v>
      </c>
      <c r="K7476" s="1" t="s">
        <v>50487</v>
      </c>
    </row>
    <row r="7477" spans="2:11" x14ac:dyDescent="0.25">
      <c r="B7477" s="2" t="s">
        <v>18895</v>
      </c>
      <c r="C7477" s="1" t="str">
        <f t="shared" si="348"/>
        <v>D027167</v>
      </c>
      <c r="D7477" s="1" t="str">
        <f t="shared" si="349"/>
        <v>D027167-</v>
      </c>
      <c r="E7477" s="2" t="s">
        <v>18852</v>
      </c>
      <c r="F7477" s="2"/>
      <c r="G7477" s="2" t="s">
        <v>4892</v>
      </c>
      <c r="H7477" s="1" t="str">
        <f t="shared" si="350"/>
        <v>11</v>
      </c>
      <c r="I7477" s="2" t="s">
        <v>6222</v>
      </c>
      <c r="K7477" s="1" t="s">
        <v>50487</v>
      </c>
    </row>
    <row r="7478" spans="2:11" x14ac:dyDescent="0.25">
      <c r="B7478" s="2" t="s">
        <v>18896</v>
      </c>
      <c r="C7478" s="1" t="str">
        <f t="shared" si="348"/>
        <v>D027168</v>
      </c>
      <c r="D7478" s="1" t="str">
        <f t="shared" si="349"/>
        <v>D027168-</v>
      </c>
      <c r="E7478" s="2" t="s">
        <v>18852</v>
      </c>
      <c r="F7478" s="2"/>
      <c r="G7478" s="2" t="s">
        <v>4892</v>
      </c>
      <c r="H7478" s="1" t="str">
        <f t="shared" si="350"/>
        <v>11</v>
      </c>
      <c r="I7478" s="2" t="s">
        <v>6222</v>
      </c>
      <c r="K7478" s="1" t="s">
        <v>50487</v>
      </c>
    </row>
    <row r="7479" spans="2:11" x14ac:dyDescent="0.25">
      <c r="B7479" s="2" t="s">
        <v>18897</v>
      </c>
      <c r="C7479" s="1" t="str">
        <f t="shared" si="348"/>
        <v>D027175</v>
      </c>
      <c r="D7479" s="1" t="str">
        <f t="shared" si="349"/>
        <v>D027175-</v>
      </c>
      <c r="E7479" s="2" t="s">
        <v>18852</v>
      </c>
      <c r="F7479" s="2"/>
      <c r="G7479" s="2" t="s">
        <v>4892</v>
      </c>
      <c r="H7479" s="1" t="str">
        <f t="shared" si="350"/>
        <v>11</v>
      </c>
      <c r="I7479" s="2" t="s">
        <v>6222</v>
      </c>
      <c r="K7479" s="1" t="s">
        <v>50487</v>
      </c>
    </row>
    <row r="7480" spans="2:11" x14ac:dyDescent="0.25">
      <c r="B7480" s="2" t="s">
        <v>18898</v>
      </c>
      <c r="C7480" s="1" t="str">
        <f t="shared" si="348"/>
        <v>D027194</v>
      </c>
      <c r="D7480" s="1" t="str">
        <f t="shared" si="349"/>
        <v>D027194-</v>
      </c>
      <c r="E7480" s="2" t="s">
        <v>18852</v>
      </c>
      <c r="F7480" s="2"/>
      <c r="G7480" s="2" t="s">
        <v>4892</v>
      </c>
      <c r="H7480" s="1" t="str">
        <f t="shared" si="350"/>
        <v>11</v>
      </c>
      <c r="I7480" s="2" t="s">
        <v>6222</v>
      </c>
      <c r="K7480" s="1" t="s">
        <v>50487</v>
      </c>
    </row>
    <row r="7481" spans="2:11" x14ac:dyDescent="0.25">
      <c r="B7481" s="2" t="s">
        <v>18899</v>
      </c>
      <c r="C7481" s="1" t="str">
        <f t="shared" si="348"/>
        <v>D027197</v>
      </c>
      <c r="D7481" s="1" t="str">
        <f t="shared" si="349"/>
        <v>D027197-</v>
      </c>
      <c r="E7481" s="2" t="s">
        <v>18852</v>
      </c>
      <c r="F7481" s="2"/>
      <c r="G7481" s="2" t="s">
        <v>4892</v>
      </c>
      <c r="H7481" s="1" t="str">
        <f t="shared" si="350"/>
        <v>11</v>
      </c>
      <c r="I7481" s="2" t="s">
        <v>6222</v>
      </c>
      <c r="K7481" s="1" t="s">
        <v>50487</v>
      </c>
    </row>
    <row r="7482" spans="2:11" x14ac:dyDescent="0.25">
      <c r="B7482" s="2" t="s">
        <v>18900</v>
      </c>
      <c r="C7482" s="1" t="str">
        <f t="shared" si="348"/>
        <v>D027198</v>
      </c>
      <c r="D7482" s="1" t="str">
        <f t="shared" si="349"/>
        <v>D027198-</v>
      </c>
      <c r="E7482" s="2" t="s">
        <v>18852</v>
      </c>
      <c r="F7482" s="2"/>
      <c r="G7482" s="2" t="s">
        <v>4892</v>
      </c>
      <c r="H7482" s="1" t="str">
        <f t="shared" si="350"/>
        <v>11</v>
      </c>
      <c r="I7482" s="2" t="s">
        <v>6222</v>
      </c>
      <c r="K7482" s="1" t="s">
        <v>50487</v>
      </c>
    </row>
    <row r="7483" spans="2:11" x14ac:dyDescent="0.25">
      <c r="B7483" s="2" t="s">
        <v>18901</v>
      </c>
      <c r="C7483" s="1" t="str">
        <f t="shared" si="348"/>
        <v>D027163</v>
      </c>
      <c r="D7483" s="1" t="str">
        <f t="shared" si="349"/>
        <v>D027163-</v>
      </c>
      <c r="E7483" s="2" t="s">
        <v>18852</v>
      </c>
      <c r="F7483" s="2"/>
      <c r="G7483" s="2" t="s">
        <v>4892</v>
      </c>
      <c r="H7483" s="1" t="str">
        <f t="shared" si="350"/>
        <v>11</v>
      </c>
      <c r="I7483" s="2" t="s">
        <v>6222</v>
      </c>
      <c r="K7483" s="1" t="s">
        <v>50487</v>
      </c>
    </row>
    <row r="7484" spans="2:11" x14ac:dyDescent="0.25">
      <c r="B7484" s="2" t="s">
        <v>18902</v>
      </c>
      <c r="C7484" s="1" t="str">
        <f t="shared" si="348"/>
        <v>D027171</v>
      </c>
      <c r="D7484" s="1" t="str">
        <f t="shared" si="349"/>
        <v>D027171-</v>
      </c>
      <c r="E7484" s="2" t="s">
        <v>18852</v>
      </c>
      <c r="F7484" s="2"/>
      <c r="G7484" s="2" t="s">
        <v>4892</v>
      </c>
      <c r="H7484" s="1" t="str">
        <f t="shared" si="350"/>
        <v>11</v>
      </c>
      <c r="I7484" s="2" t="s">
        <v>6222</v>
      </c>
      <c r="K7484" s="1" t="s">
        <v>50487</v>
      </c>
    </row>
    <row r="7485" spans="2:11" x14ac:dyDescent="0.25">
      <c r="B7485" s="2" t="s">
        <v>18903</v>
      </c>
      <c r="C7485" s="1" t="str">
        <f t="shared" si="348"/>
        <v>D027172</v>
      </c>
      <c r="D7485" s="1" t="str">
        <f t="shared" si="349"/>
        <v>D027172-</v>
      </c>
      <c r="E7485" s="2" t="s">
        <v>18852</v>
      </c>
      <c r="F7485" s="2"/>
      <c r="G7485" s="2" t="s">
        <v>4892</v>
      </c>
      <c r="H7485" s="1" t="str">
        <f t="shared" si="350"/>
        <v>11</v>
      </c>
      <c r="I7485" s="2" t="s">
        <v>6222</v>
      </c>
      <c r="K7485" s="1" t="s">
        <v>50487</v>
      </c>
    </row>
    <row r="7486" spans="2:11" x14ac:dyDescent="0.25">
      <c r="B7486" s="2" t="s">
        <v>18904</v>
      </c>
      <c r="C7486" s="1" t="str">
        <f t="shared" si="348"/>
        <v>D026026</v>
      </c>
      <c r="D7486" s="1" t="str">
        <f t="shared" si="349"/>
        <v>D026026-</v>
      </c>
      <c r="E7486" s="2" t="s">
        <v>18660</v>
      </c>
      <c r="F7486" s="2"/>
      <c r="G7486" s="2" t="s">
        <v>4109</v>
      </c>
      <c r="H7486" s="1" t="str">
        <f t="shared" si="350"/>
        <v>32</v>
      </c>
      <c r="I7486" s="2" t="s">
        <v>8535</v>
      </c>
      <c r="K7486" s="1" t="s">
        <v>50487</v>
      </c>
    </row>
    <row r="7487" spans="2:11" x14ac:dyDescent="0.25">
      <c r="B7487" s="2" t="s">
        <v>18905</v>
      </c>
      <c r="C7487" s="1" t="str">
        <f t="shared" si="348"/>
        <v>D027784</v>
      </c>
      <c r="D7487" s="1" t="str">
        <f t="shared" si="349"/>
        <v>D027784-</v>
      </c>
      <c r="E7487" s="2" t="s">
        <v>18906</v>
      </c>
      <c r="F7487" s="2"/>
      <c r="G7487" s="2" t="s">
        <v>4040</v>
      </c>
      <c r="H7487" s="1" t="str">
        <f t="shared" si="350"/>
        <v>06</v>
      </c>
      <c r="I7487" s="2" t="s">
        <v>4043</v>
      </c>
      <c r="K7487" s="1" t="s">
        <v>50487</v>
      </c>
    </row>
    <row r="7488" spans="2:11" x14ac:dyDescent="0.25">
      <c r="B7488" s="2" t="s">
        <v>18907</v>
      </c>
      <c r="C7488" s="1" t="str">
        <f t="shared" si="348"/>
        <v>D027783</v>
      </c>
      <c r="D7488" s="1" t="str">
        <f t="shared" si="349"/>
        <v>D027783-</v>
      </c>
      <c r="E7488" s="2" t="s">
        <v>18906</v>
      </c>
      <c r="F7488" s="2"/>
      <c r="G7488" s="2" t="s">
        <v>4040</v>
      </c>
      <c r="H7488" s="1" t="str">
        <f t="shared" si="350"/>
        <v>06</v>
      </c>
      <c r="I7488" s="2" t="s">
        <v>4043</v>
      </c>
      <c r="K7488" s="1" t="s">
        <v>50487</v>
      </c>
    </row>
    <row r="7489" spans="2:11" x14ac:dyDescent="0.25">
      <c r="B7489" s="2" t="s">
        <v>18908</v>
      </c>
      <c r="C7489" s="1" t="str">
        <f t="shared" si="348"/>
        <v>D026255</v>
      </c>
      <c r="D7489" s="1" t="str">
        <f t="shared" si="349"/>
        <v>D026255-</v>
      </c>
      <c r="E7489" s="2" t="s">
        <v>18909</v>
      </c>
      <c r="F7489" s="2" t="s">
        <v>18910</v>
      </c>
      <c r="G7489" s="2" t="s">
        <v>4306</v>
      </c>
      <c r="H7489" s="1" t="str">
        <f t="shared" si="350"/>
        <v>16</v>
      </c>
      <c r="I7489" s="2" t="s">
        <v>4690</v>
      </c>
      <c r="K7489" s="1" t="s">
        <v>50487</v>
      </c>
    </row>
    <row r="7490" spans="2:11" x14ac:dyDescent="0.25">
      <c r="B7490" s="2" t="s">
        <v>18911</v>
      </c>
      <c r="C7490" s="1" t="str">
        <f t="shared" si="348"/>
        <v>D026868</v>
      </c>
      <c r="D7490" s="1" t="str">
        <f t="shared" si="349"/>
        <v>D026868-</v>
      </c>
      <c r="E7490" s="2" t="s">
        <v>18912</v>
      </c>
      <c r="F7490" s="2" t="s">
        <v>18913</v>
      </c>
      <c r="G7490" s="2" t="s">
        <v>4109</v>
      </c>
      <c r="H7490" s="1" t="str">
        <f t="shared" si="350"/>
        <v>32</v>
      </c>
      <c r="I7490" s="2" t="s">
        <v>4346</v>
      </c>
      <c r="K7490" s="1" t="s">
        <v>50487</v>
      </c>
    </row>
    <row r="7491" spans="2:11" x14ac:dyDescent="0.25">
      <c r="B7491" s="2" t="s">
        <v>18914</v>
      </c>
      <c r="C7491" s="1" t="str">
        <f t="shared" ref="C7491:C7554" si="351">LEFT(B7491,7)</f>
        <v>D027033</v>
      </c>
      <c r="D7491" s="1" t="str">
        <f t="shared" ref="D7491:D7554" si="352">LEFT(B7491,8)</f>
        <v>D027033-</v>
      </c>
      <c r="E7491" s="2" t="s">
        <v>18915</v>
      </c>
      <c r="F7491" s="2" t="s">
        <v>18916</v>
      </c>
      <c r="G7491" s="2" t="s">
        <v>4029</v>
      </c>
      <c r="H7491" s="1" t="str">
        <f t="shared" ref="H7491:H7554" si="353">LEFT(G7491,2)</f>
        <v>41</v>
      </c>
      <c r="I7491" s="2" t="s">
        <v>4521</v>
      </c>
      <c r="K7491" s="1" t="s">
        <v>50487</v>
      </c>
    </row>
    <row r="7492" spans="2:11" x14ac:dyDescent="0.25">
      <c r="B7492" s="2" t="s">
        <v>18917</v>
      </c>
      <c r="C7492" s="1" t="str">
        <f t="shared" si="351"/>
        <v>D026974</v>
      </c>
      <c r="D7492" s="1" t="str">
        <f t="shared" si="352"/>
        <v>D026974-</v>
      </c>
      <c r="E7492" s="2" t="s">
        <v>18918</v>
      </c>
      <c r="F7492" s="2"/>
      <c r="G7492" s="2" t="s">
        <v>4892</v>
      </c>
      <c r="H7492" s="1" t="str">
        <f t="shared" si="353"/>
        <v>11</v>
      </c>
      <c r="I7492" s="2" t="s">
        <v>6222</v>
      </c>
      <c r="K7492" s="1" t="s">
        <v>50487</v>
      </c>
    </row>
    <row r="7493" spans="2:11" x14ac:dyDescent="0.25">
      <c r="B7493" s="2" t="s">
        <v>18919</v>
      </c>
      <c r="C7493" s="1" t="str">
        <f t="shared" si="351"/>
        <v>D026975</v>
      </c>
      <c r="D7493" s="1" t="str">
        <f t="shared" si="352"/>
        <v>D026975-</v>
      </c>
      <c r="E7493" s="2" t="s">
        <v>18918</v>
      </c>
      <c r="F7493" s="2"/>
      <c r="G7493" s="2" t="s">
        <v>4892</v>
      </c>
      <c r="H7493" s="1" t="str">
        <f t="shared" si="353"/>
        <v>11</v>
      </c>
      <c r="I7493" s="2" t="s">
        <v>6222</v>
      </c>
      <c r="K7493" s="1" t="s">
        <v>50487</v>
      </c>
    </row>
    <row r="7494" spans="2:11" x14ac:dyDescent="0.25">
      <c r="B7494" s="2" t="s">
        <v>18920</v>
      </c>
      <c r="C7494" s="1" t="str">
        <f t="shared" si="351"/>
        <v>D026972</v>
      </c>
      <c r="D7494" s="1" t="str">
        <f t="shared" si="352"/>
        <v>D026972-</v>
      </c>
      <c r="E7494" s="2" t="s">
        <v>18918</v>
      </c>
      <c r="F7494" s="2"/>
      <c r="G7494" s="2" t="s">
        <v>4892</v>
      </c>
      <c r="H7494" s="1" t="str">
        <f t="shared" si="353"/>
        <v>11</v>
      </c>
      <c r="I7494" s="2" t="s">
        <v>6222</v>
      </c>
      <c r="K7494" s="1" t="s">
        <v>50487</v>
      </c>
    </row>
    <row r="7495" spans="2:11" x14ac:dyDescent="0.25">
      <c r="B7495" s="2" t="s">
        <v>18921</v>
      </c>
      <c r="C7495" s="1" t="str">
        <f t="shared" si="351"/>
        <v>D026973</v>
      </c>
      <c r="D7495" s="1" t="str">
        <f t="shared" si="352"/>
        <v>D026973-</v>
      </c>
      <c r="E7495" s="2" t="s">
        <v>18918</v>
      </c>
      <c r="F7495" s="2"/>
      <c r="G7495" s="2" t="s">
        <v>4892</v>
      </c>
      <c r="H7495" s="1" t="str">
        <f t="shared" si="353"/>
        <v>11</v>
      </c>
      <c r="I7495" s="2" t="s">
        <v>6222</v>
      </c>
      <c r="K7495" s="1" t="s">
        <v>50487</v>
      </c>
    </row>
    <row r="7496" spans="2:11" x14ac:dyDescent="0.25">
      <c r="B7496" s="2" t="s">
        <v>18922</v>
      </c>
      <c r="C7496" s="1" t="str">
        <f t="shared" si="351"/>
        <v>D028775</v>
      </c>
      <c r="D7496" s="1" t="str">
        <f t="shared" si="352"/>
        <v>D028775-</v>
      </c>
      <c r="E7496" s="2" t="s">
        <v>18923</v>
      </c>
      <c r="F7496" s="2" t="s">
        <v>18924</v>
      </c>
      <c r="G7496" s="2" t="s">
        <v>4109</v>
      </c>
      <c r="H7496" s="1" t="str">
        <f t="shared" si="353"/>
        <v>32</v>
      </c>
      <c r="I7496" s="2" t="s">
        <v>4472</v>
      </c>
      <c r="K7496" s="1" t="s">
        <v>50487</v>
      </c>
    </row>
    <row r="7497" spans="2:11" x14ac:dyDescent="0.25">
      <c r="B7497" s="2" t="s">
        <v>18925</v>
      </c>
      <c r="C7497" s="1" t="str">
        <f t="shared" si="351"/>
        <v>D026968</v>
      </c>
      <c r="D7497" s="1" t="str">
        <f t="shared" si="352"/>
        <v>D026968-</v>
      </c>
      <c r="E7497" s="2" t="s">
        <v>18926</v>
      </c>
      <c r="F7497" s="2"/>
      <c r="G7497" s="2" t="s">
        <v>4300</v>
      </c>
      <c r="H7497" s="1" t="str">
        <f t="shared" si="353"/>
        <v>32</v>
      </c>
      <c r="I7497" s="2" t="s">
        <v>4685</v>
      </c>
      <c r="K7497" s="1" t="s">
        <v>50487</v>
      </c>
    </row>
    <row r="7498" spans="2:11" x14ac:dyDescent="0.25">
      <c r="B7498" s="2" t="s">
        <v>18927</v>
      </c>
      <c r="C7498" s="1" t="str">
        <f t="shared" si="351"/>
        <v>D026804</v>
      </c>
      <c r="D7498" s="1" t="str">
        <f t="shared" si="352"/>
        <v>D026804-</v>
      </c>
      <c r="E7498" s="2" t="s">
        <v>18928</v>
      </c>
      <c r="F7498" s="2"/>
      <c r="G7498" s="2" t="s">
        <v>5173</v>
      </c>
      <c r="H7498" s="1" t="str">
        <f t="shared" si="353"/>
        <v>15</v>
      </c>
      <c r="I7498" s="2" t="s">
        <v>18929</v>
      </c>
      <c r="K7498" s="1" t="s">
        <v>50487</v>
      </c>
    </row>
    <row r="7499" spans="2:11" x14ac:dyDescent="0.25">
      <c r="B7499" s="2" t="s">
        <v>18930</v>
      </c>
      <c r="C7499" s="1" t="str">
        <f t="shared" si="351"/>
        <v>D026805</v>
      </c>
      <c r="D7499" s="1" t="str">
        <f t="shared" si="352"/>
        <v>D026805-</v>
      </c>
      <c r="E7499" s="2" t="s">
        <v>18928</v>
      </c>
      <c r="F7499" s="2"/>
      <c r="G7499" s="2" t="s">
        <v>5173</v>
      </c>
      <c r="H7499" s="1" t="str">
        <f t="shared" si="353"/>
        <v>15</v>
      </c>
      <c r="I7499" s="2" t="s">
        <v>6495</v>
      </c>
      <c r="K7499" s="1" t="s">
        <v>50487</v>
      </c>
    </row>
    <row r="7500" spans="2:11" x14ac:dyDescent="0.25">
      <c r="B7500" s="2" t="s">
        <v>18931</v>
      </c>
      <c r="C7500" s="1" t="str">
        <f t="shared" si="351"/>
        <v>D026806</v>
      </c>
      <c r="D7500" s="1" t="str">
        <f t="shared" si="352"/>
        <v>D026806-</v>
      </c>
      <c r="E7500" s="2" t="s">
        <v>18928</v>
      </c>
      <c r="F7500" s="2"/>
      <c r="G7500" s="2" t="s">
        <v>5173</v>
      </c>
      <c r="H7500" s="1" t="str">
        <f t="shared" si="353"/>
        <v>15</v>
      </c>
      <c r="I7500" s="2" t="s">
        <v>18932</v>
      </c>
      <c r="K7500" s="1" t="s">
        <v>50487</v>
      </c>
    </row>
    <row r="7501" spans="2:11" x14ac:dyDescent="0.25">
      <c r="B7501" s="2" t="s">
        <v>18933</v>
      </c>
      <c r="C7501" s="1" t="str">
        <f t="shared" si="351"/>
        <v>D027598</v>
      </c>
      <c r="D7501" s="1" t="str">
        <f t="shared" si="352"/>
        <v>D027598-</v>
      </c>
      <c r="E7501" s="2" t="s">
        <v>18522</v>
      </c>
      <c r="F7501" s="2" t="s">
        <v>18934</v>
      </c>
      <c r="G7501" s="2" t="s">
        <v>4923</v>
      </c>
      <c r="H7501" s="1" t="str">
        <f t="shared" si="353"/>
        <v>31</v>
      </c>
      <c r="I7501" s="2" t="s">
        <v>4924</v>
      </c>
      <c r="K7501" s="1" t="s">
        <v>50487</v>
      </c>
    </row>
    <row r="7502" spans="2:11" x14ac:dyDescent="0.25">
      <c r="B7502" s="2" t="s">
        <v>18935</v>
      </c>
      <c r="C7502" s="1" t="str">
        <f t="shared" si="351"/>
        <v>D026670</v>
      </c>
      <c r="D7502" s="1" t="str">
        <f t="shared" si="352"/>
        <v>D026670-</v>
      </c>
      <c r="E7502" s="2" t="s">
        <v>18936</v>
      </c>
      <c r="F7502" s="2"/>
      <c r="G7502" s="2" t="s">
        <v>4129</v>
      </c>
      <c r="H7502" s="1" t="str">
        <f t="shared" si="353"/>
        <v>24</v>
      </c>
      <c r="I7502" s="2" t="s">
        <v>4561</v>
      </c>
      <c r="K7502" s="1" t="s">
        <v>50487</v>
      </c>
    </row>
    <row r="7503" spans="2:11" x14ac:dyDescent="0.25">
      <c r="B7503" s="2" t="s">
        <v>18937</v>
      </c>
      <c r="C7503" s="1" t="str">
        <f t="shared" si="351"/>
        <v>D026074</v>
      </c>
      <c r="D7503" s="1" t="str">
        <f t="shared" si="352"/>
        <v>D026074-</v>
      </c>
      <c r="E7503" s="2" t="s">
        <v>18938</v>
      </c>
      <c r="F7503" s="2"/>
      <c r="G7503" s="2" t="s">
        <v>4129</v>
      </c>
      <c r="H7503" s="1" t="str">
        <f t="shared" si="353"/>
        <v>24</v>
      </c>
      <c r="I7503" s="2" t="s">
        <v>4721</v>
      </c>
      <c r="K7503" s="1" t="s">
        <v>50487</v>
      </c>
    </row>
    <row r="7504" spans="2:11" x14ac:dyDescent="0.25">
      <c r="B7504" s="2" t="s">
        <v>18939</v>
      </c>
      <c r="C7504" s="1" t="str">
        <f t="shared" si="351"/>
        <v>D027901</v>
      </c>
      <c r="D7504" s="1" t="str">
        <f t="shared" si="352"/>
        <v>D027901-</v>
      </c>
      <c r="E7504" s="2" t="s">
        <v>18940</v>
      </c>
      <c r="F7504" s="2"/>
      <c r="G7504" s="2" t="s">
        <v>4029</v>
      </c>
      <c r="H7504" s="1" t="str">
        <f t="shared" si="353"/>
        <v>41</v>
      </c>
      <c r="I7504" s="2" t="s">
        <v>5997</v>
      </c>
      <c r="K7504" s="1" t="s">
        <v>50487</v>
      </c>
    </row>
    <row r="7505" spans="2:11" x14ac:dyDescent="0.25">
      <c r="B7505" s="2" t="s">
        <v>18941</v>
      </c>
      <c r="C7505" s="1" t="str">
        <f t="shared" si="351"/>
        <v>D028481</v>
      </c>
      <c r="D7505" s="1" t="str">
        <f t="shared" si="352"/>
        <v>D028481-</v>
      </c>
      <c r="E7505" s="2" t="s">
        <v>18942</v>
      </c>
      <c r="F7505" s="2"/>
      <c r="G7505" s="2" t="s">
        <v>5242</v>
      </c>
      <c r="H7505" s="1" t="str">
        <f t="shared" si="353"/>
        <v>32</v>
      </c>
      <c r="I7505" s="2" t="s">
        <v>12758</v>
      </c>
      <c r="K7505" s="1" t="s">
        <v>50487</v>
      </c>
    </row>
    <row r="7506" spans="2:11" x14ac:dyDescent="0.25">
      <c r="B7506" s="2" t="s">
        <v>18943</v>
      </c>
      <c r="C7506" s="1" t="str">
        <f t="shared" si="351"/>
        <v>D025962</v>
      </c>
      <c r="D7506" s="1" t="str">
        <f t="shared" si="352"/>
        <v>D025962-</v>
      </c>
      <c r="E7506" s="2" t="s">
        <v>18944</v>
      </c>
      <c r="F7506" s="2"/>
      <c r="G7506" s="2" t="s">
        <v>4892</v>
      </c>
      <c r="H7506" s="1" t="str">
        <f t="shared" si="353"/>
        <v>11</v>
      </c>
      <c r="I7506" s="2" t="s">
        <v>6222</v>
      </c>
      <c r="K7506" s="1" t="s">
        <v>50487</v>
      </c>
    </row>
    <row r="7507" spans="2:11" x14ac:dyDescent="0.25">
      <c r="B7507" s="2" t="s">
        <v>18945</v>
      </c>
      <c r="C7507" s="1" t="str">
        <f t="shared" si="351"/>
        <v>D025961</v>
      </c>
      <c r="D7507" s="1" t="str">
        <f t="shared" si="352"/>
        <v>D025961-</v>
      </c>
      <c r="E7507" s="2" t="s">
        <v>18944</v>
      </c>
      <c r="F7507" s="2"/>
      <c r="G7507" s="2" t="s">
        <v>4892</v>
      </c>
      <c r="H7507" s="1" t="str">
        <f t="shared" si="353"/>
        <v>11</v>
      </c>
      <c r="I7507" s="2" t="s">
        <v>6222</v>
      </c>
      <c r="K7507" s="1" t="s">
        <v>50487</v>
      </c>
    </row>
    <row r="7508" spans="2:11" x14ac:dyDescent="0.25">
      <c r="B7508" s="2" t="s">
        <v>18946</v>
      </c>
      <c r="C7508" s="1" t="str">
        <f t="shared" si="351"/>
        <v>D025880</v>
      </c>
      <c r="D7508" s="1" t="str">
        <f t="shared" si="352"/>
        <v>D025880-</v>
      </c>
      <c r="E7508" s="2" t="s">
        <v>18947</v>
      </c>
      <c r="F7508" s="2" t="s">
        <v>18948</v>
      </c>
      <c r="G7508" s="2" t="s">
        <v>4842</v>
      </c>
      <c r="H7508" s="1" t="str">
        <f t="shared" si="353"/>
        <v>21</v>
      </c>
      <c r="I7508" s="2" t="s">
        <v>5398</v>
      </c>
      <c r="K7508" s="1" t="s">
        <v>50487</v>
      </c>
    </row>
    <row r="7509" spans="2:11" x14ac:dyDescent="0.25">
      <c r="B7509" s="2" t="s">
        <v>18949</v>
      </c>
      <c r="C7509" s="1" t="str">
        <f t="shared" si="351"/>
        <v>D027871</v>
      </c>
      <c r="D7509" s="1" t="str">
        <f t="shared" si="352"/>
        <v>D027871-</v>
      </c>
      <c r="E7509" s="2" t="s">
        <v>18950</v>
      </c>
      <c r="F7509" s="2"/>
      <c r="G7509" s="2" t="s">
        <v>4252</v>
      </c>
      <c r="H7509" s="1" t="str">
        <f t="shared" si="353"/>
        <v>48</v>
      </c>
      <c r="I7509" s="2" t="s">
        <v>5764</v>
      </c>
      <c r="K7509" s="1" t="s">
        <v>50487</v>
      </c>
    </row>
    <row r="7510" spans="2:11" x14ac:dyDescent="0.25">
      <c r="B7510" s="2" t="s">
        <v>18951</v>
      </c>
      <c r="C7510" s="1" t="str">
        <f t="shared" si="351"/>
        <v>D027872</v>
      </c>
      <c r="D7510" s="1" t="str">
        <f t="shared" si="352"/>
        <v>D027872-</v>
      </c>
      <c r="E7510" s="2" t="s">
        <v>18950</v>
      </c>
      <c r="F7510" s="2"/>
      <c r="G7510" s="2" t="s">
        <v>4252</v>
      </c>
      <c r="H7510" s="1" t="str">
        <f t="shared" si="353"/>
        <v>48</v>
      </c>
      <c r="I7510" s="2" t="s">
        <v>5764</v>
      </c>
      <c r="K7510" s="1" t="s">
        <v>50487</v>
      </c>
    </row>
    <row r="7511" spans="2:11" x14ac:dyDescent="0.25">
      <c r="B7511" s="2" t="s">
        <v>18952</v>
      </c>
      <c r="C7511" s="1" t="str">
        <f t="shared" si="351"/>
        <v>D028487</v>
      </c>
      <c r="D7511" s="1" t="str">
        <f t="shared" si="352"/>
        <v>D028487-</v>
      </c>
      <c r="E7511" s="2" t="s">
        <v>18942</v>
      </c>
      <c r="F7511" s="2"/>
      <c r="G7511" s="2" t="s">
        <v>4129</v>
      </c>
      <c r="H7511" s="1" t="str">
        <f t="shared" si="353"/>
        <v>24</v>
      </c>
      <c r="I7511" s="2" t="s">
        <v>4474</v>
      </c>
      <c r="K7511" s="1" t="s">
        <v>50487</v>
      </c>
    </row>
    <row r="7512" spans="2:11" x14ac:dyDescent="0.25">
      <c r="B7512" s="2" t="s">
        <v>18953</v>
      </c>
      <c r="C7512" s="1" t="str">
        <f t="shared" si="351"/>
        <v>D028486</v>
      </c>
      <c r="D7512" s="1" t="str">
        <f t="shared" si="352"/>
        <v>D028486-</v>
      </c>
      <c r="E7512" s="2" t="s">
        <v>18942</v>
      </c>
      <c r="F7512" s="2"/>
      <c r="G7512" s="2" t="s">
        <v>4129</v>
      </c>
      <c r="H7512" s="1" t="str">
        <f t="shared" si="353"/>
        <v>24</v>
      </c>
      <c r="I7512" s="2" t="s">
        <v>4974</v>
      </c>
      <c r="K7512" s="1" t="s">
        <v>50487</v>
      </c>
    </row>
    <row r="7513" spans="2:11" x14ac:dyDescent="0.25">
      <c r="B7513" s="2" t="s">
        <v>18954</v>
      </c>
      <c r="C7513" s="1" t="str">
        <f t="shared" si="351"/>
        <v>D028485</v>
      </c>
      <c r="D7513" s="1" t="str">
        <f t="shared" si="352"/>
        <v>D028485-</v>
      </c>
      <c r="E7513" s="2" t="s">
        <v>18942</v>
      </c>
      <c r="F7513" s="2"/>
      <c r="G7513" s="2" t="s">
        <v>4129</v>
      </c>
      <c r="H7513" s="1" t="str">
        <f t="shared" si="353"/>
        <v>24</v>
      </c>
      <c r="I7513" s="2" t="s">
        <v>4718</v>
      </c>
      <c r="K7513" s="1" t="s">
        <v>50487</v>
      </c>
    </row>
    <row r="7514" spans="2:11" x14ac:dyDescent="0.25">
      <c r="B7514" s="2" t="s">
        <v>18955</v>
      </c>
      <c r="C7514" s="1" t="str">
        <f t="shared" si="351"/>
        <v>D028488</v>
      </c>
      <c r="D7514" s="1" t="str">
        <f t="shared" si="352"/>
        <v>D028488-</v>
      </c>
      <c r="E7514" s="2" t="s">
        <v>18942</v>
      </c>
      <c r="F7514" s="2"/>
      <c r="G7514" s="2" t="s">
        <v>4129</v>
      </c>
      <c r="H7514" s="1" t="str">
        <f t="shared" si="353"/>
        <v>24</v>
      </c>
      <c r="I7514" s="2" t="s">
        <v>4967</v>
      </c>
      <c r="K7514" s="1" t="s">
        <v>50487</v>
      </c>
    </row>
    <row r="7515" spans="2:11" x14ac:dyDescent="0.25">
      <c r="B7515" s="2" t="s">
        <v>18956</v>
      </c>
      <c r="C7515" s="1" t="str">
        <f t="shared" si="351"/>
        <v>D028683</v>
      </c>
      <c r="D7515" s="1" t="str">
        <f t="shared" si="352"/>
        <v>D028683-</v>
      </c>
      <c r="E7515" s="2" t="s">
        <v>18957</v>
      </c>
      <c r="F7515" s="2" t="s">
        <v>18958</v>
      </c>
      <c r="G7515" s="2" t="s">
        <v>4029</v>
      </c>
      <c r="H7515" s="1" t="str">
        <f t="shared" si="353"/>
        <v>41</v>
      </c>
      <c r="I7515" s="2" t="s">
        <v>4034</v>
      </c>
      <c r="K7515" s="1" t="s">
        <v>50487</v>
      </c>
    </row>
    <row r="7516" spans="2:11" x14ac:dyDescent="0.25">
      <c r="B7516" s="2" t="s">
        <v>18959</v>
      </c>
      <c r="C7516" s="1" t="str">
        <f t="shared" si="351"/>
        <v>D027714</v>
      </c>
      <c r="D7516" s="1" t="str">
        <f t="shared" si="352"/>
        <v>D027714-</v>
      </c>
      <c r="E7516" s="2" t="s">
        <v>18960</v>
      </c>
      <c r="F7516" s="2" t="s">
        <v>18961</v>
      </c>
      <c r="G7516" s="2" t="s">
        <v>9539</v>
      </c>
      <c r="H7516" s="1" t="str">
        <f t="shared" si="353"/>
        <v>48</v>
      </c>
      <c r="I7516" s="2" t="s">
        <v>9540</v>
      </c>
      <c r="K7516" s="1" t="s">
        <v>50487</v>
      </c>
    </row>
    <row r="7517" spans="2:11" x14ac:dyDescent="0.25">
      <c r="B7517" s="2" t="s">
        <v>18962</v>
      </c>
      <c r="C7517" s="1" t="str">
        <f t="shared" si="351"/>
        <v>D027804</v>
      </c>
      <c r="D7517" s="1" t="str">
        <f t="shared" si="352"/>
        <v>D027804-</v>
      </c>
      <c r="E7517" s="2" t="s">
        <v>18963</v>
      </c>
      <c r="F7517" s="2"/>
      <c r="G7517" s="2" t="s">
        <v>4029</v>
      </c>
      <c r="H7517" s="1" t="str">
        <f t="shared" si="353"/>
        <v>41</v>
      </c>
      <c r="I7517" s="2" t="s">
        <v>5478</v>
      </c>
      <c r="K7517" s="1" t="s">
        <v>50487</v>
      </c>
    </row>
    <row r="7518" spans="2:11" x14ac:dyDescent="0.25">
      <c r="B7518" s="2" t="s">
        <v>18964</v>
      </c>
      <c r="C7518" s="1" t="str">
        <f t="shared" si="351"/>
        <v>D026630</v>
      </c>
      <c r="D7518" s="1" t="str">
        <f t="shared" si="352"/>
        <v>D026630-</v>
      </c>
      <c r="E7518" s="2" t="s">
        <v>18965</v>
      </c>
      <c r="F7518" s="2"/>
      <c r="G7518" s="2" t="s">
        <v>5580</v>
      </c>
      <c r="H7518" s="1" t="str">
        <f t="shared" si="353"/>
        <v>12</v>
      </c>
      <c r="I7518" s="2" t="s">
        <v>5581</v>
      </c>
      <c r="K7518" s="1" t="s">
        <v>50487</v>
      </c>
    </row>
    <row r="7519" spans="2:11" x14ac:dyDescent="0.25">
      <c r="B7519" s="2" t="s">
        <v>18966</v>
      </c>
      <c r="C7519" s="1" t="str">
        <f t="shared" si="351"/>
        <v>D026631</v>
      </c>
      <c r="D7519" s="1" t="str">
        <f t="shared" si="352"/>
        <v>D026631-</v>
      </c>
      <c r="E7519" s="2" t="s">
        <v>18965</v>
      </c>
      <c r="F7519" s="2"/>
      <c r="G7519" s="2" t="s">
        <v>5580</v>
      </c>
      <c r="H7519" s="1" t="str">
        <f t="shared" si="353"/>
        <v>12</v>
      </c>
      <c r="I7519" s="2" t="s">
        <v>5581</v>
      </c>
      <c r="K7519" s="1" t="s">
        <v>50487</v>
      </c>
    </row>
    <row r="7520" spans="2:11" x14ac:dyDescent="0.25">
      <c r="B7520" s="2" t="s">
        <v>18967</v>
      </c>
      <c r="C7520" s="1" t="str">
        <f t="shared" si="351"/>
        <v>D026604</v>
      </c>
      <c r="D7520" s="1" t="str">
        <f t="shared" si="352"/>
        <v>D026604-</v>
      </c>
      <c r="E7520" s="2" t="s">
        <v>18480</v>
      </c>
      <c r="F7520" s="2"/>
      <c r="G7520" s="2" t="s">
        <v>4271</v>
      </c>
      <c r="H7520" s="1" t="str">
        <f t="shared" si="353"/>
        <v>37</v>
      </c>
      <c r="I7520" s="2" t="s">
        <v>5729</v>
      </c>
      <c r="K7520" s="1" t="s">
        <v>50487</v>
      </c>
    </row>
    <row r="7521" spans="2:11" x14ac:dyDescent="0.25">
      <c r="B7521" s="2" t="s">
        <v>18968</v>
      </c>
      <c r="C7521" s="1" t="str">
        <f t="shared" si="351"/>
        <v>D025909</v>
      </c>
      <c r="D7521" s="1" t="str">
        <f t="shared" si="352"/>
        <v>D025909-</v>
      </c>
      <c r="E7521" s="2" t="s">
        <v>18969</v>
      </c>
      <c r="F7521" s="2"/>
      <c r="G7521" s="2" t="s">
        <v>4892</v>
      </c>
      <c r="H7521" s="1" t="str">
        <f t="shared" si="353"/>
        <v>11</v>
      </c>
      <c r="I7521" s="2" t="s">
        <v>6222</v>
      </c>
      <c r="K7521" s="1" t="s">
        <v>50487</v>
      </c>
    </row>
    <row r="7522" spans="2:11" x14ac:dyDescent="0.25">
      <c r="B7522" s="2" t="s">
        <v>18970</v>
      </c>
      <c r="C7522" s="1" t="str">
        <f t="shared" si="351"/>
        <v>D026049</v>
      </c>
      <c r="D7522" s="1" t="str">
        <f t="shared" si="352"/>
        <v>D026049-</v>
      </c>
      <c r="E7522" s="2" t="s">
        <v>18971</v>
      </c>
      <c r="F7522" s="2"/>
      <c r="G7522" s="2" t="s">
        <v>4029</v>
      </c>
      <c r="H7522" s="1" t="str">
        <f t="shared" si="353"/>
        <v>41</v>
      </c>
      <c r="I7522" s="2" t="s">
        <v>6011</v>
      </c>
      <c r="K7522" s="1" t="s">
        <v>50487</v>
      </c>
    </row>
    <row r="7523" spans="2:11" x14ac:dyDescent="0.25">
      <c r="B7523" s="2" t="s">
        <v>18972</v>
      </c>
      <c r="C7523" s="1" t="str">
        <f t="shared" si="351"/>
        <v>D026053</v>
      </c>
      <c r="D7523" s="1" t="str">
        <f t="shared" si="352"/>
        <v>D026053-</v>
      </c>
      <c r="E7523" s="2" t="s">
        <v>18973</v>
      </c>
      <c r="F7523" s="2"/>
      <c r="G7523" s="2" t="s">
        <v>4892</v>
      </c>
      <c r="H7523" s="1" t="str">
        <f t="shared" si="353"/>
        <v>11</v>
      </c>
      <c r="I7523" s="2" t="s">
        <v>6222</v>
      </c>
      <c r="K7523" s="1" t="s">
        <v>50487</v>
      </c>
    </row>
    <row r="7524" spans="2:11" x14ac:dyDescent="0.25">
      <c r="B7524" s="2" t="s">
        <v>18974</v>
      </c>
      <c r="C7524" s="1" t="str">
        <f t="shared" si="351"/>
        <v>D026048</v>
      </c>
      <c r="D7524" s="1" t="str">
        <f t="shared" si="352"/>
        <v>D026048-</v>
      </c>
      <c r="E7524" s="2" t="s">
        <v>18975</v>
      </c>
      <c r="F7524" s="2"/>
      <c r="G7524" s="2" t="s">
        <v>4029</v>
      </c>
      <c r="H7524" s="1" t="str">
        <f t="shared" si="353"/>
        <v>41</v>
      </c>
      <c r="I7524" s="2" t="s">
        <v>4839</v>
      </c>
      <c r="K7524" s="1" t="s">
        <v>50487</v>
      </c>
    </row>
    <row r="7525" spans="2:11" x14ac:dyDescent="0.25">
      <c r="B7525" s="2" t="s">
        <v>18976</v>
      </c>
      <c r="C7525" s="1" t="str">
        <f t="shared" si="351"/>
        <v>D026052</v>
      </c>
      <c r="D7525" s="1" t="str">
        <f t="shared" si="352"/>
        <v>D026052-</v>
      </c>
      <c r="E7525" s="2" t="s">
        <v>18973</v>
      </c>
      <c r="F7525" s="2"/>
      <c r="G7525" s="2" t="s">
        <v>4892</v>
      </c>
      <c r="H7525" s="1" t="str">
        <f t="shared" si="353"/>
        <v>11</v>
      </c>
      <c r="I7525" s="2" t="s">
        <v>6222</v>
      </c>
      <c r="K7525" s="1" t="s">
        <v>50487</v>
      </c>
    </row>
    <row r="7526" spans="2:11" x14ac:dyDescent="0.25">
      <c r="B7526" s="2" t="s">
        <v>18977</v>
      </c>
      <c r="C7526" s="1" t="str">
        <f t="shared" si="351"/>
        <v>D025910</v>
      </c>
      <c r="D7526" s="1" t="str">
        <f t="shared" si="352"/>
        <v>D025910-</v>
      </c>
      <c r="E7526" s="2" t="s">
        <v>18969</v>
      </c>
      <c r="F7526" s="2"/>
      <c r="G7526" s="2" t="s">
        <v>4892</v>
      </c>
      <c r="H7526" s="1" t="str">
        <f t="shared" si="353"/>
        <v>11</v>
      </c>
      <c r="I7526" s="2" t="s">
        <v>6222</v>
      </c>
      <c r="K7526" s="1" t="s">
        <v>50487</v>
      </c>
    </row>
    <row r="7527" spans="2:11" x14ac:dyDescent="0.25">
      <c r="B7527" s="2" t="s">
        <v>18978</v>
      </c>
      <c r="C7527" s="1" t="str">
        <f t="shared" si="351"/>
        <v>D028682</v>
      </c>
      <c r="D7527" s="1" t="str">
        <f t="shared" si="352"/>
        <v>D028682-</v>
      </c>
      <c r="E7527" s="2" t="s">
        <v>18979</v>
      </c>
      <c r="F7527" s="2" t="s">
        <v>18980</v>
      </c>
      <c r="G7527" s="2" t="s">
        <v>4029</v>
      </c>
      <c r="H7527" s="1" t="str">
        <f t="shared" si="353"/>
        <v>41</v>
      </c>
      <c r="I7527" s="2" t="s">
        <v>4030</v>
      </c>
      <c r="K7527" s="1" t="s">
        <v>50487</v>
      </c>
    </row>
    <row r="7528" spans="2:11" x14ac:dyDescent="0.25">
      <c r="B7528" s="2" t="s">
        <v>18981</v>
      </c>
      <c r="C7528" s="1" t="str">
        <f t="shared" si="351"/>
        <v>D025618</v>
      </c>
      <c r="D7528" s="1" t="str">
        <f t="shared" si="352"/>
        <v>D025618-</v>
      </c>
      <c r="E7528" s="2" t="s">
        <v>18982</v>
      </c>
      <c r="F7528" s="2"/>
      <c r="G7528" s="2" t="s">
        <v>6014</v>
      </c>
      <c r="H7528" s="1" t="str">
        <f t="shared" si="353"/>
        <v>18</v>
      </c>
      <c r="I7528" s="2" t="s">
        <v>12598</v>
      </c>
      <c r="K7528" s="1" t="s">
        <v>50487</v>
      </c>
    </row>
    <row r="7529" spans="2:11" x14ac:dyDescent="0.25">
      <c r="B7529" s="2" t="s">
        <v>18983</v>
      </c>
      <c r="C7529" s="1" t="str">
        <f t="shared" si="351"/>
        <v>D026029</v>
      </c>
      <c r="D7529" s="1" t="str">
        <f t="shared" si="352"/>
        <v>D026029-</v>
      </c>
      <c r="E7529" s="2" t="s">
        <v>18660</v>
      </c>
      <c r="F7529" s="2"/>
      <c r="G7529" s="2" t="s">
        <v>4029</v>
      </c>
      <c r="H7529" s="1" t="str">
        <f t="shared" si="353"/>
        <v>41</v>
      </c>
      <c r="I7529" s="2" t="s">
        <v>5478</v>
      </c>
      <c r="K7529" s="1" t="s">
        <v>50487</v>
      </c>
    </row>
    <row r="7530" spans="2:11" x14ac:dyDescent="0.25">
      <c r="B7530" s="2" t="s">
        <v>18984</v>
      </c>
      <c r="C7530" s="1" t="str">
        <f t="shared" si="351"/>
        <v>D026028</v>
      </c>
      <c r="D7530" s="1" t="str">
        <f t="shared" si="352"/>
        <v>D026028-</v>
      </c>
      <c r="E7530" s="2" t="s">
        <v>18660</v>
      </c>
      <c r="F7530" s="2"/>
      <c r="G7530" s="2" t="s">
        <v>4029</v>
      </c>
      <c r="H7530" s="1" t="str">
        <f t="shared" si="353"/>
        <v>41</v>
      </c>
      <c r="I7530" s="2" t="s">
        <v>4030</v>
      </c>
      <c r="K7530" s="1" t="s">
        <v>50487</v>
      </c>
    </row>
    <row r="7531" spans="2:11" x14ac:dyDescent="0.25">
      <c r="B7531" s="2" t="s">
        <v>18985</v>
      </c>
      <c r="C7531" s="1" t="str">
        <f t="shared" si="351"/>
        <v>D028489</v>
      </c>
      <c r="D7531" s="1" t="str">
        <f t="shared" si="352"/>
        <v>D028489-</v>
      </c>
      <c r="E7531" s="2" t="s">
        <v>18942</v>
      </c>
      <c r="F7531" s="2"/>
      <c r="G7531" s="2" t="s">
        <v>4129</v>
      </c>
      <c r="H7531" s="1" t="str">
        <f t="shared" si="353"/>
        <v>24</v>
      </c>
      <c r="I7531" s="2" t="s">
        <v>4610</v>
      </c>
      <c r="K7531" s="1" t="s">
        <v>50487</v>
      </c>
    </row>
    <row r="7532" spans="2:11" x14ac:dyDescent="0.25">
      <c r="B7532" s="2" t="s">
        <v>18986</v>
      </c>
      <c r="C7532" s="1" t="str">
        <f t="shared" si="351"/>
        <v>D028492</v>
      </c>
      <c r="D7532" s="1" t="str">
        <f t="shared" si="352"/>
        <v>D028492-</v>
      </c>
      <c r="E7532" s="2" t="s">
        <v>18942</v>
      </c>
      <c r="F7532" s="2"/>
      <c r="G7532" s="2" t="s">
        <v>4129</v>
      </c>
      <c r="H7532" s="1" t="str">
        <f t="shared" si="353"/>
        <v>24</v>
      </c>
      <c r="I7532" s="2" t="s">
        <v>5059</v>
      </c>
      <c r="K7532" s="1" t="s">
        <v>50487</v>
      </c>
    </row>
    <row r="7533" spans="2:11" x14ac:dyDescent="0.25">
      <c r="B7533" s="2" t="s">
        <v>18987</v>
      </c>
      <c r="C7533" s="1" t="str">
        <f t="shared" si="351"/>
        <v>D028490</v>
      </c>
      <c r="D7533" s="1" t="str">
        <f t="shared" si="352"/>
        <v>D028490-</v>
      </c>
      <c r="E7533" s="2" t="s">
        <v>18942</v>
      </c>
      <c r="F7533" s="2"/>
      <c r="G7533" s="2" t="s">
        <v>4129</v>
      </c>
      <c r="H7533" s="1" t="str">
        <f t="shared" si="353"/>
        <v>24</v>
      </c>
      <c r="I7533" s="2" t="s">
        <v>4136</v>
      </c>
      <c r="K7533" s="1" t="s">
        <v>50487</v>
      </c>
    </row>
    <row r="7534" spans="2:11" x14ac:dyDescent="0.25">
      <c r="B7534" s="2" t="s">
        <v>18988</v>
      </c>
      <c r="C7534" s="1" t="str">
        <f t="shared" si="351"/>
        <v>D028491</v>
      </c>
      <c r="D7534" s="1" t="str">
        <f t="shared" si="352"/>
        <v>D028491-</v>
      </c>
      <c r="E7534" s="2" t="s">
        <v>18942</v>
      </c>
      <c r="F7534" s="2"/>
      <c r="G7534" s="2" t="s">
        <v>4129</v>
      </c>
      <c r="H7534" s="1" t="str">
        <f t="shared" si="353"/>
        <v>24</v>
      </c>
      <c r="I7534" s="2" t="s">
        <v>5049</v>
      </c>
      <c r="K7534" s="1" t="s">
        <v>50487</v>
      </c>
    </row>
    <row r="7535" spans="2:11" x14ac:dyDescent="0.25">
      <c r="B7535" s="2" t="s">
        <v>18989</v>
      </c>
      <c r="C7535" s="1" t="str">
        <f t="shared" si="351"/>
        <v>D026855</v>
      </c>
      <c r="D7535" s="1" t="str">
        <f t="shared" si="352"/>
        <v>D026855-</v>
      </c>
      <c r="E7535" s="2" t="s">
        <v>18772</v>
      </c>
      <c r="F7535" s="2"/>
      <c r="G7535" s="2" t="s">
        <v>4029</v>
      </c>
      <c r="H7535" s="1" t="str">
        <f t="shared" si="353"/>
        <v>41</v>
      </c>
      <c r="I7535" s="2" t="s">
        <v>12159</v>
      </c>
      <c r="K7535" s="1" t="s">
        <v>50487</v>
      </c>
    </row>
    <row r="7536" spans="2:11" x14ac:dyDescent="0.25">
      <c r="B7536" s="2" t="s">
        <v>18990</v>
      </c>
      <c r="C7536" s="1" t="str">
        <f t="shared" si="351"/>
        <v>D026382</v>
      </c>
      <c r="D7536" s="1" t="str">
        <f t="shared" si="352"/>
        <v>D026382-</v>
      </c>
      <c r="E7536" s="2" t="s">
        <v>18991</v>
      </c>
      <c r="F7536" s="2"/>
      <c r="G7536" s="2" t="s">
        <v>4129</v>
      </c>
      <c r="H7536" s="1" t="str">
        <f t="shared" si="353"/>
        <v>24</v>
      </c>
      <c r="I7536" s="2" t="s">
        <v>4760</v>
      </c>
      <c r="K7536" s="1" t="s">
        <v>50487</v>
      </c>
    </row>
    <row r="7537" spans="2:11" x14ac:dyDescent="0.25">
      <c r="B7537" s="2" t="s">
        <v>18992</v>
      </c>
      <c r="C7537" s="1" t="str">
        <f t="shared" si="351"/>
        <v>D026383</v>
      </c>
      <c r="D7537" s="1" t="str">
        <f t="shared" si="352"/>
        <v>D026383-</v>
      </c>
      <c r="E7537" s="2" t="s">
        <v>18991</v>
      </c>
      <c r="F7537" s="2"/>
      <c r="G7537" s="2" t="s">
        <v>4129</v>
      </c>
      <c r="H7537" s="1" t="str">
        <f t="shared" si="353"/>
        <v>24</v>
      </c>
      <c r="I7537" s="2" t="s">
        <v>4745</v>
      </c>
      <c r="K7537" s="1" t="s">
        <v>50487</v>
      </c>
    </row>
    <row r="7538" spans="2:11" x14ac:dyDescent="0.25">
      <c r="B7538" s="2" t="s">
        <v>18993</v>
      </c>
      <c r="C7538" s="1" t="str">
        <f t="shared" si="351"/>
        <v>D026385</v>
      </c>
      <c r="D7538" s="1" t="str">
        <f t="shared" si="352"/>
        <v>D026385-</v>
      </c>
      <c r="E7538" s="2" t="s">
        <v>18991</v>
      </c>
      <c r="F7538" s="2"/>
      <c r="G7538" s="2" t="s">
        <v>4129</v>
      </c>
      <c r="H7538" s="1" t="str">
        <f t="shared" si="353"/>
        <v>24</v>
      </c>
      <c r="I7538" s="2" t="s">
        <v>4553</v>
      </c>
      <c r="K7538" s="1" t="s">
        <v>50487</v>
      </c>
    </row>
    <row r="7539" spans="2:11" x14ac:dyDescent="0.25">
      <c r="B7539" s="2" t="s">
        <v>18994</v>
      </c>
      <c r="C7539" s="1" t="str">
        <f t="shared" si="351"/>
        <v>D026381</v>
      </c>
      <c r="D7539" s="1" t="str">
        <f t="shared" si="352"/>
        <v>D026381-</v>
      </c>
      <c r="E7539" s="2" t="s">
        <v>18991</v>
      </c>
      <c r="F7539" s="2"/>
      <c r="G7539" s="2" t="s">
        <v>4129</v>
      </c>
      <c r="H7539" s="1" t="str">
        <f t="shared" si="353"/>
        <v>24</v>
      </c>
      <c r="I7539" s="2" t="s">
        <v>4725</v>
      </c>
      <c r="K7539" s="1" t="s">
        <v>50487</v>
      </c>
    </row>
    <row r="7540" spans="2:11" x14ac:dyDescent="0.25">
      <c r="B7540" s="2" t="s">
        <v>18995</v>
      </c>
      <c r="C7540" s="1" t="str">
        <f t="shared" si="351"/>
        <v>D028172</v>
      </c>
      <c r="D7540" s="1" t="str">
        <f t="shared" si="352"/>
        <v>D028172-</v>
      </c>
      <c r="E7540" s="2" t="s">
        <v>18699</v>
      </c>
      <c r="F7540" s="2" t="s">
        <v>18996</v>
      </c>
      <c r="G7540" s="2" t="s">
        <v>4848</v>
      </c>
      <c r="H7540" s="1" t="str">
        <f t="shared" si="353"/>
        <v>04</v>
      </c>
      <c r="I7540" s="2" t="s">
        <v>5458</v>
      </c>
      <c r="K7540" s="1" t="s">
        <v>50487</v>
      </c>
    </row>
    <row r="7541" spans="2:11" x14ac:dyDescent="0.25">
      <c r="B7541" s="2" t="s">
        <v>18997</v>
      </c>
      <c r="C7541" s="1" t="str">
        <f t="shared" si="351"/>
        <v>D028191</v>
      </c>
      <c r="D7541" s="1" t="str">
        <f t="shared" si="352"/>
        <v>D028191-</v>
      </c>
      <c r="E7541" s="2" t="s">
        <v>18699</v>
      </c>
      <c r="F7541" s="2"/>
      <c r="G7541" s="2" t="s">
        <v>4848</v>
      </c>
      <c r="H7541" s="1" t="str">
        <f t="shared" si="353"/>
        <v>04</v>
      </c>
      <c r="I7541" s="2" t="s">
        <v>5458</v>
      </c>
      <c r="K7541" s="1" t="s">
        <v>50487</v>
      </c>
    </row>
    <row r="7542" spans="2:11" x14ac:dyDescent="0.25">
      <c r="B7542" s="2" t="s">
        <v>18998</v>
      </c>
      <c r="C7542" s="1" t="str">
        <f t="shared" si="351"/>
        <v>D028173</v>
      </c>
      <c r="D7542" s="1" t="str">
        <f t="shared" si="352"/>
        <v>D028173-</v>
      </c>
      <c r="E7542" s="2" t="s">
        <v>18699</v>
      </c>
      <c r="F7542" s="2" t="s">
        <v>18999</v>
      </c>
      <c r="G7542" s="2" t="s">
        <v>4848</v>
      </c>
      <c r="H7542" s="1" t="str">
        <f t="shared" si="353"/>
        <v>04</v>
      </c>
      <c r="I7542" s="2" t="s">
        <v>5458</v>
      </c>
      <c r="K7542" s="1" t="s">
        <v>50487</v>
      </c>
    </row>
    <row r="7543" spans="2:11" x14ac:dyDescent="0.25">
      <c r="B7543" s="2" t="s">
        <v>19000</v>
      </c>
      <c r="C7543" s="1" t="str">
        <f t="shared" si="351"/>
        <v>D026384</v>
      </c>
      <c r="D7543" s="1" t="str">
        <f t="shared" si="352"/>
        <v>D026384-</v>
      </c>
      <c r="E7543" s="2" t="s">
        <v>18991</v>
      </c>
      <c r="F7543" s="2"/>
      <c r="G7543" s="2" t="s">
        <v>4129</v>
      </c>
      <c r="H7543" s="1" t="str">
        <f t="shared" si="353"/>
        <v>24</v>
      </c>
      <c r="I7543" s="2" t="s">
        <v>4747</v>
      </c>
      <c r="K7543" s="1" t="s">
        <v>50487</v>
      </c>
    </row>
    <row r="7544" spans="2:11" x14ac:dyDescent="0.25">
      <c r="B7544" s="2" t="s">
        <v>19001</v>
      </c>
      <c r="C7544" s="1" t="str">
        <f t="shared" si="351"/>
        <v>D028493</v>
      </c>
      <c r="D7544" s="1" t="str">
        <f t="shared" si="352"/>
        <v>D028493-</v>
      </c>
      <c r="E7544" s="2" t="s">
        <v>18942</v>
      </c>
      <c r="F7544" s="2"/>
      <c r="G7544" s="2" t="s">
        <v>5253</v>
      </c>
      <c r="H7544" s="1" t="str">
        <f t="shared" si="353"/>
        <v>06</v>
      </c>
      <c r="I7544" s="2" t="s">
        <v>19002</v>
      </c>
      <c r="K7544" s="1" t="s">
        <v>50487</v>
      </c>
    </row>
    <row r="7545" spans="2:11" x14ac:dyDescent="0.25">
      <c r="B7545" s="2" t="s">
        <v>19003</v>
      </c>
      <c r="C7545" s="1" t="str">
        <f t="shared" si="351"/>
        <v>D028961</v>
      </c>
      <c r="D7545" s="1" t="str">
        <f t="shared" si="352"/>
        <v>D028961-</v>
      </c>
      <c r="E7545" s="2" t="s">
        <v>19004</v>
      </c>
      <c r="F7545" s="2"/>
      <c r="G7545" s="2" t="s">
        <v>4129</v>
      </c>
      <c r="H7545" s="1" t="str">
        <f t="shared" si="353"/>
        <v>24</v>
      </c>
      <c r="I7545" s="2" t="s">
        <v>4412</v>
      </c>
      <c r="K7545" s="1" t="s">
        <v>50487</v>
      </c>
    </row>
    <row r="7546" spans="2:11" x14ac:dyDescent="0.25">
      <c r="B7546" s="2" t="s">
        <v>19005</v>
      </c>
      <c r="C7546" s="1" t="str">
        <f t="shared" si="351"/>
        <v>D028960</v>
      </c>
      <c r="D7546" s="1" t="str">
        <f t="shared" si="352"/>
        <v>D028960-</v>
      </c>
      <c r="E7546" s="2" t="s">
        <v>19004</v>
      </c>
      <c r="F7546" s="2"/>
      <c r="G7546" s="2" t="s">
        <v>4129</v>
      </c>
      <c r="H7546" s="1" t="str">
        <f t="shared" si="353"/>
        <v>24</v>
      </c>
      <c r="I7546" s="2" t="s">
        <v>4561</v>
      </c>
      <c r="K7546" s="1" t="s">
        <v>50487</v>
      </c>
    </row>
    <row r="7547" spans="2:11" x14ac:dyDescent="0.25">
      <c r="B7547" s="2" t="s">
        <v>19006</v>
      </c>
      <c r="C7547" s="1" t="str">
        <f t="shared" si="351"/>
        <v>D026964</v>
      </c>
      <c r="D7547" s="1" t="str">
        <f t="shared" si="352"/>
        <v>D026964-</v>
      </c>
      <c r="E7547" s="2" t="s">
        <v>19007</v>
      </c>
      <c r="F7547" s="2"/>
      <c r="G7547" s="2" t="s">
        <v>4129</v>
      </c>
      <c r="H7547" s="1" t="str">
        <f t="shared" si="353"/>
        <v>24</v>
      </c>
      <c r="I7547" s="2" t="s">
        <v>4721</v>
      </c>
      <c r="K7547" s="1" t="s">
        <v>50487</v>
      </c>
    </row>
    <row r="7548" spans="2:11" x14ac:dyDescent="0.25">
      <c r="B7548" s="2" t="s">
        <v>19008</v>
      </c>
      <c r="C7548" s="1" t="str">
        <f t="shared" si="351"/>
        <v>D025997</v>
      </c>
      <c r="D7548" s="1" t="str">
        <f t="shared" si="352"/>
        <v>D025997-</v>
      </c>
      <c r="E7548" s="2" t="s">
        <v>19009</v>
      </c>
      <c r="F7548" s="2"/>
      <c r="G7548" s="2" t="s">
        <v>4129</v>
      </c>
      <c r="H7548" s="1" t="str">
        <f t="shared" si="353"/>
        <v>24</v>
      </c>
      <c r="I7548" s="2" t="s">
        <v>4412</v>
      </c>
      <c r="K7548" s="1" t="s">
        <v>50487</v>
      </c>
    </row>
    <row r="7549" spans="2:11" x14ac:dyDescent="0.25">
      <c r="B7549" s="2" t="s">
        <v>19010</v>
      </c>
      <c r="C7549" s="1" t="str">
        <f t="shared" si="351"/>
        <v>D025658</v>
      </c>
      <c r="D7549" s="1" t="str">
        <f t="shared" si="352"/>
        <v>D025658-</v>
      </c>
      <c r="E7549" s="2" t="s">
        <v>19011</v>
      </c>
      <c r="F7549" s="2"/>
      <c r="G7549" s="2" t="s">
        <v>4129</v>
      </c>
      <c r="H7549" s="1" t="str">
        <f t="shared" si="353"/>
        <v>24</v>
      </c>
      <c r="I7549" s="2" t="s">
        <v>4561</v>
      </c>
      <c r="K7549" s="1" t="s">
        <v>50487</v>
      </c>
    </row>
    <row r="7550" spans="2:11" x14ac:dyDescent="0.25">
      <c r="B7550" s="2" t="s">
        <v>19012</v>
      </c>
      <c r="C7550" s="1" t="str">
        <f t="shared" si="351"/>
        <v>D026963</v>
      </c>
      <c r="D7550" s="1" t="str">
        <f t="shared" si="352"/>
        <v>D026963-</v>
      </c>
      <c r="E7550" s="2" t="s">
        <v>19007</v>
      </c>
      <c r="F7550" s="2"/>
      <c r="G7550" s="2" t="s">
        <v>4129</v>
      </c>
      <c r="H7550" s="1" t="str">
        <f t="shared" si="353"/>
        <v>24</v>
      </c>
      <c r="I7550" s="2" t="s">
        <v>4412</v>
      </c>
      <c r="K7550" s="1" t="s">
        <v>50487</v>
      </c>
    </row>
    <row r="7551" spans="2:11" x14ac:dyDescent="0.25">
      <c r="B7551" s="2" t="s">
        <v>19013</v>
      </c>
      <c r="C7551" s="1" t="str">
        <f t="shared" si="351"/>
        <v>D025660</v>
      </c>
      <c r="D7551" s="1" t="str">
        <f t="shared" si="352"/>
        <v>D025660-</v>
      </c>
      <c r="E7551" s="2" t="s">
        <v>19011</v>
      </c>
      <c r="F7551" s="2"/>
      <c r="G7551" s="2" t="s">
        <v>4129</v>
      </c>
      <c r="H7551" s="1" t="str">
        <f t="shared" si="353"/>
        <v>24</v>
      </c>
      <c r="I7551" s="2" t="s">
        <v>4561</v>
      </c>
      <c r="K7551" s="1" t="s">
        <v>50487</v>
      </c>
    </row>
    <row r="7552" spans="2:11" x14ac:dyDescent="0.25">
      <c r="B7552" s="2" t="s">
        <v>19014</v>
      </c>
      <c r="C7552" s="1" t="str">
        <f t="shared" si="351"/>
        <v>D025710</v>
      </c>
      <c r="D7552" s="1" t="str">
        <f t="shared" si="352"/>
        <v>D025710-</v>
      </c>
      <c r="E7552" s="2" t="s">
        <v>19015</v>
      </c>
      <c r="F7552" s="2"/>
      <c r="G7552" s="2" t="s">
        <v>4129</v>
      </c>
      <c r="H7552" s="1" t="str">
        <f t="shared" si="353"/>
        <v>24</v>
      </c>
      <c r="I7552" s="2" t="s">
        <v>4412</v>
      </c>
      <c r="K7552" s="1" t="s">
        <v>50487</v>
      </c>
    </row>
    <row r="7553" spans="2:11" x14ac:dyDescent="0.25">
      <c r="B7553" s="2" t="s">
        <v>19016</v>
      </c>
      <c r="C7553" s="1" t="str">
        <f t="shared" si="351"/>
        <v>D025659</v>
      </c>
      <c r="D7553" s="1" t="str">
        <f t="shared" si="352"/>
        <v>D025659-</v>
      </c>
      <c r="E7553" s="2" t="s">
        <v>19011</v>
      </c>
      <c r="F7553" s="2"/>
      <c r="G7553" s="2" t="s">
        <v>4129</v>
      </c>
      <c r="H7553" s="1" t="str">
        <f t="shared" si="353"/>
        <v>24</v>
      </c>
      <c r="I7553" s="2" t="s">
        <v>4561</v>
      </c>
      <c r="K7553" s="1" t="s">
        <v>50487</v>
      </c>
    </row>
    <row r="7554" spans="2:11" x14ac:dyDescent="0.25">
      <c r="B7554" s="2" t="s">
        <v>19017</v>
      </c>
      <c r="C7554" s="1" t="str">
        <f t="shared" si="351"/>
        <v>D025709</v>
      </c>
      <c r="D7554" s="1" t="str">
        <f t="shared" si="352"/>
        <v>D025709-</v>
      </c>
      <c r="E7554" s="2" t="s">
        <v>19015</v>
      </c>
      <c r="F7554" s="2"/>
      <c r="G7554" s="2" t="s">
        <v>4129</v>
      </c>
      <c r="H7554" s="1" t="str">
        <f t="shared" si="353"/>
        <v>24</v>
      </c>
      <c r="I7554" s="2" t="s">
        <v>4561</v>
      </c>
      <c r="K7554" s="1" t="s">
        <v>50487</v>
      </c>
    </row>
    <row r="7555" spans="2:11" x14ac:dyDescent="0.25">
      <c r="B7555" s="2" t="s">
        <v>19018</v>
      </c>
      <c r="C7555" s="1" t="str">
        <f t="shared" ref="C7555:C7618" si="354">LEFT(B7555,7)</f>
        <v>D025716</v>
      </c>
      <c r="D7555" s="1" t="str">
        <f t="shared" ref="D7555:D7618" si="355">LEFT(B7555,8)</f>
        <v>D025716-</v>
      </c>
      <c r="E7555" s="2" t="s">
        <v>19019</v>
      </c>
      <c r="F7555" s="2"/>
      <c r="G7555" s="2" t="s">
        <v>4129</v>
      </c>
      <c r="H7555" s="1" t="str">
        <f t="shared" ref="H7555:H7618" si="356">LEFT(G7555,2)</f>
        <v>24</v>
      </c>
      <c r="I7555" s="2" t="s">
        <v>4561</v>
      </c>
      <c r="K7555" s="1" t="s">
        <v>50487</v>
      </c>
    </row>
    <row r="7556" spans="2:11" x14ac:dyDescent="0.25">
      <c r="B7556" s="2" t="s">
        <v>19020</v>
      </c>
      <c r="C7556" s="1" t="str">
        <f t="shared" si="354"/>
        <v>D028688</v>
      </c>
      <c r="D7556" s="1" t="str">
        <f t="shared" si="355"/>
        <v>D028688-</v>
      </c>
      <c r="E7556" s="2" t="s">
        <v>19021</v>
      </c>
      <c r="F7556" s="2"/>
      <c r="G7556" s="2" t="s">
        <v>4407</v>
      </c>
      <c r="H7556" s="1" t="str">
        <f t="shared" si="356"/>
        <v>25</v>
      </c>
      <c r="I7556" s="2" t="s">
        <v>18022</v>
      </c>
      <c r="K7556" s="1" t="s">
        <v>50487</v>
      </c>
    </row>
    <row r="7557" spans="2:11" x14ac:dyDescent="0.25">
      <c r="B7557" s="2" t="s">
        <v>19022</v>
      </c>
      <c r="C7557" s="1" t="str">
        <f t="shared" si="354"/>
        <v>D028962</v>
      </c>
      <c r="D7557" s="1" t="str">
        <f t="shared" si="355"/>
        <v>D028962-</v>
      </c>
      <c r="E7557" s="2" t="s">
        <v>19004</v>
      </c>
      <c r="F7557" s="2"/>
      <c r="G7557" s="2" t="s">
        <v>4129</v>
      </c>
      <c r="H7557" s="1" t="str">
        <f t="shared" si="356"/>
        <v>24</v>
      </c>
      <c r="I7557" s="2" t="s">
        <v>4721</v>
      </c>
      <c r="K7557" s="1" t="s">
        <v>50487</v>
      </c>
    </row>
    <row r="7558" spans="2:11" x14ac:dyDescent="0.25">
      <c r="B7558" s="2" t="s">
        <v>19023</v>
      </c>
      <c r="C7558" s="1" t="str">
        <f t="shared" si="354"/>
        <v>D029027</v>
      </c>
      <c r="D7558" s="1" t="str">
        <f t="shared" si="355"/>
        <v>D029027-</v>
      </c>
      <c r="E7558" s="2" t="s">
        <v>19024</v>
      </c>
      <c r="F7558" s="2"/>
      <c r="G7558" s="2" t="s">
        <v>4129</v>
      </c>
      <c r="H7558" s="1" t="str">
        <f t="shared" si="356"/>
        <v>24</v>
      </c>
      <c r="I7558" s="2" t="s">
        <v>4561</v>
      </c>
      <c r="K7558" s="1" t="s">
        <v>50487</v>
      </c>
    </row>
    <row r="7559" spans="2:11" x14ac:dyDescent="0.25">
      <c r="B7559" s="2" t="s">
        <v>19025</v>
      </c>
      <c r="C7559" s="1" t="str">
        <f t="shared" si="354"/>
        <v>D028746</v>
      </c>
      <c r="D7559" s="1" t="str">
        <f t="shared" si="355"/>
        <v>D028746-</v>
      </c>
      <c r="E7559" s="2" t="s">
        <v>19026</v>
      </c>
      <c r="F7559" s="2"/>
      <c r="G7559" s="2" t="s">
        <v>4892</v>
      </c>
      <c r="H7559" s="1" t="str">
        <f t="shared" si="356"/>
        <v>11</v>
      </c>
      <c r="I7559" s="2" t="s">
        <v>6222</v>
      </c>
      <c r="K7559" s="1" t="s">
        <v>50487</v>
      </c>
    </row>
    <row r="7560" spans="2:11" x14ac:dyDescent="0.25">
      <c r="B7560" s="2" t="s">
        <v>19027</v>
      </c>
      <c r="C7560" s="1" t="str">
        <f t="shared" si="354"/>
        <v>D026955</v>
      </c>
      <c r="D7560" s="1" t="str">
        <f t="shared" si="355"/>
        <v>D026955-</v>
      </c>
      <c r="E7560" s="2" t="s">
        <v>19028</v>
      </c>
      <c r="F7560" s="2" t="s">
        <v>19029</v>
      </c>
      <c r="G7560" s="2" t="s">
        <v>4109</v>
      </c>
      <c r="H7560" s="1" t="str">
        <f t="shared" si="356"/>
        <v>32</v>
      </c>
      <c r="I7560" s="2" t="s">
        <v>4121</v>
      </c>
      <c r="K7560" s="1" t="s">
        <v>50487</v>
      </c>
    </row>
    <row r="7561" spans="2:11" x14ac:dyDescent="0.25">
      <c r="B7561" s="2" t="s">
        <v>19030</v>
      </c>
      <c r="C7561" s="1" t="str">
        <f t="shared" si="354"/>
        <v>D026020</v>
      </c>
      <c r="D7561" s="1" t="str">
        <f t="shared" si="355"/>
        <v>D026020-</v>
      </c>
      <c r="E7561" s="2" t="s">
        <v>19031</v>
      </c>
      <c r="F7561" s="2"/>
      <c r="G7561" s="2" t="s">
        <v>4129</v>
      </c>
      <c r="H7561" s="1" t="str">
        <f t="shared" si="356"/>
        <v>24</v>
      </c>
      <c r="I7561" s="2" t="s">
        <v>4412</v>
      </c>
      <c r="K7561" s="1" t="s">
        <v>50487</v>
      </c>
    </row>
    <row r="7562" spans="2:11" x14ac:dyDescent="0.25">
      <c r="B7562" s="2" t="s">
        <v>19032</v>
      </c>
      <c r="C7562" s="1" t="str">
        <f t="shared" si="354"/>
        <v>D025948</v>
      </c>
      <c r="D7562" s="1" t="str">
        <f t="shared" si="355"/>
        <v>D025948-</v>
      </c>
      <c r="E7562" s="2" t="s">
        <v>19033</v>
      </c>
      <c r="F7562" s="2"/>
      <c r="G7562" s="2" t="s">
        <v>4129</v>
      </c>
      <c r="H7562" s="1" t="str">
        <f t="shared" si="356"/>
        <v>24</v>
      </c>
      <c r="I7562" s="2" t="s">
        <v>4412</v>
      </c>
      <c r="K7562" s="1" t="s">
        <v>50487</v>
      </c>
    </row>
    <row r="7563" spans="2:11" x14ac:dyDescent="0.25">
      <c r="B7563" s="2" t="s">
        <v>19034</v>
      </c>
      <c r="C7563" s="1" t="str">
        <f t="shared" si="354"/>
        <v>D025947</v>
      </c>
      <c r="D7563" s="1" t="str">
        <f t="shared" si="355"/>
        <v>D025947-</v>
      </c>
      <c r="E7563" s="2" t="s">
        <v>19033</v>
      </c>
      <c r="F7563" s="2"/>
      <c r="G7563" s="2" t="s">
        <v>4129</v>
      </c>
      <c r="H7563" s="1" t="str">
        <f t="shared" si="356"/>
        <v>24</v>
      </c>
      <c r="I7563" s="2" t="s">
        <v>4412</v>
      </c>
      <c r="K7563" s="1" t="s">
        <v>50487</v>
      </c>
    </row>
    <row r="7564" spans="2:11" x14ac:dyDescent="0.25">
      <c r="B7564" s="2" t="s">
        <v>19035</v>
      </c>
      <c r="C7564" s="1" t="str">
        <f t="shared" si="354"/>
        <v>D026966</v>
      </c>
      <c r="D7564" s="1" t="str">
        <f t="shared" si="355"/>
        <v>D026966-</v>
      </c>
      <c r="E7564" s="2" t="s">
        <v>19036</v>
      </c>
      <c r="F7564" s="2"/>
      <c r="G7564" s="2" t="s">
        <v>4129</v>
      </c>
      <c r="H7564" s="1" t="str">
        <f t="shared" si="356"/>
        <v>24</v>
      </c>
      <c r="I7564" s="2" t="s">
        <v>4721</v>
      </c>
      <c r="K7564" s="1" t="s">
        <v>50487</v>
      </c>
    </row>
    <row r="7565" spans="2:11" x14ac:dyDescent="0.25">
      <c r="B7565" s="2" t="s">
        <v>19037</v>
      </c>
      <c r="C7565" s="1" t="str">
        <f t="shared" si="354"/>
        <v>D026956</v>
      </c>
      <c r="D7565" s="1" t="str">
        <f t="shared" si="355"/>
        <v>D026956-</v>
      </c>
      <c r="E7565" s="2" t="s">
        <v>19028</v>
      </c>
      <c r="F7565" s="2" t="s">
        <v>19038</v>
      </c>
      <c r="G7565" s="2" t="s">
        <v>4109</v>
      </c>
      <c r="H7565" s="1" t="str">
        <f t="shared" si="356"/>
        <v>32</v>
      </c>
      <c r="I7565" s="2" t="s">
        <v>4121</v>
      </c>
      <c r="K7565" s="1" t="s">
        <v>50487</v>
      </c>
    </row>
    <row r="7566" spans="2:11" x14ac:dyDescent="0.25">
      <c r="B7566" s="2" t="s">
        <v>19039</v>
      </c>
      <c r="C7566" s="1" t="str">
        <f t="shared" si="354"/>
        <v>D026874</v>
      </c>
      <c r="D7566" s="1" t="str">
        <f t="shared" si="355"/>
        <v>D026874-</v>
      </c>
      <c r="E7566" s="2" t="s">
        <v>19040</v>
      </c>
      <c r="F7566" s="2"/>
      <c r="G7566" s="2" t="s">
        <v>4129</v>
      </c>
      <c r="H7566" s="1" t="str">
        <f t="shared" si="356"/>
        <v>24</v>
      </c>
      <c r="I7566" s="2" t="s">
        <v>4412</v>
      </c>
      <c r="K7566" s="1" t="s">
        <v>50487</v>
      </c>
    </row>
    <row r="7567" spans="2:11" x14ac:dyDescent="0.25">
      <c r="B7567" s="2" t="s">
        <v>19041</v>
      </c>
      <c r="C7567" s="1" t="str">
        <f t="shared" si="354"/>
        <v>D029028</v>
      </c>
      <c r="D7567" s="1" t="str">
        <f t="shared" si="355"/>
        <v>D029028-</v>
      </c>
      <c r="E7567" s="2" t="s">
        <v>19024</v>
      </c>
      <c r="F7567" s="2"/>
      <c r="G7567" s="2" t="s">
        <v>4129</v>
      </c>
      <c r="H7567" s="1" t="str">
        <f t="shared" si="356"/>
        <v>24</v>
      </c>
      <c r="I7567" s="2" t="s">
        <v>4743</v>
      </c>
      <c r="K7567" s="1" t="s">
        <v>50487</v>
      </c>
    </row>
    <row r="7568" spans="2:11" x14ac:dyDescent="0.25">
      <c r="B7568" s="2" t="s">
        <v>19042</v>
      </c>
      <c r="C7568" s="1" t="str">
        <f t="shared" si="354"/>
        <v>D028189</v>
      </c>
      <c r="D7568" s="1" t="str">
        <f t="shared" si="355"/>
        <v>D028189-</v>
      </c>
      <c r="E7568" s="2" t="s">
        <v>18699</v>
      </c>
      <c r="F7568" s="2"/>
      <c r="G7568" s="2" t="s">
        <v>5466</v>
      </c>
      <c r="H7568" s="1" t="str">
        <f t="shared" si="356"/>
        <v>04</v>
      </c>
      <c r="I7568" s="2" t="s">
        <v>14384</v>
      </c>
      <c r="K7568" s="1" t="s">
        <v>50487</v>
      </c>
    </row>
    <row r="7569" spans="2:11" x14ac:dyDescent="0.25">
      <c r="B7569" s="2" t="s">
        <v>19043</v>
      </c>
      <c r="C7569" s="1" t="str">
        <f t="shared" si="354"/>
        <v>D028943</v>
      </c>
      <c r="D7569" s="1" t="str">
        <f t="shared" si="355"/>
        <v>D028943-</v>
      </c>
      <c r="E7569" s="2" t="s">
        <v>19044</v>
      </c>
      <c r="F7569" s="2"/>
      <c r="G7569" s="2" t="s">
        <v>4129</v>
      </c>
      <c r="H7569" s="1" t="str">
        <f t="shared" si="356"/>
        <v>24</v>
      </c>
      <c r="I7569" s="2" t="s">
        <v>4721</v>
      </c>
      <c r="K7569" s="1" t="s">
        <v>50487</v>
      </c>
    </row>
    <row r="7570" spans="2:11" x14ac:dyDescent="0.25">
      <c r="B7570" s="2" t="s">
        <v>19045</v>
      </c>
      <c r="C7570" s="1" t="str">
        <f t="shared" si="354"/>
        <v>D028187</v>
      </c>
      <c r="D7570" s="1" t="str">
        <f t="shared" si="355"/>
        <v>D028187-</v>
      </c>
      <c r="E7570" s="2" t="s">
        <v>18699</v>
      </c>
      <c r="F7570" s="2"/>
      <c r="G7570" s="2" t="s">
        <v>5466</v>
      </c>
      <c r="H7570" s="1" t="str">
        <f t="shared" si="356"/>
        <v>04</v>
      </c>
      <c r="I7570" s="2" t="s">
        <v>7536</v>
      </c>
      <c r="K7570" s="1" t="s">
        <v>50487</v>
      </c>
    </row>
    <row r="7571" spans="2:11" x14ac:dyDescent="0.25">
      <c r="B7571" s="2" t="s">
        <v>19046</v>
      </c>
      <c r="C7571" s="1" t="str">
        <f t="shared" si="354"/>
        <v>D028188</v>
      </c>
      <c r="D7571" s="1" t="str">
        <f t="shared" si="355"/>
        <v>D028188-</v>
      </c>
      <c r="E7571" s="2" t="s">
        <v>18699</v>
      </c>
      <c r="F7571" s="2"/>
      <c r="G7571" s="2" t="s">
        <v>5466</v>
      </c>
      <c r="H7571" s="1" t="str">
        <f t="shared" si="356"/>
        <v>04</v>
      </c>
      <c r="I7571" s="2" t="s">
        <v>7623</v>
      </c>
      <c r="K7571" s="1" t="s">
        <v>50487</v>
      </c>
    </row>
    <row r="7572" spans="2:11" x14ac:dyDescent="0.25">
      <c r="B7572" s="2" t="s">
        <v>19047</v>
      </c>
      <c r="C7572" s="1" t="str">
        <f t="shared" si="354"/>
        <v>D028186</v>
      </c>
      <c r="D7572" s="1" t="str">
        <f t="shared" si="355"/>
        <v>D028186-</v>
      </c>
      <c r="E7572" s="2" t="s">
        <v>18699</v>
      </c>
      <c r="F7572" s="2" t="s">
        <v>19048</v>
      </c>
      <c r="G7572" s="2" t="s">
        <v>5466</v>
      </c>
      <c r="H7572" s="1" t="str">
        <f t="shared" si="356"/>
        <v>04</v>
      </c>
      <c r="I7572" s="2" t="s">
        <v>7623</v>
      </c>
      <c r="K7572" s="1" t="s">
        <v>50487</v>
      </c>
    </row>
    <row r="7573" spans="2:11" x14ac:dyDescent="0.25">
      <c r="B7573" s="2" t="s">
        <v>19049</v>
      </c>
      <c r="C7573" s="1" t="str">
        <f t="shared" si="354"/>
        <v>D027815</v>
      </c>
      <c r="D7573" s="1" t="str">
        <f t="shared" si="355"/>
        <v>D027815-</v>
      </c>
      <c r="E7573" s="2" t="s">
        <v>19050</v>
      </c>
      <c r="F7573" s="2" t="s">
        <v>19051</v>
      </c>
      <c r="G7573" s="2" t="s">
        <v>4077</v>
      </c>
      <c r="H7573" s="1" t="str">
        <f t="shared" si="356"/>
        <v>28</v>
      </c>
      <c r="I7573" s="2" t="s">
        <v>4427</v>
      </c>
      <c r="K7573" s="1" t="s">
        <v>50487</v>
      </c>
    </row>
    <row r="7574" spans="2:11" x14ac:dyDescent="0.25">
      <c r="B7574" s="2" t="s">
        <v>19052</v>
      </c>
      <c r="C7574" s="1" t="str">
        <f t="shared" si="354"/>
        <v>D026447</v>
      </c>
      <c r="D7574" s="1" t="str">
        <f t="shared" si="355"/>
        <v>D026447-</v>
      </c>
      <c r="E7574" s="2" t="s">
        <v>18649</v>
      </c>
      <c r="F7574" s="2"/>
      <c r="G7574" s="2" t="s">
        <v>4864</v>
      </c>
      <c r="H7574" s="1" t="str">
        <f t="shared" si="356"/>
        <v>47</v>
      </c>
      <c r="I7574" s="2" t="s">
        <v>4865</v>
      </c>
      <c r="K7574" s="1" t="s">
        <v>50487</v>
      </c>
    </row>
    <row r="7575" spans="2:11" x14ac:dyDescent="0.25">
      <c r="B7575" s="2" t="s">
        <v>19053</v>
      </c>
      <c r="C7575" s="1" t="str">
        <f t="shared" si="354"/>
        <v>D026774</v>
      </c>
      <c r="D7575" s="1" t="str">
        <f t="shared" si="355"/>
        <v>D026774-</v>
      </c>
      <c r="E7575" s="2" t="s">
        <v>18606</v>
      </c>
      <c r="F7575" s="2"/>
      <c r="G7575" s="2" t="s">
        <v>4864</v>
      </c>
      <c r="H7575" s="1" t="str">
        <f t="shared" si="356"/>
        <v>47</v>
      </c>
      <c r="I7575" s="2" t="s">
        <v>4865</v>
      </c>
      <c r="K7575" s="1" t="s">
        <v>50487</v>
      </c>
    </row>
    <row r="7576" spans="2:11" x14ac:dyDescent="0.25">
      <c r="B7576" s="2" t="s">
        <v>19054</v>
      </c>
      <c r="C7576" s="1" t="str">
        <f t="shared" si="354"/>
        <v>D026770</v>
      </c>
      <c r="D7576" s="1" t="str">
        <f t="shared" si="355"/>
        <v>D026770-</v>
      </c>
      <c r="E7576" s="2" t="s">
        <v>18606</v>
      </c>
      <c r="F7576" s="2"/>
      <c r="G7576" s="2" t="s">
        <v>4864</v>
      </c>
      <c r="H7576" s="1" t="str">
        <f t="shared" si="356"/>
        <v>47</v>
      </c>
      <c r="I7576" s="2" t="s">
        <v>4865</v>
      </c>
      <c r="K7576" s="1" t="s">
        <v>50487</v>
      </c>
    </row>
    <row r="7577" spans="2:11" x14ac:dyDescent="0.25">
      <c r="B7577" s="2" t="s">
        <v>19055</v>
      </c>
      <c r="C7577" s="1" t="str">
        <f t="shared" si="354"/>
        <v>D026771</v>
      </c>
      <c r="D7577" s="1" t="str">
        <f t="shared" si="355"/>
        <v>D026771-</v>
      </c>
      <c r="E7577" s="2" t="s">
        <v>18606</v>
      </c>
      <c r="F7577" s="2"/>
      <c r="G7577" s="2" t="s">
        <v>4444</v>
      </c>
      <c r="H7577" s="1" t="str">
        <f t="shared" si="356"/>
        <v>01</v>
      </c>
      <c r="I7577" s="2" t="s">
        <v>9635</v>
      </c>
      <c r="K7577" s="1" t="s">
        <v>50487</v>
      </c>
    </row>
    <row r="7578" spans="2:11" x14ac:dyDescent="0.25">
      <c r="B7578" s="2" t="s">
        <v>19056</v>
      </c>
      <c r="C7578" s="1" t="str">
        <f t="shared" si="354"/>
        <v>D026239</v>
      </c>
      <c r="D7578" s="1" t="str">
        <f t="shared" si="355"/>
        <v>D026239-</v>
      </c>
      <c r="E7578" s="2" t="s">
        <v>19057</v>
      </c>
      <c r="F7578" s="2" t="s">
        <v>19058</v>
      </c>
      <c r="G7578" s="2" t="s">
        <v>4650</v>
      </c>
      <c r="H7578" s="1" t="str">
        <f t="shared" si="356"/>
        <v>16</v>
      </c>
      <c r="I7578" s="2" t="s">
        <v>4651</v>
      </c>
      <c r="K7578" s="1" t="s">
        <v>50487</v>
      </c>
    </row>
    <row r="7579" spans="2:11" x14ac:dyDescent="0.25">
      <c r="B7579" s="2" t="s">
        <v>19059</v>
      </c>
      <c r="C7579" s="1" t="str">
        <f t="shared" si="354"/>
        <v>D026728</v>
      </c>
      <c r="D7579" s="1" t="str">
        <f t="shared" si="355"/>
        <v>D026728-</v>
      </c>
      <c r="E7579" s="2" t="s">
        <v>18129</v>
      </c>
      <c r="F7579" s="2"/>
      <c r="G7579" s="2" t="s">
        <v>4129</v>
      </c>
      <c r="H7579" s="1" t="str">
        <f t="shared" si="356"/>
        <v>24</v>
      </c>
      <c r="I7579" s="2" t="s">
        <v>4561</v>
      </c>
      <c r="K7579" s="1" t="s">
        <v>50487</v>
      </c>
    </row>
    <row r="7580" spans="2:11" x14ac:dyDescent="0.25">
      <c r="B7580" s="2" t="s">
        <v>19060</v>
      </c>
      <c r="C7580" s="1" t="str">
        <f t="shared" si="354"/>
        <v>D026730</v>
      </c>
      <c r="D7580" s="1" t="str">
        <f t="shared" si="355"/>
        <v>D026730-</v>
      </c>
      <c r="E7580" s="2" t="s">
        <v>18129</v>
      </c>
      <c r="F7580" s="2"/>
      <c r="G7580" s="2" t="s">
        <v>4129</v>
      </c>
      <c r="H7580" s="1" t="str">
        <f t="shared" si="356"/>
        <v>24</v>
      </c>
      <c r="I7580" s="2" t="s">
        <v>4721</v>
      </c>
      <c r="K7580" s="1" t="s">
        <v>50487</v>
      </c>
    </row>
    <row r="7581" spans="2:11" x14ac:dyDescent="0.25">
      <c r="B7581" s="2" t="s">
        <v>19061</v>
      </c>
      <c r="C7581" s="1" t="str">
        <f t="shared" si="354"/>
        <v>D026729</v>
      </c>
      <c r="D7581" s="1" t="str">
        <f t="shared" si="355"/>
        <v>D026729-</v>
      </c>
      <c r="E7581" s="2" t="s">
        <v>18129</v>
      </c>
      <c r="F7581" s="2"/>
      <c r="G7581" s="2" t="s">
        <v>4129</v>
      </c>
      <c r="H7581" s="1" t="str">
        <f t="shared" si="356"/>
        <v>24</v>
      </c>
      <c r="I7581" s="2" t="s">
        <v>4743</v>
      </c>
      <c r="K7581" s="1" t="s">
        <v>50487</v>
      </c>
    </row>
    <row r="7582" spans="2:11" x14ac:dyDescent="0.25">
      <c r="B7582" s="2" t="s">
        <v>19062</v>
      </c>
      <c r="C7582" s="1" t="str">
        <f t="shared" si="354"/>
        <v>D026726</v>
      </c>
      <c r="D7582" s="1" t="str">
        <f t="shared" si="355"/>
        <v>D026726-</v>
      </c>
      <c r="E7582" s="2" t="s">
        <v>18129</v>
      </c>
      <c r="F7582" s="2"/>
      <c r="G7582" s="2" t="s">
        <v>4129</v>
      </c>
      <c r="H7582" s="1" t="str">
        <f t="shared" si="356"/>
        <v>24</v>
      </c>
      <c r="I7582" s="2" t="s">
        <v>4412</v>
      </c>
      <c r="K7582" s="1" t="s">
        <v>50487</v>
      </c>
    </row>
    <row r="7583" spans="2:11" x14ac:dyDescent="0.25">
      <c r="B7583" s="2" t="s">
        <v>19063</v>
      </c>
      <c r="C7583" s="1" t="str">
        <f t="shared" si="354"/>
        <v>D026727</v>
      </c>
      <c r="D7583" s="1" t="str">
        <f t="shared" si="355"/>
        <v>D026727-</v>
      </c>
      <c r="E7583" s="2" t="s">
        <v>18129</v>
      </c>
      <c r="F7583" s="2"/>
      <c r="G7583" s="2" t="s">
        <v>4129</v>
      </c>
      <c r="H7583" s="1" t="str">
        <f t="shared" si="356"/>
        <v>24</v>
      </c>
      <c r="I7583" s="2" t="s">
        <v>4721</v>
      </c>
      <c r="K7583" s="1" t="s">
        <v>50487</v>
      </c>
    </row>
    <row r="7584" spans="2:11" x14ac:dyDescent="0.25">
      <c r="B7584" s="2" t="s">
        <v>19064</v>
      </c>
      <c r="C7584" s="1" t="str">
        <f t="shared" si="354"/>
        <v>D026810</v>
      </c>
      <c r="D7584" s="1" t="str">
        <f t="shared" si="355"/>
        <v>D026810-</v>
      </c>
      <c r="E7584" s="2" t="s">
        <v>19065</v>
      </c>
      <c r="F7584" s="2"/>
      <c r="G7584" s="2" t="s">
        <v>6242</v>
      </c>
      <c r="H7584" s="1" t="str">
        <f t="shared" si="356"/>
        <v>22</v>
      </c>
      <c r="I7584" s="2" t="s">
        <v>8709</v>
      </c>
      <c r="K7584" s="1" t="s">
        <v>50487</v>
      </c>
    </row>
    <row r="7585" spans="2:11" x14ac:dyDescent="0.25">
      <c r="B7585" s="2" t="s">
        <v>19066</v>
      </c>
      <c r="C7585" s="1" t="str">
        <f t="shared" si="354"/>
        <v>D026039</v>
      </c>
      <c r="D7585" s="1" t="str">
        <f t="shared" si="355"/>
        <v>D026039-</v>
      </c>
      <c r="E7585" s="2" t="s">
        <v>18660</v>
      </c>
      <c r="F7585" s="2"/>
      <c r="G7585" s="2" t="s">
        <v>4029</v>
      </c>
      <c r="H7585" s="1" t="str">
        <f t="shared" si="356"/>
        <v>41</v>
      </c>
      <c r="I7585" s="2" t="s">
        <v>11898</v>
      </c>
      <c r="K7585" s="1" t="s">
        <v>50487</v>
      </c>
    </row>
    <row r="7586" spans="2:11" x14ac:dyDescent="0.25">
      <c r="B7586" s="2" t="s">
        <v>19067</v>
      </c>
      <c r="C7586" s="1" t="str">
        <f t="shared" si="354"/>
        <v>D027819</v>
      </c>
      <c r="D7586" s="1" t="str">
        <f t="shared" si="355"/>
        <v>D027819-</v>
      </c>
      <c r="E7586" s="2" t="s">
        <v>19068</v>
      </c>
      <c r="F7586" s="2"/>
      <c r="G7586" s="2" t="s">
        <v>4029</v>
      </c>
      <c r="H7586" s="1" t="str">
        <f t="shared" si="356"/>
        <v>41</v>
      </c>
      <c r="I7586" s="2" t="s">
        <v>4502</v>
      </c>
      <c r="K7586" s="1" t="s">
        <v>50487</v>
      </c>
    </row>
    <row r="7587" spans="2:11" x14ac:dyDescent="0.25">
      <c r="B7587" s="2" t="s">
        <v>19069</v>
      </c>
      <c r="C7587" s="1" t="str">
        <f t="shared" si="354"/>
        <v>D028204</v>
      </c>
      <c r="D7587" s="1" t="str">
        <f t="shared" si="355"/>
        <v>D028204-</v>
      </c>
      <c r="E7587" s="2" t="s">
        <v>19070</v>
      </c>
      <c r="F7587" s="2"/>
      <c r="G7587" s="2" t="s">
        <v>4029</v>
      </c>
      <c r="H7587" s="1" t="str">
        <f t="shared" si="356"/>
        <v>41</v>
      </c>
      <c r="I7587" s="2" t="s">
        <v>4521</v>
      </c>
      <c r="K7587" s="1" t="s">
        <v>50487</v>
      </c>
    </row>
    <row r="7588" spans="2:11" x14ac:dyDescent="0.25">
      <c r="B7588" s="2" t="s">
        <v>19071</v>
      </c>
      <c r="C7588" s="1" t="str">
        <f t="shared" si="354"/>
        <v>D027820</v>
      </c>
      <c r="D7588" s="1" t="str">
        <f t="shared" si="355"/>
        <v>D027820-</v>
      </c>
      <c r="E7588" s="2" t="s">
        <v>19068</v>
      </c>
      <c r="F7588" s="2"/>
      <c r="G7588" s="2" t="s">
        <v>4029</v>
      </c>
      <c r="H7588" s="1" t="str">
        <f t="shared" si="356"/>
        <v>41</v>
      </c>
      <c r="I7588" s="2" t="s">
        <v>5478</v>
      </c>
      <c r="K7588" s="1" t="s">
        <v>50487</v>
      </c>
    </row>
    <row r="7589" spans="2:11" x14ac:dyDescent="0.25">
      <c r="B7589" s="2" t="s">
        <v>19072</v>
      </c>
      <c r="C7589" s="1" t="str">
        <f t="shared" si="354"/>
        <v>D027700</v>
      </c>
      <c r="D7589" s="1" t="str">
        <f t="shared" si="355"/>
        <v>D027700-</v>
      </c>
      <c r="E7589" s="2" t="s">
        <v>19073</v>
      </c>
      <c r="F7589" s="2" t="s">
        <v>19074</v>
      </c>
      <c r="G7589" s="2" t="s">
        <v>5253</v>
      </c>
      <c r="H7589" s="1" t="str">
        <f t="shared" si="356"/>
        <v>06</v>
      </c>
      <c r="I7589" s="2" t="s">
        <v>5630</v>
      </c>
      <c r="K7589" s="1" t="s">
        <v>50487</v>
      </c>
    </row>
    <row r="7590" spans="2:11" x14ac:dyDescent="0.25">
      <c r="B7590" s="2" t="s">
        <v>19075</v>
      </c>
      <c r="C7590" s="1" t="str">
        <f t="shared" si="354"/>
        <v>D027698</v>
      </c>
      <c r="D7590" s="1" t="str">
        <f t="shared" si="355"/>
        <v>D027698-</v>
      </c>
      <c r="E7590" s="2" t="s">
        <v>19073</v>
      </c>
      <c r="F7590" s="2" t="s">
        <v>19076</v>
      </c>
      <c r="G7590" s="2" t="s">
        <v>4223</v>
      </c>
      <c r="H7590" s="1" t="str">
        <f t="shared" si="356"/>
        <v>25</v>
      </c>
      <c r="I7590" s="2" t="s">
        <v>4669</v>
      </c>
      <c r="K7590" s="1" t="s">
        <v>50487</v>
      </c>
    </row>
    <row r="7591" spans="2:11" x14ac:dyDescent="0.25">
      <c r="B7591" s="2" t="s">
        <v>19077</v>
      </c>
      <c r="C7591" s="1" t="str">
        <f t="shared" si="354"/>
        <v>D027699</v>
      </c>
      <c r="D7591" s="1" t="str">
        <f t="shared" si="355"/>
        <v>D027699-</v>
      </c>
      <c r="E7591" s="2" t="s">
        <v>19073</v>
      </c>
      <c r="F7591" s="2" t="s">
        <v>19078</v>
      </c>
      <c r="G7591" s="2" t="s">
        <v>5170</v>
      </c>
      <c r="H7591" s="1" t="str">
        <f t="shared" si="356"/>
        <v>07</v>
      </c>
      <c r="I7591" s="2" t="s">
        <v>6066</v>
      </c>
      <c r="K7591" s="1" t="s">
        <v>50487</v>
      </c>
    </row>
    <row r="7592" spans="2:11" x14ac:dyDescent="0.25">
      <c r="B7592" s="2" t="s">
        <v>19079</v>
      </c>
      <c r="C7592" s="1" t="str">
        <f t="shared" si="354"/>
        <v>D027697</v>
      </c>
      <c r="D7592" s="1" t="str">
        <f t="shared" si="355"/>
        <v>D027697-</v>
      </c>
      <c r="E7592" s="2" t="s">
        <v>19073</v>
      </c>
      <c r="F7592" s="2" t="s">
        <v>19080</v>
      </c>
      <c r="G7592" s="2" t="s">
        <v>5170</v>
      </c>
      <c r="H7592" s="1" t="str">
        <f t="shared" si="356"/>
        <v>07</v>
      </c>
      <c r="I7592" s="2" t="s">
        <v>7748</v>
      </c>
      <c r="K7592" s="1" t="s">
        <v>50487</v>
      </c>
    </row>
    <row r="7593" spans="2:11" x14ac:dyDescent="0.25">
      <c r="B7593" s="2" t="s">
        <v>19081</v>
      </c>
      <c r="C7593" s="1" t="str">
        <f t="shared" si="354"/>
        <v>D027701</v>
      </c>
      <c r="D7593" s="1" t="str">
        <f t="shared" si="355"/>
        <v>D027701-</v>
      </c>
      <c r="E7593" s="2" t="s">
        <v>19073</v>
      </c>
      <c r="F7593" s="2" t="s">
        <v>19082</v>
      </c>
      <c r="G7593" s="2" t="s">
        <v>5360</v>
      </c>
      <c r="H7593" s="1" t="str">
        <f t="shared" si="356"/>
        <v>90</v>
      </c>
      <c r="I7593" s="2" t="s">
        <v>7029</v>
      </c>
      <c r="K7593" s="1" t="s">
        <v>50487</v>
      </c>
    </row>
    <row r="7594" spans="2:11" x14ac:dyDescent="0.25">
      <c r="B7594" s="2" t="s">
        <v>19083</v>
      </c>
      <c r="C7594" s="1" t="str">
        <f t="shared" si="354"/>
        <v>D026060</v>
      </c>
      <c r="D7594" s="1" t="str">
        <f t="shared" si="355"/>
        <v>D026060-</v>
      </c>
      <c r="E7594" s="2" t="s">
        <v>19084</v>
      </c>
      <c r="F7594" s="2"/>
      <c r="G7594" s="2" t="s">
        <v>4029</v>
      </c>
      <c r="H7594" s="1" t="str">
        <f t="shared" si="356"/>
        <v>41</v>
      </c>
      <c r="I7594" s="2" t="s">
        <v>4034</v>
      </c>
      <c r="K7594" s="1" t="s">
        <v>50487</v>
      </c>
    </row>
    <row r="7595" spans="2:11" x14ac:dyDescent="0.25">
      <c r="B7595" s="2" t="s">
        <v>19085</v>
      </c>
      <c r="C7595" s="1" t="str">
        <f t="shared" si="354"/>
        <v>D027649</v>
      </c>
      <c r="D7595" s="1" t="str">
        <f t="shared" si="355"/>
        <v>D027649-</v>
      </c>
      <c r="E7595" s="2" t="s">
        <v>19086</v>
      </c>
      <c r="F7595" s="2" t="s">
        <v>19087</v>
      </c>
      <c r="G7595" s="2" t="s">
        <v>4240</v>
      </c>
      <c r="H7595" s="1" t="str">
        <f t="shared" si="356"/>
        <v>14</v>
      </c>
      <c r="I7595" s="2" t="s">
        <v>4241</v>
      </c>
      <c r="K7595" s="1" t="s">
        <v>50487</v>
      </c>
    </row>
    <row r="7596" spans="2:11" x14ac:dyDescent="0.25">
      <c r="B7596" s="2" t="s">
        <v>19088</v>
      </c>
      <c r="C7596" s="1" t="str">
        <f t="shared" si="354"/>
        <v>D027808</v>
      </c>
      <c r="D7596" s="1" t="str">
        <f t="shared" si="355"/>
        <v>D027808-</v>
      </c>
      <c r="E7596" s="2" t="s">
        <v>18963</v>
      </c>
      <c r="F7596" s="2"/>
      <c r="G7596" s="2" t="s">
        <v>4029</v>
      </c>
      <c r="H7596" s="1" t="str">
        <f t="shared" si="356"/>
        <v>41</v>
      </c>
      <c r="I7596" s="2" t="s">
        <v>10555</v>
      </c>
      <c r="K7596" s="1" t="s">
        <v>50487</v>
      </c>
    </row>
    <row r="7597" spans="2:11" x14ac:dyDescent="0.25">
      <c r="B7597" s="2" t="s">
        <v>19089</v>
      </c>
      <c r="C7597" s="1" t="str">
        <f t="shared" si="354"/>
        <v>D027822</v>
      </c>
      <c r="D7597" s="1" t="str">
        <f t="shared" si="355"/>
        <v>D027822-</v>
      </c>
      <c r="E7597" s="2" t="s">
        <v>19068</v>
      </c>
      <c r="F7597" s="2"/>
      <c r="G7597" s="2" t="s">
        <v>4029</v>
      </c>
      <c r="H7597" s="1" t="str">
        <f t="shared" si="356"/>
        <v>41</v>
      </c>
      <c r="I7597" s="2" t="s">
        <v>10555</v>
      </c>
      <c r="K7597" s="1" t="s">
        <v>50487</v>
      </c>
    </row>
    <row r="7598" spans="2:11" x14ac:dyDescent="0.25">
      <c r="B7598" s="2" t="s">
        <v>19090</v>
      </c>
      <c r="C7598" s="1" t="str">
        <f t="shared" si="354"/>
        <v>D027821</v>
      </c>
      <c r="D7598" s="1" t="str">
        <f t="shared" si="355"/>
        <v>D027821-</v>
      </c>
      <c r="E7598" s="2" t="s">
        <v>19068</v>
      </c>
      <c r="F7598" s="2"/>
      <c r="G7598" s="2" t="s">
        <v>4029</v>
      </c>
      <c r="H7598" s="1" t="str">
        <f t="shared" si="356"/>
        <v>41</v>
      </c>
      <c r="I7598" s="2" t="s">
        <v>4839</v>
      </c>
      <c r="K7598" s="1" t="s">
        <v>50487</v>
      </c>
    </row>
    <row r="7599" spans="2:11" x14ac:dyDescent="0.25">
      <c r="B7599" s="2" t="s">
        <v>19091</v>
      </c>
      <c r="C7599" s="1" t="str">
        <f t="shared" si="354"/>
        <v>D027807</v>
      </c>
      <c r="D7599" s="1" t="str">
        <f t="shared" si="355"/>
        <v>D027807-</v>
      </c>
      <c r="E7599" s="2" t="s">
        <v>18963</v>
      </c>
      <c r="F7599" s="2"/>
      <c r="G7599" s="2" t="s">
        <v>4029</v>
      </c>
      <c r="H7599" s="1" t="str">
        <f t="shared" si="356"/>
        <v>41</v>
      </c>
      <c r="I7599" s="2" t="s">
        <v>4502</v>
      </c>
      <c r="K7599" s="1" t="s">
        <v>50487</v>
      </c>
    </row>
    <row r="7600" spans="2:11" x14ac:dyDescent="0.25">
      <c r="B7600" s="2" t="s">
        <v>19092</v>
      </c>
      <c r="C7600" s="1" t="str">
        <f t="shared" si="354"/>
        <v>D026040</v>
      </c>
      <c r="D7600" s="1" t="str">
        <f t="shared" si="355"/>
        <v>D026040-</v>
      </c>
      <c r="E7600" s="2" t="s">
        <v>18660</v>
      </c>
      <c r="F7600" s="2"/>
      <c r="G7600" s="2" t="s">
        <v>4029</v>
      </c>
      <c r="H7600" s="1" t="str">
        <f t="shared" si="356"/>
        <v>41</v>
      </c>
      <c r="I7600" s="2" t="s">
        <v>4030</v>
      </c>
      <c r="K7600" s="1" t="s">
        <v>50487</v>
      </c>
    </row>
    <row r="7601" spans="2:11" x14ac:dyDescent="0.25">
      <c r="B7601" s="2" t="s">
        <v>19093</v>
      </c>
      <c r="C7601" s="1" t="str">
        <f t="shared" si="354"/>
        <v>D026042</v>
      </c>
      <c r="D7601" s="1" t="str">
        <f t="shared" si="355"/>
        <v>D026042-</v>
      </c>
      <c r="E7601" s="2" t="s">
        <v>18660</v>
      </c>
      <c r="F7601" s="2"/>
      <c r="G7601" s="2" t="s">
        <v>4029</v>
      </c>
      <c r="H7601" s="1" t="str">
        <f t="shared" si="356"/>
        <v>41</v>
      </c>
      <c r="I7601" s="2" t="s">
        <v>6011</v>
      </c>
      <c r="K7601" s="1" t="s">
        <v>50487</v>
      </c>
    </row>
    <row r="7602" spans="2:11" x14ac:dyDescent="0.25">
      <c r="B7602" s="2" t="s">
        <v>19094</v>
      </c>
      <c r="C7602" s="1" t="str">
        <f t="shared" si="354"/>
        <v>D027743</v>
      </c>
      <c r="D7602" s="1" t="str">
        <f t="shared" si="355"/>
        <v>D027743-</v>
      </c>
      <c r="E7602" s="2" t="s">
        <v>18167</v>
      </c>
      <c r="F7602" s="2"/>
      <c r="G7602" s="2" t="s">
        <v>4040</v>
      </c>
      <c r="H7602" s="1" t="str">
        <f t="shared" si="356"/>
        <v>06</v>
      </c>
      <c r="I7602" s="2" t="s">
        <v>4043</v>
      </c>
      <c r="K7602" s="1" t="s">
        <v>50487</v>
      </c>
    </row>
    <row r="7603" spans="2:11" x14ac:dyDescent="0.25">
      <c r="B7603" s="2" t="s">
        <v>19095</v>
      </c>
      <c r="C7603" s="1" t="str">
        <f t="shared" si="354"/>
        <v>D026395</v>
      </c>
      <c r="D7603" s="1" t="str">
        <f t="shared" si="355"/>
        <v>D026395-</v>
      </c>
      <c r="E7603" s="2" t="s">
        <v>19096</v>
      </c>
      <c r="F7603" s="2"/>
      <c r="G7603" s="2" t="s">
        <v>4892</v>
      </c>
      <c r="H7603" s="1" t="str">
        <f t="shared" si="356"/>
        <v>11</v>
      </c>
      <c r="I7603" s="2" t="s">
        <v>6222</v>
      </c>
      <c r="K7603" s="1" t="s">
        <v>50487</v>
      </c>
    </row>
    <row r="7604" spans="2:11" x14ac:dyDescent="0.25">
      <c r="B7604" s="2" t="s">
        <v>19097</v>
      </c>
      <c r="C7604" s="1" t="str">
        <f t="shared" si="354"/>
        <v>D026394</v>
      </c>
      <c r="D7604" s="1" t="str">
        <f t="shared" si="355"/>
        <v>D026394-</v>
      </c>
      <c r="E7604" s="2" t="s">
        <v>19096</v>
      </c>
      <c r="F7604" s="2"/>
      <c r="G7604" s="2" t="s">
        <v>4892</v>
      </c>
      <c r="H7604" s="1" t="str">
        <f t="shared" si="356"/>
        <v>11</v>
      </c>
      <c r="I7604" s="2" t="s">
        <v>6222</v>
      </c>
      <c r="K7604" s="1" t="s">
        <v>50487</v>
      </c>
    </row>
    <row r="7605" spans="2:11" x14ac:dyDescent="0.25">
      <c r="B7605" s="2" t="s">
        <v>19098</v>
      </c>
      <c r="C7605" s="1" t="str">
        <f t="shared" si="354"/>
        <v>D026393</v>
      </c>
      <c r="D7605" s="1" t="str">
        <f t="shared" si="355"/>
        <v>D026393-</v>
      </c>
      <c r="E7605" s="2" t="s">
        <v>19096</v>
      </c>
      <c r="F7605" s="2"/>
      <c r="G7605" s="2" t="s">
        <v>4892</v>
      </c>
      <c r="H7605" s="1" t="str">
        <f t="shared" si="356"/>
        <v>11</v>
      </c>
      <c r="I7605" s="2" t="s">
        <v>6222</v>
      </c>
      <c r="K7605" s="1" t="s">
        <v>50487</v>
      </c>
    </row>
    <row r="7606" spans="2:11" x14ac:dyDescent="0.25">
      <c r="B7606" s="2" t="s">
        <v>19099</v>
      </c>
      <c r="C7606" s="1" t="str">
        <f t="shared" si="354"/>
        <v>D026397</v>
      </c>
      <c r="D7606" s="1" t="str">
        <f t="shared" si="355"/>
        <v>D026397-</v>
      </c>
      <c r="E7606" s="2" t="s">
        <v>19096</v>
      </c>
      <c r="F7606" s="2"/>
      <c r="G7606" s="2" t="s">
        <v>4892</v>
      </c>
      <c r="H7606" s="1" t="str">
        <f t="shared" si="356"/>
        <v>11</v>
      </c>
      <c r="I7606" s="2" t="s">
        <v>6222</v>
      </c>
      <c r="K7606" s="1" t="s">
        <v>50487</v>
      </c>
    </row>
    <row r="7607" spans="2:11" x14ac:dyDescent="0.25">
      <c r="B7607" s="2" t="s">
        <v>19100</v>
      </c>
      <c r="C7607" s="1" t="str">
        <f t="shared" si="354"/>
        <v>D026392</v>
      </c>
      <c r="D7607" s="1" t="str">
        <f t="shared" si="355"/>
        <v>D026392-</v>
      </c>
      <c r="E7607" s="2" t="s">
        <v>19096</v>
      </c>
      <c r="F7607" s="2"/>
      <c r="G7607" s="2" t="s">
        <v>4892</v>
      </c>
      <c r="H7607" s="1" t="str">
        <f t="shared" si="356"/>
        <v>11</v>
      </c>
      <c r="I7607" s="2" t="s">
        <v>6222</v>
      </c>
      <c r="K7607" s="1" t="s">
        <v>50487</v>
      </c>
    </row>
    <row r="7608" spans="2:11" x14ac:dyDescent="0.25">
      <c r="B7608" s="2" t="s">
        <v>19101</v>
      </c>
      <c r="C7608" s="1" t="str">
        <f t="shared" si="354"/>
        <v>D026043</v>
      </c>
      <c r="D7608" s="1" t="str">
        <f t="shared" si="355"/>
        <v>D026043-</v>
      </c>
      <c r="E7608" s="2" t="s">
        <v>18660</v>
      </c>
      <c r="F7608" s="2"/>
      <c r="G7608" s="2" t="s">
        <v>4029</v>
      </c>
      <c r="H7608" s="1" t="str">
        <f t="shared" si="356"/>
        <v>41</v>
      </c>
      <c r="I7608" s="2" t="s">
        <v>4839</v>
      </c>
      <c r="K7608" s="1" t="s">
        <v>50487</v>
      </c>
    </row>
    <row r="7609" spans="2:11" x14ac:dyDescent="0.25">
      <c r="B7609" s="2" t="s">
        <v>19102</v>
      </c>
      <c r="C7609" s="1" t="str">
        <f t="shared" si="354"/>
        <v>D027240</v>
      </c>
      <c r="D7609" s="1" t="str">
        <f t="shared" si="355"/>
        <v>D027240-</v>
      </c>
      <c r="E7609" s="2" t="s">
        <v>19103</v>
      </c>
      <c r="F7609" s="2" t="s">
        <v>19104</v>
      </c>
      <c r="G7609" s="2" t="s">
        <v>5244</v>
      </c>
      <c r="H7609" s="1" t="str">
        <f t="shared" si="356"/>
        <v>32</v>
      </c>
      <c r="I7609" s="2" t="s">
        <v>5382</v>
      </c>
      <c r="K7609" s="1" t="s">
        <v>50487</v>
      </c>
    </row>
    <row r="7610" spans="2:11" x14ac:dyDescent="0.25">
      <c r="B7610" s="2" t="s">
        <v>19105</v>
      </c>
      <c r="C7610" s="1" t="str">
        <f t="shared" si="354"/>
        <v>D027679</v>
      </c>
      <c r="D7610" s="1" t="str">
        <f t="shared" si="355"/>
        <v>D027679-</v>
      </c>
      <c r="E7610" s="2" t="s">
        <v>19106</v>
      </c>
      <c r="F7610" s="2" t="s">
        <v>19107</v>
      </c>
      <c r="G7610" s="2" t="s">
        <v>4309</v>
      </c>
      <c r="H7610" s="1" t="str">
        <f t="shared" si="356"/>
        <v>09</v>
      </c>
      <c r="I7610" s="2" t="s">
        <v>19108</v>
      </c>
      <c r="K7610" s="1" t="s">
        <v>50487</v>
      </c>
    </row>
    <row r="7611" spans="2:11" x14ac:dyDescent="0.25">
      <c r="B7611" s="2" t="s">
        <v>19109</v>
      </c>
      <c r="C7611" s="1" t="str">
        <f t="shared" si="354"/>
        <v>D026518</v>
      </c>
      <c r="D7611" s="1" t="str">
        <f t="shared" si="355"/>
        <v>D026518-</v>
      </c>
      <c r="E7611" s="2" t="s">
        <v>19110</v>
      </c>
      <c r="F7611" s="2"/>
      <c r="G7611" s="2" t="s">
        <v>4071</v>
      </c>
      <c r="H7611" s="1" t="str">
        <f t="shared" si="356"/>
        <v>16</v>
      </c>
      <c r="I7611" s="2" t="s">
        <v>4072</v>
      </c>
      <c r="K7611" s="1" t="s">
        <v>50487</v>
      </c>
    </row>
    <row r="7612" spans="2:11" x14ac:dyDescent="0.25">
      <c r="B7612" s="2" t="s">
        <v>19111</v>
      </c>
      <c r="C7612" s="1" t="str">
        <f t="shared" si="354"/>
        <v>D028445</v>
      </c>
      <c r="D7612" s="1" t="str">
        <f t="shared" si="355"/>
        <v>D028445-</v>
      </c>
      <c r="E7612" s="2" t="s">
        <v>19112</v>
      </c>
      <c r="F7612" s="2"/>
      <c r="G7612" s="2" t="s">
        <v>4864</v>
      </c>
      <c r="H7612" s="1" t="str">
        <f t="shared" si="356"/>
        <v>47</v>
      </c>
      <c r="I7612" s="2" t="s">
        <v>4865</v>
      </c>
      <c r="K7612" s="1" t="s">
        <v>50487</v>
      </c>
    </row>
    <row r="7613" spans="2:11" x14ac:dyDescent="0.25">
      <c r="B7613" s="2" t="s">
        <v>19113</v>
      </c>
      <c r="C7613" s="1" t="str">
        <f t="shared" si="354"/>
        <v>D026396</v>
      </c>
      <c r="D7613" s="1" t="str">
        <f t="shared" si="355"/>
        <v>D026396-</v>
      </c>
      <c r="E7613" s="2" t="s">
        <v>19096</v>
      </c>
      <c r="F7613" s="2"/>
      <c r="G7613" s="2" t="s">
        <v>4892</v>
      </c>
      <c r="H7613" s="1" t="str">
        <f t="shared" si="356"/>
        <v>11</v>
      </c>
      <c r="I7613" s="2" t="s">
        <v>6222</v>
      </c>
      <c r="K7613" s="1" t="s">
        <v>50487</v>
      </c>
    </row>
    <row r="7614" spans="2:11" x14ac:dyDescent="0.25">
      <c r="B7614" s="2" t="s">
        <v>19114</v>
      </c>
      <c r="C7614" s="1" t="str">
        <f t="shared" si="354"/>
        <v>D028264</v>
      </c>
      <c r="D7614" s="1" t="str">
        <f t="shared" si="355"/>
        <v>D028264-</v>
      </c>
      <c r="E7614" s="2" t="s">
        <v>19115</v>
      </c>
      <c r="F7614" s="2"/>
      <c r="G7614" s="2" t="s">
        <v>4494</v>
      </c>
      <c r="H7614" s="1" t="str">
        <f t="shared" si="356"/>
        <v>50</v>
      </c>
      <c r="I7614" s="2" t="s">
        <v>4495</v>
      </c>
      <c r="K7614" s="1" t="s">
        <v>50487</v>
      </c>
    </row>
    <row r="7615" spans="2:11" x14ac:dyDescent="0.25">
      <c r="B7615" s="2" t="s">
        <v>19116</v>
      </c>
      <c r="C7615" s="1" t="str">
        <f t="shared" si="354"/>
        <v>D026008</v>
      </c>
      <c r="D7615" s="1" t="str">
        <f t="shared" si="355"/>
        <v>D026008-</v>
      </c>
      <c r="E7615" s="2" t="s">
        <v>19117</v>
      </c>
      <c r="F7615" s="2"/>
      <c r="G7615" s="2" t="s">
        <v>4892</v>
      </c>
      <c r="H7615" s="1" t="str">
        <f t="shared" si="356"/>
        <v>11</v>
      </c>
      <c r="I7615" s="2" t="s">
        <v>18628</v>
      </c>
      <c r="K7615" s="1" t="s">
        <v>50487</v>
      </c>
    </row>
    <row r="7616" spans="2:11" x14ac:dyDescent="0.25">
      <c r="B7616" s="2" t="s">
        <v>19118</v>
      </c>
      <c r="C7616" s="1" t="str">
        <f t="shared" si="354"/>
        <v>D026199</v>
      </c>
      <c r="D7616" s="1" t="str">
        <f t="shared" si="355"/>
        <v>D026199-</v>
      </c>
      <c r="E7616" s="2" t="s">
        <v>19119</v>
      </c>
      <c r="F7616" s="2"/>
      <c r="G7616" s="2" t="s">
        <v>4892</v>
      </c>
      <c r="H7616" s="1" t="str">
        <f t="shared" si="356"/>
        <v>11</v>
      </c>
      <c r="I7616" s="2" t="s">
        <v>18628</v>
      </c>
      <c r="K7616" s="1" t="s">
        <v>50487</v>
      </c>
    </row>
    <row r="7617" spans="2:11" x14ac:dyDescent="0.25">
      <c r="B7617" s="2" t="s">
        <v>19120</v>
      </c>
      <c r="C7617" s="1" t="str">
        <f t="shared" si="354"/>
        <v>D025664</v>
      </c>
      <c r="D7617" s="1" t="str">
        <f t="shared" si="355"/>
        <v>D025664-</v>
      </c>
      <c r="E7617" s="2" t="s">
        <v>19121</v>
      </c>
      <c r="F7617" s="2"/>
      <c r="G7617" s="2" t="s">
        <v>4892</v>
      </c>
      <c r="H7617" s="1" t="str">
        <f t="shared" si="356"/>
        <v>11</v>
      </c>
      <c r="I7617" s="2" t="s">
        <v>18628</v>
      </c>
      <c r="K7617" s="1" t="s">
        <v>50487</v>
      </c>
    </row>
    <row r="7618" spans="2:11" x14ac:dyDescent="0.25">
      <c r="B7618" s="2" t="s">
        <v>19122</v>
      </c>
      <c r="C7618" s="1" t="str">
        <f t="shared" si="354"/>
        <v>D028361</v>
      </c>
      <c r="D7618" s="1" t="str">
        <f t="shared" si="355"/>
        <v>D028361-</v>
      </c>
      <c r="E7618" s="2" t="s">
        <v>19123</v>
      </c>
      <c r="F7618" s="2"/>
      <c r="G7618" s="2" t="s">
        <v>4892</v>
      </c>
      <c r="H7618" s="1" t="str">
        <f t="shared" si="356"/>
        <v>11</v>
      </c>
      <c r="I7618" s="2" t="s">
        <v>7414</v>
      </c>
      <c r="K7618" s="1" t="s">
        <v>50487</v>
      </c>
    </row>
    <row r="7619" spans="2:11" x14ac:dyDescent="0.25">
      <c r="B7619" s="2" t="s">
        <v>19124</v>
      </c>
      <c r="C7619" s="1" t="str">
        <f t="shared" ref="C7619:C7682" si="357">LEFT(B7619,7)</f>
        <v>D028362</v>
      </c>
      <c r="D7619" s="1" t="str">
        <f t="shared" ref="D7619:D7682" si="358">LEFT(B7619,8)</f>
        <v>D028362-</v>
      </c>
      <c r="E7619" s="2" t="s">
        <v>19123</v>
      </c>
      <c r="F7619" s="2"/>
      <c r="G7619" s="2" t="s">
        <v>4892</v>
      </c>
      <c r="H7619" s="1" t="str">
        <f t="shared" ref="H7619:H7682" si="359">LEFT(G7619,2)</f>
        <v>11</v>
      </c>
      <c r="I7619" s="2" t="s">
        <v>7414</v>
      </c>
      <c r="K7619" s="1" t="s">
        <v>50487</v>
      </c>
    </row>
    <row r="7620" spans="2:11" x14ac:dyDescent="0.25">
      <c r="B7620" s="2" t="s">
        <v>19125</v>
      </c>
      <c r="C7620" s="1" t="str">
        <f t="shared" si="357"/>
        <v>D027858</v>
      </c>
      <c r="D7620" s="1" t="str">
        <f t="shared" si="358"/>
        <v>D027858-</v>
      </c>
      <c r="E7620" s="2" t="s">
        <v>19126</v>
      </c>
      <c r="F7620" s="2"/>
      <c r="G7620" s="2" t="s">
        <v>4232</v>
      </c>
      <c r="H7620" s="1" t="str">
        <f t="shared" si="359"/>
        <v>33</v>
      </c>
      <c r="I7620" s="2" t="s">
        <v>6414</v>
      </c>
      <c r="K7620" s="1" t="s">
        <v>50487</v>
      </c>
    </row>
    <row r="7621" spans="2:11" x14ac:dyDescent="0.25">
      <c r="B7621" s="2" t="s">
        <v>19127</v>
      </c>
      <c r="C7621" s="1" t="str">
        <f t="shared" si="357"/>
        <v>D025679</v>
      </c>
      <c r="D7621" s="1" t="str">
        <f t="shared" si="358"/>
        <v>D025679-</v>
      </c>
      <c r="E7621" s="2" t="s">
        <v>19128</v>
      </c>
      <c r="F7621" s="2"/>
      <c r="G7621" s="2" t="s">
        <v>5580</v>
      </c>
      <c r="H7621" s="1" t="str">
        <f t="shared" si="359"/>
        <v>12</v>
      </c>
      <c r="I7621" s="2" t="s">
        <v>7411</v>
      </c>
      <c r="K7621" s="1" t="s">
        <v>50487</v>
      </c>
    </row>
    <row r="7622" spans="2:11" x14ac:dyDescent="0.25">
      <c r="B7622" s="2" t="s">
        <v>19129</v>
      </c>
      <c r="C7622" s="1" t="str">
        <f t="shared" si="357"/>
        <v>D026390</v>
      </c>
      <c r="D7622" s="1" t="str">
        <f t="shared" si="358"/>
        <v>D026390-</v>
      </c>
      <c r="E7622" s="2" t="s">
        <v>19096</v>
      </c>
      <c r="F7622" s="2"/>
      <c r="G7622" s="2" t="s">
        <v>4892</v>
      </c>
      <c r="H7622" s="1" t="str">
        <f t="shared" si="359"/>
        <v>11</v>
      </c>
      <c r="I7622" s="2" t="s">
        <v>6222</v>
      </c>
      <c r="K7622" s="1" t="s">
        <v>50487</v>
      </c>
    </row>
    <row r="7623" spans="2:11" x14ac:dyDescent="0.25">
      <c r="B7623" s="2" t="s">
        <v>19130</v>
      </c>
      <c r="C7623" s="1" t="str">
        <f t="shared" si="357"/>
        <v>D027046</v>
      </c>
      <c r="D7623" s="1" t="str">
        <f t="shared" si="358"/>
        <v>D027046-</v>
      </c>
      <c r="E7623" s="2" t="s">
        <v>19131</v>
      </c>
      <c r="F7623" s="2" t="s">
        <v>19132</v>
      </c>
      <c r="G7623" s="2" t="s">
        <v>4036</v>
      </c>
      <c r="H7623" s="1" t="str">
        <f t="shared" si="359"/>
        <v>33</v>
      </c>
      <c r="I7623" s="2" t="s">
        <v>4836</v>
      </c>
      <c r="K7623" s="1" t="s">
        <v>50487</v>
      </c>
    </row>
    <row r="7624" spans="2:11" x14ac:dyDescent="0.25">
      <c r="B7624" s="2" t="s">
        <v>19133</v>
      </c>
      <c r="C7624" s="1" t="str">
        <f t="shared" si="357"/>
        <v>D026098</v>
      </c>
      <c r="D7624" s="1" t="str">
        <f t="shared" si="358"/>
        <v>D026098-</v>
      </c>
      <c r="E7624" s="2" t="s">
        <v>19134</v>
      </c>
      <c r="F7624" s="2"/>
      <c r="G7624" s="2" t="s">
        <v>4892</v>
      </c>
      <c r="H7624" s="1" t="str">
        <f t="shared" si="359"/>
        <v>11</v>
      </c>
      <c r="I7624" s="2" t="s">
        <v>6222</v>
      </c>
      <c r="K7624" s="1" t="s">
        <v>50487</v>
      </c>
    </row>
    <row r="7625" spans="2:11" x14ac:dyDescent="0.25">
      <c r="B7625" s="2" t="s">
        <v>19135</v>
      </c>
      <c r="C7625" s="1" t="str">
        <f t="shared" si="357"/>
        <v>D026101</v>
      </c>
      <c r="D7625" s="1" t="str">
        <f t="shared" si="358"/>
        <v>D026101-</v>
      </c>
      <c r="E7625" s="2" t="s">
        <v>19134</v>
      </c>
      <c r="F7625" s="2"/>
      <c r="G7625" s="2" t="s">
        <v>4892</v>
      </c>
      <c r="H7625" s="1" t="str">
        <f t="shared" si="359"/>
        <v>11</v>
      </c>
      <c r="I7625" s="2" t="s">
        <v>6222</v>
      </c>
      <c r="K7625" s="1" t="s">
        <v>50487</v>
      </c>
    </row>
    <row r="7626" spans="2:11" x14ac:dyDescent="0.25">
      <c r="B7626" s="2" t="s">
        <v>19136</v>
      </c>
      <c r="C7626" s="1" t="str">
        <f t="shared" si="357"/>
        <v>D026099</v>
      </c>
      <c r="D7626" s="1" t="str">
        <f t="shared" si="358"/>
        <v>D026099-</v>
      </c>
      <c r="E7626" s="2" t="s">
        <v>19134</v>
      </c>
      <c r="F7626" s="2"/>
      <c r="G7626" s="2" t="s">
        <v>4892</v>
      </c>
      <c r="H7626" s="1" t="str">
        <f t="shared" si="359"/>
        <v>11</v>
      </c>
      <c r="I7626" s="2" t="s">
        <v>6222</v>
      </c>
      <c r="K7626" s="1" t="s">
        <v>50487</v>
      </c>
    </row>
    <row r="7627" spans="2:11" x14ac:dyDescent="0.25">
      <c r="B7627" s="2" t="s">
        <v>19137</v>
      </c>
      <c r="C7627" s="1" t="str">
        <f t="shared" si="357"/>
        <v>D026100</v>
      </c>
      <c r="D7627" s="1" t="str">
        <f t="shared" si="358"/>
        <v>D026100-</v>
      </c>
      <c r="E7627" s="2" t="s">
        <v>19134</v>
      </c>
      <c r="F7627" s="2"/>
      <c r="G7627" s="2" t="s">
        <v>4892</v>
      </c>
      <c r="H7627" s="1" t="str">
        <f t="shared" si="359"/>
        <v>11</v>
      </c>
      <c r="I7627" s="2" t="s">
        <v>6222</v>
      </c>
      <c r="K7627" s="1" t="s">
        <v>50487</v>
      </c>
    </row>
    <row r="7628" spans="2:11" x14ac:dyDescent="0.25">
      <c r="B7628" s="2" t="s">
        <v>19138</v>
      </c>
      <c r="C7628" s="1" t="str">
        <f t="shared" si="357"/>
        <v>D026869</v>
      </c>
      <c r="D7628" s="1" t="str">
        <f t="shared" si="358"/>
        <v>D026869-</v>
      </c>
      <c r="E7628" s="2" t="s">
        <v>19139</v>
      </c>
      <c r="F7628" s="2"/>
      <c r="G7628" s="2" t="s">
        <v>4109</v>
      </c>
      <c r="H7628" s="1" t="str">
        <f t="shared" si="359"/>
        <v>32</v>
      </c>
      <c r="I7628" s="2" t="s">
        <v>4771</v>
      </c>
      <c r="K7628" s="1" t="s">
        <v>50487</v>
      </c>
    </row>
    <row r="7629" spans="2:11" x14ac:dyDescent="0.25">
      <c r="B7629" s="2" t="s">
        <v>19140</v>
      </c>
      <c r="C7629" s="1" t="str">
        <f t="shared" si="357"/>
        <v>D028242</v>
      </c>
      <c r="D7629" s="1" t="str">
        <f t="shared" si="358"/>
        <v>D028242-</v>
      </c>
      <c r="E7629" s="2" t="s">
        <v>19141</v>
      </c>
      <c r="F7629" s="2"/>
      <c r="G7629" s="2" t="s">
        <v>4109</v>
      </c>
      <c r="H7629" s="1" t="str">
        <f t="shared" si="359"/>
        <v>32</v>
      </c>
      <c r="I7629" s="2" t="s">
        <v>4771</v>
      </c>
      <c r="K7629" s="1" t="s">
        <v>50487</v>
      </c>
    </row>
    <row r="7630" spans="2:11" x14ac:dyDescent="0.25">
      <c r="B7630" s="2" t="s">
        <v>19142</v>
      </c>
      <c r="C7630" s="1" t="str">
        <f t="shared" si="357"/>
        <v>D026061</v>
      </c>
      <c r="D7630" s="1" t="str">
        <f t="shared" si="358"/>
        <v>D026061-</v>
      </c>
      <c r="E7630" s="2" t="s">
        <v>19143</v>
      </c>
      <c r="F7630" s="2"/>
      <c r="G7630" s="2" t="s">
        <v>4834</v>
      </c>
      <c r="H7630" s="1" t="str">
        <f t="shared" si="359"/>
        <v>07</v>
      </c>
      <c r="I7630" s="2" t="s">
        <v>19144</v>
      </c>
      <c r="K7630" s="1" t="s">
        <v>50487</v>
      </c>
    </row>
    <row r="7631" spans="2:11" x14ac:dyDescent="0.25">
      <c r="B7631" s="2" t="s">
        <v>19145</v>
      </c>
      <c r="C7631" s="1" t="str">
        <f t="shared" si="357"/>
        <v>D027816</v>
      </c>
      <c r="D7631" s="1" t="str">
        <f t="shared" si="358"/>
        <v>D027816-</v>
      </c>
      <c r="E7631" s="2" t="s">
        <v>19146</v>
      </c>
      <c r="F7631" s="2" t="s">
        <v>19147</v>
      </c>
      <c r="G7631" s="2" t="s">
        <v>4077</v>
      </c>
      <c r="H7631" s="1" t="str">
        <f t="shared" si="359"/>
        <v>28</v>
      </c>
      <c r="I7631" s="2" t="s">
        <v>4427</v>
      </c>
      <c r="K7631" s="1" t="s">
        <v>50487</v>
      </c>
    </row>
    <row r="7632" spans="2:11" x14ac:dyDescent="0.25">
      <c r="B7632" s="2" t="s">
        <v>19148</v>
      </c>
      <c r="C7632" s="1" t="str">
        <f t="shared" si="357"/>
        <v>D027912</v>
      </c>
      <c r="D7632" s="1" t="str">
        <f t="shared" si="358"/>
        <v>D027912-</v>
      </c>
      <c r="E7632" s="2" t="s">
        <v>19149</v>
      </c>
      <c r="F7632" s="2"/>
      <c r="G7632" s="2" t="s">
        <v>4029</v>
      </c>
      <c r="H7632" s="1" t="str">
        <f t="shared" si="359"/>
        <v>41</v>
      </c>
      <c r="I7632" s="2" t="s">
        <v>4034</v>
      </c>
      <c r="K7632" s="1" t="s">
        <v>50487</v>
      </c>
    </row>
    <row r="7633" spans="2:11" x14ac:dyDescent="0.25">
      <c r="B7633" s="2" t="s">
        <v>19150</v>
      </c>
      <c r="C7633" s="1" t="str">
        <f t="shared" si="357"/>
        <v>D027913</v>
      </c>
      <c r="D7633" s="1" t="str">
        <f t="shared" si="358"/>
        <v>D027913-</v>
      </c>
      <c r="E7633" s="2" t="s">
        <v>19149</v>
      </c>
      <c r="F7633" s="2"/>
      <c r="G7633" s="2" t="s">
        <v>4029</v>
      </c>
      <c r="H7633" s="1" t="str">
        <f t="shared" si="359"/>
        <v>41</v>
      </c>
      <c r="I7633" s="2" t="s">
        <v>4521</v>
      </c>
      <c r="K7633" s="1" t="s">
        <v>50487</v>
      </c>
    </row>
    <row r="7634" spans="2:11" x14ac:dyDescent="0.25">
      <c r="B7634" s="2" t="s">
        <v>19151</v>
      </c>
      <c r="C7634" s="1" t="str">
        <f t="shared" si="357"/>
        <v>D026603</v>
      </c>
      <c r="D7634" s="1" t="str">
        <f t="shared" si="358"/>
        <v>D026603-</v>
      </c>
      <c r="E7634" s="2" t="s">
        <v>19152</v>
      </c>
      <c r="F7634" s="2"/>
      <c r="G7634" s="2" t="s">
        <v>4864</v>
      </c>
      <c r="H7634" s="1" t="str">
        <f t="shared" si="359"/>
        <v>47</v>
      </c>
      <c r="I7634" s="2" t="s">
        <v>4865</v>
      </c>
      <c r="K7634" s="1" t="s">
        <v>50487</v>
      </c>
    </row>
    <row r="7635" spans="2:11" x14ac:dyDescent="0.25">
      <c r="B7635" s="2" t="s">
        <v>19153</v>
      </c>
      <c r="C7635" s="1" t="str">
        <f t="shared" si="357"/>
        <v>D026102</v>
      </c>
      <c r="D7635" s="1" t="str">
        <f t="shared" si="358"/>
        <v>D026102-</v>
      </c>
      <c r="E7635" s="2" t="s">
        <v>19134</v>
      </c>
      <c r="F7635" s="2"/>
      <c r="G7635" s="2" t="s">
        <v>4892</v>
      </c>
      <c r="H7635" s="1" t="str">
        <f t="shared" si="359"/>
        <v>11</v>
      </c>
      <c r="I7635" s="2" t="s">
        <v>6222</v>
      </c>
      <c r="K7635" s="1" t="s">
        <v>50487</v>
      </c>
    </row>
    <row r="7636" spans="2:11" x14ac:dyDescent="0.25">
      <c r="B7636" s="2" t="s">
        <v>19154</v>
      </c>
      <c r="C7636" s="1" t="str">
        <f t="shared" si="357"/>
        <v>D026602</v>
      </c>
      <c r="D7636" s="1" t="str">
        <f t="shared" si="358"/>
        <v>D026602-</v>
      </c>
      <c r="E7636" s="2" t="s">
        <v>19155</v>
      </c>
      <c r="F7636" s="2"/>
      <c r="G7636" s="2" t="s">
        <v>4864</v>
      </c>
      <c r="H7636" s="1" t="str">
        <f t="shared" si="359"/>
        <v>47</v>
      </c>
      <c r="I7636" s="2" t="s">
        <v>4865</v>
      </c>
      <c r="K7636" s="1" t="s">
        <v>50487</v>
      </c>
    </row>
    <row r="7637" spans="2:11" x14ac:dyDescent="0.25">
      <c r="B7637" s="2" t="s">
        <v>19156</v>
      </c>
      <c r="C7637" s="1" t="str">
        <f t="shared" si="357"/>
        <v>D029025</v>
      </c>
      <c r="D7637" s="1" t="str">
        <f t="shared" si="358"/>
        <v>D029025-</v>
      </c>
      <c r="E7637" s="2" t="s">
        <v>19157</v>
      </c>
      <c r="F7637" s="2"/>
      <c r="G7637" s="2" t="s">
        <v>4040</v>
      </c>
      <c r="H7637" s="1" t="str">
        <f t="shared" si="359"/>
        <v>06</v>
      </c>
      <c r="I7637" s="2" t="s">
        <v>4043</v>
      </c>
      <c r="K7637" s="1" t="s">
        <v>50487</v>
      </c>
    </row>
    <row r="7638" spans="2:11" x14ac:dyDescent="0.25">
      <c r="B7638" s="2" t="s">
        <v>19158</v>
      </c>
      <c r="C7638" s="1" t="str">
        <f t="shared" si="357"/>
        <v>D026959</v>
      </c>
      <c r="D7638" s="1" t="str">
        <f t="shared" si="358"/>
        <v>D026959-</v>
      </c>
      <c r="E7638" s="2" t="s">
        <v>19159</v>
      </c>
      <c r="F7638" s="2" t="s">
        <v>19160</v>
      </c>
      <c r="G7638" s="2" t="s">
        <v>4271</v>
      </c>
      <c r="H7638" s="1" t="str">
        <f t="shared" si="359"/>
        <v>37</v>
      </c>
      <c r="I7638" s="2" t="s">
        <v>4286</v>
      </c>
      <c r="K7638" s="1" t="s">
        <v>50487</v>
      </c>
    </row>
    <row r="7639" spans="2:11" x14ac:dyDescent="0.25">
      <c r="B7639" s="2" t="s">
        <v>19161</v>
      </c>
      <c r="C7639" s="1" t="str">
        <f t="shared" si="357"/>
        <v>D027601</v>
      </c>
      <c r="D7639" s="1" t="str">
        <f t="shared" si="358"/>
        <v>D027601-</v>
      </c>
      <c r="E7639" s="2" t="s">
        <v>18522</v>
      </c>
      <c r="F7639" s="2" t="s">
        <v>19162</v>
      </c>
      <c r="G7639" s="2" t="s">
        <v>5173</v>
      </c>
      <c r="H7639" s="1" t="str">
        <f t="shared" si="359"/>
        <v>15</v>
      </c>
      <c r="I7639" s="2" t="s">
        <v>12159</v>
      </c>
      <c r="K7639" s="1" t="s">
        <v>50487</v>
      </c>
    </row>
    <row r="7640" spans="2:11" x14ac:dyDescent="0.25">
      <c r="B7640" s="2" t="s">
        <v>19163</v>
      </c>
      <c r="C7640" s="1" t="str">
        <f t="shared" si="357"/>
        <v>D025792</v>
      </c>
      <c r="D7640" s="1" t="str">
        <f t="shared" si="358"/>
        <v>D025792-</v>
      </c>
      <c r="E7640" s="2" t="s">
        <v>19164</v>
      </c>
      <c r="F7640" s="2"/>
      <c r="G7640" s="2" t="s">
        <v>4864</v>
      </c>
      <c r="H7640" s="1" t="str">
        <f t="shared" si="359"/>
        <v>47</v>
      </c>
      <c r="I7640" s="2" t="s">
        <v>4865</v>
      </c>
      <c r="K7640" s="1" t="s">
        <v>50487</v>
      </c>
    </row>
    <row r="7641" spans="2:11" x14ac:dyDescent="0.25">
      <c r="B7641" s="2" t="s">
        <v>19165</v>
      </c>
      <c r="C7641" s="1" t="str">
        <f t="shared" si="357"/>
        <v>D025791</v>
      </c>
      <c r="D7641" s="1" t="str">
        <f t="shared" si="358"/>
        <v>D025791-</v>
      </c>
      <c r="E7641" s="2" t="s">
        <v>19166</v>
      </c>
      <c r="F7641" s="2"/>
      <c r="G7641" s="2" t="s">
        <v>4864</v>
      </c>
      <c r="H7641" s="1" t="str">
        <f t="shared" si="359"/>
        <v>47</v>
      </c>
      <c r="I7641" s="2" t="s">
        <v>4865</v>
      </c>
      <c r="K7641" s="1" t="s">
        <v>50487</v>
      </c>
    </row>
    <row r="7642" spans="2:11" x14ac:dyDescent="0.25">
      <c r="B7642" s="2" t="s">
        <v>19167</v>
      </c>
      <c r="C7642" s="1" t="str">
        <f t="shared" si="357"/>
        <v>D025790</v>
      </c>
      <c r="D7642" s="1" t="str">
        <f t="shared" si="358"/>
        <v>D025790-</v>
      </c>
      <c r="E7642" s="2" t="s">
        <v>19168</v>
      </c>
      <c r="F7642" s="2"/>
      <c r="G7642" s="2" t="s">
        <v>4864</v>
      </c>
      <c r="H7642" s="1" t="str">
        <f t="shared" si="359"/>
        <v>47</v>
      </c>
      <c r="I7642" s="2" t="s">
        <v>4865</v>
      </c>
      <c r="K7642" s="1" t="s">
        <v>50487</v>
      </c>
    </row>
    <row r="7643" spans="2:11" x14ac:dyDescent="0.25">
      <c r="B7643" s="2" t="s">
        <v>19169</v>
      </c>
      <c r="C7643" s="1" t="str">
        <f t="shared" si="357"/>
        <v>D027624</v>
      </c>
      <c r="D7643" s="1" t="str">
        <f t="shared" si="358"/>
        <v>D027624-</v>
      </c>
      <c r="E7643" s="2" t="s">
        <v>18522</v>
      </c>
      <c r="F7643" s="2" t="s">
        <v>19170</v>
      </c>
      <c r="G7643" s="2" t="s">
        <v>4503</v>
      </c>
      <c r="H7643" s="1" t="str">
        <f t="shared" si="359"/>
        <v>30</v>
      </c>
      <c r="I7643" s="2" t="s">
        <v>15131</v>
      </c>
      <c r="K7643" s="1" t="s">
        <v>50487</v>
      </c>
    </row>
    <row r="7644" spans="2:11" x14ac:dyDescent="0.25">
      <c r="B7644" s="2" t="s">
        <v>19171</v>
      </c>
      <c r="C7644" s="1" t="str">
        <f t="shared" si="357"/>
        <v>D026843</v>
      </c>
      <c r="D7644" s="1" t="str">
        <f t="shared" si="358"/>
        <v>D026843-</v>
      </c>
      <c r="E7644" s="2" t="s">
        <v>18831</v>
      </c>
      <c r="F7644" s="2"/>
      <c r="G7644" s="2" t="s">
        <v>4604</v>
      </c>
      <c r="H7644" s="1" t="str">
        <f t="shared" si="359"/>
        <v>10</v>
      </c>
      <c r="I7644" s="2" t="s">
        <v>19172</v>
      </c>
      <c r="K7644" s="1" t="s">
        <v>50487</v>
      </c>
    </row>
    <row r="7645" spans="2:11" x14ac:dyDescent="0.25">
      <c r="B7645" s="2" t="s">
        <v>19173</v>
      </c>
      <c r="C7645" s="1" t="str">
        <f t="shared" si="357"/>
        <v>D028224</v>
      </c>
      <c r="D7645" s="1" t="str">
        <f t="shared" si="358"/>
        <v>D028224-</v>
      </c>
      <c r="E7645" s="2" t="s">
        <v>18459</v>
      </c>
      <c r="F7645" s="2"/>
      <c r="G7645" s="2" t="s">
        <v>4040</v>
      </c>
      <c r="H7645" s="1" t="str">
        <f t="shared" si="359"/>
        <v>06</v>
      </c>
      <c r="I7645" s="2" t="s">
        <v>4043</v>
      </c>
      <c r="K7645" s="1" t="s">
        <v>50487</v>
      </c>
    </row>
    <row r="7646" spans="2:11" x14ac:dyDescent="0.25">
      <c r="B7646" s="2" t="s">
        <v>19174</v>
      </c>
      <c r="C7646" s="1" t="str">
        <f t="shared" si="357"/>
        <v>D026391</v>
      </c>
      <c r="D7646" s="1" t="str">
        <f t="shared" si="358"/>
        <v>D026391-</v>
      </c>
      <c r="E7646" s="2" t="s">
        <v>19096</v>
      </c>
      <c r="F7646" s="2"/>
      <c r="G7646" s="2" t="s">
        <v>4892</v>
      </c>
      <c r="H7646" s="1" t="str">
        <f t="shared" si="359"/>
        <v>11</v>
      </c>
      <c r="I7646" s="2" t="s">
        <v>6222</v>
      </c>
      <c r="K7646" s="1" t="s">
        <v>50487</v>
      </c>
    </row>
    <row r="7647" spans="2:11" x14ac:dyDescent="0.25">
      <c r="B7647" s="2" t="s">
        <v>19175</v>
      </c>
      <c r="C7647" s="1" t="str">
        <f t="shared" si="357"/>
        <v>D025794</v>
      </c>
      <c r="D7647" s="1" t="str">
        <f t="shared" si="358"/>
        <v>D025794-</v>
      </c>
      <c r="E7647" s="2" t="s">
        <v>19176</v>
      </c>
      <c r="F7647" s="2"/>
      <c r="G7647" s="2" t="s">
        <v>4864</v>
      </c>
      <c r="H7647" s="1" t="str">
        <f t="shared" si="359"/>
        <v>47</v>
      </c>
      <c r="I7647" s="2" t="s">
        <v>4865</v>
      </c>
      <c r="K7647" s="1" t="s">
        <v>50487</v>
      </c>
    </row>
    <row r="7648" spans="2:11" x14ac:dyDescent="0.25">
      <c r="B7648" s="2" t="s">
        <v>19177</v>
      </c>
      <c r="C7648" s="1" t="str">
        <f t="shared" si="357"/>
        <v>D025793</v>
      </c>
      <c r="D7648" s="1" t="str">
        <f t="shared" si="358"/>
        <v>D025793-</v>
      </c>
      <c r="E7648" s="2" t="s">
        <v>19176</v>
      </c>
      <c r="F7648" s="2"/>
      <c r="G7648" s="2" t="s">
        <v>4864</v>
      </c>
      <c r="H7648" s="1" t="str">
        <f t="shared" si="359"/>
        <v>47</v>
      </c>
      <c r="I7648" s="2" t="s">
        <v>4865</v>
      </c>
      <c r="K7648" s="1" t="s">
        <v>50487</v>
      </c>
    </row>
    <row r="7649" spans="2:11" x14ac:dyDescent="0.25">
      <c r="B7649" s="2" t="s">
        <v>19178</v>
      </c>
      <c r="C7649" s="1" t="str">
        <f t="shared" si="357"/>
        <v>D025828</v>
      </c>
      <c r="D7649" s="1" t="str">
        <f t="shared" si="358"/>
        <v>D025828-</v>
      </c>
      <c r="E7649" s="2" t="s">
        <v>19179</v>
      </c>
      <c r="F7649" s="2"/>
      <c r="G7649" s="2" t="s">
        <v>4240</v>
      </c>
      <c r="H7649" s="1" t="str">
        <f t="shared" si="359"/>
        <v>14</v>
      </c>
      <c r="I7649" s="2" t="s">
        <v>4357</v>
      </c>
      <c r="K7649" s="1" t="s">
        <v>50487</v>
      </c>
    </row>
    <row r="7650" spans="2:11" x14ac:dyDescent="0.25">
      <c r="B7650" s="2" t="s">
        <v>19180</v>
      </c>
      <c r="C7650" s="1" t="str">
        <f t="shared" si="357"/>
        <v>D025795</v>
      </c>
      <c r="D7650" s="1" t="str">
        <f t="shared" si="358"/>
        <v>D025795-</v>
      </c>
      <c r="E7650" s="2" t="s">
        <v>19176</v>
      </c>
      <c r="F7650" s="2"/>
      <c r="G7650" s="2" t="s">
        <v>4864</v>
      </c>
      <c r="H7650" s="1" t="str">
        <f t="shared" si="359"/>
        <v>47</v>
      </c>
      <c r="I7650" s="2" t="s">
        <v>7958</v>
      </c>
      <c r="K7650" s="1" t="s">
        <v>50487</v>
      </c>
    </row>
    <row r="7651" spans="2:11" x14ac:dyDescent="0.25">
      <c r="B7651" s="2" t="s">
        <v>19181</v>
      </c>
      <c r="C7651" s="1" t="str">
        <f t="shared" si="357"/>
        <v>D028906</v>
      </c>
      <c r="D7651" s="1" t="str">
        <f t="shared" si="358"/>
        <v>D028906-</v>
      </c>
      <c r="E7651" s="2" t="s">
        <v>19182</v>
      </c>
      <c r="F7651" s="2"/>
      <c r="G7651" s="2" t="s">
        <v>4367</v>
      </c>
      <c r="H7651" s="1" t="str">
        <f t="shared" si="359"/>
        <v>35</v>
      </c>
      <c r="I7651" s="2" t="s">
        <v>4368</v>
      </c>
      <c r="K7651" s="1" t="s">
        <v>50487</v>
      </c>
    </row>
    <row r="7652" spans="2:11" x14ac:dyDescent="0.25">
      <c r="B7652" s="2" t="s">
        <v>19183</v>
      </c>
      <c r="C7652" s="1" t="str">
        <f t="shared" si="357"/>
        <v>D028905</v>
      </c>
      <c r="D7652" s="1" t="str">
        <f t="shared" si="358"/>
        <v>D028905-</v>
      </c>
      <c r="E7652" s="2" t="s">
        <v>19182</v>
      </c>
      <c r="F7652" s="2"/>
      <c r="G7652" s="2" t="s">
        <v>4367</v>
      </c>
      <c r="H7652" s="1" t="str">
        <f t="shared" si="359"/>
        <v>35</v>
      </c>
      <c r="I7652" s="2" t="s">
        <v>4368</v>
      </c>
      <c r="K7652" s="1" t="s">
        <v>50487</v>
      </c>
    </row>
    <row r="7653" spans="2:11" x14ac:dyDescent="0.25">
      <c r="B7653" s="2" t="s">
        <v>19184</v>
      </c>
      <c r="C7653" s="1" t="str">
        <f t="shared" si="357"/>
        <v>D025829</v>
      </c>
      <c r="D7653" s="1" t="str">
        <f t="shared" si="358"/>
        <v>D025829-</v>
      </c>
      <c r="E7653" s="2" t="s">
        <v>19185</v>
      </c>
      <c r="F7653" s="2"/>
      <c r="G7653" s="2" t="s">
        <v>4240</v>
      </c>
      <c r="H7653" s="1" t="str">
        <f t="shared" si="359"/>
        <v>14</v>
      </c>
      <c r="I7653" s="2" t="s">
        <v>4357</v>
      </c>
      <c r="K7653" s="1" t="s">
        <v>50487</v>
      </c>
    </row>
    <row r="7654" spans="2:11" x14ac:dyDescent="0.25">
      <c r="B7654" s="2" t="s">
        <v>19186</v>
      </c>
      <c r="C7654" s="1" t="str">
        <f t="shared" si="357"/>
        <v>D025699</v>
      </c>
      <c r="D7654" s="1" t="str">
        <f t="shared" si="358"/>
        <v>D025699-</v>
      </c>
      <c r="E7654" s="2" t="s">
        <v>19187</v>
      </c>
      <c r="F7654" s="2"/>
      <c r="G7654" s="2" t="s">
        <v>4391</v>
      </c>
      <c r="H7654" s="1" t="str">
        <f t="shared" si="359"/>
        <v>03</v>
      </c>
      <c r="I7654" s="2" t="s">
        <v>4440</v>
      </c>
      <c r="K7654" s="1" t="s">
        <v>50487</v>
      </c>
    </row>
    <row r="7655" spans="2:11" x14ac:dyDescent="0.25">
      <c r="B7655" s="2" t="s">
        <v>19188</v>
      </c>
      <c r="C7655" s="1" t="str">
        <f t="shared" si="357"/>
        <v>D025830</v>
      </c>
      <c r="D7655" s="1" t="str">
        <f t="shared" si="358"/>
        <v>D025830-</v>
      </c>
      <c r="E7655" s="2" t="s">
        <v>19185</v>
      </c>
      <c r="F7655" s="2"/>
      <c r="G7655" s="2" t="s">
        <v>4240</v>
      </c>
      <c r="H7655" s="1" t="str">
        <f t="shared" si="359"/>
        <v>14</v>
      </c>
      <c r="I7655" s="2" t="s">
        <v>4357</v>
      </c>
      <c r="K7655" s="1" t="s">
        <v>50487</v>
      </c>
    </row>
    <row r="7656" spans="2:11" x14ac:dyDescent="0.25">
      <c r="B7656" s="2" t="s">
        <v>19189</v>
      </c>
      <c r="C7656" s="1" t="str">
        <f t="shared" si="357"/>
        <v>D026050</v>
      </c>
      <c r="D7656" s="1" t="str">
        <f t="shared" si="358"/>
        <v>D026050-</v>
      </c>
      <c r="E7656" s="2" t="s">
        <v>17877</v>
      </c>
      <c r="F7656" s="2"/>
      <c r="G7656" s="2" t="s">
        <v>4367</v>
      </c>
      <c r="H7656" s="1" t="str">
        <f t="shared" si="359"/>
        <v>35</v>
      </c>
      <c r="I7656" s="2" t="s">
        <v>4874</v>
      </c>
      <c r="K7656" s="1" t="s">
        <v>50487</v>
      </c>
    </row>
    <row r="7657" spans="2:11" x14ac:dyDescent="0.25">
      <c r="B7657" s="2" t="s">
        <v>19190</v>
      </c>
      <c r="C7657" s="1" t="str">
        <f t="shared" si="357"/>
        <v>D026564</v>
      </c>
      <c r="D7657" s="1" t="str">
        <f t="shared" si="358"/>
        <v>D026564-</v>
      </c>
      <c r="E7657" s="2" t="s">
        <v>19191</v>
      </c>
      <c r="F7657" s="2"/>
      <c r="G7657" s="2" t="s">
        <v>4062</v>
      </c>
      <c r="H7657" s="1" t="str">
        <f t="shared" si="359"/>
        <v>22</v>
      </c>
      <c r="I7657" s="2" t="s">
        <v>9565</v>
      </c>
      <c r="K7657" s="1" t="s">
        <v>50487</v>
      </c>
    </row>
    <row r="7658" spans="2:11" x14ac:dyDescent="0.25">
      <c r="B7658" s="2" t="s">
        <v>19192</v>
      </c>
      <c r="C7658" s="1" t="str">
        <f t="shared" si="357"/>
        <v>D026565</v>
      </c>
      <c r="D7658" s="1" t="str">
        <f t="shared" si="358"/>
        <v>D026565-</v>
      </c>
      <c r="E7658" s="2" t="s">
        <v>19193</v>
      </c>
      <c r="F7658" s="2"/>
      <c r="G7658" s="2" t="s">
        <v>4062</v>
      </c>
      <c r="H7658" s="1" t="str">
        <f t="shared" si="359"/>
        <v>22</v>
      </c>
      <c r="I7658" s="2" t="s">
        <v>5974</v>
      </c>
      <c r="K7658" s="1" t="s">
        <v>50487</v>
      </c>
    </row>
    <row r="7659" spans="2:11" x14ac:dyDescent="0.25">
      <c r="B7659" s="2" t="s">
        <v>19194</v>
      </c>
      <c r="C7659" s="1" t="str">
        <f t="shared" si="357"/>
        <v>D028701</v>
      </c>
      <c r="D7659" s="1" t="str">
        <f t="shared" si="358"/>
        <v>D028701-</v>
      </c>
      <c r="E7659" s="2" t="s">
        <v>19195</v>
      </c>
      <c r="F7659" s="2"/>
      <c r="G7659" s="2" t="s">
        <v>4062</v>
      </c>
      <c r="H7659" s="1" t="str">
        <f t="shared" si="359"/>
        <v>22</v>
      </c>
      <c r="I7659" s="2" t="s">
        <v>11458</v>
      </c>
      <c r="K7659" s="1" t="s">
        <v>50487</v>
      </c>
    </row>
    <row r="7660" spans="2:11" x14ac:dyDescent="0.25">
      <c r="B7660" s="2" t="s">
        <v>19196</v>
      </c>
      <c r="C7660" s="1" t="str">
        <f t="shared" si="357"/>
        <v>D027239</v>
      </c>
      <c r="D7660" s="1" t="str">
        <f t="shared" si="358"/>
        <v>D027239-</v>
      </c>
      <c r="E7660" s="2" t="s">
        <v>19103</v>
      </c>
      <c r="F7660" s="2" t="s">
        <v>19197</v>
      </c>
      <c r="G7660" s="2" t="s">
        <v>5244</v>
      </c>
      <c r="H7660" s="1" t="str">
        <f t="shared" si="359"/>
        <v>32</v>
      </c>
      <c r="I7660" s="2" t="s">
        <v>5382</v>
      </c>
      <c r="K7660" s="1" t="s">
        <v>50487</v>
      </c>
    </row>
    <row r="7661" spans="2:11" x14ac:dyDescent="0.25">
      <c r="B7661" s="2" t="s">
        <v>19198</v>
      </c>
      <c r="C7661" s="1" t="str">
        <f t="shared" si="357"/>
        <v>D027237</v>
      </c>
      <c r="D7661" s="1" t="str">
        <f t="shared" si="358"/>
        <v>D027237-</v>
      </c>
      <c r="E7661" s="2" t="s">
        <v>19103</v>
      </c>
      <c r="F7661" s="2" t="s">
        <v>19199</v>
      </c>
      <c r="G7661" s="2" t="s">
        <v>5244</v>
      </c>
      <c r="H7661" s="1" t="str">
        <f t="shared" si="359"/>
        <v>32</v>
      </c>
      <c r="I7661" s="2" t="s">
        <v>6205</v>
      </c>
      <c r="K7661" s="1" t="s">
        <v>50487</v>
      </c>
    </row>
    <row r="7662" spans="2:11" x14ac:dyDescent="0.25">
      <c r="B7662" s="2" t="s">
        <v>19200</v>
      </c>
      <c r="C7662" s="1" t="str">
        <f t="shared" si="357"/>
        <v>D027235</v>
      </c>
      <c r="D7662" s="1" t="str">
        <f t="shared" si="358"/>
        <v>D027235-</v>
      </c>
      <c r="E7662" s="2" t="s">
        <v>19103</v>
      </c>
      <c r="F7662" s="2" t="s">
        <v>19201</v>
      </c>
      <c r="G7662" s="2" t="s">
        <v>5244</v>
      </c>
      <c r="H7662" s="1" t="str">
        <f t="shared" si="359"/>
        <v>32</v>
      </c>
      <c r="I7662" s="2" t="s">
        <v>6205</v>
      </c>
      <c r="K7662" s="1" t="s">
        <v>50487</v>
      </c>
    </row>
    <row r="7663" spans="2:11" x14ac:dyDescent="0.25">
      <c r="B7663" s="2" t="s">
        <v>19202</v>
      </c>
      <c r="C7663" s="1" t="str">
        <f t="shared" si="357"/>
        <v>D026674</v>
      </c>
      <c r="D7663" s="1" t="str">
        <f t="shared" si="358"/>
        <v>D026674-</v>
      </c>
      <c r="E7663" s="2" t="s">
        <v>19203</v>
      </c>
      <c r="F7663" s="2"/>
      <c r="G7663" s="2" t="s">
        <v>5082</v>
      </c>
      <c r="H7663" s="1" t="str">
        <f t="shared" si="359"/>
        <v>13</v>
      </c>
      <c r="I7663" s="2" t="s">
        <v>9060</v>
      </c>
      <c r="K7663" s="1" t="s">
        <v>50487</v>
      </c>
    </row>
    <row r="7664" spans="2:11" x14ac:dyDescent="0.25">
      <c r="B7664" s="2" t="s">
        <v>19204</v>
      </c>
      <c r="C7664" s="1" t="str">
        <f t="shared" si="357"/>
        <v>D026768</v>
      </c>
      <c r="D7664" s="1" t="str">
        <f t="shared" si="358"/>
        <v>D026768-</v>
      </c>
      <c r="E7664" s="2" t="s">
        <v>19205</v>
      </c>
      <c r="F7664" s="2"/>
      <c r="G7664" s="2" t="s">
        <v>4892</v>
      </c>
      <c r="H7664" s="1" t="str">
        <f t="shared" si="359"/>
        <v>11</v>
      </c>
      <c r="I7664" s="2" t="s">
        <v>6222</v>
      </c>
      <c r="K7664" s="1" t="s">
        <v>50487</v>
      </c>
    </row>
    <row r="7665" spans="2:11" x14ac:dyDescent="0.25">
      <c r="B7665" s="2" t="s">
        <v>19206</v>
      </c>
      <c r="C7665" s="1" t="str">
        <f t="shared" si="357"/>
        <v>D029030</v>
      </c>
      <c r="D7665" s="1" t="str">
        <f t="shared" si="358"/>
        <v>D029030-</v>
      </c>
      <c r="E7665" s="2" t="s">
        <v>18567</v>
      </c>
      <c r="F7665" s="2"/>
      <c r="G7665" s="2" t="s">
        <v>4040</v>
      </c>
      <c r="H7665" s="1" t="str">
        <f t="shared" si="359"/>
        <v>06</v>
      </c>
      <c r="I7665" s="2" t="s">
        <v>4043</v>
      </c>
      <c r="K7665" s="1" t="s">
        <v>50487</v>
      </c>
    </row>
    <row r="7666" spans="2:11" x14ac:dyDescent="0.25">
      <c r="B7666" s="2" t="s">
        <v>19207</v>
      </c>
      <c r="C7666" s="1" t="str">
        <f t="shared" si="357"/>
        <v>D026767</v>
      </c>
      <c r="D7666" s="1" t="str">
        <f t="shared" si="358"/>
        <v>D026767-</v>
      </c>
      <c r="E7666" s="2" t="s">
        <v>19205</v>
      </c>
      <c r="F7666" s="2"/>
      <c r="G7666" s="2" t="s">
        <v>4892</v>
      </c>
      <c r="H7666" s="1" t="str">
        <f t="shared" si="359"/>
        <v>11</v>
      </c>
      <c r="I7666" s="2" t="s">
        <v>6222</v>
      </c>
      <c r="K7666" s="1" t="s">
        <v>50487</v>
      </c>
    </row>
    <row r="7667" spans="2:11" x14ac:dyDescent="0.25">
      <c r="B7667" s="2" t="s">
        <v>19208</v>
      </c>
      <c r="C7667" s="1" t="str">
        <f t="shared" si="357"/>
        <v>D025834</v>
      </c>
      <c r="D7667" s="1" t="str">
        <f t="shared" si="358"/>
        <v>D025834-</v>
      </c>
      <c r="E7667" s="2" t="s">
        <v>19209</v>
      </c>
      <c r="F7667" s="2"/>
      <c r="G7667" s="2" t="s">
        <v>4240</v>
      </c>
      <c r="H7667" s="1" t="str">
        <f t="shared" si="359"/>
        <v>14</v>
      </c>
      <c r="I7667" s="2" t="s">
        <v>4305</v>
      </c>
      <c r="K7667" s="1" t="s">
        <v>50487</v>
      </c>
    </row>
    <row r="7668" spans="2:11" x14ac:dyDescent="0.25">
      <c r="B7668" s="2" t="s">
        <v>19210</v>
      </c>
      <c r="C7668" s="1" t="str">
        <f t="shared" si="357"/>
        <v>D025833</v>
      </c>
      <c r="D7668" s="1" t="str">
        <f t="shared" si="358"/>
        <v>D025833-</v>
      </c>
      <c r="E7668" s="2" t="s">
        <v>19209</v>
      </c>
      <c r="F7668" s="2"/>
      <c r="G7668" s="2" t="s">
        <v>4240</v>
      </c>
      <c r="H7668" s="1" t="str">
        <f t="shared" si="359"/>
        <v>14</v>
      </c>
      <c r="I7668" s="2" t="s">
        <v>4357</v>
      </c>
      <c r="K7668" s="1" t="s">
        <v>50487</v>
      </c>
    </row>
    <row r="7669" spans="2:11" x14ac:dyDescent="0.25">
      <c r="B7669" s="2" t="s">
        <v>19211</v>
      </c>
      <c r="C7669" s="1" t="str">
        <f t="shared" si="357"/>
        <v>D025698</v>
      </c>
      <c r="D7669" s="1" t="str">
        <f t="shared" si="358"/>
        <v>D025698-</v>
      </c>
      <c r="E7669" s="2" t="s">
        <v>19212</v>
      </c>
      <c r="F7669" s="2"/>
      <c r="G7669" s="2" t="s">
        <v>4391</v>
      </c>
      <c r="H7669" s="1" t="str">
        <f t="shared" si="359"/>
        <v>03</v>
      </c>
      <c r="I7669" s="2" t="s">
        <v>4440</v>
      </c>
      <c r="K7669" s="1" t="s">
        <v>50487</v>
      </c>
    </row>
    <row r="7670" spans="2:11" x14ac:dyDescent="0.25">
      <c r="B7670" s="2" t="s">
        <v>19213</v>
      </c>
      <c r="C7670" s="1" t="str">
        <f t="shared" si="357"/>
        <v>D028244</v>
      </c>
      <c r="D7670" s="1" t="str">
        <f t="shared" si="358"/>
        <v>D028244-</v>
      </c>
      <c r="E7670" s="2" t="s">
        <v>19214</v>
      </c>
      <c r="F7670" s="2"/>
      <c r="G7670" s="2" t="s">
        <v>4864</v>
      </c>
      <c r="H7670" s="1" t="str">
        <f t="shared" si="359"/>
        <v>47</v>
      </c>
      <c r="I7670" s="2" t="s">
        <v>4865</v>
      </c>
      <c r="K7670" s="1" t="s">
        <v>50487</v>
      </c>
    </row>
    <row r="7671" spans="2:11" x14ac:dyDescent="0.25">
      <c r="B7671" s="2" t="s">
        <v>19215</v>
      </c>
      <c r="C7671" s="1" t="str">
        <f t="shared" si="357"/>
        <v>D027011</v>
      </c>
      <c r="D7671" s="1" t="str">
        <f t="shared" si="358"/>
        <v>D027011-</v>
      </c>
      <c r="E7671" s="2" t="s">
        <v>19216</v>
      </c>
      <c r="F7671" s="2"/>
      <c r="G7671" s="2" t="s">
        <v>4864</v>
      </c>
      <c r="H7671" s="1" t="str">
        <f t="shared" si="359"/>
        <v>47</v>
      </c>
      <c r="I7671" s="2" t="s">
        <v>4865</v>
      </c>
      <c r="K7671" s="1" t="s">
        <v>50487</v>
      </c>
    </row>
    <row r="7672" spans="2:11" x14ac:dyDescent="0.25">
      <c r="B7672" s="2" t="s">
        <v>19217</v>
      </c>
      <c r="C7672" s="1" t="str">
        <f t="shared" si="357"/>
        <v>D026613</v>
      </c>
      <c r="D7672" s="1" t="str">
        <f t="shared" si="358"/>
        <v>D026613-</v>
      </c>
      <c r="E7672" s="2" t="s">
        <v>19218</v>
      </c>
      <c r="F7672" s="2"/>
      <c r="G7672" s="2" t="s">
        <v>4864</v>
      </c>
      <c r="H7672" s="1" t="str">
        <f t="shared" si="359"/>
        <v>47</v>
      </c>
      <c r="I7672" s="2" t="s">
        <v>4865</v>
      </c>
      <c r="K7672" s="1" t="s">
        <v>50487</v>
      </c>
    </row>
    <row r="7673" spans="2:11" x14ac:dyDescent="0.25">
      <c r="B7673" s="2" t="s">
        <v>19219</v>
      </c>
      <c r="C7673" s="1" t="str">
        <f t="shared" si="357"/>
        <v>D027281</v>
      </c>
      <c r="D7673" s="1" t="str">
        <f t="shared" si="358"/>
        <v>D027281-</v>
      </c>
      <c r="E7673" s="2" t="s">
        <v>18093</v>
      </c>
      <c r="F7673" s="2" t="s">
        <v>19220</v>
      </c>
      <c r="G7673" s="2" t="s">
        <v>4071</v>
      </c>
      <c r="H7673" s="1" t="str">
        <f t="shared" si="359"/>
        <v>16</v>
      </c>
      <c r="I7673" s="2" t="s">
        <v>5301</v>
      </c>
      <c r="K7673" s="1" t="s">
        <v>50487</v>
      </c>
    </row>
    <row r="7674" spans="2:11" x14ac:dyDescent="0.25">
      <c r="B7674" s="2" t="s">
        <v>19221</v>
      </c>
      <c r="C7674" s="1" t="str">
        <f t="shared" si="357"/>
        <v>D027282</v>
      </c>
      <c r="D7674" s="1" t="str">
        <f t="shared" si="358"/>
        <v>D027282-</v>
      </c>
      <c r="E7674" s="2" t="s">
        <v>18093</v>
      </c>
      <c r="F7674" s="2" t="s">
        <v>19222</v>
      </c>
      <c r="G7674" s="2" t="s">
        <v>4071</v>
      </c>
      <c r="H7674" s="1" t="str">
        <f t="shared" si="359"/>
        <v>16</v>
      </c>
      <c r="I7674" s="2" t="s">
        <v>19223</v>
      </c>
      <c r="K7674" s="1" t="s">
        <v>50487</v>
      </c>
    </row>
    <row r="7675" spans="2:11" x14ac:dyDescent="0.25">
      <c r="B7675" s="2" t="s">
        <v>19224</v>
      </c>
      <c r="C7675" s="1" t="str">
        <f t="shared" si="357"/>
        <v>D026733</v>
      </c>
      <c r="D7675" s="1" t="str">
        <f t="shared" si="358"/>
        <v>D026733-</v>
      </c>
      <c r="E7675" s="2" t="s">
        <v>19225</v>
      </c>
      <c r="F7675" s="2"/>
      <c r="G7675" s="2" t="s">
        <v>5827</v>
      </c>
      <c r="H7675" s="1" t="str">
        <f t="shared" si="359"/>
        <v>31</v>
      </c>
      <c r="I7675" s="2" t="s">
        <v>5828</v>
      </c>
      <c r="K7675" s="1" t="s">
        <v>50487</v>
      </c>
    </row>
    <row r="7676" spans="2:11" x14ac:dyDescent="0.25">
      <c r="B7676" s="2" t="s">
        <v>19226</v>
      </c>
      <c r="C7676" s="1" t="str">
        <f t="shared" si="357"/>
        <v>D027829</v>
      </c>
      <c r="D7676" s="1" t="str">
        <f t="shared" si="358"/>
        <v>D027829-</v>
      </c>
      <c r="E7676" s="2" t="s">
        <v>19227</v>
      </c>
      <c r="F7676" s="2"/>
      <c r="G7676" s="2" t="s">
        <v>4029</v>
      </c>
      <c r="H7676" s="1" t="str">
        <f t="shared" si="359"/>
        <v>41</v>
      </c>
      <c r="I7676" s="2" t="s">
        <v>11898</v>
      </c>
      <c r="K7676" s="1" t="s">
        <v>50487</v>
      </c>
    </row>
    <row r="7677" spans="2:11" x14ac:dyDescent="0.25">
      <c r="B7677" s="2" t="s">
        <v>19228</v>
      </c>
      <c r="C7677" s="1" t="str">
        <f t="shared" si="357"/>
        <v>D028297</v>
      </c>
      <c r="D7677" s="1" t="str">
        <f t="shared" si="358"/>
        <v>D028297-</v>
      </c>
      <c r="E7677" s="2" t="s">
        <v>19229</v>
      </c>
      <c r="F7677" s="2"/>
      <c r="G7677" s="2" t="s">
        <v>4864</v>
      </c>
      <c r="H7677" s="1" t="str">
        <f t="shared" si="359"/>
        <v>47</v>
      </c>
      <c r="I7677" s="2" t="s">
        <v>7958</v>
      </c>
      <c r="K7677" s="1" t="s">
        <v>50487</v>
      </c>
    </row>
    <row r="7678" spans="2:11" x14ac:dyDescent="0.25">
      <c r="B7678" s="2" t="s">
        <v>19230</v>
      </c>
      <c r="C7678" s="1" t="str">
        <f t="shared" si="357"/>
        <v>D027597</v>
      </c>
      <c r="D7678" s="1" t="str">
        <f t="shared" si="358"/>
        <v>D027597-</v>
      </c>
      <c r="E7678" s="2" t="s">
        <v>18522</v>
      </c>
      <c r="F7678" s="2" t="s">
        <v>19231</v>
      </c>
      <c r="G7678" s="2" t="s">
        <v>5270</v>
      </c>
      <c r="H7678" s="1" t="str">
        <f t="shared" si="359"/>
        <v>22</v>
      </c>
      <c r="I7678" s="2" t="s">
        <v>19232</v>
      </c>
      <c r="K7678" s="1" t="s">
        <v>50487</v>
      </c>
    </row>
    <row r="7679" spans="2:11" x14ac:dyDescent="0.25">
      <c r="B7679" s="2" t="s">
        <v>19233</v>
      </c>
      <c r="C7679" s="1" t="str">
        <f t="shared" si="357"/>
        <v>D026981</v>
      </c>
      <c r="D7679" s="1" t="str">
        <f t="shared" si="358"/>
        <v>D026981-</v>
      </c>
      <c r="E7679" s="2" t="s">
        <v>19234</v>
      </c>
      <c r="F7679" s="2" t="s">
        <v>19235</v>
      </c>
      <c r="G7679" s="2" t="s">
        <v>4671</v>
      </c>
      <c r="H7679" s="1" t="str">
        <f t="shared" si="359"/>
        <v>34</v>
      </c>
      <c r="I7679" s="2" t="s">
        <v>11446</v>
      </c>
      <c r="K7679" s="1" t="s">
        <v>50487</v>
      </c>
    </row>
    <row r="7680" spans="2:11" x14ac:dyDescent="0.25">
      <c r="B7680" s="2" t="s">
        <v>19236</v>
      </c>
      <c r="C7680" s="1" t="str">
        <f t="shared" si="357"/>
        <v>D027125</v>
      </c>
      <c r="D7680" s="1" t="str">
        <f t="shared" si="358"/>
        <v>D027125-</v>
      </c>
      <c r="E7680" s="2" t="s">
        <v>19237</v>
      </c>
      <c r="F7680" s="2" t="s">
        <v>19238</v>
      </c>
      <c r="G7680" s="2" t="s">
        <v>4036</v>
      </c>
      <c r="H7680" s="1" t="str">
        <f t="shared" si="359"/>
        <v>33</v>
      </c>
      <c r="I7680" s="2" t="s">
        <v>4037</v>
      </c>
      <c r="K7680" s="1" t="s">
        <v>50487</v>
      </c>
    </row>
    <row r="7681" spans="2:11" x14ac:dyDescent="0.25">
      <c r="B7681" s="2" t="s">
        <v>19239</v>
      </c>
      <c r="C7681" s="1" t="str">
        <f t="shared" si="357"/>
        <v>D028892</v>
      </c>
      <c r="D7681" s="1" t="str">
        <f t="shared" si="358"/>
        <v>D028892-</v>
      </c>
      <c r="E7681" s="2" t="s">
        <v>19240</v>
      </c>
      <c r="F7681" s="2"/>
      <c r="G7681" s="2" t="s">
        <v>4503</v>
      </c>
      <c r="H7681" s="1" t="str">
        <f t="shared" si="359"/>
        <v>30</v>
      </c>
      <c r="I7681" s="2" t="s">
        <v>19241</v>
      </c>
      <c r="K7681" s="1" t="s">
        <v>50487</v>
      </c>
    </row>
    <row r="7682" spans="2:11" x14ac:dyDescent="0.25">
      <c r="B7682" s="2" t="s">
        <v>19242</v>
      </c>
      <c r="C7682" s="1" t="str">
        <f t="shared" si="357"/>
        <v>D028891</v>
      </c>
      <c r="D7682" s="1" t="str">
        <f t="shared" si="358"/>
        <v>D028891-</v>
      </c>
      <c r="E7682" s="2" t="s">
        <v>19240</v>
      </c>
      <c r="F7682" s="2"/>
      <c r="G7682" s="2" t="s">
        <v>4125</v>
      </c>
      <c r="H7682" s="1" t="str">
        <f t="shared" si="359"/>
        <v>01</v>
      </c>
      <c r="I7682" s="2" t="s">
        <v>19243</v>
      </c>
      <c r="K7682" s="1" t="s">
        <v>50487</v>
      </c>
    </row>
    <row r="7683" spans="2:11" x14ac:dyDescent="0.25">
      <c r="B7683" s="2" t="s">
        <v>19244</v>
      </c>
      <c r="C7683" s="1" t="str">
        <f t="shared" ref="C7683:C7746" si="360">LEFT(B7683,7)</f>
        <v>D028850</v>
      </c>
      <c r="D7683" s="1" t="str">
        <f t="shared" ref="D7683:D7746" si="361">LEFT(B7683,8)</f>
        <v>D028850-</v>
      </c>
      <c r="E7683" s="2" t="s">
        <v>19245</v>
      </c>
      <c r="F7683" s="2" t="s">
        <v>19246</v>
      </c>
      <c r="G7683" s="2" t="s">
        <v>5482</v>
      </c>
      <c r="H7683" s="1" t="str">
        <f t="shared" ref="H7683:H7746" si="362">LEFT(G7683,2)</f>
        <v>90</v>
      </c>
      <c r="I7683" s="2" t="s">
        <v>19247</v>
      </c>
      <c r="K7683" s="1" t="s">
        <v>50487</v>
      </c>
    </row>
    <row r="7684" spans="2:11" x14ac:dyDescent="0.25">
      <c r="B7684" s="2" t="s">
        <v>19248</v>
      </c>
      <c r="C7684" s="1" t="str">
        <f t="shared" si="360"/>
        <v>D028466</v>
      </c>
      <c r="D7684" s="1" t="str">
        <f t="shared" si="361"/>
        <v>D028466-</v>
      </c>
      <c r="E7684" s="2" t="s">
        <v>19249</v>
      </c>
      <c r="F7684" s="2"/>
      <c r="G7684" s="2" t="s">
        <v>5482</v>
      </c>
      <c r="H7684" s="1" t="str">
        <f t="shared" si="362"/>
        <v>90</v>
      </c>
      <c r="I7684" s="2" t="s">
        <v>5483</v>
      </c>
      <c r="K7684" s="1" t="s">
        <v>50487</v>
      </c>
    </row>
    <row r="7685" spans="2:11" x14ac:dyDescent="0.25">
      <c r="B7685" s="2" t="s">
        <v>19250</v>
      </c>
      <c r="C7685" s="1" t="str">
        <f t="shared" si="360"/>
        <v>D028883</v>
      </c>
      <c r="D7685" s="1" t="str">
        <f t="shared" si="361"/>
        <v>D028883-</v>
      </c>
      <c r="E7685" s="2" t="s">
        <v>19251</v>
      </c>
      <c r="F7685" s="2"/>
      <c r="G7685" s="2" t="s">
        <v>4125</v>
      </c>
      <c r="H7685" s="1" t="str">
        <f t="shared" si="362"/>
        <v>01</v>
      </c>
      <c r="I7685" s="2" t="s">
        <v>9989</v>
      </c>
      <c r="K7685" s="1" t="s">
        <v>50487</v>
      </c>
    </row>
    <row r="7686" spans="2:11" x14ac:dyDescent="0.25">
      <c r="B7686" s="2" t="s">
        <v>19252</v>
      </c>
      <c r="C7686" s="1" t="str">
        <f t="shared" si="360"/>
        <v>D026976</v>
      </c>
      <c r="D7686" s="1" t="str">
        <f t="shared" si="361"/>
        <v>D026976-</v>
      </c>
      <c r="E7686" s="2" t="s">
        <v>19253</v>
      </c>
      <c r="F7686" s="2"/>
      <c r="G7686" s="2" t="s">
        <v>4892</v>
      </c>
      <c r="H7686" s="1" t="str">
        <f t="shared" si="362"/>
        <v>11</v>
      </c>
      <c r="I7686" s="2" t="s">
        <v>6222</v>
      </c>
      <c r="K7686" s="1" t="s">
        <v>50487</v>
      </c>
    </row>
    <row r="7687" spans="2:11" x14ac:dyDescent="0.25">
      <c r="B7687" s="2" t="s">
        <v>19254</v>
      </c>
      <c r="C7687" s="1" t="str">
        <f t="shared" si="360"/>
        <v>D028469</v>
      </c>
      <c r="D7687" s="1" t="str">
        <f t="shared" si="361"/>
        <v>D028469-</v>
      </c>
      <c r="E7687" s="2" t="s">
        <v>19255</v>
      </c>
      <c r="F7687" s="2" t="s">
        <v>462</v>
      </c>
      <c r="G7687" s="2" t="s">
        <v>4507</v>
      </c>
      <c r="H7687" s="1" t="str">
        <f t="shared" si="362"/>
        <v>35</v>
      </c>
      <c r="I7687" s="2" t="s">
        <v>4875</v>
      </c>
      <c r="K7687" s="1" t="s">
        <v>50487</v>
      </c>
    </row>
    <row r="7688" spans="2:11" x14ac:dyDescent="0.25">
      <c r="B7688" s="2" t="s">
        <v>19256</v>
      </c>
      <c r="C7688" s="1" t="str">
        <f t="shared" si="360"/>
        <v>D026268</v>
      </c>
      <c r="D7688" s="1" t="str">
        <f t="shared" si="361"/>
        <v>D026268-</v>
      </c>
      <c r="E7688" s="2" t="s">
        <v>19257</v>
      </c>
      <c r="F7688" s="2" t="s">
        <v>19258</v>
      </c>
      <c r="G7688" s="2" t="s">
        <v>4507</v>
      </c>
      <c r="H7688" s="1" t="str">
        <f t="shared" si="362"/>
        <v>35</v>
      </c>
      <c r="I7688" s="2" t="s">
        <v>4509</v>
      </c>
      <c r="K7688" s="1" t="s">
        <v>50487</v>
      </c>
    </row>
    <row r="7689" spans="2:11" x14ac:dyDescent="0.25">
      <c r="B7689" s="2" t="s">
        <v>19259</v>
      </c>
      <c r="C7689" s="1" t="str">
        <f t="shared" si="360"/>
        <v>D028468</v>
      </c>
      <c r="D7689" s="1" t="str">
        <f t="shared" si="361"/>
        <v>D028468-</v>
      </c>
      <c r="E7689" s="2" t="s">
        <v>19255</v>
      </c>
      <c r="F7689" s="2" t="s">
        <v>462</v>
      </c>
      <c r="G7689" s="2" t="s">
        <v>4507</v>
      </c>
      <c r="H7689" s="1" t="str">
        <f t="shared" si="362"/>
        <v>35</v>
      </c>
      <c r="I7689" s="2" t="s">
        <v>4875</v>
      </c>
      <c r="K7689" s="1" t="s">
        <v>50487</v>
      </c>
    </row>
    <row r="7690" spans="2:11" x14ac:dyDescent="0.25">
      <c r="B7690" s="2" t="s">
        <v>19260</v>
      </c>
      <c r="C7690" s="1" t="str">
        <f t="shared" si="360"/>
        <v>D027013</v>
      </c>
      <c r="D7690" s="1" t="str">
        <f t="shared" si="361"/>
        <v>D027013-</v>
      </c>
      <c r="E7690" s="2" t="s">
        <v>19261</v>
      </c>
      <c r="F7690" s="2"/>
      <c r="G7690" s="2" t="s">
        <v>4036</v>
      </c>
      <c r="H7690" s="1" t="str">
        <f t="shared" si="362"/>
        <v>33</v>
      </c>
      <c r="I7690" s="2" t="s">
        <v>19262</v>
      </c>
      <c r="K7690" s="1" t="s">
        <v>50487</v>
      </c>
    </row>
    <row r="7691" spans="2:11" x14ac:dyDescent="0.25">
      <c r="B7691" s="2" t="s">
        <v>19263</v>
      </c>
      <c r="C7691" s="1" t="str">
        <f t="shared" si="360"/>
        <v>D026858</v>
      </c>
      <c r="D7691" s="1" t="str">
        <f t="shared" si="361"/>
        <v>D026858-</v>
      </c>
      <c r="E7691" s="2" t="s">
        <v>19264</v>
      </c>
      <c r="F7691" s="2"/>
      <c r="G7691" s="2" t="s">
        <v>5195</v>
      </c>
      <c r="H7691" s="1" t="str">
        <f t="shared" si="362"/>
        <v>03</v>
      </c>
      <c r="I7691" s="2" t="s">
        <v>5579</v>
      </c>
      <c r="K7691" s="1" t="s">
        <v>50487</v>
      </c>
    </row>
    <row r="7692" spans="2:11" x14ac:dyDescent="0.25">
      <c r="B7692" s="2" t="s">
        <v>19265</v>
      </c>
      <c r="C7692" s="1" t="str">
        <f t="shared" si="360"/>
        <v>D026785</v>
      </c>
      <c r="D7692" s="1" t="str">
        <f t="shared" si="361"/>
        <v>D026785-</v>
      </c>
      <c r="E7692" s="2" t="s">
        <v>19266</v>
      </c>
      <c r="F7692" s="2"/>
      <c r="G7692" s="2" t="s">
        <v>4053</v>
      </c>
      <c r="H7692" s="1" t="str">
        <f t="shared" si="362"/>
        <v>08</v>
      </c>
      <c r="I7692" s="2" t="s">
        <v>7370</v>
      </c>
      <c r="K7692" s="1" t="s">
        <v>50487</v>
      </c>
    </row>
    <row r="7693" spans="2:11" x14ac:dyDescent="0.25">
      <c r="B7693" s="2" t="s">
        <v>19267</v>
      </c>
      <c r="C7693" s="1" t="str">
        <f t="shared" si="360"/>
        <v>D026599</v>
      </c>
      <c r="D7693" s="1" t="str">
        <f t="shared" si="361"/>
        <v>D026599-</v>
      </c>
      <c r="E7693" s="2" t="s">
        <v>19268</v>
      </c>
      <c r="F7693" s="2"/>
      <c r="G7693" s="2" t="s">
        <v>4129</v>
      </c>
      <c r="H7693" s="1" t="str">
        <f t="shared" si="362"/>
        <v>24</v>
      </c>
      <c r="I7693" s="2" t="s">
        <v>4743</v>
      </c>
      <c r="K7693" s="1" t="s">
        <v>50487</v>
      </c>
    </row>
    <row r="7694" spans="2:11" x14ac:dyDescent="0.25">
      <c r="B7694" s="2" t="s">
        <v>19269</v>
      </c>
      <c r="C7694" s="1" t="str">
        <f t="shared" si="360"/>
        <v>D028246</v>
      </c>
      <c r="D7694" s="1" t="str">
        <f t="shared" si="361"/>
        <v>D028246-</v>
      </c>
      <c r="E7694" s="2" t="s">
        <v>19270</v>
      </c>
      <c r="F7694" s="2"/>
      <c r="G7694" s="2" t="s">
        <v>4864</v>
      </c>
      <c r="H7694" s="1" t="str">
        <f t="shared" si="362"/>
        <v>47</v>
      </c>
      <c r="I7694" s="2" t="s">
        <v>4865</v>
      </c>
      <c r="K7694" s="1" t="s">
        <v>50487</v>
      </c>
    </row>
    <row r="7695" spans="2:11" x14ac:dyDescent="0.25">
      <c r="B7695" s="2" t="s">
        <v>19271</v>
      </c>
      <c r="C7695" s="1" t="str">
        <f t="shared" si="360"/>
        <v>D026112</v>
      </c>
      <c r="D7695" s="1" t="str">
        <f t="shared" si="361"/>
        <v>D026112-</v>
      </c>
      <c r="E7695" s="2" t="s">
        <v>19272</v>
      </c>
      <c r="F7695" s="2"/>
      <c r="G7695" s="2" t="s">
        <v>4864</v>
      </c>
      <c r="H7695" s="1" t="str">
        <f t="shared" si="362"/>
        <v>47</v>
      </c>
      <c r="I7695" s="2" t="s">
        <v>4865</v>
      </c>
      <c r="K7695" s="1" t="s">
        <v>50487</v>
      </c>
    </row>
    <row r="7696" spans="2:11" x14ac:dyDescent="0.25">
      <c r="B7696" s="2" t="s">
        <v>19273</v>
      </c>
      <c r="C7696" s="1" t="str">
        <f t="shared" si="360"/>
        <v>D026113</v>
      </c>
      <c r="D7696" s="1" t="str">
        <f t="shared" si="361"/>
        <v>D026113-</v>
      </c>
      <c r="E7696" s="2" t="s">
        <v>19272</v>
      </c>
      <c r="F7696" s="2"/>
      <c r="G7696" s="2" t="s">
        <v>4864</v>
      </c>
      <c r="H7696" s="1" t="str">
        <f t="shared" si="362"/>
        <v>47</v>
      </c>
      <c r="I7696" s="2" t="s">
        <v>4865</v>
      </c>
      <c r="K7696" s="1" t="s">
        <v>50487</v>
      </c>
    </row>
    <row r="7697" spans="2:11" x14ac:dyDescent="0.25">
      <c r="B7697" s="2" t="s">
        <v>19274</v>
      </c>
      <c r="C7697" s="1" t="str">
        <f t="shared" si="360"/>
        <v>D026109</v>
      </c>
      <c r="D7697" s="1" t="str">
        <f t="shared" si="361"/>
        <v>D026109-</v>
      </c>
      <c r="E7697" s="2" t="s">
        <v>19275</v>
      </c>
      <c r="F7697" s="2"/>
      <c r="G7697" s="2" t="s">
        <v>4864</v>
      </c>
      <c r="H7697" s="1" t="str">
        <f t="shared" si="362"/>
        <v>47</v>
      </c>
      <c r="I7697" s="2" t="s">
        <v>4865</v>
      </c>
      <c r="K7697" s="1" t="s">
        <v>50487</v>
      </c>
    </row>
    <row r="7698" spans="2:11" x14ac:dyDescent="0.25">
      <c r="B7698" s="2" t="s">
        <v>19276</v>
      </c>
      <c r="C7698" s="1" t="str">
        <f t="shared" si="360"/>
        <v>D026110</v>
      </c>
      <c r="D7698" s="1" t="str">
        <f t="shared" si="361"/>
        <v>D026110-</v>
      </c>
      <c r="E7698" s="2" t="s">
        <v>19275</v>
      </c>
      <c r="F7698" s="2"/>
      <c r="G7698" s="2" t="s">
        <v>4864</v>
      </c>
      <c r="H7698" s="1" t="str">
        <f t="shared" si="362"/>
        <v>47</v>
      </c>
      <c r="I7698" s="2" t="s">
        <v>4865</v>
      </c>
      <c r="K7698" s="1" t="s">
        <v>50487</v>
      </c>
    </row>
    <row r="7699" spans="2:11" x14ac:dyDescent="0.25">
      <c r="B7699" s="2" t="s">
        <v>19277</v>
      </c>
      <c r="C7699" s="1" t="str">
        <f t="shared" si="360"/>
        <v>D028075</v>
      </c>
      <c r="D7699" s="1" t="str">
        <f t="shared" si="361"/>
        <v>D028075-</v>
      </c>
      <c r="E7699" s="2" t="s">
        <v>19278</v>
      </c>
      <c r="F7699" s="2" t="s">
        <v>19279</v>
      </c>
      <c r="G7699" s="2" t="s">
        <v>4398</v>
      </c>
      <c r="H7699" s="1" t="str">
        <f t="shared" si="362"/>
        <v>16</v>
      </c>
      <c r="I7699" s="2" t="s">
        <v>9791</v>
      </c>
      <c r="K7699" s="1" t="s">
        <v>50487</v>
      </c>
    </row>
    <row r="7700" spans="2:11" x14ac:dyDescent="0.25">
      <c r="B7700" s="2" t="s">
        <v>19280</v>
      </c>
      <c r="C7700" s="1" t="str">
        <f t="shared" si="360"/>
        <v>D025878</v>
      </c>
      <c r="D7700" s="1" t="str">
        <f t="shared" si="361"/>
        <v>D025878-</v>
      </c>
      <c r="E7700" s="2" t="s">
        <v>19281</v>
      </c>
      <c r="F7700" s="2" t="s">
        <v>19282</v>
      </c>
      <c r="G7700" s="2" t="s">
        <v>5170</v>
      </c>
      <c r="H7700" s="1" t="str">
        <f t="shared" si="362"/>
        <v>07</v>
      </c>
      <c r="I7700" s="2" t="s">
        <v>4244</v>
      </c>
      <c r="K7700" s="1" t="s">
        <v>50487</v>
      </c>
    </row>
    <row r="7701" spans="2:11" x14ac:dyDescent="0.25">
      <c r="B7701" s="2" t="s">
        <v>19283</v>
      </c>
      <c r="C7701" s="1" t="str">
        <f t="shared" si="360"/>
        <v>D026530</v>
      </c>
      <c r="D7701" s="1" t="str">
        <f t="shared" si="361"/>
        <v>D026530-</v>
      </c>
      <c r="E7701" s="2" t="s">
        <v>19284</v>
      </c>
      <c r="F7701" s="2"/>
      <c r="G7701" s="2" t="s">
        <v>4864</v>
      </c>
      <c r="H7701" s="1" t="str">
        <f t="shared" si="362"/>
        <v>47</v>
      </c>
      <c r="I7701" s="2" t="s">
        <v>4865</v>
      </c>
      <c r="K7701" s="1" t="s">
        <v>50487</v>
      </c>
    </row>
    <row r="7702" spans="2:11" x14ac:dyDescent="0.25">
      <c r="B7702" s="2" t="s">
        <v>19285</v>
      </c>
      <c r="C7702" s="1" t="str">
        <f t="shared" si="360"/>
        <v>D026235</v>
      </c>
      <c r="D7702" s="1" t="str">
        <f t="shared" si="361"/>
        <v>D026235-</v>
      </c>
      <c r="E7702" s="2" t="s">
        <v>19057</v>
      </c>
      <c r="F7702" s="2" t="s">
        <v>19286</v>
      </c>
      <c r="G7702" s="2" t="s">
        <v>4306</v>
      </c>
      <c r="H7702" s="1" t="str">
        <f t="shared" si="362"/>
        <v>16</v>
      </c>
      <c r="I7702" s="2" t="s">
        <v>4690</v>
      </c>
      <c r="K7702" s="1" t="s">
        <v>50487</v>
      </c>
    </row>
    <row r="7703" spans="2:11" x14ac:dyDescent="0.25">
      <c r="B7703" s="2" t="s">
        <v>19287</v>
      </c>
      <c r="C7703" s="1" t="str">
        <f t="shared" si="360"/>
        <v>D026237</v>
      </c>
      <c r="D7703" s="1" t="str">
        <f t="shared" si="361"/>
        <v>D026237-</v>
      </c>
      <c r="E7703" s="2" t="s">
        <v>19057</v>
      </c>
      <c r="F7703" s="2" t="s">
        <v>19288</v>
      </c>
      <c r="G7703" s="2" t="s">
        <v>4306</v>
      </c>
      <c r="H7703" s="1" t="str">
        <f t="shared" si="362"/>
        <v>16</v>
      </c>
      <c r="I7703" s="2" t="s">
        <v>4690</v>
      </c>
      <c r="K7703" s="1" t="s">
        <v>50487</v>
      </c>
    </row>
    <row r="7704" spans="2:11" x14ac:dyDescent="0.25">
      <c r="B7704" s="2" t="s">
        <v>19289</v>
      </c>
      <c r="C7704" s="1" t="str">
        <f t="shared" si="360"/>
        <v>D027234</v>
      </c>
      <c r="D7704" s="1" t="str">
        <f t="shared" si="361"/>
        <v>D027234-</v>
      </c>
      <c r="E7704" s="2" t="s">
        <v>19103</v>
      </c>
      <c r="F7704" s="2" t="s">
        <v>19290</v>
      </c>
      <c r="G7704" s="2" t="s">
        <v>3906</v>
      </c>
      <c r="H7704" s="1" t="str">
        <f t="shared" si="362"/>
        <v>32</v>
      </c>
      <c r="I7704" s="2" t="s">
        <v>18453</v>
      </c>
      <c r="K7704" s="1" t="s">
        <v>50487</v>
      </c>
    </row>
    <row r="7705" spans="2:11" x14ac:dyDescent="0.25">
      <c r="B7705" s="2" t="s">
        <v>19291</v>
      </c>
      <c r="C7705" s="1" t="str">
        <f t="shared" si="360"/>
        <v>D028139</v>
      </c>
      <c r="D7705" s="1" t="str">
        <f t="shared" si="361"/>
        <v>D028139-</v>
      </c>
      <c r="E7705" s="2" t="s">
        <v>19292</v>
      </c>
      <c r="F7705" s="2"/>
      <c r="G7705" s="2" t="s">
        <v>4864</v>
      </c>
      <c r="H7705" s="1" t="str">
        <f t="shared" si="362"/>
        <v>47</v>
      </c>
      <c r="I7705" s="2" t="s">
        <v>7958</v>
      </c>
      <c r="K7705" s="1" t="s">
        <v>50487</v>
      </c>
    </row>
    <row r="7706" spans="2:11" x14ac:dyDescent="0.25">
      <c r="B7706" s="2" t="s">
        <v>19293</v>
      </c>
      <c r="C7706" s="1" t="str">
        <f t="shared" si="360"/>
        <v>D028076</v>
      </c>
      <c r="D7706" s="1" t="str">
        <f t="shared" si="361"/>
        <v>D028076-</v>
      </c>
      <c r="E7706" s="2" t="s">
        <v>19278</v>
      </c>
      <c r="F7706" s="2" t="s">
        <v>19294</v>
      </c>
      <c r="G7706" s="2" t="s">
        <v>4398</v>
      </c>
      <c r="H7706" s="1" t="str">
        <f t="shared" si="362"/>
        <v>16</v>
      </c>
      <c r="I7706" s="2" t="s">
        <v>9791</v>
      </c>
      <c r="K7706" s="1" t="s">
        <v>50487</v>
      </c>
    </row>
    <row r="7707" spans="2:11" x14ac:dyDescent="0.25">
      <c r="B7707" s="2" t="s">
        <v>19295</v>
      </c>
      <c r="C7707" s="1" t="str">
        <f t="shared" si="360"/>
        <v>D027691</v>
      </c>
      <c r="D7707" s="1" t="str">
        <f t="shared" si="361"/>
        <v>D027691-</v>
      </c>
      <c r="E7707" s="2" t="s">
        <v>19296</v>
      </c>
      <c r="F7707" s="2"/>
      <c r="G7707" s="2" t="s">
        <v>4040</v>
      </c>
      <c r="H7707" s="1" t="str">
        <f t="shared" si="362"/>
        <v>06</v>
      </c>
      <c r="I7707" s="2" t="s">
        <v>4043</v>
      </c>
      <c r="K7707" s="1" t="s">
        <v>50487</v>
      </c>
    </row>
    <row r="7708" spans="2:11" x14ac:dyDescent="0.25">
      <c r="B7708" s="2" t="s">
        <v>19297</v>
      </c>
      <c r="C7708" s="1" t="str">
        <f t="shared" si="360"/>
        <v>D025763</v>
      </c>
      <c r="D7708" s="1" t="str">
        <f t="shared" si="361"/>
        <v>D025763-</v>
      </c>
      <c r="E7708" s="2" t="s">
        <v>19298</v>
      </c>
      <c r="F7708" s="2" t="s">
        <v>19299</v>
      </c>
      <c r="G7708" s="2" t="s">
        <v>4029</v>
      </c>
      <c r="H7708" s="1" t="str">
        <f t="shared" si="362"/>
        <v>41</v>
      </c>
      <c r="I7708" s="2" t="s">
        <v>4034</v>
      </c>
      <c r="K7708" s="1" t="s">
        <v>50487</v>
      </c>
    </row>
    <row r="7709" spans="2:11" x14ac:dyDescent="0.25">
      <c r="B7709" s="2" t="s">
        <v>19300</v>
      </c>
      <c r="C7709" s="1" t="str">
        <f t="shared" si="360"/>
        <v>D027706</v>
      </c>
      <c r="D7709" s="1" t="str">
        <f t="shared" si="361"/>
        <v>D027706-</v>
      </c>
      <c r="E7709" s="2" t="s">
        <v>19073</v>
      </c>
      <c r="F7709" s="2" t="s">
        <v>19301</v>
      </c>
      <c r="G7709" s="2" t="s">
        <v>4223</v>
      </c>
      <c r="H7709" s="1" t="str">
        <f t="shared" si="362"/>
        <v>25</v>
      </c>
      <c r="I7709" s="2" t="s">
        <v>4669</v>
      </c>
      <c r="K7709" s="1" t="s">
        <v>50487</v>
      </c>
    </row>
    <row r="7710" spans="2:11" x14ac:dyDescent="0.25">
      <c r="B7710" s="2" t="s">
        <v>19302</v>
      </c>
      <c r="C7710" s="1" t="str">
        <f t="shared" si="360"/>
        <v>D027705</v>
      </c>
      <c r="D7710" s="1" t="str">
        <f t="shared" si="361"/>
        <v>D027705-</v>
      </c>
      <c r="E7710" s="2" t="s">
        <v>19073</v>
      </c>
      <c r="F7710" s="2" t="s">
        <v>19303</v>
      </c>
      <c r="G7710" s="2" t="s">
        <v>5170</v>
      </c>
      <c r="H7710" s="1" t="str">
        <f t="shared" si="362"/>
        <v>07</v>
      </c>
      <c r="I7710" s="2" t="s">
        <v>7748</v>
      </c>
      <c r="K7710" s="1" t="s">
        <v>50487</v>
      </c>
    </row>
    <row r="7711" spans="2:11" x14ac:dyDescent="0.25">
      <c r="B7711" s="2" t="s">
        <v>19304</v>
      </c>
      <c r="C7711" s="1" t="str">
        <f t="shared" si="360"/>
        <v>D027704</v>
      </c>
      <c r="D7711" s="1" t="str">
        <f t="shared" si="361"/>
        <v>D027704-</v>
      </c>
      <c r="E7711" s="2" t="s">
        <v>19073</v>
      </c>
      <c r="F7711" s="2" t="s">
        <v>274</v>
      </c>
      <c r="G7711" s="2" t="s">
        <v>5170</v>
      </c>
      <c r="H7711" s="1" t="str">
        <f t="shared" si="362"/>
        <v>07</v>
      </c>
      <c r="I7711" s="2" t="s">
        <v>7748</v>
      </c>
      <c r="K7711" s="1" t="s">
        <v>50487</v>
      </c>
    </row>
    <row r="7712" spans="2:11" x14ac:dyDescent="0.25">
      <c r="B7712" s="2" t="s">
        <v>19305</v>
      </c>
      <c r="C7712" s="1" t="str">
        <f t="shared" si="360"/>
        <v>D027707</v>
      </c>
      <c r="D7712" s="1" t="str">
        <f t="shared" si="361"/>
        <v>D027707-</v>
      </c>
      <c r="E7712" s="2" t="s">
        <v>19073</v>
      </c>
      <c r="F7712" s="2" t="s">
        <v>19306</v>
      </c>
      <c r="G7712" s="2" t="s">
        <v>5170</v>
      </c>
      <c r="H7712" s="1" t="str">
        <f t="shared" si="362"/>
        <v>07</v>
      </c>
      <c r="I7712" s="2" t="s">
        <v>4072</v>
      </c>
      <c r="K7712" s="1" t="s">
        <v>50487</v>
      </c>
    </row>
    <row r="7713" spans="2:11" x14ac:dyDescent="0.25">
      <c r="B7713" s="2" t="s">
        <v>19307</v>
      </c>
      <c r="C7713" s="1" t="str">
        <f t="shared" si="360"/>
        <v>D027708</v>
      </c>
      <c r="D7713" s="1" t="str">
        <f t="shared" si="361"/>
        <v>D027708-</v>
      </c>
      <c r="E7713" s="2" t="s">
        <v>19073</v>
      </c>
      <c r="F7713" s="2" t="s">
        <v>19308</v>
      </c>
      <c r="G7713" s="2" t="s">
        <v>5251</v>
      </c>
      <c r="H7713" s="1" t="str">
        <f t="shared" si="362"/>
        <v>06</v>
      </c>
      <c r="I7713" s="2" t="s">
        <v>5252</v>
      </c>
      <c r="K7713" s="1" t="s">
        <v>50487</v>
      </c>
    </row>
    <row r="7714" spans="2:11" x14ac:dyDescent="0.25">
      <c r="B7714" s="2" t="s">
        <v>19309</v>
      </c>
      <c r="C7714" s="1" t="str">
        <f t="shared" si="360"/>
        <v>D026751</v>
      </c>
      <c r="D7714" s="1" t="str">
        <f t="shared" si="361"/>
        <v>D026751-</v>
      </c>
      <c r="E7714" s="2" t="s">
        <v>19310</v>
      </c>
      <c r="F7714" s="2"/>
      <c r="G7714" s="2" t="s">
        <v>4892</v>
      </c>
      <c r="H7714" s="1" t="str">
        <f t="shared" si="362"/>
        <v>11</v>
      </c>
      <c r="I7714" s="2" t="s">
        <v>6222</v>
      </c>
      <c r="K7714" s="1" t="s">
        <v>50487</v>
      </c>
    </row>
    <row r="7715" spans="2:11" x14ac:dyDescent="0.25">
      <c r="B7715" s="2" t="s">
        <v>19311</v>
      </c>
      <c r="C7715" s="1" t="str">
        <f t="shared" si="360"/>
        <v>D026024</v>
      </c>
      <c r="D7715" s="1" t="str">
        <f t="shared" si="361"/>
        <v>D026024-</v>
      </c>
      <c r="E7715" s="2" t="s">
        <v>19312</v>
      </c>
      <c r="F7715" s="2" t="s">
        <v>19313</v>
      </c>
      <c r="G7715" s="2" t="s">
        <v>6489</v>
      </c>
      <c r="H7715" s="1" t="str">
        <f t="shared" si="362"/>
        <v>53</v>
      </c>
      <c r="I7715" s="2" t="s">
        <v>6369</v>
      </c>
      <c r="K7715" s="1" t="s">
        <v>50487</v>
      </c>
    </row>
    <row r="7716" spans="2:11" x14ac:dyDescent="0.25">
      <c r="B7716" s="2" t="s">
        <v>19314</v>
      </c>
      <c r="C7716" s="1" t="str">
        <f t="shared" si="360"/>
        <v>D026016</v>
      </c>
      <c r="D7716" s="1" t="str">
        <f t="shared" si="361"/>
        <v>D026016-</v>
      </c>
      <c r="E7716" s="2" t="s">
        <v>19315</v>
      </c>
      <c r="F7716" s="2" t="s">
        <v>19316</v>
      </c>
      <c r="G7716" s="2" t="s">
        <v>6489</v>
      </c>
      <c r="H7716" s="1" t="str">
        <f t="shared" si="362"/>
        <v>53</v>
      </c>
      <c r="I7716" s="2" t="s">
        <v>6362</v>
      </c>
      <c r="K7716" s="1" t="s">
        <v>50487</v>
      </c>
    </row>
    <row r="7717" spans="2:11" x14ac:dyDescent="0.25">
      <c r="B7717" s="2" t="s">
        <v>19317</v>
      </c>
      <c r="C7717" s="1" t="str">
        <f t="shared" si="360"/>
        <v>D026531</v>
      </c>
      <c r="D7717" s="1" t="str">
        <f t="shared" si="361"/>
        <v>D026531-</v>
      </c>
      <c r="E7717" s="2" t="s">
        <v>19284</v>
      </c>
      <c r="F7717" s="2"/>
      <c r="G7717" s="2" t="s">
        <v>4864</v>
      </c>
      <c r="H7717" s="1" t="str">
        <f t="shared" si="362"/>
        <v>47</v>
      </c>
      <c r="I7717" s="2" t="s">
        <v>4865</v>
      </c>
      <c r="K7717" s="1" t="s">
        <v>50487</v>
      </c>
    </row>
    <row r="7718" spans="2:11" x14ac:dyDescent="0.25">
      <c r="B7718" s="2" t="s">
        <v>19318</v>
      </c>
      <c r="C7718" s="1" t="str">
        <f t="shared" si="360"/>
        <v>D026450</v>
      </c>
      <c r="D7718" s="1" t="str">
        <f t="shared" si="361"/>
        <v>D026450-</v>
      </c>
      <c r="E7718" s="2" t="s">
        <v>18649</v>
      </c>
      <c r="F7718" s="2"/>
      <c r="G7718" s="2" t="s">
        <v>4864</v>
      </c>
      <c r="H7718" s="1" t="str">
        <f t="shared" si="362"/>
        <v>47</v>
      </c>
      <c r="I7718" s="2" t="s">
        <v>4865</v>
      </c>
      <c r="K7718" s="1" t="s">
        <v>50487</v>
      </c>
    </row>
    <row r="7719" spans="2:11" x14ac:dyDescent="0.25">
      <c r="B7719" s="2" t="s">
        <v>19319</v>
      </c>
      <c r="C7719" s="1" t="str">
        <f t="shared" si="360"/>
        <v>D026532</v>
      </c>
      <c r="D7719" s="1" t="str">
        <f t="shared" si="361"/>
        <v>D026532-</v>
      </c>
      <c r="E7719" s="2" t="s">
        <v>19284</v>
      </c>
      <c r="F7719" s="2"/>
      <c r="G7719" s="2" t="s">
        <v>4864</v>
      </c>
      <c r="H7719" s="1" t="str">
        <f t="shared" si="362"/>
        <v>47</v>
      </c>
      <c r="I7719" s="2" t="s">
        <v>4865</v>
      </c>
      <c r="K7719" s="1" t="s">
        <v>50487</v>
      </c>
    </row>
    <row r="7720" spans="2:11" x14ac:dyDescent="0.25">
      <c r="B7720" s="2" t="s">
        <v>19320</v>
      </c>
      <c r="C7720" s="1" t="str">
        <f t="shared" si="360"/>
        <v>D026529</v>
      </c>
      <c r="D7720" s="1" t="str">
        <f t="shared" si="361"/>
        <v>D026529-</v>
      </c>
      <c r="E7720" s="2" t="s">
        <v>19284</v>
      </c>
      <c r="F7720" s="2"/>
      <c r="G7720" s="2" t="s">
        <v>4864</v>
      </c>
      <c r="H7720" s="1" t="str">
        <f t="shared" si="362"/>
        <v>47</v>
      </c>
      <c r="I7720" s="2" t="s">
        <v>7485</v>
      </c>
      <c r="K7720" s="1" t="s">
        <v>50487</v>
      </c>
    </row>
    <row r="7721" spans="2:11" x14ac:dyDescent="0.25">
      <c r="B7721" s="2" t="s">
        <v>19321</v>
      </c>
      <c r="C7721" s="1" t="str">
        <f t="shared" si="360"/>
        <v>D027693</v>
      </c>
      <c r="D7721" s="1" t="str">
        <f t="shared" si="361"/>
        <v>D027693-</v>
      </c>
      <c r="E7721" s="2" t="s">
        <v>19073</v>
      </c>
      <c r="F7721" s="2" t="s">
        <v>19322</v>
      </c>
      <c r="G7721" s="2" t="s">
        <v>5232</v>
      </c>
      <c r="H7721" s="1" t="str">
        <f t="shared" si="362"/>
        <v>08</v>
      </c>
      <c r="I7721" s="2" t="s">
        <v>19323</v>
      </c>
      <c r="K7721" s="1" t="s">
        <v>50487</v>
      </c>
    </row>
    <row r="7722" spans="2:11" x14ac:dyDescent="0.25">
      <c r="B7722" s="2" t="s">
        <v>19324</v>
      </c>
      <c r="C7722" s="1" t="str">
        <f t="shared" si="360"/>
        <v>D027694</v>
      </c>
      <c r="D7722" s="1" t="str">
        <f t="shared" si="361"/>
        <v>D027694-</v>
      </c>
      <c r="E7722" s="2" t="s">
        <v>19073</v>
      </c>
      <c r="F7722" s="2" t="s">
        <v>19325</v>
      </c>
      <c r="G7722" s="2" t="s">
        <v>5230</v>
      </c>
      <c r="H7722" s="1" t="str">
        <f t="shared" si="362"/>
        <v>08</v>
      </c>
      <c r="I7722" s="2" t="s">
        <v>9544</v>
      </c>
      <c r="K7722" s="1" t="s">
        <v>50487</v>
      </c>
    </row>
    <row r="7723" spans="2:11" x14ac:dyDescent="0.25">
      <c r="B7723" s="2" t="s">
        <v>19326</v>
      </c>
      <c r="C7723" s="1" t="str">
        <f t="shared" si="360"/>
        <v>D027692</v>
      </c>
      <c r="D7723" s="1" t="str">
        <f t="shared" si="361"/>
        <v>D027692-</v>
      </c>
      <c r="E7723" s="2" t="s">
        <v>19073</v>
      </c>
      <c r="F7723" s="2" t="s">
        <v>19327</v>
      </c>
      <c r="G7723" s="2" t="s">
        <v>5232</v>
      </c>
      <c r="H7723" s="1" t="str">
        <f t="shared" si="362"/>
        <v>08</v>
      </c>
      <c r="I7723" s="2" t="s">
        <v>19323</v>
      </c>
      <c r="K7723" s="1" t="s">
        <v>50487</v>
      </c>
    </row>
    <row r="7724" spans="2:11" x14ac:dyDescent="0.25">
      <c r="B7724" s="2" t="s">
        <v>19328</v>
      </c>
      <c r="C7724" s="1" t="str">
        <f t="shared" si="360"/>
        <v>D027695</v>
      </c>
      <c r="D7724" s="1" t="str">
        <f t="shared" si="361"/>
        <v>D027695-</v>
      </c>
      <c r="E7724" s="2" t="s">
        <v>19073</v>
      </c>
      <c r="F7724" s="2" t="s">
        <v>19329</v>
      </c>
      <c r="G7724" s="2" t="s">
        <v>4223</v>
      </c>
      <c r="H7724" s="1" t="str">
        <f t="shared" si="362"/>
        <v>25</v>
      </c>
      <c r="I7724" s="2" t="s">
        <v>4669</v>
      </c>
      <c r="K7724" s="1" t="s">
        <v>50487</v>
      </c>
    </row>
    <row r="7725" spans="2:11" x14ac:dyDescent="0.25">
      <c r="B7725" s="2" t="s">
        <v>19330</v>
      </c>
      <c r="C7725" s="1" t="str">
        <f t="shared" si="360"/>
        <v>D028515</v>
      </c>
      <c r="D7725" s="1" t="str">
        <f t="shared" si="361"/>
        <v>D028515-</v>
      </c>
      <c r="E7725" s="2" t="s">
        <v>19331</v>
      </c>
      <c r="F7725" s="2" t="s">
        <v>19332</v>
      </c>
      <c r="G7725" s="2" t="s">
        <v>4450</v>
      </c>
      <c r="H7725" s="1" t="str">
        <f t="shared" si="362"/>
        <v>38</v>
      </c>
      <c r="I7725" s="2" t="s">
        <v>4901</v>
      </c>
      <c r="K7725" s="1" t="s">
        <v>50487</v>
      </c>
    </row>
    <row r="7726" spans="2:11" x14ac:dyDescent="0.25">
      <c r="B7726" s="2" t="s">
        <v>19333</v>
      </c>
      <c r="C7726" s="1" t="str">
        <f t="shared" si="360"/>
        <v>D025695</v>
      </c>
      <c r="D7726" s="1" t="str">
        <f t="shared" si="361"/>
        <v>D025695-</v>
      </c>
      <c r="E7726" s="2" t="s">
        <v>19334</v>
      </c>
      <c r="F7726" s="2"/>
      <c r="G7726" s="2" t="s">
        <v>4109</v>
      </c>
      <c r="H7726" s="1" t="str">
        <f t="shared" si="362"/>
        <v>32</v>
      </c>
      <c r="I7726" s="2" t="s">
        <v>4346</v>
      </c>
      <c r="K7726" s="1" t="s">
        <v>50487</v>
      </c>
    </row>
    <row r="7727" spans="2:11" x14ac:dyDescent="0.25">
      <c r="B7727" s="2" t="s">
        <v>19335</v>
      </c>
      <c r="C7727" s="1" t="str">
        <f t="shared" si="360"/>
        <v>D026218</v>
      </c>
      <c r="D7727" s="1" t="str">
        <f t="shared" si="361"/>
        <v>D026218-</v>
      </c>
      <c r="E7727" s="2" t="s">
        <v>19336</v>
      </c>
      <c r="F7727" s="2" t="s">
        <v>19337</v>
      </c>
      <c r="G7727" s="2" t="s">
        <v>5074</v>
      </c>
      <c r="H7727" s="1" t="str">
        <f t="shared" si="362"/>
        <v>26</v>
      </c>
      <c r="I7727" s="2" t="s">
        <v>6740</v>
      </c>
      <c r="K7727" s="1" t="s">
        <v>50487</v>
      </c>
    </row>
    <row r="7728" spans="2:11" x14ac:dyDescent="0.25">
      <c r="B7728" s="2" t="s">
        <v>19338</v>
      </c>
      <c r="C7728" s="1" t="str">
        <f t="shared" si="360"/>
        <v>D027123</v>
      </c>
      <c r="D7728" s="1" t="str">
        <f t="shared" si="361"/>
        <v>D027123-</v>
      </c>
      <c r="E7728" s="2" t="s">
        <v>19339</v>
      </c>
      <c r="F7728" s="2" t="s">
        <v>19340</v>
      </c>
      <c r="G7728" s="2" t="s">
        <v>4129</v>
      </c>
      <c r="H7728" s="1" t="str">
        <f t="shared" si="362"/>
        <v>24</v>
      </c>
      <c r="I7728" s="2" t="s">
        <v>4344</v>
      </c>
      <c r="K7728" s="1" t="s">
        <v>50487</v>
      </c>
    </row>
    <row r="7729" spans="2:11" x14ac:dyDescent="0.25">
      <c r="B7729" s="2" t="s">
        <v>19341</v>
      </c>
      <c r="C7729" s="1" t="str">
        <f t="shared" si="360"/>
        <v>D027709</v>
      </c>
      <c r="D7729" s="1" t="str">
        <f t="shared" si="361"/>
        <v>D027709-</v>
      </c>
      <c r="E7729" s="2" t="s">
        <v>19073</v>
      </c>
      <c r="F7729" s="2" t="s">
        <v>19342</v>
      </c>
      <c r="G7729" s="2" t="s">
        <v>5082</v>
      </c>
      <c r="H7729" s="1" t="str">
        <f t="shared" si="362"/>
        <v>13</v>
      </c>
      <c r="I7729" s="2" t="s">
        <v>7748</v>
      </c>
      <c r="K7729" s="1" t="s">
        <v>50487</v>
      </c>
    </row>
    <row r="7730" spans="2:11" x14ac:dyDescent="0.25">
      <c r="B7730" s="2" t="s">
        <v>19343</v>
      </c>
      <c r="C7730" s="1" t="str">
        <f t="shared" si="360"/>
        <v>D025621</v>
      </c>
      <c r="D7730" s="1" t="str">
        <f t="shared" si="361"/>
        <v>D025621-</v>
      </c>
      <c r="E7730" s="2" t="s">
        <v>18982</v>
      </c>
      <c r="F7730" s="2"/>
      <c r="G7730" s="2" t="s">
        <v>19344</v>
      </c>
      <c r="H7730" s="1" t="str">
        <f t="shared" si="362"/>
        <v>18</v>
      </c>
      <c r="I7730" s="2" t="s">
        <v>19345</v>
      </c>
      <c r="K7730" s="1" t="s">
        <v>50487</v>
      </c>
    </row>
    <row r="7731" spans="2:11" x14ac:dyDescent="0.25">
      <c r="B7731" s="2" t="s">
        <v>19346</v>
      </c>
      <c r="C7731" s="1" t="str">
        <f t="shared" si="360"/>
        <v>D028476</v>
      </c>
      <c r="D7731" s="1" t="str">
        <f t="shared" si="361"/>
        <v>D028476-</v>
      </c>
      <c r="E7731" s="2" t="s">
        <v>18817</v>
      </c>
      <c r="F7731" s="2"/>
      <c r="G7731" s="2" t="s">
        <v>19344</v>
      </c>
      <c r="H7731" s="1" t="str">
        <f t="shared" si="362"/>
        <v>18</v>
      </c>
      <c r="I7731" s="2" t="s">
        <v>19345</v>
      </c>
      <c r="K7731" s="1" t="s">
        <v>50487</v>
      </c>
    </row>
    <row r="7732" spans="2:11" x14ac:dyDescent="0.25">
      <c r="B7732" s="2" t="s">
        <v>19347</v>
      </c>
      <c r="C7732" s="1" t="str">
        <f t="shared" si="360"/>
        <v>D026462</v>
      </c>
      <c r="D7732" s="1" t="str">
        <f t="shared" si="361"/>
        <v>D026462-</v>
      </c>
      <c r="E7732" s="2" t="s">
        <v>19348</v>
      </c>
      <c r="F7732" s="2"/>
      <c r="G7732" s="2" t="s">
        <v>4892</v>
      </c>
      <c r="H7732" s="1" t="str">
        <f t="shared" si="362"/>
        <v>11</v>
      </c>
      <c r="I7732" s="2" t="s">
        <v>18628</v>
      </c>
      <c r="K7732" s="1" t="s">
        <v>50487</v>
      </c>
    </row>
    <row r="7733" spans="2:11" x14ac:dyDescent="0.25">
      <c r="B7733" s="2" t="s">
        <v>19349</v>
      </c>
      <c r="C7733" s="1" t="str">
        <f t="shared" si="360"/>
        <v>D025898</v>
      </c>
      <c r="D7733" s="1" t="str">
        <f t="shared" si="361"/>
        <v>D025898-</v>
      </c>
      <c r="E7733" s="2" t="s">
        <v>19350</v>
      </c>
      <c r="F7733" s="2" t="s">
        <v>19351</v>
      </c>
      <c r="G7733" s="2" t="s">
        <v>4840</v>
      </c>
      <c r="H7733" s="1" t="str">
        <f t="shared" si="362"/>
        <v>21</v>
      </c>
      <c r="I7733" s="2" t="s">
        <v>4841</v>
      </c>
      <c r="K7733" s="1" t="s">
        <v>50487</v>
      </c>
    </row>
    <row r="7734" spans="2:11" x14ac:dyDescent="0.25">
      <c r="B7734" s="2" t="s">
        <v>19352</v>
      </c>
      <c r="C7734" s="1" t="str">
        <f t="shared" si="360"/>
        <v>D026463</v>
      </c>
      <c r="D7734" s="1" t="str">
        <f t="shared" si="361"/>
        <v>D026463-</v>
      </c>
      <c r="E7734" s="2" t="s">
        <v>19348</v>
      </c>
      <c r="F7734" s="2"/>
      <c r="G7734" s="2" t="s">
        <v>4892</v>
      </c>
      <c r="H7734" s="1" t="str">
        <f t="shared" si="362"/>
        <v>11</v>
      </c>
      <c r="I7734" s="2" t="s">
        <v>18628</v>
      </c>
      <c r="K7734" s="1" t="s">
        <v>50487</v>
      </c>
    </row>
    <row r="7735" spans="2:11" x14ac:dyDescent="0.25">
      <c r="B7735" s="2" t="s">
        <v>19353</v>
      </c>
      <c r="C7735" s="1" t="str">
        <f t="shared" si="360"/>
        <v>D026464</v>
      </c>
      <c r="D7735" s="1" t="str">
        <f t="shared" si="361"/>
        <v>D026464-</v>
      </c>
      <c r="E7735" s="2" t="s">
        <v>19348</v>
      </c>
      <c r="F7735" s="2"/>
      <c r="G7735" s="2" t="s">
        <v>4892</v>
      </c>
      <c r="H7735" s="1" t="str">
        <f t="shared" si="362"/>
        <v>11</v>
      </c>
      <c r="I7735" s="2" t="s">
        <v>18628</v>
      </c>
      <c r="K7735" s="1" t="s">
        <v>50487</v>
      </c>
    </row>
    <row r="7736" spans="2:11" x14ac:dyDescent="0.25">
      <c r="B7736" s="2" t="s">
        <v>19354</v>
      </c>
      <c r="C7736" s="1" t="str">
        <f t="shared" si="360"/>
        <v>D028274</v>
      </c>
      <c r="D7736" s="1" t="str">
        <f t="shared" si="361"/>
        <v>D028274-</v>
      </c>
      <c r="E7736" s="2" t="s">
        <v>19355</v>
      </c>
      <c r="F7736" s="2"/>
      <c r="G7736" s="2" t="s">
        <v>4864</v>
      </c>
      <c r="H7736" s="1" t="str">
        <f t="shared" si="362"/>
        <v>47</v>
      </c>
      <c r="I7736" s="2" t="s">
        <v>7958</v>
      </c>
      <c r="K7736" s="1" t="s">
        <v>50487</v>
      </c>
    </row>
    <row r="7737" spans="2:11" x14ac:dyDescent="0.25">
      <c r="B7737" s="2" t="s">
        <v>19356</v>
      </c>
      <c r="C7737" s="1" t="str">
        <f t="shared" si="360"/>
        <v>D027884</v>
      </c>
      <c r="D7737" s="1" t="str">
        <f t="shared" si="361"/>
        <v>D027884-</v>
      </c>
      <c r="E7737" s="2" t="s">
        <v>19357</v>
      </c>
      <c r="F7737" s="2"/>
      <c r="G7737" s="2" t="s">
        <v>4036</v>
      </c>
      <c r="H7737" s="1" t="str">
        <f t="shared" si="362"/>
        <v>33</v>
      </c>
      <c r="I7737" s="2" t="s">
        <v>4037</v>
      </c>
      <c r="K7737" s="1" t="s">
        <v>50487</v>
      </c>
    </row>
    <row r="7738" spans="2:11" x14ac:dyDescent="0.25">
      <c r="B7738" s="2" t="s">
        <v>19358</v>
      </c>
      <c r="C7738" s="1" t="str">
        <f t="shared" si="360"/>
        <v>D027669</v>
      </c>
      <c r="D7738" s="1" t="str">
        <f t="shared" si="361"/>
        <v>D027669-</v>
      </c>
      <c r="E7738" s="2" t="s">
        <v>19359</v>
      </c>
      <c r="F7738" s="2" t="s">
        <v>19360</v>
      </c>
      <c r="G7738" s="2" t="s">
        <v>4059</v>
      </c>
      <c r="H7738" s="1" t="str">
        <f t="shared" si="362"/>
        <v>08</v>
      </c>
      <c r="I7738" s="2" t="s">
        <v>13943</v>
      </c>
      <c r="K7738" s="1" t="s">
        <v>50487</v>
      </c>
    </row>
    <row r="7739" spans="2:11" x14ac:dyDescent="0.25">
      <c r="B7739" s="2" t="s">
        <v>19361</v>
      </c>
      <c r="C7739" s="1" t="str">
        <f t="shared" si="360"/>
        <v>D027670</v>
      </c>
      <c r="D7739" s="1" t="str">
        <f t="shared" si="361"/>
        <v>D027670-</v>
      </c>
      <c r="E7739" s="2" t="s">
        <v>19362</v>
      </c>
      <c r="F7739" s="2" t="s">
        <v>19363</v>
      </c>
      <c r="G7739" s="2" t="s">
        <v>5298</v>
      </c>
      <c r="H7739" s="1" t="str">
        <f t="shared" si="362"/>
        <v>07</v>
      </c>
      <c r="I7739" s="2" t="s">
        <v>5231</v>
      </c>
      <c r="K7739" s="1" t="s">
        <v>50487</v>
      </c>
    </row>
    <row r="7740" spans="2:11" x14ac:dyDescent="0.25">
      <c r="B7740" s="2" t="s">
        <v>19364</v>
      </c>
      <c r="C7740" s="1" t="str">
        <f t="shared" si="360"/>
        <v>D027668</v>
      </c>
      <c r="D7740" s="1" t="str">
        <f t="shared" si="361"/>
        <v>D027668-</v>
      </c>
      <c r="E7740" s="2" t="s">
        <v>19365</v>
      </c>
      <c r="F7740" s="2" t="s">
        <v>19366</v>
      </c>
      <c r="G7740" s="2" t="s">
        <v>5230</v>
      </c>
      <c r="H7740" s="1" t="str">
        <f t="shared" si="362"/>
        <v>08</v>
      </c>
      <c r="I7740" s="2" t="s">
        <v>5231</v>
      </c>
      <c r="K7740" s="1" t="s">
        <v>50487</v>
      </c>
    </row>
    <row r="7741" spans="2:11" x14ac:dyDescent="0.25">
      <c r="B7741" s="2" t="s">
        <v>19367</v>
      </c>
      <c r="C7741" s="1" t="str">
        <f t="shared" si="360"/>
        <v>D026145</v>
      </c>
      <c r="D7741" s="1" t="str">
        <f t="shared" si="361"/>
        <v>D026145-</v>
      </c>
      <c r="E7741" s="2" t="s">
        <v>17912</v>
      </c>
      <c r="F7741" s="2" t="s">
        <v>19368</v>
      </c>
      <c r="G7741" s="2" t="s">
        <v>5183</v>
      </c>
      <c r="H7741" s="1" t="str">
        <f t="shared" si="362"/>
        <v>01</v>
      </c>
      <c r="I7741" s="2" t="s">
        <v>5184</v>
      </c>
      <c r="K7741" s="1" t="s">
        <v>50487</v>
      </c>
    </row>
    <row r="7742" spans="2:11" x14ac:dyDescent="0.25">
      <c r="B7742" s="2" t="s">
        <v>19369</v>
      </c>
      <c r="C7742" s="1" t="str">
        <f t="shared" si="360"/>
        <v>D025831</v>
      </c>
      <c r="D7742" s="1" t="str">
        <f t="shared" si="361"/>
        <v>D025831-</v>
      </c>
      <c r="E7742" s="2" t="s">
        <v>19370</v>
      </c>
      <c r="F7742" s="2"/>
      <c r="G7742" s="2" t="s">
        <v>4240</v>
      </c>
      <c r="H7742" s="1" t="str">
        <f t="shared" si="362"/>
        <v>14</v>
      </c>
      <c r="I7742" s="2" t="s">
        <v>4357</v>
      </c>
      <c r="K7742" s="1" t="s">
        <v>50487</v>
      </c>
    </row>
    <row r="7743" spans="2:11" x14ac:dyDescent="0.25">
      <c r="B7743" s="2" t="s">
        <v>19371</v>
      </c>
      <c r="C7743" s="1" t="str">
        <f t="shared" si="360"/>
        <v>D026031</v>
      </c>
      <c r="D7743" s="1" t="str">
        <f t="shared" si="361"/>
        <v>D026031-</v>
      </c>
      <c r="E7743" s="2" t="s">
        <v>18660</v>
      </c>
      <c r="F7743" s="2"/>
      <c r="G7743" s="2" t="s">
        <v>4029</v>
      </c>
      <c r="H7743" s="1" t="str">
        <f t="shared" si="362"/>
        <v>41</v>
      </c>
      <c r="I7743" s="2" t="s">
        <v>10555</v>
      </c>
      <c r="K7743" s="1" t="s">
        <v>50487</v>
      </c>
    </row>
    <row r="7744" spans="2:11" x14ac:dyDescent="0.25">
      <c r="B7744" s="2" t="s">
        <v>19372</v>
      </c>
      <c r="C7744" s="1" t="str">
        <f t="shared" si="360"/>
        <v>D025913</v>
      </c>
      <c r="D7744" s="1" t="str">
        <f t="shared" si="361"/>
        <v>D025913-</v>
      </c>
      <c r="E7744" s="2" t="s">
        <v>19373</v>
      </c>
      <c r="F7744" s="2"/>
      <c r="G7744" s="2" t="s">
        <v>4892</v>
      </c>
      <c r="H7744" s="1" t="str">
        <f t="shared" si="362"/>
        <v>11</v>
      </c>
      <c r="I7744" s="2" t="s">
        <v>5364</v>
      </c>
      <c r="K7744" s="1" t="s">
        <v>50487</v>
      </c>
    </row>
    <row r="7745" spans="2:11" x14ac:dyDescent="0.25">
      <c r="B7745" s="2" t="s">
        <v>19374</v>
      </c>
      <c r="C7745" s="1" t="str">
        <f t="shared" si="360"/>
        <v>D026032</v>
      </c>
      <c r="D7745" s="1" t="str">
        <f t="shared" si="361"/>
        <v>D026032-</v>
      </c>
      <c r="E7745" s="2" t="s">
        <v>18660</v>
      </c>
      <c r="F7745" s="2"/>
      <c r="G7745" s="2" t="s">
        <v>4029</v>
      </c>
      <c r="H7745" s="1" t="str">
        <f t="shared" si="362"/>
        <v>41</v>
      </c>
      <c r="I7745" s="2" t="s">
        <v>11898</v>
      </c>
      <c r="K7745" s="1" t="s">
        <v>50487</v>
      </c>
    </row>
    <row r="7746" spans="2:11" x14ac:dyDescent="0.25">
      <c r="B7746" s="2" t="s">
        <v>19375</v>
      </c>
      <c r="C7746" s="1" t="str">
        <f t="shared" si="360"/>
        <v>D026106</v>
      </c>
      <c r="D7746" s="1" t="str">
        <f t="shared" si="361"/>
        <v>D026106-</v>
      </c>
      <c r="E7746" s="2" t="s">
        <v>19376</v>
      </c>
      <c r="F7746" s="2"/>
      <c r="G7746" s="2" t="s">
        <v>4892</v>
      </c>
      <c r="H7746" s="1" t="str">
        <f t="shared" si="362"/>
        <v>11</v>
      </c>
      <c r="I7746" s="2" t="s">
        <v>19377</v>
      </c>
      <c r="K7746" s="1" t="s">
        <v>50487</v>
      </c>
    </row>
    <row r="7747" spans="2:11" x14ac:dyDescent="0.25">
      <c r="B7747" s="2" t="s">
        <v>19378</v>
      </c>
      <c r="C7747" s="1" t="str">
        <f t="shared" ref="C7747:C7810" si="363">LEFT(B7747,7)</f>
        <v>D026030</v>
      </c>
      <c r="D7747" s="1" t="str">
        <f t="shared" ref="D7747:D7810" si="364">LEFT(B7747,8)</f>
        <v>D026030-</v>
      </c>
      <c r="E7747" s="2" t="s">
        <v>18660</v>
      </c>
      <c r="F7747" s="2"/>
      <c r="G7747" s="2" t="s">
        <v>4029</v>
      </c>
      <c r="H7747" s="1" t="str">
        <f t="shared" ref="H7747:H7810" si="365">LEFT(G7747,2)</f>
        <v>41</v>
      </c>
      <c r="I7747" s="2" t="s">
        <v>4839</v>
      </c>
      <c r="K7747" s="1" t="s">
        <v>50487</v>
      </c>
    </row>
    <row r="7748" spans="2:11" x14ac:dyDescent="0.25">
      <c r="B7748" s="2" t="s">
        <v>19379</v>
      </c>
      <c r="C7748" s="1" t="str">
        <f t="shared" si="363"/>
        <v>D026819</v>
      </c>
      <c r="D7748" s="1" t="str">
        <f t="shared" si="364"/>
        <v>D026819-</v>
      </c>
      <c r="E7748" s="2" t="s">
        <v>19380</v>
      </c>
      <c r="F7748" s="2"/>
      <c r="G7748" s="2" t="s">
        <v>4892</v>
      </c>
      <c r="H7748" s="1" t="str">
        <f t="shared" si="365"/>
        <v>11</v>
      </c>
      <c r="I7748" s="2" t="s">
        <v>6663</v>
      </c>
      <c r="K7748" s="1" t="s">
        <v>50487</v>
      </c>
    </row>
    <row r="7749" spans="2:11" x14ac:dyDescent="0.25">
      <c r="B7749" s="2" t="s">
        <v>19381</v>
      </c>
      <c r="C7749" s="1" t="str">
        <f t="shared" si="363"/>
        <v>D026213</v>
      </c>
      <c r="D7749" s="1" t="str">
        <f t="shared" si="364"/>
        <v>D026213-</v>
      </c>
      <c r="E7749" s="2" t="s">
        <v>19382</v>
      </c>
      <c r="F7749" s="2"/>
      <c r="G7749" s="2" t="s">
        <v>4892</v>
      </c>
      <c r="H7749" s="1" t="str">
        <f t="shared" si="365"/>
        <v>11</v>
      </c>
      <c r="I7749" s="2" t="s">
        <v>6663</v>
      </c>
      <c r="K7749" s="1" t="s">
        <v>50487</v>
      </c>
    </row>
    <row r="7750" spans="2:11" x14ac:dyDescent="0.25">
      <c r="B7750" s="2" t="s">
        <v>19383</v>
      </c>
      <c r="C7750" s="1" t="str">
        <f t="shared" si="363"/>
        <v>D027201</v>
      </c>
      <c r="D7750" s="1" t="str">
        <f t="shared" si="364"/>
        <v>D027201-</v>
      </c>
      <c r="E7750" s="2" t="s">
        <v>19384</v>
      </c>
      <c r="F7750" s="2"/>
      <c r="G7750" s="2" t="s">
        <v>4892</v>
      </c>
      <c r="H7750" s="1" t="str">
        <f t="shared" si="365"/>
        <v>11</v>
      </c>
      <c r="I7750" s="2" t="s">
        <v>6663</v>
      </c>
      <c r="K7750" s="1" t="s">
        <v>50487</v>
      </c>
    </row>
    <row r="7751" spans="2:11" x14ac:dyDescent="0.25">
      <c r="B7751" s="2" t="s">
        <v>19385</v>
      </c>
      <c r="C7751" s="1" t="str">
        <f t="shared" si="363"/>
        <v>D027643</v>
      </c>
      <c r="D7751" s="1" t="str">
        <f t="shared" si="364"/>
        <v>D027643-</v>
      </c>
      <c r="E7751" s="2" t="s">
        <v>19386</v>
      </c>
      <c r="F7751" s="2"/>
      <c r="G7751" s="2" t="s">
        <v>4892</v>
      </c>
      <c r="H7751" s="1" t="str">
        <f t="shared" si="365"/>
        <v>11</v>
      </c>
      <c r="I7751" s="2" t="s">
        <v>19387</v>
      </c>
      <c r="K7751" s="1" t="s">
        <v>50487</v>
      </c>
    </row>
    <row r="7752" spans="2:11" x14ac:dyDescent="0.25">
      <c r="B7752" s="2" t="s">
        <v>19388</v>
      </c>
      <c r="C7752" s="1" t="str">
        <f t="shared" si="363"/>
        <v>D028496</v>
      </c>
      <c r="D7752" s="1" t="str">
        <f t="shared" si="364"/>
        <v>D028496-</v>
      </c>
      <c r="E7752" s="2" t="s">
        <v>19389</v>
      </c>
      <c r="F7752" s="2"/>
      <c r="G7752" s="2" t="s">
        <v>4892</v>
      </c>
      <c r="H7752" s="1" t="str">
        <f t="shared" si="365"/>
        <v>11</v>
      </c>
      <c r="I7752" s="2" t="s">
        <v>5364</v>
      </c>
      <c r="K7752" s="1" t="s">
        <v>50487</v>
      </c>
    </row>
    <row r="7753" spans="2:11" x14ac:dyDescent="0.25">
      <c r="B7753" s="2" t="s">
        <v>19390</v>
      </c>
      <c r="C7753" s="1" t="str">
        <f t="shared" si="363"/>
        <v>D028138</v>
      </c>
      <c r="D7753" s="1" t="str">
        <f t="shared" si="364"/>
        <v>D028138-</v>
      </c>
      <c r="E7753" s="2" t="s">
        <v>19391</v>
      </c>
      <c r="F7753" s="2"/>
      <c r="G7753" s="2" t="s">
        <v>4892</v>
      </c>
      <c r="H7753" s="1" t="str">
        <f t="shared" si="365"/>
        <v>11</v>
      </c>
      <c r="I7753" s="2" t="s">
        <v>19377</v>
      </c>
      <c r="K7753" s="1" t="s">
        <v>50487</v>
      </c>
    </row>
    <row r="7754" spans="2:11" x14ac:dyDescent="0.25">
      <c r="B7754" s="2" t="s">
        <v>19392</v>
      </c>
      <c r="C7754" s="1" t="str">
        <f t="shared" si="363"/>
        <v>D028757</v>
      </c>
      <c r="D7754" s="1" t="str">
        <f t="shared" si="364"/>
        <v>D028757-</v>
      </c>
      <c r="E7754" s="2" t="s">
        <v>19393</v>
      </c>
      <c r="F7754" s="2"/>
      <c r="G7754" s="2" t="s">
        <v>4892</v>
      </c>
      <c r="H7754" s="1" t="str">
        <f t="shared" si="365"/>
        <v>11</v>
      </c>
      <c r="I7754" s="2" t="s">
        <v>19377</v>
      </c>
      <c r="K7754" s="1" t="s">
        <v>50487</v>
      </c>
    </row>
    <row r="7755" spans="2:11" x14ac:dyDescent="0.25">
      <c r="B7755" s="2" t="s">
        <v>19394</v>
      </c>
      <c r="C7755" s="1" t="str">
        <f t="shared" si="363"/>
        <v>D028755</v>
      </c>
      <c r="D7755" s="1" t="str">
        <f t="shared" si="364"/>
        <v>D028755-</v>
      </c>
      <c r="E7755" s="2" t="s">
        <v>19393</v>
      </c>
      <c r="F7755" s="2"/>
      <c r="G7755" s="2" t="s">
        <v>4892</v>
      </c>
      <c r="H7755" s="1" t="str">
        <f t="shared" si="365"/>
        <v>11</v>
      </c>
      <c r="I7755" s="2" t="s">
        <v>19377</v>
      </c>
      <c r="K7755" s="1" t="s">
        <v>50487</v>
      </c>
    </row>
    <row r="7756" spans="2:11" x14ac:dyDescent="0.25">
      <c r="B7756" s="2" t="s">
        <v>19395</v>
      </c>
      <c r="C7756" s="1" t="str">
        <f t="shared" si="363"/>
        <v>D028086</v>
      </c>
      <c r="D7756" s="1" t="str">
        <f t="shared" si="364"/>
        <v>D028086-</v>
      </c>
      <c r="E7756" s="2" t="s">
        <v>19396</v>
      </c>
      <c r="F7756" s="2"/>
      <c r="G7756" s="2" t="s">
        <v>4892</v>
      </c>
      <c r="H7756" s="1" t="str">
        <f t="shared" si="365"/>
        <v>11</v>
      </c>
      <c r="I7756" s="2" t="s">
        <v>19377</v>
      </c>
      <c r="K7756" s="1" t="s">
        <v>50487</v>
      </c>
    </row>
    <row r="7757" spans="2:11" x14ac:dyDescent="0.25">
      <c r="B7757" s="2" t="s">
        <v>19397</v>
      </c>
      <c r="C7757" s="1" t="str">
        <f t="shared" si="363"/>
        <v>D027979</v>
      </c>
      <c r="D7757" s="1" t="str">
        <f t="shared" si="364"/>
        <v>D027979-</v>
      </c>
      <c r="E7757" s="2" t="s">
        <v>19398</v>
      </c>
      <c r="F7757" s="2"/>
      <c r="G7757" s="2" t="s">
        <v>4892</v>
      </c>
      <c r="H7757" s="1" t="str">
        <f t="shared" si="365"/>
        <v>11</v>
      </c>
      <c r="I7757" s="2" t="s">
        <v>19377</v>
      </c>
      <c r="K7757" s="1" t="s">
        <v>50487</v>
      </c>
    </row>
    <row r="7758" spans="2:11" x14ac:dyDescent="0.25">
      <c r="B7758" s="2" t="s">
        <v>19399</v>
      </c>
      <c r="C7758" s="1" t="str">
        <f t="shared" si="363"/>
        <v>D028334</v>
      </c>
      <c r="D7758" s="1" t="str">
        <f t="shared" si="364"/>
        <v>D028334-</v>
      </c>
      <c r="E7758" s="2" t="s">
        <v>19400</v>
      </c>
      <c r="F7758" s="2"/>
      <c r="G7758" s="2" t="s">
        <v>4892</v>
      </c>
      <c r="H7758" s="1" t="str">
        <f t="shared" si="365"/>
        <v>11</v>
      </c>
      <c r="I7758" s="2" t="s">
        <v>19377</v>
      </c>
      <c r="K7758" s="1" t="s">
        <v>50487</v>
      </c>
    </row>
    <row r="7759" spans="2:11" x14ac:dyDescent="0.25">
      <c r="B7759" s="2" t="s">
        <v>19401</v>
      </c>
      <c r="C7759" s="1" t="str">
        <f t="shared" si="363"/>
        <v>D028234</v>
      </c>
      <c r="D7759" s="1" t="str">
        <f t="shared" si="364"/>
        <v>D028234-</v>
      </c>
      <c r="E7759" s="2" t="s">
        <v>19402</v>
      </c>
      <c r="F7759" s="2"/>
      <c r="G7759" s="2" t="s">
        <v>4892</v>
      </c>
      <c r="H7759" s="1" t="str">
        <f t="shared" si="365"/>
        <v>11</v>
      </c>
      <c r="I7759" s="2" t="s">
        <v>19377</v>
      </c>
      <c r="K7759" s="1" t="s">
        <v>50487</v>
      </c>
    </row>
    <row r="7760" spans="2:11" x14ac:dyDescent="0.25">
      <c r="B7760" s="2" t="s">
        <v>19403</v>
      </c>
      <c r="C7760" s="1" t="str">
        <f t="shared" si="363"/>
        <v>D027969</v>
      </c>
      <c r="D7760" s="1" t="str">
        <f t="shared" si="364"/>
        <v>D027969-</v>
      </c>
      <c r="E7760" s="2" t="s">
        <v>19404</v>
      </c>
      <c r="F7760" s="2"/>
      <c r="G7760" s="2" t="s">
        <v>4892</v>
      </c>
      <c r="H7760" s="1" t="str">
        <f t="shared" si="365"/>
        <v>11</v>
      </c>
      <c r="I7760" s="2" t="s">
        <v>6663</v>
      </c>
      <c r="K7760" s="1" t="s">
        <v>50487</v>
      </c>
    </row>
    <row r="7761" spans="2:11" x14ac:dyDescent="0.25">
      <c r="B7761" s="2" t="s">
        <v>19405</v>
      </c>
      <c r="C7761" s="1" t="str">
        <f t="shared" si="363"/>
        <v>D027823</v>
      </c>
      <c r="D7761" s="1" t="str">
        <f t="shared" si="364"/>
        <v>D027823-</v>
      </c>
      <c r="E7761" s="2" t="s">
        <v>19068</v>
      </c>
      <c r="F7761" s="2"/>
      <c r="G7761" s="2" t="s">
        <v>4029</v>
      </c>
      <c r="H7761" s="1" t="str">
        <f t="shared" si="365"/>
        <v>41</v>
      </c>
      <c r="I7761" s="2" t="s">
        <v>4839</v>
      </c>
      <c r="K7761" s="1" t="s">
        <v>50487</v>
      </c>
    </row>
    <row r="7762" spans="2:11" x14ac:dyDescent="0.25">
      <c r="B7762" s="2" t="s">
        <v>19406</v>
      </c>
      <c r="C7762" s="1" t="str">
        <f t="shared" si="363"/>
        <v>D028756</v>
      </c>
      <c r="D7762" s="1" t="str">
        <f t="shared" si="364"/>
        <v>D028756-</v>
      </c>
      <c r="E7762" s="2" t="s">
        <v>19393</v>
      </c>
      <c r="F7762" s="2"/>
      <c r="G7762" s="2" t="s">
        <v>4892</v>
      </c>
      <c r="H7762" s="1" t="str">
        <f t="shared" si="365"/>
        <v>11</v>
      </c>
      <c r="I7762" s="2" t="s">
        <v>19377</v>
      </c>
      <c r="K7762" s="1" t="s">
        <v>50487</v>
      </c>
    </row>
    <row r="7763" spans="2:11" x14ac:dyDescent="0.25">
      <c r="B7763" s="2" t="s">
        <v>19407</v>
      </c>
      <c r="C7763" s="1" t="str">
        <f t="shared" si="363"/>
        <v>D027978</v>
      </c>
      <c r="D7763" s="1" t="str">
        <f t="shared" si="364"/>
        <v>D027978-</v>
      </c>
      <c r="E7763" s="2" t="s">
        <v>19408</v>
      </c>
      <c r="F7763" s="2"/>
      <c r="G7763" s="2" t="s">
        <v>4892</v>
      </c>
      <c r="H7763" s="1" t="str">
        <f t="shared" si="365"/>
        <v>11</v>
      </c>
      <c r="I7763" s="2" t="s">
        <v>6663</v>
      </c>
      <c r="K7763" s="1" t="s">
        <v>50487</v>
      </c>
    </row>
    <row r="7764" spans="2:11" x14ac:dyDescent="0.25">
      <c r="B7764" s="2" t="s">
        <v>19409</v>
      </c>
      <c r="C7764" s="1" t="str">
        <f t="shared" si="363"/>
        <v>D028494</v>
      </c>
      <c r="D7764" s="1" t="str">
        <f t="shared" si="364"/>
        <v>D028494-</v>
      </c>
      <c r="E7764" s="2" t="s">
        <v>18942</v>
      </c>
      <c r="F7764" s="2"/>
      <c r="G7764" s="2" t="s">
        <v>4840</v>
      </c>
      <c r="H7764" s="1" t="str">
        <f t="shared" si="365"/>
        <v>21</v>
      </c>
      <c r="I7764" s="2" t="s">
        <v>5211</v>
      </c>
      <c r="K7764" s="1" t="s">
        <v>50487</v>
      </c>
    </row>
    <row r="7765" spans="2:11" x14ac:dyDescent="0.25">
      <c r="B7765" s="2" t="s">
        <v>19410</v>
      </c>
      <c r="C7765" s="1" t="str">
        <f t="shared" si="363"/>
        <v>D028495</v>
      </c>
      <c r="D7765" s="1" t="str">
        <f t="shared" si="364"/>
        <v>D028495-</v>
      </c>
      <c r="E7765" s="2" t="s">
        <v>18942</v>
      </c>
      <c r="F7765" s="2"/>
      <c r="G7765" s="2" t="s">
        <v>4842</v>
      </c>
      <c r="H7765" s="1" t="str">
        <f t="shared" si="365"/>
        <v>21</v>
      </c>
      <c r="I7765" s="2" t="s">
        <v>5212</v>
      </c>
      <c r="K7765" s="1" t="s">
        <v>50487</v>
      </c>
    </row>
    <row r="7766" spans="2:11" x14ac:dyDescent="0.25">
      <c r="B7766" s="2" t="s">
        <v>19411</v>
      </c>
      <c r="C7766" s="1" t="str">
        <f t="shared" si="363"/>
        <v>D027984</v>
      </c>
      <c r="D7766" s="1" t="str">
        <f t="shared" si="364"/>
        <v>D027984-</v>
      </c>
      <c r="E7766" s="2" t="s">
        <v>19412</v>
      </c>
      <c r="F7766" s="2"/>
      <c r="G7766" s="2" t="s">
        <v>4892</v>
      </c>
      <c r="H7766" s="1" t="str">
        <f t="shared" si="365"/>
        <v>11</v>
      </c>
      <c r="I7766" s="2" t="s">
        <v>18628</v>
      </c>
      <c r="K7766" s="1" t="s">
        <v>50487</v>
      </c>
    </row>
    <row r="7767" spans="2:11" x14ac:dyDescent="0.25">
      <c r="B7767" s="2" t="s">
        <v>19413</v>
      </c>
      <c r="C7767" s="1" t="str">
        <f t="shared" si="363"/>
        <v>D028653</v>
      </c>
      <c r="D7767" s="1" t="str">
        <f t="shared" si="364"/>
        <v>D028653-</v>
      </c>
      <c r="E7767" s="2" t="s">
        <v>19414</v>
      </c>
      <c r="F7767" s="2"/>
      <c r="G7767" s="2" t="s">
        <v>4232</v>
      </c>
      <c r="H7767" s="1" t="str">
        <f t="shared" si="365"/>
        <v>33</v>
      </c>
      <c r="I7767" s="2" t="s">
        <v>6414</v>
      </c>
      <c r="K7767" s="1" t="s">
        <v>50487</v>
      </c>
    </row>
    <row r="7768" spans="2:11" x14ac:dyDescent="0.25">
      <c r="B7768" s="2" t="s">
        <v>19415</v>
      </c>
      <c r="C7768" s="1" t="str">
        <f t="shared" si="363"/>
        <v>D028753</v>
      </c>
      <c r="D7768" s="1" t="str">
        <f t="shared" si="364"/>
        <v>D028753-</v>
      </c>
      <c r="E7768" s="2" t="s">
        <v>19416</v>
      </c>
      <c r="F7768" s="2"/>
      <c r="G7768" s="2" t="s">
        <v>4864</v>
      </c>
      <c r="H7768" s="1" t="str">
        <f t="shared" si="365"/>
        <v>47</v>
      </c>
      <c r="I7768" s="2" t="s">
        <v>8000</v>
      </c>
      <c r="K7768" s="1" t="s">
        <v>50487</v>
      </c>
    </row>
    <row r="7769" spans="2:11" x14ac:dyDescent="0.25">
      <c r="B7769" s="2" t="s">
        <v>19417</v>
      </c>
      <c r="C7769" s="1" t="str">
        <f t="shared" si="363"/>
        <v>D027997</v>
      </c>
      <c r="D7769" s="1" t="str">
        <f t="shared" si="364"/>
        <v>D027997-</v>
      </c>
      <c r="E7769" s="2" t="s">
        <v>19418</v>
      </c>
      <c r="F7769" s="2"/>
      <c r="G7769" s="2" t="s">
        <v>4892</v>
      </c>
      <c r="H7769" s="1" t="str">
        <f t="shared" si="365"/>
        <v>11</v>
      </c>
      <c r="I7769" s="2" t="s">
        <v>18628</v>
      </c>
      <c r="K7769" s="1" t="s">
        <v>50487</v>
      </c>
    </row>
    <row r="7770" spans="2:11" x14ac:dyDescent="0.25">
      <c r="B7770" s="2" t="s">
        <v>19419</v>
      </c>
      <c r="C7770" s="1" t="str">
        <f t="shared" si="363"/>
        <v>D025775</v>
      </c>
      <c r="D7770" s="1" t="str">
        <f t="shared" si="364"/>
        <v>D025775-</v>
      </c>
      <c r="E7770" s="2" t="s">
        <v>19420</v>
      </c>
      <c r="F7770" s="2"/>
      <c r="G7770" s="2" t="s">
        <v>4892</v>
      </c>
      <c r="H7770" s="1" t="str">
        <f t="shared" si="365"/>
        <v>11</v>
      </c>
      <c r="I7770" s="2" t="s">
        <v>18628</v>
      </c>
      <c r="K7770" s="1" t="s">
        <v>50487</v>
      </c>
    </row>
    <row r="7771" spans="2:11" x14ac:dyDescent="0.25">
      <c r="B7771" s="2" t="s">
        <v>19421</v>
      </c>
      <c r="C7771" s="1" t="str">
        <f t="shared" si="363"/>
        <v>D025779</v>
      </c>
      <c r="D7771" s="1" t="str">
        <f t="shared" si="364"/>
        <v>D025779-</v>
      </c>
      <c r="E7771" s="2" t="s">
        <v>19422</v>
      </c>
      <c r="F7771" s="2"/>
      <c r="G7771" s="2" t="s">
        <v>4892</v>
      </c>
      <c r="H7771" s="1" t="str">
        <f t="shared" si="365"/>
        <v>11</v>
      </c>
      <c r="I7771" s="2" t="s">
        <v>18628</v>
      </c>
      <c r="K7771" s="1" t="s">
        <v>50487</v>
      </c>
    </row>
    <row r="7772" spans="2:11" x14ac:dyDescent="0.25">
      <c r="B7772" s="2" t="s">
        <v>19423</v>
      </c>
      <c r="C7772" s="1" t="str">
        <f t="shared" si="363"/>
        <v>D025933</v>
      </c>
      <c r="D7772" s="1" t="str">
        <f t="shared" si="364"/>
        <v>D025933-</v>
      </c>
      <c r="E7772" s="2" t="s">
        <v>19424</v>
      </c>
      <c r="F7772" s="2"/>
      <c r="G7772" s="2" t="s">
        <v>4029</v>
      </c>
      <c r="H7772" s="1" t="str">
        <f t="shared" si="365"/>
        <v>41</v>
      </c>
      <c r="I7772" s="2" t="s">
        <v>4523</v>
      </c>
      <c r="K7772" s="1" t="s">
        <v>50487</v>
      </c>
    </row>
    <row r="7773" spans="2:11" x14ac:dyDescent="0.25">
      <c r="B7773" s="2" t="s">
        <v>19425</v>
      </c>
      <c r="C7773" s="1" t="str">
        <f t="shared" si="363"/>
        <v>D025932</v>
      </c>
      <c r="D7773" s="1" t="str">
        <f t="shared" si="364"/>
        <v>D025932-</v>
      </c>
      <c r="E7773" s="2" t="s">
        <v>19424</v>
      </c>
      <c r="F7773" s="2"/>
      <c r="G7773" s="2" t="s">
        <v>4029</v>
      </c>
      <c r="H7773" s="1" t="str">
        <f t="shared" si="365"/>
        <v>41</v>
      </c>
      <c r="I7773" s="2" t="s">
        <v>4523</v>
      </c>
      <c r="K7773" s="1" t="s">
        <v>50487</v>
      </c>
    </row>
    <row r="7774" spans="2:11" x14ac:dyDescent="0.25">
      <c r="B7774" s="2" t="s">
        <v>19426</v>
      </c>
      <c r="C7774" s="1" t="str">
        <f t="shared" si="363"/>
        <v>D026438</v>
      </c>
      <c r="D7774" s="1" t="str">
        <f t="shared" si="364"/>
        <v>D026438-</v>
      </c>
      <c r="E7774" s="2" t="s">
        <v>19427</v>
      </c>
      <c r="F7774" s="2"/>
      <c r="G7774" s="2" t="s">
        <v>4892</v>
      </c>
      <c r="H7774" s="1" t="str">
        <f t="shared" si="365"/>
        <v>11</v>
      </c>
      <c r="I7774" s="2" t="s">
        <v>6222</v>
      </c>
      <c r="K7774" s="1" t="s">
        <v>50487</v>
      </c>
    </row>
    <row r="7775" spans="2:11" x14ac:dyDescent="0.25">
      <c r="B7775" s="2" t="s">
        <v>19428</v>
      </c>
      <c r="C7775" s="1" t="str">
        <f t="shared" si="363"/>
        <v>D026458</v>
      </c>
      <c r="D7775" s="1" t="str">
        <f t="shared" si="364"/>
        <v>D026458-</v>
      </c>
      <c r="E7775" s="2" t="s">
        <v>19429</v>
      </c>
      <c r="F7775" s="2"/>
      <c r="G7775" s="2" t="s">
        <v>4864</v>
      </c>
      <c r="H7775" s="1" t="str">
        <f t="shared" si="365"/>
        <v>47</v>
      </c>
      <c r="I7775" s="2" t="s">
        <v>7958</v>
      </c>
      <c r="K7775" s="1" t="s">
        <v>50487</v>
      </c>
    </row>
    <row r="7776" spans="2:11" x14ac:dyDescent="0.25">
      <c r="B7776" s="2" t="s">
        <v>19430</v>
      </c>
      <c r="C7776" s="1" t="str">
        <f t="shared" si="363"/>
        <v>D026734</v>
      </c>
      <c r="D7776" s="1" t="str">
        <f t="shared" si="364"/>
        <v>D026734-</v>
      </c>
      <c r="E7776" s="2" t="s">
        <v>19431</v>
      </c>
      <c r="F7776" s="2"/>
      <c r="G7776" s="2" t="s">
        <v>4864</v>
      </c>
      <c r="H7776" s="1" t="str">
        <f t="shared" si="365"/>
        <v>47</v>
      </c>
      <c r="I7776" s="2" t="s">
        <v>7958</v>
      </c>
      <c r="K7776" s="1" t="s">
        <v>50487</v>
      </c>
    </row>
    <row r="7777" spans="2:11" x14ac:dyDescent="0.25">
      <c r="B7777" s="2" t="s">
        <v>19432</v>
      </c>
      <c r="C7777" s="1" t="str">
        <f t="shared" si="363"/>
        <v>D028383</v>
      </c>
      <c r="D7777" s="1" t="str">
        <f t="shared" si="364"/>
        <v>D028383-</v>
      </c>
      <c r="E7777" s="2" t="s">
        <v>19433</v>
      </c>
      <c r="F7777" s="2"/>
      <c r="G7777" s="2" t="s">
        <v>5580</v>
      </c>
      <c r="H7777" s="1" t="str">
        <f t="shared" si="365"/>
        <v>12</v>
      </c>
      <c r="I7777" s="2" t="s">
        <v>5581</v>
      </c>
      <c r="K7777" s="1" t="s">
        <v>50487</v>
      </c>
    </row>
    <row r="7778" spans="2:11" x14ac:dyDescent="0.25">
      <c r="B7778" s="2" t="s">
        <v>19434</v>
      </c>
      <c r="C7778" s="1" t="str">
        <f t="shared" si="363"/>
        <v>D028910</v>
      </c>
      <c r="D7778" s="1" t="str">
        <f t="shared" si="364"/>
        <v>D028910-</v>
      </c>
      <c r="E7778" s="2" t="s">
        <v>19435</v>
      </c>
      <c r="F7778" s="2"/>
      <c r="G7778" s="2" t="s">
        <v>4257</v>
      </c>
      <c r="H7778" s="1" t="str">
        <f t="shared" si="365"/>
        <v>10</v>
      </c>
      <c r="I7778" s="2" t="s">
        <v>10117</v>
      </c>
      <c r="K7778" s="1" t="s">
        <v>50487</v>
      </c>
    </row>
    <row r="7779" spans="2:11" x14ac:dyDescent="0.25">
      <c r="B7779" s="2" t="s">
        <v>19436</v>
      </c>
      <c r="C7779" s="1" t="str">
        <f t="shared" si="363"/>
        <v>D028908</v>
      </c>
      <c r="D7779" s="1" t="str">
        <f t="shared" si="364"/>
        <v>D028908-</v>
      </c>
      <c r="E7779" s="2" t="s">
        <v>19435</v>
      </c>
      <c r="F7779" s="2"/>
      <c r="G7779" s="2" t="s">
        <v>5270</v>
      </c>
      <c r="H7779" s="1" t="str">
        <f t="shared" si="365"/>
        <v>22</v>
      </c>
      <c r="I7779" s="2" t="s">
        <v>5271</v>
      </c>
      <c r="K7779" s="1" t="s">
        <v>50487</v>
      </c>
    </row>
    <row r="7780" spans="2:11" x14ac:dyDescent="0.25">
      <c r="B7780" s="2" t="s">
        <v>19437</v>
      </c>
      <c r="C7780" s="1" t="str">
        <f t="shared" si="363"/>
        <v>D028378</v>
      </c>
      <c r="D7780" s="1" t="str">
        <f t="shared" si="364"/>
        <v>D028378-</v>
      </c>
      <c r="E7780" s="2" t="s">
        <v>19438</v>
      </c>
      <c r="F7780" s="2"/>
      <c r="G7780" s="2" t="s">
        <v>6074</v>
      </c>
      <c r="H7780" s="1" t="str">
        <f t="shared" si="365"/>
        <v>21</v>
      </c>
      <c r="I7780" s="2" t="s">
        <v>19439</v>
      </c>
      <c r="K7780" s="1" t="s">
        <v>50487</v>
      </c>
    </row>
    <row r="7781" spans="2:11" x14ac:dyDescent="0.25">
      <c r="B7781" s="2" t="s">
        <v>19440</v>
      </c>
      <c r="C7781" s="1" t="str">
        <f t="shared" si="363"/>
        <v>D028376</v>
      </c>
      <c r="D7781" s="1" t="str">
        <f t="shared" si="364"/>
        <v>D028376-</v>
      </c>
      <c r="E7781" s="2" t="s">
        <v>19441</v>
      </c>
      <c r="F7781" s="2"/>
      <c r="G7781" s="2" t="s">
        <v>6074</v>
      </c>
      <c r="H7781" s="1" t="str">
        <f t="shared" si="365"/>
        <v>21</v>
      </c>
      <c r="I7781" s="2" t="s">
        <v>19439</v>
      </c>
      <c r="K7781" s="1" t="s">
        <v>50487</v>
      </c>
    </row>
    <row r="7782" spans="2:11" x14ac:dyDescent="0.25">
      <c r="B7782" s="2" t="s">
        <v>19442</v>
      </c>
      <c r="C7782" s="1" t="str">
        <f t="shared" si="363"/>
        <v>D027568</v>
      </c>
      <c r="D7782" s="1" t="str">
        <f t="shared" si="364"/>
        <v>D027568-</v>
      </c>
      <c r="E7782" s="2" t="s">
        <v>19443</v>
      </c>
      <c r="F7782" s="2"/>
      <c r="G7782" s="2" t="s">
        <v>4040</v>
      </c>
      <c r="H7782" s="1" t="str">
        <f t="shared" si="365"/>
        <v>06</v>
      </c>
      <c r="I7782" s="2" t="s">
        <v>4043</v>
      </c>
      <c r="K7782" s="1" t="s">
        <v>50487</v>
      </c>
    </row>
    <row r="7783" spans="2:11" x14ac:dyDescent="0.25">
      <c r="B7783" s="2" t="s">
        <v>19444</v>
      </c>
      <c r="C7783" s="1" t="str">
        <f t="shared" si="363"/>
        <v>D027527</v>
      </c>
      <c r="D7783" s="1" t="str">
        <f t="shared" si="364"/>
        <v>D027527-</v>
      </c>
      <c r="E7783" s="2" t="s">
        <v>19445</v>
      </c>
      <c r="F7783" s="2"/>
      <c r="G7783" s="2" t="s">
        <v>4040</v>
      </c>
      <c r="H7783" s="1" t="str">
        <f t="shared" si="365"/>
        <v>06</v>
      </c>
      <c r="I7783" s="2" t="s">
        <v>4043</v>
      </c>
      <c r="K7783" s="1" t="s">
        <v>50487</v>
      </c>
    </row>
    <row r="7784" spans="2:11" x14ac:dyDescent="0.25">
      <c r="B7784" s="2" t="s">
        <v>19446</v>
      </c>
      <c r="C7784" s="1" t="str">
        <f t="shared" si="363"/>
        <v>D028374</v>
      </c>
      <c r="D7784" s="1" t="str">
        <f t="shared" si="364"/>
        <v>D028374-</v>
      </c>
      <c r="E7784" s="2" t="s">
        <v>19441</v>
      </c>
      <c r="F7784" s="2"/>
      <c r="G7784" s="2" t="s">
        <v>6074</v>
      </c>
      <c r="H7784" s="1" t="str">
        <f t="shared" si="365"/>
        <v>21</v>
      </c>
      <c r="I7784" s="2" t="s">
        <v>19439</v>
      </c>
      <c r="K7784" s="1" t="s">
        <v>50487</v>
      </c>
    </row>
    <row r="7785" spans="2:11" x14ac:dyDescent="0.25">
      <c r="B7785" s="2" t="s">
        <v>19447</v>
      </c>
      <c r="C7785" s="1" t="str">
        <f t="shared" si="363"/>
        <v>D028375</v>
      </c>
      <c r="D7785" s="1" t="str">
        <f t="shared" si="364"/>
        <v>D028375-</v>
      </c>
      <c r="E7785" s="2" t="s">
        <v>19441</v>
      </c>
      <c r="F7785" s="2"/>
      <c r="G7785" s="2" t="s">
        <v>6074</v>
      </c>
      <c r="H7785" s="1" t="str">
        <f t="shared" si="365"/>
        <v>21</v>
      </c>
      <c r="I7785" s="2" t="s">
        <v>19439</v>
      </c>
      <c r="K7785" s="1" t="s">
        <v>50487</v>
      </c>
    </row>
    <row r="7786" spans="2:11" x14ac:dyDescent="0.25">
      <c r="B7786" s="2" t="s">
        <v>19448</v>
      </c>
      <c r="C7786" s="1" t="str">
        <f t="shared" si="363"/>
        <v>D028379</v>
      </c>
      <c r="D7786" s="1" t="str">
        <f t="shared" si="364"/>
        <v>D028379-</v>
      </c>
      <c r="E7786" s="2" t="s">
        <v>19438</v>
      </c>
      <c r="F7786" s="2"/>
      <c r="G7786" s="2" t="s">
        <v>6074</v>
      </c>
      <c r="H7786" s="1" t="str">
        <f t="shared" si="365"/>
        <v>21</v>
      </c>
      <c r="I7786" s="2" t="s">
        <v>19439</v>
      </c>
      <c r="K7786" s="1" t="s">
        <v>50487</v>
      </c>
    </row>
    <row r="7787" spans="2:11" x14ac:dyDescent="0.25">
      <c r="B7787" s="2" t="s">
        <v>19449</v>
      </c>
      <c r="C7787" s="1" t="str">
        <f t="shared" si="363"/>
        <v>D027566</v>
      </c>
      <c r="D7787" s="1" t="str">
        <f t="shared" si="364"/>
        <v>D027566-</v>
      </c>
      <c r="E7787" s="2" t="s">
        <v>19443</v>
      </c>
      <c r="F7787" s="2"/>
      <c r="G7787" s="2" t="s">
        <v>4040</v>
      </c>
      <c r="H7787" s="1" t="str">
        <f t="shared" si="365"/>
        <v>06</v>
      </c>
      <c r="I7787" s="2" t="s">
        <v>4043</v>
      </c>
      <c r="K7787" s="1" t="s">
        <v>50487</v>
      </c>
    </row>
    <row r="7788" spans="2:11" x14ac:dyDescent="0.25">
      <c r="B7788" s="2" t="s">
        <v>19450</v>
      </c>
      <c r="C7788" s="1" t="str">
        <f t="shared" si="363"/>
        <v>D026057</v>
      </c>
      <c r="D7788" s="1" t="str">
        <f t="shared" si="364"/>
        <v>D026057-</v>
      </c>
      <c r="E7788" s="2" t="s">
        <v>19451</v>
      </c>
      <c r="F7788" s="2"/>
      <c r="G7788" s="2" t="s">
        <v>6074</v>
      </c>
      <c r="H7788" s="1" t="str">
        <f t="shared" si="365"/>
        <v>21</v>
      </c>
      <c r="I7788" s="2" t="s">
        <v>19439</v>
      </c>
      <c r="K7788" s="1" t="s">
        <v>50487</v>
      </c>
    </row>
    <row r="7789" spans="2:11" x14ac:dyDescent="0.25">
      <c r="B7789" s="2" t="s">
        <v>19452</v>
      </c>
      <c r="C7789" s="1" t="str">
        <f t="shared" si="363"/>
        <v>D025776</v>
      </c>
      <c r="D7789" s="1" t="str">
        <f t="shared" si="364"/>
        <v>D025776-</v>
      </c>
      <c r="E7789" s="2" t="s">
        <v>19453</v>
      </c>
      <c r="F7789" s="2"/>
      <c r="G7789" s="2" t="s">
        <v>4892</v>
      </c>
      <c r="H7789" s="1" t="str">
        <f t="shared" si="365"/>
        <v>11</v>
      </c>
      <c r="I7789" s="2" t="s">
        <v>18628</v>
      </c>
      <c r="K7789" s="1" t="s">
        <v>50487</v>
      </c>
    </row>
    <row r="7790" spans="2:11" x14ac:dyDescent="0.25">
      <c r="B7790" s="2" t="s">
        <v>19454</v>
      </c>
      <c r="C7790" s="1" t="str">
        <f t="shared" si="363"/>
        <v>D026056</v>
      </c>
      <c r="D7790" s="1" t="str">
        <f t="shared" si="364"/>
        <v>D026056-</v>
      </c>
      <c r="E7790" s="2" t="s">
        <v>19451</v>
      </c>
      <c r="F7790" s="2"/>
      <c r="G7790" s="2" t="s">
        <v>6074</v>
      </c>
      <c r="H7790" s="1" t="str">
        <f t="shared" si="365"/>
        <v>21</v>
      </c>
      <c r="I7790" s="2" t="s">
        <v>19439</v>
      </c>
      <c r="K7790" s="1" t="s">
        <v>50487</v>
      </c>
    </row>
    <row r="7791" spans="2:11" x14ac:dyDescent="0.25">
      <c r="B7791" s="2" t="s">
        <v>19455</v>
      </c>
      <c r="C7791" s="1" t="str">
        <f t="shared" si="363"/>
        <v>D025714</v>
      </c>
      <c r="D7791" s="1" t="str">
        <f t="shared" si="364"/>
        <v>D025714-</v>
      </c>
      <c r="E7791" s="2" t="s">
        <v>19456</v>
      </c>
      <c r="F7791" s="2"/>
      <c r="G7791" s="2" t="s">
        <v>6074</v>
      </c>
      <c r="H7791" s="1" t="str">
        <f t="shared" si="365"/>
        <v>21</v>
      </c>
      <c r="I7791" s="2" t="s">
        <v>19439</v>
      </c>
      <c r="K7791" s="1" t="s">
        <v>50487</v>
      </c>
    </row>
    <row r="7792" spans="2:11" x14ac:dyDescent="0.25">
      <c r="B7792" s="2" t="s">
        <v>19457</v>
      </c>
      <c r="C7792" s="1" t="str">
        <f t="shared" si="363"/>
        <v>D028019</v>
      </c>
      <c r="D7792" s="1" t="str">
        <f t="shared" si="364"/>
        <v>D028019-</v>
      </c>
      <c r="E7792" s="2" t="s">
        <v>19458</v>
      </c>
      <c r="F7792" s="2" t="s">
        <v>19459</v>
      </c>
      <c r="G7792" s="2" t="s">
        <v>5242</v>
      </c>
      <c r="H7792" s="1" t="str">
        <f t="shared" si="365"/>
        <v>32</v>
      </c>
      <c r="I7792" s="2" t="s">
        <v>19460</v>
      </c>
      <c r="K7792" s="1" t="s">
        <v>50487</v>
      </c>
    </row>
    <row r="7793" spans="2:11" x14ac:dyDescent="0.25">
      <c r="B7793" s="2" t="s">
        <v>19461</v>
      </c>
      <c r="C7793" s="1" t="str">
        <f t="shared" si="363"/>
        <v>D028018</v>
      </c>
      <c r="D7793" s="1" t="str">
        <f t="shared" si="364"/>
        <v>D028018-</v>
      </c>
      <c r="E7793" s="2" t="s">
        <v>19458</v>
      </c>
      <c r="F7793" s="2" t="s">
        <v>19462</v>
      </c>
      <c r="G7793" s="2" t="s">
        <v>5244</v>
      </c>
      <c r="H7793" s="1" t="str">
        <f t="shared" si="365"/>
        <v>32</v>
      </c>
      <c r="I7793" s="2" t="s">
        <v>5382</v>
      </c>
      <c r="K7793" s="1" t="s">
        <v>50487</v>
      </c>
    </row>
    <row r="7794" spans="2:11" x14ac:dyDescent="0.25">
      <c r="B7794" s="2" t="s">
        <v>19463</v>
      </c>
      <c r="C7794" s="1" t="str">
        <f t="shared" si="363"/>
        <v>D026242</v>
      </c>
      <c r="D7794" s="1" t="str">
        <f t="shared" si="364"/>
        <v>D026242-</v>
      </c>
      <c r="E7794" s="2" t="s">
        <v>19464</v>
      </c>
      <c r="F7794" s="2" t="s">
        <v>19465</v>
      </c>
      <c r="G7794" s="2" t="s">
        <v>4848</v>
      </c>
      <c r="H7794" s="1" t="str">
        <f t="shared" si="365"/>
        <v>04</v>
      </c>
      <c r="I7794" s="2" t="s">
        <v>4850</v>
      </c>
      <c r="K7794" s="1" t="s">
        <v>50487</v>
      </c>
    </row>
    <row r="7795" spans="2:11" x14ac:dyDescent="0.25">
      <c r="B7795" s="2" t="s">
        <v>19466</v>
      </c>
      <c r="C7795" s="1" t="str">
        <f t="shared" si="363"/>
        <v>D026252</v>
      </c>
      <c r="D7795" s="1" t="str">
        <f t="shared" si="364"/>
        <v>D026252-</v>
      </c>
      <c r="E7795" s="2" t="s">
        <v>19464</v>
      </c>
      <c r="F7795" s="2" t="s">
        <v>19467</v>
      </c>
      <c r="G7795" s="2" t="s">
        <v>4848</v>
      </c>
      <c r="H7795" s="1" t="str">
        <f t="shared" si="365"/>
        <v>04</v>
      </c>
      <c r="I7795" s="2" t="s">
        <v>4850</v>
      </c>
      <c r="K7795" s="1" t="s">
        <v>50487</v>
      </c>
    </row>
    <row r="7796" spans="2:11" x14ac:dyDescent="0.25">
      <c r="B7796" s="2" t="s">
        <v>19468</v>
      </c>
      <c r="C7796" s="1" t="str">
        <f t="shared" si="363"/>
        <v>D028777</v>
      </c>
      <c r="D7796" s="1" t="str">
        <f t="shared" si="364"/>
        <v>D028777-</v>
      </c>
      <c r="E7796" s="2" t="s">
        <v>19469</v>
      </c>
      <c r="F7796" s="2"/>
      <c r="G7796" s="2" t="s">
        <v>4029</v>
      </c>
      <c r="H7796" s="1" t="str">
        <f t="shared" si="365"/>
        <v>41</v>
      </c>
      <c r="I7796" s="2" t="s">
        <v>10555</v>
      </c>
      <c r="K7796" s="1" t="s">
        <v>50487</v>
      </c>
    </row>
    <row r="7797" spans="2:11" x14ac:dyDescent="0.25">
      <c r="B7797" s="2" t="s">
        <v>19470</v>
      </c>
      <c r="C7797" s="1" t="str">
        <f t="shared" si="363"/>
        <v>D026687</v>
      </c>
      <c r="D7797" s="1" t="str">
        <f t="shared" si="364"/>
        <v>D026687-</v>
      </c>
      <c r="E7797" s="2" t="s">
        <v>19471</v>
      </c>
      <c r="F7797" s="2"/>
      <c r="G7797" s="2" t="s">
        <v>4232</v>
      </c>
      <c r="H7797" s="1" t="str">
        <f t="shared" si="365"/>
        <v>33</v>
      </c>
      <c r="I7797" s="2" t="s">
        <v>6418</v>
      </c>
      <c r="K7797" s="1" t="s">
        <v>50487</v>
      </c>
    </row>
    <row r="7798" spans="2:11" x14ac:dyDescent="0.25">
      <c r="B7798" s="2" t="s">
        <v>19472</v>
      </c>
      <c r="C7798" s="1" t="str">
        <f t="shared" si="363"/>
        <v>D026829</v>
      </c>
      <c r="D7798" s="1" t="str">
        <f t="shared" si="364"/>
        <v>D026829-</v>
      </c>
      <c r="E7798" s="2" t="s">
        <v>19473</v>
      </c>
      <c r="F7798" s="2"/>
      <c r="G7798" s="2" t="s">
        <v>4864</v>
      </c>
      <c r="H7798" s="1" t="str">
        <f t="shared" si="365"/>
        <v>47</v>
      </c>
      <c r="I7798" s="2" t="s">
        <v>4865</v>
      </c>
      <c r="K7798" s="1" t="s">
        <v>50487</v>
      </c>
    </row>
    <row r="7799" spans="2:11" x14ac:dyDescent="0.25">
      <c r="B7799" s="2" t="s">
        <v>19474</v>
      </c>
      <c r="C7799" s="1" t="str">
        <f t="shared" si="363"/>
        <v>D026833</v>
      </c>
      <c r="D7799" s="1" t="str">
        <f t="shared" si="364"/>
        <v>D026833-</v>
      </c>
      <c r="E7799" s="2" t="s">
        <v>19473</v>
      </c>
      <c r="F7799" s="2"/>
      <c r="G7799" s="2" t="s">
        <v>4864</v>
      </c>
      <c r="H7799" s="1" t="str">
        <f t="shared" si="365"/>
        <v>47</v>
      </c>
      <c r="I7799" s="2" t="s">
        <v>4865</v>
      </c>
      <c r="K7799" s="1" t="s">
        <v>50487</v>
      </c>
    </row>
    <row r="7800" spans="2:11" x14ac:dyDescent="0.25">
      <c r="B7800" s="2" t="s">
        <v>19475</v>
      </c>
      <c r="C7800" s="1" t="str">
        <f t="shared" si="363"/>
        <v>D026827</v>
      </c>
      <c r="D7800" s="1" t="str">
        <f t="shared" si="364"/>
        <v>D026827-</v>
      </c>
      <c r="E7800" s="2" t="s">
        <v>19473</v>
      </c>
      <c r="F7800" s="2"/>
      <c r="G7800" s="2" t="s">
        <v>4864</v>
      </c>
      <c r="H7800" s="1" t="str">
        <f t="shared" si="365"/>
        <v>47</v>
      </c>
      <c r="I7800" s="2" t="s">
        <v>4865</v>
      </c>
      <c r="K7800" s="1" t="s">
        <v>50487</v>
      </c>
    </row>
    <row r="7801" spans="2:11" x14ac:dyDescent="0.25">
      <c r="B7801" s="2" t="s">
        <v>19476</v>
      </c>
      <c r="C7801" s="1" t="str">
        <f t="shared" si="363"/>
        <v>D026831</v>
      </c>
      <c r="D7801" s="1" t="str">
        <f t="shared" si="364"/>
        <v>D026831-</v>
      </c>
      <c r="E7801" s="2" t="s">
        <v>19473</v>
      </c>
      <c r="F7801" s="2"/>
      <c r="G7801" s="2" t="s">
        <v>4864</v>
      </c>
      <c r="H7801" s="1" t="str">
        <f t="shared" si="365"/>
        <v>47</v>
      </c>
      <c r="I7801" s="2" t="s">
        <v>4865</v>
      </c>
      <c r="K7801" s="1" t="s">
        <v>50487</v>
      </c>
    </row>
    <row r="7802" spans="2:11" x14ac:dyDescent="0.25">
      <c r="B7802" s="2" t="s">
        <v>19477</v>
      </c>
      <c r="C7802" s="1" t="str">
        <f t="shared" si="363"/>
        <v>D025955</v>
      </c>
      <c r="D7802" s="1" t="str">
        <f t="shared" si="364"/>
        <v>D025955-</v>
      </c>
      <c r="E7802" s="2" t="s">
        <v>19478</v>
      </c>
      <c r="F7802" s="2" t="s">
        <v>19479</v>
      </c>
      <c r="G7802" s="2" t="s">
        <v>8248</v>
      </c>
      <c r="H7802" s="1" t="str">
        <f t="shared" si="365"/>
        <v>29</v>
      </c>
      <c r="I7802" s="2" t="s">
        <v>8260</v>
      </c>
      <c r="K7802" s="1" t="s">
        <v>50487</v>
      </c>
    </row>
    <row r="7803" spans="2:11" x14ac:dyDescent="0.25">
      <c r="B7803" s="2" t="s">
        <v>19480</v>
      </c>
      <c r="C7803" s="1" t="str">
        <f t="shared" si="363"/>
        <v>D027051</v>
      </c>
      <c r="D7803" s="1" t="str">
        <f t="shared" si="364"/>
        <v>D027051-</v>
      </c>
      <c r="E7803" s="2" t="s">
        <v>19481</v>
      </c>
      <c r="F7803" s="2"/>
      <c r="G7803" s="2" t="s">
        <v>4864</v>
      </c>
      <c r="H7803" s="1" t="str">
        <f t="shared" si="365"/>
        <v>47</v>
      </c>
      <c r="I7803" s="2" t="s">
        <v>4865</v>
      </c>
      <c r="K7803" s="1" t="s">
        <v>50487</v>
      </c>
    </row>
    <row r="7804" spans="2:11" x14ac:dyDescent="0.25">
      <c r="B7804" s="2" t="s">
        <v>19482</v>
      </c>
      <c r="C7804" s="1" t="str">
        <f t="shared" si="363"/>
        <v>D027072</v>
      </c>
      <c r="D7804" s="1" t="str">
        <f t="shared" si="364"/>
        <v>D027072-</v>
      </c>
      <c r="E7804" s="2" t="s">
        <v>19483</v>
      </c>
      <c r="F7804" s="2"/>
      <c r="G7804" s="2" t="s">
        <v>4864</v>
      </c>
      <c r="H7804" s="1" t="str">
        <f t="shared" si="365"/>
        <v>47</v>
      </c>
      <c r="I7804" s="2" t="s">
        <v>4865</v>
      </c>
      <c r="K7804" s="1" t="s">
        <v>50487</v>
      </c>
    </row>
    <row r="7805" spans="2:11" x14ac:dyDescent="0.25">
      <c r="B7805" s="2" t="s">
        <v>19484</v>
      </c>
      <c r="C7805" s="1" t="str">
        <f t="shared" si="363"/>
        <v>D026828</v>
      </c>
      <c r="D7805" s="1" t="str">
        <f t="shared" si="364"/>
        <v>D026828-</v>
      </c>
      <c r="E7805" s="2" t="s">
        <v>19473</v>
      </c>
      <c r="F7805" s="2"/>
      <c r="G7805" s="2" t="s">
        <v>4864</v>
      </c>
      <c r="H7805" s="1" t="str">
        <f t="shared" si="365"/>
        <v>47</v>
      </c>
      <c r="I7805" s="2" t="s">
        <v>4865</v>
      </c>
      <c r="K7805" s="1" t="s">
        <v>50487</v>
      </c>
    </row>
    <row r="7806" spans="2:11" x14ac:dyDescent="0.25">
      <c r="B7806" s="2" t="s">
        <v>19485</v>
      </c>
      <c r="C7806" s="1" t="str">
        <f t="shared" si="363"/>
        <v>D027064</v>
      </c>
      <c r="D7806" s="1" t="str">
        <f t="shared" si="364"/>
        <v>D027064-</v>
      </c>
      <c r="E7806" s="2" t="s">
        <v>19486</v>
      </c>
      <c r="F7806" s="2"/>
      <c r="G7806" s="2" t="s">
        <v>4925</v>
      </c>
      <c r="H7806" s="1" t="str">
        <f t="shared" si="365"/>
        <v>29</v>
      </c>
      <c r="I7806" s="2" t="s">
        <v>4865</v>
      </c>
      <c r="K7806" s="1" t="s">
        <v>50487</v>
      </c>
    </row>
    <row r="7807" spans="2:11" x14ac:dyDescent="0.25">
      <c r="B7807" s="2" t="s">
        <v>19487</v>
      </c>
      <c r="C7807" s="1" t="str">
        <f t="shared" si="363"/>
        <v>D027066</v>
      </c>
      <c r="D7807" s="1" t="str">
        <f t="shared" si="364"/>
        <v>D027066-</v>
      </c>
      <c r="E7807" s="2" t="s">
        <v>19486</v>
      </c>
      <c r="F7807" s="2"/>
      <c r="G7807" s="2" t="s">
        <v>4925</v>
      </c>
      <c r="H7807" s="1" t="str">
        <f t="shared" si="365"/>
        <v>29</v>
      </c>
      <c r="I7807" s="2" t="s">
        <v>4865</v>
      </c>
      <c r="K7807" s="1" t="s">
        <v>50487</v>
      </c>
    </row>
    <row r="7808" spans="2:11" x14ac:dyDescent="0.25">
      <c r="B7808" s="2" t="s">
        <v>19488</v>
      </c>
      <c r="C7808" s="1" t="str">
        <f t="shared" si="363"/>
        <v>D027071</v>
      </c>
      <c r="D7808" s="1" t="str">
        <f t="shared" si="364"/>
        <v>D027071-</v>
      </c>
      <c r="E7808" s="2" t="s">
        <v>19483</v>
      </c>
      <c r="F7808" s="2"/>
      <c r="G7808" s="2" t="s">
        <v>4925</v>
      </c>
      <c r="H7808" s="1" t="str">
        <f t="shared" si="365"/>
        <v>29</v>
      </c>
      <c r="I7808" s="2" t="s">
        <v>4865</v>
      </c>
      <c r="K7808" s="1" t="s">
        <v>50487</v>
      </c>
    </row>
    <row r="7809" spans="2:11" x14ac:dyDescent="0.25">
      <c r="B7809" s="2" t="s">
        <v>19489</v>
      </c>
      <c r="C7809" s="1" t="str">
        <f t="shared" si="363"/>
        <v>D027052</v>
      </c>
      <c r="D7809" s="1" t="str">
        <f t="shared" si="364"/>
        <v>D027052-</v>
      </c>
      <c r="E7809" s="2" t="s">
        <v>19481</v>
      </c>
      <c r="F7809" s="2"/>
      <c r="G7809" s="2" t="s">
        <v>4864</v>
      </c>
      <c r="H7809" s="1" t="str">
        <f t="shared" si="365"/>
        <v>47</v>
      </c>
      <c r="I7809" s="2" t="s">
        <v>4865</v>
      </c>
      <c r="K7809" s="1" t="s">
        <v>50487</v>
      </c>
    </row>
    <row r="7810" spans="2:11" x14ac:dyDescent="0.25">
      <c r="B7810" s="2" t="s">
        <v>19490</v>
      </c>
      <c r="C7810" s="1" t="str">
        <f t="shared" si="363"/>
        <v>D027063</v>
      </c>
      <c r="D7810" s="1" t="str">
        <f t="shared" si="364"/>
        <v>D027063-</v>
      </c>
      <c r="E7810" s="2" t="s">
        <v>19486</v>
      </c>
      <c r="F7810" s="2"/>
      <c r="G7810" s="2" t="s">
        <v>4925</v>
      </c>
      <c r="H7810" s="1" t="str">
        <f t="shared" si="365"/>
        <v>29</v>
      </c>
      <c r="I7810" s="2" t="s">
        <v>4865</v>
      </c>
      <c r="K7810" s="1" t="s">
        <v>50487</v>
      </c>
    </row>
    <row r="7811" spans="2:11" x14ac:dyDescent="0.25">
      <c r="B7811" s="2" t="s">
        <v>19491</v>
      </c>
      <c r="C7811" s="1" t="str">
        <f t="shared" ref="C7811:C7874" si="366">LEFT(B7811,7)</f>
        <v>D027067</v>
      </c>
      <c r="D7811" s="1" t="str">
        <f t="shared" ref="D7811:D7874" si="367">LEFT(B7811,8)</f>
        <v>D027067-</v>
      </c>
      <c r="E7811" s="2" t="s">
        <v>19486</v>
      </c>
      <c r="F7811" s="2"/>
      <c r="G7811" s="2" t="s">
        <v>4925</v>
      </c>
      <c r="H7811" s="1" t="str">
        <f t="shared" ref="H7811:H7874" si="368">LEFT(G7811,2)</f>
        <v>29</v>
      </c>
      <c r="I7811" s="2" t="s">
        <v>4865</v>
      </c>
      <c r="K7811" s="1" t="s">
        <v>50487</v>
      </c>
    </row>
    <row r="7812" spans="2:11" x14ac:dyDescent="0.25">
      <c r="B7812" s="2" t="s">
        <v>19492</v>
      </c>
      <c r="C7812" s="1" t="str">
        <f t="shared" si="366"/>
        <v>D027702</v>
      </c>
      <c r="D7812" s="1" t="str">
        <f t="shared" si="367"/>
        <v>D027702-</v>
      </c>
      <c r="E7812" s="2" t="s">
        <v>19073</v>
      </c>
      <c r="F7812" s="2" t="s">
        <v>19493</v>
      </c>
      <c r="G7812" s="2" t="s">
        <v>4306</v>
      </c>
      <c r="H7812" s="1" t="str">
        <f t="shared" si="368"/>
        <v>16</v>
      </c>
      <c r="I7812" s="2" t="s">
        <v>4690</v>
      </c>
      <c r="K7812" s="1" t="s">
        <v>50487</v>
      </c>
    </row>
    <row r="7813" spans="2:11" x14ac:dyDescent="0.25">
      <c r="B7813" s="2" t="s">
        <v>19494</v>
      </c>
      <c r="C7813" s="1" t="str">
        <f t="shared" si="366"/>
        <v>D027049</v>
      </c>
      <c r="D7813" s="1" t="str">
        <f t="shared" si="367"/>
        <v>D027049-</v>
      </c>
      <c r="E7813" s="2" t="s">
        <v>19481</v>
      </c>
      <c r="F7813" s="2"/>
      <c r="G7813" s="2" t="s">
        <v>4925</v>
      </c>
      <c r="H7813" s="1" t="str">
        <f t="shared" si="368"/>
        <v>29</v>
      </c>
      <c r="I7813" s="2" t="s">
        <v>4865</v>
      </c>
      <c r="K7813" s="1" t="s">
        <v>50487</v>
      </c>
    </row>
    <row r="7814" spans="2:11" x14ac:dyDescent="0.25">
      <c r="B7814" s="2" t="s">
        <v>19495</v>
      </c>
      <c r="C7814" s="1" t="str">
        <f t="shared" si="366"/>
        <v>D027050</v>
      </c>
      <c r="D7814" s="1" t="str">
        <f t="shared" si="367"/>
        <v>D027050-</v>
      </c>
      <c r="E7814" s="2" t="s">
        <v>19481</v>
      </c>
      <c r="F7814" s="2"/>
      <c r="G7814" s="2" t="s">
        <v>4864</v>
      </c>
      <c r="H7814" s="1" t="str">
        <f t="shared" si="368"/>
        <v>47</v>
      </c>
      <c r="I7814" s="2" t="s">
        <v>4865</v>
      </c>
      <c r="K7814" s="1" t="s">
        <v>50487</v>
      </c>
    </row>
    <row r="7815" spans="2:11" x14ac:dyDescent="0.25">
      <c r="B7815" s="2" t="s">
        <v>19496</v>
      </c>
      <c r="C7815" s="1" t="str">
        <f t="shared" si="366"/>
        <v>D027070</v>
      </c>
      <c r="D7815" s="1" t="str">
        <f t="shared" si="367"/>
        <v>D027070-</v>
      </c>
      <c r="E7815" s="2" t="s">
        <v>19483</v>
      </c>
      <c r="F7815" s="2"/>
      <c r="G7815" s="2" t="s">
        <v>4925</v>
      </c>
      <c r="H7815" s="1" t="str">
        <f t="shared" si="368"/>
        <v>29</v>
      </c>
      <c r="I7815" s="2" t="s">
        <v>4865</v>
      </c>
      <c r="K7815" s="1" t="s">
        <v>50487</v>
      </c>
    </row>
    <row r="7816" spans="2:11" x14ac:dyDescent="0.25">
      <c r="B7816" s="2" t="s">
        <v>19497</v>
      </c>
      <c r="C7816" s="1" t="str">
        <f t="shared" si="366"/>
        <v>D027073</v>
      </c>
      <c r="D7816" s="1" t="str">
        <f t="shared" si="367"/>
        <v>D027073-</v>
      </c>
      <c r="E7816" s="2" t="s">
        <v>19483</v>
      </c>
      <c r="F7816" s="2"/>
      <c r="G7816" s="2" t="s">
        <v>4864</v>
      </c>
      <c r="H7816" s="1" t="str">
        <f t="shared" si="368"/>
        <v>47</v>
      </c>
      <c r="I7816" s="2" t="s">
        <v>4865</v>
      </c>
      <c r="K7816" s="1" t="s">
        <v>50487</v>
      </c>
    </row>
    <row r="7817" spans="2:11" x14ac:dyDescent="0.25">
      <c r="B7817" s="2" t="s">
        <v>19498</v>
      </c>
      <c r="C7817" s="1" t="str">
        <f t="shared" si="366"/>
        <v>D026826</v>
      </c>
      <c r="D7817" s="1" t="str">
        <f t="shared" si="367"/>
        <v>D026826-</v>
      </c>
      <c r="E7817" s="2" t="s">
        <v>19473</v>
      </c>
      <c r="F7817" s="2"/>
      <c r="G7817" s="2" t="s">
        <v>4925</v>
      </c>
      <c r="H7817" s="1" t="str">
        <f t="shared" si="368"/>
        <v>29</v>
      </c>
      <c r="I7817" s="2" t="s">
        <v>4926</v>
      </c>
      <c r="K7817" s="1" t="s">
        <v>50487</v>
      </c>
    </row>
    <row r="7818" spans="2:11" x14ac:dyDescent="0.25">
      <c r="B7818" s="2" t="s">
        <v>19499</v>
      </c>
      <c r="C7818" s="1" t="str">
        <f t="shared" si="366"/>
        <v>D026830</v>
      </c>
      <c r="D7818" s="1" t="str">
        <f t="shared" si="367"/>
        <v>D026830-</v>
      </c>
      <c r="E7818" s="2" t="s">
        <v>19473</v>
      </c>
      <c r="F7818" s="2"/>
      <c r="G7818" s="2" t="s">
        <v>4864</v>
      </c>
      <c r="H7818" s="1" t="str">
        <f t="shared" si="368"/>
        <v>47</v>
      </c>
      <c r="I7818" s="2" t="s">
        <v>4865</v>
      </c>
      <c r="K7818" s="1" t="s">
        <v>50487</v>
      </c>
    </row>
    <row r="7819" spans="2:11" x14ac:dyDescent="0.25">
      <c r="B7819" s="2" t="s">
        <v>19500</v>
      </c>
      <c r="C7819" s="1" t="str">
        <f t="shared" si="366"/>
        <v>D026832</v>
      </c>
      <c r="D7819" s="1" t="str">
        <f t="shared" si="367"/>
        <v>D026832-</v>
      </c>
      <c r="E7819" s="2" t="s">
        <v>19473</v>
      </c>
      <c r="F7819" s="2"/>
      <c r="G7819" s="2" t="s">
        <v>4864</v>
      </c>
      <c r="H7819" s="1" t="str">
        <f t="shared" si="368"/>
        <v>47</v>
      </c>
      <c r="I7819" s="2" t="s">
        <v>4865</v>
      </c>
      <c r="K7819" s="1" t="s">
        <v>50487</v>
      </c>
    </row>
    <row r="7820" spans="2:11" x14ac:dyDescent="0.25">
      <c r="B7820" s="2" t="s">
        <v>19501</v>
      </c>
      <c r="C7820" s="1" t="str">
        <f t="shared" si="366"/>
        <v>D027053</v>
      </c>
      <c r="D7820" s="1" t="str">
        <f t="shared" si="367"/>
        <v>D027053-</v>
      </c>
      <c r="E7820" s="2" t="s">
        <v>19481</v>
      </c>
      <c r="F7820" s="2"/>
      <c r="G7820" s="2" t="s">
        <v>4864</v>
      </c>
      <c r="H7820" s="1" t="str">
        <f t="shared" si="368"/>
        <v>47</v>
      </c>
      <c r="I7820" s="2" t="s">
        <v>4865</v>
      </c>
      <c r="K7820" s="1" t="s">
        <v>50487</v>
      </c>
    </row>
    <row r="7821" spans="2:11" x14ac:dyDescent="0.25">
      <c r="B7821" s="2" t="s">
        <v>19502</v>
      </c>
      <c r="C7821" s="1" t="str">
        <f t="shared" si="366"/>
        <v>D027065</v>
      </c>
      <c r="D7821" s="1" t="str">
        <f t="shared" si="367"/>
        <v>D027065-</v>
      </c>
      <c r="E7821" s="2" t="s">
        <v>19486</v>
      </c>
      <c r="F7821" s="2"/>
      <c r="G7821" s="2" t="s">
        <v>4925</v>
      </c>
      <c r="H7821" s="1" t="str">
        <f t="shared" si="368"/>
        <v>29</v>
      </c>
      <c r="I7821" s="2" t="s">
        <v>4865</v>
      </c>
      <c r="K7821" s="1" t="s">
        <v>50487</v>
      </c>
    </row>
    <row r="7822" spans="2:11" x14ac:dyDescent="0.25">
      <c r="B7822" s="2" t="s">
        <v>19503</v>
      </c>
      <c r="C7822" s="1" t="str">
        <f t="shared" si="366"/>
        <v>D028380</v>
      </c>
      <c r="D7822" s="1" t="str">
        <f t="shared" si="367"/>
        <v>D028380-</v>
      </c>
      <c r="E7822" s="2" t="s">
        <v>19504</v>
      </c>
      <c r="F7822" s="2"/>
      <c r="G7822" s="2" t="s">
        <v>8248</v>
      </c>
      <c r="H7822" s="1" t="str">
        <f t="shared" si="368"/>
        <v>29</v>
      </c>
      <c r="I7822" s="2" t="s">
        <v>8260</v>
      </c>
      <c r="K7822" s="1" t="s">
        <v>50487</v>
      </c>
    </row>
    <row r="7823" spans="2:11" x14ac:dyDescent="0.25">
      <c r="B7823" s="2" t="s">
        <v>19505</v>
      </c>
      <c r="C7823" s="1" t="str">
        <f t="shared" si="366"/>
        <v>D028628</v>
      </c>
      <c r="D7823" s="1" t="str">
        <f t="shared" si="367"/>
        <v>D028628-</v>
      </c>
      <c r="E7823" s="2" t="s">
        <v>19506</v>
      </c>
      <c r="F7823" s="2"/>
      <c r="G7823" s="2" t="s">
        <v>4925</v>
      </c>
      <c r="H7823" s="1" t="str">
        <f t="shared" si="368"/>
        <v>29</v>
      </c>
      <c r="I7823" s="2" t="s">
        <v>4865</v>
      </c>
      <c r="K7823" s="1" t="s">
        <v>50487</v>
      </c>
    </row>
    <row r="7824" spans="2:11" x14ac:dyDescent="0.25">
      <c r="B7824" s="2" t="s">
        <v>19507</v>
      </c>
      <c r="C7824" s="1" t="str">
        <f t="shared" si="366"/>
        <v>D028632</v>
      </c>
      <c r="D7824" s="1" t="str">
        <f t="shared" si="367"/>
        <v>D028632-</v>
      </c>
      <c r="E7824" s="2" t="s">
        <v>19506</v>
      </c>
      <c r="F7824" s="2"/>
      <c r="G7824" s="2" t="s">
        <v>4925</v>
      </c>
      <c r="H7824" s="1" t="str">
        <f t="shared" si="368"/>
        <v>29</v>
      </c>
      <c r="I7824" s="2" t="s">
        <v>4865</v>
      </c>
      <c r="K7824" s="1" t="s">
        <v>50487</v>
      </c>
    </row>
    <row r="7825" spans="2:11" x14ac:dyDescent="0.25">
      <c r="B7825" s="2" t="s">
        <v>19508</v>
      </c>
      <c r="C7825" s="1" t="str">
        <f t="shared" si="366"/>
        <v>D028626</v>
      </c>
      <c r="D7825" s="1" t="str">
        <f t="shared" si="367"/>
        <v>D028626-</v>
      </c>
      <c r="E7825" s="2" t="s">
        <v>19506</v>
      </c>
      <c r="F7825" s="2"/>
      <c r="G7825" s="2" t="s">
        <v>4925</v>
      </c>
      <c r="H7825" s="1" t="str">
        <f t="shared" si="368"/>
        <v>29</v>
      </c>
      <c r="I7825" s="2" t="s">
        <v>4865</v>
      </c>
      <c r="K7825" s="1" t="s">
        <v>50487</v>
      </c>
    </row>
    <row r="7826" spans="2:11" x14ac:dyDescent="0.25">
      <c r="B7826" s="2" t="s">
        <v>19509</v>
      </c>
      <c r="C7826" s="1" t="str">
        <f t="shared" si="366"/>
        <v>D028627</v>
      </c>
      <c r="D7826" s="1" t="str">
        <f t="shared" si="367"/>
        <v>D028627-</v>
      </c>
      <c r="E7826" s="2" t="s">
        <v>19506</v>
      </c>
      <c r="F7826" s="2"/>
      <c r="G7826" s="2" t="s">
        <v>4925</v>
      </c>
      <c r="H7826" s="1" t="str">
        <f t="shared" si="368"/>
        <v>29</v>
      </c>
      <c r="I7826" s="2" t="s">
        <v>4865</v>
      </c>
      <c r="K7826" s="1" t="s">
        <v>50487</v>
      </c>
    </row>
    <row r="7827" spans="2:11" x14ac:dyDescent="0.25">
      <c r="B7827" s="2" t="s">
        <v>19510</v>
      </c>
      <c r="C7827" s="1" t="str">
        <f t="shared" si="366"/>
        <v>D028630</v>
      </c>
      <c r="D7827" s="1" t="str">
        <f t="shared" si="367"/>
        <v>D028630-</v>
      </c>
      <c r="E7827" s="2" t="s">
        <v>19506</v>
      </c>
      <c r="F7827" s="2"/>
      <c r="G7827" s="2" t="s">
        <v>4925</v>
      </c>
      <c r="H7827" s="1" t="str">
        <f t="shared" si="368"/>
        <v>29</v>
      </c>
      <c r="I7827" s="2" t="s">
        <v>4865</v>
      </c>
      <c r="K7827" s="1" t="s">
        <v>50487</v>
      </c>
    </row>
    <row r="7828" spans="2:11" x14ac:dyDescent="0.25">
      <c r="B7828" s="2" t="s">
        <v>19511</v>
      </c>
      <c r="C7828" s="1" t="str">
        <f t="shared" si="366"/>
        <v>D028633</v>
      </c>
      <c r="D7828" s="1" t="str">
        <f t="shared" si="367"/>
        <v>D028633-</v>
      </c>
      <c r="E7828" s="2" t="s">
        <v>19506</v>
      </c>
      <c r="F7828" s="2"/>
      <c r="G7828" s="2" t="s">
        <v>4925</v>
      </c>
      <c r="H7828" s="1" t="str">
        <f t="shared" si="368"/>
        <v>29</v>
      </c>
      <c r="I7828" s="2" t="s">
        <v>4865</v>
      </c>
      <c r="K7828" s="1" t="s">
        <v>50487</v>
      </c>
    </row>
    <row r="7829" spans="2:11" x14ac:dyDescent="0.25">
      <c r="B7829" s="2" t="s">
        <v>19512</v>
      </c>
      <c r="C7829" s="1" t="str">
        <f t="shared" si="366"/>
        <v>D028631</v>
      </c>
      <c r="D7829" s="1" t="str">
        <f t="shared" si="367"/>
        <v>D028631-</v>
      </c>
      <c r="E7829" s="2" t="s">
        <v>19506</v>
      </c>
      <c r="F7829" s="2"/>
      <c r="G7829" s="2" t="s">
        <v>4925</v>
      </c>
      <c r="H7829" s="1" t="str">
        <f t="shared" si="368"/>
        <v>29</v>
      </c>
      <c r="I7829" s="2" t="s">
        <v>4865</v>
      </c>
      <c r="K7829" s="1" t="s">
        <v>50487</v>
      </c>
    </row>
    <row r="7830" spans="2:11" x14ac:dyDescent="0.25">
      <c r="B7830" s="2" t="s">
        <v>19513</v>
      </c>
      <c r="C7830" s="1" t="str">
        <f t="shared" si="366"/>
        <v>D028625</v>
      </c>
      <c r="D7830" s="1" t="str">
        <f t="shared" si="367"/>
        <v>D028625-</v>
      </c>
      <c r="E7830" s="2" t="s">
        <v>19506</v>
      </c>
      <c r="F7830" s="2"/>
      <c r="G7830" s="2" t="s">
        <v>4925</v>
      </c>
      <c r="H7830" s="1" t="str">
        <f t="shared" si="368"/>
        <v>29</v>
      </c>
      <c r="I7830" s="2" t="s">
        <v>4865</v>
      </c>
      <c r="K7830" s="1" t="s">
        <v>50487</v>
      </c>
    </row>
    <row r="7831" spans="2:11" x14ac:dyDescent="0.25">
      <c r="B7831" s="2" t="s">
        <v>19514</v>
      </c>
      <c r="C7831" s="1" t="str">
        <f t="shared" si="366"/>
        <v>D028629</v>
      </c>
      <c r="D7831" s="1" t="str">
        <f t="shared" si="367"/>
        <v>D028629-</v>
      </c>
      <c r="E7831" s="2" t="s">
        <v>19506</v>
      </c>
      <c r="F7831" s="2"/>
      <c r="G7831" s="2" t="s">
        <v>4925</v>
      </c>
      <c r="H7831" s="1" t="str">
        <f t="shared" si="368"/>
        <v>29</v>
      </c>
      <c r="I7831" s="2" t="s">
        <v>4865</v>
      </c>
      <c r="K7831" s="1" t="s">
        <v>50487</v>
      </c>
    </row>
    <row r="7832" spans="2:11" x14ac:dyDescent="0.25">
      <c r="B7832" s="2" t="s">
        <v>19515</v>
      </c>
      <c r="C7832" s="1" t="str">
        <f t="shared" si="366"/>
        <v>D028381</v>
      </c>
      <c r="D7832" s="1" t="str">
        <f t="shared" si="367"/>
        <v>D028381-</v>
      </c>
      <c r="E7832" s="2" t="s">
        <v>19504</v>
      </c>
      <c r="F7832" s="2"/>
      <c r="G7832" s="2" t="s">
        <v>8248</v>
      </c>
      <c r="H7832" s="1" t="str">
        <f t="shared" si="368"/>
        <v>29</v>
      </c>
      <c r="I7832" s="2" t="s">
        <v>8260</v>
      </c>
      <c r="K7832" s="1" t="s">
        <v>50487</v>
      </c>
    </row>
    <row r="7833" spans="2:11" x14ac:dyDescent="0.25">
      <c r="B7833" s="2" t="s">
        <v>19516</v>
      </c>
      <c r="C7833" s="1" t="str">
        <f t="shared" si="366"/>
        <v>D027975</v>
      </c>
      <c r="D7833" s="1" t="str">
        <f t="shared" si="367"/>
        <v>D027975-</v>
      </c>
      <c r="E7833" s="2" t="s">
        <v>19517</v>
      </c>
      <c r="F7833" s="2"/>
      <c r="G7833" s="2" t="s">
        <v>4663</v>
      </c>
      <c r="H7833" s="1" t="str">
        <f t="shared" si="368"/>
        <v>07</v>
      </c>
      <c r="I7833" s="2" t="s">
        <v>4863</v>
      </c>
      <c r="K7833" s="1" t="s">
        <v>50487</v>
      </c>
    </row>
    <row r="7834" spans="2:11" x14ac:dyDescent="0.25">
      <c r="B7834" s="2" t="s">
        <v>19518</v>
      </c>
      <c r="C7834" s="1" t="str">
        <f t="shared" si="366"/>
        <v>D028849</v>
      </c>
      <c r="D7834" s="1" t="str">
        <f t="shared" si="367"/>
        <v>D028849-</v>
      </c>
      <c r="E7834" s="2" t="s">
        <v>19519</v>
      </c>
      <c r="F7834" s="2" t="s">
        <v>19520</v>
      </c>
      <c r="G7834" s="2" t="s">
        <v>4071</v>
      </c>
      <c r="H7834" s="1" t="str">
        <f t="shared" si="368"/>
        <v>16</v>
      </c>
      <c r="I7834" s="2" t="s">
        <v>14375</v>
      </c>
      <c r="K7834" s="1" t="s">
        <v>50487</v>
      </c>
    </row>
    <row r="7835" spans="2:11" x14ac:dyDescent="0.25">
      <c r="B7835" s="2" t="s">
        <v>19521</v>
      </c>
      <c r="C7835" s="1" t="str">
        <f t="shared" si="366"/>
        <v>D028465</v>
      </c>
      <c r="D7835" s="1" t="str">
        <f t="shared" si="367"/>
        <v>D028465-</v>
      </c>
      <c r="E7835" s="2" t="s">
        <v>19249</v>
      </c>
      <c r="F7835" s="2"/>
      <c r="G7835" s="2" t="s">
        <v>5360</v>
      </c>
      <c r="H7835" s="1" t="str">
        <f t="shared" si="368"/>
        <v>90</v>
      </c>
      <c r="I7835" s="2" t="s">
        <v>14375</v>
      </c>
      <c r="K7835" s="1" t="s">
        <v>50487</v>
      </c>
    </row>
    <row r="7836" spans="2:11" x14ac:dyDescent="0.25">
      <c r="B7836" s="2" t="s">
        <v>19522</v>
      </c>
      <c r="C7836" s="1" t="str">
        <f t="shared" si="366"/>
        <v>D028852</v>
      </c>
      <c r="D7836" s="1" t="str">
        <f t="shared" si="367"/>
        <v>D028852-</v>
      </c>
      <c r="E7836" s="2" t="s">
        <v>19523</v>
      </c>
      <c r="F7836" s="2"/>
      <c r="G7836" s="2" t="s">
        <v>4235</v>
      </c>
      <c r="H7836" s="1" t="str">
        <f t="shared" si="368"/>
        <v>17</v>
      </c>
      <c r="I7836" s="2" t="s">
        <v>19524</v>
      </c>
      <c r="K7836" s="1" t="s">
        <v>50487</v>
      </c>
    </row>
    <row r="7837" spans="2:11" x14ac:dyDescent="0.25">
      <c r="B7837" s="2" t="s">
        <v>19525</v>
      </c>
      <c r="C7837" s="1" t="str">
        <f t="shared" si="366"/>
        <v>D027567</v>
      </c>
      <c r="D7837" s="1" t="str">
        <f t="shared" si="367"/>
        <v>D027567-</v>
      </c>
      <c r="E7837" s="2" t="s">
        <v>19443</v>
      </c>
      <c r="F7837" s="2"/>
      <c r="G7837" s="2" t="s">
        <v>4040</v>
      </c>
      <c r="H7837" s="1" t="str">
        <f t="shared" si="368"/>
        <v>06</v>
      </c>
      <c r="I7837" s="2" t="s">
        <v>4043</v>
      </c>
      <c r="K7837" s="1" t="s">
        <v>50487</v>
      </c>
    </row>
    <row r="7838" spans="2:11" x14ac:dyDescent="0.25">
      <c r="B7838" s="2" t="s">
        <v>19526</v>
      </c>
      <c r="C7838" s="1" t="str">
        <f t="shared" si="366"/>
        <v>D027536</v>
      </c>
      <c r="D7838" s="1" t="str">
        <f t="shared" si="367"/>
        <v>D027536-</v>
      </c>
      <c r="E7838" s="2" t="s">
        <v>18719</v>
      </c>
      <c r="F7838" s="2"/>
      <c r="G7838" s="2" t="s">
        <v>4040</v>
      </c>
      <c r="H7838" s="1" t="str">
        <f t="shared" si="368"/>
        <v>06</v>
      </c>
      <c r="I7838" s="2" t="s">
        <v>4043</v>
      </c>
      <c r="K7838" s="1" t="s">
        <v>50487</v>
      </c>
    </row>
    <row r="7839" spans="2:11" x14ac:dyDescent="0.25">
      <c r="B7839" s="2" t="s">
        <v>19527</v>
      </c>
      <c r="C7839" s="1" t="str">
        <f t="shared" si="366"/>
        <v>D027569</v>
      </c>
      <c r="D7839" s="1" t="str">
        <f t="shared" si="367"/>
        <v>D027569-</v>
      </c>
      <c r="E7839" s="2" t="s">
        <v>19443</v>
      </c>
      <c r="F7839" s="2"/>
      <c r="G7839" s="2" t="s">
        <v>4040</v>
      </c>
      <c r="H7839" s="1" t="str">
        <f t="shared" si="368"/>
        <v>06</v>
      </c>
      <c r="I7839" s="2" t="s">
        <v>4043</v>
      </c>
      <c r="K7839" s="1" t="s">
        <v>50487</v>
      </c>
    </row>
    <row r="7840" spans="2:11" x14ac:dyDescent="0.25">
      <c r="B7840" s="2" t="s">
        <v>19528</v>
      </c>
      <c r="C7840" s="1" t="str">
        <f t="shared" si="366"/>
        <v>D026815</v>
      </c>
      <c r="D7840" s="1" t="str">
        <f t="shared" si="367"/>
        <v>D026815-</v>
      </c>
      <c r="E7840" s="2" t="s">
        <v>19529</v>
      </c>
      <c r="F7840" s="2"/>
      <c r="G7840" s="2" t="s">
        <v>4053</v>
      </c>
      <c r="H7840" s="1" t="str">
        <f t="shared" si="368"/>
        <v>08</v>
      </c>
      <c r="I7840" s="2" t="s">
        <v>7370</v>
      </c>
      <c r="K7840" s="1" t="s">
        <v>50487</v>
      </c>
    </row>
    <row r="7841" spans="2:11" x14ac:dyDescent="0.25">
      <c r="B7841" s="2" t="s">
        <v>19530</v>
      </c>
      <c r="C7841" s="1" t="str">
        <f t="shared" si="366"/>
        <v>D028352</v>
      </c>
      <c r="D7841" s="1" t="str">
        <f t="shared" si="367"/>
        <v>D028352-</v>
      </c>
      <c r="E7841" s="2" t="s">
        <v>19531</v>
      </c>
      <c r="F7841" s="2"/>
      <c r="G7841" s="2" t="s">
        <v>4053</v>
      </c>
      <c r="H7841" s="1" t="str">
        <f t="shared" si="368"/>
        <v>08</v>
      </c>
      <c r="I7841" s="2" t="s">
        <v>8767</v>
      </c>
      <c r="K7841" s="1" t="s">
        <v>50487</v>
      </c>
    </row>
    <row r="7842" spans="2:11" x14ac:dyDescent="0.25">
      <c r="B7842" s="2" t="s">
        <v>19532</v>
      </c>
      <c r="C7842" s="1" t="str">
        <f t="shared" si="366"/>
        <v>D028354</v>
      </c>
      <c r="D7842" s="1" t="str">
        <f t="shared" si="367"/>
        <v>D028354-</v>
      </c>
      <c r="E7842" s="2" t="s">
        <v>19531</v>
      </c>
      <c r="F7842" s="2"/>
      <c r="G7842" s="2" t="s">
        <v>4053</v>
      </c>
      <c r="H7842" s="1" t="str">
        <f t="shared" si="368"/>
        <v>08</v>
      </c>
      <c r="I7842" s="2" t="s">
        <v>8767</v>
      </c>
      <c r="K7842" s="1" t="s">
        <v>50487</v>
      </c>
    </row>
    <row r="7843" spans="2:11" x14ac:dyDescent="0.25">
      <c r="B7843" s="2" t="s">
        <v>19533</v>
      </c>
      <c r="C7843" s="1" t="str">
        <f t="shared" si="366"/>
        <v>D028353</v>
      </c>
      <c r="D7843" s="1" t="str">
        <f t="shared" si="367"/>
        <v>D028353-</v>
      </c>
      <c r="E7843" s="2" t="s">
        <v>19531</v>
      </c>
      <c r="F7843" s="2"/>
      <c r="G7843" s="2" t="s">
        <v>4053</v>
      </c>
      <c r="H7843" s="1" t="str">
        <f t="shared" si="368"/>
        <v>08</v>
      </c>
      <c r="I7843" s="2" t="s">
        <v>8767</v>
      </c>
      <c r="K7843" s="1" t="s">
        <v>50487</v>
      </c>
    </row>
    <row r="7844" spans="2:11" x14ac:dyDescent="0.25">
      <c r="B7844" s="2" t="s">
        <v>19534</v>
      </c>
      <c r="C7844" s="1" t="str">
        <f t="shared" si="366"/>
        <v>D026814</v>
      </c>
      <c r="D7844" s="1" t="str">
        <f t="shared" si="367"/>
        <v>D026814-</v>
      </c>
      <c r="E7844" s="2" t="s">
        <v>19529</v>
      </c>
      <c r="F7844" s="2"/>
      <c r="G7844" s="2" t="s">
        <v>4053</v>
      </c>
      <c r="H7844" s="1" t="str">
        <f t="shared" si="368"/>
        <v>08</v>
      </c>
      <c r="I7844" s="2" t="s">
        <v>7370</v>
      </c>
      <c r="K7844" s="1" t="s">
        <v>50487</v>
      </c>
    </row>
    <row r="7845" spans="2:11" x14ac:dyDescent="0.25">
      <c r="B7845" s="2" t="s">
        <v>19535</v>
      </c>
      <c r="C7845" s="1" t="str">
        <f t="shared" si="366"/>
        <v>D026813</v>
      </c>
      <c r="D7845" s="1" t="str">
        <f t="shared" si="367"/>
        <v>D026813-</v>
      </c>
      <c r="E7845" s="2" t="s">
        <v>19529</v>
      </c>
      <c r="F7845" s="2"/>
      <c r="G7845" s="2" t="s">
        <v>4053</v>
      </c>
      <c r="H7845" s="1" t="str">
        <f t="shared" si="368"/>
        <v>08</v>
      </c>
      <c r="I7845" s="2" t="s">
        <v>7370</v>
      </c>
      <c r="K7845" s="1" t="s">
        <v>50487</v>
      </c>
    </row>
    <row r="7846" spans="2:11" x14ac:dyDescent="0.25">
      <c r="B7846" s="2" t="s">
        <v>19536</v>
      </c>
      <c r="C7846" s="1" t="str">
        <f t="shared" si="366"/>
        <v>D026812</v>
      </c>
      <c r="D7846" s="1" t="str">
        <f t="shared" si="367"/>
        <v>D026812-</v>
      </c>
      <c r="E7846" s="2" t="s">
        <v>19529</v>
      </c>
      <c r="F7846" s="2"/>
      <c r="G7846" s="2" t="s">
        <v>4053</v>
      </c>
      <c r="H7846" s="1" t="str">
        <f t="shared" si="368"/>
        <v>08</v>
      </c>
      <c r="I7846" s="2" t="s">
        <v>7370</v>
      </c>
      <c r="K7846" s="1" t="s">
        <v>50487</v>
      </c>
    </row>
    <row r="7847" spans="2:11" x14ac:dyDescent="0.25">
      <c r="B7847" s="2" t="s">
        <v>19537</v>
      </c>
      <c r="C7847" s="1" t="str">
        <f t="shared" si="366"/>
        <v>D028351</v>
      </c>
      <c r="D7847" s="1" t="str">
        <f t="shared" si="367"/>
        <v>D028351-</v>
      </c>
      <c r="E7847" s="2" t="s">
        <v>19531</v>
      </c>
      <c r="F7847" s="2"/>
      <c r="G7847" s="2" t="s">
        <v>4053</v>
      </c>
      <c r="H7847" s="1" t="str">
        <f t="shared" si="368"/>
        <v>08</v>
      </c>
      <c r="I7847" s="2" t="s">
        <v>8767</v>
      </c>
      <c r="K7847" s="1" t="s">
        <v>50487</v>
      </c>
    </row>
    <row r="7848" spans="2:11" x14ac:dyDescent="0.25">
      <c r="B7848" s="2" t="s">
        <v>19538</v>
      </c>
      <c r="C7848" s="1" t="str">
        <f t="shared" si="366"/>
        <v>D028897</v>
      </c>
      <c r="D7848" s="1" t="str">
        <f t="shared" si="367"/>
        <v>D028897-</v>
      </c>
      <c r="E7848" s="2" t="s">
        <v>19539</v>
      </c>
      <c r="F7848" s="2"/>
      <c r="G7848" s="2" t="s">
        <v>4053</v>
      </c>
      <c r="H7848" s="1" t="str">
        <f t="shared" si="368"/>
        <v>08</v>
      </c>
      <c r="I7848" s="2" t="s">
        <v>14981</v>
      </c>
      <c r="K7848" s="1" t="s">
        <v>50487</v>
      </c>
    </row>
    <row r="7849" spans="2:11" x14ac:dyDescent="0.25">
      <c r="B7849" s="2" t="s">
        <v>19540</v>
      </c>
      <c r="C7849" s="1" t="str">
        <f t="shared" si="366"/>
        <v>D028223</v>
      </c>
      <c r="D7849" s="1" t="str">
        <f t="shared" si="367"/>
        <v>D028223-</v>
      </c>
      <c r="E7849" s="2" t="s">
        <v>18459</v>
      </c>
      <c r="F7849" s="2"/>
      <c r="G7849" s="2" t="s">
        <v>4040</v>
      </c>
      <c r="H7849" s="1" t="str">
        <f t="shared" si="368"/>
        <v>06</v>
      </c>
      <c r="I7849" s="2" t="s">
        <v>4043</v>
      </c>
      <c r="K7849" s="1" t="s">
        <v>50487</v>
      </c>
    </row>
    <row r="7850" spans="2:11" x14ac:dyDescent="0.25">
      <c r="B7850" s="2" t="s">
        <v>19541</v>
      </c>
      <c r="C7850" s="1" t="str">
        <f t="shared" si="366"/>
        <v>D028459</v>
      </c>
      <c r="D7850" s="1" t="str">
        <f t="shared" si="367"/>
        <v>D028459-</v>
      </c>
      <c r="E7850" s="2" t="s">
        <v>19542</v>
      </c>
      <c r="F7850" s="2"/>
      <c r="G7850" s="2" t="s">
        <v>4864</v>
      </c>
      <c r="H7850" s="1" t="str">
        <f t="shared" si="368"/>
        <v>47</v>
      </c>
      <c r="I7850" s="2" t="s">
        <v>4865</v>
      </c>
      <c r="K7850" s="1" t="s">
        <v>50487</v>
      </c>
    </row>
    <row r="7851" spans="2:11" x14ac:dyDescent="0.25">
      <c r="B7851" s="2" t="s">
        <v>19543</v>
      </c>
      <c r="C7851" s="1" t="str">
        <f t="shared" si="366"/>
        <v>D028263</v>
      </c>
      <c r="D7851" s="1" t="str">
        <f t="shared" si="367"/>
        <v>D028263-</v>
      </c>
      <c r="E7851" s="2" t="s">
        <v>19115</v>
      </c>
      <c r="F7851" s="2"/>
      <c r="G7851" s="2" t="s">
        <v>4864</v>
      </c>
      <c r="H7851" s="1" t="str">
        <f t="shared" si="368"/>
        <v>47</v>
      </c>
      <c r="I7851" s="2" t="s">
        <v>4865</v>
      </c>
      <c r="K7851" s="1" t="s">
        <v>50487</v>
      </c>
    </row>
    <row r="7852" spans="2:11" x14ac:dyDescent="0.25">
      <c r="B7852" s="2" t="s">
        <v>19544</v>
      </c>
      <c r="C7852" s="1" t="str">
        <f t="shared" si="366"/>
        <v>D026820</v>
      </c>
      <c r="D7852" s="1" t="str">
        <f t="shared" si="367"/>
        <v>D026820-</v>
      </c>
      <c r="E7852" s="2" t="s">
        <v>19545</v>
      </c>
      <c r="F7852" s="2"/>
      <c r="G7852" s="2" t="s">
        <v>4864</v>
      </c>
      <c r="H7852" s="1" t="str">
        <f t="shared" si="368"/>
        <v>47</v>
      </c>
      <c r="I7852" s="2" t="s">
        <v>4865</v>
      </c>
      <c r="K7852" s="1" t="s">
        <v>50487</v>
      </c>
    </row>
    <row r="7853" spans="2:11" x14ac:dyDescent="0.25">
      <c r="B7853" s="2" t="s">
        <v>19546</v>
      </c>
      <c r="C7853" s="1" t="str">
        <f t="shared" si="366"/>
        <v>D026772</v>
      </c>
      <c r="D7853" s="1" t="str">
        <f t="shared" si="367"/>
        <v>D026772-</v>
      </c>
      <c r="E7853" s="2" t="s">
        <v>18606</v>
      </c>
      <c r="F7853" s="2"/>
      <c r="G7853" s="2" t="s">
        <v>4444</v>
      </c>
      <c r="H7853" s="1" t="str">
        <f t="shared" si="368"/>
        <v>01</v>
      </c>
      <c r="I7853" s="2" t="s">
        <v>9635</v>
      </c>
      <c r="K7853" s="1" t="s">
        <v>50487</v>
      </c>
    </row>
    <row r="7854" spans="2:11" x14ac:dyDescent="0.25">
      <c r="B7854" s="2" t="s">
        <v>19547</v>
      </c>
      <c r="C7854" s="1" t="str">
        <f t="shared" si="366"/>
        <v>D027653</v>
      </c>
      <c r="D7854" s="1" t="str">
        <f t="shared" si="367"/>
        <v>D027653-</v>
      </c>
      <c r="E7854" s="2" t="s">
        <v>19548</v>
      </c>
      <c r="F7854" s="2"/>
      <c r="G7854" s="2" t="s">
        <v>4864</v>
      </c>
      <c r="H7854" s="1" t="str">
        <f t="shared" si="368"/>
        <v>47</v>
      </c>
      <c r="I7854" s="2" t="s">
        <v>4865</v>
      </c>
      <c r="K7854" s="1" t="s">
        <v>50487</v>
      </c>
    </row>
    <row r="7855" spans="2:11" x14ac:dyDescent="0.25">
      <c r="B7855" s="2" t="s">
        <v>19549</v>
      </c>
      <c r="C7855" s="1" t="str">
        <f t="shared" si="366"/>
        <v>D026969</v>
      </c>
      <c r="D7855" s="1" t="str">
        <f t="shared" si="367"/>
        <v>D026969-</v>
      </c>
      <c r="E7855" s="2" t="s">
        <v>18918</v>
      </c>
      <c r="F7855" s="2"/>
      <c r="G7855" s="2" t="s">
        <v>4864</v>
      </c>
      <c r="H7855" s="1" t="str">
        <f t="shared" si="368"/>
        <v>47</v>
      </c>
      <c r="I7855" s="2" t="s">
        <v>4865</v>
      </c>
      <c r="K7855" s="1" t="s">
        <v>50487</v>
      </c>
    </row>
    <row r="7856" spans="2:11" x14ac:dyDescent="0.25">
      <c r="B7856" s="2" t="s">
        <v>19550</v>
      </c>
      <c r="C7856" s="1" t="str">
        <f t="shared" si="366"/>
        <v>D026516</v>
      </c>
      <c r="D7856" s="1" t="str">
        <f t="shared" si="367"/>
        <v>D026516-</v>
      </c>
      <c r="E7856" s="2" t="s">
        <v>19551</v>
      </c>
      <c r="F7856" s="2"/>
      <c r="G7856" s="2" t="s">
        <v>4864</v>
      </c>
      <c r="H7856" s="1" t="str">
        <f t="shared" si="368"/>
        <v>47</v>
      </c>
      <c r="I7856" s="2" t="s">
        <v>4865</v>
      </c>
      <c r="K7856" s="1" t="s">
        <v>50487</v>
      </c>
    </row>
    <row r="7857" spans="2:11" x14ac:dyDescent="0.25">
      <c r="B7857" s="2" t="s">
        <v>19552</v>
      </c>
      <c r="C7857" s="1" t="str">
        <f t="shared" si="366"/>
        <v>D026773</v>
      </c>
      <c r="D7857" s="1" t="str">
        <f t="shared" si="367"/>
        <v>D026773-</v>
      </c>
      <c r="E7857" s="2" t="s">
        <v>18606</v>
      </c>
      <c r="F7857" s="2"/>
      <c r="G7857" s="2" t="s">
        <v>4864</v>
      </c>
      <c r="H7857" s="1" t="str">
        <f t="shared" si="368"/>
        <v>47</v>
      </c>
      <c r="I7857" s="2" t="s">
        <v>4865</v>
      </c>
      <c r="K7857" s="1" t="s">
        <v>50487</v>
      </c>
    </row>
    <row r="7858" spans="2:11" x14ac:dyDescent="0.25">
      <c r="B7858" s="2" t="s">
        <v>19553</v>
      </c>
      <c r="C7858" s="1" t="str">
        <f t="shared" si="366"/>
        <v>D026517</v>
      </c>
      <c r="D7858" s="1" t="str">
        <f t="shared" si="367"/>
        <v>D026517-</v>
      </c>
      <c r="E7858" s="2" t="s">
        <v>19551</v>
      </c>
      <c r="F7858" s="2"/>
      <c r="G7858" s="2" t="s">
        <v>4864</v>
      </c>
      <c r="H7858" s="1" t="str">
        <f t="shared" si="368"/>
        <v>47</v>
      </c>
      <c r="I7858" s="2" t="s">
        <v>4865</v>
      </c>
      <c r="K7858" s="1" t="s">
        <v>50487</v>
      </c>
    </row>
    <row r="7859" spans="2:11" x14ac:dyDescent="0.25">
      <c r="B7859" s="2" t="s">
        <v>19554</v>
      </c>
      <c r="C7859" s="1" t="str">
        <f t="shared" si="366"/>
        <v>D026178</v>
      </c>
      <c r="D7859" s="1" t="str">
        <f t="shared" si="367"/>
        <v>D026178-</v>
      </c>
      <c r="E7859" s="2" t="s">
        <v>19555</v>
      </c>
      <c r="F7859" s="2"/>
      <c r="G7859" s="2" t="s">
        <v>4864</v>
      </c>
      <c r="H7859" s="1" t="str">
        <f t="shared" si="368"/>
        <v>47</v>
      </c>
      <c r="I7859" s="2" t="s">
        <v>4865</v>
      </c>
      <c r="K7859" s="1" t="s">
        <v>50487</v>
      </c>
    </row>
    <row r="7860" spans="2:11" x14ac:dyDescent="0.25">
      <c r="B7860" s="2" t="s">
        <v>19556</v>
      </c>
      <c r="C7860" s="1" t="str">
        <f t="shared" si="366"/>
        <v>D026184</v>
      </c>
      <c r="D7860" s="1" t="str">
        <f t="shared" si="367"/>
        <v>D026184-</v>
      </c>
      <c r="E7860" s="2" t="s">
        <v>19557</v>
      </c>
      <c r="F7860" s="2"/>
      <c r="G7860" s="2" t="s">
        <v>4864</v>
      </c>
      <c r="H7860" s="1" t="str">
        <f t="shared" si="368"/>
        <v>47</v>
      </c>
      <c r="I7860" s="2" t="s">
        <v>4865</v>
      </c>
      <c r="K7860" s="1" t="s">
        <v>50487</v>
      </c>
    </row>
    <row r="7861" spans="2:11" x14ac:dyDescent="0.25">
      <c r="B7861" s="2" t="s">
        <v>19558</v>
      </c>
      <c r="C7861" s="1" t="str">
        <f t="shared" si="366"/>
        <v>D026192</v>
      </c>
      <c r="D7861" s="1" t="str">
        <f t="shared" si="367"/>
        <v>D026192-</v>
      </c>
      <c r="E7861" s="2" t="s">
        <v>19559</v>
      </c>
      <c r="F7861" s="2"/>
      <c r="G7861" s="2" t="s">
        <v>4864</v>
      </c>
      <c r="H7861" s="1" t="str">
        <f t="shared" si="368"/>
        <v>47</v>
      </c>
      <c r="I7861" s="2" t="s">
        <v>4865</v>
      </c>
      <c r="K7861" s="1" t="s">
        <v>50487</v>
      </c>
    </row>
    <row r="7862" spans="2:11" x14ac:dyDescent="0.25">
      <c r="B7862" s="2" t="s">
        <v>19560</v>
      </c>
      <c r="C7862" s="1" t="str">
        <f t="shared" si="366"/>
        <v>D026193</v>
      </c>
      <c r="D7862" s="1" t="str">
        <f t="shared" si="367"/>
        <v>D026193-</v>
      </c>
      <c r="E7862" s="2" t="s">
        <v>19559</v>
      </c>
      <c r="F7862" s="2"/>
      <c r="G7862" s="2" t="s">
        <v>4864</v>
      </c>
      <c r="H7862" s="1" t="str">
        <f t="shared" si="368"/>
        <v>47</v>
      </c>
      <c r="I7862" s="2" t="s">
        <v>4865</v>
      </c>
      <c r="K7862" s="1" t="s">
        <v>50487</v>
      </c>
    </row>
    <row r="7863" spans="2:11" x14ac:dyDescent="0.25">
      <c r="B7863" s="2" t="s">
        <v>19561</v>
      </c>
      <c r="C7863" s="1" t="str">
        <f t="shared" si="366"/>
        <v>D026118</v>
      </c>
      <c r="D7863" s="1" t="str">
        <f t="shared" si="367"/>
        <v>D026118-</v>
      </c>
      <c r="E7863" s="2" t="s">
        <v>19562</v>
      </c>
      <c r="F7863" s="2"/>
      <c r="G7863" s="2" t="s">
        <v>4864</v>
      </c>
      <c r="H7863" s="1" t="str">
        <f t="shared" si="368"/>
        <v>47</v>
      </c>
      <c r="I7863" s="2" t="s">
        <v>4865</v>
      </c>
      <c r="K7863" s="1" t="s">
        <v>50487</v>
      </c>
    </row>
    <row r="7864" spans="2:11" x14ac:dyDescent="0.25">
      <c r="B7864" s="2" t="s">
        <v>19563</v>
      </c>
      <c r="C7864" s="1" t="str">
        <f t="shared" si="366"/>
        <v>D025982</v>
      </c>
      <c r="D7864" s="1" t="str">
        <f t="shared" si="367"/>
        <v>D025982-</v>
      </c>
      <c r="E7864" s="2" t="s">
        <v>19564</v>
      </c>
      <c r="F7864" s="2"/>
      <c r="G7864" s="2" t="s">
        <v>4864</v>
      </c>
      <c r="H7864" s="1" t="str">
        <f t="shared" si="368"/>
        <v>47</v>
      </c>
      <c r="I7864" s="2" t="s">
        <v>4865</v>
      </c>
      <c r="K7864" s="1" t="s">
        <v>50487</v>
      </c>
    </row>
    <row r="7865" spans="2:11" x14ac:dyDescent="0.25">
      <c r="B7865" s="2" t="s">
        <v>19565</v>
      </c>
      <c r="C7865" s="1" t="str">
        <f t="shared" si="366"/>
        <v>D026177</v>
      </c>
      <c r="D7865" s="1" t="str">
        <f t="shared" si="367"/>
        <v>D026177-</v>
      </c>
      <c r="E7865" s="2" t="s">
        <v>19555</v>
      </c>
      <c r="F7865" s="2"/>
      <c r="G7865" s="2" t="s">
        <v>4864</v>
      </c>
      <c r="H7865" s="1" t="str">
        <f t="shared" si="368"/>
        <v>47</v>
      </c>
      <c r="I7865" s="2" t="s">
        <v>4865</v>
      </c>
      <c r="K7865" s="1" t="s">
        <v>50487</v>
      </c>
    </row>
    <row r="7866" spans="2:11" x14ac:dyDescent="0.25">
      <c r="B7866" s="2" t="s">
        <v>19566</v>
      </c>
      <c r="C7866" s="1" t="str">
        <f t="shared" si="366"/>
        <v>D026116</v>
      </c>
      <c r="D7866" s="1" t="str">
        <f t="shared" si="367"/>
        <v>D026116-</v>
      </c>
      <c r="E7866" s="2" t="s">
        <v>19562</v>
      </c>
      <c r="F7866" s="2"/>
      <c r="G7866" s="2" t="s">
        <v>4864</v>
      </c>
      <c r="H7866" s="1" t="str">
        <f t="shared" si="368"/>
        <v>47</v>
      </c>
      <c r="I7866" s="2" t="s">
        <v>4865</v>
      </c>
      <c r="K7866" s="1" t="s">
        <v>50487</v>
      </c>
    </row>
    <row r="7867" spans="2:11" x14ac:dyDescent="0.25">
      <c r="B7867" s="2" t="s">
        <v>19567</v>
      </c>
      <c r="C7867" s="1" t="str">
        <f t="shared" si="366"/>
        <v>D025980</v>
      </c>
      <c r="D7867" s="1" t="str">
        <f t="shared" si="367"/>
        <v>D025980-</v>
      </c>
      <c r="E7867" s="2" t="s">
        <v>19564</v>
      </c>
      <c r="F7867" s="2"/>
      <c r="G7867" s="2" t="s">
        <v>4864</v>
      </c>
      <c r="H7867" s="1" t="str">
        <f t="shared" si="368"/>
        <v>47</v>
      </c>
      <c r="I7867" s="2" t="s">
        <v>4865</v>
      </c>
      <c r="K7867" s="1" t="s">
        <v>50487</v>
      </c>
    </row>
    <row r="7868" spans="2:11" x14ac:dyDescent="0.25">
      <c r="B7868" s="2" t="s">
        <v>19568</v>
      </c>
      <c r="C7868" s="1" t="str">
        <f t="shared" si="366"/>
        <v>D026007</v>
      </c>
      <c r="D7868" s="1" t="str">
        <f t="shared" si="367"/>
        <v>D026007-</v>
      </c>
      <c r="E7868" s="2" t="s">
        <v>19569</v>
      </c>
      <c r="F7868" s="2" t="s">
        <v>19570</v>
      </c>
      <c r="G7868" s="2" t="s">
        <v>4864</v>
      </c>
      <c r="H7868" s="1" t="str">
        <f t="shared" si="368"/>
        <v>47</v>
      </c>
      <c r="I7868" s="2" t="s">
        <v>6498</v>
      </c>
      <c r="K7868" s="1" t="s">
        <v>50487</v>
      </c>
    </row>
    <row r="7869" spans="2:11" x14ac:dyDescent="0.25">
      <c r="B7869" s="2" t="s">
        <v>19571</v>
      </c>
      <c r="C7869" s="1" t="str">
        <f t="shared" si="366"/>
        <v>D025983</v>
      </c>
      <c r="D7869" s="1" t="str">
        <f t="shared" si="367"/>
        <v>D025983-</v>
      </c>
      <c r="E7869" s="2" t="s">
        <v>19564</v>
      </c>
      <c r="F7869" s="2"/>
      <c r="G7869" s="2" t="s">
        <v>4864</v>
      </c>
      <c r="H7869" s="1" t="str">
        <f t="shared" si="368"/>
        <v>47</v>
      </c>
      <c r="I7869" s="2" t="s">
        <v>4865</v>
      </c>
      <c r="K7869" s="1" t="s">
        <v>50487</v>
      </c>
    </row>
    <row r="7870" spans="2:11" x14ac:dyDescent="0.25">
      <c r="B7870" s="2" t="s">
        <v>19572</v>
      </c>
      <c r="C7870" s="1" t="str">
        <f t="shared" si="366"/>
        <v>D025931</v>
      </c>
      <c r="D7870" s="1" t="str">
        <f t="shared" si="367"/>
        <v>D025931-</v>
      </c>
      <c r="E7870" s="2" t="s">
        <v>19573</v>
      </c>
      <c r="F7870" s="2"/>
      <c r="G7870" s="2" t="s">
        <v>4029</v>
      </c>
      <c r="H7870" s="1" t="str">
        <f t="shared" si="368"/>
        <v>41</v>
      </c>
      <c r="I7870" s="2" t="s">
        <v>5997</v>
      </c>
      <c r="K7870" s="1" t="s">
        <v>50487</v>
      </c>
    </row>
    <row r="7871" spans="2:11" x14ac:dyDescent="0.25">
      <c r="B7871" s="2" t="s">
        <v>19574</v>
      </c>
      <c r="C7871" s="1" t="str">
        <f t="shared" si="366"/>
        <v>D025740</v>
      </c>
      <c r="D7871" s="1" t="str">
        <f t="shared" si="367"/>
        <v>D025740-</v>
      </c>
      <c r="E7871" s="2" t="s">
        <v>19575</v>
      </c>
      <c r="F7871" s="2"/>
      <c r="G7871" s="2" t="s">
        <v>4864</v>
      </c>
      <c r="H7871" s="1" t="str">
        <f t="shared" si="368"/>
        <v>47</v>
      </c>
      <c r="I7871" s="2" t="s">
        <v>4865</v>
      </c>
      <c r="K7871" s="1" t="s">
        <v>50487</v>
      </c>
    </row>
    <row r="7872" spans="2:11" x14ac:dyDescent="0.25">
      <c r="B7872" s="2" t="s">
        <v>19576</v>
      </c>
      <c r="C7872" s="1" t="str">
        <f t="shared" si="366"/>
        <v>D025981</v>
      </c>
      <c r="D7872" s="1" t="str">
        <f t="shared" si="367"/>
        <v>D025981-</v>
      </c>
      <c r="E7872" s="2" t="s">
        <v>19564</v>
      </c>
      <c r="F7872" s="2"/>
      <c r="G7872" s="2" t="s">
        <v>4864</v>
      </c>
      <c r="H7872" s="1" t="str">
        <f t="shared" si="368"/>
        <v>47</v>
      </c>
      <c r="I7872" s="2" t="s">
        <v>4865</v>
      </c>
      <c r="K7872" s="1" t="s">
        <v>50487</v>
      </c>
    </row>
    <row r="7873" spans="2:11" x14ac:dyDescent="0.25">
      <c r="B7873" s="2" t="s">
        <v>19577</v>
      </c>
      <c r="C7873" s="1" t="str">
        <f t="shared" si="366"/>
        <v>D025984</v>
      </c>
      <c r="D7873" s="1" t="str">
        <f t="shared" si="367"/>
        <v>D025984-</v>
      </c>
      <c r="E7873" s="2" t="s">
        <v>19564</v>
      </c>
      <c r="F7873" s="2"/>
      <c r="G7873" s="2" t="s">
        <v>4864</v>
      </c>
      <c r="H7873" s="1" t="str">
        <f t="shared" si="368"/>
        <v>47</v>
      </c>
      <c r="I7873" s="2" t="s">
        <v>4865</v>
      </c>
      <c r="K7873" s="1" t="s">
        <v>50487</v>
      </c>
    </row>
    <row r="7874" spans="2:11" x14ac:dyDescent="0.25">
      <c r="B7874" s="2" t="s">
        <v>19578</v>
      </c>
      <c r="C7874" s="1" t="str">
        <f t="shared" si="366"/>
        <v>D025987</v>
      </c>
      <c r="D7874" s="1" t="str">
        <f t="shared" si="367"/>
        <v>D025987-</v>
      </c>
      <c r="E7874" s="2" t="s">
        <v>19579</v>
      </c>
      <c r="F7874" s="2"/>
      <c r="G7874" s="2" t="s">
        <v>4864</v>
      </c>
      <c r="H7874" s="1" t="str">
        <f t="shared" si="368"/>
        <v>47</v>
      </c>
      <c r="I7874" s="2" t="s">
        <v>4865</v>
      </c>
      <c r="K7874" s="1" t="s">
        <v>50487</v>
      </c>
    </row>
    <row r="7875" spans="2:11" x14ac:dyDescent="0.25">
      <c r="B7875" s="2" t="s">
        <v>19580</v>
      </c>
      <c r="C7875" s="1" t="str">
        <f t="shared" ref="C7875:C7938" si="369">LEFT(B7875,7)</f>
        <v>D026117</v>
      </c>
      <c r="D7875" s="1" t="str">
        <f t="shared" ref="D7875:D7938" si="370">LEFT(B7875,8)</f>
        <v>D026117-</v>
      </c>
      <c r="E7875" s="2" t="s">
        <v>19562</v>
      </c>
      <c r="F7875" s="2"/>
      <c r="G7875" s="2" t="s">
        <v>4864</v>
      </c>
      <c r="H7875" s="1" t="str">
        <f t="shared" ref="H7875:H7938" si="371">LEFT(G7875,2)</f>
        <v>47</v>
      </c>
      <c r="I7875" s="2" t="s">
        <v>4865</v>
      </c>
      <c r="K7875" s="1" t="s">
        <v>50487</v>
      </c>
    </row>
    <row r="7876" spans="2:11" x14ac:dyDescent="0.25">
      <c r="B7876" s="2" t="s">
        <v>19581</v>
      </c>
      <c r="C7876" s="1" t="str">
        <f t="shared" si="369"/>
        <v>D026183</v>
      </c>
      <c r="D7876" s="1" t="str">
        <f t="shared" si="370"/>
        <v>D026183-</v>
      </c>
      <c r="E7876" s="2" t="s">
        <v>19557</v>
      </c>
      <c r="F7876" s="2"/>
      <c r="G7876" s="2" t="s">
        <v>4864</v>
      </c>
      <c r="H7876" s="1" t="str">
        <f t="shared" si="371"/>
        <v>47</v>
      </c>
      <c r="I7876" s="2" t="s">
        <v>4865</v>
      </c>
      <c r="K7876" s="1" t="s">
        <v>50487</v>
      </c>
    </row>
    <row r="7877" spans="2:11" x14ac:dyDescent="0.25">
      <c r="B7877" s="2" t="s">
        <v>19582</v>
      </c>
      <c r="C7877" s="1" t="str">
        <f t="shared" si="369"/>
        <v>D026119</v>
      </c>
      <c r="D7877" s="1" t="str">
        <f t="shared" si="370"/>
        <v>D026119-</v>
      </c>
      <c r="E7877" s="2" t="s">
        <v>19562</v>
      </c>
      <c r="F7877" s="2"/>
      <c r="G7877" s="2" t="s">
        <v>4864</v>
      </c>
      <c r="H7877" s="1" t="str">
        <f t="shared" si="371"/>
        <v>47</v>
      </c>
      <c r="I7877" s="2" t="s">
        <v>4865</v>
      </c>
      <c r="K7877" s="1" t="s">
        <v>50487</v>
      </c>
    </row>
    <row r="7878" spans="2:11" x14ac:dyDescent="0.25">
      <c r="B7878" s="2" t="s">
        <v>19583</v>
      </c>
      <c r="C7878" s="1" t="str">
        <f t="shared" si="369"/>
        <v>D025739</v>
      </c>
      <c r="D7878" s="1" t="str">
        <f t="shared" si="370"/>
        <v>D025739-</v>
      </c>
      <c r="E7878" s="2" t="s">
        <v>19575</v>
      </c>
      <c r="F7878" s="2"/>
      <c r="G7878" s="2" t="s">
        <v>4864</v>
      </c>
      <c r="H7878" s="1" t="str">
        <f t="shared" si="371"/>
        <v>47</v>
      </c>
      <c r="I7878" s="2" t="s">
        <v>4865</v>
      </c>
      <c r="K7878" s="1" t="s">
        <v>50487</v>
      </c>
    </row>
    <row r="7879" spans="2:11" x14ac:dyDescent="0.25">
      <c r="B7879" s="2" t="s">
        <v>19584</v>
      </c>
      <c r="C7879" s="1" t="str">
        <f t="shared" si="369"/>
        <v>D026191</v>
      </c>
      <c r="D7879" s="1" t="str">
        <f t="shared" si="370"/>
        <v>D026191-</v>
      </c>
      <c r="E7879" s="2" t="s">
        <v>19559</v>
      </c>
      <c r="F7879" s="2"/>
      <c r="G7879" s="2" t="s">
        <v>4864</v>
      </c>
      <c r="H7879" s="1" t="str">
        <f t="shared" si="371"/>
        <v>47</v>
      </c>
      <c r="I7879" s="2" t="s">
        <v>4865</v>
      </c>
      <c r="K7879" s="1" t="s">
        <v>50487</v>
      </c>
    </row>
    <row r="7880" spans="2:11" x14ac:dyDescent="0.25">
      <c r="B7880" s="2" t="s">
        <v>19585</v>
      </c>
      <c r="C7880" s="1" t="str">
        <f t="shared" si="369"/>
        <v>D025567</v>
      </c>
      <c r="D7880" s="1" t="str">
        <f t="shared" si="370"/>
        <v>D025567-</v>
      </c>
      <c r="E7880" s="2" t="s">
        <v>19586</v>
      </c>
      <c r="F7880" s="2"/>
      <c r="G7880" s="2" t="s">
        <v>4864</v>
      </c>
      <c r="H7880" s="1" t="str">
        <f t="shared" si="371"/>
        <v>47</v>
      </c>
      <c r="I7880" s="2" t="s">
        <v>4865</v>
      </c>
      <c r="K7880" s="1" t="s">
        <v>50487</v>
      </c>
    </row>
    <row r="7881" spans="2:11" x14ac:dyDescent="0.25">
      <c r="B7881" s="2" t="s">
        <v>19587</v>
      </c>
      <c r="C7881" s="1" t="str">
        <f t="shared" si="369"/>
        <v>D025767</v>
      </c>
      <c r="D7881" s="1" t="str">
        <f t="shared" si="370"/>
        <v>D025767-</v>
      </c>
      <c r="E7881" s="2" t="s">
        <v>19506</v>
      </c>
      <c r="F7881" s="2"/>
      <c r="G7881" s="2" t="s">
        <v>4925</v>
      </c>
      <c r="H7881" s="1" t="str">
        <f t="shared" si="371"/>
        <v>29</v>
      </c>
      <c r="I7881" s="2" t="s">
        <v>4865</v>
      </c>
      <c r="K7881" s="1" t="s">
        <v>50487</v>
      </c>
    </row>
    <row r="7882" spans="2:11" x14ac:dyDescent="0.25">
      <c r="B7882" s="2" t="s">
        <v>19588</v>
      </c>
      <c r="C7882" s="1" t="str">
        <f t="shared" si="369"/>
        <v>D025766</v>
      </c>
      <c r="D7882" s="1" t="str">
        <f t="shared" si="370"/>
        <v>D025766-</v>
      </c>
      <c r="E7882" s="2" t="s">
        <v>19506</v>
      </c>
      <c r="F7882" s="2"/>
      <c r="G7882" s="2" t="s">
        <v>4925</v>
      </c>
      <c r="H7882" s="1" t="str">
        <f t="shared" si="371"/>
        <v>29</v>
      </c>
      <c r="I7882" s="2" t="s">
        <v>4865</v>
      </c>
      <c r="K7882" s="1" t="s">
        <v>50487</v>
      </c>
    </row>
    <row r="7883" spans="2:11" x14ac:dyDescent="0.25">
      <c r="B7883" s="2" t="s">
        <v>19589</v>
      </c>
      <c r="C7883" s="1" t="str">
        <f t="shared" si="369"/>
        <v>D026477</v>
      </c>
      <c r="D7883" s="1" t="str">
        <f t="shared" si="370"/>
        <v>D026477-</v>
      </c>
      <c r="E7883" s="2" t="s">
        <v>19590</v>
      </c>
      <c r="F7883" s="2"/>
      <c r="G7883" s="2" t="s">
        <v>4864</v>
      </c>
      <c r="H7883" s="1" t="str">
        <f t="shared" si="371"/>
        <v>47</v>
      </c>
      <c r="I7883" s="2" t="s">
        <v>4865</v>
      </c>
      <c r="K7883" s="1" t="s">
        <v>50487</v>
      </c>
    </row>
    <row r="7884" spans="2:11" x14ac:dyDescent="0.25">
      <c r="B7884" s="2" t="s">
        <v>19591</v>
      </c>
      <c r="C7884" s="1" t="str">
        <f t="shared" si="369"/>
        <v>D026449</v>
      </c>
      <c r="D7884" s="1" t="str">
        <f t="shared" si="370"/>
        <v>D026449-</v>
      </c>
      <c r="E7884" s="2" t="s">
        <v>18649</v>
      </c>
      <c r="F7884" s="2"/>
      <c r="G7884" s="2" t="s">
        <v>4864</v>
      </c>
      <c r="H7884" s="1" t="str">
        <f t="shared" si="371"/>
        <v>47</v>
      </c>
      <c r="I7884" s="2" t="s">
        <v>4865</v>
      </c>
      <c r="K7884" s="1" t="s">
        <v>50487</v>
      </c>
    </row>
    <row r="7885" spans="2:11" x14ac:dyDescent="0.25">
      <c r="B7885" s="2" t="s">
        <v>19592</v>
      </c>
      <c r="C7885" s="1" t="str">
        <f t="shared" si="369"/>
        <v>D026448</v>
      </c>
      <c r="D7885" s="1" t="str">
        <f t="shared" si="370"/>
        <v>D026448-</v>
      </c>
      <c r="E7885" s="2" t="s">
        <v>18649</v>
      </c>
      <c r="F7885" s="2"/>
      <c r="G7885" s="2" t="s">
        <v>4864</v>
      </c>
      <c r="H7885" s="1" t="str">
        <f t="shared" si="371"/>
        <v>47</v>
      </c>
      <c r="I7885" s="2" t="s">
        <v>4865</v>
      </c>
      <c r="K7885" s="1" t="s">
        <v>50487</v>
      </c>
    </row>
    <row r="7886" spans="2:11" x14ac:dyDescent="0.25">
      <c r="B7886" s="2" t="s">
        <v>19593</v>
      </c>
      <c r="C7886" s="1" t="str">
        <f t="shared" si="369"/>
        <v>D026476</v>
      </c>
      <c r="D7886" s="1" t="str">
        <f t="shared" si="370"/>
        <v>D026476-</v>
      </c>
      <c r="E7886" s="2" t="s">
        <v>19590</v>
      </c>
      <c r="F7886" s="2"/>
      <c r="G7886" s="2" t="s">
        <v>4864</v>
      </c>
      <c r="H7886" s="1" t="str">
        <f t="shared" si="371"/>
        <v>47</v>
      </c>
      <c r="I7886" s="2" t="s">
        <v>4865</v>
      </c>
      <c r="K7886" s="1" t="s">
        <v>50487</v>
      </c>
    </row>
    <row r="7887" spans="2:11" x14ac:dyDescent="0.25">
      <c r="B7887" s="2" t="s">
        <v>19594</v>
      </c>
      <c r="C7887" s="1" t="str">
        <f t="shared" si="369"/>
        <v>D027481</v>
      </c>
      <c r="D7887" s="1" t="str">
        <f t="shared" si="370"/>
        <v>D027481-</v>
      </c>
      <c r="E7887" s="2" t="s">
        <v>19595</v>
      </c>
      <c r="F7887" s="2"/>
      <c r="G7887" s="2" t="s">
        <v>4864</v>
      </c>
      <c r="H7887" s="1" t="str">
        <f t="shared" si="371"/>
        <v>47</v>
      </c>
      <c r="I7887" s="2" t="s">
        <v>4865</v>
      </c>
      <c r="K7887" s="1" t="s">
        <v>50487</v>
      </c>
    </row>
    <row r="7888" spans="2:11" x14ac:dyDescent="0.25">
      <c r="B7888" s="2" t="s">
        <v>19596</v>
      </c>
      <c r="C7888" s="1" t="str">
        <f t="shared" si="369"/>
        <v>D027556</v>
      </c>
      <c r="D7888" s="1" t="str">
        <f t="shared" si="370"/>
        <v>D027556-</v>
      </c>
      <c r="E7888" s="2" t="s">
        <v>19597</v>
      </c>
      <c r="F7888" s="2"/>
      <c r="G7888" s="2" t="s">
        <v>4864</v>
      </c>
      <c r="H7888" s="1" t="str">
        <f t="shared" si="371"/>
        <v>47</v>
      </c>
      <c r="I7888" s="2" t="s">
        <v>4865</v>
      </c>
      <c r="K7888" s="1" t="s">
        <v>50487</v>
      </c>
    </row>
    <row r="7889" spans="2:11" x14ac:dyDescent="0.25">
      <c r="B7889" s="2" t="s">
        <v>19598</v>
      </c>
      <c r="C7889" s="1" t="str">
        <f t="shared" si="369"/>
        <v>D027482</v>
      </c>
      <c r="D7889" s="1" t="str">
        <f t="shared" si="370"/>
        <v>D027482-</v>
      </c>
      <c r="E7889" s="2" t="s">
        <v>19595</v>
      </c>
      <c r="F7889" s="2"/>
      <c r="G7889" s="2" t="s">
        <v>4864</v>
      </c>
      <c r="H7889" s="1" t="str">
        <f t="shared" si="371"/>
        <v>47</v>
      </c>
      <c r="I7889" s="2" t="s">
        <v>4865</v>
      </c>
      <c r="K7889" s="1" t="s">
        <v>50487</v>
      </c>
    </row>
    <row r="7890" spans="2:11" x14ac:dyDescent="0.25">
      <c r="B7890" s="2" t="s">
        <v>19599</v>
      </c>
      <c r="C7890" s="1" t="str">
        <f t="shared" si="369"/>
        <v>D027480</v>
      </c>
      <c r="D7890" s="1" t="str">
        <f t="shared" si="370"/>
        <v>D027480-</v>
      </c>
      <c r="E7890" s="2" t="s">
        <v>19595</v>
      </c>
      <c r="F7890" s="2"/>
      <c r="G7890" s="2" t="s">
        <v>4864</v>
      </c>
      <c r="H7890" s="1" t="str">
        <f t="shared" si="371"/>
        <v>47</v>
      </c>
      <c r="I7890" s="2" t="s">
        <v>4865</v>
      </c>
      <c r="K7890" s="1" t="s">
        <v>50487</v>
      </c>
    </row>
    <row r="7891" spans="2:11" x14ac:dyDescent="0.25">
      <c r="B7891" s="2" t="s">
        <v>19600</v>
      </c>
      <c r="C7891" s="1" t="str">
        <f t="shared" si="369"/>
        <v>D027524</v>
      </c>
      <c r="D7891" s="1" t="str">
        <f t="shared" si="370"/>
        <v>D027524-</v>
      </c>
      <c r="E7891" s="2" t="s">
        <v>19601</v>
      </c>
      <c r="F7891" s="2"/>
      <c r="G7891" s="2" t="s">
        <v>4864</v>
      </c>
      <c r="H7891" s="1" t="str">
        <f t="shared" si="371"/>
        <v>47</v>
      </c>
      <c r="I7891" s="2" t="s">
        <v>4865</v>
      </c>
      <c r="K7891" s="1" t="s">
        <v>50487</v>
      </c>
    </row>
    <row r="7892" spans="2:11" x14ac:dyDescent="0.25">
      <c r="B7892" s="2" t="s">
        <v>19602</v>
      </c>
      <c r="C7892" s="1" t="str">
        <f t="shared" si="369"/>
        <v>D028637</v>
      </c>
      <c r="D7892" s="1" t="str">
        <f t="shared" si="370"/>
        <v>D028637-</v>
      </c>
      <c r="E7892" s="2" t="s">
        <v>19603</v>
      </c>
      <c r="F7892" s="2"/>
      <c r="G7892" s="2" t="s">
        <v>4864</v>
      </c>
      <c r="H7892" s="1" t="str">
        <f t="shared" si="371"/>
        <v>47</v>
      </c>
      <c r="I7892" s="2" t="s">
        <v>4865</v>
      </c>
      <c r="K7892" s="1" t="s">
        <v>50487</v>
      </c>
    </row>
    <row r="7893" spans="2:11" x14ac:dyDescent="0.25">
      <c r="B7893" s="2" t="s">
        <v>19604</v>
      </c>
      <c r="C7893" s="1" t="str">
        <f t="shared" si="369"/>
        <v>D028636</v>
      </c>
      <c r="D7893" s="1" t="str">
        <f t="shared" si="370"/>
        <v>D028636-</v>
      </c>
      <c r="E7893" s="2" t="s">
        <v>19603</v>
      </c>
      <c r="F7893" s="2"/>
      <c r="G7893" s="2" t="s">
        <v>4864</v>
      </c>
      <c r="H7893" s="1" t="str">
        <f t="shared" si="371"/>
        <v>47</v>
      </c>
      <c r="I7893" s="2" t="s">
        <v>4865</v>
      </c>
      <c r="K7893" s="1" t="s">
        <v>50487</v>
      </c>
    </row>
    <row r="7894" spans="2:11" x14ac:dyDescent="0.25">
      <c r="B7894" s="2" t="s">
        <v>19605</v>
      </c>
      <c r="C7894" s="1" t="str">
        <f t="shared" si="369"/>
        <v>D027068</v>
      </c>
      <c r="D7894" s="1" t="str">
        <f t="shared" si="370"/>
        <v>D027068-</v>
      </c>
      <c r="E7894" s="2" t="s">
        <v>19486</v>
      </c>
      <c r="F7894" s="2"/>
      <c r="G7894" s="2" t="s">
        <v>4925</v>
      </c>
      <c r="H7894" s="1" t="str">
        <f t="shared" si="371"/>
        <v>29</v>
      </c>
      <c r="I7894" s="2" t="s">
        <v>4865</v>
      </c>
      <c r="K7894" s="1" t="s">
        <v>50487</v>
      </c>
    </row>
    <row r="7895" spans="2:11" x14ac:dyDescent="0.25">
      <c r="B7895" s="2" t="s">
        <v>19606</v>
      </c>
      <c r="C7895" s="1" t="str">
        <f t="shared" si="369"/>
        <v>D026166</v>
      </c>
      <c r="D7895" s="1" t="str">
        <f t="shared" si="370"/>
        <v>D026166-</v>
      </c>
      <c r="E7895" s="2" t="s">
        <v>19607</v>
      </c>
      <c r="F7895" s="2"/>
      <c r="G7895" s="2" t="s">
        <v>4864</v>
      </c>
      <c r="H7895" s="1" t="str">
        <f t="shared" si="371"/>
        <v>47</v>
      </c>
      <c r="I7895" s="2" t="s">
        <v>4865</v>
      </c>
      <c r="K7895" s="1" t="s">
        <v>50487</v>
      </c>
    </row>
    <row r="7896" spans="2:11" x14ac:dyDescent="0.25">
      <c r="B7896" s="2" t="s">
        <v>19608</v>
      </c>
      <c r="C7896" s="1" t="str">
        <f t="shared" si="369"/>
        <v>D026167</v>
      </c>
      <c r="D7896" s="1" t="str">
        <f t="shared" si="370"/>
        <v>D026167-</v>
      </c>
      <c r="E7896" s="2" t="s">
        <v>19609</v>
      </c>
      <c r="F7896" s="2"/>
      <c r="G7896" s="2" t="s">
        <v>4864</v>
      </c>
      <c r="H7896" s="1" t="str">
        <f t="shared" si="371"/>
        <v>47</v>
      </c>
      <c r="I7896" s="2" t="s">
        <v>4865</v>
      </c>
      <c r="K7896" s="1" t="s">
        <v>50487</v>
      </c>
    </row>
    <row r="7897" spans="2:11" x14ac:dyDescent="0.25">
      <c r="B7897" s="2" t="s">
        <v>19610</v>
      </c>
      <c r="C7897" s="1" t="str">
        <f t="shared" si="369"/>
        <v>D025839</v>
      </c>
      <c r="D7897" s="1" t="str">
        <f t="shared" si="370"/>
        <v>D025839-</v>
      </c>
      <c r="E7897" s="2" t="s">
        <v>19611</v>
      </c>
      <c r="F7897" s="2"/>
      <c r="G7897" s="2" t="s">
        <v>4240</v>
      </c>
      <c r="H7897" s="1" t="str">
        <f t="shared" si="371"/>
        <v>14</v>
      </c>
      <c r="I7897" s="2" t="s">
        <v>4305</v>
      </c>
      <c r="K7897" s="1" t="s">
        <v>50487</v>
      </c>
    </row>
    <row r="7898" spans="2:11" x14ac:dyDescent="0.25">
      <c r="B7898" s="2" t="s">
        <v>19612</v>
      </c>
      <c r="C7898" s="1" t="str">
        <f t="shared" si="369"/>
        <v>D025840</v>
      </c>
      <c r="D7898" s="1" t="str">
        <f t="shared" si="370"/>
        <v>D025840-</v>
      </c>
      <c r="E7898" s="2" t="s">
        <v>19611</v>
      </c>
      <c r="F7898" s="2"/>
      <c r="G7898" s="2" t="s">
        <v>4240</v>
      </c>
      <c r="H7898" s="1" t="str">
        <f t="shared" si="371"/>
        <v>14</v>
      </c>
      <c r="I7898" s="2" t="s">
        <v>4305</v>
      </c>
      <c r="K7898" s="1" t="s">
        <v>50487</v>
      </c>
    </row>
    <row r="7899" spans="2:11" x14ac:dyDescent="0.25">
      <c r="B7899" s="2" t="s">
        <v>19613</v>
      </c>
      <c r="C7899" s="1" t="str">
        <f t="shared" si="369"/>
        <v>D025835</v>
      </c>
      <c r="D7899" s="1" t="str">
        <f t="shared" si="370"/>
        <v>D025835-</v>
      </c>
      <c r="E7899" s="2" t="s">
        <v>19611</v>
      </c>
      <c r="F7899" s="2"/>
      <c r="G7899" s="2" t="s">
        <v>4240</v>
      </c>
      <c r="H7899" s="1" t="str">
        <f t="shared" si="371"/>
        <v>14</v>
      </c>
      <c r="I7899" s="2" t="s">
        <v>4305</v>
      </c>
      <c r="K7899" s="1" t="s">
        <v>50487</v>
      </c>
    </row>
    <row r="7900" spans="2:11" x14ac:dyDescent="0.25">
      <c r="B7900" s="2" t="s">
        <v>19614</v>
      </c>
      <c r="C7900" s="1" t="str">
        <f t="shared" si="369"/>
        <v>D025838</v>
      </c>
      <c r="D7900" s="1" t="str">
        <f t="shared" si="370"/>
        <v>D025838-</v>
      </c>
      <c r="E7900" s="2" t="s">
        <v>19611</v>
      </c>
      <c r="F7900" s="2"/>
      <c r="G7900" s="2" t="s">
        <v>4240</v>
      </c>
      <c r="H7900" s="1" t="str">
        <f t="shared" si="371"/>
        <v>14</v>
      </c>
      <c r="I7900" s="2" t="s">
        <v>4357</v>
      </c>
      <c r="K7900" s="1" t="s">
        <v>50487</v>
      </c>
    </row>
    <row r="7901" spans="2:11" x14ac:dyDescent="0.25">
      <c r="B7901" s="2" t="s">
        <v>19615</v>
      </c>
      <c r="C7901" s="1" t="str">
        <f t="shared" si="369"/>
        <v>D025836</v>
      </c>
      <c r="D7901" s="1" t="str">
        <f t="shared" si="370"/>
        <v>D025836-</v>
      </c>
      <c r="E7901" s="2" t="s">
        <v>19611</v>
      </c>
      <c r="F7901" s="2"/>
      <c r="G7901" s="2" t="s">
        <v>4240</v>
      </c>
      <c r="H7901" s="1" t="str">
        <f t="shared" si="371"/>
        <v>14</v>
      </c>
      <c r="I7901" s="2" t="s">
        <v>4305</v>
      </c>
      <c r="K7901" s="1" t="s">
        <v>50487</v>
      </c>
    </row>
    <row r="7902" spans="2:11" x14ac:dyDescent="0.25">
      <c r="B7902" s="2" t="s">
        <v>19616</v>
      </c>
      <c r="C7902" s="1" t="str">
        <f t="shared" si="369"/>
        <v>D025837</v>
      </c>
      <c r="D7902" s="1" t="str">
        <f t="shared" si="370"/>
        <v>D025837-</v>
      </c>
      <c r="E7902" s="2" t="s">
        <v>19611</v>
      </c>
      <c r="F7902" s="2"/>
      <c r="G7902" s="2" t="s">
        <v>4240</v>
      </c>
      <c r="H7902" s="1" t="str">
        <f t="shared" si="371"/>
        <v>14</v>
      </c>
      <c r="I7902" s="2" t="s">
        <v>4357</v>
      </c>
      <c r="K7902" s="1" t="s">
        <v>50487</v>
      </c>
    </row>
    <row r="7903" spans="2:11" x14ac:dyDescent="0.25">
      <c r="B7903" s="2" t="s">
        <v>19617</v>
      </c>
      <c r="C7903" s="1" t="str">
        <f t="shared" si="369"/>
        <v>D028329</v>
      </c>
      <c r="D7903" s="1" t="str">
        <f t="shared" si="370"/>
        <v>D028329-</v>
      </c>
      <c r="E7903" s="2" t="s">
        <v>19618</v>
      </c>
      <c r="F7903" s="2"/>
      <c r="G7903" s="2" t="s">
        <v>4864</v>
      </c>
      <c r="H7903" s="1" t="str">
        <f t="shared" si="371"/>
        <v>47</v>
      </c>
      <c r="I7903" s="2" t="s">
        <v>4865</v>
      </c>
      <c r="K7903" s="1" t="s">
        <v>50487</v>
      </c>
    </row>
    <row r="7904" spans="2:11" x14ac:dyDescent="0.25">
      <c r="B7904" s="2" t="s">
        <v>19619</v>
      </c>
      <c r="C7904" s="1" t="str">
        <f t="shared" si="369"/>
        <v>D027996</v>
      </c>
      <c r="D7904" s="1" t="str">
        <f t="shared" si="370"/>
        <v>D027996-</v>
      </c>
      <c r="E7904" s="2" t="s">
        <v>19620</v>
      </c>
      <c r="F7904" s="2"/>
      <c r="G7904" s="2" t="s">
        <v>4864</v>
      </c>
      <c r="H7904" s="1" t="str">
        <f t="shared" si="371"/>
        <v>47</v>
      </c>
      <c r="I7904" s="2" t="s">
        <v>4865</v>
      </c>
      <c r="K7904" s="1" t="s">
        <v>50487</v>
      </c>
    </row>
    <row r="7905" spans="2:11" x14ac:dyDescent="0.25">
      <c r="B7905" s="2" t="s">
        <v>19621</v>
      </c>
      <c r="C7905" s="1" t="str">
        <f t="shared" si="369"/>
        <v>D026970</v>
      </c>
      <c r="D7905" s="1" t="str">
        <f t="shared" si="370"/>
        <v>D026970-</v>
      </c>
      <c r="E7905" s="2" t="s">
        <v>18918</v>
      </c>
      <c r="F7905" s="2"/>
      <c r="G7905" s="2" t="s">
        <v>4892</v>
      </c>
      <c r="H7905" s="1" t="str">
        <f t="shared" si="371"/>
        <v>11</v>
      </c>
      <c r="I7905" s="2" t="s">
        <v>6222</v>
      </c>
      <c r="K7905" s="1" t="s">
        <v>50487</v>
      </c>
    </row>
    <row r="7906" spans="2:11" x14ac:dyDescent="0.25">
      <c r="B7906" s="2" t="s">
        <v>19622</v>
      </c>
      <c r="C7906" s="1" t="str">
        <f t="shared" si="369"/>
        <v>D026971</v>
      </c>
      <c r="D7906" s="1" t="str">
        <f t="shared" si="370"/>
        <v>D026971-</v>
      </c>
      <c r="E7906" s="2" t="s">
        <v>18918</v>
      </c>
      <c r="F7906" s="2"/>
      <c r="G7906" s="2" t="s">
        <v>4892</v>
      </c>
      <c r="H7906" s="1" t="str">
        <f t="shared" si="371"/>
        <v>11</v>
      </c>
      <c r="I7906" s="2" t="s">
        <v>6222</v>
      </c>
      <c r="K7906" s="1" t="s">
        <v>50487</v>
      </c>
    </row>
    <row r="7907" spans="2:11" x14ac:dyDescent="0.25">
      <c r="B7907" s="2" t="s">
        <v>19623</v>
      </c>
      <c r="C7907" s="1" t="str">
        <f t="shared" si="369"/>
        <v>D025764</v>
      </c>
      <c r="D7907" s="1" t="str">
        <f t="shared" si="370"/>
        <v>D025764-</v>
      </c>
      <c r="E7907" s="2" t="s">
        <v>19506</v>
      </c>
      <c r="F7907" s="2"/>
      <c r="G7907" s="2" t="s">
        <v>4925</v>
      </c>
      <c r="H7907" s="1" t="str">
        <f t="shared" si="371"/>
        <v>29</v>
      </c>
      <c r="I7907" s="2" t="s">
        <v>4865</v>
      </c>
      <c r="K7907" s="1" t="s">
        <v>50487</v>
      </c>
    </row>
    <row r="7908" spans="2:11" x14ac:dyDescent="0.25">
      <c r="B7908" s="2" t="s">
        <v>19624</v>
      </c>
      <c r="C7908" s="1" t="str">
        <f t="shared" si="369"/>
        <v>D025765</v>
      </c>
      <c r="D7908" s="1" t="str">
        <f t="shared" si="370"/>
        <v>D025765-</v>
      </c>
      <c r="E7908" s="2" t="s">
        <v>19506</v>
      </c>
      <c r="F7908" s="2"/>
      <c r="G7908" s="2" t="s">
        <v>4925</v>
      </c>
      <c r="H7908" s="1" t="str">
        <f t="shared" si="371"/>
        <v>29</v>
      </c>
      <c r="I7908" s="2" t="s">
        <v>4865</v>
      </c>
      <c r="K7908" s="1" t="s">
        <v>50487</v>
      </c>
    </row>
    <row r="7909" spans="2:11" x14ac:dyDescent="0.25">
      <c r="B7909" s="2" t="s">
        <v>19625</v>
      </c>
      <c r="C7909" s="1" t="str">
        <f t="shared" si="369"/>
        <v>D029008</v>
      </c>
      <c r="D7909" s="1" t="str">
        <f t="shared" si="370"/>
        <v>D029008-</v>
      </c>
      <c r="E7909" s="2" t="s">
        <v>19626</v>
      </c>
      <c r="F7909" s="2"/>
      <c r="G7909" s="2" t="s">
        <v>6242</v>
      </c>
      <c r="H7909" s="1" t="str">
        <f t="shared" si="371"/>
        <v>22</v>
      </c>
      <c r="I7909" s="2" t="s">
        <v>9929</v>
      </c>
      <c r="K7909" s="1" t="s">
        <v>50487</v>
      </c>
    </row>
    <row r="7910" spans="2:11" x14ac:dyDescent="0.25">
      <c r="B7910" s="2" t="s">
        <v>19627</v>
      </c>
      <c r="C7910" s="1" t="str">
        <f t="shared" si="369"/>
        <v>D029007</v>
      </c>
      <c r="D7910" s="1" t="str">
        <f t="shared" si="370"/>
        <v>D029007-</v>
      </c>
      <c r="E7910" s="2" t="s">
        <v>19626</v>
      </c>
      <c r="F7910" s="2"/>
      <c r="G7910" s="2" t="s">
        <v>4062</v>
      </c>
      <c r="H7910" s="1" t="str">
        <f t="shared" si="371"/>
        <v>22</v>
      </c>
      <c r="I7910" s="2" t="s">
        <v>19628</v>
      </c>
      <c r="K7910" s="1" t="s">
        <v>50487</v>
      </c>
    </row>
    <row r="7911" spans="2:11" x14ac:dyDescent="0.25">
      <c r="B7911" s="2" t="s">
        <v>19629</v>
      </c>
      <c r="C7911" s="1" t="str">
        <f t="shared" si="369"/>
        <v>D026245</v>
      </c>
      <c r="D7911" s="1" t="str">
        <f t="shared" si="370"/>
        <v>D026245-</v>
      </c>
      <c r="E7911" s="2" t="s">
        <v>19464</v>
      </c>
      <c r="F7911" s="2" t="s">
        <v>19630</v>
      </c>
      <c r="G7911" s="2" t="s">
        <v>4306</v>
      </c>
      <c r="H7911" s="1" t="str">
        <f t="shared" si="371"/>
        <v>16</v>
      </c>
      <c r="I7911" s="2" t="s">
        <v>4690</v>
      </c>
      <c r="K7911" s="1" t="s">
        <v>50487</v>
      </c>
    </row>
    <row r="7912" spans="2:11" x14ac:dyDescent="0.25">
      <c r="B7912" s="2" t="s">
        <v>19631</v>
      </c>
      <c r="C7912" s="1" t="str">
        <f t="shared" si="369"/>
        <v>D026246</v>
      </c>
      <c r="D7912" s="1" t="str">
        <f t="shared" si="370"/>
        <v>D026246-</v>
      </c>
      <c r="E7912" s="2" t="s">
        <v>19464</v>
      </c>
      <c r="F7912" s="2" t="s">
        <v>19632</v>
      </c>
      <c r="G7912" s="2" t="s">
        <v>4306</v>
      </c>
      <c r="H7912" s="1" t="str">
        <f t="shared" si="371"/>
        <v>16</v>
      </c>
      <c r="I7912" s="2" t="s">
        <v>4690</v>
      </c>
      <c r="K7912" s="1" t="s">
        <v>50487</v>
      </c>
    </row>
    <row r="7913" spans="2:11" x14ac:dyDescent="0.25">
      <c r="B7913" s="2" t="s">
        <v>19633</v>
      </c>
      <c r="C7913" s="1" t="str">
        <f t="shared" si="369"/>
        <v>D027703</v>
      </c>
      <c r="D7913" s="1" t="str">
        <f t="shared" si="370"/>
        <v>D027703-</v>
      </c>
      <c r="E7913" s="2" t="s">
        <v>19073</v>
      </c>
      <c r="F7913" s="2" t="s">
        <v>19634</v>
      </c>
      <c r="G7913" s="2" t="s">
        <v>4650</v>
      </c>
      <c r="H7913" s="1" t="str">
        <f t="shared" si="371"/>
        <v>16</v>
      </c>
      <c r="I7913" s="2" t="s">
        <v>4651</v>
      </c>
      <c r="K7913" s="1" t="s">
        <v>50487</v>
      </c>
    </row>
    <row r="7914" spans="2:11" x14ac:dyDescent="0.25">
      <c r="B7914" s="2" t="s">
        <v>19635</v>
      </c>
      <c r="C7914" s="1" t="str">
        <f t="shared" si="369"/>
        <v>D027126</v>
      </c>
      <c r="D7914" s="1" t="str">
        <f t="shared" si="370"/>
        <v>D027126-</v>
      </c>
      <c r="E7914" s="2" t="s">
        <v>19636</v>
      </c>
      <c r="F7914" s="2" t="s">
        <v>19637</v>
      </c>
      <c r="G7914" s="2" t="s">
        <v>4036</v>
      </c>
      <c r="H7914" s="1" t="str">
        <f t="shared" si="371"/>
        <v>33</v>
      </c>
      <c r="I7914" s="2" t="s">
        <v>5140</v>
      </c>
      <c r="K7914" s="1" t="s">
        <v>50487</v>
      </c>
    </row>
    <row r="7915" spans="2:11" x14ac:dyDescent="0.25">
      <c r="B7915" s="2" t="s">
        <v>19638</v>
      </c>
      <c r="C7915" s="1" t="str">
        <f t="shared" si="369"/>
        <v>D027074</v>
      </c>
      <c r="D7915" s="1" t="str">
        <f t="shared" si="370"/>
        <v>D027074-</v>
      </c>
      <c r="E7915" s="2" t="s">
        <v>19483</v>
      </c>
      <c r="F7915" s="2"/>
      <c r="G7915" s="2" t="s">
        <v>4864</v>
      </c>
      <c r="H7915" s="1" t="str">
        <f t="shared" si="371"/>
        <v>47</v>
      </c>
      <c r="I7915" s="2" t="s">
        <v>4865</v>
      </c>
      <c r="K7915" s="1" t="s">
        <v>50487</v>
      </c>
    </row>
    <row r="7916" spans="2:11" x14ac:dyDescent="0.25">
      <c r="B7916" s="2" t="s">
        <v>19639</v>
      </c>
      <c r="C7916" s="1" t="str">
        <f t="shared" si="369"/>
        <v>D027213</v>
      </c>
      <c r="D7916" s="1" t="str">
        <f t="shared" si="370"/>
        <v>D027213-</v>
      </c>
      <c r="E7916" s="2" t="s">
        <v>19640</v>
      </c>
      <c r="F7916" s="2"/>
      <c r="G7916" s="2" t="s">
        <v>4040</v>
      </c>
      <c r="H7916" s="1" t="str">
        <f t="shared" si="371"/>
        <v>06</v>
      </c>
      <c r="I7916" s="2" t="s">
        <v>4043</v>
      </c>
      <c r="K7916" s="1" t="s">
        <v>50487</v>
      </c>
    </row>
    <row r="7917" spans="2:11" x14ac:dyDescent="0.25">
      <c r="B7917" s="2" t="s">
        <v>19641</v>
      </c>
      <c r="C7917" s="1" t="str">
        <f t="shared" si="369"/>
        <v>D026579</v>
      </c>
      <c r="D7917" s="1" t="str">
        <f t="shared" si="370"/>
        <v>D026579-</v>
      </c>
      <c r="E7917" s="2" t="s">
        <v>17955</v>
      </c>
      <c r="F7917" s="2"/>
      <c r="G7917" s="2" t="s">
        <v>4892</v>
      </c>
      <c r="H7917" s="1" t="str">
        <f t="shared" si="371"/>
        <v>11</v>
      </c>
      <c r="I7917" s="2" t="s">
        <v>6222</v>
      </c>
      <c r="K7917" s="1" t="s">
        <v>50487</v>
      </c>
    </row>
    <row r="7918" spans="2:11" x14ac:dyDescent="0.25">
      <c r="B7918" s="2" t="s">
        <v>19642</v>
      </c>
      <c r="C7918" s="1" t="str">
        <f t="shared" si="369"/>
        <v>D026960</v>
      </c>
      <c r="D7918" s="1" t="str">
        <f t="shared" si="370"/>
        <v>D026960-</v>
      </c>
      <c r="E7918" s="2" t="s">
        <v>19159</v>
      </c>
      <c r="F7918" s="2" t="s">
        <v>19643</v>
      </c>
      <c r="G7918" s="2" t="s">
        <v>4271</v>
      </c>
      <c r="H7918" s="1" t="str">
        <f t="shared" si="371"/>
        <v>37</v>
      </c>
      <c r="I7918" s="2" t="s">
        <v>10385</v>
      </c>
      <c r="K7918" s="1" t="s">
        <v>50487</v>
      </c>
    </row>
    <row r="7919" spans="2:11" x14ac:dyDescent="0.25">
      <c r="B7919" s="2" t="s">
        <v>19644</v>
      </c>
      <c r="C7919" s="1" t="str">
        <f t="shared" si="369"/>
        <v>D026229</v>
      </c>
      <c r="D7919" s="1" t="str">
        <f t="shared" si="370"/>
        <v>D026229-</v>
      </c>
      <c r="E7919" s="2" t="s">
        <v>19645</v>
      </c>
      <c r="F7919" s="2" t="s">
        <v>19646</v>
      </c>
      <c r="G7919" s="2" t="s">
        <v>4223</v>
      </c>
      <c r="H7919" s="1" t="str">
        <f t="shared" si="371"/>
        <v>25</v>
      </c>
      <c r="I7919" s="2" t="s">
        <v>13339</v>
      </c>
      <c r="K7919" s="1" t="s">
        <v>50487</v>
      </c>
    </row>
    <row r="7920" spans="2:11" x14ac:dyDescent="0.25">
      <c r="B7920" s="2" t="s">
        <v>19647</v>
      </c>
      <c r="C7920" s="1" t="str">
        <f t="shared" si="369"/>
        <v>D026493</v>
      </c>
      <c r="D7920" s="1" t="str">
        <f t="shared" si="370"/>
        <v>D026493-</v>
      </c>
      <c r="E7920" s="2" t="s">
        <v>19590</v>
      </c>
      <c r="F7920" s="2"/>
      <c r="G7920" s="2" t="s">
        <v>4864</v>
      </c>
      <c r="H7920" s="1" t="str">
        <f t="shared" si="371"/>
        <v>47</v>
      </c>
      <c r="I7920" s="2" t="s">
        <v>4865</v>
      </c>
      <c r="K7920" s="1" t="s">
        <v>50487</v>
      </c>
    </row>
    <row r="7921" spans="2:11" x14ac:dyDescent="0.25">
      <c r="B7921" s="2" t="s">
        <v>19648</v>
      </c>
      <c r="C7921" s="1" t="str">
        <f t="shared" si="369"/>
        <v>D027559</v>
      </c>
      <c r="D7921" s="1" t="str">
        <f t="shared" si="370"/>
        <v>D027559-</v>
      </c>
      <c r="E7921" s="2" t="s">
        <v>19597</v>
      </c>
      <c r="F7921" s="2"/>
      <c r="G7921" s="2" t="s">
        <v>4864</v>
      </c>
      <c r="H7921" s="1" t="str">
        <f t="shared" si="371"/>
        <v>47</v>
      </c>
      <c r="I7921" s="2" t="s">
        <v>4865</v>
      </c>
      <c r="K7921" s="1" t="s">
        <v>50487</v>
      </c>
    </row>
    <row r="7922" spans="2:11" x14ac:dyDescent="0.25">
      <c r="B7922" s="2" t="s">
        <v>19649</v>
      </c>
      <c r="C7922" s="1" t="str">
        <f t="shared" si="369"/>
        <v>D027557</v>
      </c>
      <c r="D7922" s="1" t="str">
        <f t="shared" si="370"/>
        <v>D027557-</v>
      </c>
      <c r="E7922" s="2" t="s">
        <v>19597</v>
      </c>
      <c r="F7922" s="2"/>
      <c r="G7922" s="2" t="s">
        <v>4864</v>
      </c>
      <c r="H7922" s="1" t="str">
        <f t="shared" si="371"/>
        <v>47</v>
      </c>
      <c r="I7922" s="2" t="s">
        <v>4865</v>
      </c>
      <c r="K7922" s="1" t="s">
        <v>50487</v>
      </c>
    </row>
    <row r="7923" spans="2:11" x14ac:dyDescent="0.25">
      <c r="B7923" s="2" t="s">
        <v>19650</v>
      </c>
      <c r="C7923" s="1" t="str">
        <f t="shared" si="369"/>
        <v>D027558</v>
      </c>
      <c r="D7923" s="1" t="str">
        <f t="shared" si="370"/>
        <v>D027558-</v>
      </c>
      <c r="E7923" s="2" t="s">
        <v>19597</v>
      </c>
      <c r="F7923" s="2"/>
      <c r="G7923" s="2" t="s">
        <v>4864</v>
      </c>
      <c r="H7923" s="1" t="str">
        <f t="shared" si="371"/>
        <v>47</v>
      </c>
      <c r="I7923" s="2" t="s">
        <v>4865</v>
      </c>
      <c r="K7923" s="1" t="s">
        <v>50487</v>
      </c>
    </row>
    <row r="7924" spans="2:11" x14ac:dyDescent="0.25">
      <c r="B7924" s="2" t="s">
        <v>19651</v>
      </c>
      <c r="C7924" s="1" t="str">
        <f t="shared" si="369"/>
        <v>D027560</v>
      </c>
      <c r="D7924" s="1" t="str">
        <f t="shared" si="370"/>
        <v>D027560-</v>
      </c>
      <c r="E7924" s="2" t="s">
        <v>19597</v>
      </c>
      <c r="F7924" s="2"/>
      <c r="G7924" s="2" t="s">
        <v>4864</v>
      </c>
      <c r="H7924" s="1" t="str">
        <f t="shared" si="371"/>
        <v>47</v>
      </c>
      <c r="I7924" s="2" t="s">
        <v>4865</v>
      </c>
      <c r="K7924" s="1" t="s">
        <v>50487</v>
      </c>
    </row>
    <row r="7925" spans="2:11" x14ac:dyDescent="0.25">
      <c r="B7925" s="2" t="s">
        <v>19652</v>
      </c>
      <c r="C7925" s="1" t="str">
        <f t="shared" si="369"/>
        <v>D025975</v>
      </c>
      <c r="D7925" s="1" t="str">
        <f t="shared" si="370"/>
        <v>D025975-</v>
      </c>
      <c r="E7925" s="2" t="s">
        <v>19653</v>
      </c>
      <c r="F7925" s="2"/>
      <c r="G7925" s="2" t="s">
        <v>4864</v>
      </c>
      <c r="H7925" s="1" t="str">
        <f t="shared" si="371"/>
        <v>47</v>
      </c>
      <c r="I7925" s="2" t="s">
        <v>4865</v>
      </c>
      <c r="K7925" s="1" t="s">
        <v>50487</v>
      </c>
    </row>
    <row r="7926" spans="2:11" x14ac:dyDescent="0.25">
      <c r="B7926" s="2" t="s">
        <v>19654</v>
      </c>
      <c r="C7926" s="1" t="str">
        <f t="shared" si="369"/>
        <v>D025979</v>
      </c>
      <c r="D7926" s="1" t="str">
        <f t="shared" si="370"/>
        <v>D025979-</v>
      </c>
      <c r="E7926" s="2" t="s">
        <v>19655</v>
      </c>
      <c r="F7926" s="2"/>
      <c r="G7926" s="2" t="s">
        <v>4864</v>
      </c>
      <c r="H7926" s="1" t="str">
        <f t="shared" si="371"/>
        <v>47</v>
      </c>
      <c r="I7926" s="2" t="s">
        <v>4865</v>
      </c>
      <c r="K7926" s="1" t="s">
        <v>50487</v>
      </c>
    </row>
    <row r="7927" spans="2:11" x14ac:dyDescent="0.25">
      <c r="B7927" s="2" t="s">
        <v>19656</v>
      </c>
      <c r="C7927" s="1" t="str">
        <f t="shared" si="369"/>
        <v>D026492</v>
      </c>
      <c r="D7927" s="1" t="str">
        <f t="shared" si="370"/>
        <v>D026492-</v>
      </c>
      <c r="E7927" s="2" t="s">
        <v>19590</v>
      </c>
      <c r="F7927" s="2"/>
      <c r="G7927" s="2" t="s">
        <v>4864</v>
      </c>
      <c r="H7927" s="1" t="str">
        <f t="shared" si="371"/>
        <v>47</v>
      </c>
      <c r="I7927" s="2" t="s">
        <v>4865</v>
      </c>
      <c r="K7927" s="1" t="s">
        <v>50487</v>
      </c>
    </row>
    <row r="7928" spans="2:11" x14ac:dyDescent="0.25">
      <c r="B7928" s="2" t="s">
        <v>19657</v>
      </c>
      <c r="C7928" s="1" t="str">
        <f t="shared" si="369"/>
        <v>D026496</v>
      </c>
      <c r="D7928" s="1" t="str">
        <f t="shared" si="370"/>
        <v>D026496-</v>
      </c>
      <c r="E7928" s="2" t="s">
        <v>19590</v>
      </c>
      <c r="F7928" s="2"/>
      <c r="G7928" s="2" t="s">
        <v>4864</v>
      </c>
      <c r="H7928" s="1" t="str">
        <f t="shared" si="371"/>
        <v>47</v>
      </c>
      <c r="I7928" s="2" t="s">
        <v>4865</v>
      </c>
      <c r="K7928" s="1" t="s">
        <v>50487</v>
      </c>
    </row>
    <row r="7929" spans="2:11" x14ac:dyDescent="0.25">
      <c r="B7929" s="2" t="s">
        <v>19658</v>
      </c>
      <c r="C7929" s="1" t="str">
        <f t="shared" si="369"/>
        <v>D026494</v>
      </c>
      <c r="D7929" s="1" t="str">
        <f t="shared" si="370"/>
        <v>D026494-</v>
      </c>
      <c r="E7929" s="2" t="s">
        <v>19590</v>
      </c>
      <c r="F7929" s="2"/>
      <c r="G7929" s="2" t="s">
        <v>4864</v>
      </c>
      <c r="H7929" s="1" t="str">
        <f t="shared" si="371"/>
        <v>47</v>
      </c>
      <c r="I7929" s="2" t="s">
        <v>4865</v>
      </c>
      <c r="K7929" s="1" t="s">
        <v>50487</v>
      </c>
    </row>
    <row r="7930" spans="2:11" x14ac:dyDescent="0.25">
      <c r="B7930" s="2" t="s">
        <v>19659</v>
      </c>
      <c r="C7930" s="1" t="str">
        <f t="shared" si="369"/>
        <v>D026497</v>
      </c>
      <c r="D7930" s="1" t="str">
        <f t="shared" si="370"/>
        <v>D026497-</v>
      </c>
      <c r="E7930" s="2" t="s">
        <v>19590</v>
      </c>
      <c r="F7930" s="2"/>
      <c r="G7930" s="2" t="s">
        <v>4864</v>
      </c>
      <c r="H7930" s="1" t="str">
        <f t="shared" si="371"/>
        <v>47</v>
      </c>
      <c r="I7930" s="2" t="s">
        <v>4865</v>
      </c>
      <c r="K7930" s="1" t="s">
        <v>50487</v>
      </c>
    </row>
    <row r="7931" spans="2:11" x14ac:dyDescent="0.25">
      <c r="B7931" s="2" t="s">
        <v>19660</v>
      </c>
      <c r="C7931" s="1" t="str">
        <f t="shared" si="369"/>
        <v>D025978</v>
      </c>
      <c r="D7931" s="1" t="str">
        <f t="shared" si="370"/>
        <v>D025978-</v>
      </c>
      <c r="E7931" s="2" t="s">
        <v>19655</v>
      </c>
      <c r="F7931" s="2"/>
      <c r="G7931" s="2" t="s">
        <v>4864</v>
      </c>
      <c r="H7931" s="1" t="str">
        <f t="shared" si="371"/>
        <v>47</v>
      </c>
      <c r="I7931" s="2" t="s">
        <v>4865</v>
      </c>
      <c r="K7931" s="1" t="s">
        <v>50487</v>
      </c>
    </row>
    <row r="7932" spans="2:11" x14ac:dyDescent="0.25">
      <c r="B7932" s="2" t="s">
        <v>19661</v>
      </c>
      <c r="C7932" s="1" t="str">
        <f t="shared" si="369"/>
        <v>D025976</v>
      </c>
      <c r="D7932" s="1" t="str">
        <f t="shared" si="370"/>
        <v>D025976-</v>
      </c>
      <c r="E7932" s="2" t="s">
        <v>19653</v>
      </c>
      <c r="F7932" s="2"/>
      <c r="G7932" s="2" t="s">
        <v>4864</v>
      </c>
      <c r="H7932" s="1" t="str">
        <f t="shared" si="371"/>
        <v>47</v>
      </c>
      <c r="I7932" s="2" t="s">
        <v>4865</v>
      </c>
      <c r="K7932" s="1" t="s">
        <v>50487</v>
      </c>
    </row>
    <row r="7933" spans="2:11" x14ac:dyDescent="0.25">
      <c r="B7933" s="2" t="s">
        <v>19662</v>
      </c>
      <c r="C7933" s="1" t="str">
        <f t="shared" si="369"/>
        <v>D026495</v>
      </c>
      <c r="D7933" s="1" t="str">
        <f t="shared" si="370"/>
        <v>D026495-</v>
      </c>
      <c r="E7933" s="2" t="s">
        <v>19590</v>
      </c>
      <c r="F7933" s="2"/>
      <c r="G7933" s="2" t="s">
        <v>4864</v>
      </c>
      <c r="H7933" s="1" t="str">
        <f t="shared" si="371"/>
        <v>47</v>
      </c>
      <c r="I7933" s="2" t="s">
        <v>4865</v>
      </c>
      <c r="K7933" s="1" t="s">
        <v>50487</v>
      </c>
    </row>
    <row r="7934" spans="2:11" x14ac:dyDescent="0.25">
      <c r="B7934" s="2" t="s">
        <v>19663</v>
      </c>
      <c r="C7934" s="1" t="str">
        <f t="shared" si="369"/>
        <v>D025974</v>
      </c>
      <c r="D7934" s="1" t="str">
        <f t="shared" si="370"/>
        <v>D025974-</v>
      </c>
      <c r="E7934" s="2" t="s">
        <v>19653</v>
      </c>
      <c r="F7934" s="2"/>
      <c r="G7934" s="2" t="s">
        <v>4864</v>
      </c>
      <c r="H7934" s="1" t="str">
        <f t="shared" si="371"/>
        <v>47</v>
      </c>
      <c r="I7934" s="2" t="s">
        <v>4865</v>
      </c>
      <c r="K7934" s="1" t="s">
        <v>50487</v>
      </c>
    </row>
    <row r="7935" spans="2:11" x14ac:dyDescent="0.25">
      <c r="B7935" s="2" t="s">
        <v>19664</v>
      </c>
      <c r="C7935" s="1" t="str">
        <f t="shared" si="369"/>
        <v>D025977</v>
      </c>
      <c r="D7935" s="1" t="str">
        <f t="shared" si="370"/>
        <v>D025977-</v>
      </c>
      <c r="E7935" s="2" t="s">
        <v>19655</v>
      </c>
      <c r="F7935" s="2"/>
      <c r="G7935" s="2" t="s">
        <v>4864</v>
      </c>
      <c r="H7935" s="1" t="str">
        <f t="shared" si="371"/>
        <v>47</v>
      </c>
      <c r="I7935" s="2" t="s">
        <v>4865</v>
      </c>
      <c r="K7935" s="1" t="s">
        <v>50487</v>
      </c>
    </row>
    <row r="7936" spans="2:11" x14ac:dyDescent="0.25">
      <c r="B7936" s="2" t="s">
        <v>19665</v>
      </c>
      <c r="C7936" s="1" t="str">
        <f t="shared" si="369"/>
        <v>D025973</v>
      </c>
      <c r="D7936" s="1" t="str">
        <f t="shared" si="370"/>
        <v>D025973-</v>
      </c>
      <c r="E7936" s="2" t="s">
        <v>19653</v>
      </c>
      <c r="F7936" s="2"/>
      <c r="G7936" s="2" t="s">
        <v>4864</v>
      </c>
      <c r="H7936" s="1" t="str">
        <f t="shared" si="371"/>
        <v>47</v>
      </c>
      <c r="I7936" s="2" t="s">
        <v>4865</v>
      </c>
      <c r="K7936" s="1" t="s">
        <v>50487</v>
      </c>
    </row>
    <row r="7937" spans="2:11" x14ac:dyDescent="0.25">
      <c r="B7937" s="2" t="s">
        <v>19666</v>
      </c>
      <c r="C7937" s="1" t="str">
        <f t="shared" si="369"/>
        <v>D028807</v>
      </c>
      <c r="D7937" s="1" t="str">
        <f t="shared" si="370"/>
        <v>D028807-</v>
      </c>
      <c r="E7937" s="2" t="s">
        <v>19667</v>
      </c>
      <c r="F7937" s="2"/>
      <c r="G7937" s="2" t="s">
        <v>4892</v>
      </c>
      <c r="H7937" s="1" t="str">
        <f t="shared" si="371"/>
        <v>11</v>
      </c>
      <c r="I7937" s="2" t="s">
        <v>9266</v>
      </c>
      <c r="K7937" s="1" t="s">
        <v>50487</v>
      </c>
    </row>
    <row r="7938" spans="2:11" x14ac:dyDescent="0.25">
      <c r="B7938" s="2" t="s">
        <v>19668</v>
      </c>
      <c r="C7938" s="1" t="str">
        <f t="shared" si="369"/>
        <v>D028243</v>
      </c>
      <c r="D7938" s="1" t="str">
        <f t="shared" si="370"/>
        <v>D028243-</v>
      </c>
      <c r="E7938" s="2" t="s">
        <v>19669</v>
      </c>
      <c r="F7938" s="2" t="s">
        <v>19670</v>
      </c>
      <c r="G7938" s="2" t="s">
        <v>4109</v>
      </c>
      <c r="H7938" s="1" t="str">
        <f t="shared" si="371"/>
        <v>32</v>
      </c>
      <c r="I7938" s="2" t="s">
        <v>4771</v>
      </c>
      <c r="K7938" s="1" t="s">
        <v>50487</v>
      </c>
    </row>
    <row r="7939" spans="2:11" x14ac:dyDescent="0.25">
      <c r="B7939" s="2" t="s">
        <v>19671</v>
      </c>
      <c r="C7939" s="1" t="str">
        <f t="shared" ref="C7939:C8002" si="372">LEFT(B7939,7)</f>
        <v>D026872</v>
      </c>
      <c r="D7939" s="1" t="str">
        <f t="shared" ref="D7939:D8002" si="373">LEFT(B7939,8)</f>
        <v>D026872-</v>
      </c>
      <c r="E7939" s="2" t="s">
        <v>19672</v>
      </c>
      <c r="F7939" s="2"/>
      <c r="G7939" s="2" t="s">
        <v>4109</v>
      </c>
      <c r="H7939" s="1" t="str">
        <f t="shared" ref="H7939:H8002" si="374">LEFT(G7939,2)</f>
        <v>32</v>
      </c>
      <c r="I7939" s="2" t="s">
        <v>4771</v>
      </c>
      <c r="K7939" s="1" t="s">
        <v>50487</v>
      </c>
    </row>
    <row r="7940" spans="2:11" x14ac:dyDescent="0.25">
      <c r="B7940" s="2" t="s">
        <v>19673</v>
      </c>
      <c r="C7940" s="1" t="str">
        <f t="shared" si="372"/>
        <v>D025761</v>
      </c>
      <c r="D7940" s="1" t="str">
        <f t="shared" si="373"/>
        <v>D025761-</v>
      </c>
      <c r="E7940" s="2" t="s">
        <v>19674</v>
      </c>
      <c r="F7940" s="2" t="s">
        <v>19675</v>
      </c>
      <c r="G7940" s="2" t="s">
        <v>4109</v>
      </c>
      <c r="H7940" s="1" t="str">
        <f t="shared" si="374"/>
        <v>32</v>
      </c>
      <c r="I7940" s="2" t="s">
        <v>4771</v>
      </c>
      <c r="K7940" s="1" t="s">
        <v>50487</v>
      </c>
    </row>
    <row r="7941" spans="2:11" x14ac:dyDescent="0.25">
      <c r="B7941" s="2" t="s">
        <v>19676</v>
      </c>
      <c r="C7941" s="1" t="str">
        <f t="shared" si="372"/>
        <v>D026873</v>
      </c>
      <c r="D7941" s="1" t="str">
        <f t="shared" si="373"/>
        <v>D026873-</v>
      </c>
      <c r="E7941" s="2" t="s">
        <v>19672</v>
      </c>
      <c r="F7941" s="2"/>
      <c r="G7941" s="2" t="s">
        <v>4109</v>
      </c>
      <c r="H7941" s="1" t="str">
        <f t="shared" si="374"/>
        <v>32</v>
      </c>
      <c r="I7941" s="2" t="s">
        <v>4771</v>
      </c>
      <c r="K7941" s="1" t="s">
        <v>50487</v>
      </c>
    </row>
    <row r="7942" spans="2:11" x14ac:dyDescent="0.25">
      <c r="B7942" s="2" t="s">
        <v>19677</v>
      </c>
      <c r="C7942" s="1" t="str">
        <f t="shared" si="372"/>
        <v>D026870</v>
      </c>
      <c r="D7942" s="1" t="str">
        <f t="shared" si="373"/>
        <v>D026870-</v>
      </c>
      <c r="E7942" s="2" t="s">
        <v>19672</v>
      </c>
      <c r="F7942" s="2"/>
      <c r="G7942" s="2" t="s">
        <v>4109</v>
      </c>
      <c r="H7942" s="1" t="str">
        <f t="shared" si="374"/>
        <v>32</v>
      </c>
      <c r="I7942" s="2" t="s">
        <v>4771</v>
      </c>
      <c r="K7942" s="1" t="s">
        <v>50487</v>
      </c>
    </row>
    <row r="7943" spans="2:11" x14ac:dyDescent="0.25">
      <c r="B7943" s="2" t="s">
        <v>19678</v>
      </c>
      <c r="C7943" s="1" t="str">
        <f t="shared" si="372"/>
        <v>D026871</v>
      </c>
      <c r="D7943" s="1" t="str">
        <f t="shared" si="373"/>
        <v>D026871-</v>
      </c>
      <c r="E7943" s="2" t="s">
        <v>19672</v>
      </c>
      <c r="F7943" s="2"/>
      <c r="G7943" s="2" t="s">
        <v>4109</v>
      </c>
      <c r="H7943" s="1" t="str">
        <f t="shared" si="374"/>
        <v>32</v>
      </c>
      <c r="I7943" s="2" t="s">
        <v>4771</v>
      </c>
      <c r="K7943" s="1" t="s">
        <v>50487</v>
      </c>
    </row>
    <row r="7944" spans="2:11" x14ac:dyDescent="0.25">
      <c r="B7944" s="2" t="s">
        <v>19679</v>
      </c>
      <c r="C7944" s="1" t="str">
        <f t="shared" si="372"/>
        <v>D025261</v>
      </c>
      <c r="D7944" s="1" t="str">
        <f t="shared" si="373"/>
        <v>D025261-</v>
      </c>
      <c r="E7944" s="2" t="s">
        <v>19680</v>
      </c>
      <c r="F7944" s="2"/>
      <c r="G7944" s="2" t="s">
        <v>4309</v>
      </c>
      <c r="H7944" s="1" t="str">
        <f t="shared" si="374"/>
        <v>09</v>
      </c>
      <c r="I7944" s="2" t="s">
        <v>5456</v>
      </c>
      <c r="K7944" s="1" t="s">
        <v>50487</v>
      </c>
    </row>
    <row r="7945" spans="2:11" x14ac:dyDescent="0.25">
      <c r="B7945" s="2" t="s">
        <v>19681</v>
      </c>
      <c r="C7945" s="1" t="str">
        <f t="shared" si="372"/>
        <v>D025332</v>
      </c>
      <c r="D7945" s="1" t="str">
        <f t="shared" si="373"/>
        <v>D025332-</v>
      </c>
      <c r="E7945" s="2" t="s">
        <v>19682</v>
      </c>
      <c r="F7945" s="2"/>
      <c r="G7945" s="2" t="s">
        <v>4407</v>
      </c>
      <c r="H7945" s="1" t="str">
        <f t="shared" si="374"/>
        <v>25</v>
      </c>
      <c r="I7945" s="2" t="s">
        <v>18022</v>
      </c>
      <c r="K7945" s="1" t="s">
        <v>50487</v>
      </c>
    </row>
    <row r="7946" spans="2:11" x14ac:dyDescent="0.25">
      <c r="B7946" s="2" t="s">
        <v>19683</v>
      </c>
      <c r="C7946" s="1" t="str">
        <f t="shared" si="372"/>
        <v>D025262</v>
      </c>
      <c r="D7946" s="1" t="str">
        <f t="shared" si="373"/>
        <v>D025262-</v>
      </c>
      <c r="E7946" s="2" t="s">
        <v>19680</v>
      </c>
      <c r="F7946" s="2"/>
      <c r="G7946" s="2" t="s">
        <v>4309</v>
      </c>
      <c r="H7946" s="1" t="str">
        <f t="shared" si="374"/>
        <v>09</v>
      </c>
      <c r="I7946" s="2" t="s">
        <v>5456</v>
      </c>
      <c r="K7946" s="1" t="s">
        <v>50487</v>
      </c>
    </row>
    <row r="7947" spans="2:11" x14ac:dyDescent="0.25">
      <c r="B7947" s="2" t="s">
        <v>19684</v>
      </c>
      <c r="C7947" s="1" t="str">
        <f t="shared" si="372"/>
        <v>D025362</v>
      </c>
      <c r="D7947" s="1" t="str">
        <f t="shared" si="373"/>
        <v>D025362-</v>
      </c>
      <c r="E7947" s="2" t="s">
        <v>19685</v>
      </c>
      <c r="F7947" s="2"/>
      <c r="G7947" s="2" t="s">
        <v>4232</v>
      </c>
      <c r="H7947" s="1" t="str">
        <f t="shared" si="374"/>
        <v>33</v>
      </c>
      <c r="I7947" s="2" t="s">
        <v>6432</v>
      </c>
      <c r="K7947" s="1" t="s">
        <v>50487</v>
      </c>
    </row>
    <row r="7948" spans="2:11" x14ac:dyDescent="0.25">
      <c r="B7948" s="2" t="s">
        <v>19686</v>
      </c>
      <c r="C7948" s="1" t="str">
        <f t="shared" si="372"/>
        <v>D025361</v>
      </c>
      <c r="D7948" s="1" t="str">
        <f t="shared" si="373"/>
        <v>D025361-</v>
      </c>
      <c r="E7948" s="2" t="s">
        <v>19687</v>
      </c>
      <c r="F7948" s="2"/>
      <c r="G7948" s="2" t="s">
        <v>4232</v>
      </c>
      <c r="H7948" s="1" t="str">
        <f t="shared" si="374"/>
        <v>33</v>
      </c>
      <c r="I7948" s="2" t="s">
        <v>6432</v>
      </c>
      <c r="K7948" s="1" t="s">
        <v>50487</v>
      </c>
    </row>
    <row r="7949" spans="2:11" x14ac:dyDescent="0.25">
      <c r="B7949" s="2" t="s">
        <v>19688</v>
      </c>
      <c r="C7949" s="1" t="str">
        <f t="shared" si="372"/>
        <v>D025333</v>
      </c>
      <c r="D7949" s="1" t="str">
        <f t="shared" si="373"/>
        <v>D025333-</v>
      </c>
      <c r="E7949" s="2" t="s">
        <v>19689</v>
      </c>
      <c r="F7949" s="2"/>
      <c r="G7949" s="2" t="s">
        <v>4407</v>
      </c>
      <c r="H7949" s="1" t="str">
        <f t="shared" si="374"/>
        <v>25</v>
      </c>
      <c r="I7949" s="2" t="s">
        <v>18022</v>
      </c>
      <c r="K7949" s="1" t="s">
        <v>50487</v>
      </c>
    </row>
    <row r="7950" spans="2:11" x14ac:dyDescent="0.25">
      <c r="B7950" s="2" t="s">
        <v>19690</v>
      </c>
      <c r="C7950" s="1" t="str">
        <f t="shared" si="372"/>
        <v>D025339</v>
      </c>
      <c r="D7950" s="1" t="str">
        <f t="shared" si="373"/>
        <v>D025339-</v>
      </c>
      <c r="E7950" s="2" t="s">
        <v>19691</v>
      </c>
      <c r="F7950" s="2" t="s">
        <v>19692</v>
      </c>
      <c r="G7950" s="2" t="s">
        <v>4407</v>
      </c>
      <c r="H7950" s="1" t="str">
        <f t="shared" si="374"/>
        <v>25</v>
      </c>
      <c r="I7950" s="2" t="s">
        <v>18022</v>
      </c>
      <c r="K7950" s="1" t="s">
        <v>50487</v>
      </c>
    </row>
    <row r="7951" spans="2:11" x14ac:dyDescent="0.25">
      <c r="B7951" s="2" t="s">
        <v>19693</v>
      </c>
      <c r="C7951" s="1" t="str">
        <f t="shared" si="372"/>
        <v>D025337</v>
      </c>
      <c r="D7951" s="1" t="str">
        <f t="shared" si="373"/>
        <v>D025337-</v>
      </c>
      <c r="E7951" s="2" t="s">
        <v>19694</v>
      </c>
      <c r="F7951" s="2"/>
      <c r="G7951" s="2" t="s">
        <v>4407</v>
      </c>
      <c r="H7951" s="1" t="str">
        <f t="shared" si="374"/>
        <v>25</v>
      </c>
      <c r="I7951" s="2" t="s">
        <v>18022</v>
      </c>
      <c r="K7951" s="1" t="s">
        <v>50487</v>
      </c>
    </row>
    <row r="7952" spans="2:11" x14ac:dyDescent="0.25">
      <c r="B7952" s="2" t="s">
        <v>19695</v>
      </c>
      <c r="C7952" s="1" t="str">
        <f t="shared" si="372"/>
        <v>D025322</v>
      </c>
      <c r="D7952" s="1" t="str">
        <f t="shared" si="373"/>
        <v>D025322-</v>
      </c>
      <c r="E7952" s="2" t="s">
        <v>19696</v>
      </c>
      <c r="F7952" s="2"/>
      <c r="G7952" s="2" t="s">
        <v>4570</v>
      </c>
      <c r="H7952" s="1" t="str">
        <f t="shared" si="374"/>
        <v>06</v>
      </c>
      <c r="I7952" s="2" t="s">
        <v>9753</v>
      </c>
      <c r="K7952" s="1" t="s">
        <v>50487</v>
      </c>
    </row>
    <row r="7953" spans="2:11" x14ac:dyDescent="0.25">
      <c r="B7953" s="2" t="s">
        <v>19697</v>
      </c>
      <c r="C7953" s="1" t="str">
        <f t="shared" si="372"/>
        <v>D025344</v>
      </c>
      <c r="D7953" s="1" t="str">
        <f t="shared" si="373"/>
        <v>D025344-</v>
      </c>
      <c r="E7953" s="2" t="s">
        <v>19698</v>
      </c>
      <c r="F7953" s="2"/>
      <c r="G7953" s="2" t="s">
        <v>4892</v>
      </c>
      <c r="H7953" s="1" t="str">
        <f t="shared" si="374"/>
        <v>11</v>
      </c>
      <c r="I7953" s="2" t="s">
        <v>18628</v>
      </c>
      <c r="K7953" s="1" t="s">
        <v>50487</v>
      </c>
    </row>
    <row r="7954" spans="2:11" x14ac:dyDescent="0.25">
      <c r="B7954" s="2" t="s">
        <v>19699</v>
      </c>
      <c r="C7954" s="1" t="str">
        <f t="shared" si="372"/>
        <v>D025336</v>
      </c>
      <c r="D7954" s="1" t="str">
        <f t="shared" si="373"/>
        <v>D025336-</v>
      </c>
      <c r="E7954" s="2" t="s">
        <v>19694</v>
      </c>
      <c r="F7954" s="2"/>
      <c r="G7954" s="2" t="s">
        <v>4407</v>
      </c>
      <c r="H7954" s="1" t="str">
        <f t="shared" si="374"/>
        <v>25</v>
      </c>
      <c r="I7954" s="2" t="s">
        <v>18022</v>
      </c>
      <c r="K7954" s="1" t="s">
        <v>50487</v>
      </c>
    </row>
    <row r="7955" spans="2:11" x14ac:dyDescent="0.25">
      <c r="B7955" s="2" t="s">
        <v>19700</v>
      </c>
      <c r="C7955" s="1" t="str">
        <f t="shared" si="372"/>
        <v>D025338</v>
      </c>
      <c r="D7955" s="1" t="str">
        <f t="shared" si="373"/>
        <v>D025338-</v>
      </c>
      <c r="E7955" s="2" t="s">
        <v>19694</v>
      </c>
      <c r="F7955" s="2"/>
      <c r="G7955" s="2" t="s">
        <v>4407</v>
      </c>
      <c r="H7955" s="1" t="str">
        <f t="shared" si="374"/>
        <v>25</v>
      </c>
      <c r="I7955" s="2" t="s">
        <v>18022</v>
      </c>
      <c r="K7955" s="1" t="s">
        <v>50487</v>
      </c>
    </row>
    <row r="7956" spans="2:11" x14ac:dyDescent="0.25">
      <c r="B7956" s="2" t="s">
        <v>19701</v>
      </c>
      <c r="C7956" s="1" t="str">
        <f t="shared" si="372"/>
        <v>D025265</v>
      </c>
      <c r="D7956" s="1" t="str">
        <f t="shared" si="373"/>
        <v>D025265-</v>
      </c>
      <c r="E7956" s="2" t="s">
        <v>18689</v>
      </c>
      <c r="F7956" s="2"/>
      <c r="G7956" s="2" t="s">
        <v>4864</v>
      </c>
      <c r="H7956" s="1" t="str">
        <f t="shared" si="374"/>
        <v>47</v>
      </c>
      <c r="I7956" s="2" t="s">
        <v>7958</v>
      </c>
      <c r="K7956" s="1" t="s">
        <v>50487</v>
      </c>
    </row>
    <row r="7957" spans="2:11" x14ac:dyDescent="0.25">
      <c r="B7957" s="2" t="s">
        <v>19702</v>
      </c>
      <c r="C7957" s="1" t="str">
        <f t="shared" si="372"/>
        <v>D025357</v>
      </c>
      <c r="D7957" s="1" t="str">
        <f t="shared" si="373"/>
        <v>D025357-</v>
      </c>
      <c r="E7957" s="2" t="s">
        <v>19703</v>
      </c>
      <c r="F7957" s="2"/>
      <c r="G7957" s="2" t="s">
        <v>4864</v>
      </c>
      <c r="H7957" s="1" t="str">
        <f t="shared" si="374"/>
        <v>47</v>
      </c>
      <c r="I7957" s="2" t="s">
        <v>7958</v>
      </c>
      <c r="K7957" s="1" t="s">
        <v>50487</v>
      </c>
    </row>
    <row r="7958" spans="2:11" x14ac:dyDescent="0.25">
      <c r="B7958" s="2" t="s">
        <v>19704</v>
      </c>
      <c r="C7958" s="1" t="str">
        <f t="shared" si="372"/>
        <v>D025355</v>
      </c>
      <c r="D7958" s="1" t="str">
        <f t="shared" si="373"/>
        <v>D025355-</v>
      </c>
      <c r="E7958" s="2" t="s">
        <v>19705</v>
      </c>
      <c r="F7958" s="2"/>
      <c r="G7958" s="2" t="s">
        <v>4864</v>
      </c>
      <c r="H7958" s="1" t="str">
        <f t="shared" si="374"/>
        <v>47</v>
      </c>
      <c r="I7958" s="2" t="s">
        <v>7958</v>
      </c>
      <c r="K7958" s="1" t="s">
        <v>50487</v>
      </c>
    </row>
    <row r="7959" spans="2:11" x14ac:dyDescent="0.25">
      <c r="B7959" s="2" t="s">
        <v>19706</v>
      </c>
      <c r="C7959" s="1" t="str">
        <f t="shared" si="372"/>
        <v>D025358</v>
      </c>
      <c r="D7959" s="1" t="str">
        <f t="shared" si="373"/>
        <v>D025358-</v>
      </c>
      <c r="E7959" s="2" t="s">
        <v>19707</v>
      </c>
      <c r="F7959" s="2"/>
      <c r="G7959" s="2" t="s">
        <v>4864</v>
      </c>
      <c r="H7959" s="1" t="str">
        <f t="shared" si="374"/>
        <v>47</v>
      </c>
      <c r="I7959" s="2" t="s">
        <v>7958</v>
      </c>
      <c r="K7959" s="1" t="s">
        <v>50487</v>
      </c>
    </row>
    <row r="7960" spans="2:11" x14ac:dyDescent="0.25">
      <c r="B7960" s="2" t="s">
        <v>19708</v>
      </c>
      <c r="C7960" s="1" t="str">
        <f t="shared" si="372"/>
        <v>D025356</v>
      </c>
      <c r="D7960" s="1" t="str">
        <f t="shared" si="373"/>
        <v>D025356-</v>
      </c>
      <c r="E7960" s="2" t="s">
        <v>19703</v>
      </c>
      <c r="F7960" s="2"/>
      <c r="G7960" s="2" t="s">
        <v>4864</v>
      </c>
      <c r="H7960" s="1" t="str">
        <f t="shared" si="374"/>
        <v>47</v>
      </c>
      <c r="I7960" s="2" t="s">
        <v>7958</v>
      </c>
      <c r="K7960" s="1" t="s">
        <v>50487</v>
      </c>
    </row>
    <row r="7961" spans="2:11" x14ac:dyDescent="0.25">
      <c r="B7961" s="2" t="s">
        <v>19709</v>
      </c>
      <c r="C7961" s="1" t="str">
        <f t="shared" si="372"/>
        <v>D025359</v>
      </c>
      <c r="D7961" s="1" t="str">
        <f t="shared" si="373"/>
        <v>D025359-</v>
      </c>
      <c r="E7961" s="2" t="s">
        <v>19710</v>
      </c>
      <c r="F7961" s="2"/>
      <c r="G7961" s="2" t="s">
        <v>4864</v>
      </c>
      <c r="H7961" s="1" t="str">
        <f t="shared" si="374"/>
        <v>47</v>
      </c>
      <c r="I7961" s="2" t="s">
        <v>7958</v>
      </c>
      <c r="K7961" s="1" t="s">
        <v>50487</v>
      </c>
    </row>
    <row r="7962" spans="2:11" x14ac:dyDescent="0.25">
      <c r="B7962" s="2" t="s">
        <v>19711</v>
      </c>
      <c r="C7962" s="1" t="str">
        <f t="shared" si="372"/>
        <v>D025368</v>
      </c>
      <c r="D7962" s="1" t="str">
        <f t="shared" si="373"/>
        <v>D025368-</v>
      </c>
      <c r="E7962" s="2" t="s">
        <v>19712</v>
      </c>
      <c r="F7962" s="2" t="s">
        <v>462</v>
      </c>
      <c r="G7962" s="2" t="s">
        <v>4077</v>
      </c>
      <c r="H7962" s="1" t="str">
        <f t="shared" si="374"/>
        <v>28</v>
      </c>
      <c r="I7962" s="2" t="s">
        <v>4427</v>
      </c>
      <c r="K7962" s="1" t="s">
        <v>50487</v>
      </c>
    </row>
    <row r="7963" spans="2:11" x14ac:dyDescent="0.25">
      <c r="B7963" s="2" t="s">
        <v>19713</v>
      </c>
      <c r="C7963" s="1" t="str">
        <f t="shared" si="372"/>
        <v>D025341</v>
      </c>
      <c r="D7963" s="1" t="str">
        <f t="shared" si="373"/>
        <v>D025341-</v>
      </c>
      <c r="E7963" s="2" t="s">
        <v>19694</v>
      </c>
      <c r="F7963" s="2" t="s">
        <v>19714</v>
      </c>
      <c r="G7963" s="2" t="s">
        <v>4407</v>
      </c>
      <c r="H7963" s="1" t="str">
        <f t="shared" si="374"/>
        <v>25</v>
      </c>
      <c r="I7963" s="2" t="s">
        <v>18022</v>
      </c>
      <c r="K7963" s="1" t="s">
        <v>50487</v>
      </c>
    </row>
    <row r="7964" spans="2:11" x14ac:dyDescent="0.25">
      <c r="B7964" s="2" t="s">
        <v>19715</v>
      </c>
      <c r="C7964" s="1" t="str">
        <f t="shared" si="372"/>
        <v>D025340</v>
      </c>
      <c r="D7964" s="1" t="str">
        <f t="shared" si="373"/>
        <v>D025340-</v>
      </c>
      <c r="E7964" s="2" t="s">
        <v>19694</v>
      </c>
      <c r="F7964" s="2"/>
      <c r="G7964" s="2" t="s">
        <v>4407</v>
      </c>
      <c r="H7964" s="1" t="str">
        <f t="shared" si="374"/>
        <v>25</v>
      </c>
      <c r="I7964" s="2" t="s">
        <v>18022</v>
      </c>
      <c r="K7964" s="1" t="s">
        <v>50487</v>
      </c>
    </row>
    <row r="7965" spans="2:11" x14ac:dyDescent="0.25">
      <c r="B7965" s="2" t="s">
        <v>19716</v>
      </c>
      <c r="C7965" s="1" t="str">
        <f t="shared" si="372"/>
        <v>D025342</v>
      </c>
      <c r="D7965" s="1" t="str">
        <f t="shared" si="373"/>
        <v>D025342-</v>
      </c>
      <c r="E7965" s="2" t="s">
        <v>19694</v>
      </c>
      <c r="F7965" s="2"/>
      <c r="G7965" s="2" t="s">
        <v>4407</v>
      </c>
      <c r="H7965" s="1" t="str">
        <f t="shared" si="374"/>
        <v>25</v>
      </c>
      <c r="I7965" s="2" t="s">
        <v>18022</v>
      </c>
      <c r="K7965" s="1" t="s">
        <v>50487</v>
      </c>
    </row>
    <row r="7966" spans="2:11" x14ac:dyDescent="0.25">
      <c r="B7966" s="2" t="s">
        <v>19717</v>
      </c>
      <c r="C7966" s="1" t="str">
        <f t="shared" si="372"/>
        <v>D025296</v>
      </c>
      <c r="D7966" s="1" t="str">
        <f t="shared" si="373"/>
        <v>D025296-</v>
      </c>
      <c r="E7966" s="2" t="s">
        <v>19718</v>
      </c>
      <c r="F7966" s="2" t="s">
        <v>19719</v>
      </c>
      <c r="G7966" s="2" t="s">
        <v>5360</v>
      </c>
      <c r="H7966" s="1" t="str">
        <f t="shared" si="374"/>
        <v>90</v>
      </c>
      <c r="I7966" s="2" t="s">
        <v>7029</v>
      </c>
      <c r="K7966" s="1" t="s">
        <v>50487</v>
      </c>
    </row>
    <row r="7967" spans="2:11" x14ac:dyDescent="0.25">
      <c r="B7967" s="2" t="s">
        <v>19720</v>
      </c>
      <c r="C7967" s="1" t="str">
        <f t="shared" si="372"/>
        <v>D025295</v>
      </c>
      <c r="D7967" s="1" t="str">
        <f t="shared" si="373"/>
        <v>D025295-</v>
      </c>
      <c r="E7967" s="2" t="s">
        <v>19718</v>
      </c>
      <c r="F7967" s="2" t="s">
        <v>19721</v>
      </c>
      <c r="G7967" s="2" t="s">
        <v>5360</v>
      </c>
      <c r="H7967" s="1" t="str">
        <f t="shared" si="374"/>
        <v>90</v>
      </c>
      <c r="I7967" s="2" t="s">
        <v>5505</v>
      </c>
      <c r="K7967" s="1" t="s">
        <v>50487</v>
      </c>
    </row>
    <row r="7968" spans="2:11" x14ac:dyDescent="0.25">
      <c r="B7968" s="2" t="s">
        <v>19722</v>
      </c>
      <c r="C7968" s="1" t="str">
        <f t="shared" si="372"/>
        <v>D025250</v>
      </c>
      <c r="D7968" s="1" t="str">
        <f t="shared" si="373"/>
        <v>D025250-</v>
      </c>
      <c r="E7968" s="2" t="s">
        <v>19723</v>
      </c>
      <c r="F7968" s="2"/>
      <c r="G7968" s="2" t="s">
        <v>6014</v>
      </c>
      <c r="H7968" s="1" t="str">
        <f t="shared" si="374"/>
        <v>18</v>
      </c>
      <c r="I7968" s="2" t="s">
        <v>19724</v>
      </c>
      <c r="K7968" s="1" t="s">
        <v>50487</v>
      </c>
    </row>
    <row r="7969" spans="2:11" x14ac:dyDescent="0.25">
      <c r="B7969" s="2" t="s">
        <v>19725</v>
      </c>
      <c r="C7969" s="1" t="str">
        <f t="shared" si="372"/>
        <v>D025140</v>
      </c>
      <c r="D7969" s="1" t="str">
        <f t="shared" si="373"/>
        <v>D025140-</v>
      </c>
      <c r="E7969" s="2" t="s">
        <v>19726</v>
      </c>
      <c r="F7969" s="2"/>
      <c r="G7969" s="2" t="s">
        <v>5074</v>
      </c>
      <c r="H7969" s="1" t="str">
        <f t="shared" si="374"/>
        <v>26</v>
      </c>
      <c r="I7969" s="2" t="s">
        <v>6740</v>
      </c>
      <c r="K7969" s="1" t="s">
        <v>50487</v>
      </c>
    </row>
    <row r="7970" spans="2:11" x14ac:dyDescent="0.25">
      <c r="B7970" s="2" t="s">
        <v>19727</v>
      </c>
      <c r="C7970" s="1" t="str">
        <f t="shared" si="372"/>
        <v>D025346</v>
      </c>
      <c r="D7970" s="1" t="str">
        <f t="shared" si="373"/>
        <v>D025346-</v>
      </c>
      <c r="E7970" s="2" t="s">
        <v>19728</v>
      </c>
      <c r="F7970" s="2" t="s">
        <v>19729</v>
      </c>
      <c r="G7970" s="2" t="s">
        <v>5360</v>
      </c>
      <c r="H7970" s="1" t="str">
        <f t="shared" si="374"/>
        <v>90</v>
      </c>
      <c r="I7970" s="2" t="s">
        <v>6264</v>
      </c>
      <c r="K7970" s="1" t="s">
        <v>50487</v>
      </c>
    </row>
    <row r="7971" spans="2:11" x14ac:dyDescent="0.25">
      <c r="B7971" s="2" t="s">
        <v>19730</v>
      </c>
      <c r="C7971" s="1" t="str">
        <f t="shared" si="372"/>
        <v>D025377</v>
      </c>
      <c r="D7971" s="1" t="str">
        <f t="shared" si="373"/>
        <v>D025377-</v>
      </c>
      <c r="E7971" s="2" t="s">
        <v>19731</v>
      </c>
      <c r="F7971" s="2"/>
      <c r="G7971" s="2" t="s">
        <v>4029</v>
      </c>
      <c r="H7971" s="1" t="str">
        <f t="shared" si="374"/>
        <v>41</v>
      </c>
      <c r="I7971" s="2" t="s">
        <v>4030</v>
      </c>
      <c r="K7971" s="1" t="s">
        <v>50487</v>
      </c>
    </row>
    <row r="7972" spans="2:11" x14ac:dyDescent="0.25">
      <c r="B7972" s="2" t="s">
        <v>19732</v>
      </c>
      <c r="C7972" s="1" t="str">
        <f t="shared" si="372"/>
        <v>D025389</v>
      </c>
      <c r="D7972" s="1" t="str">
        <f t="shared" si="373"/>
        <v>D025389-</v>
      </c>
      <c r="E7972" s="2" t="s">
        <v>19733</v>
      </c>
      <c r="F7972" s="2" t="s">
        <v>19734</v>
      </c>
      <c r="G7972" s="2" t="s">
        <v>4507</v>
      </c>
      <c r="H7972" s="1" t="str">
        <f t="shared" si="374"/>
        <v>35</v>
      </c>
      <c r="I7972" s="2" t="s">
        <v>5901</v>
      </c>
      <c r="K7972" s="1" t="s">
        <v>50487</v>
      </c>
    </row>
    <row r="7973" spans="2:11" x14ac:dyDescent="0.25">
      <c r="B7973" s="2" t="s">
        <v>19735</v>
      </c>
      <c r="C7973" s="1" t="str">
        <f t="shared" si="372"/>
        <v>D025387</v>
      </c>
      <c r="D7973" s="1" t="str">
        <f t="shared" si="373"/>
        <v>D025387-</v>
      </c>
      <c r="E7973" s="2" t="s">
        <v>19736</v>
      </c>
      <c r="F7973" s="2" t="s">
        <v>19692</v>
      </c>
      <c r="G7973" s="2" t="s">
        <v>4367</v>
      </c>
      <c r="H7973" s="1" t="str">
        <f t="shared" si="374"/>
        <v>35</v>
      </c>
      <c r="I7973" s="2" t="s">
        <v>5741</v>
      </c>
      <c r="K7973" s="1" t="s">
        <v>50487</v>
      </c>
    </row>
    <row r="7974" spans="2:11" x14ac:dyDescent="0.25">
      <c r="B7974" s="2" t="s">
        <v>19737</v>
      </c>
      <c r="C7974" s="1" t="str">
        <f t="shared" si="372"/>
        <v>D025388</v>
      </c>
      <c r="D7974" s="1" t="str">
        <f t="shared" si="373"/>
        <v>D025388-</v>
      </c>
      <c r="E7974" s="2" t="s">
        <v>19738</v>
      </c>
      <c r="F7974" s="2" t="s">
        <v>19739</v>
      </c>
      <c r="G7974" s="2" t="s">
        <v>4507</v>
      </c>
      <c r="H7974" s="1" t="str">
        <f t="shared" si="374"/>
        <v>35</v>
      </c>
      <c r="I7974" s="2" t="s">
        <v>4509</v>
      </c>
      <c r="K7974" s="1" t="s">
        <v>50487</v>
      </c>
    </row>
    <row r="7975" spans="2:11" x14ac:dyDescent="0.25">
      <c r="B7975" s="2" t="s">
        <v>19740</v>
      </c>
      <c r="C7975" s="1" t="str">
        <f t="shared" si="372"/>
        <v>D038017</v>
      </c>
      <c r="D7975" s="1" t="str">
        <f t="shared" si="373"/>
        <v>D038017-</v>
      </c>
      <c r="E7975" s="2" t="s">
        <v>18522</v>
      </c>
      <c r="F7975" s="2" t="s">
        <v>19741</v>
      </c>
      <c r="G7975" s="2" t="s">
        <v>5217</v>
      </c>
      <c r="H7975" s="1" t="str">
        <f t="shared" si="374"/>
        <v>17</v>
      </c>
      <c r="I7975" s="2" t="s">
        <v>19742</v>
      </c>
      <c r="K7975" s="1" t="s">
        <v>50487</v>
      </c>
    </row>
    <row r="7976" spans="2:11" x14ac:dyDescent="0.25">
      <c r="B7976" s="2" t="s">
        <v>19743</v>
      </c>
      <c r="C7976" s="1" t="str">
        <f t="shared" si="372"/>
        <v>D025174</v>
      </c>
      <c r="D7976" s="1" t="str">
        <f t="shared" si="373"/>
        <v>D025174-</v>
      </c>
      <c r="E7976" s="2" t="s">
        <v>19435</v>
      </c>
      <c r="F7976" s="2"/>
      <c r="G7976" s="2" t="s">
        <v>4223</v>
      </c>
      <c r="H7976" s="1" t="str">
        <f t="shared" si="374"/>
        <v>25</v>
      </c>
      <c r="I7976" s="2" t="s">
        <v>5205</v>
      </c>
      <c r="K7976" s="1" t="s">
        <v>50487</v>
      </c>
    </row>
    <row r="7977" spans="2:11" x14ac:dyDescent="0.25">
      <c r="B7977" s="2" t="s">
        <v>19744</v>
      </c>
      <c r="C7977" s="1" t="str">
        <f t="shared" si="372"/>
        <v>D025175</v>
      </c>
      <c r="D7977" s="1" t="str">
        <f t="shared" si="373"/>
        <v>D025175-</v>
      </c>
      <c r="E7977" s="2" t="s">
        <v>19435</v>
      </c>
      <c r="F7977" s="2"/>
      <c r="G7977" s="2" t="s">
        <v>4223</v>
      </c>
      <c r="H7977" s="1" t="str">
        <f t="shared" si="374"/>
        <v>25</v>
      </c>
      <c r="I7977" s="2" t="s">
        <v>5205</v>
      </c>
      <c r="K7977" s="1" t="s">
        <v>50487</v>
      </c>
    </row>
    <row r="7978" spans="2:11" x14ac:dyDescent="0.25">
      <c r="B7978" s="2" t="s">
        <v>19745</v>
      </c>
      <c r="C7978" s="1" t="str">
        <f t="shared" si="372"/>
        <v>D025404</v>
      </c>
      <c r="D7978" s="1" t="str">
        <f t="shared" si="373"/>
        <v>D025404-</v>
      </c>
      <c r="E7978" s="2" t="s">
        <v>19746</v>
      </c>
      <c r="F7978" s="2"/>
      <c r="G7978" s="2" t="s">
        <v>4864</v>
      </c>
      <c r="H7978" s="1" t="str">
        <f t="shared" si="374"/>
        <v>47</v>
      </c>
      <c r="I7978" s="2" t="s">
        <v>4865</v>
      </c>
      <c r="K7978" s="1" t="s">
        <v>50487</v>
      </c>
    </row>
    <row r="7979" spans="2:11" x14ac:dyDescent="0.25">
      <c r="B7979" s="2" t="s">
        <v>19747</v>
      </c>
      <c r="C7979" s="1" t="str">
        <f t="shared" si="372"/>
        <v>D025407</v>
      </c>
      <c r="D7979" s="1" t="str">
        <f t="shared" si="373"/>
        <v>D025407-</v>
      </c>
      <c r="E7979" s="2" t="s">
        <v>19748</v>
      </c>
      <c r="F7979" s="2"/>
      <c r="G7979" s="2" t="s">
        <v>4864</v>
      </c>
      <c r="H7979" s="1" t="str">
        <f t="shared" si="374"/>
        <v>47</v>
      </c>
      <c r="I7979" s="2" t="s">
        <v>4865</v>
      </c>
      <c r="K7979" s="1" t="s">
        <v>50487</v>
      </c>
    </row>
    <row r="7980" spans="2:11" x14ac:dyDescent="0.25">
      <c r="B7980" s="2" t="s">
        <v>19749</v>
      </c>
      <c r="C7980" s="1" t="str">
        <f t="shared" si="372"/>
        <v>D025411</v>
      </c>
      <c r="D7980" s="1" t="str">
        <f t="shared" si="373"/>
        <v>D025411-</v>
      </c>
      <c r="E7980" s="2" t="s">
        <v>19750</v>
      </c>
      <c r="F7980" s="2"/>
      <c r="G7980" s="2" t="s">
        <v>4864</v>
      </c>
      <c r="H7980" s="1" t="str">
        <f t="shared" si="374"/>
        <v>47</v>
      </c>
      <c r="I7980" s="2" t="s">
        <v>4865</v>
      </c>
      <c r="K7980" s="1" t="s">
        <v>50487</v>
      </c>
    </row>
    <row r="7981" spans="2:11" x14ac:dyDescent="0.25">
      <c r="B7981" s="2" t="s">
        <v>19751</v>
      </c>
      <c r="C7981" s="1" t="str">
        <f t="shared" si="372"/>
        <v>D025410</v>
      </c>
      <c r="D7981" s="1" t="str">
        <f t="shared" si="373"/>
        <v>D025410-</v>
      </c>
      <c r="E7981" s="2" t="s">
        <v>19752</v>
      </c>
      <c r="F7981" s="2"/>
      <c r="G7981" s="2" t="s">
        <v>4864</v>
      </c>
      <c r="H7981" s="1" t="str">
        <f t="shared" si="374"/>
        <v>47</v>
      </c>
      <c r="I7981" s="2" t="s">
        <v>4865</v>
      </c>
      <c r="K7981" s="1" t="s">
        <v>50487</v>
      </c>
    </row>
    <row r="7982" spans="2:11" x14ac:dyDescent="0.25">
      <c r="B7982" s="2" t="s">
        <v>19753</v>
      </c>
      <c r="C7982" s="1" t="str">
        <f t="shared" si="372"/>
        <v>D025406</v>
      </c>
      <c r="D7982" s="1" t="str">
        <f t="shared" si="373"/>
        <v>D025406-</v>
      </c>
      <c r="E7982" s="2" t="s">
        <v>19748</v>
      </c>
      <c r="F7982" s="2"/>
      <c r="G7982" s="2" t="s">
        <v>4864</v>
      </c>
      <c r="H7982" s="1" t="str">
        <f t="shared" si="374"/>
        <v>47</v>
      </c>
      <c r="I7982" s="2" t="s">
        <v>4865</v>
      </c>
      <c r="K7982" s="1" t="s">
        <v>50487</v>
      </c>
    </row>
    <row r="7983" spans="2:11" x14ac:dyDescent="0.25">
      <c r="B7983" s="2" t="s">
        <v>19754</v>
      </c>
      <c r="C7983" s="1" t="str">
        <f t="shared" si="372"/>
        <v>D025409</v>
      </c>
      <c r="D7983" s="1" t="str">
        <f t="shared" si="373"/>
        <v>D025409-</v>
      </c>
      <c r="E7983" s="2" t="s">
        <v>19755</v>
      </c>
      <c r="F7983" s="2"/>
      <c r="G7983" s="2" t="s">
        <v>4864</v>
      </c>
      <c r="H7983" s="1" t="str">
        <f t="shared" si="374"/>
        <v>47</v>
      </c>
      <c r="I7983" s="2" t="s">
        <v>4865</v>
      </c>
      <c r="K7983" s="1" t="s">
        <v>50487</v>
      </c>
    </row>
    <row r="7984" spans="2:11" x14ac:dyDescent="0.25">
      <c r="B7984" s="2" t="s">
        <v>19756</v>
      </c>
      <c r="C7984" s="1" t="str">
        <f t="shared" si="372"/>
        <v>D025405</v>
      </c>
      <c r="D7984" s="1" t="str">
        <f t="shared" si="373"/>
        <v>D025405-</v>
      </c>
      <c r="E7984" s="2" t="s">
        <v>19746</v>
      </c>
      <c r="F7984" s="2"/>
      <c r="G7984" s="2" t="s">
        <v>4864</v>
      </c>
      <c r="H7984" s="1" t="str">
        <f t="shared" si="374"/>
        <v>47</v>
      </c>
      <c r="I7984" s="2" t="s">
        <v>4865</v>
      </c>
      <c r="K7984" s="1" t="s">
        <v>50487</v>
      </c>
    </row>
    <row r="7985" spans="2:11" x14ac:dyDescent="0.25">
      <c r="B7985" s="2" t="s">
        <v>19757</v>
      </c>
      <c r="C7985" s="1" t="str">
        <f t="shared" si="372"/>
        <v>D025408</v>
      </c>
      <c r="D7985" s="1" t="str">
        <f t="shared" si="373"/>
        <v>D025408-</v>
      </c>
      <c r="E7985" s="2" t="s">
        <v>19758</v>
      </c>
      <c r="F7985" s="2"/>
      <c r="G7985" s="2" t="s">
        <v>4864</v>
      </c>
      <c r="H7985" s="1" t="str">
        <f t="shared" si="374"/>
        <v>47</v>
      </c>
      <c r="I7985" s="2" t="s">
        <v>4865</v>
      </c>
      <c r="K7985" s="1" t="s">
        <v>50487</v>
      </c>
    </row>
    <row r="7986" spans="2:11" x14ac:dyDescent="0.25">
      <c r="B7986" s="2" t="s">
        <v>19759</v>
      </c>
      <c r="C7986" s="1" t="str">
        <f t="shared" si="372"/>
        <v>D025403</v>
      </c>
      <c r="D7986" s="1" t="str">
        <f t="shared" si="373"/>
        <v>D025403-</v>
      </c>
      <c r="E7986" s="2" t="s">
        <v>19760</v>
      </c>
      <c r="F7986" s="2"/>
      <c r="G7986" s="2" t="s">
        <v>4864</v>
      </c>
      <c r="H7986" s="1" t="str">
        <f t="shared" si="374"/>
        <v>47</v>
      </c>
      <c r="I7986" s="2" t="s">
        <v>19761</v>
      </c>
      <c r="K7986" s="1" t="s">
        <v>50487</v>
      </c>
    </row>
    <row r="7987" spans="2:11" x14ac:dyDescent="0.25">
      <c r="B7987" s="2" t="s">
        <v>19762</v>
      </c>
      <c r="C7987" s="1" t="str">
        <f t="shared" si="372"/>
        <v>D025402</v>
      </c>
      <c r="D7987" s="1" t="str">
        <f t="shared" si="373"/>
        <v>D025402-</v>
      </c>
      <c r="E7987" s="2" t="s">
        <v>19763</v>
      </c>
      <c r="F7987" s="2"/>
      <c r="G7987" s="2" t="s">
        <v>4864</v>
      </c>
      <c r="H7987" s="1" t="str">
        <f t="shared" si="374"/>
        <v>47</v>
      </c>
      <c r="I7987" s="2" t="s">
        <v>19761</v>
      </c>
      <c r="K7987" s="1" t="s">
        <v>50487</v>
      </c>
    </row>
    <row r="7988" spans="2:11" x14ac:dyDescent="0.25">
      <c r="B7988" s="2" t="s">
        <v>19764</v>
      </c>
      <c r="C7988" s="1" t="str">
        <f t="shared" si="372"/>
        <v>D025325</v>
      </c>
      <c r="D7988" s="1" t="str">
        <f t="shared" si="373"/>
        <v>D025325-</v>
      </c>
      <c r="E7988" s="2" t="s">
        <v>19765</v>
      </c>
      <c r="F7988" s="2"/>
      <c r="G7988" s="2" t="s">
        <v>4040</v>
      </c>
      <c r="H7988" s="1" t="str">
        <f t="shared" si="374"/>
        <v>06</v>
      </c>
      <c r="I7988" s="2" t="s">
        <v>4043</v>
      </c>
      <c r="K7988" s="1" t="s">
        <v>50487</v>
      </c>
    </row>
    <row r="7989" spans="2:11" x14ac:dyDescent="0.25">
      <c r="B7989" s="2" t="s">
        <v>19766</v>
      </c>
      <c r="C7989" s="1" t="str">
        <f t="shared" si="372"/>
        <v>D025414</v>
      </c>
      <c r="D7989" s="1" t="str">
        <f t="shared" si="373"/>
        <v>D025414-</v>
      </c>
      <c r="E7989" s="2" t="s">
        <v>19767</v>
      </c>
      <c r="F7989" s="2"/>
      <c r="G7989" s="2" t="s">
        <v>4837</v>
      </c>
      <c r="H7989" s="1" t="str">
        <f t="shared" si="374"/>
        <v>40</v>
      </c>
      <c r="I7989" s="2" t="s">
        <v>5522</v>
      </c>
      <c r="K7989" s="1" t="s">
        <v>50487</v>
      </c>
    </row>
    <row r="7990" spans="2:11" x14ac:dyDescent="0.25">
      <c r="B7990" s="2" t="s">
        <v>19768</v>
      </c>
      <c r="C7990" s="1" t="str">
        <f t="shared" si="372"/>
        <v>D025412</v>
      </c>
      <c r="D7990" s="1" t="str">
        <f t="shared" si="373"/>
        <v>D025412-</v>
      </c>
      <c r="E7990" s="2" t="s">
        <v>19769</v>
      </c>
      <c r="F7990" s="2"/>
      <c r="G7990" s="2" t="s">
        <v>4837</v>
      </c>
      <c r="H7990" s="1" t="str">
        <f t="shared" si="374"/>
        <v>40</v>
      </c>
      <c r="I7990" s="2" t="s">
        <v>4918</v>
      </c>
      <c r="K7990" s="1" t="s">
        <v>50487</v>
      </c>
    </row>
    <row r="7991" spans="2:11" x14ac:dyDescent="0.25">
      <c r="B7991" s="2" t="s">
        <v>19770</v>
      </c>
      <c r="C7991" s="1" t="str">
        <f t="shared" si="372"/>
        <v>D025415</v>
      </c>
      <c r="D7991" s="1" t="str">
        <f t="shared" si="373"/>
        <v>D025415-</v>
      </c>
      <c r="E7991" s="2" t="s">
        <v>19767</v>
      </c>
      <c r="F7991" s="2"/>
      <c r="G7991" s="2" t="s">
        <v>4837</v>
      </c>
      <c r="H7991" s="1" t="str">
        <f t="shared" si="374"/>
        <v>40</v>
      </c>
      <c r="I7991" s="2" t="s">
        <v>4981</v>
      </c>
      <c r="K7991" s="1" t="s">
        <v>50487</v>
      </c>
    </row>
    <row r="7992" spans="2:11" x14ac:dyDescent="0.25">
      <c r="B7992" s="2" t="s">
        <v>19771</v>
      </c>
      <c r="C7992" s="1" t="str">
        <f t="shared" si="372"/>
        <v>D025292</v>
      </c>
      <c r="D7992" s="1" t="str">
        <f t="shared" si="373"/>
        <v>D025292-</v>
      </c>
      <c r="E7992" s="2" t="s">
        <v>19718</v>
      </c>
      <c r="F7992" s="2" t="s">
        <v>19772</v>
      </c>
      <c r="G7992" s="2" t="s">
        <v>5256</v>
      </c>
      <c r="H7992" s="1" t="str">
        <f t="shared" si="374"/>
        <v>12</v>
      </c>
      <c r="I7992" s="2" t="s">
        <v>6282</v>
      </c>
      <c r="K7992" s="1" t="s">
        <v>50487</v>
      </c>
    </row>
    <row r="7993" spans="2:11" x14ac:dyDescent="0.25">
      <c r="B7993" s="2" t="s">
        <v>19773</v>
      </c>
      <c r="C7993" s="1" t="str">
        <f t="shared" si="372"/>
        <v>D025291</v>
      </c>
      <c r="D7993" s="1" t="str">
        <f t="shared" si="373"/>
        <v>D025291-</v>
      </c>
      <c r="E7993" s="2" t="s">
        <v>19718</v>
      </c>
      <c r="F7993" s="2" t="s">
        <v>19774</v>
      </c>
      <c r="G7993" s="2" t="s">
        <v>4062</v>
      </c>
      <c r="H7993" s="1" t="str">
        <f t="shared" si="374"/>
        <v>22</v>
      </c>
      <c r="I7993" s="2" t="s">
        <v>17605</v>
      </c>
      <c r="K7993" s="1" t="s">
        <v>50487</v>
      </c>
    </row>
    <row r="7994" spans="2:11" x14ac:dyDescent="0.25">
      <c r="B7994" s="2" t="s">
        <v>19775</v>
      </c>
      <c r="C7994" s="1" t="str">
        <f t="shared" si="372"/>
        <v>D025413</v>
      </c>
      <c r="D7994" s="1" t="str">
        <f t="shared" si="373"/>
        <v>D025413-</v>
      </c>
      <c r="E7994" s="2" t="s">
        <v>19769</v>
      </c>
      <c r="F7994" s="2"/>
      <c r="G7994" s="2" t="s">
        <v>4837</v>
      </c>
      <c r="H7994" s="1" t="str">
        <f t="shared" si="374"/>
        <v>40</v>
      </c>
      <c r="I7994" s="2" t="s">
        <v>4918</v>
      </c>
      <c r="K7994" s="1" t="s">
        <v>50487</v>
      </c>
    </row>
    <row r="7995" spans="2:11" x14ac:dyDescent="0.25">
      <c r="B7995" s="2" t="s">
        <v>19776</v>
      </c>
      <c r="C7995" s="1" t="str">
        <f t="shared" si="372"/>
        <v>D025290</v>
      </c>
      <c r="D7995" s="1" t="str">
        <f t="shared" si="373"/>
        <v>D025290-</v>
      </c>
      <c r="E7995" s="2" t="s">
        <v>19718</v>
      </c>
      <c r="F7995" s="2" t="s">
        <v>19777</v>
      </c>
      <c r="G7995" s="2" t="s">
        <v>4223</v>
      </c>
      <c r="H7995" s="1" t="str">
        <f t="shared" si="374"/>
        <v>25</v>
      </c>
      <c r="I7995" s="2" t="s">
        <v>4669</v>
      </c>
      <c r="K7995" s="1" t="s">
        <v>50487</v>
      </c>
    </row>
    <row r="7996" spans="2:11" x14ac:dyDescent="0.25">
      <c r="B7996" s="2" t="s">
        <v>19778</v>
      </c>
      <c r="C7996" s="1" t="str">
        <f t="shared" si="372"/>
        <v>D025190</v>
      </c>
      <c r="D7996" s="1" t="str">
        <f t="shared" si="373"/>
        <v>D025190-</v>
      </c>
      <c r="E7996" s="2" t="s">
        <v>18817</v>
      </c>
      <c r="F7996" s="2"/>
      <c r="G7996" s="2" t="s">
        <v>4444</v>
      </c>
      <c r="H7996" s="1" t="str">
        <f t="shared" si="374"/>
        <v>01</v>
      </c>
      <c r="I7996" s="2" t="s">
        <v>9635</v>
      </c>
      <c r="K7996" s="1" t="s">
        <v>50487</v>
      </c>
    </row>
    <row r="7997" spans="2:11" x14ac:dyDescent="0.25">
      <c r="B7997" s="2" t="s">
        <v>19779</v>
      </c>
      <c r="C7997" s="1" t="str">
        <f t="shared" si="372"/>
        <v>D025425</v>
      </c>
      <c r="D7997" s="1" t="str">
        <f t="shared" si="373"/>
        <v>D025425-</v>
      </c>
      <c r="E7997" s="2" t="s">
        <v>19780</v>
      </c>
      <c r="F7997" s="2" t="s">
        <v>19781</v>
      </c>
      <c r="G7997" s="2" t="s">
        <v>4604</v>
      </c>
      <c r="H7997" s="1" t="str">
        <f t="shared" si="374"/>
        <v>10</v>
      </c>
      <c r="I7997" s="2" t="s">
        <v>17066</v>
      </c>
      <c r="K7997" s="1" t="s">
        <v>50487</v>
      </c>
    </row>
    <row r="7998" spans="2:11" x14ac:dyDescent="0.25">
      <c r="B7998" s="2" t="s">
        <v>19782</v>
      </c>
      <c r="C7998" s="1" t="str">
        <f t="shared" si="372"/>
        <v>D029039</v>
      </c>
      <c r="D7998" s="1" t="str">
        <f t="shared" si="373"/>
        <v>D029039-</v>
      </c>
      <c r="E7998" s="2" t="s">
        <v>19783</v>
      </c>
      <c r="F7998" s="2" t="s">
        <v>19784</v>
      </c>
      <c r="G7998" s="2" t="s">
        <v>5170</v>
      </c>
      <c r="H7998" s="1" t="str">
        <f t="shared" si="374"/>
        <v>07</v>
      </c>
      <c r="I7998" s="2" t="s">
        <v>6466</v>
      </c>
      <c r="K7998" s="1" t="s">
        <v>50487</v>
      </c>
    </row>
    <row r="7999" spans="2:11" x14ac:dyDescent="0.25">
      <c r="B7999" s="2" t="s">
        <v>19785</v>
      </c>
      <c r="C7999" s="1" t="str">
        <f t="shared" si="372"/>
        <v>D025420</v>
      </c>
      <c r="D7999" s="1" t="str">
        <f t="shared" si="373"/>
        <v>D025420-</v>
      </c>
      <c r="E7999" s="2" t="s">
        <v>19786</v>
      </c>
      <c r="F7999" s="2"/>
      <c r="G7999" s="2" t="s">
        <v>4892</v>
      </c>
      <c r="H7999" s="1" t="str">
        <f t="shared" si="374"/>
        <v>11</v>
      </c>
      <c r="I7999" s="2" t="s">
        <v>6222</v>
      </c>
      <c r="K7999" s="1" t="s">
        <v>50487</v>
      </c>
    </row>
    <row r="8000" spans="2:11" x14ac:dyDescent="0.25">
      <c r="B8000" s="2" t="s">
        <v>19787</v>
      </c>
      <c r="C8000" s="1" t="str">
        <f t="shared" si="372"/>
        <v>D025260</v>
      </c>
      <c r="D8000" s="1" t="str">
        <f t="shared" si="373"/>
        <v>D025260-</v>
      </c>
      <c r="E8000" s="2" t="s">
        <v>19788</v>
      </c>
      <c r="F8000" s="2"/>
      <c r="G8000" s="2" t="s">
        <v>4892</v>
      </c>
      <c r="H8000" s="1" t="str">
        <f t="shared" si="374"/>
        <v>11</v>
      </c>
      <c r="I8000" s="2" t="s">
        <v>6222</v>
      </c>
      <c r="K8000" s="1" t="s">
        <v>50487</v>
      </c>
    </row>
    <row r="8001" spans="2:11" x14ac:dyDescent="0.25">
      <c r="B8001" s="2" t="s">
        <v>19789</v>
      </c>
      <c r="C8001" s="1" t="str">
        <f t="shared" si="372"/>
        <v>D025421</v>
      </c>
      <c r="D8001" s="1" t="str">
        <f t="shared" si="373"/>
        <v>D025421-</v>
      </c>
      <c r="E8001" s="2" t="s">
        <v>19790</v>
      </c>
      <c r="F8001" s="2"/>
      <c r="G8001" s="2" t="s">
        <v>4864</v>
      </c>
      <c r="H8001" s="1" t="str">
        <f t="shared" si="374"/>
        <v>47</v>
      </c>
      <c r="I8001" s="2" t="s">
        <v>11222</v>
      </c>
      <c r="K8001" s="1" t="s">
        <v>50487</v>
      </c>
    </row>
    <row r="8002" spans="2:11" x14ac:dyDescent="0.25">
      <c r="B8002" s="2" t="s">
        <v>19791</v>
      </c>
      <c r="C8002" s="1" t="str">
        <f t="shared" si="372"/>
        <v>D025429</v>
      </c>
      <c r="D8002" s="1" t="str">
        <f t="shared" si="373"/>
        <v>D025429-</v>
      </c>
      <c r="E8002" s="2" t="s">
        <v>19792</v>
      </c>
      <c r="F8002" s="2"/>
      <c r="G8002" s="2" t="s">
        <v>4864</v>
      </c>
      <c r="H8002" s="1" t="str">
        <f t="shared" si="374"/>
        <v>47</v>
      </c>
      <c r="I8002" s="2" t="s">
        <v>11222</v>
      </c>
      <c r="K8002" s="1" t="s">
        <v>50487</v>
      </c>
    </row>
    <row r="8003" spans="2:11" x14ac:dyDescent="0.25">
      <c r="B8003" s="2" t="s">
        <v>19793</v>
      </c>
      <c r="C8003" s="1" t="str">
        <f t="shared" ref="C8003:C8066" si="375">LEFT(B8003,7)</f>
        <v>D025433</v>
      </c>
      <c r="D8003" s="1" t="str">
        <f t="shared" ref="D8003:D8066" si="376">LEFT(B8003,8)</f>
        <v>D025433-</v>
      </c>
      <c r="E8003" s="2" t="s">
        <v>19792</v>
      </c>
      <c r="F8003" s="2"/>
      <c r="G8003" s="2" t="s">
        <v>4864</v>
      </c>
      <c r="H8003" s="1" t="str">
        <f t="shared" ref="H8003:H8066" si="377">LEFT(G8003,2)</f>
        <v>47</v>
      </c>
      <c r="I8003" s="2" t="s">
        <v>11222</v>
      </c>
      <c r="K8003" s="1" t="s">
        <v>50487</v>
      </c>
    </row>
    <row r="8004" spans="2:11" x14ac:dyDescent="0.25">
      <c r="B8004" s="2" t="s">
        <v>19794</v>
      </c>
      <c r="C8004" s="1" t="str">
        <f t="shared" si="375"/>
        <v>D025422</v>
      </c>
      <c r="D8004" s="1" t="str">
        <f t="shared" si="376"/>
        <v>D025422-</v>
      </c>
      <c r="E8004" s="2" t="s">
        <v>19795</v>
      </c>
      <c r="F8004" s="2"/>
      <c r="G8004" s="2" t="s">
        <v>4864</v>
      </c>
      <c r="H8004" s="1" t="str">
        <f t="shared" si="377"/>
        <v>47</v>
      </c>
      <c r="I8004" s="2" t="s">
        <v>11222</v>
      </c>
      <c r="K8004" s="1" t="s">
        <v>50487</v>
      </c>
    </row>
    <row r="8005" spans="2:11" x14ac:dyDescent="0.25">
      <c r="B8005" s="2" t="s">
        <v>19796</v>
      </c>
      <c r="C8005" s="1" t="str">
        <f t="shared" si="375"/>
        <v>D025430</v>
      </c>
      <c r="D8005" s="1" t="str">
        <f t="shared" si="376"/>
        <v>D025430-</v>
      </c>
      <c r="E8005" s="2" t="s">
        <v>19792</v>
      </c>
      <c r="F8005" s="2"/>
      <c r="G8005" s="2" t="s">
        <v>4864</v>
      </c>
      <c r="H8005" s="1" t="str">
        <f t="shared" si="377"/>
        <v>47</v>
      </c>
      <c r="I8005" s="2" t="s">
        <v>11222</v>
      </c>
      <c r="K8005" s="1" t="s">
        <v>50487</v>
      </c>
    </row>
    <row r="8006" spans="2:11" x14ac:dyDescent="0.25">
      <c r="B8006" s="2" t="s">
        <v>19797</v>
      </c>
      <c r="C8006" s="1" t="str">
        <f t="shared" si="375"/>
        <v>D025434</v>
      </c>
      <c r="D8006" s="1" t="str">
        <f t="shared" si="376"/>
        <v>D025434-</v>
      </c>
      <c r="E8006" s="2" t="s">
        <v>19792</v>
      </c>
      <c r="F8006" s="2"/>
      <c r="G8006" s="2" t="s">
        <v>4864</v>
      </c>
      <c r="H8006" s="1" t="str">
        <f t="shared" si="377"/>
        <v>47</v>
      </c>
      <c r="I8006" s="2" t="s">
        <v>11222</v>
      </c>
      <c r="K8006" s="1" t="s">
        <v>50487</v>
      </c>
    </row>
    <row r="8007" spans="2:11" x14ac:dyDescent="0.25">
      <c r="B8007" s="2" t="s">
        <v>19798</v>
      </c>
      <c r="C8007" s="1" t="str">
        <f t="shared" si="375"/>
        <v>D025432</v>
      </c>
      <c r="D8007" s="1" t="str">
        <f t="shared" si="376"/>
        <v>D025432-</v>
      </c>
      <c r="E8007" s="2" t="s">
        <v>19792</v>
      </c>
      <c r="F8007" s="2"/>
      <c r="G8007" s="2" t="s">
        <v>4864</v>
      </c>
      <c r="H8007" s="1" t="str">
        <f t="shared" si="377"/>
        <v>47</v>
      </c>
      <c r="I8007" s="2" t="s">
        <v>11222</v>
      </c>
      <c r="K8007" s="1" t="s">
        <v>50487</v>
      </c>
    </row>
    <row r="8008" spans="2:11" x14ac:dyDescent="0.25">
      <c r="B8008" s="2" t="s">
        <v>19799</v>
      </c>
      <c r="C8008" s="1" t="str">
        <f t="shared" si="375"/>
        <v>D025314</v>
      </c>
      <c r="D8008" s="1" t="str">
        <f t="shared" si="376"/>
        <v>D025314-</v>
      </c>
      <c r="E8008" s="2" t="s">
        <v>19800</v>
      </c>
      <c r="F8008" s="2" t="s">
        <v>19801</v>
      </c>
      <c r="G8008" s="2" t="s">
        <v>5360</v>
      </c>
      <c r="H8008" s="1" t="str">
        <f t="shared" si="377"/>
        <v>90</v>
      </c>
      <c r="I8008" s="2" t="s">
        <v>7029</v>
      </c>
      <c r="K8008" s="1" t="s">
        <v>50487</v>
      </c>
    </row>
    <row r="8009" spans="2:11" x14ac:dyDescent="0.25">
      <c r="B8009" s="2" t="s">
        <v>19802</v>
      </c>
      <c r="C8009" s="1" t="str">
        <f t="shared" si="375"/>
        <v>D025431</v>
      </c>
      <c r="D8009" s="1" t="str">
        <f t="shared" si="376"/>
        <v>D025431-</v>
      </c>
      <c r="E8009" s="2" t="s">
        <v>19792</v>
      </c>
      <c r="F8009" s="2"/>
      <c r="G8009" s="2" t="s">
        <v>4864</v>
      </c>
      <c r="H8009" s="1" t="str">
        <f t="shared" si="377"/>
        <v>47</v>
      </c>
      <c r="I8009" s="2" t="s">
        <v>11222</v>
      </c>
      <c r="K8009" s="1" t="s">
        <v>50487</v>
      </c>
    </row>
    <row r="8010" spans="2:11" x14ac:dyDescent="0.25">
      <c r="B8010" s="2" t="s">
        <v>19803</v>
      </c>
      <c r="C8010" s="1" t="str">
        <f t="shared" si="375"/>
        <v>D025345</v>
      </c>
      <c r="D8010" s="1" t="str">
        <f t="shared" si="376"/>
        <v>D025345-</v>
      </c>
      <c r="E8010" s="2" t="s">
        <v>19728</v>
      </c>
      <c r="F8010" s="2" t="s">
        <v>11362</v>
      </c>
      <c r="G8010" s="2" t="s">
        <v>5256</v>
      </c>
      <c r="H8010" s="1" t="str">
        <f t="shared" si="377"/>
        <v>12</v>
      </c>
      <c r="I8010" s="2" t="s">
        <v>19804</v>
      </c>
      <c r="K8010" s="1" t="s">
        <v>50487</v>
      </c>
    </row>
    <row r="8011" spans="2:11" x14ac:dyDescent="0.25">
      <c r="B8011" s="2" t="s">
        <v>19805</v>
      </c>
      <c r="C8011" s="1" t="str">
        <f t="shared" si="375"/>
        <v>D025200</v>
      </c>
      <c r="D8011" s="1" t="str">
        <f t="shared" si="376"/>
        <v>D025200-</v>
      </c>
      <c r="E8011" s="2" t="s">
        <v>19806</v>
      </c>
      <c r="F8011" s="2"/>
      <c r="G8011" s="2" t="s">
        <v>4040</v>
      </c>
      <c r="H8011" s="1" t="str">
        <f t="shared" si="377"/>
        <v>06</v>
      </c>
      <c r="I8011" s="2" t="s">
        <v>8187</v>
      </c>
      <c r="K8011" s="1" t="s">
        <v>50487</v>
      </c>
    </row>
    <row r="8012" spans="2:11" x14ac:dyDescent="0.25">
      <c r="B8012" s="2" t="s">
        <v>19807</v>
      </c>
      <c r="C8012" s="1" t="str">
        <f t="shared" si="375"/>
        <v>D025293</v>
      </c>
      <c r="D8012" s="1" t="str">
        <f t="shared" si="376"/>
        <v>D025293-</v>
      </c>
      <c r="E8012" s="2" t="s">
        <v>19718</v>
      </c>
      <c r="F8012" s="2" t="s">
        <v>19808</v>
      </c>
      <c r="G8012" s="2" t="s">
        <v>4650</v>
      </c>
      <c r="H8012" s="1" t="str">
        <f t="shared" si="377"/>
        <v>16</v>
      </c>
      <c r="I8012" s="2" t="s">
        <v>4651</v>
      </c>
      <c r="K8012" s="1" t="s">
        <v>50487</v>
      </c>
    </row>
    <row r="8013" spans="2:11" x14ac:dyDescent="0.25">
      <c r="B8013" s="2" t="s">
        <v>19809</v>
      </c>
      <c r="C8013" s="1" t="str">
        <f t="shared" si="375"/>
        <v>D025364</v>
      </c>
      <c r="D8013" s="1" t="str">
        <f t="shared" si="376"/>
        <v>D025364-</v>
      </c>
      <c r="E8013" s="2" t="s">
        <v>19685</v>
      </c>
      <c r="F8013" s="2"/>
      <c r="G8013" s="2" t="s">
        <v>4232</v>
      </c>
      <c r="H8013" s="1" t="str">
        <f t="shared" si="377"/>
        <v>33</v>
      </c>
      <c r="I8013" s="2" t="s">
        <v>6432</v>
      </c>
      <c r="K8013" s="1" t="s">
        <v>50487</v>
      </c>
    </row>
    <row r="8014" spans="2:11" x14ac:dyDescent="0.25">
      <c r="B8014" s="2" t="s">
        <v>19810</v>
      </c>
      <c r="C8014" s="1" t="str">
        <f t="shared" si="375"/>
        <v>D025203</v>
      </c>
      <c r="D8014" s="1" t="str">
        <f t="shared" si="376"/>
        <v>D025203-</v>
      </c>
      <c r="E8014" s="2" t="s">
        <v>19811</v>
      </c>
      <c r="F8014" s="2"/>
      <c r="G8014" s="2" t="s">
        <v>4892</v>
      </c>
      <c r="H8014" s="1" t="str">
        <f t="shared" si="377"/>
        <v>11</v>
      </c>
      <c r="I8014" s="2" t="s">
        <v>9266</v>
      </c>
      <c r="K8014" s="1" t="s">
        <v>50487</v>
      </c>
    </row>
    <row r="8015" spans="2:11" x14ac:dyDescent="0.25">
      <c r="B8015" s="2" t="s">
        <v>19812</v>
      </c>
      <c r="C8015" s="1" t="str">
        <f t="shared" si="375"/>
        <v>D025437</v>
      </c>
      <c r="D8015" s="1" t="str">
        <f t="shared" si="376"/>
        <v>D025437-</v>
      </c>
      <c r="E8015" s="2" t="s">
        <v>19813</v>
      </c>
      <c r="F8015" s="2"/>
      <c r="G8015" s="2" t="s">
        <v>4029</v>
      </c>
      <c r="H8015" s="1" t="str">
        <f t="shared" si="377"/>
        <v>41</v>
      </c>
      <c r="I8015" s="2" t="s">
        <v>4521</v>
      </c>
      <c r="K8015" s="1" t="s">
        <v>50487</v>
      </c>
    </row>
    <row r="8016" spans="2:11" x14ac:dyDescent="0.25">
      <c r="B8016" s="2" t="s">
        <v>19814</v>
      </c>
      <c r="C8016" s="1" t="str">
        <f t="shared" si="375"/>
        <v>D025205</v>
      </c>
      <c r="D8016" s="1" t="str">
        <f t="shared" si="376"/>
        <v>D025205-</v>
      </c>
      <c r="E8016" s="2" t="s">
        <v>19815</v>
      </c>
      <c r="F8016" s="2" t="s">
        <v>19816</v>
      </c>
      <c r="G8016" s="2" t="s">
        <v>4074</v>
      </c>
      <c r="H8016" s="1" t="str">
        <f t="shared" si="377"/>
        <v>03</v>
      </c>
      <c r="I8016" s="2" t="s">
        <v>4513</v>
      </c>
      <c r="K8016" s="1" t="s">
        <v>50487</v>
      </c>
    </row>
    <row r="8017" spans="2:11" x14ac:dyDescent="0.25">
      <c r="B8017" s="2" t="s">
        <v>19817</v>
      </c>
      <c r="C8017" s="1" t="str">
        <f t="shared" si="375"/>
        <v>D025186</v>
      </c>
      <c r="D8017" s="1" t="str">
        <f t="shared" si="376"/>
        <v>D025186-</v>
      </c>
      <c r="E8017" s="2" t="s">
        <v>19435</v>
      </c>
      <c r="F8017" s="2"/>
      <c r="G8017" s="2" t="s">
        <v>4398</v>
      </c>
      <c r="H8017" s="1" t="str">
        <f t="shared" si="377"/>
        <v>16</v>
      </c>
      <c r="I8017" s="2" t="s">
        <v>5406</v>
      </c>
      <c r="K8017" s="1" t="s">
        <v>50487</v>
      </c>
    </row>
    <row r="8018" spans="2:11" x14ac:dyDescent="0.25">
      <c r="B8018" s="2" t="s">
        <v>19818</v>
      </c>
      <c r="C8018" s="1" t="str">
        <f t="shared" si="375"/>
        <v>D025445</v>
      </c>
      <c r="D8018" s="1" t="str">
        <f t="shared" si="376"/>
        <v>D025445-</v>
      </c>
      <c r="E8018" s="2" t="s">
        <v>18643</v>
      </c>
      <c r="F8018" s="2"/>
      <c r="G8018" s="2" t="s">
        <v>4109</v>
      </c>
      <c r="H8018" s="1" t="str">
        <f t="shared" si="377"/>
        <v>32</v>
      </c>
      <c r="I8018" s="2" t="s">
        <v>4346</v>
      </c>
      <c r="K8018" s="1" t="s">
        <v>50487</v>
      </c>
    </row>
    <row r="8019" spans="2:11" x14ac:dyDescent="0.25">
      <c r="B8019" s="2" t="s">
        <v>19819</v>
      </c>
      <c r="C8019" s="1" t="str">
        <f t="shared" si="375"/>
        <v>D025423</v>
      </c>
      <c r="D8019" s="1" t="str">
        <f t="shared" si="376"/>
        <v>D025423-</v>
      </c>
      <c r="E8019" s="2" t="s">
        <v>19820</v>
      </c>
      <c r="F8019" s="2"/>
      <c r="G8019" s="2" t="s">
        <v>4864</v>
      </c>
      <c r="H8019" s="1" t="str">
        <f t="shared" si="377"/>
        <v>47</v>
      </c>
      <c r="I8019" s="2" t="s">
        <v>7958</v>
      </c>
      <c r="K8019" s="1" t="s">
        <v>50487</v>
      </c>
    </row>
    <row r="8020" spans="2:11" x14ac:dyDescent="0.25">
      <c r="B8020" s="2" t="s">
        <v>19821</v>
      </c>
      <c r="C8020" s="1" t="str">
        <f t="shared" si="375"/>
        <v>D025207</v>
      </c>
      <c r="D8020" s="1" t="str">
        <f t="shared" si="376"/>
        <v>D025207-</v>
      </c>
      <c r="E8020" s="2" t="s">
        <v>19822</v>
      </c>
      <c r="F8020" s="2"/>
      <c r="G8020" s="2" t="s">
        <v>4892</v>
      </c>
      <c r="H8020" s="1" t="str">
        <f t="shared" si="377"/>
        <v>11</v>
      </c>
      <c r="I8020" s="2" t="s">
        <v>9266</v>
      </c>
      <c r="K8020" s="1" t="s">
        <v>50487</v>
      </c>
    </row>
    <row r="8021" spans="2:11" x14ac:dyDescent="0.25">
      <c r="B8021" s="2" t="s">
        <v>19823</v>
      </c>
      <c r="C8021" s="1" t="str">
        <f t="shared" si="375"/>
        <v>D025160</v>
      </c>
      <c r="D8021" s="1" t="str">
        <f t="shared" si="376"/>
        <v>D025160-</v>
      </c>
      <c r="E8021" s="2" t="s">
        <v>19435</v>
      </c>
      <c r="F8021" s="2"/>
      <c r="G8021" s="2" t="s">
        <v>5232</v>
      </c>
      <c r="H8021" s="1" t="str">
        <f t="shared" si="377"/>
        <v>08</v>
      </c>
      <c r="I8021" s="2" t="s">
        <v>19323</v>
      </c>
      <c r="K8021" s="1" t="s">
        <v>50487</v>
      </c>
    </row>
    <row r="8022" spans="2:11" x14ac:dyDescent="0.25">
      <c r="B8022" s="2" t="s">
        <v>19824</v>
      </c>
      <c r="C8022" s="1" t="str">
        <f t="shared" si="375"/>
        <v>D025161</v>
      </c>
      <c r="D8022" s="1" t="str">
        <f t="shared" si="376"/>
        <v>D025161-</v>
      </c>
      <c r="E8022" s="2" t="s">
        <v>19435</v>
      </c>
      <c r="F8022" s="2"/>
      <c r="G8022" s="2" t="s">
        <v>5232</v>
      </c>
      <c r="H8022" s="1" t="str">
        <f t="shared" si="377"/>
        <v>08</v>
      </c>
      <c r="I8022" s="2" t="s">
        <v>19323</v>
      </c>
      <c r="K8022" s="1" t="s">
        <v>50487</v>
      </c>
    </row>
    <row r="8023" spans="2:11" x14ac:dyDescent="0.25">
      <c r="B8023" s="2" t="s">
        <v>19825</v>
      </c>
      <c r="C8023" s="1" t="str">
        <f t="shared" si="375"/>
        <v>D025465</v>
      </c>
      <c r="D8023" s="1" t="str">
        <f t="shared" si="376"/>
        <v>D025465-</v>
      </c>
      <c r="E8023" s="2" t="s">
        <v>18243</v>
      </c>
      <c r="F8023" s="2" t="s">
        <v>19826</v>
      </c>
      <c r="G8023" s="2" t="s">
        <v>4071</v>
      </c>
      <c r="H8023" s="1" t="str">
        <f t="shared" si="377"/>
        <v>16</v>
      </c>
      <c r="I8023" s="2" t="s">
        <v>4899</v>
      </c>
      <c r="K8023" s="1" t="s">
        <v>50487</v>
      </c>
    </row>
    <row r="8024" spans="2:11" x14ac:dyDescent="0.25">
      <c r="B8024" s="2" t="s">
        <v>19827</v>
      </c>
      <c r="C8024" s="1" t="str">
        <f t="shared" si="375"/>
        <v>D025462</v>
      </c>
      <c r="D8024" s="1" t="str">
        <f t="shared" si="376"/>
        <v>D025462-</v>
      </c>
      <c r="E8024" s="2" t="s">
        <v>19828</v>
      </c>
      <c r="F8024" s="2"/>
      <c r="G8024" s="2" t="s">
        <v>4232</v>
      </c>
      <c r="H8024" s="1" t="str">
        <f t="shared" si="377"/>
        <v>33</v>
      </c>
      <c r="I8024" s="2" t="s">
        <v>6432</v>
      </c>
      <c r="K8024" s="1" t="s">
        <v>50487</v>
      </c>
    </row>
    <row r="8025" spans="2:11" x14ac:dyDescent="0.25">
      <c r="B8025" s="2" t="s">
        <v>19829</v>
      </c>
      <c r="C8025" s="1" t="str">
        <f t="shared" si="375"/>
        <v>D025463</v>
      </c>
      <c r="D8025" s="1" t="str">
        <f t="shared" si="376"/>
        <v>D025463-</v>
      </c>
      <c r="E8025" s="2" t="s">
        <v>19828</v>
      </c>
      <c r="F8025" s="2"/>
      <c r="G8025" s="2" t="s">
        <v>4232</v>
      </c>
      <c r="H8025" s="1" t="str">
        <f t="shared" si="377"/>
        <v>33</v>
      </c>
      <c r="I8025" s="2" t="s">
        <v>6432</v>
      </c>
      <c r="K8025" s="1" t="s">
        <v>50487</v>
      </c>
    </row>
    <row r="8026" spans="2:11" x14ac:dyDescent="0.25">
      <c r="B8026" s="2" t="s">
        <v>19830</v>
      </c>
      <c r="C8026" s="1" t="str">
        <f t="shared" si="375"/>
        <v>D025440</v>
      </c>
      <c r="D8026" s="1" t="str">
        <f t="shared" si="376"/>
        <v>D025440-</v>
      </c>
      <c r="E8026" s="2" t="s">
        <v>19831</v>
      </c>
      <c r="F8026" s="2"/>
      <c r="G8026" s="2" t="s">
        <v>4240</v>
      </c>
      <c r="H8026" s="1" t="str">
        <f t="shared" si="377"/>
        <v>14</v>
      </c>
      <c r="I8026" s="2" t="s">
        <v>4357</v>
      </c>
      <c r="K8026" s="1" t="s">
        <v>50487</v>
      </c>
    </row>
    <row r="8027" spans="2:11" x14ac:dyDescent="0.25">
      <c r="B8027" s="2" t="s">
        <v>19832</v>
      </c>
      <c r="C8027" s="1" t="str">
        <f t="shared" si="375"/>
        <v>D025209</v>
      </c>
      <c r="D8027" s="1" t="str">
        <f t="shared" si="376"/>
        <v>D025209-</v>
      </c>
      <c r="E8027" s="2" t="s">
        <v>19833</v>
      </c>
      <c r="F8027" s="2" t="s">
        <v>19834</v>
      </c>
      <c r="G8027" s="2" t="s">
        <v>4232</v>
      </c>
      <c r="H8027" s="1" t="str">
        <f t="shared" si="377"/>
        <v>33</v>
      </c>
      <c r="I8027" s="2" t="s">
        <v>6425</v>
      </c>
      <c r="K8027" s="1" t="s">
        <v>50487</v>
      </c>
    </row>
    <row r="8028" spans="2:11" x14ac:dyDescent="0.25">
      <c r="B8028" s="2" t="s">
        <v>19835</v>
      </c>
      <c r="C8028" s="1" t="str">
        <f t="shared" si="375"/>
        <v>D029040</v>
      </c>
      <c r="D8028" s="1" t="str">
        <f t="shared" si="376"/>
        <v>D029040-</v>
      </c>
      <c r="E8028" s="2" t="s">
        <v>19073</v>
      </c>
      <c r="F8028" s="2" t="s">
        <v>19836</v>
      </c>
      <c r="G8028" s="2" t="s">
        <v>5181</v>
      </c>
      <c r="H8028" s="1" t="str">
        <f t="shared" si="377"/>
        <v>01</v>
      </c>
      <c r="I8028" s="2" t="s">
        <v>9149</v>
      </c>
      <c r="K8028" s="1" t="s">
        <v>50487</v>
      </c>
    </row>
    <row r="8029" spans="2:11" x14ac:dyDescent="0.25">
      <c r="B8029" s="2" t="s">
        <v>19837</v>
      </c>
      <c r="C8029" s="1" t="str">
        <f t="shared" si="375"/>
        <v>D029045</v>
      </c>
      <c r="D8029" s="1" t="str">
        <f t="shared" si="376"/>
        <v>D029045-</v>
      </c>
      <c r="E8029" s="2" t="s">
        <v>19073</v>
      </c>
      <c r="F8029" s="2" t="s">
        <v>19838</v>
      </c>
      <c r="G8029" s="2" t="s">
        <v>4048</v>
      </c>
      <c r="H8029" s="1" t="str">
        <f t="shared" si="377"/>
        <v>01</v>
      </c>
      <c r="I8029" s="2" t="s">
        <v>8658</v>
      </c>
      <c r="K8029" s="1" t="s">
        <v>50487</v>
      </c>
    </row>
    <row r="8030" spans="2:11" x14ac:dyDescent="0.25">
      <c r="B8030" s="2" t="s">
        <v>19839</v>
      </c>
      <c r="C8030" s="1" t="str">
        <f t="shared" si="375"/>
        <v>D029043</v>
      </c>
      <c r="D8030" s="1" t="str">
        <f t="shared" si="376"/>
        <v>D029043-</v>
      </c>
      <c r="E8030" s="2" t="s">
        <v>19073</v>
      </c>
      <c r="F8030" s="2" t="s">
        <v>19840</v>
      </c>
      <c r="G8030" s="2" t="s">
        <v>4444</v>
      </c>
      <c r="H8030" s="1" t="str">
        <f t="shared" si="377"/>
        <v>01</v>
      </c>
      <c r="I8030" s="2" t="s">
        <v>4445</v>
      </c>
      <c r="K8030" s="1" t="s">
        <v>50487</v>
      </c>
    </row>
    <row r="8031" spans="2:11" x14ac:dyDescent="0.25">
      <c r="B8031" s="2" t="s">
        <v>19841</v>
      </c>
      <c r="C8031" s="1" t="str">
        <f t="shared" si="375"/>
        <v>D029047</v>
      </c>
      <c r="D8031" s="1" t="str">
        <f t="shared" si="376"/>
        <v>D029047-</v>
      </c>
      <c r="E8031" s="2" t="s">
        <v>19073</v>
      </c>
      <c r="F8031" s="2" t="s">
        <v>19842</v>
      </c>
      <c r="G8031" s="2" t="s">
        <v>5360</v>
      </c>
      <c r="H8031" s="1" t="str">
        <f t="shared" si="377"/>
        <v>90</v>
      </c>
      <c r="I8031" s="2" t="s">
        <v>7029</v>
      </c>
      <c r="K8031" s="1" t="s">
        <v>50487</v>
      </c>
    </row>
    <row r="8032" spans="2:11" x14ac:dyDescent="0.25">
      <c r="B8032" s="2" t="s">
        <v>19843</v>
      </c>
      <c r="C8032" s="1" t="str">
        <f t="shared" si="375"/>
        <v>D029041</v>
      </c>
      <c r="D8032" s="1" t="str">
        <f t="shared" si="376"/>
        <v>D029041-</v>
      </c>
      <c r="E8032" s="2" t="s">
        <v>19073</v>
      </c>
      <c r="F8032" s="2" t="s">
        <v>19844</v>
      </c>
      <c r="G8032" s="2" t="s">
        <v>5183</v>
      </c>
      <c r="H8032" s="1" t="str">
        <f t="shared" si="377"/>
        <v>01</v>
      </c>
      <c r="I8032" s="2" t="s">
        <v>5184</v>
      </c>
      <c r="K8032" s="1" t="s">
        <v>50487</v>
      </c>
    </row>
    <row r="8033" spans="2:11" x14ac:dyDescent="0.25">
      <c r="B8033" s="2" t="s">
        <v>19845</v>
      </c>
      <c r="C8033" s="1" t="str">
        <f t="shared" si="375"/>
        <v>D029046</v>
      </c>
      <c r="D8033" s="1" t="str">
        <f t="shared" si="376"/>
        <v>D029046-</v>
      </c>
      <c r="E8033" s="2" t="s">
        <v>19073</v>
      </c>
      <c r="F8033" s="2" t="s">
        <v>19846</v>
      </c>
      <c r="G8033" s="2" t="s">
        <v>4444</v>
      </c>
      <c r="H8033" s="1" t="str">
        <f t="shared" si="377"/>
        <v>01</v>
      </c>
      <c r="I8033" s="2" t="s">
        <v>8658</v>
      </c>
      <c r="K8033" s="1" t="s">
        <v>50487</v>
      </c>
    </row>
    <row r="8034" spans="2:11" x14ac:dyDescent="0.25">
      <c r="B8034" s="2" t="s">
        <v>19847</v>
      </c>
      <c r="C8034" s="1" t="str">
        <f t="shared" si="375"/>
        <v>D029044</v>
      </c>
      <c r="D8034" s="1" t="str">
        <f t="shared" si="376"/>
        <v>D029044-</v>
      </c>
      <c r="E8034" s="2" t="s">
        <v>19073</v>
      </c>
      <c r="F8034" s="2" t="s">
        <v>19848</v>
      </c>
      <c r="G8034" s="2" t="s">
        <v>5183</v>
      </c>
      <c r="H8034" s="1" t="str">
        <f t="shared" si="377"/>
        <v>01</v>
      </c>
      <c r="I8034" s="2" t="s">
        <v>5184</v>
      </c>
      <c r="K8034" s="1" t="s">
        <v>50487</v>
      </c>
    </row>
    <row r="8035" spans="2:11" x14ac:dyDescent="0.25">
      <c r="B8035" s="2" t="s">
        <v>19849</v>
      </c>
      <c r="C8035" s="1" t="str">
        <f t="shared" si="375"/>
        <v>D029048</v>
      </c>
      <c r="D8035" s="1" t="str">
        <f t="shared" si="376"/>
        <v>D029048-</v>
      </c>
      <c r="E8035" s="2" t="s">
        <v>19073</v>
      </c>
      <c r="F8035" s="2" t="s">
        <v>19850</v>
      </c>
      <c r="G8035" s="2" t="s">
        <v>5181</v>
      </c>
      <c r="H8035" s="1" t="str">
        <f t="shared" si="377"/>
        <v>01</v>
      </c>
      <c r="I8035" s="2" t="s">
        <v>5182</v>
      </c>
      <c r="K8035" s="1" t="s">
        <v>50487</v>
      </c>
    </row>
    <row r="8036" spans="2:11" x14ac:dyDescent="0.25">
      <c r="B8036" s="2" t="s">
        <v>19851</v>
      </c>
      <c r="C8036" s="1" t="str">
        <f t="shared" si="375"/>
        <v>D029049</v>
      </c>
      <c r="D8036" s="1" t="str">
        <f t="shared" si="376"/>
        <v>D029049-</v>
      </c>
      <c r="E8036" s="2" t="s">
        <v>19073</v>
      </c>
      <c r="F8036" s="2" t="s">
        <v>19852</v>
      </c>
      <c r="G8036" s="2" t="s">
        <v>5360</v>
      </c>
      <c r="H8036" s="1" t="str">
        <f t="shared" si="377"/>
        <v>90</v>
      </c>
      <c r="I8036" s="2" t="s">
        <v>7029</v>
      </c>
      <c r="K8036" s="1" t="s">
        <v>50487</v>
      </c>
    </row>
    <row r="8037" spans="2:11" x14ac:dyDescent="0.25">
      <c r="B8037" s="2" t="s">
        <v>19853</v>
      </c>
      <c r="C8037" s="1" t="str">
        <f t="shared" si="375"/>
        <v>D025216</v>
      </c>
      <c r="D8037" s="1" t="str">
        <f t="shared" si="376"/>
        <v>D025216-</v>
      </c>
      <c r="E8037" s="2" t="s">
        <v>19854</v>
      </c>
      <c r="F8037" s="2"/>
      <c r="G8037" s="2" t="s">
        <v>5268</v>
      </c>
      <c r="H8037" s="1" t="str">
        <f t="shared" si="377"/>
        <v>34</v>
      </c>
      <c r="I8037" s="2" t="s">
        <v>5269</v>
      </c>
      <c r="K8037" s="1" t="s">
        <v>50487</v>
      </c>
    </row>
    <row r="8038" spans="2:11" x14ac:dyDescent="0.25">
      <c r="B8038" s="2" t="s">
        <v>19855</v>
      </c>
      <c r="C8038" s="1" t="str">
        <f t="shared" si="375"/>
        <v>D025469</v>
      </c>
      <c r="D8038" s="1" t="str">
        <f t="shared" si="376"/>
        <v>D025469-</v>
      </c>
      <c r="E8038" s="2" t="s">
        <v>19856</v>
      </c>
      <c r="F8038" s="2"/>
      <c r="G8038" s="2" t="s">
        <v>4074</v>
      </c>
      <c r="H8038" s="1" t="str">
        <f t="shared" si="377"/>
        <v>03</v>
      </c>
      <c r="I8038" s="2" t="s">
        <v>4931</v>
      </c>
      <c r="K8038" s="1" t="s">
        <v>50487</v>
      </c>
    </row>
    <row r="8039" spans="2:11" x14ac:dyDescent="0.25">
      <c r="B8039" s="2" t="s">
        <v>19857</v>
      </c>
      <c r="C8039" s="1" t="str">
        <f t="shared" si="375"/>
        <v>D025509</v>
      </c>
      <c r="D8039" s="1" t="str">
        <f t="shared" si="376"/>
        <v>D025509-</v>
      </c>
      <c r="E8039" s="2" t="s">
        <v>19858</v>
      </c>
      <c r="F8039" s="2" t="s">
        <v>19859</v>
      </c>
      <c r="G8039" s="2" t="s">
        <v>4837</v>
      </c>
      <c r="H8039" s="1" t="str">
        <f t="shared" si="377"/>
        <v>40</v>
      </c>
      <c r="I8039" s="2" t="s">
        <v>5568</v>
      </c>
      <c r="K8039" s="1" t="s">
        <v>50487</v>
      </c>
    </row>
    <row r="8040" spans="2:11" x14ac:dyDescent="0.25">
      <c r="B8040" s="2" t="s">
        <v>19860</v>
      </c>
      <c r="C8040" s="1" t="str">
        <f t="shared" si="375"/>
        <v>D025441</v>
      </c>
      <c r="D8040" s="1" t="str">
        <f t="shared" si="376"/>
        <v>D025441-</v>
      </c>
      <c r="E8040" s="2" t="s">
        <v>19831</v>
      </c>
      <c r="F8040" s="2"/>
      <c r="G8040" s="2" t="s">
        <v>4240</v>
      </c>
      <c r="H8040" s="1" t="str">
        <f t="shared" si="377"/>
        <v>14</v>
      </c>
      <c r="I8040" s="2" t="s">
        <v>4305</v>
      </c>
      <c r="K8040" s="1" t="s">
        <v>50487</v>
      </c>
    </row>
    <row r="8041" spans="2:11" x14ac:dyDescent="0.25">
      <c r="B8041" s="2" t="s">
        <v>19861</v>
      </c>
      <c r="C8041" s="1" t="str">
        <f t="shared" si="375"/>
        <v>D025510</v>
      </c>
      <c r="D8041" s="1" t="str">
        <f t="shared" si="376"/>
        <v>D025510-</v>
      </c>
      <c r="E8041" s="2" t="s">
        <v>19858</v>
      </c>
      <c r="F8041" s="2" t="s">
        <v>19862</v>
      </c>
      <c r="G8041" s="2" t="s">
        <v>4837</v>
      </c>
      <c r="H8041" s="1" t="str">
        <f t="shared" si="377"/>
        <v>40</v>
      </c>
      <c r="I8041" s="2" t="s">
        <v>11593</v>
      </c>
      <c r="K8041" s="1" t="s">
        <v>50487</v>
      </c>
    </row>
    <row r="8042" spans="2:11" x14ac:dyDescent="0.25">
      <c r="B8042" s="2" t="s">
        <v>19863</v>
      </c>
      <c r="C8042" s="1" t="str">
        <f t="shared" si="375"/>
        <v>D025503</v>
      </c>
      <c r="D8042" s="1" t="str">
        <f t="shared" si="376"/>
        <v>D025503-</v>
      </c>
      <c r="E8042" s="2" t="s">
        <v>19864</v>
      </c>
      <c r="F8042" s="2"/>
      <c r="G8042" s="2" t="s">
        <v>4240</v>
      </c>
      <c r="H8042" s="1" t="str">
        <f t="shared" si="377"/>
        <v>14</v>
      </c>
      <c r="I8042" s="2" t="s">
        <v>4305</v>
      </c>
      <c r="K8042" s="1" t="s">
        <v>50487</v>
      </c>
    </row>
    <row r="8043" spans="2:11" x14ac:dyDescent="0.25">
      <c r="B8043" s="2" t="s">
        <v>19865</v>
      </c>
      <c r="C8043" s="1" t="str">
        <f t="shared" si="375"/>
        <v>D025504</v>
      </c>
      <c r="D8043" s="1" t="str">
        <f t="shared" si="376"/>
        <v>D025504-</v>
      </c>
      <c r="E8043" s="2" t="s">
        <v>19866</v>
      </c>
      <c r="F8043" s="2"/>
      <c r="G8043" s="2" t="s">
        <v>4232</v>
      </c>
      <c r="H8043" s="1" t="str">
        <f t="shared" si="377"/>
        <v>33</v>
      </c>
      <c r="I8043" s="2" t="s">
        <v>4778</v>
      </c>
      <c r="K8043" s="1" t="s">
        <v>50487</v>
      </c>
    </row>
    <row r="8044" spans="2:11" x14ac:dyDescent="0.25">
      <c r="B8044" s="2" t="s">
        <v>19867</v>
      </c>
      <c r="C8044" s="1" t="str">
        <f t="shared" si="375"/>
        <v>D025218</v>
      </c>
      <c r="D8044" s="1" t="str">
        <f t="shared" si="376"/>
        <v>D025218-</v>
      </c>
      <c r="E8044" s="2" t="s">
        <v>19854</v>
      </c>
      <c r="F8044" s="2"/>
      <c r="G8044" s="2" t="s">
        <v>4842</v>
      </c>
      <c r="H8044" s="1" t="str">
        <f t="shared" si="377"/>
        <v>21</v>
      </c>
      <c r="I8044" s="2" t="s">
        <v>6326</v>
      </c>
      <c r="K8044" s="1" t="s">
        <v>50487</v>
      </c>
    </row>
    <row r="8045" spans="2:11" x14ac:dyDescent="0.25">
      <c r="B8045" s="2" t="s">
        <v>19868</v>
      </c>
      <c r="C8045" s="1" t="str">
        <f t="shared" si="375"/>
        <v>D025490</v>
      </c>
      <c r="D8045" s="1" t="str">
        <f t="shared" si="376"/>
        <v>D025490-</v>
      </c>
      <c r="E8045" s="2" t="s">
        <v>19869</v>
      </c>
      <c r="F8045" s="2"/>
      <c r="G8045" s="2" t="s">
        <v>4040</v>
      </c>
      <c r="H8045" s="1" t="str">
        <f t="shared" si="377"/>
        <v>06</v>
      </c>
      <c r="I8045" s="2" t="s">
        <v>4043</v>
      </c>
      <c r="K8045" s="1" t="s">
        <v>50487</v>
      </c>
    </row>
    <row r="8046" spans="2:11" x14ac:dyDescent="0.25">
      <c r="B8046" s="2" t="s">
        <v>19870</v>
      </c>
      <c r="C8046" s="1" t="str">
        <f t="shared" si="375"/>
        <v>D025501</v>
      </c>
      <c r="D8046" s="1" t="str">
        <f t="shared" si="376"/>
        <v>D025501-</v>
      </c>
      <c r="E8046" s="2" t="s">
        <v>19871</v>
      </c>
      <c r="F8046" s="2"/>
      <c r="G8046" s="2" t="s">
        <v>4040</v>
      </c>
      <c r="H8046" s="1" t="str">
        <f t="shared" si="377"/>
        <v>06</v>
      </c>
      <c r="I8046" s="2" t="s">
        <v>4043</v>
      </c>
      <c r="K8046" s="1" t="s">
        <v>50487</v>
      </c>
    </row>
    <row r="8047" spans="2:11" x14ac:dyDescent="0.25">
      <c r="B8047" s="2" t="s">
        <v>19872</v>
      </c>
      <c r="C8047" s="1" t="str">
        <f t="shared" si="375"/>
        <v>D025479</v>
      </c>
      <c r="D8047" s="1" t="str">
        <f t="shared" si="376"/>
        <v>D025479-</v>
      </c>
      <c r="E8047" s="2" t="s">
        <v>19873</v>
      </c>
      <c r="F8047" s="2"/>
      <c r="G8047" s="2" t="s">
        <v>4040</v>
      </c>
      <c r="H8047" s="1" t="str">
        <f t="shared" si="377"/>
        <v>06</v>
      </c>
      <c r="I8047" s="2" t="s">
        <v>4043</v>
      </c>
      <c r="K8047" s="1" t="s">
        <v>50487</v>
      </c>
    </row>
    <row r="8048" spans="2:11" x14ac:dyDescent="0.25">
      <c r="B8048" s="2" t="s">
        <v>19874</v>
      </c>
      <c r="C8048" s="1" t="str">
        <f t="shared" si="375"/>
        <v>D025478</v>
      </c>
      <c r="D8048" s="1" t="str">
        <f t="shared" si="376"/>
        <v>D025478-</v>
      </c>
      <c r="E8048" s="2" t="s">
        <v>19873</v>
      </c>
      <c r="F8048" s="2"/>
      <c r="G8048" s="2" t="s">
        <v>4040</v>
      </c>
      <c r="H8048" s="1" t="str">
        <f t="shared" si="377"/>
        <v>06</v>
      </c>
      <c r="I8048" s="2" t="s">
        <v>4043</v>
      </c>
      <c r="K8048" s="1" t="s">
        <v>50487</v>
      </c>
    </row>
    <row r="8049" spans="2:11" x14ac:dyDescent="0.25">
      <c r="B8049" s="2" t="s">
        <v>19875</v>
      </c>
      <c r="C8049" s="1" t="str">
        <f t="shared" si="375"/>
        <v>D025483</v>
      </c>
      <c r="D8049" s="1" t="str">
        <f t="shared" si="376"/>
        <v>D025483-</v>
      </c>
      <c r="E8049" s="2" t="s">
        <v>19876</v>
      </c>
      <c r="F8049" s="2"/>
      <c r="G8049" s="2" t="s">
        <v>4040</v>
      </c>
      <c r="H8049" s="1" t="str">
        <f t="shared" si="377"/>
        <v>06</v>
      </c>
      <c r="I8049" s="2" t="s">
        <v>4043</v>
      </c>
      <c r="K8049" s="1" t="s">
        <v>50487</v>
      </c>
    </row>
    <row r="8050" spans="2:11" x14ac:dyDescent="0.25">
      <c r="B8050" s="2" t="s">
        <v>19877</v>
      </c>
      <c r="C8050" s="1" t="str">
        <f t="shared" si="375"/>
        <v>D025487</v>
      </c>
      <c r="D8050" s="1" t="str">
        <f t="shared" si="376"/>
        <v>D025487-</v>
      </c>
      <c r="E8050" s="2" t="s">
        <v>19878</v>
      </c>
      <c r="F8050" s="2"/>
      <c r="G8050" s="2" t="s">
        <v>4040</v>
      </c>
      <c r="H8050" s="1" t="str">
        <f t="shared" si="377"/>
        <v>06</v>
      </c>
      <c r="I8050" s="2" t="s">
        <v>4043</v>
      </c>
      <c r="K8050" s="1" t="s">
        <v>50487</v>
      </c>
    </row>
    <row r="8051" spans="2:11" x14ac:dyDescent="0.25">
      <c r="B8051" s="2" t="s">
        <v>19879</v>
      </c>
      <c r="C8051" s="1" t="str">
        <f t="shared" si="375"/>
        <v>D025324</v>
      </c>
      <c r="D8051" s="1" t="str">
        <f t="shared" si="376"/>
        <v>D025324-</v>
      </c>
      <c r="E8051" s="2" t="s">
        <v>19880</v>
      </c>
      <c r="F8051" s="2"/>
      <c r="G8051" s="2" t="s">
        <v>4040</v>
      </c>
      <c r="H8051" s="1" t="str">
        <f t="shared" si="377"/>
        <v>06</v>
      </c>
      <c r="I8051" s="2" t="s">
        <v>4043</v>
      </c>
      <c r="K8051" s="1" t="s">
        <v>50487</v>
      </c>
    </row>
    <row r="8052" spans="2:11" x14ac:dyDescent="0.25">
      <c r="B8052" s="2" t="s">
        <v>19881</v>
      </c>
      <c r="C8052" s="1" t="str">
        <f t="shared" si="375"/>
        <v>D025255</v>
      </c>
      <c r="D8052" s="1" t="str">
        <f t="shared" si="376"/>
        <v>D025255-</v>
      </c>
      <c r="E8052" s="2" t="s">
        <v>19882</v>
      </c>
      <c r="F8052" s="2"/>
      <c r="G8052" s="2" t="s">
        <v>4040</v>
      </c>
      <c r="H8052" s="1" t="str">
        <f t="shared" si="377"/>
        <v>06</v>
      </c>
      <c r="I8052" s="2" t="s">
        <v>4043</v>
      </c>
      <c r="K8052" s="1" t="s">
        <v>50487</v>
      </c>
    </row>
    <row r="8053" spans="2:11" x14ac:dyDescent="0.25">
      <c r="B8053" s="2" t="s">
        <v>19883</v>
      </c>
      <c r="C8053" s="1" t="str">
        <f t="shared" si="375"/>
        <v>D025482</v>
      </c>
      <c r="D8053" s="1" t="str">
        <f t="shared" si="376"/>
        <v>D025482-</v>
      </c>
      <c r="E8053" s="2" t="s">
        <v>19884</v>
      </c>
      <c r="F8053" s="2"/>
      <c r="G8053" s="2" t="s">
        <v>4040</v>
      </c>
      <c r="H8053" s="1" t="str">
        <f t="shared" si="377"/>
        <v>06</v>
      </c>
      <c r="I8053" s="2" t="s">
        <v>4043</v>
      </c>
      <c r="K8053" s="1" t="s">
        <v>50487</v>
      </c>
    </row>
    <row r="8054" spans="2:11" x14ac:dyDescent="0.25">
      <c r="B8054" s="2" t="s">
        <v>19885</v>
      </c>
      <c r="C8054" s="1" t="str">
        <f t="shared" si="375"/>
        <v>D025484</v>
      </c>
      <c r="D8054" s="1" t="str">
        <f t="shared" si="376"/>
        <v>D025484-</v>
      </c>
      <c r="E8054" s="2" t="s">
        <v>19886</v>
      </c>
      <c r="F8054" s="2"/>
      <c r="G8054" s="2" t="s">
        <v>4040</v>
      </c>
      <c r="H8054" s="1" t="str">
        <f t="shared" si="377"/>
        <v>06</v>
      </c>
      <c r="I8054" s="2" t="s">
        <v>4043</v>
      </c>
      <c r="K8054" s="1" t="s">
        <v>50487</v>
      </c>
    </row>
    <row r="8055" spans="2:11" x14ac:dyDescent="0.25">
      <c r="B8055" s="2" t="s">
        <v>19887</v>
      </c>
      <c r="C8055" s="1" t="str">
        <f t="shared" si="375"/>
        <v>D025488</v>
      </c>
      <c r="D8055" s="1" t="str">
        <f t="shared" si="376"/>
        <v>D025488-</v>
      </c>
      <c r="E8055" s="2" t="s">
        <v>19888</v>
      </c>
      <c r="F8055" s="2"/>
      <c r="G8055" s="2" t="s">
        <v>4040</v>
      </c>
      <c r="H8055" s="1" t="str">
        <f t="shared" si="377"/>
        <v>06</v>
      </c>
      <c r="I8055" s="2" t="s">
        <v>4043</v>
      </c>
      <c r="K8055" s="1" t="s">
        <v>50487</v>
      </c>
    </row>
    <row r="8056" spans="2:11" x14ac:dyDescent="0.25">
      <c r="B8056" s="2" t="s">
        <v>19889</v>
      </c>
      <c r="C8056" s="1" t="str">
        <f t="shared" si="375"/>
        <v>D025491</v>
      </c>
      <c r="D8056" s="1" t="str">
        <f t="shared" si="376"/>
        <v>D025491-</v>
      </c>
      <c r="E8056" s="2" t="s">
        <v>19890</v>
      </c>
      <c r="F8056" s="2"/>
      <c r="G8056" s="2" t="s">
        <v>4040</v>
      </c>
      <c r="H8056" s="1" t="str">
        <f t="shared" si="377"/>
        <v>06</v>
      </c>
      <c r="I8056" s="2" t="s">
        <v>4043</v>
      </c>
      <c r="K8056" s="1" t="s">
        <v>50487</v>
      </c>
    </row>
    <row r="8057" spans="2:11" x14ac:dyDescent="0.25">
      <c r="B8057" s="2" t="s">
        <v>19891</v>
      </c>
      <c r="C8057" s="1" t="str">
        <f t="shared" si="375"/>
        <v>D025485</v>
      </c>
      <c r="D8057" s="1" t="str">
        <f t="shared" si="376"/>
        <v>D025485-</v>
      </c>
      <c r="E8057" s="2" t="s">
        <v>19892</v>
      </c>
      <c r="F8057" s="2"/>
      <c r="G8057" s="2" t="s">
        <v>4040</v>
      </c>
      <c r="H8057" s="1" t="str">
        <f t="shared" si="377"/>
        <v>06</v>
      </c>
      <c r="I8057" s="2" t="s">
        <v>4043</v>
      </c>
      <c r="K8057" s="1" t="s">
        <v>50487</v>
      </c>
    </row>
    <row r="8058" spans="2:11" x14ac:dyDescent="0.25">
      <c r="B8058" s="2" t="s">
        <v>19893</v>
      </c>
      <c r="C8058" s="1" t="str">
        <f t="shared" si="375"/>
        <v>D025486</v>
      </c>
      <c r="D8058" s="1" t="str">
        <f t="shared" si="376"/>
        <v>D025486-</v>
      </c>
      <c r="E8058" s="2" t="s">
        <v>19894</v>
      </c>
      <c r="F8058" s="2"/>
      <c r="G8058" s="2" t="s">
        <v>4040</v>
      </c>
      <c r="H8058" s="1" t="str">
        <f t="shared" si="377"/>
        <v>06</v>
      </c>
      <c r="I8058" s="2" t="s">
        <v>4043</v>
      </c>
      <c r="K8058" s="1" t="s">
        <v>50487</v>
      </c>
    </row>
    <row r="8059" spans="2:11" x14ac:dyDescent="0.25">
      <c r="B8059" s="2" t="s">
        <v>19895</v>
      </c>
      <c r="C8059" s="1" t="str">
        <f t="shared" si="375"/>
        <v>D025489</v>
      </c>
      <c r="D8059" s="1" t="str">
        <f t="shared" si="376"/>
        <v>D025489-</v>
      </c>
      <c r="E8059" s="2" t="s">
        <v>19896</v>
      </c>
      <c r="F8059" s="2"/>
      <c r="G8059" s="2" t="s">
        <v>4040</v>
      </c>
      <c r="H8059" s="1" t="str">
        <f t="shared" si="377"/>
        <v>06</v>
      </c>
      <c r="I8059" s="2" t="s">
        <v>4043</v>
      </c>
      <c r="K8059" s="1" t="s">
        <v>50487</v>
      </c>
    </row>
    <row r="8060" spans="2:11" x14ac:dyDescent="0.25">
      <c r="B8060" s="2" t="s">
        <v>19897</v>
      </c>
      <c r="C8060" s="1" t="str">
        <f t="shared" si="375"/>
        <v>D025493</v>
      </c>
      <c r="D8060" s="1" t="str">
        <f t="shared" si="376"/>
        <v>D025493-</v>
      </c>
      <c r="E8060" s="2" t="s">
        <v>19898</v>
      </c>
      <c r="F8060" s="2"/>
      <c r="G8060" s="2" t="s">
        <v>4040</v>
      </c>
      <c r="H8060" s="1" t="str">
        <f t="shared" si="377"/>
        <v>06</v>
      </c>
      <c r="I8060" s="2" t="s">
        <v>4043</v>
      </c>
      <c r="K8060" s="1" t="s">
        <v>50487</v>
      </c>
    </row>
    <row r="8061" spans="2:11" x14ac:dyDescent="0.25">
      <c r="B8061" s="2" t="s">
        <v>19899</v>
      </c>
      <c r="C8061" s="1" t="str">
        <f t="shared" si="375"/>
        <v>D025494</v>
      </c>
      <c r="D8061" s="1" t="str">
        <f t="shared" si="376"/>
        <v>D025494-</v>
      </c>
      <c r="E8061" s="2" t="s">
        <v>19900</v>
      </c>
      <c r="F8061" s="2"/>
      <c r="G8061" s="2" t="s">
        <v>4040</v>
      </c>
      <c r="H8061" s="1" t="str">
        <f t="shared" si="377"/>
        <v>06</v>
      </c>
      <c r="I8061" s="2" t="s">
        <v>4043</v>
      </c>
      <c r="K8061" s="1" t="s">
        <v>50487</v>
      </c>
    </row>
    <row r="8062" spans="2:11" x14ac:dyDescent="0.25">
      <c r="B8062" s="2" t="s">
        <v>19901</v>
      </c>
      <c r="C8062" s="1" t="str">
        <f t="shared" si="375"/>
        <v>D025495</v>
      </c>
      <c r="D8062" s="1" t="str">
        <f t="shared" si="376"/>
        <v>D025495-</v>
      </c>
      <c r="E8062" s="2" t="s">
        <v>19902</v>
      </c>
      <c r="F8062" s="2"/>
      <c r="G8062" s="2" t="s">
        <v>4040</v>
      </c>
      <c r="H8062" s="1" t="str">
        <f t="shared" si="377"/>
        <v>06</v>
      </c>
      <c r="I8062" s="2" t="s">
        <v>4043</v>
      </c>
      <c r="K8062" s="1" t="s">
        <v>50487</v>
      </c>
    </row>
    <row r="8063" spans="2:11" x14ac:dyDescent="0.25">
      <c r="B8063" s="2" t="s">
        <v>19903</v>
      </c>
      <c r="C8063" s="1" t="str">
        <f t="shared" si="375"/>
        <v>D025477</v>
      </c>
      <c r="D8063" s="1" t="str">
        <f t="shared" si="376"/>
        <v>D025477-</v>
      </c>
      <c r="E8063" s="2" t="s">
        <v>19904</v>
      </c>
      <c r="F8063" s="2"/>
      <c r="G8063" s="2" t="s">
        <v>4040</v>
      </c>
      <c r="H8063" s="1" t="str">
        <f t="shared" si="377"/>
        <v>06</v>
      </c>
      <c r="I8063" s="2" t="s">
        <v>4043</v>
      </c>
      <c r="K8063" s="1" t="s">
        <v>50487</v>
      </c>
    </row>
    <row r="8064" spans="2:11" x14ac:dyDescent="0.25">
      <c r="B8064" s="2" t="s">
        <v>19905</v>
      </c>
      <c r="C8064" s="1" t="str">
        <f t="shared" si="375"/>
        <v>D025492</v>
      </c>
      <c r="D8064" s="1" t="str">
        <f t="shared" si="376"/>
        <v>D025492-</v>
      </c>
      <c r="E8064" s="2" t="s">
        <v>19906</v>
      </c>
      <c r="F8064" s="2"/>
      <c r="G8064" s="2" t="s">
        <v>4040</v>
      </c>
      <c r="H8064" s="1" t="str">
        <f t="shared" si="377"/>
        <v>06</v>
      </c>
      <c r="I8064" s="2" t="s">
        <v>4043</v>
      </c>
      <c r="K8064" s="1" t="s">
        <v>50487</v>
      </c>
    </row>
    <row r="8065" spans="2:11" x14ac:dyDescent="0.25">
      <c r="B8065" s="2" t="s">
        <v>19907</v>
      </c>
      <c r="C8065" s="1" t="str">
        <f t="shared" si="375"/>
        <v>D025502</v>
      </c>
      <c r="D8065" s="1" t="str">
        <f t="shared" si="376"/>
        <v>D025502-</v>
      </c>
      <c r="E8065" s="2" t="s">
        <v>19908</v>
      </c>
      <c r="F8065" s="2"/>
      <c r="G8065" s="2" t="s">
        <v>4040</v>
      </c>
      <c r="H8065" s="1" t="str">
        <f t="shared" si="377"/>
        <v>06</v>
      </c>
      <c r="I8065" s="2" t="s">
        <v>4043</v>
      </c>
      <c r="K8065" s="1" t="s">
        <v>50487</v>
      </c>
    </row>
    <row r="8066" spans="2:11" x14ac:dyDescent="0.25">
      <c r="B8066" s="2" t="s">
        <v>19909</v>
      </c>
      <c r="C8066" s="1" t="str">
        <f t="shared" si="375"/>
        <v>D025343</v>
      </c>
      <c r="D8066" s="1" t="str">
        <f t="shared" si="376"/>
        <v>D025343-</v>
      </c>
      <c r="E8066" s="2" t="s">
        <v>19910</v>
      </c>
      <c r="F8066" s="2"/>
      <c r="G8066" s="2" t="s">
        <v>4040</v>
      </c>
      <c r="H8066" s="1" t="str">
        <f t="shared" si="377"/>
        <v>06</v>
      </c>
      <c r="I8066" s="2" t="s">
        <v>4043</v>
      </c>
      <c r="K8066" s="1" t="s">
        <v>50487</v>
      </c>
    </row>
    <row r="8067" spans="2:11" x14ac:dyDescent="0.25">
      <c r="B8067" s="2" t="s">
        <v>19911</v>
      </c>
      <c r="C8067" s="1" t="str">
        <f t="shared" ref="C8067:C8130" si="378">LEFT(B8067,7)</f>
        <v>D025163</v>
      </c>
      <c r="D8067" s="1" t="str">
        <f t="shared" ref="D8067:D8130" si="379">LEFT(B8067,8)</f>
        <v>D025163-</v>
      </c>
      <c r="E8067" s="2" t="s">
        <v>19435</v>
      </c>
      <c r="F8067" s="2"/>
      <c r="G8067" s="2" t="s">
        <v>6014</v>
      </c>
      <c r="H8067" s="1" t="str">
        <f t="shared" ref="H8067:H8130" si="380">LEFT(G8067,2)</f>
        <v>18</v>
      </c>
      <c r="I8067" s="2" t="s">
        <v>19912</v>
      </c>
      <c r="K8067" s="1" t="s">
        <v>50487</v>
      </c>
    </row>
    <row r="8068" spans="2:11" x14ac:dyDescent="0.25">
      <c r="B8068" s="2" t="s">
        <v>19913</v>
      </c>
      <c r="C8068" s="1" t="str">
        <f t="shared" si="378"/>
        <v>D025168</v>
      </c>
      <c r="D8068" s="1" t="str">
        <f t="shared" si="379"/>
        <v>D025168-</v>
      </c>
      <c r="E8068" s="2" t="s">
        <v>19435</v>
      </c>
      <c r="F8068" s="2"/>
      <c r="G8068" s="2" t="s">
        <v>5230</v>
      </c>
      <c r="H8068" s="1" t="str">
        <f t="shared" si="380"/>
        <v>08</v>
      </c>
      <c r="I8068" s="2" t="s">
        <v>19914</v>
      </c>
      <c r="K8068" s="1" t="s">
        <v>50487</v>
      </c>
    </row>
    <row r="8069" spans="2:11" x14ac:dyDescent="0.25">
      <c r="B8069" s="2" t="s">
        <v>19915</v>
      </c>
      <c r="C8069" s="1" t="str">
        <f t="shared" si="378"/>
        <v>D025169</v>
      </c>
      <c r="D8069" s="1" t="str">
        <f t="shared" si="379"/>
        <v>D025169-</v>
      </c>
      <c r="E8069" s="2" t="s">
        <v>19435</v>
      </c>
      <c r="F8069" s="2"/>
      <c r="G8069" s="2" t="s">
        <v>5230</v>
      </c>
      <c r="H8069" s="1" t="str">
        <f t="shared" si="380"/>
        <v>08</v>
      </c>
      <c r="I8069" s="2" t="s">
        <v>5231</v>
      </c>
      <c r="K8069" s="1" t="s">
        <v>50487</v>
      </c>
    </row>
    <row r="8070" spans="2:11" x14ac:dyDescent="0.25">
      <c r="B8070" s="2" t="s">
        <v>19916</v>
      </c>
      <c r="C8070" s="1" t="str">
        <f t="shared" si="378"/>
        <v>D025164</v>
      </c>
      <c r="D8070" s="1" t="str">
        <f t="shared" si="379"/>
        <v>D025164-</v>
      </c>
      <c r="E8070" s="2" t="s">
        <v>19435</v>
      </c>
      <c r="F8070" s="2"/>
      <c r="G8070" s="2" t="s">
        <v>19917</v>
      </c>
      <c r="H8070" s="1" t="str">
        <f t="shared" si="380"/>
        <v>18</v>
      </c>
      <c r="I8070" s="2" t="s">
        <v>19918</v>
      </c>
      <c r="K8070" s="1" t="s">
        <v>50487</v>
      </c>
    </row>
    <row r="8071" spans="2:11" x14ac:dyDescent="0.25">
      <c r="B8071" s="2" t="s">
        <v>19919</v>
      </c>
      <c r="C8071" s="1" t="str">
        <f t="shared" si="378"/>
        <v>D025162</v>
      </c>
      <c r="D8071" s="1" t="str">
        <f t="shared" si="379"/>
        <v>D025162-</v>
      </c>
      <c r="E8071" s="2" t="s">
        <v>19435</v>
      </c>
      <c r="F8071" s="2"/>
      <c r="G8071" s="2" t="s">
        <v>5221</v>
      </c>
      <c r="H8071" s="1" t="str">
        <f t="shared" si="380"/>
        <v>18</v>
      </c>
      <c r="I8071" s="2" t="s">
        <v>19920</v>
      </c>
      <c r="K8071" s="1" t="s">
        <v>50487</v>
      </c>
    </row>
    <row r="8072" spans="2:11" x14ac:dyDescent="0.25">
      <c r="B8072" s="2" t="s">
        <v>19921</v>
      </c>
      <c r="C8072" s="1" t="str">
        <f t="shared" si="378"/>
        <v>D025273</v>
      </c>
      <c r="D8072" s="1" t="str">
        <f t="shared" si="379"/>
        <v>D025273-</v>
      </c>
      <c r="E8072" s="2" t="s">
        <v>19922</v>
      </c>
      <c r="F8072" s="2" t="s">
        <v>19923</v>
      </c>
      <c r="G8072" s="2" t="s">
        <v>5256</v>
      </c>
      <c r="H8072" s="1" t="str">
        <f t="shared" si="380"/>
        <v>12</v>
      </c>
      <c r="I8072" s="2" t="s">
        <v>6282</v>
      </c>
      <c r="K8072" s="1" t="s">
        <v>50487</v>
      </c>
    </row>
    <row r="8073" spans="2:11" x14ac:dyDescent="0.25">
      <c r="B8073" s="2" t="s">
        <v>19924</v>
      </c>
      <c r="C8073" s="1" t="str">
        <f t="shared" si="378"/>
        <v>D025170</v>
      </c>
      <c r="D8073" s="1" t="str">
        <f t="shared" si="379"/>
        <v>D025170-</v>
      </c>
      <c r="E8073" s="2" t="s">
        <v>19435</v>
      </c>
      <c r="F8073" s="2"/>
      <c r="G8073" s="2" t="s">
        <v>5230</v>
      </c>
      <c r="H8073" s="1" t="str">
        <f t="shared" si="380"/>
        <v>08</v>
      </c>
      <c r="I8073" s="2" t="s">
        <v>19914</v>
      </c>
      <c r="K8073" s="1" t="s">
        <v>50487</v>
      </c>
    </row>
    <row r="8074" spans="2:11" x14ac:dyDescent="0.25">
      <c r="B8074" s="2" t="s">
        <v>19925</v>
      </c>
      <c r="C8074" s="1" t="str">
        <f t="shared" si="378"/>
        <v>D025171</v>
      </c>
      <c r="D8074" s="1" t="str">
        <f t="shared" si="379"/>
        <v>D025171-</v>
      </c>
      <c r="E8074" s="2" t="s">
        <v>19435</v>
      </c>
      <c r="F8074" s="2"/>
      <c r="G8074" s="2" t="s">
        <v>5230</v>
      </c>
      <c r="H8074" s="1" t="str">
        <f t="shared" si="380"/>
        <v>08</v>
      </c>
      <c r="I8074" s="2" t="s">
        <v>5231</v>
      </c>
      <c r="K8074" s="1" t="s">
        <v>50487</v>
      </c>
    </row>
    <row r="8075" spans="2:11" x14ac:dyDescent="0.25">
      <c r="B8075" s="2" t="s">
        <v>19926</v>
      </c>
      <c r="C8075" s="1" t="str">
        <f t="shared" si="378"/>
        <v>D025475</v>
      </c>
      <c r="D8075" s="1" t="str">
        <f t="shared" si="379"/>
        <v>D025475-</v>
      </c>
      <c r="E8075" s="2" t="s">
        <v>19927</v>
      </c>
      <c r="F8075" s="2"/>
      <c r="G8075" s="2" t="s">
        <v>4892</v>
      </c>
      <c r="H8075" s="1" t="str">
        <f t="shared" si="380"/>
        <v>11</v>
      </c>
      <c r="I8075" s="2" t="s">
        <v>19377</v>
      </c>
      <c r="K8075" s="1" t="s">
        <v>50487</v>
      </c>
    </row>
    <row r="8076" spans="2:11" x14ac:dyDescent="0.25">
      <c r="B8076" s="2" t="s">
        <v>19928</v>
      </c>
      <c r="C8076" s="1" t="str">
        <f t="shared" si="378"/>
        <v>D025276</v>
      </c>
      <c r="D8076" s="1" t="str">
        <f t="shared" si="379"/>
        <v>D025276-</v>
      </c>
      <c r="E8076" s="2" t="s">
        <v>19929</v>
      </c>
      <c r="F8076" s="2" t="s">
        <v>19930</v>
      </c>
      <c r="G8076" s="2" t="s">
        <v>4309</v>
      </c>
      <c r="H8076" s="1" t="str">
        <f t="shared" si="380"/>
        <v>09</v>
      </c>
      <c r="I8076" s="2" t="s">
        <v>13935</v>
      </c>
      <c r="K8076" s="1" t="s">
        <v>50487</v>
      </c>
    </row>
    <row r="8077" spans="2:11" x14ac:dyDescent="0.25">
      <c r="B8077" s="2" t="s">
        <v>19931</v>
      </c>
      <c r="C8077" s="1" t="str">
        <f t="shared" si="378"/>
        <v>D025277</v>
      </c>
      <c r="D8077" s="1" t="str">
        <f t="shared" si="379"/>
        <v>D025277-</v>
      </c>
      <c r="E8077" s="2" t="s">
        <v>19929</v>
      </c>
      <c r="F8077" s="2"/>
      <c r="G8077" s="2" t="s">
        <v>4309</v>
      </c>
      <c r="H8077" s="1" t="str">
        <f t="shared" si="380"/>
        <v>09</v>
      </c>
      <c r="I8077" s="2" t="s">
        <v>14981</v>
      </c>
      <c r="K8077" s="1" t="s">
        <v>50487</v>
      </c>
    </row>
    <row r="8078" spans="2:11" x14ac:dyDescent="0.25">
      <c r="B8078" s="2" t="s">
        <v>19932</v>
      </c>
      <c r="C8078" s="1" t="str">
        <f t="shared" si="378"/>
        <v>D025280</v>
      </c>
      <c r="D8078" s="1" t="str">
        <f t="shared" si="379"/>
        <v>D025280-</v>
      </c>
      <c r="E8078" s="2" t="s">
        <v>19929</v>
      </c>
      <c r="F8078" s="2" t="s">
        <v>19933</v>
      </c>
      <c r="G8078" s="2" t="s">
        <v>4309</v>
      </c>
      <c r="H8078" s="1" t="str">
        <f t="shared" si="380"/>
        <v>09</v>
      </c>
      <c r="I8078" s="2" t="s">
        <v>5226</v>
      </c>
      <c r="K8078" s="1" t="s">
        <v>50487</v>
      </c>
    </row>
    <row r="8079" spans="2:11" x14ac:dyDescent="0.25">
      <c r="B8079" s="2" t="s">
        <v>19934</v>
      </c>
      <c r="C8079" s="1" t="str">
        <f t="shared" si="378"/>
        <v>D025279</v>
      </c>
      <c r="D8079" s="1" t="str">
        <f t="shared" si="379"/>
        <v>D025279-</v>
      </c>
      <c r="E8079" s="2" t="s">
        <v>19929</v>
      </c>
      <c r="F8079" s="2" t="s">
        <v>19935</v>
      </c>
      <c r="G8079" s="2" t="s">
        <v>4309</v>
      </c>
      <c r="H8079" s="1" t="str">
        <f t="shared" si="380"/>
        <v>09</v>
      </c>
      <c r="I8079" s="2" t="s">
        <v>13943</v>
      </c>
      <c r="K8079" s="1" t="s">
        <v>50487</v>
      </c>
    </row>
    <row r="8080" spans="2:11" x14ac:dyDescent="0.25">
      <c r="B8080" s="2" t="s">
        <v>19936</v>
      </c>
      <c r="C8080" s="1" t="str">
        <f t="shared" si="378"/>
        <v>D025282</v>
      </c>
      <c r="D8080" s="1" t="str">
        <f t="shared" si="379"/>
        <v>D025282-</v>
      </c>
      <c r="E8080" s="2" t="s">
        <v>19929</v>
      </c>
      <c r="F8080" s="2" t="s">
        <v>19937</v>
      </c>
      <c r="G8080" s="2" t="s">
        <v>4309</v>
      </c>
      <c r="H8080" s="1" t="str">
        <f t="shared" si="380"/>
        <v>09</v>
      </c>
      <c r="I8080" s="2" t="s">
        <v>12282</v>
      </c>
      <c r="K8080" s="1" t="s">
        <v>50487</v>
      </c>
    </row>
    <row r="8081" spans="2:11" x14ac:dyDescent="0.25">
      <c r="B8081" s="2" t="s">
        <v>19938</v>
      </c>
      <c r="C8081" s="1" t="str">
        <f t="shared" si="378"/>
        <v>D025473</v>
      </c>
      <c r="D8081" s="1" t="str">
        <f t="shared" si="379"/>
        <v>D025473-</v>
      </c>
      <c r="E8081" s="2" t="s">
        <v>19939</v>
      </c>
      <c r="F8081" s="2"/>
      <c r="G8081" s="2" t="s">
        <v>4892</v>
      </c>
      <c r="H8081" s="1" t="str">
        <f t="shared" si="380"/>
        <v>11</v>
      </c>
      <c r="I8081" s="2" t="s">
        <v>8326</v>
      </c>
      <c r="K8081" s="1" t="s">
        <v>50487</v>
      </c>
    </row>
    <row r="8082" spans="2:11" x14ac:dyDescent="0.25">
      <c r="B8082" s="2" t="s">
        <v>19940</v>
      </c>
      <c r="C8082" s="1" t="str">
        <f t="shared" si="378"/>
        <v>D025471</v>
      </c>
      <c r="D8082" s="1" t="str">
        <f t="shared" si="379"/>
        <v>D025471-</v>
      </c>
      <c r="E8082" s="2" t="s">
        <v>19941</v>
      </c>
      <c r="F8082" s="2"/>
      <c r="G8082" s="2" t="s">
        <v>4892</v>
      </c>
      <c r="H8082" s="1" t="str">
        <f t="shared" si="380"/>
        <v>11</v>
      </c>
      <c r="I8082" s="2" t="s">
        <v>8326</v>
      </c>
      <c r="K8082" s="1" t="s">
        <v>50487</v>
      </c>
    </row>
    <row r="8083" spans="2:11" x14ac:dyDescent="0.25">
      <c r="B8083" s="2" t="s">
        <v>19942</v>
      </c>
      <c r="C8083" s="1" t="str">
        <f t="shared" si="378"/>
        <v>D025278</v>
      </c>
      <c r="D8083" s="1" t="str">
        <f t="shared" si="379"/>
        <v>D025278-</v>
      </c>
      <c r="E8083" s="2" t="s">
        <v>19929</v>
      </c>
      <c r="F8083" s="2"/>
      <c r="G8083" s="2" t="s">
        <v>4309</v>
      </c>
      <c r="H8083" s="1" t="str">
        <f t="shared" si="380"/>
        <v>09</v>
      </c>
      <c r="I8083" s="2" t="s">
        <v>13943</v>
      </c>
      <c r="K8083" s="1" t="s">
        <v>50487</v>
      </c>
    </row>
    <row r="8084" spans="2:11" x14ac:dyDescent="0.25">
      <c r="B8084" s="2" t="s">
        <v>19943</v>
      </c>
      <c r="C8084" s="1" t="str">
        <f t="shared" si="378"/>
        <v>D025221</v>
      </c>
      <c r="D8084" s="1" t="str">
        <f t="shared" si="379"/>
        <v>D025221-</v>
      </c>
      <c r="E8084" s="2" t="s">
        <v>19944</v>
      </c>
      <c r="F8084" s="2"/>
      <c r="G8084" s="2" t="s">
        <v>4892</v>
      </c>
      <c r="H8084" s="1" t="str">
        <f t="shared" si="380"/>
        <v>11</v>
      </c>
      <c r="I8084" s="2" t="s">
        <v>18628</v>
      </c>
      <c r="K8084" s="1" t="s">
        <v>50487</v>
      </c>
    </row>
    <row r="8085" spans="2:11" x14ac:dyDescent="0.25">
      <c r="B8085" s="2" t="s">
        <v>19945</v>
      </c>
      <c r="C8085" s="1" t="str">
        <f t="shared" si="378"/>
        <v>D025220</v>
      </c>
      <c r="D8085" s="1" t="str">
        <f t="shared" si="379"/>
        <v>D025220-</v>
      </c>
      <c r="E8085" s="2" t="s">
        <v>19944</v>
      </c>
      <c r="F8085" s="2"/>
      <c r="G8085" s="2" t="s">
        <v>4892</v>
      </c>
      <c r="H8085" s="1" t="str">
        <f t="shared" si="380"/>
        <v>11</v>
      </c>
      <c r="I8085" s="2" t="s">
        <v>18628</v>
      </c>
      <c r="K8085" s="1" t="s">
        <v>50487</v>
      </c>
    </row>
    <row r="8086" spans="2:11" x14ac:dyDescent="0.25">
      <c r="B8086" s="2" t="s">
        <v>19946</v>
      </c>
      <c r="C8086" s="1" t="str">
        <f t="shared" si="378"/>
        <v>D025330</v>
      </c>
      <c r="D8086" s="1" t="str">
        <f t="shared" si="379"/>
        <v>D025330-</v>
      </c>
      <c r="E8086" s="2" t="s">
        <v>19947</v>
      </c>
      <c r="F8086" s="2"/>
      <c r="G8086" s="2" t="s">
        <v>4892</v>
      </c>
      <c r="H8086" s="1" t="str">
        <f t="shared" si="380"/>
        <v>11</v>
      </c>
      <c r="I8086" s="2" t="s">
        <v>6222</v>
      </c>
      <c r="K8086" s="1" t="s">
        <v>50487</v>
      </c>
    </row>
    <row r="8087" spans="2:11" x14ac:dyDescent="0.25">
      <c r="B8087" s="2" t="s">
        <v>19948</v>
      </c>
      <c r="C8087" s="1" t="str">
        <f t="shared" si="378"/>
        <v>D025272</v>
      </c>
      <c r="D8087" s="1" t="str">
        <f t="shared" si="379"/>
        <v>D025272-</v>
      </c>
      <c r="E8087" s="2" t="s">
        <v>19922</v>
      </c>
      <c r="F8087" s="2" t="s">
        <v>19949</v>
      </c>
      <c r="G8087" s="2" t="s">
        <v>5256</v>
      </c>
      <c r="H8087" s="1" t="str">
        <f t="shared" si="380"/>
        <v>12</v>
      </c>
      <c r="I8087" s="2" t="s">
        <v>6282</v>
      </c>
      <c r="K8087" s="1" t="s">
        <v>50487</v>
      </c>
    </row>
    <row r="8088" spans="2:11" x14ac:dyDescent="0.25">
      <c r="B8088" s="2" t="s">
        <v>19950</v>
      </c>
      <c r="C8088" s="1" t="str">
        <f t="shared" si="378"/>
        <v>D025329</v>
      </c>
      <c r="D8088" s="1" t="str">
        <f t="shared" si="379"/>
        <v>D025329-</v>
      </c>
      <c r="E8088" s="2" t="s">
        <v>19947</v>
      </c>
      <c r="F8088" s="2"/>
      <c r="G8088" s="2" t="s">
        <v>4892</v>
      </c>
      <c r="H8088" s="1" t="str">
        <f t="shared" si="380"/>
        <v>11</v>
      </c>
      <c r="I8088" s="2" t="s">
        <v>6222</v>
      </c>
      <c r="K8088" s="1" t="s">
        <v>50487</v>
      </c>
    </row>
    <row r="8089" spans="2:11" x14ac:dyDescent="0.25">
      <c r="B8089" s="2" t="s">
        <v>19951</v>
      </c>
      <c r="C8089" s="1" t="str">
        <f t="shared" si="378"/>
        <v>D025511</v>
      </c>
      <c r="D8089" s="1" t="str">
        <f t="shared" si="379"/>
        <v>D025511-</v>
      </c>
      <c r="E8089" s="2" t="s">
        <v>19952</v>
      </c>
      <c r="F8089" s="2"/>
      <c r="G8089" s="2" t="s">
        <v>4892</v>
      </c>
      <c r="H8089" s="1" t="str">
        <f t="shared" si="380"/>
        <v>11</v>
      </c>
      <c r="I8089" s="2" t="s">
        <v>7414</v>
      </c>
      <c r="K8089" s="1" t="s">
        <v>50487</v>
      </c>
    </row>
    <row r="8090" spans="2:11" x14ac:dyDescent="0.25">
      <c r="B8090" s="2" t="s">
        <v>19953</v>
      </c>
      <c r="C8090" s="1" t="str">
        <f t="shared" si="378"/>
        <v>D025461</v>
      </c>
      <c r="D8090" s="1" t="str">
        <f t="shared" si="379"/>
        <v>D025461-</v>
      </c>
      <c r="E8090" s="2" t="s">
        <v>19954</v>
      </c>
      <c r="F8090" s="2" t="s">
        <v>63</v>
      </c>
      <c r="G8090" s="2" t="s">
        <v>4240</v>
      </c>
      <c r="H8090" s="1" t="str">
        <f t="shared" si="380"/>
        <v>14</v>
      </c>
      <c r="I8090" s="2" t="s">
        <v>5663</v>
      </c>
      <c r="K8090" s="1" t="s">
        <v>50487</v>
      </c>
    </row>
    <row r="8091" spans="2:11" x14ac:dyDescent="0.25">
      <c r="B8091" s="2" t="s">
        <v>19955</v>
      </c>
      <c r="C8091" s="1" t="str">
        <f t="shared" si="378"/>
        <v>D025533</v>
      </c>
      <c r="D8091" s="1" t="str">
        <f t="shared" si="379"/>
        <v>D025533-</v>
      </c>
      <c r="E8091" s="2" t="s">
        <v>19956</v>
      </c>
      <c r="F8091" s="2"/>
      <c r="G8091" s="2" t="s">
        <v>4040</v>
      </c>
      <c r="H8091" s="1" t="str">
        <f t="shared" si="380"/>
        <v>06</v>
      </c>
      <c r="I8091" s="2" t="s">
        <v>4043</v>
      </c>
      <c r="K8091" s="1" t="s">
        <v>50487</v>
      </c>
    </row>
    <row r="8092" spans="2:11" x14ac:dyDescent="0.25">
      <c r="B8092" s="2" t="s">
        <v>19957</v>
      </c>
      <c r="C8092" s="1" t="str">
        <f t="shared" si="378"/>
        <v>D025167</v>
      </c>
      <c r="D8092" s="1" t="str">
        <f t="shared" si="379"/>
        <v>D025167-</v>
      </c>
      <c r="E8092" s="2" t="s">
        <v>19435</v>
      </c>
      <c r="F8092" s="2" t="s">
        <v>462</v>
      </c>
      <c r="G8092" s="2" t="s">
        <v>4897</v>
      </c>
      <c r="H8092" s="1" t="str">
        <f t="shared" si="380"/>
        <v>11</v>
      </c>
      <c r="I8092" s="2" t="s">
        <v>5247</v>
      </c>
      <c r="K8092" s="1" t="s">
        <v>50487</v>
      </c>
    </row>
    <row r="8093" spans="2:11" x14ac:dyDescent="0.25">
      <c r="B8093" s="2" t="s">
        <v>19958</v>
      </c>
      <c r="C8093" s="1" t="str">
        <f t="shared" si="378"/>
        <v>D025201</v>
      </c>
      <c r="D8093" s="1" t="str">
        <f t="shared" si="379"/>
        <v>D025201-</v>
      </c>
      <c r="E8093" s="2" t="s">
        <v>19806</v>
      </c>
      <c r="F8093" s="2" t="s">
        <v>462</v>
      </c>
      <c r="G8093" s="2" t="s">
        <v>4048</v>
      </c>
      <c r="H8093" s="1" t="str">
        <f t="shared" si="380"/>
        <v>01</v>
      </c>
      <c r="I8093" s="2" t="s">
        <v>19959</v>
      </c>
      <c r="K8093" s="1" t="s">
        <v>50487</v>
      </c>
    </row>
    <row r="8094" spans="2:11" x14ac:dyDescent="0.25">
      <c r="B8094" s="2" t="s">
        <v>19960</v>
      </c>
      <c r="C8094" s="1" t="str">
        <f t="shared" si="378"/>
        <v>D025199</v>
      </c>
      <c r="D8094" s="1" t="str">
        <f t="shared" si="379"/>
        <v>D025199-</v>
      </c>
      <c r="E8094" s="2" t="s">
        <v>19806</v>
      </c>
      <c r="F8094" s="2" t="s">
        <v>462</v>
      </c>
      <c r="G8094" s="2" t="s">
        <v>4444</v>
      </c>
      <c r="H8094" s="1" t="str">
        <f t="shared" si="380"/>
        <v>01</v>
      </c>
      <c r="I8094" s="2" t="s">
        <v>9635</v>
      </c>
      <c r="K8094" s="1" t="s">
        <v>50487</v>
      </c>
    </row>
    <row r="8095" spans="2:11" x14ac:dyDescent="0.25">
      <c r="B8095" s="2" t="s">
        <v>19961</v>
      </c>
      <c r="C8095" s="1" t="str">
        <f t="shared" si="378"/>
        <v>D025537</v>
      </c>
      <c r="D8095" s="1" t="str">
        <f t="shared" si="379"/>
        <v>D025537-</v>
      </c>
      <c r="E8095" s="2" t="s">
        <v>19962</v>
      </c>
      <c r="F8095" s="2"/>
      <c r="G8095" s="2" t="s">
        <v>4407</v>
      </c>
      <c r="H8095" s="1" t="str">
        <f t="shared" si="380"/>
        <v>25</v>
      </c>
      <c r="I8095" s="2" t="s">
        <v>18022</v>
      </c>
      <c r="K8095" s="1" t="s">
        <v>50487</v>
      </c>
    </row>
    <row r="8096" spans="2:11" x14ac:dyDescent="0.25">
      <c r="B8096" s="2" t="s">
        <v>19963</v>
      </c>
      <c r="C8096" s="1" t="str">
        <f t="shared" si="378"/>
        <v>D025534</v>
      </c>
      <c r="D8096" s="1" t="str">
        <f t="shared" si="379"/>
        <v>D025534-</v>
      </c>
      <c r="E8096" s="2" t="s">
        <v>19964</v>
      </c>
      <c r="F8096" s="2"/>
      <c r="G8096" s="2" t="s">
        <v>4407</v>
      </c>
      <c r="H8096" s="1" t="str">
        <f t="shared" si="380"/>
        <v>25</v>
      </c>
      <c r="I8096" s="2" t="s">
        <v>18022</v>
      </c>
      <c r="K8096" s="1" t="s">
        <v>50487</v>
      </c>
    </row>
    <row r="8097" spans="2:11" x14ac:dyDescent="0.25">
      <c r="B8097" s="2" t="s">
        <v>19965</v>
      </c>
      <c r="C8097" s="1" t="str">
        <f t="shared" si="378"/>
        <v>D025538</v>
      </c>
      <c r="D8097" s="1" t="str">
        <f t="shared" si="379"/>
        <v>D025538-</v>
      </c>
      <c r="E8097" s="2" t="s">
        <v>19966</v>
      </c>
      <c r="F8097" s="2"/>
      <c r="G8097" s="2" t="s">
        <v>4407</v>
      </c>
      <c r="H8097" s="1" t="str">
        <f t="shared" si="380"/>
        <v>25</v>
      </c>
      <c r="I8097" s="2" t="s">
        <v>18022</v>
      </c>
      <c r="K8097" s="1" t="s">
        <v>50487</v>
      </c>
    </row>
    <row r="8098" spans="2:11" x14ac:dyDescent="0.25">
      <c r="B8098" s="2" t="s">
        <v>19967</v>
      </c>
      <c r="C8098" s="1" t="str">
        <f t="shared" si="378"/>
        <v>D025294</v>
      </c>
      <c r="D8098" s="1" t="str">
        <f t="shared" si="379"/>
        <v>D025294-</v>
      </c>
      <c r="E8098" s="2" t="s">
        <v>19718</v>
      </c>
      <c r="F8098" s="2" t="s">
        <v>19968</v>
      </c>
      <c r="G8098" s="2" t="s">
        <v>4306</v>
      </c>
      <c r="H8098" s="1" t="str">
        <f t="shared" si="380"/>
        <v>16</v>
      </c>
      <c r="I8098" s="2" t="s">
        <v>4690</v>
      </c>
      <c r="K8098" s="1" t="s">
        <v>50487</v>
      </c>
    </row>
    <row r="8099" spans="2:11" x14ac:dyDescent="0.25">
      <c r="B8099" s="2" t="s">
        <v>19969</v>
      </c>
      <c r="C8099" s="1" t="str">
        <f t="shared" si="378"/>
        <v>D025535</v>
      </c>
      <c r="D8099" s="1" t="str">
        <f t="shared" si="379"/>
        <v>D025535-</v>
      </c>
      <c r="E8099" s="2" t="s">
        <v>19964</v>
      </c>
      <c r="F8099" s="2"/>
      <c r="G8099" s="2" t="s">
        <v>4407</v>
      </c>
      <c r="H8099" s="1" t="str">
        <f t="shared" si="380"/>
        <v>25</v>
      </c>
      <c r="I8099" s="2" t="s">
        <v>18022</v>
      </c>
      <c r="K8099" s="1" t="s">
        <v>50487</v>
      </c>
    </row>
    <row r="8100" spans="2:11" x14ac:dyDescent="0.25">
      <c r="B8100" s="2" t="s">
        <v>19970</v>
      </c>
      <c r="C8100" s="1" t="str">
        <f t="shared" si="378"/>
        <v>D025536</v>
      </c>
      <c r="D8100" s="1" t="str">
        <f t="shared" si="379"/>
        <v>D025536-</v>
      </c>
      <c r="E8100" s="2" t="s">
        <v>19971</v>
      </c>
      <c r="F8100" s="2"/>
      <c r="G8100" s="2" t="s">
        <v>4407</v>
      </c>
      <c r="H8100" s="1" t="str">
        <f t="shared" si="380"/>
        <v>25</v>
      </c>
      <c r="I8100" s="2" t="s">
        <v>18022</v>
      </c>
      <c r="K8100" s="1" t="s">
        <v>50487</v>
      </c>
    </row>
    <row r="8101" spans="2:11" x14ac:dyDescent="0.25">
      <c r="B8101" s="2" t="s">
        <v>19972</v>
      </c>
      <c r="C8101" s="1" t="str">
        <f t="shared" si="378"/>
        <v>D025539</v>
      </c>
      <c r="D8101" s="1" t="str">
        <f t="shared" si="379"/>
        <v>D025539-</v>
      </c>
      <c r="E8101" s="2" t="s">
        <v>19973</v>
      </c>
      <c r="F8101" s="2"/>
      <c r="G8101" s="2" t="s">
        <v>4040</v>
      </c>
      <c r="H8101" s="1" t="str">
        <f t="shared" si="380"/>
        <v>06</v>
      </c>
      <c r="I8101" s="2" t="s">
        <v>4043</v>
      </c>
      <c r="K8101" s="1" t="s">
        <v>50487</v>
      </c>
    </row>
    <row r="8102" spans="2:11" x14ac:dyDescent="0.25">
      <c r="B8102" s="2" t="s">
        <v>19974</v>
      </c>
      <c r="C8102" s="1" t="str">
        <f t="shared" si="378"/>
        <v>D025540</v>
      </c>
      <c r="D8102" s="1" t="str">
        <f t="shared" si="379"/>
        <v>D025540-</v>
      </c>
      <c r="E8102" s="2" t="s">
        <v>19975</v>
      </c>
      <c r="F8102" s="2"/>
      <c r="G8102" s="2" t="s">
        <v>4040</v>
      </c>
      <c r="H8102" s="1" t="str">
        <f t="shared" si="380"/>
        <v>06</v>
      </c>
      <c r="I8102" s="2" t="s">
        <v>4043</v>
      </c>
      <c r="K8102" s="1" t="s">
        <v>50487</v>
      </c>
    </row>
    <row r="8103" spans="2:11" x14ac:dyDescent="0.25">
      <c r="B8103" s="2" t="s">
        <v>19976</v>
      </c>
      <c r="C8103" s="1" t="str">
        <f t="shared" si="378"/>
        <v>D025543</v>
      </c>
      <c r="D8103" s="1" t="str">
        <f t="shared" si="379"/>
        <v>D025543-</v>
      </c>
      <c r="E8103" s="2" t="s">
        <v>19977</v>
      </c>
      <c r="F8103" s="2"/>
      <c r="G8103" s="2" t="s">
        <v>4040</v>
      </c>
      <c r="H8103" s="1" t="str">
        <f t="shared" si="380"/>
        <v>06</v>
      </c>
      <c r="I8103" s="2" t="s">
        <v>4043</v>
      </c>
      <c r="K8103" s="1" t="s">
        <v>50487</v>
      </c>
    </row>
    <row r="8104" spans="2:11" x14ac:dyDescent="0.25">
      <c r="B8104" s="2" t="s">
        <v>19978</v>
      </c>
      <c r="C8104" s="1" t="str">
        <f t="shared" si="378"/>
        <v>D025544</v>
      </c>
      <c r="D8104" s="1" t="str">
        <f t="shared" si="379"/>
        <v>D025544-</v>
      </c>
      <c r="E8104" s="2" t="s">
        <v>19979</v>
      </c>
      <c r="F8104" s="2"/>
      <c r="G8104" s="2" t="s">
        <v>4040</v>
      </c>
      <c r="H8104" s="1" t="str">
        <f t="shared" si="380"/>
        <v>06</v>
      </c>
      <c r="I8104" s="2" t="s">
        <v>4043</v>
      </c>
      <c r="K8104" s="1" t="s">
        <v>50487</v>
      </c>
    </row>
    <row r="8105" spans="2:11" x14ac:dyDescent="0.25">
      <c r="B8105" s="2" t="s">
        <v>19980</v>
      </c>
      <c r="C8105" s="1" t="str">
        <f t="shared" si="378"/>
        <v>D025541</v>
      </c>
      <c r="D8105" s="1" t="str">
        <f t="shared" si="379"/>
        <v>D025541-</v>
      </c>
      <c r="E8105" s="2" t="s">
        <v>19975</v>
      </c>
      <c r="F8105" s="2"/>
      <c r="G8105" s="2" t="s">
        <v>4040</v>
      </c>
      <c r="H8105" s="1" t="str">
        <f t="shared" si="380"/>
        <v>06</v>
      </c>
      <c r="I8105" s="2" t="s">
        <v>4043</v>
      </c>
      <c r="K8105" s="1" t="s">
        <v>50487</v>
      </c>
    </row>
    <row r="8106" spans="2:11" x14ac:dyDescent="0.25">
      <c r="B8106" s="2" t="s">
        <v>19981</v>
      </c>
      <c r="C8106" s="1" t="str">
        <f t="shared" si="378"/>
        <v>D025542</v>
      </c>
      <c r="D8106" s="1" t="str">
        <f t="shared" si="379"/>
        <v>D025542-</v>
      </c>
      <c r="E8106" s="2" t="s">
        <v>19977</v>
      </c>
      <c r="F8106" s="2"/>
      <c r="G8106" s="2" t="s">
        <v>4040</v>
      </c>
      <c r="H8106" s="1" t="str">
        <f t="shared" si="380"/>
        <v>06</v>
      </c>
      <c r="I8106" s="2" t="s">
        <v>4043</v>
      </c>
      <c r="K8106" s="1" t="s">
        <v>50487</v>
      </c>
    </row>
    <row r="8107" spans="2:11" x14ac:dyDescent="0.25">
      <c r="B8107" s="2" t="s">
        <v>19982</v>
      </c>
      <c r="C8107" s="1" t="str">
        <f t="shared" si="378"/>
        <v>D025545</v>
      </c>
      <c r="D8107" s="1" t="str">
        <f t="shared" si="379"/>
        <v>D025545-</v>
      </c>
      <c r="E8107" s="2" t="s">
        <v>19983</v>
      </c>
      <c r="F8107" s="2"/>
      <c r="G8107" s="2" t="s">
        <v>4040</v>
      </c>
      <c r="H8107" s="1" t="str">
        <f t="shared" si="380"/>
        <v>06</v>
      </c>
      <c r="I8107" s="2" t="s">
        <v>4043</v>
      </c>
      <c r="K8107" s="1" t="s">
        <v>50487</v>
      </c>
    </row>
    <row r="8108" spans="2:11" x14ac:dyDescent="0.25">
      <c r="B8108" s="2" t="s">
        <v>19984</v>
      </c>
      <c r="C8108" s="1" t="str">
        <f t="shared" si="378"/>
        <v>D025546</v>
      </c>
      <c r="D8108" s="1" t="str">
        <f t="shared" si="379"/>
        <v>D025546-</v>
      </c>
      <c r="E8108" s="2" t="s">
        <v>19985</v>
      </c>
      <c r="F8108" s="2"/>
      <c r="G8108" s="2" t="s">
        <v>4040</v>
      </c>
      <c r="H8108" s="1" t="str">
        <f t="shared" si="380"/>
        <v>06</v>
      </c>
      <c r="I8108" s="2" t="s">
        <v>4043</v>
      </c>
      <c r="K8108" s="1" t="s">
        <v>50487</v>
      </c>
    </row>
    <row r="8109" spans="2:11" x14ac:dyDescent="0.25">
      <c r="B8109" s="2" t="s">
        <v>19986</v>
      </c>
      <c r="C8109" s="1" t="str">
        <f t="shared" si="378"/>
        <v>D025191</v>
      </c>
      <c r="D8109" s="1" t="str">
        <f t="shared" si="379"/>
        <v>D025191-</v>
      </c>
      <c r="E8109" s="2" t="s">
        <v>18817</v>
      </c>
      <c r="F8109" s="2" t="s">
        <v>462</v>
      </c>
      <c r="G8109" s="2" t="s">
        <v>4048</v>
      </c>
      <c r="H8109" s="1" t="str">
        <f t="shared" si="380"/>
        <v>01</v>
      </c>
      <c r="I8109" s="2" t="s">
        <v>4049</v>
      </c>
      <c r="K8109" s="1" t="s">
        <v>50487</v>
      </c>
    </row>
    <row r="8110" spans="2:11" x14ac:dyDescent="0.25">
      <c r="B8110" s="2" t="s">
        <v>19987</v>
      </c>
      <c r="C8110" s="1" t="str">
        <f t="shared" si="378"/>
        <v>D025192</v>
      </c>
      <c r="D8110" s="1" t="str">
        <f t="shared" si="379"/>
        <v>D025192-</v>
      </c>
      <c r="E8110" s="2" t="s">
        <v>18817</v>
      </c>
      <c r="F8110" s="2" t="s">
        <v>462</v>
      </c>
      <c r="G8110" s="2" t="s">
        <v>4048</v>
      </c>
      <c r="H8110" s="1" t="str">
        <f t="shared" si="380"/>
        <v>01</v>
      </c>
      <c r="I8110" s="2" t="s">
        <v>12954</v>
      </c>
      <c r="K8110" s="1" t="s">
        <v>50487</v>
      </c>
    </row>
    <row r="8111" spans="2:11" x14ac:dyDescent="0.25">
      <c r="B8111" s="2" t="s">
        <v>19988</v>
      </c>
      <c r="C8111" s="1" t="str">
        <f t="shared" si="378"/>
        <v>D025204</v>
      </c>
      <c r="D8111" s="1" t="str">
        <f t="shared" si="379"/>
        <v>D025204-</v>
      </c>
      <c r="E8111" s="2" t="s">
        <v>19811</v>
      </c>
      <c r="F8111" s="2" t="s">
        <v>462</v>
      </c>
      <c r="G8111" s="2" t="s">
        <v>4892</v>
      </c>
      <c r="H8111" s="1" t="str">
        <f t="shared" si="380"/>
        <v>11</v>
      </c>
      <c r="I8111" s="2" t="s">
        <v>9266</v>
      </c>
      <c r="K8111" s="1" t="s">
        <v>50487</v>
      </c>
    </row>
    <row r="8112" spans="2:11" x14ac:dyDescent="0.25">
      <c r="B8112" s="2" t="s">
        <v>19989</v>
      </c>
      <c r="C8112" s="1" t="str">
        <f t="shared" si="378"/>
        <v>D025208</v>
      </c>
      <c r="D8112" s="1" t="str">
        <f t="shared" si="379"/>
        <v>D025208-</v>
      </c>
      <c r="E8112" s="2" t="s">
        <v>19822</v>
      </c>
      <c r="F8112" s="2" t="s">
        <v>462</v>
      </c>
      <c r="G8112" s="2" t="s">
        <v>4892</v>
      </c>
      <c r="H8112" s="1" t="str">
        <f t="shared" si="380"/>
        <v>11</v>
      </c>
      <c r="I8112" s="2" t="s">
        <v>9266</v>
      </c>
      <c r="K8112" s="1" t="s">
        <v>50487</v>
      </c>
    </row>
    <row r="8113" spans="2:11" x14ac:dyDescent="0.25">
      <c r="B8113" s="2" t="s">
        <v>19990</v>
      </c>
      <c r="C8113" s="1" t="str">
        <f t="shared" si="378"/>
        <v>D025226</v>
      </c>
      <c r="D8113" s="1" t="str">
        <f t="shared" si="379"/>
        <v>D025226-</v>
      </c>
      <c r="E8113" s="2" t="s">
        <v>19991</v>
      </c>
      <c r="F8113" s="2" t="s">
        <v>462</v>
      </c>
      <c r="G8113" s="2" t="s">
        <v>5466</v>
      </c>
      <c r="H8113" s="1" t="str">
        <f t="shared" si="380"/>
        <v>04</v>
      </c>
      <c r="I8113" s="2" t="s">
        <v>19992</v>
      </c>
      <c r="K8113" s="1" t="s">
        <v>50487</v>
      </c>
    </row>
    <row r="8114" spans="2:11" x14ac:dyDescent="0.25">
      <c r="B8114" s="2" t="s">
        <v>19993</v>
      </c>
      <c r="C8114" s="1" t="str">
        <f t="shared" si="378"/>
        <v>D025229</v>
      </c>
      <c r="D8114" s="1" t="str">
        <f t="shared" si="379"/>
        <v>D025229-</v>
      </c>
      <c r="E8114" s="2" t="s">
        <v>19991</v>
      </c>
      <c r="F8114" s="2" t="s">
        <v>462</v>
      </c>
      <c r="G8114" s="2" t="s">
        <v>5195</v>
      </c>
      <c r="H8114" s="1" t="str">
        <f t="shared" si="380"/>
        <v>03</v>
      </c>
      <c r="I8114" s="2" t="s">
        <v>5579</v>
      </c>
      <c r="K8114" s="1" t="s">
        <v>50487</v>
      </c>
    </row>
    <row r="8115" spans="2:11" x14ac:dyDescent="0.25">
      <c r="B8115" s="2" t="s">
        <v>19994</v>
      </c>
      <c r="C8115" s="1" t="str">
        <f t="shared" si="378"/>
        <v>D025224</v>
      </c>
      <c r="D8115" s="1" t="str">
        <f t="shared" si="379"/>
        <v>D025224-</v>
      </c>
      <c r="E8115" s="2" t="s">
        <v>19995</v>
      </c>
      <c r="F8115" s="2" t="s">
        <v>462</v>
      </c>
      <c r="G8115" s="2" t="s">
        <v>5353</v>
      </c>
      <c r="H8115" s="1" t="str">
        <f t="shared" si="380"/>
        <v>04</v>
      </c>
      <c r="I8115" s="2" t="s">
        <v>8136</v>
      </c>
      <c r="K8115" s="1" t="s">
        <v>50487</v>
      </c>
    </row>
    <row r="8116" spans="2:11" x14ac:dyDescent="0.25">
      <c r="B8116" s="2" t="s">
        <v>19996</v>
      </c>
      <c r="C8116" s="1" t="str">
        <f t="shared" si="378"/>
        <v>D025225</v>
      </c>
      <c r="D8116" s="1" t="str">
        <f t="shared" si="379"/>
        <v>D025225-</v>
      </c>
      <c r="E8116" s="2" t="s">
        <v>19991</v>
      </c>
      <c r="F8116" s="2" t="s">
        <v>462</v>
      </c>
      <c r="G8116" s="2" t="s">
        <v>5466</v>
      </c>
      <c r="H8116" s="1" t="str">
        <f t="shared" si="380"/>
        <v>04</v>
      </c>
      <c r="I8116" s="2" t="s">
        <v>19992</v>
      </c>
      <c r="K8116" s="1" t="s">
        <v>50487</v>
      </c>
    </row>
    <row r="8117" spans="2:11" x14ac:dyDescent="0.25">
      <c r="B8117" s="2" t="s">
        <v>19997</v>
      </c>
      <c r="C8117" s="1" t="str">
        <f t="shared" si="378"/>
        <v>D025231</v>
      </c>
      <c r="D8117" s="1" t="str">
        <f t="shared" si="379"/>
        <v>D025231-</v>
      </c>
      <c r="E8117" s="2" t="s">
        <v>19991</v>
      </c>
      <c r="F8117" s="2" t="s">
        <v>462</v>
      </c>
      <c r="G8117" s="2" t="s">
        <v>5195</v>
      </c>
      <c r="H8117" s="1" t="str">
        <f t="shared" si="380"/>
        <v>03</v>
      </c>
      <c r="I8117" s="2" t="s">
        <v>5579</v>
      </c>
      <c r="K8117" s="1" t="s">
        <v>50487</v>
      </c>
    </row>
    <row r="8118" spans="2:11" x14ac:dyDescent="0.25">
      <c r="B8118" s="2" t="s">
        <v>19998</v>
      </c>
      <c r="C8118" s="1" t="str">
        <f t="shared" si="378"/>
        <v>D025227</v>
      </c>
      <c r="D8118" s="1" t="str">
        <f t="shared" si="379"/>
        <v>D025227-</v>
      </c>
      <c r="E8118" s="2" t="s">
        <v>19991</v>
      </c>
      <c r="F8118" s="2" t="s">
        <v>462</v>
      </c>
      <c r="G8118" s="2" t="s">
        <v>5466</v>
      </c>
      <c r="H8118" s="1" t="str">
        <f t="shared" si="380"/>
        <v>04</v>
      </c>
      <c r="I8118" s="2" t="s">
        <v>19992</v>
      </c>
      <c r="K8118" s="1" t="s">
        <v>50487</v>
      </c>
    </row>
    <row r="8119" spans="2:11" x14ac:dyDescent="0.25">
      <c r="B8119" s="2" t="s">
        <v>19999</v>
      </c>
      <c r="C8119" s="1" t="str">
        <f t="shared" si="378"/>
        <v>D025181</v>
      </c>
      <c r="D8119" s="1" t="str">
        <f t="shared" si="379"/>
        <v>D025181-</v>
      </c>
      <c r="E8119" s="2" t="s">
        <v>19435</v>
      </c>
      <c r="F8119" s="2" t="s">
        <v>462</v>
      </c>
      <c r="G8119" s="2" t="s">
        <v>4532</v>
      </c>
      <c r="H8119" s="1" t="str">
        <f t="shared" si="380"/>
        <v>10</v>
      </c>
      <c r="I8119" s="2" t="s">
        <v>5538</v>
      </c>
      <c r="K8119" s="1" t="s">
        <v>50487</v>
      </c>
    </row>
    <row r="8120" spans="2:11" x14ac:dyDescent="0.25">
      <c r="B8120" s="2" t="s">
        <v>20000</v>
      </c>
      <c r="C8120" s="1" t="str">
        <f t="shared" si="378"/>
        <v>D025179</v>
      </c>
      <c r="D8120" s="1" t="str">
        <f t="shared" si="379"/>
        <v>D025179-</v>
      </c>
      <c r="E8120" s="2" t="s">
        <v>19435</v>
      </c>
      <c r="F8120" s="2" t="s">
        <v>462</v>
      </c>
      <c r="G8120" s="2" t="s">
        <v>4529</v>
      </c>
      <c r="H8120" s="1" t="str">
        <f t="shared" si="380"/>
        <v>10</v>
      </c>
      <c r="I8120" s="2" t="s">
        <v>20001</v>
      </c>
      <c r="K8120" s="1" t="s">
        <v>50487</v>
      </c>
    </row>
    <row r="8121" spans="2:11" x14ac:dyDescent="0.25">
      <c r="B8121" s="2" t="s">
        <v>20002</v>
      </c>
      <c r="C8121" s="1" t="str">
        <f t="shared" si="378"/>
        <v>D025516</v>
      </c>
      <c r="D8121" s="1" t="str">
        <f t="shared" si="379"/>
        <v>D025516-</v>
      </c>
      <c r="E8121" s="2" t="s">
        <v>20003</v>
      </c>
      <c r="F8121" s="2" t="s">
        <v>20004</v>
      </c>
      <c r="G8121" s="2" t="s">
        <v>4264</v>
      </c>
      <c r="H8121" s="1" t="str">
        <f t="shared" si="380"/>
        <v>27</v>
      </c>
      <c r="I8121" s="2" t="s">
        <v>4269</v>
      </c>
      <c r="K8121" s="1" t="s">
        <v>50487</v>
      </c>
    </row>
    <row r="8122" spans="2:11" x14ac:dyDescent="0.25">
      <c r="B8122" s="2" t="s">
        <v>20005</v>
      </c>
      <c r="C8122" s="1" t="str">
        <f t="shared" si="378"/>
        <v>D025238</v>
      </c>
      <c r="D8122" s="1" t="str">
        <f t="shared" si="379"/>
        <v>D025238-</v>
      </c>
      <c r="E8122" s="2" t="s">
        <v>20006</v>
      </c>
      <c r="F8122" s="2" t="s">
        <v>462</v>
      </c>
      <c r="G8122" s="2" t="s">
        <v>4840</v>
      </c>
      <c r="H8122" s="1" t="str">
        <f t="shared" si="380"/>
        <v>21</v>
      </c>
      <c r="I8122" s="2" t="s">
        <v>20007</v>
      </c>
      <c r="K8122" s="1" t="s">
        <v>50487</v>
      </c>
    </row>
    <row r="8123" spans="2:11" x14ac:dyDescent="0.25">
      <c r="B8123" s="2" t="s">
        <v>20008</v>
      </c>
      <c r="C8123" s="1" t="str">
        <f t="shared" si="378"/>
        <v>D025237</v>
      </c>
      <c r="D8123" s="1" t="str">
        <f t="shared" si="379"/>
        <v>D025237-</v>
      </c>
      <c r="E8123" s="2" t="s">
        <v>20006</v>
      </c>
      <c r="F8123" s="2" t="s">
        <v>462</v>
      </c>
      <c r="G8123" s="2" t="s">
        <v>4840</v>
      </c>
      <c r="H8123" s="1" t="str">
        <f t="shared" si="380"/>
        <v>21</v>
      </c>
      <c r="I8123" s="2" t="s">
        <v>20007</v>
      </c>
      <c r="K8123" s="1" t="s">
        <v>50487</v>
      </c>
    </row>
    <row r="8124" spans="2:11" x14ac:dyDescent="0.25">
      <c r="B8124" s="2" t="s">
        <v>20009</v>
      </c>
      <c r="C8124" s="1" t="str">
        <f t="shared" si="378"/>
        <v>D025550</v>
      </c>
      <c r="D8124" s="1" t="str">
        <f t="shared" si="379"/>
        <v>D025550-</v>
      </c>
      <c r="E8124" s="2" t="s">
        <v>20010</v>
      </c>
      <c r="F8124" s="2" t="s">
        <v>462</v>
      </c>
      <c r="G8124" s="2" t="s">
        <v>4129</v>
      </c>
      <c r="H8124" s="1" t="str">
        <f t="shared" si="380"/>
        <v>24</v>
      </c>
      <c r="I8124" s="2" t="s">
        <v>4721</v>
      </c>
      <c r="K8124" s="1" t="s">
        <v>50487</v>
      </c>
    </row>
    <row r="8125" spans="2:11" x14ac:dyDescent="0.25">
      <c r="B8125" s="2" t="s">
        <v>20011</v>
      </c>
      <c r="C8125" s="1" t="str">
        <f t="shared" si="378"/>
        <v>D025549</v>
      </c>
      <c r="D8125" s="1" t="str">
        <f t="shared" si="379"/>
        <v>D025549-</v>
      </c>
      <c r="E8125" s="2" t="s">
        <v>20012</v>
      </c>
      <c r="F8125" s="2" t="s">
        <v>462</v>
      </c>
      <c r="G8125" s="2" t="s">
        <v>4040</v>
      </c>
      <c r="H8125" s="1" t="str">
        <f t="shared" si="380"/>
        <v>06</v>
      </c>
      <c r="I8125" s="2" t="s">
        <v>4043</v>
      </c>
      <c r="K8125" s="1" t="s">
        <v>50487</v>
      </c>
    </row>
    <row r="8126" spans="2:11" x14ac:dyDescent="0.25">
      <c r="B8126" s="2" t="s">
        <v>20013</v>
      </c>
      <c r="C8126" s="1" t="str">
        <f t="shared" si="378"/>
        <v>D025289</v>
      </c>
      <c r="D8126" s="1" t="str">
        <f t="shared" si="379"/>
        <v>D025289-</v>
      </c>
      <c r="E8126" s="2" t="s">
        <v>20014</v>
      </c>
      <c r="F8126" s="2" t="s">
        <v>462</v>
      </c>
      <c r="G8126" s="2" t="s">
        <v>4129</v>
      </c>
      <c r="H8126" s="1" t="str">
        <f t="shared" si="380"/>
        <v>24</v>
      </c>
      <c r="I8126" s="2" t="s">
        <v>4743</v>
      </c>
      <c r="K8126" s="1" t="s">
        <v>50487</v>
      </c>
    </row>
    <row r="8127" spans="2:11" x14ac:dyDescent="0.25">
      <c r="B8127" s="2" t="s">
        <v>20015</v>
      </c>
      <c r="C8127" s="1" t="str">
        <f t="shared" si="378"/>
        <v>D025288</v>
      </c>
      <c r="D8127" s="1" t="str">
        <f t="shared" si="379"/>
        <v>D025288-</v>
      </c>
      <c r="E8127" s="2" t="s">
        <v>20014</v>
      </c>
      <c r="F8127" s="2" t="s">
        <v>462</v>
      </c>
      <c r="G8127" s="2" t="s">
        <v>4129</v>
      </c>
      <c r="H8127" s="1" t="str">
        <f t="shared" si="380"/>
        <v>24</v>
      </c>
      <c r="I8127" s="2" t="s">
        <v>4743</v>
      </c>
      <c r="K8127" s="1" t="s">
        <v>50487</v>
      </c>
    </row>
    <row r="8128" spans="2:11" x14ac:dyDescent="0.25">
      <c r="B8128" s="2" t="s">
        <v>20016</v>
      </c>
      <c r="C8128" s="1" t="str">
        <f t="shared" si="378"/>
        <v>D025547</v>
      </c>
      <c r="D8128" s="1" t="str">
        <f t="shared" si="379"/>
        <v>D025547-</v>
      </c>
      <c r="E8128" s="2" t="s">
        <v>20017</v>
      </c>
      <c r="F8128" s="2" t="s">
        <v>20018</v>
      </c>
      <c r="G8128" s="2" t="s">
        <v>4109</v>
      </c>
      <c r="H8128" s="1" t="str">
        <f t="shared" si="380"/>
        <v>32</v>
      </c>
      <c r="I8128" s="2" t="s">
        <v>4488</v>
      </c>
      <c r="K8128" s="1" t="s">
        <v>50487</v>
      </c>
    </row>
    <row r="8129" spans="2:11" x14ac:dyDescent="0.25">
      <c r="B8129" s="2" t="s">
        <v>20019</v>
      </c>
      <c r="C8129" s="1" t="str">
        <f t="shared" si="378"/>
        <v>D025274</v>
      </c>
      <c r="D8129" s="1" t="str">
        <f t="shared" si="379"/>
        <v>D025274-</v>
      </c>
      <c r="E8129" s="2" t="s">
        <v>20020</v>
      </c>
      <c r="F8129" s="2" t="s">
        <v>20021</v>
      </c>
      <c r="G8129" s="2" t="s">
        <v>4109</v>
      </c>
      <c r="H8129" s="1" t="str">
        <f t="shared" si="380"/>
        <v>32</v>
      </c>
      <c r="I8129" s="2" t="s">
        <v>4472</v>
      </c>
      <c r="K8129" s="1" t="s">
        <v>50487</v>
      </c>
    </row>
    <row r="8130" spans="2:11" x14ac:dyDescent="0.25">
      <c r="B8130" s="2" t="s">
        <v>20022</v>
      </c>
      <c r="C8130" s="1" t="str">
        <f t="shared" si="378"/>
        <v>D025521</v>
      </c>
      <c r="D8130" s="1" t="str">
        <f t="shared" si="379"/>
        <v>D025521-</v>
      </c>
      <c r="E8130" s="2" t="s">
        <v>20023</v>
      </c>
      <c r="F8130" s="2" t="s">
        <v>462</v>
      </c>
      <c r="G8130" s="2" t="s">
        <v>4864</v>
      </c>
      <c r="H8130" s="1" t="str">
        <f t="shared" si="380"/>
        <v>47</v>
      </c>
      <c r="I8130" s="2" t="s">
        <v>4865</v>
      </c>
      <c r="K8130" s="1" t="s">
        <v>50487</v>
      </c>
    </row>
    <row r="8131" spans="2:11" x14ac:dyDescent="0.25">
      <c r="B8131" s="2" t="s">
        <v>20024</v>
      </c>
      <c r="C8131" s="1" t="str">
        <f t="shared" ref="C8131:C8194" si="381">LEFT(B8131,7)</f>
        <v>D025558</v>
      </c>
      <c r="D8131" s="1" t="str">
        <f t="shared" ref="D8131:D8194" si="382">LEFT(B8131,8)</f>
        <v>D025558-</v>
      </c>
      <c r="E8131" s="2" t="s">
        <v>20025</v>
      </c>
      <c r="F8131" s="2" t="s">
        <v>462</v>
      </c>
      <c r="G8131" s="2" t="s">
        <v>4864</v>
      </c>
      <c r="H8131" s="1" t="str">
        <f t="shared" ref="H8131:H8194" si="383">LEFT(G8131,2)</f>
        <v>47</v>
      </c>
      <c r="I8131" s="2" t="s">
        <v>4865</v>
      </c>
      <c r="K8131" s="1" t="s">
        <v>50487</v>
      </c>
    </row>
    <row r="8132" spans="2:11" x14ac:dyDescent="0.25">
      <c r="B8132" s="2" t="s">
        <v>20026</v>
      </c>
      <c r="C8132" s="1" t="str">
        <f t="shared" si="381"/>
        <v>D025559</v>
      </c>
      <c r="D8132" s="1" t="str">
        <f t="shared" si="382"/>
        <v>D025559-</v>
      </c>
      <c r="E8132" s="2" t="s">
        <v>20027</v>
      </c>
      <c r="F8132" s="2" t="s">
        <v>462</v>
      </c>
      <c r="G8132" s="2" t="s">
        <v>4864</v>
      </c>
      <c r="H8132" s="1" t="str">
        <f t="shared" si="383"/>
        <v>47</v>
      </c>
      <c r="I8132" s="2" t="s">
        <v>4865</v>
      </c>
      <c r="K8132" s="1" t="s">
        <v>50487</v>
      </c>
    </row>
    <row r="8133" spans="2:11" x14ac:dyDescent="0.25">
      <c r="B8133" s="2" t="s">
        <v>20028</v>
      </c>
      <c r="C8133" s="1" t="str">
        <f t="shared" si="381"/>
        <v>D025334</v>
      </c>
      <c r="D8133" s="1" t="str">
        <f t="shared" si="382"/>
        <v>D025334-</v>
      </c>
      <c r="E8133" s="2" t="s">
        <v>19694</v>
      </c>
      <c r="F8133" s="2" t="s">
        <v>462</v>
      </c>
      <c r="G8133" s="2" t="s">
        <v>4864</v>
      </c>
      <c r="H8133" s="1" t="str">
        <f t="shared" si="383"/>
        <v>47</v>
      </c>
      <c r="I8133" s="2" t="s">
        <v>4865</v>
      </c>
      <c r="K8133" s="1" t="s">
        <v>50487</v>
      </c>
    </row>
    <row r="8134" spans="2:11" x14ac:dyDescent="0.25">
      <c r="B8134" s="2" t="s">
        <v>20029</v>
      </c>
      <c r="C8134" s="1" t="str">
        <f t="shared" si="381"/>
        <v>D025557</v>
      </c>
      <c r="D8134" s="1" t="str">
        <f t="shared" si="382"/>
        <v>D025557-</v>
      </c>
      <c r="E8134" s="2" t="s">
        <v>20025</v>
      </c>
      <c r="F8134" s="2" t="s">
        <v>462</v>
      </c>
      <c r="G8134" s="2" t="s">
        <v>4864</v>
      </c>
      <c r="H8134" s="1" t="str">
        <f t="shared" si="383"/>
        <v>47</v>
      </c>
      <c r="I8134" s="2" t="s">
        <v>4865</v>
      </c>
      <c r="K8134" s="1" t="s">
        <v>50487</v>
      </c>
    </row>
    <row r="8135" spans="2:11" x14ac:dyDescent="0.25">
      <c r="B8135" s="2" t="s">
        <v>20030</v>
      </c>
      <c r="C8135" s="1" t="str">
        <f t="shared" si="381"/>
        <v>D025560</v>
      </c>
      <c r="D8135" s="1" t="str">
        <f t="shared" si="382"/>
        <v>D025560-</v>
      </c>
      <c r="E8135" s="2" t="s">
        <v>20027</v>
      </c>
      <c r="F8135" s="2" t="s">
        <v>462</v>
      </c>
      <c r="G8135" s="2" t="s">
        <v>4864</v>
      </c>
      <c r="H8135" s="1" t="str">
        <f t="shared" si="383"/>
        <v>47</v>
      </c>
      <c r="I8135" s="2" t="s">
        <v>4865</v>
      </c>
      <c r="K8135" s="1" t="s">
        <v>50487</v>
      </c>
    </row>
    <row r="8136" spans="2:11" x14ac:dyDescent="0.25">
      <c r="B8136" s="2" t="s">
        <v>20031</v>
      </c>
      <c r="C8136" s="1" t="str">
        <f t="shared" si="381"/>
        <v>D025158</v>
      </c>
      <c r="D8136" s="1" t="str">
        <f t="shared" si="382"/>
        <v>D025158-</v>
      </c>
      <c r="E8136" s="2" t="s">
        <v>19435</v>
      </c>
      <c r="F8136" s="2" t="s">
        <v>462</v>
      </c>
      <c r="G8136" s="2" t="s">
        <v>5213</v>
      </c>
      <c r="H8136" s="1" t="str">
        <f t="shared" si="383"/>
        <v>20</v>
      </c>
      <c r="I8136" s="2" t="s">
        <v>5214</v>
      </c>
      <c r="K8136" s="1" t="s">
        <v>50487</v>
      </c>
    </row>
    <row r="8137" spans="2:11" x14ac:dyDescent="0.25">
      <c r="B8137" s="2" t="s">
        <v>20032</v>
      </c>
      <c r="C8137" s="1" t="str">
        <f t="shared" si="381"/>
        <v>D025554</v>
      </c>
      <c r="D8137" s="1" t="str">
        <f t="shared" si="382"/>
        <v>D025554-</v>
      </c>
      <c r="E8137" s="2" t="s">
        <v>20033</v>
      </c>
      <c r="F8137" s="2" t="s">
        <v>462</v>
      </c>
      <c r="G8137" s="2" t="s">
        <v>4892</v>
      </c>
      <c r="H8137" s="1" t="str">
        <f t="shared" si="383"/>
        <v>11</v>
      </c>
      <c r="I8137" s="2" t="s">
        <v>7414</v>
      </c>
      <c r="K8137" s="1" t="s">
        <v>50487</v>
      </c>
    </row>
    <row r="8138" spans="2:11" x14ac:dyDescent="0.25">
      <c r="B8138" s="2" t="s">
        <v>20034</v>
      </c>
      <c r="C8138" s="1" t="str">
        <f t="shared" si="381"/>
        <v>D025525</v>
      </c>
      <c r="D8138" s="1" t="str">
        <f t="shared" si="382"/>
        <v>D025525-</v>
      </c>
      <c r="E8138" s="2" t="s">
        <v>20035</v>
      </c>
      <c r="F8138" s="2" t="s">
        <v>462</v>
      </c>
      <c r="G8138" s="2" t="s">
        <v>4864</v>
      </c>
      <c r="H8138" s="1" t="str">
        <f t="shared" si="383"/>
        <v>47</v>
      </c>
      <c r="I8138" s="2" t="s">
        <v>4865</v>
      </c>
      <c r="K8138" s="1" t="s">
        <v>50487</v>
      </c>
    </row>
    <row r="8139" spans="2:11" x14ac:dyDescent="0.25">
      <c r="B8139" s="2" t="s">
        <v>20036</v>
      </c>
      <c r="C8139" s="1" t="str">
        <f t="shared" si="381"/>
        <v>D025553</v>
      </c>
      <c r="D8139" s="1" t="str">
        <f t="shared" si="382"/>
        <v>D025553-</v>
      </c>
      <c r="E8139" s="2" t="s">
        <v>20037</v>
      </c>
      <c r="F8139" s="2" t="s">
        <v>462</v>
      </c>
      <c r="G8139" s="2" t="s">
        <v>4892</v>
      </c>
      <c r="H8139" s="1" t="str">
        <f t="shared" si="383"/>
        <v>11</v>
      </c>
      <c r="I8139" s="2" t="s">
        <v>6222</v>
      </c>
      <c r="K8139" s="1" t="s">
        <v>50487</v>
      </c>
    </row>
    <row r="8140" spans="2:11" x14ac:dyDescent="0.25">
      <c r="B8140" s="2" t="s">
        <v>20038</v>
      </c>
      <c r="C8140" s="1" t="str">
        <f t="shared" si="381"/>
        <v>D025248</v>
      </c>
      <c r="D8140" s="1" t="str">
        <f t="shared" si="382"/>
        <v>D025248-</v>
      </c>
      <c r="E8140" s="2" t="s">
        <v>20006</v>
      </c>
      <c r="F8140" s="2" t="s">
        <v>462</v>
      </c>
      <c r="G8140" s="2" t="s">
        <v>4840</v>
      </c>
      <c r="H8140" s="1" t="str">
        <f t="shared" si="383"/>
        <v>21</v>
      </c>
      <c r="I8140" s="2" t="s">
        <v>20007</v>
      </c>
      <c r="K8140" s="1" t="s">
        <v>50487</v>
      </c>
    </row>
    <row r="8141" spans="2:11" x14ac:dyDescent="0.25">
      <c r="B8141" s="2" t="s">
        <v>20039</v>
      </c>
      <c r="C8141" s="1" t="str">
        <f t="shared" si="381"/>
        <v>D025247</v>
      </c>
      <c r="D8141" s="1" t="str">
        <f t="shared" si="382"/>
        <v>D025247-</v>
      </c>
      <c r="E8141" s="2" t="s">
        <v>20006</v>
      </c>
      <c r="F8141" s="2" t="s">
        <v>462</v>
      </c>
      <c r="G8141" s="2" t="s">
        <v>4842</v>
      </c>
      <c r="H8141" s="1" t="str">
        <f t="shared" si="383"/>
        <v>21</v>
      </c>
      <c r="I8141" s="2" t="s">
        <v>20040</v>
      </c>
      <c r="K8141" s="1" t="s">
        <v>50487</v>
      </c>
    </row>
    <row r="8142" spans="2:11" x14ac:dyDescent="0.25">
      <c r="B8142" s="2" t="s">
        <v>20041</v>
      </c>
      <c r="C8142" s="1" t="str">
        <f t="shared" si="381"/>
        <v>D025246</v>
      </c>
      <c r="D8142" s="1" t="str">
        <f t="shared" si="382"/>
        <v>D025246-</v>
      </c>
      <c r="E8142" s="2" t="s">
        <v>20006</v>
      </c>
      <c r="F8142" s="2" t="s">
        <v>462</v>
      </c>
      <c r="G8142" s="2" t="s">
        <v>4842</v>
      </c>
      <c r="H8142" s="1" t="str">
        <f t="shared" si="383"/>
        <v>21</v>
      </c>
      <c r="I8142" s="2" t="s">
        <v>20040</v>
      </c>
      <c r="K8142" s="1" t="s">
        <v>50487</v>
      </c>
    </row>
    <row r="8143" spans="2:11" x14ac:dyDescent="0.25">
      <c r="B8143" s="2" t="s">
        <v>20042</v>
      </c>
      <c r="C8143" s="1" t="str">
        <f t="shared" si="381"/>
        <v>D025236</v>
      </c>
      <c r="D8143" s="1" t="str">
        <f t="shared" si="382"/>
        <v>D025236-</v>
      </c>
      <c r="E8143" s="2" t="s">
        <v>20006</v>
      </c>
      <c r="F8143" s="2" t="s">
        <v>462</v>
      </c>
      <c r="G8143" s="2" t="s">
        <v>5251</v>
      </c>
      <c r="H8143" s="1" t="str">
        <f t="shared" si="383"/>
        <v>06</v>
      </c>
      <c r="I8143" s="2" t="s">
        <v>5252</v>
      </c>
      <c r="K8143" s="1" t="s">
        <v>50487</v>
      </c>
    </row>
    <row r="8144" spans="2:11" x14ac:dyDescent="0.25">
      <c r="B8144" s="2" t="s">
        <v>20043</v>
      </c>
      <c r="C8144" s="1" t="str">
        <f t="shared" si="381"/>
        <v>D025233</v>
      </c>
      <c r="D8144" s="1" t="str">
        <f t="shared" si="382"/>
        <v>D025233-</v>
      </c>
      <c r="E8144" s="2" t="s">
        <v>20006</v>
      </c>
      <c r="F8144" s="2" t="s">
        <v>462</v>
      </c>
      <c r="G8144" s="2" t="s">
        <v>5215</v>
      </c>
      <c r="H8144" s="1" t="str">
        <f t="shared" si="383"/>
        <v>17</v>
      </c>
      <c r="I8144" s="2" t="s">
        <v>5216</v>
      </c>
      <c r="K8144" s="1" t="s">
        <v>50487</v>
      </c>
    </row>
    <row r="8145" spans="2:11" x14ac:dyDescent="0.25">
      <c r="B8145" s="2" t="s">
        <v>20044</v>
      </c>
      <c r="C8145" s="1" t="str">
        <f t="shared" si="381"/>
        <v>D025563</v>
      </c>
      <c r="D8145" s="1" t="str">
        <f t="shared" si="382"/>
        <v>D025563-</v>
      </c>
      <c r="E8145" s="2" t="s">
        <v>20045</v>
      </c>
      <c r="F8145" s="2" t="s">
        <v>20046</v>
      </c>
      <c r="G8145" s="2" t="s">
        <v>4252</v>
      </c>
      <c r="H8145" s="1" t="str">
        <f t="shared" si="383"/>
        <v>48</v>
      </c>
      <c r="I8145" s="2" t="s">
        <v>5764</v>
      </c>
      <c r="K8145" s="1" t="s">
        <v>50487</v>
      </c>
    </row>
    <row r="8146" spans="2:11" x14ac:dyDescent="0.25">
      <c r="B8146" s="2" t="s">
        <v>20047</v>
      </c>
      <c r="C8146" s="1" t="str">
        <f t="shared" si="381"/>
        <v>D025561</v>
      </c>
      <c r="D8146" s="1" t="str">
        <f t="shared" si="382"/>
        <v>D025561-</v>
      </c>
      <c r="E8146" s="2" t="s">
        <v>20048</v>
      </c>
      <c r="F8146" s="2" t="s">
        <v>462</v>
      </c>
      <c r="G8146" s="2" t="s">
        <v>4864</v>
      </c>
      <c r="H8146" s="1" t="str">
        <f t="shared" si="383"/>
        <v>47</v>
      </c>
      <c r="I8146" s="2" t="s">
        <v>4865</v>
      </c>
      <c r="K8146" s="1" t="s">
        <v>50487</v>
      </c>
    </row>
    <row r="8147" spans="2:11" x14ac:dyDescent="0.25">
      <c r="B8147" s="2" t="s">
        <v>20049</v>
      </c>
      <c r="C8147" s="1" t="str">
        <f t="shared" si="381"/>
        <v>D025562</v>
      </c>
      <c r="D8147" s="1" t="str">
        <f t="shared" si="382"/>
        <v>D025562-</v>
      </c>
      <c r="E8147" s="2" t="s">
        <v>20048</v>
      </c>
      <c r="F8147" s="2" t="s">
        <v>462</v>
      </c>
      <c r="G8147" s="2" t="s">
        <v>4864</v>
      </c>
      <c r="H8147" s="1" t="str">
        <f t="shared" si="383"/>
        <v>47</v>
      </c>
      <c r="I8147" s="2" t="s">
        <v>4865</v>
      </c>
      <c r="K8147" s="1" t="s">
        <v>50487</v>
      </c>
    </row>
    <row r="8148" spans="2:11" x14ac:dyDescent="0.25">
      <c r="B8148" s="2" t="s">
        <v>20050</v>
      </c>
      <c r="C8148" s="1" t="str">
        <f t="shared" si="381"/>
        <v>D025551</v>
      </c>
      <c r="D8148" s="1" t="str">
        <f t="shared" si="382"/>
        <v>D025551-</v>
      </c>
      <c r="E8148" s="2" t="s">
        <v>20010</v>
      </c>
      <c r="F8148" s="2" t="s">
        <v>462</v>
      </c>
      <c r="G8148" s="2" t="s">
        <v>4129</v>
      </c>
      <c r="H8148" s="1" t="str">
        <f t="shared" si="383"/>
        <v>24</v>
      </c>
      <c r="I8148" s="2" t="s">
        <v>4743</v>
      </c>
      <c r="K8148" s="1" t="s">
        <v>50487</v>
      </c>
    </row>
    <row r="8149" spans="2:11" x14ac:dyDescent="0.25">
      <c r="B8149" s="2" t="s">
        <v>20051</v>
      </c>
      <c r="C8149" s="1" t="str">
        <f t="shared" si="381"/>
        <v>D037109</v>
      </c>
      <c r="D8149" s="1" t="str">
        <f t="shared" si="382"/>
        <v>D037109-</v>
      </c>
      <c r="E8149" s="2" t="s">
        <v>19519</v>
      </c>
      <c r="F8149" s="2" t="s">
        <v>20052</v>
      </c>
      <c r="G8149" s="2" t="s">
        <v>5195</v>
      </c>
      <c r="H8149" s="1" t="str">
        <f t="shared" si="383"/>
        <v>03</v>
      </c>
      <c r="I8149" s="2" t="s">
        <v>20053</v>
      </c>
      <c r="K8149" s="1" t="s">
        <v>50487</v>
      </c>
    </row>
    <row r="8150" spans="2:11" x14ac:dyDescent="0.25">
      <c r="B8150" s="2" t="s">
        <v>20054</v>
      </c>
      <c r="C8150" s="1" t="str">
        <f t="shared" si="381"/>
        <v>D037214</v>
      </c>
      <c r="D8150" s="1" t="str">
        <f t="shared" si="382"/>
        <v>D037214-</v>
      </c>
      <c r="E8150" s="2" t="s">
        <v>20055</v>
      </c>
      <c r="F8150" s="2" t="s">
        <v>5668</v>
      </c>
      <c r="G8150" s="2" t="s">
        <v>5170</v>
      </c>
      <c r="H8150" s="1" t="str">
        <f t="shared" si="383"/>
        <v>07</v>
      </c>
      <c r="I8150" s="2" t="s">
        <v>6466</v>
      </c>
      <c r="K8150" s="1" t="s">
        <v>50487</v>
      </c>
    </row>
    <row r="8151" spans="2:11" x14ac:dyDescent="0.25">
      <c r="B8151" s="2" t="s">
        <v>20056</v>
      </c>
      <c r="C8151" s="1" t="str">
        <f t="shared" si="381"/>
        <v>D037202</v>
      </c>
      <c r="D8151" s="1" t="str">
        <f t="shared" si="382"/>
        <v>D037202-</v>
      </c>
      <c r="E8151" s="2" t="s">
        <v>20055</v>
      </c>
      <c r="F8151" s="2" t="s">
        <v>20057</v>
      </c>
      <c r="G8151" s="2" t="s">
        <v>5170</v>
      </c>
      <c r="H8151" s="1" t="str">
        <f t="shared" si="383"/>
        <v>07</v>
      </c>
      <c r="I8151" s="2" t="s">
        <v>8429</v>
      </c>
      <c r="K8151" s="1" t="s">
        <v>50487</v>
      </c>
    </row>
    <row r="8152" spans="2:11" x14ac:dyDescent="0.25">
      <c r="B8152" s="2" t="s">
        <v>20058</v>
      </c>
      <c r="C8152" s="1" t="str">
        <f t="shared" si="381"/>
        <v>D037203</v>
      </c>
      <c r="D8152" s="1" t="str">
        <f t="shared" si="382"/>
        <v>D037203-</v>
      </c>
      <c r="E8152" s="2" t="s">
        <v>20055</v>
      </c>
      <c r="F8152" s="2" t="s">
        <v>20059</v>
      </c>
      <c r="G8152" s="2" t="s">
        <v>5170</v>
      </c>
      <c r="H8152" s="1" t="str">
        <f t="shared" si="383"/>
        <v>07</v>
      </c>
      <c r="I8152" s="2" t="s">
        <v>8486</v>
      </c>
      <c r="K8152" s="1" t="s">
        <v>50487</v>
      </c>
    </row>
    <row r="8153" spans="2:11" x14ac:dyDescent="0.25">
      <c r="B8153" s="2" t="s">
        <v>20060</v>
      </c>
      <c r="C8153" s="1" t="str">
        <f t="shared" si="381"/>
        <v>D037201</v>
      </c>
      <c r="D8153" s="1" t="str">
        <f t="shared" si="382"/>
        <v>D037201-</v>
      </c>
      <c r="E8153" s="2" t="s">
        <v>20055</v>
      </c>
      <c r="F8153" s="2" t="s">
        <v>20061</v>
      </c>
      <c r="G8153" s="2" t="s">
        <v>5170</v>
      </c>
      <c r="H8153" s="1" t="str">
        <f t="shared" si="383"/>
        <v>07</v>
      </c>
      <c r="I8153" s="2" t="s">
        <v>5118</v>
      </c>
      <c r="K8153" s="1" t="s">
        <v>50487</v>
      </c>
    </row>
    <row r="8154" spans="2:11" x14ac:dyDescent="0.25">
      <c r="B8154" s="2" t="s">
        <v>20062</v>
      </c>
      <c r="C8154" s="1" t="str">
        <f t="shared" si="381"/>
        <v>D037205</v>
      </c>
      <c r="D8154" s="1" t="str">
        <f t="shared" si="382"/>
        <v>D037205-</v>
      </c>
      <c r="E8154" s="2" t="s">
        <v>20055</v>
      </c>
      <c r="F8154" s="2" t="s">
        <v>20063</v>
      </c>
      <c r="G8154" s="2" t="s">
        <v>5170</v>
      </c>
      <c r="H8154" s="1" t="str">
        <f t="shared" si="383"/>
        <v>07</v>
      </c>
      <c r="I8154" s="2" t="s">
        <v>7303</v>
      </c>
      <c r="K8154" s="1" t="s">
        <v>50487</v>
      </c>
    </row>
    <row r="8155" spans="2:11" x14ac:dyDescent="0.25">
      <c r="B8155" s="2" t="s">
        <v>20064</v>
      </c>
      <c r="C8155" s="1" t="str">
        <f t="shared" si="381"/>
        <v>D037212</v>
      </c>
      <c r="D8155" s="1" t="str">
        <f t="shared" si="382"/>
        <v>D037212-</v>
      </c>
      <c r="E8155" s="2" t="s">
        <v>20055</v>
      </c>
      <c r="F8155" s="2" t="s">
        <v>18948</v>
      </c>
      <c r="G8155" s="2" t="s">
        <v>5170</v>
      </c>
      <c r="H8155" s="1" t="str">
        <f t="shared" si="383"/>
        <v>07</v>
      </c>
      <c r="I8155" s="2" t="s">
        <v>6066</v>
      </c>
      <c r="K8155" s="1" t="s">
        <v>50487</v>
      </c>
    </row>
    <row r="8156" spans="2:11" x14ac:dyDescent="0.25">
      <c r="B8156" s="2" t="s">
        <v>20065</v>
      </c>
      <c r="C8156" s="1" t="str">
        <f t="shared" si="381"/>
        <v>D037208</v>
      </c>
      <c r="D8156" s="1" t="str">
        <f t="shared" si="382"/>
        <v>D037208-</v>
      </c>
      <c r="E8156" s="2" t="s">
        <v>20055</v>
      </c>
      <c r="F8156" s="2" t="s">
        <v>20066</v>
      </c>
      <c r="G8156" s="2" t="s">
        <v>5170</v>
      </c>
      <c r="H8156" s="1" t="str">
        <f t="shared" si="383"/>
        <v>07</v>
      </c>
      <c r="I8156" s="2" t="s">
        <v>7370</v>
      </c>
      <c r="K8156" s="1" t="s">
        <v>50487</v>
      </c>
    </row>
    <row r="8157" spans="2:11" x14ac:dyDescent="0.25">
      <c r="B8157" s="2" t="s">
        <v>20067</v>
      </c>
      <c r="C8157" s="1" t="str">
        <f t="shared" si="381"/>
        <v>D037215</v>
      </c>
      <c r="D8157" s="1" t="str">
        <f t="shared" si="382"/>
        <v>D037215-</v>
      </c>
      <c r="E8157" s="2" t="s">
        <v>20055</v>
      </c>
      <c r="F8157" s="2" t="s">
        <v>20068</v>
      </c>
      <c r="G8157" s="2" t="s">
        <v>5170</v>
      </c>
      <c r="H8157" s="1" t="str">
        <f t="shared" si="383"/>
        <v>07</v>
      </c>
      <c r="I8157" s="2" t="s">
        <v>7303</v>
      </c>
      <c r="K8157" s="1" t="s">
        <v>50487</v>
      </c>
    </row>
    <row r="8158" spans="2:11" x14ac:dyDescent="0.25">
      <c r="B8158" s="2" t="s">
        <v>20069</v>
      </c>
      <c r="C8158" s="1" t="str">
        <f t="shared" si="381"/>
        <v>D037224</v>
      </c>
      <c r="D8158" s="1" t="str">
        <f t="shared" si="382"/>
        <v>D037224-</v>
      </c>
      <c r="E8158" s="2" t="s">
        <v>20070</v>
      </c>
      <c r="F8158" s="2" t="s">
        <v>462</v>
      </c>
      <c r="G8158" s="2" t="s">
        <v>4129</v>
      </c>
      <c r="H8158" s="1" t="str">
        <f t="shared" si="383"/>
        <v>24</v>
      </c>
      <c r="I8158" s="2" t="s">
        <v>4412</v>
      </c>
      <c r="K8158" s="1" t="s">
        <v>50487</v>
      </c>
    </row>
    <row r="8159" spans="2:11" x14ac:dyDescent="0.25">
      <c r="B8159" s="2" t="s">
        <v>20071</v>
      </c>
      <c r="C8159" s="1" t="str">
        <f t="shared" si="381"/>
        <v>D037210</v>
      </c>
      <c r="D8159" s="1" t="str">
        <f t="shared" si="382"/>
        <v>D037210-</v>
      </c>
      <c r="E8159" s="2" t="s">
        <v>20055</v>
      </c>
      <c r="F8159" s="2" t="s">
        <v>6325</v>
      </c>
      <c r="G8159" s="2" t="s">
        <v>5170</v>
      </c>
      <c r="H8159" s="1" t="str">
        <f t="shared" si="383"/>
        <v>07</v>
      </c>
      <c r="I8159" s="2" t="s">
        <v>8000</v>
      </c>
      <c r="K8159" s="1" t="s">
        <v>50487</v>
      </c>
    </row>
    <row r="8160" spans="2:11" x14ac:dyDescent="0.25">
      <c r="B8160" s="2" t="s">
        <v>20072</v>
      </c>
      <c r="C8160" s="1" t="str">
        <f t="shared" si="381"/>
        <v>D037213</v>
      </c>
      <c r="D8160" s="1" t="str">
        <f t="shared" si="382"/>
        <v>D037213-</v>
      </c>
      <c r="E8160" s="2" t="s">
        <v>20055</v>
      </c>
      <c r="F8160" s="2" t="s">
        <v>20073</v>
      </c>
      <c r="G8160" s="2" t="s">
        <v>5170</v>
      </c>
      <c r="H8160" s="1" t="str">
        <f t="shared" si="383"/>
        <v>07</v>
      </c>
      <c r="I8160" s="2" t="s">
        <v>6066</v>
      </c>
      <c r="K8160" s="1" t="s">
        <v>50487</v>
      </c>
    </row>
    <row r="8161" spans="2:11" x14ac:dyDescent="0.25">
      <c r="B8161" s="2" t="s">
        <v>20074</v>
      </c>
      <c r="C8161" s="1" t="str">
        <f t="shared" si="381"/>
        <v>D037318</v>
      </c>
      <c r="D8161" s="1" t="str">
        <f t="shared" si="382"/>
        <v>D037318-</v>
      </c>
      <c r="E8161" s="2" t="s">
        <v>20075</v>
      </c>
      <c r="F8161" s="2" t="s">
        <v>20076</v>
      </c>
      <c r="G8161" s="2" t="s">
        <v>4309</v>
      </c>
      <c r="H8161" s="1" t="str">
        <f t="shared" si="383"/>
        <v>09</v>
      </c>
      <c r="I8161" s="2" t="s">
        <v>5358</v>
      </c>
      <c r="K8161" s="1" t="s">
        <v>50487</v>
      </c>
    </row>
    <row r="8162" spans="2:11" x14ac:dyDescent="0.25">
      <c r="B8162" s="2" t="s">
        <v>20077</v>
      </c>
      <c r="C8162" s="1" t="str">
        <f t="shared" si="381"/>
        <v>D037320</v>
      </c>
      <c r="D8162" s="1" t="str">
        <f t="shared" si="382"/>
        <v>D037320-</v>
      </c>
      <c r="E8162" s="2" t="s">
        <v>20078</v>
      </c>
      <c r="F8162" s="2" t="s">
        <v>462</v>
      </c>
      <c r="G8162" s="2" t="s">
        <v>4450</v>
      </c>
      <c r="H8162" s="1" t="str">
        <f t="shared" si="383"/>
        <v>38</v>
      </c>
      <c r="I8162" s="2" t="s">
        <v>5820</v>
      </c>
      <c r="K8162" s="1" t="s">
        <v>50487</v>
      </c>
    </row>
    <row r="8163" spans="2:11" x14ac:dyDescent="0.25">
      <c r="B8163" s="2" t="s">
        <v>20079</v>
      </c>
      <c r="C8163" s="1" t="str">
        <f t="shared" si="381"/>
        <v>D037340</v>
      </c>
      <c r="D8163" s="1" t="str">
        <f t="shared" si="382"/>
        <v>D037340-</v>
      </c>
      <c r="E8163" s="2" t="s">
        <v>20080</v>
      </c>
      <c r="F8163" s="2" t="s">
        <v>462</v>
      </c>
      <c r="G8163" s="2" t="s">
        <v>4109</v>
      </c>
      <c r="H8163" s="1" t="str">
        <f t="shared" si="383"/>
        <v>32</v>
      </c>
      <c r="I8163" s="2" t="s">
        <v>4114</v>
      </c>
      <c r="K8163" s="1" t="s">
        <v>50487</v>
      </c>
    </row>
    <row r="8164" spans="2:11" x14ac:dyDescent="0.25">
      <c r="B8164" s="2" t="s">
        <v>20081</v>
      </c>
      <c r="C8164" s="1" t="str">
        <f t="shared" si="381"/>
        <v>D037316</v>
      </c>
      <c r="D8164" s="1" t="str">
        <f t="shared" si="382"/>
        <v>D037316-</v>
      </c>
      <c r="E8164" s="2" t="s">
        <v>20082</v>
      </c>
      <c r="F8164" s="2" t="s">
        <v>462</v>
      </c>
      <c r="G8164" s="2" t="s">
        <v>4071</v>
      </c>
      <c r="H8164" s="1" t="str">
        <f t="shared" si="383"/>
        <v>16</v>
      </c>
      <c r="I8164" s="2" t="s">
        <v>4768</v>
      </c>
      <c r="K8164" s="1" t="s">
        <v>50487</v>
      </c>
    </row>
    <row r="8165" spans="2:11" x14ac:dyDescent="0.25">
      <c r="B8165" s="2" t="s">
        <v>20083</v>
      </c>
      <c r="C8165" s="1" t="str">
        <f t="shared" si="381"/>
        <v>D037317</v>
      </c>
      <c r="D8165" s="1" t="str">
        <f t="shared" si="382"/>
        <v>D037317-</v>
      </c>
      <c r="E8165" s="2" t="s">
        <v>20075</v>
      </c>
      <c r="F8165" s="2" t="s">
        <v>20084</v>
      </c>
      <c r="G8165" s="2" t="s">
        <v>4309</v>
      </c>
      <c r="H8165" s="1" t="str">
        <f t="shared" si="383"/>
        <v>09</v>
      </c>
      <c r="I8165" s="2" t="s">
        <v>18734</v>
      </c>
      <c r="K8165" s="1" t="s">
        <v>50487</v>
      </c>
    </row>
    <row r="8166" spans="2:11" x14ac:dyDescent="0.25">
      <c r="B8166" s="2" t="s">
        <v>20085</v>
      </c>
      <c r="C8166" s="1" t="str">
        <f t="shared" si="381"/>
        <v>D037319</v>
      </c>
      <c r="D8166" s="1" t="str">
        <f t="shared" si="382"/>
        <v>D037319-</v>
      </c>
      <c r="E8166" s="2" t="s">
        <v>20075</v>
      </c>
      <c r="F8166" s="2" t="s">
        <v>20086</v>
      </c>
      <c r="G8166" s="2" t="s">
        <v>4606</v>
      </c>
      <c r="H8166" s="1" t="str">
        <f t="shared" si="383"/>
        <v>09</v>
      </c>
      <c r="I8166" s="2" t="s">
        <v>5358</v>
      </c>
      <c r="K8166" s="1" t="s">
        <v>50487</v>
      </c>
    </row>
    <row r="8167" spans="2:11" x14ac:dyDescent="0.25">
      <c r="B8167" s="2" t="s">
        <v>20087</v>
      </c>
      <c r="C8167" s="1" t="str">
        <f t="shared" si="381"/>
        <v>D037765</v>
      </c>
      <c r="D8167" s="1" t="str">
        <f t="shared" si="382"/>
        <v>D037765-</v>
      </c>
      <c r="E8167" s="2" t="s">
        <v>19806</v>
      </c>
      <c r="F8167" s="2" t="s">
        <v>462</v>
      </c>
      <c r="G8167" s="2" t="s">
        <v>4494</v>
      </c>
      <c r="H8167" s="1" t="str">
        <f t="shared" si="383"/>
        <v>50</v>
      </c>
      <c r="I8167" s="2" t="s">
        <v>6989</v>
      </c>
      <c r="K8167" s="1" t="s">
        <v>50487</v>
      </c>
    </row>
    <row r="8168" spans="2:11" x14ac:dyDescent="0.25">
      <c r="B8168" s="2" t="s">
        <v>20088</v>
      </c>
      <c r="C8168" s="1" t="str">
        <f t="shared" si="381"/>
        <v>D037773</v>
      </c>
      <c r="D8168" s="1" t="str">
        <f t="shared" si="382"/>
        <v>D037773-</v>
      </c>
      <c r="E8168" s="2" t="s">
        <v>20089</v>
      </c>
      <c r="F8168" s="2" t="s">
        <v>462</v>
      </c>
      <c r="G8168" s="2" t="s">
        <v>4844</v>
      </c>
      <c r="H8168" s="1" t="str">
        <f t="shared" si="383"/>
        <v>03</v>
      </c>
      <c r="I8168" s="2" t="s">
        <v>20090</v>
      </c>
      <c r="K8168" s="1" t="s">
        <v>50487</v>
      </c>
    </row>
    <row r="8169" spans="2:11" x14ac:dyDescent="0.25">
      <c r="B8169" s="2" t="s">
        <v>20091</v>
      </c>
      <c r="C8169" s="1" t="str">
        <f t="shared" si="381"/>
        <v>D037784</v>
      </c>
      <c r="D8169" s="1" t="str">
        <f t="shared" si="382"/>
        <v>D037784-</v>
      </c>
      <c r="E8169" s="2" t="s">
        <v>20055</v>
      </c>
      <c r="F8169" s="2" t="s">
        <v>20092</v>
      </c>
      <c r="G8169" s="2" t="s">
        <v>3906</v>
      </c>
      <c r="H8169" s="1" t="str">
        <f t="shared" si="383"/>
        <v>32</v>
      </c>
      <c r="I8169" s="2" t="s">
        <v>20093</v>
      </c>
      <c r="K8169" s="1" t="s">
        <v>50487</v>
      </c>
    </row>
    <row r="8170" spans="2:11" x14ac:dyDescent="0.25">
      <c r="B8170" s="2" t="s">
        <v>20094</v>
      </c>
      <c r="C8170" s="1" t="str">
        <f t="shared" si="381"/>
        <v>D037838</v>
      </c>
      <c r="D8170" s="1" t="str">
        <f t="shared" si="382"/>
        <v>D037838-</v>
      </c>
      <c r="E8170" s="2" t="s">
        <v>20095</v>
      </c>
      <c r="F8170" s="2" t="s">
        <v>20096</v>
      </c>
      <c r="G8170" s="2" t="s">
        <v>4886</v>
      </c>
      <c r="H8170" s="1" t="str">
        <f t="shared" si="383"/>
        <v>50</v>
      </c>
      <c r="I8170" s="2" t="s">
        <v>5332</v>
      </c>
      <c r="K8170" s="1" t="s">
        <v>50487</v>
      </c>
    </row>
    <row r="8171" spans="2:11" x14ac:dyDescent="0.25">
      <c r="B8171" s="2" t="s">
        <v>20097</v>
      </c>
      <c r="C8171" s="1" t="str">
        <f t="shared" si="381"/>
        <v>D037840</v>
      </c>
      <c r="D8171" s="1" t="str">
        <f t="shared" si="382"/>
        <v>D037840-</v>
      </c>
      <c r="E8171" s="2" t="s">
        <v>20098</v>
      </c>
      <c r="F8171" s="2" t="s">
        <v>20099</v>
      </c>
      <c r="G8171" s="2" t="s">
        <v>4886</v>
      </c>
      <c r="H8171" s="1" t="str">
        <f t="shared" si="383"/>
        <v>50</v>
      </c>
      <c r="I8171" s="2" t="s">
        <v>5332</v>
      </c>
      <c r="K8171" s="1" t="s">
        <v>50487</v>
      </c>
    </row>
    <row r="8172" spans="2:11" x14ac:dyDescent="0.25">
      <c r="B8172" s="2" t="s">
        <v>20100</v>
      </c>
      <c r="C8172" s="1" t="str">
        <f t="shared" si="381"/>
        <v>D037866</v>
      </c>
      <c r="D8172" s="1" t="str">
        <f t="shared" si="382"/>
        <v>D037866-</v>
      </c>
      <c r="E8172" s="2" t="s">
        <v>20101</v>
      </c>
      <c r="F8172" s="2" t="s">
        <v>20102</v>
      </c>
      <c r="G8172" s="2" t="s">
        <v>4442</v>
      </c>
      <c r="H8172" s="1" t="str">
        <f t="shared" si="383"/>
        <v>50</v>
      </c>
      <c r="I8172" s="2" t="s">
        <v>6824</v>
      </c>
      <c r="K8172" s="1" t="s">
        <v>50487</v>
      </c>
    </row>
    <row r="8173" spans="2:11" x14ac:dyDescent="0.25">
      <c r="B8173" s="2" t="s">
        <v>20103</v>
      </c>
      <c r="C8173" s="1" t="str">
        <f t="shared" si="381"/>
        <v>D037880</v>
      </c>
      <c r="D8173" s="1" t="str">
        <f t="shared" si="382"/>
        <v>D037880-</v>
      </c>
      <c r="E8173" s="2" t="s">
        <v>20101</v>
      </c>
      <c r="F8173" s="2" t="s">
        <v>462</v>
      </c>
      <c r="G8173" s="2" t="s">
        <v>4869</v>
      </c>
      <c r="H8173" s="1" t="str">
        <f t="shared" si="383"/>
        <v>50</v>
      </c>
      <c r="I8173" s="2" t="s">
        <v>4870</v>
      </c>
      <c r="K8173" s="1" t="s">
        <v>50487</v>
      </c>
    </row>
    <row r="8174" spans="2:11" x14ac:dyDescent="0.25">
      <c r="B8174" s="2" t="s">
        <v>20104</v>
      </c>
      <c r="C8174" s="1" t="str">
        <f t="shared" si="381"/>
        <v>D037870</v>
      </c>
      <c r="D8174" s="1" t="str">
        <f t="shared" si="382"/>
        <v>D037870-</v>
      </c>
      <c r="E8174" s="2" t="s">
        <v>20101</v>
      </c>
      <c r="F8174" s="2" t="s">
        <v>20105</v>
      </c>
      <c r="G8174" s="2" t="s">
        <v>4869</v>
      </c>
      <c r="H8174" s="1" t="str">
        <f t="shared" si="383"/>
        <v>50</v>
      </c>
      <c r="I8174" s="2" t="s">
        <v>4870</v>
      </c>
      <c r="K8174" s="1" t="s">
        <v>50487</v>
      </c>
    </row>
    <row r="8175" spans="2:11" x14ac:dyDescent="0.25">
      <c r="B8175" s="2" t="s">
        <v>20106</v>
      </c>
      <c r="C8175" s="1" t="str">
        <f t="shared" si="381"/>
        <v>D037875</v>
      </c>
      <c r="D8175" s="1" t="str">
        <f t="shared" si="382"/>
        <v>D037875-</v>
      </c>
      <c r="E8175" s="2" t="s">
        <v>20101</v>
      </c>
      <c r="F8175" s="2" t="s">
        <v>462</v>
      </c>
      <c r="G8175" s="2" t="s">
        <v>4869</v>
      </c>
      <c r="H8175" s="1" t="str">
        <f t="shared" si="383"/>
        <v>50</v>
      </c>
      <c r="I8175" s="2" t="s">
        <v>4870</v>
      </c>
      <c r="K8175" s="1" t="s">
        <v>50487</v>
      </c>
    </row>
    <row r="8176" spans="2:11" x14ac:dyDescent="0.25">
      <c r="B8176" s="2" t="s">
        <v>20107</v>
      </c>
      <c r="C8176" s="1" t="str">
        <f t="shared" si="381"/>
        <v>D037863</v>
      </c>
      <c r="D8176" s="1" t="str">
        <f t="shared" si="382"/>
        <v>D037863-</v>
      </c>
      <c r="E8176" s="2" t="s">
        <v>20101</v>
      </c>
      <c r="F8176" s="2" t="s">
        <v>462</v>
      </c>
      <c r="G8176" s="2" t="s">
        <v>4442</v>
      </c>
      <c r="H8176" s="1" t="str">
        <f t="shared" si="383"/>
        <v>50</v>
      </c>
      <c r="I8176" s="2" t="s">
        <v>6824</v>
      </c>
      <c r="K8176" s="1" t="s">
        <v>50487</v>
      </c>
    </row>
    <row r="8177" spans="2:11" x14ac:dyDescent="0.25">
      <c r="B8177" s="2" t="s">
        <v>20108</v>
      </c>
      <c r="C8177" s="1" t="str">
        <f t="shared" si="381"/>
        <v>D037868</v>
      </c>
      <c r="D8177" s="1" t="str">
        <f t="shared" si="382"/>
        <v>D037868-</v>
      </c>
      <c r="E8177" s="2" t="s">
        <v>20101</v>
      </c>
      <c r="F8177" s="2" t="s">
        <v>20105</v>
      </c>
      <c r="G8177" s="2" t="s">
        <v>4869</v>
      </c>
      <c r="H8177" s="1" t="str">
        <f t="shared" si="383"/>
        <v>50</v>
      </c>
      <c r="I8177" s="2" t="s">
        <v>4870</v>
      </c>
      <c r="K8177" s="1" t="s">
        <v>50487</v>
      </c>
    </row>
    <row r="8178" spans="2:11" x14ac:dyDescent="0.25">
      <c r="B8178" s="2" t="s">
        <v>20109</v>
      </c>
      <c r="C8178" s="1" t="str">
        <f t="shared" si="381"/>
        <v>D037879</v>
      </c>
      <c r="D8178" s="1" t="str">
        <f t="shared" si="382"/>
        <v>D037879-</v>
      </c>
      <c r="E8178" s="2" t="s">
        <v>20101</v>
      </c>
      <c r="F8178" s="2" t="s">
        <v>462</v>
      </c>
      <c r="G8178" s="2" t="s">
        <v>4494</v>
      </c>
      <c r="H8178" s="1" t="str">
        <f t="shared" si="383"/>
        <v>50</v>
      </c>
      <c r="I8178" s="2" t="s">
        <v>5355</v>
      </c>
      <c r="K8178" s="1" t="s">
        <v>50487</v>
      </c>
    </row>
    <row r="8179" spans="2:11" x14ac:dyDescent="0.25">
      <c r="B8179" s="2" t="s">
        <v>20110</v>
      </c>
      <c r="C8179" s="1" t="str">
        <f t="shared" si="381"/>
        <v>D037869</v>
      </c>
      <c r="D8179" s="1" t="str">
        <f t="shared" si="382"/>
        <v>D037869-</v>
      </c>
      <c r="E8179" s="2" t="s">
        <v>20101</v>
      </c>
      <c r="F8179" s="2" t="s">
        <v>462</v>
      </c>
      <c r="G8179" s="2" t="s">
        <v>4442</v>
      </c>
      <c r="H8179" s="1" t="str">
        <f t="shared" si="383"/>
        <v>50</v>
      </c>
      <c r="I8179" s="2" t="s">
        <v>6824</v>
      </c>
      <c r="K8179" s="1" t="s">
        <v>50487</v>
      </c>
    </row>
    <row r="8180" spans="2:11" x14ac:dyDescent="0.25">
      <c r="B8180" s="2" t="s">
        <v>20111</v>
      </c>
      <c r="C8180" s="1" t="str">
        <f t="shared" si="381"/>
        <v>D037878</v>
      </c>
      <c r="D8180" s="1" t="str">
        <f t="shared" si="382"/>
        <v>D037878-</v>
      </c>
      <c r="E8180" s="2" t="s">
        <v>20101</v>
      </c>
      <c r="F8180" s="2" t="s">
        <v>462</v>
      </c>
      <c r="G8180" s="2" t="s">
        <v>4442</v>
      </c>
      <c r="H8180" s="1" t="str">
        <f t="shared" si="383"/>
        <v>50</v>
      </c>
      <c r="I8180" s="2" t="s">
        <v>6824</v>
      </c>
      <c r="K8180" s="1" t="s">
        <v>50487</v>
      </c>
    </row>
    <row r="8181" spans="2:11" x14ac:dyDescent="0.25">
      <c r="B8181" s="2" t="s">
        <v>20112</v>
      </c>
      <c r="C8181" s="1" t="str">
        <f t="shared" si="381"/>
        <v>D037857</v>
      </c>
      <c r="D8181" s="1" t="str">
        <f t="shared" si="382"/>
        <v>D037857-</v>
      </c>
      <c r="E8181" s="2" t="s">
        <v>20113</v>
      </c>
      <c r="F8181" s="2" t="s">
        <v>462</v>
      </c>
      <c r="G8181" s="2" t="s">
        <v>4442</v>
      </c>
      <c r="H8181" s="1" t="str">
        <f t="shared" si="383"/>
        <v>50</v>
      </c>
      <c r="I8181" s="2" t="s">
        <v>6824</v>
      </c>
      <c r="K8181" s="1" t="s">
        <v>50487</v>
      </c>
    </row>
    <row r="8182" spans="2:11" x14ac:dyDescent="0.25">
      <c r="B8182" s="2" t="s">
        <v>20114</v>
      </c>
      <c r="C8182" s="1" t="str">
        <f t="shared" si="381"/>
        <v>D037858</v>
      </c>
      <c r="D8182" s="1" t="str">
        <f t="shared" si="382"/>
        <v>D037858-</v>
      </c>
      <c r="E8182" s="2" t="s">
        <v>20115</v>
      </c>
      <c r="F8182" s="2" t="s">
        <v>462</v>
      </c>
      <c r="G8182" s="2" t="s">
        <v>4442</v>
      </c>
      <c r="H8182" s="1" t="str">
        <f t="shared" si="383"/>
        <v>50</v>
      </c>
      <c r="I8182" s="2" t="s">
        <v>6824</v>
      </c>
      <c r="K8182" s="1" t="s">
        <v>50487</v>
      </c>
    </row>
    <row r="8183" spans="2:11" x14ac:dyDescent="0.25">
      <c r="B8183" s="2" t="s">
        <v>20116</v>
      </c>
      <c r="C8183" s="1" t="str">
        <f t="shared" si="381"/>
        <v>D037864</v>
      </c>
      <c r="D8183" s="1" t="str">
        <f t="shared" si="382"/>
        <v>D037864-</v>
      </c>
      <c r="E8183" s="2" t="s">
        <v>20101</v>
      </c>
      <c r="F8183" s="2" t="s">
        <v>20102</v>
      </c>
      <c r="G8183" s="2" t="s">
        <v>4442</v>
      </c>
      <c r="H8183" s="1" t="str">
        <f t="shared" si="383"/>
        <v>50</v>
      </c>
      <c r="I8183" s="2" t="s">
        <v>6824</v>
      </c>
      <c r="K8183" s="1" t="s">
        <v>50487</v>
      </c>
    </row>
    <row r="8184" spans="2:11" x14ac:dyDescent="0.25">
      <c r="B8184" s="2" t="s">
        <v>20117</v>
      </c>
      <c r="C8184" s="1" t="str">
        <f t="shared" si="381"/>
        <v>D037872</v>
      </c>
      <c r="D8184" s="1" t="str">
        <f t="shared" si="382"/>
        <v>D037872-</v>
      </c>
      <c r="E8184" s="2" t="s">
        <v>20101</v>
      </c>
      <c r="F8184" s="2" t="s">
        <v>462</v>
      </c>
      <c r="G8184" s="2" t="s">
        <v>4442</v>
      </c>
      <c r="H8184" s="1" t="str">
        <f t="shared" si="383"/>
        <v>50</v>
      </c>
      <c r="I8184" s="2" t="s">
        <v>6824</v>
      </c>
      <c r="K8184" s="1" t="s">
        <v>50487</v>
      </c>
    </row>
    <row r="8185" spans="2:11" x14ac:dyDescent="0.25">
      <c r="B8185" s="2" t="s">
        <v>20118</v>
      </c>
      <c r="C8185" s="1" t="str">
        <f t="shared" si="381"/>
        <v>D037945</v>
      </c>
      <c r="D8185" s="1" t="str">
        <f t="shared" si="382"/>
        <v>D037945-</v>
      </c>
      <c r="E8185" s="2" t="s">
        <v>20101</v>
      </c>
      <c r="F8185" s="2" t="s">
        <v>462</v>
      </c>
      <c r="G8185" s="2" t="s">
        <v>4869</v>
      </c>
      <c r="H8185" s="1" t="str">
        <f t="shared" si="383"/>
        <v>50</v>
      </c>
      <c r="I8185" s="2" t="s">
        <v>4870</v>
      </c>
      <c r="K8185" s="1" t="s">
        <v>50487</v>
      </c>
    </row>
    <row r="8186" spans="2:11" x14ac:dyDescent="0.25">
      <c r="B8186" s="2" t="s">
        <v>20119</v>
      </c>
      <c r="C8186" s="1" t="str">
        <f t="shared" si="381"/>
        <v>D037946</v>
      </c>
      <c r="D8186" s="1" t="str">
        <f t="shared" si="382"/>
        <v>D037946-</v>
      </c>
      <c r="E8186" s="2" t="s">
        <v>20101</v>
      </c>
      <c r="F8186" s="2" t="s">
        <v>462</v>
      </c>
      <c r="G8186" s="2" t="s">
        <v>4869</v>
      </c>
      <c r="H8186" s="1" t="str">
        <f t="shared" si="383"/>
        <v>50</v>
      </c>
      <c r="I8186" s="2" t="s">
        <v>4870</v>
      </c>
      <c r="K8186" s="1" t="s">
        <v>50487</v>
      </c>
    </row>
    <row r="8187" spans="2:11" x14ac:dyDescent="0.25">
      <c r="B8187" s="2" t="s">
        <v>20120</v>
      </c>
      <c r="C8187" s="1" t="str">
        <f t="shared" si="381"/>
        <v>D037949</v>
      </c>
      <c r="D8187" s="1" t="str">
        <f t="shared" si="382"/>
        <v>D037949-</v>
      </c>
      <c r="E8187" s="2" t="s">
        <v>20101</v>
      </c>
      <c r="F8187" s="2" t="s">
        <v>462</v>
      </c>
      <c r="G8187" s="2" t="s">
        <v>4869</v>
      </c>
      <c r="H8187" s="1" t="str">
        <f t="shared" si="383"/>
        <v>50</v>
      </c>
      <c r="I8187" s="2" t="s">
        <v>4870</v>
      </c>
      <c r="K8187" s="1" t="s">
        <v>50487</v>
      </c>
    </row>
    <row r="8188" spans="2:11" x14ac:dyDescent="0.25">
      <c r="B8188" s="2" t="s">
        <v>20121</v>
      </c>
      <c r="C8188" s="1" t="str">
        <f t="shared" si="381"/>
        <v>D037950</v>
      </c>
      <c r="D8188" s="1" t="str">
        <f t="shared" si="382"/>
        <v>D037950-</v>
      </c>
      <c r="E8188" s="2" t="s">
        <v>20101</v>
      </c>
      <c r="F8188" s="2" t="s">
        <v>462</v>
      </c>
      <c r="G8188" s="2" t="s">
        <v>4869</v>
      </c>
      <c r="H8188" s="1" t="str">
        <f t="shared" si="383"/>
        <v>50</v>
      </c>
      <c r="I8188" s="2" t="s">
        <v>4870</v>
      </c>
      <c r="K8188" s="1" t="s">
        <v>50487</v>
      </c>
    </row>
    <row r="8189" spans="2:11" x14ac:dyDescent="0.25">
      <c r="B8189" s="2" t="s">
        <v>20122</v>
      </c>
      <c r="C8189" s="1" t="str">
        <f t="shared" si="381"/>
        <v>D037944</v>
      </c>
      <c r="D8189" s="1" t="str">
        <f t="shared" si="382"/>
        <v>D037944-</v>
      </c>
      <c r="E8189" s="2" t="s">
        <v>20101</v>
      </c>
      <c r="F8189" s="2" t="s">
        <v>462</v>
      </c>
      <c r="G8189" s="2" t="s">
        <v>4869</v>
      </c>
      <c r="H8189" s="1" t="str">
        <f t="shared" si="383"/>
        <v>50</v>
      </c>
      <c r="I8189" s="2" t="s">
        <v>4870</v>
      </c>
      <c r="K8189" s="1" t="s">
        <v>50487</v>
      </c>
    </row>
    <row r="8190" spans="2:11" x14ac:dyDescent="0.25">
      <c r="B8190" s="2" t="s">
        <v>20123</v>
      </c>
      <c r="C8190" s="1" t="str">
        <f t="shared" si="381"/>
        <v>D037948</v>
      </c>
      <c r="D8190" s="1" t="str">
        <f t="shared" si="382"/>
        <v>D037948-</v>
      </c>
      <c r="E8190" s="2" t="s">
        <v>20101</v>
      </c>
      <c r="F8190" s="2" t="s">
        <v>462</v>
      </c>
      <c r="G8190" s="2" t="s">
        <v>4869</v>
      </c>
      <c r="H8190" s="1" t="str">
        <f t="shared" si="383"/>
        <v>50</v>
      </c>
      <c r="I8190" s="2" t="s">
        <v>4870</v>
      </c>
      <c r="K8190" s="1" t="s">
        <v>50487</v>
      </c>
    </row>
    <row r="8191" spans="2:11" x14ac:dyDescent="0.25">
      <c r="B8191" s="2" t="s">
        <v>20124</v>
      </c>
      <c r="C8191" s="1" t="str">
        <f t="shared" si="381"/>
        <v>D037951</v>
      </c>
      <c r="D8191" s="1" t="str">
        <f t="shared" si="382"/>
        <v>D037951-</v>
      </c>
      <c r="E8191" s="2" t="s">
        <v>20101</v>
      </c>
      <c r="F8191" s="2" t="s">
        <v>462</v>
      </c>
      <c r="G8191" s="2" t="s">
        <v>4494</v>
      </c>
      <c r="H8191" s="1" t="str">
        <f t="shared" si="383"/>
        <v>50</v>
      </c>
      <c r="I8191" s="2" t="s">
        <v>5355</v>
      </c>
      <c r="K8191" s="1" t="s">
        <v>50487</v>
      </c>
    </row>
    <row r="8192" spans="2:11" x14ac:dyDescent="0.25">
      <c r="B8192" s="2" t="s">
        <v>20125</v>
      </c>
      <c r="C8192" s="1" t="str">
        <f t="shared" si="381"/>
        <v>D037960</v>
      </c>
      <c r="D8192" s="1" t="str">
        <f t="shared" si="382"/>
        <v>D037960-</v>
      </c>
      <c r="E8192" s="2" t="s">
        <v>20101</v>
      </c>
      <c r="F8192" s="2" t="s">
        <v>462</v>
      </c>
      <c r="G8192" s="2" t="s">
        <v>5238</v>
      </c>
      <c r="H8192" s="1" t="str">
        <f t="shared" si="383"/>
        <v>50</v>
      </c>
      <c r="I8192" s="2" t="s">
        <v>7296</v>
      </c>
      <c r="K8192" s="1" t="s">
        <v>50487</v>
      </c>
    </row>
    <row r="8193" spans="2:11" x14ac:dyDescent="0.25">
      <c r="B8193" s="2" t="s">
        <v>20126</v>
      </c>
      <c r="C8193" s="1" t="str">
        <f t="shared" si="381"/>
        <v>D037957</v>
      </c>
      <c r="D8193" s="1" t="str">
        <f t="shared" si="382"/>
        <v>D037957-</v>
      </c>
      <c r="E8193" s="2" t="s">
        <v>20101</v>
      </c>
      <c r="F8193" s="2" t="s">
        <v>462</v>
      </c>
      <c r="G8193" s="2" t="s">
        <v>4869</v>
      </c>
      <c r="H8193" s="1" t="str">
        <f t="shared" si="383"/>
        <v>50</v>
      </c>
      <c r="I8193" s="2" t="s">
        <v>4870</v>
      </c>
      <c r="K8193" s="1" t="s">
        <v>50487</v>
      </c>
    </row>
    <row r="8194" spans="2:11" x14ac:dyDescent="0.25">
      <c r="B8194" s="2" t="s">
        <v>20127</v>
      </c>
      <c r="C8194" s="1" t="str">
        <f t="shared" si="381"/>
        <v>D037959</v>
      </c>
      <c r="D8194" s="1" t="str">
        <f t="shared" si="382"/>
        <v>D037959-</v>
      </c>
      <c r="E8194" s="2" t="s">
        <v>20101</v>
      </c>
      <c r="F8194" s="2" t="s">
        <v>462</v>
      </c>
      <c r="G8194" s="2" t="s">
        <v>4494</v>
      </c>
      <c r="H8194" s="1" t="str">
        <f t="shared" si="383"/>
        <v>50</v>
      </c>
      <c r="I8194" s="2" t="s">
        <v>5355</v>
      </c>
      <c r="K8194" s="1" t="s">
        <v>50487</v>
      </c>
    </row>
    <row r="8195" spans="2:11" x14ac:dyDescent="0.25">
      <c r="B8195" s="2" t="s">
        <v>20128</v>
      </c>
      <c r="C8195" s="1" t="str">
        <f t="shared" ref="C8195:C8258" si="384">LEFT(B8195,7)</f>
        <v>D037954</v>
      </c>
      <c r="D8195" s="1" t="str">
        <f t="shared" ref="D8195:D8258" si="385">LEFT(B8195,8)</f>
        <v>D037954-</v>
      </c>
      <c r="E8195" s="2" t="s">
        <v>20101</v>
      </c>
      <c r="F8195" s="2" t="s">
        <v>462</v>
      </c>
      <c r="G8195" s="2" t="s">
        <v>4869</v>
      </c>
      <c r="H8195" s="1" t="str">
        <f t="shared" ref="H8195:H8258" si="386">LEFT(G8195,2)</f>
        <v>50</v>
      </c>
      <c r="I8195" s="2" t="s">
        <v>4870</v>
      </c>
      <c r="K8195" s="1" t="s">
        <v>50487</v>
      </c>
    </row>
    <row r="8196" spans="2:11" x14ac:dyDescent="0.25">
      <c r="B8196" s="2" t="s">
        <v>20129</v>
      </c>
      <c r="C8196" s="1" t="str">
        <f t="shared" si="384"/>
        <v>D037955</v>
      </c>
      <c r="D8196" s="1" t="str">
        <f t="shared" si="385"/>
        <v>D037955-</v>
      </c>
      <c r="E8196" s="2" t="s">
        <v>20101</v>
      </c>
      <c r="F8196" s="2" t="s">
        <v>462</v>
      </c>
      <c r="G8196" s="2" t="s">
        <v>4869</v>
      </c>
      <c r="H8196" s="1" t="str">
        <f t="shared" si="386"/>
        <v>50</v>
      </c>
      <c r="I8196" s="2" t="s">
        <v>4870</v>
      </c>
      <c r="K8196" s="1" t="s">
        <v>50487</v>
      </c>
    </row>
    <row r="8197" spans="2:11" x14ac:dyDescent="0.25">
      <c r="B8197" s="2" t="s">
        <v>20130</v>
      </c>
      <c r="C8197" s="1" t="str">
        <f t="shared" si="384"/>
        <v>D037952</v>
      </c>
      <c r="D8197" s="1" t="str">
        <f t="shared" si="385"/>
        <v>D037952-</v>
      </c>
      <c r="E8197" s="2" t="s">
        <v>20101</v>
      </c>
      <c r="F8197" s="2" t="s">
        <v>462</v>
      </c>
      <c r="G8197" s="2" t="s">
        <v>4442</v>
      </c>
      <c r="H8197" s="1" t="str">
        <f t="shared" si="386"/>
        <v>50</v>
      </c>
      <c r="I8197" s="2" t="s">
        <v>6824</v>
      </c>
      <c r="K8197" s="1" t="s">
        <v>50487</v>
      </c>
    </row>
    <row r="8198" spans="2:11" x14ac:dyDescent="0.25">
      <c r="B8198" s="2" t="s">
        <v>20131</v>
      </c>
      <c r="C8198" s="1" t="str">
        <f t="shared" si="384"/>
        <v>D037953</v>
      </c>
      <c r="D8198" s="1" t="str">
        <f t="shared" si="385"/>
        <v>D037953-</v>
      </c>
      <c r="E8198" s="2" t="s">
        <v>20101</v>
      </c>
      <c r="F8198" s="2" t="s">
        <v>462</v>
      </c>
      <c r="G8198" s="2" t="s">
        <v>4869</v>
      </c>
      <c r="H8198" s="1" t="str">
        <f t="shared" si="386"/>
        <v>50</v>
      </c>
      <c r="I8198" s="2" t="s">
        <v>4870</v>
      </c>
      <c r="K8198" s="1" t="s">
        <v>50487</v>
      </c>
    </row>
    <row r="8199" spans="2:11" x14ac:dyDescent="0.25">
      <c r="B8199" s="2" t="s">
        <v>20132</v>
      </c>
      <c r="C8199" s="1" t="str">
        <f t="shared" si="384"/>
        <v>D037943</v>
      </c>
      <c r="D8199" s="1" t="str">
        <f t="shared" si="385"/>
        <v>D037943-</v>
      </c>
      <c r="E8199" s="2" t="s">
        <v>20101</v>
      </c>
      <c r="F8199" s="2" t="s">
        <v>462</v>
      </c>
      <c r="G8199" s="2" t="s">
        <v>4869</v>
      </c>
      <c r="H8199" s="1" t="str">
        <f t="shared" si="386"/>
        <v>50</v>
      </c>
      <c r="I8199" s="2" t="s">
        <v>5352</v>
      </c>
      <c r="K8199" s="1" t="s">
        <v>50487</v>
      </c>
    </row>
    <row r="8200" spans="2:11" x14ac:dyDescent="0.25">
      <c r="B8200" s="2" t="s">
        <v>20133</v>
      </c>
      <c r="C8200" s="1" t="str">
        <f t="shared" si="384"/>
        <v>D037947</v>
      </c>
      <c r="D8200" s="1" t="str">
        <f t="shared" si="385"/>
        <v>D037947-</v>
      </c>
      <c r="E8200" s="2" t="s">
        <v>20101</v>
      </c>
      <c r="F8200" s="2" t="s">
        <v>462</v>
      </c>
      <c r="G8200" s="2" t="s">
        <v>4869</v>
      </c>
      <c r="H8200" s="1" t="str">
        <f t="shared" si="386"/>
        <v>50</v>
      </c>
      <c r="I8200" s="2" t="s">
        <v>4870</v>
      </c>
      <c r="K8200" s="1" t="s">
        <v>50487</v>
      </c>
    </row>
    <row r="8201" spans="2:11" x14ac:dyDescent="0.25">
      <c r="B8201" s="2" t="s">
        <v>20134</v>
      </c>
      <c r="C8201" s="1" t="str">
        <f t="shared" si="384"/>
        <v>D037975</v>
      </c>
      <c r="D8201" s="1" t="str">
        <f t="shared" si="385"/>
        <v>D037975-</v>
      </c>
      <c r="E8201" s="2" t="s">
        <v>20010</v>
      </c>
      <c r="F8201" s="2" t="s">
        <v>462</v>
      </c>
      <c r="G8201" s="2" t="s">
        <v>4129</v>
      </c>
      <c r="H8201" s="1" t="str">
        <f t="shared" si="386"/>
        <v>24</v>
      </c>
      <c r="I8201" s="2" t="s">
        <v>4721</v>
      </c>
      <c r="K8201" s="1" t="s">
        <v>50487</v>
      </c>
    </row>
    <row r="8202" spans="2:11" x14ac:dyDescent="0.25">
      <c r="B8202" s="2" t="s">
        <v>20135</v>
      </c>
      <c r="C8202" s="1" t="str">
        <f t="shared" si="384"/>
        <v>D038013</v>
      </c>
      <c r="D8202" s="1" t="str">
        <f t="shared" si="385"/>
        <v>D038013-</v>
      </c>
      <c r="E8202" s="2" t="s">
        <v>19718</v>
      </c>
      <c r="F8202" s="2" t="s">
        <v>19493</v>
      </c>
      <c r="G8202" s="2" t="s">
        <v>5206</v>
      </c>
      <c r="H8202" s="1" t="str">
        <f t="shared" si="386"/>
        <v>13</v>
      </c>
      <c r="I8202" s="2" t="s">
        <v>9149</v>
      </c>
      <c r="K8202" s="1" t="s">
        <v>50487</v>
      </c>
    </row>
    <row r="8203" spans="2:11" x14ac:dyDescent="0.25">
      <c r="B8203" s="2" t="s">
        <v>20136</v>
      </c>
      <c r="C8203" s="1" t="str">
        <f t="shared" si="384"/>
        <v>D037961</v>
      </c>
      <c r="D8203" s="1" t="str">
        <f t="shared" si="385"/>
        <v>D037961-</v>
      </c>
      <c r="E8203" s="2" t="s">
        <v>20101</v>
      </c>
      <c r="F8203" s="2" t="s">
        <v>462</v>
      </c>
      <c r="G8203" s="2" t="s">
        <v>5238</v>
      </c>
      <c r="H8203" s="1" t="str">
        <f t="shared" si="386"/>
        <v>50</v>
      </c>
      <c r="I8203" s="2" t="s">
        <v>6779</v>
      </c>
      <c r="K8203" s="1" t="s">
        <v>50487</v>
      </c>
    </row>
    <row r="8204" spans="2:11" x14ac:dyDescent="0.25">
      <c r="B8204" s="2" t="s">
        <v>20137</v>
      </c>
      <c r="C8204" s="1" t="str">
        <f t="shared" si="384"/>
        <v>D037962</v>
      </c>
      <c r="D8204" s="1" t="str">
        <f t="shared" si="385"/>
        <v>D037962-</v>
      </c>
      <c r="E8204" s="2" t="s">
        <v>20101</v>
      </c>
      <c r="F8204" s="2" t="s">
        <v>462</v>
      </c>
      <c r="G8204" s="2" t="s">
        <v>5238</v>
      </c>
      <c r="H8204" s="1" t="str">
        <f t="shared" si="386"/>
        <v>50</v>
      </c>
      <c r="I8204" s="2" t="s">
        <v>6779</v>
      </c>
      <c r="K8204" s="1" t="s">
        <v>50487</v>
      </c>
    </row>
    <row r="8205" spans="2:11" x14ac:dyDescent="0.25">
      <c r="B8205" s="2" t="s">
        <v>20138</v>
      </c>
      <c r="C8205" s="1" t="str">
        <f t="shared" si="384"/>
        <v>D038222</v>
      </c>
      <c r="D8205" s="1" t="str">
        <f t="shared" si="385"/>
        <v>D038222-</v>
      </c>
      <c r="E8205" s="2" t="s">
        <v>20139</v>
      </c>
      <c r="F8205" s="2" t="s">
        <v>462</v>
      </c>
      <c r="G8205" s="2" t="s">
        <v>4074</v>
      </c>
      <c r="H8205" s="1" t="str">
        <f t="shared" si="386"/>
        <v>03</v>
      </c>
      <c r="I8205" s="2" t="s">
        <v>4931</v>
      </c>
      <c r="K8205" s="1" t="s">
        <v>50487</v>
      </c>
    </row>
    <row r="8206" spans="2:11" x14ac:dyDescent="0.25">
      <c r="B8206" s="2" t="s">
        <v>20140</v>
      </c>
      <c r="C8206" s="1" t="str">
        <f t="shared" si="384"/>
        <v>D038424</v>
      </c>
      <c r="D8206" s="1" t="str">
        <f t="shared" si="385"/>
        <v>D038424-</v>
      </c>
      <c r="E8206" s="2" t="s">
        <v>20141</v>
      </c>
      <c r="F8206" s="2" t="s">
        <v>20142</v>
      </c>
      <c r="G8206" s="2" t="s">
        <v>5213</v>
      </c>
      <c r="H8206" s="1" t="str">
        <f t="shared" si="386"/>
        <v>20</v>
      </c>
      <c r="I8206" s="2" t="s">
        <v>20143</v>
      </c>
      <c r="K8206" s="1" t="s">
        <v>50487</v>
      </c>
    </row>
    <row r="8207" spans="2:11" x14ac:dyDescent="0.25">
      <c r="B8207" s="2" t="s">
        <v>20144</v>
      </c>
      <c r="C8207" s="1" t="str">
        <f t="shared" si="384"/>
        <v>D038606</v>
      </c>
      <c r="D8207" s="1" t="str">
        <f t="shared" si="385"/>
        <v>D038606-</v>
      </c>
      <c r="E8207" s="2" t="s">
        <v>20145</v>
      </c>
      <c r="F8207" s="2" t="s">
        <v>462</v>
      </c>
      <c r="G8207" s="2" t="s">
        <v>4864</v>
      </c>
      <c r="H8207" s="1" t="str">
        <f t="shared" si="386"/>
        <v>47</v>
      </c>
      <c r="I8207" s="2" t="s">
        <v>4865</v>
      </c>
      <c r="K8207" s="1" t="s">
        <v>50487</v>
      </c>
    </row>
    <row r="8208" spans="2:11" x14ac:dyDescent="0.25">
      <c r="B8208" s="2" t="s">
        <v>20146</v>
      </c>
      <c r="C8208" s="1" t="str">
        <f t="shared" si="384"/>
        <v>D038612</v>
      </c>
      <c r="D8208" s="1" t="str">
        <f t="shared" si="385"/>
        <v>D038612-</v>
      </c>
      <c r="E8208" s="2" t="s">
        <v>20147</v>
      </c>
      <c r="F8208" s="2" t="s">
        <v>462</v>
      </c>
      <c r="G8208" s="2" t="s">
        <v>4864</v>
      </c>
      <c r="H8208" s="1" t="str">
        <f t="shared" si="386"/>
        <v>47</v>
      </c>
      <c r="I8208" s="2" t="s">
        <v>4865</v>
      </c>
      <c r="K8208" s="1" t="s">
        <v>50487</v>
      </c>
    </row>
    <row r="8209" spans="2:11" x14ac:dyDescent="0.25">
      <c r="B8209" s="2" t="s">
        <v>20148</v>
      </c>
      <c r="C8209" s="1" t="str">
        <f t="shared" si="384"/>
        <v>D038616</v>
      </c>
      <c r="D8209" s="1" t="str">
        <f t="shared" si="385"/>
        <v>D038616-</v>
      </c>
      <c r="E8209" s="2" t="s">
        <v>20147</v>
      </c>
      <c r="F8209" s="2" t="s">
        <v>462</v>
      </c>
      <c r="G8209" s="2" t="s">
        <v>4864</v>
      </c>
      <c r="H8209" s="1" t="str">
        <f t="shared" si="386"/>
        <v>47</v>
      </c>
      <c r="I8209" s="2" t="s">
        <v>4865</v>
      </c>
      <c r="K8209" s="1" t="s">
        <v>50487</v>
      </c>
    </row>
    <row r="8210" spans="2:11" x14ac:dyDescent="0.25">
      <c r="B8210" s="2" t="s">
        <v>20149</v>
      </c>
      <c r="C8210" s="1" t="str">
        <f t="shared" si="384"/>
        <v>D038618</v>
      </c>
      <c r="D8210" s="1" t="str">
        <f t="shared" si="385"/>
        <v>D038618-</v>
      </c>
      <c r="E8210" s="2" t="s">
        <v>20147</v>
      </c>
      <c r="F8210" s="2" t="s">
        <v>462</v>
      </c>
      <c r="G8210" s="2" t="s">
        <v>4864</v>
      </c>
      <c r="H8210" s="1" t="str">
        <f t="shared" si="386"/>
        <v>47</v>
      </c>
      <c r="I8210" s="2" t="s">
        <v>4865</v>
      </c>
      <c r="K8210" s="1" t="s">
        <v>50487</v>
      </c>
    </row>
    <row r="8211" spans="2:11" x14ac:dyDescent="0.25">
      <c r="B8211" s="2" t="s">
        <v>20150</v>
      </c>
      <c r="C8211" s="1" t="str">
        <f t="shared" si="384"/>
        <v>D038619</v>
      </c>
      <c r="D8211" s="1" t="str">
        <f t="shared" si="385"/>
        <v>D038619-</v>
      </c>
      <c r="E8211" s="2" t="s">
        <v>20147</v>
      </c>
      <c r="F8211" s="2" t="s">
        <v>462</v>
      </c>
      <c r="G8211" s="2" t="s">
        <v>4864</v>
      </c>
      <c r="H8211" s="1" t="str">
        <f t="shared" si="386"/>
        <v>47</v>
      </c>
      <c r="I8211" s="2" t="s">
        <v>4865</v>
      </c>
      <c r="K8211" s="1" t="s">
        <v>50487</v>
      </c>
    </row>
    <row r="8212" spans="2:11" x14ac:dyDescent="0.25">
      <c r="B8212" s="2" t="s">
        <v>20151</v>
      </c>
      <c r="C8212" s="1" t="str">
        <f t="shared" si="384"/>
        <v>D038623</v>
      </c>
      <c r="D8212" s="1" t="str">
        <f t="shared" si="385"/>
        <v>D038623-</v>
      </c>
      <c r="E8212" s="2" t="s">
        <v>20147</v>
      </c>
      <c r="F8212" s="2" t="s">
        <v>462</v>
      </c>
      <c r="G8212" s="2" t="s">
        <v>4864</v>
      </c>
      <c r="H8212" s="1" t="str">
        <f t="shared" si="386"/>
        <v>47</v>
      </c>
      <c r="I8212" s="2" t="s">
        <v>4865</v>
      </c>
      <c r="K8212" s="1" t="s">
        <v>50487</v>
      </c>
    </row>
    <row r="8213" spans="2:11" x14ac:dyDescent="0.25">
      <c r="B8213" s="2" t="s">
        <v>20152</v>
      </c>
      <c r="C8213" s="1" t="str">
        <f t="shared" si="384"/>
        <v>D038627</v>
      </c>
      <c r="D8213" s="1" t="str">
        <f t="shared" si="385"/>
        <v>D038627-</v>
      </c>
      <c r="E8213" s="2" t="s">
        <v>20147</v>
      </c>
      <c r="F8213" s="2" t="s">
        <v>462</v>
      </c>
      <c r="G8213" s="2" t="s">
        <v>4864</v>
      </c>
      <c r="H8213" s="1" t="str">
        <f t="shared" si="386"/>
        <v>47</v>
      </c>
      <c r="I8213" s="2" t="s">
        <v>4865</v>
      </c>
      <c r="K8213" s="1" t="s">
        <v>50487</v>
      </c>
    </row>
    <row r="8214" spans="2:11" x14ac:dyDescent="0.25">
      <c r="B8214" s="2" t="s">
        <v>20153</v>
      </c>
      <c r="C8214" s="1" t="str">
        <f t="shared" si="384"/>
        <v>D038628</v>
      </c>
      <c r="D8214" s="1" t="str">
        <f t="shared" si="385"/>
        <v>D038628-</v>
      </c>
      <c r="E8214" s="2" t="s">
        <v>20147</v>
      </c>
      <c r="F8214" s="2" t="s">
        <v>462</v>
      </c>
      <c r="G8214" s="2" t="s">
        <v>4864</v>
      </c>
      <c r="H8214" s="1" t="str">
        <f t="shared" si="386"/>
        <v>47</v>
      </c>
      <c r="I8214" s="2" t="s">
        <v>4865</v>
      </c>
      <c r="K8214" s="1" t="s">
        <v>50487</v>
      </c>
    </row>
    <row r="8215" spans="2:11" x14ac:dyDescent="0.25">
      <c r="B8215" s="2" t="s">
        <v>20154</v>
      </c>
      <c r="C8215" s="1" t="str">
        <f t="shared" si="384"/>
        <v>D038661</v>
      </c>
      <c r="D8215" s="1" t="str">
        <f t="shared" si="385"/>
        <v>D038661-</v>
      </c>
      <c r="E8215" s="2" t="s">
        <v>20155</v>
      </c>
      <c r="F8215" s="2" t="s">
        <v>462</v>
      </c>
      <c r="G8215" s="2" t="s">
        <v>4864</v>
      </c>
      <c r="H8215" s="1" t="str">
        <f t="shared" si="386"/>
        <v>47</v>
      </c>
      <c r="I8215" s="2" t="s">
        <v>4865</v>
      </c>
      <c r="K8215" s="1" t="s">
        <v>50487</v>
      </c>
    </row>
    <row r="8216" spans="2:11" x14ac:dyDescent="0.25">
      <c r="B8216" s="2" t="s">
        <v>20156</v>
      </c>
      <c r="C8216" s="1" t="str">
        <f t="shared" si="384"/>
        <v>D038669</v>
      </c>
      <c r="D8216" s="1" t="str">
        <f t="shared" si="385"/>
        <v>D038669-</v>
      </c>
      <c r="E8216" s="2" t="s">
        <v>20157</v>
      </c>
      <c r="F8216" s="2" t="s">
        <v>462</v>
      </c>
      <c r="G8216" s="2" t="s">
        <v>4864</v>
      </c>
      <c r="H8216" s="1" t="str">
        <f t="shared" si="386"/>
        <v>47</v>
      </c>
      <c r="I8216" s="2" t="s">
        <v>4865</v>
      </c>
      <c r="K8216" s="1" t="s">
        <v>50487</v>
      </c>
    </row>
    <row r="8217" spans="2:11" x14ac:dyDescent="0.25">
      <c r="B8217" s="2" t="s">
        <v>20158</v>
      </c>
      <c r="C8217" s="1" t="str">
        <f t="shared" si="384"/>
        <v>D038671</v>
      </c>
      <c r="D8217" s="1" t="str">
        <f t="shared" si="385"/>
        <v>D038671-</v>
      </c>
      <c r="E8217" s="2" t="s">
        <v>20157</v>
      </c>
      <c r="F8217" s="2" t="s">
        <v>462</v>
      </c>
      <c r="G8217" s="2" t="s">
        <v>4864</v>
      </c>
      <c r="H8217" s="1" t="str">
        <f t="shared" si="386"/>
        <v>47</v>
      </c>
      <c r="I8217" s="2" t="s">
        <v>4865</v>
      </c>
      <c r="K8217" s="1" t="s">
        <v>50487</v>
      </c>
    </row>
    <row r="8218" spans="2:11" x14ac:dyDescent="0.25">
      <c r="B8218" s="2" t="s">
        <v>20159</v>
      </c>
      <c r="C8218" s="1" t="str">
        <f t="shared" si="384"/>
        <v>D038674</v>
      </c>
      <c r="D8218" s="1" t="str">
        <f t="shared" si="385"/>
        <v>D038674-</v>
      </c>
      <c r="E8218" s="2" t="s">
        <v>20157</v>
      </c>
      <c r="F8218" s="2" t="s">
        <v>462</v>
      </c>
      <c r="G8218" s="2" t="s">
        <v>4864</v>
      </c>
      <c r="H8218" s="1" t="str">
        <f t="shared" si="386"/>
        <v>47</v>
      </c>
      <c r="I8218" s="2" t="s">
        <v>4865</v>
      </c>
      <c r="K8218" s="1" t="s">
        <v>50487</v>
      </c>
    </row>
    <row r="8219" spans="2:11" x14ac:dyDescent="0.25">
      <c r="B8219" s="2" t="s">
        <v>20160</v>
      </c>
      <c r="C8219" s="1" t="str">
        <f t="shared" si="384"/>
        <v>D038676</v>
      </c>
      <c r="D8219" s="1" t="str">
        <f t="shared" si="385"/>
        <v>D038676-</v>
      </c>
      <c r="E8219" s="2" t="s">
        <v>20157</v>
      </c>
      <c r="F8219" s="2" t="s">
        <v>462</v>
      </c>
      <c r="G8219" s="2" t="s">
        <v>4864</v>
      </c>
      <c r="H8219" s="1" t="str">
        <f t="shared" si="386"/>
        <v>47</v>
      </c>
      <c r="I8219" s="2" t="s">
        <v>4865</v>
      </c>
      <c r="K8219" s="1" t="s">
        <v>50487</v>
      </c>
    </row>
    <row r="8220" spans="2:11" x14ac:dyDescent="0.25">
      <c r="B8220" s="2" t="s">
        <v>20161</v>
      </c>
      <c r="C8220" s="1" t="str">
        <f t="shared" si="384"/>
        <v>D038677</v>
      </c>
      <c r="D8220" s="1" t="str">
        <f t="shared" si="385"/>
        <v>D038677-</v>
      </c>
      <c r="E8220" s="2" t="s">
        <v>20157</v>
      </c>
      <c r="F8220" s="2" t="s">
        <v>462</v>
      </c>
      <c r="G8220" s="2" t="s">
        <v>4864</v>
      </c>
      <c r="H8220" s="1" t="str">
        <f t="shared" si="386"/>
        <v>47</v>
      </c>
      <c r="I8220" s="2" t="s">
        <v>4865</v>
      </c>
      <c r="K8220" s="1" t="s">
        <v>50487</v>
      </c>
    </row>
    <row r="8221" spans="2:11" x14ac:dyDescent="0.25">
      <c r="B8221" s="2" t="s">
        <v>20162</v>
      </c>
      <c r="C8221" s="1" t="str">
        <f t="shared" si="384"/>
        <v>D038718</v>
      </c>
      <c r="D8221" s="1" t="str">
        <f t="shared" si="385"/>
        <v>D038718-</v>
      </c>
      <c r="E8221" s="2" t="s">
        <v>20163</v>
      </c>
      <c r="F8221" s="2" t="s">
        <v>462</v>
      </c>
      <c r="G8221" s="2" t="s">
        <v>4864</v>
      </c>
      <c r="H8221" s="1" t="str">
        <f t="shared" si="386"/>
        <v>47</v>
      </c>
      <c r="I8221" s="2" t="s">
        <v>4865</v>
      </c>
      <c r="K8221" s="1" t="s">
        <v>50487</v>
      </c>
    </row>
    <row r="8222" spans="2:11" x14ac:dyDescent="0.25">
      <c r="B8222" s="2" t="s">
        <v>20164</v>
      </c>
      <c r="C8222" s="1" t="str">
        <f t="shared" si="384"/>
        <v>D038731</v>
      </c>
      <c r="D8222" s="1" t="str">
        <f t="shared" si="385"/>
        <v>D038731-</v>
      </c>
      <c r="E8222" s="2" t="s">
        <v>20165</v>
      </c>
      <c r="F8222" s="2" t="s">
        <v>462</v>
      </c>
      <c r="G8222" s="2" t="s">
        <v>4864</v>
      </c>
      <c r="H8222" s="1" t="str">
        <f t="shared" si="386"/>
        <v>47</v>
      </c>
      <c r="I8222" s="2" t="s">
        <v>8364</v>
      </c>
      <c r="K8222" s="1" t="s">
        <v>50487</v>
      </c>
    </row>
    <row r="8223" spans="2:11" x14ac:dyDescent="0.25">
      <c r="B8223" s="2" t="s">
        <v>20166</v>
      </c>
      <c r="C8223" s="1" t="str">
        <f t="shared" si="384"/>
        <v>D038732</v>
      </c>
      <c r="D8223" s="1" t="str">
        <f t="shared" si="385"/>
        <v>D038732-</v>
      </c>
      <c r="E8223" s="2" t="s">
        <v>20165</v>
      </c>
      <c r="F8223" s="2" t="s">
        <v>462</v>
      </c>
      <c r="G8223" s="2" t="s">
        <v>4864</v>
      </c>
      <c r="H8223" s="1" t="str">
        <f t="shared" si="386"/>
        <v>47</v>
      </c>
      <c r="I8223" s="2" t="s">
        <v>5118</v>
      </c>
      <c r="K8223" s="1" t="s">
        <v>50487</v>
      </c>
    </row>
    <row r="8224" spans="2:11" x14ac:dyDescent="0.25">
      <c r="B8224" s="2" t="s">
        <v>20167</v>
      </c>
      <c r="C8224" s="1" t="str">
        <f t="shared" si="384"/>
        <v>D038730</v>
      </c>
      <c r="D8224" s="1" t="str">
        <f t="shared" si="385"/>
        <v>D038730-</v>
      </c>
      <c r="E8224" s="2" t="s">
        <v>20165</v>
      </c>
      <c r="F8224" s="2" t="s">
        <v>462</v>
      </c>
      <c r="G8224" s="2" t="s">
        <v>4864</v>
      </c>
      <c r="H8224" s="1" t="str">
        <f t="shared" si="386"/>
        <v>47</v>
      </c>
      <c r="I8224" s="2" t="s">
        <v>8000</v>
      </c>
      <c r="K8224" s="1" t="s">
        <v>50487</v>
      </c>
    </row>
    <row r="8225" spans="2:11" x14ac:dyDescent="0.25">
      <c r="B8225" s="2" t="s">
        <v>20168</v>
      </c>
      <c r="C8225" s="1" t="str">
        <f t="shared" si="384"/>
        <v>D038728</v>
      </c>
      <c r="D8225" s="1" t="str">
        <f t="shared" si="385"/>
        <v>D038728-</v>
      </c>
      <c r="E8225" s="2" t="s">
        <v>20169</v>
      </c>
      <c r="F8225" s="2" t="s">
        <v>462</v>
      </c>
      <c r="G8225" s="2" t="s">
        <v>4864</v>
      </c>
      <c r="H8225" s="1" t="str">
        <f t="shared" si="386"/>
        <v>47</v>
      </c>
      <c r="I8225" s="2" t="s">
        <v>10498</v>
      </c>
      <c r="K8225" s="1" t="s">
        <v>50487</v>
      </c>
    </row>
    <row r="8226" spans="2:11" x14ac:dyDescent="0.25">
      <c r="B8226" s="2" t="s">
        <v>20170</v>
      </c>
      <c r="C8226" s="1" t="str">
        <f t="shared" si="384"/>
        <v>D038729</v>
      </c>
      <c r="D8226" s="1" t="str">
        <f t="shared" si="385"/>
        <v>D038729-</v>
      </c>
      <c r="E8226" s="2" t="s">
        <v>20165</v>
      </c>
      <c r="F8226" s="2" t="s">
        <v>462</v>
      </c>
      <c r="G8226" s="2" t="s">
        <v>4864</v>
      </c>
      <c r="H8226" s="1" t="str">
        <f t="shared" si="386"/>
        <v>47</v>
      </c>
      <c r="I8226" s="2" t="s">
        <v>7300</v>
      </c>
      <c r="K8226" s="1" t="s">
        <v>50487</v>
      </c>
    </row>
    <row r="8227" spans="2:11" x14ac:dyDescent="0.25">
      <c r="B8227" s="2" t="s">
        <v>20171</v>
      </c>
      <c r="C8227" s="1" t="str">
        <f t="shared" si="384"/>
        <v>D038726</v>
      </c>
      <c r="D8227" s="1" t="str">
        <f t="shared" si="385"/>
        <v>D038726-</v>
      </c>
      <c r="E8227" s="2" t="s">
        <v>20169</v>
      </c>
      <c r="F8227" s="2" t="s">
        <v>462</v>
      </c>
      <c r="G8227" s="2" t="s">
        <v>4864</v>
      </c>
      <c r="H8227" s="1" t="str">
        <f t="shared" si="386"/>
        <v>47</v>
      </c>
      <c r="I8227" s="2" t="s">
        <v>20172</v>
      </c>
      <c r="K8227" s="1" t="s">
        <v>50487</v>
      </c>
    </row>
    <row r="8228" spans="2:11" x14ac:dyDescent="0.25">
      <c r="B8228" s="2" t="s">
        <v>20173</v>
      </c>
      <c r="C8228" s="1" t="str">
        <f t="shared" si="384"/>
        <v>D038714</v>
      </c>
      <c r="D8228" s="1" t="str">
        <f t="shared" si="385"/>
        <v>D038714-</v>
      </c>
      <c r="E8228" s="2" t="s">
        <v>20163</v>
      </c>
      <c r="F8228" s="2" t="s">
        <v>462</v>
      </c>
      <c r="G8228" s="2" t="s">
        <v>4675</v>
      </c>
      <c r="H8228" s="1" t="str">
        <f t="shared" si="386"/>
        <v>05</v>
      </c>
      <c r="I8228" s="2" t="s">
        <v>4676</v>
      </c>
      <c r="K8228" s="1" t="s">
        <v>50487</v>
      </c>
    </row>
    <row r="8229" spans="2:11" x14ac:dyDescent="0.25">
      <c r="B8229" s="2" t="s">
        <v>20174</v>
      </c>
      <c r="C8229" s="1" t="str">
        <f t="shared" si="384"/>
        <v>D038715</v>
      </c>
      <c r="D8229" s="1" t="str">
        <f t="shared" si="385"/>
        <v>D038715-</v>
      </c>
      <c r="E8229" s="2" t="s">
        <v>20163</v>
      </c>
      <c r="F8229" s="2" t="s">
        <v>462</v>
      </c>
      <c r="G8229" s="2" t="s">
        <v>5201</v>
      </c>
      <c r="H8229" s="1" t="str">
        <f t="shared" si="386"/>
        <v>05</v>
      </c>
      <c r="I8229" s="2" t="s">
        <v>6964</v>
      </c>
      <c r="K8229" s="1" t="s">
        <v>50487</v>
      </c>
    </row>
    <row r="8230" spans="2:11" x14ac:dyDescent="0.25">
      <c r="B8230" s="2" t="s">
        <v>20175</v>
      </c>
      <c r="C8230" s="1" t="str">
        <f t="shared" si="384"/>
        <v>D038712</v>
      </c>
      <c r="D8230" s="1" t="str">
        <f t="shared" si="385"/>
        <v>D038712-</v>
      </c>
      <c r="E8230" s="2" t="s">
        <v>20163</v>
      </c>
      <c r="F8230" s="2" t="s">
        <v>462</v>
      </c>
      <c r="G8230" s="2" t="s">
        <v>4675</v>
      </c>
      <c r="H8230" s="1" t="str">
        <f t="shared" si="386"/>
        <v>05</v>
      </c>
      <c r="I8230" s="2" t="s">
        <v>4676</v>
      </c>
      <c r="K8230" s="1" t="s">
        <v>50487</v>
      </c>
    </row>
    <row r="8231" spans="2:11" x14ac:dyDescent="0.25">
      <c r="B8231" s="2" t="s">
        <v>20176</v>
      </c>
      <c r="C8231" s="1" t="str">
        <f t="shared" si="384"/>
        <v>D038710</v>
      </c>
      <c r="D8231" s="1" t="str">
        <f t="shared" si="385"/>
        <v>D038710-</v>
      </c>
      <c r="E8231" s="2" t="s">
        <v>20163</v>
      </c>
      <c r="F8231" s="2" t="s">
        <v>462</v>
      </c>
      <c r="G8231" s="2" t="s">
        <v>5203</v>
      </c>
      <c r="H8231" s="1" t="str">
        <f t="shared" si="386"/>
        <v>05</v>
      </c>
      <c r="I8231" s="2" t="s">
        <v>7401</v>
      </c>
      <c r="K8231" s="1" t="s">
        <v>50487</v>
      </c>
    </row>
    <row r="8232" spans="2:11" x14ac:dyDescent="0.25">
      <c r="B8232" s="2" t="s">
        <v>20177</v>
      </c>
      <c r="C8232" s="1" t="str">
        <f t="shared" si="384"/>
        <v>D038711</v>
      </c>
      <c r="D8232" s="1" t="str">
        <f t="shared" si="385"/>
        <v>D038711-</v>
      </c>
      <c r="E8232" s="2" t="s">
        <v>20163</v>
      </c>
      <c r="F8232" s="2" t="s">
        <v>462</v>
      </c>
      <c r="G8232" s="2" t="s">
        <v>4864</v>
      </c>
      <c r="H8232" s="1" t="str">
        <f t="shared" si="386"/>
        <v>47</v>
      </c>
      <c r="I8232" s="2" t="s">
        <v>6498</v>
      </c>
      <c r="K8232" s="1" t="s">
        <v>50487</v>
      </c>
    </row>
    <row r="8233" spans="2:11" x14ac:dyDescent="0.25">
      <c r="B8233" s="2" t="s">
        <v>20178</v>
      </c>
      <c r="C8233" s="1" t="str">
        <f t="shared" si="384"/>
        <v>D038673</v>
      </c>
      <c r="D8233" s="1" t="str">
        <f t="shared" si="385"/>
        <v>D038673-</v>
      </c>
      <c r="E8233" s="2" t="s">
        <v>20157</v>
      </c>
      <c r="F8233" s="2" t="s">
        <v>462</v>
      </c>
      <c r="G8233" s="2" t="s">
        <v>4864</v>
      </c>
      <c r="H8233" s="1" t="str">
        <f t="shared" si="386"/>
        <v>47</v>
      </c>
      <c r="I8233" s="2" t="s">
        <v>4865</v>
      </c>
      <c r="K8233" s="1" t="s">
        <v>50487</v>
      </c>
    </row>
    <row r="8234" spans="2:11" x14ac:dyDescent="0.25">
      <c r="B8234" s="2" t="s">
        <v>20179</v>
      </c>
      <c r="C8234" s="1" t="str">
        <f t="shared" si="384"/>
        <v>D038678</v>
      </c>
      <c r="D8234" s="1" t="str">
        <f t="shared" si="385"/>
        <v>D038678-</v>
      </c>
      <c r="E8234" s="2" t="s">
        <v>20157</v>
      </c>
      <c r="F8234" s="2" t="s">
        <v>462</v>
      </c>
      <c r="G8234" s="2" t="s">
        <v>4864</v>
      </c>
      <c r="H8234" s="1" t="str">
        <f t="shared" si="386"/>
        <v>47</v>
      </c>
      <c r="I8234" s="2" t="s">
        <v>4865</v>
      </c>
      <c r="K8234" s="1" t="s">
        <v>50487</v>
      </c>
    </row>
    <row r="8235" spans="2:11" x14ac:dyDescent="0.25">
      <c r="B8235" s="2" t="s">
        <v>20180</v>
      </c>
      <c r="C8235" s="1" t="str">
        <f t="shared" si="384"/>
        <v>D038658</v>
      </c>
      <c r="D8235" s="1" t="str">
        <f t="shared" si="385"/>
        <v>D038658-</v>
      </c>
      <c r="E8235" s="2" t="s">
        <v>20181</v>
      </c>
      <c r="F8235" s="2" t="s">
        <v>462</v>
      </c>
      <c r="G8235" s="2" t="s">
        <v>4864</v>
      </c>
      <c r="H8235" s="1" t="str">
        <f t="shared" si="386"/>
        <v>47</v>
      </c>
      <c r="I8235" s="2" t="s">
        <v>4865</v>
      </c>
      <c r="K8235" s="1" t="s">
        <v>50487</v>
      </c>
    </row>
    <row r="8236" spans="2:11" x14ac:dyDescent="0.25">
      <c r="B8236" s="2" t="s">
        <v>20182</v>
      </c>
      <c r="C8236" s="1" t="str">
        <f t="shared" si="384"/>
        <v>D038659</v>
      </c>
      <c r="D8236" s="1" t="str">
        <f t="shared" si="385"/>
        <v>D038659-</v>
      </c>
      <c r="E8236" s="2" t="s">
        <v>20181</v>
      </c>
      <c r="F8236" s="2" t="s">
        <v>462</v>
      </c>
      <c r="G8236" s="2" t="s">
        <v>4864</v>
      </c>
      <c r="H8236" s="1" t="str">
        <f t="shared" si="386"/>
        <v>47</v>
      </c>
      <c r="I8236" s="2" t="s">
        <v>4865</v>
      </c>
      <c r="K8236" s="1" t="s">
        <v>50487</v>
      </c>
    </row>
    <row r="8237" spans="2:11" x14ac:dyDescent="0.25">
      <c r="B8237" s="2" t="s">
        <v>20183</v>
      </c>
      <c r="C8237" s="1" t="str">
        <f t="shared" si="384"/>
        <v>D038663</v>
      </c>
      <c r="D8237" s="1" t="str">
        <f t="shared" si="385"/>
        <v>D038663-</v>
      </c>
      <c r="E8237" s="2" t="s">
        <v>20155</v>
      </c>
      <c r="F8237" s="2" t="s">
        <v>462</v>
      </c>
      <c r="G8237" s="2" t="s">
        <v>4864</v>
      </c>
      <c r="H8237" s="1" t="str">
        <f t="shared" si="386"/>
        <v>47</v>
      </c>
      <c r="I8237" s="2" t="s">
        <v>4865</v>
      </c>
      <c r="K8237" s="1" t="s">
        <v>50487</v>
      </c>
    </row>
    <row r="8238" spans="2:11" x14ac:dyDescent="0.25">
      <c r="B8238" s="2" t="s">
        <v>20184</v>
      </c>
      <c r="C8238" s="1" t="str">
        <f t="shared" si="384"/>
        <v>D038672</v>
      </c>
      <c r="D8238" s="1" t="str">
        <f t="shared" si="385"/>
        <v>D038672-</v>
      </c>
      <c r="E8238" s="2" t="s">
        <v>20157</v>
      </c>
      <c r="F8238" s="2" t="s">
        <v>462</v>
      </c>
      <c r="G8238" s="2" t="s">
        <v>4864</v>
      </c>
      <c r="H8238" s="1" t="str">
        <f t="shared" si="386"/>
        <v>47</v>
      </c>
      <c r="I8238" s="2" t="s">
        <v>4865</v>
      </c>
      <c r="K8238" s="1" t="s">
        <v>50487</v>
      </c>
    </row>
    <row r="8239" spans="2:11" x14ac:dyDescent="0.25">
      <c r="B8239" s="2" t="s">
        <v>20185</v>
      </c>
      <c r="C8239" s="1" t="str">
        <f t="shared" si="384"/>
        <v>D038613</v>
      </c>
      <c r="D8239" s="1" t="str">
        <f t="shared" si="385"/>
        <v>D038613-</v>
      </c>
      <c r="E8239" s="2" t="s">
        <v>20147</v>
      </c>
      <c r="F8239" s="2" t="s">
        <v>462</v>
      </c>
      <c r="G8239" s="2" t="s">
        <v>4864</v>
      </c>
      <c r="H8239" s="1" t="str">
        <f t="shared" si="386"/>
        <v>47</v>
      </c>
      <c r="I8239" s="2" t="s">
        <v>4865</v>
      </c>
      <c r="K8239" s="1" t="s">
        <v>50487</v>
      </c>
    </row>
    <row r="8240" spans="2:11" x14ac:dyDescent="0.25">
      <c r="B8240" s="2" t="s">
        <v>20186</v>
      </c>
      <c r="C8240" s="1" t="str">
        <f t="shared" si="384"/>
        <v>D038622</v>
      </c>
      <c r="D8240" s="1" t="str">
        <f t="shared" si="385"/>
        <v>D038622-</v>
      </c>
      <c r="E8240" s="2" t="s">
        <v>20147</v>
      </c>
      <c r="F8240" s="2" t="s">
        <v>462</v>
      </c>
      <c r="G8240" s="2" t="s">
        <v>4864</v>
      </c>
      <c r="H8240" s="1" t="str">
        <f t="shared" si="386"/>
        <v>47</v>
      </c>
      <c r="I8240" s="2" t="s">
        <v>4865</v>
      </c>
      <c r="K8240" s="1" t="s">
        <v>50487</v>
      </c>
    </row>
    <row r="8241" spans="2:11" x14ac:dyDescent="0.25">
      <c r="B8241" s="2" t="s">
        <v>20187</v>
      </c>
      <c r="C8241" s="1" t="str">
        <f t="shared" si="384"/>
        <v>D038626</v>
      </c>
      <c r="D8241" s="1" t="str">
        <f t="shared" si="385"/>
        <v>D038626-</v>
      </c>
      <c r="E8241" s="2" t="s">
        <v>20147</v>
      </c>
      <c r="F8241" s="2" t="s">
        <v>462</v>
      </c>
      <c r="G8241" s="2" t="s">
        <v>4864</v>
      </c>
      <c r="H8241" s="1" t="str">
        <f t="shared" si="386"/>
        <v>47</v>
      </c>
      <c r="I8241" s="2" t="s">
        <v>4865</v>
      </c>
      <c r="K8241" s="1" t="s">
        <v>50487</v>
      </c>
    </row>
    <row r="8242" spans="2:11" x14ac:dyDescent="0.25">
      <c r="B8242" s="2" t="s">
        <v>20188</v>
      </c>
      <c r="C8242" s="1" t="str">
        <f t="shared" si="384"/>
        <v>D038629</v>
      </c>
      <c r="D8242" s="1" t="str">
        <f t="shared" si="385"/>
        <v>D038629-</v>
      </c>
      <c r="E8242" s="2" t="s">
        <v>20189</v>
      </c>
      <c r="F8242" s="2" t="s">
        <v>462</v>
      </c>
      <c r="G8242" s="2" t="s">
        <v>4864</v>
      </c>
      <c r="H8242" s="1" t="str">
        <f t="shared" si="386"/>
        <v>47</v>
      </c>
      <c r="I8242" s="2" t="s">
        <v>4865</v>
      </c>
      <c r="K8242" s="1" t="s">
        <v>50487</v>
      </c>
    </row>
    <row r="8243" spans="2:11" x14ac:dyDescent="0.25">
      <c r="B8243" s="2" t="s">
        <v>20190</v>
      </c>
      <c r="C8243" s="1" t="str">
        <f t="shared" si="384"/>
        <v>D038655</v>
      </c>
      <c r="D8243" s="1" t="str">
        <f t="shared" si="385"/>
        <v>D038655-</v>
      </c>
      <c r="E8243" s="2" t="s">
        <v>20191</v>
      </c>
      <c r="F8243" s="2" t="s">
        <v>462</v>
      </c>
      <c r="G8243" s="2" t="s">
        <v>4864</v>
      </c>
      <c r="H8243" s="1" t="str">
        <f t="shared" si="386"/>
        <v>47</v>
      </c>
      <c r="I8243" s="2" t="s">
        <v>4865</v>
      </c>
      <c r="K8243" s="1" t="s">
        <v>50487</v>
      </c>
    </row>
    <row r="8244" spans="2:11" x14ac:dyDescent="0.25">
      <c r="B8244" s="2" t="s">
        <v>20192</v>
      </c>
      <c r="C8244" s="1" t="str">
        <f t="shared" si="384"/>
        <v>D038657</v>
      </c>
      <c r="D8244" s="1" t="str">
        <f t="shared" si="385"/>
        <v>D038657-</v>
      </c>
      <c r="E8244" s="2" t="s">
        <v>20181</v>
      </c>
      <c r="F8244" s="2" t="s">
        <v>462</v>
      </c>
      <c r="G8244" s="2" t="s">
        <v>4864</v>
      </c>
      <c r="H8244" s="1" t="str">
        <f t="shared" si="386"/>
        <v>47</v>
      </c>
      <c r="I8244" s="2" t="s">
        <v>4865</v>
      </c>
      <c r="K8244" s="1" t="s">
        <v>50487</v>
      </c>
    </row>
    <row r="8245" spans="2:11" x14ac:dyDescent="0.25">
      <c r="B8245" s="2" t="s">
        <v>20193</v>
      </c>
      <c r="C8245" s="1" t="str">
        <f t="shared" si="384"/>
        <v>D038607</v>
      </c>
      <c r="D8245" s="1" t="str">
        <f t="shared" si="385"/>
        <v>D038607-</v>
      </c>
      <c r="E8245" s="2" t="s">
        <v>20145</v>
      </c>
      <c r="F8245" s="2" t="s">
        <v>462</v>
      </c>
      <c r="G8245" s="2" t="s">
        <v>4864</v>
      </c>
      <c r="H8245" s="1" t="str">
        <f t="shared" si="386"/>
        <v>47</v>
      </c>
      <c r="I8245" s="2" t="s">
        <v>4865</v>
      </c>
      <c r="K8245" s="1" t="s">
        <v>50487</v>
      </c>
    </row>
    <row r="8246" spans="2:11" x14ac:dyDescent="0.25">
      <c r="B8246" s="2" t="s">
        <v>20194</v>
      </c>
      <c r="C8246" s="1" t="str">
        <f t="shared" si="384"/>
        <v>D038611</v>
      </c>
      <c r="D8246" s="1" t="str">
        <f t="shared" si="385"/>
        <v>D038611-</v>
      </c>
      <c r="E8246" s="2" t="s">
        <v>20147</v>
      </c>
      <c r="F8246" s="2" t="s">
        <v>462</v>
      </c>
      <c r="G8246" s="2" t="s">
        <v>4864</v>
      </c>
      <c r="H8246" s="1" t="str">
        <f t="shared" si="386"/>
        <v>47</v>
      </c>
      <c r="I8246" s="2" t="s">
        <v>4865</v>
      </c>
      <c r="K8246" s="1" t="s">
        <v>50487</v>
      </c>
    </row>
    <row r="8247" spans="2:11" x14ac:dyDescent="0.25">
      <c r="B8247" s="2" t="s">
        <v>20195</v>
      </c>
      <c r="C8247" s="1" t="str">
        <f t="shared" si="384"/>
        <v>D038702</v>
      </c>
      <c r="D8247" s="1" t="str">
        <f t="shared" si="385"/>
        <v>D038702-</v>
      </c>
      <c r="E8247" s="2" t="s">
        <v>20163</v>
      </c>
      <c r="F8247" s="2" t="s">
        <v>462</v>
      </c>
      <c r="G8247" s="2" t="s">
        <v>4866</v>
      </c>
      <c r="H8247" s="1" t="str">
        <f t="shared" si="386"/>
        <v>04</v>
      </c>
      <c r="I8247" s="2" t="s">
        <v>20196</v>
      </c>
      <c r="K8247" s="1" t="s">
        <v>50487</v>
      </c>
    </row>
    <row r="8248" spans="2:11" x14ac:dyDescent="0.25">
      <c r="B8248" s="2" t="s">
        <v>20197</v>
      </c>
      <c r="C8248" s="1" t="str">
        <f t="shared" si="384"/>
        <v>D038703</v>
      </c>
      <c r="D8248" s="1" t="str">
        <f t="shared" si="385"/>
        <v>D038703-</v>
      </c>
      <c r="E8248" s="2" t="s">
        <v>20198</v>
      </c>
      <c r="F8248" s="2" t="s">
        <v>462</v>
      </c>
      <c r="G8248" s="2" t="s">
        <v>4864</v>
      </c>
      <c r="H8248" s="1" t="str">
        <f t="shared" si="386"/>
        <v>47</v>
      </c>
      <c r="I8248" s="2" t="s">
        <v>4865</v>
      </c>
      <c r="K8248" s="1" t="s">
        <v>50487</v>
      </c>
    </row>
    <row r="8249" spans="2:11" x14ac:dyDescent="0.25">
      <c r="B8249" s="2" t="s">
        <v>20199</v>
      </c>
      <c r="C8249" s="1" t="str">
        <f t="shared" si="384"/>
        <v>D038688</v>
      </c>
      <c r="D8249" s="1" t="str">
        <f t="shared" si="385"/>
        <v>D038688-</v>
      </c>
      <c r="E8249" s="2" t="s">
        <v>20200</v>
      </c>
      <c r="F8249" s="2" t="s">
        <v>462</v>
      </c>
      <c r="G8249" s="2" t="s">
        <v>4864</v>
      </c>
      <c r="H8249" s="1" t="str">
        <f t="shared" si="386"/>
        <v>47</v>
      </c>
      <c r="I8249" s="2" t="s">
        <v>4865</v>
      </c>
      <c r="K8249" s="1" t="s">
        <v>50487</v>
      </c>
    </row>
    <row r="8250" spans="2:11" x14ac:dyDescent="0.25">
      <c r="B8250" s="2" t="s">
        <v>20201</v>
      </c>
      <c r="C8250" s="1" t="str">
        <f t="shared" si="384"/>
        <v>D038697</v>
      </c>
      <c r="D8250" s="1" t="str">
        <f t="shared" si="385"/>
        <v>D038697-</v>
      </c>
      <c r="E8250" s="2" t="s">
        <v>19944</v>
      </c>
      <c r="F8250" s="2" t="s">
        <v>462</v>
      </c>
      <c r="G8250" s="2" t="s">
        <v>4675</v>
      </c>
      <c r="H8250" s="1" t="str">
        <f t="shared" si="386"/>
        <v>05</v>
      </c>
      <c r="I8250" s="2" t="s">
        <v>4676</v>
      </c>
      <c r="K8250" s="1" t="s">
        <v>50487</v>
      </c>
    </row>
    <row r="8251" spans="2:11" x14ac:dyDescent="0.25">
      <c r="B8251" s="2" t="s">
        <v>20202</v>
      </c>
      <c r="C8251" s="1" t="str">
        <f t="shared" si="384"/>
        <v>D038648</v>
      </c>
      <c r="D8251" s="1" t="str">
        <f t="shared" si="385"/>
        <v>D038648-</v>
      </c>
      <c r="E8251" s="2" t="s">
        <v>20189</v>
      </c>
      <c r="F8251" s="2" t="s">
        <v>462</v>
      </c>
      <c r="G8251" s="2" t="s">
        <v>4864</v>
      </c>
      <c r="H8251" s="1" t="str">
        <f t="shared" si="386"/>
        <v>47</v>
      </c>
      <c r="I8251" s="2" t="s">
        <v>4865</v>
      </c>
      <c r="K8251" s="1" t="s">
        <v>50487</v>
      </c>
    </row>
    <row r="8252" spans="2:11" x14ac:dyDescent="0.25">
      <c r="B8252" s="2" t="s">
        <v>20203</v>
      </c>
      <c r="C8252" s="1" t="str">
        <f t="shared" si="384"/>
        <v>D038652</v>
      </c>
      <c r="D8252" s="1" t="str">
        <f t="shared" si="385"/>
        <v>D038652-</v>
      </c>
      <c r="E8252" s="2" t="s">
        <v>20189</v>
      </c>
      <c r="F8252" s="2" t="s">
        <v>462</v>
      </c>
      <c r="G8252" s="2" t="s">
        <v>4864</v>
      </c>
      <c r="H8252" s="1" t="str">
        <f t="shared" si="386"/>
        <v>47</v>
      </c>
      <c r="I8252" s="2" t="s">
        <v>4865</v>
      </c>
      <c r="K8252" s="1" t="s">
        <v>50487</v>
      </c>
    </row>
    <row r="8253" spans="2:11" x14ac:dyDescent="0.25">
      <c r="B8253" s="2" t="s">
        <v>20204</v>
      </c>
      <c r="C8253" s="1" t="str">
        <f t="shared" si="384"/>
        <v>D038642</v>
      </c>
      <c r="D8253" s="1" t="str">
        <f t="shared" si="385"/>
        <v>D038642-</v>
      </c>
      <c r="E8253" s="2" t="s">
        <v>20189</v>
      </c>
      <c r="F8253" s="2" t="s">
        <v>462</v>
      </c>
      <c r="G8253" s="2" t="s">
        <v>4864</v>
      </c>
      <c r="H8253" s="1" t="str">
        <f t="shared" si="386"/>
        <v>47</v>
      </c>
      <c r="I8253" s="2" t="s">
        <v>4865</v>
      </c>
      <c r="K8253" s="1" t="s">
        <v>50487</v>
      </c>
    </row>
    <row r="8254" spans="2:11" x14ac:dyDescent="0.25">
      <c r="B8254" s="2" t="s">
        <v>20205</v>
      </c>
      <c r="C8254" s="1" t="str">
        <f t="shared" si="384"/>
        <v>D038646</v>
      </c>
      <c r="D8254" s="1" t="str">
        <f t="shared" si="385"/>
        <v>D038646-</v>
      </c>
      <c r="E8254" s="2" t="s">
        <v>20189</v>
      </c>
      <c r="F8254" s="2" t="s">
        <v>462</v>
      </c>
      <c r="G8254" s="2" t="s">
        <v>4864</v>
      </c>
      <c r="H8254" s="1" t="str">
        <f t="shared" si="386"/>
        <v>47</v>
      </c>
      <c r="I8254" s="2" t="s">
        <v>4865</v>
      </c>
      <c r="K8254" s="1" t="s">
        <v>50487</v>
      </c>
    </row>
    <row r="8255" spans="2:11" x14ac:dyDescent="0.25">
      <c r="B8255" s="2" t="s">
        <v>20206</v>
      </c>
      <c r="C8255" s="1" t="str">
        <f t="shared" si="384"/>
        <v>D038705</v>
      </c>
      <c r="D8255" s="1" t="str">
        <f t="shared" si="385"/>
        <v>D038705-</v>
      </c>
      <c r="E8255" s="2" t="s">
        <v>20163</v>
      </c>
      <c r="F8255" s="2" t="s">
        <v>462</v>
      </c>
      <c r="G8255" s="2" t="s">
        <v>4866</v>
      </c>
      <c r="H8255" s="1" t="str">
        <f t="shared" si="386"/>
        <v>04</v>
      </c>
      <c r="I8255" s="2" t="s">
        <v>20196</v>
      </c>
      <c r="K8255" s="1" t="s">
        <v>50487</v>
      </c>
    </row>
    <row r="8256" spans="2:11" x14ac:dyDescent="0.25">
      <c r="B8256" s="2" t="s">
        <v>20207</v>
      </c>
      <c r="C8256" s="1" t="str">
        <f t="shared" si="384"/>
        <v>D038706</v>
      </c>
      <c r="D8256" s="1" t="str">
        <f t="shared" si="385"/>
        <v>D038706-</v>
      </c>
      <c r="E8256" s="2" t="s">
        <v>20163</v>
      </c>
      <c r="F8256" s="2" t="s">
        <v>462</v>
      </c>
      <c r="G8256" s="2" t="s">
        <v>5082</v>
      </c>
      <c r="H8256" s="1" t="str">
        <f t="shared" si="386"/>
        <v>13</v>
      </c>
      <c r="I8256" s="2" t="s">
        <v>7598</v>
      </c>
      <c r="K8256" s="1" t="s">
        <v>50487</v>
      </c>
    </row>
    <row r="8257" spans="2:11" x14ac:dyDescent="0.25">
      <c r="B8257" s="2" t="s">
        <v>20208</v>
      </c>
      <c r="C8257" s="1" t="str">
        <f t="shared" si="384"/>
        <v>D038632</v>
      </c>
      <c r="D8257" s="1" t="str">
        <f t="shared" si="385"/>
        <v>D038632-</v>
      </c>
      <c r="E8257" s="2" t="s">
        <v>20189</v>
      </c>
      <c r="F8257" s="2" t="s">
        <v>462</v>
      </c>
      <c r="G8257" s="2" t="s">
        <v>4864</v>
      </c>
      <c r="H8257" s="1" t="str">
        <f t="shared" si="386"/>
        <v>47</v>
      </c>
      <c r="I8257" s="2" t="s">
        <v>4865</v>
      </c>
      <c r="K8257" s="1" t="s">
        <v>50487</v>
      </c>
    </row>
    <row r="8258" spans="2:11" x14ac:dyDescent="0.25">
      <c r="B8258" s="2" t="s">
        <v>20209</v>
      </c>
      <c r="C8258" s="1" t="str">
        <f t="shared" si="384"/>
        <v>D038634</v>
      </c>
      <c r="D8258" s="1" t="str">
        <f t="shared" si="385"/>
        <v>D038634-</v>
      </c>
      <c r="E8258" s="2" t="s">
        <v>20189</v>
      </c>
      <c r="F8258" s="2" t="s">
        <v>462</v>
      </c>
      <c r="G8258" s="2" t="s">
        <v>4864</v>
      </c>
      <c r="H8258" s="1" t="str">
        <f t="shared" si="386"/>
        <v>47</v>
      </c>
      <c r="I8258" s="2" t="s">
        <v>4865</v>
      </c>
      <c r="K8258" s="1" t="s">
        <v>50487</v>
      </c>
    </row>
    <row r="8259" spans="2:11" x14ac:dyDescent="0.25">
      <c r="B8259" s="2" t="s">
        <v>20210</v>
      </c>
      <c r="C8259" s="1" t="str">
        <f t="shared" ref="C8259:C8322" si="387">LEFT(B8259,7)</f>
        <v>D038707</v>
      </c>
      <c r="D8259" s="1" t="str">
        <f t="shared" ref="D8259:D8322" si="388">LEFT(B8259,8)</f>
        <v>D038707-</v>
      </c>
      <c r="E8259" s="2" t="s">
        <v>20163</v>
      </c>
      <c r="F8259" s="2" t="s">
        <v>462</v>
      </c>
      <c r="G8259" s="2" t="s">
        <v>5082</v>
      </c>
      <c r="H8259" s="1" t="str">
        <f t="shared" ref="H8259:H8322" si="389">LEFT(G8259,2)</f>
        <v>13</v>
      </c>
      <c r="I8259" s="2" t="s">
        <v>7598</v>
      </c>
      <c r="K8259" s="1" t="s">
        <v>50487</v>
      </c>
    </row>
    <row r="8260" spans="2:11" x14ac:dyDescent="0.25">
      <c r="B8260" s="2" t="s">
        <v>20211</v>
      </c>
      <c r="C8260" s="1" t="str">
        <f t="shared" si="387"/>
        <v>D038708</v>
      </c>
      <c r="D8260" s="1" t="str">
        <f t="shared" si="388"/>
        <v>D038708-</v>
      </c>
      <c r="E8260" s="2" t="s">
        <v>20163</v>
      </c>
      <c r="F8260" s="2" t="s">
        <v>462</v>
      </c>
      <c r="G8260" s="2" t="s">
        <v>5190</v>
      </c>
      <c r="H8260" s="1" t="str">
        <f t="shared" si="389"/>
        <v>02</v>
      </c>
      <c r="I8260" s="2" t="s">
        <v>13822</v>
      </c>
      <c r="K8260" s="1" t="s">
        <v>50487</v>
      </c>
    </row>
    <row r="8261" spans="2:11" x14ac:dyDescent="0.25">
      <c r="B8261" s="2" t="s">
        <v>20212</v>
      </c>
      <c r="C8261" s="1" t="str">
        <f t="shared" si="387"/>
        <v>D038635</v>
      </c>
      <c r="D8261" s="1" t="str">
        <f t="shared" si="388"/>
        <v>D038635-</v>
      </c>
      <c r="E8261" s="2" t="s">
        <v>20189</v>
      </c>
      <c r="F8261" s="2" t="s">
        <v>462</v>
      </c>
      <c r="G8261" s="2" t="s">
        <v>4864</v>
      </c>
      <c r="H8261" s="1" t="str">
        <f t="shared" si="389"/>
        <v>47</v>
      </c>
      <c r="I8261" s="2" t="s">
        <v>4865</v>
      </c>
      <c r="K8261" s="1" t="s">
        <v>50487</v>
      </c>
    </row>
    <row r="8262" spans="2:11" x14ac:dyDescent="0.25">
      <c r="B8262" s="2" t="s">
        <v>20213</v>
      </c>
      <c r="C8262" s="1" t="str">
        <f t="shared" si="387"/>
        <v>D038639</v>
      </c>
      <c r="D8262" s="1" t="str">
        <f t="shared" si="388"/>
        <v>D038639-</v>
      </c>
      <c r="E8262" s="2" t="s">
        <v>20189</v>
      </c>
      <c r="F8262" s="2" t="s">
        <v>462</v>
      </c>
      <c r="G8262" s="2" t="s">
        <v>4864</v>
      </c>
      <c r="H8262" s="1" t="str">
        <f t="shared" si="389"/>
        <v>47</v>
      </c>
      <c r="I8262" s="2" t="s">
        <v>4865</v>
      </c>
      <c r="K8262" s="1" t="s">
        <v>50487</v>
      </c>
    </row>
    <row r="8263" spans="2:11" x14ac:dyDescent="0.25">
      <c r="B8263" s="2" t="s">
        <v>20214</v>
      </c>
      <c r="C8263" s="1" t="str">
        <f t="shared" si="387"/>
        <v>D038603</v>
      </c>
      <c r="D8263" s="1" t="str">
        <f t="shared" si="388"/>
        <v>D038603-</v>
      </c>
      <c r="E8263" s="2" t="s">
        <v>20145</v>
      </c>
      <c r="F8263" s="2" t="s">
        <v>462</v>
      </c>
      <c r="G8263" s="2" t="s">
        <v>4864</v>
      </c>
      <c r="H8263" s="1" t="str">
        <f t="shared" si="389"/>
        <v>47</v>
      </c>
      <c r="I8263" s="2" t="s">
        <v>4865</v>
      </c>
      <c r="K8263" s="1" t="s">
        <v>50487</v>
      </c>
    </row>
    <row r="8264" spans="2:11" x14ac:dyDescent="0.25">
      <c r="B8264" s="2" t="s">
        <v>20215</v>
      </c>
      <c r="C8264" s="1" t="str">
        <f t="shared" si="387"/>
        <v>D038630</v>
      </c>
      <c r="D8264" s="1" t="str">
        <f t="shared" si="388"/>
        <v>D038630-</v>
      </c>
      <c r="E8264" s="2" t="s">
        <v>20189</v>
      </c>
      <c r="F8264" s="2" t="s">
        <v>462</v>
      </c>
      <c r="G8264" s="2" t="s">
        <v>4864</v>
      </c>
      <c r="H8264" s="1" t="str">
        <f t="shared" si="389"/>
        <v>47</v>
      </c>
      <c r="I8264" s="2" t="s">
        <v>4865</v>
      </c>
      <c r="K8264" s="1" t="s">
        <v>50487</v>
      </c>
    </row>
    <row r="8265" spans="2:11" x14ac:dyDescent="0.25">
      <c r="B8265" s="2" t="s">
        <v>20216</v>
      </c>
      <c r="C8265" s="1" t="str">
        <f t="shared" si="387"/>
        <v>D038637</v>
      </c>
      <c r="D8265" s="1" t="str">
        <f t="shared" si="388"/>
        <v>D038637-</v>
      </c>
      <c r="E8265" s="2" t="s">
        <v>20189</v>
      </c>
      <c r="F8265" s="2" t="s">
        <v>462</v>
      </c>
      <c r="G8265" s="2" t="s">
        <v>4864</v>
      </c>
      <c r="H8265" s="1" t="str">
        <f t="shared" si="389"/>
        <v>47</v>
      </c>
      <c r="I8265" s="2" t="s">
        <v>4865</v>
      </c>
      <c r="K8265" s="1" t="s">
        <v>50487</v>
      </c>
    </row>
    <row r="8266" spans="2:11" x14ac:dyDescent="0.25">
      <c r="B8266" s="2" t="s">
        <v>20217</v>
      </c>
      <c r="C8266" s="1" t="str">
        <f t="shared" si="387"/>
        <v>D038641</v>
      </c>
      <c r="D8266" s="1" t="str">
        <f t="shared" si="388"/>
        <v>D038641-</v>
      </c>
      <c r="E8266" s="2" t="s">
        <v>20189</v>
      </c>
      <c r="F8266" s="2" t="s">
        <v>462</v>
      </c>
      <c r="G8266" s="2" t="s">
        <v>4864</v>
      </c>
      <c r="H8266" s="1" t="str">
        <f t="shared" si="389"/>
        <v>47</v>
      </c>
      <c r="I8266" s="2" t="s">
        <v>4865</v>
      </c>
      <c r="K8266" s="1" t="s">
        <v>50487</v>
      </c>
    </row>
    <row r="8267" spans="2:11" x14ac:dyDescent="0.25">
      <c r="B8267" s="2" t="s">
        <v>20218</v>
      </c>
      <c r="C8267" s="1" t="str">
        <f t="shared" si="387"/>
        <v>D038667</v>
      </c>
      <c r="D8267" s="1" t="str">
        <f t="shared" si="388"/>
        <v>D038667-</v>
      </c>
      <c r="E8267" s="2" t="s">
        <v>20155</v>
      </c>
      <c r="F8267" s="2" t="s">
        <v>462</v>
      </c>
      <c r="G8267" s="2" t="s">
        <v>4864</v>
      </c>
      <c r="H8267" s="1" t="str">
        <f t="shared" si="389"/>
        <v>47</v>
      </c>
      <c r="I8267" s="2" t="s">
        <v>4865</v>
      </c>
      <c r="K8267" s="1" t="s">
        <v>50487</v>
      </c>
    </row>
    <row r="8268" spans="2:11" x14ac:dyDescent="0.25">
      <c r="B8268" s="2" t="s">
        <v>20219</v>
      </c>
      <c r="C8268" s="1" t="str">
        <f t="shared" si="387"/>
        <v>D038668</v>
      </c>
      <c r="D8268" s="1" t="str">
        <f t="shared" si="388"/>
        <v>D038668-</v>
      </c>
      <c r="E8268" s="2" t="s">
        <v>20155</v>
      </c>
      <c r="F8268" s="2" t="s">
        <v>462</v>
      </c>
      <c r="G8268" s="2" t="s">
        <v>4864</v>
      </c>
      <c r="H8268" s="1" t="str">
        <f t="shared" si="389"/>
        <v>47</v>
      </c>
      <c r="I8268" s="2" t="s">
        <v>4865</v>
      </c>
      <c r="K8268" s="1" t="s">
        <v>50487</v>
      </c>
    </row>
    <row r="8269" spans="2:11" x14ac:dyDescent="0.25">
      <c r="B8269" s="2" t="s">
        <v>20220</v>
      </c>
      <c r="C8269" s="1" t="str">
        <f t="shared" si="387"/>
        <v>D038643</v>
      </c>
      <c r="D8269" s="1" t="str">
        <f t="shared" si="388"/>
        <v>D038643-</v>
      </c>
      <c r="E8269" s="2" t="s">
        <v>20189</v>
      </c>
      <c r="F8269" s="2" t="s">
        <v>462</v>
      </c>
      <c r="G8269" s="2" t="s">
        <v>4864</v>
      </c>
      <c r="H8269" s="1" t="str">
        <f t="shared" si="389"/>
        <v>47</v>
      </c>
      <c r="I8269" s="2" t="s">
        <v>4865</v>
      </c>
      <c r="K8269" s="1" t="s">
        <v>50487</v>
      </c>
    </row>
    <row r="8270" spans="2:11" x14ac:dyDescent="0.25">
      <c r="B8270" s="2" t="s">
        <v>20221</v>
      </c>
      <c r="C8270" s="1" t="str">
        <f t="shared" si="387"/>
        <v>D038644</v>
      </c>
      <c r="D8270" s="1" t="str">
        <f t="shared" si="388"/>
        <v>D038644-</v>
      </c>
      <c r="E8270" s="2" t="s">
        <v>20189</v>
      </c>
      <c r="F8270" s="2" t="s">
        <v>462</v>
      </c>
      <c r="G8270" s="2" t="s">
        <v>4864</v>
      </c>
      <c r="H8270" s="1" t="str">
        <f t="shared" si="389"/>
        <v>47</v>
      </c>
      <c r="I8270" s="2" t="s">
        <v>4865</v>
      </c>
      <c r="K8270" s="1" t="s">
        <v>50487</v>
      </c>
    </row>
    <row r="8271" spans="2:11" x14ac:dyDescent="0.25">
      <c r="B8271" s="2" t="s">
        <v>20222</v>
      </c>
      <c r="C8271" s="1" t="str">
        <f t="shared" si="387"/>
        <v>D038670</v>
      </c>
      <c r="D8271" s="1" t="str">
        <f t="shared" si="388"/>
        <v>D038670-</v>
      </c>
      <c r="E8271" s="2" t="s">
        <v>20157</v>
      </c>
      <c r="F8271" s="2" t="s">
        <v>462</v>
      </c>
      <c r="G8271" s="2" t="s">
        <v>4864</v>
      </c>
      <c r="H8271" s="1" t="str">
        <f t="shared" si="389"/>
        <v>47</v>
      </c>
      <c r="I8271" s="2" t="s">
        <v>4865</v>
      </c>
      <c r="K8271" s="1" t="s">
        <v>50487</v>
      </c>
    </row>
    <row r="8272" spans="2:11" x14ac:dyDescent="0.25">
      <c r="B8272" s="2" t="s">
        <v>20223</v>
      </c>
      <c r="C8272" s="1" t="str">
        <f t="shared" si="387"/>
        <v>D038675</v>
      </c>
      <c r="D8272" s="1" t="str">
        <f t="shared" si="388"/>
        <v>D038675-</v>
      </c>
      <c r="E8272" s="2" t="s">
        <v>20157</v>
      </c>
      <c r="F8272" s="2" t="s">
        <v>462</v>
      </c>
      <c r="G8272" s="2" t="s">
        <v>4864</v>
      </c>
      <c r="H8272" s="1" t="str">
        <f t="shared" si="389"/>
        <v>47</v>
      </c>
      <c r="I8272" s="2" t="s">
        <v>4865</v>
      </c>
      <c r="K8272" s="1" t="s">
        <v>50487</v>
      </c>
    </row>
    <row r="8273" spans="2:11" x14ac:dyDescent="0.25">
      <c r="B8273" s="2" t="s">
        <v>20224</v>
      </c>
      <c r="C8273" s="1" t="str">
        <f t="shared" si="387"/>
        <v>D038649</v>
      </c>
      <c r="D8273" s="1" t="str">
        <f t="shared" si="388"/>
        <v>D038649-</v>
      </c>
      <c r="E8273" s="2" t="s">
        <v>20189</v>
      </c>
      <c r="F8273" s="2" t="s">
        <v>462</v>
      </c>
      <c r="G8273" s="2" t="s">
        <v>4864</v>
      </c>
      <c r="H8273" s="1" t="str">
        <f t="shared" si="389"/>
        <v>47</v>
      </c>
      <c r="I8273" s="2" t="s">
        <v>4865</v>
      </c>
      <c r="K8273" s="1" t="s">
        <v>50487</v>
      </c>
    </row>
    <row r="8274" spans="2:11" x14ac:dyDescent="0.25">
      <c r="B8274" s="2" t="s">
        <v>20225</v>
      </c>
      <c r="C8274" s="1" t="str">
        <f t="shared" si="387"/>
        <v>D038650</v>
      </c>
      <c r="D8274" s="1" t="str">
        <f t="shared" si="388"/>
        <v>D038650-</v>
      </c>
      <c r="E8274" s="2" t="s">
        <v>20189</v>
      </c>
      <c r="F8274" s="2" t="s">
        <v>462</v>
      </c>
      <c r="G8274" s="2" t="s">
        <v>4864</v>
      </c>
      <c r="H8274" s="1" t="str">
        <f t="shared" si="389"/>
        <v>47</v>
      </c>
      <c r="I8274" s="2" t="s">
        <v>4865</v>
      </c>
      <c r="K8274" s="1" t="s">
        <v>50487</v>
      </c>
    </row>
    <row r="8275" spans="2:11" x14ac:dyDescent="0.25">
      <c r="B8275" s="2" t="s">
        <v>20226</v>
      </c>
      <c r="C8275" s="1" t="str">
        <f t="shared" si="387"/>
        <v>D038716</v>
      </c>
      <c r="D8275" s="1" t="str">
        <f t="shared" si="388"/>
        <v>D038716-</v>
      </c>
      <c r="E8275" s="2" t="s">
        <v>20163</v>
      </c>
      <c r="F8275" s="2" t="s">
        <v>462</v>
      </c>
      <c r="G8275" s="2" t="s">
        <v>5201</v>
      </c>
      <c r="H8275" s="1" t="str">
        <f t="shared" si="389"/>
        <v>05</v>
      </c>
      <c r="I8275" s="2" t="s">
        <v>6964</v>
      </c>
      <c r="K8275" s="1" t="s">
        <v>50487</v>
      </c>
    </row>
    <row r="8276" spans="2:11" x14ac:dyDescent="0.25">
      <c r="B8276" s="2" t="s">
        <v>20227</v>
      </c>
      <c r="C8276" s="1" t="str">
        <f t="shared" si="387"/>
        <v>D038717</v>
      </c>
      <c r="D8276" s="1" t="str">
        <f t="shared" si="388"/>
        <v>D038717-</v>
      </c>
      <c r="E8276" s="2" t="s">
        <v>20163</v>
      </c>
      <c r="F8276" s="2" t="s">
        <v>462</v>
      </c>
      <c r="G8276" s="2" t="s">
        <v>5203</v>
      </c>
      <c r="H8276" s="1" t="str">
        <f t="shared" si="389"/>
        <v>05</v>
      </c>
      <c r="I8276" s="2" t="s">
        <v>5031</v>
      </c>
      <c r="K8276" s="1" t="s">
        <v>50487</v>
      </c>
    </row>
    <row r="8277" spans="2:11" x14ac:dyDescent="0.25">
      <c r="B8277" s="2" t="s">
        <v>20228</v>
      </c>
      <c r="C8277" s="1" t="str">
        <f t="shared" si="387"/>
        <v>D038701</v>
      </c>
      <c r="D8277" s="1" t="str">
        <f t="shared" si="388"/>
        <v>D038701-</v>
      </c>
      <c r="E8277" s="2" t="s">
        <v>20163</v>
      </c>
      <c r="F8277" s="2" t="s">
        <v>462</v>
      </c>
      <c r="G8277" s="2" t="s">
        <v>4864</v>
      </c>
      <c r="H8277" s="1" t="str">
        <f t="shared" si="389"/>
        <v>47</v>
      </c>
      <c r="I8277" s="2" t="s">
        <v>4865</v>
      </c>
      <c r="K8277" s="1" t="s">
        <v>50487</v>
      </c>
    </row>
    <row r="8278" spans="2:11" x14ac:dyDescent="0.25">
      <c r="B8278" s="2" t="s">
        <v>20229</v>
      </c>
      <c r="C8278" s="1" t="str">
        <f t="shared" si="387"/>
        <v>D038704</v>
      </c>
      <c r="D8278" s="1" t="str">
        <f t="shared" si="388"/>
        <v>D038704-</v>
      </c>
      <c r="E8278" s="2" t="s">
        <v>20163</v>
      </c>
      <c r="F8278" s="2" t="s">
        <v>462</v>
      </c>
      <c r="G8278" s="2" t="s">
        <v>4866</v>
      </c>
      <c r="H8278" s="1" t="str">
        <f t="shared" si="389"/>
        <v>04</v>
      </c>
      <c r="I8278" s="2" t="s">
        <v>20196</v>
      </c>
      <c r="K8278" s="1" t="s">
        <v>50487</v>
      </c>
    </row>
    <row r="8279" spans="2:11" x14ac:dyDescent="0.25">
      <c r="B8279" s="2" t="s">
        <v>20230</v>
      </c>
      <c r="C8279" s="1" t="str">
        <f t="shared" si="387"/>
        <v>D038593</v>
      </c>
      <c r="D8279" s="1" t="str">
        <f t="shared" si="388"/>
        <v>D038593-</v>
      </c>
      <c r="E8279" s="2" t="s">
        <v>20145</v>
      </c>
      <c r="F8279" s="2" t="s">
        <v>462</v>
      </c>
      <c r="G8279" s="2" t="s">
        <v>4864</v>
      </c>
      <c r="H8279" s="1" t="str">
        <f t="shared" si="389"/>
        <v>47</v>
      </c>
      <c r="I8279" s="2" t="s">
        <v>4865</v>
      </c>
      <c r="K8279" s="1" t="s">
        <v>50487</v>
      </c>
    </row>
    <row r="8280" spans="2:11" x14ac:dyDescent="0.25">
      <c r="B8280" s="2" t="s">
        <v>20231</v>
      </c>
      <c r="C8280" s="1" t="str">
        <f t="shared" si="387"/>
        <v>D038594</v>
      </c>
      <c r="D8280" s="1" t="str">
        <f t="shared" si="388"/>
        <v>D038594-</v>
      </c>
      <c r="E8280" s="2" t="s">
        <v>20145</v>
      </c>
      <c r="F8280" s="2" t="s">
        <v>462</v>
      </c>
      <c r="G8280" s="2" t="s">
        <v>4864</v>
      </c>
      <c r="H8280" s="1" t="str">
        <f t="shared" si="389"/>
        <v>47</v>
      </c>
      <c r="I8280" s="2" t="s">
        <v>4865</v>
      </c>
      <c r="K8280" s="1" t="s">
        <v>50487</v>
      </c>
    </row>
    <row r="8281" spans="2:11" x14ac:dyDescent="0.25">
      <c r="B8281" s="2" t="s">
        <v>20232</v>
      </c>
      <c r="C8281" s="1" t="str">
        <f t="shared" si="387"/>
        <v>D038694</v>
      </c>
      <c r="D8281" s="1" t="str">
        <f t="shared" si="388"/>
        <v>D038694-</v>
      </c>
      <c r="E8281" s="2" t="s">
        <v>20233</v>
      </c>
      <c r="F8281" s="2" t="s">
        <v>462</v>
      </c>
      <c r="G8281" s="2" t="s">
        <v>4864</v>
      </c>
      <c r="H8281" s="1" t="str">
        <f t="shared" si="389"/>
        <v>47</v>
      </c>
      <c r="I8281" s="2" t="s">
        <v>4865</v>
      </c>
      <c r="K8281" s="1" t="s">
        <v>50487</v>
      </c>
    </row>
    <row r="8282" spans="2:11" x14ac:dyDescent="0.25">
      <c r="B8282" s="2" t="s">
        <v>20234</v>
      </c>
      <c r="C8282" s="1" t="str">
        <f t="shared" si="387"/>
        <v>D038698</v>
      </c>
      <c r="D8282" s="1" t="str">
        <f t="shared" si="388"/>
        <v>D038698-</v>
      </c>
      <c r="E8282" s="2" t="s">
        <v>19944</v>
      </c>
      <c r="F8282" s="2" t="s">
        <v>462</v>
      </c>
      <c r="G8282" s="2" t="s">
        <v>4675</v>
      </c>
      <c r="H8282" s="1" t="str">
        <f t="shared" si="389"/>
        <v>05</v>
      </c>
      <c r="I8282" s="2" t="s">
        <v>4676</v>
      </c>
      <c r="K8282" s="1" t="s">
        <v>50487</v>
      </c>
    </row>
    <row r="8283" spans="2:11" x14ac:dyDescent="0.25">
      <c r="B8283" s="2" t="s">
        <v>20235</v>
      </c>
      <c r="C8283" s="1" t="str">
        <f t="shared" si="387"/>
        <v>D038687</v>
      </c>
      <c r="D8283" s="1" t="str">
        <f t="shared" si="388"/>
        <v>D038687-</v>
      </c>
      <c r="E8283" s="2" t="s">
        <v>20200</v>
      </c>
      <c r="F8283" s="2" t="s">
        <v>462</v>
      </c>
      <c r="G8283" s="2" t="s">
        <v>4864</v>
      </c>
      <c r="H8283" s="1" t="str">
        <f t="shared" si="389"/>
        <v>47</v>
      </c>
      <c r="I8283" s="2" t="s">
        <v>4865</v>
      </c>
      <c r="K8283" s="1" t="s">
        <v>50487</v>
      </c>
    </row>
    <row r="8284" spans="2:11" x14ac:dyDescent="0.25">
      <c r="B8284" s="2" t="s">
        <v>20236</v>
      </c>
      <c r="C8284" s="1" t="str">
        <f t="shared" si="387"/>
        <v>D038690</v>
      </c>
      <c r="D8284" s="1" t="str">
        <f t="shared" si="388"/>
        <v>D038690-</v>
      </c>
      <c r="E8284" s="2" t="s">
        <v>20200</v>
      </c>
      <c r="F8284" s="2" t="s">
        <v>462</v>
      </c>
      <c r="G8284" s="2" t="s">
        <v>4864</v>
      </c>
      <c r="H8284" s="1" t="str">
        <f t="shared" si="389"/>
        <v>47</v>
      </c>
      <c r="I8284" s="2" t="s">
        <v>4865</v>
      </c>
      <c r="K8284" s="1" t="s">
        <v>50487</v>
      </c>
    </row>
    <row r="8285" spans="2:11" x14ac:dyDescent="0.25">
      <c r="B8285" s="2" t="s">
        <v>20237</v>
      </c>
      <c r="C8285" s="1" t="str">
        <f t="shared" si="387"/>
        <v>D038727</v>
      </c>
      <c r="D8285" s="1" t="str">
        <f t="shared" si="388"/>
        <v>D038727-</v>
      </c>
      <c r="E8285" s="2" t="s">
        <v>20169</v>
      </c>
      <c r="F8285" s="2" t="s">
        <v>462</v>
      </c>
      <c r="G8285" s="2" t="s">
        <v>4864</v>
      </c>
      <c r="H8285" s="1" t="str">
        <f t="shared" si="389"/>
        <v>47</v>
      </c>
      <c r="I8285" s="2" t="s">
        <v>5118</v>
      </c>
      <c r="K8285" s="1" t="s">
        <v>50487</v>
      </c>
    </row>
    <row r="8286" spans="2:11" x14ac:dyDescent="0.25">
      <c r="B8286" s="2" t="s">
        <v>20238</v>
      </c>
      <c r="C8286" s="1" t="str">
        <f t="shared" si="387"/>
        <v>D038734</v>
      </c>
      <c r="D8286" s="1" t="str">
        <f t="shared" si="388"/>
        <v>D038734-</v>
      </c>
      <c r="E8286" s="2" t="s">
        <v>20239</v>
      </c>
      <c r="F8286" s="2" t="s">
        <v>462</v>
      </c>
      <c r="G8286" s="2" t="s">
        <v>4864</v>
      </c>
      <c r="H8286" s="1" t="str">
        <f t="shared" si="389"/>
        <v>47</v>
      </c>
      <c r="I8286" s="2" t="s">
        <v>4865</v>
      </c>
      <c r="K8286" s="1" t="s">
        <v>50487</v>
      </c>
    </row>
    <row r="8287" spans="2:11" x14ac:dyDescent="0.25">
      <c r="B8287" s="2" t="s">
        <v>20240</v>
      </c>
      <c r="C8287" s="1" t="str">
        <f t="shared" si="387"/>
        <v>D038541</v>
      </c>
      <c r="D8287" s="1" t="str">
        <f t="shared" si="388"/>
        <v>D038541-</v>
      </c>
      <c r="E8287" s="2" t="s">
        <v>20241</v>
      </c>
      <c r="F8287" s="2" t="s">
        <v>20242</v>
      </c>
      <c r="G8287" s="2" t="s">
        <v>4450</v>
      </c>
      <c r="H8287" s="1" t="str">
        <f t="shared" si="389"/>
        <v>38</v>
      </c>
      <c r="I8287" s="2" t="s">
        <v>4936</v>
      </c>
      <c r="K8287" s="1" t="s">
        <v>50487</v>
      </c>
    </row>
    <row r="8288" spans="2:11" x14ac:dyDescent="0.25">
      <c r="B8288" s="2" t="s">
        <v>20243</v>
      </c>
      <c r="C8288" s="1" t="str">
        <f t="shared" si="387"/>
        <v>D038592</v>
      </c>
      <c r="D8288" s="1" t="str">
        <f t="shared" si="388"/>
        <v>D038592-</v>
      </c>
      <c r="E8288" s="2" t="s">
        <v>20145</v>
      </c>
      <c r="F8288" s="2" t="s">
        <v>462</v>
      </c>
      <c r="G8288" s="2" t="s">
        <v>4864</v>
      </c>
      <c r="H8288" s="1" t="str">
        <f t="shared" si="389"/>
        <v>47</v>
      </c>
      <c r="I8288" s="2" t="s">
        <v>4865</v>
      </c>
      <c r="K8288" s="1" t="s">
        <v>50487</v>
      </c>
    </row>
    <row r="8289" spans="2:11" x14ac:dyDescent="0.25">
      <c r="B8289" s="2" t="s">
        <v>20244</v>
      </c>
      <c r="C8289" s="1" t="str">
        <f t="shared" si="387"/>
        <v>D038692</v>
      </c>
      <c r="D8289" s="1" t="str">
        <f t="shared" si="388"/>
        <v>D038692-</v>
      </c>
      <c r="E8289" s="2" t="s">
        <v>20245</v>
      </c>
      <c r="F8289" s="2" t="s">
        <v>462</v>
      </c>
      <c r="G8289" s="2" t="s">
        <v>4864</v>
      </c>
      <c r="H8289" s="1" t="str">
        <f t="shared" si="389"/>
        <v>47</v>
      </c>
      <c r="I8289" s="2" t="s">
        <v>4865</v>
      </c>
      <c r="K8289" s="1" t="s">
        <v>50487</v>
      </c>
    </row>
    <row r="8290" spans="2:11" x14ac:dyDescent="0.25">
      <c r="B8290" s="2" t="s">
        <v>20246</v>
      </c>
      <c r="C8290" s="1" t="str">
        <f t="shared" si="387"/>
        <v>D038693</v>
      </c>
      <c r="D8290" s="1" t="str">
        <f t="shared" si="388"/>
        <v>D038693-</v>
      </c>
      <c r="E8290" s="2" t="s">
        <v>20233</v>
      </c>
      <c r="F8290" s="2" t="s">
        <v>462</v>
      </c>
      <c r="G8290" s="2" t="s">
        <v>4864</v>
      </c>
      <c r="H8290" s="1" t="str">
        <f t="shared" si="389"/>
        <v>47</v>
      </c>
      <c r="I8290" s="2" t="s">
        <v>4865</v>
      </c>
      <c r="K8290" s="1" t="s">
        <v>50487</v>
      </c>
    </row>
    <row r="8291" spans="2:11" x14ac:dyDescent="0.25">
      <c r="B8291" s="2" t="s">
        <v>20247</v>
      </c>
      <c r="C8291" s="1" t="str">
        <f t="shared" si="387"/>
        <v>D038653</v>
      </c>
      <c r="D8291" s="1" t="str">
        <f t="shared" si="388"/>
        <v>D038653-</v>
      </c>
      <c r="E8291" s="2" t="s">
        <v>20248</v>
      </c>
      <c r="F8291" s="2" t="s">
        <v>462</v>
      </c>
      <c r="G8291" s="2" t="s">
        <v>4864</v>
      </c>
      <c r="H8291" s="1" t="str">
        <f t="shared" si="389"/>
        <v>47</v>
      </c>
      <c r="I8291" s="2" t="s">
        <v>4865</v>
      </c>
      <c r="K8291" s="1" t="s">
        <v>50487</v>
      </c>
    </row>
    <row r="8292" spans="2:11" x14ac:dyDescent="0.25">
      <c r="B8292" s="2" t="s">
        <v>20249</v>
      </c>
      <c r="C8292" s="1" t="str">
        <f t="shared" si="387"/>
        <v>D038654</v>
      </c>
      <c r="D8292" s="1" t="str">
        <f t="shared" si="388"/>
        <v>D038654-</v>
      </c>
      <c r="E8292" s="2" t="s">
        <v>20250</v>
      </c>
      <c r="F8292" s="2" t="s">
        <v>462</v>
      </c>
      <c r="G8292" s="2" t="s">
        <v>4864</v>
      </c>
      <c r="H8292" s="1" t="str">
        <f t="shared" si="389"/>
        <v>47</v>
      </c>
      <c r="I8292" s="2" t="s">
        <v>4865</v>
      </c>
      <c r="K8292" s="1" t="s">
        <v>50487</v>
      </c>
    </row>
    <row r="8293" spans="2:11" x14ac:dyDescent="0.25">
      <c r="B8293" s="2" t="s">
        <v>20251</v>
      </c>
      <c r="C8293" s="1" t="str">
        <f t="shared" si="387"/>
        <v>D038610</v>
      </c>
      <c r="D8293" s="1" t="str">
        <f t="shared" si="388"/>
        <v>D038610-</v>
      </c>
      <c r="E8293" s="2" t="s">
        <v>20147</v>
      </c>
      <c r="F8293" s="2" t="s">
        <v>462</v>
      </c>
      <c r="G8293" s="2" t="s">
        <v>4864</v>
      </c>
      <c r="H8293" s="1" t="str">
        <f t="shared" si="389"/>
        <v>47</v>
      </c>
      <c r="I8293" s="2" t="s">
        <v>4865</v>
      </c>
      <c r="K8293" s="1" t="s">
        <v>50487</v>
      </c>
    </row>
    <row r="8294" spans="2:11" x14ac:dyDescent="0.25">
      <c r="B8294" s="2" t="s">
        <v>20252</v>
      </c>
      <c r="C8294" s="1" t="str">
        <f t="shared" si="387"/>
        <v>D038614</v>
      </c>
      <c r="D8294" s="1" t="str">
        <f t="shared" si="388"/>
        <v>D038614-</v>
      </c>
      <c r="E8294" s="2" t="s">
        <v>20147</v>
      </c>
      <c r="F8294" s="2" t="s">
        <v>462</v>
      </c>
      <c r="G8294" s="2" t="s">
        <v>4864</v>
      </c>
      <c r="H8294" s="1" t="str">
        <f t="shared" si="389"/>
        <v>47</v>
      </c>
      <c r="I8294" s="2" t="s">
        <v>4865</v>
      </c>
      <c r="K8294" s="1" t="s">
        <v>50487</v>
      </c>
    </row>
    <row r="8295" spans="2:11" x14ac:dyDescent="0.25">
      <c r="B8295" s="2" t="s">
        <v>20253</v>
      </c>
      <c r="C8295" s="1" t="str">
        <f t="shared" si="387"/>
        <v>D038685</v>
      </c>
      <c r="D8295" s="1" t="str">
        <f t="shared" si="388"/>
        <v>D038685-</v>
      </c>
      <c r="E8295" s="2" t="s">
        <v>20200</v>
      </c>
      <c r="F8295" s="2" t="s">
        <v>462</v>
      </c>
      <c r="G8295" s="2" t="s">
        <v>4864</v>
      </c>
      <c r="H8295" s="1" t="str">
        <f t="shared" si="389"/>
        <v>47</v>
      </c>
      <c r="I8295" s="2" t="s">
        <v>4865</v>
      </c>
      <c r="K8295" s="1" t="s">
        <v>50487</v>
      </c>
    </row>
    <row r="8296" spans="2:11" x14ac:dyDescent="0.25">
      <c r="B8296" s="2" t="s">
        <v>20254</v>
      </c>
      <c r="C8296" s="1" t="str">
        <f t="shared" si="387"/>
        <v>D038686</v>
      </c>
      <c r="D8296" s="1" t="str">
        <f t="shared" si="388"/>
        <v>D038686-</v>
      </c>
      <c r="E8296" s="2" t="s">
        <v>20200</v>
      </c>
      <c r="F8296" s="2" t="s">
        <v>462</v>
      </c>
      <c r="G8296" s="2" t="s">
        <v>4864</v>
      </c>
      <c r="H8296" s="1" t="str">
        <f t="shared" si="389"/>
        <v>47</v>
      </c>
      <c r="I8296" s="2" t="s">
        <v>4865</v>
      </c>
      <c r="K8296" s="1" t="s">
        <v>50487</v>
      </c>
    </row>
    <row r="8297" spans="2:11" x14ac:dyDescent="0.25">
      <c r="B8297" s="2" t="s">
        <v>20255</v>
      </c>
      <c r="C8297" s="1" t="str">
        <f t="shared" si="387"/>
        <v>D038615</v>
      </c>
      <c r="D8297" s="1" t="str">
        <f t="shared" si="388"/>
        <v>D038615-</v>
      </c>
      <c r="E8297" s="2" t="s">
        <v>20147</v>
      </c>
      <c r="F8297" s="2" t="s">
        <v>462</v>
      </c>
      <c r="G8297" s="2" t="s">
        <v>4864</v>
      </c>
      <c r="H8297" s="1" t="str">
        <f t="shared" si="389"/>
        <v>47</v>
      </c>
      <c r="I8297" s="2" t="s">
        <v>4865</v>
      </c>
      <c r="K8297" s="1" t="s">
        <v>50487</v>
      </c>
    </row>
    <row r="8298" spans="2:11" x14ac:dyDescent="0.25">
      <c r="B8298" s="2" t="s">
        <v>20256</v>
      </c>
      <c r="C8298" s="1" t="str">
        <f t="shared" si="387"/>
        <v>D038617</v>
      </c>
      <c r="D8298" s="1" t="str">
        <f t="shared" si="388"/>
        <v>D038617-</v>
      </c>
      <c r="E8298" s="2" t="s">
        <v>20147</v>
      </c>
      <c r="F8298" s="2" t="s">
        <v>462</v>
      </c>
      <c r="G8298" s="2" t="s">
        <v>4864</v>
      </c>
      <c r="H8298" s="1" t="str">
        <f t="shared" si="389"/>
        <v>47</v>
      </c>
      <c r="I8298" s="2" t="s">
        <v>4865</v>
      </c>
      <c r="K8298" s="1" t="s">
        <v>50487</v>
      </c>
    </row>
    <row r="8299" spans="2:11" x14ac:dyDescent="0.25">
      <c r="B8299" s="2" t="s">
        <v>20257</v>
      </c>
      <c r="C8299" s="1" t="str">
        <f t="shared" si="387"/>
        <v>D038591</v>
      </c>
      <c r="D8299" s="1" t="str">
        <f t="shared" si="388"/>
        <v>D038591-</v>
      </c>
      <c r="E8299" s="2" t="s">
        <v>20145</v>
      </c>
      <c r="F8299" s="2" t="s">
        <v>462</v>
      </c>
      <c r="G8299" s="2" t="s">
        <v>4864</v>
      </c>
      <c r="H8299" s="1" t="str">
        <f t="shared" si="389"/>
        <v>47</v>
      </c>
      <c r="I8299" s="2" t="s">
        <v>4865</v>
      </c>
      <c r="K8299" s="1" t="s">
        <v>50487</v>
      </c>
    </row>
    <row r="8300" spans="2:11" x14ac:dyDescent="0.25">
      <c r="B8300" s="2" t="s">
        <v>20258</v>
      </c>
      <c r="C8300" s="1" t="str">
        <f t="shared" si="387"/>
        <v>D038596</v>
      </c>
      <c r="D8300" s="1" t="str">
        <f t="shared" si="388"/>
        <v>D038596-</v>
      </c>
      <c r="E8300" s="2" t="s">
        <v>20145</v>
      </c>
      <c r="F8300" s="2" t="s">
        <v>462</v>
      </c>
      <c r="G8300" s="2" t="s">
        <v>4864</v>
      </c>
      <c r="H8300" s="1" t="str">
        <f t="shared" si="389"/>
        <v>47</v>
      </c>
      <c r="I8300" s="2" t="s">
        <v>4865</v>
      </c>
      <c r="K8300" s="1" t="s">
        <v>50487</v>
      </c>
    </row>
    <row r="8301" spans="2:11" x14ac:dyDescent="0.25">
      <c r="B8301" s="2" t="s">
        <v>20259</v>
      </c>
      <c r="C8301" s="1" t="str">
        <f t="shared" si="387"/>
        <v>D038624</v>
      </c>
      <c r="D8301" s="1" t="str">
        <f t="shared" si="388"/>
        <v>D038624-</v>
      </c>
      <c r="E8301" s="2" t="s">
        <v>20147</v>
      </c>
      <c r="F8301" s="2" t="s">
        <v>462</v>
      </c>
      <c r="G8301" s="2" t="s">
        <v>4864</v>
      </c>
      <c r="H8301" s="1" t="str">
        <f t="shared" si="389"/>
        <v>47</v>
      </c>
      <c r="I8301" s="2" t="s">
        <v>4865</v>
      </c>
      <c r="K8301" s="1" t="s">
        <v>50487</v>
      </c>
    </row>
    <row r="8302" spans="2:11" x14ac:dyDescent="0.25">
      <c r="B8302" s="2" t="s">
        <v>20260</v>
      </c>
      <c r="C8302" s="1" t="str">
        <f t="shared" si="387"/>
        <v>D038625</v>
      </c>
      <c r="D8302" s="1" t="str">
        <f t="shared" si="388"/>
        <v>D038625-</v>
      </c>
      <c r="E8302" s="2" t="s">
        <v>20147</v>
      </c>
      <c r="F8302" s="2" t="s">
        <v>462</v>
      </c>
      <c r="G8302" s="2" t="s">
        <v>4864</v>
      </c>
      <c r="H8302" s="1" t="str">
        <f t="shared" si="389"/>
        <v>47</v>
      </c>
      <c r="I8302" s="2" t="s">
        <v>4865</v>
      </c>
      <c r="K8302" s="1" t="s">
        <v>50487</v>
      </c>
    </row>
    <row r="8303" spans="2:11" x14ac:dyDescent="0.25">
      <c r="B8303" s="2" t="s">
        <v>20261</v>
      </c>
      <c r="C8303" s="1" t="str">
        <f t="shared" si="387"/>
        <v>D038689</v>
      </c>
      <c r="D8303" s="1" t="str">
        <f t="shared" si="388"/>
        <v>D038689-</v>
      </c>
      <c r="E8303" s="2" t="s">
        <v>20200</v>
      </c>
      <c r="F8303" s="2" t="s">
        <v>462</v>
      </c>
      <c r="G8303" s="2" t="s">
        <v>4864</v>
      </c>
      <c r="H8303" s="1" t="str">
        <f t="shared" si="389"/>
        <v>47</v>
      </c>
      <c r="I8303" s="2" t="s">
        <v>4865</v>
      </c>
      <c r="K8303" s="1" t="s">
        <v>50487</v>
      </c>
    </row>
    <row r="8304" spans="2:11" x14ac:dyDescent="0.25">
      <c r="B8304" s="2" t="s">
        <v>20262</v>
      </c>
      <c r="C8304" s="1" t="str">
        <f t="shared" si="387"/>
        <v>D038691</v>
      </c>
      <c r="D8304" s="1" t="str">
        <f t="shared" si="388"/>
        <v>D038691-</v>
      </c>
      <c r="E8304" s="2" t="s">
        <v>20245</v>
      </c>
      <c r="F8304" s="2" t="s">
        <v>462</v>
      </c>
      <c r="G8304" s="2" t="s">
        <v>4864</v>
      </c>
      <c r="H8304" s="1" t="str">
        <f t="shared" si="389"/>
        <v>47</v>
      </c>
      <c r="I8304" s="2" t="s">
        <v>4865</v>
      </c>
      <c r="K8304" s="1" t="s">
        <v>50487</v>
      </c>
    </row>
    <row r="8305" spans="2:11" x14ac:dyDescent="0.25">
      <c r="B8305" s="2" t="s">
        <v>20263</v>
      </c>
      <c r="C8305" s="1" t="str">
        <f t="shared" si="387"/>
        <v>D038620</v>
      </c>
      <c r="D8305" s="1" t="str">
        <f t="shared" si="388"/>
        <v>D038620-</v>
      </c>
      <c r="E8305" s="2" t="s">
        <v>20147</v>
      </c>
      <c r="F8305" s="2" t="s">
        <v>462</v>
      </c>
      <c r="G8305" s="2" t="s">
        <v>4864</v>
      </c>
      <c r="H8305" s="1" t="str">
        <f t="shared" si="389"/>
        <v>47</v>
      </c>
      <c r="I8305" s="2" t="s">
        <v>4865</v>
      </c>
      <c r="K8305" s="1" t="s">
        <v>50487</v>
      </c>
    </row>
    <row r="8306" spans="2:11" x14ac:dyDescent="0.25">
      <c r="B8306" s="2" t="s">
        <v>20264</v>
      </c>
      <c r="C8306" s="1" t="str">
        <f t="shared" si="387"/>
        <v>D038621</v>
      </c>
      <c r="D8306" s="1" t="str">
        <f t="shared" si="388"/>
        <v>D038621-</v>
      </c>
      <c r="E8306" s="2" t="s">
        <v>20147</v>
      </c>
      <c r="F8306" s="2" t="s">
        <v>462</v>
      </c>
      <c r="G8306" s="2" t="s">
        <v>4864</v>
      </c>
      <c r="H8306" s="1" t="str">
        <f t="shared" si="389"/>
        <v>47</v>
      </c>
      <c r="I8306" s="2" t="s">
        <v>4865</v>
      </c>
      <c r="K8306" s="1" t="s">
        <v>50487</v>
      </c>
    </row>
    <row r="8307" spans="2:11" x14ac:dyDescent="0.25">
      <c r="B8307" s="2" t="s">
        <v>20265</v>
      </c>
      <c r="C8307" s="1" t="str">
        <f t="shared" si="387"/>
        <v>D038598</v>
      </c>
      <c r="D8307" s="1" t="str">
        <f t="shared" si="388"/>
        <v>D038598-</v>
      </c>
      <c r="E8307" s="2" t="s">
        <v>20145</v>
      </c>
      <c r="F8307" s="2" t="s">
        <v>462</v>
      </c>
      <c r="G8307" s="2" t="s">
        <v>4864</v>
      </c>
      <c r="H8307" s="1" t="str">
        <f t="shared" si="389"/>
        <v>47</v>
      </c>
      <c r="I8307" s="2" t="s">
        <v>4865</v>
      </c>
      <c r="K8307" s="1" t="s">
        <v>50487</v>
      </c>
    </row>
    <row r="8308" spans="2:11" x14ac:dyDescent="0.25">
      <c r="B8308" s="2" t="s">
        <v>20266</v>
      </c>
      <c r="C8308" s="1" t="str">
        <f t="shared" si="387"/>
        <v>D038599</v>
      </c>
      <c r="D8308" s="1" t="str">
        <f t="shared" si="388"/>
        <v>D038599-</v>
      </c>
      <c r="E8308" s="2" t="s">
        <v>20145</v>
      </c>
      <c r="F8308" s="2" t="s">
        <v>462</v>
      </c>
      <c r="G8308" s="2" t="s">
        <v>4864</v>
      </c>
      <c r="H8308" s="1" t="str">
        <f t="shared" si="389"/>
        <v>47</v>
      </c>
      <c r="I8308" s="2" t="s">
        <v>4865</v>
      </c>
      <c r="K8308" s="1" t="s">
        <v>50487</v>
      </c>
    </row>
    <row r="8309" spans="2:11" x14ac:dyDescent="0.25">
      <c r="B8309" s="2" t="s">
        <v>20267</v>
      </c>
      <c r="C8309" s="1" t="str">
        <f t="shared" si="387"/>
        <v>D038695</v>
      </c>
      <c r="D8309" s="1" t="str">
        <f t="shared" si="388"/>
        <v>D038695-</v>
      </c>
      <c r="E8309" s="2" t="s">
        <v>19944</v>
      </c>
      <c r="F8309" s="2" t="s">
        <v>462</v>
      </c>
      <c r="G8309" s="2" t="s">
        <v>4864</v>
      </c>
      <c r="H8309" s="1" t="str">
        <f t="shared" si="389"/>
        <v>47</v>
      </c>
      <c r="I8309" s="2" t="s">
        <v>4865</v>
      </c>
      <c r="K8309" s="1" t="s">
        <v>50487</v>
      </c>
    </row>
    <row r="8310" spans="2:11" x14ac:dyDescent="0.25">
      <c r="B8310" s="2" t="s">
        <v>20268</v>
      </c>
      <c r="C8310" s="1" t="str">
        <f t="shared" si="387"/>
        <v>D038696</v>
      </c>
      <c r="D8310" s="1" t="str">
        <f t="shared" si="388"/>
        <v>D038696-</v>
      </c>
      <c r="E8310" s="2" t="s">
        <v>19944</v>
      </c>
      <c r="F8310" s="2" t="s">
        <v>462</v>
      </c>
      <c r="G8310" s="2" t="s">
        <v>4675</v>
      </c>
      <c r="H8310" s="1" t="str">
        <f t="shared" si="389"/>
        <v>05</v>
      </c>
      <c r="I8310" s="2" t="s">
        <v>4676</v>
      </c>
      <c r="K8310" s="1" t="s">
        <v>50487</v>
      </c>
    </row>
    <row r="8311" spans="2:11" x14ac:dyDescent="0.25">
      <c r="B8311" s="2" t="s">
        <v>20269</v>
      </c>
      <c r="C8311" s="1" t="str">
        <f t="shared" si="387"/>
        <v>D038631</v>
      </c>
      <c r="D8311" s="1" t="str">
        <f t="shared" si="388"/>
        <v>D038631-</v>
      </c>
      <c r="E8311" s="2" t="s">
        <v>20189</v>
      </c>
      <c r="F8311" s="2" t="s">
        <v>462</v>
      </c>
      <c r="G8311" s="2" t="s">
        <v>4864</v>
      </c>
      <c r="H8311" s="1" t="str">
        <f t="shared" si="389"/>
        <v>47</v>
      </c>
      <c r="I8311" s="2" t="s">
        <v>4865</v>
      </c>
      <c r="K8311" s="1" t="s">
        <v>50487</v>
      </c>
    </row>
    <row r="8312" spans="2:11" x14ac:dyDescent="0.25">
      <c r="B8312" s="2" t="s">
        <v>20270</v>
      </c>
      <c r="C8312" s="1" t="str">
        <f t="shared" si="387"/>
        <v>D038636</v>
      </c>
      <c r="D8312" s="1" t="str">
        <f t="shared" si="388"/>
        <v>D038636-</v>
      </c>
      <c r="E8312" s="2" t="s">
        <v>20189</v>
      </c>
      <c r="F8312" s="2" t="s">
        <v>462</v>
      </c>
      <c r="G8312" s="2" t="s">
        <v>4864</v>
      </c>
      <c r="H8312" s="1" t="str">
        <f t="shared" si="389"/>
        <v>47</v>
      </c>
      <c r="I8312" s="2" t="s">
        <v>4865</v>
      </c>
      <c r="K8312" s="1" t="s">
        <v>50487</v>
      </c>
    </row>
    <row r="8313" spans="2:11" x14ac:dyDescent="0.25">
      <c r="B8313" s="2" t="s">
        <v>20271</v>
      </c>
      <c r="C8313" s="1" t="str">
        <f t="shared" si="387"/>
        <v>D038665</v>
      </c>
      <c r="D8313" s="1" t="str">
        <f t="shared" si="388"/>
        <v>D038665-</v>
      </c>
      <c r="E8313" s="2" t="s">
        <v>20155</v>
      </c>
      <c r="F8313" s="2" t="s">
        <v>462</v>
      </c>
      <c r="G8313" s="2" t="s">
        <v>4864</v>
      </c>
      <c r="H8313" s="1" t="str">
        <f t="shared" si="389"/>
        <v>47</v>
      </c>
      <c r="I8313" s="2" t="s">
        <v>4865</v>
      </c>
      <c r="K8313" s="1" t="s">
        <v>50487</v>
      </c>
    </row>
    <row r="8314" spans="2:11" x14ac:dyDescent="0.25">
      <c r="B8314" s="2" t="s">
        <v>20272</v>
      </c>
      <c r="C8314" s="1" t="str">
        <f t="shared" si="387"/>
        <v>D038666</v>
      </c>
      <c r="D8314" s="1" t="str">
        <f t="shared" si="388"/>
        <v>D038666-</v>
      </c>
      <c r="E8314" s="2" t="s">
        <v>20155</v>
      </c>
      <c r="F8314" s="2" t="s">
        <v>462</v>
      </c>
      <c r="G8314" s="2" t="s">
        <v>4864</v>
      </c>
      <c r="H8314" s="1" t="str">
        <f t="shared" si="389"/>
        <v>47</v>
      </c>
      <c r="I8314" s="2" t="s">
        <v>4865</v>
      </c>
      <c r="K8314" s="1" t="s">
        <v>50487</v>
      </c>
    </row>
    <row r="8315" spans="2:11" x14ac:dyDescent="0.25">
      <c r="B8315" s="2" t="s">
        <v>20273</v>
      </c>
      <c r="C8315" s="1" t="str">
        <f t="shared" si="387"/>
        <v>D038662</v>
      </c>
      <c r="D8315" s="1" t="str">
        <f t="shared" si="388"/>
        <v>D038662-</v>
      </c>
      <c r="E8315" s="2" t="s">
        <v>20155</v>
      </c>
      <c r="F8315" s="2" t="s">
        <v>462</v>
      </c>
      <c r="G8315" s="2" t="s">
        <v>4864</v>
      </c>
      <c r="H8315" s="1" t="str">
        <f t="shared" si="389"/>
        <v>47</v>
      </c>
      <c r="I8315" s="2" t="s">
        <v>4865</v>
      </c>
      <c r="K8315" s="1" t="s">
        <v>50487</v>
      </c>
    </row>
    <row r="8316" spans="2:11" x14ac:dyDescent="0.25">
      <c r="B8316" s="2" t="s">
        <v>20274</v>
      </c>
      <c r="C8316" s="1" t="str">
        <f t="shared" si="387"/>
        <v>D038664</v>
      </c>
      <c r="D8316" s="1" t="str">
        <f t="shared" si="388"/>
        <v>D038664-</v>
      </c>
      <c r="E8316" s="2" t="s">
        <v>20155</v>
      </c>
      <c r="F8316" s="2" t="s">
        <v>462</v>
      </c>
      <c r="G8316" s="2" t="s">
        <v>4864</v>
      </c>
      <c r="H8316" s="1" t="str">
        <f t="shared" si="389"/>
        <v>47</v>
      </c>
      <c r="I8316" s="2" t="s">
        <v>4865</v>
      </c>
      <c r="K8316" s="1" t="s">
        <v>50487</v>
      </c>
    </row>
    <row r="8317" spans="2:11" x14ac:dyDescent="0.25">
      <c r="B8317" s="2" t="s">
        <v>20275</v>
      </c>
      <c r="C8317" s="1" t="str">
        <f t="shared" si="387"/>
        <v>D038601</v>
      </c>
      <c r="D8317" s="1" t="str">
        <f t="shared" si="388"/>
        <v>D038601-</v>
      </c>
      <c r="E8317" s="2" t="s">
        <v>20145</v>
      </c>
      <c r="F8317" s="2" t="s">
        <v>462</v>
      </c>
      <c r="G8317" s="2" t="s">
        <v>4864</v>
      </c>
      <c r="H8317" s="1" t="str">
        <f t="shared" si="389"/>
        <v>47</v>
      </c>
      <c r="I8317" s="2" t="s">
        <v>4865</v>
      </c>
      <c r="K8317" s="1" t="s">
        <v>50487</v>
      </c>
    </row>
    <row r="8318" spans="2:11" x14ac:dyDescent="0.25">
      <c r="B8318" s="2" t="s">
        <v>20276</v>
      </c>
      <c r="C8318" s="1" t="str">
        <f t="shared" si="387"/>
        <v>D038602</v>
      </c>
      <c r="D8318" s="1" t="str">
        <f t="shared" si="388"/>
        <v>D038602-</v>
      </c>
      <c r="E8318" s="2" t="s">
        <v>20145</v>
      </c>
      <c r="F8318" s="2" t="s">
        <v>462</v>
      </c>
      <c r="G8318" s="2" t="s">
        <v>4864</v>
      </c>
      <c r="H8318" s="1" t="str">
        <f t="shared" si="389"/>
        <v>47</v>
      </c>
      <c r="I8318" s="2" t="s">
        <v>4865</v>
      </c>
      <c r="K8318" s="1" t="s">
        <v>50487</v>
      </c>
    </row>
    <row r="8319" spans="2:11" x14ac:dyDescent="0.25">
      <c r="B8319" s="2" t="s">
        <v>20277</v>
      </c>
      <c r="C8319" s="1" t="str">
        <f t="shared" si="387"/>
        <v>D038700</v>
      </c>
      <c r="D8319" s="1" t="str">
        <f t="shared" si="388"/>
        <v>D038700-</v>
      </c>
      <c r="E8319" s="2" t="s">
        <v>19944</v>
      </c>
      <c r="F8319" s="2" t="s">
        <v>462</v>
      </c>
      <c r="G8319" s="2" t="s">
        <v>6246</v>
      </c>
      <c r="H8319" s="1" t="str">
        <f t="shared" si="389"/>
        <v>04</v>
      </c>
      <c r="I8319" s="2" t="s">
        <v>20278</v>
      </c>
      <c r="K8319" s="1" t="s">
        <v>50487</v>
      </c>
    </row>
    <row r="8320" spans="2:11" x14ac:dyDescent="0.25">
      <c r="B8320" s="2" t="s">
        <v>20279</v>
      </c>
      <c r="C8320" s="1" t="str">
        <f t="shared" si="387"/>
        <v>D038709</v>
      </c>
      <c r="D8320" s="1" t="str">
        <f t="shared" si="388"/>
        <v>D038709-</v>
      </c>
      <c r="E8320" s="2" t="s">
        <v>20163</v>
      </c>
      <c r="F8320" s="2" t="s">
        <v>462</v>
      </c>
      <c r="G8320" s="2" t="s">
        <v>5190</v>
      </c>
      <c r="H8320" s="1" t="str">
        <f t="shared" si="389"/>
        <v>02</v>
      </c>
      <c r="I8320" s="2" t="s">
        <v>13822</v>
      </c>
      <c r="K8320" s="1" t="s">
        <v>50487</v>
      </c>
    </row>
    <row r="8321" spans="2:11" x14ac:dyDescent="0.25">
      <c r="B8321" s="2" t="s">
        <v>20280</v>
      </c>
      <c r="C8321" s="1" t="str">
        <f t="shared" si="387"/>
        <v>D038604</v>
      </c>
      <c r="D8321" s="1" t="str">
        <f t="shared" si="388"/>
        <v>D038604-</v>
      </c>
      <c r="E8321" s="2" t="s">
        <v>20145</v>
      </c>
      <c r="F8321" s="2" t="s">
        <v>462</v>
      </c>
      <c r="G8321" s="2" t="s">
        <v>4864</v>
      </c>
      <c r="H8321" s="1" t="str">
        <f t="shared" si="389"/>
        <v>47</v>
      </c>
      <c r="I8321" s="2" t="s">
        <v>4865</v>
      </c>
      <c r="K8321" s="1" t="s">
        <v>50487</v>
      </c>
    </row>
    <row r="8322" spans="2:11" x14ac:dyDescent="0.25">
      <c r="B8322" s="2" t="s">
        <v>20281</v>
      </c>
      <c r="C8322" s="1" t="str">
        <f t="shared" si="387"/>
        <v>D038605</v>
      </c>
      <c r="D8322" s="1" t="str">
        <f t="shared" si="388"/>
        <v>D038605-</v>
      </c>
      <c r="E8322" s="2" t="s">
        <v>20145</v>
      </c>
      <c r="F8322" s="2" t="s">
        <v>462</v>
      </c>
      <c r="G8322" s="2" t="s">
        <v>4864</v>
      </c>
      <c r="H8322" s="1" t="str">
        <f t="shared" si="389"/>
        <v>47</v>
      </c>
      <c r="I8322" s="2" t="s">
        <v>4865</v>
      </c>
      <c r="K8322" s="1" t="s">
        <v>50487</v>
      </c>
    </row>
    <row r="8323" spans="2:11" x14ac:dyDescent="0.25">
      <c r="B8323" s="2" t="s">
        <v>20282</v>
      </c>
      <c r="C8323" s="1" t="str">
        <f t="shared" ref="C8323:C8386" si="390">LEFT(B8323,7)</f>
        <v>D038735</v>
      </c>
      <c r="D8323" s="1" t="str">
        <f t="shared" ref="D8323:D8386" si="391">LEFT(B8323,8)</f>
        <v>D038735-</v>
      </c>
      <c r="E8323" s="2" t="s">
        <v>20003</v>
      </c>
      <c r="F8323" s="2" t="s">
        <v>20283</v>
      </c>
      <c r="G8323" s="2" t="s">
        <v>5173</v>
      </c>
      <c r="H8323" s="1" t="str">
        <f t="shared" ref="H8323:H8386" si="392">LEFT(G8323,2)</f>
        <v>15</v>
      </c>
      <c r="I8323" s="2" t="s">
        <v>6495</v>
      </c>
      <c r="K8323" s="1" t="s">
        <v>50487</v>
      </c>
    </row>
    <row r="8324" spans="2:11" x14ac:dyDescent="0.25">
      <c r="B8324" s="2" t="s">
        <v>20284</v>
      </c>
      <c r="C8324" s="1" t="str">
        <f t="shared" si="390"/>
        <v>D038656</v>
      </c>
      <c r="D8324" s="1" t="str">
        <f t="shared" si="391"/>
        <v>D038656-</v>
      </c>
      <c r="E8324" s="2" t="s">
        <v>20181</v>
      </c>
      <c r="F8324" s="2" t="s">
        <v>462</v>
      </c>
      <c r="G8324" s="2" t="s">
        <v>4864</v>
      </c>
      <c r="H8324" s="1" t="str">
        <f t="shared" si="392"/>
        <v>47</v>
      </c>
      <c r="I8324" s="2" t="s">
        <v>4865</v>
      </c>
      <c r="K8324" s="1" t="s">
        <v>50487</v>
      </c>
    </row>
    <row r="8325" spans="2:11" x14ac:dyDescent="0.25">
      <c r="B8325" s="2" t="s">
        <v>20285</v>
      </c>
      <c r="C8325" s="1" t="str">
        <f t="shared" si="390"/>
        <v>D038660</v>
      </c>
      <c r="D8325" s="1" t="str">
        <f t="shared" si="391"/>
        <v>D038660-</v>
      </c>
      <c r="E8325" s="2" t="s">
        <v>20181</v>
      </c>
      <c r="F8325" s="2" t="s">
        <v>462</v>
      </c>
      <c r="G8325" s="2" t="s">
        <v>4864</v>
      </c>
      <c r="H8325" s="1" t="str">
        <f t="shared" si="392"/>
        <v>47</v>
      </c>
      <c r="I8325" s="2" t="s">
        <v>4865</v>
      </c>
      <c r="K8325" s="1" t="s">
        <v>50487</v>
      </c>
    </row>
    <row r="8326" spans="2:11" x14ac:dyDescent="0.25">
      <c r="B8326" s="2" t="s">
        <v>20286</v>
      </c>
      <c r="C8326" s="1" t="str">
        <f t="shared" si="390"/>
        <v>D038458</v>
      </c>
      <c r="D8326" s="1" t="str">
        <f t="shared" si="391"/>
        <v>D038458-</v>
      </c>
      <c r="E8326" s="2" t="s">
        <v>20287</v>
      </c>
      <c r="F8326" s="2" t="s">
        <v>10400</v>
      </c>
      <c r="G8326" s="2" t="s">
        <v>5170</v>
      </c>
      <c r="H8326" s="1" t="str">
        <f t="shared" si="392"/>
        <v>07</v>
      </c>
      <c r="I8326" s="2" t="s">
        <v>6466</v>
      </c>
      <c r="K8326" s="1" t="s">
        <v>50487</v>
      </c>
    </row>
    <row r="8327" spans="2:11" x14ac:dyDescent="0.25">
      <c r="B8327" s="2" t="s">
        <v>20288</v>
      </c>
      <c r="C8327" s="1" t="str">
        <f t="shared" si="390"/>
        <v>D038595</v>
      </c>
      <c r="D8327" s="1" t="str">
        <f t="shared" si="391"/>
        <v>D038595-</v>
      </c>
      <c r="E8327" s="2" t="s">
        <v>20145</v>
      </c>
      <c r="F8327" s="2" t="s">
        <v>462</v>
      </c>
      <c r="G8327" s="2" t="s">
        <v>4864</v>
      </c>
      <c r="H8327" s="1" t="str">
        <f t="shared" si="392"/>
        <v>47</v>
      </c>
      <c r="I8327" s="2" t="s">
        <v>4865</v>
      </c>
      <c r="K8327" s="1" t="s">
        <v>50487</v>
      </c>
    </row>
    <row r="8328" spans="2:11" x14ac:dyDescent="0.25">
      <c r="B8328" s="2" t="s">
        <v>20289</v>
      </c>
      <c r="C8328" s="1" t="str">
        <f t="shared" si="390"/>
        <v>D038597</v>
      </c>
      <c r="D8328" s="1" t="str">
        <f t="shared" si="391"/>
        <v>D038597-</v>
      </c>
      <c r="E8328" s="2" t="s">
        <v>20145</v>
      </c>
      <c r="F8328" s="2" t="s">
        <v>462</v>
      </c>
      <c r="G8328" s="2" t="s">
        <v>4864</v>
      </c>
      <c r="H8328" s="1" t="str">
        <f t="shared" si="392"/>
        <v>47</v>
      </c>
      <c r="I8328" s="2" t="s">
        <v>4865</v>
      </c>
      <c r="K8328" s="1" t="s">
        <v>50487</v>
      </c>
    </row>
    <row r="8329" spans="2:11" x14ac:dyDescent="0.25">
      <c r="B8329" s="2" t="s">
        <v>20290</v>
      </c>
      <c r="C8329" s="1" t="str">
        <f t="shared" si="390"/>
        <v>D038600</v>
      </c>
      <c r="D8329" s="1" t="str">
        <f t="shared" si="391"/>
        <v>D038600-</v>
      </c>
      <c r="E8329" s="2" t="s">
        <v>20145</v>
      </c>
      <c r="F8329" s="2" t="s">
        <v>462</v>
      </c>
      <c r="G8329" s="2" t="s">
        <v>4864</v>
      </c>
      <c r="H8329" s="1" t="str">
        <f t="shared" si="392"/>
        <v>47</v>
      </c>
      <c r="I8329" s="2" t="s">
        <v>4865</v>
      </c>
      <c r="K8329" s="1" t="s">
        <v>50487</v>
      </c>
    </row>
    <row r="8330" spans="2:11" x14ac:dyDescent="0.25">
      <c r="B8330" s="2" t="s">
        <v>20291</v>
      </c>
      <c r="C8330" s="1" t="str">
        <f t="shared" si="390"/>
        <v>D038608</v>
      </c>
      <c r="D8330" s="1" t="str">
        <f t="shared" si="391"/>
        <v>D038608-</v>
      </c>
      <c r="E8330" s="2" t="s">
        <v>20145</v>
      </c>
      <c r="F8330" s="2" t="s">
        <v>462</v>
      </c>
      <c r="G8330" s="2" t="s">
        <v>4864</v>
      </c>
      <c r="H8330" s="1" t="str">
        <f t="shared" si="392"/>
        <v>47</v>
      </c>
      <c r="I8330" s="2" t="s">
        <v>4865</v>
      </c>
      <c r="K8330" s="1" t="s">
        <v>50487</v>
      </c>
    </row>
    <row r="8331" spans="2:11" x14ac:dyDescent="0.25">
      <c r="B8331" s="2" t="s">
        <v>20292</v>
      </c>
      <c r="C8331" s="1" t="str">
        <f t="shared" si="390"/>
        <v>D038609</v>
      </c>
      <c r="D8331" s="1" t="str">
        <f t="shared" si="391"/>
        <v>D038609-</v>
      </c>
      <c r="E8331" s="2" t="s">
        <v>20145</v>
      </c>
      <c r="F8331" s="2" t="s">
        <v>462</v>
      </c>
      <c r="G8331" s="2" t="s">
        <v>4864</v>
      </c>
      <c r="H8331" s="1" t="str">
        <f t="shared" si="392"/>
        <v>47</v>
      </c>
      <c r="I8331" s="2" t="s">
        <v>4865</v>
      </c>
      <c r="K8331" s="1" t="s">
        <v>50487</v>
      </c>
    </row>
    <row r="8332" spans="2:11" x14ac:dyDescent="0.25">
      <c r="B8332" s="2" t="s">
        <v>20293</v>
      </c>
      <c r="C8332" s="1" t="str">
        <f t="shared" si="390"/>
        <v>D038647</v>
      </c>
      <c r="D8332" s="1" t="str">
        <f t="shared" si="391"/>
        <v>D038647-</v>
      </c>
      <c r="E8332" s="2" t="s">
        <v>20189</v>
      </c>
      <c r="F8332" s="2" t="s">
        <v>462</v>
      </c>
      <c r="G8332" s="2" t="s">
        <v>4864</v>
      </c>
      <c r="H8332" s="1" t="str">
        <f t="shared" si="392"/>
        <v>47</v>
      </c>
      <c r="I8332" s="2" t="s">
        <v>4865</v>
      </c>
      <c r="K8332" s="1" t="s">
        <v>50487</v>
      </c>
    </row>
    <row r="8333" spans="2:11" x14ac:dyDescent="0.25">
      <c r="B8333" s="2" t="s">
        <v>20294</v>
      </c>
      <c r="C8333" s="1" t="str">
        <f t="shared" si="390"/>
        <v>D038651</v>
      </c>
      <c r="D8333" s="1" t="str">
        <f t="shared" si="391"/>
        <v>D038651-</v>
      </c>
      <c r="E8333" s="2" t="s">
        <v>20189</v>
      </c>
      <c r="F8333" s="2" t="s">
        <v>462</v>
      </c>
      <c r="G8333" s="2" t="s">
        <v>4864</v>
      </c>
      <c r="H8333" s="1" t="str">
        <f t="shared" si="392"/>
        <v>47</v>
      </c>
      <c r="I8333" s="2" t="s">
        <v>4865</v>
      </c>
      <c r="K8333" s="1" t="s">
        <v>50487</v>
      </c>
    </row>
    <row r="8334" spans="2:11" x14ac:dyDescent="0.25">
      <c r="B8334" s="2" t="s">
        <v>20295</v>
      </c>
      <c r="C8334" s="1" t="str">
        <f t="shared" si="390"/>
        <v>D038640</v>
      </c>
      <c r="D8334" s="1" t="str">
        <f t="shared" si="391"/>
        <v>D038640-</v>
      </c>
      <c r="E8334" s="2" t="s">
        <v>20189</v>
      </c>
      <c r="F8334" s="2" t="s">
        <v>462</v>
      </c>
      <c r="G8334" s="2" t="s">
        <v>4864</v>
      </c>
      <c r="H8334" s="1" t="str">
        <f t="shared" si="392"/>
        <v>47</v>
      </c>
      <c r="I8334" s="2" t="s">
        <v>4865</v>
      </c>
      <c r="K8334" s="1" t="s">
        <v>50487</v>
      </c>
    </row>
    <row r="8335" spans="2:11" x14ac:dyDescent="0.25">
      <c r="B8335" s="2" t="s">
        <v>20296</v>
      </c>
      <c r="C8335" s="1" t="str">
        <f t="shared" si="390"/>
        <v>D038645</v>
      </c>
      <c r="D8335" s="1" t="str">
        <f t="shared" si="391"/>
        <v>D038645-</v>
      </c>
      <c r="E8335" s="2" t="s">
        <v>20189</v>
      </c>
      <c r="F8335" s="2" t="s">
        <v>462</v>
      </c>
      <c r="G8335" s="2" t="s">
        <v>4864</v>
      </c>
      <c r="H8335" s="1" t="str">
        <f t="shared" si="392"/>
        <v>47</v>
      </c>
      <c r="I8335" s="2" t="s">
        <v>4865</v>
      </c>
      <c r="K8335" s="1" t="s">
        <v>50487</v>
      </c>
    </row>
    <row r="8336" spans="2:11" x14ac:dyDescent="0.25">
      <c r="B8336" s="2" t="s">
        <v>20297</v>
      </c>
      <c r="C8336" s="1" t="str">
        <f t="shared" si="390"/>
        <v>D038633</v>
      </c>
      <c r="D8336" s="1" t="str">
        <f t="shared" si="391"/>
        <v>D038633-</v>
      </c>
      <c r="E8336" s="2" t="s">
        <v>20189</v>
      </c>
      <c r="F8336" s="2" t="s">
        <v>462</v>
      </c>
      <c r="G8336" s="2" t="s">
        <v>4864</v>
      </c>
      <c r="H8336" s="1" t="str">
        <f t="shared" si="392"/>
        <v>47</v>
      </c>
      <c r="I8336" s="2" t="s">
        <v>4865</v>
      </c>
      <c r="K8336" s="1" t="s">
        <v>50487</v>
      </c>
    </row>
    <row r="8337" spans="2:11" x14ac:dyDescent="0.25">
      <c r="B8337" s="2" t="s">
        <v>20298</v>
      </c>
      <c r="C8337" s="1" t="str">
        <f t="shared" si="390"/>
        <v>D038638</v>
      </c>
      <c r="D8337" s="1" t="str">
        <f t="shared" si="391"/>
        <v>D038638-</v>
      </c>
      <c r="E8337" s="2" t="s">
        <v>20189</v>
      </c>
      <c r="F8337" s="2" t="s">
        <v>462</v>
      </c>
      <c r="G8337" s="2" t="s">
        <v>4864</v>
      </c>
      <c r="H8337" s="1" t="str">
        <f t="shared" si="392"/>
        <v>47</v>
      </c>
      <c r="I8337" s="2" t="s">
        <v>4865</v>
      </c>
      <c r="K8337" s="1" t="s">
        <v>50487</v>
      </c>
    </row>
    <row r="8338" spans="2:11" x14ac:dyDescent="0.25">
      <c r="B8338" s="2" t="s">
        <v>20299</v>
      </c>
      <c r="C8338" s="1" t="str">
        <f t="shared" si="390"/>
        <v>D038805</v>
      </c>
      <c r="D8338" s="1" t="str">
        <f t="shared" si="391"/>
        <v>D038805-</v>
      </c>
      <c r="E8338" s="2" t="s">
        <v>20300</v>
      </c>
      <c r="F8338" s="2" t="s">
        <v>462</v>
      </c>
      <c r="G8338" s="2" t="s">
        <v>4071</v>
      </c>
      <c r="H8338" s="1" t="str">
        <f t="shared" si="392"/>
        <v>16</v>
      </c>
      <c r="I8338" s="2" t="s">
        <v>4072</v>
      </c>
      <c r="K8338" s="1" t="s">
        <v>50487</v>
      </c>
    </row>
    <row r="8339" spans="2:11" x14ac:dyDescent="0.25">
      <c r="B8339" s="2" t="s">
        <v>20301</v>
      </c>
      <c r="C8339" s="1" t="str">
        <f t="shared" si="390"/>
        <v>D038874</v>
      </c>
      <c r="D8339" s="1" t="str">
        <f t="shared" si="391"/>
        <v>D038874-</v>
      </c>
      <c r="E8339" s="2" t="s">
        <v>19800</v>
      </c>
      <c r="F8339" s="2" t="s">
        <v>20302</v>
      </c>
      <c r="G8339" s="2" t="s">
        <v>5360</v>
      </c>
      <c r="H8339" s="1" t="str">
        <f t="shared" si="392"/>
        <v>90</v>
      </c>
      <c r="I8339" s="2" t="s">
        <v>7029</v>
      </c>
      <c r="K8339" s="1" t="s">
        <v>50487</v>
      </c>
    </row>
    <row r="8340" spans="2:11" x14ac:dyDescent="0.25">
      <c r="B8340" s="2" t="s">
        <v>20303</v>
      </c>
      <c r="C8340" s="1" t="str">
        <f t="shared" si="390"/>
        <v>D038871</v>
      </c>
      <c r="D8340" s="1" t="str">
        <f t="shared" si="391"/>
        <v>D038871-</v>
      </c>
      <c r="E8340" s="2" t="s">
        <v>20304</v>
      </c>
      <c r="F8340" s="2" t="s">
        <v>462</v>
      </c>
      <c r="G8340" s="2" t="s">
        <v>5082</v>
      </c>
      <c r="H8340" s="1" t="str">
        <f t="shared" si="392"/>
        <v>13</v>
      </c>
      <c r="I8340" s="2" t="s">
        <v>9060</v>
      </c>
      <c r="K8340" s="1" t="s">
        <v>50487</v>
      </c>
    </row>
    <row r="8341" spans="2:11" x14ac:dyDescent="0.25">
      <c r="B8341" s="2" t="s">
        <v>20305</v>
      </c>
      <c r="C8341" s="1" t="str">
        <f t="shared" si="390"/>
        <v>D038872</v>
      </c>
      <c r="D8341" s="1" t="str">
        <f t="shared" si="391"/>
        <v>D038872-</v>
      </c>
      <c r="E8341" s="2" t="s">
        <v>20306</v>
      </c>
      <c r="F8341" s="2" t="s">
        <v>462</v>
      </c>
      <c r="G8341" s="2" t="s">
        <v>5082</v>
      </c>
      <c r="H8341" s="1" t="str">
        <f t="shared" si="392"/>
        <v>13</v>
      </c>
      <c r="I8341" s="2" t="s">
        <v>9060</v>
      </c>
      <c r="K8341" s="1" t="s">
        <v>50487</v>
      </c>
    </row>
    <row r="8342" spans="2:11" x14ac:dyDescent="0.25">
      <c r="B8342" s="2" t="s">
        <v>20307</v>
      </c>
      <c r="C8342" s="1" t="str">
        <f t="shared" si="390"/>
        <v>D039022</v>
      </c>
      <c r="D8342" s="1" t="str">
        <f t="shared" si="391"/>
        <v>D039022-</v>
      </c>
      <c r="E8342" s="2" t="s">
        <v>20147</v>
      </c>
      <c r="F8342" s="2" t="s">
        <v>462</v>
      </c>
      <c r="G8342" s="2" t="s">
        <v>4864</v>
      </c>
      <c r="H8342" s="1" t="str">
        <f t="shared" si="392"/>
        <v>47</v>
      </c>
      <c r="I8342" s="2" t="s">
        <v>4865</v>
      </c>
      <c r="K8342" s="1" t="s">
        <v>50487</v>
      </c>
    </row>
    <row r="8343" spans="2:11" x14ac:dyDescent="0.25">
      <c r="B8343" s="2" t="s">
        <v>20308</v>
      </c>
      <c r="C8343" s="1" t="str">
        <f t="shared" si="390"/>
        <v>D039059</v>
      </c>
      <c r="D8343" s="1" t="str">
        <f t="shared" si="391"/>
        <v>D039059-</v>
      </c>
      <c r="E8343" s="2" t="s">
        <v>20189</v>
      </c>
      <c r="F8343" s="2" t="s">
        <v>462</v>
      </c>
      <c r="G8343" s="2" t="s">
        <v>4864</v>
      </c>
      <c r="H8343" s="1" t="str">
        <f t="shared" si="392"/>
        <v>47</v>
      </c>
      <c r="I8343" s="2" t="s">
        <v>4865</v>
      </c>
      <c r="K8343" s="1" t="s">
        <v>50487</v>
      </c>
    </row>
    <row r="8344" spans="2:11" x14ac:dyDescent="0.25">
      <c r="B8344" s="2" t="s">
        <v>20309</v>
      </c>
      <c r="C8344" s="1" t="str">
        <f t="shared" si="390"/>
        <v>D038952</v>
      </c>
      <c r="D8344" s="1" t="str">
        <f t="shared" si="391"/>
        <v>D038952-</v>
      </c>
      <c r="E8344" s="2" t="s">
        <v>20310</v>
      </c>
      <c r="F8344" s="2" t="s">
        <v>462</v>
      </c>
      <c r="G8344" s="2" t="s">
        <v>4864</v>
      </c>
      <c r="H8344" s="1" t="str">
        <f t="shared" si="392"/>
        <v>47</v>
      </c>
      <c r="I8344" s="2" t="s">
        <v>4865</v>
      </c>
      <c r="K8344" s="1" t="s">
        <v>50487</v>
      </c>
    </row>
    <row r="8345" spans="2:11" x14ac:dyDescent="0.25">
      <c r="B8345" s="2" t="s">
        <v>20311</v>
      </c>
      <c r="C8345" s="1" t="str">
        <f t="shared" si="390"/>
        <v>D038955</v>
      </c>
      <c r="D8345" s="1" t="str">
        <f t="shared" si="391"/>
        <v>D038955-</v>
      </c>
      <c r="E8345" s="2" t="s">
        <v>20310</v>
      </c>
      <c r="F8345" s="2" t="s">
        <v>462</v>
      </c>
      <c r="G8345" s="2" t="s">
        <v>4864</v>
      </c>
      <c r="H8345" s="1" t="str">
        <f t="shared" si="392"/>
        <v>47</v>
      </c>
      <c r="I8345" s="2" t="s">
        <v>4865</v>
      </c>
      <c r="K8345" s="1" t="s">
        <v>50487</v>
      </c>
    </row>
    <row r="8346" spans="2:11" x14ac:dyDescent="0.25">
      <c r="B8346" s="2" t="s">
        <v>20312</v>
      </c>
      <c r="C8346" s="1" t="str">
        <f t="shared" si="390"/>
        <v>D039061</v>
      </c>
      <c r="D8346" s="1" t="str">
        <f t="shared" si="391"/>
        <v>D039061-</v>
      </c>
      <c r="E8346" s="2" t="s">
        <v>20245</v>
      </c>
      <c r="F8346" s="2" t="s">
        <v>462</v>
      </c>
      <c r="G8346" s="2" t="s">
        <v>4864</v>
      </c>
      <c r="H8346" s="1" t="str">
        <f t="shared" si="392"/>
        <v>47</v>
      </c>
      <c r="I8346" s="2" t="s">
        <v>4865</v>
      </c>
      <c r="K8346" s="1" t="s">
        <v>50487</v>
      </c>
    </row>
    <row r="8347" spans="2:11" x14ac:dyDescent="0.25">
      <c r="B8347" s="2" t="s">
        <v>20313</v>
      </c>
      <c r="C8347" s="1" t="str">
        <f t="shared" si="390"/>
        <v>D039063</v>
      </c>
      <c r="D8347" s="1" t="str">
        <f t="shared" si="391"/>
        <v>D039063-</v>
      </c>
      <c r="E8347" s="2" t="s">
        <v>20245</v>
      </c>
      <c r="F8347" s="2" t="s">
        <v>462</v>
      </c>
      <c r="G8347" s="2" t="s">
        <v>4864</v>
      </c>
      <c r="H8347" s="1" t="str">
        <f t="shared" si="392"/>
        <v>47</v>
      </c>
      <c r="I8347" s="2" t="s">
        <v>4865</v>
      </c>
      <c r="K8347" s="1" t="s">
        <v>50487</v>
      </c>
    </row>
    <row r="8348" spans="2:11" x14ac:dyDescent="0.25">
      <c r="B8348" s="2" t="s">
        <v>20314</v>
      </c>
      <c r="C8348" s="1" t="str">
        <f t="shared" si="390"/>
        <v>D039064</v>
      </c>
      <c r="D8348" s="1" t="str">
        <f t="shared" si="391"/>
        <v>D039064-</v>
      </c>
      <c r="E8348" s="2" t="s">
        <v>20245</v>
      </c>
      <c r="F8348" s="2" t="s">
        <v>462</v>
      </c>
      <c r="G8348" s="2" t="s">
        <v>4864</v>
      </c>
      <c r="H8348" s="1" t="str">
        <f t="shared" si="392"/>
        <v>47</v>
      </c>
      <c r="I8348" s="2" t="s">
        <v>4865</v>
      </c>
      <c r="K8348" s="1" t="s">
        <v>50487</v>
      </c>
    </row>
    <row r="8349" spans="2:11" x14ac:dyDescent="0.25">
      <c r="B8349" s="2" t="s">
        <v>20315</v>
      </c>
      <c r="C8349" s="1" t="str">
        <f t="shared" si="390"/>
        <v>D039065</v>
      </c>
      <c r="D8349" s="1" t="str">
        <f t="shared" si="391"/>
        <v>D039065-</v>
      </c>
      <c r="E8349" s="2" t="s">
        <v>20233</v>
      </c>
      <c r="F8349" s="2" t="s">
        <v>462</v>
      </c>
      <c r="G8349" s="2" t="s">
        <v>4864</v>
      </c>
      <c r="H8349" s="1" t="str">
        <f t="shared" si="392"/>
        <v>47</v>
      </c>
      <c r="I8349" s="2" t="s">
        <v>4865</v>
      </c>
      <c r="K8349" s="1" t="s">
        <v>50487</v>
      </c>
    </row>
    <row r="8350" spans="2:11" x14ac:dyDescent="0.25">
      <c r="B8350" s="2" t="s">
        <v>20316</v>
      </c>
      <c r="C8350" s="1" t="str">
        <f t="shared" si="390"/>
        <v>D039020</v>
      </c>
      <c r="D8350" s="1" t="str">
        <f t="shared" si="391"/>
        <v>D039020-</v>
      </c>
      <c r="E8350" s="2" t="s">
        <v>20147</v>
      </c>
      <c r="F8350" s="2" t="s">
        <v>462</v>
      </c>
      <c r="G8350" s="2" t="s">
        <v>4864</v>
      </c>
      <c r="H8350" s="1" t="str">
        <f t="shared" si="392"/>
        <v>47</v>
      </c>
      <c r="I8350" s="2" t="s">
        <v>4865</v>
      </c>
      <c r="K8350" s="1" t="s">
        <v>50487</v>
      </c>
    </row>
    <row r="8351" spans="2:11" x14ac:dyDescent="0.25">
      <c r="B8351" s="2" t="s">
        <v>20317</v>
      </c>
      <c r="C8351" s="1" t="str">
        <f t="shared" si="390"/>
        <v>D039021</v>
      </c>
      <c r="D8351" s="1" t="str">
        <f t="shared" si="391"/>
        <v>D039021-</v>
      </c>
      <c r="E8351" s="2" t="s">
        <v>20147</v>
      </c>
      <c r="F8351" s="2" t="s">
        <v>462</v>
      </c>
      <c r="G8351" s="2" t="s">
        <v>4864</v>
      </c>
      <c r="H8351" s="1" t="str">
        <f t="shared" si="392"/>
        <v>47</v>
      </c>
      <c r="I8351" s="2" t="s">
        <v>4865</v>
      </c>
      <c r="K8351" s="1" t="s">
        <v>50487</v>
      </c>
    </row>
    <row r="8352" spans="2:11" x14ac:dyDescent="0.25">
      <c r="B8352" s="2" t="s">
        <v>20318</v>
      </c>
      <c r="C8352" s="1" t="str">
        <f t="shared" si="390"/>
        <v>D039017</v>
      </c>
      <c r="D8352" s="1" t="str">
        <f t="shared" si="391"/>
        <v>D039017-</v>
      </c>
      <c r="E8352" s="2" t="s">
        <v>20147</v>
      </c>
      <c r="F8352" s="2" t="s">
        <v>462</v>
      </c>
      <c r="G8352" s="2" t="s">
        <v>4864</v>
      </c>
      <c r="H8352" s="1" t="str">
        <f t="shared" si="392"/>
        <v>47</v>
      </c>
      <c r="I8352" s="2" t="s">
        <v>4865</v>
      </c>
      <c r="K8352" s="1" t="s">
        <v>50487</v>
      </c>
    </row>
    <row r="8353" spans="2:11" x14ac:dyDescent="0.25">
      <c r="B8353" s="2" t="s">
        <v>20319</v>
      </c>
      <c r="C8353" s="1" t="str">
        <f t="shared" si="390"/>
        <v>D039019</v>
      </c>
      <c r="D8353" s="1" t="str">
        <f t="shared" si="391"/>
        <v>D039019-</v>
      </c>
      <c r="E8353" s="2" t="s">
        <v>20147</v>
      </c>
      <c r="F8353" s="2" t="s">
        <v>462</v>
      </c>
      <c r="G8353" s="2" t="s">
        <v>4864</v>
      </c>
      <c r="H8353" s="1" t="str">
        <f t="shared" si="392"/>
        <v>47</v>
      </c>
      <c r="I8353" s="2" t="s">
        <v>4865</v>
      </c>
      <c r="K8353" s="1" t="s">
        <v>50487</v>
      </c>
    </row>
    <row r="8354" spans="2:11" x14ac:dyDescent="0.25">
      <c r="B8354" s="2" t="s">
        <v>20320</v>
      </c>
      <c r="C8354" s="1" t="str">
        <f t="shared" si="390"/>
        <v>D039013</v>
      </c>
      <c r="D8354" s="1" t="str">
        <f t="shared" si="391"/>
        <v>D039013-</v>
      </c>
      <c r="E8354" s="2" t="s">
        <v>20147</v>
      </c>
      <c r="F8354" s="2" t="s">
        <v>462</v>
      </c>
      <c r="G8354" s="2" t="s">
        <v>4864</v>
      </c>
      <c r="H8354" s="1" t="str">
        <f t="shared" si="392"/>
        <v>47</v>
      </c>
      <c r="I8354" s="2" t="s">
        <v>4865</v>
      </c>
      <c r="K8354" s="1" t="s">
        <v>50487</v>
      </c>
    </row>
    <row r="8355" spans="2:11" x14ac:dyDescent="0.25">
      <c r="B8355" s="2" t="s">
        <v>20321</v>
      </c>
      <c r="C8355" s="1" t="str">
        <f t="shared" si="390"/>
        <v>D039016</v>
      </c>
      <c r="D8355" s="1" t="str">
        <f t="shared" si="391"/>
        <v>D039016-</v>
      </c>
      <c r="E8355" s="2" t="s">
        <v>20147</v>
      </c>
      <c r="F8355" s="2" t="s">
        <v>462</v>
      </c>
      <c r="G8355" s="2" t="s">
        <v>4864</v>
      </c>
      <c r="H8355" s="1" t="str">
        <f t="shared" si="392"/>
        <v>47</v>
      </c>
      <c r="I8355" s="2" t="s">
        <v>4865</v>
      </c>
      <c r="K8355" s="1" t="s">
        <v>50487</v>
      </c>
    </row>
    <row r="8356" spans="2:11" x14ac:dyDescent="0.25">
      <c r="B8356" s="2" t="s">
        <v>20322</v>
      </c>
      <c r="C8356" s="1" t="str">
        <f t="shared" si="390"/>
        <v>D039008</v>
      </c>
      <c r="D8356" s="1" t="str">
        <f t="shared" si="391"/>
        <v>D039008-</v>
      </c>
      <c r="E8356" s="2" t="s">
        <v>20147</v>
      </c>
      <c r="F8356" s="2" t="s">
        <v>462</v>
      </c>
      <c r="G8356" s="2" t="s">
        <v>4864</v>
      </c>
      <c r="H8356" s="1" t="str">
        <f t="shared" si="392"/>
        <v>47</v>
      </c>
      <c r="I8356" s="2" t="s">
        <v>4865</v>
      </c>
      <c r="K8356" s="1" t="s">
        <v>50487</v>
      </c>
    </row>
    <row r="8357" spans="2:11" x14ac:dyDescent="0.25">
      <c r="B8357" s="2" t="s">
        <v>20323</v>
      </c>
      <c r="C8357" s="1" t="str">
        <f t="shared" si="390"/>
        <v>D039010</v>
      </c>
      <c r="D8357" s="1" t="str">
        <f t="shared" si="391"/>
        <v>D039010-</v>
      </c>
      <c r="E8357" s="2" t="s">
        <v>20147</v>
      </c>
      <c r="F8357" s="2" t="s">
        <v>462</v>
      </c>
      <c r="G8357" s="2" t="s">
        <v>4864</v>
      </c>
      <c r="H8357" s="1" t="str">
        <f t="shared" si="392"/>
        <v>47</v>
      </c>
      <c r="I8357" s="2" t="s">
        <v>4865</v>
      </c>
      <c r="K8357" s="1" t="s">
        <v>50487</v>
      </c>
    </row>
    <row r="8358" spans="2:11" x14ac:dyDescent="0.25">
      <c r="B8358" s="2" t="s">
        <v>20324</v>
      </c>
      <c r="C8358" s="1" t="str">
        <f t="shared" si="390"/>
        <v>D038956</v>
      </c>
      <c r="D8358" s="1" t="str">
        <f t="shared" si="391"/>
        <v>D038956-</v>
      </c>
      <c r="E8358" s="2" t="s">
        <v>20310</v>
      </c>
      <c r="F8358" s="2" t="s">
        <v>462</v>
      </c>
      <c r="G8358" s="2" t="s">
        <v>4864</v>
      </c>
      <c r="H8358" s="1" t="str">
        <f t="shared" si="392"/>
        <v>47</v>
      </c>
      <c r="I8358" s="2" t="s">
        <v>4865</v>
      </c>
      <c r="K8358" s="1" t="s">
        <v>50487</v>
      </c>
    </row>
    <row r="8359" spans="2:11" x14ac:dyDescent="0.25">
      <c r="B8359" s="2" t="s">
        <v>20325</v>
      </c>
      <c r="C8359" s="1" t="str">
        <f t="shared" si="390"/>
        <v>D038958</v>
      </c>
      <c r="D8359" s="1" t="str">
        <f t="shared" si="391"/>
        <v>D038958-</v>
      </c>
      <c r="E8359" s="2" t="s">
        <v>20310</v>
      </c>
      <c r="F8359" s="2" t="s">
        <v>462</v>
      </c>
      <c r="G8359" s="2" t="s">
        <v>4864</v>
      </c>
      <c r="H8359" s="1" t="str">
        <f t="shared" si="392"/>
        <v>47</v>
      </c>
      <c r="I8359" s="2" t="s">
        <v>4865</v>
      </c>
      <c r="K8359" s="1" t="s">
        <v>50487</v>
      </c>
    </row>
    <row r="8360" spans="2:11" x14ac:dyDescent="0.25">
      <c r="B8360" s="2" t="s">
        <v>20326</v>
      </c>
      <c r="C8360" s="1" t="str">
        <f t="shared" si="390"/>
        <v>D038965</v>
      </c>
      <c r="D8360" s="1" t="str">
        <f t="shared" si="391"/>
        <v>D038965-</v>
      </c>
      <c r="E8360" s="2" t="s">
        <v>20327</v>
      </c>
      <c r="F8360" s="2" t="s">
        <v>462</v>
      </c>
      <c r="G8360" s="2" t="s">
        <v>4864</v>
      </c>
      <c r="H8360" s="1" t="str">
        <f t="shared" si="392"/>
        <v>47</v>
      </c>
      <c r="I8360" s="2" t="s">
        <v>4865</v>
      </c>
      <c r="K8360" s="1" t="s">
        <v>50487</v>
      </c>
    </row>
    <row r="8361" spans="2:11" x14ac:dyDescent="0.25">
      <c r="B8361" s="2" t="s">
        <v>20328</v>
      </c>
      <c r="C8361" s="1" t="str">
        <f t="shared" si="390"/>
        <v>D038967</v>
      </c>
      <c r="D8361" s="1" t="str">
        <f t="shared" si="391"/>
        <v>D038967-</v>
      </c>
      <c r="E8361" s="2" t="s">
        <v>20327</v>
      </c>
      <c r="F8361" s="2" t="s">
        <v>462</v>
      </c>
      <c r="G8361" s="2" t="s">
        <v>4864</v>
      </c>
      <c r="H8361" s="1" t="str">
        <f t="shared" si="392"/>
        <v>47</v>
      </c>
      <c r="I8361" s="2" t="s">
        <v>4865</v>
      </c>
      <c r="K8361" s="1" t="s">
        <v>50487</v>
      </c>
    </row>
    <row r="8362" spans="2:11" x14ac:dyDescent="0.25">
      <c r="B8362" s="2" t="s">
        <v>20329</v>
      </c>
      <c r="C8362" s="1" t="str">
        <f t="shared" si="390"/>
        <v>D038960</v>
      </c>
      <c r="D8362" s="1" t="str">
        <f t="shared" si="391"/>
        <v>D038960-</v>
      </c>
      <c r="E8362" s="2" t="s">
        <v>20310</v>
      </c>
      <c r="F8362" s="2" t="s">
        <v>462</v>
      </c>
      <c r="G8362" s="2" t="s">
        <v>4864</v>
      </c>
      <c r="H8362" s="1" t="str">
        <f t="shared" si="392"/>
        <v>47</v>
      </c>
      <c r="I8362" s="2" t="s">
        <v>4865</v>
      </c>
      <c r="K8362" s="1" t="s">
        <v>50487</v>
      </c>
    </row>
    <row r="8363" spans="2:11" x14ac:dyDescent="0.25">
      <c r="B8363" s="2" t="s">
        <v>20330</v>
      </c>
      <c r="C8363" s="1" t="str">
        <f t="shared" si="390"/>
        <v>D038963</v>
      </c>
      <c r="D8363" s="1" t="str">
        <f t="shared" si="391"/>
        <v>D038963-</v>
      </c>
      <c r="E8363" s="2" t="s">
        <v>20327</v>
      </c>
      <c r="F8363" s="2" t="s">
        <v>462</v>
      </c>
      <c r="G8363" s="2" t="s">
        <v>4864</v>
      </c>
      <c r="H8363" s="1" t="str">
        <f t="shared" si="392"/>
        <v>47</v>
      </c>
      <c r="I8363" s="2" t="s">
        <v>4865</v>
      </c>
      <c r="K8363" s="1" t="s">
        <v>50487</v>
      </c>
    </row>
    <row r="8364" spans="2:11" x14ac:dyDescent="0.25">
      <c r="B8364" s="2" t="s">
        <v>20331</v>
      </c>
      <c r="C8364" s="1" t="str">
        <f t="shared" si="390"/>
        <v>D039011</v>
      </c>
      <c r="D8364" s="1" t="str">
        <f t="shared" si="391"/>
        <v>D039011-</v>
      </c>
      <c r="E8364" s="2" t="s">
        <v>20147</v>
      </c>
      <c r="F8364" s="2" t="s">
        <v>462</v>
      </c>
      <c r="G8364" s="2" t="s">
        <v>4864</v>
      </c>
      <c r="H8364" s="1" t="str">
        <f t="shared" si="392"/>
        <v>47</v>
      </c>
      <c r="I8364" s="2" t="s">
        <v>4865</v>
      </c>
      <c r="K8364" s="1" t="s">
        <v>50487</v>
      </c>
    </row>
    <row r="8365" spans="2:11" x14ac:dyDescent="0.25">
      <c r="B8365" s="2" t="s">
        <v>20332</v>
      </c>
      <c r="C8365" s="1" t="str">
        <f t="shared" si="390"/>
        <v>D039014</v>
      </c>
      <c r="D8365" s="1" t="str">
        <f t="shared" si="391"/>
        <v>D039014-</v>
      </c>
      <c r="E8365" s="2" t="s">
        <v>20147</v>
      </c>
      <c r="F8365" s="2" t="s">
        <v>462</v>
      </c>
      <c r="G8365" s="2" t="s">
        <v>4864</v>
      </c>
      <c r="H8365" s="1" t="str">
        <f t="shared" si="392"/>
        <v>47</v>
      </c>
      <c r="I8365" s="2" t="s">
        <v>4865</v>
      </c>
      <c r="K8365" s="1" t="s">
        <v>50487</v>
      </c>
    </row>
    <row r="8366" spans="2:11" x14ac:dyDescent="0.25">
      <c r="B8366" s="2" t="s">
        <v>20333</v>
      </c>
      <c r="C8366" s="1" t="str">
        <f t="shared" si="390"/>
        <v>D039027</v>
      </c>
      <c r="D8366" s="1" t="str">
        <f t="shared" si="391"/>
        <v>D039027-</v>
      </c>
      <c r="E8366" s="2" t="s">
        <v>20145</v>
      </c>
      <c r="F8366" s="2" t="s">
        <v>462</v>
      </c>
      <c r="G8366" s="2" t="s">
        <v>4864</v>
      </c>
      <c r="H8366" s="1" t="str">
        <f t="shared" si="392"/>
        <v>47</v>
      </c>
      <c r="I8366" s="2" t="s">
        <v>4865</v>
      </c>
      <c r="K8366" s="1" t="s">
        <v>50487</v>
      </c>
    </row>
    <row r="8367" spans="2:11" x14ac:dyDescent="0.25">
      <c r="B8367" s="2" t="s">
        <v>20334</v>
      </c>
      <c r="C8367" s="1" t="str">
        <f t="shared" si="390"/>
        <v>D039029</v>
      </c>
      <c r="D8367" s="1" t="str">
        <f t="shared" si="391"/>
        <v>D039029-</v>
      </c>
      <c r="E8367" s="2" t="s">
        <v>20145</v>
      </c>
      <c r="F8367" s="2" t="s">
        <v>462</v>
      </c>
      <c r="G8367" s="2" t="s">
        <v>4864</v>
      </c>
      <c r="H8367" s="1" t="str">
        <f t="shared" si="392"/>
        <v>47</v>
      </c>
      <c r="I8367" s="2" t="s">
        <v>4865</v>
      </c>
      <c r="K8367" s="1" t="s">
        <v>50487</v>
      </c>
    </row>
    <row r="8368" spans="2:11" x14ac:dyDescent="0.25">
      <c r="B8368" s="2" t="s">
        <v>20335</v>
      </c>
      <c r="C8368" s="1" t="str">
        <f t="shared" si="390"/>
        <v>D039015</v>
      </c>
      <c r="D8368" s="1" t="str">
        <f t="shared" si="391"/>
        <v>D039015-</v>
      </c>
      <c r="E8368" s="2" t="s">
        <v>20147</v>
      </c>
      <c r="F8368" s="2" t="s">
        <v>462</v>
      </c>
      <c r="G8368" s="2" t="s">
        <v>4864</v>
      </c>
      <c r="H8368" s="1" t="str">
        <f t="shared" si="392"/>
        <v>47</v>
      </c>
      <c r="I8368" s="2" t="s">
        <v>4865</v>
      </c>
      <c r="K8368" s="1" t="s">
        <v>50487</v>
      </c>
    </row>
    <row r="8369" spans="2:11" x14ac:dyDescent="0.25">
      <c r="B8369" s="2" t="s">
        <v>20336</v>
      </c>
      <c r="C8369" s="1" t="str">
        <f t="shared" si="390"/>
        <v>D039060</v>
      </c>
      <c r="D8369" s="1" t="str">
        <f t="shared" si="391"/>
        <v>D039060-</v>
      </c>
      <c r="E8369" s="2" t="s">
        <v>20189</v>
      </c>
      <c r="F8369" s="2" t="s">
        <v>462</v>
      </c>
      <c r="G8369" s="2" t="s">
        <v>4864</v>
      </c>
      <c r="H8369" s="1" t="str">
        <f t="shared" si="392"/>
        <v>47</v>
      </c>
      <c r="I8369" s="2" t="s">
        <v>4865</v>
      </c>
      <c r="K8369" s="1" t="s">
        <v>50487</v>
      </c>
    </row>
    <row r="8370" spans="2:11" x14ac:dyDescent="0.25">
      <c r="B8370" s="2" t="s">
        <v>20337</v>
      </c>
      <c r="C8370" s="1" t="str">
        <f t="shared" si="390"/>
        <v>D039031</v>
      </c>
      <c r="D8370" s="1" t="str">
        <f t="shared" si="391"/>
        <v>D039031-</v>
      </c>
      <c r="E8370" s="2" t="s">
        <v>20145</v>
      </c>
      <c r="F8370" s="2" t="s">
        <v>462</v>
      </c>
      <c r="G8370" s="2" t="s">
        <v>4864</v>
      </c>
      <c r="H8370" s="1" t="str">
        <f t="shared" si="392"/>
        <v>47</v>
      </c>
      <c r="I8370" s="2" t="s">
        <v>4865</v>
      </c>
      <c r="K8370" s="1" t="s">
        <v>50487</v>
      </c>
    </row>
    <row r="8371" spans="2:11" x14ac:dyDescent="0.25">
      <c r="B8371" s="2" t="s">
        <v>20338</v>
      </c>
      <c r="C8371" s="1" t="str">
        <f t="shared" si="390"/>
        <v>D039035</v>
      </c>
      <c r="D8371" s="1" t="str">
        <f t="shared" si="391"/>
        <v>D039035-</v>
      </c>
      <c r="E8371" s="2" t="s">
        <v>20145</v>
      </c>
      <c r="F8371" s="2" t="s">
        <v>462</v>
      </c>
      <c r="G8371" s="2" t="s">
        <v>4864</v>
      </c>
      <c r="H8371" s="1" t="str">
        <f t="shared" si="392"/>
        <v>47</v>
      </c>
      <c r="I8371" s="2" t="s">
        <v>4865</v>
      </c>
      <c r="K8371" s="1" t="s">
        <v>50487</v>
      </c>
    </row>
    <row r="8372" spans="2:11" x14ac:dyDescent="0.25">
      <c r="B8372" s="2" t="s">
        <v>20339</v>
      </c>
      <c r="C8372" s="1" t="str">
        <f t="shared" si="390"/>
        <v>D039036</v>
      </c>
      <c r="D8372" s="1" t="str">
        <f t="shared" si="391"/>
        <v>D039036-</v>
      </c>
      <c r="E8372" s="2" t="s">
        <v>20145</v>
      </c>
      <c r="F8372" s="2" t="s">
        <v>462</v>
      </c>
      <c r="G8372" s="2" t="s">
        <v>4864</v>
      </c>
      <c r="H8372" s="1" t="str">
        <f t="shared" si="392"/>
        <v>47</v>
      </c>
      <c r="I8372" s="2" t="s">
        <v>4865</v>
      </c>
      <c r="K8372" s="1" t="s">
        <v>50487</v>
      </c>
    </row>
    <row r="8373" spans="2:11" x14ac:dyDescent="0.25">
      <c r="B8373" s="2" t="s">
        <v>20340</v>
      </c>
      <c r="C8373" s="1" t="str">
        <f t="shared" si="390"/>
        <v>D039037</v>
      </c>
      <c r="D8373" s="1" t="str">
        <f t="shared" si="391"/>
        <v>D039037-</v>
      </c>
      <c r="E8373" s="2" t="s">
        <v>20145</v>
      </c>
      <c r="F8373" s="2" t="s">
        <v>462</v>
      </c>
      <c r="G8373" s="2" t="s">
        <v>4864</v>
      </c>
      <c r="H8373" s="1" t="str">
        <f t="shared" si="392"/>
        <v>47</v>
      </c>
      <c r="I8373" s="2" t="s">
        <v>4865</v>
      </c>
      <c r="K8373" s="1" t="s">
        <v>50487</v>
      </c>
    </row>
    <row r="8374" spans="2:11" x14ac:dyDescent="0.25">
      <c r="B8374" s="2" t="s">
        <v>20341</v>
      </c>
      <c r="C8374" s="1" t="str">
        <f t="shared" si="390"/>
        <v>D039062</v>
      </c>
      <c r="D8374" s="1" t="str">
        <f t="shared" si="391"/>
        <v>D039062-</v>
      </c>
      <c r="E8374" s="2" t="s">
        <v>20245</v>
      </c>
      <c r="F8374" s="2" t="s">
        <v>462</v>
      </c>
      <c r="G8374" s="2" t="s">
        <v>4864</v>
      </c>
      <c r="H8374" s="1" t="str">
        <f t="shared" si="392"/>
        <v>47</v>
      </c>
      <c r="I8374" s="2" t="s">
        <v>4865</v>
      </c>
      <c r="K8374" s="1" t="s">
        <v>50487</v>
      </c>
    </row>
    <row r="8375" spans="2:11" x14ac:dyDescent="0.25">
      <c r="B8375" s="2" t="s">
        <v>20342</v>
      </c>
      <c r="C8375" s="1" t="str">
        <f t="shared" si="390"/>
        <v>D039068</v>
      </c>
      <c r="D8375" s="1" t="str">
        <f t="shared" si="391"/>
        <v>D039068-</v>
      </c>
      <c r="E8375" s="2" t="s">
        <v>20233</v>
      </c>
      <c r="F8375" s="2" t="s">
        <v>462</v>
      </c>
      <c r="G8375" s="2" t="s">
        <v>4864</v>
      </c>
      <c r="H8375" s="1" t="str">
        <f t="shared" si="392"/>
        <v>47</v>
      </c>
      <c r="I8375" s="2" t="s">
        <v>4865</v>
      </c>
      <c r="K8375" s="1" t="s">
        <v>50487</v>
      </c>
    </row>
    <row r="8376" spans="2:11" x14ac:dyDescent="0.25">
      <c r="B8376" s="2" t="s">
        <v>20343</v>
      </c>
      <c r="C8376" s="1" t="str">
        <f t="shared" si="390"/>
        <v>D039039</v>
      </c>
      <c r="D8376" s="1" t="str">
        <f t="shared" si="391"/>
        <v>D039039-</v>
      </c>
      <c r="E8376" s="2" t="s">
        <v>20145</v>
      </c>
      <c r="F8376" s="2" t="s">
        <v>462</v>
      </c>
      <c r="G8376" s="2" t="s">
        <v>4864</v>
      </c>
      <c r="H8376" s="1" t="str">
        <f t="shared" si="392"/>
        <v>47</v>
      </c>
      <c r="I8376" s="2" t="s">
        <v>4865</v>
      </c>
      <c r="K8376" s="1" t="s">
        <v>50487</v>
      </c>
    </row>
    <row r="8377" spans="2:11" x14ac:dyDescent="0.25">
      <c r="B8377" s="2" t="s">
        <v>20344</v>
      </c>
      <c r="C8377" s="1" t="str">
        <f t="shared" si="390"/>
        <v>D039043</v>
      </c>
      <c r="D8377" s="1" t="str">
        <f t="shared" si="391"/>
        <v>D039043-</v>
      </c>
      <c r="E8377" s="2" t="s">
        <v>20145</v>
      </c>
      <c r="F8377" s="2" t="s">
        <v>462</v>
      </c>
      <c r="G8377" s="2" t="s">
        <v>4864</v>
      </c>
      <c r="H8377" s="1" t="str">
        <f t="shared" si="392"/>
        <v>47</v>
      </c>
      <c r="I8377" s="2" t="s">
        <v>4865</v>
      </c>
      <c r="K8377" s="1" t="s">
        <v>50487</v>
      </c>
    </row>
    <row r="8378" spans="2:11" x14ac:dyDescent="0.25">
      <c r="B8378" s="2" t="s">
        <v>20345</v>
      </c>
      <c r="C8378" s="1" t="str">
        <f t="shared" si="390"/>
        <v>D038968</v>
      </c>
      <c r="D8378" s="1" t="str">
        <f t="shared" si="391"/>
        <v>D038968-</v>
      </c>
      <c r="E8378" s="2" t="s">
        <v>20327</v>
      </c>
      <c r="F8378" s="2" t="s">
        <v>462</v>
      </c>
      <c r="G8378" s="2" t="s">
        <v>4864</v>
      </c>
      <c r="H8378" s="1" t="str">
        <f t="shared" si="392"/>
        <v>47</v>
      </c>
      <c r="I8378" s="2" t="s">
        <v>4865</v>
      </c>
      <c r="K8378" s="1" t="s">
        <v>50487</v>
      </c>
    </row>
    <row r="8379" spans="2:11" x14ac:dyDescent="0.25">
      <c r="B8379" s="2" t="s">
        <v>20346</v>
      </c>
      <c r="C8379" s="1" t="str">
        <f t="shared" si="390"/>
        <v>D038969</v>
      </c>
      <c r="D8379" s="1" t="str">
        <f t="shared" si="391"/>
        <v>D038969-</v>
      </c>
      <c r="E8379" s="2" t="s">
        <v>20327</v>
      </c>
      <c r="F8379" s="2" t="s">
        <v>462</v>
      </c>
      <c r="G8379" s="2" t="s">
        <v>4864</v>
      </c>
      <c r="H8379" s="1" t="str">
        <f t="shared" si="392"/>
        <v>47</v>
      </c>
      <c r="I8379" s="2" t="s">
        <v>4865</v>
      </c>
      <c r="K8379" s="1" t="s">
        <v>50487</v>
      </c>
    </row>
    <row r="8380" spans="2:11" x14ac:dyDescent="0.25">
      <c r="B8380" s="2" t="s">
        <v>20347</v>
      </c>
      <c r="C8380" s="1" t="str">
        <f t="shared" si="390"/>
        <v>D038970</v>
      </c>
      <c r="D8380" s="1" t="str">
        <f t="shared" si="391"/>
        <v>D038970-</v>
      </c>
      <c r="E8380" s="2" t="s">
        <v>20327</v>
      </c>
      <c r="F8380" s="2" t="s">
        <v>462</v>
      </c>
      <c r="G8380" s="2" t="s">
        <v>4864</v>
      </c>
      <c r="H8380" s="1" t="str">
        <f t="shared" si="392"/>
        <v>47</v>
      </c>
      <c r="I8380" s="2" t="s">
        <v>4865</v>
      </c>
      <c r="K8380" s="1" t="s">
        <v>50487</v>
      </c>
    </row>
    <row r="8381" spans="2:11" x14ac:dyDescent="0.25">
      <c r="B8381" s="2" t="s">
        <v>20348</v>
      </c>
      <c r="C8381" s="1" t="str">
        <f t="shared" si="390"/>
        <v>D038971</v>
      </c>
      <c r="D8381" s="1" t="str">
        <f t="shared" si="391"/>
        <v>D038971-</v>
      </c>
      <c r="E8381" s="2" t="s">
        <v>20327</v>
      </c>
      <c r="F8381" s="2" t="s">
        <v>462</v>
      </c>
      <c r="G8381" s="2" t="s">
        <v>4864</v>
      </c>
      <c r="H8381" s="1" t="str">
        <f t="shared" si="392"/>
        <v>47</v>
      </c>
      <c r="I8381" s="2" t="s">
        <v>4865</v>
      </c>
      <c r="K8381" s="1" t="s">
        <v>50487</v>
      </c>
    </row>
    <row r="8382" spans="2:11" x14ac:dyDescent="0.25">
      <c r="B8382" s="2" t="s">
        <v>20349</v>
      </c>
      <c r="C8382" s="1" t="str">
        <f t="shared" si="390"/>
        <v>D039005</v>
      </c>
      <c r="D8382" s="1" t="str">
        <f t="shared" si="391"/>
        <v>D039005-</v>
      </c>
      <c r="E8382" s="2" t="s">
        <v>20147</v>
      </c>
      <c r="F8382" s="2" t="s">
        <v>462</v>
      </c>
      <c r="G8382" s="2" t="s">
        <v>4864</v>
      </c>
      <c r="H8382" s="1" t="str">
        <f t="shared" si="392"/>
        <v>47</v>
      </c>
      <c r="I8382" s="2" t="s">
        <v>4865</v>
      </c>
      <c r="K8382" s="1" t="s">
        <v>50487</v>
      </c>
    </row>
    <row r="8383" spans="2:11" x14ac:dyDescent="0.25">
      <c r="B8383" s="2" t="s">
        <v>20350</v>
      </c>
      <c r="C8383" s="1" t="str">
        <f t="shared" si="390"/>
        <v>D039042</v>
      </c>
      <c r="D8383" s="1" t="str">
        <f t="shared" si="391"/>
        <v>D039042-</v>
      </c>
      <c r="E8383" s="2" t="s">
        <v>20145</v>
      </c>
      <c r="F8383" s="2" t="s">
        <v>462</v>
      </c>
      <c r="G8383" s="2" t="s">
        <v>4864</v>
      </c>
      <c r="H8383" s="1" t="str">
        <f t="shared" si="392"/>
        <v>47</v>
      </c>
      <c r="I8383" s="2" t="s">
        <v>4865</v>
      </c>
      <c r="K8383" s="1" t="s">
        <v>50487</v>
      </c>
    </row>
    <row r="8384" spans="2:11" x14ac:dyDescent="0.25">
      <c r="B8384" s="2" t="s">
        <v>20351</v>
      </c>
      <c r="C8384" s="1" t="str">
        <f t="shared" si="390"/>
        <v>D039056</v>
      </c>
      <c r="D8384" s="1" t="str">
        <f t="shared" si="391"/>
        <v>D039056-</v>
      </c>
      <c r="E8384" s="2" t="s">
        <v>20189</v>
      </c>
      <c r="F8384" s="2" t="s">
        <v>462</v>
      </c>
      <c r="G8384" s="2" t="s">
        <v>4864</v>
      </c>
      <c r="H8384" s="1" t="str">
        <f t="shared" si="392"/>
        <v>47</v>
      </c>
      <c r="I8384" s="2" t="s">
        <v>4865</v>
      </c>
      <c r="K8384" s="1" t="s">
        <v>50487</v>
      </c>
    </row>
    <row r="8385" spans="2:11" x14ac:dyDescent="0.25">
      <c r="B8385" s="2" t="s">
        <v>20352</v>
      </c>
      <c r="C8385" s="1" t="str">
        <f t="shared" si="390"/>
        <v>D039032</v>
      </c>
      <c r="D8385" s="1" t="str">
        <f t="shared" si="391"/>
        <v>D039032-</v>
      </c>
      <c r="E8385" s="2" t="s">
        <v>20145</v>
      </c>
      <c r="F8385" s="2" t="s">
        <v>462</v>
      </c>
      <c r="G8385" s="2" t="s">
        <v>4864</v>
      </c>
      <c r="H8385" s="1" t="str">
        <f t="shared" si="392"/>
        <v>47</v>
      </c>
      <c r="I8385" s="2" t="s">
        <v>4865</v>
      </c>
      <c r="K8385" s="1" t="s">
        <v>50487</v>
      </c>
    </row>
    <row r="8386" spans="2:11" x14ac:dyDescent="0.25">
      <c r="B8386" s="2" t="s">
        <v>20353</v>
      </c>
      <c r="C8386" s="1" t="str">
        <f t="shared" si="390"/>
        <v>D039040</v>
      </c>
      <c r="D8386" s="1" t="str">
        <f t="shared" si="391"/>
        <v>D039040-</v>
      </c>
      <c r="E8386" s="2" t="s">
        <v>20145</v>
      </c>
      <c r="F8386" s="2" t="s">
        <v>462</v>
      </c>
      <c r="G8386" s="2" t="s">
        <v>4864</v>
      </c>
      <c r="H8386" s="1" t="str">
        <f t="shared" si="392"/>
        <v>47</v>
      </c>
      <c r="I8386" s="2" t="s">
        <v>4865</v>
      </c>
      <c r="K8386" s="1" t="s">
        <v>50487</v>
      </c>
    </row>
    <row r="8387" spans="2:11" x14ac:dyDescent="0.25">
      <c r="B8387" s="2" t="s">
        <v>20354</v>
      </c>
      <c r="C8387" s="1" t="str">
        <f t="shared" ref="C8387:C8450" si="393">LEFT(B8387,7)</f>
        <v>D039025</v>
      </c>
      <c r="D8387" s="1" t="str">
        <f t="shared" ref="D8387:D8450" si="394">LEFT(B8387,8)</f>
        <v>D039025-</v>
      </c>
      <c r="E8387" s="2" t="s">
        <v>20147</v>
      </c>
      <c r="F8387" s="2" t="s">
        <v>462</v>
      </c>
      <c r="G8387" s="2" t="s">
        <v>4864</v>
      </c>
      <c r="H8387" s="1" t="str">
        <f t="shared" ref="H8387:H8450" si="395">LEFT(G8387,2)</f>
        <v>47</v>
      </c>
      <c r="I8387" s="2" t="s">
        <v>4865</v>
      </c>
      <c r="K8387" s="1" t="s">
        <v>50487</v>
      </c>
    </row>
    <row r="8388" spans="2:11" x14ac:dyDescent="0.25">
      <c r="B8388" s="2" t="s">
        <v>20355</v>
      </c>
      <c r="C8388" s="1" t="str">
        <f t="shared" si="393"/>
        <v>D039026</v>
      </c>
      <c r="D8388" s="1" t="str">
        <f t="shared" si="394"/>
        <v>D039026-</v>
      </c>
      <c r="E8388" s="2" t="s">
        <v>20147</v>
      </c>
      <c r="F8388" s="2" t="s">
        <v>462</v>
      </c>
      <c r="G8388" s="2" t="s">
        <v>4864</v>
      </c>
      <c r="H8388" s="1" t="str">
        <f t="shared" si="395"/>
        <v>47</v>
      </c>
      <c r="I8388" s="2" t="s">
        <v>4865</v>
      </c>
      <c r="K8388" s="1" t="s">
        <v>50487</v>
      </c>
    </row>
    <row r="8389" spans="2:11" x14ac:dyDescent="0.25">
      <c r="B8389" s="2" t="s">
        <v>20356</v>
      </c>
      <c r="C8389" s="1" t="str">
        <f t="shared" si="393"/>
        <v>D039028</v>
      </c>
      <c r="D8389" s="1" t="str">
        <f t="shared" si="394"/>
        <v>D039028-</v>
      </c>
      <c r="E8389" s="2" t="s">
        <v>20145</v>
      </c>
      <c r="F8389" s="2" t="s">
        <v>462</v>
      </c>
      <c r="G8389" s="2" t="s">
        <v>4864</v>
      </c>
      <c r="H8389" s="1" t="str">
        <f t="shared" si="395"/>
        <v>47</v>
      </c>
      <c r="I8389" s="2" t="s">
        <v>4865</v>
      </c>
      <c r="K8389" s="1" t="s">
        <v>50487</v>
      </c>
    </row>
    <row r="8390" spans="2:11" x14ac:dyDescent="0.25">
      <c r="B8390" s="2" t="s">
        <v>20357</v>
      </c>
      <c r="C8390" s="1" t="str">
        <f t="shared" si="393"/>
        <v>D039030</v>
      </c>
      <c r="D8390" s="1" t="str">
        <f t="shared" si="394"/>
        <v>D039030-</v>
      </c>
      <c r="E8390" s="2" t="s">
        <v>20145</v>
      </c>
      <c r="F8390" s="2" t="s">
        <v>462</v>
      </c>
      <c r="G8390" s="2" t="s">
        <v>4864</v>
      </c>
      <c r="H8390" s="1" t="str">
        <f t="shared" si="395"/>
        <v>47</v>
      </c>
      <c r="I8390" s="2" t="s">
        <v>4865</v>
      </c>
      <c r="K8390" s="1" t="s">
        <v>50487</v>
      </c>
    </row>
    <row r="8391" spans="2:11" x14ac:dyDescent="0.25">
      <c r="B8391" s="2" t="s">
        <v>20358</v>
      </c>
      <c r="C8391" s="1" t="str">
        <f t="shared" si="393"/>
        <v>D038964</v>
      </c>
      <c r="D8391" s="1" t="str">
        <f t="shared" si="394"/>
        <v>D038964-</v>
      </c>
      <c r="E8391" s="2" t="s">
        <v>20327</v>
      </c>
      <c r="F8391" s="2" t="s">
        <v>462</v>
      </c>
      <c r="G8391" s="2" t="s">
        <v>4864</v>
      </c>
      <c r="H8391" s="1" t="str">
        <f t="shared" si="395"/>
        <v>47</v>
      </c>
      <c r="I8391" s="2" t="s">
        <v>4865</v>
      </c>
      <c r="K8391" s="1" t="s">
        <v>50487</v>
      </c>
    </row>
    <row r="8392" spans="2:11" x14ac:dyDescent="0.25">
      <c r="B8392" s="2" t="s">
        <v>20359</v>
      </c>
      <c r="C8392" s="1" t="str">
        <f t="shared" si="393"/>
        <v>D038966</v>
      </c>
      <c r="D8392" s="1" t="str">
        <f t="shared" si="394"/>
        <v>D038966-</v>
      </c>
      <c r="E8392" s="2" t="s">
        <v>20327</v>
      </c>
      <c r="F8392" s="2" t="s">
        <v>462</v>
      </c>
      <c r="G8392" s="2" t="s">
        <v>4864</v>
      </c>
      <c r="H8392" s="1" t="str">
        <f t="shared" si="395"/>
        <v>47</v>
      </c>
      <c r="I8392" s="2" t="s">
        <v>4865</v>
      </c>
      <c r="K8392" s="1" t="s">
        <v>50487</v>
      </c>
    </row>
    <row r="8393" spans="2:11" x14ac:dyDescent="0.25">
      <c r="B8393" s="2" t="s">
        <v>20360</v>
      </c>
      <c r="C8393" s="1" t="str">
        <f t="shared" si="393"/>
        <v>D038953</v>
      </c>
      <c r="D8393" s="1" t="str">
        <f t="shared" si="394"/>
        <v>D038953-</v>
      </c>
      <c r="E8393" s="2" t="s">
        <v>20310</v>
      </c>
      <c r="F8393" s="2" t="s">
        <v>462</v>
      </c>
      <c r="G8393" s="2" t="s">
        <v>4864</v>
      </c>
      <c r="H8393" s="1" t="str">
        <f t="shared" si="395"/>
        <v>47</v>
      </c>
      <c r="I8393" s="2" t="s">
        <v>4865</v>
      </c>
      <c r="K8393" s="1" t="s">
        <v>50487</v>
      </c>
    </row>
    <row r="8394" spans="2:11" x14ac:dyDescent="0.25">
      <c r="B8394" s="2" t="s">
        <v>20361</v>
      </c>
      <c r="C8394" s="1" t="str">
        <f t="shared" si="393"/>
        <v>D038962</v>
      </c>
      <c r="D8394" s="1" t="str">
        <f t="shared" si="394"/>
        <v>D038962-</v>
      </c>
      <c r="E8394" s="2" t="s">
        <v>20327</v>
      </c>
      <c r="F8394" s="2" t="s">
        <v>462</v>
      </c>
      <c r="G8394" s="2" t="s">
        <v>4864</v>
      </c>
      <c r="H8394" s="1" t="str">
        <f t="shared" si="395"/>
        <v>47</v>
      </c>
      <c r="I8394" s="2" t="s">
        <v>4865</v>
      </c>
      <c r="K8394" s="1" t="s">
        <v>50487</v>
      </c>
    </row>
    <row r="8395" spans="2:11" x14ac:dyDescent="0.25">
      <c r="B8395" s="2" t="s">
        <v>20362</v>
      </c>
      <c r="C8395" s="1" t="str">
        <f t="shared" si="393"/>
        <v>D039012</v>
      </c>
      <c r="D8395" s="1" t="str">
        <f t="shared" si="394"/>
        <v>D039012-</v>
      </c>
      <c r="E8395" s="2" t="s">
        <v>20147</v>
      </c>
      <c r="F8395" s="2" t="s">
        <v>462</v>
      </c>
      <c r="G8395" s="2" t="s">
        <v>4864</v>
      </c>
      <c r="H8395" s="1" t="str">
        <f t="shared" si="395"/>
        <v>47</v>
      </c>
      <c r="I8395" s="2" t="s">
        <v>4865</v>
      </c>
      <c r="K8395" s="1" t="s">
        <v>50487</v>
      </c>
    </row>
    <row r="8396" spans="2:11" x14ac:dyDescent="0.25">
      <c r="B8396" s="2" t="s">
        <v>20363</v>
      </c>
      <c r="C8396" s="1" t="str">
        <f t="shared" si="393"/>
        <v>D039018</v>
      </c>
      <c r="D8396" s="1" t="str">
        <f t="shared" si="394"/>
        <v>D039018-</v>
      </c>
      <c r="E8396" s="2" t="s">
        <v>20147</v>
      </c>
      <c r="F8396" s="2" t="s">
        <v>462</v>
      </c>
      <c r="G8396" s="2" t="s">
        <v>4864</v>
      </c>
      <c r="H8396" s="1" t="str">
        <f t="shared" si="395"/>
        <v>47</v>
      </c>
      <c r="I8396" s="2" t="s">
        <v>4865</v>
      </c>
      <c r="K8396" s="1" t="s">
        <v>50487</v>
      </c>
    </row>
    <row r="8397" spans="2:11" x14ac:dyDescent="0.25">
      <c r="B8397" s="2" t="s">
        <v>20364</v>
      </c>
      <c r="C8397" s="1" t="str">
        <f t="shared" si="393"/>
        <v>D039007</v>
      </c>
      <c r="D8397" s="1" t="str">
        <f t="shared" si="394"/>
        <v>D039007-</v>
      </c>
      <c r="E8397" s="2" t="s">
        <v>20147</v>
      </c>
      <c r="F8397" s="2" t="s">
        <v>462</v>
      </c>
      <c r="G8397" s="2" t="s">
        <v>4864</v>
      </c>
      <c r="H8397" s="1" t="str">
        <f t="shared" si="395"/>
        <v>47</v>
      </c>
      <c r="I8397" s="2" t="s">
        <v>4865</v>
      </c>
      <c r="K8397" s="1" t="s">
        <v>50487</v>
      </c>
    </row>
    <row r="8398" spans="2:11" x14ac:dyDescent="0.25">
      <c r="B8398" s="2" t="s">
        <v>20365</v>
      </c>
      <c r="C8398" s="1" t="str">
        <f t="shared" si="393"/>
        <v>D039009</v>
      </c>
      <c r="D8398" s="1" t="str">
        <f t="shared" si="394"/>
        <v>D039009-</v>
      </c>
      <c r="E8398" s="2" t="s">
        <v>20147</v>
      </c>
      <c r="F8398" s="2" t="s">
        <v>462</v>
      </c>
      <c r="G8398" s="2" t="s">
        <v>4864</v>
      </c>
      <c r="H8398" s="1" t="str">
        <f t="shared" si="395"/>
        <v>47</v>
      </c>
      <c r="I8398" s="2" t="s">
        <v>4865</v>
      </c>
      <c r="K8398" s="1" t="s">
        <v>50487</v>
      </c>
    </row>
    <row r="8399" spans="2:11" x14ac:dyDescent="0.25">
      <c r="B8399" s="2" t="s">
        <v>20366</v>
      </c>
      <c r="C8399" s="1" t="str">
        <f t="shared" si="393"/>
        <v>D038972</v>
      </c>
      <c r="D8399" s="1" t="str">
        <f t="shared" si="394"/>
        <v>D038972-</v>
      </c>
      <c r="E8399" s="2" t="s">
        <v>20327</v>
      </c>
      <c r="F8399" s="2" t="s">
        <v>462</v>
      </c>
      <c r="G8399" s="2" t="s">
        <v>4864</v>
      </c>
      <c r="H8399" s="1" t="str">
        <f t="shared" si="395"/>
        <v>47</v>
      </c>
      <c r="I8399" s="2" t="s">
        <v>4865</v>
      </c>
      <c r="K8399" s="1" t="s">
        <v>50487</v>
      </c>
    </row>
    <row r="8400" spans="2:11" x14ac:dyDescent="0.25">
      <c r="B8400" s="2" t="s">
        <v>20367</v>
      </c>
      <c r="C8400" s="1" t="str">
        <f t="shared" si="393"/>
        <v>D039006</v>
      </c>
      <c r="D8400" s="1" t="str">
        <f t="shared" si="394"/>
        <v>D039006-</v>
      </c>
      <c r="E8400" s="2" t="s">
        <v>20147</v>
      </c>
      <c r="F8400" s="2" t="s">
        <v>462</v>
      </c>
      <c r="G8400" s="2" t="s">
        <v>4864</v>
      </c>
      <c r="H8400" s="1" t="str">
        <f t="shared" si="395"/>
        <v>47</v>
      </c>
      <c r="I8400" s="2" t="s">
        <v>4865</v>
      </c>
      <c r="K8400" s="1" t="s">
        <v>50487</v>
      </c>
    </row>
    <row r="8401" spans="2:11" x14ac:dyDescent="0.25">
      <c r="B8401" s="2" t="s">
        <v>20368</v>
      </c>
      <c r="C8401" s="1" t="str">
        <f t="shared" si="393"/>
        <v>D039023</v>
      </c>
      <c r="D8401" s="1" t="str">
        <f t="shared" si="394"/>
        <v>D039023-</v>
      </c>
      <c r="E8401" s="2" t="s">
        <v>20147</v>
      </c>
      <c r="F8401" s="2" t="s">
        <v>462</v>
      </c>
      <c r="G8401" s="2" t="s">
        <v>4864</v>
      </c>
      <c r="H8401" s="1" t="str">
        <f t="shared" si="395"/>
        <v>47</v>
      </c>
      <c r="I8401" s="2" t="s">
        <v>4865</v>
      </c>
      <c r="K8401" s="1" t="s">
        <v>50487</v>
      </c>
    </row>
    <row r="8402" spans="2:11" x14ac:dyDescent="0.25">
      <c r="B8402" s="2" t="s">
        <v>20369</v>
      </c>
      <c r="C8402" s="1" t="str">
        <f t="shared" si="393"/>
        <v>D039024</v>
      </c>
      <c r="D8402" s="1" t="str">
        <f t="shared" si="394"/>
        <v>D039024-</v>
      </c>
      <c r="E8402" s="2" t="s">
        <v>20147</v>
      </c>
      <c r="F8402" s="2" t="s">
        <v>462</v>
      </c>
      <c r="G8402" s="2" t="s">
        <v>4864</v>
      </c>
      <c r="H8402" s="1" t="str">
        <f t="shared" si="395"/>
        <v>47</v>
      </c>
      <c r="I8402" s="2" t="s">
        <v>4865</v>
      </c>
      <c r="K8402" s="1" t="s">
        <v>50487</v>
      </c>
    </row>
    <row r="8403" spans="2:11" x14ac:dyDescent="0.25">
      <c r="B8403" s="2" t="s">
        <v>20370</v>
      </c>
      <c r="C8403" s="1" t="str">
        <f t="shared" si="393"/>
        <v>D039066</v>
      </c>
      <c r="D8403" s="1" t="str">
        <f t="shared" si="394"/>
        <v>D039066-</v>
      </c>
      <c r="E8403" s="2" t="s">
        <v>20233</v>
      </c>
      <c r="F8403" s="2" t="s">
        <v>462</v>
      </c>
      <c r="G8403" s="2" t="s">
        <v>4864</v>
      </c>
      <c r="H8403" s="1" t="str">
        <f t="shared" si="395"/>
        <v>47</v>
      </c>
      <c r="I8403" s="2" t="s">
        <v>4865</v>
      </c>
      <c r="K8403" s="1" t="s">
        <v>50487</v>
      </c>
    </row>
    <row r="8404" spans="2:11" x14ac:dyDescent="0.25">
      <c r="B8404" s="2" t="s">
        <v>20371</v>
      </c>
      <c r="C8404" s="1" t="str">
        <f t="shared" si="393"/>
        <v>D039067</v>
      </c>
      <c r="D8404" s="1" t="str">
        <f t="shared" si="394"/>
        <v>D039067-</v>
      </c>
      <c r="E8404" s="2" t="s">
        <v>20233</v>
      </c>
      <c r="F8404" s="2" t="s">
        <v>462</v>
      </c>
      <c r="G8404" s="2" t="s">
        <v>4864</v>
      </c>
      <c r="H8404" s="1" t="str">
        <f t="shared" si="395"/>
        <v>47</v>
      </c>
      <c r="I8404" s="2" t="s">
        <v>4865</v>
      </c>
      <c r="K8404" s="1" t="s">
        <v>50487</v>
      </c>
    </row>
    <row r="8405" spans="2:11" x14ac:dyDescent="0.25">
      <c r="B8405" s="2" t="s">
        <v>20372</v>
      </c>
      <c r="C8405" s="1" t="str">
        <f t="shared" si="393"/>
        <v>D038951</v>
      </c>
      <c r="D8405" s="1" t="str">
        <f t="shared" si="394"/>
        <v>D038951-</v>
      </c>
      <c r="E8405" s="2" t="s">
        <v>20310</v>
      </c>
      <c r="F8405" s="2" t="s">
        <v>462</v>
      </c>
      <c r="G8405" s="2" t="s">
        <v>4864</v>
      </c>
      <c r="H8405" s="1" t="str">
        <f t="shared" si="395"/>
        <v>47</v>
      </c>
      <c r="I8405" s="2" t="s">
        <v>4865</v>
      </c>
      <c r="K8405" s="1" t="s">
        <v>50487</v>
      </c>
    </row>
    <row r="8406" spans="2:11" x14ac:dyDescent="0.25">
      <c r="B8406" s="2" t="s">
        <v>20373</v>
      </c>
      <c r="C8406" s="1" t="str">
        <f t="shared" si="393"/>
        <v>D038949</v>
      </c>
      <c r="D8406" s="1" t="str">
        <f t="shared" si="394"/>
        <v>D038949-</v>
      </c>
      <c r="E8406" s="2" t="s">
        <v>20310</v>
      </c>
      <c r="F8406" s="2" t="s">
        <v>462</v>
      </c>
      <c r="G8406" s="2" t="s">
        <v>4864</v>
      </c>
      <c r="H8406" s="1" t="str">
        <f t="shared" si="395"/>
        <v>47</v>
      </c>
      <c r="I8406" s="2" t="s">
        <v>4865</v>
      </c>
      <c r="K8406" s="1" t="s">
        <v>50487</v>
      </c>
    </row>
    <row r="8407" spans="2:11" x14ac:dyDescent="0.25">
      <c r="B8407" s="2" t="s">
        <v>20374</v>
      </c>
      <c r="C8407" s="1" t="str">
        <f t="shared" si="393"/>
        <v>D038950</v>
      </c>
      <c r="D8407" s="1" t="str">
        <f t="shared" si="394"/>
        <v>D038950-</v>
      </c>
      <c r="E8407" s="2" t="s">
        <v>20310</v>
      </c>
      <c r="F8407" s="2" t="s">
        <v>462</v>
      </c>
      <c r="G8407" s="2" t="s">
        <v>4864</v>
      </c>
      <c r="H8407" s="1" t="str">
        <f t="shared" si="395"/>
        <v>47</v>
      </c>
      <c r="I8407" s="2" t="s">
        <v>4865</v>
      </c>
      <c r="K8407" s="1" t="s">
        <v>50487</v>
      </c>
    </row>
    <row r="8408" spans="2:11" x14ac:dyDescent="0.25">
      <c r="B8408" s="2" t="s">
        <v>20375</v>
      </c>
      <c r="C8408" s="1" t="str">
        <f t="shared" si="393"/>
        <v>D038954</v>
      </c>
      <c r="D8408" s="1" t="str">
        <f t="shared" si="394"/>
        <v>D038954-</v>
      </c>
      <c r="E8408" s="2" t="s">
        <v>20310</v>
      </c>
      <c r="F8408" s="2" t="s">
        <v>462</v>
      </c>
      <c r="G8408" s="2" t="s">
        <v>4864</v>
      </c>
      <c r="H8408" s="1" t="str">
        <f t="shared" si="395"/>
        <v>47</v>
      </c>
      <c r="I8408" s="2" t="s">
        <v>4865</v>
      </c>
      <c r="K8408" s="1" t="s">
        <v>50487</v>
      </c>
    </row>
    <row r="8409" spans="2:11" x14ac:dyDescent="0.25">
      <c r="B8409" s="2" t="s">
        <v>20376</v>
      </c>
      <c r="C8409" s="1" t="str">
        <f t="shared" si="393"/>
        <v>D038957</v>
      </c>
      <c r="D8409" s="1" t="str">
        <f t="shared" si="394"/>
        <v>D038957-</v>
      </c>
      <c r="E8409" s="2" t="s">
        <v>20310</v>
      </c>
      <c r="F8409" s="2" t="s">
        <v>462</v>
      </c>
      <c r="G8409" s="2" t="s">
        <v>4864</v>
      </c>
      <c r="H8409" s="1" t="str">
        <f t="shared" si="395"/>
        <v>47</v>
      </c>
      <c r="I8409" s="2" t="s">
        <v>4865</v>
      </c>
      <c r="K8409" s="1" t="s">
        <v>50487</v>
      </c>
    </row>
    <row r="8410" spans="2:11" x14ac:dyDescent="0.25">
      <c r="B8410" s="2" t="s">
        <v>20377</v>
      </c>
      <c r="C8410" s="1" t="str">
        <f t="shared" si="393"/>
        <v>D038959</v>
      </c>
      <c r="D8410" s="1" t="str">
        <f t="shared" si="394"/>
        <v>D038959-</v>
      </c>
      <c r="E8410" s="2" t="s">
        <v>20310</v>
      </c>
      <c r="F8410" s="2" t="s">
        <v>462</v>
      </c>
      <c r="G8410" s="2" t="s">
        <v>4864</v>
      </c>
      <c r="H8410" s="1" t="str">
        <f t="shared" si="395"/>
        <v>47</v>
      </c>
      <c r="I8410" s="2" t="s">
        <v>4865</v>
      </c>
      <c r="K8410" s="1" t="s">
        <v>50487</v>
      </c>
    </row>
    <row r="8411" spans="2:11" x14ac:dyDescent="0.25">
      <c r="B8411" s="2" t="s">
        <v>20378</v>
      </c>
      <c r="C8411" s="1" t="str">
        <f t="shared" si="393"/>
        <v>D038961</v>
      </c>
      <c r="D8411" s="1" t="str">
        <f t="shared" si="394"/>
        <v>D038961-</v>
      </c>
      <c r="E8411" s="2" t="s">
        <v>20327</v>
      </c>
      <c r="F8411" s="2" t="s">
        <v>462</v>
      </c>
      <c r="G8411" s="2" t="s">
        <v>4864</v>
      </c>
      <c r="H8411" s="1" t="str">
        <f t="shared" si="395"/>
        <v>47</v>
      </c>
      <c r="I8411" s="2" t="s">
        <v>4865</v>
      </c>
      <c r="K8411" s="1" t="s">
        <v>50487</v>
      </c>
    </row>
    <row r="8412" spans="2:11" x14ac:dyDescent="0.25">
      <c r="B8412" s="2" t="s">
        <v>20379</v>
      </c>
      <c r="C8412" s="1" t="str">
        <f t="shared" si="393"/>
        <v>D039033</v>
      </c>
      <c r="D8412" s="1" t="str">
        <f t="shared" si="394"/>
        <v>D039033-</v>
      </c>
      <c r="E8412" s="2" t="s">
        <v>20145</v>
      </c>
      <c r="F8412" s="2" t="s">
        <v>462</v>
      </c>
      <c r="G8412" s="2" t="s">
        <v>4864</v>
      </c>
      <c r="H8412" s="1" t="str">
        <f t="shared" si="395"/>
        <v>47</v>
      </c>
      <c r="I8412" s="2" t="s">
        <v>4865</v>
      </c>
      <c r="K8412" s="1" t="s">
        <v>50487</v>
      </c>
    </row>
    <row r="8413" spans="2:11" x14ac:dyDescent="0.25">
      <c r="B8413" s="2" t="s">
        <v>20380</v>
      </c>
      <c r="C8413" s="1" t="str">
        <f t="shared" si="393"/>
        <v>D039034</v>
      </c>
      <c r="D8413" s="1" t="str">
        <f t="shared" si="394"/>
        <v>D039034-</v>
      </c>
      <c r="E8413" s="2" t="s">
        <v>20145</v>
      </c>
      <c r="F8413" s="2" t="s">
        <v>462</v>
      </c>
      <c r="G8413" s="2" t="s">
        <v>4864</v>
      </c>
      <c r="H8413" s="1" t="str">
        <f t="shared" si="395"/>
        <v>47</v>
      </c>
      <c r="I8413" s="2" t="s">
        <v>4865</v>
      </c>
      <c r="K8413" s="1" t="s">
        <v>50487</v>
      </c>
    </row>
    <row r="8414" spans="2:11" x14ac:dyDescent="0.25">
      <c r="B8414" s="2" t="s">
        <v>20381</v>
      </c>
      <c r="C8414" s="1" t="str">
        <f t="shared" si="393"/>
        <v>D039038</v>
      </c>
      <c r="D8414" s="1" t="str">
        <f t="shared" si="394"/>
        <v>D039038-</v>
      </c>
      <c r="E8414" s="2" t="s">
        <v>20145</v>
      </c>
      <c r="F8414" s="2" t="s">
        <v>462</v>
      </c>
      <c r="G8414" s="2" t="s">
        <v>4864</v>
      </c>
      <c r="H8414" s="1" t="str">
        <f t="shared" si="395"/>
        <v>47</v>
      </c>
      <c r="I8414" s="2" t="s">
        <v>4865</v>
      </c>
      <c r="K8414" s="1" t="s">
        <v>50487</v>
      </c>
    </row>
    <row r="8415" spans="2:11" x14ac:dyDescent="0.25">
      <c r="B8415" s="2" t="s">
        <v>20382</v>
      </c>
      <c r="C8415" s="1" t="str">
        <f t="shared" si="393"/>
        <v>D039041</v>
      </c>
      <c r="D8415" s="1" t="str">
        <f t="shared" si="394"/>
        <v>D039041-</v>
      </c>
      <c r="E8415" s="2" t="s">
        <v>20145</v>
      </c>
      <c r="F8415" s="2" t="s">
        <v>462</v>
      </c>
      <c r="G8415" s="2" t="s">
        <v>4864</v>
      </c>
      <c r="H8415" s="1" t="str">
        <f t="shared" si="395"/>
        <v>47</v>
      </c>
      <c r="I8415" s="2" t="s">
        <v>4865</v>
      </c>
      <c r="K8415" s="1" t="s">
        <v>50487</v>
      </c>
    </row>
    <row r="8416" spans="2:11" x14ac:dyDescent="0.25">
      <c r="B8416" s="2" t="s">
        <v>20383</v>
      </c>
      <c r="C8416" s="1" t="str">
        <f t="shared" si="393"/>
        <v>D039044</v>
      </c>
      <c r="D8416" s="1" t="str">
        <f t="shared" si="394"/>
        <v>D039044-</v>
      </c>
      <c r="E8416" s="2" t="s">
        <v>20145</v>
      </c>
      <c r="F8416" s="2" t="s">
        <v>462</v>
      </c>
      <c r="G8416" s="2" t="s">
        <v>4864</v>
      </c>
      <c r="H8416" s="1" t="str">
        <f t="shared" si="395"/>
        <v>47</v>
      </c>
      <c r="I8416" s="2" t="s">
        <v>4865</v>
      </c>
      <c r="K8416" s="1" t="s">
        <v>50487</v>
      </c>
    </row>
    <row r="8417" spans="2:11" x14ac:dyDescent="0.25">
      <c r="B8417" s="2" t="s">
        <v>20384</v>
      </c>
      <c r="C8417" s="1" t="str">
        <f t="shared" si="393"/>
        <v>D039055</v>
      </c>
      <c r="D8417" s="1" t="str">
        <f t="shared" si="394"/>
        <v>D039055-</v>
      </c>
      <c r="E8417" s="2" t="s">
        <v>20189</v>
      </c>
      <c r="F8417" s="2" t="s">
        <v>462</v>
      </c>
      <c r="G8417" s="2" t="s">
        <v>4864</v>
      </c>
      <c r="H8417" s="1" t="str">
        <f t="shared" si="395"/>
        <v>47</v>
      </c>
      <c r="I8417" s="2" t="s">
        <v>4865</v>
      </c>
      <c r="K8417" s="1" t="s">
        <v>50487</v>
      </c>
    </row>
    <row r="8418" spans="2:11" x14ac:dyDescent="0.25">
      <c r="B8418" s="2" t="s">
        <v>20385</v>
      </c>
      <c r="C8418" s="1" t="str">
        <f t="shared" si="393"/>
        <v>D039057</v>
      </c>
      <c r="D8418" s="1" t="str">
        <f t="shared" si="394"/>
        <v>D039057-</v>
      </c>
      <c r="E8418" s="2" t="s">
        <v>20189</v>
      </c>
      <c r="F8418" s="2" t="s">
        <v>462</v>
      </c>
      <c r="G8418" s="2" t="s">
        <v>4864</v>
      </c>
      <c r="H8418" s="1" t="str">
        <f t="shared" si="395"/>
        <v>47</v>
      </c>
      <c r="I8418" s="2" t="s">
        <v>4865</v>
      </c>
      <c r="K8418" s="1" t="s">
        <v>50487</v>
      </c>
    </row>
    <row r="8419" spans="2:11" x14ac:dyDescent="0.25">
      <c r="B8419" s="2" t="s">
        <v>20386</v>
      </c>
      <c r="C8419" s="1" t="str">
        <f t="shared" si="393"/>
        <v>D039058</v>
      </c>
      <c r="D8419" s="1" t="str">
        <f t="shared" si="394"/>
        <v>D039058-</v>
      </c>
      <c r="E8419" s="2" t="s">
        <v>20189</v>
      </c>
      <c r="F8419" s="2" t="s">
        <v>462</v>
      </c>
      <c r="G8419" s="2" t="s">
        <v>4864</v>
      </c>
      <c r="H8419" s="1" t="str">
        <f t="shared" si="395"/>
        <v>47</v>
      </c>
      <c r="I8419" s="2" t="s">
        <v>4865</v>
      </c>
      <c r="K8419" s="1" t="s">
        <v>50487</v>
      </c>
    </row>
    <row r="8420" spans="2:11" x14ac:dyDescent="0.25">
      <c r="B8420" s="2" t="s">
        <v>20387</v>
      </c>
      <c r="C8420" s="1" t="str">
        <f t="shared" si="393"/>
        <v>D039080</v>
      </c>
      <c r="D8420" s="1" t="str">
        <f t="shared" si="394"/>
        <v>D039080-</v>
      </c>
      <c r="E8420" s="2" t="s">
        <v>20388</v>
      </c>
      <c r="F8420" s="2" t="s">
        <v>462</v>
      </c>
      <c r="G8420" s="2" t="s">
        <v>4071</v>
      </c>
      <c r="H8420" s="1" t="str">
        <f t="shared" si="395"/>
        <v>16</v>
      </c>
      <c r="I8420" s="2" t="s">
        <v>4072</v>
      </c>
      <c r="K8420" s="1" t="s">
        <v>50487</v>
      </c>
    </row>
    <row r="8421" spans="2:11" x14ac:dyDescent="0.25">
      <c r="B8421" s="2" t="s">
        <v>20389</v>
      </c>
      <c r="C8421" s="1" t="str">
        <f t="shared" si="393"/>
        <v>D039078</v>
      </c>
      <c r="D8421" s="1" t="str">
        <f t="shared" si="394"/>
        <v>D039078-</v>
      </c>
      <c r="E8421" s="2" t="s">
        <v>20390</v>
      </c>
      <c r="F8421" s="2" t="s">
        <v>462</v>
      </c>
      <c r="G8421" s="2" t="s">
        <v>4071</v>
      </c>
      <c r="H8421" s="1" t="str">
        <f t="shared" si="395"/>
        <v>16</v>
      </c>
      <c r="I8421" s="2" t="s">
        <v>4072</v>
      </c>
      <c r="K8421" s="1" t="s">
        <v>50487</v>
      </c>
    </row>
    <row r="8422" spans="2:11" x14ac:dyDescent="0.25">
      <c r="B8422" s="2" t="s">
        <v>20391</v>
      </c>
      <c r="C8422" s="1" t="str">
        <f t="shared" si="393"/>
        <v>D039079</v>
      </c>
      <c r="D8422" s="1" t="str">
        <f t="shared" si="394"/>
        <v>D039079-</v>
      </c>
      <c r="E8422" s="2" t="s">
        <v>20390</v>
      </c>
      <c r="F8422" s="2" t="s">
        <v>462</v>
      </c>
      <c r="G8422" s="2" t="s">
        <v>4071</v>
      </c>
      <c r="H8422" s="1" t="str">
        <f t="shared" si="395"/>
        <v>16</v>
      </c>
      <c r="I8422" s="2" t="s">
        <v>4072</v>
      </c>
      <c r="K8422" s="1" t="s">
        <v>50487</v>
      </c>
    </row>
    <row r="8423" spans="2:11" x14ac:dyDescent="0.25">
      <c r="B8423" s="2" t="s">
        <v>20392</v>
      </c>
      <c r="C8423" s="1" t="str">
        <f t="shared" si="393"/>
        <v>D039077</v>
      </c>
      <c r="D8423" s="1" t="str">
        <f t="shared" si="394"/>
        <v>D039077-</v>
      </c>
      <c r="E8423" s="2" t="s">
        <v>20393</v>
      </c>
      <c r="F8423" s="2" t="s">
        <v>462</v>
      </c>
      <c r="G8423" s="2" t="s">
        <v>4040</v>
      </c>
      <c r="H8423" s="1" t="str">
        <f t="shared" si="395"/>
        <v>06</v>
      </c>
      <c r="I8423" s="2" t="s">
        <v>4511</v>
      </c>
      <c r="K8423" s="1" t="s">
        <v>50487</v>
      </c>
    </row>
    <row r="8424" spans="2:11" x14ac:dyDescent="0.25">
      <c r="B8424" s="2" t="s">
        <v>20394</v>
      </c>
      <c r="C8424" s="1" t="str">
        <f t="shared" si="393"/>
        <v>D039101</v>
      </c>
      <c r="D8424" s="1" t="str">
        <f t="shared" si="394"/>
        <v>D039101-</v>
      </c>
      <c r="E8424" s="2" t="s">
        <v>20395</v>
      </c>
      <c r="F8424" s="2" t="s">
        <v>462</v>
      </c>
      <c r="G8424" s="2" t="s">
        <v>5219</v>
      </c>
      <c r="H8424" s="1" t="str">
        <f t="shared" si="395"/>
        <v>17</v>
      </c>
      <c r="I8424" s="2" t="s">
        <v>20396</v>
      </c>
      <c r="K8424" s="1" t="s">
        <v>50487</v>
      </c>
    </row>
    <row r="8425" spans="2:11" x14ac:dyDescent="0.25">
      <c r="B8425" s="2" t="s">
        <v>20397</v>
      </c>
      <c r="C8425" s="1" t="str">
        <f t="shared" si="393"/>
        <v>D039467</v>
      </c>
      <c r="D8425" s="1" t="str">
        <f t="shared" si="394"/>
        <v>D039467-</v>
      </c>
      <c r="E8425" s="2" t="s">
        <v>20398</v>
      </c>
      <c r="F8425" s="2"/>
      <c r="G8425" s="2" t="s">
        <v>5238</v>
      </c>
      <c r="H8425" s="1" t="str">
        <f t="shared" si="395"/>
        <v>50</v>
      </c>
      <c r="I8425" s="2" t="s">
        <v>6779</v>
      </c>
      <c r="K8425" s="1" t="s">
        <v>50487</v>
      </c>
    </row>
    <row r="8426" spans="2:11" x14ac:dyDescent="0.25">
      <c r="B8426" s="2" t="s">
        <v>20399</v>
      </c>
      <c r="C8426" s="1" t="str">
        <f t="shared" si="393"/>
        <v>D041001</v>
      </c>
      <c r="D8426" s="1" t="str">
        <f t="shared" si="394"/>
        <v>D041001-</v>
      </c>
      <c r="E8426" s="2" t="s">
        <v>20400</v>
      </c>
      <c r="F8426" s="2" t="s">
        <v>462</v>
      </c>
      <c r="G8426" s="2" t="s">
        <v>4367</v>
      </c>
      <c r="H8426" s="1" t="str">
        <f t="shared" si="395"/>
        <v>35</v>
      </c>
      <c r="I8426" s="2" t="s">
        <v>20401</v>
      </c>
      <c r="K8426" s="1" t="s">
        <v>50487</v>
      </c>
    </row>
    <row r="8427" spans="2:11" x14ac:dyDescent="0.25">
      <c r="B8427" s="2" t="s">
        <v>20402</v>
      </c>
      <c r="C8427" s="1" t="str">
        <f t="shared" si="393"/>
        <v>D039212</v>
      </c>
      <c r="D8427" s="1" t="str">
        <f t="shared" si="394"/>
        <v>D039212-</v>
      </c>
      <c r="E8427" s="2" t="s">
        <v>20403</v>
      </c>
      <c r="F8427" s="2" t="s">
        <v>462</v>
      </c>
      <c r="G8427" s="2" t="s">
        <v>4604</v>
      </c>
      <c r="H8427" s="1" t="str">
        <f t="shared" si="395"/>
        <v>10</v>
      </c>
      <c r="I8427" s="2" t="s">
        <v>17066</v>
      </c>
      <c r="K8427" s="1" t="s">
        <v>50487</v>
      </c>
    </row>
    <row r="8428" spans="2:11" x14ac:dyDescent="0.25">
      <c r="B8428" s="2" t="s">
        <v>20404</v>
      </c>
      <c r="C8428" s="1" t="str">
        <f t="shared" si="393"/>
        <v>D039224</v>
      </c>
      <c r="D8428" s="1" t="str">
        <f t="shared" si="394"/>
        <v>D039224-</v>
      </c>
      <c r="E8428" s="2" t="s">
        <v>20405</v>
      </c>
      <c r="F8428" s="2" t="s">
        <v>20406</v>
      </c>
      <c r="G8428" s="2" t="s">
        <v>4228</v>
      </c>
      <c r="H8428" s="1" t="str">
        <f t="shared" si="395"/>
        <v>14</v>
      </c>
      <c r="I8428" s="2" t="s">
        <v>4242</v>
      </c>
      <c r="K8428" s="1" t="s">
        <v>50487</v>
      </c>
    </row>
    <row r="8429" spans="2:11" x14ac:dyDescent="0.25">
      <c r="B8429" s="2" t="s">
        <v>20407</v>
      </c>
      <c r="C8429" s="1" t="str">
        <f t="shared" si="393"/>
        <v>D039218</v>
      </c>
      <c r="D8429" s="1" t="str">
        <f t="shared" si="394"/>
        <v>D039218-</v>
      </c>
      <c r="E8429" s="2" t="s">
        <v>20408</v>
      </c>
      <c r="F8429" s="2" t="s">
        <v>462</v>
      </c>
      <c r="G8429" s="2" t="s">
        <v>4071</v>
      </c>
      <c r="H8429" s="1" t="str">
        <f t="shared" si="395"/>
        <v>16</v>
      </c>
      <c r="I8429" s="2" t="s">
        <v>4072</v>
      </c>
      <c r="K8429" s="1" t="s">
        <v>50487</v>
      </c>
    </row>
    <row r="8430" spans="2:11" x14ac:dyDescent="0.25">
      <c r="B8430" s="2" t="s">
        <v>20409</v>
      </c>
      <c r="C8430" s="1" t="str">
        <f t="shared" si="393"/>
        <v>D039211</v>
      </c>
      <c r="D8430" s="1" t="str">
        <f t="shared" si="394"/>
        <v>D039211-</v>
      </c>
      <c r="E8430" s="2" t="s">
        <v>20410</v>
      </c>
      <c r="F8430" s="2" t="s">
        <v>462</v>
      </c>
      <c r="G8430" s="2" t="s">
        <v>4604</v>
      </c>
      <c r="H8430" s="1" t="str">
        <f t="shared" si="395"/>
        <v>10</v>
      </c>
      <c r="I8430" s="2" t="s">
        <v>17066</v>
      </c>
      <c r="K8430" s="1" t="s">
        <v>50487</v>
      </c>
    </row>
    <row r="8431" spans="2:11" x14ac:dyDescent="0.25">
      <c r="B8431" s="2" t="s">
        <v>20411</v>
      </c>
      <c r="C8431" s="1" t="str">
        <f t="shared" si="393"/>
        <v>D039316</v>
      </c>
      <c r="D8431" s="1" t="str">
        <f t="shared" si="394"/>
        <v>D039316-</v>
      </c>
      <c r="E8431" s="2" t="s">
        <v>20189</v>
      </c>
      <c r="F8431" s="2" t="s">
        <v>462</v>
      </c>
      <c r="G8431" s="2" t="s">
        <v>4494</v>
      </c>
      <c r="H8431" s="1" t="str">
        <f t="shared" si="395"/>
        <v>50</v>
      </c>
      <c r="I8431" s="2" t="s">
        <v>4865</v>
      </c>
      <c r="K8431" s="1" t="s">
        <v>50487</v>
      </c>
    </row>
    <row r="8432" spans="2:11" x14ac:dyDescent="0.25">
      <c r="B8432" s="2" t="s">
        <v>20412</v>
      </c>
      <c r="C8432" s="1" t="str">
        <f t="shared" si="393"/>
        <v>D039361</v>
      </c>
      <c r="D8432" s="1" t="str">
        <f t="shared" si="394"/>
        <v>D039361-</v>
      </c>
      <c r="E8432" s="2" t="s">
        <v>20248</v>
      </c>
      <c r="F8432" s="2" t="s">
        <v>462</v>
      </c>
      <c r="G8432" s="2" t="s">
        <v>4494</v>
      </c>
      <c r="H8432" s="1" t="str">
        <f t="shared" si="395"/>
        <v>50</v>
      </c>
      <c r="I8432" s="2" t="s">
        <v>4865</v>
      </c>
      <c r="K8432" s="1" t="s">
        <v>50487</v>
      </c>
    </row>
    <row r="8433" spans="2:11" x14ac:dyDescent="0.25">
      <c r="B8433" s="2" t="s">
        <v>20413</v>
      </c>
      <c r="C8433" s="1" t="str">
        <f t="shared" si="393"/>
        <v>D039363</v>
      </c>
      <c r="D8433" s="1" t="str">
        <f t="shared" si="394"/>
        <v>D039363-</v>
      </c>
      <c r="E8433" s="2" t="s">
        <v>20248</v>
      </c>
      <c r="F8433" s="2" t="s">
        <v>462</v>
      </c>
      <c r="G8433" s="2" t="s">
        <v>4494</v>
      </c>
      <c r="H8433" s="1" t="str">
        <f t="shared" si="395"/>
        <v>50</v>
      </c>
      <c r="I8433" s="2" t="s">
        <v>4865</v>
      </c>
      <c r="K8433" s="1" t="s">
        <v>50487</v>
      </c>
    </row>
    <row r="8434" spans="2:11" x14ac:dyDescent="0.25">
      <c r="B8434" s="2" t="s">
        <v>20414</v>
      </c>
      <c r="C8434" s="1" t="str">
        <f t="shared" si="393"/>
        <v>D039364</v>
      </c>
      <c r="D8434" s="1" t="str">
        <f t="shared" si="394"/>
        <v>D039364-</v>
      </c>
      <c r="E8434" s="2" t="s">
        <v>20248</v>
      </c>
      <c r="F8434" s="2" t="s">
        <v>462</v>
      </c>
      <c r="G8434" s="2" t="s">
        <v>4494</v>
      </c>
      <c r="H8434" s="1" t="str">
        <f t="shared" si="395"/>
        <v>50</v>
      </c>
      <c r="I8434" s="2" t="s">
        <v>4865</v>
      </c>
      <c r="K8434" s="1" t="s">
        <v>50487</v>
      </c>
    </row>
    <row r="8435" spans="2:11" x14ac:dyDescent="0.25">
      <c r="B8435" s="2" t="s">
        <v>20415</v>
      </c>
      <c r="C8435" s="1" t="str">
        <f t="shared" si="393"/>
        <v>D039314</v>
      </c>
      <c r="D8435" s="1" t="str">
        <f t="shared" si="394"/>
        <v>D039314-</v>
      </c>
      <c r="E8435" s="2" t="s">
        <v>20189</v>
      </c>
      <c r="F8435" s="2" t="s">
        <v>462</v>
      </c>
      <c r="G8435" s="2" t="s">
        <v>4494</v>
      </c>
      <c r="H8435" s="1" t="str">
        <f t="shared" si="395"/>
        <v>50</v>
      </c>
      <c r="I8435" s="2" t="s">
        <v>4865</v>
      </c>
      <c r="K8435" s="1" t="s">
        <v>50487</v>
      </c>
    </row>
    <row r="8436" spans="2:11" x14ac:dyDescent="0.25">
      <c r="B8436" s="2" t="s">
        <v>20416</v>
      </c>
      <c r="C8436" s="1" t="str">
        <f t="shared" si="393"/>
        <v>D039315</v>
      </c>
      <c r="D8436" s="1" t="str">
        <f t="shared" si="394"/>
        <v>D039315-</v>
      </c>
      <c r="E8436" s="2" t="s">
        <v>20189</v>
      </c>
      <c r="F8436" s="2" t="s">
        <v>462</v>
      </c>
      <c r="G8436" s="2" t="s">
        <v>4494</v>
      </c>
      <c r="H8436" s="1" t="str">
        <f t="shared" si="395"/>
        <v>50</v>
      </c>
      <c r="I8436" s="2" t="s">
        <v>4865</v>
      </c>
      <c r="K8436" s="1" t="s">
        <v>50487</v>
      </c>
    </row>
    <row r="8437" spans="2:11" x14ac:dyDescent="0.25">
      <c r="B8437" s="2" t="s">
        <v>20417</v>
      </c>
      <c r="C8437" s="1" t="str">
        <f t="shared" si="393"/>
        <v>D039309</v>
      </c>
      <c r="D8437" s="1" t="str">
        <f t="shared" si="394"/>
        <v>D039309-</v>
      </c>
      <c r="E8437" s="2" t="s">
        <v>20147</v>
      </c>
      <c r="F8437" s="2" t="s">
        <v>462</v>
      </c>
      <c r="G8437" s="2" t="s">
        <v>4494</v>
      </c>
      <c r="H8437" s="1" t="str">
        <f t="shared" si="395"/>
        <v>50</v>
      </c>
      <c r="I8437" s="2" t="s">
        <v>4865</v>
      </c>
      <c r="K8437" s="1" t="s">
        <v>50487</v>
      </c>
    </row>
    <row r="8438" spans="2:11" x14ac:dyDescent="0.25">
      <c r="B8438" s="2" t="s">
        <v>20418</v>
      </c>
      <c r="C8438" s="1" t="str">
        <f t="shared" si="393"/>
        <v>D039310</v>
      </c>
      <c r="D8438" s="1" t="str">
        <f t="shared" si="394"/>
        <v>D039310-</v>
      </c>
      <c r="E8438" s="2" t="s">
        <v>20189</v>
      </c>
      <c r="F8438" s="2" t="s">
        <v>462</v>
      </c>
      <c r="G8438" s="2" t="s">
        <v>4494</v>
      </c>
      <c r="H8438" s="1" t="str">
        <f t="shared" si="395"/>
        <v>50</v>
      </c>
      <c r="I8438" s="2" t="s">
        <v>4865</v>
      </c>
      <c r="K8438" s="1" t="s">
        <v>50487</v>
      </c>
    </row>
    <row r="8439" spans="2:11" x14ac:dyDescent="0.25">
      <c r="B8439" s="2" t="s">
        <v>20419</v>
      </c>
      <c r="C8439" s="1" t="str">
        <f t="shared" si="393"/>
        <v>D039302</v>
      </c>
      <c r="D8439" s="1" t="str">
        <f t="shared" si="394"/>
        <v>D039302-</v>
      </c>
      <c r="E8439" s="2" t="s">
        <v>20147</v>
      </c>
      <c r="F8439" s="2" t="s">
        <v>462</v>
      </c>
      <c r="G8439" s="2" t="s">
        <v>4494</v>
      </c>
      <c r="H8439" s="1" t="str">
        <f t="shared" si="395"/>
        <v>50</v>
      </c>
      <c r="I8439" s="2" t="s">
        <v>4865</v>
      </c>
      <c r="K8439" s="1" t="s">
        <v>50487</v>
      </c>
    </row>
    <row r="8440" spans="2:11" x14ac:dyDescent="0.25">
      <c r="B8440" s="2" t="s">
        <v>20420</v>
      </c>
      <c r="C8440" s="1" t="str">
        <f t="shared" si="393"/>
        <v>D039308</v>
      </c>
      <c r="D8440" s="1" t="str">
        <f t="shared" si="394"/>
        <v>D039308-</v>
      </c>
      <c r="E8440" s="2" t="s">
        <v>20147</v>
      </c>
      <c r="F8440" s="2" t="s">
        <v>462</v>
      </c>
      <c r="G8440" s="2" t="s">
        <v>4494</v>
      </c>
      <c r="H8440" s="1" t="str">
        <f t="shared" si="395"/>
        <v>50</v>
      </c>
      <c r="I8440" s="2" t="s">
        <v>4865</v>
      </c>
      <c r="K8440" s="1" t="s">
        <v>50487</v>
      </c>
    </row>
    <row r="8441" spans="2:11" x14ac:dyDescent="0.25">
      <c r="B8441" s="2" t="s">
        <v>20421</v>
      </c>
      <c r="C8441" s="1" t="str">
        <f t="shared" si="393"/>
        <v>D039296</v>
      </c>
      <c r="D8441" s="1" t="str">
        <f t="shared" si="394"/>
        <v>D039296-</v>
      </c>
      <c r="E8441" s="2" t="s">
        <v>20147</v>
      </c>
      <c r="F8441" s="2" t="s">
        <v>462</v>
      </c>
      <c r="G8441" s="2" t="s">
        <v>4494</v>
      </c>
      <c r="H8441" s="1" t="str">
        <f t="shared" si="395"/>
        <v>50</v>
      </c>
      <c r="I8441" s="2" t="s">
        <v>4865</v>
      </c>
      <c r="K8441" s="1" t="s">
        <v>50487</v>
      </c>
    </row>
    <row r="8442" spans="2:11" x14ac:dyDescent="0.25">
      <c r="B8442" s="2" t="s">
        <v>20422</v>
      </c>
      <c r="C8442" s="1" t="str">
        <f t="shared" si="393"/>
        <v>D039299</v>
      </c>
      <c r="D8442" s="1" t="str">
        <f t="shared" si="394"/>
        <v>D039299-</v>
      </c>
      <c r="E8442" s="2" t="s">
        <v>20147</v>
      </c>
      <c r="F8442" s="2" t="s">
        <v>462</v>
      </c>
      <c r="G8442" s="2" t="s">
        <v>4494</v>
      </c>
      <c r="H8442" s="1" t="str">
        <f t="shared" si="395"/>
        <v>50</v>
      </c>
      <c r="I8442" s="2" t="s">
        <v>4865</v>
      </c>
      <c r="K8442" s="1" t="s">
        <v>50487</v>
      </c>
    </row>
    <row r="8443" spans="2:11" x14ac:dyDescent="0.25">
      <c r="B8443" s="2" t="s">
        <v>20423</v>
      </c>
      <c r="C8443" s="1" t="str">
        <f t="shared" si="393"/>
        <v>D039254</v>
      </c>
      <c r="D8443" s="1" t="str">
        <f t="shared" si="394"/>
        <v>D039254-</v>
      </c>
      <c r="E8443" s="2" t="s">
        <v>20424</v>
      </c>
      <c r="F8443" s="2" t="s">
        <v>462</v>
      </c>
      <c r="G8443" s="2" t="s">
        <v>4494</v>
      </c>
      <c r="H8443" s="1" t="str">
        <f t="shared" si="395"/>
        <v>50</v>
      </c>
      <c r="I8443" s="2" t="s">
        <v>5865</v>
      </c>
      <c r="K8443" s="1" t="s">
        <v>50487</v>
      </c>
    </row>
    <row r="8444" spans="2:11" x14ac:dyDescent="0.25">
      <c r="B8444" s="2" t="s">
        <v>20425</v>
      </c>
      <c r="C8444" s="1" t="str">
        <f t="shared" si="393"/>
        <v>D039341</v>
      </c>
      <c r="D8444" s="1" t="str">
        <f t="shared" si="394"/>
        <v>D039341-</v>
      </c>
      <c r="E8444" s="2" t="s">
        <v>20327</v>
      </c>
      <c r="F8444" s="2" t="s">
        <v>462</v>
      </c>
      <c r="G8444" s="2" t="s">
        <v>4494</v>
      </c>
      <c r="H8444" s="1" t="str">
        <f t="shared" si="395"/>
        <v>50</v>
      </c>
      <c r="I8444" s="2" t="s">
        <v>4865</v>
      </c>
      <c r="K8444" s="1" t="s">
        <v>50487</v>
      </c>
    </row>
    <row r="8445" spans="2:11" x14ac:dyDescent="0.25">
      <c r="B8445" s="2" t="s">
        <v>20426</v>
      </c>
      <c r="C8445" s="1" t="str">
        <f t="shared" si="393"/>
        <v>D039353</v>
      </c>
      <c r="D8445" s="1" t="str">
        <f t="shared" si="394"/>
        <v>D039353-</v>
      </c>
      <c r="E8445" s="2" t="s">
        <v>20157</v>
      </c>
      <c r="F8445" s="2" t="s">
        <v>462</v>
      </c>
      <c r="G8445" s="2" t="s">
        <v>4494</v>
      </c>
      <c r="H8445" s="1" t="str">
        <f t="shared" si="395"/>
        <v>50</v>
      </c>
      <c r="I8445" s="2" t="s">
        <v>5865</v>
      </c>
      <c r="K8445" s="1" t="s">
        <v>50487</v>
      </c>
    </row>
    <row r="8446" spans="2:11" x14ac:dyDescent="0.25">
      <c r="B8446" s="2" t="s">
        <v>20427</v>
      </c>
      <c r="C8446" s="1" t="str">
        <f t="shared" si="393"/>
        <v>D039294</v>
      </c>
      <c r="D8446" s="1" t="str">
        <f t="shared" si="394"/>
        <v>D039294-</v>
      </c>
      <c r="E8446" s="2" t="s">
        <v>20147</v>
      </c>
      <c r="F8446" s="2" t="s">
        <v>462</v>
      </c>
      <c r="G8446" s="2" t="s">
        <v>4494</v>
      </c>
      <c r="H8446" s="1" t="str">
        <f t="shared" si="395"/>
        <v>50</v>
      </c>
      <c r="I8446" s="2" t="s">
        <v>4865</v>
      </c>
      <c r="K8446" s="1" t="s">
        <v>50487</v>
      </c>
    </row>
    <row r="8447" spans="2:11" x14ac:dyDescent="0.25">
      <c r="B8447" s="2" t="s">
        <v>20428</v>
      </c>
      <c r="C8447" s="1" t="str">
        <f t="shared" si="393"/>
        <v>D039255</v>
      </c>
      <c r="D8447" s="1" t="str">
        <f t="shared" si="394"/>
        <v>D039255-</v>
      </c>
      <c r="E8447" s="2" t="s">
        <v>20424</v>
      </c>
      <c r="F8447" s="2" t="s">
        <v>462</v>
      </c>
      <c r="G8447" s="2" t="s">
        <v>4869</v>
      </c>
      <c r="H8447" s="1" t="str">
        <f t="shared" si="395"/>
        <v>50</v>
      </c>
      <c r="I8447" s="2" t="s">
        <v>6760</v>
      </c>
      <c r="K8447" s="1" t="s">
        <v>50487</v>
      </c>
    </row>
    <row r="8448" spans="2:11" x14ac:dyDescent="0.25">
      <c r="B8448" s="2" t="s">
        <v>20429</v>
      </c>
      <c r="C8448" s="1" t="str">
        <f t="shared" si="393"/>
        <v>D039354</v>
      </c>
      <c r="D8448" s="1" t="str">
        <f t="shared" si="394"/>
        <v>D039354-</v>
      </c>
      <c r="E8448" s="2" t="s">
        <v>20157</v>
      </c>
      <c r="F8448" s="2" t="s">
        <v>462</v>
      </c>
      <c r="G8448" s="2" t="s">
        <v>4494</v>
      </c>
      <c r="H8448" s="1" t="str">
        <f t="shared" si="395"/>
        <v>50</v>
      </c>
      <c r="I8448" s="2" t="s">
        <v>5865</v>
      </c>
      <c r="K8448" s="1" t="s">
        <v>50487</v>
      </c>
    </row>
    <row r="8449" spans="2:11" x14ac:dyDescent="0.25">
      <c r="B8449" s="2" t="s">
        <v>20430</v>
      </c>
      <c r="C8449" s="1" t="str">
        <f t="shared" si="393"/>
        <v>D039356</v>
      </c>
      <c r="D8449" s="1" t="str">
        <f t="shared" si="394"/>
        <v>D039356-</v>
      </c>
      <c r="E8449" s="2" t="s">
        <v>20248</v>
      </c>
      <c r="F8449" s="2" t="s">
        <v>462</v>
      </c>
      <c r="G8449" s="2" t="s">
        <v>4494</v>
      </c>
      <c r="H8449" s="1" t="str">
        <f t="shared" si="395"/>
        <v>50</v>
      </c>
      <c r="I8449" s="2" t="s">
        <v>4865</v>
      </c>
      <c r="K8449" s="1" t="s">
        <v>50487</v>
      </c>
    </row>
    <row r="8450" spans="2:11" x14ac:dyDescent="0.25">
      <c r="B8450" s="2" t="s">
        <v>20431</v>
      </c>
      <c r="C8450" s="1" t="str">
        <f t="shared" si="393"/>
        <v>D039295</v>
      </c>
      <c r="D8450" s="1" t="str">
        <f t="shared" si="394"/>
        <v>D039295-</v>
      </c>
      <c r="E8450" s="2" t="s">
        <v>20147</v>
      </c>
      <c r="F8450" s="2" t="s">
        <v>462</v>
      </c>
      <c r="G8450" s="2" t="s">
        <v>4494</v>
      </c>
      <c r="H8450" s="1" t="str">
        <f t="shared" si="395"/>
        <v>50</v>
      </c>
      <c r="I8450" s="2" t="s">
        <v>4865</v>
      </c>
      <c r="K8450" s="1" t="s">
        <v>50487</v>
      </c>
    </row>
    <row r="8451" spans="2:11" x14ac:dyDescent="0.25">
      <c r="B8451" s="2" t="s">
        <v>20432</v>
      </c>
      <c r="C8451" s="1" t="str">
        <f t="shared" ref="C8451:C8514" si="396">LEFT(B8451,7)</f>
        <v>D039301</v>
      </c>
      <c r="D8451" s="1" t="str">
        <f t="shared" ref="D8451:D8514" si="397">LEFT(B8451,8)</f>
        <v>D039301-</v>
      </c>
      <c r="E8451" s="2" t="s">
        <v>20147</v>
      </c>
      <c r="F8451" s="2" t="s">
        <v>462</v>
      </c>
      <c r="G8451" s="2" t="s">
        <v>4494</v>
      </c>
      <c r="H8451" s="1" t="str">
        <f t="shared" ref="H8451:H8514" si="398">LEFT(G8451,2)</f>
        <v>50</v>
      </c>
      <c r="I8451" s="2" t="s">
        <v>4865</v>
      </c>
      <c r="K8451" s="1" t="s">
        <v>50487</v>
      </c>
    </row>
    <row r="8452" spans="2:11" x14ac:dyDescent="0.25">
      <c r="B8452" s="2" t="s">
        <v>20433</v>
      </c>
      <c r="C8452" s="1" t="str">
        <f t="shared" si="396"/>
        <v>D039258</v>
      </c>
      <c r="D8452" s="1" t="str">
        <f t="shared" si="397"/>
        <v>D039258-</v>
      </c>
      <c r="E8452" s="2" t="s">
        <v>19944</v>
      </c>
      <c r="F8452" s="2" t="s">
        <v>462</v>
      </c>
      <c r="G8452" s="2" t="s">
        <v>4494</v>
      </c>
      <c r="H8452" s="1" t="str">
        <f t="shared" si="398"/>
        <v>50</v>
      </c>
      <c r="I8452" s="2" t="s">
        <v>4495</v>
      </c>
      <c r="K8452" s="1" t="s">
        <v>50487</v>
      </c>
    </row>
    <row r="8453" spans="2:11" x14ac:dyDescent="0.25">
      <c r="B8453" s="2" t="s">
        <v>20434</v>
      </c>
      <c r="C8453" s="1" t="str">
        <f t="shared" si="396"/>
        <v>D039259</v>
      </c>
      <c r="D8453" s="1" t="str">
        <f t="shared" si="397"/>
        <v>D039259-</v>
      </c>
      <c r="E8453" s="2" t="s">
        <v>19944</v>
      </c>
      <c r="F8453" s="2" t="s">
        <v>462</v>
      </c>
      <c r="G8453" s="2" t="s">
        <v>4494</v>
      </c>
      <c r="H8453" s="1" t="str">
        <f t="shared" si="398"/>
        <v>50</v>
      </c>
      <c r="I8453" s="2" t="s">
        <v>4495</v>
      </c>
      <c r="K8453" s="1" t="s">
        <v>50487</v>
      </c>
    </row>
    <row r="8454" spans="2:11" x14ac:dyDescent="0.25">
      <c r="B8454" s="2" t="s">
        <v>20435</v>
      </c>
      <c r="C8454" s="1" t="str">
        <f t="shared" si="396"/>
        <v>D039303</v>
      </c>
      <c r="D8454" s="1" t="str">
        <f t="shared" si="397"/>
        <v>D039303-</v>
      </c>
      <c r="E8454" s="2" t="s">
        <v>20147</v>
      </c>
      <c r="F8454" s="2" t="s">
        <v>462</v>
      </c>
      <c r="G8454" s="2" t="s">
        <v>4494</v>
      </c>
      <c r="H8454" s="1" t="str">
        <f t="shared" si="398"/>
        <v>50</v>
      </c>
      <c r="I8454" s="2" t="s">
        <v>4865</v>
      </c>
      <c r="K8454" s="1" t="s">
        <v>50487</v>
      </c>
    </row>
    <row r="8455" spans="2:11" x14ac:dyDescent="0.25">
      <c r="B8455" s="2" t="s">
        <v>20436</v>
      </c>
      <c r="C8455" s="1" t="str">
        <f t="shared" si="396"/>
        <v>D039304</v>
      </c>
      <c r="D8455" s="1" t="str">
        <f t="shared" si="397"/>
        <v>D039304-</v>
      </c>
      <c r="E8455" s="2" t="s">
        <v>20147</v>
      </c>
      <c r="F8455" s="2" t="s">
        <v>462</v>
      </c>
      <c r="G8455" s="2" t="s">
        <v>4494</v>
      </c>
      <c r="H8455" s="1" t="str">
        <f t="shared" si="398"/>
        <v>50</v>
      </c>
      <c r="I8455" s="2" t="s">
        <v>4865</v>
      </c>
      <c r="K8455" s="1" t="s">
        <v>50487</v>
      </c>
    </row>
    <row r="8456" spans="2:11" x14ac:dyDescent="0.25">
      <c r="B8456" s="2" t="s">
        <v>20437</v>
      </c>
      <c r="C8456" s="1" t="str">
        <f t="shared" si="396"/>
        <v>D039260</v>
      </c>
      <c r="D8456" s="1" t="str">
        <f t="shared" si="397"/>
        <v>D039260-</v>
      </c>
      <c r="E8456" s="2" t="s">
        <v>19944</v>
      </c>
      <c r="F8456" s="2" t="s">
        <v>462</v>
      </c>
      <c r="G8456" s="2" t="s">
        <v>4869</v>
      </c>
      <c r="H8456" s="1" t="str">
        <f t="shared" si="398"/>
        <v>50</v>
      </c>
      <c r="I8456" s="2" t="s">
        <v>5352</v>
      </c>
      <c r="K8456" s="1" t="s">
        <v>50487</v>
      </c>
    </row>
    <row r="8457" spans="2:11" x14ac:dyDescent="0.25">
      <c r="B8457" s="2" t="s">
        <v>20438</v>
      </c>
      <c r="C8457" s="1" t="str">
        <f t="shared" si="396"/>
        <v>D039261</v>
      </c>
      <c r="D8457" s="1" t="str">
        <f t="shared" si="397"/>
        <v>D039261-</v>
      </c>
      <c r="E8457" s="2" t="s">
        <v>19944</v>
      </c>
      <c r="F8457" s="2" t="s">
        <v>462</v>
      </c>
      <c r="G8457" s="2" t="s">
        <v>4869</v>
      </c>
      <c r="H8457" s="1" t="str">
        <f t="shared" si="398"/>
        <v>50</v>
      </c>
      <c r="I8457" s="2" t="s">
        <v>5352</v>
      </c>
      <c r="K8457" s="1" t="s">
        <v>50487</v>
      </c>
    </row>
    <row r="8458" spans="2:11" x14ac:dyDescent="0.25">
      <c r="B8458" s="2" t="s">
        <v>20439</v>
      </c>
      <c r="C8458" s="1" t="str">
        <f t="shared" si="396"/>
        <v>D039257</v>
      </c>
      <c r="D8458" s="1" t="str">
        <f t="shared" si="397"/>
        <v>D039257-</v>
      </c>
      <c r="E8458" s="2" t="s">
        <v>20424</v>
      </c>
      <c r="F8458" s="2" t="s">
        <v>462</v>
      </c>
      <c r="G8458" s="2" t="s">
        <v>5238</v>
      </c>
      <c r="H8458" s="1" t="str">
        <f t="shared" si="398"/>
        <v>50</v>
      </c>
      <c r="I8458" s="2" t="s">
        <v>7296</v>
      </c>
      <c r="K8458" s="1" t="s">
        <v>50487</v>
      </c>
    </row>
    <row r="8459" spans="2:11" x14ac:dyDescent="0.25">
      <c r="B8459" s="2" t="s">
        <v>20440</v>
      </c>
      <c r="C8459" s="1" t="str">
        <f t="shared" si="396"/>
        <v>D039263</v>
      </c>
      <c r="D8459" s="1" t="str">
        <f t="shared" si="397"/>
        <v>D039263-</v>
      </c>
      <c r="E8459" s="2" t="s">
        <v>19944</v>
      </c>
      <c r="F8459" s="2" t="s">
        <v>462</v>
      </c>
      <c r="G8459" s="2" t="s">
        <v>4869</v>
      </c>
      <c r="H8459" s="1" t="str">
        <f t="shared" si="398"/>
        <v>50</v>
      </c>
      <c r="I8459" s="2" t="s">
        <v>6760</v>
      </c>
      <c r="K8459" s="1" t="s">
        <v>50487</v>
      </c>
    </row>
    <row r="8460" spans="2:11" x14ac:dyDescent="0.25">
      <c r="B8460" s="2" t="s">
        <v>20441</v>
      </c>
      <c r="C8460" s="1" t="str">
        <f t="shared" si="396"/>
        <v>D039265</v>
      </c>
      <c r="D8460" s="1" t="str">
        <f t="shared" si="397"/>
        <v>D039265-</v>
      </c>
      <c r="E8460" s="2" t="s">
        <v>19944</v>
      </c>
      <c r="F8460" s="2" t="s">
        <v>462</v>
      </c>
      <c r="G8460" s="2" t="s">
        <v>4494</v>
      </c>
      <c r="H8460" s="1" t="str">
        <f t="shared" si="398"/>
        <v>50</v>
      </c>
      <c r="I8460" s="2" t="s">
        <v>4495</v>
      </c>
      <c r="K8460" s="1" t="s">
        <v>50487</v>
      </c>
    </row>
    <row r="8461" spans="2:11" x14ac:dyDescent="0.25">
      <c r="B8461" s="2" t="s">
        <v>20442</v>
      </c>
      <c r="C8461" s="1" t="str">
        <f t="shared" si="396"/>
        <v>D039360</v>
      </c>
      <c r="D8461" s="1" t="str">
        <f t="shared" si="397"/>
        <v>D039360-</v>
      </c>
      <c r="E8461" s="2" t="s">
        <v>20248</v>
      </c>
      <c r="F8461" s="2" t="s">
        <v>462</v>
      </c>
      <c r="G8461" s="2" t="s">
        <v>4494</v>
      </c>
      <c r="H8461" s="1" t="str">
        <f t="shared" si="398"/>
        <v>50</v>
      </c>
      <c r="I8461" s="2" t="s">
        <v>4865</v>
      </c>
      <c r="K8461" s="1" t="s">
        <v>50487</v>
      </c>
    </row>
    <row r="8462" spans="2:11" x14ac:dyDescent="0.25">
      <c r="B8462" s="2" t="s">
        <v>20443</v>
      </c>
      <c r="C8462" s="1" t="str">
        <f t="shared" si="396"/>
        <v>D039362</v>
      </c>
      <c r="D8462" s="1" t="str">
        <f t="shared" si="397"/>
        <v>D039362-</v>
      </c>
      <c r="E8462" s="2" t="s">
        <v>20248</v>
      </c>
      <c r="F8462" s="2" t="s">
        <v>462</v>
      </c>
      <c r="G8462" s="2" t="s">
        <v>4494</v>
      </c>
      <c r="H8462" s="1" t="str">
        <f t="shared" si="398"/>
        <v>50</v>
      </c>
      <c r="I8462" s="2" t="s">
        <v>4865</v>
      </c>
      <c r="K8462" s="1" t="s">
        <v>50487</v>
      </c>
    </row>
    <row r="8463" spans="2:11" x14ac:dyDescent="0.25">
      <c r="B8463" s="2" t="s">
        <v>20444</v>
      </c>
      <c r="C8463" s="1" t="str">
        <f t="shared" si="396"/>
        <v>D039357</v>
      </c>
      <c r="D8463" s="1" t="str">
        <f t="shared" si="397"/>
        <v>D039357-</v>
      </c>
      <c r="E8463" s="2" t="s">
        <v>20248</v>
      </c>
      <c r="F8463" s="2" t="s">
        <v>462</v>
      </c>
      <c r="G8463" s="2" t="s">
        <v>4494</v>
      </c>
      <c r="H8463" s="1" t="str">
        <f t="shared" si="398"/>
        <v>50</v>
      </c>
      <c r="I8463" s="2" t="s">
        <v>4865</v>
      </c>
      <c r="K8463" s="1" t="s">
        <v>50487</v>
      </c>
    </row>
    <row r="8464" spans="2:11" x14ac:dyDescent="0.25">
      <c r="B8464" s="2" t="s">
        <v>20445</v>
      </c>
      <c r="C8464" s="1" t="str">
        <f t="shared" si="396"/>
        <v>D039312</v>
      </c>
      <c r="D8464" s="1" t="str">
        <f t="shared" si="397"/>
        <v>D039312-</v>
      </c>
      <c r="E8464" s="2" t="s">
        <v>20189</v>
      </c>
      <c r="F8464" s="2" t="s">
        <v>462</v>
      </c>
      <c r="G8464" s="2" t="s">
        <v>4494</v>
      </c>
      <c r="H8464" s="1" t="str">
        <f t="shared" si="398"/>
        <v>50</v>
      </c>
      <c r="I8464" s="2" t="s">
        <v>4865</v>
      </c>
      <c r="K8464" s="1" t="s">
        <v>50487</v>
      </c>
    </row>
    <row r="8465" spans="2:11" x14ac:dyDescent="0.25">
      <c r="B8465" s="2" t="s">
        <v>20446</v>
      </c>
      <c r="C8465" s="1" t="str">
        <f t="shared" si="396"/>
        <v>D039313</v>
      </c>
      <c r="D8465" s="1" t="str">
        <f t="shared" si="397"/>
        <v>D039313-</v>
      </c>
      <c r="E8465" s="2" t="s">
        <v>20189</v>
      </c>
      <c r="F8465" s="2" t="s">
        <v>462</v>
      </c>
      <c r="G8465" s="2" t="s">
        <v>4494</v>
      </c>
      <c r="H8465" s="1" t="str">
        <f t="shared" si="398"/>
        <v>50</v>
      </c>
      <c r="I8465" s="2" t="s">
        <v>4865</v>
      </c>
      <c r="K8465" s="1" t="s">
        <v>50487</v>
      </c>
    </row>
    <row r="8466" spans="2:11" x14ac:dyDescent="0.25">
      <c r="B8466" s="2" t="s">
        <v>20447</v>
      </c>
      <c r="C8466" s="1" t="str">
        <f t="shared" si="396"/>
        <v>D039338</v>
      </c>
      <c r="D8466" s="1" t="str">
        <f t="shared" si="397"/>
        <v>D039338-</v>
      </c>
      <c r="E8466" s="2" t="s">
        <v>20327</v>
      </c>
      <c r="F8466" s="2" t="s">
        <v>462</v>
      </c>
      <c r="G8466" s="2" t="s">
        <v>4494</v>
      </c>
      <c r="H8466" s="1" t="str">
        <f t="shared" si="398"/>
        <v>50</v>
      </c>
      <c r="I8466" s="2" t="s">
        <v>4865</v>
      </c>
      <c r="K8466" s="1" t="s">
        <v>50487</v>
      </c>
    </row>
    <row r="8467" spans="2:11" x14ac:dyDescent="0.25">
      <c r="B8467" s="2" t="s">
        <v>20448</v>
      </c>
      <c r="C8467" s="1" t="str">
        <f t="shared" si="396"/>
        <v>D039340</v>
      </c>
      <c r="D8467" s="1" t="str">
        <f t="shared" si="397"/>
        <v>D039340-</v>
      </c>
      <c r="E8467" s="2" t="s">
        <v>20327</v>
      </c>
      <c r="F8467" s="2" t="s">
        <v>462</v>
      </c>
      <c r="G8467" s="2" t="s">
        <v>4494</v>
      </c>
      <c r="H8467" s="1" t="str">
        <f t="shared" si="398"/>
        <v>50</v>
      </c>
      <c r="I8467" s="2" t="s">
        <v>4865</v>
      </c>
      <c r="K8467" s="1" t="s">
        <v>50487</v>
      </c>
    </row>
    <row r="8468" spans="2:11" x14ac:dyDescent="0.25">
      <c r="B8468" s="2" t="s">
        <v>20449</v>
      </c>
      <c r="C8468" s="1" t="str">
        <f t="shared" si="396"/>
        <v>D039352</v>
      </c>
      <c r="D8468" s="1" t="str">
        <f t="shared" si="397"/>
        <v>D039352-</v>
      </c>
      <c r="E8468" s="2" t="s">
        <v>20157</v>
      </c>
      <c r="F8468" s="2" t="s">
        <v>462</v>
      </c>
      <c r="G8468" s="2" t="s">
        <v>4494</v>
      </c>
      <c r="H8468" s="1" t="str">
        <f t="shared" si="398"/>
        <v>50</v>
      </c>
      <c r="I8468" s="2" t="s">
        <v>5865</v>
      </c>
      <c r="K8468" s="1" t="s">
        <v>50487</v>
      </c>
    </row>
    <row r="8469" spans="2:11" x14ac:dyDescent="0.25">
      <c r="B8469" s="2" t="s">
        <v>20450</v>
      </c>
      <c r="C8469" s="1" t="str">
        <f t="shared" si="396"/>
        <v>D039355</v>
      </c>
      <c r="D8469" s="1" t="str">
        <f t="shared" si="397"/>
        <v>D039355-</v>
      </c>
      <c r="E8469" s="2" t="s">
        <v>20248</v>
      </c>
      <c r="F8469" s="2" t="s">
        <v>462</v>
      </c>
      <c r="G8469" s="2" t="s">
        <v>4494</v>
      </c>
      <c r="H8469" s="1" t="str">
        <f t="shared" si="398"/>
        <v>50</v>
      </c>
      <c r="I8469" s="2" t="s">
        <v>4865</v>
      </c>
      <c r="K8469" s="1" t="s">
        <v>50487</v>
      </c>
    </row>
    <row r="8470" spans="2:11" x14ac:dyDescent="0.25">
      <c r="B8470" s="2" t="s">
        <v>20451</v>
      </c>
      <c r="C8470" s="1" t="str">
        <f t="shared" si="396"/>
        <v>D039320</v>
      </c>
      <c r="D8470" s="1" t="str">
        <f t="shared" si="397"/>
        <v>D039320-</v>
      </c>
      <c r="E8470" s="2" t="s">
        <v>20189</v>
      </c>
      <c r="F8470" s="2" t="s">
        <v>462</v>
      </c>
      <c r="G8470" s="2" t="s">
        <v>4494</v>
      </c>
      <c r="H8470" s="1" t="str">
        <f t="shared" si="398"/>
        <v>50</v>
      </c>
      <c r="I8470" s="2" t="s">
        <v>4865</v>
      </c>
      <c r="K8470" s="1" t="s">
        <v>50487</v>
      </c>
    </row>
    <row r="8471" spans="2:11" x14ac:dyDescent="0.25">
      <c r="B8471" s="2" t="s">
        <v>20452</v>
      </c>
      <c r="C8471" s="1" t="str">
        <f t="shared" si="396"/>
        <v>D039321</v>
      </c>
      <c r="D8471" s="1" t="str">
        <f t="shared" si="397"/>
        <v>D039321-</v>
      </c>
      <c r="E8471" s="2" t="s">
        <v>20189</v>
      </c>
      <c r="F8471" s="2" t="s">
        <v>462</v>
      </c>
      <c r="G8471" s="2" t="s">
        <v>4494</v>
      </c>
      <c r="H8471" s="1" t="str">
        <f t="shared" si="398"/>
        <v>50</v>
      </c>
      <c r="I8471" s="2" t="s">
        <v>4865</v>
      </c>
      <c r="K8471" s="1" t="s">
        <v>50487</v>
      </c>
    </row>
    <row r="8472" spans="2:11" x14ac:dyDescent="0.25">
      <c r="B8472" s="2" t="s">
        <v>20453</v>
      </c>
      <c r="C8472" s="1" t="str">
        <f t="shared" si="396"/>
        <v>D039339</v>
      </c>
      <c r="D8472" s="1" t="str">
        <f t="shared" si="397"/>
        <v>D039339-</v>
      </c>
      <c r="E8472" s="2" t="s">
        <v>20327</v>
      </c>
      <c r="F8472" s="2" t="s">
        <v>462</v>
      </c>
      <c r="G8472" s="2" t="s">
        <v>4494</v>
      </c>
      <c r="H8472" s="1" t="str">
        <f t="shared" si="398"/>
        <v>50</v>
      </c>
      <c r="I8472" s="2" t="s">
        <v>4865</v>
      </c>
      <c r="K8472" s="1" t="s">
        <v>50487</v>
      </c>
    </row>
    <row r="8473" spans="2:11" x14ac:dyDescent="0.25">
      <c r="B8473" s="2" t="s">
        <v>20454</v>
      </c>
      <c r="C8473" s="1" t="str">
        <f t="shared" si="396"/>
        <v>D039351</v>
      </c>
      <c r="D8473" s="1" t="str">
        <f t="shared" si="397"/>
        <v>D039351-</v>
      </c>
      <c r="E8473" s="2" t="s">
        <v>20157</v>
      </c>
      <c r="F8473" s="2" t="s">
        <v>462</v>
      </c>
      <c r="G8473" s="2" t="s">
        <v>4494</v>
      </c>
      <c r="H8473" s="1" t="str">
        <f t="shared" si="398"/>
        <v>50</v>
      </c>
      <c r="I8473" s="2" t="s">
        <v>5865</v>
      </c>
      <c r="K8473" s="1" t="s">
        <v>50487</v>
      </c>
    </row>
    <row r="8474" spans="2:11" x14ac:dyDescent="0.25">
      <c r="B8474" s="2" t="s">
        <v>20455</v>
      </c>
      <c r="C8474" s="1" t="str">
        <f t="shared" si="396"/>
        <v>D039358</v>
      </c>
      <c r="D8474" s="1" t="str">
        <f t="shared" si="397"/>
        <v>D039358-</v>
      </c>
      <c r="E8474" s="2" t="s">
        <v>20248</v>
      </c>
      <c r="F8474" s="2" t="s">
        <v>462</v>
      </c>
      <c r="G8474" s="2" t="s">
        <v>4494</v>
      </c>
      <c r="H8474" s="1" t="str">
        <f t="shared" si="398"/>
        <v>50</v>
      </c>
      <c r="I8474" s="2" t="s">
        <v>4865</v>
      </c>
      <c r="K8474" s="1" t="s">
        <v>50487</v>
      </c>
    </row>
    <row r="8475" spans="2:11" x14ac:dyDescent="0.25">
      <c r="B8475" s="2" t="s">
        <v>20456</v>
      </c>
      <c r="C8475" s="1" t="str">
        <f t="shared" si="396"/>
        <v>D039359</v>
      </c>
      <c r="D8475" s="1" t="str">
        <f t="shared" si="397"/>
        <v>D039359-</v>
      </c>
      <c r="E8475" s="2" t="s">
        <v>20248</v>
      </c>
      <c r="F8475" s="2" t="s">
        <v>462</v>
      </c>
      <c r="G8475" s="2" t="s">
        <v>4494</v>
      </c>
      <c r="H8475" s="1" t="str">
        <f t="shared" si="398"/>
        <v>50</v>
      </c>
      <c r="I8475" s="2" t="s">
        <v>4865</v>
      </c>
      <c r="K8475" s="1" t="s">
        <v>50487</v>
      </c>
    </row>
    <row r="8476" spans="2:11" x14ac:dyDescent="0.25">
      <c r="B8476" s="2" t="s">
        <v>20457</v>
      </c>
      <c r="C8476" s="1" t="str">
        <f t="shared" si="396"/>
        <v>D039323</v>
      </c>
      <c r="D8476" s="1" t="str">
        <f t="shared" si="397"/>
        <v>D039323-</v>
      </c>
      <c r="E8476" s="2" t="s">
        <v>20145</v>
      </c>
      <c r="F8476" s="2" t="s">
        <v>462</v>
      </c>
      <c r="G8476" s="2" t="s">
        <v>4494</v>
      </c>
      <c r="H8476" s="1" t="str">
        <f t="shared" si="398"/>
        <v>50</v>
      </c>
      <c r="I8476" s="2" t="s">
        <v>4865</v>
      </c>
      <c r="K8476" s="1" t="s">
        <v>50487</v>
      </c>
    </row>
    <row r="8477" spans="2:11" x14ac:dyDescent="0.25">
      <c r="B8477" s="2" t="s">
        <v>20458</v>
      </c>
      <c r="C8477" s="1" t="str">
        <f t="shared" si="396"/>
        <v>D039324</v>
      </c>
      <c r="D8477" s="1" t="str">
        <f t="shared" si="397"/>
        <v>D039324-</v>
      </c>
      <c r="E8477" s="2" t="s">
        <v>20145</v>
      </c>
      <c r="F8477" s="2" t="s">
        <v>462</v>
      </c>
      <c r="G8477" s="2" t="s">
        <v>4494</v>
      </c>
      <c r="H8477" s="1" t="str">
        <f t="shared" si="398"/>
        <v>50</v>
      </c>
      <c r="I8477" s="2" t="s">
        <v>4865</v>
      </c>
      <c r="K8477" s="1" t="s">
        <v>50487</v>
      </c>
    </row>
    <row r="8478" spans="2:11" x14ac:dyDescent="0.25">
      <c r="B8478" s="2" t="s">
        <v>20459</v>
      </c>
      <c r="C8478" s="1" t="str">
        <f t="shared" si="396"/>
        <v>D039336</v>
      </c>
      <c r="D8478" s="1" t="str">
        <f t="shared" si="397"/>
        <v>D039336-</v>
      </c>
      <c r="E8478" s="2" t="s">
        <v>20310</v>
      </c>
      <c r="F8478" s="2" t="s">
        <v>462</v>
      </c>
      <c r="G8478" s="2" t="s">
        <v>4494</v>
      </c>
      <c r="H8478" s="1" t="str">
        <f t="shared" si="398"/>
        <v>50</v>
      </c>
      <c r="I8478" s="2" t="s">
        <v>4865</v>
      </c>
      <c r="K8478" s="1" t="s">
        <v>50487</v>
      </c>
    </row>
    <row r="8479" spans="2:11" x14ac:dyDescent="0.25">
      <c r="B8479" s="2" t="s">
        <v>20460</v>
      </c>
      <c r="C8479" s="1" t="str">
        <f t="shared" si="396"/>
        <v>D039337</v>
      </c>
      <c r="D8479" s="1" t="str">
        <f t="shared" si="397"/>
        <v>D039337-</v>
      </c>
      <c r="E8479" s="2" t="s">
        <v>20310</v>
      </c>
      <c r="F8479" s="2" t="s">
        <v>462</v>
      </c>
      <c r="G8479" s="2" t="s">
        <v>4494</v>
      </c>
      <c r="H8479" s="1" t="str">
        <f t="shared" si="398"/>
        <v>50</v>
      </c>
      <c r="I8479" s="2" t="s">
        <v>4865</v>
      </c>
      <c r="K8479" s="1" t="s">
        <v>50487</v>
      </c>
    </row>
    <row r="8480" spans="2:11" x14ac:dyDescent="0.25">
      <c r="B8480" s="2" t="s">
        <v>20461</v>
      </c>
      <c r="C8480" s="1" t="str">
        <f t="shared" si="396"/>
        <v>D039334</v>
      </c>
      <c r="D8480" s="1" t="str">
        <f t="shared" si="397"/>
        <v>D039334-</v>
      </c>
      <c r="E8480" s="2" t="s">
        <v>20310</v>
      </c>
      <c r="F8480" s="2" t="s">
        <v>462</v>
      </c>
      <c r="G8480" s="2" t="s">
        <v>4494</v>
      </c>
      <c r="H8480" s="1" t="str">
        <f t="shared" si="398"/>
        <v>50</v>
      </c>
      <c r="I8480" s="2" t="s">
        <v>4865</v>
      </c>
      <c r="K8480" s="1" t="s">
        <v>50487</v>
      </c>
    </row>
    <row r="8481" spans="2:11" x14ac:dyDescent="0.25">
      <c r="B8481" s="2" t="s">
        <v>20462</v>
      </c>
      <c r="C8481" s="1" t="str">
        <f t="shared" si="396"/>
        <v>D039335</v>
      </c>
      <c r="D8481" s="1" t="str">
        <f t="shared" si="397"/>
        <v>D039335-</v>
      </c>
      <c r="E8481" s="2" t="s">
        <v>20310</v>
      </c>
      <c r="F8481" s="2" t="s">
        <v>462</v>
      </c>
      <c r="G8481" s="2" t="s">
        <v>4494</v>
      </c>
      <c r="H8481" s="1" t="str">
        <f t="shared" si="398"/>
        <v>50</v>
      </c>
      <c r="I8481" s="2" t="s">
        <v>4865</v>
      </c>
      <c r="K8481" s="1" t="s">
        <v>50487</v>
      </c>
    </row>
    <row r="8482" spans="2:11" x14ac:dyDescent="0.25">
      <c r="B8482" s="2" t="s">
        <v>20463</v>
      </c>
      <c r="C8482" s="1" t="str">
        <f t="shared" si="396"/>
        <v>D039319</v>
      </c>
      <c r="D8482" s="1" t="str">
        <f t="shared" si="397"/>
        <v>D039319-</v>
      </c>
      <c r="E8482" s="2" t="s">
        <v>20189</v>
      </c>
      <c r="F8482" s="2" t="s">
        <v>462</v>
      </c>
      <c r="G8482" s="2" t="s">
        <v>4494</v>
      </c>
      <c r="H8482" s="1" t="str">
        <f t="shared" si="398"/>
        <v>50</v>
      </c>
      <c r="I8482" s="2" t="s">
        <v>4865</v>
      </c>
      <c r="K8482" s="1" t="s">
        <v>50487</v>
      </c>
    </row>
    <row r="8483" spans="2:11" x14ac:dyDescent="0.25">
      <c r="B8483" s="2" t="s">
        <v>20464</v>
      </c>
      <c r="C8483" s="1" t="str">
        <f t="shared" si="396"/>
        <v>D039325</v>
      </c>
      <c r="D8483" s="1" t="str">
        <f t="shared" si="397"/>
        <v>D039325-</v>
      </c>
      <c r="E8483" s="2" t="s">
        <v>20145</v>
      </c>
      <c r="F8483" s="2" t="s">
        <v>462</v>
      </c>
      <c r="G8483" s="2" t="s">
        <v>4494</v>
      </c>
      <c r="H8483" s="1" t="str">
        <f t="shared" si="398"/>
        <v>50</v>
      </c>
      <c r="I8483" s="2" t="s">
        <v>4865</v>
      </c>
      <c r="K8483" s="1" t="s">
        <v>50487</v>
      </c>
    </row>
    <row r="8484" spans="2:11" x14ac:dyDescent="0.25">
      <c r="B8484" s="2" t="s">
        <v>20465</v>
      </c>
      <c r="C8484" s="1" t="str">
        <f t="shared" si="396"/>
        <v>D039262</v>
      </c>
      <c r="D8484" s="1" t="str">
        <f t="shared" si="397"/>
        <v>D039262-</v>
      </c>
      <c r="E8484" s="2" t="s">
        <v>19944</v>
      </c>
      <c r="F8484" s="2" t="s">
        <v>462</v>
      </c>
      <c r="G8484" s="2" t="s">
        <v>4869</v>
      </c>
      <c r="H8484" s="1" t="str">
        <f t="shared" si="398"/>
        <v>50</v>
      </c>
      <c r="I8484" s="2" t="s">
        <v>6760</v>
      </c>
      <c r="K8484" s="1" t="s">
        <v>50487</v>
      </c>
    </row>
    <row r="8485" spans="2:11" x14ac:dyDescent="0.25">
      <c r="B8485" s="2" t="s">
        <v>20466</v>
      </c>
      <c r="C8485" s="1" t="str">
        <f t="shared" si="396"/>
        <v>D039318</v>
      </c>
      <c r="D8485" s="1" t="str">
        <f t="shared" si="397"/>
        <v>D039318-</v>
      </c>
      <c r="E8485" s="2" t="s">
        <v>20189</v>
      </c>
      <c r="F8485" s="2" t="s">
        <v>462</v>
      </c>
      <c r="G8485" s="2" t="s">
        <v>4494</v>
      </c>
      <c r="H8485" s="1" t="str">
        <f t="shared" si="398"/>
        <v>50</v>
      </c>
      <c r="I8485" s="2" t="s">
        <v>4865</v>
      </c>
      <c r="K8485" s="1" t="s">
        <v>50487</v>
      </c>
    </row>
    <row r="8486" spans="2:11" x14ac:dyDescent="0.25">
      <c r="B8486" s="2" t="s">
        <v>20467</v>
      </c>
      <c r="C8486" s="1" t="str">
        <f t="shared" si="396"/>
        <v>D039264</v>
      </c>
      <c r="D8486" s="1" t="str">
        <f t="shared" si="397"/>
        <v>D039264-</v>
      </c>
      <c r="E8486" s="2" t="s">
        <v>19944</v>
      </c>
      <c r="F8486" s="2" t="s">
        <v>462</v>
      </c>
      <c r="G8486" s="2" t="s">
        <v>4869</v>
      </c>
      <c r="H8486" s="1" t="str">
        <f t="shared" si="398"/>
        <v>50</v>
      </c>
      <c r="I8486" s="2" t="s">
        <v>6760</v>
      </c>
      <c r="K8486" s="1" t="s">
        <v>50487</v>
      </c>
    </row>
    <row r="8487" spans="2:11" x14ac:dyDescent="0.25">
      <c r="B8487" s="2" t="s">
        <v>20468</v>
      </c>
      <c r="C8487" s="1" t="str">
        <f t="shared" si="396"/>
        <v>D039250</v>
      </c>
      <c r="D8487" s="1" t="str">
        <f t="shared" si="397"/>
        <v>D039250-</v>
      </c>
      <c r="E8487" s="2" t="s">
        <v>20424</v>
      </c>
      <c r="F8487" s="2" t="s">
        <v>462</v>
      </c>
      <c r="G8487" s="2" t="s">
        <v>4462</v>
      </c>
      <c r="H8487" s="1" t="str">
        <f t="shared" si="398"/>
        <v>25</v>
      </c>
      <c r="I8487" s="2" t="s">
        <v>20469</v>
      </c>
      <c r="K8487" s="1" t="s">
        <v>50487</v>
      </c>
    </row>
    <row r="8488" spans="2:11" x14ac:dyDescent="0.25">
      <c r="B8488" s="2" t="s">
        <v>20470</v>
      </c>
      <c r="C8488" s="1" t="str">
        <f t="shared" si="396"/>
        <v>D039251</v>
      </c>
      <c r="D8488" s="1" t="str">
        <f t="shared" si="397"/>
        <v>D039251-</v>
      </c>
      <c r="E8488" s="2" t="s">
        <v>20424</v>
      </c>
      <c r="F8488" s="2" t="s">
        <v>462</v>
      </c>
      <c r="G8488" s="2" t="s">
        <v>4462</v>
      </c>
      <c r="H8488" s="1" t="str">
        <f t="shared" si="398"/>
        <v>25</v>
      </c>
      <c r="I8488" s="2" t="s">
        <v>20469</v>
      </c>
      <c r="K8488" s="1" t="s">
        <v>50487</v>
      </c>
    </row>
    <row r="8489" spans="2:11" x14ac:dyDescent="0.25">
      <c r="B8489" s="2" t="s">
        <v>20471</v>
      </c>
      <c r="C8489" s="1" t="str">
        <f t="shared" si="396"/>
        <v>D039297</v>
      </c>
      <c r="D8489" s="1" t="str">
        <f t="shared" si="397"/>
        <v>D039297-</v>
      </c>
      <c r="E8489" s="2" t="s">
        <v>20147</v>
      </c>
      <c r="F8489" s="2" t="s">
        <v>462</v>
      </c>
      <c r="G8489" s="2" t="s">
        <v>4494</v>
      </c>
      <c r="H8489" s="1" t="str">
        <f t="shared" si="398"/>
        <v>50</v>
      </c>
      <c r="I8489" s="2" t="s">
        <v>4865</v>
      </c>
      <c r="K8489" s="1" t="s">
        <v>50487</v>
      </c>
    </row>
    <row r="8490" spans="2:11" x14ac:dyDescent="0.25">
      <c r="B8490" s="2" t="s">
        <v>20472</v>
      </c>
      <c r="C8490" s="1" t="str">
        <f t="shared" si="396"/>
        <v>D039298</v>
      </c>
      <c r="D8490" s="1" t="str">
        <f t="shared" si="397"/>
        <v>D039298-</v>
      </c>
      <c r="E8490" s="2" t="s">
        <v>20147</v>
      </c>
      <c r="F8490" s="2" t="s">
        <v>462</v>
      </c>
      <c r="G8490" s="2" t="s">
        <v>4494</v>
      </c>
      <c r="H8490" s="1" t="str">
        <f t="shared" si="398"/>
        <v>50</v>
      </c>
      <c r="I8490" s="2" t="s">
        <v>4865</v>
      </c>
      <c r="K8490" s="1" t="s">
        <v>50487</v>
      </c>
    </row>
    <row r="8491" spans="2:11" x14ac:dyDescent="0.25">
      <c r="B8491" s="2" t="s">
        <v>20473</v>
      </c>
      <c r="C8491" s="1" t="str">
        <f t="shared" si="396"/>
        <v>D039300</v>
      </c>
      <c r="D8491" s="1" t="str">
        <f t="shared" si="397"/>
        <v>D039300-</v>
      </c>
      <c r="E8491" s="2" t="s">
        <v>20147</v>
      </c>
      <c r="F8491" s="2" t="s">
        <v>462</v>
      </c>
      <c r="G8491" s="2" t="s">
        <v>4494</v>
      </c>
      <c r="H8491" s="1" t="str">
        <f t="shared" si="398"/>
        <v>50</v>
      </c>
      <c r="I8491" s="2" t="s">
        <v>4865</v>
      </c>
      <c r="K8491" s="1" t="s">
        <v>50487</v>
      </c>
    </row>
    <row r="8492" spans="2:11" x14ac:dyDescent="0.25">
      <c r="B8492" s="2" t="s">
        <v>20474</v>
      </c>
      <c r="C8492" s="1" t="str">
        <f t="shared" si="396"/>
        <v>D039305</v>
      </c>
      <c r="D8492" s="1" t="str">
        <f t="shared" si="397"/>
        <v>D039305-</v>
      </c>
      <c r="E8492" s="2" t="s">
        <v>20147</v>
      </c>
      <c r="F8492" s="2" t="s">
        <v>462</v>
      </c>
      <c r="G8492" s="2" t="s">
        <v>4494</v>
      </c>
      <c r="H8492" s="1" t="str">
        <f t="shared" si="398"/>
        <v>50</v>
      </c>
      <c r="I8492" s="2" t="s">
        <v>4865</v>
      </c>
      <c r="K8492" s="1" t="s">
        <v>50487</v>
      </c>
    </row>
    <row r="8493" spans="2:11" x14ac:dyDescent="0.25">
      <c r="B8493" s="2" t="s">
        <v>20475</v>
      </c>
      <c r="C8493" s="1" t="str">
        <f t="shared" si="396"/>
        <v>D039306</v>
      </c>
      <c r="D8493" s="1" t="str">
        <f t="shared" si="397"/>
        <v>D039306-</v>
      </c>
      <c r="E8493" s="2" t="s">
        <v>20147</v>
      </c>
      <c r="F8493" s="2" t="s">
        <v>462</v>
      </c>
      <c r="G8493" s="2" t="s">
        <v>4494</v>
      </c>
      <c r="H8493" s="1" t="str">
        <f t="shared" si="398"/>
        <v>50</v>
      </c>
      <c r="I8493" s="2" t="s">
        <v>4865</v>
      </c>
      <c r="K8493" s="1" t="s">
        <v>50487</v>
      </c>
    </row>
    <row r="8494" spans="2:11" x14ac:dyDescent="0.25">
      <c r="B8494" s="2" t="s">
        <v>20476</v>
      </c>
      <c r="C8494" s="1" t="str">
        <f t="shared" si="396"/>
        <v>D039307</v>
      </c>
      <c r="D8494" s="1" t="str">
        <f t="shared" si="397"/>
        <v>D039307-</v>
      </c>
      <c r="E8494" s="2" t="s">
        <v>20147</v>
      </c>
      <c r="F8494" s="2" t="s">
        <v>462</v>
      </c>
      <c r="G8494" s="2" t="s">
        <v>4494</v>
      </c>
      <c r="H8494" s="1" t="str">
        <f t="shared" si="398"/>
        <v>50</v>
      </c>
      <c r="I8494" s="2" t="s">
        <v>4865</v>
      </c>
      <c r="K8494" s="1" t="s">
        <v>50487</v>
      </c>
    </row>
    <row r="8495" spans="2:11" x14ac:dyDescent="0.25">
      <c r="B8495" s="2" t="s">
        <v>20477</v>
      </c>
      <c r="C8495" s="1" t="str">
        <f t="shared" si="396"/>
        <v>D039311</v>
      </c>
      <c r="D8495" s="1" t="str">
        <f t="shared" si="397"/>
        <v>D039311-</v>
      </c>
      <c r="E8495" s="2" t="s">
        <v>20189</v>
      </c>
      <c r="F8495" s="2" t="s">
        <v>462</v>
      </c>
      <c r="G8495" s="2" t="s">
        <v>4494</v>
      </c>
      <c r="H8495" s="1" t="str">
        <f t="shared" si="398"/>
        <v>50</v>
      </c>
      <c r="I8495" s="2" t="s">
        <v>4865</v>
      </c>
      <c r="K8495" s="1" t="s">
        <v>50487</v>
      </c>
    </row>
    <row r="8496" spans="2:11" x14ac:dyDescent="0.25">
      <c r="B8496" s="2" t="s">
        <v>20478</v>
      </c>
      <c r="C8496" s="1" t="str">
        <f t="shared" si="396"/>
        <v>D039367</v>
      </c>
      <c r="D8496" s="1" t="str">
        <f t="shared" si="397"/>
        <v>D039367-</v>
      </c>
      <c r="E8496" s="2" t="s">
        <v>20479</v>
      </c>
      <c r="F8496" s="2" t="s">
        <v>462</v>
      </c>
      <c r="G8496" s="2" t="s">
        <v>4494</v>
      </c>
      <c r="H8496" s="1" t="str">
        <f t="shared" si="398"/>
        <v>50</v>
      </c>
      <c r="I8496" s="2" t="s">
        <v>7001</v>
      </c>
      <c r="K8496" s="1" t="s">
        <v>50487</v>
      </c>
    </row>
    <row r="8497" spans="2:11" x14ac:dyDescent="0.25">
      <c r="B8497" s="2" t="s">
        <v>20480</v>
      </c>
      <c r="C8497" s="1" t="str">
        <f t="shared" si="396"/>
        <v>D039365</v>
      </c>
      <c r="D8497" s="1" t="str">
        <f t="shared" si="397"/>
        <v>D039365-</v>
      </c>
      <c r="E8497" s="2" t="s">
        <v>20248</v>
      </c>
      <c r="F8497" s="2" t="s">
        <v>462</v>
      </c>
      <c r="G8497" s="2" t="s">
        <v>4494</v>
      </c>
      <c r="H8497" s="1" t="str">
        <f t="shared" si="398"/>
        <v>50</v>
      </c>
      <c r="I8497" s="2" t="s">
        <v>4865</v>
      </c>
      <c r="K8497" s="1" t="s">
        <v>50487</v>
      </c>
    </row>
    <row r="8498" spans="2:11" x14ac:dyDescent="0.25">
      <c r="B8498" s="2" t="s">
        <v>20481</v>
      </c>
      <c r="C8498" s="1" t="str">
        <f t="shared" si="396"/>
        <v>D039366</v>
      </c>
      <c r="D8498" s="1" t="str">
        <f t="shared" si="397"/>
        <v>D039366-</v>
      </c>
      <c r="E8498" s="2" t="s">
        <v>20248</v>
      </c>
      <c r="F8498" s="2" t="s">
        <v>462</v>
      </c>
      <c r="G8498" s="2" t="s">
        <v>4494</v>
      </c>
      <c r="H8498" s="1" t="str">
        <f t="shared" si="398"/>
        <v>50</v>
      </c>
      <c r="I8498" s="2" t="s">
        <v>4865</v>
      </c>
      <c r="K8498" s="1" t="s">
        <v>50487</v>
      </c>
    </row>
    <row r="8499" spans="2:11" x14ac:dyDescent="0.25">
      <c r="B8499" s="2" t="s">
        <v>20482</v>
      </c>
      <c r="C8499" s="1" t="str">
        <f t="shared" si="396"/>
        <v>D039317</v>
      </c>
      <c r="D8499" s="1" t="str">
        <f t="shared" si="397"/>
        <v>D039317-</v>
      </c>
      <c r="E8499" s="2" t="s">
        <v>20189</v>
      </c>
      <c r="F8499" s="2" t="s">
        <v>462</v>
      </c>
      <c r="G8499" s="2" t="s">
        <v>4494</v>
      </c>
      <c r="H8499" s="1" t="str">
        <f t="shared" si="398"/>
        <v>50</v>
      </c>
      <c r="I8499" s="2" t="s">
        <v>4865</v>
      </c>
      <c r="K8499" s="1" t="s">
        <v>50487</v>
      </c>
    </row>
    <row r="8500" spans="2:11" x14ac:dyDescent="0.25">
      <c r="B8500" s="2" t="s">
        <v>20483</v>
      </c>
      <c r="C8500" s="1" t="str">
        <f t="shared" si="396"/>
        <v>D039368</v>
      </c>
      <c r="D8500" s="1" t="str">
        <f t="shared" si="397"/>
        <v>D039368-</v>
      </c>
      <c r="E8500" s="2" t="s">
        <v>20479</v>
      </c>
      <c r="F8500" s="2" t="s">
        <v>462</v>
      </c>
      <c r="G8500" s="2" t="s">
        <v>4494</v>
      </c>
      <c r="H8500" s="1" t="str">
        <f t="shared" si="398"/>
        <v>50</v>
      </c>
      <c r="I8500" s="2" t="s">
        <v>6896</v>
      </c>
      <c r="K8500" s="1" t="s">
        <v>50487</v>
      </c>
    </row>
    <row r="8501" spans="2:11" x14ac:dyDescent="0.25">
      <c r="B8501" s="2" t="s">
        <v>20484</v>
      </c>
      <c r="C8501" s="1" t="str">
        <f t="shared" si="396"/>
        <v>D039322</v>
      </c>
      <c r="D8501" s="1" t="str">
        <f t="shared" si="397"/>
        <v>D039322-</v>
      </c>
      <c r="E8501" s="2" t="s">
        <v>20145</v>
      </c>
      <c r="F8501" s="2" t="s">
        <v>462</v>
      </c>
      <c r="G8501" s="2" t="s">
        <v>4494</v>
      </c>
      <c r="H8501" s="1" t="str">
        <f t="shared" si="398"/>
        <v>50</v>
      </c>
      <c r="I8501" s="2" t="s">
        <v>4865</v>
      </c>
      <c r="K8501" s="1" t="s">
        <v>50487</v>
      </c>
    </row>
    <row r="8502" spans="2:11" x14ac:dyDescent="0.25">
      <c r="B8502" s="2" t="s">
        <v>20485</v>
      </c>
      <c r="C8502" s="1" t="str">
        <f t="shared" si="396"/>
        <v>D039387</v>
      </c>
      <c r="D8502" s="1" t="str">
        <f t="shared" si="397"/>
        <v>D039387-</v>
      </c>
      <c r="E8502" s="2" t="s">
        <v>20486</v>
      </c>
      <c r="F8502" s="2" t="s">
        <v>20487</v>
      </c>
      <c r="G8502" s="2" t="s">
        <v>4071</v>
      </c>
      <c r="H8502" s="1" t="str">
        <f t="shared" si="398"/>
        <v>16</v>
      </c>
      <c r="I8502" s="2" t="s">
        <v>4072</v>
      </c>
      <c r="K8502" s="1" t="s">
        <v>50487</v>
      </c>
    </row>
    <row r="8503" spans="2:11" x14ac:dyDescent="0.25">
      <c r="B8503" s="2" t="s">
        <v>20488</v>
      </c>
      <c r="C8503" s="1" t="str">
        <f t="shared" si="396"/>
        <v>D039388</v>
      </c>
      <c r="D8503" s="1" t="str">
        <f t="shared" si="397"/>
        <v>D039388-</v>
      </c>
      <c r="E8503" s="2" t="s">
        <v>20489</v>
      </c>
      <c r="F8503" s="2" t="s">
        <v>20490</v>
      </c>
      <c r="G8503" s="2" t="s">
        <v>4071</v>
      </c>
      <c r="H8503" s="1" t="str">
        <f t="shared" si="398"/>
        <v>16</v>
      </c>
      <c r="I8503" s="2" t="s">
        <v>4072</v>
      </c>
      <c r="K8503" s="1" t="s">
        <v>50487</v>
      </c>
    </row>
    <row r="8504" spans="2:11" x14ac:dyDescent="0.25">
      <c r="B8504" s="2" t="s">
        <v>20491</v>
      </c>
      <c r="C8504" s="1" t="str">
        <f t="shared" si="396"/>
        <v>D039391</v>
      </c>
      <c r="D8504" s="1" t="str">
        <f t="shared" si="397"/>
        <v>D039391-</v>
      </c>
      <c r="E8504" s="2" t="s">
        <v>20492</v>
      </c>
      <c r="F8504" s="2" t="s">
        <v>462</v>
      </c>
      <c r="G8504" s="2" t="s">
        <v>4071</v>
      </c>
      <c r="H8504" s="1" t="str">
        <f t="shared" si="398"/>
        <v>16</v>
      </c>
      <c r="I8504" s="2" t="s">
        <v>4072</v>
      </c>
      <c r="K8504" s="1" t="s">
        <v>50487</v>
      </c>
    </row>
    <row r="8505" spans="2:11" x14ac:dyDescent="0.25">
      <c r="B8505" s="2" t="s">
        <v>20493</v>
      </c>
      <c r="C8505" s="1" t="str">
        <f t="shared" si="396"/>
        <v>D039407</v>
      </c>
      <c r="D8505" s="1" t="str">
        <f t="shared" si="397"/>
        <v>D039407-</v>
      </c>
      <c r="E8505" s="2" t="s">
        <v>20494</v>
      </c>
      <c r="F8505" s="2" t="s">
        <v>462</v>
      </c>
      <c r="G8505" s="2" t="s">
        <v>4240</v>
      </c>
      <c r="H8505" s="1" t="str">
        <f t="shared" si="398"/>
        <v>14</v>
      </c>
      <c r="I8505" s="2" t="s">
        <v>4305</v>
      </c>
      <c r="K8505" s="1" t="s">
        <v>50487</v>
      </c>
    </row>
    <row r="8506" spans="2:11" x14ac:dyDescent="0.25">
      <c r="B8506" s="2" t="s">
        <v>20495</v>
      </c>
      <c r="C8506" s="1" t="str">
        <f t="shared" si="396"/>
        <v>D039402</v>
      </c>
      <c r="D8506" s="1" t="str">
        <f t="shared" si="397"/>
        <v>D039402-</v>
      </c>
      <c r="E8506" s="2" t="s">
        <v>20496</v>
      </c>
      <c r="F8506" s="2" t="s">
        <v>462</v>
      </c>
      <c r="G8506" s="2" t="s">
        <v>18176</v>
      </c>
      <c r="H8506" s="1" t="str">
        <f t="shared" si="398"/>
        <v>03</v>
      </c>
      <c r="I8506" s="2" t="s">
        <v>4392</v>
      </c>
      <c r="K8506" s="1" t="s">
        <v>50487</v>
      </c>
    </row>
    <row r="8507" spans="2:11" x14ac:dyDescent="0.25">
      <c r="B8507" s="2" t="s">
        <v>20497</v>
      </c>
      <c r="C8507" s="1" t="str">
        <f t="shared" si="396"/>
        <v>D039483</v>
      </c>
      <c r="D8507" s="1" t="str">
        <f t="shared" si="397"/>
        <v>D039483-</v>
      </c>
      <c r="E8507" s="2" t="s">
        <v>20498</v>
      </c>
      <c r="F8507" s="2" t="s">
        <v>462</v>
      </c>
      <c r="G8507" s="2" t="s">
        <v>7256</v>
      </c>
      <c r="H8507" s="1" t="str">
        <f t="shared" si="398"/>
        <v>56</v>
      </c>
      <c r="I8507" s="2" t="s">
        <v>20499</v>
      </c>
      <c r="K8507" s="1" t="s">
        <v>50487</v>
      </c>
    </row>
    <row r="8508" spans="2:11" x14ac:dyDescent="0.25">
      <c r="B8508" s="2" t="s">
        <v>20500</v>
      </c>
      <c r="C8508" s="1" t="str">
        <f t="shared" si="396"/>
        <v>D039482</v>
      </c>
      <c r="D8508" s="1" t="str">
        <f t="shared" si="397"/>
        <v>D039482-</v>
      </c>
      <c r="E8508" s="2" t="s">
        <v>20498</v>
      </c>
      <c r="F8508" s="2" t="s">
        <v>462</v>
      </c>
      <c r="G8508" s="2" t="s">
        <v>7153</v>
      </c>
      <c r="H8508" s="1" t="str">
        <f t="shared" si="398"/>
        <v>56</v>
      </c>
      <c r="I8508" s="2" t="s">
        <v>7270</v>
      </c>
      <c r="K8508" s="1" t="s">
        <v>50487</v>
      </c>
    </row>
    <row r="8509" spans="2:11" x14ac:dyDescent="0.25">
      <c r="B8509" s="2" t="s">
        <v>20501</v>
      </c>
      <c r="C8509" s="1" t="str">
        <f t="shared" si="396"/>
        <v>D039493</v>
      </c>
      <c r="D8509" s="1" t="str">
        <f t="shared" si="397"/>
        <v>D039493-</v>
      </c>
      <c r="E8509" s="2" t="s">
        <v>20157</v>
      </c>
      <c r="F8509" s="2" t="s">
        <v>462</v>
      </c>
      <c r="G8509" s="2" t="s">
        <v>4494</v>
      </c>
      <c r="H8509" s="1" t="str">
        <f t="shared" si="398"/>
        <v>50</v>
      </c>
      <c r="I8509" s="2" t="s">
        <v>5865</v>
      </c>
      <c r="K8509" s="1" t="s">
        <v>50487</v>
      </c>
    </row>
    <row r="8510" spans="2:11" x14ac:dyDescent="0.25">
      <c r="B8510" s="2" t="s">
        <v>20502</v>
      </c>
      <c r="C8510" s="1" t="str">
        <f t="shared" si="396"/>
        <v>D039574</v>
      </c>
      <c r="D8510" s="1" t="str">
        <f t="shared" si="397"/>
        <v>D039574-</v>
      </c>
      <c r="E8510" s="2" t="s">
        <v>20287</v>
      </c>
      <c r="F8510" s="2" t="s">
        <v>20503</v>
      </c>
      <c r="G8510" s="2" t="s">
        <v>4834</v>
      </c>
      <c r="H8510" s="1" t="str">
        <f t="shared" si="398"/>
        <v>07</v>
      </c>
      <c r="I8510" s="2" t="s">
        <v>4835</v>
      </c>
      <c r="K8510" s="1" t="s">
        <v>50487</v>
      </c>
    </row>
    <row r="8511" spans="2:11" x14ac:dyDescent="0.25">
      <c r="B8511" s="2" t="s">
        <v>20504</v>
      </c>
      <c r="C8511" s="1" t="str">
        <f t="shared" si="396"/>
        <v>D039577</v>
      </c>
      <c r="D8511" s="1" t="str">
        <f t="shared" si="397"/>
        <v>D039577-</v>
      </c>
      <c r="E8511" s="2" t="s">
        <v>20505</v>
      </c>
      <c r="F8511" s="2" t="s">
        <v>462</v>
      </c>
      <c r="G8511" s="2" t="s">
        <v>4053</v>
      </c>
      <c r="H8511" s="1" t="str">
        <f t="shared" si="398"/>
        <v>08</v>
      </c>
      <c r="I8511" s="2" t="s">
        <v>7370</v>
      </c>
      <c r="K8511" s="1" t="s">
        <v>50487</v>
      </c>
    </row>
    <row r="8512" spans="2:11" x14ac:dyDescent="0.25">
      <c r="B8512" s="2" t="s">
        <v>20506</v>
      </c>
      <c r="C8512" s="1" t="str">
        <f t="shared" si="396"/>
        <v>D039578</v>
      </c>
      <c r="D8512" s="1" t="str">
        <f t="shared" si="397"/>
        <v>D039578-</v>
      </c>
      <c r="E8512" s="2" t="s">
        <v>20507</v>
      </c>
      <c r="F8512" s="2" t="s">
        <v>20508</v>
      </c>
      <c r="G8512" s="2" t="s">
        <v>4880</v>
      </c>
      <c r="H8512" s="1" t="str">
        <f t="shared" si="398"/>
        <v>34</v>
      </c>
      <c r="I8512" s="2" t="s">
        <v>11850</v>
      </c>
      <c r="K8512" s="1" t="s">
        <v>50487</v>
      </c>
    </row>
    <row r="8513" spans="2:11" x14ac:dyDescent="0.25">
      <c r="B8513" s="2" t="s">
        <v>20509</v>
      </c>
      <c r="C8513" s="1" t="str">
        <f t="shared" si="396"/>
        <v>D039598</v>
      </c>
      <c r="D8513" s="1" t="str">
        <f t="shared" si="397"/>
        <v>D039598-</v>
      </c>
      <c r="E8513" s="2" t="s">
        <v>20510</v>
      </c>
      <c r="F8513" s="2" t="s">
        <v>462</v>
      </c>
      <c r="G8513" s="2" t="s">
        <v>4071</v>
      </c>
      <c r="H8513" s="1" t="str">
        <f t="shared" si="398"/>
        <v>16</v>
      </c>
      <c r="I8513" s="2" t="s">
        <v>4072</v>
      </c>
      <c r="K8513" s="1" t="s">
        <v>50487</v>
      </c>
    </row>
    <row r="8514" spans="2:11" x14ac:dyDescent="0.25">
      <c r="B8514" s="2" t="s">
        <v>20511</v>
      </c>
      <c r="C8514" s="1" t="str">
        <f t="shared" si="396"/>
        <v>D039608</v>
      </c>
      <c r="D8514" s="1" t="str">
        <f t="shared" si="397"/>
        <v>D039608-</v>
      </c>
      <c r="E8514" s="2" t="s">
        <v>20512</v>
      </c>
      <c r="F8514" s="2" t="s">
        <v>20513</v>
      </c>
      <c r="G8514" s="2" t="s">
        <v>4029</v>
      </c>
      <c r="H8514" s="1" t="str">
        <f t="shared" si="398"/>
        <v>41</v>
      </c>
      <c r="I8514" s="2" t="s">
        <v>4523</v>
      </c>
      <c r="K8514" s="1" t="s">
        <v>50487</v>
      </c>
    </row>
    <row r="8515" spans="2:11" x14ac:dyDescent="0.25">
      <c r="B8515" s="2" t="s">
        <v>20514</v>
      </c>
      <c r="C8515" s="1" t="str">
        <f t="shared" ref="C8515:C8578" si="399">LEFT(B8515,7)</f>
        <v>D039604</v>
      </c>
      <c r="D8515" s="1" t="str">
        <f t="shared" ref="D8515:D8578" si="400">LEFT(B8515,8)</f>
        <v>D039604-</v>
      </c>
      <c r="E8515" s="2" t="s">
        <v>18736</v>
      </c>
      <c r="F8515" s="2" t="s">
        <v>462</v>
      </c>
      <c r="G8515" s="2" t="s">
        <v>4864</v>
      </c>
      <c r="H8515" s="1" t="str">
        <f t="shared" ref="H8515:H8578" si="401">LEFT(G8515,2)</f>
        <v>47</v>
      </c>
      <c r="I8515" s="2" t="s">
        <v>4865</v>
      </c>
      <c r="K8515" s="1" t="s">
        <v>50487</v>
      </c>
    </row>
    <row r="8516" spans="2:11" x14ac:dyDescent="0.25">
      <c r="B8516" s="2" t="s">
        <v>20515</v>
      </c>
      <c r="C8516" s="1" t="str">
        <f t="shared" si="399"/>
        <v>D039609</v>
      </c>
      <c r="D8516" s="1" t="str">
        <f t="shared" si="400"/>
        <v>D039609-</v>
      </c>
      <c r="E8516" s="2" t="s">
        <v>20516</v>
      </c>
      <c r="F8516" s="2" t="s">
        <v>462</v>
      </c>
      <c r="G8516" s="2" t="s">
        <v>4040</v>
      </c>
      <c r="H8516" s="1" t="str">
        <f t="shared" si="401"/>
        <v>06</v>
      </c>
      <c r="I8516" s="2" t="s">
        <v>4043</v>
      </c>
      <c r="K8516" s="1" t="s">
        <v>50487</v>
      </c>
    </row>
    <row r="8517" spans="2:11" x14ac:dyDescent="0.25">
      <c r="B8517" s="2" t="s">
        <v>20517</v>
      </c>
      <c r="C8517" s="1" t="str">
        <f t="shared" si="399"/>
        <v>D039610</v>
      </c>
      <c r="D8517" s="1" t="str">
        <f t="shared" si="400"/>
        <v>D039610-</v>
      </c>
      <c r="E8517" s="2" t="s">
        <v>19597</v>
      </c>
      <c r="F8517" s="2" t="s">
        <v>462</v>
      </c>
      <c r="G8517" s="2" t="s">
        <v>4040</v>
      </c>
      <c r="H8517" s="1" t="str">
        <f t="shared" si="401"/>
        <v>06</v>
      </c>
      <c r="I8517" s="2" t="s">
        <v>4043</v>
      </c>
      <c r="K8517" s="1" t="s">
        <v>50487</v>
      </c>
    </row>
    <row r="8518" spans="2:11" x14ac:dyDescent="0.25">
      <c r="B8518" s="2" t="s">
        <v>20518</v>
      </c>
      <c r="C8518" s="1" t="str">
        <f t="shared" si="399"/>
        <v>D039611</v>
      </c>
      <c r="D8518" s="1" t="str">
        <f t="shared" si="400"/>
        <v>D039611-</v>
      </c>
      <c r="E8518" s="2" t="s">
        <v>20519</v>
      </c>
      <c r="F8518" s="2" t="s">
        <v>462</v>
      </c>
      <c r="G8518" s="2" t="s">
        <v>4864</v>
      </c>
      <c r="H8518" s="1" t="str">
        <f t="shared" si="401"/>
        <v>47</v>
      </c>
      <c r="I8518" s="2" t="s">
        <v>4865</v>
      </c>
      <c r="K8518" s="1" t="s">
        <v>50487</v>
      </c>
    </row>
    <row r="8519" spans="2:11" x14ac:dyDescent="0.25">
      <c r="B8519" s="2" t="s">
        <v>20520</v>
      </c>
      <c r="C8519" s="1" t="str">
        <f t="shared" si="399"/>
        <v>D039622</v>
      </c>
      <c r="D8519" s="1" t="str">
        <f t="shared" si="400"/>
        <v>D039622-</v>
      </c>
      <c r="E8519" s="2" t="s">
        <v>20521</v>
      </c>
      <c r="F8519" s="2" t="s">
        <v>20522</v>
      </c>
      <c r="G8519" s="2" t="s">
        <v>4650</v>
      </c>
      <c r="H8519" s="1" t="str">
        <f t="shared" si="401"/>
        <v>16</v>
      </c>
      <c r="I8519" s="2" t="s">
        <v>4651</v>
      </c>
      <c r="K8519" s="1" t="s">
        <v>50487</v>
      </c>
    </row>
    <row r="8520" spans="2:11" x14ac:dyDescent="0.25">
      <c r="B8520" s="2" t="s">
        <v>20523</v>
      </c>
      <c r="C8520" s="1" t="str">
        <f t="shared" si="399"/>
        <v>D039623</v>
      </c>
      <c r="D8520" s="1" t="str">
        <f t="shared" si="400"/>
        <v>D039623-</v>
      </c>
      <c r="E8520" s="2" t="s">
        <v>20524</v>
      </c>
      <c r="F8520" s="2" t="s">
        <v>462</v>
      </c>
      <c r="G8520" s="2" t="s">
        <v>4243</v>
      </c>
      <c r="H8520" s="1" t="str">
        <f t="shared" si="401"/>
        <v>14</v>
      </c>
      <c r="I8520" s="2" t="s">
        <v>7667</v>
      </c>
      <c r="K8520" s="1" t="s">
        <v>50487</v>
      </c>
    </row>
    <row r="8521" spans="2:11" x14ac:dyDescent="0.25">
      <c r="B8521" s="2" t="s">
        <v>20525</v>
      </c>
      <c r="C8521" s="1" t="str">
        <f t="shared" si="399"/>
        <v>D039703</v>
      </c>
      <c r="D8521" s="1" t="str">
        <f t="shared" si="400"/>
        <v>D039703-</v>
      </c>
      <c r="E8521" s="2" t="s">
        <v>20526</v>
      </c>
      <c r="F8521" s="2" t="s">
        <v>462</v>
      </c>
      <c r="G8521" s="2" t="s">
        <v>4864</v>
      </c>
      <c r="H8521" s="1" t="str">
        <f t="shared" si="401"/>
        <v>47</v>
      </c>
      <c r="I8521" s="2" t="s">
        <v>4865</v>
      </c>
      <c r="K8521" s="1" t="s">
        <v>50487</v>
      </c>
    </row>
    <row r="8522" spans="2:11" x14ac:dyDescent="0.25">
      <c r="B8522" s="2" t="s">
        <v>20527</v>
      </c>
      <c r="C8522" s="1" t="str">
        <f t="shared" si="399"/>
        <v>D039702</v>
      </c>
      <c r="D8522" s="1" t="str">
        <f t="shared" si="400"/>
        <v>D039702-</v>
      </c>
      <c r="E8522" s="2" t="s">
        <v>20526</v>
      </c>
      <c r="F8522" s="2" t="s">
        <v>462</v>
      </c>
      <c r="G8522" s="2" t="s">
        <v>4864</v>
      </c>
      <c r="H8522" s="1" t="str">
        <f t="shared" si="401"/>
        <v>47</v>
      </c>
      <c r="I8522" s="2" t="s">
        <v>4865</v>
      </c>
      <c r="K8522" s="1" t="s">
        <v>50487</v>
      </c>
    </row>
    <row r="8523" spans="2:11" x14ac:dyDescent="0.25">
      <c r="B8523" s="2" t="s">
        <v>20528</v>
      </c>
      <c r="C8523" s="1" t="str">
        <f t="shared" si="399"/>
        <v>D039853</v>
      </c>
      <c r="D8523" s="1" t="str">
        <f t="shared" si="400"/>
        <v>D039853-</v>
      </c>
      <c r="E8523" s="2" t="s">
        <v>20524</v>
      </c>
      <c r="F8523" s="2" t="s">
        <v>462</v>
      </c>
      <c r="G8523" s="2" t="s">
        <v>4243</v>
      </c>
      <c r="H8523" s="1" t="str">
        <f t="shared" si="401"/>
        <v>14</v>
      </c>
      <c r="I8523" s="2" t="s">
        <v>7667</v>
      </c>
      <c r="K8523" s="1" t="s">
        <v>50487</v>
      </c>
    </row>
    <row r="8524" spans="2:11" x14ac:dyDescent="0.25">
      <c r="B8524" s="2" t="s">
        <v>20529</v>
      </c>
      <c r="C8524" s="1" t="str">
        <f t="shared" si="399"/>
        <v>D039838</v>
      </c>
      <c r="D8524" s="1" t="str">
        <f t="shared" si="400"/>
        <v>D039838-</v>
      </c>
      <c r="E8524" s="2" t="s">
        <v>20530</v>
      </c>
      <c r="F8524" s="2" t="s">
        <v>20531</v>
      </c>
      <c r="G8524" s="2" t="s">
        <v>5201</v>
      </c>
      <c r="H8524" s="1" t="str">
        <f t="shared" si="401"/>
        <v>05</v>
      </c>
      <c r="I8524" s="2" t="s">
        <v>5202</v>
      </c>
      <c r="K8524" s="1" t="s">
        <v>50487</v>
      </c>
    </row>
    <row r="8525" spans="2:11" x14ac:dyDescent="0.25">
      <c r="B8525" s="2" t="s">
        <v>20532</v>
      </c>
      <c r="C8525" s="1" t="str">
        <f t="shared" si="399"/>
        <v>D039841</v>
      </c>
      <c r="D8525" s="1" t="str">
        <f t="shared" si="400"/>
        <v>D039841-</v>
      </c>
      <c r="E8525" s="2" t="s">
        <v>20533</v>
      </c>
      <c r="F8525" s="2" t="s">
        <v>20534</v>
      </c>
      <c r="G8525" s="2" t="s">
        <v>5203</v>
      </c>
      <c r="H8525" s="1" t="str">
        <f t="shared" si="401"/>
        <v>05</v>
      </c>
      <c r="I8525" s="2" t="s">
        <v>5031</v>
      </c>
      <c r="K8525" s="1" t="s">
        <v>50487</v>
      </c>
    </row>
    <row r="8526" spans="2:11" x14ac:dyDescent="0.25">
      <c r="B8526" s="2" t="s">
        <v>20535</v>
      </c>
      <c r="C8526" s="1" t="str">
        <f t="shared" si="399"/>
        <v>D039843</v>
      </c>
      <c r="D8526" s="1" t="str">
        <f t="shared" si="400"/>
        <v>D039843-</v>
      </c>
      <c r="E8526" s="2" t="s">
        <v>20536</v>
      </c>
      <c r="F8526" s="2" t="s">
        <v>20537</v>
      </c>
      <c r="G8526" s="2" t="s">
        <v>5230</v>
      </c>
      <c r="H8526" s="1" t="str">
        <f t="shared" si="401"/>
        <v>08</v>
      </c>
      <c r="I8526" s="2" t="s">
        <v>5231</v>
      </c>
      <c r="K8526" s="1" t="s">
        <v>50487</v>
      </c>
    </row>
    <row r="8527" spans="2:11" x14ac:dyDescent="0.25">
      <c r="B8527" s="2" t="s">
        <v>20538</v>
      </c>
      <c r="C8527" s="1" t="str">
        <f t="shared" si="399"/>
        <v>D039888</v>
      </c>
      <c r="D8527" s="1" t="str">
        <f t="shared" si="400"/>
        <v>D039888-</v>
      </c>
      <c r="E8527" s="2" t="s">
        <v>20539</v>
      </c>
      <c r="F8527" s="2" t="s">
        <v>462</v>
      </c>
      <c r="G8527" s="2" t="s">
        <v>4243</v>
      </c>
      <c r="H8527" s="1" t="str">
        <f t="shared" si="401"/>
        <v>14</v>
      </c>
      <c r="I8527" s="2" t="s">
        <v>7667</v>
      </c>
      <c r="K8527" s="1" t="s">
        <v>50487</v>
      </c>
    </row>
    <row r="8528" spans="2:11" x14ac:dyDescent="0.25">
      <c r="B8528" s="2" t="s">
        <v>20540</v>
      </c>
      <c r="C8528" s="1" t="str">
        <f t="shared" si="399"/>
        <v>D039852</v>
      </c>
      <c r="D8528" s="1" t="str">
        <f t="shared" si="400"/>
        <v>D039852-</v>
      </c>
      <c r="E8528" s="2" t="s">
        <v>20524</v>
      </c>
      <c r="F8528" s="2" t="s">
        <v>462</v>
      </c>
      <c r="G8528" s="2" t="s">
        <v>4243</v>
      </c>
      <c r="H8528" s="1" t="str">
        <f t="shared" si="401"/>
        <v>14</v>
      </c>
      <c r="I8528" s="2" t="s">
        <v>7667</v>
      </c>
      <c r="K8528" s="1" t="s">
        <v>50487</v>
      </c>
    </row>
    <row r="8529" spans="2:11" x14ac:dyDescent="0.25">
      <c r="B8529" s="2" t="s">
        <v>20541</v>
      </c>
      <c r="C8529" s="1" t="str">
        <f t="shared" si="399"/>
        <v>D039834</v>
      </c>
      <c r="D8529" s="1" t="str">
        <f t="shared" si="400"/>
        <v>D039834-</v>
      </c>
      <c r="E8529" s="2" t="s">
        <v>20530</v>
      </c>
      <c r="F8529" s="2" t="s">
        <v>20542</v>
      </c>
      <c r="G8529" s="2" t="s">
        <v>4604</v>
      </c>
      <c r="H8529" s="1" t="str">
        <f t="shared" si="401"/>
        <v>10</v>
      </c>
      <c r="I8529" s="2" t="s">
        <v>4701</v>
      </c>
      <c r="K8529" s="1" t="s">
        <v>50487</v>
      </c>
    </row>
    <row r="8530" spans="2:11" x14ac:dyDescent="0.25">
      <c r="B8530" s="2" t="s">
        <v>20543</v>
      </c>
      <c r="C8530" s="1" t="str">
        <f t="shared" si="399"/>
        <v>D039849</v>
      </c>
      <c r="D8530" s="1" t="str">
        <f t="shared" si="400"/>
        <v>D039849-</v>
      </c>
      <c r="E8530" s="2" t="s">
        <v>20544</v>
      </c>
      <c r="F8530" s="2" t="s">
        <v>462</v>
      </c>
      <c r="G8530" s="2" t="s">
        <v>4053</v>
      </c>
      <c r="H8530" s="1" t="str">
        <f t="shared" si="401"/>
        <v>08</v>
      </c>
      <c r="I8530" s="2" t="s">
        <v>4054</v>
      </c>
      <c r="K8530" s="1" t="s">
        <v>50487</v>
      </c>
    </row>
    <row r="8531" spans="2:11" x14ac:dyDescent="0.25">
      <c r="B8531" s="2" t="s">
        <v>20545</v>
      </c>
      <c r="C8531" s="1" t="str">
        <f t="shared" si="399"/>
        <v>D039850</v>
      </c>
      <c r="D8531" s="1" t="str">
        <f t="shared" si="400"/>
        <v>D039850-</v>
      </c>
      <c r="E8531" s="2" t="s">
        <v>20546</v>
      </c>
      <c r="F8531" s="2" t="s">
        <v>20547</v>
      </c>
      <c r="G8531" s="2" t="s">
        <v>4240</v>
      </c>
      <c r="H8531" s="1" t="str">
        <f t="shared" si="401"/>
        <v>14</v>
      </c>
      <c r="I8531" s="2" t="s">
        <v>4983</v>
      </c>
      <c r="K8531" s="1" t="s">
        <v>50487</v>
      </c>
    </row>
    <row r="8532" spans="2:11" x14ac:dyDescent="0.25">
      <c r="B8532" s="2" t="s">
        <v>20548</v>
      </c>
      <c r="C8532" s="1" t="str">
        <f t="shared" si="399"/>
        <v>D039854</v>
      </c>
      <c r="D8532" s="1" t="str">
        <f t="shared" si="400"/>
        <v>D039854-</v>
      </c>
      <c r="E8532" s="2" t="s">
        <v>20524</v>
      </c>
      <c r="F8532" s="2" t="s">
        <v>462</v>
      </c>
      <c r="G8532" s="2" t="s">
        <v>4243</v>
      </c>
      <c r="H8532" s="1" t="str">
        <f t="shared" si="401"/>
        <v>14</v>
      </c>
      <c r="I8532" s="2" t="s">
        <v>7667</v>
      </c>
      <c r="K8532" s="1" t="s">
        <v>50487</v>
      </c>
    </row>
    <row r="8533" spans="2:11" x14ac:dyDescent="0.25">
      <c r="B8533" s="2" t="s">
        <v>20549</v>
      </c>
      <c r="C8533" s="1" t="str">
        <f t="shared" si="399"/>
        <v>D039887</v>
      </c>
      <c r="D8533" s="1" t="str">
        <f t="shared" si="400"/>
        <v>D039887-</v>
      </c>
      <c r="E8533" s="2" t="s">
        <v>20550</v>
      </c>
      <c r="F8533" s="2" t="s">
        <v>462</v>
      </c>
      <c r="G8533" s="2" t="s">
        <v>4243</v>
      </c>
      <c r="H8533" s="1" t="str">
        <f t="shared" si="401"/>
        <v>14</v>
      </c>
      <c r="I8533" s="2" t="s">
        <v>7667</v>
      </c>
      <c r="K8533" s="1" t="s">
        <v>50487</v>
      </c>
    </row>
    <row r="8534" spans="2:11" x14ac:dyDescent="0.25">
      <c r="B8534" s="2" t="s">
        <v>20551</v>
      </c>
      <c r="C8534" s="1" t="str">
        <f t="shared" si="399"/>
        <v>D039836</v>
      </c>
      <c r="D8534" s="1" t="str">
        <f t="shared" si="400"/>
        <v>D039836-</v>
      </c>
      <c r="E8534" s="2" t="s">
        <v>20530</v>
      </c>
      <c r="F8534" s="2" t="s">
        <v>20552</v>
      </c>
      <c r="G8534" s="2" t="s">
        <v>4842</v>
      </c>
      <c r="H8534" s="1" t="str">
        <f t="shared" si="401"/>
        <v>21</v>
      </c>
      <c r="I8534" s="2" t="s">
        <v>5398</v>
      </c>
      <c r="K8534" s="1" t="s">
        <v>50487</v>
      </c>
    </row>
    <row r="8535" spans="2:11" x14ac:dyDescent="0.25">
      <c r="B8535" s="2" t="s">
        <v>20553</v>
      </c>
      <c r="C8535" s="1" t="str">
        <f t="shared" si="399"/>
        <v>D039837</v>
      </c>
      <c r="D8535" s="1" t="str">
        <f t="shared" si="400"/>
        <v>D039837-</v>
      </c>
      <c r="E8535" s="2" t="s">
        <v>20530</v>
      </c>
      <c r="F8535" s="2" t="s">
        <v>20552</v>
      </c>
      <c r="G8535" s="2" t="s">
        <v>5360</v>
      </c>
      <c r="H8535" s="1" t="str">
        <f t="shared" si="401"/>
        <v>90</v>
      </c>
      <c r="I8535" s="2" t="s">
        <v>7029</v>
      </c>
      <c r="K8535" s="1" t="s">
        <v>50487</v>
      </c>
    </row>
    <row r="8536" spans="2:11" x14ac:dyDescent="0.25">
      <c r="B8536" s="2" t="s">
        <v>20554</v>
      </c>
      <c r="C8536" s="1" t="str">
        <f t="shared" si="399"/>
        <v>D039839</v>
      </c>
      <c r="D8536" s="1" t="str">
        <f t="shared" si="400"/>
        <v>D039839-</v>
      </c>
      <c r="E8536" s="2" t="s">
        <v>20533</v>
      </c>
      <c r="F8536" s="2" t="s">
        <v>20555</v>
      </c>
      <c r="G8536" s="2" t="s">
        <v>5360</v>
      </c>
      <c r="H8536" s="1" t="str">
        <f t="shared" si="401"/>
        <v>90</v>
      </c>
      <c r="I8536" s="2" t="s">
        <v>7029</v>
      </c>
      <c r="K8536" s="1" t="s">
        <v>50487</v>
      </c>
    </row>
    <row r="8537" spans="2:11" x14ac:dyDescent="0.25">
      <c r="B8537" s="2" t="s">
        <v>20556</v>
      </c>
      <c r="C8537" s="1" t="str">
        <f t="shared" si="399"/>
        <v>D039851</v>
      </c>
      <c r="D8537" s="1" t="str">
        <f t="shared" si="400"/>
        <v>D039851-</v>
      </c>
      <c r="E8537" s="2" t="s">
        <v>20546</v>
      </c>
      <c r="F8537" s="2" t="s">
        <v>20557</v>
      </c>
      <c r="G8537" s="2" t="s">
        <v>4240</v>
      </c>
      <c r="H8537" s="1" t="str">
        <f t="shared" si="401"/>
        <v>14</v>
      </c>
      <c r="I8537" s="2" t="s">
        <v>5663</v>
      </c>
      <c r="K8537" s="1" t="s">
        <v>50487</v>
      </c>
    </row>
    <row r="8538" spans="2:11" x14ac:dyDescent="0.25">
      <c r="B8538" s="2" t="s">
        <v>20558</v>
      </c>
      <c r="C8538" s="1" t="str">
        <f t="shared" si="399"/>
        <v>D039859</v>
      </c>
      <c r="D8538" s="1" t="str">
        <f t="shared" si="400"/>
        <v>D039859-</v>
      </c>
      <c r="E8538" s="2" t="s">
        <v>20559</v>
      </c>
      <c r="F8538" s="2" t="s">
        <v>20560</v>
      </c>
      <c r="G8538" s="2" t="s">
        <v>5203</v>
      </c>
      <c r="H8538" s="1" t="str">
        <f t="shared" si="401"/>
        <v>05</v>
      </c>
      <c r="I8538" s="2" t="s">
        <v>5031</v>
      </c>
      <c r="K8538" s="1" t="s">
        <v>50487</v>
      </c>
    </row>
    <row r="8539" spans="2:11" x14ac:dyDescent="0.25">
      <c r="B8539" s="2" t="s">
        <v>20561</v>
      </c>
      <c r="C8539" s="1" t="str">
        <f t="shared" si="399"/>
        <v>D039886</v>
      </c>
      <c r="D8539" s="1" t="str">
        <f t="shared" si="400"/>
        <v>D039886-</v>
      </c>
      <c r="E8539" s="2" t="s">
        <v>20562</v>
      </c>
      <c r="F8539" s="2" t="s">
        <v>462</v>
      </c>
      <c r="G8539" s="2" t="s">
        <v>4243</v>
      </c>
      <c r="H8539" s="1" t="str">
        <f t="shared" si="401"/>
        <v>14</v>
      </c>
      <c r="I8539" s="2" t="s">
        <v>7667</v>
      </c>
      <c r="K8539" s="1" t="s">
        <v>50487</v>
      </c>
    </row>
    <row r="8540" spans="2:11" x14ac:dyDescent="0.25">
      <c r="B8540" s="2" t="s">
        <v>20563</v>
      </c>
      <c r="C8540" s="1" t="str">
        <f t="shared" si="399"/>
        <v>D039890</v>
      </c>
      <c r="D8540" s="1" t="str">
        <f t="shared" si="400"/>
        <v>D039890-</v>
      </c>
      <c r="E8540" s="2" t="s">
        <v>20564</v>
      </c>
      <c r="F8540" s="2" t="s">
        <v>63</v>
      </c>
      <c r="G8540" s="2" t="s">
        <v>3894</v>
      </c>
      <c r="H8540" s="1" t="str">
        <f t="shared" si="401"/>
        <v>16</v>
      </c>
      <c r="I8540" s="2" t="s">
        <v>20565</v>
      </c>
      <c r="K8540" s="1" t="s">
        <v>50487</v>
      </c>
    </row>
    <row r="8541" spans="2:11" x14ac:dyDescent="0.25">
      <c r="B8541" s="2" t="s">
        <v>20566</v>
      </c>
      <c r="C8541" s="1" t="str">
        <f t="shared" si="399"/>
        <v>D039889</v>
      </c>
      <c r="D8541" s="1" t="str">
        <f t="shared" si="400"/>
        <v>D039889-</v>
      </c>
      <c r="E8541" s="2" t="s">
        <v>20564</v>
      </c>
      <c r="F8541" s="2" t="s">
        <v>63</v>
      </c>
      <c r="G8541" s="2" t="s">
        <v>4650</v>
      </c>
      <c r="H8541" s="1" t="str">
        <f t="shared" si="401"/>
        <v>16</v>
      </c>
      <c r="I8541" s="2" t="s">
        <v>20567</v>
      </c>
      <c r="K8541" s="1" t="s">
        <v>50487</v>
      </c>
    </row>
    <row r="8542" spans="2:11" x14ac:dyDescent="0.25">
      <c r="B8542" s="2" t="s">
        <v>20568</v>
      </c>
      <c r="C8542" s="1" t="str">
        <f t="shared" si="399"/>
        <v>D039891</v>
      </c>
      <c r="D8542" s="1" t="str">
        <f t="shared" si="400"/>
        <v>D039891-</v>
      </c>
      <c r="E8542" s="2" t="s">
        <v>20569</v>
      </c>
      <c r="F8542" s="2" t="s">
        <v>20570</v>
      </c>
      <c r="G8542" s="2" t="s">
        <v>5437</v>
      </c>
      <c r="H8542" s="1" t="str">
        <f t="shared" si="401"/>
        <v>02</v>
      </c>
      <c r="I8542" s="2" t="s">
        <v>5438</v>
      </c>
      <c r="K8542" s="1" t="s">
        <v>50487</v>
      </c>
    </row>
    <row r="8543" spans="2:11" x14ac:dyDescent="0.25">
      <c r="B8543" s="2" t="s">
        <v>20571</v>
      </c>
      <c r="C8543" s="1" t="str">
        <f t="shared" si="399"/>
        <v>D039906</v>
      </c>
      <c r="D8543" s="1" t="str">
        <f t="shared" si="400"/>
        <v>D039906-</v>
      </c>
      <c r="E8543" s="2" t="s">
        <v>20521</v>
      </c>
      <c r="F8543" s="2" t="s">
        <v>20572</v>
      </c>
      <c r="G8543" s="2" t="s">
        <v>4306</v>
      </c>
      <c r="H8543" s="1" t="str">
        <f t="shared" si="401"/>
        <v>16</v>
      </c>
      <c r="I8543" s="2" t="s">
        <v>4690</v>
      </c>
      <c r="K8543" s="1" t="s">
        <v>50487</v>
      </c>
    </row>
    <row r="8544" spans="2:11" x14ac:dyDescent="0.25">
      <c r="B8544" s="2" t="s">
        <v>20573</v>
      </c>
      <c r="C8544" s="1" t="str">
        <f t="shared" si="399"/>
        <v>D039917</v>
      </c>
      <c r="D8544" s="1" t="str">
        <f t="shared" si="400"/>
        <v>D039917-</v>
      </c>
      <c r="E8544" s="2" t="s">
        <v>20574</v>
      </c>
      <c r="F8544" s="2" t="s">
        <v>462</v>
      </c>
      <c r="G8544" s="2" t="s">
        <v>7153</v>
      </c>
      <c r="H8544" s="1" t="str">
        <f t="shared" si="401"/>
        <v>56</v>
      </c>
      <c r="I8544" s="2" t="s">
        <v>7270</v>
      </c>
      <c r="K8544" s="1" t="s">
        <v>50487</v>
      </c>
    </row>
    <row r="8545" spans="2:11" x14ac:dyDescent="0.25">
      <c r="B8545" s="2" t="s">
        <v>20575</v>
      </c>
      <c r="C8545" s="1" t="str">
        <f t="shared" si="399"/>
        <v>D039933</v>
      </c>
      <c r="D8545" s="1" t="str">
        <f t="shared" si="400"/>
        <v>D039933-</v>
      </c>
      <c r="E8545" s="2" t="s">
        <v>20574</v>
      </c>
      <c r="F8545" s="2" t="s">
        <v>462</v>
      </c>
      <c r="G8545" s="2" t="s">
        <v>7153</v>
      </c>
      <c r="H8545" s="1" t="str">
        <f t="shared" si="401"/>
        <v>56</v>
      </c>
      <c r="I8545" s="2" t="s">
        <v>7270</v>
      </c>
      <c r="K8545" s="1" t="s">
        <v>50487</v>
      </c>
    </row>
    <row r="8546" spans="2:11" x14ac:dyDescent="0.25">
      <c r="B8546" s="2" t="s">
        <v>20576</v>
      </c>
      <c r="C8546" s="1" t="str">
        <f t="shared" si="399"/>
        <v>D039937</v>
      </c>
      <c r="D8546" s="1" t="str">
        <f t="shared" si="400"/>
        <v>D039937-</v>
      </c>
      <c r="E8546" s="2" t="s">
        <v>20577</v>
      </c>
      <c r="F8546" s="2" t="s">
        <v>462</v>
      </c>
      <c r="G8546" s="2" t="s">
        <v>7153</v>
      </c>
      <c r="H8546" s="1" t="str">
        <f t="shared" si="401"/>
        <v>56</v>
      </c>
      <c r="I8546" s="2" t="s">
        <v>7270</v>
      </c>
      <c r="K8546" s="1" t="s">
        <v>50487</v>
      </c>
    </row>
    <row r="8547" spans="2:11" x14ac:dyDescent="0.25">
      <c r="B8547" s="2" t="s">
        <v>20578</v>
      </c>
      <c r="C8547" s="1" t="str">
        <f t="shared" si="399"/>
        <v>D039945</v>
      </c>
      <c r="D8547" s="1" t="str">
        <f t="shared" si="400"/>
        <v>D039945-</v>
      </c>
      <c r="E8547" s="2" t="s">
        <v>20579</v>
      </c>
      <c r="F8547" s="2" t="s">
        <v>462</v>
      </c>
      <c r="G8547" s="2" t="s">
        <v>4138</v>
      </c>
      <c r="H8547" s="1" t="str">
        <f t="shared" si="401"/>
        <v>24</v>
      </c>
      <c r="I8547" s="2" t="s">
        <v>4165</v>
      </c>
      <c r="K8547" s="1" t="s">
        <v>50487</v>
      </c>
    </row>
    <row r="8548" spans="2:11" x14ac:dyDescent="0.25">
      <c r="B8548" s="2" t="s">
        <v>20580</v>
      </c>
      <c r="C8548" s="1" t="str">
        <f t="shared" si="399"/>
        <v>D039949</v>
      </c>
      <c r="D8548" s="1" t="str">
        <f t="shared" si="400"/>
        <v>D039949-</v>
      </c>
      <c r="E8548" s="2" t="s">
        <v>20581</v>
      </c>
      <c r="F8548" s="2" t="s">
        <v>462</v>
      </c>
      <c r="G8548" s="2" t="s">
        <v>4240</v>
      </c>
      <c r="H8548" s="1" t="str">
        <f t="shared" si="401"/>
        <v>14</v>
      </c>
      <c r="I8548" s="2" t="s">
        <v>5627</v>
      </c>
      <c r="K8548" s="1" t="s">
        <v>50487</v>
      </c>
    </row>
    <row r="8549" spans="2:11" x14ac:dyDescent="0.25">
      <c r="B8549" s="2" t="s">
        <v>20582</v>
      </c>
      <c r="C8549" s="1" t="str">
        <f t="shared" si="399"/>
        <v>D039916</v>
      </c>
      <c r="D8549" s="1" t="str">
        <f t="shared" si="400"/>
        <v>D039916-</v>
      </c>
      <c r="E8549" s="2" t="s">
        <v>20583</v>
      </c>
      <c r="F8549" s="2" t="s">
        <v>462</v>
      </c>
      <c r="G8549" s="2" t="s">
        <v>7153</v>
      </c>
      <c r="H8549" s="1" t="str">
        <f t="shared" si="401"/>
        <v>56</v>
      </c>
      <c r="I8549" s="2" t="s">
        <v>7270</v>
      </c>
      <c r="K8549" s="1" t="s">
        <v>50487</v>
      </c>
    </row>
    <row r="8550" spans="2:11" x14ac:dyDescent="0.25">
      <c r="B8550" s="2" t="s">
        <v>20584</v>
      </c>
      <c r="C8550" s="1" t="str">
        <f t="shared" si="399"/>
        <v>D039919</v>
      </c>
      <c r="D8550" s="1" t="str">
        <f t="shared" si="400"/>
        <v>D039919-</v>
      </c>
      <c r="E8550" s="2" t="s">
        <v>20574</v>
      </c>
      <c r="F8550" s="2" t="s">
        <v>462</v>
      </c>
      <c r="G8550" s="2" t="s">
        <v>7153</v>
      </c>
      <c r="H8550" s="1" t="str">
        <f t="shared" si="401"/>
        <v>56</v>
      </c>
      <c r="I8550" s="2" t="s">
        <v>7270</v>
      </c>
      <c r="K8550" s="1" t="s">
        <v>50487</v>
      </c>
    </row>
    <row r="8551" spans="2:11" x14ac:dyDescent="0.25">
      <c r="B8551" s="2" t="s">
        <v>20585</v>
      </c>
      <c r="C8551" s="1" t="str">
        <f t="shared" si="399"/>
        <v>D039931</v>
      </c>
      <c r="D8551" s="1" t="str">
        <f t="shared" si="400"/>
        <v>D039931-</v>
      </c>
      <c r="E8551" s="2" t="s">
        <v>20574</v>
      </c>
      <c r="F8551" s="2" t="s">
        <v>462</v>
      </c>
      <c r="G8551" s="2" t="s">
        <v>7153</v>
      </c>
      <c r="H8551" s="1" t="str">
        <f t="shared" si="401"/>
        <v>56</v>
      </c>
      <c r="I8551" s="2" t="s">
        <v>7270</v>
      </c>
      <c r="K8551" s="1" t="s">
        <v>50487</v>
      </c>
    </row>
    <row r="8552" spans="2:11" x14ac:dyDescent="0.25">
      <c r="B8552" s="2" t="s">
        <v>20586</v>
      </c>
      <c r="C8552" s="1" t="str">
        <f t="shared" si="399"/>
        <v>D039932</v>
      </c>
      <c r="D8552" s="1" t="str">
        <f t="shared" si="400"/>
        <v>D039932-</v>
      </c>
      <c r="E8552" s="2" t="s">
        <v>20574</v>
      </c>
      <c r="F8552" s="2" t="s">
        <v>462</v>
      </c>
      <c r="G8552" s="2" t="s">
        <v>7153</v>
      </c>
      <c r="H8552" s="1" t="str">
        <f t="shared" si="401"/>
        <v>56</v>
      </c>
      <c r="I8552" s="2" t="s">
        <v>7270</v>
      </c>
      <c r="K8552" s="1" t="s">
        <v>50487</v>
      </c>
    </row>
    <row r="8553" spans="2:11" x14ac:dyDescent="0.25">
      <c r="B8553" s="2" t="s">
        <v>20587</v>
      </c>
      <c r="C8553" s="1" t="str">
        <f t="shared" si="399"/>
        <v>D039925</v>
      </c>
      <c r="D8553" s="1" t="str">
        <f t="shared" si="400"/>
        <v>D039925-</v>
      </c>
      <c r="E8553" s="2" t="s">
        <v>20574</v>
      </c>
      <c r="F8553" s="2" t="s">
        <v>462</v>
      </c>
      <c r="G8553" s="2" t="s">
        <v>7153</v>
      </c>
      <c r="H8553" s="1" t="str">
        <f t="shared" si="401"/>
        <v>56</v>
      </c>
      <c r="I8553" s="2" t="s">
        <v>7270</v>
      </c>
      <c r="K8553" s="1" t="s">
        <v>50487</v>
      </c>
    </row>
    <row r="8554" spans="2:11" x14ac:dyDescent="0.25">
      <c r="B8554" s="2" t="s">
        <v>20588</v>
      </c>
      <c r="C8554" s="1" t="str">
        <f t="shared" si="399"/>
        <v>D039929</v>
      </c>
      <c r="D8554" s="1" t="str">
        <f t="shared" si="400"/>
        <v>D039929-</v>
      </c>
      <c r="E8554" s="2" t="s">
        <v>20574</v>
      </c>
      <c r="F8554" s="2" t="s">
        <v>462</v>
      </c>
      <c r="G8554" s="2" t="s">
        <v>7153</v>
      </c>
      <c r="H8554" s="1" t="str">
        <f t="shared" si="401"/>
        <v>56</v>
      </c>
      <c r="I8554" s="2" t="s">
        <v>7270</v>
      </c>
      <c r="K8554" s="1" t="s">
        <v>50487</v>
      </c>
    </row>
    <row r="8555" spans="2:11" x14ac:dyDescent="0.25">
      <c r="B8555" s="2" t="s">
        <v>20589</v>
      </c>
      <c r="C8555" s="1" t="str">
        <f t="shared" si="399"/>
        <v>D039921</v>
      </c>
      <c r="D8555" s="1" t="str">
        <f t="shared" si="400"/>
        <v>D039921-</v>
      </c>
      <c r="E8555" s="2" t="s">
        <v>20574</v>
      </c>
      <c r="F8555" s="2" t="s">
        <v>462</v>
      </c>
      <c r="G8555" s="2" t="s">
        <v>7153</v>
      </c>
      <c r="H8555" s="1" t="str">
        <f t="shared" si="401"/>
        <v>56</v>
      </c>
      <c r="I8555" s="2" t="s">
        <v>7270</v>
      </c>
      <c r="K8555" s="1" t="s">
        <v>50487</v>
      </c>
    </row>
    <row r="8556" spans="2:11" x14ac:dyDescent="0.25">
      <c r="B8556" s="2" t="s">
        <v>20590</v>
      </c>
      <c r="C8556" s="1" t="str">
        <f t="shared" si="399"/>
        <v>D039918</v>
      </c>
      <c r="D8556" s="1" t="str">
        <f t="shared" si="400"/>
        <v>D039918-</v>
      </c>
      <c r="E8556" s="2" t="s">
        <v>20574</v>
      </c>
      <c r="F8556" s="2" t="s">
        <v>462</v>
      </c>
      <c r="G8556" s="2" t="s">
        <v>7153</v>
      </c>
      <c r="H8556" s="1" t="str">
        <f t="shared" si="401"/>
        <v>56</v>
      </c>
      <c r="I8556" s="2" t="s">
        <v>7270</v>
      </c>
      <c r="K8556" s="1" t="s">
        <v>50487</v>
      </c>
    </row>
    <row r="8557" spans="2:11" x14ac:dyDescent="0.25">
      <c r="B8557" s="2" t="s">
        <v>20591</v>
      </c>
      <c r="C8557" s="1" t="str">
        <f t="shared" si="399"/>
        <v>D039920</v>
      </c>
      <c r="D8557" s="1" t="str">
        <f t="shared" si="400"/>
        <v>D039920-</v>
      </c>
      <c r="E8557" s="2" t="s">
        <v>20574</v>
      </c>
      <c r="F8557" s="2" t="s">
        <v>462</v>
      </c>
      <c r="G8557" s="2" t="s">
        <v>7153</v>
      </c>
      <c r="H8557" s="1" t="str">
        <f t="shared" si="401"/>
        <v>56</v>
      </c>
      <c r="I8557" s="2" t="s">
        <v>7270</v>
      </c>
      <c r="K8557" s="1" t="s">
        <v>50487</v>
      </c>
    </row>
    <row r="8558" spans="2:11" x14ac:dyDescent="0.25">
      <c r="B8558" s="2" t="s">
        <v>20592</v>
      </c>
      <c r="C8558" s="1" t="str">
        <f t="shared" si="399"/>
        <v>D039955</v>
      </c>
      <c r="D8558" s="1" t="str">
        <f t="shared" si="400"/>
        <v>D039955-</v>
      </c>
      <c r="E8558" s="2" t="s">
        <v>18167</v>
      </c>
      <c r="F8558" s="2" t="s">
        <v>462</v>
      </c>
      <c r="G8558" s="2" t="s">
        <v>4243</v>
      </c>
      <c r="H8558" s="1" t="str">
        <f t="shared" si="401"/>
        <v>14</v>
      </c>
      <c r="I8558" s="2" t="s">
        <v>7667</v>
      </c>
      <c r="K8558" s="1" t="s">
        <v>50487</v>
      </c>
    </row>
    <row r="8559" spans="2:11" x14ac:dyDescent="0.25">
      <c r="B8559" s="2" t="s">
        <v>20593</v>
      </c>
      <c r="C8559" s="1" t="str">
        <f t="shared" si="399"/>
        <v>D039984</v>
      </c>
      <c r="D8559" s="1" t="str">
        <f t="shared" si="400"/>
        <v>D039984-</v>
      </c>
      <c r="E8559" s="2" t="s">
        <v>20594</v>
      </c>
      <c r="F8559" s="2" t="s">
        <v>462</v>
      </c>
      <c r="G8559" s="2" t="s">
        <v>4243</v>
      </c>
      <c r="H8559" s="1" t="str">
        <f t="shared" si="401"/>
        <v>14</v>
      </c>
      <c r="I8559" s="2" t="s">
        <v>7667</v>
      </c>
      <c r="K8559" s="1" t="s">
        <v>50487</v>
      </c>
    </row>
    <row r="8560" spans="2:11" x14ac:dyDescent="0.25">
      <c r="B8560" s="2" t="s">
        <v>20595</v>
      </c>
      <c r="C8560" s="1" t="str">
        <f t="shared" si="399"/>
        <v>D039922</v>
      </c>
      <c r="D8560" s="1" t="str">
        <f t="shared" si="400"/>
        <v>D039922-</v>
      </c>
      <c r="E8560" s="2" t="s">
        <v>20574</v>
      </c>
      <c r="F8560" s="2" t="s">
        <v>462</v>
      </c>
      <c r="G8560" s="2" t="s">
        <v>7153</v>
      </c>
      <c r="H8560" s="1" t="str">
        <f t="shared" si="401"/>
        <v>56</v>
      </c>
      <c r="I8560" s="2" t="s">
        <v>7270</v>
      </c>
      <c r="K8560" s="1" t="s">
        <v>50487</v>
      </c>
    </row>
    <row r="8561" spans="2:11" x14ac:dyDescent="0.25">
      <c r="B8561" s="2" t="s">
        <v>20596</v>
      </c>
      <c r="C8561" s="1" t="str">
        <f t="shared" si="399"/>
        <v>D039923</v>
      </c>
      <c r="D8561" s="1" t="str">
        <f t="shared" si="400"/>
        <v>D039923-</v>
      </c>
      <c r="E8561" s="2" t="s">
        <v>20574</v>
      </c>
      <c r="F8561" s="2" t="s">
        <v>462</v>
      </c>
      <c r="G8561" s="2" t="s">
        <v>7153</v>
      </c>
      <c r="H8561" s="1" t="str">
        <f t="shared" si="401"/>
        <v>56</v>
      </c>
      <c r="I8561" s="2" t="s">
        <v>7270</v>
      </c>
      <c r="K8561" s="1" t="s">
        <v>50487</v>
      </c>
    </row>
    <row r="8562" spans="2:11" x14ac:dyDescent="0.25">
      <c r="B8562" s="2" t="s">
        <v>20597</v>
      </c>
      <c r="C8562" s="1" t="str">
        <f t="shared" si="399"/>
        <v>D039924</v>
      </c>
      <c r="D8562" s="1" t="str">
        <f t="shared" si="400"/>
        <v>D039924-</v>
      </c>
      <c r="E8562" s="2" t="s">
        <v>20574</v>
      </c>
      <c r="F8562" s="2" t="s">
        <v>462</v>
      </c>
      <c r="G8562" s="2" t="s">
        <v>7153</v>
      </c>
      <c r="H8562" s="1" t="str">
        <f t="shared" si="401"/>
        <v>56</v>
      </c>
      <c r="I8562" s="2" t="s">
        <v>7270</v>
      </c>
      <c r="K8562" s="1" t="s">
        <v>50487</v>
      </c>
    </row>
    <row r="8563" spans="2:11" x14ac:dyDescent="0.25">
      <c r="B8563" s="2" t="s">
        <v>20598</v>
      </c>
      <c r="C8563" s="1" t="str">
        <f t="shared" si="399"/>
        <v>D039935</v>
      </c>
      <c r="D8563" s="1" t="str">
        <f t="shared" si="400"/>
        <v>D039935-</v>
      </c>
      <c r="E8563" s="2" t="s">
        <v>20574</v>
      </c>
      <c r="F8563" s="2" t="s">
        <v>462</v>
      </c>
      <c r="G8563" s="2" t="s">
        <v>7153</v>
      </c>
      <c r="H8563" s="1" t="str">
        <f t="shared" si="401"/>
        <v>56</v>
      </c>
      <c r="I8563" s="2" t="s">
        <v>7270</v>
      </c>
      <c r="K8563" s="1" t="s">
        <v>50487</v>
      </c>
    </row>
    <row r="8564" spans="2:11" x14ac:dyDescent="0.25">
      <c r="B8564" s="2" t="s">
        <v>20599</v>
      </c>
      <c r="C8564" s="1" t="str">
        <f t="shared" si="399"/>
        <v>D039938</v>
      </c>
      <c r="D8564" s="1" t="str">
        <f t="shared" si="400"/>
        <v>D039938-</v>
      </c>
      <c r="E8564" s="2" t="s">
        <v>20600</v>
      </c>
      <c r="F8564" s="2" t="s">
        <v>462</v>
      </c>
      <c r="G8564" s="2" t="s">
        <v>7153</v>
      </c>
      <c r="H8564" s="1" t="str">
        <f t="shared" si="401"/>
        <v>56</v>
      </c>
      <c r="I8564" s="2" t="s">
        <v>7270</v>
      </c>
      <c r="K8564" s="1" t="s">
        <v>50487</v>
      </c>
    </row>
    <row r="8565" spans="2:11" x14ac:dyDescent="0.25">
      <c r="B8565" s="2" t="s">
        <v>20601</v>
      </c>
      <c r="C8565" s="1" t="str">
        <f t="shared" si="399"/>
        <v>D039926</v>
      </c>
      <c r="D8565" s="1" t="str">
        <f t="shared" si="400"/>
        <v>D039926-</v>
      </c>
      <c r="E8565" s="2" t="s">
        <v>20574</v>
      </c>
      <c r="F8565" s="2" t="s">
        <v>462</v>
      </c>
      <c r="G8565" s="2" t="s">
        <v>7153</v>
      </c>
      <c r="H8565" s="1" t="str">
        <f t="shared" si="401"/>
        <v>56</v>
      </c>
      <c r="I8565" s="2" t="s">
        <v>7270</v>
      </c>
      <c r="K8565" s="1" t="s">
        <v>50487</v>
      </c>
    </row>
    <row r="8566" spans="2:11" x14ac:dyDescent="0.25">
      <c r="B8566" s="2" t="s">
        <v>20602</v>
      </c>
      <c r="C8566" s="1" t="str">
        <f t="shared" si="399"/>
        <v>D039927</v>
      </c>
      <c r="D8566" s="1" t="str">
        <f t="shared" si="400"/>
        <v>D039927-</v>
      </c>
      <c r="E8566" s="2" t="s">
        <v>20574</v>
      </c>
      <c r="F8566" s="2" t="s">
        <v>462</v>
      </c>
      <c r="G8566" s="2" t="s">
        <v>7153</v>
      </c>
      <c r="H8566" s="1" t="str">
        <f t="shared" si="401"/>
        <v>56</v>
      </c>
      <c r="I8566" s="2" t="s">
        <v>7270</v>
      </c>
      <c r="K8566" s="1" t="s">
        <v>50487</v>
      </c>
    </row>
    <row r="8567" spans="2:11" x14ac:dyDescent="0.25">
      <c r="B8567" s="2" t="s">
        <v>20603</v>
      </c>
      <c r="C8567" s="1" t="str">
        <f t="shared" si="399"/>
        <v>D039928</v>
      </c>
      <c r="D8567" s="1" t="str">
        <f t="shared" si="400"/>
        <v>D039928-</v>
      </c>
      <c r="E8567" s="2" t="s">
        <v>20574</v>
      </c>
      <c r="F8567" s="2" t="s">
        <v>462</v>
      </c>
      <c r="G8567" s="2" t="s">
        <v>7153</v>
      </c>
      <c r="H8567" s="1" t="str">
        <f t="shared" si="401"/>
        <v>56</v>
      </c>
      <c r="I8567" s="2" t="s">
        <v>7270</v>
      </c>
      <c r="K8567" s="1" t="s">
        <v>50487</v>
      </c>
    </row>
    <row r="8568" spans="2:11" x14ac:dyDescent="0.25">
      <c r="B8568" s="2" t="s">
        <v>20604</v>
      </c>
      <c r="C8568" s="1" t="str">
        <f t="shared" si="399"/>
        <v>D039957</v>
      </c>
      <c r="D8568" s="1" t="str">
        <f t="shared" si="400"/>
        <v>D039957-</v>
      </c>
      <c r="E8568" s="2" t="s">
        <v>20605</v>
      </c>
      <c r="F8568" s="2" t="s">
        <v>20606</v>
      </c>
      <c r="G8568" s="2" t="s">
        <v>4240</v>
      </c>
      <c r="H8568" s="1" t="str">
        <f t="shared" si="401"/>
        <v>14</v>
      </c>
      <c r="I8568" s="2" t="s">
        <v>20607</v>
      </c>
      <c r="K8568" s="1" t="s">
        <v>50487</v>
      </c>
    </row>
    <row r="8569" spans="2:11" x14ac:dyDescent="0.25">
      <c r="B8569" s="2" t="s">
        <v>20608</v>
      </c>
      <c r="C8569" s="1" t="str">
        <f t="shared" si="399"/>
        <v>D039948</v>
      </c>
      <c r="D8569" s="1" t="str">
        <f t="shared" si="400"/>
        <v>D039948-</v>
      </c>
      <c r="E8569" s="2" t="s">
        <v>20609</v>
      </c>
      <c r="F8569" s="2" t="s">
        <v>462</v>
      </c>
      <c r="G8569" s="2" t="s">
        <v>4243</v>
      </c>
      <c r="H8569" s="1" t="str">
        <f t="shared" si="401"/>
        <v>14</v>
      </c>
      <c r="I8569" s="2" t="s">
        <v>7667</v>
      </c>
      <c r="K8569" s="1" t="s">
        <v>50487</v>
      </c>
    </row>
    <row r="8570" spans="2:11" x14ac:dyDescent="0.25">
      <c r="B8570" s="2" t="s">
        <v>20610</v>
      </c>
      <c r="C8570" s="1" t="str">
        <f t="shared" si="399"/>
        <v>D039956</v>
      </c>
      <c r="D8570" s="1" t="str">
        <f t="shared" si="400"/>
        <v>D039956-</v>
      </c>
      <c r="E8570" s="2" t="s">
        <v>20605</v>
      </c>
      <c r="F8570" s="2" t="s">
        <v>462</v>
      </c>
      <c r="G8570" s="2" t="s">
        <v>4240</v>
      </c>
      <c r="H8570" s="1" t="str">
        <f t="shared" si="401"/>
        <v>14</v>
      </c>
      <c r="I8570" s="2" t="s">
        <v>20607</v>
      </c>
      <c r="K8570" s="1" t="s">
        <v>50487</v>
      </c>
    </row>
    <row r="8571" spans="2:11" x14ac:dyDescent="0.25">
      <c r="B8571" s="2" t="s">
        <v>20611</v>
      </c>
      <c r="C8571" s="1" t="str">
        <f t="shared" si="399"/>
        <v>D039936</v>
      </c>
      <c r="D8571" s="1" t="str">
        <f t="shared" si="400"/>
        <v>D039936-</v>
      </c>
      <c r="E8571" s="2" t="s">
        <v>20574</v>
      </c>
      <c r="F8571" s="2" t="s">
        <v>462</v>
      </c>
      <c r="G8571" s="2" t="s">
        <v>7153</v>
      </c>
      <c r="H8571" s="1" t="str">
        <f t="shared" si="401"/>
        <v>56</v>
      </c>
      <c r="I8571" s="2" t="s">
        <v>7270</v>
      </c>
      <c r="K8571" s="1" t="s">
        <v>50487</v>
      </c>
    </row>
    <row r="8572" spans="2:11" x14ac:dyDescent="0.25">
      <c r="B8572" s="2" t="s">
        <v>20612</v>
      </c>
      <c r="C8572" s="1" t="str">
        <f t="shared" si="399"/>
        <v>D039946</v>
      </c>
      <c r="D8572" s="1" t="str">
        <f t="shared" si="400"/>
        <v>D039946-</v>
      </c>
      <c r="E8572" s="2" t="s">
        <v>20613</v>
      </c>
      <c r="F8572" s="2" t="s">
        <v>462</v>
      </c>
      <c r="G8572" s="2" t="s">
        <v>4040</v>
      </c>
      <c r="H8572" s="1" t="str">
        <f t="shared" si="401"/>
        <v>06</v>
      </c>
      <c r="I8572" s="2" t="s">
        <v>4043</v>
      </c>
      <c r="K8572" s="1" t="s">
        <v>50487</v>
      </c>
    </row>
    <row r="8573" spans="2:11" x14ac:dyDescent="0.25">
      <c r="B8573" s="2" t="s">
        <v>20614</v>
      </c>
      <c r="C8573" s="1" t="str">
        <f t="shared" si="399"/>
        <v>D039930</v>
      </c>
      <c r="D8573" s="1" t="str">
        <f t="shared" si="400"/>
        <v>D039930-</v>
      </c>
      <c r="E8573" s="2" t="s">
        <v>20574</v>
      </c>
      <c r="F8573" s="2" t="s">
        <v>462</v>
      </c>
      <c r="G8573" s="2" t="s">
        <v>7153</v>
      </c>
      <c r="H8573" s="1" t="str">
        <f t="shared" si="401"/>
        <v>56</v>
      </c>
      <c r="I8573" s="2" t="s">
        <v>7270</v>
      </c>
      <c r="K8573" s="1" t="s">
        <v>50487</v>
      </c>
    </row>
    <row r="8574" spans="2:11" x14ac:dyDescent="0.25">
      <c r="B8574" s="2" t="s">
        <v>20615</v>
      </c>
      <c r="C8574" s="1" t="str">
        <f t="shared" si="399"/>
        <v>D039934</v>
      </c>
      <c r="D8574" s="1" t="str">
        <f t="shared" si="400"/>
        <v>D039934-</v>
      </c>
      <c r="E8574" s="2" t="s">
        <v>20574</v>
      </c>
      <c r="F8574" s="2" t="s">
        <v>462</v>
      </c>
      <c r="G8574" s="2" t="s">
        <v>7153</v>
      </c>
      <c r="H8574" s="1" t="str">
        <f t="shared" si="401"/>
        <v>56</v>
      </c>
      <c r="I8574" s="2" t="s">
        <v>7270</v>
      </c>
      <c r="K8574" s="1" t="s">
        <v>50487</v>
      </c>
    </row>
    <row r="8575" spans="2:11" x14ac:dyDescent="0.25">
      <c r="B8575" s="2" t="s">
        <v>20616</v>
      </c>
      <c r="C8575" s="1" t="str">
        <f t="shared" si="399"/>
        <v>D040015</v>
      </c>
      <c r="D8575" s="1" t="str">
        <f t="shared" si="400"/>
        <v>D040015-</v>
      </c>
      <c r="E8575" s="2" t="s">
        <v>20617</v>
      </c>
      <c r="F8575" s="2" t="s">
        <v>462</v>
      </c>
      <c r="G8575" s="2" t="s">
        <v>4243</v>
      </c>
      <c r="H8575" s="1" t="str">
        <f t="shared" si="401"/>
        <v>14</v>
      </c>
      <c r="I8575" s="2" t="s">
        <v>7667</v>
      </c>
      <c r="K8575" s="1" t="s">
        <v>50487</v>
      </c>
    </row>
    <row r="8576" spans="2:11" x14ac:dyDescent="0.25">
      <c r="B8576" s="2" t="s">
        <v>20618</v>
      </c>
      <c r="C8576" s="1" t="str">
        <f t="shared" si="399"/>
        <v>D040016</v>
      </c>
      <c r="D8576" s="1" t="str">
        <f t="shared" si="400"/>
        <v>D040016-</v>
      </c>
      <c r="E8576" s="2" t="s">
        <v>20619</v>
      </c>
      <c r="F8576" s="2" t="s">
        <v>462</v>
      </c>
      <c r="G8576" s="2" t="s">
        <v>4243</v>
      </c>
      <c r="H8576" s="1" t="str">
        <f t="shared" si="401"/>
        <v>14</v>
      </c>
      <c r="I8576" s="2" t="s">
        <v>7667</v>
      </c>
      <c r="K8576" s="1" t="s">
        <v>50487</v>
      </c>
    </row>
    <row r="8577" spans="2:11" x14ac:dyDescent="0.25">
      <c r="B8577" s="2" t="s">
        <v>20620</v>
      </c>
      <c r="C8577" s="1" t="str">
        <f t="shared" si="399"/>
        <v>D040020</v>
      </c>
      <c r="D8577" s="1" t="str">
        <f t="shared" si="400"/>
        <v>D040020-</v>
      </c>
      <c r="E8577" s="2" t="s">
        <v>20621</v>
      </c>
      <c r="F8577" s="2" t="s">
        <v>462</v>
      </c>
      <c r="G8577" s="2" t="s">
        <v>4243</v>
      </c>
      <c r="H8577" s="1" t="str">
        <f t="shared" si="401"/>
        <v>14</v>
      </c>
      <c r="I8577" s="2" t="s">
        <v>7667</v>
      </c>
      <c r="K8577" s="1" t="s">
        <v>50487</v>
      </c>
    </row>
    <row r="8578" spans="2:11" x14ac:dyDescent="0.25">
      <c r="B8578" s="2" t="s">
        <v>20622</v>
      </c>
      <c r="C8578" s="1" t="str">
        <f t="shared" si="399"/>
        <v>D040019</v>
      </c>
      <c r="D8578" s="1" t="str">
        <f t="shared" si="400"/>
        <v>D040019-</v>
      </c>
      <c r="E8578" s="2" t="s">
        <v>19800</v>
      </c>
      <c r="F8578" s="2" t="s">
        <v>20623</v>
      </c>
      <c r="G8578" s="2" t="s">
        <v>5360</v>
      </c>
      <c r="H8578" s="1" t="str">
        <f t="shared" si="401"/>
        <v>90</v>
      </c>
      <c r="I8578" s="2" t="s">
        <v>7029</v>
      </c>
      <c r="K8578" s="1" t="s">
        <v>50487</v>
      </c>
    </row>
    <row r="8579" spans="2:11" x14ac:dyDescent="0.25">
      <c r="B8579" s="2" t="s">
        <v>20624</v>
      </c>
      <c r="C8579" s="1" t="str">
        <f t="shared" ref="C8579:C8642" si="402">LEFT(B8579,7)</f>
        <v>D040021</v>
      </c>
      <c r="D8579" s="1" t="str">
        <f t="shared" ref="D8579:D8642" si="403">LEFT(B8579,8)</f>
        <v>D040021-</v>
      </c>
      <c r="E8579" s="2" t="s">
        <v>18817</v>
      </c>
      <c r="F8579" s="2" t="s">
        <v>462</v>
      </c>
      <c r="G8579" s="2" t="s">
        <v>4444</v>
      </c>
      <c r="H8579" s="1" t="str">
        <f t="shared" ref="H8579:H8642" si="404">LEFT(G8579,2)</f>
        <v>01</v>
      </c>
      <c r="I8579" s="2" t="s">
        <v>4445</v>
      </c>
      <c r="K8579" s="1" t="s">
        <v>50487</v>
      </c>
    </row>
    <row r="8580" spans="2:11" x14ac:dyDescent="0.25">
      <c r="B8580" s="2" t="s">
        <v>20625</v>
      </c>
      <c r="C8580" s="1" t="str">
        <f t="shared" si="402"/>
        <v>D040022</v>
      </c>
      <c r="D8580" s="1" t="str">
        <f t="shared" si="403"/>
        <v>D040022-</v>
      </c>
      <c r="E8580" s="2" t="s">
        <v>20626</v>
      </c>
      <c r="F8580" s="2" t="s">
        <v>462</v>
      </c>
      <c r="G8580" s="2" t="s">
        <v>5074</v>
      </c>
      <c r="H8580" s="1" t="str">
        <f t="shared" si="404"/>
        <v>26</v>
      </c>
      <c r="I8580" s="2" t="s">
        <v>5274</v>
      </c>
      <c r="K8580" s="1" t="s">
        <v>50487</v>
      </c>
    </row>
    <row r="8581" spans="2:11" x14ac:dyDescent="0.25">
      <c r="B8581" s="2" t="s">
        <v>20627</v>
      </c>
      <c r="C8581" s="1" t="str">
        <f t="shared" si="402"/>
        <v>D040017</v>
      </c>
      <c r="D8581" s="1" t="str">
        <f t="shared" si="403"/>
        <v>D040017-</v>
      </c>
      <c r="E8581" s="2" t="s">
        <v>20628</v>
      </c>
      <c r="F8581" s="2" t="s">
        <v>462</v>
      </c>
      <c r="G8581" s="2" t="s">
        <v>4243</v>
      </c>
      <c r="H8581" s="1" t="str">
        <f t="shared" si="404"/>
        <v>14</v>
      </c>
      <c r="I8581" s="2" t="s">
        <v>7667</v>
      </c>
      <c r="K8581" s="1" t="s">
        <v>50487</v>
      </c>
    </row>
    <row r="8582" spans="2:11" x14ac:dyDescent="0.25">
      <c r="B8582" s="2" t="s">
        <v>20629</v>
      </c>
      <c r="C8582" s="1" t="str">
        <f t="shared" si="402"/>
        <v>D040018</v>
      </c>
      <c r="D8582" s="1" t="str">
        <f t="shared" si="403"/>
        <v>D040018-</v>
      </c>
      <c r="E8582" s="2" t="s">
        <v>20628</v>
      </c>
      <c r="F8582" s="2" t="s">
        <v>462</v>
      </c>
      <c r="G8582" s="2" t="s">
        <v>4243</v>
      </c>
      <c r="H8582" s="1" t="str">
        <f t="shared" si="404"/>
        <v>14</v>
      </c>
      <c r="I8582" s="2" t="s">
        <v>7667</v>
      </c>
      <c r="K8582" s="1" t="s">
        <v>50487</v>
      </c>
    </row>
    <row r="8583" spans="2:11" x14ac:dyDescent="0.25">
      <c r="B8583" s="2" t="s">
        <v>20630</v>
      </c>
      <c r="C8583" s="1" t="str">
        <f t="shared" si="402"/>
        <v>D040072</v>
      </c>
      <c r="D8583" s="1" t="str">
        <f t="shared" si="403"/>
        <v>D040072-</v>
      </c>
      <c r="E8583" s="2" t="s">
        <v>20594</v>
      </c>
      <c r="F8583" s="2" t="s">
        <v>462</v>
      </c>
      <c r="G8583" s="2" t="s">
        <v>4243</v>
      </c>
      <c r="H8583" s="1" t="str">
        <f t="shared" si="404"/>
        <v>14</v>
      </c>
      <c r="I8583" s="2" t="s">
        <v>7667</v>
      </c>
      <c r="K8583" s="1" t="s">
        <v>50487</v>
      </c>
    </row>
    <row r="8584" spans="2:11" x14ac:dyDescent="0.25">
      <c r="B8584" s="2" t="s">
        <v>20631</v>
      </c>
      <c r="C8584" s="1" t="str">
        <f t="shared" si="402"/>
        <v>D040073</v>
      </c>
      <c r="D8584" s="1" t="str">
        <f t="shared" si="403"/>
        <v>D040073-</v>
      </c>
      <c r="E8584" s="2" t="s">
        <v>20594</v>
      </c>
      <c r="F8584" s="2" t="s">
        <v>462</v>
      </c>
      <c r="G8584" s="2" t="s">
        <v>4243</v>
      </c>
      <c r="H8584" s="1" t="str">
        <f t="shared" si="404"/>
        <v>14</v>
      </c>
      <c r="I8584" s="2" t="s">
        <v>7667</v>
      </c>
      <c r="K8584" s="1" t="s">
        <v>50487</v>
      </c>
    </row>
    <row r="8585" spans="2:11" x14ac:dyDescent="0.25">
      <c r="B8585" s="2" t="s">
        <v>20632</v>
      </c>
      <c r="C8585" s="1" t="str">
        <f t="shared" si="402"/>
        <v>D040098</v>
      </c>
      <c r="D8585" s="1" t="str">
        <f t="shared" si="403"/>
        <v>D040098-</v>
      </c>
      <c r="E8585" s="2" t="s">
        <v>20633</v>
      </c>
      <c r="F8585" s="2" t="s">
        <v>462</v>
      </c>
      <c r="G8585" s="2" t="s">
        <v>4442</v>
      </c>
      <c r="H8585" s="1" t="str">
        <f t="shared" si="404"/>
        <v>50</v>
      </c>
      <c r="I8585" s="2" t="s">
        <v>6824</v>
      </c>
      <c r="K8585" s="1" t="s">
        <v>50487</v>
      </c>
    </row>
    <row r="8586" spans="2:11" x14ac:dyDescent="0.25">
      <c r="B8586" s="2" t="s">
        <v>20634</v>
      </c>
      <c r="C8586" s="1" t="str">
        <f t="shared" si="402"/>
        <v>D040097</v>
      </c>
      <c r="D8586" s="1" t="str">
        <f t="shared" si="403"/>
        <v>D040097-</v>
      </c>
      <c r="E8586" s="2" t="s">
        <v>20633</v>
      </c>
      <c r="F8586" s="2" t="s">
        <v>462</v>
      </c>
      <c r="G8586" s="2" t="s">
        <v>4442</v>
      </c>
      <c r="H8586" s="1" t="str">
        <f t="shared" si="404"/>
        <v>50</v>
      </c>
      <c r="I8586" s="2" t="s">
        <v>4443</v>
      </c>
      <c r="K8586" s="1" t="s">
        <v>50487</v>
      </c>
    </row>
    <row r="8587" spans="2:11" x14ac:dyDescent="0.25">
      <c r="B8587" s="2" t="s">
        <v>20635</v>
      </c>
      <c r="C8587" s="1" t="str">
        <f t="shared" si="402"/>
        <v>D040099</v>
      </c>
      <c r="D8587" s="1" t="str">
        <f t="shared" si="403"/>
        <v>D040099-</v>
      </c>
      <c r="E8587" s="2" t="s">
        <v>20636</v>
      </c>
      <c r="F8587" s="2" t="s">
        <v>462</v>
      </c>
      <c r="G8587" s="2" t="s">
        <v>4442</v>
      </c>
      <c r="H8587" s="1" t="str">
        <f t="shared" si="404"/>
        <v>50</v>
      </c>
      <c r="I8587" s="2" t="s">
        <v>6824</v>
      </c>
      <c r="K8587" s="1" t="s">
        <v>50487</v>
      </c>
    </row>
    <row r="8588" spans="2:11" x14ac:dyDescent="0.25">
      <c r="B8588" s="2" t="s">
        <v>20637</v>
      </c>
      <c r="C8588" s="1" t="str">
        <f t="shared" si="402"/>
        <v>D040101</v>
      </c>
      <c r="D8588" s="1" t="str">
        <f t="shared" si="403"/>
        <v>D040101-</v>
      </c>
      <c r="E8588" s="2" t="s">
        <v>20638</v>
      </c>
      <c r="F8588" s="2" t="s">
        <v>462</v>
      </c>
      <c r="G8588" s="2" t="s">
        <v>4442</v>
      </c>
      <c r="H8588" s="1" t="str">
        <f t="shared" si="404"/>
        <v>50</v>
      </c>
      <c r="I8588" s="2" t="s">
        <v>6824</v>
      </c>
      <c r="K8588" s="1" t="s">
        <v>50487</v>
      </c>
    </row>
    <row r="8589" spans="2:11" x14ac:dyDescent="0.25">
      <c r="B8589" s="2" t="s">
        <v>20639</v>
      </c>
      <c r="C8589" s="1" t="str">
        <f t="shared" si="402"/>
        <v>D040102</v>
      </c>
      <c r="D8589" s="1" t="str">
        <f t="shared" si="403"/>
        <v>D040102-</v>
      </c>
      <c r="E8589" s="2" t="s">
        <v>20640</v>
      </c>
      <c r="F8589" s="2" t="s">
        <v>462</v>
      </c>
      <c r="G8589" s="2" t="s">
        <v>4442</v>
      </c>
      <c r="H8589" s="1" t="str">
        <f t="shared" si="404"/>
        <v>50</v>
      </c>
      <c r="I8589" s="2" t="s">
        <v>20641</v>
      </c>
      <c r="K8589" s="1" t="s">
        <v>50487</v>
      </c>
    </row>
    <row r="8590" spans="2:11" x14ac:dyDescent="0.25">
      <c r="B8590" s="2" t="s">
        <v>20642</v>
      </c>
      <c r="C8590" s="1" t="str">
        <f t="shared" si="402"/>
        <v>D040110</v>
      </c>
      <c r="D8590" s="1" t="str">
        <f t="shared" si="403"/>
        <v>D040110-</v>
      </c>
      <c r="E8590" s="2" t="s">
        <v>20643</v>
      </c>
      <c r="F8590" s="2" t="s">
        <v>462</v>
      </c>
      <c r="G8590" s="2" t="s">
        <v>4442</v>
      </c>
      <c r="H8590" s="1" t="str">
        <f t="shared" si="404"/>
        <v>50</v>
      </c>
      <c r="I8590" s="2" t="s">
        <v>20644</v>
      </c>
      <c r="K8590" s="1" t="s">
        <v>50487</v>
      </c>
    </row>
    <row r="8591" spans="2:11" x14ac:dyDescent="0.25">
      <c r="B8591" s="2" t="s">
        <v>20645</v>
      </c>
      <c r="C8591" s="1" t="str">
        <f t="shared" si="402"/>
        <v>D040116</v>
      </c>
      <c r="D8591" s="1" t="str">
        <f t="shared" si="403"/>
        <v>D040116-</v>
      </c>
      <c r="E8591" s="2" t="s">
        <v>20646</v>
      </c>
      <c r="F8591" s="2" t="s">
        <v>462</v>
      </c>
      <c r="G8591" s="2" t="s">
        <v>4442</v>
      </c>
      <c r="H8591" s="1" t="str">
        <f t="shared" si="404"/>
        <v>50</v>
      </c>
      <c r="I8591" s="2" t="s">
        <v>6824</v>
      </c>
      <c r="K8591" s="1" t="s">
        <v>50487</v>
      </c>
    </row>
    <row r="8592" spans="2:11" x14ac:dyDescent="0.25">
      <c r="B8592" s="2" t="s">
        <v>20647</v>
      </c>
      <c r="C8592" s="1" t="str">
        <f t="shared" si="402"/>
        <v>D040125</v>
      </c>
      <c r="D8592" s="1" t="str">
        <f t="shared" si="403"/>
        <v>D040125-</v>
      </c>
      <c r="E8592" s="2" t="s">
        <v>20648</v>
      </c>
      <c r="F8592" s="2" t="s">
        <v>462</v>
      </c>
      <c r="G8592" s="2" t="s">
        <v>4442</v>
      </c>
      <c r="H8592" s="1" t="str">
        <f t="shared" si="404"/>
        <v>50</v>
      </c>
      <c r="I8592" s="2" t="s">
        <v>6899</v>
      </c>
      <c r="K8592" s="1" t="s">
        <v>50487</v>
      </c>
    </row>
    <row r="8593" spans="2:11" x14ac:dyDescent="0.25">
      <c r="B8593" s="2" t="s">
        <v>20649</v>
      </c>
      <c r="C8593" s="1" t="str">
        <f t="shared" si="402"/>
        <v>D040141</v>
      </c>
      <c r="D8593" s="1" t="str">
        <f t="shared" si="403"/>
        <v>D040141-</v>
      </c>
      <c r="E8593" s="2" t="s">
        <v>20650</v>
      </c>
      <c r="F8593" s="2" t="s">
        <v>462</v>
      </c>
      <c r="G8593" s="2" t="s">
        <v>4442</v>
      </c>
      <c r="H8593" s="1" t="str">
        <f t="shared" si="404"/>
        <v>50</v>
      </c>
      <c r="I8593" s="2" t="s">
        <v>20651</v>
      </c>
      <c r="K8593" s="1" t="s">
        <v>50487</v>
      </c>
    </row>
    <row r="8594" spans="2:11" x14ac:dyDescent="0.25">
      <c r="B8594" s="2" t="s">
        <v>20652</v>
      </c>
      <c r="C8594" s="1" t="str">
        <f t="shared" si="402"/>
        <v>D040114</v>
      </c>
      <c r="D8594" s="1" t="str">
        <f t="shared" si="403"/>
        <v>D040114-</v>
      </c>
      <c r="E8594" s="2" t="s">
        <v>20653</v>
      </c>
      <c r="F8594" s="2" t="s">
        <v>462</v>
      </c>
      <c r="G8594" s="2" t="s">
        <v>4442</v>
      </c>
      <c r="H8594" s="1" t="str">
        <f t="shared" si="404"/>
        <v>50</v>
      </c>
      <c r="I8594" s="2" t="s">
        <v>20654</v>
      </c>
      <c r="K8594" s="1" t="s">
        <v>50487</v>
      </c>
    </row>
    <row r="8595" spans="2:11" x14ac:dyDescent="0.25">
      <c r="B8595" s="2" t="s">
        <v>20655</v>
      </c>
      <c r="C8595" s="1" t="str">
        <f t="shared" si="402"/>
        <v>D040115</v>
      </c>
      <c r="D8595" s="1" t="str">
        <f t="shared" si="403"/>
        <v>D040115-</v>
      </c>
      <c r="E8595" s="2" t="s">
        <v>20646</v>
      </c>
      <c r="F8595" s="2" t="s">
        <v>462</v>
      </c>
      <c r="G8595" s="2" t="s">
        <v>4442</v>
      </c>
      <c r="H8595" s="1" t="str">
        <f t="shared" si="404"/>
        <v>50</v>
      </c>
      <c r="I8595" s="2" t="s">
        <v>6824</v>
      </c>
      <c r="K8595" s="1" t="s">
        <v>50487</v>
      </c>
    </row>
    <row r="8596" spans="2:11" x14ac:dyDescent="0.25">
      <c r="B8596" s="2" t="s">
        <v>20656</v>
      </c>
      <c r="C8596" s="1" t="str">
        <f t="shared" si="402"/>
        <v>D040126</v>
      </c>
      <c r="D8596" s="1" t="str">
        <f t="shared" si="403"/>
        <v>D040126-</v>
      </c>
      <c r="E8596" s="2" t="s">
        <v>20657</v>
      </c>
      <c r="F8596" s="2" t="s">
        <v>462</v>
      </c>
      <c r="G8596" s="2" t="s">
        <v>4442</v>
      </c>
      <c r="H8596" s="1" t="str">
        <f t="shared" si="404"/>
        <v>50</v>
      </c>
      <c r="I8596" s="2" t="s">
        <v>6824</v>
      </c>
      <c r="K8596" s="1" t="s">
        <v>50487</v>
      </c>
    </row>
    <row r="8597" spans="2:11" x14ac:dyDescent="0.25">
      <c r="B8597" s="2" t="s">
        <v>20658</v>
      </c>
      <c r="C8597" s="1" t="str">
        <f t="shared" si="402"/>
        <v>D040130</v>
      </c>
      <c r="D8597" s="1" t="str">
        <f t="shared" si="403"/>
        <v>D040130-</v>
      </c>
      <c r="E8597" s="2" t="s">
        <v>20657</v>
      </c>
      <c r="F8597" s="2" t="s">
        <v>462</v>
      </c>
      <c r="G8597" s="2" t="s">
        <v>4442</v>
      </c>
      <c r="H8597" s="1" t="str">
        <f t="shared" si="404"/>
        <v>50</v>
      </c>
      <c r="I8597" s="2" t="s">
        <v>6824</v>
      </c>
      <c r="K8597" s="1" t="s">
        <v>50487</v>
      </c>
    </row>
    <row r="8598" spans="2:11" x14ac:dyDescent="0.25">
      <c r="B8598" s="2" t="s">
        <v>20659</v>
      </c>
      <c r="C8598" s="1" t="str">
        <f t="shared" si="402"/>
        <v>D040100</v>
      </c>
      <c r="D8598" s="1" t="str">
        <f t="shared" si="403"/>
        <v>D040100-</v>
      </c>
      <c r="E8598" s="2" t="s">
        <v>20638</v>
      </c>
      <c r="F8598" s="2" t="s">
        <v>462</v>
      </c>
      <c r="G8598" s="2" t="s">
        <v>4442</v>
      </c>
      <c r="H8598" s="1" t="str">
        <f t="shared" si="404"/>
        <v>50</v>
      </c>
      <c r="I8598" s="2" t="s">
        <v>6824</v>
      </c>
      <c r="K8598" s="1" t="s">
        <v>50487</v>
      </c>
    </row>
    <row r="8599" spans="2:11" x14ac:dyDescent="0.25">
      <c r="B8599" s="2" t="s">
        <v>20660</v>
      </c>
      <c r="C8599" s="1" t="str">
        <f t="shared" si="402"/>
        <v>D040118</v>
      </c>
      <c r="D8599" s="1" t="str">
        <f t="shared" si="403"/>
        <v>D040118-</v>
      </c>
      <c r="E8599" s="2" t="s">
        <v>20661</v>
      </c>
      <c r="F8599" s="2" t="s">
        <v>462</v>
      </c>
      <c r="G8599" s="2" t="s">
        <v>4442</v>
      </c>
      <c r="H8599" s="1" t="str">
        <f t="shared" si="404"/>
        <v>50</v>
      </c>
      <c r="I8599" s="2" t="s">
        <v>20662</v>
      </c>
      <c r="K8599" s="1" t="s">
        <v>50487</v>
      </c>
    </row>
    <row r="8600" spans="2:11" x14ac:dyDescent="0.25">
      <c r="B8600" s="2" t="s">
        <v>20663</v>
      </c>
      <c r="C8600" s="1" t="str">
        <f t="shared" si="402"/>
        <v>D040119</v>
      </c>
      <c r="D8600" s="1" t="str">
        <f t="shared" si="403"/>
        <v>D040119-</v>
      </c>
      <c r="E8600" s="2" t="s">
        <v>20661</v>
      </c>
      <c r="F8600" s="2" t="s">
        <v>462</v>
      </c>
      <c r="G8600" s="2" t="s">
        <v>4442</v>
      </c>
      <c r="H8600" s="1" t="str">
        <f t="shared" si="404"/>
        <v>50</v>
      </c>
      <c r="I8600" s="2" t="s">
        <v>20651</v>
      </c>
      <c r="K8600" s="1" t="s">
        <v>50487</v>
      </c>
    </row>
    <row r="8601" spans="2:11" x14ac:dyDescent="0.25">
      <c r="B8601" s="2" t="s">
        <v>20664</v>
      </c>
      <c r="C8601" s="1" t="str">
        <f t="shared" si="402"/>
        <v>D040111</v>
      </c>
      <c r="D8601" s="1" t="str">
        <f t="shared" si="403"/>
        <v>D040111-</v>
      </c>
      <c r="E8601" s="2" t="s">
        <v>20643</v>
      </c>
      <c r="F8601" s="2" t="s">
        <v>462</v>
      </c>
      <c r="G8601" s="2" t="s">
        <v>4442</v>
      </c>
      <c r="H8601" s="1" t="str">
        <f t="shared" si="404"/>
        <v>50</v>
      </c>
      <c r="I8601" s="2" t="s">
        <v>4870</v>
      </c>
      <c r="K8601" s="1" t="s">
        <v>50487</v>
      </c>
    </row>
    <row r="8602" spans="2:11" x14ac:dyDescent="0.25">
      <c r="B8602" s="2" t="s">
        <v>20665</v>
      </c>
      <c r="C8602" s="1" t="str">
        <f t="shared" si="402"/>
        <v>D040112</v>
      </c>
      <c r="D8602" s="1" t="str">
        <f t="shared" si="403"/>
        <v>D040112-</v>
      </c>
      <c r="E8602" s="2" t="s">
        <v>20643</v>
      </c>
      <c r="F8602" s="2" t="s">
        <v>462</v>
      </c>
      <c r="G8602" s="2" t="s">
        <v>4367</v>
      </c>
      <c r="H8602" s="1" t="str">
        <f t="shared" si="404"/>
        <v>35</v>
      </c>
      <c r="I8602" s="2" t="s">
        <v>9191</v>
      </c>
      <c r="K8602" s="1" t="s">
        <v>50487</v>
      </c>
    </row>
    <row r="8603" spans="2:11" x14ac:dyDescent="0.25">
      <c r="B8603" s="2" t="s">
        <v>20666</v>
      </c>
      <c r="C8603" s="1" t="str">
        <f t="shared" si="402"/>
        <v>D040132</v>
      </c>
      <c r="D8603" s="1" t="str">
        <f t="shared" si="403"/>
        <v>D040132-</v>
      </c>
      <c r="E8603" s="2" t="s">
        <v>20657</v>
      </c>
      <c r="F8603" s="2" t="s">
        <v>462</v>
      </c>
      <c r="G8603" s="2" t="s">
        <v>4442</v>
      </c>
      <c r="H8603" s="1" t="str">
        <f t="shared" si="404"/>
        <v>50</v>
      </c>
      <c r="I8603" s="2" t="s">
        <v>6824</v>
      </c>
      <c r="K8603" s="1" t="s">
        <v>50487</v>
      </c>
    </row>
    <row r="8604" spans="2:11" x14ac:dyDescent="0.25">
      <c r="B8604" s="2" t="s">
        <v>20667</v>
      </c>
      <c r="C8604" s="1" t="str">
        <f t="shared" si="402"/>
        <v>D040129</v>
      </c>
      <c r="D8604" s="1" t="str">
        <f t="shared" si="403"/>
        <v>D040129-</v>
      </c>
      <c r="E8604" s="2" t="s">
        <v>20657</v>
      </c>
      <c r="F8604" s="2" t="s">
        <v>462</v>
      </c>
      <c r="G8604" s="2" t="s">
        <v>4442</v>
      </c>
      <c r="H8604" s="1" t="str">
        <f t="shared" si="404"/>
        <v>50</v>
      </c>
      <c r="I8604" s="2" t="s">
        <v>6824</v>
      </c>
      <c r="K8604" s="1" t="s">
        <v>50487</v>
      </c>
    </row>
    <row r="8605" spans="2:11" x14ac:dyDescent="0.25">
      <c r="B8605" s="2" t="s">
        <v>20668</v>
      </c>
      <c r="C8605" s="1" t="str">
        <f t="shared" si="402"/>
        <v>D040131</v>
      </c>
      <c r="D8605" s="1" t="str">
        <f t="shared" si="403"/>
        <v>D040131-</v>
      </c>
      <c r="E8605" s="2" t="s">
        <v>20657</v>
      </c>
      <c r="F8605" s="2" t="s">
        <v>462</v>
      </c>
      <c r="G8605" s="2" t="s">
        <v>4442</v>
      </c>
      <c r="H8605" s="1" t="str">
        <f t="shared" si="404"/>
        <v>50</v>
      </c>
      <c r="I8605" s="2" t="s">
        <v>6824</v>
      </c>
      <c r="K8605" s="1" t="s">
        <v>50487</v>
      </c>
    </row>
    <row r="8606" spans="2:11" x14ac:dyDescent="0.25">
      <c r="B8606" s="2" t="s">
        <v>20669</v>
      </c>
      <c r="C8606" s="1" t="str">
        <f t="shared" si="402"/>
        <v>D040109</v>
      </c>
      <c r="D8606" s="1" t="str">
        <f t="shared" si="403"/>
        <v>D040109-</v>
      </c>
      <c r="E8606" s="2" t="s">
        <v>20643</v>
      </c>
      <c r="F8606" s="2" t="s">
        <v>462</v>
      </c>
      <c r="G8606" s="2" t="s">
        <v>4442</v>
      </c>
      <c r="H8606" s="1" t="str">
        <f t="shared" si="404"/>
        <v>50</v>
      </c>
      <c r="I8606" s="2" t="s">
        <v>20670</v>
      </c>
      <c r="K8606" s="1" t="s">
        <v>50487</v>
      </c>
    </row>
    <row r="8607" spans="2:11" x14ac:dyDescent="0.25">
      <c r="B8607" s="2" t="s">
        <v>20671</v>
      </c>
      <c r="C8607" s="1" t="str">
        <f t="shared" si="402"/>
        <v>D040117</v>
      </c>
      <c r="D8607" s="1" t="str">
        <f t="shared" si="403"/>
        <v>D040117-</v>
      </c>
      <c r="E8607" s="2" t="s">
        <v>20672</v>
      </c>
      <c r="F8607" s="2" t="s">
        <v>462</v>
      </c>
      <c r="G8607" s="2" t="s">
        <v>4442</v>
      </c>
      <c r="H8607" s="1" t="str">
        <f t="shared" si="404"/>
        <v>50</v>
      </c>
      <c r="I8607" s="2" t="s">
        <v>6824</v>
      </c>
      <c r="K8607" s="1" t="s">
        <v>50487</v>
      </c>
    </row>
    <row r="8608" spans="2:11" x14ac:dyDescent="0.25">
      <c r="B8608" s="2" t="s">
        <v>20673</v>
      </c>
      <c r="C8608" s="1" t="str">
        <f t="shared" si="402"/>
        <v>D040127</v>
      </c>
      <c r="D8608" s="1" t="str">
        <f t="shared" si="403"/>
        <v>D040127-</v>
      </c>
      <c r="E8608" s="2" t="s">
        <v>20657</v>
      </c>
      <c r="F8608" s="2" t="s">
        <v>462</v>
      </c>
      <c r="G8608" s="2" t="s">
        <v>4442</v>
      </c>
      <c r="H8608" s="1" t="str">
        <f t="shared" si="404"/>
        <v>50</v>
      </c>
      <c r="I8608" s="2" t="s">
        <v>6824</v>
      </c>
      <c r="K8608" s="1" t="s">
        <v>50487</v>
      </c>
    </row>
    <row r="8609" spans="2:11" x14ac:dyDescent="0.25">
      <c r="B8609" s="2" t="s">
        <v>20674</v>
      </c>
      <c r="C8609" s="1" t="str">
        <f t="shared" si="402"/>
        <v>D040128</v>
      </c>
      <c r="D8609" s="1" t="str">
        <f t="shared" si="403"/>
        <v>D040128-</v>
      </c>
      <c r="E8609" s="2" t="s">
        <v>20657</v>
      </c>
      <c r="F8609" s="2" t="s">
        <v>462</v>
      </c>
      <c r="G8609" s="2" t="s">
        <v>4442</v>
      </c>
      <c r="H8609" s="1" t="str">
        <f t="shared" si="404"/>
        <v>50</v>
      </c>
      <c r="I8609" s="2" t="s">
        <v>6824</v>
      </c>
      <c r="K8609" s="1" t="s">
        <v>50487</v>
      </c>
    </row>
    <row r="8610" spans="2:11" x14ac:dyDescent="0.25">
      <c r="B8610" s="2" t="s">
        <v>20675</v>
      </c>
      <c r="C8610" s="1" t="str">
        <f t="shared" si="402"/>
        <v>D040133</v>
      </c>
      <c r="D8610" s="1" t="str">
        <f t="shared" si="403"/>
        <v>D040133-</v>
      </c>
      <c r="E8610" s="2" t="s">
        <v>20657</v>
      </c>
      <c r="F8610" s="2" t="s">
        <v>462</v>
      </c>
      <c r="G8610" s="2" t="s">
        <v>4442</v>
      </c>
      <c r="H8610" s="1" t="str">
        <f t="shared" si="404"/>
        <v>50</v>
      </c>
      <c r="I8610" s="2" t="s">
        <v>6824</v>
      </c>
      <c r="K8610" s="1" t="s">
        <v>50487</v>
      </c>
    </row>
    <row r="8611" spans="2:11" x14ac:dyDescent="0.25">
      <c r="B8611" s="2" t="s">
        <v>20676</v>
      </c>
      <c r="C8611" s="1" t="str">
        <f t="shared" si="402"/>
        <v>D040134</v>
      </c>
      <c r="D8611" s="1" t="str">
        <f t="shared" si="403"/>
        <v>D040134-</v>
      </c>
      <c r="E8611" s="2" t="s">
        <v>20677</v>
      </c>
      <c r="F8611" s="2" t="s">
        <v>462</v>
      </c>
      <c r="G8611" s="2" t="s">
        <v>4442</v>
      </c>
      <c r="H8611" s="1" t="str">
        <f t="shared" si="404"/>
        <v>50</v>
      </c>
      <c r="I8611" s="2" t="s">
        <v>8196</v>
      </c>
      <c r="K8611" s="1" t="s">
        <v>50487</v>
      </c>
    </row>
    <row r="8612" spans="2:11" x14ac:dyDescent="0.25">
      <c r="B8612" s="2" t="s">
        <v>20678</v>
      </c>
      <c r="C8612" s="1" t="str">
        <f t="shared" si="402"/>
        <v>D040186</v>
      </c>
      <c r="D8612" s="1" t="str">
        <f t="shared" si="403"/>
        <v>D040186-</v>
      </c>
      <c r="E8612" s="2" t="s">
        <v>20661</v>
      </c>
      <c r="F8612" s="2" t="s">
        <v>462</v>
      </c>
      <c r="G8612" s="2" t="s">
        <v>4494</v>
      </c>
      <c r="H8612" s="1" t="str">
        <f t="shared" si="404"/>
        <v>50</v>
      </c>
      <c r="I8612" s="2" t="s">
        <v>6998</v>
      </c>
      <c r="K8612" s="1" t="s">
        <v>50487</v>
      </c>
    </row>
    <row r="8613" spans="2:11" x14ac:dyDescent="0.25">
      <c r="B8613" s="2" t="s">
        <v>20679</v>
      </c>
      <c r="C8613" s="1" t="str">
        <f t="shared" si="402"/>
        <v>D040274</v>
      </c>
      <c r="D8613" s="1" t="str">
        <f t="shared" si="403"/>
        <v>D040274-</v>
      </c>
      <c r="E8613" s="2" t="s">
        <v>20680</v>
      </c>
      <c r="F8613" s="2" t="s">
        <v>462</v>
      </c>
      <c r="G8613" s="2" t="s">
        <v>5238</v>
      </c>
      <c r="H8613" s="1" t="str">
        <f t="shared" si="404"/>
        <v>50</v>
      </c>
      <c r="I8613" s="2" t="s">
        <v>6779</v>
      </c>
      <c r="K8613" s="1" t="s">
        <v>50487</v>
      </c>
    </row>
    <row r="8614" spans="2:11" x14ac:dyDescent="0.25">
      <c r="B8614" s="2" t="s">
        <v>20681</v>
      </c>
      <c r="C8614" s="1" t="str">
        <f t="shared" si="402"/>
        <v>D040257</v>
      </c>
      <c r="D8614" s="1" t="str">
        <f t="shared" si="403"/>
        <v>D040257-</v>
      </c>
      <c r="E8614" s="2" t="s">
        <v>20661</v>
      </c>
      <c r="F8614" s="2" t="s">
        <v>462</v>
      </c>
      <c r="G8614" s="2" t="s">
        <v>4869</v>
      </c>
      <c r="H8614" s="1" t="str">
        <f t="shared" si="404"/>
        <v>50</v>
      </c>
      <c r="I8614" s="2" t="s">
        <v>4870</v>
      </c>
      <c r="K8614" s="1" t="s">
        <v>50487</v>
      </c>
    </row>
    <row r="8615" spans="2:11" x14ac:dyDescent="0.25">
      <c r="B8615" s="2" t="s">
        <v>20682</v>
      </c>
      <c r="C8615" s="1" t="str">
        <f t="shared" si="402"/>
        <v>D040273</v>
      </c>
      <c r="D8615" s="1" t="str">
        <f t="shared" si="403"/>
        <v>D040273-</v>
      </c>
      <c r="E8615" s="2" t="s">
        <v>20683</v>
      </c>
      <c r="F8615" s="2" t="s">
        <v>462</v>
      </c>
      <c r="G8615" s="2" t="s">
        <v>5238</v>
      </c>
      <c r="H8615" s="1" t="str">
        <f t="shared" si="404"/>
        <v>50</v>
      </c>
      <c r="I8615" s="2" t="s">
        <v>7296</v>
      </c>
      <c r="K8615" s="1" t="s">
        <v>50487</v>
      </c>
    </row>
    <row r="8616" spans="2:11" x14ac:dyDescent="0.25">
      <c r="B8616" s="2" t="s">
        <v>20684</v>
      </c>
      <c r="C8616" s="1" t="str">
        <f t="shared" si="402"/>
        <v>D040209</v>
      </c>
      <c r="D8616" s="1" t="str">
        <f t="shared" si="403"/>
        <v>D040209-</v>
      </c>
      <c r="E8616" s="2" t="s">
        <v>20657</v>
      </c>
      <c r="F8616" s="2" t="s">
        <v>462</v>
      </c>
      <c r="G8616" s="2" t="s">
        <v>4494</v>
      </c>
      <c r="H8616" s="1" t="str">
        <f t="shared" si="404"/>
        <v>50</v>
      </c>
      <c r="I8616" s="2" t="s">
        <v>5355</v>
      </c>
      <c r="K8616" s="1" t="s">
        <v>50487</v>
      </c>
    </row>
    <row r="8617" spans="2:11" x14ac:dyDescent="0.25">
      <c r="B8617" s="2" t="s">
        <v>20685</v>
      </c>
      <c r="C8617" s="1" t="str">
        <f t="shared" si="402"/>
        <v>D040255</v>
      </c>
      <c r="D8617" s="1" t="str">
        <f t="shared" si="403"/>
        <v>D040255-</v>
      </c>
      <c r="E8617" s="2" t="s">
        <v>20686</v>
      </c>
      <c r="F8617" s="2" t="s">
        <v>462</v>
      </c>
      <c r="G8617" s="2" t="s">
        <v>5238</v>
      </c>
      <c r="H8617" s="1" t="str">
        <f t="shared" si="404"/>
        <v>50</v>
      </c>
      <c r="I8617" s="2" t="s">
        <v>7296</v>
      </c>
      <c r="K8617" s="1" t="s">
        <v>50487</v>
      </c>
    </row>
    <row r="8618" spans="2:11" x14ac:dyDescent="0.25">
      <c r="B8618" s="2" t="s">
        <v>20687</v>
      </c>
      <c r="C8618" s="1" t="str">
        <f t="shared" si="402"/>
        <v>D040205</v>
      </c>
      <c r="D8618" s="1" t="str">
        <f t="shared" si="403"/>
        <v>D040205-</v>
      </c>
      <c r="E8618" s="2" t="s">
        <v>20688</v>
      </c>
      <c r="F8618" s="2" t="s">
        <v>462</v>
      </c>
      <c r="G8618" s="2" t="s">
        <v>4494</v>
      </c>
      <c r="H8618" s="1" t="str">
        <f t="shared" si="404"/>
        <v>50</v>
      </c>
      <c r="I8618" s="2" t="s">
        <v>6699</v>
      </c>
      <c r="K8618" s="1" t="s">
        <v>50487</v>
      </c>
    </row>
    <row r="8619" spans="2:11" x14ac:dyDescent="0.25">
      <c r="B8619" s="2" t="s">
        <v>20689</v>
      </c>
      <c r="C8619" s="1" t="str">
        <f t="shared" si="402"/>
        <v>D040208</v>
      </c>
      <c r="D8619" s="1" t="str">
        <f t="shared" si="403"/>
        <v>D040208-</v>
      </c>
      <c r="E8619" s="2" t="s">
        <v>20690</v>
      </c>
      <c r="F8619" s="2" t="s">
        <v>462</v>
      </c>
      <c r="G8619" s="2" t="s">
        <v>4494</v>
      </c>
      <c r="H8619" s="1" t="str">
        <f t="shared" si="404"/>
        <v>50</v>
      </c>
      <c r="I8619" s="2" t="s">
        <v>6699</v>
      </c>
      <c r="K8619" s="1" t="s">
        <v>50487</v>
      </c>
    </row>
    <row r="8620" spans="2:11" x14ac:dyDescent="0.25">
      <c r="B8620" s="2" t="s">
        <v>20691</v>
      </c>
      <c r="C8620" s="1" t="str">
        <f t="shared" si="402"/>
        <v>D040198</v>
      </c>
      <c r="D8620" s="1" t="str">
        <f t="shared" si="403"/>
        <v>D040198-</v>
      </c>
      <c r="E8620" s="2" t="s">
        <v>20692</v>
      </c>
      <c r="F8620" s="2" t="s">
        <v>462</v>
      </c>
      <c r="G8620" s="2" t="s">
        <v>4494</v>
      </c>
      <c r="H8620" s="1" t="str">
        <f t="shared" si="404"/>
        <v>50</v>
      </c>
      <c r="I8620" s="2" t="s">
        <v>7160</v>
      </c>
      <c r="K8620" s="1" t="s">
        <v>50487</v>
      </c>
    </row>
    <row r="8621" spans="2:11" x14ac:dyDescent="0.25">
      <c r="B8621" s="2" t="s">
        <v>20693</v>
      </c>
      <c r="C8621" s="1" t="str">
        <f t="shared" si="402"/>
        <v>D040200</v>
      </c>
      <c r="D8621" s="1" t="str">
        <f t="shared" si="403"/>
        <v>D040200-</v>
      </c>
      <c r="E8621" s="2" t="s">
        <v>20694</v>
      </c>
      <c r="F8621" s="2" t="s">
        <v>462</v>
      </c>
      <c r="G8621" s="2" t="s">
        <v>4494</v>
      </c>
      <c r="H8621" s="1" t="str">
        <f t="shared" si="404"/>
        <v>50</v>
      </c>
      <c r="I8621" s="2" t="s">
        <v>6998</v>
      </c>
      <c r="K8621" s="1" t="s">
        <v>50487</v>
      </c>
    </row>
    <row r="8622" spans="2:11" x14ac:dyDescent="0.25">
      <c r="B8622" s="2" t="s">
        <v>20695</v>
      </c>
      <c r="C8622" s="1" t="str">
        <f t="shared" si="402"/>
        <v>D040193</v>
      </c>
      <c r="D8622" s="1" t="str">
        <f t="shared" si="403"/>
        <v>D040193-</v>
      </c>
      <c r="E8622" s="2" t="s">
        <v>20696</v>
      </c>
      <c r="F8622" s="2" t="s">
        <v>462</v>
      </c>
      <c r="G8622" s="2" t="s">
        <v>4494</v>
      </c>
      <c r="H8622" s="1" t="str">
        <f t="shared" si="404"/>
        <v>50</v>
      </c>
      <c r="I8622" s="2" t="s">
        <v>7300</v>
      </c>
      <c r="K8622" s="1" t="s">
        <v>50487</v>
      </c>
    </row>
    <row r="8623" spans="2:11" x14ac:dyDescent="0.25">
      <c r="B8623" s="2" t="s">
        <v>20697</v>
      </c>
      <c r="C8623" s="1" t="str">
        <f t="shared" si="402"/>
        <v>D040197</v>
      </c>
      <c r="D8623" s="1" t="str">
        <f t="shared" si="403"/>
        <v>D040197-</v>
      </c>
      <c r="E8623" s="2" t="s">
        <v>20692</v>
      </c>
      <c r="F8623" s="2" t="s">
        <v>462</v>
      </c>
      <c r="G8623" s="2" t="s">
        <v>4494</v>
      </c>
      <c r="H8623" s="1" t="str">
        <f t="shared" si="404"/>
        <v>50</v>
      </c>
      <c r="I8623" s="2" t="s">
        <v>6989</v>
      </c>
      <c r="K8623" s="1" t="s">
        <v>50487</v>
      </c>
    </row>
    <row r="8624" spans="2:11" x14ac:dyDescent="0.25">
      <c r="B8624" s="2" t="s">
        <v>20698</v>
      </c>
      <c r="C8624" s="1" t="str">
        <f t="shared" si="402"/>
        <v>D040191</v>
      </c>
      <c r="D8624" s="1" t="str">
        <f t="shared" si="403"/>
        <v>D040191-</v>
      </c>
      <c r="E8624" s="2" t="s">
        <v>20699</v>
      </c>
      <c r="F8624" s="2" t="s">
        <v>462</v>
      </c>
      <c r="G8624" s="2" t="s">
        <v>4494</v>
      </c>
      <c r="H8624" s="1" t="str">
        <f t="shared" si="404"/>
        <v>50</v>
      </c>
      <c r="I8624" s="2" t="s">
        <v>6699</v>
      </c>
      <c r="K8624" s="1" t="s">
        <v>50487</v>
      </c>
    </row>
    <row r="8625" spans="2:11" x14ac:dyDescent="0.25">
      <c r="B8625" s="2" t="s">
        <v>20700</v>
      </c>
      <c r="C8625" s="1" t="str">
        <f t="shared" si="402"/>
        <v>D040192</v>
      </c>
      <c r="D8625" s="1" t="str">
        <f t="shared" si="403"/>
        <v>D040192-</v>
      </c>
      <c r="E8625" s="2" t="s">
        <v>20699</v>
      </c>
      <c r="F8625" s="2" t="s">
        <v>462</v>
      </c>
      <c r="G8625" s="2" t="s">
        <v>4494</v>
      </c>
      <c r="H8625" s="1" t="str">
        <f t="shared" si="404"/>
        <v>50</v>
      </c>
      <c r="I8625" s="2" t="s">
        <v>6699</v>
      </c>
      <c r="K8625" s="1" t="s">
        <v>50487</v>
      </c>
    </row>
    <row r="8626" spans="2:11" x14ac:dyDescent="0.25">
      <c r="B8626" s="2" t="s">
        <v>20701</v>
      </c>
      <c r="C8626" s="1" t="str">
        <f t="shared" si="402"/>
        <v>D040185</v>
      </c>
      <c r="D8626" s="1" t="str">
        <f t="shared" si="403"/>
        <v>D040185-</v>
      </c>
      <c r="E8626" s="2" t="s">
        <v>20661</v>
      </c>
      <c r="F8626" s="2" t="s">
        <v>462</v>
      </c>
      <c r="G8626" s="2" t="s">
        <v>4494</v>
      </c>
      <c r="H8626" s="1" t="str">
        <f t="shared" si="404"/>
        <v>50</v>
      </c>
      <c r="I8626" s="2" t="s">
        <v>5355</v>
      </c>
      <c r="K8626" s="1" t="s">
        <v>50487</v>
      </c>
    </row>
    <row r="8627" spans="2:11" x14ac:dyDescent="0.25">
      <c r="B8627" s="2" t="s">
        <v>20702</v>
      </c>
      <c r="C8627" s="1" t="str">
        <f t="shared" si="402"/>
        <v>D040187</v>
      </c>
      <c r="D8627" s="1" t="str">
        <f t="shared" si="403"/>
        <v>D040187-</v>
      </c>
      <c r="E8627" s="2" t="s">
        <v>20661</v>
      </c>
      <c r="F8627" s="2" t="s">
        <v>462</v>
      </c>
      <c r="G8627" s="2" t="s">
        <v>4869</v>
      </c>
      <c r="H8627" s="1" t="str">
        <f t="shared" si="404"/>
        <v>50</v>
      </c>
      <c r="I8627" s="2" t="s">
        <v>4870</v>
      </c>
      <c r="K8627" s="1" t="s">
        <v>50487</v>
      </c>
    </row>
    <row r="8628" spans="2:11" x14ac:dyDescent="0.25">
      <c r="B8628" s="2" t="s">
        <v>20703</v>
      </c>
      <c r="C8628" s="1" t="str">
        <f t="shared" si="402"/>
        <v>D040256</v>
      </c>
      <c r="D8628" s="1" t="str">
        <f t="shared" si="403"/>
        <v>D040256-</v>
      </c>
      <c r="E8628" s="2" t="s">
        <v>20661</v>
      </c>
      <c r="F8628" s="2" t="s">
        <v>462</v>
      </c>
      <c r="G8628" s="2" t="s">
        <v>4869</v>
      </c>
      <c r="H8628" s="1" t="str">
        <f t="shared" si="404"/>
        <v>50</v>
      </c>
      <c r="I8628" s="2" t="s">
        <v>5352</v>
      </c>
      <c r="K8628" s="1" t="s">
        <v>50487</v>
      </c>
    </row>
    <row r="8629" spans="2:11" x14ac:dyDescent="0.25">
      <c r="B8629" s="2" t="s">
        <v>20704</v>
      </c>
      <c r="C8629" s="1" t="str">
        <f t="shared" si="402"/>
        <v>D040232</v>
      </c>
      <c r="D8629" s="1" t="str">
        <f t="shared" si="403"/>
        <v>D040232-</v>
      </c>
      <c r="E8629" s="2" t="s">
        <v>20643</v>
      </c>
      <c r="F8629" s="2" t="s">
        <v>462</v>
      </c>
      <c r="G8629" s="2" t="s">
        <v>4869</v>
      </c>
      <c r="H8629" s="1" t="str">
        <f t="shared" si="404"/>
        <v>50</v>
      </c>
      <c r="I8629" s="2" t="s">
        <v>20670</v>
      </c>
      <c r="K8629" s="1" t="s">
        <v>50487</v>
      </c>
    </row>
    <row r="8630" spans="2:11" x14ac:dyDescent="0.25">
      <c r="B8630" s="2" t="s">
        <v>20705</v>
      </c>
      <c r="C8630" s="1" t="str">
        <f t="shared" si="402"/>
        <v>D040244</v>
      </c>
      <c r="D8630" s="1" t="str">
        <f t="shared" si="403"/>
        <v>D040244-</v>
      </c>
      <c r="E8630" s="2" t="s">
        <v>20638</v>
      </c>
      <c r="F8630" s="2" t="s">
        <v>462</v>
      </c>
      <c r="G8630" s="2" t="s">
        <v>4367</v>
      </c>
      <c r="H8630" s="1" t="str">
        <f t="shared" si="404"/>
        <v>35</v>
      </c>
      <c r="I8630" s="2" t="s">
        <v>5741</v>
      </c>
      <c r="K8630" s="1" t="s">
        <v>50487</v>
      </c>
    </row>
    <row r="8631" spans="2:11" x14ac:dyDescent="0.25">
      <c r="B8631" s="2" t="s">
        <v>20706</v>
      </c>
      <c r="C8631" s="1" t="str">
        <f t="shared" si="402"/>
        <v>D040189</v>
      </c>
      <c r="D8631" s="1" t="str">
        <f t="shared" si="403"/>
        <v>D040189-</v>
      </c>
      <c r="E8631" s="2" t="s">
        <v>20699</v>
      </c>
      <c r="F8631" s="2" t="s">
        <v>462</v>
      </c>
      <c r="G8631" s="2" t="s">
        <v>4494</v>
      </c>
      <c r="H8631" s="1" t="str">
        <f t="shared" si="404"/>
        <v>50</v>
      </c>
      <c r="I8631" s="2" t="s">
        <v>6991</v>
      </c>
      <c r="K8631" s="1" t="s">
        <v>50487</v>
      </c>
    </row>
    <row r="8632" spans="2:11" x14ac:dyDescent="0.25">
      <c r="B8632" s="2" t="s">
        <v>20707</v>
      </c>
      <c r="C8632" s="1" t="str">
        <f t="shared" si="402"/>
        <v>D040190</v>
      </c>
      <c r="D8632" s="1" t="str">
        <f t="shared" si="403"/>
        <v>D040190-</v>
      </c>
      <c r="E8632" s="2" t="s">
        <v>20699</v>
      </c>
      <c r="F8632" s="2" t="s">
        <v>462</v>
      </c>
      <c r="G8632" s="2" t="s">
        <v>4494</v>
      </c>
      <c r="H8632" s="1" t="str">
        <f t="shared" si="404"/>
        <v>50</v>
      </c>
      <c r="I8632" s="2" t="s">
        <v>5355</v>
      </c>
      <c r="K8632" s="1" t="s">
        <v>50487</v>
      </c>
    </row>
    <row r="8633" spans="2:11" x14ac:dyDescent="0.25">
      <c r="B8633" s="2" t="s">
        <v>20708</v>
      </c>
      <c r="C8633" s="1" t="str">
        <f t="shared" si="402"/>
        <v>D040196</v>
      </c>
      <c r="D8633" s="1" t="str">
        <f t="shared" si="403"/>
        <v>D040196-</v>
      </c>
      <c r="E8633" s="2" t="s">
        <v>20696</v>
      </c>
      <c r="F8633" s="2" t="s">
        <v>462</v>
      </c>
      <c r="G8633" s="2" t="s">
        <v>4494</v>
      </c>
      <c r="H8633" s="1" t="str">
        <f t="shared" si="404"/>
        <v>50</v>
      </c>
      <c r="I8633" s="2" t="s">
        <v>5355</v>
      </c>
      <c r="K8633" s="1" t="s">
        <v>50487</v>
      </c>
    </row>
    <row r="8634" spans="2:11" x14ac:dyDescent="0.25">
      <c r="B8634" s="2" t="s">
        <v>20709</v>
      </c>
      <c r="C8634" s="1" t="str">
        <f t="shared" si="402"/>
        <v>D040199</v>
      </c>
      <c r="D8634" s="1" t="str">
        <f t="shared" si="403"/>
        <v>D040199-</v>
      </c>
      <c r="E8634" s="2" t="s">
        <v>20694</v>
      </c>
      <c r="F8634" s="2" t="s">
        <v>462</v>
      </c>
      <c r="G8634" s="2" t="s">
        <v>4494</v>
      </c>
      <c r="H8634" s="1" t="str">
        <f t="shared" si="404"/>
        <v>50</v>
      </c>
      <c r="I8634" s="2" t="s">
        <v>6998</v>
      </c>
      <c r="K8634" s="1" t="s">
        <v>50487</v>
      </c>
    </row>
    <row r="8635" spans="2:11" x14ac:dyDescent="0.25">
      <c r="B8635" s="2" t="s">
        <v>20710</v>
      </c>
      <c r="C8635" s="1" t="str">
        <f t="shared" si="402"/>
        <v>D040201</v>
      </c>
      <c r="D8635" s="1" t="str">
        <f t="shared" si="403"/>
        <v>D040201-</v>
      </c>
      <c r="E8635" s="2" t="s">
        <v>20648</v>
      </c>
      <c r="F8635" s="2" t="s">
        <v>462</v>
      </c>
      <c r="G8635" s="2" t="s">
        <v>4494</v>
      </c>
      <c r="H8635" s="1" t="str">
        <f t="shared" si="404"/>
        <v>50</v>
      </c>
      <c r="I8635" s="2" t="s">
        <v>7300</v>
      </c>
      <c r="K8635" s="1" t="s">
        <v>50487</v>
      </c>
    </row>
    <row r="8636" spans="2:11" x14ac:dyDescent="0.25">
      <c r="B8636" s="2" t="s">
        <v>20711</v>
      </c>
      <c r="C8636" s="1" t="str">
        <f t="shared" si="402"/>
        <v>D040202</v>
      </c>
      <c r="D8636" s="1" t="str">
        <f t="shared" si="403"/>
        <v>D040202-</v>
      </c>
      <c r="E8636" s="2" t="s">
        <v>20648</v>
      </c>
      <c r="F8636" s="2" t="s">
        <v>462</v>
      </c>
      <c r="G8636" s="2" t="s">
        <v>4494</v>
      </c>
      <c r="H8636" s="1" t="str">
        <f t="shared" si="404"/>
        <v>50</v>
      </c>
      <c r="I8636" s="2" t="s">
        <v>5355</v>
      </c>
      <c r="K8636" s="1" t="s">
        <v>50487</v>
      </c>
    </row>
    <row r="8637" spans="2:11" x14ac:dyDescent="0.25">
      <c r="B8637" s="2" t="s">
        <v>20712</v>
      </c>
      <c r="C8637" s="1" t="str">
        <f t="shared" si="402"/>
        <v>D040207</v>
      </c>
      <c r="D8637" s="1" t="str">
        <f t="shared" si="403"/>
        <v>D040207-</v>
      </c>
      <c r="E8637" s="2" t="s">
        <v>20690</v>
      </c>
      <c r="F8637" s="2" t="s">
        <v>462</v>
      </c>
      <c r="G8637" s="2" t="s">
        <v>4494</v>
      </c>
      <c r="H8637" s="1" t="str">
        <f t="shared" si="404"/>
        <v>50</v>
      </c>
      <c r="I8637" s="2" t="s">
        <v>5355</v>
      </c>
      <c r="K8637" s="1" t="s">
        <v>50487</v>
      </c>
    </row>
    <row r="8638" spans="2:11" x14ac:dyDescent="0.25">
      <c r="B8638" s="2" t="s">
        <v>20713</v>
      </c>
      <c r="C8638" s="1" t="str">
        <f t="shared" si="402"/>
        <v>D040253</v>
      </c>
      <c r="D8638" s="1" t="str">
        <f t="shared" si="403"/>
        <v>D040253-</v>
      </c>
      <c r="E8638" s="2" t="s">
        <v>20643</v>
      </c>
      <c r="F8638" s="2" t="s">
        <v>462</v>
      </c>
      <c r="G8638" s="2" t="s">
        <v>5238</v>
      </c>
      <c r="H8638" s="1" t="str">
        <f t="shared" si="404"/>
        <v>50</v>
      </c>
      <c r="I8638" s="2" t="s">
        <v>20714</v>
      </c>
      <c r="K8638" s="1" t="s">
        <v>50487</v>
      </c>
    </row>
    <row r="8639" spans="2:11" x14ac:dyDescent="0.25">
      <c r="B8639" s="2" t="s">
        <v>20715</v>
      </c>
      <c r="C8639" s="1" t="str">
        <f t="shared" si="402"/>
        <v>D040261</v>
      </c>
      <c r="D8639" s="1" t="str">
        <f t="shared" si="403"/>
        <v>D040261-</v>
      </c>
      <c r="E8639" s="2" t="s">
        <v>20716</v>
      </c>
      <c r="F8639" s="2" t="s">
        <v>462</v>
      </c>
      <c r="G8639" s="2" t="s">
        <v>5437</v>
      </c>
      <c r="H8639" s="1" t="str">
        <f t="shared" si="404"/>
        <v>02</v>
      </c>
      <c r="I8639" s="2" t="s">
        <v>5554</v>
      </c>
      <c r="K8639" s="1" t="s">
        <v>50487</v>
      </c>
    </row>
    <row r="8640" spans="2:11" x14ac:dyDescent="0.25">
      <c r="B8640" s="2" t="s">
        <v>20717</v>
      </c>
      <c r="C8640" s="1" t="str">
        <f t="shared" si="402"/>
        <v>D040262</v>
      </c>
      <c r="D8640" s="1" t="str">
        <f t="shared" si="403"/>
        <v>D040262-</v>
      </c>
      <c r="E8640" s="2" t="s">
        <v>20716</v>
      </c>
      <c r="F8640" s="2" t="s">
        <v>462</v>
      </c>
      <c r="G8640" s="2" t="s">
        <v>5238</v>
      </c>
      <c r="H8640" s="1" t="str">
        <f t="shared" si="404"/>
        <v>50</v>
      </c>
      <c r="I8640" s="2" t="s">
        <v>5239</v>
      </c>
      <c r="K8640" s="1" t="s">
        <v>50487</v>
      </c>
    </row>
    <row r="8641" spans="2:11" x14ac:dyDescent="0.25">
      <c r="B8641" s="2" t="s">
        <v>20718</v>
      </c>
      <c r="C8641" s="1" t="str">
        <f t="shared" si="402"/>
        <v>D040276</v>
      </c>
      <c r="D8641" s="1" t="str">
        <f t="shared" si="403"/>
        <v>D040276-</v>
      </c>
      <c r="E8641" s="2" t="s">
        <v>20680</v>
      </c>
      <c r="F8641" s="2" t="s">
        <v>462</v>
      </c>
      <c r="G8641" s="2" t="s">
        <v>5238</v>
      </c>
      <c r="H8641" s="1" t="str">
        <f t="shared" si="404"/>
        <v>50</v>
      </c>
      <c r="I8641" s="2" t="s">
        <v>7296</v>
      </c>
      <c r="K8641" s="1" t="s">
        <v>50487</v>
      </c>
    </row>
    <row r="8642" spans="2:11" x14ac:dyDescent="0.25">
      <c r="B8642" s="2" t="s">
        <v>20719</v>
      </c>
      <c r="C8642" s="1" t="str">
        <f t="shared" si="402"/>
        <v>D040221</v>
      </c>
      <c r="D8642" s="1" t="str">
        <f t="shared" si="403"/>
        <v>D040221-</v>
      </c>
      <c r="E8642" s="2" t="s">
        <v>20680</v>
      </c>
      <c r="F8642" s="2" t="s">
        <v>462</v>
      </c>
      <c r="G8642" s="2" t="s">
        <v>4494</v>
      </c>
      <c r="H8642" s="1" t="str">
        <f t="shared" si="404"/>
        <v>50</v>
      </c>
      <c r="I8642" s="2" t="s">
        <v>6991</v>
      </c>
      <c r="K8642" s="1" t="s">
        <v>50487</v>
      </c>
    </row>
    <row r="8643" spans="2:11" x14ac:dyDescent="0.25">
      <c r="B8643" s="2" t="s">
        <v>20720</v>
      </c>
      <c r="C8643" s="1" t="str">
        <f t="shared" ref="C8643:C8706" si="405">LEFT(B8643,7)</f>
        <v>D040227</v>
      </c>
      <c r="D8643" s="1" t="str">
        <f t="shared" ref="D8643:D8706" si="406">LEFT(B8643,8)</f>
        <v>D040227-</v>
      </c>
      <c r="E8643" s="2" t="s">
        <v>20638</v>
      </c>
      <c r="F8643" s="2" t="s">
        <v>462</v>
      </c>
      <c r="G8643" s="2" t="s">
        <v>4869</v>
      </c>
      <c r="H8643" s="1" t="str">
        <f t="shared" ref="H8643:H8706" si="407">LEFT(G8643,2)</f>
        <v>50</v>
      </c>
      <c r="I8643" s="2" t="s">
        <v>20670</v>
      </c>
      <c r="K8643" s="1" t="s">
        <v>50487</v>
      </c>
    </row>
    <row r="8644" spans="2:11" x14ac:dyDescent="0.25">
      <c r="B8644" s="2" t="s">
        <v>20721</v>
      </c>
      <c r="C8644" s="1" t="str">
        <f t="shared" si="405"/>
        <v>D040154</v>
      </c>
      <c r="D8644" s="1" t="str">
        <f t="shared" si="406"/>
        <v>D040154-</v>
      </c>
      <c r="E8644" s="2" t="s">
        <v>20722</v>
      </c>
      <c r="F8644" s="2" t="s">
        <v>462</v>
      </c>
      <c r="G8644" s="2" t="s">
        <v>4494</v>
      </c>
      <c r="H8644" s="1" t="str">
        <f t="shared" si="407"/>
        <v>50</v>
      </c>
      <c r="I8644" s="2" t="s">
        <v>7160</v>
      </c>
      <c r="K8644" s="1" t="s">
        <v>50487</v>
      </c>
    </row>
    <row r="8645" spans="2:11" x14ac:dyDescent="0.25">
      <c r="B8645" s="2" t="s">
        <v>20723</v>
      </c>
      <c r="C8645" s="1" t="str">
        <f t="shared" si="405"/>
        <v>D040156</v>
      </c>
      <c r="D8645" s="1" t="str">
        <f t="shared" si="406"/>
        <v>D040156-</v>
      </c>
      <c r="E8645" s="2" t="s">
        <v>20722</v>
      </c>
      <c r="F8645" s="2" t="s">
        <v>462</v>
      </c>
      <c r="G8645" s="2" t="s">
        <v>4494</v>
      </c>
      <c r="H8645" s="1" t="str">
        <f t="shared" si="407"/>
        <v>50</v>
      </c>
      <c r="I8645" s="2" t="s">
        <v>5355</v>
      </c>
      <c r="K8645" s="1" t="s">
        <v>50487</v>
      </c>
    </row>
    <row r="8646" spans="2:11" x14ac:dyDescent="0.25">
      <c r="B8646" s="2" t="s">
        <v>20724</v>
      </c>
      <c r="C8646" s="1" t="str">
        <f t="shared" si="405"/>
        <v>D040180</v>
      </c>
      <c r="D8646" s="1" t="str">
        <f t="shared" si="406"/>
        <v>D040180-</v>
      </c>
      <c r="E8646" s="2" t="s">
        <v>20725</v>
      </c>
      <c r="F8646" s="2" t="s">
        <v>462</v>
      </c>
      <c r="G8646" s="2" t="s">
        <v>4869</v>
      </c>
      <c r="H8646" s="1" t="str">
        <f t="shared" si="407"/>
        <v>50</v>
      </c>
      <c r="I8646" s="2" t="s">
        <v>7646</v>
      </c>
      <c r="K8646" s="1" t="s">
        <v>50487</v>
      </c>
    </row>
    <row r="8647" spans="2:11" x14ac:dyDescent="0.25">
      <c r="B8647" s="2" t="s">
        <v>20726</v>
      </c>
      <c r="C8647" s="1" t="str">
        <f t="shared" si="405"/>
        <v>D040182</v>
      </c>
      <c r="D8647" s="1" t="str">
        <f t="shared" si="406"/>
        <v>D040182-</v>
      </c>
      <c r="E8647" s="2" t="s">
        <v>20725</v>
      </c>
      <c r="F8647" s="2" t="s">
        <v>462</v>
      </c>
      <c r="G8647" s="2" t="s">
        <v>4494</v>
      </c>
      <c r="H8647" s="1" t="str">
        <f t="shared" si="407"/>
        <v>50</v>
      </c>
      <c r="I8647" s="2" t="s">
        <v>7001</v>
      </c>
      <c r="K8647" s="1" t="s">
        <v>50487</v>
      </c>
    </row>
    <row r="8648" spans="2:11" x14ac:dyDescent="0.25">
      <c r="B8648" s="2" t="s">
        <v>20727</v>
      </c>
      <c r="C8648" s="1" t="str">
        <f t="shared" si="405"/>
        <v>D040194</v>
      </c>
      <c r="D8648" s="1" t="str">
        <f t="shared" si="406"/>
        <v>D040194-</v>
      </c>
      <c r="E8648" s="2" t="s">
        <v>20696</v>
      </c>
      <c r="F8648" s="2" t="s">
        <v>462</v>
      </c>
      <c r="G8648" s="2" t="s">
        <v>4494</v>
      </c>
      <c r="H8648" s="1" t="str">
        <f t="shared" si="407"/>
        <v>50</v>
      </c>
      <c r="I8648" s="2" t="s">
        <v>6699</v>
      </c>
      <c r="K8648" s="1" t="s">
        <v>50487</v>
      </c>
    </row>
    <row r="8649" spans="2:11" x14ac:dyDescent="0.25">
      <c r="B8649" s="2" t="s">
        <v>20728</v>
      </c>
      <c r="C8649" s="1" t="str">
        <f t="shared" si="405"/>
        <v>D040195</v>
      </c>
      <c r="D8649" s="1" t="str">
        <f t="shared" si="406"/>
        <v>D040195-</v>
      </c>
      <c r="E8649" s="2" t="s">
        <v>20696</v>
      </c>
      <c r="F8649" s="2" t="s">
        <v>462</v>
      </c>
      <c r="G8649" s="2" t="s">
        <v>4494</v>
      </c>
      <c r="H8649" s="1" t="str">
        <f t="shared" si="407"/>
        <v>50</v>
      </c>
      <c r="I8649" s="2" t="s">
        <v>5355</v>
      </c>
      <c r="K8649" s="1" t="s">
        <v>50487</v>
      </c>
    </row>
    <row r="8650" spans="2:11" x14ac:dyDescent="0.25">
      <c r="B8650" s="2" t="s">
        <v>20729</v>
      </c>
      <c r="C8650" s="1" t="str">
        <f t="shared" si="405"/>
        <v>D040184</v>
      </c>
      <c r="D8650" s="1" t="str">
        <f t="shared" si="406"/>
        <v>D040184-</v>
      </c>
      <c r="E8650" s="2" t="s">
        <v>20672</v>
      </c>
      <c r="F8650" s="2" t="s">
        <v>462</v>
      </c>
      <c r="G8650" s="2" t="s">
        <v>4442</v>
      </c>
      <c r="H8650" s="1" t="str">
        <f t="shared" si="407"/>
        <v>50</v>
      </c>
      <c r="I8650" s="2" t="s">
        <v>6824</v>
      </c>
      <c r="K8650" s="1" t="s">
        <v>50487</v>
      </c>
    </row>
    <row r="8651" spans="2:11" x14ac:dyDescent="0.25">
      <c r="B8651" s="2" t="s">
        <v>20730</v>
      </c>
      <c r="C8651" s="1" t="str">
        <f t="shared" si="405"/>
        <v>D040212</v>
      </c>
      <c r="D8651" s="1" t="str">
        <f t="shared" si="406"/>
        <v>D040212-</v>
      </c>
      <c r="E8651" s="2" t="s">
        <v>20680</v>
      </c>
      <c r="F8651" s="2" t="s">
        <v>462</v>
      </c>
      <c r="G8651" s="2" t="s">
        <v>4494</v>
      </c>
      <c r="H8651" s="1" t="str">
        <f t="shared" si="407"/>
        <v>50</v>
      </c>
      <c r="I8651" s="2" t="s">
        <v>6989</v>
      </c>
      <c r="K8651" s="1" t="s">
        <v>50487</v>
      </c>
    </row>
    <row r="8652" spans="2:11" x14ac:dyDescent="0.25">
      <c r="B8652" s="2" t="s">
        <v>20731</v>
      </c>
      <c r="C8652" s="1" t="str">
        <f t="shared" si="405"/>
        <v>D040213</v>
      </c>
      <c r="D8652" s="1" t="str">
        <f t="shared" si="406"/>
        <v>D040213-</v>
      </c>
      <c r="E8652" s="2" t="s">
        <v>20680</v>
      </c>
      <c r="F8652" s="2" t="s">
        <v>462</v>
      </c>
      <c r="G8652" s="2" t="s">
        <v>4494</v>
      </c>
      <c r="H8652" s="1" t="str">
        <f t="shared" si="407"/>
        <v>50</v>
      </c>
      <c r="I8652" s="2" t="s">
        <v>6989</v>
      </c>
      <c r="K8652" s="1" t="s">
        <v>50487</v>
      </c>
    </row>
    <row r="8653" spans="2:11" x14ac:dyDescent="0.25">
      <c r="B8653" s="2" t="s">
        <v>20732</v>
      </c>
      <c r="C8653" s="1" t="str">
        <f t="shared" si="405"/>
        <v>D040214</v>
      </c>
      <c r="D8653" s="1" t="str">
        <f t="shared" si="406"/>
        <v>D040214-</v>
      </c>
      <c r="E8653" s="2" t="s">
        <v>20680</v>
      </c>
      <c r="F8653" s="2" t="s">
        <v>462</v>
      </c>
      <c r="G8653" s="2" t="s">
        <v>4494</v>
      </c>
      <c r="H8653" s="1" t="str">
        <f t="shared" si="407"/>
        <v>50</v>
      </c>
      <c r="I8653" s="2" t="s">
        <v>5355</v>
      </c>
      <c r="K8653" s="1" t="s">
        <v>50487</v>
      </c>
    </row>
    <row r="8654" spans="2:11" x14ac:dyDescent="0.25">
      <c r="B8654" s="2" t="s">
        <v>20733</v>
      </c>
      <c r="C8654" s="1" t="str">
        <f t="shared" si="405"/>
        <v>D040206</v>
      </c>
      <c r="D8654" s="1" t="str">
        <f t="shared" si="406"/>
        <v>D040206-</v>
      </c>
      <c r="E8654" s="2" t="s">
        <v>20688</v>
      </c>
      <c r="F8654" s="2" t="s">
        <v>462</v>
      </c>
      <c r="G8654" s="2" t="s">
        <v>4494</v>
      </c>
      <c r="H8654" s="1" t="str">
        <f t="shared" si="407"/>
        <v>50</v>
      </c>
      <c r="I8654" s="2" t="s">
        <v>5355</v>
      </c>
      <c r="K8654" s="1" t="s">
        <v>50487</v>
      </c>
    </row>
    <row r="8655" spans="2:11" x14ac:dyDescent="0.25">
      <c r="B8655" s="2" t="s">
        <v>20734</v>
      </c>
      <c r="C8655" s="1" t="str">
        <f t="shared" si="405"/>
        <v>D040252</v>
      </c>
      <c r="D8655" s="1" t="str">
        <f t="shared" si="406"/>
        <v>D040252-</v>
      </c>
      <c r="E8655" s="2" t="s">
        <v>20643</v>
      </c>
      <c r="F8655" s="2" t="s">
        <v>462</v>
      </c>
      <c r="G8655" s="2" t="s">
        <v>4869</v>
      </c>
      <c r="H8655" s="1" t="str">
        <f t="shared" si="407"/>
        <v>50</v>
      </c>
      <c r="I8655" s="2" t="s">
        <v>20662</v>
      </c>
      <c r="K8655" s="1" t="s">
        <v>50487</v>
      </c>
    </row>
    <row r="8656" spans="2:11" x14ac:dyDescent="0.25">
      <c r="B8656" s="2" t="s">
        <v>20735</v>
      </c>
      <c r="C8656" s="1" t="str">
        <f t="shared" si="405"/>
        <v>D040254</v>
      </c>
      <c r="D8656" s="1" t="str">
        <f t="shared" si="406"/>
        <v>D040254-</v>
      </c>
      <c r="E8656" s="2" t="s">
        <v>20686</v>
      </c>
      <c r="F8656" s="2" t="s">
        <v>462</v>
      </c>
      <c r="G8656" s="2" t="s">
        <v>4869</v>
      </c>
      <c r="H8656" s="1" t="str">
        <f t="shared" si="407"/>
        <v>50</v>
      </c>
      <c r="I8656" s="2" t="s">
        <v>5236</v>
      </c>
      <c r="K8656" s="1" t="s">
        <v>50487</v>
      </c>
    </row>
    <row r="8657" spans="2:11" x14ac:dyDescent="0.25">
      <c r="B8657" s="2" t="s">
        <v>20736</v>
      </c>
      <c r="C8657" s="1" t="str">
        <f t="shared" si="405"/>
        <v>D040222</v>
      </c>
      <c r="D8657" s="1" t="str">
        <f t="shared" si="406"/>
        <v>D040222-</v>
      </c>
      <c r="E8657" s="2" t="s">
        <v>20737</v>
      </c>
      <c r="F8657" s="2" t="s">
        <v>462</v>
      </c>
      <c r="G8657" s="2" t="s">
        <v>4494</v>
      </c>
      <c r="H8657" s="1" t="str">
        <f t="shared" si="407"/>
        <v>50</v>
      </c>
      <c r="I8657" s="2" t="s">
        <v>6699</v>
      </c>
      <c r="K8657" s="1" t="s">
        <v>50487</v>
      </c>
    </row>
    <row r="8658" spans="2:11" x14ac:dyDescent="0.25">
      <c r="B8658" s="2" t="s">
        <v>20738</v>
      </c>
      <c r="C8658" s="1" t="str">
        <f t="shared" si="405"/>
        <v>D040223</v>
      </c>
      <c r="D8658" s="1" t="str">
        <f t="shared" si="406"/>
        <v>D040223-</v>
      </c>
      <c r="E8658" s="2" t="s">
        <v>20737</v>
      </c>
      <c r="F8658" s="2" t="s">
        <v>462</v>
      </c>
      <c r="G8658" s="2" t="s">
        <v>4494</v>
      </c>
      <c r="H8658" s="1" t="str">
        <f t="shared" si="407"/>
        <v>50</v>
      </c>
      <c r="I8658" s="2" t="s">
        <v>5355</v>
      </c>
      <c r="K8658" s="1" t="s">
        <v>50487</v>
      </c>
    </row>
    <row r="8659" spans="2:11" x14ac:dyDescent="0.25">
      <c r="B8659" s="2" t="s">
        <v>20739</v>
      </c>
      <c r="C8659" s="1" t="str">
        <f t="shared" si="405"/>
        <v>D040275</v>
      </c>
      <c r="D8659" s="1" t="str">
        <f t="shared" si="406"/>
        <v>D040275-</v>
      </c>
      <c r="E8659" s="2" t="s">
        <v>20680</v>
      </c>
      <c r="F8659" s="2" t="s">
        <v>462</v>
      </c>
      <c r="G8659" s="2" t="s">
        <v>5238</v>
      </c>
      <c r="H8659" s="1" t="str">
        <f t="shared" si="407"/>
        <v>50</v>
      </c>
      <c r="I8659" s="2" t="s">
        <v>5239</v>
      </c>
      <c r="K8659" s="1" t="s">
        <v>50487</v>
      </c>
    </row>
    <row r="8660" spans="2:11" x14ac:dyDescent="0.25">
      <c r="B8660" s="2" t="s">
        <v>20740</v>
      </c>
      <c r="C8660" s="1" t="str">
        <f t="shared" si="405"/>
        <v>D040281</v>
      </c>
      <c r="D8660" s="1" t="str">
        <f t="shared" si="406"/>
        <v>D040281-</v>
      </c>
      <c r="E8660" s="2" t="s">
        <v>20741</v>
      </c>
      <c r="F8660" s="2" t="s">
        <v>462</v>
      </c>
      <c r="G8660" s="2" t="s">
        <v>4834</v>
      </c>
      <c r="H8660" s="1" t="str">
        <f t="shared" si="407"/>
        <v>07</v>
      </c>
      <c r="I8660" s="2" t="s">
        <v>20742</v>
      </c>
      <c r="K8660" s="1" t="s">
        <v>50487</v>
      </c>
    </row>
    <row r="8661" spans="2:11" x14ac:dyDescent="0.25">
      <c r="B8661" s="2" t="s">
        <v>20743</v>
      </c>
      <c r="C8661" s="1" t="str">
        <f t="shared" si="405"/>
        <v>D040218</v>
      </c>
      <c r="D8661" s="1" t="str">
        <f t="shared" si="406"/>
        <v>D040218-</v>
      </c>
      <c r="E8661" s="2" t="s">
        <v>20680</v>
      </c>
      <c r="F8661" s="2" t="s">
        <v>462</v>
      </c>
      <c r="G8661" s="2" t="s">
        <v>4494</v>
      </c>
      <c r="H8661" s="1" t="str">
        <f t="shared" si="407"/>
        <v>50</v>
      </c>
      <c r="I8661" s="2" t="s">
        <v>6699</v>
      </c>
      <c r="K8661" s="1" t="s">
        <v>50487</v>
      </c>
    </row>
    <row r="8662" spans="2:11" x14ac:dyDescent="0.25">
      <c r="B8662" s="2" t="s">
        <v>20744</v>
      </c>
      <c r="C8662" s="1" t="str">
        <f t="shared" si="405"/>
        <v>D040220</v>
      </c>
      <c r="D8662" s="1" t="str">
        <f t="shared" si="406"/>
        <v>D040220-</v>
      </c>
      <c r="E8662" s="2" t="s">
        <v>20680</v>
      </c>
      <c r="F8662" s="2" t="s">
        <v>462</v>
      </c>
      <c r="G8662" s="2" t="s">
        <v>4494</v>
      </c>
      <c r="H8662" s="1" t="str">
        <f t="shared" si="407"/>
        <v>50</v>
      </c>
      <c r="I8662" s="2" t="s">
        <v>6699</v>
      </c>
      <c r="K8662" s="1" t="s">
        <v>50487</v>
      </c>
    </row>
    <row r="8663" spans="2:11" x14ac:dyDescent="0.25">
      <c r="B8663" s="2" t="s">
        <v>20745</v>
      </c>
      <c r="C8663" s="1" t="str">
        <f t="shared" si="405"/>
        <v>D040181</v>
      </c>
      <c r="D8663" s="1" t="str">
        <f t="shared" si="406"/>
        <v>D040181-</v>
      </c>
      <c r="E8663" s="2" t="s">
        <v>20725</v>
      </c>
      <c r="F8663" s="2" t="s">
        <v>462</v>
      </c>
      <c r="G8663" s="2" t="s">
        <v>4869</v>
      </c>
      <c r="H8663" s="1" t="str">
        <f t="shared" si="407"/>
        <v>50</v>
      </c>
      <c r="I8663" s="2" t="s">
        <v>7646</v>
      </c>
      <c r="K8663" s="1" t="s">
        <v>50487</v>
      </c>
    </row>
    <row r="8664" spans="2:11" x14ac:dyDescent="0.25">
      <c r="B8664" s="2" t="s">
        <v>20746</v>
      </c>
      <c r="C8664" s="1" t="str">
        <f t="shared" si="405"/>
        <v>D040211</v>
      </c>
      <c r="D8664" s="1" t="str">
        <f t="shared" si="406"/>
        <v>D040211-</v>
      </c>
      <c r="E8664" s="2" t="s">
        <v>20747</v>
      </c>
      <c r="F8664" s="2" t="s">
        <v>462</v>
      </c>
      <c r="G8664" s="2" t="s">
        <v>4494</v>
      </c>
      <c r="H8664" s="1" t="str">
        <f t="shared" si="407"/>
        <v>50</v>
      </c>
      <c r="I8664" s="2" t="s">
        <v>6998</v>
      </c>
      <c r="K8664" s="1" t="s">
        <v>50487</v>
      </c>
    </row>
    <row r="8665" spans="2:11" x14ac:dyDescent="0.25">
      <c r="B8665" s="2" t="s">
        <v>20748</v>
      </c>
      <c r="C8665" s="1" t="str">
        <f t="shared" si="405"/>
        <v>D040144</v>
      </c>
      <c r="D8665" s="1" t="str">
        <f t="shared" si="406"/>
        <v>D040144-</v>
      </c>
      <c r="E8665" s="2" t="s">
        <v>20633</v>
      </c>
      <c r="F8665" s="2" t="s">
        <v>462</v>
      </c>
      <c r="G8665" s="2" t="s">
        <v>4494</v>
      </c>
      <c r="H8665" s="1" t="str">
        <f t="shared" si="407"/>
        <v>50</v>
      </c>
      <c r="I8665" s="2" t="s">
        <v>6699</v>
      </c>
      <c r="K8665" s="1" t="s">
        <v>50487</v>
      </c>
    </row>
    <row r="8666" spans="2:11" x14ac:dyDescent="0.25">
      <c r="B8666" s="2" t="s">
        <v>20749</v>
      </c>
      <c r="C8666" s="1" t="str">
        <f t="shared" si="405"/>
        <v>D040215</v>
      </c>
      <c r="D8666" s="1" t="str">
        <f t="shared" si="406"/>
        <v>D040215-</v>
      </c>
      <c r="E8666" s="2" t="s">
        <v>20680</v>
      </c>
      <c r="F8666" s="2" t="s">
        <v>462</v>
      </c>
      <c r="G8666" s="2" t="s">
        <v>4494</v>
      </c>
      <c r="H8666" s="1" t="str">
        <f t="shared" si="407"/>
        <v>50</v>
      </c>
      <c r="I8666" s="2" t="s">
        <v>6699</v>
      </c>
      <c r="K8666" s="1" t="s">
        <v>50487</v>
      </c>
    </row>
    <row r="8667" spans="2:11" x14ac:dyDescent="0.25">
      <c r="B8667" s="2" t="s">
        <v>20750</v>
      </c>
      <c r="C8667" s="1" t="str">
        <f t="shared" si="405"/>
        <v>D040219</v>
      </c>
      <c r="D8667" s="1" t="str">
        <f t="shared" si="406"/>
        <v>D040219-</v>
      </c>
      <c r="E8667" s="2" t="s">
        <v>20680</v>
      </c>
      <c r="F8667" s="2" t="s">
        <v>462</v>
      </c>
      <c r="G8667" s="2" t="s">
        <v>4494</v>
      </c>
      <c r="H8667" s="1" t="str">
        <f t="shared" si="407"/>
        <v>50</v>
      </c>
      <c r="I8667" s="2" t="s">
        <v>6991</v>
      </c>
      <c r="K8667" s="1" t="s">
        <v>50487</v>
      </c>
    </row>
    <row r="8668" spans="2:11" x14ac:dyDescent="0.25">
      <c r="B8668" s="2" t="s">
        <v>20751</v>
      </c>
      <c r="C8668" s="1" t="str">
        <f t="shared" si="405"/>
        <v>D040153</v>
      </c>
      <c r="D8668" s="1" t="str">
        <f t="shared" si="406"/>
        <v>D040153-</v>
      </c>
      <c r="E8668" s="2" t="s">
        <v>20722</v>
      </c>
      <c r="F8668" s="2" t="s">
        <v>462</v>
      </c>
      <c r="G8668" s="2" t="s">
        <v>4494</v>
      </c>
      <c r="H8668" s="1" t="str">
        <f t="shared" si="407"/>
        <v>50</v>
      </c>
      <c r="I8668" s="2" t="s">
        <v>6699</v>
      </c>
      <c r="K8668" s="1" t="s">
        <v>50487</v>
      </c>
    </row>
    <row r="8669" spans="2:11" x14ac:dyDescent="0.25">
      <c r="B8669" s="2" t="s">
        <v>20752</v>
      </c>
      <c r="C8669" s="1" t="str">
        <f t="shared" si="405"/>
        <v>D040179</v>
      </c>
      <c r="D8669" s="1" t="str">
        <f t="shared" si="406"/>
        <v>D040179-</v>
      </c>
      <c r="E8669" s="2" t="s">
        <v>20643</v>
      </c>
      <c r="F8669" s="2" t="s">
        <v>462</v>
      </c>
      <c r="G8669" s="2" t="s">
        <v>4494</v>
      </c>
      <c r="H8669" s="1" t="str">
        <f t="shared" si="407"/>
        <v>50</v>
      </c>
      <c r="I8669" s="2" t="s">
        <v>7160</v>
      </c>
      <c r="K8669" s="1" t="s">
        <v>50487</v>
      </c>
    </row>
    <row r="8670" spans="2:11" x14ac:dyDescent="0.25">
      <c r="B8670" s="2" t="s">
        <v>20753</v>
      </c>
      <c r="C8670" s="1" t="str">
        <f t="shared" si="405"/>
        <v>D040150</v>
      </c>
      <c r="D8670" s="1" t="str">
        <f t="shared" si="406"/>
        <v>D040150-</v>
      </c>
      <c r="E8670" s="2" t="s">
        <v>20754</v>
      </c>
      <c r="F8670" s="2" t="s">
        <v>462</v>
      </c>
      <c r="G8670" s="2" t="s">
        <v>4494</v>
      </c>
      <c r="H8670" s="1" t="str">
        <f t="shared" si="407"/>
        <v>50</v>
      </c>
      <c r="I8670" s="2" t="s">
        <v>6699</v>
      </c>
      <c r="K8670" s="1" t="s">
        <v>50487</v>
      </c>
    </row>
    <row r="8671" spans="2:11" x14ac:dyDescent="0.25">
      <c r="B8671" s="2" t="s">
        <v>20755</v>
      </c>
      <c r="C8671" s="1" t="str">
        <f t="shared" si="405"/>
        <v>D040151</v>
      </c>
      <c r="D8671" s="1" t="str">
        <f t="shared" si="406"/>
        <v>D040151-</v>
      </c>
      <c r="E8671" s="2" t="s">
        <v>20754</v>
      </c>
      <c r="F8671" s="2" t="s">
        <v>462</v>
      </c>
      <c r="G8671" s="2" t="s">
        <v>4494</v>
      </c>
      <c r="H8671" s="1" t="str">
        <f t="shared" si="407"/>
        <v>50</v>
      </c>
      <c r="I8671" s="2" t="s">
        <v>6699</v>
      </c>
      <c r="K8671" s="1" t="s">
        <v>50487</v>
      </c>
    </row>
    <row r="8672" spans="2:11" x14ac:dyDescent="0.25">
      <c r="B8672" s="2" t="s">
        <v>20756</v>
      </c>
      <c r="C8672" s="1" t="str">
        <f t="shared" si="405"/>
        <v>D040145</v>
      </c>
      <c r="D8672" s="1" t="str">
        <f t="shared" si="406"/>
        <v>D040145-</v>
      </c>
      <c r="E8672" s="2" t="s">
        <v>20757</v>
      </c>
      <c r="F8672" s="2" t="s">
        <v>462</v>
      </c>
      <c r="G8672" s="2" t="s">
        <v>4494</v>
      </c>
      <c r="H8672" s="1" t="str">
        <f t="shared" si="407"/>
        <v>50</v>
      </c>
      <c r="I8672" s="2" t="s">
        <v>4865</v>
      </c>
      <c r="K8672" s="1" t="s">
        <v>50487</v>
      </c>
    </row>
    <row r="8673" spans="2:11" x14ac:dyDescent="0.25">
      <c r="B8673" s="2" t="s">
        <v>20758</v>
      </c>
      <c r="C8673" s="1" t="str">
        <f t="shared" si="405"/>
        <v>D040148</v>
      </c>
      <c r="D8673" s="1" t="str">
        <f t="shared" si="406"/>
        <v>D040148-</v>
      </c>
      <c r="E8673" s="2" t="s">
        <v>20759</v>
      </c>
      <c r="F8673" s="2" t="s">
        <v>462</v>
      </c>
      <c r="G8673" s="2" t="s">
        <v>4869</v>
      </c>
      <c r="H8673" s="1" t="str">
        <f t="shared" si="407"/>
        <v>50</v>
      </c>
      <c r="I8673" s="2" t="s">
        <v>4870</v>
      </c>
      <c r="K8673" s="1" t="s">
        <v>50487</v>
      </c>
    </row>
    <row r="8674" spans="2:11" x14ac:dyDescent="0.25">
      <c r="B8674" s="2" t="s">
        <v>20760</v>
      </c>
      <c r="C8674" s="1" t="str">
        <f t="shared" si="405"/>
        <v>D040146</v>
      </c>
      <c r="D8674" s="1" t="str">
        <f t="shared" si="406"/>
        <v>D040146-</v>
      </c>
      <c r="E8674" s="2" t="s">
        <v>20757</v>
      </c>
      <c r="F8674" s="2" t="s">
        <v>462</v>
      </c>
      <c r="G8674" s="2" t="s">
        <v>4494</v>
      </c>
      <c r="H8674" s="1" t="str">
        <f t="shared" si="407"/>
        <v>50</v>
      </c>
      <c r="I8674" s="2" t="s">
        <v>4865</v>
      </c>
      <c r="K8674" s="1" t="s">
        <v>50487</v>
      </c>
    </row>
    <row r="8675" spans="2:11" x14ac:dyDescent="0.25">
      <c r="B8675" s="2" t="s">
        <v>20761</v>
      </c>
      <c r="C8675" s="1" t="str">
        <f t="shared" si="405"/>
        <v>D040152</v>
      </c>
      <c r="D8675" s="1" t="str">
        <f t="shared" si="406"/>
        <v>D040152-</v>
      </c>
      <c r="E8675" s="2" t="s">
        <v>20722</v>
      </c>
      <c r="F8675" s="2" t="s">
        <v>462</v>
      </c>
      <c r="G8675" s="2" t="s">
        <v>4494</v>
      </c>
      <c r="H8675" s="1" t="str">
        <f t="shared" si="407"/>
        <v>50</v>
      </c>
      <c r="I8675" s="2" t="s">
        <v>7160</v>
      </c>
      <c r="K8675" s="1" t="s">
        <v>50487</v>
      </c>
    </row>
    <row r="8676" spans="2:11" x14ac:dyDescent="0.25">
      <c r="B8676" s="2" t="s">
        <v>20762</v>
      </c>
      <c r="C8676" s="1" t="str">
        <f t="shared" si="405"/>
        <v>D040243</v>
      </c>
      <c r="D8676" s="1" t="str">
        <f t="shared" si="406"/>
        <v>D040243-</v>
      </c>
      <c r="E8676" s="2" t="s">
        <v>20763</v>
      </c>
      <c r="F8676" s="2" t="s">
        <v>462</v>
      </c>
      <c r="G8676" s="2" t="s">
        <v>4869</v>
      </c>
      <c r="H8676" s="1" t="str">
        <f t="shared" si="407"/>
        <v>50</v>
      </c>
      <c r="I8676" s="2" t="s">
        <v>20764</v>
      </c>
      <c r="K8676" s="1" t="s">
        <v>50487</v>
      </c>
    </row>
    <row r="8677" spans="2:11" x14ac:dyDescent="0.25">
      <c r="B8677" s="2" t="s">
        <v>20765</v>
      </c>
      <c r="C8677" s="1" t="str">
        <f t="shared" si="405"/>
        <v>D040245</v>
      </c>
      <c r="D8677" s="1" t="str">
        <f t="shared" si="406"/>
        <v>D040245-</v>
      </c>
      <c r="E8677" s="2" t="s">
        <v>20638</v>
      </c>
      <c r="F8677" s="2" t="s">
        <v>462</v>
      </c>
      <c r="G8677" s="2" t="s">
        <v>4869</v>
      </c>
      <c r="H8677" s="1" t="str">
        <f t="shared" si="407"/>
        <v>50</v>
      </c>
      <c r="I8677" s="2" t="s">
        <v>20670</v>
      </c>
      <c r="K8677" s="1" t="s">
        <v>50487</v>
      </c>
    </row>
    <row r="8678" spans="2:11" x14ac:dyDescent="0.25">
      <c r="B8678" s="2" t="s">
        <v>20766</v>
      </c>
      <c r="C8678" s="1" t="str">
        <f t="shared" si="405"/>
        <v>D040149</v>
      </c>
      <c r="D8678" s="1" t="str">
        <f t="shared" si="406"/>
        <v>D040149-</v>
      </c>
      <c r="E8678" s="2" t="s">
        <v>20759</v>
      </c>
      <c r="F8678" s="2" t="s">
        <v>462</v>
      </c>
      <c r="G8678" s="2" t="s">
        <v>4869</v>
      </c>
      <c r="H8678" s="1" t="str">
        <f t="shared" si="407"/>
        <v>50</v>
      </c>
      <c r="I8678" s="2" t="s">
        <v>20662</v>
      </c>
      <c r="K8678" s="1" t="s">
        <v>50487</v>
      </c>
    </row>
    <row r="8679" spans="2:11" x14ac:dyDescent="0.25">
      <c r="B8679" s="2" t="s">
        <v>20767</v>
      </c>
      <c r="C8679" s="1" t="str">
        <f t="shared" si="405"/>
        <v>D040155</v>
      </c>
      <c r="D8679" s="1" t="str">
        <f t="shared" si="406"/>
        <v>D040155-</v>
      </c>
      <c r="E8679" s="2" t="s">
        <v>20722</v>
      </c>
      <c r="F8679" s="2" t="s">
        <v>462</v>
      </c>
      <c r="G8679" s="2" t="s">
        <v>4494</v>
      </c>
      <c r="H8679" s="1" t="str">
        <f t="shared" si="407"/>
        <v>50</v>
      </c>
      <c r="I8679" s="2" t="s">
        <v>6699</v>
      </c>
      <c r="K8679" s="1" t="s">
        <v>50487</v>
      </c>
    </row>
    <row r="8680" spans="2:11" x14ac:dyDescent="0.25">
      <c r="B8680" s="2" t="s">
        <v>20768</v>
      </c>
      <c r="C8680" s="1" t="str">
        <f t="shared" si="405"/>
        <v>D040143</v>
      </c>
      <c r="D8680" s="1" t="str">
        <f t="shared" si="406"/>
        <v>D040143-</v>
      </c>
      <c r="E8680" s="2" t="s">
        <v>20633</v>
      </c>
      <c r="F8680" s="2" t="s">
        <v>462</v>
      </c>
      <c r="G8680" s="2" t="s">
        <v>4494</v>
      </c>
      <c r="H8680" s="1" t="str">
        <f t="shared" si="407"/>
        <v>50</v>
      </c>
      <c r="I8680" s="2" t="s">
        <v>5355</v>
      </c>
      <c r="K8680" s="1" t="s">
        <v>50487</v>
      </c>
    </row>
    <row r="8681" spans="2:11" x14ac:dyDescent="0.25">
      <c r="B8681" s="2" t="s">
        <v>20769</v>
      </c>
      <c r="C8681" s="1" t="str">
        <f t="shared" si="405"/>
        <v>D040147</v>
      </c>
      <c r="D8681" s="1" t="str">
        <f t="shared" si="406"/>
        <v>D040147-</v>
      </c>
      <c r="E8681" s="2" t="s">
        <v>20759</v>
      </c>
      <c r="F8681" s="2" t="s">
        <v>462</v>
      </c>
      <c r="G8681" s="2" t="s">
        <v>4869</v>
      </c>
      <c r="H8681" s="1" t="str">
        <f t="shared" si="407"/>
        <v>50</v>
      </c>
      <c r="I8681" s="2" t="s">
        <v>20770</v>
      </c>
      <c r="K8681" s="1" t="s">
        <v>50487</v>
      </c>
    </row>
    <row r="8682" spans="2:11" x14ac:dyDescent="0.25">
      <c r="B8682" s="2" t="s">
        <v>20771</v>
      </c>
      <c r="C8682" s="1" t="str">
        <f t="shared" si="405"/>
        <v>D040216</v>
      </c>
      <c r="D8682" s="1" t="str">
        <f t="shared" si="406"/>
        <v>D040216-</v>
      </c>
      <c r="E8682" s="2" t="s">
        <v>20680</v>
      </c>
      <c r="F8682" s="2" t="s">
        <v>462</v>
      </c>
      <c r="G8682" s="2" t="s">
        <v>4494</v>
      </c>
      <c r="H8682" s="1" t="str">
        <f t="shared" si="407"/>
        <v>50</v>
      </c>
      <c r="I8682" s="2" t="s">
        <v>5355</v>
      </c>
      <c r="K8682" s="1" t="s">
        <v>50487</v>
      </c>
    </row>
    <row r="8683" spans="2:11" x14ac:dyDescent="0.25">
      <c r="B8683" s="2" t="s">
        <v>20772</v>
      </c>
      <c r="C8683" s="1" t="str">
        <f t="shared" si="405"/>
        <v>D040217</v>
      </c>
      <c r="D8683" s="1" t="str">
        <f t="shared" si="406"/>
        <v>D040217-</v>
      </c>
      <c r="E8683" s="2" t="s">
        <v>20680</v>
      </c>
      <c r="F8683" s="2" t="s">
        <v>462</v>
      </c>
      <c r="G8683" s="2" t="s">
        <v>4494</v>
      </c>
      <c r="H8683" s="1" t="str">
        <f t="shared" si="407"/>
        <v>50</v>
      </c>
      <c r="I8683" s="2" t="s">
        <v>6896</v>
      </c>
      <c r="K8683" s="1" t="s">
        <v>50487</v>
      </c>
    </row>
    <row r="8684" spans="2:11" x14ac:dyDescent="0.25">
      <c r="B8684" s="2" t="s">
        <v>20773</v>
      </c>
      <c r="C8684" s="1" t="str">
        <f t="shared" si="405"/>
        <v>D040183</v>
      </c>
      <c r="D8684" s="1" t="str">
        <f t="shared" si="406"/>
        <v>D040183-</v>
      </c>
      <c r="E8684" s="2" t="s">
        <v>20672</v>
      </c>
      <c r="F8684" s="2" t="s">
        <v>462</v>
      </c>
      <c r="G8684" s="2" t="s">
        <v>4494</v>
      </c>
      <c r="H8684" s="1" t="str">
        <f t="shared" si="407"/>
        <v>50</v>
      </c>
      <c r="I8684" s="2" t="s">
        <v>6699</v>
      </c>
      <c r="K8684" s="1" t="s">
        <v>50487</v>
      </c>
    </row>
    <row r="8685" spans="2:11" x14ac:dyDescent="0.25">
      <c r="B8685" s="2" t="s">
        <v>20774</v>
      </c>
      <c r="C8685" s="1" t="str">
        <f t="shared" si="405"/>
        <v>D040210</v>
      </c>
      <c r="D8685" s="1" t="str">
        <f t="shared" si="406"/>
        <v>D040210-</v>
      </c>
      <c r="E8685" s="2" t="s">
        <v>20657</v>
      </c>
      <c r="F8685" s="2" t="s">
        <v>462</v>
      </c>
      <c r="G8685" s="2" t="s">
        <v>5437</v>
      </c>
      <c r="H8685" s="1" t="str">
        <f t="shared" si="407"/>
        <v>02</v>
      </c>
      <c r="I8685" s="2" t="s">
        <v>11069</v>
      </c>
      <c r="K8685" s="1" t="s">
        <v>50487</v>
      </c>
    </row>
    <row r="8686" spans="2:11" x14ac:dyDescent="0.25">
      <c r="B8686" s="2" t="s">
        <v>20775</v>
      </c>
      <c r="C8686" s="1" t="str">
        <f t="shared" si="405"/>
        <v>D040157</v>
      </c>
      <c r="D8686" s="1" t="str">
        <f t="shared" si="406"/>
        <v>D040157-</v>
      </c>
      <c r="E8686" s="2" t="s">
        <v>20722</v>
      </c>
      <c r="F8686" s="2" t="s">
        <v>462</v>
      </c>
      <c r="G8686" s="2" t="s">
        <v>4494</v>
      </c>
      <c r="H8686" s="1" t="str">
        <f t="shared" si="407"/>
        <v>50</v>
      </c>
      <c r="I8686" s="2" t="s">
        <v>5355</v>
      </c>
      <c r="K8686" s="1" t="s">
        <v>50487</v>
      </c>
    </row>
    <row r="8687" spans="2:11" x14ac:dyDescent="0.25">
      <c r="B8687" s="2" t="s">
        <v>20776</v>
      </c>
      <c r="C8687" s="1" t="str">
        <f t="shared" si="405"/>
        <v>D040178</v>
      </c>
      <c r="D8687" s="1" t="str">
        <f t="shared" si="406"/>
        <v>D040178-</v>
      </c>
      <c r="E8687" s="2" t="s">
        <v>20643</v>
      </c>
      <c r="F8687" s="2" t="s">
        <v>462</v>
      </c>
      <c r="G8687" s="2" t="s">
        <v>4494</v>
      </c>
      <c r="H8687" s="1" t="str">
        <f t="shared" si="407"/>
        <v>50</v>
      </c>
      <c r="I8687" s="2" t="s">
        <v>6998</v>
      </c>
      <c r="K8687" s="1" t="s">
        <v>50487</v>
      </c>
    </row>
    <row r="8688" spans="2:11" x14ac:dyDescent="0.25">
      <c r="B8688" s="2" t="s">
        <v>20777</v>
      </c>
      <c r="C8688" s="1" t="str">
        <f t="shared" si="405"/>
        <v>D040224</v>
      </c>
      <c r="D8688" s="1" t="str">
        <f t="shared" si="406"/>
        <v>D040224-</v>
      </c>
      <c r="E8688" s="2" t="s">
        <v>20778</v>
      </c>
      <c r="F8688" s="2" t="s">
        <v>462</v>
      </c>
      <c r="G8688" s="2" t="s">
        <v>4494</v>
      </c>
      <c r="H8688" s="1" t="str">
        <f t="shared" si="407"/>
        <v>50</v>
      </c>
      <c r="I8688" s="2" t="s">
        <v>6699</v>
      </c>
      <c r="K8688" s="1" t="s">
        <v>50487</v>
      </c>
    </row>
    <row r="8689" spans="2:11" x14ac:dyDescent="0.25">
      <c r="B8689" s="2" t="s">
        <v>20779</v>
      </c>
      <c r="C8689" s="1" t="str">
        <f t="shared" si="405"/>
        <v>D040226</v>
      </c>
      <c r="D8689" s="1" t="str">
        <f t="shared" si="406"/>
        <v>D040226-</v>
      </c>
      <c r="E8689" s="2" t="s">
        <v>20636</v>
      </c>
      <c r="F8689" s="2" t="s">
        <v>462</v>
      </c>
      <c r="G8689" s="2" t="s">
        <v>4869</v>
      </c>
      <c r="H8689" s="1" t="str">
        <f t="shared" si="407"/>
        <v>50</v>
      </c>
      <c r="I8689" s="2" t="s">
        <v>20670</v>
      </c>
      <c r="K8689" s="1" t="s">
        <v>50487</v>
      </c>
    </row>
    <row r="8690" spans="2:11" x14ac:dyDescent="0.25">
      <c r="B8690" s="2" t="s">
        <v>20780</v>
      </c>
      <c r="C8690" s="1" t="str">
        <f t="shared" si="405"/>
        <v>D040228</v>
      </c>
      <c r="D8690" s="1" t="str">
        <f t="shared" si="406"/>
        <v>D040228-</v>
      </c>
      <c r="E8690" s="2" t="s">
        <v>20640</v>
      </c>
      <c r="F8690" s="2" t="s">
        <v>462</v>
      </c>
      <c r="G8690" s="2" t="s">
        <v>4869</v>
      </c>
      <c r="H8690" s="1" t="str">
        <f t="shared" si="407"/>
        <v>50</v>
      </c>
      <c r="I8690" s="2" t="s">
        <v>20781</v>
      </c>
      <c r="K8690" s="1" t="s">
        <v>50487</v>
      </c>
    </row>
    <row r="8691" spans="2:11" x14ac:dyDescent="0.25">
      <c r="B8691" s="2" t="s">
        <v>20782</v>
      </c>
      <c r="C8691" s="1" t="str">
        <f t="shared" si="405"/>
        <v>D040236</v>
      </c>
      <c r="D8691" s="1" t="str">
        <f t="shared" si="406"/>
        <v>D040236-</v>
      </c>
      <c r="E8691" s="2" t="s">
        <v>20716</v>
      </c>
      <c r="F8691" s="2" t="s">
        <v>462</v>
      </c>
      <c r="G8691" s="2" t="s">
        <v>4442</v>
      </c>
      <c r="H8691" s="1" t="str">
        <f t="shared" si="407"/>
        <v>50</v>
      </c>
      <c r="I8691" s="2" t="s">
        <v>11056</v>
      </c>
      <c r="K8691" s="1" t="s">
        <v>50487</v>
      </c>
    </row>
    <row r="8692" spans="2:11" x14ac:dyDescent="0.25">
      <c r="B8692" s="2" t="s">
        <v>20783</v>
      </c>
      <c r="C8692" s="1" t="str">
        <f t="shared" si="405"/>
        <v>D040240</v>
      </c>
      <c r="D8692" s="1" t="str">
        <f t="shared" si="406"/>
        <v>D040240-</v>
      </c>
      <c r="E8692" s="2" t="s">
        <v>20784</v>
      </c>
      <c r="F8692" s="2" t="s">
        <v>462</v>
      </c>
      <c r="G8692" s="2" t="s">
        <v>4869</v>
      </c>
      <c r="H8692" s="1" t="str">
        <f t="shared" si="407"/>
        <v>50</v>
      </c>
      <c r="I8692" s="2" t="s">
        <v>6726</v>
      </c>
      <c r="K8692" s="1" t="s">
        <v>50487</v>
      </c>
    </row>
    <row r="8693" spans="2:11" x14ac:dyDescent="0.25">
      <c r="B8693" s="2" t="s">
        <v>20785</v>
      </c>
      <c r="C8693" s="1" t="str">
        <f t="shared" si="405"/>
        <v>D040242</v>
      </c>
      <c r="D8693" s="1" t="str">
        <f t="shared" si="406"/>
        <v>D040242-</v>
      </c>
      <c r="E8693" s="2" t="s">
        <v>20763</v>
      </c>
      <c r="F8693" s="2" t="s">
        <v>462</v>
      </c>
      <c r="G8693" s="2" t="s">
        <v>4869</v>
      </c>
      <c r="H8693" s="1" t="str">
        <f t="shared" si="407"/>
        <v>50</v>
      </c>
      <c r="I8693" s="2" t="s">
        <v>20670</v>
      </c>
      <c r="K8693" s="1" t="s">
        <v>50487</v>
      </c>
    </row>
    <row r="8694" spans="2:11" x14ac:dyDescent="0.25">
      <c r="B8694" s="2" t="s">
        <v>20786</v>
      </c>
      <c r="C8694" s="1" t="str">
        <f t="shared" si="405"/>
        <v>D040294</v>
      </c>
      <c r="D8694" s="1" t="str">
        <f t="shared" si="406"/>
        <v>D040294-</v>
      </c>
      <c r="E8694" s="2" t="s">
        <v>20787</v>
      </c>
      <c r="F8694" s="2" t="s">
        <v>462</v>
      </c>
      <c r="G8694" s="2" t="s">
        <v>4892</v>
      </c>
      <c r="H8694" s="1" t="str">
        <f t="shared" si="407"/>
        <v>11</v>
      </c>
      <c r="I8694" s="2" t="s">
        <v>20788</v>
      </c>
      <c r="K8694" s="1" t="s">
        <v>50487</v>
      </c>
    </row>
    <row r="8695" spans="2:11" x14ac:dyDescent="0.25">
      <c r="B8695" s="2" t="s">
        <v>20789</v>
      </c>
      <c r="C8695" s="1" t="str">
        <f t="shared" si="405"/>
        <v>D040296</v>
      </c>
      <c r="D8695" s="1" t="str">
        <f t="shared" si="406"/>
        <v>D040296-</v>
      </c>
      <c r="E8695" s="2" t="s">
        <v>20787</v>
      </c>
      <c r="F8695" s="2" t="s">
        <v>462</v>
      </c>
      <c r="G8695" s="2" t="s">
        <v>4892</v>
      </c>
      <c r="H8695" s="1" t="str">
        <f t="shared" si="407"/>
        <v>11</v>
      </c>
      <c r="I8695" s="2" t="s">
        <v>20788</v>
      </c>
      <c r="K8695" s="1" t="s">
        <v>50487</v>
      </c>
    </row>
    <row r="8696" spans="2:11" x14ac:dyDescent="0.25">
      <c r="B8696" s="2" t="s">
        <v>20790</v>
      </c>
      <c r="C8696" s="1" t="str">
        <f t="shared" si="405"/>
        <v>D040298</v>
      </c>
      <c r="D8696" s="1" t="str">
        <f t="shared" si="406"/>
        <v>D040298-</v>
      </c>
      <c r="E8696" s="2" t="s">
        <v>20787</v>
      </c>
      <c r="F8696" s="2" t="s">
        <v>462</v>
      </c>
      <c r="G8696" s="2" t="s">
        <v>4892</v>
      </c>
      <c r="H8696" s="1" t="str">
        <f t="shared" si="407"/>
        <v>11</v>
      </c>
      <c r="I8696" s="2" t="s">
        <v>20788</v>
      </c>
      <c r="K8696" s="1" t="s">
        <v>50487</v>
      </c>
    </row>
    <row r="8697" spans="2:11" x14ac:dyDescent="0.25">
      <c r="B8697" s="2" t="s">
        <v>20791</v>
      </c>
      <c r="C8697" s="1" t="str">
        <f t="shared" si="405"/>
        <v>D040317</v>
      </c>
      <c r="D8697" s="1" t="str">
        <f t="shared" si="406"/>
        <v>D040317-</v>
      </c>
      <c r="E8697" s="2" t="s">
        <v>20792</v>
      </c>
      <c r="F8697" s="2" t="s">
        <v>462</v>
      </c>
      <c r="G8697" s="2" t="s">
        <v>4892</v>
      </c>
      <c r="H8697" s="1" t="str">
        <f t="shared" si="407"/>
        <v>11</v>
      </c>
      <c r="I8697" s="2" t="s">
        <v>9266</v>
      </c>
      <c r="K8697" s="1" t="s">
        <v>50487</v>
      </c>
    </row>
    <row r="8698" spans="2:11" x14ac:dyDescent="0.25">
      <c r="B8698" s="2" t="s">
        <v>20793</v>
      </c>
      <c r="C8698" s="1" t="str">
        <f t="shared" si="405"/>
        <v>D040338</v>
      </c>
      <c r="D8698" s="1" t="str">
        <f t="shared" si="406"/>
        <v>D040338-</v>
      </c>
      <c r="E8698" s="2" t="s">
        <v>20794</v>
      </c>
      <c r="F8698" s="2" t="s">
        <v>462</v>
      </c>
      <c r="G8698" s="2" t="s">
        <v>4053</v>
      </c>
      <c r="H8698" s="1" t="str">
        <f t="shared" si="407"/>
        <v>08</v>
      </c>
      <c r="I8698" s="2" t="s">
        <v>7370</v>
      </c>
      <c r="K8698" s="1" t="s">
        <v>50487</v>
      </c>
    </row>
    <row r="8699" spans="2:11" x14ac:dyDescent="0.25">
      <c r="B8699" s="2" t="s">
        <v>20795</v>
      </c>
      <c r="C8699" s="1" t="str">
        <f t="shared" si="405"/>
        <v>D040339</v>
      </c>
      <c r="D8699" s="1" t="str">
        <f t="shared" si="406"/>
        <v>D040339-</v>
      </c>
      <c r="E8699" s="2" t="s">
        <v>20792</v>
      </c>
      <c r="F8699" s="2" t="s">
        <v>462</v>
      </c>
      <c r="G8699" s="2" t="s">
        <v>4053</v>
      </c>
      <c r="H8699" s="1" t="str">
        <f t="shared" si="407"/>
        <v>08</v>
      </c>
      <c r="I8699" s="2" t="s">
        <v>6591</v>
      </c>
      <c r="K8699" s="1" t="s">
        <v>50487</v>
      </c>
    </row>
    <row r="8700" spans="2:11" x14ac:dyDescent="0.25">
      <c r="B8700" s="2" t="s">
        <v>20796</v>
      </c>
      <c r="C8700" s="1" t="str">
        <f t="shared" si="405"/>
        <v>D040321</v>
      </c>
      <c r="D8700" s="1" t="str">
        <f t="shared" si="406"/>
        <v>D040321-</v>
      </c>
      <c r="E8700" s="2" t="s">
        <v>20792</v>
      </c>
      <c r="F8700" s="2" t="s">
        <v>462</v>
      </c>
      <c r="G8700" s="2" t="s">
        <v>4892</v>
      </c>
      <c r="H8700" s="1" t="str">
        <f t="shared" si="407"/>
        <v>11</v>
      </c>
      <c r="I8700" s="2" t="s">
        <v>9266</v>
      </c>
      <c r="K8700" s="1" t="s">
        <v>50487</v>
      </c>
    </row>
    <row r="8701" spans="2:11" x14ac:dyDescent="0.25">
      <c r="B8701" s="2" t="s">
        <v>20797</v>
      </c>
      <c r="C8701" s="1" t="str">
        <f t="shared" si="405"/>
        <v>D040322</v>
      </c>
      <c r="D8701" s="1" t="str">
        <f t="shared" si="406"/>
        <v>D040322-</v>
      </c>
      <c r="E8701" s="2" t="s">
        <v>20792</v>
      </c>
      <c r="F8701" s="2" t="s">
        <v>462</v>
      </c>
      <c r="G8701" s="2" t="s">
        <v>4892</v>
      </c>
      <c r="H8701" s="1" t="str">
        <f t="shared" si="407"/>
        <v>11</v>
      </c>
      <c r="I8701" s="2" t="s">
        <v>9266</v>
      </c>
      <c r="K8701" s="1" t="s">
        <v>50487</v>
      </c>
    </row>
    <row r="8702" spans="2:11" x14ac:dyDescent="0.25">
      <c r="B8702" s="2" t="s">
        <v>20798</v>
      </c>
      <c r="C8702" s="1" t="str">
        <f t="shared" si="405"/>
        <v>D040335</v>
      </c>
      <c r="D8702" s="1" t="str">
        <f t="shared" si="406"/>
        <v>D040335-</v>
      </c>
      <c r="E8702" s="2" t="s">
        <v>20794</v>
      </c>
      <c r="F8702" s="2" t="s">
        <v>462</v>
      </c>
      <c r="G8702" s="2" t="s">
        <v>4053</v>
      </c>
      <c r="H8702" s="1" t="str">
        <f t="shared" si="407"/>
        <v>08</v>
      </c>
      <c r="I8702" s="2" t="s">
        <v>7370</v>
      </c>
      <c r="K8702" s="1" t="s">
        <v>50487</v>
      </c>
    </row>
    <row r="8703" spans="2:11" x14ac:dyDescent="0.25">
      <c r="B8703" s="2" t="s">
        <v>20799</v>
      </c>
      <c r="C8703" s="1" t="str">
        <f t="shared" si="405"/>
        <v>D040337</v>
      </c>
      <c r="D8703" s="1" t="str">
        <f t="shared" si="406"/>
        <v>D040337-</v>
      </c>
      <c r="E8703" s="2" t="s">
        <v>20794</v>
      </c>
      <c r="F8703" s="2" t="s">
        <v>462</v>
      </c>
      <c r="G8703" s="2" t="s">
        <v>4053</v>
      </c>
      <c r="H8703" s="1" t="str">
        <f t="shared" si="407"/>
        <v>08</v>
      </c>
      <c r="I8703" s="2" t="s">
        <v>6591</v>
      </c>
      <c r="K8703" s="1" t="s">
        <v>50487</v>
      </c>
    </row>
    <row r="8704" spans="2:11" x14ac:dyDescent="0.25">
      <c r="B8704" s="2" t="s">
        <v>20800</v>
      </c>
      <c r="C8704" s="1" t="str">
        <f t="shared" si="405"/>
        <v>D040500</v>
      </c>
      <c r="D8704" s="1" t="str">
        <f t="shared" si="406"/>
        <v>D040500-</v>
      </c>
      <c r="E8704" s="2" t="s">
        <v>20794</v>
      </c>
      <c r="F8704" s="2" t="s">
        <v>462</v>
      </c>
      <c r="G8704" s="2" t="s">
        <v>4892</v>
      </c>
      <c r="H8704" s="1" t="str">
        <f t="shared" si="407"/>
        <v>11</v>
      </c>
      <c r="I8704" s="2" t="s">
        <v>9266</v>
      </c>
      <c r="K8704" s="1" t="s">
        <v>50487</v>
      </c>
    </row>
    <row r="8705" spans="2:11" x14ac:dyDescent="0.25">
      <c r="B8705" s="2" t="s">
        <v>20801</v>
      </c>
      <c r="C8705" s="1" t="str">
        <f t="shared" si="405"/>
        <v>D040502</v>
      </c>
      <c r="D8705" s="1" t="str">
        <f t="shared" si="406"/>
        <v>D040502-</v>
      </c>
      <c r="E8705" s="2" t="s">
        <v>20794</v>
      </c>
      <c r="F8705" s="2" t="s">
        <v>462</v>
      </c>
      <c r="G8705" s="2" t="s">
        <v>4892</v>
      </c>
      <c r="H8705" s="1" t="str">
        <f t="shared" si="407"/>
        <v>11</v>
      </c>
      <c r="I8705" s="2" t="s">
        <v>9266</v>
      </c>
      <c r="K8705" s="1" t="s">
        <v>50487</v>
      </c>
    </row>
    <row r="8706" spans="2:11" x14ac:dyDescent="0.25">
      <c r="B8706" s="2" t="s">
        <v>20802</v>
      </c>
      <c r="C8706" s="1" t="str">
        <f t="shared" si="405"/>
        <v>D040425</v>
      </c>
      <c r="D8706" s="1" t="str">
        <f t="shared" si="406"/>
        <v>D040425-</v>
      </c>
      <c r="E8706" s="2" t="s">
        <v>20803</v>
      </c>
      <c r="F8706" s="2" t="s">
        <v>462</v>
      </c>
      <c r="G8706" s="2" t="s">
        <v>4892</v>
      </c>
      <c r="H8706" s="1" t="str">
        <f t="shared" si="407"/>
        <v>11</v>
      </c>
      <c r="I8706" s="2" t="s">
        <v>6222</v>
      </c>
      <c r="K8706" s="1" t="s">
        <v>50487</v>
      </c>
    </row>
    <row r="8707" spans="2:11" x14ac:dyDescent="0.25">
      <c r="B8707" s="2" t="s">
        <v>20804</v>
      </c>
      <c r="C8707" s="1" t="str">
        <f t="shared" ref="C8707:C8770" si="408">LEFT(B8707,7)</f>
        <v>D040444</v>
      </c>
      <c r="D8707" s="1" t="str">
        <f t="shared" ref="D8707:D8770" si="409">LEFT(B8707,8)</f>
        <v>D040444-</v>
      </c>
      <c r="E8707" s="2" t="s">
        <v>20803</v>
      </c>
      <c r="F8707" s="2" t="s">
        <v>462</v>
      </c>
      <c r="G8707" s="2" t="s">
        <v>4892</v>
      </c>
      <c r="H8707" s="1" t="str">
        <f t="shared" ref="H8707:H8770" si="410">LEFT(G8707,2)</f>
        <v>11</v>
      </c>
      <c r="I8707" s="2" t="s">
        <v>6222</v>
      </c>
      <c r="K8707" s="1" t="s">
        <v>50487</v>
      </c>
    </row>
    <row r="8708" spans="2:11" x14ac:dyDescent="0.25">
      <c r="B8708" s="2" t="s">
        <v>20805</v>
      </c>
      <c r="C8708" s="1" t="str">
        <f t="shared" si="408"/>
        <v>D040385</v>
      </c>
      <c r="D8708" s="1" t="str">
        <f t="shared" si="409"/>
        <v>D040385-</v>
      </c>
      <c r="E8708" s="2" t="s">
        <v>20806</v>
      </c>
      <c r="F8708" s="2" t="s">
        <v>462</v>
      </c>
      <c r="G8708" s="2" t="s">
        <v>6058</v>
      </c>
      <c r="H8708" s="1" t="str">
        <f t="shared" si="410"/>
        <v>08</v>
      </c>
      <c r="I8708" s="2" t="s">
        <v>20807</v>
      </c>
      <c r="K8708" s="1" t="s">
        <v>50487</v>
      </c>
    </row>
    <row r="8709" spans="2:11" x14ac:dyDescent="0.25">
      <c r="B8709" s="2" t="s">
        <v>20808</v>
      </c>
      <c r="C8709" s="1" t="str">
        <f t="shared" si="408"/>
        <v>D040336</v>
      </c>
      <c r="D8709" s="1" t="str">
        <f t="shared" si="409"/>
        <v>D040336-</v>
      </c>
      <c r="E8709" s="2" t="s">
        <v>20794</v>
      </c>
      <c r="F8709" s="2" t="s">
        <v>462</v>
      </c>
      <c r="G8709" s="2" t="s">
        <v>4053</v>
      </c>
      <c r="H8709" s="1" t="str">
        <f t="shared" si="410"/>
        <v>08</v>
      </c>
      <c r="I8709" s="2" t="s">
        <v>7370</v>
      </c>
      <c r="K8709" s="1" t="s">
        <v>50487</v>
      </c>
    </row>
    <row r="8710" spans="2:11" x14ac:dyDescent="0.25">
      <c r="B8710" s="2" t="s">
        <v>20809</v>
      </c>
      <c r="C8710" s="1" t="str">
        <f t="shared" si="408"/>
        <v>D040342</v>
      </c>
      <c r="D8710" s="1" t="str">
        <f t="shared" si="409"/>
        <v>D040342-</v>
      </c>
      <c r="E8710" s="2" t="s">
        <v>20792</v>
      </c>
      <c r="F8710" s="2" t="s">
        <v>462</v>
      </c>
      <c r="G8710" s="2" t="s">
        <v>4053</v>
      </c>
      <c r="H8710" s="1" t="str">
        <f t="shared" si="410"/>
        <v>08</v>
      </c>
      <c r="I8710" s="2" t="s">
        <v>7370</v>
      </c>
      <c r="K8710" s="1" t="s">
        <v>50487</v>
      </c>
    </row>
    <row r="8711" spans="2:11" x14ac:dyDescent="0.25">
      <c r="B8711" s="2" t="s">
        <v>20810</v>
      </c>
      <c r="C8711" s="1" t="str">
        <f t="shared" si="408"/>
        <v>D040448</v>
      </c>
      <c r="D8711" s="1" t="str">
        <f t="shared" si="409"/>
        <v>D040448-</v>
      </c>
      <c r="E8711" s="2" t="s">
        <v>20803</v>
      </c>
      <c r="F8711" s="2" t="s">
        <v>462</v>
      </c>
      <c r="G8711" s="2" t="s">
        <v>4892</v>
      </c>
      <c r="H8711" s="1" t="str">
        <f t="shared" si="410"/>
        <v>11</v>
      </c>
      <c r="I8711" s="2" t="s">
        <v>6222</v>
      </c>
      <c r="K8711" s="1" t="s">
        <v>50487</v>
      </c>
    </row>
    <row r="8712" spans="2:11" x14ac:dyDescent="0.25">
      <c r="B8712" s="2" t="s">
        <v>20811</v>
      </c>
      <c r="C8712" s="1" t="str">
        <f t="shared" si="408"/>
        <v>D040449</v>
      </c>
      <c r="D8712" s="1" t="str">
        <f t="shared" si="409"/>
        <v>D040449-</v>
      </c>
      <c r="E8712" s="2" t="s">
        <v>20803</v>
      </c>
      <c r="F8712" s="2" t="s">
        <v>462</v>
      </c>
      <c r="G8712" s="2" t="s">
        <v>4892</v>
      </c>
      <c r="H8712" s="1" t="str">
        <f t="shared" si="410"/>
        <v>11</v>
      </c>
      <c r="I8712" s="2" t="s">
        <v>6222</v>
      </c>
      <c r="K8712" s="1" t="s">
        <v>50487</v>
      </c>
    </row>
    <row r="8713" spans="2:11" x14ac:dyDescent="0.25">
      <c r="B8713" s="2" t="s">
        <v>20812</v>
      </c>
      <c r="C8713" s="1" t="str">
        <f t="shared" si="408"/>
        <v>D040459</v>
      </c>
      <c r="D8713" s="1" t="str">
        <f t="shared" si="409"/>
        <v>D040459-</v>
      </c>
      <c r="E8713" s="2" t="s">
        <v>20813</v>
      </c>
      <c r="F8713" s="2" t="s">
        <v>462</v>
      </c>
      <c r="G8713" s="2" t="s">
        <v>4892</v>
      </c>
      <c r="H8713" s="1" t="str">
        <f t="shared" si="410"/>
        <v>11</v>
      </c>
      <c r="I8713" s="2" t="s">
        <v>8385</v>
      </c>
      <c r="K8713" s="1" t="s">
        <v>50487</v>
      </c>
    </row>
    <row r="8714" spans="2:11" x14ac:dyDescent="0.25">
      <c r="B8714" s="2" t="s">
        <v>20814</v>
      </c>
      <c r="C8714" s="1" t="str">
        <f t="shared" si="408"/>
        <v>D040491</v>
      </c>
      <c r="D8714" s="1" t="str">
        <f t="shared" si="409"/>
        <v>D040491-</v>
      </c>
      <c r="E8714" s="2" t="s">
        <v>20806</v>
      </c>
      <c r="F8714" s="2" t="s">
        <v>462</v>
      </c>
      <c r="G8714" s="2" t="s">
        <v>4892</v>
      </c>
      <c r="H8714" s="1" t="str">
        <f t="shared" si="410"/>
        <v>11</v>
      </c>
      <c r="I8714" s="2" t="s">
        <v>8385</v>
      </c>
      <c r="K8714" s="1" t="s">
        <v>50487</v>
      </c>
    </row>
    <row r="8715" spans="2:11" x14ac:dyDescent="0.25">
      <c r="B8715" s="2" t="s">
        <v>20815</v>
      </c>
      <c r="C8715" s="1" t="str">
        <f t="shared" si="408"/>
        <v>D040443</v>
      </c>
      <c r="D8715" s="1" t="str">
        <f t="shared" si="409"/>
        <v>D040443-</v>
      </c>
      <c r="E8715" s="2" t="s">
        <v>20803</v>
      </c>
      <c r="F8715" s="2" t="s">
        <v>462</v>
      </c>
      <c r="G8715" s="2" t="s">
        <v>4892</v>
      </c>
      <c r="H8715" s="1" t="str">
        <f t="shared" si="410"/>
        <v>11</v>
      </c>
      <c r="I8715" s="2" t="s">
        <v>6222</v>
      </c>
      <c r="K8715" s="1" t="s">
        <v>50487</v>
      </c>
    </row>
    <row r="8716" spans="2:11" x14ac:dyDescent="0.25">
      <c r="B8716" s="2" t="s">
        <v>20816</v>
      </c>
      <c r="C8716" s="1" t="str">
        <f t="shared" si="408"/>
        <v>D040447</v>
      </c>
      <c r="D8716" s="1" t="str">
        <f t="shared" si="409"/>
        <v>D040447-</v>
      </c>
      <c r="E8716" s="2" t="s">
        <v>20803</v>
      </c>
      <c r="F8716" s="2" t="s">
        <v>462</v>
      </c>
      <c r="G8716" s="2" t="s">
        <v>4892</v>
      </c>
      <c r="H8716" s="1" t="str">
        <f t="shared" si="410"/>
        <v>11</v>
      </c>
      <c r="I8716" s="2" t="s">
        <v>6222</v>
      </c>
      <c r="K8716" s="1" t="s">
        <v>50487</v>
      </c>
    </row>
    <row r="8717" spans="2:11" x14ac:dyDescent="0.25">
      <c r="B8717" s="2" t="s">
        <v>20817</v>
      </c>
      <c r="C8717" s="1" t="str">
        <f t="shared" si="408"/>
        <v>D040295</v>
      </c>
      <c r="D8717" s="1" t="str">
        <f t="shared" si="409"/>
        <v>D040295-</v>
      </c>
      <c r="E8717" s="2" t="s">
        <v>20787</v>
      </c>
      <c r="F8717" s="2" t="s">
        <v>462</v>
      </c>
      <c r="G8717" s="2" t="s">
        <v>4892</v>
      </c>
      <c r="H8717" s="1" t="str">
        <f t="shared" si="410"/>
        <v>11</v>
      </c>
      <c r="I8717" s="2" t="s">
        <v>20788</v>
      </c>
      <c r="K8717" s="1" t="s">
        <v>50487</v>
      </c>
    </row>
    <row r="8718" spans="2:11" x14ac:dyDescent="0.25">
      <c r="B8718" s="2" t="s">
        <v>20818</v>
      </c>
      <c r="C8718" s="1" t="str">
        <f t="shared" si="408"/>
        <v>D040319</v>
      </c>
      <c r="D8718" s="1" t="str">
        <f t="shared" si="409"/>
        <v>D040319-</v>
      </c>
      <c r="E8718" s="2" t="s">
        <v>20792</v>
      </c>
      <c r="F8718" s="2" t="s">
        <v>462</v>
      </c>
      <c r="G8718" s="2" t="s">
        <v>4892</v>
      </c>
      <c r="H8718" s="1" t="str">
        <f t="shared" si="410"/>
        <v>11</v>
      </c>
      <c r="I8718" s="2" t="s">
        <v>9266</v>
      </c>
      <c r="K8718" s="1" t="s">
        <v>50487</v>
      </c>
    </row>
    <row r="8719" spans="2:11" x14ac:dyDescent="0.25">
      <c r="B8719" s="2" t="s">
        <v>20819</v>
      </c>
      <c r="C8719" s="1" t="str">
        <f t="shared" si="408"/>
        <v>D040349</v>
      </c>
      <c r="D8719" s="1" t="str">
        <f t="shared" si="409"/>
        <v>D040349-</v>
      </c>
      <c r="E8719" s="2" t="s">
        <v>20820</v>
      </c>
      <c r="F8719" s="2" t="s">
        <v>462</v>
      </c>
      <c r="G8719" s="2" t="s">
        <v>4053</v>
      </c>
      <c r="H8719" s="1" t="str">
        <f t="shared" si="410"/>
        <v>08</v>
      </c>
      <c r="I8719" s="2" t="s">
        <v>7370</v>
      </c>
      <c r="K8719" s="1" t="s">
        <v>50487</v>
      </c>
    </row>
    <row r="8720" spans="2:11" x14ac:dyDescent="0.25">
      <c r="B8720" s="2" t="s">
        <v>20821</v>
      </c>
      <c r="C8720" s="1" t="str">
        <f t="shared" si="408"/>
        <v>D040420</v>
      </c>
      <c r="D8720" s="1" t="str">
        <f t="shared" si="409"/>
        <v>D040420-</v>
      </c>
      <c r="E8720" s="2" t="s">
        <v>20803</v>
      </c>
      <c r="F8720" s="2" t="s">
        <v>462</v>
      </c>
      <c r="G8720" s="2" t="s">
        <v>4892</v>
      </c>
      <c r="H8720" s="1" t="str">
        <f t="shared" si="410"/>
        <v>11</v>
      </c>
      <c r="I8720" s="2" t="s">
        <v>6222</v>
      </c>
      <c r="K8720" s="1" t="s">
        <v>50487</v>
      </c>
    </row>
    <row r="8721" spans="2:11" x14ac:dyDescent="0.25">
      <c r="B8721" s="2" t="s">
        <v>20822</v>
      </c>
      <c r="C8721" s="1" t="str">
        <f t="shared" si="408"/>
        <v>D040341</v>
      </c>
      <c r="D8721" s="1" t="str">
        <f t="shared" si="409"/>
        <v>D040341-</v>
      </c>
      <c r="E8721" s="2" t="s">
        <v>20792</v>
      </c>
      <c r="F8721" s="2" t="s">
        <v>462</v>
      </c>
      <c r="G8721" s="2" t="s">
        <v>4053</v>
      </c>
      <c r="H8721" s="1" t="str">
        <f t="shared" si="410"/>
        <v>08</v>
      </c>
      <c r="I8721" s="2" t="s">
        <v>6591</v>
      </c>
      <c r="K8721" s="1" t="s">
        <v>50487</v>
      </c>
    </row>
    <row r="8722" spans="2:11" x14ac:dyDescent="0.25">
      <c r="B8722" s="2" t="s">
        <v>20823</v>
      </c>
      <c r="C8722" s="1" t="str">
        <f t="shared" si="408"/>
        <v>D040348</v>
      </c>
      <c r="D8722" s="1" t="str">
        <f t="shared" si="409"/>
        <v>D040348-</v>
      </c>
      <c r="E8722" s="2" t="s">
        <v>20820</v>
      </c>
      <c r="F8722" s="2" t="s">
        <v>462</v>
      </c>
      <c r="G8722" s="2" t="s">
        <v>4053</v>
      </c>
      <c r="H8722" s="1" t="str">
        <f t="shared" si="410"/>
        <v>08</v>
      </c>
      <c r="I8722" s="2" t="s">
        <v>7370</v>
      </c>
      <c r="K8722" s="1" t="s">
        <v>50487</v>
      </c>
    </row>
    <row r="8723" spans="2:11" x14ac:dyDescent="0.25">
      <c r="B8723" s="2" t="s">
        <v>20824</v>
      </c>
      <c r="C8723" s="1" t="str">
        <f t="shared" si="408"/>
        <v>D040378</v>
      </c>
      <c r="D8723" s="1" t="str">
        <f t="shared" si="409"/>
        <v>D040378-</v>
      </c>
      <c r="E8723" s="2" t="s">
        <v>20806</v>
      </c>
      <c r="F8723" s="2" t="s">
        <v>462</v>
      </c>
      <c r="G8723" s="2" t="s">
        <v>4050</v>
      </c>
      <c r="H8723" s="1" t="str">
        <f t="shared" si="410"/>
        <v>08</v>
      </c>
      <c r="I8723" s="2" t="s">
        <v>4375</v>
      </c>
      <c r="K8723" s="1" t="s">
        <v>50487</v>
      </c>
    </row>
    <row r="8724" spans="2:11" x14ac:dyDescent="0.25">
      <c r="B8724" s="2" t="s">
        <v>20825</v>
      </c>
      <c r="C8724" s="1" t="str">
        <f t="shared" si="408"/>
        <v>D040379</v>
      </c>
      <c r="D8724" s="1" t="str">
        <f t="shared" si="409"/>
        <v>D040379-</v>
      </c>
      <c r="E8724" s="2" t="s">
        <v>20806</v>
      </c>
      <c r="F8724" s="2" t="s">
        <v>462</v>
      </c>
      <c r="G8724" s="2" t="s">
        <v>4050</v>
      </c>
      <c r="H8724" s="1" t="str">
        <f t="shared" si="410"/>
        <v>08</v>
      </c>
      <c r="I8724" s="2" t="s">
        <v>4375</v>
      </c>
      <c r="K8724" s="1" t="s">
        <v>50487</v>
      </c>
    </row>
    <row r="8725" spans="2:11" x14ac:dyDescent="0.25">
      <c r="B8725" s="2" t="s">
        <v>20826</v>
      </c>
      <c r="C8725" s="1" t="str">
        <f t="shared" si="408"/>
        <v>D040366</v>
      </c>
      <c r="D8725" s="1" t="str">
        <f t="shared" si="409"/>
        <v>D040366-</v>
      </c>
      <c r="E8725" s="2" t="s">
        <v>20813</v>
      </c>
      <c r="F8725" s="2" t="s">
        <v>462</v>
      </c>
      <c r="G8725" s="2" t="s">
        <v>4053</v>
      </c>
      <c r="H8725" s="1" t="str">
        <f t="shared" si="410"/>
        <v>08</v>
      </c>
      <c r="I8725" s="2" t="s">
        <v>7370</v>
      </c>
      <c r="K8725" s="1" t="s">
        <v>50487</v>
      </c>
    </row>
    <row r="8726" spans="2:11" x14ac:dyDescent="0.25">
      <c r="B8726" s="2" t="s">
        <v>20827</v>
      </c>
      <c r="C8726" s="1" t="str">
        <f t="shared" si="408"/>
        <v>D040373</v>
      </c>
      <c r="D8726" s="1" t="str">
        <f t="shared" si="409"/>
        <v>D040373-</v>
      </c>
      <c r="E8726" s="2" t="s">
        <v>20813</v>
      </c>
      <c r="F8726" s="2" t="s">
        <v>462</v>
      </c>
      <c r="G8726" s="2" t="s">
        <v>5234</v>
      </c>
      <c r="H8726" s="1" t="str">
        <f t="shared" si="410"/>
        <v>08</v>
      </c>
      <c r="I8726" s="2" t="s">
        <v>13696</v>
      </c>
      <c r="K8726" s="1" t="s">
        <v>50487</v>
      </c>
    </row>
    <row r="8727" spans="2:11" x14ac:dyDescent="0.25">
      <c r="B8727" s="2" t="s">
        <v>20828</v>
      </c>
      <c r="C8727" s="1" t="str">
        <f t="shared" si="408"/>
        <v>D040356</v>
      </c>
      <c r="D8727" s="1" t="str">
        <f t="shared" si="409"/>
        <v>D040356-</v>
      </c>
      <c r="E8727" s="2" t="s">
        <v>20820</v>
      </c>
      <c r="F8727" s="2" t="s">
        <v>462</v>
      </c>
      <c r="G8727" s="2" t="s">
        <v>4053</v>
      </c>
      <c r="H8727" s="1" t="str">
        <f t="shared" si="410"/>
        <v>08</v>
      </c>
      <c r="I8727" s="2" t="s">
        <v>7370</v>
      </c>
      <c r="K8727" s="1" t="s">
        <v>50487</v>
      </c>
    </row>
    <row r="8728" spans="2:11" x14ac:dyDescent="0.25">
      <c r="B8728" s="2" t="s">
        <v>20829</v>
      </c>
      <c r="C8728" s="1" t="str">
        <f t="shared" si="408"/>
        <v>D040360</v>
      </c>
      <c r="D8728" s="1" t="str">
        <f t="shared" si="409"/>
        <v>D040360-</v>
      </c>
      <c r="E8728" s="2" t="s">
        <v>20803</v>
      </c>
      <c r="F8728" s="2" t="s">
        <v>462</v>
      </c>
      <c r="G8728" s="2" t="s">
        <v>4053</v>
      </c>
      <c r="H8728" s="1" t="str">
        <f t="shared" si="410"/>
        <v>08</v>
      </c>
      <c r="I8728" s="2" t="s">
        <v>7370</v>
      </c>
      <c r="K8728" s="1" t="s">
        <v>50487</v>
      </c>
    </row>
    <row r="8729" spans="2:11" x14ac:dyDescent="0.25">
      <c r="B8729" s="2" t="s">
        <v>20830</v>
      </c>
      <c r="C8729" s="1" t="str">
        <f t="shared" si="408"/>
        <v>D040286</v>
      </c>
      <c r="D8729" s="1" t="str">
        <f t="shared" si="409"/>
        <v>D040286-</v>
      </c>
      <c r="E8729" s="2" t="s">
        <v>20787</v>
      </c>
      <c r="F8729" s="2" t="s">
        <v>462</v>
      </c>
      <c r="G8729" s="2" t="s">
        <v>4053</v>
      </c>
      <c r="H8729" s="1" t="str">
        <f t="shared" si="410"/>
        <v>08</v>
      </c>
      <c r="I8729" s="2" t="s">
        <v>6591</v>
      </c>
      <c r="K8729" s="1" t="s">
        <v>50487</v>
      </c>
    </row>
    <row r="8730" spans="2:11" x14ac:dyDescent="0.25">
      <c r="B8730" s="2" t="s">
        <v>20831</v>
      </c>
      <c r="C8730" s="1" t="str">
        <f t="shared" si="408"/>
        <v>D040351</v>
      </c>
      <c r="D8730" s="1" t="str">
        <f t="shared" si="409"/>
        <v>D040351-</v>
      </c>
      <c r="E8730" s="2" t="s">
        <v>20820</v>
      </c>
      <c r="F8730" s="2" t="s">
        <v>462</v>
      </c>
      <c r="G8730" s="2" t="s">
        <v>4053</v>
      </c>
      <c r="H8730" s="1" t="str">
        <f t="shared" si="410"/>
        <v>08</v>
      </c>
      <c r="I8730" s="2" t="s">
        <v>7370</v>
      </c>
      <c r="K8730" s="1" t="s">
        <v>50487</v>
      </c>
    </row>
    <row r="8731" spans="2:11" x14ac:dyDescent="0.25">
      <c r="B8731" s="2" t="s">
        <v>20832</v>
      </c>
      <c r="C8731" s="1" t="str">
        <f t="shared" si="408"/>
        <v>D040353</v>
      </c>
      <c r="D8731" s="1" t="str">
        <f t="shared" si="409"/>
        <v>D040353-</v>
      </c>
      <c r="E8731" s="2" t="s">
        <v>20820</v>
      </c>
      <c r="F8731" s="2" t="s">
        <v>462</v>
      </c>
      <c r="G8731" s="2" t="s">
        <v>4053</v>
      </c>
      <c r="H8731" s="1" t="str">
        <f t="shared" si="410"/>
        <v>08</v>
      </c>
      <c r="I8731" s="2" t="s">
        <v>6591</v>
      </c>
      <c r="K8731" s="1" t="s">
        <v>50487</v>
      </c>
    </row>
    <row r="8732" spans="2:11" x14ac:dyDescent="0.25">
      <c r="B8732" s="2" t="s">
        <v>20833</v>
      </c>
      <c r="C8732" s="1" t="str">
        <f t="shared" si="408"/>
        <v>D040355</v>
      </c>
      <c r="D8732" s="1" t="str">
        <f t="shared" si="409"/>
        <v>D040355-</v>
      </c>
      <c r="E8732" s="2" t="s">
        <v>20820</v>
      </c>
      <c r="F8732" s="2" t="s">
        <v>462</v>
      </c>
      <c r="G8732" s="2" t="s">
        <v>4053</v>
      </c>
      <c r="H8732" s="1" t="str">
        <f t="shared" si="410"/>
        <v>08</v>
      </c>
      <c r="I8732" s="2" t="s">
        <v>7370</v>
      </c>
      <c r="K8732" s="1" t="s">
        <v>50487</v>
      </c>
    </row>
    <row r="8733" spans="2:11" x14ac:dyDescent="0.25">
      <c r="B8733" s="2" t="s">
        <v>20834</v>
      </c>
      <c r="C8733" s="1" t="str">
        <f t="shared" si="408"/>
        <v>D040284</v>
      </c>
      <c r="D8733" s="1" t="str">
        <f t="shared" si="409"/>
        <v>D040284-</v>
      </c>
      <c r="E8733" s="2" t="s">
        <v>20787</v>
      </c>
      <c r="F8733" s="2" t="s">
        <v>462</v>
      </c>
      <c r="G8733" s="2" t="s">
        <v>4053</v>
      </c>
      <c r="H8733" s="1" t="str">
        <f t="shared" si="410"/>
        <v>08</v>
      </c>
      <c r="I8733" s="2" t="s">
        <v>6591</v>
      </c>
      <c r="K8733" s="1" t="s">
        <v>50487</v>
      </c>
    </row>
    <row r="8734" spans="2:11" x14ac:dyDescent="0.25">
      <c r="B8734" s="2" t="s">
        <v>20835</v>
      </c>
      <c r="C8734" s="1" t="str">
        <f t="shared" si="408"/>
        <v>D040285</v>
      </c>
      <c r="D8734" s="1" t="str">
        <f t="shared" si="409"/>
        <v>D040285-</v>
      </c>
      <c r="E8734" s="2" t="s">
        <v>20787</v>
      </c>
      <c r="F8734" s="2" t="s">
        <v>462</v>
      </c>
      <c r="G8734" s="2" t="s">
        <v>4053</v>
      </c>
      <c r="H8734" s="1" t="str">
        <f t="shared" si="410"/>
        <v>08</v>
      </c>
      <c r="I8734" s="2" t="s">
        <v>6591</v>
      </c>
      <c r="K8734" s="1" t="s">
        <v>50487</v>
      </c>
    </row>
    <row r="8735" spans="2:11" x14ac:dyDescent="0.25">
      <c r="B8735" s="2" t="s">
        <v>20836</v>
      </c>
      <c r="C8735" s="1" t="str">
        <f t="shared" si="408"/>
        <v>D040380</v>
      </c>
      <c r="D8735" s="1" t="str">
        <f t="shared" si="409"/>
        <v>D040380-</v>
      </c>
      <c r="E8735" s="2" t="s">
        <v>20792</v>
      </c>
      <c r="F8735" s="2" t="s">
        <v>462</v>
      </c>
      <c r="G8735" s="2" t="s">
        <v>4053</v>
      </c>
      <c r="H8735" s="1" t="str">
        <f t="shared" si="410"/>
        <v>08</v>
      </c>
      <c r="I8735" s="2" t="s">
        <v>8767</v>
      </c>
      <c r="K8735" s="1" t="s">
        <v>50487</v>
      </c>
    </row>
    <row r="8736" spans="2:11" x14ac:dyDescent="0.25">
      <c r="B8736" s="2" t="s">
        <v>20837</v>
      </c>
      <c r="C8736" s="1" t="str">
        <f t="shared" si="408"/>
        <v>D040383</v>
      </c>
      <c r="D8736" s="1" t="str">
        <f t="shared" si="409"/>
        <v>D040383-</v>
      </c>
      <c r="E8736" s="2" t="s">
        <v>20806</v>
      </c>
      <c r="F8736" s="2" t="s">
        <v>462</v>
      </c>
      <c r="G8736" s="2" t="s">
        <v>6058</v>
      </c>
      <c r="H8736" s="1" t="str">
        <f t="shared" si="410"/>
        <v>08</v>
      </c>
      <c r="I8736" s="2" t="s">
        <v>12548</v>
      </c>
      <c r="K8736" s="1" t="s">
        <v>50487</v>
      </c>
    </row>
    <row r="8737" spans="2:11" x14ac:dyDescent="0.25">
      <c r="B8737" s="2" t="s">
        <v>20838</v>
      </c>
      <c r="C8737" s="1" t="str">
        <f t="shared" si="408"/>
        <v>D040287</v>
      </c>
      <c r="D8737" s="1" t="str">
        <f t="shared" si="409"/>
        <v>D040287-</v>
      </c>
      <c r="E8737" s="2" t="s">
        <v>20787</v>
      </c>
      <c r="F8737" s="2" t="s">
        <v>462</v>
      </c>
      <c r="G8737" s="2" t="s">
        <v>4053</v>
      </c>
      <c r="H8737" s="1" t="str">
        <f t="shared" si="410"/>
        <v>08</v>
      </c>
      <c r="I8737" s="2" t="s">
        <v>6591</v>
      </c>
      <c r="K8737" s="1" t="s">
        <v>50487</v>
      </c>
    </row>
    <row r="8738" spans="2:11" x14ac:dyDescent="0.25">
      <c r="B8738" s="2" t="s">
        <v>20839</v>
      </c>
      <c r="C8738" s="1" t="str">
        <f t="shared" si="408"/>
        <v>D040290</v>
      </c>
      <c r="D8738" s="1" t="str">
        <f t="shared" si="409"/>
        <v>D040290-</v>
      </c>
      <c r="E8738" s="2" t="s">
        <v>20787</v>
      </c>
      <c r="F8738" s="2" t="s">
        <v>462</v>
      </c>
      <c r="G8738" s="2" t="s">
        <v>4053</v>
      </c>
      <c r="H8738" s="1" t="str">
        <f t="shared" si="410"/>
        <v>08</v>
      </c>
      <c r="I8738" s="2" t="s">
        <v>6591</v>
      </c>
      <c r="K8738" s="1" t="s">
        <v>50487</v>
      </c>
    </row>
    <row r="8739" spans="2:11" x14ac:dyDescent="0.25">
      <c r="B8739" s="2" t="s">
        <v>20840</v>
      </c>
      <c r="C8739" s="1" t="str">
        <f t="shared" si="408"/>
        <v>D040410</v>
      </c>
      <c r="D8739" s="1" t="str">
        <f t="shared" si="409"/>
        <v>D040410-</v>
      </c>
      <c r="E8739" s="2" t="s">
        <v>20803</v>
      </c>
      <c r="F8739" s="2" t="s">
        <v>462</v>
      </c>
      <c r="G8739" s="2" t="s">
        <v>4892</v>
      </c>
      <c r="H8739" s="1" t="str">
        <f t="shared" si="410"/>
        <v>11</v>
      </c>
      <c r="I8739" s="2" t="s">
        <v>6222</v>
      </c>
      <c r="K8739" s="1" t="s">
        <v>50487</v>
      </c>
    </row>
    <row r="8740" spans="2:11" x14ac:dyDescent="0.25">
      <c r="B8740" s="2" t="s">
        <v>20841</v>
      </c>
      <c r="C8740" s="1" t="str">
        <f t="shared" si="408"/>
        <v>D040411</v>
      </c>
      <c r="D8740" s="1" t="str">
        <f t="shared" si="409"/>
        <v>D040411-</v>
      </c>
      <c r="E8740" s="2" t="s">
        <v>20803</v>
      </c>
      <c r="F8740" s="2" t="s">
        <v>462</v>
      </c>
      <c r="G8740" s="2" t="s">
        <v>4892</v>
      </c>
      <c r="H8740" s="1" t="str">
        <f t="shared" si="410"/>
        <v>11</v>
      </c>
      <c r="I8740" s="2" t="s">
        <v>6222</v>
      </c>
      <c r="K8740" s="1" t="s">
        <v>50487</v>
      </c>
    </row>
    <row r="8741" spans="2:11" x14ac:dyDescent="0.25">
      <c r="B8741" s="2" t="s">
        <v>20842</v>
      </c>
      <c r="C8741" s="1" t="str">
        <f t="shared" si="408"/>
        <v>D040291</v>
      </c>
      <c r="D8741" s="1" t="str">
        <f t="shared" si="409"/>
        <v>D040291-</v>
      </c>
      <c r="E8741" s="2" t="s">
        <v>20787</v>
      </c>
      <c r="F8741" s="2" t="s">
        <v>462</v>
      </c>
      <c r="G8741" s="2" t="s">
        <v>4053</v>
      </c>
      <c r="H8741" s="1" t="str">
        <f t="shared" si="410"/>
        <v>08</v>
      </c>
      <c r="I8741" s="2" t="s">
        <v>6591</v>
      </c>
      <c r="K8741" s="1" t="s">
        <v>50487</v>
      </c>
    </row>
    <row r="8742" spans="2:11" x14ac:dyDescent="0.25">
      <c r="B8742" s="2" t="s">
        <v>20843</v>
      </c>
      <c r="C8742" s="1" t="str">
        <f t="shared" si="408"/>
        <v>D040292</v>
      </c>
      <c r="D8742" s="1" t="str">
        <f t="shared" si="409"/>
        <v>D040292-</v>
      </c>
      <c r="E8742" s="2" t="s">
        <v>20787</v>
      </c>
      <c r="F8742" s="2" t="s">
        <v>462</v>
      </c>
      <c r="G8742" s="2" t="s">
        <v>4053</v>
      </c>
      <c r="H8742" s="1" t="str">
        <f t="shared" si="410"/>
        <v>08</v>
      </c>
      <c r="I8742" s="2" t="s">
        <v>6591</v>
      </c>
      <c r="K8742" s="1" t="s">
        <v>50487</v>
      </c>
    </row>
    <row r="8743" spans="2:11" x14ac:dyDescent="0.25">
      <c r="B8743" s="2" t="s">
        <v>20844</v>
      </c>
      <c r="C8743" s="1" t="str">
        <f t="shared" si="408"/>
        <v>D040415</v>
      </c>
      <c r="D8743" s="1" t="str">
        <f t="shared" si="409"/>
        <v>D040415-</v>
      </c>
      <c r="E8743" s="2" t="s">
        <v>20803</v>
      </c>
      <c r="F8743" s="2" t="s">
        <v>462</v>
      </c>
      <c r="G8743" s="2" t="s">
        <v>4892</v>
      </c>
      <c r="H8743" s="1" t="str">
        <f t="shared" si="410"/>
        <v>11</v>
      </c>
      <c r="I8743" s="2" t="s">
        <v>6222</v>
      </c>
      <c r="K8743" s="1" t="s">
        <v>50487</v>
      </c>
    </row>
    <row r="8744" spans="2:11" x14ac:dyDescent="0.25">
      <c r="B8744" s="2" t="s">
        <v>20845</v>
      </c>
      <c r="C8744" s="1" t="str">
        <f t="shared" si="408"/>
        <v>D040416</v>
      </c>
      <c r="D8744" s="1" t="str">
        <f t="shared" si="409"/>
        <v>D040416-</v>
      </c>
      <c r="E8744" s="2" t="s">
        <v>20803</v>
      </c>
      <c r="F8744" s="2" t="s">
        <v>462</v>
      </c>
      <c r="G8744" s="2" t="s">
        <v>4892</v>
      </c>
      <c r="H8744" s="1" t="str">
        <f t="shared" si="410"/>
        <v>11</v>
      </c>
      <c r="I8744" s="2" t="s">
        <v>6222</v>
      </c>
      <c r="K8744" s="1" t="s">
        <v>50487</v>
      </c>
    </row>
    <row r="8745" spans="2:11" x14ac:dyDescent="0.25">
      <c r="B8745" s="2" t="s">
        <v>20846</v>
      </c>
      <c r="C8745" s="1" t="str">
        <f t="shared" si="408"/>
        <v>D040350</v>
      </c>
      <c r="D8745" s="1" t="str">
        <f t="shared" si="409"/>
        <v>D040350-</v>
      </c>
      <c r="E8745" s="2" t="s">
        <v>20820</v>
      </c>
      <c r="F8745" s="2" t="s">
        <v>462</v>
      </c>
      <c r="G8745" s="2" t="s">
        <v>4053</v>
      </c>
      <c r="H8745" s="1" t="str">
        <f t="shared" si="410"/>
        <v>08</v>
      </c>
      <c r="I8745" s="2" t="s">
        <v>7370</v>
      </c>
      <c r="K8745" s="1" t="s">
        <v>50487</v>
      </c>
    </row>
    <row r="8746" spans="2:11" x14ac:dyDescent="0.25">
      <c r="B8746" s="2" t="s">
        <v>20847</v>
      </c>
      <c r="C8746" s="1" t="str">
        <f t="shared" si="408"/>
        <v>D040358</v>
      </c>
      <c r="D8746" s="1" t="str">
        <f t="shared" si="409"/>
        <v>D040358-</v>
      </c>
      <c r="E8746" s="2" t="s">
        <v>20848</v>
      </c>
      <c r="F8746" s="2" t="s">
        <v>462</v>
      </c>
      <c r="G8746" s="2" t="s">
        <v>4053</v>
      </c>
      <c r="H8746" s="1" t="str">
        <f t="shared" si="410"/>
        <v>08</v>
      </c>
      <c r="I8746" s="2" t="s">
        <v>7370</v>
      </c>
      <c r="K8746" s="1" t="s">
        <v>50487</v>
      </c>
    </row>
    <row r="8747" spans="2:11" x14ac:dyDescent="0.25">
      <c r="B8747" s="2" t="s">
        <v>20849</v>
      </c>
      <c r="C8747" s="1" t="str">
        <f t="shared" si="408"/>
        <v>D040417</v>
      </c>
      <c r="D8747" s="1" t="str">
        <f t="shared" si="409"/>
        <v>D040417-</v>
      </c>
      <c r="E8747" s="2" t="s">
        <v>20803</v>
      </c>
      <c r="F8747" s="2" t="s">
        <v>462</v>
      </c>
      <c r="G8747" s="2" t="s">
        <v>4892</v>
      </c>
      <c r="H8747" s="1" t="str">
        <f t="shared" si="410"/>
        <v>11</v>
      </c>
      <c r="I8747" s="2" t="s">
        <v>6222</v>
      </c>
      <c r="K8747" s="1" t="s">
        <v>50487</v>
      </c>
    </row>
    <row r="8748" spans="2:11" x14ac:dyDescent="0.25">
      <c r="B8748" s="2" t="s">
        <v>20850</v>
      </c>
      <c r="C8748" s="1" t="str">
        <f t="shared" si="408"/>
        <v>D040418</v>
      </c>
      <c r="D8748" s="1" t="str">
        <f t="shared" si="409"/>
        <v>D040418-</v>
      </c>
      <c r="E8748" s="2" t="s">
        <v>20803</v>
      </c>
      <c r="F8748" s="2" t="s">
        <v>462</v>
      </c>
      <c r="G8748" s="2" t="s">
        <v>4892</v>
      </c>
      <c r="H8748" s="1" t="str">
        <f t="shared" si="410"/>
        <v>11</v>
      </c>
      <c r="I8748" s="2" t="s">
        <v>6222</v>
      </c>
      <c r="K8748" s="1" t="s">
        <v>50487</v>
      </c>
    </row>
    <row r="8749" spans="2:11" x14ac:dyDescent="0.25">
      <c r="B8749" s="2" t="s">
        <v>20851</v>
      </c>
      <c r="C8749" s="1" t="str">
        <f t="shared" si="408"/>
        <v>D040361</v>
      </c>
      <c r="D8749" s="1" t="str">
        <f t="shared" si="409"/>
        <v>D040361-</v>
      </c>
      <c r="E8749" s="2" t="s">
        <v>20803</v>
      </c>
      <c r="F8749" s="2" t="s">
        <v>462</v>
      </c>
      <c r="G8749" s="2" t="s">
        <v>4053</v>
      </c>
      <c r="H8749" s="1" t="str">
        <f t="shared" si="410"/>
        <v>08</v>
      </c>
      <c r="I8749" s="2" t="s">
        <v>7370</v>
      </c>
      <c r="K8749" s="1" t="s">
        <v>50487</v>
      </c>
    </row>
    <row r="8750" spans="2:11" x14ac:dyDescent="0.25">
      <c r="B8750" s="2" t="s">
        <v>20852</v>
      </c>
      <c r="C8750" s="1" t="str">
        <f t="shared" si="408"/>
        <v>D040371</v>
      </c>
      <c r="D8750" s="1" t="str">
        <f t="shared" si="409"/>
        <v>D040371-</v>
      </c>
      <c r="E8750" s="2" t="s">
        <v>20813</v>
      </c>
      <c r="F8750" s="2" t="s">
        <v>462</v>
      </c>
      <c r="G8750" s="2" t="s">
        <v>4059</v>
      </c>
      <c r="H8750" s="1" t="str">
        <f t="shared" si="410"/>
        <v>08</v>
      </c>
      <c r="I8750" s="2" t="s">
        <v>13943</v>
      </c>
      <c r="K8750" s="1" t="s">
        <v>50487</v>
      </c>
    </row>
    <row r="8751" spans="2:11" x14ac:dyDescent="0.25">
      <c r="B8751" s="2" t="s">
        <v>20853</v>
      </c>
      <c r="C8751" s="1" t="str">
        <f t="shared" si="408"/>
        <v>D040463</v>
      </c>
      <c r="D8751" s="1" t="str">
        <f t="shared" si="409"/>
        <v>D040463-</v>
      </c>
      <c r="E8751" s="2" t="s">
        <v>20813</v>
      </c>
      <c r="F8751" s="2" t="s">
        <v>462</v>
      </c>
      <c r="G8751" s="2" t="s">
        <v>4892</v>
      </c>
      <c r="H8751" s="1" t="str">
        <f t="shared" si="410"/>
        <v>11</v>
      </c>
      <c r="I8751" s="2" t="s">
        <v>8385</v>
      </c>
      <c r="K8751" s="1" t="s">
        <v>50487</v>
      </c>
    </row>
    <row r="8752" spans="2:11" x14ac:dyDescent="0.25">
      <c r="B8752" s="2" t="s">
        <v>20854</v>
      </c>
      <c r="C8752" s="1" t="str">
        <f t="shared" si="408"/>
        <v>D040467</v>
      </c>
      <c r="D8752" s="1" t="str">
        <f t="shared" si="409"/>
        <v>D040467-</v>
      </c>
      <c r="E8752" s="2" t="s">
        <v>20806</v>
      </c>
      <c r="F8752" s="2" t="s">
        <v>462</v>
      </c>
      <c r="G8752" s="2" t="s">
        <v>4892</v>
      </c>
      <c r="H8752" s="1" t="str">
        <f t="shared" si="410"/>
        <v>11</v>
      </c>
      <c r="I8752" s="2" t="s">
        <v>8385</v>
      </c>
      <c r="K8752" s="1" t="s">
        <v>50487</v>
      </c>
    </row>
    <row r="8753" spans="2:11" x14ac:dyDescent="0.25">
      <c r="B8753" s="2" t="s">
        <v>20855</v>
      </c>
      <c r="C8753" s="1" t="str">
        <f t="shared" si="408"/>
        <v>D040374</v>
      </c>
      <c r="D8753" s="1" t="str">
        <f t="shared" si="409"/>
        <v>D040374-</v>
      </c>
      <c r="E8753" s="2" t="s">
        <v>20792</v>
      </c>
      <c r="F8753" s="2" t="s">
        <v>462</v>
      </c>
      <c r="G8753" s="2" t="s">
        <v>4050</v>
      </c>
      <c r="H8753" s="1" t="str">
        <f t="shared" si="410"/>
        <v>08</v>
      </c>
      <c r="I8753" s="2" t="s">
        <v>4375</v>
      </c>
      <c r="K8753" s="1" t="s">
        <v>50487</v>
      </c>
    </row>
    <row r="8754" spans="2:11" x14ac:dyDescent="0.25">
      <c r="B8754" s="2" t="s">
        <v>20856</v>
      </c>
      <c r="C8754" s="1" t="str">
        <f t="shared" si="408"/>
        <v>D040382</v>
      </c>
      <c r="D8754" s="1" t="str">
        <f t="shared" si="409"/>
        <v>D040382-</v>
      </c>
      <c r="E8754" s="2" t="s">
        <v>20806</v>
      </c>
      <c r="F8754" s="2" t="s">
        <v>462</v>
      </c>
      <c r="G8754" s="2" t="s">
        <v>6058</v>
      </c>
      <c r="H8754" s="1" t="str">
        <f t="shared" si="410"/>
        <v>08</v>
      </c>
      <c r="I8754" s="2" t="s">
        <v>12173</v>
      </c>
      <c r="K8754" s="1" t="s">
        <v>50487</v>
      </c>
    </row>
    <row r="8755" spans="2:11" x14ac:dyDescent="0.25">
      <c r="B8755" s="2" t="s">
        <v>20857</v>
      </c>
      <c r="C8755" s="1" t="str">
        <f t="shared" si="408"/>
        <v>D040473</v>
      </c>
      <c r="D8755" s="1" t="str">
        <f t="shared" si="409"/>
        <v>D040473-</v>
      </c>
      <c r="E8755" s="2" t="s">
        <v>20806</v>
      </c>
      <c r="F8755" s="2" t="s">
        <v>462</v>
      </c>
      <c r="G8755" s="2" t="s">
        <v>4892</v>
      </c>
      <c r="H8755" s="1" t="str">
        <f t="shared" si="410"/>
        <v>11</v>
      </c>
      <c r="I8755" s="2" t="s">
        <v>8385</v>
      </c>
      <c r="K8755" s="1" t="s">
        <v>50487</v>
      </c>
    </row>
    <row r="8756" spans="2:11" x14ac:dyDescent="0.25">
      <c r="B8756" s="2" t="s">
        <v>20858</v>
      </c>
      <c r="C8756" s="1" t="str">
        <f t="shared" si="408"/>
        <v>D040475</v>
      </c>
      <c r="D8756" s="1" t="str">
        <f t="shared" si="409"/>
        <v>D040475-</v>
      </c>
      <c r="E8756" s="2" t="s">
        <v>20813</v>
      </c>
      <c r="F8756" s="2" t="s">
        <v>462</v>
      </c>
      <c r="G8756" s="2" t="s">
        <v>4892</v>
      </c>
      <c r="H8756" s="1" t="str">
        <f t="shared" si="410"/>
        <v>11</v>
      </c>
      <c r="I8756" s="2" t="s">
        <v>8385</v>
      </c>
      <c r="K8756" s="1" t="s">
        <v>50487</v>
      </c>
    </row>
    <row r="8757" spans="2:11" x14ac:dyDescent="0.25">
      <c r="B8757" s="2" t="s">
        <v>20859</v>
      </c>
      <c r="C8757" s="1" t="str">
        <f t="shared" si="408"/>
        <v>D040395</v>
      </c>
      <c r="D8757" s="1" t="str">
        <f t="shared" si="409"/>
        <v>D040395-</v>
      </c>
      <c r="E8757" s="2" t="s">
        <v>20848</v>
      </c>
      <c r="F8757" s="2" t="s">
        <v>462</v>
      </c>
      <c r="G8757" s="2" t="s">
        <v>4892</v>
      </c>
      <c r="H8757" s="1" t="str">
        <f t="shared" si="410"/>
        <v>11</v>
      </c>
      <c r="I8757" s="2" t="s">
        <v>6222</v>
      </c>
      <c r="K8757" s="1" t="s">
        <v>50487</v>
      </c>
    </row>
    <row r="8758" spans="2:11" x14ac:dyDescent="0.25">
      <c r="B8758" s="2" t="s">
        <v>20860</v>
      </c>
      <c r="C8758" s="1" t="str">
        <f t="shared" si="408"/>
        <v>D040396</v>
      </c>
      <c r="D8758" s="1" t="str">
        <f t="shared" si="409"/>
        <v>D040396-</v>
      </c>
      <c r="E8758" s="2" t="s">
        <v>20848</v>
      </c>
      <c r="F8758" s="2" t="s">
        <v>462</v>
      </c>
      <c r="G8758" s="2" t="s">
        <v>4892</v>
      </c>
      <c r="H8758" s="1" t="str">
        <f t="shared" si="410"/>
        <v>11</v>
      </c>
      <c r="I8758" s="2" t="s">
        <v>6222</v>
      </c>
      <c r="K8758" s="1" t="s">
        <v>50487</v>
      </c>
    </row>
    <row r="8759" spans="2:11" x14ac:dyDescent="0.25">
      <c r="B8759" s="2" t="s">
        <v>20861</v>
      </c>
      <c r="C8759" s="1" t="str">
        <f t="shared" si="408"/>
        <v>D040477</v>
      </c>
      <c r="D8759" s="1" t="str">
        <f t="shared" si="409"/>
        <v>D040477-</v>
      </c>
      <c r="E8759" s="2" t="s">
        <v>20813</v>
      </c>
      <c r="F8759" s="2" t="s">
        <v>462</v>
      </c>
      <c r="G8759" s="2" t="s">
        <v>4892</v>
      </c>
      <c r="H8759" s="1" t="str">
        <f t="shared" si="410"/>
        <v>11</v>
      </c>
      <c r="I8759" s="2" t="s">
        <v>8385</v>
      </c>
      <c r="K8759" s="1" t="s">
        <v>50487</v>
      </c>
    </row>
    <row r="8760" spans="2:11" x14ac:dyDescent="0.25">
      <c r="B8760" s="2" t="s">
        <v>20862</v>
      </c>
      <c r="C8760" s="1" t="str">
        <f t="shared" si="408"/>
        <v>D040481</v>
      </c>
      <c r="D8760" s="1" t="str">
        <f t="shared" si="409"/>
        <v>D040481-</v>
      </c>
      <c r="E8760" s="2" t="s">
        <v>20813</v>
      </c>
      <c r="F8760" s="2" t="s">
        <v>462</v>
      </c>
      <c r="G8760" s="2" t="s">
        <v>4892</v>
      </c>
      <c r="H8760" s="1" t="str">
        <f t="shared" si="410"/>
        <v>11</v>
      </c>
      <c r="I8760" s="2" t="s">
        <v>8385</v>
      </c>
      <c r="K8760" s="1" t="s">
        <v>50487</v>
      </c>
    </row>
    <row r="8761" spans="2:11" x14ac:dyDescent="0.25">
      <c r="B8761" s="2" t="s">
        <v>20863</v>
      </c>
      <c r="C8761" s="1" t="str">
        <f t="shared" si="408"/>
        <v>D040399</v>
      </c>
      <c r="D8761" s="1" t="str">
        <f t="shared" si="409"/>
        <v>D040399-</v>
      </c>
      <c r="E8761" s="2" t="s">
        <v>20848</v>
      </c>
      <c r="F8761" s="2" t="s">
        <v>462</v>
      </c>
      <c r="G8761" s="2" t="s">
        <v>4892</v>
      </c>
      <c r="H8761" s="1" t="str">
        <f t="shared" si="410"/>
        <v>11</v>
      </c>
      <c r="I8761" s="2" t="s">
        <v>6222</v>
      </c>
      <c r="K8761" s="1" t="s">
        <v>50487</v>
      </c>
    </row>
    <row r="8762" spans="2:11" x14ac:dyDescent="0.25">
      <c r="B8762" s="2" t="s">
        <v>20864</v>
      </c>
      <c r="C8762" s="1" t="str">
        <f t="shared" si="408"/>
        <v>D040400</v>
      </c>
      <c r="D8762" s="1" t="str">
        <f t="shared" si="409"/>
        <v>D040400-</v>
      </c>
      <c r="E8762" s="2" t="s">
        <v>20848</v>
      </c>
      <c r="F8762" s="2" t="s">
        <v>462</v>
      </c>
      <c r="G8762" s="2" t="s">
        <v>4892</v>
      </c>
      <c r="H8762" s="1" t="str">
        <f t="shared" si="410"/>
        <v>11</v>
      </c>
      <c r="I8762" s="2" t="s">
        <v>6222</v>
      </c>
      <c r="K8762" s="1" t="s">
        <v>50487</v>
      </c>
    </row>
    <row r="8763" spans="2:11" x14ac:dyDescent="0.25">
      <c r="B8763" s="2" t="s">
        <v>20865</v>
      </c>
      <c r="C8763" s="1" t="str">
        <f t="shared" si="408"/>
        <v>D040482</v>
      </c>
      <c r="D8763" s="1" t="str">
        <f t="shared" si="409"/>
        <v>D040482-</v>
      </c>
      <c r="E8763" s="2" t="s">
        <v>20813</v>
      </c>
      <c r="F8763" s="2" t="s">
        <v>462</v>
      </c>
      <c r="G8763" s="2" t="s">
        <v>4892</v>
      </c>
      <c r="H8763" s="1" t="str">
        <f t="shared" si="410"/>
        <v>11</v>
      </c>
      <c r="I8763" s="2" t="s">
        <v>8385</v>
      </c>
      <c r="K8763" s="1" t="s">
        <v>50487</v>
      </c>
    </row>
    <row r="8764" spans="2:11" x14ac:dyDescent="0.25">
      <c r="B8764" s="2" t="s">
        <v>20866</v>
      </c>
      <c r="C8764" s="1" t="str">
        <f t="shared" si="408"/>
        <v>D040486</v>
      </c>
      <c r="D8764" s="1" t="str">
        <f t="shared" si="409"/>
        <v>D040486-</v>
      </c>
      <c r="E8764" s="2" t="s">
        <v>20806</v>
      </c>
      <c r="F8764" s="2" t="s">
        <v>462</v>
      </c>
      <c r="G8764" s="2" t="s">
        <v>4892</v>
      </c>
      <c r="H8764" s="1" t="str">
        <f t="shared" si="410"/>
        <v>11</v>
      </c>
      <c r="I8764" s="2" t="s">
        <v>8385</v>
      </c>
      <c r="K8764" s="1" t="s">
        <v>50487</v>
      </c>
    </row>
    <row r="8765" spans="2:11" x14ac:dyDescent="0.25">
      <c r="B8765" s="2" t="s">
        <v>20867</v>
      </c>
      <c r="C8765" s="1" t="str">
        <f t="shared" si="408"/>
        <v>D040412</v>
      </c>
      <c r="D8765" s="1" t="str">
        <f t="shared" si="409"/>
        <v>D040412-</v>
      </c>
      <c r="E8765" s="2" t="s">
        <v>20803</v>
      </c>
      <c r="F8765" s="2" t="s">
        <v>462</v>
      </c>
      <c r="G8765" s="2" t="s">
        <v>4892</v>
      </c>
      <c r="H8765" s="1" t="str">
        <f t="shared" si="410"/>
        <v>11</v>
      </c>
      <c r="I8765" s="2" t="s">
        <v>6222</v>
      </c>
      <c r="K8765" s="1" t="s">
        <v>50487</v>
      </c>
    </row>
    <row r="8766" spans="2:11" x14ac:dyDescent="0.25">
      <c r="B8766" s="2" t="s">
        <v>20868</v>
      </c>
      <c r="C8766" s="1" t="str">
        <f t="shared" si="408"/>
        <v>D040462</v>
      </c>
      <c r="D8766" s="1" t="str">
        <f t="shared" si="409"/>
        <v>D040462-</v>
      </c>
      <c r="E8766" s="2" t="s">
        <v>20813</v>
      </c>
      <c r="F8766" s="2" t="s">
        <v>462</v>
      </c>
      <c r="G8766" s="2" t="s">
        <v>4892</v>
      </c>
      <c r="H8766" s="1" t="str">
        <f t="shared" si="410"/>
        <v>11</v>
      </c>
      <c r="I8766" s="2" t="s">
        <v>8385</v>
      </c>
      <c r="K8766" s="1" t="s">
        <v>50487</v>
      </c>
    </row>
    <row r="8767" spans="2:11" x14ac:dyDescent="0.25">
      <c r="B8767" s="2" t="s">
        <v>20869</v>
      </c>
      <c r="C8767" s="1" t="str">
        <f t="shared" si="408"/>
        <v>D040519</v>
      </c>
      <c r="D8767" s="1" t="str">
        <f t="shared" si="409"/>
        <v>D040519-</v>
      </c>
      <c r="E8767" s="2" t="s">
        <v>20870</v>
      </c>
      <c r="F8767" s="2" t="s">
        <v>462</v>
      </c>
      <c r="G8767" s="2" t="s">
        <v>4892</v>
      </c>
      <c r="H8767" s="1" t="str">
        <f t="shared" si="410"/>
        <v>11</v>
      </c>
      <c r="I8767" s="2" t="s">
        <v>9266</v>
      </c>
      <c r="K8767" s="1" t="s">
        <v>50487</v>
      </c>
    </row>
    <row r="8768" spans="2:11" x14ac:dyDescent="0.25">
      <c r="B8768" s="2" t="s">
        <v>20871</v>
      </c>
      <c r="C8768" s="1" t="str">
        <f t="shared" si="408"/>
        <v>D040464</v>
      </c>
      <c r="D8768" s="1" t="str">
        <f t="shared" si="409"/>
        <v>D040464-</v>
      </c>
      <c r="E8768" s="2" t="s">
        <v>20813</v>
      </c>
      <c r="F8768" s="2" t="s">
        <v>462</v>
      </c>
      <c r="G8768" s="2" t="s">
        <v>4892</v>
      </c>
      <c r="H8768" s="1" t="str">
        <f t="shared" si="410"/>
        <v>11</v>
      </c>
      <c r="I8768" s="2" t="s">
        <v>8385</v>
      </c>
      <c r="K8768" s="1" t="s">
        <v>50487</v>
      </c>
    </row>
    <row r="8769" spans="2:11" x14ac:dyDescent="0.25">
      <c r="B8769" s="2" t="s">
        <v>20872</v>
      </c>
      <c r="C8769" s="1" t="str">
        <f t="shared" si="408"/>
        <v>D040465</v>
      </c>
      <c r="D8769" s="1" t="str">
        <f t="shared" si="409"/>
        <v>D040465-</v>
      </c>
      <c r="E8769" s="2" t="s">
        <v>20806</v>
      </c>
      <c r="F8769" s="2" t="s">
        <v>462</v>
      </c>
      <c r="G8769" s="2" t="s">
        <v>4892</v>
      </c>
      <c r="H8769" s="1" t="str">
        <f t="shared" si="410"/>
        <v>11</v>
      </c>
      <c r="I8769" s="2" t="s">
        <v>8385</v>
      </c>
      <c r="K8769" s="1" t="s">
        <v>50487</v>
      </c>
    </row>
    <row r="8770" spans="2:11" x14ac:dyDescent="0.25">
      <c r="B8770" s="2" t="s">
        <v>20873</v>
      </c>
      <c r="C8770" s="1" t="str">
        <f t="shared" si="408"/>
        <v>D040466</v>
      </c>
      <c r="D8770" s="1" t="str">
        <f t="shared" si="409"/>
        <v>D040466-</v>
      </c>
      <c r="E8770" s="2" t="s">
        <v>20806</v>
      </c>
      <c r="F8770" s="2" t="s">
        <v>462</v>
      </c>
      <c r="G8770" s="2" t="s">
        <v>4892</v>
      </c>
      <c r="H8770" s="1" t="str">
        <f t="shared" si="410"/>
        <v>11</v>
      </c>
      <c r="I8770" s="2" t="s">
        <v>8385</v>
      </c>
      <c r="K8770" s="1" t="s">
        <v>50487</v>
      </c>
    </row>
    <row r="8771" spans="2:11" x14ac:dyDescent="0.25">
      <c r="B8771" s="2" t="s">
        <v>20874</v>
      </c>
      <c r="C8771" s="1" t="str">
        <f t="shared" ref="C8771:C8834" si="411">LEFT(B8771,7)</f>
        <v>D040468</v>
      </c>
      <c r="D8771" s="1" t="str">
        <f t="shared" ref="D8771:D8834" si="412">LEFT(B8771,8)</f>
        <v>D040468-</v>
      </c>
      <c r="E8771" s="2" t="s">
        <v>20806</v>
      </c>
      <c r="F8771" s="2" t="s">
        <v>462</v>
      </c>
      <c r="G8771" s="2" t="s">
        <v>4892</v>
      </c>
      <c r="H8771" s="1" t="str">
        <f t="shared" ref="H8771:H8834" si="413">LEFT(G8771,2)</f>
        <v>11</v>
      </c>
      <c r="I8771" s="2" t="s">
        <v>8385</v>
      </c>
      <c r="K8771" s="1" t="s">
        <v>50487</v>
      </c>
    </row>
    <row r="8772" spans="2:11" x14ac:dyDescent="0.25">
      <c r="B8772" s="2" t="s">
        <v>20875</v>
      </c>
      <c r="C8772" s="1" t="str">
        <f t="shared" si="411"/>
        <v>D040470</v>
      </c>
      <c r="D8772" s="1" t="str">
        <f t="shared" si="412"/>
        <v>D040470-</v>
      </c>
      <c r="E8772" s="2" t="s">
        <v>20806</v>
      </c>
      <c r="F8772" s="2" t="s">
        <v>462</v>
      </c>
      <c r="G8772" s="2" t="s">
        <v>4892</v>
      </c>
      <c r="H8772" s="1" t="str">
        <f t="shared" si="413"/>
        <v>11</v>
      </c>
      <c r="I8772" s="2" t="s">
        <v>8385</v>
      </c>
      <c r="K8772" s="1" t="s">
        <v>50487</v>
      </c>
    </row>
    <row r="8773" spans="2:11" x14ac:dyDescent="0.25">
      <c r="B8773" s="2" t="s">
        <v>20876</v>
      </c>
      <c r="C8773" s="1" t="str">
        <f t="shared" si="411"/>
        <v>D040474</v>
      </c>
      <c r="D8773" s="1" t="str">
        <f t="shared" si="412"/>
        <v>D040474-</v>
      </c>
      <c r="E8773" s="2" t="s">
        <v>20806</v>
      </c>
      <c r="F8773" s="2" t="s">
        <v>462</v>
      </c>
      <c r="G8773" s="2" t="s">
        <v>4892</v>
      </c>
      <c r="H8773" s="1" t="str">
        <f t="shared" si="413"/>
        <v>11</v>
      </c>
      <c r="I8773" s="2" t="s">
        <v>8385</v>
      </c>
      <c r="K8773" s="1" t="s">
        <v>50487</v>
      </c>
    </row>
    <row r="8774" spans="2:11" x14ac:dyDescent="0.25">
      <c r="B8774" s="2" t="s">
        <v>20877</v>
      </c>
      <c r="C8774" s="1" t="str">
        <f t="shared" si="411"/>
        <v>D040476</v>
      </c>
      <c r="D8774" s="1" t="str">
        <f t="shared" si="412"/>
        <v>D040476-</v>
      </c>
      <c r="E8774" s="2" t="s">
        <v>20813</v>
      </c>
      <c r="F8774" s="2" t="s">
        <v>462</v>
      </c>
      <c r="G8774" s="2" t="s">
        <v>4892</v>
      </c>
      <c r="H8774" s="1" t="str">
        <f t="shared" si="413"/>
        <v>11</v>
      </c>
      <c r="I8774" s="2" t="s">
        <v>8385</v>
      </c>
      <c r="K8774" s="1" t="s">
        <v>50487</v>
      </c>
    </row>
    <row r="8775" spans="2:11" x14ac:dyDescent="0.25">
      <c r="B8775" s="2" t="s">
        <v>20878</v>
      </c>
      <c r="C8775" s="1" t="str">
        <f t="shared" si="411"/>
        <v>D040483</v>
      </c>
      <c r="D8775" s="1" t="str">
        <f t="shared" si="412"/>
        <v>D040483-</v>
      </c>
      <c r="E8775" s="2" t="s">
        <v>20806</v>
      </c>
      <c r="F8775" s="2" t="s">
        <v>462</v>
      </c>
      <c r="G8775" s="2" t="s">
        <v>4892</v>
      </c>
      <c r="H8775" s="1" t="str">
        <f t="shared" si="413"/>
        <v>11</v>
      </c>
      <c r="I8775" s="2" t="s">
        <v>8385</v>
      </c>
      <c r="K8775" s="1" t="s">
        <v>50487</v>
      </c>
    </row>
    <row r="8776" spans="2:11" x14ac:dyDescent="0.25">
      <c r="B8776" s="2" t="s">
        <v>20879</v>
      </c>
      <c r="C8776" s="1" t="str">
        <f t="shared" si="411"/>
        <v>D040485</v>
      </c>
      <c r="D8776" s="1" t="str">
        <f t="shared" si="412"/>
        <v>D040485-</v>
      </c>
      <c r="E8776" s="2" t="s">
        <v>20806</v>
      </c>
      <c r="F8776" s="2" t="s">
        <v>462</v>
      </c>
      <c r="G8776" s="2" t="s">
        <v>4892</v>
      </c>
      <c r="H8776" s="1" t="str">
        <f t="shared" si="413"/>
        <v>11</v>
      </c>
      <c r="I8776" s="2" t="s">
        <v>8385</v>
      </c>
      <c r="K8776" s="1" t="s">
        <v>50487</v>
      </c>
    </row>
    <row r="8777" spans="2:11" x14ac:dyDescent="0.25">
      <c r="B8777" s="2" t="s">
        <v>20880</v>
      </c>
      <c r="C8777" s="1" t="str">
        <f t="shared" si="411"/>
        <v>D040515</v>
      </c>
      <c r="D8777" s="1" t="str">
        <f t="shared" si="412"/>
        <v>D040515-</v>
      </c>
      <c r="E8777" s="2" t="s">
        <v>20870</v>
      </c>
      <c r="F8777" s="2" t="s">
        <v>462</v>
      </c>
      <c r="G8777" s="2" t="s">
        <v>4892</v>
      </c>
      <c r="H8777" s="1" t="str">
        <f t="shared" si="413"/>
        <v>11</v>
      </c>
      <c r="I8777" s="2" t="s">
        <v>9266</v>
      </c>
      <c r="K8777" s="1" t="s">
        <v>50487</v>
      </c>
    </row>
    <row r="8778" spans="2:11" x14ac:dyDescent="0.25">
      <c r="B8778" s="2" t="s">
        <v>20881</v>
      </c>
      <c r="C8778" s="1" t="str">
        <f t="shared" si="411"/>
        <v>D040352</v>
      </c>
      <c r="D8778" s="1" t="str">
        <f t="shared" si="412"/>
        <v>D040352-</v>
      </c>
      <c r="E8778" s="2" t="s">
        <v>20820</v>
      </c>
      <c r="F8778" s="2" t="s">
        <v>462</v>
      </c>
      <c r="G8778" s="2" t="s">
        <v>4053</v>
      </c>
      <c r="H8778" s="1" t="str">
        <f t="shared" si="413"/>
        <v>08</v>
      </c>
      <c r="I8778" s="2" t="s">
        <v>6591</v>
      </c>
      <c r="K8778" s="1" t="s">
        <v>50487</v>
      </c>
    </row>
    <row r="8779" spans="2:11" x14ac:dyDescent="0.25">
      <c r="B8779" s="2" t="s">
        <v>20882</v>
      </c>
      <c r="C8779" s="1" t="str">
        <f t="shared" si="411"/>
        <v>D040354</v>
      </c>
      <c r="D8779" s="1" t="str">
        <f t="shared" si="412"/>
        <v>D040354-</v>
      </c>
      <c r="E8779" s="2" t="s">
        <v>20820</v>
      </c>
      <c r="F8779" s="2" t="s">
        <v>462</v>
      </c>
      <c r="G8779" s="2" t="s">
        <v>4053</v>
      </c>
      <c r="H8779" s="1" t="str">
        <f t="shared" si="413"/>
        <v>08</v>
      </c>
      <c r="I8779" s="2" t="s">
        <v>7370</v>
      </c>
      <c r="K8779" s="1" t="s">
        <v>50487</v>
      </c>
    </row>
    <row r="8780" spans="2:11" x14ac:dyDescent="0.25">
      <c r="B8780" s="2" t="s">
        <v>20883</v>
      </c>
      <c r="C8780" s="1" t="str">
        <f t="shared" si="411"/>
        <v>D040456</v>
      </c>
      <c r="D8780" s="1" t="str">
        <f t="shared" si="412"/>
        <v>D040456-</v>
      </c>
      <c r="E8780" s="2" t="s">
        <v>20813</v>
      </c>
      <c r="F8780" s="2" t="s">
        <v>462</v>
      </c>
      <c r="G8780" s="2" t="s">
        <v>4892</v>
      </c>
      <c r="H8780" s="1" t="str">
        <f t="shared" si="413"/>
        <v>11</v>
      </c>
      <c r="I8780" s="2" t="s">
        <v>8385</v>
      </c>
      <c r="K8780" s="1" t="s">
        <v>50487</v>
      </c>
    </row>
    <row r="8781" spans="2:11" x14ac:dyDescent="0.25">
      <c r="B8781" s="2" t="s">
        <v>20884</v>
      </c>
      <c r="C8781" s="1" t="str">
        <f t="shared" si="411"/>
        <v>D040458</v>
      </c>
      <c r="D8781" s="1" t="str">
        <f t="shared" si="412"/>
        <v>D040458-</v>
      </c>
      <c r="E8781" s="2" t="s">
        <v>20813</v>
      </c>
      <c r="F8781" s="2" t="s">
        <v>462</v>
      </c>
      <c r="G8781" s="2" t="s">
        <v>4892</v>
      </c>
      <c r="H8781" s="1" t="str">
        <f t="shared" si="413"/>
        <v>11</v>
      </c>
      <c r="I8781" s="2" t="s">
        <v>8385</v>
      </c>
      <c r="K8781" s="1" t="s">
        <v>50487</v>
      </c>
    </row>
    <row r="8782" spans="2:11" x14ac:dyDescent="0.25">
      <c r="B8782" s="2" t="s">
        <v>20885</v>
      </c>
      <c r="C8782" s="1" t="str">
        <f t="shared" si="411"/>
        <v>D040388</v>
      </c>
      <c r="D8782" s="1" t="str">
        <f t="shared" si="412"/>
        <v>D040388-</v>
      </c>
      <c r="E8782" s="2" t="s">
        <v>20813</v>
      </c>
      <c r="F8782" s="2" t="s">
        <v>462</v>
      </c>
      <c r="G8782" s="2" t="s">
        <v>4892</v>
      </c>
      <c r="H8782" s="1" t="str">
        <f t="shared" si="413"/>
        <v>11</v>
      </c>
      <c r="I8782" s="2" t="s">
        <v>9266</v>
      </c>
      <c r="K8782" s="1" t="s">
        <v>50487</v>
      </c>
    </row>
    <row r="8783" spans="2:11" x14ac:dyDescent="0.25">
      <c r="B8783" s="2" t="s">
        <v>20886</v>
      </c>
      <c r="C8783" s="1" t="str">
        <f t="shared" si="411"/>
        <v>D040393</v>
      </c>
      <c r="D8783" s="1" t="str">
        <f t="shared" si="412"/>
        <v>D040393-</v>
      </c>
      <c r="E8783" s="2" t="s">
        <v>20806</v>
      </c>
      <c r="F8783" s="2" t="s">
        <v>462</v>
      </c>
      <c r="G8783" s="2" t="s">
        <v>4892</v>
      </c>
      <c r="H8783" s="1" t="str">
        <f t="shared" si="413"/>
        <v>11</v>
      </c>
      <c r="I8783" s="2" t="s">
        <v>9266</v>
      </c>
      <c r="K8783" s="1" t="s">
        <v>50487</v>
      </c>
    </row>
    <row r="8784" spans="2:11" x14ac:dyDescent="0.25">
      <c r="B8784" s="2" t="s">
        <v>20887</v>
      </c>
      <c r="C8784" s="1" t="str">
        <f t="shared" si="411"/>
        <v>D040507</v>
      </c>
      <c r="D8784" s="1" t="str">
        <f t="shared" si="412"/>
        <v>D040507-</v>
      </c>
      <c r="E8784" s="2" t="s">
        <v>20794</v>
      </c>
      <c r="F8784" s="2" t="s">
        <v>462</v>
      </c>
      <c r="G8784" s="2" t="s">
        <v>4892</v>
      </c>
      <c r="H8784" s="1" t="str">
        <f t="shared" si="413"/>
        <v>11</v>
      </c>
      <c r="I8784" s="2" t="s">
        <v>9266</v>
      </c>
      <c r="K8784" s="1" t="s">
        <v>50487</v>
      </c>
    </row>
    <row r="8785" spans="2:11" x14ac:dyDescent="0.25">
      <c r="B8785" s="2" t="s">
        <v>20888</v>
      </c>
      <c r="C8785" s="1" t="str">
        <f t="shared" si="411"/>
        <v>D040511</v>
      </c>
      <c r="D8785" s="1" t="str">
        <f t="shared" si="412"/>
        <v>D040511-</v>
      </c>
      <c r="E8785" s="2" t="s">
        <v>20792</v>
      </c>
      <c r="F8785" s="2" t="s">
        <v>462</v>
      </c>
      <c r="G8785" s="2" t="s">
        <v>4892</v>
      </c>
      <c r="H8785" s="1" t="str">
        <f t="shared" si="413"/>
        <v>11</v>
      </c>
      <c r="I8785" s="2" t="s">
        <v>9266</v>
      </c>
      <c r="K8785" s="1" t="s">
        <v>50487</v>
      </c>
    </row>
    <row r="8786" spans="2:11" x14ac:dyDescent="0.25">
      <c r="B8786" s="2" t="s">
        <v>20889</v>
      </c>
      <c r="C8786" s="1" t="str">
        <f t="shared" si="411"/>
        <v>D040288</v>
      </c>
      <c r="D8786" s="1" t="str">
        <f t="shared" si="412"/>
        <v>D040288-</v>
      </c>
      <c r="E8786" s="2" t="s">
        <v>20787</v>
      </c>
      <c r="F8786" s="2" t="s">
        <v>462</v>
      </c>
      <c r="G8786" s="2" t="s">
        <v>4053</v>
      </c>
      <c r="H8786" s="1" t="str">
        <f t="shared" si="413"/>
        <v>08</v>
      </c>
      <c r="I8786" s="2" t="s">
        <v>6591</v>
      </c>
      <c r="K8786" s="1" t="s">
        <v>50487</v>
      </c>
    </row>
    <row r="8787" spans="2:11" x14ac:dyDescent="0.25">
      <c r="B8787" s="2" t="s">
        <v>20890</v>
      </c>
      <c r="C8787" s="1" t="str">
        <f t="shared" si="411"/>
        <v>D040289</v>
      </c>
      <c r="D8787" s="1" t="str">
        <f t="shared" si="412"/>
        <v>D040289-</v>
      </c>
      <c r="E8787" s="2" t="s">
        <v>20787</v>
      </c>
      <c r="F8787" s="2" t="s">
        <v>462</v>
      </c>
      <c r="G8787" s="2" t="s">
        <v>4053</v>
      </c>
      <c r="H8787" s="1" t="str">
        <f t="shared" si="413"/>
        <v>08</v>
      </c>
      <c r="I8787" s="2" t="s">
        <v>6591</v>
      </c>
      <c r="K8787" s="1" t="s">
        <v>50487</v>
      </c>
    </row>
    <row r="8788" spans="2:11" x14ac:dyDescent="0.25">
      <c r="B8788" s="2" t="s">
        <v>20891</v>
      </c>
      <c r="C8788" s="1" t="str">
        <f t="shared" si="411"/>
        <v>D040452</v>
      </c>
      <c r="D8788" s="1" t="str">
        <f t="shared" si="412"/>
        <v>D040452-</v>
      </c>
      <c r="E8788" s="2" t="s">
        <v>20803</v>
      </c>
      <c r="F8788" s="2" t="s">
        <v>462</v>
      </c>
      <c r="G8788" s="2" t="s">
        <v>4892</v>
      </c>
      <c r="H8788" s="1" t="str">
        <f t="shared" si="413"/>
        <v>11</v>
      </c>
      <c r="I8788" s="2" t="s">
        <v>6222</v>
      </c>
      <c r="K8788" s="1" t="s">
        <v>50487</v>
      </c>
    </row>
    <row r="8789" spans="2:11" x14ac:dyDescent="0.25">
      <c r="B8789" s="2" t="s">
        <v>20892</v>
      </c>
      <c r="C8789" s="1" t="str">
        <f t="shared" si="411"/>
        <v>D040455</v>
      </c>
      <c r="D8789" s="1" t="str">
        <f t="shared" si="412"/>
        <v>D040455-</v>
      </c>
      <c r="E8789" s="2" t="s">
        <v>20813</v>
      </c>
      <c r="F8789" s="2" t="s">
        <v>462</v>
      </c>
      <c r="G8789" s="2" t="s">
        <v>4892</v>
      </c>
      <c r="H8789" s="1" t="str">
        <f t="shared" si="413"/>
        <v>11</v>
      </c>
      <c r="I8789" s="2" t="s">
        <v>8385</v>
      </c>
      <c r="K8789" s="1" t="s">
        <v>50487</v>
      </c>
    </row>
    <row r="8790" spans="2:11" x14ac:dyDescent="0.25">
      <c r="B8790" s="2" t="s">
        <v>20893</v>
      </c>
      <c r="C8790" s="1" t="str">
        <f t="shared" si="411"/>
        <v>D040318</v>
      </c>
      <c r="D8790" s="1" t="str">
        <f t="shared" si="412"/>
        <v>D040318-</v>
      </c>
      <c r="E8790" s="2" t="s">
        <v>20792</v>
      </c>
      <c r="F8790" s="2" t="s">
        <v>462</v>
      </c>
      <c r="G8790" s="2" t="s">
        <v>4892</v>
      </c>
      <c r="H8790" s="1" t="str">
        <f t="shared" si="413"/>
        <v>11</v>
      </c>
      <c r="I8790" s="2" t="s">
        <v>9266</v>
      </c>
      <c r="K8790" s="1" t="s">
        <v>50487</v>
      </c>
    </row>
    <row r="8791" spans="2:11" x14ac:dyDescent="0.25">
      <c r="B8791" s="2" t="s">
        <v>20894</v>
      </c>
      <c r="C8791" s="1" t="str">
        <f t="shared" si="411"/>
        <v>D040320</v>
      </c>
      <c r="D8791" s="1" t="str">
        <f t="shared" si="412"/>
        <v>D040320-</v>
      </c>
      <c r="E8791" s="2" t="s">
        <v>20792</v>
      </c>
      <c r="F8791" s="2" t="s">
        <v>462</v>
      </c>
      <c r="G8791" s="2" t="s">
        <v>4892</v>
      </c>
      <c r="H8791" s="1" t="str">
        <f t="shared" si="413"/>
        <v>11</v>
      </c>
      <c r="I8791" s="2" t="s">
        <v>9266</v>
      </c>
      <c r="K8791" s="1" t="s">
        <v>50487</v>
      </c>
    </row>
    <row r="8792" spans="2:11" x14ac:dyDescent="0.25">
      <c r="B8792" s="2" t="s">
        <v>20895</v>
      </c>
      <c r="C8792" s="1" t="str">
        <f t="shared" si="411"/>
        <v>D040293</v>
      </c>
      <c r="D8792" s="1" t="str">
        <f t="shared" si="412"/>
        <v>D040293-</v>
      </c>
      <c r="E8792" s="2" t="s">
        <v>20787</v>
      </c>
      <c r="F8792" s="2" t="s">
        <v>462</v>
      </c>
      <c r="G8792" s="2" t="s">
        <v>4053</v>
      </c>
      <c r="H8792" s="1" t="str">
        <f t="shared" si="413"/>
        <v>08</v>
      </c>
      <c r="I8792" s="2" t="s">
        <v>6591</v>
      </c>
      <c r="K8792" s="1" t="s">
        <v>50487</v>
      </c>
    </row>
    <row r="8793" spans="2:11" x14ac:dyDescent="0.25">
      <c r="B8793" s="2" t="s">
        <v>20896</v>
      </c>
      <c r="C8793" s="1" t="str">
        <f t="shared" si="411"/>
        <v>D040297</v>
      </c>
      <c r="D8793" s="1" t="str">
        <f t="shared" si="412"/>
        <v>D040297-</v>
      </c>
      <c r="E8793" s="2" t="s">
        <v>20787</v>
      </c>
      <c r="F8793" s="2" t="s">
        <v>462</v>
      </c>
      <c r="G8793" s="2" t="s">
        <v>4892</v>
      </c>
      <c r="H8793" s="1" t="str">
        <f t="shared" si="413"/>
        <v>11</v>
      </c>
      <c r="I8793" s="2" t="s">
        <v>20788</v>
      </c>
      <c r="K8793" s="1" t="s">
        <v>50487</v>
      </c>
    </row>
    <row r="8794" spans="2:11" x14ac:dyDescent="0.25">
      <c r="B8794" s="2" t="s">
        <v>20897</v>
      </c>
      <c r="C8794" s="1" t="str">
        <f t="shared" si="411"/>
        <v>D040357</v>
      </c>
      <c r="D8794" s="1" t="str">
        <f t="shared" si="412"/>
        <v>D040357-</v>
      </c>
      <c r="E8794" s="2" t="s">
        <v>20820</v>
      </c>
      <c r="F8794" s="2" t="s">
        <v>462</v>
      </c>
      <c r="G8794" s="2" t="s">
        <v>4053</v>
      </c>
      <c r="H8794" s="1" t="str">
        <f t="shared" si="413"/>
        <v>08</v>
      </c>
      <c r="I8794" s="2" t="s">
        <v>7370</v>
      </c>
      <c r="K8794" s="1" t="s">
        <v>50487</v>
      </c>
    </row>
    <row r="8795" spans="2:11" x14ac:dyDescent="0.25">
      <c r="B8795" s="2" t="s">
        <v>20898</v>
      </c>
      <c r="C8795" s="1" t="str">
        <f t="shared" si="411"/>
        <v>D040359</v>
      </c>
      <c r="D8795" s="1" t="str">
        <f t="shared" si="412"/>
        <v>D040359-</v>
      </c>
      <c r="E8795" s="2" t="s">
        <v>20848</v>
      </c>
      <c r="F8795" s="2" t="s">
        <v>462</v>
      </c>
      <c r="G8795" s="2" t="s">
        <v>4053</v>
      </c>
      <c r="H8795" s="1" t="str">
        <f t="shared" si="413"/>
        <v>08</v>
      </c>
      <c r="I8795" s="2" t="s">
        <v>7370</v>
      </c>
      <c r="K8795" s="1" t="s">
        <v>50487</v>
      </c>
    </row>
    <row r="8796" spans="2:11" x14ac:dyDescent="0.25">
      <c r="B8796" s="2" t="s">
        <v>20899</v>
      </c>
      <c r="C8796" s="1" t="str">
        <f t="shared" si="411"/>
        <v>D040460</v>
      </c>
      <c r="D8796" s="1" t="str">
        <f t="shared" si="412"/>
        <v>D040460-</v>
      </c>
      <c r="E8796" s="2" t="s">
        <v>20813</v>
      </c>
      <c r="F8796" s="2" t="s">
        <v>462</v>
      </c>
      <c r="G8796" s="2" t="s">
        <v>4892</v>
      </c>
      <c r="H8796" s="1" t="str">
        <f t="shared" si="413"/>
        <v>11</v>
      </c>
      <c r="I8796" s="2" t="s">
        <v>8385</v>
      </c>
      <c r="K8796" s="1" t="s">
        <v>50487</v>
      </c>
    </row>
    <row r="8797" spans="2:11" x14ac:dyDescent="0.25">
      <c r="B8797" s="2" t="s">
        <v>20900</v>
      </c>
      <c r="C8797" s="1" t="str">
        <f t="shared" si="411"/>
        <v>D040490</v>
      </c>
      <c r="D8797" s="1" t="str">
        <f t="shared" si="412"/>
        <v>D040490-</v>
      </c>
      <c r="E8797" s="2" t="s">
        <v>20806</v>
      </c>
      <c r="F8797" s="2" t="s">
        <v>462</v>
      </c>
      <c r="G8797" s="2" t="s">
        <v>4892</v>
      </c>
      <c r="H8797" s="1" t="str">
        <f t="shared" si="413"/>
        <v>11</v>
      </c>
      <c r="I8797" s="2" t="s">
        <v>8385</v>
      </c>
      <c r="K8797" s="1" t="s">
        <v>50487</v>
      </c>
    </row>
    <row r="8798" spans="2:11" x14ac:dyDescent="0.25">
      <c r="B8798" s="2" t="s">
        <v>20901</v>
      </c>
      <c r="C8798" s="1" t="str">
        <f t="shared" si="411"/>
        <v>D040398</v>
      </c>
      <c r="D8798" s="1" t="str">
        <f t="shared" si="412"/>
        <v>D040398-</v>
      </c>
      <c r="E8798" s="2" t="s">
        <v>20848</v>
      </c>
      <c r="F8798" s="2" t="s">
        <v>462</v>
      </c>
      <c r="G8798" s="2" t="s">
        <v>4892</v>
      </c>
      <c r="H8798" s="1" t="str">
        <f t="shared" si="413"/>
        <v>11</v>
      </c>
      <c r="I8798" s="2" t="s">
        <v>6222</v>
      </c>
      <c r="K8798" s="1" t="s">
        <v>50487</v>
      </c>
    </row>
    <row r="8799" spans="2:11" x14ac:dyDescent="0.25">
      <c r="B8799" s="2" t="s">
        <v>20902</v>
      </c>
      <c r="C8799" s="1" t="str">
        <f t="shared" si="411"/>
        <v>D040409</v>
      </c>
      <c r="D8799" s="1" t="str">
        <f t="shared" si="412"/>
        <v>D040409-</v>
      </c>
      <c r="E8799" s="2" t="s">
        <v>20803</v>
      </c>
      <c r="F8799" s="2" t="s">
        <v>462</v>
      </c>
      <c r="G8799" s="2" t="s">
        <v>4892</v>
      </c>
      <c r="H8799" s="1" t="str">
        <f t="shared" si="413"/>
        <v>11</v>
      </c>
      <c r="I8799" s="2" t="s">
        <v>6222</v>
      </c>
      <c r="K8799" s="1" t="s">
        <v>50487</v>
      </c>
    </row>
    <row r="8800" spans="2:11" x14ac:dyDescent="0.25">
      <c r="B8800" s="2" t="s">
        <v>20903</v>
      </c>
      <c r="C8800" s="1" t="str">
        <f t="shared" si="411"/>
        <v>D040512</v>
      </c>
      <c r="D8800" s="1" t="str">
        <f t="shared" si="412"/>
        <v>D040512-</v>
      </c>
      <c r="E8800" s="2" t="s">
        <v>20792</v>
      </c>
      <c r="F8800" s="2" t="s">
        <v>462</v>
      </c>
      <c r="G8800" s="2" t="s">
        <v>4892</v>
      </c>
      <c r="H8800" s="1" t="str">
        <f t="shared" si="413"/>
        <v>11</v>
      </c>
      <c r="I8800" s="2" t="s">
        <v>9266</v>
      </c>
      <c r="K8800" s="1" t="s">
        <v>50487</v>
      </c>
    </row>
    <row r="8801" spans="2:11" x14ac:dyDescent="0.25">
      <c r="B8801" s="2" t="s">
        <v>20904</v>
      </c>
      <c r="C8801" s="1" t="str">
        <f t="shared" si="411"/>
        <v>D040387</v>
      </c>
      <c r="D8801" s="1" t="str">
        <f t="shared" si="412"/>
        <v>D040387-</v>
      </c>
      <c r="E8801" s="2" t="s">
        <v>20806</v>
      </c>
      <c r="F8801" s="2" t="s">
        <v>462</v>
      </c>
      <c r="G8801" s="2" t="s">
        <v>4892</v>
      </c>
      <c r="H8801" s="1" t="str">
        <f t="shared" si="413"/>
        <v>11</v>
      </c>
      <c r="I8801" s="2" t="s">
        <v>9266</v>
      </c>
      <c r="K8801" s="1" t="s">
        <v>50487</v>
      </c>
    </row>
    <row r="8802" spans="2:11" x14ac:dyDescent="0.25">
      <c r="B8802" s="2" t="s">
        <v>20905</v>
      </c>
      <c r="C8802" s="1" t="str">
        <f t="shared" si="411"/>
        <v>D040391</v>
      </c>
      <c r="D8802" s="1" t="str">
        <f t="shared" si="412"/>
        <v>D040391-</v>
      </c>
      <c r="E8802" s="2" t="s">
        <v>20806</v>
      </c>
      <c r="F8802" s="2" t="s">
        <v>462</v>
      </c>
      <c r="G8802" s="2" t="s">
        <v>4892</v>
      </c>
      <c r="H8802" s="1" t="str">
        <f t="shared" si="413"/>
        <v>11</v>
      </c>
      <c r="I8802" s="2" t="s">
        <v>8385</v>
      </c>
      <c r="K8802" s="1" t="s">
        <v>50487</v>
      </c>
    </row>
    <row r="8803" spans="2:11" x14ac:dyDescent="0.25">
      <c r="B8803" s="2" t="s">
        <v>20906</v>
      </c>
      <c r="C8803" s="1" t="str">
        <f t="shared" si="411"/>
        <v>D040394</v>
      </c>
      <c r="D8803" s="1" t="str">
        <f t="shared" si="412"/>
        <v>D040394-</v>
      </c>
      <c r="E8803" s="2" t="s">
        <v>20848</v>
      </c>
      <c r="F8803" s="2" t="s">
        <v>462</v>
      </c>
      <c r="G8803" s="2" t="s">
        <v>4892</v>
      </c>
      <c r="H8803" s="1" t="str">
        <f t="shared" si="413"/>
        <v>11</v>
      </c>
      <c r="I8803" s="2" t="s">
        <v>6222</v>
      </c>
      <c r="K8803" s="1" t="s">
        <v>50487</v>
      </c>
    </row>
    <row r="8804" spans="2:11" x14ac:dyDescent="0.25">
      <c r="B8804" s="2" t="s">
        <v>20907</v>
      </c>
      <c r="C8804" s="1" t="str">
        <f t="shared" si="411"/>
        <v>D040397</v>
      </c>
      <c r="D8804" s="1" t="str">
        <f t="shared" si="412"/>
        <v>D040397-</v>
      </c>
      <c r="E8804" s="2" t="s">
        <v>20848</v>
      </c>
      <c r="F8804" s="2" t="s">
        <v>462</v>
      </c>
      <c r="G8804" s="2" t="s">
        <v>4892</v>
      </c>
      <c r="H8804" s="1" t="str">
        <f t="shared" si="413"/>
        <v>11</v>
      </c>
      <c r="I8804" s="2" t="s">
        <v>6222</v>
      </c>
      <c r="K8804" s="1" t="s">
        <v>50487</v>
      </c>
    </row>
    <row r="8805" spans="2:11" x14ac:dyDescent="0.25">
      <c r="B8805" s="2" t="s">
        <v>20908</v>
      </c>
      <c r="C8805" s="1" t="str">
        <f t="shared" si="411"/>
        <v>D040369</v>
      </c>
      <c r="D8805" s="1" t="str">
        <f t="shared" si="412"/>
        <v>D040369-</v>
      </c>
      <c r="E8805" s="2" t="s">
        <v>20813</v>
      </c>
      <c r="F8805" s="2" t="s">
        <v>462</v>
      </c>
      <c r="G8805" s="2" t="s">
        <v>4053</v>
      </c>
      <c r="H8805" s="1" t="str">
        <f t="shared" si="413"/>
        <v>08</v>
      </c>
      <c r="I8805" s="2" t="s">
        <v>6591</v>
      </c>
      <c r="K8805" s="1" t="s">
        <v>50487</v>
      </c>
    </row>
    <row r="8806" spans="2:11" x14ac:dyDescent="0.25">
      <c r="B8806" s="2" t="s">
        <v>20909</v>
      </c>
      <c r="C8806" s="1" t="str">
        <f t="shared" si="411"/>
        <v>D040381</v>
      </c>
      <c r="D8806" s="1" t="str">
        <f t="shared" si="412"/>
        <v>D040381-</v>
      </c>
      <c r="E8806" s="2" t="s">
        <v>20794</v>
      </c>
      <c r="F8806" s="2" t="s">
        <v>462</v>
      </c>
      <c r="G8806" s="2" t="s">
        <v>4053</v>
      </c>
      <c r="H8806" s="1" t="str">
        <f t="shared" si="413"/>
        <v>08</v>
      </c>
      <c r="I8806" s="2" t="s">
        <v>8767</v>
      </c>
      <c r="K8806" s="1" t="s">
        <v>50487</v>
      </c>
    </row>
    <row r="8807" spans="2:11" x14ac:dyDescent="0.25">
      <c r="B8807" s="2" t="s">
        <v>20910</v>
      </c>
      <c r="C8807" s="1" t="str">
        <f t="shared" si="411"/>
        <v>D040503</v>
      </c>
      <c r="D8807" s="1" t="str">
        <f t="shared" si="412"/>
        <v>D040503-</v>
      </c>
      <c r="E8807" s="2" t="s">
        <v>20794</v>
      </c>
      <c r="F8807" s="2" t="s">
        <v>462</v>
      </c>
      <c r="G8807" s="2" t="s">
        <v>4892</v>
      </c>
      <c r="H8807" s="1" t="str">
        <f t="shared" si="413"/>
        <v>11</v>
      </c>
      <c r="I8807" s="2" t="s">
        <v>9266</v>
      </c>
      <c r="K8807" s="1" t="s">
        <v>50487</v>
      </c>
    </row>
    <row r="8808" spans="2:11" x14ac:dyDescent="0.25">
      <c r="B8808" s="2" t="s">
        <v>20911</v>
      </c>
      <c r="C8808" s="1" t="str">
        <f t="shared" si="411"/>
        <v>D040509</v>
      </c>
      <c r="D8808" s="1" t="str">
        <f t="shared" si="412"/>
        <v>D040509-</v>
      </c>
      <c r="E8808" s="2" t="s">
        <v>20794</v>
      </c>
      <c r="F8808" s="2" t="s">
        <v>462</v>
      </c>
      <c r="G8808" s="2" t="s">
        <v>4892</v>
      </c>
      <c r="H8808" s="1" t="str">
        <f t="shared" si="413"/>
        <v>11</v>
      </c>
      <c r="I8808" s="2" t="s">
        <v>9266</v>
      </c>
      <c r="K8808" s="1" t="s">
        <v>50487</v>
      </c>
    </row>
    <row r="8809" spans="2:11" x14ac:dyDescent="0.25">
      <c r="B8809" s="2" t="s">
        <v>20912</v>
      </c>
      <c r="C8809" s="1" t="str">
        <f t="shared" si="411"/>
        <v>D040343</v>
      </c>
      <c r="D8809" s="1" t="str">
        <f t="shared" si="412"/>
        <v>D040343-</v>
      </c>
      <c r="E8809" s="2" t="s">
        <v>20792</v>
      </c>
      <c r="F8809" s="2" t="s">
        <v>462</v>
      </c>
      <c r="G8809" s="2" t="s">
        <v>4053</v>
      </c>
      <c r="H8809" s="1" t="str">
        <f t="shared" si="413"/>
        <v>08</v>
      </c>
      <c r="I8809" s="2" t="s">
        <v>6591</v>
      </c>
      <c r="K8809" s="1" t="s">
        <v>50487</v>
      </c>
    </row>
    <row r="8810" spans="2:11" x14ac:dyDescent="0.25">
      <c r="B8810" s="2" t="s">
        <v>20913</v>
      </c>
      <c r="C8810" s="1" t="str">
        <f t="shared" si="411"/>
        <v>D040384</v>
      </c>
      <c r="D8810" s="1" t="str">
        <f t="shared" si="412"/>
        <v>D040384-</v>
      </c>
      <c r="E8810" s="2" t="s">
        <v>20806</v>
      </c>
      <c r="F8810" s="2" t="s">
        <v>462</v>
      </c>
      <c r="G8810" s="2" t="s">
        <v>6058</v>
      </c>
      <c r="H8810" s="1" t="str">
        <f t="shared" si="413"/>
        <v>08</v>
      </c>
      <c r="I8810" s="2" t="s">
        <v>10671</v>
      </c>
      <c r="K8810" s="1" t="s">
        <v>50487</v>
      </c>
    </row>
    <row r="8811" spans="2:11" x14ac:dyDescent="0.25">
      <c r="B8811" s="2" t="s">
        <v>20914</v>
      </c>
      <c r="C8811" s="1" t="str">
        <f t="shared" si="411"/>
        <v>D040334</v>
      </c>
      <c r="D8811" s="1" t="str">
        <f t="shared" si="412"/>
        <v>D040334-</v>
      </c>
      <c r="E8811" s="2" t="s">
        <v>20794</v>
      </c>
      <c r="F8811" s="2" t="s">
        <v>462</v>
      </c>
      <c r="G8811" s="2" t="s">
        <v>4053</v>
      </c>
      <c r="H8811" s="1" t="str">
        <f t="shared" si="413"/>
        <v>08</v>
      </c>
      <c r="I8811" s="2" t="s">
        <v>7370</v>
      </c>
      <c r="K8811" s="1" t="s">
        <v>50487</v>
      </c>
    </row>
    <row r="8812" spans="2:11" x14ac:dyDescent="0.25">
      <c r="B8812" s="2" t="s">
        <v>20915</v>
      </c>
      <c r="C8812" s="1" t="str">
        <f t="shared" si="411"/>
        <v>D040340</v>
      </c>
      <c r="D8812" s="1" t="str">
        <f t="shared" si="412"/>
        <v>D040340-</v>
      </c>
      <c r="E8812" s="2" t="s">
        <v>20792</v>
      </c>
      <c r="F8812" s="2" t="s">
        <v>462</v>
      </c>
      <c r="G8812" s="2" t="s">
        <v>4053</v>
      </c>
      <c r="H8812" s="1" t="str">
        <f t="shared" si="413"/>
        <v>08</v>
      </c>
      <c r="I8812" s="2" t="s">
        <v>6591</v>
      </c>
      <c r="K8812" s="1" t="s">
        <v>50487</v>
      </c>
    </row>
    <row r="8813" spans="2:11" x14ac:dyDescent="0.25">
      <c r="B8813" s="2" t="s">
        <v>20916</v>
      </c>
      <c r="C8813" s="1" t="str">
        <f t="shared" si="411"/>
        <v>D040367</v>
      </c>
      <c r="D8813" s="1" t="str">
        <f t="shared" si="412"/>
        <v>D040367-</v>
      </c>
      <c r="E8813" s="2" t="s">
        <v>20813</v>
      </c>
      <c r="F8813" s="2" t="s">
        <v>462</v>
      </c>
      <c r="G8813" s="2" t="s">
        <v>4053</v>
      </c>
      <c r="H8813" s="1" t="str">
        <f t="shared" si="413"/>
        <v>08</v>
      </c>
      <c r="I8813" s="2" t="s">
        <v>7370</v>
      </c>
      <c r="K8813" s="1" t="s">
        <v>50487</v>
      </c>
    </row>
    <row r="8814" spans="2:11" x14ac:dyDescent="0.25">
      <c r="B8814" s="2" t="s">
        <v>20917</v>
      </c>
      <c r="C8814" s="1" t="str">
        <f t="shared" si="411"/>
        <v>D040368</v>
      </c>
      <c r="D8814" s="1" t="str">
        <f t="shared" si="412"/>
        <v>D040368-</v>
      </c>
      <c r="E8814" s="2" t="s">
        <v>20813</v>
      </c>
      <c r="F8814" s="2" t="s">
        <v>462</v>
      </c>
      <c r="G8814" s="2" t="s">
        <v>4053</v>
      </c>
      <c r="H8814" s="1" t="str">
        <f t="shared" si="413"/>
        <v>08</v>
      </c>
      <c r="I8814" s="2" t="s">
        <v>7370</v>
      </c>
      <c r="K8814" s="1" t="s">
        <v>50487</v>
      </c>
    </row>
    <row r="8815" spans="2:11" x14ac:dyDescent="0.25">
      <c r="B8815" s="2" t="s">
        <v>20918</v>
      </c>
      <c r="C8815" s="1" t="str">
        <f t="shared" si="411"/>
        <v>D040492</v>
      </c>
      <c r="D8815" s="1" t="str">
        <f t="shared" si="412"/>
        <v>D040492-</v>
      </c>
      <c r="E8815" s="2" t="s">
        <v>20806</v>
      </c>
      <c r="F8815" s="2" t="s">
        <v>462</v>
      </c>
      <c r="G8815" s="2" t="s">
        <v>4892</v>
      </c>
      <c r="H8815" s="1" t="str">
        <f t="shared" si="413"/>
        <v>11</v>
      </c>
      <c r="I8815" s="2" t="s">
        <v>8385</v>
      </c>
      <c r="K8815" s="1" t="s">
        <v>50487</v>
      </c>
    </row>
    <row r="8816" spans="2:11" x14ac:dyDescent="0.25">
      <c r="B8816" s="2" t="s">
        <v>20919</v>
      </c>
      <c r="C8816" s="1" t="str">
        <f t="shared" si="411"/>
        <v>D040493</v>
      </c>
      <c r="D8816" s="1" t="str">
        <f t="shared" si="412"/>
        <v>D040493-</v>
      </c>
      <c r="E8816" s="2" t="s">
        <v>20794</v>
      </c>
      <c r="F8816" s="2" t="s">
        <v>462</v>
      </c>
      <c r="G8816" s="2" t="s">
        <v>4892</v>
      </c>
      <c r="H8816" s="1" t="str">
        <f t="shared" si="413"/>
        <v>11</v>
      </c>
      <c r="I8816" s="2" t="s">
        <v>9266</v>
      </c>
      <c r="K8816" s="1" t="s">
        <v>50487</v>
      </c>
    </row>
    <row r="8817" spans="2:11" x14ac:dyDescent="0.25">
      <c r="B8817" s="2" t="s">
        <v>20920</v>
      </c>
      <c r="C8817" s="1" t="str">
        <f t="shared" si="411"/>
        <v>D040488</v>
      </c>
      <c r="D8817" s="1" t="str">
        <f t="shared" si="412"/>
        <v>D040488-</v>
      </c>
      <c r="E8817" s="2" t="s">
        <v>20806</v>
      </c>
      <c r="F8817" s="2" t="s">
        <v>462</v>
      </c>
      <c r="G8817" s="2" t="s">
        <v>4892</v>
      </c>
      <c r="H8817" s="1" t="str">
        <f t="shared" si="413"/>
        <v>11</v>
      </c>
      <c r="I8817" s="2" t="s">
        <v>8385</v>
      </c>
      <c r="K8817" s="1" t="s">
        <v>50487</v>
      </c>
    </row>
    <row r="8818" spans="2:11" x14ac:dyDescent="0.25">
      <c r="B8818" s="2" t="s">
        <v>20921</v>
      </c>
      <c r="C8818" s="1" t="str">
        <f t="shared" si="411"/>
        <v>D040489</v>
      </c>
      <c r="D8818" s="1" t="str">
        <f t="shared" si="412"/>
        <v>D040489-</v>
      </c>
      <c r="E8818" s="2" t="s">
        <v>20806</v>
      </c>
      <c r="F8818" s="2" t="s">
        <v>462</v>
      </c>
      <c r="G8818" s="2" t="s">
        <v>4892</v>
      </c>
      <c r="H8818" s="1" t="str">
        <f t="shared" si="413"/>
        <v>11</v>
      </c>
      <c r="I8818" s="2" t="s">
        <v>8385</v>
      </c>
      <c r="K8818" s="1" t="s">
        <v>50487</v>
      </c>
    </row>
    <row r="8819" spans="2:11" x14ac:dyDescent="0.25">
      <c r="B8819" s="2" t="s">
        <v>20922</v>
      </c>
      <c r="C8819" s="1" t="str">
        <f t="shared" si="411"/>
        <v>D040461</v>
      </c>
      <c r="D8819" s="1" t="str">
        <f t="shared" si="412"/>
        <v>D040461-</v>
      </c>
      <c r="E8819" s="2" t="s">
        <v>20813</v>
      </c>
      <c r="F8819" s="2" t="s">
        <v>462</v>
      </c>
      <c r="G8819" s="2" t="s">
        <v>4892</v>
      </c>
      <c r="H8819" s="1" t="str">
        <f t="shared" si="413"/>
        <v>11</v>
      </c>
      <c r="I8819" s="2" t="s">
        <v>8385</v>
      </c>
      <c r="K8819" s="1" t="s">
        <v>50487</v>
      </c>
    </row>
    <row r="8820" spans="2:11" x14ac:dyDescent="0.25">
      <c r="B8820" s="2" t="s">
        <v>20923</v>
      </c>
      <c r="C8820" s="1" t="str">
        <f t="shared" si="411"/>
        <v>D040487</v>
      </c>
      <c r="D8820" s="1" t="str">
        <f t="shared" si="412"/>
        <v>D040487-</v>
      </c>
      <c r="E8820" s="2" t="s">
        <v>20806</v>
      </c>
      <c r="F8820" s="2" t="s">
        <v>462</v>
      </c>
      <c r="G8820" s="2" t="s">
        <v>4892</v>
      </c>
      <c r="H8820" s="1" t="str">
        <f t="shared" si="413"/>
        <v>11</v>
      </c>
      <c r="I8820" s="2" t="s">
        <v>8385</v>
      </c>
      <c r="K8820" s="1" t="s">
        <v>50487</v>
      </c>
    </row>
    <row r="8821" spans="2:11" x14ac:dyDescent="0.25">
      <c r="B8821" s="2" t="s">
        <v>20924</v>
      </c>
      <c r="C8821" s="1" t="str">
        <f t="shared" si="411"/>
        <v>D040479</v>
      </c>
      <c r="D8821" s="1" t="str">
        <f t="shared" si="412"/>
        <v>D040479-</v>
      </c>
      <c r="E8821" s="2" t="s">
        <v>20813</v>
      </c>
      <c r="F8821" s="2" t="s">
        <v>462</v>
      </c>
      <c r="G8821" s="2" t="s">
        <v>4892</v>
      </c>
      <c r="H8821" s="1" t="str">
        <f t="shared" si="413"/>
        <v>11</v>
      </c>
      <c r="I8821" s="2" t="s">
        <v>8385</v>
      </c>
      <c r="K8821" s="1" t="s">
        <v>50487</v>
      </c>
    </row>
    <row r="8822" spans="2:11" x14ac:dyDescent="0.25">
      <c r="B8822" s="2" t="s">
        <v>20925</v>
      </c>
      <c r="C8822" s="1" t="str">
        <f t="shared" si="411"/>
        <v>D040480</v>
      </c>
      <c r="D8822" s="1" t="str">
        <f t="shared" si="412"/>
        <v>D040480-</v>
      </c>
      <c r="E8822" s="2" t="s">
        <v>20813</v>
      </c>
      <c r="F8822" s="2" t="s">
        <v>462</v>
      </c>
      <c r="G8822" s="2" t="s">
        <v>4892</v>
      </c>
      <c r="H8822" s="1" t="str">
        <f t="shared" si="413"/>
        <v>11</v>
      </c>
      <c r="I8822" s="2" t="s">
        <v>8385</v>
      </c>
      <c r="K8822" s="1" t="s">
        <v>50487</v>
      </c>
    </row>
    <row r="8823" spans="2:11" x14ac:dyDescent="0.25">
      <c r="B8823" s="2" t="s">
        <v>20926</v>
      </c>
      <c r="C8823" s="1" t="str">
        <f t="shared" si="411"/>
        <v>D040484</v>
      </c>
      <c r="D8823" s="1" t="str">
        <f t="shared" si="412"/>
        <v>D040484-</v>
      </c>
      <c r="E8823" s="2" t="s">
        <v>20806</v>
      </c>
      <c r="F8823" s="2" t="s">
        <v>462</v>
      </c>
      <c r="G8823" s="2" t="s">
        <v>4892</v>
      </c>
      <c r="H8823" s="1" t="str">
        <f t="shared" si="413"/>
        <v>11</v>
      </c>
      <c r="I8823" s="2" t="s">
        <v>8385</v>
      </c>
      <c r="K8823" s="1" t="s">
        <v>50487</v>
      </c>
    </row>
    <row r="8824" spans="2:11" x14ac:dyDescent="0.25">
      <c r="B8824" s="2" t="s">
        <v>20927</v>
      </c>
      <c r="C8824" s="1" t="str">
        <f t="shared" si="411"/>
        <v>D040446</v>
      </c>
      <c r="D8824" s="1" t="str">
        <f t="shared" si="412"/>
        <v>D040446-</v>
      </c>
      <c r="E8824" s="2" t="s">
        <v>20803</v>
      </c>
      <c r="F8824" s="2" t="s">
        <v>462</v>
      </c>
      <c r="G8824" s="2" t="s">
        <v>4892</v>
      </c>
      <c r="H8824" s="1" t="str">
        <f t="shared" si="413"/>
        <v>11</v>
      </c>
      <c r="I8824" s="2" t="s">
        <v>6222</v>
      </c>
      <c r="K8824" s="1" t="s">
        <v>50487</v>
      </c>
    </row>
    <row r="8825" spans="2:11" x14ac:dyDescent="0.25">
      <c r="B8825" s="2" t="s">
        <v>20928</v>
      </c>
      <c r="C8825" s="1" t="str">
        <f t="shared" si="411"/>
        <v>D040450</v>
      </c>
      <c r="D8825" s="1" t="str">
        <f t="shared" si="412"/>
        <v>D040450-</v>
      </c>
      <c r="E8825" s="2" t="s">
        <v>20803</v>
      </c>
      <c r="F8825" s="2" t="s">
        <v>462</v>
      </c>
      <c r="G8825" s="2" t="s">
        <v>4892</v>
      </c>
      <c r="H8825" s="1" t="str">
        <f t="shared" si="413"/>
        <v>11</v>
      </c>
      <c r="I8825" s="2" t="s">
        <v>6222</v>
      </c>
      <c r="K8825" s="1" t="s">
        <v>50487</v>
      </c>
    </row>
    <row r="8826" spans="2:11" x14ac:dyDescent="0.25">
      <c r="B8826" s="2" t="s">
        <v>20929</v>
      </c>
      <c r="C8826" s="1" t="str">
        <f t="shared" si="411"/>
        <v>D040451</v>
      </c>
      <c r="D8826" s="1" t="str">
        <f t="shared" si="412"/>
        <v>D040451-</v>
      </c>
      <c r="E8826" s="2" t="s">
        <v>20803</v>
      </c>
      <c r="F8826" s="2" t="s">
        <v>462</v>
      </c>
      <c r="G8826" s="2" t="s">
        <v>4892</v>
      </c>
      <c r="H8826" s="1" t="str">
        <f t="shared" si="413"/>
        <v>11</v>
      </c>
      <c r="I8826" s="2" t="s">
        <v>6222</v>
      </c>
      <c r="K8826" s="1" t="s">
        <v>50487</v>
      </c>
    </row>
    <row r="8827" spans="2:11" x14ac:dyDescent="0.25">
      <c r="B8827" s="2" t="s">
        <v>20930</v>
      </c>
      <c r="C8827" s="1" t="str">
        <f t="shared" si="411"/>
        <v>D040457</v>
      </c>
      <c r="D8827" s="1" t="str">
        <f t="shared" si="412"/>
        <v>D040457-</v>
      </c>
      <c r="E8827" s="2" t="s">
        <v>20813</v>
      </c>
      <c r="F8827" s="2" t="s">
        <v>462</v>
      </c>
      <c r="G8827" s="2" t="s">
        <v>4892</v>
      </c>
      <c r="H8827" s="1" t="str">
        <f t="shared" si="413"/>
        <v>11</v>
      </c>
      <c r="I8827" s="2" t="s">
        <v>8385</v>
      </c>
      <c r="K8827" s="1" t="s">
        <v>50487</v>
      </c>
    </row>
    <row r="8828" spans="2:11" x14ac:dyDescent="0.25">
      <c r="B8828" s="2" t="s">
        <v>20931</v>
      </c>
      <c r="C8828" s="1" t="str">
        <f t="shared" si="411"/>
        <v>D040424</v>
      </c>
      <c r="D8828" s="1" t="str">
        <f t="shared" si="412"/>
        <v>D040424-</v>
      </c>
      <c r="E8828" s="2" t="s">
        <v>20803</v>
      </c>
      <c r="F8828" s="2" t="s">
        <v>462</v>
      </c>
      <c r="G8828" s="2" t="s">
        <v>4892</v>
      </c>
      <c r="H8828" s="1" t="str">
        <f t="shared" si="413"/>
        <v>11</v>
      </c>
      <c r="I8828" s="2" t="s">
        <v>6222</v>
      </c>
      <c r="K8828" s="1" t="s">
        <v>50487</v>
      </c>
    </row>
    <row r="8829" spans="2:11" x14ac:dyDescent="0.25">
      <c r="B8829" s="2" t="s">
        <v>20932</v>
      </c>
      <c r="C8829" s="1" t="str">
        <f t="shared" si="411"/>
        <v>D040445</v>
      </c>
      <c r="D8829" s="1" t="str">
        <f t="shared" si="412"/>
        <v>D040445-</v>
      </c>
      <c r="E8829" s="2" t="s">
        <v>20803</v>
      </c>
      <c r="F8829" s="2" t="s">
        <v>462</v>
      </c>
      <c r="G8829" s="2" t="s">
        <v>4892</v>
      </c>
      <c r="H8829" s="1" t="str">
        <f t="shared" si="413"/>
        <v>11</v>
      </c>
      <c r="I8829" s="2" t="s">
        <v>6222</v>
      </c>
      <c r="K8829" s="1" t="s">
        <v>50487</v>
      </c>
    </row>
    <row r="8830" spans="2:11" x14ac:dyDescent="0.25">
      <c r="B8830" s="2" t="s">
        <v>20933</v>
      </c>
      <c r="C8830" s="1" t="str">
        <f t="shared" si="411"/>
        <v>D040469</v>
      </c>
      <c r="D8830" s="1" t="str">
        <f t="shared" si="412"/>
        <v>D040469-</v>
      </c>
      <c r="E8830" s="2" t="s">
        <v>20806</v>
      </c>
      <c r="F8830" s="2" t="s">
        <v>462</v>
      </c>
      <c r="G8830" s="2" t="s">
        <v>4892</v>
      </c>
      <c r="H8830" s="1" t="str">
        <f t="shared" si="413"/>
        <v>11</v>
      </c>
      <c r="I8830" s="2" t="s">
        <v>8385</v>
      </c>
      <c r="K8830" s="1" t="s">
        <v>50487</v>
      </c>
    </row>
    <row r="8831" spans="2:11" x14ac:dyDescent="0.25">
      <c r="B8831" s="2" t="s">
        <v>20934</v>
      </c>
      <c r="C8831" s="1" t="str">
        <f t="shared" si="411"/>
        <v>D040471</v>
      </c>
      <c r="D8831" s="1" t="str">
        <f t="shared" si="412"/>
        <v>D040471-</v>
      </c>
      <c r="E8831" s="2" t="s">
        <v>20806</v>
      </c>
      <c r="F8831" s="2" t="s">
        <v>462</v>
      </c>
      <c r="G8831" s="2" t="s">
        <v>4892</v>
      </c>
      <c r="H8831" s="1" t="str">
        <f t="shared" si="413"/>
        <v>11</v>
      </c>
      <c r="I8831" s="2" t="s">
        <v>8385</v>
      </c>
      <c r="K8831" s="1" t="s">
        <v>50487</v>
      </c>
    </row>
    <row r="8832" spans="2:11" x14ac:dyDescent="0.25">
      <c r="B8832" s="2" t="s">
        <v>20935</v>
      </c>
      <c r="C8832" s="1" t="str">
        <f t="shared" si="411"/>
        <v>D040472</v>
      </c>
      <c r="D8832" s="1" t="str">
        <f t="shared" si="412"/>
        <v>D040472-</v>
      </c>
      <c r="E8832" s="2" t="s">
        <v>20806</v>
      </c>
      <c r="F8832" s="2" t="s">
        <v>462</v>
      </c>
      <c r="G8832" s="2" t="s">
        <v>4892</v>
      </c>
      <c r="H8832" s="1" t="str">
        <f t="shared" si="413"/>
        <v>11</v>
      </c>
      <c r="I8832" s="2" t="s">
        <v>8385</v>
      </c>
      <c r="K8832" s="1" t="s">
        <v>50487</v>
      </c>
    </row>
    <row r="8833" spans="2:11" x14ac:dyDescent="0.25">
      <c r="B8833" s="2" t="s">
        <v>20936</v>
      </c>
      <c r="C8833" s="1" t="str">
        <f t="shared" si="411"/>
        <v>D040478</v>
      </c>
      <c r="D8833" s="1" t="str">
        <f t="shared" si="412"/>
        <v>D040478-</v>
      </c>
      <c r="E8833" s="2" t="s">
        <v>20813</v>
      </c>
      <c r="F8833" s="2" t="s">
        <v>462</v>
      </c>
      <c r="G8833" s="2" t="s">
        <v>4892</v>
      </c>
      <c r="H8833" s="1" t="str">
        <f t="shared" si="413"/>
        <v>11</v>
      </c>
      <c r="I8833" s="2" t="s">
        <v>8385</v>
      </c>
      <c r="K8833" s="1" t="s">
        <v>50487</v>
      </c>
    </row>
    <row r="8834" spans="2:11" x14ac:dyDescent="0.25">
      <c r="B8834" s="2" t="s">
        <v>20937</v>
      </c>
      <c r="C8834" s="1" t="str">
        <f t="shared" si="411"/>
        <v>D040422</v>
      </c>
      <c r="D8834" s="1" t="str">
        <f t="shared" si="412"/>
        <v>D040422-</v>
      </c>
      <c r="E8834" s="2" t="s">
        <v>20803</v>
      </c>
      <c r="F8834" s="2" t="s">
        <v>462</v>
      </c>
      <c r="G8834" s="2" t="s">
        <v>4892</v>
      </c>
      <c r="H8834" s="1" t="str">
        <f t="shared" si="413"/>
        <v>11</v>
      </c>
      <c r="I8834" s="2" t="s">
        <v>6222</v>
      </c>
      <c r="K8834" s="1" t="s">
        <v>50487</v>
      </c>
    </row>
    <row r="8835" spans="2:11" x14ac:dyDescent="0.25">
      <c r="B8835" s="2" t="s">
        <v>20938</v>
      </c>
      <c r="C8835" s="1" t="str">
        <f t="shared" ref="C8835:C8898" si="414">LEFT(B8835,7)</f>
        <v>D040423</v>
      </c>
      <c r="D8835" s="1" t="str">
        <f t="shared" ref="D8835:D8898" si="415">LEFT(B8835,8)</f>
        <v>D040423-</v>
      </c>
      <c r="E8835" s="2" t="s">
        <v>20803</v>
      </c>
      <c r="F8835" s="2" t="s">
        <v>462</v>
      </c>
      <c r="G8835" s="2" t="s">
        <v>4892</v>
      </c>
      <c r="H8835" s="1" t="str">
        <f t="shared" ref="H8835:H8898" si="416">LEFT(G8835,2)</f>
        <v>11</v>
      </c>
      <c r="I8835" s="2" t="s">
        <v>6222</v>
      </c>
      <c r="K8835" s="1" t="s">
        <v>50487</v>
      </c>
    </row>
    <row r="8836" spans="2:11" x14ac:dyDescent="0.25">
      <c r="B8836" s="2" t="s">
        <v>20939</v>
      </c>
      <c r="C8836" s="1" t="str">
        <f t="shared" si="414"/>
        <v>D040419</v>
      </c>
      <c r="D8836" s="1" t="str">
        <f t="shared" si="415"/>
        <v>D040419-</v>
      </c>
      <c r="E8836" s="2" t="s">
        <v>20803</v>
      </c>
      <c r="F8836" s="2" t="s">
        <v>462</v>
      </c>
      <c r="G8836" s="2" t="s">
        <v>4892</v>
      </c>
      <c r="H8836" s="1" t="str">
        <f t="shared" si="416"/>
        <v>11</v>
      </c>
      <c r="I8836" s="2" t="s">
        <v>6222</v>
      </c>
      <c r="K8836" s="1" t="s">
        <v>50487</v>
      </c>
    </row>
    <row r="8837" spans="2:11" x14ac:dyDescent="0.25">
      <c r="B8837" s="2" t="s">
        <v>20940</v>
      </c>
      <c r="C8837" s="1" t="str">
        <f t="shared" si="414"/>
        <v>D040421</v>
      </c>
      <c r="D8837" s="1" t="str">
        <f t="shared" si="415"/>
        <v>D040421-</v>
      </c>
      <c r="E8837" s="2" t="s">
        <v>20803</v>
      </c>
      <c r="F8837" s="2" t="s">
        <v>462</v>
      </c>
      <c r="G8837" s="2" t="s">
        <v>4892</v>
      </c>
      <c r="H8837" s="1" t="str">
        <f t="shared" si="416"/>
        <v>11</v>
      </c>
      <c r="I8837" s="2" t="s">
        <v>6222</v>
      </c>
      <c r="K8837" s="1" t="s">
        <v>50487</v>
      </c>
    </row>
    <row r="8838" spans="2:11" x14ac:dyDescent="0.25">
      <c r="B8838" s="2" t="s">
        <v>20941</v>
      </c>
      <c r="C8838" s="1" t="str">
        <f t="shared" si="414"/>
        <v>D040413</v>
      </c>
      <c r="D8838" s="1" t="str">
        <f t="shared" si="415"/>
        <v>D040413-</v>
      </c>
      <c r="E8838" s="2" t="s">
        <v>20803</v>
      </c>
      <c r="F8838" s="2" t="s">
        <v>462</v>
      </c>
      <c r="G8838" s="2" t="s">
        <v>4892</v>
      </c>
      <c r="H8838" s="1" t="str">
        <f t="shared" si="416"/>
        <v>11</v>
      </c>
      <c r="I8838" s="2" t="s">
        <v>6222</v>
      </c>
      <c r="K8838" s="1" t="s">
        <v>50487</v>
      </c>
    </row>
    <row r="8839" spans="2:11" x14ac:dyDescent="0.25">
      <c r="B8839" s="2" t="s">
        <v>20942</v>
      </c>
      <c r="C8839" s="1" t="str">
        <f t="shared" si="414"/>
        <v>D040414</v>
      </c>
      <c r="D8839" s="1" t="str">
        <f t="shared" si="415"/>
        <v>D040414-</v>
      </c>
      <c r="E8839" s="2" t="s">
        <v>20803</v>
      </c>
      <c r="F8839" s="2" t="s">
        <v>462</v>
      </c>
      <c r="G8839" s="2" t="s">
        <v>4892</v>
      </c>
      <c r="H8839" s="1" t="str">
        <f t="shared" si="416"/>
        <v>11</v>
      </c>
      <c r="I8839" s="2" t="s">
        <v>6222</v>
      </c>
      <c r="K8839" s="1" t="s">
        <v>50487</v>
      </c>
    </row>
    <row r="8840" spans="2:11" x14ac:dyDescent="0.25">
      <c r="B8840" s="2" t="s">
        <v>20943</v>
      </c>
      <c r="C8840" s="1" t="str">
        <f t="shared" si="414"/>
        <v>D040510</v>
      </c>
      <c r="D8840" s="1" t="str">
        <f t="shared" si="415"/>
        <v>D040510-</v>
      </c>
      <c r="E8840" s="2" t="s">
        <v>20792</v>
      </c>
      <c r="F8840" s="2" t="s">
        <v>462</v>
      </c>
      <c r="G8840" s="2" t="s">
        <v>4892</v>
      </c>
      <c r="H8840" s="1" t="str">
        <f t="shared" si="416"/>
        <v>11</v>
      </c>
      <c r="I8840" s="2" t="s">
        <v>9266</v>
      </c>
      <c r="K8840" s="1" t="s">
        <v>50487</v>
      </c>
    </row>
    <row r="8841" spans="2:11" x14ac:dyDescent="0.25">
      <c r="B8841" s="2" t="s">
        <v>20944</v>
      </c>
      <c r="C8841" s="1" t="str">
        <f t="shared" si="414"/>
        <v>D040513</v>
      </c>
      <c r="D8841" s="1" t="str">
        <f t="shared" si="415"/>
        <v>D040513-</v>
      </c>
      <c r="E8841" s="2" t="s">
        <v>20792</v>
      </c>
      <c r="F8841" s="2" t="s">
        <v>462</v>
      </c>
      <c r="G8841" s="2" t="s">
        <v>4892</v>
      </c>
      <c r="H8841" s="1" t="str">
        <f t="shared" si="416"/>
        <v>11</v>
      </c>
      <c r="I8841" s="2" t="s">
        <v>9266</v>
      </c>
      <c r="K8841" s="1" t="s">
        <v>50487</v>
      </c>
    </row>
    <row r="8842" spans="2:11" x14ac:dyDescent="0.25">
      <c r="B8842" s="2" t="s">
        <v>20945</v>
      </c>
      <c r="C8842" s="1" t="str">
        <f t="shared" si="414"/>
        <v>D040504</v>
      </c>
      <c r="D8842" s="1" t="str">
        <f t="shared" si="415"/>
        <v>D040504-</v>
      </c>
      <c r="E8842" s="2" t="s">
        <v>20794</v>
      </c>
      <c r="F8842" s="2" t="s">
        <v>462</v>
      </c>
      <c r="G8842" s="2" t="s">
        <v>4892</v>
      </c>
      <c r="H8842" s="1" t="str">
        <f t="shared" si="416"/>
        <v>11</v>
      </c>
      <c r="I8842" s="2" t="s">
        <v>9266</v>
      </c>
      <c r="K8842" s="1" t="s">
        <v>50487</v>
      </c>
    </row>
    <row r="8843" spans="2:11" x14ac:dyDescent="0.25">
      <c r="B8843" s="2" t="s">
        <v>20946</v>
      </c>
      <c r="C8843" s="1" t="str">
        <f t="shared" si="414"/>
        <v>D040505</v>
      </c>
      <c r="D8843" s="1" t="str">
        <f t="shared" si="415"/>
        <v>D040505-</v>
      </c>
      <c r="E8843" s="2" t="s">
        <v>20794</v>
      </c>
      <c r="F8843" s="2" t="s">
        <v>462</v>
      </c>
      <c r="G8843" s="2" t="s">
        <v>4892</v>
      </c>
      <c r="H8843" s="1" t="str">
        <f t="shared" si="416"/>
        <v>11</v>
      </c>
      <c r="I8843" s="2" t="s">
        <v>9266</v>
      </c>
      <c r="K8843" s="1" t="s">
        <v>50487</v>
      </c>
    </row>
    <row r="8844" spans="2:11" x14ac:dyDescent="0.25">
      <c r="B8844" s="2" t="s">
        <v>20947</v>
      </c>
      <c r="C8844" s="1" t="str">
        <f t="shared" si="414"/>
        <v>D040506</v>
      </c>
      <c r="D8844" s="1" t="str">
        <f t="shared" si="415"/>
        <v>D040506-</v>
      </c>
      <c r="E8844" s="2" t="s">
        <v>20794</v>
      </c>
      <c r="F8844" s="2" t="s">
        <v>462</v>
      </c>
      <c r="G8844" s="2" t="s">
        <v>4892</v>
      </c>
      <c r="H8844" s="1" t="str">
        <f t="shared" si="416"/>
        <v>11</v>
      </c>
      <c r="I8844" s="2" t="s">
        <v>9266</v>
      </c>
      <c r="K8844" s="1" t="s">
        <v>50487</v>
      </c>
    </row>
    <row r="8845" spans="2:11" x14ac:dyDescent="0.25">
      <c r="B8845" s="2" t="s">
        <v>20948</v>
      </c>
      <c r="C8845" s="1" t="str">
        <f t="shared" si="414"/>
        <v>D040508</v>
      </c>
      <c r="D8845" s="1" t="str">
        <f t="shared" si="415"/>
        <v>D040508-</v>
      </c>
      <c r="E8845" s="2" t="s">
        <v>20794</v>
      </c>
      <c r="F8845" s="2" t="s">
        <v>462</v>
      </c>
      <c r="G8845" s="2" t="s">
        <v>4892</v>
      </c>
      <c r="H8845" s="1" t="str">
        <f t="shared" si="416"/>
        <v>11</v>
      </c>
      <c r="I8845" s="2" t="s">
        <v>9266</v>
      </c>
      <c r="K8845" s="1" t="s">
        <v>50487</v>
      </c>
    </row>
    <row r="8846" spans="2:11" x14ac:dyDescent="0.25">
      <c r="B8846" s="2" t="s">
        <v>20949</v>
      </c>
      <c r="C8846" s="1" t="str">
        <f t="shared" si="414"/>
        <v>D040499</v>
      </c>
      <c r="D8846" s="1" t="str">
        <f t="shared" si="415"/>
        <v>D040499-</v>
      </c>
      <c r="E8846" s="2" t="s">
        <v>20794</v>
      </c>
      <c r="F8846" s="2" t="s">
        <v>462</v>
      </c>
      <c r="G8846" s="2" t="s">
        <v>4892</v>
      </c>
      <c r="H8846" s="1" t="str">
        <f t="shared" si="416"/>
        <v>11</v>
      </c>
      <c r="I8846" s="2" t="s">
        <v>9266</v>
      </c>
      <c r="K8846" s="1" t="s">
        <v>50487</v>
      </c>
    </row>
    <row r="8847" spans="2:11" x14ac:dyDescent="0.25">
      <c r="B8847" s="2" t="s">
        <v>20950</v>
      </c>
      <c r="C8847" s="1" t="str">
        <f t="shared" si="414"/>
        <v>D040501</v>
      </c>
      <c r="D8847" s="1" t="str">
        <f t="shared" si="415"/>
        <v>D040501-</v>
      </c>
      <c r="E8847" s="2" t="s">
        <v>20794</v>
      </c>
      <c r="F8847" s="2" t="s">
        <v>462</v>
      </c>
      <c r="G8847" s="2" t="s">
        <v>4892</v>
      </c>
      <c r="H8847" s="1" t="str">
        <f t="shared" si="416"/>
        <v>11</v>
      </c>
      <c r="I8847" s="2" t="s">
        <v>9266</v>
      </c>
      <c r="K8847" s="1" t="s">
        <v>50487</v>
      </c>
    </row>
    <row r="8848" spans="2:11" x14ac:dyDescent="0.25">
      <c r="B8848" s="2" t="s">
        <v>20951</v>
      </c>
      <c r="C8848" s="1" t="str">
        <f t="shared" si="414"/>
        <v>D040282</v>
      </c>
      <c r="D8848" s="1" t="str">
        <f t="shared" si="415"/>
        <v>D040282-</v>
      </c>
      <c r="E8848" s="2" t="s">
        <v>20787</v>
      </c>
      <c r="F8848" s="2" t="s">
        <v>462</v>
      </c>
      <c r="G8848" s="2" t="s">
        <v>4053</v>
      </c>
      <c r="H8848" s="1" t="str">
        <f t="shared" si="416"/>
        <v>08</v>
      </c>
      <c r="I8848" s="2" t="s">
        <v>6591</v>
      </c>
      <c r="K8848" s="1" t="s">
        <v>50487</v>
      </c>
    </row>
    <row r="8849" spans="2:11" x14ac:dyDescent="0.25">
      <c r="B8849" s="2" t="s">
        <v>20952</v>
      </c>
      <c r="C8849" s="1" t="str">
        <f t="shared" si="414"/>
        <v>D040528</v>
      </c>
      <c r="D8849" s="1" t="str">
        <f t="shared" si="415"/>
        <v>D040528-</v>
      </c>
      <c r="E8849" s="2" t="s">
        <v>20794</v>
      </c>
      <c r="F8849" s="2" t="s">
        <v>462</v>
      </c>
      <c r="G8849" s="2" t="s">
        <v>4892</v>
      </c>
      <c r="H8849" s="1" t="str">
        <f t="shared" si="416"/>
        <v>11</v>
      </c>
      <c r="I8849" s="2" t="s">
        <v>9266</v>
      </c>
      <c r="K8849" s="1" t="s">
        <v>50487</v>
      </c>
    </row>
    <row r="8850" spans="2:11" x14ac:dyDescent="0.25">
      <c r="B8850" s="2" t="s">
        <v>20953</v>
      </c>
      <c r="C8850" s="1" t="str">
        <f t="shared" si="414"/>
        <v>D040529</v>
      </c>
      <c r="D8850" s="1" t="str">
        <f t="shared" si="415"/>
        <v>D040529-</v>
      </c>
      <c r="E8850" s="2" t="s">
        <v>20792</v>
      </c>
      <c r="F8850" s="2" t="s">
        <v>462</v>
      </c>
      <c r="G8850" s="2" t="s">
        <v>4050</v>
      </c>
      <c r="H8850" s="1" t="str">
        <f t="shared" si="416"/>
        <v>08</v>
      </c>
      <c r="I8850" s="2" t="s">
        <v>4375</v>
      </c>
      <c r="K8850" s="1" t="s">
        <v>50487</v>
      </c>
    </row>
    <row r="8851" spans="2:11" x14ac:dyDescent="0.25">
      <c r="B8851" s="2" t="s">
        <v>20954</v>
      </c>
      <c r="C8851" s="1" t="str">
        <f t="shared" si="414"/>
        <v>D040524</v>
      </c>
      <c r="D8851" s="1" t="str">
        <f t="shared" si="415"/>
        <v>D040524-</v>
      </c>
      <c r="E8851" s="2" t="s">
        <v>20813</v>
      </c>
      <c r="F8851" s="2" t="s">
        <v>462</v>
      </c>
      <c r="G8851" s="2" t="s">
        <v>4892</v>
      </c>
      <c r="H8851" s="1" t="str">
        <f t="shared" si="416"/>
        <v>11</v>
      </c>
      <c r="I8851" s="2" t="s">
        <v>8385</v>
      </c>
      <c r="K8851" s="1" t="s">
        <v>50487</v>
      </c>
    </row>
    <row r="8852" spans="2:11" x14ac:dyDescent="0.25">
      <c r="B8852" s="2" t="s">
        <v>20955</v>
      </c>
      <c r="C8852" s="1" t="str">
        <f t="shared" si="414"/>
        <v>D040530</v>
      </c>
      <c r="D8852" s="1" t="str">
        <f t="shared" si="415"/>
        <v>D040530-</v>
      </c>
      <c r="E8852" s="2" t="s">
        <v>20792</v>
      </c>
      <c r="F8852" s="2" t="s">
        <v>462</v>
      </c>
      <c r="G8852" s="2" t="s">
        <v>4892</v>
      </c>
      <c r="H8852" s="1" t="str">
        <f t="shared" si="416"/>
        <v>11</v>
      </c>
      <c r="I8852" s="2" t="s">
        <v>9266</v>
      </c>
      <c r="K8852" s="1" t="s">
        <v>50487</v>
      </c>
    </row>
    <row r="8853" spans="2:11" x14ac:dyDescent="0.25">
      <c r="B8853" s="2" t="s">
        <v>20956</v>
      </c>
      <c r="C8853" s="1" t="str">
        <f t="shared" si="414"/>
        <v>D040527</v>
      </c>
      <c r="D8853" s="1" t="str">
        <f t="shared" si="415"/>
        <v>D040527-</v>
      </c>
      <c r="E8853" s="2" t="s">
        <v>20794</v>
      </c>
      <c r="F8853" s="2" t="s">
        <v>462</v>
      </c>
      <c r="G8853" s="2" t="s">
        <v>4892</v>
      </c>
      <c r="H8853" s="1" t="str">
        <f t="shared" si="416"/>
        <v>11</v>
      </c>
      <c r="I8853" s="2" t="s">
        <v>9266</v>
      </c>
      <c r="K8853" s="1" t="s">
        <v>50487</v>
      </c>
    </row>
    <row r="8854" spans="2:11" x14ac:dyDescent="0.25">
      <c r="B8854" s="2" t="s">
        <v>20957</v>
      </c>
      <c r="C8854" s="1" t="str">
        <f t="shared" si="414"/>
        <v>D040531</v>
      </c>
      <c r="D8854" s="1" t="str">
        <f t="shared" si="415"/>
        <v>D040531-</v>
      </c>
      <c r="E8854" s="2" t="s">
        <v>20792</v>
      </c>
      <c r="F8854" s="2" t="s">
        <v>462</v>
      </c>
      <c r="G8854" s="2" t="s">
        <v>4892</v>
      </c>
      <c r="H8854" s="1" t="str">
        <f t="shared" si="416"/>
        <v>11</v>
      </c>
      <c r="I8854" s="2" t="s">
        <v>9266</v>
      </c>
      <c r="K8854" s="1" t="s">
        <v>50487</v>
      </c>
    </row>
    <row r="8855" spans="2:11" x14ac:dyDescent="0.25">
      <c r="B8855" s="2" t="s">
        <v>20958</v>
      </c>
      <c r="C8855" s="1" t="str">
        <f t="shared" si="414"/>
        <v>D040525</v>
      </c>
      <c r="D8855" s="1" t="str">
        <f t="shared" si="415"/>
        <v>D040525-</v>
      </c>
      <c r="E8855" s="2" t="s">
        <v>20813</v>
      </c>
      <c r="F8855" s="2" t="s">
        <v>462</v>
      </c>
      <c r="G8855" s="2" t="s">
        <v>4892</v>
      </c>
      <c r="H8855" s="1" t="str">
        <f t="shared" si="416"/>
        <v>11</v>
      </c>
      <c r="I8855" s="2" t="s">
        <v>8385</v>
      </c>
      <c r="K8855" s="1" t="s">
        <v>50487</v>
      </c>
    </row>
    <row r="8856" spans="2:11" x14ac:dyDescent="0.25">
      <c r="B8856" s="2" t="s">
        <v>20959</v>
      </c>
      <c r="C8856" s="1" t="str">
        <f t="shared" si="414"/>
        <v>D040526</v>
      </c>
      <c r="D8856" s="1" t="str">
        <f t="shared" si="415"/>
        <v>D040526-</v>
      </c>
      <c r="E8856" s="2" t="s">
        <v>20794</v>
      </c>
      <c r="F8856" s="2" t="s">
        <v>462</v>
      </c>
      <c r="G8856" s="2" t="s">
        <v>4892</v>
      </c>
      <c r="H8856" s="1" t="str">
        <f t="shared" si="416"/>
        <v>11</v>
      </c>
      <c r="I8856" s="2" t="s">
        <v>9266</v>
      </c>
      <c r="K8856" s="1" t="s">
        <v>50487</v>
      </c>
    </row>
    <row r="8857" spans="2:11" x14ac:dyDescent="0.25">
      <c r="B8857" s="2" t="s">
        <v>20960</v>
      </c>
      <c r="C8857" s="1" t="str">
        <f t="shared" si="414"/>
        <v>D040589</v>
      </c>
      <c r="D8857" s="1" t="str">
        <f t="shared" si="415"/>
        <v>D040589-</v>
      </c>
      <c r="E8857" s="2" t="s">
        <v>20496</v>
      </c>
      <c r="F8857" s="2" t="s">
        <v>462</v>
      </c>
      <c r="G8857" s="2" t="s">
        <v>5258</v>
      </c>
      <c r="H8857" s="1" t="str">
        <f t="shared" si="416"/>
        <v>26</v>
      </c>
      <c r="I8857" s="2" t="s">
        <v>11128</v>
      </c>
      <c r="K8857" s="1" t="s">
        <v>50487</v>
      </c>
    </row>
    <row r="8858" spans="2:11" x14ac:dyDescent="0.25">
      <c r="B8858" s="2" t="s">
        <v>20961</v>
      </c>
      <c r="C8858" s="1" t="str">
        <f t="shared" si="414"/>
        <v>D040692</v>
      </c>
      <c r="D8858" s="1" t="str">
        <f t="shared" si="415"/>
        <v>D040692-</v>
      </c>
      <c r="E8858" s="2" t="s">
        <v>20633</v>
      </c>
      <c r="F8858" s="2" t="s">
        <v>462</v>
      </c>
      <c r="G8858" s="2" t="s">
        <v>4864</v>
      </c>
      <c r="H8858" s="1" t="str">
        <f t="shared" si="416"/>
        <v>47</v>
      </c>
      <c r="I8858" s="2" t="s">
        <v>20962</v>
      </c>
      <c r="K8858" s="1" t="s">
        <v>50487</v>
      </c>
    </row>
    <row r="8859" spans="2:11" x14ac:dyDescent="0.25">
      <c r="B8859" s="2" t="s">
        <v>20963</v>
      </c>
      <c r="C8859" s="1" t="str">
        <f t="shared" si="414"/>
        <v>D040851</v>
      </c>
      <c r="D8859" s="1" t="str">
        <f t="shared" si="415"/>
        <v>D040851-</v>
      </c>
      <c r="E8859" s="2" t="s">
        <v>20692</v>
      </c>
      <c r="F8859" s="2" t="s">
        <v>462</v>
      </c>
      <c r="G8859" s="2" t="s">
        <v>5203</v>
      </c>
      <c r="H8859" s="1" t="str">
        <f t="shared" si="416"/>
        <v>05</v>
      </c>
      <c r="I8859" s="2" t="s">
        <v>5204</v>
      </c>
      <c r="K8859" s="1" t="s">
        <v>50487</v>
      </c>
    </row>
    <row r="8860" spans="2:11" x14ac:dyDescent="0.25">
      <c r="B8860" s="2" t="s">
        <v>20964</v>
      </c>
      <c r="C8860" s="1" t="str">
        <f t="shared" si="414"/>
        <v>D040853</v>
      </c>
      <c r="D8860" s="1" t="str">
        <f t="shared" si="415"/>
        <v>D040853-</v>
      </c>
      <c r="E8860" s="2" t="s">
        <v>20965</v>
      </c>
      <c r="F8860" s="2" t="s">
        <v>462</v>
      </c>
      <c r="G8860" s="2" t="s">
        <v>4864</v>
      </c>
      <c r="H8860" s="1" t="str">
        <f t="shared" si="416"/>
        <v>47</v>
      </c>
      <c r="I8860" s="2" t="s">
        <v>8018</v>
      </c>
      <c r="K8860" s="1" t="s">
        <v>50487</v>
      </c>
    </row>
    <row r="8861" spans="2:11" x14ac:dyDescent="0.25">
      <c r="B8861" s="2" t="s">
        <v>20966</v>
      </c>
      <c r="C8861" s="1" t="str">
        <f t="shared" si="414"/>
        <v>D040855</v>
      </c>
      <c r="D8861" s="1" t="str">
        <f t="shared" si="415"/>
        <v>D040855-</v>
      </c>
      <c r="E8861" s="2" t="s">
        <v>20965</v>
      </c>
      <c r="F8861" s="2" t="s">
        <v>462</v>
      </c>
      <c r="G8861" s="2" t="s">
        <v>4864</v>
      </c>
      <c r="H8861" s="1" t="str">
        <f t="shared" si="416"/>
        <v>47</v>
      </c>
      <c r="I8861" s="2" t="s">
        <v>8486</v>
      </c>
      <c r="K8861" s="1" t="s">
        <v>50487</v>
      </c>
    </row>
    <row r="8862" spans="2:11" x14ac:dyDescent="0.25">
      <c r="B8862" s="2" t="s">
        <v>20967</v>
      </c>
      <c r="C8862" s="1" t="str">
        <f t="shared" si="414"/>
        <v>D040856</v>
      </c>
      <c r="D8862" s="1" t="str">
        <f t="shared" si="415"/>
        <v>D040856-</v>
      </c>
      <c r="E8862" s="2" t="s">
        <v>20692</v>
      </c>
      <c r="F8862" s="2" t="s">
        <v>462</v>
      </c>
      <c r="G8862" s="2" t="s">
        <v>6246</v>
      </c>
      <c r="H8862" s="1" t="str">
        <f t="shared" si="416"/>
        <v>04</v>
      </c>
      <c r="I8862" s="2" t="s">
        <v>8119</v>
      </c>
      <c r="K8862" s="1" t="s">
        <v>50487</v>
      </c>
    </row>
    <row r="8863" spans="2:11" x14ac:dyDescent="0.25">
      <c r="B8863" s="2" t="s">
        <v>20968</v>
      </c>
      <c r="C8863" s="1" t="str">
        <f t="shared" si="414"/>
        <v>D040695</v>
      </c>
      <c r="D8863" s="1" t="str">
        <f t="shared" si="415"/>
        <v>D040695-</v>
      </c>
      <c r="E8863" s="2" t="s">
        <v>20636</v>
      </c>
      <c r="F8863" s="2" t="s">
        <v>462</v>
      </c>
      <c r="G8863" s="2" t="s">
        <v>5203</v>
      </c>
      <c r="H8863" s="1" t="str">
        <f t="shared" si="416"/>
        <v>05</v>
      </c>
      <c r="I8863" s="2" t="s">
        <v>7401</v>
      </c>
      <c r="K8863" s="1" t="s">
        <v>50487</v>
      </c>
    </row>
    <row r="8864" spans="2:11" x14ac:dyDescent="0.25">
      <c r="B8864" s="2" t="s">
        <v>20969</v>
      </c>
      <c r="C8864" s="1" t="str">
        <f t="shared" si="414"/>
        <v>D040822</v>
      </c>
      <c r="D8864" s="1" t="str">
        <f t="shared" si="415"/>
        <v>D040822-</v>
      </c>
      <c r="E8864" s="2" t="s">
        <v>20970</v>
      </c>
      <c r="F8864" s="2" t="s">
        <v>462</v>
      </c>
      <c r="G8864" s="2" t="s">
        <v>4864</v>
      </c>
      <c r="H8864" s="1" t="str">
        <f t="shared" si="416"/>
        <v>47</v>
      </c>
      <c r="I8864" s="2" t="s">
        <v>5118</v>
      </c>
      <c r="K8864" s="1" t="s">
        <v>50487</v>
      </c>
    </row>
    <row r="8865" spans="2:11" x14ac:dyDescent="0.25">
      <c r="B8865" s="2" t="s">
        <v>20971</v>
      </c>
      <c r="C8865" s="1" t="str">
        <f t="shared" si="414"/>
        <v>D040862</v>
      </c>
      <c r="D8865" s="1" t="str">
        <f t="shared" si="415"/>
        <v>D040862-</v>
      </c>
      <c r="E8865" s="2" t="s">
        <v>20648</v>
      </c>
      <c r="F8865" s="2" t="s">
        <v>462</v>
      </c>
      <c r="G8865" s="2" t="s">
        <v>4864</v>
      </c>
      <c r="H8865" s="1" t="str">
        <f t="shared" si="416"/>
        <v>47</v>
      </c>
      <c r="I8865" s="2" t="s">
        <v>7997</v>
      </c>
      <c r="K8865" s="1" t="s">
        <v>50487</v>
      </c>
    </row>
    <row r="8866" spans="2:11" x14ac:dyDescent="0.25">
      <c r="B8866" s="2" t="s">
        <v>20972</v>
      </c>
      <c r="C8866" s="1" t="str">
        <f t="shared" si="414"/>
        <v>D040863</v>
      </c>
      <c r="D8866" s="1" t="str">
        <f t="shared" si="415"/>
        <v>D040863-</v>
      </c>
      <c r="E8866" s="2" t="s">
        <v>20648</v>
      </c>
      <c r="F8866" s="2" t="s">
        <v>462</v>
      </c>
      <c r="G8866" s="2" t="s">
        <v>4864</v>
      </c>
      <c r="H8866" s="1" t="str">
        <f t="shared" si="416"/>
        <v>47</v>
      </c>
      <c r="I8866" s="2" t="s">
        <v>7303</v>
      </c>
      <c r="K8866" s="1" t="s">
        <v>50487</v>
      </c>
    </row>
    <row r="8867" spans="2:11" x14ac:dyDescent="0.25">
      <c r="B8867" s="2" t="s">
        <v>20973</v>
      </c>
      <c r="C8867" s="1" t="str">
        <f t="shared" si="414"/>
        <v>D040857</v>
      </c>
      <c r="D8867" s="1" t="str">
        <f t="shared" si="415"/>
        <v>D040857-</v>
      </c>
      <c r="E8867" s="2" t="s">
        <v>20692</v>
      </c>
      <c r="F8867" s="2" t="s">
        <v>462</v>
      </c>
      <c r="G8867" s="2" t="s">
        <v>4866</v>
      </c>
      <c r="H8867" s="1" t="str">
        <f t="shared" si="416"/>
        <v>04</v>
      </c>
      <c r="I8867" s="2" t="s">
        <v>4867</v>
      </c>
      <c r="K8867" s="1" t="s">
        <v>50487</v>
      </c>
    </row>
    <row r="8868" spans="2:11" x14ac:dyDescent="0.25">
      <c r="B8868" s="2" t="s">
        <v>20974</v>
      </c>
      <c r="C8868" s="1" t="str">
        <f t="shared" si="414"/>
        <v>D040861</v>
      </c>
      <c r="D8868" s="1" t="str">
        <f t="shared" si="415"/>
        <v>D040861-</v>
      </c>
      <c r="E8868" s="2" t="s">
        <v>20648</v>
      </c>
      <c r="F8868" s="2" t="s">
        <v>462</v>
      </c>
      <c r="G8868" s="2" t="s">
        <v>4864</v>
      </c>
      <c r="H8868" s="1" t="str">
        <f t="shared" si="416"/>
        <v>47</v>
      </c>
      <c r="I8868" s="2" t="s">
        <v>20975</v>
      </c>
      <c r="K8868" s="1" t="s">
        <v>50487</v>
      </c>
    </row>
    <row r="8869" spans="2:11" x14ac:dyDescent="0.25">
      <c r="B8869" s="2" t="s">
        <v>20976</v>
      </c>
      <c r="C8869" s="1" t="str">
        <f t="shared" si="414"/>
        <v>D040823</v>
      </c>
      <c r="D8869" s="1" t="str">
        <f t="shared" si="415"/>
        <v>D040823-</v>
      </c>
      <c r="E8869" s="2" t="s">
        <v>20970</v>
      </c>
      <c r="F8869" s="2" t="s">
        <v>462</v>
      </c>
      <c r="G8869" s="2" t="s">
        <v>4864</v>
      </c>
      <c r="H8869" s="1" t="str">
        <f t="shared" si="416"/>
        <v>47</v>
      </c>
      <c r="I8869" s="2" t="s">
        <v>8486</v>
      </c>
      <c r="K8869" s="1" t="s">
        <v>50487</v>
      </c>
    </row>
    <row r="8870" spans="2:11" x14ac:dyDescent="0.25">
      <c r="B8870" s="2" t="s">
        <v>20977</v>
      </c>
      <c r="C8870" s="1" t="str">
        <f t="shared" si="414"/>
        <v>D040827</v>
      </c>
      <c r="D8870" s="1" t="str">
        <f t="shared" si="415"/>
        <v>D040827-</v>
      </c>
      <c r="E8870" s="2" t="s">
        <v>20692</v>
      </c>
      <c r="F8870" s="2" t="s">
        <v>462</v>
      </c>
      <c r="G8870" s="2" t="s">
        <v>6246</v>
      </c>
      <c r="H8870" s="1" t="str">
        <f t="shared" si="416"/>
        <v>04</v>
      </c>
      <c r="I8870" s="2" t="s">
        <v>20978</v>
      </c>
      <c r="K8870" s="1" t="s">
        <v>50487</v>
      </c>
    </row>
    <row r="8871" spans="2:11" x14ac:dyDescent="0.25">
      <c r="B8871" s="2" t="s">
        <v>20979</v>
      </c>
      <c r="C8871" s="1" t="str">
        <f t="shared" si="414"/>
        <v>D040829</v>
      </c>
      <c r="D8871" s="1" t="str">
        <f t="shared" si="415"/>
        <v>D040829-</v>
      </c>
      <c r="E8871" s="2" t="s">
        <v>20692</v>
      </c>
      <c r="F8871" s="2" t="s">
        <v>462</v>
      </c>
      <c r="G8871" s="2" t="s">
        <v>4864</v>
      </c>
      <c r="H8871" s="1" t="str">
        <f t="shared" si="416"/>
        <v>47</v>
      </c>
      <c r="I8871" s="2" t="s">
        <v>7007</v>
      </c>
      <c r="K8871" s="1" t="s">
        <v>50487</v>
      </c>
    </row>
    <row r="8872" spans="2:11" x14ac:dyDescent="0.25">
      <c r="B8872" s="2" t="s">
        <v>20980</v>
      </c>
      <c r="C8872" s="1" t="str">
        <f t="shared" si="414"/>
        <v>D040830</v>
      </c>
      <c r="D8872" s="1" t="str">
        <f t="shared" si="415"/>
        <v>D040830-</v>
      </c>
      <c r="E8872" s="2" t="s">
        <v>20692</v>
      </c>
      <c r="F8872" s="2" t="s">
        <v>462</v>
      </c>
      <c r="G8872" s="2" t="s">
        <v>4864</v>
      </c>
      <c r="H8872" s="1" t="str">
        <f t="shared" si="416"/>
        <v>47</v>
      </c>
      <c r="I8872" s="2" t="s">
        <v>8486</v>
      </c>
      <c r="K8872" s="1" t="s">
        <v>50487</v>
      </c>
    </row>
    <row r="8873" spans="2:11" x14ac:dyDescent="0.25">
      <c r="B8873" s="2" t="s">
        <v>20981</v>
      </c>
      <c r="C8873" s="1" t="str">
        <f t="shared" si="414"/>
        <v>D040716</v>
      </c>
      <c r="D8873" s="1" t="str">
        <f t="shared" si="415"/>
        <v>D040716-</v>
      </c>
      <c r="E8873" s="2" t="s">
        <v>20982</v>
      </c>
      <c r="F8873" s="2" t="s">
        <v>462</v>
      </c>
      <c r="G8873" s="2" t="s">
        <v>4465</v>
      </c>
      <c r="H8873" s="1" t="str">
        <f t="shared" si="416"/>
        <v>07</v>
      </c>
      <c r="I8873" s="2" t="s">
        <v>5620</v>
      </c>
      <c r="K8873" s="1" t="s">
        <v>50487</v>
      </c>
    </row>
    <row r="8874" spans="2:11" x14ac:dyDescent="0.25">
      <c r="B8874" s="2" t="s">
        <v>20983</v>
      </c>
      <c r="C8874" s="1" t="str">
        <f t="shared" si="414"/>
        <v>D040810</v>
      </c>
      <c r="D8874" s="1" t="str">
        <f t="shared" si="415"/>
        <v>D040810-</v>
      </c>
      <c r="E8874" s="2" t="s">
        <v>20643</v>
      </c>
      <c r="F8874" s="2" t="s">
        <v>462</v>
      </c>
      <c r="G8874" s="2" t="s">
        <v>5203</v>
      </c>
      <c r="H8874" s="1" t="str">
        <f t="shared" si="416"/>
        <v>05</v>
      </c>
      <c r="I8874" s="2" t="s">
        <v>5031</v>
      </c>
      <c r="K8874" s="1" t="s">
        <v>50487</v>
      </c>
    </row>
    <row r="8875" spans="2:11" x14ac:dyDescent="0.25">
      <c r="B8875" s="2" t="s">
        <v>20984</v>
      </c>
      <c r="C8875" s="1" t="str">
        <f t="shared" si="414"/>
        <v>D040832</v>
      </c>
      <c r="D8875" s="1" t="str">
        <f t="shared" si="415"/>
        <v>D040832-</v>
      </c>
      <c r="E8875" s="2" t="s">
        <v>20985</v>
      </c>
      <c r="F8875" s="2" t="s">
        <v>462</v>
      </c>
      <c r="G8875" s="2" t="s">
        <v>5203</v>
      </c>
      <c r="H8875" s="1" t="str">
        <f t="shared" si="416"/>
        <v>05</v>
      </c>
      <c r="I8875" s="2" t="s">
        <v>5204</v>
      </c>
      <c r="K8875" s="1" t="s">
        <v>50487</v>
      </c>
    </row>
    <row r="8876" spans="2:11" x14ac:dyDescent="0.25">
      <c r="B8876" s="2" t="s">
        <v>20986</v>
      </c>
      <c r="C8876" s="1" t="str">
        <f t="shared" si="414"/>
        <v>D040837</v>
      </c>
      <c r="D8876" s="1" t="str">
        <f t="shared" si="415"/>
        <v>D040837-</v>
      </c>
      <c r="E8876" s="2" t="s">
        <v>20987</v>
      </c>
      <c r="F8876" s="2" t="s">
        <v>462</v>
      </c>
      <c r="G8876" s="2" t="s">
        <v>4848</v>
      </c>
      <c r="H8876" s="1" t="str">
        <f t="shared" si="416"/>
        <v>04</v>
      </c>
      <c r="I8876" s="2" t="s">
        <v>4850</v>
      </c>
      <c r="K8876" s="1" t="s">
        <v>50487</v>
      </c>
    </row>
    <row r="8877" spans="2:11" x14ac:dyDescent="0.25">
      <c r="B8877" s="2" t="s">
        <v>20988</v>
      </c>
      <c r="C8877" s="1" t="str">
        <f t="shared" si="414"/>
        <v>D040864</v>
      </c>
      <c r="D8877" s="1" t="str">
        <f t="shared" si="415"/>
        <v>D040864-</v>
      </c>
      <c r="E8877" s="2" t="s">
        <v>20648</v>
      </c>
      <c r="F8877" s="2" t="s">
        <v>462</v>
      </c>
      <c r="G8877" s="2" t="s">
        <v>4864</v>
      </c>
      <c r="H8877" s="1" t="str">
        <f t="shared" si="416"/>
        <v>47</v>
      </c>
      <c r="I8877" s="2" t="s">
        <v>8000</v>
      </c>
      <c r="K8877" s="1" t="s">
        <v>50487</v>
      </c>
    </row>
    <row r="8878" spans="2:11" x14ac:dyDescent="0.25">
      <c r="B8878" s="2" t="s">
        <v>20989</v>
      </c>
      <c r="C8878" s="1" t="str">
        <f t="shared" si="414"/>
        <v>D040811</v>
      </c>
      <c r="D8878" s="1" t="str">
        <f t="shared" si="415"/>
        <v>D040811-</v>
      </c>
      <c r="E8878" s="2" t="s">
        <v>20643</v>
      </c>
      <c r="F8878" s="2" t="s">
        <v>462</v>
      </c>
      <c r="G8878" s="2" t="s">
        <v>4848</v>
      </c>
      <c r="H8878" s="1" t="str">
        <f t="shared" si="416"/>
        <v>04</v>
      </c>
      <c r="I8878" s="2" t="s">
        <v>6680</v>
      </c>
      <c r="K8878" s="1" t="s">
        <v>50487</v>
      </c>
    </row>
    <row r="8879" spans="2:11" x14ac:dyDescent="0.25">
      <c r="B8879" s="2" t="s">
        <v>20990</v>
      </c>
      <c r="C8879" s="1" t="str">
        <f t="shared" si="414"/>
        <v>D040847</v>
      </c>
      <c r="D8879" s="1" t="str">
        <f t="shared" si="415"/>
        <v>D040847-</v>
      </c>
      <c r="E8879" s="2" t="s">
        <v>20722</v>
      </c>
      <c r="F8879" s="2" t="s">
        <v>462</v>
      </c>
      <c r="G8879" s="2" t="s">
        <v>4864</v>
      </c>
      <c r="H8879" s="1" t="str">
        <f t="shared" si="416"/>
        <v>47</v>
      </c>
      <c r="I8879" s="2" t="s">
        <v>8364</v>
      </c>
      <c r="K8879" s="1" t="s">
        <v>50487</v>
      </c>
    </row>
    <row r="8880" spans="2:11" x14ac:dyDescent="0.25">
      <c r="B8880" s="2" t="s">
        <v>20991</v>
      </c>
      <c r="C8880" s="1" t="str">
        <f t="shared" si="414"/>
        <v>D040842</v>
      </c>
      <c r="D8880" s="1" t="str">
        <f t="shared" si="415"/>
        <v>D040842-</v>
      </c>
      <c r="E8880" s="2" t="s">
        <v>20694</v>
      </c>
      <c r="F8880" s="2" t="s">
        <v>462</v>
      </c>
      <c r="G8880" s="2" t="s">
        <v>4864</v>
      </c>
      <c r="H8880" s="1" t="str">
        <f t="shared" si="416"/>
        <v>47</v>
      </c>
      <c r="I8880" s="2" t="s">
        <v>5118</v>
      </c>
      <c r="K8880" s="1" t="s">
        <v>50487</v>
      </c>
    </row>
    <row r="8881" spans="2:11" x14ac:dyDescent="0.25">
      <c r="B8881" s="2" t="s">
        <v>20992</v>
      </c>
      <c r="C8881" s="1" t="str">
        <f t="shared" si="414"/>
        <v>D040845</v>
      </c>
      <c r="D8881" s="1" t="str">
        <f t="shared" si="415"/>
        <v>D040845-</v>
      </c>
      <c r="E8881" s="2" t="s">
        <v>20694</v>
      </c>
      <c r="F8881" s="2" t="s">
        <v>462</v>
      </c>
      <c r="G8881" s="2" t="s">
        <v>4864</v>
      </c>
      <c r="H8881" s="1" t="str">
        <f t="shared" si="416"/>
        <v>47</v>
      </c>
      <c r="I8881" s="2" t="s">
        <v>8486</v>
      </c>
      <c r="K8881" s="1" t="s">
        <v>50487</v>
      </c>
    </row>
    <row r="8882" spans="2:11" x14ac:dyDescent="0.25">
      <c r="B8882" s="2" t="s">
        <v>20993</v>
      </c>
      <c r="C8882" s="1" t="str">
        <f t="shared" si="414"/>
        <v>D040879</v>
      </c>
      <c r="D8882" s="1" t="str">
        <f t="shared" si="415"/>
        <v>D040879-</v>
      </c>
      <c r="E8882" s="2" t="s">
        <v>20646</v>
      </c>
      <c r="F8882" s="2" t="s">
        <v>462</v>
      </c>
      <c r="G8882" s="2" t="s">
        <v>4866</v>
      </c>
      <c r="H8882" s="1" t="str">
        <f t="shared" si="416"/>
        <v>04</v>
      </c>
      <c r="I8882" s="2" t="s">
        <v>20994</v>
      </c>
      <c r="K8882" s="1" t="s">
        <v>50487</v>
      </c>
    </row>
    <row r="8883" spans="2:11" x14ac:dyDescent="0.25">
      <c r="B8883" s="2" t="s">
        <v>20995</v>
      </c>
      <c r="C8883" s="1" t="str">
        <f t="shared" si="414"/>
        <v>D040880</v>
      </c>
      <c r="D8883" s="1" t="str">
        <f t="shared" si="415"/>
        <v>D040880-</v>
      </c>
      <c r="E8883" s="2" t="s">
        <v>20646</v>
      </c>
      <c r="F8883" s="2" t="s">
        <v>462</v>
      </c>
      <c r="G8883" s="2" t="s">
        <v>4866</v>
      </c>
      <c r="H8883" s="1" t="str">
        <f t="shared" si="416"/>
        <v>04</v>
      </c>
      <c r="I8883" s="2" t="s">
        <v>20994</v>
      </c>
      <c r="K8883" s="1" t="s">
        <v>50487</v>
      </c>
    </row>
    <row r="8884" spans="2:11" x14ac:dyDescent="0.25">
      <c r="B8884" s="2" t="s">
        <v>20996</v>
      </c>
      <c r="C8884" s="1" t="str">
        <f t="shared" si="414"/>
        <v>D040901</v>
      </c>
      <c r="D8884" s="1" t="str">
        <f t="shared" si="415"/>
        <v>D040901-</v>
      </c>
      <c r="E8884" s="2" t="s">
        <v>20997</v>
      </c>
      <c r="F8884" s="2" t="s">
        <v>462</v>
      </c>
      <c r="G8884" s="2" t="s">
        <v>6246</v>
      </c>
      <c r="H8884" s="1" t="str">
        <f t="shared" si="416"/>
        <v>04</v>
      </c>
      <c r="I8884" s="2" t="s">
        <v>6247</v>
      </c>
      <c r="K8884" s="1" t="s">
        <v>50487</v>
      </c>
    </row>
    <row r="8885" spans="2:11" x14ac:dyDescent="0.25">
      <c r="B8885" s="2" t="s">
        <v>20998</v>
      </c>
      <c r="C8885" s="1" t="str">
        <f t="shared" si="414"/>
        <v>D040850</v>
      </c>
      <c r="D8885" s="1" t="str">
        <f t="shared" si="415"/>
        <v>D040850-</v>
      </c>
      <c r="E8885" s="2" t="s">
        <v>20692</v>
      </c>
      <c r="F8885" s="2" t="s">
        <v>462</v>
      </c>
      <c r="G8885" s="2" t="s">
        <v>4866</v>
      </c>
      <c r="H8885" s="1" t="str">
        <f t="shared" si="416"/>
        <v>04</v>
      </c>
      <c r="I8885" s="2" t="s">
        <v>4867</v>
      </c>
      <c r="K8885" s="1" t="s">
        <v>50487</v>
      </c>
    </row>
    <row r="8886" spans="2:11" x14ac:dyDescent="0.25">
      <c r="B8886" s="2" t="s">
        <v>20999</v>
      </c>
      <c r="C8886" s="1" t="str">
        <f t="shared" si="414"/>
        <v>D040854</v>
      </c>
      <c r="D8886" s="1" t="str">
        <f t="shared" si="415"/>
        <v>D040854-</v>
      </c>
      <c r="E8886" s="2" t="s">
        <v>20965</v>
      </c>
      <c r="F8886" s="2" t="s">
        <v>462</v>
      </c>
      <c r="G8886" s="2" t="s">
        <v>4864</v>
      </c>
      <c r="H8886" s="1" t="str">
        <f t="shared" si="416"/>
        <v>47</v>
      </c>
      <c r="I8886" s="2" t="s">
        <v>8486</v>
      </c>
      <c r="K8886" s="1" t="s">
        <v>50487</v>
      </c>
    </row>
    <row r="8887" spans="2:11" x14ac:dyDescent="0.25">
      <c r="B8887" s="2" t="s">
        <v>21000</v>
      </c>
      <c r="C8887" s="1" t="str">
        <f t="shared" si="414"/>
        <v>D040859</v>
      </c>
      <c r="D8887" s="1" t="str">
        <f t="shared" si="415"/>
        <v>D040859-</v>
      </c>
      <c r="E8887" s="2" t="s">
        <v>20648</v>
      </c>
      <c r="F8887" s="2" t="s">
        <v>462</v>
      </c>
      <c r="G8887" s="2" t="s">
        <v>4864</v>
      </c>
      <c r="H8887" s="1" t="str">
        <f t="shared" si="416"/>
        <v>47</v>
      </c>
      <c r="I8887" s="2" t="s">
        <v>7997</v>
      </c>
      <c r="K8887" s="1" t="s">
        <v>50487</v>
      </c>
    </row>
    <row r="8888" spans="2:11" x14ac:dyDescent="0.25">
      <c r="B8888" s="2" t="s">
        <v>21001</v>
      </c>
      <c r="C8888" s="1" t="str">
        <f t="shared" si="414"/>
        <v>D040865</v>
      </c>
      <c r="D8888" s="1" t="str">
        <f t="shared" si="415"/>
        <v>D040865-</v>
      </c>
      <c r="E8888" s="2" t="s">
        <v>20648</v>
      </c>
      <c r="F8888" s="2" t="s">
        <v>462</v>
      </c>
      <c r="G8888" s="2" t="s">
        <v>4864</v>
      </c>
      <c r="H8888" s="1" t="str">
        <f t="shared" si="416"/>
        <v>47</v>
      </c>
      <c r="I8888" s="2" t="s">
        <v>8364</v>
      </c>
      <c r="K8888" s="1" t="s">
        <v>50487</v>
      </c>
    </row>
    <row r="8889" spans="2:11" x14ac:dyDescent="0.25">
      <c r="B8889" s="2" t="s">
        <v>21002</v>
      </c>
      <c r="C8889" s="1" t="str">
        <f t="shared" si="414"/>
        <v>D040866</v>
      </c>
      <c r="D8889" s="1" t="str">
        <f t="shared" si="415"/>
        <v>D040866-</v>
      </c>
      <c r="E8889" s="2" t="s">
        <v>20648</v>
      </c>
      <c r="F8889" s="2" t="s">
        <v>462</v>
      </c>
      <c r="G8889" s="2" t="s">
        <v>4675</v>
      </c>
      <c r="H8889" s="1" t="str">
        <f t="shared" si="416"/>
        <v>05</v>
      </c>
      <c r="I8889" s="2" t="s">
        <v>5141</v>
      </c>
      <c r="K8889" s="1" t="s">
        <v>50487</v>
      </c>
    </row>
    <row r="8890" spans="2:11" x14ac:dyDescent="0.25">
      <c r="B8890" s="2" t="s">
        <v>21003</v>
      </c>
      <c r="C8890" s="1" t="str">
        <f t="shared" si="414"/>
        <v>D040868</v>
      </c>
      <c r="D8890" s="1" t="str">
        <f t="shared" si="415"/>
        <v>D040868-</v>
      </c>
      <c r="E8890" s="2" t="s">
        <v>20648</v>
      </c>
      <c r="F8890" s="2" t="s">
        <v>462</v>
      </c>
      <c r="G8890" s="2" t="s">
        <v>4675</v>
      </c>
      <c r="H8890" s="1" t="str">
        <f t="shared" si="416"/>
        <v>05</v>
      </c>
      <c r="I8890" s="2" t="s">
        <v>21004</v>
      </c>
      <c r="K8890" s="1" t="s">
        <v>50487</v>
      </c>
    </row>
    <row r="8891" spans="2:11" x14ac:dyDescent="0.25">
      <c r="B8891" s="2" t="s">
        <v>21005</v>
      </c>
      <c r="C8891" s="1" t="str">
        <f t="shared" si="414"/>
        <v>D040885</v>
      </c>
      <c r="D8891" s="1" t="str">
        <f t="shared" si="415"/>
        <v>D040885-</v>
      </c>
      <c r="E8891" s="2" t="s">
        <v>21006</v>
      </c>
      <c r="F8891" s="2" t="s">
        <v>462</v>
      </c>
      <c r="G8891" s="2" t="s">
        <v>5170</v>
      </c>
      <c r="H8891" s="1" t="str">
        <f t="shared" si="416"/>
        <v>07</v>
      </c>
      <c r="I8891" s="2" t="s">
        <v>6273</v>
      </c>
      <c r="K8891" s="1" t="s">
        <v>50487</v>
      </c>
    </row>
    <row r="8892" spans="2:11" x14ac:dyDescent="0.25">
      <c r="B8892" s="2" t="s">
        <v>21007</v>
      </c>
      <c r="C8892" s="1" t="str">
        <f t="shared" si="414"/>
        <v>D040894</v>
      </c>
      <c r="D8892" s="1" t="str">
        <f t="shared" si="415"/>
        <v>D040894-</v>
      </c>
      <c r="E8892" s="2" t="s">
        <v>20680</v>
      </c>
      <c r="F8892" s="2" t="s">
        <v>462</v>
      </c>
      <c r="G8892" s="2" t="s">
        <v>4866</v>
      </c>
      <c r="H8892" s="1" t="str">
        <f t="shared" si="416"/>
        <v>04</v>
      </c>
      <c r="I8892" s="2" t="s">
        <v>12308</v>
      </c>
      <c r="K8892" s="1" t="s">
        <v>50487</v>
      </c>
    </row>
    <row r="8893" spans="2:11" x14ac:dyDescent="0.25">
      <c r="B8893" s="2" t="s">
        <v>21008</v>
      </c>
      <c r="C8893" s="1" t="str">
        <f t="shared" si="414"/>
        <v>D040898</v>
      </c>
      <c r="D8893" s="1" t="str">
        <f t="shared" si="415"/>
        <v>D040898-</v>
      </c>
      <c r="E8893" s="2" t="s">
        <v>18817</v>
      </c>
      <c r="F8893" s="2" t="s">
        <v>462</v>
      </c>
      <c r="G8893" s="2" t="s">
        <v>4864</v>
      </c>
      <c r="H8893" s="1" t="str">
        <f t="shared" si="416"/>
        <v>47</v>
      </c>
      <c r="I8893" s="2" t="s">
        <v>5118</v>
      </c>
      <c r="K8893" s="1" t="s">
        <v>50487</v>
      </c>
    </row>
    <row r="8894" spans="2:11" x14ac:dyDescent="0.25">
      <c r="B8894" s="2" t="s">
        <v>21009</v>
      </c>
      <c r="C8894" s="1" t="str">
        <f t="shared" si="414"/>
        <v>D040870</v>
      </c>
      <c r="D8894" s="1" t="str">
        <f t="shared" si="415"/>
        <v>D040870-</v>
      </c>
      <c r="E8894" s="2" t="s">
        <v>20648</v>
      </c>
      <c r="F8894" s="2" t="s">
        <v>462</v>
      </c>
      <c r="G8894" s="2" t="s">
        <v>5201</v>
      </c>
      <c r="H8894" s="1" t="str">
        <f t="shared" si="416"/>
        <v>05</v>
      </c>
      <c r="I8894" s="2" t="s">
        <v>6964</v>
      </c>
      <c r="K8894" s="1" t="s">
        <v>50487</v>
      </c>
    </row>
    <row r="8895" spans="2:11" x14ac:dyDescent="0.25">
      <c r="B8895" s="2" t="s">
        <v>21010</v>
      </c>
      <c r="C8895" s="1" t="str">
        <f t="shared" si="414"/>
        <v>D040899</v>
      </c>
      <c r="D8895" s="1" t="str">
        <f t="shared" si="415"/>
        <v>D040899-</v>
      </c>
      <c r="E8895" s="2" t="s">
        <v>20997</v>
      </c>
      <c r="F8895" s="2" t="s">
        <v>462</v>
      </c>
      <c r="G8895" s="2" t="s">
        <v>4864</v>
      </c>
      <c r="H8895" s="1" t="str">
        <f t="shared" si="416"/>
        <v>47</v>
      </c>
      <c r="I8895" s="2" t="s">
        <v>7044</v>
      </c>
      <c r="K8895" s="1" t="s">
        <v>50487</v>
      </c>
    </row>
    <row r="8896" spans="2:11" x14ac:dyDescent="0.25">
      <c r="B8896" s="2" t="s">
        <v>21011</v>
      </c>
      <c r="C8896" s="1" t="str">
        <f t="shared" si="414"/>
        <v>D040817</v>
      </c>
      <c r="D8896" s="1" t="str">
        <f t="shared" si="415"/>
        <v>D040817-</v>
      </c>
      <c r="E8896" s="2" t="s">
        <v>20686</v>
      </c>
      <c r="F8896" s="2" t="s">
        <v>462</v>
      </c>
      <c r="G8896" s="2" t="s">
        <v>5201</v>
      </c>
      <c r="H8896" s="1" t="str">
        <f t="shared" si="416"/>
        <v>05</v>
      </c>
      <c r="I8896" s="2" t="s">
        <v>21012</v>
      </c>
      <c r="K8896" s="1" t="s">
        <v>50487</v>
      </c>
    </row>
    <row r="8897" spans="2:11" x14ac:dyDescent="0.25">
      <c r="B8897" s="2" t="s">
        <v>21013</v>
      </c>
      <c r="C8897" s="1" t="str">
        <f t="shared" si="414"/>
        <v>D040819</v>
      </c>
      <c r="D8897" s="1" t="str">
        <f t="shared" si="415"/>
        <v>D040819-</v>
      </c>
      <c r="E8897" s="2" t="s">
        <v>21014</v>
      </c>
      <c r="F8897" s="2" t="s">
        <v>462</v>
      </c>
      <c r="G8897" s="2" t="s">
        <v>5203</v>
      </c>
      <c r="H8897" s="1" t="str">
        <f t="shared" si="416"/>
        <v>05</v>
      </c>
      <c r="I8897" s="2" t="s">
        <v>5204</v>
      </c>
      <c r="K8897" s="1" t="s">
        <v>50487</v>
      </c>
    </row>
    <row r="8898" spans="2:11" x14ac:dyDescent="0.25">
      <c r="B8898" s="2" t="s">
        <v>21015</v>
      </c>
      <c r="C8898" s="1" t="str">
        <f t="shared" si="414"/>
        <v>D040814</v>
      </c>
      <c r="D8898" s="1" t="str">
        <f t="shared" si="415"/>
        <v>D040814-</v>
      </c>
      <c r="E8898" s="2" t="s">
        <v>20643</v>
      </c>
      <c r="F8898" s="2" t="s">
        <v>462</v>
      </c>
      <c r="G8898" s="2" t="s">
        <v>4866</v>
      </c>
      <c r="H8898" s="1" t="str">
        <f t="shared" si="416"/>
        <v>04</v>
      </c>
      <c r="I8898" s="2" t="s">
        <v>4867</v>
      </c>
      <c r="K8898" s="1" t="s">
        <v>50487</v>
      </c>
    </row>
    <row r="8899" spans="2:11" x14ac:dyDescent="0.25">
      <c r="B8899" s="2" t="s">
        <v>21016</v>
      </c>
      <c r="C8899" s="1" t="str">
        <f t="shared" ref="C8899:C8962" si="417">LEFT(B8899,7)</f>
        <v>D040815</v>
      </c>
      <c r="D8899" s="1" t="str">
        <f t="shared" ref="D8899:D8962" si="418">LEFT(B8899,8)</f>
        <v>D040815-</v>
      </c>
      <c r="E8899" s="2" t="s">
        <v>20643</v>
      </c>
      <c r="F8899" s="2" t="s">
        <v>462</v>
      </c>
      <c r="G8899" s="2" t="s">
        <v>4866</v>
      </c>
      <c r="H8899" s="1" t="str">
        <f t="shared" ref="H8899:H8962" si="419">LEFT(G8899,2)</f>
        <v>04</v>
      </c>
      <c r="I8899" s="2" t="s">
        <v>4867</v>
      </c>
      <c r="K8899" s="1" t="s">
        <v>50487</v>
      </c>
    </row>
    <row r="8900" spans="2:11" x14ac:dyDescent="0.25">
      <c r="B8900" s="2" t="s">
        <v>21017</v>
      </c>
      <c r="C8900" s="1" t="str">
        <f t="shared" si="417"/>
        <v>D040807</v>
      </c>
      <c r="D8900" s="1" t="str">
        <f t="shared" si="418"/>
        <v>D040807-</v>
      </c>
      <c r="E8900" s="2" t="s">
        <v>21018</v>
      </c>
      <c r="F8900" s="2" t="s">
        <v>462</v>
      </c>
      <c r="G8900" s="2" t="s">
        <v>4864</v>
      </c>
      <c r="H8900" s="1" t="str">
        <f t="shared" si="419"/>
        <v>47</v>
      </c>
      <c r="I8900" s="2" t="s">
        <v>21019</v>
      </c>
      <c r="K8900" s="1" t="s">
        <v>50487</v>
      </c>
    </row>
    <row r="8901" spans="2:11" x14ac:dyDescent="0.25">
      <c r="B8901" s="2" t="s">
        <v>21020</v>
      </c>
      <c r="C8901" s="1" t="str">
        <f t="shared" si="417"/>
        <v>D040813</v>
      </c>
      <c r="D8901" s="1" t="str">
        <f t="shared" si="418"/>
        <v>D040813-</v>
      </c>
      <c r="E8901" s="2" t="s">
        <v>20643</v>
      </c>
      <c r="F8901" s="2" t="s">
        <v>462</v>
      </c>
      <c r="G8901" s="2" t="s">
        <v>4866</v>
      </c>
      <c r="H8901" s="1" t="str">
        <f t="shared" si="419"/>
        <v>04</v>
      </c>
      <c r="I8901" s="2" t="s">
        <v>4867</v>
      </c>
      <c r="K8901" s="1" t="s">
        <v>50487</v>
      </c>
    </row>
    <row r="8902" spans="2:11" x14ac:dyDescent="0.25">
      <c r="B8902" s="2" t="s">
        <v>21021</v>
      </c>
      <c r="C8902" s="1" t="str">
        <f t="shared" si="417"/>
        <v>D040710</v>
      </c>
      <c r="D8902" s="1" t="str">
        <f t="shared" si="418"/>
        <v>D040710-</v>
      </c>
      <c r="E8902" s="2" t="s">
        <v>20982</v>
      </c>
      <c r="F8902" s="2" t="s">
        <v>462</v>
      </c>
      <c r="G8902" s="2" t="s">
        <v>9892</v>
      </c>
      <c r="H8902" s="1" t="str">
        <f t="shared" si="419"/>
        <v>02</v>
      </c>
      <c r="I8902" s="2" t="s">
        <v>9893</v>
      </c>
      <c r="K8902" s="1" t="s">
        <v>50487</v>
      </c>
    </row>
    <row r="8903" spans="2:11" x14ac:dyDescent="0.25">
      <c r="B8903" s="2" t="s">
        <v>21022</v>
      </c>
      <c r="C8903" s="1" t="str">
        <f t="shared" si="417"/>
        <v>D040706</v>
      </c>
      <c r="D8903" s="1" t="str">
        <f t="shared" si="418"/>
        <v>D040706-</v>
      </c>
      <c r="E8903" s="2" t="s">
        <v>20982</v>
      </c>
      <c r="F8903" s="2" t="s">
        <v>462</v>
      </c>
      <c r="G8903" s="2" t="s">
        <v>5201</v>
      </c>
      <c r="H8903" s="1" t="str">
        <f t="shared" si="419"/>
        <v>05</v>
      </c>
      <c r="I8903" s="2" t="s">
        <v>21023</v>
      </c>
      <c r="K8903" s="1" t="s">
        <v>50487</v>
      </c>
    </row>
    <row r="8904" spans="2:11" x14ac:dyDescent="0.25">
      <c r="B8904" s="2" t="s">
        <v>21024</v>
      </c>
      <c r="C8904" s="1" t="str">
        <f t="shared" si="417"/>
        <v>D040708</v>
      </c>
      <c r="D8904" s="1" t="str">
        <f t="shared" si="418"/>
        <v>D040708-</v>
      </c>
      <c r="E8904" s="2" t="s">
        <v>20982</v>
      </c>
      <c r="F8904" s="2" t="s">
        <v>462</v>
      </c>
      <c r="G8904" s="2" t="s">
        <v>5206</v>
      </c>
      <c r="H8904" s="1" t="str">
        <f t="shared" si="419"/>
        <v>13</v>
      </c>
      <c r="I8904" s="2" t="s">
        <v>9727</v>
      </c>
      <c r="K8904" s="1" t="s">
        <v>50487</v>
      </c>
    </row>
    <row r="8905" spans="2:11" x14ac:dyDescent="0.25">
      <c r="B8905" s="2" t="s">
        <v>21025</v>
      </c>
      <c r="C8905" s="1" t="str">
        <f t="shared" si="417"/>
        <v>D040849</v>
      </c>
      <c r="D8905" s="1" t="str">
        <f t="shared" si="418"/>
        <v>D040849-</v>
      </c>
      <c r="E8905" s="2" t="s">
        <v>20722</v>
      </c>
      <c r="F8905" s="2" t="s">
        <v>462</v>
      </c>
      <c r="G8905" s="2" t="s">
        <v>4864</v>
      </c>
      <c r="H8905" s="1" t="str">
        <f t="shared" si="419"/>
        <v>47</v>
      </c>
      <c r="I8905" s="2" t="s">
        <v>8486</v>
      </c>
      <c r="K8905" s="1" t="s">
        <v>50487</v>
      </c>
    </row>
    <row r="8906" spans="2:11" x14ac:dyDescent="0.25">
      <c r="B8906" s="2" t="s">
        <v>21026</v>
      </c>
      <c r="C8906" s="1" t="str">
        <f t="shared" si="417"/>
        <v>D040852</v>
      </c>
      <c r="D8906" s="1" t="str">
        <f t="shared" si="418"/>
        <v>D040852-</v>
      </c>
      <c r="E8906" s="2" t="s">
        <v>20965</v>
      </c>
      <c r="F8906" s="2" t="s">
        <v>462</v>
      </c>
      <c r="G8906" s="2" t="s">
        <v>4864</v>
      </c>
      <c r="H8906" s="1" t="str">
        <f t="shared" si="419"/>
        <v>47</v>
      </c>
      <c r="I8906" s="2" t="s">
        <v>5118</v>
      </c>
      <c r="K8906" s="1" t="s">
        <v>50487</v>
      </c>
    </row>
    <row r="8907" spans="2:11" x14ac:dyDescent="0.25">
      <c r="B8907" s="2" t="s">
        <v>21027</v>
      </c>
      <c r="C8907" s="1" t="str">
        <f t="shared" si="417"/>
        <v>D040867</v>
      </c>
      <c r="D8907" s="1" t="str">
        <f t="shared" si="418"/>
        <v>D040867-</v>
      </c>
      <c r="E8907" s="2" t="s">
        <v>20648</v>
      </c>
      <c r="F8907" s="2" t="s">
        <v>462</v>
      </c>
      <c r="G8907" s="2" t="s">
        <v>6246</v>
      </c>
      <c r="H8907" s="1" t="str">
        <f t="shared" si="419"/>
        <v>04</v>
      </c>
      <c r="I8907" s="2" t="s">
        <v>8165</v>
      </c>
      <c r="K8907" s="1" t="s">
        <v>50487</v>
      </c>
    </row>
    <row r="8908" spans="2:11" x14ac:dyDescent="0.25">
      <c r="B8908" s="2" t="s">
        <v>21028</v>
      </c>
      <c r="C8908" s="1" t="str">
        <f t="shared" si="417"/>
        <v>D040869</v>
      </c>
      <c r="D8908" s="1" t="str">
        <f t="shared" si="418"/>
        <v>D040869-</v>
      </c>
      <c r="E8908" s="2" t="s">
        <v>20648</v>
      </c>
      <c r="F8908" s="2" t="s">
        <v>462</v>
      </c>
      <c r="G8908" s="2" t="s">
        <v>4675</v>
      </c>
      <c r="H8908" s="1" t="str">
        <f t="shared" si="419"/>
        <v>05</v>
      </c>
      <c r="I8908" s="2" t="s">
        <v>5141</v>
      </c>
      <c r="K8908" s="1" t="s">
        <v>50487</v>
      </c>
    </row>
    <row r="8909" spans="2:11" x14ac:dyDescent="0.25">
      <c r="B8909" s="2" t="s">
        <v>21029</v>
      </c>
      <c r="C8909" s="1" t="str">
        <f t="shared" si="417"/>
        <v>D040717</v>
      </c>
      <c r="D8909" s="1" t="str">
        <f t="shared" si="418"/>
        <v>D040717-</v>
      </c>
      <c r="E8909" s="2" t="s">
        <v>20982</v>
      </c>
      <c r="F8909" s="2" t="s">
        <v>462</v>
      </c>
      <c r="G8909" s="2" t="s">
        <v>4465</v>
      </c>
      <c r="H8909" s="1" t="str">
        <f t="shared" si="419"/>
        <v>07</v>
      </c>
      <c r="I8909" s="2" t="s">
        <v>5359</v>
      </c>
      <c r="K8909" s="1" t="s">
        <v>50487</v>
      </c>
    </row>
    <row r="8910" spans="2:11" x14ac:dyDescent="0.25">
      <c r="B8910" s="2" t="s">
        <v>21030</v>
      </c>
      <c r="C8910" s="1" t="str">
        <f t="shared" si="417"/>
        <v>D040858</v>
      </c>
      <c r="D8910" s="1" t="str">
        <f t="shared" si="418"/>
        <v>D040858-</v>
      </c>
      <c r="E8910" s="2" t="s">
        <v>20648</v>
      </c>
      <c r="F8910" s="2" t="s">
        <v>462</v>
      </c>
      <c r="G8910" s="2" t="s">
        <v>4864</v>
      </c>
      <c r="H8910" s="1" t="str">
        <f t="shared" si="419"/>
        <v>47</v>
      </c>
      <c r="I8910" s="2" t="s">
        <v>7300</v>
      </c>
      <c r="K8910" s="1" t="s">
        <v>50487</v>
      </c>
    </row>
    <row r="8911" spans="2:11" x14ac:dyDescent="0.25">
      <c r="B8911" s="2" t="s">
        <v>21031</v>
      </c>
      <c r="C8911" s="1" t="str">
        <f t="shared" si="417"/>
        <v>D040860</v>
      </c>
      <c r="D8911" s="1" t="str">
        <f t="shared" si="418"/>
        <v>D040860-</v>
      </c>
      <c r="E8911" s="2" t="s">
        <v>20648</v>
      </c>
      <c r="F8911" s="2" t="s">
        <v>462</v>
      </c>
      <c r="G8911" s="2" t="s">
        <v>4864</v>
      </c>
      <c r="H8911" s="1" t="str">
        <f t="shared" si="419"/>
        <v>47</v>
      </c>
      <c r="I8911" s="2" t="s">
        <v>8486</v>
      </c>
      <c r="K8911" s="1" t="s">
        <v>50487</v>
      </c>
    </row>
    <row r="8912" spans="2:11" x14ac:dyDescent="0.25">
      <c r="B8912" s="2" t="s">
        <v>21032</v>
      </c>
      <c r="C8912" s="1" t="str">
        <f t="shared" si="417"/>
        <v>D040720</v>
      </c>
      <c r="D8912" s="1" t="str">
        <f t="shared" si="418"/>
        <v>D040720-</v>
      </c>
      <c r="E8912" s="2" t="s">
        <v>21033</v>
      </c>
      <c r="F8912" s="2" t="s">
        <v>462</v>
      </c>
      <c r="G8912" s="2" t="s">
        <v>4866</v>
      </c>
      <c r="H8912" s="1" t="str">
        <f t="shared" si="419"/>
        <v>04</v>
      </c>
      <c r="I8912" s="2" t="s">
        <v>21034</v>
      </c>
      <c r="K8912" s="1" t="s">
        <v>50487</v>
      </c>
    </row>
    <row r="8913" spans="2:11" x14ac:dyDescent="0.25">
      <c r="B8913" s="2" t="s">
        <v>21035</v>
      </c>
      <c r="C8913" s="1" t="str">
        <f t="shared" si="417"/>
        <v>D040806</v>
      </c>
      <c r="D8913" s="1" t="str">
        <f t="shared" si="418"/>
        <v>D040806-</v>
      </c>
      <c r="E8913" s="2" t="s">
        <v>21018</v>
      </c>
      <c r="F8913" s="2" t="s">
        <v>462</v>
      </c>
      <c r="G8913" s="2" t="s">
        <v>4864</v>
      </c>
      <c r="H8913" s="1" t="str">
        <f t="shared" si="419"/>
        <v>47</v>
      </c>
      <c r="I8913" s="2" t="s">
        <v>21036</v>
      </c>
      <c r="K8913" s="1" t="s">
        <v>50487</v>
      </c>
    </row>
    <row r="8914" spans="2:11" x14ac:dyDescent="0.25">
      <c r="B8914" s="2" t="s">
        <v>21037</v>
      </c>
      <c r="C8914" s="1" t="str">
        <f t="shared" si="417"/>
        <v>D040812</v>
      </c>
      <c r="D8914" s="1" t="str">
        <f t="shared" si="418"/>
        <v>D040812-</v>
      </c>
      <c r="E8914" s="2" t="s">
        <v>20643</v>
      </c>
      <c r="F8914" s="2" t="s">
        <v>462</v>
      </c>
      <c r="G8914" s="2" t="s">
        <v>5203</v>
      </c>
      <c r="H8914" s="1" t="str">
        <f t="shared" si="419"/>
        <v>05</v>
      </c>
      <c r="I8914" s="2" t="s">
        <v>5031</v>
      </c>
      <c r="K8914" s="1" t="s">
        <v>50487</v>
      </c>
    </row>
    <row r="8915" spans="2:11" x14ac:dyDescent="0.25">
      <c r="B8915" s="2" t="s">
        <v>21038</v>
      </c>
      <c r="C8915" s="1" t="str">
        <f t="shared" si="417"/>
        <v>D040818</v>
      </c>
      <c r="D8915" s="1" t="str">
        <f t="shared" si="418"/>
        <v>D040818-</v>
      </c>
      <c r="E8915" s="2" t="s">
        <v>20686</v>
      </c>
      <c r="F8915" s="2" t="s">
        <v>462</v>
      </c>
      <c r="G8915" s="2" t="s">
        <v>5201</v>
      </c>
      <c r="H8915" s="1" t="str">
        <f t="shared" si="419"/>
        <v>05</v>
      </c>
      <c r="I8915" s="2" t="s">
        <v>6964</v>
      </c>
      <c r="K8915" s="1" t="s">
        <v>50487</v>
      </c>
    </row>
    <row r="8916" spans="2:11" x14ac:dyDescent="0.25">
      <c r="B8916" s="2" t="s">
        <v>21039</v>
      </c>
      <c r="C8916" s="1" t="str">
        <f t="shared" si="417"/>
        <v>D040848</v>
      </c>
      <c r="D8916" s="1" t="str">
        <f t="shared" si="418"/>
        <v>D040848-</v>
      </c>
      <c r="E8916" s="2" t="s">
        <v>20722</v>
      </c>
      <c r="F8916" s="2" t="s">
        <v>462</v>
      </c>
      <c r="G8916" s="2" t="s">
        <v>4864</v>
      </c>
      <c r="H8916" s="1" t="str">
        <f t="shared" si="419"/>
        <v>47</v>
      </c>
      <c r="I8916" s="2" t="s">
        <v>8364</v>
      </c>
      <c r="K8916" s="1" t="s">
        <v>50487</v>
      </c>
    </row>
    <row r="8917" spans="2:11" x14ac:dyDescent="0.25">
      <c r="B8917" s="2" t="s">
        <v>21040</v>
      </c>
      <c r="C8917" s="1" t="str">
        <f t="shared" si="417"/>
        <v>D040705</v>
      </c>
      <c r="D8917" s="1" t="str">
        <f t="shared" si="418"/>
        <v>D040705-</v>
      </c>
      <c r="E8917" s="2" t="s">
        <v>21041</v>
      </c>
      <c r="F8917" s="2" t="s">
        <v>462</v>
      </c>
      <c r="G8917" s="2" t="s">
        <v>6246</v>
      </c>
      <c r="H8917" s="1" t="str">
        <f t="shared" si="419"/>
        <v>04</v>
      </c>
      <c r="I8917" s="2" t="s">
        <v>21042</v>
      </c>
      <c r="K8917" s="1" t="s">
        <v>50487</v>
      </c>
    </row>
    <row r="8918" spans="2:11" x14ac:dyDescent="0.25">
      <c r="B8918" s="2" t="s">
        <v>21043</v>
      </c>
      <c r="C8918" s="1" t="str">
        <f t="shared" si="417"/>
        <v>D040707</v>
      </c>
      <c r="D8918" s="1" t="str">
        <f t="shared" si="418"/>
        <v>D040707-</v>
      </c>
      <c r="E8918" s="2" t="s">
        <v>20982</v>
      </c>
      <c r="F8918" s="2" t="s">
        <v>462</v>
      </c>
      <c r="G8918" s="2" t="s">
        <v>5201</v>
      </c>
      <c r="H8918" s="1" t="str">
        <f t="shared" si="419"/>
        <v>05</v>
      </c>
      <c r="I8918" s="2" t="s">
        <v>21023</v>
      </c>
      <c r="K8918" s="1" t="s">
        <v>50487</v>
      </c>
    </row>
    <row r="8919" spans="2:11" x14ac:dyDescent="0.25">
      <c r="B8919" s="2" t="s">
        <v>21044</v>
      </c>
      <c r="C8919" s="1" t="str">
        <f t="shared" si="417"/>
        <v>D040711</v>
      </c>
      <c r="D8919" s="1" t="str">
        <f t="shared" si="418"/>
        <v>D040711-</v>
      </c>
      <c r="E8919" s="2" t="s">
        <v>20982</v>
      </c>
      <c r="F8919" s="2" t="s">
        <v>462</v>
      </c>
      <c r="G8919" s="2" t="s">
        <v>4866</v>
      </c>
      <c r="H8919" s="1" t="str">
        <f t="shared" si="419"/>
        <v>04</v>
      </c>
      <c r="I8919" s="2" t="s">
        <v>20196</v>
      </c>
      <c r="K8919" s="1" t="s">
        <v>50487</v>
      </c>
    </row>
    <row r="8920" spans="2:11" x14ac:dyDescent="0.25">
      <c r="B8920" s="2" t="s">
        <v>21045</v>
      </c>
      <c r="C8920" s="1" t="str">
        <f t="shared" si="417"/>
        <v>D040713</v>
      </c>
      <c r="D8920" s="1" t="str">
        <f t="shared" si="418"/>
        <v>D040713-</v>
      </c>
      <c r="E8920" s="2" t="s">
        <v>20982</v>
      </c>
      <c r="F8920" s="2" t="s">
        <v>462</v>
      </c>
      <c r="G8920" s="2" t="s">
        <v>4465</v>
      </c>
      <c r="H8920" s="1" t="str">
        <f t="shared" si="419"/>
        <v>07</v>
      </c>
      <c r="I8920" s="2" t="s">
        <v>21046</v>
      </c>
      <c r="K8920" s="1" t="s">
        <v>50487</v>
      </c>
    </row>
    <row r="8921" spans="2:11" x14ac:dyDescent="0.25">
      <c r="B8921" s="2" t="s">
        <v>21047</v>
      </c>
      <c r="C8921" s="1" t="str">
        <f t="shared" si="417"/>
        <v>D040704</v>
      </c>
      <c r="D8921" s="1" t="str">
        <f t="shared" si="418"/>
        <v>D040704-</v>
      </c>
      <c r="E8921" s="2" t="s">
        <v>21041</v>
      </c>
      <c r="F8921" s="2" t="s">
        <v>462</v>
      </c>
      <c r="G8921" s="2" t="s">
        <v>5201</v>
      </c>
      <c r="H8921" s="1" t="str">
        <f t="shared" si="419"/>
        <v>05</v>
      </c>
      <c r="I8921" s="2" t="s">
        <v>21048</v>
      </c>
      <c r="K8921" s="1" t="s">
        <v>50487</v>
      </c>
    </row>
    <row r="8922" spans="2:11" x14ac:dyDescent="0.25">
      <c r="B8922" s="2" t="s">
        <v>21049</v>
      </c>
      <c r="C8922" s="1" t="str">
        <f t="shared" si="417"/>
        <v>D040702</v>
      </c>
      <c r="D8922" s="1" t="str">
        <f t="shared" si="418"/>
        <v>D040702-</v>
      </c>
      <c r="E8922" s="2" t="s">
        <v>21041</v>
      </c>
      <c r="F8922" s="2" t="s">
        <v>462</v>
      </c>
      <c r="G8922" s="2" t="s">
        <v>4465</v>
      </c>
      <c r="H8922" s="1" t="str">
        <f t="shared" si="419"/>
        <v>07</v>
      </c>
      <c r="I8922" s="2" t="s">
        <v>21050</v>
      </c>
      <c r="K8922" s="1" t="s">
        <v>50487</v>
      </c>
    </row>
    <row r="8923" spans="2:11" x14ac:dyDescent="0.25">
      <c r="B8923" s="2" t="s">
        <v>21051</v>
      </c>
      <c r="C8923" s="1" t="str">
        <f t="shared" si="417"/>
        <v>D040820</v>
      </c>
      <c r="D8923" s="1" t="str">
        <f t="shared" si="418"/>
        <v>D040820-</v>
      </c>
      <c r="E8923" s="2" t="s">
        <v>20970</v>
      </c>
      <c r="F8923" s="2" t="s">
        <v>462</v>
      </c>
      <c r="G8923" s="2" t="s">
        <v>6246</v>
      </c>
      <c r="H8923" s="1" t="str">
        <f t="shared" si="419"/>
        <v>04</v>
      </c>
      <c r="I8923" s="2" t="s">
        <v>6247</v>
      </c>
      <c r="K8923" s="1" t="s">
        <v>50487</v>
      </c>
    </row>
    <row r="8924" spans="2:11" x14ac:dyDescent="0.25">
      <c r="B8924" s="2" t="s">
        <v>21052</v>
      </c>
      <c r="C8924" s="1" t="str">
        <f t="shared" si="417"/>
        <v>D040826</v>
      </c>
      <c r="D8924" s="1" t="str">
        <f t="shared" si="418"/>
        <v>D040826-</v>
      </c>
      <c r="E8924" s="2" t="s">
        <v>20692</v>
      </c>
      <c r="F8924" s="2" t="s">
        <v>462</v>
      </c>
      <c r="G8924" s="2" t="s">
        <v>5201</v>
      </c>
      <c r="H8924" s="1" t="str">
        <f t="shared" si="419"/>
        <v>05</v>
      </c>
      <c r="I8924" s="2" t="s">
        <v>21053</v>
      </c>
      <c r="K8924" s="1" t="s">
        <v>50487</v>
      </c>
    </row>
    <row r="8925" spans="2:11" x14ac:dyDescent="0.25">
      <c r="B8925" s="2" t="s">
        <v>21054</v>
      </c>
      <c r="C8925" s="1" t="str">
        <f t="shared" si="417"/>
        <v>D040828</v>
      </c>
      <c r="D8925" s="1" t="str">
        <f t="shared" si="418"/>
        <v>D040828-</v>
      </c>
      <c r="E8925" s="2" t="s">
        <v>20692</v>
      </c>
      <c r="F8925" s="2" t="s">
        <v>462</v>
      </c>
      <c r="G8925" s="2" t="s">
        <v>4675</v>
      </c>
      <c r="H8925" s="1" t="str">
        <f t="shared" si="419"/>
        <v>05</v>
      </c>
      <c r="I8925" s="2" t="s">
        <v>21055</v>
      </c>
      <c r="K8925" s="1" t="s">
        <v>50487</v>
      </c>
    </row>
    <row r="8926" spans="2:11" x14ac:dyDescent="0.25">
      <c r="B8926" s="2" t="s">
        <v>21056</v>
      </c>
      <c r="C8926" s="1" t="str">
        <f t="shared" si="417"/>
        <v>D040690</v>
      </c>
      <c r="D8926" s="1" t="str">
        <f t="shared" si="418"/>
        <v>D040690-</v>
      </c>
      <c r="E8926" s="2" t="s">
        <v>20633</v>
      </c>
      <c r="F8926" s="2" t="s">
        <v>462</v>
      </c>
      <c r="G8926" s="2" t="s">
        <v>12573</v>
      </c>
      <c r="H8926" s="1" t="str">
        <f t="shared" si="419"/>
        <v>90</v>
      </c>
      <c r="I8926" s="2" t="s">
        <v>21057</v>
      </c>
      <c r="K8926" s="1" t="s">
        <v>50487</v>
      </c>
    </row>
    <row r="8927" spans="2:11" x14ac:dyDescent="0.25">
      <c r="B8927" s="2" t="s">
        <v>21058</v>
      </c>
      <c r="C8927" s="1" t="str">
        <f t="shared" si="417"/>
        <v>D040691</v>
      </c>
      <c r="D8927" s="1" t="str">
        <f t="shared" si="418"/>
        <v>D040691-</v>
      </c>
      <c r="E8927" s="2" t="s">
        <v>20633</v>
      </c>
      <c r="F8927" s="2" t="s">
        <v>462</v>
      </c>
      <c r="G8927" s="2" t="s">
        <v>4864</v>
      </c>
      <c r="H8927" s="1" t="str">
        <f t="shared" si="419"/>
        <v>47</v>
      </c>
      <c r="I8927" s="2" t="s">
        <v>20962</v>
      </c>
      <c r="K8927" s="1" t="s">
        <v>50487</v>
      </c>
    </row>
    <row r="8928" spans="2:11" x14ac:dyDescent="0.25">
      <c r="B8928" s="2" t="s">
        <v>21059</v>
      </c>
      <c r="C8928" s="1" t="str">
        <f t="shared" si="417"/>
        <v>D040846</v>
      </c>
      <c r="D8928" s="1" t="str">
        <f t="shared" si="418"/>
        <v>D040846-</v>
      </c>
      <c r="E8928" s="2" t="s">
        <v>20722</v>
      </c>
      <c r="F8928" s="2" t="s">
        <v>462</v>
      </c>
      <c r="G8928" s="2" t="s">
        <v>4864</v>
      </c>
      <c r="H8928" s="1" t="str">
        <f t="shared" si="419"/>
        <v>47</v>
      </c>
      <c r="I8928" s="2" t="s">
        <v>8486</v>
      </c>
      <c r="K8928" s="1" t="s">
        <v>50487</v>
      </c>
    </row>
    <row r="8929" spans="2:11" x14ac:dyDescent="0.25">
      <c r="B8929" s="2" t="s">
        <v>21060</v>
      </c>
      <c r="C8929" s="1" t="str">
        <f t="shared" si="417"/>
        <v>D040871</v>
      </c>
      <c r="D8929" s="1" t="str">
        <f t="shared" si="418"/>
        <v>D040871-</v>
      </c>
      <c r="E8929" s="2" t="s">
        <v>20648</v>
      </c>
      <c r="F8929" s="2" t="s">
        <v>462</v>
      </c>
      <c r="G8929" s="2" t="s">
        <v>4848</v>
      </c>
      <c r="H8929" s="1" t="str">
        <f t="shared" si="419"/>
        <v>04</v>
      </c>
      <c r="I8929" s="2" t="s">
        <v>21061</v>
      </c>
      <c r="K8929" s="1" t="s">
        <v>50487</v>
      </c>
    </row>
    <row r="8930" spans="2:11" x14ac:dyDescent="0.25">
      <c r="B8930" s="2" t="s">
        <v>21062</v>
      </c>
      <c r="C8930" s="1" t="str">
        <f t="shared" si="417"/>
        <v>D040696</v>
      </c>
      <c r="D8930" s="1" t="str">
        <f t="shared" si="418"/>
        <v>D040696-</v>
      </c>
      <c r="E8930" s="2" t="s">
        <v>20636</v>
      </c>
      <c r="F8930" s="2" t="s">
        <v>462</v>
      </c>
      <c r="G8930" s="2" t="s">
        <v>5230</v>
      </c>
      <c r="H8930" s="1" t="str">
        <f t="shared" si="419"/>
        <v>08</v>
      </c>
      <c r="I8930" s="2" t="s">
        <v>21063</v>
      </c>
      <c r="K8930" s="1" t="s">
        <v>50487</v>
      </c>
    </row>
    <row r="8931" spans="2:11" x14ac:dyDescent="0.25">
      <c r="B8931" s="2" t="s">
        <v>21064</v>
      </c>
      <c r="C8931" s="1" t="str">
        <f t="shared" si="417"/>
        <v>D040697</v>
      </c>
      <c r="D8931" s="1" t="str">
        <f t="shared" si="418"/>
        <v>D040697-</v>
      </c>
      <c r="E8931" s="2" t="s">
        <v>20636</v>
      </c>
      <c r="F8931" s="2" t="s">
        <v>462</v>
      </c>
      <c r="G8931" s="2" t="s">
        <v>4864</v>
      </c>
      <c r="H8931" s="1" t="str">
        <f t="shared" si="419"/>
        <v>47</v>
      </c>
      <c r="I8931" s="2" t="s">
        <v>7575</v>
      </c>
      <c r="K8931" s="1" t="s">
        <v>50487</v>
      </c>
    </row>
    <row r="8932" spans="2:11" x14ac:dyDescent="0.25">
      <c r="B8932" s="2" t="s">
        <v>21065</v>
      </c>
      <c r="C8932" s="1" t="str">
        <f t="shared" si="417"/>
        <v>D040872</v>
      </c>
      <c r="D8932" s="1" t="str">
        <f t="shared" si="418"/>
        <v>D040872-</v>
      </c>
      <c r="E8932" s="2" t="s">
        <v>20648</v>
      </c>
      <c r="F8932" s="2" t="s">
        <v>462</v>
      </c>
      <c r="G8932" s="2" t="s">
        <v>4848</v>
      </c>
      <c r="H8932" s="1" t="str">
        <f t="shared" si="419"/>
        <v>04</v>
      </c>
      <c r="I8932" s="2" t="s">
        <v>5458</v>
      </c>
      <c r="K8932" s="1" t="s">
        <v>50487</v>
      </c>
    </row>
    <row r="8933" spans="2:11" x14ac:dyDescent="0.25">
      <c r="B8933" s="2" t="s">
        <v>21066</v>
      </c>
      <c r="C8933" s="1" t="str">
        <f t="shared" si="417"/>
        <v>D040873</v>
      </c>
      <c r="D8933" s="1" t="str">
        <f t="shared" si="418"/>
        <v>D040873-</v>
      </c>
      <c r="E8933" s="2" t="s">
        <v>20648</v>
      </c>
      <c r="F8933" s="2" t="s">
        <v>462</v>
      </c>
      <c r="G8933" s="2" t="s">
        <v>4848</v>
      </c>
      <c r="H8933" s="1" t="str">
        <f t="shared" si="419"/>
        <v>04</v>
      </c>
      <c r="I8933" s="2" t="s">
        <v>21067</v>
      </c>
      <c r="K8933" s="1" t="s">
        <v>50487</v>
      </c>
    </row>
    <row r="8934" spans="2:11" x14ac:dyDescent="0.25">
      <c r="B8934" s="2" t="s">
        <v>21068</v>
      </c>
      <c r="C8934" s="1" t="str">
        <f t="shared" si="417"/>
        <v>D040874</v>
      </c>
      <c r="D8934" s="1" t="str">
        <f t="shared" si="418"/>
        <v>D040874-</v>
      </c>
      <c r="E8934" s="2" t="s">
        <v>20648</v>
      </c>
      <c r="F8934" s="2" t="s">
        <v>462</v>
      </c>
      <c r="G8934" s="2" t="s">
        <v>5203</v>
      </c>
      <c r="H8934" s="1" t="str">
        <f t="shared" si="419"/>
        <v>05</v>
      </c>
      <c r="I8934" s="2" t="s">
        <v>5031</v>
      </c>
      <c r="K8934" s="1" t="s">
        <v>50487</v>
      </c>
    </row>
    <row r="8935" spans="2:11" x14ac:dyDescent="0.25">
      <c r="B8935" s="2" t="s">
        <v>21069</v>
      </c>
      <c r="C8935" s="1" t="str">
        <f t="shared" si="417"/>
        <v>D040875</v>
      </c>
      <c r="D8935" s="1" t="str">
        <f t="shared" si="418"/>
        <v>D040875-</v>
      </c>
      <c r="E8935" s="2" t="s">
        <v>20648</v>
      </c>
      <c r="F8935" s="2" t="s">
        <v>462</v>
      </c>
      <c r="G8935" s="2" t="s">
        <v>5203</v>
      </c>
      <c r="H8935" s="1" t="str">
        <f t="shared" si="419"/>
        <v>05</v>
      </c>
      <c r="I8935" s="2" t="s">
        <v>5031</v>
      </c>
      <c r="K8935" s="1" t="s">
        <v>50487</v>
      </c>
    </row>
    <row r="8936" spans="2:11" x14ac:dyDescent="0.25">
      <c r="B8936" s="2" t="s">
        <v>21070</v>
      </c>
      <c r="C8936" s="1" t="str">
        <f t="shared" si="417"/>
        <v>D040821</v>
      </c>
      <c r="D8936" s="1" t="str">
        <f t="shared" si="418"/>
        <v>D040821-</v>
      </c>
      <c r="E8936" s="2" t="s">
        <v>20970</v>
      </c>
      <c r="F8936" s="2" t="s">
        <v>462</v>
      </c>
      <c r="G8936" s="2" t="s">
        <v>4864</v>
      </c>
      <c r="H8936" s="1" t="str">
        <f t="shared" si="419"/>
        <v>47</v>
      </c>
      <c r="I8936" s="2" t="s">
        <v>8000</v>
      </c>
      <c r="K8936" s="1" t="s">
        <v>50487</v>
      </c>
    </row>
    <row r="8937" spans="2:11" x14ac:dyDescent="0.25">
      <c r="B8937" s="2" t="s">
        <v>21071</v>
      </c>
      <c r="C8937" s="1" t="str">
        <f t="shared" si="417"/>
        <v>D040824</v>
      </c>
      <c r="D8937" s="1" t="str">
        <f t="shared" si="418"/>
        <v>D040824-</v>
      </c>
      <c r="E8937" s="2" t="s">
        <v>20694</v>
      </c>
      <c r="F8937" s="2" t="s">
        <v>462</v>
      </c>
      <c r="G8937" s="2" t="s">
        <v>4864</v>
      </c>
      <c r="H8937" s="1" t="str">
        <f t="shared" si="419"/>
        <v>47</v>
      </c>
      <c r="I8937" s="2" t="s">
        <v>5118</v>
      </c>
      <c r="K8937" s="1" t="s">
        <v>50487</v>
      </c>
    </row>
    <row r="8938" spans="2:11" x14ac:dyDescent="0.25">
      <c r="B8938" s="2" t="s">
        <v>21072</v>
      </c>
      <c r="C8938" s="1" t="str">
        <f t="shared" si="417"/>
        <v>D040876</v>
      </c>
      <c r="D8938" s="1" t="str">
        <f t="shared" si="418"/>
        <v>D040876-</v>
      </c>
      <c r="E8938" s="2" t="s">
        <v>21073</v>
      </c>
      <c r="F8938" s="2" t="s">
        <v>462</v>
      </c>
      <c r="G8938" s="2" t="s">
        <v>4866</v>
      </c>
      <c r="H8938" s="1" t="str">
        <f t="shared" si="419"/>
        <v>04</v>
      </c>
      <c r="I8938" s="2" t="s">
        <v>4867</v>
      </c>
      <c r="K8938" s="1" t="s">
        <v>50487</v>
      </c>
    </row>
    <row r="8939" spans="2:11" x14ac:dyDescent="0.25">
      <c r="B8939" s="2" t="s">
        <v>21074</v>
      </c>
      <c r="C8939" s="1" t="str">
        <f t="shared" si="417"/>
        <v>D040883</v>
      </c>
      <c r="D8939" s="1" t="str">
        <f t="shared" si="418"/>
        <v>D040883-</v>
      </c>
      <c r="E8939" s="2" t="s">
        <v>21006</v>
      </c>
      <c r="F8939" s="2" t="s">
        <v>462</v>
      </c>
      <c r="G8939" s="2" t="s">
        <v>5203</v>
      </c>
      <c r="H8939" s="1" t="str">
        <f t="shared" si="419"/>
        <v>05</v>
      </c>
      <c r="I8939" s="2" t="s">
        <v>5204</v>
      </c>
      <c r="K8939" s="1" t="s">
        <v>50487</v>
      </c>
    </row>
    <row r="8940" spans="2:11" x14ac:dyDescent="0.25">
      <c r="B8940" s="2" t="s">
        <v>21075</v>
      </c>
      <c r="C8940" s="1" t="str">
        <f t="shared" si="417"/>
        <v>D040825</v>
      </c>
      <c r="D8940" s="1" t="str">
        <f t="shared" si="418"/>
        <v>D040825-</v>
      </c>
      <c r="E8940" s="2" t="s">
        <v>20694</v>
      </c>
      <c r="F8940" s="2" t="s">
        <v>462</v>
      </c>
      <c r="G8940" s="2" t="s">
        <v>4864</v>
      </c>
      <c r="H8940" s="1" t="str">
        <f t="shared" si="419"/>
        <v>47</v>
      </c>
      <c r="I8940" s="2" t="s">
        <v>5118</v>
      </c>
      <c r="K8940" s="1" t="s">
        <v>50487</v>
      </c>
    </row>
    <row r="8941" spans="2:11" x14ac:dyDescent="0.25">
      <c r="B8941" s="2" t="s">
        <v>21076</v>
      </c>
      <c r="C8941" s="1" t="str">
        <f t="shared" si="417"/>
        <v>D040831</v>
      </c>
      <c r="D8941" s="1" t="str">
        <f t="shared" si="418"/>
        <v>D040831-</v>
      </c>
      <c r="E8941" s="2" t="s">
        <v>20692</v>
      </c>
      <c r="F8941" s="2" t="s">
        <v>462</v>
      </c>
      <c r="G8941" s="2" t="s">
        <v>5201</v>
      </c>
      <c r="H8941" s="1" t="str">
        <f t="shared" si="419"/>
        <v>05</v>
      </c>
      <c r="I8941" s="2" t="s">
        <v>6964</v>
      </c>
      <c r="K8941" s="1" t="s">
        <v>50487</v>
      </c>
    </row>
    <row r="8942" spans="2:11" x14ac:dyDescent="0.25">
      <c r="B8942" s="2" t="s">
        <v>21077</v>
      </c>
      <c r="C8942" s="1" t="str">
        <f t="shared" si="417"/>
        <v>D040884</v>
      </c>
      <c r="D8942" s="1" t="str">
        <f t="shared" si="418"/>
        <v>D040884-</v>
      </c>
      <c r="E8942" s="2" t="s">
        <v>21006</v>
      </c>
      <c r="F8942" s="2" t="s">
        <v>462</v>
      </c>
      <c r="G8942" s="2" t="s">
        <v>5201</v>
      </c>
      <c r="H8942" s="1" t="str">
        <f t="shared" si="419"/>
        <v>05</v>
      </c>
      <c r="I8942" s="2" t="s">
        <v>6964</v>
      </c>
      <c r="K8942" s="1" t="s">
        <v>50487</v>
      </c>
    </row>
    <row r="8943" spans="2:11" x14ac:dyDescent="0.25">
      <c r="B8943" s="2" t="s">
        <v>21078</v>
      </c>
      <c r="C8943" s="1" t="str">
        <f t="shared" si="417"/>
        <v>D040886</v>
      </c>
      <c r="D8943" s="1" t="str">
        <f t="shared" si="418"/>
        <v>D040886-</v>
      </c>
      <c r="E8943" s="2" t="s">
        <v>21006</v>
      </c>
      <c r="F8943" s="2" t="s">
        <v>462</v>
      </c>
      <c r="G8943" s="2" t="s">
        <v>5170</v>
      </c>
      <c r="H8943" s="1" t="str">
        <f t="shared" si="419"/>
        <v>07</v>
      </c>
      <c r="I8943" s="2" t="s">
        <v>21079</v>
      </c>
      <c r="K8943" s="1" t="s">
        <v>50487</v>
      </c>
    </row>
    <row r="8944" spans="2:11" x14ac:dyDescent="0.25">
      <c r="B8944" s="2" t="s">
        <v>21080</v>
      </c>
      <c r="C8944" s="1" t="str">
        <f t="shared" si="417"/>
        <v>D040834</v>
      </c>
      <c r="D8944" s="1" t="str">
        <f t="shared" si="418"/>
        <v>D040834-</v>
      </c>
      <c r="E8944" s="2" t="s">
        <v>21081</v>
      </c>
      <c r="F8944" s="2" t="s">
        <v>462</v>
      </c>
      <c r="G8944" s="2" t="s">
        <v>5203</v>
      </c>
      <c r="H8944" s="1" t="str">
        <f t="shared" si="419"/>
        <v>05</v>
      </c>
      <c r="I8944" s="2" t="s">
        <v>5204</v>
      </c>
      <c r="K8944" s="1" t="s">
        <v>50487</v>
      </c>
    </row>
    <row r="8945" spans="2:11" x14ac:dyDescent="0.25">
      <c r="B8945" s="2" t="s">
        <v>21082</v>
      </c>
      <c r="C8945" s="1" t="str">
        <f t="shared" si="417"/>
        <v>D040835</v>
      </c>
      <c r="D8945" s="1" t="str">
        <f t="shared" si="418"/>
        <v>D040835-</v>
      </c>
      <c r="E8945" s="2" t="s">
        <v>21081</v>
      </c>
      <c r="F8945" s="2" t="s">
        <v>462</v>
      </c>
      <c r="G8945" s="2" t="s">
        <v>5201</v>
      </c>
      <c r="H8945" s="1" t="str">
        <f t="shared" si="419"/>
        <v>05</v>
      </c>
      <c r="I8945" s="2" t="s">
        <v>5202</v>
      </c>
      <c r="K8945" s="1" t="s">
        <v>50487</v>
      </c>
    </row>
    <row r="8946" spans="2:11" x14ac:dyDescent="0.25">
      <c r="B8946" s="2" t="s">
        <v>21083</v>
      </c>
      <c r="C8946" s="1" t="str">
        <f t="shared" si="417"/>
        <v>D040888</v>
      </c>
      <c r="D8946" s="1" t="str">
        <f t="shared" si="418"/>
        <v>D040888-</v>
      </c>
      <c r="E8946" s="2" t="s">
        <v>21084</v>
      </c>
      <c r="F8946" s="2" t="s">
        <v>462</v>
      </c>
      <c r="G8946" s="2" t="s">
        <v>4864</v>
      </c>
      <c r="H8946" s="1" t="str">
        <f t="shared" si="419"/>
        <v>47</v>
      </c>
      <c r="I8946" s="2" t="s">
        <v>8364</v>
      </c>
      <c r="K8946" s="1" t="s">
        <v>50487</v>
      </c>
    </row>
    <row r="8947" spans="2:11" x14ac:dyDescent="0.25">
      <c r="B8947" s="2" t="s">
        <v>21085</v>
      </c>
      <c r="C8947" s="1" t="str">
        <f t="shared" si="417"/>
        <v>D040889</v>
      </c>
      <c r="D8947" s="1" t="str">
        <f t="shared" si="418"/>
        <v>D040889-</v>
      </c>
      <c r="E8947" s="2" t="s">
        <v>20680</v>
      </c>
      <c r="F8947" s="2" t="s">
        <v>462</v>
      </c>
      <c r="G8947" s="2" t="s">
        <v>4864</v>
      </c>
      <c r="H8947" s="1" t="str">
        <f t="shared" si="419"/>
        <v>47</v>
      </c>
      <c r="I8947" s="2" t="s">
        <v>8486</v>
      </c>
      <c r="K8947" s="1" t="s">
        <v>50487</v>
      </c>
    </row>
    <row r="8948" spans="2:11" x14ac:dyDescent="0.25">
      <c r="B8948" s="2" t="s">
        <v>21086</v>
      </c>
      <c r="C8948" s="1" t="str">
        <f t="shared" si="417"/>
        <v>D040836</v>
      </c>
      <c r="D8948" s="1" t="str">
        <f t="shared" si="418"/>
        <v>D040836-</v>
      </c>
      <c r="E8948" s="2" t="s">
        <v>20987</v>
      </c>
      <c r="F8948" s="2" t="s">
        <v>462</v>
      </c>
      <c r="G8948" s="2" t="s">
        <v>5201</v>
      </c>
      <c r="H8948" s="1" t="str">
        <f t="shared" si="419"/>
        <v>05</v>
      </c>
      <c r="I8948" s="2" t="s">
        <v>6964</v>
      </c>
      <c r="K8948" s="1" t="s">
        <v>50487</v>
      </c>
    </row>
    <row r="8949" spans="2:11" x14ac:dyDescent="0.25">
      <c r="B8949" s="2" t="s">
        <v>21087</v>
      </c>
      <c r="C8949" s="1" t="str">
        <f t="shared" si="417"/>
        <v>D040838</v>
      </c>
      <c r="D8949" s="1" t="str">
        <f t="shared" si="418"/>
        <v>D040838-</v>
      </c>
      <c r="E8949" s="2" t="s">
        <v>21088</v>
      </c>
      <c r="F8949" s="2" t="s">
        <v>462</v>
      </c>
      <c r="G8949" s="2" t="s">
        <v>4864</v>
      </c>
      <c r="H8949" s="1" t="str">
        <f t="shared" si="419"/>
        <v>47</v>
      </c>
      <c r="I8949" s="2" t="s">
        <v>9355</v>
      </c>
      <c r="K8949" s="1" t="s">
        <v>50487</v>
      </c>
    </row>
    <row r="8950" spans="2:11" x14ac:dyDescent="0.25">
      <c r="B8950" s="2" t="s">
        <v>21089</v>
      </c>
      <c r="C8950" s="1" t="str">
        <f t="shared" si="417"/>
        <v>D040890</v>
      </c>
      <c r="D8950" s="1" t="str">
        <f t="shared" si="418"/>
        <v>D040890-</v>
      </c>
      <c r="E8950" s="2" t="s">
        <v>20680</v>
      </c>
      <c r="F8950" s="2" t="s">
        <v>462</v>
      </c>
      <c r="G8950" s="2" t="s">
        <v>4864</v>
      </c>
      <c r="H8950" s="1" t="str">
        <f t="shared" si="419"/>
        <v>47</v>
      </c>
      <c r="I8950" s="2" t="s">
        <v>7303</v>
      </c>
      <c r="K8950" s="1" t="s">
        <v>50487</v>
      </c>
    </row>
    <row r="8951" spans="2:11" x14ac:dyDescent="0.25">
      <c r="B8951" s="2" t="s">
        <v>21090</v>
      </c>
      <c r="C8951" s="1" t="str">
        <f t="shared" si="417"/>
        <v>D040893</v>
      </c>
      <c r="D8951" s="1" t="str">
        <f t="shared" si="418"/>
        <v>D040893-</v>
      </c>
      <c r="E8951" s="2" t="s">
        <v>20680</v>
      </c>
      <c r="F8951" s="2" t="s">
        <v>462</v>
      </c>
      <c r="G8951" s="2" t="s">
        <v>4866</v>
      </c>
      <c r="H8951" s="1" t="str">
        <f t="shared" si="419"/>
        <v>04</v>
      </c>
      <c r="I8951" s="2" t="s">
        <v>12308</v>
      </c>
      <c r="K8951" s="1" t="s">
        <v>50487</v>
      </c>
    </row>
    <row r="8952" spans="2:11" x14ac:dyDescent="0.25">
      <c r="B8952" s="2" t="s">
        <v>21091</v>
      </c>
      <c r="C8952" s="1" t="str">
        <f t="shared" si="417"/>
        <v>D040839</v>
      </c>
      <c r="D8952" s="1" t="str">
        <f t="shared" si="418"/>
        <v>D040839-</v>
      </c>
      <c r="E8952" s="2" t="s">
        <v>21088</v>
      </c>
      <c r="F8952" s="2" t="s">
        <v>462</v>
      </c>
      <c r="G8952" s="2" t="s">
        <v>4864</v>
      </c>
      <c r="H8952" s="1" t="str">
        <f t="shared" si="419"/>
        <v>47</v>
      </c>
      <c r="I8952" s="2" t="s">
        <v>8422</v>
      </c>
      <c r="K8952" s="1" t="s">
        <v>50487</v>
      </c>
    </row>
    <row r="8953" spans="2:11" x14ac:dyDescent="0.25">
      <c r="B8953" s="2" t="s">
        <v>21092</v>
      </c>
      <c r="C8953" s="1" t="str">
        <f t="shared" si="417"/>
        <v>D040843</v>
      </c>
      <c r="D8953" s="1" t="str">
        <f t="shared" si="418"/>
        <v>D040843-</v>
      </c>
      <c r="E8953" s="2" t="s">
        <v>20694</v>
      </c>
      <c r="F8953" s="2" t="s">
        <v>462</v>
      </c>
      <c r="G8953" s="2" t="s">
        <v>4864</v>
      </c>
      <c r="H8953" s="1" t="str">
        <f t="shared" si="419"/>
        <v>47</v>
      </c>
      <c r="I8953" s="2" t="s">
        <v>8486</v>
      </c>
      <c r="K8953" s="1" t="s">
        <v>50487</v>
      </c>
    </row>
    <row r="8954" spans="2:11" x14ac:dyDescent="0.25">
      <c r="B8954" s="2" t="s">
        <v>21093</v>
      </c>
      <c r="C8954" s="1" t="str">
        <f t="shared" si="417"/>
        <v>D040844</v>
      </c>
      <c r="D8954" s="1" t="str">
        <f t="shared" si="418"/>
        <v>D040844-</v>
      </c>
      <c r="E8954" s="2" t="s">
        <v>20694</v>
      </c>
      <c r="F8954" s="2" t="s">
        <v>462</v>
      </c>
      <c r="G8954" s="2" t="s">
        <v>4864</v>
      </c>
      <c r="H8954" s="1" t="str">
        <f t="shared" si="419"/>
        <v>47</v>
      </c>
      <c r="I8954" s="2" t="s">
        <v>8486</v>
      </c>
      <c r="K8954" s="1" t="s">
        <v>50487</v>
      </c>
    </row>
    <row r="8955" spans="2:11" x14ac:dyDescent="0.25">
      <c r="B8955" s="2" t="s">
        <v>21094</v>
      </c>
      <c r="C8955" s="1" t="str">
        <f t="shared" si="417"/>
        <v>D040877</v>
      </c>
      <c r="D8955" s="1" t="str">
        <f t="shared" si="418"/>
        <v>D040877-</v>
      </c>
      <c r="E8955" s="2" t="s">
        <v>21095</v>
      </c>
      <c r="F8955" s="2" t="s">
        <v>462</v>
      </c>
      <c r="G8955" s="2" t="s">
        <v>4864</v>
      </c>
      <c r="H8955" s="1" t="str">
        <f t="shared" si="419"/>
        <v>47</v>
      </c>
      <c r="I8955" s="2" t="s">
        <v>8422</v>
      </c>
      <c r="K8955" s="1" t="s">
        <v>50487</v>
      </c>
    </row>
    <row r="8956" spans="2:11" x14ac:dyDescent="0.25">
      <c r="B8956" s="2" t="s">
        <v>21096</v>
      </c>
      <c r="C8956" s="1" t="str">
        <f t="shared" si="417"/>
        <v>D040897</v>
      </c>
      <c r="D8956" s="1" t="str">
        <f t="shared" si="418"/>
        <v>D040897-</v>
      </c>
      <c r="E8956" s="2" t="s">
        <v>18817</v>
      </c>
      <c r="F8956" s="2" t="s">
        <v>462</v>
      </c>
      <c r="G8956" s="2" t="s">
        <v>4864</v>
      </c>
      <c r="H8956" s="1" t="str">
        <f t="shared" si="419"/>
        <v>47</v>
      </c>
      <c r="I8956" s="2" t="s">
        <v>8486</v>
      </c>
      <c r="K8956" s="1" t="s">
        <v>50487</v>
      </c>
    </row>
    <row r="8957" spans="2:11" x14ac:dyDescent="0.25">
      <c r="B8957" s="2" t="s">
        <v>21097</v>
      </c>
      <c r="C8957" s="1" t="str">
        <f t="shared" si="417"/>
        <v>D040701</v>
      </c>
      <c r="D8957" s="1" t="str">
        <f t="shared" si="418"/>
        <v>D040701-</v>
      </c>
      <c r="E8957" s="2" t="s">
        <v>21041</v>
      </c>
      <c r="F8957" s="2" t="s">
        <v>462</v>
      </c>
      <c r="G8957" s="2" t="s">
        <v>6246</v>
      </c>
      <c r="H8957" s="1" t="str">
        <f t="shared" si="419"/>
        <v>04</v>
      </c>
      <c r="I8957" s="2" t="s">
        <v>21098</v>
      </c>
      <c r="K8957" s="1" t="s">
        <v>50487</v>
      </c>
    </row>
    <row r="8958" spans="2:11" x14ac:dyDescent="0.25">
      <c r="B8958" s="2" t="s">
        <v>21099</v>
      </c>
      <c r="C8958" s="1" t="str">
        <f t="shared" si="417"/>
        <v>D040703</v>
      </c>
      <c r="D8958" s="1" t="str">
        <f t="shared" si="418"/>
        <v>D040703-</v>
      </c>
      <c r="E8958" s="2" t="s">
        <v>21041</v>
      </c>
      <c r="F8958" s="2" t="s">
        <v>462</v>
      </c>
      <c r="G8958" s="2" t="s">
        <v>5201</v>
      </c>
      <c r="H8958" s="1" t="str">
        <f t="shared" si="419"/>
        <v>05</v>
      </c>
      <c r="I8958" s="2" t="s">
        <v>21048</v>
      </c>
      <c r="K8958" s="1" t="s">
        <v>50487</v>
      </c>
    </row>
    <row r="8959" spans="2:11" x14ac:dyDescent="0.25">
      <c r="B8959" s="2" t="s">
        <v>21100</v>
      </c>
      <c r="C8959" s="1" t="str">
        <f t="shared" si="417"/>
        <v>D040878</v>
      </c>
      <c r="D8959" s="1" t="str">
        <f t="shared" si="418"/>
        <v>D040878-</v>
      </c>
      <c r="E8959" s="2" t="s">
        <v>21101</v>
      </c>
      <c r="F8959" s="2" t="s">
        <v>462</v>
      </c>
      <c r="G8959" s="2" t="s">
        <v>5201</v>
      </c>
      <c r="H8959" s="1" t="str">
        <f t="shared" si="419"/>
        <v>05</v>
      </c>
      <c r="I8959" s="2" t="s">
        <v>8580</v>
      </c>
      <c r="K8959" s="1" t="s">
        <v>50487</v>
      </c>
    </row>
    <row r="8960" spans="2:11" x14ac:dyDescent="0.25">
      <c r="B8960" s="2" t="s">
        <v>21102</v>
      </c>
      <c r="C8960" s="1" t="str">
        <f t="shared" si="417"/>
        <v>D040882</v>
      </c>
      <c r="D8960" s="1" t="str">
        <f t="shared" si="418"/>
        <v>D040882-</v>
      </c>
      <c r="E8960" s="2" t="s">
        <v>21006</v>
      </c>
      <c r="F8960" s="2" t="s">
        <v>462</v>
      </c>
      <c r="G8960" s="2" t="s">
        <v>4675</v>
      </c>
      <c r="H8960" s="1" t="str">
        <f t="shared" si="419"/>
        <v>05</v>
      </c>
      <c r="I8960" s="2" t="s">
        <v>21103</v>
      </c>
      <c r="K8960" s="1" t="s">
        <v>50487</v>
      </c>
    </row>
    <row r="8961" spans="2:11" x14ac:dyDescent="0.25">
      <c r="B8961" s="2" t="s">
        <v>21104</v>
      </c>
      <c r="C8961" s="1" t="str">
        <f t="shared" si="417"/>
        <v>D040896</v>
      </c>
      <c r="D8961" s="1" t="str">
        <f t="shared" si="418"/>
        <v>D040896-</v>
      </c>
      <c r="E8961" s="2" t="s">
        <v>20680</v>
      </c>
      <c r="F8961" s="2" t="s">
        <v>462</v>
      </c>
      <c r="G8961" s="2" t="s">
        <v>5201</v>
      </c>
      <c r="H8961" s="1" t="str">
        <f t="shared" si="419"/>
        <v>05</v>
      </c>
      <c r="I8961" s="2" t="s">
        <v>21105</v>
      </c>
      <c r="K8961" s="1" t="s">
        <v>50487</v>
      </c>
    </row>
    <row r="8962" spans="2:11" x14ac:dyDescent="0.25">
      <c r="B8962" s="2" t="s">
        <v>21106</v>
      </c>
      <c r="C8962" s="1" t="str">
        <f t="shared" si="417"/>
        <v>D041356</v>
      </c>
      <c r="D8962" s="1" t="str">
        <f t="shared" si="418"/>
        <v>D041356-</v>
      </c>
      <c r="E8962" s="2" t="s">
        <v>20626</v>
      </c>
      <c r="F8962" s="2" t="s">
        <v>462</v>
      </c>
      <c r="G8962" s="2" t="s">
        <v>5238</v>
      </c>
      <c r="H8962" s="1" t="str">
        <f t="shared" si="419"/>
        <v>50</v>
      </c>
      <c r="I8962" s="2" t="s">
        <v>5239</v>
      </c>
      <c r="K8962" s="1" t="s">
        <v>50487</v>
      </c>
    </row>
    <row r="8963" spans="2:11" x14ac:dyDescent="0.25">
      <c r="B8963" s="2" t="s">
        <v>21107</v>
      </c>
      <c r="C8963" s="1" t="str">
        <f t="shared" ref="C8963:C9026" si="420">LEFT(B8963,7)</f>
        <v>D041358</v>
      </c>
      <c r="D8963" s="1" t="str">
        <f t="shared" ref="D8963:D9026" si="421">LEFT(B8963,8)</f>
        <v>D041358-</v>
      </c>
      <c r="E8963" s="2" t="s">
        <v>20626</v>
      </c>
      <c r="F8963" s="2" t="s">
        <v>462</v>
      </c>
      <c r="G8963" s="2" t="s">
        <v>4869</v>
      </c>
      <c r="H8963" s="1" t="str">
        <f t="shared" ref="H8963:H9026" si="422">LEFT(G8963,2)</f>
        <v>50</v>
      </c>
      <c r="I8963" s="2" t="s">
        <v>20770</v>
      </c>
      <c r="K8963" s="1" t="s">
        <v>50487</v>
      </c>
    </row>
    <row r="8964" spans="2:11" x14ac:dyDescent="0.25">
      <c r="B8964" s="2" t="s">
        <v>21108</v>
      </c>
      <c r="C8964" s="1" t="str">
        <f t="shared" si="420"/>
        <v>D041574</v>
      </c>
      <c r="D8964" s="1" t="str">
        <f t="shared" si="421"/>
        <v>D041574-</v>
      </c>
      <c r="E8964" s="2" t="s">
        <v>21109</v>
      </c>
      <c r="F8964" s="2" t="s">
        <v>462</v>
      </c>
      <c r="G8964" s="2" t="s">
        <v>4442</v>
      </c>
      <c r="H8964" s="1" t="str">
        <f t="shared" si="422"/>
        <v>50</v>
      </c>
      <c r="I8964" s="2" t="s">
        <v>21110</v>
      </c>
      <c r="K8964" s="1" t="s">
        <v>50487</v>
      </c>
    </row>
    <row r="8965" spans="2:11" x14ac:dyDescent="0.25">
      <c r="B8965" s="2" t="s">
        <v>21111</v>
      </c>
      <c r="C8965" s="1" t="str">
        <f t="shared" si="420"/>
        <v>D041573</v>
      </c>
      <c r="D8965" s="1" t="str">
        <f t="shared" si="421"/>
        <v>D041573-</v>
      </c>
      <c r="E8965" s="2" t="s">
        <v>21109</v>
      </c>
      <c r="F8965" s="2" t="s">
        <v>462</v>
      </c>
      <c r="G8965" s="2" t="s">
        <v>4492</v>
      </c>
      <c r="H8965" s="1" t="str">
        <f t="shared" si="422"/>
        <v>30</v>
      </c>
      <c r="I8965" s="2" t="s">
        <v>21112</v>
      </c>
      <c r="K8965" s="1" t="s">
        <v>50487</v>
      </c>
    </row>
    <row r="8966" spans="2:11" x14ac:dyDescent="0.25">
      <c r="B8966" s="2" t="s">
        <v>21113</v>
      </c>
      <c r="C8966" s="1" t="str">
        <f t="shared" si="420"/>
        <v>D041817</v>
      </c>
      <c r="D8966" s="1" t="str">
        <f t="shared" si="421"/>
        <v>D041817-</v>
      </c>
      <c r="E8966" s="2" t="s">
        <v>21114</v>
      </c>
      <c r="F8966" s="2" t="s">
        <v>462</v>
      </c>
      <c r="G8966" s="2" t="s">
        <v>4367</v>
      </c>
      <c r="H8966" s="1" t="str">
        <f t="shared" si="422"/>
        <v>35</v>
      </c>
      <c r="I8966" s="2" t="s">
        <v>20401</v>
      </c>
      <c r="K8966" s="1" t="s">
        <v>50487</v>
      </c>
    </row>
    <row r="8967" spans="2:11" x14ac:dyDescent="0.25">
      <c r="B8967" s="2" t="s">
        <v>21115</v>
      </c>
      <c r="C8967" s="1" t="str">
        <f t="shared" si="420"/>
        <v>D042017</v>
      </c>
      <c r="D8967" s="1" t="str">
        <f t="shared" si="421"/>
        <v>D042017-</v>
      </c>
      <c r="E8967" s="2" t="s">
        <v>21116</v>
      </c>
      <c r="F8967" s="2" t="s">
        <v>462</v>
      </c>
      <c r="G8967" s="2" t="s">
        <v>4465</v>
      </c>
      <c r="H8967" s="1" t="str">
        <f t="shared" si="422"/>
        <v>07</v>
      </c>
      <c r="I8967" s="2" t="s">
        <v>15101</v>
      </c>
      <c r="K8967" s="1" t="s">
        <v>50487</v>
      </c>
    </row>
    <row r="8968" spans="2:11" x14ac:dyDescent="0.25">
      <c r="B8968" s="2" t="s">
        <v>21117</v>
      </c>
      <c r="C8968" s="1" t="str">
        <f t="shared" si="420"/>
        <v>D042151</v>
      </c>
      <c r="D8968" s="1" t="str">
        <f t="shared" si="421"/>
        <v>D042151-</v>
      </c>
      <c r="E8968" s="2" t="s">
        <v>21116</v>
      </c>
      <c r="F8968" s="2" t="s">
        <v>462</v>
      </c>
      <c r="G8968" s="2" t="s">
        <v>4869</v>
      </c>
      <c r="H8968" s="1" t="str">
        <f t="shared" si="422"/>
        <v>50</v>
      </c>
      <c r="I8968" s="2" t="s">
        <v>4870</v>
      </c>
      <c r="K8968" s="1" t="s">
        <v>50487</v>
      </c>
    </row>
    <row r="8969" spans="2:11" x14ac:dyDescent="0.25">
      <c r="B8969" s="2" t="s">
        <v>21118</v>
      </c>
      <c r="C8969" s="1" t="str">
        <f t="shared" si="420"/>
        <v>D042356</v>
      </c>
      <c r="D8969" s="1" t="str">
        <f t="shared" si="421"/>
        <v>D042356-</v>
      </c>
      <c r="E8969" s="2" t="s">
        <v>21119</v>
      </c>
      <c r="F8969" s="2" t="s">
        <v>462</v>
      </c>
      <c r="G8969" s="2" t="s">
        <v>4243</v>
      </c>
      <c r="H8969" s="1" t="str">
        <f t="shared" si="422"/>
        <v>14</v>
      </c>
      <c r="I8969" s="2" t="s">
        <v>7667</v>
      </c>
      <c r="K8969" s="1" t="s">
        <v>50487</v>
      </c>
    </row>
    <row r="8970" spans="2:11" x14ac:dyDescent="0.25">
      <c r="B8970" s="2" t="s">
        <v>21120</v>
      </c>
      <c r="C8970" s="1" t="str">
        <f t="shared" si="420"/>
        <v>D042554</v>
      </c>
      <c r="D8970" s="1" t="str">
        <f t="shared" si="421"/>
        <v>D042554-</v>
      </c>
      <c r="E8970" s="2" t="s">
        <v>21121</v>
      </c>
      <c r="F8970" s="2" t="s">
        <v>462</v>
      </c>
      <c r="G8970" s="2" t="s">
        <v>5258</v>
      </c>
      <c r="H8970" s="1" t="str">
        <f t="shared" si="422"/>
        <v>26</v>
      </c>
      <c r="I8970" s="2" t="s">
        <v>6740</v>
      </c>
      <c r="K8970" s="1" t="s">
        <v>50487</v>
      </c>
    </row>
    <row r="8971" spans="2:11" x14ac:dyDescent="0.25">
      <c r="B8971" s="2" t="s">
        <v>21122</v>
      </c>
      <c r="C8971" s="1" t="str">
        <f t="shared" si="420"/>
        <v>D042354</v>
      </c>
      <c r="D8971" s="1" t="str">
        <f t="shared" si="421"/>
        <v>D042354-</v>
      </c>
      <c r="E8971" s="2" t="s">
        <v>21119</v>
      </c>
      <c r="F8971" s="2" t="s">
        <v>462</v>
      </c>
      <c r="G8971" s="2" t="s">
        <v>4243</v>
      </c>
      <c r="H8971" s="1" t="str">
        <f t="shared" si="422"/>
        <v>14</v>
      </c>
      <c r="I8971" s="2" t="s">
        <v>7667</v>
      </c>
      <c r="K8971" s="1" t="s">
        <v>50487</v>
      </c>
    </row>
    <row r="8972" spans="2:11" x14ac:dyDescent="0.25">
      <c r="B8972" s="2" t="s">
        <v>21123</v>
      </c>
      <c r="C8972" s="1" t="str">
        <f t="shared" si="420"/>
        <v>D042357</v>
      </c>
      <c r="D8972" s="1" t="str">
        <f t="shared" si="421"/>
        <v>D042357-</v>
      </c>
      <c r="E8972" s="2" t="s">
        <v>20609</v>
      </c>
      <c r="F8972" s="2" t="s">
        <v>462</v>
      </c>
      <c r="G8972" s="2" t="s">
        <v>4243</v>
      </c>
      <c r="H8972" s="1" t="str">
        <f t="shared" si="422"/>
        <v>14</v>
      </c>
      <c r="I8972" s="2" t="s">
        <v>7667</v>
      </c>
      <c r="K8972" s="1" t="s">
        <v>50487</v>
      </c>
    </row>
    <row r="8973" spans="2:11" x14ac:dyDescent="0.25">
      <c r="B8973" s="2" t="s">
        <v>21124</v>
      </c>
      <c r="C8973" s="1" t="str">
        <f t="shared" si="420"/>
        <v>D042549</v>
      </c>
      <c r="D8973" s="1" t="str">
        <f t="shared" si="421"/>
        <v>D042549-</v>
      </c>
      <c r="E8973" s="2" t="s">
        <v>21125</v>
      </c>
      <c r="F8973" s="2" t="s">
        <v>462</v>
      </c>
      <c r="G8973" s="2" t="s">
        <v>4892</v>
      </c>
      <c r="H8973" s="1" t="str">
        <f t="shared" si="422"/>
        <v>11</v>
      </c>
      <c r="I8973" s="2" t="s">
        <v>9266</v>
      </c>
      <c r="K8973" s="1" t="s">
        <v>50487</v>
      </c>
    </row>
    <row r="8974" spans="2:11" x14ac:dyDescent="0.25">
      <c r="B8974" s="2" t="s">
        <v>21126</v>
      </c>
      <c r="C8974" s="1" t="str">
        <f t="shared" si="420"/>
        <v>D042555</v>
      </c>
      <c r="D8974" s="1" t="str">
        <f t="shared" si="421"/>
        <v>D042555-</v>
      </c>
      <c r="E8974" s="2" t="s">
        <v>19765</v>
      </c>
      <c r="F8974" s="2" t="s">
        <v>462</v>
      </c>
      <c r="G8974" s="2" t="s">
        <v>4040</v>
      </c>
      <c r="H8974" s="1" t="str">
        <f t="shared" si="422"/>
        <v>06</v>
      </c>
      <c r="I8974" s="2" t="s">
        <v>4043</v>
      </c>
      <c r="K8974" s="1" t="s">
        <v>50487</v>
      </c>
    </row>
    <row r="8975" spans="2:11" x14ac:dyDescent="0.25">
      <c r="B8975" s="2" t="s">
        <v>21127</v>
      </c>
      <c r="C8975" s="1" t="str">
        <f t="shared" si="420"/>
        <v>D042562</v>
      </c>
      <c r="D8975" s="1" t="str">
        <f t="shared" si="421"/>
        <v>D042562-</v>
      </c>
      <c r="E8975" s="2" t="s">
        <v>21128</v>
      </c>
      <c r="F8975" s="2" t="s">
        <v>462</v>
      </c>
      <c r="G8975" s="2" t="s">
        <v>5201</v>
      </c>
      <c r="H8975" s="1" t="str">
        <f t="shared" si="422"/>
        <v>05</v>
      </c>
      <c r="I8975" s="2" t="s">
        <v>6964</v>
      </c>
      <c r="K8975" s="1" t="s">
        <v>50487</v>
      </c>
    </row>
    <row r="8976" spans="2:11" x14ac:dyDescent="0.25">
      <c r="B8976" s="2" t="s">
        <v>21129</v>
      </c>
      <c r="C8976" s="1" t="str">
        <f t="shared" si="420"/>
        <v>D042564</v>
      </c>
      <c r="D8976" s="1" t="str">
        <f t="shared" si="421"/>
        <v>D042564-</v>
      </c>
      <c r="E8976" s="2" t="s">
        <v>21128</v>
      </c>
      <c r="F8976" s="2" t="s">
        <v>462</v>
      </c>
      <c r="G8976" s="2" t="s">
        <v>5203</v>
      </c>
      <c r="H8976" s="1" t="str">
        <f t="shared" si="422"/>
        <v>05</v>
      </c>
      <c r="I8976" s="2" t="s">
        <v>5031</v>
      </c>
      <c r="K8976" s="1" t="s">
        <v>50487</v>
      </c>
    </row>
    <row r="8977" spans="2:11" x14ac:dyDescent="0.25">
      <c r="B8977" s="2" t="s">
        <v>21130</v>
      </c>
      <c r="C8977" s="1" t="str">
        <f t="shared" si="420"/>
        <v>D042561</v>
      </c>
      <c r="D8977" s="1" t="str">
        <f t="shared" si="421"/>
        <v>D042561-</v>
      </c>
      <c r="E8977" s="2" t="s">
        <v>21128</v>
      </c>
      <c r="F8977" s="2" t="s">
        <v>462</v>
      </c>
      <c r="G8977" s="2" t="s">
        <v>4866</v>
      </c>
      <c r="H8977" s="1" t="str">
        <f t="shared" si="422"/>
        <v>04</v>
      </c>
      <c r="I8977" s="2" t="s">
        <v>4867</v>
      </c>
      <c r="K8977" s="1" t="s">
        <v>50487</v>
      </c>
    </row>
    <row r="8978" spans="2:11" x14ac:dyDescent="0.25">
      <c r="B8978" s="2" t="s">
        <v>21131</v>
      </c>
      <c r="C8978" s="1" t="str">
        <f t="shared" si="420"/>
        <v>D042650</v>
      </c>
      <c r="D8978" s="1" t="str">
        <f t="shared" si="421"/>
        <v>D042650-</v>
      </c>
      <c r="E8978" s="2" t="s">
        <v>21132</v>
      </c>
      <c r="F8978" s="2" t="s">
        <v>462</v>
      </c>
      <c r="G8978" s="2" t="s">
        <v>5203</v>
      </c>
      <c r="H8978" s="1" t="str">
        <f t="shared" si="422"/>
        <v>05</v>
      </c>
      <c r="I8978" s="2" t="s">
        <v>5031</v>
      </c>
      <c r="K8978" s="1" t="s">
        <v>50487</v>
      </c>
    </row>
    <row r="8979" spans="2:11" x14ac:dyDescent="0.25">
      <c r="B8979" s="2" t="s">
        <v>21133</v>
      </c>
      <c r="C8979" s="1" t="str">
        <f t="shared" si="420"/>
        <v>D042652</v>
      </c>
      <c r="D8979" s="1" t="str">
        <f t="shared" si="421"/>
        <v>D042652-</v>
      </c>
      <c r="E8979" s="2" t="s">
        <v>21132</v>
      </c>
      <c r="F8979" s="2" t="s">
        <v>462</v>
      </c>
      <c r="G8979" s="2" t="s">
        <v>5203</v>
      </c>
      <c r="H8979" s="1" t="str">
        <f t="shared" si="422"/>
        <v>05</v>
      </c>
      <c r="I8979" s="2" t="s">
        <v>5031</v>
      </c>
      <c r="K8979" s="1" t="s">
        <v>50487</v>
      </c>
    </row>
    <row r="8980" spans="2:11" x14ac:dyDescent="0.25">
      <c r="B8980" s="2" t="s">
        <v>21134</v>
      </c>
      <c r="C8980" s="1" t="str">
        <f t="shared" si="420"/>
        <v>D042651</v>
      </c>
      <c r="D8980" s="1" t="str">
        <f t="shared" si="421"/>
        <v>D042651-</v>
      </c>
      <c r="E8980" s="2" t="s">
        <v>21132</v>
      </c>
      <c r="F8980" s="2" t="s">
        <v>462</v>
      </c>
      <c r="G8980" s="2" t="s">
        <v>5203</v>
      </c>
      <c r="H8980" s="1" t="str">
        <f t="shared" si="422"/>
        <v>05</v>
      </c>
      <c r="I8980" s="2" t="s">
        <v>5031</v>
      </c>
      <c r="K8980" s="1" t="s">
        <v>50487</v>
      </c>
    </row>
    <row r="8981" spans="2:11" x14ac:dyDescent="0.25">
      <c r="B8981" s="2" t="s">
        <v>21135</v>
      </c>
      <c r="C8981" s="1" t="str">
        <f t="shared" si="420"/>
        <v>D042653</v>
      </c>
      <c r="D8981" s="1" t="str">
        <f t="shared" si="421"/>
        <v>D042653-</v>
      </c>
      <c r="E8981" s="2" t="s">
        <v>21132</v>
      </c>
      <c r="F8981" s="2" t="s">
        <v>462</v>
      </c>
      <c r="G8981" s="2" t="s">
        <v>5203</v>
      </c>
      <c r="H8981" s="1" t="str">
        <f t="shared" si="422"/>
        <v>05</v>
      </c>
      <c r="I8981" s="2" t="s">
        <v>5031</v>
      </c>
      <c r="K8981" s="1" t="s">
        <v>50487</v>
      </c>
    </row>
    <row r="8982" spans="2:11" x14ac:dyDescent="0.25">
      <c r="B8982" s="2" t="s">
        <v>21136</v>
      </c>
      <c r="C8982" s="1" t="str">
        <f t="shared" si="420"/>
        <v>D042654</v>
      </c>
      <c r="D8982" s="1" t="str">
        <f t="shared" si="421"/>
        <v>D042654-</v>
      </c>
      <c r="E8982" s="2" t="s">
        <v>21132</v>
      </c>
      <c r="F8982" s="2" t="s">
        <v>462</v>
      </c>
      <c r="G8982" s="2" t="s">
        <v>5203</v>
      </c>
      <c r="H8982" s="1" t="str">
        <f t="shared" si="422"/>
        <v>05</v>
      </c>
      <c r="I8982" s="2" t="s">
        <v>5031</v>
      </c>
      <c r="K8982" s="1" t="s">
        <v>50487</v>
      </c>
    </row>
    <row r="8983" spans="2:11" x14ac:dyDescent="0.25">
      <c r="B8983" s="2" t="s">
        <v>21137</v>
      </c>
      <c r="C8983" s="1" t="str">
        <f t="shared" si="420"/>
        <v>D042871</v>
      </c>
      <c r="D8983" s="1" t="str">
        <f t="shared" si="421"/>
        <v>D042871-</v>
      </c>
      <c r="E8983" s="2" t="s">
        <v>20626</v>
      </c>
      <c r="F8983" s="2" t="s">
        <v>462</v>
      </c>
      <c r="G8983" s="2" t="s">
        <v>4866</v>
      </c>
      <c r="H8983" s="1" t="str">
        <f t="shared" si="422"/>
        <v>04</v>
      </c>
      <c r="I8983" s="2" t="s">
        <v>4867</v>
      </c>
      <c r="K8983" s="1" t="s">
        <v>50487</v>
      </c>
    </row>
    <row r="8984" spans="2:11" x14ac:dyDescent="0.25">
      <c r="B8984" s="2" t="s">
        <v>21138</v>
      </c>
      <c r="C8984" s="1" t="str">
        <f t="shared" si="420"/>
        <v>D043036</v>
      </c>
      <c r="D8984" s="1" t="str">
        <f t="shared" si="421"/>
        <v>D043036-</v>
      </c>
      <c r="E8984" s="2" t="s">
        <v>20524</v>
      </c>
      <c r="F8984" s="2" t="s">
        <v>462</v>
      </c>
      <c r="G8984" s="2" t="s">
        <v>4243</v>
      </c>
      <c r="H8984" s="1" t="str">
        <f t="shared" si="422"/>
        <v>14</v>
      </c>
      <c r="I8984" s="2" t="s">
        <v>7667</v>
      </c>
      <c r="K8984" s="1" t="s">
        <v>50487</v>
      </c>
    </row>
    <row r="8985" spans="2:11" x14ac:dyDescent="0.25">
      <c r="B8985" s="2" t="s">
        <v>21139</v>
      </c>
      <c r="C8985" s="1" t="str">
        <f t="shared" si="420"/>
        <v>D043043</v>
      </c>
      <c r="D8985" s="1" t="str">
        <f t="shared" si="421"/>
        <v>D043043-</v>
      </c>
      <c r="E8985" s="2" t="s">
        <v>20539</v>
      </c>
      <c r="F8985" s="2" t="s">
        <v>462</v>
      </c>
      <c r="G8985" s="2" t="s">
        <v>4243</v>
      </c>
      <c r="H8985" s="1" t="str">
        <f t="shared" si="422"/>
        <v>14</v>
      </c>
      <c r="I8985" s="2" t="s">
        <v>7667</v>
      </c>
      <c r="K8985" s="1" t="s">
        <v>50487</v>
      </c>
    </row>
    <row r="8986" spans="2:11" x14ac:dyDescent="0.25">
      <c r="B8986" s="2" t="s">
        <v>21140</v>
      </c>
      <c r="C8986" s="1" t="str">
        <f t="shared" si="420"/>
        <v>D043009</v>
      </c>
      <c r="D8986" s="1" t="str">
        <f t="shared" si="421"/>
        <v>D043009-</v>
      </c>
      <c r="E8986" s="2" t="s">
        <v>21141</v>
      </c>
      <c r="F8986" s="2" t="s">
        <v>462</v>
      </c>
      <c r="G8986" s="2" t="s">
        <v>4243</v>
      </c>
      <c r="H8986" s="1" t="str">
        <f t="shared" si="422"/>
        <v>14</v>
      </c>
      <c r="I8986" s="2" t="s">
        <v>7667</v>
      </c>
      <c r="K8986" s="1" t="s">
        <v>50487</v>
      </c>
    </row>
    <row r="8987" spans="2:11" x14ac:dyDescent="0.25">
      <c r="B8987" s="2" t="s">
        <v>21142</v>
      </c>
      <c r="C8987" s="1" t="str">
        <f t="shared" si="420"/>
        <v>D043037</v>
      </c>
      <c r="D8987" s="1" t="str">
        <f t="shared" si="421"/>
        <v>D043037-</v>
      </c>
      <c r="E8987" s="2" t="s">
        <v>20524</v>
      </c>
      <c r="F8987" s="2" t="s">
        <v>462</v>
      </c>
      <c r="G8987" s="2" t="s">
        <v>4243</v>
      </c>
      <c r="H8987" s="1" t="str">
        <f t="shared" si="422"/>
        <v>14</v>
      </c>
      <c r="I8987" s="2" t="s">
        <v>7667</v>
      </c>
      <c r="K8987" s="1" t="s">
        <v>50487</v>
      </c>
    </row>
    <row r="8988" spans="2:11" x14ac:dyDescent="0.25">
      <c r="B8988" s="2" t="s">
        <v>21143</v>
      </c>
      <c r="C8988" s="1" t="str">
        <f t="shared" si="420"/>
        <v>D043045</v>
      </c>
      <c r="D8988" s="1" t="str">
        <f t="shared" si="421"/>
        <v>D043045-</v>
      </c>
      <c r="E8988" s="2" t="s">
        <v>20550</v>
      </c>
      <c r="F8988" s="2" t="s">
        <v>462</v>
      </c>
      <c r="G8988" s="2" t="s">
        <v>4243</v>
      </c>
      <c r="H8988" s="1" t="str">
        <f t="shared" si="422"/>
        <v>14</v>
      </c>
      <c r="I8988" s="2" t="s">
        <v>7667</v>
      </c>
      <c r="K8988" s="1" t="s">
        <v>50487</v>
      </c>
    </row>
    <row r="8989" spans="2:11" x14ac:dyDescent="0.25">
      <c r="B8989" s="2" t="s">
        <v>21144</v>
      </c>
      <c r="C8989" s="1" t="str">
        <f t="shared" si="420"/>
        <v>D043038</v>
      </c>
      <c r="D8989" s="1" t="str">
        <f t="shared" si="421"/>
        <v>D043038-</v>
      </c>
      <c r="E8989" s="2" t="s">
        <v>20524</v>
      </c>
      <c r="F8989" s="2" t="s">
        <v>462</v>
      </c>
      <c r="G8989" s="2" t="s">
        <v>4243</v>
      </c>
      <c r="H8989" s="1" t="str">
        <f t="shared" si="422"/>
        <v>14</v>
      </c>
      <c r="I8989" s="2" t="s">
        <v>7667</v>
      </c>
      <c r="K8989" s="1" t="s">
        <v>50487</v>
      </c>
    </row>
    <row r="8990" spans="2:11" x14ac:dyDescent="0.25">
      <c r="B8990" s="2" t="s">
        <v>21145</v>
      </c>
      <c r="C8990" s="1" t="str">
        <f t="shared" si="420"/>
        <v>D043040</v>
      </c>
      <c r="D8990" s="1" t="str">
        <f t="shared" si="421"/>
        <v>D043040-</v>
      </c>
      <c r="E8990" s="2" t="s">
        <v>21146</v>
      </c>
      <c r="F8990" s="2" t="s">
        <v>462</v>
      </c>
      <c r="G8990" s="2" t="s">
        <v>4243</v>
      </c>
      <c r="H8990" s="1" t="str">
        <f t="shared" si="422"/>
        <v>14</v>
      </c>
      <c r="I8990" s="2" t="s">
        <v>7667</v>
      </c>
      <c r="K8990" s="1" t="s">
        <v>50487</v>
      </c>
    </row>
    <row r="8991" spans="2:11" x14ac:dyDescent="0.25">
      <c r="B8991" s="2" t="s">
        <v>21147</v>
      </c>
      <c r="C8991" s="1" t="str">
        <f t="shared" si="420"/>
        <v>D043041</v>
      </c>
      <c r="D8991" s="1" t="str">
        <f t="shared" si="421"/>
        <v>D043041-</v>
      </c>
      <c r="E8991" s="2" t="s">
        <v>21146</v>
      </c>
      <c r="F8991" s="2" t="s">
        <v>462</v>
      </c>
      <c r="G8991" s="2" t="s">
        <v>4243</v>
      </c>
      <c r="H8991" s="1" t="str">
        <f t="shared" si="422"/>
        <v>14</v>
      </c>
      <c r="I8991" s="2" t="s">
        <v>7667</v>
      </c>
      <c r="K8991" s="1" t="s">
        <v>50487</v>
      </c>
    </row>
    <row r="8992" spans="2:11" x14ac:dyDescent="0.25">
      <c r="B8992" s="2" t="s">
        <v>21148</v>
      </c>
      <c r="C8992" s="1" t="str">
        <f t="shared" si="420"/>
        <v>D043042</v>
      </c>
      <c r="D8992" s="1" t="str">
        <f t="shared" si="421"/>
        <v>D043042-</v>
      </c>
      <c r="E8992" s="2" t="s">
        <v>20539</v>
      </c>
      <c r="F8992" s="2" t="s">
        <v>462</v>
      </c>
      <c r="G8992" s="2" t="s">
        <v>4243</v>
      </c>
      <c r="H8992" s="1" t="str">
        <f t="shared" si="422"/>
        <v>14</v>
      </c>
      <c r="I8992" s="2" t="s">
        <v>7667</v>
      </c>
      <c r="K8992" s="1" t="s">
        <v>50487</v>
      </c>
    </row>
    <row r="8993" spans="2:11" x14ac:dyDescent="0.25">
      <c r="B8993" s="2" t="s">
        <v>21149</v>
      </c>
      <c r="C8993" s="1" t="str">
        <f t="shared" si="420"/>
        <v>D043044</v>
      </c>
      <c r="D8993" s="1" t="str">
        <f t="shared" si="421"/>
        <v>D043044-</v>
      </c>
      <c r="E8993" s="2" t="s">
        <v>20550</v>
      </c>
      <c r="F8993" s="2" t="s">
        <v>462</v>
      </c>
      <c r="G8993" s="2" t="s">
        <v>4243</v>
      </c>
      <c r="H8993" s="1" t="str">
        <f t="shared" si="422"/>
        <v>14</v>
      </c>
      <c r="I8993" s="2" t="s">
        <v>7667</v>
      </c>
      <c r="K8993" s="1" t="s">
        <v>50487</v>
      </c>
    </row>
    <row r="8994" spans="2:11" x14ac:dyDescent="0.25">
      <c r="B8994" s="2" t="s">
        <v>21150</v>
      </c>
      <c r="C8994" s="1" t="str">
        <f t="shared" si="420"/>
        <v>D043064</v>
      </c>
      <c r="D8994" s="1" t="str">
        <f t="shared" si="421"/>
        <v>D043064-</v>
      </c>
      <c r="E8994" s="2" t="s">
        <v>20581</v>
      </c>
      <c r="F8994" s="2" t="s">
        <v>462</v>
      </c>
      <c r="G8994" s="2" t="s">
        <v>4240</v>
      </c>
      <c r="H8994" s="1" t="str">
        <f t="shared" si="422"/>
        <v>14</v>
      </c>
      <c r="I8994" s="2" t="s">
        <v>5627</v>
      </c>
      <c r="K8994" s="1" t="s">
        <v>50487</v>
      </c>
    </row>
    <row r="8995" spans="2:11" x14ac:dyDescent="0.25">
      <c r="B8995" s="2" t="s">
        <v>21151</v>
      </c>
      <c r="C8995" s="1" t="str">
        <f t="shared" si="420"/>
        <v>D043066</v>
      </c>
      <c r="D8995" s="1" t="str">
        <f t="shared" si="421"/>
        <v>D043066-</v>
      </c>
      <c r="E8995" s="2" t="s">
        <v>21152</v>
      </c>
      <c r="F8995" s="2" t="s">
        <v>462</v>
      </c>
      <c r="G8995" s="2" t="s">
        <v>4243</v>
      </c>
      <c r="H8995" s="1" t="str">
        <f t="shared" si="422"/>
        <v>14</v>
      </c>
      <c r="I8995" s="2" t="s">
        <v>7667</v>
      </c>
      <c r="K8995" s="1" t="s">
        <v>50487</v>
      </c>
    </row>
    <row r="8996" spans="2:11" x14ac:dyDescent="0.25">
      <c r="B8996" s="2" t="s">
        <v>21153</v>
      </c>
      <c r="C8996" s="1" t="str">
        <f t="shared" si="420"/>
        <v>D043070</v>
      </c>
      <c r="D8996" s="1" t="str">
        <f t="shared" si="421"/>
        <v>D043070-</v>
      </c>
      <c r="E8996" s="2" t="s">
        <v>21154</v>
      </c>
      <c r="F8996" s="2" t="s">
        <v>462</v>
      </c>
      <c r="G8996" s="2" t="s">
        <v>4243</v>
      </c>
      <c r="H8996" s="1" t="str">
        <f t="shared" si="422"/>
        <v>14</v>
      </c>
      <c r="I8996" s="2" t="s">
        <v>7667</v>
      </c>
      <c r="K8996" s="1" t="s">
        <v>50487</v>
      </c>
    </row>
    <row r="8997" spans="2:11" x14ac:dyDescent="0.25">
      <c r="B8997" s="2" t="s">
        <v>21155</v>
      </c>
      <c r="C8997" s="1" t="str">
        <f t="shared" si="420"/>
        <v>D043075</v>
      </c>
      <c r="D8997" s="1" t="str">
        <f t="shared" si="421"/>
        <v>D043075-</v>
      </c>
      <c r="E8997" s="2" t="s">
        <v>18167</v>
      </c>
      <c r="F8997" s="2" t="s">
        <v>462</v>
      </c>
      <c r="G8997" s="2" t="s">
        <v>4243</v>
      </c>
      <c r="H8997" s="1" t="str">
        <f t="shared" si="422"/>
        <v>14</v>
      </c>
      <c r="I8997" s="2" t="s">
        <v>7667</v>
      </c>
      <c r="K8997" s="1" t="s">
        <v>50487</v>
      </c>
    </row>
    <row r="8998" spans="2:11" x14ac:dyDescent="0.25">
      <c r="B8998" s="2" t="s">
        <v>21156</v>
      </c>
      <c r="C8998" s="1" t="str">
        <f t="shared" si="420"/>
        <v>D043078</v>
      </c>
      <c r="D8998" s="1" t="str">
        <f t="shared" si="421"/>
        <v>D043078-</v>
      </c>
      <c r="E8998" s="2" t="s">
        <v>20605</v>
      </c>
      <c r="F8998" s="2" t="s">
        <v>462</v>
      </c>
      <c r="G8998" s="2" t="s">
        <v>4240</v>
      </c>
      <c r="H8998" s="1" t="str">
        <f t="shared" si="422"/>
        <v>14</v>
      </c>
      <c r="I8998" s="2" t="s">
        <v>5627</v>
      </c>
      <c r="K8998" s="1" t="s">
        <v>50487</v>
      </c>
    </row>
    <row r="8999" spans="2:11" x14ac:dyDescent="0.25">
      <c r="B8999" s="2" t="s">
        <v>21157</v>
      </c>
      <c r="C8999" s="1" t="str">
        <f t="shared" si="420"/>
        <v>D043079</v>
      </c>
      <c r="D8999" s="1" t="str">
        <f t="shared" si="421"/>
        <v>D043079-</v>
      </c>
      <c r="E8999" s="2" t="s">
        <v>20605</v>
      </c>
      <c r="F8999" s="2" t="s">
        <v>462</v>
      </c>
      <c r="G8999" s="2" t="s">
        <v>4243</v>
      </c>
      <c r="H8999" s="1" t="str">
        <f t="shared" si="422"/>
        <v>14</v>
      </c>
      <c r="I8999" s="2" t="s">
        <v>7667</v>
      </c>
      <c r="K8999" s="1" t="s">
        <v>50487</v>
      </c>
    </row>
    <row r="9000" spans="2:11" x14ac:dyDescent="0.25">
      <c r="B9000" s="2" t="s">
        <v>21158</v>
      </c>
      <c r="C9000" s="1" t="str">
        <f t="shared" si="420"/>
        <v>D043065</v>
      </c>
      <c r="D9000" s="1" t="str">
        <f t="shared" si="421"/>
        <v>D043065-</v>
      </c>
      <c r="E9000" s="2" t="s">
        <v>20581</v>
      </c>
      <c r="F9000" s="2" t="s">
        <v>462</v>
      </c>
      <c r="G9000" s="2" t="s">
        <v>4243</v>
      </c>
      <c r="H9000" s="1" t="str">
        <f t="shared" si="422"/>
        <v>14</v>
      </c>
      <c r="I9000" s="2" t="s">
        <v>7667</v>
      </c>
      <c r="K9000" s="1" t="s">
        <v>50487</v>
      </c>
    </row>
    <row r="9001" spans="2:11" x14ac:dyDescent="0.25">
      <c r="B9001" s="2" t="s">
        <v>21159</v>
      </c>
      <c r="C9001" s="1" t="str">
        <f t="shared" si="420"/>
        <v>D043067</v>
      </c>
      <c r="D9001" s="1" t="str">
        <f t="shared" si="421"/>
        <v>D043067-</v>
      </c>
      <c r="E9001" s="2" t="s">
        <v>21152</v>
      </c>
      <c r="F9001" s="2" t="s">
        <v>462</v>
      </c>
      <c r="G9001" s="2" t="s">
        <v>4243</v>
      </c>
      <c r="H9001" s="1" t="str">
        <f t="shared" si="422"/>
        <v>14</v>
      </c>
      <c r="I9001" s="2" t="s">
        <v>7667</v>
      </c>
      <c r="K9001" s="1" t="s">
        <v>50487</v>
      </c>
    </row>
    <row r="9002" spans="2:11" x14ac:dyDescent="0.25">
      <c r="B9002" s="2" t="s">
        <v>21160</v>
      </c>
      <c r="C9002" s="1" t="str">
        <f t="shared" si="420"/>
        <v>D043076</v>
      </c>
      <c r="D9002" s="1" t="str">
        <f t="shared" si="421"/>
        <v>D043076-</v>
      </c>
      <c r="E9002" s="2" t="s">
        <v>18167</v>
      </c>
      <c r="F9002" s="2" t="s">
        <v>462</v>
      </c>
      <c r="G9002" s="2" t="s">
        <v>4243</v>
      </c>
      <c r="H9002" s="1" t="str">
        <f t="shared" si="422"/>
        <v>14</v>
      </c>
      <c r="I9002" s="2" t="s">
        <v>7667</v>
      </c>
      <c r="K9002" s="1" t="s">
        <v>50487</v>
      </c>
    </row>
    <row r="9003" spans="2:11" x14ac:dyDescent="0.25">
      <c r="B9003" s="2" t="s">
        <v>21161</v>
      </c>
      <c r="C9003" s="1" t="str">
        <f t="shared" si="420"/>
        <v>D043178</v>
      </c>
      <c r="D9003" s="1" t="str">
        <f t="shared" si="421"/>
        <v>D043178-</v>
      </c>
      <c r="E9003" s="2" t="s">
        <v>19435</v>
      </c>
      <c r="F9003" s="2" t="s">
        <v>462</v>
      </c>
      <c r="G9003" s="2" t="s">
        <v>5201</v>
      </c>
      <c r="H9003" s="1" t="str">
        <f t="shared" si="422"/>
        <v>05</v>
      </c>
      <c r="I9003" s="2" t="s">
        <v>5202</v>
      </c>
      <c r="K9003" s="1" t="s">
        <v>50487</v>
      </c>
    </row>
    <row r="9004" spans="2:11" x14ac:dyDescent="0.25">
      <c r="B9004" s="2" t="s">
        <v>21162</v>
      </c>
      <c r="C9004" s="1" t="str">
        <f t="shared" si="420"/>
        <v>D043213</v>
      </c>
      <c r="D9004" s="1" t="str">
        <f t="shared" si="421"/>
        <v>D043213-</v>
      </c>
      <c r="E9004" s="2" t="s">
        <v>20626</v>
      </c>
      <c r="F9004" s="2" t="s">
        <v>462</v>
      </c>
      <c r="G9004" s="2" t="s">
        <v>5201</v>
      </c>
      <c r="H9004" s="1" t="str">
        <f t="shared" si="422"/>
        <v>05</v>
      </c>
      <c r="I9004" s="2" t="s">
        <v>6964</v>
      </c>
      <c r="K9004" s="1" t="s">
        <v>50487</v>
      </c>
    </row>
    <row r="9005" spans="2:11" x14ac:dyDescent="0.25">
      <c r="B9005" s="2" t="s">
        <v>21163</v>
      </c>
      <c r="C9005" s="1" t="str">
        <f t="shared" si="420"/>
        <v>D043393</v>
      </c>
      <c r="D9005" s="1" t="str">
        <f t="shared" si="421"/>
        <v>D043393-</v>
      </c>
      <c r="E9005" s="2" t="s">
        <v>21164</v>
      </c>
      <c r="F9005" s="2" t="s">
        <v>462</v>
      </c>
      <c r="G9005" s="2" t="s">
        <v>4675</v>
      </c>
      <c r="H9005" s="1" t="str">
        <f t="shared" si="422"/>
        <v>05</v>
      </c>
      <c r="I9005" s="2" t="s">
        <v>5141</v>
      </c>
      <c r="K9005" s="1" t="s">
        <v>50487</v>
      </c>
    </row>
    <row r="9006" spans="2:11" x14ac:dyDescent="0.25">
      <c r="B9006" s="2" t="s">
        <v>21165</v>
      </c>
      <c r="C9006" s="1" t="str">
        <f t="shared" si="420"/>
        <v>D043394</v>
      </c>
      <c r="D9006" s="1" t="str">
        <f t="shared" si="421"/>
        <v>D043394-</v>
      </c>
      <c r="E9006" s="2" t="s">
        <v>21164</v>
      </c>
      <c r="F9006" s="2" t="s">
        <v>462</v>
      </c>
      <c r="G9006" s="2" t="s">
        <v>4675</v>
      </c>
      <c r="H9006" s="1" t="str">
        <f t="shared" si="422"/>
        <v>05</v>
      </c>
      <c r="I9006" s="2" t="s">
        <v>4676</v>
      </c>
      <c r="K9006" s="1" t="s">
        <v>50487</v>
      </c>
    </row>
    <row r="9007" spans="2:11" x14ac:dyDescent="0.25">
      <c r="B9007" s="2" t="s">
        <v>21166</v>
      </c>
      <c r="C9007" s="1" t="str">
        <f t="shared" si="420"/>
        <v>D043395</v>
      </c>
      <c r="D9007" s="1" t="str">
        <f t="shared" si="421"/>
        <v>D043395-</v>
      </c>
      <c r="E9007" s="2" t="s">
        <v>21167</v>
      </c>
      <c r="F9007" s="2" t="s">
        <v>462</v>
      </c>
      <c r="G9007" s="2" t="s">
        <v>4675</v>
      </c>
      <c r="H9007" s="1" t="str">
        <f t="shared" si="422"/>
        <v>05</v>
      </c>
      <c r="I9007" s="2" t="s">
        <v>5141</v>
      </c>
      <c r="K9007" s="1" t="s">
        <v>50487</v>
      </c>
    </row>
    <row r="9008" spans="2:11" x14ac:dyDescent="0.25">
      <c r="B9008" s="2" t="s">
        <v>21168</v>
      </c>
      <c r="C9008" s="1" t="str">
        <f t="shared" si="420"/>
        <v>D043396</v>
      </c>
      <c r="D9008" s="1" t="str">
        <f t="shared" si="421"/>
        <v>D043396-</v>
      </c>
      <c r="E9008" s="2" t="s">
        <v>21167</v>
      </c>
      <c r="F9008" s="2" t="s">
        <v>462</v>
      </c>
      <c r="G9008" s="2" t="s">
        <v>6246</v>
      </c>
      <c r="H9008" s="1" t="str">
        <f t="shared" si="422"/>
        <v>04</v>
      </c>
      <c r="I9008" s="2" t="s">
        <v>7821</v>
      </c>
      <c r="K9008" s="1" t="s">
        <v>50487</v>
      </c>
    </row>
    <row r="9009" spans="2:11" x14ac:dyDescent="0.25">
      <c r="B9009" s="2" t="s">
        <v>21169</v>
      </c>
      <c r="C9009" s="1" t="str">
        <f t="shared" si="420"/>
        <v>D043397</v>
      </c>
      <c r="D9009" s="1" t="str">
        <f t="shared" si="421"/>
        <v>D043397-</v>
      </c>
      <c r="E9009" s="2" t="s">
        <v>21167</v>
      </c>
      <c r="F9009" s="2" t="s">
        <v>462</v>
      </c>
      <c r="G9009" s="2" t="s">
        <v>4675</v>
      </c>
      <c r="H9009" s="1" t="str">
        <f t="shared" si="422"/>
        <v>05</v>
      </c>
      <c r="I9009" s="2" t="s">
        <v>5141</v>
      </c>
      <c r="K9009" s="1" t="s">
        <v>50487</v>
      </c>
    </row>
    <row r="9010" spans="2:11" x14ac:dyDescent="0.25">
      <c r="B9010" s="2" t="s">
        <v>21170</v>
      </c>
      <c r="C9010" s="1" t="str">
        <f t="shared" si="420"/>
        <v>D043401</v>
      </c>
      <c r="D9010" s="1" t="str">
        <f t="shared" si="421"/>
        <v>D043401-</v>
      </c>
      <c r="E9010" s="2" t="s">
        <v>21084</v>
      </c>
      <c r="F9010" s="2" t="s">
        <v>462</v>
      </c>
      <c r="G9010" s="2" t="s">
        <v>5201</v>
      </c>
      <c r="H9010" s="1" t="str">
        <f t="shared" si="422"/>
        <v>05</v>
      </c>
      <c r="I9010" s="2" t="s">
        <v>21171</v>
      </c>
      <c r="K9010" s="1" t="s">
        <v>50487</v>
      </c>
    </row>
    <row r="9011" spans="2:11" x14ac:dyDescent="0.25">
      <c r="B9011" s="2" t="s">
        <v>21172</v>
      </c>
      <c r="C9011" s="1" t="str">
        <f t="shared" si="420"/>
        <v>D043398</v>
      </c>
      <c r="D9011" s="1" t="str">
        <f t="shared" si="421"/>
        <v>D043398-</v>
      </c>
      <c r="E9011" s="2" t="s">
        <v>21173</v>
      </c>
      <c r="F9011" s="2" t="s">
        <v>462</v>
      </c>
      <c r="G9011" s="2" t="s">
        <v>4675</v>
      </c>
      <c r="H9011" s="1" t="str">
        <f t="shared" si="422"/>
        <v>05</v>
      </c>
      <c r="I9011" s="2" t="s">
        <v>21103</v>
      </c>
      <c r="K9011" s="1" t="s">
        <v>50487</v>
      </c>
    </row>
    <row r="9012" spans="2:11" x14ac:dyDescent="0.25">
      <c r="B9012" s="2" t="s">
        <v>21174</v>
      </c>
      <c r="C9012" s="1" t="str">
        <f t="shared" si="420"/>
        <v>D043399</v>
      </c>
      <c r="D9012" s="1" t="str">
        <f t="shared" si="421"/>
        <v>D043399-</v>
      </c>
      <c r="E9012" s="2" t="s">
        <v>21084</v>
      </c>
      <c r="F9012" s="2" t="s">
        <v>462</v>
      </c>
      <c r="G9012" s="2" t="s">
        <v>6246</v>
      </c>
      <c r="H9012" s="1" t="str">
        <f t="shared" si="422"/>
        <v>04</v>
      </c>
      <c r="I9012" s="2" t="s">
        <v>7818</v>
      </c>
      <c r="K9012" s="1" t="s">
        <v>50487</v>
      </c>
    </row>
    <row r="9013" spans="2:11" x14ac:dyDescent="0.25">
      <c r="B9013" s="2" t="s">
        <v>21175</v>
      </c>
      <c r="C9013" s="1" t="str">
        <f t="shared" si="420"/>
        <v>D043400</v>
      </c>
      <c r="D9013" s="1" t="str">
        <f t="shared" si="421"/>
        <v>D043400-</v>
      </c>
      <c r="E9013" s="2" t="s">
        <v>21084</v>
      </c>
      <c r="F9013" s="2" t="s">
        <v>462</v>
      </c>
      <c r="G9013" s="2" t="s">
        <v>5201</v>
      </c>
      <c r="H9013" s="1" t="str">
        <f t="shared" si="422"/>
        <v>05</v>
      </c>
      <c r="I9013" s="2" t="s">
        <v>21171</v>
      </c>
      <c r="K9013" s="1" t="s">
        <v>50487</v>
      </c>
    </row>
    <row r="9014" spans="2:11" x14ac:dyDescent="0.25">
      <c r="B9014" s="2" t="s">
        <v>21176</v>
      </c>
      <c r="C9014" s="1" t="str">
        <f t="shared" si="420"/>
        <v>D043408</v>
      </c>
      <c r="D9014" s="1" t="str">
        <f t="shared" si="421"/>
        <v>D043408-</v>
      </c>
      <c r="E9014" s="2" t="s">
        <v>21177</v>
      </c>
      <c r="F9014" s="2" t="s">
        <v>462</v>
      </c>
      <c r="G9014" s="2" t="s">
        <v>4494</v>
      </c>
      <c r="H9014" s="1" t="str">
        <f t="shared" si="422"/>
        <v>50</v>
      </c>
      <c r="I9014" s="2" t="s">
        <v>6699</v>
      </c>
      <c r="K9014" s="1" t="s">
        <v>50487</v>
      </c>
    </row>
    <row r="9015" spans="2:11" x14ac:dyDescent="0.25">
      <c r="B9015" s="2" t="s">
        <v>21178</v>
      </c>
      <c r="C9015" s="1" t="str">
        <f t="shared" si="420"/>
        <v>D043434</v>
      </c>
      <c r="D9015" s="1" t="str">
        <f t="shared" si="421"/>
        <v>D043434-</v>
      </c>
      <c r="E9015" s="2" t="s">
        <v>21179</v>
      </c>
      <c r="F9015" s="2" t="s">
        <v>462</v>
      </c>
      <c r="G9015" s="2" t="s">
        <v>6246</v>
      </c>
      <c r="H9015" s="1" t="str">
        <f t="shared" si="422"/>
        <v>04</v>
      </c>
      <c r="I9015" s="2" t="s">
        <v>21180</v>
      </c>
      <c r="K9015" s="1" t="s">
        <v>50487</v>
      </c>
    </row>
    <row r="9016" spans="2:11" x14ac:dyDescent="0.25">
      <c r="B9016" s="2" t="s">
        <v>21181</v>
      </c>
      <c r="C9016" s="1" t="str">
        <f t="shared" si="420"/>
        <v>D043450</v>
      </c>
      <c r="D9016" s="1" t="str">
        <f t="shared" si="421"/>
        <v>D043450-</v>
      </c>
      <c r="E9016" s="2" t="s">
        <v>21179</v>
      </c>
      <c r="F9016" s="2" t="s">
        <v>462</v>
      </c>
      <c r="G9016" s="2" t="s">
        <v>4391</v>
      </c>
      <c r="H9016" s="1" t="str">
        <f t="shared" si="422"/>
        <v>03</v>
      </c>
      <c r="I9016" s="2" t="s">
        <v>21182</v>
      </c>
      <c r="K9016" s="1" t="s">
        <v>50487</v>
      </c>
    </row>
    <row r="9017" spans="2:11" x14ac:dyDescent="0.25">
      <c r="B9017" s="2" t="s">
        <v>21183</v>
      </c>
      <c r="C9017" s="1" t="str">
        <f t="shared" si="420"/>
        <v>D043698</v>
      </c>
      <c r="D9017" s="1" t="str">
        <f t="shared" si="421"/>
        <v>D043698-</v>
      </c>
      <c r="E9017" s="2" t="s">
        <v>20035</v>
      </c>
      <c r="F9017" s="2" t="s">
        <v>462</v>
      </c>
      <c r="G9017" s="2" t="s">
        <v>4864</v>
      </c>
      <c r="H9017" s="1" t="str">
        <f t="shared" si="422"/>
        <v>47</v>
      </c>
      <c r="I9017" s="2" t="s">
        <v>4865</v>
      </c>
      <c r="K9017" s="1" t="s">
        <v>50487</v>
      </c>
    </row>
    <row r="9018" spans="2:11" x14ac:dyDescent="0.25">
      <c r="B9018" s="2" t="s">
        <v>21184</v>
      </c>
      <c r="C9018" s="1" t="str">
        <f t="shared" si="420"/>
        <v>D044382</v>
      </c>
      <c r="D9018" s="1" t="str">
        <f t="shared" si="421"/>
        <v>D044382-</v>
      </c>
      <c r="E9018" s="2" t="s">
        <v>21185</v>
      </c>
      <c r="F9018" s="2" t="s">
        <v>462</v>
      </c>
      <c r="G9018" s="2" t="s">
        <v>4271</v>
      </c>
      <c r="H9018" s="1" t="str">
        <f t="shared" si="422"/>
        <v>37</v>
      </c>
      <c r="I9018" s="2" t="s">
        <v>5497</v>
      </c>
      <c r="K9018" s="1" t="s">
        <v>50487</v>
      </c>
    </row>
    <row r="9019" spans="2:11" x14ac:dyDescent="0.25">
      <c r="B9019" s="2" t="s">
        <v>21186</v>
      </c>
      <c r="C9019" s="1" t="str">
        <f t="shared" si="420"/>
        <v>D044385</v>
      </c>
      <c r="D9019" s="1" t="str">
        <f t="shared" si="421"/>
        <v>D044385-</v>
      </c>
      <c r="E9019" s="2" t="s">
        <v>21185</v>
      </c>
      <c r="F9019" s="2" t="s">
        <v>462</v>
      </c>
      <c r="G9019" s="2" t="s">
        <v>4271</v>
      </c>
      <c r="H9019" s="1" t="str">
        <f t="shared" si="422"/>
        <v>37</v>
      </c>
      <c r="I9019" s="2" t="s">
        <v>5729</v>
      </c>
      <c r="K9019" s="1" t="s">
        <v>50487</v>
      </c>
    </row>
    <row r="9020" spans="2:11" x14ac:dyDescent="0.25">
      <c r="B9020" s="2" t="s">
        <v>21187</v>
      </c>
      <c r="C9020" s="1" t="str">
        <f t="shared" si="420"/>
        <v>D044381</v>
      </c>
      <c r="D9020" s="1" t="str">
        <f t="shared" si="421"/>
        <v>D044381-</v>
      </c>
      <c r="E9020" s="2" t="s">
        <v>21185</v>
      </c>
      <c r="F9020" s="2" t="s">
        <v>462</v>
      </c>
      <c r="G9020" s="2" t="s">
        <v>4271</v>
      </c>
      <c r="H9020" s="1" t="str">
        <f t="shared" si="422"/>
        <v>37</v>
      </c>
      <c r="I9020" s="2" t="s">
        <v>5497</v>
      </c>
      <c r="K9020" s="1" t="s">
        <v>50487</v>
      </c>
    </row>
    <row r="9021" spans="2:11" x14ac:dyDescent="0.25">
      <c r="B9021" s="2" t="s">
        <v>21188</v>
      </c>
      <c r="C9021" s="1" t="str">
        <f t="shared" si="420"/>
        <v>D044386</v>
      </c>
      <c r="D9021" s="1" t="str">
        <f t="shared" si="421"/>
        <v>D044386-</v>
      </c>
      <c r="E9021" s="2" t="s">
        <v>21185</v>
      </c>
      <c r="F9021" s="2" t="s">
        <v>462</v>
      </c>
      <c r="G9021" s="2" t="s">
        <v>4271</v>
      </c>
      <c r="H9021" s="1" t="str">
        <f t="shared" si="422"/>
        <v>37</v>
      </c>
      <c r="I9021" s="2" t="s">
        <v>5729</v>
      </c>
      <c r="K9021" s="1" t="s">
        <v>50487</v>
      </c>
    </row>
    <row r="9022" spans="2:11" x14ac:dyDescent="0.25">
      <c r="B9022" s="2" t="s">
        <v>21189</v>
      </c>
      <c r="C9022" s="1" t="str">
        <f t="shared" si="420"/>
        <v>D044383</v>
      </c>
      <c r="D9022" s="1" t="str">
        <f t="shared" si="421"/>
        <v>D044383-</v>
      </c>
      <c r="E9022" s="2" t="s">
        <v>21185</v>
      </c>
      <c r="F9022" s="2" t="s">
        <v>462</v>
      </c>
      <c r="G9022" s="2" t="s">
        <v>4271</v>
      </c>
      <c r="H9022" s="1" t="str">
        <f t="shared" si="422"/>
        <v>37</v>
      </c>
      <c r="I9022" s="2" t="s">
        <v>5729</v>
      </c>
      <c r="K9022" s="1" t="s">
        <v>50487</v>
      </c>
    </row>
    <row r="9023" spans="2:11" x14ac:dyDescent="0.25">
      <c r="B9023" s="2" t="s">
        <v>21190</v>
      </c>
      <c r="C9023" s="1" t="str">
        <f t="shared" si="420"/>
        <v>D044384</v>
      </c>
      <c r="D9023" s="1" t="str">
        <f t="shared" si="421"/>
        <v>D044384-</v>
      </c>
      <c r="E9023" s="2" t="s">
        <v>21185</v>
      </c>
      <c r="F9023" s="2" t="s">
        <v>462</v>
      </c>
      <c r="G9023" s="2" t="s">
        <v>4271</v>
      </c>
      <c r="H9023" s="1" t="str">
        <f t="shared" si="422"/>
        <v>37</v>
      </c>
      <c r="I9023" s="2" t="s">
        <v>5729</v>
      </c>
      <c r="K9023" s="1" t="s">
        <v>50487</v>
      </c>
    </row>
    <row r="9024" spans="2:11" x14ac:dyDescent="0.25">
      <c r="B9024" s="2" t="s">
        <v>21191</v>
      </c>
      <c r="C9024" s="1" t="str">
        <f t="shared" si="420"/>
        <v>D044562</v>
      </c>
      <c r="D9024" s="1" t="str">
        <f t="shared" si="421"/>
        <v>D044562-</v>
      </c>
      <c r="E9024" s="2" t="s">
        <v>21192</v>
      </c>
      <c r="F9024" s="2" t="s">
        <v>462</v>
      </c>
      <c r="G9024" s="2" t="s">
        <v>5203</v>
      </c>
      <c r="H9024" s="1" t="str">
        <f t="shared" si="422"/>
        <v>05</v>
      </c>
      <c r="I9024" s="2" t="s">
        <v>21193</v>
      </c>
      <c r="K9024" s="1" t="s">
        <v>50487</v>
      </c>
    </row>
    <row r="9025" spans="2:11" x14ac:dyDescent="0.25">
      <c r="B9025" s="2" t="s">
        <v>21194</v>
      </c>
      <c r="C9025" s="1" t="str">
        <f t="shared" si="420"/>
        <v>D044895</v>
      </c>
      <c r="D9025" s="1" t="str">
        <f t="shared" si="421"/>
        <v>D044895-</v>
      </c>
      <c r="E9025" s="2" t="s">
        <v>20626</v>
      </c>
      <c r="F9025" s="2" t="s">
        <v>462</v>
      </c>
      <c r="G9025" s="2" t="s">
        <v>4367</v>
      </c>
      <c r="H9025" s="1" t="str">
        <f t="shared" si="422"/>
        <v>35</v>
      </c>
      <c r="I9025" s="2" t="s">
        <v>6122</v>
      </c>
      <c r="K9025" s="1" t="s">
        <v>50487</v>
      </c>
    </row>
    <row r="9026" spans="2:11" x14ac:dyDescent="0.25">
      <c r="B9026" s="2" t="s">
        <v>21195</v>
      </c>
      <c r="C9026" s="1" t="str">
        <f t="shared" si="420"/>
        <v>D044897</v>
      </c>
      <c r="D9026" s="1" t="str">
        <f t="shared" si="421"/>
        <v>D044897-</v>
      </c>
      <c r="E9026" s="2" t="s">
        <v>20626</v>
      </c>
      <c r="F9026" s="2" t="s">
        <v>462</v>
      </c>
      <c r="G9026" s="2" t="s">
        <v>4448</v>
      </c>
      <c r="H9026" s="1" t="str">
        <f t="shared" si="422"/>
        <v>17</v>
      </c>
      <c r="I9026" s="2" t="s">
        <v>18241</v>
      </c>
      <c r="K9026" s="1" t="s">
        <v>50487</v>
      </c>
    </row>
    <row r="9027" spans="2:11" x14ac:dyDescent="0.25">
      <c r="B9027" s="2" t="s">
        <v>21196</v>
      </c>
      <c r="C9027" s="1" t="str">
        <f t="shared" ref="C9027:C9090" si="423">LEFT(B9027,7)</f>
        <v>D044946</v>
      </c>
      <c r="D9027" s="1" t="str">
        <f t="shared" ref="D9027:D9090" si="424">LEFT(B9027,8)</f>
        <v>D044946-</v>
      </c>
      <c r="E9027" s="2" t="s">
        <v>21197</v>
      </c>
      <c r="F9027" s="2" t="s">
        <v>462</v>
      </c>
      <c r="G9027" s="2" t="s">
        <v>4402</v>
      </c>
      <c r="H9027" s="1" t="str">
        <f t="shared" ref="H9027:H9090" si="425">LEFT(G9027,2)</f>
        <v>10</v>
      </c>
      <c r="I9027" s="2" t="s">
        <v>21198</v>
      </c>
      <c r="K9027" s="1" t="s">
        <v>50487</v>
      </c>
    </row>
    <row r="9028" spans="2:11" x14ac:dyDescent="0.25">
      <c r="B9028" s="2" t="s">
        <v>21199</v>
      </c>
      <c r="C9028" s="1" t="str">
        <f t="shared" si="423"/>
        <v>D045009</v>
      </c>
      <c r="D9028" s="1" t="str">
        <f t="shared" si="424"/>
        <v>D045009-</v>
      </c>
      <c r="E9028" s="2" t="s">
        <v>21200</v>
      </c>
      <c r="F9028" s="2" t="s">
        <v>462</v>
      </c>
      <c r="G9028" s="2" t="s">
        <v>4494</v>
      </c>
      <c r="H9028" s="1" t="str">
        <f t="shared" si="425"/>
        <v>50</v>
      </c>
      <c r="I9028" s="2" t="s">
        <v>4495</v>
      </c>
      <c r="K9028" s="1" t="s">
        <v>50487</v>
      </c>
    </row>
    <row r="9029" spans="2:11" x14ac:dyDescent="0.25">
      <c r="B9029" s="2" t="s">
        <v>21201</v>
      </c>
      <c r="C9029" s="1" t="str">
        <f t="shared" si="423"/>
        <v>D045012</v>
      </c>
      <c r="D9029" s="1" t="str">
        <f t="shared" si="424"/>
        <v>D045012-</v>
      </c>
      <c r="E9029" s="2" t="s">
        <v>21202</v>
      </c>
      <c r="F9029" s="2" t="s">
        <v>462</v>
      </c>
      <c r="G9029" s="2" t="s">
        <v>4271</v>
      </c>
      <c r="H9029" s="1" t="str">
        <f t="shared" si="425"/>
        <v>37</v>
      </c>
      <c r="I9029" s="2" t="s">
        <v>5729</v>
      </c>
      <c r="K9029" s="1" t="s">
        <v>50487</v>
      </c>
    </row>
    <row r="9030" spans="2:11" x14ac:dyDescent="0.25">
      <c r="B9030" s="2" t="s">
        <v>21203</v>
      </c>
      <c r="C9030" s="1" t="str">
        <f t="shared" si="423"/>
        <v>D045023</v>
      </c>
      <c r="D9030" s="1" t="str">
        <f t="shared" si="424"/>
        <v>D045023-</v>
      </c>
      <c r="E9030" s="2" t="s">
        <v>21200</v>
      </c>
      <c r="F9030" s="2" t="s">
        <v>462</v>
      </c>
      <c r="G9030" s="2" t="s">
        <v>4442</v>
      </c>
      <c r="H9030" s="1" t="str">
        <f t="shared" si="425"/>
        <v>50</v>
      </c>
      <c r="I9030" s="2" t="s">
        <v>6824</v>
      </c>
      <c r="K9030" s="1" t="s">
        <v>50487</v>
      </c>
    </row>
    <row r="9031" spans="2:11" x14ac:dyDescent="0.25">
      <c r="B9031" s="2" t="s">
        <v>21204</v>
      </c>
      <c r="C9031" s="1" t="str">
        <f t="shared" si="423"/>
        <v>D045072</v>
      </c>
      <c r="D9031" s="1" t="str">
        <f t="shared" si="424"/>
        <v>D045072-</v>
      </c>
      <c r="E9031" s="2" t="s">
        <v>20530</v>
      </c>
      <c r="F9031" s="2" t="s">
        <v>21205</v>
      </c>
      <c r="G9031" s="2" t="s">
        <v>4869</v>
      </c>
      <c r="H9031" s="1" t="str">
        <f t="shared" si="425"/>
        <v>50</v>
      </c>
      <c r="I9031" s="2" t="s">
        <v>4870</v>
      </c>
      <c r="K9031" s="1" t="s">
        <v>50487</v>
      </c>
    </row>
    <row r="9032" spans="2:11" x14ac:dyDescent="0.25">
      <c r="B9032" s="2" t="s">
        <v>21206</v>
      </c>
      <c r="C9032" s="1" t="str">
        <f t="shared" si="423"/>
        <v>D045099</v>
      </c>
      <c r="D9032" s="1" t="str">
        <f t="shared" si="424"/>
        <v>D045099-</v>
      </c>
      <c r="E9032" s="2" t="s">
        <v>21207</v>
      </c>
      <c r="F9032" s="2" t="s">
        <v>462</v>
      </c>
      <c r="G9032" s="2" t="s">
        <v>4243</v>
      </c>
      <c r="H9032" s="1" t="str">
        <f t="shared" si="425"/>
        <v>14</v>
      </c>
      <c r="I9032" s="2" t="s">
        <v>7667</v>
      </c>
      <c r="K9032" s="1" t="s">
        <v>50487</v>
      </c>
    </row>
    <row r="9033" spans="2:11" x14ac:dyDescent="0.25">
      <c r="B9033" s="2" t="s">
        <v>21208</v>
      </c>
      <c r="C9033" s="1" t="str">
        <f t="shared" si="423"/>
        <v>D046177</v>
      </c>
      <c r="D9033" s="1" t="str">
        <f t="shared" si="424"/>
        <v>D046177-</v>
      </c>
      <c r="E9033" s="2" t="s">
        <v>19944</v>
      </c>
      <c r="F9033" s="2" t="s">
        <v>462</v>
      </c>
      <c r="G9033" s="2" t="s">
        <v>4494</v>
      </c>
      <c r="H9033" s="1" t="str">
        <f t="shared" si="425"/>
        <v>50</v>
      </c>
      <c r="I9033" s="2" t="s">
        <v>4495</v>
      </c>
      <c r="K9033" s="1" t="s">
        <v>50487</v>
      </c>
    </row>
    <row r="9034" spans="2:11" x14ac:dyDescent="0.25">
      <c r="B9034" s="2" t="s">
        <v>21209</v>
      </c>
      <c r="C9034" s="1" t="str">
        <f t="shared" si="423"/>
        <v>D045115</v>
      </c>
      <c r="D9034" s="1" t="str">
        <f t="shared" si="424"/>
        <v>D045115-</v>
      </c>
      <c r="E9034" s="2" t="s">
        <v>21210</v>
      </c>
      <c r="F9034" s="2" t="s">
        <v>21211</v>
      </c>
      <c r="G9034" s="2" t="s">
        <v>6556</v>
      </c>
      <c r="H9034" s="1" t="str">
        <f t="shared" si="425"/>
        <v>54</v>
      </c>
      <c r="I9034" s="2" t="s">
        <v>6557</v>
      </c>
      <c r="K9034" s="1" t="s">
        <v>50487</v>
      </c>
    </row>
    <row r="9035" spans="2:11" x14ac:dyDescent="0.25">
      <c r="B9035" s="2" t="s">
        <v>21212</v>
      </c>
      <c r="C9035" s="1" t="str">
        <f t="shared" si="423"/>
        <v>D045475</v>
      </c>
      <c r="D9035" s="1" t="str">
        <f t="shared" si="424"/>
        <v>D045475-</v>
      </c>
      <c r="E9035" s="2" t="s">
        <v>21213</v>
      </c>
      <c r="F9035" s="2" t="s">
        <v>21214</v>
      </c>
      <c r="G9035" s="2" t="s">
        <v>4109</v>
      </c>
      <c r="H9035" s="1" t="str">
        <f t="shared" si="425"/>
        <v>32</v>
      </c>
      <c r="I9035" s="2" t="s">
        <v>4472</v>
      </c>
      <c r="K9035" s="1" t="s">
        <v>50487</v>
      </c>
    </row>
    <row r="9036" spans="2:11" x14ac:dyDescent="0.25">
      <c r="B9036" s="2" t="s">
        <v>21215</v>
      </c>
      <c r="C9036" s="1" t="str">
        <f t="shared" si="423"/>
        <v>D045476</v>
      </c>
      <c r="D9036" s="1" t="str">
        <f t="shared" si="424"/>
        <v>D045476-</v>
      </c>
      <c r="E9036" s="2" t="s">
        <v>21216</v>
      </c>
      <c r="F9036" s="2" t="s">
        <v>21217</v>
      </c>
      <c r="G9036" s="2" t="s">
        <v>4109</v>
      </c>
      <c r="H9036" s="1" t="str">
        <f t="shared" si="425"/>
        <v>32</v>
      </c>
      <c r="I9036" s="2" t="s">
        <v>4346</v>
      </c>
      <c r="K9036" s="1" t="s">
        <v>50487</v>
      </c>
    </row>
    <row r="9037" spans="2:11" x14ac:dyDescent="0.25">
      <c r="B9037" s="2" t="s">
        <v>21218</v>
      </c>
      <c r="C9037" s="1" t="str">
        <f t="shared" si="423"/>
        <v>D045580</v>
      </c>
      <c r="D9037" s="1" t="str">
        <f t="shared" si="424"/>
        <v>D045580-</v>
      </c>
      <c r="E9037" s="2" t="s">
        <v>19944</v>
      </c>
      <c r="F9037" s="2" t="s">
        <v>462</v>
      </c>
      <c r="G9037" s="2" t="s">
        <v>4869</v>
      </c>
      <c r="H9037" s="1" t="str">
        <f t="shared" si="425"/>
        <v>50</v>
      </c>
      <c r="I9037" s="2" t="s">
        <v>5236</v>
      </c>
      <c r="K9037" s="1" t="s">
        <v>50487</v>
      </c>
    </row>
    <row r="9038" spans="2:11" x14ac:dyDescent="0.25">
      <c r="B9038" s="2" t="s">
        <v>21219</v>
      </c>
      <c r="C9038" s="1" t="str">
        <f t="shared" si="423"/>
        <v>D045583</v>
      </c>
      <c r="D9038" s="1" t="str">
        <f t="shared" si="424"/>
        <v>D045583-</v>
      </c>
      <c r="E9038" s="2" t="s">
        <v>20424</v>
      </c>
      <c r="F9038" s="2" t="s">
        <v>462</v>
      </c>
      <c r="G9038" s="2" t="s">
        <v>4462</v>
      </c>
      <c r="H9038" s="1" t="str">
        <f t="shared" si="425"/>
        <v>25</v>
      </c>
      <c r="I9038" s="2" t="s">
        <v>20469</v>
      </c>
      <c r="K9038" s="1" t="s">
        <v>50487</v>
      </c>
    </row>
    <row r="9039" spans="2:11" x14ac:dyDescent="0.25">
      <c r="B9039" s="2" t="s">
        <v>21220</v>
      </c>
      <c r="C9039" s="1" t="str">
        <f t="shared" si="423"/>
        <v>D045582</v>
      </c>
      <c r="D9039" s="1" t="str">
        <f t="shared" si="424"/>
        <v>D045582-</v>
      </c>
      <c r="E9039" s="2" t="s">
        <v>20424</v>
      </c>
      <c r="F9039" s="2" t="s">
        <v>462</v>
      </c>
      <c r="G9039" s="2" t="s">
        <v>4462</v>
      </c>
      <c r="H9039" s="1" t="str">
        <f t="shared" si="425"/>
        <v>25</v>
      </c>
      <c r="I9039" s="2" t="s">
        <v>20469</v>
      </c>
      <c r="K9039" s="1" t="s">
        <v>50487</v>
      </c>
    </row>
    <row r="9040" spans="2:11" x14ac:dyDescent="0.25">
      <c r="B9040" s="2" t="s">
        <v>21221</v>
      </c>
      <c r="C9040" s="1" t="str">
        <f t="shared" si="423"/>
        <v>D045789</v>
      </c>
      <c r="D9040" s="1" t="str">
        <f t="shared" si="424"/>
        <v>D045789-</v>
      </c>
      <c r="E9040" s="2" t="s">
        <v>21222</v>
      </c>
      <c r="F9040" s="2" t="s">
        <v>6233</v>
      </c>
      <c r="G9040" s="2" t="s">
        <v>4077</v>
      </c>
      <c r="H9040" s="1" t="str">
        <f t="shared" si="425"/>
        <v>28</v>
      </c>
      <c r="I9040" s="2" t="s">
        <v>5584</v>
      </c>
      <c r="K9040" s="1" t="s">
        <v>50487</v>
      </c>
    </row>
    <row r="9041" spans="2:11" x14ac:dyDescent="0.25">
      <c r="B9041" s="2" t="s">
        <v>21223</v>
      </c>
      <c r="C9041" s="1" t="str">
        <f t="shared" si="423"/>
        <v>D045788</v>
      </c>
      <c r="D9041" s="1" t="str">
        <f t="shared" si="424"/>
        <v>D045788-</v>
      </c>
      <c r="E9041" s="2" t="s">
        <v>21224</v>
      </c>
      <c r="F9041" s="2" t="s">
        <v>21225</v>
      </c>
      <c r="G9041" s="2" t="s">
        <v>4077</v>
      </c>
      <c r="H9041" s="1" t="str">
        <f t="shared" si="425"/>
        <v>28</v>
      </c>
      <c r="I9041" s="2" t="s">
        <v>5584</v>
      </c>
      <c r="K9041" s="1" t="s">
        <v>50487</v>
      </c>
    </row>
    <row r="9042" spans="2:11" x14ac:dyDescent="0.25">
      <c r="B9042" s="2" t="s">
        <v>21226</v>
      </c>
      <c r="C9042" s="1" t="str">
        <f t="shared" si="423"/>
        <v>D046037</v>
      </c>
      <c r="D9042" s="1" t="str">
        <f t="shared" si="424"/>
        <v>D046037-</v>
      </c>
      <c r="E9042" s="2" t="s">
        <v>21192</v>
      </c>
      <c r="F9042" s="2" t="s">
        <v>462</v>
      </c>
      <c r="G9042" s="2" t="s">
        <v>4125</v>
      </c>
      <c r="H9042" s="1" t="str">
        <f t="shared" si="425"/>
        <v>01</v>
      </c>
      <c r="I9042" s="2" t="s">
        <v>21227</v>
      </c>
      <c r="K9042" s="1" t="s">
        <v>50487</v>
      </c>
    </row>
    <row r="9043" spans="2:11" x14ac:dyDescent="0.25">
      <c r="B9043" s="2" t="s">
        <v>21228</v>
      </c>
      <c r="C9043" s="1" t="str">
        <f t="shared" si="423"/>
        <v>D046237</v>
      </c>
      <c r="D9043" s="1" t="str">
        <f t="shared" si="424"/>
        <v>D046237-</v>
      </c>
      <c r="E9043" s="2" t="s">
        <v>21213</v>
      </c>
      <c r="F9043" s="2" t="s">
        <v>21229</v>
      </c>
      <c r="G9043" s="2" t="s">
        <v>4109</v>
      </c>
      <c r="H9043" s="1" t="str">
        <f t="shared" si="425"/>
        <v>32</v>
      </c>
      <c r="I9043" s="2" t="s">
        <v>4346</v>
      </c>
      <c r="K9043" s="1" t="s">
        <v>50487</v>
      </c>
    </row>
    <row r="9044" spans="2:11" x14ac:dyDescent="0.25">
      <c r="B9044" s="2" t="s">
        <v>21230</v>
      </c>
      <c r="C9044" s="1" t="str">
        <f t="shared" si="423"/>
        <v>D046241</v>
      </c>
      <c r="D9044" s="1" t="str">
        <f t="shared" si="424"/>
        <v>D046241-</v>
      </c>
      <c r="E9044" s="2" t="s">
        <v>21231</v>
      </c>
      <c r="F9044" s="2" t="s">
        <v>63</v>
      </c>
      <c r="G9044" s="2" t="s">
        <v>4240</v>
      </c>
      <c r="H9044" s="1" t="str">
        <f t="shared" si="425"/>
        <v>14</v>
      </c>
      <c r="I9044" s="2" t="s">
        <v>4246</v>
      </c>
      <c r="K9044" s="1" t="s">
        <v>50487</v>
      </c>
    </row>
    <row r="9045" spans="2:11" x14ac:dyDescent="0.25">
      <c r="B9045" s="2" t="s">
        <v>21232</v>
      </c>
      <c r="C9045" s="1" t="str">
        <f t="shared" si="423"/>
        <v>D046242</v>
      </c>
      <c r="D9045" s="1" t="str">
        <f t="shared" si="424"/>
        <v>D046242-</v>
      </c>
      <c r="E9045" s="2" t="s">
        <v>21231</v>
      </c>
      <c r="F9045" s="2" t="s">
        <v>63</v>
      </c>
      <c r="G9045" s="2" t="s">
        <v>4240</v>
      </c>
      <c r="H9045" s="1" t="str">
        <f t="shared" si="425"/>
        <v>14</v>
      </c>
      <c r="I9045" s="2" t="s">
        <v>5673</v>
      </c>
      <c r="K9045" s="1" t="s">
        <v>50487</v>
      </c>
    </row>
    <row r="9046" spans="2:11" x14ac:dyDescent="0.25">
      <c r="B9046" s="2" t="s">
        <v>21233</v>
      </c>
      <c r="C9046" s="1" t="str">
        <f t="shared" si="423"/>
        <v>D046240</v>
      </c>
      <c r="D9046" s="1" t="str">
        <f t="shared" si="424"/>
        <v>D046240-</v>
      </c>
      <c r="E9046" s="2" t="s">
        <v>21234</v>
      </c>
      <c r="F9046" s="2" t="s">
        <v>462</v>
      </c>
      <c r="G9046" s="2" t="s">
        <v>4892</v>
      </c>
      <c r="H9046" s="1" t="str">
        <f t="shared" si="425"/>
        <v>11</v>
      </c>
      <c r="I9046" s="2" t="s">
        <v>18628</v>
      </c>
      <c r="K9046" s="1" t="s">
        <v>50487</v>
      </c>
    </row>
    <row r="9047" spans="2:11" x14ac:dyDescent="0.25">
      <c r="B9047" s="2" t="s">
        <v>21235</v>
      </c>
      <c r="C9047" s="1" t="str">
        <f t="shared" si="423"/>
        <v>D046362</v>
      </c>
      <c r="D9047" s="1" t="str">
        <f t="shared" si="424"/>
        <v>D046362-</v>
      </c>
      <c r="E9047" s="2" t="s">
        <v>21236</v>
      </c>
      <c r="F9047" s="2" t="s">
        <v>462</v>
      </c>
      <c r="G9047" s="2" t="s">
        <v>5232</v>
      </c>
      <c r="H9047" s="1" t="str">
        <f t="shared" si="425"/>
        <v>08</v>
      </c>
      <c r="I9047" s="2" t="s">
        <v>5233</v>
      </c>
      <c r="K9047" s="1" t="s">
        <v>50487</v>
      </c>
    </row>
    <row r="9048" spans="2:11" x14ac:dyDescent="0.25">
      <c r="B9048" s="2" t="s">
        <v>21237</v>
      </c>
      <c r="C9048" s="1" t="str">
        <f t="shared" si="423"/>
        <v>D046455</v>
      </c>
      <c r="D9048" s="1" t="str">
        <f t="shared" si="424"/>
        <v>D046455-</v>
      </c>
      <c r="E9048" s="2" t="s">
        <v>21238</v>
      </c>
      <c r="F9048" s="2" t="s">
        <v>462</v>
      </c>
      <c r="G9048" s="2" t="s">
        <v>4494</v>
      </c>
      <c r="H9048" s="1" t="str">
        <f t="shared" si="425"/>
        <v>50</v>
      </c>
      <c r="I9048" s="2" t="s">
        <v>4495</v>
      </c>
      <c r="K9048" s="1" t="s">
        <v>50487</v>
      </c>
    </row>
    <row r="9049" spans="2:11" x14ac:dyDescent="0.25">
      <c r="B9049" s="2" t="s">
        <v>21239</v>
      </c>
      <c r="C9049" s="1" t="str">
        <f t="shared" si="423"/>
        <v>D046454</v>
      </c>
      <c r="D9049" s="1" t="str">
        <f t="shared" si="424"/>
        <v>D046454-</v>
      </c>
      <c r="E9049" s="2" t="s">
        <v>21240</v>
      </c>
      <c r="F9049" s="2" t="s">
        <v>462</v>
      </c>
      <c r="G9049" s="2" t="s">
        <v>4494</v>
      </c>
      <c r="H9049" s="1" t="str">
        <f t="shared" si="425"/>
        <v>50</v>
      </c>
      <c r="I9049" s="2" t="s">
        <v>4495</v>
      </c>
      <c r="K9049" s="1" t="s">
        <v>50487</v>
      </c>
    </row>
    <row r="9050" spans="2:11" x14ac:dyDescent="0.25">
      <c r="B9050" s="2" t="s">
        <v>21241</v>
      </c>
      <c r="C9050" s="1" t="str">
        <f t="shared" si="423"/>
        <v>D046453</v>
      </c>
      <c r="D9050" s="1" t="str">
        <f t="shared" si="424"/>
        <v>D046453-</v>
      </c>
      <c r="E9050" s="2" t="s">
        <v>21242</v>
      </c>
      <c r="F9050" s="2" t="s">
        <v>462</v>
      </c>
      <c r="G9050" s="2" t="s">
        <v>4494</v>
      </c>
      <c r="H9050" s="1" t="str">
        <f t="shared" si="425"/>
        <v>50</v>
      </c>
      <c r="I9050" s="2" t="s">
        <v>4495</v>
      </c>
      <c r="K9050" s="1" t="s">
        <v>50487</v>
      </c>
    </row>
    <row r="9051" spans="2:11" x14ac:dyDescent="0.25">
      <c r="B9051" s="2" t="s">
        <v>21243</v>
      </c>
      <c r="C9051" s="1" t="str">
        <f t="shared" si="423"/>
        <v>D046477</v>
      </c>
      <c r="D9051" s="1" t="str">
        <f t="shared" si="424"/>
        <v>D046477-</v>
      </c>
      <c r="E9051" s="2" t="s">
        <v>21244</v>
      </c>
      <c r="F9051" s="2" t="s">
        <v>462</v>
      </c>
      <c r="G9051" s="2" t="s">
        <v>4243</v>
      </c>
      <c r="H9051" s="1" t="str">
        <f t="shared" si="425"/>
        <v>14</v>
      </c>
      <c r="I9051" s="2" t="s">
        <v>7667</v>
      </c>
      <c r="K9051" s="1" t="s">
        <v>50487</v>
      </c>
    </row>
    <row r="9052" spans="2:11" x14ac:dyDescent="0.25">
      <c r="B9052" s="2" t="s">
        <v>21245</v>
      </c>
      <c r="C9052" s="1" t="str">
        <f t="shared" si="423"/>
        <v>D046479</v>
      </c>
      <c r="D9052" s="1" t="str">
        <f t="shared" si="424"/>
        <v>D046479-</v>
      </c>
      <c r="E9052" s="2" t="s">
        <v>21246</v>
      </c>
      <c r="F9052" s="2" t="s">
        <v>21247</v>
      </c>
      <c r="G9052" s="2" t="s">
        <v>5242</v>
      </c>
      <c r="H9052" s="1" t="str">
        <f t="shared" si="425"/>
        <v>32</v>
      </c>
      <c r="I9052" s="2" t="s">
        <v>11636</v>
      </c>
      <c r="K9052" s="1" t="s">
        <v>50487</v>
      </c>
    </row>
    <row r="9053" spans="2:11" x14ac:dyDescent="0.25">
      <c r="B9053" s="2" t="s">
        <v>21248</v>
      </c>
      <c r="C9053" s="1" t="str">
        <f t="shared" si="423"/>
        <v>D046617</v>
      </c>
      <c r="D9053" s="1" t="str">
        <f t="shared" si="424"/>
        <v>D046617-</v>
      </c>
      <c r="E9053" s="2" t="s">
        <v>21210</v>
      </c>
      <c r="F9053" s="2" t="s">
        <v>21249</v>
      </c>
      <c r="G9053" s="2" t="s">
        <v>6556</v>
      </c>
      <c r="H9053" s="1" t="str">
        <f t="shared" si="425"/>
        <v>54</v>
      </c>
      <c r="I9053" s="2" t="s">
        <v>6557</v>
      </c>
      <c r="K9053" s="1" t="s">
        <v>50487</v>
      </c>
    </row>
    <row r="9054" spans="2:11" x14ac:dyDescent="0.25">
      <c r="B9054" s="2" t="s">
        <v>21250</v>
      </c>
      <c r="C9054" s="1" t="str">
        <f t="shared" si="423"/>
        <v>D046623</v>
      </c>
      <c r="D9054" s="1" t="str">
        <f t="shared" si="424"/>
        <v>D046623-</v>
      </c>
      <c r="E9054" s="2" t="s">
        <v>19806</v>
      </c>
      <c r="F9054" s="2" t="s">
        <v>462</v>
      </c>
      <c r="G9054" s="2" t="s">
        <v>5244</v>
      </c>
      <c r="H9054" s="1" t="str">
        <f t="shared" si="425"/>
        <v>32</v>
      </c>
      <c r="I9054" s="2" t="s">
        <v>5383</v>
      </c>
      <c r="K9054" s="1" t="s">
        <v>50487</v>
      </c>
    </row>
    <row r="9055" spans="2:11" x14ac:dyDescent="0.25">
      <c r="B9055" s="2" t="s">
        <v>21251</v>
      </c>
      <c r="C9055" s="1" t="str">
        <f t="shared" si="423"/>
        <v>D046674</v>
      </c>
      <c r="D9055" s="1" t="str">
        <f t="shared" si="424"/>
        <v>D046674-</v>
      </c>
      <c r="E9055" s="2" t="s">
        <v>20594</v>
      </c>
      <c r="F9055" s="2" t="s">
        <v>462</v>
      </c>
      <c r="G9055" s="2" t="s">
        <v>4243</v>
      </c>
      <c r="H9055" s="1" t="str">
        <f t="shared" si="425"/>
        <v>14</v>
      </c>
      <c r="I9055" s="2" t="s">
        <v>7667</v>
      </c>
      <c r="K9055" s="1" t="s">
        <v>50487</v>
      </c>
    </row>
    <row r="9056" spans="2:11" x14ac:dyDescent="0.25">
      <c r="B9056" s="2" t="s">
        <v>21252</v>
      </c>
      <c r="C9056" s="1" t="str">
        <f t="shared" si="423"/>
        <v>D046681</v>
      </c>
      <c r="D9056" s="1" t="str">
        <f t="shared" si="424"/>
        <v>D046681-</v>
      </c>
      <c r="E9056" s="2" t="s">
        <v>21253</v>
      </c>
      <c r="F9056" s="2" t="s">
        <v>21254</v>
      </c>
      <c r="G9056" s="2" t="s">
        <v>4029</v>
      </c>
      <c r="H9056" s="1" t="str">
        <f t="shared" si="425"/>
        <v>41</v>
      </c>
      <c r="I9056" s="2" t="s">
        <v>11170</v>
      </c>
      <c r="K9056" s="1" t="s">
        <v>50487</v>
      </c>
    </row>
    <row r="9057" spans="2:11" x14ac:dyDescent="0.25">
      <c r="B9057" s="2" t="s">
        <v>21255</v>
      </c>
      <c r="C9057" s="1" t="str">
        <f t="shared" si="423"/>
        <v>D046679</v>
      </c>
      <c r="D9057" s="1" t="str">
        <f t="shared" si="424"/>
        <v>D046679-</v>
      </c>
      <c r="E9057" s="2" t="s">
        <v>21256</v>
      </c>
      <c r="F9057" s="2" t="s">
        <v>21257</v>
      </c>
      <c r="G9057" s="2" t="s">
        <v>4036</v>
      </c>
      <c r="H9057" s="1" t="str">
        <f t="shared" si="425"/>
        <v>33</v>
      </c>
      <c r="I9057" s="2" t="s">
        <v>4860</v>
      </c>
      <c r="K9057" s="1" t="s">
        <v>50487</v>
      </c>
    </row>
    <row r="9058" spans="2:11" x14ac:dyDescent="0.25">
      <c r="B9058" s="2" t="s">
        <v>21258</v>
      </c>
      <c r="C9058" s="1" t="str">
        <f t="shared" si="423"/>
        <v>D046724</v>
      </c>
      <c r="D9058" s="1" t="str">
        <f t="shared" si="424"/>
        <v>D046724-</v>
      </c>
      <c r="E9058" s="2" t="s">
        <v>21259</v>
      </c>
      <c r="F9058" s="2" t="s">
        <v>462</v>
      </c>
      <c r="G9058" s="2" t="s">
        <v>4494</v>
      </c>
      <c r="H9058" s="1" t="str">
        <f t="shared" si="425"/>
        <v>50</v>
      </c>
      <c r="I9058" s="2" t="s">
        <v>4495</v>
      </c>
      <c r="K9058" s="1" t="s">
        <v>50487</v>
      </c>
    </row>
    <row r="9059" spans="2:11" x14ac:dyDescent="0.25">
      <c r="B9059" s="2" t="s">
        <v>21260</v>
      </c>
      <c r="C9059" s="1" t="str">
        <f t="shared" si="423"/>
        <v>D046759</v>
      </c>
      <c r="D9059" s="1" t="str">
        <f t="shared" si="424"/>
        <v>D046759-</v>
      </c>
      <c r="E9059" s="2" t="s">
        <v>21261</v>
      </c>
      <c r="F9059" s="2" t="s">
        <v>462</v>
      </c>
      <c r="G9059" s="2" t="s">
        <v>4494</v>
      </c>
      <c r="H9059" s="1" t="str">
        <f t="shared" si="425"/>
        <v>50</v>
      </c>
      <c r="I9059" s="2" t="s">
        <v>4865</v>
      </c>
      <c r="K9059" s="1" t="s">
        <v>50487</v>
      </c>
    </row>
    <row r="9060" spans="2:11" x14ac:dyDescent="0.25">
      <c r="B9060" s="2" t="s">
        <v>21262</v>
      </c>
      <c r="C9060" s="1" t="str">
        <f t="shared" si="423"/>
        <v>D046878</v>
      </c>
      <c r="D9060" s="1" t="str">
        <f t="shared" si="424"/>
        <v>D046878-</v>
      </c>
      <c r="E9060" s="2" t="s">
        <v>21263</v>
      </c>
      <c r="F9060" s="2" t="s">
        <v>462</v>
      </c>
      <c r="G9060" s="2" t="s">
        <v>5193</v>
      </c>
      <c r="H9060" s="1" t="str">
        <f t="shared" si="425"/>
        <v>03</v>
      </c>
      <c r="I9060" s="2" t="s">
        <v>13119</v>
      </c>
      <c r="K9060" s="1" t="s">
        <v>50487</v>
      </c>
    </row>
    <row r="9061" spans="2:11" x14ac:dyDescent="0.25">
      <c r="B9061" s="2" t="s">
        <v>21264</v>
      </c>
      <c r="C9061" s="1" t="str">
        <f t="shared" si="423"/>
        <v>D046991</v>
      </c>
      <c r="D9061" s="1" t="str">
        <f t="shared" si="424"/>
        <v>D046991-</v>
      </c>
      <c r="E9061" s="2" t="s">
        <v>21265</v>
      </c>
      <c r="F9061" s="2" t="s">
        <v>462</v>
      </c>
      <c r="G9061" s="2" t="s">
        <v>4494</v>
      </c>
      <c r="H9061" s="1" t="str">
        <f t="shared" si="425"/>
        <v>50</v>
      </c>
      <c r="I9061" s="2" t="s">
        <v>4495</v>
      </c>
      <c r="K9061" s="1" t="s">
        <v>50487</v>
      </c>
    </row>
    <row r="9062" spans="2:11" x14ac:dyDescent="0.25">
      <c r="B9062" s="2" t="s">
        <v>21266</v>
      </c>
      <c r="C9062" s="1" t="str">
        <f t="shared" si="423"/>
        <v>D046995</v>
      </c>
      <c r="D9062" s="1" t="str">
        <f t="shared" si="424"/>
        <v>D046995-</v>
      </c>
      <c r="E9062" s="2" t="s">
        <v>21265</v>
      </c>
      <c r="F9062" s="2" t="s">
        <v>462</v>
      </c>
      <c r="G9062" s="2" t="s">
        <v>4494</v>
      </c>
      <c r="H9062" s="1" t="str">
        <f t="shared" si="425"/>
        <v>50</v>
      </c>
      <c r="I9062" s="2" t="s">
        <v>4495</v>
      </c>
      <c r="K9062" s="1" t="s">
        <v>50487</v>
      </c>
    </row>
    <row r="9063" spans="2:11" x14ac:dyDescent="0.25">
      <c r="B9063" s="2" t="s">
        <v>21267</v>
      </c>
      <c r="C9063" s="1" t="str">
        <f t="shared" si="423"/>
        <v>D046993</v>
      </c>
      <c r="D9063" s="1" t="str">
        <f t="shared" si="424"/>
        <v>D046993-</v>
      </c>
      <c r="E9063" s="2" t="s">
        <v>21265</v>
      </c>
      <c r="F9063" s="2" t="s">
        <v>462</v>
      </c>
      <c r="G9063" s="2" t="s">
        <v>4494</v>
      </c>
      <c r="H9063" s="1" t="str">
        <f t="shared" si="425"/>
        <v>50</v>
      </c>
      <c r="I9063" s="2" t="s">
        <v>4495</v>
      </c>
      <c r="K9063" s="1" t="s">
        <v>50487</v>
      </c>
    </row>
    <row r="9064" spans="2:11" x14ac:dyDescent="0.25">
      <c r="B9064" s="2" t="s">
        <v>21268</v>
      </c>
      <c r="C9064" s="1" t="str">
        <f t="shared" si="423"/>
        <v>D046994</v>
      </c>
      <c r="D9064" s="1" t="str">
        <f t="shared" si="424"/>
        <v>D046994-</v>
      </c>
      <c r="E9064" s="2" t="s">
        <v>21265</v>
      </c>
      <c r="F9064" s="2" t="s">
        <v>462</v>
      </c>
      <c r="G9064" s="2" t="s">
        <v>4494</v>
      </c>
      <c r="H9064" s="1" t="str">
        <f t="shared" si="425"/>
        <v>50</v>
      </c>
      <c r="I9064" s="2" t="s">
        <v>4495</v>
      </c>
      <c r="K9064" s="1" t="s">
        <v>50487</v>
      </c>
    </row>
    <row r="9065" spans="2:11" x14ac:dyDescent="0.25">
      <c r="B9065" s="2" t="s">
        <v>21269</v>
      </c>
      <c r="C9065" s="1" t="str">
        <f t="shared" si="423"/>
        <v>D046992</v>
      </c>
      <c r="D9065" s="1" t="str">
        <f t="shared" si="424"/>
        <v>D046992-</v>
      </c>
      <c r="E9065" s="2" t="s">
        <v>21265</v>
      </c>
      <c r="F9065" s="2" t="s">
        <v>462</v>
      </c>
      <c r="G9065" s="2" t="s">
        <v>4494</v>
      </c>
      <c r="H9065" s="1" t="str">
        <f t="shared" si="425"/>
        <v>50</v>
      </c>
      <c r="I9065" s="2" t="s">
        <v>4495</v>
      </c>
      <c r="K9065" s="1" t="s">
        <v>50487</v>
      </c>
    </row>
    <row r="9066" spans="2:11" x14ac:dyDescent="0.25">
      <c r="B9066" s="2" t="s">
        <v>21270</v>
      </c>
      <c r="C9066" s="1" t="str">
        <f t="shared" si="423"/>
        <v>D046996</v>
      </c>
      <c r="D9066" s="1" t="str">
        <f t="shared" si="424"/>
        <v>D046996-</v>
      </c>
      <c r="E9066" s="2" t="s">
        <v>21271</v>
      </c>
      <c r="F9066" s="2" t="s">
        <v>462</v>
      </c>
      <c r="G9066" s="2" t="s">
        <v>4040</v>
      </c>
      <c r="H9066" s="1" t="str">
        <f t="shared" si="425"/>
        <v>06</v>
      </c>
      <c r="I9066" s="2" t="s">
        <v>4043</v>
      </c>
      <c r="K9066" s="1" t="s">
        <v>50487</v>
      </c>
    </row>
    <row r="9067" spans="2:11" x14ac:dyDescent="0.25">
      <c r="B9067" s="2" t="s">
        <v>21272</v>
      </c>
      <c r="C9067" s="1" t="str">
        <f t="shared" si="423"/>
        <v>D046997</v>
      </c>
      <c r="D9067" s="1" t="str">
        <f t="shared" si="424"/>
        <v>D046997-</v>
      </c>
      <c r="E9067" s="2" t="s">
        <v>21273</v>
      </c>
      <c r="F9067" s="2" t="s">
        <v>462</v>
      </c>
      <c r="G9067" s="2" t="s">
        <v>4040</v>
      </c>
      <c r="H9067" s="1" t="str">
        <f t="shared" si="425"/>
        <v>06</v>
      </c>
      <c r="I9067" s="2" t="s">
        <v>4043</v>
      </c>
      <c r="K9067" s="1" t="s">
        <v>50487</v>
      </c>
    </row>
    <row r="9068" spans="2:11" x14ac:dyDescent="0.25">
      <c r="B9068" s="2" t="s">
        <v>21274</v>
      </c>
      <c r="C9068" s="1" t="str">
        <f t="shared" si="423"/>
        <v>D046999</v>
      </c>
      <c r="D9068" s="1" t="str">
        <f t="shared" si="424"/>
        <v>D046999-</v>
      </c>
      <c r="E9068" s="2" t="s">
        <v>21275</v>
      </c>
      <c r="F9068" s="2" t="s">
        <v>462</v>
      </c>
      <c r="G9068" s="2" t="s">
        <v>4040</v>
      </c>
      <c r="H9068" s="1" t="str">
        <f t="shared" si="425"/>
        <v>06</v>
      </c>
      <c r="I9068" s="2" t="s">
        <v>4043</v>
      </c>
      <c r="K9068" s="1" t="s">
        <v>50487</v>
      </c>
    </row>
    <row r="9069" spans="2:11" x14ac:dyDescent="0.25">
      <c r="B9069" s="2" t="s">
        <v>21276</v>
      </c>
      <c r="C9069" s="1" t="str">
        <f t="shared" si="423"/>
        <v>D046998</v>
      </c>
      <c r="D9069" s="1" t="str">
        <f t="shared" si="424"/>
        <v>D046998-</v>
      </c>
      <c r="E9069" s="2" t="s">
        <v>21277</v>
      </c>
      <c r="F9069" s="2" t="s">
        <v>462</v>
      </c>
      <c r="G9069" s="2" t="s">
        <v>4040</v>
      </c>
      <c r="H9069" s="1" t="str">
        <f t="shared" si="425"/>
        <v>06</v>
      </c>
      <c r="I9069" s="2" t="s">
        <v>4043</v>
      </c>
      <c r="K9069" s="1" t="s">
        <v>50487</v>
      </c>
    </row>
    <row r="9070" spans="2:11" x14ac:dyDescent="0.25">
      <c r="B9070" s="2" t="s">
        <v>21278</v>
      </c>
      <c r="C9070" s="1" t="str">
        <f t="shared" si="423"/>
        <v>D047000</v>
      </c>
      <c r="D9070" s="1" t="str">
        <f t="shared" si="424"/>
        <v>D047000-</v>
      </c>
      <c r="E9070" s="2" t="s">
        <v>21279</v>
      </c>
      <c r="F9070" s="2" t="s">
        <v>462</v>
      </c>
      <c r="G9070" s="2" t="s">
        <v>4040</v>
      </c>
      <c r="H9070" s="1" t="str">
        <f t="shared" si="425"/>
        <v>06</v>
      </c>
      <c r="I9070" s="2" t="s">
        <v>4043</v>
      </c>
      <c r="K9070" s="1" t="s">
        <v>50487</v>
      </c>
    </row>
    <row r="9071" spans="2:11" x14ac:dyDescent="0.25">
      <c r="B9071" s="2" t="s">
        <v>21280</v>
      </c>
      <c r="C9071" s="1" t="str">
        <f t="shared" si="423"/>
        <v>D047089</v>
      </c>
      <c r="D9071" s="1" t="str">
        <f t="shared" si="424"/>
        <v>D047089-</v>
      </c>
      <c r="E9071" s="2" t="s">
        <v>21281</v>
      </c>
      <c r="F9071" s="2" t="s">
        <v>462</v>
      </c>
      <c r="G9071" s="2" t="s">
        <v>5173</v>
      </c>
      <c r="H9071" s="1" t="str">
        <f t="shared" si="425"/>
        <v>15</v>
      </c>
      <c r="I9071" s="2" t="s">
        <v>12159</v>
      </c>
      <c r="K9071" s="1" t="s">
        <v>50487</v>
      </c>
    </row>
    <row r="9072" spans="2:11" x14ac:dyDescent="0.25">
      <c r="B9072" s="2" t="s">
        <v>21282</v>
      </c>
      <c r="C9072" s="1" t="str">
        <f t="shared" si="423"/>
        <v>D047107</v>
      </c>
      <c r="D9072" s="1" t="str">
        <f t="shared" si="424"/>
        <v>D047107-</v>
      </c>
      <c r="E9072" s="2" t="s">
        <v>21283</v>
      </c>
      <c r="F9072" s="2" t="s">
        <v>462</v>
      </c>
      <c r="G9072" s="2" t="s">
        <v>4243</v>
      </c>
      <c r="H9072" s="1" t="str">
        <f t="shared" si="425"/>
        <v>14</v>
      </c>
      <c r="I9072" s="2" t="s">
        <v>7667</v>
      </c>
      <c r="K9072" s="1" t="s">
        <v>50487</v>
      </c>
    </row>
    <row r="9073" spans="2:11" x14ac:dyDescent="0.25">
      <c r="B9073" s="2" t="s">
        <v>21284</v>
      </c>
      <c r="C9073" s="1" t="str">
        <f t="shared" si="423"/>
        <v>D047090</v>
      </c>
      <c r="D9073" s="1" t="str">
        <f t="shared" si="424"/>
        <v>D047090-</v>
      </c>
      <c r="E9073" s="2" t="s">
        <v>21281</v>
      </c>
      <c r="F9073" s="2" t="s">
        <v>462</v>
      </c>
      <c r="G9073" s="2" t="s">
        <v>5173</v>
      </c>
      <c r="H9073" s="1" t="str">
        <f t="shared" si="425"/>
        <v>15</v>
      </c>
      <c r="I9073" s="2" t="s">
        <v>12159</v>
      </c>
      <c r="K9073" s="1" t="s">
        <v>50487</v>
      </c>
    </row>
    <row r="9074" spans="2:11" x14ac:dyDescent="0.25">
      <c r="B9074" s="2" t="s">
        <v>21285</v>
      </c>
      <c r="C9074" s="1" t="str">
        <f t="shared" si="423"/>
        <v>D047094</v>
      </c>
      <c r="D9074" s="1" t="str">
        <f t="shared" si="424"/>
        <v>D047094-</v>
      </c>
      <c r="E9074" s="2" t="s">
        <v>21286</v>
      </c>
      <c r="F9074" s="2" t="s">
        <v>462</v>
      </c>
      <c r="G9074" s="2" t="s">
        <v>4494</v>
      </c>
      <c r="H9074" s="1" t="str">
        <f t="shared" si="425"/>
        <v>50</v>
      </c>
      <c r="I9074" s="2" t="s">
        <v>4865</v>
      </c>
      <c r="K9074" s="1" t="s">
        <v>50487</v>
      </c>
    </row>
    <row r="9075" spans="2:11" x14ac:dyDescent="0.25">
      <c r="B9075" s="2" t="s">
        <v>21287</v>
      </c>
      <c r="C9075" s="1" t="str">
        <f t="shared" si="423"/>
        <v>D047108</v>
      </c>
      <c r="D9075" s="1" t="str">
        <f t="shared" si="424"/>
        <v>D047108-</v>
      </c>
      <c r="E9075" s="2" t="s">
        <v>21283</v>
      </c>
      <c r="F9075" s="2" t="s">
        <v>462</v>
      </c>
      <c r="G9075" s="2" t="s">
        <v>4243</v>
      </c>
      <c r="H9075" s="1" t="str">
        <f t="shared" si="425"/>
        <v>14</v>
      </c>
      <c r="I9075" s="2" t="s">
        <v>7667</v>
      </c>
      <c r="K9075" s="1" t="s">
        <v>50487</v>
      </c>
    </row>
    <row r="9076" spans="2:11" x14ac:dyDescent="0.25">
      <c r="B9076" s="2" t="s">
        <v>21288</v>
      </c>
      <c r="C9076" s="1" t="str">
        <f t="shared" si="423"/>
        <v>D047109</v>
      </c>
      <c r="D9076" s="1" t="str">
        <f t="shared" si="424"/>
        <v>D047109-</v>
      </c>
      <c r="E9076" s="2" t="s">
        <v>21283</v>
      </c>
      <c r="F9076" s="2" t="s">
        <v>462</v>
      </c>
      <c r="G9076" s="2" t="s">
        <v>4243</v>
      </c>
      <c r="H9076" s="1" t="str">
        <f t="shared" si="425"/>
        <v>14</v>
      </c>
      <c r="I9076" s="2" t="s">
        <v>7667</v>
      </c>
      <c r="K9076" s="1" t="s">
        <v>50487</v>
      </c>
    </row>
    <row r="9077" spans="2:11" x14ac:dyDescent="0.25">
      <c r="B9077" s="2" t="s">
        <v>21289</v>
      </c>
      <c r="C9077" s="1" t="str">
        <f t="shared" si="423"/>
        <v>D047091</v>
      </c>
      <c r="D9077" s="1" t="str">
        <f t="shared" si="424"/>
        <v>D047091-</v>
      </c>
      <c r="E9077" s="2" t="s">
        <v>21281</v>
      </c>
      <c r="F9077" s="2" t="s">
        <v>462</v>
      </c>
      <c r="G9077" s="2" t="s">
        <v>5173</v>
      </c>
      <c r="H9077" s="1" t="str">
        <f t="shared" si="425"/>
        <v>15</v>
      </c>
      <c r="I9077" s="2" t="s">
        <v>12159</v>
      </c>
      <c r="K9077" s="1" t="s">
        <v>50487</v>
      </c>
    </row>
    <row r="9078" spans="2:11" x14ac:dyDescent="0.25">
      <c r="B9078" s="2" t="s">
        <v>21290</v>
      </c>
      <c r="C9078" s="1" t="str">
        <f t="shared" si="423"/>
        <v>D047223</v>
      </c>
      <c r="D9078" s="1" t="str">
        <f t="shared" si="424"/>
        <v>D047223-</v>
      </c>
      <c r="E9078" s="2" t="s">
        <v>21291</v>
      </c>
      <c r="F9078" s="2" t="s">
        <v>462</v>
      </c>
      <c r="G9078" s="2" t="s">
        <v>4494</v>
      </c>
      <c r="H9078" s="1" t="str">
        <f t="shared" si="425"/>
        <v>50</v>
      </c>
      <c r="I9078" s="2" t="s">
        <v>4495</v>
      </c>
      <c r="K9078" s="1" t="s">
        <v>50487</v>
      </c>
    </row>
    <row r="9079" spans="2:11" x14ac:dyDescent="0.25">
      <c r="B9079" s="2" t="s">
        <v>21292</v>
      </c>
      <c r="C9079" s="1" t="str">
        <f t="shared" si="423"/>
        <v>D047222</v>
      </c>
      <c r="D9079" s="1" t="str">
        <f t="shared" si="424"/>
        <v>D047222-</v>
      </c>
      <c r="E9079" s="2" t="s">
        <v>21291</v>
      </c>
      <c r="F9079" s="2" t="s">
        <v>462</v>
      </c>
      <c r="G9079" s="2" t="s">
        <v>4494</v>
      </c>
      <c r="H9079" s="1" t="str">
        <f t="shared" si="425"/>
        <v>50</v>
      </c>
      <c r="I9079" s="2" t="s">
        <v>4495</v>
      </c>
      <c r="K9079" s="1" t="s">
        <v>50487</v>
      </c>
    </row>
    <row r="9080" spans="2:11" x14ac:dyDescent="0.25">
      <c r="B9080" s="2" t="s">
        <v>21293</v>
      </c>
      <c r="C9080" s="1" t="str">
        <f t="shared" si="423"/>
        <v>D047232</v>
      </c>
      <c r="D9080" s="1" t="str">
        <f t="shared" si="424"/>
        <v>D047232-</v>
      </c>
      <c r="E9080" s="2" t="s">
        <v>21294</v>
      </c>
      <c r="F9080" s="2" t="s">
        <v>462</v>
      </c>
      <c r="G9080" s="2" t="s">
        <v>3906</v>
      </c>
      <c r="H9080" s="1" t="str">
        <f t="shared" si="425"/>
        <v>32</v>
      </c>
      <c r="I9080" s="2" t="s">
        <v>18453</v>
      </c>
      <c r="K9080" s="1" t="s">
        <v>50487</v>
      </c>
    </row>
    <row r="9081" spans="2:11" x14ac:dyDescent="0.25">
      <c r="B9081" s="2" t="s">
        <v>21295</v>
      </c>
      <c r="C9081" s="1" t="str">
        <f t="shared" si="423"/>
        <v>D047233</v>
      </c>
      <c r="D9081" s="1" t="str">
        <f t="shared" si="424"/>
        <v>D047233-</v>
      </c>
      <c r="E9081" s="2" t="s">
        <v>21296</v>
      </c>
      <c r="F9081" s="2" t="s">
        <v>462</v>
      </c>
      <c r="G9081" s="2" t="s">
        <v>3906</v>
      </c>
      <c r="H9081" s="1" t="str">
        <f t="shared" si="425"/>
        <v>32</v>
      </c>
      <c r="I9081" s="2" t="s">
        <v>18453</v>
      </c>
      <c r="K9081" s="1" t="s">
        <v>50487</v>
      </c>
    </row>
    <row r="9082" spans="2:11" x14ac:dyDescent="0.25">
      <c r="B9082" s="2" t="s">
        <v>21297</v>
      </c>
      <c r="C9082" s="1" t="str">
        <f t="shared" si="423"/>
        <v>D047330</v>
      </c>
      <c r="D9082" s="1" t="str">
        <f t="shared" si="424"/>
        <v>D047330-</v>
      </c>
      <c r="E9082" s="2" t="s">
        <v>18522</v>
      </c>
      <c r="F9082" s="2" t="s">
        <v>21298</v>
      </c>
      <c r="G9082" s="2" t="s">
        <v>4074</v>
      </c>
      <c r="H9082" s="1" t="str">
        <f t="shared" si="425"/>
        <v>03</v>
      </c>
      <c r="I9082" s="2" t="s">
        <v>4513</v>
      </c>
      <c r="K9082" s="1" t="s">
        <v>50487</v>
      </c>
    </row>
    <row r="9083" spans="2:11" x14ac:dyDescent="0.25">
      <c r="B9083" s="2" t="s">
        <v>21299</v>
      </c>
      <c r="C9083" s="1" t="str">
        <f t="shared" si="423"/>
        <v>D047334</v>
      </c>
      <c r="D9083" s="1" t="str">
        <f t="shared" si="424"/>
        <v>D047334-</v>
      </c>
      <c r="E9083" s="2" t="s">
        <v>21300</v>
      </c>
      <c r="F9083" s="2"/>
      <c r="G9083" s="2" t="s">
        <v>4040</v>
      </c>
      <c r="H9083" s="1" t="str">
        <f t="shared" si="425"/>
        <v>06</v>
      </c>
      <c r="I9083" s="2" t="s">
        <v>4043</v>
      </c>
      <c r="K9083" s="1" t="s">
        <v>50487</v>
      </c>
    </row>
    <row r="9084" spans="2:11" x14ac:dyDescent="0.25">
      <c r="B9084" s="2" t="s">
        <v>21301</v>
      </c>
      <c r="C9084" s="1" t="str">
        <f t="shared" si="423"/>
        <v>D047329</v>
      </c>
      <c r="D9084" s="1" t="str">
        <f t="shared" si="424"/>
        <v>D047329-</v>
      </c>
      <c r="E9084" s="2" t="s">
        <v>21302</v>
      </c>
      <c r="F9084" s="2"/>
      <c r="G9084" s="2" t="s">
        <v>4494</v>
      </c>
      <c r="H9084" s="1" t="str">
        <f t="shared" si="425"/>
        <v>50</v>
      </c>
      <c r="I9084" s="2" t="s">
        <v>4865</v>
      </c>
      <c r="K9084" s="1" t="s">
        <v>50487</v>
      </c>
    </row>
    <row r="9085" spans="2:11" x14ac:dyDescent="0.25">
      <c r="B9085" s="2" t="s">
        <v>21303</v>
      </c>
      <c r="C9085" s="1" t="str">
        <f t="shared" si="423"/>
        <v>D047333</v>
      </c>
      <c r="D9085" s="1" t="str">
        <f t="shared" si="424"/>
        <v>D047333-</v>
      </c>
      <c r="E9085" s="2" t="s">
        <v>21304</v>
      </c>
      <c r="F9085" s="2" t="s">
        <v>19692</v>
      </c>
      <c r="G9085" s="2" t="s">
        <v>4040</v>
      </c>
      <c r="H9085" s="1" t="str">
        <f t="shared" si="425"/>
        <v>06</v>
      </c>
      <c r="I9085" s="2" t="s">
        <v>4043</v>
      </c>
      <c r="K9085" s="1" t="s">
        <v>50487</v>
      </c>
    </row>
    <row r="9086" spans="2:11" x14ac:dyDescent="0.25">
      <c r="B9086" s="2" t="s">
        <v>21305</v>
      </c>
      <c r="C9086" s="1" t="str">
        <f t="shared" si="423"/>
        <v>D047328</v>
      </c>
      <c r="D9086" s="1" t="str">
        <f t="shared" si="424"/>
        <v>D047328-</v>
      </c>
      <c r="E9086" s="2" t="s">
        <v>21306</v>
      </c>
      <c r="F9086" s="2" t="s">
        <v>19692</v>
      </c>
      <c r="G9086" s="2" t="s">
        <v>4494</v>
      </c>
      <c r="H9086" s="1" t="str">
        <f t="shared" si="425"/>
        <v>50</v>
      </c>
      <c r="I9086" s="2" t="s">
        <v>4865</v>
      </c>
      <c r="K9086" s="1" t="s">
        <v>50487</v>
      </c>
    </row>
    <row r="9087" spans="2:11" x14ac:dyDescent="0.25">
      <c r="B9087" s="2" t="s">
        <v>21307</v>
      </c>
      <c r="C9087" s="1" t="str">
        <f t="shared" si="423"/>
        <v>D047331</v>
      </c>
      <c r="D9087" s="1" t="str">
        <f t="shared" si="424"/>
        <v>D047331-</v>
      </c>
      <c r="E9087" s="2" t="s">
        <v>21308</v>
      </c>
      <c r="F9087" s="2" t="s">
        <v>19692</v>
      </c>
      <c r="G9087" s="2" t="s">
        <v>5193</v>
      </c>
      <c r="H9087" s="1" t="str">
        <f t="shared" si="425"/>
        <v>03</v>
      </c>
      <c r="I9087" s="2" t="s">
        <v>9463</v>
      </c>
      <c r="K9087" s="1" t="s">
        <v>50487</v>
      </c>
    </row>
    <row r="9088" spans="2:11" x14ac:dyDescent="0.25">
      <c r="B9088" s="2" t="s">
        <v>21309</v>
      </c>
      <c r="C9088" s="1" t="str">
        <f t="shared" si="423"/>
        <v>D047332</v>
      </c>
      <c r="D9088" s="1" t="str">
        <f t="shared" si="424"/>
        <v>D047332-</v>
      </c>
      <c r="E9088" s="2" t="s">
        <v>21310</v>
      </c>
      <c r="F9088" s="2"/>
      <c r="G9088" s="2" t="s">
        <v>4040</v>
      </c>
      <c r="H9088" s="1" t="str">
        <f t="shared" si="425"/>
        <v>06</v>
      </c>
      <c r="I9088" s="2" t="s">
        <v>4043</v>
      </c>
      <c r="K9088" s="1" t="s">
        <v>50487</v>
      </c>
    </row>
    <row r="9089" spans="2:11" x14ac:dyDescent="0.25">
      <c r="B9089" s="2" t="s">
        <v>21311</v>
      </c>
      <c r="C9089" s="1" t="str">
        <f t="shared" si="423"/>
        <v>D047338</v>
      </c>
      <c r="D9089" s="1" t="str">
        <f t="shared" si="424"/>
        <v>D047338-</v>
      </c>
      <c r="E9089" s="2" t="s">
        <v>21312</v>
      </c>
      <c r="F9089" s="2" t="s">
        <v>19692</v>
      </c>
      <c r="G9089" s="2" t="s">
        <v>4232</v>
      </c>
      <c r="H9089" s="1" t="str">
        <f t="shared" si="425"/>
        <v>33</v>
      </c>
      <c r="I9089" s="2" t="s">
        <v>6432</v>
      </c>
      <c r="K9089" s="1" t="s">
        <v>50487</v>
      </c>
    </row>
    <row r="9090" spans="2:11" x14ac:dyDescent="0.25">
      <c r="B9090" s="2" t="s">
        <v>21313</v>
      </c>
      <c r="C9090" s="1" t="str">
        <f t="shared" si="423"/>
        <v>D047339</v>
      </c>
      <c r="D9090" s="1" t="str">
        <f t="shared" si="424"/>
        <v>D047339-</v>
      </c>
      <c r="E9090" s="2" t="s">
        <v>21312</v>
      </c>
      <c r="F9090" s="2" t="s">
        <v>19692</v>
      </c>
      <c r="G9090" s="2" t="s">
        <v>4232</v>
      </c>
      <c r="H9090" s="1" t="str">
        <f t="shared" si="425"/>
        <v>33</v>
      </c>
      <c r="I9090" s="2" t="s">
        <v>6432</v>
      </c>
      <c r="K9090" s="1" t="s">
        <v>50487</v>
      </c>
    </row>
    <row r="9091" spans="2:11" x14ac:dyDescent="0.25">
      <c r="B9091" s="2" t="s">
        <v>21314</v>
      </c>
      <c r="C9091" s="1" t="str">
        <f t="shared" ref="C9091:C9154" si="426">LEFT(B9091,7)</f>
        <v>D047378</v>
      </c>
      <c r="D9091" s="1" t="str">
        <f t="shared" ref="D9091:D9154" si="427">LEFT(B9091,8)</f>
        <v>D047378-</v>
      </c>
      <c r="E9091" s="2" t="s">
        <v>21259</v>
      </c>
      <c r="F9091" s="2" t="s">
        <v>462</v>
      </c>
      <c r="G9091" s="2" t="s">
        <v>4494</v>
      </c>
      <c r="H9091" s="1" t="str">
        <f t="shared" ref="H9091:H9154" si="428">LEFT(G9091,2)</f>
        <v>50</v>
      </c>
      <c r="I9091" s="2" t="s">
        <v>4495</v>
      </c>
      <c r="K9091" s="1" t="s">
        <v>50487</v>
      </c>
    </row>
    <row r="9092" spans="2:11" x14ac:dyDescent="0.25">
      <c r="B9092" s="2" t="s">
        <v>21315</v>
      </c>
      <c r="C9092" s="1" t="str">
        <f t="shared" si="426"/>
        <v>D047379</v>
      </c>
      <c r="D9092" s="1" t="str">
        <f t="shared" si="427"/>
        <v>D047379-</v>
      </c>
      <c r="E9092" s="2" t="s">
        <v>21259</v>
      </c>
      <c r="F9092" s="2" t="s">
        <v>462</v>
      </c>
      <c r="G9092" s="2" t="s">
        <v>4494</v>
      </c>
      <c r="H9092" s="1" t="str">
        <f t="shared" si="428"/>
        <v>50</v>
      </c>
      <c r="I9092" s="2" t="s">
        <v>4495</v>
      </c>
      <c r="K9092" s="1" t="s">
        <v>50487</v>
      </c>
    </row>
    <row r="9093" spans="2:11" x14ac:dyDescent="0.25">
      <c r="B9093" s="2" t="s">
        <v>21316</v>
      </c>
      <c r="C9093" s="1" t="str">
        <f t="shared" si="426"/>
        <v>D047395</v>
      </c>
      <c r="D9093" s="1" t="str">
        <f t="shared" si="427"/>
        <v>D047395-</v>
      </c>
      <c r="E9093" s="2" t="s">
        <v>21317</v>
      </c>
      <c r="F9093" s="2" t="s">
        <v>19692</v>
      </c>
      <c r="G9093" s="2" t="s">
        <v>4271</v>
      </c>
      <c r="H9093" s="1" t="str">
        <f t="shared" si="428"/>
        <v>37</v>
      </c>
      <c r="I9093" s="2" t="s">
        <v>4282</v>
      </c>
      <c r="K9093" s="1" t="s">
        <v>50487</v>
      </c>
    </row>
    <row r="9094" spans="2:11" x14ac:dyDescent="0.25">
      <c r="B9094" s="2" t="s">
        <v>21318</v>
      </c>
      <c r="C9094" s="1" t="str">
        <f t="shared" si="426"/>
        <v>D047394</v>
      </c>
      <c r="D9094" s="1" t="str">
        <f t="shared" si="427"/>
        <v>D047394-</v>
      </c>
      <c r="E9094" s="2" t="s">
        <v>21319</v>
      </c>
      <c r="F9094" s="2" t="s">
        <v>19692</v>
      </c>
      <c r="G9094" s="2" t="s">
        <v>4494</v>
      </c>
      <c r="H9094" s="1" t="str">
        <f t="shared" si="428"/>
        <v>50</v>
      </c>
      <c r="I9094" s="2" t="s">
        <v>4865</v>
      </c>
      <c r="K9094" s="1" t="s">
        <v>50487</v>
      </c>
    </row>
    <row r="9095" spans="2:11" x14ac:dyDescent="0.25">
      <c r="B9095" s="2" t="s">
        <v>21320</v>
      </c>
      <c r="C9095" s="1" t="str">
        <f t="shared" si="426"/>
        <v>D047381</v>
      </c>
      <c r="D9095" s="1" t="str">
        <f t="shared" si="427"/>
        <v>D047381-</v>
      </c>
      <c r="E9095" s="2" t="s">
        <v>21259</v>
      </c>
      <c r="F9095" s="2" t="s">
        <v>462</v>
      </c>
      <c r="G9095" s="2" t="s">
        <v>4494</v>
      </c>
      <c r="H9095" s="1" t="str">
        <f t="shared" si="428"/>
        <v>50</v>
      </c>
      <c r="I9095" s="2" t="s">
        <v>4495</v>
      </c>
      <c r="K9095" s="1" t="s">
        <v>50487</v>
      </c>
    </row>
    <row r="9096" spans="2:11" x14ac:dyDescent="0.25">
      <c r="B9096" s="2" t="s">
        <v>21321</v>
      </c>
      <c r="C9096" s="1" t="str">
        <f t="shared" si="426"/>
        <v>D047397</v>
      </c>
      <c r="D9096" s="1" t="str">
        <f t="shared" si="427"/>
        <v>D047397-</v>
      </c>
      <c r="E9096" s="2" t="s">
        <v>21317</v>
      </c>
      <c r="F9096" s="2" t="s">
        <v>462</v>
      </c>
      <c r="G9096" s="2" t="s">
        <v>4271</v>
      </c>
      <c r="H9096" s="1" t="str">
        <f t="shared" si="428"/>
        <v>37</v>
      </c>
      <c r="I9096" s="2" t="s">
        <v>4282</v>
      </c>
      <c r="K9096" s="1" t="s">
        <v>50487</v>
      </c>
    </row>
    <row r="9097" spans="2:11" x14ac:dyDescent="0.25">
      <c r="B9097" s="2" t="s">
        <v>21322</v>
      </c>
      <c r="C9097" s="1" t="str">
        <f t="shared" si="426"/>
        <v>D047380</v>
      </c>
      <c r="D9097" s="1" t="str">
        <f t="shared" si="427"/>
        <v>D047380-</v>
      </c>
      <c r="E9097" s="2" t="s">
        <v>21259</v>
      </c>
      <c r="F9097" s="2" t="s">
        <v>462</v>
      </c>
      <c r="G9097" s="2" t="s">
        <v>4494</v>
      </c>
      <c r="H9097" s="1" t="str">
        <f t="shared" si="428"/>
        <v>50</v>
      </c>
      <c r="I9097" s="2" t="s">
        <v>4495</v>
      </c>
      <c r="K9097" s="1" t="s">
        <v>50487</v>
      </c>
    </row>
    <row r="9098" spans="2:11" x14ac:dyDescent="0.25">
      <c r="B9098" s="2" t="s">
        <v>21323</v>
      </c>
      <c r="C9098" s="1" t="str">
        <f t="shared" si="426"/>
        <v>D047434</v>
      </c>
      <c r="D9098" s="1" t="str">
        <f t="shared" si="427"/>
        <v>D047434-</v>
      </c>
      <c r="E9098" s="2" t="s">
        <v>21324</v>
      </c>
      <c r="F9098" s="2" t="s">
        <v>462</v>
      </c>
      <c r="G9098" s="2" t="s">
        <v>4040</v>
      </c>
      <c r="H9098" s="1" t="str">
        <f t="shared" si="428"/>
        <v>06</v>
      </c>
      <c r="I9098" s="2" t="s">
        <v>4043</v>
      </c>
      <c r="K9098" s="1" t="s">
        <v>50487</v>
      </c>
    </row>
    <row r="9099" spans="2:11" x14ac:dyDescent="0.25">
      <c r="B9099" s="2" t="s">
        <v>21325</v>
      </c>
      <c r="C9099" s="1" t="str">
        <f t="shared" si="426"/>
        <v>D047435</v>
      </c>
      <c r="D9099" s="1" t="str">
        <f t="shared" si="427"/>
        <v>D047435-</v>
      </c>
      <c r="E9099" s="2" t="s">
        <v>21326</v>
      </c>
      <c r="F9099" s="2" t="s">
        <v>462</v>
      </c>
      <c r="G9099" s="2" t="s">
        <v>4040</v>
      </c>
      <c r="H9099" s="1" t="str">
        <f t="shared" si="428"/>
        <v>06</v>
      </c>
      <c r="I9099" s="2" t="s">
        <v>4043</v>
      </c>
      <c r="K9099" s="1" t="s">
        <v>50487</v>
      </c>
    </row>
    <row r="9100" spans="2:11" x14ac:dyDescent="0.25">
      <c r="B9100" s="2" t="s">
        <v>21327</v>
      </c>
      <c r="C9100" s="1" t="str">
        <f t="shared" si="426"/>
        <v>D047433</v>
      </c>
      <c r="D9100" s="1" t="str">
        <f t="shared" si="427"/>
        <v>D047433-</v>
      </c>
      <c r="E9100" s="2" t="s">
        <v>21328</v>
      </c>
      <c r="F9100" s="2" t="s">
        <v>462</v>
      </c>
      <c r="G9100" s="2" t="s">
        <v>4040</v>
      </c>
      <c r="H9100" s="1" t="str">
        <f t="shared" si="428"/>
        <v>06</v>
      </c>
      <c r="I9100" s="2" t="s">
        <v>4043</v>
      </c>
      <c r="K9100" s="1" t="s">
        <v>50487</v>
      </c>
    </row>
    <row r="9101" spans="2:11" x14ac:dyDescent="0.25">
      <c r="B9101" s="2" t="s">
        <v>21329</v>
      </c>
      <c r="C9101" s="1" t="str">
        <f t="shared" si="426"/>
        <v>D047436</v>
      </c>
      <c r="D9101" s="1" t="str">
        <f t="shared" si="427"/>
        <v>D047436-</v>
      </c>
      <c r="E9101" s="2" t="s">
        <v>21317</v>
      </c>
      <c r="F9101" s="2" t="s">
        <v>21330</v>
      </c>
      <c r="G9101" s="2" t="s">
        <v>4036</v>
      </c>
      <c r="H9101" s="1" t="str">
        <f t="shared" si="428"/>
        <v>33</v>
      </c>
      <c r="I9101" s="2" t="s">
        <v>4259</v>
      </c>
      <c r="K9101" s="1" t="s">
        <v>50487</v>
      </c>
    </row>
    <row r="9102" spans="2:11" x14ac:dyDescent="0.25">
      <c r="B9102" s="2" t="s">
        <v>21331</v>
      </c>
      <c r="C9102" s="1" t="str">
        <f t="shared" si="426"/>
        <v>D047447</v>
      </c>
      <c r="D9102" s="1" t="str">
        <f t="shared" si="427"/>
        <v>D047447-</v>
      </c>
      <c r="E9102" s="2" t="s">
        <v>21332</v>
      </c>
      <c r="F9102" s="2" t="s">
        <v>462</v>
      </c>
      <c r="G9102" s="2" t="s">
        <v>4243</v>
      </c>
      <c r="H9102" s="1" t="str">
        <f t="shared" si="428"/>
        <v>14</v>
      </c>
      <c r="I9102" s="2" t="s">
        <v>7667</v>
      </c>
      <c r="K9102" s="1" t="s">
        <v>50487</v>
      </c>
    </row>
    <row r="9103" spans="2:11" x14ac:dyDescent="0.25">
      <c r="B9103" s="2" t="s">
        <v>21333</v>
      </c>
      <c r="C9103" s="1" t="str">
        <f t="shared" si="426"/>
        <v>D047457</v>
      </c>
      <c r="D9103" s="1" t="str">
        <f t="shared" si="427"/>
        <v>D047457-</v>
      </c>
      <c r="E9103" s="2" t="s">
        <v>21334</v>
      </c>
      <c r="F9103" s="2" t="s">
        <v>21335</v>
      </c>
      <c r="G9103" s="2" t="s">
        <v>4029</v>
      </c>
      <c r="H9103" s="1" t="str">
        <f t="shared" si="428"/>
        <v>41</v>
      </c>
      <c r="I9103" s="2" t="s">
        <v>5997</v>
      </c>
      <c r="K9103" s="1" t="s">
        <v>50487</v>
      </c>
    </row>
    <row r="9104" spans="2:11" x14ac:dyDescent="0.25">
      <c r="B9104" s="2" t="s">
        <v>21336</v>
      </c>
      <c r="C9104" s="1" t="str">
        <f t="shared" si="426"/>
        <v>D047458</v>
      </c>
      <c r="D9104" s="1" t="str">
        <f t="shared" si="427"/>
        <v>D047458-</v>
      </c>
      <c r="E9104" s="2" t="s">
        <v>21334</v>
      </c>
      <c r="F9104" s="2" t="s">
        <v>21337</v>
      </c>
      <c r="G9104" s="2" t="s">
        <v>4029</v>
      </c>
      <c r="H9104" s="1" t="str">
        <f t="shared" si="428"/>
        <v>41</v>
      </c>
      <c r="I9104" s="2" t="s">
        <v>5997</v>
      </c>
      <c r="K9104" s="1" t="s">
        <v>50487</v>
      </c>
    </row>
    <row r="9105" spans="2:11" x14ac:dyDescent="0.25">
      <c r="B9105" s="2" t="s">
        <v>21338</v>
      </c>
      <c r="C9105" s="1" t="str">
        <f t="shared" si="426"/>
        <v>D047469</v>
      </c>
      <c r="D9105" s="1" t="str">
        <f t="shared" si="427"/>
        <v>D047469-</v>
      </c>
      <c r="E9105" s="2" t="s">
        <v>21244</v>
      </c>
      <c r="F9105" s="2" t="s">
        <v>462</v>
      </c>
      <c r="G9105" s="2" t="s">
        <v>4243</v>
      </c>
      <c r="H9105" s="1" t="str">
        <f t="shared" si="428"/>
        <v>14</v>
      </c>
      <c r="I9105" s="2" t="s">
        <v>7667</v>
      </c>
      <c r="K9105" s="1" t="s">
        <v>50487</v>
      </c>
    </row>
    <row r="9106" spans="2:11" x14ac:dyDescent="0.25">
      <c r="B9106" s="2" t="s">
        <v>21339</v>
      </c>
      <c r="C9106" s="1" t="str">
        <f t="shared" si="426"/>
        <v>D047471</v>
      </c>
      <c r="D9106" s="1" t="str">
        <f t="shared" si="427"/>
        <v>D047471-</v>
      </c>
      <c r="E9106" s="2" t="s">
        <v>21340</v>
      </c>
      <c r="F9106" s="2" t="s">
        <v>21341</v>
      </c>
      <c r="G9106" s="2" t="s">
        <v>4892</v>
      </c>
      <c r="H9106" s="1" t="str">
        <f t="shared" si="428"/>
        <v>11</v>
      </c>
      <c r="I9106" s="2" t="s">
        <v>7414</v>
      </c>
      <c r="K9106" s="1" t="s">
        <v>50487</v>
      </c>
    </row>
    <row r="9107" spans="2:11" x14ac:dyDescent="0.25">
      <c r="B9107" s="2" t="s">
        <v>21342</v>
      </c>
      <c r="C9107" s="1" t="str">
        <f t="shared" si="426"/>
        <v>D047587</v>
      </c>
      <c r="D9107" s="1" t="str">
        <f t="shared" si="427"/>
        <v>D047587-</v>
      </c>
      <c r="E9107" s="2" t="s">
        <v>20003</v>
      </c>
      <c r="F9107" s="2" t="s">
        <v>21343</v>
      </c>
      <c r="G9107" s="2" t="s">
        <v>5173</v>
      </c>
      <c r="H9107" s="1" t="str">
        <f t="shared" si="428"/>
        <v>15</v>
      </c>
      <c r="I9107" s="2" t="s">
        <v>8952</v>
      </c>
      <c r="K9107" s="1" t="s">
        <v>50487</v>
      </c>
    </row>
    <row r="9108" spans="2:11" x14ac:dyDescent="0.25">
      <c r="B9108" s="2" t="s">
        <v>21344</v>
      </c>
      <c r="C9108" s="1" t="str">
        <f t="shared" si="426"/>
        <v>D047614</v>
      </c>
      <c r="D9108" s="1" t="str">
        <f t="shared" si="427"/>
        <v>D047614-</v>
      </c>
      <c r="E9108" s="2" t="s">
        <v>21345</v>
      </c>
      <c r="F9108" s="2" t="s">
        <v>462</v>
      </c>
      <c r="G9108" s="2" t="s">
        <v>4864</v>
      </c>
      <c r="H9108" s="1" t="str">
        <f t="shared" si="428"/>
        <v>47</v>
      </c>
      <c r="I9108" s="2" t="s">
        <v>4865</v>
      </c>
      <c r="K9108" s="1" t="s">
        <v>50487</v>
      </c>
    </row>
    <row r="9109" spans="2:11" x14ac:dyDescent="0.25">
      <c r="B9109" s="2" t="s">
        <v>21346</v>
      </c>
      <c r="C9109" s="1" t="str">
        <f t="shared" si="426"/>
        <v>D047669</v>
      </c>
      <c r="D9109" s="1" t="str">
        <f t="shared" si="427"/>
        <v>D047669-</v>
      </c>
      <c r="E9109" s="2" t="s">
        <v>21347</v>
      </c>
      <c r="F9109" s="2" t="s">
        <v>21348</v>
      </c>
      <c r="G9109" s="2" t="s">
        <v>3896</v>
      </c>
      <c r="H9109" s="1" t="str">
        <f t="shared" si="428"/>
        <v>24</v>
      </c>
      <c r="I9109" s="2" t="s">
        <v>4169</v>
      </c>
      <c r="K9109" s="1" t="s">
        <v>50487</v>
      </c>
    </row>
    <row r="9110" spans="2:11" x14ac:dyDescent="0.25">
      <c r="B9110" s="2" t="s">
        <v>21349</v>
      </c>
      <c r="C9110" s="1" t="str">
        <f t="shared" si="426"/>
        <v>D047751</v>
      </c>
      <c r="D9110" s="1" t="str">
        <f t="shared" si="427"/>
        <v>D047751-</v>
      </c>
      <c r="E9110" s="2" t="s">
        <v>21350</v>
      </c>
      <c r="F9110" s="2" t="s">
        <v>21351</v>
      </c>
      <c r="G9110" s="2" t="s">
        <v>4071</v>
      </c>
      <c r="H9110" s="1" t="str">
        <f t="shared" si="428"/>
        <v>16</v>
      </c>
      <c r="I9110" s="2" t="s">
        <v>4514</v>
      </c>
      <c r="K9110" s="1" t="s">
        <v>50487</v>
      </c>
    </row>
    <row r="9111" spans="2:11" x14ac:dyDescent="0.25">
      <c r="B9111" s="2" t="s">
        <v>21352</v>
      </c>
      <c r="C9111" s="1" t="str">
        <f t="shared" si="426"/>
        <v>D047756</v>
      </c>
      <c r="D9111" s="1" t="str">
        <f t="shared" si="427"/>
        <v>D047756-</v>
      </c>
      <c r="E9111" s="2" t="s">
        <v>21353</v>
      </c>
      <c r="F9111" s="2" t="s">
        <v>462</v>
      </c>
      <c r="G9111" s="2" t="s">
        <v>4892</v>
      </c>
      <c r="H9111" s="1" t="str">
        <f t="shared" si="428"/>
        <v>11</v>
      </c>
      <c r="I9111" s="2" t="s">
        <v>6222</v>
      </c>
      <c r="K9111" s="1" t="s">
        <v>50487</v>
      </c>
    </row>
    <row r="9112" spans="2:11" x14ac:dyDescent="0.25">
      <c r="B9112" s="2" t="s">
        <v>21354</v>
      </c>
      <c r="C9112" s="1" t="str">
        <f t="shared" si="426"/>
        <v>D047752</v>
      </c>
      <c r="D9112" s="1" t="str">
        <f t="shared" si="427"/>
        <v>D047752-</v>
      </c>
      <c r="E9112" s="2" t="s">
        <v>21355</v>
      </c>
      <c r="F9112" s="2" t="s">
        <v>21356</v>
      </c>
      <c r="G9112" s="2" t="s">
        <v>4071</v>
      </c>
      <c r="H9112" s="1" t="str">
        <f t="shared" si="428"/>
        <v>16</v>
      </c>
      <c r="I9112" s="2" t="s">
        <v>4514</v>
      </c>
      <c r="K9112" s="1" t="s">
        <v>50487</v>
      </c>
    </row>
    <row r="9113" spans="2:11" x14ac:dyDescent="0.25">
      <c r="B9113" s="2" t="s">
        <v>21357</v>
      </c>
      <c r="C9113" s="1" t="str">
        <f t="shared" si="426"/>
        <v>D047856</v>
      </c>
      <c r="D9113" s="1" t="str">
        <f t="shared" si="427"/>
        <v>D047856-</v>
      </c>
      <c r="E9113" s="2" t="s">
        <v>21358</v>
      </c>
      <c r="F9113" s="2" t="s">
        <v>462</v>
      </c>
      <c r="G9113" s="2" t="s">
        <v>4864</v>
      </c>
      <c r="H9113" s="1" t="str">
        <f t="shared" si="428"/>
        <v>47</v>
      </c>
      <c r="I9113" s="2" t="s">
        <v>11222</v>
      </c>
      <c r="K9113" s="1" t="s">
        <v>50487</v>
      </c>
    </row>
    <row r="9114" spans="2:11" x14ac:dyDescent="0.25">
      <c r="B9114" s="2" t="s">
        <v>21359</v>
      </c>
      <c r="C9114" s="1" t="str">
        <f t="shared" si="426"/>
        <v>D047857</v>
      </c>
      <c r="D9114" s="1" t="str">
        <f t="shared" si="427"/>
        <v>D047857-</v>
      </c>
      <c r="E9114" s="2" t="s">
        <v>21358</v>
      </c>
      <c r="F9114" s="2" t="s">
        <v>462</v>
      </c>
      <c r="G9114" s="2" t="s">
        <v>4864</v>
      </c>
      <c r="H9114" s="1" t="str">
        <f t="shared" si="428"/>
        <v>47</v>
      </c>
      <c r="I9114" s="2" t="s">
        <v>4865</v>
      </c>
      <c r="K9114" s="1" t="s">
        <v>50487</v>
      </c>
    </row>
    <row r="9115" spans="2:11" x14ac:dyDescent="0.25">
      <c r="B9115" s="2" t="s">
        <v>21360</v>
      </c>
      <c r="C9115" s="1" t="str">
        <f t="shared" si="426"/>
        <v>D047859</v>
      </c>
      <c r="D9115" s="1" t="str">
        <f t="shared" si="427"/>
        <v>D047859-</v>
      </c>
      <c r="E9115" s="2" t="s">
        <v>21358</v>
      </c>
      <c r="F9115" s="2" t="s">
        <v>462</v>
      </c>
      <c r="G9115" s="2" t="s">
        <v>4864</v>
      </c>
      <c r="H9115" s="1" t="str">
        <f t="shared" si="428"/>
        <v>47</v>
      </c>
      <c r="I9115" s="2" t="s">
        <v>4865</v>
      </c>
      <c r="K9115" s="1" t="s">
        <v>50487</v>
      </c>
    </row>
    <row r="9116" spans="2:11" x14ac:dyDescent="0.25">
      <c r="B9116" s="2" t="s">
        <v>21361</v>
      </c>
      <c r="C9116" s="1" t="str">
        <f t="shared" si="426"/>
        <v>D047825</v>
      </c>
      <c r="D9116" s="1" t="str">
        <f t="shared" si="427"/>
        <v>D047825-</v>
      </c>
      <c r="E9116" s="2" t="s">
        <v>21362</v>
      </c>
      <c r="F9116" s="2" t="s">
        <v>462</v>
      </c>
      <c r="G9116" s="2" t="s">
        <v>4040</v>
      </c>
      <c r="H9116" s="1" t="str">
        <f t="shared" si="428"/>
        <v>06</v>
      </c>
      <c r="I9116" s="2" t="s">
        <v>4043</v>
      </c>
      <c r="K9116" s="1" t="s">
        <v>50487</v>
      </c>
    </row>
    <row r="9117" spans="2:11" x14ac:dyDescent="0.25">
      <c r="B9117" s="2" t="s">
        <v>21363</v>
      </c>
      <c r="C9117" s="1" t="str">
        <f t="shared" si="426"/>
        <v>D047826</v>
      </c>
      <c r="D9117" s="1" t="str">
        <f t="shared" si="427"/>
        <v>D047826-</v>
      </c>
      <c r="E9117" s="2" t="s">
        <v>21362</v>
      </c>
      <c r="F9117" s="2" t="s">
        <v>462</v>
      </c>
      <c r="G9117" s="2" t="s">
        <v>4040</v>
      </c>
      <c r="H9117" s="1" t="str">
        <f t="shared" si="428"/>
        <v>06</v>
      </c>
      <c r="I9117" s="2" t="s">
        <v>4043</v>
      </c>
      <c r="K9117" s="1" t="s">
        <v>50487</v>
      </c>
    </row>
    <row r="9118" spans="2:11" x14ac:dyDescent="0.25">
      <c r="B9118" s="2" t="s">
        <v>21364</v>
      </c>
      <c r="C9118" s="1" t="str">
        <f t="shared" si="426"/>
        <v>D047852</v>
      </c>
      <c r="D9118" s="1" t="str">
        <f t="shared" si="427"/>
        <v>D047852-</v>
      </c>
      <c r="E9118" s="2" t="s">
        <v>21365</v>
      </c>
      <c r="F9118" s="2" t="s">
        <v>462</v>
      </c>
      <c r="G9118" s="2" t="s">
        <v>4864</v>
      </c>
      <c r="H9118" s="1" t="str">
        <f t="shared" si="428"/>
        <v>47</v>
      </c>
      <c r="I9118" s="2" t="s">
        <v>11222</v>
      </c>
      <c r="K9118" s="1" t="s">
        <v>50487</v>
      </c>
    </row>
    <row r="9119" spans="2:11" x14ac:dyDescent="0.25">
      <c r="B9119" s="2" t="s">
        <v>21366</v>
      </c>
      <c r="C9119" s="1" t="str">
        <f t="shared" si="426"/>
        <v>D047854</v>
      </c>
      <c r="D9119" s="1" t="str">
        <f t="shared" si="427"/>
        <v>D047854-</v>
      </c>
      <c r="E9119" s="2" t="s">
        <v>21358</v>
      </c>
      <c r="F9119" s="2" t="s">
        <v>462</v>
      </c>
      <c r="G9119" s="2" t="s">
        <v>4864</v>
      </c>
      <c r="H9119" s="1" t="str">
        <f t="shared" si="428"/>
        <v>47</v>
      </c>
      <c r="I9119" s="2" t="s">
        <v>11222</v>
      </c>
      <c r="K9119" s="1" t="s">
        <v>50487</v>
      </c>
    </row>
    <row r="9120" spans="2:11" x14ac:dyDescent="0.25">
      <c r="B9120" s="2" t="s">
        <v>21367</v>
      </c>
      <c r="C9120" s="1" t="str">
        <f t="shared" si="426"/>
        <v>D047851</v>
      </c>
      <c r="D9120" s="1" t="str">
        <f t="shared" si="427"/>
        <v>D047851-</v>
      </c>
      <c r="E9120" s="2" t="s">
        <v>21365</v>
      </c>
      <c r="F9120" s="2" t="s">
        <v>462</v>
      </c>
      <c r="G9120" s="2" t="s">
        <v>4864</v>
      </c>
      <c r="H9120" s="1" t="str">
        <f t="shared" si="428"/>
        <v>47</v>
      </c>
      <c r="I9120" s="2" t="s">
        <v>11222</v>
      </c>
      <c r="K9120" s="1" t="s">
        <v>50487</v>
      </c>
    </row>
    <row r="9121" spans="2:11" x14ac:dyDescent="0.25">
      <c r="B9121" s="2" t="s">
        <v>21368</v>
      </c>
      <c r="C9121" s="1" t="str">
        <f t="shared" si="426"/>
        <v>D047855</v>
      </c>
      <c r="D9121" s="1" t="str">
        <f t="shared" si="427"/>
        <v>D047855-</v>
      </c>
      <c r="E9121" s="2" t="s">
        <v>21358</v>
      </c>
      <c r="F9121" s="2" t="s">
        <v>462</v>
      </c>
      <c r="G9121" s="2" t="s">
        <v>4864</v>
      </c>
      <c r="H9121" s="1" t="str">
        <f t="shared" si="428"/>
        <v>47</v>
      </c>
      <c r="I9121" s="2" t="s">
        <v>11222</v>
      </c>
      <c r="K9121" s="1" t="s">
        <v>50487</v>
      </c>
    </row>
    <row r="9122" spans="2:11" x14ac:dyDescent="0.25">
      <c r="B9122" s="2" t="s">
        <v>21369</v>
      </c>
      <c r="C9122" s="1" t="str">
        <f t="shared" si="426"/>
        <v>D047858</v>
      </c>
      <c r="D9122" s="1" t="str">
        <f t="shared" si="427"/>
        <v>D047858-</v>
      </c>
      <c r="E9122" s="2" t="s">
        <v>21358</v>
      </c>
      <c r="F9122" s="2" t="s">
        <v>462</v>
      </c>
      <c r="G9122" s="2" t="s">
        <v>4864</v>
      </c>
      <c r="H9122" s="1" t="str">
        <f t="shared" si="428"/>
        <v>47</v>
      </c>
      <c r="I9122" s="2" t="s">
        <v>4865</v>
      </c>
      <c r="K9122" s="1" t="s">
        <v>50487</v>
      </c>
    </row>
    <row r="9123" spans="2:11" x14ac:dyDescent="0.25">
      <c r="B9123" s="2" t="s">
        <v>21370</v>
      </c>
      <c r="C9123" s="1" t="str">
        <f t="shared" si="426"/>
        <v>D047860</v>
      </c>
      <c r="D9123" s="1" t="str">
        <f t="shared" si="427"/>
        <v>D047860-</v>
      </c>
      <c r="E9123" s="2" t="s">
        <v>21358</v>
      </c>
      <c r="F9123" s="2" t="s">
        <v>462</v>
      </c>
      <c r="G9123" s="2" t="s">
        <v>4864</v>
      </c>
      <c r="H9123" s="1" t="str">
        <f t="shared" si="428"/>
        <v>47</v>
      </c>
      <c r="I9123" s="2" t="s">
        <v>4865</v>
      </c>
      <c r="K9123" s="1" t="s">
        <v>50487</v>
      </c>
    </row>
    <row r="9124" spans="2:11" x14ac:dyDescent="0.25">
      <c r="B9124" s="2" t="s">
        <v>21371</v>
      </c>
      <c r="C9124" s="1" t="str">
        <f t="shared" si="426"/>
        <v>D047861</v>
      </c>
      <c r="D9124" s="1" t="str">
        <f t="shared" si="427"/>
        <v>D047861-</v>
      </c>
      <c r="E9124" s="2" t="s">
        <v>21358</v>
      </c>
      <c r="F9124" s="2" t="s">
        <v>462</v>
      </c>
      <c r="G9124" s="2" t="s">
        <v>4864</v>
      </c>
      <c r="H9124" s="1" t="str">
        <f t="shared" si="428"/>
        <v>47</v>
      </c>
      <c r="I9124" s="2" t="s">
        <v>4865</v>
      </c>
      <c r="K9124" s="1" t="s">
        <v>50487</v>
      </c>
    </row>
    <row r="9125" spans="2:11" x14ac:dyDescent="0.25">
      <c r="B9125" s="2" t="s">
        <v>21372</v>
      </c>
      <c r="C9125" s="1" t="str">
        <f t="shared" si="426"/>
        <v>D047862</v>
      </c>
      <c r="D9125" s="1" t="str">
        <f t="shared" si="427"/>
        <v>D047862-</v>
      </c>
      <c r="E9125" s="2" t="s">
        <v>21373</v>
      </c>
      <c r="F9125" s="2" t="s">
        <v>462</v>
      </c>
      <c r="G9125" s="2" t="s">
        <v>4864</v>
      </c>
      <c r="H9125" s="1" t="str">
        <f t="shared" si="428"/>
        <v>47</v>
      </c>
      <c r="I9125" s="2" t="s">
        <v>11222</v>
      </c>
      <c r="K9125" s="1" t="s">
        <v>50487</v>
      </c>
    </row>
    <row r="9126" spans="2:11" x14ac:dyDescent="0.25">
      <c r="B9126" s="2" t="s">
        <v>21374</v>
      </c>
      <c r="C9126" s="1" t="str">
        <f t="shared" si="426"/>
        <v>D047863</v>
      </c>
      <c r="D9126" s="1" t="str">
        <f t="shared" si="427"/>
        <v>D047863-</v>
      </c>
      <c r="E9126" s="2" t="s">
        <v>21375</v>
      </c>
      <c r="F9126" s="2" t="s">
        <v>462</v>
      </c>
      <c r="G9126" s="2" t="s">
        <v>4864</v>
      </c>
      <c r="H9126" s="1" t="str">
        <f t="shared" si="428"/>
        <v>47</v>
      </c>
      <c r="I9126" s="2" t="s">
        <v>11222</v>
      </c>
      <c r="K9126" s="1" t="s">
        <v>50487</v>
      </c>
    </row>
    <row r="9127" spans="2:11" x14ac:dyDescent="0.25">
      <c r="B9127" s="2" t="s">
        <v>21376</v>
      </c>
      <c r="C9127" s="1" t="str">
        <f t="shared" si="426"/>
        <v>D047850</v>
      </c>
      <c r="D9127" s="1" t="str">
        <f t="shared" si="427"/>
        <v>D047850-</v>
      </c>
      <c r="E9127" s="2" t="s">
        <v>21365</v>
      </c>
      <c r="F9127" s="2" t="s">
        <v>462</v>
      </c>
      <c r="G9127" s="2" t="s">
        <v>4864</v>
      </c>
      <c r="H9127" s="1" t="str">
        <f t="shared" si="428"/>
        <v>47</v>
      </c>
      <c r="I9127" s="2" t="s">
        <v>11222</v>
      </c>
      <c r="K9127" s="1" t="s">
        <v>50487</v>
      </c>
    </row>
    <row r="9128" spans="2:11" x14ac:dyDescent="0.25">
      <c r="B9128" s="2" t="s">
        <v>21377</v>
      </c>
      <c r="C9128" s="1" t="str">
        <f t="shared" si="426"/>
        <v>D047853</v>
      </c>
      <c r="D9128" s="1" t="str">
        <f t="shared" si="427"/>
        <v>D047853-</v>
      </c>
      <c r="E9128" s="2" t="s">
        <v>21365</v>
      </c>
      <c r="F9128" s="2" t="s">
        <v>462</v>
      </c>
      <c r="G9128" s="2" t="s">
        <v>4864</v>
      </c>
      <c r="H9128" s="1" t="str">
        <f t="shared" si="428"/>
        <v>47</v>
      </c>
      <c r="I9128" s="2" t="s">
        <v>11222</v>
      </c>
      <c r="K9128" s="1" t="s">
        <v>50487</v>
      </c>
    </row>
    <row r="9129" spans="2:11" x14ac:dyDescent="0.25">
      <c r="B9129" s="2" t="s">
        <v>21378</v>
      </c>
      <c r="C9129" s="1" t="str">
        <f t="shared" si="426"/>
        <v>D047834</v>
      </c>
      <c r="D9129" s="1" t="str">
        <f t="shared" si="427"/>
        <v>D047834-</v>
      </c>
      <c r="E9129" s="2" t="s">
        <v>21379</v>
      </c>
      <c r="F9129" s="2" t="s">
        <v>21380</v>
      </c>
      <c r="G9129" s="2" t="s">
        <v>5170</v>
      </c>
      <c r="H9129" s="1" t="str">
        <f t="shared" si="428"/>
        <v>07</v>
      </c>
      <c r="I9129" s="2" t="s">
        <v>8364</v>
      </c>
      <c r="K9129" s="1" t="s">
        <v>50487</v>
      </c>
    </row>
    <row r="9130" spans="2:11" x14ac:dyDescent="0.25">
      <c r="B9130" s="2" t="s">
        <v>21381</v>
      </c>
      <c r="C9130" s="1" t="str">
        <f t="shared" si="426"/>
        <v>D047836</v>
      </c>
      <c r="D9130" s="1" t="str">
        <f t="shared" si="427"/>
        <v>D047836-</v>
      </c>
      <c r="E9130" s="2" t="s">
        <v>21382</v>
      </c>
      <c r="F9130" s="2" t="s">
        <v>21383</v>
      </c>
      <c r="G9130" s="2" t="s">
        <v>5203</v>
      </c>
      <c r="H9130" s="1" t="str">
        <f t="shared" si="428"/>
        <v>05</v>
      </c>
      <c r="I9130" s="2" t="s">
        <v>5204</v>
      </c>
      <c r="K9130" s="1" t="s">
        <v>50487</v>
      </c>
    </row>
    <row r="9131" spans="2:11" x14ac:dyDescent="0.25">
      <c r="B9131" s="2" t="s">
        <v>21384</v>
      </c>
      <c r="C9131" s="1" t="str">
        <f t="shared" si="426"/>
        <v>D047895</v>
      </c>
      <c r="D9131" s="1" t="str">
        <f t="shared" si="427"/>
        <v>D047895-</v>
      </c>
      <c r="E9131" s="2" t="s">
        <v>21385</v>
      </c>
      <c r="F9131" s="2" t="s">
        <v>462</v>
      </c>
      <c r="G9131" s="2" t="s">
        <v>5228</v>
      </c>
      <c r="H9131" s="1" t="str">
        <f t="shared" si="428"/>
        <v>08</v>
      </c>
      <c r="I9131" s="2" t="s">
        <v>5233</v>
      </c>
      <c r="K9131" s="1" t="s">
        <v>50487</v>
      </c>
    </row>
    <row r="9132" spans="2:11" x14ac:dyDescent="0.25">
      <c r="B9132" s="2" t="s">
        <v>21386</v>
      </c>
      <c r="C9132" s="1" t="str">
        <f t="shared" si="426"/>
        <v>D048181</v>
      </c>
      <c r="D9132" s="1" t="str">
        <f t="shared" si="427"/>
        <v>D048181-</v>
      </c>
      <c r="E9132" s="2" t="s">
        <v>21387</v>
      </c>
      <c r="F9132" s="2" t="s">
        <v>462</v>
      </c>
      <c r="G9132" s="2" t="s">
        <v>4494</v>
      </c>
      <c r="H9132" s="1" t="str">
        <f t="shared" si="428"/>
        <v>50</v>
      </c>
      <c r="I9132" s="2" t="s">
        <v>4495</v>
      </c>
      <c r="K9132" s="1" t="s">
        <v>50487</v>
      </c>
    </row>
    <row r="9133" spans="2:11" x14ac:dyDescent="0.25">
      <c r="B9133" s="2" t="s">
        <v>21388</v>
      </c>
      <c r="C9133" s="1" t="str">
        <f t="shared" si="426"/>
        <v>D048182</v>
      </c>
      <c r="D9133" s="1" t="str">
        <f t="shared" si="427"/>
        <v>D048182-</v>
      </c>
      <c r="E9133" s="2" t="s">
        <v>21387</v>
      </c>
      <c r="F9133" s="2" t="s">
        <v>462</v>
      </c>
      <c r="G9133" s="2" t="s">
        <v>4494</v>
      </c>
      <c r="H9133" s="1" t="str">
        <f t="shared" si="428"/>
        <v>50</v>
      </c>
      <c r="I9133" s="2" t="s">
        <v>4495</v>
      </c>
      <c r="K9133" s="1" t="s">
        <v>50487</v>
      </c>
    </row>
    <row r="9134" spans="2:11" x14ac:dyDescent="0.25">
      <c r="B9134" s="2" t="s">
        <v>21389</v>
      </c>
      <c r="C9134" s="1" t="str">
        <f t="shared" si="426"/>
        <v>D047930</v>
      </c>
      <c r="D9134" s="1" t="str">
        <f t="shared" si="427"/>
        <v>D047930-</v>
      </c>
      <c r="E9134" s="2" t="s">
        <v>21358</v>
      </c>
      <c r="F9134" s="2" t="s">
        <v>462</v>
      </c>
      <c r="G9134" s="2" t="s">
        <v>4864</v>
      </c>
      <c r="H9134" s="1" t="str">
        <f t="shared" si="428"/>
        <v>47</v>
      </c>
      <c r="I9134" s="2" t="s">
        <v>4865</v>
      </c>
      <c r="K9134" s="1" t="s">
        <v>50487</v>
      </c>
    </row>
    <row r="9135" spans="2:11" x14ac:dyDescent="0.25">
      <c r="B9135" s="2" t="s">
        <v>21390</v>
      </c>
      <c r="C9135" s="1" t="str">
        <f t="shared" si="426"/>
        <v>D048179</v>
      </c>
      <c r="D9135" s="1" t="str">
        <f t="shared" si="427"/>
        <v>D048179-</v>
      </c>
      <c r="E9135" s="2" t="s">
        <v>21391</v>
      </c>
      <c r="F9135" s="2" t="s">
        <v>462</v>
      </c>
      <c r="G9135" s="2" t="s">
        <v>4494</v>
      </c>
      <c r="H9135" s="1" t="str">
        <f t="shared" si="428"/>
        <v>50</v>
      </c>
      <c r="I9135" s="2" t="s">
        <v>4865</v>
      </c>
      <c r="K9135" s="1" t="s">
        <v>50487</v>
      </c>
    </row>
    <row r="9136" spans="2:11" x14ac:dyDescent="0.25">
      <c r="B9136" s="2" t="s">
        <v>21392</v>
      </c>
      <c r="C9136" s="1" t="str">
        <f t="shared" si="426"/>
        <v>D048183</v>
      </c>
      <c r="D9136" s="1" t="str">
        <f t="shared" si="427"/>
        <v>D048183-</v>
      </c>
      <c r="E9136" s="2" t="s">
        <v>21393</v>
      </c>
      <c r="F9136" s="2" t="s">
        <v>462</v>
      </c>
      <c r="G9136" s="2" t="s">
        <v>4494</v>
      </c>
      <c r="H9136" s="1" t="str">
        <f t="shared" si="428"/>
        <v>50</v>
      </c>
      <c r="I9136" s="2" t="s">
        <v>4495</v>
      </c>
      <c r="K9136" s="1" t="s">
        <v>50487</v>
      </c>
    </row>
    <row r="9137" spans="2:11" x14ac:dyDescent="0.25">
      <c r="B9137" s="2" t="s">
        <v>21394</v>
      </c>
      <c r="C9137" s="1" t="str">
        <f t="shared" si="426"/>
        <v>D048184</v>
      </c>
      <c r="D9137" s="1" t="str">
        <f t="shared" si="427"/>
        <v>D048184-</v>
      </c>
      <c r="E9137" s="2" t="s">
        <v>21393</v>
      </c>
      <c r="F9137" s="2" t="s">
        <v>462</v>
      </c>
      <c r="G9137" s="2" t="s">
        <v>4494</v>
      </c>
      <c r="H9137" s="1" t="str">
        <f t="shared" si="428"/>
        <v>50</v>
      </c>
      <c r="I9137" s="2" t="s">
        <v>4495</v>
      </c>
      <c r="K9137" s="1" t="s">
        <v>50487</v>
      </c>
    </row>
    <row r="9138" spans="2:11" x14ac:dyDescent="0.25">
      <c r="B9138" s="2" t="s">
        <v>21395</v>
      </c>
      <c r="C9138" s="1" t="str">
        <f t="shared" si="426"/>
        <v>D047924</v>
      </c>
      <c r="D9138" s="1" t="str">
        <f t="shared" si="427"/>
        <v>D047924-</v>
      </c>
      <c r="E9138" s="2" t="s">
        <v>21396</v>
      </c>
      <c r="F9138" s="2" t="s">
        <v>20606</v>
      </c>
      <c r="G9138" s="2" t="s">
        <v>4864</v>
      </c>
      <c r="H9138" s="1" t="str">
        <f t="shared" si="428"/>
        <v>47</v>
      </c>
      <c r="I9138" s="2" t="s">
        <v>11222</v>
      </c>
      <c r="K9138" s="1" t="s">
        <v>50487</v>
      </c>
    </row>
    <row r="9139" spans="2:11" x14ac:dyDescent="0.25">
      <c r="B9139" s="2" t="s">
        <v>21397</v>
      </c>
      <c r="C9139" s="1" t="str">
        <f t="shared" si="426"/>
        <v>D047926</v>
      </c>
      <c r="D9139" s="1" t="str">
        <f t="shared" si="427"/>
        <v>D047926-</v>
      </c>
      <c r="E9139" s="2" t="s">
        <v>21358</v>
      </c>
      <c r="F9139" s="2" t="s">
        <v>462</v>
      </c>
      <c r="G9139" s="2" t="s">
        <v>4864</v>
      </c>
      <c r="H9139" s="1" t="str">
        <f t="shared" si="428"/>
        <v>47</v>
      </c>
      <c r="I9139" s="2" t="s">
        <v>4865</v>
      </c>
      <c r="K9139" s="1" t="s">
        <v>50487</v>
      </c>
    </row>
    <row r="9140" spans="2:11" x14ac:dyDescent="0.25">
      <c r="B9140" s="2" t="s">
        <v>21398</v>
      </c>
      <c r="C9140" s="1" t="str">
        <f t="shared" si="426"/>
        <v>D047928</v>
      </c>
      <c r="D9140" s="1" t="str">
        <f t="shared" si="427"/>
        <v>D047928-</v>
      </c>
      <c r="E9140" s="2" t="s">
        <v>21358</v>
      </c>
      <c r="F9140" s="2" t="s">
        <v>462</v>
      </c>
      <c r="G9140" s="2" t="s">
        <v>4864</v>
      </c>
      <c r="H9140" s="1" t="str">
        <f t="shared" si="428"/>
        <v>47</v>
      </c>
      <c r="I9140" s="2" t="s">
        <v>4865</v>
      </c>
      <c r="K9140" s="1" t="s">
        <v>50487</v>
      </c>
    </row>
    <row r="9141" spans="2:11" x14ac:dyDescent="0.25">
      <c r="B9141" s="2" t="s">
        <v>21399</v>
      </c>
      <c r="C9141" s="1" t="str">
        <f t="shared" si="426"/>
        <v>D047927</v>
      </c>
      <c r="D9141" s="1" t="str">
        <f t="shared" si="427"/>
        <v>D047927-</v>
      </c>
      <c r="E9141" s="2" t="s">
        <v>21358</v>
      </c>
      <c r="F9141" s="2" t="s">
        <v>462</v>
      </c>
      <c r="G9141" s="2" t="s">
        <v>4864</v>
      </c>
      <c r="H9141" s="1" t="str">
        <f t="shared" si="428"/>
        <v>47</v>
      </c>
      <c r="I9141" s="2" t="s">
        <v>4865</v>
      </c>
      <c r="K9141" s="1" t="s">
        <v>50487</v>
      </c>
    </row>
    <row r="9142" spans="2:11" x14ac:dyDescent="0.25">
      <c r="B9142" s="2" t="s">
        <v>21400</v>
      </c>
      <c r="C9142" s="1" t="str">
        <f t="shared" si="426"/>
        <v>D047922</v>
      </c>
      <c r="D9142" s="1" t="str">
        <f t="shared" si="427"/>
        <v>D047922-</v>
      </c>
      <c r="E9142" s="2" t="s">
        <v>21396</v>
      </c>
      <c r="F9142" s="2" t="s">
        <v>20606</v>
      </c>
      <c r="G9142" s="2" t="s">
        <v>4864</v>
      </c>
      <c r="H9142" s="1" t="str">
        <f t="shared" si="428"/>
        <v>47</v>
      </c>
      <c r="I9142" s="2" t="s">
        <v>11222</v>
      </c>
      <c r="K9142" s="1" t="s">
        <v>50487</v>
      </c>
    </row>
    <row r="9143" spans="2:11" x14ac:dyDescent="0.25">
      <c r="B9143" s="2" t="s">
        <v>21401</v>
      </c>
      <c r="C9143" s="1" t="str">
        <f t="shared" si="426"/>
        <v>D047923</v>
      </c>
      <c r="D9143" s="1" t="str">
        <f t="shared" si="427"/>
        <v>D047923-</v>
      </c>
      <c r="E9143" s="2" t="s">
        <v>21396</v>
      </c>
      <c r="F9143" s="2" t="s">
        <v>20606</v>
      </c>
      <c r="G9143" s="2" t="s">
        <v>4864</v>
      </c>
      <c r="H9143" s="1" t="str">
        <f t="shared" si="428"/>
        <v>47</v>
      </c>
      <c r="I9143" s="2" t="s">
        <v>11222</v>
      </c>
      <c r="K9143" s="1" t="s">
        <v>50487</v>
      </c>
    </row>
    <row r="9144" spans="2:11" x14ac:dyDescent="0.25">
      <c r="B9144" s="2" t="s">
        <v>21402</v>
      </c>
      <c r="C9144" s="1" t="str">
        <f t="shared" si="426"/>
        <v>D048180</v>
      </c>
      <c r="D9144" s="1" t="str">
        <f t="shared" si="427"/>
        <v>D048180-</v>
      </c>
      <c r="E9144" s="2" t="s">
        <v>21391</v>
      </c>
      <c r="F9144" s="2" t="s">
        <v>462</v>
      </c>
      <c r="G9144" s="2" t="s">
        <v>4494</v>
      </c>
      <c r="H9144" s="1" t="str">
        <f t="shared" si="428"/>
        <v>50</v>
      </c>
      <c r="I9144" s="2" t="s">
        <v>4865</v>
      </c>
      <c r="K9144" s="1" t="s">
        <v>50487</v>
      </c>
    </row>
    <row r="9145" spans="2:11" x14ac:dyDescent="0.25">
      <c r="B9145" s="2" t="s">
        <v>21403</v>
      </c>
      <c r="C9145" s="1" t="str">
        <f t="shared" si="426"/>
        <v>D047921</v>
      </c>
      <c r="D9145" s="1" t="str">
        <f t="shared" si="427"/>
        <v>D047921-</v>
      </c>
      <c r="E9145" s="2" t="s">
        <v>21404</v>
      </c>
      <c r="F9145" s="2" t="s">
        <v>462</v>
      </c>
      <c r="G9145" s="2" t="s">
        <v>4864</v>
      </c>
      <c r="H9145" s="1" t="str">
        <f t="shared" si="428"/>
        <v>47</v>
      </c>
      <c r="I9145" s="2" t="s">
        <v>4865</v>
      </c>
      <c r="K9145" s="1" t="s">
        <v>50487</v>
      </c>
    </row>
    <row r="9146" spans="2:11" x14ac:dyDescent="0.25">
      <c r="B9146" s="2" t="s">
        <v>21405</v>
      </c>
      <c r="C9146" s="1" t="str">
        <f t="shared" si="426"/>
        <v>D047925</v>
      </c>
      <c r="D9146" s="1" t="str">
        <f t="shared" si="427"/>
        <v>D047925-</v>
      </c>
      <c r="E9146" s="2" t="s">
        <v>21396</v>
      </c>
      <c r="F9146" s="2" t="s">
        <v>20606</v>
      </c>
      <c r="G9146" s="2" t="s">
        <v>4864</v>
      </c>
      <c r="H9146" s="1" t="str">
        <f t="shared" si="428"/>
        <v>47</v>
      </c>
      <c r="I9146" s="2" t="s">
        <v>11222</v>
      </c>
      <c r="K9146" s="1" t="s">
        <v>50487</v>
      </c>
    </row>
    <row r="9147" spans="2:11" x14ac:dyDescent="0.25">
      <c r="B9147" s="2" t="s">
        <v>21406</v>
      </c>
      <c r="C9147" s="1" t="str">
        <f t="shared" si="426"/>
        <v>D047929</v>
      </c>
      <c r="D9147" s="1" t="str">
        <f t="shared" si="427"/>
        <v>D047929-</v>
      </c>
      <c r="E9147" s="2" t="s">
        <v>21358</v>
      </c>
      <c r="F9147" s="2" t="s">
        <v>462</v>
      </c>
      <c r="G9147" s="2" t="s">
        <v>4864</v>
      </c>
      <c r="H9147" s="1" t="str">
        <f t="shared" si="428"/>
        <v>47</v>
      </c>
      <c r="I9147" s="2" t="s">
        <v>4865</v>
      </c>
      <c r="K9147" s="1" t="s">
        <v>50487</v>
      </c>
    </row>
    <row r="9148" spans="2:11" x14ac:dyDescent="0.25">
      <c r="B9148" s="2" t="s">
        <v>21407</v>
      </c>
      <c r="C9148" s="1" t="str">
        <f t="shared" si="426"/>
        <v>D047931</v>
      </c>
      <c r="D9148" s="1" t="str">
        <f t="shared" si="427"/>
        <v>D047931-</v>
      </c>
      <c r="E9148" s="2" t="s">
        <v>21358</v>
      </c>
      <c r="F9148" s="2" t="s">
        <v>462</v>
      </c>
      <c r="G9148" s="2" t="s">
        <v>4864</v>
      </c>
      <c r="H9148" s="1" t="str">
        <f t="shared" si="428"/>
        <v>47</v>
      </c>
      <c r="I9148" s="2" t="s">
        <v>11222</v>
      </c>
      <c r="K9148" s="1" t="s">
        <v>50487</v>
      </c>
    </row>
    <row r="9149" spans="2:11" x14ac:dyDescent="0.25">
      <c r="B9149" s="2" t="s">
        <v>21408</v>
      </c>
      <c r="C9149" s="1" t="str">
        <f t="shared" si="426"/>
        <v>D047932</v>
      </c>
      <c r="D9149" s="1" t="str">
        <f t="shared" si="427"/>
        <v>D047932-</v>
      </c>
      <c r="E9149" s="2" t="s">
        <v>21358</v>
      </c>
      <c r="F9149" s="2" t="s">
        <v>462</v>
      </c>
      <c r="G9149" s="2" t="s">
        <v>4864</v>
      </c>
      <c r="H9149" s="1" t="str">
        <f t="shared" si="428"/>
        <v>47</v>
      </c>
      <c r="I9149" s="2" t="s">
        <v>11222</v>
      </c>
      <c r="K9149" s="1" t="s">
        <v>50487</v>
      </c>
    </row>
    <row r="9150" spans="2:11" x14ac:dyDescent="0.25">
      <c r="B9150" s="2" t="s">
        <v>21409</v>
      </c>
      <c r="C9150" s="1" t="str">
        <f t="shared" si="426"/>
        <v>D047933</v>
      </c>
      <c r="D9150" s="1" t="str">
        <f t="shared" si="427"/>
        <v>D047933-</v>
      </c>
      <c r="E9150" s="2" t="s">
        <v>21358</v>
      </c>
      <c r="F9150" s="2" t="s">
        <v>462</v>
      </c>
      <c r="G9150" s="2" t="s">
        <v>4864</v>
      </c>
      <c r="H9150" s="1" t="str">
        <f t="shared" si="428"/>
        <v>47</v>
      </c>
      <c r="I9150" s="2" t="s">
        <v>11222</v>
      </c>
      <c r="K9150" s="1" t="s">
        <v>50487</v>
      </c>
    </row>
    <row r="9151" spans="2:11" x14ac:dyDescent="0.25">
      <c r="B9151" s="2" t="s">
        <v>21410</v>
      </c>
      <c r="C9151" s="1" t="str">
        <f t="shared" si="426"/>
        <v>D048212</v>
      </c>
      <c r="D9151" s="1" t="str">
        <f t="shared" si="427"/>
        <v>D048212-</v>
      </c>
      <c r="E9151" s="2" t="s">
        <v>21411</v>
      </c>
      <c r="F9151" s="2" t="s">
        <v>462</v>
      </c>
      <c r="G9151" s="2" t="s">
        <v>4494</v>
      </c>
      <c r="H9151" s="1" t="str">
        <f t="shared" si="428"/>
        <v>50</v>
      </c>
      <c r="I9151" s="2" t="s">
        <v>4495</v>
      </c>
      <c r="K9151" s="1" t="s">
        <v>50487</v>
      </c>
    </row>
    <row r="9152" spans="2:11" x14ac:dyDescent="0.25">
      <c r="B9152" s="2" t="s">
        <v>21412</v>
      </c>
      <c r="C9152" s="1" t="str">
        <f t="shared" si="426"/>
        <v>D048224</v>
      </c>
      <c r="D9152" s="1" t="str">
        <f t="shared" si="427"/>
        <v>D048224-</v>
      </c>
      <c r="E9152" s="2" t="s">
        <v>21413</v>
      </c>
      <c r="F9152" s="2" t="s">
        <v>462</v>
      </c>
      <c r="G9152" s="2" t="s">
        <v>4864</v>
      </c>
      <c r="H9152" s="1" t="str">
        <f t="shared" si="428"/>
        <v>47</v>
      </c>
      <c r="I9152" s="2" t="s">
        <v>11222</v>
      </c>
      <c r="K9152" s="1" t="s">
        <v>50487</v>
      </c>
    </row>
    <row r="9153" spans="2:11" x14ac:dyDescent="0.25">
      <c r="B9153" s="2" t="s">
        <v>21414</v>
      </c>
      <c r="C9153" s="1" t="str">
        <f t="shared" si="426"/>
        <v>D048217</v>
      </c>
      <c r="D9153" s="1" t="str">
        <f t="shared" si="427"/>
        <v>D048217-</v>
      </c>
      <c r="E9153" s="2" t="s">
        <v>21415</v>
      </c>
      <c r="F9153" s="2" t="s">
        <v>462</v>
      </c>
      <c r="G9153" s="2" t="s">
        <v>4494</v>
      </c>
      <c r="H9153" s="1" t="str">
        <f t="shared" si="428"/>
        <v>50</v>
      </c>
      <c r="I9153" s="2" t="s">
        <v>4495</v>
      </c>
      <c r="K9153" s="1" t="s">
        <v>50487</v>
      </c>
    </row>
    <row r="9154" spans="2:11" x14ac:dyDescent="0.25">
      <c r="B9154" s="2" t="s">
        <v>21416</v>
      </c>
      <c r="C9154" s="1" t="str">
        <f t="shared" si="426"/>
        <v>D048223</v>
      </c>
      <c r="D9154" s="1" t="str">
        <f t="shared" si="427"/>
        <v>D048223-</v>
      </c>
      <c r="E9154" s="2" t="s">
        <v>21413</v>
      </c>
      <c r="F9154" s="2" t="s">
        <v>462</v>
      </c>
      <c r="G9154" s="2" t="s">
        <v>4864</v>
      </c>
      <c r="H9154" s="1" t="str">
        <f t="shared" si="428"/>
        <v>47</v>
      </c>
      <c r="I9154" s="2" t="s">
        <v>11222</v>
      </c>
      <c r="K9154" s="1" t="s">
        <v>50487</v>
      </c>
    </row>
    <row r="9155" spans="2:11" x14ac:dyDescent="0.25">
      <c r="B9155" s="2" t="s">
        <v>21417</v>
      </c>
      <c r="C9155" s="1" t="str">
        <f t="shared" ref="C9155:C9218" si="429">LEFT(B9155,7)</f>
        <v>D048221</v>
      </c>
      <c r="D9155" s="1" t="str">
        <f t="shared" ref="D9155:D9218" si="430">LEFT(B9155,8)</f>
        <v>D048221-</v>
      </c>
      <c r="E9155" s="2" t="s">
        <v>21413</v>
      </c>
      <c r="F9155" s="2" t="s">
        <v>462</v>
      </c>
      <c r="G9155" s="2" t="s">
        <v>4864</v>
      </c>
      <c r="H9155" s="1" t="str">
        <f t="shared" ref="H9155:H9218" si="431">LEFT(G9155,2)</f>
        <v>47</v>
      </c>
      <c r="I9155" s="2" t="s">
        <v>11222</v>
      </c>
      <c r="K9155" s="1" t="s">
        <v>50487</v>
      </c>
    </row>
    <row r="9156" spans="2:11" x14ac:dyDescent="0.25">
      <c r="B9156" s="2" t="s">
        <v>21418</v>
      </c>
      <c r="C9156" s="1" t="str">
        <f t="shared" si="429"/>
        <v>D048222</v>
      </c>
      <c r="D9156" s="1" t="str">
        <f t="shared" si="430"/>
        <v>D048222-</v>
      </c>
      <c r="E9156" s="2" t="s">
        <v>21413</v>
      </c>
      <c r="F9156" s="2" t="s">
        <v>462</v>
      </c>
      <c r="G9156" s="2" t="s">
        <v>4864</v>
      </c>
      <c r="H9156" s="1" t="str">
        <f t="shared" si="431"/>
        <v>47</v>
      </c>
      <c r="I9156" s="2" t="s">
        <v>11222</v>
      </c>
      <c r="K9156" s="1" t="s">
        <v>50487</v>
      </c>
    </row>
    <row r="9157" spans="2:11" x14ac:dyDescent="0.25">
      <c r="B9157" s="2" t="s">
        <v>21419</v>
      </c>
      <c r="C9157" s="1" t="str">
        <f t="shared" si="429"/>
        <v>D048214</v>
      </c>
      <c r="D9157" s="1" t="str">
        <f t="shared" si="430"/>
        <v>D048214-</v>
      </c>
      <c r="E9157" s="2" t="s">
        <v>21411</v>
      </c>
      <c r="F9157" s="2" t="s">
        <v>462</v>
      </c>
      <c r="G9157" s="2" t="s">
        <v>4494</v>
      </c>
      <c r="H9157" s="1" t="str">
        <f t="shared" si="431"/>
        <v>50</v>
      </c>
      <c r="I9157" s="2" t="s">
        <v>4495</v>
      </c>
      <c r="K9157" s="1" t="s">
        <v>50487</v>
      </c>
    </row>
    <row r="9158" spans="2:11" x14ac:dyDescent="0.25">
      <c r="B9158" s="2" t="s">
        <v>21420</v>
      </c>
      <c r="C9158" s="1" t="str">
        <f t="shared" si="429"/>
        <v>D048215</v>
      </c>
      <c r="D9158" s="1" t="str">
        <f t="shared" si="430"/>
        <v>D048215-</v>
      </c>
      <c r="E9158" s="2" t="s">
        <v>21411</v>
      </c>
      <c r="F9158" s="2" t="s">
        <v>462</v>
      </c>
      <c r="G9158" s="2" t="s">
        <v>4494</v>
      </c>
      <c r="H9158" s="1" t="str">
        <f t="shared" si="431"/>
        <v>50</v>
      </c>
      <c r="I9158" s="2" t="s">
        <v>4495</v>
      </c>
      <c r="K9158" s="1" t="s">
        <v>50487</v>
      </c>
    </row>
    <row r="9159" spans="2:11" x14ac:dyDescent="0.25">
      <c r="B9159" s="2" t="s">
        <v>21421</v>
      </c>
      <c r="C9159" s="1" t="str">
        <f t="shared" si="429"/>
        <v>D048227</v>
      </c>
      <c r="D9159" s="1" t="str">
        <f t="shared" si="430"/>
        <v>D048227-</v>
      </c>
      <c r="E9159" s="2" t="s">
        <v>21413</v>
      </c>
      <c r="F9159" s="2" t="s">
        <v>462</v>
      </c>
      <c r="G9159" s="2" t="s">
        <v>4864</v>
      </c>
      <c r="H9159" s="1" t="str">
        <f t="shared" si="431"/>
        <v>47</v>
      </c>
      <c r="I9159" s="2" t="s">
        <v>11222</v>
      </c>
      <c r="K9159" s="1" t="s">
        <v>50487</v>
      </c>
    </row>
    <row r="9160" spans="2:11" x14ac:dyDescent="0.25">
      <c r="B9160" s="2" t="s">
        <v>21422</v>
      </c>
      <c r="C9160" s="1" t="str">
        <f t="shared" si="429"/>
        <v>D048228</v>
      </c>
      <c r="D9160" s="1" t="str">
        <f t="shared" si="430"/>
        <v>D048228-</v>
      </c>
      <c r="E9160" s="2" t="s">
        <v>21413</v>
      </c>
      <c r="F9160" s="2" t="s">
        <v>462</v>
      </c>
      <c r="G9160" s="2" t="s">
        <v>4864</v>
      </c>
      <c r="H9160" s="1" t="str">
        <f t="shared" si="431"/>
        <v>47</v>
      </c>
      <c r="I9160" s="2" t="s">
        <v>11222</v>
      </c>
      <c r="K9160" s="1" t="s">
        <v>50487</v>
      </c>
    </row>
    <row r="9161" spans="2:11" x14ac:dyDescent="0.25">
      <c r="B9161" s="2" t="s">
        <v>21423</v>
      </c>
      <c r="C9161" s="1" t="str">
        <f t="shared" si="429"/>
        <v>D048225</v>
      </c>
      <c r="D9161" s="1" t="str">
        <f t="shared" si="430"/>
        <v>D048225-</v>
      </c>
      <c r="E9161" s="2" t="s">
        <v>21413</v>
      </c>
      <c r="F9161" s="2" t="s">
        <v>462</v>
      </c>
      <c r="G9161" s="2" t="s">
        <v>4864</v>
      </c>
      <c r="H9161" s="1" t="str">
        <f t="shared" si="431"/>
        <v>47</v>
      </c>
      <c r="I9161" s="2" t="s">
        <v>11222</v>
      </c>
      <c r="K9161" s="1" t="s">
        <v>50487</v>
      </c>
    </row>
    <row r="9162" spans="2:11" x14ac:dyDescent="0.25">
      <c r="B9162" s="2" t="s">
        <v>21424</v>
      </c>
      <c r="C9162" s="1" t="str">
        <f t="shared" si="429"/>
        <v>D048230</v>
      </c>
      <c r="D9162" s="1" t="str">
        <f t="shared" si="430"/>
        <v>D048230-</v>
      </c>
      <c r="E9162" s="2" t="s">
        <v>21413</v>
      </c>
      <c r="F9162" s="2" t="s">
        <v>462</v>
      </c>
      <c r="G9162" s="2" t="s">
        <v>4864</v>
      </c>
      <c r="H9162" s="1" t="str">
        <f t="shared" si="431"/>
        <v>47</v>
      </c>
      <c r="I9162" s="2" t="s">
        <v>4865</v>
      </c>
      <c r="K9162" s="1" t="s">
        <v>50487</v>
      </c>
    </row>
    <row r="9163" spans="2:11" x14ac:dyDescent="0.25">
      <c r="B9163" s="2" t="s">
        <v>21425</v>
      </c>
      <c r="C9163" s="1" t="str">
        <f t="shared" si="429"/>
        <v>D048229</v>
      </c>
      <c r="D9163" s="1" t="str">
        <f t="shared" si="430"/>
        <v>D048229-</v>
      </c>
      <c r="E9163" s="2" t="s">
        <v>21413</v>
      </c>
      <c r="F9163" s="2" t="s">
        <v>462</v>
      </c>
      <c r="G9163" s="2" t="s">
        <v>4864</v>
      </c>
      <c r="H9163" s="1" t="str">
        <f t="shared" si="431"/>
        <v>47</v>
      </c>
      <c r="I9163" s="2" t="s">
        <v>11222</v>
      </c>
      <c r="K9163" s="1" t="s">
        <v>50487</v>
      </c>
    </row>
    <row r="9164" spans="2:11" x14ac:dyDescent="0.25">
      <c r="B9164" s="2" t="s">
        <v>21426</v>
      </c>
      <c r="C9164" s="1" t="str">
        <f t="shared" si="429"/>
        <v>D048231</v>
      </c>
      <c r="D9164" s="1" t="str">
        <f t="shared" si="430"/>
        <v>D048231-</v>
      </c>
      <c r="E9164" s="2" t="s">
        <v>21413</v>
      </c>
      <c r="F9164" s="2" t="s">
        <v>462</v>
      </c>
      <c r="G9164" s="2" t="s">
        <v>4864</v>
      </c>
      <c r="H9164" s="1" t="str">
        <f t="shared" si="431"/>
        <v>47</v>
      </c>
      <c r="I9164" s="2" t="s">
        <v>4865</v>
      </c>
      <c r="K9164" s="1" t="s">
        <v>50487</v>
      </c>
    </row>
    <row r="9165" spans="2:11" x14ac:dyDescent="0.25">
      <c r="B9165" s="2" t="s">
        <v>21427</v>
      </c>
      <c r="C9165" s="1" t="str">
        <f t="shared" si="429"/>
        <v>D048233</v>
      </c>
      <c r="D9165" s="1" t="str">
        <f t="shared" si="430"/>
        <v>D048233-</v>
      </c>
      <c r="E9165" s="2" t="s">
        <v>21413</v>
      </c>
      <c r="F9165" s="2" t="s">
        <v>462</v>
      </c>
      <c r="G9165" s="2" t="s">
        <v>4864</v>
      </c>
      <c r="H9165" s="1" t="str">
        <f t="shared" si="431"/>
        <v>47</v>
      </c>
      <c r="I9165" s="2" t="s">
        <v>4865</v>
      </c>
      <c r="K9165" s="1" t="s">
        <v>50487</v>
      </c>
    </row>
    <row r="9166" spans="2:11" x14ac:dyDescent="0.25">
      <c r="B9166" s="2" t="s">
        <v>21428</v>
      </c>
      <c r="C9166" s="1" t="str">
        <f t="shared" si="429"/>
        <v>D048235</v>
      </c>
      <c r="D9166" s="1" t="str">
        <f t="shared" si="430"/>
        <v>D048235-</v>
      </c>
      <c r="E9166" s="2" t="s">
        <v>21413</v>
      </c>
      <c r="F9166" s="2" t="s">
        <v>462</v>
      </c>
      <c r="G9166" s="2" t="s">
        <v>4864</v>
      </c>
      <c r="H9166" s="1" t="str">
        <f t="shared" si="431"/>
        <v>47</v>
      </c>
      <c r="I9166" s="2" t="s">
        <v>11222</v>
      </c>
      <c r="K9166" s="1" t="s">
        <v>50487</v>
      </c>
    </row>
    <row r="9167" spans="2:11" x14ac:dyDescent="0.25">
      <c r="B9167" s="2" t="s">
        <v>21429</v>
      </c>
      <c r="C9167" s="1" t="str">
        <f t="shared" si="429"/>
        <v>D048226</v>
      </c>
      <c r="D9167" s="1" t="str">
        <f t="shared" si="430"/>
        <v>D048226-</v>
      </c>
      <c r="E9167" s="2" t="s">
        <v>21413</v>
      </c>
      <c r="F9167" s="2" t="s">
        <v>462</v>
      </c>
      <c r="G9167" s="2" t="s">
        <v>4864</v>
      </c>
      <c r="H9167" s="1" t="str">
        <f t="shared" si="431"/>
        <v>47</v>
      </c>
      <c r="I9167" s="2" t="s">
        <v>11222</v>
      </c>
      <c r="K9167" s="1" t="s">
        <v>50487</v>
      </c>
    </row>
    <row r="9168" spans="2:11" x14ac:dyDescent="0.25">
      <c r="B9168" s="2" t="s">
        <v>21430</v>
      </c>
      <c r="C9168" s="1" t="str">
        <f t="shared" si="429"/>
        <v>D048232</v>
      </c>
      <c r="D9168" s="1" t="str">
        <f t="shared" si="430"/>
        <v>D048232-</v>
      </c>
      <c r="E9168" s="2" t="s">
        <v>21413</v>
      </c>
      <c r="F9168" s="2" t="s">
        <v>462</v>
      </c>
      <c r="G9168" s="2" t="s">
        <v>4864</v>
      </c>
      <c r="H9168" s="1" t="str">
        <f t="shared" si="431"/>
        <v>47</v>
      </c>
      <c r="I9168" s="2" t="s">
        <v>4865</v>
      </c>
      <c r="K9168" s="1" t="s">
        <v>50487</v>
      </c>
    </row>
    <row r="9169" spans="2:11" x14ac:dyDescent="0.25">
      <c r="B9169" s="2" t="s">
        <v>21431</v>
      </c>
      <c r="C9169" s="1" t="str">
        <f t="shared" si="429"/>
        <v>D048211</v>
      </c>
      <c r="D9169" s="1" t="str">
        <f t="shared" si="430"/>
        <v>D048211-</v>
      </c>
      <c r="E9169" s="2" t="s">
        <v>21411</v>
      </c>
      <c r="F9169" s="2" t="s">
        <v>462</v>
      </c>
      <c r="G9169" s="2" t="s">
        <v>4494</v>
      </c>
      <c r="H9169" s="1" t="str">
        <f t="shared" si="431"/>
        <v>50</v>
      </c>
      <c r="I9169" s="2" t="s">
        <v>4495</v>
      </c>
      <c r="K9169" s="1" t="s">
        <v>50487</v>
      </c>
    </row>
    <row r="9170" spans="2:11" x14ac:dyDescent="0.25">
      <c r="B9170" s="2" t="s">
        <v>21432</v>
      </c>
      <c r="C9170" s="1" t="str">
        <f t="shared" si="429"/>
        <v>D048213</v>
      </c>
      <c r="D9170" s="1" t="str">
        <f t="shared" si="430"/>
        <v>D048213-</v>
      </c>
      <c r="E9170" s="2" t="s">
        <v>21411</v>
      </c>
      <c r="F9170" s="2" t="s">
        <v>462</v>
      </c>
      <c r="G9170" s="2" t="s">
        <v>4494</v>
      </c>
      <c r="H9170" s="1" t="str">
        <f t="shared" si="431"/>
        <v>50</v>
      </c>
      <c r="I9170" s="2" t="s">
        <v>4495</v>
      </c>
      <c r="K9170" s="1" t="s">
        <v>50487</v>
      </c>
    </row>
    <row r="9171" spans="2:11" x14ac:dyDescent="0.25">
      <c r="B9171" s="2" t="s">
        <v>21433</v>
      </c>
      <c r="C9171" s="1" t="str">
        <f t="shared" si="429"/>
        <v>D048218</v>
      </c>
      <c r="D9171" s="1" t="str">
        <f t="shared" si="430"/>
        <v>D048218-</v>
      </c>
      <c r="E9171" s="2" t="s">
        <v>21415</v>
      </c>
      <c r="F9171" s="2" t="s">
        <v>462</v>
      </c>
      <c r="G9171" s="2" t="s">
        <v>4494</v>
      </c>
      <c r="H9171" s="1" t="str">
        <f t="shared" si="431"/>
        <v>50</v>
      </c>
      <c r="I9171" s="2" t="s">
        <v>4495</v>
      </c>
      <c r="K9171" s="1" t="s">
        <v>50487</v>
      </c>
    </row>
    <row r="9172" spans="2:11" x14ac:dyDescent="0.25">
      <c r="B9172" s="2" t="s">
        <v>21434</v>
      </c>
      <c r="C9172" s="1" t="str">
        <f t="shared" si="429"/>
        <v>D048219</v>
      </c>
      <c r="D9172" s="1" t="str">
        <f t="shared" si="430"/>
        <v>D048219-</v>
      </c>
      <c r="E9172" s="2" t="s">
        <v>21415</v>
      </c>
      <c r="F9172" s="2" t="s">
        <v>462</v>
      </c>
      <c r="G9172" s="2" t="s">
        <v>4494</v>
      </c>
      <c r="H9172" s="1" t="str">
        <f t="shared" si="431"/>
        <v>50</v>
      </c>
      <c r="I9172" s="2" t="s">
        <v>4495</v>
      </c>
      <c r="K9172" s="1" t="s">
        <v>50487</v>
      </c>
    </row>
    <row r="9173" spans="2:11" x14ac:dyDescent="0.25">
      <c r="B9173" s="2" t="s">
        <v>21435</v>
      </c>
      <c r="C9173" s="1" t="str">
        <f t="shared" si="429"/>
        <v>D048234</v>
      </c>
      <c r="D9173" s="1" t="str">
        <f t="shared" si="430"/>
        <v>D048234-</v>
      </c>
      <c r="E9173" s="2" t="s">
        <v>21413</v>
      </c>
      <c r="F9173" s="2" t="s">
        <v>462</v>
      </c>
      <c r="G9173" s="2" t="s">
        <v>4864</v>
      </c>
      <c r="H9173" s="1" t="str">
        <f t="shared" si="431"/>
        <v>47</v>
      </c>
      <c r="I9173" s="2" t="s">
        <v>11222</v>
      </c>
      <c r="K9173" s="1" t="s">
        <v>50487</v>
      </c>
    </row>
    <row r="9174" spans="2:11" x14ac:dyDescent="0.25">
      <c r="B9174" s="2" t="s">
        <v>21436</v>
      </c>
      <c r="C9174" s="1" t="str">
        <f t="shared" si="429"/>
        <v>D048236</v>
      </c>
      <c r="D9174" s="1" t="str">
        <f t="shared" si="430"/>
        <v>D048236-</v>
      </c>
      <c r="E9174" s="2" t="s">
        <v>21413</v>
      </c>
      <c r="F9174" s="2" t="s">
        <v>462</v>
      </c>
      <c r="G9174" s="2" t="s">
        <v>4864</v>
      </c>
      <c r="H9174" s="1" t="str">
        <f t="shared" si="431"/>
        <v>47</v>
      </c>
      <c r="I9174" s="2" t="s">
        <v>11222</v>
      </c>
      <c r="K9174" s="1" t="s">
        <v>50487</v>
      </c>
    </row>
    <row r="9175" spans="2:11" x14ac:dyDescent="0.25">
      <c r="B9175" s="2" t="s">
        <v>21437</v>
      </c>
      <c r="C9175" s="1" t="str">
        <f t="shared" si="429"/>
        <v>D048248</v>
      </c>
      <c r="D9175" s="1" t="str">
        <f t="shared" si="430"/>
        <v>D048248-</v>
      </c>
      <c r="E9175" s="2" t="s">
        <v>21438</v>
      </c>
      <c r="F9175" s="2" t="s">
        <v>462</v>
      </c>
      <c r="G9175" s="2" t="s">
        <v>4228</v>
      </c>
      <c r="H9175" s="1" t="str">
        <f t="shared" si="431"/>
        <v>14</v>
      </c>
      <c r="I9175" s="2" t="s">
        <v>4242</v>
      </c>
      <c r="K9175" s="1" t="s">
        <v>50487</v>
      </c>
    </row>
    <row r="9176" spans="2:11" x14ac:dyDescent="0.25">
      <c r="B9176" s="2" t="s">
        <v>21439</v>
      </c>
      <c r="C9176" s="1" t="str">
        <f t="shared" si="429"/>
        <v>D048421</v>
      </c>
      <c r="D9176" s="1" t="str">
        <f t="shared" si="430"/>
        <v>D048421-</v>
      </c>
      <c r="E9176" s="2" t="s">
        <v>21440</v>
      </c>
      <c r="F9176" s="2" t="s">
        <v>21441</v>
      </c>
      <c r="G9176" s="2" t="s">
        <v>21442</v>
      </c>
      <c r="H9176" s="1" t="str">
        <f t="shared" si="431"/>
        <v>28</v>
      </c>
      <c r="I9176" s="2" t="s">
        <v>21443</v>
      </c>
      <c r="K9176" s="1" t="s">
        <v>50487</v>
      </c>
    </row>
    <row r="9177" spans="2:11" x14ac:dyDescent="0.25">
      <c r="B9177" s="2" t="s">
        <v>21444</v>
      </c>
      <c r="C9177" s="1" t="str">
        <f t="shared" si="429"/>
        <v>D048547</v>
      </c>
      <c r="D9177" s="1" t="str">
        <f t="shared" si="430"/>
        <v>D048547-</v>
      </c>
      <c r="E9177" s="2" t="s">
        <v>21445</v>
      </c>
      <c r="F9177" s="2" t="s">
        <v>462</v>
      </c>
      <c r="G9177" s="2" t="s">
        <v>6058</v>
      </c>
      <c r="H9177" s="1" t="str">
        <f t="shared" si="431"/>
        <v>08</v>
      </c>
      <c r="I9177" s="2" t="s">
        <v>10671</v>
      </c>
      <c r="K9177" s="1" t="s">
        <v>50487</v>
      </c>
    </row>
    <row r="9178" spans="2:11" x14ac:dyDescent="0.25">
      <c r="B9178" s="2" t="s">
        <v>21446</v>
      </c>
      <c r="C9178" s="1" t="str">
        <f t="shared" si="429"/>
        <v>D048520</v>
      </c>
      <c r="D9178" s="1" t="str">
        <f t="shared" si="430"/>
        <v>D048520-</v>
      </c>
      <c r="E9178" s="2" t="s">
        <v>21447</v>
      </c>
      <c r="F9178" s="2" t="s">
        <v>462</v>
      </c>
      <c r="G9178" s="2" t="s">
        <v>6058</v>
      </c>
      <c r="H9178" s="1" t="str">
        <f t="shared" si="431"/>
        <v>08</v>
      </c>
      <c r="I9178" s="2" t="s">
        <v>20807</v>
      </c>
      <c r="K9178" s="1" t="s">
        <v>50487</v>
      </c>
    </row>
    <row r="9179" spans="2:11" x14ac:dyDescent="0.25">
      <c r="B9179" s="2" t="s">
        <v>21448</v>
      </c>
      <c r="C9179" s="1" t="str">
        <f t="shared" si="429"/>
        <v>D048548</v>
      </c>
      <c r="D9179" s="1" t="str">
        <f t="shared" si="430"/>
        <v>D048548-</v>
      </c>
      <c r="E9179" s="2" t="s">
        <v>21445</v>
      </c>
      <c r="F9179" s="2" t="s">
        <v>462</v>
      </c>
      <c r="G9179" s="2" t="s">
        <v>6058</v>
      </c>
      <c r="H9179" s="1" t="str">
        <f t="shared" si="431"/>
        <v>08</v>
      </c>
      <c r="I9179" s="2" t="s">
        <v>6059</v>
      </c>
      <c r="K9179" s="1" t="s">
        <v>50487</v>
      </c>
    </row>
    <row r="9180" spans="2:11" x14ac:dyDescent="0.25">
      <c r="B9180" s="2" t="s">
        <v>21449</v>
      </c>
      <c r="C9180" s="1" t="str">
        <f t="shared" si="429"/>
        <v>D048701</v>
      </c>
      <c r="D9180" s="1" t="str">
        <f t="shared" si="430"/>
        <v>D048701-</v>
      </c>
      <c r="E9180" s="2" t="s">
        <v>21450</v>
      </c>
      <c r="F9180" s="2" t="s">
        <v>462</v>
      </c>
      <c r="G9180" s="2" t="s">
        <v>5234</v>
      </c>
      <c r="H9180" s="1" t="str">
        <f t="shared" si="431"/>
        <v>08</v>
      </c>
      <c r="I9180" s="2" t="s">
        <v>13699</v>
      </c>
      <c r="K9180" s="1" t="s">
        <v>50487</v>
      </c>
    </row>
    <row r="9181" spans="2:11" x14ac:dyDescent="0.25">
      <c r="B9181" s="2" t="s">
        <v>21451</v>
      </c>
      <c r="C9181" s="1" t="str">
        <f t="shared" si="429"/>
        <v>D048702</v>
      </c>
      <c r="D9181" s="1" t="str">
        <f t="shared" si="430"/>
        <v>D048702-</v>
      </c>
      <c r="E9181" s="2" t="s">
        <v>21450</v>
      </c>
      <c r="F9181" s="2" t="s">
        <v>462</v>
      </c>
      <c r="G9181" s="2" t="s">
        <v>5234</v>
      </c>
      <c r="H9181" s="1" t="str">
        <f t="shared" si="431"/>
        <v>08</v>
      </c>
      <c r="I9181" s="2" t="s">
        <v>5590</v>
      </c>
      <c r="K9181" s="1" t="s">
        <v>50487</v>
      </c>
    </row>
    <row r="9182" spans="2:11" x14ac:dyDescent="0.25">
      <c r="B9182" s="2" t="s">
        <v>21452</v>
      </c>
      <c r="C9182" s="1" t="str">
        <f t="shared" si="429"/>
        <v>D048710</v>
      </c>
      <c r="D9182" s="1" t="str">
        <f t="shared" si="430"/>
        <v>D048710-</v>
      </c>
      <c r="E9182" s="2" t="s">
        <v>21450</v>
      </c>
      <c r="F9182" s="2" t="s">
        <v>462</v>
      </c>
      <c r="G9182" s="2" t="s">
        <v>4050</v>
      </c>
      <c r="H9182" s="1" t="str">
        <f t="shared" si="431"/>
        <v>08</v>
      </c>
      <c r="I9182" s="2" t="s">
        <v>21453</v>
      </c>
      <c r="K9182" s="1" t="s">
        <v>50487</v>
      </c>
    </row>
    <row r="9183" spans="2:11" x14ac:dyDescent="0.25">
      <c r="B9183" s="2" t="s">
        <v>21454</v>
      </c>
      <c r="C9183" s="1" t="str">
        <f t="shared" si="429"/>
        <v>D048715</v>
      </c>
      <c r="D9183" s="1" t="str">
        <f t="shared" si="430"/>
        <v>D048715-</v>
      </c>
      <c r="E9183" s="2" t="s">
        <v>21450</v>
      </c>
      <c r="F9183" s="2" t="s">
        <v>462</v>
      </c>
      <c r="G9183" s="2" t="s">
        <v>5232</v>
      </c>
      <c r="H9183" s="1" t="str">
        <f t="shared" si="431"/>
        <v>08</v>
      </c>
      <c r="I9183" s="2" t="s">
        <v>21455</v>
      </c>
      <c r="K9183" s="1" t="s">
        <v>50487</v>
      </c>
    </row>
    <row r="9184" spans="2:11" x14ac:dyDescent="0.25">
      <c r="B9184" s="2" t="s">
        <v>21456</v>
      </c>
      <c r="C9184" s="1" t="str">
        <f t="shared" si="429"/>
        <v>D048716</v>
      </c>
      <c r="D9184" s="1" t="str">
        <f t="shared" si="430"/>
        <v>D048716-</v>
      </c>
      <c r="E9184" s="2" t="s">
        <v>21450</v>
      </c>
      <c r="F9184" s="2" t="s">
        <v>462</v>
      </c>
      <c r="G9184" s="2" t="s">
        <v>5230</v>
      </c>
      <c r="H9184" s="1" t="str">
        <f t="shared" si="431"/>
        <v>08</v>
      </c>
      <c r="I9184" s="2" t="s">
        <v>14921</v>
      </c>
      <c r="K9184" s="1" t="s">
        <v>50487</v>
      </c>
    </row>
    <row r="9185" spans="2:11" x14ac:dyDescent="0.25">
      <c r="B9185" s="2" t="s">
        <v>21457</v>
      </c>
      <c r="C9185" s="1" t="str">
        <f t="shared" si="429"/>
        <v>D048696</v>
      </c>
      <c r="D9185" s="1" t="str">
        <f t="shared" si="430"/>
        <v>D048696-</v>
      </c>
      <c r="E9185" s="2" t="s">
        <v>21458</v>
      </c>
      <c r="F9185" s="2" t="s">
        <v>462</v>
      </c>
      <c r="G9185" s="2" t="s">
        <v>5234</v>
      </c>
      <c r="H9185" s="1" t="str">
        <f t="shared" si="431"/>
        <v>08</v>
      </c>
      <c r="I9185" s="2" t="s">
        <v>21455</v>
      </c>
      <c r="K9185" s="1" t="s">
        <v>50487</v>
      </c>
    </row>
    <row r="9186" spans="2:11" x14ac:dyDescent="0.25">
      <c r="B9186" s="2" t="s">
        <v>21459</v>
      </c>
      <c r="C9186" s="1" t="str">
        <f t="shared" si="429"/>
        <v>D048752</v>
      </c>
      <c r="D9186" s="1" t="str">
        <f t="shared" si="430"/>
        <v>D048752-</v>
      </c>
      <c r="E9186" s="2" t="s">
        <v>21460</v>
      </c>
      <c r="F9186" s="2" t="s">
        <v>462</v>
      </c>
      <c r="G9186" s="2" t="s">
        <v>4071</v>
      </c>
      <c r="H9186" s="1" t="str">
        <f t="shared" si="431"/>
        <v>16</v>
      </c>
      <c r="I9186" s="2" t="s">
        <v>4072</v>
      </c>
      <c r="K9186" s="1" t="s">
        <v>50487</v>
      </c>
    </row>
    <row r="9187" spans="2:11" x14ac:dyDescent="0.25">
      <c r="B9187" s="2" t="s">
        <v>21461</v>
      </c>
      <c r="C9187" s="1" t="str">
        <f t="shared" si="429"/>
        <v>D048970</v>
      </c>
      <c r="D9187" s="1" t="str">
        <f t="shared" si="430"/>
        <v>D048970-</v>
      </c>
      <c r="E9187" s="2" t="s">
        <v>21462</v>
      </c>
      <c r="F9187" s="2" t="s">
        <v>462</v>
      </c>
      <c r="G9187" s="2" t="s">
        <v>5232</v>
      </c>
      <c r="H9187" s="1" t="str">
        <f t="shared" si="431"/>
        <v>08</v>
      </c>
      <c r="I9187" s="2" t="s">
        <v>5229</v>
      </c>
      <c r="K9187" s="1" t="s">
        <v>50487</v>
      </c>
    </row>
    <row r="9188" spans="2:11" x14ac:dyDescent="0.25">
      <c r="B9188" s="2" t="s">
        <v>21463</v>
      </c>
      <c r="C9188" s="1" t="str">
        <f t="shared" si="429"/>
        <v>D049304</v>
      </c>
      <c r="D9188" s="1" t="str">
        <f t="shared" si="430"/>
        <v>D049304-</v>
      </c>
      <c r="E9188" s="2" t="s">
        <v>21464</v>
      </c>
      <c r="F9188" s="2" t="s">
        <v>462</v>
      </c>
      <c r="G9188" s="2" t="s">
        <v>5170</v>
      </c>
      <c r="H9188" s="1" t="str">
        <f t="shared" si="431"/>
        <v>07</v>
      </c>
      <c r="I9188" s="2" t="s">
        <v>4375</v>
      </c>
      <c r="K9188" s="1" t="s">
        <v>50487</v>
      </c>
    </row>
    <row r="9189" spans="2:11" x14ac:dyDescent="0.25">
      <c r="B9189" s="2" t="s">
        <v>21465</v>
      </c>
      <c r="C9189" s="1" t="str">
        <f t="shared" si="429"/>
        <v>D049305</v>
      </c>
      <c r="D9189" s="1" t="str">
        <f t="shared" si="430"/>
        <v>D049305-</v>
      </c>
      <c r="E9189" s="2" t="s">
        <v>21464</v>
      </c>
      <c r="F9189" s="2" t="s">
        <v>462</v>
      </c>
      <c r="G9189" s="2" t="s">
        <v>5170</v>
      </c>
      <c r="H9189" s="1" t="str">
        <f t="shared" si="431"/>
        <v>07</v>
      </c>
      <c r="I9189" s="2" t="s">
        <v>7900</v>
      </c>
      <c r="K9189" s="1" t="s">
        <v>50487</v>
      </c>
    </row>
    <row r="9190" spans="2:11" x14ac:dyDescent="0.25">
      <c r="B9190" s="2" t="s">
        <v>21466</v>
      </c>
      <c r="C9190" s="1" t="str">
        <f t="shared" si="429"/>
        <v>D049846</v>
      </c>
      <c r="D9190" s="1" t="str">
        <f t="shared" si="430"/>
        <v>D049846-</v>
      </c>
      <c r="E9190" s="2" t="s">
        <v>21467</v>
      </c>
      <c r="F9190" s="2" t="s">
        <v>462</v>
      </c>
      <c r="G9190" s="2" t="s">
        <v>4892</v>
      </c>
      <c r="H9190" s="1" t="str">
        <f t="shared" si="431"/>
        <v>11</v>
      </c>
      <c r="I9190" s="2" t="s">
        <v>18628</v>
      </c>
      <c r="K9190" s="1" t="s">
        <v>50487</v>
      </c>
    </row>
    <row r="9191" spans="2:11" x14ac:dyDescent="0.25">
      <c r="B9191" s="2" t="s">
        <v>21468</v>
      </c>
      <c r="C9191" s="1" t="str">
        <f t="shared" si="429"/>
        <v>D049847</v>
      </c>
      <c r="D9191" s="1" t="str">
        <f t="shared" si="430"/>
        <v>D049847-</v>
      </c>
      <c r="E9191" s="2" t="s">
        <v>18522</v>
      </c>
      <c r="F9191" s="2" t="s">
        <v>21469</v>
      </c>
      <c r="G9191" s="2" t="s">
        <v>4844</v>
      </c>
      <c r="H9191" s="1" t="str">
        <f t="shared" si="431"/>
        <v>03</v>
      </c>
      <c r="I9191" s="2" t="s">
        <v>4846</v>
      </c>
      <c r="K9191" s="1" t="s">
        <v>50487</v>
      </c>
    </row>
    <row r="9192" spans="2:11" x14ac:dyDescent="0.25">
      <c r="B9192" s="2" t="s">
        <v>21470</v>
      </c>
      <c r="C9192" s="1" t="str">
        <f t="shared" si="429"/>
        <v>D049851</v>
      </c>
      <c r="D9192" s="1" t="str">
        <f t="shared" si="430"/>
        <v>D049851-</v>
      </c>
      <c r="E9192" s="2" t="s">
        <v>21308</v>
      </c>
      <c r="F9192" s="2" t="s">
        <v>462</v>
      </c>
      <c r="G9192" s="2" t="s">
        <v>4844</v>
      </c>
      <c r="H9192" s="1" t="str">
        <f t="shared" si="431"/>
        <v>03</v>
      </c>
      <c r="I9192" s="2" t="s">
        <v>4846</v>
      </c>
      <c r="K9192" s="1" t="s">
        <v>50487</v>
      </c>
    </row>
    <row r="9193" spans="2:11" x14ac:dyDescent="0.25">
      <c r="B9193" s="2" t="s">
        <v>21471</v>
      </c>
      <c r="C9193" s="1" t="str">
        <f t="shared" si="429"/>
        <v>D049845</v>
      </c>
      <c r="D9193" s="1" t="str">
        <f t="shared" si="430"/>
        <v>D049845-</v>
      </c>
      <c r="E9193" s="2" t="s">
        <v>21472</v>
      </c>
      <c r="F9193" s="2" t="s">
        <v>462</v>
      </c>
      <c r="G9193" s="2" t="s">
        <v>4892</v>
      </c>
      <c r="H9193" s="1" t="str">
        <f t="shared" si="431"/>
        <v>11</v>
      </c>
      <c r="I9193" s="2" t="s">
        <v>18628</v>
      </c>
      <c r="K9193" s="1" t="s">
        <v>50487</v>
      </c>
    </row>
    <row r="9194" spans="2:11" x14ac:dyDescent="0.25">
      <c r="B9194" s="2" t="s">
        <v>21473</v>
      </c>
      <c r="C9194" s="1" t="str">
        <f t="shared" si="429"/>
        <v>D049850</v>
      </c>
      <c r="D9194" s="1" t="str">
        <f t="shared" si="430"/>
        <v>D049850-</v>
      </c>
      <c r="E9194" s="2" t="s">
        <v>21474</v>
      </c>
      <c r="F9194" s="2"/>
      <c r="G9194" s="2" t="s">
        <v>4844</v>
      </c>
      <c r="H9194" s="1" t="str">
        <f t="shared" si="431"/>
        <v>03</v>
      </c>
      <c r="I9194" s="2" t="s">
        <v>4846</v>
      </c>
      <c r="K9194" s="1" t="s">
        <v>50487</v>
      </c>
    </row>
    <row r="9195" spans="2:11" x14ac:dyDescent="0.25">
      <c r="B9195" s="2" t="s">
        <v>21475</v>
      </c>
      <c r="C9195" s="1" t="str">
        <f t="shared" si="429"/>
        <v>D050182</v>
      </c>
      <c r="D9195" s="1" t="str">
        <f t="shared" si="430"/>
        <v>D050182-</v>
      </c>
      <c r="E9195" s="2" t="s">
        <v>21476</v>
      </c>
      <c r="F9195" s="2" t="s">
        <v>462</v>
      </c>
      <c r="G9195" s="2" t="s">
        <v>4465</v>
      </c>
      <c r="H9195" s="1" t="str">
        <f t="shared" si="431"/>
        <v>07</v>
      </c>
      <c r="I9195" s="2" t="s">
        <v>7555</v>
      </c>
      <c r="K9195" s="1" t="s">
        <v>50487</v>
      </c>
    </row>
    <row r="9196" spans="2:11" x14ac:dyDescent="0.25">
      <c r="B9196" s="2" t="s">
        <v>21477</v>
      </c>
      <c r="C9196" s="1" t="str">
        <f t="shared" si="429"/>
        <v>D050263</v>
      </c>
      <c r="D9196" s="1" t="str">
        <f t="shared" si="430"/>
        <v>D050263-</v>
      </c>
      <c r="E9196" s="2" t="s">
        <v>21478</v>
      </c>
      <c r="F9196" s="2" t="s">
        <v>462</v>
      </c>
      <c r="G9196" s="2" t="s">
        <v>4923</v>
      </c>
      <c r="H9196" s="1" t="str">
        <f t="shared" si="431"/>
        <v>31</v>
      </c>
      <c r="I9196" s="2" t="s">
        <v>7380</v>
      </c>
      <c r="K9196" s="1" t="s">
        <v>50487</v>
      </c>
    </row>
    <row r="9197" spans="2:11" x14ac:dyDescent="0.25">
      <c r="B9197" s="2" t="s">
        <v>21479</v>
      </c>
      <c r="C9197" s="1" t="str">
        <f t="shared" si="429"/>
        <v>D050339</v>
      </c>
      <c r="D9197" s="1" t="str">
        <f t="shared" si="430"/>
        <v>D050339-</v>
      </c>
      <c r="E9197" s="2" t="s">
        <v>21462</v>
      </c>
      <c r="F9197" s="2" t="s">
        <v>462</v>
      </c>
      <c r="G9197" s="2" t="s">
        <v>5238</v>
      </c>
      <c r="H9197" s="1" t="str">
        <f t="shared" si="431"/>
        <v>50</v>
      </c>
      <c r="I9197" s="2" t="s">
        <v>6779</v>
      </c>
      <c r="K9197" s="1" t="s">
        <v>50487</v>
      </c>
    </row>
    <row r="9198" spans="2:11" x14ac:dyDescent="0.25">
      <c r="B9198" s="2" t="s">
        <v>21480</v>
      </c>
      <c r="C9198" s="1" t="str">
        <f t="shared" si="429"/>
        <v>D050343</v>
      </c>
      <c r="D9198" s="1" t="str">
        <f t="shared" si="430"/>
        <v>D050343-</v>
      </c>
      <c r="E9198" s="2" t="s">
        <v>21462</v>
      </c>
      <c r="F9198" s="2" t="s">
        <v>462</v>
      </c>
      <c r="G9198" s="2" t="s">
        <v>4442</v>
      </c>
      <c r="H9198" s="1" t="str">
        <f t="shared" si="431"/>
        <v>50</v>
      </c>
      <c r="I9198" s="2" t="s">
        <v>6824</v>
      </c>
      <c r="K9198" s="1" t="s">
        <v>50487</v>
      </c>
    </row>
    <row r="9199" spans="2:11" x14ac:dyDescent="0.25">
      <c r="B9199" s="2" t="s">
        <v>21481</v>
      </c>
      <c r="C9199" s="1" t="str">
        <f t="shared" si="429"/>
        <v>D050432</v>
      </c>
      <c r="D9199" s="1" t="str">
        <f t="shared" si="430"/>
        <v>D050432-</v>
      </c>
      <c r="E9199" s="2" t="s">
        <v>21482</v>
      </c>
      <c r="F9199" s="2" t="s">
        <v>21483</v>
      </c>
      <c r="G9199" s="2" t="s">
        <v>4402</v>
      </c>
      <c r="H9199" s="1" t="str">
        <f t="shared" si="431"/>
        <v>10</v>
      </c>
      <c r="I9199" s="2" t="s">
        <v>4403</v>
      </c>
      <c r="K9199" s="1" t="s">
        <v>50487</v>
      </c>
    </row>
    <row r="9200" spans="2:11" x14ac:dyDescent="0.25">
      <c r="B9200" s="2" t="s">
        <v>21484</v>
      </c>
      <c r="C9200" s="1" t="str">
        <f t="shared" si="429"/>
        <v>D050341</v>
      </c>
      <c r="D9200" s="1" t="str">
        <f t="shared" si="430"/>
        <v>D050341-</v>
      </c>
      <c r="E9200" s="2" t="s">
        <v>21462</v>
      </c>
      <c r="F9200" s="2" t="s">
        <v>462</v>
      </c>
      <c r="G9200" s="2" t="s">
        <v>4869</v>
      </c>
      <c r="H9200" s="1" t="str">
        <f t="shared" si="431"/>
        <v>50</v>
      </c>
      <c r="I9200" s="2" t="s">
        <v>5352</v>
      </c>
      <c r="K9200" s="1" t="s">
        <v>50487</v>
      </c>
    </row>
    <row r="9201" spans="2:11" x14ac:dyDescent="0.25">
      <c r="B9201" s="2" t="s">
        <v>21485</v>
      </c>
      <c r="C9201" s="1" t="str">
        <f t="shared" si="429"/>
        <v>D050342</v>
      </c>
      <c r="D9201" s="1" t="str">
        <f t="shared" si="430"/>
        <v>D050342-</v>
      </c>
      <c r="E9201" s="2" t="s">
        <v>21462</v>
      </c>
      <c r="F9201" s="2" t="s">
        <v>462</v>
      </c>
      <c r="G9201" s="2" t="s">
        <v>4442</v>
      </c>
      <c r="H9201" s="1" t="str">
        <f t="shared" si="431"/>
        <v>50</v>
      </c>
      <c r="I9201" s="2" t="s">
        <v>6824</v>
      </c>
      <c r="K9201" s="1" t="s">
        <v>50487</v>
      </c>
    </row>
    <row r="9202" spans="2:11" x14ac:dyDescent="0.25">
      <c r="B9202" s="2" t="s">
        <v>21486</v>
      </c>
      <c r="C9202" s="1" t="str">
        <f t="shared" si="429"/>
        <v>D050299</v>
      </c>
      <c r="D9202" s="1" t="str">
        <f t="shared" si="430"/>
        <v>D050299-</v>
      </c>
      <c r="E9202" s="2" t="s">
        <v>21281</v>
      </c>
      <c r="F9202" s="2" t="s">
        <v>462</v>
      </c>
      <c r="G9202" s="2" t="s">
        <v>4869</v>
      </c>
      <c r="H9202" s="1" t="str">
        <f t="shared" si="431"/>
        <v>50</v>
      </c>
      <c r="I9202" s="2" t="s">
        <v>20770</v>
      </c>
      <c r="K9202" s="1" t="s">
        <v>50487</v>
      </c>
    </row>
    <row r="9203" spans="2:11" x14ac:dyDescent="0.25">
      <c r="B9203" s="2" t="s">
        <v>21487</v>
      </c>
      <c r="C9203" s="1" t="str">
        <f t="shared" si="429"/>
        <v>D050265</v>
      </c>
      <c r="D9203" s="1" t="str">
        <f t="shared" si="430"/>
        <v>D050265-</v>
      </c>
      <c r="E9203" s="2" t="s">
        <v>21478</v>
      </c>
      <c r="F9203" s="2" t="s">
        <v>462</v>
      </c>
      <c r="G9203" s="2" t="s">
        <v>4923</v>
      </c>
      <c r="H9203" s="1" t="str">
        <f t="shared" si="431"/>
        <v>31</v>
      </c>
      <c r="I9203" s="2" t="s">
        <v>7380</v>
      </c>
      <c r="K9203" s="1" t="s">
        <v>50487</v>
      </c>
    </row>
    <row r="9204" spans="2:11" x14ac:dyDescent="0.25">
      <c r="B9204" s="2" t="s">
        <v>21488</v>
      </c>
      <c r="C9204" s="1" t="str">
        <f t="shared" si="429"/>
        <v>D050433</v>
      </c>
      <c r="D9204" s="1" t="str">
        <f t="shared" si="430"/>
        <v>D050433-</v>
      </c>
      <c r="E9204" s="2" t="s">
        <v>21482</v>
      </c>
      <c r="F9204" s="2" t="s">
        <v>21489</v>
      </c>
      <c r="G9204" s="2" t="s">
        <v>4402</v>
      </c>
      <c r="H9204" s="1" t="str">
        <f t="shared" si="431"/>
        <v>10</v>
      </c>
      <c r="I9204" s="2" t="s">
        <v>4403</v>
      </c>
      <c r="K9204" s="1" t="s">
        <v>50487</v>
      </c>
    </row>
    <row r="9205" spans="2:11" x14ac:dyDescent="0.25">
      <c r="B9205" s="2" t="s">
        <v>21490</v>
      </c>
      <c r="C9205" s="1" t="str">
        <f t="shared" si="429"/>
        <v>D050264</v>
      </c>
      <c r="D9205" s="1" t="str">
        <f t="shared" si="430"/>
        <v>D050264-</v>
      </c>
      <c r="E9205" s="2" t="s">
        <v>21478</v>
      </c>
      <c r="F9205" s="2" t="s">
        <v>462</v>
      </c>
      <c r="G9205" s="2" t="s">
        <v>4923</v>
      </c>
      <c r="H9205" s="1" t="str">
        <f t="shared" si="431"/>
        <v>31</v>
      </c>
      <c r="I9205" s="2" t="s">
        <v>7380</v>
      </c>
      <c r="K9205" s="1" t="s">
        <v>50487</v>
      </c>
    </row>
    <row r="9206" spans="2:11" x14ac:dyDescent="0.25">
      <c r="B9206" s="2" t="s">
        <v>21491</v>
      </c>
      <c r="C9206" s="1" t="str">
        <f t="shared" si="429"/>
        <v>D050298</v>
      </c>
      <c r="D9206" s="1" t="str">
        <f t="shared" si="430"/>
        <v>D050298-</v>
      </c>
      <c r="E9206" s="2" t="s">
        <v>21281</v>
      </c>
      <c r="F9206" s="2" t="s">
        <v>462</v>
      </c>
      <c r="G9206" s="2" t="s">
        <v>4869</v>
      </c>
      <c r="H9206" s="1" t="str">
        <f t="shared" si="431"/>
        <v>50</v>
      </c>
      <c r="I9206" s="2" t="s">
        <v>4443</v>
      </c>
      <c r="K9206" s="1" t="s">
        <v>50487</v>
      </c>
    </row>
    <row r="9207" spans="2:11" x14ac:dyDescent="0.25">
      <c r="B9207" s="2" t="s">
        <v>21492</v>
      </c>
      <c r="C9207" s="1" t="str">
        <f t="shared" si="429"/>
        <v>D050338</v>
      </c>
      <c r="D9207" s="1" t="str">
        <f t="shared" si="430"/>
        <v>D050338-</v>
      </c>
      <c r="E9207" s="2" t="s">
        <v>21462</v>
      </c>
      <c r="F9207" s="2" t="s">
        <v>462</v>
      </c>
      <c r="G9207" s="2" t="s">
        <v>4367</v>
      </c>
      <c r="H9207" s="1" t="str">
        <f t="shared" si="431"/>
        <v>35</v>
      </c>
      <c r="I9207" s="2" t="s">
        <v>18588</v>
      </c>
      <c r="K9207" s="1" t="s">
        <v>50487</v>
      </c>
    </row>
    <row r="9208" spans="2:11" x14ac:dyDescent="0.25">
      <c r="B9208" s="2" t="s">
        <v>21493</v>
      </c>
      <c r="C9208" s="1" t="str">
        <f t="shared" si="429"/>
        <v>D050340</v>
      </c>
      <c r="D9208" s="1" t="str">
        <f t="shared" si="430"/>
        <v>D050340-</v>
      </c>
      <c r="E9208" s="2" t="s">
        <v>21462</v>
      </c>
      <c r="F9208" s="2" t="s">
        <v>462</v>
      </c>
      <c r="G9208" s="2" t="s">
        <v>5173</v>
      </c>
      <c r="H9208" s="1" t="str">
        <f t="shared" si="431"/>
        <v>15</v>
      </c>
      <c r="I9208" s="2" t="s">
        <v>6375</v>
      </c>
      <c r="K9208" s="1" t="s">
        <v>50487</v>
      </c>
    </row>
    <row r="9209" spans="2:11" x14ac:dyDescent="0.25">
      <c r="B9209" s="2" t="s">
        <v>21494</v>
      </c>
      <c r="C9209" s="1" t="str">
        <f t="shared" si="429"/>
        <v>D050431</v>
      </c>
      <c r="D9209" s="1" t="str">
        <f t="shared" si="430"/>
        <v>D050431-</v>
      </c>
      <c r="E9209" s="2" t="s">
        <v>21482</v>
      </c>
      <c r="F9209" s="2" t="s">
        <v>21495</v>
      </c>
      <c r="G9209" s="2" t="s">
        <v>4402</v>
      </c>
      <c r="H9209" s="1" t="str">
        <f t="shared" si="431"/>
        <v>10</v>
      </c>
      <c r="I9209" s="2" t="s">
        <v>4403</v>
      </c>
      <c r="K9209" s="1" t="s">
        <v>50487</v>
      </c>
    </row>
    <row r="9210" spans="2:11" x14ac:dyDescent="0.25">
      <c r="B9210" s="2" t="s">
        <v>21496</v>
      </c>
      <c r="C9210" s="1" t="str">
        <f t="shared" si="429"/>
        <v>D050453</v>
      </c>
      <c r="D9210" s="1" t="str">
        <f t="shared" si="430"/>
        <v>D050453-</v>
      </c>
      <c r="E9210" s="2" t="s">
        <v>21497</v>
      </c>
      <c r="F9210" s="2" t="s">
        <v>462</v>
      </c>
      <c r="G9210" s="2" t="s">
        <v>4040</v>
      </c>
      <c r="H9210" s="1" t="str">
        <f t="shared" si="431"/>
        <v>06</v>
      </c>
      <c r="I9210" s="2" t="s">
        <v>4043</v>
      </c>
      <c r="K9210" s="1" t="s">
        <v>50487</v>
      </c>
    </row>
    <row r="9211" spans="2:11" x14ac:dyDescent="0.25">
      <c r="B9211" s="2" t="s">
        <v>21498</v>
      </c>
      <c r="C9211" s="1" t="str">
        <f t="shared" si="429"/>
        <v>D050455</v>
      </c>
      <c r="D9211" s="1" t="str">
        <f t="shared" si="430"/>
        <v>D050455-</v>
      </c>
      <c r="E9211" s="2" t="s">
        <v>21499</v>
      </c>
      <c r="F9211" s="2" t="s">
        <v>63</v>
      </c>
      <c r="G9211" s="2" t="s">
        <v>4492</v>
      </c>
      <c r="H9211" s="1" t="str">
        <f t="shared" si="431"/>
        <v>30</v>
      </c>
      <c r="I9211" s="2" t="s">
        <v>4493</v>
      </c>
      <c r="K9211" s="1" t="s">
        <v>50487</v>
      </c>
    </row>
    <row r="9212" spans="2:11" x14ac:dyDescent="0.25">
      <c r="B9212" s="2" t="s">
        <v>21500</v>
      </c>
      <c r="C9212" s="1" t="str">
        <f t="shared" si="429"/>
        <v>D050456</v>
      </c>
      <c r="D9212" s="1" t="str">
        <f t="shared" si="430"/>
        <v>D050456-</v>
      </c>
      <c r="E9212" s="2" t="s">
        <v>21499</v>
      </c>
      <c r="F9212" s="2" t="s">
        <v>462</v>
      </c>
      <c r="G9212" s="2" t="s">
        <v>4503</v>
      </c>
      <c r="H9212" s="1" t="str">
        <f t="shared" si="431"/>
        <v>30</v>
      </c>
      <c r="I9212" s="2" t="s">
        <v>5266</v>
      </c>
      <c r="K9212" s="1" t="s">
        <v>50487</v>
      </c>
    </row>
    <row r="9213" spans="2:11" x14ac:dyDescent="0.25">
      <c r="B9213" s="2" t="s">
        <v>21501</v>
      </c>
      <c r="C9213" s="1" t="str">
        <f t="shared" si="429"/>
        <v>D050452</v>
      </c>
      <c r="D9213" s="1" t="str">
        <f t="shared" si="430"/>
        <v>D050452-</v>
      </c>
      <c r="E9213" s="2" t="s">
        <v>21497</v>
      </c>
      <c r="F9213" s="2" t="s">
        <v>462</v>
      </c>
      <c r="G9213" s="2" t="s">
        <v>4040</v>
      </c>
      <c r="H9213" s="1" t="str">
        <f t="shared" si="431"/>
        <v>06</v>
      </c>
      <c r="I9213" s="2" t="s">
        <v>4043</v>
      </c>
      <c r="K9213" s="1" t="s">
        <v>50487</v>
      </c>
    </row>
    <row r="9214" spans="2:11" x14ac:dyDescent="0.25">
      <c r="B9214" s="2" t="s">
        <v>21502</v>
      </c>
      <c r="C9214" s="1" t="str">
        <f t="shared" si="429"/>
        <v>D050462</v>
      </c>
      <c r="D9214" s="1" t="str">
        <f t="shared" si="430"/>
        <v>D050462-</v>
      </c>
      <c r="E9214" s="2" t="s">
        <v>21503</v>
      </c>
      <c r="F9214" s="2" t="s">
        <v>21504</v>
      </c>
      <c r="G9214" s="2" t="s">
        <v>5360</v>
      </c>
      <c r="H9214" s="1" t="str">
        <f t="shared" si="431"/>
        <v>90</v>
      </c>
      <c r="I9214" s="2" t="s">
        <v>7029</v>
      </c>
      <c r="K9214" s="1" t="s">
        <v>50487</v>
      </c>
    </row>
    <row r="9215" spans="2:11" x14ac:dyDescent="0.25">
      <c r="B9215" s="2" t="s">
        <v>21505</v>
      </c>
      <c r="C9215" s="1" t="str">
        <f t="shared" si="429"/>
        <v>D050465</v>
      </c>
      <c r="D9215" s="1" t="str">
        <f t="shared" si="430"/>
        <v>D050465-</v>
      </c>
      <c r="E9215" s="2" t="s">
        <v>21506</v>
      </c>
      <c r="F9215" s="2" t="s">
        <v>21507</v>
      </c>
      <c r="G9215" s="2" t="s">
        <v>5744</v>
      </c>
      <c r="H9215" s="1" t="str">
        <f t="shared" si="431"/>
        <v>20</v>
      </c>
      <c r="I9215" s="2" t="s">
        <v>21508</v>
      </c>
      <c r="K9215" s="1" t="s">
        <v>50487</v>
      </c>
    </row>
    <row r="9216" spans="2:11" x14ac:dyDescent="0.25">
      <c r="B9216" s="2" t="s">
        <v>21509</v>
      </c>
      <c r="C9216" s="1" t="str">
        <f t="shared" si="429"/>
        <v>D050467</v>
      </c>
      <c r="D9216" s="1" t="str">
        <f t="shared" si="430"/>
        <v>D050467-</v>
      </c>
      <c r="E9216" s="2" t="s">
        <v>21510</v>
      </c>
      <c r="F9216" s="2" t="s">
        <v>462</v>
      </c>
      <c r="G9216" s="2" t="s">
        <v>5744</v>
      </c>
      <c r="H9216" s="1" t="str">
        <f t="shared" si="431"/>
        <v>20</v>
      </c>
      <c r="I9216" s="2" t="s">
        <v>7238</v>
      </c>
      <c r="K9216" s="1" t="s">
        <v>50487</v>
      </c>
    </row>
    <row r="9217" spans="2:11" x14ac:dyDescent="0.25">
      <c r="B9217" s="2" t="s">
        <v>21511</v>
      </c>
      <c r="C9217" s="1" t="str">
        <f t="shared" si="429"/>
        <v>D050492</v>
      </c>
      <c r="D9217" s="1" t="str">
        <f t="shared" si="430"/>
        <v>D050492-</v>
      </c>
      <c r="E9217" s="2" t="s">
        <v>21512</v>
      </c>
      <c r="F9217" s="2" t="s">
        <v>462</v>
      </c>
      <c r="G9217" s="2" t="s">
        <v>4892</v>
      </c>
      <c r="H9217" s="1" t="str">
        <f t="shared" si="431"/>
        <v>11</v>
      </c>
      <c r="I9217" s="2" t="s">
        <v>4893</v>
      </c>
      <c r="K9217" s="1" t="s">
        <v>50487</v>
      </c>
    </row>
    <row r="9218" spans="2:11" x14ac:dyDescent="0.25">
      <c r="B9218" s="2" t="s">
        <v>21513</v>
      </c>
      <c r="C9218" s="1" t="str">
        <f t="shared" si="429"/>
        <v>D050526</v>
      </c>
      <c r="D9218" s="1" t="str">
        <f t="shared" si="430"/>
        <v>D050526-</v>
      </c>
      <c r="E9218" s="2" t="s">
        <v>21415</v>
      </c>
      <c r="F9218" s="2" t="s">
        <v>462</v>
      </c>
      <c r="G9218" s="2" t="s">
        <v>4494</v>
      </c>
      <c r="H9218" s="1" t="str">
        <f t="shared" si="431"/>
        <v>50</v>
      </c>
      <c r="I9218" s="2" t="s">
        <v>4495</v>
      </c>
      <c r="K9218" s="1" t="s">
        <v>50487</v>
      </c>
    </row>
    <row r="9219" spans="2:11" x14ac:dyDescent="0.25">
      <c r="B9219" s="2" t="s">
        <v>21514</v>
      </c>
      <c r="C9219" s="1" t="str">
        <f t="shared" ref="C9219:C9282" si="432">LEFT(B9219,7)</f>
        <v>D050527</v>
      </c>
      <c r="D9219" s="1" t="str">
        <f t="shared" ref="D9219:D9282" si="433">LEFT(B9219,8)</f>
        <v>D050527-</v>
      </c>
      <c r="E9219" s="2" t="s">
        <v>21415</v>
      </c>
      <c r="F9219" s="2" t="s">
        <v>462</v>
      </c>
      <c r="G9219" s="2" t="s">
        <v>4494</v>
      </c>
      <c r="H9219" s="1" t="str">
        <f t="shared" ref="H9219:H9282" si="434">LEFT(G9219,2)</f>
        <v>50</v>
      </c>
      <c r="I9219" s="2" t="s">
        <v>4495</v>
      </c>
      <c r="K9219" s="1" t="s">
        <v>50487</v>
      </c>
    </row>
    <row r="9220" spans="2:11" x14ac:dyDescent="0.25">
      <c r="B9220" s="2" t="s">
        <v>21515</v>
      </c>
      <c r="C9220" s="1" t="str">
        <f t="shared" si="432"/>
        <v>D050537</v>
      </c>
      <c r="D9220" s="1" t="str">
        <f t="shared" si="433"/>
        <v>D050537-</v>
      </c>
      <c r="E9220" s="2" t="s">
        <v>19696</v>
      </c>
      <c r="F9220" s="2" t="s">
        <v>21516</v>
      </c>
      <c r="G9220" s="2" t="s">
        <v>4570</v>
      </c>
      <c r="H9220" s="1" t="str">
        <f t="shared" si="434"/>
        <v>06</v>
      </c>
      <c r="I9220" s="2" t="s">
        <v>9753</v>
      </c>
      <c r="K9220" s="1" t="s">
        <v>50487</v>
      </c>
    </row>
    <row r="9221" spans="2:11" x14ac:dyDescent="0.25">
      <c r="B9221" s="2" t="s">
        <v>21517</v>
      </c>
      <c r="C9221" s="1" t="str">
        <f t="shared" si="432"/>
        <v>D050532</v>
      </c>
      <c r="D9221" s="1" t="str">
        <f t="shared" si="433"/>
        <v>D050532-</v>
      </c>
      <c r="E9221" s="2" t="s">
        <v>21503</v>
      </c>
      <c r="F9221" s="2" t="s">
        <v>21518</v>
      </c>
      <c r="G9221" s="2" t="s">
        <v>5360</v>
      </c>
      <c r="H9221" s="1" t="str">
        <f t="shared" si="434"/>
        <v>90</v>
      </c>
      <c r="I9221" s="2" t="s">
        <v>7029</v>
      </c>
      <c r="K9221" s="1" t="s">
        <v>50487</v>
      </c>
    </row>
    <row r="9222" spans="2:11" x14ac:dyDescent="0.25">
      <c r="B9222" s="2" t="s">
        <v>21519</v>
      </c>
      <c r="C9222" s="1" t="str">
        <f t="shared" si="432"/>
        <v>D050536</v>
      </c>
      <c r="D9222" s="1" t="str">
        <f t="shared" si="433"/>
        <v>D050536-</v>
      </c>
      <c r="E9222" s="2" t="s">
        <v>19696</v>
      </c>
      <c r="F9222" s="2"/>
      <c r="G9222" s="2" t="s">
        <v>4570</v>
      </c>
      <c r="H9222" s="1" t="str">
        <f t="shared" si="434"/>
        <v>06</v>
      </c>
      <c r="I9222" s="2" t="s">
        <v>9127</v>
      </c>
      <c r="K9222" s="1" t="s">
        <v>50487</v>
      </c>
    </row>
    <row r="9223" spans="2:11" x14ac:dyDescent="0.25">
      <c r="B9223" s="2" t="s">
        <v>21520</v>
      </c>
      <c r="C9223" s="1" t="str">
        <f t="shared" si="432"/>
        <v>D050558</v>
      </c>
      <c r="D9223" s="1" t="str">
        <f t="shared" si="433"/>
        <v>D050558-</v>
      </c>
      <c r="E9223" s="2" t="s">
        <v>21521</v>
      </c>
      <c r="F9223" s="2" t="s">
        <v>462</v>
      </c>
      <c r="G9223" s="2" t="s">
        <v>4071</v>
      </c>
      <c r="H9223" s="1" t="str">
        <f t="shared" si="434"/>
        <v>16</v>
      </c>
      <c r="I9223" s="2" t="s">
        <v>4514</v>
      </c>
      <c r="K9223" s="1" t="s">
        <v>50487</v>
      </c>
    </row>
    <row r="9224" spans="2:11" x14ac:dyDescent="0.25">
      <c r="B9224" s="2" t="s">
        <v>21522</v>
      </c>
      <c r="C9224" s="1" t="str">
        <f t="shared" si="432"/>
        <v>D050582</v>
      </c>
      <c r="D9224" s="1" t="str">
        <f t="shared" si="433"/>
        <v>D050582-</v>
      </c>
      <c r="E9224" s="2" t="s">
        <v>21523</v>
      </c>
      <c r="F9224" s="2" t="s">
        <v>462</v>
      </c>
      <c r="G9224" s="2" t="s">
        <v>4048</v>
      </c>
      <c r="H9224" s="1" t="str">
        <f t="shared" si="434"/>
        <v>01</v>
      </c>
      <c r="I9224" s="2" t="s">
        <v>4916</v>
      </c>
      <c r="K9224" s="1" t="s">
        <v>50487</v>
      </c>
    </row>
    <row r="9225" spans="2:11" x14ac:dyDescent="0.25">
      <c r="B9225" s="2" t="s">
        <v>21524</v>
      </c>
      <c r="C9225" s="1" t="str">
        <f t="shared" si="432"/>
        <v>D050586</v>
      </c>
      <c r="D9225" s="1" t="str">
        <f t="shared" si="433"/>
        <v>D050586-</v>
      </c>
      <c r="E9225" s="2" t="s">
        <v>21523</v>
      </c>
      <c r="F9225" s="2" t="s">
        <v>462</v>
      </c>
      <c r="G9225" s="2" t="s">
        <v>4048</v>
      </c>
      <c r="H9225" s="1" t="str">
        <f t="shared" si="434"/>
        <v>01</v>
      </c>
      <c r="I9225" s="2" t="s">
        <v>4916</v>
      </c>
      <c r="K9225" s="1" t="s">
        <v>50487</v>
      </c>
    </row>
    <row r="9226" spans="2:11" x14ac:dyDescent="0.25">
      <c r="B9226" s="2" t="s">
        <v>21525</v>
      </c>
      <c r="C9226" s="1" t="str">
        <f t="shared" si="432"/>
        <v>D050627</v>
      </c>
      <c r="D9226" s="1" t="str">
        <f t="shared" si="433"/>
        <v>D050627-</v>
      </c>
      <c r="E9226" s="2" t="s">
        <v>21526</v>
      </c>
      <c r="F9226" s="2" t="s">
        <v>462</v>
      </c>
      <c r="G9226" s="2" t="s">
        <v>4040</v>
      </c>
      <c r="H9226" s="1" t="str">
        <f t="shared" si="434"/>
        <v>06</v>
      </c>
      <c r="I9226" s="2" t="s">
        <v>4043</v>
      </c>
      <c r="K9226" s="1" t="s">
        <v>50487</v>
      </c>
    </row>
    <row r="9227" spans="2:11" x14ac:dyDescent="0.25">
      <c r="B9227" s="2" t="s">
        <v>21527</v>
      </c>
      <c r="C9227" s="1" t="str">
        <f t="shared" si="432"/>
        <v>D050629</v>
      </c>
      <c r="D9227" s="1" t="str">
        <f t="shared" si="433"/>
        <v>D050629-</v>
      </c>
      <c r="E9227" s="2" t="s">
        <v>21528</v>
      </c>
      <c r="F9227" s="2" t="s">
        <v>462</v>
      </c>
      <c r="G9227" s="2" t="s">
        <v>4040</v>
      </c>
      <c r="H9227" s="1" t="str">
        <f t="shared" si="434"/>
        <v>06</v>
      </c>
      <c r="I9227" s="2" t="s">
        <v>4043</v>
      </c>
      <c r="K9227" s="1" t="s">
        <v>50487</v>
      </c>
    </row>
    <row r="9228" spans="2:11" x14ac:dyDescent="0.25">
      <c r="B9228" s="2" t="s">
        <v>21529</v>
      </c>
      <c r="C9228" s="1" t="str">
        <f t="shared" si="432"/>
        <v>D050624</v>
      </c>
      <c r="D9228" s="1" t="str">
        <f t="shared" si="433"/>
        <v>D050624-</v>
      </c>
      <c r="E9228" s="2" t="s">
        <v>21530</v>
      </c>
      <c r="F9228" s="2" t="s">
        <v>462</v>
      </c>
      <c r="G9228" s="2" t="s">
        <v>4040</v>
      </c>
      <c r="H9228" s="1" t="str">
        <f t="shared" si="434"/>
        <v>06</v>
      </c>
      <c r="I9228" s="2" t="s">
        <v>4043</v>
      </c>
      <c r="K9228" s="1" t="s">
        <v>50487</v>
      </c>
    </row>
    <row r="9229" spans="2:11" x14ac:dyDescent="0.25">
      <c r="B9229" s="2" t="s">
        <v>21531</v>
      </c>
      <c r="C9229" s="1" t="str">
        <f t="shared" si="432"/>
        <v>D050625</v>
      </c>
      <c r="D9229" s="1" t="str">
        <f t="shared" si="433"/>
        <v>D050625-</v>
      </c>
      <c r="E9229" s="2" t="s">
        <v>21530</v>
      </c>
      <c r="F9229" s="2" t="s">
        <v>462</v>
      </c>
      <c r="G9229" s="2" t="s">
        <v>4040</v>
      </c>
      <c r="H9229" s="1" t="str">
        <f t="shared" si="434"/>
        <v>06</v>
      </c>
      <c r="I9229" s="2" t="s">
        <v>4043</v>
      </c>
      <c r="K9229" s="1" t="s">
        <v>50487</v>
      </c>
    </row>
    <row r="9230" spans="2:11" x14ac:dyDescent="0.25">
      <c r="B9230" s="2" t="s">
        <v>21532</v>
      </c>
      <c r="C9230" s="1" t="str">
        <f t="shared" si="432"/>
        <v>D050584</v>
      </c>
      <c r="D9230" s="1" t="str">
        <f t="shared" si="433"/>
        <v>D050584-</v>
      </c>
      <c r="E9230" s="2" t="s">
        <v>21523</v>
      </c>
      <c r="F9230" s="2" t="s">
        <v>462</v>
      </c>
      <c r="G9230" s="2" t="s">
        <v>4048</v>
      </c>
      <c r="H9230" s="1" t="str">
        <f t="shared" si="434"/>
        <v>01</v>
      </c>
      <c r="I9230" s="2" t="s">
        <v>4916</v>
      </c>
      <c r="K9230" s="1" t="s">
        <v>50487</v>
      </c>
    </row>
    <row r="9231" spans="2:11" x14ac:dyDescent="0.25">
      <c r="B9231" s="2" t="s">
        <v>21533</v>
      </c>
      <c r="C9231" s="1" t="str">
        <f t="shared" si="432"/>
        <v>D050581</v>
      </c>
      <c r="D9231" s="1" t="str">
        <f t="shared" si="433"/>
        <v>D050581-</v>
      </c>
      <c r="E9231" s="2" t="s">
        <v>21523</v>
      </c>
      <c r="F9231" s="2" t="s">
        <v>462</v>
      </c>
      <c r="G9231" s="2" t="s">
        <v>4048</v>
      </c>
      <c r="H9231" s="1" t="str">
        <f t="shared" si="434"/>
        <v>01</v>
      </c>
      <c r="I9231" s="2" t="s">
        <v>4916</v>
      </c>
      <c r="K9231" s="1" t="s">
        <v>50487</v>
      </c>
    </row>
    <row r="9232" spans="2:11" x14ac:dyDescent="0.25">
      <c r="B9232" s="2" t="s">
        <v>21534</v>
      </c>
      <c r="C9232" s="1" t="str">
        <f t="shared" si="432"/>
        <v>D050626</v>
      </c>
      <c r="D9232" s="1" t="str">
        <f t="shared" si="433"/>
        <v>D050626-</v>
      </c>
      <c r="E9232" s="2" t="s">
        <v>21526</v>
      </c>
      <c r="F9232" s="2" t="s">
        <v>462</v>
      </c>
      <c r="G9232" s="2" t="s">
        <v>4040</v>
      </c>
      <c r="H9232" s="1" t="str">
        <f t="shared" si="434"/>
        <v>06</v>
      </c>
      <c r="I9232" s="2" t="s">
        <v>4043</v>
      </c>
      <c r="K9232" s="1" t="s">
        <v>50487</v>
      </c>
    </row>
    <row r="9233" spans="2:11" x14ac:dyDescent="0.25">
      <c r="B9233" s="2" t="s">
        <v>21535</v>
      </c>
      <c r="C9233" s="1" t="str">
        <f t="shared" si="432"/>
        <v>D050628</v>
      </c>
      <c r="D9233" s="1" t="str">
        <f t="shared" si="433"/>
        <v>D050628-</v>
      </c>
      <c r="E9233" s="2" t="s">
        <v>21528</v>
      </c>
      <c r="F9233" s="2" t="s">
        <v>462</v>
      </c>
      <c r="G9233" s="2" t="s">
        <v>4040</v>
      </c>
      <c r="H9233" s="1" t="str">
        <f t="shared" si="434"/>
        <v>06</v>
      </c>
      <c r="I9233" s="2" t="s">
        <v>4043</v>
      </c>
      <c r="K9233" s="1" t="s">
        <v>50487</v>
      </c>
    </row>
    <row r="9234" spans="2:11" x14ac:dyDescent="0.25">
      <c r="B9234" s="2" t="s">
        <v>21536</v>
      </c>
      <c r="C9234" s="1" t="str">
        <f t="shared" si="432"/>
        <v>D050587</v>
      </c>
      <c r="D9234" s="1" t="str">
        <f t="shared" si="433"/>
        <v>D050587-</v>
      </c>
      <c r="E9234" s="2" t="s">
        <v>21537</v>
      </c>
      <c r="F9234" s="2" t="s">
        <v>462</v>
      </c>
      <c r="G9234" s="2" t="s">
        <v>4048</v>
      </c>
      <c r="H9234" s="1" t="str">
        <f t="shared" si="434"/>
        <v>01</v>
      </c>
      <c r="I9234" s="2" t="s">
        <v>4916</v>
      </c>
      <c r="K9234" s="1" t="s">
        <v>50487</v>
      </c>
    </row>
    <row r="9235" spans="2:11" x14ac:dyDescent="0.25">
      <c r="B9235" s="2" t="s">
        <v>21538</v>
      </c>
      <c r="C9235" s="1" t="str">
        <f t="shared" si="432"/>
        <v>D050622</v>
      </c>
      <c r="D9235" s="1" t="str">
        <f t="shared" si="433"/>
        <v>D050622-</v>
      </c>
      <c r="E9235" s="2" t="s">
        <v>21539</v>
      </c>
      <c r="F9235" s="2" t="s">
        <v>462</v>
      </c>
      <c r="G9235" s="2" t="s">
        <v>4040</v>
      </c>
      <c r="H9235" s="1" t="str">
        <f t="shared" si="434"/>
        <v>06</v>
      </c>
      <c r="I9235" s="2" t="s">
        <v>4043</v>
      </c>
      <c r="K9235" s="1" t="s">
        <v>50487</v>
      </c>
    </row>
    <row r="9236" spans="2:11" x14ac:dyDescent="0.25">
      <c r="B9236" s="2" t="s">
        <v>21540</v>
      </c>
      <c r="C9236" s="1" t="str">
        <f t="shared" si="432"/>
        <v>D050583</v>
      </c>
      <c r="D9236" s="1" t="str">
        <f t="shared" si="433"/>
        <v>D050583-</v>
      </c>
      <c r="E9236" s="2" t="s">
        <v>21523</v>
      </c>
      <c r="F9236" s="2" t="s">
        <v>462</v>
      </c>
      <c r="G9236" s="2" t="s">
        <v>4048</v>
      </c>
      <c r="H9236" s="1" t="str">
        <f t="shared" si="434"/>
        <v>01</v>
      </c>
      <c r="I9236" s="2" t="s">
        <v>4916</v>
      </c>
      <c r="K9236" s="1" t="s">
        <v>50487</v>
      </c>
    </row>
    <row r="9237" spans="2:11" x14ac:dyDescent="0.25">
      <c r="B9237" s="2" t="s">
        <v>21541</v>
      </c>
      <c r="C9237" s="1" t="str">
        <f t="shared" si="432"/>
        <v>D050585</v>
      </c>
      <c r="D9237" s="1" t="str">
        <f t="shared" si="433"/>
        <v>D050585-</v>
      </c>
      <c r="E9237" s="2" t="s">
        <v>21523</v>
      </c>
      <c r="F9237" s="2" t="s">
        <v>462</v>
      </c>
      <c r="G9237" s="2" t="s">
        <v>4048</v>
      </c>
      <c r="H9237" s="1" t="str">
        <f t="shared" si="434"/>
        <v>01</v>
      </c>
      <c r="I9237" s="2" t="s">
        <v>4916</v>
      </c>
      <c r="K9237" s="1" t="s">
        <v>50487</v>
      </c>
    </row>
    <row r="9238" spans="2:11" x14ac:dyDescent="0.25">
      <c r="B9238" s="2" t="s">
        <v>21542</v>
      </c>
      <c r="C9238" s="1" t="str">
        <f t="shared" si="432"/>
        <v>D050639</v>
      </c>
      <c r="D9238" s="1" t="str">
        <f t="shared" si="433"/>
        <v>D050639-</v>
      </c>
      <c r="E9238" s="2" t="s">
        <v>21543</v>
      </c>
      <c r="F9238" s="2" t="s">
        <v>462</v>
      </c>
      <c r="G9238" s="2" t="s">
        <v>4040</v>
      </c>
      <c r="H9238" s="1" t="str">
        <f t="shared" si="434"/>
        <v>06</v>
      </c>
      <c r="I9238" s="2" t="s">
        <v>4043</v>
      </c>
      <c r="K9238" s="1" t="s">
        <v>50487</v>
      </c>
    </row>
    <row r="9239" spans="2:11" x14ac:dyDescent="0.25">
      <c r="B9239" s="2" t="s">
        <v>21544</v>
      </c>
      <c r="C9239" s="1" t="str">
        <f t="shared" si="432"/>
        <v>D050640</v>
      </c>
      <c r="D9239" s="1" t="str">
        <f t="shared" si="433"/>
        <v>D050640-</v>
      </c>
      <c r="E9239" s="2" t="s">
        <v>21545</v>
      </c>
      <c r="F9239" s="2" t="s">
        <v>462</v>
      </c>
      <c r="G9239" s="2" t="s">
        <v>4040</v>
      </c>
      <c r="H9239" s="1" t="str">
        <f t="shared" si="434"/>
        <v>06</v>
      </c>
      <c r="I9239" s="2" t="s">
        <v>4043</v>
      </c>
      <c r="K9239" s="1" t="s">
        <v>50487</v>
      </c>
    </row>
    <row r="9240" spans="2:11" x14ac:dyDescent="0.25">
      <c r="B9240" s="2" t="s">
        <v>21546</v>
      </c>
      <c r="C9240" s="1" t="str">
        <f t="shared" si="432"/>
        <v>D050634</v>
      </c>
      <c r="D9240" s="1" t="str">
        <f t="shared" si="433"/>
        <v>D050634-</v>
      </c>
      <c r="E9240" s="2" t="s">
        <v>21547</v>
      </c>
      <c r="F9240" s="2" t="s">
        <v>462</v>
      </c>
      <c r="G9240" s="2" t="s">
        <v>4040</v>
      </c>
      <c r="H9240" s="1" t="str">
        <f t="shared" si="434"/>
        <v>06</v>
      </c>
      <c r="I9240" s="2" t="s">
        <v>4043</v>
      </c>
      <c r="K9240" s="1" t="s">
        <v>50487</v>
      </c>
    </row>
    <row r="9241" spans="2:11" x14ac:dyDescent="0.25">
      <c r="B9241" s="2" t="s">
        <v>21548</v>
      </c>
      <c r="C9241" s="1" t="str">
        <f t="shared" si="432"/>
        <v>D050637</v>
      </c>
      <c r="D9241" s="1" t="str">
        <f t="shared" si="433"/>
        <v>D050637-</v>
      </c>
      <c r="E9241" s="2" t="s">
        <v>21549</v>
      </c>
      <c r="F9241" s="2" t="s">
        <v>462</v>
      </c>
      <c r="G9241" s="2" t="s">
        <v>4040</v>
      </c>
      <c r="H9241" s="1" t="str">
        <f t="shared" si="434"/>
        <v>06</v>
      </c>
      <c r="I9241" s="2" t="s">
        <v>4043</v>
      </c>
      <c r="K9241" s="1" t="s">
        <v>50487</v>
      </c>
    </row>
    <row r="9242" spans="2:11" x14ac:dyDescent="0.25">
      <c r="B9242" s="2" t="s">
        <v>21550</v>
      </c>
      <c r="C9242" s="1" t="str">
        <f t="shared" si="432"/>
        <v>D050630</v>
      </c>
      <c r="D9242" s="1" t="str">
        <f t="shared" si="433"/>
        <v>D050630-</v>
      </c>
      <c r="E9242" s="2" t="s">
        <v>21551</v>
      </c>
      <c r="F9242" s="2" t="s">
        <v>462</v>
      </c>
      <c r="G9242" s="2" t="s">
        <v>4040</v>
      </c>
      <c r="H9242" s="1" t="str">
        <f t="shared" si="434"/>
        <v>06</v>
      </c>
      <c r="I9242" s="2" t="s">
        <v>4043</v>
      </c>
      <c r="K9242" s="1" t="s">
        <v>50487</v>
      </c>
    </row>
    <row r="9243" spans="2:11" x14ac:dyDescent="0.25">
      <c r="B9243" s="2" t="s">
        <v>21552</v>
      </c>
      <c r="C9243" s="1" t="str">
        <f t="shared" si="432"/>
        <v>D050631</v>
      </c>
      <c r="D9243" s="1" t="str">
        <f t="shared" si="433"/>
        <v>D050631-</v>
      </c>
      <c r="E9243" s="2" t="s">
        <v>21551</v>
      </c>
      <c r="F9243" s="2" t="s">
        <v>462</v>
      </c>
      <c r="G9243" s="2" t="s">
        <v>4040</v>
      </c>
      <c r="H9243" s="1" t="str">
        <f t="shared" si="434"/>
        <v>06</v>
      </c>
      <c r="I9243" s="2" t="s">
        <v>4043</v>
      </c>
      <c r="K9243" s="1" t="s">
        <v>50487</v>
      </c>
    </row>
    <row r="9244" spans="2:11" x14ac:dyDescent="0.25">
      <c r="B9244" s="2" t="s">
        <v>21553</v>
      </c>
      <c r="C9244" s="1" t="str">
        <f t="shared" si="432"/>
        <v>D050632</v>
      </c>
      <c r="D9244" s="1" t="str">
        <f t="shared" si="433"/>
        <v>D050632-</v>
      </c>
      <c r="E9244" s="2" t="s">
        <v>21554</v>
      </c>
      <c r="F9244" s="2" t="s">
        <v>462</v>
      </c>
      <c r="G9244" s="2" t="s">
        <v>4040</v>
      </c>
      <c r="H9244" s="1" t="str">
        <f t="shared" si="434"/>
        <v>06</v>
      </c>
      <c r="I9244" s="2" t="s">
        <v>4043</v>
      </c>
      <c r="K9244" s="1" t="s">
        <v>50487</v>
      </c>
    </row>
    <row r="9245" spans="2:11" x14ac:dyDescent="0.25">
      <c r="B9245" s="2" t="s">
        <v>21555</v>
      </c>
      <c r="C9245" s="1" t="str">
        <f t="shared" si="432"/>
        <v>D050633</v>
      </c>
      <c r="D9245" s="1" t="str">
        <f t="shared" si="433"/>
        <v>D050633-</v>
      </c>
      <c r="E9245" s="2" t="s">
        <v>21554</v>
      </c>
      <c r="F9245" s="2" t="s">
        <v>462</v>
      </c>
      <c r="G9245" s="2" t="s">
        <v>4040</v>
      </c>
      <c r="H9245" s="1" t="str">
        <f t="shared" si="434"/>
        <v>06</v>
      </c>
      <c r="I9245" s="2" t="s">
        <v>4043</v>
      </c>
      <c r="K9245" s="1" t="s">
        <v>50487</v>
      </c>
    </row>
    <row r="9246" spans="2:11" x14ac:dyDescent="0.25">
      <c r="B9246" s="2" t="s">
        <v>21556</v>
      </c>
      <c r="C9246" s="1" t="str">
        <f t="shared" si="432"/>
        <v>D050635</v>
      </c>
      <c r="D9246" s="1" t="str">
        <f t="shared" si="433"/>
        <v>D050635-</v>
      </c>
      <c r="E9246" s="2" t="s">
        <v>21547</v>
      </c>
      <c r="F9246" s="2" t="s">
        <v>462</v>
      </c>
      <c r="G9246" s="2" t="s">
        <v>4040</v>
      </c>
      <c r="H9246" s="1" t="str">
        <f t="shared" si="434"/>
        <v>06</v>
      </c>
      <c r="I9246" s="2" t="s">
        <v>4043</v>
      </c>
      <c r="K9246" s="1" t="s">
        <v>50487</v>
      </c>
    </row>
    <row r="9247" spans="2:11" x14ac:dyDescent="0.25">
      <c r="B9247" s="2" t="s">
        <v>21557</v>
      </c>
      <c r="C9247" s="1" t="str">
        <f t="shared" si="432"/>
        <v>D050636</v>
      </c>
      <c r="D9247" s="1" t="str">
        <f t="shared" si="433"/>
        <v>D050636-</v>
      </c>
      <c r="E9247" s="2" t="s">
        <v>21549</v>
      </c>
      <c r="F9247" s="2" t="s">
        <v>462</v>
      </c>
      <c r="G9247" s="2" t="s">
        <v>4040</v>
      </c>
      <c r="H9247" s="1" t="str">
        <f t="shared" si="434"/>
        <v>06</v>
      </c>
      <c r="I9247" s="2" t="s">
        <v>4043</v>
      </c>
      <c r="K9247" s="1" t="s">
        <v>50487</v>
      </c>
    </row>
    <row r="9248" spans="2:11" x14ac:dyDescent="0.25">
      <c r="B9248" s="2" t="s">
        <v>21558</v>
      </c>
      <c r="C9248" s="1" t="str">
        <f t="shared" si="432"/>
        <v>D050638</v>
      </c>
      <c r="D9248" s="1" t="str">
        <f t="shared" si="433"/>
        <v>D050638-</v>
      </c>
      <c r="E9248" s="2" t="s">
        <v>21543</v>
      </c>
      <c r="F9248" s="2" t="s">
        <v>462</v>
      </c>
      <c r="G9248" s="2" t="s">
        <v>4040</v>
      </c>
      <c r="H9248" s="1" t="str">
        <f t="shared" si="434"/>
        <v>06</v>
      </c>
      <c r="I9248" s="2" t="s">
        <v>4043</v>
      </c>
      <c r="K9248" s="1" t="s">
        <v>50487</v>
      </c>
    </row>
    <row r="9249" spans="2:11" x14ac:dyDescent="0.25">
      <c r="B9249" s="2" t="s">
        <v>21559</v>
      </c>
      <c r="C9249" s="1" t="str">
        <f t="shared" si="432"/>
        <v>D050643</v>
      </c>
      <c r="D9249" s="1" t="str">
        <f t="shared" si="433"/>
        <v>D050643-</v>
      </c>
      <c r="E9249" s="2" t="s">
        <v>21560</v>
      </c>
      <c r="F9249" s="2" t="s">
        <v>462</v>
      </c>
      <c r="G9249" s="2" t="s">
        <v>4048</v>
      </c>
      <c r="H9249" s="1" t="str">
        <f t="shared" si="434"/>
        <v>01</v>
      </c>
      <c r="I9249" s="2" t="s">
        <v>4049</v>
      </c>
      <c r="K9249" s="1" t="s">
        <v>50487</v>
      </c>
    </row>
    <row r="9250" spans="2:11" x14ac:dyDescent="0.25">
      <c r="B9250" s="2" t="s">
        <v>21561</v>
      </c>
      <c r="C9250" s="1" t="str">
        <f t="shared" si="432"/>
        <v>D050677</v>
      </c>
      <c r="D9250" s="1" t="str">
        <f t="shared" si="433"/>
        <v>D050677-</v>
      </c>
      <c r="E9250" s="2" t="s">
        <v>21562</v>
      </c>
      <c r="F9250" s="2" t="s">
        <v>21563</v>
      </c>
      <c r="G9250" s="2" t="s">
        <v>4036</v>
      </c>
      <c r="H9250" s="1" t="str">
        <f t="shared" si="434"/>
        <v>33</v>
      </c>
      <c r="I9250" s="2" t="s">
        <v>4037</v>
      </c>
      <c r="K9250" s="1" t="s">
        <v>50487</v>
      </c>
    </row>
    <row r="9251" spans="2:11" x14ac:dyDescent="0.25">
      <c r="B9251" s="2" t="s">
        <v>21564</v>
      </c>
      <c r="C9251" s="1" t="str">
        <f t="shared" si="432"/>
        <v>D050727</v>
      </c>
      <c r="D9251" s="1" t="str">
        <f t="shared" si="433"/>
        <v>D050727-</v>
      </c>
      <c r="E9251" s="2" t="s">
        <v>21565</v>
      </c>
      <c r="F9251" s="2" t="s">
        <v>462</v>
      </c>
      <c r="G9251" s="2" t="s">
        <v>4864</v>
      </c>
      <c r="H9251" s="1" t="str">
        <f t="shared" si="434"/>
        <v>47</v>
      </c>
      <c r="I9251" s="2" t="s">
        <v>4865</v>
      </c>
      <c r="K9251" s="1" t="s">
        <v>50487</v>
      </c>
    </row>
    <row r="9252" spans="2:11" x14ac:dyDescent="0.25">
      <c r="B9252" s="2" t="s">
        <v>21566</v>
      </c>
      <c r="C9252" s="1" t="str">
        <f t="shared" si="432"/>
        <v>D050765</v>
      </c>
      <c r="D9252" s="1" t="str">
        <f t="shared" si="433"/>
        <v>D050765-</v>
      </c>
      <c r="E9252" s="2" t="s">
        <v>21567</v>
      </c>
      <c r="F9252" s="2"/>
      <c r="G9252" s="2" t="s">
        <v>4240</v>
      </c>
      <c r="H9252" s="1" t="str">
        <f t="shared" si="434"/>
        <v>14</v>
      </c>
      <c r="I9252" s="2" t="s">
        <v>5663</v>
      </c>
      <c r="K9252" s="1" t="s">
        <v>50487</v>
      </c>
    </row>
    <row r="9253" spans="2:11" x14ac:dyDescent="0.25">
      <c r="B9253" s="2" t="s">
        <v>21568</v>
      </c>
      <c r="C9253" s="1" t="str">
        <f t="shared" si="432"/>
        <v>D050766</v>
      </c>
      <c r="D9253" s="1" t="str">
        <f t="shared" si="433"/>
        <v>D050766-</v>
      </c>
      <c r="E9253" s="2" t="s">
        <v>21567</v>
      </c>
      <c r="F9253" s="2"/>
      <c r="G9253" s="2" t="s">
        <v>4240</v>
      </c>
      <c r="H9253" s="1" t="str">
        <f t="shared" si="434"/>
        <v>14</v>
      </c>
      <c r="I9253" s="2" t="s">
        <v>5663</v>
      </c>
      <c r="K9253" s="1" t="s">
        <v>50487</v>
      </c>
    </row>
    <row r="9254" spans="2:11" x14ac:dyDescent="0.25">
      <c r="B9254" s="2" t="s">
        <v>21569</v>
      </c>
      <c r="C9254" s="1" t="str">
        <f t="shared" si="432"/>
        <v>D051025</v>
      </c>
      <c r="D9254" s="1" t="str">
        <f t="shared" si="433"/>
        <v>D051025-</v>
      </c>
      <c r="E9254" s="2" t="s">
        <v>21570</v>
      </c>
      <c r="F9254" s="2" t="s">
        <v>21571</v>
      </c>
      <c r="G9254" s="2" t="s">
        <v>4252</v>
      </c>
      <c r="H9254" s="1" t="str">
        <f t="shared" si="434"/>
        <v>48</v>
      </c>
      <c r="I9254" s="2" t="s">
        <v>5764</v>
      </c>
      <c r="K9254" s="1" t="s">
        <v>50487</v>
      </c>
    </row>
    <row r="9255" spans="2:11" x14ac:dyDescent="0.25">
      <c r="B9255" s="2" t="s">
        <v>21572</v>
      </c>
      <c r="C9255" s="1" t="str">
        <f t="shared" si="432"/>
        <v>D050929</v>
      </c>
      <c r="D9255" s="1" t="str">
        <f t="shared" si="433"/>
        <v>D050929-</v>
      </c>
      <c r="E9255" s="2" t="s">
        <v>21560</v>
      </c>
      <c r="F9255" s="2" t="s">
        <v>462</v>
      </c>
      <c r="G9255" s="2" t="s">
        <v>4391</v>
      </c>
      <c r="H9255" s="1" t="str">
        <f t="shared" si="434"/>
        <v>03</v>
      </c>
      <c r="I9255" s="2" t="s">
        <v>4440</v>
      </c>
      <c r="K9255" s="1" t="s">
        <v>50487</v>
      </c>
    </row>
    <row r="9256" spans="2:11" x14ac:dyDescent="0.25">
      <c r="B9256" s="2" t="s">
        <v>21573</v>
      </c>
      <c r="C9256" s="1" t="str">
        <f t="shared" si="432"/>
        <v>D050930</v>
      </c>
      <c r="D9256" s="1" t="str">
        <f t="shared" si="433"/>
        <v>D050930-</v>
      </c>
      <c r="E9256" s="2" t="s">
        <v>21560</v>
      </c>
      <c r="F9256" s="2" t="s">
        <v>462</v>
      </c>
      <c r="G9256" s="2" t="s">
        <v>4391</v>
      </c>
      <c r="H9256" s="1" t="str">
        <f t="shared" si="434"/>
        <v>03</v>
      </c>
      <c r="I9256" s="2" t="s">
        <v>10967</v>
      </c>
      <c r="K9256" s="1" t="s">
        <v>50487</v>
      </c>
    </row>
    <row r="9257" spans="2:11" x14ac:dyDescent="0.25">
      <c r="B9257" s="2" t="s">
        <v>21574</v>
      </c>
      <c r="C9257" s="1" t="str">
        <f t="shared" si="432"/>
        <v>D051027</v>
      </c>
      <c r="D9257" s="1" t="str">
        <f t="shared" si="433"/>
        <v>D051027-</v>
      </c>
      <c r="E9257" s="2" t="s">
        <v>21570</v>
      </c>
      <c r="F9257" s="2" t="s">
        <v>21575</v>
      </c>
      <c r="G9257" s="2" t="s">
        <v>4252</v>
      </c>
      <c r="H9257" s="1" t="str">
        <f t="shared" si="434"/>
        <v>48</v>
      </c>
      <c r="I9257" s="2" t="s">
        <v>5764</v>
      </c>
      <c r="K9257" s="1" t="s">
        <v>50487</v>
      </c>
    </row>
    <row r="9258" spans="2:11" x14ac:dyDescent="0.25">
      <c r="B9258" s="2" t="s">
        <v>21576</v>
      </c>
      <c r="C9258" s="1" t="str">
        <f t="shared" si="432"/>
        <v>D051060</v>
      </c>
      <c r="D9258" s="1" t="str">
        <f t="shared" si="433"/>
        <v>D051060-</v>
      </c>
      <c r="E9258" s="2" t="s">
        <v>21577</v>
      </c>
      <c r="F9258" s="2" t="s">
        <v>63</v>
      </c>
      <c r="G9258" s="2" t="s">
        <v>4264</v>
      </c>
      <c r="H9258" s="1" t="str">
        <f t="shared" si="434"/>
        <v>27</v>
      </c>
      <c r="I9258" s="2" t="s">
        <v>12525</v>
      </c>
      <c r="K9258" s="1" t="s">
        <v>50487</v>
      </c>
    </row>
    <row r="9259" spans="2:11" x14ac:dyDescent="0.25">
      <c r="B9259" s="2" t="s">
        <v>21578</v>
      </c>
      <c r="C9259" s="1" t="str">
        <f t="shared" si="432"/>
        <v>D051372</v>
      </c>
      <c r="D9259" s="1" t="str">
        <f t="shared" si="433"/>
        <v>D051372-</v>
      </c>
      <c r="E9259" s="2" t="s">
        <v>21579</v>
      </c>
      <c r="F9259" s="2" t="s">
        <v>462</v>
      </c>
      <c r="G9259" s="2" t="s">
        <v>4029</v>
      </c>
      <c r="H9259" s="1" t="str">
        <f t="shared" si="434"/>
        <v>41</v>
      </c>
      <c r="I9259" s="2" t="s">
        <v>4839</v>
      </c>
      <c r="K9259" s="1" t="s">
        <v>50487</v>
      </c>
    </row>
    <row r="9260" spans="2:11" x14ac:dyDescent="0.25">
      <c r="B9260" s="2" t="s">
        <v>21580</v>
      </c>
      <c r="C9260" s="1" t="str">
        <f t="shared" si="432"/>
        <v>D051368</v>
      </c>
      <c r="D9260" s="1" t="str">
        <f t="shared" si="433"/>
        <v>D051368-</v>
      </c>
      <c r="E9260" s="2" t="s">
        <v>21581</v>
      </c>
      <c r="F9260" s="2" t="s">
        <v>462</v>
      </c>
      <c r="G9260" s="2" t="s">
        <v>4029</v>
      </c>
      <c r="H9260" s="1" t="str">
        <f t="shared" si="434"/>
        <v>41</v>
      </c>
      <c r="I9260" s="2" t="s">
        <v>4839</v>
      </c>
      <c r="K9260" s="1" t="s">
        <v>50487</v>
      </c>
    </row>
    <row r="9261" spans="2:11" x14ac:dyDescent="0.25">
      <c r="B9261" s="2" t="s">
        <v>21582</v>
      </c>
      <c r="C9261" s="1" t="str">
        <f t="shared" si="432"/>
        <v>D051370</v>
      </c>
      <c r="D9261" s="1" t="str">
        <f t="shared" si="433"/>
        <v>D051370-</v>
      </c>
      <c r="E9261" s="2" t="s">
        <v>21583</v>
      </c>
      <c r="F9261" s="2" t="s">
        <v>462</v>
      </c>
      <c r="G9261" s="2" t="s">
        <v>4029</v>
      </c>
      <c r="H9261" s="1" t="str">
        <f t="shared" si="434"/>
        <v>41</v>
      </c>
      <c r="I9261" s="2" t="s">
        <v>4839</v>
      </c>
      <c r="K9261" s="1" t="s">
        <v>50487</v>
      </c>
    </row>
    <row r="9262" spans="2:11" x14ac:dyDescent="0.25">
      <c r="B9262" s="2" t="s">
        <v>21584</v>
      </c>
      <c r="C9262" s="1" t="str">
        <f t="shared" si="432"/>
        <v>D051374</v>
      </c>
      <c r="D9262" s="1" t="str">
        <f t="shared" si="433"/>
        <v>D051374-</v>
      </c>
      <c r="E9262" s="2" t="s">
        <v>21585</v>
      </c>
      <c r="F9262" s="2" t="s">
        <v>462</v>
      </c>
      <c r="G9262" s="2" t="s">
        <v>4029</v>
      </c>
      <c r="H9262" s="1" t="str">
        <f t="shared" si="434"/>
        <v>41</v>
      </c>
      <c r="I9262" s="2" t="s">
        <v>4839</v>
      </c>
      <c r="K9262" s="1" t="s">
        <v>50487</v>
      </c>
    </row>
    <row r="9263" spans="2:11" x14ac:dyDescent="0.25">
      <c r="B9263" s="2" t="s">
        <v>21586</v>
      </c>
      <c r="C9263" s="1" t="str">
        <f t="shared" si="432"/>
        <v>D051371</v>
      </c>
      <c r="D9263" s="1" t="str">
        <f t="shared" si="433"/>
        <v>D051371-</v>
      </c>
      <c r="E9263" s="2" t="s">
        <v>21583</v>
      </c>
      <c r="F9263" s="2" t="s">
        <v>462</v>
      </c>
      <c r="G9263" s="2" t="s">
        <v>4029</v>
      </c>
      <c r="H9263" s="1" t="str">
        <f t="shared" si="434"/>
        <v>41</v>
      </c>
      <c r="I9263" s="2" t="s">
        <v>4839</v>
      </c>
      <c r="K9263" s="1" t="s">
        <v>50487</v>
      </c>
    </row>
    <row r="9264" spans="2:11" x14ac:dyDescent="0.25">
      <c r="B9264" s="2" t="s">
        <v>21587</v>
      </c>
      <c r="C9264" s="1" t="str">
        <f t="shared" si="432"/>
        <v>D051373</v>
      </c>
      <c r="D9264" s="1" t="str">
        <f t="shared" si="433"/>
        <v>D051373-</v>
      </c>
      <c r="E9264" s="2" t="s">
        <v>21579</v>
      </c>
      <c r="F9264" s="2" t="s">
        <v>462</v>
      </c>
      <c r="G9264" s="2" t="s">
        <v>4029</v>
      </c>
      <c r="H9264" s="1" t="str">
        <f t="shared" si="434"/>
        <v>41</v>
      </c>
      <c r="I9264" s="2" t="s">
        <v>4839</v>
      </c>
      <c r="K9264" s="1" t="s">
        <v>50487</v>
      </c>
    </row>
    <row r="9265" spans="2:11" x14ac:dyDescent="0.25">
      <c r="B9265" s="2" t="s">
        <v>21588</v>
      </c>
      <c r="C9265" s="1" t="str">
        <f t="shared" si="432"/>
        <v>D051361</v>
      </c>
      <c r="D9265" s="1" t="str">
        <f t="shared" si="433"/>
        <v>D051361-</v>
      </c>
      <c r="E9265" s="2" t="s">
        <v>21589</v>
      </c>
      <c r="F9265" s="2" t="s">
        <v>462</v>
      </c>
      <c r="G9265" s="2" t="s">
        <v>4040</v>
      </c>
      <c r="H9265" s="1" t="str">
        <f t="shared" si="434"/>
        <v>06</v>
      </c>
      <c r="I9265" s="2" t="s">
        <v>8204</v>
      </c>
      <c r="K9265" s="1" t="s">
        <v>50487</v>
      </c>
    </row>
    <row r="9266" spans="2:11" x14ac:dyDescent="0.25">
      <c r="B9266" s="2" t="s">
        <v>21590</v>
      </c>
      <c r="C9266" s="1" t="str">
        <f t="shared" si="432"/>
        <v>D051366</v>
      </c>
      <c r="D9266" s="1" t="str">
        <f t="shared" si="433"/>
        <v>D051366-</v>
      </c>
      <c r="E9266" s="2" t="s">
        <v>21591</v>
      </c>
      <c r="F9266" s="2"/>
      <c r="G9266" s="2" t="s">
        <v>4897</v>
      </c>
      <c r="H9266" s="1" t="str">
        <f t="shared" si="434"/>
        <v>11</v>
      </c>
      <c r="I9266" s="2" t="s">
        <v>4898</v>
      </c>
      <c r="K9266" s="1" t="s">
        <v>50487</v>
      </c>
    </row>
    <row r="9267" spans="2:11" x14ac:dyDescent="0.25">
      <c r="B9267" s="2" t="s">
        <v>21592</v>
      </c>
      <c r="C9267" s="1" t="str">
        <f t="shared" si="432"/>
        <v>D051680</v>
      </c>
      <c r="D9267" s="1" t="str">
        <f t="shared" si="433"/>
        <v>D051680-</v>
      </c>
      <c r="E9267" s="2" t="s">
        <v>21593</v>
      </c>
      <c r="F9267" s="2" t="s">
        <v>462</v>
      </c>
      <c r="G9267" s="2" t="s">
        <v>4864</v>
      </c>
      <c r="H9267" s="1" t="str">
        <f t="shared" si="434"/>
        <v>47</v>
      </c>
      <c r="I9267" s="2" t="s">
        <v>7048</v>
      </c>
      <c r="K9267" s="1" t="s">
        <v>50487</v>
      </c>
    </row>
    <row r="9268" spans="2:11" x14ac:dyDescent="0.25">
      <c r="B9268" s="2" t="s">
        <v>21594</v>
      </c>
      <c r="C9268" s="1" t="str">
        <f t="shared" si="432"/>
        <v>D051681</v>
      </c>
      <c r="D9268" s="1" t="str">
        <f t="shared" si="433"/>
        <v>D051681-</v>
      </c>
      <c r="E9268" s="2" t="s">
        <v>21593</v>
      </c>
      <c r="F9268" s="2" t="s">
        <v>462</v>
      </c>
      <c r="G9268" s="2" t="s">
        <v>4864</v>
      </c>
      <c r="H9268" s="1" t="str">
        <f t="shared" si="434"/>
        <v>47</v>
      </c>
      <c r="I9268" s="2" t="s">
        <v>17024</v>
      </c>
      <c r="K9268" s="1" t="s">
        <v>50487</v>
      </c>
    </row>
    <row r="9269" spans="2:11" x14ac:dyDescent="0.25">
      <c r="B9269" s="2" t="s">
        <v>21595</v>
      </c>
      <c r="C9269" s="1" t="str">
        <f t="shared" si="432"/>
        <v>D051682</v>
      </c>
      <c r="D9269" s="1" t="str">
        <f t="shared" si="433"/>
        <v>D051682-</v>
      </c>
      <c r="E9269" s="2" t="s">
        <v>21593</v>
      </c>
      <c r="F9269" s="2" t="s">
        <v>462</v>
      </c>
      <c r="G9269" s="2" t="s">
        <v>4864</v>
      </c>
      <c r="H9269" s="1" t="str">
        <f t="shared" si="434"/>
        <v>47</v>
      </c>
      <c r="I9269" s="2" t="s">
        <v>21596</v>
      </c>
      <c r="K9269" s="1" t="s">
        <v>50487</v>
      </c>
    </row>
    <row r="9270" spans="2:11" x14ac:dyDescent="0.25">
      <c r="B9270" s="2" t="s">
        <v>21597</v>
      </c>
      <c r="C9270" s="1" t="str">
        <f t="shared" si="432"/>
        <v>D051686</v>
      </c>
      <c r="D9270" s="1" t="str">
        <f t="shared" si="433"/>
        <v>D051686-</v>
      </c>
      <c r="E9270" s="2" t="s">
        <v>21598</v>
      </c>
      <c r="F9270" s="2" t="s">
        <v>462</v>
      </c>
      <c r="G9270" s="2" t="s">
        <v>4864</v>
      </c>
      <c r="H9270" s="1" t="str">
        <f t="shared" si="434"/>
        <v>47</v>
      </c>
      <c r="I9270" s="2" t="s">
        <v>7303</v>
      </c>
      <c r="K9270" s="1" t="s">
        <v>50487</v>
      </c>
    </row>
    <row r="9271" spans="2:11" x14ac:dyDescent="0.25">
      <c r="B9271" s="2" t="s">
        <v>21599</v>
      </c>
      <c r="C9271" s="1" t="str">
        <f t="shared" si="432"/>
        <v>D051387</v>
      </c>
      <c r="D9271" s="1" t="str">
        <f t="shared" si="433"/>
        <v>D051387-</v>
      </c>
      <c r="E9271" s="2" t="s">
        <v>21600</v>
      </c>
      <c r="F9271" s="2" t="s">
        <v>21601</v>
      </c>
      <c r="G9271" s="2" t="s">
        <v>6246</v>
      </c>
      <c r="H9271" s="1" t="str">
        <f t="shared" si="434"/>
        <v>04</v>
      </c>
      <c r="I9271" s="2" t="s">
        <v>20278</v>
      </c>
      <c r="K9271" s="1" t="s">
        <v>50487</v>
      </c>
    </row>
    <row r="9272" spans="2:11" x14ac:dyDescent="0.25">
      <c r="B9272" s="2" t="s">
        <v>21602</v>
      </c>
      <c r="C9272" s="1" t="str">
        <f t="shared" si="432"/>
        <v>D051401</v>
      </c>
      <c r="D9272" s="1" t="str">
        <f t="shared" si="433"/>
        <v>D051401-</v>
      </c>
      <c r="E9272" s="2" t="s">
        <v>21603</v>
      </c>
      <c r="F9272" s="2" t="s">
        <v>21604</v>
      </c>
      <c r="G9272" s="2" t="s">
        <v>4232</v>
      </c>
      <c r="H9272" s="1" t="str">
        <f t="shared" si="434"/>
        <v>33</v>
      </c>
      <c r="I9272" s="2" t="s">
        <v>5859</v>
      </c>
      <c r="K9272" s="1" t="s">
        <v>50487</v>
      </c>
    </row>
    <row r="9273" spans="2:11" x14ac:dyDescent="0.25">
      <c r="B9273" s="2" t="s">
        <v>21605</v>
      </c>
      <c r="C9273" s="1" t="str">
        <f t="shared" si="432"/>
        <v>D051405</v>
      </c>
      <c r="D9273" s="1" t="str">
        <f t="shared" si="433"/>
        <v>D051405-</v>
      </c>
      <c r="E9273" s="2" t="s">
        <v>21606</v>
      </c>
      <c r="F9273" s="2"/>
      <c r="G9273" s="2" t="s">
        <v>4232</v>
      </c>
      <c r="H9273" s="1" t="str">
        <f t="shared" si="434"/>
        <v>33</v>
      </c>
      <c r="I9273" s="2" t="s">
        <v>6414</v>
      </c>
      <c r="K9273" s="1" t="s">
        <v>50487</v>
      </c>
    </row>
    <row r="9274" spans="2:11" x14ac:dyDescent="0.25">
      <c r="B9274" s="2" t="s">
        <v>21607</v>
      </c>
      <c r="C9274" s="1" t="str">
        <f t="shared" si="432"/>
        <v>D051674</v>
      </c>
      <c r="D9274" s="1" t="str">
        <f t="shared" si="433"/>
        <v>D051674-</v>
      </c>
      <c r="E9274" s="2" t="s">
        <v>21593</v>
      </c>
      <c r="F9274" s="2" t="s">
        <v>462</v>
      </c>
      <c r="G9274" s="2" t="s">
        <v>4864</v>
      </c>
      <c r="H9274" s="1" t="str">
        <f t="shared" si="434"/>
        <v>47</v>
      </c>
      <c r="I9274" s="2" t="s">
        <v>8364</v>
      </c>
      <c r="K9274" s="1" t="s">
        <v>50487</v>
      </c>
    </row>
    <row r="9275" spans="2:11" x14ac:dyDescent="0.25">
      <c r="B9275" s="2" t="s">
        <v>21608</v>
      </c>
      <c r="C9275" s="1" t="str">
        <f t="shared" si="432"/>
        <v>D051679</v>
      </c>
      <c r="D9275" s="1" t="str">
        <f t="shared" si="433"/>
        <v>D051679-</v>
      </c>
      <c r="E9275" s="2" t="s">
        <v>21593</v>
      </c>
      <c r="F9275" s="2" t="s">
        <v>462</v>
      </c>
      <c r="G9275" s="2" t="s">
        <v>4864</v>
      </c>
      <c r="H9275" s="1" t="str">
        <f t="shared" si="434"/>
        <v>47</v>
      </c>
      <c r="I9275" s="2" t="s">
        <v>7300</v>
      </c>
      <c r="K9275" s="1" t="s">
        <v>50487</v>
      </c>
    </row>
    <row r="9276" spans="2:11" x14ac:dyDescent="0.25">
      <c r="B9276" s="2" t="s">
        <v>21609</v>
      </c>
      <c r="C9276" s="1" t="str">
        <f t="shared" si="432"/>
        <v>D051672</v>
      </c>
      <c r="D9276" s="1" t="str">
        <f t="shared" si="433"/>
        <v>D051672-</v>
      </c>
      <c r="E9276" s="2" t="s">
        <v>21610</v>
      </c>
      <c r="F9276" s="2" t="s">
        <v>462</v>
      </c>
      <c r="G9276" s="2" t="s">
        <v>4864</v>
      </c>
      <c r="H9276" s="1" t="str">
        <f t="shared" si="434"/>
        <v>47</v>
      </c>
      <c r="I9276" s="2" t="s">
        <v>17024</v>
      </c>
      <c r="K9276" s="1" t="s">
        <v>50487</v>
      </c>
    </row>
    <row r="9277" spans="2:11" x14ac:dyDescent="0.25">
      <c r="B9277" s="2" t="s">
        <v>21611</v>
      </c>
      <c r="C9277" s="1" t="str">
        <f t="shared" si="432"/>
        <v>D051673</v>
      </c>
      <c r="D9277" s="1" t="str">
        <f t="shared" si="433"/>
        <v>D051673-</v>
      </c>
      <c r="E9277" s="2" t="s">
        <v>21593</v>
      </c>
      <c r="F9277" s="2" t="s">
        <v>462</v>
      </c>
      <c r="G9277" s="2" t="s">
        <v>4864</v>
      </c>
      <c r="H9277" s="1" t="str">
        <f t="shared" si="434"/>
        <v>47</v>
      </c>
      <c r="I9277" s="2" t="s">
        <v>5118</v>
      </c>
      <c r="K9277" s="1" t="s">
        <v>50487</v>
      </c>
    </row>
    <row r="9278" spans="2:11" x14ac:dyDescent="0.25">
      <c r="B9278" s="2" t="s">
        <v>21612</v>
      </c>
      <c r="C9278" s="1" t="str">
        <f t="shared" si="432"/>
        <v>D051482</v>
      </c>
      <c r="D9278" s="1" t="str">
        <f t="shared" si="433"/>
        <v>D051482-</v>
      </c>
      <c r="E9278" s="2" t="s">
        <v>21613</v>
      </c>
      <c r="F9278" s="2"/>
      <c r="G9278" s="2" t="s">
        <v>6381</v>
      </c>
      <c r="H9278" s="1" t="str">
        <f t="shared" si="434"/>
        <v>10</v>
      </c>
      <c r="I9278" s="2"/>
      <c r="K9278" s="1" t="s">
        <v>50487</v>
      </c>
    </row>
    <row r="9279" spans="2:11" x14ac:dyDescent="0.25">
      <c r="B9279" s="2" t="s">
        <v>21614</v>
      </c>
      <c r="C9279" s="1" t="str">
        <f t="shared" si="432"/>
        <v>D051669</v>
      </c>
      <c r="D9279" s="1" t="str">
        <f t="shared" si="433"/>
        <v>D051669-</v>
      </c>
      <c r="E9279" s="2" t="s">
        <v>21281</v>
      </c>
      <c r="F9279" s="2" t="s">
        <v>462</v>
      </c>
      <c r="G9279" s="2" t="s">
        <v>4864</v>
      </c>
      <c r="H9279" s="1" t="str">
        <f t="shared" si="434"/>
        <v>47</v>
      </c>
      <c r="I9279" s="2" t="s">
        <v>8486</v>
      </c>
      <c r="K9279" s="1" t="s">
        <v>50487</v>
      </c>
    </row>
    <row r="9280" spans="2:11" x14ac:dyDescent="0.25">
      <c r="B9280" s="2" t="s">
        <v>21615</v>
      </c>
      <c r="C9280" s="1" t="str">
        <f t="shared" si="432"/>
        <v>D051670</v>
      </c>
      <c r="D9280" s="1" t="str">
        <f t="shared" si="433"/>
        <v>D051670-</v>
      </c>
      <c r="E9280" s="2" t="s">
        <v>21281</v>
      </c>
      <c r="F9280" s="2" t="s">
        <v>462</v>
      </c>
      <c r="G9280" s="2" t="s">
        <v>4864</v>
      </c>
      <c r="H9280" s="1" t="str">
        <f t="shared" si="434"/>
        <v>47</v>
      </c>
      <c r="I9280" s="2" t="s">
        <v>7575</v>
      </c>
      <c r="K9280" s="1" t="s">
        <v>50487</v>
      </c>
    </row>
    <row r="9281" spans="2:11" x14ac:dyDescent="0.25">
      <c r="B9281" s="2" t="s">
        <v>21616</v>
      </c>
      <c r="C9281" s="1" t="str">
        <f t="shared" si="432"/>
        <v>D051475</v>
      </c>
      <c r="D9281" s="1" t="str">
        <f t="shared" si="433"/>
        <v>D051475-</v>
      </c>
      <c r="E9281" s="2" t="s">
        <v>21617</v>
      </c>
      <c r="F9281" s="2"/>
      <c r="G9281" s="2" t="s">
        <v>6381</v>
      </c>
      <c r="H9281" s="1" t="str">
        <f t="shared" si="434"/>
        <v>10</v>
      </c>
      <c r="I9281" s="2"/>
      <c r="K9281" s="1" t="s">
        <v>50487</v>
      </c>
    </row>
    <row r="9282" spans="2:11" x14ac:dyDescent="0.25">
      <c r="B9282" s="2" t="s">
        <v>21618</v>
      </c>
      <c r="C9282" s="1" t="str">
        <f t="shared" si="432"/>
        <v>D051480</v>
      </c>
      <c r="D9282" s="1" t="str">
        <f t="shared" si="433"/>
        <v>D051480-</v>
      </c>
      <c r="E9282" s="2" t="s">
        <v>21619</v>
      </c>
      <c r="F9282" s="2"/>
      <c r="G9282" s="2" t="s">
        <v>6381</v>
      </c>
      <c r="H9282" s="1" t="str">
        <f t="shared" si="434"/>
        <v>10</v>
      </c>
      <c r="I9282" s="2"/>
      <c r="K9282" s="1" t="s">
        <v>50487</v>
      </c>
    </row>
    <row r="9283" spans="2:11" x14ac:dyDescent="0.25">
      <c r="B9283" s="2" t="s">
        <v>21620</v>
      </c>
      <c r="C9283" s="1" t="str">
        <f t="shared" ref="C9283:C9346" si="435">LEFT(B9283,7)</f>
        <v>D051481</v>
      </c>
      <c r="D9283" s="1" t="str">
        <f t="shared" ref="D9283:D9346" si="436">LEFT(B9283,8)</f>
        <v>D051481-</v>
      </c>
      <c r="E9283" s="2" t="s">
        <v>21621</v>
      </c>
      <c r="F9283" s="2"/>
      <c r="G9283" s="2" t="s">
        <v>6381</v>
      </c>
      <c r="H9283" s="1" t="str">
        <f t="shared" ref="H9283:H9346" si="437">LEFT(G9283,2)</f>
        <v>10</v>
      </c>
      <c r="I9283" s="2"/>
      <c r="K9283" s="1" t="s">
        <v>50487</v>
      </c>
    </row>
    <row r="9284" spans="2:11" x14ac:dyDescent="0.25">
      <c r="B9284" s="2" t="s">
        <v>21622</v>
      </c>
      <c r="C9284" s="1" t="str">
        <f t="shared" si="435"/>
        <v>D051382</v>
      </c>
      <c r="D9284" s="1" t="str">
        <f t="shared" si="436"/>
        <v>D051382-</v>
      </c>
      <c r="E9284" s="2" t="s">
        <v>21623</v>
      </c>
      <c r="F9284" s="2" t="s">
        <v>462</v>
      </c>
      <c r="G9284" s="2" t="s">
        <v>4367</v>
      </c>
      <c r="H9284" s="1" t="str">
        <f t="shared" si="437"/>
        <v>35</v>
      </c>
      <c r="I9284" s="2" t="s">
        <v>4695</v>
      </c>
      <c r="K9284" s="1" t="s">
        <v>50487</v>
      </c>
    </row>
    <row r="9285" spans="2:11" x14ac:dyDescent="0.25">
      <c r="B9285" s="2" t="s">
        <v>21624</v>
      </c>
      <c r="C9285" s="1" t="str">
        <f t="shared" si="435"/>
        <v>D051688</v>
      </c>
      <c r="D9285" s="1" t="str">
        <f t="shared" si="436"/>
        <v>D051688-</v>
      </c>
      <c r="E9285" s="2" t="s">
        <v>21598</v>
      </c>
      <c r="F9285" s="2" t="s">
        <v>462</v>
      </c>
      <c r="G9285" s="2" t="s">
        <v>4864</v>
      </c>
      <c r="H9285" s="1" t="str">
        <f t="shared" si="437"/>
        <v>47</v>
      </c>
      <c r="I9285" s="2" t="s">
        <v>7300</v>
      </c>
      <c r="K9285" s="1" t="s">
        <v>50487</v>
      </c>
    </row>
    <row r="9286" spans="2:11" x14ac:dyDescent="0.25">
      <c r="B9286" s="2" t="s">
        <v>21625</v>
      </c>
      <c r="C9286" s="1" t="str">
        <f t="shared" si="435"/>
        <v>D051689</v>
      </c>
      <c r="D9286" s="1" t="str">
        <f t="shared" si="436"/>
        <v>D051689-</v>
      </c>
      <c r="E9286" s="2" t="s">
        <v>21598</v>
      </c>
      <c r="F9286" s="2" t="s">
        <v>462</v>
      </c>
      <c r="G9286" s="2" t="s">
        <v>4864</v>
      </c>
      <c r="H9286" s="1" t="str">
        <f t="shared" si="437"/>
        <v>47</v>
      </c>
      <c r="I9286" s="2" t="s">
        <v>7300</v>
      </c>
      <c r="K9286" s="1" t="s">
        <v>50487</v>
      </c>
    </row>
    <row r="9287" spans="2:11" x14ac:dyDescent="0.25">
      <c r="B9287" s="2" t="s">
        <v>21626</v>
      </c>
      <c r="C9287" s="1" t="str">
        <f t="shared" si="435"/>
        <v>D051384</v>
      </c>
      <c r="D9287" s="1" t="str">
        <f t="shared" si="436"/>
        <v>D051384-</v>
      </c>
      <c r="E9287" s="2" t="s">
        <v>21627</v>
      </c>
      <c r="F9287" s="2" t="s">
        <v>21628</v>
      </c>
      <c r="G9287" s="2" t="s">
        <v>4109</v>
      </c>
      <c r="H9287" s="1" t="str">
        <f t="shared" si="437"/>
        <v>32</v>
      </c>
      <c r="I9287" s="2" t="s">
        <v>5162</v>
      </c>
      <c r="K9287" s="1" t="s">
        <v>50487</v>
      </c>
    </row>
    <row r="9288" spans="2:11" x14ac:dyDescent="0.25">
      <c r="B9288" s="2" t="s">
        <v>21629</v>
      </c>
      <c r="C9288" s="1" t="str">
        <f t="shared" si="435"/>
        <v>D051388</v>
      </c>
      <c r="D9288" s="1" t="str">
        <f t="shared" si="436"/>
        <v>D051388-</v>
      </c>
      <c r="E9288" s="2" t="s">
        <v>21600</v>
      </c>
      <c r="F9288" s="2" t="s">
        <v>21630</v>
      </c>
      <c r="G9288" s="2" t="s">
        <v>6246</v>
      </c>
      <c r="H9288" s="1" t="str">
        <f t="shared" si="437"/>
        <v>04</v>
      </c>
      <c r="I9288" s="2" t="s">
        <v>20278</v>
      </c>
      <c r="K9288" s="1" t="s">
        <v>50487</v>
      </c>
    </row>
    <row r="9289" spans="2:11" x14ac:dyDescent="0.25">
      <c r="B9289" s="2" t="s">
        <v>21631</v>
      </c>
      <c r="C9289" s="1" t="str">
        <f t="shared" si="435"/>
        <v>D051406</v>
      </c>
      <c r="D9289" s="1" t="str">
        <f t="shared" si="436"/>
        <v>D051406-</v>
      </c>
      <c r="E9289" s="2" t="s">
        <v>21632</v>
      </c>
      <c r="F9289" s="2" t="s">
        <v>21633</v>
      </c>
      <c r="G9289" s="2" t="s">
        <v>4232</v>
      </c>
      <c r="H9289" s="1" t="str">
        <f t="shared" si="437"/>
        <v>33</v>
      </c>
      <c r="I9289" s="2" t="s">
        <v>6414</v>
      </c>
      <c r="K9289" s="1" t="s">
        <v>50487</v>
      </c>
    </row>
    <row r="9290" spans="2:11" x14ac:dyDescent="0.25">
      <c r="B9290" s="2" t="s">
        <v>21634</v>
      </c>
      <c r="C9290" s="1" t="str">
        <f t="shared" si="435"/>
        <v>D051414</v>
      </c>
      <c r="D9290" s="1" t="str">
        <f t="shared" si="436"/>
        <v>D051414-</v>
      </c>
      <c r="E9290" s="2" t="s">
        <v>21635</v>
      </c>
      <c r="F9290" s="2"/>
      <c r="G9290" s="2" t="s">
        <v>4077</v>
      </c>
      <c r="H9290" s="1" t="str">
        <f t="shared" si="437"/>
        <v>28</v>
      </c>
      <c r="I9290" s="2" t="s">
        <v>4094</v>
      </c>
      <c r="K9290" s="1" t="s">
        <v>50487</v>
      </c>
    </row>
    <row r="9291" spans="2:11" x14ac:dyDescent="0.25">
      <c r="B9291" s="2" t="s">
        <v>21636</v>
      </c>
      <c r="C9291" s="1" t="str">
        <f t="shared" si="435"/>
        <v>D051692</v>
      </c>
      <c r="D9291" s="1" t="str">
        <f t="shared" si="436"/>
        <v>D051692-</v>
      </c>
      <c r="E9291" s="2" t="s">
        <v>21598</v>
      </c>
      <c r="F9291" s="2" t="s">
        <v>462</v>
      </c>
      <c r="G9291" s="2" t="s">
        <v>4864</v>
      </c>
      <c r="H9291" s="1" t="str">
        <f t="shared" si="437"/>
        <v>47</v>
      </c>
      <c r="I9291" s="2" t="s">
        <v>7958</v>
      </c>
      <c r="K9291" s="1" t="s">
        <v>50487</v>
      </c>
    </row>
    <row r="9292" spans="2:11" x14ac:dyDescent="0.25">
      <c r="B9292" s="2" t="s">
        <v>21637</v>
      </c>
      <c r="C9292" s="1" t="str">
        <f t="shared" si="435"/>
        <v>D051765</v>
      </c>
      <c r="D9292" s="1" t="str">
        <f t="shared" si="436"/>
        <v>D051765-</v>
      </c>
      <c r="E9292" s="2" t="s">
        <v>20165</v>
      </c>
      <c r="F9292" s="2" t="s">
        <v>462</v>
      </c>
      <c r="G9292" s="2" t="s">
        <v>4864</v>
      </c>
      <c r="H9292" s="1" t="str">
        <f t="shared" si="437"/>
        <v>47</v>
      </c>
      <c r="I9292" s="2" t="s">
        <v>15453</v>
      </c>
      <c r="K9292" s="1" t="s">
        <v>50487</v>
      </c>
    </row>
    <row r="9293" spans="2:11" x14ac:dyDescent="0.25">
      <c r="B9293" s="2" t="s">
        <v>21638</v>
      </c>
      <c r="C9293" s="1" t="str">
        <f t="shared" si="435"/>
        <v>D051466</v>
      </c>
      <c r="D9293" s="1" t="str">
        <f t="shared" si="436"/>
        <v>D051466-</v>
      </c>
      <c r="E9293" s="2" t="s">
        <v>21639</v>
      </c>
      <c r="F9293" s="2"/>
      <c r="G9293" s="2" t="s">
        <v>6381</v>
      </c>
      <c r="H9293" s="1" t="str">
        <f t="shared" si="437"/>
        <v>10</v>
      </c>
      <c r="I9293" s="2"/>
      <c r="K9293" s="1" t="s">
        <v>50487</v>
      </c>
    </row>
    <row r="9294" spans="2:11" x14ac:dyDescent="0.25">
      <c r="B9294" s="2" t="s">
        <v>21640</v>
      </c>
      <c r="C9294" s="1" t="str">
        <f t="shared" si="435"/>
        <v>D051469</v>
      </c>
      <c r="D9294" s="1" t="str">
        <f t="shared" si="436"/>
        <v>D051469-</v>
      </c>
      <c r="E9294" s="2" t="s">
        <v>21619</v>
      </c>
      <c r="F9294" s="2"/>
      <c r="G9294" s="2" t="s">
        <v>6381</v>
      </c>
      <c r="H9294" s="1" t="str">
        <f t="shared" si="437"/>
        <v>10</v>
      </c>
      <c r="I9294" s="2"/>
      <c r="K9294" s="1" t="s">
        <v>50487</v>
      </c>
    </row>
    <row r="9295" spans="2:11" x14ac:dyDescent="0.25">
      <c r="B9295" s="2" t="s">
        <v>21641</v>
      </c>
      <c r="C9295" s="1" t="str">
        <f t="shared" si="435"/>
        <v>D051476</v>
      </c>
      <c r="D9295" s="1" t="str">
        <f t="shared" si="436"/>
        <v>D051476-</v>
      </c>
      <c r="E9295" s="2" t="s">
        <v>21642</v>
      </c>
      <c r="F9295" s="2"/>
      <c r="G9295" s="2" t="s">
        <v>6381</v>
      </c>
      <c r="H9295" s="1" t="str">
        <f t="shared" si="437"/>
        <v>10</v>
      </c>
      <c r="I9295" s="2"/>
      <c r="K9295" s="1" t="s">
        <v>50487</v>
      </c>
    </row>
    <row r="9296" spans="2:11" x14ac:dyDescent="0.25">
      <c r="B9296" s="2" t="s">
        <v>21643</v>
      </c>
      <c r="C9296" s="1" t="str">
        <f t="shared" si="435"/>
        <v>D051402</v>
      </c>
      <c r="D9296" s="1" t="str">
        <f t="shared" si="436"/>
        <v>D051402-</v>
      </c>
      <c r="E9296" s="2" t="s">
        <v>21644</v>
      </c>
      <c r="F9296" s="2" t="s">
        <v>21645</v>
      </c>
      <c r="G9296" s="2" t="s">
        <v>4232</v>
      </c>
      <c r="H9296" s="1" t="str">
        <f t="shared" si="437"/>
        <v>33</v>
      </c>
      <c r="I9296" s="2" t="s">
        <v>6418</v>
      </c>
      <c r="K9296" s="1" t="s">
        <v>50487</v>
      </c>
    </row>
    <row r="9297" spans="2:11" x14ac:dyDescent="0.25">
      <c r="B9297" s="2" t="s">
        <v>21646</v>
      </c>
      <c r="C9297" s="1" t="str">
        <f t="shared" si="435"/>
        <v>D051410</v>
      </c>
      <c r="D9297" s="1" t="str">
        <f t="shared" si="436"/>
        <v>D051410-</v>
      </c>
      <c r="E9297" s="2" t="s">
        <v>21647</v>
      </c>
      <c r="F9297" s="2" t="s">
        <v>462</v>
      </c>
      <c r="G9297" s="2" t="s">
        <v>4864</v>
      </c>
      <c r="H9297" s="1" t="str">
        <f t="shared" si="437"/>
        <v>47</v>
      </c>
      <c r="I9297" s="2" t="s">
        <v>11222</v>
      </c>
      <c r="K9297" s="1" t="s">
        <v>50487</v>
      </c>
    </row>
    <row r="9298" spans="2:11" x14ac:dyDescent="0.25">
      <c r="B9298" s="2" t="s">
        <v>21648</v>
      </c>
      <c r="C9298" s="1" t="str">
        <f t="shared" si="435"/>
        <v>D051766</v>
      </c>
      <c r="D9298" s="1" t="str">
        <f t="shared" si="436"/>
        <v>D051766-</v>
      </c>
      <c r="E9298" s="2" t="s">
        <v>21649</v>
      </c>
      <c r="F9298" s="2" t="s">
        <v>462</v>
      </c>
      <c r="G9298" s="2" t="s">
        <v>4864</v>
      </c>
      <c r="H9298" s="1" t="str">
        <f t="shared" si="437"/>
        <v>47</v>
      </c>
      <c r="I9298" s="2" t="s">
        <v>7303</v>
      </c>
      <c r="K9298" s="1" t="s">
        <v>50487</v>
      </c>
    </row>
    <row r="9299" spans="2:11" x14ac:dyDescent="0.25">
      <c r="B9299" s="2" t="s">
        <v>21650</v>
      </c>
      <c r="C9299" s="1" t="str">
        <f t="shared" si="435"/>
        <v>D051767</v>
      </c>
      <c r="D9299" s="1" t="str">
        <f t="shared" si="436"/>
        <v>D051767-</v>
      </c>
      <c r="E9299" s="2" t="s">
        <v>21649</v>
      </c>
      <c r="F9299" s="2" t="s">
        <v>462</v>
      </c>
      <c r="G9299" s="2" t="s">
        <v>4864</v>
      </c>
      <c r="H9299" s="1" t="str">
        <f t="shared" si="437"/>
        <v>47</v>
      </c>
      <c r="I9299" s="2" t="s">
        <v>7575</v>
      </c>
      <c r="K9299" s="1" t="s">
        <v>50487</v>
      </c>
    </row>
    <row r="9300" spans="2:11" x14ac:dyDescent="0.25">
      <c r="B9300" s="2" t="s">
        <v>21651</v>
      </c>
      <c r="C9300" s="1" t="str">
        <f t="shared" si="435"/>
        <v>D051773</v>
      </c>
      <c r="D9300" s="1" t="str">
        <f t="shared" si="436"/>
        <v>D051773-</v>
      </c>
      <c r="E9300" s="2" t="s">
        <v>21649</v>
      </c>
      <c r="F9300" s="2" t="s">
        <v>462</v>
      </c>
      <c r="G9300" s="2" t="s">
        <v>4864</v>
      </c>
      <c r="H9300" s="1" t="str">
        <f t="shared" si="437"/>
        <v>47</v>
      </c>
      <c r="I9300" s="2" t="s">
        <v>7300</v>
      </c>
      <c r="K9300" s="1" t="s">
        <v>50487</v>
      </c>
    </row>
    <row r="9301" spans="2:11" x14ac:dyDescent="0.25">
      <c r="B9301" s="2" t="s">
        <v>21652</v>
      </c>
      <c r="C9301" s="1" t="str">
        <f t="shared" si="435"/>
        <v>D051779</v>
      </c>
      <c r="D9301" s="1" t="str">
        <f t="shared" si="436"/>
        <v>D051779-</v>
      </c>
      <c r="E9301" s="2" t="s">
        <v>21653</v>
      </c>
      <c r="F9301" s="2" t="s">
        <v>462</v>
      </c>
      <c r="G9301" s="2" t="s">
        <v>4864</v>
      </c>
      <c r="H9301" s="1" t="str">
        <f t="shared" si="437"/>
        <v>47</v>
      </c>
      <c r="I9301" s="2" t="s">
        <v>8000</v>
      </c>
      <c r="K9301" s="1" t="s">
        <v>50487</v>
      </c>
    </row>
    <row r="9302" spans="2:11" x14ac:dyDescent="0.25">
      <c r="B9302" s="2" t="s">
        <v>21654</v>
      </c>
      <c r="C9302" s="1" t="str">
        <f t="shared" si="435"/>
        <v>D051684</v>
      </c>
      <c r="D9302" s="1" t="str">
        <f t="shared" si="436"/>
        <v>D051684-</v>
      </c>
      <c r="E9302" s="2" t="s">
        <v>21593</v>
      </c>
      <c r="F9302" s="2" t="s">
        <v>462</v>
      </c>
      <c r="G9302" s="2" t="s">
        <v>4864</v>
      </c>
      <c r="H9302" s="1" t="str">
        <f t="shared" si="437"/>
        <v>47</v>
      </c>
      <c r="I9302" s="2" t="s">
        <v>21655</v>
      </c>
      <c r="K9302" s="1" t="s">
        <v>50487</v>
      </c>
    </row>
    <row r="9303" spans="2:11" x14ac:dyDescent="0.25">
      <c r="B9303" s="2" t="s">
        <v>21656</v>
      </c>
      <c r="C9303" s="1" t="str">
        <f t="shared" si="435"/>
        <v>D051685</v>
      </c>
      <c r="D9303" s="1" t="str">
        <f t="shared" si="436"/>
        <v>D051685-</v>
      </c>
      <c r="E9303" s="2" t="s">
        <v>21593</v>
      </c>
      <c r="F9303" s="2" t="s">
        <v>462</v>
      </c>
      <c r="G9303" s="2" t="s">
        <v>4864</v>
      </c>
      <c r="H9303" s="1" t="str">
        <f t="shared" si="437"/>
        <v>47</v>
      </c>
      <c r="I9303" s="2" t="s">
        <v>15622</v>
      </c>
      <c r="K9303" s="1" t="s">
        <v>50487</v>
      </c>
    </row>
    <row r="9304" spans="2:11" x14ac:dyDescent="0.25">
      <c r="B9304" s="2" t="s">
        <v>21657</v>
      </c>
      <c r="C9304" s="1" t="str">
        <f t="shared" si="435"/>
        <v>D051456</v>
      </c>
      <c r="D9304" s="1" t="str">
        <f t="shared" si="436"/>
        <v>D051456-</v>
      </c>
      <c r="E9304" s="2" t="s">
        <v>21658</v>
      </c>
      <c r="F9304" s="2"/>
      <c r="G9304" s="2" t="s">
        <v>4036</v>
      </c>
      <c r="H9304" s="1" t="str">
        <f t="shared" si="437"/>
        <v>33</v>
      </c>
      <c r="I9304" s="2" t="s">
        <v>21659</v>
      </c>
      <c r="K9304" s="1" t="s">
        <v>50487</v>
      </c>
    </row>
    <row r="9305" spans="2:11" x14ac:dyDescent="0.25">
      <c r="B9305" s="2" t="s">
        <v>21660</v>
      </c>
      <c r="C9305" s="1" t="str">
        <f t="shared" si="435"/>
        <v>D051463</v>
      </c>
      <c r="D9305" s="1" t="str">
        <f t="shared" si="436"/>
        <v>D051463-</v>
      </c>
      <c r="E9305" s="2" t="s">
        <v>21661</v>
      </c>
      <c r="F9305" s="2" t="s">
        <v>21662</v>
      </c>
      <c r="G9305" s="2" t="s">
        <v>4036</v>
      </c>
      <c r="H9305" s="1" t="str">
        <f t="shared" si="437"/>
        <v>33</v>
      </c>
      <c r="I9305" s="2" t="s">
        <v>4856</v>
      </c>
      <c r="K9305" s="1" t="s">
        <v>50487</v>
      </c>
    </row>
    <row r="9306" spans="2:11" x14ac:dyDescent="0.25">
      <c r="B9306" s="2" t="s">
        <v>21663</v>
      </c>
      <c r="C9306" s="1" t="str">
        <f t="shared" si="435"/>
        <v>D051470</v>
      </c>
      <c r="D9306" s="1" t="str">
        <f t="shared" si="436"/>
        <v>D051470-</v>
      </c>
      <c r="E9306" s="2" t="s">
        <v>21664</v>
      </c>
      <c r="F9306" s="2"/>
      <c r="G9306" s="2" t="s">
        <v>6381</v>
      </c>
      <c r="H9306" s="1" t="str">
        <f t="shared" si="437"/>
        <v>10</v>
      </c>
      <c r="I9306" s="2"/>
      <c r="K9306" s="1" t="s">
        <v>50487</v>
      </c>
    </row>
    <row r="9307" spans="2:11" x14ac:dyDescent="0.25">
      <c r="B9307" s="2" t="s">
        <v>21665</v>
      </c>
      <c r="C9307" s="1" t="str">
        <f t="shared" si="435"/>
        <v>D051677</v>
      </c>
      <c r="D9307" s="1" t="str">
        <f t="shared" si="436"/>
        <v>D051677-</v>
      </c>
      <c r="E9307" s="2" t="s">
        <v>21593</v>
      </c>
      <c r="F9307" s="2" t="s">
        <v>462</v>
      </c>
      <c r="G9307" s="2" t="s">
        <v>4864</v>
      </c>
      <c r="H9307" s="1" t="str">
        <f t="shared" si="437"/>
        <v>47</v>
      </c>
      <c r="I9307" s="2" t="s">
        <v>5118</v>
      </c>
      <c r="K9307" s="1" t="s">
        <v>50487</v>
      </c>
    </row>
    <row r="9308" spans="2:11" x14ac:dyDescent="0.25">
      <c r="B9308" s="2" t="s">
        <v>21666</v>
      </c>
      <c r="C9308" s="1" t="str">
        <f t="shared" si="435"/>
        <v>D051683</v>
      </c>
      <c r="D9308" s="1" t="str">
        <f t="shared" si="436"/>
        <v>D051683-</v>
      </c>
      <c r="E9308" s="2" t="s">
        <v>21593</v>
      </c>
      <c r="F9308" s="2" t="s">
        <v>462</v>
      </c>
      <c r="G9308" s="2" t="s">
        <v>4864</v>
      </c>
      <c r="H9308" s="1" t="str">
        <f t="shared" si="437"/>
        <v>47</v>
      </c>
      <c r="I9308" s="2" t="s">
        <v>8000</v>
      </c>
      <c r="K9308" s="1" t="s">
        <v>50487</v>
      </c>
    </row>
    <row r="9309" spans="2:11" x14ac:dyDescent="0.25">
      <c r="B9309" s="2" t="s">
        <v>21667</v>
      </c>
      <c r="C9309" s="1" t="str">
        <f t="shared" si="435"/>
        <v>D051770</v>
      </c>
      <c r="D9309" s="1" t="str">
        <f t="shared" si="436"/>
        <v>D051770-</v>
      </c>
      <c r="E9309" s="2" t="s">
        <v>21649</v>
      </c>
      <c r="F9309" s="2" t="s">
        <v>462</v>
      </c>
      <c r="G9309" s="2" t="s">
        <v>4864</v>
      </c>
      <c r="H9309" s="1" t="str">
        <f t="shared" si="437"/>
        <v>47</v>
      </c>
      <c r="I9309" s="2" t="s">
        <v>8364</v>
      </c>
      <c r="K9309" s="1" t="s">
        <v>50487</v>
      </c>
    </row>
    <row r="9310" spans="2:11" x14ac:dyDescent="0.25">
      <c r="B9310" s="2" t="s">
        <v>21668</v>
      </c>
      <c r="C9310" s="1" t="str">
        <f t="shared" si="435"/>
        <v>D051772</v>
      </c>
      <c r="D9310" s="1" t="str">
        <f t="shared" si="436"/>
        <v>D051772-</v>
      </c>
      <c r="E9310" s="2" t="s">
        <v>21649</v>
      </c>
      <c r="F9310" s="2" t="s">
        <v>462</v>
      </c>
      <c r="G9310" s="2" t="s">
        <v>4864</v>
      </c>
      <c r="H9310" s="1" t="str">
        <f t="shared" si="437"/>
        <v>47</v>
      </c>
      <c r="I9310" s="2" t="s">
        <v>7303</v>
      </c>
      <c r="K9310" s="1" t="s">
        <v>50487</v>
      </c>
    </row>
    <row r="9311" spans="2:11" x14ac:dyDescent="0.25">
      <c r="B9311" s="2" t="s">
        <v>21669</v>
      </c>
      <c r="C9311" s="1" t="str">
        <f t="shared" si="435"/>
        <v>D051488</v>
      </c>
      <c r="D9311" s="1" t="str">
        <f t="shared" si="436"/>
        <v>D051488-</v>
      </c>
      <c r="E9311" s="2" t="s">
        <v>21670</v>
      </c>
      <c r="F9311" s="2"/>
      <c r="G9311" s="2" t="s">
        <v>5580</v>
      </c>
      <c r="H9311" s="1" t="str">
        <f t="shared" si="437"/>
        <v>12</v>
      </c>
      <c r="I9311" s="2" t="s">
        <v>5581</v>
      </c>
      <c r="K9311" s="1" t="s">
        <v>50487</v>
      </c>
    </row>
    <row r="9312" spans="2:11" x14ac:dyDescent="0.25">
      <c r="B9312" s="2" t="s">
        <v>21671</v>
      </c>
      <c r="C9312" s="1" t="str">
        <f t="shared" si="435"/>
        <v>D051676</v>
      </c>
      <c r="D9312" s="1" t="str">
        <f t="shared" si="436"/>
        <v>D051676-</v>
      </c>
      <c r="E9312" s="2" t="s">
        <v>21593</v>
      </c>
      <c r="F9312" s="2" t="s">
        <v>462</v>
      </c>
      <c r="G9312" s="2" t="s">
        <v>4864</v>
      </c>
      <c r="H9312" s="1" t="str">
        <f t="shared" si="437"/>
        <v>47</v>
      </c>
      <c r="I9312" s="2" t="s">
        <v>8000</v>
      </c>
      <c r="K9312" s="1" t="s">
        <v>50487</v>
      </c>
    </row>
    <row r="9313" spans="2:11" x14ac:dyDescent="0.25">
      <c r="B9313" s="2" t="s">
        <v>21672</v>
      </c>
      <c r="C9313" s="1" t="str">
        <f t="shared" si="435"/>
        <v>D051421</v>
      </c>
      <c r="D9313" s="1" t="str">
        <f t="shared" si="436"/>
        <v>D051421-</v>
      </c>
      <c r="E9313" s="2" t="s">
        <v>21673</v>
      </c>
      <c r="F9313" s="2"/>
      <c r="G9313" s="2" t="s">
        <v>7153</v>
      </c>
      <c r="H9313" s="1" t="str">
        <f t="shared" si="437"/>
        <v>56</v>
      </c>
      <c r="I9313" s="2" t="s">
        <v>7270</v>
      </c>
      <c r="K9313" s="1" t="s">
        <v>50487</v>
      </c>
    </row>
    <row r="9314" spans="2:11" x14ac:dyDescent="0.25">
      <c r="B9314" s="2" t="s">
        <v>21674</v>
      </c>
      <c r="C9314" s="1" t="str">
        <f t="shared" si="435"/>
        <v>D051424</v>
      </c>
      <c r="D9314" s="1" t="str">
        <f t="shared" si="436"/>
        <v>D051424-</v>
      </c>
      <c r="E9314" s="2" t="s">
        <v>21675</v>
      </c>
      <c r="F9314" s="2"/>
      <c r="G9314" s="2" t="s">
        <v>7153</v>
      </c>
      <c r="H9314" s="1" t="str">
        <f t="shared" si="437"/>
        <v>56</v>
      </c>
      <c r="I9314" s="2" t="s">
        <v>20499</v>
      </c>
      <c r="K9314" s="1" t="s">
        <v>50487</v>
      </c>
    </row>
    <row r="9315" spans="2:11" x14ac:dyDescent="0.25">
      <c r="B9315" s="2" t="s">
        <v>21676</v>
      </c>
      <c r="C9315" s="1" t="str">
        <f t="shared" si="435"/>
        <v>D051425</v>
      </c>
      <c r="D9315" s="1" t="str">
        <f t="shared" si="436"/>
        <v>D051425-</v>
      </c>
      <c r="E9315" s="2" t="s">
        <v>21677</v>
      </c>
      <c r="F9315" s="2"/>
      <c r="G9315" s="2" t="s">
        <v>7153</v>
      </c>
      <c r="H9315" s="1" t="str">
        <f t="shared" si="437"/>
        <v>56</v>
      </c>
      <c r="I9315" s="2" t="s">
        <v>20499</v>
      </c>
      <c r="K9315" s="1" t="s">
        <v>50487</v>
      </c>
    </row>
    <row r="9316" spans="2:11" x14ac:dyDescent="0.25">
      <c r="B9316" s="2" t="s">
        <v>21678</v>
      </c>
      <c r="C9316" s="1" t="str">
        <f t="shared" si="435"/>
        <v>D051768</v>
      </c>
      <c r="D9316" s="1" t="str">
        <f t="shared" si="436"/>
        <v>D051768-</v>
      </c>
      <c r="E9316" s="2" t="s">
        <v>21649</v>
      </c>
      <c r="F9316" s="2" t="s">
        <v>462</v>
      </c>
      <c r="G9316" s="2" t="s">
        <v>4864</v>
      </c>
      <c r="H9316" s="1" t="str">
        <f t="shared" si="437"/>
        <v>47</v>
      </c>
      <c r="I9316" s="2" t="s">
        <v>8000</v>
      </c>
      <c r="K9316" s="1" t="s">
        <v>50487</v>
      </c>
    </row>
    <row r="9317" spans="2:11" x14ac:dyDescent="0.25">
      <c r="B9317" s="2" t="s">
        <v>21679</v>
      </c>
      <c r="C9317" s="1" t="str">
        <f t="shared" si="435"/>
        <v>D051769</v>
      </c>
      <c r="D9317" s="1" t="str">
        <f t="shared" si="436"/>
        <v>D051769-</v>
      </c>
      <c r="E9317" s="2" t="s">
        <v>21649</v>
      </c>
      <c r="F9317" s="2" t="s">
        <v>462</v>
      </c>
      <c r="G9317" s="2" t="s">
        <v>4864</v>
      </c>
      <c r="H9317" s="1" t="str">
        <f t="shared" si="437"/>
        <v>47</v>
      </c>
      <c r="I9317" s="2" t="s">
        <v>8486</v>
      </c>
      <c r="K9317" s="1" t="s">
        <v>50487</v>
      </c>
    </row>
    <row r="9318" spans="2:11" x14ac:dyDescent="0.25">
      <c r="B9318" s="2" t="s">
        <v>21680</v>
      </c>
      <c r="C9318" s="1" t="str">
        <f t="shared" si="435"/>
        <v>D051411</v>
      </c>
      <c r="D9318" s="1" t="str">
        <f t="shared" si="436"/>
        <v>D051411-</v>
      </c>
      <c r="E9318" s="2" t="s">
        <v>21647</v>
      </c>
      <c r="F9318" s="2" t="s">
        <v>462</v>
      </c>
      <c r="G9318" s="2" t="s">
        <v>4864</v>
      </c>
      <c r="H9318" s="1" t="str">
        <f t="shared" si="437"/>
        <v>47</v>
      </c>
      <c r="I9318" s="2" t="s">
        <v>4865</v>
      </c>
      <c r="K9318" s="1" t="s">
        <v>50487</v>
      </c>
    </row>
    <row r="9319" spans="2:11" x14ac:dyDescent="0.25">
      <c r="B9319" s="2" t="s">
        <v>21681</v>
      </c>
      <c r="C9319" s="1" t="str">
        <f t="shared" si="435"/>
        <v>D051413</v>
      </c>
      <c r="D9319" s="1" t="str">
        <f t="shared" si="436"/>
        <v>D051413-</v>
      </c>
      <c r="E9319" s="2" t="s">
        <v>21682</v>
      </c>
      <c r="F9319" s="2" t="s">
        <v>21683</v>
      </c>
      <c r="G9319" s="2" t="s">
        <v>4232</v>
      </c>
      <c r="H9319" s="1" t="str">
        <f t="shared" si="437"/>
        <v>33</v>
      </c>
      <c r="I9319" s="2" t="s">
        <v>6432</v>
      </c>
      <c r="K9319" s="1" t="s">
        <v>50487</v>
      </c>
    </row>
    <row r="9320" spans="2:11" x14ac:dyDescent="0.25">
      <c r="B9320" s="2" t="s">
        <v>21684</v>
      </c>
      <c r="C9320" s="1" t="str">
        <f t="shared" si="435"/>
        <v>D051478</v>
      </c>
      <c r="D9320" s="1" t="str">
        <f t="shared" si="436"/>
        <v>D051478-</v>
      </c>
      <c r="E9320" s="2" t="s">
        <v>21685</v>
      </c>
      <c r="F9320" s="2"/>
      <c r="G9320" s="2" t="s">
        <v>5580</v>
      </c>
      <c r="H9320" s="1" t="str">
        <f t="shared" si="437"/>
        <v>12</v>
      </c>
      <c r="I9320" s="2" t="s">
        <v>5581</v>
      </c>
      <c r="K9320" s="1" t="s">
        <v>50487</v>
      </c>
    </row>
    <row r="9321" spans="2:11" x14ac:dyDescent="0.25">
      <c r="B9321" s="2" t="s">
        <v>21686</v>
      </c>
      <c r="C9321" s="1" t="str">
        <f t="shared" si="435"/>
        <v>D051484</v>
      </c>
      <c r="D9321" s="1" t="str">
        <f t="shared" si="436"/>
        <v>D051484-</v>
      </c>
      <c r="E9321" s="2" t="s">
        <v>21687</v>
      </c>
      <c r="F9321" s="2"/>
      <c r="G9321" s="2" t="s">
        <v>5580</v>
      </c>
      <c r="H9321" s="1" t="str">
        <f t="shared" si="437"/>
        <v>12</v>
      </c>
      <c r="I9321" s="2" t="s">
        <v>5581</v>
      </c>
      <c r="K9321" s="1" t="s">
        <v>50487</v>
      </c>
    </row>
    <row r="9322" spans="2:11" x14ac:dyDescent="0.25">
      <c r="B9322" s="2" t="s">
        <v>21688</v>
      </c>
      <c r="C9322" s="1" t="str">
        <f t="shared" si="435"/>
        <v>D051485</v>
      </c>
      <c r="D9322" s="1" t="str">
        <f t="shared" si="436"/>
        <v>D051485-</v>
      </c>
      <c r="E9322" s="2" t="s">
        <v>21685</v>
      </c>
      <c r="F9322" s="2"/>
      <c r="G9322" s="2" t="s">
        <v>5580</v>
      </c>
      <c r="H9322" s="1" t="str">
        <f t="shared" si="437"/>
        <v>12</v>
      </c>
      <c r="I9322" s="2" t="s">
        <v>5581</v>
      </c>
      <c r="K9322" s="1" t="s">
        <v>50487</v>
      </c>
    </row>
    <row r="9323" spans="2:11" x14ac:dyDescent="0.25">
      <c r="B9323" s="2" t="s">
        <v>21689</v>
      </c>
      <c r="C9323" s="1" t="str">
        <f t="shared" si="435"/>
        <v>D051385</v>
      </c>
      <c r="D9323" s="1" t="str">
        <f t="shared" si="436"/>
        <v>D051385-</v>
      </c>
      <c r="E9323" s="2" t="s">
        <v>21627</v>
      </c>
      <c r="F9323" s="2" t="s">
        <v>21690</v>
      </c>
      <c r="G9323" s="2" t="s">
        <v>4109</v>
      </c>
      <c r="H9323" s="1" t="str">
        <f t="shared" si="437"/>
        <v>32</v>
      </c>
      <c r="I9323" s="2" t="s">
        <v>5162</v>
      </c>
      <c r="K9323" s="1" t="s">
        <v>50487</v>
      </c>
    </row>
    <row r="9324" spans="2:11" x14ac:dyDescent="0.25">
      <c r="B9324" s="2" t="s">
        <v>21691</v>
      </c>
      <c r="C9324" s="1" t="str">
        <f t="shared" si="435"/>
        <v>D051420</v>
      </c>
      <c r="D9324" s="1" t="str">
        <f t="shared" si="436"/>
        <v>D051420-</v>
      </c>
      <c r="E9324" s="2" t="s">
        <v>21692</v>
      </c>
      <c r="F9324" s="2"/>
      <c r="G9324" s="2" t="s">
        <v>7153</v>
      </c>
      <c r="H9324" s="1" t="str">
        <f t="shared" si="437"/>
        <v>56</v>
      </c>
      <c r="I9324" s="2" t="s">
        <v>7270</v>
      </c>
      <c r="K9324" s="1" t="s">
        <v>50487</v>
      </c>
    </row>
    <row r="9325" spans="2:11" x14ac:dyDescent="0.25">
      <c r="B9325" s="2" t="s">
        <v>21693</v>
      </c>
      <c r="C9325" s="1" t="str">
        <f t="shared" si="435"/>
        <v>D051467</v>
      </c>
      <c r="D9325" s="1" t="str">
        <f t="shared" si="436"/>
        <v>D051467-</v>
      </c>
      <c r="E9325" s="2" t="s">
        <v>21619</v>
      </c>
      <c r="F9325" s="2"/>
      <c r="G9325" s="2" t="s">
        <v>6381</v>
      </c>
      <c r="H9325" s="1" t="str">
        <f t="shared" si="437"/>
        <v>10</v>
      </c>
      <c r="I9325" s="2"/>
      <c r="K9325" s="1" t="s">
        <v>50487</v>
      </c>
    </row>
    <row r="9326" spans="2:11" x14ac:dyDescent="0.25">
      <c r="B9326" s="2" t="s">
        <v>21694</v>
      </c>
      <c r="C9326" s="1" t="str">
        <f t="shared" si="435"/>
        <v>D051675</v>
      </c>
      <c r="D9326" s="1" t="str">
        <f t="shared" si="436"/>
        <v>D051675-</v>
      </c>
      <c r="E9326" s="2" t="s">
        <v>21593</v>
      </c>
      <c r="F9326" s="2" t="s">
        <v>462</v>
      </c>
      <c r="G9326" s="2" t="s">
        <v>4864</v>
      </c>
      <c r="H9326" s="1" t="str">
        <f t="shared" si="437"/>
        <v>47</v>
      </c>
      <c r="I9326" s="2" t="s">
        <v>7300</v>
      </c>
      <c r="K9326" s="1" t="s">
        <v>50487</v>
      </c>
    </row>
    <row r="9327" spans="2:11" x14ac:dyDescent="0.25">
      <c r="B9327" s="2" t="s">
        <v>21695</v>
      </c>
      <c r="C9327" s="1" t="str">
        <f t="shared" si="435"/>
        <v>D051678</v>
      </c>
      <c r="D9327" s="1" t="str">
        <f t="shared" si="436"/>
        <v>D051678-</v>
      </c>
      <c r="E9327" s="2" t="s">
        <v>21593</v>
      </c>
      <c r="F9327" s="2" t="s">
        <v>462</v>
      </c>
      <c r="G9327" s="2" t="s">
        <v>4864</v>
      </c>
      <c r="H9327" s="1" t="str">
        <f t="shared" si="437"/>
        <v>47</v>
      </c>
      <c r="I9327" s="2" t="s">
        <v>8000</v>
      </c>
      <c r="K9327" s="1" t="s">
        <v>50487</v>
      </c>
    </row>
    <row r="9328" spans="2:11" x14ac:dyDescent="0.25">
      <c r="B9328" s="2" t="s">
        <v>21696</v>
      </c>
      <c r="C9328" s="1" t="str">
        <f t="shared" si="435"/>
        <v>D051855</v>
      </c>
      <c r="D9328" s="1" t="str">
        <f t="shared" si="436"/>
        <v>D051855-</v>
      </c>
      <c r="E9328" s="2" t="s">
        <v>21697</v>
      </c>
      <c r="F9328" s="2" t="s">
        <v>462</v>
      </c>
      <c r="G9328" s="2" t="s">
        <v>4892</v>
      </c>
      <c r="H9328" s="1" t="str">
        <f t="shared" si="437"/>
        <v>11</v>
      </c>
      <c r="I9328" s="2" t="s">
        <v>6222</v>
      </c>
      <c r="K9328" s="1" t="s">
        <v>50487</v>
      </c>
    </row>
    <row r="9329" spans="2:11" x14ac:dyDescent="0.25">
      <c r="B9329" s="2" t="s">
        <v>21698</v>
      </c>
      <c r="C9329" s="1" t="str">
        <f t="shared" si="435"/>
        <v>D051856</v>
      </c>
      <c r="D9329" s="1" t="str">
        <f t="shared" si="436"/>
        <v>D051856-</v>
      </c>
      <c r="E9329" s="2" t="s">
        <v>21697</v>
      </c>
      <c r="F9329" s="2" t="s">
        <v>462</v>
      </c>
      <c r="G9329" s="2" t="s">
        <v>4892</v>
      </c>
      <c r="H9329" s="1" t="str">
        <f t="shared" si="437"/>
        <v>11</v>
      </c>
      <c r="I9329" s="2" t="s">
        <v>6222</v>
      </c>
      <c r="K9329" s="1" t="s">
        <v>50487</v>
      </c>
    </row>
    <row r="9330" spans="2:11" x14ac:dyDescent="0.25">
      <c r="B9330" s="2" t="s">
        <v>21699</v>
      </c>
      <c r="C9330" s="1" t="str">
        <f t="shared" si="435"/>
        <v>D051691</v>
      </c>
      <c r="D9330" s="1" t="str">
        <f t="shared" si="436"/>
        <v>D051691-</v>
      </c>
      <c r="E9330" s="2" t="s">
        <v>21598</v>
      </c>
      <c r="F9330" s="2" t="s">
        <v>462</v>
      </c>
      <c r="G9330" s="2" t="s">
        <v>4864</v>
      </c>
      <c r="H9330" s="1" t="str">
        <f t="shared" si="437"/>
        <v>47</v>
      </c>
      <c r="I9330" s="2" t="s">
        <v>7997</v>
      </c>
      <c r="K9330" s="1" t="s">
        <v>50487</v>
      </c>
    </row>
    <row r="9331" spans="2:11" x14ac:dyDescent="0.25">
      <c r="B9331" s="2" t="s">
        <v>21700</v>
      </c>
      <c r="C9331" s="1" t="str">
        <f t="shared" si="435"/>
        <v>D051756</v>
      </c>
      <c r="D9331" s="1" t="str">
        <f t="shared" si="436"/>
        <v>D051756-</v>
      </c>
      <c r="E9331" s="2" t="s">
        <v>20165</v>
      </c>
      <c r="F9331" s="2" t="s">
        <v>462</v>
      </c>
      <c r="G9331" s="2" t="s">
        <v>4864</v>
      </c>
      <c r="H9331" s="1" t="str">
        <f t="shared" si="437"/>
        <v>47</v>
      </c>
      <c r="I9331" s="2" t="s">
        <v>8486</v>
      </c>
      <c r="K9331" s="1" t="s">
        <v>50487</v>
      </c>
    </row>
    <row r="9332" spans="2:11" x14ac:dyDescent="0.25">
      <c r="B9332" s="2" t="s">
        <v>21701</v>
      </c>
      <c r="C9332" s="1" t="str">
        <f t="shared" si="435"/>
        <v>D051671</v>
      </c>
      <c r="D9332" s="1" t="str">
        <f t="shared" si="436"/>
        <v>D051671-</v>
      </c>
      <c r="E9332" s="2" t="s">
        <v>21610</v>
      </c>
      <c r="F9332" s="2" t="s">
        <v>462</v>
      </c>
      <c r="G9332" s="2" t="s">
        <v>4864</v>
      </c>
      <c r="H9332" s="1" t="str">
        <f t="shared" si="437"/>
        <v>47</v>
      </c>
      <c r="I9332" s="2" t="s">
        <v>8190</v>
      </c>
      <c r="K9332" s="1" t="s">
        <v>50487</v>
      </c>
    </row>
    <row r="9333" spans="2:11" x14ac:dyDescent="0.25">
      <c r="B9333" s="2" t="s">
        <v>21702</v>
      </c>
      <c r="C9333" s="1" t="str">
        <f t="shared" si="435"/>
        <v>D051837</v>
      </c>
      <c r="D9333" s="1" t="str">
        <f t="shared" si="436"/>
        <v>D051837-</v>
      </c>
      <c r="E9333" s="2" t="s">
        <v>21703</v>
      </c>
      <c r="F9333" s="2" t="s">
        <v>462</v>
      </c>
      <c r="G9333" s="2" t="s">
        <v>5170</v>
      </c>
      <c r="H9333" s="1" t="str">
        <f t="shared" si="437"/>
        <v>07</v>
      </c>
      <c r="I9333" s="2" t="s">
        <v>8486</v>
      </c>
      <c r="K9333" s="1" t="s">
        <v>50487</v>
      </c>
    </row>
    <row r="9334" spans="2:11" x14ac:dyDescent="0.25">
      <c r="B9334" s="2" t="s">
        <v>21704</v>
      </c>
      <c r="C9334" s="1" t="str">
        <f t="shared" si="435"/>
        <v>D051839</v>
      </c>
      <c r="D9334" s="1" t="str">
        <f t="shared" si="436"/>
        <v>D051839-</v>
      </c>
      <c r="E9334" s="2" t="s">
        <v>21705</v>
      </c>
      <c r="F9334" s="2" t="s">
        <v>462</v>
      </c>
      <c r="G9334" s="2" t="s">
        <v>4864</v>
      </c>
      <c r="H9334" s="1" t="str">
        <f t="shared" si="437"/>
        <v>47</v>
      </c>
      <c r="I9334" s="2" t="s">
        <v>17880</v>
      </c>
      <c r="K9334" s="1" t="s">
        <v>50487</v>
      </c>
    </row>
    <row r="9335" spans="2:11" x14ac:dyDescent="0.25">
      <c r="B9335" s="2" t="s">
        <v>21706</v>
      </c>
      <c r="C9335" s="1" t="str">
        <f t="shared" si="435"/>
        <v>D051687</v>
      </c>
      <c r="D9335" s="1" t="str">
        <f t="shared" si="436"/>
        <v>D051687-</v>
      </c>
      <c r="E9335" s="2" t="s">
        <v>21598</v>
      </c>
      <c r="F9335" s="2" t="s">
        <v>462</v>
      </c>
      <c r="G9335" s="2" t="s">
        <v>4864</v>
      </c>
      <c r="H9335" s="1" t="str">
        <f t="shared" si="437"/>
        <v>47</v>
      </c>
      <c r="I9335" s="2" t="s">
        <v>8364</v>
      </c>
      <c r="K9335" s="1" t="s">
        <v>50487</v>
      </c>
    </row>
    <row r="9336" spans="2:11" x14ac:dyDescent="0.25">
      <c r="B9336" s="2" t="s">
        <v>21707</v>
      </c>
      <c r="C9336" s="1" t="str">
        <f t="shared" si="435"/>
        <v>D051690</v>
      </c>
      <c r="D9336" s="1" t="str">
        <f t="shared" si="436"/>
        <v>D051690-</v>
      </c>
      <c r="E9336" s="2" t="s">
        <v>21598</v>
      </c>
      <c r="F9336" s="2" t="s">
        <v>462</v>
      </c>
      <c r="G9336" s="2" t="s">
        <v>4864</v>
      </c>
      <c r="H9336" s="1" t="str">
        <f t="shared" si="437"/>
        <v>47</v>
      </c>
      <c r="I9336" s="2" t="s">
        <v>8422</v>
      </c>
      <c r="K9336" s="1" t="s">
        <v>50487</v>
      </c>
    </row>
    <row r="9337" spans="2:11" x14ac:dyDescent="0.25">
      <c r="B9337" s="2" t="s">
        <v>21708</v>
      </c>
      <c r="C9337" s="1" t="str">
        <f t="shared" si="435"/>
        <v>D051477</v>
      </c>
      <c r="D9337" s="1" t="str">
        <f t="shared" si="436"/>
        <v>D051477-</v>
      </c>
      <c r="E9337" s="2" t="s">
        <v>21639</v>
      </c>
      <c r="F9337" s="2"/>
      <c r="G9337" s="2" t="s">
        <v>6381</v>
      </c>
      <c r="H9337" s="1" t="str">
        <f t="shared" si="437"/>
        <v>10</v>
      </c>
      <c r="I9337" s="2"/>
      <c r="K9337" s="1" t="s">
        <v>50487</v>
      </c>
    </row>
    <row r="9338" spans="2:11" x14ac:dyDescent="0.25">
      <c r="B9338" s="2" t="s">
        <v>21709</v>
      </c>
      <c r="C9338" s="1" t="str">
        <f t="shared" si="435"/>
        <v>D051479</v>
      </c>
      <c r="D9338" s="1" t="str">
        <f t="shared" si="436"/>
        <v>D051479-</v>
      </c>
      <c r="E9338" s="2" t="s">
        <v>21664</v>
      </c>
      <c r="F9338" s="2"/>
      <c r="G9338" s="2" t="s">
        <v>6381</v>
      </c>
      <c r="H9338" s="1" t="str">
        <f t="shared" si="437"/>
        <v>10</v>
      </c>
      <c r="I9338" s="2"/>
      <c r="K9338" s="1" t="s">
        <v>50487</v>
      </c>
    </row>
    <row r="9339" spans="2:11" x14ac:dyDescent="0.25">
      <c r="B9339" s="2" t="s">
        <v>21710</v>
      </c>
      <c r="C9339" s="1" t="str">
        <f t="shared" si="435"/>
        <v>D051487</v>
      </c>
      <c r="D9339" s="1" t="str">
        <f t="shared" si="436"/>
        <v>D051487-</v>
      </c>
      <c r="E9339" s="2" t="s">
        <v>21670</v>
      </c>
      <c r="F9339" s="2"/>
      <c r="G9339" s="2" t="s">
        <v>5580</v>
      </c>
      <c r="H9339" s="1" t="str">
        <f t="shared" si="437"/>
        <v>12</v>
      </c>
      <c r="I9339" s="2" t="s">
        <v>5581</v>
      </c>
      <c r="K9339" s="1" t="s">
        <v>50487</v>
      </c>
    </row>
    <row r="9340" spans="2:11" x14ac:dyDescent="0.25">
      <c r="B9340" s="2" t="s">
        <v>21711</v>
      </c>
      <c r="C9340" s="1" t="str">
        <f t="shared" si="435"/>
        <v>D051825</v>
      </c>
      <c r="D9340" s="1" t="str">
        <f t="shared" si="436"/>
        <v>D051825-</v>
      </c>
      <c r="E9340" s="2" t="s">
        <v>21653</v>
      </c>
      <c r="F9340" s="2" t="s">
        <v>462</v>
      </c>
      <c r="G9340" s="2" t="s">
        <v>4864</v>
      </c>
      <c r="H9340" s="1" t="str">
        <f t="shared" si="437"/>
        <v>47</v>
      </c>
      <c r="I9340" s="2" t="s">
        <v>7300</v>
      </c>
      <c r="K9340" s="1" t="s">
        <v>50487</v>
      </c>
    </row>
    <row r="9341" spans="2:11" x14ac:dyDescent="0.25">
      <c r="B9341" s="2" t="s">
        <v>21712</v>
      </c>
      <c r="C9341" s="1" t="str">
        <f t="shared" si="435"/>
        <v>D051833</v>
      </c>
      <c r="D9341" s="1" t="str">
        <f t="shared" si="436"/>
        <v>D051833-</v>
      </c>
      <c r="E9341" s="2" t="s">
        <v>21703</v>
      </c>
      <c r="F9341" s="2" t="s">
        <v>462</v>
      </c>
      <c r="G9341" s="2" t="s">
        <v>5170</v>
      </c>
      <c r="H9341" s="1" t="str">
        <f t="shared" si="437"/>
        <v>07</v>
      </c>
      <c r="I9341" s="2" t="s">
        <v>7300</v>
      </c>
      <c r="K9341" s="1" t="s">
        <v>50487</v>
      </c>
    </row>
    <row r="9342" spans="2:11" x14ac:dyDescent="0.25">
      <c r="B9342" s="2" t="s">
        <v>21713</v>
      </c>
      <c r="C9342" s="1" t="str">
        <f t="shared" si="435"/>
        <v>D051395</v>
      </c>
      <c r="D9342" s="1" t="str">
        <f t="shared" si="436"/>
        <v>D051395-</v>
      </c>
      <c r="E9342" s="2" t="s">
        <v>21714</v>
      </c>
      <c r="F9342" s="2" t="s">
        <v>21715</v>
      </c>
      <c r="G9342" s="2" t="s">
        <v>4232</v>
      </c>
      <c r="H9342" s="1" t="str">
        <f t="shared" si="437"/>
        <v>33</v>
      </c>
      <c r="I9342" s="2" t="s">
        <v>6425</v>
      </c>
      <c r="K9342" s="1" t="s">
        <v>50487</v>
      </c>
    </row>
    <row r="9343" spans="2:11" x14ac:dyDescent="0.25">
      <c r="B9343" s="2" t="s">
        <v>21716</v>
      </c>
      <c r="C9343" s="1" t="str">
        <f t="shared" si="435"/>
        <v>D051398</v>
      </c>
      <c r="D9343" s="1" t="str">
        <f t="shared" si="436"/>
        <v>D051398-</v>
      </c>
      <c r="E9343" s="2" t="s">
        <v>21635</v>
      </c>
      <c r="F9343" s="2"/>
      <c r="G9343" s="2" t="s">
        <v>4077</v>
      </c>
      <c r="H9343" s="1" t="str">
        <f t="shared" si="437"/>
        <v>28</v>
      </c>
      <c r="I9343" s="2" t="s">
        <v>4092</v>
      </c>
      <c r="K9343" s="1" t="s">
        <v>50487</v>
      </c>
    </row>
    <row r="9344" spans="2:11" x14ac:dyDescent="0.25">
      <c r="B9344" s="2" t="s">
        <v>21717</v>
      </c>
      <c r="C9344" s="1" t="str">
        <f t="shared" si="435"/>
        <v>D051403</v>
      </c>
      <c r="D9344" s="1" t="str">
        <f t="shared" si="436"/>
        <v>D051403-</v>
      </c>
      <c r="E9344" s="2" t="s">
        <v>21718</v>
      </c>
      <c r="F9344" s="2" t="s">
        <v>21719</v>
      </c>
      <c r="G9344" s="2" t="s">
        <v>4232</v>
      </c>
      <c r="H9344" s="1" t="str">
        <f t="shared" si="437"/>
        <v>33</v>
      </c>
      <c r="I9344" s="2" t="s">
        <v>6418</v>
      </c>
      <c r="K9344" s="1" t="s">
        <v>50487</v>
      </c>
    </row>
    <row r="9345" spans="2:11" x14ac:dyDescent="0.25">
      <c r="B9345" s="2" t="s">
        <v>21720</v>
      </c>
      <c r="C9345" s="1" t="str">
        <f t="shared" si="435"/>
        <v>D051762</v>
      </c>
      <c r="D9345" s="1" t="str">
        <f t="shared" si="436"/>
        <v>D051762-</v>
      </c>
      <c r="E9345" s="2" t="s">
        <v>20165</v>
      </c>
      <c r="F9345" s="2" t="s">
        <v>462</v>
      </c>
      <c r="G9345" s="2" t="s">
        <v>4864</v>
      </c>
      <c r="H9345" s="1" t="str">
        <f t="shared" si="437"/>
        <v>47</v>
      </c>
      <c r="I9345" s="2" t="s">
        <v>4871</v>
      </c>
      <c r="K9345" s="1" t="s">
        <v>50487</v>
      </c>
    </row>
    <row r="9346" spans="2:11" x14ac:dyDescent="0.25">
      <c r="B9346" s="2" t="s">
        <v>21721</v>
      </c>
      <c r="C9346" s="1" t="str">
        <f t="shared" si="435"/>
        <v>D051763</v>
      </c>
      <c r="D9346" s="1" t="str">
        <f t="shared" si="436"/>
        <v>D051763-</v>
      </c>
      <c r="E9346" s="2" t="s">
        <v>20165</v>
      </c>
      <c r="F9346" s="2" t="s">
        <v>462</v>
      </c>
      <c r="G9346" s="2" t="s">
        <v>4864</v>
      </c>
      <c r="H9346" s="1" t="str">
        <f t="shared" si="437"/>
        <v>47</v>
      </c>
      <c r="I9346" s="2" t="s">
        <v>20975</v>
      </c>
      <c r="K9346" s="1" t="s">
        <v>50487</v>
      </c>
    </row>
    <row r="9347" spans="2:11" x14ac:dyDescent="0.25">
      <c r="B9347" s="2" t="s">
        <v>21722</v>
      </c>
      <c r="C9347" s="1" t="str">
        <f t="shared" ref="C9347:C9410" si="438">LEFT(B9347,7)</f>
        <v>D051760</v>
      </c>
      <c r="D9347" s="1" t="str">
        <f t="shared" ref="D9347:D9410" si="439">LEFT(B9347,8)</f>
        <v>D051760-</v>
      </c>
      <c r="E9347" s="2" t="s">
        <v>20165</v>
      </c>
      <c r="F9347" s="2" t="s">
        <v>462</v>
      </c>
      <c r="G9347" s="2" t="s">
        <v>4864</v>
      </c>
      <c r="H9347" s="1" t="str">
        <f t="shared" ref="H9347:H9410" si="440">LEFT(G9347,2)</f>
        <v>47</v>
      </c>
      <c r="I9347" s="2" t="s">
        <v>4865</v>
      </c>
      <c r="K9347" s="1" t="s">
        <v>50487</v>
      </c>
    </row>
    <row r="9348" spans="2:11" x14ac:dyDescent="0.25">
      <c r="B9348" s="2" t="s">
        <v>21723</v>
      </c>
      <c r="C9348" s="1" t="str">
        <f t="shared" si="438"/>
        <v>D051774</v>
      </c>
      <c r="D9348" s="1" t="str">
        <f t="shared" si="439"/>
        <v>D051774-</v>
      </c>
      <c r="E9348" s="2" t="s">
        <v>21281</v>
      </c>
      <c r="F9348" s="2" t="s">
        <v>462</v>
      </c>
      <c r="G9348" s="2" t="s">
        <v>4663</v>
      </c>
      <c r="H9348" s="1" t="str">
        <f t="shared" si="440"/>
        <v>07</v>
      </c>
      <c r="I9348" s="2" t="s">
        <v>4868</v>
      </c>
      <c r="K9348" s="1" t="s">
        <v>50487</v>
      </c>
    </row>
    <row r="9349" spans="2:11" x14ac:dyDescent="0.25">
      <c r="B9349" s="2" t="s">
        <v>21724</v>
      </c>
      <c r="C9349" s="1" t="str">
        <f t="shared" si="438"/>
        <v>D051757</v>
      </c>
      <c r="D9349" s="1" t="str">
        <f t="shared" si="439"/>
        <v>D051757-</v>
      </c>
      <c r="E9349" s="2" t="s">
        <v>20165</v>
      </c>
      <c r="F9349" s="2" t="s">
        <v>462</v>
      </c>
      <c r="G9349" s="2" t="s">
        <v>4864</v>
      </c>
      <c r="H9349" s="1" t="str">
        <f t="shared" si="440"/>
        <v>47</v>
      </c>
      <c r="I9349" s="2" t="s">
        <v>8190</v>
      </c>
      <c r="K9349" s="1" t="s">
        <v>50487</v>
      </c>
    </row>
    <row r="9350" spans="2:11" x14ac:dyDescent="0.25">
      <c r="B9350" s="2" t="s">
        <v>21725</v>
      </c>
      <c r="C9350" s="1" t="str">
        <f t="shared" si="438"/>
        <v>D051761</v>
      </c>
      <c r="D9350" s="1" t="str">
        <f t="shared" si="439"/>
        <v>D051761-</v>
      </c>
      <c r="E9350" s="2" t="s">
        <v>20165</v>
      </c>
      <c r="F9350" s="2" t="s">
        <v>462</v>
      </c>
      <c r="G9350" s="2" t="s">
        <v>4864</v>
      </c>
      <c r="H9350" s="1" t="str">
        <f t="shared" si="440"/>
        <v>47</v>
      </c>
      <c r="I9350" s="2" t="s">
        <v>8000</v>
      </c>
      <c r="K9350" s="1" t="s">
        <v>50487</v>
      </c>
    </row>
    <row r="9351" spans="2:11" x14ac:dyDescent="0.25">
      <c r="B9351" s="2" t="s">
        <v>21726</v>
      </c>
      <c r="C9351" s="1" t="str">
        <f t="shared" si="438"/>
        <v>D051379</v>
      </c>
      <c r="D9351" s="1" t="str">
        <f t="shared" si="439"/>
        <v>D051379-</v>
      </c>
      <c r="E9351" s="2" t="s">
        <v>21727</v>
      </c>
      <c r="F9351" s="2" t="s">
        <v>462</v>
      </c>
      <c r="G9351" s="2" t="s">
        <v>4494</v>
      </c>
      <c r="H9351" s="1" t="str">
        <f t="shared" si="440"/>
        <v>50</v>
      </c>
      <c r="I9351" s="2" t="s">
        <v>4495</v>
      </c>
      <c r="K9351" s="1" t="s">
        <v>50487</v>
      </c>
    </row>
    <row r="9352" spans="2:11" x14ac:dyDescent="0.25">
      <c r="B9352" s="2" t="s">
        <v>21728</v>
      </c>
      <c r="C9352" s="1" t="str">
        <f t="shared" si="438"/>
        <v>D051381</v>
      </c>
      <c r="D9352" s="1" t="str">
        <f t="shared" si="439"/>
        <v>D051381-</v>
      </c>
      <c r="E9352" s="2" t="s">
        <v>21727</v>
      </c>
      <c r="F9352" s="2" t="s">
        <v>462</v>
      </c>
      <c r="G9352" s="2" t="s">
        <v>4494</v>
      </c>
      <c r="H9352" s="1" t="str">
        <f t="shared" si="440"/>
        <v>50</v>
      </c>
      <c r="I9352" s="2" t="s">
        <v>4495</v>
      </c>
      <c r="K9352" s="1" t="s">
        <v>50487</v>
      </c>
    </row>
    <row r="9353" spans="2:11" x14ac:dyDescent="0.25">
      <c r="B9353" s="2" t="s">
        <v>21729</v>
      </c>
      <c r="C9353" s="1" t="str">
        <f t="shared" si="438"/>
        <v>D051758</v>
      </c>
      <c r="D9353" s="1" t="str">
        <f t="shared" si="439"/>
        <v>D051758-</v>
      </c>
      <c r="E9353" s="2" t="s">
        <v>20165</v>
      </c>
      <c r="F9353" s="2" t="s">
        <v>462</v>
      </c>
      <c r="G9353" s="2" t="s">
        <v>4864</v>
      </c>
      <c r="H9353" s="1" t="str">
        <f t="shared" si="440"/>
        <v>47</v>
      </c>
      <c r="I9353" s="2" t="s">
        <v>20975</v>
      </c>
      <c r="K9353" s="1" t="s">
        <v>50487</v>
      </c>
    </row>
    <row r="9354" spans="2:11" x14ac:dyDescent="0.25">
      <c r="B9354" s="2" t="s">
        <v>21730</v>
      </c>
      <c r="C9354" s="1" t="str">
        <f t="shared" si="438"/>
        <v>D051759</v>
      </c>
      <c r="D9354" s="1" t="str">
        <f t="shared" si="439"/>
        <v>D051759-</v>
      </c>
      <c r="E9354" s="2" t="s">
        <v>20165</v>
      </c>
      <c r="F9354" s="2" t="s">
        <v>462</v>
      </c>
      <c r="G9354" s="2" t="s">
        <v>4864</v>
      </c>
      <c r="H9354" s="1" t="str">
        <f t="shared" si="440"/>
        <v>47</v>
      </c>
      <c r="I9354" s="2" t="s">
        <v>4865</v>
      </c>
      <c r="K9354" s="1" t="s">
        <v>50487</v>
      </c>
    </row>
    <row r="9355" spans="2:11" x14ac:dyDescent="0.25">
      <c r="B9355" s="2" t="s">
        <v>21731</v>
      </c>
      <c r="C9355" s="1" t="str">
        <f t="shared" si="438"/>
        <v>D051776</v>
      </c>
      <c r="D9355" s="1" t="str">
        <f t="shared" si="439"/>
        <v>D051776-</v>
      </c>
      <c r="E9355" s="2" t="s">
        <v>21653</v>
      </c>
      <c r="F9355" s="2" t="s">
        <v>462</v>
      </c>
      <c r="G9355" s="2" t="s">
        <v>4864</v>
      </c>
      <c r="H9355" s="1" t="str">
        <f t="shared" si="440"/>
        <v>47</v>
      </c>
      <c r="I9355" s="2" t="s">
        <v>7300</v>
      </c>
      <c r="K9355" s="1" t="s">
        <v>50487</v>
      </c>
    </row>
    <row r="9356" spans="2:11" x14ac:dyDescent="0.25">
      <c r="B9356" s="2" t="s">
        <v>21732</v>
      </c>
      <c r="C9356" s="1" t="str">
        <f t="shared" si="438"/>
        <v>D051826</v>
      </c>
      <c r="D9356" s="1" t="str">
        <f t="shared" si="439"/>
        <v>D051826-</v>
      </c>
      <c r="E9356" s="2" t="s">
        <v>21653</v>
      </c>
      <c r="F9356" s="2" t="s">
        <v>462</v>
      </c>
      <c r="G9356" s="2" t="s">
        <v>4864</v>
      </c>
      <c r="H9356" s="1" t="str">
        <f t="shared" si="440"/>
        <v>47</v>
      </c>
      <c r="I9356" s="2" t="s">
        <v>7300</v>
      </c>
      <c r="K9356" s="1" t="s">
        <v>50487</v>
      </c>
    </row>
    <row r="9357" spans="2:11" x14ac:dyDescent="0.25">
      <c r="B9357" s="2" t="s">
        <v>21733</v>
      </c>
      <c r="C9357" s="1" t="str">
        <f t="shared" si="438"/>
        <v>D051778</v>
      </c>
      <c r="D9357" s="1" t="str">
        <f t="shared" si="439"/>
        <v>D051778-</v>
      </c>
      <c r="E9357" s="2" t="s">
        <v>21653</v>
      </c>
      <c r="F9357" s="2" t="s">
        <v>462</v>
      </c>
      <c r="G9357" s="2" t="s">
        <v>4864</v>
      </c>
      <c r="H9357" s="1" t="str">
        <f t="shared" si="440"/>
        <v>47</v>
      </c>
      <c r="I9357" s="2" t="s">
        <v>8000</v>
      </c>
      <c r="K9357" s="1" t="s">
        <v>50487</v>
      </c>
    </row>
    <row r="9358" spans="2:11" x14ac:dyDescent="0.25">
      <c r="B9358" s="2" t="s">
        <v>21734</v>
      </c>
      <c r="C9358" s="1" t="str">
        <f t="shared" si="438"/>
        <v>D051824</v>
      </c>
      <c r="D9358" s="1" t="str">
        <f t="shared" si="439"/>
        <v>D051824-</v>
      </c>
      <c r="E9358" s="2" t="s">
        <v>21653</v>
      </c>
      <c r="F9358" s="2" t="s">
        <v>462</v>
      </c>
      <c r="G9358" s="2" t="s">
        <v>4864</v>
      </c>
      <c r="H9358" s="1" t="str">
        <f t="shared" si="440"/>
        <v>47</v>
      </c>
      <c r="I9358" s="2" t="s">
        <v>7300</v>
      </c>
      <c r="K9358" s="1" t="s">
        <v>50487</v>
      </c>
    </row>
    <row r="9359" spans="2:11" x14ac:dyDescent="0.25">
      <c r="B9359" s="2" t="s">
        <v>21735</v>
      </c>
      <c r="C9359" s="1" t="str">
        <f t="shared" si="438"/>
        <v>D051764</v>
      </c>
      <c r="D9359" s="1" t="str">
        <f t="shared" si="439"/>
        <v>D051764-</v>
      </c>
      <c r="E9359" s="2" t="s">
        <v>20165</v>
      </c>
      <c r="F9359" s="2" t="s">
        <v>462</v>
      </c>
      <c r="G9359" s="2" t="s">
        <v>4864</v>
      </c>
      <c r="H9359" s="1" t="str">
        <f t="shared" si="440"/>
        <v>47</v>
      </c>
      <c r="I9359" s="2" t="s">
        <v>8003</v>
      </c>
      <c r="K9359" s="1" t="s">
        <v>50487</v>
      </c>
    </row>
    <row r="9360" spans="2:11" x14ac:dyDescent="0.25">
      <c r="B9360" s="2" t="s">
        <v>21736</v>
      </c>
      <c r="C9360" s="1" t="str">
        <f t="shared" si="438"/>
        <v>D051771</v>
      </c>
      <c r="D9360" s="1" t="str">
        <f t="shared" si="439"/>
        <v>D051771-</v>
      </c>
      <c r="E9360" s="2" t="s">
        <v>21649</v>
      </c>
      <c r="F9360" s="2" t="s">
        <v>462</v>
      </c>
      <c r="G9360" s="2" t="s">
        <v>4864</v>
      </c>
      <c r="H9360" s="1" t="str">
        <f t="shared" si="440"/>
        <v>47</v>
      </c>
      <c r="I9360" s="2" t="s">
        <v>7300</v>
      </c>
      <c r="K9360" s="1" t="s">
        <v>50487</v>
      </c>
    </row>
    <row r="9361" spans="2:11" x14ac:dyDescent="0.25">
      <c r="B9361" s="2" t="s">
        <v>21737</v>
      </c>
      <c r="C9361" s="1" t="str">
        <f t="shared" si="438"/>
        <v>D051775</v>
      </c>
      <c r="D9361" s="1" t="str">
        <f t="shared" si="439"/>
        <v>D051775-</v>
      </c>
      <c r="E9361" s="2" t="s">
        <v>21281</v>
      </c>
      <c r="F9361" s="2" t="s">
        <v>462</v>
      </c>
      <c r="G9361" s="2" t="s">
        <v>5170</v>
      </c>
      <c r="H9361" s="1" t="str">
        <f t="shared" si="440"/>
        <v>07</v>
      </c>
      <c r="I9361" s="2" t="s">
        <v>5118</v>
      </c>
      <c r="K9361" s="1" t="s">
        <v>50487</v>
      </c>
    </row>
    <row r="9362" spans="2:11" x14ac:dyDescent="0.25">
      <c r="B9362" s="2" t="s">
        <v>21738</v>
      </c>
      <c r="C9362" s="1" t="str">
        <f t="shared" si="438"/>
        <v>D051777</v>
      </c>
      <c r="D9362" s="1" t="str">
        <f t="shared" si="439"/>
        <v>D051777-</v>
      </c>
      <c r="E9362" s="2" t="s">
        <v>21653</v>
      </c>
      <c r="F9362" s="2" t="s">
        <v>462</v>
      </c>
      <c r="G9362" s="2" t="s">
        <v>4864</v>
      </c>
      <c r="H9362" s="1" t="str">
        <f t="shared" si="440"/>
        <v>47</v>
      </c>
      <c r="I9362" s="2" t="s">
        <v>4865</v>
      </c>
      <c r="K9362" s="1" t="s">
        <v>50487</v>
      </c>
    </row>
    <row r="9363" spans="2:11" x14ac:dyDescent="0.25">
      <c r="B9363" s="2" t="s">
        <v>21739</v>
      </c>
      <c r="C9363" s="1" t="str">
        <f t="shared" si="438"/>
        <v>D051404</v>
      </c>
      <c r="D9363" s="1" t="str">
        <f t="shared" si="439"/>
        <v>D051404-</v>
      </c>
      <c r="E9363" s="2" t="s">
        <v>21740</v>
      </c>
      <c r="F9363" s="2" t="s">
        <v>21741</v>
      </c>
      <c r="G9363" s="2" t="s">
        <v>4232</v>
      </c>
      <c r="H9363" s="1" t="str">
        <f t="shared" si="440"/>
        <v>33</v>
      </c>
      <c r="I9363" s="2" t="s">
        <v>4233</v>
      </c>
      <c r="K9363" s="1" t="s">
        <v>50487</v>
      </c>
    </row>
    <row r="9364" spans="2:11" x14ac:dyDescent="0.25">
      <c r="B9364" s="2" t="s">
        <v>21742</v>
      </c>
      <c r="C9364" s="1" t="str">
        <f t="shared" si="438"/>
        <v>D051409</v>
      </c>
      <c r="D9364" s="1" t="str">
        <f t="shared" si="439"/>
        <v>D051409-</v>
      </c>
      <c r="E9364" s="2" t="s">
        <v>21647</v>
      </c>
      <c r="F9364" s="2" t="s">
        <v>462</v>
      </c>
      <c r="G9364" s="2" t="s">
        <v>4864</v>
      </c>
      <c r="H9364" s="1" t="str">
        <f t="shared" si="440"/>
        <v>47</v>
      </c>
      <c r="I9364" s="2" t="s">
        <v>11222</v>
      </c>
      <c r="K9364" s="1" t="s">
        <v>50487</v>
      </c>
    </row>
    <row r="9365" spans="2:11" x14ac:dyDescent="0.25">
      <c r="B9365" s="2" t="s">
        <v>21743</v>
      </c>
      <c r="C9365" s="1" t="str">
        <f t="shared" si="438"/>
        <v>D051755</v>
      </c>
      <c r="D9365" s="1" t="str">
        <f t="shared" si="439"/>
        <v>D051755-</v>
      </c>
      <c r="E9365" s="2" t="s">
        <v>20165</v>
      </c>
      <c r="F9365" s="2" t="s">
        <v>462</v>
      </c>
      <c r="G9365" s="2" t="s">
        <v>4864</v>
      </c>
      <c r="H9365" s="1" t="str">
        <f t="shared" si="440"/>
        <v>47</v>
      </c>
      <c r="I9365" s="2" t="s">
        <v>8003</v>
      </c>
      <c r="K9365" s="1" t="s">
        <v>50487</v>
      </c>
    </row>
    <row r="9366" spans="2:11" x14ac:dyDescent="0.25">
      <c r="B9366" s="2" t="s">
        <v>21744</v>
      </c>
      <c r="C9366" s="1" t="str">
        <f t="shared" si="438"/>
        <v>D051782</v>
      </c>
      <c r="D9366" s="1" t="str">
        <f t="shared" si="439"/>
        <v>D051782-</v>
      </c>
      <c r="E9366" s="2" t="s">
        <v>21653</v>
      </c>
      <c r="F9366" s="2" t="s">
        <v>462</v>
      </c>
      <c r="G9366" s="2" t="s">
        <v>4864</v>
      </c>
      <c r="H9366" s="1" t="str">
        <f t="shared" si="440"/>
        <v>47</v>
      </c>
      <c r="I9366" s="2" t="s">
        <v>8000</v>
      </c>
      <c r="K9366" s="1" t="s">
        <v>50487</v>
      </c>
    </row>
    <row r="9367" spans="2:11" x14ac:dyDescent="0.25">
      <c r="B9367" s="2" t="s">
        <v>21745</v>
      </c>
      <c r="C9367" s="1" t="str">
        <f t="shared" si="438"/>
        <v>D051750</v>
      </c>
      <c r="D9367" s="1" t="str">
        <f t="shared" si="439"/>
        <v>D051750-</v>
      </c>
      <c r="E9367" s="2" t="s">
        <v>18817</v>
      </c>
      <c r="F9367" s="2" t="s">
        <v>462</v>
      </c>
      <c r="G9367" s="2" t="s">
        <v>4864</v>
      </c>
      <c r="H9367" s="1" t="str">
        <f t="shared" si="440"/>
        <v>47</v>
      </c>
      <c r="I9367" s="2" t="s">
        <v>7044</v>
      </c>
      <c r="K9367" s="1" t="s">
        <v>50487</v>
      </c>
    </row>
    <row r="9368" spans="2:11" x14ac:dyDescent="0.25">
      <c r="B9368" s="2" t="s">
        <v>21746</v>
      </c>
      <c r="C9368" s="1" t="str">
        <f t="shared" si="438"/>
        <v>D051751</v>
      </c>
      <c r="D9368" s="1" t="str">
        <f t="shared" si="439"/>
        <v>D051751-</v>
      </c>
      <c r="E9368" s="2" t="s">
        <v>18817</v>
      </c>
      <c r="F9368" s="2" t="s">
        <v>462</v>
      </c>
      <c r="G9368" s="2" t="s">
        <v>4864</v>
      </c>
      <c r="H9368" s="1" t="str">
        <f t="shared" si="440"/>
        <v>47</v>
      </c>
      <c r="I9368" s="2" t="s">
        <v>8000</v>
      </c>
      <c r="K9368" s="1" t="s">
        <v>50487</v>
      </c>
    </row>
    <row r="9369" spans="2:11" x14ac:dyDescent="0.25">
      <c r="B9369" s="2" t="s">
        <v>21747</v>
      </c>
      <c r="C9369" s="1" t="str">
        <f t="shared" si="438"/>
        <v>D051747</v>
      </c>
      <c r="D9369" s="1" t="str">
        <f t="shared" si="439"/>
        <v>D051747-</v>
      </c>
      <c r="E9369" s="2" t="s">
        <v>18817</v>
      </c>
      <c r="F9369" s="2" t="s">
        <v>462</v>
      </c>
      <c r="G9369" s="2" t="s">
        <v>4864</v>
      </c>
      <c r="H9369" s="1" t="str">
        <f t="shared" si="440"/>
        <v>47</v>
      </c>
      <c r="I9369" s="2" t="s">
        <v>8429</v>
      </c>
      <c r="K9369" s="1" t="s">
        <v>50487</v>
      </c>
    </row>
    <row r="9370" spans="2:11" x14ac:dyDescent="0.25">
      <c r="B9370" s="2" t="s">
        <v>21748</v>
      </c>
      <c r="C9370" s="1" t="str">
        <f t="shared" si="438"/>
        <v>D051749</v>
      </c>
      <c r="D9370" s="1" t="str">
        <f t="shared" si="439"/>
        <v>D051749-</v>
      </c>
      <c r="E9370" s="2" t="s">
        <v>18817</v>
      </c>
      <c r="F9370" s="2" t="s">
        <v>462</v>
      </c>
      <c r="G9370" s="2" t="s">
        <v>4864</v>
      </c>
      <c r="H9370" s="1" t="str">
        <f t="shared" si="440"/>
        <v>47</v>
      </c>
      <c r="I9370" s="2" t="s">
        <v>8190</v>
      </c>
      <c r="K9370" s="1" t="s">
        <v>50487</v>
      </c>
    </row>
    <row r="9371" spans="2:11" x14ac:dyDescent="0.25">
      <c r="B9371" s="2" t="s">
        <v>21749</v>
      </c>
      <c r="C9371" s="1" t="str">
        <f t="shared" si="438"/>
        <v>D051854</v>
      </c>
      <c r="D9371" s="1" t="str">
        <f t="shared" si="439"/>
        <v>D051854-</v>
      </c>
      <c r="E9371" s="2" t="s">
        <v>21697</v>
      </c>
      <c r="F9371" s="2" t="s">
        <v>462</v>
      </c>
      <c r="G9371" s="2" t="s">
        <v>4892</v>
      </c>
      <c r="H9371" s="1" t="str">
        <f t="shared" si="440"/>
        <v>11</v>
      </c>
      <c r="I9371" s="2" t="s">
        <v>6222</v>
      </c>
      <c r="K9371" s="1" t="s">
        <v>50487</v>
      </c>
    </row>
    <row r="9372" spans="2:11" x14ac:dyDescent="0.25">
      <c r="B9372" s="2" t="s">
        <v>21750</v>
      </c>
      <c r="C9372" s="1" t="str">
        <f t="shared" si="438"/>
        <v>D051857</v>
      </c>
      <c r="D9372" s="1" t="str">
        <f t="shared" si="439"/>
        <v>D051857-</v>
      </c>
      <c r="E9372" s="2" t="s">
        <v>21697</v>
      </c>
      <c r="F9372" s="2" t="s">
        <v>462</v>
      </c>
      <c r="G9372" s="2" t="s">
        <v>4892</v>
      </c>
      <c r="H9372" s="1" t="str">
        <f t="shared" si="440"/>
        <v>11</v>
      </c>
      <c r="I9372" s="2" t="s">
        <v>6222</v>
      </c>
      <c r="K9372" s="1" t="s">
        <v>50487</v>
      </c>
    </row>
    <row r="9373" spans="2:11" x14ac:dyDescent="0.25">
      <c r="B9373" s="2" t="s">
        <v>21751</v>
      </c>
      <c r="C9373" s="1" t="str">
        <f t="shared" si="438"/>
        <v>D051741</v>
      </c>
      <c r="D9373" s="1" t="str">
        <f t="shared" si="439"/>
        <v>D051741-</v>
      </c>
      <c r="E9373" s="2" t="s">
        <v>18817</v>
      </c>
      <c r="F9373" s="2" t="s">
        <v>462</v>
      </c>
      <c r="G9373" s="2" t="s">
        <v>4864</v>
      </c>
      <c r="H9373" s="1" t="str">
        <f t="shared" si="440"/>
        <v>47</v>
      </c>
      <c r="I9373" s="2" t="s">
        <v>8364</v>
      </c>
      <c r="K9373" s="1" t="s">
        <v>50487</v>
      </c>
    </row>
    <row r="9374" spans="2:11" x14ac:dyDescent="0.25">
      <c r="B9374" s="2" t="s">
        <v>21752</v>
      </c>
      <c r="C9374" s="1" t="str">
        <f t="shared" si="438"/>
        <v>D051743</v>
      </c>
      <c r="D9374" s="1" t="str">
        <f t="shared" si="439"/>
        <v>D051743-</v>
      </c>
      <c r="E9374" s="2" t="s">
        <v>18817</v>
      </c>
      <c r="F9374" s="2" t="s">
        <v>462</v>
      </c>
      <c r="G9374" s="2" t="s">
        <v>4864</v>
      </c>
      <c r="H9374" s="1" t="str">
        <f t="shared" si="440"/>
        <v>47</v>
      </c>
      <c r="I9374" s="2" t="s">
        <v>4865</v>
      </c>
      <c r="K9374" s="1" t="s">
        <v>50487</v>
      </c>
    </row>
    <row r="9375" spans="2:11" x14ac:dyDescent="0.25">
      <c r="B9375" s="2" t="s">
        <v>21753</v>
      </c>
      <c r="C9375" s="1" t="str">
        <f t="shared" si="438"/>
        <v>D051486</v>
      </c>
      <c r="D9375" s="1" t="str">
        <f t="shared" si="439"/>
        <v>D051486-</v>
      </c>
      <c r="E9375" s="2" t="s">
        <v>21670</v>
      </c>
      <c r="F9375" s="2"/>
      <c r="G9375" s="2" t="s">
        <v>5580</v>
      </c>
      <c r="H9375" s="1" t="str">
        <f t="shared" si="440"/>
        <v>12</v>
      </c>
      <c r="I9375" s="2" t="s">
        <v>5581</v>
      </c>
      <c r="K9375" s="1" t="s">
        <v>50487</v>
      </c>
    </row>
    <row r="9376" spans="2:11" x14ac:dyDescent="0.25">
      <c r="B9376" s="2" t="s">
        <v>21754</v>
      </c>
      <c r="C9376" s="1" t="str">
        <f t="shared" si="438"/>
        <v>D051663</v>
      </c>
      <c r="D9376" s="1" t="str">
        <f t="shared" si="439"/>
        <v>D051663-</v>
      </c>
      <c r="E9376" s="2" t="s">
        <v>21281</v>
      </c>
      <c r="F9376" s="2" t="s">
        <v>462</v>
      </c>
      <c r="G9376" s="2" t="s">
        <v>4864</v>
      </c>
      <c r="H9376" s="1" t="str">
        <f t="shared" si="440"/>
        <v>47</v>
      </c>
      <c r="I9376" s="2" t="s">
        <v>20962</v>
      </c>
      <c r="K9376" s="1" t="s">
        <v>50487</v>
      </c>
    </row>
    <row r="9377" spans="2:11" x14ac:dyDescent="0.25">
      <c r="B9377" s="2" t="s">
        <v>21755</v>
      </c>
      <c r="C9377" s="1" t="str">
        <f t="shared" si="438"/>
        <v>D051693</v>
      </c>
      <c r="D9377" s="1" t="str">
        <f t="shared" si="439"/>
        <v>D051693-</v>
      </c>
      <c r="E9377" s="2" t="s">
        <v>21598</v>
      </c>
      <c r="F9377" s="2" t="s">
        <v>462</v>
      </c>
      <c r="G9377" s="2" t="s">
        <v>4864</v>
      </c>
      <c r="H9377" s="1" t="str">
        <f t="shared" si="440"/>
        <v>47</v>
      </c>
      <c r="I9377" s="2" t="s">
        <v>8003</v>
      </c>
      <c r="K9377" s="1" t="s">
        <v>50487</v>
      </c>
    </row>
    <row r="9378" spans="2:11" x14ac:dyDescent="0.25">
      <c r="B9378" s="2" t="s">
        <v>21756</v>
      </c>
      <c r="C9378" s="1" t="str">
        <f t="shared" si="438"/>
        <v>D051695</v>
      </c>
      <c r="D9378" s="1" t="str">
        <f t="shared" si="439"/>
        <v>D051695-</v>
      </c>
      <c r="E9378" s="2" t="s">
        <v>21757</v>
      </c>
      <c r="F9378" s="2" t="s">
        <v>462</v>
      </c>
      <c r="G9378" s="2" t="s">
        <v>5170</v>
      </c>
      <c r="H9378" s="1" t="str">
        <f t="shared" si="440"/>
        <v>07</v>
      </c>
      <c r="I9378" s="2" t="s">
        <v>7303</v>
      </c>
      <c r="K9378" s="1" t="s">
        <v>50487</v>
      </c>
    </row>
    <row r="9379" spans="2:11" x14ac:dyDescent="0.25">
      <c r="B9379" s="2" t="s">
        <v>21758</v>
      </c>
      <c r="C9379" s="1" t="str">
        <f t="shared" si="438"/>
        <v>D051834</v>
      </c>
      <c r="D9379" s="1" t="str">
        <f t="shared" si="439"/>
        <v>D051834-</v>
      </c>
      <c r="E9379" s="2" t="s">
        <v>21703</v>
      </c>
      <c r="F9379" s="2" t="s">
        <v>462</v>
      </c>
      <c r="G9379" s="2" t="s">
        <v>5170</v>
      </c>
      <c r="H9379" s="1" t="str">
        <f t="shared" si="440"/>
        <v>07</v>
      </c>
      <c r="I9379" s="2" t="s">
        <v>8000</v>
      </c>
      <c r="K9379" s="1" t="s">
        <v>50487</v>
      </c>
    </row>
    <row r="9380" spans="2:11" x14ac:dyDescent="0.25">
      <c r="B9380" s="2" t="s">
        <v>21759</v>
      </c>
      <c r="C9380" s="1" t="str">
        <f t="shared" si="438"/>
        <v>D051838</v>
      </c>
      <c r="D9380" s="1" t="str">
        <f t="shared" si="439"/>
        <v>D051838-</v>
      </c>
      <c r="E9380" s="2" t="s">
        <v>21703</v>
      </c>
      <c r="F9380" s="2" t="s">
        <v>462</v>
      </c>
      <c r="G9380" s="2" t="s">
        <v>5170</v>
      </c>
      <c r="H9380" s="1" t="str">
        <f t="shared" si="440"/>
        <v>07</v>
      </c>
      <c r="I9380" s="2" t="s">
        <v>5118</v>
      </c>
      <c r="K9380" s="1" t="s">
        <v>50487</v>
      </c>
    </row>
    <row r="9381" spans="2:11" x14ac:dyDescent="0.25">
      <c r="B9381" s="2" t="s">
        <v>21760</v>
      </c>
      <c r="C9381" s="1" t="str">
        <f t="shared" si="438"/>
        <v>D051701</v>
      </c>
      <c r="D9381" s="1" t="str">
        <f t="shared" si="439"/>
        <v>D051701-</v>
      </c>
      <c r="E9381" s="2" t="s">
        <v>21757</v>
      </c>
      <c r="F9381" s="2" t="s">
        <v>462</v>
      </c>
      <c r="G9381" s="2" t="s">
        <v>4864</v>
      </c>
      <c r="H9381" s="1" t="str">
        <f t="shared" si="440"/>
        <v>47</v>
      </c>
      <c r="I9381" s="2" t="s">
        <v>8000</v>
      </c>
      <c r="K9381" s="1" t="s">
        <v>50487</v>
      </c>
    </row>
    <row r="9382" spans="2:11" x14ac:dyDescent="0.25">
      <c r="B9382" s="2" t="s">
        <v>21761</v>
      </c>
      <c r="C9382" s="1" t="str">
        <f t="shared" si="438"/>
        <v>D051739</v>
      </c>
      <c r="D9382" s="1" t="str">
        <f t="shared" si="439"/>
        <v>D051739-</v>
      </c>
      <c r="E9382" s="2" t="s">
        <v>18817</v>
      </c>
      <c r="F9382" s="2" t="s">
        <v>462</v>
      </c>
      <c r="G9382" s="2" t="s">
        <v>4864</v>
      </c>
      <c r="H9382" s="1" t="str">
        <f t="shared" si="440"/>
        <v>47</v>
      </c>
      <c r="I9382" s="2" t="s">
        <v>8021</v>
      </c>
      <c r="K9382" s="1" t="s">
        <v>50487</v>
      </c>
    </row>
    <row r="9383" spans="2:11" x14ac:dyDescent="0.25">
      <c r="B9383" s="2" t="s">
        <v>21762</v>
      </c>
      <c r="C9383" s="1" t="str">
        <f t="shared" si="438"/>
        <v>D051835</v>
      </c>
      <c r="D9383" s="1" t="str">
        <f t="shared" si="439"/>
        <v>D051835-</v>
      </c>
      <c r="E9383" s="2" t="s">
        <v>21703</v>
      </c>
      <c r="F9383" s="2" t="s">
        <v>462</v>
      </c>
      <c r="G9383" s="2" t="s">
        <v>5170</v>
      </c>
      <c r="H9383" s="1" t="str">
        <f t="shared" si="440"/>
        <v>07</v>
      </c>
      <c r="I9383" s="2" t="s">
        <v>7303</v>
      </c>
      <c r="K9383" s="1" t="s">
        <v>50487</v>
      </c>
    </row>
    <row r="9384" spans="2:11" x14ac:dyDescent="0.25">
      <c r="B9384" s="2" t="s">
        <v>21763</v>
      </c>
      <c r="C9384" s="1" t="str">
        <f t="shared" si="438"/>
        <v>D051836</v>
      </c>
      <c r="D9384" s="1" t="str">
        <f t="shared" si="439"/>
        <v>D051836-</v>
      </c>
      <c r="E9384" s="2" t="s">
        <v>21703</v>
      </c>
      <c r="F9384" s="2" t="s">
        <v>462</v>
      </c>
      <c r="G9384" s="2" t="s">
        <v>5170</v>
      </c>
      <c r="H9384" s="1" t="str">
        <f t="shared" si="440"/>
        <v>07</v>
      </c>
      <c r="I9384" s="2" t="s">
        <v>8364</v>
      </c>
      <c r="K9384" s="1" t="s">
        <v>50487</v>
      </c>
    </row>
    <row r="9385" spans="2:11" x14ac:dyDescent="0.25">
      <c r="B9385" s="2" t="s">
        <v>21764</v>
      </c>
      <c r="C9385" s="1" t="str">
        <f t="shared" si="438"/>
        <v>D051831</v>
      </c>
      <c r="D9385" s="1" t="str">
        <f t="shared" si="439"/>
        <v>D051831-</v>
      </c>
      <c r="E9385" s="2" t="s">
        <v>21653</v>
      </c>
      <c r="F9385" s="2" t="s">
        <v>462</v>
      </c>
      <c r="G9385" s="2" t="s">
        <v>4864</v>
      </c>
      <c r="H9385" s="1" t="str">
        <f t="shared" si="440"/>
        <v>47</v>
      </c>
      <c r="I9385" s="2" t="s">
        <v>7303</v>
      </c>
      <c r="K9385" s="1" t="s">
        <v>50487</v>
      </c>
    </row>
    <row r="9386" spans="2:11" x14ac:dyDescent="0.25">
      <c r="B9386" s="2" t="s">
        <v>21765</v>
      </c>
      <c r="C9386" s="1" t="str">
        <f t="shared" si="438"/>
        <v>D051832</v>
      </c>
      <c r="D9386" s="1" t="str">
        <f t="shared" si="439"/>
        <v>D051832-</v>
      </c>
      <c r="E9386" s="2" t="s">
        <v>21653</v>
      </c>
      <c r="F9386" s="2" t="s">
        <v>462</v>
      </c>
      <c r="G9386" s="2" t="s">
        <v>4864</v>
      </c>
      <c r="H9386" s="1" t="str">
        <f t="shared" si="440"/>
        <v>47</v>
      </c>
      <c r="I9386" s="2" t="s">
        <v>7303</v>
      </c>
      <c r="K9386" s="1" t="s">
        <v>50487</v>
      </c>
    </row>
    <row r="9387" spans="2:11" x14ac:dyDescent="0.25">
      <c r="B9387" s="2" t="s">
        <v>21766</v>
      </c>
      <c r="C9387" s="1" t="str">
        <f t="shared" si="438"/>
        <v>D051422</v>
      </c>
      <c r="D9387" s="1" t="str">
        <f t="shared" si="439"/>
        <v>D051422-</v>
      </c>
      <c r="E9387" s="2" t="s">
        <v>21673</v>
      </c>
      <c r="F9387" s="2"/>
      <c r="G9387" s="2" t="s">
        <v>7153</v>
      </c>
      <c r="H9387" s="1" t="str">
        <f t="shared" si="440"/>
        <v>56</v>
      </c>
      <c r="I9387" s="2" t="s">
        <v>7270</v>
      </c>
      <c r="K9387" s="1" t="s">
        <v>50487</v>
      </c>
    </row>
    <row r="9388" spans="2:11" x14ac:dyDescent="0.25">
      <c r="B9388" s="2" t="s">
        <v>21767</v>
      </c>
      <c r="C9388" s="1" t="str">
        <f t="shared" si="438"/>
        <v>D051459</v>
      </c>
      <c r="D9388" s="1" t="str">
        <f t="shared" si="439"/>
        <v>D051459-</v>
      </c>
      <c r="E9388" s="2" t="s">
        <v>21768</v>
      </c>
      <c r="F9388" s="2" t="s">
        <v>21769</v>
      </c>
      <c r="G9388" s="2" t="s">
        <v>4036</v>
      </c>
      <c r="H9388" s="1" t="str">
        <f t="shared" si="440"/>
        <v>33</v>
      </c>
      <c r="I9388" s="2" t="s">
        <v>4256</v>
      </c>
      <c r="K9388" s="1" t="s">
        <v>50487</v>
      </c>
    </row>
    <row r="9389" spans="2:11" x14ac:dyDescent="0.25">
      <c r="B9389" s="2" t="s">
        <v>21770</v>
      </c>
      <c r="C9389" s="1" t="str">
        <f t="shared" si="438"/>
        <v>D051828</v>
      </c>
      <c r="D9389" s="1" t="str">
        <f t="shared" si="439"/>
        <v>D051828-</v>
      </c>
      <c r="E9389" s="2" t="s">
        <v>21653</v>
      </c>
      <c r="F9389" s="2" t="s">
        <v>462</v>
      </c>
      <c r="G9389" s="2" t="s">
        <v>4864</v>
      </c>
      <c r="H9389" s="1" t="str">
        <f t="shared" si="440"/>
        <v>47</v>
      </c>
      <c r="I9389" s="2" t="s">
        <v>7300</v>
      </c>
      <c r="K9389" s="1" t="s">
        <v>50487</v>
      </c>
    </row>
    <row r="9390" spans="2:11" x14ac:dyDescent="0.25">
      <c r="B9390" s="2" t="s">
        <v>21771</v>
      </c>
      <c r="C9390" s="1" t="str">
        <f t="shared" si="438"/>
        <v>D051830</v>
      </c>
      <c r="D9390" s="1" t="str">
        <f t="shared" si="439"/>
        <v>D051830-</v>
      </c>
      <c r="E9390" s="2" t="s">
        <v>21653</v>
      </c>
      <c r="F9390" s="2" t="s">
        <v>462</v>
      </c>
      <c r="G9390" s="2" t="s">
        <v>4864</v>
      </c>
      <c r="H9390" s="1" t="str">
        <f t="shared" si="440"/>
        <v>47</v>
      </c>
      <c r="I9390" s="2" t="s">
        <v>7303</v>
      </c>
      <c r="K9390" s="1" t="s">
        <v>50487</v>
      </c>
    </row>
    <row r="9391" spans="2:11" x14ac:dyDescent="0.25">
      <c r="B9391" s="2" t="s">
        <v>21772</v>
      </c>
      <c r="C9391" s="1" t="str">
        <f t="shared" si="438"/>
        <v>D051827</v>
      </c>
      <c r="D9391" s="1" t="str">
        <f t="shared" si="439"/>
        <v>D051827-</v>
      </c>
      <c r="E9391" s="2" t="s">
        <v>21653</v>
      </c>
      <c r="F9391" s="2" t="s">
        <v>462</v>
      </c>
      <c r="G9391" s="2" t="s">
        <v>4864</v>
      </c>
      <c r="H9391" s="1" t="str">
        <f t="shared" si="440"/>
        <v>47</v>
      </c>
      <c r="I9391" s="2" t="s">
        <v>7300</v>
      </c>
      <c r="K9391" s="1" t="s">
        <v>50487</v>
      </c>
    </row>
    <row r="9392" spans="2:11" x14ac:dyDescent="0.25">
      <c r="B9392" s="2" t="s">
        <v>21773</v>
      </c>
      <c r="C9392" s="1" t="str">
        <f t="shared" si="438"/>
        <v>D051829</v>
      </c>
      <c r="D9392" s="1" t="str">
        <f t="shared" si="439"/>
        <v>D051829-</v>
      </c>
      <c r="E9392" s="2" t="s">
        <v>21653</v>
      </c>
      <c r="F9392" s="2" t="s">
        <v>462</v>
      </c>
      <c r="G9392" s="2" t="s">
        <v>4864</v>
      </c>
      <c r="H9392" s="1" t="str">
        <f t="shared" si="440"/>
        <v>47</v>
      </c>
      <c r="I9392" s="2" t="s">
        <v>7303</v>
      </c>
      <c r="K9392" s="1" t="s">
        <v>50487</v>
      </c>
    </row>
    <row r="9393" spans="2:11" x14ac:dyDescent="0.25">
      <c r="B9393" s="2" t="s">
        <v>21774</v>
      </c>
      <c r="C9393" s="1" t="str">
        <f t="shared" si="438"/>
        <v>D051795</v>
      </c>
      <c r="D9393" s="1" t="str">
        <f t="shared" si="439"/>
        <v>D051795-</v>
      </c>
      <c r="E9393" s="2" t="s">
        <v>21653</v>
      </c>
      <c r="F9393" s="2" t="s">
        <v>462</v>
      </c>
      <c r="G9393" s="2" t="s">
        <v>5170</v>
      </c>
      <c r="H9393" s="1" t="str">
        <f t="shared" si="440"/>
        <v>07</v>
      </c>
      <c r="I9393" s="2" t="s">
        <v>7303</v>
      </c>
      <c r="K9393" s="1" t="s">
        <v>50487</v>
      </c>
    </row>
    <row r="9394" spans="2:11" x14ac:dyDescent="0.25">
      <c r="B9394" s="2" t="s">
        <v>21775</v>
      </c>
      <c r="C9394" s="1" t="str">
        <f t="shared" si="438"/>
        <v>D051822</v>
      </c>
      <c r="D9394" s="1" t="str">
        <f t="shared" si="439"/>
        <v>D051822-</v>
      </c>
      <c r="E9394" s="2" t="s">
        <v>21653</v>
      </c>
      <c r="F9394" s="2" t="s">
        <v>462</v>
      </c>
      <c r="G9394" s="2" t="s">
        <v>4864</v>
      </c>
      <c r="H9394" s="1" t="str">
        <f t="shared" si="440"/>
        <v>47</v>
      </c>
      <c r="I9394" s="2" t="s">
        <v>7300</v>
      </c>
      <c r="K9394" s="1" t="s">
        <v>50487</v>
      </c>
    </row>
    <row r="9395" spans="2:11" x14ac:dyDescent="0.25">
      <c r="B9395" s="2" t="s">
        <v>21776</v>
      </c>
      <c r="C9395" s="1" t="str">
        <f t="shared" si="438"/>
        <v>D051823</v>
      </c>
      <c r="D9395" s="1" t="str">
        <f t="shared" si="439"/>
        <v>D051823-</v>
      </c>
      <c r="E9395" s="2" t="s">
        <v>21653</v>
      </c>
      <c r="F9395" s="2" t="s">
        <v>462</v>
      </c>
      <c r="G9395" s="2" t="s">
        <v>4864</v>
      </c>
      <c r="H9395" s="1" t="str">
        <f t="shared" si="440"/>
        <v>47</v>
      </c>
      <c r="I9395" s="2" t="s">
        <v>7300</v>
      </c>
      <c r="K9395" s="1" t="s">
        <v>50487</v>
      </c>
    </row>
    <row r="9396" spans="2:11" x14ac:dyDescent="0.25">
      <c r="B9396" s="2" t="s">
        <v>21777</v>
      </c>
      <c r="C9396" s="1" t="str">
        <f t="shared" si="438"/>
        <v>D051793</v>
      </c>
      <c r="D9396" s="1" t="str">
        <f t="shared" si="439"/>
        <v>D051793-</v>
      </c>
      <c r="E9396" s="2" t="s">
        <v>21653</v>
      </c>
      <c r="F9396" s="2" t="s">
        <v>462</v>
      </c>
      <c r="G9396" s="2" t="s">
        <v>5170</v>
      </c>
      <c r="H9396" s="1" t="str">
        <f t="shared" si="440"/>
        <v>07</v>
      </c>
      <c r="I9396" s="2" t="s">
        <v>7303</v>
      </c>
      <c r="K9396" s="1" t="s">
        <v>50487</v>
      </c>
    </row>
    <row r="9397" spans="2:11" x14ac:dyDescent="0.25">
      <c r="B9397" s="2" t="s">
        <v>21778</v>
      </c>
      <c r="C9397" s="1" t="str">
        <f t="shared" si="438"/>
        <v>D051794</v>
      </c>
      <c r="D9397" s="1" t="str">
        <f t="shared" si="439"/>
        <v>D051794-</v>
      </c>
      <c r="E9397" s="2" t="s">
        <v>21653</v>
      </c>
      <c r="F9397" s="2" t="s">
        <v>462</v>
      </c>
      <c r="G9397" s="2" t="s">
        <v>5170</v>
      </c>
      <c r="H9397" s="1" t="str">
        <f t="shared" si="440"/>
        <v>07</v>
      </c>
      <c r="I9397" s="2" t="s">
        <v>7303</v>
      </c>
      <c r="K9397" s="1" t="s">
        <v>50487</v>
      </c>
    </row>
    <row r="9398" spans="2:11" x14ac:dyDescent="0.25">
      <c r="B9398" s="2" t="s">
        <v>21779</v>
      </c>
      <c r="C9398" s="1" t="str">
        <f t="shared" si="438"/>
        <v>D051858</v>
      </c>
      <c r="D9398" s="1" t="str">
        <f t="shared" si="439"/>
        <v>D051858-</v>
      </c>
      <c r="E9398" s="2" t="s">
        <v>21697</v>
      </c>
      <c r="F9398" s="2" t="s">
        <v>462</v>
      </c>
      <c r="G9398" s="2" t="s">
        <v>4892</v>
      </c>
      <c r="H9398" s="1" t="str">
        <f t="shared" si="440"/>
        <v>11</v>
      </c>
      <c r="I9398" s="2" t="s">
        <v>6222</v>
      </c>
      <c r="K9398" s="1" t="s">
        <v>50487</v>
      </c>
    </row>
    <row r="9399" spans="2:11" x14ac:dyDescent="0.25">
      <c r="B9399" s="2" t="s">
        <v>21780</v>
      </c>
      <c r="C9399" s="1" t="str">
        <f t="shared" si="438"/>
        <v>D051783</v>
      </c>
      <c r="D9399" s="1" t="str">
        <f t="shared" si="439"/>
        <v>D051783-</v>
      </c>
      <c r="E9399" s="2" t="s">
        <v>21653</v>
      </c>
      <c r="F9399" s="2" t="s">
        <v>462</v>
      </c>
      <c r="G9399" s="2" t="s">
        <v>4864</v>
      </c>
      <c r="H9399" s="1" t="str">
        <f t="shared" si="440"/>
        <v>47</v>
      </c>
      <c r="I9399" s="2" t="s">
        <v>8000</v>
      </c>
      <c r="K9399" s="1" t="s">
        <v>50487</v>
      </c>
    </row>
    <row r="9400" spans="2:11" x14ac:dyDescent="0.25">
      <c r="B9400" s="2" t="s">
        <v>21781</v>
      </c>
      <c r="C9400" s="1" t="str">
        <f t="shared" si="438"/>
        <v>D051784</v>
      </c>
      <c r="D9400" s="1" t="str">
        <f t="shared" si="439"/>
        <v>D051784-</v>
      </c>
      <c r="E9400" s="2" t="s">
        <v>21653</v>
      </c>
      <c r="F9400" s="2" t="s">
        <v>462</v>
      </c>
      <c r="G9400" s="2" t="s">
        <v>4864</v>
      </c>
      <c r="H9400" s="1" t="str">
        <f t="shared" si="440"/>
        <v>47</v>
      </c>
      <c r="I9400" s="2" t="s">
        <v>8000</v>
      </c>
      <c r="K9400" s="1" t="s">
        <v>50487</v>
      </c>
    </row>
    <row r="9401" spans="2:11" x14ac:dyDescent="0.25">
      <c r="B9401" s="2" t="s">
        <v>21782</v>
      </c>
      <c r="C9401" s="1" t="str">
        <f t="shared" si="438"/>
        <v>D051791</v>
      </c>
      <c r="D9401" s="1" t="str">
        <f t="shared" si="439"/>
        <v>D051791-</v>
      </c>
      <c r="E9401" s="2" t="s">
        <v>21653</v>
      </c>
      <c r="F9401" s="2" t="s">
        <v>462</v>
      </c>
      <c r="G9401" s="2" t="s">
        <v>5170</v>
      </c>
      <c r="H9401" s="1" t="str">
        <f t="shared" si="440"/>
        <v>07</v>
      </c>
      <c r="I9401" s="2" t="s">
        <v>8364</v>
      </c>
      <c r="K9401" s="1" t="s">
        <v>50487</v>
      </c>
    </row>
    <row r="9402" spans="2:11" x14ac:dyDescent="0.25">
      <c r="B9402" s="2" t="s">
        <v>21783</v>
      </c>
      <c r="C9402" s="1" t="str">
        <f t="shared" si="438"/>
        <v>D051792</v>
      </c>
      <c r="D9402" s="1" t="str">
        <f t="shared" si="439"/>
        <v>D051792-</v>
      </c>
      <c r="E9402" s="2" t="s">
        <v>21653</v>
      </c>
      <c r="F9402" s="2" t="s">
        <v>462</v>
      </c>
      <c r="G9402" s="2" t="s">
        <v>5170</v>
      </c>
      <c r="H9402" s="1" t="str">
        <f t="shared" si="440"/>
        <v>07</v>
      </c>
      <c r="I9402" s="2" t="s">
        <v>7303</v>
      </c>
      <c r="K9402" s="1" t="s">
        <v>50487</v>
      </c>
    </row>
    <row r="9403" spans="2:11" x14ac:dyDescent="0.25">
      <c r="B9403" s="2" t="s">
        <v>21784</v>
      </c>
      <c r="C9403" s="1" t="str">
        <f t="shared" si="438"/>
        <v>D051380</v>
      </c>
      <c r="D9403" s="1" t="str">
        <f t="shared" si="439"/>
        <v>D051380-</v>
      </c>
      <c r="E9403" s="2" t="s">
        <v>21727</v>
      </c>
      <c r="F9403" s="2" t="s">
        <v>462</v>
      </c>
      <c r="G9403" s="2" t="s">
        <v>4494</v>
      </c>
      <c r="H9403" s="1" t="str">
        <f t="shared" si="440"/>
        <v>50</v>
      </c>
      <c r="I9403" s="2" t="s">
        <v>4495</v>
      </c>
      <c r="K9403" s="1" t="s">
        <v>50487</v>
      </c>
    </row>
    <row r="9404" spans="2:11" x14ac:dyDescent="0.25">
      <c r="B9404" s="2" t="s">
        <v>21785</v>
      </c>
      <c r="C9404" s="1" t="str">
        <f t="shared" si="438"/>
        <v>D051740</v>
      </c>
      <c r="D9404" s="1" t="str">
        <f t="shared" si="439"/>
        <v>D051740-</v>
      </c>
      <c r="E9404" s="2" t="s">
        <v>21786</v>
      </c>
      <c r="F9404" s="2" t="s">
        <v>462</v>
      </c>
      <c r="G9404" s="2" t="s">
        <v>4864</v>
      </c>
      <c r="H9404" s="1" t="str">
        <f t="shared" si="440"/>
        <v>47</v>
      </c>
      <c r="I9404" s="2" t="s">
        <v>8422</v>
      </c>
      <c r="K9404" s="1" t="s">
        <v>50487</v>
      </c>
    </row>
    <row r="9405" spans="2:11" x14ac:dyDescent="0.25">
      <c r="B9405" s="2" t="s">
        <v>21787</v>
      </c>
      <c r="C9405" s="1" t="str">
        <f t="shared" si="438"/>
        <v>D051746</v>
      </c>
      <c r="D9405" s="1" t="str">
        <f t="shared" si="439"/>
        <v>D051746-</v>
      </c>
      <c r="E9405" s="2" t="s">
        <v>18817</v>
      </c>
      <c r="F9405" s="2" t="s">
        <v>462</v>
      </c>
      <c r="G9405" s="2" t="s">
        <v>4864</v>
      </c>
      <c r="H9405" s="1" t="str">
        <f t="shared" si="440"/>
        <v>47</v>
      </c>
      <c r="I9405" s="2" t="s">
        <v>4871</v>
      </c>
      <c r="K9405" s="1" t="s">
        <v>50487</v>
      </c>
    </row>
    <row r="9406" spans="2:11" x14ac:dyDescent="0.25">
      <c r="B9406" s="2" t="s">
        <v>21788</v>
      </c>
      <c r="C9406" s="1" t="str">
        <f t="shared" si="438"/>
        <v>D051419</v>
      </c>
      <c r="D9406" s="1" t="str">
        <f t="shared" si="439"/>
        <v>D051419-</v>
      </c>
      <c r="E9406" s="2" t="s">
        <v>21789</v>
      </c>
      <c r="F9406" s="2"/>
      <c r="G9406" s="2" t="s">
        <v>7153</v>
      </c>
      <c r="H9406" s="1" t="str">
        <f t="shared" si="440"/>
        <v>56</v>
      </c>
      <c r="I9406" s="2" t="s">
        <v>7270</v>
      </c>
      <c r="K9406" s="1" t="s">
        <v>50487</v>
      </c>
    </row>
    <row r="9407" spans="2:11" x14ac:dyDescent="0.25">
      <c r="B9407" s="2" t="s">
        <v>21790</v>
      </c>
      <c r="C9407" s="1" t="str">
        <f t="shared" si="438"/>
        <v>D051423</v>
      </c>
      <c r="D9407" s="1" t="str">
        <f t="shared" si="439"/>
        <v>D051423-</v>
      </c>
      <c r="E9407" s="2" t="s">
        <v>21791</v>
      </c>
      <c r="F9407" s="2"/>
      <c r="G9407" s="2" t="s">
        <v>7153</v>
      </c>
      <c r="H9407" s="1" t="str">
        <f t="shared" si="440"/>
        <v>56</v>
      </c>
      <c r="I9407" s="2" t="s">
        <v>7270</v>
      </c>
      <c r="K9407" s="1" t="s">
        <v>50487</v>
      </c>
    </row>
    <row r="9408" spans="2:11" x14ac:dyDescent="0.25">
      <c r="B9408" s="2" t="s">
        <v>21792</v>
      </c>
      <c r="C9408" s="1" t="str">
        <f t="shared" si="438"/>
        <v>D051427</v>
      </c>
      <c r="D9408" s="1" t="str">
        <f t="shared" si="439"/>
        <v>D051427-</v>
      </c>
      <c r="E9408" s="2" t="s">
        <v>21793</v>
      </c>
      <c r="F9408" s="2"/>
      <c r="G9408" s="2" t="s">
        <v>7153</v>
      </c>
      <c r="H9408" s="1" t="str">
        <f t="shared" si="440"/>
        <v>56</v>
      </c>
      <c r="I9408" s="2" t="s">
        <v>7270</v>
      </c>
      <c r="K9408" s="1" t="s">
        <v>50487</v>
      </c>
    </row>
    <row r="9409" spans="2:11" x14ac:dyDescent="0.25">
      <c r="B9409" s="2" t="s">
        <v>21794</v>
      </c>
      <c r="C9409" s="1" t="str">
        <f t="shared" si="438"/>
        <v>D051748</v>
      </c>
      <c r="D9409" s="1" t="str">
        <f t="shared" si="439"/>
        <v>D051748-</v>
      </c>
      <c r="E9409" s="2" t="s">
        <v>18817</v>
      </c>
      <c r="F9409" s="2" t="s">
        <v>462</v>
      </c>
      <c r="G9409" s="2" t="s">
        <v>4864</v>
      </c>
      <c r="H9409" s="1" t="str">
        <f t="shared" si="440"/>
        <v>47</v>
      </c>
      <c r="I9409" s="2" t="s">
        <v>4876</v>
      </c>
      <c r="K9409" s="1" t="s">
        <v>50487</v>
      </c>
    </row>
    <row r="9410" spans="2:11" x14ac:dyDescent="0.25">
      <c r="B9410" s="2" t="s">
        <v>21795</v>
      </c>
      <c r="C9410" s="1" t="str">
        <f t="shared" si="438"/>
        <v>D051754</v>
      </c>
      <c r="D9410" s="1" t="str">
        <f t="shared" si="439"/>
        <v>D051754-</v>
      </c>
      <c r="E9410" s="2" t="s">
        <v>20165</v>
      </c>
      <c r="F9410" s="2" t="s">
        <v>462</v>
      </c>
      <c r="G9410" s="2" t="s">
        <v>4864</v>
      </c>
      <c r="H9410" s="1" t="str">
        <f t="shared" si="440"/>
        <v>47</v>
      </c>
      <c r="I9410" s="2" t="s">
        <v>7007</v>
      </c>
      <c r="K9410" s="1" t="s">
        <v>50487</v>
      </c>
    </row>
    <row r="9411" spans="2:11" x14ac:dyDescent="0.25">
      <c r="B9411" s="2" t="s">
        <v>21796</v>
      </c>
      <c r="C9411" s="1" t="str">
        <f t="shared" ref="C9411:C9474" si="441">LEFT(B9411,7)</f>
        <v>D051697</v>
      </c>
      <c r="D9411" s="1" t="str">
        <f t="shared" ref="D9411:D9474" si="442">LEFT(B9411,8)</f>
        <v>D051697-</v>
      </c>
      <c r="E9411" s="2" t="s">
        <v>21757</v>
      </c>
      <c r="F9411" s="2" t="s">
        <v>462</v>
      </c>
      <c r="G9411" s="2" t="s">
        <v>5170</v>
      </c>
      <c r="H9411" s="1" t="str">
        <f t="shared" ref="H9411:H9474" si="443">LEFT(G9411,2)</f>
        <v>07</v>
      </c>
      <c r="I9411" s="2" t="s">
        <v>7300</v>
      </c>
      <c r="K9411" s="1" t="s">
        <v>50487</v>
      </c>
    </row>
    <row r="9412" spans="2:11" x14ac:dyDescent="0.25">
      <c r="B9412" s="2" t="s">
        <v>21797</v>
      </c>
      <c r="C9412" s="1" t="str">
        <f t="shared" si="441"/>
        <v>D051698</v>
      </c>
      <c r="D9412" s="1" t="str">
        <f t="shared" si="442"/>
        <v>D051698-</v>
      </c>
      <c r="E9412" s="2" t="s">
        <v>21757</v>
      </c>
      <c r="F9412" s="2" t="s">
        <v>462</v>
      </c>
      <c r="G9412" s="2" t="s">
        <v>4864</v>
      </c>
      <c r="H9412" s="1" t="str">
        <f t="shared" si="443"/>
        <v>47</v>
      </c>
      <c r="I9412" s="2" t="s">
        <v>7300</v>
      </c>
      <c r="K9412" s="1" t="s">
        <v>50487</v>
      </c>
    </row>
    <row r="9413" spans="2:11" x14ac:dyDescent="0.25">
      <c r="B9413" s="2" t="s">
        <v>21798</v>
      </c>
      <c r="C9413" s="1" t="str">
        <f t="shared" si="441"/>
        <v>D051699</v>
      </c>
      <c r="D9413" s="1" t="str">
        <f t="shared" si="442"/>
        <v>D051699-</v>
      </c>
      <c r="E9413" s="2" t="s">
        <v>21757</v>
      </c>
      <c r="F9413" s="2" t="s">
        <v>462</v>
      </c>
      <c r="G9413" s="2" t="s">
        <v>4864</v>
      </c>
      <c r="H9413" s="1" t="str">
        <f t="shared" si="443"/>
        <v>47</v>
      </c>
      <c r="I9413" s="2" t="s">
        <v>8364</v>
      </c>
      <c r="K9413" s="1" t="s">
        <v>50487</v>
      </c>
    </row>
    <row r="9414" spans="2:11" x14ac:dyDescent="0.25">
      <c r="B9414" s="2" t="s">
        <v>21799</v>
      </c>
      <c r="C9414" s="1" t="str">
        <f t="shared" si="441"/>
        <v>D051700</v>
      </c>
      <c r="D9414" s="1" t="str">
        <f t="shared" si="442"/>
        <v>D051700-</v>
      </c>
      <c r="E9414" s="2" t="s">
        <v>21757</v>
      </c>
      <c r="F9414" s="2" t="s">
        <v>462</v>
      </c>
      <c r="G9414" s="2" t="s">
        <v>4864</v>
      </c>
      <c r="H9414" s="1" t="str">
        <f t="shared" si="443"/>
        <v>47</v>
      </c>
      <c r="I9414" s="2" t="s">
        <v>7303</v>
      </c>
      <c r="K9414" s="1" t="s">
        <v>50487</v>
      </c>
    </row>
    <row r="9415" spans="2:11" x14ac:dyDescent="0.25">
      <c r="B9415" s="2" t="s">
        <v>21800</v>
      </c>
      <c r="C9415" s="1" t="str">
        <f t="shared" si="441"/>
        <v>D051780</v>
      </c>
      <c r="D9415" s="1" t="str">
        <f t="shared" si="442"/>
        <v>D051780-</v>
      </c>
      <c r="E9415" s="2" t="s">
        <v>21653</v>
      </c>
      <c r="F9415" s="2" t="s">
        <v>462</v>
      </c>
      <c r="G9415" s="2" t="s">
        <v>4864</v>
      </c>
      <c r="H9415" s="1" t="str">
        <f t="shared" si="443"/>
        <v>47</v>
      </c>
      <c r="I9415" s="2" t="s">
        <v>8000</v>
      </c>
      <c r="K9415" s="1" t="s">
        <v>50487</v>
      </c>
    </row>
    <row r="9416" spans="2:11" x14ac:dyDescent="0.25">
      <c r="B9416" s="2" t="s">
        <v>21801</v>
      </c>
      <c r="C9416" s="1" t="str">
        <f t="shared" si="441"/>
        <v>D051788</v>
      </c>
      <c r="D9416" s="1" t="str">
        <f t="shared" si="442"/>
        <v>D051788-</v>
      </c>
      <c r="E9416" s="2" t="s">
        <v>21653</v>
      </c>
      <c r="F9416" s="2" t="s">
        <v>462</v>
      </c>
      <c r="G9416" s="2" t="s">
        <v>5170</v>
      </c>
      <c r="H9416" s="1" t="str">
        <f t="shared" si="443"/>
        <v>07</v>
      </c>
      <c r="I9416" s="2" t="s">
        <v>8364</v>
      </c>
      <c r="K9416" s="1" t="s">
        <v>50487</v>
      </c>
    </row>
    <row r="9417" spans="2:11" x14ac:dyDescent="0.25">
      <c r="B9417" s="2" t="s">
        <v>21802</v>
      </c>
      <c r="C9417" s="1" t="str">
        <f t="shared" si="441"/>
        <v>D051445</v>
      </c>
      <c r="D9417" s="1" t="str">
        <f t="shared" si="442"/>
        <v>D051445-</v>
      </c>
      <c r="E9417" s="2" t="s">
        <v>21803</v>
      </c>
      <c r="F9417" s="2"/>
      <c r="G9417" s="2" t="s">
        <v>4507</v>
      </c>
      <c r="H9417" s="1" t="str">
        <f t="shared" si="443"/>
        <v>35</v>
      </c>
      <c r="I9417" s="2" t="s">
        <v>5901</v>
      </c>
      <c r="K9417" s="1" t="s">
        <v>50487</v>
      </c>
    </row>
    <row r="9418" spans="2:11" x14ac:dyDescent="0.25">
      <c r="B9418" s="2" t="s">
        <v>21804</v>
      </c>
      <c r="C9418" s="1" t="str">
        <f t="shared" si="441"/>
        <v>D051472</v>
      </c>
      <c r="D9418" s="1" t="str">
        <f t="shared" si="442"/>
        <v>D051472-</v>
      </c>
      <c r="E9418" s="2" t="s">
        <v>21805</v>
      </c>
      <c r="F9418" s="2"/>
      <c r="G9418" s="2" t="s">
        <v>6381</v>
      </c>
      <c r="H9418" s="1" t="str">
        <f t="shared" si="443"/>
        <v>10</v>
      </c>
      <c r="I9418" s="2"/>
      <c r="K9418" s="1" t="s">
        <v>50487</v>
      </c>
    </row>
    <row r="9419" spans="2:11" x14ac:dyDescent="0.25">
      <c r="B9419" s="2" t="s">
        <v>21806</v>
      </c>
      <c r="C9419" s="1" t="str">
        <f t="shared" si="441"/>
        <v>D051796</v>
      </c>
      <c r="D9419" s="1" t="str">
        <f t="shared" si="442"/>
        <v>D051796-</v>
      </c>
      <c r="E9419" s="2" t="s">
        <v>21653</v>
      </c>
      <c r="F9419" s="2" t="s">
        <v>462</v>
      </c>
      <c r="G9419" s="2" t="s">
        <v>4864</v>
      </c>
      <c r="H9419" s="1" t="str">
        <f t="shared" si="443"/>
        <v>47</v>
      </c>
      <c r="I9419" s="2" t="s">
        <v>4865</v>
      </c>
      <c r="K9419" s="1" t="s">
        <v>50487</v>
      </c>
    </row>
    <row r="9420" spans="2:11" x14ac:dyDescent="0.25">
      <c r="B9420" s="2" t="s">
        <v>21807</v>
      </c>
      <c r="C9420" s="1" t="str">
        <f t="shared" si="441"/>
        <v>D051797</v>
      </c>
      <c r="D9420" s="1" t="str">
        <f t="shared" si="442"/>
        <v>D051797-</v>
      </c>
      <c r="E9420" s="2" t="s">
        <v>21653</v>
      </c>
      <c r="F9420" s="2" t="s">
        <v>462</v>
      </c>
      <c r="G9420" s="2" t="s">
        <v>5170</v>
      </c>
      <c r="H9420" s="1" t="str">
        <f t="shared" si="443"/>
        <v>07</v>
      </c>
      <c r="I9420" s="2" t="s">
        <v>8000</v>
      </c>
      <c r="K9420" s="1" t="s">
        <v>50487</v>
      </c>
    </row>
    <row r="9421" spans="2:11" x14ac:dyDescent="0.25">
      <c r="B9421" s="2" t="s">
        <v>21808</v>
      </c>
      <c r="C9421" s="1" t="str">
        <f t="shared" si="441"/>
        <v>D051473</v>
      </c>
      <c r="D9421" s="1" t="str">
        <f t="shared" si="442"/>
        <v>D051473-</v>
      </c>
      <c r="E9421" s="2" t="s">
        <v>21809</v>
      </c>
      <c r="F9421" s="2"/>
      <c r="G9421" s="2" t="s">
        <v>6381</v>
      </c>
      <c r="H9421" s="1" t="str">
        <f t="shared" si="443"/>
        <v>10</v>
      </c>
      <c r="I9421" s="2"/>
      <c r="K9421" s="1" t="s">
        <v>50487</v>
      </c>
    </row>
    <row r="9422" spans="2:11" x14ac:dyDescent="0.25">
      <c r="B9422" s="2" t="s">
        <v>21810</v>
      </c>
      <c r="C9422" s="1" t="str">
        <f t="shared" si="441"/>
        <v>D051506</v>
      </c>
      <c r="D9422" s="1" t="str">
        <f t="shared" si="442"/>
        <v>D051506-</v>
      </c>
      <c r="E9422" s="2" t="s">
        <v>21811</v>
      </c>
      <c r="F9422" s="2" t="s">
        <v>21812</v>
      </c>
      <c r="G9422" s="2" t="s">
        <v>4071</v>
      </c>
      <c r="H9422" s="1" t="str">
        <f t="shared" si="443"/>
        <v>16</v>
      </c>
      <c r="I9422" s="2" t="s">
        <v>4678</v>
      </c>
      <c r="K9422" s="1" t="s">
        <v>50487</v>
      </c>
    </row>
    <row r="9423" spans="2:11" x14ac:dyDescent="0.25">
      <c r="B9423" s="2" t="s">
        <v>21813</v>
      </c>
      <c r="C9423" s="1" t="str">
        <f t="shared" si="441"/>
        <v>D051798</v>
      </c>
      <c r="D9423" s="1" t="str">
        <f t="shared" si="442"/>
        <v>D051798-</v>
      </c>
      <c r="E9423" s="2" t="s">
        <v>21653</v>
      </c>
      <c r="F9423" s="2" t="s">
        <v>462</v>
      </c>
      <c r="G9423" s="2" t="s">
        <v>5170</v>
      </c>
      <c r="H9423" s="1" t="str">
        <f t="shared" si="443"/>
        <v>07</v>
      </c>
      <c r="I9423" s="2" t="s">
        <v>7300</v>
      </c>
      <c r="K9423" s="1" t="s">
        <v>50487</v>
      </c>
    </row>
    <row r="9424" spans="2:11" x14ac:dyDescent="0.25">
      <c r="B9424" s="2" t="s">
        <v>21814</v>
      </c>
      <c r="C9424" s="1" t="str">
        <f t="shared" si="441"/>
        <v>D051546</v>
      </c>
      <c r="D9424" s="1" t="str">
        <f t="shared" si="442"/>
        <v>D051546-</v>
      </c>
      <c r="E9424" s="2" t="s">
        <v>21815</v>
      </c>
      <c r="F9424" s="2" t="s">
        <v>21816</v>
      </c>
      <c r="G9424" s="2" t="s">
        <v>4252</v>
      </c>
      <c r="H9424" s="1" t="str">
        <f t="shared" si="443"/>
        <v>48</v>
      </c>
      <c r="I9424" s="2" t="s">
        <v>5764</v>
      </c>
      <c r="K9424" s="1" t="s">
        <v>50487</v>
      </c>
    </row>
    <row r="9425" spans="2:11" x14ac:dyDescent="0.25">
      <c r="B9425" s="2" t="s">
        <v>21817</v>
      </c>
      <c r="C9425" s="1" t="str">
        <f t="shared" si="441"/>
        <v>D051551</v>
      </c>
      <c r="D9425" s="1" t="str">
        <f t="shared" si="442"/>
        <v>D051551-</v>
      </c>
      <c r="E9425" s="2" t="s">
        <v>21818</v>
      </c>
      <c r="F9425" s="2" t="s">
        <v>462</v>
      </c>
      <c r="G9425" s="2" t="s">
        <v>4864</v>
      </c>
      <c r="H9425" s="1" t="str">
        <f t="shared" si="443"/>
        <v>47</v>
      </c>
      <c r="I9425" s="2" t="s">
        <v>4865</v>
      </c>
      <c r="K9425" s="1" t="s">
        <v>50487</v>
      </c>
    </row>
    <row r="9426" spans="2:11" x14ac:dyDescent="0.25">
      <c r="B9426" s="2" t="s">
        <v>21819</v>
      </c>
      <c r="C9426" s="1" t="str">
        <f t="shared" si="441"/>
        <v>D051407</v>
      </c>
      <c r="D9426" s="1" t="str">
        <f t="shared" si="442"/>
        <v>D051407-</v>
      </c>
      <c r="E9426" s="2" t="s">
        <v>21820</v>
      </c>
      <c r="F9426" s="2" t="s">
        <v>21821</v>
      </c>
      <c r="G9426" s="2" t="s">
        <v>4232</v>
      </c>
      <c r="H9426" s="1" t="str">
        <f t="shared" si="443"/>
        <v>33</v>
      </c>
      <c r="I9426" s="2" t="s">
        <v>6418</v>
      </c>
      <c r="K9426" s="1" t="s">
        <v>50487</v>
      </c>
    </row>
    <row r="9427" spans="2:11" x14ac:dyDescent="0.25">
      <c r="B9427" s="2" t="s">
        <v>21822</v>
      </c>
      <c r="C9427" s="1" t="str">
        <f t="shared" si="441"/>
        <v>D051417</v>
      </c>
      <c r="D9427" s="1" t="str">
        <f t="shared" si="442"/>
        <v>D051417-</v>
      </c>
      <c r="E9427" s="2" t="s">
        <v>21823</v>
      </c>
      <c r="F9427" s="2" t="s">
        <v>21824</v>
      </c>
      <c r="G9427" s="2" t="s">
        <v>7153</v>
      </c>
      <c r="H9427" s="1" t="str">
        <f t="shared" si="443"/>
        <v>56</v>
      </c>
      <c r="I9427" s="2" t="s">
        <v>8376</v>
      </c>
      <c r="K9427" s="1" t="s">
        <v>50487</v>
      </c>
    </row>
    <row r="9428" spans="2:11" x14ac:dyDescent="0.25">
      <c r="B9428" s="2" t="s">
        <v>21825</v>
      </c>
      <c r="C9428" s="1" t="str">
        <f t="shared" si="441"/>
        <v>D051483</v>
      </c>
      <c r="D9428" s="1" t="str">
        <f t="shared" si="442"/>
        <v>D051483-</v>
      </c>
      <c r="E9428" s="2" t="s">
        <v>21826</v>
      </c>
      <c r="F9428" s="2"/>
      <c r="G9428" s="2" t="s">
        <v>5580</v>
      </c>
      <c r="H9428" s="1" t="str">
        <f t="shared" si="443"/>
        <v>12</v>
      </c>
      <c r="I9428" s="2" t="s">
        <v>5581</v>
      </c>
      <c r="K9428" s="1" t="s">
        <v>50487</v>
      </c>
    </row>
    <row r="9429" spans="2:11" x14ac:dyDescent="0.25">
      <c r="B9429" s="2" t="s">
        <v>21827</v>
      </c>
      <c r="C9429" s="1" t="str">
        <f t="shared" si="441"/>
        <v>D051523</v>
      </c>
      <c r="D9429" s="1" t="str">
        <f t="shared" si="442"/>
        <v>D051523-</v>
      </c>
      <c r="E9429" s="2" t="s">
        <v>21828</v>
      </c>
      <c r="F9429" s="2" t="s">
        <v>21829</v>
      </c>
      <c r="G9429" s="2" t="s">
        <v>4029</v>
      </c>
      <c r="H9429" s="1" t="str">
        <f t="shared" si="443"/>
        <v>41</v>
      </c>
      <c r="I9429" s="2" t="s">
        <v>5843</v>
      </c>
      <c r="K9429" s="1" t="s">
        <v>50487</v>
      </c>
    </row>
    <row r="9430" spans="2:11" x14ac:dyDescent="0.25">
      <c r="B9430" s="2" t="s">
        <v>21830</v>
      </c>
      <c r="C9430" s="1" t="str">
        <f t="shared" si="441"/>
        <v>D051665</v>
      </c>
      <c r="D9430" s="1" t="str">
        <f t="shared" si="442"/>
        <v>D051665-</v>
      </c>
      <c r="E9430" s="2" t="s">
        <v>21281</v>
      </c>
      <c r="F9430" s="2" t="s">
        <v>462</v>
      </c>
      <c r="G9430" s="2" t="s">
        <v>4864</v>
      </c>
      <c r="H9430" s="1" t="str">
        <f t="shared" si="443"/>
        <v>47</v>
      </c>
      <c r="I9430" s="2" t="s">
        <v>7300</v>
      </c>
      <c r="K9430" s="1" t="s">
        <v>50487</v>
      </c>
    </row>
    <row r="9431" spans="2:11" x14ac:dyDescent="0.25">
      <c r="B9431" s="2" t="s">
        <v>21831</v>
      </c>
      <c r="C9431" s="1" t="str">
        <f t="shared" si="441"/>
        <v>D051667</v>
      </c>
      <c r="D9431" s="1" t="str">
        <f t="shared" si="442"/>
        <v>D051667-</v>
      </c>
      <c r="E9431" s="2" t="s">
        <v>21281</v>
      </c>
      <c r="F9431" s="2" t="s">
        <v>462</v>
      </c>
      <c r="G9431" s="2" t="s">
        <v>4864</v>
      </c>
      <c r="H9431" s="1" t="str">
        <f t="shared" si="443"/>
        <v>47</v>
      </c>
      <c r="I9431" s="2" t="s">
        <v>8000</v>
      </c>
      <c r="K9431" s="1" t="s">
        <v>50487</v>
      </c>
    </row>
    <row r="9432" spans="2:11" x14ac:dyDescent="0.25">
      <c r="B9432" s="2" t="s">
        <v>21832</v>
      </c>
      <c r="C9432" s="1" t="str">
        <f t="shared" si="441"/>
        <v>D051694</v>
      </c>
      <c r="D9432" s="1" t="str">
        <f t="shared" si="442"/>
        <v>D051694-</v>
      </c>
      <c r="E9432" s="2" t="s">
        <v>21757</v>
      </c>
      <c r="F9432" s="2" t="s">
        <v>462</v>
      </c>
      <c r="G9432" s="2" t="s">
        <v>5170</v>
      </c>
      <c r="H9432" s="1" t="str">
        <f t="shared" si="443"/>
        <v>07</v>
      </c>
      <c r="I9432" s="2" t="s">
        <v>8364</v>
      </c>
      <c r="K9432" s="1" t="s">
        <v>50487</v>
      </c>
    </row>
    <row r="9433" spans="2:11" x14ac:dyDescent="0.25">
      <c r="B9433" s="2" t="s">
        <v>21833</v>
      </c>
      <c r="C9433" s="1" t="str">
        <f t="shared" si="441"/>
        <v>D051426</v>
      </c>
      <c r="D9433" s="1" t="str">
        <f t="shared" si="442"/>
        <v>D051426-</v>
      </c>
      <c r="E9433" s="2" t="s">
        <v>21793</v>
      </c>
      <c r="F9433" s="2"/>
      <c r="G9433" s="2" t="s">
        <v>7153</v>
      </c>
      <c r="H9433" s="1" t="str">
        <f t="shared" si="443"/>
        <v>56</v>
      </c>
      <c r="I9433" s="2" t="s">
        <v>7270</v>
      </c>
      <c r="K9433" s="1" t="s">
        <v>50487</v>
      </c>
    </row>
    <row r="9434" spans="2:11" x14ac:dyDescent="0.25">
      <c r="B9434" s="2" t="s">
        <v>21834</v>
      </c>
      <c r="C9434" s="1" t="str">
        <f t="shared" si="441"/>
        <v>D051471</v>
      </c>
      <c r="D9434" s="1" t="str">
        <f t="shared" si="442"/>
        <v>D051471-</v>
      </c>
      <c r="E9434" s="2" t="s">
        <v>21835</v>
      </c>
      <c r="F9434" s="2"/>
      <c r="G9434" s="2" t="s">
        <v>6381</v>
      </c>
      <c r="H9434" s="1" t="str">
        <f t="shared" si="443"/>
        <v>10</v>
      </c>
      <c r="I9434" s="2"/>
      <c r="K9434" s="1" t="s">
        <v>50487</v>
      </c>
    </row>
    <row r="9435" spans="2:11" x14ac:dyDescent="0.25">
      <c r="B9435" s="2" t="s">
        <v>21836</v>
      </c>
      <c r="C9435" s="1" t="str">
        <f t="shared" si="441"/>
        <v>D051474</v>
      </c>
      <c r="D9435" s="1" t="str">
        <f t="shared" si="442"/>
        <v>D051474-</v>
      </c>
      <c r="E9435" s="2" t="s">
        <v>21642</v>
      </c>
      <c r="F9435" s="2"/>
      <c r="G9435" s="2" t="s">
        <v>6381</v>
      </c>
      <c r="H9435" s="1" t="str">
        <f t="shared" si="443"/>
        <v>10</v>
      </c>
      <c r="I9435" s="2"/>
      <c r="K9435" s="1" t="s">
        <v>50487</v>
      </c>
    </row>
    <row r="9436" spans="2:11" x14ac:dyDescent="0.25">
      <c r="B9436" s="2" t="s">
        <v>21837</v>
      </c>
      <c r="C9436" s="1" t="str">
        <f t="shared" si="441"/>
        <v>D051664</v>
      </c>
      <c r="D9436" s="1" t="str">
        <f t="shared" si="442"/>
        <v>D051664-</v>
      </c>
      <c r="E9436" s="2" t="s">
        <v>21281</v>
      </c>
      <c r="F9436" s="2" t="s">
        <v>462</v>
      </c>
      <c r="G9436" s="2" t="s">
        <v>4864</v>
      </c>
      <c r="H9436" s="1" t="str">
        <f t="shared" si="443"/>
        <v>47</v>
      </c>
      <c r="I9436" s="2" t="s">
        <v>7300</v>
      </c>
      <c r="K9436" s="1" t="s">
        <v>50487</v>
      </c>
    </row>
    <row r="9437" spans="2:11" x14ac:dyDescent="0.25">
      <c r="B9437" s="2" t="s">
        <v>21838</v>
      </c>
      <c r="C9437" s="1" t="str">
        <f t="shared" si="441"/>
        <v>D051666</v>
      </c>
      <c r="D9437" s="1" t="str">
        <f t="shared" si="442"/>
        <v>D051666-</v>
      </c>
      <c r="E9437" s="2" t="s">
        <v>21281</v>
      </c>
      <c r="F9437" s="2" t="s">
        <v>462</v>
      </c>
      <c r="G9437" s="2" t="s">
        <v>4864</v>
      </c>
      <c r="H9437" s="1" t="str">
        <f t="shared" si="443"/>
        <v>47</v>
      </c>
      <c r="I9437" s="2" t="s">
        <v>7303</v>
      </c>
      <c r="K9437" s="1" t="s">
        <v>50487</v>
      </c>
    </row>
    <row r="9438" spans="2:11" x14ac:dyDescent="0.25">
      <c r="B9438" s="2" t="s">
        <v>21839</v>
      </c>
      <c r="C9438" s="1" t="str">
        <f t="shared" si="441"/>
        <v>D051668</v>
      </c>
      <c r="D9438" s="1" t="str">
        <f t="shared" si="442"/>
        <v>D051668-</v>
      </c>
      <c r="E9438" s="2" t="s">
        <v>21281</v>
      </c>
      <c r="F9438" s="2" t="s">
        <v>462</v>
      </c>
      <c r="G9438" s="2" t="s">
        <v>4864</v>
      </c>
      <c r="H9438" s="1" t="str">
        <f t="shared" si="443"/>
        <v>47</v>
      </c>
      <c r="I9438" s="2" t="s">
        <v>7303</v>
      </c>
      <c r="K9438" s="1" t="s">
        <v>50487</v>
      </c>
    </row>
    <row r="9439" spans="2:11" x14ac:dyDescent="0.25">
      <c r="B9439" s="2" t="s">
        <v>21840</v>
      </c>
      <c r="C9439" s="1" t="str">
        <f t="shared" si="441"/>
        <v>D051696</v>
      </c>
      <c r="D9439" s="1" t="str">
        <f t="shared" si="442"/>
        <v>D051696-</v>
      </c>
      <c r="E9439" s="2" t="s">
        <v>21757</v>
      </c>
      <c r="F9439" s="2" t="s">
        <v>462</v>
      </c>
      <c r="G9439" s="2" t="s">
        <v>5170</v>
      </c>
      <c r="H9439" s="1" t="str">
        <f t="shared" si="443"/>
        <v>07</v>
      </c>
      <c r="I9439" s="2" t="s">
        <v>8000</v>
      </c>
      <c r="K9439" s="1" t="s">
        <v>50487</v>
      </c>
    </row>
    <row r="9440" spans="2:11" x14ac:dyDescent="0.25">
      <c r="B9440" s="2" t="s">
        <v>21841</v>
      </c>
      <c r="C9440" s="1" t="str">
        <f t="shared" si="441"/>
        <v>D051738</v>
      </c>
      <c r="D9440" s="1" t="str">
        <f t="shared" si="442"/>
        <v>D051738-</v>
      </c>
      <c r="E9440" s="2" t="s">
        <v>18817</v>
      </c>
      <c r="F9440" s="2" t="s">
        <v>462</v>
      </c>
      <c r="G9440" s="2" t="s">
        <v>4864</v>
      </c>
      <c r="H9440" s="1" t="str">
        <f t="shared" si="443"/>
        <v>47</v>
      </c>
      <c r="I9440" s="2" t="s">
        <v>8024</v>
      </c>
      <c r="K9440" s="1" t="s">
        <v>50487</v>
      </c>
    </row>
    <row r="9441" spans="2:11" x14ac:dyDescent="0.25">
      <c r="B9441" s="2" t="s">
        <v>21842</v>
      </c>
      <c r="C9441" s="1" t="str">
        <f t="shared" si="441"/>
        <v>D051742</v>
      </c>
      <c r="D9441" s="1" t="str">
        <f t="shared" si="442"/>
        <v>D051742-</v>
      </c>
      <c r="E9441" s="2" t="s">
        <v>18817</v>
      </c>
      <c r="F9441" s="2" t="s">
        <v>462</v>
      </c>
      <c r="G9441" s="2" t="s">
        <v>4864</v>
      </c>
      <c r="H9441" s="1" t="str">
        <f t="shared" si="443"/>
        <v>47</v>
      </c>
      <c r="I9441" s="2" t="s">
        <v>4865</v>
      </c>
      <c r="K9441" s="1" t="s">
        <v>50487</v>
      </c>
    </row>
    <row r="9442" spans="2:11" x14ac:dyDescent="0.25">
      <c r="B9442" s="2" t="s">
        <v>21843</v>
      </c>
      <c r="C9442" s="1" t="str">
        <f t="shared" si="441"/>
        <v>D051744</v>
      </c>
      <c r="D9442" s="1" t="str">
        <f t="shared" si="442"/>
        <v>D051744-</v>
      </c>
      <c r="E9442" s="2" t="s">
        <v>18817</v>
      </c>
      <c r="F9442" s="2" t="s">
        <v>462</v>
      </c>
      <c r="G9442" s="2" t="s">
        <v>4864</v>
      </c>
      <c r="H9442" s="1" t="str">
        <f t="shared" si="443"/>
        <v>47</v>
      </c>
      <c r="I9442" s="2" t="s">
        <v>7300</v>
      </c>
      <c r="K9442" s="1" t="s">
        <v>50487</v>
      </c>
    </row>
    <row r="9443" spans="2:11" x14ac:dyDescent="0.25">
      <c r="B9443" s="2" t="s">
        <v>21844</v>
      </c>
      <c r="C9443" s="1" t="str">
        <f t="shared" si="441"/>
        <v>D051745</v>
      </c>
      <c r="D9443" s="1" t="str">
        <f t="shared" si="442"/>
        <v>D051745-</v>
      </c>
      <c r="E9443" s="2" t="s">
        <v>18817</v>
      </c>
      <c r="F9443" s="2" t="s">
        <v>462</v>
      </c>
      <c r="G9443" s="2" t="s">
        <v>4864</v>
      </c>
      <c r="H9443" s="1" t="str">
        <f t="shared" si="443"/>
        <v>47</v>
      </c>
      <c r="I9443" s="2" t="s">
        <v>7300</v>
      </c>
      <c r="K9443" s="1" t="s">
        <v>50487</v>
      </c>
    </row>
    <row r="9444" spans="2:11" x14ac:dyDescent="0.25">
      <c r="B9444" s="2" t="s">
        <v>21845</v>
      </c>
      <c r="C9444" s="1" t="str">
        <f t="shared" si="441"/>
        <v>D051781</v>
      </c>
      <c r="D9444" s="1" t="str">
        <f t="shared" si="442"/>
        <v>D051781-</v>
      </c>
      <c r="E9444" s="2" t="s">
        <v>21653</v>
      </c>
      <c r="F9444" s="2" t="s">
        <v>462</v>
      </c>
      <c r="G9444" s="2" t="s">
        <v>4864</v>
      </c>
      <c r="H9444" s="1" t="str">
        <f t="shared" si="443"/>
        <v>47</v>
      </c>
      <c r="I9444" s="2" t="s">
        <v>8000</v>
      </c>
      <c r="K9444" s="1" t="s">
        <v>50487</v>
      </c>
    </row>
    <row r="9445" spans="2:11" x14ac:dyDescent="0.25">
      <c r="B9445" s="2" t="s">
        <v>21846</v>
      </c>
      <c r="C9445" s="1" t="str">
        <f t="shared" si="441"/>
        <v>D051785</v>
      </c>
      <c r="D9445" s="1" t="str">
        <f t="shared" si="442"/>
        <v>D051785-</v>
      </c>
      <c r="E9445" s="2" t="s">
        <v>21653</v>
      </c>
      <c r="F9445" s="2" t="s">
        <v>462</v>
      </c>
      <c r="G9445" s="2" t="s">
        <v>4864</v>
      </c>
      <c r="H9445" s="1" t="str">
        <f t="shared" si="443"/>
        <v>47</v>
      </c>
      <c r="I9445" s="2" t="s">
        <v>8000</v>
      </c>
      <c r="K9445" s="1" t="s">
        <v>50487</v>
      </c>
    </row>
    <row r="9446" spans="2:11" x14ac:dyDescent="0.25">
      <c r="B9446" s="2" t="s">
        <v>21847</v>
      </c>
      <c r="C9446" s="1" t="str">
        <f t="shared" si="441"/>
        <v>D051786</v>
      </c>
      <c r="D9446" s="1" t="str">
        <f t="shared" si="442"/>
        <v>D051786-</v>
      </c>
      <c r="E9446" s="2" t="s">
        <v>21653</v>
      </c>
      <c r="F9446" s="2" t="s">
        <v>462</v>
      </c>
      <c r="G9446" s="2" t="s">
        <v>4864</v>
      </c>
      <c r="H9446" s="1" t="str">
        <f t="shared" si="443"/>
        <v>47</v>
      </c>
      <c r="I9446" s="2" t="s">
        <v>8000</v>
      </c>
      <c r="K9446" s="1" t="s">
        <v>50487</v>
      </c>
    </row>
    <row r="9447" spans="2:11" x14ac:dyDescent="0.25">
      <c r="B9447" s="2" t="s">
        <v>21848</v>
      </c>
      <c r="C9447" s="1" t="str">
        <f t="shared" si="441"/>
        <v>D051787</v>
      </c>
      <c r="D9447" s="1" t="str">
        <f t="shared" si="442"/>
        <v>D051787-</v>
      </c>
      <c r="E9447" s="2" t="s">
        <v>21653</v>
      </c>
      <c r="F9447" s="2" t="s">
        <v>462</v>
      </c>
      <c r="G9447" s="2" t="s">
        <v>4864</v>
      </c>
      <c r="H9447" s="1" t="str">
        <f t="shared" si="443"/>
        <v>47</v>
      </c>
      <c r="I9447" s="2" t="s">
        <v>8000</v>
      </c>
      <c r="K9447" s="1" t="s">
        <v>50487</v>
      </c>
    </row>
    <row r="9448" spans="2:11" x14ac:dyDescent="0.25">
      <c r="B9448" s="2" t="s">
        <v>21849</v>
      </c>
      <c r="C9448" s="1" t="str">
        <f t="shared" si="441"/>
        <v>D051789</v>
      </c>
      <c r="D9448" s="1" t="str">
        <f t="shared" si="442"/>
        <v>D051789-</v>
      </c>
      <c r="E9448" s="2" t="s">
        <v>21653</v>
      </c>
      <c r="F9448" s="2" t="s">
        <v>462</v>
      </c>
      <c r="G9448" s="2" t="s">
        <v>5170</v>
      </c>
      <c r="H9448" s="1" t="str">
        <f t="shared" si="443"/>
        <v>07</v>
      </c>
      <c r="I9448" s="2" t="s">
        <v>8364</v>
      </c>
      <c r="K9448" s="1" t="s">
        <v>50487</v>
      </c>
    </row>
    <row r="9449" spans="2:11" x14ac:dyDescent="0.25">
      <c r="B9449" s="2" t="s">
        <v>21850</v>
      </c>
      <c r="C9449" s="1" t="str">
        <f t="shared" si="441"/>
        <v>D051790</v>
      </c>
      <c r="D9449" s="1" t="str">
        <f t="shared" si="442"/>
        <v>D051790-</v>
      </c>
      <c r="E9449" s="2" t="s">
        <v>21653</v>
      </c>
      <c r="F9449" s="2" t="s">
        <v>462</v>
      </c>
      <c r="G9449" s="2" t="s">
        <v>5170</v>
      </c>
      <c r="H9449" s="1" t="str">
        <f t="shared" si="443"/>
        <v>07</v>
      </c>
      <c r="I9449" s="2" t="s">
        <v>8364</v>
      </c>
      <c r="K9449" s="1" t="s">
        <v>50487</v>
      </c>
    </row>
    <row r="9450" spans="2:11" x14ac:dyDescent="0.25">
      <c r="B9450" s="2" t="s">
        <v>21851</v>
      </c>
      <c r="C9450" s="1" t="str">
        <f t="shared" si="441"/>
        <v>D051799</v>
      </c>
      <c r="D9450" s="1" t="str">
        <f t="shared" si="442"/>
        <v>D051799-</v>
      </c>
      <c r="E9450" s="2" t="s">
        <v>21653</v>
      </c>
      <c r="F9450" s="2" t="s">
        <v>462</v>
      </c>
      <c r="G9450" s="2" t="s">
        <v>5170</v>
      </c>
      <c r="H9450" s="1" t="str">
        <f t="shared" si="443"/>
        <v>07</v>
      </c>
      <c r="I9450" s="2" t="s">
        <v>8364</v>
      </c>
      <c r="K9450" s="1" t="s">
        <v>50487</v>
      </c>
    </row>
    <row r="9451" spans="2:11" x14ac:dyDescent="0.25">
      <c r="B9451" s="2" t="s">
        <v>21852</v>
      </c>
      <c r="C9451" s="1" t="str">
        <f t="shared" si="441"/>
        <v>D051800</v>
      </c>
      <c r="D9451" s="1" t="str">
        <f t="shared" si="442"/>
        <v>D051800-</v>
      </c>
      <c r="E9451" s="2" t="s">
        <v>21653</v>
      </c>
      <c r="F9451" s="2" t="s">
        <v>462</v>
      </c>
      <c r="G9451" s="2" t="s">
        <v>5170</v>
      </c>
      <c r="H9451" s="1" t="str">
        <f t="shared" si="443"/>
        <v>07</v>
      </c>
      <c r="I9451" s="2" t="s">
        <v>7303</v>
      </c>
      <c r="K9451" s="1" t="s">
        <v>50487</v>
      </c>
    </row>
    <row r="9452" spans="2:11" x14ac:dyDescent="0.25">
      <c r="B9452" s="2" t="s">
        <v>21853</v>
      </c>
      <c r="C9452" s="1" t="str">
        <f t="shared" si="441"/>
        <v>D051821</v>
      </c>
      <c r="D9452" s="1" t="str">
        <f t="shared" si="442"/>
        <v>D051821-</v>
      </c>
      <c r="E9452" s="2" t="s">
        <v>21653</v>
      </c>
      <c r="F9452" s="2" t="s">
        <v>462</v>
      </c>
      <c r="G9452" s="2" t="s">
        <v>4864</v>
      </c>
      <c r="H9452" s="1" t="str">
        <f t="shared" si="443"/>
        <v>47</v>
      </c>
      <c r="I9452" s="2" t="s">
        <v>7300</v>
      </c>
      <c r="K9452" s="1" t="s">
        <v>50487</v>
      </c>
    </row>
    <row r="9453" spans="2:11" x14ac:dyDescent="0.25">
      <c r="B9453" s="2" t="s">
        <v>21854</v>
      </c>
      <c r="C9453" s="1" t="str">
        <f t="shared" si="441"/>
        <v>D051935</v>
      </c>
      <c r="D9453" s="1" t="str">
        <f t="shared" si="442"/>
        <v>D051935-</v>
      </c>
      <c r="E9453" s="2" t="s">
        <v>21855</v>
      </c>
      <c r="F9453" s="2" t="s">
        <v>462</v>
      </c>
      <c r="G9453" s="2" t="s">
        <v>4892</v>
      </c>
      <c r="H9453" s="1" t="str">
        <f t="shared" si="443"/>
        <v>11</v>
      </c>
      <c r="I9453" s="2" t="s">
        <v>6222</v>
      </c>
      <c r="K9453" s="1" t="s">
        <v>50487</v>
      </c>
    </row>
    <row r="9454" spans="2:11" x14ac:dyDescent="0.25">
      <c r="B9454" s="2" t="s">
        <v>21856</v>
      </c>
      <c r="C9454" s="1" t="str">
        <f t="shared" si="441"/>
        <v>D052041</v>
      </c>
      <c r="D9454" s="1" t="str">
        <f t="shared" si="442"/>
        <v>D052041-</v>
      </c>
      <c r="E9454" s="2" t="s">
        <v>21857</v>
      </c>
      <c r="F9454" s="2" t="s">
        <v>462</v>
      </c>
      <c r="G9454" s="2" t="s">
        <v>5203</v>
      </c>
      <c r="H9454" s="1" t="str">
        <f t="shared" si="443"/>
        <v>05</v>
      </c>
      <c r="I9454" s="2" t="s">
        <v>7401</v>
      </c>
      <c r="K9454" s="1" t="s">
        <v>50487</v>
      </c>
    </row>
    <row r="9455" spans="2:11" x14ac:dyDescent="0.25">
      <c r="B9455" s="2" t="s">
        <v>21858</v>
      </c>
      <c r="C9455" s="1" t="str">
        <f t="shared" si="441"/>
        <v>D052042</v>
      </c>
      <c r="D9455" s="1" t="str">
        <f t="shared" si="442"/>
        <v>D052042-</v>
      </c>
      <c r="E9455" s="2" t="s">
        <v>21281</v>
      </c>
      <c r="F9455" s="2" t="s">
        <v>462</v>
      </c>
      <c r="G9455" s="2" t="s">
        <v>5466</v>
      </c>
      <c r="H9455" s="1" t="str">
        <f t="shared" si="443"/>
        <v>04</v>
      </c>
      <c r="I9455" s="2" t="s">
        <v>8127</v>
      </c>
      <c r="K9455" s="1" t="s">
        <v>50487</v>
      </c>
    </row>
    <row r="9456" spans="2:11" x14ac:dyDescent="0.25">
      <c r="B9456" s="2" t="s">
        <v>21859</v>
      </c>
      <c r="C9456" s="1" t="str">
        <f t="shared" si="441"/>
        <v>D052133</v>
      </c>
      <c r="D9456" s="1" t="str">
        <f t="shared" si="442"/>
        <v>D052133-</v>
      </c>
      <c r="E9456" s="2" t="s">
        <v>21860</v>
      </c>
      <c r="F9456" s="2" t="s">
        <v>462</v>
      </c>
      <c r="G9456" s="2" t="s">
        <v>4864</v>
      </c>
      <c r="H9456" s="1" t="str">
        <f t="shared" si="443"/>
        <v>47</v>
      </c>
      <c r="I9456" s="2" t="s">
        <v>17024</v>
      </c>
      <c r="K9456" s="1" t="s">
        <v>50487</v>
      </c>
    </row>
    <row r="9457" spans="2:11" x14ac:dyDescent="0.25">
      <c r="B9457" s="2" t="s">
        <v>21861</v>
      </c>
      <c r="C9457" s="1" t="str">
        <f t="shared" si="441"/>
        <v>D052143</v>
      </c>
      <c r="D9457" s="1" t="str">
        <f t="shared" si="442"/>
        <v>D052143-</v>
      </c>
      <c r="E9457" s="2" t="s">
        <v>21862</v>
      </c>
      <c r="F9457" s="2" t="s">
        <v>462</v>
      </c>
      <c r="G9457" s="2" t="s">
        <v>5203</v>
      </c>
      <c r="H9457" s="1" t="str">
        <f t="shared" si="443"/>
        <v>05</v>
      </c>
      <c r="I9457" s="2" t="s">
        <v>21863</v>
      </c>
      <c r="K9457" s="1" t="s">
        <v>50487</v>
      </c>
    </row>
    <row r="9458" spans="2:11" x14ac:dyDescent="0.25">
      <c r="B9458" s="2" t="s">
        <v>21864</v>
      </c>
      <c r="C9458" s="1" t="str">
        <f t="shared" si="441"/>
        <v>D052145</v>
      </c>
      <c r="D9458" s="1" t="str">
        <f t="shared" si="442"/>
        <v>D052145-</v>
      </c>
      <c r="E9458" s="2" t="s">
        <v>21862</v>
      </c>
      <c r="F9458" s="2" t="s">
        <v>462</v>
      </c>
      <c r="G9458" s="2" t="s">
        <v>4866</v>
      </c>
      <c r="H9458" s="1" t="str">
        <f t="shared" si="443"/>
        <v>04</v>
      </c>
      <c r="I9458" s="2" t="s">
        <v>20994</v>
      </c>
      <c r="K9458" s="1" t="s">
        <v>50487</v>
      </c>
    </row>
    <row r="9459" spans="2:11" x14ac:dyDescent="0.25">
      <c r="B9459" s="2" t="s">
        <v>21865</v>
      </c>
      <c r="C9459" s="1" t="str">
        <f t="shared" si="441"/>
        <v>D052137</v>
      </c>
      <c r="D9459" s="1" t="str">
        <f t="shared" si="442"/>
        <v>D052137-</v>
      </c>
      <c r="E9459" s="2" t="s">
        <v>21866</v>
      </c>
      <c r="F9459" s="2" t="s">
        <v>21867</v>
      </c>
      <c r="G9459" s="2" t="s">
        <v>4604</v>
      </c>
      <c r="H9459" s="1" t="str">
        <f t="shared" si="443"/>
        <v>10</v>
      </c>
      <c r="I9459" s="2" t="s">
        <v>4607</v>
      </c>
      <c r="K9459" s="1" t="s">
        <v>50487</v>
      </c>
    </row>
    <row r="9460" spans="2:11" x14ac:dyDescent="0.25">
      <c r="B9460" s="2" t="s">
        <v>21868</v>
      </c>
      <c r="C9460" s="1" t="str">
        <f t="shared" si="441"/>
        <v>D052139</v>
      </c>
      <c r="D9460" s="1" t="str">
        <f t="shared" si="442"/>
        <v>D052139-</v>
      </c>
      <c r="E9460" s="2" t="s">
        <v>21869</v>
      </c>
      <c r="F9460" s="2" t="s">
        <v>462</v>
      </c>
      <c r="G9460" s="2" t="s">
        <v>4675</v>
      </c>
      <c r="H9460" s="1" t="str">
        <f t="shared" si="443"/>
        <v>05</v>
      </c>
      <c r="I9460" s="2" t="s">
        <v>21103</v>
      </c>
      <c r="K9460" s="1" t="s">
        <v>50487</v>
      </c>
    </row>
    <row r="9461" spans="2:11" x14ac:dyDescent="0.25">
      <c r="B9461" s="2" t="s">
        <v>21870</v>
      </c>
      <c r="C9461" s="1" t="str">
        <f t="shared" si="441"/>
        <v>D052200</v>
      </c>
      <c r="D9461" s="1" t="str">
        <f t="shared" si="442"/>
        <v>D052200-</v>
      </c>
      <c r="E9461" s="2" t="s">
        <v>21871</v>
      </c>
      <c r="F9461" s="2" t="s">
        <v>462</v>
      </c>
      <c r="G9461" s="2" t="s">
        <v>5203</v>
      </c>
      <c r="H9461" s="1" t="str">
        <f t="shared" si="443"/>
        <v>05</v>
      </c>
      <c r="I9461" s="2" t="s">
        <v>5031</v>
      </c>
      <c r="K9461" s="1" t="s">
        <v>50487</v>
      </c>
    </row>
    <row r="9462" spans="2:11" x14ac:dyDescent="0.25">
      <c r="B9462" s="2" t="s">
        <v>21872</v>
      </c>
      <c r="C9462" s="1" t="str">
        <f t="shared" si="441"/>
        <v>D052149</v>
      </c>
      <c r="D9462" s="1" t="str">
        <f t="shared" si="442"/>
        <v>D052149-</v>
      </c>
      <c r="E9462" s="2" t="s">
        <v>21167</v>
      </c>
      <c r="F9462" s="2" t="s">
        <v>462</v>
      </c>
      <c r="G9462" s="2" t="s">
        <v>4683</v>
      </c>
      <c r="H9462" s="1" t="str">
        <f t="shared" si="443"/>
        <v>02</v>
      </c>
      <c r="I9462" s="2" t="s">
        <v>13994</v>
      </c>
      <c r="K9462" s="1" t="s">
        <v>50487</v>
      </c>
    </row>
    <row r="9463" spans="2:11" x14ac:dyDescent="0.25">
      <c r="B9463" s="2" t="s">
        <v>21873</v>
      </c>
      <c r="C9463" s="1" t="str">
        <f t="shared" si="441"/>
        <v>D052148</v>
      </c>
      <c r="D9463" s="1" t="str">
        <f t="shared" si="442"/>
        <v>D052148-</v>
      </c>
      <c r="E9463" s="2" t="s">
        <v>21874</v>
      </c>
      <c r="F9463" s="2" t="s">
        <v>462</v>
      </c>
      <c r="G9463" s="2" t="s">
        <v>5466</v>
      </c>
      <c r="H9463" s="1" t="str">
        <f t="shared" si="443"/>
        <v>04</v>
      </c>
      <c r="I9463" s="2" t="s">
        <v>6448</v>
      </c>
      <c r="K9463" s="1" t="s">
        <v>50487</v>
      </c>
    </row>
    <row r="9464" spans="2:11" x14ac:dyDescent="0.25">
      <c r="B9464" s="2" t="s">
        <v>21875</v>
      </c>
      <c r="C9464" s="1" t="str">
        <f t="shared" si="441"/>
        <v>D052043</v>
      </c>
      <c r="D9464" s="1" t="str">
        <f t="shared" si="442"/>
        <v>D052043-</v>
      </c>
      <c r="E9464" s="2" t="s">
        <v>21281</v>
      </c>
      <c r="F9464" s="2" t="s">
        <v>462</v>
      </c>
      <c r="G9464" s="2" t="s">
        <v>5466</v>
      </c>
      <c r="H9464" s="1" t="str">
        <f t="shared" si="443"/>
        <v>04</v>
      </c>
      <c r="I9464" s="2" t="s">
        <v>7494</v>
      </c>
      <c r="K9464" s="1" t="s">
        <v>50487</v>
      </c>
    </row>
    <row r="9465" spans="2:11" x14ac:dyDescent="0.25">
      <c r="B9465" s="2" t="s">
        <v>21876</v>
      </c>
      <c r="C9465" s="1" t="str">
        <f t="shared" si="441"/>
        <v>D052044</v>
      </c>
      <c r="D9465" s="1" t="str">
        <f t="shared" si="442"/>
        <v>D052044-</v>
      </c>
      <c r="E9465" s="2" t="s">
        <v>21281</v>
      </c>
      <c r="F9465" s="2" t="s">
        <v>462</v>
      </c>
      <c r="G9465" s="2" t="s">
        <v>5203</v>
      </c>
      <c r="H9465" s="1" t="str">
        <f t="shared" si="443"/>
        <v>05</v>
      </c>
      <c r="I9465" s="2" t="s">
        <v>5204</v>
      </c>
      <c r="K9465" s="1" t="s">
        <v>50487</v>
      </c>
    </row>
    <row r="9466" spans="2:11" x14ac:dyDescent="0.25">
      <c r="B9466" s="2" t="s">
        <v>21877</v>
      </c>
      <c r="C9466" s="1" t="str">
        <f t="shared" si="441"/>
        <v>D052135</v>
      </c>
      <c r="D9466" s="1" t="str">
        <f t="shared" si="442"/>
        <v>D052135-</v>
      </c>
      <c r="E9466" s="2" t="s">
        <v>21860</v>
      </c>
      <c r="F9466" s="2" t="s">
        <v>462</v>
      </c>
      <c r="G9466" s="2" t="s">
        <v>4864</v>
      </c>
      <c r="H9466" s="1" t="str">
        <f t="shared" si="443"/>
        <v>47</v>
      </c>
      <c r="I9466" s="2" t="s">
        <v>17024</v>
      </c>
      <c r="K9466" s="1" t="s">
        <v>50487</v>
      </c>
    </row>
    <row r="9467" spans="2:11" x14ac:dyDescent="0.25">
      <c r="B9467" s="2" t="s">
        <v>21878</v>
      </c>
      <c r="C9467" s="1" t="str">
        <f t="shared" si="441"/>
        <v>D052138</v>
      </c>
      <c r="D9467" s="1" t="str">
        <f t="shared" si="442"/>
        <v>D052138-</v>
      </c>
      <c r="E9467" s="2" t="s">
        <v>21869</v>
      </c>
      <c r="F9467" s="2" t="s">
        <v>462</v>
      </c>
      <c r="G9467" s="2" t="s">
        <v>4675</v>
      </c>
      <c r="H9467" s="1" t="str">
        <f t="shared" si="443"/>
        <v>05</v>
      </c>
      <c r="I9467" s="2" t="s">
        <v>20978</v>
      </c>
      <c r="K9467" s="1" t="s">
        <v>50487</v>
      </c>
    </row>
    <row r="9468" spans="2:11" x14ac:dyDescent="0.25">
      <c r="B9468" s="2" t="s">
        <v>21879</v>
      </c>
      <c r="C9468" s="1" t="str">
        <f t="shared" si="441"/>
        <v>D052160</v>
      </c>
      <c r="D9468" s="1" t="str">
        <f t="shared" si="442"/>
        <v>D052160-</v>
      </c>
      <c r="E9468" s="2" t="s">
        <v>21880</v>
      </c>
      <c r="F9468" s="2" t="s">
        <v>462</v>
      </c>
      <c r="G9468" s="2" t="s">
        <v>5437</v>
      </c>
      <c r="H9468" s="1" t="str">
        <f t="shared" si="443"/>
        <v>02</v>
      </c>
      <c r="I9468" s="2" t="s">
        <v>11072</v>
      </c>
      <c r="K9468" s="1" t="s">
        <v>50487</v>
      </c>
    </row>
    <row r="9469" spans="2:11" x14ac:dyDescent="0.25">
      <c r="B9469" s="2" t="s">
        <v>21881</v>
      </c>
      <c r="C9469" s="1" t="str">
        <f t="shared" si="441"/>
        <v>D052193</v>
      </c>
      <c r="D9469" s="1" t="str">
        <f t="shared" si="442"/>
        <v>D052193-</v>
      </c>
      <c r="E9469" s="2" t="s">
        <v>21882</v>
      </c>
      <c r="F9469" s="2" t="s">
        <v>462</v>
      </c>
      <c r="G9469" s="2" t="s">
        <v>5203</v>
      </c>
      <c r="H9469" s="1" t="str">
        <f t="shared" si="443"/>
        <v>05</v>
      </c>
      <c r="I9469" s="2" t="s">
        <v>5204</v>
      </c>
      <c r="K9469" s="1" t="s">
        <v>50487</v>
      </c>
    </row>
    <row r="9470" spans="2:11" x14ac:dyDescent="0.25">
      <c r="B9470" s="2" t="s">
        <v>21883</v>
      </c>
      <c r="C9470" s="1" t="str">
        <f t="shared" si="441"/>
        <v>D052194</v>
      </c>
      <c r="D9470" s="1" t="str">
        <f t="shared" si="442"/>
        <v>D052194-</v>
      </c>
      <c r="E9470" s="2" t="s">
        <v>21882</v>
      </c>
      <c r="F9470" s="2" t="s">
        <v>462</v>
      </c>
      <c r="G9470" s="2" t="s">
        <v>4866</v>
      </c>
      <c r="H9470" s="1" t="str">
        <f t="shared" si="443"/>
        <v>04</v>
      </c>
      <c r="I9470" s="2" t="s">
        <v>20196</v>
      </c>
      <c r="K9470" s="1" t="s">
        <v>50487</v>
      </c>
    </row>
    <row r="9471" spans="2:11" x14ac:dyDescent="0.25">
      <c r="B9471" s="2" t="s">
        <v>21884</v>
      </c>
      <c r="C9471" s="1" t="str">
        <f t="shared" si="441"/>
        <v>D052195</v>
      </c>
      <c r="D9471" s="1" t="str">
        <f t="shared" si="442"/>
        <v>D052195-</v>
      </c>
      <c r="E9471" s="2" t="s">
        <v>21882</v>
      </c>
      <c r="F9471" s="2" t="s">
        <v>462</v>
      </c>
      <c r="G9471" s="2" t="s">
        <v>4866</v>
      </c>
      <c r="H9471" s="1" t="str">
        <f t="shared" si="443"/>
        <v>04</v>
      </c>
      <c r="I9471" s="2" t="s">
        <v>21885</v>
      </c>
      <c r="K9471" s="1" t="s">
        <v>50487</v>
      </c>
    </row>
    <row r="9472" spans="2:11" x14ac:dyDescent="0.25">
      <c r="B9472" s="2" t="s">
        <v>21886</v>
      </c>
      <c r="C9472" s="1" t="str">
        <f t="shared" si="441"/>
        <v>D052144</v>
      </c>
      <c r="D9472" s="1" t="str">
        <f t="shared" si="442"/>
        <v>D052144-</v>
      </c>
      <c r="E9472" s="2" t="s">
        <v>21862</v>
      </c>
      <c r="F9472" s="2" t="s">
        <v>462</v>
      </c>
      <c r="G9472" s="2" t="s">
        <v>4866</v>
      </c>
      <c r="H9472" s="1" t="str">
        <f t="shared" si="443"/>
        <v>04</v>
      </c>
      <c r="I9472" s="2" t="s">
        <v>20994</v>
      </c>
      <c r="K9472" s="1" t="s">
        <v>50487</v>
      </c>
    </row>
    <row r="9473" spans="2:11" x14ac:dyDescent="0.25">
      <c r="B9473" s="2" t="s">
        <v>21887</v>
      </c>
      <c r="C9473" s="1" t="str">
        <f t="shared" si="441"/>
        <v>D052147</v>
      </c>
      <c r="D9473" s="1" t="str">
        <f t="shared" si="442"/>
        <v>D052147-</v>
      </c>
      <c r="E9473" s="2" t="s">
        <v>21874</v>
      </c>
      <c r="F9473" s="2" t="s">
        <v>462</v>
      </c>
      <c r="G9473" s="2" t="s">
        <v>5201</v>
      </c>
      <c r="H9473" s="1" t="str">
        <f t="shared" si="443"/>
        <v>05</v>
      </c>
      <c r="I9473" s="2" t="s">
        <v>6964</v>
      </c>
      <c r="K9473" s="1" t="s">
        <v>50487</v>
      </c>
    </row>
    <row r="9474" spans="2:11" x14ac:dyDescent="0.25">
      <c r="B9474" s="2" t="s">
        <v>21888</v>
      </c>
      <c r="C9474" s="1" t="str">
        <f t="shared" si="441"/>
        <v>D052134</v>
      </c>
      <c r="D9474" s="1" t="str">
        <f t="shared" si="442"/>
        <v>D052134-</v>
      </c>
      <c r="E9474" s="2" t="s">
        <v>21866</v>
      </c>
      <c r="F9474" s="2" t="s">
        <v>21889</v>
      </c>
      <c r="G9474" s="2" t="s">
        <v>4604</v>
      </c>
      <c r="H9474" s="1" t="str">
        <f t="shared" si="443"/>
        <v>10</v>
      </c>
      <c r="I9474" s="2" t="s">
        <v>4607</v>
      </c>
      <c r="K9474" s="1" t="s">
        <v>50487</v>
      </c>
    </row>
    <row r="9475" spans="2:11" x14ac:dyDescent="0.25">
      <c r="B9475" s="2" t="s">
        <v>21890</v>
      </c>
      <c r="C9475" s="1" t="str">
        <f t="shared" ref="C9475:C9538" si="444">LEFT(B9475,7)</f>
        <v>D052199</v>
      </c>
      <c r="D9475" s="1" t="str">
        <f t="shared" ref="D9475:D9538" si="445">LEFT(B9475,8)</f>
        <v>D052199-</v>
      </c>
      <c r="E9475" s="2" t="s">
        <v>21871</v>
      </c>
      <c r="F9475" s="2" t="s">
        <v>462</v>
      </c>
      <c r="G9475" s="2" t="s">
        <v>5201</v>
      </c>
      <c r="H9475" s="1" t="str">
        <f t="shared" ref="H9475:H9538" si="446">LEFT(G9475,2)</f>
        <v>05</v>
      </c>
      <c r="I9475" s="2" t="s">
        <v>6964</v>
      </c>
      <c r="K9475" s="1" t="s">
        <v>50487</v>
      </c>
    </row>
    <row r="9476" spans="2:11" x14ac:dyDescent="0.25">
      <c r="B9476" s="2" t="s">
        <v>21891</v>
      </c>
      <c r="C9476" s="1" t="str">
        <f t="shared" si="444"/>
        <v>D052257</v>
      </c>
      <c r="D9476" s="1" t="str">
        <f t="shared" si="445"/>
        <v>D052257-</v>
      </c>
      <c r="E9476" s="2" t="s">
        <v>21892</v>
      </c>
      <c r="F9476" s="2" t="s">
        <v>462</v>
      </c>
      <c r="G9476" s="2" t="s">
        <v>4864</v>
      </c>
      <c r="H9476" s="1" t="str">
        <f t="shared" si="446"/>
        <v>47</v>
      </c>
      <c r="I9476" s="2" t="s">
        <v>4865</v>
      </c>
      <c r="K9476" s="1" t="s">
        <v>50487</v>
      </c>
    </row>
    <row r="9477" spans="2:11" x14ac:dyDescent="0.25">
      <c r="B9477" s="2" t="s">
        <v>21893</v>
      </c>
      <c r="C9477" s="1" t="str">
        <f t="shared" si="444"/>
        <v>D052302</v>
      </c>
      <c r="D9477" s="1" t="str">
        <f t="shared" si="445"/>
        <v>D052302-</v>
      </c>
      <c r="E9477" s="2" t="s">
        <v>21894</v>
      </c>
      <c r="F9477" s="2" t="s">
        <v>21895</v>
      </c>
      <c r="G9477" s="2" t="s">
        <v>4252</v>
      </c>
      <c r="H9477" s="1" t="str">
        <f t="shared" si="446"/>
        <v>48</v>
      </c>
      <c r="I9477" s="2" t="s">
        <v>4253</v>
      </c>
      <c r="K9477" s="1" t="s">
        <v>50487</v>
      </c>
    </row>
    <row r="9478" spans="2:11" x14ac:dyDescent="0.25">
      <c r="B9478" s="2" t="s">
        <v>21896</v>
      </c>
      <c r="C9478" s="1" t="str">
        <f t="shared" si="444"/>
        <v>D052303</v>
      </c>
      <c r="D9478" s="1" t="str">
        <f t="shared" si="445"/>
        <v>D052303-</v>
      </c>
      <c r="E9478" s="2" t="s">
        <v>21897</v>
      </c>
      <c r="F9478" s="2" t="s">
        <v>462</v>
      </c>
      <c r="G9478" s="2" t="s">
        <v>5360</v>
      </c>
      <c r="H9478" s="1" t="str">
        <f t="shared" si="446"/>
        <v>90</v>
      </c>
      <c r="I9478" s="2" t="s">
        <v>21898</v>
      </c>
      <c r="K9478" s="1" t="s">
        <v>50487</v>
      </c>
    </row>
    <row r="9479" spans="2:11" x14ac:dyDescent="0.25">
      <c r="B9479" s="2" t="s">
        <v>21899</v>
      </c>
      <c r="C9479" s="1" t="str">
        <f t="shared" si="444"/>
        <v>D052293</v>
      </c>
      <c r="D9479" s="1" t="str">
        <f t="shared" si="445"/>
        <v>D052293-</v>
      </c>
      <c r="E9479" s="2" t="s">
        <v>21900</v>
      </c>
      <c r="F9479" s="2" t="s">
        <v>462</v>
      </c>
      <c r="G9479" s="2" t="s">
        <v>4431</v>
      </c>
      <c r="H9479" s="1" t="str">
        <f t="shared" si="446"/>
        <v>01</v>
      </c>
      <c r="I9479" s="2" t="s">
        <v>21901</v>
      </c>
      <c r="K9479" s="1" t="s">
        <v>50487</v>
      </c>
    </row>
    <row r="9480" spans="2:11" x14ac:dyDescent="0.25">
      <c r="B9480" s="2" t="s">
        <v>21902</v>
      </c>
      <c r="C9480" s="1" t="str">
        <f t="shared" si="444"/>
        <v>D052294</v>
      </c>
      <c r="D9480" s="1" t="str">
        <f t="shared" si="445"/>
        <v>D052294-</v>
      </c>
      <c r="E9480" s="2" t="s">
        <v>21900</v>
      </c>
      <c r="F9480" s="2" t="s">
        <v>462</v>
      </c>
      <c r="G9480" s="2" t="s">
        <v>5181</v>
      </c>
      <c r="H9480" s="1" t="str">
        <f t="shared" si="446"/>
        <v>01</v>
      </c>
      <c r="I9480" s="2" t="s">
        <v>21901</v>
      </c>
      <c r="K9480" s="1" t="s">
        <v>50487</v>
      </c>
    </row>
    <row r="9481" spans="2:11" x14ac:dyDescent="0.25">
      <c r="B9481" s="2" t="s">
        <v>21903</v>
      </c>
      <c r="C9481" s="1" t="str">
        <f t="shared" si="444"/>
        <v>D052325</v>
      </c>
      <c r="D9481" s="1" t="str">
        <f t="shared" si="445"/>
        <v>D052325-</v>
      </c>
      <c r="E9481" s="2" t="s">
        <v>21904</v>
      </c>
      <c r="F9481" s="2" t="s">
        <v>21905</v>
      </c>
      <c r="G9481" s="2" t="s">
        <v>5082</v>
      </c>
      <c r="H9481" s="1" t="str">
        <f t="shared" si="446"/>
        <v>13</v>
      </c>
      <c r="I9481" s="2" t="s">
        <v>9060</v>
      </c>
      <c r="K9481" s="1" t="s">
        <v>50487</v>
      </c>
    </row>
    <row r="9482" spans="2:11" x14ac:dyDescent="0.25">
      <c r="B9482" s="2" t="s">
        <v>21906</v>
      </c>
      <c r="C9482" s="1" t="str">
        <f t="shared" si="444"/>
        <v>D052343</v>
      </c>
      <c r="D9482" s="1" t="str">
        <f t="shared" si="445"/>
        <v>D052343-</v>
      </c>
      <c r="E9482" s="2" t="s">
        <v>21907</v>
      </c>
      <c r="F9482" s="2" t="s">
        <v>462</v>
      </c>
      <c r="G9482" s="2" t="s">
        <v>4040</v>
      </c>
      <c r="H9482" s="1" t="str">
        <f t="shared" si="446"/>
        <v>06</v>
      </c>
      <c r="I9482" s="2" t="s">
        <v>4043</v>
      </c>
      <c r="K9482" s="1" t="s">
        <v>50487</v>
      </c>
    </row>
    <row r="9483" spans="2:11" x14ac:dyDescent="0.25">
      <c r="B9483" s="2" t="s">
        <v>21908</v>
      </c>
      <c r="C9483" s="1" t="str">
        <f t="shared" si="444"/>
        <v>D052480</v>
      </c>
      <c r="D9483" s="1" t="str">
        <f t="shared" si="445"/>
        <v>D052480-</v>
      </c>
      <c r="E9483" s="2" t="s">
        <v>20686</v>
      </c>
      <c r="F9483" s="2" t="s">
        <v>462</v>
      </c>
      <c r="G9483" s="2" t="s">
        <v>4431</v>
      </c>
      <c r="H9483" s="1" t="str">
        <f t="shared" si="446"/>
        <v>01</v>
      </c>
      <c r="I9483" s="2" t="s">
        <v>4922</v>
      </c>
      <c r="K9483" s="1" t="s">
        <v>50487</v>
      </c>
    </row>
    <row r="9484" spans="2:11" x14ac:dyDescent="0.25">
      <c r="B9484" s="2" t="s">
        <v>21909</v>
      </c>
      <c r="C9484" s="1" t="str">
        <f t="shared" si="444"/>
        <v>D052482</v>
      </c>
      <c r="D9484" s="1" t="str">
        <f t="shared" si="445"/>
        <v>D052482-</v>
      </c>
      <c r="E9484" s="2" t="s">
        <v>20686</v>
      </c>
      <c r="F9484" s="2" t="s">
        <v>462</v>
      </c>
      <c r="G9484" s="2" t="s">
        <v>5183</v>
      </c>
      <c r="H9484" s="1" t="str">
        <f t="shared" si="446"/>
        <v>01</v>
      </c>
      <c r="I9484" s="2" t="s">
        <v>12898</v>
      </c>
      <c r="K9484" s="1" t="s">
        <v>50487</v>
      </c>
    </row>
    <row r="9485" spans="2:11" x14ac:dyDescent="0.25">
      <c r="B9485" s="2" t="s">
        <v>21910</v>
      </c>
      <c r="C9485" s="1" t="str">
        <f t="shared" si="444"/>
        <v>D052591</v>
      </c>
      <c r="D9485" s="1" t="str">
        <f t="shared" si="445"/>
        <v>D052591-</v>
      </c>
      <c r="E9485" s="2" t="s">
        <v>21911</v>
      </c>
      <c r="F9485" s="2" t="s">
        <v>21912</v>
      </c>
      <c r="G9485" s="2" t="s">
        <v>5223</v>
      </c>
      <c r="H9485" s="1" t="str">
        <f t="shared" si="446"/>
        <v>31</v>
      </c>
      <c r="I9485" s="2" t="s">
        <v>5224</v>
      </c>
      <c r="K9485" s="1" t="s">
        <v>50487</v>
      </c>
    </row>
    <row r="9486" spans="2:11" x14ac:dyDescent="0.25">
      <c r="B9486" s="2" t="s">
        <v>21913</v>
      </c>
      <c r="C9486" s="1" t="str">
        <f t="shared" si="444"/>
        <v>D052481</v>
      </c>
      <c r="D9486" s="1" t="str">
        <f t="shared" si="445"/>
        <v>D052481-</v>
      </c>
      <c r="E9486" s="2" t="s">
        <v>20686</v>
      </c>
      <c r="F9486" s="2" t="s">
        <v>462</v>
      </c>
      <c r="G9486" s="2" t="s">
        <v>5181</v>
      </c>
      <c r="H9486" s="1" t="str">
        <f t="shared" si="446"/>
        <v>01</v>
      </c>
      <c r="I9486" s="2" t="s">
        <v>21914</v>
      </c>
      <c r="K9486" s="1" t="s">
        <v>50487</v>
      </c>
    </row>
    <row r="9487" spans="2:11" x14ac:dyDescent="0.25">
      <c r="B9487" s="2" t="s">
        <v>21915</v>
      </c>
      <c r="C9487" s="1" t="str">
        <f t="shared" si="444"/>
        <v>D300230</v>
      </c>
      <c r="D9487" s="1" t="str">
        <f t="shared" si="445"/>
        <v>D300230-</v>
      </c>
      <c r="E9487" s="2" t="s">
        <v>21916</v>
      </c>
      <c r="F9487" s="2" t="s">
        <v>462</v>
      </c>
      <c r="G9487" s="2" t="s">
        <v>4465</v>
      </c>
      <c r="H9487" s="1" t="str">
        <f t="shared" si="446"/>
        <v>07</v>
      </c>
      <c r="I9487" s="2" t="s">
        <v>5356</v>
      </c>
      <c r="K9487" s="1" t="s">
        <v>50487</v>
      </c>
    </row>
    <row r="9488" spans="2:11" x14ac:dyDescent="0.25">
      <c r="B9488" s="2" t="s">
        <v>21917</v>
      </c>
      <c r="C9488" s="1" t="str">
        <f t="shared" si="444"/>
        <v>D300235</v>
      </c>
      <c r="D9488" s="1" t="str">
        <f t="shared" si="445"/>
        <v>D300235-</v>
      </c>
      <c r="E9488" s="2" t="s">
        <v>21916</v>
      </c>
      <c r="F9488" s="2" t="s">
        <v>462</v>
      </c>
      <c r="G9488" s="2" t="s">
        <v>4465</v>
      </c>
      <c r="H9488" s="1" t="str">
        <f t="shared" si="446"/>
        <v>07</v>
      </c>
      <c r="I9488" s="2" t="s">
        <v>21918</v>
      </c>
      <c r="K9488" s="1" t="s">
        <v>50487</v>
      </c>
    </row>
    <row r="9489" spans="2:11" x14ac:dyDescent="0.25">
      <c r="B9489" s="2" t="s">
        <v>21919</v>
      </c>
      <c r="C9489" s="1" t="str">
        <f t="shared" si="444"/>
        <v>D300249</v>
      </c>
      <c r="D9489" s="1" t="str">
        <f t="shared" si="445"/>
        <v>D300249-</v>
      </c>
      <c r="E9489" s="2" t="s">
        <v>21920</v>
      </c>
      <c r="F9489" s="2" t="s">
        <v>462</v>
      </c>
      <c r="G9489" s="2" t="s">
        <v>4442</v>
      </c>
      <c r="H9489" s="1" t="str">
        <f t="shared" si="446"/>
        <v>50</v>
      </c>
      <c r="I9489" s="2" t="s">
        <v>6824</v>
      </c>
      <c r="K9489" s="1" t="s">
        <v>50487</v>
      </c>
    </row>
    <row r="9490" spans="2:11" x14ac:dyDescent="0.25">
      <c r="B9490" s="2" t="s">
        <v>21921</v>
      </c>
      <c r="C9490" s="1" t="str">
        <f t="shared" si="444"/>
        <v>D300232</v>
      </c>
      <c r="D9490" s="1" t="str">
        <f t="shared" si="445"/>
        <v>D300232-</v>
      </c>
      <c r="E9490" s="2" t="s">
        <v>21916</v>
      </c>
      <c r="F9490" s="2" t="s">
        <v>462</v>
      </c>
      <c r="G9490" s="2" t="s">
        <v>4465</v>
      </c>
      <c r="H9490" s="1" t="str">
        <f t="shared" si="446"/>
        <v>07</v>
      </c>
      <c r="I9490" s="2" t="s">
        <v>5620</v>
      </c>
      <c r="K9490" s="1" t="s">
        <v>50487</v>
      </c>
    </row>
    <row r="9491" spans="2:11" x14ac:dyDescent="0.25">
      <c r="B9491" s="2" t="s">
        <v>21922</v>
      </c>
      <c r="C9491" s="1" t="str">
        <f t="shared" si="444"/>
        <v>D300234</v>
      </c>
      <c r="D9491" s="1" t="str">
        <f t="shared" si="445"/>
        <v>D300234-</v>
      </c>
      <c r="E9491" s="2" t="s">
        <v>21916</v>
      </c>
      <c r="F9491" s="2" t="s">
        <v>462</v>
      </c>
      <c r="G9491" s="2" t="s">
        <v>5170</v>
      </c>
      <c r="H9491" s="1" t="str">
        <f t="shared" si="446"/>
        <v>07</v>
      </c>
      <c r="I9491" s="2" t="s">
        <v>8746</v>
      </c>
      <c r="K9491" s="1" t="s">
        <v>50487</v>
      </c>
    </row>
    <row r="9492" spans="2:11" x14ac:dyDescent="0.25">
      <c r="B9492" s="2" t="s">
        <v>21923</v>
      </c>
      <c r="C9492" s="1" t="str">
        <f t="shared" si="444"/>
        <v>D300248</v>
      </c>
      <c r="D9492" s="1" t="str">
        <f t="shared" si="445"/>
        <v>D300248-</v>
      </c>
      <c r="E9492" s="2" t="s">
        <v>21924</v>
      </c>
      <c r="F9492" s="2" t="s">
        <v>462</v>
      </c>
      <c r="G9492" s="2" t="s">
        <v>4442</v>
      </c>
      <c r="H9492" s="1" t="str">
        <f t="shared" si="446"/>
        <v>50</v>
      </c>
      <c r="I9492" s="2" t="s">
        <v>4443</v>
      </c>
      <c r="K9492" s="1" t="s">
        <v>50487</v>
      </c>
    </row>
    <row r="9493" spans="2:11" x14ac:dyDescent="0.25">
      <c r="B9493" s="2" t="s">
        <v>21925</v>
      </c>
      <c r="C9493" s="1" t="str">
        <f t="shared" si="444"/>
        <v>D300319</v>
      </c>
      <c r="D9493" s="1" t="str">
        <f t="shared" si="445"/>
        <v>D300319-</v>
      </c>
      <c r="E9493" s="2" t="s">
        <v>21924</v>
      </c>
      <c r="F9493" s="2" t="s">
        <v>462</v>
      </c>
      <c r="G9493" s="2" t="s">
        <v>4663</v>
      </c>
      <c r="H9493" s="1" t="str">
        <f t="shared" si="446"/>
        <v>07</v>
      </c>
      <c r="I9493" s="2" t="s">
        <v>4863</v>
      </c>
      <c r="K9493" s="1" t="s">
        <v>50487</v>
      </c>
    </row>
    <row r="9494" spans="2:11" x14ac:dyDescent="0.25">
      <c r="B9494" s="2" t="s">
        <v>21926</v>
      </c>
      <c r="C9494" s="1" t="str">
        <f t="shared" si="444"/>
        <v>D300320</v>
      </c>
      <c r="D9494" s="1" t="str">
        <f t="shared" si="445"/>
        <v>D300320-</v>
      </c>
      <c r="E9494" s="2" t="s">
        <v>21927</v>
      </c>
      <c r="F9494" s="2" t="s">
        <v>462</v>
      </c>
      <c r="G9494" s="2" t="s">
        <v>4864</v>
      </c>
      <c r="H9494" s="1" t="str">
        <f t="shared" si="446"/>
        <v>47</v>
      </c>
      <c r="I9494" s="2" t="s">
        <v>7958</v>
      </c>
      <c r="K9494" s="1" t="s">
        <v>50487</v>
      </c>
    </row>
    <row r="9495" spans="2:11" x14ac:dyDescent="0.25">
      <c r="B9495" s="2" t="s">
        <v>21928</v>
      </c>
      <c r="C9495" s="1" t="str">
        <f t="shared" si="444"/>
        <v>D300342</v>
      </c>
      <c r="D9495" s="1" t="str">
        <f t="shared" si="445"/>
        <v>D300342-</v>
      </c>
      <c r="E9495" s="2" t="s">
        <v>21927</v>
      </c>
      <c r="F9495" s="2" t="s">
        <v>462</v>
      </c>
      <c r="G9495" s="2" t="s">
        <v>4864</v>
      </c>
      <c r="H9495" s="1" t="str">
        <f t="shared" si="446"/>
        <v>47</v>
      </c>
      <c r="I9495" s="2" t="s">
        <v>8422</v>
      </c>
      <c r="K9495" s="1" t="s">
        <v>50487</v>
      </c>
    </row>
    <row r="9496" spans="2:11" x14ac:dyDescent="0.25">
      <c r="B9496" s="2" t="s">
        <v>21929</v>
      </c>
      <c r="C9496" s="1" t="str">
        <f t="shared" si="444"/>
        <v>D300231</v>
      </c>
      <c r="D9496" s="1" t="str">
        <f t="shared" si="445"/>
        <v>D300231-</v>
      </c>
      <c r="E9496" s="2" t="s">
        <v>21916</v>
      </c>
      <c r="F9496" s="2" t="s">
        <v>462</v>
      </c>
      <c r="G9496" s="2" t="s">
        <v>4465</v>
      </c>
      <c r="H9496" s="1" t="str">
        <f t="shared" si="446"/>
        <v>07</v>
      </c>
      <c r="I9496" s="2" t="s">
        <v>5356</v>
      </c>
      <c r="K9496" s="1" t="s">
        <v>50487</v>
      </c>
    </row>
    <row r="9497" spans="2:11" x14ac:dyDescent="0.25">
      <c r="B9497" s="2" t="s">
        <v>21930</v>
      </c>
      <c r="C9497" s="1" t="str">
        <f t="shared" si="444"/>
        <v>D300233</v>
      </c>
      <c r="D9497" s="1" t="str">
        <f t="shared" si="445"/>
        <v>D300233-</v>
      </c>
      <c r="E9497" s="2" t="s">
        <v>21916</v>
      </c>
      <c r="F9497" s="2" t="s">
        <v>462</v>
      </c>
      <c r="G9497" s="2" t="s">
        <v>4465</v>
      </c>
      <c r="H9497" s="1" t="str">
        <f t="shared" si="446"/>
        <v>07</v>
      </c>
      <c r="I9497" s="2" t="s">
        <v>5359</v>
      </c>
      <c r="K9497" s="1" t="s">
        <v>50487</v>
      </c>
    </row>
    <row r="9498" spans="2:11" x14ac:dyDescent="0.25">
      <c r="B9498" s="2" t="s">
        <v>21931</v>
      </c>
      <c r="C9498" s="1" t="str">
        <f t="shared" si="444"/>
        <v>D300250</v>
      </c>
      <c r="D9498" s="1" t="str">
        <f t="shared" si="445"/>
        <v>D300250-</v>
      </c>
      <c r="E9498" s="2" t="s">
        <v>21920</v>
      </c>
      <c r="F9498" s="2" t="s">
        <v>462</v>
      </c>
      <c r="G9498" s="2" t="s">
        <v>4465</v>
      </c>
      <c r="H9498" s="1" t="str">
        <f t="shared" si="446"/>
        <v>07</v>
      </c>
      <c r="I9498" s="2" t="s">
        <v>21918</v>
      </c>
      <c r="K9498" s="1" t="s">
        <v>50487</v>
      </c>
    </row>
    <row r="9499" spans="2:11" x14ac:dyDescent="0.25">
      <c r="B9499" s="2" t="s">
        <v>21932</v>
      </c>
      <c r="C9499" s="1" t="str">
        <f t="shared" si="444"/>
        <v>D300254</v>
      </c>
      <c r="D9499" s="1" t="str">
        <f t="shared" si="445"/>
        <v>D300254-</v>
      </c>
      <c r="E9499" s="2" t="s">
        <v>21920</v>
      </c>
      <c r="F9499" s="2" t="s">
        <v>462</v>
      </c>
      <c r="G9499" s="2" t="s">
        <v>4465</v>
      </c>
      <c r="H9499" s="1" t="str">
        <f t="shared" si="446"/>
        <v>07</v>
      </c>
      <c r="I9499" s="2" t="s">
        <v>8227</v>
      </c>
      <c r="K9499" s="1" t="s">
        <v>50487</v>
      </c>
    </row>
    <row r="9500" spans="2:11" x14ac:dyDescent="0.25">
      <c r="B9500" s="2" t="s">
        <v>21933</v>
      </c>
      <c r="C9500" s="1" t="str">
        <f t="shared" si="444"/>
        <v>D300257</v>
      </c>
      <c r="D9500" s="1" t="str">
        <f t="shared" si="445"/>
        <v>D300257-</v>
      </c>
      <c r="E9500" s="2" t="s">
        <v>21924</v>
      </c>
      <c r="F9500" s="2" t="s">
        <v>462</v>
      </c>
      <c r="G9500" s="2" t="s">
        <v>4465</v>
      </c>
      <c r="H9500" s="1" t="str">
        <f t="shared" si="446"/>
        <v>07</v>
      </c>
      <c r="I9500" s="2" t="s">
        <v>21934</v>
      </c>
      <c r="K9500" s="1" t="s">
        <v>50487</v>
      </c>
    </row>
    <row r="9501" spans="2:11" x14ac:dyDescent="0.25">
      <c r="B9501" s="2" t="s">
        <v>21935</v>
      </c>
      <c r="C9501" s="1" t="str">
        <f t="shared" si="444"/>
        <v>D300266</v>
      </c>
      <c r="D9501" s="1" t="str">
        <f t="shared" si="445"/>
        <v>D300266-</v>
      </c>
      <c r="E9501" s="2" t="s">
        <v>21936</v>
      </c>
      <c r="F9501" s="2" t="s">
        <v>462</v>
      </c>
      <c r="G9501" s="2" t="s">
        <v>4864</v>
      </c>
      <c r="H9501" s="1" t="str">
        <f t="shared" si="446"/>
        <v>47</v>
      </c>
      <c r="I9501" s="2" t="s">
        <v>5279</v>
      </c>
      <c r="K9501" s="1" t="s">
        <v>50487</v>
      </c>
    </row>
    <row r="9502" spans="2:11" x14ac:dyDescent="0.25">
      <c r="B9502" s="2" t="s">
        <v>21937</v>
      </c>
      <c r="C9502" s="1" t="str">
        <f t="shared" si="444"/>
        <v>D300322</v>
      </c>
      <c r="D9502" s="1" t="str">
        <f t="shared" si="445"/>
        <v>D300322-</v>
      </c>
      <c r="E9502" s="2" t="s">
        <v>21924</v>
      </c>
      <c r="F9502" s="2" t="s">
        <v>462</v>
      </c>
      <c r="G9502" s="2" t="s">
        <v>4494</v>
      </c>
      <c r="H9502" s="1" t="str">
        <f t="shared" si="446"/>
        <v>50</v>
      </c>
      <c r="I9502" s="2" t="s">
        <v>8577</v>
      </c>
      <c r="K9502" s="1" t="s">
        <v>50487</v>
      </c>
    </row>
    <row r="9503" spans="2:11" x14ac:dyDescent="0.25">
      <c r="B9503" s="2" t="s">
        <v>21938</v>
      </c>
      <c r="C9503" s="1" t="str">
        <f t="shared" si="444"/>
        <v>D300400</v>
      </c>
      <c r="D9503" s="1" t="str">
        <f t="shared" si="445"/>
        <v>D300400-</v>
      </c>
      <c r="E9503" s="2" t="s">
        <v>21927</v>
      </c>
      <c r="F9503" s="2" t="s">
        <v>462</v>
      </c>
      <c r="G9503" s="2" t="s">
        <v>4663</v>
      </c>
      <c r="H9503" s="1" t="str">
        <f t="shared" si="446"/>
        <v>07</v>
      </c>
      <c r="I9503" s="2" t="s">
        <v>4868</v>
      </c>
      <c r="K9503" s="1" t="s">
        <v>50487</v>
      </c>
    </row>
    <row r="9504" spans="2:11" x14ac:dyDescent="0.25">
      <c r="B9504" s="2" t="s">
        <v>21939</v>
      </c>
      <c r="C9504" s="1" t="str">
        <f t="shared" si="444"/>
        <v>D300282</v>
      </c>
      <c r="D9504" s="1" t="str">
        <f t="shared" si="445"/>
        <v>D300282-</v>
      </c>
      <c r="E9504" s="2" t="s">
        <v>21940</v>
      </c>
      <c r="F9504" s="2" t="s">
        <v>462</v>
      </c>
      <c r="G9504" s="2" t="s">
        <v>4663</v>
      </c>
      <c r="H9504" s="1" t="str">
        <f t="shared" si="446"/>
        <v>07</v>
      </c>
      <c r="I9504" s="2" t="s">
        <v>5356</v>
      </c>
      <c r="K9504" s="1" t="s">
        <v>50487</v>
      </c>
    </row>
    <row r="9505" spans="2:11" x14ac:dyDescent="0.25">
      <c r="B9505" s="2" t="s">
        <v>21941</v>
      </c>
      <c r="C9505" s="1" t="str">
        <f t="shared" si="444"/>
        <v>D300284</v>
      </c>
      <c r="D9505" s="1" t="str">
        <f t="shared" si="445"/>
        <v>D300284-</v>
      </c>
      <c r="E9505" s="2" t="s">
        <v>21920</v>
      </c>
      <c r="F9505" s="2" t="s">
        <v>462</v>
      </c>
      <c r="G9505" s="2" t="s">
        <v>4663</v>
      </c>
      <c r="H9505" s="1" t="str">
        <f t="shared" si="446"/>
        <v>07</v>
      </c>
      <c r="I9505" s="2" t="s">
        <v>21942</v>
      </c>
      <c r="K9505" s="1" t="s">
        <v>50487</v>
      </c>
    </row>
    <row r="9506" spans="2:11" x14ac:dyDescent="0.25">
      <c r="B9506" s="2" t="s">
        <v>21943</v>
      </c>
      <c r="C9506" s="1" t="str">
        <f t="shared" si="444"/>
        <v>D300252</v>
      </c>
      <c r="D9506" s="1" t="str">
        <f t="shared" si="445"/>
        <v>D300252-</v>
      </c>
      <c r="E9506" s="2" t="s">
        <v>21940</v>
      </c>
      <c r="F9506" s="2" t="s">
        <v>462</v>
      </c>
      <c r="G9506" s="2" t="s">
        <v>5181</v>
      </c>
      <c r="H9506" s="1" t="str">
        <f t="shared" si="446"/>
        <v>01</v>
      </c>
      <c r="I9506" s="2" t="s">
        <v>10958</v>
      </c>
      <c r="K9506" s="1" t="s">
        <v>50487</v>
      </c>
    </row>
    <row r="9507" spans="2:11" x14ac:dyDescent="0.25">
      <c r="B9507" s="2" t="s">
        <v>21944</v>
      </c>
      <c r="C9507" s="1" t="str">
        <f t="shared" si="444"/>
        <v>D300270</v>
      </c>
      <c r="D9507" s="1" t="str">
        <f t="shared" si="445"/>
        <v>D300270-</v>
      </c>
      <c r="E9507" s="2" t="s">
        <v>21927</v>
      </c>
      <c r="F9507" s="2" t="s">
        <v>462</v>
      </c>
      <c r="G9507" s="2" t="s">
        <v>4663</v>
      </c>
      <c r="H9507" s="1" t="str">
        <f t="shared" si="446"/>
        <v>07</v>
      </c>
      <c r="I9507" s="2" t="s">
        <v>4863</v>
      </c>
      <c r="K9507" s="1" t="s">
        <v>50487</v>
      </c>
    </row>
    <row r="9508" spans="2:11" x14ac:dyDescent="0.25">
      <c r="B9508" s="2" t="s">
        <v>21945</v>
      </c>
      <c r="C9508" s="1" t="str">
        <f t="shared" si="444"/>
        <v>D300271</v>
      </c>
      <c r="D9508" s="1" t="str">
        <f t="shared" si="445"/>
        <v>D300271-</v>
      </c>
      <c r="E9508" s="2" t="s">
        <v>21927</v>
      </c>
      <c r="F9508" s="2" t="s">
        <v>462</v>
      </c>
      <c r="G9508" s="2" t="s">
        <v>4663</v>
      </c>
      <c r="H9508" s="1" t="str">
        <f t="shared" si="446"/>
        <v>07</v>
      </c>
      <c r="I9508" s="2" t="s">
        <v>4868</v>
      </c>
      <c r="K9508" s="1" t="s">
        <v>50487</v>
      </c>
    </row>
    <row r="9509" spans="2:11" x14ac:dyDescent="0.25">
      <c r="B9509" s="2" t="s">
        <v>21946</v>
      </c>
      <c r="C9509" s="1" t="str">
        <f t="shared" si="444"/>
        <v>D300331</v>
      </c>
      <c r="D9509" s="1" t="str">
        <f t="shared" si="445"/>
        <v>D300331-</v>
      </c>
      <c r="E9509" s="2" t="s">
        <v>21924</v>
      </c>
      <c r="F9509" s="2" t="s">
        <v>462</v>
      </c>
      <c r="G9509" s="2" t="s">
        <v>4494</v>
      </c>
      <c r="H9509" s="1" t="str">
        <f t="shared" si="446"/>
        <v>50</v>
      </c>
      <c r="I9509" s="2" t="s">
        <v>8577</v>
      </c>
      <c r="K9509" s="1" t="s">
        <v>50487</v>
      </c>
    </row>
    <row r="9510" spans="2:11" x14ac:dyDescent="0.25">
      <c r="B9510" s="2" t="s">
        <v>21947</v>
      </c>
      <c r="C9510" s="1" t="str">
        <f t="shared" si="444"/>
        <v>D052570</v>
      </c>
      <c r="D9510" s="1" t="str">
        <f t="shared" si="445"/>
        <v>D052570-</v>
      </c>
      <c r="E9510" s="2" t="s">
        <v>21482</v>
      </c>
      <c r="F9510" s="2" t="s">
        <v>21948</v>
      </c>
      <c r="G9510" s="2" t="s">
        <v>5360</v>
      </c>
      <c r="H9510" s="1" t="str">
        <f t="shared" si="446"/>
        <v>90</v>
      </c>
      <c r="I9510" s="2" t="s">
        <v>6584</v>
      </c>
      <c r="K9510" s="1" t="s">
        <v>50487</v>
      </c>
    </row>
    <row r="9511" spans="2:11" x14ac:dyDescent="0.25">
      <c r="B9511" s="2" t="s">
        <v>21949</v>
      </c>
      <c r="C9511" s="1" t="str">
        <f t="shared" si="444"/>
        <v>D052705</v>
      </c>
      <c r="D9511" s="1" t="str">
        <f t="shared" si="445"/>
        <v>D052705-</v>
      </c>
      <c r="E9511" s="2" t="s">
        <v>21950</v>
      </c>
      <c r="F9511" s="2" t="s">
        <v>462</v>
      </c>
      <c r="G9511" s="2" t="s">
        <v>4864</v>
      </c>
      <c r="H9511" s="1" t="str">
        <f t="shared" si="446"/>
        <v>47</v>
      </c>
      <c r="I9511" s="2" t="s">
        <v>4865</v>
      </c>
      <c r="K9511" s="1" t="s">
        <v>50487</v>
      </c>
    </row>
    <row r="9512" spans="2:11" x14ac:dyDescent="0.25">
      <c r="B9512" s="2" t="s">
        <v>21951</v>
      </c>
      <c r="C9512" s="1" t="str">
        <f t="shared" si="444"/>
        <v>D052726</v>
      </c>
      <c r="D9512" s="1" t="str">
        <f t="shared" si="445"/>
        <v>D052726-</v>
      </c>
      <c r="E9512" s="2" t="s">
        <v>21952</v>
      </c>
      <c r="F9512" s="2" t="s">
        <v>462</v>
      </c>
      <c r="G9512" s="2" t="s">
        <v>4864</v>
      </c>
      <c r="H9512" s="1" t="str">
        <f t="shared" si="446"/>
        <v>47</v>
      </c>
      <c r="I9512" s="2" t="s">
        <v>4865</v>
      </c>
      <c r="K9512" s="1" t="s">
        <v>50487</v>
      </c>
    </row>
    <row r="9513" spans="2:11" x14ac:dyDescent="0.25">
      <c r="B9513" s="2" t="s">
        <v>21953</v>
      </c>
      <c r="C9513" s="1" t="str">
        <f t="shared" si="444"/>
        <v>D052727</v>
      </c>
      <c r="D9513" s="1" t="str">
        <f t="shared" si="445"/>
        <v>D052727-</v>
      </c>
      <c r="E9513" s="2" t="s">
        <v>21952</v>
      </c>
      <c r="F9513" s="2" t="s">
        <v>462</v>
      </c>
      <c r="G9513" s="2" t="s">
        <v>4864</v>
      </c>
      <c r="H9513" s="1" t="str">
        <f t="shared" si="446"/>
        <v>47</v>
      </c>
      <c r="I9513" s="2" t="s">
        <v>4865</v>
      </c>
      <c r="K9513" s="1" t="s">
        <v>50487</v>
      </c>
    </row>
    <row r="9514" spans="2:11" x14ac:dyDescent="0.25">
      <c r="B9514" s="2" t="s">
        <v>21954</v>
      </c>
      <c r="C9514" s="1" t="str">
        <f t="shared" si="444"/>
        <v>D052752</v>
      </c>
      <c r="D9514" s="1" t="str">
        <f t="shared" si="445"/>
        <v>D052752-</v>
      </c>
      <c r="E9514" s="2" t="s">
        <v>21955</v>
      </c>
      <c r="F9514" s="2" t="s">
        <v>462</v>
      </c>
      <c r="G9514" s="2" t="s">
        <v>4040</v>
      </c>
      <c r="H9514" s="1" t="str">
        <f t="shared" si="446"/>
        <v>06</v>
      </c>
      <c r="I9514" s="2" t="s">
        <v>7712</v>
      </c>
      <c r="K9514" s="1" t="s">
        <v>50487</v>
      </c>
    </row>
    <row r="9515" spans="2:11" x14ac:dyDescent="0.25">
      <c r="B9515" s="2" t="s">
        <v>21956</v>
      </c>
      <c r="C9515" s="1" t="str">
        <f t="shared" si="444"/>
        <v>D052751</v>
      </c>
      <c r="D9515" s="1" t="str">
        <f t="shared" si="445"/>
        <v>D052751-</v>
      </c>
      <c r="E9515" s="2" t="s">
        <v>21955</v>
      </c>
      <c r="F9515" s="2" t="s">
        <v>462</v>
      </c>
      <c r="G9515" s="2" t="s">
        <v>4040</v>
      </c>
      <c r="H9515" s="1" t="str">
        <f t="shared" si="446"/>
        <v>06</v>
      </c>
      <c r="I9515" s="2" t="s">
        <v>7712</v>
      </c>
      <c r="K9515" s="1" t="s">
        <v>50487</v>
      </c>
    </row>
    <row r="9516" spans="2:11" x14ac:dyDescent="0.25">
      <c r="B9516" s="2" t="s">
        <v>21957</v>
      </c>
      <c r="C9516" s="1" t="str">
        <f t="shared" si="444"/>
        <v>D052749</v>
      </c>
      <c r="D9516" s="1" t="str">
        <f t="shared" si="445"/>
        <v>D052749-</v>
      </c>
      <c r="E9516" s="2" t="s">
        <v>20287</v>
      </c>
      <c r="F9516" s="2" t="s">
        <v>21958</v>
      </c>
      <c r="G9516" s="2" t="s">
        <v>5170</v>
      </c>
      <c r="H9516" s="1" t="str">
        <f t="shared" si="446"/>
        <v>07</v>
      </c>
      <c r="I9516" s="2" t="s">
        <v>13789</v>
      </c>
      <c r="K9516" s="1" t="s">
        <v>50487</v>
      </c>
    </row>
    <row r="9517" spans="2:11" x14ac:dyDescent="0.25">
      <c r="B9517" s="2" t="s">
        <v>21959</v>
      </c>
      <c r="C9517" s="1" t="str">
        <f t="shared" si="444"/>
        <v>D052750</v>
      </c>
      <c r="D9517" s="1" t="str">
        <f t="shared" si="445"/>
        <v>D052750-</v>
      </c>
      <c r="E9517" s="2" t="s">
        <v>21955</v>
      </c>
      <c r="F9517" s="2" t="s">
        <v>462</v>
      </c>
      <c r="G9517" s="2" t="s">
        <v>4040</v>
      </c>
      <c r="H9517" s="1" t="str">
        <f t="shared" si="446"/>
        <v>06</v>
      </c>
      <c r="I9517" s="2" t="s">
        <v>7712</v>
      </c>
      <c r="K9517" s="1" t="s">
        <v>50487</v>
      </c>
    </row>
    <row r="9518" spans="2:11" x14ac:dyDescent="0.25">
      <c r="B9518" s="2" t="s">
        <v>21960</v>
      </c>
      <c r="C9518" s="1" t="str">
        <f t="shared" si="444"/>
        <v>D052807</v>
      </c>
      <c r="D9518" s="1" t="str">
        <f t="shared" si="445"/>
        <v>D052807-</v>
      </c>
      <c r="E9518" s="2" t="s">
        <v>21961</v>
      </c>
      <c r="F9518" s="2"/>
      <c r="G9518" s="2" t="s">
        <v>4367</v>
      </c>
      <c r="H9518" s="1" t="str">
        <f t="shared" si="446"/>
        <v>35</v>
      </c>
      <c r="I9518" s="2" t="s">
        <v>4891</v>
      </c>
      <c r="K9518" s="1" t="s">
        <v>50487</v>
      </c>
    </row>
    <row r="9519" spans="2:11" x14ac:dyDescent="0.25">
      <c r="B9519" s="2" t="s">
        <v>21962</v>
      </c>
      <c r="C9519" s="1" t="str">
        <f t="shared" si="444"/>
        <v>D052775</v>
      </c>
      <c r="D9519" s="1" t="str">
        <f t="shared" si="445"/>
        <v>D052775-</v>
      </c>
      <c r="E9519" s="2" t="s">
        <v>21963</v>
      </c>
      <c r="F9519" s="2" t="s">
        <v>21964</v>
      </c>
      <c r="G9519" s="2" t="s">
        <v>5215</v>
      </c>
      <c r="H9519" s="1" t="str">
        <f t="shared" si="446"/>
        <v>17</v>
      </c>
      <c r="I9519" s="2" t="s">
        <v>5216</v>
      </c>
      <c r="K9519" s="1" t="s">
        <v>50487</v>
      </c>
    </row>
    <row r="9520" spans="2:11" x14ac:dyDescent="0.25">
      <c r="B9520" s="2" t="s">
        <v>21965</v>
      </c>
      <c r="C9520" s="1" t="str">
        <f t="shared" si="444"/>
        <v>D052828</v>
      </c>
      <c r="D9520" s="1" t="str">
        <f t="shared" si="445"/>
        <v>D052828-</v>
      </c>
      <c r="E9520" s="2" t="s">
        <v>21966</v>
      </c>
      <c r="F9520" s="2"/>
      <c r="G9520" s="2" t="s">
        <v>4252</v>
      </c>
      <c r="H9520" s="1" t="str">
        <f t="shared" si="446"/>
        <v>48</v>
      </c>
      <c r="I9520" s="2" t="s">
        <v>10752</v>
      </c>
      <c r="K9520" s="1" t="s">
        <v>50487</v>
      </c>
    </row>
    <row r="9521" spans="2:11" x14ac:dyDescent="0.25">
      <c r="B9521" s="2" t="s">
        <v>21967</v>
      </c>
      <c r="C9521" s="1" t="str">
        <f t="shared" si="444"/>
        <v>D052803</v>
      </c>
      <c r="D9521" s="1" t="str">
        <f t="shared" si="445"/>
        <v>D052803-</v>
      </c>
      <c r="E9521" s="2" t="s">
        <v>21968</v>
      </c>
      <c r="F9521" s="2"/>
      <c r="G9521" s="2" t="s">
        <v>4507</v>
      </c>
      <c r="H9521" s="1" t="str">
        <f t="shared" si="446"/>
        <v>35</v>
      </c>
      <c r="I9521" s="2" t="s">
        <v>4891</v>
      </c>
      <c r="K9521" s="1" t="s">
        <v>50487</v>
      </c>
    </row>
    <row r="9522" spans="2:11" x14ac:dyDescent="0.25">
      <c r="B9522" s="2" t="s">
        <v>21969</v>
      </c>
      <c r="C9522" s="1" t="str">
        <f t="shared" si="444"/>
        <v>D052804</v>
      </c>
      <c r="D9522" s="1" t="str">
        <f t="shared" si="445"/>
        <v>D052804-</v>
      </c>
      <c r="E9522" s="2" t="s">
        <v>21968</v>
      </c>
      <c r="F9522" s="2"/>
      <c r="G9522" s="2" t="s">
        <v>4367</v>
      </c>
      <c r="H9522" s="1" t="str">
        <f t="shared" si="446"/>
        <v>35</v>
      </c>
      <c r="I9522" s="2" t="s">
        <v>4891</v>
      </c>
      <c r="K9522" s="1" t="s">
        <v>50487</v>
      </c>
    </row>
    <row r="9523" spans="2:11" x14ac:dyDescent="0.25">
      <c r="B9523" s="2" t="s">
        <v>21970</v>
      </c>
      <c r="C9523" s="1" t="str">
        <f t="shared" si="444"/>
        <v>D052827</v>
      </c>
      <c r="D9523" s="1" t="str">
        <f t="shared" si="445"/>
        <v>D052827-</v>
      </c>
      <c r="E9523" s="2" t="s">
        <v>21971</v>
      </c>
      <c r="F9523" s="2"/>
      <c r="G9523" s="2" t="s">
        <v>6489</v>
      </c>
      <c r="H9523" s="1" t="str">
        <f t="shared" si="446"/>
        <v>53</v>
      </c>
      <c r="I9523" s="2" t="s">
        <v>6362</v>
      </c>
      <c r="K9523" s="1" t="s">
        <v>50487</v>
      </c>
    </row>
    <row r="9524" spans="2:11" x14ac:dyDescent="0.25">
      <c r="B9524" s="2" t="s">
        <v>21972</v>
      </c>
      <c r="C9524" s="1" t="str">
        <f t="shared" si="444"/>
        <v>D052877</v>
      </c>
      <c r="D9524" s="1" t="str">
        <f t="shared" si="445"/>
        <v>D052877-</v>
      </c>
      <c r="E9524" s="2" t="s">
        <v>21973</v>
      </c>
      <c r="F9524" s="2" t="s">
        <v>20606</v>
      </c>
      <c r="G9524" s="2" t="s">
        <v>4864</v>
      </c>
      <c r="H9524" s="1" t="str">
        <f t="shared" si="446"/>
        <v>47</v>
      </c>
      <c r="I9524" s="2" t="s">
        <v>11222</v>
      </c>
      <c r="K9524" s="1" t="s">
        <v>50487</v>
      </c>
    </row>
    <row r="9525" spans="2:11" x14ac:dyDescent="0.25">
      <c r="B9525" s="2" t="s">
        <v>21974</v>
      </c>
      <c r="C9525" s="1" t="str">
        <f t="shared" si="444"/>
        <v>D052878</v>
      </c>
      <c r="D9525" s="1" t="str">
        <f t="shared" si="445"/>
        <v>D052878-</v>
      </c>
      <c r="E9525" s="2" t="s">
        <v>21975</v>
      </c>
      <c r="F9525" s="2" t="s">
        <v>462</v>
      </c>
      <c r="G9525" s="2" t="s">
        <v>4864</v>
      </c>
      <c r="H9525" s="1" t="str">
        <f t="shared" si="446"/>
        <v>47</v>
      </c>
      <c r="I9525" s="2" t="s">
        <v>11222</v>
      </c>
      <c r="K9525" s="1" t="s">
        <v>50487</v>
      </c>
    </row>
    <row r="9526" spans="2:11" x14ac:dyDescent="0.25">
      <c r="B9526" s="2" t="s">
        <v>21976</v>
      </c>
      <c r="C9526" s="1" t="str">
        <f t="shared" si="444"/>
        <v>D052898</v>
      </c>
      <c r="D9526" s="1" t="str">
        <f t="shared" si="445"/>
        <v>D052898-</v>
      </c>
      <c r="E9526" s="2" t="s">
        <v>21977</v>
      </c>
      <c r="F9526" s="2" t="s">
        <v>21978</v>
      </c>
      <c r="G9526" s="2" t="s">
        <v>5540</v>
      </c>
      <c r="H9526" s="1" t="str">
        <f t="shared" si="446"/>
        <v>10</v>
      </c>
      <c r="I9526" s="2" t="s">
        <v>13275</v>
      </c>
      <c r="K9526" s="1" t="s">
        <v>50487</v>
      </c>
    </row>
    <row r="9527" spans="2:11" x14ac:dyDescent="0.25">
      <c r="B9527" s="2" t="s">
        <v>21979</v>
      </c>
      <c r="C9527" s="1" t="str">
        <f t="shared" si="444"/>
        <v>D052897</v>
      </c>
      <c r="D9527" s="1" t="str">
        <f t="shared" si="445"/>
        <v>D052897-</v>
      </c>
      <c r="E9527" s="2" t="s">
        <v>21980</v>
      </c>
      <c r="F9527" s="2" t="s">
        <v>21981</v>
      </c>
      <c r="G9527" s="2" t="s">
        <v>4402</v>
      </c>
      <c r="H9527" s="1" t="str">
        <f t="shared" si="446"/>
        <v>10</v>
      </c>
      <c r="I9527" s="2" t="s">
        <v>4403</v>
      </c>
      <c r="K9527" s="1" t="s">
        <v>50487</v>
      </c>
    </row>
    <row r="9528" spans="2:11" x14ac:dyDescent="0.25">
      <c r="B9528" s="2" t="s">
        <v>21982</v>
      </c>
      <c r="C9528" s="1" t="str">
        <f t="shared" si="444"/>
        <v>D052899</v>
      </c>
      <c r="D9528" s="1" t="str">
        <f t="shared" si="445"/>
        <v>D052899-</v>
      </c>
      <c r="E9528" s="2" t="s">
        <v>21977</v>
      </c>
      <c r="F9528" s="2" t="s">
        <v>21983</v>
      </c>
      <c r="G9528" s="2" t="s">
        <v>5264</v>
      </c>
      <c r="H9528" s="1" t="str">
        <f t="shared" si="446"/>
        <v>10</v>
      </c>
      <c r="I9528" s="2" t="s">
        <v>7973</v>
      </c>
      <c r="K9528" s="1" t="s">
        <v>50487</v>
      </c>
    </row>
    <row r="9529" spans="2:11" x14ac:dyDescent="0.25">
      <c r="B9529" s="2" t="s">
        <v>21984</v>
      </c>
      <c r="C9529" s="1" t="str">
        <f t="shared" si="444"/>
        <v>D052911</v>
      </c>
      <c r="D9529" s="1" t="str">
        <f t="shared" si="445"/>
        <v>D052911-</v>
      </c>
      <c r="E9529" s="2" t="s">
        <v>21985</v>
      </c>
      <c r="F9529" s="2"/>
      <c r="G9529" s="2" t="s">
        <v>5466</v>
      </c>
      <c r="H9529" s="1" t="str">
        <f t="shared" si="446"/>
        <v>04</v>
      </c>
      <c r="I9529" s="2" t="s">
        <v>6448</v>
      </c>
      <c r="K9529" s="1" t="s">
        <v>50487</v>
      </c>
    </row>
    <row r="9530" spans="2:11" x14ac:dyDescent="0.25">
      <c r="B9530" s="2" t="s">
        <v>21986</v>
      </c>
      <c r="C9530" s="1" t="str">
        <f t="shared" si="444"/>
        <v>D052920</v>
      </c>
      <c r="D9530" s="1" t="str">
        <f t="shared" si="445"/>
        <v>D052920-</v>
      </c>
      <c r="E9530" s="2" t="s">
        <v>21987</v>
      </c>
      <c r="F9530" s="2" t="s">
        <v>462</v>
      </c>
      <c r="G9530" s="2" t="s">
        <v>4240</v>
      </c>
      <c r="H9530" s="1" t="str">
        <f t="shared" si="446"/>
        <v>14</v>
      </c>
      <c r="I9530" s="2" t="s">
        <v>4308</v>
      </c>
      <c r="K9530" s="1" t="s">
        <v>50487</v>
      </c>
    </row>
    <row r="9531" spans="2:11" x14ac:dyDescent="0.25">
      <c r="B9531" s="2" t="s">
        <v>21988</v>
      </c>
      <c r="C9531" s="1" t="str">
        <f t="shared" si="444"/>
        <v>D052921</v>
      </c>
      <c r="D9531" s="1" t="str">
        <f t="shared" si="445"/>
        <v>D052921-</v>
      </c>
      <c r="E9531" s="2" t="s">
        <v>21989</v>
      </c>
      <c r="F9531" s="2" t="s">
        <v>462</v>
      </c>
      <c r="G9531" s="2" t="s">
        <v>4240</v>
      </c>
      <c r="H9531" s="1" t="str">
        <f t="shared" si="446"/>
        <v>14</v>
      </c>
      <c r="I9531" s="2" t="s">
        <v>4305</v>
      </c>
      <c r="K9531" s="1" t="s">
        <v>50487</v>
      </c>
    </row>
    <row r="9532" spans="2:11" x14ac:dyDescent="0.25">
      <c r="B9532" s="2" t="s">
        <v>21990</v>
      </c>
      <c r="C9532" s="1" t="str">
        <f t="shared" si="444"/>
        <v>D053041</v>
      </c>
      <c r="D9532" s="1" t="str">
        <f t="shared" si="445"/>
        <v>D053041-</v>
      </c>
      <c r="E9532" s="2" t="s">
        <v>21991</v>
      </c>
      <c r="F9532" s="2" t="s">
        <v>21992</v>
      </c>
      <c r="G9532" s="2" t="s">
        <v>4223</v>
      </c>
      <c r="H9532" s="1" t="str">
        <f t="shared" si="446"/>
        <v>25</v>
      </c>
      <c r="I9532" s="2" t="s">
        <v>4669</v>
      </c>
      <c r="K9532" s="1" t="s">
        <v>50487</v>
      </c>
    </row>
    <row r="9533" spans="2:11" x14ac:dyDescent="0.25">
      <c r="B9533" s="2" t="s">
        <v>21993</v>
      </c>
      <c r="C9533" s="1" t="str">
        <f t="shared" si="444"/>
        <v>D053104</v>
      </c>
      <c r="D9533" s="1" t="str">
        <f t="shared" si="445"/>
        <v>D053104-</v>
      </c>
      <c r="E9533" s="2" t="s">
        <v>21994</v>
      </c>
      <c r="F9533" s="2" t="s">
        <v>462</v>
      </c>
      <c r="G9533" s="2" t="s">
        <v>4040</v>
      </c>
      <c r="H9533" s="1" t="str">
        <f t="shared" si="446"/>
        <v>06</v>
      </c>
      <c r="I9533" s="2" t="s">
        <v>4043</v>
      </c>
      <c r="K9533" s="1" t="s">
        <v>50487</v>
      </c>
    </row>
    <row r="9534" spans="2:11" x14ac:dyDescent="0.25">
      <c r="B9534" s="2" t="s">
        <v>21995</v>
      </c>
      <c r="C9534" s="1" t="str">
        <f t="shared" si="444"/>
        <v>D053070</v>
      </c>
      <c r="D9534" s="1" t="str">
        <f t="shared" si="445"/>
        <v>D053070-</v>
      </c>
      <c r="E9534" s="2" t="s">
        <v>21996</v>
      </c>
      <c r="F9534" s="2"/>
      <c r="G9534" s="2" t="s">
        <v>4053</v>
      </c>
      <c r="H9534" s="1" t="str">
        <f t="shared" si="446"/>
        <v>08</v>
      </c>
      <c r="I9534" s="2" t="s">
        <v>8767</v>
      </c>
      <c r="K9534" s="1" t="s">
        <v>50487</v>
      </c>
    </row>
    <row r="9535" spans="2:11" x14ac:dyDescent="0.25">
      <c r="B9535" s="2" t="s">
        <v>21997</v>
      </c>
      <c r="C9535" s="1" t="str">
        <f t="shared" si="444"/>
        <v>D053097</v>
      </c>
      <c r="D9535" s="1" t="str">
        <f t="shared" si="445"/>
        <v>D053097-</v>
      </c>
      <c r="E9535" s="2" t="s">
        <v>21998</v>
      </c>
      <c r="F9535" s="2" t="s">
        <v>462</v>
      </c>
      <c r="G9535" s="2" t="s">
        <v>4444</v>
      </c>
      <c r="H9535" s="1" t="str">
        <f t="shared" si="446"/>
        <v>01</v>
      </c>
      <c r="I9535" s="2" t="s">
        <v>15863</v>
      </c>
      <c r="K9535" s="1" t="s">
        <v>50487</v>
      </c>
    </row>
    <row r="9536" spans="2:11" x14ac:dyDescent="0.25">
      <c r="B9536" s="2" t="s">
        <v>21999</v>
      </c>
      <c r="C9536" s="1" t="str">
        <f t="shared" si="444"/>
        <v>D053093</v>
      </c>
      <c r="D9536" s="1" t="str">
        <f t="shared" si="445"/>
        <v>D053093-</v>
      </c>
      <c r="E9536" s="2" t="s">
        <v>22000</v>
      </c>
      <c r="F9536" s="2" t="s">
        <v>462</v>
      </c>
      <c r="G9536" s="2" t="s">
        <v>4494</v>
      </c>
      <c r="H9536" s="1" t="str">
        <f t="shared" si="446"/>
        <v>50</v>
      </c>
      <c r="I9536" s="2" t="s">
        <v>4495</v>
      </c>
      <c r="K9536" s="1" t="s">
        <v>50487</v>
      </c>
    </row>
    <row r="9537" spans="2:11" x14ac:dyDescent="0.25">
      <c r="B9537" s="2" t="s">
        <v>22001</v>
      </c>
      <c r="C9537" s="1" t="str">
        <f t="shared" si="444"/>
        <v>D053096</v>
      </c>
      <c r="D9537" s="1" t="str">
        <f t="shared" si="445"/>
        <v>D053096-</v>
      </c>
      <c r="E9537" s="2" t="s">
        <v>21998</v>
      </c>
      <c r="F9537" s="2" t="s">
        <v>462</v>
      </c>
      <c r="G9537" s="2" t="s">
        <v>4444</v>
      </c>
      <c r="H9537" s="1" t="str">
        <f t="shared" si="446"/>
        <v>01</v>
      </c>
      <c r="I9537" s="2" t="s">
        <v>15863</v>
      </c>
      <c r="K9537" s="1" t="s">
        <v>50487</v>
      </c>
    </row>
    <row r="9538" spans="2:11" x14ac:dyDescent="0.25">
      <c r="B9538" s="2" t="s">
        <v>22002</v>
      </c>
      <c r="C9538" s="1" t="str">
        <f t="shared" si="444"/>
        <v>D053094</v>
      </c>
      <c r="D9538" s="1" t="str">
        <f t="shared" si="445"/>
        <v>D053094-</v>
      </c>
      <c r="E9538" s="2" t="s">
        <v>22000</v>
      </c>
      <c r="F9538" s="2" t="s">
        <v>462</v>
      </c>
      <c r="G9538" s="2" t="s">
        <v>4494</v>
      </c>
      <c r="H9538" s="1" t="str">
        <f t="shared" si="446"/>
        <v>50</v>
      </c>
      <c r="I9538" s="2" t="s">
        <v>4495</v>
      </c>
      <c r="K9538" s="1" t="s">
        <v>50487</v>
      </c>
    </row>
    <row r="9539" spans="2:11" x14ac:dyDescent="0.25">
      <c r="B9539" s="2" t="s">
        <v>22003</v>
      </c>
      <c r="C9539" s="1" t="str">
        <f t="shared" ref="C9539:C9602" si="447">LEFT(B9539,7)</f>
        <v>D053098</v>
      </c>
      <c r="D9539" s="1" t="str">
        <f t="shared" ref="D9539:D9602" si="448">LEFT(B9539,8)</f>
        <v>D053098-</v>
      </c>
      <c r="E9539" s="2" t="s">
        <v>22004</v>
      </c>
      <c r="F9539" s="2"/>
      <c r="G9539" s="2" t="s">
        <v>5183</v>
      </c>
      <c r="H9539" s="1" t="str">
        <f t="shared" ref="H9539:H9602" si="449">LEFT(G9539,2)</f>
        <v>01</v>
      </c>
      <c r="I9539" s="2" t="s">
        <v>6451</v>
      </c>
      <c r="K9539" s="1" t="s">
        <v>50487</v>
      </c>
    </row>
    <row r="9540" spans="2:11" x14ac:dyDescent="0.25">
      <c r="B9540" s="2" t="s">
        <v>22005</v>
      </c>
      <c r="C9540" s="1" t="str">
        <f t="shared" si="447"/>
        <v>D053099</v>
      </c>
      <c r="D9540" s="1" t="str">
        <f t="shared" si="448"/>
        <v>D053099-</v>
      </c>
      <c r="E9540" s="2" t="s">
        <v>22006</v>
      </c>
      <c r="F9540" s="2" t="s">
        <v>462</v>
      </c>
      <c r="G9540" s="2" t="s">
        <v>4864</v>
      </c>
      <c r="H9540" s="1" t="str">
        <f t="shared" si="449"/>
        <v>47</v>
      </c>
      <c r="I9540" s="2" t="s">
        <v>4865</v>
      </c>
      <c r="K9540" s="1" t="s">
        <v>50487</v>
      </c>
    </row>
    <row r="9541" spans="2:11" x14ac:dyDescent="0.25">
      <c r="B9541" s="2" t="s">
        <v>22007</v>
      </c>
      <c r="C9541" s="1" t="str">
        <f t="shared" si="447"/>
        <v>D301201</v>
      </c>
      <c r="D9541" s="1" t="str">
        <f t="shared" si="448"/>
        <v>D301201-</v>
      </c>
      <c r="E9541" s="2" t="s">
        <v>19435</v>
      </c>
      <c r="F9541" s="2"/>
      <c r="G9541" s="2" t="s">
        <v>5353</v>
      </c>
      <c r="H9541" s="1" t="str">
        <f t="shared" si="449"/>
        <v>04</v>
      </c>
      <c r="I9541" s="2" t="s">
        <v>8136</v>
      </c>
      <c r="K9541" s="1" t="s">
        <v>50487</v>
      </c>
    </row>
    <row r="9542" spans="2:11" x14ac:dyDescent="0.25">
      <c r="B9542" s="2" t="s">
        <v>22008</v>
      </c>
      <c r="C9542" s="1" t="str">
        <f t="shared" si="447"/>
        <v>D053235</v>
      </c>
      <c r="D9542" s="1" t="str">
        <f t="shared" si="448"/>
        <v>D053235-</v>
      </c>
      <c r="E9542" s="2" t="s">
        <v>19995</v>
      </c>
      <c r="F9542" s="2" t="s">
        <v>22009</v>
      </c>
      <c r="G9542" s="2" t="s">
        <v>4074</v>
      </c>
      <c r="H9542" s="1" t="str">
        <f t="shared" si="449"/>
        <v>03</v>
      </c>
      <c r="I9542" s="2" t="s">
        <v>22010</v>
      </c>
      <c r="K9542" s="1" t="s">
        <v>50487</v>
      </c>
    </row>
    <row r="9543" spans="2:11" x14ac:dyDescent="0.25">
      <c r="B9543" s="2" t="s">
        <v>22011</v>
      </c>
      <c r="C9543" s="1" t="str">
        <f t="shared" si="447"/>
        <v>D053238</v>
      </c>
      <c r="D9543" s="1" t="str">
        <f t="shared" si="448"/>
        <v>D053238-</v>
      </c>
      <c r="E9543" s="2" t="s">
        <v>22012</v>
      </c>
      <c r="F9543" s="2" t="s">
        <v>22013</v>
      </c>
      <c r="G9543" s="2" t="s">
        <v>4892</v>
      </c>
      <c r="H9543" s="1" t="str">
        <f t="shared" si="449"/>
        <v>11</v>
      </c>
      <c r="I9543" s="2" t="s">
        <v>18628</v>
      </c>
      <c r="K9543" s="1" t="s">
        <v>50487</v>
      </c>
    </row>
    <row r="9544" spans="2:11" x14ac:dyDescent="0.25">
      <c r="B9544" s="2" t="s">
        <v>22014</v>
      </c>
      <c r="C9544" s="1" t="str">
        <f t="shared" si="447"/>
        <v>D053241</v>
      </c>
      <c r="D9544" s="1" t="str">
        <f t="shared" si="448"/>
        <v>D053241-</v>
      </c>
      <c r="E9544" s="2" t="s">
        <v>22015</v>
      </c>
      <c r="F9544" s="2"/>
      <c r="G9544" s="2" t="s">
        <v>4663</v>
      </c>
      <c r="H9544" s="1" t="str">
        <f t="shared" si="449"/>
        <v>07</v>
      </c>
      <c r="I9544" s="2" t="s">
        <v>4863</v>
      </c>
      <c r="K9544" s="1" t="s">
        <v>50487</v>
      </c>
    </row>
    <row r="9545" spans="2:11" x14ac:dyDescent="0.25">
      <c r="B9545" s="2" t="s">
        <v>22016</v>
      </c>
      <c r="C9545" s="1" t="str">
        <f t="shared" si="447"/>
        <v>D053246</v>
      </c>
      <c r="D9545" s="1" t="str">
        <f t="shared" si="448"/>
        <v>D053246-</v>
      </c>
      <c r="E9545" s="2" t="s">
        <v>22017</v>
      </c>
      <c r="F9545" s="2" t="s">
        <v>462</v>
      </c>
      <c r="G9545" s="2" t="s">
        <v>4892</v>
      </c>
      <c r="H9545" s="1" t="str">
        <f t="shared" si="449"/>
        <v>11</v>
      </c>
      <c r="I9545" s="2" t="s">
        <v>6222</v>
      </c>
      <c r="K9545" s="1" t="s">
        <v>50487</v>
      </c>
    </row>
    <row r="9546" spans="2:11" x14ac:dyDescent="0.25">
      <c r="B9546" s="2" t="s">
        <v>22018</v>
      </c>
      <c r="C9546" s="1" t="str">
        <f t="shared" si="447"/>
        <v>D053245</v>
      </c>
      <c r="D9546" s="1" t="str">
        <f t="shared" si="448"/>
        <v>D053245-</v>
      </c>
      <c r="E9546" s="2" t="s">
        <v>22017</v>
      </c>
      <c r="F9546" s="2" t="s">
        <v>462</v>
      </c>
      <c r="G9546" s="2" t="s">
        <v>4892</v>
      </c>
      <c r="H9546" s="1" t="str">
        <f t="shared" si="449"/>
        <v>11</v>
      </c>
      <c r="I9546" s="2" t="s">
        <v>6222</v>
      </c>
      <c r="K9546" s="1" t="s">
        <v>50487</v>
      </c>
    </row>
    <row r="9547" spans="2:11" x14ac:dyDescent="0.25">
      <c r="B9547" s="2" t="s">
        <v>22019</v>
      </c>
      <c r="C9547" s="1" t="str">
        <f t="shared" si="447"/>
        <v>D053247</v>
      </c>
      <c r="D9547" s="1" t="str">
        <f t="shared" si="448"/>
        <v>D053247-</v>
      </c>
      <c r="E9547" s="2" t="s">
        <v>22017</v>
      </c>
      <c r="F9547" s="2" t="s">
        <v>462</v>
      </c>
      <c r="G9547" s="2" t="s">
        <v>4892</v>
      </c>
      <c r="H9547" s="1" t="str">
        <f t="shared" si="449"/>
        <v>11</v>
      </c>
      <c r="I9547" s="2" t="s">
        <v>6222</v>
      </c>
      <c r="K9547" s="1" t="s">
        <v>50487</v>
      </c>
    </row>
    <row r="9548" spans="2:11" x14ac:dyDescent="0.25">
      <c r="B9548" s="2" t="s">
        <v>22020</v>
      </c>
      <c r="C9548" s="1" t="str">
        <f t="shared" si="447"/>
        <v>D053244</v>
      </c>
      <c r="D9548" s="1" t="str">
        <f t="shared" si="448"/>
        <v>D053244-</v>
      </c>
      <c r="E9548" s="2" t="s">
        <v>22017</v>
      </c>
      <c r="F9548" s="2" t="s">
        <v>462</v>
      </c>
      <c r="G9548" s="2" t="s">
        <v>4892</v>
      </c>
      <c r="H9548" s="1" t="str">
        <f t="shared" si="449"/>
        <v>11</v>
      </c>
      <c r="I9548" s="2" t="s">
        <v>6222</v>
      </c>
      <c r="K9548" s="1" t="s">
        <v>50487</v>
      </c>
    </row>
    <row r="9549" spans="2:11" x14ac:dyDescent="0.25">
      <c r="B9549" s="2" t="s">
        <v>22021</v>
      </c>
      <c r="C9549" s="1" t="str">
        <f t="shared" si="447"/>
        <v>D053248</v>
      </c>
      <c r="D9549" s="1" t="str">
        <f t="shared" si="448"/>
        <v>D053248-</v>
      </c>
      <c r="E9549" s="2" t="s">
        <v>22017</v>
      </c>
      <c r="F9549" s="2" t="s">
        <v>462</v>
      </c>
      <c r="G9549" s="2" t="s">
        <v>4892</v>
      </c>
      <c r="H9549" s="1" t="str">
        <f t="shared" si="449"/>
        <v>11</v>
      </c>
      <c r="I9549" s="2" t="s">
        <v>6222</v>
      </c>
      <c r="K9549" s="1" t="s">
        <v>50487</v>
      </c>
    </row>
    <row r="9550" spans="2:11" x14ac:dyDescent="0.25">
      <c r="B9550" s="2" t="s">
        <v>22022</v>
      </c>
      <c r="C9550" s="1" t="str">
        <f t="shared" si="447"/>
        <v>D053268</v>
      </c>
      <c r="D9550" s="1" t="str">
        <f t="shared" si="448"/>
        <v>D053268-</v>
      </c>
      <c r="E9550" s="2" t="s">
        <v>22023</v>
      </c>
      <c r="F9550" s="2" t="s">
        <v>462</v>
      </c>
      <c r="G9550" s="2" t="s">
        <v>4864</v>
      </c>
      <c r="H9550" s="1" t="str">
        <f t="shared" si="449"/>
        <v>47</v>
      </c>
      <c r="I9550" s="2" t="s">
        <v>4865</v>
      </c>
      <c r="K9550" s="1" t="s">
        <v>50487</v>
      </c>
    </row>
    <row r="9551" spans="2:11" x14ac:dyDescent="0.25">
      <c r="B9551" s="2" t="s">
        <v>22024</v>
      </c>
      <c r="C9551" s="1" t="str">
        <f t="shared" si="447"/>
        <v>D053291</v>
      </c>
      <c r="D9551" s="1" t="str">
        <f t="shared" si="448"/>
        <v>D053291-</v>
      </c>
      <c r="E9551" s="2" t="s">
        <v>22025</v>
      </c>
      <c r="F9551" s="2" t="s">
        <v>22026</v>
      </c>
      <c r="G9551" s="2" t="s">
        <v>4257</v>
      </c>
      <c r="H9551" s="1" t="str">
        <f t="shared" si="449"/>
        <v>10</v>
      </c>
      <c r="I9551" s="2" t="s">
        <v>5600</v>
      </c>
      <c r="K9551" s="1" t="s">
        <v>50487</v>
      </c>
    </row>
    <row r="9552" spans="2:11" x14ac:dyDescent="0.25">
      <c r="B9552" s="2" t="s">
        <v>22027</v>
      </c>
      <c r="C9552" s="1" t="str">
        <f t="shared" si="447"/>
        <v>D053267</v>
      </c>
      <c r="D9552" s="1" t="str">
        <f t="shared" si="448"/>
        <v>D053267-</v>
      </c>
      <c r="E9552" s="2" t="s">
        <v>22028</v>
      </c>
      <c r="F9552" s="2" t="s">
        <v>22029</v>
      </c>
      <c r="G9552" s="2" t="s">
        <v>4450</v>
      </c>
      <c r="H9552" s="1" t="str">
        <f t="shared" si="449"/>
        <v>38</v>
      </c>
      <c r="I9552" s="2" t="s">
        <v>4959</v>
      </c>
      <c r="K9552" s="1" t="s">
        <v>50487</v>
      </c>
    </row>
    <row r="9553" spans="2:11" x14ac:dyDescent="0.25">
      <c r="B9553" s="2" t="s">
        <v>22030</v>
      </c>
      <c r="C9553" s="1" t="str">
        <f t="shared" si="447"/>
        <v>D300938</v>
      </c>
      <c r="D9553" s="1" t="str">
        <f t="shared" si="448"/>
        <v>D300938-</v>
      </c>
      <c r="E9553" s="2" t="s">
        <v>22031</v>
      </c>
      <c r="F9553" s="2" t="s">
        <v>462</v>
      </c>
      <c r="G9553" s="2" t="s">
        <v>4407</v>
      </c>
      <c r="H9553" s="1" t="str">
        <f t="shared" si="449"/>
        <v>25</v>
      </c>
      <c r="I9553" s="2" t="s">
        <v>7257</v>
      </c>
      <c r="K9553" s="1" t="s">
        <v>50487</v>
      </c>
    </row>
    <row r="9554" spans="2:11" x14ac:dyDescent="0.25">
      <c r="B9554" s="2" t="s">
        <v>22032</v>
      </c>
      <c r="C9554" s="1" t="str">
        <f t="shared" si="447"/>
        <v>D300939</v>
      </c>
      <c r="D9554" s="1" t="str">
        <f t="shared" si="448"/>
        <v>D300939-</v>
      </c>
      <c r="E9554" s="2" t="s">
        <v>22033</v>
      </c>
      <c r="F9554" s="2" t="s">
        <v>462</v>
      </c>
      <c r="G9554" s="2" t="s">
        <v>5353</v>
      </c>
      <c r="H9554" s="1" t="str">
        <f t="shared" si="449"/>
        <v>04</v>
      </c>
      <c r="I9554" s="2" t="s">
        <v>7638</v>
      </c>
      <c r="K9554" s="1" t="s">
        <v>50487</v>
      </c>
    </row>
    <row r="9555" spans="2:11" x14ac:dyDescent="0.25">
      <c r="B9555" s="2" t="s">
        <v>22034</v>
      </c>
      <c r="C9555" s="1" t="str">
        <f t="shared" si="447"/>
        <v>D300969</v>
      </c>
      <c r="D9555" s="1" t="str">
        <f t="shared" si="448"/>
        <v>D300969-</v>
      </c>
      <c r="E9555" s="2" t="s">
        <v>22033</v>
      </c>
      <c r="F9555" s="2" t="s">
        <v>462</v>
      </c>
      <c r="G9555" s="2" t="s">
        <v>5466</v>
      </c>
      <c r="H9555" s="1" t="str">
        <f t="shared" si="449"/>
        <v>04</v>
      </c>
      <c r="I9555" s="2" t="s">
        <v>8127</v>
      </c>
      <c r="K9555" s="1" t="s">
        <v>50487</v>
      </c>
    </row>
    <row r="9556" spans="2:11" x14ac:dyDescent="0.25">
      <c r="B9556" s="2" t="s">
        <v>22035</v>
      </c>
      <c r="C9556" s="1" t="str">
        <f t="shared" si="447"/>
        <v>D300994</v>
      </c>
      <c r="D9556" s="1" t="str">
        <f t="shared" si="448"/>
        <v>D300994-</v>
      </c>
      <c r="E9556" s="2" t="s">
        <v>22031</v>
      </c>
      <c r="F9556" s="2" t="s">
        <v>462</v>
      </c>
      <c r="G9556" s="2" t="s">
        <v>4407</v>
      </c>
      <c r="H9556" s="1" t="str">
        <f t="shared" si="449"/>
        <v>25</v>
      </c>
      <c r="I9556" s="2" t="s">
        <v>7257</v>
      </c>
      <c r="K9556" s="1" t="s">
        <v>50487</v>
      </c>
    </row>
    <row r="9557" spans="2:11" x14ac:dyDescent="0.25">
      <c r="B9557" s="2" t="s">
        <v>22036</v>
      </c>
      <c r="C9557" s="1" t="str">
        <f t="shared" si="447"/>
        <v>D300931</v>
      </c>
      <c r="D9557" s="1" t="str">
        <f t="shared" si="448"/>
        <v>D300931-</v>
      </c>
      <c r="E9557" s="2" t="s">
        <v>22037</v>
      </c>
      <c r="F9557" s="2" t="s">
        <v>462</v>
      </c>
      <c r="G9557" s="2" t="s">
        <v>5827</v>
      </c>
      <c r="H9557" s="1" t="str">
        <f t="shared" si="449"/>
        <v>31</v>
      </c>
      <c r="I9557" s="2" t="s">
        <v>8140</v>
      </c>
      <c r="K9557" s="1" t="s">
        <v>50487</v>
      </c>
    </row>
    <row r="9558" spans="2:11" x14ac:dyDescent="0.25">
      <c r="B9558" s="2" t="s">
        <v>22038</v>
      </c>
      <c r="C9558" s="1" t="str">
        <f t="shared" si="447"/>
        <v>D300934</v>
      </c>
      <c r="D9558" s="1" t="str">
        <f t="shared" si="448"/>
        <v>D300934-</v>
      </c>
      <c r="E9558" s="2" t="s">
        <v>22037</v>
      </c>
      <c r="F9558" s="2" t="s">
        <v>462</v>
      </c>
      <c r="G9558" s="2" t="s">
        <v>5223</v>
      </c>
      <c r="H9558" s="1" t="str">
        <f t="shared" si="449"/>
        <v>31</v>
      </c>
      <c r="I9558" s="2" t="s">
        <v>5224</v>
      </c>
      <c r="K9558" s="1" t="s">
        <v>50487</v>
      </c>
    </row>
    <row r="9559" spans="2:11" x14ac:dyDescent="0.25">
      <c r="B9559" s="2" t="s">
        <v>22039</v>
      </c>
      <c r="C9559" s="1" t="str">
        <f t="shared" si="447"/>
        <v>D300935</v>
      </c>
      <c r="D9559" s="1" t="str">
        <f t="shared" si="448"/>
        <v>D300935-</v>
      </c>
      <c r="E9559" s="2" t="s">
        <v>22040</v>
      </c>
      <c r="F9559" s="2" t="s">
        <v>462</v>
      </c>
      <c r="G9559" s="2" t="s">
        <v>5223</v>
      </c>
      <c r="H9559" s="1" t="str">
        <f t="shared" si="449"/>
        <v>31</v>
      </c>
      <c r="I9559" s="2" t="s">
        <v>5224</v>
      </c>
      <c r="K9559" s="1" t="s">
        <v>50487</v>
      </c>
    </row>
    <row r="9560" spans="2:11" x14ac:dyDescent="0.25">
      <c r="B9560" s="2" t="s">
        <v>22041</v>
      </c>
      <c r="C9560" s="1" t="str">
        <f t="shared" si="447"/>
        <v>D300975</v>
      </c>
      <c r="D9560" s="1" t="str">
        <f t="shared" si="448"/>
        <v>D300975-</v>
      </c>
      <c r="E9560" s="2" t="s">
        <v>22042</v>
      </c>
      <c r="F9560" s="2" t="s">
        <v>462</v>
      </c>
      <c r="G9560" s="2" t="s">
        <v>5466</v>
      </c>
      <c r="H9560" s="1" t="str">
        <f t="shared" si="449"/>
        <v>04</v>
      </c>
      <c r="I9560" s="2" t="s">
        <v>13200</v>
      </c>
      <c r="K9560" s="1" t="s">
        <v>50487</v>
      </c>
    </row>
    <row r="9561" spans="2:11" x14ac:dyDescent="0.25">
      <c r="B9561" s="2" t="s">
        <v>22043</v>
      </c>
      <c r="C9561" s="1" t="str">
        <f t="shared" si="447"/>
        <v>D300930</v>
      </c>
      <c r="D9561" s="1" t="str">
        <f t="shared" si="448"/>
        <v>D300930-</v>
      </c>
      <c r="E9561" s="2" t="s">
        <v>22044</v>
      </c>
      <c r="F9561" s="2" t="s">
        <v>462</v>
      </c>
      <c r="G9561" s="2" t="s">
        <v>4923</v>
      </c>
      <c r="H9561" s="1" t="str">
        <f t="shared" si="449"/>
        <v>31</v>
      </c>
      <c r="I9561" s="2" t="s">
        <v>22045</v>
      </c>
      <c r="K9561" s="1" t="s">
        <v>50487</v>
      </c>
    </row>
    <row r="9562" spans="2:11" x14ac:dyDescent="0.25">
      <c r="B9562" s="2" t="s">
        <v>22046</v>
      </c>
      <c r="C9562" s="1" t="str">
        <f t="shared" si="447"/>
        <v>D300932</v>
      </c>
      <c r="D9562" s="1" t="str">
        <f t="shared" si="448"/>
        <v>D300932-</v>
      </c>
      <c r="E9562" s="2" t="s">
        <v>22037</v>
      </c>
      <c r="F9562" s="2" t="s">
        <v>462</v>
      </c>
      <c r="G9562" s="2" t="s">
        <v>5223</v>
      </c>
      <c r="H9562" s="1" t="str">
        <f t="shared" si="449"/>
        <v>31</v>
      </c>
      <c r="I9562" s="2" t="s">
        <v>22047</v>
      </c>
      <c r="K9562" s="1" t="s">
        <v>50487</v>
      </c>
    </row>
    <row r="9563" spans="2:11" x14ac:dyDescent="0.25">
      <c r="B9563" s="2" t="s">
        <v>22048</v>
      </c>
      <c r="C9563" s="1" t="str">
        <f t="shared" si="447"/>
        <v>D300933</v>
      </c>
      <c r="D9563" s="1" t="str">
        <f t="shared" si="448"/>
        <v>D300933-</v>
      </c>
      <c r="E9563" s="2" t="s">
        <v>22037</v>
      </c>
      <c r="F9563" s="2" t="s">
        <v>462</v>
      </c>
      <c r="G9563" s="2" t="s">
        <v>5223</v>
      </c>
      <c r="H9563" s="1" t="str">
        <f t="shared" si="449"/>
        <v>31</v>
      </c>
      <c r="I9563" s="2" t="s">
        <v>5224</v>
      </c>
      <c r="K9563" s="1" t="s">
        <v>50487</v>
      </c>
    </row>
    <row r="9564" spans="2:11" x14ac:dyDescent="0.25">
      <c r="B9564" s="2" t="s">
        <v>22049</v>
      </c>
      <c r="C9564" s="1" t="str">
        <f t="shared" si="447"/>
        <v>D300940</v>
      </c>
      <c r="D9564" s="1" t="str">
        <f t="shared" si="448"/>
        <v>D300940-</v>
      </c>
      <c r="E9564" s="2" t="s">
        <v>22050</v>
      </c>
      <c r="F9564" s="2" t="s">
        <v>462</v>
      </c>
      <c r="G9564" s="2" t="s">
        <v>5353</v>
      </c>
      <c r="H9564" s="1" t="str">
        <f t="shared" si="449"/>
        <v>04</v>
      </c>
      <c r="I9564" s="2" t="s">
        <v>7638</v>
      </c>
      <c r="K9564" s="1" t="s">
        <v>50487</v>
      </c>
    </row>
    <row r="9565" spans="2:11" x14ac:dyDescent="0.25">
      <c r="B9565" s="2" t="s">
        <v>22051</v>
      </c>
      <c r="C9565" s="1" t="str">
        <f t="shared" si="447"/>
        <v>D300970</v>
      </c>
      <c r="D9565" s="1" t="str">
        <f t="shared" si="448"/>
        <v>D300970-</v>
      </c>
      <c r="E9565" s="2" t="s">
        <v>22033</v>
      </c>
      <c r="F9565" s="2" t="s">
        <v>462</v>
      </c>
      <c r="G9565" s="2" t="s">
        <v>5466</v>
      </c>
      <c r="H9565" s="1" t="str">
        <f t="shared" si="449"/>
        <v>04</v>
      </c>
      <c r="I9565" s="2" t="s">
        <v>8127</v>
      </c>
      <c r="K9565" s="1" t="s">
        <v>50487</v>
      </c>
    </row>
    <row r="9566" spans="2:11" x14ac:dyDescent="0.25">
      <c r="B9566" s="2" t="s">
        <v>22052</v>
      </c>
      <c r="C9566" s="1" t="str">
        <f t="shared" si="447"/>
        <v>D300971</v>
      </c>
      <c r="D9566" s="1" t="str">
        <f t="shared" si="448"/>
        <v>D300971-</v>
      </c>
      <c r="E9566" s="2" t="s">
        <v>22053</v>
      </c>
      <c r="F9566" s="2" t="s">
        <v>462</v>
      </c>
      <c r="G9566" s="2" t="s">
        <v>5466</v>
      </c>
      <c r="H9566" s="1" t="str">
        <f t="shared" si="449"/>
        <v>04</v>
      </c>
      <c r="I9566" s="2" t="s">
        <v>19992</v>
      </c>
      <c r="K9566" s="1" t="s">
        <v>50487</v>
      </c>
    </row>
    <row r="9567" spans="2:11" x14ac:dyDescent="0.25">
      <c r="B9567" s="2" t="s">
        <v>22054</v>
      </c>
      <c r="C9567" s="1" t="str">
        <f t="shared" si="447"/>
        <v>D300964</v>
      </c>
      <c r="D9567" s="1" t="str">
        <f t="shared" si="448"/>
        <v>D300964-</v>
      </c>
      <c r="E9567" s="2" t="s">
        <v>22055</v>
      </c>
      <c r="F9567" s="2" t="s">
        <v>462</v>
      </c>
      <c r="G9567" s="2" t="s">
        <v>5466</v>
      </c>
      <c r="H9567" s="1" t="str">
        <f t="shared" si="449"/>
        <v>04</v>
      </c>
      <c r="I9567" s="2" t="s">
        <v>22056</v>
      </c>
      <c r="K9567" s="1" t="s">
        <v>50487</v>
      </c>
    </row>
    <row r="9568" spans="2:11" x14ac:dyDescent="0.25">
      <c r="B9568" s="2" t="s">
        <v>22057</v>
      </c>
      <c r="C9568" s="1" t="str">
        <f t="shared" si="447"/>
        <v>D300989</v>
      </c>
      <c r="D9568" s="1" t="str">
        <f t="shared" si="448"/>
        <v>D300989-</v>
      </c>
      <c r="E9568" s="2" t="s">
        <v>22058</v>
      </c>
      <c r="F9568" s="2" t="s">
        <v>462</v>
      </c>
      <c r="G9568" s="2" t="s">
        <v>4848</v>
      </c>
      <c r="H9568" s="1" t="str">
        <f t="shared" si="449"/>
        <v>04</v>
      </c>
      <c r="I9568" s="2" t="s">
        <v>5458</v>
      </c>
      <c r="K9568" s="1" t="s">
        <v>50487</v>
      </c>
    </row>
    <row r="9569" spans="2:11" x14ac:dyDescent="0.25">
      <c r="B9569" s="2" t="s">
        <v>22059</v>
      </c>
      <c r="C9569" s="1" t="str">
        <f t="shared" si="447"/>
        <v>D300990</v>
      </c>
      <c r="D9569" s="1" t="str">
        <f t="shared" si="448"/>
        <v>D300990-</v>
      </c>
      <c r="E9569" s="2" t="s">
        <v>22033</v>
      </c>
      <c r="F9569" s="2" t="s">
        <v>462</v>
      </c>
      <c r="G9569" s="2" t="s">
        <v>4848</v>
      </c>
      <c r="H9569" s="1" t="str">
        <f t="shared" si="449"/>
        <v>04</v>
      </c>
      <c r="I9569" s="2" t="s">
        <v>6680</v>
      </c>
      <c r="K9569" s="1" t="s">
        <v>50487</v>
      </c>
    </row>
    <row r="9570" spans="2:11" x14ac:dyDescent="0.25">
      <c r="B9570" s="2" t="s">
        <v>22060</v>
      </c>
      <c r="C9570" s="1" t="str">
        <f t="shared" si="447"/>
        <v>D300949</v>
      </c>
      <c r="D9570" s="1" t="str">
        <f t="shared" si="448"/>
        <v>D300949-</v>
      </c>
      <c r="E9570" s="2" t="s">
        <v>22061</v>
      </c>
      <c r="F9570" s="2" t="s">
        <v>462</v>
      </c>
      <c r="G9570" s="2" t="s">
        <v>5353</v>
      </c>
      <c r="H9570" s="1" t="str">
        <f t="shared" si="449"/>
        <v>04</v>
      </c>
      <c r="I9570" s="2" t="s">
        <v>22062</v>
      </c>
      <c r="K9570" s="1" t="s">
        <v>50487</v>
      </c>
    </row>
    <row r="9571" spans="2:11" x14ac:dyDescent="0.25">
      <c r="B9571" s="2" t="s">
        <v>22063</v>
      </c>
      <c r="C9571" s="1" t="str">
        <f t="shared" si="447"/>
        <v>D300951</v>
      </c>
      <c r="D9571" s="1" t="str">
        <f t="shared" si="448"/>
        <v>D300951-</v>
      </c>
      <c r="E9571" s="2" t="s">
        <v>22053</v>
      </c>
      <c r="F9571" s="2" t="s">
        <v>462</v>
      </c>
      <c r="G9571" s="2" t="s">
        <v>5353</v>
      </c>
      <c r="H9571" s="1" t="str">
        <f t="shared" si="449"/>
        <v>04</v>
      </c>
      <c r="I9571" s="2" t="s">
        <v>5354</v>
      </c>
      <c r="K9571" s="1" t="s">
        <v>50487</v>
      </c>
    </row>
    <row r="9572" spans="2:11" x14ac:dyDescent="0.25">
      <c r="B9572" s="2" t="s">
        <v>22064</v>
      </c>
      <c r="C9572" s="1" t="str">
        <f t="shared" si="447"/>
        <v>D300957</v>
      </c>
      <c r="D9572" s="1" t="str">
        <f t="shared" si="448"/>
        <v>D300957-</v>
      </c>
      <c r="E9572" s="2" t="s">
        <v>22042</v>
      </c>
      <c r="F9572" s="2" t="s">
        <v>462</v>
      </c>
      <c r="G9572" s="2" t="s">
        <v>5353</v>
      </c>
      <c r="H9572" s="1" t="str">
        <f t="shared" si="449"/>
        <v>04</v>
      </c>
      <c r="I9572" s="2" t="s">
        <v>7638</v>
      </c>
      <c r="K9572" s="1" t="s">
        <v>50487</v>
      </c>
    </row>
    <row r="9573" spans="2:11" x14ac:dyDescent="0.25">
      <c r="B9573" s="2" t="s">
        <v>22065</v>
      </c>
      <c r="C9573" s="1" t="str">
        <f t="shared" si="447"/>
        <v>D301000</v>
      </c>
      <c r="D9573" s="1" t="str">
        <f t="shared" si="448"/>
        <v>D301000-</v>
      </c>
      <c r="E9573" s="2" t="s">
        <v>22061</v>
      </c>
      <c r="F9573" s="2" t="s">
        <v>462</v>
      </c>
      <c r="G9573" s="2" t="s">
        <v>5466</v>
      </c>
      <c r="H9573" s="1" t="str">
        <f t="shared" si="449"/>
        <v>04</v>
      </c>
      <c r="I9573" s="2" t="s">
        <v>8127</v>
      </c>
      <c r="K9573" s="1" t="s">
        <v>50487</v>
      </c>
    </row>
    <row r="9574" spans="2:11" x14ac:dyDescent="0.25">
      <c r="B9574" s="2" t="s">
        <v>22066</v>
      </c>
      <c r="C9574" s="1" t="str">
        <f t="shared" si="447"/>
        <v>D300978</v>
      </c>
      <c r="D9574" s="1" t="str">
        <f t="shared" si="448"/>
        <v>D300978-</v>
      </c>
      <c r="E9574" s="2" t="s">
        <v>22067</v>
      </c>
      <c r="F9574" s="2"/>
      <c r="G9574" s="2" t="s">
        <v>5466</v>
      </c>
      <c r="H9574" s="1" t="str">
        <f t="shared" si="449"/>
        <v>04</v>
      </c>
      <c r="I9574" s="2" t="s">
        <v>22068</v>
      </c>
      <c r="K9574" s="1" t="s">
        <v>50487</v>
      </c>
    </row>
    <row r="9575" spans="2:11" x14ac:dyDescent="0.25">
      <c r="B9575" s="2" t="s">
        <v>22069</v>
      </c>
      <c r="C9575" s="1" t="str">
        <f t="shared" si="447"/>
        <v>D300991</v>
      </c>
      <c r="D9575" s="1" t="str">
        <f t="shared" si="448"/>
        <v>D300991-</v>
      </c>
      <c r="E9575" s="2" t="s">
        <v>22070</v>
      </c>
      <c r="F9575" s="2" t="s">
        <v>462</v>
      </c>
      <c r="G9575" s="2" t="s">
        <v>4848</v>
      </c>
      <c r="H9575" s="1" t="str">
        <f t="shared" si="449"/>
        <v>04</v>
      </c>
      <c r="I9575" s="2" t="s">
        <v>4850</v>
      </c>
      <c r="K9575" s="1" t="s">
        <v>50487</v>
      </c>
    </row>
    <row r="9576" spans="2:11" x14ac:dyDescent="0.25">
      <c r="B9576" s="2" t="s">
        <v>22071</v>
      </c>
      <c r="C9576" s="1" t="str">
        <f t="shared" si="447"/>
        <v>D300936</v>
      </c>
      <c r="D9576" s="1" t="str">
        <f t="shared" si="448"/>
        <v>D300936-</v>
      </c>
      <c r="E9576" s="2" t="s">
        <v>22072</v>
      </c>
      <c r="F9576" s="2" t="s">
        <v>462</v>
      </c>
      <c r="G9576" s="2" t="s">
        <v>5223</v>
      </c>
      <c r="H9576" s="1" t="str">
        <f t="shared" si="449"/>
        <v>31</v>
      </c>
      <c r="I9576" s="2" t="s">
        <v>5224</v>
      </c>
      <c r="K9576" s="1" t="s">
        <v>50487</v>
      </c>
    </row>
    <row r="9577" spans="2:11" x14ac:dyDescent="0.25">
      <c r="B9577" s="2" t="s">
        <v>22073</v>
      </c>
      <c r="C9577" s="1" t="str">
        <f t="shared" si="447"/>
        <v>D300972</v>
      </c>
      <c r="D9577" s="1" t="str">
        <f t="shared" si="448"/>
        <v>D300972-</v>
      </c>
      <c r="E9577" s="2" t="s">
        <v>22074</v>
      </c>
      <c r="F9577" s="2" t="s">
        <v>462</v>
      </c>
      <c r="G9577" s="2" t="s">
        <v>5466</v>
      </c>
      <c r="H9577" s="1" t="str">
        <f t="shared" si="449"/>
        <v>04</v>
      </c>
      <c r="I9577" s="2" t="s">
        <v>8130</v>
      </c>
      <c r="K9577" s="1" t="s">
        <v>50487</v>
      </c>
    </row>
    <row r="9578" spans="2:11" x14ac:dyDescent="0.25">
      <c r="B9578" s="2" t="s">
        <v>22075</v>
      </c>
      <c r="C9578" s="1" t="str">
        <f t="shared" si="447"/>
        <v>D300965</v>
      </c>
      <c r="D9578" s="1" t="str">
        <f t="shared" si="448"/>
        <v>D300965-</v>
      </c>
      <c r="E9578" s="2" t="s">
        <v>22076</v>
      </c>
      <c r="F9578" s="2" t="s">
        <v>462</v>
      </c>
      <c r="G9578" s="2" t="s">
        <v>5466</v>
      </c>
      <c r="H9578" s="1" t="str">
        <f t="shared" si="449"/>
        <v>04</v>
      </c>
      <c r="I9578" s="2" t="s">
        <v>22056</v>
      </c>
      <c r="K9578" s="1" t="s">
        <v>50487</v>
      </c>
    </row>
    <row r="9579" spans="2:11" x14ac:dyDescent="0.25">
      <c r="B9579" s="2" t="s">
        <v>22077</v>
      </c>
      <c r="C9579" s="1" t="str">
        <f t="shared" si="447"/>
        <v>D300973</v>
      </c>
      <c r="D9579" s="1" t="str">
        <f t="shared" si="448"/>
        <v>D300973-</v>
      </c>
      <c r="E9579" s="2" t="s">
        <v>22074</v>
      </c>
      <c r="F9579" s="2" t="s">
        <v>462</v>
      </c>
      <c r="G9579" s="2" t="s">
        <v>5466</v>
      </c>
      <c r="H9579" s="1" t="str">
        <f t="shared" si="449"/>
        <v>04</v>
      </c>
      <c r="I9579" s="2" t="s">
        <v>8127</v>
      </c>
      <c r="K9579" s="1" t="s">
        <v>50487</v>
      </c>
    </row>
    <row r="9580" spans="2:11" x14ac:dyDescent="0.25">
      <c r="B9580" s="2" t="s">
        <v>22078</v>
      </c>
      <c r="C9580" s="1" t="str">
        <f t="shared" si="447"/>
        <v>D300974</v>
      </c>
      <c r="D9580" s="1" t="str">
        <f t="shared" si="448"/>
        <v>D300974-</v>
      </c>
      <c r="E9580" s="2" t="s">
        <v>22042</v>
      </c>
      <c r="F9580" s="2" t="s">
        <v>462</v>
      </c>
      <c r="G9580" s="2" t="s">
        <v>5466</v>
      </c>
      <c r="H9580" s="1" t="str">
        <f t="shared" si="449"/>
        <v>04</v>
      </c>
      <c r="I9580" s="2" t="s">
        <v>13222</v>
      </c>
      <c r="K9580" s="1" t="s">
        <v>50487</v>
      </c>
    </row>
    <row r="9581" spans="2:11" x14ac:dyDescent="0.25">
      <c r="B9581" s="2" t="s">
        <v>22079</v>
      </c>
      <c r="C9581" s="1" t="str">
        <f t="shared" si="447"/>
        <v>D300977</v>
      </c>
      <c r="D9581" s="1" t="str">
        <f t="shared" si="448"/>
        <v>D300977-</v>
      </c>
      <c r="E9581" s="2" t="s">
        <v>22080</v>
      </c>
      <c r="F9581" s="2" t="s">
        <v>462</v>
      </c>
      <c r="G9581" s="2" t="s">
        <v>5466</v>
      </c>
      <c r="H9581" s="1" t="str">
        <f t="shared" si="449"/>
        <v>04</v>
      </c>
      <c r="I9581" s="2" t="s">
        <v>22081</v>
      </c>
      <c r="K9581" s="1" t="s">
        <v>50487</v>
      </c>
    </row>
    <row r="9582" spans="2:11" x14ac:dyDescent="0.25">
      <c r="B9582" s="2" t="s">
        <v>22082</v>
      </c>
      <c r="C9582" s="1" t="str">
        <f t="shared" si="447"/>
        <v>D300963</v>
      </c>
      <c r="D9582" s="1" t="str">
        <f t="shared" si="448"/>
        <v>D300963-</v>
      </c>
      <c r="E9582" s="2" t="s">
        <v>22080</v>
      </c>
      <c r="F9582" s="2" t="s">
        <v>462</v>
      </c>
      <c r="G9582" s="2" t="s">
        <v>5353</v>
      </c>
      <c r="H9582" s="1" t="str">
        <f t="shared" si="449"/>
        <v>04</v>
      </c>
      <c r="I9582" s="2" t="s">
        <v>7398</v>
      </c>
      <c r="K9582" s="1" t="s">
        <v>50487</v>
      </c>
    </row>
    <row r="9583" spans="2:11" x14ac:dyDescent="0.25">
      <c r="B9583" s="2" t="s">
        <v>22083</v>
      </c>
      <c r="C9583" s="1" t="str">
        <f t="shared" si="447"/>
        <v>D300966</v>
      </c>
      <c r="D9583" s="1" t="str">
        <f t="shared" si="448"/>
        <v>D300966-</v>
      </c>
      <c r="E9583" s="2" t="s">
        <v>22084</v>
      </c>
      <c r="F9583" s="2" t="s">
        <v>462</v>
      </c>
      <c r="G9583" s="2" t="s">
        <v>5466</v>
      </c>
      <c r="H9583" s="1" t="str">
        <f t="shared" si="449"/>
        <v>04</v>
      </c>
      <c r="I9583" s="2" t="s">
        <v>22085</v>
      </c>
      <c r="K9583" s="1" t="s">
        <v>50487</v>
      </c>
    </row>
    <row r="9584" spans="2:11" x14ac:dyDescent="0.25">
      <c r="B9584" s="2" t="s">
        <v>22086</v>
      </c>
      <c r="C9584" s="1" t="str">
        <f t="shared" si="447"/>
        <v>D300967</v>
      </c>
      <c r="D9584" s="1" t="str">
        <f t="shared" si="448"/>
        <v>D300967-</v>
      </c>
      <c r="E9584" s="2" t="s">
        <v>22042</v>
      </c>
      <c r="F9584" s="2" t="s">
        <v>462</v>
      </c>
      <c r="G9584" s="2" t="s">
        <v>5466</v>
      </c>
      <c r="H9584" s="1" t="str">
        <f t="shared" si="449"/>
        <v>04</v>
      </c>
      <c r="I9584" s="2" t="s">
        <v>13225</v>
      </c>
      <c r="K9584" s="1" t="s">
        <v>50487</v>
      </c>
    </row>
    <row r="9585" spans="2:11" x14ac:dyDescent="0.25">
      <c r="B9585" s="2" t="s">
        <v>22087</v>
      </c>
      <c r="C9585" s="1" t="str">
        <f t="shared" si="447"/>
        <v>D300985</v>
      </c>
      <c r="D9585" s="1" t="str">
        <f t="shared" si="448"/>
        <v>D300985-</v>
      </c>
      <c r="E9585" s="2" t="s">
        <v>22058</v>
      </c>
      <c r="F9585" s="2" t="s">
        <v>462</v>
      </c>
      <c r="G9585" s="2" t="s">
        <v>4848</v>
      </c>
      <c r="H9585" s="1" t="str">
        <f t="shared" si="449"/>
        <v>04</v>
      </c>
      <c r="I9585" s="2" t="s">
        <v>6680</v>
      </c>
      <c r="K9585" s="1" t="s">
        <v>50487</v>
      </c>
    </row>
    <row r="9586" spans="2:11" x14ac:dyDescent="0.25">
      <c r="B9586" s="2" t="s">
        <v>22088</v>
      </c>
      <c r="C9586" s="1" t="str">
        <f t="shared" si="447"/>
        <v>D300988</v>
      </c>
      <c r="D9586" s="1" t="str">
        <f t="shared" si="448"/>
        <v>D300988-</v>
      </c>
      <c r="E9586" s="2" t="s">
        <v>22033</v>
      </c>
      <c r="F9586" s="2" t="s">
        <v>462</v>
      </c>
      <c r="G9586" s="2" t="s">
        <v>4848</v>
      </c>
      <c r="H9586" s="1" t="str">
        <f t="shared" si="449"/>
        <v>04</v>
      </c>
      <c r="I9586" s="2" t="s">
        <v>5458</v>
      </c>
      <c r="K9586" s="1" t="s">
        <v>50487</v>
      </c>
    </row>
    <row r="9587" spans="2:11" x14ac:dyDescent="0.25">
      <c r="B9587" s="2" t="s">
        <v>22089</v>
      </c>
      <c r="C9587" s="1" t="str">
        <f t="shared" si="447"/>
        <v>D300941</v>
      </c>
      <c r="D9587" s="1" t="str">
        <f t="shared" si="448"/>
        <v>D300941-</v>
      </c>
      <c r="E9587" s="2" t="s">
        <v>22074</v>
      </c>
      <c r="F9587" s="2" t="s">
        <v>462</v>
      </c>
      <c r="G9587" s="2" t="s">
        <v>5353</v>
      </c>
      <c r="H9587" s="1" t="str">
        <f t="shared" si="449"/>
        <v>04</v>
      </c>
      <c r="I9587" s="2" t="s">
        <v>22090</v>
      </c>
      <c r="K9587" s="1" t="s">
        <v>50487</v>
      </c>
    </row>
    <row r="9588" spans="2:11" x14ac:dyDescent="0.25">
      <c r="B9588" s="2" t="s">
        <v>22091</v>
      </c>
      <c r="C9588" s="1" t="str">
        <f t="shared" si="447"/>
        <v>D300979</v>
      </c>
      <c r="D9588" s="1" t="str">
        <f t="shared" si="448"/>
        <v>D300979-</v>
      </c>
      <c r="E9588" s="2" t="s">
        <v>22031</v>
      </c>
      <c r="F9588" s="2" t="s">
        <v>462</v>
      </c>
      <c r="G9588" s="2" t="s">
        <v>5466</v>
      </c>
      <c r="H9588" s="1" t="str">
        <f t="shared" si="449"/>
        <v>04</v>
      </c>
      <c r="I9588" s="2" t="s">
        <v>22068</v>
      </c>
      <c r="K9588" s="1" t="s">
        <v>50487</v>
      </c>
    </row>
    <row r="9589" spans="2:11" x14ac:dyDescent="0.25">
      <c r="B9589" s="2" t="s">
        <v>22092</v>
      </c>
      <c r="C9589" s="1" t="str">
        <f t="shared" si="447"/>
        <v>D300983</v>
      </c>
      <c r="D9589" s="1" t="str">
        <f t="shared" si="448"/>
        <v>D300983-</v>
      </c>
      <c r="E9589" s="2" t="s">
        <v>22093</v>
      </c>
      <c r="F9589" s="2" t="s">
        <v>462</v>
      </c>
      <c r="G9589" s="2" t="s">
        <v>4848</v>
      </c>
      <c r="H9589" s="1" t="str">
        <f t="shared" si="449"/>
        <v>04</v>
      </c>
      <c r="I9589" s="2" t="s">
        <v>4850</v>
      </c>
      <c r="K9589" s="1" t="s">
        <v>50487</v>
      </c>
    </row>
    <row r="9590" spans="2:11" x14ac:dyDescent="0.25">
      <c r="B9590" s="2" t="s">
        <v>22094</v>
      </c>
      <c r="C9590" s="1" t="str">
        <f t="shared" si="447"/>
        <v>D300950</v>
      </c>
      <c r="D9590" s="1" t="str">
        <f t="shared" si="448"/>
        <v>D300950-</v>
      </c>
      <c r="E9590" s="2" t="s">
        <v>22061</v>
      </c>
      <c r="F9590" s="2" t="s">
        <v>462</v>
      </c>
      <c r="G9590" s="2" t="s">
        <v>5353</v>
      </c>
      <c r="H9590" s="1" t="str">
        <f t="shared" si="449"/>
        <v>04</v>
      </c>
      <c r="I9590" s="2" t="s">
        <v>22095</v>
      </c>
      <c r="K9590" s="1" t="s">
        <v>50487</v>
      </c>
    </row>
    <row r="9591" spans="2:11" x14ac:dyDescent="0.25">
      <c r="B9591" s="2" t="s">
        <v>22096</v>
      </c>
      <c r="C9591" s="1" t="str">
        <f t="shared" si="447"/>
        <v>D300952</v>
      </c>
      <c r="D9591" s="1" t="str">
        <f t="shared" si="448"/>
        <v>D300952-</v>
      </c>
      <c r="E9591" s="2" t="s">
        <v>22053</v>
      </c>
      <c r="F9591" s="2" t="s">
        <v>462</v>
      </c>
      <c r="G9591" s="2" t="s">
        <v>5353</v>
      </c>
      <c r="H9591" s="1" t="str">
        <f t="shared" si="449"/>
        <v>04</v>
      </c>
      <c r="I9591" s="2" t="s">
        <v>5354</v>
      </c>
      <c r="K9591" s="1" t="s">
        <v>50487</v>
      </c>
    </row>
    <row r="9592" spans="2:11" x14ac:dyDescent="0.25">
      <c r="B9592" s="2" t="s">
        <v>22097</v>
      </c>
      <c r="C9592" s="1" t="str">
        <f t="shared" si="447"/>
        <v>D300984</v>
      </c>
      <c r="D9592" s="1" t="str">
        <f t="shared" si="448"/>
        <v>D300984-</v>
      </c>
      <c r="E9592" s="2" t="s">
        <v>22093</v>
      </c>
      <c r="F9592" s="2" t="s">
        <v>462</v>
      </c>
      <c r="G9592" s="2" t="s">
        <v>4848</v>
      </c>
      <c r="H9592" s="1" t="str">
        <f t="shared" si="449"/>
        <v>04</v>
      </c>
      <c r="I9592" s="2" t="s">
        <v>4850</v>
      </c>
      <c r="K9592" s="1" t="s">
        <v>50487</v>
      </c>
    </row>
    <row r="9593" spans="2:11" x14ac:dyDescent="0.25">
      <c r="B9593" s="2" t="s">
        <v>22098</v>
      </c>
      <c r="C9593" s="1" t="str">
        <f t="shared" si="447"/>
        <v>D300986</v>
      </c>
      <c r="D9593" s="1" t="str">
        <f t="shared" si="448"/>
        <v>D300986-</v>
      </c>
      <c r="E9593" s="2" t="s">
        <v>22070</v>
      </c>
      <c r="F9593" s="2" t="s">
        <v>462</v>
      </c>
      <c r="G9593" s="2" t="s">
        <v>4848</v>
      </c>
      <c r="H9593" s="1" t="str">
        <f t="shared" si="449"/>
        <v>04</v>
      </c>
      <c r="I9593" s="2" t="s">
        <v>4850</v>
      </c>
      <c r="K9593" s="1" t="s">
        <v>50487</v>
      </c>
    </row>
    <row r="9594" spans="2:11" x14ac:dyDescent="0.25">
      <c r="B9594" s="2" t="s">
        <v>22099</v>
      </c>
      <c r="C9594" s="1" t="str">
        <f t="shared" si="447"/>
        <v>D300954</v>
      </c>
      <c r="D9594" s="1" t="str">
        <f t="shared" si="448"/>
        <v>D300954-</v>
      </c>
      <c r="E9594" s="2" t="s">
        <v>22042</v>
      </c>
      <c r="F9594" s="2" t="s">
        <v>462</v>
      </c>
      <c r="G9594" s="2" t="s">
        <v>5353</v>
      </c>
      <c r="H9594" s="1" t="str">
        <f t="shared" si="449"/>
        <v>04</v>
      </c>
      <c r="I9594" s="2" t="s">
        <v>7638</v>
      </c>
      <c r="K9594" s="1" t="s">
        <v>50487</v>
      </c>
    </row>
    <row r="9595" spans="2:11" x14ac:dyDescent="0.25">
      <c r="B9595" s="2" t="s">
        <v>22100</v>
      </c>
      <c r="C9595" s="1" t="str">
        <f t="shared" si="447"/>
        <v>D300961</v>
      </c>
      <c r="D9595" s="1" t="str">
        <f t="shared" si="448"/>
        <v>D300961-</v>
      </c>
      <c r="E9595" s="2" t="s">
        <v>22076</v>
      </c>
      <c r="F9595" s="2" t="s">
        <v>462</v>
      </c>
      <c r="G9595" s="2" t="s">
        <v>4848</v>
      </c>
      <c r="H9595" s="1" t="str">
        <f t="shared" si="449"/>
        <v>04</v>
      </c>
      <c r="I9595" s="2" t="s">
        <v>10902</v>
      </c>
      <c r="K9595" s="1" t="s">
        <v>50487</v>
      </c>
    </row>
    <row r="9596" spans="2:11" x14ac:dyDescent="0.25">
      <c r="B9596" s="2" t="s">
        <v>22101</v>
      </c>
      <c r="C9596" s="1" t="str">
        <f t="shared" si="447"/>
        <v>D300960</v>
      </c>
      <c r="D9596" s="1" t="str">
        <f t="shared" si="448"/>
        <v>D300960-</v>
      </c>
      <c r="E9596" s="2" t="s">
        <v>22042</v>
      </c>
      <c r="F9596" s="2" t="s">
        <v>462</v>
      </c>
      <c r="G9596" s="2" t="s">
        <v>6246</v>
      </c>
      <c r="H9596" s="1" t="str">
        <f t="shared" si="449"/>
        <v>04</v>
      </c>
      <c r="I9596" s="2" t="s">
        <v>6247</v>
      </c>
      <c r="K9596" s="1" t="s">
        <v>50487</v>
      </c>
    </row>
    <row r="9597" spans="2:11" x14ac:dyDescent="0.25">
      <c r="B9597" s="2" t="s">
        <v>22102</v>
      </c>
      <c r="C9597" s="1" t="str">
        <f t="shared" si="447"/>
        <v>D300962</v>
      </c>
      <c r="D9597" s="1" t="str">
        <f t="shared" si="448"/>
        <v>D300962-</v>
      </c>
      <c r="E9597" s="2" t="s">
        <v>22103</v>
      </c>
      <c r="F9597" s="2" t="s">
        <v>462</v>
      </c>
      <c r="G9597" s="2" t="s">
        <v>5353</v>
      </c>
      <c r="H9597" s="1" t="str">
        <f t="shared" si="449"/>
        <v>04</v>
      </c>
      <c r="I9597" s="2" t="s">
        <v>7398</v>
      </c>
      <c r="K9597" s="1" t="s">
        <v>50487</v>
      </c>
    </row>
    <row r="9598" spans="2:11" x14ac:dyDescent="0.25">
      <c r="B9598" s="2" t="s">
        <v>22104</v>
      </c>
      <c r="C9598" s="1" t="str">
        <f t="shared" si="447"/>
        <v>D300955</v>
      </c>
      <c r="D9598" s="1" t="str">
        <f t="shared" si="448"/>
        <v>D300955-</v>
      </c>
      <c r="E9598" s="2" t="s">
        <v>22042</v>
      </c>
      <c r="F9598" s="2" t="s">
        <v>462</v>
      </c>
      <c r="G9598" s="2" t="s">
        <v>5353</v>
      </c>
      <c r="H9598" s="1" t="str">
        <f t="shared" si="449"/>
        <v>04</v>
      </c>
      <c r="I9598" s="2" t="s">
        <v>7638</v>
      </c>
      <c r="K9598" s="1" t="s">
        <v>50487</v>
      </c>
    </row>
    <row r="9599" spans="2:11" x14ac:dyDescent="0.25">
      <c r="B9599" s="2" t="s">
        <v>22105</v>
      </c>
      <c r="C9599" s="1" t="str">
        <f t="shared" si="447"/>
        <v>D300956</v>
      </c>
      <c r="D9599" s="1" t="str">
        <f t="shared" si="448"/>
        <v>D300956-</v>
      </c>
      <c r="E9599" s="2" t="s">
        <v>22042</v>
      </c>
      <c r="F9599" s="2" t="s">
        <v>462</v>
      </c>
      <c r="G9599" s="2" t="s">
        <v>5353</v>
      </c>
      <c r="H9599" s="1" t="str">
        <f t="shared" si="449"/>
        <v>04</v>
      </c>
      <c r="I9599" s="2" t="s">
        <v>7638</v>
      </c>
      <c r="K9599" s="1" t="s">
        <v>50487</v>
      </c>
    </row>
    <row r="9600" spans="2:11" x14ac:dyDescent="0.25">
      <c r="B9600" s="2" t="s">
        <v>22106</v>
      </c>
      <c r="C9600" s="1" t="str">
        <f t="shared" si="447"/>
        <v>D300958</v>
      </c>
      <c r="D9600" s="1" t="str">
        <f t="shared" si="448"/>
        <v>D300958-</v>
      </c>
      <c r="E9600" s="2" t="s">
        <v>22042</v>
      </c>
      <c r="F9600" s="2" t="s">
        <v>462</v>
      </c>
      <c r="G9600" s="2" t="s">
        <v>6246</v>
      </c>
      <c r="H9600" s="1" t="str">
        <f t="shared" si="449"/>
        <v>04</v>
      </c>
      <c r="I9600" s="2" t="s">
        <v>7564</v>
      </c>
      <c r="K9600" s="1" t="s">
        <v>50487</v>
      </c>
    </row>
    <row r="9601" spans="2:11" x14ac:dyDescent="0.25">
      <c r="B9601" s="2" t="s">
        <v>22107</v>
      </c>
      <c r="C9601" s="1" t="str">
        <f t="shared" si="447"/>
        <v>D300959</v>
      </c>
      <c r="D9601" s="1" t="str">
        <f t="shared" si="448"/>
        <v>D300959-</v>
      </c>
      <c r="E9601" s="2" t="s">
        <v>22042</v>
      </c>
      <c r="F9601" s="2" t="s">
        <v>462</v>
      </c>
      <c r="G9601" s="2" t="s">
        <v>5353</v>
      </c>
      <c r="H9601" s="1" t="str">
        <f t="shared" si="449"/>
        <v>04</v>
      </c>
      <c r="I9601" s="2" t="s">
        <v>7638</v>
      </c>
      <c r="K9601" s="1" t="s">
        <v>50487</v>
      </c>
    </row>
    <row r="9602" spans="2:11" x14ac:dyDescent="0.25">
      <c r="B9602" s="2" t="s">
        <v>22108</v>
      </c>
      <c r="C9602" s="1" t="str">
        <f t="shared" si="447"/>
        <v>D300942</v>
      </c>
      <c r="D9602" s="1" t="str">
        <f t="shared" si="448"/>
        <v>D300942-</v>
      </c>
      <c r="E9602" s="2" t="s">
        <v>22074</v>
      </c>
      <c r="F9602" s="2" t="s">
        <v>462</v>
      </c>
      <c r="G9602" s="2" t="s">
        <v>5353</v>
      </c>
      <c r="H9602" s="1" t="str">
        <f t="shared" si="449"/>
        <v>04</v>
      </c>
      <c r="I9602" s="2" t="s">
        <v>22109</v>
      </c>
      <c r="K9602" s="1" t="s">
        <v>50487</v>
      </c>
    </row>
    <row r="9603" spans="2:11" x14ac:dyDescent="0.25">
      <c r="B9603" s="2" t="s">
        <v>22110</v>
      </c>
      <c r="C9603" s="1" t="str">
        <f t="shared" ref="C9603:C9666" si="450">LEFT(B9603,7)</f>
        <v>D300943</v>
      </c>
      <c r="D9603" s="1" t="str">
        <f t="shared" ref="D9603:D9666" si="451">LEFT(B9603,8)</f>
        <v>D300943-</v>
      </c>
      <c r="E9603" s="2" t="s">
        <v>22074</v>
      </c>
      <c r="F9603" s="2" t="s">
        <v>462</v>
      </c>
      <c r="G9603" s="2" t="s">
        <v>5353</v>
      </c>
      <c r="H9603" s="1" t="str">
        <f t="shared" ref="H9603:H9666" si="452">LEFT(G9603,2)</f>
        <v>04</v>
      </c>
      <c r="I9603" s="2" t="s">
        <v>7638</v>
      </c>
      <c r="K9603" s="1" t="s">
        <v>50487</v>
      </c>
    </row>
    <row r="9604" spans="2:11" x14ac:dyDescent="0.25">
      <c r="B9604" s="2" t="s">
        <v>22111</v>
      </c>
      <c r="C9604" s="1" t="str">
        <f t="shared" si="450"/>
        <v>D300946</v>
      </c>
      <c r="D9604" s="1" t="str">
        <f t="shared" si="451"/>
        <v>D300946-</v>
      </c>
      <c r="E9604" s="2" t="s">
        <v>22084</v>
      </c>
      <c r="F9604" s="2" t="s">
        <v>462</v>
      </c>
      <c r="G9604" s="2" t="s">
        <v>5353</v>
      </c>
      <c r="H9604" s="1" t="str">
        <f t="shared" si="452"/>
        <v>04</v>
      </c>
      <c r="I9604" s="2" t="s">
        <v>7638</v>
      </c>
      <c r="K9604" s="1" t="s">
        <v>50487</v>
      </c>
    </row>
    <row r="9605" spans="2:11" x14ac:dyDescent="0.25">
      <c r="B9605" s="2" t="s">
        <v>22112</v>
      </c>
      <c r="C9605" s="1" t="str">
        <f t="shared" si="450"/>
        <v>D300953</v>
      </c>
      <c r="D9605" s="1" t="str">
        <f t="shared" si="451"/>
        <v>D300953-</v>
      </c>
      <c r="E9605" s="2" t="s">
        <v>22113</v>
      </c>
      <c r="F9605" s="2" t="s">
        <v>462</v>
      </c>
      <c r="G9605" s="2" t="s">
        <v>4062</v>
      </c>
      <c r="H9605" s="1" t="str">
        <f t="shared" si="452"/>
        <v>22</v>
      </c>
      <c r="I9605" s="2" t="s">
        <v>22114</v>
      </c>
      <c r="K9605" s="1" t="s">
        <v>50487</v>
      </c>
    </row>
    <row r="9606" spans="2:11" x14ac:dyDescent="0.25">
      <c r="B9606" s="2" t="s">
        <v>22115</v>
      </c>
      <c r="C9606" s="1" t="str">
        <f t="shared" si="450"/>
        <v>D300995</v>
      </c>
      <c r="D9606" s="1" t="str">
        <f t="shared" si="451"/>
        <v>D300995-</v>
      </c>
      <c r="E9606" s="2" t="s">
        <v>22076</v>
      </c>
      <c r="F9606" s="2" t="s">
        <v>462</v>
      </c>
      <c r="G9606" s="2" t="s">
        <v>4848</v>
      </c>
      <c r="H9606" s="1" t="str">
        <f t="shared" si="452"/>
        <v>04</v>
      </c>
      <c r="I9606" s="2" t="s">
        <v>10902</v>
      </c>
      <c r="K9606" s="1" t="s">
        <v>50487</v>
      </c>
    </row>
    <row r="9607" spans="2:11" x14ac:dyDescent="0.25">
      <c r="B9607" s="2" t="s">
        <v>22116</v>
      </c>
      <c r="C9607" s="1" t="str">
        <f t="shared" si="450"/>
        <v>D053402</v>
      </c>
      <c r="D9607" s="1" t="str">
        <f t="shared" si="451"/>
        <v>D053402-</v>
      </c>
      <c r="E9607" s="2" t="s">
        <v>22117</v>
      </c>
      <c r="F9607" s="2" t="s">
        <v>462</v>
      </c>
      <c r="G9607" s="2" t="s">
        <v>4444</v>
      </c>
      <c r="H9607" s="1" t="str">
        <f t="shared" si="452"/>
        <v>01</v>
      </c>
      <c r="I9607" s="2" t="s">
        <v>22118</v>
      </c>
      <c r="K9607" s="1" t="s">
        <v>50487</v>
      </c>
    </row>
    <row r="9608" spans="2:11" x14ac:dyDescent="0.25">
      <c r="B9608" s="2" t="s">
        <v>22119</v>
      </c>
      <c r="C9608" s="1" t="str">
        <f t="shared" si="450"/>
        <v>D053399</v>
      </c>
      <c r="D9608" s="1" t="str">
        <f t="shared" si="451"/>
        <v>D053399-</v>
      </c>
      <c r="E9608" s="2" t="s">
        <v>22120</v>
      </c>
      <c r="F9608" s="2" t="s">
        <v>462</v>
      </c>
      <c r="G9608" s="2" t="s">
        <v>4444</v>
      </c>
      <c r="H9608" s="1" t="str">
        <f t="shared" si="452"/>
        <v>01</v>
      </c>
      <c r="I9608" s="2" t="s">
        <v>15863</v>
      </c>
      <c r="K9608" s="1" t="s">
        <v>50487</v>
      </c>
    </row>
    <row r="9609" spans="2:11" x14ac:dyDescent="0.25">
      <c r="B9609" s="2" t="s">
        <v>22121</v>
      </c>
      <c r="C9609" s="1" t="str">
        <f t="shared" si="450"/>
        <v>D053401</v>
      </c>
      <c r="D9609" s="1" t="str">
        <f t="shared" si="451"/>
        <v>D053401-</v>
      </c>
      <c r="E9609" s="2" t="s">
        <v>22117</v>
      </c>
      <c r="F9609" s="2" t="s">
        <v>462</v>
      </c>
      <c r="G9609" s="2" t="s">
        <v>4444</v>
      </c>
      <c r="H9609" s="1" t="str">
        <f t="shared" si="452"/>
        <v>01</v>
      </c>
      <c r="I9609" s="2" t="s">
        <v>15863</v>
      </c>
      <c r="K9609" s="1" t="s">
        <v>50487</v>
      </c>
    </row>
    <row r="9610" spans="2:11" x14ac:dyDescent="0.25">
      <c r="B9610" s="2" t="s">
        <v>22122</v>
      </c>
      <c r="C9610" s="1" t="str">
        <f t="shared" si="450"/>
        <v>D053418</v>
      </c>
      <c r="D9610" s="1" t="str">
        <f t="shared" si="451"/>
        <v>D053418-</v>
      </c>
      <c r="E9610" s="2" t="s">
        <v>22123</v>
      </c>
      <c r="F9610" s="2" t="s">
        <v>462</v>
      </c>
      <c r="G9610" s="2" t="s">
        <v>4048</v>
      </c>
      <c r="H9610" s="1" t="str">
        <f t="shared" si="452"/>
        <v>01</v>
      </c>
      <c r="I9610" s="2" t="s">
        <v>4916</v>
      </c>
      <c r="K9610" s="1" t="s">
        <v>50487</v>
      </c>
    </row>
    <row r="9611" spans="2:11" x14ac:dyDescent="0.25">
      <c r="B9611" s="2" t="s">
        <v>22124</v>
      </c>
      <c r="C9611" s="1" t="str">
        <f t="shared" si="450"/>
        <v>D053403</v>
      </c>
      <c r="D9611" s="1" t="str">
        <f t="shared" si="451"/>
        <v>D053403-</v>
      </c>
      <c r="E9611" s="2" t="s">
        <v>22125</v>
      </c>
      <c r="F9611" s="2" t="s">
        <v>462</v>
      </c>
      <c r="G9611" s="2" t="s">
        <v>4444</v>
      </c>
      <c r="H9611" s="1" t="str">
        <f t="shared" si="452"/>
        <v>01</v>
      </c>
      <c r="I9611" s="2" t="s">
        <v>15863</v>
      </c>
      <c r="K9611" s="1" t="s">
        <v>50487</v>
      </c>
    </row>
    <row r="9612" spans="2:11" x14ac:dyDescent="0.25">
      <c r="B9612" s="2" t="s">
        <v>22126</v>
      </c>
      <c r="C9612" s="1" t="str">
        <f t="shared" si="450"/>
        <v>D053404</v>
      </c>
      <c r="D9612" s="1" t="str">
        <f t="shared" si="451"/>
        <v>D053404-</v>
      </c>
      <c r="E9612" s="2" t="s">
        <v>22125</v>
      </c>
      <c r="F9612" s="2" t="s">
        <v>462</v>
      </c>
      <c r="G9612" s="2" t="s">
        <v>4444</v>
      </c>
      <c r="H9612" s="1" t="str">
        <f t="shared" si="452"/>
        <v>01</v>
      </c>
      <c r="I9612" s="2" t="s">
        <v>15863</v>
      </c>
      <c r="K9612" s="1" t="s">
        <v>50487</v>
      </c>
    </row>
    <row r="9613" spans="2:11" x14ac:dyDescent="0.25">
      <c r="B9613" s="2" t="s">
        <v>22127</v>
      </c>
      <c r="C9613" s="1" t="str">
        <f t="shared" si="450"/>
        <v>D053397</v>
      </c>
      <c r="D9613" s="1" t="str">
        <f t="shared" si="451"/>
        <v>D053397-</v>
      </c>
      <c r="E9613" s="2" t="s">
        <v>22120</v>
      </c>
      <c r="F9613" s="2" t="s">
        <v>462</v>
      </c>
      <c r="G9613" s="2" t="s">
        <v>4444</v>
      </c>
      <c r="H9613" s="1" t="str">
        <f t="shared" si="452"/>
        <v>01</v>
      </c>
      <c r="I9613" s="2" t="s">
        <v>15863</v>
      </c>
      <c r="K9613" s="1" t="s">
        <v>50487</v>
      </c>
    </row>
    <row r="9614" spans="2:11" x14ac:dyDescent="0.25">
      <c r="B9614" s="2" t="s">
        <v>22128</v>
      </c>
      <c r="C9614" s="1" t="str">
        <f t="shared" si="450"/>
        <v>D053398</v>
      </c>
      <c r="D9614" s="1" t="str">
        <f t="shared" si="451"/>
        <v>D053398-</v>
      </c>
      <c r="E9614" s="2" t="s">
        <v>22120</v>
      </c>
      <c r="F9614" s="2" t="s">
        <v>462</v>
      </c>
      <c r="G9614" s="2" t="s">
        <v>4444</v>
      </c>
      <c r="H9614" s="1" t="str">
        <f t="shared" si="452"/>
        <v>01</v>
      </c>
      <c r="I9614" s="2" t="s">
        <v>15863</v>
      </c>
      <c r="K9614" s="1" t="s">
        <v>50487</v>
      </c>
    </row>
    <row r="9615" spans="2:11" x14ac:dyDescent="0.25">
      <c r="B9615" s="2" t="s">
        <v>22129</v>
      </c>
      <c r="C9615" s="1" t="str">
        <f t="shared" si="450"/>
        <v>D053420</v>
      </c>
      <c r="D9615" s="1" t="str">
        <f t="shared" si="451"/>
        <v>D053420-</v>
      </c>
      <c r="E9615" s="2" t="s">
        <v>22117</v>
      </c>
      <c r="F9615" s="2" t="s">
        <v>462</v>
      </c>
      <c r="G9615" s="2" t="s">
        <v>4048</v>
      </c>
      <c r="H9615" s="1" t="str">
        <f t="shared" si="452"/>
        <v>01</v>
      </c>
      <c r="I9615" s="2" t="s">
        <v>4916</v>
      </c>
      <c r="K9615" s="1" t="s">
        <v>50487</v>
      </c>
    </row>
    <row r="9616" spans="2:11" x14ac:dyDescent="0.25">
      <c r="B9616" s="2" t="s">
        <v>22130</v>
      </c>
      <c r="C9616" s="1" t="str">
        <f t="shared" si="450"/>
        <v>D053417</v>
      </c>
      <c r="D9616" s="1" t="str">
        <f t="shared" si="451"/>
        <v>D053417-</v>
      </c>
      <c r="E9616" s="2" t="s">
        <v>22123</v>
      </c>
      <c r="F9616" s="2" t="s">
        <v>462</v>
      </c>
      <c r="G9616" s="2" t="s">
        <v>4048</v>
      </c>
      <c r="H9616" s="1" t="str">
        <f t="shared" si="452"/>
        <v>01</v>
      </c>
      <c r="I9616" s="2" t="s">
        <v>4916</v>
      </c>
      <c r="K9616" s="1" t="s">
        <v>50487</v>
      </c>
    </row>
    <row r="9617" spans="2:11" x14ac:dyDescent="0.25">
      <c r="B9617" s="2" t="s">
        <v>22131</v>
      </c>
      <c r="C9617" s="1" t="str">
        <f t="shared" si="450"/>
        <v>D053419</v>
      </c>
      <c r="D9617" s="1" t="str">
        <f t="shared" si="451"/>
        <v>D053419-</v>
      </c>
      <c r="E9617" s="2" t="s">
        <v>22117</v>
      </c>
      <c r="F9617" s="2" t="s">
        <v>462</v>
      </c>
      <c r="G9617" s="2" t="s">
        <v>4048</v>
      </c>
      <c r="H9617" s="1" t="str">
        <f t="shared" si="452"/>
        <v>01</v>
      </c>
      <c r="I9617" s="2" t="s">
        <v>4916</v>
      </c>
      <c r="K9617" s="1" t="s">
        <v>50487</v>
      </c>
    </row>
    <row r="9618" spans="2:11" x14ac:dyDescent="0.25">
      <c r="B9618" s="2" t="s">
        <v>22132</v>
      </c>
      <c r="C9618" s="1" t="str">
        <f t="shared" si="450"/>
        <v>D053400</v>
      </c>
      <c r="D9618" s="1" t="str">
        <f t="shared" si="451"/>
        <v>D053400-</v>
      </c>
      <c r="E9618" s="2" t="s">
        <v>22117</v>
      </c>
      <c r="F9618" s="2" t="s">
        <v>462</v>
      </c>
      <c r="G9618" s="2" t="s">
        <v>4444</v>
      </c>
      <c r="H9618" s="1" t="str">
        <f t="shared" si="452"/>
        <v>01</v>
      </c>
      <c r="I9618" s="2" t="s">
        <v>22118</v>
      </c>
      <c r="K9618" s="1" t="s">
        <v>50487</v>
      </c>
    </row>
    <row r="9619" spans="2:11" x14ac:dyDescent="0.25">
      <c r="B9619" s="2" t="s">
        <v>22133</v>
      </c>
      <c r="C9619" s="1" t="str">
        <f t="shared" si="450"/>
        <v>D053643</v>
      </c>
      <c r="D9619" s="1" t="str">
        <f t="shared" si="451"/>
        <v>D053643-</v>
      </c>
      <c r="E9619" s="2" t="s">
        <v>22134</v>
      </c>
      <c r="F9619" s="2" t="s">
        <v>22135</v>
      </c>
      <c r="G9619" s="2" t="s">
        <v>4532</v>
      </c>
      <c r="H9619" s="1" t="str">
        <f t="shared" si="452"/>
        <v>10</v>
      </c>
      <c r="I9619" s="2" t="s">
        <v>5178</v>
      </c>
      <c r="K9619" s="1" t="s">
        <v>50487</v>
      </c>
    </row>
    <row r="9620" spans="2:11" x14ac:dyDescent="0.25">
      <c r="B9620" s="2" t="s">
        <v>22136</v>
      </c>
      <c r="C9620" s="1" t="str">
        <f t="shared" si="450"/>
        <v>D053644</v>
      </c>
      <c r="D9620" s="1" t="str">
        <f t="shared" si="451"/>
        <v>D053644-</v>
      </c>
      <c r="E9620" s="2" t="s">
        <v>22134</v>
      </c>
      <c r="F9620" s="2" t="s">
        <v>22137</v>
      </c>
      <c r="G9620" s="2" t="s">
        <v>4532</v>
      </c>
      <c r="H9620" s="1" t="str">
        <f t="shared" si="452"/>
        <v>10</v>
      </c>
      <c r="I9620" s="2" t="s">
        <v>5178</v>
      </c>
      <c r="K9620" s="1" t="s">
        <v>50487</v>
      </c>
    </row>
    <row r="9621" spans="2:11" x14ac:dyDescent="0.25">
      <c r="B9621" s="2" t="s">
        <v>22138</v>
      </c>
      <c r="C9621" s="1" t="str">
        <f t="shared" si="450"/>
        <v>D053645</v>
      </c>
      <c r="D9621" s="1" t="str">
        <f t="shared" si="451"/>
        <v>D053645-</v>
      </c>
      <c r="E9621" s="2" t="s">
        <v>22134</v>
      </c>
      <c r="F9621" s="2" t="s">
        <v>22139</v>
      </c>
      <c r="G9621" s="2" t="s">
        <v>5360</v>
      </c>
      <c r="H9621" s="1" t="str">
        <f t="shared" si="452"/>
        <v>90</v>
      </c>
      <c r="I9621" s="2" t="s">
        <v>6584</v>
      </c>
      <c r="K9621" s="1" t="s">
        <v>50487</v>
      </c>
    </row>
    <row r="9622" spans="2:11" x14ac:dyDescent="0.25">
      <c r="B9622" s="2" t="s">
        <v>22140</v>
      </c>
      <c r="C9622" s="1" t="str">
        <f t="shared" si="450"/>
        <v>D053670</v>
      </c>
      <c r="D9622" s="1" t="str">
        <f t="shared" si="451"/>
        <v>D053670-</v>
      </c>
      <c r="E9622" s="2" t="s">
        <v>22141</v>
      </c>
      <c r="F9622" s="2" t="s">
        <v>462</v>
      </c>
      <c r="G9622" s="2" t="s">
        <v>4864</v>
      </c>
      <c r="H9622" s="1" t="str">
        <f t="shared" si="452"/>
        <v>47</v>
      </c>
      <c r="I9622" s="2" t="s">
        <v>4865</v>
      </c>
      <c r="K9622" s="1" t="s">
        <v>50487</v>
      </c>
    </row>
    <row r="9623" spans="2:11" x14ac:dyDescent="0.25">
      <c r="B9623" s="2" t="s">
        <v>22142</v>
      </c>
      <c r="C9623" s="1" t="str">
        <f t="shared" si="450"/>
        <v>D053820</v>
      </c>
      <c r="D9623" s="1" t="str">
        <f t="shared" si="451"/>
        <v>D053820-</v>
      </c>
      <c r="E9623" s="2" t="s">
        <v>22143</v>
      </c>
      <c r="F9623" s="2" t="s">
        <v>462</v>
      </c>
      <c r="G9623" s="2" t="s">
        <v>4077</v>
      </c>
      <c r="H9623" s="1" t="str">
        <f t="shared" si="452"/>
        <v>28</v>
      </c>
      <c r="I9623" s="2" t="s">
        <v>4092</v>
      </c>
      <c r="K9623" s="1" t="s">
        <v>50487</v>
      </c>
    </row>
    <row r="9624" spans="2:11" x14ac:dyDescent="0.25">
      <c r="B9624" s="2" t="s">
        <v>22144</v>
      </c>
      <c r="C9624" s="1" t="str">
        <f t="shared" si="450"/>
        <v>D054010</v>
      </c>
      <c r="D9624" s="1" t="str">
        <f t="shared" si="451"/>
        <v>D054010-</v>
      </c>
      <c r="E9624" s="2" t="s">
        <v>22145</v>
      </c>
      <c r="F9624" s="2" t="s">
        <v>462</v>
      </c>
      <c r="G9624" s="2" t="s">
        <v>4494</v>
      </c>
      <c r="H9624" s="1" t="str">
        <f t="shared" si="452"/>
        <v>50</v>
      </c>
      <c r="I9624" s="2" t="s">
        <v>4495</v>
      </c>
      <c r="K9624" s="1" t="s">
        <v>50487</v>
      </c>
    </row>
    <row r="9625" spans="2:11" x14ac:dyDescent="0.25">
      <c r="B9625" s="2" t="s">
        <v>22146</v>
      </c>
      <c r="C9625" s="1" t="str">
        <f t="shared" si="450"/>
        <v>D054014</v>
      </c>
      <c r="D9625" s="1" t="str">
        <f t="shared" si="451"/>
        <v>D054014-</v>
      </c>
      <c r="E9625" s="2" t="s">
        <v>22147</v>
      </c>
      <c r="F9625" s="2" t="s">
        <v>462</v>
      </c>
      <c r="G9625" s="2" t="s">
        <v>4228</v>
      </c>
      <c r="H9625" s="1" t="str">
        <f t="shared" si="452"/>
        <v>14</v>
      </c>
      <c r="I9625" s="2" t="s">
        <v>4242</v>
      </c>
      <c r="K9625" s="1" t="s">
        <v>50487</v>
      </c>
    </row>
    <row r="9626" spans="2:11" x14ac:dyDescent="0.25">
      <c r="B9626" s="2" t="s">
        <v>22148</v>
      </c>
      <c r="C9626" s="1" t="str">
        <f t="shared" si="450"/>
        <v>D054022</v>
      </c>
      <c r="D9626" s="1" t="str">
        <f t="shared" si="451"/>
        <v>D054022-</v>
      </c>
      <c r="E9626" s="2" t="s">
        <v>22123</v>
      </c>
      <c r="F9626" s="2" t="s">
        <v>462</v>
      </c>
      <c r="G9626" s="2" t="s">
        <v>4048</v>
      </c>
      <c r="H9626" s="1" t="str">
        <f t="shared" si="452"/>
        <v>01</v>
      </c>
      <c r="I9626" s="2" t="s">
        <v>4916</v>
      </c>
      <c r="K9626" s="1" t="s">
        <v>50487</v>
      </c>
    </row>
    <row r="9627" spans="2:11" x14ac:dyDescent="0.25">
      <c r="B9627" s="2" t="s">
        <v>22149</v>
      </c>
      <c r="C9627" s="1" t="str">
        <f t="shared" si="450"/>
        <v>D054021</v>
      </c>
      <c r="D9627" s="1" t="str">
        <f t="shared" si="451"/>
        <v>D054021-</v>
      </c>
      <c r="E9627" s="2" t="s">
        <v>22123</v>
      </c>
      <c r="F9627" s="2" t="s">
        <v>462</v>
      </c>
      <c r="G9627" s="2" t="s">
        <v>4048</v>
      </c>
      <c r="H9627" s="1" t="str">
        <f t="shared" si="452"/>
        <v>01</v>
      </c>
      <c r="I9627" s="2" t="s">
        <v>4916</v>
      </c>
      <c r="K9627" s="1" t="s">
        <v>50487</v>
      </c>
    </row>
    <row r="9628" spans="2:11" x14ac:dyDescent="0.25">
      <c r="B9628" s="2" t="s">
        <v>22150</v>
      </c>
      <c r="C9628" s="1" t="str">
        <f t="shared" si="450"/>
        <v>D054062</v>
      </c>
      <c r="D9628" s="1" t="str">
        <f t="shared" si="451"/>
        <v>D054062-</v>
      </c>
      <c r="E9628" s="2" t="s">
        <v>22151</v>
      </c>
      <c r="F9628" s="2" t="s">
        <v>462</v>
      </c>
      <c r="G9628" s="2" t="s">
        <v>4040</v>
      </c>
      <c r="H9628" s="1" t="str">
        <f t="shared" si="452"/>
        <v>06</v>
      </c>
      <c r="I9628" s="2" t="s">
        <v>7712</v>
      </c>
      <c r="K9628" s="1" t="s">
        <v>50487</v>
      </c>
    </row>
    <row r="9629" spans="2:11" x14ac:dyDescent="0.25">
      <c r="B9629" s="2" t="s">
        <v>22152</v>
      </c>
      <c r="C9629" s="1" t="str">
        <f t="shared" si="450"/>
        <v>D054175</v>
      </c>
      <c r="D9629" s="1" t="str">
        <f t="shared" si="451"/>
        <v>D054175-</v>
      </c>
      <c r="E9629" s="2" t="s">
        <v>22153</v>
      </c>
      <c r="F9629" s="2" t="s">
        <v>462</v>
      </c>
      <c r="G9629" s="2" t="s">
        <v>5082</v>
      </c>
      <c r="H9629" s="1" t="str">
        <f t="shared" si="452"/>
        <v>13</v>
      </c>
      <c r="I9629" s="2" t="s">
        <v>9060</v>
      </c>
      <c r="K9629" s="1" t="s">
        <v>50487</v>
      </c>
    </row>
    <row r="9630" spans="2:11" x14ac:dyDescent="0.25">
      <c r="B9630" s="2" t="s">
        <v>22154</v>
      </c>
      <c r="C9630" s="1" t="str">
        <f t="shared" si="450"/>
        <v>D054267</v>
      </c>
      <c r="D9630" s="1" t="str">
        <f t="shared" si="451"/>
        <v>D054267-</v>
      </c>
      <c r="E9630" s="2" t="s">
        <v>22155</v>
      </c>
      <c r="F9630" s="2"/>
      <c r="G9630" s="2" t="s">
        <v>22156</v>
      </c>
      <c r="H9630" s="1" t="str">
        <f t="shared" si="452"/>
        <v>48</v>
      </c>
      <c r="I9630" s="2" t="s">
        <v>22157</v>
      </c>
      <c r="K9630" s="1" t="s">
        <v>50487</v>
      </c>
    </row>
    <row r="9631" spans="2:11" x14ac:dyDescent="0.25">
      <c r="B9631" s="2" t="s">
        <v>22158</v>
      </c>
      <c r="C9631" s="1" t="str">
        <f t="shared" si="450"/>
        <v>D054280</v>
      </c>
      <c r="D9631" s="1" t="str">
        <f t="shared" si="451"/>
        <v>D054280-</v>
      </c>
      <c r="E9631" s="2" t="s">
        <v>22159</v>
      </c>
      <c r="F9631" s="2" t="s">
        <v>462</v>
      </c>
      <c r="G9631" s="2" t="s">
        <v>4494</v>
      </c>
      <c r="H9631" s="1" t="str">
        <f t="shared" si="452"/>
        <v>50</v>
      </c>
      <c r="I9631" s="2" t="s">
        <v>4495</v>
      </c>
      <c r="K9631" s="1" t="s">
        <v>50487</v>
      </c>
    </row>
    <row r="9632" spans="2:11" x14ac:dyDescent="0.25">
      <c r="B9632" s="2" t="s">
        <v>22160</v>
      </c>
      <c r="C9632" s="1" t="str">
        <f t="shared" si="450"/>
        <v>D054281</v>
      </c>
      <c r="D9632" s="1" t="str">
        <f t="shared" si="451"/>
        <v>D054281-</v>
      </c>
      <c r="E9632" s="2" t="s">
        <v>22159</v>
      </c>
      <c r="F9632" s="2" t="s">
        <v>462</v>
      </c>
      <c r="G9632" s="2" t="s">
        <v>4494</v>
      </c>
      <c r="H9632" s="1" t="str">
        <f t="shared" si="452"/>
        <v>50</v>
      </c>
      <c r="I9632" s="2" t="s">
        <v>4495</v>
      </c>
      <c r="K9632" s="1" t="s">
        <v>50487</v>
      </c>
    </row>
    <row r="9633" spans="2:11" x14ac:dyDescent="0.25">
      <c r="B9633" s="2" t="s">
        <v>22161</v>
      </c>
      <c r="C9633" s="1" t="str">
        <f t="shared" si="450"/>
        <v>D054298</v>
      </c>
      <c r="D9633" s="1" t="str">
        <f t="shared" si="451"/>
        <v>D054298-</v>
      </c>
      <c r="E9633" s="2" t="s">
        <v>21404</v>
      </c>
      <c r="F9633" s="2" t="s">
        <v>462</v>
      </c>
      <c r="G9633" s="2" t="s">
        <v>4864</v>
      </c>
      <c r="H9633" s="1" t="str">
        <f t="shared" si="452"/>
        <v>47</v>
      </c>
      <c r="I9633" s="2" t="s">
        <v>11222</v>
      </c>
      <c r="K9633" s="1" t="s">
        <v>50487</v>
      </c>
    </row>
    <row r="9634" spans="2:11" x14ac:dyDescent="0.25">
      <c r="B9634" s="2" t="s">
        <v>22162</v>
      </c>
      <c r="C9634" s="1" t="str">
        <f t="shared" si="450"/>
        <v>D054343</v>
      </c>
      <c r="D9634" s="1" t="str">
        <f t="shared" si="451"/>
        <v>D054343-</v>
      </c>
      <c r="E9634" s="2" t="s">
        <v>22163</v>
      </c>
      <c r="F9634" s="2" t="s">
        <v>22164</v>
      </c>
      <c r="G9634" s="2" t="s">
        <v>4240</v>
      </c>
      <c r="H9634" s="1" t="str">
        <f t="shared" si="452"/>
        <v>14</v>
      </c>
      <c r="I9634" s="2" t="s">
        <v>18504</v>
      </c>
      <c r="K9634" s="1" t="s">
        <v>50487</v>
      </c>
    </row>
    <row r="9635" spans="2:11" x14ac:dyDescent="0.25">
      <c r="B9635" s="2" t="s">
        <v>22165</v>
      </c>
      <c r="C9635" s="1" t="str">
        <f t="shared" si="450"/>
        <v>D054329</v>
      </c>
      <c r="D9635" s="1" t="str">
        <f t="shared" si="451"/>
        <v>D054329-</v>
      </c>
      <c r="E9635" s="2" t="s">
        <v>22166</v>
      </c>
      <c r="F9635" s="2" t="s">
        <v>462</v>
      </c>
      <c r="G9635" s="2" t="s">
        <v>4029</v>
      </c>
      <c r="H9635" s="1" t="str">
        <f t="shared" si="452"/>
        <v>41</v>
      </c>
      <c r="I9635" s="2" t="s">
        <v>4523</v>
      </c>
      <c r="K9635" s="1" t="s">
        <v>50487</v>
      </c>
    </row>
    <row r="9636" spans="2:11" x14ac:dyDescent="0.25">
      <c r="B9636" s="2" t="s">
        <v>22167</v>
      </c>
      <c r="C9636" s="1" t="str">
        <f t="shared" si="450"/>
        <v>D054350</v>
      </c>
      <c r="D9636" s="1" t="str">
        <f t="shared" si="451"/>
        <v>D054350-</v>
      </c>
      <c r="E9636" s="2" t="s">
        <v>20245</v>
      </c>
      <c r="F9636" s="2"/>
      <c r="G9636" s="2" t="s">
        <v>4050</v>
      </c>
      <c r="H9636" s="1" t="str">
        <f t="shared" si="452"/>
        <v>08</v>
      </c>
      <c r="I9636" s="2" t="s">
        <v>4375</v>
      </c>
      <c r="K9636" s="1" t="s">
        <v>50487</v>
      </c>
    </row>
    <row r="9637" spans="2:11" x14ac:dyDescent="0.25">
      <c r="B9637" s="2" t="s">
        <v>22168</v>
      </c>
      <c r="C9637" s="1" t="str">
        <f t="shared" si="450"/>
        <v>D054351</v>
      </c>
      <c r="D9637" s="1" t="str">
        <f t="shared" si="451"/>
        <v>D054351-</v>
      </c>
      <c r="E9637" s="2" t="s">
        <v>20245</v>
      </c>
      <c r="F9637" s="2"/>
      <c r="G9637" s="2" t="s">
        <v>4050</v>
      </c>
      <c r="H9637" s="1" t="str">
        <f t="shared" si="452"/>
        <v>08</v>
      </c>
      <c r="I9637" s="2" t="s">
        <v>9282</v>
      </c>
      <c r="K9637" s="1" t="s">
        <v>50487</v>
      </c>
    </row>
    <row r="9638" spans="2:11" x14ac:dyDescent="0.25">
      <c r="B9638" s="2" t="s">
        <v>22169</v>
      </c>
      <c r="C9638" s="1" t="str">
        <f t="shared" si="450"/>
        <v>D054352</v>
      </c>
      <c r="D9638" s="1" t="str">
        <f t="shared" si="451"/>
        <v>D054352-</v>
      </c>
      <c r="E9638" s="2" t="s">
        <v>20327</v>
      </c>
      <c r="F9638" s="2"/>
      <c r="G9638" s="2" t="s">
        <v>4050</v>
      </c>
      <c r="H9638" s="1" t="str">
        <f t="shared" si="452"/>
        <v>08</v>
      </c>
      <c r="I9638" s="2" t="s">
        <v>4375</v>
      </c>
      <c r="K9638" s="1" t="s">
        <v>50487</v>
      </c>
    </row>
    <row r="9639" spans="2:11" x14ac:dyDescent="0.25">
      <c r="B9639" s="2" t="s">
        <v>22170</v>
      </c>
      <c r="C9639" s="1" t="str">
        <f t="shared" si="450"/>
        <v>D054353</v>
      </c>
      <c r="D9639" s="1" t="str">
        <f t="shared" si="451"/>
        <v>D054353-</v>
      </c>
      <c r="E9639" s="2" t="s">
        <v>20327</v>
      </c>
      <c r="F9639" s="2"/>
      <c r="G9639" s="2" t="s">
        <v>4050</v>
      </c>
      <c r="H9639" s="1" t="str">
        <f t="shared" si="452"/>
        <v>08</v>
      </c>
      <c r="I9639" s="2" t="s">
        <v>4375</v>
      </c>
      <c r="K9639" s="1" t="s">
        <v>50487</v>
      </c>
    </row>
    <row r="9640" spans="2:11" x14ac:dyDescent="0.25">
      <c r="B9640" s="2" t="s">
        <v>22171</v>
      </c>
      <c r="C9640" s="1" t="str">
        <f t="shared" si="450"/>
        <v>D054469</v>
      </c>
      <c r="D9640" s="1" t="str">
        <f t="shared" si="451"/>
        <v>D054469-</v>
      </c>
      <c r="E9640" s="2" t="s">
        <v>22172</v>
      </c>
      <c r="F9640" s="2"/>
      <c r="G9640" s="2" t="s">
        <v>5230</v>
      </c>
      <c r="H9640" s="1" t="str">
        <f t="shared" si="452"/>
        <v>08</v>
      </c>
      <c r="I9640" s="2" t="s">
        <v>22173</v>
      </c>
      <c r="K9640" s="1" t="s">
        <v>50487</v>
      </c>
    </row>
    <row r="9641" spans="2:11" x14ac:dyDescent="0.25">
      <c r="B9641" s="2" t="s">
        <v>22174</v>
      </c>
      <c r="C9641" s="1" t="str">
        <f t="shared" si="450"/>
        <v>D054480</v>
      </c>
      <c r="D9641" s="1" t="str">
        <f t="shared" si="451"/>
        <v>D054480-</v>
      </c>
      <c r="E9641" s="2" t="s">
        <v>22175</v>
      </c>
      <c r="F9641" s="2" t="s">
        <v>462</v>
      </c>
      <c r="G9641" s="2" t="s">
        <v>4494</v>
      </c>
      <c r="H9641" s="1" t="str">
        <f t="shared" si="452"/>
        <v>50</v>
      </c>
      <c r="I9641" s="2" t="s">
        <v>4495</v>
      </c>
      <c r="K9641" s="1" t="s">
        <v>50487</v>
      </c>
    </row>
    <row r="9642" spans="2:11" x14ac:dyDescent="0.25">
      <c r="B9642" s="2" t="s">
        <v>22176</v>
      </c>
      <c r="C9642" s="1" t="str">
        <f t="shared" si="450"/>
        <v>D054481</v>
      </c>
      <c r="D9642" s="1" t="str">
        <f t="shared" si="451"/>
        <v>D054481-</v>
      </c>
      <c r="E9642" s="2" t="s">
        <v>22175</v>
      </c>
      <c r="F9642" s="2" t="s">
        <v>462</v>
      </c>
      <c r="G9642" s="2" t="s">
        <v>4494</v>
      </c>
      <c r="H9642" s="1" t="str">
        <f t="shared" si="452"/>
        <v>50</v>
      </c>
      <c r="I9642" s="2" t="s">
        <v>4495</v>
      </c>
      <c r="K9642" s="1" t="s">
        <v>50487</v>
      </c>
    </row>
    <row r="9643" spans="2:11" x14ac:dyDescent="0.25">
      <c r="B9643" s="2" t="s">
        <v>22177</v>
      </c>
      <c r="C9643" s="1" t="str">
        <f t="shared" si="450"/>
        <v>D054482</v>
      </c>
      <c r="D9643" s="1" t="str">
        <f t="shared" si="451"/>
        <v>D054482-</v>
      </c>
      <c r="E9643" s="2" t="s">
        <v>22178</v>
      </c>
      <c r="F9643" s="2" t="s">
        <v>462</v>
      </c>
      <c r="G9643" s="2" t="s">
        <v>4494</v>
      </c>
      <c r="H9643" s="1" t="str">
        <f t="shared" si="452"/>
        <v>50</v>
      </c>
      <c r="I9643" s="2" t="s">
        <v>4495</v>
      </c>
      <c r="K9643" s="1" t="s">
        <v>50487</v>
      </c>
    </row>
    <row r="9644" spans="2:11" x14ac:dyDescent="0.25">
      <c r="B9644" s="2" t="s">
        <v>22179</v>
      </c>
      <c r="C9644" s="1" t="str">
        <f t="shared" si="450"/>
        <v>D054479</v>
      </c>
      <c r="D9644" s="1" t="str">
        <f t="shared" si="451"/>
        <v>D054479-</v>
      </c>
      <c r="E9644" s="2" t="s">
        <v>22175</v>
      </c>
      <c r="F9644" s="2" t="s">
        <v>462</v>
      </c>
      <c r="G9644" s="2" t="s">
        <v>4494</v>
      </c>
      <c r="H9644" s="1" t="str">
        <f t="shared" si="452"/>
        <v>50</v>
      </c>
      <c r="I9644" s="2" t="s">
        <v>4495</v>
      </c>
      <c r="K9644" s="1" t="s">
        <v>50487</v>
      </c>
    </row>
    <row r="9645" spans="2:11" x14ac:dyDescent="0.25">
      <c r="B9645" s="2" t="s">
        <v>22180</v>
      </c>
      <c r="C9645" s="1" t="str">
        <f t="shared" si="450"/>
        <v>D054483</v>
      </c>
      <c r="D9645" s="1" t="str">
        <f t="shared" si="451"/>
        <v>D054483-</v>
      </c>
      <c r="E9645" s="2" t="s">
        <v>22178</v>
      </c>
      <c r="F9645" s="2" t="s">
        <v>462</v>
      </c>
      <c r="G9645" s="2" t="s">
        <v>4494</v>
      </c>
      <c r="H9645" s="1" t="str">
        <f t="shared" si="452"/>
        <v>50</v>
      </c>
      <c r="I9645" s="2" t="s">
        <v>4495</v>
      </c>
      <c r="K9645" s="1" t="s">
        <v>50487</v>
      </c>
    </row>
    <row r="9646" spans="2:11" x14ac:dyDescent="0.25">
      <c r="B9646" s="2" t="s">
        <v>22181</v>
      </c>
      <c r="C9646" s="1" t="str">
        <f t="shared" si="450"/>
        <v>D054524</v>
      </c>
      <c r="D9646" s="1" t="str">
        <f t="shared" si="451"/>
        <v>D054524-</v>
      </c>
      <c r="E9646" s="2" t="s">
        <v>22182</v>
      </c>
      <c r="F9646" s="2"/>
      <c r="G9646" s="2" t="s">
        <v>4892</v>
      </c>
      <c r="H9646" s="1" t="str">
        <f t="shared" si="452"/>
        <v>11</v>
      </c>
      <c r="I9646" s="2"/>
      <c r="K9646" s="1" t="s">
        <v>50487</v>
      </c>
    </row>
    <row r="9647" spans="2:11" x14ac:dyDescent="0.25">
      <c r="B9647" s="2" t="s">
        <v>22183</v>
      </c>
      <c r="C9647" s="1" t="str">
        <f t="shared" si="450"/>
        <v>D054532</v>
      </c>
      <c r="D9647" s="1" t="str">
        <f t="shared" si="451"/>
        <v>D054532-</v>
      </c>
      <c r="E9647" s="2" t="s">
        <v>22182</v>
      </c>
      <c r="F9647" s="2"/>
      <c r="G9647" s="2" t="s">
        <v>4892</v>
      </c>
      <c r="H9647" s="1" t="str">
        <f t="shared" si="452"/>
        <v>11</v>
      </c>
      <c r="I9647" s="2"/>
      <c r="K9647" s="1" t="s">
        <v>50487</v>
      </c>
    </row>
    <row r="9648" spans="2:11" x14ac:dyDescent="0.25">
      <c r="B9648" s="2" t="s">
        <v>22184</v>
      </c>
      <c r="C9648" s="1" t="str">
        <f t="shared" si="450"/>
        <v>D054530</v>
      </c>
      <c r="D9648" s="1" t="str">
        <f t="shared" si="451"/>
        <v>D054530-</v>
      </c>
      <c r="E9648" s="2" t="s">
        <v>22182</v>
      </c>
      <c r="F9648" s="2"/>
      <c r="G9648" s="2" t="s">
        <v>4892</v>
      </c>
      <c r="H9648" s="1" t="str">
        <f t="shared" si="452"/>
        <v>11</v>
      </c>
      <c r="I9648" s="2" t="s">
        <v>22185</v>
      </c>
      <c r="K9648" s="1" t="s">
        <v>50487</v>
      </c>
    </row>
    <row r="9649" spans="2:11" x14ac:dyDescent="0.25">
      <c r="B9649" s="2" t="s">
        <v>22186</v>
      </c>
      <c r="C9649" s="1" t="str">
        <f t="shared" si="450"/>
        <v>D054526</v>
      </c>
      <c r="D9649" s="1" t="str">
        <f t="shared" si="451"/>
        <v>D054526-</v>
      </c>
      <c r="E9649" s="2" t="s">
        <v>22182</v>
      </c>
      <c r="F9649" s="2"/>
      <c r="G9649" s="2" t="s">
        <v>4892</v>
      </c>
      <c r="H9649" s="1" t="str">
        <f t="shared" si="452"/>
        <v>11</v>
      </c>
      <c r="I9649" s="2"/>
      <c r="K9649" s="1" t="s">
        <v>50487</v>
      </c>
    </row>
    <row r="9650" spans="2:11" x14ac:dyDescent="0.25">
      <c r="B9650" s="2" t="s">
        <v>22187</v>
      </c>
      <c r="C9650" s="1" t="str">
        <f t="shared" si="450"/>
        <v>D054528</v>
      </c>
      <c r="D9650" s="1" t="str">
        <f t="shared" si="451"/>
        <v>D054528-</v>
      </c>
      <c r="E9650" s="2" t="s">
        <v>22182</v>
      </c>
      <c r="F9650" s="2"/>
      <c r="G9650" s="2" t="s">
        <v>4892</v>
      </c>
      <c r="H9650" s="1" t="str">
        <f t="shared" si="452"/>
        <v>11</v>
      </c>
      <c r="I9650" s="2"/>
      <c r="K9650" s="1" t="s">
        <v>50487</v>
      </c>
    </row>
    <row r="9651" spans="2:11" x14ac:dyDescent="0.25">
      <c r="B9651" s="2" t="s">
        <v>22188</v>
      </c>
      <c r="C9651" s="1" t="str">
        <f t="shared" si="450"/>
        <v>D054563</v>
      </c>
      <c r="D9651" s="1" t="str">
        <f t="shared" si="451"/>
        <v>D054563-</v>
      </c>
      <c r="E9651" s="2" t="s">
        <v>22189</v>
      </c>
      <c r="F9651" s="2" t="s">
        <v>462</v>
      </c>
      <c r="G9651" s="2" t="s">
        <v>4129</v>
      </c>
      <c r="H9651" s="1" t="str">
        <f t="shared" si="452"/>
        <v>24</v>
      </c>
      <c r="I9651" s="2" t="s">
        <v>4412</v>
      </c>
      <c r="K9651" s="1" t="s">
        <v>50487</v>
      </c>
    </row>
    <row r="9652" spans="2:11" x14ac:dyDescent="0.25">
      <c r="B9652" s="2" t="s">
        <v>22190</v>
      </c>
      <c r="C9652" s="1" t="str">
        <f t="shared" si="450"/>
        <v>D054544</v>
      </c>
      <c r="D9652" s="1" t="str">
        <f t="shared" si="451"/>
        <v>D054544-</v>
      </c>
      <c r="E9652" s="2" t="s">
        <v>22191</v>
      </c>
      <c r="F9652" s="2" t="s">
        <v>22192</v>
      </c>
      <c r="G9652" s="2" t="s">
        <v>4223</v>
      </c>
      <c r="H9652" s="1" t="str">
        <f t="shared" si="452"/>
        <v>25</v>
      </c>
      <c r="I9652" s="2" t="s">
        <v>15754</v>
      </c>
      <c r="K9652" s="1" t="s">
        <v>50487</v>
      </c>
    </row>
    <row r="9653" spans="2:11" x14ac:dyDescent="0.25">
      <c r="B9653" s="2" t="s">
        <v>22193</v>
      </c>
      <c r="C9653" s="1" t="str">
        <f t="shared" si="450"/>
        <v>D303302</v>
      </c>
      <c r="D9653" s="1" t="str">
        <f t="shared" si="451"/>
        <v>D303302-</v>
      </c>
      <c r="E9653" s="2" t="s">
        <v>22194</v>
      </c>
      <c r="F9653" s="2" t="s">
        <v>462</v>
      </c>
      <c r="G9653" s="2" t="s">
        <v>4465</v>
      </c>
      <c r="H9653" s="1" t="str">
        <f t="shared" si="452"/>
        <v>07</v>
      </c>
      <c r="I9653" s="2" t="s">
        <v>22195</v>
      </c>
      <c r="K9653" s="1" t="s">
        <v>50487</v>
      </c>
    </row>
    <row r="9654" spans="2:11" x14ac:dyDescent="0.25">
      <c r="B9654" s="2" t="s">
        <v>22196</v>
      </c>
      <c r="C9654" s="1" t="str">
        <f t="shared" si="450"/>
        <v>D303306</v>
      </c>
      <c r="D9654" s="1" t="str">
        <f t="shared" si="451"/>
        <v>D303306-</v>
      </c>
      <c r="E9654" s="2" t="s">
        <v>22194</v>
      </c>
      <c r="F9654" s="2" t="s">
        <v>462</v>
      </c>
      <c r="G9654" s="2" t="s">
        <v>4465</v>
      </c>
      <c r="H9654" s="1" t="str">
        <f t="shared" si="452"/>
        <v>07</v>
      </c>
      <c r="I9654" s="2" t="s">
        <v>5356</v>
      </c>
      <c r="K9654" s="1" t="s">
        <v>50487</v>
      </c>
    </row>
    <row r="9655" spans="2:11" x14ac:dyDescent="0.25">
      <c r="B9655" s="2" t="s">
        <v>22197</v>
      </c>
      <c r="C9655" s="1" t="str">
        <f t="shared" si="450"/>
        <v>D303308</v>
      </c>
      <c r="D9655" s="1" t="str">
        <f t="shared" si="451"/>
        <v>D303308-</v>
      </c>
      <c r="E9655" s="2" t="s">
        <v>22194</v>
      </c>
      <c r="F9655" s="2" t="s">
        <v>462</v>
      </c>
      <c r="G9655" s="2" t="s">
        <v>4465</v>
      </c>
      <c r="H9655" s="1" t="str">
        <f t="shared" si="452"/>
        <v>07</v>
      </c>
      <c r="I9655" s="2" t="s">
        <v>15101</v>
      </c>
      <c r="K9655" s="1" t="s">
        <v>50487</v>
      </c>
    </row>
    <row r="9656" spans="2:11" x14ac:dyDescent="0.25">
      <c r="B9656" s="2" t="s">
        <v>22198</v>
      </c>
      <c r="C9656" s="1" t="str">
        <f t="shared" si="450"/>
        <v>D303254</v>
      </c>
      <c r="D9656" s="1" t="str">
        <f t="shared" si="451"/>
        <v>D303254-</v>
      </c>
      <c r="E9656" s="2" t="s">
        <v>22199</v>
      </c>
      <c r="F9656" s="2" t="s">
        <v>22200</v>
      </c>
      <c r="G9656" s="2" t="s">
        <v>4848</v>
      </c>
      <c r="H9656" s="1" t="str">
        <f t="shared" si="452"/>
        <v>04</v>
      </c>
      <c r="I9656" s="2" t="s">
        <v>4850</v>
      </c>
      <c r="K9656" s="1" t="s">
        <v>50487</v>
      </c>
    </row>
    <row r="9657" spans="2:11" x14ac:dyDescent="0.25">
      <c r="B9657" s="2" t="s">
        <v>22201</v>
      </c>
      <c r="C9657" s="1" t="str">
        <f t="shared" si="450"/>
        <v>D303255</v>
      </c>
      <c r="D9657" s="1" t="str">
        <f t="shared" si="451"/>
        <v>D303255-</v>
      </c>
      <c r="E9657" s="2" t="s">
        <v>22199</v>
      </c>
      <c r="F9657" s="2" t="s">
        <v>22202</v>
      </c>
      <c r="G9657" s="2" t="s">
        <v>4848</v>
      </c>
      <c r="H9657" s="1" t="str">
        <f t="shared" si="452"/>
        <v>04</v>
      </c>
      <c r="I9657" s="2" t="s">
        <v>4850</v>
      </c>
      <c r="K9657" s="1" t="s">
        <v>50487</v>
      </c>
    </row>
    <row r="9658" spans="2:11" x14ac:dyDescent="0.25">
      <c r="B9658" s="2" t="s">
        <v>22203</v>
      </c>
      <c r="C9658" s="1" t="str">
        <f t="shared" si="450"/>
        <v>D302258</v>
      </c>
      <c r="D9658" s="1" t="str">
        <f t="shared" si="451"/>
        <v>D302258-</v>
      </c>
      <c r="E9658" s="2" t="s">
        <v>22204</v>
      </c>
      <c r="F9658" s="2" t="s">
        <v>462</v>
      </c>
      <c r="G9658" s="2" t="s">
        <v>5466</v>
      </c>
      <c r="H9658" s="1" t="str">
        <f t="shared" si="452"/>
        <v>04</v>
      </c>
      <c r="I9658" s="2" t="s">
        <v>5467</v>
      </c>
      <c r="K9658" s="1" t="s">
        <v>50487</v>
      </c>
    </row>
    <row r="9659" spans="2:11" x14ac:dyDescent="0.25">
      <c r="B9659" s="2" t="s">
        <v>22205</v>
      </c>
      <c r="C9659" s="1" t="str">
        <f t="shared" si="450"/>
        <v>D302259</v>
      </c>
      <c r="D9659" s="1" t="str">
        <f t="shared" si="451"/>
        <v>D302259-</v>
      </c>
      <c r="E9659" s="2" t="s">
        <v>22204</v>
      </c>
      <c r="F9659" s="2" t="s">
        <v>462</v>
      </c>
      <c r="G9659" s="2" t="s">
        <v>5466</v>
      </c>
      <c r="H9659" s="1" t="str">
        <f t="shared" si="452"/>
        <v>04</v>
      </c>
      <c r="I9659" s="2" t="s">
        <v>19992</v>
      </c>
      <c r="K9659" s="1" t="s">
        <v>50487</v>
      </c>
    </row>
    <row r="9660" spans="2:11" x14ac:dyDescent="0.25">
      <c r="B9660" s="2" t="s">
        <v>22206</v>
      </c>
      <c r="C9660" s="1" t="str">
        <f t="shared" si="450"/>
        <v>D302280</v>
      </c>
      <c r="D9660" s="1" t="str">
        <f t="shared" si="451"/>
        <v>D302280-</v>
      </c>
      <c r="E9660" s="2" t="s">
        <v>22207</v>
      </c>
      <c r="F9660" s="2" t="s">
        <v>462</v>
      </c>
      <c r="G9660" s="2" t="s">
        <v>5466</v>
      </c>
      <c r="H9660" s="1" t="str">
        <f t="shared" si="452"/>
        <v>04</v>
      </c>
      <c r="I9660" s="2" t="s">
        <v>5467</v>
      </c>
      <c r="K9660" s="1" t="s">
        <v>50487</v>
      </c>
    </row>
    <row r="9661" spans="2:11" x14ac:dyDescent="0.25">
      <c r="B9661" s="2" t="s">
        <v>22208</v>
      </c>
      <c r="C9661" s="1" t="str">
        <f t="shared" si="450"/>
        <v>D303234</v>
      </c>
      <c r="D9661" s="1" t="str">
        <f t="shared" si="451"/>
        <v>D303234-</v>
      </c>
      <c r="E9661" s="2" t="s">
        <v>22209</v>
      </c>
      <c r="F9661" s="2" t="s">
        <v>462</v>
      </c>
      <c r="G9661" s="2" t="s">
        <v>4923</v>
      </c>
      <c r="H9661" s="1" t="str">
        <f t="shared" si="452"/>
        <v>31</v>
      </c>
      <c r="I9661" s="2" t="s">
        <v>22210</v>
      </c>
      <c r="K9661" s="1" t="s">
        <v>50487</v>
      </c>
    </row>
    <row r="9662" spans="2:11" x14ac:dyDescent="0.25">
      <c r="B9662" s="2" t="s">
        <v>22211</v>
      </c>
      <c r="C9662" s="1" t="str">
        <f t="shared" si="450"/>
        <v>D303249</v>
      </c>
      <c r="D9662" s="1" t="str">
        <f t="shared" si="451"/>
        <v>D303249-</v>
      </c>
      <c r="E9662" s="2" t="s">
        <v>22199</v>
      </c>
      <c r="F9662" s="2" t="s">
        <v>22212</v>
      </c>
      <c r="G9662" s="2" t="s">
        <v>4848</v>
      </c>
      <c r="H9662" s="1" t="str">
        <f t="shared" si="452"/>
        <v>04</v>
      </c>
      <c r="I9662" s="2" t="s">
        <v>4850</v>
      </c>
      <c r="K9662" s="1" t="s">
        <v>50487</v>
      </c>
    </row>
    <row r="9663" spans="2:11" x14ac:dyDescent="0.25">
      <c r="B9663" s="2" t="s">
        <v>22213</v>
      </c>
      <c r="C9663" s="1" t="str">
        <f t="shared" si="450"/>
        <v>D303281</v>
      </c>
      <c r="D9663" s="1" t="str">
        <f t="shared" si="451"/>
        <v>D303281-</v>
      </c>
      <c r="E9663" s="2" t="s">
        <v>22207</v>
      </c>
      <c r="F9663" s="2" t="s">
        <v>462</v>
      </c>
      <c r="G9663" s="2" t="s">
        <v>4848</v>
      </c>
      <c r="H9663" s="1" t="str">
        <f t="shared" si="452"/>
        <v>04</v>
      </c>
      <c r="I9663" s="2" t="s">
        <v>4850</v>
      </c>
      <c r="K9663" s="1" t="s">
        <v>50487</v>
      </c>
    </row>
    <row r="9664" spans="2:11" x14ac:dyDescent="0.25">
      <c r="B9664" s="2" t="s">
        <v>22214</v>
      </c>
      <c r="C9664" s="1" t="str">
        <f t="shared" si="450"/>
        <v>D303233</v>
      </c>
      <c r="D9664" s="1" t="str">
        <f t="shared" si="451"/>
        <v>D303233-</v>
      </c>
      <c r="E9664" s="2" t="s">
        <v>22209</v>
      </c>
      <c r="F9664" s="2" t="s">
        <v>462</v>
      </c>
      <c r="G9664" s="2" t="s">
        <v>4923</v>
      </c>
      <c r="H9664" s="1" t="str">
        <f t="shared" si="452"/>
        <v>31</v>
      </c>
      <c r="I9664" s="2" t="s">
        <v>22210</v>
      </c>
      <c r="K9664" s="1" t="s">
        <v>50487</v>
      </c>
    </row>
    <row r="9665" spans="2:11" x14ac:dyDescent="0.25">
      <c r="B9665" s="2" t="s">
        <v>22215</v>
      </c>
      <c r="C9665" s="1" t="str">
        <f t="shared" si="450"/>
        <v>D303250</v>
      </c>
      <c r="D9665" s="1" t="str">
        <f t="shared" si="451"/>
        <v>D303250-</v>
      </c>
      <c r="E9665" s="2" t="s">
        <v>22199</v>
      </c>
      <c r="F9665" s="2" t="s">
        <v>22216</v>
      </c>
      <c r="G9665" s="2" t="s">
        <v>4848</v>
      </c>
      <c r="H9665" s="1" t="str">
        <f t="shared" si="452"/>
        <v>04</v>
      </c>
      <c r="I9665" s="2" t="s">
        <v>4850</v>
      </c>
      <c r="K9665" s="1" t="s">
        <v>50487</v>
      </c>
    </row>
    <row r="9666" spans="2:11" x14ac:dyDescent="0.25">
      <c r="B9666" s="2" t="s">
        <v>22217</v>
      </c>
      <c r="C9666" s="1" t="str">
        <f t="shared" si="450"/>
        <v>D303251</v>
      </c>
      <c r="D9666" s="1" t="str">
        <f t="shared" si="451"/>
        <v>D303251-</v>
      </c>
      <c r="E9666" s="2" t="s">
        <v>22199</v>
      </c>
      <c r="F9666" s="2" t="s">
        <v>22218</v>
      </c>
      <c r="G9666" s="2" t="s">
        <v>4848</v>
      </c>
      <c r="H9666" s="1" t="str">
        <f t="shared" si="452"/>
        <v>04</v>
      </c>
      <c r="I9666" s="2" t="s">
        <v>4850</v>
      </c>
      <c r="K9666" s="1" t="s">
        <v>50487</v>
      </c>
    </row>
    <row r="9667" spans="2:11" x14ac:dyDescent="0.25">
      <c r="B9667" s="2" t="s">
        <v>22219</v>
      </c>
      <c r="C9667" s="1" t="str">
        <f t="shared" ref="C9667:C9730" si="453">LEFT(B9667,7)</f>
        <v>D303252</v>
      </c>
      <c r="D9667" s="1" t="str">
        <f t="shared" ref="D9667:D9730" si="454">LEFT(B9667,8)</f>
        <v>D303252-</v>
      </c>
      <c r="E9667" s="2" t="s">
        <v>22199</v>
      </c>
      <c r="F9667" s="2" t="s">
        <v>22220</v>
      </c>
      <c r="G9667" s="2" t="s">
        <v>4848</v>
      </c>
      <c r="H9667" s="1" t="str">
        <f t="shared" ref="H9667:H9730" si="455">LEFT(G9667,2)</f>
        <v>04</v>
      </c>
      <c r="I9667" s="2" t="s">
        <v>4850</v>
      </c>
      <c r="K9667" s="1" t="s">
        <v>50487</v>
      </c>
    </row>
    <row r="9668" spans="2:11" x14ac:dyDescent="0.25">
      <c r="B9668" s="2" t="s">
        <v>22221</v>
      </c>
      <c r="C9668" s="1" t="str">
        <f t="shared" si="453"/>
        <v>D303253</v>
      </c>
      <c r="D9668" s="1" t="str">
        <f t="shared" si="454"/>
        <v>D303253-</v>
      </c>
      <c r="E9668" s="2" t="s">
        <v>22199</v>
      </c>
      <c r="F9668" s="2" t="s">
        <v>22222</v>
      </c>
      <c r="G9668" s="2" t="s">
        <v>4848</v>
      </c>
      <c r="H9668" s="1" t="str">
        <f t="shared" si="455"/>
        <v>04</v>
      </c>
      <c r="I9668" s="2" t="s">
        <v>4850</v>
      </c>
      <c r="K9668" s="1" t="s">
        <v>50487</v>
      </c>
    </row>
    <row r="9669" spans="2:11" x14ac:dyDescent="0.25">
      <c r="B9669" s="2" t="s">
        <v>22223</v>
      </c>
      <c r="C9669" s="1" t="str">
        <f t="shared" si="453"/>
        <v>D303275</v>
      </c>
      <c r="D9669" s="1" t="str">
        <f t="shared" si="454"/>
        <v>D303275-</v>
      </c>
      <c r="E9669" s="2" t="s">
        <v>22224</v>
      </c>
      <c r="F9669" s="2" t="s">
        <v>22225</v>
      </c>
      <c r="G9669" s="2" t="s">
        <v>5466</v>
      </c>
      <c r="H9669" s="1" t="str">
        <f t="shared" si="455"/>
        <v>04</v>
      </c>
      <c r="I9669" s="2" t="s">
        <v>5467</v>
      </c>
      <c r="K9669" s="1" t="s">
        <v>50487</v>
      </c>
    </row>
    <row r="9670" spans="2:11" x14ac:dyDescent="0.25">
      <c r="B9670" s="2" t="s">
        <v>22226</v>
      </c>
      <c r="C9670" s="1" t="str">
        <f t="shared" si="453"/>
        <v>D303280</v>
      </c>
      <c r="D9670" s="1" t="str">
        <f t="shared" si="454"/>
        <v>D303280-</v>
      </c>
      <c r="E9670" s="2" t="s">
        <v>22207</v>
      </c>
      <c r="F9670" s="2" t="s">
        <v>462</v>
      </c>
      <c r="G9670" s="2" t="s">
        <v>4848</v>
      </c>
      <c r="H9670" s="1" t="str">
        <f t="shared" si="455"/>
        <v>04</v>
      </c>
      <c r="I9670" s="2" t="s">
        <v>4850</v>
      </c>
      <c r="K9670" s="1" t="s">
        <v>50487</v>
      </c>
    </row>
    <row r="9671" spans="2:11" x14ac:dyDescent="0.25">
      <c r="B9671" s="2" t="s">
        <v>22227</v>
      </c>
      <c r="C9671" s="1" t="str">
        <f t="shared" si="453"/>
        <v>D303282</v>
      </c>
      <c r="D9671" s="1" t="str">
        <f t="shared" si="454"/>
        <v>D303282-</v>
      </c>
      <c r="E9671" s="2" t="s">
        <v>22207</v>
      </c>
      <c r="F9671" s="2" t="s">
        <v>462</v>
      </c>
      <c r="G9671" s="2" t="s">
        <v>5353</v>
      </c>
      <c r="H9671" s="1" t="str">
        <f t="shared" si="455"/>
        <v>04</v>
      </c>
      <c r="I9671" s="2" t="s">
        <v>8136</v>
      </c>
      <c r="K9671" s="1" t="s">
        <v>50487</v>
      </c>
    </row>
    <row r="9672" spans="2:11" x14ac:dyDescent="0.25">
      <c r="B9672" s="2" t="s">
        <v>22228</v>
      </c>
      <c r="C9672" s="1" t="str">
        <f t="shared" si="453"/>
        <v>D303287</v>
      </c>
      <c r="D9672" s="1" t="str">
        <f t="shared" si="454"/>
        <v>D303287-</v>
      </c>
      <c r="E9672" s="2" t="s">
        <v>22204</v>
      </c>
      <c r="F9672" s="2" t="s">
        <v>462</v>
      </c>
      <c r="G9672" s="2" t="s">
        <v>5353</v>
      </c>
      <c r="H9672" s="1" t="str">
        <f t="shared" si="455"/>
        <v>04</v>
      </c>
      <c r="I9672" s="2" t="s">
        <v>7638</v>
      </c>
      <c r="K9672" s="1" t="s">
        <v>50487</v>
      </c>
    </row>
    <row r="9673" spans="2:11" x14ac:dyDescent="0.25">
      <c r="B9673" s="2" t="s">
        <v>22229</v>
      </c>
      <c r="C9673" s="1" t="str">
        <f t="shared" si="453"/>
        <v>D303288</v>
      </c>
      <c r="D9673" s="1" t="str">
        <f t="shared" si="454"/>
        <v>D303288-</v>
      </c>
      <c r="E9673" s="2" t="s">
        <v>22204</v>
      </c>
      <c r="F9673" s="2" t="s">
        <v>462</v>
      </c>
      <c r="G9673" s="2" t="s">
        <v>5353</v>
      </c>
      <c r="H9673" s="1" t="str">
        <f t="shared" si="455"/>
        <v>04</v>
      </c>
      <c r="I9673" s="2" t="s">
        <v>7638</v>
      </c>
      <c r="K9673" s="1" t="s">
        <v>50487</v>
      </c>
    </row>
    <row r="9674" spans="2:11" x14ac:dyDescent="0.25">
      <c r="B9674" s="2" t="s">
        <v>22230</v>
      </c>
      <c r="C9674" s="1" t="str">
        <f t="shared" si="453"/>
        <v>D054640</v>
      </c>
      <c r="D9674" s="1" t="str">
        <f t="shared" si="454"/>
        <v>D054640-</v>
      </c>
      <c r="E9674" s="2" t="s">
        <v>22182</v>
      </c>
      <c r="F9674" s="2"/>
      <c r="G9674" s="2" t="s">
        <v>4892</v>
      </c>
      <c r="H9674" s="1" t="str">
        <f t="shared" si="455"/>
        <v>11</v>
      </c>
      <c r="I9674" s="2"/>
      <c r="K9674" s="1" t="s">
        <v>50487</v>
      </c>
    </row>
    <row r="9675" spans="2:11" x14ac:dyDescent="0.25">
      <c r="B9675" s="2" t="s">
        <v>22231</v>
      </c>
      <c r="C9675" s="1" t="str">
        <f t="shared" si="453"/>
        <v>D054648</v>
      </c>
      <c r="D9675" s="1" t="str">
        <f t="shared" si="454"/>
        <v>D054648-</v>
      </c>
      <c r="E9675" s="2" t="s">
        <v>22182</v>
      </c>
      <c r="F9675" s="2"/>
      <c r="G9675" s="2" t="s">
        <v>4892</v>
      </c>
      <c r="H9675" s="1" t="str">
        <f t="shared" si="455"/>
        <v>11</v>
      </c>
      <c r="I9675" s="2" t="s">
        <v>22185</v>
      </c>
      <c r="K9675" s="1" t="s">
        <v>50487</v>
      </c>
    </row>
    <row r="9676" spans="2:11" x14ac:dyDescent="0.25">
      <c r="B9676" s="2" t="s">
        <v>22232</v>
      </c>
      <c r="C9676" s="1" t="str">
        <f t="shared" si="453"/>
        <v>D054700</v>
      </c>
      <c r="D9676" s="1" t="str">
        <f t="shared" si="454"/>
        <v>D054700-</v>
      </c>
      <c r="E9676" s="2" t="s">
        <v>22233</v>
      </c>
      <c r="F9676" s="2" t="s">
        <v>462</v>
      </c>
      <c r="G9676" s="2" t="s">
        <v>4129</v>
      </c>
      <c r="H9676" s="1" t="str">
        <f t="shared" si="455"/>
        <v>24</v>
      </c>
      <c r="I9676" s="2" t="s">
        <v>4743</v>
      </c>
      <c r="K9676" s="1" t="s">
        <v>50487</v>
      </c>
    </row>
    <row r="9677" spans="2:11" x14ac:dyDescent="0.25">
      <c r="B9677" s="2" t="s">
        <v>22234</v>
      </c>
      <c r="C9677" s="1" t="str">
        <f t="shared" si="453"/>
        <v>D054702</v>
      </c>
      <c r="D9677" s="1" t="str">
        <f t="shared" si="454"/>
        <v>D054702-</v>
      </c>
      <c r="E9677" s="2" t="s">
        <v>22235</v>
      </c>
      <c r="F9677" s="2" t="s">
        <v>462</v>
      </c>
      <c r="G9677" s="2" t="s">
        <v>4129</v>
      </c>
      <c r="H9677" s="1" t="str">
        <f t="shared" si="455"/>
        <v>24</v>
      </c>
      <c r="I9677" s="2" t="s">
        <v>4412</v>
      </c>
      <c r="K9677" s="1" t="s">
        <v>50487</v>
      </c>
    </row>
    <row r="9678" spans="2:11" x14ac:dyDescent="0.25">
      <c r="B9678" s="2" t="s">
        <v>22236</v>
      </c>
      <c r="C9678" s="1" t="str">
        <f t="shared" si="453"/>
        <v>D054646</v>
      </c>
      <c r="D9678" s="1" t="str">
        <f t="shared" si="454"/>
        <v>D054646-</v>
      </c>
      <c r="E9678" s="2" t="s">
        <v>22182</v>
      </c>
      <c r="F9678" s="2"/>
      <c r="G9678" s="2" t="s">
        <v>4892</v>
      </c>
      <c r="H9678" s="1" t="str">
        <f t="shared" si="455"/>
        <v>11</v>
      </c>
      <c r="I9678" s="2"/>
      <c r="K9678" s="1" t="s">
        <v>50487</v>
      </c>
    </row>
    <row r="9679" spans="2:11" x14ac:dyDescent="0.25">
      <c r="B9679" s="2" t="s">
        <v>22237</v>
      </c>
      <c r="C9679" s="1" t="str">
        <f t="shared" si="453"/>
        <v>D054641</v>
      </c>
      <c r="D9679" s="1" t="str">
        <f t="shared" si="454"/>
        <v>D054641-</v>
      </c>
      <c r="E9679" s="2" t="s">
        <v>22182</v>
      </c>
      <c r="F9679" s="2"/>
      <c r="G9679" s="2" t="s">
        <v>4892</v>
      </c>
      <c r="H9679" s="1" t="str">
        <f t="shared" si="455"/>
        <v>11</v>
      </c>
      <c r="I9679" s="2"/>
      <c r="K9679" s="1" t="s">
        <v>50487</v>
      </c>
    </row>
    <row r="9680" spans="2:11" x14ac:dyDescent="0.25">
      <c r="B9680" s="2" t="s">
        <v>22238</v>
      </c>
      <c r="C9680" s="1" t="str">
        <f t="shared" si="453"/>
        <v>D054644</v>
      </c>
      <c r="D9680" s="1" t="str">
        <f t="shared" si="454"/>
        <v>D054644-</v>
      </c>
      <c r="E9680" s="2" t="s">
        <v>22182</v>
      </c>
      <c r="F9680" s="2"/>
      <c r="G9680" s="2" t="s">
        <v>4892</v>
      </c>
      <c r="H9680" s="1" t="str">
        <f t="shared" si="455"/>
        <v>11</v>
      </c>
      <c r="I9680" s="2"/>
      <c r="K9680" s="1" t="s">
        <v>50487</v>
      </c>
    </row>
    <row r="9681" spans="2:11" x14ac:dyDescent="0.25">
      <c r="B9681" s="2" t="s">
        <v>22239</v>
      </c>
      <c r="C9681" s="1" t="str">
        <f t="shared" si="453"/>
        <v>D054632</v>
      </c>
      <c r="D9681" s="1" t="str">
        <f t="shared" si="454"/>
        <v>D054632-</v>
      </c>
      <c r="E9681" s="2" t="s">
        <v>22240</v>
      </c>
      <c r="F9681" s="2" t="s">
        <v>22241</v>
      </c>
      <c r="G9681" s="2" t="s">
        <v>4240</v>
      </c>
      <c r="H9681" s="1" t="str">
        <f t="shared" si="455"/>
        <v>14</v>
      </c>
      <c r="I9681" s="2" t="s">
        <v>4305</v>
      </c>
      <c r="K9681" s="1" t="s">
        <v>50487</v>
      </c>
    </row>
    <row r="9682" spans="2:11" x14ac:dyDescent="0.25">
      <c r="B9682" s="2" t="s">
        <v>22242</v>
      </c>
      <c r="C9682" s="1" t="str">
        <f t="shared" si="453"/>
        <v>D054697</v>
      </c>
      <c r="D9682" s="1" t="str">
        <f t="shared" si="454"/>
        <v>D054697-</v>
      </c>
      <c r="E9682" s="2" t="s">
        <v>22233</v>
      </c>
      <c r="F9682" s="2" t="s">
        <v>462</v>
      </c>
      <c r="G9682" s="2" t="s">
        <v>4129</v>
      </c>
      <c r="H9682" s="1" t="str">
        <f t="shared" si="455"/>
        <v>24</v>
      </c>
      <c r="I9682" s="2" t="s">
        <v>4743</v>
      </c>
      <c r="K9682" s="1" t="s">
        <v>50487</v>
      </c>
    </row>
    <row r="9683" spans="2:11" x14ac:dyDescent="0.25">
      <c r="B9683" s="2" t="s">
        <v>22243</v>
      </c>
      <c r="C9683" s="1" t="str">
        <f t="shared" si="453"/>
        <v>D054699</v>
      </c>
      <c r="D9683" s="1" t="str">
        <f t="shared" si="454"/>
        <v>D054699-</v>
      </c>
      <c r="E9683" s="2" t="s">
        <v>22233</v>
      </c>
      <c r="F9683" s="2" t="s">
        <v>462</v>
      </c>
      <c r="G9683" s="2" t="s">
        <v>4129</v>
      </c>
      <c r="H9683" s="1" t="str">
        <f t="shared" si="455"/>
        <v>24</v>
      </c>
      <c r="I9683" s="2" t="s">
        <v>4743</v>
      </c>
      <c r="K9683" s="1" t="s">
        <v>50487</v>
      </c>
    </row>
    <row r="9684" spans="2:11" x14ac:dyDescent="0.25">
      <c r="B9684" s="2" t="s">
        <v>22244</v>
      </c>
      <c r="C9684" s="1" t="str">
        <f t="shared" si="453"/>
        <v>D054642</v>
      </c>
      <c r="D9684" s="1" t="str">
        <f t="shared" si="454"/>
        <v>D054642-</v>
      </c>
      <c r="E9684" s="2" t="s">
        <v>22182</v>
      </c>
      <c r="F9684" s="2"/>
      <c r="G9684" s="2" t="s">
        <v>4892</v>
      </c>
      <c r="H9684" s="1" t="str">
        <f t="shared" si="455"/>
        <v>11</v>
      </c>
      <c r="I9684" s="2"/>
      <c r="K9684" s="1" t="s">
        <v>50487</v>
      </c>
    </row>
    <row r="9685" spans="2:11" x14ac:dyDescent="0.25">
      <c r="B9685" s="2" t="s">
        <v>22245</v>
      </c>
      <c r="C9685" s="1" t="str">
        <f t="shared" si="453"/>
        <v>D054687</v>
      </c>
      <c r="D9685" s="1" t="str">
        <f t="shared" si="454"/>
        <v>D054687-</v>
      </c>
      <c r="E9685" s="2" t="s">
        <v>21244</v>
      </c>
      <c r="F9685" s="2" t="s">
        <v>462</v>
      </c>
      <c r="G9685" s="2" t="s">
        <v>4243</v>
      </c>
      <c r="H9685" s="1" t="str">
        <f t="shared" si="455"/>
        <v>14</v>
      </c>
      <c r="I9685" s="2" t="s">
        <v>7667</v>
      </c>
      <c r="K9685" s="1" t="s">
        <v>50487</v>
      </c>
    </row>
    <row r="9686" spans="2:11" x14ac:dyDescent="0.25">
      <c r="B9686" s="2" t="s">
        <v>22246</v>
      </c>
      <c r="C9686" s="1" t="str">
        <f t="shared" si="453"/>
        <v>D054696</v>
      </c>
      <c r="D9686" s="1" t="str">
        <f t="shared" si="454"/>
        <v>D054696-</v>
      </c>
      <c r="E9686" s="2" t="s">
        <v>22233</v>
      </c>
      <c r="F9686" s="2" t="s">
        <v>462</v>
      </c>
      <c r="G9686" s="2" t="s">
        <v>4129</v>
      </c>
      <c r="H9686" s="1" t="str">
        <f t="shared" si="455"/>
        <v>24</v>
      </c>
      <c r="I9686" s="2" t="s">
        <v>4743</v>
      </c>
      <c r="K9686" s="1" t="s">
        <v>50487</v>
      </c>
    </row>
    <row r="9687" spans="2:11" x14ac:dyDescent="0.25">
      <c r="B9687" s="2" t="s">
        <v>22247</v>
      </c>
      <c r="C9687" s="1" t="str">
        <f t="shared" si="453"/>
        <v>D054698</v>
      </c>
      <c r="D9687" s="1" t="str">
        <f t="shared" si="454"/>
        <v>D054698-</v>
      </c>
      <c r="E9687" s="2" t="s">
        <v>22233</v>
      </c>
      <c r="F9687" s="2" t="s">
        <v>462</v>
      </c>
      <c r="G9687" s="2" t="s">
        <v>4129</v>
      </c>
      <c r="H9687" s="1" t="str">
        <f t="shared" si="455"/>
        <v>24</v>
      </c>
      <c r="I9687" s="2" t="s">
        <v>4743</v>
      </c>
      <c r="K9687" s="1" t="s">
        <v>50487</v>
      </c>
    </row>
    <row r="9688" spans="2:11" x14ac:dyDescent="0.25">
      <c r="B9688" s="2" t="s">
        <v>22248</v>
      </c>
      <c r="C9688" s="1" t="str">
        <f t="shared" si="453"/>
        <v>D054701</v>
      </c>
      <c r="D9688" s="1" t="str">
        <f t="shared" si="454"/>
        <v>D054701-</v>
      </c>
      <c r="E9688" s="2" t="s">
        <v>22249</v>
      </c>
      <c r="F9688" s="2" t="s">
        <v>462</v>
      </c>
      <c r="G9688" s="2" t="s">
        <v>4129</v>
      </c>
      <c r="H9688" s="1" t="str">
        <f t="shared" si="455"/>
        <v>24</v>
      </c>
      <c r="I9688" s="2" t="s">
        <v>4412</v>
      </c>
      <c r="K9688" s="1" t="s">
        <v>50487</v>
      </c>
    </row>
    <row r="9689" spans="2:11" x14ac:dyDescent="0.25">
      <c r="B9689" s="2" t="s">
        <v>22250</v>
      </c>
      <c r="C9689" s="1" t="str">
        <f t="shared" si="453"/>
        <v>D054704</v>
      </c>
      <c r="D9689" s="1" t="str">
        <f t="shared" si="454"/>
        <v>D054704-</v>
      </c>
      <c r="E9689" s="2" t="s">
        <v>22235</v>
      </c>
      <c r="F9689" s="2" t="s">
        <v>462</v>
      </c>
      <c r="G9689" s="2" t="s">
        <v>4129</v>
      </c>
      <c r="H9689" s="1" t="str">
        <f t="shared" si="455"/>
        <v>24</v>
      </c>
      <c r="I9689" s="2" t="s">
        <v>4412</v>
      </c>
      <c r="K9689" s="1" t="s">
        <v>50487</v>
      </c>
    </row>
    <row r="9690" spans="2:11" x14ac:dyDescent="0.25">
      <c r="B9690" s="2" t="s">
        <v>22251</v>
      </c>
      <c r="C9690" s="1" t="str">
        <f t="shared" si="453"/>
        <v>D054808</v>
      </c>
      <c r="D9690" s="1" t="str">
        <f t="shared" si="454"/>
        <v>D054808-</v>
      </c>
      <c r="E9690" s="2" t="s">
        <v>22252</v>
      </c>
      <c r="F9690" s="2" t="s">
        <v>462</v>
      </c>
      <c r="G9690" s="2" t="s">
        <v>4040</v>
      </c>
      <c r="H9690" s="1" t="str">
        <f t="shared" si="455"/>
        <v>06</v>
      </c>
      <c r="I9690" s="2" t="s">
        <v>4043</v>
      </c>
      <c r="K9690" s="1" t="s">
        <v>50487</v>
      </c>
    </row>
    <row r="9691" spans="2:11" x14ac:dyDescent="0.25">
      <c r="B9691" s="2" t="s">
        <v>22253</v>
      </c>
      <c r="C9691" s="1" t="str">
        <f t="shared" si="453"/>
        <v>D054823</v>
      </c>
      <c r="D9691" s="1" t="str">
        <f t="shared" si="454"/>
        <v>D054823-</v>
      </c>
      <c r="E9691" s="2" t="s">
        <v>22254</v>
      </c>
      <c r="F9691" s="2" t="s">
        <v>462</v>
      </c>
      <c r="G9691" s="2" t="s">
        <v>4450</v>
      </c>
      <c r="H9691" s="1" t="str">
        <f t="shared" si="455"/>
        <v>38</v>
      </c>
      <c r="I9691" s="2" t="s">
        <v>16536</v>
      </c>
      <c r="K9691" s="1" t="s">
        <v>50487</v>
      </c>
    </row>
    <row r="9692" spans="2:11" x14ac:dyDescent="0.25">
      <c r="B9692" s="2" t="s">
        <v>22255</v>
      </c>
      <c r="C9692" s="1" t="str">
        <f t="shared" si="453"/>
        <v>D054822</v>
      </c>
      <c r="D9692" s="1" t="str">
        <f t="shared" si="454"/>
        <v>D054822-</v>
      </c>
      <c r="E9692" s="2" t="s">
        <v>22254</v>
      </c>
      <c r="F9692" s="2" t="s">
        <v>462</v>
      </c>
      <c r="G9692" s="2" t="s">
        <v>4450</v>
      </c>
      <c r="H9692" s="1" t="str">
        <f t="shared" si="455"/>
        <v>38</v>
      </c>
      <c r="I9692" s="2" t="s">
        <v>11365</v>
      </c>
      <c r="K9692" s="1" t="s">
        <v>50487</v>
      </c>
    </row>
    <row r="9693" spans="2:11" x14ac:dyDescent="0.25">
      <c r="B9693" s="2" t="s">
        <v>22256</v>
      </c>
      <c r="C9693" s="1" t="str">
        <f t="shared" si="453"/>
        <v>D054824</v>
      </c>
      <c r="D9693" s="1" t="str">
        <f t="shared" si="454"/>
        <v>D054824-</v>
      </c>
      <c r="E9693" s="2" t="s">
        <v>22254</v>
      </c>
      <c r="F9693" s="2" t="s">
        <v>462</v>
      </c>
      <c r="G9693" s="2" t="s">
        <v>4450</v>
      </c>
      <c r="H9693" s="1" t="str">
        <f t="shared" si="455"/>
        <v>38</v>
      </c>
      <c r="I9693" s="2" t="s">
        <v>4907</v>
      </c>
      <c r="K9693" s="1" t="s">
        <v>50487</v>
      </c>
    </row>
    <row r="9694" spans="2:11" x14ac:dyDescent="0.25">
      <c r="B9694" s="2" t="s">
        <v>22257</v>
      </c>
      <c r="C9694" s="1" t="str">
        <f t="shared" si="453"/>
        <v>D054817</v>
      </c>
      <c r="D9694" s="1" t="str">
        <f t="shared" si="454"/>
        <v>D054817-</v>
      </c>
      <c r="E9694" s="2" t="s">
        <v>21213</v>
      </c>
      <c r="F9694" s="2" t="s">
        <v>22258</v>
      </c>
      <c r="G9694" s="2" t="s">
        <v>4109</v>
      </c>
      <c r="H9694" s="1" t="str">
        <f t="shared" si="455"/>
        <v>32</v>
      </c>
      <c r="I9694" s="2" t="s">
        <v>4472</v>
      </c>
      <c r="K9694" s="1" t="s">
        <v>50487</v>
      </c>
    </row>
    <row r="9695" spans="2:11" x14ac:dyDescent="0.25">
      <c r="B9695" s="2" t="s">
        <v>22259</v>
      </c>
      <c r="C9695" s="1" t="str">
        <f t="shared" si="453"/>
        <v>D054838</v>
      </c>
      <c r="D9695" s="1" t="str">
        <f t="shared" si="454"/>
        <v>D054838-</v>
      </c>
      <c r="E9695" s="2" t="s">
        <v>22028</v>
      </c>
      <c r="F9695" s="2" t="s">
        <v>22260</v>
      </c>
      <c r="G9695" s="2" t="s">
        <v>4450</v>
      </c>
      <c r="H9695" s="1" t="str">
        <f t="shared" si="455"/>
        <v>38</v>
      </c>
      <c r="I9695" s="2" t="s">
        <v>4959</v>
      </c>
      <c r="K9695" s="1" t="s">
        <v>50487</v>
      </c>
    </row>
    <row r="9696" spans="2:11" x14ac:dyDescent="0.25">
      <c r="B9696" s="2" t="s">
        <v>22261</v>
      </c>
      <c r="C9696" s="1" t="str">
        <f t="shared" si="453"/>
        <v>D054825</v>
      </c>
      <c r="D9696" s="1" t="str">
        <f t="shared" si="454"/>
        <v>D054825-</v>
      </c>
      <c r="E9696" s="2" t="s">
        <v>21467</v>
      </c>
      <c r="F9696" s="2" t="s">
        <v>462</v>
      </c>
      <c r="G9696" s="2" t="s">
        <v>4892</v>
      </c>
      <c r="H9696" s="1" t="str">
        <f t="shared" si="455"/>
        <v>11</v>
      </c>
      <c r="I9696" s="2" t="s">
        <v>18628</v>
      </c>
      <c r="K9696" s="1" t="s">
        <v>50487</v>
      </c>
    </row>
    <row r="9697" spans="2:11" x14ac:dyDescent="0.25">
      <c r="B9697" s="2" t="s">
        <v>22262</v>
      </c>
      <c r="C9697" s="1" t="str">
        <f t="shared" si="453"/>
        <v>D054839</v>
      </c>
      <c r="D9697" s="1" t="str">
        <f t="shared" si="454"/>
        <v>D054839-</v>
      </c>
      <c r="E9697" s="2" t="s">
        <v>22028</v>
      </c>
      <c r="F9697" s="2" t="s">
        <v>63</v>
      </c>
      <c r="G9697" s="2" t="s">
        <v>4450</v>
      </c>
      <c r="H9697" s="1" t="str">
        <f t="shared" si="455"/>
        <v>38</v>
      </c>
      <c r="I9697" s="2" t="s">
        <v>4959</v>
      </c>
      <c r="K9697" s="1" t="s">
        <v>50487</v>
      </c>
    </row>
    <row r="9698" spans="2:11" x14ac:dyDescent="0.25">
      <c r="B9698" s="2" t="s">
        <v>22263</v>
      </c>
      <c r="C9698" s="1" t="str">
        <f t="shared" si="453"/>
        <v>D054858</v>
      </c>
      <c r="D9698" s="1" t="str">
        <f t="shared" si="454"/>
        <v>D054858-</v>
      </c>
      <c r="E9698" s="2" t="s">
        <v>22264</v>
      </c>
      <c r="F9698" s="2" t="s">
        <v>462</v>
      </c>
      <c r="G9698" s="2" t="s">
        <v>5082</v>
      </c>
      <c r="H9698" s="1" t="str">
        <f t="shared" si="455"/>
        <v>13</v>
      </c>
      <c r="I9698" s="2" t="s">
        <v>7598</v>
      </c>
      <c r="K9698" s="1" t="s">
        <v>50487</v>
      </c>
    </row>
    <row r="9699" spans="2:11" x14ac:dyDescent="0.25">
      <c r="B9699" s="2" t="s">
        <v>22265</v>
      </c>
      <c r="C9699" s="1" t="str">
        <f t="shared" si="453"/>
        <v>D054855</v>
      </c>
      <c r="D9699" s="1" t="str">
        <f t="shared" si="454"/>
        <v>D054855-</v>
      </c>
      <c r="E9699" s="2" t="s">
        <v>22266</v>
      </c>
      <c r="F9699" s="2" t="s">
        <v>462</v>
      </c>
      <c r="G9699" s="2" t="s">
        <v>5082</v>
      </c>
      <c r="H9699" s="1" t="str">
        <f t="shared" si="455"/>
        <v>13</v>
      </c>
      <c r="I9699" s="2" t="s">
        <v>15626</v>
      </c>
      <c r="K9699" s="1" t="s">
        <v>50487</v>
      </c>
    </row>
    <row r="9700" spans="2:11" x14ac:dyDescent="0.25">
      <c r="B9700" s="2" t="s">
        <v>22267</v>
      </c>
      <c r="C9700" s="1" t="str">
        <f t="shared" si="453"/>
        <v>D054885</v>
      </c>
      <c r="D9700" s="1" t="str">
        <f t="shared" si="454"/>
        <v>D054885-</v>
      </c>
      <c r="E9700" s="2" t="s">
        <v>22268</v>
      </c>
      <c r="F9700" s="2"/>
      <c r="G9700" s="2" t="s">
        <v>4235</v>
      </c>
      <c r="H9700" s="1" t="str">
        <f t="shared" si="455"/>
        <v>17</v>
      </c>
      <c r="I9700" s="2" t="s">
        <v>22269</v>
      </c>
      <c r="K9700" s="1" t="s">
        <v>50487</v>
      </c>
    </row>
    <row r="9701" spans="2:11" x14ac:dyDescent="0.25">
      <c r="B9701" s="2" t="s">
        <v>22270</v>
      </c>
      <c r="C9701" s="1" t="str">
        <f t="shared" si="453"/>
        <v>D054884</v>
      </c>
      <c r="D9701" s="1" t="str">
        <f t="shared" si="454"/>
        <v>D054884-</v>
      </c>
      <c r="E9701" s="2" t="s">
        <v>22268</v>
      </c>
      <c r="F9701" s="2"/>
      <c r="G9701" s="2" t="s">
        <v>4235</v>
      </c>
      <c r="H9701" s="1" t="str">
        <f t="shared" si="455"/>
        <v>17</v>
      </c>
      <c r="I9701" s="2" t="s">
        <v>22271</v>
      </c>
      <c r="K9701" s="1" t="s">
        <v>50487</v>
      </c>
    </row>
    <row r="9702" spans="2:11" x14ac:dyDescent="0.25">
      <c r="B9702" s="2" t="s">
        <v>22272</v>
      </c>
      <c r="C9702" s="1" t="str">
        <f t="shared" si="453"/>
        <v>D054921</v>
      </c>
      <c r="D9702" s="1" t="str">
        <f t="shared" si="454"/>
        <v>D054921-</v>
      </c>
      <c r="E9702" s="2" t="s">
        <v>21697</v>
      </c>
      <c r="F9702" s="2" t="s">
        <v>462</v>
      </c>
      <c r="G9702" s="2" t="s">
        <v>4892</v>
      </c>
      <c r="H9702" s="1" t="str">
        <f t="shared" si="455"/>
        <v>11</v>
      </c>
      <c r="I9702" s="2" t="s">
        <v>6222</v>
      </c>
      <c r="K9702" s="1" t="s">
        <v>50487</v>
      </c>
    </row>
    <row r="9703" spans="2:11" x14ac:dyDescent="0.25">
      <c r="B9703" s="2" t="s">
        <v>22273</v>
      </c>
      <c r="C9703" s="1" t="str">
        <f t="shared" si="453"/>
        <v>D054924</v>
      </c>
      <c r="D9703" s="1" t="str">
        <f t="shared" si="454"/>
        <v>D054924-</v>
      </c>
      <c r="E9703" s="2" t="s">
        <v>21697</v>
      </c>
      <c r="F9703" s="2" t="s">
        <v>462</v>
      </c>
      <c r="G9703" s="2" t="s">
        <v>4892</v>
      </c>
      <c r="H9703" s="1" t="str">
        <f t="shared" si="455"/>
        <v>11</v>
      </c>
      <c r="I9703" s="2" t="s">
        <v>6222</v>
      </c>
      <c r="K9703" s="1" t="s">
        <v>50487</v>
      </c>
    </row>
    <row r="9704" spans="2:11" x14ac:dyDescent="0.25">
      <c r="B9704" s="2" t="s">
        <v>22274</v>
      </c>
      <c r="C9704" s="1" t="str">
        <f t="shared" si="453"/>
        <v>D054925</v>
      </c>
      <c r="D9704" s="1" t="str">
        <f t="shared" si="454"/>
        <v>D054925-</v>
      </c>
      <c r="E9704" s="2" t="s">
        <v>21697</v>
      </c>
      <c r="F9704" s="2" t="s">
        <v>462</v>
      </c>
      <c r="G9704" s="2" t="s">
        <v>4892</v>
      </c>
      <c r="H9704" s="1" t="str">
        <f t="shared" si="455"/>
        <v>11</v>
      </c>
      <c r="I9704" s="2" t="s">
        <v>6222</v>
      </c>
      <c r="K9704" s="1" t="s">
        <v>50487</v>
      </c>
    </row>
    <row r="9705" spans="2:11" x14ac:dyDescent="0.25">
      <c r="B9705" s="2" t="s">
        <v>22275</v>
      </c>
      <c r="C9705" s="1" t="str">
        <f t="shared" si="453"/>
        <v>D054922</v>
      </c>
      <c r="D9705" s="1" t="str">
        <f t="shared" si="454"/>
        <v>D054922-</v>
      </c>
      <c r="E9705" s="2" t="s">
        <v>21697</v>
      </c>
      <c r="F9705" s="2" t="s">
        <v>462</v>
      </c>
      <c r="G9705" s="2" t="s">
        <v>4892</v>
      </c>
      <c r="H9705" s="1" t="str">
        <f t="shared" si="455"/>
        <v>11</v>
      </c>
      <c r="I9705" s="2" t="s">
        <v>6222</v>
      </c>
      <c r="K9705" s="1" t="s">
        <v>50487</v>
      </c>
    </row>
    <row r="9706" spans="2:11" x14ac:dyDescent="0.25">
      <c r="B9706" s="2" t="s">
        <v>22276</v>
      </c>
      <c r="C9706" s="1" t="str">
        <f t="shared" si="453"/>
        <v>D054923</v>
      </c>
      <c r="D9706" s="1" t="str">
        <f t="shared" si="454"/>
        <v>D054923-</v>
      </c>
      <c r="E9706" s="2" t="s">
        <v>21697</v>
      </c>
      <c r="F9706" s="2" t="s">
        <v>462</v>
      </c>
      <c r="G9706" s="2" t="s">
        <v>4892</v>
      </c>
      <c r="H9706" s="1" t="str">
        <f t="shared" si="455"/>
        <v>11</v>
      </c>
      <c r="I9706" s="2" t="s">
        <v>6222</v>
      </c>
      <c r="K9706" s="1" t="s">
        <v>50487</v>
      </c>
    </row>
    <row r="9707" spans="2:11" x14ac:dyDescent="0.25">
      <c r="B9707" s="2" t="s">
        <v>22277</v>
      </c>
      <c r="C9707" s="1" t="str">
        <f t="shared" si="453"/>
        <v>D055052</v>
      </c>
      <c r="D9707" s="1" t="str">
        <f t="shared" si="454"/>
        <v>D055052-</v>
      </c>
      <c r="E9707" s="2" t="s">
        <v>22278</v>
      </c>
      <c r="F9707" s="2" t="s">
        <v>462</v>
      </c>
      <c r="G9707" s="2" t="s">
        <v>4450</v>
      </c>
      <c r="H9707" s="1" t="str">
        <f t="shared" si="455"/>
        <v>38</v>
      </c>
      <c r="I9707" s="2" t="s">
        <v>7489</v>
      </c>
      <c r="K9707" s="1" t="s">
        <v>50487</v>
      </c>
    </row>
    <row r="9708" spans="2:11" x14ac:dyDescent="0.25">
      <c r="B9708" s="2" t="s">
        <v>22279</v>
      </c>
      <c r="C9708" s="1" t="str">
        <f t="shared" si="453"/>
        <v>D055088</v>
      </c>
      <c r="D9708" s="1" t="str">
        <f t="shared" si="454"/>
        <v>D055088-</v>
      </c>
      <c r="E9708" s="2" t="s">
        <v>20530</v>
      </c>
      <c r="F9708" s="2" t="s">
        <v>22280</v>
      </c>
      <c r="G9708" s="2" t="s">
        <v>4494</v>
      </c>
      <c r="H9708" s="1" t="str">
        <f t="shared" si="455"/>
        <v>50</v>
      </c>
      <c r="I9708" s="2" t="s">
        <v>5355</v>
      </c>
      <c r="K9708" s="1" t="s">
        <v>50487</v>
      </c>
    </row>
    <row r="9709" spans="2:11" x14ac:dyDescent="0.25">
      <c r="B9709" s="2" t="s">
        <v>22281</v>
      </c>
      <c r="C9709" s="1" t="str">
        <f t="shared" si="453"/>
        <v>D055144</v>
      </c>
      <c r="D9709" s="1" t="str">
        <f t="shared" si="454"/>
        <v>D055144-</v>
      </c>
      <c r="E9709" s="2" t="s">
        <v>22282</v>
      </c>
      <c r="F9709" s="2" t="s">
        <v>22283</v>
      </c>
      <c r="G9709" s="2" t="s">
        <v>5260</v>
      </c>
      <c r="H9709" s="1" t="str">
        <f t="shared" si="455"/>
        <v>60</v>
      </c>
      <c r="I9709" s="2" t="s">
        <v>9383</v>
      </c>
      <c r="K9709" s="1" t="s">
        <v>50487</v>
      </c>
    </row>
    <row r="9710" spans="2:11" x14ac:dyDescent="0.25">
      <c r="B9710" s="2" t="s">
        <v>22284</v>
      </c>
      <c r="C9710" s="1" t="str">
        <f t="shared" si="453"/>
        <v>D055024</v>
      </c>
      <c r="D9710" s="1" t="str">
        <f t="shared" si="454"/>
        <v>D055024-</v>
      </c>
      <c r="E9710" s="2" t="s">
        <v>21472</v>
      </c>
      <c r="F9710" s="2" t="s">
        <v>462</v>
      </c>
      <c r="G9710" s="2" t="s">
        <v>4892</v>
      </c>
      <c r="H9710" s="1" t="str">
        <f t="shared" si="455"/>
        <v>11</v>
      </c>
      <c r="I9710" s="2" t="s">
        <v>18628</v>
      </c>
      <c r="K9710" s="1" t="s">
        <v>50487</v>
      </c>
    </row>
    <row r="9711" spans="2:11" x14ac:dyDescent="0.25">
      <c r="B9711" s="2" t="s">
        <v>22285</v>
      </c>
      <c r="C9711" s="1" t="str">
        <f t="shared" si="453"/>
        <v>D055025</v>
      </c>
      <c r="D9711" s="1" t="str">
        <f t="shared" si="454"/>
        <v>D055025-</v>
      </c>
      <c r="E9711" s="2" t="s">
        <v>22286</v>
      </c>
      <c r="F9711" s="2" t="s">
        <v>462</v>
      </c>
      <c r="G9711" s="2" t="s">
        <v>4892</v>
      </c>
      <c r="H9711" s="1" t="str">
        <f t="shared" si="455"/>
        <v>11</v>
      </c>
      <c r="I9711" s="2" t="s">
        <v>18628</v>
      </c>
      <c r="K9711" s="1" t="s">
        <v>50487</v>
      </c>
    </row>
    <row r="9712" spans="2:11" x14ac:dyDescent="0.25">
      <c r="B9712" s="2" t="s">
        <v>22287</v>
      </c>
      <c r="C9712" s="1" t="str">
        <f t="shared" si="453"/>
        <v>D055089</v>
      </c>
      <c r="D9712" s="1" t="str">
        <f t="shared" si="454"/>
        <v>D055089-</v>
      </c>
      <c r="E9712" s="2" t="s">
        <v>20530</v>
      </c>
      <c r="F9712" s="2" t="s">
        <v>22288</v>
      </c>
      <c r="G9712" s="2" t="s">
        <v>4494</v>
      </c>
      <c r="H9712" s="1" t="str">
        <f t="shared" si="455"/>
        <v>50</v>
      </c>
      <c r="I9712" s="2" t="s">
        <v>5355</v>
      </c>
      <c r="K9712" s="1" t="s">
        <v>50487</v>
      </c>
    </row>
    <row r="9713" spans="2:11" x14ac:dyDescent="0.25">
      <c r="B9713" s="2" t="s">
        <v>22289</v>
      </c>
      <c r="C9713" s="1" t="str">
        <f t="shared" si="453"/>
        <v>D055136</v>
      </c>
      <c r="D9713" s="1" t="str">
        <f t="shared" si="454"/>
        <v>D055136-</v>
      </c>
      <c r="E9713" s="2" t="s">
        <v>19365</v>
      </c>
      <c r="F9713" s="2" t="s">
        <v>22290</v>
      </c>
      <c r="G9713" s="2" t="s">
        <v>4492</v>
      </c>
      <c r="H9713" s="1" t="str">
        <f t="shared" si="455"/>
        <v>30</v>
      </c>
      <c r="I9713" s="2" t="s">
        <v>5267</v>
      </c>
      <c r="K9713" s="1" t="s">
        <v>50487</v>
      </c>
    </row>
    <row r="9714" spans="2:11" x14ac:dyDescent="0.25">
      <c r="B9714" s="2" t="s">
        <v>22291</v>
      </c>
      <c r="C9714" s="1" t="str">
        <f t="shared" si="453"/>
        <v>D055139</v>
      </c>
      <c r="D9714" s="1" t="str">
        <f t="shared" si="454"/>
        <v>D055139-</v>
      </c>
      <c r="E9714" s="2" t="s">
        <v>22292</v>
      </c>
      <c r="F9714" s="2" t="s">
        <v>462</v>
      </c>
      <c r="G9714" s="2" t="s">
        <v>4071</v>
      </c>
      <c r="H9714" s="1" t="str">
        <f t="shared" si="455"/>
        <v>16</v>
      </c>
      <c r="I9714" s="2" t="s">
        <v>4072</v>
      </c>
      <c r="K9714" s="1" t="s">
        <v>50487</v>
      </c>
    </row>
    <row r="9715" spans="2:11" x14ac:dyDescent="0.25">
      <c r="B9715" s="2" t="s">
        <v>22293</v>
      </c>
      <c r="C9715" s="1" t="str">
        <f t="shared" si="453"/>
        <v>D055141</v>
      </c>
      <c r="D9715" s="1" t="str">
        <f t="shared" si="454"/>
        <v>D055141-</v>
      </c>
      <c r="E9715" s="2" t="s">
        <v>22282</v>
      </c>
      <c r="F9715" s="2" t="s">
        <v>22294</v>
      </c>
      <c r="G9715" s="2" t="s">
        <v>4919</v>
      </c>
      <c r="H9715" s="1" t="str">
        <f t="shared" si="455"/>
        <v>60</v>
      </c>
      <c r="I9715" s="2" t="s">
        <v>9383</v>
      </c>
      <c r="K9715" s="1" t="s">
        <v>50487</v>
      </c>
    </row>
    <row r="9716" spans="2:11" x14ac:dyDescent="0.25">
      <c r="B9716" s="2" t="s">
        <v>22295</v>
      </c>
      <c r="C9716" s="1" t="str">
        <f t="shared" si="453"/>
        <v>D055026</v>
      </c>
      <c r="D9716" s="1" t="str">
        <f t="shared" si="454"/>
        <v>D055026-</v>
      </c>
      <c r="E9716" s="2" t="s">
        <v>22296</v>
      </c>
      <c r="F9716" s="2" t="s">
        <v>22297</v>
      </c>
      <c r="G9716" s="2" t="s">
        <v>4919</v>
      </c>
      <c r="H9716" s="1" t="str">
        <f t="shared" si="455"/>
        <v>60</v>
      </c>
      <c r="I9716" s="2" t="s">
        <v>4920</v>
      </c>
      <c r="K9716" s="1" t="s">
        <v>50487</v>
      </c>
    </row>
    <row r="9717" spans="2:11" x14ac:dyDescent="0.25">
      <c r="B9717" s="2" t="s">
        <v>22298</v>
      </c>
      <c r="C9717" s="1" t="str">
        <f t="shared" si="453"/>
        <v>D055054</v>
      </c>
      <c r="D9717" s="1" t="str">
        <f t="shared" si="454"/>
        <v>D055054-</v>
      </c>
      <c r="E9717" s="2" t="s">
        <v>22299</v>
      </c>
      <c r="F9717" s="2" t="s">
        <v>462</v>
      </c>
      <c r="G9717" s="2" t="s">
        <v>4071</v>
      </c>
      <c r="H9717" s="1" t="str">
        <f t="shared" si="455"/>
        <v>16</v>
      </c>
      <c r="I9717" s="2" t="s">
        <v>4072</v>
      </c>
      <c r="K9717" s="1" t="s">
        <v>50487</v>
      </c>
    </row>
    <row r="9718" spans="2:11" x14ac:dyDescent="0.25">
      <c r="B9718" s="2" t="s">
        <v>22300</v>
      </c>
      <c r="C9718" s="1" t="str">
        <f t="shared" si="453"/>
        <v>D304080</v>
      </c>
      <c r="D9718" s="1" t="str">
        <f t="shared" si="454"/>
        <v>D304080-</v>
      </c>
      <c r="E9718" s="2" t="s">
        <v>22301</v>
      </c>
      <c r="F9718" s="2" t="s">
        <v>462</v>
      </c>
      <c r="G9718" s="2" t="s">
        <v>4923</v>
      </c>
      <c r="H9718" s="1" t="str">
        <f t="shared" si="455"/>
        <v>31</v>
      </c>
      <c r="I9718" s="2" t="s">
        <v>7380</v>
      </c>
      <c r="K9718" s="1" t="s">
        <v>50487</v>
      </c>
    </row>
    <row r="9719" spans="2:11" x14ac:dyDescent="0.25">
      <c r="B9719" s="2" t="s">
        <v>22302</v>
      </c>
      <c r="C9719" s="1" t="str">
        <f t="shared" si="453"/>
        <v>D303917</v>
      </c>
      <c r="D9719" s="1" t="str">
        <f t="shared" si="454"/>
        <v>D303917-</v>
      </c>
      <c r="E9719" s="2" t="s">
        <v>22303</v>
      </c>
      <c r="F9719" s="2" t="s">
        <v>22304</v>
      </c>
      <c r="G9719" s="2" t="s">
        <v>5580</v>
      </c>
      <c r="H9719" s="1" t="str">
        <f t="shared" si="455"/>
        <v>12</v>
      </c>
      <c r="I9719" s="2" t="s">
        <v>4405</v>
      </c>
      <c r="K9719" s="1" t="s">
        <v>50487</v>
      </c>
    </row>
    <row r="9720" spans="2:11" x14ac:dyDescent="0.25">
      <c r="B9720" s="2" t="s">
        <v>22305</v>
      </c>
      <c r="C9720" s="1" t="str">
        <f t="shared" si="453"/>
        <v>D303925</v>
      </c>
      <c r="D9720" s="1" t="str">
        <f t="shared" si="454"/>
        <v>D303925-</v>
      </c>
      <c r="E9720" s="2" t="s">
        <v>22303</v>
      </c>
      <c r="F9720" s="2" t="s">
        <v>462</v>
      </c>
      <c r="G9720" s="2" t="s">
        <v>5580</v>
      </c>
      <c r="H9720" s="1" t="str">
        <f t="shared" si="455"/>
        <v>12</v>
      </c>
      <c r="I9720" s="2" t="s">
        <v>22306</v>
      </c>
      <c r="K9720" s="1" t="s">
        <v>50487</v>
      </c>
    </row>
    <row r="9721" spans="2:11" x14ac:dyDescent="0.25">
      <c r="B9721" s="2" t="s">
        <v>22307</v>
      </c>
      <c r="C9721" s="1" t="str">
        <f t="shared" si="453"/>
        <v>D303918</v>
      </c>
      <c r="D9721" s="1" t="str">
        <f t="shared" si="454"/>
        <v>D303918-</v>
      </c>
      <c r="E9721" s="2" t="s">
        <v>22303</v>
      </c>
      <c r="F9721" s="2" t="s">
        <v>22308</v>
      </c>
      <c r="G9721" s="2" t="s">
        <v>6246</v>
      </c>
      <c r="H9721" s="1" t="str">
        <f t="shared" si="455"/>
        <v>04</v>
      </c>
      <c r="I9721" s="2" t="s">
        <v>7827</v>
      </c>
      <c r="K9721" s="1" t="s">
        <v>50487</v>
      </c>
    </row>
    <row r="9722" spans="2:11" x14ac:dyDescent="0.25">
      <c r="B9722" s="2" t="s">
        <v>22309</v>
      </c>
      <c r="C9722" s="1" t="str">
        <f t="shared" si="453"/>
        <v>D303922</v>
      </c>
      <c r="D9722" s="1" t="str">
        <f t="shared" si="454"/>
        <v>D303922-</v>
      </c>
      <c r="E9722" s="2" t="s">
        <v>22303</v>
      </c>
      <c r="F9722" s="2" t="s">
        <v>462</v>
      </c>
      <c r="G9722" s="2" t="s">
        <v>5580</v>
      </c>
      <c r="H9722" s="1" t="str">
        <f t="shared" si="455"/>
        <v>12</v>
      </c>
      <c r="I9722" s="2" t="s">
        <v>22310</v>
      </c>
      <c r="K9722" s="1" t="s">
        <v>50487</v>
      </c>
    </row>
    <row r="9723" spans="2:11" x14ac:dyDescent="0.25">
      <c r="B9723" s="2" t="s">
        <v>22311</v>
      </c>
      <c r="C9723" s="1" t="str">
        <f t="shared" si="453"/>
        <v>D303920</v>
      </c>
      <c r="D9723" s="1" t="str">
        <f t="shared" si="454"/>
        <v>D303920-</v>
      </c>
      <c r="E9723" s="2" t="s">
        <v>22303</v>
      </c>
      <c r="F9723" s="2" t="s">
        <v>462</v>
      </c>
      <c r="G9723" s="2" t="s">
        <v>5580</v>
      </c>
      <c r="H9723" s="1" t="str">
        <f t="shared" si="455"/>
        <v>12</v>
      </c>
      <c r="I9723" s="2" t="s">
        <v>22312</v>
      </c>
      <c r="K9723" s="1" t="s">
        <v>50487</v>
      </c>
    </row>
    <row r="9724" spans="2:11" x14ac:dyDescent="0.25">
      <c r="B9724" s="2" t="s">
        <v>22313</v>
      </c>
      <c r="C9724" s="1" t="str">
        <f t="shared" si="453"/>
        <v>D303921</v>
      </c>
      <c r="D9724" s="1" t="str">
        <f t="shared" si="454"/>
        <v>D303921-</v>
      </c>
      <c r="E9724" s="2" t="s">
        <v>22303</v>
      </c>
      <c r="F9724" s="2" t="s">
        <v>462</v>
      </c>
      <c r="G9724" s="2" t="s">
        <v>5580</v>
      </c>
      <c r="H9724" s="1" t="str">
        <f t="shared" si="455"/>
        <v>12</v>
      </c>
      <c r="I9724" s="2" t="s">
        <v>22314</v>
      </c>
      <c r="K9724" s="1" t="s">
        <v>50487</v>
      </c>
    </row>
    <row r="9725" spans="2:11" x14ac:dyDescent="0.25">
      <c r="B9725" s="2" t="s">
        <v>22315</v>
      </c>
      <c r="C9725" s="1" t="str">
        <f t="shared" si="453"/>
        <v>D304079</v>
      </c>
      <c r="D9725" s="1" t="str">
        <f t="shared" si="454"/>
        <v>D304079-</v>
      </c>
      <c r="E9725" s="2" t="s">
        <v>22303</v>
      </c>
      <c r="F9725" s="2" t="s">
        <v>22316</v>
      </c>
      <c r="G9725" s="2" t="s">
        <v>6246</v>
      </c>
      <c r="H9725" s="1" t="str">
        <f t="shared" si="455"/>
        <v>04</v>
      </c>
      <c r="I9725" s="2" t="s">
        <v>20278</v>
      </c>
      <c r="K9725" s="1" t="s">
        <v>50487</v>
      </c>
    </row>
    <row r="9726" spans="2:11" x14ac:dyDescent="0.25">
      <c r="B9726" s="2" t="s">
        <v>22317</v>
      </c>
      <c r="C9726" s="1" t="str">
        <f t="shared" si="453"/>
        <v>D304082</v>
      </c>
      <c r="D9726" s="1" t="str">
        <f t="shared" si="454"/>
        <v>D304082-</v>
      </c>
      <c r="E9726" s="2" t="s">
        <v>22303</v>
      </c>
      <c r="F9726" s="2" t="s">
        <v>22318</v>
      </c>
      <c r="G9726" s="2" t="s">
        <v>5580</v>
      </c>
      <c r="H9726" s="1" t="str">
        <f t="shared" si="455"/>
        <v>12</v>
      </c>
      <c r="I9726" s="2" t="s">
        <v>10666</v>
      </c>
      <c r="K9726" s="1" t="s">
        <v>50487</v>
      </c>
    </row>
    <row r="9727" spans="2:11" x14ac:dyDescent="0.25">
      <c r="B9727" s="2" t="s">
        <v>22319</v>
      </c>
      <c r="C9727" s="1" t="str">
        <f t="shared" si="453"/>
        <v>D304078</v>
      </c>
      <c r="D9727" s="1" t="str">
        <f t="shared" si="454"/>
        <v>D304078-</v>
      </c>
      <c r="E9727" s="2" t="s">
        <v>22303</v>
      </c>
      <c r="F9727" s="2" t="s">
        <v>22320</v>
      </c>
      <c r="G9727" s="2" t="s">
        <v>6246</v>
      </c>
      <c r="H9727" s="1" t="str">
        <f t="shared" si="455"/>
        <v>04</v>
      </c>
      <c r="I9727" s="2" t="s">
        <v>6247</v>
      </c>
      <c r="K9727" s="1" t="s">
        <v>50487</v>
      </c>
    </row>
    <row r="9728" spans="2:11" x14ac:dyDescent="0.25">
      <c r="B9728" s="2" t="s">
        <v>22321</v>
      </c>
      <c r="C9728" s="1" t="str">
        <f t="shared" si="453"/>
        <v>D303665</v>
      </c>
      <c r="D9728" s="1" t="str">
        <f t="shared" si="454"/>
        <v>D303665-</v>
      </c>
      <c r="E9728" s="2" t="s">
        <v>22322</v>
      </c>
      <c r="F9728" s="2" t="s">
        <v>22323</v>
      </c>
      <c r="G9728" s="2" t="s">
        <v>4465</v>
      </c>
      <c r="H9728" s="1" t="str">
        <f t="shared" si="455"/>
        <v>07</v>
      </c>
      <c r="I9728" s="2" t="s">
        <v>5356</v>
      </c>
      <c r="K9728" s="1" t="s">
        <v>50487</v>
      </c>
    </row>
    <row r="9729" spans="2:11" x14ac:dyDescent="0.25">
      <c r="B9729" s="2" t="s">
        <v>22324</v>
      </c>
      <c r="C9729" s="1" t="str">
        <f t="shared" si="453"/>
        <v>D303674</v>
      </c>
      <c r="D9729" s="1" t="str">
        <f t="shared" si="454"/>
        <v>D303674-</v>
      </c>
      <c r="E9729" s="2" t="s">
        <v>22325</v>
      </c>
      <c r="F9729" s="2" t="s">
        <v>462</v>
      </c>
      <c r="G9729" s="2" t="s">
        <v>5170</v>
      </c>
      <c r="H9729" s="1" t="str">
        <f t="shared" si="455"/>
        <v>07</v>
      </c>
      <c r="I9729" s="2" t="s">
        <v>7300</v>
      </c>
      <c r="K9729" s="1" t="s">
        <v>50487</v>
      </c>
    </row>
    <row r="9730" spans="2:11" x14ac:dyDescent="0.25">
      <c r="B9730" s="2" t="s">
        <v>22326</v>
      </c>
      <c r="C9730" s="1" t="str">
        <f t="shared" si="453"/>
        <v>D303675</v>
      </c>
      <c r="D9730" s="1" t="str">
        <f t="shared" si="454"/>
        <v>D303675-</v>
      </c>
      <c r="E9730" s="2" t="s">
        <v>22325</v>
      </c>
      <c r="F9730" s="2" t="s">
        <v>462</v>
      </c>
      <c r="G9730" s="2" t="s">
        <v>4663</v>
      </c>
      <c r="H9730" s="1" t="str">
        <f t="shared" si="455"/>
        <v>07</v>
      </c>
      <c r="I9730" s="2" t="s">
        <v>4885</v>
      </c>
      <c r="K9730" s="1" t="s">
        <v>50487</v>
      </c>
    </row>
    <row r="9731" spans="2:11" x14ac:dyDescent="0.25">
      <c r="B9731" s="2" t="s">
        <v>22327</v>
      </c>
      <c r="C9731" s="1" t="str">
        <f t="shared" ref="C9731:C9794" si="456">LEFT(B9731,7)</f>
        <v>D303676</v>
      </c>
      <c r="D9731" s="1" t="str">
        <f t="shared" ref="D9731:D9794" si="457">LEFT(B9731,8)</f>
        <v>D303676-</v>
      </c>
      <c r="E9731" s="2" t="s">
        <v>22325</v>
      </c>
      <c r="F9731" s="2" t="s">
        <v>462</v>
      </c>
      <c r="G9731" s="2" t="s">
        <v>4663</v>
      </c>
      <c r="H9731" s="1" t="str">
        <f t="shared" ref="H9731:H9794" si="458">LEFT(G9731,2)</f>
        <v>07</v>
      </c>
      <c r="I9731" s="2" t="s">
        <v>4885</v>
      </c>
      <c r="K9731" s="1" t="s">
        <v>50487</v>
      </c>
    </row>
    <row r="9732" spans="2:11" x14ac:dyDescent="0.25">
      <c r="B9732" s="2" t="s">
        <v>22328</v>
      </c>
      <c r="C9732" s="1" t="str">
        <f t="shared" si="456"/>
        <v>D303912</v>
      </c>
      <c r="D9732" s="1" t="str">
        <f t="shared" si="457"/>
        <v>D303912-</v>
      </c>
      <c r="E9732" s="2" t="s">
        <v>22303</v>
      </c>
      <c r="F9732" s="2" t="s">
        <v>462</v>
      </c>
      <c r="G9732" s="2" t="s">
        <v>4834</v>
      </c>
      <c r="H9732" s="1" t="str">
        <f t="shared" si="458"/>
        <v>07</v>
      </c>
      <c r="I9732" s="2" t="s">
        <v>22329</v>
      </c>
      <c r="K9732" s="1" t="s">
        <v>50487</v>
      </c>
    </row>
    <row r="9733" spans="2:11" x14ac:dyDescent="0.25">
      <c r="B9733" s="2" t="s">
        <v>22330</v>
      </c>
      <c r="C9733" s="1" t="str">
        <f t="shared" si="456"/>
        <v>D303914</v>
      </c>
      <c r="D9733" s="1" t="str">
        <f t="shared" si="457"/>
        <v>D303914-</v>
      </c>
      <c r="E9733" s="2" t="s">
        <v>22303</v>
      </c>
      <c r="F9733" s="2" t="s">
        <v>22331</v>
      </c>
      <c r="G9733" s="2" t="s">
        <v>6246</v>
      </c>
      <c r="H9733" s="1" t="str">
        <f t="shared" si="458"/>
        <v>04</v>
      </c>
      <c r="I9733" s="2" t="s">
        <v>8165</v>
      </c>
      <c r="K9733" s="1" t="s">
        <v>50487</v>
      </c>
    </row>
    <row r="9734" spans="2:11" x14ac:dyDescent="0.25">
      <c r="B9734" s="2" t="s">
        <v>22332</v>
      </c>
      <c r="C9734" s="1" t="str">
        <f t="shared" si="456"/>
        <v>D303916</v>
      </c>
      <c r="D9734" s="1" t="str">
        <f t="shared" si="457"/>
        <v>D303916-</v>
      </c>
      <c r="E9734" s="2" t="s">
        <v>22303</v>
      </c>
      <c r="F9734" s="2" t="s">
        <v>22333</v>
      </c>
      <c r="G9734" s="2" t="s">
        <v>4675</v>
      </c>
      <c r="H9734" s="1" t="str">
        <f t="shared" si="458"/>
        <v>05</v>
      </c>
      <c r="I9734" s="2" t="s">
        <v>21103</v>
      </c>
      <c r="K9734" s="1" t="s">
        <v>50487</v>
      </c>
    </row>
    <row r="9735" spans="2:11" x14ac:dyDescent="0.25">
      <c r="B9735" s="2" t="s">
        <v>22334</v>
      </c>
      <c r="C9735" s="1" t="str">
        <f t="shared" si="456"/>
        <v>D303679</v>
      </c>
      <c r="D9735" s="1" t="str">
        <f t="shared" si="457"/>
        <v>D303679-</v>
      </c>
      <c r="E9735" s="2" t="s">
        <v>22325</v>
      </c>
      <c r="F9735" s="2" t="s">
        <v>462</v>
      </c>
      <c r="G9735" s="2" t="s">
        <v>4663</v>
      </c>
      <c r="H9735" s="1" t="str">
        <f t="shared" si="458"/>
        <v>07</v>
      </c>
      <c r="I9735" s="2" t="s">
        <v>4885</v>
      </c>
      <c r="K9735" s="1" t="s">
        <v>50487</v>
      </c>
    </row>
    <row r="9736" spans="2:11" x14ac:dyDescent="0.25">
      <c r="B9736" s="2" t="s">
        <v>22335</v>
      </c>
      <c r="C9736" s="1" t="str">
        <f t="shared" si="456"/>
        <v>D303680</v>
      </c>
      <c r="D9736" s="1" t="str">
        <f t="shared" si="457"/>
        <v>D303680-</v>
      </c>
      <c r="E9736" s="2" t="s">
        <v>22325</v>
      </c>
      <c r="F9736" s="2" t="s">
        <v>462</v>
      </c>
      <c r="G9736" s="2" t="s">
        <v>4663</v>
      </c>
      <c r="H9736" s="1" t="str">
        <f t="shared" si="458"/>
        <v>07</v>
      </c>
      <c r="I9736" s="2" t="s">
        <v>4885</v>
      </c>
      <c r="K9736" s="1" t="s">
        <v>50487</v>
      </c>
    </row>
    <row r="9737" spans="2:11" x14ac:dyDescent="0.25">
      <c r="B9737" s="2" t="s">
        <v>22336</v>
      </c>
      <c r="C9737" s="1" t="str">
        <f t="shared" si="456"/>
        <v>D303689</v>
      </c>
      <c r="D9737" s="1" t="str">
        <f t="shared" si="457"/>
        <v>D303689-</v>
      </c>
      <c r="E9737" s="2" t="s">
        <v>22337</v>
      </c>
      <c r="F9737" s="2" t="s">
        <v>462</v>
      </c>
      <c r="G9737" s="2" t="s">
        <v>4848</v>
      </c>
      <c r="H9737" s="1" t="str">
        <f t="shared" si="458"/>
        <v>04</v>
      </c>
      <c r="I9737" s="2" t="s">
        <v>6680</v>
      </c>
      <c r="K9737" s="1" t="s">
        <v>50487</v>
      </c>
    </row>
    <row r="9738" spans="2:11" x14ac:dyDescent="0.25">
      <c r="B9738" s="2" t="s">
        <v>22338</v>
      </c>
      <c r="C9738" s="1" t="str">
        <f t="shared" si="456"/>
        <v>D303666</v>
      </c>
      <c r="D9738" s="1" t="str">
        <f t="shared" si="457"/>
        <v>D303666-</v>
      </c>
      <c r="E9738" s="2" t="s">
        <v>22322</v>
      </c>
      <c r="F9738" s="2" t="s">
        <v>22339</v>
      </c>
      <c r="G9738" s="2" t="s">
        <v>5360</v>
      </c>
      <c r="H9738" s="1" t="str">
        <f t="shared" si="458"/>
        <v>90</v>
      </c>
      <c r="I9738" s="2" t="s">
        <v>6584</v>
      </c>
      <c r="K9738" s="1" t="s">
        <v>50487</v>
      </c>
    </row>
    <row r="9739" spans="2:11" x14ac:dyDescent="0.25">
      <c r="B9739" s="2" t="s">
        <v>22340</v>
      </c>
      <c r="C9739" s="1" t="str">
        <f t="shared" si="456"/>
        <v>D303911</v>
      </c>
      <c r="D9739" s="1" t="str">
        <f t="shared" si="457"/>
        <v>D303911-</v>
      </c>
      <c r="E9739" s="2" t="s">
        <v>22303</v>
      </c>
      <c r="F9739" s="2" t="s">
        <v>462</v>
      </c>
      <c r="G9739" s="2" t="s">
        <v>4834</v>
      </c>
      <c r="H9739" s="1" t="str">
        <f t="shared" si="458"/>
        <v>07</v>
      </c>
      <c r="I9739" s="2" t="s">
        <v>22341</v>
      </c>
      <c r="K9739" s="1" t="s">
        <v>50487</v>
      </c>
    </row>
    <row r="9740" spans="2:11" x14ac:dyDescent="0.25">
      <c r="B9740" s="2" t="s">
        <v>22342</v>
      </c>
      <c r="C9740" s="1" t="str">
        <f t="shared" si="456"/>
        <v>D303913</v>
      </c>
      <c r="D9740" s="1" t="str">
        <f t="shared" si="457"/>
        <v>D303913-</v>
      </c>
      <c r="E9740" s="2" t="s">
        <v>22303</v>
      </c>
      <c r="F9740" s="2" t="s">
        <v>22343</v>
      </c>
      <c r="G9740" s="2" t="s">
        <v>6246</v>
      </c>
      <c r="H9740" s="1" t="str">
        <f t="shared" si="458"/>
        <v>04</v>
      </c>
      <c r="I9740" s="2" t="s">
        <v>21180</v>
      </c>
      <c r="K9740" s="1" t="s">
        <v>50487</v>
      </c>
    </row>
    <row r="9741" spans="2:11" x14ac:dyDescent="0.25">
      <c r="B9741" s="2" t="s">
        <v>22344</v>
      </c>
      <c r="C9741" s="1" t="str">
        <f t="shared" si="456"/>
        <v>D303672</v>
      </c>
      <c r="D9741" s="1" t="str">
        <f t="shared" si="457"/>
        <v>D303672-</v>
      </c>
      <c r="E9741" s="2" t="s">
        <v>22345</v>
      </c>
      <c r="F9741" s="2" t="s">
        <v>462</v>
      </c>
      <c r="G9741" s="2" t="s">
        <v>5360</v>
      </c>
      <c r="H9741" s="1" t="str">
        <f t="shared" si="458"/>
        <v>90</v>
      </c>
      <c r="I9741" s="2" t="s">
        <v>7029</v>
      </c>
      <c r="K9741" s="1" t="s">
        <v>50487</v>
      </c>
    </row>
    <row r="9742" spans="2:11" x14ac:dyDescent="0.25">
      <c r="B9742" s="2" t="s">
        <v>22346</v>
      </c>
      <c r="C9742" s="1" t="str">
        <f t="shared" si="456"/>
        <v>D303698</v>
      </c>
      <c r="D9742" s="1" t="str">
        <f t="shared" si="457"/>
        <v>D303698-</v>
      </c>
      <c r="E9742" s="2" t="s">
        <v>22347</v>
      </c>
      <c r="F9742" s="2" t="s">
        <v>22348</v>
      </c>
      <c r="G9742" s="2" t="s">
        <v>4848</v>
      </c>
      <c r="H9742" s="1" t="str">
        <f t="shared" si="458"/>
        <v>04</v>
      </c>
      <c r="I9742" s="2" t="s">
        <v>4850</v>
      </c>
      <c r="K9742" s="1" t="s">
        <v>50487</v>
      </c>
    </row>
    <row r="9743" spans="2:11" x14ac:dyDescent="0.25">
      <c r="B9743" s="2" t="s">
        <v>22349</v>
      </c>
      <c r="C9743" s="1" t="str">
        <f t="shared" si="456"/>
        <v>D303670</v>
      </c>
      <c r="D9743" s="1" t="str">
        <f t="shared" si="457"/>
        <v>D303670-</v>
      </c>
      <c r="E9743" s="2" t="s">
        <v>22345</v>
      </c>
      <c r="F9743" s="2" t="s">
        <v>462</v>
      </c>
      <c r="G9743" s="2" t="s">
        <v>5360</v>
      </c>
      <c r="H9743" s="1" t="str">
        <f t="shared" si="458"/>
        <v>90</v>
      </c>
      <c r="I9743" s="2" t="s">
        <v>7029</v>
      </c>
      <c r="K9743" s="1" t="s">
        <v>50487</v>
      </c>
    </row>
    <row r="9744" spans="2:11" x14ac:dyDescent="0.25">
      <c r="B9744" s="2" t="s">
        <v>22350</v>
      </c>
      <c r="C9744" s="1" t="str">
        <f t="shared" si="456"/>
        <v>D303671</v>
      </c>
      <c r="D9744" s="1" t="str">
        <f t="shared" si="457"/>
        <v>D303671-</v>
      </c>
      <c r="E9744" s="2" t="s">
        <v>22345</v>
      </c>
      <c r="F9744" s="2" t="s">
        <v>462</v>
      </c>
      <c r="G9744" s="2" t="s">
        <v>5360</v>
      </c>
      <c r="H9744" s="1" t="str">
        <f t="shared" si="458"/>
        <v>90</v>
      </c>
      <c r="I9744" s="2" t="s">
        <v>7029</v>
      </c>
      <c r="K9744" s="1" t="s">
        <v>50487</v>
      </c>
    </row>
    <row r="9745" spans="2:11" x14ac:dyDescent="0.25">
      <c r="B9745" s="2" t="s">
        <v>22351</v>
      </c>
      <c r="C9745" s="1" t="str">
        <f t="shared" si="456"/>
        <v>D303693</v>
      </c>
      <c r="D9745" s="1" t="str">
        <f t="shared" si="457"/>
        <v>D303693-</v>
      </c>
      <c r="E9745" s="2" t="s">
        <v>22337</v>
      </c>
      <c r="F9745" s="2" t="s">
        <v>462</v>
      </c>
      <c r="G9745" s="2" t="s">
        <v>4848</v>
      </c>
      <c r="H9745" s="1" t="str">
        <f t="shared" si="458"/>
        <v>04</v>
      </c>
      <c r="I9745" s="2" t="s">
        <v>4850</v>
      </c>
      <c r="K9745" s="1" t="s">
        <v>50487</v>
      </c>
    </row>
    <row r="9746" spans="2:11" x14ac:dyDescent="0.25">
      <c r="B9746" s="2" t="s">
        <v>22352</v>
      </c>
      <c r="C9746" s="1" t="str">
        <f t="shared" si="456"/>
        <v>D303697</v>
      </c>
      <c r="D9746" s="1" t="str">
        <f t="shared" si="457"/>
        <v>D303697-</v>
      </c>
      <c r="E9746" s="2" t="s">
        <v>22347</v>
      </c>
      <c r="F9746" s="2" t="s">
        <v>22353</v>
      </c>
      <c r="G9746" s="2" t="s">
        <v>4848</v>
      </c>
      <c r="H9746" s="1" t="str">
        <f t="shared" si="458"/>
        <v>04</v>
      </c>
      <c r="I9746" s="2" t="s">
        <v>4850</v>
      </c>
      <c r="K9746" s="1" t="s">
        <v>50487</v>
      </c>
    </row>
    <row r="9747" spans="2:11" x14ac:dyDescent="0.25">
      <c r="B9747" s="2" t="s">
        <v>22354</v>
      </c>
      <c r="C9747" s="1" t="str">
        <f t="shared" si="456"/>
        <v>D303915</v>
      </c>
      <c r="D9747" s="1" t="str">
        <f t="shared" si="457"/>
        <v>D303915-</v>
      </c>
      <c r="E9747" s="2" t="s">
        <v>22303</v>
      </c>
      <c r="F9747" s="2" t="s">
        <v>22355</v>
      </c>
      <c r="G9747" s="2" t="s">
        <v>5744</v>
      </c>
      <c r="H9747" s="1" t="str">
        <f t="shared" si="458"/>
        <v>20</v>
      </c>
      <c r="I9747" s="2" t="s">
        <v>22356</v>
      </c>
      <c r="K9747" s="1" t="s">
        <v>50487</v>
      </c>
    </row>
    <row r="9748" spans="2:11" x14ac:dyDescent="0.25">
      <c r="B9748" s="2" t="s">
        <v>22357</v>
      </c>
      <c r="C9748" s="1" t="str">
        <f t="shared" si="456"/>
        <v>D055221</v>
      </c>
      <c r="D9748" s="1" t="str">
        <f t="shared" si="457"/>
        <v>D055221-</v>
      </c>
      <c r="E9748" s="2" t="s">
        <v>22358</v>
      </c>
      <c r="F9748" s="2"/>
      <c r="G9748" s="2" t="s">
        <v>6579</v>
      </c>
      <c r="H9748" s="1" t="str">
        <f t="shared" si="458"/>
        <v>48</v>
      </c>
      <c r="I9748" s="2" t="s">
        <v>22359</v>
      </c>
      <c r="K9748" s="1" t="s">
        <v>50487</v>
      </c>
    </row>
    <row r="9749" spans="2:11" x14ac:dyDescent="0.25">
      <c r="B9749" s="2" t="s">
        <v>22360</v>
      </c>
      <c r="C9749" s="1" t="str">
        <f t="shared" si="456"/>
        <v>D055216</v>
      </c>
      <c r="D9749" s="1" t="str">
        <f t="shared" si="457"/>
        <v>D055216-</v>
      </c>
      <c r="E9749" s="2" t="s">
        <v>22361</v>
      </c>
      <c r="F9749" s="2"/>
      <c r="G9749" s="2" t="s">
        <v>5466</v>
      </c>
      <c r="H9749" s="1" t="str">
        <f t="shared" si="458"/>
        <v>04</v>
      </c>
      <c r="I9749" s="2" t="s">
        <v>8127</v>
      </c>
      <c r="K9749" s="1" t="s">
        <v>50487</v>
      </c>
    </row>
    <row r="9750" spans="2:11" x14ac:dyDescent="0.25">
      <c r="B9750" s="2" t="s">
        <v>22362</v>
      </c>
      <c r="C9750" s="1" t="str">
        <f t="shared" si="456"/>
        <v>D055217</v>
      </c>
      <c r="D9750" s="1" t="str">
        <f t="shared" si="457"/>
        <v>D055217-</v>
      </c>
      <c r="E9750" s="2" t="s">
        <v>22363</v>
      </c>
      <c r="F9750" s="2"/>
      <c r="G9750" s="2" t="s">
        <v>4834</v>
      </c>
      <c r="H9750" s="1" t="str">
        <f t="shared" si="458"/>
        <v>07</v>
      </c>
      <c r="I9750" s="2" t="s">
        <v>4835</v>
      </c>
      <c r="K9750" s="1" t="s">
        <v>50487</v>
      </c>
    </row>
    <row r="9751" spans="2:11" x14ac:dyDescent="0.25">
      <c r="B9751" s="2" t="s">
        <v>22364</v>
      </c>
      <c r="C9751" s="1" t="str">
        <f t="shared" si="456"/>
        <v>D055213</v>
      </c>
      <c r="D9751" s="1" t="str">
        <f t="shared" si="457"/>
        <v>D055213-</v>
      </c>
      <c r="E9751" s="2" t="s">
        <v>22365</v>
      </c>
      <c r="F9751" s="2"/>
      <c r="G9751" s="2" t="s">
        <v>6246</v>
      </c>
      <c r="H9751" s="1" t="str">
        <f t="shared" si="458"/>
        <v>04</v>
      </c>
      <c r="I9751" s="2" t="s">
        <v>22081</v>
      </c>
      <c r="K9751" s="1" t="s">
        <v>50487</v>
      </c>
    </row>
    <row r="9752" spans="2:11" x14ac:dyDescent="0.25">
      <c r="B9752" s="2" t="s">
        <v>22366</v>
      </c>
      <c r="C9752" s="1" t="str">
        <f t="shared" si="456"/>
        <v>D055220</v>
      </c>
      <c r="D9752" s="1" t="str">
        <f t="shared" si="457"/>
        <v>D055220-</v>
      </c>
      <c r="E9752" s="2" t="s">
        <v>22367</v>
      </c>
      <c r="F9752" s="2"/>
      <c r="G9752" s="2" t="s">
        <v>4769</v>
      </c>
      <c r="H9752" s="1" t="str">
        <f t="shared" si="458"/>
        <v>07</v>
      </c>
      <c r="I9752" s="2" t="s">
        <v>15104</v>
      </c>
      <c r="K9752" s="1" t="s">
        <v>50487</v>
      </c>
    </row>
    <row r="9753" spans="2:11" x14ac:dyDescent="0.25">
      <c r="B9753" s="2" t="s">
        <v>22368</v>
      </c>
      <c r="C9753" s="1" t="str">
        <f t="shared" si="456"/>
        <v>D055232</v>
      </c>
      <c r="D9753" s="1" t="str">
        <f t="shared" si="457"/>
        <v>D055232-</v>
      </c>
      <c r="E9753" s="2" t="s">
        <v>22369</v>
      </c>
      <c r="F9753" s="2"/>
      <c r="G9753" s="2" t="s">
        <v>5238</v>
      </c>
      <c r="H9753" s="1" t="str">
        <f t="shared" si="458"/>
        <v>50</v>
      </c>
      <c r="I9753" s="2" t="s">
        <v>5239</v>
      </c>
      <c r="K9753" s="1" t="s">
        <v>50487</v>
      </c>
    </row>
    <row r="9754" spans="2:11" x14ac:dyDescent="0.25">
      <c r="B9754" s="2" t="s">
        <v>22370</v>
      </c>
      <c r="C9754" s="1" t="str">
        <f t="shared" si="456"/>
        <v>D055229</v>
      </c>
      <c r="D9754" s="1" t="str">
        <f t="shared" si="457"/>
        <v>D055229-</v>
      </c>
      <c r="E9754" s="2" t="s">
        <v>22371</v>
      </c>
      <c r="F9754" s="2" t="s">
        <v>462</v>
      </c>
      <c r="G9754" s="2" t="s">
        <v>5082</v>
      </c>
      <c r="H9754" s="1" t="str">
        <f t="shared" si="458"/>
        <v>13</v>
      </c>
      <c r="I9754" s="2" t="s">
        <v>9060</v>
      </c>
      <c r="K9754" s="1" t="s">
        <v>50487</v>
      </c>
    </row>
    <row r="9755" spans="2:11" x14ac:dyDescent="0.25">
      <c r="B9755" s="2" t="s">
        <v>22372</v>
      </c>
      <c r="C9755" s="1" t="str">
        <f t="shared" si="456"/>
        <v>D304507</v>
      </c>
      <c r="D9755" s="1" t="str">
        <f t="shared" si="457"/>
        <v>D304507-</v>
      </c>
      <c r="E9755" s="2" t="s">
        <v>22373</v>
      </c>
      <c r="F9755" s="2" t="s">
        <v>22374</v>
      </c>
      <c r="G9755" s="2" t="s">
        <v>4465</v>
      </c>
      <c r="H9755" s="1" t="str">
        <f t="shared" si="458"/>
        <v>07</v>
      </c>
      <c r="I9755" s="2" t="s">
        <v>5620</v>
      </c>
      <c r="K9755" s="1" t="s">
        <v>50487</v>
      </c>
    </row>
    <row r="9756" spans="2:11" x14ac:dyDescent="0.25">
      <c r="B9756" s="2" t="s">
        <v>22375</v>
      </c>
      <c r="C9756" s="1" t="str">
        <f t="shared" si="456"/>
        <v>D304508</v>
      </c>
      <c r="D9756" s="1" t="str">
        <f t="shared" si="457"/>
        <v>D304508-</v>
      </c>
      <c r="E9756" s="2" t="s">
        <v>22373</v>
      </c>
      <c r="F9756" s="2" t="s">
        <v>22376</v>
      </c>
      <c r="G9756" s="2" t="s">
        <v>5360</v>
      </c>
      <c r="H9756" s="1" t="str">
        <f t="shared" si="458"/>
        <v>90</v>
      </c>
      <c r="I9756" s="2" t="s">
        <v>6584</v>
      </c>
      <c r="K9756" s="1" t="s">
        <v>50487</v>
      </c>
    </row>
    <row r="9757" spans="2:11" x14ac:dyDescent="0.25">
      <c r="B9757" s="2" t="s">
        <v>22377</v>
      </c>
      <c r="C9757" s="1" t="str">
        <f t="shared" si="456"/>
        <v>D304510</v>
      </c>
      <c r="D9757" s="1" t="str">
        <f t="shared" si="457"/>
        <v>D304510-</v>
      </c>
      <c r="E9757" s="2" t="s">
        <v>22373</v>
      </c>
      <c r="F9757" s="2" t="s">
        <v>22378</v>
      </c>
      <c r="G9757" s="2" t="s">
        <v>4465</v>
      </c>
      <c r="H9757" s="1" t="str">
        <f t="shared" si="458"/>
        <v>07</v>
      </c>
      <c r="I9757" s="2" t="s">
        <v>5622</v>
      </c>
      <c r="K9757" s="1" t="s">
        <v>50487</v>
      </c>
    </row>
    <row r="9758" spans="2:11" x14ac:dyDescent="0.25">
      <c r="B9758" s="2" t="s">
        <v>22379</v>
      </c>
      <c r="C9758" s="1" t="str">
        <f t="shared" si="456"/>
        <v>D304512</v>
      </c>
      <c r="D9758" s="1" t="str">
        <f t="shared" si="457"/>
        <v>D304512-</v>
      </c>
      <c r="E9758" s="2" t="s">
        <v>22373</v>
      </c>
      <c r="F9758" s="2" t="s">
        <v>22380</v>
      </c>
      <c r="G9758" s="2" t="s">
        <v>4465</v>
      </c>
      <c r="H9758" s="1" t="str">
        <f t="shared" si="458"/>
        <v>07</v>
      </c>
      <c r="I9758" s="2" t="s">
        <v>5624</v>
      </c>
      <c r="K9758" s="1" t="s">
        <v>50487</v>
      </c>
    </row>
    <row r="9759" spans="2:11" x14ac:dyDescent="0.25">
      <c r="B9759" s="2" t="s">
        <v>22381</v>
      </c>
      <c r="C9759" s="1" t="str">
        <f t="shared" si="456"/>
        <v>D304504</v>
      </c>
      <c r="D9759" s="1" t="str">
        <f t="shared" si="457"/>
        <v>D304504-</v>
      </c>
      <c r="E9759" s="2" t="s">
        <v>22373</v>
      </c>
      <c r="F9759" s="2" t="s">
        <v>22382</v>
      </c>
      <c r="G9759" s="2" t="s">
        <v>4465</v>
      </c>
      <c r="H9759" s="1" t="str">
        <f t="shared" si="458"/>
        <v>07</v>
      </c>
      <c r="I9759" s="2" t="s">
        <v>5356</v>
      </c>
      <c r="K9759" s="1" t="s">
        <v>50487</v>
      </c>
    </row>
    <row r="9760" spans="2:11" x14ac:dyDescent="0.25">
      <c r="B9760" s="2" t="s">
        <v>22383</v>
      </c>
      <c r="C9760" s="1" t="str">
        <f t="shared" si="456"/>
        <v>D304506</v>
      </c>
      <c r="D9760" s="1" t="str">
        <f t="shared" si="457"/>
        <v>D304506-</v>
      </c>
      <c r="E9760" s="2" t="s">
        <v>22373</v>
      </c>
      <c r="F9760" s="2" t="s">
        <v>22384</v>
      </c>
      <c r="G9760" s="2" t="s">
        <v>4465</v>
      </c>
      <c r="H9760" s="1" t="str">
        <f t="shared" si="458"/>
        <v>07</v>
      </c>
      <c r="I9760" s="2" t="s">
        <v>5356</v>
      </c>
      <c r="K9760" s="1" t="s">
        <v>50487</v>
      </c>
    </row>
    <row r="9761" spans="2:11" x14ac:dyDescent="0.25">
      <c r="B9761" s="2" t="s">
        <v>22385</v>
      </c>
      <c r="C9761" s="1" t="str">
        <f t="shared" si="456"/>
        <v>D304503</v>
      </c>
      <c r="D9761" s="1" t="str">
        <f t="shared" si="457"/>
        <v>D304503-</v>
      </c>
      <c r="E9761" s="2" t="s">
        <v>22373</v>
      </c>
      <c r="F9761" s="2" t="s">
        <v>22386</v>
      </c>
      <c r="G9761" s="2" t="s">
        <v>5360</v>
      </c>
      <c r="H9761" s="1" t="str">
        <f t="shared" si="458"/>
        <v>90</v>
      </c>
      <c r="I9761" s="2" t="s">
        <v>6584</v>
      </c>
      <c r="K9761" s="1" t="s">
        <v>50487</v>
      </c>
    </row>
    <row r="9762" spans="2:11" x14ac:dyDescent="0.25">
      <c r="B9762" s="2" t="s">
        <v>22387</v>
      </c>
      <c r="C9762" s="1" t="str">
        <f t="shared" si="456"/>
        <v>D304095</v>
      </c>
      <c r="D9762" s="1" t="str">
        <f t="shared" si="457"/>
        <v>D304095-</v>
      </c>
      <c r="E9762" s="2" t="s">
        <v>22388</v>
      </c>
      <c r="F9762" s="2" t="s">
        <v>462</v>
      </c>
      <c r="G9762" s="2" t="s">
        <v>4864</v>
      </c>
      <c r="H9762" s="1" t="str">
        <f t="shared" si="458"/>
        <v>47</v>
      </c>
      <c r="I9762" s="2" t="s">
        <v>4865</v>
      </c>
      <c r="K9762" s="1" t="s">
        <v>50487</v>
      </c>
    </row>
    <row r="9763" spans="2:11" x14ac:dyDescent="0.25">
      <c r="B9763" s="2" t="s">
        <v>22389</v>
      </c>
      <c r="C9763" s="1" t="str">
        <f t="shared" si="456"/>
        <v>D304096</v>
      </c>
      <c r="D9763" s="1" t="str">
        <f t="shared" si="457"/>
        <v>D304096-</v>
      </c>
      <c r="E9763" s="2" t="s">
        <v>22388</v>
      </c>
      <c r="F9763" s="2" t="s">
        <v>462</v>
      </c>
      <c r="G9763" s="2" t="s">
        <v>4864</v>
      </c>
      <c r="H9763" s="1" t="str">
        <f t="shared" si="458"/>
        <v>47</v>
      </c>
      <c r="I9763" s="2" t="s">
        <v>4865</v>
      </c>
      <c r="K9763" s="1" t="s">
        <v>50487</v>
      </c>
    </row>
    <row r="9764" spans="2:11" x14ac:dyDescent="0.25">
      <c r="B9764" s="2" t="s">
        <v>22390</v>
      </c>
      <c r="C9764" s="1" t="str">
        <f t="shared" si="456"/>
        <v>D304513</v>
      </c>
      <c r="D9764" s="1" t="str">
        <f t="shared" si="457"/>
        <v>D304513-</v>
      </c>
      <c r="E9764" s="2" t="s">
        <v>22391</v>
      </c>
      <c r="F9764" s="2" t="s">
        <v>22392</v>
      </c>
      <c r="G9764" s="2" t="s">
        <v>4919</v>
      </c>
      <c r="H9764" s="1" t="str">
        <f t="shared" si="458"/>
        <v>60</v>
      </c>
      <c r="I9764" s="2" t="s">
        <v>7346</v>
      </c>
      <c r="K9764" s="1" t="s">
        <v>50487</v>
      </c>
    </row>
    <row r="9765" spans="2:11" x14ac:dyDescent="0.25">
      <c r="B9765" s="2" t="s">
        <v>22393</v>
      </c>
      <c r="C9765" s="1" t="str">
        <f t="shared" si="456"/>
        <v>D304518</v>
      </c>
      <c r="D9765" s="1" t="str">
        <f t="shared" si="457"/>
        <v>D304518-</v>
      </c>
      <c r="E9765" s="2" t="s">
        <v>22391</v>
      </c>
      <c r="F9765" s="2" t="s">
        <v>22394</v>
      </c>
      <c r="G9765" s="2" t="s">
        <v>4919</v>
      </c>
      <c r="H9765" s="1" t="str">
        <f t="shared" si="458"/>
        <v>60</v>
      </c>
      <c r="I9765" s="2" t="s">
        <v>7739</v>
      </c>
      <c r="K9765" s="1" t="s">
        <v>50487</v>
      </c>
    </row>
    <row r="9766" spans="2:11" x14ac:dyDescent="0.25">
      <c r="B9766" s="2" t="s">
        <v>22395</v>
      </c>
      <c r="C9766" s="1" t="str">
        <f t="shared" si="456"/>
        <v>D304511</v>
      </c>
      <c r="D9766" s="1" t="str">
        <f t="shared" si="457"/>
        <v>D304511-</v>
      </c>
      <c r="E9766" s="2" t="s">
        <v>22373</v>
      </c>
      <c r="F9766" s="2" t="s">
        <v>22396</v>
      </c>
      <c r="G9766" s="2" t="s">
        <v>4465</v>
      </c>
      <c r="H9766" s="1" t="str">
        <f t="shared" si="458"/>
        <v>07</v>
      </c>
      <c r="I9766" s="2" t="s">
        <v>5624</v>
      </c>
      <c r="K9766" s="1" t="s">
        <v>50487</v>
      </c>
    </row>
    <row r="9767" spans="2:11" x14ac:dyDescent="0.25">
      <c r="B9767" s="2" t="s">
        <v>22397</v>
      </c>
      <c r="C9767" s="1" t="str">
        <f t="shared" si="456"/>
        <v>D304514</v>
      </c>
      <c r="D9767" s="1" t="str">
        <f t="shared" si="457"/>
        <v>D304514-</v>
      </c>
      <c r="E9767" s="2" t="s">
        <v>22391</v>
      </c>
      <c r="F9767" s="2" t="s">
        <v>22398</v>
      </c>
      <c r="G9767" s="2" t="s">
        <v>4919</v>
      </c>
      <c r="H9767" s="1" t="str">
        <f t="shared" si="458"/>
        <v>60</v>
      </c>
      <c r="I9767" s="2" t="s">
        <v>7346</v>
      </c>
      <c r="K9767" s="1" t="s">
        <v>50487</v>
      </c>
    </row>
    <row r="9768" spans="2:11" x14ac:dyDescent="0.25">
      <c r="B9768" s="2" t="s">
        <v>22399</v>
      </c>
      <c r="C9768" s="1" t="str">
        <f t="shared" si="456"/>
        <v>D304501</v>
      </c>
      <c r="D9768" s="1" t="str">
        <f t="shared" si="457"/>
        <v>D304501-</v>
      </c>
      <c r="E9768" s="2" t="s">
        <v>22373</v>
      </c>
      <c r="F9768" s="2" t="s">
        <v>462</v>
      </c>
      <c r="G9768" s="2" t="s">
        <v>5360</v>
      </c>
      <c r="H9768" s="1" t="str">
        <f t="shared" si="458"/>
        <v>90</v>
      </c>
      <c r="I9768" s="2" t="s">
        <v>6584</v>
      </c>
      <c r="K9768" s="1" t="s">
        <v>50487</v>
      </c>
    </row>
    <row r="9769" spans="2:11" x14ac:dyDescent="0.25">
      <c r="B9769" s="2" t="s">
        <v>22400</v>
      </c>
      <c r="C9769" s="1" t="str">
        <f t="shared" si="456"/>
        <v>D304502</v>
      </c>
      <c r="D9769" s="1" t="str">
        <f t="shared" si="457"/>
        <v>D304502-</v>
      </c>
      <c r="E9769" s="2" t="s">
        <v>22373</v>
      </c>
      <c r="F9769" s="2" t="s">
        <v>462</v>
      </c>
      <c r="G9769" s="2" t="s">
        <v>5183</v>
      </c>
      <c r="H9769" s="1" t="str">
        <f t="shared" si="458"/>
        <v>01</v>
      </c>
      <c r="I9769" s="2" t="s">
        <v>22401</v>
      </c>
      <c r="K9769" s="1" t="s">
        <v>50487</v>
      </c>
    </row>
    <row r="9770" spans="2:11" x14ac:dyDescent="0.25">
      <c r="B9770" s="2" t="s">
        <v>22402</v>
      </c>
      <c r="C9770" s="1" t="str">
        <f t="shared" si="456"/>
        <v>D304519</v>
      </c>
      <c r="D9770" s="1" t="str">
        <f t="shared" si="457"/>
        <v>D304519-</v>
      </c>
      <c r="E9770" s="2" t="s">
        <v>22391</v>
      </c>
      <c r="F9770" s="2" t="s">
        <v>22403</v>
      </c>
      <c r="G9770" s="2" t="s">
        <v>4919</v>
      </c>
      <c r="H9770" s="1" t="str">
        <f t="shared" si="458"/>
        <v>60</v>
      </c>
      <c r="I9770" s="2" t="s">
        <v>4920</v>
      </c>
      <c r="K9770" s="1" t="s">
        <v>50487</v>
      </c>
    </row>
    <row r="9771" spans="2:11" x14ac:dyDescent="0.25">
      <c r="B9771" s="2" t="s">
        <v>22404</v>
      </c>
      <c r="C9771" s="1" t="str">
        <f t="shared" si="456"/>
        <v>D304520</v>
      </c>
      <c r="D9771" s="1" t="str">
        <f t="shared" si="457"/>
        <v>D304520-</v>
      </c>
      <c r="E9771" s="2" t="s">
        <v>22391</v>
      </c>
      <c r="F9771" s="2" t="s">
        <v>22405</v>
      </c>
      <c r="G9771" s="2" t="s">
        <v>4919</v>
      </c>
      <c r="H9771" s="1" t="str">
        <f t="shared" si="458"/>
        <v>60</v>
      </c>
      <c r="I9771" s="2" t="s">
        <v>7739</v>
      </c>
      <c r="K9771" s="1" t="s">
        <v>50487</v>
      </c>
    </row>
    <row r="9772" spans="2:11" x14ac:dyDescent="0.25">
      <c r="B9772" s="2" t="s">
        <v>22406</v>
      </c>
      <c r="C9772" s="1" t="str">
        <f t="shared" si="456"/>
        <v>D304515</v>
      </c>
      <c r="D9772" s="1" t="str">
        <f t="shared" si="457"/>
        <v>D304515-</v>
      </c>
      <c r="E9772" s="2" t="s">
        <v>22391</v>
      </c>
      <c r="F9772" s="2" t="s">
        <v>22407</v>
      </c>
      <c r="G9772" s="2" t="s">
        <v>4919</v>
      </c>
      <c r="H9772" s="1" t="str">
        <f t="shared" si="458"/>
        <v>60</v>
      </c>
      <c r="I9772" s="2" t="s">
        <v>7346</v>
      </c>
      <c r="K9772" s="1" t="s">
        <v>50487</v>
      </c>
    </row>
    <row r="9773" spans="2:11" x14ac:dyDescent="0.25">
      <c r="B9773" s="2" t="s">
        <v>22408</v>
      </c>
      <c r="C9773" s="1" t="str">
        <f t="shared" si="456"/>
        <v>D304517</v>
      </c>
      <c r="D9773" s="1" t="str">
        <f t="shared" si="457"/>
        <v>D304517-</v>
      </c>
      <c r="E9773" s="2" t="s">
        <v>22391</v>
      </c>
      <c r="F9773" s="2" t="s">
        <v>22409</v>
      </c>
      <c r="G9773" s="2" t="s">
        <v>4919</v>
      </c>
      <c r="H9773" s="1" t="str">
        <f t="shared" si="458"/>
        <v>60</v>
      </c>
      <c r="I9773" s="2" t="s">
        <v>7739</v>
      </c>
      <c r="K9773" s="1" t="s">
        <v>50487</v>
      </c>
    </row>
    <row r="9774" spans="2:11" x14ac:dyDescent="0.25">
      <c r="B9774" s="2" t="s">
        <v>22410</v>
      </c>
      <c r="C9774" s="1" t="str">
        <f t="shared" si="456"/>
        <v>D304531</v>
      </c>
      <c r="D9774" s="1" t="str">
        <f t="shared" si="457"/>
        <v>D304531-</v>
      </c>
      <c r="E9774" s="2" t="s">
        <v>22411</v>
      </c>
      <c r="F9774" s="2" t="s">
        <v>462</v>
      </c>
      <c r="G9774" s="2" t="s">
        <v>4919</v>
      </c>
      <c r="H9774" s="1" t="str">
        <f t="shared" si="458"/>
        <v>60</v>
      </c>
      <c r="I9774" s="2" t="s">
        <v>4920</v>
      </c>
      <c r="K9774" s="1" t="s">
        <v>50487</v>
      </c>
    </row>
    <row r="9775" spans="2:11" x14ac:dyDescent="0.25">
      <c r="B9775" s="2" t="s">
        <v>22412</v>
      </c>
      <c r="C9775" s="1" t="str">
        <f t="shared" si="456"/>
        <v>D304532</v>
      </c>
      <c r="D9775" s="1" t="str">
        <f t="shared" si="457"/>
        <v>D304532-</v>
      </c>
      <c r="E9775" s="2" t="s">
        <v>22411</v>
      </c>
      <c r="F9775" s="2" t="s">
        <v>22413</v>
      </c>
      <c r="G9775" s="2" t="s">
        <v>4465</v>
      </c>
      <c r="H9775" s="1" t="str">
        <f t="shared" si="458"/>
        <v>07</v>
      </c>
      <c r="I9775" s="2" t="s">
        <v>5621</v>
      </c>
      <c r="K9775" s="1" t="s">
        <v>50487</v>
      </c>
    </row>
    <row r="9776" spans="2:11" x14ac:dyDescent="0.25">
      <c r="B9776" s="2" t="s">
        <v>22414</v>
      </c>
      <c r="C9776" s="1" t="str">
        <f t="shared" si="456"/>
        <v>D304094</v>
      </c>
      <c r="D9776" s="1" t="str">
        <f t="shared" si="457"/>
        <v>D304094-</v>
      </c>
      <c r="E9776" s="2" t="s">
        <v>22388</v>
      </c>
      <c r="F9776" s="2" t="s">
        <v>462</v>
      </c>
      <c r="G9776" s="2" t="s">
        <v>4864</v>
      </c>
      <c r="H9776" s="1" t="str">
        <f t="shared" si="458"/>
        <v>47</v>
      </c>
      <c r="I9776" s="2" t="s">
        <v>4865</v>
      </c>
      <c r="K9776" s="1" t="s">
        <v>50487</v>
      </c>
    </row>
    <row r="9777" spans="2:11" x14ac:dyDescent="0.25">
      <c r="B9777" s="2" t="s">
        <v>22415</v>
      </c>
      <c r="C9777" s="1" t="str">
        <f t="shared" si="456"/>
        <v>D304086</v>
      </c>
      <c r="D9777" s="1" t="str">
        <f t="shared" si="457"/>
        <v>D304086-</v>
      </c>
      <c r="E9777" s="2" t="s">
        <v>22416</v>
      </c>
      <c r="F9777" s="2" t="s">
        <v>22417</v>
      </c>
      <c r="G9777" s="2" t="s">
        <v>4604</v>
      </c>
      <c r="H9777" s="1" t="str">
        <f t="shared" si="458"/>
        <v>10</v>
      </c>
      <c r="I9777" s="2" t="s">
        <v>4605</v>
      </c>
      <c r="K9777" s="1" t="s">
        <v>50487</v>
      </c>
    </row>
    <row r="9778" spans="2:11" x14ac:dyDescent="0.25">
      <c r="B9778" s="2" t="s">
        <v>22418</v>
      </c>
      <c r="C9778" s="1" t="str">
        <f t="shared" si="456"/>
        <v>D304087</v>
      </c>
      <c r="D9778" s="1" t="str">
        <f t="shared" si="457"/>
        <v>D304087-</v>
      </c>
      <c r="E9778" s="2" t="s">
        <v>22416</v>
      </c>
      <c r="F9778" s="2" t="s">
        <v>22419</v>
      </c>
      <c r="G9778" s="2" t="s">
        <v>4492</v>
      </c>
      <c r="H9778" s="1" t="str">
        <f t="shared" si="458"/>
        <v>30</v>
      </c>
      <c r="I9778" s="2" t="s">
        <v>4493</v>
      </c>
      <c r="K9778" s="1" t="s">
        <v>50487</v>
      </c>
    </row>
    <row r="9779" spans="2:11" x14ac:dyDescent="0.25">
      <c r="B9779" s="2" t="s">
        <v>22420</v>
      </c>
      <c r="C9779" s="1" t="str">
        <f t="shared" si="456"/>
        <v>D304085</v>
      </c>
      <c r="D9779" s="1" t="str">
        <f t="shared" si="457"/>
        <v>D304085-</v>
      </c>
      <c r="E9779" s="2" t="s">
        <v>22416</v>
      </c>
      <c r="F9779" s="2" t="s">
        <v>22421</v>
      </c>
      <c r="G9779" s="2" t="s">
        <v>4532</v>
      </c>
      <c r="H9779" s="1" t="str">
        <f t="shared" si="458"/>
        <v>10</v>
      </c>
      <c r="I9779" s="2" t="s">
        <v>5178</v>
      </c>
      <c r="K9779" s="1" t="s">
        <v>50487</v>
      </c>
    </row>
    <row r="9780" spans="2:11" x14ac:dyDescent="0.25">
      <c r="B9780" s="2" t="s">
        <v>22422</v>
      </c>
      <c r="C9780" s="1" t="str">
        <f t="shared" si="456"/>
        <v>D304088</v>
      </c>
      <c r="D9780" s="1" t="str">
        <f t="shared" si="457"/>
        <v>D304088-</v>
      </c>
      <c r="E9780" s="2" t="s">
        <v>22416</v>
      </c>
      <c r="F9780" s="2" t="s">
        <v>22423</v>
      </c>
      <c r="G9780" s="2" t="s">
        <v>4532</v>
      </c>
      <c r="H9780" s="1" t="str">
        <f t="shared" si="458"/>
        <v>10</v>
      </c>
      <c r="I9780" s="2" t="s">
        <v>5178</v>
      </c>
      <c r="K9780" s="1" t="s">
        <v>50487</v>
      </c>
    </row>
    <row r="9781" spans="2:11" x14ac:dyDescent="0.25">
      <c r="B9781" s="2" t="s">
        <v>22424</v>
      </c>
      <c r="C9781" s="1" t="str">
        <f t="shared" si="456"/>
        <v>D304091</v>
      </c>
      <c r="D9781" s="1" t="str">
        <f t="shared" si="457"/>
        <v>D304091-</v>
      </c>
      <c r="E9781" s="2" t="s">
        <v>22425</v>
      </c>
      <c r="F9781" s="2" t="s">
        <v>462</v>
      </c>
      <c r="G9781" s="2" t="s">
        <v>4864</v>
      </c>
      <c r="H9781" s="1" t="str">
        <f t="shared" si="458"/>
        <v>47</v>
      </c>
      <c r="I9781" s="2" t="s">
        <v>4865</v>
      </c>
      <c r="K9781" s="1" t="s">
        <v>50487</v>
      </c>
    </row>
    <row r="9782" spans="2:11" x14ac:dyDescent="0.25">
      <c r="B9782" s="2" t="s">
        <v>22426</v>
      </c>
      <c r="C9782" s="1" t="str">
        <f t="shared" si="456"/>
        <v>D304092</v>
      </c>
      <c r="D9782" s="1" t="str">
        <f t="shared" si="457"/>
        <v>D304092-</v>
      </c>
      <c r="E9782" s="2" t="s">
        <v>22425</v>
      </c>
      <c r="F9782" s="2" t="s">
        <v>462</v>
      </c>
      <c r="G9782" s="2" t="s">
        <v>4864</v>
      </c>
      <c r="H9782" s="1" t="str">
        <f t="shared" si="458"/>
        <v>47</v>
      </c>
      <c r="I9782" s="2" t="s">
        <v>4865</v>
      </c>
      <c r="K9782" s="1" t="s">
        <v>50487</v>
      </c>
    </row>
    <row r="9783" spans="2:11" x14ac:dyDescent="0.25">
      <c r="B9783" s="2" t="s">
        <v>22427</v>
      </c>
      <c r="C9783" s="1" t="str">
        <f t="shared" si="456"/>
        <v>D304089</v>
      </c>
      <c r="D9783" s="1" t="str">
        <f t="shared" si="457"/>
        <v>D304089-</v>
      </c>
      <c r="E9783" s="2" t="s">
        <v>22416</v>
      </c>
      <c r="F9783" s="2" t="s">
        <v>22428</v>
      </c>
      <c r="G9783" s="2" t="s">
        <v>4532</v>
      </c>
      <c r="H9783" s="1" t="str">
        <f t="shared" si="458"/>
        <v>10</v>
      </c>
      <c r="I9783" s="2" t="s">
        <v>5178</v>
      </c>
      <c r="K9783" s="1" t="s">
        <v>50487</v>
      </c>
    </row>
    <row r="9784" spans="2:11" x14ac:dyDescent="0.25">
      <c r="B9784" s="2" t="s">
        <v>22429</v>
      </c>
      <c r="C9784" s="1" t="str">
        <f t="shared" si="456"/>
        <v>D304090</v>
      </c>
      <c r="D9784" s="1" t="str">
        <f t="shared" si="457"/>
        <v>D304090-</v>
      </c>
      <c r="E9784" s="2" t="s">
        <v>22416</v>
      </c>
      <c r="F9784" s="2" t="s">
        <v>22430</v>
      </c>
      <c r="G9784" s="2" t="s">
        <v>11626</v>
      </c>
      <c r="H9784" s="1" t="str">
        <f t="shared" si="458"/>
        <v>30</v>
      </c>
      <c r="I9784" s="2" t="s">
        <v>4504</v>
      </c>
      <c r="K9784" s="1" t="s">
        <v>50487</v>
      </c>
    </row>
    <row r="9785" spans="2:11" x14ac:dyDescent="0.25">
      <c r="B9785" s="2" t="s">
        <v>22431</v>
      </c>
      <c r="C9785" s="1" t="str">
        <f t="shared" si="456"/>
        <v>D304093</v>
      </c>
      <c r="D9785" s="1" t="str">
        <f t="shared" si="457"/>
        <v>D304093-</v>
      </c>
      <c r="E9785" s="2" t="s">
        <v>22425</v>
      </c>
      <c r="F9785" s="2" t="s">
        <v>462</v>
      </c>
      <c r="G9785" s="2" t="s">
        <v>4864</v>
      </c>
      <c r="H9785" s="1" t="str">
        <f t="shared" si="458"/>
        <v>47</v>
      </c>
      <c r="I9785" s="2" t="s">
        <v>4865</v>
      </c>
      <c r="K9785" s="1" t="s">
        <v>50487</v>
      </c>
    </row>
    <row r="9786" spans="2:11" x14ac:dyDescent="0.25">
      <c r="B9786" s="2" t="s">
        <v>22432</v>
      </c>
      <c r="C9786" s="1" t="str">
        <f t="shared" si="456"/>
        <v>D304526</v>
      </c>
      <c r="D9786" s="1" t="str">
        <f t="shared" si="457"/>
        <v>D304526-</v>
      </c>
      <c r="E9786" s="2" t="s">
        <v>22391</v>
      </c>
      <c r="F9786" s="2" t="s">
        <v>22433</v>
      </c>
      <c r="G9786" s="2" t="s">
        <v>5260</v>
      </c>
      <c r="H9786" s="1" t="str">
        <f t="shared" si="458"/>
        <v>60</v>
      </c>
      <c r="I9786" s="2" t="s">
        <v>7346</v>
      </c>
      <c r="K9786" s="1" t="s">
        <v>50487</v>
      </c>
    </row>
    <row r="9787" spans="2:11" x14ac:dyDescent="0.25">
      <c r="B9787" s="2" t="s">
        <v>22434</v>
      </c>
      <c r="C9787" s="1" t="str">
        <f t="shared" si="456"/>
        <v>D304529</v>
      </c>
      <c r="D9787" s="1" t="str">
        <f t="shared" si="457"/>
        <v>D304529-</v>
      </c>
      <c r="E9787" s="2" t="s">
        <v>22411</v>
      </c>
      <c r="F9787" s="2" t="s">
        <v>462</v>
      </c>
      <c r="G9787" s="2" t="s">
        <v>4919</v>
      </c>
      <c r="H9787" s="1" t="str">
        <f t="shared" si="458"/>
        <v>60</v>
      </c>
      <c r="I9787" s="2" t="s">
        <v>7739</v>
      </c>
      <c r="K9787" s="1" t="s">
        <v>50487</v>
      </c>
    </row>
    <row r="9788" spans="2:11" x14ac:dyDescent="0.25">
      <c r="B9788" s="2" t="s">
        <v>22435</v>
      </c>
      <c r="C9788" s="1" t="str">
        <f t="shared" si="456"/>
        <v>D304534</v>
      </c>
      <c r="D9788" s="1" t="str">
        <f t="shared" si="457"/>
        <v>D304534-</v>
      </c>
      <c r="E9788" s="2" t="s">
        <v>22411</v>
      </c>
      <c r="F9788" s="2" t="s">
        <v>22436</v>
      </c>
      <c r="G9788" s="2" t="s">
        <v>4465</v>
      </c>
      <c r="H9788" s="1" t="str">
        <f t="shared" si="458"/>
        <v>07</v>
      </c>
      <c r="I9788" s="2" t="s">
        <v>5621</v>
      </c>
      <c r="K9788" s="1" t="s">
        <v>50487</v>
      </c>
    </row>
    <row r="9789" spans="2:11" x14ac:dyDescent="0.25">
      <c r="B9789" s="2" t="s">
        <v>22437</v>
      </c>
      <c r="C9789" s="1" t="str">
        <f t="shared" si="456"/>
        <v>D304522</v>
      </c>
      <c r="D9789" s="1" t="str">
        <f t="shared" si="457"/>
        <v>D304522-</v>
      </c>
      <c r="E9789" s="2" t="s">
        <v>22391</v>
      </c>
      <c r="F9789" s="2" t="s">
        <v>22438</v>
      </c>
      <c r="G9789" s="2" t="s">
        <v>4919</v>
      </c>
      <c r="H9789" s="1" t="str">
        <f t="shared" si="458"/>
        <v>60</v>
      </c>
      <c r="I9789" s="2" t="s">
        <v>7739</v>
      </c>
      <c r="K9789" s="1" t="s">
        <v>50487</v>
      </c>
    </row>
    <row r="9790" spans="2:11" x14ac:dyDescent="0.25">
      <c r="B9790" s="2" t="s">
        <v>22439</v>
      </c>
      <c r="C9790" s="1" t="str">
        <f t="shared" si="456"/>
        <v>D304530</v>
      </c>
      <c r="D9790" s="1" t="str">
        <f t="shared" si="457"/>
        <v>D304530-</v>
      </c>
      <c r="E9790" s="2" t="s">
        <v>22411</v>
      </c>
      <c r="F9790" s="2" t="s">
        <v>22440</v>
      </c>
      <c r="G9790" s="2" t="s">
        <v>5540</v>
      </c>
      <c r="H9790" s="1" t="str">
        <f t="shared" si="458"/>
        <v>10</v>
      </c>
      <c r="I9790" s="2" t="s">
        <v>6352</v>
      </c>
      <c r="K9790" s="1" t="s">
        <v>50487</v>
      </c>
    </row>
    <row r="9791" spans="2:11" x14ac:dyDescent="0.25">
      <c r="B9791" s="2" t="s">
        <v>22441</v>
      </c>
      <c r="C9791" s="1" t="str">
        <f t="shared" si="456"/>
        <v>D304533</v>
      </c>
      <c r="D9791" s="1" t="str">
        <f t="shared" si="457"/>
        <v>D304533-</v>
      </c>
      <c r="E9791" s="2" t="s">
        <v>22411</v>
      </c>
      <c r="F9791" s="2" t="s">
        <v>462</v>
      </c>
      <c r="G9791" s="2" t="s">
        <v>4919</v>
      </c>
      <c r="H9791" s="1" t="str">
        <f t="shared" si="458"/>
        <v>60</v>
      </c>
      <c r="I9791" s="2" t="s">
        <v>7739</v>
      </c>
      <c r="K9791" s="1" t="s">
        <v>50487</v>
      </c>
    </row>
    <row r="9792" spans="2:11" x14ac:dyDescent="0.25">
      <c r="B9792" s="2" t="s">
        <v>22442</v>
      </c>
      <c r="C9792" s="1" t="str">
        <f t="shared" si="456"/>
        <v>D304523</v>
      </c>
      <c r="D9792" s="1" t="str">
        <f t="shared" si="457"/>
        <v>D304523-</v>
      </c>
      <c r="E9792" s="2" t="s">
        <v>22391</v>
      </c>
      <c r="F9792" s="2" t="s">
        <v>22438</v>
      </c>
      <c r="G9792" s="2" t="s">
        <v>4919</v>
      </c>
      <c r="H9792" s="1" t="str">
        <f t="shared" si="458"/>
        <v>60</v>
      </c>
      <c r="I9792" s="2" t="s">
        <v>4920</v>
      </c>
      <c r="K9792" s="1" t="s">
        <v>50487</v>
      </c>
    </row>
    <row r="9793" spans="2:11" x14ac:dyDescent="0.25">
      <c r="B9793" s="2" t="s">
        <v>22443</v>
      </c>
      <c r="C9793" s="1" t="str">
        <f t="shared" si="456"/>
        <v>D304525</v>
      </c>
      <c r="D9793" s="1" t="str">
        <f t="shared" si="457"/>
        <v>D304525-</v>
      </c>
      <c r="E9793" s="2" t="s">
        <v>22391</v>
      </c>
      <c r="F9793" s="2" t="s">
        <v>22444</v>
      </c>
      <c r="G9793" s="2" t="s">
        <v>4919</v>
      </c>
      <c r="H9793" s="1" t="str">
        <f t="shared" si="458"/>
        <v>60</v>
      </c>
      <c r="I9793" s="2" t="s">
        <v>7739</v>
      </c>
      <c r="K9793" s="1" t="s">
        <v>50487</v>
      </c>
    </row>
    <row r="9794" spans="2:11" x14ac:dyDescent="0.25">
      <c r="B9794" s="2" t="s">
        <v>22445</v>
      </c>
      <c r="C9794" s="1" t="str">
        <f t="shared" si="456"/>
        <v>D305528</v>
      </c>
      <c r="D9794" s="1" t="str">
        <f t="shared" si="457"/>
        <v>D305528-</v>
      </c>
      <c r="E9794" s="2" t="s">
        <v>22411</v>
      </c>
      <c r="F9794" s="2" t="s">
        <v>22446</v>
      </c>
      <c r="G9794" s="2" t="s">
        <v>4919</v>
      </c>
      <c r="H9794" s="1" t="str">
        <f t="shared" si="458"/>
        <v>60</v>
      </c>
      <c r="I9794" s="2" t="s">
        <v>5262</v>
      </c>
      <c r="K9794" s="1" t="s">
        <v>50487</v>
      </c>
    </row>
    <row r="9795" spans="2:11" x14ac:dyDescent="0.25">
      <c r="B9795" s="2" t="s">
        <v>22447</v>
      </c>
      <c r="C9795" s="1" t="str">
        <f t="shared" ref="C9795:C9858" si="459">LEFT(B9795,7)</f>
        <v>D055393</v>
      </c>
      <c r="D9795" s="1" t="str">
        <f t="shared" ref="D9795:D9858" si="460">LEFT(B9795,8)</f>
        <v>D055393-</v>
      </c>
      <c r="E9795" s="2" t="s">
        <v>22448</v>
      </c>
      <c r="F9795" s="2" t="s">
        <v>462</v>
      </c>
      <c r="G9795" s="2" t="s">
        <v>4442</v>
      </c>
      <c r="H9795" s="1" t="str">
        <f t="shared" ref="H9795:H9858" si="461">LEFT(G9795,2)</f>
        <v>50</v>
      </c>
      <c r="I9795" s="2" t="s">
        <v>6824</v>
      </c>
      <c r="K9795" s="1" t="s">
        <v>50487</v>
      </c>
    </row>
    <row r="9796" spans="2:11" x14ac:dyDescent="0.25">
      <c r="B9796" s="2" t="s">
        <v>22449</v>
      </c>
      <c r="C9796" s="1" t="str">
        <f t="shared" si="459"/>
        <v>D055487</v>
      </c>
      <c r="D9796" s="1" t="str">
        <f t="shared" si="460"/>
        <v>D055487-</v>
      </c>
      <c r="E9796" s="2" t="s">
        <v>22450</v>
      </c>
      <c r="F9796" s="2"/>
      <c r="G9796" s="2" t="s">
        <v>4864</v>
      </c>
      <c r="H9796" s="1" t="str">
        <f t="shared" si="461"/>
        <v>47</v>
      </c>
      <c r="I9796" s="2" t="s">
        <v>22451</v>
      </c>
      <c r="K9796" s="1" t="s">
        <v>50487</v>
      </c>
    </row>
    <row r="9797" spans="2:11" x14ac:dyDescent="0.25">
      <c r="B9797" s="2" t="s">
        <v>22452</v>
      </c>
      <c r="C9797" s="1" t="str">
        <f t="shared" si="459"/>
        <v>D055486</v>
      </c>
      <c r="D9797" s="1" t="str">
        <f t="shared" si="460"/>
        <v>D055486-</v>
      </c>
      <c r="E9797" s="2" t="s">
        <v>22450</v>
      </c>
      <c r="F9797" s="2"/>
      <c r="G9797" s="2" t="s">
        <v>4864</v>
      </c>
      <c r="H9797" s="1" t="str">
        <f t="shared" si="461"/>
        <v>47</v>
      </c>
      <c r="I9797" s="2" t="s">
        <v>22453</v>
      </c>
      <c r="K9797" s="1" t="s">
        <v>50487</v>
      </c>
    </row>
    <row r="9798" spans="2:11" x14ac:dyDescent="0.25">
      <c r="B9798" s="2" t="s">
        <v>22454</v>
      </c>
      <c r="C9798" s="1" t="str">
        <f t="shared" si="459"/>
        <v>D055490</v>
      </c>
      <c r="D9798" s="1" t="str">
        <f t="shared" si="460"/>
        <v>D055490-</v>
      </c>
      <c r="E9798" s="2" t="s">
        <v>22450</v>
      </c>
      <c r="F9798" s="2"/>
      <c r="G9798" s="2" t="s">
        <v>4864</v>
      </c>
      <c r="H9798" s="1" t="str">
        <f t="shared" si="461"/>
        <v>47</v>
      </c>
      <c r="I9798" s="2" t="s">
        <v>20172</v>
      </c>
      <c r="K9798" s="1" t="s">
        <v>50487</v>
      </c>
    </row>
    <row r="9799" spans="2:11" x14ac:dyDescent="0.25">
      <c r="B9799" s="2" t="s">
        <v>22455</v>
      </c>
      <c r="C9799" s="1" t="str">
        <f t="shared" si="459"/>
        <v>D055488</v>
      </c>
      <c r="D9799" s="1" t="str">
        <f t="shared" si="460"/>
        <v>D055488-</v>
      </c>
      <c r="E9799" s="2" t="s">
        <v>22450</v>
      </c>
      <c r="F9799" s="2"/>
      <c r="G9799" s="2" t="s">
        <v>4864</v>
      </c>
      <c r="H9799" s="1" t="str">
        <f t="shared" si="461"/>
        <v>47</v>
      </c>
      <c r="I9799" s="2" t="s">
        <v>22456</v>
      </c>
      <c r="K9799" s="1" t="s">
        <v>50487</v>
      </c>
    </row>
    <row r="9800" spans="2:11" x14ac:dyDescent="0.25">
      <c r="B9800" s="2" t="s">
        <v>22457</v>
      </c>
      <c r="C9800" s="1" t="str">
        <f t="shared" si="459"/>
        <v>D055489</v>
      </c>
      <c r="D9800" s="1" t="str">
        <f t="shared" si="460"/>
        <v>D055489-</v>
      </c>
      <c r="E9800" s="2" t="s">
        <v>22450</v>
      </c>
      <c r="F9800" s="2"/>
      <c r="G9800" s="2" t="s">
        <v>4864</v>
      </c>
      <c r="H9800" s="1" t="str">
        <f t="shared" si="461"/>
        <v>47</v>
      </c>
      <c r="I9800" s="2" t="s">
        <v>8021</v>
      </c>
      <c r="K9800" s="1" t="s">
        <v>50487</v>
      </c>
    </row>
    <row r="9801" spans="2:11" x14ac:dyDescent="0.25">
      <c r="B9801" s="2" t="s">
        <v>22458</v>
      </c>
      <c r="C9801" s="1" t="str">
        <f t="shared" si="459"/>
        <v>D055485</v>
      </c>
      <c r="D9801" s="1" t="str">
        <f t="shared" si="460"/>
        <v>D055485-</v>
      </c>
      <c r="E9801" s="2" t="s">
        <v>22450</v>
      </c>
      <c r="F9801" s="2"/>
      <c r="G9801" s="2" t="s">
        <v>4864</v>
      </c>
      <c r="H9801" s="1" t="str">
        <f t="shared" si="461"/>
        <v>47</v>
      </c>
      <c r="I9801" s="2" t="s">
        <v>8003</v>
      </c>
      <c r="K9801" s="1" t="s">
        <v>50487</v>
      </c>
    </row>
    <row r="9802" spans="2:11" x14ac:dyDescent="0.25">
      <c r="B9802" s="2" t="s">
        <v>22459</v>
      </c>
      <c r="C9802" s="1" t="str">
        <f t="shared" si="459"/>
        <v>D055476</v>
      </c>
      <c r="D9802" s="1" t="str">
        <f t="shared" si="460"/>
        <v>D055476-</v>
      </c>
      <c r="E9802" s="2" t="s">
        <v>22460</v>
      </c>
      <c r="F9802" s="2"/>
      <c r="G9802" s="2" t="s">
        <v>8384</v>
      </c>
      <c r="H9802" s="1" t="str">
        <f t="shared" si="461"/>
        <v>56</v>
      </c>
      <c r="I9802" s="2" t="s">
        <v>8385</v>
      </c>
      <c r="K9802" s="1" t="s">
        <v>50487</v>
      </c>
    </row>
    <row r="9803" spans="2:11" x14ac:dyDescent="0.25">
      <c r="B9803" s="2" t="s">
        <v>22461</v>
      </c>
      <c r="C9803" s="1" t="str">
        <f t="shared" si="459"/>
        <v>D055483</v>
      </c>
      <c r="D9803" s="1" t="str">
        <f t="shared" si="460"/>
        <v>D055483-</v>
      </c>
      <c r="E9803" s="2" t="s">
        <v>22450</v>
      </c>
      <c r="F9803" s="2"/>
      <c r="G9803" s="2" t="s">
        <v>4864</v>
      </c>
      <c r="H9803" s="1" t="str">
        <f t="shared" si="461"/>
        <v>47</v>
      </c>
      <c r="I9803" s="2" t="s">
        <v>22462</v>
      </c>
      <c r="K9803" s="1" t="s">
        <v>50487</v>
      </c>
    </row>
    <row r="9804" spans="2:11" x14ac:dyDescent="0.25">
      <c r="B9804" s="2" t="s">
        <v>22463</v>
      </c>
      <c r="C9804" s="1" t="str">
        <f t="shared" si="459"/>
        <v>D055484</v>
      </c>
      <c r="D9804" s="1" t="str">
        <f t="shared" si="460"/>
        <v>D055484-</v>
      </c>
      <c r="E9804" s="2" t="s">
        <v>22450</v>
      </c>
      <c r="F9804" s="2"/>
      <c r="G9804" s="2" t="s">
        <v>4864</v>
      </c>
      <c r="H9804" s="1" t="str">
        <f t="shared" si="461"/>
        <v>47</v>
      </c>
      <c r="I9804" s="2" t="s">
        <v>20172</v>
      </c>
      <c r="K9804" s="1" t="s">
        <v>50487</v>
      </c>
    </row>
    <row r="9805" spans="2:11" x14ac:dyDescent="0.25">
      <c r="B9805" s="2" t="s">
        <v>22464</v>
      </c>
      <c r="C9805" s="1" t="str">
        <f t="shared" si="459"/>
        <v>D055475</v>
      </c>
      <c r="D9805" s="1" t="str">
        <f t="shared" si="460"/>
        <v>D055475-</v>
      </c>
      <c r="E9805" s="2" t="s">
        <v>22460</v>
      </c>
      <c r="F9805" s="2"/>
      <c r="G9805" s="2" t="s">
        <v>7153</v>
      </c>
      <c r="H9805" s="1" t="str">
        <f t="shared" si="461"/>
        <v>56</v>
      </c>
      <c r="I9805" s="2" t="s">
        <v>7178</v>
      </c>
      <c r="K9805" s="1" t="s">
        <v>50487</v>
      </c>
    </row>
    <row r="9806" spans="2:11" x14ac:dyDescent="0.25">
      <c r="B9806" s="2" t="s">
        <v>22465</v>
      </c>
      <c r="C9806" s="1" t="str">
        <f t="shared" si="459"/>
        <v>D055474</v>
      </c>
      <c r="D9806" s="1" t="str">
        <f t="shared" si="460"/>
        <v>D055474-</v>
      </c>
      <c r="E9806" s="2" t="s">
        <v>22460</v>
      </c>
      <c r="F9806" s="2"/>
      <c r="G9806" s="2" t="s">
        <v>7153</v>
      </c>
      <c r="H9806" s="1" t="str">
        <f t="shared" si="461"/>
        <v>56</v>
      </c>
      <c r="I9806" s="2" t="s">
        <v>7267</v>
      </c>
      <c r="K9806" s="1" t="s">
        <v>50487</v>
      </c>
    </row>
    <row r="9807" spans="2:11" x14ac:dyDescent="0.25">
      <c r="B9807" s="2" t="s">
        <v>22466</v>
      </c>
      <c r="C9807" s="1" t="str">
        <f t="shared" si="459"/>
        <v>D055478</v>
      </c>
      <c r="D9807" s="1" t="str">
        <f t="shared" si="460"/>
        <v>D055478-</v>
      </c>
      <c r="E9807" s="2" t="s">
        <v>22460</v>
      </c>
      <c r="F9807" s="2"/>
      <c r="G9807" s="2" t="s">
        <v>4864</v>
      </c>
      <c r="H9807" s="1" t="str">
        <f t="shared" si="461"/>
        <v>47</v>
      </c>
      <c r="I9807" s="2" t="s">
        <v>18227</v>
      </c>
      <c r="K9807" s="1" t="s">
        <v>50487</v>
      </c>
    </row>
    <row r="9808" spans="2:11" x14ac:dyDescent="0.25">
      <c r="B9808" s="2" t="s">
        <v>22467</v>
      </c>
      <c r="C9808" s="1" t="str">
        <f t="shared" si="459"/>
        <v>D055504</v>
      </c>
      <c r="D9808" s="1" t="str">
        <f t="shared" si="460"/>
        <v>D055504-</v>
      </c>
      <c r="E9808" s="2" t="s">
        <v>22468</v>
      </c>
      <c r="F9808" s="2" t="s">
        <v>462</v>
      </c>
      <c r="G9808" s="2" t="s">
        <v>4040</v>
      </c>
      <c r="H9808" s="1" t="str">
        <f t="shared" si="461"/>
        <v>06</v>
      </c>
      <c r="I9808" s="2" t="s">
        <v>4043</v>
      </c>
      <c r="K9808" s="1" t="s">
        <v>50487</v>
      </c>
    </row>
    <row r="9809" spans="2:11" x14ac:dyDescent="0.25">
      <c r="B9809" s="2" t="s">
        <v>22469</v>
      </c>
      <c r="C9809" s="1" t="str">
        <f t="shared" si="459"/>
        <v>D055510</v>
      </c>
      <c r="D9809" s="1" t="str">
        <f t="shared" si="460"/>
        <v>D055510-</v>
      </c>
      <c r="E9809" s="2" t="s">
        <v>22470</v>
      </c>
      <c r="F9809" s="2" t="s">
        <v>22471</v>
      </c>
      <c r="G9809" s="2" t="s">
        <v>4306</v>
      </c>
      <c r="H9809" s="1" t="str">
        <f t="shared" si="461"/>
        <v>16</v>
      </c>
      <c r="I9809" s="2" t="s">
        <v>4690</v>
      </c>
      <c r="K9809" s="1" t="s">
        <v>50487</v>
      </c>
    </row>
    <row r="9810" spans="2:11" x14ac:dyDescent="0.25">
      <c r="B9810" s="2" t="s">
        <v>22472</v>
      </c>
      <c r="C9810" s="1" t="str">
        <f t="shared" si="459"/>
        <v>D055511</v>
      </c>
      <c r="D9810" s="1" t="str">
        <f t="shared" si="460"/>
        <v>D055511-</v>
      </c>
      <c r="E9810" s="2" t="s">
        <v>22473</v>
      </c>
      <c r="F9810" s="2" t="s">
        <v>22474</v>
      </c>
      <c r="G9810" s="2" t="s">
        <v>4306</v>
      </c>
      <c r="H9810" s="1" t="str">
        <f t="shared" si="461"/>
        <v>16</v>
      </c>
      <c r="I9810" s="2" t="s">
        <v>4690</v>
      </c>
      <c r="K9810" s="1" t="s">
        <v>50487</v>
      </c>
    </row>
    <row r="9811" spans="2:11" x14ac:dyDescent="0.25">
      <c r="B9811" s="2" t="s">
        <v>22475</v>
      </c>
      <c r="C9811" s="1" t="str">
        <f t="shared" si="459"/>
        <v>D055505</v>
      </c>
      <c r="D9811" s="1" t="str">
        <f t="shared" si="460"/>
        <v>D055505-</v>
      </c>
      <c r="E9811" s="2" t="s">
        <v>22476</v>
      </c>
      <c r="F9811" s="2" t="s">
        <v>462</v>
      </c>
      <c r="G9811" s="2" t="s">
        <v>4040</v>
      </c>
      <c r="H9811" s="1" t="str">
        <f t="shared" si="461"/>
        <v>06</v>
      </c>
      <c r="I9811" s="2" t="s">
        <v>4043</v>
      </c>
      <c r="K9811" s="1" t="s">
        <v>50487</v>
      </c>
    </row>
    <row r="9812" spans="2:11" x14ac:dyDescent="0.25">
      <c r="B9812" s="2" t="s">
        <v>22477</v>
      </c>
      <c r="C9812" s="1" t="str">
        <f t="shared" si="459"/>
        <v>D304099</v>
      </c>
      <c r="D9812" s="1" t="str">
        <f t="shared" si="460"/>
        <v>D304099-</v>
      </c>
      <c r="E9812" s="2" t="s">
        <v>22478</v>
      </c>
      <c r="F9812" s="2" t="s">
        <v>462</v>
      </c>
      <c r="G9812" s="2" t="s">
        <v>5827</v>
      </c>
      <c r="H9812" s="1" t="str">
        <f t="shared" si="461"/>
        <v>31</v>
      </c>
      <c r="I9812" s="2" t="s">
        <v>7879</v>
      </c>
      <c r="K9812" s="1" t="s">
        <v>50487</v>
      </c>
    </row>
    <row r="9813" spans="2:11" x14ac:dyDescent="0.25">
      <c r="B9813" s="2" t="s">
        <v>22479</v>
      </c>
      <c r="C9813" s="1" t="str">
        <f t="shared" si="459"/>
        <v>D304098</v>
      </c>
      <c r="D9813" s="1" t="str">
        <f t="shared" si="460"/>
        <v>D304098-</v>
      </c>
      <c r="E9813" s="2" t="s">
        <v>22480</v>
      </c>
      <c r="F9813" s="2" t="s">
        <v>462</v>
      </c>
      <c r="G9813" s="2" t="s">
        <v>5384</v>
      </c>
      <c r="H9813" s="1" t="str">
        <f t="shared" si="461"/>
        <v>21</v>
      </c>
      <c r="I9813" s="2" t="s">
        <v>5387</v>
      </c>
      <c r="K9813" s="1" t="s">
        <v>50487</v>
      </c>
    </row>
    <row r="9814" spans="2:11" x14ac:dyDescent="0.25">
      <c r="B9814" s="2" t="s">
        <v>22481</v>
      </c>
      <c r="C9814" s="1" t="str">
        <f t="shared" si="459"/>
        <v>D304891</v>
      </c>
      <c r="D9814" s="1" t="str">
        <f t="shared" si="460"/>
        <v>D304891-</v>
      </c>
      <c r="E9814" s="2" t="s">
        <v>22482</v>
      </c>
      <c r="F9814" s="2" t="s">
        <v>462</v>
      </c>
      <c r="G9814" s="2" t="s">
        <v>4864</v>
      </c>
      <c r="H9814" s="1" t="str">
        <f t="shared" si="461"/>
        <v>47</v>
      </c>
      <c r="I9814" s="2" t="s">
        <v>7958</v>
      </c>
      <c r="K9814" s="1" t="s">
        <v>50487</v>
      </c>
    </row>
    <row r="9815" spans="2:11" x14ac:dyDescent="0.25">
      <c r="B9815" s="2" t="s">
        <v>22483</v>
      </c>
      <c r="C9815" s="1" t="str">
        <f t="shared" si="459"/>
        <v>D304893</v>
      </c>
      <c r="D9815" s="1" t="str">
        <f t="shared" si="460"/>
        <v>D304893-</v>
      </c>
      <c r="E9815" s="2" t="s">
        <v>22482</v>
      </c>
      <c r="F9815" s="2" t="s">
        <v>462</v>
      </c>
      <c r="G9815" s="2" t="s">
        <v>4864</v>
      </c>
      <c r="H9815" s="1" t="str">
        <f t="shared" si="461"/>
        <v>47</v>
      </c>
      <c r="I9815" s="2" t="s">
        <v>7958</v>
      </c>
      <c r="K9815" s="1" t="s">
        <v>50487</v>
      </c>
    </row>
    <row r="9816" spans="2:11" x14ac:dyDescent="0.25">
      <c r="B9816" s="2" t="s">
        <v>22484</v>
      </c>
      <c r="C9816" s="1" t="str">
        <f t="shared" si="459"/>
        <v>D304894</v>
      </c>
      <c r="D9816" s="1" t="str">
        <f t="shared" si="460"/>
        <v>D304894-</v>
      </c>
      <c r="E9816" s="2" t="s">
        <v>22482</v>
      </c>
      <c r="F9816" s="2" t="s">
        <v>462</v>
      </c>
      <c r="G9816" s="2" t="s">
        <v>4864</v>
      </c>
      <c r="H9816" s="1" t="str">
        <f t="shared" si="461"/>
        <v>47</v>
      </c>
      <c r="I9816" s="2" t="s">
        <v>8422</v>
      </c>
      <c r="K9816" s="1" t="s">
        <v>50487</v>
      </c>
    </row>
    <row r="9817" spans="2:11" x14ac:dyDescent="0.25">
      <c r="B9817" s="2" t="s">
        <v>22485</v>
      </c>
      <c r="C9817" s="1" t="str">
        <f t="shared" si="459"/>
        <v>D304897</v>
      </c>
      <c r="D9817" s="1" t="str">
        <f t="shared" si="460"/>
        <v>D304897-</v>
      </c>
      <c r="E9817" s="2" t="s">
        <v>22486</v>
      </c>
      <c r="F9817" s="2" t="s">
        <v>462</v>
      </c>
      <c r="G9817" s="2" t="s">
        <v>4864</v>
      </c>
      <c r="H9817" s="1" t="str">
        <f t="shared" si="461"/>
        <v>47</v>
      </c>
      <c r="I9817" s="2" t="s">
        <v>8003</v>
      </c>
      <c r="K9817" s="1" t="s">
        <v>50487</v>
      </c>
    </row>
    <row r="9818" spans="2:11" x14ac:dyDescent="0.25">
      <c r="B9818" s="2" t="s">
        <v>22487</v>
      </c>
      <c r="C9818" s="1" t="str">
        <f t="shared" si="459"/>
        <v>D304898</v>
      </c>
      <c r="D9818" s="1" t="str">
        <f t="shared" si="460"/>
        <v>D304898-</v>
      </c>
      <c r="E9818" s="2" t="s">
        <v>22486</v>
      </c>
      <c r="F9818" s="2" t="s">
        <v>462</v>
      </c>
      <c r="G9818" s="2" t="s">
        <v>4864</v>
      </c>
      <c r="H9818" s="1" t="str">
        <f t="shared" si="461"/>
        <v>47</v>
      </c>
      <c r="I9818" s="2" t="s">
        <v>22462</v>
      </c>
      <c r="K9818" s="1" t="s">
        <v>50487</v>
      </c>
    </row>
    <row r="9819" spans="2:11" x14ac:dyDescent="0.25">
      <c r="B9819" s="2" t="s">
        <v>22488</v>
      </c>
      <c r="C9819" s="1" t="str">
        <f t="shared" si="459"/>
        <v>D304900</v>
      </c>
      <c r="D9819" s="1" t="str">
        <f t="shared" si="460"/>
        <v>D304900-</v>
      </c>
      <c r="E9819" s="2" t="s">
        <v>22486</v>
      </c>
      <c r="F9819" s="2" t="s">
        <v>462</v>
      </c>
      <c r="G9819" s="2" t="s">
        <v>4864</v>
      </c>
      <c r="H9819" s="1" t="str">
        <f t="shared" si="461"/>
        <v>47</v>
      </c>
      <c r="I9819" s="2" t="s">
        <v>8517</v>
      </c>
      <c r="K9819" s="1" t="s">
        <v>50487</v>
      </c>
    </row>
    <row r="9820" spans="2:11" x14ac:dyDescent="0.25">
      <c r="B9820" s="2" t="s">
        <v>22489</v>
      </c>
      <c r="C9820" s="1" t="str">
        <f t="shared" si="459"/>
        <v>D304904</v>
      </c>
      <c r="D9820" s="1" t="str">
        <f t="shared" si="460"/>
        <v>D304904-</v>
      </c>
      <c r="E9820" s="2" t="s">
        <v>22490</v>
      </c>
      <c r="F9820" s="2" t="s">
        <v>462</v>
      </c>
      <c r="G9820" s="2" t="s">
        <v>4864</v>
      </c>
      <c r="H9820" s="1" t="str">
        <f t="shared" si="461"/>
        <v>47</v>
      </c>
      <c r="I9820" s="2" t="s">
        <v>8429</v>
      </c>
      <c r="K9820" s="1" t="s">
        <v>50487</v>
      </c>
    </row>
    <row r="9821" spans="2:11" x14ac:dyDescent="0.25">
      <c r="B9821" s="2" t="s">
        <v>22491</v>
      </c>
      <c r="C9821" s="1" t="str">
        <f t="shared" si="459"/>
        <v>D304908</v>
      </c>
      <c r="D9821" s="1" t="str">
        <f t="shared" si="460"/>
        <v>D304908-</v>
      </c>
      <c r="E9821" s="2" t="s">
        <v>22486</v>
      </c>
      <c r="F9821" s="2" t="s">
        <v>462</v>
      </c>
      <c r="G9821" s="2" t="s">
        <v>5580</v>
      </c>
      <c r="H9821" s="1" t="str">
        <f t="shared" si="461"/>
        <v>12</v>
      </c>
      <c r="I9821" s="2" t="s">
        <v>6291</v>
      </c>
      <c r="K9821" s="1" t="s">
        <v>50487</v>
      </c>
    </row>
    <row r="9822" spans="2:11" x14ac:dyDescent="0.25">
      <c r="B9822" s="2" t="s">
        <v>22492</v>
      </c>
      <c r="C9822" s="1" t="str">
        <f t="shared" si="459"/>
        <v>D304906</v>
      </c>
      <c r="D9822" s="1" t="str">
        <f t="shared" si="460"/>
        <v>D304906-</v>
      </c>
      <c r="E9822" s="2" t="s">
        <v>22486</v>
      </c>
      <c r="F9822" s="2" t="s">
        <v>462</v>
      </c>
      <c r="G9822" s="2" t="s">
        <v>5580</v>
      </c>
      <c r="H9822" s="1" t="str">
        <f t="shared" si="461"/>
        <v>12</v>
      </c>
      <c r="I9822" s="2" t="s">
        <v>6273</v>
      </c>
      <c r="K9822" s="1" t="s">
        <v>50487</v>
      </c>
    </row>
    <row r="9823" spans="2:11" x14ac:dyDescent="0.25">
      <c r="B9823" s="2" t="s">
        <v>22493</v>
      </c>
      <c r="C9823" s="1" t="str">
        <f t="shared" si="459"/>
        <v>D304907</v>
      </c>
      <c r="D9823" s="1" t="str">
        <f t="shared" si="460"/>
        <v>D304907-</v>
      </c>
      <c r="E9823" s="2" t="s">
        <v>22486</v>
      </c>
      <c r="F9823" s="2" t="s">
        <v>462</v>
      </c>
      <c r="G9823" s="2" t="s">
        <v>5580</v>
      </c>
      <c r="H9823" s="1" t="str">
        <f t="shared" si="461"/>
        <v>12</v>
      </c>
      <c r="I9823" s="2" t="s">
        <v>7252</v>
      </c>
      <c r="K9823" s="1" t="s">
        <v>50487</v>
      </c>
    </row>
    <row r="9824" spans="2:11" x14ac:dyDescent="0.25">
      <c r="B9824" s="2" t="s">
        <v>22494</v>
      </c>
      <c r="C9824" s="1" t="str">
        <f t="shared" si="459"/>
        <v>D304892</v>
      </c>
      <c r="D9824" s="1" t="str">
        <f t="shared" si="460"/>
        <v>D304892-</v>
      </c>
      <c r="E9824" s="2" t="s">
        <v>22482</v>
      </c>
      <c r="F9824" s="2" t="s">
        <v>462</v>
      </c>
      <c r="G9824" s="2" t="s">
        <v>4864</v>
      </c>
      <c r="H9824" s="1" t="str">
        <f t="shared" si="461"/>
        <v>47</v>
      </c>
      <c r="I9824" s="2" t="s">
        <v>7997</v>
      </c>
      <c r="K9824" s="1" t="s">
        <v>50487</v>
      </c>
    </row>
    <row r="9825" spans="2:11" x14ac:dyDescent="0.25">
      <c r="B9825" s="2" t="s">
        <v>22495</v>
      </c>
      <c r="C9825" s="1" t="str">
        <f t="shared" si="459"/>
        <v>D304895</v>
      </c>
      <c r="D9825" s="1" t="str">
        <f t="shared" si="460"/>
        <v>D304895-</v>
      </c>
      <c r="E9825" s="2" t="s">
        <v>22482</v>
      </c>
      <c r="F9825" s="2" t="s">
        <v>462</v>
      </c>
      <c r="G9825" s="2" t="s">
        <v>4864</v>
      </c>
      <c r="H9825" s="1" t="str">
        <f t="shared" si="461"/>
        <v>47</v>
      </c>
      <c r="I9825" s="2" t="s">
        <v>7997</v>
      </c>
      <c r="K9825" s="1" t="s">
        <v>50487</v>
      </c>
    </row>
    <row r="9826" spans="2:11" x14ac:dyDescent="0.25">
      <c r="B9826" s="2" t="s">
        <v>22496</v>
      </c>
      <c r="C9826" s="1" t="str">
        <f t="shared" si="459"/>
        <v>D304903</v>
      </c>
      <c r="D9826" s="1" t="str">
        <f t="shared" si="460"/>
        <v>D304903-</v>
      </c>
      <c r="E9826" s="2" t="s">
        <v>22486</v>
      </c>
      <c r="F9826" s="2" t="s">
        <v>462</v>
      </c>
      <c r="G9826" s="2" t="s">
        <v>4864</v>
      </c>
      <c r="H9826" s="1" t="str">
        <f t="shared" si="461"/>
        <v>47</v>
      </c>
      <c r="I9826" s="2" t="s">
        <v>16736</v>
      </c>
      <c r="K9826" s="1" t="s">
        <v>50487</v>
      </c>
    </row>
    <row r="9827" spans="2:11" x14ac:dyDescent="0.25">
      <c r="B9827" s="2" t="s">
        <v>22497</v>
      </c>
      <c r="C9827" s="1" t="str">
        <f t="shared" si="459"/>
        <v>D304905</v>
      </c>
      <c r="D9827" s="1" t="str">
        <f t="shared" si="460"/>
        <v>D304905-</v>
      </c>
      <c r="E9827" s="2" t="s">
        <v>22486</v>
      </c>
      <c r="F9827" s="2" t="s">
        <v>462</v>
      </c>
      <c r="G9827" s="2" t="s">
        <v>4864</v>
      </c>
      <c r="H9827" s="1" t="str">
        <f t="shared" si="461"/>
        <v>47</v>
      </c>
      <c r="I9827" s="2" t="s">
        <v>20172</v>
      </c>
      <c r="K9827" s="1" t="s">
        <v>50487</v>
      </c>
    </row>
    <row r="9828" spans="2:11" x14ac:dyDescent="0.25">
      <c r="B9828" s="2" t="s">
        <v>22498</v>
      </c>
      <c r="C9828" s="1" t="str">
        <f t="shared" si="459"/>
        <v>D304901</v>
      </c>
      <c r="D9828" s="1" t="str">
        <f t="shared" si="460"/>
        <v>D304901-</v>
      </c>
      <c r="E9828" s="2" t="s">
        <v>22486</v>
      </c>
      <c r="F9828" s="2" t="s">
        <v>462</v>
      </c>
      <c r="G9828" s="2" t="s">
        <v>4864</v>
      </c>
      <c r="H9828" s="1" t="str">
        <f t="shared" si="461"/>
        <v>47</v>
      </c>
      <c r="I9828" s="2" t="s">
        <v>20172</v>
      </c>
      <c r="K9828" s="1" t="s">
        <v>50487</v>
      </c>
    </row>
    <row r="9829" spans="2:11" x14ac:dyDescent="0.25">
      <c r="B9829" s="2" t="s">
        <v>22499</v>
      </c>
      <c r="C9829" s="1" t="str">
        <f t="shared" si="459"/>
        <v>D304902</v>
      </c>
      <c r="D9829" s="1" t="str">
        <f t="shared" si="460"/>
        <v>D304902-</v>
      </c>
      <c r="E9829" s="2" t="s">
        <v>22486</v>
      </c>
      <c r="F9829" s="2" t="s">
        <v>462</v>
      </c>
      <c r="G9829" s="2" t="s">
        <v>4864</v>
      </c>
      <c r="H9829" s="1" t="str">
        <f t="shared" si="461"/>
        <v>47</v>
      </c>
      <c r="I9829" s="2" t="s">
        <v>16736</v>
      </c>
      <c r="K9829" s="1" t="s">
        <v>50487</v>
      </c>
    </row>
    <row r="9830" spans="2:11" x14ac:dyDescent="0.25">
      <c r="B9830" s="2" t="s">
        <v>22500</v>
      </c>
      <c r="C9830" s="1" t="str">
        <f t="shared" si="459"/>
        <v>D304896</v>
      </c>
      <c r="D9830" s="1" t="str">
        <f t="shared" si="460"/>
        <v>D304896-</v>
      </c>
      <c r="E9830" s="2" t="s">
        <v>22486</v>
      </c>
      <c r="F9830" s="2" t="s">
        <v>462</v>
      </c>
      <c r="G9830" s="2" t="s">
        <v>4864</v>
      </c>
      <c r="H9830" s="1" t="str">
        <f t="shared" si="461"/>
        <v>47</v>
      </c>
      <c r="I9830" s="2" t="s">
        <v>8517</v>
      </c>
      <c r="K9830" s="1" t="s">
        <v>50487</v>
      </c>
    </row>
    <row r="9831" spans="2:11" x14ac:dyDescent="0.25">
      <c r="B9831" s="2" t="s">
        <v>22501</v>
      </c>
      <c r="C9831" s="1" t="str">
        <f t="shared" si="459"/>
        <v>D304899</v>
      </c>
      <c r="D9831" s="1" t="str">
        <f t="shared" si="460"/>
        <v>D304899-</v>
      </c>
      <c r="E9831" s="2" t="s">
        <v>22486</v>
      </c>
      <c r="F9831" s="2" t="s">
        <v>462</v>
      </c>
      <c r="G9831" s="2" t="s">
        <v>4864</v>
      </c>
      <c r="H9831" s="1" t="str">
        <f t="shared" si="461"/>
        <v>47</v>
      </c>
      <c r="I9831" s="2" t="s">
        <v>8024</v>
      </c>
      <c r="K9831" s="1" t="s">
        <v>50487</v>
      </c>
    </row>
    <row r="9832" spans="2:11" x14ac:dyDescent="0.25">
      <c r="B9832" s="2" t="s">
        <v>22502</v>
      </c>
      <c r="C9832" s="1" t="str">
        <f t="shared" si="459"/>
        <v>D304890</v>
      </c>
      <c r="D9832" s="1" t="str">
        <f t="shared" si="460"/>
        <v>D304890-</v>
      </c>
      <c r="E9832" s="2" t="s">
        <v>22482</v>
      </c>
      <c r="F9832" s="2" t="s">
        <v>462</v>
      </c>
      <c r="G9832" s="2" t="s">
        <v>4864</v>
      </c>
      <c r="H9832" s="1" t="str">
        <f t="shared" si="461"/>
        <v>47</v>
      </c>
      <c r="I9832" s="2" t="s">
        <v>4871</v>
      </c>
      <c r="K9832" s="1" t="s">
        <v>50487</v>
      </c>
    </row>
    <row r="9833" spans="2:11" x14ac:dyDescent="0.25">
      <c r="B9833" s="2" t="s">
        <v>22503</v>
      </c>
      <c r="C9833" s="1" t="str">
        <f t="shared" si="459"/>
        <v>D055539</v>
      </c>
      <c r="D9833" s="1" t="str">
        <f t="shared" si="460"/>
        <v>D055539-</v>
      </c>
      <c r="E9833" s="2" t="s">
        <v>22504</v>
      </c>
      <c r="F9833" s="2"/>
      <c r="G9833" s="2" t="s">
        <v>5256</v>
      </c>
      <c r="H9833" s="1" t="str">
        <f t="shared" si="461"/>
        <v>12</v>
      </c>
      <c r="I9833" s="2" t="s">
        <v>22505</v>
      </c>
      <c r="K9833" s="1" t="s">
        <v>50487</v>
      </c>
    </row>
    <row r="9834" spans="2:11" x14ac:dyDescent="0.25">
      <c r="B9834" s="2" t="s">
        <v>22506</v>
      </c>
      <c r="C9834" s="1" t="str">
        <f t="shared" si="459"/>
        <v>D055542</v>
      </c>
      <c r="D9834" s="1" t="str">
        <f t="shared" si="460"/>
        <v>D055542-</v>
      </c>
      <c r="E9834" s="2" t="s">
        <v>22507</v>
      </c>
      <c r="F9834" s="2"/>
      <c r="G9834" s="2" t="s">
        <v>5256</v>
      </c>
      <c r="H9834" s="1" t="str">
        <f t="shared" si="461"/>
        <v>12</v>
      </c>
      <c r="I9834" s="2" t="s">
        <v>8566</v>
      </c>
      <c r="K9834" s="1" t="s">
        <v>50487</v>
      </c>
    </row>
    <row r="9835" spans="2:11" x14ac:dyDescent="0.25">
      <c r="B9835" s="2" t="s">
        <v>22508</v>
      </c>
      <c r="C9835" s="1" t="str">
        <f t="shared" si="459"/>
        <v>D055545</v>
      </c>
      <c r="D9835" s="1" t="str">
        <f t="shared" si="460"/>
        <v>D055545-</v>
      </c>
      <c r="E9835" s="2" t="s">
        <v>22509</v>
      </c>
      <c r="F9835" s="2"/>
      <c r="G9835" s="2" t="s">
        <v>5580</v>
      </c>
      <c r="H9835" s="1" t="str">
        <f t="shared" si="461"/>
        <v>12</v>
      </c>
      <c r="I9835" s="2" t="s">
        <v>8419</v>
      </c>
      <c r="K9835" s="1" t="s">
        <v>50487</v>
      </c>
    </row>
    <row r="9836" spans="2:11" x14ac:dyDescent="0.25">
      <c r="B9836" s="2" t="s">
        <v>22510</v>
      </c>
      <c r="C9836" s="1" t="str">
        <f t="shared" si="459"/>
        <v>D055548</v>
      </c>
      <c r="D9836" s="1" t="str">
        <f t="shared" si="460"/>
        <v>D055548-</v>
      </c>
      <c r="E9836" s="2" t="s">
        <v>22509</v>
      </c>
      <c r="F9836" s="2"/>
      <c r="G9836" s="2" t="s">
        <v>5580</v>
      </c>
      <c r="H9836" s="1" t="str">
        <f t="shared" si="461"/>
        <v>12</v>
      </c>
      <c r="I9836" s="2" t="s">
        <v>22511</v>
      </c>
      <c r="K9836" s="1" t="s">
        <v>50487</v>
      </c>
    </row>
    <row r="9837" spans="2:11" x14ac:dyDescent="0.25">
      <c r="B9837" s="2" t="s">
        <v>22512</v>
      </c>
      <c r="C9837" s="1" t="str">
        <f t="shared" si="459"/>
        <v>D055610</v>
      </c>
      <c r="D9837" s="1" t="str">
        <f t="shared" si="460"/>
        <v>D055610-</v>
      </c>
      <c r="E9837" s="2" t="s">
        <v>22513</v>
      </c>
      <c r="F9837" s="2"/>
      <c r="G9837" s="2" t="s">
        <v>4919</v>
      </c>
      <c r="H9837" s="1" t="str">
        <f t="shared" si="461"/>
        <v>60</v>
      </c>
      <c r="I9837" s="2" t="s">
        <v>7346</v>
      </c>
      <c r="K9837" s="1" t="s">
        <v>50487</v>
      </c>
    </row>
    <row r="9838" spans="2:11" x14ac:dyDescent="0.25">
      <c r="B9838" s="2" t="s">
        <v>22514</v>
      </c>
      <c r="C9838" s="1" t="str">
        <f t="shared" si="459"/>
        <v>D055612</v>
      </c>
      <c r="D9838" s="1" t="str">
        <f t="shared" si="460"/>
        <v>D055612-</v>
      </c>
      <c r="E9838" s="2" t="s">
        <v>22515</v>
      </c>
      <c r="F9838" s="2"/>
      <c r="G9838" s="2" t="s">
        <v>4919</v>
      </c>
      <c r="H9838" s="1" t="str">
        <f t="shared" si="461"/>
        <v>60</v>
      </c>
      <c r="I9838" s="2" t="s">
        <v>8563</v>
      </c>
      <c r="K9838" s="1" t="s">
        <v>50487</v>
      </c>
    </row>
    <row r="9839" spans="2:11" x14ac:dyDescent="0.25">
      <c r="B9839" s="2" t="s">
        <v>22516</v>
      </c>
      <c r="C9839" s="1" t="str">
        <f t="shared" si="459"/>
        <v>D055618</v>
      </c>
      <c r="D9839" s="1" t="str">
        <f t="shared" si="460"/>
        <v>D055618-</v>
      </c>
      <c r="E9839" s="2" t="s">
        <v>22517</v>
      </c>
      <c r="F9839" s="2"/>
      <c r="G9839" s="2" t="s">
        <v>4919</v>
      </c>
      <c r="H9839" s="1" t="str">
        <f t="shared" si="461"/>
        <v>60</v>
      </c>
      <c r="I9839" s="2" t="s">
        <v>8563</v>
      </c>
      <c r="K9839" s="1" t="s">
        <v>50487</v>
      </c>
    </row>
    <row r="9840" spans="2:11" x14ac:dyDescent="0.25">
      <c r="B9840" s="2" t="s">
        <v>22518</v>
      </c>
      <c r="C9840" s="1" t="str">
        <f t="shared" si="459"/>
        <v>D055619</v>
      </c>
      <c r="D9840" s="1" t="str">
        <f t="shared" si="460"/>
        <v>D055619-</v>
      </c>
      <c r="E9840" s="2" t="s">
        <v>22517</v>
      </c>
      <c r="F9840" s="2"/>
      <c r="G9840" s="2" t="s">
        <v>4919</v>
      </c>
      <c r="H9840" s="1" t="str">
        <f t="shared" si="461"/>
        <v>60</v>
      </c>
      <c r="I9840" s="2" t="s">
        <v>7739</v>
      </c>
      <c r="K9840" s="1" t="s">
        <v>50487</v>
      </c>
    </row>
    <row r="9841" spans="2:11" x14ac:dyDescent="0.25">
      <c r="B9841" s="2" t="s">
        <v>22519</v>
      </c>
      <c r="C9841" s="1" t="str">
        <f t="shared" si="459"/>
        <v>D055620</v>
      </c>
      <c r="D9841" s="1" t="str">
        <f t="shared" si="460"/>
        <v>D055620-</v>
      </c>
      <c r="E9841" s="2" t="s">
        <v>22517</v>
      </c>
      <c r="F9841" s="2"/>
      <c r="G9841" s="2" t="s">
        <v>5260</v>
      </c>
      <c r="H9841" s="1" t="str">
        <f t="shared" si="461"/>
        <v>60</v>
      </c>
      <c r="I9841" s="2" t="s">
        <v>9380</v>
      </c>
      <c r="K9841" s="1" t="s">
        <v>50487</v>
      </c>
    </row>
    <row r="9842" spans="2:11" x14ac:dyDescent="0.25">
      <c r="B9842" s="2" t="s">
        <v>22520</v>
      </c>
      <c r="C9842" s="1" t="str">
        <f t="shared" si="459"/>
        <v>D055627</v>
      </c>
      <c r="D9842" s="1" t="str">
        <f t="shared" si="460"/>
        <v>D055627-</v>
      </c>
      <c r="E9842" s="2" t="s">
        <v>22521</v>
      </c>
      <c r="F9842" s="2"/>
      <c r="G9842" s="2" t="s">
        <v>5260</v>
      </c>
      <c r="H9842" s="1" t="str">
        <f t="shared" si="461"/>
        <v>60</v>
      </c>
      <c r="I9842" s="2" t="s">
        <v>4920</v>
      </c>
      <c r="K9842" s="1" t="s">
        <v>50487</v>
      </c>
    </row>
    <row r="9843" spans="2:11" x14ac:dyDescent="0.25">
      <c r="B9843" s="2" t="s">
        <v>22522</v>
      </c>
      <c r="C9843" s="1" t="str">
        <f t="shared" si="459"/>
        <v>D055631</v>
      </c>
      <c r="D9843" s="1" t="str">
        <f t="shared" si="460"/>
        <v>D055631-</v>
      </c>
      <c r="E9843" s="2" t="s">
        <v>22521</v>
      </c>
      <c r="F9843" s="2"/>
      <c r="G9843" s="2" t="s">
        <v>4919</v>
      </c>
      <c r="H9843" s="1" t="str">
        <f t="shared" si="461"/>
        <v>60</v>
      </c>
      <c r="I9843" s="2" t="s">
        <v>4920</v>
      </c>
      <c r="K9843" s="1" t="s">
        <v>50487</v>
      </c>
    </row>
    <row r="9844" spans="2:11" x14ac:dyDescent="0.25">
      <c r="B9844" s="2" t="s">
        <v>22523</v>
      </c>
      <c r="C9844" s="1" t="str">
        <f t="shared" si="459"/>
        <v>D055634</v>
      </c>
      <c r="D9844" s="1" t="str">
        <f t="shared" si="460"/>
        <v>D055634-</v>
      </c>
      <c r="E9844" s="2" t="s">
        <v>22524</v>
      </c>
      <c r="F9844" s="2"/>
      <c r="G9844" s="2" t="s">
        <v>22525</v>
      </c>
      <c r="H9844" s="1" t="str">
        <f t="shared" si="461"/>
        <v>60</v>
      </c>
      <c r="I9844" s="2" t="s">
        <v>7814</v>
      </c>
      <c r="K9844" s="1" t="s">
        <v>50487</v>
      </c>
    </row>
    <row r="9845" spans="2:11" x14ac:dyDescent="0.25">
      <c r="B9845" s="2" t="s">
        <v>22526</v>
      </c>
      <c r="C9845" s="1" t="str">
        <f t="shared" si="459"/>
        <v>D055721</v>
      </c>
      <c r="D9845" s="1" t="str">
        <f t="shared" si="460"/>
        <v>D055721-</v>
      </c>
      <c r="E9845" s="2" t="s">
        <v>22517</v>
      </c>
      <c r="F9845" s="2"/>
      <c r="G9845" s="2" t="s">
        <v>4919</v>
      </c>
      <c r="H9845" s="1" t="str">
        <f t="shared" si="461"/>
        <v>60</v>
      </c>
      <c r="I9845" s="2" t="s">
        <v>9380</v>
      </c>
      <c r="K9845" s="1" t="s">
        <v>50487</v>
      </c>
    </row>
    <row r="9846" spans="2:11" x14ac:dyDescent="0.25">
      <c r="B9846" s="2" t="s">
        <v>22527</v>
      </c>
      <c r="C9846" s="1" t="str">
        <f t="shared" si="459"/>
        <v>D055722</v>
      </c>
      <c r="D9846" s="1" t="str">
        <f t="shared" si="460"/>
        <v>D055722-</v>
      </c>
      <c r="E9846" s="2" t="s">
        <v>22517</v>
      </c>
      <c r="F9846" s="2"/>
      <c r="G9846" s="2" t="s">
        <v>4919</v>
      </c>
      <c r="H9846" s="1" t="str">
        <f t="shared" si="461"/>
        <v>60</v>
      </c>
      <c r="I9846" s="2" t="s">
        <v>9380</v>
      </c>
      <c r="K9846" s="1" t="s">
        <v>50487</v>
      </c>
    </row>
    <row r="9847" spans="2:11" x14ac:dyDescent="0.25">
      <c r="B9847" s="2" t="s">
        <v>22528</v>
      </c>
      <c r="C9847" s="1" t="str">
        <f t="shared" si="459"/>
        <v>D055547</v>
      </c>
      <c r="D9847" s="1" t="str">
        <f t="shared" si="460"/>
        <v>D055547-</v>
      </c>
      <c r="E9847" s="2" t="s">
        <v>22509</v>
      </c>
      <c r="F9847" s="2"/>
      <c r="G9847" s="2" t="s">
        <v>5580</v>
      </c>
      <c r="H9847" s="1" t="str">
        <f t="shared" si="461"/>
        <v>12</v>
      </c>
      <c r="I9847" s="2" t="s">
        <v>4405</v>
      </c>
      <c r="K9847" s="1" t="s">
        <v>50487</v>
      </c>
    </row>
    <row r="9848" spans="2:11" x14ac:dyDescent="0.25">
      <c r="B9848" s="2" t="s">
        <v>22529</v>
      </c>
      <c r="C9848" s="1" t="str">
        <f t="shared" si="459"/>
        <v>D055603</v>
      </c>
      <c r="D9848" s="1" t="str">
        <f t="shared" si="460"/>
        <v>D055603-</v>
      </c>
      <c r="E9848" s="2" t="s">
        <v>22530</v>
      </c>
      <c r="F9848" s="2"/>
      <c r="G9848" s="2" t="s">
        <v>5260</v>
      </c>
      <c r="H9848" s="1" t="str">
        <f t="shared" si="461"/>
        <v>60</v>
      </c>
      <c r="I9848" s="2" t="s">
        <v>9383</v>
      </c>
      <c r="K9848" s="1" t="s">
        <v>50487</v>
      </c>
    </row>
    <row r="9849" spans="2:11" x14ac:dyDescent="0.25">
      <c r="B9849" s="2" t="s">
        <v>22531</v>
      </c>
      <c r="C9849" s="1" t="str">
        <f t="shared" si="459"/>
        <v>D055532</v>
      </c>
      <c r="D9849" s="1" t="str">
        <f t="shared" si="460"/>
        <v>D055532-</v>
      </c>
      <c r="E9849" s="2" t="s">
        <v>22532</v>
      </c>
      <c r="F9849" s="2"/>
      <c r="G9849" s="2" t="s">
        <v>5256</v>
      </c>
      <c r="H9849" s="1" t="str">
        <f t="shared" si="461"/>
        <v>12</v>
      </c>
      <c r="I9849" s="2" t="s">
        <v>22533</v>
      </c>
      <c r="K9849" s="1" t="s">
        <v>50487</v>
      </c>
    </row>
    <row r="9850" spans="2:11" x14ac:dyDescent="0.25">
      <c r="B9850" s="2" t="s">
        <v>22534</v>
      </c>
      <c r="C9850" s="1" t="str">
        <f t="shared" si="459"/>
        <v>D055533</v>
      </c>
      <c r="D9850" s="1" t="str">
        <f t="shared" si="460"/>
        <v>D055533-</v>
      </c>
      <c r="E9850" s="2" t="s">
        <v>22504</v>
      </c>
      <c r="F9850" s="2"/>
      <c r="G9850" s="2" t="s">
        <v>5580</v>
      </c>
      <c r="H9850" s="1" t="str">
        <f t="shared" si="461"/>
        <v>12</v>
      </c>
      <c r="I9850" s="2" t="s">
        <v>8419</v>
      </c>
      <c r="K9850" s="1" t="s">
        <v>50487</v>
      </c>
    </row>
    <row r="9851" spans="2:11" x14ac:dyDescent="0.25">
      <c r="B9851" s="2" t="s">
        <v>22535</v>
      </c>
      <c r="C9851" s="1" t="str">
        <f t="shared" si="459"/>
        <v>D055538</v>
      </c>
      <c r="D9851" s="1" t="str">
        <f t="shared" si="460"/>
        <v>D055538-</v>
      </c>
      <c r="E9851" s="2" t="s">
        <v>22532</v>
      </c>
      <c r="F9851" s="2"/>
      <c r="G9851" s="2" t="s">
        <v>5256</v>
      </c>
      <c r="H9851" s="1" t="str">
        <f t="shared" si="461"/>
        <v>12</v>
      </c>
      <c r="I9851" s="2" t="s">
        <v>22536</v>
      </c>
      <c r="K9851" s="1" t="s">
        <v>50487</v>
      </c>
    </row>
    <row r="9852" spans="2:11" x14ac:dyDescent="0.25">
      <c r="B9852" s="2" t="s">
        <v>22537</v>
      </c>
      <c r="C9852" s="1" t="str">
        <f t="shared" si="459"/>
        <v>D055544</v>
      </c>
      <c r="D9852" s="1" t="str">
        <f t="shared" si="460"/>
        <v>D055544-</v>
      </c>
      <c r="E9852" s="2" t="s">
        <v>22509</v>
      </c>
      <c r="F9852" s="2"/>
      <c r="G9852" s="2" t="s">
        <v>5256</v>
      </c>
      <c r="H9852" s="1" t="str">
        <f t="shared" si="461"/>
        <v>12</v>
      </c>
      <c r="I9852" s="2" t="s">
        <v>8566</v>
      </c>
      <c r="K9852" s="1" t="s">
        <v>50487</v>
      </c>
    </row>
    <row r="9853" spans="2:11" x14ac:dyDescent="0.25">
      <c r="B9853" s="2" t="s">
        <v>22538</v>
      </c>
      <c r="C9853" s="1" t="str">
        <f t="shared" si="459"/>
        <v>D055686</v>
      </c>
      <c r="D9853" s="1" t="str">
        <f t="shared" si="460"/>
        <v>D055686-</v>
      </c>
      <c r="E9853" s="2" t="s">
        <v>22539</v>
      </c>
      <c r="F9853" s="2"/>
      <c r="G9853" s="2" t="s">
        <v>4683</v>
      </c>
      <c r="H9853" s="1" t="str">
        <f t="shared" si="461"/>
        <v>02</v>
      </c>
      <c r="I9853" s="2" t="s">
        <v>8108</v>
      </c>
      <c r="K9853" s="1" t="s">
        <v>50487</v>
      </c>
    </row>
    <row r="9854" spans="2:11" x14ac:dyDescent="0.25">
      <c r="B9854" s="2" t="s">
        <v>22540</v>
      </c>
      <c r="C9854" s="1" t="str">
        <f t="shared" si="459"/>
        <v>D055687</v>
      </c>
      <c r="D9854" s="1" t="str">
        <f t="shared" si="460"/>
        <v>D055687-</v>
      </c>
      <c r="E9854" s="2" t="s">
        <v>22539</v>
      </c>
      <c r="F9854" s="2"/>
      <c r="G9854" s="2" t="s">
        <v>4671</v>
      </c>
      <c r="H9854" s="1" t="str">
        <f t="shared" si="461"/>
        <v>34</v>
      </c>
      <c r="I9854" s="2" t="s">
        <v>7900</v>
      </c>
      <c r="K9854" s="1" t="s">
        <v>50487</v>
      </c>
    </row>
    <row r="9855" spans="2:11" x14ac:dyDescent="0.25">
      <c r="B9855" s="2" t="s">
        <v>22541</v>
      </c>
      <c r="C9855" s="1" t="str">
        <f t="shared" si="459"/>
        <v>D055632</v>
      </c>
      <c r="D9855" s="1" t="str">
        <f t="shared" si="460"/>
        <v>D055632-</v>
      </c>
      <c r="E9855" s="2" t="s">
        <v>22524</v>
      </c>
      <c r="F9855" s="2"/>
      <c r="G9855" s="2" t="s">
        <v>4671</v>
      </c>
      <c r="H9855" s="1" t="str">
        <f t="shared" si="461"/>
        <v>34</v>
      </c>
      <c r="I9855" s="2" t="s">
        <v>7900</v>
      </c>
      <c r="K9855" s="1" t="s">
        <v>50487</v>
      </c>
    </row>
    <row r="9856" spans="2:11" x14ac:dyDescent="0.25">
      <c r="B9856" s="2" t="s">
        <v>22542</v>
      </c>
      <c r="C9856" s="1" t="str">
        <f t="shared" si="459"/>
        <v>D055685</v>
      </c>
      <c r="D9856" s="1" t="str">
        <f t="shared" si="460"/>
        <v>D055685-</v>
      </c>
      <c r="E9856" s="2" t="s">
        <v>22539</v>
      </c>
      <c r="F9856" s="2"/>
      <c r="G9856" s="2" t="s">
        <v>5260</v>
      </c>
      <c r="H9856" s="1" t="str">
        <f t="shared" si="461"/>
        <v>60</v>
      </c>
      <c r="I9856" s="2" t="s">
        <v>22543</v>
      </c>
      <c r="K9856" s="1" t="s">
        <v>50487</v>
      </c>
    </row>
    <row r="9857" spans="2:11" x14ac:dyDescent="0.25">
      <c r="B9857" s="2" t="s">
        <v>22544</v>
      </c>
      <c r="C9857" s="1" t="str">
        <f t="shared" si="459"/>
        <v>D055629</v>
      </c>
      <c r="D9857" s="1" t="str">
        <f t="shared" si="460"/>
        <v>D055629-</v>
      </c>
      <c r="E9857" s="2" t="s">
        <v>22521</v>
      </c>
      <c r="F9857" s="2"/>
      <c r="G9857" s="2" t="s">
        <v>4919</v>
      </c>
      <c r="H9857" s="1" t="str">
        <f t="shared" si="461"/>
        <v>60</v>
      </c>
      <c r="I9857" s="2" t="s">
        <v>4920</v>
      </c>
      <c r="K9857" s="1" t="s">
        <v>50487</v>
      </c>
    </row>
    <row r="9858" spans="2:11" x14ac:dyDescent="0.25">
      <c r="B9858" s="2" t="s">
        <v>22545</v>
      </c>
      <c r="C9858" s="1" t="str">
        <f t="shared" si="459"/>
        <v>D055630</v>
      </c>
      <c r="D9858" s="1" t="str">
        <f t="shared" si="460"/>
        <v>D055630-</v>
      </c>
      <c r="E9858" s="2" t="s">
        <v>22521</v>
      </c>
      <c r="F9858" s="2"/>
      <c r="G9858" s="2" t="s">
        <v>4919</v>
      </c>
      <c r="H9858" s="1" t="str">
        <f t="shared" si="461"/>
        <v>60</v>
      </c>
      <c r="I9858" s="2" t="s">
        <v>4920</v>
      </c>
      <c r="K9858" s="1" t="s">
        <v>50487</v>
      </c>
    </row>
    <row r="9859" spans="2:11" x14ac:dyDescent="0.25">
      <c r="B9859" s="2" t="s">
        <v>22546</v>
      </c>
      <c r="C9859" s="1" t="str">
        <f t="shared" ref="C9859:C9922" si="462">LEFT(B9859,7)</f>
        <v>D055613</v>
      </c>
      <c r="D9859" s="1" t="str">
        <f t="shared" ref="D9859:D9922" si="463">LEFT(B9859,8)</f>
        <v>D055613-</v>
      </c>
      <c r="E9859" s="2" t="s">
        <v>22515</v>
      </c>
      <c r="F9859" s="2"/>
      <c r="G9859" s="2" t="s">
        <v>4919</v>
      </c>
      <c r="H9859" s="1" t="str">
        <f t="shared" ref="H9859:H9922" si="464">LEFT(G9859,2)</f>
        <v>60</v>
      </c>
      <c r="I9859" s="2" t="s">
        <v>8563</v>
      </c>
      <c r="K9859" s="1" t="s">
        <v>50487</v>
      </c>
    </row>
    <row r="9860" spans="2:11" x14ac:dyDescent="0.25">
      <c r="B9860" s="2" t="s">
        <v>22547</v>
      </c>
      <c r="C9860" s="1" t="str">
        <f t="shared" si="462"/>
        <v>D055628</v>
      </c>
      <c r="D9860" s="1" t="str">
        <f t="shared" si="463"/>
        <v>D055628-</v>
      </c>
      <c r="E9860" s="2" t="s">
        <v>22521</v>
      </c>
      <c r="F9860" s="2"/>
      <c r="G9860" s="2" t="s">
        <v>4671</v>
      </c>
      <c r="H9860" s="1" t="str">
        <f t="shared" si="464"/>
        <v>34</v>
      </c>
      <c r="I9860" s="2" t="s">
        <v>16036</v>
      </c>
      <c r="K9860" s="1" t="s">
        <v>50487</v>
      </c>
    </row>
    <row r="9861" spans="2:11" x14ac:dyDescent="0.25">
      <c r="B9861" s="2" t="s">
        <v>22548</v>
      </c>
      <c r="C9861" s="1" t="str">
        <f t="shared" si="462"/>
        <v>D055609</v>
      </c>
      <c r="D9861" s="1" t="str">
        <f t="shared" si="463"/>
        <v>D055609-</v>
      </c>
      <c r="E9861" s="2" t="s">
        <v>22513</v>
      </c>
      <c r="F9861" s="2"/>
      <c r="G9861" s="2" t="s">
        <v>4919</v>
      </c>
      <c r="H9861" s="1" t="str">
        <f t="shared" si="464"/>
        <v>60</v>
      </c>
      <c r="I9861" s="2" t="s">
        <v>22549</v>
      </c>
      <c r="K9861" s="1" t="s">
        <v>50487</v>
      </c>
    </row>
    <row r="9862" spans="2:11" x14ac:dyDescent="0.25">
      <c r="B9862" s="2" t="s">
        <v>22550</v>
      </c>
      <c r="C9862" s="1" t="str">
        <f t="shared" si="462"/>
        <v>D055611</v>
      </c>
      <c r="D9862" s="1" t="str">
        <f t="shared" si="463"/>
        <v>D055611-</v>
      </c>
      <c r="E9862" s="2" t="s">
        <v>22513</v>
      </c>
      <c r="F9862" s="2"/>
      <c r="G9862" s="2" t="s">
        <v>5260</v>
      </c>
      <c r="H9862" s="1" t="str">
        <f t="shared" si="464"/>
        <v>60</v>
      </c>
      <c r="I9862" s="2" t="s">
        <v>7346</v>
      </c>
      <c r="K9862" s="1" t="s">
        <v>50487</v>
      </c>
    </row>
    <row r="9863" spans="2:11" x14ac:dyDescent="0.25">
      <c r="B9863" s="2" t="s">
        <v>22551</v>
      </c>
      <c r="C9863" s="1" t="str">
        <f t="shared" si="462"/>
        <v>D055541</v>
      </c>
      <c r="D9863" s="1" t="str">
        <f t="shared" si="463"/>
        <v>D055541-</v>
      </c>
      <c r="E9863" s="2" t="s">
        <v>22507</v>
      </c>
      <c r="F9863" s="2"/>
      <c r="G9863" s="2" t="s">
        <v>5256</v>
      </c>
      <c r="H9863" s="1" t="str">
        <f t="shared" si="464"/>
        <v>12</v>
      </c>
      <c r="I9863" s="2" t="s">
        <v>6282</v>
      </c>
      <c r="K9863" s="1" t="s">
        <v>50487</v>
      </c>
    </row>
    <row r="9864" spans="2:11" x14ac:dyDescent="0.25">
      <c r="B9864" s="2" t="s">
        <v>22552</v>
      </c>
      <c r="C9864" s="1" t="str">
        <f t="shared" si="462"/>
        <v>D055546</v>
      </c>
      <c r="D9864" s="1" t="str">
        <f t="shared" si="463"/>
        <v>D055546-</v>
      </c>
      <c r="E9864" s="2" t="s">
        <v>22509</v>
      </c>
      <c r="F9864" s="2"/>
      <c r="G9864" s="2" t="s">
        <v>5580</v>
      </c>
      <c r="H9864" s="1" t="str">
        <f t="shared" si="464"/>
        <v>12</v>
      </c>
      <c r="I9864" s="2" t="s">
        <v>22553</v>
      </c>
      <c r="K9864" s="1" t="s">
        <v>50487</v>
      </c>
    </row>
    <row r="9865" spans="2:11" x14ac:dyDescent="0.25">
      <c r="B9865" s="2" t="s">
        <v>22554</v>
      </c>
      <c r="C9865" s="1" t="str">
        <f t="shared" si="462"/>
        <v>D055549</v>
      </c>
      <c r="D9865" s="1" t="str">
        <f t="shared" si="463"/>
        <v>D055549-</v>
      </c>
      <c r="E9865" s="2" t="s">
        <v>22509</v>
      </c>
      <c r="F9865" s="2"/>
      <c r="G9865" s="2" t="s">
        <v>5256</v>
      </c>
      <c r="H9865" s="1" t="str">
        <f t="shared" si="464"/>
        <v>12</v>
      </c>
      <c r="I9865" s="2" t="s">
        <v>22555</v>
      </c>
      <c r="K9865" s="1" t="s">
        <v>50487</v>
      </c>
    </row>
    <row r="9866" spans="2:11" x14ac:dyDescent="0.25">
      <c r="B9866" s="2" t="s">
        <v>22556</v>
      </c>
      <c r="C9866" s="1" t="str">
        <f t="shared" si="462"/>
        <v>D055604</v>
      </c>
      <c r="D9866" s="1" t="str">
        <f t="shared" si="463"/>
        <v>D055604-</v>
      </c>
      <c r="E9866" s="2" t="s">
        <v>22530</v>
      </c>
      <c r="F9866" s="2"/>
      <c r="G9866" s="2" t="s">
        <v>4919</v>
      </c>
      <c r="H9866" s="1" t="str">
        <f t="shared" si="464"/>
        <v>60</v>
      </c>
      <c r="I9866" s="2" t="s">
        <v>22557</v>
      </c>
      <c r="K9866" s="1" t="s">
        <v>50487</v>
      </c>
    </row>
    <row r="9867" spans="2:11" x14ac:dyDescent="0.25">
      <c r="B9867" s="2" t="s">
        <v>22558</v>
      </c>
      <c r="C9867" s="1" t="str">
        <f t="shared" si="462"/>
        <v>D055605</v>
      </c>
      <c r="D9867" s="1" t="str">
        <f t="shared" si="463"/>
        <v>D055605-</v>
      </c>
      <c r="E9867" s="2" t="s">
        <v>22530</v>
      </c>
      <c r="F9867" s="2"/>
      <c r="G9867" s="2" t="s">
        <v>5260</v>
      </c>
      <c r="H9867" s="1" t="str">
        <f t="shared" si="464"/>
        <v>60</v>
      </c>
      <c r="I9867" s="2" t="s">
        <v>7346</v>
      </c>
      <c r="K9867" s="1" t="s">
        <v>50487</v>
      </c>
    </row>
    <row r="9868" spans="2:11" x14ac:dyDescent="0.25">
      <c r="B9868" s="2" t="s">
        <v>22559</v>
      </c>
      <c r="C9868" s="1" t="str">
        <f t="shared" si="462"/>
        <v>D055719</v>
      </c>
      <c r="D9868" s="1" t="str">
        <f t="shared" si="463"/>
        <v>D055719-</v>
      </c>
      <c r="E9868" s="2" t="s">
        <v>22517</v>
      </c>
      <c r="F9868" s="2"/>
      <c r="G9868" s="2" t="s">
        <v>4925</v>
      </c>
      <c r="H9868" s="1" t="str">
        <f t="shared" si="464"/>
        <v>29</v>
      </c>
      <c r="I9868" s="2" t="s">
        <v>22560</v>
      </c>
      <c r="K9868" s="1" t="s">
        <v>50487</v>
      </c>
    </row>
    <row r="9869" spans="2:11" x14ac:dyDescent="0.25">
      <c r="B9869" s="2" t="s">
        <v>22561</v>
      </c>
      <c r="C9869" s="1" t="str">
        <f t="shared" si="462"/>
        <v>D055709</v>
      </c>
      <c r="D9869" s="1" t="str">
        <f t="shared" si="463"/>
        <v>D055709-</v>
      </c>
      <c r="E9869" s="2" t="s">
        <v>22562</v>
      </c>
      <c r="F9869" s="2"/>
      <c r="G9869" s="2" t="s">
        <v>5256</v>
      </c>
      <c r="H9869" s="1" t="str">
        <f t="shared" si="464"/>
        <v>12</v>
      </c>
      <c r="I9869" s="2" t="s">
        <v>22505</v>
      </c>
      <c r="K9869" s="1" t="s">
        <v>50487</v>
      </c>
    </row>
    <row r="9870" spans="2:11" x14ac:dyDescent="0.25">
      <c r="B9870" s="2" t="s">
        <v>22563</v>
      </c>
      <c r="C9870" s="1" t="str">
        <f t="shared" si="462"/>
        <v>D055710</v>
      </c>
      <c r="D9870" s="1" t="str">
        <f t="shared" si="463"/>
        <v>D055710-</v>
      </c>
      <c r="E9870" s="2" t="s">
        <v>22562</v>
      </c>
      <c r="F9870" s="2"/>
      <c r="G9870" s="2" t="s">
        <v>5256</v>
      </c>
      <c r="H9870" s="1" t="str">
        <f t="shared" si="464"/>
        <v>12</v>
      </c>
      <c r="I9870" s="2" t="s">
        <v>6282</v>
      </c>
      <c r="K9870" s="1" t="s">
        <v>50487</v>
      </c>
    </row>
    <row r="9871" spans="2:11" x14ac:dyDescent="0.25">
      <c r="B9871" s="2" t="s">
        <v>22564</v>
      </c>
      <c r="C9871" s="1" t="str">
        <f t="shared" si="462"/>
        <v>D055711</v>
      </c>
      <c r="D9871" s="1" t="str">
        <f t="shared" si="463"/>
        <v>D055711-</v>
      </c>
      <c r="E9871" s="2" t="s">
        <v>22562</v>
      </c>
      <c r="F9871" s="2"/>
      <c r="G9871" s="2" t="s">
        <v>5580</v>
      </c>
      <c r="H9871" s="1" t="str">
        <f t="shared" si="464"/>
        <v>12</v>
      </c>
      <c r="I9871" s="2" t="s">
        <v>22312</v>
      </c>
      <c r="K9871" s="1" t="s">
        <v>50487</v>
      </c>
    </row>
    <row r="9872" spans="2:11" x14ac:dyDescent="0.25">
      <c r="B9872" s="2" t="s">
        <v>22565</v>
      </c>
      <c r="C9872" s="1" t="str">
        <f t="shared" si="462"/>
        <v>D055712</v>
      </c>
      <c r="D9872" s="1" t="str">
        <f t="shared" si="463"/>
        <v>D055712-</v>
      </c>
      <c r="E9872" s="2" t="s">
        <v>22562</v>
      </c>
      <c r="F9872" s="2"/>
      <c r="G9872" s="2" t="s">
        <v>5580</v>
      </c>
      <c r="H9872" s="1" t="str">
        <f t="shared" si="464"/>
        <v>12</v>
      </c>
      <c r="I9872" s="2" t="s">
        <v>11943</v>
      </c>
      <c r="K9872" s="1" t="s">
        <v>50487</v>
      </c>
    </row>
    <row r="9873" spans="2:11" x14ac:dyDescent="0.25">
      <c r="B9873" s="2" t="s">
        <v>22566</v>
      </c>
      <c r="C9873" s="1" t="str">
        <f t="shared" si="462"/>
        <v>D055560</v>
      </c>
      <c r="D9873" s="1" t="str">
        <f t="shared" si="463"/>
        <v>D055560-</v>
      </c>
      <c r="E9873" s="2" t="s">
        <v>22358</v>
      </c>
      <c r="F9873" s="2"/>
      <c r="G9873" s="2" t="s">
        <v>4925</v>
      </c>
      <c r="H9873" s="1" t="str">
        <f t="shared" si="464"/>
        <v>29</v>
      </c>
      <c r="I9873" s="2" t="s">
        <v>18739</v>
      </c>
      <c r="K9873" s="1" t="s">
        <v>50487</v>
      </c>
    </row>
    <row r="9874" spans="2:11" x14ac:dyDescent="0.25">
      <c r="B9874" s="2" t="s">
        <v>22567</v>
      </c>
      <c r="C9874" s="1" t="str">
        <f t="shared" si="462"/>
        <v>D055562</v>
      </c>
      <c r="D9874" s="1" t="str">
        <f t="shared" si="463"/>
        <v>D055562-</v>
      </c>
      <c r="E9874" s="2" t="s">
        <v>22568</v>
      </c>
      <c r="F9874" s="2"/>
      <c r="G9874" s="2" t="s">
        <v>4925</v>
      </c>
      <c r="H9874" s="1" t="str">
        <f t="shared" si="464"/>
        <v>29</v>
      </c>
      <c r="I9874" s="2" t="s">
        <v>7485</v>
      </c>
      <c r="K9874" s="1" t="s">
        <v>50487</v>
      </c>
    </row>
    <row r="9875" spans="2:11" x14ac:dyDescent="0.25">
      <c r="B9875" s="2" t="s">
        <v>22569</v>
      </c>
      <c r="C9875" s="1" t="str">
        <f t="shared" si="462"/>
        <v>D055566</v>
      </c>
      <c r="D9875" s="1" t="str">
        <f t="shared" si="463"/>
        <v>D055566-</v>
      </c>
      <c r="E9875" s="2" t="s">
        <v>22570</v>
      </c>
      <c r="F9875" s="2"/>
      <c r="G9875" s="2" t="s">
        <v>5580</v>
      </c>
      <c r="H9875" s="1" t="str">
        <f t="shared" si="464"/>
        <v>12</v>
      </c>
      <c r="I9875" s="2" t="s">
        <v>6273</v>
      </c>
      <c r="K9875" s="1" t="s">
        <v>50487</v>
      </c>
    </row>
    <row r="9876" spans="2:11" x14ac:dyDescent="0.25">
      <c r="B9876" s="2" t="s">
        <v>22571</v>
      </c>
      <c r="C9876" s="1" t="str">
        <f t="shared" si="462"/>
        <v>D055569</v>
      </c>
      <c r="D9876" s="1" t="str">
        <f t="shared" si="463"/>
        <v>D055569-</v>
      </c>
      <c r="E9876" s="2" t="s">
        <v>22572</v>
      </c>
      <c r="F9876" s="2"/>
      <c r="G9876" s="2" t="s">
        <v>5580</v>
      </c>
      <c r="H9876" s="1" t="str">
        <f t="shared" si="464"/>
        <v>12</v>
      </c>
      <c r="I9876" s="2" t="s">
        <v>6291</v>
      </c>
      <c r="K9876" s="1" t="s">
        <v>50487</v>
      </c>
    </row>
    <row r="9877" spans="2:11" x14ac:dyDescent="0.25">
      <c r="B9877" s="2" t="s">
        <v>22573</v>
      </c>
      <c r="C9877" s="1" t="str">
        <f t="shared" si="462"/>
        <v>D055707</v>
      </c>
      <c r="D9877" s="1" t="str">
        <f t="shared" si="463"/>
        <v>D055707-</v>
      </c>
      <c r="E9877" s="2" t="s">
        <v>22562</v>
      </c>
      <c r="F9877" s="2"/>
      <c r="G9877" s="2" t="s">
        <v>5256</v>
      </c>
      <c r="H9877" s="1" t="str">
        <f t="shared" si="464"/>
        <v>12</v>
      </c>
      <c r="I9877" s="2" t="s">
        <v>22505</v>
      </c>
      <c r="K9877" s="1" t="s">
        <v>50487</v>
      </c>
    </row>
    <row r="9878" spans="2:11" x14ac:dyDescent="0.25">
      <c r="B9878" s="2" t="s">
        <v>22574</v>
      </c>
      <c r="C9878" s="1" t="str">
        <f t="shared" si="462"/>
        <v>D055714</v>
      </c>
      <c r="D9878" s="1" t="str">
        <f t="shared" si="463"/>
        <v>D055714-</v>
      </c>
      <c r="E9878" s="2" t="s">
        <v>22517</v>
      </c>
      <c r="F9878" s="2"/>
      <c r="G9878" s="2" t="s">
        <v>5580</v>
      </c>
      <c r="H9878" s="1" t="str">
        <f t="shared" si="464"/>
        <v>12</v>
      </c>
      <c r="I9878" s="2" t="s">
        <v>22511</v>
      </c>
      <c r="K9878" s="1" t="s">
        <v>50487</v>
      </c>
    </row>
    <row r="9879" spans="2:11" x14ac:dyDescent="0.25">
      <c r="B9879" s="2" t="s">
        <v>22575</v>
      </c>
      <c r="C9879" s="1" t="str">
        <f t="shared" si="462"/>
        <v>D055717</v>
      </c>
      <c r="D9879" s="1" t="str">
        <f t="shared" si="463"/>
        <v>D055717-</v>
      </c>
      <c r="E9879" s="2" t="s">
        <v>22576</v>
      </c>
      <c r="F9879" s="2"/>
      <c r="G9879" s="2" t="s">
        <v>5256</v>
      </c>
      <c r="H9879" s="1" t="str">
        <f t="shared" si="464"/>
        <v>12</v>
      </c>
      <c r="I9879" s="2" t="s">
        <v>22577</v>
      </c>
      <c r="K9879" s="1" t="s">
        <v>50487</v>
      </c>
    </row>
    <row r="9880" spans="2:11" x14ac:dyDescent="0.25">
      <c r="B9880" s="2" t="s">
        <v>22578</v>
      </c>
      <c r="C9880" s="1" t="str">
        <f t="shared" si="462"/>
        <v>D055718</v>
      </c>
      <c r="D9880" s="1" t="str">
        <f t="shared" si="463"/>
        <v>D055718-</v>
      </c>
      <c r="E9880" s="2" t="s">
        <v>22517</v>
      </c>
      <c r="F9880" s="2"/>
      <c r="G9880" s="2" t="s">
        <v>4919</v>
      </c>
      <c r="H9880" s="1" t="str">
        <f t="shared" si="464"/>
        <v>60</v>
      </c>
      <c r="I9880" s="2" t="s">
        <v>7739</v>
      </c>
      <c r="K9880" s="1" t="s">
        <v>50487</v>
      </c>
    </row>
    <row r="9881" spans="2:11" x14ac:dyDescent="0.25">
      <c r="B9881" s="2" t="s">
        <v>22579</v>
      </c>
      <c r="C9881" s="1" t="str">
        <f t="shared" si="462"/>
        <v>D055715</v>
      </c>
      <c r="D9881" s="1" t="str">
        <f t="shared" si="463"/>
        <v>D055715-</v>
      </c>
      <c r="E9881" s="2" t="s">
        <v>22576</v>
      </c>
      <c r="F9881" s="2"/>
      <c r="G9881" s="2" t="s">
        <v>5580</v>
      </c>
      <c r="H9881" s="1" t="str">
        <f t="shared" si="464"/>
        <v>12</v>
      </c>
      <c r="I9881" s="2" t="s">
        <v>8216</v>
      </c>
      <c r="K9881" s="1" t="s">
        <v>50487</v>
      </c>
    </row>
    <row r="9882" spans="2:11" x14ac:dyDescent="0.25">
      <c r="B9882" s="2" t="s">
        <v>22580</v>
      </c>
      <c r="C9882" s="1" t="str">
        <f t="shared" si="462"/>
        <v>D055716</v>
      </c>
      <c r="D9882" s="1" t="str">
        <f t="shared" si="463"/>
        <v>D055716-</v>
      </c>
      <c r="E9882" s="2" t="s">
        <v>22576</v>
      </c>
      <c r="F9882" s="2"/>
      <c r="G9882" s="2" t="s">
        <v>5256</v>
      </c>
      <c r="H9882" s="1" t="str">
        <f t="shared" si="464"/>
        <v>12</v>
      </c>
      <c r="I9882" s="2" t="s">
        <v>22577</v>
      </c>
      <c r="K9882" s="1" t="s">
        <v>50487</v>
      </c>
    </row>
    <row r="9883" spans="2:11" x14ac:dyDescent="0.25">
      <c r="B9883" s="2" t="s">
        <v>22581</v>
      </c>
      <c r="C9883" s="1" t="str">
        <f t="shared" si="462"/>
        <v>D055570</v>
      </c>
      <c r="D9883" s="1" t="str">
        <f t="shared" si="463"/>
        <v>D055570-</v>
      </c>
      <c r="E9883" s="2" t="s">
        <v>22572</v>
      </c>
      <c r="F9883" s="2"/>
      <c r="G9883" s="2" t="s">
        <v>5580</v>
      </c>
      <c r="H9883" s="1" t="str">
        <f t="shared" si="464"/>
        <v>12</v>
      </c>
      <c r="I9883" s="2" t="s">
        <v>4405</v>
      </c>
      <c r="K9883" s="1" t="s">
        <v>50487</v>
      </c>
    </row>
    <row r="9884" spans="2:11" x14ac:dyDescent="0.25">
      <c r="B9884" s="2" t="s">
        <v>22582</v>
      </c>
      <c r="C9884" s="1" t="str">
        <f t="shared" si="462"/>
        <v>D055577</v>
      </c>
      <c r="D9884" s="1" t="str">
        <f t="shared" si="463"/>
        <v>D055577-</v>
      </c>
      <c r="E9884" s="2" t="s">
        <v>22524</v>
      </c>
      <c r="F9884" s="2"/>
      <c r="G9884" s="2" t="s">
        <v>5260</v>
      </c>
      <c r="H9884" s="1" t="str">
        <f t="shared" si="464"/>
        <v>60</v>
      </c>
      <c r="I9884" s="2" t="s">
        <v>8477</v>
      </c>
      <c r="K9884" s="1" t="s">
        <v>50487</v>
      </c>
    </row>
    <row r="9885" spans="2:11" x14ac:dyDescent="0.25">
      <c r="B9885" s="2" t="s">
        <v>22583</v>
      </c>
      <c r="C9885" s="1" t="str">
        <f t="shared" si="462"/>
        <v>D055720</v>
      </c>
      <c r="D9885" s="1" t="str">
        <f t="shared" si="463"/>
        <v>D055720-</v>
      </c>
      <c r="E9885" s="2" t="s">
        <v>22517</v>
      </c>
      <c r="F9885" s="2"/>
      <c r="G9885" s="2" t="s">
        <v>4919</v>
      </c>
      <c r="H9885" s="1" t="str">
        <f t="shared" si="464"/>
        <v>60</v>
      </c>
      <c r="I9885" s="2" t="s">
        <v>7793</v>
      </c>
      <c r="K9885" s="1" t="s">
        <v>50487</v>
      </c>
    </row>
    <row r="9886" spans="2:11" x14ac:dyDescent="0.25">
      <c r="B9886" s="2" t="s">
        <v>22584</v>
      </c>
      <c r="C9886" s="1" t="str">
        <f t="shared" si="462"/>
        <v>D055692</v>
      </c>
      <c r="D9886" s="1" t="str">
        <f t="shared" si="463"/>
        <v>D055692-</v>
      </c>
      <c r="E9886" s="2" t="s">
        <v>22585</v>
      </c>
      <c r="F9886" s="2"/>
      <c r="G9886" s="2" t="s">
        <v>5260</v>
      </c>
      <c r="H9886" s="1" t="str">
        <f t="shared" si="464"/>
        <v>60</v>
      </c>
      <c r="I9886" s="2" t="s">
        <v>22586</v>
      </c>
      <c r="K9886" s="1" t="s">
        <v>50487</v>
      </c>
    </row>
    <row r="9887" spans="2:11" x14ac:dyDescent="0.25">
      <c r="B9887" s="2" t="s">
        <v>22587</v>
      </c>
      <c r="C9887" s="1" t="str">
        <f t="shared" si="462"/>
        <v>D055699</v>
      </c>
      <c r="D9887" s="1" t="str">
        <f t="shared" si="463"/>
        <v>D055699-</v>
      </c>
      <c r="E9887" s="2" t="s">
        <v>22588</v>
      </c>
      <c r="F9887" s="2"/>
      <c r="G9887" s="2" t="s">
        <v>4925</v>
      </c>
      <c r="H9887" s="1" t="str">
        <f t="shared" si="464"/>
        <v>29</v>
      </c>
      <c r="I9887" s="2" t="s">
        <v>7485</v>
      </c>
      <c r="K9887" s="1" t="s">
        <v>50487</v>
      </c>
    </row>
    <row r="9888" spans="2:11" x14ac:dyDescent="0.25">
      <c r="B9888" s="2" t="s">
        <v>22589</v>
      </c>
      <c r="C9888" s="1" t="str">
        <f t="shared" si="462"/>
        <v>D055708</v>
      </c>
      <c r="D9888" s="1" t="str">
        <f t="shared" si="463"/>
        <v>D055708-</v>
      </c>
      <c r="E9888" s="2" t="s">
        <v>22562</v>
      </c>
      <c r="F9888" s="2"/>
      <c r="G9888" s="2" t="s">
        <v>5256</v>
      </c>
      <c r="H9888" s="1" t="str">
        <f t="shared" si="464"/>
        <v>12</v>
      </c>
      <c r="I9888" s="2" t="s">
        <v>22306</v>
      </c>
      <c r="K9888" s="1" t="s">
        <v>50487</v>
      </c>
    </row>
    <row r="9889" spans="2:11" x14ac:dyDescent="0.25">
      <c r="B9889" s="2" t="s">
        <v>22590</v>
      </c>
      <c r="C9889" s="1" t="str">
        <f t="shared" si="462"/>
        <v>D055713</v>
      </c>
      <c r="D9889" s="1" t="str">
        <f t="shared" si="463"/>
        <v>D055713-</v>
      </c>
      <c r="E9889" s="2" t="s">
        <v>22517</v>
      </c>
      <c r="F9889" s="2"/>
      <c r="G9889" s="2" t="s">
        <v>5256</v>
      </c>
      <c r="H9889" s="1" t="str">
        <f t="shared" si="464"/>
        <v>12</v>
      </c>
      <c r="I9889" s="2" t="s">
        <v>8566</v>
      </c>
      <c r="K9889" s="1" t="s">
        <v>50487</v>
      </c>
    </row>
    <row r="9890" spans="2:11" x14ac:dyDescent="0.25">
      <c r="B9890" s="2" t="s">
        <v>22591</v>
      </c>
      <c r="C9890" s="1" t="str">
        <f t="shared" si="462"/>
        <v>D055698</v>
      </c>
      <c r="D9890" s="1" t="str">
        <f t="shared" si="463"/>
        <v>D055698-</v>
      </c>
      <c r="E9890" s="2" t="s">
        <v>22515</v>
      </c>
      <c r="F9890" s="2"/>
      <c r="G9890" s="2" t="s">
        <v>4925</v>
      </c>
      <c r="H9890" s="1" t="str">
        <f t="shared" si="464"/>
        <v>29</v>
      </c>
      <c r="I9890" s="2" t="s">
        <v>7485</v>
      </c>
      <c r="K9890" s="1" t="s">
        <v>50487</v>
      </c>
    </row>
    <row r="9891" spans="2:11" x14ac:dyDescent="0.25">
      <c r="B9891" s="2" t="s">
        <v>22592</v>
      </c>
      <c r="C9891" s="1" t="str">
        <f t="shared" si="462"/>
        <v>D055701</v>
      </c>
      <c r="D9891" s="1" t="str">
        <f t="shared" si="463"/>
        <v>D055701-</v>
      </c>
      <c r="E9891" s="2" t="s">
        <v>22521</v>
      </c>
      <c r="F9891" s="2"/>
      <c r="G9891" s="2" t="s">
        <v>5256</v>
      </c>
      <c r="H9891" s="1" t="str">
        <f t="shared" si="464"/>
        <v>12</v>
      </c>
      <c r="I9891" s="2" t="s">
        <v>6282</v>
      </c>
      <c r="K9891" s="1" t="s">
        <v>50487</v>
      </c>
    </row>
    <row r="9892" spans="2:11" x14ac:dyDescent="0.25">
      <c r="B9892" s="2" t="s">
        <v>22593</v>
      </c>
      <c r="C9892" s="1" t="str">
        <f t="shared" si="462"/>
        <v>D055602</v>
      </c>
      <c r="D9892" s="1" t="str">
        <f t="shared" si="463"/>
        <v>D055602-</v>
      </c>
      <c r="E9892" s="2" t="s">
        <v>22530</v>
      </c>
      <c r="F9892" s="2"/>
      <c r="G9892" s="2" t="s">
        <v>4919</v>
      </c>
      <c r="H9892" s="1" t="str">
        <f t="shared" si="464"/>
        <v>60</v>
      </c>
      <c r="I9892" s="2" t="s">
        <v>4920</v>
      </c>
      <c r="K9892" s="1" t="s">
        <v>50487</v>
      </c>
    </row>
    <row r="9893" spans="2:11" x14ac:dyDescent="0.25">
      <c r="B9893" s="2" t="s">
        <v>22594</v>
      </c>
      <c r="C9893" s="1" t="str">
        <f t="shared" si="462"/>
        <v>D055695</v>
      </c>
      <c r="D9893" s="1" t="str">
        <f t="shared" si="463"/>
        <v>D055695-</v>
      </c>
      <c r="E9893" s="2" t="s">
        <v>22588</v>
      </c>
      <c r="F9893" s="2"/>
      <c r="G9893" s="2" t="s">
        <v>4925</v>
      </c>
      <c r="H9893" s="1" t="str">
        <f t="shared" si="464"/>
        <v>29</v>
      </c>
      <c r="I9893" s="2" t="s">
        <v>7240</v>
      </c>
      <c r="K9893" s="1" t="s">
        <v>50487</v>
      </c>
    </row>
    <row r="9894" spans="2:11" x14ac:dyDescent="0.25">
      <c r="B9894" s="2" t="s">
        <v>22595</v>
      </c>
      <c r="C9894" s="1" t="str">
        <f t="shared" si="462"/>
        <v>D055579</v>
      </c>
      <c r="D9894" s="1" t="str">
        <f t="shared" si="463"/>
        <v>D055579-</v>
      </c>
      <c r="E9894" s="2" t="s">
        <v>22524</v>
      </c>
      <c r="F9894" s="2"/>
      <c r="G9894" s="2" t="s">
        <v>8248</v>
      </c>
      <c r="H9894" s="1" t="str">
        <f t="shared" si="464"/>
        <v>29</v>
      </c>
      <c r="I9894" s="2" t="s">
        <v>8435</v>
      </c>
      <c r="K9894" s="1" t="s">
        <v>50487</v>
      </c>
    </row>
    <row r="9895" spans="2:11" x14ac:dyDescent="0.25">
      <c r="B9895" s="2" t="s">
        <v>22596</v>
      </c>
      <c r="C9895" s="1" t="str">
        <f t="shared" si="462"/>
        <v>D055601</v>
      </c>
      <c r="D9895" s="1" t="str">
        <f t="shared" si="463"/>
        <v>D055601-</v>
      </c>
      <c r="E9895" s="2" t="s">
        <v>22530</v>
      </c>
      <c r="F9895" s="2"/>
      <c r="G9895" s="2" t="s">
        <v>4919</v>
      </c>
      <c r="H9895" s="1" t="str">
        <f t="shared" si="464"/>
        <v>60</v>
      </c>
      <c r="I9895" s="2" t="s">
        <v>4920</v>
      </c>
      <c r="K9895" s="1" t="s">
        <v>50487</v>
      </c>
    </row>
    <row r="9896" spans="2:11" x14ac:dyDescent="0.25">
      <c r="B9896" s="2" t="s">
        <v>22597</v>
      </c>
      <c r="C9896" s="1" t="str">
        <f t="shared" si="462"/>
        <v>D055688</v>
      </c>
      <c r="D9896" s="1" t="str">
        <f t="shared" si="463"/>
        <v>D055688-</v>
      </c>
      <c r="E9896" s="2" t="s">
        <v>22598</v>
      </c>
      <c r="F9896" s="2"/>
      <c r="G9896" s="2" t="s">
        <v>22525</v>
      </c>
      <c r="H9896" s="1" t="str">
        <f t="shared" si="464"/>
        <v>60</v>
      </c>
      <c r="I9896" s="2" t="s">
        <v>22453</v>
      </c>
      <c r="K9896" s="1" t="s">
        <v>50487</v>
      </c>
    </row>
    <row r="9897" spans="2:11" x14ac:dyDescent="0.25">
      <c r="B9897" s="2" t="s">
        <v>22599</v>
      </c>
      <c r="C9897" s="1" t="str">
        <f t="shared" si="462"/>
        <v>D055608</v>
      </c>
      <c r="D9897" s="1" t="str">
        <f t="shared" si="463"/>
        <v>D055608-</v>
      </c>
      <c r="E9897" s="2" t="s">
        <v>22600</v>
      </c>
      <c r="F9897" s="2"/>
      <c r="G9897" s="2" t="s">
        <v>5260</v>
      </c>
      <c r="H9897" s="1" t="str">
        <f t="shared" si="464"/>
        <v>60</v>
      </c>
      <c r="I9897" s="2" t="s">
        <v>7814</v>
      </c>
      <c r="K9897" s="1" t="s">
        <v>50487</v>
      </c>
    </row>
    <row r="9898" spans="2:11" x14ac:dyDescent="0.25">
      <c r="B9898" s="2" t="s">
        <v>22601</v>
      </c>
      <c r="C9898" s="1" t="str">
        <f t="shared" si="462"/>
        <v>D055621</v>
      </c>
      <c r="D9898" s="1" t="str">
        <f t="shared" si="463"/>
        <v>D055621-</v>
      </c>
      <c r="E9898" s="2" t="s">
        <v>22517</v>
      </c>
      <c r="F9898" s="2"/>
      <c r="G9898" s="2" t="s">
        <v>5260</v>
      </c>
      <c r="H9898" s="1" t="str">
        <f t="shared" si="464"/>
        <v>60</v>
      </c>
      <c r="I9898" s="2" t="s">
        <v>7814</v>
      </c>
      <c r="K9898" s="1" t="s">
        <v>50487</v>
      </c>
    </row>
    <row r="9899" spans="2:11" x14ac:dyDescent="0.25">
      <c r="B9899" s="2" t="s">
        <v>22602</v>
      </c>
      <c r="C9899" s="1" t="str">
        <f t="shared" si="462"/>
        <v>D055567</v>
      </c>
      <c r="D9899" s="1" t="str">
        <f t="shared" si="463"/>
        <v>D055567-</v>
      </c>
      <c r="E9899" s="2" t="s">
        <v>22572</v>
      </c>
      <c r="F9899" s="2"/>
      <c r="G9899" s="2" t="s">
        <v>5580</v>
      </c>
      <c r="H9899" s="1" t="str">
        <f t="shared" si="464"/>
        <v>12</v>
      </c>
      <c r="I9899" s="2" t="s">
        <v>4405</v>
      </c>
      <c r="K9899" s="1" t="s">
        <v>50487</v>
      </c>
    </row>
    <row r="9900" spans="2:11" x14ac:dyDescent="0.25">
      <c r="B9900" s="2" t="s">
        <v>22603</v>
      </c>
      <c r="C9900" s="1" t="str">
        <f t="shared" si="462"/>
        <v>D055568</v>
      </c>
      <c r="D9900" s="1" t="str">
        <f t="shared" si="463"/>
        <v>D055568-</v>
      </c>
      <c r="E9900" s="2" t="s">
        <v>22572</v>
      </c>
      <c r="F9900" s="2"/>
      <c r="G9900" s="2" t="s">
        <v>5580</v>
      </c>
      <c r="H9900" s="1" t="str">
        <f t="shared" si="464"/>
        <v>12</v>
      </c>
      <c r="I9900" s="2" t="s">
        <v>10666</v>
      </c>
      <c r="K9900" s="1" t="s">
        <v>50487</v>
      </c>
    </row>
    <row r="9901" spans="2:11" x14ac:dyDescent="0.25">
      <c r="B9901" s="2" t="s">
        <v>22604</v>
      </c>
      <c r="C9901" s="1" t="str">
        <f t="shared" si="462"/>
        <v>D055572</v>
      </c>
      <c r="D9901" s="1" t="str">
        <f t="shared" si="463"/>
        <v>D055572-</v>
      </c>
      <c r="E9901" s="2" t="s">
        <v>22605</v>
      </c>
      <c r="F9901" s="2"/>
      <c r="G9901" s="2" t="s">
        <v>5580</v>
      </c>
      <c r="H9901" s="1" t="str">
        <f t="shared" si="464"/>
        <v>12</v>
      </c>
      <c r="I9901" s="2" t="s">
        <v>22511</v>
      </c>
      <c r="K9901" s="1" t="s">
        <v>50487</v>
      </c>
    </row>
    <row r="9902" spans="2:11" x14ac:dyDescent="0.25">
      <c r="B9902" s="2" t="s">
        <v>22606</v>
      </c>
      <c r="C9902" s="1" t="str">
        <f t="shared" si="462"/>
        <v>D055578</v>
      </c>
      <c r="D9902" s="1" t="str">
        <f t="shared" si="463"/>
        <v>D055578-</v>
      </c>
      <c r="E9902" s="2" t="s">
        <v>22524</v>
      </c>
      <c r="F9902" s="2"/>
      <c r="G9902" s="2" t="s">
        <v>5260</v>
      </c>
      <c r="H9902" s="1" t="str">
        <f t="shared" si="464"/>
        <v>60</v>
      </c>
      <c r="I9902" s="2" t="s">
        <v>22607</v>
      </c>
      <c r="K9902" s="1" t="s">
        <v>50487</v>
      </c>
    </row>
    <row r="9903" spans="2:11" x14ac:dyDescent="0.25">
      <c r="B9903" s="2" t="s">
        <v>22608</v>
      </c>
      <c r="C9903" s="1" t="str">
        <f t="shared" si="462"/>
        <v>D055565</v>
      </c>
      <c r="D9903" s="1" t="str">
        <f t="shared" si="463"/>
        <v>D055565-</v>
      </c>
      <c r="E9903" s="2" t="s">
        <v>22570</v>
      </c>
      <c r="F9903" s="2"/>
      <c r="G9903" s="2" t="s">
        <v>5580</v>
      </c>
      <c r="H9903" s="1" t="str">
        <f t="shared" si="464"/>
        <v>12</v>
      </c>
      <c r="I9903" s="2" t="s">
        <v>5581</v>
      </c>
      <c r="K9903" s="1" t="s">
        <v>50487</v>
      </c>
    </row>
    <row r="9904" spans="2:11" x14ac:dyDescent="0.25">
      <c r="B9904" s="2" t="s">
        <v>22609</v>
      </c>
      <c r="C9904" s="1" t="str">
        <f t="shared" si="462"/>
        <v>D055551</v>
      </c>
      <c r="D9904" s="1" t="str">
        <f t="shared" si="463"/>
        <v>D055551-</v>
      </c>
      <c r="E9904" s="2" t="s">
        <v>22509</v>
      </c>
      <c r="F9904" s="2"/>
      <c r="G9904" s="2" t="s">
        <v>4872</v>
      </c>
      <c r="H9904" s="1" t="str">
        <f t="shared" si="464"/>
        <v>11</v>
      </c>
      <c r="I9904" s="2" t="s">
        <v>22610</v>
      </c>
      <c r="K9904" s="1" t="s">
        <v>50487</v>
      </c>
    </row>
    <row r="9905" spans="2:11" x14ac:dyDescent="0.25">
      <c r="B9905" s="2" t="s">
        <v>22611</v>
      </c>
      <c r="C9905" s="1" t="str">
        <f t="shared" si="462"/>
        <v>D055558</v>
      </c>
      <c r="D9905" s="1" t="str">
        <f t="shared" si="463"/>
        <v>D055558-</v>
      </c>
      <c r="E9905" s="2" t="s">
        <v>22504</v>
      </c>
      <c r="F9905" s="2"/>
      <c r="G9905" s="2" t="s">
        <v>5260</v>
      </c>
      <c r="H9905" s="1" t="str">
        <f t="shared" si="464"/>
        <v>60</v>
      </c>
      <c r="I9905" s="2" t="s">
        <v>5262</v>
      </c>
      <c r="K9905" s="1" t="s">
        <v>50487</v>
      </c>
    </row>
    <row r="9906" spans="2:11" x14ac:dyDescent="0.25">
      <c r="B9906" s="2" t="s">
        <v>22612</v>
      </c>
      <c r="C9906" s="1" t="str">
        <f t="shared" si="462"/>
        <v>D055598</v>
      </c>
      <c r="D9906" s="1" t="str">
        <f t="shared" si="463"/>
        <v>D055598-</v>
      </c>
      <c r="E9906" s="2" t="s">
        <v>22530</v>
      </c>
      <c r="F9906" s="2"/>
      <c r="G9906" s="2" t="s">
        <v>4919</v>
      </c>
      <c r="H9906" s="1" t="str">
        <f t="shared" si="464"/>
        <v>60</v>
      </c>
      <c r="I9906" s="2" t="s">
        <v>5262</v>
      </c>
      <c r="K9906" s="1" t="s">
        <v>50487</v>
      </c>
    </row>
    <row r="9907" spans="2:11" x14ac:dyDescent="0.25">
      <c r="B9907" s="2" t="s">
        <v>22613</v>
      </c>
      <c r="C9907" s="1" t="str">
        <f t="shared" si="462"/>
        <v>D055689</v>
      </c>
      <c r="D9907" s="1" t="str">
        <f t="shared" si="463"/>
        <v>D055689-</v>
      </c>
      <c r="E9907" s="2" t="s">
        <v>22585</v>
      </c>
      <c r="F9907" s="2"/>
      <c r="G9907" s="2" t="s">
        <v>22525</v>
      </c>
      <c r="H9907" s="1" t="str">
        <f t="shared" si="464"/>
        <v>60</v>
      </c>
      <c r="I9907" s="2" t="s">
        <v>22614</v>
      </c>
      <c r="K9907" s="1" t="s">
        <v>50487</v>
      </c>
    </row>
    <row r="9908" spans="2:11" x14ac:dyDescent="0.25">
      <c r="B9908" s="2" t="s">
        <v>22615</v>
      </c>
      <c r="C9908" s="1" t="str">
        <f t="shared" si="462"/>
        <v>D055559</v>
      </c>
      <c r="D9908" s="1" t="str">
        <f t="shared" si="463"/>
        <v>D055559-</v>
      </c>
      <c r="E9908" s="2" t="s">
        <v>22616</v>
      </c>
      <c r="F9908" s="2"/>
      <c r="G9908" s="2" t="s">
        <v>4407</v>
      </c>
      <c r="H9908" s="1" t="str">
        <f t="shared" si="464"/>
        <v>25</v>
      </c>
      <c r="I9908" s="2" t="s">
        <v>22617</v>
      </c>
      <c r="K9908" s="1" t="s">
        <v>50487</v>
      </c>
    </row>
    <row r="9909" spans="2:11" x14ac:dyDescent="0.25">
      <c r="B9909" s="2" t="s">
        <v>22618</v>
      </c>
      <c r="C9909" s="1" t="str">
        <f t="shared" si="462"/>
        <v>D055563</v>
      </c>
      <c r="D9909" s="1" t="str">
        <f t="shared" si="463"/>
        <v>D055563-</v>
      </c>
      <c r="E9909" s="2" t="s">
        <v>22619</v>
      </c>
      <c r="F9909" s="2"/>
      <c r="G9909" s="2" t="s">
        <v>5580</v>
      </c>
      <c r="H9909" s="1" t="str">
        <f t="shared" si="464"/>
        <v>12</v>
      </c>
      <c r="I9909" s="2" t="s">
        <v>6291</v>
      </c>
      <c r="K9909" s="1" t="s">
        <v>50487</v>
      </c>
    </row>
    <row r="9910" spans="2:11" x14ac:dyDescent="0.25">
      <c r="B9910" s="2" t="s">
        <v>22620</v>
      </c>
      <c r="C9910" s="1" t="str">
        <f t="shared" si="462"/>
        <v>D055599</v>
      </c>
      <c r="D9910" s="1" t="str">
        <f t="shared" si="463"/>
        <v>D055599-</v>
      </c>
      <c r="E9910" s="2" t="s">
        <v>22530</v>
      </c>
      <c r="F9910" s="2"/>
      <c r="G9910" s="2" t="s">
        <v>4919</v>
      </c>
      <c r="H9910" s="1" t="str">
        <f t="shared" si="464"/>
        <v>60</v>
      </c>
      <c r="I9910" s="2" t="s">
        <v>22621</v>
      </c>
      <c r="K9910" s="1" t="s">
        <v>50487</v>
      </c>
    </row>
    <row r="9911" spans="2:11" x14ac:dyDescent="0.25">
      <c r="B9911" s="2" t="s">
        <v>22622</v>
      </c>
      <c r="C9911" s="1" t="str">
        <f t="shared" si="462"/>
        <v>D055600</v>
      </c>
      <c r="D9911" s="1" t="str">
        <f t="shared" si="463"/>
        <v>D055600-</v>
      </c>
      <c r="E9911" s="2" t="s">
        <v>22530</v>
      </c>
      <c r="F9911" s="2"/>
      <c r="G9911" s="2" t="s">
        <v>4919</v>
      </c>
      <c r="H9911" s="1" t="str">
        <f t="shared" si="464"/>
        <v>60</v>
      </c>
      <c r="I9911" s="2" t="s">
        <v>4920</v>
      </c>
      <c r="K9911" s="1" t="s">
        <v>50487</v>
      </c>
    </row>
    <row r="9912" spans="2:11" x14ac:dyDescent="0.25">
      <c r="B9912" s="2" t="s">
        <v>22623</v>
      </c>
      <c r="C9912" s="1" t="str">
        <f t="shared" si="462"/>
        <v>D055693</v>
      </c>
      <c r="D9912" s="1" t="str">
        <f t="shared" si="463"/>
        <v>D055693-</v>
      </c>
      <c r="E9912" s="2" t="s">
        <v>22530</v>
      </c>
      <c r="F9912" s="2"/>
      <c r="G9912" s="2" t="s">
        <v>4925</v>
      </c>
      <c r="H9912" s="1" t="str">
        <f t="shared" si="464"/>
        <v>29</v>
      </c>
      <c r="I9912" s="2" t="s">
        <v>7485</v>
      </c>
      <c r="K9912" s="1" t="s">
        <v>50487</v>
      </c>
    </row>
    <row r="9913" spans="2:11" x14ac:dyDescent="0.25">
      <c r="B9913" s="2" t="s">
        <v>22624</v>
      </c>
      <c r="C9913" s="1" t="str">
        <f t="shared" si="462"/>
        <v>D055694</v>
      </c>
      <c r="D9913" s="1" t="str">
        <f t="shared" si="463"/>
        <v>D055694-</v>
      </c>
      <c r="E9913" s="2" t="s">
        <v>22530</v>
      </c>
      <c r="F9913" s="2"/>
      <c r="G9913" s="2" t="s">
        <v>4925</v>
      </c>
      <c r="H9913" s="1" t="str">
        <f t="shared" si="464"/>
        <v>29</v>
      </c>
      <c r="I9913" s="2" t="s">
        <v>7485</v>
      </c>
      <c r="K9913" s="1" t="s">
        <v>50487</v>
      </c>
    </row>
    <row r="9914" spans="2:11" x14ac:dyDescent="0.25">
      <c r="B9914" s="2" t="s">
        <v>22625</v>
      </c>
      <c r="C9914" s="1" t="str">
        <f t="shared" si="462"/>
        <v>D055690</v>
      </c>
      <c r="D9914" s="1" t="str">
        <f t="shared" si="463"/>
        <v>D055690-</v>
      </c>
      <c r="E9914" s="2" t="s">
        <v>22585</v>
      </c>
      <c r="F9914" s="2"/>
      <c r="G9914" s="2" t="s">
        <v>5260</v>
      </c>
      <c r="H9914" s="1" t="str">
        <f t="shared" si="464"/>
        <v>60</v>
      </c>
      <c r="I9914" s="2" t="s">
        <v>7814</v>
      </c>
      <c r="K9914" s="1" t="s">
        <v>50487</v>
      </c>
    </row>
    <row r="9915" spans="2:11" x14ac:dyDescent="0.25">
      <c r="B9915" s="2" t="s">
        <v>22626</v>
      </c>
      <c r="C9915" s="1" t="str">
        <f t="shared" si="462"/>
        <v>D055691</v>
      </c>
      <c r="D9915" s="1" t="str">
        <f t="shared" si="463"/>
        <v>D055691-</v>
      </c>
      <c r="E9915" s="2" t="s">
        <v>22585</v>
      </c>
      <c r="F9915" s="2"/>
      <c r="G9915" s="2" t="s">
        <v>4671</v>
      </c>
      <c r="H9915" s="1" t="str">
        <f t="shared" si="464"/>
        <v>34</v>
      </c>
      <c r="I9915" s="2" t="s">
        <v>22627</v>
      </c>
      <c r="K9915" s="1" t="s">
        <v>50487</v>
      </c>
    </row>
    <row r="9916" spans="2:11" x14ac:dyDescent="0.25">
      <c r="B9916" s="2" t="s">
        <v>22628</v>
      </c>
      <c r="C9916" s="1" t="str">
        <f t="shared" si="462"/>
        <v>D055564</v>
      </c>
      <c r="D9916" s="1" t="str">
        <f t="shared" si="463"/>
        <v>D055564-</v>
      </c>
      <c r="E9916" s="2" t="s">
        <v>22619</v>
      </c>
      <c r="F9916" s="2"/>
      <c r="G9916" s="2" t="s">
        <v>5580</v>
      </c>
      <c r="H9916" s="1" t="str">
        <f t="shared" si="464"/>
        <v>12</v>
      </c>
      <c r="I9916" s="2" t="s">
        <v>6273</v>
      </c>
      <c r="K9916" s="1" t="s">
        <v>50487</v>
      </c>
    </row>
    <row r="9917" spans="2:11" x14ac:dyDescent="0.25">
      <c r="B9917" s="2" t="s">
        <v>22629</v>
      </c>
      <c r="C9917" s="1" t="str">
        <f t="shared" si="462"/>
        <v>D055571</v>
      </c>
      <c r="D9917" s="1" t="str">
        <f t="shared" si="463"/>
        <v>D055571-</v>
      </c>
      <c r="E9917" s="2" t="s">
        <v>22513</v>
      </c>
      <c r="F9917" s="2"/>
      <c r="G9917" s="2" t="s">
        <v>5580</v>
      </c>
      <c r="H9917" s="1" t="str">
        <f t="shared" si="464"/>
        <v>12</v>
      </c>
      <c r="I9917" s="2" t="s">
        <v>4405</v>
      </c>
      <c r="K9917" s="1" t="s">
        <v>50487</v>
      </c>
    </row>
    <row r="9918" spans="2:11" x14ac:dyDescent="0.25">
      <c r="B9918" s="2" t="s">
        <v>22630</v>
      </c>
      <c r="C9918" s="1" t="str">
        <f t="shared" si="462"/>
        <v>D305042</v>
      </c>
      <c r="D9918" s="1" t="str">
        <f t="shared" si="463"/>
        <v>D305042-</v>
      </c>
      <c r="E9918" s="2" t="s">
        <v>22631</v>
      </c>
      <c r="F9918" s="2" t="s">
        <v>462</v>
      </c>
      <c r="G9918" s="2" t="s">
        <v>4040</v>
      </c>
      <c r="H9918" s="1" t="str">
        <f t="shared" si="464"/>
        <v>06</v>
      </c>
      <c r="I9918" s="2" t="s">
        <v>10865</v>
      </c>
      <c r="K9918" s="1" t="s">
        <v>50487</v>
      </c>
    </row>
    <row r="9919" spans="2:11" x14ac:dyDescent="0.25">
      <c r="B9919" s="2" t="s">
        <v>22632</v>
      </c>
      <c r="C9919" s="1" t="str">
        <f t="shared" si="462"/>
        <v>D305043</v>
      </c>
      <c r="D9919" s="1" t="str">
        <f t="shared" si="463"/>
        <v>D305043-</v>
      </c>
      <c r="E9919" s="2" t="s">
        <v>22633</v>
      </c>
      <c r="F9919" s="2" t="s">
        <v>462</v>
      </c>
      <c r="G9919" s="2" t="s">
        <v>4040</v>
      </c>
      <c r="H9919" s="1" t="str">
        <f t="shared" si="464"/>
        <v>06</v>
      </c>
      <c r="I9919" s="2" t="s">
        <v>7712</v>
      </c>
      <c r="K9919" s="1" t="s">
        <v>50487</v>
      </c>
    </row>
    <row r="9920" spans="2:11" x14ac:dyDescent="0.25">
      <c r="B9920" s="2" t="s">
        <v>22634</v>
      </c>
      <c r="C9920" s="1" t="str">
        <f t="shared" si="462"/>
        <v>D304919</v>
      </c>
      <c r="D9920" s="1" t="str">
        <f t="shared" si="463"/>
        <v>D304919-</v>
      </c>
      <c r="E9920" s="2" t="s">
        <v>21869</v>
      </c>
      <c r="F9920" s="2" t="s">
        <v>462</v>
      </c>
      <c r="G9920" s="2" t="s">
        <v>5256</v>
      </c>
      <c r="H9920" s="1" t="str">
        <f t="shared" si="464"/>
        <v>12</v>
      </c>
      <c r="I9920" s="2" t="s">
        <v>7475</v>
      </c>
      <c r="K9920" s="1" t="s">
        <v>50487</v>
      </c>
    </row>
    <row r="9921" spans="2:11" x14ac:dyDescent="0.25">
      <c r="B9921" s="2" t="s">
        <v>22635</v>
      </c>
      <c r="C9921" s="1" t="str">
        <f t="shared" si="462"/>
        <v>D304920</v>
      </c>
      <c r="D9921" s="1" t="str">
        <f t="shared" si="463"/>
        <v>D304920-</v>
      </c>
      <c r="E9921" s="2" t="s">
        <v>21869</v>
      </c>
      <c r="F9921" s="2" t="s">
        <v>462</v>
      </c>
      <c r="G9921" s="2" t="s">
        <v>5256</v>
      </c>
      <c r="H9921" s="1" t="str">
        <f t="shared" si="464"/>
        <v>12</v>
      </c>
      <c r="I9921" s="2" t="s">
        <v>5257</v>
      </c>
      <c r="K9921" s="1" t="s">
        <v>50487</v>
      </c>
    </row>
    <row r="9922" spans="2:11" x14ac:dyDescent="0.25">
      <c r="B9922" s="2" t="s">
        <v>22636</v>
      </c>
      <c r="C9922" s="1" t="str">
        <f t="shared" si="462"/>
        <v>D304925</v>
      </c>
      <c r="D9922" s="1" t="str">
        <f t="shared" si="463"/>
        <v>D304925-</v>
      </c>
      <c r="E9922" s="2" t="s">
        <v>22637</v>
      </c>
      <c r="F9922" s="2" t="s">
        <v>462</v>
      </c>
      <c r="G9922" s="2" t="s">
        <v>4864</v>
      </c>
      <c r="H9922" s="1" t="str">
        <f t="shared" si="464"/>
        <v>47</v>
      </c>
      <c r="I9922" s="2" t="s">
        <v>7225</v>
      </c>
      <c r="K9922" s="1" t="s">
        <v>50487</v>
      </c>
    </row>
    <row r="9923" spans="2:11" x14ac:dyDescent="0.25">
      <c r="B9923" s="2" t="s">
        <v>22638</v>
      </c>
      <c r="C9923" s="1" t="str">
        <f t="shared" ref="C9923:C9986" si="465">LEFT(B9923,7)</f>
        <v>D304937</v>
      </c>
      <c r="D9923" s="1" t="str">
        <f t="shared" ref="D9923:D9986" si="466">LEFT(B9923,8)</f>
        <v>D304937-</v>
      </c>
      <c r="E9923" s="2" t="s">
        <v>22639</v>
      </c>
      <c r="F9923" s="2" t="s">
        <v>462</v>
      </c>
      <c r="G9923" s="2" t="s">
        <v>4864</v>
      </c>
      <c r="H9923" s="1" t="str">
        <f t="shared" ref="H9923:H9986" si="467">LEFT(G9923,2)</f>
        <v>47</v>
      </c>
      <c r="I9923" s="2" t="s">
        <v>8429</v>
      </c>
      <c r="K9923" s="1" t="s">
        <v>50487</v>
      </c>
    </row>
    <row r="9924" spans="2:11" x14ac:dyDescent="0.25">
      <c r="B9924" s="2" t="s">
        <v>22640</v>
      </c>
      <c r="C9924" s="1" t="str">
        <f t="shared" si="465"/>
        <v>D305030</v>
      </c>
      <c r="D9924" s="1" t="str">
        <f t="shared" si="466"/>
        <v>D305030-</v>
      </c>
      <c r="E9924" s="2" t="s">
        <v>21869</v>
      </c>
      <c r="F9924" s="2" t="s">
        <v>462</v>
      </c>
      <c r="G9924" s="2" t="s">
        <v>5260</v>
      </c>
      <c r="H9924" s="1" t="str">
        <f t="shared" si="467"/>
        <v>60</v>
      </c>
      <c r="I9924" s="2" t="s">
        <v>5262</v>
      </c>
      <c r="K9924" s="1" t="s">
        <v>50487</v>
      </c>
    </row>
    <row r="9925" spans="2:11" x14ac:dyDescent="0.25">
      <c r="B9925" s="2" t="s">
        <v>22641</v>
      </c>
      <c r="C9925" s="1" t="str">
        <f t="shared" si="465"/>
        <v>D305041</v>
      </c>
      <c r="D9925" s="1" t="str">
        <f t="shared" si="466"/>
        <v>D305041-</v>
      </c>
      <c r="E9925" s="2" t="s">
        <v>22631</v>
      </c>
      <c r="F9925" s="2" t="s">
        <v>462</v>
      </c>
      <c r="G9925" s="2" t="s">
        <v>4040</v>
      </c>
      <c r="H9925" s="1" t="str">
        <f t="shared" si="467"/>
        <v>06</v>
      </c>
      <c r="I9925" s="2" t="s">
        <v>7712</v>
      </c>
      <c r="K9925" s="1" t="s">
        <v>50487</v>
      </c>
    </row>
    <row r="9926" spans="2:11" x14ac:dyDescent="0.25">
      <c r="B9926" s="2" t="s">
        <v>22642</v>
      </c>
      <c r="C9926" s="1" t="str">
        <f t="shared" si="465"/>
        <v>D305048</v>
      </c>
      <c r="D9926" s="1" t="str">
        <f t="shared" si="466"/>
        <v>D305048-</v>
      </c>
      <c r="E9926" s="2" t="s">
        <v>22637</v>
      </c>
      <c r="F9926" s="2" t="s">
        <v>462</v>
      </c>
      <c r="G9926" s="2" t="s">
        <v>4671</v>
      </c>
      <c r="H9926" s="1" t="str">
        <f t="shared" si="467"/>
        <v>34</v>
      </c>
      <c r="I9926" s="2" t="s">
        <v>11846</v>
      </c>
      <c r="K9926" s="1" t="s">
        <v>50487</v>
      </c>
    </row>
    <row r="9927" spans="2:11" x14ac:dyDescent="0.25">
      <c r="B9927" s="2" t="s">
        <v>22643</v>
      </c>
      <c r="C9927" s="1" t="str">
        <f t="shared" si="465"/>
        <v>D305049</v>
      </c>
      <c r="D9927" s="1" t="str">
        <f t="shared" si="466"/>
        <v>D305049-</v>
      </c>
      <c r="E9927" s="2" t="s">
        <v>22637</v>
      </c>
      <c r="F9927" s="2" t="s">
        <v>462</v>
      </c>
      <c r="G9927" s="2" t="s">
        <v>4880</v>
      </c>
      <c r="H9927" s="1" t="str">
        <f t="shared" si="467"/>
        <v>34</v>
      </c>
      <c r="I9927" s="2" t="s">
        <v>4881</v>
      </c>
      <c r="K9927" s="1" t="s">
        <v>50487</v>
      </c>
    </row>
    <row r="9928" spans="2:11" x14ac:dyDescent="0.25">
      <c r="B9928" s="2" t="s">
        <v>22644</v>
      </c>
      <c r="C9928" s="1" t="str">
        <f t="shared" si="465"/>
        <v>D305051</v>
      </c>
      <c r="D9928" s="1" t="str">
        <f t="shared" si="466"/>
        <v>D305051-</v>
      </c>
      <c r="E9928" s="2" t="s">
        <v>22637</v>
      </c>
      <c r="F9928" s="2" t="s">
        <v>462</v>
      </c>
      <c r="G9928" s="2" t="s">
        <v>4880</v>
      </c>
      <c r="H9928" s="1" t="str">
        <f t="shared" si="467"/>
        <v>34</v>
      </c>
      <c r="I9928" s="2" t="s">
        <v>8809</v>
      </c>
      <c r="K9928" s="1" t="s">
        <v>50487</v>
      </c>
    </row>
    <row r="9929" spans="2:11" x14ac:dyDescent="0.25">
      <c r="B9929" s="2" t="s">
        <v>22645</v>
      </c>
      <c r="C9929" s="1" t="str">
        <f t="shared" si="465"/>
        <v>D305052</v>
      </c>
      <c r="D9929" s="1" t="str">
        <f t="shared" si="466"/>
        <v>D305052-</v>
      </c>
      <c r="E9929" s="2" t="s">
        <v>22637</v>
      </c>
      <c r="F9929" s="2" t="s">
        <v>462</v>
      </c>
      <c r="G9929" s="2" t="s">
        <v>4671</v>
      </c>
      <c r="H9929" s="1" t="str">
        <f t="shared" si="467"/>
        <v>34</v>
      </c>
      <c r="I9929" s="2" t="s">
        <v>7900</v>
      </c>
      <c r="K9929" s="1" t="s">
        <v>50487</v>
      </c>
    </row>
    <row r="9930" spans="2:11" x14ac:dyDescent="0.25">
      <c r="B9930" s="2" t="s">
        <v>22646</v>
      </c>
      <c r="C9930" s="1" t="str">
        <f t="shared" si="465"/>
        <v>D304931</v>
      </c>
      <c r="D9930" s="1" t="str">
        <f t="shared" si="466"/>
        <v>D304931-</v>
      </c>
      <c r="E9930" s="2" t="s">
        <v>22639</v>
      </c>
      <c r="F9930" s="2" t="s">
        <v>462</v>
      </c>
      <c r="G9930" s="2" t="s">
        <v>4864</v>
      </c>
      <c r="H9930" s="1" t="str">
        <f t="shared" si="467"/>
        <v>47</v>
      </c>
      <c r="I9930" s="2" t="s">
        <v>8422</v>
      </c>
      <c r="K9930" s="1" t="s">
        <v>50487</v>
      </c>
    </row>
    <row r="9931" spans="2:11" x14ac:dyDescent="0.25">
      <c r="B9931" s="2" t="s">
        <v>22647</v>
      </c>
      <c r="C9931" s="1" t="str">
        <f t="shared" si="465"/>
        <v>D304932</v>
      </c>
      <c r="D9931" s="1" t="str">
        <f t="shared" si="466"/>
        <v>D304932-</v>
      </c>
      <c r="E9931" s="2" t="s">
        <v>22639</v>
      </c>
      <c r="F9931" s="2" t="s">
        <v>462</v>
      </c>
      <c r="G9931" s="2" t="s">
        <v>4864</v>
      </c>
      <c r="H9931" s="1" t="str">
        <f t="shared" si="467"/>
        <v>47</v>
      </c>
      <c r="I9931" s="2" t="s">
        <v>8429</v>
      </c>
      <c r="K9931" s="1" t="s">
        <v>50487</v>
      </c>
    </row>
    <row r="9932" spans="2:11" x14ac:dyDescent="0.25">
      <c r="B9932" s="2" t="s">
        <v>22648</v>
      </c>
      <c r="C9932" s="1" t="str">
        <f t="shared" si="465"/>
        <v>D304942</v>
      </c>
      <c r="D9932" s="1" t="str">
        <f t="shared" si="466"/>
        <v>D304942-</v>
      </c>
      <c r="E9932" s="2" t="s">
        <v>22031</v>
      </c>
      <c r="F9932" s="2" t="s">
        <v>462</v>
      </c>
      <c r="G9932" s="2" t="s">
        <v>4864</v>
      </c>
      <c r="H9932" s="1" t="str">
        <f t="shared" si="467"/>
        <v>47</v>
      </c>
      <c r="I9932" s="2" t="s">
        <v>22649</v>
      </c>
      <c r="K9932" s="1" t="s">
        <v>50487</v>
      </c>
    </row>
    <row r="9933" spans="2:11" x14ac:dyDescent="0.25">
      <c r="B9933" s="2" t="s">
        <v>22650</v>
      </c>
      <c r="C9933" s="1" t="str">
        <f t="shared" si="465"/>
        <v>D305026</v>
      </c>
      <c r="D9933" s="1" t="str">
        <f t="shared" si="466"/>
        <v>D305026-</v>
      </c>
      <c r="E9933" s="2" t="s">
        <v>22651</v>
      </c>
      <c r="F9933" s="2" t="s">
        <v>462</v>
      </c>
      <c r="G9933" s="2" t="s">
        <v>4769</v>
      </c>
      <c r="H9933" s="1" t="str">
        <f t="shared" si="467"/>
        <v>07</v>
      </c>
      <c r="I9933" s="2" t="s">
        <v>4770</v>
      </c>
      <c r="K9933" s="1" t="s">
        <v>50487</v>
      </c>
    </row>
    <row r="9934" spans="2:11" x14ac:dyDescent="0.25">
      <c r="B9934" s="2" t="s">
        <v>22652</v>
      </c>
      <c r="C9934" s="1" t="str">
        <f t="shared" si="465"/>
        <v>D305028</v>
      </c>
      <c r="D9934" s="1" t="str">
        <f t="shared" si="466"/>
        <v>D305028-</v>
      </c>
      <c r="E9934" s="2" t="s">
        <v>21869</v>
      </c>
      <c r="F9934" s="2" t="s">
        <v>462</v>
      </c>
      <c r="G9934" s="2" t="s">
        <v>4919</v>
      </c>
      <c r="H9934" s="1" t="str">
        <f t="shared" si="467"/>
        <v>60</v>
      </c>
      <c r="I9934" s="2" t="s">
        <v>7481</v>
      </c>
      <c r="K9934" s="1" t="s">
        <v>50487</v>
      </c>
    </row>
    <row r="9935" spans="2:11" x14ac:dyDescent="0.25">
      <c r="B9935" s="2" t="s">
        <v>22653</v>
      </c>
      <c r="C9935" s="1" t="str">
        <f t="shared" si="465"/>
        <v>D305029</v>
      </c>
      <c r="D9935" s="1" t="str">
        <f t="shared" si="466"/>
        <v>D305029-</v>
      </c>
      <c r="E9935" s="2" t="s">
        <v>21869</v>
      </c>
      <c r="F9935" s="2" t="s">
        <v>462</v>
      </c>
      <c r="G9935" s="2" t="s">
        <v>5260</v>
      </c>
      <c r="H9935" s="1" t="str">
        <f t="shared" si="467"/>
        <v>60</v>
      </c>
      <c r="I9935" s="2" t="s">
        <v>11491</v>
      </c>
      <c r="K9935" s="1" t="s">
        <v>50487</v>
      </c>
    </row>
    <row r="9936" spans="2:11" x14ac:dyDescent="0.25">
      <c r="B9936" s="2" t="s">
        <v>22654</v>
      </c>
      <c r="C9936" s="1" t="str">
        <f t="shared" si="465"/>
        <v>D304910</v>
      </c>
      <c r="D9936" s="1" t="str">
        <f t="shared" si="466"/>
        <v>D304910-</v>
      </c>
      <c r="E9936" s="2" t="s">
        <v>22655</v>
      </c>
      <c r="F9936" s="2" t="s">
        <v>462</v>
      </c>
      <c r="G9936" s="2" t="s">
        <v>8248</v>
      </c>
      <c r="H9936" s="1" t="str">
        <f t="shared" si="467"/>
        <v>29</v>
      </c>
      <c r="I9936" s="2" t="s">
        <v>8249</v>
      </c>
      <c r="K9936" s="1" t="s">
        <v>50487</v>
      </c>
    </row>
    <row r="9937" spans="2:11" x14ac:dyDescent="0.25">
      <c r="B9937" s="2" t="s">
        <v>22656</v>
      </c>
      <c r="C9937" s="1" t="str">
        <f t="shared" si="465"/>
        <v>D304914</v>
      </c>
      <c r="D9937" s="1" t="str">
        <f t="shared" si="466"/>
        <v>D304914-</v>
      </c>
      <c r="E9937" s="2" t="s">
        <v>22657</v>
      </c>
      <c r="F9937" s="2" t="s">
        <v>462</v>
      </c>
      <c r="G9937" s="2" t="s">
        <v>5353</v>
      </c>
      <c r="H9937" s="1" t="str">
        <f t="shared" si="467"/>
        <v>04</v>
      </c>
      <c r="I9937" s="2" t="s">
        <v>7638</v>
      </c>
      <c r="K9937" s="1" t="s">
        <v>50487</v>
      </c>
    </row>
    <row r="9938" spans="2:11" x14ac:dyDescent="0.25">
      <c r="B9938" s="2" t="s">
        <v>22658</v>
      </c>
      <c r="C9938" s="1" t="str">
        <f t="shared" si="465"/>
        <v>D305039</v>
      </c>
      <c r="D9938" s="1" t="str">
        <f t="shared" si="466"/>
        <v>D305039-</v>
      </c>
      <c r="E9938" s="2" t="s">
        <v>22659</v>
      </c>
      <c r="F9938" s="2" t="s">
        <v>462</v>
      </c>
      <c r="G9938" s="2" t="s">
        <v>4040</v>
      </c>
      <c r="H9938" s="1" t="str">
        <f t="shared" si="467"/>
        <v>06</v>
      </c>
      <c r="I9938" s="2" t="s">
        <v>5484</v>
      </c>
      <c r="K9938" s="1" t="s">
        <v>50487</v>
      </c>
    </row>
    <row r="9939" spans="2:11" x14ac:dyDescent="0.25">
      <c r="B9939" s="2" t="s">
        <v>22660</v>
      </c>
      <c r="C9939" s="1" t="str">
        <f t="shared" si="465"/>
        <v>D305046</v>
      </c>
      <c r="D9939" s="1" t="str">
        <f t="shared" si="466"/>
        <v>D305046-</v>
      </c>
      <c r="E9939" s="2" t="s">
        <v>22637</v>
      </c>
      <c r="F9939" s="2" t="s">
        <v>462</v>
      </c>
      <c r="G9939" s="2" t="s">
        <v>4671</v>
      </c>
      <c r="H9939" s="1" t="str">
        <f t="shared" si="467"/>
        <v>34</v>
      </c>
      <c r="I9939" s="2" t="s">
        <v>16607</v>
      </c>
      <c r="K9939" s="1" t="s">
        <v>50487</v>
      </c>
    </row>
    <row r="9940" spans="2:11" x14ac:dyDescent="0.25">
      <c r="B9940" s="2" t="s">
        <v>22661</v>
      </c>
      <c r="C9940" s="1" t="str">
        <f t="shared" si="465"/>
        <v>D304954</v>
      </c>
      <c r="D9940" s="1" t="str">
        <f t="shared" si="466"/>
        <v>D304954-</v>
      </c>
      <c r="E9940" s="2" t="s">
        <v>22662</v>
      </c>
      <c r="F9940" s="2" t="s">
        <v>462</v>
      </c>
      <c r="G9940" s="2" t="s">
        <v>4864</v>
      </c>
      <c r="H9940" s="1" t="str">
        <f t="shared" si="467"/>
        <v>47</v>
      </c>
      <c r="I9940" s="2" t="s">
        <v>4871</v>
      </c>
      <c r="K9940" s="1" t="s">
        <v>50487</v>
      </c>
    </row>
    <row r="9941" spans="2:11" x14ac:dyDescent="0.25">
      <c r="B9941" s="2" t="s">
        <v>22663</v>
      </c>
      <c r="C9941" s="1" t="str">
        <f t="shared" si="465"/>
        <v>D304956</v>
      </c>
      <c r="D9941" s="1" t="str">
        <f t="shared" si="466"/>
        <v>D304956-</v>
      </c>
      <c r="E9941" s="2" t="s">
        <v>22662</v>
      </c>
      <c r="F9941" s="2" t="s">
        <v>462</v>
      </c>
      <c r="G9941" s="2" t="s">
        <v>4864</v>
      </c>
      <c r="H9941" s="1" t="str">
        <f t="shared" si="467"/>
        <v>47</v>
      </c>
      <c r="I9941" s="2" t="s">
        <v>4871</v>
      </c>
      <c r="K9941" s="1" t="s">
        <v>50487</v>
      </c>
    </row>
    <row r="9942" spans="2:11" x14ac:dyDescent="0.25">
      <c r="B9942" s="2" t="s">
        <v>22664</v>
      </c>
      <c r="C9942" s="1" t="str">
        <f t="shared" si="465"/>
        <v>D305010</v>
      </c>
      <c r="D9942" s="1" t="str">
        <f t="shared" si="466"/>
        <v>D305010-</v>
      </c>
      <c r="E9942" s="2" t="s">
        <v>22665</v>
      </c>
      <c r="F9942" s="2" t="s">
        <v>462</v>
      </c>
      <c r="G9942" s="2" t="s">
        <v>4864</v>
      </c>
      <c r="H9942" s="1" t="str">
        <f t="shared" si="467"/>
        <v>47</v>
      </c>
      <c r="I9942" s="2" t="s">
        <v>20975</v>
      </c>
      <c r="K9942" s="1" t="s">
        <v>50487</v>
      </c>
    </row>
    <row r="9943" spans="2:11" x14ac:dyDescent="0.25">
      <c r="B9943" s="2" t="s">
        <v>22666</v>
      </c>
      <c r="C9943" s="1" t="str">
        <f t="shared" si="465"/>
        <v>D305016</v>
      </c>
      <c r="D9943" s="1" t="str">
        <f t="shared" si="466"/>
        <v>D305016-</v>
      </c>
      <c r="E9943" s="2" t="s">
        <v>22667</v>
      </c>
      <c r="F9943" s="2" t="s">
        <v>462</v>
      </c>
      <c r="G9943" s="2" t="s">
        <v>7153</v>
      </c>
      <c r="H9943" s="1" t="str">
        <f t="shared" si="467"/>
        <v>56</v>
      </c>
      <c r="I9943" s="2" t="s">
        <v>22668</v>
      </c>
      <c r="K9943" s="1" t="s">
        <v>50487</v>
      </c>
    </row>
    <row r="9944" spans="2:11" x14ac:dyDescent="0.25">
      <c r="B9944" s="2" t="s">
        <v>22669</v>
      </c>
      <c r="C9944" s="1" t="str">
        <f t="shared" si="465"/>
        <v>D305007</v>
      </c>
      <c r="D9944" s="1" t="str">
        <f t="shared" si="466"/>
        <v>D305007-</v>
      </c>
      <c r="E9944" s="2" t="s">
        <v>22665</v>
      </c>
      <c r="F9944" s="2" t="s">
        <v>462</v>
      </c>
      <c r="G9944" s="2" t="s">
        <v>4864</v>
      </c>
      <c r="H9944" s="1" t="str">
        <f t="shared" si="467"/>
        <v>47</v>
      </c>
      <c r="I9944" s="2" t="s">
        <v>4871</v>
      </c>
      <c r="K9944" s="1" t="s">
        <v>50487</v>
      </c>
    </row>
    <row r="9945" spans="2:11" x14ac:dyDescent="0.25">
      <c r="B9945" s="2" t="s">
        <v>22670</v>
      </c>
      <c r="C9945" s="1" t="str">
        <f t="shared" si="465"/>
        <v>D305009</v>
      </c>
      <c r="D9945" s="1" t="str">
        <f t="shared" si="466"/>
        <v>D305009-</v>
      </c>
      <c r="E9945" s="2" t="s">
        <v>22665</v>
      </c>
      <c r="F9945" s="2" t="s">
        <v>462</v>
      </c>
      <c r="G9945" s="2" t="s">
        <v>4864</v>
      </c>
      <c r="H9945" s="1" t="str">
        <f t="shared" si="467"/>
        <v>47</v>
      </c>
      <c r="I9945" s="2" t="s">
        <v>4871</v>
      </c>
      <c r="K9945" s="1" t="s">
        <v>50487</v>
      </c>
    </row>
    <row r="9946" spans="2:11" x14ac:dyDescent="0.25">
      <c r="B9946" s="2" t="s">
        <v>22671</v>
      </c>
      <c r="C9946" s="1" t="str">
        <f t="shared" si="465"/>
        <v>D304943</v>
      </c>
      <c r="D9946" s="1" t="str">
        <f t="shared" si="466"/>
        <v>D304943-</v>
      </c>
      <c r="E9946" s="2" t="s">
        <v>22031</v>
      </c>
      <c r="F9946" s="2" t="s">
        <v>462</v>
      </c>
      <c r="G9946" s="2" t="s">
        <v>4864</v>
      </c>
      <c r="H9946" s="1" t="str">
        <f t="shared" si="467"/>
        <v>47</v>
      </c>
      <c r="I9946" s="2" t="s">
        <v>22649</v>
      </c>
      <c r="K9946" s="1" t="s">
        <v>50487</v>
      </c>
    </row>
    <row r="9947" spans="2:11" x14ac:dyDescent="0.25">
      <c r="B9947" s="2" t="s">
        <v>22672</v>
      </c>
      <c r="C9947" s="1" t="str">
        <f t="shared" si="465"/>
        <v>D304945</v>
      </c>
      <c r="D9947" s="1" t="str">
        <f t="shared" si="466"/>
        <v>D304945-</v>
      </c>
      <c r="E9947" s="2" t="s">
        <v>22673</v>
      </c>
      <c r="F9947" s="2" t="s">
        <v>462</v>
      </c>
      <c r="G9947" s="2" t="s">
        <v>4864</v>
      </c>
      <c r="H9947" s="1" t="str">
        <f t="shared" si="467"/>
        <v>47</v>
      </c>
      <c r="I9947" s="2" t="s">
        <v>7997</v>
      </c>
      <c r="K9947" s="1" t="s">
        <v>50487</v>
      </c>
    </row>
    <row r="9948" spans="2:11" x14ac:dyDescent="0.25">
      <c r="B9948" s="2" t="s">
        <v>22674</v>
      </c>
      <c r="C9948" s="1" t="str">
        <f t="shared" si="465"/>
        <v>D305053</v>
      </c>
      <c r="D9948" s="1" t="str">
        <f t="shared" si="466"/>
        <v>D305053-</v>
      </c>
      <c r="E9948" s="2" t="s">
        <v>22637</v>
      </c>
      <c r="F9948" s="2" t="s">
        <v>462</v>
      </c>
      <c r="G9948" s="2" t="s">
        <v>4671</v>
      </c>
      <c r="H9948" s="1" t="str">
        <f t="shared" si="467"/>
        <v>34</v>
      </c>
      <c r="I9948" s="2" t="s">
        <v>11446</v>
      </c>
      <c r="K9948" s="1" t="s">
        <v>50487</v>
      </c>
    </row>
    <row r="9949" spans="2:11" x14ac:dyDescent="0.25">
      <c r="B9949" s="2" t="s">
        <v>22675</v>
      </c>
      <c r="C9949" s="1" t="str">
        <f t="shared" si="465"/>
        <v>D304951</v>
      </c>
      <c r="D9949" s="1" t="str">
        <f t="shared" si="466"/>
        <v>D304951-</v>
      </c>
      <c r="E9949" s="2" t="s">
        <v>22662</v>
      </c>
      <c r="F9949" s="2" t="s">
        <v>462</v>
      </c>
      <c r="G9949" s="2" t="s">
        <v>4864</v>
      </c>
      <c r="H9949" s="1" t="str">
        <f t="shared" si="467"/>
        <v>47</v>
      </c>
      <c r="I9949" s="2" t="s">
        <v>7997</v>
      </c>
      <c r="K9949" s="1" t="s">
        <v>50487</v>
      </c>
    </row>
    <row r="9950" spans="2:11" x14ac:dyDescent="0.25">
      <c r="B9950" s="2" t="s">
        <v>22676</v>
      </c>
      <c r="C9950" s="1" t="str">
        <f t="shared" si="465"/>
        <v>D304952</v>
      </c>
      <c r="D9950" s="1" t="str">
        <f t="shared" si="466"/>
        <v>D304952-</v>
      </c>
      <c r="E9950" s="2" t="s">
        <v>22662</v>
      </c>
      <c r="F9950" s="2" t="s">
        <v>462</v>
      </c>
      <c r="G9950" s="2" t="s">
        <v>4864</v>
      </c>
      <c r="H9950" s="1" t="str">
        <f t="shared" si="467"/>
        <v>47</v>
      </c>
      <c r="I9950" s="2" t="s">
        <v>7958</v>
      </c>
      <c r="K9950" s="1" t="s">
        <v>50487</v>
      </c>
    </row>
    <row r="9951" spans="2:11" x14ac:dyDescent="0.25">
      <c r="B9951" s="2" t="s">
        <v>22677</v>
      </c>
      <c r="C9951" s="1" t="str">
        <f t="shared" si="465"/>
        <v>D305017</v>
      </c>
      <c r="D9951" s="1" t="str">
        <f t="shared" si="466"/>
        <v>D305017-</v>
      </c>
      <c r="E9951" s="2" t="s">
        <v>22667</v>
      </c>
      <c r="F9951" s="2" t="s">
        <v>462</v>
      </c>
      <c r="G9951" s="2" t="s">
        <v>7153</v>
      </c>
      <c r="H9951" s="1" t="str">
        <f t="shared" si="467"/>
        <v>56</v>
      </c>
      <c r="I9951" s="2" t="s">
        <v>22678</v>
      </c>
      <c r="K9951" s="1" t="s">
        <v>50487</v>
      </c>
    </row>
    <row r="9952" spans="2:11" x14ac:dyDescent="0.25">
      <c r="B9952" s="2" t="s">
        <v>22679</v>
      </c>
      <c r="C9952" s="1" t="str">
        <f t="shared" si="465"/>
        <v>D305018</v>
      </c>
      <c r="D9952" s="1" t="str">
        <f t="shared" si="466"/>
        <v>D305018-</v>
      </c>
      <c r="E9952" s="2" t="s">
        <v>22680</v>
      </c>
      <c r="F9952" s="2" t="s">
        <v>462</v>
      </c>
      <c r="G9952" s="2" t="s">
        <v>5827</v>
      </c>
      <c r="H9952" s="1" t="str">
        <f t="shared" si="467"/>
        <v>31</v>
      </c>
      <c r="I9952" s="2" t="s">
        <v>12881</v>
      </c>
      <c r="K9952" s="1" t="s">
        <v>50487</v>
      </c>
    </row>
    <row r="9953" spans="2:11" x14ac:dyDescent="0.25">
      <c r="B9953" s="2" t="s">
        <v>22681</v>
      </c>
      <c r="C9953" s="1" t="str">
        <f t="shared" si="465"/>
        <v>D305057</v>
      </c>
      <c r="D9953" s="1" t="str">
        <f t="shared" si="466"/>
        <v>D305057-</v>
      </c>
      <c r="E9953" s="2" t="s">
        <v>22682</v>
      </c>
      <c r="F9953" s="2" t="s">
        <v>462</v>
      </c>
      <c r="G9953" s="2" t="s">
        <v>6246</v>
      </c>
      <c r="H9953" s="1" t="str">
        <f t="shared" si="467"/>
        <v>04</v>
      </c>
      <c r="I9953" s="2" t="s">
        <v>20278</v>
      </c>
      <c r="K9953" s="1" t="s">
        <v>50487</v>
      </c>
    </row>
    <row r="9954" spans="2:11" x14ac:dyDescent="0.25">
      <c r="B9954" s="2" t="s">
        <v>22683</v>
      </c>
      <c r="C9954" s="1" t="str">
        <f t="shared" si="465"/>
        <v>D305058</v>
      </c>
      <c r="D9954" s="1" t="str">
        <f t="shared" si="466"/>
        <v>D305058-</v>
      </c>
      <c r="E9954" s="2" t="s">
        <v>22684</v>
      </c>
      <c r="F9954" s="2" t="s">
        <v>462</v>
      </c>
      <c r="G9954" s="2" t="s">
        <v>6246</v>
      </c>
      <c r="H9954" s="1" t="str">
        <f t="shared" si="467"/>
        <v>04</v>
      </c>
      <c r="I9954" s="2" t="s">
        <v>8119</v>
      </c>
      <c r="K9954" s="1" t="s">
        <v>50487</v>
      </c>
    </row>
    <row r="9955" spans="2:11" x14ac:dyDescent="0.25">
      <c r="B9955" s="2" t="s">
        <v>22685</v>
      </c>
      <c r="C9955" s="1" t="str">
        <f t="shared" si="465"/>
        <v>D305061</v>
      </c>
      <c r="D9955" s="1" t="str">
        <f t="shared" si="466"/>
        <v>D305061-</v>
      </c>
      <c r="E9955" s="2" t="s">
        <v>21869</v>
      </c>
      <c r="F9955" s="2" t="s">
        <v>462</v>
      </c>
      <c r="G9955" s="2" t="s">
        <v>6246</v>
      </c>
      <c r="H9955" s="1" t="str">
        <f t="shared" si="467"/>
        <v>04</v>
      </c>
      <c r="I9955" s="2" t="s">
        <v>21180</v>
      </c>
      <c r="K9955" s="1" t="s">
        <v>50487</v>
      </c>
    </row>
    <row r="9956" spans="2:11" x14ac:dyDescent="0.25">
      <c r="B9956" s="2" t="s">
        <v>22686</v>
      </c>
      <c r="C9956" s="1" t="str">
        <f t="shared" si="465"/>
        <v>D305062</v>
      </c>
      <c r="D9956" s="1" t="str">
        <f t="shared" si="466"/>
        <v>D305062-</v>
      </c>
      <c r="E9956" s="2" t="s">
        <v>21869</v>
      </c>
      <c r="F9956" s="2" t="s">
        <v>462</v>
      </c>
      <c r="G9956" s="2" t="s">
        <v>6246</v>
      </c>
      <c r="H9956" s="1" t="str">
        <f t="shared" si="467"/>
        <v>04</v>
      </c>
      <c r="I9956" s="2" t="s">
        <v>7818</v>
      </c>
      <c r="K9956" s="1" t="s">
        <v>50487</v>
      </c>
    </row>
    <row r="9957" spans="2:11" x14ac:dyDescent="0.25">
      <c r="B9957" s="2" t="s">
        <v>22687</v>
      </c>
      <c r="C9957" s="1" t="str">
        <f t="shared" si="465"/>
        <v>D304933</v>
      </c>
      <c r="D9957" s="1" t="str">
        <f t="shared" si="466"/>
        <v>D304933-</v>
      </c>
      <c r="E9957" s="2" t="s">
        <v>22639</v>
      </c>
      <c r="F9957" s="2" t="s">
        <v>462</v>
      </c>
      <c r="G9957" s="2" t="s">
        <v>4864</v>
      </c>
      <c r="H9957" s="1" t="str">
        <f t="shared" si="467"/>
        <v>47</v>
      </c>
      <c r="I9957" s="2" t="s">
        <v>8422</v>
      </c>
      <c r="K9957" s="1" t="s">
        <v>50487</v>
      </c>
    </row>
    <row r="9958" spans="2:11" x14ac:dyDescent="0.25">
      <c r="B9958" s="2" t="s">
        <v>22688</v>
      </c>
      <c r="C9958" s="1" t="str">
        <f t="shared" si="465"/>
        <v>D304934</v>
      </c>
      <c r="D9958" s="1" t="str">
        <f t="shared" si="466"/>
        <v>D304934-</v>
      </c>
      <c r="E9958" s="2" t="s">
        <v>22639</v>
      </c>
      <c r="F9958" s="2" t="s">
        <v>462</v>
      </c>
      <c r="G9958" s="2" t="s">
        <v>4864</v>
      </c>
      <c r="H9958" s="1" t="str">
        <f t="shared" si="467"/>
        <v>47</v>
      </c>
      <c r="I9958" s="2" t="s">
        <v>7958</v>
      </c>
      <c r="K9958" s="1" t="s">
        <v>50487</v>
      </c>
    </row>
    <row r="9959" spans="2:11" x14ac:dyDescent="0.25">
      <c r="B9959" s="2" t="s">
        <v>22689</v>
      </c>
      <c r="C9959" s="1" t="str">
        <f t="shared" si="465"/>
        <v>D304921</v>
      </c>
      <c r="D9959" s="1" t="str">
        <f t="shared" si="466"/>
        <v>D304921-</v>
      </c>
      <c r="E9959" s="2" t="s">
        <v>21869</v>
      </c>
      <c r="F9959" s="2" t="s">
        <v>462</v>
      </c>
      <c r="G9959" s="2" t="s">
        <v>4864</v>
      </c>
      <c r="H9959" s="1" t="str">
        <f t="shared" si="467"/>
        <v>47</v>
      </c>
      <c r="I9959" s="2" t="s">
        <v>8422</v>
      </c>
      <c r="K9959" s="1" t="s">
        <v>50487</v>
      </c>
    </row>
    <row r="9960" spans="2:11" x14ac:dyDescent="0.25">
      <c r="B9960" s="2" t="s">
        <v>22690</v>
      </c>
      <c r="C9960" s="1" t="str">
        <f t="shared" si="465"/>
        <v>D304924</v>
      </c>
      <c r="D9960" s="1" t="str">
        <f t="shared" si="466"/>
        <v>D304924-</v>
      </c>
      <c r="E9960" s="2" t="s">
        <v>21869</v>
      </c>
      <c r="F9960" s="2" t="s">
        <v>462</v>
      </c>
      <c r="G9960" s="2" t="s">
        <v>4864</v>
      </c>
      <c r="H9960" s="1" t="str">
        <f t="shared" si="467"/>
        <v>47</v>
      </c>
      <c r="I9960" s="2" t="s">
        <v>20975</v>
      </c>
      <c r="K9960" s="1" t="s">
        <v>50487</v>
      </c>
    </row>
    <row r="9961" spans="2:11" x14ac:dyDescent="0.25">
      <c r="B9961" s="2" t="s">
        <v>22691</v>
      </c>
      <c r="C9961" s="1" t="str">
        <f t="shared" si="465"/>
        <v>D305019</v>
      </c>
      <c r="D9961" s="1" t="str">
        <f t="shared" si="466"/>
        <v>D305019-</v>
      </c>
      <c r="E9961" s="2" t="s">
        <v>22680</v>
      </c>
      <c r="F9961" s="2" t="s">
        <v>462</v>
      </c>
      <c r="G9961" s="2" t="s">
        <v>5827</v>
      </c>
      <c r="H9961" s="1" t="str">
        <f t="shared" si="467"/>
        <v>31</v>
      </c>
      <c r="I9961" s="2" t="s">
        <v>8145</v>
      </c>
      <c r="K9961" s="1" t="s">
        <v>50487</v>
      </c>
    </row>
    <row r="9962" spans="2:11" x14ac:dyDescent="0.25">
      <c r="B9962" s="2" t="s">
        <v>22692</v>
      </c>
      <c r="C9962" s="1" t="str">
        <f t="shared" si="465"/>
        <v>D305056</v>
      </c>
      <c r="D9962" s="1" t="str">
        <f t="shared" si="466"/>
        <v>D305056-</v>
      </c>
      <c r="E9962" s="2" t="s">
        <v>22682</v>
      </c>
      <c r="F9962" s="2" t="s">
        <v>462</v>
      </c>
      <c r="G9962" s="2" t="s">
        <v>6246</v>
      </c>
      <c r="H9962" s="1" t="str">
        <f t="shared" si="467"/>
        <v>04</v>
      </c>
      <c r="I9962" s="2" t="s">
        <v>7818</v>
      </c>
      <c r="K9962" s="1" t="s">
        <v>50487</v>
      </c>
    </row>
    <row r="9963" spans="2:11" x14ac:dyDescent="0.25">
      <c r="B9963" s="2" t="s">
        <v>22693</v>
      </c>
      <c r="C9963" s="1" t="str">
        <f t="shared" si="465"/>
        <v>D305023</v>
      </c>
      <c r="D9963" s="1" t="str">
        <f t="shared" si="466"/>
        <v>D305023-</v>
      </c>
      <c r="E9963" s="2" t="s">
        <v>22037</v>
      </c>
      <c r="F9963" s="2" t="s">
        <v>462</v>
      </c>
      <c r="G9963" s="2" t="s">
        <v>5260</v>
      </c>
      <c r="H9963" s="1" t="str">
        <f t="shared" si="467"/>
        <v>60</v>
      </c>
      <c r="I9963" s="2" t="s">
        <v>7346</v>
      </c>
      <c r="K9963" s="1" t="s">
        <v>50487</v>
      </c>
    </row>
    <row r="9964" spans="2:11" x14ac:dyDescent="0.25">
      <c r="B9964" s="2" t="s">
        <v>22694</v>
      </c>
      <c r="C9964" s="1" t="str">
        <f t="shared" si="465"/>
        <v>D305024</v>
      </c>
      <c r="D9964" s="1" t="str">
        <f t="shared" si="466"/>
        <v>D305024-</v>
      </c>
      <c r="E9964" s="2" t="s">
        <v>21869</v>
      </c>
      <c r="F9964" s="2" t="s">
        <v>462</v>
      </c>
      <c r="G9964" s="2" t="s">
        <v>5827</v>
      </c>
      <c r="H9964" s="1" t="str">
        <f t="shared" si="467"/>
        <v>31</v>
      </c>
      <c r="I9964" s="2" t="s">
        <v>22695</v>
      </c>
      <c r="K9964" s="1" t="s">
        <v>50487</v>
      </c>
    </row>
    <row r="9965" spans="2:11" x14ac:dyDescent="0.25">
      <c r="B9965" s="2" t="s">
        <v>22696</v>
      </c>
      <c r="C9965" s="1" t="str">
        <f t="shared" si="465"/>
        <v>D305054</v>
      </c>
      <c r="D9965" s="1" t="str">
        <f t="shared" si="466"/>
        <v>D305054-</v>
      </c>
      <c r="E9965" s="2" t="s">
        <v>22637</v>
      </c>
      <c r="F9965" s="2" t="s">
        <v>462</v>
      </c>
      <c r="G9965" s="2" t="s">
        <v>4671</v>
      </c>
      <c r="H9965" s="1" t="str">
        <f t="shared" si="467"/>
        <v>34</v>
      </c>
      <c r="I9965" s="2" t="s">
        <v>17225</v>
      </c>
      <c r="K9965" s="1" t="s">
        <v>50487</v>
      </c>
    </row>
    <row r="9966" spans="2:11" x14ac:dyDescent="0.25">
      <c r="B9966" s="2" t="s">
        <v>22697</v>
      </c>
      <c r="C9966" s="1" t="str">
        <f t="shared" si="465"/>
        <v>D305055</v>
      </c>
      <c r="D9966" s="1" t="str">
        <f t="shared" si="466"/>
        <v>D305055-</v>
      </c>
      <c r="E9966" s="2" t="s">
        <v>22637</v>
      </c>
      <c r="F9966" s="2" t="s">
        <v>462</v>
      </c>
      <c r="G9966" s="2" t="s">
        <v>4671</v>
      </c>
      <c r="H9966" s="1" t="str">
        <f t="shared" si="467"/>
        <v>34</v>
      </c>
      <c r="I9966" s="2" t="s">
        <v>11446</v>
      </c>
      <c r="K9966" s="1" t="s">
        <v>50487</v>
      </c>
    </row>
    <row r="9967" spans="2:11" x14ac:dyDescent="0.25">
      <c r="B9967" s="2" t="s">
        <v>22698</v>
      </c>
      <c r="C9967" s="1" t="str">
        <f t="shared" si="465"/>
        <v>D304915</v>
      </c>
      <c r="D9967" s="1" t="str">
        <f t="shared" si="466"/>
        <v>D304915-</v>
      </c>
      <c r="E9967" s="2" t="s">
        <v>21869</v>
      </c>
      <c r="F9967" s="2" t="s">
        <v>462</v>
      </c>
      <c r="G9967" s="2" t="s">
        <v>4864</v>
      </c>
      <c r="H9967" s="1" t="str">
        <f t="shared" si="467"/>
        <v>47</v>
      </c>
      <c r="I9967" s="2" t="s">
        <v>7303</v>
      </c>
      <c r="K9967" s="1" t="s">
        <v>50487</v>
      </c>
    </row>
    <row r="9968" spans="2:11" x14ac:dyDescent="0.25">
      <c r="B9968" s="2" t="s">
        <v>22699</v>
      </c>
      <c r="C9968" s="1" t="str">
        <f t="shared" si="465"/>
        <v>D304916</v>
      </c>
      <c r="D9968" s="1" t="str">
        <f t="shared" si="466"/>
        <v>D304916-</v>
      </c>
      <c r="E9968" s="2" t="s">
        <v>21869</v>
      </c>
      <c r="F9968" s="2" t="s">
        <v>462</v>
      </c>
      <c r="G9968" s="2" t="s">
        <v>4925</v>
      </c>
      <c r="H9968" s="1" t="str">
        <f t="shared" si="467"/>
        <v>29</v>
      </c>
      <c r="I9968" s="2" t="s">
        <v>7485</v>
      </c>
      <c r="K9968" s="1" t="s">
        <v>50487</v>
      </c>
    </row>
    <row r="9969" spans="2:11" x14ac:dyDescent="0.25">
      <c r="B9969" s="2" t="s">
        <v>22700</v>
      </c>
      <c r="C9969" s="1" t="str">
        <f t="shared" si="465"/>
        <v>D305044</v>
      </c>
      <c r="D9969" s="1" t="str">
        <f t="shared" si="466"/>
        <v>D305044-</v>
      </c>
      <c r="E9969" s="2" t="s">
        <v>22637</v>
      </c>
      <c r="F9969" s="2" t="s">
        <v>462</v>
      </c>
      <c r="G9969" s="2" t="s">
        <v>4040</v>
      </c>
      <c r="H9969" s="1" t="str">
        <f t="shared" si="467"/>
        <v>06</v>
      </c>
      <c r="I9969" s="2" t="s">
        <v>8187</v>
      </c>
      <c r="K9969" s="1" t="s">
        <v>50487</v>
      </c>
    </row>
    <row r="9970" spans="2:11" x14ac:dyDescent="0.25">
      <c r="B9970" s="2" t="s">
        <v>22701</v>
      </c>
      <c r="C9970" s="1" t="str">
        <f t="shared" si="465"/>
        <v>D305047</v>
      </c>
      <c r="D9970" s="1" t="str">
        <f t="shared" si="466"/>
        <v>D305047-</v>
      </c>
      <c r="E9970" s="2" t="s">
        <v>22637</v>
      </c>
      <c r="F9970" s="2" t="s">
        <v>462</v>
      </c>
      <c r="G9970" s="2" t="s">
        <v>4671</v>
      </c>
      <c r="H9970" s="1" t="str">
        <f t="shared" si="467"/>
        <v>34</v>
      </c>
      <c r="I9970" s="2" t="s">
        <v>9369</v>
      </c>
      <c r="K9970" s="1" t="s">
        <v>50487</v>
      </c>
    </row>
    <row r="9971" spans="2:11" x14ac:dyDescent="0.25">
      <c r="B9971" s="2" t="s">
        <v>22702</v>
      </c>
      <c r="C9971" s="1" t="str">
        <f t="shared" si="465"/>
        <v>D305050</v>
      </c>
      <c r="D9971" s="1" t="str">
        <f t="shared" si="466"/>
        <v>D305050-</v>
      </c>
      <c r="E9971" s="2" t="s">
        <v>22637</v>
      </c>
      <c r="F9971" s="2" t="s">
        <v>462</v>
      </c>
      <c r="G9971" s="2" t="s">
        <v>4671</v>
      </c>
      <c r="H9971" s="1" t="str">
        <f t="shared" si="467"/>
        <v>34</v>
      </c>
      <c r="I9971" s="2" t="s">
        <v>16036</v>
      </c>
      <c r="K9971" s="1" t="s">
        <v>50487</v>
      </c>
    </row>
    <row r="9972" spans="2:11" x14ac:dyDescent="0.25">
      <c r="B9972" s="2" t="s">
        <v>22703</v>
      </c>
      <c r="C9972" s="1" t="str">
        <f t="shared" si="465"/>
        <v>D304918</v>
      </c>
      <c r="D9972" s="1" t="str">
        <f t="shared" si="466"/>
        <v>D304918-</v>
      </c>
      <c r="E9972" s="2" t="s">
        <v>21869</v>
      </c>
      <c r="F9972" s="2" t="s">
        <v>462</v>
      </c>
      <c r="G9972" s="2" t="s">
        <v>5580</v>
      </c>
      <c r="H9972" s="1" t="str">
        <f t="shared" si="467"/>
        <v>12</v>
      </c>
      <c r="I9972" s="2" t="s">
        <v>4405</v>
      </c>
      <c r="K9972" s="1" t="s">
        <v>50487</v>
      </c>
    </row>
    <row r="9973" spans="2:11" x14ac:dyDescent="0.25">
      <c r="B9973" s="2" t="s">
        <v>22704</v>
      </c>
      <c r="C9973" s="1" t="str">
        <f t="shared" si="465"/>
        <v>D304940</v>
      </c>
      <c r="D9973" s="1" t="str">
        <f t="shared" si="466"/>
        <v>D304940-</v>
      </c>
      <c r="E9973" s="2" t="s">
        <v>22031</v>
      </c>
      <c r="F9973" s="2" t="s">
        <v>462</v>
      </c>
      <c r="G9973" s="2" t="s">
        <v>4864</v>
      </c>
      <c r="H9973" s="1" t="str">
        <f t="shared" si="467"/>
        <v>47</v>
      </c>
      <c r="I9973" s="2" t="s">
        <v>22451</v>
      </c>
      <c r="K9973" s="1" t="s">
        <v>50487</v>
      </c>
    </row>
    <row r="9974" spans="2:11" x14ac:dyDescent="0.25">
      <c r="B9974" s="2" t="s">
        <v>22705</v>
      </c>
      <c r="C9974" s="1" t="str">
        <f t="shared" si="465"/>
        <v>D304941</v>
      </c>
      <c r="D9974" s="1" t="str">
        <f t="shared" si="466"/>
        <v>D304941-</v>
      </c>
      <c r="E9974" s="2" t="s">
        <v>22031</v>
      </c>
      <c r="F9974" s="2" t="s">
        <v>462</v>
      </c>
      <c r="G9974" s="2" t="s">
        <v>4864</v>
      </c>
      <c r="H9974" s="1" t="str">
        <f t="shared" si="467"/>
        <v>47</v>
      </c>
      <c r="I9974" s="2" t="s">
        <v>16254</v>
      </c>
      <c r="K9974" s="1" t="s">
        <v>50487</v>
      </c>
    </row>
    <row r="9975" spans="2:11" x14ac:dyDescent="0.25">
      <c r="B9975" s="2" t="s">
        <v>22706</v>
      </c>
      <c r="C9975" s="1" t="str">
        <f t="shared" si="465"/>
        <v>D305021</v>
      </c>
      <c r="D9975" s="1" t="str">
        <f t="shared" si="466"/>
        <v>D305021-</v>
      </c>
      <c r="E9975" s="2" t="s">
        <v>22637</v>
      </c>
      <c r="F9975" s="2" t="s">
        <v>462</v>
      </c>
      <c r="G9975" s="2" t="s">
        <v>5827</v>
      </c>
      <c r="H9975" s="1" t="str">
        <f t="shared" si="467"/>
        <v>31</v>
      </c>
      <c r="I9975" s="2" t="s">
        <v>12881</v>
      </c>
      <c r="K9975" s="1" t="s">
        <v>50487</v>
      </c>
    </row>
    <row r="9976" spans="2:11" x14ac:dyDescent="0.25">
      <c r="B9976" s="2" t="s">
        <v>22707</v>
      </c>
      <c r="C9976" s="1" t="str">
        <f t="shared" si="465"/>
        <v>D305022</v>
      </c>
      <c r="D9976" s="1" t="str">
        <f t="shared" si="466"/>
        <v>D305022-</v>
      </c>
      <c r="E9976" s="2" t="s">
        <v>22037</v>
      </c>
      <c r="F9976" s="2" t="s">
        <v>462</v>
      </c>
      <c r="G9976" s="2" t="s">
        <v>5260</v>
      </c>
      <c r="H9976" s="1" t="str">
        <f t="shared" si="467"/>
        <v>60</v>
      </c>
      <c r="I9976" s="2" t="s">
        <v>8148</v>
      </c>
      <c r="K9976" s="1" t="s">
        <v>50487</v>
      </c>
    </row>
    <row r="9977" spans="2:11" x14ac:dyDescent="0.25">
      <c r="B9977" s="2" t="s">
        <v>22708</v>
      </c>
      <c r="C9977" s="1" t="str">
        <f t="shared" si="465"/>
        <v>D304938</v>
      </c>
      <c r="D9977" s="1" t="str">
        <f t="shared" si="466"/>
        <v>D304938-</v>
      </c>
      <c r="E9977" s="2" t="s">
        <v>22659</v>
      </c>
      <c r="F9977" s="2" t="s">
        <v>462</v>
      </c>
      <c r="G9977" s="2" t="s">
        <v>4864</v>
      </c>
      <c r="H9977" s="1" t="str">
        <f t="shared" si="467"/>
        <v>47</v>
      </c>
      <c r="I9977" s="2" t="s">
        <v>5118</v>
      </c>
      <c r="K9977" s="1" t="s">
        <v>50487</v>
      </c>
    </row>
    <row r="9978" spans="2:11" x14ac:dyDescent="0.25">
      <c r="B9978" s="2" t="s">
        <v>22709</v>
      </c>
      <c r="C9978" s="1" t="str">
        <f t="shared" si="465"/>
        <v>D304939</v>
      </c>
      <c r="D9978" s="1" t="str">
        <f t="shared" si="466"/>
        <v>D304939-</v>
      </c>
      <c r="E9978" s="2" t="s">
        <v>22659</v>
      </c>
      <c r="F9978" s="2" t="s">
        <v>462</v>
      </c>
      <c r="G9978" s="2" t="s">
        <v>4864</v>
      </c>
      <c r="H9978" s="1" t="str">
        <f t="shared" si="467"/>
        <v>47</v>
      </c>
      <c r="I9978" s="2" t="s">
        <v>8364</v>
      </c>
      <c r="K9978" s="1" t="s">
        <v>50487</v>
      </c>
    </row>
    <row r="9979" spans="2:11" x14ac:dyDescent="0.25">
      <c r="B9979" s="2" t="s">
        <v>22710</v>
      </c>
      <c r="C9979" s="1" t="str">
        <f t="shared" si="465"/>
        <v>D304935</v>
      </c>
      <c r="D9979" s="1" t="str">
        <f t="shared" si="466"/>
        <v>D304935-</v>
      </c>
      <c r="E9979" s="2" t="s">
        <v>22639</v>
      </c>
      <c r="F9979" s="2" t="s">
        <v>462</v>
      </c>
      <c r="G9979" s="2" t="s">
        <v>4864</v>
      </c>
      <c r="H9979" s="1" t="str">
        <f t="shared" si="467"/>
        <v>47</v>
      </c>
      <c r="I9979" s="2" t="s">
        <v>7303</v>
      </c>
      <c r="K9979" s="1" t="s">
        <v>50487</v>
      </c>
    </row>
    <row r="9980" spans="2:11" x14ac:dyDescent="0.25">
      <c r="B9980" s="2" t="s">
        <v>22711</v>
      </c>
      <c r="C9980" s="1" t="str">
        <f t="shared" si="465"/>
        <v>D304936</v>
      </c>
      <c r="D9980" s="1" t="str">
        <f t="shared" si="466"/>
        <v>D304936-</v>
      </c>
      <c r="E9980" s="2" t="s">
        <v>22639</v>
      </c>
      <c r="F9980" s="2" t="s">
        <v>462</v>
      </c>
      <c r="G9980" s="2" t="s">
        <v>4864</v>
      </c>
      <c r="H9980" s="1" t="str">
        <f t="shared" si="467"/>
        <v>47</v>
      </c>
      <c r="I9980" s="2" t="s">
        <v>4871</v>
      </c>
      <c r="K9980" s="1" t="s">
        <v>50487</v>
      </c>
    </row>
    <row r="9981" spans="2:11" x14ac:dyDescent="0.25">
      <c r="B9981" s="2" t="s">
        <v>22712</v>
      </c>
      <c r="C9981" s="1" t="str">
        <f t="shared" si="465"/>
        <v>D304926</v>
      </c>
      <c r="D9981" s="1" t="str">
        <f t="shared" si="466"/>
        <v>D304926-</v>
      </c>
      <c r="E9981" s="2" t="s">
        <v>22637</v>
      </c>
      <c r="F9981" s="2" t="s">
        <v>462</v>
      </c>
      <c r="G9981" s="2" t="s">
        <v>4864</v>
      </c>
      <c r="H9981" s="1" t="str">
        <f t="shared" si="467"/>
        <v>47</v>
      </c>
      <c r="I9981" s="2" t="s">
        <v>8003</v>
      </c>
      <c r="K9981" s="1" t="s">
        <v>50487</v>
      </c>
    </row>
    <row r="9982" spans="2:11" x14ac:dyDescent="0.25">
      <c r="B9982" s="2" t="s">
        <v>22713</v>
      </c>
      <c r="C9982" s="1" t="str">
        <f t="shared" si="465"/>
        <v>D304930</v>
      </c>
      <c r="D9982" s="1" t="str">
        <f t="shared" si="466"/>
        <v>D304930-</v>
      </c>
      <c r="E9982" s="2" t="s">
        <v>22639</v>
      </c>
      <c r="F9982" s="2" t="s">
        <v>462</v>
      </c>
      <c r="G9982" s="2" t="s">
        <v>4864</v>
      </c>
      <c r="H9982" s="1" t="str">
        <f t="shared" si="467"/>
        <v>47</v>
      </c>
      <c r="I9982" s="2" t="s">
        <v>7997</v>
      </c>
      <c r="K9982" s="1" t="s">
        <v>50487</v>
      </c>
    </row>
    <row r="9983" spans="2:11" x14ac:dyDescent="0.25">
      <c r="B9983" s="2" t="s">
        <v>22714</v>
      </c>
      <c r="C9983" s="1" t="str">
        <f t="shared" si="465"/>
        <v>D304922</v>
      </c>
      <c r="D9983" s="1" t="str">
        <f t="shared" si="466"/>
        <v>D304922-</v>
      </c>
      <c r="E9983" s="2" t="s">
        <v>21869</v>
      </c>
      <c r="F9983" s="2" t="s">
        <v>462</v>
      </c>
      <c r="G9983" s="2" t="s">
        <v>4864</v>
      </c>
      <c r="H9983" s="1" t="str">
        <f t="shared" si="467"/>
        <v>47</v>
      </c>
      <c r="I9983" s="2" t="s">
        <v>7958</v>
      </c>
      <c r="K9983" s="1" t="s">
        <v>50487</v>
      </c>
    </row>
    <row r="9984" spans="2:11" x14ac:dyDescent="0.25">
      <c r="B9984" s="2" t="s">
        <v>22715</v>
      </c>
      <c r="C9984" s="1" t="str">
        <f t="shared" si="465"/>
        <v>D304923</v>
      </c>
      <c r="D9984" s="1" t="str">
        <f t="shared" si="466"/>
        <v>D304923-</v>
      </c>
      <c r="E9984" s="2" t="s">
        <v>21869</v>
      </c>
      <c r="F9984" s="2" t="s">
        <v>462</v>
      </c>
      <c r="G9984" s="2" t="s">
        <v>4864</v>
      </c>
      <c r="H9984" s="1" t="str">
        <f t="shared" si="467"/>
        <v>47</v>
      </c>
      <c r="I9984" s="2" t="s">
        <v>7997</v>
      </c>
      <c r="K9984" s="1" t="s">
        <v>50487</v>
      </c>
    </row>
    <row r="9985" spans="2:11" x14ac:dyDescent="0.25">
      <c r="B9985" s="2" t="s">
        <v>22716</v>
      </c>
      <c r="C9985" s="1" t="str">
        <f t="shared" si="465"/>
        <v>D305336</v>
      </c>
      <c r="D9985" s="1" t="str">
        <f t="shared" si="466"/>
        <v>D305336-</v>
      </c>
      <c r="E9985" s="2" t="s">
        <v>22717</v>
      </c>
      <c r="F9985" s="2" t="s">
        <v>462</v>
      </c>
      <c r="G9985" s="2" t="s">
        <v>4834</v>
      </c>
      <c r="H9985" s="1" t="str">
        <f t="shared" si="467"/>
        <v>07</v>
      </c>
      <c r="I9985" s="2" t="s">
        <v>4835</v>
      </c>
      <c r="K9985" s="1" t="s">
        <v>50487</v>
      </c>
    </row>
    <row r="9986" spans="2:11" x14ac:dyDescent="0.25">
      <c r="B9986" s="2" t="s">
        <v>22718</v>
      </c>
      <c r="C9986" s="1" t="str">
        <f t="shared" si="465"/>
        <v>D305059</v>
      </c>
      <c r="D9986" s="1" t="str">
        <f t="shared" si="466"/>
        <v>D305059-</v>
      </c>
      <c r="E9986" s="2" t="s">
        <v>22684</v>
      </c>
      <c r="F9986" s="2" t="s">
        <v>462</v>
      </c>
      <c r="G9986" s="2" t="s">
        <v>6246</v>
      </c>
      <c r="H9986" s="1" t="str">
        <f t="shared" si="467"/>
        <v>04</v>
      </c>
      <c r="I9986" s="2" t="s">
        <v>8165</v>
      </c>
      <c r="K9986" s="1" t="s">
        <v>50487</v>
      </c>
    </row>
    <row r="9987" spans="2:11" x14ac:dyDescent="0.25">
      <c r="B9987" s="2" t="s">
        <v>22719</v>
      </c>
      <c r="C9987" s="1" t="str">
        <f t="shared" ref="C9987:C10050" si="468">LEFT(B9987,7)</f>
        <v>D305060</v>
      </c>
      <c r="D9987" s="1" t="str">
        <f t="shared" ref="D9987:D10050" si="469">LEFT(B9987,8)</f>
        <v>D305060-</v>
      </c>
      <c r="E9987" s="2" t="s">
        <v>22684</v>
      </c>
      <c r="F9987" s="2" t="s">
        <v>462</v>
      </c>
      <c r="G9987" s="2" t="s">
        <v>6246</v>
      </c>
      <c r="H9987" s="1" t="str">
        <f t="shared" ref="H9987:H10050" si="470">LEFT(G9987,2)</f>
        <v>04</v>
      </c>
      <c r="I9987" s="2" t="s">
        <v>22081</v>
      </c>
      <c r="K9987" s="1" t="s">
        <v>50487</v>
      </c>
    </row>
    <row r="9988" spans="2:11" x14ac:dyDescent="0.25">
      <c r="B9988" s="2" t="s">
        <v>22720</v>
      </c>
      <c r="C9988" s="1" t="str">
        <f t="shared" si="468"/>
        <v>D305008</v>
      </c>
      <c r="D9988" s="1" t="str">
        <f t="shared" si="469"/>
        <v>D305008-</v>
      </c>
      <c r="E9988" s="2" t="s">
        <v>22665</v>
      </c>
      <c r="F9988" s="2" t="s">
        <v>462</v>
      </c>
      <c r="G9988" s="2" t="s">
        <v>4864</v>
      </c>
      <c r="H9988" s="1" t="str">
        <f t="shared" si="470"/>
        <v>47</v>
      </c>
      <c r="I9988" s="2" t="s">
        <v>4871</v>
      </c>
      <c r="K9988" s="1" t="s">
        <v>50487</v>
      </c>
    </row>
    <row r="9989" spans="2:11" x14ac:dyDescent="0.25">
      <c r="B9989" s="2" t="s">
        <v>22721</v>
      </c>
      <c r="C9989" s="1" t="str">
        <f t="shared" si="468"/>
        <v>D304957</v>
      </c>
      <c r="D9989" s="1" t="str">
        <f t="shared" si="469"/>
        <v>D304957-</v>
      </c>
      <c r="E9989" s="2" t="s">
        <v>22662</v>
      </c>
      <c r="F9989" s="2" t="s">
        <v>462</v>
      </c>
      <c r="G9989" s="2" t="s">
        <v>4864</v>
      </c>
      <c r="H9989" s="1" t="str">
        <f t="shared" si="470"/>
        <v>47</v>
      </c>
      <c r="I9989" s="2" t="s">
        <v>4865</v>
      </c>
      <c r="K9989" s="1" t="s">
        <v>50487</v>
      </c>
    </row>
    <row r="9990" spans="2:11" x14ac:dyDescent="0.25">
      <c r="B9990" s="2" t="s">
        <v>22722</v>
      </c>
      <c r="C9990" s="1" t="str">
        <f t="shared" si="468"/>
        <v>D305020</v>
      </c>
      <c r="D9990" s="1" t="str">
        <f t="shared" si="469"/>
        <v>D305020-</v>
      </c>
      <c r="E9990" s="2" t="s">
        <v>22680</v>
      </c>
      <c r="F9990" s="2" t="s">
        <v>462</v>
      </c>
      <c r="G9990" s="2" t="s">
        <v>5827</v>
      </c>
      <c r="H9990" s="1" t="str">
        <f t="shared" si="470"/>
        <v>31</v>
      </c>
      <c r="I9990" s="2" t="s">
        <v>22723</v>
      </c>
      <c r="K9990" s="1" t="s">
        <v>50487</v>
      </c>
    </row>
    <row r="9991" spans="2:11" x14ac:dyDescent="0.25">
      <c r="B9991" s="2" t="s">
        <v>22724</v>
      </c>
      <c r="C9991" s="1" t="str">
        <f t="shared" si="468"/>
        <v>D304953</v>
      </c>
      <c r="D9991" s="1" t="str">
        <f t="shared" si="469"/>
        <v>D304953-</v>
      </c>
      <c r="E9991" s="2" t="s">
        <v>22662</v>
      </c>
      <c r="F9991" s="2" t="s">
        <v>462</v>
      </c>
      <c r="G9991" s="2" t="s">
        <v>4864</v>
      </c>
      <c r="H9991" s="1" t="str">
        <f t="shared" si="470"/>
        <v>47</v>
      </c>
      <c r="I9991" s="2" t="s">
        <v>8429</v>
      </c>
      <c r="K9991" s="1" t="s">
        <v>50487</v>
      </c>
    </row>
    <row r="9992" spans="2:11" x14ac:dyDescent="0.25">
      <c r="B9992" s="2" t="s">
        <v>22725</v>
      </c>
      <c r="C9992" s="1" t="str">
        <f t="shared" si="468"/>
        <v>D305006</v>
      </c>
      <c r="D9992" s="1" t="str">
        <f t="shared" si="469"/>
        <v>D305006-</v>
      </c>
      <c r="E9992" s="2" t="s">
        <v>22665</v>
      </c>
      <c r="F9992" s="2" t="s">
        <v>462</v>
      </c>
      <c r="G9992" s="2" t="s">
        <v>4864</v>
      </c>
      <c r="H9992" s="1" t="str">
        <f t="shared" si="470"/>
        <v>47</v>
      </c>
      <c r="I9992" s="2" t="s">
        <v>8190</v>
      </c>
      <c r="K9992" s="1" t="s">
        <v>50487</v>
      </c>
    </row>
    <row r="9993" spans="2:11" x14ac:dyDescent="0.25">
      <c r="B9993" s="2" t="s">
        <v>22726</v>
      </c>
      <c r="C9993" s="1" t="str">
        <f t="shared" si="468"/>
        <v>D304949</v>
      </c>
      <c r="D9993" s="1" t="str">
        <f t="shared" si="469"/>
        <v>D304949-</v>
      </c>
      <c r="E9993" s="2" t="s">
        <v>22631</v>
      </c>
      <c r="F9993" s="2" t="s">
        <v>462</v>
      </c>
      <c r="G9993" s="2" t="s">
        <v>4864</v>
      </c>
      <c r="H9993" s="1" t="str">
        <f t="shared" si="470"/>
        <v>47</v>
      </c>
      <c r="I9993" s="2" t="s">
        <v>8422</v>
      </c>
      <c r="K9993" s="1" t="s">
        <v>50487</v>
      </c>
    </row>
    <row r="9994" spans="2:11" x14ac:dyDescent="0.25">
      <c r="B9994" s="2" t="s">
        <v>22727</v>
      </c>
      <c r="C9994" s="1" t="str">
        <f t="shared" si="468"/>
        <v>D304955</v>
      </c>
      <c r="D9994" s="1" t="str">
        <f t="shared" si="469"/>
        <v>D304955-</v>
      </c>
      <c r="E9994" s="2" t="s">
        <v>22662</v>
      </c>
      <c r="F9994" s="2" t="s">
        <v>462</v>
      </c>
      <c r="G9994" s="2" t="s">
        <v>4864</v>
      </c>
      <c r="H9994" s="1" t="str">
        <f t="shared" si="470"/>
        <v>47</v>
      </c>
      <c r="I9994" s="2" t="s">
        <v>4871</v>
      </c>
      <c r="K9994" s="1" t="s">
        <v>50487</v>
      </c>
    </row>
    <row r="9995" spans="2:11" x14ac:dyDescent="0.25">
      <c r="B9995" s="2" t="s">
        <v>22728</v>
      </c>
      <c r="C9995" s="1" t="str">
        <f t="shared" si="468"/>
        <v>D304946</v>
      </c>
      <c r="D9995" s="1" t="str">
        <f t="shared" si="469"/>
        <v>D304946-</v>
      </c>
      <c r="E9995" s="2" t="s">
        <v>22631</v>
      </c>
      <c r="F9995" s="2" t="s">
        <v>462</v>
      </c>
      <c r="G9995" s="2" t="s">
        <v>4864</v>
      </c>
      <c r="H9995" s="1" t="str">
        <f t="shared" si="470"/>
        <v>47</v>
      </c>
      <c r="I9995" s="2" t="s">
        <v>7997</v>
      </c>
      <c r="K9995" s="1" t="s">
        <v>50487</v>
      </c>
    </row>
    <row r="9996" spans="2:11" x14ac:dyDescent="0.25">
      <c r="B9996" s="2" t="s">
        <v>22729</v>
      </c>
      <c r="C9996" s="1" t="str">
        <f t="shared" si="468"/>
        <v>D304950</v>
      </c>
      <c r="D9996" s="1" t="str">
        <f t="shared" si="469"/>
        <v>D304950-</v>
      </c>
      <c r="E9996" s="2" t="s">
        <v>22662</v>
      </c>
      <c r="F9996" s="2" t="s">
        <v>462</v>
      </c>
      <c r="G9996" s="2" t="s">
        <v>4864</v>
      </c>
      <c r="H9996" s="1" t="str">
        <f t="shared" si="470"/>
        <v>47</v>
      </c>
      <c r="I9996" s="2" t="s">
        <v>8422</v>
      </c>
      <c r="K9996" s="1" t="s">
        <v>50487</v>
      </c>
    </row>
    <row r="9997" spans="2:11" x14ac:dyDescent="0.25">
      <c r="B9997" s="2" t="s">
        <v>22730</v>
      </c>
      <c r="C9997" s="1" t="str">
        <f t="shared" si="468"/>
        <v>D304913</v>
      </c>
      <c r="D9997" s="1" t="str">
        <f t="shared" si="469"/>
        <v>D304913-</v>
      </c>
      <c r="E9997" s="2" t="s">
        <v>22657</v>
      </c>
      <c r="F9997" s="2" t="s">
        <v>462</v>
      </c>
      <c r="G9997" s="2" t="s">
        <v>5353</v>
      </c>
      <c r="H9997" s="1" t="str">
        <f t="shared" si="470"/>
        <v>04</v>
      </c>
      <c r="I9997" s="2" t="s">
        <v>7638</v>
      </c>
      <c r="K9997" s="1" t="s">
        <v>50487</v>
      </c>
    </row>
    <row r="9998" spans="2:11" x14ac:dyDescent="0.25">
      <c r="B9998" s="2" t="s">
        <v>22731</v>
      </c>
      <c r="C9998" s="1" t="str">
        <f t="shared" si="468"/>
        <v>D304944</v>
      </c>
      <c r="D9998" s="1" t="str">
        <f t="shared" si="469"/>
        <v>D304944-</v>
      </c>
      <c r="E9998" s="2" t="s">
        <v>22673</v>
      </c>
      <c r="F9998" s="2" t="s">
        <v>462</v>
      </c>
      <c r="G9998" s="2" t="s">
        <v>4864</v>
      </c>
      <c r="H9998" s="1" t="str">
        <f t="shared" si="470"/>
        <v>47</v>
      </c>
      <c r="I9998" s="2" t="s">
        <v>22456</v>
      </c>
      <c r="K9998" s="1" t="s">
        <v>50487</v>
      </c>
    </row>
    <row r="9999" spans="2:11" x14ac:dyDescent="0.25">
      <c r="B9999" s="2" t="s">
        <v>22732</v>
      </c>
      <c r="C9999" s="1" t="str">
        <f t="shared" si="468"/>
        <v>D304947</v>
      </c>
      <c r="D9999" s="1" t="str">
        <f t="shared" si="469"/>
        <v>D304947-</v>
      </c>
      <c r="E9999" s="2" t="s">
        <v>22631</v>
      </c>
      <c r="F9999" s="2" t="s">
        <v>462</v>
      </c>
      <c r="G9999" s="2" t="s">
        <v>4864</v>
      </c>
      <c r="H9999" s="1" t="str">
        <f t="shared" si="470"/>
        <v>47</v>
      </c>
      <c r="I9999" s="2" t="s">
        <v>7958</v>
      </c>
      <c r="K9999" s="1" t="s">
        <v>50487</v>
      </c>
    </row>
    <row r="10000" spans="2:11" x14ac:dyDescent="0.25">
      <c r="B10000" s="2" t="s">
        <v>22733</v>
      </c>
      <c r="C10000" s="1" t="str">
        <f t="shared" si="468"/>
        <v>D304948</v>
      </c>
      <c r="D10000" s="1" t="str">
        <f t="shared" si="469"/>
        <v>D304948-</v>
      </c>
      <c r="E10000" s="2" t="s">
        <v>22631</v>
      </c>
      <c r="F10000" s="2" t="s">
        <v>462</v>
      </c>
      <c r="G10000" s="2" t="s">
        <v>4864</v>
      </c>
      <c r="H10000" s="1" t="str">
        <f t="shared" si="470"/>
        <v>47</v>
      </c>
      <c r="I10000" s="2" t="s">
        <v>13789</v>
      </c>
      <c r="K10000" s="1" t="s">
        <v>50487</v>
      </c>
    </row>
    <row r="10001" spans="2:11" x14ac:dyDescent="0.25">
      <c r="B10001" s="2" t="s">
        <v>22734</v>
      </c>
      <c r="C10001" s="1" t="str">
        <f t="shared" si="468"/>
        <v>D304911</v>
      </c>
      <c r="D10001" s="1" t="str">
        <f t="shared" si="469"/>
        <v>D304911-</v>
      </c>
      <c r="E10001" s="2" t="s">
        <v>21869</v>
      </c>
      <c r="F10001" s="2" t="s">
        <v>462</v>
      </c>
      <c r="G10001" s="2" t="s">
        <v>4872</v>
      </c>
      <c r="H10001" s="1" t="str">
        <f t="shared" si="470"/>
        <v>11</v>
      </c>
      <c r="I10001" s="2" t="s">
        <v>22735</v>
      </c>
      <c r="K10001" s="1" t="s">
        <v>50487</v>
      </c>
    </row>
    <row r="10002" spans="2:11" x14ac:dyDescent="0.25">
      <c r="B10002" s="2" t="s">
        <v>22736</v>
      </c>
      <c r="C10002" s="1" t="str">
        <f t="shared" si="468"/>
        <v>D304912</v>
      </c>
      <c r="D10002" s="1" t="str">
        <f t="shared" si="469"/>
        <v>D304912-</v>
      </c>
      <c r="E10002" s="2" t="s">
        <v>21869</v>
      </c>
      <c r="F10002" s="2" t="s">
        <v>462</v>
      </c>
      <c r="G10002" s="2" t="s">
        <v>4864</v>
      </c>
      <c r="H10002" s="1" t="str">
        <f t="shared" si="470"/>
        <v>47</v>
      </c>
      <c r="I10002" s="2" t="s">
        <v>8364</v>
      </c>
      <c r="K10002" s="1" t="s">
        <v>50487</v>
      </c>
    </row>
    <row r="10003" spans="2:11" x14ac:dyDescent="0.25">
      <c r="B10003" s="2" t="s">
        <v>22737</v>
      </c>
      <c r="C10003" s="1" t="str">
        <f t="shared" si="468"/>
        <v>D304909</v>
      </c>
      <c r="D10003" s="1" t="str">
        <f t="shared" si="469"/>
        <v>D304909-</v>
      </c>
      <c r="E10003" s="2" t="s">
        <v>22655</v>
      </c>
      <c r="F10003" s="2" t="s">
        <v>462</v>
      </c>
      <c r="G10003" s="2" t="s">
        <v>8248</v>
      </c>
      <c r="H10003" s="1" t="str">
        <f t="shared" si="470"/>
        <v>29</v>
      </c>
      <c r="I10003" s="2" t="s">
        <v>8252</v>
      </c>
      <c r="K10003" s="1" t="s">
        <v>50487</v>
      </c>
    </row>
    <row r="10004" spans="2:11" x14ac:dyDescent="0.25">
      <c r="B10004" s="2" t="s">
        <v>22738</v>
      </c>
      <c r="C10004" s="1" t="str">
        <f t="shared" si="468"/>
        <v>D305111</v>
      </c>
      <c r="D10004" s="1" t="str">
        <f t="shared" si="469"/>
        <v>D305111-</v>
      </c>
      <c r="E10004" s="2" t="s">
        <v>22739</v>
      </c>
      <c r="F10004" s="2" t="s">
        <v>462</v>
      </c>
      <c r="G10004" s="2" t="s">
        <v>4919</v>
      </c>
      <c r="H10004" s="1" t="str">
        <f t="shared" si="470"/>
        <v>60</v>
      </c>
      <c r="I10004" s="2" t="s">
        <v>8563</v>
      </c>
      <c r="K10004" s="1" t="s">
        <v>50487</v>
      </c>
    </row>
    <row r="10005" spans="2:11" x14ac:dyDescent="0.25">
      <c r="B10005" s="2" t="s">
        <v>22740</v>
      </c>
      <c r="C10005" s="1" t="str">
        <f t="shared" si="468"/>
        <v>D305209</v>
      </c>
      <c r="D10005" s="1" t="str">
        <f t="shared" si="469"/>
        <v>D305209-</v>
      </c>
      <c r="E10005" s="2" t="s">
        <v>22031</v>
      </c>
      <c r="F10005" s="2" t="s">
        <v>462</v>
      </c>
      <c r="G10005" s="2" t="s">
        <v>7153</v>
      </c>
      <c r="H10005" s="1" t="str">
        <f t="shared" si="470"/>
        <v>56</v>
      </c>
      <c r="I10005" s="2" t="s">
        <v>22668</v>
      </c>
      <c r="K10005" s="1" t="s">
        <v>50487</v>
      </c>
    </row>
    <row r="10006" spans="2:11" x14ac:dyDescent="0.25">
      <c r="B10006" s="2" t="s">
        <v>22741</v>
      </c>
      <c r="C10006" s="1" t="str">
        <f t="shared" si="468"/>
        <v>D305200</v>
      </c>
      <c r="D10006" s="1" t="str">
        <f t="shared" si="469"/>
        <v>D305200-</v>
      </c>
      <c r="E10006" s="2" t="s">
        <v>22742</v>
      </c>
      <c r="F10006" s="2" t="s">
        <v>462</v>
      </c>
      <c r="G10006" s="2" t="s">
        <v>4864</v>
      </c>
      <c r="H10006" s="1" t="str">
        <f t="shared" si="470"/>
        <v>47</v>
      </c>
      <c r="I10006" s="2" t="s">
        <v>7958</v>
      </c>
      <c r="K10006" s="1" t="s">
        <v>50487</v>
      </c>
    </row>
    <row r="10007" spans="2:11" x14ac:dyDescent="0.25">
      <c r="B10007" s="2" t="s">
        <v>22743</v>
      </c>
      <c r="C10007" s="1" t="str">
        <f t="shared" si="468"/>
        <v>D305203</v>
      </c>
      <c r="D10007" s="1" t="str">
        <f t="shared" si="469"/>
        <v>D305203-</v>
      </c>
      <c r="E10007" s="2" t="s">
        <v>22742</v>
      </c>
      <c r="F10007" s="2" t="s">
        <v>462</v>
      </c>
      <c r="G10007" s="2" t="s">
        <v>4864</v>
      </c>
      <c r="H10007" s="1" t="str">
        <f t="shared" si="470"/>
        <v>47</v>
      </c>
      <c r="I10007" s="2" t="s">
        <v>7225</v>
      </c>
      <c r="K10007" s="1" t="s">
        <v>50487</v>
      </c>
    </row>
    <row r="10008" spans="2:11" x14ac:dyDescent="0.25">
      <c r="B10008" s="2" t="s">
        <v>22744</v>
      </c>
      <c r="C10008" s="1" t="str">
        <f t="shared" si="468"/>
        <v>D305207</v>
      </c>
      <c r="D10008" s="1" t="str">
        <f t="shared" si="469"/>
        <v>D305207-</v>
      </c>
      <c r="E10008" s="2" t="s">
        <v>22745</v>
      </c>
      <c r="F10008" s="2" t="s">
        <v>462</v>
      </c>
      <c r="G10008" s="2" t="s">
        <v>4864</v>
      </c>
      <c r="H10008" s="1" t="str">
        <f t="shared" si="470"/>
        <v>47</v>
      </c>
      <c r="I10008" s="2" t="s">
        <v>7958</v>
      </c>
      <c r="K10008" s="1" t="s">
        <v>50487</v>
      </c>
    </row>
    <row r="10009" spans="2:11" x14ac:dyDescent="0.25">
      <c r="B10009" s="2" t="s">
        <v>22746</v>
      </c>
      <c r="C10009" s="1" t="str">
        <f t="shared" si="468"/>
        <v>D305210</v>
      </c>
      <c r="D10009" s="1" t="str">
        <f t="shared" si="469"/>
        <v>D305210-</v>
      </c>
      <c r="E10009" s="2" t="s">
        <v>22031</v>
      </c>
      <c r="F10009" s="2" t="s">
        <v>462</v>
      </c>
      <c r="G10009" s="2" t="s">
        <v>7153</v>
      </c>
      <c r="H10009" s="1" t="str">
        <f t="shared" si="470"/>
        <v>56</v>
      </c>
      <c r="I10009" s="2" t="s">
        <v>22678</v>
      </c>
      <c r="K10009" s="1" t="s">
        <v>50487</v>
      </c>
    </row>
    <row r="10010" spans="2:11" x14ac:dyDescent="0.25">
      <c r="B10010" s="2" t="s">
        <v>22747</v>
      </c>
      <c r="C10010" s="1" t="str">
        <f t="shared" si="468"/>
        <v>D305201</v>
      </c>
      <c r="D10010" s="1" t="str">
        <f t="shared" si="469"/>
        <v>D305201-</v>
      </c>
      <c r="E10010" s="2" t="s">
        <v>22742</v>
      </c>
      <c r="F10010" s="2" t="s">
        <v>462</v>
      </c>
      <c r="G10010" s="2" t="s">
        <v>4864</v>
      </c>
      <c r="H10010" s="1" t="str">
        <f t="shared" si="470"/>
        <v>47</v>
      </c>
      <c r="I10010" s="2" t="s">
        <v>7958</v>
      </c>
      <c r="K10010" s="1" t="s">
        <v>50487</v>
      </c>
    </row>
    <row r="10011" spans="2:11" x14ac:dyDescent="0.25">
      <c r="B10011" s="2" t="s">
        <v>22748</v>
      </c>
      <c r="C10011" s="1" t="str">
        <f t="shared" si="468"/>
        <v>D305204</v>
      </c>
      <c r="D10011" s="1" t="str">
        <f t="shared" si="469"/>
        <v>D305204-</v>
      </c>
      <c r="E10011" s="2" t="s">
        <v>22742</v>
      </c>
      <c r="F10011" s="2" t="s">
        <v>462</v>
      </c>
      <c r="G10011" s="2" t="s">
        <v>4864</v>
      </c>
      <c r="H10011" s="1" t="str">
        <f t="shared" si="470"/>
        <v>47</v>
      </c>
      <c r="I10011" s="2" t="s">
        <v>8422</v>
      </c>
      <c r="K10011" s="1" t="s">
        <v>50487</v>
      </c>
    </row>
    <row r="10012" spans="2:11" x14ac:dyDescent="0.25">
      <c r="B10012" s="2" t="s">
        <v>22749</v>
      </c>
      <c r="C10012" s="1" t="str">
        <f t="shared" si="468"/>
        <v>D305205</v>
      </c>
      <c r="D10012" s="1" t="str">
        <f t="shared" si="469"/>
        <v>D305205-</v>
      </c>
      <c r="E10012" s="2" t="s">
        <v>22742</v>
      </c>
      <c r="F10012" s="2" t="s">
        <v>462</v>
      </c>
      <c r="G10012" s="2" t="s">
        <v>4864</v>
      </c>
      <c r="H10012" s="1" t="str">
        <f t="shared" si="470"/>
        <v>47</v>
      </c>
      <c r="I10012" s="2" t="s">
        <v>22750</v>
      </c>
      <c r="K10012" s="1" t="s">
        <v>50487</v>
      </c>
    </row>
    <row r="10013" spans="2:11" x14ac:dyDescent="0.25">
      <c r="B10013" s="2" t="s">
        <v>22751</v>
      </c>
      <c r="C10013" s="1" t="str">
        <f t="shared" si="468"/>
        <v>D305208</v>
      </c>
      <c r="D10013" s="1" t="str">
        <f t="shared" si="469"/>
        <v>D305208-</v>
      </c>
      <c r="E10013" s="2" t="s">
        <v>22745</v>
      </c>
      <c r="F10013" s="2" t="s">
        <v>462</v>
      </c>
      <c r="G10013" s="2" t="s">
        <v>4864</v>
      </c>
      <c r="H10013" s="1" t="str">
        <f t="shared" si="470"/>
        <v>47</v>
      </c>
      <c r="I10013" s="2" t="s">
        <v>7225</v>
      </c>
      <c r="K10013" s="1" t="s">
        <v>50487</v>
      </c>
    </row>
    <row r="10014" spans="2:11" x14ac:dyDescent="0.25">
      <c r="B10014" s="2" t="s">
        <v>22752</v>
      </c>
      <c r="C10014" s="1" t="str">
        <f t="shared" si="468"/>
        <v>D305202</v>
      </c>
      <c r="D10014" s="1" t="str">
        <f t="shared" si="469"/>
        <v>D305202-</v>
      </c>
      <c r="E10014" s="2" t="s">
        <v>22742</v>
      </c>
      <c r="F10014" s="2" t="s">
        <v>462</v>
      </c>
      <c r="G10014" s="2" t="s">
        <v>4864</v>
      </c>
      <c r="H10014" s="1" t="str">
        <f t="shared" si="470"/>
        <v>47</v>
      </c>
      <c r="I10014" s="2" t="s">
        <v>7225</v>
      </c>
      <c r="K10014" s="1" t="s">
        <v>50487</v>
      </c>
    </row>
    <row r="10015" spans="2:11" x14ac:dyDescent="0.25">
      <c r="B10015" s="2" t="s">
        <v>22753</v>
      </c>
      <c r="C10015" s="1" t="str">
        <f t="shared" si="468"/>
        <v>D305206</v>
      </c>
      <c r="D10015" s="1" t="str">
        <f t="shared" si="469"/>
        <v>D305206-</v>
      </c>
      <c r="E10015" s="2" t="s">
        <v>22745</v>
      </c>
      <c r="F10015" s="2" t="s">
        <v>462</v>
      </c>
      <c r="G10015" s="2" t="s">
        <v>4864</v>
      </c>
      <c r="H10015" s="1" t="str">
        <f t="shared" si="470"/>
        <v>47</v>
      </c>
      <c r="I10015" s="2" t="s">
        <v>22750</v>
      </c>
      <c r="K10015" s="1" t="s">
        <v>50487</v>
      </c>
    </row>
    <row r="10016" spans="2:11" x14ac:dyDescent="0.25">
      <c r="B10016" s="2" t="s">
        <v>22754</v>
      </c>
      <c r="C10016" s="1" t="str">
        <f t="shared" si="468"/>
        <v>D055853</v>
      </c>
      <c r="D10016" s="1" t="str">
        <f t="shared" si="469"/>
        <v>D055853-</v>
      </c>
      <c r="E10016" s="2" t="s">
        <v>22755</v>
      </c>
      <c r="F10016" s="2"/>
      <c r="G10016" s="2" t="s">
        <v>4448</v>
      </c>
      <c r="H10016" s="1" t="str">
        <f t="shared" si="470"/>
        <v>17</v>
      </c>
      <c r="I10016" s="2" t="s">
        <v>8222</v>
      </c>
      <c r="K10016" s="1" t="s">
        <v>50487</v>
      </c>
    </row>
    <row r="10017" spans="2:11" x14ac:dyDescent="0.25">
      <c r="B10017" s="2" t="s">
        <v>22756</v>
      </c>
      <c r="C10017" s="1" t="str">
        <f t="shared" si="468"/>
        <v>D055854</v>
      </c>
      <c r="D10017" s="1" t="str">
        <f t="shared" si="469"/>
        <v>D055854-</v>
      </c>
      <c r="E10017" s="2" t="s">
        <v>21088</v>
      </c>
      <c r="F10017" s="2"/>
      <c r="G10017" s="2" t="s">
        <v>4029</v>
      </c>
      <c r="H10017" s="1" t="str">
        <f t="shared" si="470"/>
        <v>41</v>
      </c>
      <c r="I10017" s="2" t="s">
        <v>5843</v>
      </c>
      <c r="K10017" s="1" t="s">
        <v>50487</v>
      </c>
    </row>
    <row r="10018" spans="2:11" x14ac:dyDescent="0.25">
      <c r="B10018" s="2" t="s">
        <v>22757</v>
      </c>
      <c r="C10018" s="1" t="str">
        <f t="shared" si="468"/>
        <v>D055850</v>
      </c>
      <c r="D10018" s="1" t="str">
        <f t="shared" si="469"/>
        <v>D055850-</v>
      </c>
      <c r="E10018" s="2" t="s">
        <v>22758</v>
      </c>
      <c r="F10018" s="2" t="s">
        <v>22759</v>
      </c>
      <c r="G10018" s="2" t="s">
        <v>4077</v>
      </c>
      <c r="H10018" s="1" t="str">
        <f t="shared" si="470"/>
        <v>28</v>
      </c>
      <c r="I10018" s="2" t="s">
        <v>4427</v>
      </c>
      <c r="K10018" s="1" t="s">
        <v>50487</v>
      </c>
    </row>
    <row r="10019" spans="2:11" x14ac:dyDescent="0.25">
      <c r="B10019" s="2" t="s">
        <v>22760</v>
      </c>
      <c r="C10019" s="1" t="str">
        <f t="shared" si="468"/>
        <v>D055864</v>
      </c>
      <c r="D10019" s="1" t="str">
        <f t="shared" si="469"/>
        <v>D055864-</v>
      </c>
      <c r="E10019" s="2" t="s">
        <v>22761</v>
      </c>
      <c r="F10019" s="2" t="s">
        <v>22762</v>
      </c>
      <c r="G10019" s="2" t="s">
        <v>5580</v>
      </c>
      <c r="H10019" s="1" t="str">
        <f t="shared" si="470"/>
        <v>12</v>
      </c>
      <c r="I10019" s="2" t="s">
        <v>8419</v>
      </c>
      <c r="K10019" s="1" t="s">
        <v>50487</v>
      </c>
    </row>
    <row r="10020" spans="2:11" x14ac:dyDescent="0.25">
      <c r="B10020" s="2" t="s">
        <v>22763</v>
      </c>
      <c r="C10020" s="1" t="str">
        <f t="shared" si="468"/>
        <v>D055863</v>
      </c>
      <c r="D10020" s="1" t="str">
        <f t="shared" si="469"/>
        <v>D055863-</v>
      </c>
      <c r="E10020" s="2" t="s">
        <v>22764</v>
      </c>
      <c r="F10020" s="2" t="s">
        <v>22765</v>
      </c>
      <c r="G10020" s="2" t="s">
        <v>4252</v>
      </c>
      <c r="H10020" s="1" t="str">
        <f t="shared" si="470"/>
        <v>48</v>
      </c>
      <c r="I10020" s="2" t="s">
        <v>5764</v>
      </c>
      <c r="K10020" s="1" t="s">
        <v>50487</v>
      </c>
    </row>
    <row r="10021" spans="2:11" x14ac:dyDescent="0.25">
      <c r="B10021" s="2" t="s">
        <v>22766</v>
      </c>
      <c r="C10021" s="1" t="str">
        <f t="shared" si="468"/>
        <v>D055880</v>
      </c>
      <c r="D10021" s="1" t="str">
        <f t="shared" si="469"/>
        <v>D055880-</v>
      </c>
      <c r="E10021" s="2" t="s">
        <v>21497</v>
      </c>
      <c r="F10021" s="2" t="s">
        <v>462</v>
      </c>
      <c r="G10021" s="2" t="s">
        <v>4040</v>
      </c>
      <c r="H10021" s="1" t="str">
        <f t="shared" si="470"/>
        <v>06</v>
      </c>
      <c r="I10021" s="2" t="s">
        <v>4043</v>
      </c>
      <c r="K10021" s="1" t="s">
        <v>50487</v>
      </c>
    </row>
    <row r="10022" spans="2:11" x14ac:dyDescent="0.25">
      <c r="B10022" s="2" t="s">
        <v>22767</v>
      </c>
      <c r="C10022" s="1" t="str">
        <f t="shared" si="468"/>
        <v>D055879</v>
      </c>
      <c r="D10022" s="1" t="str">
        <f t="shared" si="469"/>
        <v>D055879-</v>
      </c>
      <c r="E10022" s="2" t="s">
        <v>21497</v>
      </c>
      <c r="F10022" s="2" t="s">
        <v>462</v>
      </c>
      <c r="G10022" s="2" t="s">
        <v>4040</v>
      </c>
      <c r="H10022" s="1" t="str">
        <f t="shared" si="470"/>
        <v>06</v>
      </c>
      <c r="I10022" s="2" t="s">
        <v>4043</v>
      </c>
      <c r="K10022" s="1" t="s">
        <v>50487</v>
      </c>
    </row>
    <row r="10023" spans="2:11" x14ac:dyDescent="0.25">
      <c r="B10023" s="2" t="s">
        <v>22768</v>
      </c>
      <c r="C10023" s="1" t="str">
        <f t="shared" si="468"/>
        <v>D055959</v>
      </c>
      <c r="D10023" s="1" t="str">
        <f t="shared" si="469"/>
        <v>D055959-</v>
      </c>
      <c r="E10023" s="2" t="s">
        <v>22769</v>
      </c>
      <c r="F10023" s="2" t="s">
        <v>462</v>
      </c>
      <c r="G10023" s="2" t="s">
        <v>4129</v>
      </c>
      <c r="H10023" s="1" t="str">
        <f t="shared" si="470"/>
        <v>24</v>
      </c>
      <c r="I10023" s="2" t="s">
        <v>4412</v>
      </c>
      <c r="K10023" s="1" t="s">
        <v>50487</v>
      </c>
    </row>
    <row r="10024" spans="2:11" x14ac:dyDescent="0.25">
      <c r="B10024" s="2" t="s">
        <v>22770</v>
      </c>
      <c r="C10024" s="1" t="str">
        <f t="shared" si="468"/>
        <v>D055986</v>
      </c>
      <c r="D10024" s="1" t="str">
        <f t="shared" si="469"/>
        <v>D055986-</v>
      </c>
      <c r="E10024" s="2" t="s">
        <v>22771</v>
      </c>
      <c r="F10024" s="2" t="s">
        <v>22772</v>
      </c>
      <c r="G10024" s="2" t="s">
        <v>4864</v>
      </c>
      <c r="H10024" s="1" t="str">
        <f t="shared" si="470"/>
        <v>47</v>
      </c>
      <c r="I10024" s="2" t="s">
        <v>7997</v>
      </c>
      <c r="K10024" s="1" t="s">
        <v>50487</v>
      </c>
    </row>
    <row r="10025" spans="2:11" x14ac:dyDescent="0.25">
      <c r="B10025" s="2" t="s">
        <v>22773</v>
      </c>
      <c r="C10025" s="1" t="str">
        <f t="shared" si="468"/>
        <v>D055983</v>
      </c>
      <c r="D10025" s="1" t="str">
        <f t="shared" si="469"/>
        <v>D055983-</v>
      </c>
      <c r="E10025" s="2" t="s">
        <v>22771</v>
      </c>
      <c r="F10025" s="2"/>
      <c r="G10025" s="2" t="s">
        <v>4864</v>
      </c>
      <c r="H10025" s="1" t="str">
        <f t="shared" si="470"/>
        <v>47</v>
      </c>
      <c r="I10025" s="2" t="s">
        <v>7958</v>
      </c>
      <c r="K10025" s="1" t="s">
        <v>50487</v>
      </c>
    </row>
    <row r="10026" spans="2:11" x14ac:dyDescent="0.25">
      <c r="B10026" s="2" t="s">
        <v>22774</v>
      </c>
      <c r="C10026" s="1" t="str">
        <f t="shared" si="468"/>
        <v>D055984</v>
      </c>
      <c r="D10026" s="1" t="str">
        <f t="shared" si="469"/>
        <v>D055984-</v>
      </c>
      <c r="E10026" s="2" t="s">
        <v>22771</v>
      </c>
      <c r="F10026" s="2" t="s">
        <v>22775</v>
      </c>
      <c r="G10026" s="2" t="s">
        <v>4864</v>
      </c>
      <c r="H10026" s="1" t="str">
        <f t="shared" si="470"/>
        <v>47</v>
      </c>
      <c r="I10026" s="2" t="s">
        <v>8429</v>
      </c>
      <c r="K10026" s="1" t="s">
        <v>50487</v>
      </c>
    </row>
    <row r="10027" spans="2:11" x14ac:dyDescent="0.25">
      <c r="B10027" s="2" t="s">
        <v>22776</v>
      </c>
      <c r="C10027" s="1" t="str">
        <f t="shared" si="468"/>
        <v>D055985</v>
      </c>
      <c r="D10027" s="1" t="str">
        <f t="shared" si="469"/>
        <v>D055985-</v>
      </c>
      <c r="E10027" s="2" t="s">
        <v>22771</v>
      </c>
      <c r="F10027" s="2" t="s">
        <v>22777</v>
      </c>
      <c r="G10027" s="2" t="s">
        <v>4864</v>
      </c>
      <c r="H10027" s="1" t="str">
        <f t="shared" si="470"/>
        <v>47</v>
      </c>
      <c r="I10027" s="2" t="s">
        <v>8422</v>
      </c>
      <c r="K10027" s="1" t="s">
        <v>50487</v>
      </c>
    </row>
    <row r="10028" spans="2:11" x14ac:dyDescent="0.25">
      <c r="B10028" s="2" t="s">
        <v>22778</v>
      </c>
      <c r="C10028" s="1" t="str">
        <f t="shared" si="468"/>
        <v>D305249</v>
      </c>
      <c r="D10028" s="1" t="str">
        <f t="shared" si="469"/>
        <v>D305249-</v>
      </c>
      <c r="E10028" s="2" t="s">
        <v>22779</v>
      </c>
      <c r="F10028" s="2" t="s">
        <v>462</v>
      </c>
      <c r="G10028" s="2" t="s">
        <v>4834</v>
      </c>
      <c r="H10028" s="1" t="str">
        <f t="shared" si="470"/>
        <v>07</v>
      </c>
      <c r="I10028" s="2" t="s">
        <v>10128</v>
      </c>
      <c r="K10028" s="1" t="s">
        <v>50487</v>
      </c>
    </row>
    <row r="10029" spans="2:11" x14ac:dyDescent="0.25">
      <c r="B10029" s="2" t="s">
        <v>22780</v>
      </c>
      <c r="C10029" s="1" t="str">
        <f t="shared" si="468"/>
        <v>D305359</v>
      </c>
      <c r="D10029" s="1" t="str">
        <f t="shared" si="469"/>
        <v>D305359-</v>
      </c>
      <c r="E10029" s="2" t="s">
        <v>22781</v>
      </c>
      <c r="F10029" s="2" t="s">
        <v>462</v>
      </c>
      <c r="G10029" s="2" t="s">
        <v>4663</v>
      </c>
      <c r="H10029" s="1" t="str">
        <f t="shared" si="470"/>
        <v>07</v>
      </c>
      <c r="I10029" s="2" t="s">
        <v>4885</v>
      </c>
      <c r="K10029" s="1" t="s">
        <v>50487</v>
      </c>
    </row>
    <row r="10030" spans="2:11" x14ac:dyDescent="0.25">
      <c r="B10030" s="2" t="s">
        <v>22782</v>
      </c>
      <c r="C10030" s="1" t="str">
        <f t="shared" si="468"/>
        <v>D305222</v>
      </c>
      <c r="D10030" s="1" t="str">
        <f t="shared" si="469"/>
        <v>D305222-</v>
      </c>
      <c r="E10030" s="2" t="s">
        <v>21649</v>
      </c>
      <c r="F10030" s="2" t="s">
        <v>462</v>
      </c>
      <c r="G10030" s="2" t="s">
        <v>4864</v>
      </c>
      <c r="H10030" s="1" t="str">
        <f t="shared" si="470"/>
        <v>47</v>
      </c>
      <c r="I10030" s="2" t="s">
        <v>13789</v>
      </c>
      <c r="K10030" s="1" t="s">
        <v>50487</v>
      </c>
    </row>
    <row r="10031" spans="2:11" x14ac:dyDescent="0.25">
      <c r="B10031" s="2" t="s">
        <v>22783</v>
      </c>
      <c r="C10031" s="1" t="str">
        <f t="shared" si="468"/>
        <v>D305247</v>
      </c>
      <c r="D10031" s="1" t="str">
        <f t="shared" si="469"/>
        <v>D305247-</v>
      </c>
      <c r="E10031" s="2" t="s">
        <v>22742</v>
      </c>
      <c r="F10031" s="2" t="s">
        <v>22784</v>
      </c>
      <c r="G10031" s="2" t="s">
        <v>4925</v>
      </c>
      <c r="H10031" s="1" t="str">
        <f t="shared" si="470"/>
        <v>29</v>
      </c>
      <c r="I10031" s="2" t="s">
        <v>7485</v>
      </c>
      <c r="K10031" s="1" t="s">
        <v>50487</v>
      </c>
    </row>
    <row r="10032" spans="2:11" x14ac:dyDescent="0.25">
      <c r="B10032" s="2" t="s">
        <v>22785</v>
      </c>
      <c r="C10032" s="1" t="str">
        <f t="shared" si="468"/>
        <v>D305220</v>
      </c>
      <c r="D10032" s="1" t="str">
        <f t="shared" si="469"/>
        <v>D305220-</v>
      </c>
      <c r="E10032" s="2" t="s">
        <v>21649</v>
      </c>
      <c r="F10032" s="2" t="s">
        <v>462</v>
      </c>
      <c r="G10032" s="2" t="s">
        <v>4864</v>
      </c>
      <c r="H10032" s="1" t="str">
        <f t="shared" si="470"/>
        <v>47</v>
      </c>
      <c r="I10032" s="2" t="s">
        <v>7997</v>
      </c>
      <c r="K10032" s="1" t="s">
        <v>50487</v>
      </c>
    </row>
    <row r="10033" spans="2:11" x14ac:dyDescent="0.25">
      <c r="B10033" s="2" t="s">
        <v>22786</v>
      </c>
      <c r="C10033" s="1" t="str">
        <f t="shared" si="468"/>
        <v>D305246</v>
      </c>
      <c r="D10033" s="1" t="str">
        <f t="shared" si="469"/>
        <v>D305246-</v>
      </c>
      <c r="E10033" s="2" t="s">
        <v>22742</v>
      </c>
      <c r="F10033" s="2" t="s">
        <v>22784</v>
      </c>
      <c r="G10033" s="2" t="s">
        <v>4925</v>
      </c>
      <c r="H10033" s="1" t="str">
        <f t="shared" si="470"/>
        <v>29</v>
      </c>
      <c r="I10033" s="2" t="s">
        <v>7485</v>
      </c>
      <c r="K10033" s="1" t="s">
        <v>50487</v>
      </c>
    </row>
    <row r="10034" spans="2:11" x14ac:dyDescent="0.25">
      <c r="B10034" s="2" t="s">
        <v>22787</v>
      </c>
      <c r="C10034" s="1" t="str">
        <f t="shared" si="468"/>
        <v>D305248</v>
      </c>
      <c r="D10034" s="1" t="str">
        <f t="shared" si="469"/>
        <v>D305248-</v>
      </c>
      <c r="E10034" s="2" t="s">
        <v>22788</v>
      </c>
      <c r="F10034" s="2" t="s">
        <v>462</v>
      </c>
      <c r="G10034" s="2" t="s">
        <v>4834</v>
      </c>
      <c r="H10034" s="1" t="str">
        <f t="shared" si="470"/>
        <v>07</v>
      </c>
      <c r="I10034" s="2" t="s">
        <v>4835</v>
      </c>
      <c r="K10034" s="1" t="s">
        <v>50487</v>
      </c>
    </row>
    <row r="10035" spans="2:11" x14ac:dyDescent="0.25">
      <c r="B10035" s="2" t="s">
        <v>22789</v>
      </c>
      <c r="C10035" s="1" t="str">
        <f t="shared" si="468"/>
        <v>D304420</v>
      </c>
      <c r="D10035" s="1" t="str">
        <f t="shared" si="469"/>
        <v>D304420-</v>
      </c>
      <c r="E10035" s="2" t="s">
        <v>22790</v>
      </c>
      <c r="F10035" s="2" t="s">
        <v>462</v>
      </c>
      <c r="G10035" s="2" t="s">
        <v>4923</v>
      </c>
      <c r="H10035" s="1" t="str">
        <f t="shared" si="470"/>
        <v>31</v>
      </c>
      <c r="I10035" s="2" t="s">
        <v>22045</v>
      </c>
      <c r="K10035" s="1" t="s">
        <v>50487</v>
      </c>
    </row>
    <row r="10036" spans="2:11" x14ac:dyDescent="0.25">
      <c r="B10036" s="2" t="s">
        <v>22791</v>
      </c>
      <c r="C10036" s="1" t="str">
        <f t="shared" si="468"/>
        <v>D305197</v>
      </c>
      <c r="D10036" s="1" t="str">
        <f t="shared" si="469"/>
        <v>D305197-</v>
      </c>
      <c r="E10036" s="2" t="s">
        <v>22337</v>
      </c>
      <c r="F10036" s="2" t="s">
        <v>462</v>
      </c>
      <c r="G10036" s="2" t="s">
        <v>4848</v>
      </c>
      <c r="H10036" s="1" t="str">
        <f t="shared" si="470"/>
        <v>04</v>
      </c>
      <c r="I10036" s="2" t="s">
        <v>4850</v>
      </c>
      <c r="K10036" s="1" t="s">
        <v>50487</v>
      </c>
    </row>
    <row r="10037" spans="2:11" x14ac:dyDescent="0.25">
      <c r="B10037" s="2" t="s">
        <v>22792</v>
      </c>
      <c r="C10037" s="1" t="str">
        <f t="shared" si="468"/>
        <v>D305195</v>
      </c>
      <c r="D10037" s="1" t="str">
        <f t="shared" si="469"/>
        <v>D305195-</v>
      </c>
      <c r="E10037" s="2" t="s">
        <v>22337</v>
      </c>
      <c r="F10037" s="2" t="s">
        <v>462</v>
      </c>
      <c r="G10037" s="2" t="s">
        <v>4848</v>
      </c>
      <c r="H10037" s="1" t="str">
        <f t="shared" si="470"/>
        <v>04</v>
      </c>
      <c r="I10037" s="2" t="s">
        <v>5458</v>
      </c>
      <c r="K10037" s="1" t="s">
        <v>50487</v>
      </c>
    </row>
    <row r="10038" spans="2:11" x14ac:dyDescent="0.25">
      <c r="B10038" s="2" t="s">
        <v>22793</v>
      </c>
      <c r="C10038" s="1" t="str">
        <f t="shared" si="468"/>
        <v>D305196</v>
      </c>
      <c r="D10038" s="1" t="str">
        <f t="shared" si="469"/>
        <v>D305196-</v>
      </c>
      <c r="E10038" s="2" t="s">
        <v>22337</v>
      </c>
      <c r="F10038" s="2" t="s">
        <v>462</v>
      </c>
      <c r="G10038" s="2" t="s">
        <v>4848</v>
      </c>
      <c r="H10038" s="1" t="str">
        <f t="shared" si="470"/>
        <v>04</v>
      </c>
      <c r="I10038" s="2" t="s">
        <v>6680</v>
      </c>
      <c r="K10038" s="1" t="s">
        <v>50487</v>
      </c>
    </row>
    <row r="10039" spans="2:11" x14ac:dyDescent="0.25">
      <c r="B10039" s="2" t="s">
        <v>22794</v>
      </c>
      <c r="C10039" s="1" t="str">
        <f t="shared" si="468"/>
        <v>D305350</v>
      </c>
      <c r="D10039" s="1" t="str">
        <f t="shared" si="469"/>
        <v>D305350-</v>
      </c>
      <c r="E10039" s="2" t="s">
        <v>22781</v>
      </c>
      <c r="F10039" s="2" t="s">
        <v>462</v>
      </c>
      <c r="G10039" s="2" t="s">
        <v>4769</v>
      </c>
      <c r="H10039" s="1" t="str">
        <f t="shared" si="470"/>
        <v>07</v>
      </c>
      <c r="I10039" s="2" t="s">
        <v>4770</v>
      </c>
      <c r="K10039" s="1" t="s">
        <v>50487</v>
      </c>
    </row>
    <row r="10040" spans="2:11" x14ac:dyDescent="0.25">
      <c r="B10040" s="2" t="s">
        <v>22795</v>
      </c>
      <c r="C10040" s="1" t="str">
        <f t="shared" si="468"/>
        <v>D305356</v>
      </c>
      <c r="D10040" s="1" t="str">
        <f t="shared" si="469"/>
        <v>D305356-</v>
      </c>
      <c r="E10040" s="2" t="s">
        <v>22781</v>
      </c>
      <c r="F10040" s="2" t="s">
        <v>462</v>
      </c>
      <c r="G10040" s="2" t="s">
        <v>4769</v>
      </c>
      <c r="H10040" s="1" t="str">
        <f t="shared" si="470"/>
        <v>07</v>
      </c>
      <c r="I10040" s="2" t="s">
        <v>4770</v>
      </c>
      <c r="K10040" s="1" t="s">
        <v>50487</v>
      </c>
    </row>
    <row r="10041" spans="2:11" x14ac:dyDescent="0.25">
      <c r="B10041" s="2" t="s">
        <v>22796</v>
      </c>
      <c r="C10041" s="1" t="str">
        <f t="shared" si="468"/>
        <v>D305194</v>
      </c>
      <c r="D10041" s="1" t="str">
        <f t="shared" si="469"/>
        <v>D305194-</v>
      </c>
      <c r="E10041" s="2" t="s">
        <v>22337</v>
      </c>
      <c r="F10041" s="2" t="s">
        <v>462</v>
      </c>
      <c r="G10041" s="2" t="s">
        <v>4848</v>
      </c>
      <c r="H10041" s="1" t="str">
        <f t="shared" si="470"/>
        <v>04</v>
      </c>
      <c r="I10041" s="2" t="s">
        <v>6680</v>
      </c>
      <c r="K10041" s="1" t="s">
        <v>50487</v>
      </c>
    </row>
    <row r="10042" spans="2:11" x14ac:dyDescent="0.25">
      <c r="B10042" s="2" t="s">
        <v>22797</v>
      </c>
      <c r="C10042" s="1" t="str">
        <f t="shared" si="468"/>
        <v>D305221</v>
      </c>
      <c r="D10042" s="1" t="str">
        <f t="shared" si="469"/>
        <v>D305221-</v>
      </c>
      <c r="E10042" s="2" t="s">
        <v>21649</v>
      </c>
      <c r="F10042" s="2" t="s">
        <v>462</v>
      </c>
      <c r="G10042" s="2" t="s">
        <v>4864</v>
      </c>
      <c r="H10042" s="1" t="str">
        <f t="shared" si="470"/>
        <v>47</v>
      </c>
      <c r="I10042" s="2" t="s">
        <v>7958</v>
      </c>
      <c r="K10042" s="1" t="s">
        <v>50487</v>
      </c>
    </row>
    <row r="10043" spans="2:11" x14ac:dyDescent="0.25">
      <c r="B10043" s="2" t="s">
        <v>22798</v>
      </c>
      <c r="C10043" s="1" t="str">
        <f t="shared" si="468"/>
        <v>D304568</v>
      </c>
      <c r="D10043" s="1" t="str">
        <f t="shared" si="469"/>
        <v>D304568-</v>
      </c>
      <c r="E10043" s="2" t="s">
        <v>22799</v>
      </c>
      <c r="F10043" s="2" t="s">
        <v>462</v>
      </c>
      <c r="G10043" s="2" t="s">
        <v>6246</v>
      </c>
      <c r="H10043" s="1" t="str">
        <f t="shared" si="470"/>
        <v>04</v>
      </c>
      <c r="I10043" s="2" t="s">
        <v>6247</v>
      </c>
      <c r="K10043" s="1" t="s">
        <v>50487</v>
      </c>
    </row>
    <row r="10044" spans="2:11" x14ac:dyDescent="0.25">
      <c r="B10044" s="2" t="s">
        <v>22800</v>
      </c>
      <c r="C10044" s="1" t="str">
        <f t="shared" si="468"/>
        <v>D304573</v>
      </c>
      <c r="D10044" s="1" t="str">
        <f t="shared" si="469"/>
        <v>D304573-</v>
      </c>
      <c r="E10044" s="2" t="s">
        <v>22224</v>
      </c>
      <c r="F10044" s="2" t="s">
        <v>462</v>
      </c>
      <c r="G10044" s="2" t="s">
        <v>5260</v>
      </c>
      <c r="H10044" s="1" t="str">
        <f t="shared" si="470"/>
        <v>60</v>
      </c>
      <c r="I10044" s="2" t="s">
        <v>7814</v>
      </c>
      <c r="K10044" s="1" t="s">
        <v>50487</v>
      </c>
    </row>
    <row r="10045" spans="2:11" x14ac:dyDescent="0.25">
      <c r="B10045" s="2" t="s">
        <v>22801</v>
      </c>
      <c r="C10045" s="1" t="str">
        <f t="shared" si="468"/>
        <v>D304537</v>
      </c>
      <c r="D10045" s="1" t="str">
        <f t="shared" si="469"/>
        <v>D304537-</v>
      </c>
      <c r="E10045" s="2" t="s">
        <v>22416</v>
      </c>
      <c r="F10045" s="2" t="s">
        <v>22802</v>
      </c>
      <c r="G10045" s="2" t="s">
        <v>4848</v>
      </c>
      <c r="H10045" s="1" t="str">
        <f t="shared" si="470"/>
        <v>04</v>
      </c>
      <c r="I10045" s="2" t="s">
        <v>4850</v>
      </c>
      <c r="K10045" s="1" t="s">
        <v>50487</v>
      </c>
    </row>
    <row r="10046" spans="2:11" x14ac:dyDescent="0.25">
      <c r="B10046" s="2" t="s">
        <v>22803</v>
      </c>
      <c r="C10046" s="1" t="str">
        <f t="shared" si="468"/>
        <v>D304566</v>
      </c>
      <c r="D10046" s="1" t="str">
        <f t="shared" si="469"/>
        <v>D304566-</v>
      </c>
      <c r="E10046" s="2" t="s">
        <v>22804</v>
      </c>
      <c r="F10046" s="2" t="s">
        <v>462</v>
      </c>
      <c r="G10046" s="2" t="s">
        <v>4675</v>
      </c>
      <c r="H10046" s="1" t="str">
        <f t="shared" si="470"/>
        <v>05</v>
      </c>
      <c r="I10046" s="2" t="s">
        <v>21103</v>
      </c>
      <c r="K10046" s="1" t="s">
        <v>50487</v>
      </c>
    </row>
    <row r="10047" spans="2:11" x14ac:dyDescent="0.25">
      <c r="B10047" s="2" t="s">
        <v>22805</v>
      </c>
      <c r="C10047" s="1" t="str">
        <f t="shared" si="468"/>
        <v>D305306</v>
      </c>
      <c r="D10047" s="1" t="str">
        <f t="shared" si="469"/>
        <v>D305306-</v>
      </c>
      <c r="E10047" s="2" t="s">
        <v>22524</v>
      </c>
      <c r="F10047" s="2"/>
      <c r="G10047" s="2" t="s">
        <v>5170</v>
      </c>
      <c r="H10047" s="1" t="str">
        <f t="shared" si="470"/>
        <v>07</v>
      </c>
      <c r="I10047" s="2" t="s">
        <v>7958</v>
      </c>
      <c r="K10047" s="1" t="s">
        <v>50487</v>
      </c>
    </row>
    <row r="10048" spans="2:11" x14ac:dyDescent="0.25">
      <c r="B10048" s="2" t="s">
        <v>22806</v>
      </c>
      <c r="C10048" s="1" t="str">
        <f t="shared" si="468"/>
        <v>D305331</v>
      </c>
      <c r="D10048" s="1" t="str">
        <f t="shared" si="469"/>
        <v>D305331-</v>
      </c>
      <c r="E10048" s="2" t="s">
        <v>22807</v>
      </c>
      <c r="F10048" s="2"/>
      <c r="G10048" s="2" t="s">
        <v>5170</v>
      </c>
      <c r="H10048" s="1" t="str">
        <f t="shared" si="470"/>
        <v>07</v>
      </c>
      <c r="I10048" s="2" t="s">
        <v>22750</v>
      </c>
      <c r="K10048" s="1" t="s">
        <v>50487</v>
      </c>
    </row>
    <row r="10049" spans="2:11" x14ac:dyDescent="0.25">
      <c r="B10049" s="2" t="s">
        <v>22808</v>
      </c>
      <c r="C10049" s="1" t="str">
        <f t="shared" si="468"/>
        <v>D305334</v>
      </c>
      <c r="D10049" s="1" t="str">
        <f t="shared" si="469"/>
        <v>D305334-</v>
      </c>
      <c r="E10049" s="2" t="s">
        <v>22807</v>
      </c>
      <c r="F10049" s="2"/>
      <c r="G10049" s="2" t="s">
        <v>5170</v>
      </c>
      <c r="H10049" s="1" t="str">
        <f t="shared" si="470"/>
        <v>07</v>
      </c>
      <c r="I10049" s="2" t="s">
        <v>7997</v>
      </c>
      <c r="K10049" s="1" t="s">
        <v>50487</v>
      </c>
    </row>
    <row r="10050" spans="2:11" x14ac:dyDescent="0.25">
      <c r="B10050" s="2" t="s">
        <v>22809</v>
      </c>
      <c r="C10050" s="1" t="str">
        <f t="shared" si="468"/>
        <v>D305353</v>
      </c>
      <c r="D10050" s="1" t="str">
        <f t="shared" si="469"/>
        <v>D305353-</v>
      </c>
      <c r="E10050" s="2" t="s">
        <v>22781</v>
      </c>
      <c r="F10050" s="2" t="s">
        <v>462</v>
      </c>
      <c r="G10050" s="2" t="s">
        <v>4769</v>
      </c>
      <c r="H10050" s="1" t="str">
        <f t="shared" si="470"/>
        <v>07</v>
      </c>
      <c r="I10050" s="2" t="s">
        <v>4770</v>
      </c>
      <c r="K10050" s="1" t="s">
        <v>50487</v>
      </c>
    </row>
    <row r="10051" spans="2:11" x14ac:dyDescent="0.25">
      <c r="B10051" s="2" t="s">
        <v>22810</v>
      </c>
      <c r="C10051" s="1" t="str">
        <f t="shared" ref="C10051:C10114" si="471">LEFT(B10051,7)</f>
        <v>D304426</v>
      </c>
      <c r="D10051" s="1" t="str">
        <f t="shared" ref="D10051:D10114" si="472">LEFT(B10051,8)</f>
        <v>D304426-</v>
      </c>
      <c r="E10051" s="2" t="s">
        <v>22811</v>
      </c>
      <c r="F10051" s="2" t="s">
        <v>462</v>
      </c>
      <c r="G10051" s="2" t="s">
        <v>5466</v>
      </c>
      <c r="H10051" s="1" t="str">
        <f t="shared" ref="H10051:H10114" si="473">LEFT(G10051,2)</f>
        <v>04</v>
      </c>
      <c r="I10051" s="2" t="s">
        <v>8127</v>
      </c>
      <c r="K10051" s="1" t="s">
        <v>50487</v>
      </c>
    </row>
    <row r="10052" spans="2:11" x14ac:dyDescent="0.25">
      <c r="B10052" s="2" t="s">
        <v>22812</v>
      </c>
      <c r="C10052" s="1" t="str">
        <f t="shared" si="471"/>
        <v>D304101</v>
      </c>
      <c r="D10052" s="1" t="str">
        <f t="shared" si="472"/>
        <v>D304101-</v>
      </c>
      <c r="E10052" s="2" t="s">
        <v>22813</v>
      </c>
      <c r="F10052" s="2" t="s">
        <v>462</v>
      </c>
      <c r="G10052" s="2" t="s">
        <v>5827</v>
      </c>
      <c r="H10052" s="1" t="str">
        <f t="shared" si="473"/>
        <v>31</v>
      </c>
      <c r="I10052" s="2" t="s">
        <v>8145</v>
      </c>
      <c r="K10052" s="1" t="s">
        <v>50487</v>
      </c>
    </row>
    <row r="10053" spans="2:11" x14ac:dyDescent="0.25">
      <c r="B10053" s="2" t="s">
        <v>22814</v>
      </c>
      <c r="C10053" s="1" t="str">
        <f t="shared" si="471"/>
        <v>D305179</v>
      </c>
      <c r="D10053" s="1" t="str">
        <f t="shared" si="472"/>
        <v>D305179-</v>
      </c>
      <c r="E10053" s="2" t="s">
        <v>22815</v>
      </c>
      <c r="F10053" s="2" t="s">
        <v>462</v>
      </c>
      <c r="G10053" s="2" t="s">
        <v>4465</v>
      </c>
      <c r="H10053" s="1" t="str">
        <f t="shared" si="473"/>
        <v>07</v>
      </c>
      <c r="I10053" s="2" t="s">
        <v>5356</v>
      </c>
      <c r="K10053" s="1" t="s">
        <v>50487</v>
      </c>
    </row>
    <row r="10054" spans="2:11" x14ac:dyDescent="0.25">
      <c r="B10054" s="2" t="s">
        <v>22816</v>
      </c>
      <c r="C10054" s="1" t="str">
        <f t="shared" si="471"/>
        <v>D305192</v>
      </c>
      <c r="D10054" s="1" t="str">
        <f t="shared" si="472"/>
        <v>D305192-</v>
      </c>
      <c r="E10054" s="2" t="s">
        <v>22337</v>
      </c>
      <c r="F10054" s="2" t="s">
        <v>462</v>
      </c>
      <c r="G10054" s="2" t="s">
        <v>4848</v>
      </c>
      <c r="H10054" s="1" t="str">
        <f t="shared" si="473"/>
        <v>04</v>
      </c>
      <c r="I10054" s="2" t="s">
        <v>5458</v>
      </c>
      <c r="K10054" s="1" t="s">
        <v>50487</v>
      </c>
    </row>
    <row r="10055" spans="2:11" x14ac:dyDescent="0.25">
      <c r="B10055" s="2" t="s">
        <v>22817</v>
      </c>
      <c r="C10055" s="1" t="str">
        <f t="shared" si="471"/>
        <v>D304100</v>
      </c>
      <c r="D10055" s="1" t="str">
        <f t="shared" si="472"/>
        <v>D304100-</v>
      </c>
      <c r="E10055" s="2" t="s">
        <v>22813</v>
      </c>
      <c r="F10055" s="2" t="s">
        <v>462</v>
      </c>
      <c r="G10055" s="2" t="s">
        <v>5827</v>
      </c>
      <c r="H10055" s="1" t="str">
        <f t="shared" si="473"/>
        <v>31</v>
      </c>
      <c r="I10055" s="2" t="s">
        <v>12881</v>
      </c>
      <c r="K10055" s="1" t="s">
        <v>50487</v>
      </c>
    </row>
    <row r="10056" spans="2:11" x14ac:dyDescent="0.25">
      <c r="B10056" s="2" t="s">
        <v>22818</v>
      </c>
      <c r="C10056" s="1" t="str">
        <f t="shared" si="471"/>
        <v>D304574</v>
      </c>
      <c r="D10056" s="1" t="str">
        <f t="shared" si="472"/>
        <v>D304574-</v>
      </c>
      <c r="E10056" s="2" t="s">
        <v>22224</v>
      </c>
      <c r="F10056" s="2" t="s">
        <v>462</v>
      </c>
      <c r="G10056" s="2" t="s">
        <v>5260</v>
      </c>
      <c r="H10056" s="1" t="str">
        <f t="shared" si="473"/>
        <v>60</v>
      </c>
      <c r="I10056" s="2" t="s">
        <v>8294</v>
      </c>
      <c r="K10056" s="1" t="s">
        <v>50487</v>
      </c>
    </row>
    <row r="10057" spans="2:11" x14ac:dyDescent="0.25">
      <c r="B10057" s="2" t="s">
        <v>22819</v>
      </c>
      <c r="C10057" s="1" t="str">
        <f t="shared" si="471"/>
        <v>D305165</v>
      </c>
      <c r="D10057" s="1" t="str">
        <f t="shared" si="472"/>
        <v>D305165-</v>
      </c>
      <c r="E10057" s="2" t="s">
        <v>22820</v>
      </c>
      <c r="F10057" s="2" t="s">
        <v>462</v>
      </c>
      <c r="G10057" s="2" t="s">
        <v>4465</v>
      </c>
      <c r="H10057" s="1" t="str">
        <f t="shared" si="473"/>
        <v>07</v>
      </c>
      <c r="I10057" s="2" t="s">
        <v>22195</v>
      </c>
      <c r="K10057" s="1" t="s">
        <v>50487</v>
      </c>
    </row>
    <row r="10058" spans="2:11" x14ac:dyDescent="0.25">
      <c r="B10058" s="2" t="s">
        <v>22821</v>
      </c>
      <c r="C10058" s="1" t="str">
        <f t="shared" si="471"/>
        <v>D305169</v>
      </c>
      <c r="D10058" s="1" t="str">
        <f t="shared" si="472"/>
        <v>D305169-</v>
      </c>
      <c r="E10058" s="2" t="s">
        <v>22822</v>
      </c>
      <c r="F10058" s="2" t="s">
        <v>462</v>
      </c>
      <c r="G10058" s="2" t="s">
        <v>4465</v>
      </c>
      <c r="H10058" s="1" t="str">
        <f t="shared" si="473"/>
        <v>07</v>
      </c>
      <c r="I10058" s="2" t="s">
        <v>22195</v>
      </c>
      <c r="K10058" s="1" t="s">
        <v>50487</v>
      </c>
    </row>
    <row r="10059" spans="2:11" x14ac:dyDescent="0.25">
      <c r="B10059" s="2" t="s">
        <v>22823</v>
      </c>
      <c r="C10059" s="1" t="str">
        <f t="shared" si="471"/>
        <v>D305273</v>
      </c>
      <c r="D10059" s="1" t="str">
        <f t="shared" si="472"/>
        <v>D305273-</v>
      </c>
      <c r="E10059" s="2" t="s">
        <v>17892</v>
      </c>
      <c r="F10059" s="2" t="s">
        <v>462</v>
      </c>
      <c r="G10059" s="2" t="s">
        <v>5466</v>
      </c>
      <c r="H10059" s="1" t="str">
        <f t="shared" si="473"/>
        <v>04</v>
      </c>
      <c r="I10059" s="2" t="s">
        <v>8127</v>
      </c>
      <c r="K10059" s="1" t="s">
        <v>50487</v>
      </c>
    </row>
    <row r="10060" spans="2:11" x14ac:dyDescent="0.25">
      <c r="B10060" s="2" t="s">
        <v>22824</v>
      </c>
      <c r="C10060" s="1" t="str">
        <f t="shared" si="471"/>
        <v>D305276</v>
      </c>
      <c r="D10060" s="1" t="str">
        <f t="shared" si="472"/>
        <v>D305276-</v>
      </c>
      <c r="E10060" s="2" t="s">
        <v>22825</v>
      </c>
      <c r="F10060" s="2" t="s">
        <v>462</v>
      </c>
      <c r="G10060" s="2" t="s">
        <v>5466</v>
      </c>
      <c r="H10060" s="1" t="str">
        <f t="shared" si="473"/>
        <v>04</v>
      </c>
      <c r="I10060" s="2" t="s">
        <v>5467</v>
      </c>
      <c r="K10060" s="1" t="s">
        <v>50487</v>
      </c>
    </row>
    <row r="10061" spans="2:11" x14ac:dyDescent="0.25">
      <c r="B10061" s="2" t="s">
        <v>22826</v>
      </c>
      <c r="C10061" s="1" t="str">
        <f t="shared" si="471"/>
        <v>D305292</v>
      </c>
      <c r="D10061" s="1" t="str">
        <f t="shared" si="472"/>
        <v>D305292-</v>
      </c>
      <c r="E10061" s="2" t="s">
        <v>22827</v>
      </c>
      <c r="F10061" s="2"/>
      <c r="G10061" s="2" t="s">
        <v>5170</v>
      </c>
      <c r="H10061" s="1" t="str">
        <f t="shared" si="473"/>
        <v>07</v>
      </c>
      <c r="I10061" s="2" t="s">
        <v>6273</v>
      </c>
      <c r="K10061" s="1" t="s">
        <v>50487</v>
      </c>
    </row>
    <row r="10062" spans="2:11" x14ac:dyDescent="0.25">
      <c r="B10062" s="2" t="s">
        <v>22828</v>
      </c>
      <c r="C10062" s="1" t="str">
        <f t="shared" si="471"/>
        <v>D305305</v>
      </c>
      <c r="D10062" s="1" t="str">
        <f t="shared" si="472"/>
        <v>D305305-</v>
      </c>
      <c r="E10062" s="2" t="s">
        <v>22524</v>
      </c>
      <c r="F10062" s="2"/>
      <c r="G10062" s="2" t="s">
        <v>5170</v>
      </c>
      <c r="H10062" s="1" t="str">
        <f t="shared" si="473"/>
        <v>07</v>
      </c>
      <c r="I10062" s="2" t="s">
        <v>7997</v>
      </c>
      <c r="K10062" s="1" t="s">
        <v>50487</v>
      </c>
    </row>
    <row r="10063" spans="2:11" x14ac:dyDescent="0.25">
      <c r="B10063" s="2" t="s">
        <v>22829</v>
      </c>
      <c r="C10063" s="1" t="str">
        <f t="shared" si="471"/>
        <v>D305223</v>
      </c>
      <c r="D10063" s="1" t="str">
        <f t="shared" si="472"/>
        <v>D305223-</v>
      </c>
      <c r="E10063" s="2" t="s">
        <v>21649</v>
      </c>
      <c r="F10063" s="2" t="s">
        <v>462</v>
      </c>
      <c r="G10063" s="2" t="s">
        <v>4864</v>
      </c>
      <c r="H10063" s="1" t="str">
        <f t="shared" si="473"/>
        <v>47</v>
      </c>
      <c r="I10063" s="2" t="s">
        <v>22453</v>
      </c>
      <c r="K10063" s="1" t="s">
        <v>50487</v>
      </c>
    </row>
    <row r="10064" spans="2:11" x14ac:dyDescent="0.25">
      <c r="B10064" s="2" t="s">
        <v>22830</v>
      </c>
      <c r="C10064" s="1" t="str">
        <f t="shared" si="471"/>
        <v>D305250</v>
      </c>
      <c r="D10064" s="1" t="str">
        <f t="shared" si="472"/>
        <v>D305250-</v>
      </c>
      <c r="E10064" s="2" t="s">
        <v>22031</v>
      </c>
      <c r="F10064" s="2" t="s">
        <v>462</v>
      </c>
      <c r="G10064" s="2" t="s">
        <v>4570</v>
      </c>
      <c r="H10064" s="1" t="str">
        <f t="shared" si="473"/>
        <v>06</v>
      </c>
      <c r="I10064" s="2" t="s">
        <v>10833</v>
      </c>
      <c r="K10064" s="1" t="s">
        <v>50487</v>
      </c>
    </row>
    <row r="10065" spans="2:11" x14ac:dyDescent="0.25">
      <c r="B10065" s="2" t="s">
        <v>22831</v>
      </c>
      <c r="C10065" s="1" t="str">
        <f t="shared" si="471"/>
        <v>D304102</v>
      </c>
      <c r="D10065" s="1" t="str">
        <f t="shared" si="472"/>
        <v>D304102-</v>
      </c>
      <c r="E10065" s="2" t="s">
        <v>22832</v>
      </c>
      <c r="F10065" s="2" t="s">
        <v>22833</v>
      </c>
      <c r="G10065" s="2" t="s">
        <v>5827</v>
      </c>
      <c r="H10065" s="1" t="str">
        <f t="shared" si="473"/>
        <v>31</v>
      </c>
      <c r="I10065" s="2" t="s">
        <v>12881</v>
      </c>
      <c r="K10065" s="1" t="s">
        <v>50487</v>
      </c>
    </row>
    <row r="10066" spans="2:11" x14ac:dyDescent="0.25">
      <c r="B10066" s="2" t="s">
        <v>22834</v>
      </c>
      <c r="C10066" s="1" t="str">
        <f t="shared" si="471"/>
        <v>D304427</v>
      </c>
      <c r="D10066" s="1" t="str">
        <f t="shared" si="472"/>
        <v>D304427-</v>
      </c>
      <c r="E10066" s="2" t="s">
        <v>22811</v>
      </c>
      <c r="F10066" s="2" t="s">
        <v>462</v>
      </c>
      <c r="G10066" s="2" t="s">
        <v>5221</v>
      </c>
      <c r="H10066" s="1" t="str">
        <f t="shared" si="473"/>
        <v>18</v>
      </c>
      <c r="I10066" s="2" t="s">
        <v>22835</v>
      </c>
      <c r="K10066" s="1" t="s">
        <v>50487</v>
      </c>
    </row>
    <row r="10067" spans="2:11" x14ac:dyDescent="0.25">
      <c r="B10067" s="2" t="s">
        <v>22836</v>
      </c>
      <c r="C10067" s="1" t="str">
        <f t="shared" si="471"/>
        <v>D305140</v>
      </c>
      <c r="D10067" s="1" t="str">
        <f t="shared" si="472"/>
        <v>D305140-</v>
      </c>
      <c r="E10067" s="2" t="s">
        <v>22837</v>
      </c>
      <c r="F10067" s="2" t="s">
        <v>462</v>
      </c>
      <c r="G10067" s="2" t="s">
        <v>4663</v>
      </c>
      <c r="H10067" s="1" t="str">
        <f t="shared" si="473"/>
        <v>07</v>
      </c>
      <c r="I10067" s="2" t="s">
        <v>4863</v>
      </c>
      <c r="K10067" s="1" t="s">
        <v>50487</v>
      </c>
    </row>
    <row r="10068" spans="2:11" x14ac:dyDescent="0.25">
      <c r="B10068" s="2" t="s">
        <v>22838</v>
      </c>
      <c r="C10068" s="1" t="str">
        <f t="shared" si="471"/>
        <v>D305147</v>
      </c>
      <c r="D10068" s="1" t="str">
        <f t="shared" si="472"/>
        <v>D305147-</v>
      </c>
      <c r="E10068" s="2" t="s">
        <v>22837</v>
      </c>
      <c r="F10068" s="2" t="s">
        <v>462</v>
      </c>
      <c r="G10068" s="2" t="s">
        <v>4663</v>
      </c>
      <c r="H10068" s="1" t="str">
        <f t="shared" si="473"/>
        <v>07</v>
      </c>
      <c r="I10068" s="2" t="s">
        <v>4885</v>
      </c>
      <c r="K10068" s="1" t="s">
        <v>50487</v>
      </c>
    </row>
    <row r="10069" spans="2:11" x14ac:dyDescent="0.25">
      <c r="B10069" s="2" t="s">
        <v>22839</v>
      </c>
      <c r="C10069" s="1" t="str">
        <f t="shared" si="471"/>
        <v>D304103</v>
      </c>
      <c r="D10069" s="1" t="str">
        <f t="shared" si="472"/>
        <v>D304103-</v>
      </c>
      <c r="E10069" s="2" t="s">
        <v>22840</v>
      </c>
      <c r="F10069" s="2" t="s">
        <v>462</v>
      </c>
      <c r="G10069" s="2" t="s">
        <v>6246</v>
      </c>
      <c r="H10069" s="1" t="str">
        <f t="shared" si="473"/>
        <v>04</v>
      </c>
      <c r="I10069" s="2" t="s">
        <v>22841</v>
      </c>
      <c r="K10069" s="1" t="s">
        <v>50487</v>
      </c>
    </row>
    <row r="10070" spans="2:11" x14ac:dyDescent="0.25">
      <c r="B10070" s="2" t="s">
        <v>22842</v>
      </c>
      <c r="C10070" s="1" t="str">
        <f t="shared" si="471"/>
        <v>D305193</v>
      </c>
      <c r="D10070" s="1" t="str">
        <f t="shared" si="472"/>
        <v>D305193-</v>
      </c>
      <c r="E10070" s="2" t="s">
        <v>22337</v>
      </c>
      <c r="F10070" s="2" t="s">
        <v>462</v>
      </c>
      <c r="G10070" s="2" t="s">
        <v>4848</v>
      </c>
      <c r="H10070" s="1" t="str">
        <f t="shared" si="473"/>
        <v>04</v>
      </c>
      <c r="I10070" s="2" t="s">
        <v>5458</v>
      </c>
      <c r="K10070" s="1" t="s">
        <v>50487</v>
      </c>
    </row>
    <row r="10071" spans="2:11" x14ac:dyDescent="0.25">
      <c r="B10071" s="2" t="s">
        <v>22843</v>
      </c>
      <c r="C10071" s="1" t="str">
        <f t="shared" si="471"/>
        <v>D305251</v>
      </c>
      <c r="D10071" s="1" t="str">
        <f t="shared" si="472"/>
        <v>D305251-</v>
      </c>
      <c r="E10071" s="2" t="s">
        <v>22539</v>
      </c>
      <c r="F10071" s="2" t="s">
        <v>462</v>
      </c>
      <c r="G10071" s="2" t="s">
        <v>5223</v>
      </c>
      <c r="H10071" s="1" t="str">
        <f t="shared" si="473"/>
        <v>31</v>
      </c>
      <c r="I10071" s="2" t="s">
        <v>5224</v>
      </c>
      <c r="K10071" s="1" t="s">
        <v>50487</v>
      </c>
    </row>
    <row r="10072" spans="2:11" x14ac:dyDescent="0.25">
      <c r="B10072" s="2" t="s">
        <v>22844</v>
      </c>
      <c r="C10072" s="1" t="str">
        <f t="shared" si="471"/>
        <v>D305171</v>
      </c>
      <c r="D10072" s="1" t="str">
        <f t="shared" si="472"/>
        <v>D305171-</v>
      </c>
      <c r="E10072" s="2" t="s">
        <v>22822</v>
      </c>
      <c r="F10072" s="2" t="s">
        <v>462</v>
      </c>
      <c r="G10072" s="2" t="s">
        <v>4465</v>
      </c>
      <c r="H10072" s="1" t="str">
        <f t="shared" si="473"/>
        <v>07</v>
      </c>
      <c r="I10072" s="2" t="s">
        <v>22195</v>
      </c>
      <c r="K10072" s="1" t="s">
        <v>50487</v>
      </c>
    </row>
    <row r="10073" spans="2:11" x14ac:dyDescent="0.25">
      <c r="B10073" s="2" t="s">
        <v>22845</v>
      </c>
      <c r="C10073" s="1" t="str">
        <f t="shared" si="471"/>
        <v>D305180</v>
      </c>
      <c r="D10073" s="1" t="str">
        <f t="shared" si="472"/>
        <v>D305180-</v>
      </c>
      <c r="E10073" s="2" t="s">
        <v>22815</v>
      </c>
      <c r="F10073" s="2" t="s">
        <v>462</v>
      </c>
      <c r="G10073" s="2" t="s">
        <v>4465</v>
      </c>
      <c r="H10073" s="1" t="str">
        <f t="shared" si="473"/>
        <v>07</v>
      </c>
      <c r="I10073" s="2" t="s">
        <v>5622</v>
      </c>
      <c r="K10073" s="1" t="s">
        <v>50487</v>
      </c>
    </row>
    <row r="10074" spans="2:11" x14ac:dyDescent="0.25">
      <c r="B10074" s="2" t="s">
        <v>22846</v>
      </c>
      <c r="C10074" s="1" t="str">
        <f t="shared" si="471"/>
        <v>D304419</v>
      </c>
      <c r="D10074" s="1" t="str">
        <f t="shared" si="472"/>
        <v>D304419-</v>
      </c>
      <c r="E10074" s="2" t="s">
        <v>22790</v>
      </c>
      <c r="F10074" s="2" t="s">
        <v>462</v>
      </c>
      <c r="G10074" s="2" t="s">
        <v>4923</v>
      </c>
      <c r="H10074" s="1" t="str">
        <f t="shared" si="473"/>
        <v>31</v>
      </c>
      <c r="I10074" s="2" t="s">
        <v>22045</v>
      </c>
      <c r="K10074" s="1" t="s">
        <v>50487</v>
      </c>
    </row>
    <row r="10075" spans="2:11" x14ac:dyDescent="0.25">
      <c r="B10075" s="2" t="s">
        <v>22847</v>
      </c>
      <c r="C10075" s="1" t="str">
        <f t="shared" si="471"/>
        <v>D304421</v>
      </c>
      <c r="D10075" s="1" t="str">
        <f t="shared" si="472"/>
        <v>D304421-</v>
      </c>
      <c r="E10075" s="2" t="s">
        <v>22790</v>
      </c>
      <c r="F10075" s="2" t="s">
        <v>462</v>
      </c>
      <c r="G10075" s="2" t="s">
        <v>4923</v>
      </c>
      <c r="H10075" s="1" t="str">
        <f t="shared" si="473"/>
        <v>31</v>
      </c>
      <c r="I10075" s="2" t="s">
        <v>22045</v>
      </c>
      <c r="K10075" s="1" t="s">
        <v>50487</v>
      </c>
    </row>
    <row r="10076" spans="2:11" x14ac:dyDescent="0.25">
      <c r="B10076" s="2" t="s">
        <v>22848</v>
      </c>
      <c r="C10076" s="1" t="str">
        <f t="shared" si="471"/>
        <v>D305333</v>
      </c>
      <c r="D10076" s="1" t="str">
        <f t="shared" si="472"/>
        <v>D305333-</v>
      </c>
      <c r="E10076" s="2" t="s">
        <v>22807</v>
      </c>
      <c r="F10076" s="2"/>
      <c r="G10076" s="2" t="s">
        <v>5170</v>
      </c>
      <c r="H10076" s="1" t="str">
        <f t="shared" si="473"/>
        <v>07</v>
      </c>
      <c r="I10076" s="2" t="s">
        <v>8429</v>
      </c>
      <c r="K10076" s="1" t="s">
        <v>50487</v>
      </c>
    </row>
    <row r="10077" spans="2:11" x14ac:dyDescent="0.25">
      <c r="B10077" s="2" t="s">
        <v>22849</v>
      </c>
      <c r="C10077" s="1" t="str">
        <f t="shared" si="471"/>
        <v>D305346</v>
      </c>
      <c r="D10077" s="1" t="str">
        <f t="shared" si="472"/>
        <v>D305346-</v>
      </c>
      <c r="E10077" s="2" t="s">
        <v>22850</v>
      </c>
      <c r="F10077" s="2" t="s">
        <v>462</v>
      </c>
      <c r="G10077" s="2" t="s">
        <v>22851</v>
      </c>
      <c r="H10077" s="1" t="str">
        <f t="shared" si="473"/>
        <v>31</v>
      </c>
      <c r="I10077" s="2" t="s">
        <v>22852</v>
      </c>
      <c r="K10077" s="1" t="s">
        <v>50487</v>
      </c>
    </row>
    <row r="10078" spans="2:11" x14ac:dyDescent="0.25">
      <c r="B10078" s="2" t="s">
        <v>22853</v>
      </c>
      <c r="C10078" s="1" t="str">
        <f t="shared" si="471"/>
        <v>D305348</v>
      </c>
      <c r="D10078" s="1" t="str">
        <f t="shared" si="472"/>
        <v>D305348-</v>
      </c>
      <c r="E10078" s="2" t="s">
        <v>22781</v>
      </c>
      <c r="F10078" s="2" t="s">
        <v>462</v>
      </c>
      <c r="G10078" s="2" t="s">
        <v>4769</v>
      </c>
      <c r="H10078" s="1" t="str">
        <f t="shared" si="473"/>
        <v>07</v>
      </c>
      <c r="I10078" s="2" t="s">
        <v>4770</v>
      </c>
      <c r="K10078" s="1" t="s">
        <v>50487</v>
      </c>
    </row>
    <row r="10079" spans="2:11" x14ac:dyDescent="0.25">
      <c r="B10079" s="2" t="s">
        <v>22854</v>
      </c>
      <c r="C10079" s="1" t="str">
        <f t="shared" si="471"/>
        <v>D304571</v>
      </c>
      <c r="D10079" s="1" t="str">
        <f t="shared" si="472"/>
        <v>D304571-</v>
      </c>
      <c r="E10079" s="2" t="s">
        <v>22799</v>
      </c>
      <c r="F10079" s="2" t="s">
        <v>462</v>
      </c>
      <c r="G10079" s="2" t="s">
        <v>6246</v>
      </c>
      <c r="H10079" s="1" t="str">
        <f t="shared" si="473"/>
        <v>04</v>
      </c>
      <c r="I10079" s="2" t="s">
        <v>21180</v>
      </c>
      <c r="K10079" s="1" t="s">
        <v>50487</v>
      </c>
    </row>
    <row r="10080" spans="2:11" x14ac:dyDescent="0.25">
      <c r="B10080" s="2" t="s">
        <v>22855</v>
      </c>
      <c r="C10080" s="1" t="str">
        <f t="shared" si="471"/>
        <v>D304575</v>
      </c>
      <c r="D10080" s="1" t="str">
        <f t="shared" si="472"/>
        <v>D304575-</v>
      </c>
      <c r="E10080" s="2" t="s">
        <v>22224</v>
      </c>
      <c r="F10080" s="2" t="s">
        <v>462</v>
      </c>
      <c r="G10080" s="2" t="s">
        <v>5256</v>
      </c>
      <c r="H10080" s="1" t="str">
        <f t="shared" si="473"/>
        <v>12</v>
      </c>
      <c r="I10080" s="2" t="s">
        <v>6282</v>
      </c>
      <c r="K10080" s="1" t="s">
        <v>50487</v>
      </c>
    </row>
    <row r="10081" spans="2:11" x14ac:dyDescent="0.25">
      <c r="B10081" s="2" t="s">
        <v>22856</v>
      </c>
      <c r="C10081" s="1" t="str">
        <f t="shared" si="471"/>
        <v>D305304</v>
      </c>
      <c r="D10081" s="1" t="str">
        <f t="shared" si="472"/>
        <v>D305304-</v>
      </c>
      <c r="E10081" s="2" t="s">
        <v>22524</v>
      </c>
      <c r="F10081" s="2"/>
      <c r="G10081" s="2" t="s">
        <v>5170</v>
      </c>
      <c r="H10081" s="1" t="str">
        <f t="shared" si="473"/>
        <v>07</v>
      </c>
      <c r="I10081" s="2" t="s">
        <v>8429</v>
      </c>
      <c r="K10081" s="1" t="s">
        <v>50487</v>
      </c>
    </row>
    <row r="10082" spans="2:11" x14ac:dyDescent="0.25">
      <c r="B10082" s="2" t="s">
        <v>22857</v>
      </c>
      <c r="C10082" s="1" t="str">
        <f t="shared" si="471"/>
        <v>D305332</v>
      </c>
      <c r="D10082" s="1" t="str">
        <f t="shared" si="472"/>
        <v>D305332-</v>
      </c>
      <c r="E10082" s="2" t="s">
        <v>22807</v>
      </c>
      <c r="F10082" s="2"/>
      <c r="G10082" s="2" t="s">
        <v>5170</v>
      </c>
      <c r="H10082" s="1" t="str">
        <f t="shared" si="473"/>
        <v>07</v>
      </c>
      <c r="I10082" s="2" t="s">
        <v>22750</v>
      </c>
      <c r="K10082" s="1" t="s">
        <v>50487</v>
      </c>
    </row>
    <row r="10083" spans="2:11" x14ac:dyDescent="0.25">
      <c r="B10083" s="2" t="s">
        <v>22858</v>
      </c>
      <c r="C10083" s="1" t="str">
        <f t="shared" si="471"/>
        <v>D304429</v>
      </c>
      <c r="D10083" s="1" t="str">
        <f t="shared" si="472"/>
        <v>D304429-</v>
      </c>
      <c r="E10083" s="2" t="s">
        <v>22840</v>
      </c>
      <c r="F10083" s="2" t="s">
        <v>462</v>
      </c>
      <c r="G10083" s="2" t="s">
        <v>6246</v>
      </c>
      <c r="H10083" s="1" t="str">
        <f t="shared" si="473"/>
        <v>04</v>
      </c>
      <c r="I10083" s="2" t="s">
        <v>21180</v>
      </c>
      <c r="K10083" s="1" t="s">
        <v>50487</v>
      </c>
    </row>
    <row r="10084" spans="2:11" x14ac:dyDescent="0.25">
      <c r="B10084" s="2" t="s">
        <v>22859</v>
      </c>
      <c r="C10084" s="1" t="str">
        <f t="shared" si="471"/>
        <v>D304569</v>
      </c>
      <c r="D10084" s="1" t="str">
        <f t="shared" si="472"/>
        <v>D304569-</v>
      </c>
      <c r="E10084" s="2" t="s">
        <v>22799</v>
      </c>
      <c r="F10084" s="2" t="s">
        <v>462</v>
      </c>
      <c r="G10084" s="2" t="s">
        <v>6246</v>
      </c>
      <c r="H10084" s="1" t="str">
        <f t="shared" si="473"/>
        <v>04</v>
      </c>
      <c r="I10084" s="2" t="s">
        <v>7821</v>
      </c>
      <c r="K10084" s="1" t="s">
        <v>50487</v>
      </c>
    </row>
    <row r="10085" spans="2:11" x14ac:dyDescent="0.25">
      <c r="B10085" s="2" t="s">
        <v>22860</v>
      </c>
      <c r="C10085" s="1" t="str">
        <f t="shared" si="471"/>
        <v>D304570</v>
      </c>
      <c r="D10085" s="1" t="str">
        <f t="shared" si="472"/>
        <v>D304570-</v>
      </c>
      <c r="E10085" s="2" t="s">
        <v>22799</v>
      </c>
      <c r="F10085" s="2" t="s">
        <v>462</v>
      </c>
      <c r="G10085" s="2" t="s">
        <v>6246</v>
      </c>
      <c r="H10085" s="1" t="str">
        <f t="shared" si="473"/>
        <v>04</v>
      </c>
      <c r="I10085" s="2" t="s">
        <v>7821</v>
      </c>
      <c r="K10085" s="1" t="s">
        <v>50487</v>
      </c>
    </row>
    <row r="10086" spans="2:11" x14ac:dyDescent="0.25">
      <c r="B10086" s="2" t="s">
        <v>22861</v>
      </c>
      <c r="C10086" s="1" t="str">
        <f t="shared" si="471"/>
        <v>D304441</v>
      </c>
      <c r="D10086" s="1" t="str">
        <f t="shared" si="472"/>
        <v>D304441-</v>
      </c>
      <c r="E10086" s="2" t="s">
        <v>22862</v>
      </c>
      <c r="F10086" s="2" t="s">
        <v>462</v>
      </c>
      <c r="G10086" s="2" t="s">
        <v>4465</v>
      </c>
      <c r="H10086" s="1" t="str">
        <f t="shared" si="473"/>
        <v>07</v>
      </c>
      <c r="I10086" s="2" t="s">
        <v>5356</v>
      </c>
      <c r="K10086" s="1" t="s">
        <v>50487</v>
      </c>
    </row>
    <row r="10087" spans="2:11" x14ac:dyDescent="0.25">
      <c r="B10087" s="2" t="s">
        <v>22863</v>
      </c>
      <c r="C10087" s="1" t="str">
        <f t="shared" si="471"/>
        <v>D305170</v>
      </c>
      <c r="D10087" s="1" t="str">
        <f t="shared" si="472"/>
        <v>D305170-</v>
      </c>
      <c r="E10087" s="2" t="s">
        <v>22822</v>
      </c>
      <c r="F10087" s="2" t="s">
        <v>462</v>
      </c>
      <c r="G10087" s="2" t="s">
        <v>4465</v>
      </c>
      <c r="H10087" s="1" t="str">
        <f t="shared" si="473"/>
        <v>07</v>
      </c>
      <c r="I10087" s="2" t="s">
        <v>22195</v>
      </c>
      <c r="K10087" s="1" t="s">
        <v>50487</v>
      </c>
    </row>
    <row r="10088" spans="2:11" x14ac:dyDescent="0.25">
      <c r="B10088" s="2" t="s">
        <v>22864</v>
      </c>
      <c r="C10088" s="1" t="str">
        <f t="shared" si="471"/>
        <v>D305151</v>
      </c>
      <c r="D10088" s="1" t="str">
        <f t="shared" si="472"/>
        <v>D305151-</v>
      </c>
      <c r="E10088" s="2" t="s">
        <v>22822</v>
      </c>
      <c r="F10088" s="2" t="s">
        <v>462</v>
      </c>
      <c r="G10088" s="2" t="s">
        <v>4465</v>
      </c>
      <c r="H10088" s="1" t="str">
        <f t="shared" si="473"/>
        <v>07</v>
      </c>
      <c r="I10088" s="2" t="s">
        <v>22195</v>
      </c>
      <c r="K10088" s="1" t="s">
        <v>50487</v>
      </c>
    </row>
    <row r="10089" spans="2:11" x14ac:dyDescent="0.25">
      <c r="B10089" s="2" t="s">
        <v>22865</v>
      </c>
      <c r="C10089" s="1" t="str">
        <f t="shared" si="471"/>
        <v>D305166</v>
      </c>
      <c r="D10089" s="1" t="str">
        <f t="shared" si="472"/>
        <v>D305166-</v>
      </c>
      <c r="E10089" s="2" t="s">
        <v>22820</v>
      </c>
      <c r="F10089" s="2" t="s">
        <v>462</v>
      </c>
      <c r="G10089" s="2" t="s">
        <v>4465</v>
      </c>
      <c r="H10089" s="1" t="str">
        <f t="shared" si="473"/>
        <v>07</v>
      </c>
      <c r="I10089" s="2" t="s">
        <v>5356</v>
      </c>
      <c r="K10089" s="1" t="s">
        <v>50487</v>
      </c>
    </row>
    <row r="10090" spans="2:11" x14ac:dyDescent="0.25">
      <c r="B10090" s="2" t="s">
        <v>22866</v>
      </c>
      <c r="C10090" s="1" t="str">
        <f t="shared" si="471"/>
        <v>D305182</v>
      </c>
      <c r="D10090" s="1" t="str">
        <f t="shared" si="472"/>
        <v>D305182-</v>
      </c>
      <c r="E10090" s="2" t="s">
        <v>22867</v>
      </c>
      <c r="F10090" s="2" t="s">
        <v>462</v>
      </c>
      <c r="G10090" s="2" t="s">
        <v>4864</v>
      </c>
      <c r="H10090" s="1" t="str">
        <f t="shared" si="473"/>
        <v>47</v>
      </c>
      <c r="I10090" s="2" t="s">
        <v>15453</v>
      </c>
      <c r="K10090" s="1" t="s">
        <v>50487</v>
      </c>
    </row>
    <row r="10091" spans="2:11" x14ac:dyDescent="0.25">
      <c r="B10091" s="2" t="s">
        <v>22868</v>
      </c>
      <c r="C10091" s="1" t="str">
        <f t="shared" si="471"/>
        <v>D305252</v>
      </c>
      <c r="D10091" s="1" t="str">
        <f t="shared" si="472"/>
        <v>D305252-</v>
      </c>
      <c r="E10091" s="2" t="s">
        <v>21869</v>
      </c>
      <c r="F10091" s="2" t="s">
        <v>462</v>
      </c>
      <c r="G10091" s="2" t="s">
        <v>5223</v>
      </c>
      <c r="H10091" s="1" t="str">
        <f t="shared" si="473"/>
        <v>31</v>
      </c>
      <c r="I10091" s="2" t="s">
        <v>22047</v>
      </c>
      <c r="K10091" s="1" t="s">
        <v>50487</v>
      </c>
    </row>
    <row r="10092" spans="2:11" x14ac:dyDescent="0.25">
      <c r="B10092" s="2" t="s">
        <v>22869</v>
      </c>
      <c r="C10092" s="1" t="str">
        <f t="shared" si="471"/>
        <v>D305272</v>
      </c>
      <c r="D10092" s="1" t="str">
        <f t="shared" si="472"/>
        <v>D305272-</v>
      </c>
      <c r="E10092" s="2" t="s">
        <v>17892</v>
      </c>
      <c r="F10092" s="2" t="s">
        <v>462</v>
      </c>
      <c r="G10092" s="2" t="s">
        <v>5466</v>
      </c>
      <c r="H10092" s="1" t="str">
        <f t="shared" si="473"/>
        <v>04</v>
      </c>
      <c r="I10092" s="2" t="s">
        <v>5467</v>
      </c>
      <c r="K10092" s="1" t="s">
        <v>50487</v>
      </c>
    </row>
    <row r="10093" spans="2:11" x14ac:dyDescent="0.25">
      <c r="B10093" s="2" t="s">
        <v>22870</v>
      </c>
      <c r="C10093" s="1" t="str">
        <f t="shared" si="471"/>
        <v>D305291</v>
      </c>
      <c r="D10093" s="1" t="str">
        <f t="shared" si="472"/>
        <v>D305291-</v>
      </c>
      <c r="E10093" s="2" t="s">
        <v>22827</v>
      </c>
      <c r="F10093" s="2"/>
      <c r="G10093" s="2" t="s">
        <v>5170</v>
      </c>
      <c r="H10093" s="1" t="str">
        <f t="shared" si="473"/>
        <v>07</v>
      </c>
      <c r="I10093" s="2" t="s">
        <v>7958</v>
      </c>
      <c r="K10093" s="1" t="s">
        <v>50487</v>
      </c>
    </row>
    <row r="10094" spans="2:11" x14ac:dyDescent="0.25">
      <c r="B10094" s="2" t="s">
        <v>22871</v>
      </c>
      <c r="C10094" s="1" t="str">
        <f t="shared" si="471"/>
        <v>D304425</v>
      </c>
      <c r="D10094" s="1" t="str">
        <f t="shared" si="472"/>
        <v>D304425-</v>
      </c>
      <c r="E10094" s="2" t="s">
        <v>22872</v>
      </c>
      <c r="F10094" s="2" t="s">
        <v>462</v>
      </c>
      <c r="G10094" s="2" t="s">
        <v>5353</v>
      </c>
      <c r="H10094" s="1" t="str">
        <f t="shared" si="473"/>
        <v>04</v>
      </c>
      <c r="I10094" s="2" t="s">
        <v>22095</v>
      </c>
      <c r="K10094" s="1" t="s">
        <v>50487</v>
      </c>
    </row>
    <row r="10095" spans="2:11" x14ac:dyDescent="0.25">
      <c r="B10095" s="2" t="s">
        <v>22873</v>
      </c>
      <c r="C10095" s="1" t="str">
        <f t="shared" si="471"/>
        <v>D304428</v>
      </c>
      <c r="D10095" s="1" t="str">
        <f t="shared" si="472"/>
        <v>D304428-</v>
      </c>
      <c r="E10095" s="2" t="s">
        <v>22872</v>
      </c>
      <c r="F10095" s="2" t="s">
        <v>462</v>
      </c>
      <c r="G10095" s="2" t="s">
        <v>5466</v>
      </c>
      <c r="H10095" s="1" t="str">
        <f t="shared" si="473"/>
        <v>04</v>
      </c>
      <c r="I10095" s="2" t="s">
        <v>22068</v>
      </c>
      <c r="K10095" s="1" t="s">
        <v>50487</v>
      </c>
    </row>
    <row r="10096" spans="2:11" x14ac:dyDescent="0.25">
      <c r="B10096" s="2" t="s">
        <v>22874</v>
      </c>
      <c r="C10096" s="1" t="str">
        <f t="shared" si="471"/>
        <v>D305294</v>
      </c>
      <c r="D10096" s="1" t="str">
        <f t="shared" si="472"/>
        <v>D305294-</v>
      </c>
      <c r="E10096" s="2" t="s">
        <v>22827</v>
      </c>
      <c r="F10096" s="2"/>
      <c r="G10096" s="2" t="s">
        <v>5170</v>
      </c>
      <c r="H10096" s="1" t="str">
        <f t="shared" si="473"/>
        <v>07</v>
      </c>
      <c r="I10096" s="2" t="s">
        <v>7997</v>
      </c>
      <c r="K10096" s="1" t="s">
        <v>50487</v>
      </c>
    </row>
    <row r="10097" spans="2:11" x14ac:dyDescent="0.25">
      <c r="B10097" s="2" t="s">
        <v>22875</v>
      </c>
      <c r="C10097" s="1" t="str">
        <f t="shared" si="471"/>
        <v>D305349</v>
      </c>
      <c r="D10097" s="1" t="str">
        <f t="shared" si="472"/>
        <v>D305349-</v>
      </c>
      <c r="E10097" s="2" t="s">
        <v>22781</v>
      </c>
      <c r="F10097" s="2" t="s">
        <v>462</v>
      </c>
      <c r="G10097" s="2" t="s">
        <v>4769</v>
      </c>
      <c r="H10097" s="1" t="str">
        <f t="shared" si="473"/>
        <v>07</v>
      </c>
      <c r="I10097" s="2" t="s">
        <v>4770</v>
      </c>
      <c r="K10097" s="1" t="s">
        <v>50487</v>
      </c>
    </row>
    <row r="10098" spans="2:11" x14ac:dyDescent="0.25">
      <c r="B10098" s="2" t="s">
        <v>22876</v>
      </c>
      <c r="C10098" s="1" t="str">
        <f t="shared" si="471"/>
        <v>D305293</v>
      </c>
      <c r="D10098" s="1" t="str">
        <f t="shared" si="472"/>
        <v>D305293-</v>
      </c>
      <c r="E10098" s="2" t="s">
        <v>22827</v>
      </c>
      <c r="F10098" s="2"/>
      <c r="G10098" s="2" t="s">
        <v>5170</v>
      </c>
      <c r="H10098" s="1" t="str">
        <f t="shared" si="473"/>
        <v>07</v>
      </c>
      <c r="I10098" s="2" t="s">
        <v>8422</v>
      </c>
      <c r="K10098" s="1" t="s">
        <v>50487</v>
      </c>
    </row>
    <row r="10099" spans="2:11" x14ac:dyDescent="0.25">
      <c r="B10099" s="2" t="s">
        <v>22877</v>
      </c>
      <c r="C10099" s="1" t="str">
        <f t="shared" si="471"/>
        <v>D305303</v>
      </c>
      <c r="D10099" s="1" t="str">
        <f t="shared" si="472"/>
        <v>D305303-</v>
      </c>
      <c r="E10099" s="2" t="s">
        <v>22524</v>
      </c>
      <c r="F10099" s="2"/>
      <c r="G10099" s="2" t="s">
        <v>5170</v>
      </c>
      <c r="H10099" s="1" t="str">
        <f t="shared" si="473"/>
        <v>07</v>
      </c>
      <c r="I10099" s="2" t="s">
        <v>8422</v>
      </c>
      <c r="K10099" s="1" t="s">
        <v>50487</v>
      </c>
    </row>
    <row r="10100" spans="2:11" x14ac:dyDescent="0.25">
      <c r="B10100" s="2" t="s">
        <v>22878</v>
      </c>
      <c r="C10100" s="1" t="str">
        <f t="shared" si="471"/>
        <v>D304447</v>
      </c>
      <c r="D10100" s="1" t="str">
        <f t="shared" si="472"/>
        <v>D304447-</v>
      </c>
      <c r="E10100" s="2" t="s">
        <v>22879</v>
      </c>
      <c r="F10100" s="2" t="s">
        <v>462</v>
      </c>
      <c r="G10100" s="2" t="s">
        <v>4864</v>
      </c>
      <c r="H10100" s="1" t="str">
        <f t="shared" si="473"/>
        <v>47</v>
      </c>
      <c r="I10100" s="2" t="s">
        <v>8003</v>
      </c>
      <c r="K10100" s="1" t="s">
        <v>50487</v>
      </c>
    </row>
    <row r="10101" spans="2:11" x14ac:dyDescent="0.25">
      <c r="B10101" s="2" t="s">
        <v>22880</v>
      </c>
      <c r="C10101" s="1" t="str">
        <f t="shared" si="471"/>
        <v>D304449</v>
      </c>
      <c r="D10101" s="1" t="str">
        <f t="shared" si="472"/>
        <v>D304449-</v>
      </c>
      <c r="E10101" s="2" t="s">
        <v>22879</v>
      </c>
      <c r="F10101" s="2" t="s">
        <v>462</v>
      </c>
      <c r="G10101" s="2" t="s">
        <v>4864</v>
      </c>
      <c r="H10101" s="1" t="str">
        <f t="shared" si="473"/>
        <v>47</v>
      </c>
      <c r="I10101" s="2" t="s">
        <v>8003</v>
      </c>
      <c r="K10101" s="1" t="s">
        <v>50487</v>
      </c>
    </row>
    <row r="10102" spans="2:11" x14ac:dyDescent="0.25">
      <c r="B10102" s="2" t="s">
        <v>22881</v>
      </c>
      <c r="C10102" s="1" t="str">
        <f t="shared" si="471"/>
        <v>D304448</v>
      </c>
      <c r="D10102" s="1" t="str">
        <f t="shared" si="472"/>
        <v>D304448-</v>
      </c>
      <c r="E10102" s="2" t="s">
        <v>22879</v>
      </c>
      <c r="F10102" s="2" t="s">
        <v>462</v>
      </c>
      <c r="G10102" s="2" t="s">
        <v>4864</v>
      </c>
      <c r="H10102" s="1" t="str">
        <f t="shared" si="473"/>
        <v>47</v>
      </c>
      <c r="I10102" s="2" t="s">
        <v>8003</v>
      </c>
      <c r="K10102" s="1" t="s">
        <v>50487</v>
      </c>
    </row>
    <row r="10103" spans="2:11" x14ac:dyDescent="0.25">
      <c r="B10103" s="2" t="s">
        <v>22882</v>
      </c>
      <c r="C10103" s="1" t="str">
        <f t="shared" si="471"/>
        <v>D304440</v>
      </c>
      <c r="D10103" s="1" t="str">
        <f t="shared" si="472"/>
        <v>D304440-</v>
      </c>
      <c r="E10103" s="2" t="s">
        <v>22883</v>
      </c>
      <c r="F10103" s="2" t="s">
        <v>22884</v>
      </c>
      <c r="G10103" s="2" t="s">
        <v>4769</v>
      </c>
      <c r="H10103" s="1" t="str">
        <f t="shared" si="473"/>
        <v>07</v>
      </c>
      <c r="I10103" s="2" t="s">
        <v>4770</v>
      </c>
      <c r="K10103" s="1" t="s">
        <v>50487</v>
      </c>
    </row>
    <row r="10104" spans="2:11" x14ac:dyDescent="0.25">
      <c r="B10104" s="2" t="s">
        <v>22885</v>
      </c>
      <c r="C10104" s="1" t="str">
        <f t="shared" si="471"/>
        <v>D304438</v>
      </c>
      <c r="D10104" s="1" t="str">
        <f t="shared" si="472"/>
        <v>D304438-</v>
      </c>
      <c r="E10104" s="2" t="s">
        <v>22883</v>
      </c>
      <c r="F10104" s="2" t="s">
        <v>22886</v>
      </c>
      <c r="G10104" s="2" t="s">
        <v>4769</v>
      </c>
      <c r="H10104" s="1" t="str">
        <f t="shared" si="473"/>
        <v>07</v>
      </c>
      <c r="I10104" s="2" t="s">
        <v>4770</v>
      </c>
      <c r="K10104" s="1" t="s">
        <v>50487</v>
      </c>
    </row>
    <row r="10105" spans="2:11" x14ac:dyDescent="0.25">
      <c r="B10105" s="2" t="s">
        <v>22887</v>
      </c>
      <c r="C10105" s="1" t="str">
        <f t="shared" si="471"/>
        <v>D056010</v>
      </c>
      <c r="D10105" s="1" t="str">
        <f t="shared" si="472"/>
        <v>D056010-</v>
      </c>
      <c r="E10105" s="2" t="s">
        <v>22888</v>
      </c>
      <c r="F10105" s="2" t="s">
        <v>22889</v>
      </c>
      <c r="G10105" s="2" t="s">
        <v>4036</v>
      </c>
      <c r="H10105" s="1" t="str">
        <f t="shared" si="473"/>
        <v>33</v>
      </c>
      <c r="I10105" s="2" t="s">
        <v>5443</v>
      </c>
      <c r="K10105" s="1" t="s">
        <v>50487</v>
      </c>
    </row>
    <row r="10106" spans="2:11" x14ac:dyDescent="0.25">
      <c r="B10106" s="2" t="s">
        <v>22890</v>
      </c>
      <c r="C10106" s="1" t="str">
        <f t="shared" si="471"/>
        <v>D056043</v>
      </c>
      <c r="D10106" s="1" t="str">
        <f t="shared" si="472"/>
        <v>D056043-</v>
      </c>
      <c r="E10106" s="2" t="s">
        <v>22891</v>
      </c>
      <c r="F10106" s="2" t="s">
        <v>462</v>
      </c>
      <c r="G10106" s="2" t="s">
        <v>4494</v>
      </c>
      <c r="H10106" s="1" t="str">
        <f t="shared" si="473"/>
        <v>50</v>
      </c>
      <c r="I10106" s="2" t="s">
        <v>4495</v>
      </c>
      <c r="K10106" s="1" t="s">
        <v>50487</v>
      </c>
    </row>
    <row r="10107" spans="2:11" x14ac:dyDescent="0.25">
      <c r="B10107" s="2" t="s">
        <v>22892</v>
      </c>
      <c r="C10107" s="1" t="str">
        <f t="shared" si="471"/>
        <v>D056066</v>
      </c>
      <c r="D10107" s="1" t="str">
        <f t="shared" si="472"/>
        <v>D056066-</v>
      </c>
      <c r="E10107" s="2" t="s">
        <v>22893</v>
      </c>
      <c r="F10107" s="2" t="s">
        <v>462</v>
      </c>
      <c r="G10107" s="2" t="s">
        <v>4243</v>
      </c>
      <c r="H10107" s="1" t="str">
        <f t="shared" si="473"/>
        <v>14</v>
      </c>
      <c r="I10107" s="2" t="s">
        <v>7667</v>
      </c>
      <c r="K10107" s="1" t="s">
        <v>50487</v>
      </c>
    </row>
    <row r="10108" spans="2:11" x14ac:dyDescent="0.25">
      <c r="B10108" s="2" t="s">
        <v>22894</v>
      </c>
      <c r="C10108" s="1" t="str">
        <f t="shared" si="471"/>
        <v>D056123</v>
      </c>
      <c r="D10108" s="1" t="str">
        <f t="shared" si="472"/>
        <v>D056123-</v>
      </c>
      <c r="E10108" s="2" t="s">
        <v>22895</v>
      </c>
      <c r="F10108" s="2"/>
      <c r="G10108" s="2" t="s">
        <v>4919</v>
      </c>
      <c r="H10108" s="1" t="str">
        <f t="shared" si="473"/>
        <v>60</v>
      </c>
      <c r="I10108" s="2" t="s">
        <v>4920</v>
      </c>
      <c r="K10108" s="1" t="s">
        <v>50487</v>
      </c>
    </row>
    <row r="10109" spans="2:11" x14ac:dyDescent="0.25">
      <c r="B10109" s="2" t="s">
        <v>22896</v>
      </c>
      <c r="C10109" s="1" t="str">
        <f t="shared" si="471"/>
        <v>D056147</v>
      </c>
      <c r="D10109" s="1" t="str">
        <f t="shared" si="472"/>
        <v>D056147-</v>
      </c>
      <c r="E10109" s="2" t="s">
        <v>22897</v>
      </c>
      <c r="F10109" s="2"/>
      <c r="G10109" s="2" t="s">
        <v>4844</v>
      </c>
      <c r="H10109" s="1" t="str">
        <f t="shared" si="473"/>
        <v>03</v>
      </c>
      <c r="I10109" s="2" t="s">
        <v>4846</v>
      </c>
      <c r="K10109" s="1" t="s">
        <v>50487</v>
      </c>
    </row>
    <row r="10110" spans="2:11" x14ac:dyDescent="0.25">
      <c r="B10110" s="2" t="s">
        <v>22898</v>
      </c>
      <c r="C10110" s="1" t="str">
        <f t="shared" si="471"/>
        <v>D056124</v>
      </c>
      <c r="D10110" s="1" t="str">
        <f t="shared" si="472"/>
        <v>D056124-</v>
      </c>
      <c r="E10110" s="2" t="s">
        <v>22899</v>
      </c>
      <c r="F10110" s="2"/>
      <c r="G10110" s="2" t="s">
        <v>4919</v>
      </c>
      <c r="H10110" s="1" t="str">
        <f t="shared" si="473"/>
        <v>60</v>
      </c>
      <c r="I10110" s="2" t="s">
        <v>4920</v>
      </c>
      <c r="K10110" s="1" t="s">
        <v>50487</v>
      </c>
    </row>
    <row r="10111" spans="2:11" x14ac:dyDescent="0.25">
      <c r="B10111" s="2" t="s">
        <v>22900</v>
      </c>
      <c r="C10111" s="1" t="str">
        <f t="shared" si="471"/>
        <v>D056125</v>
      </c>
      <c r="D10111" s="1" t="str">
        <f t="shared" si="472"/>
        <v>D056125-</v>
      </c>
      <c r="E10111" s="2" t="s">
        <v>22899</v>
      </c>
      <c r="F10111" s="2"/>
      <c r="G10111" s="2" t="s">
        <v>4919</v>
      </c>
      <c r="H10111" s="1" t="str">
        <f t="shared" si="473"/>
        <v>60</v>
      </c>
      <c r="I10111" s="2" t="s">
        <v>4920</v>
      </c>
      <c r="K10111" s="1" t="s">
        <v>50487</v>
      </c>
    </row>
    <row r="10112" spans="2:11" x14ac:dyDescent="0.25">
      <c r="B10112" s="2" t="s">
        <v>22901</v>
      </c>
      <c r="C10112" s="1" t="str">
        <f t="shared" si="471"/>
        <v>D056127</v>
      </c>
      <c r="D10112" s="1" t="str">
        <f t="shared" si="472"/>
        <v>D056127-</v>
      </c>
      <c r="E10112" s="2" t="s">
        <v>22902</v>
      </c>
      <c r="F10112" s="2"/>
      <c r="G10112" s="2" t="s">
        <v>4606</v>
      </c>
      <c r="H10112" s="1" t="str">
        <f t="shared" si="473"/>
        <v>09</v>
      </c>
      <c r="I10112" s="2" t="s">
        <v>8996</v>
      </c>
      <c r="K10112" s="1" t="s">
        <v>50487</v>
      </c>
    </row>
    <row r="10113" spans="2:11" x14ac:dyDescent="0.25">
      <c r="B10113" s="2" t="s">
        <v>22903</v>
      </c>
      <c r="C10113" s="1" t="str">
        <f t="shared" si="471"/>
        <v>D056178</v>
      </c>
      <c r="D10113" s="1" t="str">
        <f t="shared" si="472"/>
        <v>D056178-</v>
      </c>
      <c r="E10113" s="2" t="s">
        <v>20055</v>
      </c>
      <c r="F10113" s="2" t="s">
        <v>21628</v>
      </c>
      <c r="G10113" s="2" t="s">
        <v>5242</v>
      </c>
      <c r="H10113" s="1" t="str">
        <f t="shared" si="473"/>
        <v>32</v>
      </c>
      <c r="I10113" s="2" t="s">
        <v>19460</v>
      </c>
      <c r="K10113" s="1" t="s">
        <v>50487</v>
      </c>
    </row>
    <row r="10114" spans="2:11" x14ac:dyDescent="0.25">
      <c r="B10114" s="2" t="s">
        <v>22904</v>
      </c>
      <c r="C10114" s="1" t="str">
        <f t="shared" si="471"/>
        <v>D056153</v>
      </c>
      <c r="D10114" s="1" t="str">
        <f t="shared" si="472"/>
        <v>D056153-</v>
      </c>
      <c r="E10114" s="2" t="s">
        <v>22905</v>
      </c>
      <c r="F10114" s="2" t="s">
        <v>22906</v>
      </c>
      <c r="G10114" s="2" t="s">
        <v>4240</v>
      </c>
      <c r="H10114" s="1" t="str">
        <f t="shared" si="473"/>
        <v>14</v>
      </c>
      <c r="I10114" s="2" t="s">
        <v>4251</v>
      </c>
      <c r="K10114" s="1" t="s">
        <v>50487</v>
      </c>
    </row>
    <row r="10115" spans="2:11" x14ac:dyDescent="0.25">
      <c r="B10115" s="2" t="s">
        <v>22907</v>
      </c>
      <c r="C10115" s="1" t="str">
        <f t="shared" ref="C10115:C10178" si="474">LEFT(B10115,7)</f>
        <v>D056156</v>
      </c>
      <c r="D10115" s="1" t="str">
        <f t="shared" ref="D10115:D10178" si="475">LEFT(B10115,8)</f>
        <v>D056156-</v>
      </c>
      <c r="E10115" s="2" t="s">
        <v>22908</v>
      </c>
      <c r="F10115" s="2" t="s">
        <v>22909</v>
      </c>
      <c r="G10115" s="2" t="s">
        <v>6361</v>
      </c>
      <c r="H10115" s="1" t="str">
        <f t="shared" ref="H10115:H10178" si="476">LEFT(G10115,2)</f>
        <v>21</v>
      </c>
      <c r="I10115" s="2" t="s">
        <v>9981</v>
      </c>
      <c r="K10115" s="1" t="s">
        <v>50487</v>
      </c>
    </row>
    <row r="10116" spans="2:11" x14ac:dyDescent="0.25">
      <c r="B10116" s="2" t="s">
        <v>22910</v>
      </c>
      <c r="C10116" s="1" t="str">
        <f t="shared" si="474"/>
        <v>D056210</v>
      </c>
      <c r="D10116" s="1" t="str">
        <f t="shared" si="475"/>
        <v>D056210-</v>
      </c>
      <c r="E10116" s="2" t="s">
        <v>22282</v>
      </c>
      <c r="F10116" s="2" t="s">
        <v>22911</v>
      </c>
      <c r="G10116" s="2" t="s">
        <v>4864</v>
      </c>
      <c r="H10116" s="1" t="str">
        <f t="shared" si="476"/>
        <v>47</v>
      </c>
      <c r="I10116" s="2" t="s">
        <v>7997</v>
      </c>
      <c r="K10116" s="1" t="s">
        <v>50487</v>
      </c>
    </row>
    <row r="10117" spans="2:11" x14ac:dyDescent="0.25">
      <c r="B10117" s="2" t="s">
        <v>22912</v>
      </c>
      <c r="C10117" s="1" t="str">
        <f t="shared" si="474"/>
        <v>D056248</v>
      </c>
      <c r="D10117" s="1" t="str">
        <f t="shared" si="475"/>
        <v>D056248-</v>
      </c>
      <c r="E10117" s="2" t="s">
        <v>22913</v>
      </c>
      <c r="F10117" s="2" t="s">
        <v>22914</v>
      </c>
      <c r="G10117" s="2" t="s">
        <v>4892</v>
      </c>
      <c r="H10117" s="1" t="str">
        <f t="shared" si="476"/>
        <v>11</v>
      </c>
      <c r="I10117" s="2" t="s">
        <v>18628</v>
      </c>
      <c r="K10117" s="1" t="s">
        <v>50487</v>
      </c>
    </row>
    <row r="10118" spans="2:11" x14ac:dyDescent="0.25">
      <c r="B10118" s="2" t="s">
        <v>22915</v>
      </c>
      <c r="C10118" s="1" t="str">
        <f t="shared" si="474"/>
        <v>D056249</v>
      </c>
      <c r="D10118" s="1" t="str">
        <f t="shared" si="475"/>
        <v>D056249-</v>
      </c>
      <c r="E10118" s="2" t="s">
        <v>22916</v>
      </c>
      <c r="F10118" s="2" t="s">
        <v>22917</v>
      </c>
      <c r="G10118" s="2" t="s">
        <v>4892</v>
      </c>
      <c r="H10118" s="1" t="str">
        <f t="shared" si="476"/>
        <v>11</v>
      </c>
      <c r="I10118" s="2" t="s">
        <v>18628</v>
      </c>
      <c r="K10118" s="1" t="s">
        <v>50487</v>
      </c>
    </row>
    <row r="10119" spans="2:11" x14ac:dyDescent="0.25">
      <c r="B10119" s="2" t="s">
        <v>22918</v>
      </c>
      <c r="C10119" s="1" t="str">
        <f t="shared" si="474"/>
        <v>D056264</v>
      </c>
      <c r="D10119" s="1" t="str">
        <f t="shared" si="475"/>
        <v>D056264-</v>
      </c>
      <c r="E10119" s="2" t="s">
        <v>22919</v>
      </c>
      <c r="F10119" s="2" t="s">
        <v>462</v>
      </c>
      <c r="G10119" s="2" t="s">
        <v>5082</v>
      </c>
      <c r="H10119" s="1" t="str">
        <f t="shared" si="476"/>
        <v>13</v>
      </c>
      <c r="I10119" s="2" t="s">
        <v>9060</v>
      </c>
      <c r="K10119" s="1" t="s">
        <v>50487</v>
      </c>
    </row>
    <row r="10120" spans="2:11" x14ac:dyDescent="0.25">
      <c r="B10120" s="2" t="s">
        <v>22920</v>
      </c>
      <c r="C10120" s="1" t="str">
        <f t="shared" si="474"/>
        <v>D056263</v>
      </c>
      <c r="D10120" s="1" t="str">
        <f t="shared" si="475"/>
        <v>D056263-</v>
      </c>
      <c r="E10120" s="2" t="s">
        <v>22921</v>
      </c>
      <c r="F10120" s="2" t="s">
        <v>462</v>
      </c>
      <c r="G10120" s="2" t="s">
        <v>5082</v>
      </c>
      <c r="H10120" s="1" t="str">
        <f t="shared" si="476"/>
        <v>13</v>
      </c>
      <c r="I10120" s="2" t="s">
        <v>9060</v>
      </c>
      <c r="K10120" s="1" t="s">
        <v>50487</v>
      </c>
    </row>
    <row r="10121" spans="2:11" x14ac:dyDescent="0.25">
      <c r="B10121" s="2" t="s">
        <v>22922</v>
      </c>
      <c r="C10121" s="1" t="str">
        <f t="shared" si="474"/>
        <v>D056277</v>
      </c>
      <c r="D10121" s="1" t="str">
        <f t="shared" si="475"/>
        <v>D056277-</v>
      </c>
      <c r="E10121" s="2" t="s">
        <v>22923</v>
      </c>
      <c r="F10121" s="2" t="s">
        <v>22924</v>
      </c>
      <c r="G10121" s="2" t="s">
        <v>4036</v>
      </c>
      <c r="H10121" s="1" t="str">
        <f t="shared" si="476"/>
        <v>33</v>
      </c>
      <c r="I10121" s="2" t="s">
        <v>4037</v>
      </c>
      <c r="K10121" s="1" t="s">
        <v>50487</v>
      </c>
    </row>
    <row r="10122" spans="2:11" x14ac:dyDescent="0.25">
      <c r="B10122" s="2" t="s">
        <v>22925</v>
      </c>
      <c r="C10122" s="1" t="str">
        <f t="shared" si="474"/>
        <v>D056275</v>
      </c>
      <c r="D10122" s="1" t="str">
        <f t="shared" si="475"/>
        <v>D056275-</v>
      </c>
      <c r="E10122" s="2" t="s">
        <v>22926</v>
      </c>
      <c r="F10122" s="2" t="s">
        <v>22927</v>
      </c>
      <c r="G10122" s="2" t="s">
        <v>4036</v>
      </c>
      <c r="H10122" s="1" t="str">
        <f t="shared" si="476"/>
        <v>33</v>
      </c>
      <c r="I10122" s="2" t="s">
        <v>4037</v>
      </c>
      <c r="K10122" s="1" t="s">
        <v>50487</v>
      </c>
    </row>
    <row r="10123" spans="2:11" x14ac:dyDescent="0.25">
      <c r="B10123" s="2" t="s">
        <v>22928</v>
      </c>
      <c r="C10123" s="1" t="str">
        <f t="shared" si="474"/>
        <v>D056276</v>
      </c>
      <c r="D10123" s="1" t="str">
        <f t="shared" si="475"/>
        <v>D056276-</v>
      </c>
      <c r="E10123" s="2" t="s">
        <v>22929</v>
      </c>
      <c r="F10123" s="2" t="s">
        <v>22930</v>
      </c>
      <c r="G10123" s="2" t="s">
        <v>4232</v>
      </c>
      <c r="H10123" s="1" t="str">
        <f t="shared" si="476"/>
        <v>33</v>
      </c>
      <c r="I10123" s="2" t="s">
        <v>6432</v>
      </c>
      <c r="K10123" s="1" t="s">
        <v>50487</v>
      </c>
    </row>
    <row r="10124" spans="2:11" x14ac:dyDescent="0.25">
      <c r="B10124" s="2" t="s">
        <v>22931</v>
      </c>
      <c r="C10124" s="1" t="str">
        <f t="shared" si="474"/>
        <v>D056308</v>
      </c>
      <c r="D10124" s="1" t="str">
        <f t="shared" si="475"/>
        <v>D056308-</v>
      </c>
      <c r="E10124" s="2" t="s">
        <v>19800</v>
      </c>
      <c r="F10124" s="2" t="s">
        <v>22932</v>
      </c>
      <c r="G10124" s="2" t="s">
        <v>4059</v>
      </c>
      <c r="H10124" s="1" t="str">
        <f t="shared" si="476"/>
        <v>08</v>
      </c>
      <c r="I10124" s="2" t="s">
        <v>4060</v>
      </c>
      <c r="K10124" s="1" t="s">
        <v>50487</v>
      </c>
    </row>
    <row r="10125" spans="2:11" x14ac:dyDescent="0.25">
      <c r="B10125" s="2" t="s">
        <v>22933</v>
      </c>
      <c r="C10125" s="1" t="str">
        <f t="shared" si="474"/>
        <v>D056414</v>
      </c>
      <c r="D10125" s="1" t="str">
        <f t="shared" si="475"/>
        <v>D056414-</v>
      </c>
      <c r="E10125" s="2" t="s">
        <v>22934</v>
      </c>
      <c r="F10125" s="2" t="s">
        <v>462</v>
      </c>
      <c r="G10125" s="2" t="s">
        <v>5082</v>
      </c>
      <c r="H10125" s="1" t="str">
        <f t="shared" si="476"/>
        <v>13</v>
      </c>
      <c r="I10125" s="2" t="s">
        <v>9060</v>
      </c>
      <c r="K10125" s="1" t="s">
        <v>50487</v>
      </c>
    </row>
    <row r="10126" spans="2:11" x14ac:dyDescent="0.25">
      <c r="B10126" s="2" t="s">
        <v>22935</v>
      </c>
      <c r="C10126" s="1" t="str">
        <f t="shared" si="474"/>
        <v>D056415</v>
      </c>
      <c r="D10126" s="1" t="str">
        <f t="shared" si="475"/>
        <v>D056415-</v>
      </c>
      <c r="E10126" s="2" t="s">
        <v>22936</v>
      </c>
      <c r="F10126" s="2" t="s">
        <v>462</v>
      </c>
      <c r="G10126" s="2" t="s">
        <v>5082</v>
      </c>
      <c r="H10126" s="1" t="str">
        <f t="shared" si="476"/>
        <v>13</v>
      </c>
      <c r="I10126" s="2" t="s">
        <v>9060</v>
      </c>
      <c r="K10126" s="1" t="s">
        <v>50487</v>
      </c>
    </row>
    <row r="10127" spans="2:11" x14ac:dyDescent="0.25">
      <c r="B10127" s="2" t="s">
        <v>22937</v>
      </c>
      <c r="C10127" s="1" t="str">
        <f t="shared" si="474"/>
        <v>D056421</v>
      </c>
      <c r="D10127" s="1" t="str">
        <f t="shared" si="475"/>
        <v>D056421-</v>
      </c>
      <c r="E10127" s="2" t="s">
        <v>22938</v>
      </c>
      <c r="F10127" s="2" t="s">
        <v>462</v>
      </c>
      <c r="G10127" s="2" t="s">
        <v>4129</v>
      </c>
      <c r="H10127" s="1" t="str">
        <f t="shared" si="476"/>
        <v>24</v>
      </c>
      <c r="I10127" s="2" t="s">
        <v>4743</v>
      </c>
      <c r="K10127" s="1" t="s">
        <v>50487</v>
      </c>
    </row>
    <row r="10128" spans="2:11" x14ac:dyDescent="0.25">
      <c r="B10128" s="2" t="s">
        <v>22939</v>
      </c>
      <c r="C10128" s="1" t="str">
        <f t="shared" si="474"/>
        <v>D056425</v>
      </c>
      <c r="D10128" s="1" t="str">
        <f t="shared" si="475"/>
        <v>D056425-</v>
      </c>
      <c r="E10128" s="2" t="s">
        <v>20070</v>
      </c>
      <c r="F10128" s="2" t="s">
        <v>462</v>
      </c>
      <c r="G10128" s="2" t="s">
        <v>4129</v>
      </c>
      <c r="H10128" s="1" t="str">
        <f t="shared" si="476"/>
        <v>24</v>
      </c>
      <c r="I10128" s="2" t="s">
        <v>4561</v>
      </c>
      <c r="K10128" s="1" t="s">
        <v>50487</v>
      </c>
    </row>
    <row r="10129" spans="2:11" x14ac:dyDescent="0.25">
      <c r="B10129" s="2" t="s">
        <v>22940</v>
      </c>
      <c r="C10129" s="1" t="str">
        <f t="shared" si="474"/>
        <v>D056347</v>
      </c>
      <c r="D10129" s="1" t="str">
        <f t="shared" si="475"/>
        <v>D056347-</v>
      </c>
      <c r="E10129" s="2" t="s">
        <v>22941</v>
      </c>
      <c r="F10129" s="2" t="s">
        <v>462</v>
      </c>
      <c r="G10129" s="2" t="s">
        <v>4040</v>
      </c>
      <c r="H10129" s="1" t="str">
        <f t="shared" si="476"/>
        <v>06</v>
      </c>
      <c r="I10129" s="2" t="s">
        <v>4043</v>
      </c>
      <c r="K10129" s="1" t="s">
        <v>50487</v>
      </c>
    </row>
    <row r="10130" spans="2:11" x14ac:dyDescent="0.25">
      <c r="B10130" s="2" t="s">
        <v>22942</v>
      </c>
      <c r="C10130" s="1" t="str">
        <f t="shared" si="474"/>
        <v>D056422</v>
      </c>
      <c r="D10130" s="1" t="str">
        <f t="shared" si="475"/>
        <v>D056422-</v>
      </c>
      <c r="E10130" s="2" t="s">
        <v>22938</v>
      </c>
      <c r="F10130" s="2" t="s">
        <v>462</v>
      </c>
      <c r="G10130" s="2" t="s">
        <v>4129</v>
      </c>
      <c r="H10130" s="1" t="str">
        <f t="shared" si="476"/>
        <v>24</v>
      </c>
      <c r="I10130" s="2" t="s">
        <v>4721</v>
      </c>
      <c r="K10130" s="1" t="s">
        <v>50487</v>
      </c>
    </row>
    <row r="10131" spans="2:11" x14ac:dyDescent="0.25">
      <c r="B10131" s="2" t="s">
        <v>22943</v>
      </c>
      <c r="C10131" s="1" t="str">
        <f t="shared" si="474"/>
        <v>D056423</v>
      </c>
      <c r="D10131" s="1" t="str">
        <f t="shared" si="475"/>
        <v>D056423-</v>
      </c>
      <c r="E10131" s="2" t="s">
        <v>22944</v>
      </c>
      <c r="F10131" s="2" t="s">
        <v>462</v>
      </c>
      <c r="G10131" s="2" t="s">
        <v>4129</v>
      </c>
      <c r="H10131" s="1" t="str">
        <f t="shared" si="476"/>
        <v>24</v>
      </c>
      <c r="I10131" s="2" t="s">
        <v>4561</v>
      </c>
      <c r="K10131" s="1" t="s">
        <v>50487</v>
      </c>
    </row>
    <row r="10132" spans="2:11" x14ac:dyDescent="0.25">
      <c r="B10132" s="2" t="s">
        <v>22945</v>
      </c>
      <c r="C10132" s="1" t="str">
        <f t="shared" si="474"/>
        <v>D056427</v>
      </c>
      <c r="D10132" s="1" t="str">
        <f t="shared" si="475"/>
        <v>D056427-</v>
      </c>
      <c r="E10132" s="2" t="s">
        <v>22946</v>
      </c>
      <c r="F10132" s="2" t="s">
        <v>462</v>
      </c>
      <c r="G10132" s="2" t="s">
        <v>4129</v>
      </c>
      <c r="H10132" s="1" t="str">
        <f t="shared" si="476"/>
        <v>24</v>
      </c>
      <c r="I10132" s="2" t="s">
        <v>4412</v>
      </c>
      <c r="K10132" s="1" t="s">
        <v>50487</v>
      </c>
    </row>
    <row r="10133" spans="2:11" x14ac:dyDescent="0.25">
      <c r="B10133" s="2" t="s">
        <v>22947</v>
      </c>
      <c r="C10133" s="1" t="str">
        <f t="shared" si="474"/>
        <v>D056419</v>
      </c>
      <c r="D10133" s="1" t="str">
        <f t="shared" si="475"/>
        <v>D056419-</v>
      </c>
      <c r="E10133" s="2" t="s">
        <v>22948</v>
      </c>
      <c r="F10133" s="2" t="s">
        <v>462</v>
      </c>
      <c r="G10133" s="2" t="s">
        <v>4864</v>
      </c>
      <c r="H10133" s="1" t="str">
        <f t="shared" si="476"/>
        <v>47</v>
      </c>
      <c r="I10133" s="2" t="s">
        <v>4865</v>
      </c>
      <c r="K10133" s="1" t="s">
        <v>50487</v>
      </c>
    </row>
    <row r="10134" spans="2:11" x14ac:dyDescent="0.25">
      <c r="B10134" s="2" t="s">
        <v>22949</v>
      </c>
      <c r="C10134" s="1" t="str">
        <f t="shared" si="474"/>
        <v>D056424</v>
      </c>
      <c r="D10134" s="1" t="str">
        <f t="shared" si="475"/>
        <v>D056424-</v>
      </c>
      <c r="E10134" s="2" t="s">
        <v>22944</v>
      </c>
      <c r="F10134" s="2" t="s">
        <v>462</v>
      </c>
      <c r="G10134" s="2" t="s">
        <v>4129</v>
      </c>
      <c r="H10134" s="1" t="str">
        <f t="shared" si="476"/>
        <v>24</v>
      </c>
      <c r="I10134" s="2" t="s">
        <v>4561</v>
      </c>
      <c r="K10134" s="1" t="s">
        <v>50487</v>
      </c>
    </row>
    <row r="10135" spans="2:11" x14ac:dyDescent="0.25">
      <c r="B10135" s="2" t="s">
        <v>22950</v>
      </c>
      <c r="C10135" s="1" t="str">
        <f t="shared" si="474"/>
        <v>D056426</v>
      </c>
      <c r="D10135" s="1" t="str">
        <f t="shared" si="475"/>
        <v>D056426-</v>
      </c>
      <c r="E10135" s="2" t="s">
        <v>22946</v>
      </c>
      <c r="F10135" s="2" t="s">
        <v>462</v>
      </c>
      <c r="G10135" s="2" t="s">
        <v>4129</v>
      </c>
      <c r="H10135" s="1" t="str">
        <f t="shared" si="476"/>
        <v>24</v>
      </c>
      <c r="I10135" s="2" t="s">
        <v>4412</v>
      </c>
      <c r="K10135" s="1" t="s">
        <v>50487</v>
      </c>
    </row>
    <row r="10136" spans="2:11" x14ac:dyDescent="0.25">
      <c r="B10136" s="2" t="s">
        <v>22951</v>
      </c>
      <c r="C10136" s="1" t="str">
        <f t="shared" si="474"/>
        <v>D056461</v>
      </c>
      <c r="D10136" s="1" t="str">
        <f t="shared" si="475"/>
        <v>D056461-</v>
      </c>
      <c r="E10136" s="2" t="s">
        <v>22952</v>
      </c>
      <c r="F10136" s="2" t="s">
        <v>22953</v>
      </c>
      <c r="G10136" s="2" t="s">
        <v>4029</v>
      </c>
      <c r="H10136" s="1" t="str">
        <f t="shared" si="476"/>
        <v>41</v>
      </c>
      <c r="I10136" s="2" t="s">
        <v>4839</v>
      </c>
      <c r="K10136" s="1" t="s">
        <v>50487</v>
      </c>
    </row>
    <row r="10137" spans="2:11" x14ac:dyDescent="0.25">
      <c r="B10137" s="2" t="s">
        <v>22954</v>
      </c>
      <c r="C10137" s="1" t="str">
        <f t="shared" si="474"/>
        <v>D056464</v>
      </c>
      <c r="D10137" s="1" t="str">
        <f t="shared" si="475"/>
        <v>D056464-</v>
      </c>
      <c r="E10137" s="2" t="s">
        <v>21379</v>
      </c>
      <c r="F10137" s="2" t="s">
        <v>462</v>
      </c>
      <c r="G10137" s="2" t="s">
        <v>4919</v>
      </c>
      <c r="H10137" s="1" t="str">
        <f t="shared" si="476"/>
        <v>60</v>
      </c>
      <c r="I10137" s="2" t="s">
        <v>4920</v>
      </c>
      <c r="K10137" s="1" t="s">
        <v>50487</v>
      </c>
    </row>
    <row r="10138" spans="2:11" x14ac:dyDescent="0.25">
      <c r="B10138" s="2" t="s">
        <v>22955</v>
      </c>
      <c r="C10138" s="1" t="str">
        <f t="shared" si="474"/>
        <v>D056472</v>
      </c>
      <c r="D10138" s="1" t="str">
        <f t="shared" si="475"/>
        <v>D056472-</v>
      </c>
      <c r="E10138" s="2" t="s">
        <v>22240</v>
      </c>
      <c r="F10138" s="2" t="s">
        <v>462</v>
      </c>
      <c r="G10138" s="2" t="s">
        <v>4240</v>
      </c>
      <c r="H10138" s="1" t="str">
        <f t="shared" si="476"/>
        <v>14</v>
      </c>
      <c r="I10138" s="2" t="s">
        <v>4305</v>
      </c>
      <c r="K10138" s="1" t="s">
        <v>50487</v>
      </c>
    </row>
    <row r="10139" spans="2:11" x14ac:dyDescent="0.25">
      <c r="B10139" s="2" t="s">
        <v>22956</v>
      </c>
      <c r="C10139" s="1" t="str">
        <f t="shared" si="474"/>
        <v>D056481</v>
      </c>
      <c r="D10139" s="1" t="str">
        <f t="shared" si="475"/>
        <v>D056481-</v>
      </c>
      <c r="E10139" s="2" t="s">
        <v>22957</v>
      </c>
      <c r="F10139" s="2"/>
      <c r="G10139" s="2" t="s">
        <v>5744</v>
      </c>
      <c r="H10139" s="1" t="str">
        <f t="shared" si="476"/>
        <v>20</v>
      </c>
      <c r="I10139" s="2" t="s">
        <v>12583</v>
      </c>
      <c r="K10139" s="1" t="s">
        <v>50487</v>
      </c>
    </row>
    <row r="10140" spans="2:11" x14ac:dyDescent="0.25">
      <c r="B10140" s="2" t="s">
        <v>22958</v>
      </c>
      <c r="C10140" s="1" t="str">
        <f t="shared" si="474"/>
        <v>D056485</v>
      </c>
      <c r="D10140" s="1" t="str">
        <f t="shared" si="475"/>
        <v>D056485-</v>
      </c>
      <c r="E10140" s="2" t="s">
        <v>22959</v>
      </c>
      <c r="F10140" s="2" t="s">
        <v>22960</v>
      </c>
      <c r="G10140" s="2" t="s">
        <v>5242</v>
      </c>
      <c r="H10140" s="1" t="str">
        <f t="shared" si="476"/>
        <v>32</v>
      </c>
      <c r="I10140" s="2" t="s">
        <v>11636</v>
      </c>
      <c r="K10140" s="1" t="s">
        <v>50487</v>
      </c>
    </row>
    <row r="10141" spans="2:11" x14ac:dyDescent="0.25">
      <c r="B10141" s="2" t="s">
        <v>22961</v>
      </c>
      <c r="C10141" s="1" t="str">
        <f t="shared" si="474"/>
        <v>D056486</v>
      </c>
      <c r="D10141" s="1" t="str">
        <f t="shared" si="475"/>
        <v>D056486-</v>
      </c>
      <c r="E10141" s="2" t="s">
        <v>21474</v>
      </c>
      <c r="F10141" s="2" t="s">
        <v>462</v>
      </c>
      <c r="G10141" s="2" t="s">
        <v>5242</v>
      </c>
      <c r="H10141" s="1" t="str">
        <f t="shared" si="476"/>
        <v>32</v>
      </c>
      <c r="I10141" s="2" t="s">
        <v>11636</v>
      </c>
      <c r="K10141" s="1" t="s">
        <v>50487</v>
      </c>
    </row>
    <row r="10142" spans="2:11" x14ac:dyDescent="0.25">
      <c r="B10142" s="2" t="s">
        <v>22962</v>
      </c>
      <c r="C10142" s="1" t="str">
        <f t="shared" si="474"/>
        <v>D056506</v>
      </c>
      <c r="D10142" s="1" t="str">
        <f t="shared" si="475"/>
        <v>D056506-</v>
      </c>
      <c r="E10142" s="2" t="s">
        <v>22963</v>
      </c>
      <c r="F10142" s="2" t="s">
        <v>20606</v>
      </c>
      <c r="G10142" s="2" t="s">
        <v>4243</v>
      </c>
      <c r="H10142" s="1" t="str">
        <f t="shared" si="476"/>
        <v>14</v>
      </c>
      <c r="I10142" s="2" t="s">
        <v>7667</v>
      </c>
      <c r="K10142" s="1" t="s">
        <v>50487</v>
      </c>
    </row>
    <row r="10143" spans="2:11" x14ac:dyDescent="0.25">
      <c r="B10143" s="2" t="s">
        <v>22964</v>
      </c>
      <c r="C10143" s="1" t="str">
        <f t="shared" si="474"/>
        <v>D056510</v>
      </c>
      <c r="D10143" s="1" t="str">
        <f t="shared" si="475"/>
        <v>D056510-</v>
      </c>
      <c r="E10143" s="2" t="s">
        <v>22965</v>
      </c>
      <c r="F10143" s="2" t="s">
        <v>462</v>
      </c>
      <c r="G10143" s="2" t="s">
        <v>4243</v>
      </c>
      <c r="H10143" s="1" t="str">
        <f t="shared" si="476"/>
        <v>14</v>
      </c>
      <c r="I10143" s="2" t="s">
        <v>7667</v>
      </c>
      <c r="K10143" s="1" t="s">
        <v>50487</v>
      </c>
    </row>
    <row r="10144" spans="2:11" x14ac:dyDescent="0.25">
      <c r="B10144" s="2" t="s">
        <v>22966</v>
      </c>
      <c r="C10144" s="1" t="str">
        <f t="shared" si="474"/>
        <v>D056507</v>
      </c>
      <c r="D10144" s="1" t="str">
        <f t="shared" si="475"/>
        <v>D056507-</v>
      </c>
      <c r="E10144" s="2" t="s">
        <v>22963</v>
      </c>
      <c r="F10144" s="2" t="s">
        <v>20606</v>
      </c>
      <c r="G10144" s="2" t="s">
        <v>4243</v>
      </c>
      <c r="H10144" s="1" t="str">
        <f t="shared" si="476"/>
        <v>14</v>
      </c>
      <c r="I10144" s="2" t="s">
        <v>7667</v>
      </c>
      <c r="K10144" s="1" t="s">
        <v>50487</v>
      </c>
    </row>
    <row r="10145" spans="2:11" x14ac:dyDescent="0.25">
      <c r="B10145" s="2" t="s">
        <v>22967</v>
      </c>
      <c r="C10145" s="1" t="str">
        <f t="shared" si="474"/>
        <v>D056522</v>
      </c>
      <c r="D10145" s="1" t="str">
        <f t="shared" si="475"/>
        <v>D056522-</v>
      </c>
      <c r="E10145" s="2" t="s">
        <v>22968</v>
      </c>
      <c r="F10145" s="2" t="s">
        <v>22969</v>
      </c>
      <c r="G10145" s="2" t="s">
        <v>5360</v>
      </c>
      <c r="H10145" s="1" t="str">
        <f t="shared" si="476"/>
        <v>90</v>
      </c>
      <c r="I10145" s="2" t="s">
        <v>7029</v>
      </c>
      <c r="K10145" s="1" t="s">
        <v>50487</v>
      </c>
    </row>
    <row r="10146" spans="2:11" x14ac:dyDescent="0.25">
      <c r="B10146" s="2" t="s">
        <v>22970</v>
      </c>
      <c r="C10146" s="1" t="str">
        <f t="shared" si="474"/>
        <v>D056530</v>
      </c>
      <c r="D10146" s="1" t="str">
        <f t="shared" si="475"/>
        <v>D056530-</v>
      </c>
      <c r="E10146" s="2" t="s">
        <v>22971</v>
      </c>
      <c r="F10146" s="2" t="s">
        <v>462</v>
      </c>
      <c r="G10146" s="2" t="s">
        <v>5082</v>
      </c>
      <c r="H10146" s="1" t="str">
        <f t="shared" si="476"/>
        <v>13</v>
      </c>
      <c r="I10146" s="2" t="s">
        <v>9060</v>
      </c>
      <c r="K10146" s="1" t="s">
        <v>50487</v>
      </c>
    </row>
    <row r="10147" spans="2:11" x14ac:dyDescent="0.25">
      <c r="B10147" s="2" t="s">
        <v>22972</v>
      </c>
      <c r="C10147" s="1" t="str">
        <f t="shared" si="474"/>
        <v>D056537</v>
      </c>
      <c r="D10147" s="1" t="str">
        <f t="shared" si="475"/>
        <v>D056537-</v>
      </c>
      <c r="E10147" s="2" t="s">
        <v>22973</v>
      </c>
      <c r="F10147" s="2" t="s">
        <v>462</v>
      </c>
      <c r="G10147" s="2" t="s">
        <v>4465</v>
      </c>
      <c r="H10147" s="1" t="str">
        <f t="shared" si="476"/>
        <v>07</v>
      </c>
      <c r="I10147" s="2" t="s">
        <v>5620</v>
      </c>
      <c r="K10147" s="1" t="s">
        <v>50487</v>
      </c>
    </row>
    <row r="10148" spans="2:11" x14ac:dyDescent="0.25">
      <c r="B10148" s="2" t="s">
        <v>22974</v>
      </c>
      <c r="C10148" s="1" t="str">
        <f t="shared" si="474"/>
        <v>D056578</v>
      </c>
      <c r="D10148" s="1" t="str">
        <f t="shared" si="475"/>
        <v>D056578-</v>
      </c>
      <c r="E10148" s="2" t="s">
        <v>21073</v>
      </c>
      <c r="F10148" s="2"/>
      <c r="G10148" s="2" t="s">
        <v>4407</v>
      </c>
      <c r="H10148" s="1" t="str">
        <f t="shared" si="476"/>
        <v>25</v>
      </c>
      <c r="I10148" s="2" t="s">
        <v>4646</v>
      </c>
      <c r="K10148" s="1" t="s">
        <v>50487</v>
      </c>
    </row>
    <row r="10149" spans="2:11" x14ac:dyDescent="0.25">
      <c r="B10149" s="2" t="s">
        <v>22975</v>
      </c>
      <c r="C10149" s="1" t="str">
        <f t="shared" si="474"/>
        <v>D056596</v>
      </c>
      <c r="D10149" s="1" t="str">
        <f t="shared" si="475"/>
        <v>D056596-</v>
      </c>
      <c r="E10149" s="2" t="s">
        <v>22976</v>
      </c>
      <c r="F10149" s="2" t="s">
        <v>22977</v>
      </c>
      <c r="G10149" s="2" t="s">
        <v>4232</v>
      </c>
      <c r="H10149" s="1" t="str">
        <f t="shared" si="476"/>
        <v>33</v>
      </c>
      <c r="I10149" s="2" t="s">
        <v>22978</v>
      </c>
      <c r="K10149" s="1" t="s">
        <v>50487</v>
      </c>
    </row>
    <row r="10150" spans="2:11" x14ac:dyDescent="0.25">
      <c r="B10150" s="2" t="s">
        <v>22979</v>
      </c>
      <c r="C10150" s="1" t="str">
        <f t="shared" si="474"/>
        <v>D056704</v>
      </c>
      <c r="D10150" s="1" t="str">
        <f t="shared" si="475"/>
        <v>D056704-</v>
      </c>
      <c r="E10150" s="2" t="s">
        <v>22980</v>
      </c>
      <c r="F10150" s="2" t="s">
        <v>462</v>
      </c>
      <c r="G10150" s="2" t="s">
        <v>4040</v>
      </c>
      <c r="H10150" s="1" t="str">
        <f t="shared" si="476"/>
        <v>06</v>
      </c>
      <c r="I10150" s="2" t="s">
        <v>4043</v>
      </c>
      <c r="K10150" s="1" t="s">
        <v>50487</v>
      </c>
    </row>
    <row r="10151" spans="2:11" x14ac:dyDescent="0.25">
      <c r="B10151" s="2" t="s">
        <v>22981</v>
      </c>
      <c r="C10151" s="1" t="str">
        <f t="shared" si="474"/>
        <v>D056705</v>
      </c>
      <c r="D10151" s="1" t="str">
        <f t="shared" si="475"/>
        <v>D056705-</v>
      </c>
      <c r="E10151" s="2" t="s">
        <v>22982</v>
      </c>
      <c r="F10151" s="2" t="s">
        <v>462</v>
      </c>
      <c r="G10151" s="2" t="s">
        <v>4040</v>
      </c>
      <c r="H10151" s="1" t="str">
        <f t="shared" si="476"/>
        <v>06</v>
      </c>
      <c r="I10151" s="2" t="s">
        <v>4043</v>
      </c>
      <c r="K10151" s="1" t="s">
        <v>50487</v>
      </c>
    </row>
    <row r="10152" spans="2:11" x14ac:dyDescent="0.25">
      <c r="B10152" s="2" t="s">
        <v>22983</v>
      </c>
      <c r="C10152" s="1" t="str">
        <f t="shared" si="474"/>
        <v>D056708</v>
      </c>
      <c r="D10152" s="1" t="str">
        <f t="shared" si="475"/>
        <v>D056708-</v>
      </c>
      <c r="E10152" s="2" t="s">
        <v>22984</v>
      </c>
      <c r="F10152" s="2" t="s">
        <v>462</v>
      </c>
      <c r="G10152" s="2" t="s">
        <v>4040</v>
      </c>
      <c r="H10152" s="1" t="str">
        <f t="shared" si="476"/>
        <v>06</v>
      </c>
      <c r="I10152" s="2" t="s">
        <v>4043</v>
      </c>
      <c r="K10152" s="1" t="s">
        <v>50487</v>
      </c>
    </row>
    <row r="10153" spans="2:11" x14ac:dyDescent="0.25">
      <c r="B10153" s="2" t="s">
        <v>22985</v>
      </c>
      <c r="C10153" s="1" t="str">
        <f t="shared" si="474"/>
        <v>D056707</v>
      </c>
      <c r="D10153" s="1" t="str">
        <f t="shared" si="475"/>
        <v>D056707-</v>
      </c>
      <c r="E10153" s="2" t="s">
        <v>22986</v>
      </c>
      <c r="F10153" s="2" t="s">
        <v>462</v>
      </c>
      <c r="G10153" s="2" t="s">
        <v>4040</v>
      </c>
      <c r="H10153" s="1" t="str">
        <f t="shared" si="476"/>
        <v>06</v>
      </c>
      <c r="I10153" s="2" t="s">
        <v>4043</v>
      </c>
      <c r="K10153" s="1" t="s">
        <v>50487</v>
      </c>
    </row>
    <row r="10154" spans="2:11" x14ac:dyDescent="0.25">
      <c r="B10154" s="2" t="s">
        <v>22987</v>
      </c>
      <c r="C10154" s="1" t="str">
        <f t="shared" si="474"/>
        <v>D056715</v>
      </c>
      <c r="D10154" s="1" t="str">
        <f t="shared" si="475"/>
        <v>D056715-</v>
      </c>
      <c r="E10154" s="2" t="s">
        <v>22988</v>
      </c>
      <c r="F10154" s="2" t="s">
        <v>22989</v>
      </c>
      <c r="G10154" s="2" t="s">
        <v>4892</v>
      </c>
      <c r="H10154" s="1" t="str">
        <f t="shared" si="476"/>
        <v>11</v>
      </c>
      <c r="I10154" s="2" t="s">
        <v>18628</v>
      </c>
      <c r="K10154" s="1" t="s">
        <v>50487</v>
      </c>
    </row>
    <row r="10155" spans="2:11" x14ac:dyDescent="0.25">
      <c r="B10155" s="2" t="s">
        <v>22990</v>
      </c>
      <c r="C10155" s="1" t="str">
        <f t="shared" si="474"/>
        <v>D056716</v>
      </c>
      <c r="D10155" s="1" t="str">
        <f t="shared" si="475"/>
        <v>D056716-</v>
      </c>
      <c r="E10155" s="2" t="s">
        <v>21467</v>
      </c>
      <c r="F10155" s="2" t="s">
        <v>22991</v>
      </c>
      <c r="G10155" s="2" t="s">
        <v>4892</v>
      </c>
      <c r="H10155" s="1" t="str">
        <f t="shared" si="476"/>
        <v>11</v>
      </c>
      <c r="I10155" s="2" t="s">
        <v>18628</v>
      </c>
      <c r="K10155" s="1" t="s">
        <v>50487</v>
      </c>
    </row>
    <row r="10156" spans="2:11" x14ac:dyDescent="0.25">
      <c r="B10156" s="2" t="s">
        <v>22992</v>
      </c>
      <c r="C10156" s="1" t="str">
        <f t="shared" si="474"/>
        <v>D056724</v>
      </c>
      <c r="D10156" s="1" t="str">
        <f t="shared" si="475"/>
        <v>D056724-</v>
      </c>
      <c r="E10156" s="2" t="s">
        <v>22993</v>
      </c>
      <c r="F10156" s="2" t="s">
        <v>462</v>
      </c>
      <c r="G10156" s="2" t="s">
        <v>5082</v>
      </c>
      <c r="H10156" s="1" t="str">
        <f t="shared" si="476"/>
        <v>13</v>
      </c>
      <c r="I10156" s="2" t="s">
        <v>9060</v>
      </c>
      <c r="K10156" s="1" t="s">
        <v>50487</v>
      </c>
    </row>
    <row r="10157" spans="2:11" x14ac:dyDescent="0.25">
      <c r="B10157" s="2" t="s">
        <v>22994</v>
      </c>
      <c r="C10157" s="1" t="str">
        <f t="shared" si="474"/>
        <v>D056749</v>
      </c>
      <c r="D10157" s="1" t="str">
        <f t="shared" si="475"/>
        <v>D056749-</v>
      </c>
      <c r="E10157" s="2" t="s">
        <v>22995</v>
      </c>
      <c r="F10157" s="2" t="s">
        <v>22996</v>
      </c>
      <c r="G10157" s="2" t="s">
        <v>4494</v>
      </c>
      <c r="H10157" s="1" t="str">
        <f t="shared" si="476"/>
        <v>50</v>
      </c>
      <c r="I10157" s="2" t="s">
        <v>4495</v>
      </c>
      <c r="K10157" s="1" t="s">
        <v>50487</v>
      </c>
    </row>
    <row r="10158" spans="2:11" x14ac:dyDescent="0.25">
      <c r="B10158" s="2" t="s">
        <v>22997</v>
      </c>
      <c r="C10158" s="1" t="str">
        <f t="shared" si="474"/>
        <v>D056757</v>
      </c>
      <c r="D10158" s="1" t="str">
        <f t="shared" si="475"/>
        <v>D056757-</v>
      </c>
      <c r="E10158" s="2" t="s">
        <v>22998</v>
      </c>
      <c r="F10158" s="2" t="s">
        <v>22999</v>
      </c>
      <c r="G10158" s="2" t="s">
        <v>4494</v>
      </c>
      <c r="H10158" s="1" t="str">
        <f t="shared" si="476"/>
        <v>50</v>
      </c>
      <c r="I10158" s="2" t="s">
        <v>4495</v>
      </c>
      <c r="K10158" s="1" t="s">
        <v>50487</v>
      </c>
    </row>
    <row r="10159" spans="2:11" x14ac:dyDescent="0.25">
      <c r="B10159" s="2" t="s">
        <v>23000</v>
      </c>
      <c r="C10159" s="1" t="str">
        <f t="shared" si="474"/>
        <v>D056758</v>
      </c>
      <c r="D10159" s="1" t="str">
        <f t="shared" si="475"/>
        <v>D056758-</v>
      </c>
      <c r="E10159" s="2" t="s">
        <v>22998</v>
      </c>
      <c r="F10159" s="2" t="s">
        <v>22999</v>
      </c>
      <c r="G10159" s="2" t="s">
        <v>4494</v>
      </c>
      <c r="H10159" s="1" t="str">
        <f t="shared" si="476"/>
        <v>50</v>
      </c>
      <c r="I10159" s="2" t="s">
        <v>4495</v>
      </c>
      <c r="K10159" s="1" t="s">
        <v>50487</v>
      </c>
    </row>
    <row r="10160" spans="2:11" x14ac:dyDescent="0.25">
      <c r="B10160" s="2" t="s">
        <v>23001</v>
      </c>
      <c r="C10160" s="1" t="str">
        <f t="shared" si="474"/>
        <v>D056750</v>
      </c>
      <c r="D10160" s="1" t="str">
        <f t="shared" si="475"/>
        <v>D056750-</v>
      </c>
      <c r="E10160" s="2" t="s">
        <v>22995</v>
      </c>
      <c r="F10160" s="2" t="s">
        <v>22996</v>
      </c>
      <c r="G10160" s="2" t="s">
        <v>4494</v>
      </c>
      <c r="H10160" s="1" t="str">
        <f t="shared" si="476"/>
        <v>50</v>
      </c>
      <c r="I10160" s="2" t="s">
        <v>4495</v>
      </c>
      <c r="K10160" s="1" t="s">
        <v>50487</v>
      </c>
    </row>
    <row r="10161" spans="2:11" x14ac:dyDescent="0.25">
      <c r="B10161" s="2" t="s">
        <v>23002</v>
      </c>
      <c r="C10161" s="1" t="str">
        <f t="shared" si="474"/>
        <v>D056753</v>
      </c>
      <c r="D10161" s="1" t="str">
        <f t="shared" si="475"/>
        <v>D056753-</v>
      </c>
      <c r="E10161" s="2" t="s">
        <v>22995</v>
      </c>
      <c r="F10161" s="2" t="s">
        <v>22996</v>
      </c>
      <c r="G10161" s="2" t="s">
        <v>4494</v>
      </c>
      <c r="H10161" s="1" t="str">
        <f t="shared" si="476"/>
        <v>50</v>
      </c>
      <c r="I10161" s="2" t="s">
        <v>4495</v>
      </c>
      <c r="K10161" s="1" t="s">
        <v>50487</v>
      </c>
    </row>
    <row r="10162" spans="2:11" x14ac:dyDescent="0.25">
      <c r="B10162" s="2" t="s">
        <v>23003</v>
      </c>
      <c r="C10162" s="1" t="str">
        <f t="shared" si="474"/>
        <v>D056752</v>
      </c>
      <c r="D10162" s="1" t="str">
        <f t="shared" si="475"/>
        <v>D056752-</v>
      </c>
      <c r="E10162" s="2" t="s">
        <v>22995</v>
      </c>
      <c r="F10162" s="2" t="s">
        <v>22996</v>
      </c>
      <c r="G10162" s="2" t="s">
        <v>4494</v>
      </c>
      <c r="H10162" s="1" t="str">
        <f t="shared" si="476"/>
        <v>50</v>
      </c>
      <c r="I10162" s="2" t="s">
        <v>4495</v>
      </c>
      <c r="K10162" s="1" t="s">
        <v>50487</v>
      </c>
    </row>
    <row r="10163" spans="2:11" x14ac:dyDescent="0.25">
      <c r="B10163" s="2" t="s">
        <v>23004</v>
      </c>
      <c r="C10163" s="1" t="str">
        <f t="shared" si="474"/>
        <v>D056756</v>
      </c>
      <c r="D10163" s="1" t="str">
        <f t="shared" si="475"/>
        <v>D056756-</v>
      </c>
      <c r="E10163" s="2" t="s">
        <v>22998</v>
      </c>
      <c r="F10163" s="2" t="s">
        <v>22999</v>
      </c>
      <c r="G10163" s="2" t="s">
        <v>4494</v>
      </c>
      <c r="H10163" s="1" t="str">
        <f t="shared" si="476"/>
        <v>50</v>
      </c>
      <c r="I10163" s="2" t="s">
        <v>4495</v>
      </c>
      <c r="K10163" s="1" t="s">
        <v>50487</v>
      </c>
    </row>
    <row r="10164" spans="2:11" x14ac:dyDescent="0.25">
      <c r="B10164" s="2" t="s">
        <v>23005</v>
      </c>
      <c r="C10164" s="1" t="str">
        <f t="shared" si="474"/>
        <v>D056751</v>
      </c>
      <c r="D10164" s="1" t="str">
        <f t="shared" si="475"/>
        <v>D056751-</v>
      </c>
      <c r="E10164" s="2" t="s">
        <v>22995</v>
      </c>
      <c r="F10164" s="2" t="s">
        <v>22996</v>
      </c>
      <c r="G10164" s="2" t="s">
        <v>4494</v>
      </c>
      <c r="H10164" s="1" t="str">
        <f t="shared" si="476"/>
        <v>50</v>
      </c>
      <c r="I10164" s="2" t="s">
        <v>4495</v>
      </c>
      <c r="K10164" s="1" t="s">
        <v>50487</v>
      </c>
    </row>
    <row r="10165" spans="2:11" x14ac:dyDescent="0.25">
      <c r="B10165" s="2" t="s">
        <v>23006</v>
      </c>
      <c r="C10165" s="1" t="str">
        <f t="shared" si="474"/>
        <v>D056782</v>
      </c>
      <c r="D10165" s="1" t="str">
        <f t="shared" si="475"/>
        <v>D056782-</v>
      </c>
      <c r="E10165" s="2" t="s">
        <v>23007</v>
      </c>
      <c r="F10165" s="2"/>
      <c r="G10165" s="2" t="s">
        <v>4671</v>
      </c>
      <c r="H10165" s="1" t="str">
        <f t="shared" si="476"/>
        <v>34</v>
      </c>
      <c r="I10165" s="2" t="s">
        <v>8840</v>
      </c>
      <c r="K10165" s="1" t="s">
        <v>50487</v>
      </c>
    </row>
    <row r="10166" spans="2:11" x14ac:dyDescent="0.25">
      <c r="B10166" s="2" t="s">
        <v>23008</v>
      </c>
      <c r="C10166" s="1" t="str">
        <f t="shared" si="474"/>
        <v>D056855</v>
      </c>
      <c r="D10166" s="1" t="str">
        <f t="shared" si="475"/>
        <v>D056855-</v>
      </c>
      <c r="E10166" s="2" t="s">
        <v>21281</v>
      </c>
      <c r="F10166" s="2"/>
      <c r="G10166" s="2" t="s">
        <v>5232</v>
      </c>
      <c r="H10166" s="1" t="str">
        <f t="shared" si="476"/>
        <v>08</v>
      </c>
      <c r="I10166" s="2" t="s">
        <v>5233</v>
      </c>
      <c r="K10166" s="1" t="s">
        <v>50487</v>
      </c>
    </row>
    <row r="10167" spans="2:11" x14ac:dyDescent="0.25">
      <c r="B10167" s="2" t="s">
        <v>23009</v>
      </c>
      <c r="C10167" s="1" t="str">
        <f t="shared" si="474"/>
        <v>D056877</v>
      </c>
      <c r="D10167" s="1" t="str">
        <f t="shared" si="475"/>
        <v>D056877-</v>
      </c>
      <c r="E10167" s="2" t="s">
        <v>22965</v>
      </c>
      <c r="F10167" s="2" t="s">
        <v>462</v>
      </c>
      <c r="G10167" s="2" t="s">
        <v>4243</v>
      </c>
      <c r="H10167" s="1" t="str">
        <f t="shared" si="476"/>
        <v>14</v>
      </c>
      <c r="I10167" s="2" t="s">
        <v>7667</v>
      </c>
      <c r="K10167" s="1" t="s">
        <v>50487</v>
      </c>
    </row>
    <row r="10168" spans="2:11" x14ac:dyDescent="0.25">
      <c r="B10168" s="2" t="s">
        <v>23010</v>
      </c>
      <c r="C10168" s="1" t="str">
        <f t="shared" si="474"/>
        <v>D056889</v>
      </c>
      <c r="D10168" s="1" t="str">
        <f t="shared" si="475"/>
        <v>D056889-</v>
      </c>
      <c r="E10168" s="2" t="s">
        <v>21499</v>
      </c>
      <c r="F10168" s="2"/>
      <c r="G10168" s="2" t="s">
        <v>23011</v>
      </c>
      <c r="H10168" s="1" t="str">
        <f t="shared" si="476"/>
        <v>30</v>
      </c>
      <c r="I10168" s="2" t="s">
        <v>23012</v>
      </c>
      <c r="K10168" s="1" t="s">
        <v>50487</v>
      </c>
    </row>
    <row r="10169" spans="2:11" x14ac:dyDescent="0.25">
      <c r="B10169" s="2" t="s">
        <v>23013</v>
      </c>
      <c r="C10169" s="1" t="str">
        <f t="shared" si="474"/>
        <v>D056896</v>
      </c>
      <c r="D10169" s="1" t="str">
        <f t="shared" si="475"/>
        <v>D056896-</v>
      </c>
      <c r="E10169" s="2" t="s">
        <v>23014</v>
      </c>
      <c r="F10169" s="2"/>
      <c r="G10169" s="2" t="s">
        <v>5170</v>
      </c>
      <c r="H10169" s="1" t="str">
        <f t="shared" si="476"/>
        <v>07</v>
      </c>
      <c r="I10169" s="2" t="s">
        <v>7958</v>
      </c>
      <c r="K10169" s="1" t="s">
        <v>50487</v>
      </c>
    </row>
    <row r="10170" spans="2:11" x14ac:dyDescent="0.25">
      <c r="B10170" s="2" t="s">
        <v>23015</v>
      </c>
      <c r="C10170" s="1" t="str">
        <f t="shared" si="474"/>
        <v>D056899</v>
      </c>
      <c r="D10170" s="1" t="str">
        <f t="shared" si="475"/>
        <v>D056899-</v>
      </c>
      <c r="E10170" s="2" t="s">
        <v>23016</v>
      </c>
      <c r="F10170" s="2"/>
      <c r="G10170" s="2" t="s">
        <v>5170</v>
      </c>
      <c r="H10170" s="1" t="str">
        <f t="shared" si="476"/>
        <v>07</v>
      </c>
      <c r="I10170" s="2" t="s">
        <v>7303</v>
      </c>
      <c r="K10170" s="1" t="s">
        <v>50487</v>
      </c>
    </row>
    <row r="10171" spans="2:11" x14ac:dyDescent="0.25">
      <c r="B10171" s="2" t="s">
        <v>23017</v>
      </c>
      <c r="C10171" s="1" t="str">
        <f t="shared" si="474"/>
        <v>D056880</v>
      </c>
      <c r="D10171" s="1" t="str">
        <f t="shared" si="475"/>
        <v>D056880-</v>
      </c>
      <c r="E10171" s="2" t="s">
        <v>23018</v>
      </c>
      <c r="F10171" s="2" t="s">
        <v>462</v>
      </c>
      <c r="G10171" s="2" t="s">
        <v>4240</v>
      </c>
      <c r="H10171" s="1" t="str">
        <f t="shared" si="476"/>
        <v>14</v>
      </c>
      <c r="I10171" s="2" t="s">
        <v>4308</v>
      </c>
      <c r="K10171" s="1" t="s">
        <v>50487</v>
      </c>
    </row>
    <row r="10172" spans="2:11" x14ac:dyDescent="0.25">
      <c r="B10172" s="2" t="s">
        <v>23019</v>
      </c>
      <c r="C10172" s="1" t="str">
        <f t="shared" si="474"/>
        <v>D056931</v>
      </c>
      <c r="D10172" s="1" t="str">
        <f t="shared" si="475"/>
        <v>D056931-</v>
      </c>
      <c r="E10172" s="2" t="s">
        <v>23020</v>
      </c>
      <c r="F10172" s="2" t="s">
        <v>462</v>
      </c>
      <c r="G10172" s="2" t="s">
        <v>5082</v>
      </c>
      <c r="H10172" s="1" t="str">
        <f t="shared" si="476"/>
        <v>13</v>
      </c>
      <c r="I10172" s="2" t="s">
        <v>9060</v>
      </c>
      <c r="K10172" s="1" t="s">
        <v>50487</v>
      </c>
    </row>
    <row r="10173" spans="2:11" x14ac:dyDescent="0.25">
      <c r="B10173" s="2" t="s">
        <v>23021</v>
      </c>
      <c r="C10173" s="1" t="str">
        <f t="shared" si="474"/>
        <v>D056895</v>
      </c>
      <c r="D10173" s="1" t="str">
        <f t="shared" si="475"/>
        <v>D056895-</v>
      </c>
      <c r="E10173" s="2" t="s">
        <v>23014</v>
      </c>
      <c r="F10173" s="2"/>
      <c r="G10173" s="2" t="s">
        <v>5170</v>
      </c>
      <c r="H10173" s="1" t="str">
        <f t="shared" si="476"/>
        <v>07</v>
      </c>
      <c r="I10173" s="2" t="s">
        <v>8422</v>
      </c>
      <c r="K10173" s="1" t="s">
        <v>50487</v>
      </c>
    </row>
    <row r="10174" spans="2:11" x14ac:dyDescent="0.25">
      <c r="B10174" s="2" t="s">
        <v>23022</v>
      </c>
      <c r="C10174" s="1" t="str">
        <f t="shared" si="474"/>
        <v>D056897</v>
      </c>
      <c r="D10174" s="1" t="str">
        <f t="shared" si="475"/>
        <v>D056897-</v>
      </c>
      <c r="E10174" s="2" t="s">
        <v>23014</v>
      </c>
      <c r="F10174" s="2"/>
      <c r="G10174" s="2" t="s">
        <v>5170</v>
      </c>
      <c r="H10174" s="1" t="str">
        <f t="shared" si="476"/>
        <v>07</v>
      </c>
      <c r="I10174" s="2" t="s">
        <v>7997</v>
      </c>
      <c r="K10174" s="1" t="s">
        <v>50487</v>
      </c>
    </row>
    <row r="10175" spans="2:11" x14ac:dyDescent="0.25">
      <c r="B10175" s="2" t="s">
        <v>23023</v>
      </c>
      <c r="C10175" s="1" t="str">
        <f t="shared" si="474"/>
        <v>D056901</v>
      </c>
      <c r="D10175" s="1" t="str">
        <f t="shared" si="475"/>
        <v>D056901-</v>
      </c>
      <c r="E10175" s="2" t="s">
        <v>23024</v>
      </c>
      <c r="F10175" s="2" t="s">
        <v>462</v>
      </c>
      <c r="G10175" s="2" t="s">
        <v>4240</v>
      </c>
      <c r="H10175" s="1" t="str">
        <f t="shared" si="476"/>
        <v>14</v>
      </c>
      <c r="I10175" s="2" t="s">
        <v>4357</v>
      </c>
      <c r="K10175" s="1" t="s">
        <v>50487</v>
      </c>
    </row>
    <row r="10176" spans="2:11" x14ac:dyDescent="0.25">
      <c r="B10176" s="2" t="s">
        <v>23025</v>
      </c>
      <c r="C10176" s="1" t="str">
        <f t="shared" si="474"/>
        <v>D056919</v>
      </c>
      <c r="D10176" s="1" t="str">
        <f t="shared" si="475"/>
        <v>D056919-</v>
      </c>
      <c r="E10176" s="2" t="s">
        <v>23026</v>
      </c>
      <c r="F10176" s="2" t="s">
        <v>23027</v>
      </c>
      <c r="G10176" s="2" t="s">
        <v>5082</v>
      </c>
      <c r="H10176" s="1" t="str">
        <f t="shared" si="476"/>
        <v>13</v>
      </c>
      <c r="I10176" s="2" t="s">
        <v>9060</v>
      </c>
      <c r="K10176" s="1" t="s">
        <v>50487</v>
      </c>
    </row>
    <row r="10177" spans="2:11" x14ac:dyDescent="0.25">
      <c r="B10177" s="2" t="s">
        <v>23028</v>
      </c>
      <c r="C10177" s="1" t="str">
        <f t="shared" si="474"/>
        <v>D056932</v>
      </c>
      <c r="D10177" s="1" t="str">
        <f t="shared" si="475"/>
        <v>D056932-</v>
      </c>
      <c r="E10177" s="2" t="s">
        <v>23029</v>
      </c>
      <c r="F10177" s="2" t="s">
        <v>20606</v>
      </c>
      <c r="G10177" s="2" t="s">
        <v>5082</v>
      </c>
      <c r="H10177" s="1" t="str">
        <f t="shared" si="476"/>
        <v>13</v>
      </c>
      <c r="I10177" s="2" t="s">
        <v>9060</v>
      </c>
      <c r="K10177" s="1" t="s">
        <v>50487</v>
      </c>
    </row>
    <row r="10178" spans="2:11" x14ac:dyDescent="0.25">
      <c r="B10178" s="2" t="s">
        <v>23030</v>
      </c>
      <c r="C10178" s="1" t="str">
        <f t="shared" si="474"/>
        <v>D056915</v>
      </c>
      <c r="D10178" s="1" t="str">
        <f t="shared" si="475"/>
        <v>D056915-</v>
      </c>
      <c r="E10178" s="2" t="s">
        <v>23031</v>
      </c>
      <c r="F10178" s="2" t="s">
        <v>23032</v>
      </c>
      <c r="G10178" s="2" t="s">
        <v>5228</v>
      </c>
      <c r="H10178" s="1" t="str">
        <f t="shared" si="476"/>
        <v>08</v>
      </c>
      <c r="I10178" s="2" t="s">
        <v>5229</v>
      </c>
      <c r="K10178" s="1" t="s">
        <v>50487</v>
      </c>
    </row>
    <row r="10179" spans="2:11" x14ac:dyDescent="0.25">
      <c r="B10179" s="2" t="s">
        <v>23033</v>
      </c>
      <c r="C10179" s="1" t="str">
        <f t="shared" ref="C10179:C10242" si="477">LEFT(B10179,7)</f>
        <v>D056918</v>
      </c>
      <c r="D10179" s="1" t="str">
        <f t="shared" ref="D10179:D10242" si="478">LEFT(B10179,8)</f>
        <v>D056918-</v>
      </c>
      <c r="E10179" s="2" t="s">
        <v>23034</v>
      </c>
      <c r="F10179" s="2" t="s">
        <v>23035</v>
      </c>
      <c r="G10179" s="2" t="s">
        <v>5082</v>
      </c>
      <c r="H10179" s="1" t="str">
        <f t="shared" ref="H10179:H10242" si="479">LEFT(G10179,2)</f>
        <v>13</v>
      </c>
      <c r="I10179" s="2" t="s">
        <v>9060</v>
      </c>
      <c r="K10179" s="1" t="s">
        <v>50487</v>
      </c>
    </row>
    <row r="10180" spans="2:11" x14ac:dyDescent="0.25">
      <c r="B10180" s="2" t="s">
        <v>23036</v>
      </c>
      <c r="C10180" s="1" t="str">
        <f t="shared" si="477"/>
        <v>D056937</v>
      </c>
      <c r="D10180" s="1" t="str">
        <f t="shared" si="478"/>
        <v>D056937-</v>
      </c>
      <c r="E10180" s="2" t="s">
        <v>23037</v>
      </c>
      <c r="F10180" s="2" t="s">
        <v>462</v>
      </c>
      <c r="G10180" s="2" t="s">
        <v>5082</v>
      </c>
      <c r="H10180" s="1" t="str">
        <f t="shared" si="479"/>
        <v>13</v>
      </c>
      <c r="I10180" s="2" t="s">
        <v>9060</v>
      </c>
      <c r="K10180" s="1" t="s">
        <v>50487</v>
      </c>
    </row>
    <row r="10181" spans="2:11" x14ac:dyDescent="0.25">
      <c r="B10181" s="2" t="s">
        <v>23038</v>
      </c>
      <c r="C10181" s="1" t="str">
        <f t="shared" si="477"/>
        <v>D056898</v>
      </c>
      <c r="D10181" s="1" t="str">
        <f t="shared" si="478"/>
        <v>D056898-</v>
      </c>
      <c r="E10181" s="2" t="s">
        <v>23014</v>
      </c>
      <c r="F10181" s="2"/>
      <c r="G10181" s="2" t="s">
        <v>5170</v>
      </c>
      <c r="H10181" s="1" t="str">
        <f t="shared" si="479"/>
        <v>07</v>
      </c>
      <c r="I10181" s="2" t="s">
        <v>8429</v>
      </c>
      <c r="K10181" s="1" t="s">
        <v>50487</v>
      </c>
    </row>
    <row r="10182" spans="2:11" x14ac:dyDescent="0.25">
      <c r="B10182" s="2" t="s">
        <v>23039</v>
      </c>
      <c r="C10182" s="1" t="str">
        <f t="shared" si="477"/>
        <v>D057119</v>
      </c>
      <c r="D10182" s="1" t="str">
        <f t="shared" si="478"/>
        <v>D057119-</v>
      </c>
      <c r="E10182" s="2" t="s">
        <v>21968</v>
      </c>
      <c r="F10182" s="2"/>
      <c r="G10182" s="2" t="s">
        <v>4507</v>
      </c>
      <c r="H10182" s="1" t="str">
        <f t="shared" si="479"/>
        <v>35</v>
      </c>
      <c r="I10182" s="2" t="s">
        <v>4874</v>
      </c>
      <c r="K10182" s="1" t="s">
        <v>50487</v>
      </c>
    </row>
    <row r="10183" spans="2:11" x14ac:dyDescent="0.25">
      <c r="B10183" s="2" t="s">
        <v>23040</v>
      </c>
      <c r="C10183" s="1" t="str">
        <f t="shared" si="477"/>
        <v>D056999</v>
      </c>
      <c r="D10183" s="1" t="str">
        <f t="shared" si="478"/>
        <v>D056999-</v>
      </c>
      <c r="E10183" s="2" t="s">
        <v>19811</v>
      </c>
      <c r="F10183" s="2"/>
      <c r="G10183" s="2" t="s">
        <v>4892</v>
      </c>
      <c r="H10183" s="1" t="str">
        <f t="shared" si="479"/>
        <v>11</v>
      </c>
      <c r="I10183" s="2" t="s">
        <v>9266</v>
      </c>
      <c r="K10183" s="1" t="s">
        <v>50487</v>
      </c>
    </row>
    <row r="10184" spans="2:11" x14ac:dyDescent="0.25">
      <c r="B10184" s="2" t="s">
        <v>23041</v>
      </c>
      <c r="C10184" s="1" t="str">
        <f t="shared" si="477"/>
        <v>D057024</v>
      </c>
      <c r="D10184" s="1" t="str">
        <f t="shared" si="478"/>
        <v>D057024-</v>
      </c>
      <c r="E10184" s="2" t="s">
        <v>21985</v>
      </c>
      <c r="F10184" s="2"/>
      <c r="G10184" s="2" t="s">
        <v>4129</v>
      </c>
      <c r="H10184" s="1" t="str">
        <f t="shared" si="479"/>
        <v>24</v>
      </c>
      <c r="I10184" s="2" t="s">
        <v>4967</v>
      </c>
      <c r="K10184" s="1" t="s">
        <v>50487</v>
      </c>
    </row>
    <row r="10185" spans="2:11" x14ac:dyDescent="0.25">
      <c r="B10185" s="2" t="s">
        <v>23042</v>
      </c>
      <c r="C10185" s="1" t="str">
        <f t="shared" si="477"/>
        <v>D057025</v>
      </c>
      <c r="D10185" s="1" t="str">
        <f t="shared" si="478"/>
        <v>D057025-</v>
      </c>
      <c r="E10185" s="2" t="s">
        <v>23043</v>
      </c>
      <c r="F10185" s="2" t="s">
        <v>462</v>
      </c>
      <c r="G10185" s="2" t="s">
        <v>4029</v>
      </c>
      <c r="H10185" s="1" t="str">
        <f t="shared" si="479"/>
        <v>41</v>
      </c>
      <c r="I10185" s="2" t="s">
        <v>4523</v>
      </c>
      <c r="K10185" s="1" t="s">
        <v>50487</v>
      </c>
    </row>
    <row r="10186" spans="2:11" x14ac:dyDescent="0.25">
      <c r="B10186" s="2" t="s">
        <v>23044</v>
      </c>
      <c r="C10186" s="1" t="str">
        <f t="shared" si="477"/>
        <v>D057026</v>
      </c>
      <c r="D10186" s="1" t="str">
        <f t="shared" si="478"/>
        <v>D057026-</v>
      </c>
      <c r="E10186" s="2" t="s">
        <v>23045</v>
      </c>
      <c r="F10186" s="2" t="s">
        <v>462</v>
      </c>
      <c r="G10186" s="2" t="s">
        <v>4029</v>
      </c>
      <c r="H10186" s="1" t="str">
        <f t="shared" si="479"/>
        <v>41</v>
      </c>
      <c r="I10186" s="2" t="s">
        <v>4523</v>
      </c>
      <c r="K10186" s="1" t="s">
        <v>50487</v>
      </c>
    </row>
    <row r="10187" spans="2:11" x14ac:dyDescent="0.25">
      <c r="B10187" s="2" t="s">
        <v>23046</v>
      </c>
      <c r="C10187" s="1" t="str">
        <f t="shared" si="477"/>
        <v>D057033</v>
      </c>
      <c r="D10187" s="1" t="str">
        <f t="shared" si="478"/>
        <v>D057033-</v>
      </c>
      <c r="E10187" s="2" t="s">
        <v>22000</v>
      </c>
      <c r="F10187" s="2" t="s">
        <v>462</v>
      </c>
      <c r="G10187" s="2" t="s">
        <v>4494</v>
      </c>
      <c r="H10187" s="1" t="str">
        <f t="shared" si="479"/>
        <v>50</v>
      </c>
      <c r="I10187" s="2" t="s">
        <v>4495</v>
      </c>
      <c r="K10187" s="1" t="s">
        <v>50487</v>
      </c>
    </row>
    <row r="10188" spans="2:11" x14ac:dyDescent="0.25">
      <c r="B10188" s="2" t="s">
        <v>23047</v>
      </c>
      <c r="C10188" s="1" t="str">
        <f t="shared" si="477"/>
        <v>D057034</v>
      </c>
      <c r="D10188" s="1" t="str">
        <f t="shared" si="478"/>
        <v>D057034-</v>
      </c>
      <c r="E10188" s="2" t="s">
        <v>22000</v>
      </c>
      <c r="F10188" s="2" t="s">
        <v>462</v>
      </c>
      <c r="G10188" s="2" t="s">
        <v>4494</v>
      </c>
      <c r="H10188" s="1" t="str">
        <f t="shared" si="479"/>
        <v>50</v>
      </c>
      <c r="I10188" s="2" t="s">
        <v>4495</v>
      </c>
      <c r="K10188" s="1" t="s">
        <v>50487</v>
      </c>
    </row>
    <row r="10189" spans="2:11" x14ac:dyDescent="0.25">
      <c r="B10189" s="2" t="s">
        <v>23048</v>
      </c>
      <c r="C10189" s="1" t="str">
        <f t="shared" si="477"/>
        <v>D057035</v>
      </c>
      <c r="D10189" s="1" t="str">
        <f t="shared" si="478"/>
        <v>D057035-</v>
      </c>
      <c r="E10189" s="2" t="s">
        <v>22000</v>
      </c>
      <c r="F10189" s="2" t="s">
        <v>462</v>
      </c>
      <c r="G10189" s="2" t="s">
        <v>4494</v>
      </c>
      <c r="H10189" s="1" t="str">
        <f t="shared" si="479"/>
        <v>50</v>
      </c>
      <c r="I10189" s="2" t="s">
        <v>4495</v>
      </c>
      <c r="K10189" s="1" t="s">
        <v>50487</v>
      </c>
    </row>
    <row r="10190" spans="2:11" x14ac:dyDescent="0.25">
      <c r="B10190" s="2" t="s">
        <v>23049</v>
      </c>
      <c r="C10190" s="1" t="str">
        <f t="shared" si="477"/>
        <v>D057036</v>
      </c>
      <c r="D10190" s="1" t="str">
        <f t="shared" si="478"/>
        <v>D057036-</v>
      </c>
      <c r="E10190" s="2" t="s">
        <v>22000</v>
      </c>
      <c r="F10190" s="2" t="s">
        <v>462</v>
      </c>
      <c r="G10190" s="2" t="s">
        <v>4494</v>
      </c>
      <c r="H10190" s="1" t="str">
        <f t="shared" si="479"/>
        <v>50</v>
      </c>
      <c r="I10190" s="2" t="s">
        <v>4495</v>
      </c>
      <c r="K10190" s="1" t="s">
        <v>50487</v>
      </c>
    </row>
    <row r="10191" spans="2:11" x14ac:dyDescent="0.25">
      <c r="B10191" s="2" t="s">
        <v>23050</v>
      </c>
      <c r="C10191" s="1" t="str">
        <f t="shared" si="477"/>
        <v>D057032</v>
      </c>
      <c r="D10191" s="1" t="str">
        <f t="shared" si="478"/>
        <v>D057032-</v>
      </c>
      <c r="E10191" s="2" t="s">
        <v>22000</v>
      </c>
      <c r="F10191" s="2" t="s">
        <v>462</v>
      </c>
      <c r="G10191" s="2" t="s">
        <v>4494</v>
      </c>
      <c r="H10191" s="1" t="str">
        <f t="shared" si="479"/>
        <v>50</v>
      </c>
      <c r="I10191" s="2" t="s">
        <v>4495</v>
      </c>
      <c r="K10191" s="1" t="s">
        <v>50487</v>
      </c>
    </row>
    <row r="10192" spans="2:11" x14ac:dyDescent="0.25">
      <c r="B10192" s="2" t="s">
        <v>23051</v>
      </c>
      <c r="C10192" s="1" t="str">
        <f t="shared" si="477"/>
        <v>D057048</v>
      </c>
      <c r="D10192" s="1" t="str">
        <f t="shared" si="478"/>
        <v>D057048-</v>
      </c>
      <c r="E10192" s="2" t="s">
        <v>23052</v>
      </c>
      <c r="F10192" s="2" t="s">
        <v>23053</v>
      </c>
      <c r="G10192" s="2" t="s">
        <v>4570</v>
      </c>
      <c r="H10192" s="1" t="str">
        <f t="shared" si="479"/>
        <v>06</v>
      </c>
      <c r="I10192" s="2" t="s">
        <v>9127</v>
      </c>
      <c r="K10192" s="1" t="s">
        <v>50487</v>
      </c>
    </row>
    <row r="10193" spans="2:11" x14ac:dyDescent="0.25">
      <c r="B10193" s="2" t="s">
        <v>23054</v>
      </c>
      <c r="C10193" s="1" t="str">
        <f t="shared" si="477"/>
        <v>D057049</v>
      </c>
      <c r="D10193" s="1" t="str">
        <f t="shared" si="478"/>
        <v>D057049-</v>
      </c>
      <c r="E10193" s="2" t="s">
        <v>23055</v>
      </c>
      <c r="F10193" s="2" t="s">
        <v>23056</v>
      </c>
      <c r="G10193" s="2" t="s">
        <v>5203</v>
      </c>
      <c r="H10193" s="1" t="str">
        <f t="shared" si="479"/>
        <v>05</v>
      </c>
      <c r="I10193" s="2" t="s">
        <v>5031</v>
      </c>
      <c r="K10193" s="1" t="s">
        <v>50487</v>
      </c>
    </row>
    <row r="10194" spans="2:11" x14ac:dyDescent="0.25">
      <c r="B10194" s="2" t="s">
        <v>23057</v>
      </c>
      <c r="C10194" s="1" t="str">
        <f t="shared" si="477"/>
        <v>D057073</v>
      </c>
      <c r="D10194" s="1" t="str">
        <f t="shared" si="478"/>
        <v>D057073-</v>
      </c>
      <c r="E10194" s="2" t="s">
        <v>23058</v>
      </c>
      <c r="F10194" s="2" t="s">
        <v>462</v>
      </c>
      <c r="G10194" s="2" t="s">
        <v>4040</v>
      </c>
      <c r="H10194" s="1" t="str">
        <f t="shared" si="479"/>
        <v>06</v>
      </c>
      <c r="I10194" s="2" t="s">
        <v>4043</v>
      </c>
      <c r="K10194" s="1" t="s">
        <v>50487</v>
      </c>
    </row>
    <row r="10195" spans="2:11" x14ac:dyDescent="0.25">
      <c r="B10195" s="2" t="s">
        <v>23059</v>
      </c>
      <c r="C10195" s="1" t="str">
        <f t="shared" si="477"/>
        <v>D057074</v>
      </c>
      <c r="D10195" s="1" t="str">
        <f t="shared" si="478"/>
        <v>D057074-</v>
      </c>
      <c r="E10195" s="2" t="s">
        <v>23058</v>
      </c>
      <c r="F10195" s="2" t="s">
        <v>462</v>
      </c>
      <c r="G10195" s="2" t="s">
        <v>4040</v>
      </c>
      <c r="H10195" s="1" t="str">
        <f t="shared" si="479"/>
        <v>06</v>
      </c>
      <c r="I10195" s="2" t="s">
        <v>4043</v>
      </c>
      <c r="K10195" s="1" t="s">
        <v>50487</v>
      </c>
    </row>
    <row r="10196" spans="2:11" x14ac:dyDescent="0.25">
      <c r="B10196" s="2" t="s">
        <v>23060</v>
      </c>
      <c r="C10196" s="1" t="str">
        <f t="shared" si="477"/>
        <v>D057068</v>
      </c>
      <c r="D10196" s="1" t="str">
        <f t="shared" si="478"/>
        <v>D057068-</v>
      </c>
      <c r="E10196" s="2" t="s">
        <v>23061</v>
      </c>
      <c r="F10196" s="2" t="s">
        <v>462</v>
      </c>
      <c r="G10196" s="2" t="s">
        <v>4040</v>
      </c>
      <c r="H10196" s="1" t="str">
        <f t="shared" si="479"/>
        <v>06</v>
      </c>
      <c r="I10196" s="2" t="s">
        <v>4043</v>
      </c>
      <c r="K10196" s="1" t="s">
        <v>50487</v>
      </c>
    </row>
    <row r="10197" spans="2:11" x14ac:dyDescent="0.25">
      <c r="B10197" s="2" t="s">
        <v>23062</v>
      </c>
      <c r="C10197" s="1" t="str">
        <f t="shared" si="477"/>
        <v>D057071</v>
      </c>
      <c r="D10197" s="1" t="str">
        <f t="shared" si="478"/>
        <v>D057071-</v>
      </c>
      <c r="E10197" s="2" t="s">
        <v>23058</v>
      </c>
      <c r="F10197" s="2" t="s">
        <v>462</v>
      </c>
      <c r="G10197" s="2" t="s">
        <v>4040</v>
      </c>
      <c r="H10197" s="1" t="str">
        <f t="shared" si="479"/>
        <v>06</v>
      </c>
      <c r="I10197" s="2" t="s">
        <v>4043</v>
      </c>
      <c r="K10197" s="1" t="s">
        <v>50487</v>
      </c>
    </row>
    <row r="10198" spans="2:11" x14ac:dyDescent="0.25">
      <c r="B10198" s="2" t="s">
        <v>23063</v>
      </c>
      <c r="C10198" s="1" t="str">
        <f t="shared" si="477"/>
        <v>D057072</v>
      </c>
      <c r="D10198" s="1" t="str">
        <f t="shared" si="478"/>
        <v>D057072-</v>
      </c>
      <c r="E10198" s="2" t="s">
        <v>23058</v>
      </c>
      <c r="F10198" s="2" t="s">
        <v>462</v>
      </c>
      <c r="G10198" s="2" t="s">
        <v>4040</v>
      </c>
      <c r="H10198" s="1" t="str">
        <f t="shared" si="479"/>
        <v>06</v>
      </c>
      <c r="I10198" s="2" t="s">
        <v>4043</v>
      </c>
      <c r="K10198" s="1" t="s">
        <v>50487</v>
      </c>
    </row>
    <row r="10199" spans="2:11" x14ac:dyDescent="0.25">
      <c r="B10199" s="2" t="s">
        <v>23064</v>
      </c>
      <c r="C10199" s="1" t="str">
        <f t="shared" si="477"/>
        <v>D057070</v>
      </c>
      <c r="D10199" s="1" t="str">
        <f t="shared" si="478"/>
        <v>D057070-</v>
      </c>
      <c r="E10199" s="2" t="s">
        <v>23061</v>
      </c>
      <c r="F10199" s="2" t="s">
        <v>462</v>
      </c>
      <c r="G10199" s="2" t="s">
        <v>4040</v>
      </c>
      <c r="H10199" s="1" t="str">
        <f t="shared" si="479"/>
        <v>06</v>
      </c>
      <c r="I10199" s="2" t="s">
        <v>4043</v>
      </c>
      <c r="K10199" s="1" t="s">
        <v>50487</v>
      </c>
    </row>
    <row r="10200" spans="2:11" x14ac:dyDescent="0.25">
      <c r="B10200" s="2" t="s">
        <v>23065</v>
      </c>
      <c r="C10200" s="1" t="str">
        <f t="shared" si="477"/>
        <v>D057067</v>
      </c>
      <c r="D10200" s="1" t="str">
        <f t="shared" si="478"/>
        <v>D057067-</v>
      </c>
      <c r="E10200" s="2" t="s">
        <v>23061</v>
      </c>
      <c r="F10200" s="2" t="s">
        <v>462</v>
      </c>
      <c r="G10200" s="2" t="s">
        <v>4040</v>
      </c>
      <c r="H10200" s="1" t="str">
        <f t="shared" si="479"/>
        <v>06</v>
      </c>
      <c r="I10200" s="2" t="s">
        <v>4043</v>
      </c>
      <c r="K10200" s="1" t="s">
        <v>50487</v>
      </c>
    </row>
    <row r="10201" spans="2:11" x14ac:dyDescent="0.25">
      <c r="B10201" s="2" t="s">
        <v>23066</v>
      </c>
      <c r="C10201" s="1" t="str">
        <f t="shared" si="477"/>
        <v>D057069</v>
      </c>
      <c r="D10201" s="1" t="str">
        <f t="shared" si="478"/>
        <v>D057069-</v>
      </c>
      <c r="E10201" s="2" t="s">
        <v>23061</v>
      </c>
      <c r="F10201" s="2" t="s">
        <v>462</v>
      </c>
      <c r="G10201" s="2" t="s">
        <v>4040</v>
      </c>
      <c r="H10201" s="1" t="str">
        <f t="shared" si="479"/>
        <v>06</v>
      </c>
      <c r="I10201" s="2" t="s">
        <v>4043</v>
      </c>
      <c r="K10201" s="1" t="s">
        <v>50487</v>
      </c>
    </row>
    <row r="10202" spans="2:11" x14ac:dyDescent="0.25">
      <c r="B10202" s="2" t="s">
        <v>23067</v>
      </c>
      <c r="C10202" s="1" t="str">
        <f t="shared" si="477"/>
        <v>D057103</v>
      </c>
      <c r="D10202" s="1" t="str">
        <f t="shared" si="478"/>
        <v>D057103-</v>
      </c>
      <c r="E10202" s="2" t="s">
        <v>22509</v>
      </c>
      <c r="F10202" s="2"/>
      <c r="G10202" s="2" t="s">
        <v>5082</v>
      </c>
      <c r="H10202" s="1" t="str">
        <f t="shared" si="479"/>
        <v>13</v>
      </c>
      <c r="I10202" s="2" t="s">
        <v>15626</v>
      </c>
      <c r="K10202" s="1" t="s">
        <v>50487</v>
      </c>
    </row>
    <row r="10203" spans="2:11" x14ac:dyDescent="0.25">
      <c r="B10203" s="2" t="s">
        <v>23068</v>
      </c>
      <c r="C10203" s="1" t="str">
        <f t="shared" si="477"/>
        <v>D057102</v>
      </c>
      <c r="D10203" s="1" t="str">
        <f t="shared" si="478"/>
        <v>D057102-</v>
      </c>
      <c r="E10203" s="2" t="s">
        <v>22509</v>
      </c>
      <c r="F10203" s="2"/>
      <c r="G10203" s="2" t="s">
        <v>5082</v>
      </c>
      <c r="H10203" s="1" t="str">
        <f t="shared" si="479"/>
        <v>13</v>
      </c>
      <c r="I10203" s="2" t="s">
        <v>15626</v>
      </c>
      <c r="K10203" s="1" t="s">
        <v>50487</v>
      </c>
    </row>
    <row r="10204" spans="2:11" x14ac:dyDescent="0.25">
      <c r="B10204" s="2" t="s">
        <v>23069</v>
      </c>
      <c r="C10204" s="1" t="str">
        <f t="shared" si="477"/>
        <v>D057109</v>
      </c>
      <c r="D10204" s="1" t="str">
        <f t="shared" si="478"/>
        <v>D057109-</v>
      </c>
      <c r="E10204" s="2" t="s">
        <v>22897</v>
      </c>
      <c r="F10204" s="2"/>
      <c r="G10204" s="2" t="s">
        <v>5234</v>
      </c>
      <c r="H10204" s="1" t="str">
        <f t="shared" si="479"/>
        <v>08</v>
      </c>
      <c r="I10204" s="2" t="s">
        <v>8746</v>
      </c>
      <c r="K10204" s="1" t="s">
        <v>50487</v>
      </c>
    </row>
    <row r="10205" spans="2:11" x14ac:dyDescent="0.25">
      <c r="B10205" s="2" t="s">
        <v>23070</v>
      </c>
      <c r="C10205" s="1" t="str">
        <f t="shared" si="477"/>
        <v>D057118</v>
      </c>
      <c r="D10205" s="1" t="str">
        <f t="shared" si="478"/>
        <v>D057118-</v>
      </c>
      <c r="E10205" s="2" t="s">
        <v>21968</v>
      </c>
      <c r="F10205" s="2"/>
      <c r="G10205" s="2" t="s">
        <v>4367</v>
      </c>
      <c r="H10205" s="1" t="str">
        <f t="shared" si="479"/>
        <v>35</v>
      </c>
      <c r="I10205" s="2" t="s">
        <v>4847</v>
      </c>
      <c r="K10205" s="1" t="s">
        <v>50487</v>
      </c>
    </row>
    <row r="10206" spans="2:11" x14ac:dyDescent="0.25">
      <c r="B10206" s="2" t="s">
        <v>23071</v>
      </c>
      <c r="C10206" s="1" t="str">
        <f t="shared" si="477"/>
        <v>D057169</v>
      </c>
      <c r="D10206" s="1" t="str">
        <f t="shared" si="478"/>
        <v>D057169-</v>
      </c>
      <c r="E10206" s="2" t="s">
        <v>18181</v>
      </c>
      <c r="F10206" s="2" t="s">
        <v>462</v>
      </c>
      <c r="G10206" s="2" t="s">
        <v>4040</v>
      </c>
      <c r="H10206" s="1" t="str">
        <f t="shared" si="479"/>
        <v>06</v>
      </c>
      <c r="I10206" s="2" t="s">
        <v>7712</v>
      </c>
      <c r="K10206" s="1" t="s">
        <v>50487</v>
      </c>
    </row>
    <row r="10207" spans="2:11" x14ac:dyDescent="0.25">
      <c r="B10207" s="2" t="s">
        <v>23072</v>
      </c>
      <c r="C10207" s="1" t="str">
        <f t="shared" si="477"/>
        <v>D057135</v>
      </c>
      <c r="D10207" s="1" t="str">
        <f t="shared" si="478"/>
        <v>D057135-</v>
      </c>
      <c r="E10207" s="2" t="s">
        <v>23073</v>
      </c>
      <c r="F10207" s="2" t="s">
        <v>23074</v>
      </c>
      <c r="G10207" s="2" t="s">
        <v>4109</v>
      </c>
      <c r="H10207" s="1" t="str">
        <f t="shared" si="479"/>
        <v>32</v>
      </c>
      <c r="I10207" s="2" t="s">
        <v>4117</v>
      </c>
      <c r="K10207" s="1" t="s">
        <v>50487</v>
      </c>
    </row>
    <row r="10208" spans="2:11" x14ac:dyDescent="0.25">
      <c r="B10208" s="2" t="s">
        <v>23075</v>
      </c>
      <c r="C10208" s="1" t="str">
        <f t="shared" si="477"/>
        <v>D057116</v>
      </c>
      <c r="D10208" s="1" t="str">
        <f t="shared" si="478"/>
        <v>D057116-</v>
      </c>
      <c r="E10208" s="2" t="s">
        <v>21968</v>
      </c>
      <c r="F10208" s="2"/>
      <c r="G10208" s="2" t="s">
        <v>4507</v>
      </c>
      <c r="H10208" s="1" t="str">
        <f t="shared" si="479"/>
        <v>35</v>
      </c>
      <c r="I10208" s="2" t="s">
        <v>4509</v>
      </c>
      <c r="K10208" s="1" t="s">
        <v>50487</v>
      </c>
    </row>
    <row r="10209" spans="2:11" x14ac:dyDescent="0.25">
      <c r="B10209" s="2" t="s">
        <v>23076</v>
      </c>
      <c r="C10209" s="1" t="str">
        <f t="shared" si="477"/>
        <v>D057117</v>
      </c>
      <c r="D10209" s="1" t="str">
        <f t="shared" si="478"/>
        <v>D057117-</v>
      </c>
      <c r="E10209" s="2" t="s">
        <v>21968</v>
      </c>
      <c r="F10209" s="2"/>
      <c r="G10209" s="2" t="s">
        <v>4507</v>
      </c>
      <c r="H10209" s="1" t="str">
        <f t="shared" si="479"/>
        <v>35</v>
      </c>
      <c r="I10209" s="2" t="s">
        <v>4509</v>
      </c>
      <c r="K10209" s="1" t="s">
        <v>50487</v>
      </c>
    </row>
    <row r="10210" spans="2:11" x14ac:dyDescent="0.25">
      <c r="B10210" s="2" t="s">
        <v>23077</v>
      </c>
      <c r="C10210" s="1" t="str">
        <f t="shared" si="477"/>
        <v>D057120</v>
      </c>
      <c r="D10210" s="1" t="str">
        <f t="shared" si="478"/>
        <v>D057120-</v>
      </c>
      <c r="E10210" s="2" t="s">
        <v>21968</v>
      </c>
      <c r="F10210" s="2"/>
      <c r="G10210" s="2" t="s">
        <v>4367</v>
      </c>
      <c r="H10210" s="1" t="str">
        <f t="shared" si="479"/>
        <v>35</v>
      </c>
      <c r="I10210" s="2" t="s">
        <v>4695</v>
      </c>
      <c r="K10210" s="1" t="s">
        <v>50487</v>
      </c>
    </row>
    <row r="10211" spans="2:11" x14ac:dyDescent="0.25">
      <c r="B10211" s="2" t="s">
        <v>23078</v>
      </c>
      <c r="C10211" s="1" t="str">
        <f t="shared" si="477"/>
        <v>D057171</v>
      </c>
      <c r="D10211" s="1" t="str">
        <f t="shared" si="478"/>
        <v>D057171-</v>
      </c>
      <c r="E10211" s="2" t="s">
        <v>23079</v>
      </c>
      <c r="F10211" s="2" t="s">
        <v>23080</v>
      </c>
      <c r="G10211" s="2" t="s">
        <v>4109</v>
      </c>
      <c r="H10211" s="1" t="str">
        <f t="shared" si="479"/>
        <v>32</v>
      </c>
      <c r="I10211" s="2" t="s">
        <v>4117</v>
      </c>
      <c r="K10211" s="1" t="s">
        <v>50487</v>
      </c>
    </row>
    <row r="10212" spans="2:11" x14ac:dyDescent="0.25">
      <c r="B10212" s="2" t="s">
        <v>23081</v>
      </c>
      <c r="C10212" s="1" t="str">
        <f t="shared" si="477"/>
        <v>D057170</v>
      </c>
      <c r="D10212" s="1" t="str">
        <f t="shared" si="478"/>
        <v>D057170-</v>
      </c>
      <c r="E10212" s="2" t="s">
        <v>23079</v>
      </c>
      <c r="F10212" s="2" t="s">
        <v>23082</v>
      </c>
      <c r="G10212" s="2" t="s">
        <v>4109</v>
      </c>
      <c r="H10212" s="1" t="str">
        <f t="shared" si="479"/>
        <v>32</v>
      </c>
      <c r="I10212" s="2" t="s">
        <v>4117</v>
      </c>
      <c r="K10212" s="1" t="s">
        <v>50487</v>
      </c>
    </row>
    <row r="10213" spans="2:11" x14ac:dyDescent="0.25">
      <c r="B10213" s="2" t="s">
        <v>23083</v>
      </c>
      <c r="C10213" s="1" t="str">
        <f t="shared" si="477"/>
        <v>D057190</v>
      </c>
      <c r="D10213" s="1" t="str">
        <f t="shared" si="478"/>
        <v>D057190-</v>
      </c>
      <c r="E10213" s="2" t="s">
        <v>23084</v>
      </c>
      <c r="F10213" s="2" t="s">
        <v>462</v>
      </c>
      <c r="G10213" s="2" t="s">
        <v>4864</v>
      </c>
      <c r="H10213" s="1" t="str">
        <f t="shared" si="479"/>
        <v>47</v>
      </c>
      <c r="I10213" s="2" t="s">
        <v>4865</v>
      </c>
      <c r="K10213" s="1" t="s">
        <v>50487</v>
      </c>
    </row>
    <row r="10214" spans="2:11" x14ac:dyDescent="0.25">
      <c r="B10214" s="2" t="s">
        <v>23085</v>
      </c>
      <c r="C10214" s="1" t="str">
        <f t="shared" si="477"/>
        <v>D057215</v>
      </c>
      <c r="D10214" s="1" t="str">
        <f t="shared" si="478"/>
        <v>D057215-</v>
      </c>
      <c r="E10214" s="2" t="s">
        <v>23086</v>
      </c>
      <c r="F10214" s="2" t="s">
        <v>23087</v>
      </c>
      <c r="G10214" s="2" t="s">
        <v>4892</v>
      </c>
      <c r="H10214" s="1" t="str">
        <f t="shared" si="479"/>
        <v>11</v>
      </c>
      <c r="I10214" s="2" t="s">
        <v>8326</v>
      </c>
      <c r="K10214" s="1" t="s">
        <v>50487</v>
      </c>
    </row>
    <row r="10215" spans="2:11" x14ac:dyDescent="0.25">
      <c r="B10215" s="2" t="s">
        <v>23088</v>
      </c>
      <c r="C10215" s="1" t="str">
        <f t="shared" si="477"/>
        <v>D057216</v>
      </c>
      <c r="D10215" s="1" t="str">
        <f t="shared" si="478"/>
        <v>D057216-</v>
      </c>
      <c r="E10215" s="2" t="s">
        <v>22286</v>
      </c>
      <c r="F10215" s="2" t="s">
        <v>23089</v>
      </c>
      <c r="G10215" s="2" t="s">
        <v>4892</v>
      </c>
      <c r="H10215" s="1" t="str">
        <f t="shared" si="479"/>
        <v>11</v>
      </c>
      <c r="I10215" s="2" t="s">
        <v>8326</v>
      </c>
      <c r="K10215" s="1" t="s">
        <v>50487</v>
      </c>
    </row>
    <row r="10216" spans="2:11" x14ac:dyDescent="0.25">
      <c r="B10216" s="2" t="s">
        <v>23090</v>
      </c>
      <c r="C10216" s="1" t="str">
        <f t="shared" si="477"/>
        <v>D057217</v>
      </c>
      <c r="D10216" s="1" t="str">
        <f t="shared" si="478"/>
        <v>D057217-</v>
      </c>
      <c r="E10216" s="2" t="s">
        <v>23091</v>
      </c>
      <c r="F10216" s="2"/>
      <c r="G10216" s="2" t="s">
        <v>4219</v>
      </c>
      <c r="H10216" s="1" t="str">
        <f t="shared" si="479"/>
        <v>25</v>
      </c>
      <c r="I10216" s="2" t="s">
        <v>23092</v>
      </c>
      <c r="K10216" s="1" t="s">
        <v>50487</v>
      </c>
    </row>
    <row r="10217" spans="2:11" x14ac:dyDescent="0.25">
      <c r="B10217" s="2" t="s">
        <v>23093</v>
      </c>
      <c r="C10217" s="1" t="str">
        <f t="shared" si="477"/>
        <v>D057324</v>
      </c>
      <c r="D10217" s="1" t="str">
        <f t="shared" si="478"/>
        <v>D057324-</v>
      </c>
      <c r="E10217" s="2" t="s">
        <v>23094</v>
      </c>
      <c r="F10217" s="2" t="s">
        <v>462</v>
      </c>
      <c r="G10217" s="2" t="s">
        <v>5580</v>
      </c>
      <c r="H10217" s="1" t="str">
        <f t="shared" si="479"/>
        <v>12</v>
      </c>
      <c r="I10217" s="2" t="s">
        <v>7411</v>
      </c>
      <c r="K10217" s="1" t="s">
        <v>50487</v>
      </c>
    </row>
    <row r="10218" spans="2:11" x14ac:dyDescent="0.25">
      <c r="B10218" s="2" t="s">
        <v>23095</v>
      </c>
      <c r="C10218" s="1" t="str">
        <f t="shared" si="477"/>
        <v>D057355</v>
      </c>
      <c r="D10218" s="1" t="str">
        <f t="shared" si="478"/>
        <v>D057355-</v>
      </c>
      <c r="E10218" s="2" t="s">
        <v>23096</v>
      </c>
      <c r="F10218" s="2"/>
      <c r="G10218" s="2" t="s">
        <v>5242</v>
      </c>
      <c r="H10218" s="1" t="str">
        <f t="shared" si="479"/>
        <v>32</v>
      </c>
      <c r="I10218" s="2" t="s">
        <v>5371</v>
      </c>
      <c r="K10218" s="1" t="s">
        <v>50487</v>
      </c>
    </row>
    <row r="10219" spans="2:11" x14ac:dyDescent="0.25">
      <c r="B10219" s="2" t="s">
        <v>23097</v>
      </c>
      <c r="C10219" s="1" t="str">
        <f t="shared" si="477"/>
        <v>D057391</v>
      </c>
      <c r="D10219" s="1" t="str">
        <f t="shared" si="478"/>
        <v>D057391-</v>
      </c>
      <c r="E10219" s="2" t="s">
        <v>23098</v>
      </c>
      <c r="F10219" s="2" t="s">
        <v>63</v>
      </c>
      <c r="G10219" s="2" t="s">
        <v>5744</v>
      </c>
      <c r="H10219" s="1" t="str">
        <f t="shared" si="479"/>
        <v>20</v>
      </c>
      <c r="I10219" s="2" t="s">
        <v>23099</v>
      </c>
      <c r="K10219" s="1" t="s">
        <v>50487</v>
      </c>
    </row>
    <row r="10220" spans="2:11" x14ac:dyDescent="0.25">
      <c r="B10220" s="2" t="s">
        <v>23100</v>
      </c>
      <c r="C10220" s="1" t="str">
        <f t="shared" si="477"/>
        <v>D057396</v>
      </c>
      <c r="D10220" s="1" t="str">
        <f t="shared" si="478"/>
        <v>D057396-</v>
      </c>
      <c r="E10220" s="2" t="s">
        <v>23101</v>
      </c>
      <c r="F10220" s="2" t="s">
        <v>23102</v>
      </c>
      <c r="G10220" s="2" t="s">
        <v>4077</v>
      </c>
      <c r="H10220" s="1" t="str">
        <f t="shared" si="479"/>
        <v>28</v>
      </c>
      <c r="I10220" s="2" t="s">
        <v>4427</v>
      </c>
      <c r="K10220" s="1" t="s">
        <v>50487</v>
      </c>
    </row>
    <row r="10221" spans="2:11" x14ac:dyDescent="0.25">
      <c r="B10221" s="2" t="s">
        <v>23103</v>
      </c>
      <c r="C10221" s="1" t="str">
        <f t="shared" si="477"/>
        <v>D057398</v>
      </c>
      <c r="D10221" s="1" t="str">
        <f t="shared" si="478"/>
        <v>D057398-</v>
      </c>
      <c r="E10221" s="2" t="s">
        <v>23104</v>
      </c>
      <c r="F10221" s="2" t="s">
        <v>23105</v>
      </c>
      <c r="G10221" s="2" t="s">
        <v>4077</v>
      </c>
      <c r="H10221" s="1" t="str">
        <f t="shared" si="479"/>
        <v>28</v>
      </c>
      <c r="I10221" s="2" t="s">
        <v>4427</v>
      </c>
      <c r="K10221" s="1" t="s">
        <v>50487</v>
      </c>
    </row>
    <row r="10222" spans="2:11" x14ac:dyDescent="0.25">
      <c r="B10222" s="2" t="s">
        <v>23106</v>
      </c>
      <c r="C10222" s="1" t="str">
        <f t="shared" si="477"/>
        <v>D057395</v>
      </c>
      <c r="D10222" s="1" t="str">
        <f t="shared" si="478"/>
        <v>D057395-</v>
      </c>
      <c r="E10222" s="2" t="s">
        <v>23107</v>
      </c>
      <c r="F10222" s="2" t="s">
        <v>23108</v>
      </c>
      <c r="G10222" s="2" t="s">
        <v>4077</v>
      </c>
      <c r="H10222" s="1" t="str">
        <f t="shared" si="479"/>
        <v>28</v>
      </c>
      <c r="I10222" s="2" t="s">
        <v>4427</v>
      </c>
      <c r="K10222" s="1" t="s">
        <v>50487</v>
      </c>
    </row>
    <row r="10223" spans="2:11" x14ac:dyDescent="0.25">
      <c r="B10223" s="2" t="s">
        <v>23109</v>
      </c>
      <c r="C10223" s="1" t="str">
        <f t="shared" si="477"/>
        <v>D057397</v>
      </c>
      <c r="D10223" s="1" t="str">
        <f t="shared" si="478"/>
        <v>D057397-</v>
      </c>
      <c r="E10223" s="2" t="s">
        <v>23110</v>
      </c>
      <c r="F10223" s="2" t="s">
        <v>23111</v>
      </c>
      <c r="G10223" s="2" t="s">
        <v>4077</v>
      </c>
      <c r="H10223" s="1" t="str">
        <f t="shared" si="479"/>
        <v>28</v>
      </c>
      <c r="I10223" s="2" t="s">
        <v>4427</v>
      </c>
      <c r="K10223" s="1" t="s">
        <v>50487</v>
      </c>
    </row>
    <row r="10224" spans="2:11" x14ac:dyDescent="0.25">
      <c r="B10224" s="2" t="s">
        <v>23112</v>
      </c>
      <c r="C10224" s="1" t="str">
        <f t="shared" si="477"/>
        <v>D057461</v>
      </c>
      <c r="D10224" s="1" t="str">
        <f t="shared" si="478"/>
        <v>D057461-</v>
      </c>
      <c r="E10224" s="2" t="s">
        <v>19995</v>
      </c>
      <c r="F10224" s="2" t="s">
        <v>462</v>
      </c>
      <c r="G10224" s="2" t="s">
        <v>4650</v>
      </c>
      <c r="H10224" s="1" t="str">
        <f t="shared" si="479"/>
        <v>16</v>
      </c>
      <c r="I10224" s="2" t="s">
        <v>4651</v>
      </c>
      <c r="K10224" s="1" t="s">
        <v>50487</v>
      </c>
    </row>
    <row r="10225" spans="2:11" x14ac:dyDescent="0.25">
      <c r="B10225" s="2" t="s">
        <v>23113</v>
      </c>
      <c r="C10225" s="1" t="str">
        <f t="shared" si="477"/>
        <v>D057462</v>
      </c>
      <c r="D10225" s="1" t="str">
        <f t="shared" si="478"/>
        <v>D057462-</v>
      </c>
      <c r="E10225" s="2" t="s">
        <v>19995</v>
      </c>
      <c r="F10225" s="2" t="s">
        <v>462</v>
      </c>
      <c r="G10225" s="2" t="s">
        <v>4306</v>
      </c>
      <c r="H10225" s="1" t="str">
        <f t="shared" si="479"/>
        <v>16</v>
      </c>
      <c r="I10225" s="2" t="s">
        <v>5209</v>
      </c>
      <c r="K10225" s="1" t="s">
        <v>50487</v>
      </c>
    </row>
    <row r="10226" spans="2:11" x14ac:dyDescent="0.25">
      <c r="B10226" s="2" t="s">
        <v>23114</v>
      </c>
      <c r="C10226" s="1" t="str">
        <f t="shared" si="477"/>
        <v>D057471</v>
      </c>
      <c r="D10226" s="1" t="str">
        <f t="shared" si="478"/>
        <v>D057471-</v>
      </c>
      <c r="E10226" s="2" t="s">
        <v>23115</v>
      </c>
      <c r="F10226" s="2"/>
      <c r="G10226" s="2" t="s">
        <v>4450</v>
      </c>
      <c r="H10226" s="1" t="str">
        <f t="shared" si="479"/>
        <v>38</v>
      </c>
      <c r="I10226" s="2" t="s">
        <v>4936</v>
      </c>
      <c r="K10226" s="1" t="s">
        <v>50487</v>
      </c>
    </row>
    <row r="10227" spans="2:11" x14ac:dyDescent="0.25">
      <c r="B10227" s="2" t="s">
        <v>23116</v>
      </c>
      <c r="C10227" s="1" t="str">
        <f t="shared" si="477"/>
        <v>D057470</v>
      </c>
      <c r="D10227" s="1" t="str">
        <f t="shared" si="478"/>
        <v>D057470-</v>
      </c>
      <c r="E10227" s="2" t="s">
        <v>23115</v>
      </c>
      <c r="F10227" s="2"/>
      <c r="G10227" s="2" t="s">
        <v>4450</v>
      </c>
      <c r="H10227" s="1" t="str">
        <f t="shared" si="479"/>
        <v>38</v>
      </c>
      <c r="I10227" s="2" t="s">
        <v>4936</v>
      </c>
      <c r="K10227" s="1" t="s">
        <v>50487</v>
      </c>
    </row>
    <row r="10228" spans="2:11" x14ac:dyDescent="0.25">
      <c r="B10228" s="2" t="s">
        <v>23117</v>
      </c>
      <c r="C10228" s="1" t="str">
        <f t="shared" si="477"/>
        <v>D057472</v>
      </c>
      <c r="D10228" s="1" t="str">
        <f t="shared" si="478"/>
        <v>D057472-</v>
      </c>
      <c r="E10228" s="2" t="s">
        <v>23115</v>
      </c>
      <c r="F10228" s="2"/>
      <c r="G10228" s="2" t="s">
        <v>4450</v>
      </c>
      <c r="H10228" s="1" t="str">
        <f t="shared" si="479"/>
        <v>38</v>
      </c>
      <c r="I10228" s="2" t="s">
        <v>4936</v>
      </c>
      <c r="K10228" s="1" t="s">
        <v>50487</v>
      </c>
    </row>
    <row r="10229" spans="2:11" x14ac:dyDescent="0.25">
      <c r="B10229" s="2" t="s">
        <v>23118</v>
      </c>
      <c r="C10229" s="1" t="str">
        <f t="shared" si="477"/>
        <v>D057550</v>
      </c>
      <c r="D10229" s="1" t="str">
        <f t="shared" si="478"/>
        <v>D057550-</v>
      </c>
      <c r="E10229" s="2" t="s">
        <v>23119</v>
      </c>
      <c r="F10229" s="2"/>
      <c r="G10229" s="2" t="s">
        <v>5234</v>
      </c>
      <c r="H10229" s="1" t="str">
        <f t="shared" si="479"/>
        <v>08</v>
      </c>
      <c r="I10229" s="2" t="s">
        <v>13699</v>
      </c>
      <c r="K10229" s="1" t="s">
        <v>50487</v>
      </c>
    </row>
    <row r="10230" spans="2:11" x14ac:dyDescent="0.25">
      <c r="B10230" s="2" t="s">
        <v>23120</v>
      </c>
      <c r="C10230" s="1" t="str">
        <f t="shared" si="477"/>
        <v>D057696</v>
      </c>
      <c r="D10230" s="1" t="str">
        <f t="shared" si="478"/>
        <v>D057696-</v>
      </c>
      <c r="E10230" s="2" t="s">
        <v>23121</v>
      </c>
      <c r="F10230" s="2" t="s">
        <v>462</v>
      </c>
      <c r="G10230" s="2" t="s">
        <v>5260</v>
      </c>
      <c r="H10230" s="1" t="str">
        <f t="shared" si="479"/>
        <v>60</v>
      </c>
      <c r="I10230" s="2" t="s">
        <v>8477</v>
      </c>
      <c r="K10230" s="1" t="s">
        <v>50487</v>
      </c>
    </row>
    <row r="10231" spans="2:11" x14ac:dyDescent="0.25">
      <c r="B10231" s="2" t="s">
        <v>23122</v>
      </c>
      <c r="C10231" s="1" t="str">
        <f t="shared" si="477"/>
        <v>D057700</v>
      </c>
      <c r="D10231" s="1" t="str">
        <f t="shared" si="478"/>
        <v>D057700-</v>
      </c>
      <c r="E10231" s="2" t="s">
        <v>22178</v>
      </c>
      <c r="F10231" s="2" t="s">
        <v>462</v>
      </c>
      <c r="G10231" s="2" t="s">
        <v>4494</v>
      </c>
      <c r="H10231" s="1" t="str">
        <f t="shared" si="479"/>
        <v>50</v>
      </c>
      <c r="I10231" s="2" t="s">
        <v>4495</v>
      </c>
      <c r="K10231" s="1" t="s">
        <v>50487</v>
      </c>
    </row>
    <row r="10232" spans="2:11" x14ac:dyDescent="0.25">
      <c r="B10232" s="2" t="s">
        <v>23123</v>
      </c>
      <c r="C10232" s="1" t="str">
        <f t="shared" si="477"/>
        <v>D057697</v>
      </c>
      <c r="D10232" s="1" t="str">
        <f t="shared" si="478"/>
        <v>D057697-</v>
      </c>
      <c r="E10232" s="2" t="s">
        <v>21291</v>
      </c>
      <c r="F10232" s="2" t="s">
        <v>462</v>
      </c>
      <c r="G10232" s="2" t="s">
        <v>4494</v>
      </c>
      <c r="H10232" s="1" t="str">
        <f t="shared" si="479"/>
        <v>50</v>
      </c>
      <c r="I10232" s="2" t="s">
        <v>4495</v>
      </c>
      <c r="K10232" s="1" t="s">
        <v>50487</v>
      </c>
    </row>
    <row r="10233" spans="2:11" x14ac:dyDescent="0.25">
      <c r="B10233" s="2" t="s">
        <v>23124</v>
      </c>
      <c r="C10233" s="1" t="str">
        <f t="shared" si="477"/>
        <v>D057698</v>
      </c>
      <c r="D10233" s="1" t="str">
        <f t="shared" si="478"/>
        <v>D057698-</v>
      </c>
      <c r="E10233" s="2" t="s">
        <v>21291</v>
      </c>
      <c r="F10233" s="2" t="s">
        <v>462</v>
      </c>
      <c r="G10233" s="2" t="s">
        <v>4494</v>
      </c>
      <c r="H10233" s="1" t="str">
        <f t="shared" si="479"/>
        <v>50</v>
      </c>
      <c r="I10233" s="2" t="s">
        <v>4495</v>
      </c>
      <c r="K10233" s="1" t="s">
        <v>50487</v>
      </c>
    </row>
    <row r="10234" spans="2:11" x14ac:dyDescent="0.25">
      <c r="B10234" s="2" t="s">
        <v>23125</v>
      </c>
      <c r="C10234" s="1" t="str">
        <f t="shared" si="477"/>
        <v>D057699</v>
      </c>
      <c r="D10234" s="1" t="str">
        <f t="shared" si="478"/>
        <v>D057699-</v>
      </c>
      <c r="E10234" s="2" t="s">
        <v>22178</v>
      </c>
      <c r="F10234" s="2" t="s">
        <v>462</v>
      </c>
      <c r="G10234" s="2" t="s">
        <v>4494</v>
      </c>
      <c r="H10234" s="1" t="str">
        <f t="shared" si="479"/>
        <v>50</v>
      </c>
      <c r="I10234" s="2" t="s">
        <v>4495</v>
      </c>
      <c r="K10234" s="1" t="s">
        <v>50487</v>
      </c>
    </row>
    <row r="10235" spans="2:11" x14ac:dyDescent="0.25">
      <c r="B10235" s="2" t="s">
        <v>23126</v>
      </c>
      <c r="C10235" s="1" t="str">
        <f t="shared" si="477"/>
        <v>D057705</v>
      </c>
      <c r="D10235" s="1" t="str">
        <f t="shared" si="478"/>
        <v>D057705-</v>
      </c>
      <c r="E10235" s="2" t="s">
        <v>19815</v>
      </c>
      <c r="F10235" s="2" t="s">
        <v>23127</v>
      </c>
      <c r="G10235" s="2" t="s">
        <v>4309</v>
      </c>
      <c r="H10235" s="1" t="str">
        <f t="shared" si="479"/>
        <v>09</v>
      </c>
      <c r="I10235" s="2" t="s">
        <v>5227</v>
      </c>
      <c r="K10235" s="1" t="s">
        <v>50487</v>
      </c>
    </row>
    <row r="10236" spans="2:11" x14ac:dyDescent="0.25">
      <c r="B10236" s="2" t="s">
        <v>23128</v>
      </c>
      <c r="C10236" s="1" t="str">
        <f t="shared" si="477"/>
        <v>D057708</v>
      </c>
      <c r="D10236" s="1" t="str">
        <f t="shared" si="478"/>
        <v>D057708-</v>
      </c>
      <c r="E10236" s="2" t="s">
        <v>23129</v>
      </c>
      <c r="F10236" s="2" t="s">
        <v>462</v>
      </c>
      <c r="G10236" s="2" t="s">
        <v>4240</v>
      </c>
      <c r="H10236" s="1" t="str">
        <f t="shared" si="479"/>
        <v>14</v>
      </c>
      <c r="I10236" s="2" t="s">
        <v>20607</v>
      </c>
      <c r="K10236" s="1" t="s">
        <v>50487</v>
      </c>
    </row>
    <row r="10237" spans="2:11" x14ac:dyDescent="0.25">
      <c r="B10237" s="2" t="s">
        <v>23130</v>
      </c>
      <c r="C10237" s="1" t="str">
        <f t="shared" si="477"/>
        <v>D057711</v>
      </c>
      <c r="D10237" s="1" t="str">
        <f t="shared" si="478"/>
        <v>D057711-</v>
      </c>
      <c r="E10237" s="2" t="s">
        <v>23129</v>
      </c>
      <c r="F10237" s="2" t="s">
        <v>462</v>
      </c>
      <c r="G10237" s="2" t="s">
        <v>4243</v>
      </c>
      <c r="H10237" s="1" t="str">
        <f t="shared" si="479"/>
        <v>14</v>
      </c>
      <c r="I10237" s="2" t="s">
        <v>7667</v>
      </c>
      <c r="K10237" s="1" t="s">
        <v>50487</v>
      </c>
    </row>
    <row r="10238" spans="2:11" x14ac:dyDescent="0.25">
      <c r="B10238" s="2" t="s">
        <v>23131</v>
      </c>
      <c r="C10238" s="1" t="str">
        <f t="shared" si="477"/>
        <v>D057709</v>
      </c>
      <c r="D10238" s="1" t="str">
        <f t="shared" si="478"/>
        <v>D057709-</v>
      </c>
      <c r="E10238" s="2" t="s">
        <v>23129</v>
      </c>
      <c r="F10238" s="2" t="s">
        <v>462</v>
      </c>
      <c r="G10238" s="2" t="s">
        <v>4240</v>
      </c>
      <c r="H10238" s="1" t="str">
        <f t="shared" si="479"/>
        <v>14</v>
      </c>
      <c r="I10238" s="2" t="s">
        <v>20607</v>
      </c>
      <c r="K10238" s="1" t="s">
        <v>50487</v>
      </c>
    </row>
    <row r="10239" spans="2:11" x14ac:dyDescent="0.25">
      <c r="B10239" s="2" t="s">
        <v>23132</v>
      </c>
      <c r="C10239" s="1" t="str">
        <f t="shared" si="477"/>
        <v>D057714</v>
      </c>
      <c r="D10239" s="1" t="str">
        <f t="shared" si="478"/>
        <v>D057714-</v>
      </c>
      <c r="E10239" s="2" t="s">
        <v>23133</v>
      </c>
      <c r="F10239" s="2" t="s">
        <v>462</v>
      </c>
      <c r="G10239" s="2" t="s">
        <v>4243</v>
      </c>
      <c r="H10239" s="1" t="str">
        <f t="shared" si="479"/>
        <v>14</v>
      </c>
      <c r="I10239" s="2" t="s">
        <v>7667</v>
      </c>
      <c r="K10239" s="1" t="s">
        <v>50487</v>
      </c>
    </row>
    <row r="10240" spans="2:11" x14ac:dyDescent="0.25">
      <c r="B10240" s="2" t="s">
        <v>23134</v>
      </c>
      <c r="C10240" s="1" t="str">
        <f t="shared" si="477"/>
        <v>D057713</v>
      </c>
      <c r="D10240" s="1" t="str">
        <f t="shared" si="478"/>
        <v>D057713-</v>
      </c>
      <c r="E10240" s="2" t="s">
        <v>23133</v>
      </c>
      <c r="F10240" s="2" t="s">
        <v>462</v>
      </c>
      <c r="G10240" s="2" t="s">
        <v>4243</v>
      </c>
      <c r="H10240" s="1" t="str">
        <f t="shared" si="479"/>
        <v>14</v>
      </c>
      <c r="I10240" s="2" t="s">
        <v>7667</v>
      </c>
      <c r="K10240" s="1" t="s">
        <v>50487</v>
      </c>
    </row>
    <row r="10241" spans="2:11" x14ac:dyDescent="0.25">
      <c r="B10241" s="2" t="s">
        <v>23135</v>
      </c>
      <c r="C10241" s="1" t="str">
        <f t="shared" si="477"/>
        <v>D057790</v>
      </c>
      <c r="D10241" s="1" t="str">
        <f t="shared" si="478"/>
        <v>D057790-</v>
      </c>
      <c r="E10241" s="2" t="s">
        <v>23136</v>
      </c>
      <c r="F10241" s="2"/>
      <c r="G10241" s="2" t="s">
        <v>4071</v>
      </c>
      <c r="H10241" s="1" t="str">
        <f t="shared" si="479"/>
        <v>16</v>
      </c>
      <c r="I10241" s="2" t="s">
        <v>4072</v>
      </c>
      <c r="K10241" s="1" t="s">
        <v>50487</v>
      </c>
    </row>
    <row r="10242" spans="2:11" x14ac:dyDescent="0.25">
      <c r="B10242" s="2" t="s">
        <v>23137</v>
      </c>
      <c r="C10242" s="1" t="str">
        <f t="shared" si="477"/>
        <v>D057791</v>
      </c>
      <c r="D10242" s="1" t="str">
        <f t="shared" si="478"/>
        <v>D057791-</v>
      </c>
      <c r="E10242" s="2" t="s">
        <v>23138</v>
      </c>
      <c r="F10242" s="2"/>
      <c r="G10242" s="2" t="s">
        <v>4071</v>
      </c>
      <c r="H10242" s="1" t="str">
        <f t="shared" si="479"/>
        <v>16</v>
      </c>
      <c r="I10242" s="2" t="s">
        <v>4072</v>
      </c>
      <c r="K10242" s="1" t="s">
        <v>50487</v>
      </c>
    </row>
    <row r="10243" spans="2:11" x14ac:dyDescent="0.25">
      <c r="B10243" s="2" t="s">
        <v>23139</v>
      </c>
      <c r="C10243" s="1" t="str">
        <f t="shared" ref="C10243:C10306" si="480">LEFT(B10243,7)</f>
        <v>D057781</v>
      </c>
      <c r="D10243" s="1" t="str">
        <f t="shared" ref="D10243:D10306" si="481">LEFT(B10243,8)</f>
        <v>D057781-</v>
      </c>
      <c r="E10243" s="2" t="s">
        <v>23140</v>
      </c>
      <c r="F10243" s="2"/>
      <c r="G10243" s="2" t="s">
        <v>5170</v>
      </c>
      <c r="H10243" s="1" t="str">
        <f t="shared" ref="H10243:H10306" si="482">LEFT(G10243,2)</f>
        <v>07</v>
      </c>
      <c r="I10243" s="2" t="s">
        <v>4072</v>
      </c>
      <c r="K10243" s="1" t="s">
        <v>50487</v>
      </c>
    </row>
    <row r="10244" spans="2:11" x14ac:dyDescent="0.25">
      <c r="B10244" s="2" t="s">
        <v>23141</v>
      </c>
      <c r="C10244" s="1" t="str">
        <f t="shared" si="480"/>
        <v>D057782</v>
      </c>
      <c r="D10244" s="1" t="str">
        <f t="shared" si="481"/>
        <v>D057782-</v>
      </c>
      <c r="E10244" s="2" t="s">
        <v>23140</v>
      </c>
      <c r="F10244" s="2"/>
      <c r="G10244" s="2" t="s">
        <v>4769</v>
      </c>
      <c r="H10244" s="1" t="str">
        <f t="shared" si="482"/>
        <v>07</v>
      </c>
      <c r="I10244" s="2" t="s">
        <v>4770</v>
      </c>
      <c r="K10244" s="1" t="s">
        <v>50487</v>
      </c>
    </row>
    <row r="10245" spans="2:11" x14ac:dyDescent="0.25">
      <c r="B10245" s="2" t="s">
        <v>23142</v>
      </c>
      <c r="C10245" s="1" t="str">
        <f t="shared" si="480"/>
        <v>D057789</v>
      </c>
      <c r="D10245" s="1" t="str">
        <f t="shared" si="481"/>
        <v>D057789-</v>
      </c>
      <c r="E10245" s="2" t="s">
        <v>23143</v>
      </c>
      <c r="F10245" s="2"/>
      <c r="G10245" s="2" t="s">
        <v>4071</v>
      </c>
      <c r="H10245" s="1" t="str">
        <f t="shared" si="482"/>
        <v>16</v>
      </c>
      <c r="I10245" s="2" t="s">
        <v>4072</v>
      </c>
      <c r="K10245" s="1" t="s">
        <v>50487</v>
      </c>
    </row>
    <row r="10246" spans="2:11" x14ac:dyDescent="0.25">
      <c r="B10246" s="2" t="s">
        <v>23144</v>
      </c>
      <c r="C10246" s="1" t="str">
        <f t="shared" si="480"/>
        <v>D057783</v>
      </c>
      <c r="D10246" s="1" t="str">
        <f t="shared" si="481"/>
        <v>D057783-</v>
      </c>
      <c r="E10246" s="2" t="s">
        <v>23140</v>
      </c>
      <c r="F10246" s="2"/>
      <c r="G10246" s="2" t="s">
        <v>5170</v>
      </c>
      <c r="H10246" s="1" t="str">
        <f t="shared" si="482"/>
        <v>07</v>
      </c>
      <c r="I10246" s="2" t="s">
        <v>23145</v>
      </c>
      <c r="K10246" s="1" t="s">
        <v>50487</v>
      </c>
    </row>
    <row r="10247" spans="2:11" x14ac:dyDescent="0.25">
      <c r="B10247" s="2" t="s">
        <v>23146</v>
      </c>
      <c r="C10247" s="1" t="str">
        <f t="shared" si="480"/>
        <v>D057788</v>
      </c>
      <c r="D10247" s="1" t="str">
        <f t="shared" si="481"/>
        <v>D057788-</v>
      </c>
      <c r="E10247" s="2" t="s">
        <v>23147</v>
      </c>
      <c r="F10247" s="2"/>
      <c r="G10247" s="2" t="s">
        <v>4071</v>
      </c>
      <c r="H10247" s="1" t="str">
        <f t="shared" si="482"/>
        <v>16</v>
      </c>
      <c r="I10247" s="2" t="s">
        <v>4072</v>
      </c>
      <c r="K10247" s="1" t="s">
        <v>50487</v>
      </c>
    </row>
    <row r="10248" spans="2:11" x14ac:dyDescent="0.25">
      <c r="B10248" s="2" t="s">
        <v>23148</v>
      </c>
      <c r="C10248" s="1" t="str">
        <f t="shared" si="480"/>
        <v>D057721</v>
      </c>
      <c r="D10248" s="1" t="str">
        <f t="shared" si="481"/>
        <v>D057721-</v>
      </c>
      <c r="E10248" s="2" t="s">
        <v>23149</v>
      </c>
      <c r="F10248" s="2" t="s">
        <v>462</v>
      </c>
      <c r="G10248" s="2" t="s">
        <v>5082</v>
      </c>
      <c r="H10248" s="1" t="str">
        <f t="shared" si="482"/>
        <v>13</v>
      </c>
      <c r="I10248" s="2" t="s">
        <v>9060</v>
      </c>
      <c r="K10248" s="1" t="s">
        <v>50487</v>
      </c>
    </row>
    <row r="10249" spans="2:11" x14ac:dyDescent="0.25">
      <c r="B10249" s="2" t="s">
        <v>23150</v>
      </c>
      <c r="C10249" s="1" t="str">
        <f t="shared" si="480"/>
        <v>D057797</v>
      </c>
      <c r="D10249" s="1" t="str">
        <f t="shared" si="481"/>
        <v>D057797-</v>
      </c>
      <c r="E10249" s="2" t="s">
        <v>23151</v>
      </c>
      <c r="F10249" s="2"/>
      <c r="G10249" s="2" t="s">
        <v>4494</v>
      </c>
      <c r="H10249" s="1" t="str">
        <f t="shared" si="482"/>
        <v>50</v>
      </c>
      <c r="I10249" s="2" t="s">
        <v>5865</v>
      </c>
      <c r="K10249" s="1" t="s">
        <v>50487</v>
      </c>
    </row>
    <row r="10250" spans="2:11" x14ac:dyDescent="0.25">
      <c r="B10250" s="2" t="s">
        <v>23152</v>
      </c>
      <c r="C10250" s="1" t="str">
        <f t="shared" si="480"/>
        <v>D057795</v>
      </c>
      <c r="D10250" s="1" t="str">
        <f t="shared" si="481"/>
        <v>D057795-</v>
      </c>
      <c r="E10250" s="2" t="s">
        <v>23153</v>
      </c>
      <c r="F10250" s="2"/>
      <c r="G10250" s="2" t="s">
        <v>5360</v>
      </c>
      <c r="H10250" s="1" t="str">
        <f t="shared" si="482"/>
        <v>90</v>
      </c>
      <c r="I10250" s="2" t="s">
        <v>7607</v>
      </c>
      <c r="K10250" s="1" t="s">
        <v>50487</v>
      </c>
    </row>
    <row r="10251" spans="2:11" x14ac:dyDescent="0.25">
      <c r="B10251" s="2" t="s">
        <v>23154</v>
      </c>
      <c r="C10251" s="1" t="str">
        <f t="shared" si="480"/>
        <v>D057851</v>
      </c>
      <c r="D10251" s="1" t="str">
        <f t="shared" si="481"/>
        <v>D057851-</v>
      </c>
      <c r="E10251" s="2" t="s">
        <v>23155</v>
      </c>
      <c r="F10251" s="2" t="s">
        <v>462</v>
      </c>
      <c r="G10251" s="2" t="s">
        <v>4892</v>
      </c>
      <c r="H10251" s="1" t="str">
        <f t="shared" si="482"/>
        <v>11</v>
      </c>
      <c r="I10251" s="2" t="s">
        <v>6222</v>
      </c>
      <c r="K10251" s="1" t="s">
        <v>50487</v>
      </c>
    </row>
    <row r="10252" spans="2:11" x14ac:dyDescent="0.25">
      <c r="B10252" s="2" t="s">
        <v>23156</v>
      </c>
      <c r="C10252" s="1" t="str">
        <f t="shared" si="480"/>
        <v>D057850</v>
      </c>
      <c r="D10252" s="1" t="str">
        <f t="shared" si="481"/>
        <v>D057850-</v>
      </c>
      <c r="E10252" s="2" t="s">
        <v>23157</v>
      </c>
      <c r="F10252" s="2" t="s">
        <v>462</v>
      </c>
      <c r="G10252" s="2" t="s">
        <v>4892</v>
      </c>
      <c r="H10252" s="1" t="str">
        <f t="shared" si="482"/>
        <v>11</v>
      </c>
      <c r="I10252" s="2" t="s">
        <v>6222</v>
      </c>
      <c r="K10252" s="1" t="s">
        <v>50487</v>
      </c>
    </row>
    <row r="10253" spans="2:11" x14ac:dyDescent="0.25">
      <c r="B10253" s="2" t="s">
        <v>23158</v>
      </c>
      <c r="C10253" s="1" t="str">
        <f t="shared" si="480"/>
        <v>D057848</v>
      </c>
      <c r="D10253" s="1" t="str">
        <f t="shared" si="481"/>
        <v>D057848-</v>
      </c>
      <c r="E10253" s="2" t="s">
        <v>23159</v>
      </c>
      <c r="F10253" s="2" t="s">
        <v>23160</v>
      </c>
      <c r="G10253" s="2" t="s">
        <v>4606</v>
      </c>
      <c r="H10253" s="1" t="str">
        <f t="shared" si="482"/>
        <v>09</v>
      </c>
      <c r="I10253" s="2" t="s">
        <v>5226</v>
      </c>
      <c r="K10253" s="1" t="s">
        <v>50487</v>
      </c>
    </row>
    <row r="10254" spans="2:11" x14ac:dyDescent="0.25">
      <c r="B10254" s="2" t="s">
        <v>23161</v>
      </c>
      <c r="C10254" s="1" t="str">
        <f t="shared" si="480"/>
        <v>D057890</v>
      </c>
      <c r="D10254" s="1" t="str">
        <f t="shared" si="481"/>
        <v>D057890-</v>
      </c>
      <c r="E10254" s="2" t="s">
        <v>23162</v>
      </c>
      <c r="F10254" s="2"/>
      <c r="G10254" s="2" t="s">
        <v>4892</v>
      </c>
      <c r="H10254" s="1" t="str">
        <f t="shared" si="482"/>
        <v>11</v>
      </c>
      <c r="I10254" s="2" t="s">
        <v>9266</v>
      </c>
      <c r="K10254" s="1" t="s">
        <v>50487</v>
      </c>
    </row>
    <row r="10255" spans="2:11" x14ac:dyDescent="0.25">
      <c r="B10255" s="2" t="s">
        <v>23163</v>
      </c>
      <c r="C10255" s="1" t="str">
        <f t="shared" si="480"/>
        <v>D057889</v>
      </c>
      <c r="D10255" s="1" t="str">
        <f t="shared" si="481"/>
        <v>D057889-</v>
      </c>
      <c r="E10255" s="2" t="s">
        <v>23162</v>
      </c>
      <c r="F10255" s="2"/>
      <c r="G10255" s="2" t="s">
        <v>4892</v>
      </c>
      <c r="H10255" s="1" t="str">
        <f t="shared" si="482"/>
        <v>11</v>
      </c>
      <c r="I10255" s="2" t="s">
        <v>9266</v>
      </c>
      <c r="K10255" s="1" t="s">
        <v>50487</v>
      </c>
    </row>
    <row r="10256" spans="2:11" x14ac:dyDescent="0.25">
      <c r="B10256" s="2" t="s">
        <v>23164</v>
      </c>
      <c r="C10256" s="1" t="str">
        <f t="shared" si="480"/>
        <v>D057883</v>
      </c>
      <c r="D10256" s="1" t="str">
        <f t="shared" si="481"/>
        <v>D057883-</v>
      </c>
      <c r="E10256" s="2" t="s">
        <v>23162</v>
      </c>
      <c r="F10256" s="2"/>
      <c r="G10256" s="2" t="s">
        <v>4892</v>
      </c>
      <c r="H10256" s="1" t="str">
        <f t="shared" si="482"/>
        <v>11</v>
      </c>
      <c r="I10256" s="2" t="s">
        <v>9266</v>
      </c>
      <c r="K10256" s="1" t="s">
        <v>50487</v>
      </c>
    </row>
    <row r="10257" spans="2:11" x14ac:dyDescent="0.25">
      <c r="B10257" s="2" t="s">
        <v>23165</v>
      </c>
      <c r="C10257" s="1" t="str">
        <f t="shared" si="480"/>
        <v>D057912</v>
      </c>
      <c r="D10257" s="1" t="str">
        <f t="shared" si="481"/>
        <v>D057912-</v>
      </c>
      <c r="E10257" s="2" t="s">
        <v>19073</v>
      </c>
      <c r="F10257" s="2" t="s">
        <v>23166</v>
      </c>
      <c r="G10257" s="2" t="s">
        <v>4306</v>
      </c>
      <c r="H10257" s="1" t="str">
        <f t="shared" si="482"/>
        <v>16</v>
      </c>
      <c r="I10257" s="2" t="s">
        <v>4690</v>
      </c>
      <c r="K10257" s="1" t="s">
        <v>50487</v>
      </c>
    </row>
    <row r="10258" spans="2:11" x14ac:dyDescent="0.25">
      <c r="B10258" s="2" t="s">
        <v>23167</v>
      </c>
      <c r="C10258" s="1" t="str">
        <f t="shared" si="480"/>
        <v>D057913</v>
      </c>
      <c r="D10258" s="1" t="str">
        <f t="shared" si="481"/>
        <v>D057913-</v>
      </c>
      <c r="E10258" s="2" t="s">
        <v>19073</v>
      </c>
      <c r="F10258" s="2" t="s">
        <v>23168</v>
      </c>
      <c r="G10258" s="2" t="s">
        <v>4650</v>
      </c>
      <c r="H10258" s="1" t="str">
        <f t="shared" si="482"/>
        <v>16</v>
      </c>
      <c r="I10258" s="2" t="s">
        <v>4651</v>
      </c>
      <c r="K10258" s="1" t="s">
        <v>50487</v>
      </c>
    </row>
    <row r="10259" spans="2:11" x14ac:dyDescent="0.25">
      <c r="B10259" s="2" t="s">
        <v>23169</v>
      </c>
      <c r="C10259" s="1" t="str">
        <f t="shared" si="480"/>
        <v>D057914</v>
      </c>
      <c r="D10259" s="1" t="str">
        <f t="shared" si="481"/>
        <v>D057914-</v>
      </c>
      <c r="E10259" s="2" t="s">
        <v>23170</v>
      </c>
      <c r="F10259" s="2" t="s">
        <v>23171</v>
      </c>
      <c r="G10259" s="2" t="s">
        <v>4059</v>
      </c>
      <c r="H10259" s="1" t="str">
        <f t="shared" si="482"/>
        <v>08</v>
      </c>
      <c r="I10259" s="2" t="s">
        <v>4060</v>
      </c>
      <c r="K10259" s="1" t="s">
        <v>50487</v>
      </c>
    </row>
    <row r="10260" spans="2:11" x14ac:dyDescent="0.25">
      <c r="B10260" s="2" t="s">
        <v>23172</v>
      </c>
      <c r="C10260" s="1" t="str">
        <f t="shared" si="480"/>
        <v>D057964</v>
      </c>
      <c r="D10260" s="1" t="str">
        <f t="shared" si="481"/>
        <v>D057964-</v>
      </c>
      <c r="E10260" s="2" t="s">
        <v>23173</v>
      </c>
      <c r="F10260" s="2" t="s">
        <v>462</v>
      </c>
      <c r="G10260" s="2" t="s">
        <v>4892</v>
      </c>
      <c r="H10260" s="1" t="str">
        <f t="shared" si="482"/>
        <v>11</v>
      </c>
      <c r="I10260" s="2" t="s">
        <v>7414</v>
      </c>
      <c r="K10260" s="1" t="s">
        <v>50487</v>
      </c>
    </row>
    <row r="10261" spans="2:11" x14ac:dyDescent="0.25">
      <c r="B10261" s="2" t="s">
        <v>23174</v>
      </c>
      <c r="C10261" s="1" t="str">
        <f t="shared" si="480"/>
        <v>D057978</v>
      </c>
      <c r="D10261" s="1" t="str">
        <f t="shared" si="481"/>
        <v>D057978-</v>
      </c>
      <c r="E10261" s="2" t="s">
        <v>23175</v>
      </c>
      <c r="F10261" s="2" t="s">
        <v>23176</v>
      </c>
      <c r="G10261" s="2" t="s">
        <v>5234</v>
      </c>
      <c r="H10261" s="1" t="str">
        <f t="shared" si="482"/>
        <v>08</v>
      </c>
      <c r="I10261" s="2" t="s">
        <v>4060</v>
      </c>
      <c r="K10261" s="1" t="s">
        <v>50487</v>
      </c>
    </row>
    <row r="10262" spans="2:11" x14ac:dyDescent="0.25">
      <c r="B10262" s="2" t="s">
        <v>23177</v>
      </c>
      <c r="C10262" s="1" t="str">
        <f t="shared" si="480"/>
        <v>D057979</v>
      </c>
      <c r="D10262" s="1" t="str">
        <f t="shared" si="481"/>
        <v>D057979-</v>
      </c>
      <c r="E10262" s="2" t="s">
        <v>23175</v>
      </c>
      <c r="F10262" s="2" t="s">
        <v>23178</v>
      </c>
      <c r="G10262" s="2" t="s">
        <v>5234</v>
      </c>
      <c r="H10262" s="1" t="str">
        <f t="shared" si="482"/>
        <v>08</v>
      </c>
      <c r="I10262" s="2" t="s">
        <v>4060</v>
      </c>
      <c r="K10262" s="1" t="s">
        <v>50487</v>
      </c>
    </row>
    <row r="10263" spans="2:11" x14ac:dyDescent="0.25">
      <c r="B10263" s="2" t="s">
        <v>23179</v>
      </c>
      <c r="C10263" s="1" t="str">
        <f t="shared" si="480"/>
        <v>D058009</v>
      </c>
      <c r="D10263" s="1" t="str">
        <f t="shared" si="481"/>
        <v>D058009-</v>
      </c>
      <c r="E10263" s="2" t="s">
        <v>23180</v>
      </c>
      <c r="F10263" s="2"/>
      <c r="G10263" s="2" t="s">
        <v>4892</v>
      </c>
      <c r="H10263" s="1" t="str">
        <f t="shared" si="482"/>
        <v>11</v>
      </c>
      <c r="I10263" s="2" t="s">
        <v>9266</v>
      </c>
      <c r="K10263" s="1" t="s">
        <v>50487</v>
      </c>
    </row>
    <row r="10264" spans="2:11" x14ac:dyDescent="0.25">
      <c r="B10264" s="2" t="s">
        <v>23181</v>
      </c>
      <c r="C10264" s="1" t="str">
        <f t="shared" si="480"/>
        <v>D058038</v>
      </c>
      <c r="D10264" s="1" t="str">
        <f t="shared" si="481"/>
        <v>D058038-</v>
      </c>
      <c r="E10264" s="2" t="s">
        <v>18926</v>
      </c>
      <c r="F10264" s="2"/>
      <c r="G10264" s="2" t="s">
        <v>4367</v>
      </c>
      <c r="H10264" s="1" t="str">
        <f t="shared" si="482"/>
        <v>35</v>
      </c>
      <c r="I10264" s="2" t="s">
        <v>4368</v>
      </c>
      <c r="K10264" s="1" t="s">
        <v>50487</v>
      </c>
    </row>
    <row r="10265" spans="2:11" x14ac:dyDescent="0.25">
      <c r="B10265" s="2" t="s">
        <v>23182</v>
      </c>
      <c r="C10265" s="1" t="str">
        <f t="shared" si="480"/>
        <v>D058008</v>
      </c>
      <c r="D10265" s="1" t="str">
        <f t="shared" si="481"/>
        <v>D058008-</v>
      </c>
      <c r="E10265" s="2" t="s">
        <v>19811</v>
      </c>
      <c r="F10265" s="2"/>
      <c r="G10265" s="2" t="s">
        <v>4892</v>
      </c>
      <c r="H10265" s="1" t="str">
        <f t="shared" si="482"/>
        <v>11</v>
      </c>
      <c r="I10265" s="2" t="s">
        <v>9266</v>
      </c>
      <c r="K10265" s="1" t="s">
        <v>50487</v>
      </c>
    </row>
    <row r="10266" spans="2:11" x14ac:dyDescent="0.25">
      <c r="B10266" s="2" t="s">
        <v>23183</v>
      </c>
      <c r="C10266" s="1" t="str">
        <f t="shared" si="480"/>
        <v>D058039</v>
      </c>
      <c r="D10266" s="1" t="str">
        <f t="shared" si="481"/>
        <v>D058039-</v>
      </c>
      <c r="E10266" s="2" t="s">
        <v>18926</v>
      </c>
      <c r="F10266" s="2"/>
      <c r="G10266" s="2" t="s">
        <v>4300</v>
      </c>
      <c r="H10266" s="1" t="str">
        <f t="shared" si="482"/>
        <v>32</v>
      </c>
      <c r="I10266" s="2" t="s">
        <v>23184</v>
      </c>
      <c r="K10266" s="1" t="s">
        <v>50487</v>
      </c>
    </row>
    <row r="10267" spans="2:11" x14ac:dyDescent="0.25">
      <c r="B10267" s="2" t="s">
        <v>23185</v>
      </c>
      <c r="C10267" s="1" t="str">
        <f t="shared" si="480"/>
        <v>D058169</v>
      </c>
      <c r="D10267" s="1" t="str">
        <f t="shared" si="481"/>
        <v>D058169-</v>
      </c>
      <c r="E10267" s="2" t="s">
        <v>23186</v>
      </c>
      <c r="F10267" s="2"/>
      <c r="G10267" s="2" t="s">
        <v>4264</v>
      </c>
      <c r="H10267" s="1" t="str">
        <f t="shared" si="482"/>
        <v>27</v>
      </c>
      <c r="I10267" s="2" t="s">
        <v>5179</v>
      </c>
      <c r="K10267" s="1" t="s">
        <v>50487</v>
      </c>
    </row>
    <row r="10268" spans="2:11" x14ac:dyDescent="0.25">
      <c r="B10268" s="2" t="s">
        <v>23187</v>
      </c>
      <c r="C10268" s="1" t="str">
        <f t="shared" si="480"/>
        <v>D058184</v>
      </c>
      <c r="D10268" s="1" t="str">
        <f t="shared" si="481"/>
        <v>D058184-</v>
      </c>
      <c r="E10268" s="2" t="s">
        <v>23188</v>
      </c>
      <c r="F10268" s="2"/>
      <c r="G10268" s="2" t="s">
        <v>4240</v>
      </c>
      <c r="H10268" s="1" t="str">
        <f t="shared" si="482"/>
        <v>14</v>
      </c>
      <c r="I10268" s="2" t="s">
        <v>4305</v>
      </c>
      <c r="K10268" s="1" t="s">
        <v>50487</v>
      </c>
    </row>
    <row r="10269" spans="2:11" x14ac:dyDescent="0.25">
      <c r="B10269" s="2" t="s">
        <v>23189</v>
      </c>
      <c r="C10269" s="1" t="str">
        <f t="shared" si="480"/>
        <v>D058185</v>
      </c>
      <c r="D10269" s="1" t="str">
        <f t="shared" si="481"/>
        <v>D058185-</v>
      </c>
      <c r="E10269" s="2" t="s">
        <v>23190</v>
      </c>
      <c r="F10269" s="2"/>
      <c r="G10269" s="2" t="s">
        <v>4240</v>
      </c>
      <c r="H10269" s="1" t="str">
        <f t="shared" si="482"/>
        <v>14</v>
      </c>
      <c r="I10269" s="2" t="s">
        <v>4305</v>
      </c>
      <c r="K10269" s="1" t="s">
        <v>50487</v>
      </c>
    </row>
    <row r="10270" spans="2:11" x14ac:dyDescent="0.25">
      <c r="B10270" s="2" t="s">
        <v>23191</v>
      </c>
      <c r="C10270" s="1" t="str">
        <f t="shared" si="480"/>
        <v>D058176</v>
      </c>
      <c r="D10270" s="1" t="str">
        <f t="shared" si="481"/>
        <v>D058176-</v>
      </c>
      <c r="E10270" s="2" t="s">
        <v>23192</v>
      </c>
      <c r="F10270" s="2" t="s">
        <v>23193</v>
      </c>
      <c r="G10270" s="2" t="s">
        <v>19917</v>
      </c>
      <c r="H10270" s="1" t="str">
        <f t="shared" si="482"/>
        <v>18</v>
      </c>
      <c r="I10270" s="2" t="s">
        <v>23194</v>
      </c>
      <c r="K10270" s="1" t="s">
        <v>50487</v>
      </c>
    </row>
    <row r="10271" spans="2:11" x14ac:dyDescent="0.25">
      <c r="B10271" s="2" t="s">
        <v>23195</v>
      </c>
      <c r="C10271" s="1" t="str">
        <f t="shared" si="480"/>
        <v>D058178</v>
      </c>
      <c r="D10271" s="1" t="str">
        <f t="shared" si="481"/>
        <v>D058178-</v>
      </c>
      <c r="E10271" s="2" t="s">
        <v>23196</v>
      </c>
      <c r="F10271" s="2"/>
      <c r="G10271" s="2" t="s">
        <v>4027</v>
      </c>
      <c r="H10271" s="1" t="str">
        <f t="shared" si="482"/>
        <v>19</v>
      </c>
      <c r="I10271" s="2" t="s">
        <v>23197</v>
      </c>
      <c r="K10271" s="1" t="s">
        <v>50487</v>
      </c>
    </row>
    <row r="10272" spans="2:11" x14ac:dyDescent="0.25">
      <c r="B10272" s="2" t="s">
        <v>23198</v>
      </c>
      <c r="C10272" s="1" t="str">
        <f t="shared" si="480"/>
        <v>D058193</v>
      </c>
      <c r="D10272" s="1" t="str">
        <f t="shared" si="481"/>
        <v>D058193-</v>
      </c>
      <c r="E10272" s="2" t="s">
        <v>23199</v>
      </c>
      <c r="F10272" s="2" t="s">
        <v>23200</v>
      </c>
      <c r="G10272" s="2" t="s">
        <v>5744</v>
      </c>
      <c r="H10272" s="1" t="str">
        <f t="shared" si="482"/>
        <v>20</v>
      </c>
      <c r="I10272" s="2" t="s">
        <v>7238</v>
      </c>
      <c r="K10272" s="1" t="s">
        <v>50487</v>
      </c>
    </row>
    <row r="10273" spans="2:11" x14ac:dyDescent="0.25">
      <c r="B10273" s="2" t="s">
        <v>23201</v>
      </c>
      <c r="C10273" s="1" t="str">
        <f t="shared" si="480"/>
        <v>D058220</v>
      </c>
      <c r="D10273" s="1" t="str">
        <f t="shared" si="481"/>
        <v>D058220-</v>
      </c>
      <c r="E10273" s="2" t="s">
        <v>23202</v>
      </c>
      <c r="F10273" s="2" t="s">
        <v>462</v>
      </c>
      <c r="G10273" s="2" t="s">
        <v>4077</v>
      </c>
      <c r="H10273" s="1" t="str">
        <f t="shared" si="482"/>
        <v>28</v>
      </c>
      <c r="I10273" s="2" t="s">
        <v>4427</v>
      </c>
      <c r="K10273" s="1" t="s">
        <v>50487</v>
      </c>
    </row>
    <row r="10274" spans="2:11" x14ac:dyDescent="0.25">
      <c r="B10274" s="2" t="s">
        <v>23203</v>
      </c>
      <c r="C10274" s="1" t="str">
        <f t="shared" si="480"/>
        <v>D058238</v>
      </c>
      <c r="D10274" s="1" t="str">
        <f t="shared" si="481"/>
        <v>D058238-</v>
      </c>
      <c r="E10274" s="2" t="s">
        <v>23204</v>
      </c>
      <c r="F10274" s="2" t="s">
        <v>462</v>
      </c>
      <c r="G10274" s="2" t="s">
        <v>4053</v>
      </c>
      <c r="H10274" s="1" t="str">
        <f t="shared" si="482"/>
        <v>08</v>
      </c>
      <c r="I10274" s="2" t="s">
        <v>8767</v>
      </c>
      <c r="K10274" s="1" t="s">
        <v>50487</v>
      </c>
    </row>
    <row r="10275" spans="2:11" x14ac:dyDescent="0.25">
      <c r="B10275" s="2" t="s">
        <v>23205</v>
      </c>
      <c r="C10275" s="1" t="str">
        <f t="shared" si="480"/>
        <v>D058248</v>
      </c>
      <c r="D10275" s="1" t="str">
        <f t="shared" si="481"/>
        <v>D058248-</v>
      </c>
      <c r="E10275" s="2" t="s">
        <v>23170</v>
      </c>
      <c r="F10275" s="2" t="s">
        <v>23206</v>
      </c>
      <c r="G10275" s="2" t="s">
        <v>4570</v>
      </c>
      <c r="H10275" s="1" t="str">
        <f t="shared" si="482"/>
        <v>06</v>
      </c>
      <c r="I10275" s="2" t="s">
        <v>5109</v>
      </c>
      <c r="K10275" s="1" t="s">
        <v>50487</v>
      </c>
    </row>
    <row r="10276" spans="2:11" x14ac:dyDescent="0.25">
      <c r="B10276" s="2" t="s">
        <v>23207</v>
      </c>
      <c r="C10276" s="1" t="str">
        <f t="shared" si="480"/>
        <v>D058249</v>
      </c>
      <c r="D10276" s="1" t="str">
        <f t="shared" si="481"/>
        <v>D058249-</v>
      </c>
      <c r="E10276" s="2" t="s">
        <v>23170</v>
      </c>
      <c r="F10276" s="2" t="s">
        <v>23208</v>
      </c>
      <c r="G10276" s="2" t="s">
        <v>4570</v>
      </c>
      <c r="H10276" s="1" t="str">
        <f t="shared" si="482"/>
        <v>06</v>
      </c>
      <c r="I10276" s="2" t="s">
        <v>5109</v>
      </c>
      <c r="K10276" s="1" t="s">
        <v>50487</v>
      </c>
    </row>
    <row r="10277" spans="2:11" x14ac:dyDescent="0.25">
      <c r="B10277" s="2" t="s">
        <v>23209</v>
      </c>
      <c r="C10277" s="1" t="str">
        <f t="shared" si="480"/>
        <v>D058324</v>
      </c>
      <c r="D10277" s="1" t="str">
        <f t="shared" si="481"/>
        <v>D058324-</v>
      </c>
      <c r="E10277" s="2" t="s">
        <v>23210</v>
      </c>
      <c r="F10277" s="2" t="s">
        <v>23211</v>
      </c>
      <c r="G10277" s="2" t="s">
        <v>5203</v>
      </c>
      <c r="H10277" s="1" t="str">
        <f t="shared" si="482"/>
        <v>05</v>
      </c>
      <c r="I10277" s="2" t="s">
        <v>5031</v>
      </c>
      <c r="K10277" s="1" t="s">
        <v>50487</v>
      </c>
    </row>
    <row r="10278" spans="2:11" x14ac:dyDescent="0.25">
      <c r="B10278" s="2" t="s">
        <v>23212</v>
      </c>
      <c r="C10278" s="1" t="str">
        <f t="shared" si="480"/>
        <v>D058291</v>
      </c>
      <c r="D10278" s="1" t="str">
        <f t="shared" si="481"/>
        <v>D058291-</v>
      </c>
      <c r="E10278" s="2" t="s">
        <v>23213</v>
      </c>
      <c r="F10278" s="2" t="s">
        <v>462</v>
      </c>
      <c r="G10278" s="2" t="s">
        <v>23214</v>
      </c>
      <c r="H10278" s="1" t="str">
        <f t="shared" si="482"/>
        <v>19</v>
      </c>
      <c r="I10278" s="2" t="s">
        <v>23215</v>
      </c>
      <c r="K10278" s="1" t="s">
        <v>50487</v>
      </c>
    </row>
    <row r="10279" spans="2:11" x14ac:dyDescent="0.25">
      <c r="B10279" s="2" t="s">
        <v>23216</v>
      </c>
      <c r="C10279" s="1" t="str">
        <f t="shared" si="480"/>
        <v>D058292</v>
      </c>
      <c r="D10279" s="1" t="str">
        <f t="shared" si="481"/>
        <v>D058292-</v>
      </c>
      <c r="E10279" s="2" t="s">
        <v>23213</v>
      </c>
      <c r="F10279" s="2" t="s">
        <v>462</v>
      </c>
      <c r="G10279" s="2" t="s">
        <v>4027</v>
      </c>
      <c r="H10279" s="1" t="str">
        <f t="shared" si="482"/>
        <v>19</v>
      </c>
      <c r="I10279" s="2" t="s">
        <v>8783</v>
      </c>
      <c r="K10279" s="1" t="s">
        <v>50487</v>
      </c>
    </row>
    <row r="10280" spans="2:11" x14ac:dyDescent="0.25">
      <c r="B10280" s="2" t="s">
        <v>23217</v>
      </c>
      <c r="C10280" s="1" t="str">
        <f t="shared" si="480"/>
        <v>D058301</v>
      </c>
      <c r="D10280" s="1" t="str">
        <f t="shared" si="481"/>
        <v>D058301-</v>
      </c>
      <c r="E10280" s="2" t="s">
        <v>22509</v>
      </c>
      <c r="F10280" s="2"/>
      <c r="G10280" s="2" t="s">
        <v>5082</v>
      </c>
      <c r="H10280" s="1" t="str">
        <f t="shared" si="482"/>
        <v>13</v>
      </c>
      <c r="I10280" s="2" t="s">
        <v>15626</v>
      </c>
      <c r="K10280" s="1" t="s">
        <v>50487</v>
      </c>
    </row>
    <row r="10281" spans="2:11" x14ac:dyDescent="0.25">
      <c r="B10281" s="2" t="s">
        <v>23218</v>
      </c>
      <c r="C10281" s="1" t="str">
        <f t="shared" si="480"/>
        <v>D058302</v>
      </c>
      <c r="D10281" s="1" t="str">
        <f t="shared" si="481"/>
        <v>D058302-</v>
      </c>
      <c r="E10281" s="2" t="s">
        <v>22509</v>
      </c>
      <c r="F10281" s="2"/>
      <c r="G10281" s="2" t="s">
        <v>5082</v>
      </c>
      <c r="H10281" s="1" t="str">
        <f t="shared" si="482"/>
        <v>13</v>
      </c>
      <c r="I10281" s="2" t="s">
        <v>23219</v>
      </c>
      <c r="K10281" s="1" t="s">
        <v>50487</v>
      </c>
    </row>
    <row r="10282" spans="2:11" x14ac:dyDescent="0.25">
      <c r="B10282" s="2" t="s">
        <v>23220</v>
      </c>
      <c r="C10282" s="1" t="str">
        <f t="shared" si="480"/>
        <v>D058294</v>
      </c>
      <c r="D10282" s="1" t="str">
        <f t="shared" si="481"/>
        <v>D058294-</v>
      </c>
      <c r="E10282" s="2" t="s">
        <v>23170</v>
      </c>
      <c r="F10282" s="2" t="s">
        <v>23221</v>
      </c>
      <c r="G10282" s="2" t="s">
        <v>4570</v>
      </c>
      <c r="H10282" s="1" t="str">
        <f t="shared" si="482"/>
        <v>06</v>
      </c>
      <c r="I10282" s="2" t="s">
        <v>5109</v>
      </c>
      <c r="K10282" s="1" t="s">
        <v>50487</v>
      </c>
    </row>
    <row r="10283" spans="2:11" x14ac:dyDescent="0.25">
      <c r="B10283" s="2" t="s">
        <v>23222</v>
      </c>
      <c r="C10283" s="1" t="str">
        <f t="shared" si="480"/>
        <v>D058323</v>
      </c>
      <c r="D10283" s="1" t="str">
        <f t="shared" si="481"/>
        <v>D058323-</v>
      </c>
      <c r="E10283" s="2" t="s">
        <v>23210</v>
      </c>
      <c r="F10283" s="2" t="s">
        <v>23223</v>
      </c>
      <c r="G10283" s="2" t="s">
        <v>4570</v>
      </c>
      <c r="H10283" s="1" t="str">
        <f t="shared" si="482"/>
        <v>06</v>
      </c>
      <c r="I10283" s="2" t="s">
        <v>23224</v>
      </c>
      <c r="K10283" s="1" t="s">
        <v>50487</v>
      </c>
    </row>
    <row r="10284" spans="2:11" x14ac:dyDescent="0.25">
      <c r="B10284" s="2" t="s">
        <v>23225</v>
      </c>
      <c r="C10284" s="1" t="str">
        <f t="shared" si="480"/>
        <v>D058363</v>
      </c>
      <c r="D10284" s="1" t="str">
        <f t="shared" si="481"/>
        <v>D058363-</v>
      </c>
      <c r="E10284" s="2" t="s">
        <v>23226</v>
      </c>
      <c r="F10284" s="2" t="s">
        <v>23227</v>
      </c>
      <c r="G10284" s="2" t="s">
        <v>5242</v>
      </c>
      <c r="H10284" s="1" t="str">
        <f t="shared" si="482"/>
        <v>32</v>
      </c>
      <c r="I10284" s="2" t="s">
        <v>23228</v>
      </c>
      <c r="K10284" s="1" t="s">
        <v>50487</v>
      </c>
    </row>
    <row r="10285" spans="2:11" x14ac:dyDescent="0.25">
      <c r="B10285" s="2" t="s">
        <v>23229</v>
      </c>
      <c r="C10285" s="1" t="str">
        <f t="shared" si="480"/>
        <v>D058374</v>
      </c>
      <c r="D10285" s="1" t="str">
        <f t="shared" si="481"/>
        <v>D058374-</v>
      </c>
      <c r="E10285" s="2" t="s">
        <v>23230</v>
      </c>
      <c r="F10285" s="2" t="s">
        <v>462</v>
      </c>
      <c r="G10285" s="2" t="s">
        <v>4040</v>
      </c>
      <c r="H10285" s="1" t="str">
        <f t="shared" si="482"/>
        <v>06</v>
      </c>
      <c r="I10285" s="2" t="s">
        <v>7712</v>
      </c>
      <c r="K10285" s="1" t="s">
        <v>50487</v>
      </c>
    </row>
    <row r="10286" spans="2:11" x14ac:dyDescent="0.25">
      <c r="B10286" s="2" t="s">
        <v>23231</v>
      </c>
      <c r="C10286" s="1" t="str">
        <f t="shared" si="480"/>
        <v>D058375</v>
      </c>
      <c r="D10286" s="1" t="str">
        <f t="shared" si="481"/>
        <v>D058375-</v>
      </c>
      <c r="E10286" s="2" t="s">
        <v>23230</v>
      </c>
      <c r="F10286" s="2" t="s">
        <v>462</v>
      </c>
      <c r="G10286" s="2" t="s">
        <v>4040</v>
      </c>
      <c r="H10286" s="1" t="str">
        <f t="shared" si="482"/>
        <v>06</v>
      </c>
      <c r="I10286" s="2" t="s">
        <v>7712</v>
      </c>
      <c r="K10286" s="1" t="s">
        <v>50487</v>
      </c>
    </row>
    <row r="10287" spans="2:11" x14ac:dyDescent="0.25">
      <c r="B10287" s="2" t="s">
        <v>23232</v>
      </c>
      <c r="C10287" s="1" t="str">
        <f t="shared" si="480"/>
        <v>D058377</v>
      </c>
      <c r="D10287" s="1" t="str">
        <f t="shared" si="481"/>
        <v>D058377-</v>
      </c>
      <c r="E10287" s="2" t="s">
        <v>23233</v>
      </c>
      <c r="F10287" s="2" t="s">
        <v>462</v>
      </c>
      <c r="G10287" s="2" t="s">
        <v>4243</v>
      </c>
      <c r="H10287" s="1" t="str">
        <f t="shared" si="482"/>
        <v>14</v>
      </c>
      <c r="I10287" s="2" t="s">
        <v>7667</v>
      </c>
      <c r="K10287" s="1" t="s">
        <v>50487</v>
      </c>
    </row>
    <row r="10288" spans="2:11" x14ac:dyDescent="0.25">
      <c r="B10288" s="2" t="s">
        <v>23234</v>
      </c>
      <c r="C10288" s="1" t="str">
        <f t="shared" si="480"/>
        <v>D058394</v>
      </c>
      <c r="D10288" s="1" t="str">
        <f t="shared" si="481"/>
        <v>D058394-</v>
      </c>
      <c r="E10288" s="2" t="s">
        <v>23235</v>
      </c>
      <c r="F10288" s="2" t="s">
        <v>462</v>
      </c>
      <c r="G10288" s="2" t="s">
        <v>4494</v>
      </c>
      <c r="H10288" s="1" t="str">
        <f t="shared" si="482"/>
        <v>50</v>
      </c>
      <c r="I10288" s="2" t="s">
        <v>4495</v>
      </c>
      <c r="K10288" s="1" t="s">
        <v>50487</v>
      </c>
    </row>
    <row r="10289" spans="2:11" x14ac:dyDescent="0.25">
      <c r="B10289" s="2" t="s">
        <v>23236</v>
      </c>
      <c r="C10289" s="1" t="str">
        <f t="shared" si="480"/>
        <v>D058417</v>
      </c>
      <c r="D10289" s="1" t="str">
        <f t="shared" si="481"/>
        <v>D058417-</v>
      </c>
      <c r="E10289" s="2" t="s">
        <v>23237</v>
      </c>
      <c r="F10289" s="2"/>
      <c r="G10289" s="2" t="s">
        <v>4407</v>
      </c>
      <c r="H10289" s="1" t="str">
        <f t="shared" si="482"/>
        <v>25</v>
      </c>
      <c r="I10289" s="2" t="s">
        <v>18022</v>
      </c>
      <c r="K10289" s="1" t="s">
        <v>50487</v>
      </c>
    </row>
    <row r="10290" spans="2:11" x14ac:dyDescent="0.25">
      <c r="B10290" s="2" t="s">
        <v>23238</v>
      </c>
      <c r="C10290" s="1" t="str">
        <f t="shared" si="480"/>
        <v>D058432</v>
      </c>
      <c r="D10290" s="1" t="str">
        <f t="shared" si="481"/>
        <v>D058432-</v>
      </c>
      <c r="E10290" s="2" t="s">
        <v>23239</v>
      </c>
      <c r="F10290" s="2" t="s">
        <v>462</v>
      </c>
      <c r="G10290" s="2" t="s">
        <v>4040</v>
      </c>
      <c r="H10290" s="1" t="str">
        <f t="shared" si="482"/>
        <v>06</v>
      </c>
      <c r="I10290" s="2" t="s">
        <v>4043</v>
      </c>
      <c r="K10290" s="1" t="s">
        <v>50487</v>
      </c>
    </row>
    <row r="10291" spans="2:11" x14ac:dyDescent="0.25">
      <c r="B10291" s="2" t="s">
        <v>23240</v>
      </c>
      <c r="C10291" s="1" t="str">
        <f t="shared" si="480"/>
        <v>D058435</v>
      </c>
      <c r="D10291" s="1" t="str">
        <f t="shared" si="481"/>
        <v>D058435-</v>
      </c>
      <c r="E10291" s="2" t="s">
        <v>23241</v>
      </c>
      <c r="F10291" s="2" t="s">
        <v>462</v>
      </c>
      <c r="G10291" s="2" t="s">
        <v>4243</v>
      </c>
      <c r="H10291" s="1" t="str">
        <f t="shared" si="482"/>
        <v>14</v>
      </c>
      <c r="I10291" s="2" t="s">
        <v>7667</v>
      </c>
      <c r="K10291" s="1" t="s">
        <v>50487</v>
      </c>
    </row>
    <row r="10292" spans="2:11" x14ac:dyDescent="0.25">
      <c r="B10292" s="2" t="s">
        <v>23242</v>
      </c>
      <c r="C10292" s="1" t="str">
        <f t="shared" si="480"/>
        <v>D058447</v>
      </c>
      <c r="D10292" s="1" t="str">
        <f t="shared" si="481"/>
        <v>D058447-</v>
      </c>
      <c r="E10292" s="2" t="s">
        <v>23243</v>
      </c>
      <c r="F10292" s="2" t="s">
        <v>23244</v>
      </c>
      <c r="G10292" s="2" t="s">
        <v>4077</v>
      </c>
      <c r="H10292" s="1" t="str">
        <f t="shared" si="482"/>
        <v>28</v>
      </c>
      <c r="I10292" s="2" t="s">
        <v>4427</v>
      </c>
      <c r="K10292" s="1" t="s">
        <v>50487</v>
      </c>
    </row>
    <row r="10293" spans="2:11" x14ac:dyDescent="0.25">
      <c r="B10293" s="2" t="s">
        <v>23245</v>
      </c>
      <c r="C10293" s="1" t="str">
        <f t="shared" si="480"/>
        <v>D058463</v>
      </c>
      <c r="D10293" s="1" t="str">
        <f t="shared" si="481"/>
        <v>D058463-</v>
      </c>
      <c r="E10293" s="2" t="s">
        <v>23170</v>
      </c>
      <c r="F10293" s="2" t="s">
        <v>23246</v>
      </c>
      <c r="G10293" s="2" t="s">
        <v>5203</v>
      </c>
      <c r="H10293" s="1" t="str">
        <f t="shared" si="482"/>
        <v>05</v>
      </c>
      <c r="I10293" s="2" t="s">
        <v>5031</v>
      </c>
      <c r="K10293" s="1" t="s">
        <v>50487</v>
      </c>
    </row>
    <row r="10294" spans="2:11" x14ac:dyDescent="0.25">
      <c r="B10294" s="2" t="s">
        <v>23247</v>
      </c>
      <c r="C10294" s="1" t="str">
        <f t="shared" si="480"/>
        <v>D058446</v>
      </c>
      <c r="D10294" s="1" t="str">
        <f t="shared" si="481"/>
        <v>D058446-</v>
      </c>
      <c r="E10294" s="2" t="s">
        <v>23248</v>
      </c>
      <c r="F10294" s="2" t="s">
        <v>23249</v>
      </c>
      <c r="G10294" s="2" t="s">
        <v>4077</v>
      </c>
      <c r="H10294" s="1" t="str">
        <f t="shared" si="482"/>
        <v>28</v>
      </c>
      <c r="I10294" s="2" t="s">
        <v>4427</v>
      </c>
      <c r="K10294" s="1" t="s">
        <v>50487</v>
      </c>
    </row>
    <row r="10295" spans="2:11" x14ac:dyDescent="0.25">
      <c r="B10295" s="2" t="s">
        <v>23250</v>
      </c>
      <c r="C10295" s="1" t="str">
        <f t="shared" si="480"/>
        <v>D058462</v>
      </c>
      <c r="D10295" s="1" t="str">
        <f t="shared" si="481"/>
        <v>D058462-</v>
      </c>
      <c r="E10295" s="2" t="s">
        <v>23251</v>
      </c>
      <c r="F10295" s="2"/>
      <c r="G10295" s="2" t="s">
        <v>5272</v>
      </c>
      <c r="H10295" s="1" t="str">
        <f t="shared" si="482"/>
        <v>22</v>
      </c>
      <c r="I10295" s="2" t="s">
        <v>5273</v>
      </c>
      <c r="K10295" s="1" t="s">
        <v>50487</v>
      </c>
    </row>
    <row r="10296" spans="2:11" x14ac:dyDescent="0.25">
      <c r="B10296" s="2" t="s">
        <v>23252</v>
      </c>
      <c r="C10296" s="1" t="str">
        <f t="shared" si="480"/>
        <v>D058529</v>
      </c>
      <c r="D10296" s="1" t="str">
        <f t="shared" si="481"/>
        <v>D058529-</v>
      </c>
      <c r="E10296" s="2" t="s">
        <v>23253</v>
      </c>
      <c r="F10296" s="2" t="s">
        <v>23254</v>
      </c>
      <c r="G10296" s="2" t="s">
        <v>5195</v>
      </c>
      <c r="H10296" s="1" t="str">
        <f t="shared" si="482"/>
        <v>03</v>
      </c>
      <c r="I10296" s="2" t="s">
        <v>5579</v>
      </c>
      <c r="K10296" s="1" t="s">
        <v>50487</v>
      </c>
    </row>
    <row r="10297" spans="2:11" x14ac:dyDescent="0.25">
      <c r="B10297" s="2" t="s">
        <v>23255</v>
      </c>
      <c r="C10297" s="1" t="str">
        <f t="shared" si="480"/>
        <v>D058687</v>
      </c>
      <c r="D10297" s="1" t="str">
        <f t="shared" si="481"/>
        <v>D058687-</v>
      </c>
      <c r="E10297" s="2" t="s">
        <v>23256</v>
      </c>
      <c r="F10297" s="2" t="s">
        <v>23257</v>
      </c>
      <c r="G10297" s="2" t="s">
        <v>4125</v>
      </c>
      <c r="H10297" s="1" t="str">
        <f t="shared" si="482"/>
        <v>01</v>
      </c>
      <c r="I10297" s="2" t="s">
        <v>23258</v>
      </c>
      <c r="K10297" s="1" t="s">
        <v>50487</v>
      </c>
    </row>
    <row r="10298" spans="2:11" x14ac:dyDescent="0.25">
      <c r="B10298" s="2" t="s">
        <v>23259</v>
      </c>
      <c r="C10298" s="1" t="str">
        <f t="shared" si="480"/>
        <v>D058668</v>
      </c>
      <c r="D10298" s="1" t="str">
        <f t="shared" si="481"/>
        <v>D058668-</v>
      </c>
      <c r="E10298" s="2" t="s">
        <v>23260</v>
      </c>
      <c r="F10298" s="2"/>
      <c r="G10298" s="2" t="s">
        <v>5219</v>
      </c>
      <c r="H10298" s="1" t="str">
        <f t="shared" si="482"/>
        <v>17</v>
      </c>
      <c r="I10298" s="2" t="s">
        <v>23261</v>
      </c>
      <c r="K10298" s="1" t="s">
        <v>50487</v>
      </c>
    </row>
    <row r="10299" spans="2:11" x14ac:dyDescent="0.25">
      <c r="B10299" s="2" t="s">
        <v>23262</v>
      </c>
      <c r="C10299" s="1" t="str">
        <f t="shared" si="480"/>
        <v>D058677</v>
      </c>
      <c r="D10299" s="1" t="str">
        <f t="shared" si="481"/>
        <v>D058677-</v>
      </c>
      <c r="E10299" s="2" t="s">
        <v>23263</v>
      </c>
      <c r="F10299" s="2"/>
      <c r="G10299" s="2" t="s">
        <v>5206</v>
      </c>
      <c r="H10299" s="1" t="str">
        <f t="shared" si="482"/>
        <v>13</v>
      </c>
      <c r="I10299" s="2" t="s">
        <v>9149</v>
      </c>
      <c r="K10299" s="1" t="s">
        <v>50487</v>
      </c>
    </row>
    <row r="10300" spans="2:11" x14ac:dyDescent="0.25">
      <c r="B10300" s="2" t="s">
        <v>23264</v>
      </c>
      <c r="C10300" s="1" t="str">
        <f t="shared" si="480"/>
        <v>D058683</v>
      </c>
      <c r="D10300" s="1" t="str">
        <f t="shared" si="481"/>
        <v>D058683-</v>
      </c>
      <c r="E10300" s="2" t="s">
        <v>23265</v>
      </c>
      <c r="F10300" s="2"/>
      <c r="G10300" s="2" t="s">
        <v>5082</v>
      </c>
      <c r="H10300" s="1" t="str">
        <f t="shared" si="482"/>
        <v>13</v>
      </c>
      <c r="I10300" s="2" t="s">
        <v>7748</v>
      </c>
      <c r="K10300" s="1" t="s">
        <v>50487</v>
      </c>
    </row>
    <row r="10301" spans="2:11" x14ac:dyDescent="0.25">
      <c r="B10301" s="2" t="s">
        <v>23266</v>
      </c>
      <c r="C10301" s="1" t="str">
        <f t="shared" si="480"/>
        <v>D058671</v>
      </c>
      <c r="D10301" s="1" t="str">
        <f t="shared" si="481"/>
        <v>D058671-</v>
      </c>
      <c r="E10301" s="2" t="s">
        <v>23263</v>
      </c>
      <c r="F10301" s="2"/>
      <c r="G10301" s="2" t="s">
        <v>4038</v>
      </c>
      <c r="H10301" s="1" t="str">
        <f t="shared" si="482"/>
        <v>13</v>
      </c>
      <c r="I10301" s="2" t="s">
        <v>5176</v>
      </c>
      <c r="K10301" s="1" t="s">
        <v>50487</v>
      </c>
    </row>
    <row r="10302" spans="2:11" x14ac:dyDescent="0.25">
      <c r="B10302" s="2" t="s">
        <v>23267</v>
      </c>
      <c r="C10302" s="1" t="str">
        <f t="shared" si="480"/>
        <v>D058674</v>
      </c>
      <c r="D10302" s="1" t="str">
        <f t="shared" si="481"/>
        <v>D058674-</v>
      </c>
      <c r="E10302" s="2" t="s">
        <v>23263</v>
      </c>
      <c r="F10302" s="2" t="s">
        <v>23268</v>
      </c>
      <c r="G10302" s="2" t="s">
        <v>5206</v>
      </c>
      <c r="H10302" s="1" t="str">
        <f t="shared" si="482"/>
        <v>13</v>
      </c>
      <c r="I10302" s="2" t="s">
        <v>23269</v>
      </c>
      <c r="K10302" s="1" t="s">
        <v>50487</v>
      </c>
    </row>
    <row r="10303" spans="2:11" x14ac:dyDescent="0.25">
      <c r="B10303" s="2" t="s">
        <v>23270</v>
      </c>
      <c r="C10303" s="1" t="str">
        <f t="shared" si="480"/>
        <v>D058676</v>
      </c>
      <c r="D10303" s="1" t="str">
        <f t="shared" si="481"/>
        <v>D058676-</v>
      </c>
      <c r="E10303" s="2" t="s">
        <v>23263</v>
      </c>
      <c r="F10303" s="2" t="s">
        <v>23268</v>
      </c>
      <c r="G10303" s="2" t="s">
        <v>5206</v>
      </c>
      <c r="H10303" s="1" t="str">
        <f t="shared" si="482"/>
        <v>13</v>
      </c>
      <c r="I10303" s="2" t="s">
        <v>9149</v>
      </c>
      <c r="K10303" s="1" t="s">
        <v>50487</v>
      </c>
    </row>
    <row r="10304" spans="2:11" x14ac:dyDescent="0.25">
      <c r="B10304" s="2" t="s">
        <v>23271</v>
      </c>
      <c r="C10304" s="1" t="str">
        <f t="shared" si="480"/>
        <v>D058685</v>
      </c>
      <c r="D10304" s="1" t="str">
        <f t="shared" si="481"/>
        <v>D058685-</v>
      </c>
      <c r="E10304" s="2" t="s">
        <v>23265</v>
      </c>
      <c r="F10304" s="2"/>
      <c r="G10304" s="2" t="s">
        <v>4038</v>
      </c>
      <c r="H10304" s="1" t="str">
        <f t="shared" si="482"/>
        <v>13</v>
      </c>
      <c r="I10304" s="2" t="s">
        <v>6086</v>
      </c>
      <c r="K10304" s="1" t="s">
        <v>50487</v>
      </c>
    </row>
    <row r="10305" spans="2:11" x14ac:dyDescent="0.25">
      <c r="B10305" s="2" t="s">
        <v>23272</v>
      </c>
      <c r="C10305" s="1" t="str">
        <f t="shared" si="480"/>
        <v>D058749</v>
      </c>
      <c r="D10305" s="1" t="str">
        <f t="shared" si="481"/>
        <v>D058749-</v>
      </c>
      <c r="E10305" s="2" t="s">
        <v>23273</v>
      </c>
      <c r="F10305" s="2" t="s">
        <v>462</v>
      </c>
      <c r="G10305" s="2" t="s">
        <v>4494</v>
      </c>
      <c r="H10305" s="1" t="str">
        <f t="shared" si="482"/>
        <v>50</v>
      </c>
      <c r="I10305" s="2" t="s">
        <v>4495</v>
      </c>
      <c r="K10305" s="1" t="s">
        <v>50487</v>
      </c>
    </row>
    <row r="10306" spans="2:11" x14ac:dyDescent="0.25">
      <c r="B10306" s="2" t="s">
        <v>23274</v>
      </c>
      <c r="C10306" s="1" t="str">
        <f t="shared" si="480"/>
        <v>D058777</v>
      </c>
      <c r="D10306" s="1" t="str">
        <f t="shared" si="481"/>
        <v>D058777-</v>
      </c>
      <c r="E10306" s="2" t="s">
        <v>21977</v>
      </c>
      <c r="F10306" s="2" t="s">
        <v>23275</v>
      </c>
      <c r="G10306" s="2" t="s">
        <v>5260</v>
      </c>
      <c r="H10306" s="1" t="str">
        <f t="shared" si="482"/>
        <v>60</v>
      </c>
      <c r="I10306" s="2" t="s">
        <v>11491</v>
      </c>
      <c r="K10306" s="1" t="s">
        <v>50487</v>
      </c>
    </row>
    <row r="10307" spans="2:11" x14ac:dyDescent="0.25">
      <c r="B10307" s="2" t="s">
        <v>23276</v>
      </c>
      <c r="C10307" s="1" t="str">
        <f t="shared" ref="C10307:C10370" si="483">LEFT(B10307,7)</f>
        <v>D058786</v>
      </c>
      <c r="D10307" s="1" t="str">
        <f t="shared" ref="D10307:D10370" si="484">LEFT(B10307,8)</f>
        <v>D058786-</v>
      </c>
      <c r="E10307" s="2" t="s">
        <v>22923</v>
      </c>
      <c r="F10307" s="2" t="s">
        <v>462</v>
      </c>
      <c r="G10307" s="2" t="s">
        <v>4232</v>
      </c>
      <c r="H10307" s="1" t="str">
        <f t="shared" ref="H10307:H10370" si="485">LEFT(G10307,2)</f>
        <v>33</v>
      </c>
      <c r="I10307" s="2" t="s">
        <v>6432</v>
      </c>
      <c r="K10307" s="1" t="s">
        <v>50487</v>
      </c>
    </row>
    <row r="10308" spans="2:11" x14ac:dyDescent="0.25">
      <c r="B10308" s="2" t="s">
        <v>23277</v>
      </c>
      <c r="C10308" s="1" t="str">
        <f t="shared" si="483"/>
        <v>D058828</v>
      </c>
      <c r="D10308" s="1" t="str">
        <f t="shared" si="484"/>
        <v>D058828-</v>
      </c>
      <c r="E10308" s="2" t="s">
        <v>23278</v>
      </c>
      <c r="F10308" s="2"/>
      <c r="G10308" s="2" t="s">
        <v>4306</v>
      </c>
      <c r="H10308" s="1" t="str">
        <f t="shared" si="485"/>
        <v>16</v>
      </c>
      <c r="I10308" s="2" t="s">
        <v>23279</v>
      </c>
      <c r="K10308" s="1" t="s">
        <v>50487</v>
      </c>
    </row>
    <row r="10309" spans="2:11" x14ac:dyDescent="0.25">
      <c r="B10309" s="2" t="s">
        <v>23280</v>
      </c>
      <c r="C10309" s="1" t="str">
        <f t="shared" si="483"/>
        <v>D058829</v>
      </c>
      <c r="D10309" s="1" t="str">
        <f t="shared" si="484"/>
        <v>D058829-</v>
      </c>
      <c r="E10309" s="2" t="s">
        <v>23278</v>
      </c>
      <c r="F10309" s="2"/>
      <c r="G10309" s="2" t="s">
        <v>4306</v>
      </c>
      <c r="H10309" s="1" t="str">
        <f t="shared" si="485"/>
        <v>16</v>
      </c>
      <c r="I10309" s="2" t="s">
        <v>23279</v>
      </c>
      <c r="K10309" s="1" t="s">
        <v>50487</v>
      </c>
    </row>
    <row r="10310" spans="2:11" x14ac:dyDescent="0.25">
      <c r="B10310" s="2" t="s">
        <v>23281</v>
      </c>
      <c r="C10310" s="1" t="str">
        <f t="shared" si="483"/>
        <v>D058773</v>
      </c>
      <c r="D10310" s="1" t="str">
        <f t="shared" si="484"/>
        <v>D058773-</v>
      </c>
      <c r="E10310" s="2" t="s">
        <v>23282</v>
      </c>
      <c r="F10310" s="2" t="s">
        <v>23283</v>
      </c>
      <c r="G10310" s="2" t="s">
        <v>4465</v>
      </c>
      <c r="H10310" s="1" t="str">
        <f t="shared" si="485"/>
        <v>07</v>
      </c>
      <c r="I10310" s="2" t="s">
        <v>5621</v>
      </c>
      <c r="K10310" s="1" t="s">
        <v>50487</v>
      </c>
    </row>
    <row r="10311" spans="2:11" x14ac:dyDescent="0.25">
      <c r="B10311" s="2" t="s">
        <v>23284</v>
      </c>
      <c r="C10311" s="1" t="str">
        <f t="shared" si="483"/>
        <v>D058776</v>
      </c>
      <c r="D10311" s="1" t="str">
        <f t="shared" si="484"/>
        <v>D058776-</v>
      </c>
      <c r="E10311" s="2" t="s">
        <v>23282</v>
      </c>
      <c r="F10311" s="2" t="s">
        <v>23285</v>
      </c>
      <c r="G10311" s="2" t="s">
        <v>5482</v>
      </c>
      <c r="H10311" s="1" t="str">
        <f t="shared" si="485"/>
        <v>90</v>
      </c>
      <c r="I10311" s="2" t="s">
        <v>5483</v>
      </c>
      <c r="K10311" s="1" t="s">
        <v>50487</v>
      </c>
    </row>
    <row r="10312" spans="2:11" x14ac:dyDescent="0.25">
      <c r="B10312" s="2" t="s">
        <v>23286</v>
      </c>
      <c r="C10312" s="1" t="str">
        <f t="shared" si="483"/>
        <v>D058783</v>
      </c>
      <c r="D10312" s="1" t="str">
        <f t="shared" si="484"/>
        <v>D058783-</v>
      </c>
      <c r="E10312" s="2" t="s">
        <v>20725</v>
      </c>
      <c r="F10312" s="2"/>
      <c r="G10312" s="2" t="s">
        <v>4053</v>
      </c>
      <c r="H10312" s="1" t="str">
        <f t="shared" si="485"/>
        <v>08</v>
      </c>
      <c r="I10312" s="2" t="s">
        <v>7370</v>
      </c>
      <c r="K10312" s="1" t="s">
        <v>50487</v>
      </c>
    </row>
    <row r="10313" spans="2:11" x14ac:dyDescent="0.25">
      <c r="B10313" s="2" t="s">
        <v>23287</v>
      </c>
      <c r="C10313" s="1" t="str">
        <f t="shared" si="483"/>
        <v>D058794</v>
      </c>
      <c r="D10313" s="1" t="str">
        <f t="shared" si="484"/>
        <v>D058794-</v>
      </c>
      <c r="E10313" s="2" t="s">
        <v>23288</v>
      </c>
      <c r="F10313" s="2" t="s">
        <v>462</v>
      </c>
      <c r="G10313" s="2" t="s">
        <v>4240</v>
      </c>
      <c r="H10313" s="1" t="str">
        <f t="shared" si="485"/>
        <v>14</v>
      </c>
      <c r="I10313" s="2" t="s">
        <v>5627</v>
      </c>
      <c r="K10313" s="1" t="s">
        <v>50487</v>
      </c>
    </row>
    <row r="10314" spans="2:11" x14ac:dyDescent="0.25">
      <c r="B10314" s="2" t="s">
        <v>23289</v>
      </c>
      <c r="C10314" s="1" t="str">
        <f t="shared" si="483"/>
        <v>D058822</v>
      </c>
      <c r="D10314" s="1" t="str">
        <f t="shared" si="484"/>
        <v>D058822-</v>
      </c>
      <c r="E10314" s="2" t="s">
        <v>23290</v>
      </c>
      <c r="F10314" s="2" t="s">
        <v>23291</v>
      </c>
      <c r="G10314" s="2" t="s">
        <v>4306</v>
      </c>
      <c r="H10314" s="1" t="str">
        <f t="shared" si="485"/>
        <v>16</v>
      </c>
      <c r="I10314" s="2" t="s">
        <v>23279</v>
      </c>
      <c r="K10314" s="1" t="s">
        <v>50487</v>
      </c>
    </row>
    <row r="10315" spans="2:11" x14ac:dyDescent="0.25">
      <c r="B10315" s="2" t="s">
        <v>23292</v>
      </c>
      <c r="C10315" s="1" t="str">
        <f t="shared" si="483"/>
        <v>D058775</v>
      </c>
      <c r="D10315" s="1" t="str">
        <f t="shared" si="484"/>
        <v>D058775-</v>
      </c>
      <c r="E10315" s="2" t="s">
        <v>23282</v>
      </c>
      <c r="F10315" s="2" t="s">
        <v>23293</v>
      </c>
      <c r="G10315" s="2" t="s">
        <v>5360</v>
      </c>
      <c r="H10315" s="1" t="str">
        <f t="shared" si="485"/>
        <v>90</v>
      </c>
      <c r="I10315" s="2" t="s">
        <v>6584</v>
      </c>
      <c r="K10315" s="1" t="s">
        <v>50487</v>
      </c>
    </row>
    <row r="10316" spans="2:11" x14ac:dyDescent="0.25">
      <c r="B10316" s="2" t="s">
        <v>23294</v>
      </c>
      <c r="C10316" s="1" t="str">
        <f t="shared" si="483"/>
        <v>D058778</v>
      </c>
      <c r="D10316" s="1" t="str">
        <f t="shared" si="484"/>
        <v>D058778-</v>
      </c>
      <c r="E10316" s="2" t="s">
        <v>21977</v>
      </c>
      <c r="F10316" s="2" t="s">
        <v>23295</v>
      </c>
      <c r="G10316" s="2" t="s">
        <v>5260</v>
      </c>
      <c r="H10316" s="1" t="str">
        <f t="shared" si="485"/>
        <v>60</v>
      </c>
      <c r="I10316" s="2" t="s">
        <v>5262</v>
      </c>
      <c r="K10316" s="1" t="s">
        <v>50487</v>
      </c>
    </row>
    <row r="10317" spans="2:11" x14ac:dyDescent="0.25">
      <c r="B10317" s="2" t="s">
        <v>23296</v>
      </c>
      <c r="C10317" s="1" t="str">
        <f t="shared" si="483"/>
        <v>D058784</v>
      </c>
      <c r="D10317" s="1" t="str">
        <f t="shared" si="484"/>
        <v>D058784-</v>
      </c>
      <c r="E10317" s="2" t="s">
        <v>20725</v>
      </c>
      <c r="F10317" s="2"/>
      <c r="G10317" s="2" t="s">
        <v>4053</v>
      </c>
      <c r="H10317" s="1" t="str">
        <f t="shared" si="485"/>
        <v>08</v>
      </c>
      <c r="I10317" s="2" t="s">
        <v>7370</v>
      </c>
      <c r="K10317" s="1" t="s">
        <v>50487</v>
      </c>
    </row>
    <row r="10318" spans="2:11" x14ac:dyDescent="0.25">
      <c r="B10318" s="2" t="s">
        <v>23297</v>
      </c>
      <c r="C10318" s="1" t="str">
        <f t="shared" si="483"/>
        <v>D058785</v>
      </c>
      <c r="D10318" s="1" t="str">
        <f t="shared" si="484"/>
        <v>D058785-</v>
      </c>
      <c r="E10318" s="2" t="s">
        <v>20725</v>
      </c>
      <c r="F10318" s="2"/>
      <c r="G10318" s="2" t="s">
        <v>4053</v>
      </c>
      <c r="H10318" s="1" t="str">
        <f t="shared" si="485"/>
        <v>08</v>
      </c>
      <c r="I10318" s="2" t="s">
        <v>14981</v>
      </c>
      <c r="K10318" s="1" t="s">
        <v>50487</v>
      </c>
    </row>
    <row r="10319" spans="2:11" x14ac:dyDescent="0.25">
      <c r="B10319" s="2" t="s">
        <v>23298</v>
      </c>
      <c r="C10319" s="1" t="str">
        <f t="shared" si="483"/>
        <v>D058787</v>
      </c>
      <c r="D10319" s="1" t="str">
        <f t="shared" si="484"/>
        <v>D058787-</v>
      </c>
      <c r="E10319" s="2" t="s">
        <v>23299</v>
      </c>
      <c r="F10319" s="2" t="s">
        <v>462</v>
      </c>
      <c r="G10319" s="2" t="s">
        <v>4232</v>
      </c>
      <c r="H10319" s="1" t="str">
        <f t="shared" si="485"/>
        <v>33</v>
      </c>
      <c r="I10319" s="2" t="s">
        <v>6418</v>
      </c>
      <c r="K10319" s="1" t="s">
        <v>50487</v>
      </c>
    </row>
    <row r="10320" spans="2:11" x14ac:dyDescent="0.25">
      <c r="B10320" s="2" t="s">
        <v>23300</v>
      </c>
      <c r="C10320" s="1" t="str">
        <f t="shared" si="483"/>
        <v>D058823</v>
      </c>
      <c r="D10320" s="1" t="str">
        <f t="shared" si="484"/>
        <v>D058823-</v>
      </c>
      <c r="E10320" s="2" t="s">
        <v>23290</v>
      </c>
      <c r="F10320" s="2" t="s">
        <v>23301</v>
      </c>
      <c r="G10320" s="2" t="s">
        <v>4306</v>
      </c>
      <c r="H10320" s="1" t="str">
        <f t="shared" si="485"/>
        <v>16</v>
      </c>
      <c r="I10320" s="2" t="s">
        <v>23279</v>
      </c>
      <c r="K10320" s="1" t="s">
        <v>50487</v>
      </c>
    </row>
    <row r="10321" spans="2:11" x14ac:dyDescent="0.25">
      <c r="B10321" s="2" t="s">
        <v>23302</v>
      </c>
      <c r="C10321" s="1" t="str">
        <f t="shared" si="483"/>
        <v>D058875</v>
      </c>
      <c r="D10321" s="1" t="str">
        <f t="shared" si="484"/>
        <v>D058875-</v>
      </c>
      <c r="E10321" s="2" t="s">
        <v>23303</v>
      </c>
      <c r="F10321" s="2"/>
      <c r="G10321" s="2" t="s">
        <v>4880</v>
      </c>
      <c r="H10321" s="1" t="str">
        <f t="shared" si="485"/>
        <v>34</v>
      </c>
      <c r="I10321" s="2" t="s">
        <v>8932</v>
      </c>
      <c r="K10321" s="1" t="s">
        <v>50487</v>
      </c>
    </row>
    <row r="10322" spans="2:11" x14ac:dyDescent="0.25">
      <c r="B10322" s="2" t="s">
        <v>23304</v>
      </c>
      <c r="C10322" s="1" t="str">
        <f t="shared" si="483"/>
        <v>D058883</v>
      </c>
      <c r="D10322" s="1" t="str">
        <f t="shared" si="484"/>
        <v>D058883-</v>
      </c>
      <c r="E10322" s="2" t="s">
        <v>23305</v>
      </c>
      <c r="F10322" s="2" t="s">
        <v>462</v>
      </c>
      <c r="G10322" s="2" t="s">
        <v>4864</v>
      </c>
      <c r="H10322" s="1" t="str">
        <f t="shared" si="485"/>
        <v>47</v>
      </c>
      <c r="I10322" s="2" t="s">
        <v>4865</v>
      </c>
      <c r="K10322" s="1" t="s">
        <v>50487</v>
      </c>
    </row>
    <row r="10323" spans="2:11" x14ac:dyDescent="0.25">
      <c r="B10323" s="2" t="s">
        <v>23306</v>
      </c>
      <c r="C10323" s="1" t="str">
        <f t="shared" si="483"/>
        <v>D058904</v>
      </c>
      <c r="D10323" s="1" t="str">
        <f t="shared" si="484"/>
        <v>D058904-</v>
      </c>
      <c r="E10323" s="2" t="s">
        <v>23307</v>
      </c>
      <c r="F10323" s="2" t="s">
        <v>23308</v>
      </c>
      <c r="G10323" s="2" t="s">
        <v>4109</v>
      </c>
      <c r="H10323" s="1" t="str">
        <f t="shared" si="485"/>
        <v>32</v>
      </c>
      <c r="I10323" s="2" t="s">
        <v>4117</v>
      </c>
      <c r="K10323" s="1" t="s">
        <v>50487</v>
      </c>
    </row>
    <row r="10324" spans="2:11" x14ac:dyDescent="0.25">
      <c r="B10324" s="2" t="s">
        <v>23309</v>
      </c>
      <c r="C10324" s="1" t="str">
        <f t="shared" si="483"/>
        <v>D058915</v>
      </c>
      <c r="D10324" s="1" t="str">
        <f t="shared" si="484"/>
        <v>D058915-</v>
      </c>
      <c r="E10324" s="2" t="s">
        <v>23310</v>
      </c>
      <c r="F10324" s="2"/>
      <c r="G10324" s="2" t="s">
        <v>5270</v>
      </c>
      <c r="H10324" s="1" t="str">
        <f t="shared" si="485"/>
        <v>22</v>
      </c>
      <c r="I10324" s="2" t="s">
        <v>17605</v>
      </c>
      <c r="K10324" s="1" t="s">
        <v>50487</v>
      </c>
    </row>
    <row r="10325" spans="2:11" x14ac:dyDescent="0.25">
      <c r="B10325" s="2" t="s">
        <v>23311</v>
      </c>
      <c r="C10325" s="1" t="str">
        <f t="shared" si="483"/>
        <v>D058954</v>
      </c>
      <c r="D10325" s="1" t="str">
        <f t="shared" si="484"/>
        <v>D058954-</v>
      </c>
      <c r="E10325" s="2" t="s">
        <v>23312</v>
      </c>
      <c r="F10325" s="2"/>
      <c r="G10325" s="2" t="s">
        <v>4062</v>
      </c>
      <c r="H10325" s="1" t="str">
        <f t="shared" si="485"/>
        <v>22</v>
      </c>
      <c r="I10325" s="2" t="s">
        <v>19628</v>
      </c>
      <c r="K10325" s="1" t="s">
        <v>50487</v>
      </c>
    </row>
    <row r="10326" spans="2:11" x14ac:dyDescent="0.25">
      <c r="B10326" s="2" t="s">
        <v>23313</v>
      </c>
      <c r="C10326" s="1" t="str">
        <f t="shared" si="483"/>
        <v>D059023</v>
      </c>
      <c r="D10326" s="1" t="str">
        <f t="shared" si="484"/>
        <v>D059023-</v>
      </c>
      <c r="E10326" s="2" t="s">
        <v>20424</v>
      </c>
      <c r="F10326" s="2"/>
      <c r="G10326" s="2" t="s">
        <v>4219</v>
      </c>
      <c r="H10326" s="1" t="str">
        <f t="shared" si="485"/>
        <v>25</v>
      </c>
      <c r="I10326" s="2" t="s">
        <v>11256</v>
      </c>
      <c r="K10326" s="1" t="s">
        <v>50487</v>
      </c>
    </row>
    <row r="10327" spans="2:11" x14ac:dyDescent="0.25">
      <c r="B10327" s="2" t="s">
        <v>23314</v>
      </c>
      <c r="C10327" s="1" t="str">
        <f t="shared" si="483"/>
        <v>D059025</v>
      </c>
      <c r="D10327" s="1" t="str">
        <f t="shared" si="484"/>
        <v>D059025-</v>
      </c>
      <c r="E10327" s="2" t="s">
        <v>20424</v>
      </c>
      <c r="F10327" s="2"/>
      <c r="G10327" s="2" t="s">
        <v>4219</v>
      </c>
      <c r="H10327" s="1" t="str">
        <f t="shared" si="485"/>
        <v>25</v>
      </c>
      <c r="I10327" s="2" t="s">
        <v>15762</v>
      </c>
      <c r="K10327" s="1" t="s">
        <v>50487</v>
      </c>
    </row>
    <row r="10328" spans="2:11" x14ac:dyDescent="0.25">
      <c r="B10328" s="2" t="s">
        <v>23315</v>
      </c>
      <c r="C10328" s="1" t="str">
        <f t="shared" si="483"/>
        <v>D059027</v>
      </c>
      <c r="D10328" s="1" t="str">
        <f t="shared" si="484"/>
        <v>D059027-</v>
      </c>
      <c r="E10328" s="2" t="s">
        <v>20424</v>
      </c>
      <c r="F10328" s="2"/>
      <c r="G10328" s="2" t="s">
        <v>4223</v>
      </c>
      <c r="H10328" s="1" t="str">
        <f t="shared" si="485"/>
        <v>25</v>
      </c>
      <c r="I10328" s="2" t="s">
        <v>12419</v>
      </c>
      <c r="K10328" s="1" t="s">
        <v>50487</v>
      </c>
    </row>
    <row r="10329" spans="2:11" x14ac:dyDescent="0.25">
      <c r="B10329" s="2" t="s">
        <v>23316</v>
      </c>
      <c r="C10329" s="1" t="str">
        <f t="shared" si="483"/>
        <v>D059028</v>
      </c>
      <c r="D10329" s="1" t="str">
        <f t="shared" si="484"/>
        <v>D059028-</v>
      </c>
      <c r="E10329" s="2" t="s">
        <v>20424</v>
      </c>
      <c r="F10329" s="2"/>
      <c r="G10329" s="2" t="s">
        <v>4223</v>
      </c>
      <c r="H10329" s="1" t="str">
        <f t="shared" si="485"/>
        <v>25</v>
      </c>
      <c r="I10329" s="2" t="s">
        <v>12419</v>
      </c>
      <c r="K10329" s="1" t="s">
        <v>50487</v>
      </c>
    </row>
    <row r="10330" spans="2:11" x14ac:dyDescent="0.25">
      <c r="B10330" s="2" t="s">
        <v>23317</v>
      </c>
      <c r="C10330" s="1" t="str">
        <f t="shared" si="483"/>
        <v>D058916</v>
      </c>
      <c r="D10330" s="1" t="str">
        <f t="shared" si="484"/>
        <v>D058916-</v>
      </c>
      <c r="E10330" s="2" t="s">
        <v>23196</v>
      </c>
      <c r="F10330" s="2"/>
      <c r="G10330" s="2" t="s">
        <v>5270</v>
      </c>
      <c r="H10330" s="1" t="str">
        <f t="shared" si="485"/>
        <v>22</v>
      </c>
      <c r="I10330" s="2" t="s">
        <v>9565</v>
      </c>
      <c r="K10330" s="1" t="s">
        <v>50487</v>
      </c>
    </row>
    <row r="10331" spans="2:11" x14ac:dyDescent="0.25">
      <c r="B10331" s="2" t="s">
        <v>23318</v>
      </c>
      <c r="C10331" s="1" t="str">
        <f t="shared" si="483"/>
        <v>D059024</v>
      </c>
      <c r="D10331" s="1" t="str">
        <f t="shared" si="484"/>
        <v>D059024-</v>
      </c>
      <c r="E10331" s="2" t="s">
        <v>20424</v>
      </c>
      <c r="F10331" s="2"/>
      <c r="G10331" s="2" t="s">
        <v>4219</v>
      </c>
      <c r="H10331" s="1" t="str">
        <f t="shared" si="485"/>
        <v>25</v>
      </c>
      <c r="I10331" s="2" t="s">
        <v>15765</v>
      </c>
      <c r="K10331" s="1" t="s">
        <v>50487</v>
      </c>
    </row>
    <row r="10332" spans="2:11" x14ac:dyDescent="0.25">
      <c r="B10332" s="2" t="s">
        <v>23319</v>
      </c>
      <c r="C10332" s="1" t="str">
        <f t="shared" si="483"/>
        <v>D059029</v>
      </c>
      <c r="D10332" s="1" t="str">
        <f t="shared" si="484"/>
        <v>D059029-</v>
      </c>
      <c r="E10332" s="2" t="s">
        <v>20424</v>
      </c>
      <c r="F10332" s="2"/>
      <c r="G10332" s="2" t="s">
        <v>4223</v>
      </c>
      <c r="H10332" s="1" t="str">
        <f t="shared" si="485"/>
        <v>25</v>
      </c>
      <c r="I10332" s="2" t="s">
        <v>8133</v>
      </c>
      <c r="K10332" s="1" t="s">
        <v>50487</v>
      </c>
    </row>
    <row r="10333" spans="2:11" x14ac:dyDescent="0.25">
      <c r="B10333" s="2" t="s">
        <v>23320</v>
      </c>
      <c r="C10333" s="1" t="str">
        <f t="shared" si="483"/>
        <v>D059015</v>
      </c>
      <c r="D10333" s="1" t="str">
        <f t="shared" si="484"/>
        <v>D059015-</v>
      </c>
      <c r="E10333" s="2" t="s">
        <v>23321</v>
      </c>
      <c r="F10333" s="2"/>
      <c r="G10333" s="2" t="s">
        <v>4062</v>
      </c>
      <c r="H10333" s="1" t="str">
        <f t="shared" si="485"/>
        <v>22</v>
      </c>
      <c r="I10333" s="2" t="s">
        <v>6885</v>
      </c>
      <c r="K10333" s="1" t="s">
        <v>50487</v>
      </c>
    </row>
    <row r="10334" spans="2:11" x14ac:dyDescent="0.25">
      <c r="B10334" s="2" t="s">
        <v>23322</v>
      </c>
      <c r="C10334" s="1" t="str">
        <f t="shared" si="483"/>
        <v>D059026</v>
      </c>
      <c r="D10334" s="1" t="str">
        <f t="shared" si="484"/>
        <v>D059026-</v>
      </c>
      <c r="E10334" s="2" t="s">
        <v>20424</v>
      </c>
      <c r="F10334" s="2"/>
      <c r="G10334" s="2" t="s">
        <v>4219</v>
      </c>
      <c r="H10334" s="1" t="str">
        <f t="shared" si="485"/>
        <v>25</v>
      </c>
      <c r="I10334" s="2" t="s">
        <v>4312</v>
      </c>
      <c r="K10334" s="1" t="s">
        <v>50487</v>
      </c>
    </row>
    <row r="10335" spans="2:11" x14ac:dyDescent="0.25">
      <c r="B10335" s="2" t="s">
        <v>23323</v>
      </c>
      <c r="C10335" s="1" t="str">
        <f t="shared" si="483"/>
        <v>D058940</v>
      </c>
      <c r="D10335" s="1" t="str">
        <f t="shared" si="484"/>
        <v>D058940-</v>
      </c>
      <c r="E10335" s="2" t="s">
        <v>23324</v>
      </c>
      <c r="F10335" s="2"/>
      <c r="G10335" s="2" t="s">
        <v>5272</v>
      </c>
      <c r="H10335" s="1" t="str">
        <f t="shared" si="485"/>
        <v>22</v>
      </c>
      <c r="I10335" s="2" t="s">
        <v>23325</v>
      </c>
      <c r="K10335" s="1" t="s">
        <v>50487</v>
      </c>
    </row>
    <row r="10336" spans="2:11" x14ac:dyDescent="0.25">
      <c r="B10336" s="2" t="s">
        <v>23326</v>
      </c>
      <c r="C10336" s="1" t="str">
        <f t="shared" si="483"/>
        <v>D059014</v>
      </c>
      <c r="D10336" s="1" t="str">
        <f t="shared" si="484"/>
        <v>D059014-</v>
      </c>
      <c r="E10336" s="2" t="s">
        <v>23310</v>
      </c>
      <c r="F10336" s="2"/>
      <c r="G10336" s="2" t="s">
        <v>4062</v>
      </c>
      <c r="H10336" s="1" t="str">
        <f t="shared" si="485"/>
        <v>22</v>
      </c>
      <c r="I10336" s="2" t="s">
        <v>6403</v>
      </c>
      <c r="K10336" s="1" t="s">
        <v>50487</v>
      </c>
    </row>
    <row r="10337" spans="2:11" x14ac:dyDescent="0.25">
      <c r="B10337" s="2" t="s">
        <v>23327</v>
      </c>
      <c r="C10337" s="1" t="str">
        <f t="shared" si="483"/>
        <v>D059069</v>
      </c>
      <c r="D10337" s="1" t="str">
        <f t="shared" si="484"/>
        <v>D059069-</v>
      </c>
      <c r="E10337" s="2" t="s">
        <v>23328</v>
      </c>
      <c r="F10337" s="2"/>
      <c r="G10337" s="2" t="s">
        <v>4407</v>
      </c>
      <c r="H10337" s="1" t="str">
        <f t="shared" si="485"/>
        <v>25</v>
      </c>
      <c r="I10337" s="2" t="s">
        <v>18022</v>
      </c>
      <c r="K10337" s="1" t="s">
        <v>50487</v>
      </c>
    </row>
    <row r="10338" spans="2:11" x14ac:dyDescent="0.25">
      <c r="B10338" s="2" t="s">
        <v>23329</v>
      </c>
      <c r="C10338" s="1" t="str">
        <f t="shared" si="483"/>
        <v>D059071</v>
      </c>
      <c r="D10338" s="1" t="str">
        <f t="shared" si="484"/>
        <v>D059071-</v>
      </c>
      <c r="E10338" s="2" t="s">
        <v>23328</v>
      </c>
      <c r="F10338" s="2"/>
      <c r="G10338" s="2" t="s">
        <v>4407</v>
      </c>
      <c r="H10338" s="1" t="str">
        <f t="shared" si="485"/>
        <v>25</v>
      </c>
      <c r="I10338" s="2" t="s">
        <v>18022</v>
      </c>
      <c r="K10338" s="1" t="s">
        <v>50487</v>
      </c>
    </row>
    <row r="10339" spans="2:11" x14ac:dyDescent="0.25">
      <c r="B10339" s="2" t="s">
        <v>23330</v>
      </c>
      <c r="C10339" s="1" t="str">
        <f t="shared" si="483"/>
        <v>D059081</v>
      </c>
      <c r="D10339" s="1" t="str">
        <f t="shared" si="484"/>
        <v>D059081-</v>
      </c>
      <c r="E10339" s="2" t="s">
        <v>23328</v>
      </c>
      <c r="F10339" s="2"/>
      <c r="G10339" s="2" t="s">
        <v>4223</v>
      </c>
      <c r="H10339" s="1" t="str">
        <f t="shared" si="485"/>
        <v>25</v>
      </c>
      <c r="I10339" s="2" t="s">
        <v>15754</v>
      </c>
      <c r="K10339" s="1" t="s">
        <v>50487</v>
      </c>
    </row>
    <row r="10340" spans="2:11" x14ac:dyDescent="0.25">
      <c r="B10340" s="2" t="s">
        <v>23331</v>
      </c>
      <c r="C10340" s="1" t="str">
        <f t="shared" si="483"/>
        <v>D059086</v>
      </c>
      <c r="D10340" s="1" t="str">
        <f t="shared" si="484"/>
        <v>D059086-</v>
      </c>
      <c r="E10340" s="2" t="s">
        <v>23328</v>
      </c>
      <c r="F10340" s="2"/>
      <c r="G10340" s="2" t="s">
        <v>4223</v>
      </c>
      <c r="H10340" s="1" t="str">
        <f t="shared" si="485"/>
        <v>25</v>
      </c>
      <c r="I10340" s="2" t="s">
        <v>15754</v>
      </c>
      <c r="K10340" s="1" t="s">
        <v>50487</v>
      </c>
    </row>
    <row r="10341" spans="2:11" x14ac:dyDescent="0.25">
      <c r="B10341" s="2" t="s">
        <v>23332</v>
      </c>
      <c r="C10341" s="1" t="str">
        <f t="shared" si="483"/>
        <v>D059079</v>
      </c>
      <c r="D10341" s="1" t="str">
        <f t="shared" si="484"/>
        <v>D059079-</v>
      </c>
      <c r="E10341" s="2" t="s">
        <v>23328</v>
      </c>
      <c r="F10341" s="2"/>
      <c r="G10341" s="2" t="s">
        <v>4223</v>
      </c>
      <c r="H10341" s="1" t="str">
        <f t="shared" si="485"/>
        <v>25</v>
      </c>
      <c r="I10341" s="2" t="s">
        <v>15754</v>
      </c>
      <c r="K10341" s="1" t="s">
        <v>50487</v>
      </c>
    </row>
    <row r="10342" spans="2:11" x14ac:dyDescent="0.25">
      <c r="B10342" s="2" t="s">
        <v>23333</v>
      </c>
      <c r="C10342" s="1" t="str">
        <f t="shared" si="483"/>
        <v>D059073</v>
      </c>
      <c r="D10342" s="1" t="str">
        <f t="shared" si="484"/>
        <v>D059073-</v>
      </c>
      <c r="E10342" s="2" t="s">
        <v>23328</v>
      </c>
      <c r="F10342" s="2"/>
      <c r="G10342" s="2" t="s">
        <v>4407</v>
      </c>
      <c r="H10342" s="1" t="str">
        <f t="shared" si="485"/>
        <v>25</v>
      </c>
      <c r="I10342" s="2" t="s">
        <v>18022</v>
      </c>
      <c r="K10342" s="1" t="s">
        <v>50487</v>
      </c>
    </row>
    <row r="10343" spans="2:11" x14ac:dyDescent="0.25">
      <c r="B10343" s="2" t="s">
        <v>23334</v>
      </c>
      <c r="C10343" s="1" t="str">
        <f t="shared" si="483"/>
        <v>D059076</v>
      </c>
      <c r="D10343" s="1" t="str">
        <f t="shared" si="484"/>
        <v>D059076-</v>
      </c>
      <c r="E10343" s="2" t="s">
        <v>20424</v>
      </c>
      <c r="F10343" s="2"/>
      <c r="G10343" s="2" t="s">
        <v>4223</v>
      </c>
      <c r="H10343" s="1" t="str">
        <f t="shared" si="485"/>
        <v>25</v>
      </c>
      <c r="I10343" s="2" t="s">
        <v>15754</v>
      </c>
      <c r="K10343" s="1" t="s">
        <v>50487</v>
      </c>
    </row>
    <row r="10344" spans="2:11" x14ac:dyDescent="0.25">
      <c r="B10344" s="2" t="s">
        <v>23335</v>
      </c>
      <c r="C10344" s="1" t="str">
        <f t="shared" si="483"/>
        <v>D059077</v>
      </c>
      <c r="D10344" s="1" t="str">
        <f t="shared" si="484"/>
        <v>D059077-</v>
      </c>
      <c r="E10344" s="2" t="s">
        <v>20424</v>
      </c>
      <c r="F10344" s="2"/>
      <c r="G10344" s="2" t="s">
        <v>4223</v>
      </c>
      <c r="H10344" s="1" t="str">
        <f t="shared" si="485"/>
        <v>25</v>
      </c>
      <c r="I10344" s="2" t="s">
        <v>15754</v>
      </c>
      <c r="K10344" s="1" t="s">
        <v>50487</v>
      </c>
    </row>
    <row r="10345" spans="2:11" x14ac:dyDescent="0.25">
      <c r="B10345" s="2" t="s">
        <v>23336</v>
      </c>
      <c r="C10345" s="1" t="str">
        <f t="shared" si="483"/>
        <v>D059084</v>
      </c>
      <c r="D10345" s="1" t="str">
        <f t="shared" si="484"/>
        <v>D059084-</v>
      </c>
      <c r="E10345" s="2" t="s">
        <v>23328</v>
      </c>
      <c r="F10345" s="2"/>
      <c r="G10345" s="2" t="s">
        <v>4223</v>
      </c>
      <c r="H10345" s="1" t="str">
        <f t="shared" si="485"/>
        <v>25</v>
      </c>
      <c r="I10345" s="2" t="s">
        <v>15754</v>
      </c>
      <c r="K10345" s="1" t="s">
        <v>50487</v>
      </c>
    </row>
    <row r="10346" spans="2:11" x14ac:dyDescent="0.25">
      <c r="B10346" s="2" t="s">
        <v>23337</v>
      </c>
      <c r="C10346" s="1" t="str">
        <f t="shared" si="483"/>
        <v>D059085</v>
      </c>
      <c r="D10346" s="1" t="str">
        <f t="shared" si="484"/>
        <v>D059085-</v>
      </c>
      <c r="E10346" s="2" t="s">
        <v>23328</v>
      </c>
      <c r="F10346" s="2"/>
      <c r="G10346" s="2" t="s">
        <v>4223</v>
      </c>
      <c r="H10346" s="1" t="str">
        <f t="shared" si="485"/>
        <v>25</v>
      </c>
      <c r="I10346" s="2" t="s">
        <v>15754</v>
      </c>
      <c r="K10346" s="1" t="s">
        <v>50487</v>
      </c>
    </row>
    <row r="10347" spans="2:11" x14ac:dyDescent="0.25">
      <c r="B10347" s="2" t="s">
        <v>23338</v>
      </c>
      <c r="C10347" s="1" t="str">
        <f t="shared" si="483"/>
        <v>D059078</v>
      </c>
      <c r="D10347" s="1" t="str">
        <f t="shared" si="484"/>
        <v>D059078-</v>
      </c>
      <c r="E10347" s="2" t="s">
        <v>20424</v>
      </c>
      <c r="F10347" s="2"/>
      <c r="G10347" s="2" t="s">
        <v>4223</v>
      </c>
      <c r="H10347" s="1" t="str">
        <f t="shared" si="485"/>
        <v>25</v>
      </c>
      <c r="I10347" s="2" t="s">
        <v>15754</v>
      </c>
      <c r="K10347" s="1" t="s">
        <v>50487</v>
      </c>
    </row>
    <row r="10348" spans="2:11" x14ac:dyDescent="0.25">
      <c r="B10348" s="2" t="s">
        <v>23339</v>
      </c>
      <c r="C10348" s="1" t="str">
        <f t="shared" si="483"/>
        <v>D059080</v>
      </c>
      <c r="D10348" s="1" t="str">
        <f t="shared" si="484"/>
        <v>D059080-</v>
      </c>
      <c r="E10348" s="2" t="s">
        <v>23328</v>
      </c>
      <c r="F10348" s="2"/>
      <c r="G10348" s="2" t="s">
        <v>4223</v>
      </c>
      <c r="H10348" s="1" t="str">
        <f t="shared" si="485"/>
        <v>25</v>
      </c>
      <c r="I10348" s="2" t="s">
        <v>15754</v>
      </c>
      <c r="K10348" s="1" t="s">
        <v>50487</v>
      </c>
    </row>
    <row r="10349" spans="2:11" x14ac:dyDescent="0.25">
      <c r="B10349" s="2" t="s">
        <v>23340</v>
      </c>
      <c r="C10349" s="1" t="str">
        <f t="shared" si="483"/>
        <v>D059082</v>
      </c>
      <c r="D10349" s="1" t="str">
        <f t="shared" si="484"/>
        <v>D059082-</v>
      </c>
      <c r="E10349" s="2" t="s">
        <v>23328</v>
      </c>
      <c r="F10349" s="2"/>
      <c r="G10349" s="2" t="s">
        <v>4223</v>
      </c>
      <c r="H10349" s="1" t="str">
        <f t="shared" si="485"/>
        <v>25</v>
      </c>
      <c r="I10349" s="2" t="s">
        <v>15754</v>
      </c>
      <c r="K10349" s="1" t="s">
        <v>50487</v>
      </c>
    </row>
    <row r="10350" spans="2:11" x14ac:dyDescent="0.25">
      <c r="B10350" s="2" t="s">
        <v>23341</v>
      </c>
      <c r="C10350" s="1" t="str">
        <f t="shared" si="483"/>
        <v>D059083</v>
      </c>
      <c r="D10350" s="1" t="str">
        <f t="shared" si="484"/>
        <v>D059083-</v>
      </c>
      <c r="E10350" s="2" t="s">
        <v>23328</v>
      </c>
      <c r="F10350" s="2"/>
      <c r="G10350" s="2" t="s">
        <v>4223</v>
      </c>
      <c r="H10350" s="1" t="str">
        <f t="shared" si="485"/>
        <v>25</v>
      </c>
      <c r="I10350" s="2" t="s">
        <v>15754</v>
      </c>
      <c r="K10350" s="1" t="s">
        <v>50487</v>
      </c>
    </row>
    <row r="10351" spans="2:11" x14ac:dyDescent="0.25">
      <c r="B10351" s="2" t="s">
        <v>23342</v>
      </c>
      <c r="C10351" s="1" t="str">
        <f t="shared" si="483"/>
        <v>D059075</v>
      </c>
      <c r="D10351" s="1" t="str">
        <f t="shared" si="484"/>
        <v>D059075-</v>
      </c>
      <c r="E10351" s="2" t="s">
        <v>20424</v>
      </c>
      <c r="F10351" s="2"/>
      <c r="G10351" s="2" t="s">
        <v>4223</v>
      </c>
      <c r="H10351" s="1" t="str">
        <f t="shared" si="485"/>
        <v>25</v>
      </c>
      <c r="I10351" s="2" t="s">
        <v>15754</v>
      </c>
      <c r="K10351" s="1" t="s">
        <v>50487</v>
      </c>
    </row>
    <row r="10352" spans="2:11" x14ac:dyDescent="0.25">
      <c r="B10352" s="2" t="s">
        <v>23343</v>
      </c>
      <c r="C10352" s="1" t="str">
        <f t="shared" si="483"/>
        <v>D059070</v>
      </c>
      <c r="D10352" s="1" t="str">
        <f t="shared" si="484"/>
        <v>D059070-</v>
      </c>
      <c r="E10352" s="2" t="s">
        <v>23328</v>
      </c>
      <c r="F10352" s="2"/>
      <c r="G10352" s="2" t="s">
        <v>4407</v>
      </c>
      <c r="H10352" s="1" t="str">
        <f t="shared" si="485"/>
        <v>25</v>
      </c>
      <c r="I10352" s="2" t="s">
        <v>18022</v>
      </c>
      <c r="K10352" s="1" t="s">
        <v>50487</v>
      </c>
    </row>
    <row r="10353" spans="2:11" x14ac:dyDescent="0.25">
      <c r="B10353" s="2" t="s">
        <v>23344</v>
      </c>
      <c r="C10353" s="1" t="str">
        <f t="shared" si="483"/>
        <v>D059072</v>
      </c>
      <c r="D10353" s="1" t="str">
        <f t="shared" si="484"/>
        <v>D059072-</v>
      </c>
      <c r="E10353" s="2" t="s">
        <v>23328</v>
      </c>
      <c r="F10353" s="2"/>
      <c r="G10353" s="2" t="s">
        <v>4407</v>
      </c>
      <c r="H10353" s="1" t="str">
        <f t="shared" si="485"/>
        <v>25</v>
      </c>
      <c r="I10353" s="2" t="s">
        <v>18022</v>
      </c>
      <c r="K10353" s="1" t="s">
        <v>50487</v>
      </c>
    </row>
    <row r="10354" spans="2:11" x14ac:dyDescent="0.25">
      <c r="B10354" s="2" t="s">
        <v>23345</v>
      </c>
      <c r="C10354" s="1" t="str">
        <f t="shared" si="483"/>
        <v>D059074</v>
      </c>
      <c r="D10354" s="1" t="str">
        <f t="shared" si="484"/>
        <v>D059074-</v>
      </c>
      <c r="E10354" s="2" t="s">
        <v>20424</v>
      </c>
      <c r="F10354" s="2"/>
      <c r="G10354" s="2" t="s">
        <v>4219</v>
      </c>
      <c r="H10354" s="1" t="str">
        <f t="shared" si="485"/>
        <v>25</v>
      </c>
      <c r="I10354" s="2" t="s">
        <v>12464</v>
      </c>
      <c r="K10354" s="1" t="s">
        <v>50487</v>
      </c>
    </row>
    <row r="10355" spans="2:11" x14ac:dyDescent="0.25">
      <c r="B10355" s="2" t="s">
        <v>23346</v>
      </c>
      <c r="C10355" s="1" t="str">
        <f t="shared" si="483"/>
        <v>D059089</v>
      </c>
      <c r="D10355" s="1" t="str">
        <f t="shared" si="484"/>
        <v>D059089-</v>
      </c>
      <c r="E10355" s="2" t="s">
        <v>23347</v>
      </c>
      <c r="F10355" s="2" t="s">
        <v>23348</v>
      </c>
      <c r="G10355" s="2" t="s">
        <v>4309</v>
      </c>
      <c r="H10355" s="1" t="str">
        <f t="shared" si="485"/>
        <v>09</v>
      </c>
      <c r="I10355" s="2" t="s">
        <v>8996</v>
      </c>
      <c r="K10355" s="1" t="s">
        <v>50487</v>
      </c>
    </row>
    <row r="10356" spans="2:11" x14ac:dyDescent="0.25">
      <c r="B10356" s="2" t="s">
        <v>23349</v>
      </c>
      <c r="C10356" s="1" t="str">
        <f t="shared" si="483"/>
        <v>D059134</v>
      </c>
      <c r="D10356" s="1" t="str">
        <f t="shared" si="484"/>
        <v>D059134-</v>
      </c>
      <c r="E10356" s="2" t="s">
        <v>23350</v>
      </c>
      <c r="F10356" s="2" t="s">
        <v>462</v>
      </c>
      <c r="G10356" s="2" t="s">
        <v>4864</v>
      </c>
      <c r="H10356" s="1" t="str">
        <f t="shared" si="485"/>
        <v>47</v>
      </c>
      <c r="I10356" s="2" t="s">
        <v>4865</v>
      </c>
      <c r="K10356" s="1" t="s">
        <v>50487</v>
      </c>
    </row>
    <row r="10357" spans="2:11" x14ac:dyDescent="0.25">
      <c r="B10357" s="2" t="s">
        <v>23351</v>
      </c>
      <c r="C10357" s="1" t="str">
        <f t="shared" si="483"/>
        <v>D059118</v>
      </c>
      <c r="D10357" s="1" t="str">
        <f t="shared" si="484"/>
        <v>D059118-</v>
      </c>
      <c r="E10357" s="2" t="s">
        <v>22585</v>
      </c>
      <c r="F10357" s="2"/>
      <c r="G10357" s="2" t="s">
        <v>5272</v>
      </c>
      <c r="H10357" s="1" t="str">
        <f t="shared" si="485"/>
        <v>22</v>
      </c>
      <c r="I10357" s="2" t="s">
        <v>23352</v>
      </c>
      <c r="K10357" s="1" t="s">
        <v>50487</v>
      </c>
    </row>
    <row r="10358" spans="2:11" x14ac:dyDescent="0.25">
      <c r="B10358" s="2" t="s">
        <v>23353</v>
      </c>
      <c r="C10358" s="1" t="str">
        <f t="shared" si="483"/>
        <v>D059136</v>
      </c>
      <c r="D10358" s="1" t="str">
        <f t="shared" si="484"/>
        <v>D059136-</v>
      </c>
      <c r="E10358" s="2" t="s">
        <v>23354</v>
      </c>
      <c r="F10358" s="2"/>
      <c r="G10358" s="2" t="s">
        <v>6058</v>
      </c>
      <c r="H10358" s="1" t="str">
        <f t="shared" si="485"/>
        <v>08</v>
      </c>
      <c r="I10358" s="2" t="s">
        <v>12548</v>
      </c>
      <c r="K10358" s="1" t="s">
        <v>50487</v>
      </c>
    </row>
    <row r="10359" spans="2:11" x14ac:dyDescent="0.25">
      <c r="B10359" s="2" t="s">
        <v>23355</v>
      </c>
      <c r="C10359" s="1" t="str">
        <f t="shared" si="483"/>
        <v>D059152</v>
      </c>
      <c r="D10359" s="1" t="str">
        <f t="shared" si="484"/>
        <v>D059152-</v>
      </c>
      <c r="E10359" s="2" t="s">
        <v>23356</v>
      </c>
      <c r="F10359" s="2" t="s">
        <v>23357</v>
      </c>
      <c r="G10359" s="2" t="s">
        <v>4864</v>
      </c>
      <c r="H10359" s="1" t="str">
        <f t="shared" si="485"/>
        <v>47</v>
      </c>
      <c r="I10359" s="2"/>
      <c r="K10359" s="1" t="s">
        <v>50487</v>
      </c>
    </row>
    <row r="10360" spans="2:11" x14ac:dyDescent="0.25">
      <c r="B10360" s="2" t="s">
        <v>23358</v>
      </c>
      <c r="C10360" s="1" t="str">
        <f t="shared" si="483"/>
        <v>D059169</v>
      </c>
      <c r="D10360" s="1" t="str">
        <f t="shared" si="484"/>
        <v>D059169-</v>
      </c>
      <c r="E10360" s="2" t="s">
        <v>23359</v>
      </c>
      <c r="F10360" s="2" t="s">
        <v>23360</v>
      </c>
      <c r="G10360" s="2" t="s">
        <v>4243</v>
      </c>
      <c r="H10360" s="1" t="str">
        <f t="shared" si="485"/>
        <v>14</v>
      </c>
      <c r="I10360" s="2" t="s">
        <v>7667</v>
      </c>
      <c r="K10360" s="1" t="s">
        <v>50487</v>
      </c>
    </row>
    <row r="10361" spans="2:11" x14ac:dyDescent="0.25">
      <c r="B10361" s="2" t="s">
        <v>23361</v>
      </c>
      <c r="C10361" s="1" t="str">
        <f t="shared" si="483"/>
        <v>D059185</v>
      </c>
      <c r="D10361" s="1" t="str">
        <f t="shared" si="484"/>
        <v>D059185-</v>
      </c>
      <c r="E10361" s="2" t="s">
        <v>23151</v>
      </c>
      <c r="F10361" s="2"/>
      <c r="G10361" s="2" t="s">
        <v>4494</v>
      </c>
      <c r="H10361" s="1" t="str">
        <f t="shared" si="485"/>
        <v>50</v>
      </c>
      <c r="I10361" s="2" t="s">
        <v>5865</v>
      </c>
      <c r="K10361" s="1" t="s">
        <v>50487</v>
      </c>
    </row>
    <row r="10362" spans="2:11" x14ac:dyDescent="0.25">
      <c r="B10362" s="2" t="s">
        <v>23362</v>
      </c>
      <c r="C10362" s="1" t="str">
        <f t="shared" si="483"/>
        <v>D059192</v>
      </c>
      <c r="D10362" s="1" t="str">
        <f t="shared" si="484"/>
        <v>D059192-</v>
      </c>
      <c r="E10362" s="2" t="s">
        <v>20424</v>
      </c>
      <c r="F10362" s="2"/>
      <c r="G10362" s="2" t="s">
        <v>4223</v>
      </c>
      <c r="H10362" s="1" t="str">
        <f t="shared" si="485"/>
        <v>25</v>
      </c>
      <c r="I10362" s="2" t="s">
        <v>15754</v>
      </c>
      <c r="K10362" s="1" t="s">
        <v>50487</v>
      </c>
    </row>
    <row r="10363" spans="2:11" x14ac:dyDescent="0.25">
      <c r="B10363" s="2" t="s">
        <v>23363</v>
      </c>
      <c r="C10363" s="1" t="str">
        <f t="shared" si="483"/>
        <v>D059194</v>
      </c>
      <c r="D10363" s="1" t="str">
        <f t="shared" si="484"/>
        <v>D059194-</v>
      </c>
      <c r="E10363" s="2" t="s">
        <v>20424</v>
      </c>
      <c r="F10363" s="2"/>
      <c r="G10363" s="2" t="s">
        <v>4223</v>
      </c>
      <c r="H10363" s="1" t="str">
        <f t="shared" si="485"/>
        <v>25</v>
      </c>
      <c r="I10363" s="2" t="s">
        <v>8133</v>
      </c>
      <c r="K10363" s="1" t="s">
        <v>50487</v>
      </c>
    </row>
    <row r="10364" spans="2:11" x14ac:dyDescent="0.25">
      <c r="B10364" s="2" t="s">
        <v>23364</v>
      </c>
      <c r="C10364" s="1" t="str">
        <f t="shared" si="483"/>
        <v>D059193</v>
      </c>
      <c r="D10364" s="1" t="str">
        <f t="shared" si="484"/>
        <v>D059193-</v>
      </c>
      <c r="E10364" s="2" t="s">
        <v>20424</v>
      </c>
      <c r="F10364" s="2"/>
      <c r="G10364" s="2" t="s">
        <v>4223</v>
      </c>
      <c r="H10364" s="1" t="str">
        <f t="shared" si="485"/>
        <v>25</v>
      </c>
      <c r="I10364" s="2" t="s">
        <v>15754</v>
      </c>
      <c r="K10364" s="1" t="s">
        <v>50487</v>
      </c>
    </row>
    <row r="10365" spans="2:11" x14ac:dyDescent="0.25">
      <c r="B10365" s="2" t="s">
        <v>23365</v>
      </c>
      <c r="C10365" s="1" t="str">
        <f t="shared" si="483"/>
        <v>D059203</v>
      </c>
      <c r="D10365" s="1" t="str">
        <f t="shared" si="484"/>
        <v>D059203-</v>
      </c>
      <c r="E10365" s="2" t="s">
        <v>23366</v>
      </c>
      <c r="F10365" s="2" t="s">
        <v>462</v>
      </c>
      <c r="G10365" s="2" t="s">
        <v>4040</v>
      </c>
      <c r="H10365" s="1" t="str">
        <f t="shared" si="485"/>
        <v>06</v>
      </c>
      <c r="I10365" s="2" t="s">
        <v>4043</v>
      </c>
      <c r="K10365" s="1" t="s">
        <v>50487</v>
      </c>
    </row>
    <row r="10366" spans="2:11" x14ac:dyDescent="0.25">
      <c r="B10366" s="2" t="s">
        <v>23367</v>
      </c>
      <c r="C10366" s="1" t="str">
        <f t="shared" si="483"/>
        <v>D059227</v>
      </c>
      <c r="D10366" s="1" t="str">
        <f t="shared" si="484"/>
        <v>D059227-</v>
      </c>
      <c r="E10366" s="2" t="s">
        <v>23368</v>
      </c>
      <c r="F10366" s="2" t="s">
        <v>23369</v>
      </c>
      <c r="G10366" s="2" t="s">
        <v>4029</v>
      </c>
      <c r="H10366" s="1" t="str">
        <f t="shared" si="485"/>
        <v>41</v>
      </c>
      <c r="I10366" s="2" t="s">
        <v>6008</v>
      </c>
      <c r="K10366" s="1" t="s">
        <v>50487</v>
      </c>
    </row>
    <row r="10367" spans="2:11" x14ac:dyDescent="0.25">
      <c r="B10367" s="2" t="s">
        <v>23370</v>
      </c>
      <c r="C10367" s="1" t="str">
        <f t="shared" si="483"/>
        <v>D059224</v>
      </c>
      <c r="D10367" s="1" t="str">
        <f t="shared" si="484"/>
        <v>D059224-</v>
      </c>
      <c r="E10367" s="2" t="s">
        <v>23371</v>
      </c>
      <c r="F10367" s="2"/>
      <c r="G10367" s="2" t="s">
        <v>4892</v>
      </c>
      <c r="H10367" s="1" t="str">
        <f t="shared" si="485"/>
        <v>11</v>
      </c>
      <c r="I10367" s="2" t="s">
        <v>6222</v>
      </c>
      <c r="K10367" s="1" t="s">
        <v>50487</v>
      </c>
    </row>
    <row r="10368" spans="2:11" x14ac:dyDescent="0.25">
      <c r="B10368" s="2" t="s">
        <v>23372</v>
      </c>
      <c r="C10368" s="1" t="str">
        <f t="shared" si="483"/>
        <v>D059225</v>
      </c>
      <c r="D10368" s="1" t="str">
        <f t="shared" si="484"/>
        <v>D059225-</v>
      </c>
      <c r="E10368" s="2" t="s">
        <v>23373</v>
      </c>
      <c r="F10368" s="2" t="s">
        <v>23374</v>
      </c>
      <c r="G10368" s="2" t="s">
        <v>4029</v>
      </c>
      <c r="H10368" s="1" t="str">
        <f t="shared" si="485"/>
        <v>41</v>
      </c>
      <c r="I10368" s="2" t="s">
        <v>4521</v>
      </c>
      <c r="K10368" s="1" t="s">
        <v>50487</v>
      </c>
    </row>
    <row r="10369" spans="2:11" x14ac:dyDescent="0.25">
      <c r="B10369" s="2" t="s">
        <v>23375</v>
      </c>
      <c r="C10369" s="1" t="str">
        <f t="shared" si="483"/>
        <v>D059262</v>
      </c>
      <c r="D10369" s="1" t="str">
        <f t="shared" si="484"/>
        <v>D059262-</v>
      </c>
      <c r="E10369" s="2" t="s">
        <v>20626</v>
      </c>
      <c r="F10369" s="2"/>
      <c r="G10369" s="2" t="s">
        <v>4306</v>
      </c>
      <c r="H10369" s="1" t="str">
        <f t="shared" si="485"/>
        <v>16</v>
      </c>
      <c r="I10369" s="2" t="s">
        <v>4653</v>
      </c>
      <c r="K10369" s="1" t="s">
        <v>50487</v>
      </c>
    </row>
    <row r="10370" spans="2:11" x14ac:dyDescent="0.25">
      <c r="B10370" s="2" t="s">
        <v>23376</v>
      </c>
      <c r="C10370" s="1" t="str">
        <f t="shared" si="483"/>
        <v>D059299</v>
      </c>
      <c r="D10370" s="1" t="str">
        <f t="shared" si="484"/>
        <v>D059299-</v>
      </c>
      <c r="E10370" s="2" t="s">
        <v>20055</v>
      </c>
      <c r="F10370" s="2" t="s">
        <v>23377</v>
      </c>
      <c r="G10370" s="2" t="s">
        <v>5170</v>
      </c>
      <c r="H10370" s="1" t="str">
        <f t="shared" si="485"/>
        <v>07</v>
      </c>
      <c r="I10370" s="2" t="s">
        <v>7958</v>
      </c>
      <c r="K10370" s="1" t="s">
        <v>50487</v>
      </c>
    </row>
    <row r="10371" spans="2:11" x14ac:dyDescent="0.25">
      <c r="B10371" s="2" t="s">
        <v>23378</v>
      </c>
      <c r="C10371" s="1" t="str">
        <f t="shared" ref="C10371:C10434" si="486">LEFT(B10371,7)</f>
        <v>D059315</v>
      </c>
      <c r="D10371" s="1" t="str">
        <f t="shared" ref="D10371:D10434" si="487">LEFT(B10371,8)</f>
        <v>D059315-</v>
      </c>
      <c r="E10371" s="2" t="s">
        <v>23379</v>
      </c>
      <c r="F10371" s="2" t="s">
        <v>23380</v>
      </c>
      <c r="G10371" s="2" t="s">
        <v>4240</v>
      </c>
      <c r="H10371" s="1" t="str">
        <f t="shared" ref="H10371:H10434" si="488">LEFT(G10371,2)</f>
        <v>14</v>
      </c>
      <c r="I10371" s="2" t="s">
        <v>18504</v>
      </c>
      <c r="K10371" s="1" t="s">
        <v>50487</v>
      </c>
    </row>
    <row r="10372" spans="2:11" x14ac:dyDescent="0.25">
      <c r="B10372" s="2" t="s">
        <v>23381</v>
      </c>
      <c r="C10372" s="1" t="str">
        <f t="shared" si="486"/>
        <v>D059330</v>
      </c>
      <c r="D10372" s="1" t="str">
        <f t="shared" si="487"/>
        <v>D059330-</v>
      </c>
      <c r="E10372" s="2" t="s">
        <v>23382</v>
      </c>
      <c r="F10372" s="2" t="s">
        <v>462</v>
      </c>
      <c r="G10372" s="2" t="s">
        <v>4869</v>
      </c>
      <c r="H10372" s="1" t="str">
        <f t="shared" si="488"/>
        <v>50</v>
      </c>
      <c r="I10372" s="2" t="s">
        <v>5352</v>
      </c>
      <c r="K10372" s="1" t="s">
        <v>50487</v>
      </c>
    </row>
    <row r="10373" spans="2:11" x14ac:dyDescent="0.25">
      <c r="B10373" s="2" t="s">
        <v>23383</v>
      </c>
      <c r="C10373" s="1" t="str">
        <f t="shared" si="486"/>
        <v>D059328</v>
      </c>
      <c r="D10373" s="1" t="str">
        <f t="shared" si="487"/>
        <v>D059328-</v>
      </c>
      <c r="E10373" s="2" t="s">
        <v>23384</v>
      </c>
      <c r="F10373" s="2" t="s">
        <v>462</v>
      </c>
      <c r="G10373" s="2" t="s">
        <v>4869</v>
      </c>
      <c r="H10373" s="1" t="str">
        <f t="shared" si="488"/>
        <v>50</v>
      </c>
      <c r="I10373" s="2" t="s">
        <v>5352</v>
      </c>
      <c r="K10373" s="1" t="s">
        <v>50487</v>
      </c>
    </row>
    <row r="10374" spans="2:11" x14ac:dyDescent="0.25">
      <c r="B10374" s="2" t="s">
        <v>23385</v>
      </c>
      <c r="C10374" s="1" t="str">
        <f t="shared" si="486"/>
        <v>D059329</v>
      </c>
      <c r="D10374" s="1" t="str">
        <f t="shared" si="487"/>
        <v>D059329-</v>
      </c>
      <c r="E10374" s="2" t="s">
        <v>23386</v>
      </c>
      <c r="F10374" s="2" t="s">
        <v>462</v>
      </c>
      <c r="G10374" s="2" t="s">
        <v>4869</v>
      </c>
      <c r="H10374" s="1" t="str">
        <f t="shared" si="488"/>
        <v>50</v>
      </c>
      <c r="I10374" s="2" t="s">
        <v>5352</v>
      </c>
      <c r="K10374" s="1" t="s">
        <v>50487</v>
      </c>
    </row>
    <row r="10375" spans="2:11" x14ac:dyDescent="0.25">
      <c r="B10375" s="2" t="s">
        <v>23387</v>
      </c>
      <c r="C10375" s="1" t="str">
        <f t="shared" si="486"/>
        <v>D059374</v>
      </c>
      <c r="D10375" s="1" t="str">
        <f t="shared" si="487"/>
        <v>D059374-</v>
      </c>
      <c r="E10375" s="2" t="s">
        <v>23388</v>
      </c>
      <c r="F10375" s="2" t="s">
        <v>462</v>
      </c>
      <c r="G10375" s="2" t="s">
        <v>4243</v>
      </c>
      <c r="H10375" s="1" t="str">
        <f t="shared" si="488"/>
        <v>14</v>
      </c>
      <c r="I10375" s="2" t="s">
        <v>7667</v>
      </c>
      <c r="K10375" s="1" t="s">
        <v>50487</v>
      </c>
    </row>
    <row r="10376" spans="2:11" x14ac:dyDescent="0.25">
      <c r="B10376" s="2" t="s">
        <v>23389</v>
      </c>
      <c r="C10376" s="1" t="str">
        <f t="shared" si="486"/>
        <v>D059375</v>
      </c>
      <c r="D10376" s="1" t="str">
        <f t="shared" si="487"/>
        <v>D059375-</v>
      </c>
      <c r="E10376" s="2" t="s">
        <v>23390</v>
      </c>
      <c r="F10376" s="2" t="s">
        <v>462</v>
      </c>
      <c r="G10376" s="2" t="s">
        <v>4444</v>
      </c>
      <c r="H10376" s="1" t="str">
        <f t="shared" si="488"/>
        <v>01</v>
      </c>
      <c r="I10376" s="2" t="s">
        <v>4445</v>
      </c>
      <c r="K10376" s="1" t="s">
        <v>50487</v>
      </c>
    </row>
    <row r="10377" spans="2:11" x14ac:dyDescent="0.25">
      <c r="B10377" s="2" t="s">
        <v>23391</v>
      </c>
      <c r="C10377" s="1" t="str">
        <f t="shared" si="486"/>
        <v>D059376</v>
      </c>
      <c r="D10377" s="1" t="str">
        <f t="shared" si="487"/>
        <v>D059376-</v>
      </c>
      <c r="E10377" s="2" t="s">
        <v>18817</v>
      </c>
      <c r="F10377" s="2" t="s">
        <v>462</v>
      </c>
      <c r="G10377" s="2" t="s">
        <v>4444</v>
      </c>
      <c r="H10377" s="1" t="str">
        <f t="shared" si="488"/>
        <v>01</v>
      </c>
      <c r="I10377" s="2" t="s">
        <v>8658</v>
      </c>
      <c r="K10377" s="1" t="s">
        <v>50487</v>
      </c>
    </row>
    <row r="10378" spans="2:11" x14ac:dyDescent="0.25">
      <c r="B10378" s="2" t="s">
        <v>23392</v>
      </c>
      <c r="C10378" s="1" t="str">
        <f t="shared" si="486"/>
        <v>D059595</v>
      </c>
      <c r="D10378" s="1" t="str">
        <f t="shared" si="487"/>
        <v>D059595-</v>
      </c>
      <c r="E10378" s="2" t="s">
        <v>23393</v>
      </c>
      <c r="F10378" s="2" t="s">
        <v>462</v>
      </c>
      <c r="G10378" s="2" t="s">
        <v>4448</v>
      </c>
      <c r="H10378" s="1" t="str">
        <f t="shared" si="488"/>
        <v>17</v>
      </c>
      <c r="I10378" s="2" t="s">
        <v>23394</v>
      </c>
      <c r="K10378" s="1" t="s">
        <v>50487</v>
      </c>
    </row>
    <row r="10379" spans="2:11" x14ac:dyDescent="0.25">
      <c r="B10379" s="2" t="s">
        <v>23395</v>
      </c>
      <c r="C10379" s="1" t="str">
        <f t="shared" si="486"/>
        <v>D059594</v>
      </c>
      <c r="D10379" s="1" t="str">
        <f t="shared" si="487"/>
        <v>D059594-</v>
      </c>
      <c r="E10379" s="2" t="s">
        <v>23393</v>
      </c>
      <c r="F10379" s="2" t="s">
        <v>462</v>
      </c>
      <c r="G10379" s="2" t="s">
        <v>4235</v>
      </c>
      <c r="H10379" s="1" t="str">
        <f t="shared" si="488"/>
        <v>17</v>
      </c>
      <c r="I10379" s="2" t="s">
        <v>23396</v>
      </c>
      <c r="K10379" s="1" t="s">
        <v>50487</v>
      </c>
    </row>
    <row r="10380" spans="2:11" x14ac:dyDescent="0.25">
      <c r="B10380" s="2" t="s">
        <v>23397</v>
      </c>
      <c r="C10380" s="1" t="str">
        <f t="shared" si="486"/>
        <v>D059609</v>
      </c>
      <c r="D10380" s="1" t="str">
        <f t="shared" si="487"/>
        <v>D059609-</v>
      </c>
      <c r="E10380" s="2" t="s">
        <v>23398</v>
      </c>
      <c r="F10380" s="2" t="s">
        <v>462</v>
      </c>
      <c r="G10380" s="2" t="s">
        <v>4240</v>
      </c>
      <c r="H10380" s="1" t="str">
        <f t="shared" si="488"/>
        <v>14</v>
      </c>
      <c r="I10380" s="2" t="s">
        <v>4567</v>
      </c>
      <c r="K10380" s="1" t="s">
        <v>50487</v>
      </c>
    </row>
    <row r="10381" spans="2:11" x14ac:dyDescent="0.25">
      <c r="B10381" s="2" t="s">
        <v>23399</v>
      </c>
      <c r="C10381" s="1" t="str">
        <f t="shared" si="486"/>
        <v>D059659</v>
      </c>
      <c r="D10381" s="1" t="str">
        <f t="shared" si="487"/>
        <v>D059659-</v>
      </c>
      <c r="E10381" s="2" t="s">
        <v>23400</v>
      </c>
      <c r="F10381" s="2"/>
      <c r="G10381" s="2" t="s">
        <v>5260</v>
      </c>
      <c r="H10381" s="1" t="str">
        <f t="shared" si="488"/>
        <v>60</v>
      </c>
      <c r="I10381" s="2" t="s">
        <v>5262</v>
      </c>
      <c r="K10381" s="1" t="s">
        <v>50487</v>
      </c>
    </row>
    <row r="10382" spans="2:11" x14ac:dyDescent="0.25">
      <c r="B10382" s="2" t="s">
        <v>23401</v>
      </c>
      <c r="C10382" s="1" t="str">
        <f t="shared" si="486"/>
        <v>D059747</v>
      </c>
      <c r="D10382" s="1" t="str">
        <f t="shared" si="487"/>
        <v>D059747-</v>
      </c>
      <c r="E10382" s="2" t="s">
        <v>23402</v>
      </c>
      <c r="F10382" s="2" t="s">
        <v>462</v>
      </c>
      <c r="G10382" s="2" t="s">
        <v>4040</v>
      </c>
      <c r="H10382" s="1" t="str">
        <f t="shared" si="488"/>
        <v>06</v>
      </c>
      <c r="I10382" s="2" t="s">
        <v>4043</v>
      </c>
      <c r="K10382" s="1" t="s">
        <v>50487</v>
      </c>
    </row>
    <row r="10383" spans="2:11" x14ac:dyDescent="0.25">
      <c r="B10383" s="2" t="s">
        <v>23403</v>
      </c>
      <c r="C10383" s="1" t="str">
        <f t="shared" si="486"/>
        <v>D059746</v>
      </c>
      <c r="D10383" s="1" t="str">
        <f t="shared" si="487"/>
        <v>D059746-</v>
      </c>
      <c r="E10383" s="2" t="s">
        <v>23402</v>
      </c>
      <c r="F10383" s="2" t="s">
        <v>462</v>
      </c>
      <c r="G10383" s="2" t="s">
        <v>4040</v>
      </c>
      <c r="H10383" s="1" t="str">
        <f t="shared" si="488"/>
        <v>06</v>
      </c>
      <c r="I10383" s="2" t="s">
        <v>4043</v>
      </c>
      <c r="K10383" s="1" t="s">
        <v>50487</v>
      </c>
    </row>
    <row r="10384" spans="2:11" x14ac:dyDescent="0.25">
      <c r="B10384" s="2" t="s">
        <v>23404</v>
      </c>
      <c r="C10384" s="1" t="str">
        <f t="shared" si="486"/>
        <v>D059752</v>
      </c>
      <c r="D10384" s="1" t="str">
        <f t="shared" si="487"/>
        <v>D059752-</v>
      </c>
      <c r="E10384" s="2" t="s">
        <v>19806</v>
      </c>
      <c r="F10384" s="2"/>
      <c r="G10384" s="2" t="s">
        <v>4407</v>
      </c>
      <c r="H10384" s="1" t="str">
        <f t="shared" si="488"/>
        <v>25</v>
      </c>
      <c r="I10384" s="2" t="s">
        <v>6570</v>
      </c>
      <c r="K10384" s="1" t="s">
        <v>50487</v>
      </c>
    </row>
    <row r="10385" spans="2:11" x14ac:dyDescent="0.25">
      <c r="B10385" s="2" t="s">
        <v>23405</v>
      </c>
      <c r="C10385" s="1" t="str">
        <f t="shared" si="486"/>
        <v>D059814</v>
      </c>
      <c r="D10385" s="1" t="str">
        <f t="shared" si="487"/>
        <v>D059814-</v>
      </c>
      <c r="E10385" s="2" t="s">
        <v>23406</v>
      </c>
      <c r="F10385" s="2"/>
      <c r="G10385" s="2" t="s">
        <v>4252</v>
      </c>
      <c r="H10385" s="1" t="str">
        <f t="shared" si="488"/>
        <v>48</v>
      </c>
      <c r="I10385" s="2" t="s">
        <v>5939</v>
      </c>
      <c r="K10385" s="1" t="s">
        <v>50487</v>
      </c>
    </row>
    <row r="10386" spans="2:11" x14ac:dyDescent="0.25">
      <c r="B10386" s="2" t="s">
        <v>23407</v>
      </c>
      <c r="C10386" s="1" t="str">
        <f t="shared" si="486"/>
        <v>D059875</v>
      </c>
      <c r="D10386" s="1" t="str">
        <f t="shared" si="487"/>
        <v>D059875-</v>
      </c>
      <c r="E10386" s="2" t="s">
        <v>23408</v>
      </c>
      <c r="F10386" s="2" t="s">
        <v>23409</v>
      </c>
      <c r="G10386" s="2" t="s">
        <v>4604</v>
      </c>
      <c r="H10386" s="1" t="str">
        <f t="shared" si="488"/>
        <v>10</v>
      </c>
      <c r="I10386" s="2" t="s">
        <v>16194</v>
      </c>
      <c r="K10386" s="1" t="s">
        <v>50487</v>
      </c>
    </row>
    <row r="10387" spans="2:11" x14ac:dyDescent="0.25">
      <c r="B10387" s="2" t="s">
        <v>23410</v>
      </c>
      <c r="C10387" s="1" t="str">
        <f t="shared" si="486"/>
        <v>D059874</v>
      </c>
      <c r="D10387" s="1" t="str">
        <f t="shared" si="487"/>
        <v>D059874-</v>
      </c>
      <c r="E10387" s="2" t="s">
        <v>18243</v>
      </c>
      <c r="F10387" s="2" t="s">
        <v>23411</v>
      </c>
      <c r="G10387" s="2" t="s">
        <v>5219</v>
      </c>
      <c r="H10387" s="1" t="str">
        <f t="shared" si="488"/>
        <v>17</v>
      </c>
      <c r="I10387" s="2" t="s">
        <v>7697</v>
      </c>
      <c r="K10387" s="1" t="s">
        <v>50487</v>
      </c>
    </row>
    <row r="10388" spans="2:11" x14ac:dyDescent="0.25">
      <c r="B10388" s="2" t="s">
        <v>23412</v>
      </c>
      <c r="C10388" s="1" t="str">
        <f t="shared" si="486"/>
        <v>D059931</v>
      </c>
      <c r="D10388" s="1" t="str">
        <f t="shared" si="487"/>
        <v>D059931-</v>
      </c>
      <c r="E10388" s="2" t="s">
        <v>23413</v>
      </c>
      <c r="F10388" s="2" t="s">
        <v>462</v>
      </c>
      <c r="G10388" s="2" t="s">
        <v>4029</v>
      </c>
      <c r="H10388" s="1" t="str">
        <f t="shared" si="488"/>
        <v>41</v>
      </c>
      <c r="I10388" s="2" t="s">
        <v>5997</v>
      </c>
      <c r="K10388" s="1" t="s">
        <v>50487</v>
      </c>
    </row>
    <row r="10389" spans="2:11" x14ac:dyDescent="0.25">
      <c r="B10389" s="2" t="s">
        <v>23414</v>
      </c>
      <c r="C10389" s="1" t="str">
        <f t="shared" si="486"/>
        <v>D059992</v>
      </c>
      <c r="D10389" s="1" t="str">
        <f t="shared" si="487"/>
        <v>D059992-</v>
      </c>
      <c r="E10389" s="2" t="s">
        <v>21980</v>
      </c>
      <c r="F10389" s="2" t="s">
        <v>23415</v>
      </c>
      <c r="G10389" s="2" t="s">
        <v>4529</v>
      </c>
      <c r="H10389" s="1" t="str">
        <f t="shared" si="488"/>
        <v>10</v>
      </c>
      <c r="I10389" s="2" t="s">
        <v>23416</v>
      </c>
      <c r="K10389" s="1" t="s">
        <v>50487</v>
      </c>
    </row>
    <row r="10390" spans="2:11" x14ac:dyDescent="0.25">
      <c r="B10390" s="2" t="s">
        <v>23417</v>
      </c>
      <c r="C10390" s="1" t="str">
        <f t="shared" si="486"/>
        <v>D059993</v>
      </c>
      <c r="D10390" s="1" t="str">
        <f t="shared" si="487"/>
        <v>D059993-</v>
      </c>
      <c r="E10390" s="2" t="s">
        <v>21980</v>
      </c>
      <c r="F10390" s="2" t="s">
        <v>23418</v>
      </c>
      <c r="G10390" s="2" t="s">
        <v>4532</v>
      </c>
      <c r="H10390" s="1" t="str">
        <f t="shared" si="488"/>
        <v>10</v>
      </c>
      <c r="I10390" s="2" t="s">
        <v>15242</v>
      </c>
      <c r="K10390" s="1" t="s">
        <v>50487</v>
      </c>
    </row>
    <row r="10391" spans="2:11" x14ac:dyDescent="0.25">
      <c r="B10391" s="2" t="s">
        <v>23419</v>
      </c>
      <c r="C10391" s="1" t="str">
        <f t="shared" si="486"/>
        <v>D059994</v>
      </c>
      <c r="D10391" s="1" t="str">
        <f t="shared" si="487"/>
        <v>D059994-</v>
      </c>
      <c r="E10391" s="2" t="s">
        <v>21980</v>
      </c>
      <c r="F10391" s="2" t="s">
        <v>23420</v>
      </c>
      <c r="G10391" s="2" t="s">
        <v>4532</v>
      </c>
      <c r="H10391" s="1" t="str">
        <f t="shared" si="488"/>
        <v>10</v>
      </c>
      <c r="I10391" s="2" t="s">
        <v>23421</v>
      </c>
      <c r="K10391" s="1" t="s">
        <v>50487</v>
      </c>
    </row>
    <row r="10392" spans="2:11" x14ac:dyDescent="0.25">
      <c r="B10392" s="2" t="s">
        <v>23422</v>
      </c>
      <c r="C10392" s="1" t="str">
        <f t="shared" si="486"/>
        <v>D059916</v>
      </c>
      <c r="D10392" s="1" t="str">
        <f t="shared" si="487"/>
        <v>D059916-</v>
      </c>
      <c r="E10392" s="2" t="s">
        <v>21154</v>
      </c>
      <c r="F10392" s="2" t="s">
        <v>462</v>
      </c>
      <c r="G10392" s="2" t="s">
        <v>4243</v>
      </c>
      <c r="H10392" s="1" t="str">
        <f t="shared" si="488"/>
        <v>14</v>
      </c>
      <c r="I10392" s="2" t="s">
        <v>7667</v>
      </c>
      <c r="K10392" s="1" t="s">
        <v>50487</v>
      </c>
    </row>
    <row r="10393" spans="2:11" x14ac:dyDescent="0.25">
      <c r="B10393" s="2" t="s">
        <v>23423</v>
      </c>
      <c r="C10393" s="1" t="str">
        <f t="shared" si="486"/>
        <v>D059989</v>
      </c>
      <c r="D10393" s="1" t="str">
        <f t="shared" si="487"/>
        <v>D059989-</v>
      </c>
      <c r="E10393" s="2" t="s">
        <v>21980</v>
      </c>
      <c r="F10393" s="2" t="s">
        <v>23424</v>
      </c>
      <c r="G10393" s="2" t="s">
        <v>4529</v>
      </c>
      <c r="H10393" s="1" t="str">
        <f t="shared" si="488"/>
        <v>10</v>
      </c>
      <c r="I10393" s="2" t="s">
        <v>13293</v>
      </c>
      <c r="K10393" s="1" t="s">
        <v>50487</v>
      </c>
    </row>
    <row r="10394" spans="2:11" x14ac:dyDescent="0.25">
      <c r="B10394" s="2" t="s">
        <v>23425</v>
      </c>
      <c r="C10394" s="1" t="str">
        <f t="shared" si="486"/>
        <v>D059913</v>
      </c>
      <c r="D10394" s="1" t="str">
        <f t="shared" si="487"/>
        <v>D059913-</v>
      </c>
      <c r="E10394" s="2" t="s">
        <v>23426</v>
      </c>
      <c r="F10394" s="2" t="s">
        <v>462</v>
      </c>
      <c r="G10394" s="2" t="s">
        <v>4129</v>
      </c>
      <c r="H10394" s="1" t="str">
        <f t="shared" si="488"/>
        <v>24</v>
      </c>
      <c r="I10394" s="2" t="s">
        <v>4561</v>
      </c>
      <c r="K10394" s="1" t="s">
        <v>50487</v>
      </c>
    </row>
    <row r="10395" spans="2:11" x14ac:dyDescent="0.25">
      <c r="B10395" s="2" t="s">
        <v>23427</v>
      </c>
      <c r="C10395" s="1" t="str">
        <f t="shared" si="486"/>
        <v>D059914</v>
      </c>
      <c r="D10395" s="1" t="str">
        <f t="shared" si="487"/>
        <v>D059914-</v>
      </c>
      <c r="E10395" s="2" t="s">
        <v>23428</v>
      </c>
      <c r="F10395" s="2" t="s">
        <v>462</v>
      </c>
      <c r="G10395" s="2" t="s">
        <v>4138</v>
      </c>
      <c r="H10395" s="1" t="str">
        <f t="shared" si="488"/>
        <v>24</v>
      </c>
      <c r="I10395" s="2" t="s">
        <v>4143</v>
      </c>
      <c r="K10395" s="1" t="s">
        <v>50487</v>
      </c>
    </row>
    <row r="10396" spans="2:11" x14ac:dyDescent="0.25">
      <c r="B10396" s="2" t="s">
        <v>23429</v>
      </c>
      <c r="C10396" s="1" t="str">
        <f t="shared" si="486"/>
        <v>D059915</v>
      </c>
      <c r="D10396" s="1" t="str">
        <f t="shared" si="487"/>
        <v>D059915-</v>
      </c>
      <c r="E10396" s="2" t="s">
        <v>21154</v>
      </c>
      <c r="F10396" s="2" t="s">
        <v>462</v>
      </c>
      <c r="G10396" s="2" t="s">
        <v>4243</v>
      </c>
      <c r="H10396" s="1" t="str">
        <f t="shared" si="488"/>
        <v>14</v>
      </c>
      <c r="I10396" s="2" t="s">
        <v>7667</v>
      </c>
      <c r="K10396" s="1" t="s">
        <v>50487</v>
      </c>
    </row>
    <row r="10397" spans="2:11" x14ac:dyDescent="0.25">
      <c r="B10397" s="2" t="s">
        <v>23430</v>
      </c>
      <c r="C10397" s="1" t="str">
        <f t="shared" si="486"/>
        <v>D059924</v>
      </c>
      <c r="D10397" s="1" t="str">
        <f t="shared" si="487"/>
        <v>D059924-</v>
      </c>
      <c r="E10397" s="2" t="s">
        <v>23431</v>
      </c>
      <c r="F10397" s="2"/>
      <c r="G10397" s="2" t="s">
        <v>4448</v>
      </c>
      <c r="H10397" s="1" t="str">
        <f t="shared" si="488"/>
        <v>17</v>
      </c>
      <c r="I10397" s="2" t="s">
        <v>23432</v>
      </c>
      <c r="K10397" s="1" t="s">
        <v>50487</v>
      </c>
    </row>
    <row r="10398" spans="2:11" x14ac:dyDescent="0.25">
      <c r="B10398" s="2" t="s">
        <v>23433</v>
      </c>
      <c r="C10398" s="1" t="str">
        <f t="shared" si="486"/>
        <v>D059996</v>
      </c>
      <c r="D10398" s="1" t="str">
        <f t="shared" si="487"/>
        <v>D059996-</v>
      </c>
      <c r="E10398" s="2" t="s">
        <v>21980</v>
      </c>
      <c r="F10398" s="2" t="s">
        <v>23434</v>
      </c>
      <c r="G10398" s="2" t="s">
        <v>4529</v>
      </c>
      <c r="H10398" s="1" t="str">
        <f t="shared" si="488"/>
        <v>10</v>
      </c>
      <c r="I10398" s="2" t="s">
        <v>23435</v>
      </c>
      <c r="K10398" s="1" t="s">
        <v>50487</v>
      </c>
    </row>
    <row r="10399" spans="2:11" x14ac:dyDescent="0.25">
      <c r="B10399" s="2" t="s">
        <v>23436</v>
      </c>
      <c r="C10399" s="1" t="str">
        <f t="shared" si="486"/>
        <v>D059997</v>
      </c>
      <c r="D10399" s="1" t="str">
        <f t="shared" si="487"/>
        <v>D059997-</v>
      </c>
      <c r="E10399" s="2" t="s">
        <v>21980</v>
      </c>
      <c r="F10399" s="2" t="s">
        <v>23437</v>
      </c>
      <c r="G10399" s="2" t="s">
        <v>4529</v>
      </c>
      <c r="H10399" s="1" t="str">
        <f t="shared" si="488"/>
        <v>10</v>
      </c>
      <c r="I10399" s="2" t="s">
        <v>23438</v>
      </c>
      <c r="K10399" s="1" t="s">
        <v>50487</v>
      </c>
    </row>
    <row r="10400" spans="2:11" x14ac:dyDescent="0.25">
      <c r="B10400" s="2" t="s">
        <v>23439</v>
      </c>
      <c r="C10400" s="1" t="str">
        <f t="shared" si="486"/>
        <v>D060006</v>
      </c>
      <c r="D10400" s="1" t="str">
        <f t="shared" si="487"/>
        <v>D060006-</v>
      </c>
      <c r="E10400" s="2" t="s">
        <v>23440</v>
      </c>
      <c r="F10400" s="2" t="s">
        <v>23441</v>
      </c>
      <c r="G10400" s="2" t="s">
        <v>4077</v>
      </c>
      <c r="H10400" s="1" t="str">
        <f t="shared" si="488"/>
        <v>28</v>
      </c>
      <c r="I10400" s="2" t="s">
        <v>4427</v>
      </c>
      <c r="K10400" s="1" t="s">
        <v>50487</v>
      </c>
    </row>
    <row r="10401" spans="2:11" x14ac:dyDescent="0.25">
      <c r="B10401" s="2" t="s">
        <v>23442</v>
      </c>
      <c r="C10401" s="1" t="str">
        <f t="shared" si="486"/>
        <v>D059995</v>
      </c>
      <c r="D10401" s="1" t="str">
        <f t="shared" si="487"/>
        <v>D059995-</v>
      </c>
      <c r="E10401" s="2" t="s">
        <v>21980</v>
      </c>
      <c r="F10401" s="2" t="s">
        <v>23443</v>
      </c>
      <c r="G10401" s="2" t="s">
        <v>4529</v>
      </c>
      <c r="H10401" s="1" t="str">
        <f t="shared" si="488"/>
        <v>10</v>
      </c>
      <c r="I10401" s="2" t="s">
        <v>13293</v>
      </c>
      <c r="K10401" s="1" t="s">
        <v>50487</v>
      </c>
    </row>
    <row r="10402" spans="2:11" x14ac:dyDescent="0.25">
      <c r="B10402" s="2" t="s">
        <v>23444</v>
      </c>
      <c r="C10402" s="1" t="str">
        <f t="shared" si="486"/>
        <v>D059998</v>
      </c>
      <c r="D10402" s="1" t="str">
        <f t="shared" si="487"/>
        <v>D059998-</v>
      </c>
      <c r="E10402" s="2" t="s">
        <v>21980</v>
      </c>
      <c r="F10402" s="2" t="s">
        <v>23445</v>
      </c>
      <c r="G10402" s="2" t="s">
        <v>4532</v>
      </c>
      <c r="H10402" s="1" t="str">
        <f t="shared" si="488"/>
        <v>10</v>
      </c>
      <c r="I10402" s="2" t="s">
        <v>15239</v>
      </c>
      <c r="K10402" s="1" t="s">
        <v>50487</v>
      </c>
    </row>
    <row r="10403" spans="2:11" x14ac:dyDescent="0.25">
      <c r="B10403" s="2" t="s">
        <v>23446</v>
      </c>
      <c r="C10403" s="1" t="str">
        <f t="shared" si="486"/>
        <v>D060000</v>
      </c>
      <c r="D10403" s="1" t="str">
        <f t="shared" si="487"/>
        <v>D060000-</v>
      </c>
      <c r="E10403" s="2" t="s">
        <v>23447</v>
      </c>
      <c r="F10403" s="2" t="s">
        <v>23448</v>
      </c>
      <c r="G10403" s="2" t="s">
        <v>4532</v>
      </c>
      <c r="H10403" s="1" t="str">
        <f t="shared" si="488"/>
        <v>10</v>
      </c>
      <c r="I10403" s="2" t="s">
        <v>4533</v>
      </c>
      <c r="K10403" s="1" t="s">
        <v>50487</v>
      </c>
    </row>
    <row r="10404" spans="2:11" x14ac:dyDescent="0.25">
      <c r="B10404" s="2" t="s">
        <v>23449</v>
      </c>
      <c r="C10404" s="1" t="str">
        <f t="shared" si="486"/>
        <v>D059999</v>
      </c>
      <c r="D10404" s="1" t="str">
        <f t="shared" si="487"/>
        <v>D059999-</v>
      </c>
      <c r="E10404" s="2" t="s">
        <v>23447</v>
      </c>
      <c r="F10404" s="2" t="s">
        <v>23450</v>
      </c>
      <c r="G10404" s="2" t="s">
        <v>4257</v>
      </c>
      <c r="H10404" s="1" t="str">
        <f t="shared" si="488"/>
        <v>10</v>
      </c>
      <c r="I10404" s="2" t="s">
        <v>10076</v>
      </c>
      <c r="K10404" s="1" t="s">
        <v>50487</v>
      </c>
    </row>
    <row r="10405" spans="2:11" x14ac:dyDescent="0.25">
      <c r="B10405" s="2" t="s">
        <v>23451</v>
      </c>
      <c r="C10405" s="1" t="str">
        <f t="shared" si="486"/>
        <v>D060007</v>
      </c>
      <c r="D10405" s="1" t="str">
        <f t="shared" si="487"/>
        <v>D060007-</v>
      </c>
      <c r="E10405" s="2" t="s">
        <v>23452</v>
      </c>
      <c r="F10405" s="2" t="s">
        <v>23453</v>
      </c>
      <c r="G10405" s="2" t="s">
        <v>4077</v>
      </c>
      <c r="H10405" s="1" t="str">
        <f t="shared" si="488"/>
        <v>28</v>
      </c>
      <c r="I10405" s="2" t="s">
        <v>4427</v>
      </c>
      <c r="K10405" s="1" t="s">
        <v>50487</v>
      </c>
    </row>
    <row r="10406" spans="2:11" x14ac:dyDescent="0.25">
      <c r="B10406" s="2" t="s">
        <v>23454</v>
      </c>
      <c r="C10406" s="1" t="str">
        <f t="shared" si="486"/>
        <v>D060028</v>
      </c>
      <c r="D10406" s="1" t="str">
        <f t="shared" si="487"/>
        <v>D060028-</v>
      </c>
      <c r="E10406" s="2" t="s">
        <v>23455</v>
      </c>
      <c r="F10406" s="2" t="s">
        <v>462</v>
      </c>
      <c r="G10406" s="2" t="s">
        <v>4243</v>
      </c>
      <c r="H10406" s="1" t="str">
        <f t="shared" si="488"/>
        <v>14</v>
      </c>
      <c r="I10406" s="2" t="s">
        <v>7667</v>
      </c>
      <c r="K10406" s="1" t="s">
        <v>50487</v>
      </c>
    </row>
    <row r="10407" spans="2:11" x14ac:dyDescent="0.25">
      <c r="B10407" s="2" t="s">
        <v>23456</v>
      </c>
      <c r="C10407" s="1" t="str">
        <f t="shared" si="486"/>
        <v>D060029</v>
      </c>
      <c r="D10407" s="1" t="str">
        <f t="shared" si="487"/>
        <v>D060029-</v>
      </c>
      <c r="E10407" s="2" t="s">
        <v>23457</v>
      </c>
      <c r="F10407" s="2" t="s">
        <v>462</v>
      </c>
      <c r="G10407" s="2" t="s">
        <v>4243</v>
      </c>
      <c r="H10407" s="1" t="str">
        <f t="shared" si="488"/>
        <v>14</v>
      </c>
      <c r="I10407" s="2" t="s">
        <v>7667</v>
      </c>
      <c r="K10407" s="1" t="s">
        <v>50487</v>
      </c>
    </row>
    <row r="10408" spans="2:11" x14ac:dyDescent="0.25">
      <c r="B10408" s="2" t="s">
        <v>23458</v>
      </c>
      <c r="C10408" s="1" t="str">
        <f t="shared" si="486"/>
        <v>D060056</v>
      </c>
      <c r="D10408" s="1" t="str">
        <f t="shared" si="487"/>
        <v>D060056-</v>
      </c>
      <c r="E10408" s="2" t="s">
        <v>23045</v>
      </c>
      <c r="F10408" s="2" t="s">
        <v>462</v>
      </c>
      <c r="G10408" s="2" t="s">
        <v>4029</v>
      </c>
      <c r="H10408" s="1" t="str">
        <f t="shared" si="488"/>
        <v>41</v>
      </c>
      <c r="I10408" s="2" t="s">
        <v>5997</v>
      </c>
      <c r="K10408" s="1" t="s">
        <v>50487</v>
      </c>
    </row>
    <row r="10409" spans="2:11" x14ac:dyDescent="0.25">
      <c r="B10409" s="2" t="s">
        <v>23459</v>
      </c>
      <c r="C10409" s="1" t="str">
        <f t="shared" si="486"/>
        <v>D060090</v>
      </c>
      <c r="D10409" s="1" t="str">
        <f t="shared" si="487"/>
        <v>D060090-</v>
      </c>
      <c r="E10409" s="2" t="s">
        <v>23460</v>
      </c>
      <c r="F10409" s="2" t="s">
        <v>23461</v>
      </c>
      <c r="G10409" s="2" t="s">
        <v>4919</v>
      </c>
      <c r="H10409" s="1" t="str">
        <f t="shared" si="488"/>
        <v>60</v>
      </c>
      <c r="I10409" s="2" t="s">
        <v>23462</v>
      </c>
      <c r="K10409" s="1" t="s">
        <v>50487</v>
      </c>
    </row>
    <row r="10410" spans="2:11" x14ac:dyDescent="0.25">
      <c r="B10410" s="2" t="s">
        <v>23463</v>
      </c>
      <c r="C10410" s="1" t="str">
        <f t="shared" si="486"/>
        <v>D060200</v>
      </c>
      <c r="D10410" s="1" t="str">
        <f t="shared" si="487"/>
        <v>D060200-</v>
      </c>
      <c r="E10410" s="2" t="s">
        <v>23464</v>
      </c>
      <c r="F10410" s="2" t="s">
        <v>23465</v>
      </c>
      <c r="G10410" s="2" t="s">
        <v>4306</v>
      </c>
      <c r="H10410" s="1" t="str">
        <f t="shared" si="488"/>
        <v>16</v>
      </c>
      <c r="I10410" s="2" t="s">
        <v>4690</v>
      </c>
      <c r="K10410" s="1" t="s">
        <v>50487</v>
      </c>
    </row>
    <row r="10411" spans="2:11" x14ac:dyDescent="0.25">
      <c r="B10411" s="2" t="s">
        <v>23466</v>
      </c>
      <c r="C10411" s="1" t="str">
        <f t="shared" si="486"/>
        <v>D060195</v>
      </c>
      <c r="D10411" s="1" t="str">
        <f t="shared" si="487"/>
        <v>D060195-</v>
      </c>
      <c r="E10411" s="2" t="s">
        <v>23467</v>
      </c>
      <c r="F10411" s="2" t="s">
        <v>462</v>
      </c>
      <c r="G10411" s="2" t="s">
        <v>4240</v>
      </c>
      <c r="H10411" s="1" t="str">
        <f t="shared" si="488"/>
        <v>14</v>
      </c>
      <c r="I10411" s="2" t="s">
        <v>18504</v>
      </c>
      <c r="K10411" s="1" t="s">
        <v>50487</v>
      </c>
    </row>
    <row r="10412" spans="2:11" x14ac:dyDescent="0.25">
      <c r="B10412" s="2" t="s">
        <v>23468</v>
      </c>
      <c r="C10412" s="1" t="str">
        <f t="shared" si="486"/>
        <v>D060198</v>
      </c>
      <c r="D10412" s="1" t="str">
        <f t="shared" si="487"/>
        <v>D060198-</v>
      </c>
      <c r="E10412" s="2" t="s">
        <v>23469</v>
      </c>
      <c r="F10412" s="2"/>
      <c r="G10412" s="2" t="s">
        <v>4071</v>
      </c>
      <c r="H10412" s="1" t="str">
        <f t="shared" si="488"/>
        <v>16</v>
      </c>
      <c r="I10412" s="2" t="s">
        <v>15419</v>
      </c>
      <c r="K10412" s="1" t="s">
        <v>50487</v>
      </c>
    </row>
    <row r="10413" spans="2:11" x14ac:dyDescent="0.25">
      <c r="B10413" s="2" t="s">
        <v>23470</v>
      </c>
      <c r="C10413" s="1" t="str">
        <f t="shared" si="486"/>
        <v>D060201</v>
      </c>
      <c r="D10413" s="1" t="str">
        <f t="shared" si="487"/>
        <v>D060201-</v>
      </c>
      <c r="E10413" s="2" t="s">
        <v>23464</v>
      </c>
      <c r="F10413" s="2" t="s">
        <v>23471</v>
      </c>
      <c r="G10413" s="2" t="s">
        <v>4306</v>
      </c>
      <c r="H10413" s="1" t="str">
        <f t="shared" si="488"/>
        <v>16</v>
      </c>
      <c r="I10413" s="2" t="s">
        <v>4690</v>
      </c>
      <c r="K10413" s="1" t="s">
        <v>50487</v>
      </c>
    </row>
    <row r="10414" spans="2:11" x14ac:dyDescent="0.25">
      <c r="B10414" s="2" t="s">
        <v>23472</v>
      </c>
      <c r="C10414" s="1" t="str">
        <f t="shared" si="486"/>
        <v>D060232</v>
      </c>
      <c r="D10414" s="1" t="str">
        <f t="shared" si="487"/>
        <v>D060232-</v>
      </c>
      <c r="E10414" s="2" t="s">
        <v>23473</v>
      </c>
      <c r="F10414" s="2"/>
      <c r="G10414" s="2" t="s">
        <v>4300</v>
      </c>
      <c r="H10414" s="1" t="str">
        <f t="shared" si="488"/>
        <v>32</v>
      </c>
      <c r="I10414" s="2" t="s">
        <v>6267</v>
      </c>
      <c r="K10414" s="1" t="s">
        <v>50487</v>
      </c>
    </row>
    <row r="10415" spans="2:11" x14ac:dyDescent="0.25">
      <c r="B10415" s="2" t="s">
        <v>23474</v>
      </c>
      <c r="C10415" s="1" t="str">
        <f t="shared" si="486"/>
        <v>D060328</v>
      </c>
      <c r="D10415" s="1" t="str">
        <f t="shared" si="487"/>
        <v>D060328-</v>
      </c>
      <c r="E10415" s="2" t="s">
        <v>23475</v>
      </c>
      <c r="F10415" s="2" t="s">
        <v>23476</v>
      </c>
      <c r="G10415" s="2" t="s">
        <v>4138</v>
      </c>
      <c r="H10415" s="1" t="str">
        <f t="shared" si="488"/>
        <v>24</v>
      </c>
      <c r="I10415" s="2" t="s">
        <v>4143</v>
      </c>
      <c r="K10415" s="1" t="s">
        <v>50487</v>
      </c>
    </row>
    <row r="10416" spans="2:11" x14ac:dyDescent="0.25">
      <c r="B10416" s="2" t="s">
        <v>23477</v>
      </c>
      <c r="C10416" s="1" t="str">
        <f t="shared" si="486"/>
        <v>D060329</v>
      </c>
      <c r="D10416" s="1" t="str">
        <f t="shared" si="487"/>
        <v>D060329-</v>
      </c>
      <c r="E10416" s="2" t="s">
        <v>23475</v>
      </c>
      <c r="F10416" s="2" t="s">
        <v>23478</v>
      </c>
      <c r="G10416" s="2" t="s">
        <v>4138</v>
      </c>
      <c r="H10416" s="1" t="str">
        <f t="shared" si="488"/>
        <v>24</v>
      </c>
      <c r="I10416" s="2" t="s">
        <v>4161</v>
      </c>
      <c r="K10416" s="1" t="s">
        <v>50487</v>
      </c>
    </row>
    <row r="10417" spans="2:11" x14ac:dyDescent="0.25">
      <c r="B10417" s="2" t="s">
        <v>23479</v>
      </c>
      <c r="C10417" s="1" t="str">
        <f t="shared" si="486"/>
        <v>D060331</v>
      </c>
      <c r="D10417" s="1" t="str">
        <f t="shared" si="487"/>
        <v>D060331-</v>
      </c>
      <c r="E10417" s="2" t="s">
        <v>23475</v>
      </c>
      <c r="F10417" s="2" t="s">
        <v>23480</v>
      </c>
      <c r="G10417" s="2" t="s">
        <v>4138</v>
      </c>
      <c r="H10417" s="1" t="str">
        <f t="shared" si="488"/>
        <v>24</v>
      </c>
      <c r="I10417" s="2" t="s">
        <v>4153</v>
      </c>
      <c r="K10417" s="1" t="s">
        <v>50487</v>
      </c>
    </row>
    <row r="10418" spans="2:11" x14ac:dyDescent="0.25">
      <c r="B10418" s="2" t="s">
        <v>23481</v>
      </c>
      <c r="C10418" s="1" t="str">
        <f t="shared" si="486"/>
        <v>D060332</v>
      </c>
      <c r="D10418" s="1" t="str">
        <f t="shared" si="487"/>
        <v>D060332-</v>
      </c>
      <c r="E10418" s="2" t="s">
        <v>23475</v>
      </c>
      <c r="F10418" s="2" t="s">
        <v>23482</v>
      </c>
      <c r="G10418" s="2" t="s">
        <v>4138</v>
      </c>
      <c r="H10418" s="1" t="str">
        <f t="shared" si="488"/>
        <v>24</v>
      </c>
      <c r="I10418" s="2" t="s">
        <v>4161</v>
      </c>
      <c r="K10418" s="1" t="s">
        <v>50487</v>
      </c>
    </row>
    <row r="10419" spans="2:11" x14ac:dyDescent="0.25">
      <c r="B10419" s="2" t="s">
        <v>23483</v>
      </c>
      <c r="C10419" s="1" t="str">
        <f t="shared" si="486"/>
        <v>D060330</v>
      </c>
      <c r="D10419" s="1" t="str">
        <f t="shared" si="487"/>
        <v>D060330-</v>
      </c>
      <c r="E10419" s="2" t="s">
        <v>23475</v>
      </c>
      <c r="F10419" s="2" t="s">
        <v>23484</v>
      </c>
      <c r="G10419" s="2" t="s">
        <v>4138</v>
      </c>
      <c r="H10419" s="1" t="str">
        <f t="shared" si="488"/>
        <v>24</v>
      </c>
      <c r="I10419" s="2" t="s">
        <v>4161</v>
      </c>
      <c r="K10419" s="1" t="s">
        <v>50487</v>
      </c>
    </row>
    <row r="10420" spans="2:11" x14ac:dyDescent="0.25">
      <c r="B10420" s="2" t="s">
        <v>23485</v>
      </c>
      <c r="C10420" s="1" t="str">
        <f t="shared" si="486"/>
        <v>D060327</v>
      </c>
      <c r="D10420" s="1" t="str">
        <f t="shared" si="487"/>
        <v>D060327-</v>
      </c>
      <c r="E10420" s="2" t="s">
        <v>23475</v>
      </c>
      <c r="F10420" s="2" t="s">
        <v>23486</v>
      </c>
      <c r="G10420" s="2" t="s">
        <v>4138</v>
      </c>
      <c r="H10420" s="1" t="str">
        <f t="shared" si="488"/>
        <v>24</v>
      </c>
      <c r="I10420" s="2" t="s">
        <v>4153</v>
      </c>
      <c r="K10420" s="1" t="s">
        <v>50487</v>
      </c>
    </row>
    <row r="10421" spans="2:11" x14ac:dyDescent="0.25">
      <c r="B10421" s="2" t="s">
        <v>23487</v>
      </c>
      <c r="C10421" s="1" t="str">
        <f t="shared" si="486"/>
        <v>D060347</v>
      </c>
      <c r="D10421" s="1" t="str">
        <f t="shared" si="487"/>
        <v>D060347-</v>
      </c>
      <c r="E10421" s="2" t="s">
        <v>23014</v>
      </c>
      <c r="F10421" s="2"/>
      <c r="G10421" s="2" t="s">
        <v>4040</v>
      </c>
      <c r="H10421" s="1" t="str">
        <f t="shared" si="488"/>
        <v>06</v>
      </c>
      <c r="I10421" s="2" t="s">
        <v>7712</v>
      </c>
      <c r="K10421" s="1" t="s">
        <v>50487</v>
      </c>
    </row>
    <row r="10422" spans="2:11" x14ac:dyDescent="0.25">
      <c r="B10422" s="2" t="s">
        <v>23488</v>
      </c>
      <c r="C10422" s="1" t="str">
        <f t="shared" si="486"/>
        <v>D060377</v>
      </c>
      <c r="D10422" s="1" t="str">
        <f t="shared" si="487"/>
        <v>D060377-</v>
      </c>
      <c r="E10422" s="2" t="s">
        <v>23489</v>
      </c>
      <c r="F10422" s="2"/>
      <c r="G10422" s="2" t="s">
        <v>4029</v>
      </c>
      <c r="H10422" s="1" t="str">
        <f t="shared" si="488"/>
        <v>41</v>
      </c>
      <c r="I10422" s="2" t="s">
        <v>4839</v>
      </c>
      <c r="K10422" s="1" t="s">
        <v>50487</v>
      </c>
    </row>
    <row r="10423" spans="2:11" x14ac:dyDescent="0.25">
      <c r="B10423" s="2" t="s">
        <v>23490</v>
      </c>
      <c r="C10423" s="1" t="str">
        <f t="shared" si="486"/>
        <v>D060358</v>
      </c>
      <c r="D10423" s="1" t="str">
        <f t="shared" si="487"/>
        <v>D060358-</v>
      </c>
      <c r="E10423" s="2" t="s">
        <v>23491</v>
      </c>
      <c r="F10423" s="2" t="s">
        <v>462</v>
      </c>
      <c r="G10423" s="2" t="s">
        <v>4029</v>
      </c>
      <c r="H10423" s="1" t="str">
        <f t="shared" si="488"/>
        <v>41</v>
      </c>
      <c r="I10423" s="2" t="s">
        <v>4839</v>
      </c>
      <c r="K10423" s="1" t="s">
        <v>50487</v>
      </c>
    </row>
    <row r="10424" spans="2:11" x14ac:dyDescent="0.25">
      <c r="B10424" s="2" t="s">
        <v>23492</v>
      </c>
      <c r="C10424" s="1" t="str">
        <f t="shared" si="486"/>
        <v>D060378</v>
      </c>
      <c r="D10424" s="1" t="str">
        <f t="shared" si="487"/>
        <v>D060378-</v>
      </c>
      <c r="E10424" s="2" t="s">
        <v>23489</v>
      </c>
      <c r="F10424" s="2"/>
      <c r="G10424" s="2" t="s">
        <v>4029</v>
      </c>
      <c r="H10424" s="1" t="str">
        <f t="shared" si="488"/>
        <v>41</v>
      </c>
      <c r="I10424" s="2" t="s">
        <v>4839</v>
      </c>
      <c r="K10424" s="1" t="s">
        <v>50487</v>
      </c>
    </row>
    <row r="10425" spans="2:11" x14ac:dyDescent="0.25">
      <c r="B10425" s="2" t="s">
        <v>23493</v>
      </c>
      <c r="C10425" s="1" t="str">
        <f t="shared" si="486"/>
        <v>D060421</v>
      </c>
      <c r="D10425" s="1" t="str">
        <f t="shared" si="487"/>
        <v>D060421-</v>
      </c>
      <c r="E10425" s="2" t="s">
        <v>23494</v>
      </c>
      <c r="F10425" s="2" t="s">
        <v>462</v>
      </c>
      <c r="G10425" s="2" t="s">
        <v>4232</v>
      </c>
      <c r="H10425" s="1" t="str">
        <f t="shared" si="488"/>
        <v>33</v>
      </c>
      <c r="I10425" s="2" t="s">
        <v>6432</v>
      </c>
      <c r="K10425" s="1" t="s">
        <v>50487</v>
      </c>
    </row>
    <row r="10426" spans="2:11" x14ac:dyDescent="0.25">
      <c r="B10426" s="2" t="s">
        <v>23495</v>
      </c>
      <c r="C10426" s="1" t="str">
        <f t="shared" si="486"/>
        <v>D060448</v>
      </c>
      <c r="D10426" s="1" t="str">
        <f t="shared" si="487"/>
        <v>D060448-</v>
      </c>
      <c r="E10426" s="2" t="s">
        <v>23496</v>
      </c>
      <c r="F10426" s="2" t="s">
        <v>23497</v>
      </c>
      <c r="G10426" s="2" t="s">
        <v>4448</v>
      </c>
      <c r="H10426" s="1" t="str">
        <f t="shared" si="488"/>
        <v>17</v>
      </c>
      <c r="I10426" s="2" t="s">
        <v>6119</v>
      </c>
      <c r="K10426" s="1" t="s">
        <v>50487</v>
      </c>
    </row>
    <row r="10427" spans="2:11" x14ac:dyDescent="0.25">
      <c r="B10427" s="2" t="s">
        <v>23498</v>
      </c>
      <c r="C10427" s="1" t="str">
        <f t="shared" si="486"/>
        <v>D060449</v>
      </c>
      <c r="D10427" s="1" t="str">
        <f t="shared" si="487"/>
        <v>D060449-</v>
      </c>
      <c r="E10427" s="2" t="s">
        <v>23496</v>
      </c>
      <c r="F10427" s="2" t="s">
        <v>23499</v>
      </c>
      <c r="G10427" s="2" t="s">
        <v>5360</v>
      </c>
      <c r="H10427" s="1" t="str">
        <f t="shared" si="488"/>
        <v>90</v>
      </c>
      <c r="I10427" s="2" t="s">
        <v>7029</v>
      </c>
      <c r="K10427" s="1" t="s">
        <v>50487</v>
      </c>
    </row>
    <row r="10428" spans="2:11" x14ac:dyDescent="0.25">
      <c r="B10428" s="2" t="s">
        <v>23500</v>
      </c>
      <c r="C10428" s="1" t="str">
        <f t="shared" si="486"/>
        <v>D060456</v>
      </c>
      <c r="D10428" s="1" t="str">
        <f t="shared" si="487"/>
        <v>D060456-</v>
      </c>
      <c r="E10428" s="2" t="s">
        <v>23501</v>
      </c>
      <c r="F10428" s="2"/>
      <c r="G10428" s="2" t="s">
        <v>5219</v>
      </c>
      <c r="H10428" s="1" t="str">
        <f t="shared" si="488"/>
        <v>17</v>
      </c>
      <c r="I10428" s="2" t="s">
        <v>23502</v>
      </c>
      <c r="K10428" s="1" t="s">
        <v>50487</v>
      </c>
    </row>
    <row r="10429" spans="2:11" x14ac:dyDescent="0.25">
      <c r="B10429" s="2" t="s">
        <v>23503</v>
      </c>
      <c r="C10429" s="1" t="str">
        <f t="shared" si="486"/>
        <v>D060422</v>
      </c>
      <c r="D10429" s="1" t="str">
        <f t="shared" si="487"/>
        <v>D060422-</v>
      </c>
      <c r="E10429" s="2" t="s">
        <v>23504</v>
      </c>
      <c r="F10429" s="2" t="s">
        <v>462</v>
      </c>
      <c r="G10429" s="2" t="s">
        <v>4232</v>
      </c>
      <c r="H10429" s="1" t="str">
        <f t="shared" si="488"/>
        <v>33</v>
      </c>
      <c r="I10429" s="2" t="s">
        <v>6432</v>
      </c>
      <c r="K10429" s="1" t="s">
        <v>50487</v>
      </c>
    </row>
    <row r="10430" spans="2:11" x14ac:dyDescent="0.25">
      <c r="B10430" s="2" t="s">
        <v>23505</v>
      </c>
      <c r="C10430" s="1" t="str">
        <f t="shared" si="486"/>
        <v>D060420</v>
      </c>
      <c r="D10430" s="1" t="str">
        <f t="shared" si="487"/>
        <v>D060420-</v>
      </c>
      <c r="E10430" s="2" t="s">
        <v>23506</v>
      </c>
      <c r="F10430" s="2" t="s">
        <v>462</v>
      </c>
      <c r="G10430" s="2" t="s">
        <v>4232</v>
      </c>
      <c r="H10430" s="1" t="str">
        <f t="shared" si="488"/>
        <v>33</v>
      </c>
      <c r="I10430" s="2" t="s">
        <v>6432</v>
      </c>
      <c r="K10430" s="1" t="s">
        <v>50487</v>
      </c>
    </row>
    <row r="10431" spans="2:11" x14ac:dyDescent="0.25">
      <c r="B10431" s="2" t="s">
        <v>23507</v>
      </c>
      <c r="C10431" s="1" t="str">
        <f t="shared" si="486"/>
        <v>D060498</v>
      </c>
      <c r="D10431" s="1" t="str">
        <f t="shared" si="487"/>
        <v>D060498-</v>
      </c>
      <c r="E10431" s="2" t="s">
        <v>23508</v>
      </c>
      <c r="F10431" s="2" t="s">
        <v>462</v>
      </c>
      <c r="G10431" s="2" t="s">
        <v>4243</v>
      </c>
      <c r="H10431" s="1" t="str">
        <f t="shared" si="488"/>
        <v>14</v>
      </c>
      <c r="I10431" s="2" t="s">
        <v>7667</v>
      </c>
      <c r="K10431" s="1" t="s">
        <v>50487</v>
      </c>
    </row>
    <row r="10432" spans="2:11" x14ac:dyDescent="0.25">
      <c r="B10432" s="2" t="s">
        <v>23509</v>
      </c>
      <c r="C10432" s="1" t="str">
        <f t="shared" si="486"/>
        <v>D060523</v>
      </c>
      <c r="D10432" s="1" t="str">
        <f t="shared" si="487"/>
        <v>D060523-</v>
      </c>
      <c r="E10432" s="2" t="s">
        <v>23510</v>
      </c>
      <c r="F10432" s="2"/>
      <c r="G10432" s="2" t="s">
        <v>4243</v>
      </c>
      <c r="H10432" s="1" t="str">
        <f t="shared" si="488"/>
        <v>14</v>
      </c>
      <c r="I10432" s="2" t="s">
        <v>23511</v>
      </c>
      <c r="K10432" s="1" t="s">
        <v>50487</v>
      </c>
    </row>
    <row r="10433" spans="2:11" x14ac:dyDescent="0.25">
      <c r="B10433" s="2" t="s">
        <v>23512</v>
      </c>
      <c r="C10433" s="1" t="str">
        <f t="shared" si="486"/>
        <v>D060616</v>
      </c>
      <c r="D10433" s="1" t="str">
        <f t="shared" si="487"/>
        <v>D060616-</v>
      </c>
      <c r="E10433" s="2" t="s">
        <v>23513</v>
      </c>
      <c r="F10433" s="2" t="s">
        <v>462</v>
      </c>
      <c r="G10433" s="2" t="s">
        <v>4240</v>
      </c>
      <c r="H10433" s="1" t="str">
        <f t="shared" si="488"/>
        <v>14</v>
      </c>
      <c r="I10433" s="2" t="s">
        <v>18504</v>
      </c>
      <c r="K10433" s="1" t="s">
        <v>50487</v>
      </c>
    </row>
    <row r="10434" spans="2:11" x14ac:dyDescent="0.25">
      <c r="B10434" s="2" t="s">
        <v>23514</v>
      </c>
      <c r="C10434" s="1" t="str">
        <f t="shared" si="486"/>
        <v>D060589</v>
      </c>
      <c r="D10434" s="1" t="str">
        <f t="shared" si="487"/>
        <v>D060589-</v>
      </c>
      <c r="E10434" s="2" t="s">
        <v>23515</v>
      </c>
      <c r="F10434" s="2" t="s">
        <v>23516</v>
      </c>
      <c r="G10434" s="2" t="s">
        <v>4029</v>
      </c>
      <c r="H10434" s="1" t="str">
        <f t="shared" si="488"/>
        <v>41</v>
      </c>
      <c r="I10434" s="2" t="s">
        <v>4839</v>
      </c>
      <c r="K10434" s="1" t="s">
        <v>50487</v>
      </c>
    </row>
    <row r="10435" spans="2:11" x14ac:dyDescent="0.25">
      <c r="B10435" s="2" t="s">
        <v>23517</v>
      </c>
      <c r="C10435" s="1" t="str">
        <f t="shared" ref="C10435:C10498" si="489">LEFT(B10435,7)</f>
        <v>D060614</v>
      </c>
      <c r="D10435" s="1" t="str">
        <f t="shared" ref="D10435:D10498" si="490">LEFT(B10435,8)</f>
        <v>D060614-</v>
      </c>
      <c r="E10435" s="2" t="s">
        <v>23518</v>
      </c>
      <c r="F10435" s="2" t="s">
        <v>462</v>
      </c>
      <c r="G10435" s="2" t="s">
        <v>4240</v>
      </c>
      <c r="H10435" s="1" t="str">
        <f t="shared" ref="H10435:H10498" si="491">LEFT(G10435,2)</f>
        <v>14</v>
      </c>
      <c r="I10435" s="2" t="s">
        <v>18504</v>
      </c>
      <c r="K10435" s="1" t="s">
        <v>50487</v>
      </c>
    </row>
    <row r="10436" spans="2:11" x14ac:dyDescent="0.25">
      <c r="B10436" s="2" t="s">
        <v>23519</v>
      </c>
      <c r="C10436" s="1" t="str">
        <f t="shared" si="489"/>
        <v>D060615</v>
      </c>
      <c r="D10436" s="1" t="str">
        <f t="shared" si="490"/>
        <v>D060615-</v>
      </c>
      <c r="E10436" s="2" t="s">
        <v>23513</v>
      </c>
      <c r="F10436" s="2" t="s">
        <v>462</v>
      </c>
      <c r="G10436" s="2" t="s">
        <v>4240</v>
      </c>
      <c r="H10436" s="1" t="str">
        <f t="shared" si="491"/>
        <v>14</v>
      </c>
      <c r="I10436" s="2" t="s">
        <v>18504</v>
      </c>
      <c r="K10436" s="1" t="s">
        <v>50487</v>
      </c>
    </row>
    <row r="10437" spans="2:11" x14ac:dyDescent="0.25">
      <c r="B10437" s="2" t="s">
        <v>23520</v>
      </c>
      <c r="C10437" s="1" t="str">
        <f t="shared" si="489"/>
        <v>D060618</v>
      </c>
      <c r="D10437" s="1" t="str">
        <f t="shared" si="490"/>
        <v>D060618-</v>
      </c>
      <c r="E10437" s="2" t="s">
        <v>23521</v>
      </c>
      <c r="F10437" s="2" t="s">
        <v>23522</v>
      </c>
      <c r="G10437" s="2" t="s">
        <v>5744</v>
      </c>
      <c r="H10437" s="1" t="str">
        <f t="shared" si="491"/>
        <v>20</v>
      </c>
      <c r="I10437" s="2" t="s">
        <v>9213</v>
      </c>
      <c r="K10437" s="1" t="s">
        <v>50487</v>
      </c>
    </row>
    <row r="10438" spans="2:11" x14ac:dyDescent="0.25">
      <c r="B10438" s="2" t="s">
        <v>23523</v>
      </c>
      <c r="C10438" s="1" t="str">
        <f t="shared" si="489"/>
        <v>D060649</v>
      </c>
      <c r="D10438" s="1" t="str">
        <f t="shared" si="490"/>
        <v>D060649-</v>
      </c>
      <c r="E10438" s="2" t="s">
        <v>23524</v>
      </c>
      <c r="F10438" s="2" t="s">
        <v>23525</v>
      </c>
      <c r="G10438" s="2" t="s">
        <v>4837</v>
      </c>
      <c r="H10438" s="1" t="str">
        <f t="shared" si="491"/>
        <v>40</v>
      </c>
      <c r="I10438" s="2" t="s">
        <v>4981</v>
      </c>
      <c r="K10438" s="1" t="s">
        <v>50487</v>
      </c>
    </row>
    <row r="10439" spans="2:11" x14ac:dyDescent="0.25">
      <c r="B10439" s="2" t="s">
        <v>23526</v>
      </c>
      <c r="C10439" s="1" t="str">
        <f t="shared" si="489"/>
        <v>D060648</v>
      </c>
      <c r="D10439" s="1" t="str">
        <f t="shared" si="490"/>
        <v>D060648-</v>
      </c>
      <c r="E10439" s="2" t="s">
        <v>23527</v>
      </c>
      <c r="F10439" s="2" t="s">
        <v>23525</v>
      </c>
      <c r="G10439" s="2" t="s">
        <v>4837</v>
      </c>
      <c r="H10439" s="1" t="str">
        <f t="shared" si="491"/>
        <v>40</v>
      </c>
      <c r="I10439" s="2" t="s">
        <v>4981</v>
      </c>
      <c r="K10439" s="1" t="s">
        <v>50487</v>
      </c>
    </row>
    <row r="10440" spans="2:11" x14ac:dyDescent="0.25">
      <c r="B10440" s="2" t="s">
        <v>23528</v>
      </c>
      <c r="C10440" s="1" t="str">
        <f t="shared" si="489"/>
        <v>D060665</v>
      </c>
      <c r="D10440" s="1" t="str">
        <f t="shared" si="490"/>
        <v>D060665-</v>
      </c>
      <c r="E10440" s="2" t="s">
        <v>22665</v>
      </c>
      <c r="F10440" s="2" t="s">
        <v>462</v>
      </c>
      <c r="G10440" s="2" t="s">
        <v>5234</v>
      </c>
      <c r="H10440" s="1" t="str">
        <f t="shared" si="491"/>
        <v>08</v>
      </c>
      <c r="I10440" s="2" t="s">
        <v>4060</v>
      </c>
      <c r="K10440" s="1" t="s">
        <v>50487</v>
      </c>
    </row>
    <row r="10441" spans="2:11" x14ac:dyDescent="0.25">
      <c r="B10441" s="2" t="s">
        <v>23529</v>
      </c>
      <c r="C10441" s="1" t="str">
        <f t="shared" si="489"/>
        <v>D060666</v>
      </c>
      <c r="D10441" s="1" t="str">
        <f t="shared" si="490"/>
        <v>D060666-</v>
      </c>
      <c r="E10441" s="2" t="s">
        <v>23530</v>
      </c>
      <c r="F10441" s="2" t="s">
        <v>462</v>
      </c>
      <c r="G10441" s="2" t="s">
        <v>4240</v>
      </c>
      <c r="H10441" s="1" t="str">
        <f t="shared" si="491"/>
        <v>14</v>
      </c>
      <c r="I10441" s="2" t="s">
        <v>5803</v>
      </c>
      <c r="K10441" s="1" t="s">
        <v>50487</v>
      </c>
    </row>
    <row r="10442" spans="2:11" x14ac:dyDescent="0.25">
      <c r="B10442" s="2" t="s">
        <v>23531</v>
      </c>
      <c r="C10442" s="1" t="str">
        <f t="shared" si="489"/>
        <v>D060699</v>
      </c>
      <c r="D10442" s="1" t="str">
        <f t="shared" si="490"/>
        <v>D060699-</v>
      </c>
      <c r="E10442" s="2" t="s">
        <v>20424</v>
      </c>
      <c r="F10442" s="2" t="s">
        <v>462</v>
      </c>
      <c r="G10442" s="2" t="s">
        <v>4219</v>
      </c>
      <c r="H10442" s="1" t="str">
        <f t="shared" si="491"/>
        <v>25</v>
      </c>
      <c r="I10442" s="2" t="s">
        <v>11256</v>
      </c>
      <c r="K10442" s="1" t="s">
        <v>50487</v>
      </c>
    </row>
    <row r="10443" spans="2:11" x14ac:dyDescent="0.25">
      <c r="B10443" s="2" t="s">
        <v>23532</v>
      </c>
      <c r="C10443" s="1" t="str">
        <f t="shared" si="489"/>
        <v>D060701</v>
      </c>
      <c r="D10443" s="1" t="str">
        <f t="shared" si="490"/>
        <v>D060701-</v>
      </c>
      <c r="E10443" s="2" t="s">
        <v>20424</v>
      </c>
      <c r="F10443" s="2" t="s">
        <v>462</v>
      </c>
      <c r="G10443" s="2" t="s">
        <v>4219</v>
      </c>
      <c r="H10443" s="1" t="str">
        <f t="shared" si="491"/>
        <v>25</v>
      </c>
      <c r="I10443" s="2" t="s">
        <v>12461</v>
      </c>
      <c r="K10443" s="1" t="s">
        <v>50487</v>
      </c>
    </row>
    <row r="10444" spans="2:11" x14ac:dyDescent="0.25">
      <c r="B10444" s="2" t="s">
        <v>23533</v>
      </c>
      <c r="C10444" s="1" t="str">
        <f t="shared" si="489"/>
        <v>D060688</v>
      </c>
      <c r="D10444" s="1" t="str">
        <f t="shared" si="490"/>
        <v>D060688-</v>
      </c>
      <c r="E10444" s="2" t="s">
        <v>20145</v>
      </c>
      <c r="F10444" s="2" t="s">
        <v>462</v>
      </c>
      <c r="G10444" s="2" t="s">
        <v>4053</v>
      </c>
      <c r="H10444" s="1" t="str">
        <f t="shared" si="491"/>
        <v>08</v>
      </c>
      <c r="I10444" s="2" t="s">
        <v>8767</v>
      </c>
      <c r="K10444" s="1" t="s">
        <v>50487</v>
      </c>
    </row>
    <row r="10445" spans="2:11" x14ac:dyDescent="0.25">
      <c r="B10445" s="2" t="s">
        <v>23534</v>
      </c>
      <c r="C10445" s="1" t="str">
        <f t="shared" si="489"/>
        <v>D060689</v>
      </c>
      <c r="D10445" s="1" t="str">
        <f t="shared" si="490"/>
        <v>D060689-</v>
      </c>
      <c r="E10445" s="2" t="s">
        <v>23535</v>
      </c>
      <c r="F10445" s="2" t="s">
        <v>462</v>
      </c>
      <c r="G10445" s="2" t="s">
        <v>4053</v>
      </c>
      <c r="H10445" s="1" t="str">
        <f t="shared" si="491"/>
        <v>08</v>
      </c>
      <c r="I10445" s="2" t="s">
        <v>8767</v>
      </c>
      <c r="K10445" s="1" t="s">
        <v>50487</v>
      </c>
    </row>
    <row r="10446" spans="2:11" x14ac:dyDescent="0.25">
      <c r="B10446" s="2" t="s">
        <v>23536</v>
      </c>
      <c r="C10446" s="1" t="str">
        <f t="shared" si="489"/>
        <v>D060700</v>
      </c>
      <c r="D10446" s="1" t="str">
        <f t="shared" si="490"/>
        <v>D060700-</v>
      </c>
      <c r="E10446" s="2" t="s">
        <v>20424</v>
      </c>
      <c r="F10446" s="2" t="s">
        <v>462</v>
      </c>
      <c r="G10446" s="2" t="s">
        <v>4219</v>
      </c>
      <c r="H10446" s="1" t="str">
        <f t="shared" si="491"/>
        <v>25</v>
      </c>
      <c r="I10446" s="2" t="s">
        <v>15757</v>
      </c>
      <c r="K10446" s="1" t="s">
        <v>50487</v>
      </c>
    </row>
    <row r="10447" spans="2:11" x14ac:dyDescent="0.25">
      <c r="B10447" s="2" t="s">
        <v>23537</v>
      </c>
      <c r="C10447" s="1" t="str">
        <f t="shared" si="489"/>
        <v>D060702</v>
      </c>
      <c r="D10447" s="1" t="str">
        <f t="shared" si="490"/>
        <v>D060702-</v>
      </c>
      <c r="E10447" s="2" t="s">
        <v>20424</v>
      </c>
      <c r="F10447" s="2" t="s">
        <v>462</v>
      </c>
      <c r="G10447" s="2" t="s">
        <v>4219</v>
      </c>
      <c r="H10447" s="1" t="str">
        <f t="shared" si="491"/>
        <v>25</v>
      </c>
      <c r="I10447" s="2" t="s">
        <v>15751</v>
      </c>
      <c r="K10447" s="1" t="s">
        <v>50487</v>
      </c>
    </row>
    <row r="10448" spans="2:11" x14ac:dyDescent="0.25">
      <c r="B10448" s="2" t="s">
        <v>23538</v>
      </c>
      <c r="C10448" s="1" t="str">
        <f t="shared" si="489"/>
        <v>D060736</v>
      </c>
      <c r="D10448" s="1" t="str">
        <f t="shared" si="490"/>
        <v>D060736-</v>
      </c>
      <c r="E10448" s="2" t="s">
        <v>22182</v>
      </c>
      <c r="F10448" s="2" t="s">
        <v>462</v>
      </c>
      <c r="G10448" s="2" t="s">
        <v>4462</v>
      </c>
      <c r="H10448" s="1" t="str">
        <f t="shared" si="491"/>
        <v>25</v>
      </c>
      <c r="I10448" s="2" t="s">
        <v>12419</v>
      </c>
      <c r="K10448" s="1" t="s">
        <v>50487</v>
      </c>
    </row>
    <row r="10449" spans="2:11" x14ac:dyDescent="0.25">
      <c r="B10449" s="2" t="s">
        <v>23539</v>
      </c>
      <c r="C10449" s="1" t="str">
        <f t="shared" si="489"/>
        <v>D060691</v>
      </c>
      <c r="D10449" s="1" t="str">
        <f t="shared" si="490"/>
        <v>D060691-</v>
      </c>
      <c r="E10449" s="2" t="s">
        <v>20155</v>
      </c>
      <c r="F10449" s="2" t="s">
        <v>462</v>
      </c>
      <c r="G10449" s="2" t="s">
        <v>4053</v>
      </c>
      <c r="H10449" s="1" t="str">
        <f t="shared" si="491"/>
        <v>08</v>
      </c>
      <c r="I10449" s="2" t="s">
        <v>8767</v>
      </c>
      <c r="K10449" s="1" t="s">
        <v>50487</v>
      </c>
    </row>
    <row r="10450" spans="2:11" x14ac:dyDescent="0.25">
      <c r="B10450" s="2" t="s">
        <v>23540</v>
      </c>
      <c r="C10450" s="1" t="str">
        <f t="shared" si="489"/>
        <v>D060692</v>
      </c>
      <c r="D10450" s="1" t="str">
        <f t="shared" si="490"/>
        <v>D060692-</v>
      </c>
      <c r="E10450" s="2" t="s">
        <v>20155</v>
      </c>
      <c r="F10450" s="2" t="s">
        <v>462</v>
      </c>
      <c r="G10450" s="2" t="s">
        <v>4053</v>
      </c>
      <c r="H10450" s="1" t="str">
        <f t="shared" si="491"/>
        <v>08</v>
      </c>
      <c r="I10450" s="2" t="s">
        <v>8767</v>
      </c>
      <c r="K10450" s="1" t="s">
        <v>50487</v>
      </c>
    </row>
    <row r="10451" spans="2:11" x14ac:dyDescent="0.25">
      <c r="B10451" s="2" t="s">
        <v>23541</v>
      </c>
      <c r="C10451" s="1" t="str">
        <f t="shared" si="489"/>
        <v>D060681</v>
      </c>
      <c r="D10451" s="1" t="str">
        <f t="shared" si="490"/>
        <v>D060681-</v>
      </c>
      <c r="E10451" s="2" t="s">
        <v>20145</v>
      </c>
      <c r="F10451" s="2" t="s">
        <v>462</v>
      </c>
      <c r="G10451" s="2" t="s">
        <v>4053</v>
      </c>
      <c r="H10451" s="1" t="str">
        <f t="shared" si="491"/>
        <v>08</v>
      </c>
      <c r="I10451" s="2" t="s">
        <v>8767</v>
      </c>
      <c r="K10451" s="1" t="s">
        <v>50487</v>
      </c>
    </row>
    <row r="10452" spans="2:11" x14ac:dyDescent="0.25">
      <c r="B10452" s="2" t="s">
        <v>23542</v>
      </c>
      <c r="C10452" s="1" t="str">
        <f t="shared" si="489"/>
        <v>D060685</v>
      </c>
      <c r="D10452" s="1" t="str">
        <f t="shared" si="490"/>
        <v>D060685-</v>
      </c>
      <c r="E10452" s="2" t="s">
        <v>20189</v>
      </c>
      <c r="F10452" s="2" t="s">
        <v>462</v>
      </c>
      <c r="G10452" s="2" t="s">
        <v>4053</v>
      </c>
      <c r="H10452" s="1" t="str">
        <f t="shared" si="491"/>
        <v>08</v>
      </c>
      <c r="I10452" s="2" t="s">
        <v>8767</v>
      </c>
      <c r="K10452" s="1" t="s">
        <v>50487</v>
      </c>
    </row>
    <row r="10453" spans="2:11" x14ac:dyDescent="0.25">
      <c r="B10453" s="2" t="s">
        <v>23543</v>
      </c>
      <c r="C10453" s="1" t="str">
        <f t="shared" si="489"/>
        <v>D060694</v>
      </c>
      <c r="D10453" s="1" t="str">
        <f t="shared" si="490"/>
        <v>D060694-</v>
      </c>
      <c r="E10453" s="2" t="s">
        <v>23544</v>
      </c>
      <c r="F10453" s="2" t="s">
        <v>462</v>
      </c>
      <c r="G10453" s="2" t="s">
        <v>4053</v>
      </c>
      <c r="H10453" s="1" t="str">
        <f t="shared" si="491"/>
        <v>08</v>
      </c>
      <c r="I10453" s="2" t="s">
        <v>8767</v>
      </c>
      <c r="K10453" s="1" t="s">
        <v>50487</v>
      </c>
    </row>
    <row r="10454" spans="2:11" x14ac:dyDescent="0.25">
      <c r="B10454" s="2" t="s">
        <v>23545</v>
      </c>
      <c r="C10454" s="1" t="str">
        <f t="shared" si="489"/>
        <v>D060697</v>
      </c>
      <c r="D10454" s="1" t="str">
        <f t="shared" si="490"/>
        <v>D060697-</v>
      </c>
      <c r="E10454" s="2" t="s">
        <v>23544</v>
      </c>
      <c r="F10454" s="2" t="s">
        <v>462</v>
      </c>
      <c r="G10454" s="2" t="s">
        <v>4053</v>
      </c>
      <c r="H10454" s="1" t="str">
        <f t="shared" si="491"/>
        <v>08</v>
      </c>
      <c r="I10454" s="2" t="s">
        <v>8767</v>
      </c>
      <c r="K10454" s="1" t="s">
        <v>50487</v>
      </c>
    </row>
    <row r="10455" spans="2:11" x14ac:dyDescent="0.25">
      <c r="B10455" s="2" t="s">
        <v>23546</v>
      </c>
      <c r="C10455" s="1" t="str">
        <f t="shared" si="489"/>
        <v>D060684</v>
      </c>
      <c r="D10455" s="1" t="str">
        <f t="shared" si="490"/>
        <v>D060684-</v>
      </c>
      <c r="E10455" s="2" t="s">
        <v>23547</v>
      </c>
      <c r="F10455" s="2" t="s">
        <v>462</v>
      </c>
      <c r="G10455" s="2" t="s">
        <v>4053</v>
      </c>
      <c r="H10455" s="1" t="str">
        <f t="shared" si="491"/>
        <v>08</v>
      </c>
      <c r="I10455" s="2" t="s">
        <v>8767</v>
      </c>
      <c r="K10455" s="1" t="s">
        <v>50487</v>
      </c>
    </row>
    <row r="10456" spans="2:11" x14ac:dyDescent="0.25">
      <c r="B10456" s="2" t="s">
        <v>23548</v>
      </c>
      <c r="C10456" s="1" t="str">
        <f t="shared" si="489"/>
        <v>D060686</v>
      </c>
      <c r="D10456" s="1" t="str">
        <f t="shared" si="490"/>
        <v>D060686-</v>
      </c>
      <c r="E10456" s="2" t="s">
        <v>23549</v>
      </c>
      <c r="F10456" s="2" t="s">
        <v>462</v>
      </c>
      <c r="G10456" s="2" t="s">
        <v>4053</v>
      </c>
      <c r="H10456" s="1" t="str">
        <f t="shared" si="491"/>
        <v>08</v>
      </c>
      <c r="I10456" s="2" t="s">
        <v>8767</v>
      </c>
      <c r="K10456" s="1" t="s">
        <v>50487</v>
      </c>
    </row>
    <row r="10457" spans="2:11" x14ac:dyDescent="0.25">
      <c r="B10457" s="2" t="s">
        <v>23550</v>
      </c>
      <c r="C10457" s="1" t="str">
        <f t="shared" si="489"/>
        <v>D060690</v>
      </c>
      <c r="D10457" s="1" t="str">
        <f t="shared" si="490"/>
        <v>D060690-</v>
      </c>
      <c r="E10457" s="2" t="s">
        <v>23535</v>
      </c>
      <c r="F10457" s="2" t="s">
        <v>462</v>
      </c>
      <c r="G10457" s="2" t="s">
        <v>4053</v>
      </c>
      <c r="H10457" s="1" t="str">
        <f t="shared" si="491"/>
        <v>08</v>
      </c>
      <c r="I10457" s="2" t="s">
        <v>8767</v>
      </c>
      <c r="K10457" s="1" t="s">
        <v>50487</v>
      </c>
    </row>
    <row r="10458" spans="2:11" x14ac:dyDescent="0.25">
      <c r="B10458" s="2" t="s">
        <v>23551</v>
      </c>
      <c r="C10458" s="1" t="str">
        <f t="shared" si="489"/>
        <v>D060739</v>
      </c>
      <c r="D10458" s="1" t="str">
        <f t="shared" si="490"/>
        <v>D060739-</v>
      </c>
      <c r="E10458" s="2" t="s">
        <v>20189</v>
      </c>
      <c r="F10458" s="2" t="s">
        <v>462</v>
      </c>
      <c r="G10458" s="2" t="s">
        <v>4053</v>
      </c>
      <c r="H10458" s="1" t="str">
        <f t="shared" si="491"/>
        <v>08</v>
      </c>
      <c r="I10458" s="2" t="s">
        <v>8767</v>
      </c>
      <c r="K10458" s="1" t="s">
        <v>50487</v>
      </c>
    </row>
    <row r="10459" spans="2:11" x14ac:dyDescent="0.25">
      <c r="B10459" s="2" t="s">
        <v>23552</v>
      </c>
      <c r="C10459" s="1" t="str">
        <f t="shared" si="489"/>
        <v>D060696</v>
      </c>
      <c r="D10459" s="1" t="str">
        <f t="shared" si="490"/>
        <v>D060696-</v>
      </c>
      <c r="E10459" s="2" t="s">
        <v>20145</v>
      </c>
      <c r="F10459" s="2" t="s">
        <v>462</v>
      </c>
      <c r="G10459" s="2" t="s">
        <v>4053</v>
      </c>
      <c r="H10459" s="1" t="str">
        <f t="shared" si="491"/>
        <v>08</v>
      </c>
      <c r="I10459" s="2" t="s">
        <v>8767</v>
      </c>
      <c r="K10459" s="1" t="s">
        <v>50487</v>
      </c>
    </row>
    <row r="10460" spans="2:11" x14ac:dyDescent="0.25">
      <c r="B10460" s="2" t="s">
        <v>23553</v>
      </c>
      <c r="C10460" s="1" t="str">
        <f t="shared" si="489"/>
        <v>D060698</v>
      </c>
      <c r="D10460" s="1" t="str">
        <f t="shared" si="490"/>
        <v>D060698-</v>
      </c>
      <c r="E10460" s="2" t="s">
        <v>23544</v>
      </c>
      <c r="F10460" s="2" t="s">
        <v>462</v>
      </c>
      <c r="G10460" s="2" t="s">
        <v>4053</v>
      </c>
      <c r="H10460" s="1" t="str">
        <f t="shared" si="491"/>
        <v>08</v>
      </c>
      <c r="I10460" s="2" t="s">
        <v>8767</v>
      </c>
      <c r="K10460" s="1" t="s">
        <v>50487</v>
      </c>
    </row>
    <row r="10461" spans="2:11" x14ac:dyDescent="0.25">
      <c r="B10461" s="2" t="s">
        <v>23554</v>
      </c>
      <c r="C10461" s="1" t="str">
        <f t="shared" si="489"/>
        <v>D060693</v>
      </c>
      <c r="D10461" s="1" t="str">
        <f t="shared" si="490"/>
        <v>D060693-</v>
      </c>
      <c r="E10461" s="2" t="s">
        <v>23544</v>
      </c>
      <c r="F10461" s="2" t="s">
        <v>462</v>
      </c>
      <c r="G10461" s="2" t="s">
        <v>4053</v>
      </c>
      <c r="H10461" s="1" t="str">
        <f t="shared" si="491"/>
        <v>08</v>
      </c>
      <c r="I10461" s="2" t="s">
        <v>8767</v>
      </c>
      <c r="K10461" s="1" t="s">
        <v>50487</v>
      </c>
    </row>
    <row r="10462" spans="2:11" x14ac:dyDescent="0.25">
      <c r="B10462" s="2" t="s">
        <v>23555</v>
      </c>
      <c r="C10462" s="1" t="str">
        <f t="shared" si="489"/>
        <v>D060695</v>
      </c>
      <c r="D10462" s="1" t="str">
        <f t="shared" si="490"/>
        <v>D060695-</v>
      </c>
      <c r="E10462" s="2" t="s">
        <v>20145</v>
      </c>
      <c r="F10462" s="2" t="s">
        <v>462</v>
      </c>
      <c r="G10462" s="2" t="s">
        <v>4053</v>
      </c>
      <c r="H10462" s="1" t="str">
        <f t="shared" si="491"/>
        <v>08</v>
      </c>
      <c r="I10462" s="2" t="s">
        <v>8767</v>
      </c>
      <c r="K10462" s="1" t="s">
        <v>50487</v>
      </c>
    </row>
    <row r="10463" spans="2:11" x14ac:dyDescent="0.25">
      <c r="B10463" s="2" t="s">
        <v>23556</v>
      </c>
      <c r="C10463" s="1" t="str">
        <f t="shared" si="489"/>
        <v>D060683</v>
      </c>
      <c r="D10463" s="1" t="str">
        <f t="shared" si="490"/>
        <v>D060683-</v>
      </c>
      <c r="E10463" s="2" t="s">
        <v>23547</v>
      </c>
      <c r="F10463" s="2" t="s">
        <v>462</v>
      </c>
      <c r="G10463" s="2" t="s">
        <v>4053</v>
      </c>
      <c r="H10463" s="1" t="str">
        <f t="shared" si="491"/>
        <v>08</v>
      </c>
      <c r="I10463" s="2" t="s">
        <v>8767</v>
      </c>
      <c r="K10463" s="1" t="s">
        <v>50487</v>
      </c>
    </row>
    <row r="10464" spans="2:11" x14ac:dyDescent="0.25">
      <c r="B10464" s="2" t="s">
        <v>23557</v>
      </c>
      <c r="C10464" s="1" t="str">
        <f t="shared" si="489"/>
        <v>D060687</v>
      </c>
      <c r="D10464" s="1" t="str">
        <f t="shared" si="490"/>
        <v>D060687-</v>
      </c>
      <c r="E10464" s="2" t="s">
        <v>23549</v>
      </c>
      <c r="F10464" s="2" t="s">
        <v>462</v>
      </c>
      <c r="G10464" s="2" t="s">
        <v>4053</v>
      </c>
      <c r="H10464" s="1" t="str">
        <f t="shared" si="491"/>
        <v>08</v>
      </c>
      <c r="I10464" s="2" t="s">
        <v>8767</v>
      </c>
      <c r="K10464" s="1" t="s">
        <v>50487</v>
      </c>
    </row>
    <row r="10465" spans="2:11" x14ac:dyDescent="0.25">
      <c r="B10465" s="2" t="s">
        <v>23558</v>
      </c>
      <c r="C10465" s="1" t="str">
        <f t="shared" si="489"/>
        <v>D060704</v>
      </c>
      <c r="D10465" s="1" t="str">
        <f t="shared" si="490"/>
        <v>D060704-</v>
      </c>
      <c r="E10465" s="2" t="s">
        <v>20189</v>
      </c>
      <c r="F10465" s="2" t="s">
        <v>462</v>
      </c>
      <c r="G10465" s="2" t="s">
        <v>4219</v>
      </c>
      <c r="H10465" s="1" t="str">
        <f t="shared" si="491"/>
        <v>25</v>
      </c>
      <c r="I10465" s="2" t="s">
        <v>11256</v>
      </c>
      <c r="K10465" s="1" t="s">
        <v>50487</v>
      </c>
    </row>
    <row r="10466" spans="2:11" x14ac:dyDescent="0.25">
      <c r="B10466" s="2" t="s">
        <v>23559</v>
      </c>
      <c r="C10466" s="1" t="str">
        <f t="shared" si="489"/>
        <v>D060709</v>
      </c>
      <c r="D10466" s="1" t="str">
        <f t="shared" si="490"/>
        <v>D060709-</v>
      </c>
      <c r="E10466" s="2" t="s">
        <v>22182</v>
      </c>
      <c r="F10466" s="2" t="s">
        <v>462</v>
      </c>
      <c r="G10466" s="2" t="s">
        <v>4219</v>
      </c>
      <c r="H10466" s="1" t="str">
        <f t="shared" si="491"/>
        <v>25</v>
      </c>
      <c r="I10466" s="2" t="s">
        <v>11256</v>
      </c>
      <c r="K10466" s="1" t="s">
        <v>50487</v>
      </c>
    </row>
    <row r="10467" spans="2:11" x14ac:dyDescent="0.25">
      <c r="B10467" s="2" t="s">
        <v>23560</v>
      </c>
      <c r="C10467" s="1" t="str">
        <f t="shared" si="489"/>
        <v>D060711</v>
      </c>
      <c r="D10467" s="1" t="str">
        <f t="shared" si="490"/>
        <v>D060711-</v>
      </c>
      <c r="E10467" s="2" t="s">
        <v>22182</v>
      </c>
      <c r="F10467" s="2" t="s">
        <v>462</v>
      </c>
      <c r="G10467" s="2" t="s">
        <v>4219</v>
      </c>
      <c r="H10467" s="1" t="str">
        <f t="shared" si="491"/>
        <v>25</v>
      </c>
      <c r="I10467" s="2" t="s">
        <v>15765</v>
      </c>
      <c r="K10467" s="1" t="s">
        <v>50487</v>
      </c>
    </row>
    <row r="10468" spans="2:11" x14ac:dyDescent="0.25">
      <c r="B10468" s="2" t="s">
        <v>23561</v>
      </c>
      <c r="C10468" s="1" t="str">
        <f t="shared" si="489"/>
        <v>D060707</v>
      </c>
      <c r="D10468" s="1" t="str">
        <f t="shared" si="490"/>
        <v>D060707-</v>
      </c>
      <c r="E10468" s="2" t="s">
        <v>20189</v>
      </c>
      <c r="F10468" s="2" t="s">
        <v>462</v>
      </c>
      <c r="G10468" s="2" t="s">
        <v>4219</v>
      </c>
      <c r="H10468" s="1" t="str">
        <f t="shared" si="491"/>
        <v>25</v>
      </c>
      <c r="I10468" s="2" t="s">
        <v>15751</v>
      </c>
      <c r="K10468" s="1" t="s">
        <v>50487</v>
      </c>
    </row>
    <row r="10469" spans="2:11" x14ac:dyDescent="0.25">
      <c r="B10469" s="2" t="s">
        <v>23562</v>
      </c>
      <c r="C10469" s="1" t="str">
        <f t="shared" si="489"/>
        <v>D060708</v>
      </c>
      <c r="D10469" s="1" t="str">
        <f t="shared" si="490"/>
        <v>D060708-</v>
      </c>
      <c r="E10469" s="2" t="s">
        <v>20189</v>
      </c>
      <c r="F10469" s="2" t="s">
        <v>462</v>
      </c>
      <c r="G10469" s="2" t="s">
        <v>4219</v>
      </c>
      <c r="H10469" s="1" t="str">
        <f t="shared" si="491"/>
        <v>25</v>
      </c>
      <c r="I10469" s="2" t="s">
        <v>5101</v>
      </c>
      <c r="K10469" s="1" t="s">
        <v>50487</v>
      </c>
    </row>
    <row r="10470" spans="2:11" x14ac:dyDescent="0.25">
      <c r="B10470" s="2" t="s">
        <v>23563</v>
      </c>
      <c r="C10470" s="1" t="str">
        <f t="shared" si="489"/>
        <v>D060731</v>
      </c>
      <c r="D10470" s="1" t="str">
        <f t="shared" si="490"/>
        <v>D060731-</v>
      </c>
      <c r="E10470" s="2" t="s">
        <v>20189</v>
      </c>
      <c r="F10470" s="2" t="s">
        <v>462</v>
      </c>
      <c r="G10470" s="2" t="s">
        <v>4462</v>
      </c>
      <c r="H10470" s="1" t="str">
        <f t="shared" si="491"/>
        <v>25</v>
      </c>
      <c r="I10470" s="2" t="s">
        <v>12419</v>
      </c>
      <c r="K10470" s="1" t="s">
        <v>50487</v>
      </c>
    </row>
    <row r="10471" spans="2:11" x14ac:dyDescent="0.25">
      <c r="B10471" s="2" t="s">
        <v>23564</v>
      </c>
      <c r="C10471" s="1" t="str">
        <f t="shared" si="489"/>
        <v>D060715</v>
      </c>
      <c r="D10471" s="1" t="str">
        <f t="shared" si="490"/>
        <v>D060715-</v>
      </c>
      <c r="E10471" s="2" t="s">
        <v>22182</v>
      </c>
      <c r="F10471" s="2" t="s">
        <v>462</v>
      </c>
      <c r="G10471" s="2" t="s">
        <v>4219</v>
      </c>
      <c r="H10471" s="1" t="str">
        <f t="shared" si="491"/>
        <v>25</v>
      </c>
      <c r="I10471" s="2" t="s">
        <v>15751</v>
      </c>
      <c r="K10471" s="1" t="s">
        <v>50487</v>
      </c>
    </row>
    <row r="10472" spans="2:11" x14ac:dyDescent="0.25">
      <c r="B10472" s="2" t="s">
        <v>23565</v>
      </c>
      <c r="C10472" s="1" t="str">
        <f t="shared" si="489"/>
        <v>D060729</v>
      </c>
      <c r="D10472" s="1" t="str">
        <f t="shared" si="490"/>
        <v>D060729-</v>
      </c>
      <c r="E10472" s="2" t="s">
        <v>20189</v>
      </c>
      <c r="F10472" s="2" t="s">
        <v>462</v>
      </c>
      <c r="G10472" s="2" t="s">
        <v>4462</v>
      </c>
      <c r="H10472" s="1" t="str">
        <f t="shared" si="491"/>
        <v>25</v>
      </c>
      <c r="I10472" s="2" t="s">
        <v>12419</v>
      </c>
      <c r="K10472" s="1" t="s">
        <v>50487</v>
      </c>
    </row>
    <row r="10473" spans="2:11" x14ac:dyDescent="0.25">
      <c r="B10473" s="2" t="s">
        <v>23566</v>
      </c>
      <c r="C10473" s="1" t="str">
        <f t="shared" si="489"/>
        <v>D060703</v>
      </c>
      <c r="D10473" s="1" t="str">
        <f t="shared" si="490"/>
        <v>D060703-</v>
      </c>
      <c r="E10473" s="2" t="s">
        <v>20424</v>
      </c>
      <c r="F10473" s="2" t="s">
        <v>462</v>
      </c>
      <c r="G10473" s="2" t="s">
        <v>4219</v>
      </c>
      <c r="H10473" s="1" t="str">
        <f t="shared" si="491"/>
        <v>25</v>
      </c>
      <c r="I10473" s="2" t="s">
        <v>5101</v>
      </c>
      <c r="K10473" s="1" t="s">
        <v>50487</v>
      </c>
    </row>
    <row r="10474" spans="2:11" x14ac:dyDescent="0.25">
      <c r="B10474" s="2" t="s">
        <v>23567</v>
      </c>
      <c r="C10474" s="1" t="str">
        <f t="shared" si="489"/>
        <v>D060706</v>
      </c>
      <c r="D10474" s="1" t="str">
        <f t="shared" si="490"/>
        <v>D060706-</v>
      </c>
      <c r="E10474" s="2" t="s">
        <v>20189</v>
      </c>
      <c r="F10474" s="2" t="s">
        <v>462</v>
      </c>
      <c r="G10474" s="2" t="s">
        <v>4219</v>
      </c>
      <c r="H10474" s="1" t="str">
        <f t="shared" si="491"/>
        <v>25</v>
      </c>
      <c r="I10474" s="2" t="s">
        <v>12461</v>
      </c>
      <c r="K10474" s="1" t="s">
        <v>50487</v>
      </c>
    </row>
    <row r="10475" spans="2:11" x14ac:dyDescent="0.25">
      <c r="B10475" s="2" t="s">
        <v>23568</v>
      </c>
      <c r="C10475" s="1" t="str">
        <f t="shared" si="489"/>
        <v>D060713</v>
      </c>
      <c r="D10475" s="1" t="str">
        <f t="shared" si="490"/>
        <v>D060713-</v>
      </c>
      <c r="E10475" s="2" t="s">
        <v>22182</v>
      </c>
      <c r="F10475" s="2" t="s">
        <v>462</v>
      </c>
      <c r="G10475" s="2" t="s">
        <v>4219</v>
      </c>
      <c r="H10475" s="1" t="str">
        <f t="shared" si="491"/>
        <v>25</v>
      </c>
      <c r="I10475" s="2" t="s">
        <v>12461</v>
      </c>
      <c r="K10475" s="1" t="s">
        <v>50487</v>
      </c>
    </row>
    <row r="10476" spans="2:11" x14ac:dyDescent="0.25">
      <c r="B10476" s="2" t="s">
        <v>23569</v>
      </c>
      <c r="C10476" s="1" t="str">
        <f t="shared" si="489"/>
        <v>D060714</v>
      </c>
      <c r="D10476" s="1" t="str">
        <f t="shared" si="490"/>
        <v>D060714-</v>
      </c>
      <c r="E10476" s="2" t="s">
        <v>22182</v>
      </c>
      <c r="F10476" s="2" t="s">
        <v>462</v>
      </c>
      <c r="G10476" s="2" t="s">
        <v>4219</v>
      </c>
      <c r="H10476" s="1" t="str">
        <f t="shared" si="491"/>
        <v>25</v>
      </c>
      <c r="I10476" s="2" t="s">
        <v>12461</v>
      </c>
      <c r="K10476" s="1" t="s">
        <v>50487</v>
      </c>
    </row>
    <row r="10477" spans="2:11" x14ac:dyDescent="0.25">
      <c r="B10477" s="2" t="s">
        <v>23570</v>
      </c>
      <c r="C10477" s="1" t="str">
        <f t="shared" si="489"/>
        <v>D060710</v>
      </c>
      <c r="D10477" s="1" t="str">
        <f t="shared" si="490"/>
        <v>D060710-</v>
      </c>
      <c r="E10477" s="2" t="s">
        <v>22182</v>
      </c>
      <c r="F10477" s="2" t="s">
        <v>462</v>
      </c>
      <c r="G10477" s="2" t="s">
        <v>4219</v>
      </c>
      <c r="H10477" s="1" t="str">
        <f t="shared" si="491"/>
        <v>25</v>
      </c>
      <c r="I10477" s="2" t="s">
        <v>11256</v>
      </c>
      <c r="K10477" s="1" t="s">
        <v>50487</v>
      </c>
    </row>
    <row r="10478" spans="2:11" x14ac:dyDescent="0.25">
      <c r="B10478" s="2" t="s">
        <v>23571</v>
      </c>
      <c r="C10478" s="1" t="str">
        <f t="shared" si="489"/>
        <v>D060712</v>
      </c>
      <c r="D10478" s="1" t="str">
        <f t="shared" si="490"/>
        <v>D060712-</v>
      </c>
      <c r="E10478" s="2" t="s">
        <v>22182</v>
      </c>
      <c r="F10478" s="2" t="s">
        <v>462</v>
      </c>
      <c r="G10478" s="2" t="s">
        <v>4219</v>
      </c>
      <c r="H10478" s="1" t="str">
        <f t="shared" si="491"/>
        <v>25</v>
      </c>
      <c r="I10478" s="2" t="s">
        <v>15765</v>
      </c>
      <c r="K10478" s="1" t="s">
        <v>50487</v>
      </c>
    </row>
    <row r="10479" spans="2:11" x14ac:dyDescent="0.25">
      <c r="B10479" s="2" t="s">
        <v>23572</v>
      </c>
      <c r="C10479" s="1" t="str">
        <f t="shared" si="489"/>
        <v>D060735</v>
      </c>
      <c r="D10479" s="1" t="str">
        <f t="shared" si="490"/>
        <v>D060735-</v>
      </c>
      <c r="E10479" s="2" t="s">
        <v>22182</v>
      </c>
      <c r="F10479" s="2" t="s">
        <v>462</v>
      </c>
      <c r="G10479" s="2" t="s">
        <v>4462</v>
      </c>
      <c r="H10479" s="1" t="str">
        <f t="shared" si="491"/>
        <v>25</v>
      </c>
      <c r="I10479" s="2" t="s">
        <v>12419</v>
      </c>
      <c r="K10479" s="1" t="s">
        <v>50487</v>
      </c>
    </row>
    <row r="10480" spans="2:11" x14ac:dyDescent="0.25">
      <c r="B10480" s="2" t="s">
        <v>23573</v>
      </c>
      <c r="C10480" s="1" t="str">
        <f t="shared" si="489"/>
        <v>D060725</v>
      </c>
      <c r="D10480" s="1" t="str">
        <f t="shared" si="490"/>
        <v>D060725-</v>
      </c>
      <c r="E10480" s="2" t="s">
        <v>20424</v>
      </c>
      <c r="F10480" s="2" t="s">
        <v>462</v>
      </c>
      <c r="G10480" s="2" t="s">
        <v>4462</v>
      </c>
      <c r="H10480" s="1" t="str">
        <f t="shared" si="491"/>
        <v>25</v>
      </c>
      <c r="I10480" s="2" t="s">
        <v>12419</v>
      </c>
      <c r="K10480" s="1" t="s">
        <v>50487</v>
      </c>
    </row>
    <row r="10481" spans="2:11" x14ac:dyDescent="0.25">
      <c r="B10481" s="2" t="s">
        <v>23574</v>
      </c>
      <c r="C10481" s="1" t="str">
        <f t="shared" si="489"/>
        <v>D060728</v>
      </c>
      <c r="D10481" s="1" t="str">
        <f t="shared" si="490"/>
        <v>D060728-</v>
      </c>
      <c r="E10481" s="2" t="s">
        <v>20424</v>
      </c>
      <c r="F10481" s="2" t="s">
        <v>462</v>
      </c>
      <c r="G10481" s="2" t="s">
        <v>4462</v>
      </c>
      <c r="H10481" s="1" t="str">
        <f t="shared" si="491"/>
        <v>25</v>
      </c>
      <c r="I10481" s="2" t="s">
        <v>12419</v>
      </c>
      <c r="K10481" s="1" t="s">
        <v>50487</v>
      </c>
    </row>
    <row r="10482" spans="2:11" x14ac:dyDescent="0.25">
      <c r="B10482" s="2" t="s">
        <v>23575</v>
      </c>
      <c r="C10482" s="1" t="str">
        <f t="shared" si="489"/>
        <v>D060705</v>
      </c>
      <c r="D10482" s="1" t="str">
        <f t="shared" si="490"/>
        <v>D060705-</v>
      </c>
      <c r="E10482" s="2" t="s">
        <v>20189</v>
      </c>
      <c r="F10482" s="2" t="s">
        <v>462</v>
      </c>
      <c r="G10482" s="2" t="s">
        <v>4219</v>
      </c>
      <c r="H10482" s="1" t="str">
        <f t="shared" si="491"/>
        <v>25</v>
      </c>
      <c r="I10482" s="2" t="s">
        <v>15765</v>
      </c>
      <c r="K10482" s="1" t="s">
        <v>50487</v>
      </c>
    </row>
    <row r="10483" spans="2:11" x14ac:dyDescent="0.25">
      <c r="B10483" s="2" t="s">
        <v>23576</v>
      </c>
      <c r="C10483" s="1" t="str">
        <f t="shared" si="489"/>
        <v>D060716</v>
      </c>
      <c r="D10483" s="1" t="str">
        <f t="shared" si="490"/>
        <v>D060716-</v>
      </c>
      <c r="E10483" s="2" t="s">
        <v>22182</v>
      </c>
      <c r="F10483" s="2" t="s">
        <v>462</v>
      </c>
      <c r="G10483" s="2" t="s">
        <v>4219</v>
      </c>
      <c r="H10483" s="1" t="str">
        <f t="shared" si="491"/>
        <v>25</v>
      </c>
      <c r="I10483" s="2" t="s">
        <v>15751</v>
      </c>
      <c r="K10483" s="1" t="s">
        <v>50487</v>
      </c>
    </row>
    <row r="10484" spans="2:11" x14ac:dyDescent="0.25">
      <c r="B10484" s="2" t="s">
        <v>23577</v>
      </c>
      <c r="C10484" s="1" t="str">
        <f t="shared" si="489"/>
        <v>D060726</v>
      </c>
      <c r="D10484" s="1" t="str">
        <f t="shared" si="490"/>
        <v>D060726-</v>
      </c>
      <c r="E10484" s="2" t="s">
        <v>20424</v>
      </c>
      <c r="F10484" s="2" t="s">
        <v>462</v>
      </c>
      <c r="G10484" s="2" t="s">
        <v>4462</v>
      </c>
      <c r="H10484" s="1" t="str">
        <f t="shared" si="491"/>
        <v>25</v>
      </c>
      <c r="I10484" s="2" t="s">
        <v>12419</v>
      </c>
      <c r="K10484" s="1" t="s">
        <v>50487</v>
      </c>
    </row>
    <row r="10485" spans="2:11" x14ac:dyDescent="0.25">
      <c r="B10485" s="2" t="s">
        <v>23578</v>
      </c>
      <c r="C10485" s="1" t="str">
        <f t="shared" si="489"/>
        <v>D060727</v>
      </c>
      <c r="D10485" s="1" t="str">
        <f t="shared" si="490"/>
        <v>D060727-</v>
      </c>
      <c r="E10485" s="2" t="s">
        <v>20424</v>
      </c>
      <c r="F10485" s="2" t="s">
        <v>462</v>
      </c>
      <c r="G10485" s="2" t="s">
        <v>4462</v>
      </c>
      <c r="H10485" s="1" t="str">
        <f t="shared" si="491"/>
        <v>25</v>
      </c>
      <c r="I10485" s="2" t="s">
        <v>12419</v>
      </c>
      <c r="K10485" s="1" t="s">
        <v>50487</v>
      </c>
    </row>
    <row r="10486" spans="2:11" x14ac:dyDescent="0.25">
      <c r="B10486" s="2" t="s">
        <v>23579</v>
      </c>
      <c r="C10486" s="1" t="str">
        <f t="shared" si="489"/>
        <v>D060730</v>
      </c>
      <c r="D10486" s="1" t="str">
        <f t="shared" si="490"/>
        <v>D060730-</v>
      </c>
      <c r="E10486" s="2" t="s">
        <v>20189</v>
      </c>
      <c r="F10486" s="2" t="s">
        <v>462</v>
      </c>
      <c r="G10486" s="2" t="s">
        <v>4462</v>
      </c>
      <c r="H10486" s="1" t="str">
        <f t="shared" si="491"/>
        <v>25</v>
      </c>
      <c r="I10486" s="2" t="s">
        <v>12419</v>
      </c>
      <c r="K10486" s="1" t="s">
        <v>50487</v>
      </c>
    </row>
    <row r="10487" spans="2:11" x14ac:dyDescent="0.25">
      <c r="B10487" s="2" t="s">
        <v>23580</v>
      </c>
      <c r="C10487" s="1" t="str">
        <f t="shared" si="489"/>
        <v>D060732</v>
      </c>
      <c r="D10487" s="1" t="str">
        <f t="shared" si="490"/>
        <v>D060732-</v>
      </c>
      <c r="E10487" s="2" t="s">
        <v>20189</v>
      </c>
      <c r="F10487" s="2" t="s">
        <v>462</v>
      </c>
      <c r="G10487" s="2" t="s">
        <v>4462</v>
      </c>
      <c r="H10487" s="1" t="str">
        <f t="shared" si="491"/>
        <v>25</v>
      </c>
      <c r="I10487" s="2" t="s">
        <v>12419</v>
      </c>
      <c r="K10487" s="1" t="s">
        <v>50487</v>
      </c>
    </row>
    <row r="10488" spans="2:11" x14ac:dyDescent="0.25">
      <c r="B10488" s="2" t="s">
        <v>23581</v>
      </c>
      <c r="C10488" s="1" t="str">
        <f t="shared" si="489"/>
        <v>D060733</v>
      </c>
      <c r="D10488" s="1" t="str">
        <f t="shared" si="490"/>
        <v>D060733-</v>
      </c>
      <c r="E10488" s="2" t="s">
        <v>22182</v>
      </c>
      <c r="F10488" s="2" t="s">
        <v>462</v>
      </c>
      <c r="G10488" s="2" t="s">
        <v>4462</v>
      </c>
      <c r="H10488" s="1" t="str">
        <f t="shared" si="491"/>
        <v>25</v>
      </c>
      <c r="I10488" s="2" t="s">
        <v>12419</v>
      </c>
      <c r="K10488" s="1" t="s">
        <v>50487</v>
      </c>
    </row>
    <row r="10489" spans="2:11" x14ac:dyDescent="0.25">
      <c r="B10489" s="2" t="s">
        <v>23582</v>
      </c>
      <c r="C10489" s="1" t="str">
        <f t="shared" si="489"/>
        <v>D060734</v>
      </c>
      <c r="D10489" s="1" t="str">
        <f t="shared" si="490"/>
        <v>D060734-</v>
      </c>
      <c r="E10489" s="2" t="s">
        <v>22182</v>
      </c>
      <c r="F10489" s="2" t="s">
        <v>462</v>
      </c>
      <c r="G10489" s="2" t="s">
        <v>4462</v>
      </c>
      <c r="H10489" s="1" t="str">
        <f t="shared" si="491"/>
        <v>25</v>
      </c>
      <c r="I10489" s="2" t="s">
        <v>12419</v>
      </c>
      <c r="K10489" s="1" t="s">
        <v>50487</v>
      </c>
    </row>
    <row r="10490" spans="2:11" x14ac:dyDescent="0.25">
      <c r="B10490" s="2" t="s">
        <v>23583</v>
      </c>
      <c r="C10490" s="1" t="str">
        <f t="shared" si="489"/>
        <v>D060741</v>
      </c>
      <c r="D10490" s="1" t="str">
        <f t="shared" si="490"/>
        <v>D060741-</v>
      </c>
      <c r="E10490" s="2" t="s">
        <v>20169</v>
      </c>
      <c r="F10490" s="2" t="s">
        <v>462</v>
      </c>
      <c r="G10490" s="2" t="s">
        <v>4053</v>
      </c>
      <c r="H10490" s="1" t="str">
        <f t="shared" si="491"/>
        <v>08</v>
      </c>
      <c r="I10490" s="2" t="s">
        <v>8767</v>
      </c>
      <c r="K10490" s="1" t="s">
        <v>50487</v>
      </c>
    </row>
    <row r="10491" spans="2:11" x14ac:dyDescent="0.25">
      <c r="B10491" s="2" t="s">
        <v>23584</v>
      </c>
      <c r="C10491" s="1" t="str">
        <f t="shared" si="489"/>
        <v>D060778</v>
      </c>
      <c r="D10491" s="1" t="str">
        <f t="shared" si="490"/>
        <v>D060778-</v>
      </c>
      <c r="E10491" s="2" t="s">
        <v>20169</v>
      </c>
      <c r="F10491" s="2" t="s">
        <v>462</v>
      </c>
      <c r="G10491" s="2" t="s">
        <v>4053</v>
      </c>
      <c r="H10491" s="1" t="str">
        <f t="shared" si="491"/>
        <v>08</v>
      </c>
      <c r="I10491" s="2" t="s">
        <v>8767</v>
      </c>
      <c r="K10491" s="1" t="s">
        <v>50487</v>
      </c>
    </row>
    <row r="10492" spans="2:11" x14ac:dyDescent="0.25">
      <c r="B10492" s="2" t="s">
        <v>23585</v>
      </c>
      <c r="C10492" s="1" t="str">
        <f t="shared" si="489"/>
        <v>D060791</v>
      </c>
      <c r="D10492" s="1" t="str">
        <f t="shared" si="490"/>
        <v>D060791-</v>
      </c>
      <c r="E10492" s="2" t="s">
        <v>23586</v>
      </c>
      <c r="F10492" s="2" t="s">
        <v>462</v>
      </c>
      <c r="G10492" s="2" t="s">
        <v>4040</v>
      </c>
      <c r="H10492" s="1" t="str">
        <f t="shared" si="491"/>
        <v>06</v>
      </c>
      <c r="I10492" s="2" t="s">
        <v>7712</v>
      </c>
      <c r="K10492" s="1" t="s">
        <v>50487</v>
      </c>
    </row>
    <row r="10493" spans="2:11" x14ac:dyDescent="0.25">
      <c r="B10493" s="2" t="s">
        <v>23587</v>
      </c>
      <c r="C10493" s="1" t="str">
        <f t="shared" si="489"/>
        <v>D060792</v>
      </c>
      <c r="D10493" s="1" t="str">
        <f t="shared" si="490"/>
        <v>D060792-</v>
      </c>
      <c r="E10493" s="2" t="s">
        <v>23586</v>
      </c>
      <c r="F10493" s="2" t="s">
        <v>462</v>
      </c>
      <c r="G10493" s="2" t="s">
        <v>4040</v>
      </c>
      <c r="H10493" s="1" t="str">
        <f t="shared" si="491"/>
        <v>06</v>
      </c>
      <c r="I10493" s="2" t="s">
        <v>7712</v>
      </c>
      <c r="K10493" s="1" t="s">
        <v>50487</v>
      </c>
    </row>
    <row r="10494" spans="2:11" x14ac:dyDescent="0.25">
      <c r="B10494" s="2" t="s">
        <v>23588</v>
      </c>
      <c r="C10494" s="1" t="str">
        <f t="shared" si="489"/>
        <v>D060846</v>
      </c>
      <c r="D10494" s="1" t="str">
        <f t="shared" si="490"/>
        <v>D060846-</v>
      </c>
      <c r="E10494" s="2" t="s">
        <v>23589</v>
      </c>
      <c r="F10494" s="2" t="s">
        <v>462</v>
      </c>
      <c r="G10494" s="2" t="s">
        <v>4219</v>
      </c>
      <c r="H10494" s="1" t="str">
        <f t="shared" si="491"/>
        <v>25</v>
      </c>
      <c r="I10494" s="2" t="s">
        <v>23590</v>
      </c>
      <c r="K10494" s="1" t="s">
        <v>50487</v>
      </c>
    </row>
    <row r="10495" spans="2:11" x14ac:dyDescent="0.25">
      <c r="B10495" s="2" t="s">
        <v>23591</v>
      </c>
      <c r="C10495" s="1" t="str">
        <f t="shared" si="489"/>
        <v>D060824</v>
      </c>
      <c r="D10495" s="1" t="str">
        <f t="shared" si="490"/>
        <v>D060824-</v>
      </c>
      <c r="E10495" s="2" t="s">
        <v>23592</v>
      </c>
      <c r="F10495" s="2" t="s">
        <v>23593</v>
      </c>
      <c r="G10495" s="2" t="s">
        <v>5827</v>
      </c>
      <c r="H10495" s="1" t="str">
        <f t="shared" si="491"/>
        <v>31</v>
      </c>
      <c r="I10495" s="2" t="s">
        <v>8145</v>
      </c>
      <c r="K10495" s="1" t="s">
        <v>50487</v>
      </c>
    </row>
    <row r="10496" spans="2:11" x14ac:dyDescent="0.25">
      <c r="B10496" s="2" t="s">
        <v>23594</v>
      </c>
      <c r="C10496" s="1" t="str">
        <f t="shared" si="489"/>
        <v>D060856</v>
      </c>
      <c r="D10496" s="1" t="str">
        <f t="shared" si="490"/>
        <v>D060856-</v>
      </c>
      <c r="E10496" s="2" t="s">
        <v>23595</v>
      </c>
      <c r="F10496" s="2"/>
      <c r="G10496" s="2" t="s">
        <v>5264</v>
      </c>
      <c r="H10496" s="1" t="str">
        <f t="shared" si="491"/>
        <v>10</v>
      </c>
      <c r="I10496" s="2" t="s">
        <v>23596</v>
      </c>
      <c r="K10496" s="1" t="s">
        <v>50487</v>
      </c>
    </row>
    <row r="10497" spans="2:11" x14ac:dyDescent="0.25">
      <c r="B10497" s="2" t="s">
        <v>23597</v>
      </c>
      <c r="C10497" s="1" t="str">
        <f t="shared" si="489"/>
        <v>D060924</v>
      </c>
      <c r="D10497" s="1" t="str">
        <f t="shared" si="490"/>
        <v>D060924-</v>
      </c>
      <c r="E10497" s="2" t="s">
        <v>23598</v>
      </c>
      <c r="F10497" s="2" t="s">
        <v>462</v>
      </c>
      <c r="G10497" s="2" t="s">
        <v>4892</v>
      </c>
      <c r="H10497" s="1" t="str">
        <f t="shared" si="491"/>
        <v>11</v>
      </c>
      <c r="I10497" s="2" t="s">
        <v>6222</v>
      </c>
      <c r="K10497" s="1" t="s">
        <v>50487</v>
      </c>
    </row>
    <row r="10498" spans="2:11" x14ac:dyDescent="0.25">
      <c r="B10498" s="2" t="s">
        <v>23599</v>
      </c>
      <c r="C10498" s="1" t="str">
        <f t="shared" si="489"/>
        <v>D060935</v>
      </c>
      <c r="D10498" s="1" t="str">
        <f t="shared" si="490"/>
        <v>D060935-</v>
      </c>
      <c r="E10498" s="2" t="s">
        <v>23600</v>
      </c>
      <c r="F10498" s="2" t="s">
        <v>462</v>
      </c>
      <c r="G10498" s="2" t="s">
        <v>21442</v>
      </c>
      <c r="H10498" s="1" t="str">
        <f t="shared" si="491"/>
        <v>28</v>
      </c>
      <c r="I10498" s="2" t="s">
        <v>23601</v>
      </c>
      <c r="K10498" s="1" t="s">
        <v>50487</v>
      </c>
    </row>
    <row r="10499" spans="2:11" x14ac:dyDescent="0.25">
      <c r="B10499" s="2" t="s">
        <v>23602</v>
      </c>
      <c r="C10499" s="1" t="str">
        <f t="shared" ref="C10499:C10562" si="492">LEFT(B10499,7)</f>
        <v>D060979</v>
      </c>
      <c r="D10499" s="1" t="str">
        <f t="shared" ref="D10499:D10562" si="493">LEFT(B10499,8)</f>
        <v>D060979-</v>
      </c>
      <c r="E10499" s="2" t="s">
        <v>23603</v>
      </c>
      <c r="F10499" s="2" t="s">
        <v>462</v>
      </c>
      <c r="G10499" s="2" t="s">
        <v>5082</v>
      </c>
      <c r="H10499" s="1" t="str">
        <f t="shared" ref="H10499:H10562" si="494">LEFT(G10499,2)</f>
        <v>13</v>
      </c>
      <c r="I10499" s="2" t="s">
        <v>15626</v>
      </c>
      <c r="K10499" s="1" t="s">
        <v>50487</v>
      </c>
    </row>
    <row r="10500" spans="2:11" x14ac:dyDescent="0.25">
      <c r="B10500" s="2" t="s">
        <v>23604</v>
      </c>
      <c r="C10500" s="1" t="str">
        <f t="shared" si="492"/>
        <v>D060992</v>
      </c>
      <c r="D10500" s="1" t="str">
        <f t="shared" si="493"/>
        <v>D060992-</v>
      </c>
      <c r="E10500" s="2" t="s">
        <v>23605</v>
      </c>
      <c r="F10500" s="2" t="s">
        <v>23606</v>
      </c>
      <c r="G10500" s="2" t="s">
        <v>4053</v>
      </c>
      <c r="H10500" s="1" t="str">
        <f t="shared" si="494"/>
        <v>08</v>
      </c>
      <c r="I10500" s="2" t="s">
        <v>8767</v>
      </c>
      <c r="K10500" s="1" t="s">
        <v>50487</v>
      </c>
    </row>
    <row r="10501" spans="2:11" x14ac:dyDescent="0.25">
      <c r="B10501" s="2" t="s">
        <v>23607</v>
      </c>
      <c r="C10501" s="1" t="str">
        <f t="shared" si="492"/>
        <v>D061003</v>
      </c>
      <c r="D10501" s="1" t="str">
        <f t="shared" si="493"/>
        <v>D061003-</v>
      </c>
      <c r="E10501" s="2" t="s">
        <v>23608</v>
      </c>
      <c r="F10501" s="2" t="s">
        <v>23609</v>
      </c>
      <c r="G10501" s="2" t="s">
        <v>4306</v>
      </c>
      <c r="H10501" s="1" t="str">
        <f t="shared" si="494"/>
        <v>16</v>
      </c>
      <c r="I10501" s="2" t="s">
        <v>23610</v>
      </c>
      <c r="K10501" s="1" t="s">
        <v>50487</v>
      </c>
    </row>
    <row r="10502" spans="2:11" x14ac:dyDescent="0.25">
      <c r="B10502" s="2" t="s">
        <v>23611</v>
      </c>
      <c r="C10502" s="1" t="str">
        <f t="shared" si="492"/>
        <v>D061036</v>
      </c>
      <c r="D10502" s="1" t="str">
        <f t="shared" si="493"/>
        <v>D061036-</v>
      </c>
      <c r="E10502" s="2" t="s">
        <v>23612</v>
      </c>
      <c r="F10502" s="2" t="s">
        <v>462</v>
      </c>
      <c r="G10502" s="2" t="s">
        <v>4892</v>
      </c>
      <c r="H10502" s="1" t="str">
        <f t="shared" si="494"/>
        <v>11</v>
      </c>
      <c r="I10502" s="2" t="s">
        <v>8326</v>
      </c>
      <c r="K10502" s="1" t="s">
        <v>50487</v>
      </c>
    </row>
    <row r="10503" spans="2:11" x14ac:dyDescent="0.25">
      <c r="B10503" s="2" t="s">
        <v>23613</v>
      </c>
      <c r="C10503" s="1" t="str">
        <f t="shared" si="492"/>
        <v>D061037</v>
      </c>
      <c r="D10503" s="1" t="str">
        <f t="shared" si="493"/>
        <v>D061037-</v>
      </c>
      <c r="E10503" s="2" t="s">
        <v>23614</v>
      </c>
      <c r="F10503" s="2" t="s">
        <v>462</v>
      </c>
      <c r="G10503" s="2" t="s">
        <v>4892</v>
      </c>
      <c r="H10503" s="1" t="str">
        <f t="shared" si="494"/>
        <v>11</v>
      </c>
      <c r="I10503" s="2" t="s">
        <v>8326</v>
      </c>
      <c r="K10503" s="1" t="s">
        <v>50487</v>
      </c>
    </row>
    <row r="10504" spans="2:11" x14ac:dyDescent="0.25">
      <c r="B10504" s="2" t="s">
        <v>23615</v>
      </c>
      <c r="C10504" s="1" t="str">
        <f t="shared" si="492"/>
        <v>D061023</v>
      </c>
      <c r="D10504" s="1" t="str">
        <f t="shared" si="493"/>
        <v>D061023-</v>
      </c>
      <c r="E10504" s="2" t="s">
        <v>23616</v>
      </c>
      <c r="F10504" s="2" t="s">
        <v>462</v>
      </c>
      <c r="G10504" s="2" t="s">
        <v>4431</v>
      </c>
      <c r="H10504" s="1" t="str">
        <f t="shared" si="494"/>
        <v>01</v>
      </c>
      <c r="I10504" s="2" t="s">
        <v>23617</v>
      </c>
      <c r="K10504" s="1" t="s">
        <v>50487</v>
      </c>
    </row>
    <row r="10505" spans="2:11" x14ac:dyDescent="0.25">
      <c r="B10505" s="2" t="s">
        <v>23618</v>
      </c>
      <c r="C10505" s="1" t="str">
        <f t="shared" si="492"/>
        <v>D061041</v>
      </c>
      <c r="D10505" s="1" t="str">
        <f t="shared" si="493"/>
        <v>D061041-</v>
      </c>
      <c r="E10505" s="2" t="s">
        <v>23619</v>
      </c>
      <c r="F10505" s="2" t="s">
        <v>462</v>
      </c>
      <c r="G10505" s="2" t="s">
        <v>4864</v>
      </c>
      <c r="H10505" s="1" t="str">
        <f t="shared" si="494"/>
        <v>47</v>
      </c>
      <c r="I10505" s="2" t="s">
        <v>17024</v>
      </c>
      <c r="K10505" s="1" t="s">
        <v>50487</v>
      </c>
    </row>
    <row r="10506" spans="2:11" x14ac:dyDescent="0.25">
      <c r="B10506" s="2" t="s">
        <v>23620</v>
      </c>
      <c r="C10506" s="1" t="str">
        <f t="shared" si="492"/>
        <v>D061070</v>
      </c>
      <c r="D10506" s="1" t="str">
        <f t="shared" si="493"/>
        <v>D061070-</v>
      </c>
      <c r="E10506" s="2" t="s">
        <v>23621</v>
      </c>
      <c r="F10506" s="2" t="s">
        <v>462</v>
      </c>
      <c r="G10506" s="2" t="s">
        <v>4243</v>
      </c>
      <c r="H10506" s="1" t="str">
        <f t="shared" si="494"/>
        <v>14</v>
      </c>
      <c r="I10506" s="2" t="s">
        <v>7667</v>
      </c>
      <c r="K10506" s="1" t="s">
        <v>50487</v>
      </c>
    </row>
    <row r="10507" spans="2:11" x14ac:dyDescent="0.25">
      <c r="B10507" s="2" t="s">
        <v>23622</v>
      </c>
      <c r="C10507" s="1" t="str">
        <f t="shared" si="492"/>
        <v>D061114</v>
      </c>
      <c r="D10507" s="1" t="str">
        <f t="shared" si="493"/>
        <v>D061114-</v>
      </c>
      <c r="E10507" s="2" t="s">
        <v>23623</v>
      </c>
      <c r="F10507" s="2" t="s">
        <v>462</v>
      </c>
      <c r="G10507" s="2" t="s">
        <v>4040</v>
      </c>
      <c r="H10507" s="1" t="str">
        <f t="shared" si="494"/>
        <v>06</v>
      </c>
      <c r="I10507" s="2" t="s">
        <v>4043</v>
      </c>
      <c r="K10507" s="1" t="s">
        <v>50487</v>
      </c>
    </row>
    <row r="10508" spans="2:11" x14ac:dyDescent="0.25">
      <c r="B10508" s="2" t="s">
        <v>23624</v>
      </c>
      <c r="C10508" s="1" t="str">
        <f t="shared" si="492"/>
        <v>D061128</v>
      </c>
      <c r="D10508" s="1" t="str">
        <f t="shared" si="493"/>
        <v>D061128-</v>
      </c>
      <c r="E10508" s="2" t="s">
        <v>23625</v>
      </c>
      <c r="F10508" s="2" t="s">
        <v>462</v>
      </c>
      <c r="G10508" s="2" t="s">
        <v>4892</v>
      </c>
      <c r="H10508" s="1" t="str">
        <f t="shared" si="494"/>
        <v>11</v>
      </c>
      <c r="I10508" s="2" t="s">
        <v>8326</v>
      </c>
      <c r="K10508" s="1" t="s">
        <v>50487</v>
      </c>
    </row>
    <row r="10509" spans="2:11" x14ac:dyDescent="0.25">
      <c r="B10509" s="2" t="s">
        <v>23626</v>
      </c>
      <c r="C10509" s="1" t="str">
        <f t="shared" si="492"/>
        <v>D061131</v>
      </c>
      <c r="D10509" s="1" t="str">
        <f t="shared" si="493"/>
        <v>D061131-</v>
      </c>
      <c r="E10509" s="2" t="s">
        <v>23627</v>
      </c>
      <c r="F10509" s="2" t="s">
        <v>462</v>
      </c>
      <c r="G10509" s="2" t="s">
        <v>4663</v>
      </c>
      <c r="H10509" s="1" t="str">
        <f t="shared" si="494"/>
        <v>07</v>
      </c>
      <c r="I10509" s="2" t="s">
        <v>4885</v>
      </c>
      <c r="K10509" s="1" t="s">
        <v>50487</v>
      </c>
    </row>
    <row r="10510" spans="2:11" x14ac:dyDescent="0.25">
      <c r="B10510" s="2" t="s">
        <v>23628</v>
      </c>
      <c r="C10510" s="1" t="str">
        <f t="shared" si="492"/>
        <v>D061175</v>
      </c>
      <c r="D10510" s="1" t="str">
        <f t="shared" si="493"/>
        <v>D061175-</v>
      </c>
      <c r="E10510" s="2" t="s">
        <v>23629</v>
      </c>
      <c r="F10510" s="2" t="s">
        <v>462</v>
      </c>
      <c r="G10510" s="2" t="s">
        <v>4243</v>
      </c>
      <c r="H10510" s="1" t="str">
        <f t="shared" si="494"/>
        <v>14</v>
      </c>
      <c r="I10510" s="2" t="s">
        <v>4471</v>
      </c>
      <c r="K10510" s="1" t="s">
        <v>50487</v>
      </c>
    </row>
    <row r="10511" spans="2:11" x14ac:dyDescent="0.25">
      <c r="B10511" s="2" t="s">
        <v>23630</v>
      </c>
      <c r="C10511" s="1" t="str">
        <f t="shared" si="492"/>
        <v>D061177</v>
      </c>
      <c r="D10511" s="1" t="str">
        <f t="shared" si="493"/>
        <v>D061177-</v>
      </c>
      <c r="E10511" s="2" t="s">
        <v>22509</v>
      </c>
      <c r="F10511" s="2" t="s">
        <v>462</v>
      </c>
      <c r="G10511" s="2" t="s">
        <v>5181</v>
      </c>
      <c r="H10511" s="1" t="str">
        <f t="shared" si="494"/>
        <v>01</v>
      </c>
      <c r="I10511" s="2" t="s">
        <v>23631</v>
      </c>
      <c r="K10511" s="1" t="s">
        <v>50487</v>
      </c>
    </row>
    <row r="10512" spans="2:11" x14ac:dyDescent="0.25">
      <c r="B10512" s="2" t="s">
        <v>23632</v>
      </c>
      <c r="C10512" s="1" t="str">
        <f t="shared" si="492"/>
        <v>D061198</v>
      </c>
      <c r="D10512" s="1" t="str">
        <f t="shared" si="493"/>
        <v>D061198-</v>
      </c>
      <c r="E10512" s="2" t="s">
        <v>23633</v>
      </c>
      <c r="F10512" s="2" t="s">
        <v>462</v>
      </c>
      <c r="G10512" s="2" t="s">
        <v>4040</v>
      </c>
      <c r="H10512" s="1" t="str">
        <f t="shared" si="494"/>
        <v>06</v>
      </c>
      <c r="I10512" s="2" t="s">
        <v>4043</v>
      </c>
      <c r="K10512" s="1" t="s">
        <v>50487</v>
      </c>
    </row>
    <row r="10513" spans="2:11" x14ac:dyDescent="0.25">
      <c r="B10513" s="2" t="s">
        <v>23634</v>
      </c>
      <c r="C10513" s="1" t="str">
        <f t="shared" si="492"/>
        <v>D061203</v>
      </c>
      <c r="D10513" s="1" t="str">
        <f t="shared" si="493"/>
        <v>D061203-</v>
      </c>
      <c r="E10513" s="2" t="s">
        <v>23635</v>
      </c>
      <c r="F10513" s="2" t="s">
        <v>462</v>
      </c>
      <c r="G10513" s="2" t="s">
        <v>4892</v>
      </c>
      <c r="H10513" s="1" t="str">
        <f t="shared" si="494"/>
        <v>11</v>
      </c>
      <c r="I10513" s="2" t="s">
        <v>8326</v>
      </c>
      <c r="K10513" s="1" t="s">
        <v>50487</v>
      </c>
    </row>
    <row r="10514" spans="2:11" x14ac:dyDescent="0.25">
      <c r="B10514" s="2" t="s">
        <v>23636</v>
      </c>
      <c r="C10514" s="1" t="str">
        <f t="shared" si="492"/>
        <v>D061220</v>
      </c>
      <c r="D10514" s="1" t="str">
        <f t="shared" si="493"/>
        <v>D061220-</v>
      </c>
      <c r="E10514" s="2" t="s">
        <v>23637</v>
      </c>
      <c r="F10514" s="2" t="s">
        <v>462</v>
      </c>
      <c r="G10514" s="2" t="s">
        <v>4271</v>
      </c>
      <c r="H10514" s="1" t="str">
        <f t="shared" si="494"/>
        <v>37</v>
      </c>
      <c r="I10514" s="2" t="s">
        <v>4274</v>
      </c>
      <c r="K10514" s="1" t="s">
        <v>50487</v>
      </c>
    </row>
    <row r="10515" spans="2:11" x14ac:dyDescent="0.25">
      <c r="B10515" s="2" t="s">
        <v>23638</v>
      </c>
      <c r="C10515" s="1" t="str">
        <f t="shared" si="492"/>
        <v>D061267</v>
      </c>
      <c r="D10515" s="1" t="str">
        <f t="shared" si="493"/>
        <v>D061267-</v>
      </c>
      <c r="E10515" s="2" t="s">
        <v>19831</v>
      </c>
      <c r="F10515" s="2" t="s">
        <v>462</v>
      </c>
      <c r="G10515" s="2" t="s">
        <v>4240</v>
      </c>
      <c r="H10515" s="1" t="str">
        <f t="shared" si="494"/>
        <v>14</v>
      </c>
      <c r="I10515" s="2" t="s">
        <v>4305</v>
      </c>
      <c r="K10515" s="1" t="s">
        <v>50487</v>
      </c>
    </row>
    <row r="10516" spans="2:11" x14ac:dyDescent="0.25">
      <c r="B10516" s="2" t="s">
        <v>23639</v>
      </c>
      <c r="C10516" s="1" t="str">
        <f t="shared" si="492"/>
        <v>D061336</v>
      </c>
      <c r="D10516" s="1" t="str">
        <f t="shared" si="493"/>
        <v>D061336-</v>
      </c>
      <c r="E10516" s="2" t="s">
        <v>23640</v>
      </c>
      <c r="F10516" s="2" t="s">
        <v>462</v>
      </c>
      <c r="G10516" s="2" t="s">
        <v>4391</v>
      </c>
      <c r="H10516" s="1" t="str">
        <f t="shared" si="494"/>
        <v>03</v>
      </c>
      <c r="I10516" s="2" t="s">
        <v>4075</v>
      </c>
      <c r="K10516" s="1" t="s">
        <v>50487</v>
      </c>
    </row>
    <row r="10517" spans="2:11" x14ac:dyDescent="0.25">
      <c r="B10517" s="2" t="s">
        <v>23641</v>
      </c>
      <c r="C10517" s="1" t="str">
        <f t="shared" si="492"/>
        <v>D061258</v>
      </c>
      <c r="D10517" s="1" t="str">
        <f t="shared" si="493"/>
        <v>D061258-</v>
      </c>
      <c r="E10517" s="2" t="s">
        <v>23642</v>
      </c>
      <c r="F10517" s="2" t="s">
        <v>462</v>
      </c>
      <c r="G10517" s="2" t="s">
        <v>4864</v>
      </c>
      <c r="H10517" s="1" t="str">
        <f t="shared" si="494"/>
        <v>47</v>
      </c>
      <c r="I10517" s="2" t="s">
        <v>4865</v>
      </c>
      <c r="K10517" s="1" t="s">
        <v>50487</v>
      </c>
    </row>
    <row r="10518" spans="2:11" x14ac:dyDescent="0.25">
      <c r="B10518" s="2" t="s">
        <v>23643</v>
      </c>
      <c r="C10518" s="1" t="str">
        <f t="shared" si="492"/>
        <v>D061276</v>
      </c>
      <c r="D10518" s="1" t="str">
        <f t="shared" si="493"/>
        <v>D061276-</v>
      </c>
      <c r="E10518" s="2" t="s">
        <v>22562</v>
      </c>
      <c r="F10518" s="2" t="s">
        <v>462</v>
      </c>
      <c r="G10518" s="2" t="s">
        <v>4570</v>
      </c>
      <c r="H10518" s="1" t="str">
        <f t="shared" si="494"/>
        <v>06</v>
      </c>
      <c r="I10518" s="2" t="s">
        <v>5109</v>
      </c>
      <c r="K10518" s="1" t="s">
        <v>50487</v>
      </c>
    </row>
    <row r="10519" spans="2:11" x14ac:dyDescent="0.25">
      <c r="B10519" s="2" t="s">
        <v>23644</v>
      </c>
      <c r="C10519" s="1" t="str">
        <f t="shared" si="492"/>
        <v>D061293</v>
      </c>
      <c r="D10519" s="1" t="str">
        <f t="shared" si="493"/>
        <v>D061293-</v>
      </c>
      <c r="E10519" s="2" t="s">
        <v>23645</v>
      </c>
      <c r="F10519" s="2" t="s">
        <v>462</v>
      </c>
      <c r="G10519" s="2" t="s">
        <v>4494</v>
      </c>
      <c r="H10519" s="1" t="str">
        <f t="shared" si="494"/>
        <v>50</v>
      </c>
      <c r="I10519" s="2" t="s">
        <v>4495</v>
      </c>
      <c r="K10519" s="1" t="s">
        <v>50487</v>
      </c>
    </row>
    <row r="10520" spans="2:11" x14ac:dyDescent="0.25">
      <c r="B10520" s="2" t="s">
        <v>23646</v>
      </c>
      <c r="C10520" s="1" t="str">
        <f t="shared" si="492"/>
        <v>D061294</v>
      </c>
      <c r="D10520" s="1" t="str">
        <f t="shared" si="493"/>
        <v>D061294-</v>
      </c>
      <c r="E10520" s="2" t="s">
        <v>23647</v>
      </c>
      <c r="F10520" s="2" t="s">
        <v>462</v>
      </c>
      <c r="G10520" s="2" t="s">
        <v>4243</v>
      </c>
      <c r="H10520" s="1" t="str">
        <f t="shared" si="494"/>
        <v>14</v>
      </c>
      <c r="I10520" s="2" t="s">
        <v>7667</v>
      </c>
      <c r="K10520" s="1" t="s">
        <v>50487</v>
      </c>
    </row>
    <row r="10521" spans="2:11" x14ac:dyDescent="0.25">
      <c r="B10521" s="2" t="s">
        <v>23648</v>
      </c>
      <c r="C10521" s="1" t="str">
        <f t="shared" si="492"/>
        <v>D061340</v>
      </c>
      <c r="D10521" s="1" t="str">
        <f t="shared" si="493"/>
        <v>D061340-</v>
      </c>
      <c r="E10521" s="2" t="s">
        <v>23640</v>
      </c>
      <c r="F10521" s="2" t="s">
        <v>462</v>
      </c>
      <c r="G10521" s="2" t="s">
        <v>4074</v>
      </c>
      <c r="H10521" s="1" t="str">
        <f t="shared" si="494"/>
        <v>03</v>
      </c>
      <c r="I10521" s="2" t="s">
        <v>5196</v>
      </c>
      <c r="K10521" s="1" t="s">
        <v>50487</v>
      </c>
    </row>
    <row r="10522" spans="2:11" x14ac:dyDescent="0.25">
      <c r="B10522" s="2" t="s">
        <v>23649</v>
      </c>
      <c r="C10522" s="1" t="str">
        <f t="shared" si="492"/>
        <v>D061337</v>
      </c>
      <c r="D10522" s="1" t="str">
        <f t="shared" si="493"/>
        <v>D061337-</v>
      </c>
      <c r="E10522" s="2" t="s">
        <v>23640</v>
      </c>
      <c r="F10522" s="2" t="s">
        <v>462</v>
      </c>
      <c r="G10522" s="2" t="s">
        <v>5203</v>
      </c>
      <c r="H10522" s="1" t="str">
        <f t="shared" si="494"/>
        <v>05</v>
      </c>
      <c r="I10522" s="2" t="s">
        <v>5204</v>
      </c>
      <c r="K10522" s="1" t="s">
        <v>50487</v>
      </c>
    </row>
    <row r="10523" spans="2:11" x14ac:dyDescent="0.25">
      <c r="B10523" s="2" t="s">
        <v>23650</v>
      </c>
      <c r="C10523" s="1" t="str">
        <f t="shared" si="492"/>
        <v>D061274</v>
      </c>
      <c r="D10523" s="1" t="str">
        <f t="shared" si="493"/>
        <v>D061274-</v>
      </c>
      <c r="E10523" s="2" t="s">
        <v>23640</v>
      </c>
      <c r="F10523" s="2" t="s">
        <v>462</v>
      </c>
      <c r="G10523" s="2" t="s">
        <v>4431</v>
      </c>
      <c r="H10523" s="1" t="str">
        <f t="shared" si="494"/>
        <v>01</v>
      </c>
      <c r="I10523" s="2" t="s">
        <v>23651</v>
      </c>
      <c r="K10523" s="1" t="s">
        <v>50487</v>
      </c>
    </row>
    <row r="10524" spans="2:11" x14ac:dyDescent="0.25">
      <c r="B10524" s="2" t="s">
        <v>23652</v>
      </c>
      <c r="C10524" s="1" t="str">
        <f t="shared" si="492"/>
        <v>D061339</v>
      </c>
      <c r="D10524" s="1" t="str">
        <f t="shared" si="493"/>
        <v>D061339-</v>
      </c>
      <c r="E10524" s="2" t="s">
        <v>23640</v>
      </c>
      <c r="F10524" s="2" t="s">
        <v>462</v>
      </c>
      <c r="G10524" s="2" t="s">
        <v>23653</v>
      </c>
      <c r="H10524" s="1" t="str">
        <f t="shared" si="494"/>
        <v>10</v>
      </c>
      <c r="I10524" s="2" t="s">
        <v>6348</v>
      </c>
      <c r="K10524" s="1" t="s">
        <v>50487</v>
      </c>
    </row>
    <row r="10525" spans="2:11" x14ac:dyDescent="0.25">
      <c r="B10525" s="2" t="s">
        <v>23654</v>
      </c>
      <c r="C10525" s="1" t="str">
        <f t="shared" si="492"/>
        <v>D061341</v>
      </c>
      <c r="D10525" s="1" t="str">
        <f t="shared" si="493"/>
        <v>D061341-</v>
      </c>
      <c r="E10525" s="2" t="s">
        <v>23640</v>
      </c>
      <c r="F10525" s="2" t="s">
        <v>462</v>
      </c>
      <c r="G10525" s="2" t="s">
        <v>23653</v>
      </c>
      <c r="H10525" s="1" t="str">
        <f t="shared" si="494"/>
        <v>10</v>
      </c>
      <c r="I10525" s="2" t="s">
        <v>23655</v>
      </c>
      <c r="K10525" s="1" t="s">
        <v>50487</v>
      </c>
    </row>
    <row r="10526" spans="2:11" x14ac:dyDescent="0.25">
      <c r="B10526" s="2" t="s">
        <v>23656</v>
      </c>
      <c r="C10526" s="1" t="str">
        <f t="shared" si="492"/>
        <v>D061364</v>
      </c>
      <c r="D10526" s="1" t="str">
        <f t="shared" si="493"/>
        <v>D061364-</v>
      </c>
      <c r="E10526" s="2" t="s">
        <v>23657</v>
      </c>
      <c r="F10526" s="2" t="s">
        <v>462</v>
      </c>
      <c r="G10526" s="2" t="s">
        <v>4243</v>
      </c>
      <c r="H10526" s="1" t="str">
        <f t="shared" si="494"/>
        <v>14</v>
      </c>
      <c r="I10526" s="2" t="s">
        <v>7667</v>
      </c>
      <c r="K10526" s="1" t="s">
        <v>50487</v>
      </c>
    </row>
    <row r="10527" spans="2:11" x14ac:dyDescent="0.25">
      <c r="B10527" s="2" t="s">
        <v>23658</v>
      </c>
      <c r="C10527" s="1" t="str">
        <f t="shared" si="492"/>
        <v>D061366</v>
      </c>
      <c r="D10527" s="1" t="str">
        <f t="shared" si="493"/>
        <v>D061366-</v>
      </c>
      <c r="E10527" s="2" t="s">
        <v>23659</v>
      </c>
      <c r="F10527" s="2" t="s">
        <v>462</v>
      </c>
      <c r="G10527" s="2" t="s">
        <v>4040</v>
      </c>
      <c r="H10527" s="1" t="str">
        <f t="shared" si="494"/>
        <v>06</v>
      </c>
      <c r="I10527" s="2" t="s">
        <v>4043</v>
      </c>
      <c r="K10527" s="1" t="s">
        <v>50487</v>
      </c>
    </row>
    <row r="10528" spans="2:11" x14ac:dyDescent="0.25">
      <c r="B10528" s="2" t="s">
        <v>23660</v>
      </c>
      <c r="C10528" s="1" t="str">
        <f t="shared" si="492"/>
        <v>D061389</v>
      </c>
      <c r="D10528" s="1" t="str">
        <f t="shared" si="493"/>
        <v>D061389-</v>
      </c>
      <c r="E10528" s="2" t="s">
        <v>18243</v>
      </c>
      <c r="F10528" s="2" t="s">
        <v>23661</v>
      </c>
      <c r="G10528" s="2" t="s">
        <v>5228</v>
      </c>
      <c r="H10528" s="1" t="str">
        <f t="shared" si="494"/>
        <v>08</v>
      </c>
      <c r="I10528" s="2" t="s">
        <v>5229</v>
      </c>
      <c r="K10528" s="1" t="s">
        <v>50487</v>
      </c>
    </row>
    <row r="10529" spans="2:11" x14ac:dyDescent="0.25">
      <c r="B10529" s="2" t="s">
        <v>23662</v>
      </c>
      <c r="C10529" s="1" t="str">
        <f t="shared" si="492"/>
        <v>D061386</v>
      </c>
      <c r="D10529" s="1" t="str">
        <f t="shared" si="493"/>
        <v>D061386-</v>
      </c>
      <c r="E10529" s="2" t="s">
        <v>23663</v>
      </c>
      <c r="F10529" s="2"/>
      <c r="G10529" s="2" t="s">
        <v>4240</v>
      </c>
      <c r="H10529" s="1" t="str">
        <f t="shared" si="494"/>
        <v>14</v>
      </c>
      <c r="I10529" s="2" t="s">
        <v>4397</v>
      </c>
      <c r="K10529" s="1" t="s">
        <v>50487</v>
      </c>
    </row>
    <row r="10530" spans="2:11" x14ac:dyDescent="0.25">
      <c r="B10530" s="2" t="s">
        <v>23664</v>
      </c>
      <c r="C10530" s="1" t="str">
        <f t="shared" si="492"/>
        <v>D061410</v>
      </c>
      <c r="D10530" s="1" t="str">
        <f t="shared" si="493"/>
        <v>D061410-</v>
      </c>
      <c r="E10530" s="2" t="s">
        <v>23665</v>
      </c>
      <c r="F10530" s="2" t="s">
        <v>23666</v>
      </c>
      <c r="G10530" s="2" t="s">
        <v>6155</v>
      </c>
      <c r="H10530" s="1" t="str">
        <f t="shared" si="494"/>
        <v>44</v>
      </c>
      <c r="I10530" s="2" t="s">
        <v>9625</v>
      </c>
      <c r="K10530" s="1" t="s">
        <v>50487</v>
      </c>
    </row>
    <row r="10531" spans="2:11" x14ac:dyDescent="0.25">
      <c r="B10531" s="2" t="s">
        <v>23667</v>
      </c>
      <c r="C10531" s="1" t="str">
        <f t="shared" si="492"/>
        <v>D061429</v>
      </c>
      <c r="D10531" s="1" t="str">
        <f t="shared" si="493"/>
        <v>D061429-</v>
      </c>
      <c r="E10531" s="2" t="s">
        <v>23668</v>
      </c>
      <c r="F10531" s="2" t="s">
        <v>23669</v>
      </c>
      <c r="G10531" s="2" t="s">
        <v>4309</v>
      </c>
      <c r="H10531" s="1" t="str">
        <f t="shared" si="494"/>
        <v>09</v>
      </c>
      <c r="I10531" s="2" t="s">
        <v>9606</v>
      </c>
      <c r="K10531" s="1" t="s">
        <v>50487</v>
      </c>
    </row>
    <row r="10532" spans="2:11" x14ac:dyDescent="0.25">
      <c r="B10532" s="2" t="s">
        <v>23670</v>
      </c>
      <c r="C10532" s="1" t="str">
        <f t="shared" si="492"/>
        <v>D061457</v>
      </c>
      <c r="D10532" s="1" t="str">
        <f t="shared" si="493"/>
        <v>D061457-</v>
      </c>
      <c r="E10532" s="2" t="s">
        <v>23671</v>
      </c>
      <c r="F10532" s="2" t="s">
        <v>462</v>
      </c>
      <c r="G10532" s="2" t="s">
        <v>4892</v>
      </c>
      <c r="H10532" s="1" t="str">
        <f t="shared" si="494"/>
        <v>11</v>
      </c>
      <c r="I10532" s="2" t="s">
        <v>8326</v>
      </c>
      <c r="K10532" s="1" t="s">
        <v>50487</v>
      </c>
    </row>
    <row r="10533" spans="2:11" x14ac:dyDescent="0.25">
      <c r="B10533" s="2" t="s">
        <v>23672</v>
      </c>
      <c r="C10533" s="1" t="str">
        <f t="shared" si="492"/>
        <v>D061427</v>
      </c>
      <c r="D10533" s="1" t="str">
        <f t="shared" si="493"/>
        <v>D061427-</v>
      </c>
      <c r="E10533" s="2" t="s">
        <v>23668</v>
      </c>
      <c r="F10533" s="2" t="s">
        <v>23673</v>
      </c>
      <c r="G10533" s="2" t="s">
        <v>5206</v>
      </c>
      <c r="H10533" s="1" t="str">
        <f t="shared" si="494"/>
        <v>13</v>
      </c>
      <c r="I10533" s="2" t="s">
        <v>8468</v>
      </c>
      <c r="K10533" s="1" t="s">
        <v>50487</v>
      </c>
    </row>
    <row r="10534" spans="2:11" x14ac:dyDescent="0.25">
      <c r="B10534" s="2" t="s">
        <v>23674</v>
      </c>
      <c r="C10534" s="1" t="str">
        <f t="shared" si="492"/>
        <v>D061430</v>
      </c>
      <c r="D10534" s="1" t="str">
        <f t="shared" si="493"/>
        <v>D061430-</v>
      </c>
      <c r="E10534" s="2" t="s">
        <v>23668</v>
      </c>
      <c r="F10534" s="2" t="s">
        <v>23675</v>
      </c>
      <c r="G10534" s="2" t="s">
        <v>4309</v>
      </c>
      <c r="H10534" s="1" t="str">
        <f t="shared" si="494"/>
        <v>09</v>
      </c>
      <c r="I10534" s="2" t="s">
        <v>9606</v>
      </c>
      <c r="K10534" s="1" t="s">
        <v>50487</v>
      </c>
    </row>
    <row r="10535" spans="2:11" x14ac:dyDescent="0.25">
      <c r="B10535" s="2" t="s">
        <v>23676</v>
      </c>
      <c r="C10535" s="1" t="str">
        <f t="shared" si="492"/>
        <v>D061431</v>
      </c>
      <c r="D10535" s="1" t="str">
        <f t="shared" si="493"/>
        <v>D061431-</v>
      </c>
      <c r="E10535" s="2" t="s">
        <v>23677</v>
      </c>
      <c r="F10535" s="2" t="s">
        <v>462</v>
      </c>
      <c r="G10535" s="2" t="s">
        <v>4892</v>
      </c>
      <c r="H10535" s="1" t="str">
        <f t="shared" si="494"/>
        <v>11</v>
      </c>
      <c r="I10535" s="2" t="s">
        <v>6222</v>
      </c>
      <c r="K10535" s="1" t="s">
        <v>50487</v>
      </c>
    </row>
    <row r="10536" spans="2:11" x14ac:dyDescent="0.25">
      <c r="B10536" s="2" t="s">
        <v>23678</v>
      </c>
      <c r="C10536" s="1" t="str">
        <f t="shared" si="492"/>
        <v>D061438</v>
      </c>
      <c r="D10536" s="1" t="str">
        <f t="shared" si="493"/>
        <v>D061438-</v>
      </c>
      <c r="E10536" s="2" t="s">
        <v>23679</v>
      </c>
      <c r="F10536" s="2" t="s">
        <v>462</v>
      </c>
      <c r="G10536" s="2" t="s">
        <v>4027</v>
      </c>
      <c r="H10536" s="1" t="str">
        <f t="shared" si="494"/>
        <v>19</v>
      </c>
      <c r="I10536" s="2" t="s">
        <v>23680</v>
      </c>
      <c r="K10536" s="1" t="s">
        <v>50487</v>
      </c>
    </row>
    <row r="10537" spans="2:11" x14ac:dyDescent="0.25">
      <c r="B10537" s="2" t="s">
        <v>23681</v>
      </c>
      <c r="C10537" s="1" t="str">
        <f t="shared" si="492"/>
        <v>D061442</v>
      </c>
      <c r="D10537" s="1" t="str">
        <f t="shared" si="493"/>
        <v>D061442-</v>
      </c>
      <c r="E10537" s="2" t="s">
        <v>23679</v>
      </c>
      <c r="F10537" s="2" t="s">
        <v>462</v>
      </c>
      <c r="G10537" s="2" t="s">
        <v>4027</v>
      </c>
      <c r="H10537" s="1" t="str">
        <f t="shared" si="494"/>
        <v>19</v>
      </c>
      <c r="I10537" s="2" t="s">
        <v>23682</v>
      </c>
      <c r="K10537" s="1" t="s">
        <v>50487</v>
      </c>
    </row>
    <row r="10538" spans="2:11" x14ac:dyDescent="0.25">
      <c r="B10538" s="2" t="s">
        <v>23683</v>
      </c>
      <c r="C10538" s="1" t="str">
        <f t="shared" si="492"/>
        <v>D061443</v>
      </c>
      <c r="D10538" s="1" t="str">
        <f t="shared" si="493"/>
        <v>D061443-</v>
      </c>
      <c r="E10538" s="2" t="s">
        <v>23679</v>
      </c>
      <c r="F10538" s="2" t="s">
        <v>462</v>
      </c>
      <c r="G10538" s="2" t="s">
        <v>4027</v>
      </c>
      <c r="H10538" s="1" t="str">
        <f t="shared" si="494"/>
        <v>19</v>
      </c>
      <c r="I10538" s="2" t="s">
        <v>23684</v>
      </c>
      <c r="K10538" s="1" t="s">
        <v>50487</v>
      </c>
    </row>
    <row r="10539" spans="2:11" x14ac:dyDescent="0.25">
      <c r="B10539" s="2" t="s">
        <v>23685</v>
      </c>
      <c r="C10539" s="1" t="str">
        <f t="shared" si="492"/>
        <v>D061444</v>
      </c>
      <c r="D10539" s="1" t="str">
        <f t="shared" si="493"/>
        <v>D061444-</v>
      </c>
      <c r="E10539" s="2" t="s">
        <v>23679</v>
      </c>
      <c r="F10539" s="2" t="s">
        <v>462</v>
      </c>
      <c r="G10539" s="2" t="s">
        <v>4027</v>
      </c>
      <c r="H10539" s="1" t="str">
        <f t="shared" si="494"/>
        <v>19</v>
      </c>
      <c r="I10539" s="2" t="s">
        <v>23686</v>
      </c>
      <c r="K10539" s="1" t="s">
        <v>50487</v>
      </c>
    </row>
    <row r="10540" spans="2:11" x14ac:dyDescent="0.25">
      <c r="B10540" s="2" t="s">
        <v>23687</v>
      </c>
      <c r="C10540" s="1" t="str">
        <f t="shared" si="492"/>
        <v>D061456</v>
      </c>
      <c r="D10540" s="1" t="str">
        <f t="shared" si="493"/>
        <v>D061456-</v>
      </c>
      <c r="E10540" s="2" t="s">
        <v>23688</v>
      </c>
      <c r="F10540" s="2" t="s">
        <v>462</v>
      </c>
      <c r="G10540" s="2" t="s">
        <v>4892</v>
      </c>
      <c r="H10540" s="1" t="str">
        <f t="shared" si="494"/>
        <v>11</v>
      </c>
      <c r="I10540" s="2" t="s">
        <v>8326</v>
      </c>
      <c r="K10540" s="1" t="s">
        <v>50487</v>
      </c>
    </row>
    <row r="10541" spans="2:11" x14ac:dyDescent="0.25">
      <c r="B10541" s="2" t="s">
        <v>23689</v>
      </c>
      <c r="C10541" s="1" t="str">
        <f t="shared" si="492"/>
        <v>D061428</v>
      </c>
      <c r="D10541" s="1" t="str">
        <f t="shared" si="493"/>
        <v>D061428-</v>
      </c>
      <c r="E10541" s="2" t="s">
        <v>23668</v>
      </c>
      <c r="F10541" s="2" t="s">
        <v>23690</v>
      </c>
      <c r="G10541" s="2" t="s">
        <v>4309</v>
      </c>
      <c r="H10541" s="1" t="str">
        <f t="shared" si="494"/>
        <v>09</v>
      </c>
      <c r="I10541" s="2" t="s">
        <v>9606</v>
      </c>
      <c r="K10541" s="1" t="s">
        <v>50487</v>
      </c>
    </row>
    <row r="10542" spans="2:11" x14ac:dyDescent="0.25">
      <c r="B10542" s="2" t="s">
        <v>23691</v>
      </c>
      <c r="C10542" s="1" t="str">
        <f t="shared" si="492"/>
        <v>D061439</v>
      </c>
      <c r="D10542" s="1" t="str">
        <f t="shared" si="493"/>
        <v>D061439-</v>
      </c>
      <c r="E10542" s="2" t="s">
        <v>23679</v>
      </c>
      <c r="F10542" s="2" t="s">
        <v>462</v>
      </c>
      <c r="G10542" s="2" t="s">
        <v>4027</v>
      </c>
      <c r="H10542" s="1" t="str">
        <f t="shared" si="494"/>
        <v>19</v>
      </c>
      <c r="I10542" s="2" t="s">
        <v>23684</v>
      </c>
      <c r="K10542" s="1" t="s">
        <v>50487</v>
      </c>
    </row>
    <row r="10543" spans="2:11" x14ac:dyDescent="0.25">
      <c r="B10543" s="2" t="s">
        <v>23692</v>
      </c>
      <c r="C10543" s="1" t="str">
        <f t="shared" si="492"/>
        <v>D061425</v>
      </c>
      <c r="D10543" s="1" t="str">
        <f t="shared" si="493"/>
        <v>D061425-</v>
      </c>
      <c r="E10543" s="2" t="s">
        <v>23668</v>
      </c>
      <c r="F10543" s="2" t="s">
        <v>23693</v>
      </c>
      <c r="G10543" s="2" t="s">
        <v>5206</v>
      </c>
      <c r="H10543" s="1" t="str">
        <f t="shared" si="494"/>
        <v>13</v>
      </c>
      <c r="I10543" s="2" t="s">
        <v>23694</v>
      </c>
      <c r="K10543" s="1" t="s">
        <v>50487</v>
      </c>
    </row>
    <row r="10544" spans="2:11" x14ac:dyDescent="0.25">
      <c r="B10544" s="2" t="s">
        <v>23695</v>
      </c>
      <c r="C10544" s="1" t="str">
        <f t="shared" si="492"/>
        <v>D061426</v>
      </c>
      <c r="D10544" s="1" t="str">
        <f t="shared" si="493"/>
        <v>D061426-</v>
      </c>
      <c r="E10544" s="2" t="s">
        <v>23668</v>
      </c>
      <c r="F10544" s="2" t="s">
        <v>23696</v>
      </c>
      <c r="G10544" s="2" t="s">
        <v>5206</v>
      </c>
      <c r="H10544" s="1" t="str">
        <f t="shared" si="494"/>
        <v>13</v>
      </c>
      <c r="I10544" s="2" t="s">
        <v>8468</v>
      </c>
      <c r="K10544" s="1" t="s">
        <v>50487</v>
      </c>
    </row>
    <row r="10545" spans="2:11" x14ac:dyDescent="0.25">
      <c r="B10545" s="2" t="s">
        <v>23697</v>
      </c>
      <c r="C10545" s="1" t="str">
        <f t="shared" si="492"/>
        <v>D061445</v>
      </c>
      <c r="D10545" s="1" t="str">
        <f t="shared" si="493"/>
        <v>D061445-</v>
      </c>
      <c r="E10545" s="2" t="s">
        <v>23679</v>
      </c>
      <c r="F10545" s="2" t="s">
        <v>462</v>
      </c>
      <c r="G10545" s="2" t="s">
        <v>4027</v>
      </c>
      <c r="H10545" s="1" t="str">
        <f t="shared" si="494"/>
        <v>19</v>
      </c>
      <c r="I10545" s="2" t="s">
        <v>23684</v>
      </c>
      <c r="K10545" s="1" t="s">
        <v>50487</v>
      </c>
    </row>
    <row r="10546" spans="2:11" x14ac:dyDescent="0.25">
      <c r="B10546" s="2" t="s">
        <v>23698</v>
      </c>
      <c r="C10546" s="1" t="str">
        <f t="shared" si="492"/>
        <v>D061499</v>
      </c>
      <c r="D10546" s="1" t="str">
        <f t="shared" si="493"/>
        <v>D061499-</v>
      </c>
      <c r="E10546" s="2" t="s">
        <v>19995</v>
      </c>
      <c r="F10546" s="2" t="s">
        <v>462</v>
      </c>
      <c r="G10546" s="2" t="s">
        <v>4842</v>
      </c>
      <c r="H10546" s="1" t="str">
        <f t="shared" si="494"/>
        <v>21</v>
      </c>
      <c r="I10546" s="2" t="s">
        <v>20040</v>
      </c>
      <c r="K10546" s="1" t="s">
        <v>50487</v>
      </c>
    </row>
    <row r="10547" spans="2:11" x14ac:dyDescent="0.25">
      <c r="B10547" s="2" t="s">
        <v>23699</v>
      </c>
      <c r="C10547" s="1" t="str">
        <f t="shared" si="492"/>
        <v>D061516</v>
      </c>
      <c r="D10547" s="1" t="str">
        <f t="shared" si="493"/>
        <v>D061516-</v>
      </c>
      <c r="E10547" s="2" t="s">
        <v>23700</v>
      </c>
      <c r="F10547" s="2" t="s">
        <v>462</v>
      </c>
      <c r="G10547" s="2" t="s">
        <v>4895</v>
      </c>
      <c r="H10547" s="1" t="str">
        <f t="shared" si="494"/>
        <v>11</v>
      </c>
      <c r="I10547" s="2" t="s">
        <v>5250</v>
      </c>
      <c r="K10547" s="1" t="s">
        <v>50487</v>
      </c>
    </row>
    <row r="10548" spans="2:11" x14ac:dyDescent="0.25">
      <c r="B10548" s="2" t="s">
        <v>23701</v>
      </c>
      <c r="C10548" s="1" t="str">
        <f t="shared" si="492"/>
        <v>D061522</v>
      </c>
      <c r="D10548" s="1" t="str">
        <f t="shared" si="493"/>
        <v>D061522-</v>
      </c>
      <c r="E10548" s="2" t="s">
        <v>23702</v>
      </c>
      <c r="F10548" s="2" t="s">
        <v>462</v>
      </c>
      <c r="G10548" s="2" t="s">
        <v>4494</v>
      </c>
      <c r="H10548" s="1" t="str">
        <f t="shared" si="494"/>
        <v>50</v>
      </c>
      <c r="I10548" s="2" t="s">
        <v>6991</v>
      </c>
      <c r="K10548" s="1" t="s">
        <v>50487</v>
      </c>
    </row>
    <row r="10549" spans="2:11" x14ac:dyDescent="0.25">
      <c r="B10549" s="2" t="s">
        <v>23703</v>
      </c>
      <c r="C10549" s="1" t="str">
        <f t="shared" si="492"/>
        <v>D061523</v>
      </c>
      <c r="D10549" s="1" t="str">
        <f t="shared" si="493"/>
        <v>D061523-</v>
      </c>
      <c r="E10549" s="2" t="s">
        <v>23704</v>
      </c>
      <c r="F10549" s="2" t="s">
        <v>462</v>
      </c>
      <c r="G10549" s="2" t="s">
        <v>4494</v>
      </c>
      <c r="H10549" s="1" t="str">
        <f t="shared" si="494"/>
        <v>50</v>
      </c>
      <c r="I10549" s="2" t="s">
        <v>6991</v>
      </c>
      <c r="K10549" s="1" t="s">
        <v>50487</v>
      </c>
    </row>
    <row r="10550" spans="2:11" x14ac:dyDescent="0.25">
      <c r="B10550" s="2" t="s">
        <v>23705</v>
      </c>
      <c r="C10550" s="1" t="str">
        <f t="shared" si="492"/>
        <v>D061593</v>
      </c>
      <c r="D10550" s="1" t="str">
        <f t="shared" si="493"/>
        <v>D061593-</v>
      </c>
      <c r="E10550" s="2" t="s">
        <v>23706</v>
      </c>
      <c r="F10550" s="2" t="s">
        <v>462</v>
      </c>
      <c r="G10550" s="2" t="s">
        <v>9892</v>
      </c>
      <c r="H10550" s="1" t="str">
        <f t="shared" si="494"/>
        <v>02</v>
      </c>
      <c r="I10550" s="2" t="s">
        <v>9893</v>
      </c>
      <c r="K10550" s="1" t="s">
        <v>50487</v>
      </c>
    </row>
    <row r="10551" spans="2:11" x14ac:dyDescent="0.25">
      <c r="B10551" s="2" t="s">
        <v>23707</v>
      </c>
      <c r="C10551" s="1" t="str">
        <f t="shared" si="492"/>
        <v>D061592</v>
      </c>
      <c r="D10551" s="1" t="str">
        <f t="shared" si="493"/>
        <v>D061592-</v>
      </c>
      <c r="E10551" s="2" t="s">
        <v>23706</v>
      </c>
      <c r="F10551" s="2" t="s">
        <v>462</v>
      </c>
      <c r="G10551" s="2" t="s">
        <v>4683</v>
      </c>
      <c r="H10551" s="1" t="str">
        <f t="shared" si="494"/>
        <v>02</v>
      </c>
      <c r="I10551" s="2" t="s">
        <v>5438</v>
      </c>
      <c r="K10551" s="1" t="s">
        <v>50487</v>
      </c>
    </row>
    <row r="10552" spans="2:11" x14ac:dyDescent="0.25">
      <c r="B10552" s="2" t="s">
        <v>23708</v>
      </c>
      <c r="C10552" s="1" t="str">
        <f t="shared" si="492"/>
        <v>D061594</v>
      </c>
      <c r="D10552" s="1" t="str">
        <f t="shared" si="493"/>
        <v>D061594-</v>
      </c>
      <c r="E10552" s="2" t="s">
        <v>23706</v>
      </c>
      <c r="F10552" s="2" t="s">
        <v>462</v>
      </c>
      <c r="G10552" s="2" t="s">
        <v>4683</v>
      </c>
      <c r="H10552" s="1" t="str">
        <f t="shared" si="494"/>
        <v>02</v>
      </c>
      <c r="I10552" s="2" t="s">
        <v>8108</v>
      </c>
      <c r="K10552" s="1" t="s">
        <v>50487</v>
      </c>
    </row>
    <row r="10553" spans="2:11" x14ac:dyDescent="0.25">
      <c r="B10553" s="2" t="s">
        <v>23709</v>
      </c>
      <c r="C10553" s="1" t="str">
        <f t="shared" si="492"/>
        <v>D061595</v>
      </c>
      <c r="D10553" s="1" t="str">
        <f t="shared" si="493"/>
        <v>D061595-</v>
      </c>
      <c r="E10553" s="2" t="s">
        <v>23706</v>
      </c>
      <c r="F10553" s="2" t="s">
        <v>462</v>
      </c>
      <c r="G10553" s="2" t="s">
        <v>4683</v>
      </c>
      <c r="H10553" s="1" t="str">
        <f t="shared" si="494"/>
        <v>02</v>
      </c>
      <c r="I10553" s="2" t="s">
        <v>8108</v>
      </c>
      <c r="K10553" s="1" t="s">
        <v>50487</v>
      </c>
    </row>
    <row r="10554" spans="2:11" x14ac:dyDescent="0.25">
      <c r="B10554" s="2" t="s">
        <v>23710</v>
      </c>
      <c r="C10554" s="1" t="str">
        <f t="shared" si="492"/>
        <v>D061602</v>
      </c>
      <c r="D10554" s="1" t="str">
        <f t="shared" si="493"/>
        <v>D061602-</v>
      </c>
      <c r="E10554" s="2" t="s">
        <v>23711</v>
      </c>
      <c r="F10554" s="2"/>
      <c r="G10554" s="2" t="s">
        <v>4892</v>
      </c>
      <c r="H10554" s="1" t="str">
        <f t="shared" si="494"/>
        <v>11</v>
      </c>
      <c r="I10554" s="2" t="s">
        <v>7414</v>
      </c>
      <c r="K10554" s="1" t="s">
        <v>50487</v>
      </c>
    </row>
    <row r="10555" spans="2:11" x14ac:dyDescent="0.25">
      <c r="B10555" s="2" t="s">
        <v>23712</v>
      </c>
      <c r="C10555" s="1" t="str">
        <f t="shared" si="492"/>
        <v>D061651</v>
      </c>
      <c r="D10555" s="1" t="str">
        <f t="shared" si="493"/>
        <v>D061651-</v>
      </c>
      <c r="E10555" s="2" t="s">
        <v>23170</v>
      </c>
      <c r="F10555" s="2" t="s">
        <v>23713</v>
      </c>
      <c r="G10555" s="2" t="s">
        <v>5360</v>
      </c>
      <c r="H10555" s="1" t="str">
        <f t="shared" si="494"/>
        <v>90</v>
      </c>
      <c r="I10555" s="2" t="s">
        <v>6584</v>
      </c>
      <c r="K10555" s="1" t="s">
        <v>50487</v>
      </c>
    </row>
    <row r="10556" spans="2:11" x14ac:dyDescent="0.25">
      <c r="B10556" s="2" t="s">
        <v>23714</v>
      </c>
      <c r="C10556" s="1" t="str">
        <f t="shared" si="492"/>
        <v>D061652</v>
      </c>
      <c r="D10556" s="1" t="str">
        <f t="shared" si="493"/>
        <v>D061652-</v>
      </c>
      <c r="E10556" s="2" t="s">
        <v>23170</v>
      </c>
      <c r="F10556" s="2" t="s">
        <v>23715</v>
      </c>
      <c r="G10556" s="2" t="s">
        <v>5360</v>
      </c>
      <c r="H10556" s="1" t="str">
        <f t="shared" si="494"/>
        <v>90</v>
      </c>
      <c r="I10556" s="2" t="s">
        <v>6584</v>
      </c>
      <c r="K10556" s="1" t="s">
        <v>50487</v>
      </c>
    </row>
    <row r="10557" spans="2:11" x14ac:dyDescent="0.25">
      <c r="B10557" s="2" t="s">
        <v>23716</v>
      </c>
      <c r="C10557" s="1" t="str">
        <f t="shared" si="492"/>
        <v>D061617</v>
      </c>
      <c r="D10557" s="1" t="str">
        <f t="shared" si="493"/>
        <v>D061617-</v>
      </c>
      <c r="E10557" s="2" t="s">
        <v>23717</v>
      </c>
      <c r="F10557" s="2" t="s">
        <v>462</v>
      </c>
      <c r="G10557" s="2" t="s">
        <v>4925</v>
      </c>
      <c r="H10557" s="1" t="str">
        <f t="shared" si="494"/>
        <v>29</v>
      </c>
      <c r="I10557" s="2" t="s">
        <v>4865</v>
      </c>
      <c r="K10557" s="1" t="s">
        <v>50487</v>
      </c>
    </row>
    <row r="10558" spans="2:11" x14ac:dyDescent="0.25">
      <c r="B10558" s="2" t="s">
        <v>23718</v>
      </c>
      <c r="C10558" s="1" t="str">
        <f t="shared" si="492"/>
        <v>D061621</v>
      </c>
      <c r="D10558" s="1" t="str">
        <f t="shared" si="493"/>
        <v>D061621-</v>
      </c>
      <c r="E10558" s="2" t="s">
        <v>23719</v>
      </c>
      <c r="F10558" s="2" t="s">
        <v>462</v>
      </c>
      <c r="G10558" s="2" t="s">
        <v>4864</v>
      </c>
      <c r="H10558" s="1" t="str">
        <f t="shared" si="494"/>
        <v>47</v>
      </c>
      <c r="I10558" s="2" t="s">
        <v>4865</v>
      </c>
      <c r="K10558" s="1" t="s">
        <v>50487</v>
      </c>
    </row>
    <row r="10559" spans="2:11" x14ac:dyDescent="0.25">
      <c r="B10559" s="2" t="s">
        <v>23720</v>
      </c>
      <c r="C10559" s="1" t="str">
        <f t="shared" si="492"/>
        <v>D061650</v>
      </c>
      <c r="D10559" s="1" t="str">
        <f t="shared" si="493"/>
        <v>D061650-</v>
      </c>
      <c r="E10559" s="2" t="s">
        <v>23721</v>
      </c>
      <c r="F10559" s="2" t="s">
        <v>23722</v>
      </c>
      <c r="G10559" s="2" t="s">
        <v>4919</v>
      </c>
      <c r="H10559" s="1" t="str">
        <f t="shared" si="494"/>
        <v>60</v>
      </c>
      <c r="I10559" s="2" t="s">
        <v>7793</v>
      </c>
      <c r="K10559" s="1" t="s">
        <v>50487</v>
      </c>
    </row>
    <row r="10560" spans="2:11" x14ac:dyDescent="0.25">
      <c r="B10560" s="2" t="s">
        <v>23723</v>
      </c>
      <c r="C10560" s="1" t="str">
        <f t="shared" si="492"/>
        <v>D061654</v>
      </c>
      <c r="D10560" s="1" t="str">
        <f t="shared" si="493"/>
        <v>D061654-</v>
      </c>
      <c r="E10560" s="2" t="s">
        <v>23724</v>
      </c>
      <c r="F10560" s="2" t="s">
        <v>462</v>
      </c>
      <c r="G10560" s="2" t="s">
        <v>4243</v>
      </c>
      <c r="H10560" s="1" t="str">
        <f t="shared" si="494"/>
        <v>14</v>
      </c>
      <c r="I10560" s="2" t="s">
        <v>7667</v>
      </c>
      <c r="K10560" s="1" t="s">
        <v>50487</v>
      </c>
    </row>
    <row r="10561" spans="2:11" x14ac:dyDescent="0.25">
      <c r="B10561" s="2" t="s">
        <v>23725</v>
      </c>
      <c r="C10561" s="1" t="str">
        <f t="shared" si="492"/>
        <v>D061790</v>
      </c>
      <c r="D10561" s="1" t="str">
        <f t="shared" si="493"/>
        <v>D061790-</v>
      </c>
      <c r="E10561" s="2" t="s">
        <v>23726</v>
      </c>
      <c r="F10561" s="2" t="s">
        <v>462</v>
      </c>
      <c r="G10561" s="2" t="s">
        <v>4570</v>
      </c>
      <c r="H10561" s="1" t="str">
        <f t="shared" si="494"/>
        <v>06</v>
      </c>
      <c r="I10561" s="2" t="s">
        <v>10833</v>
      </c>
      <c r="K10561" s="1" t="s">
        <v>50487</v>
      </c>
    </row>
    <row r="10562" spans="2:11" x14ac:dyDescent="0.25">
      <c r="B10562" s="2" t="s">
        <v>23727</v>
      </c>
      <c r="C10562" s="1" t="str">
        <f t="shared" si="492"/>
        <v>D061801</v>
      </c>
      <c r="D10562" s="1" t="str">
        <f t="shared" si="493"/>
        <v>D061801-</v>
      </c>
      <c r="E10562" s="2" t="s">
        <v>23728</v>
      </c>
      <c r="F10562" s="2" t="s">
        <v>462</v>
      </c>
      <c r="G10562" s="2" t="s">
        <v>4040</v>
      </c>
      <c r="H10562" s="1" t="str">
        <f t="shared" si="494"/>
        <v>06</v>
      </c>
      <c r="I10562" s="2" t="s">
        <v>4043</v>
      </c>
      <c r="K10562" s="1" t="s">
        <v>50487</v>
      </c>
    </row>
    <row r="10563" spans="2:11" x14ac:dyDescent="0.25">
      <c r="B10563" s="2" t="s">
        <v>23729</v>
      </c>
      <c r="C10563" s="1" t="str">
        <f t="shared" ref="C10563:C10626" si="495">LEFT(B10563,7)</f>
        <v>D061789</v>
      </c>
      <c r="D10563" s="1" t="str">
        <f t="shared" ref="D10563:D10626" si="496">LEFT(B10563,8)</f>
        <v>D061789-</v>
      </c>
      <c r="E10563" s="2" t="s">
        <v>23730</v>
      </c>
      <c r="F10563" s="2" t="s">
        <v>462</v>
      </c>
      <c r="G10563" s="2" t="s">
        <v>4570</v>
      </c>
      <c r="H10563" s="1" t="str">
        <f t="shared" ref="H10563:H10626" si="497">LEFT(G10563,2)</f>
        <v>06</v>
      </c>
      <c r="I10563" s="2" t="s">
        <v>10833</v>
      </c>
      <c r="K10563" s="1" t="s">
        <v>50487</v>
      </c>
    </row>
    <row r="10564" spans="2:11" x14ac:dyDescent="0.25">
      <c r="B10564" s="2" t="s">
        <v>23731</v>
      </c>
      <c r="C10564" s="1" t="str">
        <f t="shared" si="495"/>
        <v>D061797</v>
      </c>
      <c r="D10564" s="1" t="str">
        <f t="shared" si="496"/>
        <v>D061797-</v>
      </c>
      <c r="E10564" s="2" t="s">
        <v>22813</v>
      </c>
      <c r="F10564" s="2"/>
      <c r="G10564" s="2" t="s">
        <v>4837</v>
      </c>
      <c r="H10564" s="1" t="str">
        <f t="shared" si="497"/>
        <v>40</v>
      </c>
      <c r="I10564" s="2" t="s">
        <v>5522</v>
      </c>
      <c r="K10564" s="1" t="s">
        <v>50487</v>
      </c>
    </row>
    <row r="10565" spans="2:11" x14ac:dyDescent="0.25">
      <c r="B10565" s="2" t="s">
        <v>23732</v>
      </c>
      <c r="C10565" s="1" t="str">
        <f t="shared" si="495"/>
        <v>D061798</v>
      </c>
      <c r="D10565" s="1" t="str">
        <f t="shared" si="496"/>
        <v>D061798-</v>
      </c>
      <c r="E10565" s="2" t="s">
        <v>23733</v>
      </c>
      <c r="F10565" s="2" t="s">
        <v>462</v>
      </c>
      <c r="G10565" s="2" t="s">
        <v>4892</v>
      </c>
      <c r="H10565" s="1" t="str">
        <f t="shared" si="497"/>
        <v>11</v>
      </c>
      <c r="I10565" s="2"/>
      <c r="K10565" s="1" t="s">
        <v>50487</v>
      </c>
    </row>
    <row r="10566" spans="2:11" x14ac:dyDescent="0.25">
      <c r="B10566" s="2" t="s">
        <v>23734</v>
      </c>
      <c r="C10566" s="1" t="str">
        <f t="shared" si="495"/>
        <v>D061711</v>
      </c>
      <c r="D10566" s="1" t="str">
        <f t="shared" si="496"/>
        <v>D061711-</v>
      </c>
      <c r="E10566" s="2" t="s">
        <v>23170</v>
      </c>
      <c r="F10566" s="2" t="s">
        <v>23735</v>
      </c>
      <c r="G10566" s="2" t="s">
        <v>3906</v>
      </c>
      <c r="H10566" s="1" t="str">
        <f t="shared" si="497"/>
        <v>32</v>
      </c>
      <c r="I10566" s="2" t="s">
        <v>20093</v>
      </c>
      <c r="K10566" s="1" t="s">
        <v>50487</v>
      </c>
    </row>
    <row r="10567" spans="2:11" x14ac:dyDescent="0.25">
      <c r="B10567" s="2" t="s">
        <v>23736</v>
      </c>
      <c r="C10567" s="1" t="str">
        <f t="shared" si="495"/>
        <v>D061725</v>
      </c>
      <c r="D10567" s="1" t="str">
        <f t="shared" si="496"/>
        <v>D061725-</v>
      </c>
      <c r="E10567" s="2" t="s">
        <v>23737</v>
      </c>
      <c r="F10567" s="2" t="s">
        <v>462</v>
      </c>
      <c r="G10567" s="2" t="s">
        <v>4243</v>
      </c>
      <c r="H10567" s="1" t="str">
        <f t="shared" si="497"/>
        <v>14</v>
      </c>
      <c r="I10567" s="2" t="s">
        <v>7667</v>
      </c>
      <c r="K10567" s="1" t="s">
        <v>50487</v>
      </c>
    </row>
    <row r="10568" spans="2:11" x14ac:dyDescent="0.25">
      <c r="B10568" s="2" t="s">
        <v>23738</v>
      </c>
      <c r="C10568" s="1" t="str">
        <f t="shared" si="495"/>
        <v>D061799</v>
      </c>
      <c r="D10568" s="1" t="str">
        <f t="shared" si="496"/>
        <v>D061799-</v>
      </c>
      <c r="E10568" s="2" t="s">
        <v>23739</v>
      </c>
      <c r="F10568" s="2" t="s">
        <v>462</v>
      </c>
      <c r="G10568" s="2" t="s">
        <v>4071</v>
      </c>
      <c r="H10568" s="1" t="str">
        <f t="shared" si="497"/>
        <v>16</v>
      </c>
      <c r="I10568" s="2" t="s">
        <v>4072</v>
      </c>
      <c r="K10568" s="1" t="s">
        <v>50487</v>
      </c>
    </row>
    <row r="10569" spans="2:11" x14ac:dyDescent="0.25">
      <c r="B10569" s="2" t="s">
        <v>23740</v>
      </c>
      <c r="C10569" s="1" t="str">
        <f t="shared" si="495"/>
        <v>D061710</v>
      </c>
      <c r="D10569" s="1" t="str">
        <f t="shared" si="496"/>
        <v>D061710-</v>
      </c>
      <c r="E10569" s="2" t="s">
        <v>23741</v>
      </c>
      <c r="F10569" s="2" t="s">
        <v>23742</v>
      </c>
      <c r="G10569" s="2" t="s">
        <v>4570</v>
      </c>
      <c r="H10569" s="1" t="str">
        <f t="shared" si="497"/>
        <v>06</v>
      </c>
      <c r="I10569" s="2" t="s">
        <v>10833</v>
      </c>
      <c r="K10569" s="1" t="s">
        <v>50487</v>
      </c>
    </row>
    <row r="10570" spans="2:11" x14ac:dyDescent="0.25">
      <c r="B10570" s="2" t="s">
        <v>23743</v>
      </c>
      <c r="C10570" s="1" t="str">
        <f t="shared" si="495"/>
        <v>D061712</v>
      </c>
      <c r="D10570" s="1" t="str">
        <f t="shared" si="496"/>
        <v>D061712-</v>
      </c>
      <c r="E10570" s="2" t="s">
        <v>23170</v>
      </c>
      <c r="F10570" s="2" t="s">
        <v>23744</v>
      </c>
      <c r="G10570" s="2" t="s">
        <v>3906</v>
      </c>
      <c r="H10570" s="1" t="str">
        <f t="shared" si="497"/>
        <v>32</v>
      </c>
      <c r="I10570" s="2" t="s">
        <v>20093</v>
      </c>
      <c r="K10570" s="1" t="s">
        <v>50487</v>
      </c>
    </row>
    <row r="10571" spans="2:11" x14ac:dyDescent="0.25">
      <c r="B10571" s="2" t="s">
        <v>23745</v>
      </c>
      <c r="C10571" s="1" t="str">
        <f t="shared" si="495"/>
        <v>D061800</v>
      </c>
      <c r="D10571" s="1" t="str">
        <f t="shared" si="496"/>
        <v>D061800-</v>
      </c>
      <c r="E10571" s="2" t="s">
        <v>23746</v>
      </c>
      <c r="F10571" s="2" t="s">
        <v>462</v>
      </c>
      <c r="G10571" s="2" t="s">
        <v>4071</v>
      </c>
      <c r="H10571" s="1" t="str">
        <f t="shared" si="497"/>
        <v>16</v>
      </c>
      <c r="I10571" s="2" t="s">
        <v>4072</v>
      </c>
      <c r="K10571" s="1" t="s">
        <v>50487</v>
      </c>
    </row>
    <row r="10572" spans="2:11" x14ac:dyDescent="0.25">
      <c r="B10572" s="2" t="s">
        <v>23747</v>
      </c>
      <c r="C10572" s="1" t="str">
        <f t="shared" si="495"/>
        <v>D061713</v>
      </c>
      <c r="D10572" s="1" t="str">
        <f t="shared" si="496"/>
        <v>D061713-</v>
      </c>
      <c r="E10572" s="2" t="s">
        <v>23748</v>
      </c>
      <c r="F10572" s="2"/>
      <c r="G10572" s="2" t="s">
        <v>4367</v>
      </c>
      <c r="H10572" s="1" t="str">
        <f t="shared" si="497"/>
        <v>35</v>
      </c>
      <c r="I10572" s="2" t="s">
        <v>23749</v>
      </c>
      <c r="K10572" s="1" t="s">
        <v>50487</v>
      </c>
    </row>
    <row r="10573" spans="2:11" x14ac:dyDescent="0.25">
      <c r="B10573" s="2" t="s">
        <v>23750</v>
      </c>
      <c r="C10573" s="1" t="str">
        <f t="shared" si="495"/>
        <v>D061714</v>
      </c>
      <c r="D10573" s="1" t="str">
        <f t="shared" si="496"/>
        <v>D061714-</v>
      </c>
      <c r="E10573" s="2" t="s">
        <v>23748</v>
      </c>
      <c r="F10573" s="2"/>
      <c r="G10573" s="2" t="s">
        <v>4367</v>
      </c>
      <c r="H10573" s="1" t="str">
        <f t="shared" si="497"/>
        <v>35</v>
      </c>
      <c r="I10573" s="2" t="s">
        <v>23749</v>
      </c>
      <c r="K10573" s="1" t="s">
        <v>50487</v>
      </c>
    </row>
    <row r="10574" spans="2:11" x14ac:dyDescent="0.25">
      <c r="B10574" s="2" t="s">
        <v>23751</v>
      </c>
      <c r="C10574" s="1" t="str">
        <f t="shared" si="495"/>
        <v>D061796</v>
      </c>
      <c r="D10574" s="1" t="str">
        <f t="shared" si="496"/>
        <v>D061796-</v>
      </c>
      <c r="E10574" s="2" t="s">
        <v>23752</v>
      </c>
      <c r="F10574" s="2" t="s">
        <v>23753</v>
      </c>
      <c r="G10574" s="2" t="s">
        <v>23754</v>
      </c>
      <c r="H10574" s="1" t="str">
        <f t="shared" si="497"/>
        <v>36</v>
      </c>
      <c r="I10574" s="2" t="s">
        <v>23755</v>
      </c>
      <c r="K10574" s="1" t="s">
        <v>50487</v>
      </c>
    </row>
    <row r="10575" spans="2:11" x14ac:dyDescent="0.25">
      <c r="B10575" s="2" t="s">
        <v>23756</v>
      </c>
      <c r="C10575" s="1" t="str">
        <f t="shared" si="495"/>
        <v>D061721</v>
      </c>
      <c r="D10575" s="1" t="str">
        <f t="shared" si="496"/>
        <v>D061721-</v>
      </c>
      <c r="E10575" s="2" t="s">
        <v>23757</v>
      </c>
      <c r="F10575" s="2"/>
      <c r="G10575" s="2" t="s">
        <v>4053</v>
      </c>
      <c r="H10575" s="1" t="str">
        <f t="shared" si="497"/>
        <v>08</v>
      </c>
      <c r="I10575" s="2" t="s">
        <v>8767</v>
      </c>
      <c r="K10575" s="1" t="s">
        <v>50487</v>
      </c>
    </row>
    <row r="10576" spans="2:11" x14ac:dyDescent="0.25">
      <c r="B10576" s="2" t="s">
        <v>23758</v>
      </c>
      <c r="C10576" s="1" t="str">
        <f t="shared" si="495"/>
        <v>D061718</v>
      </c>
      <c r="D10576" s="1" t="str">
        <f t="shared" si="496"/>
        <v>D061718-</v>
      </c>
      <c r="E10576" s="2" t="s">
        <v>23757</v>
      </c>
      <c r="F10576" s="2"/>
      <c r="G10576" s="2" t="s">
        <v>4053</v>
      </c>
      <c r="H10576" s="1" t="str">
        <f t="shared" si="497"/>
        <v>08</v>
      </c>
      <c r="I10576" s="2" t="s">
        <v>8767</v>
      </c>
      <c r="K10576" s="1" t="s">
        <v>50487</v>
      </c>
    </row>
    <row r="10577" spans="2:11" x14ac:dyDescent="0.25">
      <c r="B10577" s="2" t="s">
        <v>23759</v>
      </c>
      <c r="C10577" s="1" t="str">
        <f t="shared" si="495"/>
        <v>D061682</v>
      </c>
      <c r="D10577" s="1" t="str">
        <f t="shared" si="496"/>
        <v>D061682-</v>
      </c>
      <c r="E10577" s="2" t="s">
        <v>23760</v>
      </c>
      <c r="F10577" s="2" t="s">
        <v>23761</v>
      </c>
      <c r="G10577" s="2" t="s">
        <v>4864</v>
      </c>
      <c r="H10577" s="1" t="str">
        <f t="shared" si="497"/>
        <v>47</v>
      </c>
      <c r="I10577" s="2" t="s">
        <v>8000</v>
      </c>
      <c r="K10577" s="1" t="s">
        <v>50487</v>
      </c>
    </row>
    <row r="10578" spans="2:11" x14ac:dyDescent="0.25">
      <c r="B10578" s="2" t="s">
        <v>23762</v>
      </c>
      <c r="C10578" s="1" t="str">
        <f t="shared" si="495"/>
        <v>D061719</v>
      </c>
      <c r="D10578" s="1" t="str">
        <f t="shared" si="496"/>
        <v>D061719-</v>
      </c>
      <c r="E10578" s="2" t="s">
        <v>23757</v>
      </c>
      <c r="F10578" s="2"/>
      <c r="G10578" s="2" t="s">
        <v>4053</v>
      </c>
      <c r="H10578" s="1" t="str">
        <f t="shared" si="497"/>
        <v>08</v>
      </c>
      <c r="I10578" s="2" t="s">
        <v>8767</v>
      </c>
      <c r="K10578" s="1" t="s">
        <v>50487</v>
      </c>
    </row>
    <row r="10579" spans="2:11" x14ac:dyDescent="0.25">
      <c r="B10579" s="2" t="s">
        <v>23763</v>
      </c>
      <c r="C10579" s="1" t="str">
        <f t="shared" si="495"/>
        <v>D061722</v>
      </c>
      <c r="D10579" s="1" t="str">
        <f t="shared" si="496"/>
        <v>D061722-</v>
      </c>
      <c r="E10579" s="2" t="s">
        <v>23757</v>
      </c>
      <c r="F10579" s="2"/>
      <c r="G10579" s="2" t="s">
        <v>4053</v>
      </c>
      <c r="H10579" s="1" t="str">
        <f t="shared" si="497"/>
        <v>08</v>
      </c>
      <c r="I10579" s="2" t="s">
        <v>8767</v>
      </c>
      <c r="K10579" s="1" t="s">
        <v>50487</v>
      </c>
    </row>
    <row r="10580" spans="2:11" x14ac:dyDescent="0.25">
      <c r="B10580" s="2" t="s">
        <v>23764</v>
      </c>
      <c r="C10580" s="1" t="str">
        <f t="shared" si="495"/>
        <v>D061795</v>
      </c>
      <c r="D10580" s="1" t="str">
        <f t="shared" si="496"/>
        <v>D061795-</v>
      </c>
      <c r="E10580" s="2" t="s">
        <v>23752</v>
      </c>
      <c r="F10580" s="2" t="s">
        <v>23765</v>
      </c>
      <c r="G10580" s="2" t="s">
        <v>23754</v>
      </c>
      <c r="H10580" s="1" t="str">
        <f t="shared" si="497"/>
        <v>36</v>
      </c>
      <c r="I10580" s="2" t="s">
        <v>23755</v>
      </c>
      <c r="K10580" s="1" t="s">
        <v>50487</v>
      </c>
    </row>
    <row r="10581" spans="2:11" x14ac:dyDescent="0.25">
      <c r="B10581" s="2" t="s">
        <v>23766</v>
      </c>
      <c r="C10581" s="1" t="str">
        <f t="shared" si="495"/>
        <v>D061862</v>
      </c>
      <c r="D10581" s="1" t="str">
        <f t="shared" si="496"/>
        <v>D061862-</v>
      </c>
      <c r="E10581" s="2" t="s">
        <v>20055</v>
      </c>
      <c r="F10581" s="2" t="s">
        <v>23767</v>
      </c>
      <c r="G10581" s="2" t="s">
        <v>4570</v>
      </c>
      <c r="H10581" s="1" t="str">
        <f t="shared" si="497"/>
        <v>06</v>
      </c>
      <c r="I10581" s="2" t="s">
        <v>10833</v>
      </c>
      <c r="K10581" s="1" t="s">
        <v>50487</v>
      </c>
    </row>
    <row r="10582" spans="2:11" x14ac:dyDescent="0.25">
      <c r="B10582" s="2" t="s">
        <v>23768</v>
      </c>
      <c r="C10582" s="1" t="str">
        <f t="shared" si="495"/>
        <v>D061880</v>
      </c>
      <c r="D10582" s="1" t="str">
        <f t="shared" si="496"/>
        <v>D061880-</v>
      </c>
      <c r="E10582" s="2" t="s">
        <v>23226</v>
      </c>
      <c r="F10582" s="2" t="s">
        <v>23769</v>
      </c>
      <c r="G10582" s="2" t="s">
        <v>5244</v>
      </c>
      <c r="H10582" s="1" t="str">
        <f t="shared" si="497"/>
        <v>32</v>
      </c>
      <c r="I10582" s="2" t="s">
        <v>5382</v>
      </c>
      <c r="K10582" s="1" t="s">
        <v>50487</v>
      </c>
    </row>
    <row r="10583" spans="2:11" x14ac:dyDescent="0.25">
      <c r="B10583" s="2" t="s">
        <v>23770</v>
      </c>
      <c r="C10583" s="1" t="str">
        <f t="shared" si="495"/>
        <v>D061887</v>
      </c>
      <c r="D10583" s="1" t="str">
        <f t="shared" si="496"/>
        <v>D061887-</v>
      </c>
      <c r="E10583" s="2" t="s">
        <v>23251</v>
      </c>
      <c r="F10583" s="2"/>
      <c r="G10583" s="2" t="s">
        <v>5270</v>
      </c>
      <c r="H10583" s="1" t="str">
        <f t="shared" si="497"/>
        <v>22</v>
      </c>
      <c r="I10583" s="2" t="s">
        <v>5271</v>
      </c>
      <c r="K10583" s="1" t="s">
        <v>50487</v>
      </c>
    </row>
    <row r="10584" spans="2:11" x14ac:dyDescent="0.25">
      <c r="B10584" s="2" t="s">
        <v>23771</v>
      </c>
      <c r="C10584" s="1" t="str">
        <f t="shared" si="495"/>
        <v>D061903</v>
      </c>
      <c r="D10584" s="1" t="str">
        <f t="shared" si="496"/>
        <v>D061903-</v>
      </c>
      <c r="E10584" s="2" t="s">
        <v>23772</v>
      </c>
      <c r="F10584" s="2" t="s">
        <v>462</v>
      </c>
      <c r="G10584" s="2" t="s">
        <v>4243</v>
      </c>
      <c r="H10584" s="1" t="str">
        <f t="shared" si="497"/>
        <v>14</v>
      </c>
      <c r="I10584" s="2" t="s">
        <v>7667</v>
      </c>
      <c r="K10584" s="1" t="s">
        <v>50487</v>
      </c>
    </row>
    <row r="10585" spans="2:11" x14ac:dyDescent="0.25">
      <c r="B10585" s="2" t="s">
        <v>23773</v>
      </c>
      <c r="C10585" s="1" t="str">
        <f t="shared" si="495"/>
        <v>D061928</v>
      </c>
      <c r="D10585" s="1" t="str">
        <f t="shared" si="496"/>
        <v>D061928-</v>
      </c>
      <c r="E10585" s="2" t="s">
        <v>23688</v>
      </c>
      <c r="F10585" s="2" t="s">
        <v>462</v>
      </c>
      <c r="G10585" s="2" t="s">
        <v>4892</v>
      </c>
      <c r="H10585" s="1" t="str">
        <f t="shared" si="497"/>
        <v>11</v>
      </c>
      <c r="I10585" s="2" t="s">
        <v>8326</v>
      </c>
      <c r="K10585" s="1" t="s">
        <v>50487</v>
      </c>
    </row>
    <row r="10586" spans="2:11" x14ac:dyDescent="0.25">
      <c r="B10586" s="2" t="s">
        <v>23774</v>
      </c>
      <c r="C10586" s="1" t="str">
        <f t="shared" si="495"/>
        <v>D061929</v>
      </c>
      <c r="D10586" s="1" t="str">
        <f t="shared" si="496"/>
        <v>D061929-</v>
      </c>
      <c r="E10586" s="2" t="s">
        <v>23775</v>
      </c>
      <c r="F10586" s="2" t="s">
        <v>462</v>
      </c>
      <c r="G10586" s="2" t="s">
        <v>4892</v>
      </c>
      <c r="H10586" s="1" t="str">
        <f t="shared" si="497"/>
        <v>11</v>
      </c>
      <c r="I10586" s="2" t="s">
        <v>8326</v>
      </c>
      <c r="K10586" s="1" t="s">
        <v>50487</v>
      </c>
    </row>
    <row r="10587" spans="2:11" x14ac:dyDescent="0.25">
      <c r="B10587" s="2" t="s">
        <v>23776</v>
      </c>
      <c r="C10587" s="1" t="str">
        <f t="shared" si="495"/>
        <v>D061935</v>
      </c>
      <c r="D10587" s="1" t="str">
        <f t="shared" si="496"/>
        <v>D061935-</v>
      </c>
      <c r="E10587" s="2" t="s">
        <v>23406</v>
      </c>
      <c r="F10587" s="2"/>
      <c r="G10587" s="2" t="s">
        <v>4252</v>
      </c>
      <c r="H10587" s="1" t="str">
        <f t="shared" si="497"/>
        <v>48</v>
      </c>
      <c r="I10587" s="2" t="s">
        <v>5939</v>
      </c>
      <c r="K10587" s="1" t="s">
        <v>50487</v>
      </c>
    </row>
    <row r="10588" spans="2:11" x14ac:dyDescent="0.25">
      <c r="B10588" s="2" t="s">
        <v>23777</v>
      </c>
      <c r="C10588" s="1" t="str">
        <f t="shared" si="495"/>
        <v>D061940</v>
      </c>
      <c r="D10588" s="1" t="str">
        <f t="shared" si="496"/>
        <v>D061940-</v>
      </c>
      <c r="E10588" s="2" t="s">
        <v>23778</v>
      </c>
      <c r="F10588" s="2" t="s">
        <v>23779</v>
      </c>
      <c r="G10588" s="2" t="s">
        <v>4036</v>
      </c>
      <c r="H10588" s="1" t="str">
        <f t="shared" si="497"/>
        <v>33</v>
      </c>
      <c r="I10588" s="2" t="s">
        <v>4857</v>
      </c>
      <c r="K10588" s="1" t="s">
        <v>50487</v>
      </c>
    </row>
    <row r="10589" spans="2:11" x14ac:dyDescent="0.25">
      <c r="B10589" s="2" t="s">
        <v>23780</v>
      </c>
      <c r="C10589" s="1" t="str">
        <f t="shared" si="495"/>
        <v>D061981</v>
      </c>
      <c r="D10589" s="1" t="str">
        <f t="shared" si="496"/>
        <v>D061981-</v>
      </c>
      <c r="E10589" s="2" t="s">
        <v>23616</v>
      </c>
      <c r="F10589" s="2"/>
      <c r="G10589" s="2" t="s">
        <v>4892</v>
      </c>
      <c r="H10589" s="1" t="str">
        <f t="shared" si="497"/>
        <v>11</v>
      </c>
      <c r="I10589" s="2" t="s">
        <v>6222</v>
      </c>
      <c r="K10589" s="1" t="s">
        <v>50487</v>
      </c>
    </row>
    <row r="10590" spans="2:11" x14ac:dyDescent="0.25">
      <c r="B10590" s="2" t="s">
        <v>23781</v>
      </c>
      <c r="C10590" s="1" t="str">
        <f t="shared" si="495"/>
        <v>D061997</v>
      </c>
      <c r="D10590" s="1" t="str">
        <f t="shared" si="496"/>
        <v>D061997-</v>
      </c>
      <c r="E10590" s="2" t="s">
        <v>23782</v>
      </c>
      <c r="F10590" s="2"/>
      <c r="G10590" s="2" t="s">
        <v>4507</v>
      </c>
      <c r="H10590" s="1" t="str">
        <f t="shared" si="497"/>
        <v>35</v>
      </c>
      <c r="I10590" s="2" t="s">
        <v>5901</v>
      </c>
      <c r="K10590" s="1" t="s">
        <v>50487</v>
      </c>
    </row>
    <row r="10591" spans="2:11" x14ac:dyDescent="0.25">
      <c r="B10591" s="2" t="s">
        <v>23783</v>
      </c>
      <c r="C10591" s="1" t="str">
        <f t="shared" si="495"/>
        <v>D061991</v>
      </c>
      <c r="D10591" s="1" t="str">
        <f t="shared" si="496"/>
        <v>D061991-</v>
      </c>
      <c r="E10591" s="2" t="s">
        <v>20626</v>
      </c>
      <c r="F10591" s="2"/>
      <c r="G10591" s="2" t="s">
        <v>4448</v>
      </c>
      <c r="H10591" s="1" t="str">
        <f t="shared" si="497"/>
        <v>17</v>
      </c>
      <c r="I10591" s="2" t="s">
        <v>23432</v>
      </c>
      <c r="K10591" s="1" t="s">
        <v>50487</v>
      </c>
    </row>
    <row r="10592" spans="2:11" x14ac:dyDescent="0.25">
      <c r="B10592" s="2" t="s">
        <v>23784</v>
      </c>
      <c r="C10592" s="1" t="str">
        <f t="shared" si="495"/>
        <v>D061996</v>
      </c>
      <c r="D10592" s="1" t="str">
        <f t="shared" si="496"/>
        <v>D061996-</v>
      </c>
      <c r="E10592" s="2" t="s">
        <v>23782</v>
      </c>
      <c r="F10592" s="2"/>
      <c r="G10592" s="2" t="s">
        <v>4507</v>
      </c>
      <c r="H10592" s="1" t="str">
        <f t="shared" si="497"/>
        <v>35</v>
      </c>
      <c r="I10592" s="2" t="s">
        <v>5901</v>
      </c>
      <c r="K10592" s="1" t="s">
        <v>50487</v>
      </c>
    </row>
    <row r="10593" spans="2:11" x14ac:dyDescent="0.25">
      <c r="B10593" s="2" t="s">
        <v>23785</v>
      </c>
      <c r="C10593" s="1" t="str">
        <f t="shared" si="495"/>
        <v>D061982</v>
      </c>
      <c r="D10593" s="1" t="str">
        <f t="shared" si="496"/>
        <v>D061982-</v>
      </c>
      <c r="E10593" s="2" t="s">
        <v>23616</v>
      </c>
      <c r="F10593" s="2"/>
      <c r="G10593" s="2" t="s">
        <v>5248</v>
      </c>
      <c r="H10593" s="1" t="str">
        <f t="shared" si="497"/>
        <v>11</v>
      </c>
      <c r="I10593" s="2" t="s">
        <v>10905</v>
      </c>
      <c r="K10593" s="1" t="s">
        <v>50487</v>
      </c>
    </row>
    <row r="10594" spans="2:11" x14ac:dyDescent="0.25">
      <c r="B10594" s="2" t="s">
        <v>23786</v>
      </c>
      <c r="C10594" s="1" t="str">
        <f t="shared" si="495"/>
        <v>D061989</v>
      </c>
      <c r="D10594" s="1" t="str">
        <f t="shared" si="496"/>
        <v>D061989-</v>
      </c>
      <c r="E10594" s="2" t="s">
        <v>20626</v>
      </c>
      <c r="F10594" s="2"/>
      <c r="G10594" s="2" t="s">
        <v>4448</v>
      </c>
      <c r="H10594" s="1" t="str">
        <f t="shared" si="497"/>
        <v>17</v>
      </c>
      <c r="I10594" s="2" t="s">
        <v>23787</v>
      </c>
      <c r="K10594" s="1" t="s">
        <v>50487</v>
      </c>
    </row>
    <row r="10595" spans="2:11" x14ac:dyDescent="0.25">
      <c r="B10595" s="2" t="s">
        <v>23788</v>
      </c>
      <c r="C10595" s="1" t="str">
        <f t="shared" si="495"/>
        <v>D061990</v>
      </c>
      <c r="D10595" s="1" t="str">
        <f t="shared" si="496"/>
        <v>D061990-</v>
      </c>
      <c r="E10595" s="2" t="s">
        <v>20626</v>
      </c>
      <c r="F10595" s="2"/>
      <c r="G10595" s="2" t="s">
        <v>4448</v>
      </c>
      <c r="H10595" s="1" t="str">
        <f t="shared" si="497"/>
        <v>17</v>
      </c>
      <c r="I10595" s="2" t="s">
        <v>12240</v>
      </c>
      <c r="K10595" s="1" t="s">
        <v>50487</v>
      </c>
    </row>
    <row r="10596" spans="2:11" x14ac:dyDescent="0.25">
      <c r="B10596" s="2" t="s">
        <v>23789</v>
      </c>
      <c r="C10596" s="1" t="str">
        <f t="shared" si="495"/>
        <v>D061998</v>
      </c>
      <c r="D10596" s="1" t="str">
        <f t="shared" si="496"/>
        <v>D061998-</v>
      </c>
      <c r="E10596" s="2" t="s">
        <v>23782</v>
      </c>
      <c r="F10596" s="2"/>
      <c r="G10596" s="2" t="s">
        <v>4507</v>
      </c>
      <c r="H10596" s="1" t="str">
        <f t="shared" si="497"/>
        <v>35</v>
      </c>
      <c r="I10596" s="2" t="s">
        <v>4875</v>
      </c>
      <c r="K10596" s="1" t="s">
        <v>50487</v>
      </c>
    </row>
    <row r="10597" spans="2:11" x14ac:dyDescent="0.25">
      <c r="B10597" s="2" t="s">
        <v>23790</v>
      </c>
      <c r="C10597" s="1" t="str">
        <f t="shared" si="495"/>
        <v>D062091</v>
      </c>
      <c r="D10597" s="1" t="str">
        <f t="shared" si="496"/>
        <v>D062091-</v>
      </c>
      <c r="E10597" s="2" t="s">
        <v>23791</v>
      </c>
      <c r="F10597" s="2" t="s">
        <v>23792</v>
      </c>
      <c r="G10597" s="2" t="s">
        <v>4402</v>
      </c>
      <c r="H10597" s="1" t="str">
        <f t="shared" si="497"/>
        <v>10</v>
      </c>
      <c r="I10597" s="2" t="s">
        <v>5263</v>
      </c>
      <c r="K10597" s="1" t="s">
        <v>50487</v>
      </c>
    </row>
    <row r="10598" spans="2:11" x14ac:dyDescent="0.25">
      <c r="B10598" s="2" t="s">
        <v>23793</v>
      </c>
      <c r="C10598" s="1" t="str">
        <f t="shared" si="495"/>
        <v>D062100</v>
      </c>
      <c r="D10598" s="1" t="str">
        <f t="shared" si="496"/>
        <v>D062100-</v>
      </c>
      <c r="E10598" s="2" t="s">
        <v>23794</v>
      </c>
      <c r="F10598" s="2" t="s">
        <v>23795</v>
      </c>
      <c r="G10598" s="2" t="s">
        <v>4074</v>
      </c>
      <c r="H10598" s="1" t="str">
        <f t="shared" si="497"/>
        <v>03</v>
      </c>
      <c r="I10598" s="2" t="s">
        <v>4513</v>
      </c>
      <c r="K10598" s="1" t="s">
        <v>50487</v>
      </c>
    </row>
    <row r="10599" spans="2:11" x14ac:dyDescent="0.25">
      <c r="B10599" s="2" t="s">
        <v>23796</v>
      </c>
      <c r="C10599" s="1" t="str">
        <f t="shared" si="495"/>
        <v>D062107</v>
      </c>
      <c r="D10599" s="1" t="str">
        <f t="shared" si="496"/>
        <v>D062107-</v>
      </c>
      <c r="E10599" s="2" t="s">
        <v>23797</v>
      </c>
      <c r="F10599" s="2" t="s">
        <v>23798</v>
      </c>
      <c r="G10599" s="2" t="s">
        <v>5268</v>
      </c>
      <c r="H10599" s="1" t="str">
        <f t="shared" si="497"/>
        <v>34</v>
      </c>
      <c r="I10599" s="2" t="s">
        <v>6475</v>
      </c>
      <c r="K10599" s="1" t="s">
        <v>50487</v>
      </c>
    </row>
    <row r="10600" spans="2:11" x14ac:dyDescent="0.25">
      <c r="B10600" s="2" t="s">
        <v>23799</v>
      </c>
      <c r="C10600" s="1" t="str">
        <f t="shared" si="495"/>
        <v>D062092</v>
      </c>
      <c r="D10600" s="1" t="str">
        <f t="shared" si="496"/>
        <v>D062092-</v>
      </c>
      <c r="E10600" s="2" t="s">
        <v>23791</v>
      </c>
      <c r="F10600" s="2" t="s">
        <v>23800</v>
      </c>
      <c r="G10600" s="2" t="s">
        <v>4402</v>
      </c>
      <c r="H10600" s="1" t="str">
        <f t="shared" si="497"/>
        <v>10</v>
      </c>
      <c r="I10600" s="2" t="s">
        <v>4470</v>
      </c>
      <c r="K10600" s="1" t="s">
        <v>50487</v>
      </c>
    </row>
    <row r="10601" spans="2:11" x14ac:dyDescent="0.25">
      <c r="B10601" s="2" t="s">
        <v>23801</v>
      </c>
      <c r="C10601" s="1" t="str">
        <f t="shared" si="495"/>
        <v>D062094</v>
      </c>
      <c r="D10601" s="1" t="str">
        <f t="shared" si="496"/>
        <v>D062094-</v>
      </c>
      <c r="E10601" s="2" t="s">
        <v>23791</v>
      </c>
      <c r="F10601" s="2" t="s">
        <v>23802</v>
      </c>
      <c r="G10601" s="2" t="s">
        <v>4402</v>
      </c>
      <c r="H10601" s="1" t="str">
        <f t="shared" si="497"/>
        <v>10</v>
      </c>
      <c r="I10601" s="2" t="s">
        <v>5507</v>
      </c>
      <c r="K10601" s="1" t="s">
        <v>50487</v>
      </c>
    </row>
    <row r="10602" spans="2:11" x14ac:dyDescent="0.25">
      <c r="B10602" s="2" t="s">
        <v>23803</v>
      </c>
      <c r="C10602" s="1" t="str">
        <f t="shared" si="495"/>
        <v>D062093</v>
      </c>
      <c r="D10602" s="1" t="str">
        <f t="shared" si="496"/>
        <v>D062093-</v>
      </c>
      <c r="E10602" s="2" t="s">
        <v>23791</v>
      </c>
      <c r="F10602" s="2" t="s">
        <v>23804</v>
      </c>
      <c r="G10602" s="2" t="s">
        <v>4402</v>
      </c>
      <c r="H10602" s="1" t="str">
        <f t="shared" si="497"/>
        <v>10</v>
      </c>
      <c r="I10602" s="2" t="s">
        <v>4403</v>
      </c>
      <c r="K10602" s="1" t="s">
        <v>50487</v>
      </c>
    </row>
    <row r="10603" spans="2:11" x14ac:dyDescent="0.25">
      <c r="B10603" s="2" t="s">
        <v>23805</v>
      </c>
      <c r="C10603" s="1" t="str">
        <f t="shared" si="495"/>
        <v>D062122</v>
      </c>
      <c r="D10603" s="1" t="str">
        <f t="shared" si="496"/>
        <v>D062122-</v>
      </c>
      <c r="E10603" s="2" t="s">
        <v>23806</v>
      </c>
      <c r="F10603" s="2"/>
      <c r="G10603" s="2" t="s">
        <v>5244</v>
      </c>
      <c r="H10603" s="1" t="str">
        <f t="shared" si="497"/>
        <v>32</v>
      </c>
      <c r="I10603" s="2" t="s">
        <v>6205</v>
      </c>
      <c r="K10603" s="1" t="s">
        <v>50487</v>
      </c>
    </row>
    <row r="10604" spans="2:11" x14ac:dyDescent="0.25">
      <c r="B10604" s="2" t="s">
        <v>23807</v>
      </c>
      <c r="C10604" s="1" t="str">
        <f t="shared" si="495"/>
        <v>D062143</v>
      </c>
      <c r="D10604" s="1" t="str">
        <f t="shared" si="496"/>
        <v>D062143-</v>
      </c>
      <c r="E10604" s="2" t="s">
        <v>23447</v>
      </c>
      <c r="F10604" s="2" t="s">
        <v>23808</v>
      </c>
      <c r="G10604" s="2" t="s">
        <v>4529</v>
      </c>
      <c r="H10604" s="1" t="str">
        <f t="shared" si="497"/>
        <v>10</v>
      </c>
      <c r="I10604" s="2" t="s">
        <v>23435</v>
      </c>
      <c r="K10604" s="1" t="s">
        <v>50487</v>
      </c>
    </row>
    <row r="10605" spans="2:11" x14ac:dyDescent="0.25">
      <c r="B10605" s="2" t="s">
        <v>23809</v>
      </c>
      <c r="C10605" s="1" t="str">
        <f t="shared" si="495"/>
        <v>D062227</v>
      </c>
      <c r="D10605" s="1" t="str">
        <f t="shared" si="496"/>
        <v>D062227-</v>
      </c>
      <c r="E10605" s="2" t="s">
        <v>23810</v>
      </c>
      <c r="F10605" s="2"/>
      <c r="G10605" s="2" t="s">
        <v>4367</v>
      </c>
      <c r="H10605" s="1" t="str">
        <f t="shared" si="497"/>
        <v>35</v>
      </c>
      <c r="I10605" s="2" t="s">
        <v>4395</v>
      </c>
      <c r="K10605" s="1" t="s">
        <v>50487</v>
      </c>
    </row>
    <row r="10606" spans="2:11" x14ac:dyDescent="0.25">
      <c r="B10606" s="2" t="s">
        <v>23811</v>
      </c>
      <c r="C10606" s="1" t="str">
        <f t="shared" si="495"/>
        <v>D062228</v>
      </c>
      <c r="D10606" s="1" t="str">
        <f t="shared" si="496"/>
        <v>D062228-</v>
      </c>
      <c r="E10606" s="2" t="s">
        <v>23812</v>
      </c>
      <c r="F10606" s="2"/>
      <c r="G10606" s="2" t="s">
        <v>4367</v>
      </c>
      <c r="H10606" s="1" t="str">
        <f t="shared" si="497"/>
        <v>35</v>
      </c>
      <c r="I10606" s="2" t="s">
        <v>4395</v>
      </c>
      <c r="K10606" s="1" t="s">
        <v>50487</v>
      </c>
    </row>
    <row r="10607" spans="2:11" x14ac:dyDescent="0.25">
      <c r="B10607" s="2" t="s">
        <v>23813</v>
      </c>
      <c r="C10607" s="1" t="str">
        <f t="shared" si="495"/>
        <v>D062243</v>
      </c>
      <c r="D10607" s="1" t="str">
        <f t="shared" si="496"/>
        <v>D062243-</v>
      </c>
      <c r="E10607" s="2" t="s">
        <v>23640</v>
      </c>
      <c r="F10607" s="2"/>
      <c r="G10607" s="2" t="s">
        <v>4125</v>
      </c>
      <c r="H10607" s="1" t="str">
        <f t="shared" si="497"/>
        <v>01</v>
      </c>
      <c r="I10607" s="2" t="s">
        <v>8105</v>
      </c>
      <c r="K10607" s="1" t="s">
        <v>50487</v>
      </c>
    </row>
    <row r="10608" spans="2:11" x14ac:dyDescent="0.25">
      <c r="B10608" s="2" t="s">
        <v>23814</v>
      </c>
      <c r="C10608" s="1" t="str">
        <f t="shared" si="495"/>
        <v>D062252</v>
      </c>
      <c r="D10608" s="1" t="str">
        <f t="shared" si="496"/>
        <v>D062252-</v>
      </c>
      <c r="E10608" s="2" t="s">
        <v>23629</v>
      </c>
      <c r="F10608" s="2"/>
      <c r="G10608" s="2" t="s">
        <v>5258</v>
      </c>
      <c r="H10608" s="1" t="str">
        <f t="shared" si="497"/>
        <v>26</v>
      </c>
      <c r="I10608" s="2" t="s">
        <v>6407</v>
      </c>
      <c r="K10608" s="1" t="s">
        <v>50487</v>
      </c>
    </row>
    <row r="10609" spans="2:11" x14ac:dyDescent="0.25">
      <c r="B10609" s="2" t="s">
        <v>23815</v>
      </c>
      <c r="C10609" s="1" t="str">
        <f t="shared" si="495"/>
        <v>D062241</v>
      </c>
      <c r="D10609" s="1" t="str">
        <f t="shared" si="496"/>
        <v>D062241-</v>
      </c>
      <c r="E10609" s="2" t="s">
        <v>23816</v>
      </c>
      <c r="F10609" s="2"/>
      <c r="G10609" s="2" t="s">
        <v>4306</v>
      </c>
      <c r="H10609" s="1" t="str">
        <f t="shared" si="497"/>
        <v>16</v>
      </c>
      <c r="I10609" s="2" t="s">
        <v>4653</v>
      </c>
      <c r="K10609" s="1" t="s">
        <v>50487</v>
      </c>
    </row>
    <row r="10610" spans="2:11" x14ac:dyDescent="0.25">
      <c r="B10610" s="2" t="s">
        <v>23817</v>
      </c>
      <c r="C10610" s="1" t="str">
        <f t="shared" si="495"/>
        <v>D062244</v>
      </c>
      <c r="D10610" s="1" t="str">
        <f t="shared" si="496"/>
        <v>D062244-</v>
      </c>
      <c r="E10610" s="2" t="s">
        <v>23818</v>
      </c>
      <c r="F10610" s="2"/>
      <c r="G10610" s="2" t="s">
        <v>4074</v>
      </c>
      <c r="H10610" s="1" t="str">
        <f t="shared" si="497"/>
        <v>03</v>
      </c>
      <c r="I10610" s="2" t="s">
        <v>4513</v>
      </c>
      <c r="K10610" s="1" t="s">
        <v>50487</v>
      </c>
    </row>
    <row r="10611" spans="2:11" x14ac:dyDescent="0.25">
      <c r="B10611" s="2" t="s">
        <v>23819</v>
      </c>
      <c r="C10611" s="1" t="str">
        <f t="shared" si="495"/>
        <v>D062264</v>
      </c>
      <c r="D10611" s="1" t="str">
        <f t="shared" si="496"/>
        <v>D062264-</v>
      </c>
      <c r="E10611" s="2" t="s">
        <v>23820</v>
      </c>
      <c r="F10611" s="2"/>
      <c r="G10611" s="2" t="s">
        <v>4683</v>
      </c>
      <c r="H10611" s="1" t="str">
        <f t="shared" si="497"/>
        <v>02</v>
      </c>
      <c r="I10611" s="2" t="s">
        <v>14218</v>
      </c>
      <c r="K10611" s="1" t="s">
        <v>50487</v>
      </c>
    </row>
    <row r="10612" spans="2:11" x14ac:dyDescent="0.25">
      <c r="B10612" s="2" t="s">
        <v>23821</v>
      </c>
      <c r="C10612" s="1" t="str">
        <f t="shared" si="495"/>
        <v>D062261</v>
      </c>
      <c r="D10612" s="1" t="str">
        <f t="shared" si="496"/>
        <v>D062261-</v>
      </c>
      <c r="E10612" s="2" t="s">
        <v>20169</v>
      </c>
      <c r="F10612" s="2"/>
      <c r="G10612" s="2" t="s">
        <v>5234</v>
      </c>
      <c r="H10612" s="1" t="str">
        <f t="shared" si="497"/>
        <v>08</v>
      </c>
      <c r="I10612" s="2" t="s">
        <v>23822</v>
      </c>
      <c r="K10612" s="1" t="s">
        <v>50487</v>
      </c>
    </row>
    <row r="10613" spans="2:11" x14ac:dyDescent="0.25">
      <c r="B10613" s="2" t="s">
        <v>23823</v>
      </c>
      <c r="C10613" s="1" t="str">
        <f t="shared" si="495"/>
        <v>D062265</v>
      </c>
      <c r="D10613" s="1" t="str">
        <f t="shared" si="496"/>
        <v>D062265-</v>
      </c>
      <c r="E10613" s="2" t="s">
        <v>23824</v>
      </c>
      <c r="F10613" s="2"/>
      <c r="G10613" s="2" t="s">
        <v>4683</v>
      </c>
      <c r="H10613" s="1" t="str">
        <f t="shared" si="497"/>
        <v>02</v>
      </c>
      <c r="I10613" s="2" t="s">
        <v>14218</v>
      </c>
      <c r="K10613" s="1" t="s">
        <v>50487</v>
      </c>
    </row>
    <row r="10614" spans="2:11" x14ac:dyDescent="0.25">
      <c r="B10614" s="2" t="s">
        <v>23825</v>
      </c>
      <c r="C10614" s="1" t="str">
        <f t="shared" si="495"/>
        <v>D062279</v>
      </c>
      <c r="D10614" s="1" t="str">
        <f t="shared" si="496"/>
        <v>D062279-</v>
      </c>
      <c r="E10614" s="2" t="s">
        <v>23826</v>
      </c>
      <c r="F10614" s="2" t="s">
        <v>462</v>
      </c>
      <c r="G10614" s="2" t="s">
        <v>4864</v>
      </c>
      <c r="H10614" s="1" t="str">
        <f t="shared" si="497"/>
        <v>47</v>
      </c>
      <c r="I10614" s="2" t="s">
        <v>4865</v>
      </c>
      <c r="K10614" s="1" t="s">
        <v>50487</v>
      </c>
    </row>
    <row r="10615" spans="2:11" x14ac:dyDescent="0.25">
      <c r="B10615" s="2" t="s">
        <v>23827</v>
      </c>
      <c r="C10615" s="1" t="str">
        <f t="shared" si="495"/>
        <v>D062296</v>
      </c>
      <c r="D10615" s="1" t="str">
        <f t="shared" si="496"/>
        <v>D062296-</v>
      </c>
      <c r="E10615" s="2" t="s">
        <v>20055</v>
      </c>
      <c r="F10615" s="2"/>
      <c r="G10615" s="2" t="s">
        <v>5170</v>
      </c>
      <c r="H10615" s="1" t="str">
        <f t="shared" si="497"/>
        <v>07</v>
      </c>
      <c r="I10615" s="2" t="s">
        <v>7712</v>
      </c>
      <c r="K10615" s="1" t="s">
        <v>50487</v>
      </c>
    </row>
    <row r="10616" spans="2:11" x14ac:dyDescent="0.25">
      <c r="B10616" s="2" t="s">
        <v>23828</v>
      </c>
      <c r="C10616" s="1" t="str">
        <f t="shared" si="495"/>
        <v>D062466</v>
      </c>
      <c r="D10616" s="1" t="str">
        <f t="shared" si="496"/>
        <v>D062466-</v>
      </c>
      <c r="E10616" s="2" t="s">
        <v>23640</v>
      </c>
      <c r="F10616" s="2"/>
      <c r="G10616" s="2" t="s">
        <v>5253</v>
      </c>
      <c r="H10616" s="1" t="str">
        <f t="shared" si="497"/>
        <v>06</v>
      </c>
      <c r="I10616" s="2" t="s">
        <v>5630</v>
      </c>
      <c r="K10616" s="1" t="s">
        <v>50487</v>
      </c>
    </row>
    <row r="10617" spans="2:11" x14ac:dyDescent="0.25">
      <c r="B10617" s="2" t="s">
        <v>23829</v>
      </c>
      <c r="C10617" s="1" t="str">
        <f t="shared" si="495"/>
        <v>D062272</v>
      </c>
      <c r="D10617" s="1" t="str">
        <f t="shared" si="496"/>
        <v>D062272-</v>
      </c>
      <c r="E10617" s="2" t="s">
        <v>23830</v>
      </c>
      <c r="F10617" s="2" t="s">
        <v>23831</v>
      </c>
      <c r="G10617" s="2" t="s">
        <v>4300</v>
      </c>
      <c r="H10617" s="1" t="str">
        <f t="shared" si="497"/>
        <v>32</v>
      </c>
      <c r="I10617" s="2" t="s">
        <v>4685</v>
      </c>
      <c r="K10617" s="1" t="s">
        <v>50487</v>
      </c>
    </row>
    <row r="10618" spans="2:11" x14ac:dyDescent="0.25">
      <c r="B10618" s="2" t="s">
        <v>23832</v>
      </c>
      <c r="C10618" s="1" t="str">
        <f t="shared" si="495"/>
        <v>D062467</v>
      </c>
      <c r="D10618" s="1" t="str">
        <f t="shared" si="496"/>
        <v>D062467-</v>
      </c>
      <c r="E10618" s="2" t="s">
        <v>23447</v>
      </c>
      <c r="F10618" s="2" t="s">
        <v>23833</v>
      </c>
      <c r="G10618" s="2" t="s">
        <v>4529</v>
      </c>
      <c r="H10618" s="1" t="str">
        <f t="shared" si="497"/>
        <v>10</v>
      </c>
      <c r="I10618" s="2" t="s">
        <v>23834</v>
      </c>
      <c r="K10618" s="1" t="s">
        <v>50487</v>
      </c>
    </row>
    <row r="10619" spans="2:11" x14ac:dyDescent="0.25">
      <c r="B10619" s="2" t="s">
        <v>23835</v>
      </c>
      <c r="C10619" s="1" t="str">
        <f t="shared" si="495"/>
        <v>D062469</v>
      </c>
      <c r="D10619" s="1" t="str">
        <f t="shared" si="496"/>
        <v>D062469-</v>
      </c>
      <c r="E10619" s="2" t="s">
        <v>23447</v>
      </c>
      <c r="F10619" s="2" t="s">
        <v>23836</v>
      </c>
      <c r="G10619" s="2" t="s">
        <v>4529</v>
      </c>
      <c r="H10619" s="1" t="str">
        <f t="shared" si="497"/>
        <v>10</v>
      </c>
      <c r="I10619" s="2" t="s">
        <v>23435</v>
      </c>
      <c r="K10619" s="1" t="s">
        <v>50487</v>
      </c>
    </row>
    <row r="10620" spans="2:11" x14ac:dyDescent="0.25">
      <c r="B10620" s="2" t="s">
        <v>23837</v>
      </c>
      <c r="C10620" s="1" t="str">
        <f t="shared" si="495"/>
        <v>D062297</v>
      </c>
      <c r="D10620" s="1" t="str">
        <f t="shared" si="496"/>
        <v>D062297-</v>
      </c>
      <c r="E10620" s="2" t="s">
        <v>20055</v>
      </c>
      <c r="F10620" s="2"/>
      <c r="G10620" s="2" t="s">
        <v>5170</v>
      </c>
      <c r="H10620" s="1" t="str">
        <f t="shared" si="497"/>
        <v>07</v>
      </c>
      <c r="I10620" s="2" t="s">
        <v>8486</v>
      </c>
      <c r="K10620" s="1" t="s">
        <v>50487</v>
      </c>
    </row>
    <row r="10621" spans="2:11" x14ac:dyDescent="0.25">
      <c r="B10621" s="2" t="s">
        <v>23838</v>
      </c>
      <c r="C10621" s="1" t="str">
        <f t="shared" si="495"/>
        <v>D062468</v>
      </c>
      <c r="D10621" s="1" t="str">
        <f t="shared" si="496"/>
        <v>D062468-</v>
      </c>
      <c r="E10621" s="2" t="s">
        <v>23447</v>
      </c>
      <c r="F10621" s="2" t="s">
        <v>23839</v>
      </c>
      <c r="G10621" s="2" t="s">
        <v>4529</v>
      </c>
      <c r="H10621" s="1" t="str">
        <f t="shared" si="497"/>
        <v>10</v>
      </c>
      <c r="I10621" s="2" t="s">
        <v>23840</v>
      </c>
      <c r="K10621" s="1" t="s">
        <v>50487</v>
      </c>
    </row>
    <row r="10622" spans="2:11" x14ac:dyDescent="0.25">
      <c r="B10622" s="2" t="s">
        <v>23841</v>
      </c>
      <c r="C10622" s="1" t="str">
        <f t="shared" si="495"/>
        <v>D062474</v>
      </c>
      <c r="D10622" s="1" t="str">
        <f t="shared" si="496"/>
        <v>D062474-</v>
      </c>
      <c r="E10622" s="2" t="s">
        <v>23842</v>
      </c>
      <c r="F10622" s="2"/>
      <c r="G10622" s="2" t="s">
        <v>4053</v>
      </c>
      <c r="H10622" s="1" t="str">
        <f t="shared" si="497"/>
        <v>08</v>
      </c>
      <c r="I10622" s="2" t="s">
        <v>6591</v>
      </c>
      <c r="K10622" s="1" t="s">
        <v>50487</v>
      </c>
    </row>
    <row r="10623" spans="2:11" x14ac:dyDescent="0.25">
      <c r="B10623" s="2" t="s">
        <v>23843</v>
      </c>
      <c r="C10623" s="1" t="str">
        <f t="shared" si="495"/>
        <v>D062507</v>
      </c>
      <c r="D10623" s="1" t="str">
        <f t="shared" si="496"/>
        <v>D062507-</v>
      </c>
      <c r="E10623" s="2" t="s">
        <v>22585</v>
      </c>
      <c r="F10623" s="2" t="s">
        <v>462</v>
      </c>
      <c r="G10623" s="2" t="s">
        <v>4402</v>
      </c>
      <c r="H10623" s="1" t="str">
        <f t="shared" si="497"/>
        <v>10</v>
      </c>
      <c r="I10623" s="2" t="s">
        <v>5263</v>
      </c>
      <c r="K10623" s="1" t="s">
        <v>50487</v>
      </c>
    </row>
    <row r="10624" spans="2:11" x14ac:dyDescent="0.25">
      <c r="B10624" s="2" t="s">
        <v>23844</v>
      </c>
      <c r="C10624" s="1" t="str">
        <f t="shared" si="495"/>
        <v>D062504</v>
      </c>
      <c r="D10624" s="1" t="str">
        <f t="shared" si="496"/>
        <v>D062504-</v>
      </c>
      <c r="E10624" s="2" t="s">
        <v>22585</v>
      </c>
      <c r="F10624" s="2" t="s">
        <v>462</v>
      </c>
      <c r="G10624" s="2" t="s">
        <v>4402</v>
      </c>
      <c r="H10624" s="1" t="str">
        <f t="shared" si="497"/>
        <v>10</v>
      </c>
      <c r="I10624" s="2" t="s">
        <v>5263</v>
      </c>
      <c r="K10624" s="1" t="s">
        <v>50487</v>
      </c>
    </row>
    <row r="10625" spans="2:11" x14ac:dyDescent="0.25">
      <c r="B10625" s="2" t="s">
        <v>23845</v>
      </c>
      <c r="C10625" s="1" t="str">
        <f t="shared" si="495"/>
        <v>D062506</v>
      </c>
      <c r="D10625" s="1" t="str">
        <f t="shared" si="496"/>
        <v>D062506-</v>
      </c>
      <c r="E10625" s="2" t="s">
        <v>22585</v>
      </c>
      <c r="F10625" s="2" t="s">
        <v>462</v>
      </c>
      <c r="G10625" s="2" t="s">
        <v>4402</v>
      </c>
      <c r="H10625" s="1" t="str">
        <f t="shared" si="497"/>
        <v>10</v>
      </c>
      <c r="I10625" s="2" t="s">
        <v>8560</v>
      </c>
      <c r="K10625" s="1" t="s">
        <v>50487</v>
      </c>
    </row>
    <row r="10626" spans="2:11" x14ac:dyDescent="0.25">
      <c r="B10626" s="2" t="s">
        <v>23846</v>
      </c>
      <c r="C10626" s="1" t="str">
        <f t="shared" si="495"/>
        <v>D062565</v>
      </c>
      <c r="D10626" s="1" t="str">
        <f t="shared" si="496"/>
        <v>D062565-</v>
      </c>
      <c r="E10626" s="2" t="s">
        <v>23847</v>
      </c>
      <c r="F10626" s="2" t="s">
        <v>462</v>
      </c>
      <c r="G10626" s="2" t="s">
        <v>5170</v>
      </c>
      <c r="H10626" s="1" t="str">
        <f t="shared" si="497"/>
        <v>07</v>
      </c>
      <c r="I10626" s="2" t="s">
        <v>4865</v>
      </c>
      <c r="K10626" s="1" t="s">
        <v>50487</v>
      </c>
    </row>
    <row r="10627" spans="2:11" x14ac:dyDescent="0.25">
      <c r="B10627" s="2" t="s">
        <v>23848</v>
      </c>
      <c r="C10627" s="1" t="str">
        <f t="shared" ref="C10627:C10690" si="498">LEFT(B10627,7)</f>
        <v>D062572</v>
      </c>
      <c r="D10627" s="1" t="str">
        <f t="shared" ref="D10627:D10690" si="499">LEFT(B10627,8)</f>
        <v>D062572-</v>
      </c>
      <c r="E10627" s="2" t="s">
        <v>23849</v>
      </c>
      <c r="F10627" s="2" t="s">
        <v>462</v>
      </c>
      <c r="G10627" s="2" t="s">
        <v>4892</v>
      </c>
      <c r="H10627" s="1" t="str">
        <f t="shared" ref="H10627:H10690" si="500">LEFT(G10627,2)</f>
        <v>11</v>
      </c>
      <c r="I10627" s="2"/>
      <c r="K10627" s="1" t="s">
        <v>50487</v>
      </c>
    </row>
    <row r="10628" spans="2:11" x14ac:dyDescent="0.25">
      <c r="B10628" s="2" t="s">
        <v>23850</v>
      </c>
      <c r="C10628" s="1" t="str">
        <f t="shared" si="498"/>
        <v>D062575</v>
      </c>
      <c r="D10628" s="1" t="str">
        <f t="shared" si="499"/>
        <v>D062575-</v>
      </c>
      <c r="E10628" s="2" t="s">
        <v>23851</v>
      </c>
      <c r="F10628" s="2" t="s">
        <v>462</v>
      </c>
      <c r="G10628" s="2" t="s">
        <v>4892</v>
      </c>
      <c r="H10628" s="1" t="str">
        <f t="shared" si="500"/>
        <v>11</v>
      </c>
      <c r="I10628" s="2"/>
      <c r="K10628" s="1" t="s">
        <v>50487</v>
      </c>
    </row>
    <row r="10629" spans="2:11" x14ac:dyDescent="0.25">
      <c r="B10629" s="2" t="s">
        <v>23852</v>
      </c>
      <c r="C10629" s="1" t="str">
        <f t="shared" si="498"/>
        <v>D062600</v>
      </c>
      <c r="D10629" s="1" t="str">
        <f t="shared" si="499"/>
        <v>D062600-</v>
      </c>
      <c r="E10629" s="2" t="s">
        <v>23818</v>
      </c>
      <c r="F10629" s="2"/>
      <c r="G10629" s="2" t="s">
        <v>4844</v>
      </c>
      <c r="H10629" s="1" t="str">
        <f t="shared" si="500"/>
        <v>03</v>
      </c>
      <c r="I10629" s="2" t="s">
        <v>6651</v>
      </c>
      <c r="K10629" s="1" t="s">
        <v>50487</v>
      </c>
    </row>
    <row r="10630" spans="2:11" x14ac:dyDescent="0.25">
      <c r="B10630" s="2" t="s">
        <v>23853</v>
      </c>
      <c r="C10630" s="1" t="str">
        <f t="shared" si="498"/>
        <v>D062576</v>
      </c>
      <c r="D10630" s="1" t="str">
        <f t="shared" si="499"/>
        <v>D062576-</v>
      </c>
      <c r="E10630" s="2" t="s">
        <v>23854</v>
      </c>
      <c r="F10630" s="2" t="s">
        <v>462</v>
      </c>
      <c r="G10630" s="2" t="s">
        <v>4892</v>
      </c>
      <c r="H10630" s="1" t="str">
        <f t="shared" si="500"/>
        <v>11</v>
      </c>
      <c r="I10630" s="2"/>
      <c r="K10630" s="1" t="s">
        <v>50487</v>
      </c>
    </row>
    <row r="10631" spans="2:11" x14ac:dyDescent="0.25">
      <c r="B10631" s="2" t="s">
        <v>23855</v>
      </c>
      <c r="C10631" s="1" t="str">
        <f t="shared" si="498"/>
        <v>D062617</v>
      </c>
      <c r="D10631" s="1" t="str">
        <f t="shared" si="499"/>
        <v>D062617-</v>
      </c>
      <c r="E10631" s="2" t="s">
        <v>23797</v>
      </c>
      <c r="F10631" s="2"/>
      <c r="G10631" s="2" t="s">
        <v>5268</v>
      </c>
      <c r="H10631" s="1" t="str">
        <f t="shared" si="500"/>
        <v>34</v>
      </c>
      <c r="I10631" s="2" t="s">
        <v>6475</v>
      </c>
      <c r="K10631" s="1" t="s">
        <v>50487</v>
      </c>
    </row>
    <row r="10632" spans="2:11" x14ac:dyDescent="0.25">
      <c r="B10632" s="2" t="s">
        <v>23856</v>
      </c>
      <c r="C10632" s="1" t="str">
        <f t="shared" si="498"/>
        <v>D062619</v>
      </c>
      <c r="D10632" s="1" t="str">
        <f t="shared" si="499"/>
        <v>D062619-</v>
      </c>
      <c r="E10632" s="2" t="s">
        <v>23857</v>
      </c>
      <c r="F10632" s="2" t="s">
        <v>462</v>
      </c>
      <c r="G10632" s="2" t="s">
        <v>4671</v>
      </c>
      <c r="H10632" s="1" t="str">
        <f t="shared" si="500"/>
        <v>34</v>
      </c>
      <c r="I10632" s="2" t="s">
        <v>16036</v>
      </c>
      <c r="K10632" s="1" t="s">
        <v>50487</v>
      </c>
    </row>
    <row r="10633" spans="2:11" x14ac:dyDescent="0.25">
      <c r="B10633" s="2" t="s">
        <v>23858</v>
      </c>
      <c r="C10633" s="1" t="str">
        <f t="shared" si="498"/>
        <v>D062620</v>
      </c>
      <c r="D10633" s="1" t="str">
        <f t="shared" si="499"/>
        <v>D062620-</v>
      </c>
      <c r="E10633" s="2" t="s">
        <v>23859</v>
      </c>
      <c r="F10633" s="2" t="s">
        <v>462</v>
      </c>
      <c r="G10633" s="2" t="s">
        <v>10973</v>
      </c>
      <c r="H10633" s="1" t="str">
        <f t="shared" si="500"/>
        <v>08</v>
      </c>
      <c r="I10633" s="2" t="s">
        <v>12986</v>
      </c>
      <c r="K10633" s="1" t="s">
        <v>50487</v>
      </c>
    </row>
    <row r="10634" spans="2:11" x14ac:dyDescent="0.25">
      <c r="B10634" s="2" t="s">
        <v>23860</v>
      </c>
      <c r="C10634" s="1" t="str">
        <f t="shared" si="498"/>
        <v>D062616</v>
      </c>
      <c r="D10634" s="1" t="str">
        <f t="shared" si="499"/>
        <v>D062616-</v>
      </c>
      <c r="E10634" s="2" t="s">
        <v>23797</v>
      </c>
      <c r="F10634" s="2"/>
      <c r="G10634" s="2" t="s">
        <v>5268</v>
      </c>
      <c r="H10634" s="1" t="str">
        <f t="shared" si="500"/>
        <v>34</v>
      </c>
      <c r="I10634" s="2" t="s">
        <v>6475</v>
      </c>
      <c r="K10634" s="1" t="s">
        <v>50487</v>
      </c>
    </row>
    <row r="10635" spans="2:11" x14ac:dyDescent="0.25">
      <c r="B10635" s="2" t="s">
        <v>23861</v>
      </c>
      <c r="C10635" s="1" t="str">
        <f t="shared" si="498"/>
        <v>D062665</v>
      </c>
      <c r="D10635" s="1" t="str">
        <f t="shared" si="499"/>
        <v>D062665-</v>
      </c>
      <c r="E10635" s="2" t="s">
        <v>22946</v>
      </c>
      <c r="F10635" s="2" t="s">
        <v>462</v>
      </c>
      <c r="G10635" s="2" t="s">
        <v>4129</v>
      </c>
      <c r="H10635" s="1" t="str">
        <f t="shared" si="500"/>
        <v>24</v>
      </c>
      <c r="I10635" s="2" t="s">
        <v>4743</v>
      </c>
      <c r="K10635" s="1" t="s">
        <v>50487</v>
      </c>
    </row>
    <row r="10636" spans="2:11" x14ac:dyDescent="0.25">
      <c r="B10636" s="2" t="s">
        <v>23862</v>
      </c>
      <c r="C10636" s="1" t="str">
        <f t="shared" si="498"/>
        <v>D062667</v>
      </c>
      <c r="D10636" s="1" t="str">
        <f t="shared" si="499"/>
        <v>D062667-</v>
      </c>
      <c r="E10636" s="2" t="s">
        <v>22946</v>
      </c>
      <c r="F10636" s="2" t="s">
        <v>462</v>
      </c>
      <c r="G10636" s="2" t="s">
        <v>4129</v>
      </c>
      <c r="H10636" s="1" t="str">
        <f t="shared" si="500"/>
        <v>24</v>
      </c>
      <c r="I10636" s="2" t="s">
        <v>4561</v>
      </c>
      <c r="K10636" s="1" t="s">
        <v>50487</v>
      </c>
    </row>
    <row r="10637" spans="2:11" x14ac:dyDescent="0.25">
      <c r="B10637" s="2" t="s">
        <v>23863</v>
      </c>
      <c r="C10637" s="1" t="str">
        <f t="shared" si="498"/>
        <v>D062668</v>
      </c>
      <c r="D10637" s="1" t="str">
        <f t="shared" si="499"/>
        <v>D062668-</v>
      </c>
      <c r="E10637" s="2" t="s">
        <v>23864</v>
      </c>
      <c r="F10637" s="2" t="s">
        <v>462</v>
      </c>
      <c r="G10637" s="2" t="s">
        <v>4892</v>
      </c>
      <c r="H10637" s="1" t="str">
        <f t="shared" si="500"/>
        <v>11</v>
      </c>
      <c r="I10637" s="2"/>
      <c r="K10637" s="1" t="s">
        <v>50487</v>
      </c>
    </row>
    <row r="10638" spans="2:11" x14ac:dyDescent="0.25">
      <c r="B10638" s="2" t="s">
        <v>23865</v>
      </c>
      <c r="C10638" s="1" t="str">
        <f t="shared" si="498"/>
        <v>D062666</v>
      </c>
      <c r="D10638" s="1" t="str">
        <f t="shared" si="499"/>
        <v>D062666-</v>
      </c>
      <c r="E10638" s="2" t="s">
        <v>22946</v>
      </c>
      <c r="F10638" s="2" t="s">
        <v>462</v>
      </c>
      <c r="G10638" s="2" t="s">
        <v>4129</v>
      </c>
      <c r="H10638" s="1" t="str">
        <f t="shared" si="500"/>
        <v>24</v>
      </c>
      <c r="I10638" s="2" t="s">
        <v>4743</v>
      </c>
      <c r="K10638" s="1" t="s">
        <v>50487</v>
      </c>
    </row>
    <row r="10639" spans="2:11" x14ac:dyDescent="0.25">
      <c r="B10639" s="2" t="s">
        <v>23866</v>
      </c>
      <c r="C10639" s="1" t="str">
        <f t="shared" si="498"/>
        <v>D062717</v>
      </c>
      <c r="D10639" s="1" t="str">
        <f t="shared" si="499"/>
        <v>D062717-</v>
      </c>
      <c r="E10639" s="2" t="s">
        <v>23778</v>
      </c>
      <c r="F10639" s="2"/>
      <c r="G10639" s="2" t="s">
        <v>4036</v>
      </c>
      <c r="H10639" s="1" t="str">
        <f t="shared" si="500"/>
        <v>33</v>
      </c>
      <c r="I10639" s="2" t="s">
        <v>4856</v>
      </c>
      <c r="K10639" s="1" t="s">
        <v>50487</v>
      </c>
    </row>
    <row r="10640" spans="2:11" x14ac:dyDescent="0.25">
      <c r="B10640" s="2" t="s">
        <v>23867</v>
      </c>
      <c r="C10640" s="1" t="str">
        <f t="shared" si="498"/>
        <v>D062742</v>
      </c>
      <c r="D10640" s="1" t="str">
        <f t="shared" si="499"/>
        <v>D062742-</v>
      </c>
      <c r="E10640" s="2" t="s">
        <v>22897</v>
      </c>
      <c r="F10640" s="2"/>
      <c r="G10640" s="2" t="s">
        <v>5384</v>
      </c>
      <c r="H10640" s="1" t="str">
        <f t="shared" si="500"/>
        <v>21</v>
      </c>
      <c r="I10640" s="2" t="s">
        <v>23868</v>
      </c>
      <c r="K10640" s="1" t="s">
        <v>50487</v>
      </c>
    </row>
    <row r="10641" spans="2:11" x14ac:dyDescent="0.25">
      <c r="B10641" s="2" t="s">
        <v>23869</v>
      </c>
      <c r="C10641" s="1" t="str">
        <f t="shared" si="498"/>
        <v>D062746</v>
      </c>
      <c r="D10641" s="1" t="str">
        <f t="shared" si="499"/>
        <v>D062746-</v>
      </c>
      <c r="E10641" s="2" t="s">
        <v>23870</v>
      </c>
      <c r="F10641" s="2"/>
      <c r="G10641" s="2" t="s">
        <v>6246</v>
      </c>
      <c r="H10641" s="1" t="str">
        <f t="shared" si="500"/>
        <v>04</v>
      </c>
      <c r="I10641" s="2" t="s">
        <v>8165</v>
      </c>
      <c r="K10641" s="1" t="s">
        <v>50487</v>
      </c>
    </row>
    <row r="10642" spans="2:11" x14ac:dyDescent="0.25">
      <c r="B10642" s="2" t="s">
        <v>23871</v>
      </c>
      <c r="C10642" s="1" t="str">
        <f t="shared" si="498"/>
        <v>D062751</v>
      </c>
      <c r="D10642" s="1" t="str">
        <f t="shared" si="499"/>
        <v>D062751-</v>
      </c>
      <c r="E10642" s="2" t="s">
        <v>22813</v>
      </c>
      <c r="F10642" s="2"/>
      <c r="G10642" s="2" t="s">
        <v>5360</v>
      </c>
      <c r="H10642" s="1" t="str">
        <f t="shared" si="500"/>
        <v>90</v>
      </c>
      <c r="I10642" s="2" t="s">
        <v>23872</v>
      </c>
      <c r="K10642" s="1" t="s">
        <v>50487</v>
      </c>
    </row>
    <row r="10643" spans="2:11" x14ac:dyDescent="0.25">
      <c r="B10643" s="2" t="s">
        <v>23873</v>
      </c>
      <c r="C10643" s="1" t="str">
        <f t="shared" si="498"/>
        <v>D062750</v>
      </c>
      <c r="D10643" s="1" t="str">
        <f t="shared" si="499"/>
        <v>D062750-</v>
      </c>
      <c r="E10643" s="2" t="s">
        <v>22813</v>
      </c>
      <c r="F10643" s="2"/>
      <c r="G10643" s="2" t="s">
        <v>5360</v>
      </c>
      <c r="H10643" s="1" t="str">
        <f t="shared" si="500"/>
        <v>90</v>
      </c>
      <c r="I10643" s="2" t="s">
        <v>23874</v>
      </c>
      <c r="K10643" s="1" t="s">
        <v>50487</v>
      </c>
    </row>
    <row r="10644" spans="2:11" x14ac:dyDescent="0.25">
      <c r="B10644" s="2" t="s">
        <v>23875</v>
      </c>
      <c r="C10644" s="1" t="str">
        <f t="shared" si="498"/>
        <v>D062734</v>
      </c>
      <c r="D10644" s="1" t="str">
        <f t="shared" si="499"/>
        <v>D062734-</v>
      </c>
      <c r="E10644" s="2" t="s">
        <v>23876</v>
      </c>
      <c r="F10644" s="2" t="s">
        <v>23877</v>
      </c>
      <c r="G10644" s="2" t="s">
        <v>8158</v>
      </c>
      <c r="H10644" s="1" t="str">
        <f t="shared" si="500"/>
        <v>11</v>
      </c>
      <c r="I10644" s="2" t="s">
        <v>5640</v>
      </c>
      <c r="K10644" s="1" t="s">
        <v>50487</v>
      </c>
    </row>
    <row r="10645" spans="2:11" x14ac:dyDescent="0.25">
      <c r="B10645" s="2" t="s">
        <v>23878</v>
      </c>
      <c r="C10645" s="1" t="str">
        <f t="shared" si="498"/>
        <v>D062736</v>
      </c>
      <c r="D10645" s="1" t="str">
        <f t="shared" si="499"/>
        <v>D062736-</v>
      </c>
      <c r="E10645" s="2" t="s">
        <v>21263</v>
      </c>
      <c r="F10645" s="2"/>
      <c r="G10645" s="2" t="s">
        <v>8158</v>
      </c>
      <c r="H10645" s="1" t="str">
        <f t="shared" si="500"/>
        <v>11</v>
      </c>
      <c r="I10645" s="2" t="s">
        <v>5640</v>
      </c>
      <c r="K10645" s="1" t="s">
        <v>50487</v>
      </c>
    </row>
    <row r="10646" spans="2:11" x14ac:dyDescent="0.25">
      <c r="B10646" s="2" t="s">
        <v>23879</v>
      </c>
      <c r="C10646" s="1" t="str">
        <f t="shared" si="498"/>
        <v>D062744</v>
      </c>
      <c r="D10646" s="1" t="str">
        <f t="shared" si="499"/>
        <v>D062744-</v>
      </c>
      <c r="E10646" s="2" t="s">
        <v>22897</v>
      </c>
      <c r="F10646" s="2"/>
      <c r="G10646" s="2" t="s">
        <v>5384</v>
      </c>
      <c r="H10646" s="1" t="str">
        <f t="shared" si="500"/>
        <v>21</v>
      </c>
      <c r="I10646" s="2" t="s">
        <v>23868</v>
      </c>
      <c r="K10646" s="1" t="s">
        <v>50487</v>
      </c>
    </row>
    <row r="10647" spans="2:11" x14ac:dyDescent="0.25">
      <c r="B10647" s="2" t="s">
        <v>23880</v>
      </c>
      <c r="C10647" s="1" t="str">
        <f t="shared" si="498"/>
        <v>D062741</v>
      </c>
      <c r="D10647" s="1" t="str">
        <f t="shared" si="499"/>
        <v>D062741-</v>
      </c>
      <c r="E10647" s="2" t="s">
        <v>22897</v>
      </c>
      <c r="F10647" s="2"/>
      <c r="G10647" s="2" t="s">
        <v>5384</v>
      </c>
      <c r="H10647" s="1" t="str">
        <f t="shared" si="500"/>
        <v>21</v>
      </c>
      <c r="I10647" s="2" t="s">
        <v>23868</v>
      </c>
      <c r="K10647" s="1" t="s">
        <v>50487</v>
      </c>
    </row>
    <row r="10648" spans="2:11" x14ac:dyDescent="0.25">
      <c r="B10648" s="2" t="s">
        <v>23881</v>
      </c>
      <c r="C10648" s="1" t="str">
        <f t="shared" si="498"/>
        <v>D062743</v>
      </c>
      <c r="D10648" s="1" t="str">
        <f t="shared" si="499"/>
        <v>D062743-</v>
      </c>
      <c r="E10648" s="2" t="s">
        <v>22897</v>
      </c>
      <c r="F10648" s="2"/>
      <c r="G10648" s="2" t="s">
        <v>5384</v>
      </c>
      <c r="H10648" s="1" t="str">
        <f t="shared" si="500"/>
        <v>21</v>
      </c>
      <c r="I10648" s="2" t="s">
        <v>23868</v>
      </c>
      <c r="K10648" s="1" t="s">
        <v>50487</v>
      </c>
    </row>
    <row r="10649" spans="2:11" x14ac:dyDescent="0.25">
      <c r="B10649" s="2" t="s">
        <v>23882</v>
      </c>
      <c r="C10649" s="1" t="str">
        <f t="shared" si="498"/>
        <v>D062814</v>
      </c>
      <c r="D10649" s="1" t="str">
        <f t="shared" si="499"/>
        <v>D062814-</v>
      </c>
      <c r="E10649" s="2" t="s">
        <v>22539</v>
      </c>
      <c r="F10649" s="2"/>
      <c r="G10649" s="2" t="s">
        <v>5248</v>
      </c>
      <c r="H10649" s="1" t="str">
        <f t="shared" si="500"/>
        <v>11</v>
      </c>
      <c r="I10649" s="2" t="s">
        <v>5249</v>
      </c>
      <c r="K10649" s="1" t="s">
        <v>50487</v>
      </c>
    </row>
    <row r="10650" spans="2:11" x14ac:dyDescent="0.25">
      <c r="B10650" s="2" t="s">
        <v>23883</v>
      </c>
      <c r="C10650" s="1" t="str">
        <f t="shared" si="498"/>
        <v>D062813</v>
      </c>
      <c r="D10650" s="1" t="str">
        <f t="shared" si="499"/>
        <v>D062813-</v>
      </c>
      <c r="E10650" s="2" t="s">
        <v>23884</v>
      </c>
      <c r="F10650" s="2"/>
      <c r="G10650" s="2" t="s">
        <v>4129</v>
      </c>
      <c r="H10650" s="1" t="str">
        <f t="shared" si="500"/>
        <v>24</v>
      </c>
      <c r="I10650" s="2" t="s">
        <v>4712</v>
      </c>
      <c r="K10650" s="1" t="s">
        <v>50487</v>
      </c>
    </row>
    <row r="10651" spans="2:11" x14ac:dyDescent="0.25">
      <c r="B10651" s="2" t="s">
        <v>23885</v>
      </c>
      <c r="C10651" s="1" t="str">
        <f t="shared" si="498"/>
        <v>D062875</v>
      </c>
      <c r="D10651" s="1" t="str">
        <f t="shared" si="499"/>
        <v>D062875-</v>
      </c>
      <c r="E10651" s="2" t="s">
        <v>19435</v>
      </c>
      <c r="F10651" s="2"/>
      <c r="G10651" s="2" t="s">
        <v>4306</v>
      </c>
      <c r="H10651" s="1" t="str">
        <f t="shared" si="500"/>
        <v>16</v>
      </c>
      <c r="I10651" s="2" t="s">
        <v>5209</v>
      </c>
      <c r="K10651" s="1" t="s">
        <v>50487</v>
      </c>
    </row>
    <row r="10652" spans="2:11" x14ac:dyDescent="0.25">
      <c r="B10652" s="2" t="s">
        <v>23886</v>
      </c>
      <c r="C10652" s="1" t="str">
        <f t="shared" si="498"/>
        <v>D062876</v>
      </c>
      <c r="D10652" s="1" t="str">
        <f t="shared" si="499"/>
        <v>D062876-</v>
      </c>
      <c r="E10652" s="2" t="s">
        <v>18243</v>
      </c>
      <c r="F10652" s="2"/>
      <c r="G10652" s="2" t="s">
        <v>5244</v>
      </c>
      <c r="H10652" s="1" t="str">
        <f t="shared" si="500"/>
        <v>32</v>
      </c>
      <c r="I10652" s="2" t="s">
        <v>5245</v>
      </c>
      <c r="K10652" s="1" t="s">
        <v>50487</v>
      </c>
    </row>
    <row r="10653" spans="2:11" x14ac:dyDescent="0.25">
      <c r="B10653" s="2" t="s">
        <v>23887</v>
      </c>
      <c r="C10653" s="1" t="str">
        <f t="shared" si="498"/>
        <v>D062914</v>
      </c>
      <c r="D10653" s="1" t="str">
        <f t="shared" si="499"/>
        <v>D062914-</v>
      </c>
      <c r="E10653" s="2" t="s">
        <v>23888</v>
      </c>
      <c r="F10653" s="2"/>
      <c r="G10653" s="2" t="s">
        <v>4309</v>
      </c>
      <c r="H10653" s="1" t="str">
        <f t="shared" si="500"/>
        <v>09</v>
      </c>
      <c r="I10653" s="2" t="s">
        <v>16656</v>
      </c>
      <c r="K10653" s="1" t="s">
        <v>50487</v>
      </c>
    </row>
    <row r="10654" spans="2:11" x14ac:dyDescent="0.25">
      <c r="B10654" s="2" t="s">
        <v>23889</v>
      </c>
      <c r="C10654" s="1" t="str">
        <f t="shared" si="498"/>
        <v>D062913</v>
      </c>
      <c r="D10654" s="1" t="str">
        <f t="shared" si="499"/>
        <v>D062913-</v>
      </c>
      <c r="E10654" s="2" t="s">
        <v>23888</v>
      </c>
      <c r="F10654" s="2"/>
      <c r="G10654" s="2" t="s">
        <v>4309</v>
      </c>
      <c r="H10654" s="1" t="str">
        <f t="shared" si="500"/>
        <v>09</v>
      </c>
      <c r="I10654" s="2" t="s">
        <v>5358</v>
      </c>
      <c r="K10654" s="1" t="s">
        <v>50487</v>
      </c>
    </row>
    <row r="10655" spans="2:11" x14ac:dyDescent="0.25">
      <c r="B10655" s="2" t="s">
        <v>23890</v>
      </c>
      <c r="C10655" s="1" t="str">
        <f t="shared" si="498"/>
        <v>D062897</v>
      </c>
      <c r="D10655" s="1" t="str">
        <f t="shared" si="499"/>
        <v>D062897-</v>
      </c>
      <c r="E10655" s="2" t="s">
        <v>22509</v>
      </c>
      <c r="F10655" s="2"/>
      <c r="G10655" s="2" t="s">
        <v>5173</v>
      </c>
      <c r="H10655" s="1" t="str">
        <f t="shared" si="500"/>
        <v>15</v>
      </c>
      <c r="I10655" s="2" t="s">
        <v>23891</v>
      </c>
      <c r="K10655" s="1" t="s">
        <v>50487</v>
      </c>
    </row>
    <row r="10656" spans="2:11" x14ac:dyDescent="0.25">
      <c r="B10656" s="2" t="s">
        <v>23892</v>
      </c>
      <c r="C10656" s="1" t="str">
        <f t="shared" si="498"/>
        <v>D062899</v>
      </c>
      <c r="D10656" s="1" t="str">
        <f t="shared" si="499"/>
        <v>D062899-</v>
      </c>
      <c r="E10656" s="2" t="s">
        <v>20626</v>
      </c>
      <c r="F10656" s="2" t="s">
        <v>462</v>
      </c>
      <c r="G10656" s="2" t="s">
        <v>4402</v>
      </c>
      <c r="H10656" s="1" t="str">
        <f t="shared" si="500"/>
        <v>10</v>
      </c>
      <c r="I10656" s="2" t="s">
        <v>23893</v>
      </c>
      <c r="K10656" s="1" t="s">
        <v>50487</v>
      </c>
    </row>
    <row r="10657" spans="2:11" x14ac:dyDescent="0.25">
      <c r="B10657" s="2" t="s">
        <v>23894</v>
      </c>
      <c r="C10657" s="1" t="str">
        <f t="shared" si="498"/>
        <v>D062912</v>
      </c>
      <c r="D10657" s="1" t="str">
        <f t="shared" si="499"/>
        <v>D062912-</v>
      </c>
      <c r="E10657" s="2" t="s">
        <v>23888</v>
      </c>
      <c r="F10657" s="2"/>
      <c r="G10657" s="2" t="s">
        <v>4606</v>
      </c>
      <c r="H10657" s="1" t="str">
        <f t="shared" si="500"/>
        <v>09</v>
      </c>
      <c r="I10657" s="2" t="s">
        <v>12282</v>
      </c>
      <c r="K10657" s="1" t="s">
        <v>50487</v>
      </c>
    </row>
    <row r="10658" spans="2:11" x14ac:dyDescent="0.25">
      <c r="B10658" s="2" t="s">
        <v>23895</v>
      </c>
      <c r="C10658" s="1" t="str">
        <f t="shared" si="498"/>
        <v>D062945</v>
      </c>
      <c r="D10658" s="1" t="str">
        <f t="shared" si="499"/>
        <v>D062945-</v>
      </c>
      <c r="E10658" s="2" t="s">
        <v>23896</v>
      </c>
      <c r="F10658" s="2"/>
      <c r="G10658" s="2" t="s">
        <v>4129</v>
      </c>
      <c r="H10658" s="1" t="str">
        <f t="shared" si="500"/>
        <v>24</v>
      </c>
      <c r="I10658" s="2" t="s">
        <v>4561</v>
      </c>
      <c r="K10658" s="1" t="s">
        <v>50487</v>
      </c>
    </row>
    <row r="10659" spans="2:11" x14ac:dyDescent="0.25">
      <c r="B10659" s="2" t="s">
        <v>23897</v>
      </c>
      <c r="C10659" s="1" t="str">
        <f t="shared" si="498"/>
        <v>D062948</v>
      </c>
      <c r="D10659" s="1" t="str">
        <f t="shared" si="499"/>
        <v>D062948-</v>
      </c>
      <c r="E10659" s="2" t="s">
        <v>21018</v>
      </c>
      <c r="F10659" s="2"/>
      <c r="G10659" s="2" t="s">
        <v>7153</v>
      </c>
      <c r="H10659" s="1" t="str">
        <f t="shared" si="500"/>
        <v>56</v>
      </c>
      <c r="I10659" s="2" t="s">
        <v>22668</v>
      </c>
      <c r="K10659" s="1" t="s">
        <v>50487</v>
      </c>
    </row>
    <row r="10660" spans="2:11" x14ac:dyDescent="0.25">
      <c r="B10660" s="2" t="s">
        <v>23898</v>
      </c>
      <c r="C10660" s="1" t="str">
        <f t="shared" si="498"/>
        <v>D062944</v>
      </c>
      <c r="D10660" s="1" t="str">
        <f t="shared" si="499"/>
        <v>D062944-</v>
      </c>
      <c r="E10660" s="2" t="s">
        <v>23896</v>
      </c>
      <c r="F10660" s="2"/>
      <c r="G10660" s="2" t="s">
        <v>4129</v>
      </c>
      <c r="H10660" s="1" t="str">
        <f t="shared" si="500"/>
        <v>24</v>
      </c>
      <c r="I10660" s="2" t="s">
        <v>4561</v>
      </c>
      <c r="K10660" s="1" t="s">
        <v>50487</v>
      </c>
    </row>
    <row r="10661" spans="2:11" x14ac:dyDescent="0.25">
      <c r="B10661" s="2" t="s">
        <v>23899</v>
      </c>
      <c r="C10661" s="1" t="str">
        <f t="shared" si="498"/>
        <v>D062959</v>
      </c>
      <c r="D10661" s="1" t="str">
        <f t="shared" si="499"/>
        <v>D062959-</v>
      </c>
      <c r="E10661" s="2" t="s">
        <v>23408</v>
      </c>
      <c r="F10661" s="2"/>
      <c r="G10661" s="2" t="s">
        <v>4529</v>
      </c>
      <c r="H10661" s="1" t="str">
        <f t="shared" si="500"/>
        <v>10</v>
      </c>
      <c r="I10661" s="2" t="s">
        <v>23900</v>
      </c>
      <c r="K10661" s="1" t="s">
        <v>50487</v>
      </c>
    </row>
    <row r="10662" spans="2:11" x14ac:dyDescent="0.25">
      <c r="B10662" s="2" t="s">
        <v>23901</v>
      </c>
      <c r="C10662" s="1" t="str">
        <f t="shared" si="498"/>
        <v>D063071</v>
      </c>
      <c r="D10662" s="1" t="str">
        <f t="shared" si="499"/>
        <v>D063071-</v>
      </c>
      <c r="E10662" s="2" t="s">
        <v>23902</v>
      </c>
      <c r="F10662" s="2"/>
      <c r="G10662" s="2" t="s">
        <v>4053</v>
      </c>
      <c r="H10662" s="1" t="str">
        <f t="shared" si="500"/>
        <v>08</v>
      </c>
      <c r="I10662" s="2" t="s">
        <v>8767</v>
      </c>
      <c r="K10662" s="1" t="s">
        <v>50487</v>
      </c>
    </row>
    <row r="10663" spans="2:11" x14ac:dyDescent="0.25">
      <c r="B10663" s="2" t="s">
        <v>23903</v>
      </c>
      <c r="C10663" s="1" t="str">
        <f t="shared" si="498"/>
        <v>D063077</v>
      </c>
      <c r="D10663" s="1" t="str">
        <f t="shared" si="499"/>
        <v>D063077-</v>
      </c>
      <c r="E10663" s="2" t="s">
        <v>23904</v>
      </c>
      <c r="F10663" s="2"/>
      <c r="G10663" s="2" t="s">
        <v>4864</v>
      </c>
      <c r="H10663" s="1" t="str">
        <f t="shared" si="500"/>
        <v>47</v>
      </c>
      <c r="I10663" s="2" t="s">
        <v>8000</v>
      </c>
      <c r="K10663" s="1" t="s">
        <v>50487</v>
      </c>
    </row>
    <row r="10664" spans="2:11" x14ac:dyDescent="0.25">
      <c r="B10664" s="2" t="s">
        <v>23905</v>
      </c>
      <c r="C10664" s="1" t="str">
        <f t="shared" si="498"/>
        <v>D063072</v>
      </c>
      <c r="D10664" s="1" t="str">
        <f t="shared" si="499"/>
        <v>D063072-</v>
      </c>
      <c r="E10664" s="2" t="s">
        <v>23906</v>
      </c>
      <c r="F10664" s="2"/>
      <c r="G10664" s="2" t="s">
        <v>4864</v>
      </c>
      <c r="H10664" s="1" t="str">
        <f t="shared" si="500"/>
        <v>47</v>
      </c>
      <c r="I10664" s="2" t="s">
        <v>4865</v>
      </c>
      <c r="K10664" s="1" t="s">
        <v>50487</v>
      </c>
    </row>
    <row r="10665" spans="2:11" x14ac:dyDescent="0.25">
      <c r="B10665" s="2" t="s">
        <v>23907</v>
      </c>
      <c r="C10665" s="1" t="str">
        <f t="shared" si="498"/>
        <v>D063056</v>
      </c>
      <c r="D10665" s="1" t="str">
        <f t="shared" si="499"/>
        <v>D063056-</v>
      </c>
      <c r="E10665" s="2" t="s">
        <v>23908</v>
      </c>
      <c r="F10665" s="2"/>
      <c r="G10665" s="2" t="s">
        <v>5258</v>
      </c>
      <c r="H10665" s="1" t="str">
        <f t="shared" si="500"/>
        <v>26</v>
      </c>
      <c r="I10665" s="2" t="s">
        <v>5259</v>
      </c>
      <c r="K10665" s="1" t="s">
        <v>50487</v>
      </c>
    </row>
    <row r="10666" spans="2:11" x14ac:dyDescent="0.25">
      <c r="B10666" s="2" t="s">
        <v>23909</v>
      </c>
      <c r="C10666" s="1" t="str">
        <f t="shared" si="498"/>
        <v>D063061</v>
      </c>
      <c r="D10666" s="1" t="str">
        <f t="shared" si="499"/>
        <v>D063061-</v>
      </c>
      <c r="E10666" s="2" t="s">
        <v>20055</v>
      </c>
      <c r="F10666" s="2"/>
      <c r="G10666" s="2" t="s">
        <v>5228</v>
      </c>
      <c r="H10666" s="1" t="str">
        <f t="shared" si="500"/>
        <v>08</v>
      </c>
      <c r="I10666" s="2" t="s">
        <v>5229</v>
      </c>
      <c r="K10666" s="1" t="s">
        <v>50487</v>
      </c>
    </row>
    <row r="10667" spans="2:11" x14ac:dyDescent="0.25">
      <c r="B10667" s="2" t="s">
        <v>23910</v>
      </c>
      <c r="C10667" s="1" t="str">
        <f t="shared" si="498"/>
        <v>D063076</v>
      </c>
      <c r="D10667" s="1" t="str">
        <f t="shared" si="499"/>
        <v>D063076-</v>
      </c>
      <c r="E10667" s="2" t="s">
        <v>23904</v>
      </c>
      <c r="F10667" s="2"/>
      <c r="G10667" s="2" t="s">
        <v>4864</v>
      </c>
      <c r="H10667" s="1" t="str">
        <f t="shared" si="500"/>
        <v>47</v>
      </c>
      <c r="I10667" s="2" t="s">
        <v>8000</v>
      </c>
      <c r="K10667" s="1" t="s">
        <v>50487</v>
      </c>
    </row>
    <row r="10668" spans="2:11" x14ac:dyDescent="0.25">
      <c r="B10668" s="2" t="s">
        <v>23911</v>
      </c>
      <c r="C10668" s="1" t="str">
        <f t="shared" si="498"/>
        <v>D063055</v>
      </c>
      <c r="D10668" s="1" t="str">
        <f t="shared" si="499"/>
        <v>D063055-</v>
      </c>
      <c r="E10668" s="2" t="s">
        <v>23912</v>
      </c>
      <c r="F10668" s="2"/>
      <c r="G10668" s="2" t="s">
        <v>4109</v>
      </c>
      <c r="H10668" s="1" t="str">
        <f t="shared" si="500"/>
        <v>32</v>
      </c>
      <c r="I10668" s="2" t="s">
        <v>8535</v>
      </c>
      <c r="K10668" s="1" t="s">
        <v>50487</v>
      </c>
    </row>
    <row r="10669" spans="2:11" x14ac:dyDescent="0.25">
      <c r="B10669" s="2" t="s">
        <v>23913</v>
      </c>
      <c r="C10669" s="1" t="str">
        <f t="shared" si="498"/>
        <v>D063054</v>
      </c>
      <c r="D10669" s="1" t="str">
        <f t="shared" si="499"/>
        <v>D063054-</v>
      </c>
      <c r="E10669" s="2" t="s">
        <v>23914</v>
      </c>
      <c r="F10669" s="2"/>
      <c r="G10669" s="2" t="s">
        <v>4109</v>
      </c>
      <c r="H10669" s="1" t="str">
        <f t="shared" si="500"/>
        <v>32</v>
      </c>
      <c r="I10669" s="2" t="s">
        <v>8535</v>
      </c>
      <c r="K10669" s="1" t="s">
        <v>50487</v>
      </c>
    </row>
    <row r="10670" spans="2:11" x14ac:dyDescent="0.25">
      <c r="B10670" s="2" t="s">
        <v>23915</v>
      </c>
      <c r="C10670" s="1" t="str">
        <f t="shared" si="498"/>
        <v>D063069</v>
      </c>
      <c r="D10670" s="1" t="str">
        <f t="shared" si="499"/>
        <v>D063069-</v>
      </c>
      <c r="E10670" s="2" t="s">
        <v>23916</v>
      </c>
      <c r="F10670" s="2"/>
      <c r="G10670" s="2" t="s">
        <v>4864</v>
      </c>
      <c r="H10670" s="1" t="str">
        <f t="shared" si="500"/>
        <v>47</v>
      </c>
      <c r="I10670" s="2" t="s">
        <v>4865</v>
      </c>
      <c r="K10670" s="1" t="s">
        <v>50487</v>
      </c>
    </row>
    <row r="10671" spans="2:11" x14ac:dyDescent="0.25">
      <c r="B10671" s="2" t="s">
        <v>23917</v>
      </c>
      <c r="C10671" s="1" t="str">
        <f t="shared" si="498"/>
        <v>D063102</v>
      </c>
      <c r="D10671" s="1" t="str">
        <f t="shared" si="499"/>
        <v>D063102-</v>
      </c>
      <c r="E10671" s="2" t="s">
        <v>23918</v>
      </c>
      <c r="F10671" s="2"/>
      <c r="G10671" s="2" t="s">
        <v>10973</v>
      </c>
      <c r="H10671" s="1" t="str">
        <f t="shared" si="500"/>
        <v>08</v>
      </c>
      <c r="I10671" s="2" t="s">
        <v>10974</v>
      </c>
      <c r="K10671" s="1" t="s">
        <v>50487</v>
      </c>
    </row>
    <row r="10672" spans="2:11" x14ac:dyDescent="0.25">
      <c r="B10672" s="2" t="s">
        <v>23919</v>
      </c>
      <c r="C10672" s="1" t="str">
        <f t="shared" si="498"/>
        <v>D063161</v>
      </c>
      <c r="D10672" s="1" t="str">
        <f t="shared" si="499"/>
        <v>D063161-</v>
      </c>
      <c r="E10672" s="2" t="s">
        <v>23920</v>
      </c>
      <c r="F10672" s="2"/>
      <c r="G10672" s="2" t="s">
        <v>4864</v>
      </c>
      <c r="H10672" s="1" t="str">
        <f t="shared" si="500"/>
        <v>47</v>
      </c>
      <c r="I10672" s="2"/>
      <c r="K10672" s="1" t="s">
        <v>50487</v>
      </c>
    </row>
    <row r="10673" spans="2:11" x14ac:dyDescent="0.25">
      <c r="B10673" s="2" t="s">
        <v>23921</v>
      </c>
      <c r="C10673" s="1" t="str">
        <f t="shared" si="498"/>
        <v>D063159</v>
      </c>
      <c r="D10673" s="1" t="str">
        <f t="shared" si="499"/>
        <v>D063159-</v>
      </c>
      <c r="E10673" s="2" t="s">
        <v>23922</v>
      </c>
      <c r="F10673" s="2"/>
      <c r="G10673" s="2" t="s">
        <v>4864</v>
      </c>
      <c r="H10673" s="1" t="str">
        <f t="shared" si="500"/>
        <v>47</v>
      </c>
      <c r="I10673" s="2"/>
      <c r="K10673" s="1" t="s">
        <v>50487</v>
      </c>
    </row>
    <row r="10674" spans="2:11" x14ac:dyDescent="0.25">
      <c r="B10674" s="2" t="s">
        <v>23923</v>
      </c>
      <c r="C10674" s="1" t="str">
        <f t="shared" si="498"/>
        <v>D063158</v>
      </c>
      <c r="D10674" s="1" t="str">
        <f t="shared" si="499"/>
        <v>D063158-</v>
      </c>
      <c r="E10674" s="2" t="s">
        <v>23924</v>
      </c>
      <c r="F10674" s="2"/>
      <c r="G10674" s="2" t="s">
        <v>4864</v>
      </c>
      <c r="H10674" s="1" t="str">
        <f t="shared" si="500"/>
        <v>47</v>
      </c>
      <c r="I10674" s="2"/>
      <c r="K10674" s="1" t="s">
        <v>50487</v>
      </c>
    </row>
    <row r="10675" spans="2:11" x14ac:dyDescent="0.25">
      <c r="B10675" s="2" t="s">
        <v>23925</v>
      </c>
      <c r="C10675" s="1" t="str">
        <f t="shared" si="498"/>
        <v>D063162</v>
      </c>
      <c r="D10675" s="1" t="str">
        <f t="shared" si="499"/>
        <v>D063162-</v>
      </c>
      <c r="E10675" s="2" t="s">
        <v>23926</v>
      </c>
      <c r="F10675" s="2"/>
      <c r="G10675" s="2" t="s">
        <v>4864</v>
      </c>
      <c r="H10675" s="1" t="str">
        <f t="shared" si="500"/>
        <v>47</v>
      </c>
      <c r="I10675" s="2"/>
      <c r="K10675" s="1" t="s">
        <v>50487</v>
      </c>
    </row>
    <row r="10676" spans="2:11" x14ac:dyDescent="0.25">
      <c r="B10676" s="2" t="s">
        <v>23927</v>
      </c>
      <c r="C10676" s="1" t="str">
        <f t="shared" si="498"/>
        <v>D063160</v>
      </c>
      <c r="D10676" s="1" t="str">
        <f t="shared" si="499"/>
        <v>D063160-</v>
      </c>
      <c r="E10676" s="2" t="s">
        <v>23928</v>
      </c>
      <c r="F10676" s="2"/>
      <c r="G10676" s="2" t="s">
        <v>4864</v>
      </c>
      <c r="H10676" s="1" t="str">
        <f t="shared" si="500"/>
        <v>47</v>
      </c>
      <c r="I10676" s="2"/>
      <c r="K10676" s="1" t="s">
        <v>50487</v>
      </c>
    </row>
    <row r="10677" spans="2:11" x14ac:dyDescent="0.25">
      <c r="B10677" s="2" t="s">
        <v>23929</v>
      </c>
      <c r="C10677" s="1" t="str">
        <f t="shared" si="498"/>
        <v>D063163</v>
      </c>
      <c r="D10677" s="1" t="str">
        <f t="shared" si="499"/>
        <v>D063163-</v>
      </c>
      <c r="E10677" s="2" t="s">
        <v>23930</v>
      </c>
      <c r="F10677" s="2"/>
      <c r="G10677" s="2" t="s">
        <v>4864</v>
      </c>
      <c r="H10677" s="1" t="str">
        <f t="shared" si="500"/>
        <v>47</v>
      </c>
      <c r="I10677" s="2"/>
      <c r="K10677" s="1" t="s">
        <v>50487</v>
      </c>
    </row>
    <row r="10678" spans="2:11" x14ac:dyDescent="0.25">
      <c r="B10678" s="2" t="s">
        <v>23931</v>
      </c>
      <c r="C10678" s="1" t="str">
        <f t="shared" si="498"/>
        <v>D063231</v>
      </c>
      <c r="D10678" s="1" t="str">
        <f t="shared" si="499"/>
        <v>D063231-</v>
      </c>
      <c r="E10678" s="2" t="s">
        <v>23932</v>
      </c>
      <c r="F10678" s="2"/>
      <c r="G10678" s="2" t="s">
        <v>4240</v>
      </c>
      <c r="H10678" s="1" t="str">
        <f t="shared" si="500"/>
        <v>14</v>
      </c>
      <c r="I10678" s="2" t="s">
        <v>18504</v>
      </c>
      <c r="K10678" s="1" t="s">
        <v>50487</v>
      </c>
    </row>
    <row r="10679" spans="2:11" x14ac:dyDescent="0.25">
      <c r="B10679" s="2" t="s">
        <v>23933</v>
      </c>
      <c r="C10679" s="1" t="str">
        <f t="shared" si="498"/>
        <v>D063228</v>
      </c>
      <c r="D10679" s="1" t="str">
        <f t="shared" si="499"/>
        <v>D063228-</v>
      </c>
      <c r="E10679" s="2" t="s">
        <v>23934</v>
      </c>
      <c r="F10679" s="2"/>
      <c r="G10679" s="2" t="s">
        <v>4240</v>
      </c>
      <c r="H10679" s="1" t="str">
        <f t="shared" si="500"/>
        <v>14</v>
      </c>
      <c r="I10679" s="2" t="s">
        <v>18504</v>
      </c>
      <c r="K10679" s="1" t="s">
        <v>50487</v>
      </c>
    </row>
    <row r="10680" spans="2:11" x14ac:dyDescent="0.25">
      <c r="B10680" s="2" t="s">
        <v>23935</v>
      </c>
      <c r="C10680" s="1" t="str">
        <f t="shared" si="498"/>
        <v>D063229</v>
      </c>
      <c r="D10680" s="1" t="str">
        <f t="shared" si="499"/>
        <v>D063229-</v>
      </c>
      <c r="E10680" s="2" t="s">
        <v>23934</v>
      </c>
      <c r="F10680" s="2"/>
      <c r="G10680" s="2" t="s">
        <v>4240</v>
      </c>
      <c r="H10680" s="1" t="str">
        <f t="shared" si="500"/>
        <v>14</v>
      </c>
      <c r="I10680" s="2" t="s">
        <v>18504</v>
      </c>
      <c r="K10680" s="1" t="s">
        <v>50487</v>
      </c>
    </row>
    <row r="10681" spans="2:11" x14ac:dyDescent="0.25">
      <c r="B10681" s="2" t="s">
        <v>23936</v>
      </c>
      <c r="C10681" s="1" t="str">
        <f t="shared" si="498"/>
        <v>D063230</v>
      </c>
      <c r="D10681" s="1" t="str">
        <f t="shared" si="499"/>
        <v>D063230-</v>
      </c>
      <c r="E10681" s="2" t="s">
        <v>23932</v>
      </c>
      <c r="F10681" s="2"/>
      <c r="G10681" s="2" t="s">
        <v>4240</v>
      </c>
      <c r="H10681" s="1" t="str">
        <f t="shared" si="500"/>
        <v>14</v>
      </c>
      <c r="I10681" s="2" t="s">
        <v>18504</v>
      </c>
      <c r="K10681" s="1" t="s">
        <v>50487</v>
      </c>
    </row>
    <row r="10682" spans="2:11" x14ac:dyDescent="0.25">
      <c r="B10682" s="2" t="s">
        <v>23937</v>
      </c>
      <c r="C10682" s="1" t="str">
        <f t="shared" si="498"/>
        <v>D063256</v>
      </c>
      <c r="D10682" s="1" t="str">
        <f t="shared" si="499"/>
        <v>D063256-</v>
      </c>
      <c r="E10682" s="2" t="s">
        <v>22585</v>
      </c>
      <c r="F10682" s="2"/>
      <c r="G10682" s="2" t="s">
        <v>4129</v>
      </c>
      <c r="H10682" s="1" t="str">
        <f t="shared" si="500"/>
        <v>24</v>
      </c>
      <c r="I10682" s="2" t="s">
        <v>23938</v>
      </c>
      <c r="K10682" s="1" t="s">
        <v>50487</v>
      </c>
    </row>
    <row r="10683" spans="2:11" x14ac:dyDescent="0.25">
      <c r="B10683" s="2" t="s">
        <v>23939</v>
      </c>
      <c r="C10683" s="1" t="str">
        <f t="shared" si="498"/>
        <v>D063263</v>
      </c>
      <c r="D10683" s="1" t="str">
        <f t="shared" si="499"/>
        <v>D063263-</v>
      </c>
      <c r="E10683" s="2" t="s">
        <v>22813</v>
      </c>
      <c r="F10683" s="2"/>
      <c r="G10683" s="2" t="s">
        <v>4240</v>
      </c>
      <c r="H10683" s="1" t="str">
        <f t="shared" si="500"/>
        <v>14</v>
      </c>
      <c r="I10683" s="2" t="s">
        <v>18504</v>
      </c>
      <c r="K10683" s="1" t="s">
        <v>50487</v>
      </c>
    </row>
    <row r="10684" spans="2:11" x14ac:dyDescent="0.25">
      <c r="B10684" s="2" t="s">
        <v>23940</v>
      </c>
      <c r="C10684" s="1" t="str">
        <f t="shared" si="498"/>
        <v>D063433</v>
      </c>
      <c r="D10684" s="1" t="str">
        <f t="shared" si="499"/>
        <v>D063433-</v>
      </c>
      <c r="E10684" s="2" t="s">
        <v>23941</v>
      </c>
      <c r="F10684" s="2"/>
      <c r="G10684" s="2" t="s">
        <v>4864</v>
      </c>
      <c r="H10684" s="1" t="str">
        <f t="shared" si="500"/>
        <v>47</v>
      </c>
      <c r="I10684" s="2" t="s">
        <v>4865</v>
      </c>
      <c r="K10684" s="1" t="s">
        <v>50487</v>
      </c>
    </row>
    <row r="10685" spans="2:11" x14ac:dyDescent="0.25">
      <c r="B10685" s="2" t="s">
        <v>23942</v>
      </c>
      <c r="C10685" s="1" t="str">
        <f t="shared" si="498"/>
        <v>D063441</v>
      </c>
      <c r="D10685" s="1" t="str">
        <f t="shared" si="499"/>
        <v>D063441-</v>
      </c>
      <c r="E10685" s="2" t="s">
        <v>23943</v>
      </c>
      <c r="F10685" s="2"/>
      <c r="G10685" s="2" t="s">
        <v>4040</v>
      </c>
      <c r="H10685" s="1" t="str">
        <f t="shared" si="500"/>
        <v>06</v>
      </c>
      <c r="I10685" s="2" t="s">
        <v>4043</v>
      </c>
      <c r="K10685" s="1" t="s">
        <v>50487</v>
      </c>
    </row>
    <row r="10686" spans="2:11" x14ac:dyDescent="0.25">
      <c r="B10686" s="2" t="s">
        <v>23944</v>
      </c>
      <c r="C10686" s="1" t="str">
        <f t="shared" si="498"/>
        <v>D063443</v>
      </c>
      <c r="D10686" s="1" t="str">
        <f t="shared" si="499"/>
        <v>D063443-</v>
      </c>
      <c r="E10686" s="2" t="s">
        <v>23945</v>
      </c>
      <c r="F10686" s="2"/>
      <c r="G10686" s="2" t="s">
        <v>4040</v>
      </c>
      <c r="H10686" s="1" t="str">
        <f t="shared" si="500"/>
        <v>06</v>
      </c>
      <c r="I10686" s="2" t="s">
        <v>4043</v>
      </c>
      <c r="K10686" s="1" t="s">
        <v>50487</v>
      </c>
    </row>
    <row r="10687" spans="2:11" x14ac:dyDescent="0.25">
      <c r="B10687" s="2" t="s">
        <v>23946</v>
      </c>
      <c r="C10687" s="1" t="str">
        <f t="shared" si="498"/>
        <v>D063431</v>
      </c>
      <c r="D10687" s="1" t="str">
        <f t="shared" si="499"/>
        <v>D063431-</v>
      </c>
      <c r="E10687" s="2" t="s">
        <v>23947</v>
      </c>
      <c r="F10687" s="2"/>
      <c r="G10687" s="2" t="s">
        <v>4864</v>
      </c>
      <c r="H10687" s="1" t="str">
        <f t="shared" si="500"/>
        <v>47</v>
      </c>
      <c r="I10687" s="2" t="s">
        <v>4865</v>
      </c>
      <c r="K10687" s="1" t="s">
        <v>50487</v>
      </c>
    </row>
    <row r="10688" spans="2:11" x14ac:dyDescent="0.25">
      <c r="B10688" s="2" t="s">
        <v>23948</v>
      </c>
      <c r="C10688" s="1" t="str">
        <f t="shared" si="498"/>
        <v>D063439</v>
      </c>
      <c r="D10688" s="1" t="str">
        <f t="shared" si="499"/>
        <v>D063439-</v>
      </c>
      <c r="E10688" s="2" t="s">
        <v>23943</v>
      </c>
      <c r="F10688" s="2"/>
      <c r="G10688" s="2" t="s">
        <v>4040</v>
      </c>
      <c r="H10688" s="1" t="str">
        <f t="shared" si="500"/>
        <v>06</v>
      </c>
      <c r="I10688" s="2" t="s">
        <v>7712</v>
      </c>
      <c r="K10688" s="1" t="s">
        <v>50487</v>
      </c>
    </row>
    <row r="10689" spans="2:11" x14ac:dyDescent="0.25">
      <c r="B10689" s="2" t="s">
        <v>23949</v>
      </c>
      <c r="C10689" s="1" t="str">
        <f t="shared" si="498"/>
        <v>D063442</v>
      </c>
      <c r="D10689" s="1" t="str">
        <f t="shared" si="499"/>
        <v>D063442-</v>
      </c>
      <c r="E10689" s="2" t="s">
        <v>23400</v>
      </c>
      <c r="F10689" s="2"/>
      <c r="G10689" s="2" t="s">
        <v>4228</v>
      </c>
      <c r="H10689" s="1" t="str">
        <f t="shared" si="500"/>
        <v>14</v>
      </c>
      <c r="I10689" s="2" t="s">
        <v>23950</v>
      </c>
      <c r="K10689" s="1" t="s">
        <v>50487</v>
      </c>
    </row>
    <row r="10690" spans="2:11" x14ac:dyDescent="0.25">
      <c r="B10690" s="2" t="s">
        <v>23951</v>
      </c>
      <c r="C10690" s="1" t="str">
        <f t="shared" si="498"/>
        <v>D063432</v>
      </c>
      <c r="D10690" s="1" t="str">
        <f t="shared" si="499"/>
        <v>D063432-</v>
      </c>
      <c r="E10690" s="2" t="s">
        <v>23952</v>
      </c>
      <c r="F10690" s="2"/>
      <c r="G10690" s="2" t="s">
        <v>4864</v>
      </c>
      <c r="H10690" s="1" t="str">
        <f t="shared" si="500"/>
        <v>47</v>
      </c>
      <c r="I10690" s="2" t="s">
        <v>4865</v>
      </c>
      <c r="K10690" s="1" t="s">
        <v>50487</v>
      </c>
    </row>
    <row r="10691" spans="2:11" x14ac:dyDescent="0.25">
      <c r="B10691" s="2" t="s">
        <v>23953</v>
      </c>
      <c r="C10691" s="1" t="str">
        <f t="shared" ref="C10691:C10754" si="501">LEFT(B10691,7)</f>
        <v>D063440</v>
      </c>
      <c r="D10691" s="1" t="str">
        <f t="shared" ref="D10691:D10754" si="502">LEFT(B10691,8)</f>
        <v>D063440-</v>
      </c>
      <c r="E10691" s="2" t="s">
        <v>23400</v>
      </c>
      <c r="F10691" s="2"/>
      <c r="G10691" s="2" t="s">
        <v>4228</v>
      </c>
      <c r="H10691" s="1" t="str">
        <f t="shared" ref="H10691:H10754" si="503">LEFT(G10691,2)</f>
        <v>14</v>
      </c>
      <c r="I10691" s="2" t="s">
        <v>6737</v>
      </c>
      <c r="K10691" s="1" t="s">
        <v>50487</v>
      </c>
    </row>
    <row r="10692" spans="2:11" x14ac:dyDescent="0.25">
      <c r="B10692" s="2" t="s">
        <v>23954</v>
      </c>
      <c r="C10692" s="1" t="str">
        <f t="shared" si="501"/>
        <v>D063444</v>
      </c>
      <c r="D10692" s="1" t="str">
        <f t="shared" si="502"/>
        <v>D063444-</v>
      </c>
      <c r="E10692" s="2" t="s">
        <v>23945</v>
      </c>
      <c r="F10692" s="2"/>
      <c r="G10692" s="2" t="s">
        <v>4040</v>
      </c>
      <c r="H10692" s="1" t="str">
        <f t="shared" si="503"/>
        <v>06</v>
      </c>
      <c r="I10692" s="2" t="s">
        <v>4043</v>
      </c>
      <c r="K10692" s="1" t="s">
        <v>50487</v>
      </c>
    </row>
    <row r="10693" spans="2:11" x14ac:dyDescent="0.25">
      <c r="B10693" s="2" t="s">
        <v>23955</v>
      </c>
      <c r="C10693" s="1" t="str">
        <f t="shared" si="501"/>
        <v>D063384</v>
      </c>
      <c r="D10693" s="1" t="str">
        <f t="shared" si="502"/>
        <v>D063384-</v>
      </c>
      <c r="E10693" s="2" t="s">
        <v>22813</v>
      </c>
      <c r="F10693" s="2" t="s">
        <v>23956</v>
      </c>
      <c r="G10693" s="2" t="s">
        <v>6361</v>
      </c>
      <c r="H10693" s="1" t="str">
        <f t="shared" si="503"/>
        <v>21</v>
      </c>
      <c r="I10693" s="2" t="s">
        <v>9251</v>
      </c>
      <c r="K10693" s="1" t="s">
        <v>50487</v>
      </c>
    </row>
    <row r="10694" spans="2:11" x14ac:dyDescent="0.25">
      <c r="B10694" s="2" t="s">
        <v>23957</v>
      </c>
      <c r="C10694" s="1" t="str">
        <f t="shared" si="501"/>
        <v>D063427</v>
      </c>
      <c r="D10694" s="1" t="str">
        <f t="shared" si="502"/>
        <v>D063427-</v>
      </c>
      <c r="E10694" s="2" t="s">
        <v>23958</v>
      </c>
      <c r="F10694" s="2"/>
      <c r="G10694" s="2" t="s">
        <v>6246</v>
      </c>
      <c r="H10694" s="1" t="str">
        <f t="shared" si="503"/>
        <v>04</v>
      </c>
      <c r="I10694" s="2"/>
      <c r="K10694" s="1" t="s">
        <v>50487</v>
      </c>
    </row>
    <row r="10695" spans="2:11" x14ac:dyDescent="0.25">
      <c r="B10695" s="2" t="s">
        <v>23959</v>
      </c>
      <c r="C10695" s="1" t="str">
        <f t="shared" si="501"/>
        <v>D063527</v>
      </c>
      <c r="D10695" s="1" t="str">
        <f t="shared" si="502"/>
        <v>D063527-</v>
      </c>
      <c r="E10695" s="2" t="s">
        <v>23960</v>
      </c>
      <c r="F10695" s="2" t="s">
        <v>23961</v>
      </c>
      <c r="G10695" s="2" t="s">
        <v>5219</v>
      </c>
      <c r="H10695" s="1" t="str">
        <f t="shared" si="503"/>
        <v>17</v>
      </c>
      <c r="I10695" s="2" t="s">
        <v>7717</v>
      </c>
      <c r="K10695" s="1" t="s">
        <v>50487</v>
      </c>
    </row>
    <row r="10696" spans="2:11" x14ac:dyDescent="0.25">
      <c r="B10696" s="2" t="s">
        <v>23962</v>
      </c>
      <c r="C10696" s="1" t="str">
        <f t="shared" si="501"/>
        <v>D063679</v>
      </c>
      <c r="D10696" s="1" t="str">
        <f t="shared" si="502"/>
        <v>D063679-</v>
      </c>
      <c r="E10696" s="2" t="s">
        <v>23679</v>
      </c>
      <c r="F10696" s="2" t="s">
        <v>462</v>
      </c>
      <c r="G10696" s="2" t="s">
        <v>5215</v>
      </c>
      <c r="H10696" s="1" t="str">
        <f t="shared" si="503"/>
        <v>17</v>
      </c>
      <c r="I10696" s="2" t="s">
        <v>23963</v>
      </c>
      <c r="K10696" s="1" t="s">
        <v>50487</v>
      </c>
    </row>
    <row r="10697" spans="2:11" x14ac:dyDescent="0.25">
      <c r="B10697" s="2" t="s">
        <v>23964</v>
      </c>
      <c r="C10697" s="1" t="str">
        <f t="shared" si="501"/>
        <v>D063680</v>
      </c>
      <c r="D10697" s="1" t="str">
        <f t="shared" si="502"/>
        <v>D063680-</v>
      </c>
      <c r="E10697" s="2" t="s">
        <v>23679</v>
      </c>
      <c r="F10697" s="2" t="s">
        <v>462</v>
      </c>
      <c r="G10697" s="2" t="s">
        <v>5217</v>
      </c>
      <c r="H10697" s="1" t="str">
        <f t="shared" si="503"/>
        <v>17</v>
      </c>
      <c r="I10697" s="2" t="s">
        <v>23965</v>
      </c>
      <c r="K10697" s="1" t="s">
        <v>50487</v>
      </c>
    </row>
    <row r="10698" spans="2:11" x14ac:dyDescent="0.25">
      <c r="B10698" s="2" t="s">
        <v>23966</v>
      </c>
      <c r="C10698" s="1" t="str">
        <f t="shared" si="501"/>
        <v>D063668</v>
      </c>
      <c r="D10698" s="1" t="str">
        <f t="shared" si="502"/>
        <v>D063668-</v>
      </c>
      <c r="E10698" s="2" t="s">
        <v>23679</v>
      </c>
      <c r="F10698" s="2" t="s">
        <v>462</v>
      </c>
      <c r="G10698" s="2" t="s">
        <v>5215</v>
      </c>
      <c r="H10698" s="1" t="str">
        <f t="shared" si="503"/>
        <v>17</v>
      </c>
      <c r="I10698" s="2" t="s">
        <v>23967</v>
      </c>
      <c r="K10698" s="1" t="s">
        <v>50487</v>
      </c>
    </row>
    <row r="10699" spans="2:11" x14ac:dyDescent="0.25">
      <c r="B10699" s="2" t="s">
        <v>23968</v>
      </c>
      <c r="C10699" s="1" t="str">
        <f t="shared" si="501"/>
        <v>D063669</v>
      </c>
      <c r="D10699" s="1" t="str">
        <f t="shared" si="502"/>
        <v>D063669-</v>
      </c>
      <c r="E10699" s="2" t="s">
        <v>23679</v>
      </c>
      <c r="F10699" s="2" t="s">
        <v>462</v>
      </c>
      <c r="G10699" s="2" t="s">
        <v>5215</v>
      </c>
      <c r="H10699" s="1" t="str">
        <f t="shared" si="503"/>
        <v>17</v>
      </c>
      <c r="I10699" s="2" t="s">
        <v>23969</v>
      </c>
      <c r="K10699" s="1" t="s">
        <v>50487</v>
      </c>
    </row>
    <row r="10700" spans="2:11" x14ac:dyDescent="0.25">
      <c r="B10700" s="2" t="s">
        <v>23970</v>
      </c>
      <c r="C10700" s="1" t="str">
        <f t="shared" si="501"/>
        <v>D063652</v>
      </c>
      <c r="D10700" s="1" t="str">
        <f t="shared" si="502"/>
        <v>D063652-</v>
      </c>
      <c r="E10700" s="2" t="s">
        <v>23971</v>
      </c>
      <c r="F10700" s="2" t="s">
        <v>23972</v>
      </c>
      <c r="G10700" s="2" t="s">
        <v>4243</v>
      </c>
      <c r="H10700" s="1" t="str">
        <f t="shared" si="503"/>
        <v>14</v>
      </c>
      <c r="I10700" s="2" t="s">
        <v>7667</v>
      </c>
      <c r="K10700" s="1" t="s">
        <v>50487</v>
      </c>
    </row>
    <row r="10701" spans="2:11" x14ac:dyDescent="0.25">
      <c r="B10701" s="2" t="s">
        <v>23973</v>
      </c>
      <c r="C10701" s="1" t="str">
        <f t="shared" si="501"/>
        <v>D063731</v>
      </c>
      <c r="D10701" s="1" t="str">
        <f t="shared" si="502"/>
        <v>D063731-</v>
      </c>
      <c r="E10701" s="2" t="s">
        <v>23974</v>
      </c>
      <c r="F10701" s="2"/>
      <c r="G10701" s="2" t="s">
        <v>4465</v>
      </c>
      <c r="H10701" s="1" t="str">
        <f t="shared" si="503"/>
        <v>07</v>
      </c>
      <c r="I10701" s="2" t="s">
        <v>5356</v>
      </c>
      <c r="K10701" s="1" t="s">
        <v>50487</v>
      </c>
    </row>
    <row r="10702" spans="2:11" x14ac:dyDescent="0.25">
      <c r="B10702" s="2" t="s">
        <v>23975</v>
      </c>
      <c r="C10702" s="1" t="str">
        <f t="shared" si="501"/>
        <v>D063730</v>
      </c>
      <c r="D10702" s="1" t="str">
        <f t="shared" si="502"/>
        <v>D063730-</v>
      </c>
      <c r="E10702" s="2" t="s">
        <v>23976</v>
      </c>
      <c r="F10702" s="2"/>
      <c r="G10702" s="2" t="s">
        <v>4465</v>
      </c>
      <c r="H10702" s="1" t="str">
        <f t="shared" si="503"/>
        <v>07</v>
      </c>
      <c r="I10702" s="2" t="s">
        <v>5356</v>
      </c>
      <c r="K10702" s="1" t="s">
        <v>50487</v>
      </c>
    </row>
    <row r="10703" spans="2:11" x14ac:dyDescent="0.25">
      <c r="B10703" s="2" t="s">
        <v>23977</v>
      </c>
      <c r="C10703" s="1" t="str">
        <f t="shared" si="501"/>
        <v>D063736</v>
      </c>
      <c r="D10703" s="1" t="str">
        <f t="shared" si="502"/>
        <v>D063736-</v>
      </c>
      <c r="E10703" s="2" t="s">
        <v>23974</v>
      </c>
      <c r="F10703" s="2"/>
      <c r="G10703" s="2" t="s">
        <v>5228</v>
      </c>
      <c r="H10703" s="1" t="str">
        <f t="shared" si="503"/>
        <v>08</v>
      </c>
      <c r="I10703" s="2" t="s">
        <v>5229</v>
      </c>
      <c r="K10703" s="1" t="s">
        <v>50487</v>
      </c>
    </row>
    <row r="10704" spans="2:11" x14ac:dyDescent="0.25">
      <c r="B10704" s="2" t="s">
        <v>23978</v>
      </c>
      <c r="C10704" s="1" t="str">
        <f t="shared" si="501"/>
        <v>D063729</v>
      </c>
      <c r="D10704" s="1" t="str">
        <f t="shared" si="502"/>
        <v>D063729-</v>
      </c>
      <c r="E10704" s="2" t="s">
        <v>23976</v>
      </c>
      <c r="F10704" s="2"/>
      <c r="G10704" s="2" t="s">
        <v>4465</v>
      </c>
      <c r="H10704" s="1" t="str">
        <f t="shared" si="503"/>
        <v>07</v>
      </c>
      <c r="I10704" s="2" t="s">
        <v>5356</v>
      </c>
      <c r="K10704" s="1" t="s">
        <v>50487</v>
      </c>
    </row>
    <row r="10705" spans="2:11" x14ac:dyDescent="0.25">
      <c r="B10705" s="2" t="s">
        <v>23979</v>
      </c>
      <c r="C10705" s="1" t="str">
        <f t="shared" si="501"/>
        <v>D063732</v>
      </c>
      <c r="D10705" s="1" t="str">
        <f t="shared" si="502"/>
        <v>D063732-</v>
      </c>
      <c r="E10705" s="2" t="s">
        <v>23974</v>
      </c>
      <c r="F10705" s="2"/>
      <c r="G10705" s="2" t="s">
        <v>4465</v>
      </c>
      <c r="H10705" s="1" t="str">
        <f t="shared" si="503"/>
        <v>07</v>
      </c>
      <c r="I10705" s="2" t="s">
        <v>5356</v>
      </c>
      <c r="K10705" s="1" t="s">
        <v>50487</v>
      </c>
    </row>
    <row r="10706" spans="2:11" x14ac:dyDescent="0.25">
      <c r="B10706" s="2" t="s">
        <v>23980</v>
      </c>
      <c r="C10706" s="1" t="str">
        <f t="shared" si="501"/>
        <v>D063733</v>
      </c>
      <c r="D10706" s="1" t="str">
        <f t="shared" si="502"/>
        <v>D063733-</v>
      </c>
      <c r="E10706" s="2" t="s">
        <v>23976</v>
      </c>
      <c r="F10706" s="2"/>
      <c r="G10706" s="2" t="s">
        <v>4053</v>
      </c>
      <c r="H10706" s="1" t="str">
        <f t="shared" si="503"/>
        <v>08</v>
      </c>
      <c r="I10706" s="2" t="s">
        <v>4054</v>
      </c>
      <c r="K10706" s="1" t="s">
        <v>50487</v>
      </c>
    </row>
    <row r="10707" spans="2:11" x14ac:dyDescent="0.25">
      <c r="B10707" s="2" t="s">
        <v>23981</v>
      </c>
      <c r="C10707" s="1" t="str">
        <f t="shared" si="501"/>
        <v>D063734</v>
      </c>
      <c r="D10707" s="1" t="str">
        <f t="shared" si="502"/>
        <v>D063734-</v>
      </c>
      <c r="E10707" s="2" t="s">
        <v>23974</v>
      </c>
      <c r="F10707" s="2"/>
      <c r="G10707" s="2" t="s">
        <v>4053</v>
      </c>
      <c r="H10707" s="1" t="str">
        <f t="shared" si="503"/>
        <v>08</v>
      </c>
      <c r="I10707" s="2" t="s">
        <v>5229</v>
      </c>
      <c r="K10707" s="1" t="s">
        <v>50487</v>
      </c>
    </row>
    <row r="10708" spans="2:11" x14ac:dyDescent="0.25">
      <c r="B10708" s="2" t="s">
        <v>23982</v>
      </c>
      <c r="C10708" s="1" t="str">
        <f t="shared" si="501"/>
        <v>D063735</v>
      </c>
      <c r="D10708" s="1" t="str">
        <f t="shared" si="502"/>
        <v>D063735-</v>
      </c>
      <c r="E10708" s="2" t="s">
        <v>23976</v>
      </c>
      <c r="F10708" s="2"/>
      <c r="G10708" s="2" t="s">
        <v>5234</v>
      </c>
      <c r="H10708" s="1" t="str">
        <f t="shared" si="503"/>
        <v>08</v>
      </c>
      <c r="I10708" s="2" t="s">
        <v>4060</v>
      </c>
      <c r="K10708" s="1" t="s">
        <v>50487</v>
      </c>
    </row>
    <row r="10709" spans="2:11" x14ac:dyDescent="0.25">
      <c r="B10709" s="2" t="s">
        <v>23983</v>
      </c>
      <c r="C10709" s="1" t="str">
        <f t="shared" si="501"/>
        <v>D063737</v>
      </c>
      <c r="D10709" s="1" t="str">
        <f t="shared" si="502"/>
        <v>D063737-</v>
      </c>
      <c r="E10709" s="2" t="s">
        <v>23984</v>
      </c>
      <c r="F10709" s="2" t="s">
        <v>23985</v>
      </c>
      <c r="G10709" s="2" t="s">
        <v>5744</v>
      </c>
      <c r="H10709" s="1" t="str">
        <f t="shared" si="503"/>
        <v>20</v>
      </c>
      <c r="I10709" s="2" t="s">
        <v>6372</v>
      </c>
      <c r="K10709" s="1" t="s">
        <v>50487</v>
      </c>
    </row>
    <row r="10710" spans="2:11" x14ac:dyDescent="0.25">
      <c r="B10710" s="2" t="s">
        <v>23986</v>
      </c>
      <c r="C10710" s="1" t="str">
        <f t="shared" si="501"/>
        <v>D063738</v>
      </c>
      <c r="D10710" s="1" t="str">
        <f t="shared" si="502"/>
        <v>D063738-</v>
      </c>
      <c r="E10710" s="2" t="s">
        <v>23987</v>
      </c>
      <c r="F10710" s="2"/>
      <c r="G10710" s="2" t="s">
        <v>5744</v>
      </c>
      <c r="H10710" s="1" t="str">
        <f t="shared" si="503"/>
        <v>20</v>
      </c>
      <c r="I10710" s="2" t="s">
        <v>6372</v>
      </c>
      <c r="K10710" s="1" t="s">
        <v>50487</v>
      </c>
    </row>
    <row r="10711" spans="2:11" x14ac:dyDescent="0.25">
      <c r="B10711" s="2" t="s">
        <v>23988</v>
      </c>
      <c r="C10711" s="1" t="str">
        <f t="shared" si="501"/>
        <v>D063748</v>
      </c>
      <c r="D10711" s="1" t="str">
        <f t="shared" si="502"/>
        <v>D063748-</v>
      </c>
      <c r="E10711" s="2" t="s">
        <v>23989</v>
      </c>
      <c r="F10711" s="2"/>
      <c r="G10711" s="2" t="s">
        <v>5230</v>
      </c>
      <c r="H10711" s="1" t="str">
        <f t="shared" si="503"/>
        <v>08</v>
      </c>
      <c r="I10711" s="2" t="s">
        <v>21063</v>
      </c>
      <c r="K10711" s="1" t="s">
        <v>50487</v>
      </c>
    </row>
    <row r="10712" spans="2:11" x14ac:dyDescent="0.25">
      <c r="B10712" s="2" t="s">
        <v>23990</v>
      </c>
      <c r="C10712" s="1" t="str">
        <f t="shared" si="501"/>
        <v>D063745</v>
      </c>
      <c r="D10712" s="1" t="str">
        <f t="shared" si="502"/>
        <v>D063745-</v>
      </c>
      <c r="E10712" s="2" t="s">
        <v>22897</v>
      </c>
      <c r="F10712" s="2"/>
      <c r="G10712" s="2" t="s">
        <v>5228</v>
      </c>
      <c r="H10712" s="1" t="str">
        <f t="shared" si="503"/>
        <v>08</v>
      </c>
      <c r="I10712" s="2" t="s">
        <v>4054</v>
      </c>
      <c r="K10712" s="1" t="s">
        <v>50487</v>
      </c>
    </row>
    <row r="10713" spans="2:11" x14ac:dyDescent="0.25">
      <c r="B10713" s="2" t="s">
        <v>23991</v>
      </c>
      <c r="C10713" s="1" t="str">
        <f t="shared" si="501"/>
        <v>D063747</v>
      </c>
      <c r="D10713" s="1" t="str">
        <f t="shared" si="502"/>
        <v>D063747-</v>
      </c>
      <c r="E10713" s="2" t="s">
        <v>23989</v>
      </c>
      <c r="F10713" s="2"/>
      <c r="G10713" s="2" t="s">
        <v>5230</v>
      </c>
      <c r="H10713" s="1" t="str">
        <f t="shared" si="503"/>
        <v>08</v>
      </c>
      <c r="I10713" s="2" t="s">
        <v>14921</v>
      </c>
      <c r="K10713" s="1" t="s">
        <v>50487</v>
      </c>
    </row>
    <row r="10714" spans="2:11" x14ac:dyDescent="0.25">
      <c r="B10714" s="2" t="s">
        <v>23992</v>
      </c>
      <c r="C10714" s="1" t="str">
        <f t="shared" si="501"/>
        <v>D063746</v>
      </c>
      <c r="D10714" s="1" t="str">
        <f t="shared" si="502"/>
        <v>D063746-</v>
      </c>
      <c r="E10714" s="2" t="s">
        <v>23989</v>
      </c>
      <c r="F10714" s="2"/>
      <c r="G10714" s="2" t="s">
        <v>5232</v>
      </c>
      <c r="H10714" s="1" t="str">
        <f t="shared" si="503"/>
        <v>08</v>
      </c>
      <c r="I10714" s="2" t="s">
        <v>4310</v>
      </c>
      <c r="K10714" s="1" t="s">
        <v>50487</v>
      </c>
    </row>
    <row r="10715" spans="2:11" x14ac:dyDescent="0.25">
      <c r="B10715" s="2" t="s">
        <v>23993</v>
      </c>
      <c r="C10715" s="1" t="str">
        <f t="shared" si="501"/>
        <v>D063758</v>
      </c>
      <c r="D10715" s="1" t="str">
        <f t="shared" si="502"/>
        <v>D063758-</v>
      </c>
      <c r="E10715" s="2" t="s">
        <v>23994</v>
      </c>
      <c r="F10715" s="2"/>
      <c r="G10715" s="2" t="s">
        <v>4129</v>
      </c>
      <c r="H10715" s="1" t="str">
        <f t="shared" si="503"/>
        <v>24</v>
      </c>
      <c r="I10715" s="2" t="s">
        <v>4412</v>
      </c>
      <c r="K10715" s="1" t="s">
        <v>50487</v>
      </c>
    </row>
    <row r="10716" spans="2:11" x14ac:dyDescent="0.25">
      <c r="B10716" s="2" t="s">
        <v>23995</v>
      </c>
      <c r="C10716" s="1" t="str">
        <f t="shared" si="501"/>
        <v>D063756</v>
      </c>
      <c r="D10716" s="1" t="str">
        <f t="shared" si="502"/>
        <v>D063756-</v>
      </c>
      <c r="E10716" s="2" t="s">
        <v>23996</v>
      </c>
      <c r="F10716" s="2"/>
      <c r="G10716" s="2" t="s">
        <v>4243</v>
      </c>
      <c r="H10716" s="1" t="str">
        <f t="shared" si="503"/>
        <v>14</v>
      </c>
      <c r="I10716" s="2" t="s">
        <v>7667</v>
      </c>
      <c r="K10716" s="1" t="s">
        <v>50487</v>
      </c>
    </row>
    <row r="10717" spans="2:11" x14ac:dyDescent="0.25">
      <c r="B10717" s="2" t="s">
        <v>23997</v>
      </c>
      <c r="C10717" s="1" t="str">
        <f t="shared" si="501"/>
        <v>D063757</v>
      </c>
      <c r="D10717" s="1" t="str">
        <f t="shared" si="502"/>
        <v>D063757-</v>
      </c>
      <c r="E10717" s="2" t="s">
        <v>23998</v>
      </c>
      <c r="F10717" s="2"/>
      <c r="G10717" s="2" t="s">
        <v>4243</v>
      </c>
      <c r="H10717" s="1" t="str">
        <f t="shared" si="503"/>
        <v>14</v>
      </c>
      <c r="I10717" s="2" t="s">
        <v>7667</v>
      </c>
      <c r="K10717" s="1" t="s">
        <v>50487</v>
      </c>
    </row>
    <row r="10718" spans="2:11" x14ac:dyDescent="0.25">
      <c r="B10718" s="2" t="s">
        <v>23999</v>
      </c>
      <c r="C10718" s="1" t="str">
        <f t="shared" si="501"/>
        <v>D063755</v>
      </c>
      <c r="D10718" s="1" t="str">
        <f t="shared" si="502"/>
        <v>D063755-</v>
      </c>
      <c r="E10718" s="2" t="s">
        <v>23996</v>
      </c>
      <c r="F10718" s="2"/>
      <c r="G10718" s="2" t="s">
        <v>4243</v>
      </c>
      <c r="H10718" s="1" t="str">
        <f t="shared" si="503"/>
        <v>14</v>
      </c>
      <c r="I10718" s="2" t="s">
        <v>7667</v>
      </c>
      <c r="K10718" s="1" t="s">
        <v>50487</v>
      </c>
    </row>
    <row r="10719" spans="2:11" x14ac:dyDescent="0.25">
      <c r="B10719" s="2" t="s">
        <v>24000</v>
      </c>
      <c r="C10719" s="1" t="str">
        <f t="shared" si="501"/>
        <v>D063766</v>
      </c>
      <c r="D10719" s="1" t="str">
        <f t="shared" si="502"/>
        <v>D063766-</v>
      </c>
      <c r="E10719" s="2" t="s">
        <v>23312</v>
      </c>
      <c r="F10719" s="2"/>
      <c r="G10719" s="2" t="s">
        <v>23214</v>
      </c>
      <c r="H10719" s="1" t="str">
        <f t="shared" si="503"/>
        <v>19</v>
      </c>
      <c r="I10719" s="2" t="s">
        <v>24001</v>
      </c>
      <c r="K10719" s="1" t="s">
        <v>50487</v>
      </c>
    </row>
    <row r="10720" spans="2:11" x14ac:dyDescent="0.25">
      <c r="B10720" s="2" t="s">
        <v>24002</v>
      </c>
      <c r="C10720" s="1" t="str">
        <f t="shared" si="501"/>
        <v>D063887</v>
      </c>
      <c r="D10720" s="1" t="str">
        <f t="shared" si="502"/>
        <v>D063887-</v>
      </c>
      <c r="E10720" s="2" t="s">
        <v>24003</v>
      </c>
      <c r="F10720" s="2" t="s">
        <v>24004</v>
      </c>
      <c r="G10720" s="2" t="s">
        <v>4494</v>
      </c>
      <c r="H10720" s="1" t="str">
        <f t="shared" si="503"/>
        <v>50</v>
      </c>
      <c r="I10720" s="2" t="s">
        <v>6699</v>
      </c>
      <c r="K10720" s="1" t="s">
        <v>50487</v>
      </c>
    </row>
    <row r="10721" spans="2:11" x14ac:dyDescent="0.25">
      <c r="B10721" s="2" t="s">
        <v>24005</v>
      </c>
      <c r="C10721" s="1" t="str">
        <f t="shared" si="501"/>
        <v>D063889</v>
      </c>
      <c r="D10721" s="1" t="str">
        <f t="shared" si="502"/>
        <v>D063889-</v>
      </c>
      <c r="E10721" s="2" t="s">
        <v>24006</v>
      </c>
      <c r="F10721" s="2" t="s">
        <v>24007</v>
      </c>
      <c r="G10721" s="2" t="s">
        <v>4306</v>
      </c>
      <c r="H10721" s="1" t="str">
        <f t="shared" si="503"/>
        <v>16</v>
      </c>
      <c r="I10721" s="2" t="s">
        <v>4690</v>
      </c>
      <c r="K10721" s="1" t="s">
        <v>50487</v>
      </c>
    </row>
    <row r="10722" spans="2:11" x14ac:dyDescent="0.25">
      <c r="B10722" s="2" t="s">
        <v>24008</v>
      </c>
      <c r="C10722" s="1" t="str">
        <f t="shared" si="501"/>
        <v>D063890</v>
      </c>
      <c r="D10722" s="1" t="str">
        <f t="shared" si="502"/>
        <v>D063890-</v>
      </c>
      <c r="E10722" s="2" t="s">
        <v>24009</v>
      </c>
      <c r="F10722" s="2"/>
      <c r="G10722" s="2" t="s">
        <v>4036</v>
      </c>
      <c r="H10722" s="1" t="str">
        <f t="shared" si="503"/>
        <v>33</v>
      </c>
      <c r="I10722" s="2" t="s">
        <v>4860</v>
      </c>
      <c r="K10722" s="1" t="s">
        <v>50487</v>
      </c>
    </row>
    <row r="10723" spans="2:11" x14ac:dyDescent="0.25">
      <c r="B10723" s="2" t="s">
        <v>24010</v>
      </c>
      <c r="C10723" s="1" t="str">
        <f t="shared" si="501"/>
        <v>D064038</v>
      </c>
      <c r="D10723" s="1" t="str">
        <f t="shared" si="502"/>
        <v>D064038-</v>
      </c>
      <c r="E10723" s="2" t="s">
        <v>23384</v>
      </c>
      <c r="F10723" s="2"/>
      <c r="G10723" s="2" t="s">
        <v>5183</v>
      </c>
      <c r="H10723" s="1" t="str">
        <f t="shared" si="503"/>
        <v>01</v>
      </c>
      <c r="I10723" s="2" t="s">
        <v>24011</v>
      </c>
      <c r="K10723" s="1" t="s">
        <v>50487</v>
      </c>
    </row>
    <row r="10724" spans="2:11" x14ac:dyDescent="0.25">
      <c r="B10724" s="2" t="s">
        <v>24012</v>
      </c>
      <c r="C10724" s="1" t="str">
        <f t="shared" si="501"/>
        <v>D064039</v>
      </c>
      <c r="D10724" s="1" t="str">
        <f t="shared" si="502"/>
        <v>D064039-</v>
      </c>
      <c r="E10724" s="2" t="s">
        <v>23382</v>
      </c>
      <c r="F10724" s="2"/>
      <c r="G10724" s="2" t="s">
        <v>5183</v>
      </c>
      <c r="H10724" s="1" t="str">
        <f t="shared" si="503"/>
        <v>01</v>
      </c>
      <c r="I10724" s="2" t="s">
        <v>24011</v>
      </c>
      <c r="K10724" s="1" t="s">
        <v>50487</v>
      </c>
    </row>
    <row r="10725" spans="2:11" x14ac:dyDescent="0.25">
      <c r="B10725" s="2" t="s">
        <v>24013</v>
      </c>
      <c r="C10725" s="1" t="str">
        <f t="shared" si="501"/>
        <v>D064040</v>
      </c>
      <c r="D10725" s="1" t="str">
        <f t="shared" si="502"/>
        <v>D064040-</v>
      </c>
      <c r="E10725" s="2" t="s">
        <v>24014</v>
      </c>
      <c r="F10725" s="2"/>
      <c r="G10725" s="2" t="s">
        <v>5183</v>
      </c>
      <c r="H10725" s="1" t="str">
        <f t="shared" si="503"/>
        <v>01</v>
      </c>
      <c r="I10725" s="2" t="s">
        <v>24011</v>
      </c>
      <c r="K10725" s="1" t="s">
        <v>50487</v>
      </c>
    </row>
    <row r="10726" spans="2:11" x14ac:dyDescent="0.25">
      <c r="B10726" s="2" t="s">
        <v>24015</v>
      </c>
      <c r="C10726" s="1" t="str">
        <f t="shared" si="501"/>
        <v>D064156</v>
      </c>
      <c r="D10726" s="1" t="str">
        <f t="shared" si="502"/>
        <v>D064156-</v>
      </c>
      <c r="E10726" s="2" t="s">
        <v>24016</v>
      </c>
      <c r="F10726" s="2"/>
      <c r="G10726" s="2" t="s">
        <v>4367</v>
      </c>
      <c r="H10726" s="1" t="str">
        <f t="shared" si="503"/>
        <v>35</v>
      </c>
      <c r="I10726" s="2" t="s">
        <v>20401</v>
      </c>
      <c r="K10726" s="1" t="s">
        <v>50487</v>
      </c>
    </row>
    <row r="10727" spans="2:11" x14ac:dyDescent="0.25">
      <c r="B10727" s="2" t="s">
        <v>24017</v>
      </c>
      <c r="C10727" s="1" t="str">
        <f t="shared" si="501"/>
        <v>D064155</v>
      </c>
      <c r="D10727" s="1" t="str">
        <f t="shared" si="502"/>
        <v>D064155-</v>
      </c>
      <c r="E10727" s="2" t="s">
        <v>24016</v>
      </c>
      <c r="F10727" s="2"/>
      <c r="G10727" s="2" t="s">
        <v>4367</v>
      </c>
      <c r="H10727" s="1" t="str">
        <f t="shared" si="503"/>
        <v>35</v>
      </c>
      <c r="I10727" s="2" t="s">
        <v>20401</v>
      </c>
      <c r="K10727" s="1" t="s">
        <v>50487</v>
      </c>
    </row>
    <row r="10728" spans="2:11" x14ac:dyDescent="0.25">
      <c r="B10728" s="2" t="s">
        <v>24018</v>
      </c>
      <c r="C10728" s="1" t="str">
        <f t="shared" si="501"/>
        <v>D064186</v>
      </c>
      <c r="D10728" s="1" t="str">
        <f t="shared" si="502"/>
        <v>D064186-</v>
      </c>
      <c r="E10728" s="2" t="s">
        <v>24019</v>
      </c>
      <c r="F10728" s="2"/>
      <c r="G10728" s="2" t="s">
        <v>4243</v>
      </c>
      <c r="H10728" s="1" t="str">
        <f t="shared" si="503"/>
        <v>14</v>
      </c>
      <c r="I10728" s="2" t="s">
        <v>7667</v>
      </c>
      <c r="K10728" s="1" t="s">
        <v>50487</v>
      </c>
    </row>
    <row r="10729" spans="2:11" x14ac:dyDescent="0.25">
      <c r="B10729" s="2" t="s">
        <v>24020</v>
      </c>
      <c r="C10729" s="1" t="str">
        <f t="shared" si="501"/>
        <v>D064188</v>
      </c>
      <c r="D10729" s="1" t="str">
        <f t="shared" si="502"/>
        <v>D064188-</v>
      </c>
      <c r="E10729" s="2" t="s">
        <v>24021</v>
      </c>
      <c r="F10729" s="2"/>
      <c r="G10729" s="2" t="s">
        <v>4243</v>
      </c>
      <c r="H10729" s="1" t="str">
        <f t="shared" si="503"/>
        <v>14</v>
      </c>
      <c r="I10729" s="2" t="s">
        <v>7667</v>
      </c>
      <c r="K10729" s="1" t="s">
        <v>50487</v>
      </c>
    </row>
    <row r="10730" spans="2:11" x14ac:dyDescent="0.25">
      <c r="B10730" s="2" t="s">
        <v>24022</v>
      </c>
      <c r="C10730" s="1" t="str">
        <f t="shared" si="501"/>
        <v>D064195</v>
      </c>
      <c r="D10730" s="1" t="str">
        <f t="shared" si="502"/>
        <v>D064195-</v>
      </c>
      <c r="E10730" s="2" t="s">
        <v>24023</v>
      </c>
      <c r="F10730" s="2"/>
      <c r="G10730" s="2" t="s">
        <v>5580</v>
      </c>
      <c r="H10730" s="1" t="str">
        <f t="shared" si="503"/>
        <v>12</v>
      </c>
      <c r="I10730" s="2" t="s">
        <v>5581</v>
      </c>
      <c r="K10730" s="1" t="s">
        <v>50487</v>
      </c>
    </row>
    <row r="10731" spans="2:11" x14ac:dyDescent="0.25">
      <c r="B10731" s="2" t="s">
        <v>24024</v>
      </c>
      <c r="C10731" s="1" t="str">
        <f t="shared" si="501"/>
        <v>D064192</v>
      </c>
      <c r="D10731" s="1" t="str">
        <f t="shared" si="502"/>
        <v>D064192-</v>
      </c>
      <c r="E10731" s="2" t="s">
        <v>24023</v>
      </c>
      <c r="F10731" s="2"/>
      <c r="G10731" s="2" t="s">
        <v>5580</v>
      </c>
      <c r="H10731" s="1" t="str">
        <f t="shared" si="503"/>
        <v>12</v>
      </c>
      <c r="I10731" s="2" t="s">
        <v>5581</v>
      </c>
      <c r="K10731" s="1" t="s">
        <v>50487</v>
      </c>
    </row>
    <row r="10732" spans="2:11" x14ac:dyDescent="0.25">
      <c r="B10732" s="2" t="s">
        <v>24025</v>
      </c>
      <c r="C10732" s="1" t="str">
        <f t="shared" si="501"/>
        <v>D064193</v>
      </c>
      <c r="D10732" s="1" t="str">
        <f t="shared" si="502"/>
        <v>D064193-</v>
      </c>
      <c r="E10732" s="2" t="s">
        <v>24023</v>
      </c>
      <c r="F10732" s="2"/>
      <c r="G10732" s="2" t="s">
        <v>5580</v>
      </c>
      <c r="H10732" s="1" t="str">
        <f t="shared" si="503"/>
        <v>12</v>
      </c>
      <c r="I10732" s="2" t="s">
        <v>5581</v>
      </c>
      <c r="K10732" s="1" t="s">
        <v>50487</v>
      </c>
    </row>
    <row r="10733" spans="2:11" x14ac:dyDescent="0.25">
      <c r="B10733" s="2" t="s">
        <v>24026</v>
      </c>
      <c r="C10733" s="1" t="str">
        <f t="shared" si="501"/>
        <v>D064190</v>
      </c>
      <c r="D10733" s="1" t="str">
        <f t="shared" si="502"/>
        <v>D064190-</v>
      </c>
      <c r="E10733" s="2" t="s">
        <v>24023</v>
      </c>
      <c r="F10733" s="2"/>
      <c r="G10733" s="2" t="s">
        <v>5580</v>
      </c>
      <c r="H10733" s="1" t="str">
        <f t="shared" si="503"/>
        <v>12</v>
      </c>
      <c r="I10733" s="2" t="s">
        <v>5581</v>
      </c>
      <c r="K10733" s="1" t="s">
        <v>50487</v>
      </c>
    </row>
    <row r="10734" spans="2:11" x14ac:dyDescent="0.25">
      <c r="B10734" s="2" t="s">
        <v>24027</v>
      </c>
      <c r="C10734" s="1" t="str">
        <f t="shared" si="501"/>
        <v>D064182</v>
      </c>
      <c r="D10734" s="1" t="str">
        <f t="shared" si="502"/>
        <v>D064182-</v>
      </c>
      <c r="E10734" s="2" t="s">
        <v>24028</v>
      </c>
      <c r="F10734" s="2"/>
      <c r="G10734" s="2" t="s">
        <v>4494</v>
      </c>
      <c r="H10734" s="1" t="str">
        <f t="shared" si="503"/>
        <v>50</v>
      </c>
      <c r="I10734" s="2" t="s">
        <v>6699</v>
      </c>
      <c r="K10734" s="1" t="s">
        <v>50487</v>
      </c>
    </row>
    <row r="10735" spans="2:11" x14ac:dyDescent="0.25">
      <c r="B10735" s="2" t="s">
        <v>24029</v>
      </c>
      <c r="C10735" s="1" t="str">
        <f t="shared" si="501"/>
        <v>D064191</v>
      </c>
      <c r="D10735" s="1" t="str">
        <f t="shared" si="502"/>
        <v>D064191-</v>
      </c>
      <c r="E10735" s="2" t="s">
        <v>24023</v>
      </c>
      <c r="F10735" s="2"/>
      <c r="G10735" s="2" t="s">
        <v>5580</v>
      </c>
      <c r="H10735" s="1" t="str">
        <f t="shared" si="503"/>
        <v>12</v>
      </c>
      <c r="I10735" s="2" t="s">
        <v>5581</v>
      </c>
      <c r="K10735" s="1" t="s">
        <v>50487</v>
      </c>
    </row>
    <row r="10736" spans="2:11" x14ac:dyDescent="0.25">
      <c r="B10736" s="2" t="s">
        <v>24030</v>
      </c>
      <c r="C10736" s="1" t="str">
        <f t="shared" si="501"/>
        <v>D064184</v>
      </c>
      <c r="D10736" s="1" t="str">
        <f t="shared" si="502"/>
        <v>D064184-</v>
      </c>
      <c r="E10736" s="2" t="s">
        <v>24031</v>
      </c>
      <c r="F10736" s="2"/>
      <c r="G10736" s="2" t="s">
        <v>4494</v>
      </c>
      <c r="H10736" s="1" t="str">
        <f t="shared" si="503"/>
        <v>50</v>
      </c>
      <c r="I10736" s="2" t="s">
        <v>4495</v>
      </c>
      <c r="K10736" s="1" t="s">
        <v>50487</v>
      </c>
    </row>
    <row r="10737" spans="2:11" x14ac:dyDescent="0.25">
      <c r="B10737" s="2" t="s">
        <v>24032</v>
      </c>
      <c r="C10737" s="1" t="str">
        <f t="shared" si="501"/>
        <v>D064185</v>
      </c>
      <c r="D10737" s="1" t="str">
        <f t="shared" si="502"/>
        <v>D064185-</v>
      </c>
      <c r="E10737" s="2" t="s">
        <v>24031</v>
      </c>
      <c r="F10737" s="2"/>
      <c r="G10737" s="2" t="s">
        <v>4494</v>
      </c>
      <c r="H10737" s="1" t="str">
        <f t="shared" si="503"/>
        <v>50</v>
      </c>
      <c r="I10737" s="2" t="s">
        <v>4495</v>
      </c>
      <c r="K10737" s="1" t="s">
        <v>50487</v>
      </c>
    </row>
    <row r="10738" spans="2:11" x14ac:dyDescent="0.25">
      <c r="B10738" s="2" t="s">
        <v>24033</v>
      </c>
      <c r="C10738" s="1" t="str">
        <f t="shared" si="501"/>
        <v>D064187</v>
      </c>
      <c r="D10738" s="1" t="str">
        <f t="shared" si="502"/>
        <v>D064187-</v>
      </c>
      <c r="E10738" s="2" t="s">
        <v>24034</v>
      </c>
      <c r="F10738" s="2"/>
      <c r="G10738" s="2" t="s">
        <v>4243</v>
      </c>
      <c r="H10738" s="1" t="str">
        <f t="shared" si="503"/>
        <v>14</v>
      </c>
      <c r="I10738" s="2" t="s">
        <v>7667</v>
      </c>
      <c r="K10738" s="1" t="s">
        <v>50487</v>
      </c>
    </row>
    <row r="10739" spans="2:11" x14ac:dyDescent="0.25">
      <c r="B10739" s="2" t="s">
        <v>24035</v>
      </c>
      <c r="C10739" s="1" t="str">
        <f t="shared" si="501"/>
        <v>D064194</v>
      </c>
      <c r="D10739" s="1" t="str">
        <f t="shared" si="502"/>
        <v>D064194-</v>
      </c>
      <c r="E10739" s="2" t="s">
        <v>24023</v>
      </c>
      <c r="F10739" s="2"/>
      <c r="G10739" s="2" t="s">
        <v>5580</v>
      </c>
      <c r="H10739" s="1" t="str">
        <f t="shared" si="503"/>
        <v>12</v>
      </c>
      <c r="I10739" s="2" t="s">
        <v>5581</v>
      </c>
      <c r="K10739" s="1" t="s">
        <v>50487</v>
      </c>
    </row>
    <row r="10740" spans="2:11" x14ac:dyDescent="0.25">
      <c r="B10740" s="2" t="s">
        <v>24036</v>
      </c>
      <c r="C10740" s="1" t="str">
        <f t="shared" si="501"/>
        <v>D064230</v>
      </c>
      <c r="D10740" s="1" t="str">
        <f t="shared" si="502"/>
        <v>D064230-</v>
      </c>
      <c r="E10740" s="2" t="s">
        <v>24028</v>
      </c>
      <c r="F10740" s="2"/>
      <c r="G10740" s="2" t="s">
        <v>4053</v>
      </c>
      <c r="H10740" s="1" t="str">
        <f t="shared" si="503"/>
        <v>08</v>
      </c>
      <c r="I10740" s="2" t="s">
        <v>7370</v>
      </c>
      <c r="K10740" s="1" t="s">
        <v>50487</v>
      </c>
    </row>
    <row r="10741" spans="2:11" x14ac:dyDescent="0.25">
      <c r="B10741" s="2" t="s">
        <v>24037</v>
      </c>
      <c r="C10741" s="1" t="str">
        <f t="shared" si="501"/>
        <v>D064317</v>
      </c>
      <c r="D10741" s="1" t="str">
        <f t="shared" si="502"/>
        <v>D064317-</v>
      </c>
      <c r="E10741" s="2" t="s">
        <v>21882</v>
      </c>
      <c r="F10741" s="2"/>
      <c r="G10741" s="2" t="s">
        <v>8158</v>
      </c>
      <c r="H10741" s="1" t="str">
        <f t="shared" si="503"/>
        <v>11</v>
      </c>
      <c r="I10741" s="2" t="s">
        <v>24038</v>
      </c>
      <c r="K10741" s="1" t="s">
        <v>50487</v>
      </c>
    </row>
    <row r="10742" spans="2:11" x14ac:dyDescent="0.25">
      <c r="B10742" s="2" t="s">
        <v>24039</v>
      </c>
      <c r="C10742" s="1" t="str">
        <f t="shared" si="501"/>
        <v>D064320</v>
      </c>
      <c r="D10742" s="1" t="str">
        <f t="shared" si="502"/>
        <v>D064320-</v>
      </c>
      <c r="E10742" s="2" t="s">
        <v>21811</v>
      </c>
      <c r="F10742" s="2" t="s">
        <v>24040</v>
      </c>
      <c r="G10742" s="2" t="s">
        <v>4306</v>
      </c>
      <c r="H10742" s="1" t="str">
        <f t="shared" si="503"/>
        <v>16</v>
      </c>
      <c r="I10742" s="2" t="s">
        <v>4307</v>
      </c>
      <c r="K10742" s="1" t="s">
        <v>50487</v>
      </c>
    </row>
    <row r="10743" spans="2:11" x14ac:dyDescent="0.25">
      <c r="B10743" s="2" t="s">
        <v>24041</v>
      </c>
      <c r="C10743" s="1" t="str">
        <f t="shared" si="501"/>
        <v>D064361</v>
      </c>
      <c r="D10743" s="1" t="str">
        <f t="shared" si="502"/>
        <v>D064361-</v>
      </c>
      <c r="E10743" s="2" t="s">
        <v>24042</v>
      </c>
      <c r="F10743" s="2" t="s">
        <v>24043</v>
      </c>
      <c r="G10743" s="2" t="s">
        <v>4507</v>
      </c>
      <c r="H10743" s="1" t="str">
        <f t="shared" si="503"/>
        <v>35</v>
      </c>
      <c r="I10743" s="2" t="s">
        <v>5901</v>
      </c>
      <c r="K10743" s="1" t="s">
        <v>50487</v>
      </c>
    </row>
    <row r="10744" spans="2:11" x14ac:dyDescent="0.25">
      <c r="B10744" s="2" t="s">
        <v>24044</v>
      </c>
      <c r="C10744" s="1" t="str">
        <f t="shared" si="501"/>
        <v>D064360</v>
      </c>
      <c r="D10744" s="1" t="str">
        <f t="shared" si="502"/>
        <v>D064360-</v>
      </c>
      <c r="E10744" s="2" t="s">
        <v>24042</v>
      </c>
      <c r="F10744" s="2" t="s">
        <v>24045</v>
      </c>
      <c r="G10744" s="2" t="s">
        <v>4507</v>
      </c>
      <c r="H10744" s="1" t="str">
        <f t="shared" si="503"/>
        <v>35</v>
      </c>
      <c r="I10744" s="2" t="s">
        <v>4891</v>
      </c>
      <c r="K10744" s="1" t="s">
        <v>50487</v>
      </c>
    </row>
    <row r="10745" spans="2:11" x14ac:dyDescent="0.25">
      <c r="B10745" s="2" t="s">
        <v>24046</v>
      </c>
      <c r="C10745" s="1" t="str">
        <f t="shared" si="501"/>
        <v>D064391</v>
      </c>
      <c r="D10745" s="1" t="str">
        <f t="shared" si="502"/>
        <v>D064391-</v>
      </c>
      <c r="E10745" s="2" t="s">
        <v>24047</v>
      </c>
      <c r="F10745" s="2"/>
      <c r="G10745" s="2" t="s">
        <v>5217</v>
      </c>
      <c r="H10745" s="1" t="str">
        <f t="shared" si="503"/>
        <v>17</v>
      </c>
      <c r="I10745" s="2" t="s">
        <v>24048</v>
      </c>
      <c r="K10745" s="1" t="s">
        <v>50487</v>
      </c>
    </row>
    <row r="10746" spans="2:11" x14ac:dyDescent="0.25">
      <c r="B10746" s="2" t="s">
        <v>24049</v>
      </c>
      <c r="C10746" s="1" t="str">
        <f t="shared" si="501"/>
        <v>D064404</v>
      </c>
      <c r="D10746" s="1" t="str">
        <f t="shared" si="502"/>
        <v>D064404-</v>
      </c>
      <c r="E10746" s="2" t="s">
        <v>24050</v>
      </c>
      <c r="F10746" s="2"/>
      <c r="G10746" s="2" t="s">
        <v>4864</v>
      </c>
      <c r="H10746" s="1" t="str">
        <f t="shared" si="503"/>
        <v>47</v>
      </c>
      <c r="I10746" s="2" t="s">
        <v>4865</v>
      </c>
      <c r="K10746" s="1" t="s">
        <v>50487</v>
      </c>
    </row>
    <row r="10747" spans="2:11" x14ac:dyDescent="0.25">
      <c r="B10747" s="2" t="s">
        <v>24051</v>
      </c>
      <c r="C10747" s="1" t="str">
        <f t="shared" si="501"/>
        <v>D064403</v>
      </c>
      <c r="D10747" s="1" t="str">
        <f t="shared" si="502"/>
        <v>D064403-</v>
      </c>
      <c r="E10747" s="2" t="s">
        <v>24052</v>
      </c>
      <c r="F10747" s="2"/>
      <c r="G10747" s="2" t="s">
        <v>4864</v>
      </c>
      <c r="H10747" s="1" t="str">
        <f t="shared" si="503"/>
        <v>47</v>
      </c>
      <c r="I10747" s="2" t="s">
        <v>4865</v>
      </c>
      <c r="K10747" s="1" t="s">
        <v>50487</v>
      </c>
    </row>
    <row r="10748" spans="2:11" x14ac:dyDescent="0.25">
      <c r="B10748" s="2" t="s">
        <v>24053</v>
      </c>
      <c r="C10748" s="1" t="str">
        <f t="shared" si="501"/>
        <v>D064481</v>
      </c>
      <c r="D10748" s="1" t="str">
        <f t="shared" si="502"/>
        <v>D064481-</v>
      </c>
      <c r="E10748" s="2" t="s">
        <v>24054</v>
      </c>
      <c r="F10748" s="2" t="s">
        <v>24055</v>
      </c>
      <c r="G10748" s="2" t="s">
        <v>4442</v>
      </c>
      <c r="H10748" s="1" t="str">
        <f t="shared" si="503"/>
        <v>50</v>
      </c>
      <c r="I10748" s="2" t="s">
        <v>6824</v>
      </c>
      <c r="K10748" s="1" t="s">
        <v>50487</v>
      </c>
    </row>
    <row r="10749" spans="2:11" x14ac:dyDescent="0.25">
      <c r="B10749" s="2" t="s">
        <v>24056</v>
      </c>
      <c r="C10749" s="1" t="str">
        <f t="shared" si="501"/>
        <v>D064482</v>
      </c>
      <c r="D10749" s="1" t="str">
        <f t="shared" si="502"/>
        <v>D064482-</v>
      </c>
      <c r="E10749" s="2" t="s">
        <v>23170</v>
      </c>
      <c r="F10749" s="2" t="s">
        <v>24057</v>
      </c>
      <c r="G10749" s="2" t="s">
        <v>5360</v>
      </c>
      <c r="H10749" s="1" t="str">
        <f t="shared" si="503"/>
        <v>90</v>
      </c>
      <c r="I10749" s="2" t="s">
        <v>7029</v>
      </c>
      <c r="K10749" s="1" t="s">
        <v>50487</v>
      </c>
    </row>
    <row r="10750" spans="2:11" x14ac:dyDescent="0.25">
      <c r="B10750" s="2" t="s">
        <v>24058</v>
      </c>
      <c r="C10750" s="1" t="str">
        <f t="shared" si="501"/>
        <v>D064487</v>
      </c>
      <c r="D10750" s="1" t="str">
        <f t="shared" si="502"/>
        <v>D064487-</v>
      </c>
      <c r="E10750" s="2" t="s">
        <v>24059</v>
      </c>
      <c r="F10750" s="2"/>
      <c r="G10750" s="2" t="s">
        <v>4038</v>
      </c>
      <c r="H10750" s="1" t="str">
        <f t="shared" si="503"/>
        <v>13</v>
      </c>
      <c r="I10750" s="2" t="s">
        <v>8844</v>
      </c>
      <c r="K10750" s="1" t="s">
        <v>50487</v>
      </c>
    </row>
    <row r="10751" spans="2:11" x14ac:dyDescent="0.25">
      <c r="B10751" s="2" t="s">
        <v>24060</v>
      </c>
      <c r="C10751" s="1" t="str">
        <f t="shared" si="501"/>
        <v>D064479</v>
      </c>
      <c r="D10751" s="1" t="str">
        <f t="shared" si="502"/>
        <v>D064479-</v>
      </c>
      <c r="E10751" s="2" t="s">
        <v>24061</v>
      </c>
      <c r="F10751" s="2"/>
      <c r="G10751" s="2" t="s">
        <v>4040</v>
      </c>
      <c r="H10751" s="1" t="str">
        <f t="shared" si="503"/>
        <v>06</v>
      </c>
      <c r="I10751" s="2" t="s">
        <v>7712</v>
      </c>
      <c r="K10751" s="1" t="s">
        <v>50487</v>
      </c>
    </row>
    <row r="10752" spans="2:11" x14ac:dyDescent="0.25">
      <c r="B10752" s="2" t="s">
        <v>24062</v>
      </c>
      <c r="C10752" s="1" t="str">
        <f t="shared" si="501"/>
        <v>D064483</v>
      </c>
      <c r="D10752" s="1" t="str">
        <f t="shared" si="502"/>
        <v>D064483-</v>
      </c>
      <c r="E10752" s="2" t="s">
        <v>23170</v>
      </c>
      <c r="F10752" s="2" t="s">
        <v>24063</v>
      </c>
      <c r="G10752" s="2" t="s">
        <v>5360</v>
      </c>
      <c r="H10752" s="1" t="str">
        <f t="shared" si="503"/>
        <v>90</v>
      </c>
      <c r="I10752" s="2" t="s">
        <v>7029</v>
      </c>
      <c r="K10752" s="1" t="s">
        <v>50487</v>
      </c>
    </row>
    <row r="10753" spans="2:11" x14ac:dyDescent="0.25">
      <c r="B10753" s="2" t="s">
        <v>24064</v>
      </c>
      <c r="C10753" s="1" t="str">
        <f t="shared" si="501"/>
        <v>D064509</v>
      </c>
      <c r="D10753" s="1" t="str">
        <f t="shared" si="502"/>
        <v>D064509-</v>
      </c>
      <c r="E10753" s="2" t="s">
        <v>24065</v>
      </c>
      <c r="F10753" s="2"/>
      <c r="G10753" s="2" t="s">
        <v>4604</v>
      </c>
      <c r="H10753" s="1" t="str">
        <f t="shared" si="503"/>
        <v>10</v>
      </c>
      <c r="I10753" s="2" t="s">
        <v>4607</v>
      </c>
      <c r="K10753" s="1" t="s">
        <v>50487</v>
      </c>
    </row>
    <row r="10754" spans="2:11" x14ac:dyDescent="0.25">
      <c r="B10754" s="2" t="s">
        <v>24066</v>
      </c>
      <c r="C10754" s="1" t="str">
        <f t="shared" si="501"/>
        <v>D064557</v>
      </c>
      <c r="D10754" s="1" t="str">
        <f t="shared" si="502"/>
        <v>D064557-</v>
      </c>
      <c r="E10754" s="2" t="s">
        <v>24067</v>
      </c>
      <c r="F10754" s="2" t="s">
        <v>24068</v>
      </c>
      <c r="G10754" s="2" t="s">
        <v>4029</v>
      </c>
      <c r="H10754" s="1" t="str">
        <f t="shared" si="503"/>
        <v>41</v>
      </c>
      <c r="I10754" s="2" t="s">
        <v>4030</v>
      </c>
      <c r="K10754" s="1" t="s">
        <v>50487</v>
      </c>
    </row>
    <row r="10755" spans="2:11" x14ac:dyDescent="0.25">
      <c r="B10755" s="2" t="s">
        <v>24069</v>
      </c>
      <c r="C10755" s="1" t="str">
        <f t="shared" ref="C10755:C10818" si="504">LEFT(B10755,7)</f>
        <v>D064573</v>
      </c>
      <c r="D10755" s="1" t="str">
        <f t="shared" ref="D10755:D10818" si="505">LEFT(B10755,8)</f>
        <v>D064573-</v>
      </c>
      <c r="E10755" s="2" t="s">
        <v>24070</v>
      </c>
      <c r="F10755" s="2" t="s">
        <v>24071</v>
      </c>
      <c r="G10755" s="2" t="s">
        <v>8158</v>
      </c>
      <c r="H10755" s="1" t="str">
        <f t="shared" ref="H10755:H10818" si="506">LEFT(G10755,2)</f>
        <v>11</v>
      </c>
      <c r="I10755" s="2" t="s">
        <v>18150</v>
      </c>
      <c r="K10755" s="1" t="s">
        <v>50487</v>
      </c>
    </row>
    <row r="10756" spans="2:11" x14ac:dyDescent="0.25">
      <c r="B10756" s="2" t="s">
        <v>24072</v>
      </c>
      <c r="C10756" s="1" t="str">
        <f t="shared" si="504"/>
        <v>D064576</v>
      </c>
      <c r="D10756" s="1" t="str">
        <f t="shared" si="505"/>
        <v>D064576-</v>
      </c>
      <c r="E10756" s="2" t="s">
        <v>24073</v>
      </c>
      <c r="F10756" s="2"/>
      <c r="G10756" s="2" t="s">
        <v>4892</v>
      </c>
      <c r="H10756" s="1" t="str">
        <f t="shared" si="506"/>
        <v>11</v>
      </c>
      <c r="I10756" s="2"/>
      <c r="K10756" s="1" t="s">
        <v>50487</v>
      </c>
    </row>
    <row r="10757" spans="2:11" x14ac:dyDescent="0.25">
      <c r="B10757" s="2" t="s">
        <v>24074</v>
      </c>
      <c r="C10757" s="1" t="str">
        <f t="shared" si="504"/>
        <v>D064656</v>
      </c>
      <c r="D10757" s="1" t="str">
        <f t="shared" si="505"/>
        <v>D064656-</v>
      </c>
      <c r="E10757" s="2" t="s">
        <v>24075</v>
      </c>
      <c r="F10757" s="2" t="s">
        <v>24076</v>
      </c>
      <c r="G10757" s="2" t="s">
        <v>4038</v>
      </c>
      <c r="H10757" s="1" t="str">
        <f t="shared" si="506"/>
        <v>13</v>
      </c>
      <c r="I10757" s="2" t="s">
        <v>9704</v>
      </c>
      <c r="K10757" s="1" t="s">
        <v>50487</v>
      </c>
    </row>
    <row r="10758" spans="2:11" x14ac:dyDescent="0.25">
      <c r="B10758" s="2" t="s">
        <v>24077</v>
      </c>
      <c r="C10758" s="1" t="str">
        <f t="shared" si="504"/>
        <v>D065639</v>
      </c>
      <c r="D10758" s="1" t="str">
        <f t="shared" si="505"/>
        <v>D065639-</v>
      </c>
      <c r="E10758" s="2" t="s">
        <v>24078</v>
      </c>
      <c r="F10758" s="2"/>
      <c r="G10758" s="2" t="s">
        <v>5639</v>
      </c>
      <c r="H10758" s="1" t="str">
        <f t="shared" si="506"/>
        <v>11</v>
      </c>
      <c r="I10758" s="2" t="s">
        <v>18153</v>
      </c>
      <c r="K10758" s="1" t="s">
        <v>50487</v>
      </c>
    </row>
    <row r="10759" spans="2:11" x14ac:dyDescent="0.25">
      <c r="B10759" s="2" t="s">
        <v>24079</v>
      </c>
      <c r="C10759" s="1" t="str">
        <f t="shared" si="504"/>
        <v>D065657</v>
      </c>
      <c r="D10759" s="1" t="str">
        <f t="shared" si="505"/>
        <v>D065657-</v>
      </c>
      <c r="E10759" s="2" t="s">
        <v>23328</v>
      </c>
      <c r="F10759" s="2"/>
      <c r="G10759" s="2" t="s">
        <v>4053</v>
      </c>
      <c r="H10759" s="1" t="str">
        <f t="shared" si="506"/>
        <v>08</v>
      </c>
      <c r="I10759" s="2" t="s">
        <v>8767</v>
      </c>
      <c r="K10759" s="1" t="s">
        <v>50487</v>
      </c>
    </row>
    <row r="10760" spans="2:11" x14ac:dyDescent="0.25">
      <c r="B10760" s="2" t="s">
        <v>24080</v>
      </c>
      <c r="C10760" s="1" t="str">
        <f t="shared" si="504"/>
        <v>D065659</v>
      </c>
      <c r="D10760" s="1" t="str">
        <f t="shared" si="505"/>
        <v>D065659-</v>
      </c>
      <c r="E10760" s="2" t="s">
        <v>23328</v>
      </c>
      <c r="F10760" s="2"/>
      <c r="G10760" s="2" t="s">
        <v>4053</v>
      </c>
      <c r="H10760" s="1" t="str">
        <f t="shared" si="506"/>
        <v>08</v>
      </c>
      <c r="I10760" s="2" t="s">
        <v>8767</v>
      </c>
      <c r="K10760" s="1" t="s">
        <v>50487</v>
      </c>
    </row>
    <row r="10761" spans="2:11" x14ac:dyDescent="0.25">
      <c r="B10761" s="2" t="s">
        <v>24081</v>
      </c>
      <c r="C10761" s="1" t="str">
        <f t="shared" si="504"/>
        <v>D065660</v>
      </c>
      <c r="D10761" s="1" t="str">
        <f t="shared" si="505"/>
        <v>D065660-</v>
      </c>
      <c r="E10761" s="2" t="s">
        <v>24082</v>
      </c>
      <c r="F10761" s="2"/>
      <c r="G10761" s="2" t="s">
        <v>4053</v>
      </c>
      <c r="H10761" s="1" t="str">
        <f t="shared" si="506"/>
        <v>08</v>
      </c>
      <c r="I10761" s="2" t="s">
        <v>8767</v>
      </c>
      <c r="K10761" s="1" t="s">
        <v>50487</v>
      </c>
    </row>
    <row r="10762" spans="2:11" x14ac:dyDescent="0.25">
      <c r="B10762" s="2" t="s">
        <v>24083</v>
      </c>
      <c r="C10762" s="1" t="str">
        <f t="shared" si="504"/>
        <v>D065658</v>
      </c>
      <c r="D10762" s="1" t="str">
        <f t="shared" si="505"/>
        <v>D065658-</v>
      </c>
      <c r="E10762" s="2" t="s">
        <v>23328</v>
      </c>
      <c r="F10762" s="2"/>
      <c r="G10762" s="2" t="s">
        <v>4053</v>
      </c>
      <c r="H10762" s="1" t="str">
        <f t="shared" si="506"/>
        <v>08</v>
      </c>
      <c r="I10762" s="2" t="s">
        <v>8767</v>
      </c>
      <c r="K10762" s="1" t="s">
        <v>50487</v>
      </c>
    </row>
    <row r="10763" spans="2:11" x14ac:dyDescent="0.25">
      <c r="B10763" s="2" t="s">
        <v>24084</v>
      </c>
      <c r="C10763" s="1" t="str">
        <f t="shared" si="504"/>
        <v>D065655</v>
      </c>
      <c r="D10763" s="1" t="str">
        <f t="shared" si="505"/>
        <v>D065655-</v>
      </c>
      <c r="E10763" s="2" t="s">
        <v>23328</v>
      </c>
      <c r="F10763" s="2"/>
      <c r="G10763" s="2" t="s">
        <v>4053</v>
      </c>
      <c r="H10763" s="1" t="str">
        <f t="shared" si="506"/>
        <v>08</v>
      </c>
      <c r="I10763" s="2" t="s">
        <v>8767</v>
      </c>
      <c r="K10763" s="1" t="s">
        <v>50487</v>
      </c>
    </row>
    <row r="10764" spans="2:11" x14ac:dyDescent="0.25">
      <c r="B10764" s="2" t="s">
        <v>24085</v>
      </c>
      <c r="C10764" s="1" t="str">
        <f t="shared" si="504"/>
        <v>D065656</v>
      </c>
      <c r="D10764" s="1" t="str">
        <f t="shared" si="505"/>
        <v>D065656-</v>
      </c>
      <c r="E10764" s="2" t="s">
        <v>23328</v>
      </c>
      <c r="F10764" s="2"/>
      <c r="G10764" s="2" t="s">
        <v>4053</v>
      </c>
      <c r="H10764" s="1" t="str">
        <f t="shared" si="506"/>
        <v>08</v>
      </c>
      <c r="I10764" s="2" t="s">
        <v>8767</v>
      </c>
      <c r="K10764" s="1" t="s">
        <v>50487</v>
      </c>
    </row>
    <row r="10765" spans="2:11" x14ac:dyDescent="0.25">
      <c r="B10765" s="2" t="s">
        <v>24086</v>
      </c>
      <c r="C10765" s="1" t="str">
        <f t="shared" si="504"/>
        <v>D065661</v>
      </c>
      <c r="D10765" s="1" t="str">
        <f t="shared" si="505"/>
        <v>D065661-</v>
      </c>
      <c r="E10765" s="2" t="s">
        <v>24082</v>
      </c>
      <c r="F10765" s="2"/>
      <c r="G10765" s="2" t="s">
        <v>4053</v>
      </c>
      <c r="H10765" s="1" t="str">
        <f t="shared" si="506"/>
        <v>08</v>
      </c>
      <c r="I10765" s="2" t="s">
        <v>8767</v>
      </c>
      <c r="K10765" s="1" t="s">
        <v>50487</v>
      </c>
    </row>
    <row r="10766" spans="2:11" x14ac:dyDescent="0.25">
      <c r="B10766" s="2" t="s">
        <v>24087</v>
      </c>
      <c r="C10766" s="1" t="str">
        <f t="shared" si="504"/>
        <v>D065653</v>
      </c>
      <c r="D10766" s="1" t="str">
        <f t="shared" si="505"/>
        <v>D065653-</v>
      </c>
      <c r="E10766" s="2" t="s">
        <v>23328</v>
      </c>
      <c r="F10766" s="2"/>
      <c r="G10766" s="2" t="s">
        <v>4053</v>
      </c>
      <c r="H10766" s="1" t="str">
        <f t="shared" si="506"/>
        <v>08</v>
      </c>
      <c r="I10766" s="2" t="s">
        <v>8767</v>
      </c>
      <c r="K10766" s="1" t="s">
        <v>50487</v>
      </c>
    </row>
    <row r="10767" spans="2:11" x14ac:dyDescent="0.25">
      <c r="B10767" s="2" t="s">
        <v>24088</v>
      </c>
      <c r="C10767" s="1" t="str">
        <f t="shared" si="504"/>
        <v>D065654</v>
      </c>
      <c r="D10767" s="1" t="str">
        <f t="shared" si="505"/>
        <v>D065654-</v>
      </c>
      <c r="E10767" s="2" t="s">
        <v>23328</v>
      </c>
      <c r="F10767" s="2"/>
      <c r="G10767" s="2" t="s">
        <v>4053</v>
      </c>
      <c r="H10767" s="1" t="str">
        <f t="shared" si="506"/>
        <v>08</v>
      </c>
      <c r="I10767" s="2" t="s">
        <v>8767</v>
      </c>
      <c r="K10767" s="1" t="s">
        <v>50487</v>
      </c>
    </row>
    <row r="10768" spans="2:11" x14ac:dyDescent="0.25">
      <c r="B10768" s="2" t="s">
        <v>24089</v>
      </c>
      <c r="C10768" s="1" t="str">
        <f t="shared" si="504"/>
        <v>D065662</v>
      </c>
      <c r="D10768" s="1" t="str">
        <f t="shared" si="505"/>
        <v>D065662-</v>
      </c>
      <c r="E10768" s="2" t="s">
        <v>24090</v>
      </c>
      <c r="F10768" s="2"/>
      <c r="G10768" s="2" t="s">
        <v>4053</v>
      </c>
      <c r="H10768" s="1" t="str">
        <f t="shared" si="506"/>
        <v>08</v>
      </c>
      <c r="I10768" s="2" t="s">
        <v>7370</v>
      </c>
      <c r="K10768" s="1" t="s">
        <v>50487</v>
      </c>
    </row>
    <row r="10769" spans="2:11" x14ac:dyDescent="0.25">
      <c r="B10769" s="2" t="s">
        <v>24091</v>
      </c>
      <c r="C10769" s="1" t="str">
        <f t="shared" si="504"/>
        <v>D065663</v>
      </c>
      <c r="D10769" s="1" t="str">
        <f t="shared" si="505"/>
        <v>D065663-</v>
      </c>
      <c r="E10769" s="2" t="s">
        <v>24090</v>
      </c>
      <c r="F10769" s="2"/>
      <c r="G10769" s="2" t="s">
        <v>4053</v>
      </c>
      <c r="H10769" s="1" t="str">
        <f t="shared" si="506"/>
        <v>08</v>
      </c>
      <c r="I10769" s="2" t="s">
        <v>8767</v>
      </c>
      <c r="K10769" s="1" t="s">
        <v>50487</v>
      </c>
    </row>
    <row r="10770" spans="2:11" x14ac:dyDescent="0.25">
      <c r="B10770" s="2" t="s">
        <v>24092</v>
      </c>
      <c r="C10770" s="1" t="str">
        <f t="shared" si="504"/>
        <v>D065688</v>
      </c>
      <c r="D10770" s="1" t="str">
        <f t="shared" si="505"/>
        <v>D065688-</v>
      </c>
      <c r="E10770" s="2" t="s">
        <v>19422</v>
      </c>
      <c r="F10770" s="2"/>
      <c r="G10770" s="2" t="s">
        <v>4864</v>
      </c>
      <c r="H10770" s="1" t="str">
        <f t="shared" si="506"/>
        <v>47</v>
      </c>
      <c r="I10770" s="2" t="s">
        <v>4865</v>
      </c>
      <c r="K10770" s="1" t="s">
        <v>50487</v>
      </c>
    </row>
    <row r="10771" spans="2:11" x14ac:dyDescent="0.25">
      <c r="B10771" s="2" t="s">
        <v>24093</v>
      </c>
      <c r="C10771" s="1" t="str">
        <f t="shared" si="504"/>
        <v>D065684</v>
      </c>
      <c r="D10771" s="1" t="str">
        <f t="shared" si="505"/>
        <v>D065684-</v>
      </c>
      <c r="E10771" s="2" t="s">
        <v>24094</v>
      </c>
      <c r="F10771" s="2"/>
      <c r="G10771" s="2" t="s">
        <v>4494</v>
      </c>
      <c r="H10771" s="1" t="str">
        <f t="shared" si="506"/>
        <v>50</v>
      </c>
      <c r="I10771" s="2" t="s">
        <v>4495</v>
      </c>
      <c r="K10771" s="1" t="s">
        <v>50487</v>
      </c>
    </row>
    <row r="10772" spans="2:11" x14ac:dyDescent="0.25">
      <c r="B10772" s="2" t="s">
        <v>24095</v>
      </c>
      <c r="C10772" s="1" t="str">
        <f t="shared" si="504"/>
        <v>D065686</v>
      </c>
      <c r="D10772" s="1" t="str">
        <f t="shared" si="505"/>
        <v>D065686-</v>
      </c>
      <c r="E10772" s="2" t="s">
        <v>24096</v>
      </c>
      <c r="F10772" s="2"/>
      <c r="G10772" s="2" t="s">
        <v>4129</v>
      </c>
      <c r="H10772" s="1" t="str">
        <f t="shared" si="506"/>
        <v>24</v>
      </c>
      <c r="I10772" s="2" t="s">
        <v>4721</v>
      </c>
      <c r="K10772" s="1" t="s">
        <v>50487</v>
      </c>
    </row>
    <row r="10773" spans="2:11" x14ac:dyDescent="0.25">
      <c r="B10773" s="2" t="s">
        <v>24097</v>
      </c>
      <c r="C10773" s="1" t="str">
        <f t="shared" si="504"/>
        <v>D065685</v>
      </c>
      <c r="D10773" s="1" t="str">
        <f t="shared" si="505"/>
        <v>D065685-</v>
      </c>
      <c r="E10773" s="2" t="s">
        <v>24098</v>
      </c>
      <c r="F10773" s="2"/>
      <c r="G10773" s="2" t="s">
        <v>4129</v>
      </c>
      <c r="H10773" s="1" t="str">
        <f t="shared" si="506"/>
        <v>24</v>
      </c>
      <c r="I10773" s="2" t="s">
        <v>4721</v>
      </c>
      <c r="K10773" s="1" t="s">
        <v>50487</v>
      </c>
    </row>
    <row r="10774" spans="2:11" x14ac:dyDescent="0.25">
      <c r="B10774" s="2" t="s">
        <v>24099</v>
      </c>
      <c r="C10774" s="1" t="str">
        <f t="shared" si="504"/>
        <v>D065690</v>
      </c>
      <c r="D10774" s="1" t="str">
        <f t="shared" si="505"/>
        <v>D065690-</v>
      </c>
      <c r="E10774" s="2" t="s">
        <v>19422</v>
      </c>
      <c r="F10774" s="2"/>
      <c r="G10774" s="2" t="s">
        <v>4864</v>
      </c>
      <c r="H10774" s="1" t="str">
        <f t="shared" si="506"/>
        <v>47</v>
      </c>
      <c r="I10774" s="2" t="s">
        <v>4865</v>
      </c>
      <c r="K10774" s="1" t="s">
        <v>50487</v>
      </c>
    </row>
    <row r="10775" spans="2:11" x14ac:dyDescent="0.25">
      <c r="B10775" s="2" t="s">
        <v>24100</v>
      </c>
      <c r="C10775" s="1" t="str">
        <f t="shared" si="504"/>
        <v>D065687</v>
      </c>
      <c r="D10775" s="1" t="str">
        <f t="shared" si="505"/>
        <v>D065687-</v>
      </c>
      <c r="E10775" s="2" t="s">
        <v>19420</v>
      </c>
      <c r="F10775" s="2"/>
      <c r="G10775" s="2" t="s">
        <v>4864</v>
      </c>
      <c r="H10775" s="1" t="str">
        <f t="shared" si="506"/>
        <v>47</v>
      </c>
      <c r="I10775" s="2" t="s">
        <v>4865</v>
      </c>
      <c r="K10775" s="1" t="s">
        <v>50487</v>
      </c>
    </row>
    <row r="10776" spans="2:11" x14ac:dyDescent="0.25">
      <c r="B10776" s="2" t="s">
        <v>24101</v>
      </c>
      <c r="C10776" s="1" t="str">
        <f t="shared" si="504"/>
        <v>D065689</v>
      </c>
      <c r="D10776" s="1" t="str">
        <f t="shared" si="505"/>
        <v>D065689-</v>
      </c>
      <c r="E10776" s="2" t="s">
        <v>19422</v>
      </c>
      <c r="F10776" s="2"/>
      <c r="G10776" s="2" t="s">
        <v>4864</v>
      </c>
      <c r="H10776" s="1" t="str">
        <f t="shared" si="506"/>
        <v>47</v>
      </c>
      <c r="I10776" s="2" t="s">
        <v>4865</v>
      </c>
      <c r="K10776" s="1" t="s">
        <v>50487</v>
      </c>
    </row>
    <row r="10777" spans="2:11" x14ac:dyDescent="0.25">
      <c r="B10777" s="2" t="s">
        <v>24102</v>
      </c>
      <c r="C10777" s="1" t="str">
        <f t="shared" si="504"/>
        <v>D065745</v>
      </c>
      <c r="D10777" s="1" t="str">
        <f t="shared" si="505"/>
        <v>D065745-</v>
      </c>
      <c r="E10777" s="2" t="s">
        <v>24103</v>
      </c>
      <c r="F10777" s="2"/>
      <c r="G10777" s="2" t="s">
        <v>4494</v>
      </c>
      <c r="H10777" s="1" t="str">
        <f t="shared" si="506"/>
        <v>50</v>
      </c>
      <c r="I10777" s="2" t="s">
        <v>24104</v>
      </c>
      <c r="K10777" s="1" t="s">
        <v>50487</v>
      </c>
    </row>
    <row r="10778" spans="2:11" x14ac:dyDescent="0.25">
      <c r="B10778" s="2" t="s">
        <v>24105</v>
      </c>
      <c r="C10778" s="1" t="str">
        <f t="shared" si="504"/>
        <v>D065744</v>
      </c>
      <c r="D10778" s="1" t="str">
        <f t="shared" si="505"/>
        <v>D065744-</v>
      </c>
      <c r="E10778" s="2" t="s">
        <v>24103</v>
      </c>
      <c r="F10778" s="2"/>
      <c r="G10778" s="2" t="s">
        <v>4494</v>
      </c>
      <c r="H10778" s="1" t="str">
        <f t="shared" si="506"/>
        <v>50</v>
      </c>
      <c r="I10778" s="2" t="s">
        <v>24104</v>
      </c>
      <c r="K10778" s="1" t="s">
        <v>50487</v>
      </c>
    </row>
    <row r="10779" spans="2:11" x14ac:dyDescent="0.25">
      <c r="B10779" s="2" t="s">
        <v>24106</v>
      </c>
      <c r="C10779" s="1" t="str">
        <f t="shared" si="504"/>
        <v>D065909</v>
      </c>
      <c r="D10779" s="1" t="str">
        <f t="shared" si="505"/>
        <v>D065909-</v>
      </c>
      <c r="E10779" s="2" t="s">
        <v>24047</v>
      </c>
      <c r="F10779" s="2"/>
      <c r="G10779" s="2" t="s">
        <v>5217</v>
      </c>
      <c r="H10779" s="1" t="str">
        <f t="shared" si="506"/>
        <v>17</v>
      </c>
      <c r="I10779" s="2" t="s">
        <v>19742</v>
      </c>
      <c r="K10779" s="1" t="s">
        <v>50487</v>
      </c>
    </row>
    <row r="10780" spans="2:11" x14ac:dyDescent="0.25">
      <c r="B10780" s="2" t="s">
        <v>24107</v>
      </c>
      <c r="C10780" s="1" t="str">
        <f t="shared" si="504"/>
        <v>D065916</v>
      </c>
      <c r="D10780" s="1" t="str">
        <f t="shared" si="505"/>
        <v>D065916-</v>
      </c>
      <c r="E10780" s="2" t="s">
        <v>24047</v>
      </c>
      <c r="F10780" s="2"/>
      <c r="G10780" s="2" t="s">
        <v>5217</v>
      </c>
      <c r="H10780" s="1" t="str">
        <f t="shared" si="506"/>
        <v>17</v>
      </c>
      <c r="I10780" s="2" t="s">
        <v>19742</v>
      </c>
      <c r="K10780" s="1" t="s">
        <v>50487</v>
      </c>
    </row>
    <row r="10781" spans="2:11" x14ac:dyDescent="0.25">
      <c r="B10781" s="2" t="s">
        <v>24108</v>
      </c>
      <c r="C10781" s="1" t="str">
        <f t="shared" si="504"/>
        <v>D065910</v>
      </c>
      <c r="D10781" s="1" t="str">
        <f t="shared" si="505"/>
        <v>D065910-</v>
      </c>
      <c r="E10781" s="2" t="s">
        <v>24047</v>
      </c>
      <c r="F10781" s="2"/>
      <c r="G10781" s="2" t="s">
        <v>5217</v>
      </c>
      <c r="H10781" s="1" t="str">
        <f t="shared" si="506"/>
        <v>17</v>
      </c>
      <c r="I10781" s="2" t="s">
        <v>19742</v>
      </c>
      <c r="K10781" s="1" t="s">
        <v>50487</v>
      </c>
    </row>
    <row r="10782" spans="2:11" x14ac:dyDescent="0.25">
      <c r="B10782" s="2" t="s">
        <v>24109</v>
      </c>
      <c r="C10782" s="1" t="str">
        <f t="shared" si="504"/>
        <v>D065913</v>
      </c>
      <c r="D10782" s="1" t="str">
        <f t="shared" si="505"/>
        <v>D065913-</v>
      </c>
      <c r="E10782" s="2" t="s">
        <v>24047</v>
      </c>
      <c r="F10782" s="2"/>
      <c r="G10782" s="2" t="s">
        <v>5217</v>
      </c>
      <c r="H10782" s="1" t="str">
        <f t="shared" si="506"/>
        <v>17</v>
      </c>
      <c r="I10782" s="2" t="s">
        <v>19742</v>
      </c>
      <c r="K10782" s="1" t="s">
        <v>50487</v>
      </c>
    </row>
    <row r="10783" spans="2:11" x14ac:dyDescent="0.25">
      <c r="B10783" s="2" t="s">
        <v>24110</v>
      </c>
      <c r="C10783" s="1" t="str">
        <f t="shared" si="504"/>
        <v>D065922</v>
      </c>
      <c r="D10783" s="1" t="str">
        <f t="shared" si="505"/>
        <v>D065922-</v>
      </c>
      <c r="E10783" s="2" t="s">
        <v>24047</v>
      </c>
      <c r="F10783" s="2"/>
      <c r="G10783" s="2" t="s">
        <v>5217</v>
      </c>
      <c r="H10783" s="1" t="str">
        <f t="shared" si="506"/>
        <v>17</v>
      </c>
      <c r="I10783" s="2" t="s">
        <v>19742</v>
      </c>
      <c r="K10783" s="1" t="s">
        <v>50487</v>
      </c>
    </row>
    <row r="10784" spans="2:11" x14ac:dyDescent="0.25">
      <c r="B10784" s="2" t="s">
        <v>24111</v>
      </c>
      <c r="C10784" s="1" t="str">
        <f t="shared" si="504"/>
        <v>D065912</v>
      </c>
      <c r="D10784" s="1" t="str">
        <f t="shared" si="505"/>
        <v>D065912-</v>
      </c>
      <c r="E10784" s="2" t="s">
        <v>24047</v>
      </c>
      <c r="F10784" s="2"/>
      <c r="G10784" s="2" t="s">
        <v>5217</v>
      </c>
      <c r="H10784" s="1" t="str">
        <f t="shared" si="506"/>
        <v>17</v>
      </c>
      <c r="I10784" s="2" t="s">
        <v>19742</v>
      </c>
      <c r="K10784" s="1" t="s">
        <v>50487</v>
      </c>
    </row>
    <row r="10785" spans="2:11" x14ac:dyDescent="0.25">
      <c r="B10785" s="2" t="s">
        <v>24112</v>
      </c>
      <c r="C10785" s="1" t="str">
        <f t="shared" si="504"/>
        <v>D065914</v>
      </c>
      <c r="D10785" s="1" t="str">
        <f t="shared" si="505"/>
        <v>D065914-</v>
      </c>
      <c r="E10785" s="2" t="s">
        <v>24047</v>
      </c>
      <c r="F10785" s="2"/>
      <c r="G10785" s="2" t="s">
        <v>5217</v>
      </c>
      <c r="H10785" s="1" t="str">
        <f t="shared" si="506"/>
        <v>17</v>
      </c>
      <c r="I10785" s="2" t="s">
        <v>19742</v>
      </c>
      <c r="K10785" s="1" t="s">
        <v>50487</v>
      </c>
    </row>
    <row r="10786" spans="2:11" x14ac:dyDescent="0.25">
      <c r="B10786" s="2" t="s">
        <v>24113</v>
      </c>
      <c r="C10786" s="1" t="str">
        <f t="shared" si="504"/>
        <v>D065915</v>
      </c>
      <c r="D10786" s="1" t="str">
        <f t="shared" si="505"/>
        <v>D065915-</v>
      </c>
      <c r="E10786" s="2" t="s">
        <v>24047</v>
      </c>
      <c r="F10786" s="2"/>
      <c r="G10786" s="2" t="s">
        <v>5217</v>
      </c>
      <c r="H10786" s="1" t="str">
        <f t="shared" si="506"/>
        <v>17</v>
      </c>
      <c r="I10786" s="2" t="s">
        <v>19742</v>
      </c>
      <c r="K10786" s="1" t="s">
        <v>50487</v>
      </c>
    </row>
    <row r="10787" spans="2:11" x14ac:dyDescent="0.25">
      <c r="B10787" s="2" t="s">
        <v>24114</v>
      </c>
      <c r="C10787" s="1" t="str">
        <f t="shared" si="504"/>
        <v>D065919</v>
      </c>
      <c r="D10787" s="1" t="str">
        <f t="shared" si="505"/>
        <v>D065919-</v>
      </c>
      <c r="E10787" s="2" t="s">
        <v>24047</v>
      </c>
      <c r="F10787" s="2"/>
      <c r="G10787" s="2" t="s">
        <v>5217</v>
      </c>
      <c r="H10787" s="1" t="str">
        <f t="shared" si="506"/>
        <v>17</v>
      </c>
      <c r="I10787" s="2" t="s">
        <v>19742</v>
      </c>
      <c r="K10787" s="1" t="s">
        <v>50487</v>
      </c>
    </row>
    <row r="10788" spans="2:11" x14ac:dyDescent="0.25">
      <c r="B10788" s="2" t="s">
        <v>24115</v>
      </c>
      <c r="C10788" s="1" t="str">
        <f t="shared" si="504"/>
        <v>D065921</v>
      </c>
      <c r="D10788" s="1" t="str">
        <f t="shared" si="505"/>
        <v>D065921-</v>
      </c>
      <c r="E10788" s="2" t="s">
        <v>24047</v>
      </c>
      <c r="F10788" s="2"/>
      <c r="G10788" s="2" t="s">
        <v>5217</v>
      </c>
      <c r="H10788" s="1" t="str">
        <f t="shared" si="506"/>
        <v>17</v>
      </c>
      <c r="I10788" s="2" t="s">
        <v>19742</v>
      </c>
      <c r="K10788" s="1" t="s">
        <v>50487</v>
      </c>
    </row>
    <row r="10789" spans="2:11" x14ac:dyDescent="0.25">
      <c r="B10789" s="2" t="s">
        <v>24116</v>
      </c>
      <c r="C10789" s="1" t="str">
        <f t="shared" si="504"/>
        <v>D065795</v>
      </c>
      <c r="D10789" s="1" t="str">
        <f t="shared" si="505"/>
        <v>D065795-</v>
      </c>
      <c r="E10789" s="2" t="s">
        <v>24117</v>
      </c>
      <c r="F10789" s="2"/>
      <c r="G10789" s="2" t="s">
        <v>4892</v>
      </c>
      <c r="H10789" s="1" t="str">
        <f t="shared" si="506"/>
        <v>11</v>
      </c>
      <c r="I10789" s="2"/>
      <c r="K10789" s="1" t="s">
        <v>50487</v>
      </c>
    </row>
    <row r="10790" spans="2:11" x14ac:dyDescent="0.25">
      <c r="B10790" s="2" t="s">
        <v>24118</v>
      </c>
      <c r="C10790" s="1" t="str">
        <f t="shared" si="504"/>
        <v>D065911</v>
      </c>
      <c r="D10790" s="1" t="str">
        <f t="shared" si="505"/>
        <v>D065911-</v>
      </c>
      <c r="E10790" s="2" t="s">
        <v>24047</v>
      </c>
      <c r="F10790" s="2"/>
      <c r="G10790" s="2" t="s">
        <v>5217</v>
      </c>
      <c r="H10790" s="1" t="str">
        <f t="shared" si="506"/>
        <v>17</v>
      </c>
      <c r="I10790" s="2" t="s">
        <v>19742</v>
      </c>
      <c r="K10790" s="1" t="s">
        <v>50487</v>
      </c>
    </row>
    <row r="10791" spans="2:11" x14ac:dyDescent="0.25">
      <c r="B10791" s="2" t="s">
        <v>24119</v>
      </c>
      <c r="C10791" s="1" t="str">
        <f t="shared" si="504"/>
        <v>D065903</v>
      </c>
      <c r="D10791" s="1" t="str">
        <f t="shared" si="505"/>
        <v>D065903-</v>
      </c>
      <c r="E10791" s="2" t="s">
        <v>24047</v>
      </c>
      <c r="F10791" s="2"/>
      <c r="G10791" s="2" t="s">
        <v>5215</v>
      </c>
      <c r="H10791" s="1" t="str">
        <f t="shared" si="506"/>
        <v>17</v>
      </c>
      <c r="I10791" s="2" t="s">
        <v>5216</v>
      </c>
      <c r="K10791" s="1" t="s">
        <v>50487</v>
      </c>
    </row>
    <row r="10792" spans="2:11" x14ac:dyDescent="0.25">
      <c r="B10792" s="2" t="s">
        <v>24120</v>
      </c>
      <c r="C10792" s="1" t="str">
        <f t="shared" si="504"/>
        <v>D065905</v>
      </c>
      <c r="D10792" s="1" t="str">
        <f t="shared" si="505"/>
        <v>D065905-</v>
      </c>
      <c r="E10792" s="2" t="s">
        <v>24047</v>
      </c>
      <c r="F10792" s="2"/>
      <c r="G10792" s="2" t="s">
        <v>5215</v>
      </c>
      <c r="H10792" s="1" t="str">
        <f t="shared" si="506"/>
        <v>17</v>
      </c>
      <c r="I10792" s="2" t="s">
        <v>5216</v>
      </c>
      <c r="K10792" s="1" t="s">
        <v>50487</v>
      </c>
    </row>
    <row r="10793" spans="2:11" x14ac:dyDescent="0.25">
      <c r="B10793" s="2" t="s">
        <v>24121</v>
      </c>
      <c r="C10793" s="1" t="str">
        <f t="shared" si="504"/>
        <v>D065920</v>
      </c>
      <c r="D10793" s="1" t="str">
        <f t="shared" si="505"/>
        <v>D065920-</v>
      </c>
      <c r="E10793" s="2" t="s">
        <v>24047</v>
      </c>
      <c r="F10793" s="2"/>
      <c r="G10793" s="2" t="s">
        <v>5217</v>
      </c>
      <c r="H10793" s="1" t="str">
        <f t="shared" si="506"/>
        <v>17</v>
      </c>
      <c r="I10793" s="2" t="s">
        <v>19742</v>
      </c>
      <c r="K10793" s="1" t="s">
        <v>50487</v>
      </c>
    </row>
    <row r="10794" spans="2:11" x14ac:dyDescent="0.25">
      <c r="B10794" s="2" t="s">
        <v>24122</v>
      </c>
      <c r="C10794" s="1" t="str">
        <f t="shared" si="504"/>
        <v>D065906</v>
      </c>
      <c r="D10794" s="1" t="str">
        <f t="shared" si="505"/>
        <v>D065906-</v>
      </c>
      <c r="E10794" s="2" t="s">
        <v>24047</v>
      </c>
      <c r="F10794" s="2"/>
      <c r="G10794" s="2" t="s">
        <v>5215</v>
      </c>
      <c r="H10794" s="1" t="str">
        <f t="shared" si="506"/>
        <v>17</v>
      </c>
      <c r="I10794" s="2" t="s">
        <v>5216</v>
      </c>
      <c r="K10794" s="1" t="s">
        <v>50487</v>
      </c>
    </row>
    <row r="10795" spans="2:11" x14ac:dyDescent="0.25">
      <c r="B10795" s="2" t="s">
        <v>24123</v>
      </c>
      <c r="C10795" s="1" t="str">
        <f t="shared" si="504"/>
        <v>D065904</v>
      </c>
      <c r="D10795" s="1" t="str">
        <f t="shared" si="505"/>
        <v>D065904-</v>
      </c>
      <c r="E10795" s="2" t="s">
        <v>24047</v>
      </c>
      <c r="F10795" s="2"/>
      <c r="G10795" s="2" t="s">
        <v>5215</v>
      </c>
      <c r="H10795" s="1" t="str">
        <f t="shared" si="506"/>
        <v>17</v>
      </c>
      <c r="I10795" s="2" t="s">
        <v>5216</v>
      </c>
      <c r="K10795" s="1" t="s">
        <v>50487</v>
      </c>
    </row>
    <row r="10796" spans="2:11" x14ac:dyDescent="0.25">
      <c r="B10796" s="2" t="s">
        <v>24124</v>
      </c>
      <c r="C10796" s="1" t="str">
        <f t="shared" si="504"/>
        <v>D065796</v>
      </c>
      <c r="D10796" s="1" t="str">
        <f t="shared" si="505"/>
        <v>D065796-</v>
      </c>
      <c r="E10796" s="2" t="s">
        <v>24125</v>
      </c>
      <c r="F10796" s="2"/>
      <c r="G10796" s="2" t="s">
        <v>4442</v>
      </c>
      <c r="H10796" s="1" t="str">
        <f t="shared" si="506"/>
        <v>50</v>
      </c>
      <c r="I10796" s="2" t="s">
        <v>6824</v>
      </c>
      <c r="K10796" s="1" t="s">
        <v>50487</v>
      </c>
    </row>
    <row r="10797" spans="2:11" x14ac:dyDescent="0.25">
      <c r="B10797" s="2" t="s">
        <v>24126</v>
      </c>
      <c r="C10797" s="1" t="str">
        <f t="shared" si="504"/>
        <v>D065797</v>
      </c>
      <c r="D10797" s="1" t="str">
        <f t="shared" si="505"/>
        <v>D065797-</v>
      </c>
      <c r="E10797" s="2" t="s">
        <v>23170</v>
      </c>
      <c r="F10797" s="2"/>
      <c r="G10797" s="2" t="s">
        <v>5360</v>
      </c>
      <c r="H10797" s="1" t="str">
        <f t="shared" si="506"/>
        <v>90</v>
      </c>
      <c r="I10797" s="2" t="s">
        <v>7029</v>
      </c>
      <c r="K10797" s="1" t="s">
        <v>50487</v>
      </c>
    </row>
    <row r="10798" spans="2:11" x14ac:dyDescent="0.25">
      <c r="B10798" s="2" t="s">
        <v>24127</v>
      </c>
      <c r="C10798" s="1" t="str">
        <f t="shared" si="504"/>
        <v>D065957</v>
      </c>
      <c r="D10798" s="1" t="str">
        <f t="shared" si="505"/>
        <v>D065957-</v>
      </c>
      <c r="E10798" s="2" t="s">
        <v>21985</v>
      </c>
      <c r="F10798" s="2"/>
      <c r="G10798" s="2" t="s">
        <v>5232</v>
      </c>
      <c r="H10798" s="1" t="str">
        <f t="shared" si="506"/>
        <v>08</v>
      </c>
      <c r="I10798" s="2" t="s">
        <v>24128</v>
      </c>
      <c r="K10798" s="1" t="s">
        <v>50487</v>
      </c>
    </row>
    <row r="10799" spans="2:11" x14ac:dyDescent="0.25">
      <c r="B10799" s="2" t="s">
        <v>24129</v>
      </c>
      <c r="C10799" s="1" t="str">
        <f t="shared" si="504"/>
        <v>D066007</v>
      </c>
      <c r="D10799" s="1" t="str">
        <f t="shared" si="505"/>
        <v>D066007-</v>
      </c>
      <c r="E10799" s="2" t="s">
        <v>23668</v>
      </c>
      <c r="F10799" s="2" t="s">
        <v>24130</v>
      </c>
      <c r="G10799" s="2" t="s">
        <v>4842</v>
      </c>
      <c r="H10799" s="1" t="str">
        <f t="shared" si="506"/>
        <v>21</v>
      </c>
      <c r="I10799" s="2" t="s">
        <v>5399</v>
      </c>
      <c r="K10799" s="1" t="s">
        <v>50487</v>
      </c>
    </row>
    <row r="10800" spans="2:11" x14ac:dyDescent="0.25">
      <c r="B10800" s="2" t="s">
        <v>24131</v>
      </c>
      <c r="C10800" s="1" t="str">
        <f t="shared" si="504"/>
        <v>D066009</v>
      </c>
      <c r="D10800" s="1" t="str">
        <f t="shared" si="505"/>
        <v>D066009-</v>
      </c>
      <c r="E10800" s="2" t="s">
        <v>23668</v>
      </c>
      <c r="F10800" s="2" t="s">
        <v>24132</v>
      </c>
      <c r="G10800" s="2" t="s">
        <v>4840</v>
      </c>
      <c r="H10800" s="1" t="str">
        <f t="shared" si="506"/>
        <v>21</v>
      </c>
      <c r="I10800" s="2" t="s">
        <v>5390</v>
      </c>
      <c r="K10800" s="1" t="s">
        <v>50487</v>
      </c>
    </row>
    <row r="10801" spans="2:11" x14ac:dyDescent="0.25">
      <c r="B10801" s="2" t="s">
        <v>24133</v>
      </c>
      <c r="C10801" s="1" t="str">
        <f t="shared" si="504"/>
        <v>D066010</v>
      </c>
      <c r="D10801" s="1" t="str">
        <f t="shared" si="505"/>
        <v>D066010-</v>
      </c>
      <c r="E10801" s="2" t="s">
        <v>23668</v>
      </c>
      <c r="F10801" s="2" t="s">
        <v>24134</v>
      </c>
      <c r="G10801" s="2" t="s">
        <v>4840</v>
      </c>
      <c r="H10801" s="1" t="str">
        <f t="shared" si="506"/>
        <v>21</v>
      </c>
      <c r="I10801" s="2" t="s">
        <v>5393</v>
      </c>
      <c r="K10801" s="1" t="s">
        <v>50487</v>
      </c>
    </row>
    <row r="10802" spans="2:11" x14ac:dyDescent="0.25">
      <c r="B10802" s="2" t="s">
        <v>24135</v>
      </c>
      <c r="C10802" s="1" t="str">
        <f t="shared" si="504"/>
        <v>D066012</v>
      </c>
      <c r="D10802" s="1" t="str">
        <f t="shared" si="505"/>
        <v>D066012-</v>
      </c>
      <c r="E10802" s="2" t="s">
        <v>23668</v>
      </c>
      <c r="F10802" s="2" t="s">
        <v>24136</v>
      </c>
      <c r="G10802" s="2" t="s">
        <v>4840</v>
      </c>
      <c r="H10802" s="1" t="str">
        <f t="shared" si="506"/>
        <v>21</v>
      </c>
      <c r="I10802" s="2" t="s">
        <v>5390</v>
      </c>
      <c r="K10802" s="1" t="s">
        <v>50487</v>
      </c>
    </row>
    <row r="10803" spans="2:11" x14ac:dyDescent="0.25">
      <c r="B10803" s="2" t="s">
        <v>24137</v>
      </c>
      <c r="C10803" s="1" t="str">
        <f t="shared" si="504"/>
        <v>D066013</v>
      </c>
      <c r="D10803" s="1" t="str">
        <f t="shared" si="505"/>
        <v>D066013-</v>
      </c>
      <c r="E10803" s="2" t="s">
        <v>23668</v>
      </c>
      <c r="F10803" s="2" t="s">
        <v>24138</v>
      </c>
      <c r="G10803" s="2" t="s">
        <v>4842</v>
      </c>
      <c r="H10803" s="1" t="str">
        <f t="shared" si="506"/>
        <v>21</v>
      </c>
      <c r="I10803" s="2" t="s">
        <v>5399</v>
      </c>
      <c r="K10803" s="1" t="s">
        <v>50487</v>
      </c>
    </row>
    <row r="10804" spans="2:11" x14ac:dyDescent="0.25">
      <c r="B10804" s="2" t="s">
        <v>24139</v>
      </c>
      <c r="C10804" s="1" t="str">
        <f t="shared" si="504"/>
        <v>D066014</v>
      </c>
      <c r="D10804" s="1" t="str">
        <f t="shared" si="505"/>
        <v>D066014-</v>
      </c>
      <c r="E10804" s="2" t="s">
        <v>23668</v>
      </c>
      <c r="F10804" s="2" t="s">
        <v>24140</v>
      </c>
      <c r="G10804" s="2" t="s">
        <v>4840</v>
      </c>
      <c r="H10804" s="1" t="str">
        <f t="shared" si="506"/>
        <v>21</v>
      </c>
      <c r="I10804" s="2" t="s">
        <v>5395</v>
      </c>
      <c r="K10804" s="1" t="s">
        <v>50487</v>
      </c>
    </row>
    <row r="10805" spans="2:11" x14ac:dyDescent="0.25">
      <c r="B10805" s="2" t="s">
        <v>24141</v>
      </c>
      <c r="C10805" s="1" t="str">
        <f t="shared" si="504"/>
        <v>D066016</v>
      </c>
      <c r="D10805" s="1" t="str">
        <f t="shared" si="505"/>
        <v>D066016-</v>
      </c>
      <c r="E10805" s="2" t="s">
        <v>23668</v>
      </c>
      <c r="F10805" s="2" t="s">
        <v>24142</v>
      </c>
      <c r="G10805" s="2" t="s">
        <v>4842</v>
      </c>
      <c r="H10805" s="1" t="str">
        <f t="shared" si="506"/>
        <v>21</v>
      </c>
      <c r="I10805" s="2" t="s">
        <v>5401</v>
      </c>
      <c r="K10805" s="1" t="s">
        <v>50487</v>
      </c>
    </row>
    <row r="10806" spans="2:11" x14ac:dyDescent="0.25">
      <c r="B10806" s="2" t="s">
        <v>24143</v>
      </c>
      <c r="C10806" s="1" t="str">
        <f t="shared" si="504"/>
        <v>D066018</v>
      </c>
      <c r="D10806" s="1" t="str">
        <f t="shared" si="505"/>
        <v>D066018-</v>
      </c>
      <c r="E10806" s="2" t="s">
        <v>23668</v>
      </c>
      <c r="F10806" s="2" t="s">
        <v>24144</v>
      </c>
      <c r="G10806" s="2" t="s">
        <v>4840</v>
      </c>
      <c r="H10806" s="1" t="str">
        <f t="shared" si="506"/>
        <v>21</v>
      </c>
      <c r="I10806" s="2" t="s">
        <v>5394</v>
      </c>
      <c r="K10806" s="1" t="s">
        <v>50487</v>
      </c>
    </row>
    <row r="10807" spans="2:11" x14ac:dyDescent="0.25">
      <c r="B10807" s="2" t="s">
        <v>24145</v>
      </c>
      <c r="C10807" s="1" t="str">
        <f t="shared" si="504"/>
        <v>D066024</v>
      </c>
      <c r="D10807" s="1" t="str">
        <f t="shared" si="505"/>
        <v>D066024-</v>
      </c>
      <c r="E10807" s="2" t="s">
        <v>20626</v>
      </c>
      <c r="F10807" s="2"/>
      <c r="G10807" s="2" t="s">
        <v>4880</v>
      </c>
      <c r="H10807" s="1" t="str">
        <f t="shared" si="506"/>
        <v>34</v>
      </c>
      <c r="I10807" s="2" t="s">
        <v>12551</v>
      </c>
      <c r="K10807" s="1" t="s">
        <v>50487</v>
      </c>
    </row>
    <row r="10808" spans="2:11" x14ac:dyDescent="0.25">
      <c r="B10808" s="2" t="s">
        <v>24146</v>
      </c>
      <c r="C10808" s="1" t="str">
        <f t="shared" si="504"/>
        <v>D066224</v>
      </c>
      <c r="D10808" s="1" t="str">
        <f t="shared" si="505"/>
        <v>D066224-</v>
      </c>
      <c r="E10808" s="2" t="s">
        <v>24147</v>
      </c>
      <c r="F10808" s="2"/>
      <c r="G10808" s="2" t="s">
        <v>4494</v>
      </c>
      <c r="H10808" s="1" t="str">
        <f t="shared" si="506"/>
        <v>50</v>
      </c>
      <c r="I10808" s="2" t="s">
        <v>4495</v>
      </c>
      <c r="K10808" s="1" t="s">
        <v>50487</v>
      </c>
    </row>
    <row r="10809" spans="2:11" x14ac:dyDescent="0.25">
      <c r="B10809" s="2" t="s">
        <v>24148</v>
      </c>
      <c r="C10809" s="1" t="str">
        <f t="shared" si="504"/>
        <v>D066100</v>
      </c>
      <c r="D10809" s="1" t="str">
        <f t="shared" si="505"/>
        <v>D066100-</v>
      </c>
      <c r="E10809" s="2" t="s">
        <v>23408</v>
      </c>
      <c r="F10809" s="2"/>
      <c r="G10809" s="2" t="s">
        <v>4529</v>
      </c>
      <c r="H10809" s="1" t="str">
        <f t="shared" si="506"/>
        <v>10</v>
      </c>
      <c r="I10809" s="2" t="s">
        <v>5539</v>
      </c>
      <c r="K10809" s="1" t="s">
        <v>50487</v>
      </c>
    </row>
    <row r="10810" spans="2:11" x14ac:dyDescent="0.25">
      <c r="B10810" s="2" t="s">
        <v>24149</v>
      </c>
      <c r="C10810" s="1" t="str">
        <f t="shared" si="504"/>
        <v>D066104</v>
      </c>
      <c r="D10810" s="1" t="str">
        <f t="shared" si="505"/>
        <v>D066104-</v>
      </c>
      <c r="E10810" s="2" t="s">
        <v>24150</v>
      </c>
      <c r="F10810" s="2"/>
      <c r="G10810" s="2" t="s">
        <v>4053</v>
      </c>
      <c r="H10810" s="1" t="str">
        <f t="shared" si="506"/>
        <v>08</v>
      </c>
      <c r="I10810" s="2" t="s">
        <v>6591</v>
      </c>
      <c r="K10810" s="1" t="s">
        <v>50487</v>
      </c>
    </row>
    <row r="10811" spans="2:11" x14ac:dyDescent="0.25">
      <c r="B10811" s="2" t="s">
        <v>24151</v>
      </c>
      <c r="C10811" s="1" t="str">
        <f t="shared" si="504"/>
        <v>D066227</v>
      </c>
      <c r="D10811" s="1" t="str">
        <f t="shared" si="505"/>
        <v>D066227-</v>
      </c>
      <c r="E10811" s="2" t="s">
        <v>20055</v>
      </c>
      <c r="F10811" s="2" t="s">
        <v>8834</v>
      </c>
      <c r="G10811" s="2" t="s">
        <v>5183</v>
      </c>
      <c r="H10811" s="1" t="str">
        <f t="shared" si="506"/>
        <v>01</v>
      </c>
      <c r="I10811" s="2" t="s">
        <v>5184</v>
      </c>
      <c r="K10811" s="1" t="s">
        <v>50487</v>
      </c>
    </row>
    <row r="10812" spans="2:11" x14ac:dyDescent="0.25">
      <c r="B10812" s="2" t="s">
        <v>24152</v>
      </c>
      <c r="C10812" s="1" t="str">
        <f t="shared" si="504"/>
        <v>D066223</v>
      </c>
      <c r="D10812" s="1" t="str">
        <f t="shared" si="505"/>
        <v>D066223-</v>
      </c>
      <c r="E10812" s="2" t="s">
        <v>24147</v>
      </c>
      <c r="F10812" s="2"/>
      <c r="G10812" s="2" t="s">
        <v>4494</v>
      </c>
      <c r="H10812" s="1" t="str">
        <f t="shared" si="506"/>
        <v>50</v>
      </c>
      <c r="I10812" s="2" t="s">
        <v>4495</v>
      </c>
      <c r="K10812" s="1" t="s">
        <v>50487</v>
      </c>
    </row>
    <row r="10813" spans="2:11" x14ac:dyDescent="0.25">
      <c r="B10813" s="2" t="s">
        <v>24153</v>
      </c>
      <c r="C10813" s="1" t="str">
        <f t="shared" si="504"/>
        <v>D066232</v>
      </c>
      <c r="D10813" s="1" t="str">
        <f t="shared" si="505"/>
        <v>D066232-</v>
      </c>
      <c r="E10813" s="2" t="s">
        <v>20987</v>
      </c>
      <c r="F10813" s="2" t="s">
        <v>462</v>
      </c>
      <c r="G10813" s="2" t="s">
        <v>4880</v>
      </c>
      <c r="H10813" s="1" t="str">
        <f t="shared" si="506"/>
        <v>34</v>
      </c>
      <c r="I10813" s="2" t="s">
        <v>12551</v>
      </c>
      <c r="K10813" s="1" t="s">
        <v>50487</v>
      </c>
    </row>
    <row r="10814" spans="2:11" x14ac:dyDescent="0.25">
      <c r="B10814" s="2" t="s">
        <v>24154</v>
      </c>
      <c r="C10814" s="1" t="str">
        <f t="shared" si="504"/>
        <v>D066331</v>
      </c>
      <c r="D10814" s="1" t="str">
        <f t="shared" si="505"/>
        <v>D066331-</v>
      </c>
      <c r="E10814" s="2" t="s">
        <v>22562</v>
      </c>
      <c r="F10814" s="2"/>
      <c r="G10814" s="2" t="s">
        <v>5215</v>
      </c>
      <c r="H10814" s="1" t="str">
        <f t="shared" si="506"/>
        <v>17</v>
      </c>
      <c r="I10814" s="2" t="s">
        <v>23502</v>
      </c>
      <c r="K10814" s="1" t="s">
        <v>50487</v>
      </c>
    </row>
    <row r="10815" spans="2:11" x14ac:dyDescent="0.25">
      <c r="B10815" s="2" t="s">
        <v>24155</v>
      </c>
      <c r="C10815" s="1" t="str">
        <f t="shared" si="504"/>
        <v>D066330</v>
      </c>
      <c r="D10815" s="1" t="str">
        <f t="shared" si="505"/>
        <v>D066330-</v>
      </c>
      <c r="E10815" s="2" t="s">
        <v>22562</v>
      </c>
      <c r="F10815" s="2"/>
      <c r="G10815" s="2" t="s">
        <v>5215</v>
      </c>
      <c r="H10815" s="1" t="str">
        <f t="shared" si="506"/>
        <v>17</v>
      </c>
      <c r="I10815" s="2" t="s">
        <v>5216</v>
      </c>
      <c r="K10815" s="1" t="s">
        <v>50487</v>
      </c>
    </row>
    <row r="10816" spans="2:11" x14ac:dyDescent="0.25">
      <c r="B10816" s="2" t="s">
        <v>24156</v>
      </c>
      <c r="C10816" s="1" t="str">
        <f t="shared" si="504"/>
        <v>D066332</v>
      </c>
      <c r="D10816" s="1" t="str">
        <f t="shared" si="505"/>
        <v>D066332-</v>
      </c>
      <c r="E10816" s="2" t="s">
        <v>22562</v>
      </c>
      <c r="F10816" s="2"/>
      <c r="G10816" s="2" t="s">
        <v>4448</v>
      </c>
      <c r="H10816" s="1" t="str">
        <f t="shared" si="506"/>
        <v>17</v>
      </c>
      <c r="I10816" s="2" t="s">
        <v>4449</v>
      </c>
      <c r="K10816" s="1" t="s">
        <v>50487</v>
      </c>
    </row>
    <row r="10817" spans="2:11" x14ac:dyDescent="0.25">
      <c r="B10817" s="2" t="s">
        <v>24157</v>
      </c>
      <c r="C10817" s="1" t="str">
        <f t="shared" si="504"/>
        <v>D066451</v>
      </c>
      <c r="D10817" s="1" t="str">
        <f t="shared" si="505"/>
        <v>D066451-</v>
      </c>
      <c r="E10817" s="2" t="s">
        <v>24158</v>
      </c>
      <c r="F10817" s="2"/>
      <c r="G10817" s="2" t="s">
        <v>4864</v>
      </c>
      <c r="H10817" s="1" t="str">
        <f t="shared" si="506"/>
        <v>47</v>
      </c>
      <c r="I10817" s="2" t="s">
        <v>4865</v>
      </c>
      <c r="K10817" s="1" t="s">
        <v>50487</v>
      </c>
    </row>
    <row r="10818" spans="2:11" x14ac:dyDescent="0.25">
      <c r="B10818" s="2" t="s">
        <v>24159</v>
      </c>
      <c r="C10818" s="1" t="str">
        <f t="shared" si="504"/>
        <v>D066424</v>
      </c>
      <c r="D10818" s="1" t="str">
        <f t="shared" si="505"/>
        <v>D066424-</v>
      </c>
      <c r="E10818" s="2" t="s">
        <v>24028</v>
      </c>
      <c r="F10818" s="2" t="s">
        <v>24160</v>
      </c>
      <c r="G10818" s="2" t="s">
        <v>5219</v>
      </c>
      <c r="H10818" s="1" t="str">
        <f t="shared" si="506"/>
        <v>17</v>
      </c>
      <c r="I10818" s="2" t="s">
        <v>6323</v>
      </c>
      <c r="K10818" s="1" t="s">
        <v>50487</v>
      </c>
    </row>
    <row r="10819" spans="2:11" x14ac:dyDescent="0.25">
      <c r="B10819" s="2" t="s">
        <v>24161</v>
      </c>
      <c r="C10819" s="1" t="str">
        <f t="shared" ref="C10819:C10882" si="507">LEFT(B10819,7)</f>
        <v>D066512</v>
      </c>
      <c r="D10819" s="1" t="str">
        <f t="shared" ref="D10819:D10882" si="508">LEFT(B10819,8)</f>
        <v>D066512-</v>
      </c>
      <c r="E10819" s="2" t="s">
        <v>23960</v>
      </c>
      <c r="F10819" s="2" t="s">
        <v>24162</v>
      </c>
      <c r="G10819" s="2" t="s">
        <v>5258</v>
      </c>
      <c r="H10819" s="1" t="str">
        <f t="shared" ref="H10819:H10882" si="509">LEFT(G10819,2)</f>
        <v>26</v>
      </c>
      <c r="I10819" s="2" t="s">
        <v>5259</v>
      </c>
      <c r="K10819" s="1" t="s">
        <v>50487</v>
      </c>
    </row>
    <row r="10820" spans="2:11" x14ac:dyDescent="0.25">
      <c r="B10820" s="2" t="s">
        <v>24163</v>
      </c>
      <c r="C10820" s="1" t="str">
        <f t="shared" si="507"/>
        <v>D066535</v>
      </c>
      <c r="D10820" s="1" t="str">
        <f t="shared" si="508"/>
        <v>D066535-</v>
      </c>
      <c r="E10820" s="2" t="s">
        <v>23321</v>
      </c>
      <c r="F10820" s="2"/>
      <c r="G10820" s="2" t="s">
        <v>4367</v>
      </c>
      <c r="H10820" s="1" t="str">
        <f t="shared" si="509"/>
        <v>35</v>
      </c>
      <c r="I10820" s="2" t="s">
        <v>10431</v>
      </c>
      <c r="K10820" s="1" t="s">
        <v>50487</v>
      </c>
    </row>
    <row r="10821" spans="2:11" x14ac:dyDescent="0.25">
      <c r="B10821" s="2" t="s">
        <v>24164</v>
      </c>
      <c r="C10821" s="1" t="str">
        <f t="shared" si="507"/>
        <v>D066539</v>
      </c>
      <c r="D10821" s="1" t="str">
        <f t="shared" si="508"/>
        <v>D066539-</v>
      </c>
      <c r="E10821" s="2" t="s">
        <v>24165</v>
      </c>
      <c r="F10821" s="2"/>
      <c r="G10821" s="2" t="s">
        <v>4252</v>
      </c>
      <c r="H10821" s="1" t="str">
        <f t="shared" si="509"/>
        <v>48</v>
      </c>
      <c r="I10821" s="2" t="s">
        <v>24166</v>
      </c>
      <c r="K10821" s="1" t="s">
        <v>50487</v>
      </c>
    </row>
    <row r="10822" spans="2:11" x14ac:dyDescent="0.25">
      <c r="B10822" s="2" t="s">
        <v>24167</v>
      </c>
      <c r="C10822" s="1" t="str">
        <f t="shared" si="507"/>
        <v>D066542</v>
      </c>
      <c r="D10822" s="1" t="str">
        <f t="shared" si="508"/>
        <v>D066542-</v>
      </c>
      <c r="E10822" s="2" t="s">
        <v>24165</v>
      </c>
      <c r="F10822" s="2"/>
      <c r="G10822" s="2" t="s">
        <v>5173</v>
      </c>
      <c r="H10822" s="1" t="str">
        <f t="shared" si="509"/>
        <v>15</v>
      </c>
      <c r="I10822" s="2" t="s">
        <v>24168</v>
      </c>
      <c r="K10822" s="1" t="s">
        <v>50487</v>
      </c>
    </row>
    <row r="10823" spans="2:11" x14ac:dyDescent="0.25">
      <c r="B10823" s="2" t="s">
        <v>24169</v>
      </c>
      <c r="C10823" s="1" t="str">
        <f t="shared" si="507"/>
        <v>D066561</v>
      </c>
      <c r="D10823" s="1" t="str">
        <f t="shared" si="508"/>
        <v>D066561-</v>
      </c>
      <c r="E10823" s="2" t="s">
        <v>24170</v>
      </c>
      <c r="F10823" s="2"/>
      <c r="G10823" s="2" t="s">
        <v>4494</v>
      </c>
      <c r="H10823" s="1" t="str">
        <f t="shared" si="509"/>
        <v>50</v>
      </c>
      <c r="I10823" s="2" t="s">
        <v>24104</v>
      </c>
      <c r="K10823" s="1" t="s">
        <v>50487</v>
      </c>
    </row>
    <row r="10824" spans="2:11" x14ac:dyDescent="0.25">
      <c r="B10824" s="2" t="s">
        <v>24171</v>
      </c>
      <c r="C10824" s="1" t="str">
        <f t="shared" si="507"/>
        <v>D066564</v>
      </c>
      <c r="D10824" s="1" t="str">
        <f t="shared" si="508"/>
        <v>D066564-</v>
      </c>
      <c r="E10824" s="2" t="s">
        <v>24172</v>
      </c>
      <c r="F10824" s="2"/>
      <c r="G10824" s="2" t="s">
        <v>4494</v>
      </c>
      <c r="H10824" s="1" t="str">
        <f t="shared" si="509"/>
        <v>50</v>
      </c>
      <c r="I10824" s="2" t="s">
        <v>4495</v>
      </c>
      <c r="K10824" s="1" t="s">
        <v>50487</v>
      </c>
    </row>
    <row r="10825" spans="2:11" x14ac:dyDescent="0.25">
      <c r="B10825" s="2" t="s">
        <v>24173</v>
      </c>
      <c r="C10825" s="1" t="str">
        <f t="shared" si="507"/>
        <v>D066541</v>
      </c>
      <c r="D10825" s="1" t="str">
        <f t="shared" si="508"/>
        <v>D066541-</v>
      </c>
      <c r="E10825" s="2" t="s">
        <v>24165</v>
      </c>
      <c r="F10825" s="2"/>
      <c r="G10825" s="2" t="s">
        <v>24174</v>
      </c>
      <c r="H10825" s="1" t="str">
        <f t="shared" si="509"/>
        <v>48</v>
      </c>
      <c r="I10825" s="2" t="s">
        <v>24175</v>
      </c>
      <c r="K10825" s="1" t="s">
        <v>50487</v>
      </c>
    </row>
    <row r="10826" spans="2:11" x14ac:dyDescent="0.25">
      <c r="B10826" s="2" t="s">
        <v>24176</v>
      </c>
      <c r="C10826" s="1" t="str">
        <f t="shared" si="507"/>
        <v>D066540</v>
      </c>
      <c r="D10826" s="1" t="str">
        <f t="shared" si="508"/>
        <v>D066540-</v>
      </c>
      <c r="E10826" s="2" t="s">
        <v>24165</v>
      </c>
      <c r="F10826" s="2"/>
      <c r="G10826" s="2" t="s">
        <v>4252</v>
      </c>
      <c r="H10826" s="1" t="str">
        <f t="shared" si="509"/>
        <v>48</v>
      </c>
      <c r="I10826" s="2" t="s">
        <v>24166</v>
      </c>
      <c r="K10826" s="1" t="s">
        <v>50487</v>
      </c>
    </row>
    <row r="10827" spans="2:11" x14ac:dyDescent="0.25">
      <c r="B10827" s="2" t="s">
        <v>24177</v>
      </c>
      <c r="C10827" s="1" t="str">
        <f t="shared" si="507"/>
        <v>D066563</v>
      </c>
      <c r="D10827" s="1" t="str">
        <f t="shared" si="508"/>
        <v>D066563-</v>
      </c>
      <c r="E10827" s="2" t="s">
        <v>24172</v>
      </c>
      <c r="F10827" s="2"/>
      <c r="G10827" s="2" t="s">
        <v>4494</v>
      </c>
      <c r="H10827" s="1" t="str">
        <f t="shared" si="509"/>
        <v>50</v>
      </c>
      <c r="I10827" s="2" t="s">
        <v>4495</v>
      </c>
      <c r="K10827" s="1" t="s">
        <v>50487</v>
      </c>
    </row>
    <row r="10828" spans="2:11" x14ac:dyDescent="0.25">
      <c r="B10828" s="2" t="s">
        <v>24178</v>
      </c>
      <c r="C10828" s="1" t="str">
        <f t="shared" si="507"/>
        <v>D066562</v>
      </c>
      <c r="D10828" s="1" t="str">
        <f t="shared" si="508"/>
        <v>D066562-</v>
      </c>
      <c r="E10828" s="2" t="s">
        <v>24179</v>
      </c>
      <c r="F10828" s="2"/>
      <c r="G10828" s="2" t="s">
        <v>4494</v>
      </c>
      <c r="H10828" s="1" t="str">
        <f t="shared" si="509"/>
        <v>50</v>
      </c>
      <c r="I10828" s="2" t="s">
        <v>24104</v>
      </c>
      <c r="K10828" s="1" t="s">
        <v>50487</v>
      </c>
    </row>
    <row r="10829" spans="2:11" x14ac:dyDescent="0.25">
      <c r="B10829" s="2" t="s">
        <v>24180</v>
      </c>
      <c r="C10829" s="1" t="str">
        <f t="shared" si="507"/>
        <v>D066582</v>
      </c>
      <c r="D10829" s="1" t="str">
        <f t="shared" si="508"/>
        <v>D066582-</v>
      </c>
      <c r="E10829" s="2" t="s">
        <v>24181</v>
      </c>
      <c r="F10829" s="2" t="s">
        <v>24182</v>
      </c>
      <c r="G10829" s="2" t="s">
        <v>4663</v>
      </c>
      <c r="H10829" s="1" t="str">
        <f t="shared" si="509"/>
        <v>07</v>
      </c>
      <c r="I10829" s="2" t="s">
        <v>4885</v>
      </c>
      <c r="K10829" s="1" t="s">
        <v>50487</v>
      </c>
    </row>
    <row r="10830" spans="2:11" x14ac:dyDescent="0.25">
      <c r="B10830" s="2" t="s">
        <v>24183</v>
      </c>
      <c r="C10830" s="1" t="str">
        <f t="shared" si="507"/>
        <v>D066610</v>
      </c>
      <c r="D10830" s="1" t="str">
        <f t="shared" si="508"/>
        <v>D066610-</v>
      </c>
      <c r="E10830" s="2" t="s">
        <v>23196</v>
      </c>
      <c r="F10830" s="2" t="s">
        <v>462</v>
      </c>
      <c r="G10830" s="2" t="s">
        <v>4038</v>
      </c>
      <c r="H10830" s="1" t="str">
        <f t="shared" si="509"/>
        <v>13</v>
      </c>
      <c r="I10830" s="2" t="s">
        <v>5176</v>
      </c>
      <c r="K10830" s="1" t="s">
        <v>50487</v>
      </c>
    </row>
    <row r="10831" spans="2:11" x14ac:dyDescent="0.25">
      <c r="B10831" s="2" t="s">
        <v>24184</v>
      </c>
      <c r="C10831" s="1" t="str">
        <f t="shared" si="507"/>
        <v>D066762</v>
      </c>
      <c r="D10831" s="1" t="str">
        <f t="shared" si="508"/>
        <v>D066762-</v>
      </c>
      <c r="E10831" s="2" t="s">
        <v>24185</v>
      </c>
      <c r="F10831" s="2"/>
      <c r="G10831" s="2" t="s">
        <v>5221</v>
      </c>
      <c r="H10831" s="1" t="str">
        <f t="shared" si="509"/>
        <v>18</v>
      </c>
      <c r="I10831" s="2" t="s">
        <v>24186</v>
      </c>
      <c r="K10831" s="1" t="s">
        <v>50487</v>
      </c>
    </row>
    <row r="10832" spans="2:11" x14ac:dyDescent="0.25">
      <c r="B10832" s="2" t="s">
        <v>24187</v>
      </c>
      <c r="C10832" s="1" t="str">
        <f t="shared" si="507"/>
        <v>D066763</v>
      </c>
      <c r="D10832" s="1" t="str">
        <f t="shared" si="508"/>
        <v>D066763-</v>
      </c>
      <c r="E10832" s="2" t="s">
        <v>22897</v>
      </c>
      <c r="F10832" s="2"/>
      <c r="G10832" s="2" t="s">
        <v>5221</v>
      </c>
      <c r="H10832" s="1" t="str">
        <f t="shared" si="509"/>
        <v>18</v>
      </c>
      <c r="I10832" s="2" t="s">
        <v>8780</v>
      </c>
      <c r="K10832" s="1" t="s">
        <v>50487</v>
      </c>
    </row>
    <row r="10833" spans="2:11" x14ac:dyDescent="0.25">
      <c r="B10833" s="2" t="s">
        <v>24188</v>
      </c>
      <c r="C10833" s="1" t="str">
        <f t="shared" si="507"/>
        <v>D066769</v>
      </c>
      <c r="D10833" s="1" t="str">
        <f t="shared" si="508"/>
        <v>D066769-</v>
      </c>
      <c r="E10833" s="2" t="s">
        <v>22897</v>
      </c>
      <c r="F10833" s="2"/>
      <c r="G10833" s="2" t="s">
        <v>6014</v>
      </c>
      <c r="H10833" s="1" t="str">
        <f t="shared" si="509"/>
        <v>18</v>
      </c>
      <c r="I10833" s="2" t="s">
        <v>24189</v>
      </c>
      <c r="K10833" s="1" t="s">
        <v>50487</v>
      </c>
    </row>
    <row r="10834" spans="2:11" x14ac:dyDescent="0.25">
      <c r="B10834" s="2" t="s">
        <v>24190</v>
      </c>
      <c r="C10834" s="1" t="str">
        <f t="shared" si="507"/>
        <v>D066815</v>
      </c>
      <c r="D10834" s="1" t="str">
        <f t="shared" si="508"/>
        <v>D066815-</v>
      </c>
      <c r="E10834" s="2" t="s">
        <v>22813</v>
      </c>
      <c r="F10834" s="2" t="s">
        <v>24191</v>
      </c>
      <c r="G10834" s="2" t="s">
        <v>4398</v>
      </c>
      <c r="H10834" s="1" t="str">
        <f t="shared" si="509"/>
        <v>16</v>
      </c>
      <c r="I10834" s="2" t="s">
        <v>5210</v>
      </c>
      <c r="K10834" s="1" t="s">
        <v>50487</v>
      </c>
    </row>
    <row r="10835" spans="2:11" x14ac:dyDescent="0.25">
      <c r="B10835" s="2" t="s">
        <v>24192</v>
      </c>
      <c r="C10835" s="1" t="str">
        <f t="shared" si="507"/>
        <v>D066821</v>
      </c>
      <c r="D10835" s="1" t="str">
        <f t="shared" si="508"/>
        <v>D066821-</v>
      </c>
      <c r="E10835" s="2" t="s">
        <v>24193</v>
      </c>
      <c r="F10835" s="2"/>
      <c r="G10835" s="2" t="s">
        <v>5264</v>
      </c>
      <c r="H10835" s="1" t="str">
        <f t="shared" si="509"/>
        <v>10</v>
      </c>
      <c r="I10835" s="2" t="s">
        <v>23596</v>
      </c>
      <c r="K10835" s="1" t="s">
        <v>50487</v>
      </c>
    </row>
    <row r="10836" spans="2:11" x14ac:dyDescent="0.25">
      <c r="B10836" s="2" t="s">
        <v>24194</v>
      </c>
      <c r="C10836" s="1" t="str">
        <f t="shared" si="507"/>
        <v>D066822</v>
      </c>
      <c r="D10836" s="1" t="str">
        <f t="shared" si="508"/>
        <v>D066822-</v>
      </c>
      <c r="E10836" s="2" t="s">
        <v>24195</v>
      </c>
      <c r="F10836" s="2"/>
      <c r="G10836" s="2" t="s">
        <v>5264</v>
      </c>
      <c r="H10836" s="1" t="str">
        <f t="shared" si="509"/>
        <v>10</v>
      </c>
      <c r="I10836" s="2" t="s">
        <v>24196</v>
      </c>
      <c r="K10836" s="1" t="s">
        <v>50487</v>
      </c>
    </row>
    <row r="10837" spans="2:11" x14ac:dyDescent="0.25">
      <c r="B10837" s="2" t="s">
        <v>24197</v>
      </c>
      <c r="C10837" s="1" t="str">
        <f t="shared" si="507"/>
        <v>D066865</v>
      </c>
      <c r="D10837" s="1" t="str">
        <f t="shared" si="508"/>
        <v>D066865-</v>
      </c>
      <c r="E10837" s="2" t="s">
        <v>24198</v>
      </c>
      <c r="F10837" s="2"/>
      <c r="G10837" s="2" t="s">
        <v>4243</v>
      </c>
      <c r="H10837" s="1" t="str">
        <f t="shared" si="509"/>
        <v>14</v>
      </c>
      <c r="I10837" s="2" t="s">
        <v>7667</v>
      </c>
      <c r="K10837" s="1" t="s">
        <v>50487</v>
      </c>
    </row>
    <row r="10838" spans="2:11" x14ac:dyDescent="0.25">
      <c r="B10838" s="2" t="s">
        <v>24199</v>
      </c>
      <c r="C10838" s="1" t="str">
        <f t="shared" si="507"/>
        <v>D066866</v>
      </c>
      <c r="D10838" s="1" t="str">
        <f t="shared" si="508"/>
        <v>D066866-</v>
      </c>
      <c r="E10838" s="2" t="s">
        <v>24198</v>
      </c>
      <c r="F10838" s="2"/>
      <c r="G10838" s="2" t="s">
        <v>4243</v>
      </c>
      <c r="H10838" s="1" t="str">
        <f t="shared" si="509"/>
        <v>14</v>
      </c>
      <c r="I10838" s="2" t="s">
        <v>7667</v>
      </c>
      <c r="K10838" s="1" t="s">
        <v>50487</v>
      </c>
    </row>
    <row r="10839" spans="2:11" x14ac:dyDescent="0.25">
      <c r="B10839" s="2" t="s">
        <v>24200</v>
      </c>
      <c r="C10839" s="1" t="str">
        <f t="shared" si="507"/>
        <v>D066851</v>
      </c>
      <c r="D10839" s="1" t="str">
        <f t="shared" si="508"/>
        <v>D066851-</v>
      </c>
      <c r="E10839" s="2" t="s">
        <v>24201</v>
      </c>
      <c r="F10839" s="2" t="s">
        <v>24202</v>
      </c>
      <c r="G10839" s="2" t="s">
        <v>5213</v>
      </c>
      <c r="H10839" s="1" t="str">
        <f t="shared" si="509"/>
        <v>20</v>
      </c>
      <c r="I10839" s="2" t="s">
        <v>24203</v>
      </c>
      <c r="K10839" s="1" t="s">
        <v>50487</v>
      </c>
    </row>
    <row r="10840" spans="2:11" x14ac:dyDescent="0.25">
      <c r="B10840" s="2" t="s">
        <v>24204</v>
      </c>
      <c r="C10840" s="1" t="str">
        <f t="shared" si="507"/>
        <v>D066869</v>
      </c>
      <c r="D10840" s="1" t="str">
        <f t="shared" si="508"/>
        <v>D066869-</v>
      </c>
      <c r="E10840" s="2" t="s">
        <v>24065</v>
      </c>
      <c r="F10840" s="2"/>
      <c r="G10840" s="2" t="s">
        <v>4257</v>
      </c>
      <c r="H10840" s="1" t="str">
        <f t="shared" si="509"/>
        <v>10</v>
      </c>
      <c r="I10840" s="2" t="s">
        <v>5600</v>
      </c>
      <c r="K10840" s="1" t="s">
        <v>50487</v>
      </c>
    </row>
    <row r="10841" spans="2:11" x14ac:dyDescent="0.25">
      <c r="B10841" s="2" t="s">
        <v>24205</v>
      </c>
      <c r="C10841" s="1" t="str">
        <f t="shared" si="507"/>
        <v>D066971</v>
      </c>
      <c r="D10841" s="1" t="str">
        <f t="shared" si="508"/>
        <v>D066971-</v>
      </c>
      <c r="E10841" s="2" t="s">
        <v>24206</v>
      </c>
      <c r="F10841" s="2" t="s">
        <v>24207</v>
      </c>
      <c r="G10841" s="2" t="s">
        <v>4252</v>
      </c>
      <c r="H10841" s="1" t="str">
        <f t="shared" si="509"/>
        <v>48</v>
      </c>
      <c r="I10841" s="2" t="s">
        <v>5764</v>
      </c>
      <c r="K10841" s="1" t="s">
        <v>50487</v>
      </c>
    </row>
    <row r="10842" spans="2:11" x14ac:dyDescent="0.25">
      <c r="B10842" s="2" t="s">
        <v>24208</v>
      </c>
      <c r="C10842" s="1" t="str">
        <f t="shared" si="507"/>
        <v>D066993</v>
      </c>
      <c r="D10842" s="1" t="str">
        <f t="shared" si="508"/>
        <v>D066993-</v>
      </c>
      <c r="E10842" s="2" t="s">
        <v>24209</v>
      </c>
      <c r="F10842" s="2"/>
      <c r="G10842" s="2" t="s">
        <v>4892</v>
      </c>
      <c r="H10842" s="1" t="str">
        <f t="shared" si="509"/>
        <v>11</v>
      </c>
      <c r="I10842" s="2"/>
      <c r="K10842" s="1" t="s">
        <v>50487</v>
      </c>
    </row>
    <row r="10843" spans="2:11" x14ac:dyDescent="0.25">
      <c r="B10843" s="2" t="s">
        <v>24210</v>
      </c>
      <c r="C10843" s="1" t="str">
        <f t="shared" si="507"/>
        <v>D066994</v>
      </c>
      <c r="D10843" s="1" t="str">
        <f t="shared" si="508"/>
        <v>D066994-</v>
      </c>
      <c r="E10843" s="2" t="s">
        <v>24209</v>
      </c>
      <c r="F10843" s="2"/>
      <c r="G10843" s="2" t="s">
        <v>4892</v>
      </c>
      <c r="H10843" s="1" t="str">
        <f t="shared" si="509"/>
        <v>11</v>
      </c>
      <c r="I10843" s="2"/>
      <c r="K10843" s="1" t="s">
        <v>50487</v>
      </c>
    </row>
    <row r="10844" spans="2:11" x14ac:dyDescent="0.25">
      <c r="B10844" s="2" t="s">
        <v>24211</v>
      </c>
      <c r="C10844" s="1" t="str">
        <f t="shared" si="507"/>
        <v>D067052</v>
      </c>
      <c r="D10844" s="1" t="str">
        <f t="shared" si="508"/>
        <v>D067052-</v>
      </c>
      <c r="E10844" s="2" t="s">
        <v>24212</v>
      </c>
      <c r="F10844" s="2"/>
      <c r="G10844" s="2" t="s">
        <v>4465</v>
      </c>
      <c r="H10844" s="1" t="str">
        <f t="shared" si="509"/>
        <v>07</v>
      </c>
      <c r="I10844" s="2" t="s">
        <v>5356</v>
      </c>
      <c r="K10844" s="1" t="s">
        <v>50487</v>
      </c>
    </row>
    <row r="10845" spans="2:11" x14ac:dyDescent="0.25">
      <c r="B10845" s="2" t="s">
        <v>24213</v>
      </c>
      <c r="C10845" s="1" t="str">
        <f t="shared" si="507"/>
        <v>D067048</v>
      </c>
      <c r="D10845" s="1" t="str">
        <f t="shared" si="508"/>
        <v>D067048-</v>
      </c>
      <c r="E10845" s="2" t="s">
        <v>24214</v>
      </c>
      <c r="F10845" s="2"/>
      <c r="G10845" s="2" t="s">
        <v>5384</v>
      </c>
      <c r="H10845" s="1" t="str">
        <f t="shared" si="509"/>
        <v>21</v>
      </c>
      <c r="I10845" s="2" t="s">
        <v>24215</v>
      </c>
      <c r="K10845" s="1" t="s">
        <v>50487</v>
      </c>
    </row>
    <row r="10846" spans="2:11" x14ac:dyDescent="0.25">
      <c r="B10846" s="2" t="s">
        <v>24216</v>
      </c>
      <c r="C10846" s="1" t="str">
        <f t="shared" si="507"/>
        <v>D067054</v>
      </c>
      <c r="D10846" s="1" t="str">
        <f t="shared" si="508"/>
        <v>D067054-</v>
      </c>
      <c r="E10846" s="2" t="s">
        <v>24212</v>
      </c>
      <c r="F10846" s="2"/>
      <c r="G10846" s="2" t="s">
        <v>4465</v>
      </c>
      <c r="H10846" s="1" t="str">
        <f t="shared" si="509"/>
        <v>07</v>
      </c>
      <c r="I10846" s="2" t="s">
        <v>5356</v>
      </c>
      <c r="K10846" s="1" t="s">
        <v>50487</v>
      </c>
    </row>
    <row r="10847" spans="2:11" x14ac:dyDescent="0.25">
      <c r="B10847" s="2" t="s">
        <v>24217</v>
      </c>
      <c r="C10847" s="1" t="str">
        <f t="shared" si="507"/>
        <v>D067078</v>
      </c>
      <c r="D10847" s="1" t="str">
        <f t="shared" si="508"/>
        <v>D067078-</v>
      </c>
      <c r="E10847" s="2" t="s">
        <v>24218</v>
      </c>
      <c r="F10847" s="2"/>
      <c r="G10847" s="2" t="s">
        <v>4864</v>
      </c>
      <c r="H10847" s="1" t="str">
        <f t="shared" si="509"/>
        <v>47</v>
      </c>
      <c r="I10847" s="2" t="s">
        <v>4865</v>
      </c>
      <c r="K10847" s="1" t="s">
        <v>50487</v>
      </c>
    </row>
    <row r="10848" spans="2:11" x14ac:dyDescent="0.25">
      <c r="B10848" s="2" t="s">
        <v>24219</v>
      </c>
      <c r="C10848" s="1" t="str">
        <f t="shared" si="507"/>
        <v>D067297</v>
      </c>
      <c r="D10848" s="1" t="str">
        <f t="shared" si="508"/>
        <v>D067297-</v>
      </c>
      <c r="E10848" s="2" t="s">
        <v>24220</v>
      </c>
      <c r="F10848" s="2"/>
      <c r="G10848" s="2" t="s">
        <v>4864</v>
      </c>
      <c r="H10848" s="1" t="str">
        <f t="shared" si="509"/>
        <v>47</v>
      </c>
      <c r="I10848" s="2" t="s">
        <v>4865</v>
      </c>
      <c r="K10848" s="1" t="s">
        <v>50487</v>
      </c>
    </row>
    <row r="10849" spans="2:11" x14ac:dyDescent="0.25">
      <c r="B10849" s="2" t="s">
        <v>24221</v>
      </c>
      <c r="C10849" s="1" t="str">
        <f t="shared" si="507"/>
        <v>D067306</v>
      </c>
      <c r="D10849" s="1" t="str">
        <f t="shared" si="508"/>
        <v>D067306-</v>
      </c>
      <c r="E10849" s="2" t="s">
        <v>24222</v>
      </c>
      <c r="F10849" s="2"/>
      <c r="G10849" s="2" t="s">
        <v>4109</v>
      </c>
      <c r="H10849" s="1" t="str">
        <f t="shared" si="509"/>
        <v>32</v>
      </c>
      <c r="I10849" s="2" t="s">
        <v>4346</v>
      </c>
      <c r="K10849" s="1" t="s">
        <v>50487</v>
      </c>
    </row>
    <row r="10850" spans="2:11" x14ac:dyDescent="0.25">
      <c r="B10850" s="2" t="s">
        <v>24223</v>
      </c>
      <c r="C10850" s="1" t="str">
        <f t="shared" si="507"/>
        <v>D067301</v>
      </c>
      <c r="D10850" s="1" t="str">
        <f t="shared" si="508"/>
        <v>D067301-</v>
      </c>
      <c r="E10850" s="2" t="s">
        <v>24224</v>
      </c>
      <c r="F10850" s="2"/>
      <c r="G10850" s="2" t="s">
        <v>4109</v>
      </c>
      <c r="H10850" s="1" t="str">
        <f t="shared" si="509"/>
        <v>32</v>
      </c>
      <c r="I10850" s="2" t="s">
        <v>4346</v>
      </c>
      <c r="K10850" s="1" t="s">
        <v>50487</v>
      </c>
    </row>
    <row r="10851" spans="2:11" x14ac:dyDescent="0.25">
      <c r="B10851" s="2" t="s">
        <v>24225</v>
      </c>
      <c r="C10851" s="1" t="str">
        <f t="shared" si="507"/>
        <v>D067506</v>
      </c>
      <c r="D10851" s="1" t="str">
        <f t="shared" si="508"/>
        <v>D067506-</v>
      </c>
      <c r="E10851" s="2" t="s">
        <v>24226</v>
      </c>
      <c r="F10851" s="2" t="s">
        <v>24227</v>
      </c>
      <c r="G10851" s="2" t="s">
        <v>5384</v>
      </c>
      <c r="H10851" s="1" t="str">
        <f t="shared" si="509"/>
        <v>21</v>
      </c>
      <c r="I10851" s="2" t="s">
        <v>24215</v>
      </c>
      <c r="K10851" s="1" t="s">
        <v>50487</v>
      </c>
    </row>
    <row r="10852" spans="2:11" x14ac:dyDescent="0.25">
      <c r="B10852" s="2" t="s">
        <v>24228</v>
      </c>
      <c r="C10852" s="1" t="str">
        <f t="shared" si="507"/>
        <v>D067574</v>
      </c>
      <c r="D10852" s="1" t="str">
        <f t="shared" si="508"/>
        <v>D067574-</v>
      </c>
      <c r="E10852" s="2" t="s">
        <v>24229</v>
      </c>
      <c r="F10852" s="2" t="s">
        <v>24230</v>
      </c>
      <c r="G10852" s="2" t="s">
        <v>9539</v>
      </c>
      <c r="H10852" s="1" t="str">
        <f t="shared" si="509"/>
        <v>48</v>
      </c>
      <c r="I10852" s="2" t="s">
        <v>9540</v>
      </c>
      <c r="K10852" s="1" t="s">
        <v>50487</v>
      </c>
    </row>
    <row r="10853" spans="2:11" x14ac:dyDescent="0.25">
      <c r="B10853" s="2" t="s">
        <v>24231</v>
      </c>
      <c r="C10853" s="1" t="str">
        <f t="shared" si="507"/>
        <v>D067661</v>
      </c>
      <c r="D10853" s="1" t="str">
        <f t="shared" si="508"/>
        <v>D067661-</v>
      </c>
      <c r="E10853" s="2" t="s">
        <v>24232</v>
      </c>
      <c r="F10853" s="2" t="s">
        <v>462</v>
      </c>
      <c r="G10853" s="2" t="s">
        <v>4038</v>
      </c>
      <c r="H10853" s="1" t="str">
        <f t="shared" si="509"/>
        <v>13</v>
      </c>
      <c r="I10853" s="2" t="s">
        <v>8844</v>
      </c>
      <c r="K10853" s="1" t="s">
        <v>50487</v>
      </c>
    </row>
    <row r="10854" spans="2:11" x14ac:dyDescent="0.25">
      <c r="B10854" s="2" t="s">
        <v>24233</v>
      </c>
      <c r="C10854" s="1" t="str">
        <f t="shared" si="507"/>
        <v>D067662</v>
      </c>
      <c r="D10854" s="1" t="str">
        <f t="shared" si="508"/>
        <v>D067662-</v>
      </c>
      <c r="E10854" s="2" t="s">
        <v>24232</v>
      </c>
      <c r="F10854" s="2" t="s">
        <v>462</v>
      </c>
      <c r="G10854" s="2" t="s">
        <v>4038</v>
      </c>
      <c r="H10854" s="1" t="str">
        <f t="shared" si="509"/>
        <v>13</v>
      </c>
      <c r="I10854" s="2" t="s">
        <v>5646</v>
      </c>
      <c r="K10854" s="1" t="s">
        <v>50487</v>
      </c>
    </row>
    <row r="10855" spans="2:11" x14ac:dyDescent="0.25">
      <c r="B10855" s="2" t="s">
        <v>24234</v>
      </c>
      <c r="C10855" s="1" t="str">
        <f t="shared" si="507"/>
        <v>D067717</v>
      </c>
      <c r="D10855" s="1" t="str">
        <f t="shared" si="508"/>
        <v>D067717-</v>
      </c>
      <c r="E10855" s="2" t="s">
        <v>24235</v>
      </c>
      <c r="F10855" s="2"/>
      <c r="G10855" s="2" t="s">
        <v>4864</v>
      </c>
      <c r="H10855" s="1" t="str">
        <f t="shared" si="509"/>
        <v>47</v>
      </c>
      <c r="I10855" s="2"/>
      <c r="K10855" s="1" t="s">
        <v>50487</v>
      </c>
    </row>
    <row r="10856" spans="2:11" x14ac:dyDescent="0.25">
      <c r="B10856" s="2" t="s">
        <v>24236</v>
      </c>
      <c r="C10856" s="1" t="str">
        <f t="shared" si="507"/>
        <v>D067727</v>
      </c>
      <c r="D10856" s="1" t="str">
        <f t="shared" si="508"/>
        <v>D067727-</v>
      </c>
      <c r="E10856" s="2" t="s">
        <v>24214</v>
      </c>
      <c r="F10856" s="2"/>
      <c r="G10856" s="2" t="s">
        <v>5384</v>
      </c>
      <c r="H10856" s="1" t="str">
        <f t="shared" si="509"/>
        <v>21</v>
      </c>
      <c r="I10856" s="2" t="s">
        <v>24215</v>
      </c>
      <c r="K10856" s="1" t="s">
        <v>50487</v>
      </c>
    </row>
    <row r="10857" spans="2:11" x14ac:dyDescent="0.25">
      <c r="B10857" s="2" t="s">
        <v>24237</v>
      </c>
      <c r="C10857" s="1" t="str">
        <f t="shared" si="507"/>
        <v>D067730</v>
      </c>
      <c r="D10857" s="1" t="str">
        <f t="shared" si="508"/>
        <v>D067730-</v>
      </c>
      <c r="E10857" s="2" t="s">
        <v>24238</v>
      </c>
      <c r="F10857" s="2"/>
      <c r="G10857" s="2" t="s">
        <v>4494</v>
      </c>
      <c r="H10857" s="1" t="str">
        <f t="shared" si="509"/>
        <v>50</v>
      </c>
      <c r="I10857" s="2" t="s">
        <v>24104</v>
      </c>
      <c r="K10857" s="1" t="s">
        <v>50487</v>
      </c>
    </row>
    <row r="10858" spans="2:11" x14ac:dyDescent="0.25">
      <c r="B10858" s="2" t="s">
        <v>24239</v>
      </c>
      <c r="C10858" s="1" t="str">
        <f t="shared" si="507"/>
        <v>D067726</v>
      </c>
      <c r="D10858" s="1" t="str">
        <f t="shared" si="508"/>
        <v>D067726-</v>
      </c>
      <c r="E10858" s="2" t="s">
        <v>24214</v>
      </c>
      <c r="F10858" s="2"/>
      <c r="G10858" s="2" t="s">
        <v>5384</v>
      </c>
      <c r="H10858" s="1" t="str">
        <f t="shared" si="509"/>
        <v>21</v>
      </c>
      <c r="I10858" s="2" t="s">
        <v>24215</v>
      </c>
      <c r="K10858" s="1" t="s">
        <v>50487</v>
      </c>
    </row>
    <row r="10859" spans="2:11" x14ac:dyDescent="0.25">
      <c r="B10859" s="2" t="s">
        <v>24240</v>
      </c>
      <c r="C10859" s="1" t="str">
        <f t="shared" si="507"/>
        <v>D067728</v>
      </c>
      <c r="D10859" s="1" t="str">
        <f t="shared" si="508"/>
        <v>D067728-</v>
      </c>
      <c r="E10859" s="2" t="s">
        <v>24214</v>
      </c>
      <c r="F10859" s="2"/>
      <c r="G10859" s="2" t="s">
        <v>5384</v>
      </c>
      <c r="H10859" s="1" t="str">
        <f t="shared" si="509"/>
        <v>21</v>
      </c>
      <c r="I10859" s="2" t="s">
        <v>24215</v>
      </c>
      <c r="K10859" s="1" t="s">
        <v>50487</v>
      </c>
    </row>
    <row r="10860" spans="2:11" x14ac:dyDescent="0.25">
      <c r="B10860" s="2" t="s">
        <v>24241</v>
      </c>
      <c r="C10860" s="1" t="str">
        <f t="shared" si="507"/>
        <v>D067870</v>
      </c>
      <c r="D10860" s="1" t="str">
        <f t="shared" si="508"/>
        <v>D067870-</v>
      </c>
      <c r="E10860" s="2" t="s">
        <v>24242</v>
      </c>
      <c r="F10860" s="2"/>
      <c r="G10860" s="2" t="s">
        <v>4864</v>
      </c>
      <c r="H10860" s="1" t="str">
        <f t="shared" si="509"/>
        <v>47</v>
      </c>
      <c r="I10860" s="2" t="s">
        <v>8000</v>
      </c>
      <c r="K10860" s="1" t="s">
        <v>50487</v>
      </c>
    </row>
    <row r="10861" spans="2:11" x14ac:dyDescent="0.25">
      <c r="B10861" s="2" t="s">
        <v>24243</v>
      </c>
      <c r="C10861" s="1" t="str">
        <f t="shared" si="507"/>
        <v>D067875</v>
      </c>
      <c r="D10861" s="1" t="str">
        <f t="shared" si="508"/>
        <v>D067875-</v>
      </c>
      <c r="E10861" s="2" t="s">
        <v>24244</v>
      </c>
      <c r="F10861" s="2"/>
      <c r="G10861" s="2" t="s">
        <v>4243</v>
      </c>
      <c r="H10861" s="1" t="str">
        <f t="shared" si="509"/>
        <v>14</v>
      </c>
      <c r="I10861" s="2" t="s">
        <v>7667</v>
      </c>
      <c r="K10861" s="1" t="s">
        <v>50487</v>
      </c>
    </row>
    <row r="10862" spans="2:11" x14ac:dyDescent="0.25">
      <c r="B10862" s="2" t="s">
        <v>24245</v>
      </c>
      <c r="C10862" s="1" t="str">
        <f t="shared" si="507"/>
        <v>D067873</v>
      </c>
      <c r="D10862" s="1" t="str">
        <f t="shared" si="508"/>
        <v>D067873-</v>
      </c>
      <c r="E10862" s="2" t="s">
        <v>24246</v>
      </c>
      <c r="F10862" s="2" t="s">
        <v>24247</v>
      </c>
      <c r="G10862" s="2" t="s">
        <v>4138</v>
      </c>
      <c r="H10862" s="1" t="str">
        <f t="shared" si="509"/>
        <v>24</v>
      </c>
      <c r="I10862" s="2" t="s">
        <v>4139</v>
      </c>
      <c r="K10862" s="1" t="s">
        <v>50487</v>
      </c>
    </row>
    <row r="10863" spans="2:11" x14ac:dyDescent="0.25">
      <c r="B10863" s="2" t="s">
        <v>24248</v>
      </c>
      <c r="C10863" s="1" t="str">
        <f t="shared" si="507"/>
        <v>D067872</v>
      </c>
      <c r="D10863" s="1" t="str">
        <f t="shared" si="508"/>
        <v>D067872-</v>
      </c>
      <c r="E10863" s="2" t="s">
        <v>24249</v>
      </c>
      <c r="F10863" s="2" t="s">
        <v>24250</v>
      </c>
      <c r="G10863" s="2" t="s">
        <v>4138</v>
      </c>
      <c r="H10863" s="1" t="str">
        <f t="shared" si="509"/>
        <v>24</v>
      </c>
      <c r="I10863" s="2" t="s">
        <v>17544</v>
      </c>
      <c r="K10863" s="1" t="s">
        <v>50487</v>
      </c>
    </row>
    <row r="10864" spans="2:11" x14ac:dyDescent="0.25">
      <c r="B10864" s="2" t="s">
        <v>24251</v>
      </c>
      <c r="C10864" s="1" t="str">
        <f t="shared" si="507"/>
        <v>D067928</v>
      </c>
      <c r="D10864" s="1" t="str">
        <f t="shared" si="508"/>
        <v>D067928-</v>
      </c>
      <c r="E10864" s="2" t="s">
        <v>24252</v>
      </c>
      <c r="F10864" s="2" t="s">
        <v>24253</v>
      </c>
      <c r="G10864" s="2" t="s">
        <v>4465</v>
      </c>
      <c r="H10864" s="1" t="str">
        <f t="shared" si="509"/>
        <v>07</v>
      </c>
      <c r="I10864" s="2" t="s">
        <v>5624</v>
      </c>
      <c r="K10864" s="1" t="s">
        <v>50487</v>
      </c>
    </row>
    <row r="10865" spans="2:11" x14ac:dyDescent="0.25">
      <c r="B10865" s="2" t="s">
        <v>24254</v>
      </c>
      <c r="C10865" s="1" t="str">
        <f t="shared" si="507"/>
        <v>D068504</v>
      </c>
      <c r="D10865" s="1" t="str">
        <f t="shared" si="508"/>
        <v>D068504-</v>
      </c>
      <c r="E10865" s="2" t="s">
        <v>22813</v>
      </c>
      <c r="F10865" s="2" t="s">
        <v>24255</v>
      </c>
      <c r="G10865" s="2" t="s">
        <v>4129</v>
      </c>
      <c r="H10865" s="1" t="str">
        <f t="shared" si="509"/>
        <v>24</v>
      </c>
      <c r="I10865" s="2" t="s">
        <v>4712</v>
      </c>
      <c r="K10865" s="1" t="s">
        <v>50487</v>
      </c>
    </row>
    <row r="10866" spans="2:11" x14ac:dyDescent="0.25">
      <c r="B10866" s="2" t="s">
        <v>24256</v>
      </c>
      <c r="C10866" s="1" t="str">
        <f t="shared" si="507"/>
        <v>D068697</v>
      </c>
      <c r="D10866" s="1" t="str">
        <f t="shared" si="508"/>
        <v>D068697-</v>
      </c>
      <c r="E10866" s="2" t="s">
        <v>23782</v>
      </c>
      <c r="F10866" s="2"/>
      <c r="G10866" s="2" t="s">
        <v>4507</v>
      </c>
      <c r="H10866" s="1" t="str">
        <f t="shared" si="509"/>
        <v>35</v>
      </c>
      <c r="I10866" s="2" t="s">
        <v>4891</v>
      </c>
      <c r="K10866" s="1" t="s">
        <v>50487</v>
      </c>
    </row>
    <row r="10867" spans="2:11" x14ac:dyDescent="0.25">
      <c r="B10867" s="2" t="s">
        <v>24257</v>
      </c>
      <c r="C10867" s="1" t="str">
        <f t="shared" si="507"/>
        <v>D068699</v>
      </c>
      <c r="D10867" s="1" t="str">
        <f t="shared" si="508"/>
        <v>D068699-</v>
      </c>
      <c r="E10867" s="2" t="s">
        <v>23782</v>
      </c>
      <c r="F10867" s="2"/>
      <c r="G10867" s="2" t="s">
        <v>4507</v>
      </c>
      <c r="H10867" s="1" t="str">
        <f t="shared" si="509"/>
        <v>35</v>
      </c>
      <c r="I10867" s="2" t="s">
        <v>4509</v>
      </c>
      <c r="K10867" s="1" t="s">
        <v>50487</v>
      </c>
    </row>
    <row r="10868" spans="2:11" x14ac:dyDescent="0.25">
      <c r="B10868" s="2" t="s">
        <v>24258</v>
      </c>
      <c r="C10868" s="1" t="str">
        <f t="shared" si="507"/>
        <v>D068698</v>
      </c>
      <c r="D10868" s="1" t="str">
        <f t="shared" si="508"/>
        <v>D068698-</v>
      </c>
      <c r="E10868" s="2" t="s">
        <v>23782</v>
      </c>
      <c r="F10868" s="2"/>
      <c r="G10868" s="2" t="s">
        <v>4507</v>
      </c>
      <c r="H10868" s="1" t="str">
        <f t="shared" si="509"/>
        <v>35</v>
      </c>
      <c r="I10868" s="2" t="s">
        <v>5901</v>
      </c>
      <c r="K10868" s="1" t="s">
        <v>50487</v>
      </c>
    </row>
    <row r="10869" spans="2:11" x14ac:dyDescent="0.25">
      <c r="B10869" s="2" t="s">
        <v>24259</v>
      </c>
      <c r="C10869" s="1" t="str">
        <f t="shared" si="507"/>
        <v>D068686</v>
      </c>
      <c r="D10869" s="1" t="str">
        <f t="shared" si="508"/>
        <v>D068686-</v>
      </c>
      <c r="E10869" s="2" t="s">
        <v>22813</v>
      </c>
      <c r="F10869" s="2" t="s">
        <v>24260</v>
      </c>
      <c r="G10869" s="2" t="s">
        <v>4240</v>
      </c>
      <c r="H10869" s="1" t="str">
        <f t="shared" si="509"/>
        <v>14</v>
      </c>
      <c r="I10869" s="2" t="s">
        <v>18504</v>
      </c>
      <c r="K10869" s="1" t="s">
        <v>50487</v>
      </c>
    </row>
    <row r="10870" spans="2:11" x14ac:dyDescent="0.25">
      <c r="B10870" s="2" t="s">
        <v>24261</v>
      </c>
      <c r="C10870" s="1" t="str">
        <f t="shared" si="507"/>
        <v>D068700</v>
      </c>
      <c r="D10870" s="1" t="str">
        <f t="shared" si="508"/>
        <v>D068700-</v>
      </c>
      <c r="E10870" s="2" t="s">
        <v>23782</v>
      </c>
      <c r="F10870" s="2"/>
      <c r="G10870" s="2" t="s">
        <v>4507</v>
      </c>
      <c r="H10870" s="1" t="str">
        <f t="shared" si="509"/>
        <v>35</v>
      </c>
      <c r="I10870" s="2" t="s">
        <v>5901</v>
      </c>
      <c r="K10870" s="1" t="s">
        <v>50487</v>
      </c>
    </row>
    <row r="10871" spans="2:11" x14ac:dyDescent="0.25">
      <c r="B10871" s="2" t="s">
        <v>24262</v>
      </c>
      <c r="C10871" s="1" t="str">
        <f t="shared" si="507"/>
        <v>D068804</v>
      </c>
      <c r="D10871" s="1" t="str">
        <f t="shared" si="508"/>
        <v>D068804-</v>
      </c>
      <c r="E10871" s="2" t="s">
        <v>22813</v>
      </c>
      <c r="F10871" s="2" t="s">
        <v>24263</v>
      </c>
      <c r="G10871" s="2" t="s">
        <v>5201</v>
      </c>
      <c r="H10871" s="1" t="str">
        <f t="shared" si="509"/>
        <v>05</v>
      </c>
      <c r="I10871" s="2" t="s">
        <v>8580</v>
      </c>
      <c r="K10871" s="1" t="s">
        <v>50487</v>
      </c>
    </row>
    <row r="10872" spans="2:11" x14ac:dyDescent="0.25">
      <c r="B10872" s="2" t="s">
        <v>24264</v>
      </c>
      <c r="C10872" s="1" t="str">
        <f t="shared" si="507"/>
        <v>D068822</v>
      </c>
      <c r="D10872" s="1" t="str">
        <f t="shared" si="508"/>
        <v>D068822-</v>
      </c>
      <c r="E10872" s="2" t="s">
        <v>24067</v>
      </c>
      <c r="F10872" s="2" t="s">
        <v>462</v>
      </c>
      <c r="G10872" s="2" t="s">
        <v>4109</v>
      </c>
      <c r="H10872" s="1" t="str">
        <f t="shared" si="509"/>
        <v>32</v>
      </c>
      <c r="I10872" s="2" t="s">
        <v>4346</v>
      </c>
      <c r="K10872" s="1" t="s">
        <v>50487</v>
      </c>
    </row>
    <row r="10873" spans="2:11" x14ac:dyDescent="0.25">
      <c r="B10873" s="2" t="s">
        <v>24265</v>
      </c>
      <c r="C10873" s="1" t="str">
        <f t="shared" si="507"/>
        <v>D068802</v>
      </c>
      <c r="D10873" s="1" t="str">
        <f t="shared" si="508"/>
        <v>D068802-</v>
      </c>
      <c r="E10873" s="2" t="s">
        <v>22813</v>
      </c>
      <c r="F10873" s="2" t="s">
        <v>24263</v>
      </c>
      <c r="G10873" s="2" t="s">
        <v>5201</v>
      </c>
      <c r="H10873" s="1" t="str">
        <f t="shared" si="509"/>
        <v>05</v>
      </c>
      <c r="I10873" s="2" t="s">
        <v>8580</v>
      </c>
      <c r="K10873" s="1" t="s">
        <v>50487</v>
      </c>
    </row>
    <row r="10874" spans="2:11" x14ac:dyDescent="0.25">
      <c r="B10874" s="2" t="s">
        <v>24266</v>
      </c>
      <c r="C10874" s="1" t="str">
        <f t="shared" si="507"/>
        <v>D068747</v>
      </c>
      <c r="D10874" s="1" t="str">
        <f t="shared" si="508"/>
        <v>D068747-</v>
      </c>
      <c r="E10874" s="2" t="s">
        <v>22813</v>
      </c>
      <c r="F10874" s="2"/>
      <c r="G10874" s="2" t="s">
        <v>4129</v>
      </c>
      <c r="H10874" s="1" t="str">
        <f t="shared" si="509"/>
        <v>24</v>
      </c>
      <c r="I10874" s="2" t="s">
        <v>24267</v>
      </c>
      <c r="K10874" s="1" t="s">
        <v>50487</v>
      </c>
    </row>
    <row r="10875" spans="2:11" x14ac:dyDescent="0.25">
      <c r="B10875" s="2" t="s">
        <v>24268</v>
      </c>
      <c r="C10875" s="1" t="str">
        <f t="shared" si="507"/>
        <v>D068780</v>
      </c>
      <c r="D10875" s="1" t="str">
        <f t="shared" si="508"/>
        <v>D068780-</v>
      </c>
      <c r="E10875" s="2" t="s">
        <v>24269</v>
      </c>
      <c r="F10875" s="2"/>
      <c r="G10875" s="2" t="s">
        <v>4840</v>
      </c>
      <c r="H10875" s="1" t="str">
        <f t="shared" si="509"/>
        <v>21</v>
      </c>
      <c r="I10875" s="2" t="s">
        <v>5211</v>
      </c>
      <c r="K10875" s="1" t="s">
        <v>50487</v>
      </c>
    </row>
    <row r="10876" spans="2:11" x14ac:dyDescent="0.25">
      <c r="B10876" s="2" t="s">
        <v>24270</v>
      </c>
      <c r="C10876" s="1" t="str">
        <f t="shared" si="507"/>
        <v>D068775</v>
      </c>
      <c r="D10876" s="1" t="str">
        <f t="shared" si="508"/>
        <v>D068775-</v>
      </c>
      <c r="E10876" s="2" t="s">
        <v>24269</v>
      </c>
      <c r="F10876" s="2"/>
      <c r="G10876" s="2" t="s">
        <v>4840</v>
      </c>
      <c r="H10876" s="1" t="str">
        <f t="shared" si="509"/>
        <v>21</v>
      </c>
      <c r="I10876" s="2" t="s">
        <v>5211</v>
      </c>
      <c r="K10876" s="1" t="s">
        <v>50487</v>
      </c>
    </row>
    <row r="10877" spans="2:11" x14ac:dyDescent="0.25">
      <c r="B10877" s="2" t="s">
        <v>24271</v>
      </c>
      <c r="C10877" s="1" t="str">
        <f t="shared" si="507"/>
        <v>D068777</v>
      </c>
      <c r="D10877" s="1" t="str">
        <f t="shared" si="508"/>
        <v>D068777-</v>
      </c>
      <c r="E10877" s="2" t="s">
        <v>24269</v>
      </c>
      <c r="F10877" s="2"/>
      <c r="G10877" s="2" t="s">
        <v>4840</v>
      </c>
      <c r="H10877" s="1" t="str">
        <f t="shared" si="509"/>
        <v>21</v>
      </c>
      <c r="I10877" s="2" t="s">
        <v>5211</v>
      </c>
      <c r="K10877" s="1" t="s">
        <v>50487</v>
      </c>
    </row>
    <row r="10878" spans="2:11" x14ac:dyDescent="0.25">
      <c r="B10878" s="2" t="s">
        <v>24272</v>
      </c>
      <c r="C10878" s="1" t="str">
        <f t="shared" si="507"/>
        <v>D068774</v>
      </c>
      <c r="D10878" s="1" t="str">
        <f t="shared" si="508"/>
        <v>D068774-</v>
      </c>
      <c r="E10878" s="2" t="s">
        <v>24269</v>
      </c>
      <c r="F10878" s="2"/>
      <c r="G10878" s="2" t="s">
        <v>5384</v>
      </c>
      <c r="H10878" s="1" t="str">
        <f t="shared" si="509"/>
        <v>21</v>
      </c>
      <c r="I10878" s="2" t="s">
        <v>5488</v>
      </c>
      <c r="K10878" s="1" t="s">
        <v>50487</v>
      </c>
    </row>
    <row r="10879" spans="2:11" x14ac:dyDescent="0.25">
      <c r="B10879" s="2" t="s">
        <v>24273</v>
      </c>
      <c r="C10879" s="1" t="str">
        <f t="shared" si="507"/>
        <v>D068772</v>
      </c>
      <c r="D10879" s="1" t="str">
        <f t="shared" si="508"/>
        <v>D068772-</v>
      </c>
      <c r="E10879" s="2" t="s">
        <v>24269</v>
      </c>
      <c r="F10879" s="2"/>
      <c r="G10879" s="2" t="s">
        <v>5384</v>
      </c>
      <c r="H10879" s="1" t="str">
        <f t="shared" si="509"/>
        <v>21</v>
      </c>
      <c r="I10879" s="2" t="s">
        <v>23868</v>
      </c>
      <c r="K10879" s="1" t="s">
        <v>50487</v>
      </c>
    </row>
    <row r="10880" spans="2:11" x14ac:dyDescent="0.25">
      <c r="B10880" s="2" t="s">
        <v>24274</v>
      </c>
      <c r="C10880" s="1" t="str">
        <f t="shared" si="507"/>
        <v>D068778</v>
      </c>
      <c r="D10880" s="1" t="str">
        <f t="shared" si="508"/>
        <v>D068778-</v>
      </c>
      <c r="E10880" s="2" t="s">
        <v>24269</v>
      </c>
      <c r="F10880" s="2"/>
      <c r="G10880" s="2" t="s">
        <v>4840</v>
      </c>
      <c r="H10880" s="1" t="str">
        <f t="shared" si="509"/>
        <v>21</v>
      </c>
      <c r="I10880" s="2" t="s">
        <v>5211</v>
      </c>
      <c r="K10880" s="1" t="s">
        <v>50487</v>
      </c>
    </row>
    <row r="10881" spans="2:11" x14ac:dyDescent="0.25">
      <c r="B10881" s="2" t="s">
        <v>24275</v>
      </c>
      <c r="C10881" s="1" t="str">
        <f t="shared" si="507"/>
        <v>D068776</v>
      </c>
      <c r="D10881" s="1" t="str">
        <f t="shared" si="508"/>
        <v>D068776-</v>
      </c>
      <c r="E10881" s="2" t="s">
        <v>24269</v>
      </c>
      <c r="F10881" s="2"/>
      <c r="G10881" s="2" t="s">
        <v>4840</v>
      </c>
      <c r="H10881" s="1" t="str">
        <f t="shared" si="509"/>
        <v>21</v>
      </c>
      <c r="I10881" s="2" t="s">
        <v>5211</v>
      </c>
      <c r="K10881" s="1" t="s">
        <v>50487</v>
      </c>
    </row>
    <row r="10882" spans="2:11" x14ac:dyDescent="0.25">
      <c r="B10882" s="2" t="s">
        <v>24276</v>
      </c>
      <c r="C10882" s="1" t="str">
        <f t="shared" si="507"/>
        <v>D068771</v>
      </c>
      <c r="D10882" s="1" t="str">
        <f t="shared" si="508"/>
        <v>D068771-</v>
      </c>
      <c r="E10882" s="2" t="s">
        <v>24269</v>
      </c>
      <c r="F10882" s="2"/>
      <c r="G10882" s="2" t="s">
        <v>5384</v>
      </c>
      <c r="H10882" s="1" t="str">
        <f t="shared" si="509"/>
        <v>21</v>
      </c>
      <c r="I10882" s="2" t="s">
        <v>23868</v>
      </c>
      <c r="K10882" s="1" t="s">
        <v>50487</v>
      </c>
    </row>
    <row r="10883" spans="2:11" x14ac:dyDescent="0.25">
      <c r="B10883" s="2" t="s">
        <v>24277</v>
      </c>
      <c r="C10883" s="1" t="str">
        <f t="shared" ref="C10883:C10946" si="510">LEFT(B10883,7)</f>
        <v>D068773</v>
      </c>
      <c r="D10883" s="1" t="str">
        <f t="shared" ref="D10883:D10946" si="511">LEFT(B10883,8)</f>
        <v>D068773-</v>
      </c>
      <c r="E10883" s="2" t="s">
        <v>24269</v>
      </c>
      <c r="F10883" s="2"/>
      <c r="G10883" s="2" t="s">
        <v>5384</v>
      </c>
      <c r="H10883" s="1" t="str">
        <f t="shared" ref="H10883:H10946" si="512">LEFT(G10883,2)</f>
        <v>21</v>
      </c>
      <c r="I10883" s="2" t="s">
        <v>23868</v>
      </c>
      <c r="K10883" s="1" t="s">
        <v>50487</v>
      </c>
    </row>
    <row r="10884" spans="2:11" x14ac:dyDescent="0.25">
      <c r="B10884" s="2" t="s">
        <v>24278</v>
      </c>
      <c r="C10884" s="1" t="str">
        <f t="shared" si="510"/>
        <v>D068762</v>
      </c>
      <c r="D10884" s="1" t="str">
        <f t="shared" si="511"/>
        <v>D068762-</v>
      </c>
      <c r="E10884" s="2" t="s">
        <v>24279</v>
      </c>
      <c r="F10884" s="2"/>
      <c r="G10884" s="2" t="s">
        <v>4663</v>
      </c>
      <c r="H10884" s="1" t="str">
        <f t="shared" si="512"/>
        <v>07</v>
      </c>
      <c r="I10884" s="2" t="s">
        <v>4863</v>
      </c>
      <c r="K10884" s="1" t="s">
        <v>50487</v>
      </c>
    </row>
    <row r="10885" spans="2:11" x14ac:dyDescent="0.25">
      <c r="B10885" s="2" t="s">
        <v>24280</v>
      </c>
      <c r="C10885" s="1" t="str">
        <f t="shared" si="510"/>
        <v>D068779</v>
      </c>
      <c r="D10885" s="1" t="str">
        <f t="shared" si="511"/>
        <v>D068779-</v>
      </c>
      <c r="E10885" s="2" t="s">
        <v>24269</v>
      </c>
      <c r="F10885" s="2"/>
      <c r="G10885" s="2" t="s">
        <v>4840</v>
      </c>
      <c r="H10885" s="1" t="str">
        <f t="shared" si="512"/>
        <v>21</v>
      </c>
      <c r="I10885" s="2" t="s">
        <v>5211</v>
      </c>
      <c r="K10885" s="1" t="s">
        <v>50487</v>
      </c>
    </row>
    <row r="10886" spans="2:11" x14ac:dyDescent="0.25">
      <c r="B10886" s="2" t="s">
        <v>24281</v>
      </c>
      <c r="C10886" s="1" t="str">
        <f t="shared" si="510"/>
        <v>D068941</v>
      </c>
      <c r="D10886" s="1" t="str">
        <f t="shared" si="511"/>
        <v>D068941-</v>
      </c>
      <c r="E10886" s="2" t="s">
        <v>22562</v>
      </c>
      <c r="F10886" s="2" t="s">
        <v>462</v>
      </c>
      <c r="G10886" s="2" t="s">
        <v>9108</v>
      </c>
      <c r="H10886" s="1" t="str">
        <f t="shared" si="512"/>
        <v>48</v>
      </c>
      <c r="I10886" s="2" t="s">
        <v>9114</v>
      </c>
      <c r="K10886" s="1" t="s">
        <v>50487</v>
      </c>
    </row>
    <row r="10887" spans="2:11" x14ac:dyDescent="0.25">
      <c r="B10887" s="2" t="s">
        <v>24282</v>
      </c>
      <c r="C10887" s="1" t="str">
        <f t="shared" si="510"/>
        <v>D068956</v>
      </c>
      <c r="D10887" s="1" t="str">
        <f t="shared" si="511"/>
        <v>D068956-</v>
      </c>
      <c r="E10887" s="2" t="s">
        <v>20424</v>
      </c>
      <c r="F10887" s="2" t="s">
        <v>462</v>
      </c>
      <c r="G10887" s="2" t="s">
        <v>9108</v>
      </c>
      <c r="H10887" s="1" t="str">
        <f t="shared" si="512"/>
        <v>48</v>
      </c>
      <c r="I10887" s="2" t="s">
        <v>9109</v>
      </c>
      <c r="K10887" s="1" t="s">
        <v>50487</v>
      </c>
    </row>
    <row r="10888" spans="2:11" x14ac:dyDescent="0.25">
      <c r="B10888" s="2" t="s">
        <v>24283</v>
      </c>
      <c r="C10888" s="1" t="str">
        <f t="shared" si="510"/>
        <v>D068957</v>
      </c>
      <c r="D10888" s="1" t="str">
        <f t="shared" si="511"/>
        <v>D068957-</v>
      </c>
      <c r="E10888" s="2" t="s">
        <v>20424</v>
      </c>
      <c r="F10888" s="2" t="s">
        <v>462</v>
      </c>
      <c r="G10888" s="2" t="s">
        <v>9108</v>
      </c>
      <c r="H10888" s="1" t="str">
        <f t="shared" si="512"/>
        <v>48</v>
      </c>
      <c r="I10888" s="2" t="s">
        <v>24284</v>
      </c>
      <c r="K10888" s="1" t="s">
        <v>50487</v>
      </c>
    </row>
    <row r="10889" spans="2:11" x14ac:dyDescent="0.25">
      <c r="B10889" s="2" t="s">
        <v>24285</v>
      </c>
      <c r="C10889" s="1" t="str">
        <f t="shared" si="510"/>
        <v>D068942</v>
      </c>
      <c r="D10889" s="1" t="str">
        <f t="shared" si="511"/>
        <v>D068942-</v>
      </c>
      <c r="E10889" s="2" t="s">
        <v>22562</v>
      </c>
      <c r="F10889" s="2" t="s">
        <v>462</v>
      </c>
      <c r="G10889" s="2" t="s">
        <v>9108</v>
      </c>
      <c r="H10889" s="1" t="str">
        <f t="shared" si="512"/>
        <v>48</v>
      </c>
      <c r="I10889" s="2" t="s">
        <v>9114</v>
      </c>
      <c r="K10889" s="1" t="s">
        <v>50487</v>
      </c>
    </row>
    <row r="10890" spans="2:11" x14ac:dyDescent="0.25">
      <c r="B10890" s="2" t="s">
        <v>24286</v>
      </c>
      <c r="C10890" s="1" t="str">
        <f t="shared" si="510"/>
        <v>D068955</v>
      </c>
      <c r="D10890" s="1" t="str">
        <f t="shared" si="511"/>
        <v>D068955-</v>
      </c>
      <c r="E10890" s="2" t="s">
        <v>20424</v>
      </c>
      <c r="F10890" s="2" t="s">
        <v>462</v>
      </c>
      <c r="G10890" s="2" t="s">
        <v>9108</v>
      </c>
      <c r="H10890" s="1" t="str">
        <f t="shared" si="512"/>
        <v>48</v>
      </c>
      <c r="I10890" s="2" t="s">
        <v>24287</v>
      </c>
      <c r="K10890" s="1" t="s">
        <v>50487</v>
      </c>
    </row>
    <row r="10891" spans="2:11" x14ac:dyDescent="0.25">
      <c r="B10891" s="2" t="s">
        <v>24288</v>
      </c>
      <c r="C10891" s="1" t="str">
        <f t="shared" si="510"/>
        <v>D069011</v>
      </c>
      <c r="D10891" s="1" t="str">
        <f t="shared" si="511"/>
        <v>D069011-</v>
      </c>
      <c r="E10891" s="2" t="s">
        <v>21916</v>
      </c>
      <c r="F10891" s="2" t="s">
        <v>462</v>
      </c>
      <c r="G10891" s="2" t="s">
        <v>9108</v>
      </c>
      <c r="H10891" s="1" t="str">
        <f t="shared" si="512"/>
        <v>48</v>
      </c>
      <c r="I10891" s="2" t="s">
        <v>24289</v>
      </c>
      <c r="K10891" s="1" t="s">
        <v>50487</v>
      </c>
    </row>
    <row r="10892" spans="2:11" x14ac:dyDescent="0.25">
      <c r="B10892" s="2" t="s">
        <v>24290</v>
      </c>
      <c r="C10892" s="1" t="str">
        <f t="shared" si="510"/>
        <v>D068963</v>
      </c>
      <c r="D10892" s="1" t="str">
        <f t="shared" si="511"/>
        <v>D068963-</v>
      </c>
      <c r="E10892" s="2" t="s">
        <v>21916</v>
      </c>
      <c r="F10892" s="2" t="s">
        <v>462</v>
      </c>
      <c r="G10892" s="2" t="s">
        <v>9108</v>
      </c>
      <c r="H10892" s="1" t="str">
        <f t="shared" si="512"/>
        <v>48</v>
      </c>
      <c r="I10892" s="2" t="s">
        <v>9114</v>
      </c>
      <c r="K10892" s="1" t="s">
        <v>50487</v>
      </c>
    </row>
    <row r="10893" spans="2:11" x14ac:dyDescent="0.25">
      <c r="B10893" s="2" t="s">
        <v>24291</v>
      </c>
      <c r="C10893" s="1" t="str">
        <f t="shared" si="510"/>
        <v>D068969</v>
      </c>
      <c r="D10893" s="1" t="str">
        <f t="shared" si="511"/>
        <v>D068969-</v>
      </c>
      <c r="E10893" s="2" t="s">
        <v>21916</v>
      </c>
      <c r="F10893" s="2" t="s">
        <v>462</v>
      </c>
      <c r="G10893" s="2" t="s">
        <v>9108</v>
      </c>
      <c r="H10893" s="1" t="str">
        <f t="shared" si="512"/>
        <v>48</v>
      </c>
      <c r="I10893" s="2" t="s">
        <v>9114</v>
      </c>
      <c r="K10893" s="1" t="s">
        <v>50487</v>
      </c>
    </row>
    <row r="10894" spans="2:11" x14ac:dyDescent="0.25">
      <c r="B10894" s="2" t="s">
        <v>24292</v>
      </c>
      <c r="C10894" s="1" t="str">
        <f t="shared" si="510"/>
        <v>D068952</v>
      </c>
      <c r="D10894" s="1" t="str">
        <f t="shared" si="511"/>
        <v>D068952-</v>
      </c>
      <c r="E10894" s="2" t="s">
        <v>21916</v>
      </c>
      <c r="F10894" s="2" t="s">
        <v>462</v>
      </c>
      <c r="G10894" s="2" t="s">
        <v>9108</v>
      </c>
      <c r="H10894" s="1" t="str">
        <f t="shared" si="512"/>
        <v>48</v>
      </c>
      <c r="I10894" s="2" t="s">
        <v>9114</v>
      </c>
      <c r="K10894" s="1" t="s">
        <v>50487</v>
      </c>
    </row>
    <row r="10895" spans="2:11" x14ac:dyDescent="0.25">
      <c r="B10895" s="2" t="s">
        <v>24293</v>
      </c>
      <c r="C10895" s="1" t="str">
        <f t="shared" si="510"/>
        <v>D068949</v>
      </c>
      <c r="D10895" s="1" t="str">
        <f t="shared" si="511"/>
        <v>D068949-</v>
      </c>
      <c r="E10895" s="2" t="s">
        <v>22562</v>
      </c>
      <c r="F10895" s="2" t="s">
        <v>462</v>
      </c>
      <c r="G10895" s="2" t="s">
        <v>9108</v>
      </c>
      <c r="H10895" s="1" t="str">
        <f t="shared" si="512"/>
        <v>48</v>
      </c>
      <c r="I10895" s="2" t="s">
        <v>24294</v>
      </c>
      <c r="K10895" s="1" t="s">
        <v>50487</v>
      </c>
    </row>
    <row r="10896" spans="2:11" x14ac:dyDescent="0.25">
      <c r="B10896" s="2" t="s">
        <v>24295</v>
      </c>
      <c r="C10896" s="1" t="str">
        <f t="shared" si="510"/>
        <v>D068953</v>
      </c>
      <c r="D10896" s="1" t="str">
        <f t="shared" si="511"/>
        <v>D068953-</v>
      </c>
      <c r="E10896" s="2" t="s">
        <v>21916</v>
      </c>
      <c r="F10896" s="2" t="s">
        <v>462</v>
      </c>
      <c r="G10896" s="2" t="s">
        <v>9108</v>
      </c>
      <c r="H10896" s="1" t="str">
        <f t="shared" si="512"/>
        <v>48</v>
      </c>
      <c r="I10896" s="2" t="s">
        <v>9114</v>
      </c>
      <c r="K10896" s="1" t="s">
        <v>50487</v>
      </c>
    </row>
    <row r="10897" spans="2:11" x14ac:dyDescent="0.25">
      <c r="B10897" s="2" t="s">
        <v>24296</v>
      </c>
      <c r="C10897" s="1" t="str">
        <f t="shared" si="510"/>
        <v>D068970</v>
      </c>
      <c r="D10897" s="1" t="str">
        <f t="shared" si="511"/>
        <v>D068970-</v>
      </c>
      <c r="E10897" s="2" t="s">
        <v>21916</v>
      </c>
      <c r="F10897" s="2" t="s">
        <v>462</v>
      </c>
      <c r="G10897" s="2" t="s">
        <v>9108</v>
      </c>
      <c r="H10897" s="1" t="str">
        <f t="shared" si="512"/>
        <v>48</v>
      </c>
      <c r="I10897" s="2" t="s">
        <v>9114</v>
      </c>
      <c r="K10897" s="1" t="s">
        <v>50487</v>
      </c>
    </row>
    <row r="10898" spans="2:11" x14ac:dyDescent="0.25">
      <c r="B10898" s="2" t="s">
        <v>24297</v>
      </c>
      <c r="C10898" s="1" t="str">
        <f t="shared" si="510"/>
        <v>D069042</v>
      </c>
      <c r="D10898" s="1" t="str">
        <f t="shared" si="511"/>
        <v>D069042-</v>
      </c>
      <c r="E10898" s="2" t="s">
        <v>23393</v>
      </c>
      <c r="F10898" s="2" t="s">
        <v>24298</v>
      </c>
      <c r="G10898" s="2" t="s">
        <v>4448</v>
      </c>
      <c r="H10898" s="1" t="str">
        <f t="shared" si="512"/>
        <v>17</v>
      </c>
      <c r="I10898" s="2" t="s">
        <v>8942</v>
      </c>
      <c r="K10898" s="1" t="s">
        <v>50487</v>
      </c>
    </row>
    <row r="10899" spans="2:11" x14ac:dyDescent="0.25">
      <c r="B10899" s="2" t="s">
        <v>24299</v>
      </c>
      <c r="C10899" s="1" t="str">
        <f t="shared" si="510"/>
        <v>D069109</v>
      </c>
      <c r="D10899" s="1" t="str">
        <f t="shared" si="511"/>
        <v>D069109-</v>
      </c>
      <c r="E10899" s="2" t="s">
        <v>24300</v>
      </c>
      <c r="F10899" s="2" t="s">
        <v>462</v>
      </c>
      <c r="G10899" s="2" t="s">
        <v>5219</v>
      </c>
      <c r="H10899" s="1" t="str">
        <f t="shared" si="512"/>
        <v>17</v>
      </c>
      <c r="I10899" s="2" t="s">
        <v>11131</v>
      </c>
      <c r="K10899" s="1" t="s">
        <v>50487</v>
      </c>
    </row>
    <row r="10900" spans="2:11" x14ac:dyDescent="0.25">
      <c r="B10900" s="2" t="s">
        <v>24301</v>
      </c>
      <c r="C10900" s="1" t="str">
        <f t="shared" si="510"/>
        <v>D069148</v>
      </c>
      <c r="D10900" s="1" t="str">
        <f t="shared" si="511"/>
        <v>D069148-</v>
      </c>
      <c r="E10900" s="2" t="s">
        <v>24302</v>
      </c>
      <c r="F10900" s="2" t="s">
        <v>24303</v>
      </c>
      <c r="G10900" s="2" t="s">
        <v>4880</v>
      </c>
      <c r="H10900" s="1" t="str">
        <f t="shared" si="512"/>
        <v>34</v>
      </c>
      <c r="I10900" s="2" t="s">
        <v>8809</v>
      </c>
      <c r="K10900" s="1" t="s">
        <v>50487</v>
      </c>
    </row>
    <row r="10901" spans="2:11" x14ac:dyDescent="0.25">
      <c r="B10901" s="2" t="s">
        <v>24304</v>
      </c>
      <c r="C10901" s="1" t="str">
        <f t="shared" si="510"/>
        <v>D069190</v>
      </c>
      <c r="D10901" s="1" t="str">
        <f t="shared" si="511"/>
        <v>D069190-</v>
      </c>
      <c r="E10901" s="2" t="s">
        <v>22739</v>
      </c>
      <c r="F10901" s="2" t="s">
        <v>462</v>
      </c>
      <c r="G10901" s="2" t="s">
        <v>5827</v>
      </c>
      <c r="H10901" s="1" t="str">
        <f t="shared" si="512"/>
        <v>31</v>
      </c>
      <c r="I10901" s="2" t="s">
        <v>7879</v>
      </c>
      <c r="K10901" s="1" t="s">
        <v>50487</v>
      </c>
    </row>
    <row r="10902" spans="2:11" x14ac:dyDescent="0.25">
      <c r="B10902" s="2" t="s">
        <v>24305</v>
      </c>
      <c r="C10902" s="1" t="str">
        <f t="shared" si="510"/>
        <v>D069165</v>
      </c>
      <c r="D10902" s="1" t="str">
        <f t="shared" si="511"/>
        <v>D069165-</v>
      </c>
      <c r="E10902" s="2" t="s">
        <v>22739</v>
      </c>
      <c r="F10902" s="2" t="s">
        <v>462</v>
      </c>
      <c r="G10902" s="2" t="s">
        <v>4398</v>
      </c>
      <c r="H10902" s="1" t="str">
        <f t="shared" si="512"/>
        <v>16</v>
      </c>
      <c r="I10902" s="2" t="s">
        <v>24306</v>
      </c>
      <c r="K10902" s="1" t="s">
        <v>50487</v>
      </c>
    </row>
    <row r="10903" spans="2:11" x14ac:dyDescent="0.25">
      <c r="B10903" s="2" t="s">
        <v>24307</v>
      </c>
      <c r="C10903" s="1" t="str">
        <f t="shared" si="510"/>
        <v>D069178</v>
      </c>
      <c r="D10903" s="1" t="str">
        <f t="shared" si="511"/>
        <v>D069178-</v>
      </c>
      <c r="E10903" s="2" t="s">
        <v>22739</v>
      </c>
      <c r="F10903" s="2" t="s">
        <v>462</v>
      </c>
      <c r="G10903" s="2" t="s">
        <v>5185</v>
      </c>
      <c r="H10903" s="1" t="str">
        <f t="shared" si="512"/>
        <v>02</v>
      </c>
      <c r="I10903" s="2" t="s">
        <v>24308</v>
      </c>
      <c r="K10903" s="1" t="s">
        <v>50487</v>
      </c>
    </row>
    <row r="10904" spans="2:11" x14ac:dyDescent="0.25">
      <c r="B10904" s="2" t="s">
        <v>24309</v>
      </c>
      <c r="C10904" s="1" t="str">
        <f t="shared" si="510"/>
        <v>D069186</v>
      </c>
      <c r="D10904" s="1" t="str">
        <f t="shared" si="511"/>
        <v>D069186-</v>
      </c>
      <c r="E10904" s="2" t="s">
        <v>22739</v>
      </c>
      <c r="F10904" s="2" t="s">
        <v>462</v>
      </c>
      <c r="G10904" s="2" t="s">
        <v>5213</v>
      </c>
      <c r="H10904" s="1" t="str">
        <f t="shared" si="512"/>
        <v>20</v>
      </c>
      <c r="I10904" s="2" t="s">
        <v>13807</v>
      </c>
      <c r="K10904" s="1" t="s">
        <v>50487</v>
      </c>
    </row>
    <row r="10905" spans="2:11" x14ac:dyDescent="0.25">
      <c r="B10905" s="2" t="s">
        <v>24310</v>
      </c>
      <c r="C10905" s="1" t="str">
        <f t="shared" si="510"/>
        <v>D069166</v>
      </c>
      <c r="D10905" s="1" t="str">
        <f t="shared" si="511"/>
        <v>D069166-</v>
      </c>
      <c r="E10905" s="2" t="s">
        <v>22739</v>
      </c>
      <c r="F10905" s="2" t="s">
        <v>462</v>
      </c>
      <c r="G10905" s="2" t="s">
        <v>6014</v>
      </c>
      <c r="H10905" s="1" t="str">
        <f t="shared" si="512"/>
        <v>18</v>
      </c>
      <c r="I10905" s="2" t="s">
        <v>24311</v>
      </c>
      <c r="K10905" s="1" t="s">
        <v>50487</v>
      </c>
    </row>
    <row r="10906" spans="2:11" x14ac:dyDescent="0.25">
      <c r="B10906" s="2" t="s">
        <v>24312</v>
      </c>
      <c r="C10906" s="1" t="str">
        <f t="shared" si="510"/>
        <v>D069177</v>
      </c>
      <c r="D10906" s="1" t="str">
        <f t="shared" si="511"/>
        <v>D069177-</v>
      </c>
      <c r="E10906" s="2" t="s">
        <v>22739</v>
      </c>
      <c r="F10906" s="2" t="s">
        <v>462</v>
      </c>
      <c r="G10906" s="2" t="s">
        <v>5185</v>
      </c>
      <c r="H10906" s="1" t="str">
        <f t="shared" si="512"/>
        <v>02</v>
      </c>
      <c r="I10906" s="2" t="s">
        <v>8271</v>
      </c>
      <c r="K10906" s="1" t="s">
        <v>50487</v>
      </c>
    </row>
    <row r="10907" spans="2:11" x14ac:dyDescent="0.25">
      <c r="B10907" s="2" t="s">
        <v>24313</v>
      </c>
      <c r="C10907" s="1" t="str">
        <f t="shared" si="510"/>
        <v>D069183</v>
      </c>
      <c r="D10907" s="1" t="str">
        <f t="shared" si="511"/>
        <v>D069183-</v>
      </c>
      <c r="E10907" s="2" t="s">
        <v>22739</v>
      </c>
      <c r="F10907" s="2" t="s">
        <v>462</v>
      </c>
      <c r="G10907" s="2" t="s">
        <v>4228</v>
      </c>
      <c r="H10907" s="1" t="str">
        <f t="shared" si="512"/>
        <v>14</v>
      </c>
      <c r="I10907" s="2" t="s">
        <v>24314</v>
      </c>
      <c r="K10907" s="1" t="s">
        <v>50487</v>
      </c>
    </row>
    <row r="10908" spans="2:11" x14ac:dyDescent="0.25">
      <c r="B10908" s="2" t="s">
        <v>24315</v>
      </c>
      <c r="C10908" s="1" t="str">
        <f t="shared" si="510"/>
        <v>D069187</v>
      </c>
      <c r="D10908" s="1" t="str">
        <f t="shared" si="511"/>
        <v>D069187-</v>
      </c>
      <c r="E10908" s="2" t="s">
        <v>22739</v>
      </c>
      <c r="F10908" s="2" t="s">
        <v>462</v>
      </c>
      <c r="G10908" s="2" t="s">
        <v>5744</v>
      </c>
      <c r="H10908" s="1" t="str">
        <f t="shared" si="512"/>
        <v>20</v>
      </c>
      <c r="I10908" s="2" t="s">
        <v>24316</v>
      </c>
      <c r="K10908" s="1" t="s">
        <v>50487</v>
      </c>
    </row>
    <row r="10909" spans="2:11" x14ac:dyDescent="0.25">
      <c r="B10909" s="2" t="s">
        <v>24317</v>
      </c>
      <c r="C10909" s="1" t="str">
        <f t="shared" si="510"/>
        <v>D069193</v>
      </c>
      <c r="D10909" s="1" t="str">
        <f t="shared" si="511"/>
        <v>D069193-</v>
      </c>
      <c r="E10909" s="2" t="s">
        <v>22739</v>
      </c>
      <c r="F10909" s="2" t="s">
        <v>462</v>
      </c>
      <c r="G10909" s="2" t="s">
        <v>4038</v>
      </c>
      <c r="H10909" s="1" t="str">
        <f t="shared" si="512"/>
        <v>13</v>
      </c>
      <c r="I10909" s="2" t="s">
        <v>24318</v>
      </c>
      <c r="K10909" s="1" t="s">
        <v>50487</v>
      </c>
    </row>
    <row r="10910" spans="2:11" x14ac:dyDescent="0.25">
      <c r="B10910" s="2" t="s">
        <v>24319</v>
      </c>
      <c r="C10910" s="1" t="str">
        <f t="shared" si="510"/>
        <v>D069194</v>
      </c>
      <c r="D10910" s="1" t="str">
        <f t="shared" si="511"/>
        <v>D069194-</v>
      </c>
      <c r="E10910" s="2" t="s">
        <v>22739</v>
      </c>
      <c r="F10910" s="2" t="s">
        <v>462</v>
      </c>
      <c r="G10910" s="2" t="s">
        <v>5201</v>
      </c>
      <c r="H10910" s="1" t="str">
        <f t="shared" si="512"/>
        <v>05</v>
      </c>
      <c r="I10910" s="2" t="s">
        <v>21023</v>
      </c>
      <c r="K10910" s="1" t="s">
        <v>50487</v>
      </c>
    </row>
    <row r="10911" spans="2:11" x14ac:dyDescent="0.25">
      <c r="B10911" s="2" t="s">
        <v>24320</v>
      </c>
      <c r="C10911" s="1" t="str">
        <f t="shared" si="510"/>
        <v>D069164</v>
      </c>
      <c r="D10911" s="1" t="str">
        <f t="shared" si="511"/>
        <v>D069164-</v>
      </c>
      <c r="E10911" s="2" t="s">
        <v>22739</v>
      </c>
      <c r="F10911" s="2" t="s">
        <v>462</v>
      </c>
      <c r="G10911" s="2" t="s">
        <v>3894</v>
      </c>
      <c r="H10911" s="1" t="str">
        <f t="shared" si="512"/>
        <v>16</v>
      </c>
      <c r="I10911" s="2" t="s">
        <v>24321</v>
      </c>
      <c r="K10911" s="1" t="s">
        <v>50487</v>
      </c>
    </row>
    <row r="10912" spans="2:11" x14ac:dyDescent="0.25">
      <c r="B10912" s="2" t="s">
        <v>24322</v>
      </c>
      <c r="C10912" s="1" t="str">
        <f t="shared" si="510"/>
        <v>D069175</v>
      </c>
      <c r="D10912" s="1" t="str">
        <f t="shared" si="511"/>
        <v>D069175-</v>
      </c>
      <c r="E10912" s="2" t="s">
        <v>22739</v>
      </c>
      <c r="F10912" s="2" t="s">
        <v>462</v>
      </c>
      <c r="G10912" s="2" t="s">
        <v>5190</v>
      </c>
      <c r="H10912" s="1" t="str">
        <f t="shared" si="512"/>
        <v>02</v>
      </c>
      <c r="I10912" s="2" t="s">
        <v>8271</v>
      </c>
      <c r="K10912" s="1" t="s">
        <v>50487</v>
      </c>
    </row>
    <row r="10913" spans="2:11" x14ac:dyDescent="0.25">
      <c r="B10913" s="2" t="s">
        <v>24323</v>
      </c>
      <c r="C10913" s="1" t="str">
        <f t="shared" si="510"/>
        <v>D069191</v>
      </c>
      <c r="D10913" s="1" t="str">
        <f t="shared" si="511"/>
        <v>D069191-</v>
      </c>
      <c r="E10913" s="2" t="s">
        <v>22739</v>
      </c>
      <c r="F10913" s="2" t="s">
        <v>462</v>
      </c>
      <c r="G10913" s="2" t="s">
        <v>5827</v>
      </c>
      <c r="H10913" s="1" t="str">
        <f t="shared" si="512"/>
        <v>31</v>
      </c>
      <c r="I10913" s="2" t="s">
        <v>7879</v>
      </c>
      <c r="K10913" s="1" t="s">
        <v>50487</v>
      </c>
    </row>
    <row r="10914" spans="2:11" x14ac:dyDescent="0.25">
      <c r="B10914" s="2" t="s">
        <v>24324</v>
      </c>
      <c r="C10914" s="1" t="str">
        <f t="shared" si="510"/>
        <v>D069160</v>
      </c>
      <c r="D10914" s="1" t="str">
        <f t="shared" si="511"/>
        <v>D069160-</v>
      </c>
      <c r="E10914" s="2" t="s">
        <v>22739</v>
      </c>
      <c r="F10914" s="2" t="s">
        <v>462</v>
      </c>
      <c r="G10914" s="2" t="s">
        <v>5253</v>
      </c>
      <c r="H10914" s="1" t="str">
        <f t="shared" si="512"/>
        <v>06</v>
      </c>
      <c r="I10914" s="2" t="s">
        <v>24325</v>
      </c>
      <c r="K10914" s="1" t="s">
        <v>50487</v>
      </c>
    </row>
    <row r="10915" spans="2:11" x14ac:dyDescent="0.25">
      <c r="B10915" s="2" t="s">
        <v>24326</v>
      </c>
      <c r="C10915" s="1" t="str">
        <f t="shared" si="510"/>
        <v>D069172</v>
      </c>
      <c r="D10915" s="1" t="str">
        <f t="shared" si="511"/>
        <v>D069172-</v>
      </c>
      <c r="E10915" s="2" t="s">
        <v>22739</v>
      </c>
      <c r="F10915" s="2" t="s">
        <v>462</v>
      </c>
      <c r="G10915" s="2" t="s">
        <v>6246</v>
      </c>
      <c r="H10915" s="1" t="str">
        <f t="shared" si="512"/>
        <v>04</v>
      </c>
      <c r="I10915" s="2" t="s">
        <v>6707</v>
      </c>
      <c r="K10915" s="1" t="s">
        <v>50487</v>
      </c>
    </row>
    <row r="10916" spans="2:11" x14ac:dyDescent="0.25">
      <c r="B10916" s="2" t="s">
        <v>24327</v>
      </c>
      <c r="C10916" s="1" t="str">
        <f t="shared" si="510"/>
        <v>D069182</v>
      </c>
      <c r="D10916" s="1" t="str">
        <f t="shared" si="511"/>
        <v>D069182-</v>
      </c>
      <c r="E10916" s="2" t="s">
        <v>22739</v>
      </c>
      <c r="F10916" s="2" t="s">
        <v>462</v>
      </c>
      <c r="G10916" s="2" t="s">
        <v>4240</v>
      </c>
      <c r="H10916" s="1" t="str">
        <f t="shared" si="512"/>
        <v>14</v>
      </c>
      <c r="I10916" s="2" t="s">
        <v>4397</v>
      </c>
      <c r="K10916" s="1" t="s">
        <v>50487</v>
      </c>
    </row>
    <row r="10917" spans="2:11" x14ac:dyDescent="0.25">
      <c r="B10917" s="2" t="s">
        <v>24328</v>
      </c>
      <c r="C10917" s="1" t="str">
        <f t="shared" si="510"/>
        <v>D069162</v>
      </c>
      <c r="D10917" s="1" t="str">
        <f t="shared" si="511"/>
        <v>D069162-</v>
      </c>
      <c r="E10917" s="2" t="s">
        <v>22739</v>
      </c>
      <c r="F10917" s="2" t="s">
        <v>462</v>
      </c>
      <c r="G10917" s="2" t="s">
        <v>4306</v>
      </c>
      <c r="H10917" s="1" t="str">
        <f t="shared" si="512"/>
        <v>16</v>
      </c>
      <c r="I10917" s="2" t="s">
        <v>24329</v>
      </c>
      <c r="K10917" s="1" t="s">
        <v>50487</v>
      </c>
    </row>
    <row r="10918" spans="2:11" x14ac:dyDescent="0.25">
      <c r="B10918" s="2" t="s">
        <v>24330</v>
      </c>
      <c r="C10918" s="1" t="str">
        <f t="shared" si="510"/>
        <v>D069163</v>
      </c>
      <c r="D10918" s="1" t="str">
        <f t="shared" si="511"/>
        <v>D069163-</v>
      </c>
      <c r="E10918" s="2" t="s">
        <v>22739</v>
      </c>
      <c r="F10918" s="2" t="s">
        <v>462</v>
      </c>
      <c r="G10918" s="2" t="s">
        <v>4650</v>
      </c>
      <c r="H10918" s="1" t="str">
        <f t="shared" si="512"/>
        <v>16</v>
      </c>
      <c r="I10918" s="2" t="s">
        <v>11766</v>
      </c>
      <c r="K10918" s="1" t="s">
        <v>50487</v>
      </c>
    </row>
    <row r="10919" spans="2:11" x14ac:dyDescent="0.25">
      <c r="B10919" s="2" t="s">
        <v>24331</v>
      </c>
      <c r="C10919" s="1" t="str">
        <f t="shared" si="510"/>
        <v>D069171</v>
      </c>
      <c r="D10919" s="1" t="str">
        <f t="shared" si="511"/>
        <v>D069171-</v>
      </c>
      <c r="E10919" s="2" t="s">
        <v>22739</v>
      </c>
      <c r="F10919" s="2" t="s">
        <v>462</v>
      </c>
      <c r="G10919" s="2" t="s">
        <v>6246</v>
      </c>
      <c r="H10919" s="1" t="str">
        <f t="shared" si="512"/>
        <v>04</v>
      </c>
      <c r="I10919" s="2" t="s">
        <v>6707</v>
      </c>
      <c r="K10919" s="1" t="s">
        <v>50487</v>
      </c>
    </row>
    <row r="10920" spans="2:11" x14ac:dyDescent="0.25">
      <c r="B10920" s="2" t="s">
        <v>24332</v>
      </c>
      <c r="C10920" s="1" t="str">
        <f t="shared" si="510"/>
        <v>D069170</v>
      </c>
      <c r="D10920" s="1" t="str">
        <f t="shared" si="511"/>
        <v>D069170-</v>
      </c>
      <c r="E10920" s="2" t="s">
        <v>22739</v>
      </c>
      <c r="F10920" s="2" t="s">
        <v>462</v>
      </c>
      <c r="G10920" s="2" t="s">
        <v>4866</v>
      </c>
      <c r="H10920" s="1" t="str">
        <f t="shared" si="512"/>
        <v>04</v>
      </c>
      <c r="I10920" s="2" t="s">
        <v>24333</v>
      </c>
      <c r="K10920" s="1" t="s">
        <v>50487</v>
      </c>
    </row>
    <row r="10921" spans="2:11" x14ac:dyDescent="0.25">
      <c r="B10921" s="2" t="s">
        <v>24334</v>
      </c>
      <c r="C10921" s="1" t="str">
        <f t="shared" si="510"/>
        <v>D069168</v>
      </c>
      <c r="D10921" s="1" t="str">
        <f t="shared" si="511"/>
        <v>D069168-</v>
      </c>
      <c r="E10921" s="2" t="s">
        <v>22739</v>
      </c>
      <c r="F10921" s="2" t="s">
        <v>462</v>
      </c>
      <c r="G10921" s="2" t="s">
        <v>6246</v>
      </c>
      <c r="H10921" s="1" t="str">
        <f t="shared" si="512"/>
        <v>04</v>
      </c>
      <c r="I10921" s="2" t="s">
        <v>6707</v>
      </c>
      <c r="K10921" s="1" t="s">
        <v>50487</v>
      </c>
    </row>
    <row r="10922" spans="2:11" x14ac:dyDescent="0.25">
      <c r="B10922" s="2" t="s">
        <v>24335</v>
      </c>
      <c r="C10922" s="1" t="str">
        <f t="shared" si="510"/>
        <v>D069169</v>
      </c>
      <c r="D10922" s="1" t="str">
        <f t="shared" si="511"/>
        <v>D069169-</v>
      </c>
      <c r="E10922" s="2" t="s">
        <v>22739</v>
      </c>
      <c r="F10922" s="2" t="s">
        <v>462</v>
      </c>
      <c r="G10922" s="2" t="s">
        <v>5221</v>
      </c>
      <c r="H10922" s="1" t="str">
        <f t="shared" si="512"/>
        <v>18</v>
      </c>
      <c r="I10922" s="2" t="s">
        <v>9433</v>
      </c>
      <c r="K10922" s="1" t="s">
        <v>50487</v>
      </c>
    </row>
    <row r="10923" spans="2:11" x14ac:dyDescent="0.25">
      <c r="B10923" s="2" t="s">
        <v>24336</v>
      </c>
      <c r="C10923" s="1" t="str">
        <f t="shared" si="510"/>
        <v>D069208</v>
      </c>
      <c r="D10923" s="1" t="str">
        <f t="shared" si="511"/>
        <v>D069208-</v>
      </c>
      <c r="E10923" s="2" t="s">
        <v>21916</v>
      </c>
      <c r="F10923" s="2"/>
      <c r="G10923" s="2" t="s">
        <v>24337</v>
      </c>
      <c r="H10923" s="1" t="str">
        <f t="shared" si="512"/>
        <v>98</v>
      </c>
      <c r="I10923" s="2" t="s">
        <v>8294</v>
      </c>
      <c r="K10923" s="1" t="s">
        <v>50487</v>
      </c>
    </row>
    <row r="10924" spans="2:11" x14ac:dyDescent="0.25">
      <c r="B10924" s="2" t="s">
        <v>24338</v>
      </c>
      <c r="C10924" s="1" t="str">
        <f t="shared" si="510"/>
        <v>D069210</v>
      </c>
      <c r="D10924" s="1" t="str">
        <f t="shared" si="511"/>
        <v>D069210-</v>
      </c>
      <c r="E10924" s="2" t="s">
        <v>21916</v>
      </c>
      <c r="F10924" s="2"/>
      <c r="G10924" s="2" t="s">
        <v>5232</v>
      </c>
      <c r="H10924" s="1" t="str">
        <f t="shared" si="512"/>
        <v>08</v>
      </c>
      <c r="I10924" s="2" t="s">
        <v>24339</v>
      </c>
      <c r="K10924" s="1" t="s">
        <v>50487</v>
      </c>
    </row>
    <row r="10925" spans="2:11" x14ac:dyDescent="0.25">
      <c r="B10925" s="2" t="s">
        <v>24340</v>
      </c>
      <c r="C10925" s="1" t="str">
        <f t="shared" si="510"/>
        <v>D069229</v>
      </c>
      <c r="D10925" s="1" t="str">
        <f t="shared" si="511"/>
        <v>D069229-</v>
      </c>
      <c r="E10925" s="2" t="s">
        <v>22015</v>
      </c>
      <c r="F10925" s="2"/>
      <c r="G10925" s="2" t="s">
        <v>4367</v>
      </c>
      <c r="H10925" s="1" t="str">
        <f t="shared" si="512"/>
        <v>35</v>
      </c>
      <c r="I10925" s="2" t="s">
        <v>24341</v>
      </c>
      <c r="K10925" s="1" t="s">
        <v>50487</v>
      </c>
    </row>
    <row r="10926" spans="2:11" x14ac:dyDescent="0.25">
      <c r="B10926" s="2" t="s">
        <v>24342</v>
      </c>
      <c r="C10926" s="1" t="str">
        <f t="shared" si="510"/>
        <v>D069206</v>
      </c>
      <c r="D10926" s="1" t="str">
        <f t="shared" si="511"/>
        <v>D069206-</v>
      </c>
      <c r="E10926" s="2" t="s">
        <v>21916</v>
      </c>
      <c r="F10926" s="2"/>
      <c r="G10926" s="2" t="s">
        <v>24337</v>
      </c>
      <c r="H10926" s="1" t="str">
        <f t="shared" si="512"/>
        <v>98</v>
      </c>
      <c r="I10926" s="2" t="s">
        <v>8294</v>
      </c>
      <c r="K10926" s="1" t="s">
        <v>50487</v>
      </c>
    </row>
    <row r="10927" spans="2:11" x14ac:dyDescent="0.25">
      <c r="B10927" s="2" t="s">
        <v>24343</v>
      </c>
      <c r="C10927" s="1" t="str">
        <f t="shared" si="510"/>
        <v>D069207</v>
      </c>
      <c r="D10927" s="1" t="str">
        <f t="shared" si="511"/>
        <v>D069207-</v>
      </c>
      <c r="E10927" s="2" t="s">
        <v>21916</v>
      </c>
      <c r="F10927" s="2"/>
      <c r="G10927" s="2" t="s">
        <v>5232</v>
      </c>
      <c r="H10927" s="1" t="str">
        <f t="shared" si="512"/>
        <v>08</v>
      </c>
      <c r="I10927" s="2" t="s">
        <v>24339</v>
      </c>
      <c r="K10927" s="1" t="s">
        <v>50487</v>
      </c>
    </row>
    <row r="10928" spans="2:11" x14ac:dyDescent="0.25">
      <c r="B10928" s="2" t="s">
        <v>24344</v>
      </c>
      <c r="C10928" s="1" t="str">
        <f t="shared" si="510"/>
        <v>D069209</v>
      </c>
      <c r="D10928" s="1" t="str">
        <f t="shared" si="511"/>
        <v>D069209-</v>
      </c>
      <c r="E10928" s="2" t="s">
        <v>21916</v>
      </c>
      <c r="F10928" s="2"/>
      <c r="G10928" s="2" t="s">
        <v>24337</v>
      </c>
      <c r="H10928" s="1" t="str">
        <f t="shared" si="512"/>
        <v>98</v>
      </c>
      <c r="I10928" s="2" t="s">
        <v>8294</v>
      </c>
      <c r="K10928" s="1" t="s">
        <v>50487</v>
      </c>
    </row>
    <row r="10929" spans="2:11" x14ac:dyDescent="0.25">
      <c r="B10929" s="2" t="s">
        <v>24345</v>
      </c>
      <c r="C10929" s="1" t="str">
        <f t="shared" si="510"/>
        <v>D069228</v>
      </c>
      <c r="D10929" s="1" t="str">
        <f t="shared" si="511"/>
        <v>D069228-</v>
      </c>
      <c r="E10929" s="2" t="s">
        <v>22015</v>
      </c>
      <c r="F10929" s="2"/>
      <c r="G10929" s="2" t="s">
        <v>4367</v>
      </c>
      <c r="H10929" s="1" t="str">
        <f t="shared" si="512"/>
        <v>35</v>
      </c>
      <c r="I10929" s="2" t="s">
        <v>24346</v>
      </c>
      <c r="K10929" s="1" t="s">
        <v>50487</v>
      </c>
    </row>
    <row r="10930" spans="2:11" x14ac:dyDescent="0.25">
      <c r="B10930" s="2" t="s">
        <v>24347</v>
      </c>
      <c r="C10930" s="1" t="str">
        <f t="shared" si="510"/>
        <v>D069301</v>
      </c>
      <c r="D10930" s="1" t="str">
        <f t="shared" si="511"/>
        <v>D069301-</v>
      </c>
      <c r="E10930" s="2" t="s">
        <v>23806</v>
      </c>
      <c r="F10930" s="2"/>
      <c r="G10930" s="2" t="s">
        <v>4683</v>
      </c>
      <c r="H10930" s="1" t="str">
        <f t="shared" si="512"/>
        <v>02</v>
      </c>
      <c r="I10930" s="2" t="s">
        <v>5187</v>
      </c>
      <c r="K10930" s="1" t="s">
        <v>50487</v>
      </c>
    </row>
    <row r="10931" spans="2:11" x14ac:dyDescent="0.25">
      <c r="B10931" s="2" t="s">
        <v>24348</v>
      </c>
      <c r="C10931" s="1" t="str">
        <f t="shared" si="510"/>
        <v>D069329</v>
      </c>
      <c r="D10931" s="1" t="str">
        <f t="shared" si="511"/>
        <v>D069329-</v>
      </c>
      <c r="E10931" s="2" t="s">
        <v>24349</v>
      </c>
      <c r="F10931" s="2" t="s">
        <v>462</v>
      </c>
      <c r="G10931" s="2" t="s">
        <v>5082</v>
      </c>
      <c r="H10931" s="1" t="str">
        <f t="shared" si="512"/>
        <v>13</v>
      </c>
      <c r="I10931" s="2" t="s">
        <v>15626</v>
      </c>
      <c r="K10931" s="1" t="s">
        <v>50487</v>
      </c>
    </row>
    <row r="10932" spans="2:11" x14ac:dyDescent="0.25">
      <c r="B10932" s="2" t="s">
        <v>24350</v>
      </c>
      <c r="C10932" s="1" t="str">
        <f t="shared" si="510"/>
        <v>D069422</v>
      </c>
      <c r="D10932" s="1" t="str">
        <f t="shared" si="511"/>
        <v>D069422-</v>
      </c>
      <c r="E10932" s="2" t="s">
        <v>22015</v>
      </c>
      <c r="F10932" s="2" t="s">
        <v>462</v>
      </c>
      <c r="G10932" s="2" t="s">
        <v>5744</v>
      </c>
      <c r="H10932" s="1" t="str">
        <f t="shared" si="512"/>
        <v>20</v>
      </c>
      <c r="I10932" s="2" t="s">
        <v>24351</v>
      </c>
      <c r="K10932" s="1" t="s">
        <v>50487</v>
      </c>
    </row>
    <row r="10933" spans="2:11" x14ac:dyDescent="0.25">
      <c r="B10933" s="2" t="s">
        <v>24352</v>
      </c>
      <c r="C10933" s="1" t="str">
        <f t="shared" si="510"/>
        <v>D069440</v>
      </c>
      <c r="D10933" s="1" t="str">
        <f t="shared" si="511"/>
        <v>D069440-</v>
      </c>
      <c r="E10933" s="2" t="s">
        <v>24353</v>
      </c>
      <c r="F10933" s="2" t="s">
        <v>462</v>
      </c>
      <c r="G10933" s="2" t="s">
        <v>5437</v>
      </c>
      <c r="H10933" s="1" t="str">
        <f t="shared" si="512"/>
        <v>02</v>
      </c>
      <c r="I10933" s="2" t="s">
        <v>24354</v>
      </c>
      <c r="K10933" s="1" t="s">
        <v>50487</v>
      </c>
    </row>
    <row r="10934" spans="2:11" x14ac:dyDescent="0.25">
      <c r="B10934" s="2" t="s">
        <v>24355</v>
      </c>
      <c r="C10934" s="1" t="str">
        <f t="shared" si="510"/>
        <v>D069442</v>
      </c>
      <c r="D10934" s="1" t="str">
        <f t="shared" si="511"/>
        <v>D069442-</v>
      </c>
      <c r="E10934" s="2" t="s">
        <v>24353</v>
      </c>
      <c r="F10934" s="2" t="s">
        <v>462</v>
      </c>
      <c r="G10934" s="2" t="s">
        <v>4683</v>
      </c>
      <c r="H10934" s="1" t="str">
        <f t="shared" si="512"/>
        <v>02</v>
      </c>
      <c r="I10934" s="2" t="s">
        <v>24356</v>
      </c>
      <c r="K10934" s="1" t="s">
        <v>50487</v>
      </c>
    </row>
    <row r="10935" spans="2:11" x14ac:dyDescent="0.25">
      <c r="B10935" s="2" t="s">
        <v>24357</v>
      </c>
      <c r="C10935" s="1" t="str">
        <f t="shared" si="510"/>
        <v>D069444</v>
      </c>
      <c r="D10935" s="1" t="str">
        <f t="shared" si="511"/>
        <v>D069444-</v>
      </c>
      <c r="E10935" s="2" t="s">
        <v>24353</v>
      </c>
      <c r="F10935" s="2" t="s">
        <v>462</v>
      </c>
      <c r="G10935" s="2" t="s">
        <v>5195</v>
      </c>
      <c r="H10935" s="1" t="str">
        <f t="shared" si="512"/>
        <v>03</v>
      </c>
      <c r="I10935" s="2" t="s">
        <v>24358</v>
      </c>
      <c r="K10935" s="1" t="s">
        <v>50487</v>
      </c>
    </row>
    <row r="10936" spans="2:11" x14ac:dyDescent="0.25">
      <c r="B10936" s="2" t="s">
        <v>24359</v>
      </c>
      <c r="C10936" s="1" t="str">
        <f t="shared" si="510"/>
        <v>D069421</v>
      </c>
      <c r="D10936" s="1" t="str">
        <f t="shared" si="511"/>
        <v>D069421-</v>
      </c>
      <c r="E10936" s="2" t="s">
        <v>22015</v>
      </c>
      <c r="F10936" s="2" t="s">
        <v>462</v>
      </c>
      <c r="G10936" s="2" t="s">
        <v>4892</v>
      </c>
      <c r="H10936" s="1" t="str">
        <f t="shared" si="512"/>
        <v>11</v>
      </c>
      <c r="I10936" s="2" t="s">
        <v>4894</v>
      </c>
      <c r="K10936" s="1" t="s">
        <v>50487</v>
      </c>
    </row>
    <row r="10937" spans="2:11" x14ac:dyDescent="0.25">
      <c r="B10937" s="2" t="s">
        <v>24360</v>
      </c>
      <c r="C10937" s="1" t="str">
        <f t="shared" si="510"/>
        <v>D069436</v>
      </c>
      <c r="D10937" s="1" t="str">
        <f t="shared" si="511"/>
        <v>D069436-</v>
      </c>
      <c r="E10937" s="2" t="s">
        <v>24353</v>
      </c>
      <c r="F10937" s="2" t="s">
        <v>462</v>
      </c>
      <c r="G10937" s="2" t="s">
        <v>5183</v>
      </c>
      <c r="H10937" s="1" t="str">
        <f t="shared" si="512"/>
        <v>01</v>
      </c>
      <c r="I10937" s="2" t="s">
        <v>7362</v>
      </c>
      <c r="K10937" s="1" t="s">
        <v>50487</v>
      </c>
    </row>
    <row r="10938" spans="2:11" x14ac:dyDescent="0.25">
      <c r="B10938" s="2" t="s">
        <v>24361</v>
      </c>
      <c r="C10938" s="1" t="str">
        <f t="shared" si="510"/>
        <v>D069437</v>
      </c>
      <c r="D10938" s="1" t="str">
        <f t="shared" si="511"/>
        <v>D069437-</v>
      </c>
      <c r="E10938" s="2" t="s">
        <v>24353</v>
      </c>
      <c r="F10938" s="2" t="s">
        <v>462</v>
      </c>
      <c r="G10938" s="2" t="s">
        <v>4048</v>
      </c>
      <c r="H10938" s="1" t="str">
        <f t="shared" si="512"/>
        <v>01</v>
      </c>
      <c r="I10938" s="2" t="s">
        <v>19959</v>
      </c>
      <c r="K10938" s="1" t="s">
        <v>50487</v>
      </c>
    </row>
    <row r="10939" spans="2:11" x14ac:dyDescent="0.25">
      <c r="B10939" s="2" t="s">
        <v>24362</v>
      </c>
      <c r="C10939" s="1" t="str">
        <f t="shared" si="510"/>
        <v>D069439</v>
      </c>
      <c r="D10939" s="1" t="str">
        <f t="shared" si="511"/>
        <v>D069439-</v>
      </c>
      <c r="E10939" s="2" t="s">
        <v>24353</v>
      </c>
      <c r="F10939" s="2" t="s">
        <v>462</v>
      </c>
      <c r="G10939" s="2" t="s">
        <v>4683</v>
      </c>
      <c r="H10939" s="1" t="str">
        <f t="shared" si="512"/>
        <v>02</v>
      </c>
      <c r="I10939" s="2" t="s">
        <v>14218</v>
      </c>
      <c r="K10939" s="1" t="s">
        <v>50487</v>
      </c>
    </row>
    <row r="10940" spans="2:11" x14ac:dyDescent="0.25">
      <c r="B10940" s="2" t="s">
        <v>24363</v>
      </c>
      <c r="C10940" s="1" t="str">
        <f t="shared" si="510"/>
        <v>D069399</v>
      </c>
      <c r="D10940" s="1" t="str">
        <f t="shared" si="511"/>
        <v>D069399-</v>
      </c>
      <c r="E10940" s="2" t="s">
        <v>22015</v>
      </c>
      <c r="F10940" s="2" t="s">
        <v>462</v>
      </c>
      <c r="G10940" s="2" t="s">
        <v>4864</v>
      </c>
      <c r="H10940" s="1" t="str">
        <f t="shared" si="512"/>
        <v>47</v>
      </c>
      <c r="I10940" s="2" t="s">
        <v>9355</v>
      </c>
      <c r="K10940" s="1" t="s">
        <v>50487</v>
      </c>
    </row>
    <row r="10941" spans="2:11" x14ac:dyDescent="0.25">
      <c r="B10941" s="2" t="s">
        <v>24364</v>
      </c>
      <c r="C10941" s="1" t="str">
        <f t="shared" si="510"/>
        <v>D069408</v>
      </c>
      <c r="D10941" s="1" t="str">
        <f t="shared" si="511"/>
        <v>D069408-</v>
      </c>
      <c r="E10941" s="2" t="s">
        <v>22015</v>
      </c>
      <c r="F10941" s="2" t="s">
        <v>462</v>
      </c>
      <c r="G10941" s="2" t="s">
        <v>4864</v>
      </c>
      <c r="H10941" s="1" t="str">
        <f t="shared" si="512"/>
        <v>47</v>
      </c>
      <c r="I10941" s="2" t="s">
        <v>4876</v>
      </c>
      <c r="K10941" s="1" t="s">
        <v>50487</v>
      </c>
    </row>
    <row r="10942" spans="2:11" x14ac:dyDescent="0.25">
      <c r="B10942" s="2" t="s">
        <v>24365</v>
      </c>
      <c r="C10942" s="1" t="str">
        <f t="shared" si="510"/>
        <v>D069411</v>
      </c>
      <c r="D10942" s="1" t="str">
        <f t="shared" si="511"/>
        <v>D069411-</v>
      </c>
      <c r="E10942" s="2" t="s">
        <v>22015</v>
      </c>
      <c r="F10942" s="2" t="s">
        <v>462</v>
      </c>
      <c r="G10942" s="2" t="s">
        <v>4053</v>
      </c>
      <c r="H10942" s="1" t="str">
        <f t="shared" si="512"/>
        <v>08</v>
      </c>
      <c r="I10942" s="2" t="s">
        <v>11000</v>
      </c>
      <c r="K10942" s="1" t="s">
        <v>50487</v>
      </c>
    </row>
    <row r="10943" spans="2:11" x14ac:dyDescent="0.25">
      <c r="B10943" s="2" t="s">
        <v>24366</v>
      </c>
      <c r="C10943" s="1" t="str">
        <f t="shared" si="510"/>
        <v>D069414</v>
      </c>
      <c r="D10943" s="1" t="str">
        <f t="shared" si="511"/>
        <v>D069414-</v>
      </c>
      <c r="E10943" s="2" t="s">
        <v>22015</v>
      </c>
      <c r="F10943" s="2" t="s">
        <v>462</v>
      </c>
      <c r="G10943" s="2" t="s">
        <v>4053</v>
      </c>
      <c r="H10943" s="1" t="str">
        <f t="shared" si="512"/>
        <v>08</v>
      </c>
      <c r="I10943" s="2" t="s">
        <v>11000</v>
      </c>
      <c r="K10943" s="1" t="s">
        <v>50487</v>
      </c>
    </row>
    <row r="10944" spans="2:11" x14ac:dyDescent="0.25">
      <c r="B10944" s="2" t="s">
        <v>24367</v>
      </c>
      <c r="C10944" s="1" t="str">
        <f t="shared" si="510"/>
        <v>D069417</v>
      </c>
      <c r="D10944" s="1" t="str">
        <f t="shared" si="511"/>
        <v>D069417-</v>
      </c>
      <c r="E10944" s="2" t="s">
        <v>22015</v>
      </c>
      <c r="F10944" s="2" t="s">
        <v>462</v>
      </c>
      <c r="G10944" s="2" t="s">
        <v>4465</v>
      </c>
      <c r="H10944" s="1" t="str">
        <f t="shared" si="512"/>
        <v>07</v>
      </c>
      <c r="I10944" s="2" t="s">
        <v>5621</v>
      </c>
      <c r="K10944" s="1" t="s">
        <v>50487</v>
      </c>
    </row>
    <row r="10945" spans="2:11" x14ac:dyDescent="0.25">
      <c r="B10945" s="2" t="s">
        <v>24368</v>
      </c>
      <c r="C10945" s="1" t="str">
        <f t="shared" si="510"/>
        <v>D069420</v>
      </c>
      <c r="D10945" s="1" t="str">
        <f t="shared" si="511"/>
        <v>D069420-</v>
      </c>
      <c r="E10945" s="2" t="s">
        <v>22015</v>
      </c>
      <c r="F10945" s="2" t="s">
        <v>462</v>
      </c>
      <c r="G10945" s="2" t="s">
        <v>4892</v>
      </c>
      <c r="H10945" s="1" t="str">
        <f t="shared" si="512"/>
        <v>11</v>
      </c>
      <c r="I10945" s="2" t="s">
        <v>6466</v>
      </c>
      <c r="K10945" s="1" t="s">
        <v>50487</v>
      </c>
    </row>
    <row r="10946" spans="2:11" x14ac:dyDescent="0.25">
      <c r="B10946" s="2" t="s">
        <v>24369</v>
      </c>
      <c r="C10946" s="1" t="str">
        <f t="shared" si="510"/>
        <v>D069460</v>
      </c>
      <c r="D10946" s="1" t="str">
        <f t="shared" si="511"/>
        <v>D069460-</v>
      </c>
      <c r="E10946" s="2" t="s">
        <v>24353</v>
      </c>
      <c r="F10946" s="2" t="s">
        <v>462</v>
      </c>
      <c r="G10946" s="2" t="s">
        <v>5223</v>
      </c>
      <c r="H10946" s="1" t="str">
        <f t="shared" si="512"/>
        <v>31</v>
      </c>
      <c r="I10946" s="2" t="s">
        <v>24370</v>
      </c>
      <c r="K10946" s="1" t="s">
        <v>50487</v>
      </c>
    </row>
    <row r="10947" spans="2:11" x14ac:dyDescent="0.25">
      <c r="B10947" s="2" t="s">
        <v>24371</v>
      </c>
      <c r="C10947" s="1" t="str">
        <f t="shared" ref="C10947:C11010" si="513">LEFT(B10947,7)</f>
        <v>D069472</v>
      </c>
      <c r="D10947" s="1" t="str">
        <f t="shared" ref="D10947:D11010" si="514">LEFT(B10947,8)</f>
        <v>D069472-</v>
      </c>
      <c r="E10947" s="2" t="s">
        <v>23629</v>
      </c>
      <c r="F10947" s="2" t="s">
        <v>462</v>
      </c>
      <c r="G10947" s="2" t="s">
        <v>4532</v>
      </c>
      <c r="H10947" s="1" t="str">
        <f t="shared" ref="H10947:H11010" si="515">LEFT(G10947,2)</f>
        <v>10</v>
      </c>
      <c r="I10947" s="2" t="s">
        <v>9730</v>
      </c>
      <c r="K10947" s="1" t="s">
        <v>50487</v>
      </c>
    </row>
    <row r="10948" spans="2:11" x14ac:dyDescent="0.25">
      <c r="B10948" s="2" t="s">
        <v>24372</v>
      </c>
      <c r="C10948" s="1" t="str">
        <f t="shared" si="513"/>
        <v>D069466</v>
      </c>
      <c r="D10948" s="1" t="str">
        <f t="shared" si="514"/>
        <v>D069466-</v>
      </c>
      <c r="E10948" s="2" t="s">
        <v>23629</v>
      </c>
      <c r="F10948" s="2" t="s">
        <v>462</v>
      </c>
      <c r="G10948" s="2" t="s">
        <v>4129</v>
      </c>
      <c r="H10948" s="1" t="str">
        <f t="shared" si="515"/>
        <v>24</v>
      </c>
      <c r="I10948" s="2" t="s">
        <v>4995</v>
      </c>
      <c r="K10948" s="1" t="s">
        <v>50487</v>
      </c>
    </row>
    <row r="10949" spans="2:11" x14ac:dyDescent="0.25">
      <c r="B10949" s="2" t="s">
        <v>24373</v>
      </c>
      <c r="C10949" s="1" t="str">
        <f t="shared" si="513"/>
        <v>D069448</v>
      </c>
      <c r="D10949" s="1" t="str">
        <f t="shared" si="514"/>
        <v>D069448-</v>
      </c>
      <c r="E10949" s="2" t="s">
        <v>24353</v>
      </c>
      <c r="F10949" s="2" t="s">
        <v>462</v>
      </c>
      <c r="G10949" s="2" t="s">
        <v>5215</v>
      </c>
      <c r="H10949" s="1" t="str">
        <f t="shared" si="515"/>
        <v>17</v>
      </c>
      <c r="I10949" s="2" t="s">
        <v>24374</v>
      </c>
      <c r="K10949" s="1" t="s">
        <v>50487</v>
      </c>
    </row>
    <row r="10950" spans="2:11" x14ac:dyDescent="0.25">
      <c r="B10950" s="2" t="s">
        <v>24375</v>
      </c>
      <c r="C10950" s="1" t="str">
        <f t="shared" si="513"/>
        <v>D069457</v>
      </c>
      <c r="D10950" s="1" t="str">
        <f t="shared" si="514"/>
        <v>D069457-</v>
      </c>
      <c r="E10950" s="2" t="s">
        <v>24353</v>
      </c>
      <c r="F10950" s="2" t="s">
        <v>462</v>
      </c>
      <c r="G10950" s="2" t="s">
        <v>19917</v>
      </c>
      <c r="H10950" s="1" t="str">
        <f t="shared" si="515"/>
        <v>18</v>
      </c>
      <c r="I10950" s="2" t="s">
        <v>24376</v>
      </c>
      <c r="K10950" s="1" t="s">
        <v>50487</v>
      </c>
    </row>
    <row r="10951" spans="2:11" x14ac:dyDescent="0.25">
      <c r="B10951" s="2" t="s">
        <v>24377</v>
      </c>
      <c r="C10951" s="1" t="str">
        <f t="shared" si="513"/>
        <v>D069451</v>
      </c>
      <c r="D10951" s="1" t="str">
        <f t="shared" si="514"/>
        <v>D069451-</v>
      </c>
      <c r="E10951" s="2" t="s">
        <v>24353</v>
      </c>
      <c r="F10951" s="2" t="s">
        <v>462</v>
      </c>
      <c r="G10951" s="2" t="s">
        <v>4223</v>
      </c>
      <c r="H10951" s="1" t="str">
        <f t="shared" si="515"/>
        <v>25</v>
      </c>
      <c r="I10951" s="2" t="s">
        <v>24378</v>
      </c>
      <c r="K10951" s="1" t="s">
        <v>50487</v>
      </c>
    </row>
    <row r="10952" spans="2:11" x14ac:dyDescent="0.25">
      <c r="B10952" s="2" t="s">
        <v>24379</v>
      </c>
      <c r="C10952" s="1" t="str">
        <f t="shared" si="513"/>
        <v>D069455</v>
      </c>
      <c r="D10952" s="1" t="str">
        <f t="shared" si="514"/>
        <v>D069455-</v>
      </c>
      <c r="E10952" s="2" t="s">
        <v>24353</v>
      </c>
      <c r="F10952" s="2" t="s">
        <v>462</v>
      </c>
      <c r="G10952" s="2" t="s">
        <v>19917</v>
      </c>
      <c r="H10952" s="1" t="str">
        <f t="shared" si="515"/>
        <v>18</v>
      </c>
      <c r="I10952" s="2" t="s">
        <v>24380</v>
      </c>
      <c r="K10952" s="1" t="s">
        <v>50487</v>
      </c>
    </row>
    <row r="10953" spans="2:11" x14ac:dyDescent="0.25">
      <c r="B10953" s="2" t="s">
        <v>24381</v>
      </c>
      <c r="C10953" s="1" t="str">
        <f t="shared" si="513"/>
        <v>D069456</v>
      </c>
      <c r="D10953" s="1" t="str">
        <f t="shared" si="514"/>
        <v>D069456-</v>
      </c>
      <c r="E10953" s="2" t="s">
        <v>24353</v>
      </c>
      <c r="F10953" s="2" t="s">
        <v>462</v>
      </c>
      <c r="G10953" s="2" t="s">
        <v>6014</v>
      </c>
      <c r="H10953" s="1" t="str">
        <f t="shared" si="515"/>
        <v>18</v>
      </c>
      <c r="I10953" s="2" t="s">
        <v>24189</v>
      </c>
      <c r="K10953" s="1" t="s">
        <v>50487</v>
      </c>
    </row>
    <row r="10954" spans="2:11" x14ac:dyDescent="0.25">
      <c r="B10954" s="2" t="s">
        <v>24382</v>
      </c>
      <c r="C10954" s="1" t="str">
        <f t="shared" si="513"/>
        <v>D069507</v>
      </c>
      <c r="D10954" s="1" t="str">
        <f t="shared" si="514"/>
        <v>D069507-</v>
      </c>
      <c r="E10954" s="2" t="s">
        <v>24383</v>
      </c>
      <c r="F10954" s="2" t="s">
        <v>462</v>
      </c>
      <c r="G10954" s="2" t="s">
        <v>4864</v>
      </c>
      <c r="H10954" s="1" t="str">
        <f t="shared" si="515"/>
        <v>47</v>
      </c>
      <c r="I10954" s="2"/>
      <c r="K10954" s="1" t="s">
        <v>50487</v>
      </c>
    </row>
    <row r="10955" spans="2:11" x14ac:dyDescent="0.25">
      <c r="B10955" s="2" t="s">
        <v>24384</v>
      </c>
      <c r="C10955" s="1" t="str">
        <f t="shared" si="513"/>
        <v>D069435</v>
      </c>
      <c r="D10955" s="1" t="str">
        <f t="shared" si="514"/>
        <v>D069435-</v>
      </c>
      <c r="E10955" s="2" t="s">
        <v>24353</v>
      </c>
      <c r="F10955" s="2" t="s">
        <v>462</v>
      </c>
      <c r="G10955" s="2" t="s">
        <v>5270</v>
      </c>
      <c r="H10955" s="1" t="str">
        <f t="shared" si="515"/>
        <v>22</v>
      </c>
      <c r="I10955" s="2" t="s">
        <v>19232</v>
      </c>
      <c r="K10955" s="1" t="s">
        <v>50487</v>
      </c>
    </row>
    <row r="10956" spans="2:11" x14ac:dyDescent="0.25">
      <c r="B10956" s="2" t="s">
        <v>24385</v>
      </c>
      <c r="C10956" s="1" t="str">
        <f t="shared" si="513"/>
        <v>D069447</v>
      </c>
      <c r="D10956" s="1" t="str">
        <f t="shared" si="514"/>
        <v>D069447-</v>
      </c>
      <c r="E10956" s="2" t="s">
        <v>24353</v>
      </c>
      <c r="F10956" s="2" t="s">
        <v>462</v>
      </c>
      <c r="G10956" s="2" t="s">
        <v>5219</v>
      </c>
      <c r="H10956" s="1" t="str">
        <f t="shared" si="515"/>
        <v>17</v>
      </c>
      <c r="I10956" s="2" t="s">
        <v>24386</v>
      </c>
      <c r="K10956" s="1" t="s">
        <v>50487</v>
      </c>
    </row>
    <row r="10957" spans="2:11" x14ac:dyDescent="0.25">
      <c r="B10957" s="2" t="s">
        <v>24387</v>
      </c>
      <c r="C10957" s="1" t="str">
        <f t="shared" si="513"/>
        <v>D069449</v>
      </c>
      <c r="D10957" s="1" t="str">
        <f t="shared" si="514"/>
        <v>D069449-</v>
      </c>
      <c r="E10957" s="2" t="s">
        <v>24353</v>
      </c>
      <c r="F10957" s="2" t="s">
        <v>462</v>
      </c>
      <c r="G10957" s="2" t="s">
        <v>5217</v>
      </c>
      <c r="H10957" s="1" t="str">
        <f t="shared" si="515"/>
        <v>17</v>
      </c>
      <c r="I10957" s="2" t="s">
        <v>19742</v>
      </c>
      <c r="K10957" s="1" t="s">
        <v>50487</v>
      </c>
    </row>
    <row r="10958" spans="2:11" x14ac:dyDescent="0.25">
      <c r="B10958" s="2" t="s">
        <v>24388</v>
      </c>
      <c r="C10958" s="1" t="str">
        <f t="shared" si="513"/>
        <v>D069438</v>
      </c>
      <c r="D10958" s="1" t="str">
        <f t="shared" si="514"/>
        <v>D069438-</v>
      </c>
      <c r="E10958" s="2" t="s">
        <v>24353</v>
      </c>
      <c r="F10958" s="2" t="s">
        <v>462</v>
      </c>
      <c r="G10958" s="2" t="s">
        <v>4125</v>
      </c>
      <c r="H10958" s="1" t="str">
        <f t="shared" si="515"/>
        <v>01</v>
      </c>
      <c r="I10958" s="2" t="s">
        <v>24389</v>
      </c>
      <c r="K10958" s="1" t="s">
        <v>50487</v>
      </c>
    </row>
    <row r="10959" spans="2:11" x14ac:dyDescent="0.25">
      <c r="B10959" s="2" t="s">
        <v>24390</v>
      </c>
      <c r="C10959" s="1" t="str">
        <f t="shared" si="513"/>
        <v>D069508</v>
      </c>
      <c r="D10959" s="1" t="str">
        <f t="shared" si="514"/>
        <v>D069508-</v>
      </c>
      <c r="E10959" s="2" t="s">
        <v>24383</v>
      </c>
      <c r="F10959" s="2" t="s">
        <v>462</v>
      </c>
      <c r="G10959" s="2" t="s">
        <v>4864</v>
      </c>
      <c r="H10959" s="1" t="str">
        <f t="shared" si="515"/>
        <v>47</v>
      </c>
      <c r="I10959" s="2"/>
      <c r="K10959" s="1" t="s">
        <v>50487</v>
      </c>
    </row>
    <row r="10960" spans="2:11" x14ac:dyDescent="0.25">
      <c r="B10960" s="2" t="s">
        <v>24391</v>
      </c>
      <c r="C10960" s="1" t="str">
        <f t="shared" si="513"/>
        <v>D069454</v>
      </c>
      <c r="D10960" s="1" t="str">
        <f t="shared" si="514"/>
        <v>D069454-</v>
      </c>
      <c r="E10960" s="2" t="s">
        <v>24353</v>
      </c>
      <c r="F10960" s="2" t="s">
        <v>462</v>
      </c>
      <c r="G10960" s="2" t="s">
        <v>5221</v>
      </c>
      <c r="H10960" s="1" t="str">
        <f t="shared" si="515"/>
        <v>18</v>
      </c>
      <c r="I10960" s="2" t="s">
        <v>24392</v>
      </c>
      <c r="K10960" s="1" t="s">
        <v>50487</v>
      </c>
    </row>
    <row r="10961" spans="2:11" x14ac:dyDescent="0.25">
      <c r="B10961" s="2" t="s">
        <v>24393</v>
      </c>
      <c r="C10961" s="1" t="str">
        <f t="shared" si="513"/>
        <v>D069450</v>
      </c>
      <c r="D10961" s="1" t="str">
        <f t="shared" si="514"/>
        <v>D069450-</v>
      </c>
      <c r="E10961" s="2" t="s">
        <v>24353</v>
      </c>
      <c r="F10961" s="2" t="s">
        <v>462</v>
      </c>
      <c r="G10961" s="2" t="s">
        <v>4223</v>
      </c>
      <c r="H10961" s="1" t="str">
        <f t="shared" si="515"/>
        <v>25</v>
      </c>
      <c r="I10961" s="2" t="s">
        <v>10626</v>
      </c>
      <c r="K10961" s="1" t="s">
        <v>50487</v>
      </c>
    </row>
    <row r="10962" spans="2:11" x14ac:dyDescent="0.25">
      <c r="B10962" s="2" t="s">
        <v>24394</v>
      </c>
      <c r="C10962" s="1" t="str">
        <f t="shared" si="513"/>
        <v>D069452</v>
      </c>
      <c r="D10962" s="1" t="str">
        <f t="shared" si="514"/>
        <v>D069452-</v>
      </c>
      <c r="E10962" s="2" t="s">
        <v>24353</v>
      </c>
      <c r="F10962" s="2" t="s">
        <v>462</v>
      </c>
      <c r="G10962" s="2" t="s">
        <v>4897</v>
      </c>
      <c r="H10962" s="1" t="str">
        <f t="shared" si="515"/>
        <v>11</v>
      </c>
      <c r="I10962" s="2" t="s">
        <v>10905</v>
      </c>
      <c r="K10962" s="1" t="s">
        <v>50487</v>
      </c>
    </row>
    <row r="10963" spans="2:11" x14ac:dyDescent="0.25">
      <c r="B10963" s="2" t="s">
        <v>24395</v>
      </c>
      <c r="C10963" s="1" t="str">
        <f t="shared" si="513"/>
        <v>D069400</v>
      </c>
      <c r="D10963" s="1" t="str">
        <f t="shared" si="514"/>
        <v>D069400-</v>
      </c>
      <c r="E10963" s="2" t="s">
        <v>22015</v>
      </c>
      <c r="F10963" s="2" t="s">
        <v>462</v>
      </c>
      <c r="G10963" s="2" t="s">
        <v>4864</v>
      </c>
      <c r="H10963" s="1" t="str">
        <f t="shared" si="515"/>
        <v>47</v>
      </c>
      <c r="I10963" s="2" t="s">
        <v>16736</v>
      </c>
      <c r="K10963" s="1" t="s">
        <v>50487</v>
      </c>
    </row>
    <row r="10964" spans="2:11" x14ac:dyDescent="0.25">
      <c r="B10964" s="2" t="s">
        <v>24396</v>
      </c>
      <c r="C10964" s="1" t="str">
        <f t="shared" si="513"/>
        <v>D069402</v>
      </c>
      <c r="D10964" s="1" t="str">
        <f t="shared" si="514"/>
        <v>D069402-</v>
      </c>
      <c r="E10964" s="2" t="s">
        <v>22015</v>
      </c>
      <c r="F10964" s="2" t="s">
        <v>462</v>
      </c>
      <c r="G10964" s="2" t="s">
        <v>4864</v>
      </c>
      <c r="H10964" s="1" t="str">
        <f t="shared" si="515"/>
        <v>47</v>
      </c>
      <c r="I10964" s="2" t="s">
        <v>16736</v>
      </c>
      <c r="K10964" s="1" t="s">
        <v>50487</v>
      </c>
    </row>
    <row r="10965" spans="2:11" x14ac:dyDescent="0.25">
      <c r="B10965" s="2" t="s">
        <v>24397</v>
      </c>
      <c r="C10965" s="1" t="str">
        <f t="shared" si="513"/>
        <v>D069375</v>
      </c>
      <c r="D10965" s="1" t="str">
        <f t="shared" si="514"/>
        <v>D069375-</v>
      </c>
      <c r="E10965" s="2" t="s">
        <v>23960</v>
      </c>
      <c r="F10965" s="2" t="s">
        <v>462</v>
      </c>
      <c r="G10965" s="2" t="s">
        <v>4683</v>
      </c>
      <c r="H10965" s="1" t="str">
        <f t="shared" si="515"/>
        <v>02</v>
      </c>
      <c r="I10965" s="2" t="s">
        <v>5187</v>
      </c>
      <c r="K10965" s="1" t="s">
        <v>50487</v>
      </c>
    </row>
    <row r="10966" spans="2:11" x14ac:dyDescent="0.25">
      <c r="B10966" s="2" t="s">
        <v>24398</v>
      </c>
      <c r="C10966" s="1" t="str">
        <f t="shared" si="513"/>
        <v>D069398</v>
      </c>
      <c r="D10966" s="1" t="str">
        <f t="shared" si="514"/>
        <v>D069398-</v>
      </c>
      <c r="E10966" s="2" t="s">
        <v>22015</v>
      </c>
      <c r="F10966" s="2" t="s">
        <v>462</v>
      </c>
      <c r="G10966" s="2" t="s">
        <v>4864</v>
      </c>
      <c r="H10966" s="1" t="str">
        <f t="shared" si="515"/>
        <v>47</v>
      </c>
      <c r="I10966" s="2" t="s">
        <v>24399</v>
      </c>
      <c r="K10966" s="1" t="s">
        <v>50487</v>
      </c>
    </row>
    <row r="10967" spans="2:11" x14ac:dyDescent="0.25">
      <c r="B10967" s="2" t="s">
        <v>24400</v>
      </c>
      <c r="C10967" s="1" t="str">
        <f t="shared" si="513"/>
        <v>D069463</v>
      </c>
      <c r="D10967" s="1" t="str">
        <f t="shared" si="514"/>
        <v>D069463-</v>
      </c>
      <c r="E10967" s="2" t="s">
        <v>23629</v>
      </c>
      <c r="F10967" s="2" t="s">
        <v>462</v>
      </c>
      <c r="G10967" s="2" t="s">
        <v>4129</v>
      </c>
      <c r="H10967" s="1" t="str">
        <f t="shared" si="515"/>
        <v>24</v>
      </c>
      <c r="I10967" s="2" t="s">
        <v>4703</v>
      </c>
      <c r="K10967" s="1" t="s">
        <v>50487</v>
      </c>
    </row>
    <row r="10968" spans="2:11" x14ac:dyDescent="0.25">
      <c r="B10968" s="2" t="s">
        <v>24401</v>
      </c>
      <c r="C10968" s="1" t="str">
        <f t="shared" si="513"/>
        <v>D069464</v>
      </c>
      <c r="D10968" s="1" t="str">
        <f t="shared" si="514"/>
        <v>D069464-</v>
      </c>
      <c r="E10968" s="2" t="s">
        <v>23629</v>
      </c>
      <c r="F10968" s="2" t="s">
        <v>462</v>
      </c>
      <c r="G10968" s="2" t="s">
        <v>4129</v>
      </c>
      <c r="H10968" s="1" t="str">
        <f t="shared" si="515"/>
        <v>24</v>
      </c>
      <c r="I10968" s="2" t="s">
        <v>4703</v>
      </c>
      <c r="K10968" s="1" t="s">
        <v>50487</v>
      </c>
    </row>
    <row r="10969" spans="2:11" x14ac:dyDescent="0.25">
      <c r="B10969" s="2" t="s">
        <v>24402</v>
      </c>
      <c r="C10969" s="1" t="str">
        <f t="shared" si="513"/>
        <v>D069406</v>
      </c>
      <c r="D10969" s="1" t="str">
        <f t="shared" si="514"/>
        <v>D069406-</v>
      </c>
      <c r="E10969" s="2" t="s">
        <v>22015</v>
      </c>
      <c r="F10969" s="2" t="s">
        <v>462</v>
      </c>
      <c r="G10969" s="2" t="s">
        <v>4864</v>
      </c>
      <c r="H10969" s="1" t="str">
        <f t="shared" si="515"/>
        <v>47</v>
      </c>
      <c r="I10969" s="2" t="s">
        <v>13789</v>
      </c>
      <c r="K10969" s="1" t="s">
        <v>50487</v>
      </c>
    </row>
    <row r="10970" spans="2:11" x14ac:dyDescent="0.25">
      <c r="B10970" s="2" t="s">
        <v>24403</v>
      </c>
      <c r="C10970" s="1" t="str">
        <f t="shared" si="513"/>
        <v>D069407</v>
      </c>
      <c r="D10970" s="1" t="str">
        <f t="shared" si="514"/>
        <v>D069407-</v>
      </c>
      <c r="E10970" s="2" t="s">
        <v>22015</v>
      </c>
      <c r="F10970" s="2" t="s">
        <v>462</v>
      </c>
      <c r="G10970" s="2" t="s">
        <v>4864</v>
      </c>
      <c r="H10970" s="1" t="str">
        <f t="shared" si="515"/>
        <v>47</v>
      </c>
      <c r="I10970" s="2" t="s">
        <v>21019</v>
      </c>
      <c r="K10970" s="1" t="s">
        <v>50487</v>
      </c>
    </row>
    <row r="10971" spans="2:11" x14ac:dyDescent="0.25">
      <c r="B10971" s="2" t="s">
        <v>24404</v>
      </c>
      <c r="C10971" s="1" t="str">
        <f t="shared" si="513"/>
        <v>D069419</v>
      </c>
      <c r="D10971" s="1" t="str">
        <f t="shared" si="514"/>
        <v>D069419-</v>
      </c>
      <c r="E10971" s="2" t="s">
        <v>22015</v>
      </c>
      <c r="F10971" s="2" t="s">
        <v>462</v>
      </c>
      <c r="G10971" s="2" t="s">
        <v>4892</v>
      </c>
      <c r="H10971" s="1" t="str">
        <f t="shared" si="515"/>
        <v>11</v>
      </c>
      <c r="I10971" s="2" t="s">
        <v>6466</v>
      </c>
      <c r="K10971" s="1" t="s">
        <v>50487</v>
      </c>
    </row>
    <row r="10972" spans="2:11" x14ac:dyDescent="0.25">
      <c r="B10972" s="2" t="s">
        <v>24405</v>
      </c>
      <c r="C10972" s="1" t="str">
        <f t="shared" si="513"/>
        <v>D069461</v>
      </c>
      <c r="D10972" s="1" t="str">
        <f t="shared" si="514"/>
        <v>D069461-</v>
      </c>
      <c r="E10972" s="2" t="s">
        <v>24353</v>
      </c>
      <c r="F10972" s="2" t="s">
        <v>462</v>
      </c>
      <c r="G10972" s="2" t="s">
        <v>5258</v>
      </c>
      <c r="H10972" s="1" t="str">
        <f t="shared" si="515"/>
        <v>26</v>
      </c>
      <c r="I10972" s="2" t="s">
        <v>10228</v>
      </c>
      <c r="K10972" s="1" t="s">
        <v>50487</v>
      </c>
    </row>
    <row r="10973" spans="2:11" x14ac:dyDescent="0.25">
      <c r="B10973" s="2" t="s">
        <v>24406</v>
      </c>
      <c r="C10973" s="1" t="str">
        <f t="shared" si="513"/>
        <v>D069416</v>
      </c>
      <c r="D10973" s="1" t="str">
        <f t="shared" si="514"/>
        <v>D069416-</v>
      </c>
      <c r="E10973" s="2" t="s">
        <v>22015</v>
      </c>
      <c r="F10973" s="2" t="s">
        <v>462</v>
      </c>
      <c r="G10973" s="2" t="s">
        <v>4465</v>
      </c>
      <c r="H10973" s="1" t="str">
        <f t="shared" si="515"/>
        <v>07</v>
      </c>
      <c r="I10973" s="2" t="s">
        <v>4863</v>
      </c>
      <c r="K10973" s="1" t="s">
        <v>50487</v>
      </c>
    </row>
    <row r="10974" spans="2:11" x14ac:dyDescent="0.25">
      <c r="B10974" s="2" t="s">
        <v>24407</v>
      </c>
      <c r="C10974" s="1" t="str">
        <f t="shared" si="513"/>
        <v>D069418</v>
      </c>
      <c r="D10974" s="1" t="str">
        <f t="shared" si="514"/>
        <v>D069418-</v>
      </c>
      <c r="E10974" s="2" t="s">
        <v>22015</v>
      </c>
      <c r="F10974" s="2" t="s">
        <v>462</v>
      </c>
      <c r="G10974" s="2" t="s">
        <v>4465</v>
      </c>
      <c r="H10974" s="1" t="str">
        <f t="shared" si="515"/>
        <v>07</v>
      </c>
      <c r="I10974" s="2" t="s">
        <v>5622</v>
      </c>
      <c r="K10974" s="1" t="s">
        <v>50487</v>
      </c>
    </row>
    <row r="10975" spans="2:11" x14ac:dyDescent="0.25">
      <c r="B10975" s="2" t="s">
        <v>24408</v>
      </c>
      <c r="C10975" s="1" t="str">
        <f t="shared" si="513"/>
        <v>D069409</v>
      </c>
      <c r="D10975" s="1" t="str">
        <f t="shared" si="514"/>
        <v>D069409-</v>
      </c>
      <c r="E10975" s="2" t="s">
        <v>22015</v>
      </c>
      <c r="F10975" s="2" t="s">
        <v>462</v>
      </c>
      <c r="G10975" s="2" t="s">
        <v>5228</v>
      </c>
      <c r="H10975" s="1" t="str">
        <f t="shared" si="515"/>
        <v>08</v>
      </c>
      <c r="I10975" s="2" t="s">
        <v>24409</v>
      </c>
      <c r="K10975" s="1" t="s">
        <v>50487</v>
      </c>
    </row>
    <row r="10976" spans="2:11" x14ac:dyDescent="0.25">
      <c r="B10976" s="2" t="s">
        <v>24410</v>
      </c>
      <c r="C10976" s="1" t="str">
        <f t="shared" si="513"/>
        <v>D069413</v>
      </c>
      <c r="D10976" s="1" t="str">
        <f t="shared" si="514"/>
        <v>D069413-</v>
      </c>
      <c r="E10976" s="2" t="s">
        <v>22015</v>
      </c>
      <c r="F10976" s="2" t="s">
        <v>462</v>
      </c>
      <c r="G10976" s="2" t="s">
        <v>4053</v>
      </c>
      <c r="H10976" s="1" t="str">
        <f t="shared" si="515"/>
        <v>08</v>
      </c>
      <c r="I10976" s="2" t="s">
        <v>11000</v>
      </c>
      <c r="K10976" s="1" t="s">
        <v>50487</v>
      </c>
    </row>
    <row r="10977" spans="2:11" x14ac:dyDescent="0.25">
      <c r="B10977" s="2" t="s">
        <v>24411</v>
      </c>
      <c r="C10977" s="1" t="str">
        <f t="shared" si="513"/>
        <v>D069401</v>
      </c>
      <c r="D10977" s="1" t="str">
        <f t="shared" si="514"/>
        <v>D069401-</v>
      </c>
      <c r="E10977" s="2" t="s">
        <v>22015</v>
      </c>
      <c r="F10977" s="2" t="s">
        <v>462</v>
      </c>
      <c r="G10977" s="2" t="s">
        <v>4864</v>
      </c>
      <c r="H10977" s="1" t="str">
        <f t="shared" si="515"/>
        <v>47</v>
      </c>
      <c r="I10977" s="2" t="s">
        <v>5593</v>
      </c>
      <c r="K10977" s="1" t="s">
        <v>50487</v>
      </c>
    </row>
    <row r="10978" spans="2:11" x14ac:dyDescent="0.25">
      <c r="B10978" s="2" t="s">
        <v>24412</v>
      </c>
      <c r="C10978" s="1" t="str">
        <f t="shared" si="513"/>
        <v>D069403</v>
      </c>
      <c r="D10978" s="1" t="str">
        <f t="shared" si="514"/>
        <v>D069403-</v>
      </c>
      <c r="E10978" s="2" t="s">
        <v>22015</v>
      </c>
      <c r="F10978" s="2" t="s">
        <v>462</v>
      </c>
      <c r="G10978" s="2" t="s">
        <v>4864</v>
      </c>
      <c r="H10978" s="1" t="str">
        <f t="shared" si="515"/>
        <v>47</v>
      </c>
      <c r="I10978" s="2" t="s">
        <v>8517</v>
      </c>
      <c r="K10978" s="1" t="s">
        <v>50487</v>
      </c>
    </row>
    <row r="10979" spans="2:11" x14ac:dyDescent="0.25">
      <c r="B10979" s="2" t="s">
        <v>24413</v>
      </c>
      <c r="C10979" s="1" t="str">
        <f t="shared" si="513"/>
        <v>D069404</v>
      </c>
      <c r="D10979" s="1" t="str">
        <f t="shared" si="514"/>
        <v>D069404-</v>
      </c>
      <c r="E10979" s="2" t="s">
        <v>22015</v>
      </c>
      <c r="F10979" s="2" t="s">
        <v>462</v>
      </c>
      <c r="G10979" s="2" t="s">
        <v>4864</v>
      </c>
      <c r="H10979" s="1" t="str">
        <f t="shared" si="515"/>
        <v>47</v>
      </c>
      <c r="I10979" s="2" t="s">
        <v>8112</v>
      </c>
      <c r="K10979" s="1" t="s">
        <v>50487</v>
      </c>
    </row>
    <row r="10980" spans="2:11" x14ac:dyDescent="0.25">
      <c r="B10980" s="2" t="s">
        <v>24414</v>
      </c>
      <c r="C10980" s="1" t="str">
        <f t="shared" si="513"/>
        <v>D069405</v>
      </c>
      <c r="D10980" s="1" t="str">
        <f t="shared" si="514"/>
        <v>D069405-</v>
      </c>
      <c r="E10980" s="2" t="s">
        <v>22015</v>
      </c>
      <c r="F10980" s="2" t="s">
        <v>462</v>
      </c>
      <c r="G10980" s="2" t="s">
        <v>4864</v>
      </c>
      <c r="H10980" s="1" t="str">
        <f t="shared" si="515"/>
        <v>47</v>
      </c>
      <c r="I10980" s="2" t="s">
        <v>8517</v>
      </c>
      <c r="K10980" s="1" t="s">
        <v>50487</v>
      </c>
    </row>
    <row r="10981" spans="2:11" x14ac:dyDescent="0.25">
      <c r="B10981" s="2" t="s">
        <v>24415</v>
      </c>
      <c r="C10981" s="1" t="str">
        <f t="shared" si="513"/>
        <v>D069410</v>
      </c>
      <c r="D10981" s="1" t="str">
        <f t="shared" si="514"/>
        <v>D069410-</v>
      </c>
      <c r="E10981" s="2" t="s">
        <v>22015</v>
      </c>
      <c r="F10981" s="2" t="s">
        <v>462</v>
      </c>
      <c r="G10981" s="2" t="s">
        <v>4050</v>
      </c>
      <c r="H10981" s="1" t="str">
        <f t="shared" si="515"/>
        <v>08</v>
      </c>
      <c r="I10981" s="2" t="s">
        <v>24416</v>
      </c>
      <c r="K10981" s="1" t="s">
        <v>50487</v>
      </c>
    </row>
    <row r="10982" spans="2:11" x14ac:dyDescent="0.25">
      <c r="B10982" s="2" t="s">
        <v>24417</v>
      </c>
      <c r="C10982" s="1" t="str">
        <f t="shared" si="513"/>
        <v>D069412</v>
      </c>
      <c r="D10982" s="1" t="str">
        <f t="shared" si="514"/>
        <v>D069412-</v>
      </c>
      <c r="E10982" s="2" t="s">
        <v>22015</v>
      </c>
      <c r="F10982" s="2" t="s">
        <v>462</v>
      </c>
      <c r="G10982" s="2" t="s">
        <v>4053</v>
      </c>
      <c r="H10982" s="1" t="str">
        <f t="shared" si="515"/>
        <v>08</v>
      </c>
      <c r="I10982" s="2" t="s">
        <v>24418</v>
      </c>
      <c r="K10982" s="1" t="s">
        <v>50487</v>
      </c>
    </row>
    <row r="10983" spans="2:11" x14ac:dyDescent="0.25">
      <c r="B10983" s="2" t="s">
        <v>24419</v>
      </c>
      <c r="C10983" s="1" t="str">
        <f t="shared" si="513"/>
        <v>D069415</v>
      </c>
      <c r="D10983" s="1" t="str">
        <f t="shared" si="514"/>
        <v>D069415-</v>
      </c>
      <c r="E10983" s="2" t="s">
        <v>22015</v>
      </c>
      <c r="F10983" s="2" t="s">
        <v>462</v>
      </c>
      <c r="G10983" s="2" t="s">
        <v>4465</v>
      </c>
      <c r="H10983" s="1" t="str">
        <f t="shared" si="515"/>
        <v>07</v>
      </c>
      <c r="I10983" s="2" t="s">
        <v>5623</v>
      </c>
      <c r="K10983" s="1" t="s">
        <v>50487</v>
      </c>
    </row>
    <row r="10984" spans="2:11" x14ac:dyDescent="0.25">
      <c r="B10984" s="2" t="s">
        <v>24420</v>
      </c>
      <c r="C10984" s="1" t="str">
        <f t="shared" si="513"/>
        <v>D069462</v>
      </c>
      <c r="D10984" s="1" t="str">
        <f t="shared" si="514"/>
        <v>D069462-</v>
      </c>
      <c r="E10984" s="2" t="s">
        <v>24353</v>
      </c>
      <c r="F10984" s="2" t="s">
        <v>462</v>
      </c>
      <c r="G10984" s="2" t="s">
        <v>5074</v>
      </c>
      <c r="H10984" s="1" t="str">
        <f t="shared" si="515"/>
        <v>26</v>
      </c>
      <c r="I10984" s="2" t="s">
        <v>24421</v>
      </c>
      <c r="K10984" s="1" t="s">
        <v>50487</v>
      </c>
    </row>
    <row r="10985" spans="2:11" x14ac:dyDescent="0.25">
      <c r="B10985" s="2" t="s">
        <v>24422</v>
      </c>
      <c r="C10985" s="1" t="str">
        <f t="shared" si="513"/>
        <v>D069473</v>
      </c>
      <c r="D10985" s="1" t="str">
        <f t="shared" si="514"/>
        <v>D069473-</v>
      </c>
      <c r="E10985" s="2" t="s">
        <v>23629</v>
      </c>
      <c r="F10985" s="2" t="s">
        <v>462</v>
      </c>
      <c r="G10985" s="2" t="s">
        <v>3906</v>
      </c>
      <c r="H10985" s="1" t="str">
        <f t="shared" si="515"/>
        <v>32</v>
      </c>
      <c r="I10985" s="2" t="s">
        <v>6202</v>
      </c>
      <c r="K10985" s="1" t="s">
        <v>50487</v>
      </c>
    </row>
    <row r="10986" spans="2:11" x14ac:dyDescent="0.25">
      <c r="B10986" s="2" t="s">
        <v>24423</v>
      </c>
      <c r="C10986" s="1" t="str">
        <f t="shared" si="513"/>
        <v>D069474</v>
      </c>
      <c r="D10986" s="1" t="str">
        <f t="shared" si="514"/>
        <v>D069474-</v>
      </c>
      <c r="E10986" s="2" t="s">
        <v>23629</v>
      </c>
      <c r="F10986" s="2" t="s">
        <v>462</v>
      </c>
      <c r="G10986" s="2" t="s">
        <v>4109</v>
      </c>
      <c r="H10986" s="1" t="str">
        <f t="shared" si="515"/>
        <v>32</v>
      </c>
      <c r="I10986" s="2" t="s">
        <v>24424</v>
      </c>
      <c r="K10986" s="1" t="s">
        <v>50487</v>
      </c>
    </row>
    <row r="10987" spans="2:11" x14ac:dyDescent="0.25">
      <c r="B10987" s="2" t="s">
        <v>24425</v>
      </c>
      <c r="C10987" s="1" t="str">
        <f t="shared" si="513"/>
        <v>D069486</v>
      </c>
      <c r="D10987" s="1" t="str">
        <f t="shared" si="514"/>
        <v>D069486-</v>
      </c>
      <c r="E10987" s="2" t="s">
        <v>24353</v>
      </c>
      <c r="F10987" s="2" t="s">
        <v>462</v>
      </c>
      <c r="G10987" s="2" t="s">
        <v>5253</v>
      </c>
      <c r="H10987" s="1" t="str">
        <f t="shared" si="515"/>
        <v>06</v>
      </c>
      <c r="I10987" s="2" t="s">
        <v>10914</v>
      </c>
      <c r="K10987" s="1" t="s">
        <v>50487</v>
      </c>
    </row>
    <row r="10988" spans="2:11" x14ac:dyDescent="0.25">
      <c r="B10988" s="2" t="s">
        <v>24426</v>
      </c>
      <c r="C10988" s="1" t="str">
        <f t="shared" si="513"/>
        <v>D069489</v>
      </c>
      <c r="D10988" s="1" t="str">
        <f t="shared" si="514"/>
        <v>D069489-</v>
      </c>
      <c r="E10988" s="2" t="s">
        <v>23629</v>
      </c>
      <c r="F10988" s="2" t="s">
        <v>462</v>
      </c>
      <c r="G10988" s="2" t="s">
        <v>4264</v>
      </c>
      <c r="H10988" s="1" t="str">
        <f t="shared" si="515"/>
        <v>27</v>
      </c>
      <c r="I10988" s="2" t="s">
        <v>24427</v>
      </c>
      <c r="K10988" s="1" t="s">
        <v>50487</v>
      </c>
    </row>
    <row r="10989" spans="2:11" x14ac:dyDescent="0.25">
      <c r="B10989" s="2" t="s">
        <v>24428</v>
      </c>
      <c r="C10989" s="1" t="str">
        <f t="shared" si="513"/>
        <v>D069506</v>
      </c>
      <c r="D10989" s="1" t="str">
        <f t="shared" si="514"/>
        <v>D069506-</v>
      </c>
      <c r="E10989" s="2" t="s">
        <v>24383</v>
      </c>
      <c r="F10989" s="2" t="s">
        <v>462</v>
      </c>
      <c r="G10989" s="2" t="s">
        <v>4864</v>
      </c>
      <c r="H10989" s="1" t="str">
        <f t="shared" si="515"/>
        <v>47</v>
      </c>
      <c r="I10989" s="2"/>
      <c r="K10989" s="1" t="s">
        <v>50487</v>
      </c>
    </row>
    <row r="10990" spans="2:11" x14ac:dyDescent="0.25">
      <c r="B10990" s="2" t="s">
        <v>24429</v>
      </c>
      <c r="C10990" s="1" t="str">
        <f t="shared" si="513"/>
        <v>D069509</v>
      </c>
      <c r="D10990" s="1" t="str">
        <f t="shared" si="514"/>
        <v>D069509-</v>
      </c>
      <c r="E10990" s="2" t="s">
        <v>24383</v>
      </c>
      <c r="F10990" s="2" t="s">
        <v>462</v>
      </c>
      <c r="G10990" s="2" t="s">
        <v>4864</v>
      </c>
      <c r="H10990" s="1" t="str">
        <f t="shared" si="515"/>
        <v>47</v>
      </c>
      <c r="I10990" s="2"/>
      <c r="K10990" s="1" t="s">
        <v>50487</v>
      </c>
    </row>
    <row r="10991" spans="2:11" x14ac:dyDescent="0.25">
      <c r="B10991" s="2" t="s">
        <v>24430</v>
      </c>
      <c r="C10991" s="1" t="str">
        <f t="shared" si="513"/>
        <v>D069485</v>
      </c>
      <c r="D10991" s="1" t="str">
        <f t="shared" si="514"/>
        <v>D069485-</v>
      </c>
      <c r="E10991" s="2" t="s">
        <v>24353</v>
      </c>
      <c r="F10991" s="2" t="s">
        <v>462</v>
      </c>
      <c r="G10991" s="2" t="s">
        <v>5253</v>
      </c>
      <c r="H10991" s="1" t="str">
        <f t="shared" si="515"/>
        <v>06</v>
      </c>
      <c r="I10991" s="2" t="s">
        <v>24431</v>
      </c>
      <c r="K10991" s="1" t="s">
        <v>50487</v>
      </c>
    </row>
    <row r="10992" spans="2:11" x14ac:dyDescent="0.25">
      <c r="B10992" s="2" t="s">
        <v>24432</v>
      </c>
      <c r="C10992" s="1" t="str">
        <f t="shared" si="513"/>
        <v>D069487</v>
      </c>
      <c r="D10992" s="1" t="str">
        <f t="shared" si="514"/>
        <v>D069487-</v>
      </c>
      <c r="E10992" s="2" t="s">
        <v>24353</v>
      </c>
      <c r="F10992" s="2" t="s">
        <v>462</v>
      </c>
      <c r="G10992" s="2" t="s">
        <v>5251</v>
      </c>
      <c r="H10992" s="1" t="str">
        <f t="shared" si="515"/>
        <v>06</v>
      </c>
      <c r="I10992" s="2" t="s">
        <v>10911</v>
      </c>
      <c r="K10992" s="1" t="s">
        <v>50487</v>
      </c>
    </row>
    <row r="10993" spans="2:11" x14ac:dyDescent="0.25">
      <c r="B10993" s="2" t="s">
        <v>24433</v>
      </c>
      <c r="C10993" s="1" t="str">
        <f t="shared" si="513"/>
        <v>D069471</v>
      </c>
      <c r="D10993" s="1" t="str">
        <f t="shared" si="514"/>
        <v>D069471-</v>
      </c>
      <c r="E10993" s="2" t="s">
        <v>23629</v>
      </c>
      <c r="F10993" s="2" t="s">
        <v>462</v>
      </c>
      <c r="G10993" s="2" t="s">
        <v>4529</v>
      </c>
      <c r="H10993" s="1" t="str">
        <f t="shared" si="515"/>
        <v>10</v>
      </c>
      <c r="I10993" s="2" t="s">
        <v>9741</v>
      </c>
      <c r="K10993" s="1" t="s">
        <v>50487</v>
      </c>
    </row>
    <row r="10994" spans="2:11" x14ac:dyDescent="0.25">
      <c r="B10994" s="2" t="s">
        <v>24434</v>
      </c>
      <c r="C10994" s="1" t="str">
        <f t="shared" si="513"/>
        <v>D069482</v>
      </c>
      <c r="D10994" s="1" t="str">
        <f t="shared" si="514"/>
        <v>D069482-</v>
      </c>
      <c r="E10994" s="2" t="s">
        <v>24353</v>
      </c>
      <c r="F10994" s="2" t="s">
        <v>462</v>
      </c>
      <c r="G10994" s="2" t="s">
        <v>4570</v>
      </c>
      <c r="H10994" s="1" t="str">
        <f t="shared" si="515"/>
        <v>06</v>
      </c>
      <c r="I10994" s="2" t="s">
        <v>24435</v>
      </c>
      <c r="K10994" s="1" t="s">
        <v>50487</v>
      </c>
    </row>
    <row r="10995" spans="2:11" x14ac:dyDescent="0.25">
      <c r="B10995" s="2" t="s">
        <v>24436</v>
      </c>
      <c r="C10995" s="1" t="str">
        <f t="shared" si="513"/>
        <v>D069468</v>
      </c>
      <c r="D10995" s="1" t="str">
        <f t="shared" si="514"/>
        <v>D069468-</v>
      </c>
      <c r="E10995" s="2" t="s">
        <v>23629</v>
      </c>
      <c r="F10995" s="2" t="s">
        <v>462</v>
      </c>
      <c r="G10995" s="2" t="s">
        <v>4138</v>
      </c>
      <c r="H10995" s="1" t="str">
        <f t="shared" si="515"/>
        <v>24</v>
      </c>
      <c r="I10995" s="2" t="s">
        <v>4181</v>
      </c>
      <c r="K10995" s="1" t="s">
        <v>50487</v>
      </c>
    </row>
    <row r="10996" spans="2:11" x14ac:dyDescent="0.25">
      <c r="B10996" s="2" t="s">
        <v>24437</v>
      </c>
      <c r="C10996" s="1" t="str">
        <f t="shared" si="513"/>
        <v>D069469</v>
      </c>
      <c r="D10996" s="1" t="str">
        <f t="shared" si="514"/>
        <v>D069469-</v>
      </c>
      <c r="E10996" s="2" t="s">
        <v>23629</v>
      </c>
      <c r="F10996" s="2" t="s">
        <v>462</v>
      </c>
      <c r="G10996" s="2" t="s">
        <v>5213</v>
      </c>
      <c r="H10996" s="1" t="str">
        <f t="shared" si="515"/>
        <v>20</v>
      </c>
      <c r="I10996" s="2" t="s">
        <v>13807</v>
      </c>
      <c r="K10996" s="1" t="s">
        <v>50487</v>
      </c>
    </row>
    <row r="10997" spans="2:11" x14ac:dyDescent="0.25">
      <c r="B10997" s="2" t="s">
        <v>24438</v>
      </c>
      <c r="C10997" s="1" t="str">
        <f t="shared" si="513"/>
        <v>D069565</v>
      </c>
      <c r="D10997" s="1" t="str">
        <f t="shared" si="514"/>
        <v>D069565-</v>
      </c>
      <c r="E10997" s="2" t="s">
        <v>24439</v>
      </c>
      <c r="F10997" s="2" t="s">
        <v>24440</v>
      </c>
      <c r="G10997" s="2" t="s">
        <v>5482</v>
      </c>
      <c r="H10997" s="1" t="str">
        <f t="shared" si="515"/>
        <v>90</v>
      </c>
      <c r="I10997" s="2" t="s">
        <v>5483</v>
      </c>
      <c r="K10997" s="1" t="s">
        <v>50487</v>
      </c>
    </row>
    <row r="10998" spans="2:11" x14ac:dyDescent="0.25">
      <c r="B10998" s="2" t="s">
        <v>24441</v>
      </c>
      <c r="C10998" s="1" t="str">
        <f t="shared" si="513"/>
        <v>D069568</v>
      </c>
      <c r="D10998" s="1" t="str">
        <f t="shared" si="514"/>
        <v>D069568-</v>
      </c>
      <c r="E10998" s="2" t="s">
        <v>24442</v>
      </c>
      <c r="F10998" s="2" t="s">
        <v>24443</v>
      </c>
      <c r="G10998" s="2" t="s">
        <v>4402</v>
      </c>
      <c r="H10998" s="1" t="str">
        <f t="shared" si="515"/>
        <v>10</v>
      </c>
      <c r="I10998" s="2" t="s">
        <v>4403</v>
      </c>
      <c r="K10998" s="1" t="s">
        <v>50487</v>
      </c>
    </row>
    <row r="10999" spans="2:11" x14ac:dyDescent="0.25">
      <c r="B10999" s="2" t="s">
        <v>24444</v>
      </c>
      <c r="C10999" s="1" t="str">
        <f t="shared" si="513"/>
        <v>D069569</v>
      </c>
      <c r="D10999" s="1" t="str">
        <f t="shared" si="514"/>
        <v>D069569-</v>
      </c>
      <c r="E10999" s="2" t="s">
        <v>24442</v>
      </c>
      <c r="F10999" s="2" t="s">
        <v>24445</v>
      </c>
      <c r="G10999" s="2" t="s">
        <v>4402</v>
      </c>
      <c r="H10999" s="1" t="str">
        <f t="shared" si="515"/>
        <v>10</v>
      </c>
      <c r="I10999" s="2" t="s">
        <v>4468</v>
      </c>
      <c r="K10999" s="1" t="s">
        <v>50487</v>
      </c>
    </row>
    <row r="11000" spans="2:11" x14ac:dyDescent="0.25">
      <c r="B11000" s="2" t="s">
        <v>24446</v>
      </c>
      <c r="C11000" s="1" t="str">
        <f t="shared" si="513"/>
        <v>D069564</v>
      </c>
      <c r="D11000" s="1" t="str">
        <f t="shared" si="514"/>
        <v>D069564-</v>
      </c>
      <c r="E11000" s="2" t="s">
        <v>24439</v>
      </c>
      <c r="F11000" s="2" t="s">
        <v>24447</v>
      </c>
      <c r="G11000" s="2" t="s">
        <v>5360</v>
      </c>
      <c r="H11000" s="1" t="str">
        <f t="shared" si="515"/>
        <v>90</v>
      </c>
      <c r="I11000" s="2" t="s">
        <v>6584</v>
      </c>
      <c r="K11000" s="1" t="s">
        <v>50487</v>
      </c>
    </row>
    <row r="11001" spans="2:11" x14ac:dyDescent="0.25">
      <c r="B11001" s="2" t="s">
        <v>24448</v>
      </c>
      <c r="C11001" s="1" t="str">
        <f t="shared" si="513"/>
        <v>D069566</v>
      </c>
      <c r="D11001" s="1" t="str">
        <f t="shared" si="514"/>
        <v>D069566-</v>
      </c>
      <c r="E11001" s="2" t="s">
        <v>24439</v>
      </c>
      <c r="F11001" s="2" t="s">
        <v>24449</v>
      </c>
      <c r="G11001" s="2" t="s">
        <v>5360</v>
      </c>
      <c r="H11001" s="1" t="str">
        <f t="shared" si="515"/>
        <v>90</v>
      </c>
      <c r="I11001" s="2" t="s">
        <v>6584</v>
      </c>
      <c r="K11001" s="1" t="s">
        <v>50487</v>
      </c>
    </row>
    <row r="11002" spans="2:11" x14ac:dyDescent="0.25">
      <c r="B11002" s="2" t="s">
        <v>24450</v>
      </c>
      <c r="C11002" s="1" t="str">
        <f t="shared" si="513"/>
        <v>D069562</v>
      </c>
      <c r="D11002" s="1" t="str">
        <f t="shared" si="514"/>
        <v>D069562-</v>
      </c>
      <c r="E11002" s="2" t="s">
        <v>24439</v>
      </c>
      <c r="F11002" s="2" t="s">
        <v>24451</v>
      </c>
      <c r="G11002" s="2" t="s">
        <v>5360</v>
      </c>
      <c r="H11002" s="1" t="str">
        <f t="shared" si="515"/>
        <v>90</v>
      </c>
      <c r="I11002" s="2" t="s">
        <v>6584</v>
      </c>
      <c r="K11002" s="1" t="s">
        <v>50487</v>
      </c>
    </row>
    <row r="11003" spans="2:11" x14ac:dyDescent="0.25">
      <c r="B11003" s="2" t="s">
        <v>24452</v>
      </c>
      <c r="C11003" s="1" t="str">
        <f t="shared" si="513"/>
        <v>D069606</v>
      </c>
      <c r="D11003" s="1" t="str">
        <f t="shared" si="514"/>
        <v>D069606-</v>
      </c>
      <c r="E11003" s="2" t="s">
        <v>21985</v>
      </c>
      <c r="F11003" s="2" t="s">
        <v>462</v>
      </c>
      <c r="G11003" s="2" t="s">
        <v>5230</v>
      </c>
      <c r="H11003" s="1" t="str">
        <f t="shared" si="515"/>
        <v>08</v>
      </c>
      <c r="I11003" s="2" t="s">
        <v>9544</v>
      </c>
      <c r="K11003" s="1" t="s">
        <v>50487</v>
      </c>
    </row>
    <row r="11004" spans="2:11" x14ac:dyDescent="0.25">
      <c r="B11004" s="2" t="s">
        <v>24453</v>
      </c>
      <c r="C11004" s="1" t="str">
        <f t="shared" si="513"/>
        <v>D069655</v>
      </c>
      <c r="D11004" s="1" t="str">
        <f t="shared" si="514"/>
        <v>D069655-</v>
      </c>
      <c r="E11004" s="2" t="s">
        <v>24454</v>
      </c>
      <c r="F11004" s="2"/>
      <c r="G11004" s="2" t="s">
        <v>4040</v>
      </c>
      <c r="H11004" s="1" t="str">
        <f t="shared" si="515"/>
        <v>06</v>
      </c>
      <c r="I11004" s="2" t="s">
        <v>4043</v>
      </c>
      <c r="K11004" s="1" t="s">
        <v>50487</v>
      </c>
    </row>
    <row r="11005" spans="2:11" x14ac:dyDescent="0.25">
      <c r="B11005" s="2" t="s">
        <v>24455</v>
      </c>
      <c r="C11005" s="1" t="str">
        <f t="shared" si="513"/>
        <v>D069649</v>
      </c>
      <c r="D11005" s="1" t="str">
        <f t="shared" si="514"/>
        <v>D069649-</v>
      </c>
      <c r="E11005" s="2" t="s">
        <v>24456</v>
      </c>
      <c r="F11005" s="2"/>
      <c r="G11005" s="2" t="s">
        <v>4040</v>
      </c>
      <c r="H11005" s="1" t="str">
        <f t="shared" si="515"/>
        <v>06</v>
      </c>
      <c r="I11005" s="2" t="s">
        <v>4043</v>
      </c>
      <c r="K11005" s="1" t="s">
        <v>50487</v>
      </c>
    </row>
    <row r="11006" spans="2:11" x14ac:dyDescent="0.25">
      <c r="B11006" s="2" t="s">
        <v>24457</v>
      </c>
      <c r="C11006" s="1" t="str">
        <f t="shared" si="513"/>
        <v>D069652</v>
      </c>
      <c r="D11006" s="1" t="str">
        <f t="shared" si="514"/>
        <v>D069652-</v>
      </c>
      <c r="E11006" s="2" t="s">
        <v>24456</v>
      </c>
      <c r="F11006" s="2"/>
      <c r="G11006" s="2" t="s">
        <v>4040</v>
      </c>
      <c r="H11006" s="1" t="str">
        <f t="shared" si="515"/>
        <v>06</v>
      </c>
      <c r="I11006" s="2" t="s">
        <v>4043</v>
      </c>
      <c r="K11006" s="1" t="s">
        <v>50487</v>
      </c>
    </row>
    <row r="11007" spans="2:11" x14ac:dyDescent="0.25">
      <c r="B11007" s="2" t="s">
        <v>24458</v>
      </c>
      <c r="C11007" s="1" t="str">
        <f t="shared" si="513"/>
        <v>D069656</v>
      </c>
      <c r="D11007" s="1" t="str">
        <f t="shared" si="514"/>
        <v>D069656-</v>
      </c>
      <c r="E11007" s="2" t="s">
        <v>24454</v>
      </c>
      <c r="F11007" s="2"/>
      <c r="G11007" s="2" t="s">
        <v>4040</v>
      </c>
      <c r="H11007" s="1" t="str">
        <f t="shared" si="515"/>
        <v>06</v>
      </c>
      <c r="I11007" s="2" t="s">
        <v>4043</v>
      </c>
      <c r="K11007" s="1" t="s">
        <v>50487</v>
      </c>
    </row>
    <row r="11008" spans="2:11" x14ac:dyDescent="0.25">
      <c r="B11008" s="2" t="s">
        <v>24459</v>
      </c>
      <c r="C11008" s="1" t="str">
        <f t="shared" si="513"/>
        <v>D069692</v>
      </c>
      <c r="D11008" s="1" t="str">
        <f t="shared" si="514"/>
        <v>D069692-</v>
      </c>
      <c r="E11008" s="2" t="s">
        <v>23170</v>
      </c>
      <c r="F11008" s="2" t="s">
        <v>24460</v>
      </c>
      <c r="G11008" s="2" t="s">
        <v>5170</v>
      </c>
      <c r="H11008" s="1" t="str">
        <f t="shared" si="515"/>
        <v>07</v>
      </c>
      <c r="I11008" s="2" t="s">
        <v>6466</v>
      </c>
      <c r="K11008" s="1" t="s">
        <v>50487</v>
      </c>
    </row>
    <row r="11009" spans="2:11" x14ac:dyDescent="0.25">
      <c r="B11009" s="2" t="s">
        <v>24461</v>
      </c>
      <c r="C11009" s="1" t="str">
        <f t="shared" si="513"/>
        <v>D069690</v>
      </c>
      <c r="D11009" s="1" t="str">
        <f t="shared" si="514"/>
        <v>D069690-</v>
      </c>
      <c r="E11009" s="2" t="s">
        <v>22015</v>
      </c>
      <c r="F11009" s="2"/>
      <c r="G11009" s="2" t="s">
        <v>6058</v>
      </c>
      <c r="H11009" s="1" t="str">
        <f t="shared" si="515"/>
        <v>08</v>
      </c>
      <c r="I11009" s="2" t="s">
        <v>24462</v>
      </c>
      <c r="K11009" s="1" t="s">
        <v>50487</v>
      </c>
    </row>
    <row r="11010" spans="2:11" x14ac:dyDescent="0.25">
      <c r="B11010" s="2" t="s">
        <v>24463</v>
      </c>
      <c r="C11010" s="1" t="str">
        <f t="shared" si="513"/>
        <v>D069693</v>
      </c>
      <c r="D11010" s="1" t="str">
        <f t="shared" si="514"/>
        <v>D069693-</v>
      </c>
      <c r="E11010" s="2" t="s">
        <v>24464</v>
      </c>
      <c r="F11010" s="2"/>
      <c r="G11010" s="2" t="s">
        <v>4398</v>
      </c>
      <c r="H11010" s="1" t="str">
        <f t="shared" si="515"/>
        <v>16</v>
      </c>
      <c r="I11010" s="2" t="s">
        <v>24465</v>
      </c>
      <c r="K11010" s="1" t="s">
        <v>50487</v>
      </c>
    </row>
    <row r="11011" spans="2:11" x14ac:dyDescent="0.25">
      <c r="B11011" s="2" t="s">
        <v>24466</v>
      </c>
      <c r="C11011" s="1" t="str">
        <f t="shared" ref="C11011:C11074" si="516">LEFT(B11011,7)</f>
        <v>D069704</v>
      </c>
      <c r="D11011" s="1" t="str">
        <f t="shared" ref="D11011:D11074" si="517">LEFT(B11011,8)</f>
        <v>D069704-</v>
      </c>
      <c r="E11011" s="2" t="s">
        <v>22813</v>
      </c>
      <c r="F11011" s="2"/>
      <c r="G11011" s="2" t="s">
        <v>4570</v>
      </c>
      <c r="H11011" s="1" t="str">
        <f t="shared" ref="H11011:H11074" si="518">LEFT(G11011,2)</f>
        <v>06</v>
      </c>
      <c r="I11011" s="2" t="s">
        <v>5255</v>
      </c>
      <c r="K11011" s="1" t="s">
        <v>50487</v>
      </c>
    </row>
    <row r="11012" spans="2:11" x14ac:dyDescent="0.25">
      <c r="B11012" s="2" t="s">
        <v>24467</v>
      </c>
      <c r="C11012" s="1" t="str">
        <f t="shared" si="516"/>
        <v>D069713</v>
      </c>
      <c r="D11012" s="1" t="str">
        <f t="shared" si="517"/>
        <v>D069713-</v>
      </c>
      <c r="E11012" s="2" t="s">
        <v>24468</v>
      </c>
      <c r="F11012" s="2"/>
      <c r="G11012" s="2" t="s">
        <v>6556</v>
      </c>
      <c r="H11012" s="1" t="str">
        <f t="shared" si="518"/>
        <v>54</v>
      </c>
      <c r="I11012" s="2" t="s">
        <v>6557</v>
      </c>
      <c r="K11012" s="1" t="s">
        <v>50487</v>
      </c>
    </row>
    <row r="11013" spans="2:11" x14ac:dyDescent="0.25">
      <c r="B11013" s="2" t="s">
        <v>24469</v>
      </c>
      <c r="C11013" s="1" t="str">
        <f t="shared" si="516"/>
        <v>D069749</v>
      </c>
      <c r="D11013" s="1" t="str">
        <f t="shared" si="517"/>
        <v>D069749-</v>
      </c>
      <c r="E11013" s="2" t="s">
        <v>24470</v>
      </c>
      <c r="F11013" s="2" t="s">
        <v>462</v>
      </c>
      <c r="G11013" s="2" t="s">
        <v>4038</v>
      </c>
      <c r="H11013" s="1" t="str">
        <f t="shared" si="518"/>
        <v>13</v>
      </c>
      <c r="I11013" s="2" t="s">
        <v>8844</v>
      </c>
      <c r="K11013" s="1" t="s">
        <v>50487</v>
      </c>
    </row>
    <row r="11014" spans="2:11" x14ac:dyDescent="0.25">
      <c r="B11014" s="2" t="s">
        <v>24471</v>
      </c>
      <c r="C11014" s="1" t="str">
        <f t="shared" si="516"/>
        <v>D069748</v>
      </c>
      <c r="D11014" s="1" t="str">
        <f t="shared" si="517"/>
        <v>D069748-</v>
      </c>
      <c r="E11014" s="2" t="s">
        <v>24470</v>
      </c>
      <c r="F11014" s="2" t="s">
        <v>462</v>
      </c>
      <c r="G11014" s="2" t="s">
        <v>4398</v>
      </c>
      <c r="H11014" s="1" t="str">
        <f t="shared" si="518"/>
        <v>16</v>
      </c>
      <c r="I11014" s="2" t="s">
        <v>24472</v>
      </c>
      <c r="K11014" s="1" t="s">
        <v>50487</v>
      </c>
    </row>
    <row r="11015" spans="2:11" x14ac:dyDescent="0.25">
      <c r="B11015" s="2" t="s">
        <v>24473</v>
      </c>
      <c r="C11015" s="1" t="str">
        <f t="shared" si="516"/>
        <v>D069750</v>
      </c>
      <c r="D11015" s="1" t="str">
        <f t="shared" si="517"/>
        <v>D069750-</v>
      </c>
      <c r="E11015" s="2" t="s">
        <v>24470</v>
      </c>
      <c r="F11015" s="2" t="s">
        <v>462</v>
      </c>
      <c r="G11015" s="2" t="s">
        <v>5219</v>
      </c>
      <c r="H11015" s="1" t="str">
        <f t="shared" si="518"/>
        <v>17</v>
      </c>
      <c r="I11015" s="2" t="s">
        <v>23502</v>
      </c>
      <c r="K11015" s="1" t="s">
        <v>50487</v>
      </c>
    </row>
    <row r="11016" spans="2:11" x14ac:dyDescent="0.25">
      <c r="B11016" s="2" t="s">
        <v>24474</v>
      </c>
      <c r="C11016" s="1" t="str">
        <f t="shared" si="516"/>
        <v>D069753</v>
      </c>
      <c r="D11016" s="1" t="str">
        <f t="shared" si="517"/>
        <v>D069753-</v>
      </c>
      <c r="E11016" s="2" t="s">
        <v>24470</v>
      </c>
      <c r="F11016" s="2" t="s">
        <v>462</v>
      </c>
      <c r="G11016" s="2" t="s">
        <v>4398</v>
      </c>
      <c r="H11016" s="1" t="str">
        <f t="shared" si="518"/>
        <v>16</v>
      </c>
      <c r="I11016" s="2" t="s">
        <v>24306</v>
      </c>
      <c r="K11016" s="1" t="s">
        <v>50487</v>
      </c>
    </row>
    <row r="11017" spans="2:11" x14ac:dyDescent="0.25">
      <c r="B11017" s="2" t="s">
        <v>24475</v>
      </c>
      <c r="C11017" s="1" t="str">
        <f t="shared" si="516"/>
        <v>D069758</v>
      </c>
      <c r="D11017" s="1" t="str">
        <f t="shared" si="517"/>
        <v>D069758-</v>
      </c>
      <c r="E11017" s="2" t="s">
        <v>18243</v>
      </c>
      <c r="F11017" s="2" t="s">
        <v>24476</v>
      </c>
      <c r="G11017" s="2" t="s">
        <v>5466</v>
      </c>
      <c r="H11017" s="1" t="str">
        <f t="shared" si="518"/>
        <v>04</v>
      </c>
      <c r="I11017" s="2" t="s">
        <v>19992</v>
      </c>
      <c r="K11017" s="1" t="s">
        <v>50487</v>
      </c>
    </row>
    <row r="11018" spans="2:11" x14ac:dyDescent="0.25">
      <c r="B11018" s="2" t="s">
        <v>24477</v>
      </c>
      <c r="C11018" s="1" t="str">
        <f t="shared" si="516"/>
        <v>D069810</v>
      </c>
      <c r="D11018" s="1" t="str">
        <f t="shared" si="517"/>
        <v>D069810-</v>
      </c>
      <c r="E11018" s="2" t="s">
        <v>24478</v>
      </c>
      <c r="F11018" s="2"/>
      <c r="G11018" s="2" t="s">
        <v>4532</v>
      </c>
      <c r="H11018" s="1" t="str">
        <f t="shared" si="518"/>
        <v>10</v>
      </c>
      <c r="I11018" s="2" t="s">
        <v>5178</v>
      </c>
      <c r="K11018" s="1" t="s">
        <v>50487</v>
      </c>
    </row>
    <row r="11019" spans="2:11" x14ac:dyDescent="0.25">
      <c r="B11019" s="2" t="s">
        <v>24479</v>
      </c>
      <c r="C11019" s="1" t="str">
        <f t="shared" si="516"/>
        <v>D069869</v>
      </c>
      <c r="D11019" s="1" t="str">
        <f t="shared" si="517"/>
        <v>D069869-</v>
      </c>
      <c r="E11019" s="2" t="s">
        <v>24480</v>
      </c>
      <c r="F11019" s="2"/>
      <c r="G11019" s="2" t="s">
        <v>4036</v>
      </c>
      <c r="H11019" s="1" t="str">
        <f t="shared" si="518"/>
        <v>33</v>
      </c>
      <c r="I11019" s="2" t="s">
        <v>4860</v>
      </c>
      <c r="K11019" s="1" t="s">
        <v>50487</v>
      </c>
    </row>
    <row r="11020" spans="2:11" x14ac:dyDescent="0.25">
      <c r="B11020" s="2" t="s">
        <v>24481</v>
      </c>
      <c r="C11020" s="1" t="str">
        <f t="shared" si="516"/>
        <v>D069873</v>
      </c>
      <c r="D11020" s="1" t="str">
        <f t="shared" si="517"/>
        <v>D069873-</v>
      </c>
      <c r="E11020" s="2" t="s">
        <v>24482</v>
      </c>
      <c r="F11020" s="2"/>
      <c r="G11020" s="2" t="s">
        <v>4036</v>
      </c>
      <c r="H11020" s="1" t="str">
        <f t="shared" si="518"/>
        <v>33</v>
      </c>
      <c r="I11020" s="2" t="s">
        <v>4037</v>
      </c>
      <c r="K11020" s="1" t="s">
        <v>50487</v>
      </c>
    </row>
    <row r="11021" spans="2:11" x14ac:dyDescent="0.25">
      <c r="B11021" s="2" t="s">
        <v>24483</v>
      </c>
      <c r="C11021" s="1" t="str">
        <f t="shared" si="516"/>
        <v>D069880</v>
      </c>
      <c r="D11021" s="1" t="str">
        <f t="shared" si="517"/>
        <v>D069880-</v>
      </c>
      <c r="E11021" s="2" t="s">
        <v>24484</v>
      </c>
      <c r="F11021" s="2" t="s">
        <v>24485</v>
      </c>
      <c r="G11021" s="2" t="s">
        <v>5082</v>
      </c>
      <c r="H11021" s="1" t="str">
        <f t="shared" si="518"/>
        <v>13</v>
      </c>
      <c r="I11021" s="2" t="s">
        <v>5083</v>
      </c>
      <c r="K11021" s="1" t="s">
        <v>50487</v>
      </c>
    </row>
    <row r="11022" spans="2:11" x14ac:dyDescent="0.25">
      <c r="B11022" s="2" t="s">
        <v>24486</v>
      </c>
      <c r="C11022" s="1" t="str">
        <f t="shared" si="516"/>
        <v>D069872</v>
      </c>
      <c r="D11022" s="1" t="str">
        <f t="shared" si="517"/>
        <v>D069872-</v>
      </c>
      <c r="E11022" s="2" t="s">
        <v>24482</v>
      </c>
      <c r="F11022" s="2"/>
      <c r="G11022" s="2" t="s">
        <v>4036</v>
      </c>
      <c r="H11022" s="1" t="str">
        <f t="shared" si="518"/>
        <v>33</v>
      </c>
      <c r="I11022" s="2" t="s">
        <v>4037</v>
      </c>
      <c r="K11022" s="1" t="s">
        <v>50487</v>
      </c>
    </row>
    <row r="11023" spans="2:11" x14ac:dyDescent="0.25">
      <c r="B11023" s="2" t="s">
        <v>24487</v>
      </c>
      <c r="C11023" s="1" t="str">
        <f t="shared" si="516"/>
        <v>D069864</v>
      </c>
      <c r="D11023" s="1" t="str">
        <f t="shared" si="517"/>
        <v>D069864-</v>
      </c>
      <c r="E11023" s="2" t="s">
        <v>21897</v>
      </c>
      <c r="F11023" s="2" t="s">
        <v>24488</v>
      </c>
      <c r="G11023" s="2" t="s">
        <v>4036</v>
      </c>
      <c r="H11023" s="1" t="str">
        <f t="shared" si="518"/>
        <v>33</v>
      </c>
      <c r="I11023" s="2" t="s">
        <v>4858</v>
      </c>
      <c r="K11023" s="1" t="s">
        <v>50487</v>
      </c>
    </row>
    <row r="11024" spans="2:11" x14ac:dyDescent="0.25">
      <c r="B11024" s="2" t="s">
        <v>24489</v>
      </c>
      <c r="C11024" s="1" t="str">
        <f t="shared" si="516"/>
        <v>D069866</v>
      </c>
      <c r="D11024" s="1" t="str">
        <f t="shared" si="517"/>
        <v>D069866-</v>
      </c>
      <c r="E11024" s="2" t="s">
        <v>24490</v>
      </c>
      <c r="F11024" s="2"/>
      <c r="G11024" s="2" t="s">
        <v>4837</v>
      </c>
      <c r="H11024" s="1" t="str">
        <f t="shared" si="518"/>
        <v>40</v>
      </c>
      <c r="I11024" s="2" t="s">
        <v>4981</v>
      </c>
      <c r="K11024" s="1" t="s">
        <v>50487</v>
      </c>
    </row>
    <row r="11025" spans="2:11" x14ac:dyDescent="0.25">
      <c r="B11025" s="2" t="s">
        <v>24491</v>
      </c>
      <c r="C11025" s="1" t="str">
        <f t="shared" si="516"/>
        <v>D069871</v>
      </c>
      <c r="D11025" s="1" t="str">
        <f t="shared" si="517"/>
        <v>D069871-</v>
      </c>
      <c r="E11025" s="2" t="s">
        <v>24482</v>
      </c>
      <c r="F11025" s="2"/>
      <c r="G11025" s="2" t="s">
        <v>4837</v>
      </c>
      <c r="H11025" s="1" t="str">
        <f t="shared" si="518"/>
        <v>40</v>
      </c>
      <c r="I11025" s="2" t="s">
        <v>4981</v>
      </c>
      <c r="K11025" s="1" t="s">
        <v>50487</v>
      </c>
    </row>
    <row r="11026" spans="2:11" x14ac:dyDescent="0.25">
      <c r="B11026" s="2" t="s">
        <v>24492</v>
      </c>
      <c r="C11026" s="1" t="str">
        <f t="shared" si="516"/>
        <v>D069875</v>
      </c>
      <c r="D11026" s="1" t="str">
        <f t="shared" si="517"/>
        <v>D069875-</v>
      </c>
      <c r="E11026" s="2" t="s">
        <v>24493</v>
      </c>
      <c r="F11026" s="2"/>
      <c r="G11026" s="2" t="s">
        <v>4837</v>
      </c>
      <c r="H11026" s="1" t="str">
        <f t="shared" si="518"/>
        <v>40</v>
      </c>
      <c r="I11026" s="2" t="s">
        <v>4981</v>
      </c>
      <c r="K11026" s="1" t="s">
        <v>50487</v>
      </c>
    </row>
    <row r="11027" spans="2:11" x14ac:dyDescent="0.25">
      <c r="B11027" s="2" t="s">
        <v>24494</v>
      </c>
      <c r="C11027" s="1" t="str">
        <f t="shared" si="516"/>
        <v>D069889</v>
      </c>
      <c r="D11027" s="1" t="str">
        <f t="shared" si="517"/>
        <v>D069889-</v>
      </c>
      <c r="E11027" s="2" t="s">
        <v>24495</v>
      </c>
      <c r="F11027" s="2"/>
      <c r="G11027" s="2" t="s">
        <v>4864</v>
      </c>
      <c r="H11027" s="1" t="str">
        <f t="shared" si="518"/>
        <v>47</v>
      </c>
      <c r="I11027" s="2" t="s">
        <v>4865</v>
      </c>
      <c r="K11027" s="1" t="s">
        <v>50487</v>
      </c>
    </row>
    <row r="11028" spans="2:11" x14ac:dyDescent="0.25">
      <c r="B11028" s="2" t="s">
        <v>24496</v>
      </c>
      <c r="C11028" s="1" t="str">
        <f t="shared" si="516"/>
        <v>D069912</v>
      </c>
      <c r="D11028" s="1" t="str">
        <f t="shared" si="517"/>
        <v>D069912-</v>
      </c>
      <c r="E11028" s="2" t="s">
        <v>22015</v>
      </c>
      <c r="F11028" s="2"/>
      <c r="G11028" s="2" t="s">
        <v>4271</v>
      </c>
      <c r="H11028" s="1" t="str">
        <f t="shared" si="518"/>
        <v>37</v>
      </c>
      <c r="I11028" s="2" t="s">
        <v>5823</v>
      </c>
      <c r="K11028" s="1" t="s">
        <v>50487</v>
      </c>
    </row>
    <row r="11029" spans="2:11" x14ac:dyDescent="0.25">
      <c r="B11029" s="2" t="s">
        <v>24497</v>
      </c>
      <c r="C11029" s="1" t="str">
        <f t="shared" si="516"/>
        <v>D069914</v>
      </c>
      <c r="D11029" s="1" t="str">
        <f t="shared" si="517"/>
        <v>D069914-</v>
      </c>
      <c r="E11029" s="2" t="s">
        <v>22015</v>
      </c>
      <c r="F11029" s="2"/>
      <c r="G11029" s="2" t="s">
        <v>4450</v>
      </c>
      <c r="H11029" s="1" t="str">
        <f t="shared" si="518"/>
        <v>38</v>
      </c>
      <c r="I11029" s="2" t="s">
        <v>18481</v>
      </c>
      <c r="K11029" s="1" t="s">
        <v>50487</v>
      </c>
    </row>
    <row r="11030" spans="2:11" x14ac:dyDescent="0.25">
      <c r="B11030" s="2" t="s">
        <v>24498</v>
      </c>
      <c r="C11030" s="1" t="str">
        <f t="shared" si="516"/>
        <v>D069915</v>
      </c>
      <c r="D11030" s="1" t="str">
        <f t="shared" si="517"/>
        <v>D069915-</v>
      </c>
      <c r="E11030" s="2" t="s">
        <v>22015</v>
      </c>
      <c r="F11030" s="2"/>
      <c r="G11030" s="2" t="s">
        <v>4450</v>
      </c>
      <c r="H11030" s="1" t="str">
        <f t="shared" si="518"/>
        <v>38</v>
      </c>
      <c r="I11030" s="2" t="s">
        <v>5820</v>
      </c>
      <c r="K11030" s="1" t="s">
        <v>50487</v>
      </c>
    </row>
    <row r="11031" spans="2:11" x14ac:dyDescent="0.25">
      <c r="B11031" s="2" t="s">
        <v>24499</v>
      </c>
      <c r="C11031" s="1" t="str">
        <f t="shared" si="516"/>
        <v>D069913</v>
      </c>
      <c r="D11031" s="1" t="str">
        <f t="shared" si="517"/>
        <v>D069913-</v>
      </c>
      <c r="E11031" s="2" t="s">
        <v>22015</v>
      </c>
      <c r="F11031" s="2"/>
      <c r="G11031" s="2" t="s">
        <v>4450</v>
      </c>
      <c r="H11031" s="1" t="str">
        <f t="shared" si="518"/>
        <v>38</v>
      </c>
      <c r="I11031" s="2" t="s">
        <v>11365</v>
      </c>
      <c r="K11031" s="1" t="s">
        <v>50487</v>
      </c>
    </row>
    <row r="11032" spans="2:11" x14ac:dyDescent="0.25">
      <c r="B11032" s="2" t="s">
        <v>24500</v>
      </c>
      <c r="C11032" s="1" t="str">
        <f t="shared" si="516"/>
        <v>D069916</v>
      </c>
      <c r="D11032" s="1" t="str">
        <f t="shared" si="517"/>
        <v>D069916-</v>
      </c>
      <c r="E11032" s="2" t="s">
        <v>22015</v>
      </c>
      <c r="F11032" s="2"/>
      <c r="G11032" s="2" t="s">
        <v>4450</v>
      </c>
      <c r="H11032" s="1" t="str">
        <f t="shared" si="518"/>
        <v>38</v>
      </c>
      <c r="I11032" s="2" t="s">
        <v>16536</v>
      </c>
      <c r="K11032" s="1" t="s">
        <v>50487</v>
      </c>
    </row>
    <row r="11033" spans="2:11" x14ac:dyDescent="0.25">
      <c r="B11033" s="2" t="s">
        <v>24501</v>
      </c>
      <c r="C11033" s="1" t="str">
        <f t="shared" si="516"/>
        <v>D069927</v>
      </c>
      <c r="D11033" s="1" t="str">
        <f t="shared" si="517"/>
        <v>D069927-</v>
      </c>
      <c r="E11033" s="2" t="s">
        <v>24502</v>
      </c>
      <c r="F11033" s="2" t="s">
        <v>24503</v>
      </c>
      <c r="G11033" s="2" t="s">
        <v>11854</v>
      </c>
      <c r="H11033" s="1" t="str">
        <f t="shared" si="518"/>
        <v>94</v>
      </c>
      <c r="I11033" s="2" t="s">
        <v>11855</v>
      </c>
      <c r="K11033" s="1" t="s">
        <v>50487</v>
      </c>
    </row>
    <row r="11034" spans="2:11" x14ac:dyDescent="0.25">
      <c r="B11034" s="2" t="s">
        <v>24504</v>
      </c>
      <c r="C11034" s="1" t="str">
        <f t="shared" si="516"/>
        <v>D069930</v>
      </c>
      <c r="D11034" s="1" t="str">
        <f t="shared" si="517"/>
        <v>D069930-</v>
      </c>
      <c r="E11034" s="2" t="s">
        <v>17943</v>
      </c>
      <c r="F11034" s="2"/>
      <c r="G11034" s="2" t="s">
        <v>4109</v>
      </c>
      <c r="H11034" s="1" t="str">
        <f t="shared" si="518"/>
        <v>32</v>
      </c>
      <c r="I11034" s="2" t="s">
        <v>4472</v>
      </c>
      <c r="K11034" s="1" t="s">
        <v>50487</v>
      </c>
    </row>
    <row r="11035" spans="2:11" x14ac:dyDescent="0.25">
      <c r="B11035" s="2" t="s">
        <v>24505</v>
      </c>
      <c r="C11035" s="1" t="str">
        <f t="shared" si="516"/>
        <v>D069932</v>
      </c>
      <c r="D11035" s="1" t="str">
        <f t="shared" si="517"/>
        <v>D069932-</v>
      </c>
      <c r="E11035" s="2" t="s">
        <v>17943</v>
      </c>
      <c r="F11035" s="2"/>
      <c r="G11035" s="2" t="s">
        <v>4109</v>
      </c>
      <c r="H11035" s="1" t="str">
        <f t="shared" si="518"/>
        <v>32</v>
      </c>
      <c r="I11035" s="2" t="s">
        <v>4472</v>
      </c>
      <c r="K11035" s="1" t="s">
        <v>50487</v>
      </c>
    </row>
    <row r="11036" spans="2:11" x14ac:dyDescent="0.25">
      <c r="B11036" s="2" t="s">
        <v>24506</v>
      </c>
      <c r="C11036" s="1" t="str">
        <f t="shared" si="516"/>
        <v>D069960</v>
      </c>
      <c r="D11036" s="1" t="str">
        <f t="shared" si="517"/>
        <v>D069960-</v>
      </c>
      <c r="E11036" s="2" t="s">
        <v>24507</v>
      </c>
      <c r="F11036" s="2"/>
      <c r="G11036" s="2" t="s">
        <v>4892</v>
      </c>
      <c r="H11036" s="1" t="str">
        <f t="shared" si="518"/>
        <v>11</v>
      </c>
      <c r="I11036" s="2"/>
      <c r="K11036" s="1" t="s">
        <v>50487</v>
      </c>
    </row>
    <row r="11037" spans="2:11" x14ac:dyDescent="0.25">
      <c r="B11037" s="2" t="s">
        <v>24508</v>
      </c>
      <c r="C11037" s="1" t="str">
        <f t="shared" si="516"/>
        <v>D069962</v>
      </c>
      <c r="D11037" s="1" t="str">
        <f t="shared" si="517"/>
        <v>D069962-</v>
      </c>
      <c r="E11037" s="2" t="s">
        <v>24507</v>
      </c>
      <c r="F11037" s="2"/>
      <c r="G11037" s="2" t="s">
        <v>4892</v>
      </c>
      <c r="H11037" s="1" t="str">
        <f t="shared" si="518"/>
        <v>11</v>
      </c>
      <c r="I11037" s="2"/>
      <c r="K11037" s="1" t="s">
        <v>50487</v>
      </c>
    </row>
    <row r="11038" spans="2:11" x14ac:dyDescent="0.25">
      <c r="B11038" s="2" t="s">
        <v>24509</v>
      </c>
      <c r="C11038" s="1" t="str">
        <f t="shared" si="516"/>
        <v>D069961</v>
      </c>
      <c r="D11038" s="1" t="str">
        <f t="shared" si="517"/>
        <v>D069961-</v>
      </c>
      <c r="E11038" s="2" t="s">
        <v>24507</v>
      </c>
      <c r="F11038" s="2"/>
      <c r="G11038" s="2" t="s">
        <v>4892</v>
      </c>
      <c r="H11038" s="1" t="str">
        <f t="shared" si="518"/>
        <v>11</v>
      </c>
      <c r="I11038" s="2"/>
      <c r="K11038" s="1" t="s">
        <v>50487</v>
      </c>
    </row>
    <row r="11039" spans="2:11" x14ac:dyDescent="0.25">
      <c r="B11039" s="2" t="s">
        <v>24510</v>
      </c>
      <c r="C11039" s="1" t="str">
        <f t="shared" si="516"/>
        <v>D069964</v>
      </c>
      <c r="D11039" s="1" t="str">
        <f t="shared" si="517"/>
        <v>D069964-</v>
      </c>
      <c r="E11039" s="2" t="s">
        <v>24507</v>
      </c>
      <c r="F11039" s="2"/>
      <c r="G11039" s="2" t="s">
        <v>4892</v>
      </c>
      <c r="H11039" s="1" t="str">
        <f t="shared" si="518"/>
        <v>11</v>
      </c>
      <c r="I11039" s="2"/>
      <c r="K11039" s="1" t="s">
        <v>50487</v>
      </c>
    </row>
    <row r="11040" spans="2:11" x14ac:dyDescent="0.25">
      <c r="B11040" s="2" t="s">
        <v>24511</v>
      </c>
      <c r="C11040" s="1" t="str">
        <f t="shared" si="516"/>
        <v>D069963</v>
      </c>
      <c r="D11040" s="1" t="str">
        <f t="shared" si="517"/>
        <v>D069963-</v>
      </c>
      <c r="E11040" s="2" t="s">
        <v>24507</v>
      </c>
      <c r="F11040" s="2"/>
      <c r="G11040" s="2" t="s">
        <v>4892</v>
      </c>
      <c r="H11040" s="1" t="str">
        <f t="shared" si="518"/>
        <v>11</v>
      </c>
      <c r="I11040" s="2"/>
      <c r="K11040" s="1" t="s">
        <v>50487</v>
      </c>
    </row>
    <row r="11041" spans="2:11" x14ac:dyDescent="0.25">
      <c r="B11041" s="2" t="s">
        <v>24512</v>
      </c>
      <c r="C11041" s="1" t="str">
        <f t="shared" si="516"/>
        <v>D070066</v>
      </c>
      <c r="D11041" s="1" t="str">
        <f t="shared" si="517"/>
        <v>D070066-</v>
      </c>
      <c r="E11041" s="2" t="s">
        <v>24513</v>
      </c>
      <c r="F11041" s="2" t="s">
        <v>24514</v>
      </c>
      <c r="G11041" s="2" t="s">
        <v>4606</v>
      </c>
      <c r="H11041" s="1" t="str">
        <f t="shared" si="518"/>
        <v>09</v>
      </c>
      <c r="I11041" s="2" t="s">
        <v>5226</v>
      </c>
      <c r="K11041" s="1" t="s">
        <v>50487</v>
      </c>
    </row>
    <row r="11042" spans="2:11" x14ac:dyDescent="0.25">
      <c r="B11042" s="2" t="s">
        <v>24515</v>
      </c>
      <c r="C11042" s="1" t="str">
        <f t="shared" si="516"/>
        <v>D070067</v>
      </c>
      <c r="D11042" s="1" t="str">
        <f t="shared" si="517"/>
        <v>D070067-</v>
      </c>
      <c r="E11042" s="2" t="s">
        <v>24516</v>
      </c>
      <c r="F11042" s="2" t="s">
        <v>24517</v>
      </c>
      <c r="G11042" s="2" t="s">
        <v>4606</v>
      </c>
      <c r="H11042" s="1" t="str">
        <f t="shared" si="518"/>
        <v>09</v>
      </c>
      <c r="I11042" s="2" t="s">
        <v>5226</v>
      </c>
      <c r="K11042" s="1" t="s">
        <v>50487</v>
      </c>
    </row>
    <row r="11043" spans="2:11" x14ac:dyDescent="0.25">
      <c r="B11043" s="2" t="s">
        <v>24518</v>
      </c>
      <c r="C11043" s="1" t="str">
        <f t="shared" si="516"/>
        <v>D070095</v>
      </c>
      <c r="D11043" s="1" t="str">
        <f t="shared" si="517"/>
        <v>D070095-</v>
      </c>
      <c r="E11043" s="2" t="s">
        <v>24519</v>
      </c>
      <c r="F11043" s="2" t="s">
        <v>24520</v>
      </c>
      <c r="G11043" s="2" t="s">
        <v>5437</v>
      </c>
      <c r="H11043" s="1" t="str">
        <f t="shared" si="518"/>
        <v>02</v>
      </c>
      <c r="I11043" s="2" t="s">
        <v>9217</v>
      </c>
      <c r="K11043" s="1" t="s">
        <v>50487</v>
      </c>
    </row>
    <row r="11044" spans="2:11" x14ac:dyDescent="0.25">
      <c r="B11044" s="2" t="s">
        <v>24521</v>
      </c>
      <c r="C11044" s="1" t="str">
        <f t="shared" si="516"/>
        <v>D070106</v>
      </c>
      <c r="D11044" s="1" t="str">
        <f t="shared" si="517"/>
        <v>D070106-</v>
      </c>
      <c r="E11044" s="2" t="s">
        <v>24522</v>
      </c>
      <c r="F11044" s="2"/>
      <c r="G11044" s="2" t="s">
        <v>4494</v>
      </c>
      <c r="H11044" s="1" t="str">
        <f t="shared" si="518"/>
        <v>50</v>
      </c>
      <c r="I11044" s="2" t="s">
        <v>4495</v>
      </c>
      <c r="K11044" s="1" t="s">
        <v>50487</v>
      </c>
    </row>
    <row r="11045" spans="2:11" x14ac:dyDescent="0.25">
      <c r="B11045" s="2" t="s">
        <v>24523</v>
      </c>
      <c r="C11045" s="1" t="str">
        <f t="shared" si="516"/>
        <v>D070092</v>
      </c>
      <c r="D11045" s="1" t="str">
        <f t="shared" si="517"/>
        <v>D070092-</v>
      </c>
      <c r="E11045" s="2" t="s">
        <v>24524</v>
      </c>
      <c r="F11045" s="2"/>
      <c r="G11045" s="2" t="s">
        <v>4367</v>
      </c>
      <c r="H11045" s="1" t="str">
        <f t="shared" si="518"/>
        <v>35</v>
      </c>
      <c r="I11045" s="2" t="s">
        <v>6106</v>
      </c>
      <c r="K11045" s="1" t="s">
        <v>50487</v>
      </c>
    </row>
    <row r="11046" spans="2:11" x14ac:dyDescent="0.25">
      <c r="B11046" s="2" t="s">
        <v>24525</v>
      </c>
      <c r="C11046" s="1" t="str">
        <f t="shared" si="516"/>
        <v>D070112</v>
      </c>
      <c r="D11046" s="1" t="str">
        <f t="shared" si="517"/>
        <v>D070112-</v>
      </c>
      <c r="E11046" s="2" t="s">
        <v>24526</v>
      </c>
      <c r="F11046" s="2"/>
      <c r="G11046" s="2" t="s">
        <v>4271</v>
      </c>
      <c r="H11046" s="1" t="str">
        <f t="shared" si="518"/>
        <v>37</v>
      </c>
      <c r="I11046" s="2" t="s">
        <v>5311</v>
      </c>
      <c r="K11046" s="1" t="s">
        <v>50487</v>
      </c>
    </row>
    <row r="11047" spans="2:11" x14ac:dyDescent="0.25">
      <c r="B11047" s="2" t="s">
        <v>24527</v>
      </c>
      <c r="C11047" s="1" t="str">
        <f t="shared" si="516"/>
        <v>D070156</v>
      </c>
      <c r="D11047" s="1" t="str">
        <f t="shared" si="517"/>
        <v>D070156-</v>
      </c>
      <c r="E11047" s="2" t="s">
        <v>18243</v>
      </c>
      <c r="F11047" s="2" t="s">
        <v>24528</v>
      </c>
      <c r="G11047" s="2" t="s">
        <v>5170</v>
      </c>
      <c r="H11047" s="1" t="str">
        <f t="shared" si="518"/>
        <v>07</v>
      </c>
      <c r="I11047" s="2" t="s">
        <v>5171</v>
      </c>
      <c r="K11047" s="1" t="s">
        <v>50487</v>
      </c>
    </row>
    <row r="11048" spans="2:11" x14ac:dyDescent="0.25">
      <c r="B11048" s="2" t="s">
        <v>24529</v>
      </c>
      <c r="C11048" s="1" t="str">
        <f t="shared" si="516"/>
        <v>D070159</v>
      </c>
      <c r="D11048" s="1" t="str">
        <f t="shared" si="517"/>
        <v>D070159-</v>
      </c>
      <c r="E11048" s="2" t="s">
        <v>23888</v>
      </c>
      <c r="F11048" s="2" t="s">
        <v>24530</v>
      </c>
      <c r="G11048" s="2" t="s">
        <v>4309</v>
      </c>
      <c r="H11048" s="1" t="str">
        <f t="shared" si="518"/>
        <v>09</v>
      </c>
      <c r="I11048" s="2" t="s">
        <v>5456</v>
      </c>
      <c r="K11048" s="1" t="s">
        <v>50487</v>
      </c>
    </row>
    <row r="11049" spans="2:11" x14ac:dyDescent="0.25">
      <c r="B11049" s="2" t="s">
        <v>24531</v>
      </c>
      <c r="C11049" s="1" t="str">
        <f t="shared" si="516"/>
        <v>D070161</v>
      </c>
      <c r="D11049" s="1" t="str">
        <f t="shared" si="517"/>
        <v>D070161-</v>
      </c>
      <c r="E11049" s="2" t="s">
        <v>23888</v>
      </c>
      <c r="F11049" s="2" t="s">
        <v>24532</v>
      </c>
      <c r="G11049" s="2" t="s">
        <v>5264</v>
      </c>
      <c r="H11049" s="1" t="str">
        <f t="shared" si="518"/>
        <v>10</v>
      </c>
      <c r="I11049" s="2" t="s">
        <v>8683</v>
      </c>
      <c r="K11049" s="1" t="s">
        <v>50487</v>
      </c>
    </row>
    <row r="11050" spans="2:11" x14ac:dyDescent="0.25">
      <c r="B11050" s="2" t="s">
        <v>24533</v>
      </c>
      <c r="C11050" s="1" t="str">
        <f t="shared" si="516"/>
        <v>D070181</v>
      </c>
      <c r="D11050" s="1" t="str">
        <f t="shared" si="517"/>
        <v>D070181-</v>
      </c>
      <c r="E11050" s="2" t="s">
        <v>24534</v>
      </c>
      <c r="F11050" s="2"/>
      <c r="G11050" s="2" t="s">
        <v>4243</v>
      </c>
      <c r="H11050" s="1" t="str">
        <f t="shared" si="518"/>
        <v>14</v>
      </c>
      <c r="I11050" s="2" t="s">
        <v>4633</v>
      </c>
      <c r="K11050" s="1" t="s">
        <v>50487</v>
      </c>
    </row>
    <row r="11051" spans="2:11" x14ac:dyDescent="0.25">
      <c r="B11051" s="2" t="s">
        <v>24535</v>
      </c>
      <c r="C11051" s="1" t="str">
        <f t="shared" si="516"/>
        <v>D070166</v>
      </c>
      <c r="D11051" s="1" t="str">
        <f t="shared" si="517"/>
        <v>D070166-</v>
      </c>
      <c r="E11051" s="2" t="s">
        <v>23170</v>
      </c>
      <c r="F11051" s="2" t="s">
        <v>24536</v>
      </c>
      <c r="G11051" s="2" t="s">
        <v>4529</v>
      </c>
      <c r="H11051" s="1" t="str">
        <f t="shared" si="518"/>
        <v>10</v>
      </c>
      <c r="I11051" s="2" t="s">
        <v>4531</v>
      </c>
      <c r="K11051" s="1" t="s">
        <v>50487</v>
      </c>
    </row>
    <row r="11052" spans="2:11" x14ac:dyDescent="0.25">
      <c r="B11052" s="2" t="s">
        <v>24537</v>
      </c>
      <c r="C11052" s="1" t="str">
        <f t="shared" si="516"/>
        <v>D070160</v>
      </c>
      <c r="D11052" s="1" t="str">
        <f t="shared" si="517"/>
        <v>D070160-</v>
      </c>
      <c r="E11052" s="2" t="s">
        <v>23888</v>
      </c>
      <c r="F11052" s="2" t="s">
        <v>24538</v>
      </c>
      <c r="G11052" s="2" t="s">
        <v>4309</v>
      </c>
      <c r="H11052" s="1" t="str">
        <f t="shared" si="518"/>
        <v>09</v>
      </c>
      <c r="I11052" s="2" t="s">
        <v>19914</v>
      </c>
      <c r="K11052" s="1" t="s">
        <v>50487</v>
      </c>
    </row>
    <row r="11053" spans="2:11" x14ac:dyDescent="0.25">
      <c r="B11053" s="2" t="s">
        <v>24539</v>
      </c>
      <c r="C11053" s="1" t="str">
        <f t="shared" si="516"/>
        <v>D070174</v>
      </c>
      <c r="D11053" s="1" t="str">
        <f t="shared" si="517"/>
        <v>D070174-</v>
      </c>
      <c r="E11053" s="2" t="s">
        <v>23170</v>
      </c>
      <c r="F11053" s="2" t="s">
        <v>24540</v>
      </c>
      <c r="G11053" s="2" t="s">
        <v>4529</v>
      </c>
      <c r="H11053" s="1" t="str">
        <f t="shared" si="518"/>
        <v>10</v>
      </c>
      <c r="I11053" s="2" t="s">
        <v>24541</v>
      </c>
      <c r="K11053" s="1" t="s">
        <v>50487</v>
      </c>
    </row>
    <row r="11054" spans="2:11" x14ac:dyDescent="0.25">
      <c r="B11054" s="2" t="s">
        <v>24542</v>
      </c>
      <c r="C11054" s="1" t="str">
        <f t="shared" si="516"/>
        <v>D070180</v>
      </c>
      <c r="D11054" s="1" t="str">
        <f t="shared" si="517"/>
        <v>D070180-</v>
      </c>
      <c r="E11054" s="2" t="s">
        <v>23629</v>
      </c>
      <c r="F11054" s="2"/>
      <c r="G11054" s="2" t="s">
        <v>4462</v>
      </c>
      <c r="H11054" s="1" t="str">
        <f t="shared" si="518"/>
        <v>25</v>
      </c>
      <c r="I11054" s="2" t="s">
        <v>12416</v>
      </c>
      <c r="K11054" s="1" t="s">
        <v>50487</v>
      </c>
    </row>
    <row r="11055" spans="2:11" x14ac:dyDescent="0.25">
      <c r="B11055" s="2" t="s">
        <v>24543</v>
      </c>
      <c r="C11055" s="1" t="str">
        <f t="shared" si="516"/>
        <v>D070222</v>
      </c>
      <c r="D11055" s="1" t="str">
        <f t="shared" si="517"/>
        <v>D070222-</v>
      </c>
      <c r="E11055" s="2" t="s">
        <v>24544</v>
      </c>
      <c r="F11055" s="2" t="s">
        <v>24545</v>
      </c>
      <c r="G11055" s="2" t="s">
        <v>4450</v>
      </c>
      <c r="H11055" s="1" t="str">
        <f t="shared" si="518"/>
        <v>38</v>
      </c>
      <c r="I11055" s="2" t="s">
        <v>4941</v>
      </c>
      <c r="K11055" s="1" t="s">
        <v>50487</v>
      </c>
    </row>
    <row r="11056" spans="2:11" x14ac:dyDescent="0.25">
      <c r="B11056" s="2" t="s">
        <v>24546</v>
      </c>
      <c r="C11056" s="1" t="str">
        <f t="shared" si="516"/>
        <v>D070230</v>
      </c>
      <c r="D11056" s="1" t="str">
        <f t="shared" si="517"/>
        <v>D070230-</v>
      </c>
      <c r="E11056" s="2" t="s">
        <v>23213</v>
      </c>
      <c r="F11056" s="2"/>
      <c r="G11056" s="2" t="s">
        <v>24547</v>
      </c>
      <c r="H11056" s="1" t="str">
        <f t="shared" si="518"/>
        <v>10</v>
      </c>
      <c r="I11056" s="2" t="s">
        <v>24548</v>
      </c>
      <c r="K11056" s="1" t="s">
        <v>50487</v>
      </c>
    </row>
    <row r="11057" spans="2:11" x14ac:dyDescent="0.25">
      <c r="B11057" s="2" t="s">
        <v>24549</v>
      </c>
      <c r="C11057" s="1" t="str">
        <f t="shared" si="516"/>
        <v>D070255</v>
      </c>
      <c r="D11057" s="1" t="str">
        <f t="shared" si="517"/>
        <v>D070255-</v>
      </c>
      <c r="E11057" s="2" t="s">
        <v>24468</v>
      </c>
      <c r="F11057" s="2" t="s">
        <v>24550</v>
      </c>
      <c r="G11057" s="2" t="s">
        <v>4271</v>
      </c>
      <c r="H11057" s="1" t="str">
        <f t="shared" si="518"/>
        <v>37</v>
      </c>
      <c r="I11057" s="2" t="s">
        <v>4595</v>
      </c>
      <c r="K11057" s="1" t="s">
        <v>50487</v>
      </c>
    </row>
    <row r="11058" spans="2:11" x14ac:dyDescent="0.25">
      <c r="B11058" s="2" t="s">
        <v>24551</v>
      </c>
      <c r="C11058" s="1" t="str">
        <f t="shared" si="516"/>
        <v>D070272</v>
      </c>
      <c r="D11058" s="1" t="str">
        <f t="shared" si="517"/>
        <v>D070272-</v>
      </c>
      <c r="E11058" s="2" t="s">
        <v>24552</v>
      </c>
      <c r="F11058" s="2"/>
      <c r="G11058" s="2" t="s">
        <v>4407</v>
      </c>
      <c r="H11058" s="1" t="str">
        <f t="shared" si="518"/>
        <v>25</v>
      </c>
      <c r="I11058" s="2" t="s">
        <v>18022</v>
      </c>
      <c r="K11058" s="1" t="s">
        <v>50487</v>
      </c>
    </row>
    <row r="11059" spans="2:11" x14ac:dyDescent="0.25">
      <c r="B11059" s="2" t="s">
        <v>24553</v>
      </c>
      <c r="C11059" s="1" t="str">
        <f t="shared" si="516"/>
        <v>D070279</v>
      </c>
      <c r="D11059" s="1" t="str">
        <f t="shared" si="517"/>
        <v>D070279-</v>
      </c>
      <c r="E11059" s="2" t="s">
        <v>22813</v>
      </c>
      <c r="F11059" s="2"/>
      <c r="G11059" s="2" t="s">
        <v>6014</v>
      </c>
      <c r="H11059" s="1" t="str">
        <f t="shared" si="518"/>
        <v>18</v>
      </c>
      <c r="I11059" s="2" t="s">
        <v>12598</v>
      </c>
      <c r="K11059" s="1" t="s">
        <v>50487</v>
      </c>
    </row>
    <row r="11060" spans="2:11" x14ac:dyDescent="0.25">
      <c r="B11060" s="2" t="s">
        <v>24554</v>
      </c>
      <c r="C11060" s="1" t="str">
        <f t="shared" si="516"/>
        <v>D070280</v>
      </c>
      <c r="D11060" s="1" t="str">
        <f t="shared" si="517"/>
        <v>D070280-</v>
      </c>
      <c r="E11060" s="2" t="s">
        <v>22813</v>
      </c>
      <c r="F11060" s="2"/>
      <c r="G11060" s="2" t="s">
        <v>19917</v>
      </c>
      <c r="H11060" s="1" t="str">
        <f t="shared" si="518"/>
        <v>18</v>
      </c>
      <c r="I11060" s="2" t="s">
        <v>23194</v>
      </c>
      <c r="K11060" s="1" t="s">
        <v>50487</v>
      </c>
    </row>
    <row r="11061" spans="2:11" x14ac:dyDescent="0.25">
      <c r="B11061" s="2" t="s">
        <v>24555</v>
      </c>
      <c r="C11061" s="1" t="str">
        <f t="shared" si="516"/>
        <v>D070281</v>
      </c>
      <c r="D11061" s="1" t="str">
        <f t="shared" si="517"/>
        <v>D070281-</v>
      </c>
      <c r="E11061" s="2" t="s">
        <v>22813</v>
      </c>
      <c r="F11061" s="2"/>
      <c r="G11061" s="2" t="s">
        <v>19344</v>
      </c>
      <c r="H11061" s="1" t="str">
        <f t="shared" si="518"/>
        <v>18</v>
      </c>
      <c r="I11061" s="2" t="s">
        <v>19345</v>
      </c>
      <c r="K11061" s="1" t="s">
        <v>50487</v>
      </c>
    </row>
    <row r="11062" spans="2:11" x14ac:dyDescent="0.25">
      <c r="B11062" s="2" t="s">
        <v>24556</v>
      </c>
      <c r="C11062" s="1" t="str">
        <f t="shared" si="516"/>
        <v>D070287</v>
      </c>
      <c r="D11062" s="1" t="str">
        <f t="shared" si="517"/>
        <v>D070287-</v>
      </c>
      <c r="E11062" s="2" t="s">
        <v>22562</v>
      </c>
      <c r="F11062" s="2"/>
      <c r="G11062" s="2" t="s">
        <v>24547</v>
      </c>
      <c r="H11062" s="1" t="str">
        <f t="shared" si="518"/>
        <v>10</v>
      </c>
      <c r="I11062" s="2" t="s">
        <v>24548</v>
      </c>
      <c r="K11062" s="1" t="s">
        <v>50487</v>
      </c>
    </row>
    <row r="11063" spans="2:11" x14ac:dyDescent="0.25">
      <c r="B11063" s="2" t="s">
        <v>24557</v>
      </c>
      <c r="C11063" s="1" t="str">
        <f t="shared" si="516"/>
        <v>D070314</v>
      </c>
      <c r="D11063" s="1" t="str">
        <f t="shared" si="517"/>
        <v>D070314-</v>
      </c>
      <c r="E11063" s="2" t="s">
        <v>23668</v>
      </c>
      <c r="F11063" s="2"/>
      <c r="G11063" s="2" t="s">
        <v>4852</v>
      </c>
      <c r="H11063" s="1" t="str">
        <f t="shared" si="518"/>
        <v>16</v>
      </c>
      <c r="I11063" s="2" t="s">
        <v>5446</v>
      </c>
      <c r="K11063" s="1" t="s">
        <v>50487</v>
      </c>
    </row>
    <row r="11064" spans="2:11" x14ac:dyDescent="0.25">
      <c r="B11064" s="2" t="s">
        <v>24558</v>
      </c>
      <c r="C11064" s="1" t="str">
        <f t="shared" si="516"/>
        <v>D070373</v>
      </c>
      <c r="D11064" s="1" t="str">
        <f t="shared" si="517"/>
        <v>D070373-</v>
      </c>
      <c r="E11064" s="2" t="s">
        <v>18224</v>
      </c>
      <c r="F11064" s="2" t="s">
        <v>24559</v>
      </c>
      <c r="G11064" s="2" t="s">
        <v>5437</v>
      </c>
      <c r="H11064" s="1" t="str">
        <f t="shared" si="518"/>
        <v>02</v>
      </c>
      <c r="I11064" s="2" t="s">
        <v>9217</v>
      </c>
      <c r="K11064" s="1" t="s">
        <v>50487</v>
      </c>
    </row>
    <row r="11065" spans="2:11" x14ac:dyDescent="0.25">
      <c r="B11065" s="2" t="s">
        <v>24560</v>
      </c>
      <c r="C11065" s="1" t="str">
        <f t="shared" si="516"/>
        <v>D070374</v>
      </c>
      <c r="D11065" s="1" t="str">
        <f t="shared" si="517"/>
        <v>D070374-</v>
      </c>
      <c r="E11065" s="2" t="s">
        <v>18224</v>
      </c>
      <c r="F11065" s="2" t="s">
        <v>24561</v>
      </c>
      <c r="G11065" s="2" t="s">
        <v>5437</v>
      </c>
      <c r="H11065" s="1" t="str">
        <f t="shared" si="518"/>
        <v>02</v>
      </c>
      <c r="I11065" s="2" t="s">
        <v>9517</v>
      </c>
      <c r="K11065" s="1" t="s">
        <v>50487</v>
      </c>
    </row>
    <row r="11066" spans="2:11" x14ac:dyDescent="0.25">
      <c r="B11066" s="2" t="s">
        <v>24562</v>
      </c>
      <c r="C11066" s="1" t="str">
        <f t="shared" si="516"/>
        <v>D070418</v>
      </c>
      <c r="D11066" s="1" t="str">
        <f t="shared" si="517"/>
        <v>D070418-</v>
      </c>
      <c r="E11066" s="2" t="s">
        <v>24563</v>
      </c>
      <c r="F11066" s="2"/>
      <c r="G11066" s="2" t="s">
        <v>5580</v>
      </c>
      <c r="H11066" s="1" t="str">
        <f t="shared" si="518"/>
        <v>12</v>
      </c>
      <c r="I11066" s="2" t="s">
        <v>5581</v>
      </c>
      <c r="K11066" s="1" t="s">
        <v>50487</v>
      </c>
    </row>
    <row r="11067" spans="2:11" x14ac:dyDescent="0.25">
      <c r="B11067" s="2" t="s">
        <v>24564</v>
      </c>
      <c r="C11067" s="1" t="str">
        <f t="shared" si="516"/>
        <v>D070577</v>
      </c>
      <c r="D11067" s="1" t="str">
        <f t="shared" si="517"/>
        <v>D070577-</v>
      </c>
      <c r="E11067" s="2" t="s">
        <v>24565</v>
      </c>
      <c r="F11067" s="2"/>
      <c r="G11067" s="2" t="s">
        <v>4367</v>
      </c>
      <c r="H11067" s="1" t="str">
        <f t="shared" si="518"/>
        <v>35</v>
      </c>
      <c r="I11067" s="2" t="s">
        <v>4368</v>
      </c>
      <c r="K11067" s="1" t="s">
        <v>50487</v>
      </c>
    </row>
    <row r="11068" spans="2:11" x14ac:dyDescent="0.25">
      <c r="B11068" s="2" t="s">
        <v>24566</v>
      </c>
      <c r="C11068" s="1" t="str">
        <f t="shared" si="516"/>
        <v>D070604</v>
      </c>
      <c r="D11068" s="1" t="str">
        <f t="shared" si="517"/>
        <v>D070604-</v>
      </c>
      <c r="E11068" s="2" t="s">
        <v>22509</v>
      </c>
      <c r="F11068" s="2"/>
      <c r="G11068" s="2" t="s">
        <v>5268</v>
      </c>
      <c r="H11068" s="1" t="str">
        <f t="shared" si="518"/>
        <v>34</v>
      </c>
      <c r="I11068" s="2" t="s">
        <v>11137</v>
      </c>
      <c r="K11068" s="1" t="s">
        <v>50487</v>
      </c>
    </row>
    <row r="11069" spans="2:11" x14ac:dyDescent="0.25">
      <c r="B11069" s="2" t="s">
        <v>24567</v>
      </c>
      <c r="C11069" s="1" t="str">
        <f t="shared" si="516"/>
        <v>D070603</v>
      </c>
      <c r="D11069" s="1" t="str">
        <f t="shared" si="517"/>
        <v>D070603-</v>
      </c>
      <c r="E11069" s="2" t="s">
        <v>22509</v>
      </c>
      <c r="F11069" s="2"/>
      <c r="G11069" s="2" t="s">
        <v>5268</v>
      </c>
      <c r="H11069" s="1" t="str">
        <f t="shared" si="518"/>
        <v>34</v>
      </c>
      <c r="I11069" s="2" t="s">
        <v>16607</v>
      </c>
      <c r="K11069" s="1" t="s">
        <v>50487</v>
      </c>
    </row>
    <row r="11070" spans="2:11" x14ac:dyDescent="0.25">
      <c r="B11070" s="2" t="s">
        <v>24568</v>
      </c>
      <c r="C11070" s="1" t="str">
        <f t="shared" si="516"/>
        <v>D070605</v>
      </c>
      <c r="D11070" s="1" t="str">
        <f t="shared" si="517"/>
        <v>D070605-</v>
      </c>
      <c r="E11070" s="2" t="s">
        <v>22509</v>
      </c>
      <c r="F11070" s="2"/>
      <c r="G11070" s="2" t="s">
        <v>5268</v>
      </c>
      <c r="H11070" s="1" t="str">
        <f t="shared" si="518"/>
        <v>34</v>
      </c>
      <c r="I11070" s="2" t="s">
        <v>16036</v>
      </c>
      <c r="K11070" s="1" t="s">
        <v>50487</v>
      </c>
    </row>
    <row r="11071" spans="2:11" x14ac:dyDescent="0.25">
      <c r="B11071" s="2" t="s">
        <v>24569</v>
      </c>
      <c r="C11071" s="1" t="str">
        <f t="shared" si="516"/>
        <v>D070609</v>
      </c>
      <c r="D11071" s="1" t="str">
        <f t="shared" si="517"/>
        <v>D070609-</v>
      </c>
      <c r="E11071" s="2" t="s">
        <v>24570</v>
      </c>
      <c r="F11071" s="2" t="s">
        <v>24571</v>
      </c>
      <c r="G11071" s="2" t="s">
        <v>4071</v>
      </c>
      <c r="H11071" s="1" t="str">
        <f t="shared" si="518"/>
        <v>16</v>
      </c>
      <c r="I11071" s="2" t="s">
        <v>4899</v>
      </c>
      <c r="K11071" s="1" t="s">
        <v>50487</v>
      </c>
    </row>
    <row r="11072" spans="2:11" x14ac:dyDescent="0.25">
      <c r="B11072" s="2" t="s">
        <v>24572</v>
      </c>
      <c r="C11072" s="1" t="str">
        <f t="shared" si="516"/>
        <v>D070633</v>
      </c>
      <c r="D11072" s="1" t="str">
        <f t="shared" si="517"/>
        <v>D070633-</v>
      </c>
      <c r="E11072" s="2" t="s">
        <v>24573</v>
      </c>
      <c r="F11072" s="2"/>
      <c r="G11072" s="2" t="s">
        <v>4029</v>
      </c>
      <c r="H11072" s="1" t="str">
        <f t="shared" si="518"/>
        <v>41</v>
      </c>
      <c r="I11072" s="2" t="s">
        <v>4839</v>
      </c>
      <c r="K11072" s="1" t="s">
        <v>50487</v>
      </c>
    </row>
    <row r="11073" spans="2:11" x14ac:dyDescent="0.25">
      <c r="B11073" s="2" t="s">
        <v>24574</v>
      </c>
      <c r="C11073" s="1" t="str">
        <f t="shared" si="516"/>
        <v>D070631</v>
      </c>
      <c r="D11073" s="1" t="str">
        <f t="shared" si="517"/>
        <v>D070631-</v>
      </c>
      <c r="E11073" s="2" t="s">
        <v>23256</v>
      </c>
      <c r="F11073" s="2" t="s">
        <v>24575</v>
      </c>
      <c r="G11073" s="2" t="s">
        <v>4048</v>
      </c>
      <c r="H11073" s="1" t="str">
        <f t="shared" si="518"/>
        <v>01</v>
      </c>
      <c r="I11073" s="2" t="s">
        <v>4916</v>
      </c>
      <c r="K11073" s="1" t="s">
        <v>50487</v>
      </c>
    </row>
    <row r="11074" spans="2:11" x14ac:dyDescent="0.25">
      <c r="B11074" s="2" t="s">
        <v>24576</v>
      </c>
      <c r="C11074" s="1" t="str">
        <f t="shared" si="516"/>
        <v>D070634</v>
      </c>
      <c r="D11074" s="1" t="str">
        <f t="shared" si="517"/>
        <v>D070634-</v>
      </c>
      <c r="E11074" s="2" t="s">
        <v>24573</v>
      </c>
      <c r="F11074" s="2"/>
      <c r="G11074" s="2" t="s">
        <v>4029</v>
      </c>
      <c r="H11074" s="1" t="str">
        <f t="shared" si="518"/>
        <v>41</v>
      </c>
      <c r="I11074" s="2" t="s">
        <v>4502</v>
      </c>
      <c r="K11074" s="1" t="s">
        <v>50487</v>
      </c>
    </row>
    <row r="11075" spans="2:11" x14ac:dyDescent="0.25">
      <c r="B11075" s="2" t="s">
        <v>24577</v>
      </c>
      <c r="C11075" s="1" t="str">
        <f t="shared" ref="C11075:C11138" si="519">LEFT(B11075,7)</f>
        <v>D070632</v>
      </c>
      <c r="D11075" s="1" t="str">
        <f t="shared" ref="D11075:D11138" si="520">LEFT(B11075,8)</f>
        <v>D070632-</v>
      </c>
      <c r="E11075" s="2" t="s">
        <v>24573</v>
      </c>
      <c r="F11075" s="2"/>
      <c r="G11075" s="2" t="s">
        <v>4029</v>
      </c>
      <c r="H11075" s="1" t="str">
        <f t="shared" ref="H11075:H11138" si="521">LEFT(G11075,2)</f>
        <v>41</v>
      </c>
      <c r="I11075" s="2" t="s">
        <v>4839</v>
      </c>
      <c r="K11075" s="1" t="s">
        <v>50487</v>
      </c>
    </row>
    <row r="11076" spans="2:11" x14ac:dyDescent="0.25">
      <c r="B11076" s="2" t="s">
        <v>24578</v>
      </c>
      <c r="C11076" s="1" t="str">
        <f t="shared" si="519"/>
        <v>D070890</v>
      </c>
      <c r="D11076" s="1" t="str">
        <f t="shared" si="520"/>
        <v>D070890-</v>
      </c>
      <c r="E11076" s="2" t="s">
        <v>24579</v>
      </c>
      <c r="F11076" s="2" t="s">
        <v>24580</v>
      </c>
      <c r="G11076" s="2" t="s">
        <v>4074</v>
      </c>
      <c r="H11076" s="1" t="str">
        <f t="shared" si="521"/>
        <v>03</v>
      </c>
      <c r="I11076" s="2" t="s">
        <v>4075</v>
      </c>
      <c r="K11076" s="1" t="s">
        <v>50487</v>
      </c>
    </row>
    <row r="11077" spans="2:11" x14ac:dyDescent="0.25">
      <c r="B11077" s="2" t="s">
        <v>24581</v>
      </c>
      <c r="C11077" s="1" t="str">
        <f t="shared" si="519"/>
        <v>D070919</v>
      </c>
      <c r="D11077" s="1" t="str">
        <f t="shared" si="520"/>
        <v>D070919-</v>
      </c>
      <c r="E11077" s="2" t="s">
        <v>24582</v>
      </c>
      <c r="F11077" s="2"/>
      <c r="G11077" s="2" t="s">
        <v>4109</v>
      </c>
      <c r="H11077" s="1" t="str">
        <f t="shared" si="521"/>
        <v>32</v>
      </c>
      <c r="I11077" s="2" t="s">
        <v>4346</v>
      </c>
      <c r="K11077" s="1" t="s">
        <v>50487</v>
      </c>
    </row>
    <row r="11078" spans="2:11" x14ac:dyDescent="0.25">
      <c r="B11078" s="2" t="s">
        <v>24583</v>
      </c>
      <c r="C11078" s="1" t="str">
        <f t="shared" si="519"/>
        <v>D070924</v>
      </c>
      <c r="D11078" s="1" t="str">
        <f t="shared" si="520"/>
        <v>D070924-</v>
      </c>
      <c r="E11078" s="2" t="s">
        <v>24584</v>
      </c>
      <c r="F11078" s="2"/>
      <c r="G11078" s="2" t="s">
        <v>4604</v>
      </c>
      <c r="H11078" s="1" t="str">
        <f t="shared" si="521"/>
        <v>10</v>
      </c>
      <c r="I11078" s="2" t="s">
        <v>4607</v>
      </c>
      <c r="K11078" s="1" t="s">
        <v>50487</v>
      </c>
    </row>
    <row r="11079" spans="2:11" x14ac:dyDescent="0.25">
      <c r="B11079" s="2" t="s">
        <v>24585</v>
      </c>
      <c r="C11079" s="1" t="str">
        <f t="shared" si="519"/>
        <v>D070939</v>
      </c>
      <c r="D11079" s="1" t="str">
        <f t="shared" si="520"/>
        <v>D070939-</v>
      </c>
      <c r="E11079" s="2" t="s">
        <v>24586</v>
      </c>
      <c r="F11079" s="2"/>
      <c r="G11079" s="2" t="s">
        <v>4864</v>
      </c>
      <c r="H11079" s="1" t="str">
        <f t="shared" si="521"/>
        <v>47</v>
      </c>
      <c r="I11079" s="2" t="s">
        <v>4865</v>
      </c>
      <c r="K11079" s="1" t="s">
        <v>50487</v>
      </c>
    </row>
    <row r="11080" spans="2:11" x14ac:dyDescent="0.25">
      <c r="B11080" s="2" t="s">
        <v>24587</v>
      </c>
      <c r="C11080" s="1" t="str">
        <f t="shared" si="519"/>
        <v>D070921</v>
      </c>
      <c r="D11080" s="1" t="str">
        <f t="shared" si="520"/>
        <v>D070921-</v>
      </c>
      <c r="E11080" s="2" t="s">
        <v>24584</v>
      </c>
      <c r="F11080" s="2"/>
      <c r="G11080" s="2" t="s">
        <v>4604</v>
      </c>
      <c r="H11080" s="1" t="str">
        <f t="shared" si="521"/>
        <v>10</v>
      </c>
      <c r="I11080" s="2" t="s">
        <v>4607</v>
      </c>
      <c r="K11080" s="1" t="s">
        <v>50487</v>
      </c>
    </row>
    <row r="11081" spans="2:11" x14ac:dyDescent="0.25">
      <c r="B11081" s="2" t="s">
        <v>24588</v>
      </c>
      <c r="C11081" s="1" t="str">
        <f t="shared" si="519"/>
        <v>D070931</v>
      </c>
      <c r="D11081" s="1" t="str">
        <f t="shared" si="520"/>
        <v>D070931-</v>
      </c>
      <c r="E11081" s="2" t="s">
        <v>24586</v>
      </c>
      <c r="F11081" s="2"/>
      <c r="G11081" s="2" t="s">
        <v>4864</v>
      </c>
      <c r="H11081" s="1" t="str">
        <f t="shared" si="521"/>
        <v>47</v>
      </c>
      <c r="I11081" s="2" t="s">
        <v>4865</v>
      </c>
      <c r="K11081" s="1" t="s">
        <v>50487</v>
      </c>
    </row>
    <row r="11082" spans="2:11" x14ac:dyDescent="0.25">
      <c r="B11082" s="2" t="s">
        <v>24589</v>
      </c>
      <c r="C11082" s="1" t="str">
        <f t="shared" si="519"/>
        <v>D070933</v>
      </c>
      <c r="D11082" s="1" t="str">
        <f t="shared" si="520"/>
        <v>D070933-</v>
      </c>
      <c r="E11082" s="2" t="s">
        <v>24586</v>
      </c>
      <c r="F11082" s="2"/>
      <c r="G11082" s="2" t="s">
        <v>4864</v>
      </c>
      <c r="H11082" s="1" t="str">
        <f t="shared" si="521"/>
        <v>47</v>
      </c>
      <c r="I11082" s="2" t="s">
        <v>4865</v>
      </c>
      <c r="K11082" s="1" t="s">
        <v>50487</v>
      </c>
    </row>
    <row r="11083" spans="2:11" x14ac:dyDescent="0.25">
      <c r="B11083" s="2" t="s">
        <v>24590</v>
      </c>
      <c r="C11083" s="1" t="str">
        <f t="shared" si="519"/>
        <v>D070771</v>
      </c>
      <c r="D11083" s="1" t="str">
        <f t="shared" si="520"/>
        <v>D070771-</v>
      </c>
      <c r="E11083" s="2" t="s">
        <v>24591</v>
      </c>
      <c r="F11083" s="2"/>
      <c r="G11083" s="2" t="s">
        <v>4077</v>
      </c>
      <c r="H11083" s="1" t="str">
        <f t="shared" si="521"/>
        <v>28</v>
      </c>
      <c r="I11083" s="2" t="s">
        <v>4423</v>
      </c>
      <c r="K11083" s="1" t="s">
        <v>50487</v>
      </c>
    </row>
    <row r="11084" spans="2:11" x14ac:dyDescent="0.25">
      <c r="B11084" s="2" t="s">
        <v>24592</v>
      </c>
      <c r="C11084" s="1" t="str">
        <f t="shared" si="519"/>
        <v>D070772</v>
      </c>
      <c r="D11084" s="1" t="str">
        <f t="shared" si="520"/>
        <v>D070772-</v>
      </c>
      <c r="E11084" s="2" t="s">
        <v>24591</v>
      </c>
      <c r="F11084" s="2"/>
      <c r="G11084" s="2" t="s">
        <v>4077</v>
      </c>
      <c r="H11084" s="1" t="str">
        <f t="shared" si="521"/>
        <v>28</v>
      </c>
      <c r="I11084" s="2" t="s">
        <v>4423</v>
      </c>
      <c r="K11084" s="1" t="s">
        <v>50487</v>
      </c>
    </row>
    <row r="11085" spans="2:11" x14ac:dyDescent="0.25">
      <c r="B11085" s="2" t="s">
        <v>24593</v>
      </c>
      <c r="C11085" s="1" t="str">
        <f t="shared" si="519"/>
        <v>D070923</v>
      </c>
      <c r="D11085" s="1" t="str">
        <f t="shared" si="520"/>
        <v>D070923-</v>
      </c>
      <c r="E11085" s="2" t="s">
        <v>24594</v>
      </c>
      <c r="F11085" s="2"/>
      <c r="G11085" s="2" t="s">
        <v>4604</v>
      </c>
      <c r="H11085" s="1" t="str">
        <f t="shared" si="521"/>
        <v>10</v>
      </c>
      <c r="I11085" s="2" t="s">
        <v>4607</v>
      </c>
      <c r="K11085" s="1" t="s">
        <v>50487</v>
      </c>
    </row>
    <row r="11086" spans="2:11" x14ac:dyDescent="0.25">
      <c r="B11086" s="2" t="s">
        <v>24595</v>
      </c>
      <c r="C11086" s="1" t="str">
        <f t="shared" si="519"/>
        <v>D070934</v>
      </c>
      <c r="D11086" s="1" t="str">
        <f t="shared" si="520"/>
        <v>D070934-</v>
      </c>
      <c r="E11086" s="2" t="s">
        <v>24586</v>
      </c>
      <c r="F11086" s="2"/>
      <c r="G11086" s="2" t="s">
        <v>4864</v>
      </c>
      <c r="H11086" s="1" t="str">
        <f t="shared" si="521"/>
        <v>47</v>
      </c>
      <c r="I11086" s="2" t="s">
        <v>4865</v>
      </c>
      <c r="K11086" s="1" t="s">
        <v>50487</v>
      </c>
    </row>
    <row r="11087" spans="2:11" x14ac:dyDescent="0.25">
      <c r="B11087" s="2" t="s">
        <v>24596</v>
      </c>
      <c r="C11087" s="1" t="str">
        <f t="shared" si="519"/>
        <v>D070937</v>
      </c>
      <c r="D11087" s="1" t="str">
        <f t="shared" si="520"/>
        <v>D070937-</v>
      </c>
      <c r="E11087" s="2" t="s">
        <v>24586</v>
      </c>
      <c r="F11087" s="2"/>
      <c r="G11087" s="2" t="s">
        <v>4864</v>
      </c>
      <c r="H11087" s="1" t="str">
        <f t="shared" si="521"/>
        <v>47</v>
      </c>
      <c r="I11087" s="2" t="s">
        <v>4865</v>
      </c>
      <c r="K11087" s="1" t="s">
        <v>50487</v>
      </c>
    </row>
    <row r="11088" spans="2:11" x14ac:dyDescent="0.25">
      <c r="B11088" s="2" t="s">
        <v>24597</v>
      </c>
      <c r="C11088" s="1" t="str">
        <f t="shared" si="519"/>
        <v>D070938</v>
      </c>
      <c r="D11088" s="1" t="str">
        <f t="shared" si="520"/>
        <v>D070938-</v>
      </c>
      <c r="E11088" s="2" t="s">
        <v>24586</v>
      </c>
      <c r="F11088" s="2"/>
      <c r="G11088" s="2" t="s">
        <v>4864</v>
      </c>
      <c r="H11088" s="1" t="str">
        <f t="shared" si="521"/>
        <v>47</v>
      </c>
      <c r="I11088" s="2" t="s">
        <v>4865</v>
      </c>
      <c r="K11088" s="1" t="s">
        <v>50487</v>
      </c>
    </row>
    <row r="11089" spans="2:11" x14ac:dyDescent="0.25">
      <c r="B11089" s="2" t="s">
        <v>24598</v>
      </c>
      <c r="C11089" s="1" t="str">
        <f t="shared" si="519"/>
        <v>D070738</v>
      </c>
      <c r="D11089" s="1" t="str">
        <f t="shared" si="520"/>
        <v>D070738-</v>
      </c>
      <c r="E11089" s="2" t="s">
        <v>24599</v>
      </c>
      <c r="F11089" s="2"/>
      <c r="G11089" s="2" t="s">
        <v>4129</v>
      </c>
      <c r="H11089" s="1" t="str">
        <f t="shared" si="521"/>
        <v>24</v>
      </c>
      <c r="I11089" s="2" t="s">
        <v>4414</v>
      </c>
      <c r="K11089" s="1" t="s">
        <v>50487</v>
      </c>
    </row>
    <row r="11090" spans="2:11" x14ac:dyDescent="0.25">
      <c r="B11090" s="2" t="s">
        <v>24600</v>
      </c>
      <c r="C11090" s="1" t="str">
        <f t="shared" si="519"/>
        <v>D070915</v>
      </c>
      <c r="D11090" s="1" t="str">
        <f t="shared" si="520"/>
        <v>D070915-</v>
      </c>
      <c r="E11090" s="2" t="s">
        <v>24601</v>
      </c>
      <c r="F11090" s="2"/>
      <c r="G11090" s="2" t="s">
        <v>5082</v>
      </c>
      <c r="H11090" s="1" t="str">
        <f t="shared" si="521"/>
        <v>13</v>
      </c>
      <c r="I11090" s="2" t="s">
        <v>9060</v>
      </c>
      <c r="K11090" s="1" t="s">
        <v>50487</v>
      </c>
    </row>
    <row r="11091" spans="2:11" x14ac:dyDescent="0.25">
      <c r="B11091" s="2" t="s">
        <v>24602</v>
      </c>
      <c r="C11091" s="1" t="str">
        <f t="shared" si="519"/>
        <v>D070932</v>
      </c>
      <c r="D11091" s="1" t="str">
        <f t="shared" si="520"/>
        <v>D070932-</v>
      </c>
      <c r="E11091" s="2" t="s">
        <v>24586</v>
      </c>
      <c r="F11091" s="2"/>
      <c r="G11091" s="2" t="s">
        <v>4864</v>
      </c>
      <c r="H11091" s="1" t="str">
        <f t="shared" si="521"/>
        <v>47</v>
      </c>
      <c r="I11091" s="2" t="s">
        <v>4865</v>
      </c>
      <c r="K11091" s="1" t="s">
        <v>50487</v>
      </c>
    </row>
    <row r="11092" spans="2:11" x14ac:dyDescent="0.25">
      <c r="B11092" s="2" t="s">
        <v>24603</v>
      </c>
      <c r="C11092" s="1" t="str">
        <f t="shared" si="519"/>
        <v>D070935</v>
      </c>
      <c r="D11092" s="1" t="str">
        <f t="shared" si="520"/>
        <v>D070935-</v>
      </c>
      <c r="E11092" s="2" t="s">
        <v>24586</v>
      </c>
      <c r="F11092" s="2"/>
      <c r="G11092" s="2" t="s">
        <v>4864</v>
      </c>
      <c r="H11092" s="1" t="str">
        <f t="shared" si="521"/>
        <v>47</v>
      </c>
      <c r="I11092" s="2" t="s">
        <v>4865</v>
      </c>
      <c r="K11092" s="1" t="s">
        <v>50487</v>
      </c>
    </row>
    <row r="11093" spans="2:11" x14ac:dyDescent="0.25">
      <c r="B11093" s="2" t="s">
        <v>24604</v>
      </c>
      <c r="C11093" s="1" t="str">
        <f t="shared" si="519"/>
        <v>D070936</v>
      </c>
      <c r="D11093" s="1" t="str">
        <f t="shared" si="520"/>
        <v>D070936-</v>
      </c>
      <c r="E11093" s="2" t="s">
        <v>24586</v>
      </c>
      <c r="F11093" s="2"/>
      <c r="G11093" s="2" t="s">
        <v>4864</v>
      </c>
      <c r="H11093" s="1" t="str">
        <f t="shared" si="521"/>
        <v>47</v>
      </c>
      <c r="I11093" s="2" t="s">
        <v>4865</v>
      </c>
      <c r="K11093" s="1" t="s">
        <v>50487</v>
      </c>
    </row>
    <row r="11094" spans="2:11" x14ac:dyDescent="0.25">
      <c r="B11094" s="2" t="s">
        <v>24605</v>
      </c>
      <c r="C11094" s="1" t="str">
        <f t="shared" si="519"/>
        <v>D071013</v>
      </c>
      <c r="D11094" s="1" t="str">
        <f t="shared" si="520"/>
        <v>D071013-</v>
      </c>
      <c r="E11094" s="2" t="s">
        <v>24606</v>
      </c>
      <c r="F11094" s="2" t="s">
        <v>24607</v>
      </c>
      <c r="G11094" s="2" t="s">
        <v>5105</v>
      </c>
      <c r="H11094" s="1" t="str">
        <f t="shared" si="521"/>
        <v>32</v>
      </c>
      <c r="I11094" s="2" t="s">
        <v>5368</v>
      </c>
      <c r="K11094" s="1" t="s">
        <v>50487</v>
      </c>
    </row>
    <row r="11095" spans="2:11" x14ac:dyDescent="0.25">
      <c r="B11095" s="2" t="s">
        <v>24608</v>
      </c>
      <c r="C11095" s="1" t="str">
        <f t="shared" si="519"/>
        <v>D071048</v>
      </c>
      <c r="D11095" s="1" t="str">
        <f t="shared" si="520"/>
        <v>D071048-</v>
      </c>
      <c r="E11095" s="2" t="s">
        <v>24606</v>
      </c>
      <c r="F11095" s="2" t="s">
        <v>24609</v>
      </c>
      <c r="G11095" s="2" t="s">
        <v>4650</v>
      </c>
      <c r="H11095" s="1" t="str">
        <f t="shared" si="521"/>
        <v>16</v>
      </c>
      <c r="I11095" s="2" t="s">
        <v>4651</v>
      </c>
      <c r="K11095" s="1" t="s">
        <v>50487</v>
      </c>
    </row>
    <row r="11096" spans="2:11" x14ac:dyDescent="0.25">
      <c r="B11096" s="2" t="s">
        <v>24610</v>
      </c>
      <c r="C11096" s="1" t="str">
        <f t="shared" si="519"/>
        <v>D071052</v>
      </c>
      <c r="D11096" s="1" t="str">
        <f t="shared" si="520"/>
        <v>D071052-</v>
      </c>
      <c r="E11096" s="2" t="s">
        <v>24606</v>
      </c>
      <c r="F11096" s="2" t="s">
        <v>24611</v>
      </c>
      <c r="G11096" s="2" t="s">
        <v>4840</v>
      </c>
      <c r="H11096" s="1" t="str">
        <f t="shared" si="521"/>
        <v>21</v>
      </c>
      <c r="I11096" s="2" t="s">
        <v>4841</v>
      </c>
      <c r="K11096" s="1" t="s">
        <v>50487</v>
      </c>
    </row>
    <row r="11097" spans="2:11" x14ac:dyDescent="0.25">
      <c r="B11097" s="2" t="s">
        <v>24612</v>
      </c>
      <c r="C11097" s="1" t="str">
        <f t="shared" si="519"/>
        <v>D071011</v>
      </c>
      <c r="D11097" s="1" t="str">
        <f t="shared" si="520"/>
        <v>D071011-</v>
      </c>
      <c r="E11097" s="2" t="s">
        <v>24606</v>
      </c>
      <c r="F11097" s="2" t="s">
        <v>24613</v>
      </c>
      <c r="G11097" s="2" t="s">
        <v>4223</v>
      </c>
      <c r="H11097" s="1" t="str">
        <f t="shared" si="521"/>
        <v>25</v>
      </c>
      <c r="I11097" s="2" t="s">
        <v>4496</v>
      </c>
      <c r="K11097" s="1" t="s">
        <v>50487</v>
      </c>
    </row>
    <row r="11098" spans="2:11" x14ac:dyDescent="0.25">
      <c r="B11098" s="2" t="s">
        <v>24614</v>
      </c>
      <c r="C11098" s="1" t="str">
        <f t="shared" si="519"/>
        <v>D071014</v>
      </c>
      <c r="D11098" s="1" t="str">
        <f t="shared" si="520"/>
        <v>D071014-</v>
      </c>
      <c r="E11098" s="2" t="s">
        <v>24606</v>
      </c>
      <c r="F11098" s="2" t="s">
        <v>24615</v>
      </c>
      <c r="G11098" s="2" t="s">
        <v>5105</v>
      </c>
      <c r="H11098" s="1" t="str">
        <f t="shared" si="521"/>
        <v>32</v>
      </c>
      <c r="I11098" s="2" t="s">
        <v>5367</v>
      </c>
      <c r="K11098" s="1" t="s">
        <v>50487</v>
      </c>
    </row>
    <row r="11099" spans="2:11" x14ac:dyDescent="0.25">
      <c r="B11099" s="2" t="s">
        <v>24616</v>
      </c>
      <c r="C11099" s="1" t="str">
        <f t="shared" si="519"/>
        <v>D071038</v>
      </c>
      <c r="D11099" s="1" t="str">
        <f t="shared" si="520"/>
        <v>D071038-</v>
      </c>
      <c r="E11099" s="2" t="s">
        <v>24606</v>
      </c>
      <c r="F11099" s="2" t="s">
        <v>24617</v>
      </c>
      <c r="G11099" s="2" t="s">
        <v>5105</v>
      </c>
      <c r="H11099" s="1" t="str">
        <f t="shared" si="521"/>
        <v>32</v>
      </c>
      <c r="I11099" s="2" t="s">
        <v>5367</v>
      </c>
      <c r="K11099" s="1" t="s">
        <v>50487</v>
      </c>
    </row>
    <row r="11100" spans="2:11" x14ac:dyDescent="0.25">
      <c r="B11100" s="2" t="s">
        <v>24618</v>
      </c>
      <c r="C11100" s="1" t="str">
        <f t="shared" si="519"/>
        <v>D071041</v>
      </c>
      <c r="D11100" s="1" t="str">
        <f t="shared" si="520"/>
        <v>D071041-</v>
      </c>
      <c r="E11100" s="2" t="s">
        <v>24606</v>
      </c>
      <c r="F11100" s="2" t="s">
        <v>24619</v>
      </c>
      <c r="G11100" s="2" t="s">
        <v>4840</v>
      </c>
      <c r="H11100" s="1" t="str">
        <f t="shared" si="521"/>
        <v>21</v>
      </c>
      <c r="I11100" s="2" t="s">
        <v>5394</v>
      </c>
      <c r="K11100" s="1" t="s">
        <v>50487</v>
      </c>
    </row>
    <row r="11101" spans="2:11" x14ac:dyDescent="0.25">
      <c r="B11101" s="2" t="s">
        <v>24620</v>
      </c>
      <c r="C11101" s="1" t="str">
        <f t="shared" si="519"/>
        <v>D071034</v>
      </c>
      <c r="D11101" s="1" t="str">
        <f t="shared" si="520"/>
        <v>D071034-</v>
      </c>
      <c r="E11101" s="2" t="s">
        <v>24606</v>
      </c>
      <c r="F11101" s="2" t="s">
        <v>24621</v>
      </c>
      <c r="G11101" s="2" t="s">
        <v>5105</v>
      </c>
      <c r="H11101" s="1" t="str">
        <f t="shared" si="521"/>
        <v>32</v>
      </c>
      <c r="I11101" s="2" t="s">
        <v>5368</v>
      </c>
      <c r="K11101" s="1" t="s">
        <v>50487</v>
      </c>
    </row>
    <row r="11102" spans="2:11" x14ac:dyDescent="0.25">
      <c r="B11102" s="2" t="s">
        <v>24622</v>
      </c>
      <c r="C11102" s="1" t="str">
        <f t="shared" si="519"/>
        <v>D071037</v>
      </c>
      <c r="D11102" s="1" t="str">
        <f t="shared" si="520"/>
        <v>D071037-</v>
      </c>
      <c r="E11102" s="2" t="s">
        <v>24606</v>
      </c>
      <c r="F11102" s="2" t="s">
        <v>24623</v>
      </c>
      <c r="G11102" s="2" t="s">
        <v>5105</v>
      </c>
      <c r="H11102" s="1" t="str">
        <f t="shared" si="521"/>
        <v>32</v>
      </c>
      <c r="I11102" s="2" t="s">
        <v>5367</v>
      </c>
      <c r="K11102" s="1" t="s">
        <v>50487</v>
      </c>
    </row>
    <row r="11103" spans="2:11" x14ac:dyDescent="0.25">
      <c r="B11103" s="2" t="s">
        <v>24624</v>
      </c>
      <c r="C11103" s="1" t="str">
        <f t="shared" si="519"/>
        <v>D071031</v>
      </c>
      <c r="D11103" s="1" t="str">
        <f t="shared" si="520"/>
        <v>D071031-</v>
      </c>
      <c r="E11103" s="2" t="s">
        <v>24606</v>
      </c>
      <c r="F11103" s="2" t="s">
        <v>24625</v>
      </c>
      <c r="G11103" s="2" t="s">
        <v>4842</v>
      </c>
      <c r="H11103" s="1" t="str">
        <f t="shared" si="521"/>
        <v>21</v>
      </c>
      <c r="I11103" s="2" t="s">
        <v>5403</v>
      </c>
      <c r="K11103" s="1" t="s">
        <v>50487</v>
      </c>
    </row>
    <row r="11104" spans="2:11" x14ac:dyDescent="0.25">
      <c r="B11104" s="2" t="s">
        <v>24626</v>
      </c>
      <c r="C11104" s="1" t="str">
        <f t="shared" si="519"/>
        <v>D071033</v>
      </c>
      <c r="D11104" s="1" t="str">
        <f t="shared" si="520"/>
        <v>D071033-</v>
      </c>
      <c r="E11104" s="2" t="s">
        <v>24606</v>
      </c>
      <c r="F11104" s="2" t="s">
        <v>24627</v>
      </c>
      <c r="G11104" s="2" t="s">
        <v>5105</v>
      </c>
      <c r="H11104" s="1" t="str">
        <f t="shared" si="521"/>
        <v>32</v>
      </c>
      <c r="I11104" s="2" t="s">
        <v>5367</v>
      </c>
      <c r="K11104" s="1" t="s">
        <v>50487</v>
      </c>
    </row>
    <row r="11105" spans="2:11" x14ac:dyDescent="0.25">
      <c r="B11105" s="2" t="s">
        <v>24628</v>
      </c>
      <c r="C11105" s="1" t="str">
        <f t="shared" si="519"/>
        <v>D071029</v>
      </c>
      <c r="D11105" s="1" t="str">
        <f t="shared" si="520"/>
        <v>D071029-</v>
      </c>
      <c r="E11105" s="2" t="s">
        <v>24606</v>
      </c>
      <c r="F11105" s="2" t="s">
        <v>24629</v>
      </c>
      <c r="G11105" s="2" t="s">
        <v>4840</v>
      </c>
      <c r="H11105" s="1" t="str">
        <f t="shared" si="521"/>
        <v>21</v>
      </c>
      <c r="I11105" s="2" t="s">
        <v>13082</v>
      </c>
      <c r="K11105" s="1" t="s">
        <v>50487</v>
      </c>
    </row>
    <row r="11106" spans="2:11" x14ac:dyDescent="0.25">
      <c r="B11106" s="2" t="s">
        <v>24630</v>
      </c>
      <c r="C11106" s="1" t="str">
        <f t="shared" si="519"/>
        <v>D071030</v>
      </c>
      <c r="D11106" s="1" t="str">
        <f t="shared" si="520"/>
        <v>D071030-</v>
      </c>
      <c r="E11106" s="2" t="s">
        <v>24606</v>
      </c>
      <c r="F11106" s="2" t="s">
        <v>24631</v>
      </c>
      <c r="G11106" s="2" t="s">
        <v>4650</v>
      </c>
      <c r="H11106" s="1" t="str">
        <f t="shared" si="521"/>
        <v>16</v>
      </c>
      <c r="I11106" s="2" t="s">
        <v>4651</v>
      </c>
      <c r="K11106" s="1" t="s">
        <v>50487</v>
      </c>
    </row>
    <row r="11107" spans="2:11" x14ac:dyDescent="0.25">
      <c r="B11107" s="2" t="s">
        <v>24632</v>
      </c>
      <c r="C11107" s="1" t="str">
        <f t="shared" si="519"/>
        <v>D071026</v>
      </c>
      <c r="D11107" s="1" t="str">
        <f t="shared" si="520"/>
        <v>D071026-</v>
      </c>
      <c r="E11107" s="2" t="s">
        <v>24606</v>
      </c>
      <c r="F11107" s="2" t="s">
        <v>24633</v>
      </c>
      <c r="G11107" s="2" t="s">
        <v>5360</v>
      </c>
      <c r="H11107" s="1" t="str">
        <f t="shared" si="521"/>
        <v>90</v>
      </c>
      <c r="I11107" s="2" t="s">
        <v>7029</v>
      </c>
      <c r="K11107" s="1" t="s">
        <v>50487</v>
      </c>
    </row>
    <row r="11108" spans="2:11" x14ac:dyDescent="0.25">
      <c r="B11108" s="2" t="s">
        <v>24634</v>
      </c>
      <c r="C11108" s="1" t="str">
        <f t="shared" si="519"/>
        <v>D071027</v>
      </c>
      <c r="D11108" s="1" t="str">
        <f t="shared" si="520"/>
        <v>D071027-</v>
      </c>
      <c r="E11108" s="2" t="s">
        <v>24606</v>
      </c>
      <c r="F11108" s="2" t="s">
        <v>24635</v>
      </c>
      <c r="G11108" s="2" t="s">
        <v>4840</v>
      </c>
      <c r="H11108" s="1" t="str">
        <f t="shared" si="521"/>
        <v>21</v>
      </c>
      <c r="I11108" s="2" t="s">
        <v>13085</v>
      </c>
      <c r="K11108" s="1" t="s">
        <v>50487</v>
      </c>
    </row>
    <row r="11109" spans="2:11" x14ac:dyDescent="0.25">
      <c r="B11109" s="2" t="s">
        <v>24636</v>
      </c>
      <c r="C11109" s="1" t="str">
        <f t="shared" si="519"/>
        <v>D071020</v>
      </c>
      <c r="D11109" s="1" t="str">
        <f t="shared" si="520"/>
        <v>D071020-</v>
      </c>
      <c r="E11109" s="2" t="s">
        <v>24606</v>
      </c>
      <c r="F11109" s="2" t="s">
        <v>24637</v>
      </c>
      <c r="G11109" s="2" t="s">
        <v>4398</v>
      </c>
      <c r="H11109" s="1" t="str">
        <f t="shared" si="521"/>
        <v>16</v>
      </c>
      <c r="I11109" s="2" t="s">
        <v>9791</v>
      </c>
      <c r="K11109" s="1" t="s">
        <v>50487</v>
      </c>
    </row>
    <row r="11110" spans="2:11" x14ac:dyDescent="0.25">
      <c r="B11110" s="2" t="s">
        <v>24638</v>
      </c>
      <c r="C11110" s="1" t="str">
        <f t="shared" si="519"/>
        <v>D071024</v>
      </c>
      <c r="D11110" s="1" t="str">
        <f t="shared" si="520"/>
        <v>D071024-</v>
      </c>
      <c r="E11110" s="2" t="s">
        <v>24606</v>
      </c>
      <c r="F11110" s="2" t="s">
        <v>24639</v>
      </c>
      <c r="G11110" s="2" t="s">
        <v>4306</v>
      </c>
      <c r="H11110" s="1" t="str">
        <f t="shared" si="521"/>
        <v>16</v>
      </c>
      <c r="I11110" s="2" t="s">
        <v>4690</v>
      </c>
      <c r="K11110" s="1" t="s">
        <v>50487</v>
      </c>
    </row>
    <row r="11111" spans="2:11" x14ac:dyDescent="0.25">
      <c r="B11111" s="2" t="s">
        <v>24640</v>
      </c>
      <c r="C11111" s="1" t="str">
        <f t="shared" si="519"/>
        <v>D071019</v>
      </c>
      <c r="D11111" s="1" t="str">
        <f t="shared" si="520"/>
        <v>D071019-</v>
      </c>
      <c r="E11111" s="2" t="s">
        <v>24606</v>
      </c>
      <c r="F11111" s="2" t="s">
        <v>24641</v>
      </c>
      <c r="G11111" s="2" t="s">
        <v>4398</v>
      </c>
      <c r="H11111" s="1" t="str">
        <f t="shared" si="521"/>
        <v>16</v>
      </c>
      <c r="I11111" s="2" t="s">
        <v>9791</v>
      </c>
      <c r="K11111" s="1" t="s">
        <v>50487</v>
      </c>
    </row>
    <row r="11112" spans="2:11" x14ac:dyDescent="0.25">
      <c r="B11112" s="2" t="s">
        <v>24642</v>
      </c>
      <c r="C11112" s="1" t="str">
        <f t="shared" si="519"/>
        <v>D071025</v>
      </c>
      <c r="D11112" s="1" t="str">
        <f t="shared" si="520"/>
        <v>D071025-</v>
      </c>
      <c r="E11112" s="2" t="s">
        <v>24606</v>
      </c>
      <c r="F11112" s="2" t="s">
        <v>24643</v>
      </c>
      <c r="G11112" s="2" t="s">
        <v>4650</v>
      </c>
      <c r="H11112" s="1" t="str">
        <f t="shared" si="521"/>
        <v>16</v>
      </c>
      <c r="I11112" s="2" t="s">
        <v>24644</v>
      </c>
      <c r="K11112" s="1" t="s">
        <v>50487</v>
      </c>
    </row>
    <row r="11113" spans="2:11" x14ac:dyDescent="0.25">
      <c r="B11113" s="2" t="s">
        <v>24645</v>
      </c>
      <c r="C11113" s="1" t="str">
        <f t="shared" si="519"/>
        <v>D071012</v>
      </c>
      <c r="D11113" s="1" t="str">
        <f t="shared" si="520"/>
        <v>D071012-</v>
      </c>
      <c r="E11113" s="2" t="s">
        <v>24606</v>
      </c>
      <c r="F11113" s="2" t="s">
        <v>24646</v>
      </c>
      <c r="G11113" s="2" t="s">
        <v>5105</v>
      </c>
      <c r="H11113" s="1" t="str">
        <f t="shared" si="521"/>
        <v>32</v>
      </c>
      <c r="I11113" s="2" t="s">
        <v>5367</v>
      </c>
      <c r="K11113" s="1" t="s">
        <v>50487</v>
      </c>
    </row>
    <row r="11114" spans="2:11" x14ac:dyDescent="0.25">
      <c r="B11114" s="2" t="s">
        <v>24647</v>
      </c>
      <c r="C11114" s="1" t="str">
        <f t="shared" si="519"/>
        <v>D071045</v>
      </c>
      <c r="D11114" s="1" t="str">
        <f t="shared" si="520"/>
        <v>D071045-</v>
      </c>
      <c r="E11114" s="2" t="s">
        <v>24606</v>
      </c>
      <c r="F11114" s="2" t="s">
        <v>24648</v>
      </c>
      <c r="G11114" s="2" t="s">
        <v>4840</v>
      </c>
      <c r="H11114" s="1" t="str">
        <f t="shared" si="521"/>
        <v>21</v>
      </c>
      <c r="I11114" s="2" t="s">
        <v>5390</v>
      </c>
      <c r="K11114" s="1" t="s">
        <v>50487</v>
      </c>
    </row>
    <row r="11115" spans="2:11" x14ac:dyDescent="0.25">
      <c r="B11115" s="2" t="s">
        <v>24649</v>
      </c>
      <c r="C11115" s="1" t="str">
        <f t="shared" si="519"/>
        <v>D071046</v>
      </c>
      <c r="D11115" s="1" t="str">
        <f t="shared" si="520"/>
        <v>D071046-</v>
      </c>
      <c r="E11115" s="2" t="s">
        <v>24606</v>
      </c>
      <c r="F11115" s="2" t="s">
        <v>24650</v>
      </c>
      <c r="G11115" s="2" t="s">
        <v>5360</v>
      </c>
      <c r="H11115" s="1" t="str">
        <f t="shared" si="521"/>
        <v>90</v>
      </c>
      <c r="I11115" s="2" t="s">
        <v>7029</v>
      </c>
      <c r="K11115" s="1" t="s">
        <v>50487</v>
      </c>
    </row>
    <row r="11116" spans="2:11" x14ac:dyDescent="0.25">
      <c r="B11116" s="2" t="s">
        <v>24651</v>
      </c>
      <c r="C11116" s="1" t="str">
        <f t="shared" si="519"/>
        <v>D071047</v>
      </c>
      <c r="D11116" s="1" t="str">
        <f t="shared" si="520"/>
        <v>D071047-</v>
      </c>
      <c r="E11116" s="2" t="s">
        <v>24606</v>
      </c>
      <c r="F11116" s="2" t="s">
        <v>24652</v>
      </c>
      <c r="G11116" s="2" t="s">
        <v>4840</v>
      </c>
      <c r="H11116" s="1" t="str">
        <f t="shared" si="521"/>
        <v>21</v>
      </c>
      <c r="I11116" s="2" t="s">
        <v>13085</v>
      </c>
      <c r="K11116" s="1" t="s">
        <v>50487</v>
      </c>
    </row>
    <row r="11117" spans="2:11" x14ac:dyDescent="0.25">
      <c r="B11117" s="2" t="s">
        <v>24653</v>
      </c>
      <c r="C11117" s="1" t="str">
        <f t="shared" si="519"/>
        <v>D071049</v>
      </c>
      <c r="D11117" s="1" t="str">
        <f t="shared" si="520"/>
        <v>D071049-</v>
      </c>
      <c r="E11117" s="2" t="s">
        <v>24606</v>
      </c>
      <c r="F11117" s="2" t="s">
        <v>24654</v>
      </c>
      <c r="G11117" s="2" t="s">
        <v>4650</v>
      </c>
      <c r="H11117" s="1" t="str">
        <f t="shared" si="521"/>
        <v>16</v>
      </c>
      <c r="I11117" s="2" t="s">
        <v>13175</v>
      </c>
      <c r="K11117" s="1" t="s">
        <v>50487</v>
      </c>
    </row>
    <row r="11118" spans="2:11" x14ac:dyDescent="0.25">
      <c r="B11118" s="2" t="s">
        <v>24655</v>
      </c>
      <c r="C11118" s="1" t="str">
        <f t="shared" si="519"/>
        <v>D071015</v>
      </c>
      <c r="D11118" s="1" t="str">
        <f t="shared" si="520"/>
        <v>D071015-</v>
      </c>
      <c r="E11118" s="2" t="s">
        <v>24606</v>
      </c>
      <c r="F11118" s="2" t="s">
        <v>24656</v>
      </c>
      <c r="G11118" s="2" t="s">
        <v>5105</v>
      </c>
      <c r="H11118" s="1" t="str">
        <f t="shared" si="521"/>
        <v>32</v>
      </c>
      <c r="I11118" s="2" t="s">
        <v>5367</v>
      </c>
      <c r="K11118" s="1" t="s">
        <v>50487</v>
      </c>
    </row>
    <row r="11119" spans="2:11" x14ac:dyDescent="0.25">
      <c r="B11119" s="2" t="s">
        <v>24657</v>
      </c>
      <c r="C11119" s="1" t="str">
        <f t="shared" si="519"/>
        <v>D071064</v>
      </c>
      <c r="D11119" s="1" t="str">
        <f t="shared" si="520"/>
        <v>D071064-</v>
      </c>
      <c r="E11119" s="2" t="s">
        <v>24606</v>
      </c>
      <c r="F11119" s="2" t="s">
        <v>24658</v>
      </c>
      <c r="G11119" s="2" t="s">
        <v>4842</v>
      </c>
      <c r="H11119" s="1" t="str">
        <f t="shared" si="521"/>
        <v>21</v>
      </c>
      <c r="I11119" s="2" t="s">
        <v>5401</v>
      </c>
      <c r="K11119" s="1" t="s">
        <v>50487</v>
      </c>
    </row>
    <row r="11120" spans="2:11" x14ac:dyDescent="0.25">
      <c r="B11120" s="2" t="s">
        <v>24659</v>
      </c>
      <c r="C11120" s="1" t="str">
        <f t="shared" si="519"/>
        <v>D071043</v>
      </c>
      <c r="D11120" s="1" t="str">
        <f t="shared" si="520"/>
        <v>D071043-</v>
      </c>
      <c r="E11120" s="2" t="s">
        <v>24606</v>
      </c>
      <c r="F11120" s="2" t="s">
        <v>24660</v>
      </c>
      <c r="G11120" s="2" t="s">
        <v>4840</v>
      </c>
      <c r="H11120" s="1" t="str">
        <f t="shared" si="521"/>
        <v>21</v>
      </c>
      <c r="I11120" s="2" t="s">
        <v>5395</v>
      </c>
      <c r="K11120" s="1" t="s">
        <v>50487</v>
      </c>
    </row>
    <row r="11121" spans="2:11" x14ac:dyDescent="0.25">
      <c r="B11121" s="2" t="s">
        <v>24661</v>
      </c>
      <c r="C11121" s="1" t="str">
        <f t="shared" si="519"/>
        <v>D071044</v>
      </c>
      <c r="D11121" s="1" t="str">
        <f t="shared" si="520"/>
        <v>D071044-</v>
      </c>
      <c r="E11121" s="2" t="s">
        <v>24606</v>
      </c>
      <c r="F11121" s="2" t="s">
        <v>24662</v>
      </c>
      <c r="G11121" s="2" t="s">
        <v>5360</v>
      </c>
      <c r="H11121" s="1" t="str">
        <f t="shared" si="521"/>
        <v>90</v>
      </c>
      <c r="I11121" s="2" t="s">
        <v>7029</v>
      </c>
      <c r="K11121" s="1" t="s">
        <v>50487</v>
      </c>
    </row>
    <row r="11122" spans="2:11" x14ac:dyDescent="0.25">
      <c r="B11122" s="2" t="s">
        <v>24663</v>
      </c>
      <c r="C11122" s="1" t="str">
        <f t="shared" si="519"/>
        <v>D071010</v>
      </c>
      <c r="D11122" s="1" t="str">
        <f t="shared" si="520"/>
        <v>D071010-</v>
      </c>
      <c r="E11122" s="2" t="s">
        <v>24606</v>
      </c>
      <c r="F11122" s="2" t="s">
        <v>24664</v>
      </c>
      <c r="G11122" s="2" t="s">
        <v>4223</v>
      </c>
      <c r="H11122" s="1" t="str">
        <f t="shared" si="521"/>
        <v>25</v>
      </c>
      <c r="I11122" s="2" t="s">
        <v>4496</v>
      </c>
      <c r="K11122" s="1" t="s">
        <v>50487</v>
      </c>
    </row>
    <row r="11123" spans="2:11" x14ac:dyDescent="0.25">
      <c r="B11123" s="2" t="s">
        <v>24665</v>
      </c>
      <c r="C11123" s="1" t="str">
        <f t="shared" si="519"/>
        <v>D071016</v>
      </c>
      <c r="D11123" s="1" t="str">
        <f t="shared" si="520"/>
        <v>D071016-</v>
      </c>
      <c r="E11123" s="2" t="s">
        <v>24606</v>
      </c>
      <c r="F11123" s="2" t="s">
        <v>24666</v>
      </c>
      <c r="G11123" s="2" t="s">
        <v>5105</v>
      </c>
      <c r="H11123" s="1" t="str">
        <f t="shared" si="521"/>
        <v>32</v>
      </c>
      <c r="I11123" s="2" t="s">
        <v>5368</v>
      </c>
      <c r="K11123" s="1" t="s">
        <v>50487</v>
      </c>
    </row>
    <row r="11124" spans="2:11" x14ac:dyDescent="0.25">
      <c r="B11124" s="2" t="s">
        <v>24667</v>
      </c>
      <c r="C11124" s="1" t="str">
        <f t="shared" si="519"/>
        <v>D071017</v>
      </c>
      <c r="D11124" s="1" t="str">
        <f t="shared" si="520"/>
        <v>D071017-</v>
      </c>
      <c r="E11124" s="2" t="s">
        <v>24606</v>
      </c>
      <c r="F11124" s="2" t="s">
        <v>24668</v>
      </c>
      <c r="G11124" s="2" t="s">
        <v>4398</v>
      </c>
      <c r="H11124" s="1" t="str">
        <f t="shared" si="521"/>
        <v>16</v>
      </c>
      <c r="I11124" s="2" t="s">
        <v>9791</v>
      </c>
      <c r="K11124" s="1" t="s">
        <v>50487</v>
      </c>
    </row>
    <row r="11125" spans="2:11" x14ac:dyDescent="0.25">
      <c r="B11125" s="2" t="s">
        <v>24669</v>
      </c>
      <c r="C11125" s="1" t="str">
        <f t="shared" si="519"/>
        <v>D071060</v>
      </c>
      <c r="D11125" s="1" t="str">
        <f t="shared" si="520"/>
        <v>D071060-</v>
      </c>
      <c r="E11125" s="2" t="s">
        <v>24606</v>
      </c>
      <c r="F11125" s="2" t="s">
        <v>24670</v>
      </c>
      <c r="G11125" s="2" t="s">
        <v>4306</v>
      </c>
      <c r="H11125" s="1" t="str">
        <f t="shared" si="521"/>
        <v>16</v>
      </c>
      <c r="I11125" s="2" t="s">
        <v>4690</v>
      </c>
      <c r="K11125" s="1" t="s">
        <v>50487</v>
      </c>
    </row>
    <row r="11126" spans="2:11" x14ac:dyDescent="0.25">
      <c r="B11126" s="2" t="s">
        <v>24671</v>
      </c>
      <c r="C11126" s="1" t="str">
        <f t="shared" si="519"/>
        <v>D071061</v>
      </c>
      <c r="D11126" s="1" t="str">
        <f t="shared" si="520"/>
        <v>D071061-</v>
      </c>
      <c r="E11126" s="2" t="s">
        <v>24606</v>
      </c>
      <c r="F11126" s="2" t="s">
        <v>24672</v>
      </c>
      <c r="G11126" s="2" t="s">
        <v>4842</v>
      </c>
      <c r="H11126" s="1" t="str">
        <f t="shared" si="521"/>
        <v>21</v>
      </c>
      <c r="I11126" s="2" t="s">
        <v>5394</v>
      </c>
      <c r="K11126" s="1" t="s">
        <v>50487</v>
      </c>
    </row>
    <row r="11127" spans="2:11" x14ac:dyDescent="0.25">
      <c r="B11127" s="2" t="s">
        <v>24673</v>
      </c>
      <c r="C11127" s="1" t="str">
        <f t="shared" si="519"/>
        <v>D071065</v>
      </c>
      <c r="D11127" s="1" t="str">
        <f t="shared" si="520"/>
        <v>D071065-</v>
      </c>
      <c r="E11127" s="2" t="s">
        <v>24606</v>
      </c>
      <c r="F11127" s="2" t="s">
        <v>24674</v>
      </c>
      <c r="G11127" s="2" t="s">
        <v>4842</v>
      </c>
      <c r="H11127" s="1" t="str">
        <f t="shared" si="521"/>
        <v>21</v>
      </c>
      <c r="I11127" s="2" t="s">
        <v>24675</v>
      </c>
      <c r="K11127" s="1" t="s">
        <v>50487</v>
      </c>
    </row>
    <row r="11128" spans="2:11" x14ac:dyDescent="0.25">
      <c r="B11128" s="2" t="s">
        <v>24676</v>
      </c>
      <c r="C11128" s="1" t="str">
        <f t="shared" si="519"/>
        <v>D071066</v>
      </c>
      <c r="D11128" s="1" t="str">
        <f t="shared" si="520"/>
        <v>D071066-</v>
      </c>
      <c r="E11128" s="2" t="s">
        <v>24606</v>
      </c>
      <c r="F11128" s="2" t="s">
        <v>24677</v>
      </c>
      <c r="G11128" s="2" t="s">
        <v>4842</v>
      </c>
      <c r="H11128" s="1" t="str">
        <f t="shared" si="521"/>
        <v>21</v>
      </c>
      <c r="I11128" s="2" t="s">
        <v>5396</v>
      </c>
      <c r="K11128" s="1" t="s">
        <v>50487</v>
      </c>
    </row>
    <row r="11129" spans="2:11" x14ac:dyDescent="0.25">
      <c r="B11129" s="2" t="s">
        <v>24678</v>
      </c>
      <c r="C11129" s="1" t="str">
        <f t="shared" si="519"/>
        <v>D071055</v>
      </c>
      <c r="D11129" s="1" t="str">
        <f t="shared" si="520"/>
        <v>D071055-</v>
      </c>
      <c r="E11129" s="2" t="s">
        <v>24606</v>
      </c>
      <c r="F11129" s="2" t="s">
        <v>24679</v>
      </c>
      <c r="G11129" s="2" t="s">
        <v>4842</v>
      </c>
      <c r="H11129" s="1" t="str">
        <f t="shared" si="521"/>
        <v>21</v>
      </c>
      <c r="I11129" s="2" t="s">
        <v>5397</v>
      </c>
      <c r="K11129" s="1" t="s">
        <v>50487</v>
      </c>
    </row>
    <row r="11130" spans="2:11" x14ac:dyDescent="0.25">
      <c r="B11130" s="2" t="s">
        <v>24680</v>
      </c>
      <c r="C11130" s="1" t="str">
        <f t="shared" si="519"/>
        <v>D071057</v>
      </c>
      <c r="D11130" s="1" t="str">
        <f t="shared" si="520"/>
        <v>D071057-</v>
      </c>
      <c r="E11130" s="2" t="s">
        <v>24606</v>
      </c>
      <c r="F11130" s="2" t="s">
        <v>24681</v>
      </c>
      <c r="G11130" s="2" t="s">
        <v>4842</v>
      </c>
      <c r="H11130" s="1" t="str">
        <f t="shared" si="521"/>
        <v>21</v>
      </c>
      <c r="I11130" s="2" t="s">
        <v>5396</v>
      </c>
      <c r="K11130" s="1" t="s">
        <v>50487</v>
      </c>
    </row>
    <row r="11131" spans="2:11" x14ac:dyDescent="0.25">
      <c r="B11131" s="2" t="s">
        <v>24682</v>
      </c>
      <c r="C11131" s="1" t="str">
        <f t="shared" si="519"/>
        <v>D071022</v>
      </c>
      <c r="D11131" s="1" t="str">
        <f t="shared" si="520"/>
        <v>D071022-</v>
      </c>
      <c r="E11131" s="2" t="s">
        <v>24606</v>
      </c>
      <c r="F11131" s="2" t="s">
        <v>24683</v>
      </c>
      <c r="G11131" s="2" t="s">
        <v>4650</v>
      </c>
      <c r="H11131" s="1" t="str">
        <f t="shared" si="521"/>
        <v>16</v>
      </c>
      <c r="I11131" s="2" t="s">
        <v>24684</v>
      </c>
      <c r="K11131" s="1" t="s">
        <v>50487</v>
      </c>
    </row>
    <row r="11132" spans="2:11" x14ac:dyDescent="0.25">
      <c r="B11132" s="2" t="s">
        <v>24685</v>
      </c>
      <c r="C11132" s="1" t="str">
        <f t="shared" si="519"/>
        <v>D071028</v>
      </c>
      <c r="D11132" s="1" t="str">
        <f t="shared" si="520"/>
        <v>D071028-</v>
      </c>
      <c r="E11132" s="2" t="s">
        <v>24606</v>
      </c>
      <c r="F11132" s="2" t="s">
        <v>24686</v>
      </c>
      <c r="G11132" s="2" t="s">
        <v>4840</v>
      </c>
      <c r="H11132" s="1" t="str">
        <f t="shared" si="521"/>
        <v>21</v>
      </c>
      <c r="I11132" s="2" t="s">
        <v>5395</v>
      </c>
      <c r="K11132" s="1" t="s">
        <v>50487</v>
      </c>
    </row>
    <row r="11133" spans="2:11" x14ac:dyDescent="0.25">
      <c r="B11133" s="2" t="s">
        <v>24687</v>
      </c>
      <c r="C11133" s="1" t="str">
        <f t="shared" si="519"/>
        <v>D071059</v>
      </c>
      <c r="D11133" s="1" t="str">
        <f t="shared" si="520"/>
        <v>D071059-</v>
      </c>
      <c r="E11133" s="2" t="s">
        <v>24606</v>
      </c>
      <c r="F11133" s="2" t="s">
        <v>24688</v>
      </c>
      <c r="G11133" s="2" t="s">
        <v>4842</v>
      </c>
      <c r="H11133" s="1" t="str">
        <f t="shared" si="521"/>
        <v>21</v>
      </c>
      <c r="I11133" s="2" t="s">
        <v>4843</v>
      </c>
      <c r="K11133" s="1" t="s">
        <v>50487</v>
      </c>
    </row>
    <row r="11134" spans="2:11" x14ac:dyDescent="0.25">
      <c r="B11134" s="2" t="s">
        <v>24689</v>
      </c>
      <c r="C11134" s="1" t="str">
        <f t="shared" si="519"/>
        <v>D071062</v>
      </c>
      <c r="D11134" s="1" t="str">
        <f t="shared" si="520"/>
        <v>D071062-</v>
      </c>
      <c r="E11134" s="2" t="s">
        <v>24606</v>
      </c>
      <c r="F11134" s="2" t="s">
        <v>24690</v>
      </c>
      <c r="G11134" s="2" t="s">
        <v>4842</v>
      </c>
      <c r="H11134" s="1" t="str">
        <f t="shared" si="521"/>
        <v>21</v>
      </c>
      <c r="I11134" s="2" t="s">
        <v>4843</v>
      </c>
      <c r="K11134" s="1" t="s">
        <v>50487</v>
      </c>
    </row>
    <row r="11135" spans="2:11" x14ac:dyDescent="0.25">
      <c r="B11135" s="2" t="s">
        <v>24691</v>
      </c>
      <c r="C11135" s="1" t="str">
        <f t="shared" si="519"/>
        <v>D071051</v>
      </c>
      <c r="D11135" s="1" t="str">
        <f t="shared" si="520"/>
        <v>D071051-</v>
      </c>
      <c r="E11135" s="2" t="s">
        <v>24606</v>
      </c>
      <c r="F11135" s="2" t="s">
        <v>24692</v>
      </c>
      <c r="G11135" s="2" t="s">
        <v>4840</v>
      </c>
      <c r="H11135" s="1" t="str">
        <f t="shared" si="521"/>
        <v>21</v>
      </c>
      <c r="I11135" s="2" t="s">
        <v>5392</v>
      </c>
      <c r="K11135" s="1" t="s">
        <v>50487</v>
      </c>
    </row>
    <row r="11136" spans="2:11" x14ac:dyDescent="0.25">
      <c r="B11136" s="2" t="s">
        <v>24693</v>
      </c>
      <c r="C11136" s="1" t="str">
        <f t="shared" si="519"/>
        <v>D071053</v>
      </c>
      <c r="D11136" s="1" t="str">
        <f t="shared" si="520"/>
        <v>D071053-</v>
      </c>
      <c r="E11136" s="2" t="s">
        <v>24606</v>
      </c>
      <c r="F11136" s="2" t="s">
        <v>24694</v>
      </c>
      <c r="G11136" s="2" t="s">
        <v>4840</v>
      </c>
      <c r="H11136" s="1" t="str">
        <f t="shared" si="521"/>
        <v>21</v>
      </c>
      <c r="I11136" s="2" t="s">
        <v>20007</v>
      </c>
      <c r="K11136" s="1" t="s">
        <v>50487</v>
      </c>
    </row>
    <row r="11137" spans="2:11" x14ac:dyDescent="0.25">
      <c r="B11137" s="2" t="s">
        <v>24695</v>
      </c>
      <c r="C11137" s="1" t="str">
        <f t="shared" si="519"/>
        <v>D071054</v>
      </c>
      <c r="D11137" s="1" t="str">
        <f t="shared" si="520"/>
        <v>D071054-</v>
      </c>
      <c r="E11137" s="2" t="s">
        <v>24606</v>
      </c>
      <c r="F11137" s="2" t="s">
        <v>24696</v>
      </c>
      <c r="G11137" s="2" t="s">
        <v>4650</v>
      </c>
      <c r="H11137" s="1" t="str">
        <f t="shared" si="521"/>
        <v>16</v>
      </c>
      <c r="I11137" s="2" t="s">
        <v>24644</v>
      </c>
      <c r="K11137" s="1" t="s">
        <v>50487</v>
      </c>
    </row>
    <row r="11138" spans="2:11" x14ac:dyDescent="0.25">
      <c r="B11138" s="2" t="s">
        <v>24697</v>
      </c>
      <c r="C11138" s="1" t="str">
        <f t="shared" si="519"/>
        <v>D071058</v>
      </c>
      <c r="D11138" s="1" t="str">
        <f t="shared" si="520"/>
        <v>D071058-</v>
      </c>
      <c r="E11138" s="2" t="s">
        <v>24606</v>
      </c>
      <c r="F11138" s="2" t="s">
        <v>24698</v>
      </c>
      <c r="G11138" s="2" t="s">
        <v>4842</v>
      </c>
      <c r="H11138" s="1" t="str">
        <f t="shared" si="521"/>
        <v>21</v>
      </c>
      <c r="I11138" s="2" t="s">
        <v>4843</v>
      </c>
      <c r="K11138" s="1" t="s">
        <v>50487</v>
      </c>
    </row>
    <row r="11139" spans="2:11" x14ac:dyDescent="0.25">
      <c r="B11139" s="2" t="s">
        <v>24699</v>
      </c>
      <c r="C11139" s="1" t="str">
        <f t="shared" ref="C11139:C11202" si="522">LEFT(B11139,7)</f>
        <v>D071067</v>
      </c>
      <c r="D11139" s="1" t="str">
        <f t="shared" ref="D11139:D11202" si="523">LEFT(B11139,8)</f>
        <v>D071067-</v>
      </c>
      <c r="E11139" s="2" t="s">
        <v>24606</v>
      </c>
      <c r="F11139" s="2" t="s">
        <v>24700</v>
      </c>
      <c r="G11139" s="2" t="s">
        <v>4842</v>
      </c>
      <c r="H11139" s="1" t="str">
        <f t="shared" ref="H11139:H11202" si="524">LEFT(G11139,2)</f>
        <v>21</v>
      </c>
      <c r="I11139" s="2" t="s">
        <v>5399</v>
      </c>
      <c r="K11139" s="1" t="s">
        <v>50487</v>
      </c>
    </row>
    <row r="11140" spans="2:11" x14ac:dyDescent="0.25">
      <c r="B11140" s="2" t="s">
        <v>24701</v>
      </c>
      <c r="C11140" s="1" t="str">
        <f t="shared" si="522"/>
        <v>D071075</v>
      </c>
      <c r="D11140" s="1" t="str">
        <f t="shared" si="523"/>
        <v>D071075-</v>
      </c>
      <c r="E11140" s="2" t="s">
        <v>24606</v>
      </c>
      <c r="F11140" s="2" t="s">
        <v>24702</v>
      </c>
      <c r="G11140" s="2" t="s">
        <v>4842</v>
      </c>
      <c r="H11140" s="1" t="str">
        <f t="shared" si="524"/>
        <v>21</v>
      </c>
      <c r="I11140" s="2" t="s">
        <v>5399</v>
      </c>
      <c r="K11140" s="1" t="s">
        <v>50487</v>
      </c>
    </row>
    <row r="11141" spans="2:11" x14ac:dyDescent="0.25">
      <c r="B11141" s="2" t="s">
        <v>24703</v>
      </c>
      <c r="C11141" s="1" t="str">
        <f t="shared" si="522"/>
        <v>D071076</v>
      </c>
      <c r="D11141" s="1" t="str">
        <f t="shared" si="523"/>
        <v>D071076-</v>
      </c>
      <c r="E11141" s="2" t="s">
        <v>24606</v>
      </c>
      <c r="F11141" s="2" t="s">
        <v>24704</v>
      </c>
      <c r="G11141" s="2" t="s">
        <v>4842</v>
      </c>
      <c r="H11141" s="1" t="str">
        <f t="shared" si="524"/>
        <v>21</v>
      </c>
      <c r="I11141" s="2" t="s">
        <v>4843</v>
      </c>
      <c r="K11141" s="1" t="s">
        <v>50487</v>
      </c>
    </row>
    <row r="11142" spans="2:11" x14ac:dyDescent="0.25">
      <c r="B11142" s="2" t="s">
        <v>24705</v>
      </c>
      <c r="C11142" s="1" t="str">
        <f t="shared" si="522"/>
        <v>D071070</v>
      </c>
      <c r="D11142" s="1" t="str">
        <f t="shared" si="523"/>
        <v>D071070-</v>
      </c>
      <c r="E11142" s="2" t="s">
        <v>24606</v>
      </c>
      <c r="F11142" s="2" t="s">
        <v>24706</v>
      </c>
      <c r="G11142" s="2" t="s">
        <v>6074</v>
      </c>
      <c r="H11142" s="1" t="str">
        <f t="shared" si="524"/>
        <v>21</v>
      </c>
      <c r="I11142" s="2" t="s">
        <v>5487</v>
      </c>
      <c r="K11142" s="1" t="s">
        <v>50487</v>
      </c>
    </row>
    <row r="11143" spans="2:11" x14ac:dyDescent="0.25">
      <c r="B11143" s="2" t="s">
        <v>24707</v>
      </c>
      <c r="C11143" s="1" t="str">
        <f t="shared" si="522"/>
        <v>D071072</v>
      </c>
      <c r="D11143" s="1" t="str">
        <f t="shared" si="523"/>
        <v>D071072-</v>
      </c>
      <c r="E11143" s="2" t="s">
        <v>24606</v>
      </c>
      <c r="F11143" s="2" t="s">
        <v>24708</v>
      </c>
      <c r="G11143" s="2" t="s">
        <v>5384</v>
      </c>
      <c r="H11143" s="1" t="str">
        <f t="shared" si="524"/>
        <v>21</v>
      </c>
      <c r="I11143" s="2" t="s">
        <v>5487</v>
      </c>
      <c r="K11143" s="1" t="s">
        <v>50487</v>
      </c>
    </row>
    <row r="11144" spans="2:11" x14ac:dyDescent="0.25">
      <c r="B11144" s="2" t="s">
        <v>24709</v>
      </c>
      <c r="C11144" s="1" t="str">
        <f t="shared" si="522"/>
        <v>D071040</v>
      </c>
      <c r="D11144" s="1" t="str">
        <f t="shared" si="523"/>
        <v>D071040-</v>
      </c>
      <c r="E11144" s="2" t="s">
        <v>24606</v>
      </c>
      <c r="F11144" s="2" t="s">
        <v>24710</v>
      </c>
      <c r="G11144" s="2" t="s">
        <v>4840</v>
      </c>
      <c r="H11144" s="1" t="str">
        <f t="shared" si="524"/>
        <v>21</v>
      </c>
      <c r="I11144" s="2" t="s">
        <v>5393</v>
      </c>
      <c r="K11144" s="1" t="s">
        <v>50487</v>
      </c>
    </row>
    <row r="11145" spans="2:11" x14ac:dyDescent="0.25">
      <c r="B11145" s="2" t="s">
        <v>24711</v>
      </c>
      <c r="C11145" s="1" t="str">
        <f t="shared" si="522"/>
        <v>D071069</v>
      </c>
      <c r="D11145" s="1" t="str">
        <f t="shared" si="523"/>
        <v>D071069-</v>
      </c>
      <c r="E11145" s="2" t="s">
        <v>24606</v>
      </c>
      <c r="F11145" s="2" t="s">
        <v>24712</v>
      </c>
      <c r="G11145" s="2" t="s">
        <v>4306</v>
      </c>
      <c r="H11145" s="1" t="str">
        <f t="shared" si="524"/>
        <v>16</v>
      </c>
      <c r="I11145" s="2" t="s">
        <v>4690</v>
      </c>
      <c r="K11145" s="1" t="s">
        <v>50487</v>
      </c>
    </row>
    <row r="11146" spans="2:11" x14ac:dyDescent="0.25">
      <c r="B11146" s="2" t="s">
        <v>24713</v>
      </c>
      <c r="C11146" s="1" t="str">
        <f t="shared" si="522"/>
        <v>D071032</v>
      </c>
      <c r="D11146" s="1" t="str">
        <f t="shared" si="523"/>
        <v>D071032-</v>
      </c>
      <c r="E11146" s="2" t="s">
        <v>24606</v>
      </c>
      <c r="F11146" s="2" t="s">
        <v>24714</v>
      </c>
      <c r="G11146" s="2" t="s">
        <v>5105</v>
      </c>
      <c r="H11146" s="1" t="str">
        <f t="shared" si="524"/>
        <v>32</v>
      </c>
      <c r="I11146" s="2" t="s">
        <v>5368</v>
      </c>
      <c r="K11146" s="1" t="s">
        <v>50487</v>
      </c>
    </row>
    <row r="11147" spans="2:11" x14ac:dyDescent="0.25">
      <c r="B11147" s="2" t="s">
        <v>24715</v>
      </c>
      <c r="C11147" s="1" t="str">
        <f t="shared" si="522"/>
        <v>D071035</v>
      </c>
      <c r="D11147" s="1" t="str">
        <f t="shared" si="523"/>
        <v>D071035-</v>
      </c>
      <c r="E11147" s="2" t="s">
        <v>24606</v>
      </c>
      <c r="F11147" s="2" t="s">
        <v>24716</v>
      </c>
      <c r="G11147" s="2" t="s">
        <v>5105</v>
      </c>
      <c r="H11147" s="1" t="str">
        <f t="shared" si="524"/>
        <v>32</v>
      </c>
      <c r="I11147" s="2" t="s">
        <v>5367</v>
      </c>
      <c r="K11147" s="1" t="s">
        <v>50487</v>
      </c>
    </row>
    <row r="11148" spans="2:11" x14ac:dyDescent="0.25">
      <c r="B11148" s="2" t="s">
        <v>24717</v>
      </c>
      <c r="C11148" s="1" t="str">
        <f t="shared" si="522"/>
        <v>D071018</v>
      </c>
      <c r="D11148" s="1" t="str">
        <f t="shared" si="523"/>
        <v>D071018-</v>
      </c>
      <c r="E11148" s="2" t="s">
        <v>24606</v>
      </c>
      <c r="F11148" s="2" t="s">
        <v>24718</v>
      </c>
      <c r="G11148" s="2" t="s">
        <v>4398</v>
      </c>
      <c r="H11148" s="1" t="str">
        <f t="shared" si="524"/>
        <v>16</v>
      </c>
      <c r="I11148" s="2" t="s">
        <v>9791</v>
      </c>
      <c r="K11148" s="1" t="s">
        <v>50487</v>
      </c>
    </row>
    <row r="11149" spans="2:11" x14ac:dyDescent="0.25">
      <c r="B11149" s="2" t="s">
        <v>24719</v>
      </c>
      <c r="C11149" s="1" t="str">
        <f t="shared" si="522"/>
        <v>D071021</v>
      </c>
      <c r="D11149" s="1" t="str">
        <f t="shared" si="523"/>
        <v>D071021-</v>
      </c>
      <c r="E11149" s="2" t="s">
        <v>24606</v>
      </c>
      <c r="F11149" s="2" t="s">
        <v>24720</v>
      </c>
      <c r="G11149" s="2" t="s">
        <v>4650</v>
      </c>
      <c r="H11149" s="1" t="str">
        <f t="shared" si="524"/>
        <v>16</v>
      </c>
      <c r="I11149" s="2" t="s">
        <v>13180</v>
      </c>
      <c r="K11149" s="1" t="s">
        <v>50487</v>
      </c>
    </row>
    <row r="11150" spans="2:11" x14ac:dyDescent="0.25">
      <c r="B11150" s="2" t="s">
        <v>24721</v>
      </c>
      <c r="C11150" s="1" t="str">
        <f t="shared" si="522"/>
        <v>D071036</v>
      </c>
      <c r="D11150" s="1" t="str">
        <f t="shared" si="523"/>
        <v>D071036-</v>
      </c>
      <c r="E11150" s="2" t="s">
        <v>24606</v>
      </c>
      <c r="F11150" s="2" t="s">
        <v>24722</v>
      </c>
      <c r="G11150" s="2" t="s">
        <v>5105</v>
      </c>
      <c r="H11150" s="1" t="str">
        <f t="shared" si="524"/>
        <v>32</v>
      </c>
      <c r="I11150" s="2" t="s">
        <v>5368</v>
      </c>
      <c r="K11150" s="1" t="s">
        <v>50487</v>
      </c>
    </row>
    <row r="11151" spans="2:11" x14ac:dyDescent="0.25">
      <c r="B11151" s="2" t="s">
        <v>24723</v>
      </c>
      <c r="C11151" s="1" t="str">
        <f t="shared" si="522"/>
        <v>D071039</v>
      </c>
      <c r="D11151" s="1" t="str">
        <f t="shared" si="523"/>
        <v>D071039-</v>
      </c>
      <c r="E11151" s="2" t="s">
        <v>24606</v>
      </c>
      <c r="F11151" s="2" t="s">
        <v>24724</v>
      </c>
      <c r="G11151" s="2" t="s">
        <v>5105</v>
      </c>
      <c r="H11151" s="1" t="str">
        <f t="shared" si="524"/>
        <v>32</v>
      </c>
      <c r="I11151" s="2" t="s">
        <v>5367</v>
      </c>
      <c r="K11151" s="1" t="s">
        <v>50487</v>
      </c>
    </row>
    <row r="11152" spans="2:11" x14ac:dyDescent="0.25">
      <c r="B11152" s="2" t="s">
        <v>24725</v>
      </c>
      <c r="C11152" s="1" t="str">
        <f t="shared" si="522"/>
        <v>D071042</v>
      </c>
      <c r="D11152" s="1" t="str">
        <f t="shared" si="523"/>
        <v>D071042-</v>
      </c>
      <c r="E11152" s="2" t="s">
        <v>24606</v>
      </c>
      <c r="F11152" s="2" t="s">
        <v>24726</v>
      </c>
      <c r="G11152" s="2" t="s">
        <v>4840</v>
      </c>
      <c r="H11152" s="1" t="str">
        <f t="shared" si="524"/>
        <v>21</v>
      </c>
      <c r="I11152" s="2" t="s">
        <v>13082</v>
      </c>
      <c r="K11152" s="1" t="s">
        <v>50487</v>
      </c>
    </row>
    <row r="11153" spans="2:11" x14ac:dyDescent="0.25">
      <c r="B11153" s="2" t="s">
        <v>24727</v>
      </c>
      <c r="C11153" s="1" t="str">
        <f t="shared" si="522"/>
        <v>D071068</v>
      </c>
      <c r="D11153" s="1" t="str">
        <f t="shared" si="523"/>
        <v>D071068-</v>
      </c>
      <c r="E11153" s="2" t="s">
        <v>24606</v>
      </c>
      <c r="F11153" s="2" t="s">
        <v>24728</v>
      </c>
      <c r="G11153" s="2" t="s">
        <v>4842</v>
      </c>
      <c r="H11153" s="1" t="str">
        <f t="shared" si="524"/>
        <v>21</v>
      </c>
      <c r="I11153" s="2" t="s">
        <v>24675</v>
      </c>
      <c r="K11153" s="1" t="s">
        <v>50487</v>
      </c>
    </row>
    <row r="11154" spans="2:11" x14ac:dyDescent="0.25">
      <c r="B11154" s="2" t="s">
        <v>24729</v>
      </c>
      <c r="C11154" s="1" t="str">
        <f t="shared" si="522"/>
        <v>D071071</v>
      </c>
      <c r="D11154" s="1" t="str">
        <f t="shared" si="523"/>
        <v>D071071-</v>
      </c>
      <c r="E11154" s="2" t="s">
        <v>24606</v>
      </c>
      <c r="F11154" s="2" t="s">
        <v>24730</v>
      </c>
      <c r="G11154" s="2" t="s">
        <v>5384</v>
      </c>
      <c r="H11154" s="1" t="str">
        <f t="shared" si="524"/>
        <v>21</v>
      </c>
      <c r="I11154" s="2" t="s">
        <v>5487</v>
      </c>
      <c r="K11154" s="1" t="s">
        <v>50487</v>
      </c>
    </row>
    <row r="11155" spans="2:11" x14ac:dyDescent="0.25">
      <c r="B11155" s="2" t="s">
        <v>24731</v>
      </c>
      <c r="C11155" s="1" t="str">
        <f t="shared" si="522"/>
        <v>D071073</v>
      </c>
      <c r="D11155" s="1" t="str">
        <f t="shared" si="523"/>
        <v>D071073-</v>
      </c>
      <c r="E11155" s="2" t="s">
        <v>24606</v>
      </c>
      <c r="F11155" s="2" t="s">
        <v>24732</v>
      </c>
      <c r="G11155" s="2" t="s">
        <v>5384</v>
      </c>
      <c r="H11155" s="1" t="str">
        <f t="shared" si="524"/>
        <v>21</v>
      </c>
      <c r="I11155" s="2" t="s">
        <v>5487</v>
      </c>
      <c r="K11155" s="1" t="s">
        <v>50487</v>
      </c>
    </row>
    <row r="11156" spans="2:11" x14ac:dyDescent="0.25">
      <c r="B11156" s="2" t="s">
        <v>24733</v>
      </c>
      <c r="C11156" s="1" t="str">
        <f t="shared" si="522"/>
        <v>D071074</v>
      </c>
      <c r="D11156" s="1" t="str">
        <f t="shared" si="523"/>
        <v>D071074-</v>
      </c>
      <c r="E11156" s="2" t="s">
        <v>24606</v>
      </c>
      <c r="F11156" s="2" t="s">
        <v>24734</v>
      </c>
      <c r="G11156" s="2" t="s">
        <v>5384</v>
      </c>
      <c r="H11156" s="1" t="str">
        <f t="shared" si="524"/>
        <v>21</v>
      </c>
      <c r="I11156" s="2" t="s">
        <v>5487</v>
      </c>
      <c r="K11156" s="1" t="s">
        <v>50487</v>
      </c>
    </row>
    <row r="11157" spans="2:11" x14ac:dyDescent="0.25">
      <c r="B11157" s="2" t="s">
        <v>24735</v>
      </c>
      <c r="C11157" s="1" t="str">
        <f t="shared" si="522"/>
        <v>D071078</v>
      </c>
      <c r="D11157" s="1" t="str">
        <f t="shared" si="523"/>
        <v>D071078-</v>
      </c>
      <c r="E11157" s="2" t="s">
        <v>24606</v>
      </c>
      <c r="F11157" s="2" t="s">
        <v>24736</v>
      </c>
      <c r="G11157" s="2" t="s">
        <v>4840</v>
      </c>
      <c r="H11157" s="1" t="str">
        <f t="shared" si="524"/>
        <v>21</v>
      </c>
      <c r="I11157" s="2" t="s">
        <v>13085</v>
      </c>
      <c r="K11157" s="1" t="s">
        <v>50487</v>
      </c>
    </row>
    <row r="11158" spans="2:11" x14ac:dyDescent="0.25">
      <c r="B11158" s="2" t="s">
        <v>24737</v>
      </c>
      <c r="C11158" s="1" t="str">
        <f t="shared" si="522"/>
        <v>D071079</v>
      </c>
      <c r="D11158" s="1" t="str">
        <f t="shared" si="523"/>
        <v>D071079-</v>
      </c>
      <c r="E11158" s="2" t="s">
        <v>24606</v>
      </c>
      <c r="F11158" s="2" t="s">
        <v>24738</v>
      </c>
      <c r="G11158" s="2" t="s">
        <v>4840</v>
      </c>
      <c r="H11158" s="1" t="str">
        <f t="shared" si="524"/>
        <v>21</v>
      </c>
      <c r="I11158" s="2" t="s">
        <v>5391</v>
      </c>
      <c r="K11158" s="1" t="s">
        <v>50487</v>
      </c>
    </row>
    <row r="11159" spans="2:11" x14ac:dyDescent="0.25">
      <c r="B11159" s="2" t="s">
        <v>24739</v>
      </c>
      <c r="C11159" s="1" t="str">
        <f t="shared" si="522"/>
        <v>D071084</v>
      </c>
      <c r="D11159" s="1" t="str">
        <f t="shared" si="523"/>
        <v>D071084-</v>
      </c>
      <c r="E11159" s="2" t="s">
        <v>23603</v>
      </c>
      <c r="F11159" s="2"/>
      <c r="G11159" s="2" t="s">
        <v>5082</v>
      </c>
      <c r="H11159" s="1" t="str">
        <f t="shared" si="524"/>
        <v>13</v>
      </c>
      <c r="I11159" s="2" t="s">
        <v>15626</v>
      </c>
      <c r="K11159" s="1" t="s">
        <v>50487</v>
      </c>
    </row>
    <row r="11160" spans="2:11" x14ac:dyDescent="0.25">
      <c r="B11160" s="2" t="s">
        <v>24740</v>
      </c>
      <c r="C11160" s="1" t="str">
        <f t="shared" si="522"/>
        <v>D071231</v>
      </c>
      <c r="D11160" s="1" t="str">
        <f t="shared" si="523"/>
        <v>D071231-</v>
      </c>
      <c r="E11160" s="2" t="s">
        <v>22282</v>
      </c>
      <c r="F11160" s="2"/>
      <c r="G11160" s="2" t="s">
        <v>4606</v>
      </c>
      <c r="H11160" s="1" t="str">
        <f t="shared" si="524"/>
        <v>09</v>
      </c>
      <c r="I11160" s="2" t="s">
        <v>5226</v>
      </c>
      <c r="K11160" s="1" t="s">
        <v>50487</v>
      </c>
    </row>
    <row r="11161" spans="2:11" x14ac:dyDescent="0.25">
      <c r="B11161" s="2" t="s">
        <v>24741</v>
      </c>
      <c r="C11161" s="1" t="str">
        <f t="shared" si="522"/>
        <v>D071251</v>
      </c>
      <c r="D11161" s="1" t="str">
        <f t="shared" si="523"/>
        <v>D071251-</v>
      </c>
      <c r="E11161" s="2" t="s">
        <v>23794</v>
      </c>
      <c r="F11161" s="2" t="s">
        <v>24742</v>
      </c>
      <c r="G11161" s="2" t="s">
        <v>5195</v>
      </c>
      <c r="H11161" s="1" t="str">
        <f t="shared" si="524"/>
        <v>03</v>
      </c>
      <c r="I11161" s="2" t="s">
        <v>5196</v>
      </c>
      <c r="K11161" s="1" t="s">
        <v>50487</v>
      </c>
    </row>
    <row r="11162" spans="2:11" x14ac:dyDescent="0.25">
      <c r="B11162" s="2" t="s">
        <v>24743</v>
      </c>
      <c r="C11162" s="1" t="str">
        <f t="shared" si="522"/>
        <v>D071282</v>
      </c>
      <c r="D11162" s="1" t="str">
        <f t="shared" si="523"/>
        <v>D071282-</v>
      </c>
      <c r="E11162" s="2" t="s">
        <v>24744</v>
      </c>
      <c r="F11162" s="2" t="s">
        <v>24745</v>
      </c>
      <c r="G11162" s="2" t="s">
        <v>4074</v>
      </c>
      <c r="H11162" s="1" t="str">
        <f t="shared" si="524"/>
        <v>03</v>
      </c>
      <c r="I11162" s="2" t="s">
        <v>4513</v>
      </c>
      <c r="K11162" s="1" t="s">
        <v>50487</v>
      </c>
    </row>
    <row r="11163" spans="2:11" x14ac:dyDescent="0.25">
      <c r="B11163" s="2" t="s">
        <v>24746</v>
      </c>
      <c r="C11163" s="1" t="str">
        <f t="shared" si="522"/>
        <v>D071287</v>
      </c>
      <c r="D11163" s="1" t="str">
        <f t="shared" si="523"/>
        <v>D071287-</v>
      </c>
      <c r="E11163" s="2" t="s">
        <v>21263</v>
      </c>
      <c r="F11163" s="2"/>
      <c r="G11163" s="2" t="s">
        <v>5193</v>
      </c>
      <c r="H11163" s="1" t="str">
        <f t="shared" si="524"/>
        <v>03</v>
      </c>
      <c r="I11163" s="2" t="s">
        <v>6340</v>
      </c>
      <c r="K11163" s="1" t="s">
        <v>50487</v>
      </c>
    </row>
    <row r="11164" spans="2:11" x14ac:dyDescent="0.25">
      <c r="B11164" s="2" t="s">
        <v>24747</v>
      </c>
      <c r="C11164" s="1" t="str">
        <f t="shared" si="522"/>
        <v>D071285</v>
      </c>
      <c r="D11164" s="1" t="str">
        <f t="shared" si="523"/>
        <v>D071285-</v>
      </c>
      <c r="E11164" s="2" t="s">
        <v>21263</v>
      </c>
      <c r="F11164" s="2"/>
      <c r="G11164" s="2" t="s">
        <v>4074</v>
      </c>
      <c r="H11164" s="1" t="str">
        <f t="shared" si="524"/>
        <v>03</v>
      </c>
      <c r="I11164" s="2" t="s">
        <v>4513</v>
      </c>
      <c r="K11164" s="1" t="s">
        <v>50487</v>
      </c>
    </row>
    <row r="11165" spans="2:11" x14ac:dyDescent="0.25">
      <c r="B11165" s="2" t="s">
        <v>24748</v>
      </c>
      <c r="C11165" s="1" t="str">
        <f t="shared" si="522"/>
        <v>D071286</v>
      </c>
      <c r="D11165" s="1" t="str">
        <f t="shared" si="523"/>
        <v>D071286-</v>
      </c>
      <c r="E11165" s="2" t="s">
        <v>21263</v>
      </c>
      <c r="F11165" s="2"/>
      <c r="G11165" s="2" t="s">
        <v>4074</v>
      </c>
      <c r="H11165" s="1" t="str">
        <f t="shared" si="524"/>
        <v>03</v>
      </c>
      <c r="I11165" s="2" t="s">
        <v>4513</v>
      </c>
      <c r="K11165" s="1" t="s">
        <v>50487</v>
      </c>
    </row>
    <row r="11166" spans="2:11" x14ac:dyDescent="0.25">
      <c r="B11166" s="2" t="s">
        <v>24749</v>
      </c>
      <c r="C11166" s="1" t="str">
        <f t="shared" si="522"/>
        <v>D071283</v>
      </c>
      <c r="D11166" s="1" t="str">
        <f t="shared" si="523"/>
        <v>D071283-</v>
      </c>
      <c r="E11166" s="2" t="s">
        <v>24744</v>
      </c>
      <c r="F11166" s="2" t="s">
        <v>24750</v>
      </c>
      <c r="G11166" s="2" t="s">
        <v>4074</v>
      </c>
      <c r="H11166" s="1" t="str">
        <f t="shared" si="524"/>
        <v>03</v>
      </c>
      <c r="I11166" s="2" t="s">
        <v>4513</v>
      </c>
      <c r="K11166" s="1" t="s">
        <v>50487</v>
      </c>
    </row>
    <row r="11167" spans="2:11" x14ac:dyDescent="0.25">
      <c r="B11167" s="2" t="s">
        <v>24751</v>
      </c>
      <c r="C11167" s="1" t="str">
        <f t="shared" si="522"/>
        <v>D071284</v>
      </c>
      <c r="D11167" s="1" t="str">
        <f t="shared" si="523"/>
        <v>D071284-</v>
      </c>
      <c r="E11167" s="2" t="s">
        <v>24744</v>
      </c>
      <c r="F11167" s="2" t="s">
        <v>24752</v>
      </c>
      <c r="G11167" s="2" t="s">
        <v>5193</v>
      </c>
      <c r="H11167" s="1" t="str">
        <f t="shared" si="524"/>
        <v>03</v>
      </c>
      <c r="I11167" s="2" t="s">
        <v>6340</v>
      </c>
      <c r="K11167" s="1" t="s">
        <v>50487</v>
      </c>
    </row>
    <row r="11168" spans="2:11" x14ac:dyDescent="0.25">
      <c r="B11168" s="2" t="s">
        <v>24753</v>
      </c>
      <c r="C11168" s="1" t="str">
        <f t="shared" si="522"/>
        <v>D071324</v>
      </c>
      <c r="D11168" s="1" t="str">
        <f t="shared" si="523"/>
        <v>D071324-</v>
      </c>
      <c r="E11168" s="2" t="s">
        <v>18224</v>
      </c>
      <c r="F11168" s="2" t="s">
        <v>24754</v>
      </c>
      <c r="G11168" s="2" t="s">
        <v>4129</v>
      </c>
      <c r="H11168" s="1" t="str">
        <f t="shared" si="524"/>
        <v>24</v>
      </c>
      <c r="I11168" s="2" t="s">
        <v>4314</v>
      </c>
      <c r="K11168" s="1" t="s">
        <v>50487</v>
      </c>
    </row>
    <row r="11169" spans="2:11" x14ac:dyDescent="0.25">
      <c r="B11169" s="2" t="s">
        <v>24755</v>
      </c>
      <c r="C11169" s="1" t="str">
        <f t="shared" si="522"/>
        <v>D071325</v>
      </c>
      <c r="D11169" s="1" t="str">
        <f t="shared" si="523"/>
        <v>D071325-</v>
      </c>
      <c r="E11169" s="2" t="s">
        <v>24756</v>
      </c>
      <c r="F11169" s="2"/>
      <c r="G11169" s="2" t="s">
        <v>4129</v>
      </c>
      <c r="H11169" s="1" t="str">
        <f t="shared" si="524"/>
        <v>24</v>
      </c>
      <c r="I11169" s="2" t="s">
        <v>4314</v>
      </c>
      <c r="K11169" s="1" t="s">
        <v>50487</v>
      </c>
    </row>
    <row r="11170" spans="2:11" x14ac:dyDescent="0.25">
      <c r="B11170" s="2" t="s">
        <v>24757</v>
      </c>
      <c r="C11170" s="1" t="str">
        <f t="shared" si="522"/>
        <v>D071389</v>
      </c>
      <c r="D11170" s="1" t="str">
        <f t="shared" si="523"/>
        <v>D071389-</v>
      </c>
      <c r="E11170" s="2" t="s">
        <v>24758</v>
      </c>
      <c r="F11170" s="2"/>
      <c r="G11170" s="2" t="s">
        <v>4129</v>
      </c>
      <c r="H11170" s="1" t="str">
        <f t="shared" si="524"/>
        <v>24</v>
      </c>
      <c r="I11170" s="2" t="s">
        <v>4698</v>
      </c>
      <c r="K11170" s="1" t="s">
        <v>50487</v>
      </c>
    </row>
    <row r="11171" spans="2:11" x14ac:dyDescent="0.25">
      <c r="B11171" s="2" t="s">
        <v>24759</v>
      </c>
      <c r="C11171" s="1" t="str">
        <f t="shared" si="522"/>
        <v>D071440</v>
      </c>
      <c r="D11171" s="1" t="str">
        <f t="shared" si="523"/>
        <v>D071440-</v>
      </c>
      <c r="E11171" s="2" t="s">
        <v>23603</v>
      </c>
      <c r="F11171" s="2"/>
      <c r="G11171" s="2" t="s">
        <v>4240</v>
      </c>
      <c r="H11171" s="1" t="str">
        <f t="shared" si="524"/>
        <v>14</v>
      </c>
      <c r="I11171" s="2" t="s">
        <v>4357</v>
      </c>
      <c r="K11171" s="1" t="s">
        <v>50487</v>
      </c>
    </row>
    <row r="11172" spans="2:11" x14ac:dyDescent="0.25">
      <c r="B11172" s="2" t="s">
        <v>24760</v>
      </c>
      <c r="C11172" s="1" t="str">
        <f t="shared" si="522"/>
        <v>D071458</v>
      </c>
      <c r="D11172" s="1" t="str">
        <f t="shared" si="523"/>
        <v>D071458-</v>
      </c>
      <c r="E11172" s="2" t="s">
        <v>24761</v>
      </c>
      <c r="F11172" s="2"/>
      <c r="G11172" s="2" t="s">
        <v>4050</v>
      </c>
      <c r="H11172" s="1" t="str">
        <f t="shared" si="524"/>
        <v>08</v>
      </c>
      <c r="I11172" s="2" t="s">
        <v>13647</v>
      </c>
      <c r="K11172" s="1" t="s">
        <v>50487</v>
      </c>
    </row>
    <row r="11173" spans="2:11" x14ac:dyDescent="0.25">
      <c r="B11173" s="2" t="s">
        <v>24762</v>
      </c>
      <c r="C11173" s="1" t="str">
        <f t="shared" si="522"/>
        <v>D071459</v>
      </c>
      <c r="D11173" s="1" t="str">
        <f t="shared" si="523"/>
        <v>D071459-</v>
      </c>
      <c r="E11173" s="2" t="s">
        <v>24763</v>
      </c>
      <c r="F11173" s="2" t="s">
        <v>24764</v>
      </c>
      <c r="G11173" s="2" t="s">
        <v>4050</v>
      </c>
      <c r="H11173" s="1" t="str">
        <f t="shared" si="524"/>
        <v>08</v>
      </c>
      <c r="I11173" s="2" t="s">
        <v>4375</v>
      </c>
      <c r="K11173" s="1" t="s">
        <v>50487</v>
      </c>
    </row>
    <row r="11174" spans="2:11" x14ac:dyDescent="0.25">
      <c r="B11174" s="2" t="s">
        <v>24765</v>
      </c>
      <c r="C11174" s="1" t="str">
        <f t="shared" si="522"/>
        <v>D071446</v>
      </c>
      <c r="D11174" s="1" t="str">
        <f t="shared" si="523"/>
        <v>D071446-</v>
      </c>
      <c r="E11174" s="2" t="s">
        <v>24766</v>
      </c>
      <c r="F11174" s="2" t="s">
        <v>24767</v>
      </c>
      <c r="G11174" s="2" t="s">
        <v>6058</v>
      </c>
      <c r="H11174" s="1" t="str">
        <f t="shared" si="524"/>
        <v>08</v>
      </c>
      <c r="I11174" s="2" t="s">
        <v>24768</v>
      </c>
      <c r="K11174" s="1" t="s">
        <v>50487</v>
      </c>
    </row>
    <row r="11175" spans="2:11" x14ac:dyDescent="0.25">
      <c r="B11175" s="2" t="s">
        <v>24769</v>
      </c>
      <c r="C11175" s="1" t="str">
        <f t="shared" si="522"/>
        <v>D071445</v>
      </c>
      <c r="D11175" s="1" t="str">
        <f t="shared" si="523"/>
        <v>D071445-</v>
      </c>
      <c r="E11175" s="2" t="s">
        <v>24770</v>
      </c>
      <c r="F11175" s="2" t="s">
        <v>24771</v>
      </c>
      <c r="G11175" s="2" t="s">
        <v>5228</v>
      </c>
      <c r="H11175" s="1" t="str">
        <f t="shared" si="524"/>
        <v>08</v>
      </c>
      <c r="I11175" s="2" t="s">
        <v>5229</v>
      </c>
      <c r="K11175" s="1" t="s">
        <v>50487</v>
      </c>
    </row>
    <row r="11176" spans="2:11" x14ac:dyDescent="0.25">
      <c r="B11176" s="2" t="s">
        <v>24772</v>
      </c>
      <c r="C11176" s="1" t="str">
        <f t="shared" si="522"/>
        <v>D071449</v>
      </c>
      <c r="D11176" s="1" t="str">
        <f t="shared" si="523"/>
        <v>D071449-</v>
      </c>
      <c r="E11176" s="2" t="s">
        <v>23170</v>
      </c>
      <c r="F11176" s="2" t="s">
        <v>24773</v>
      </c>
      <c r="G11176" s="2" t="s">
        <v>4650</v>
      </c>
      <c r="H11176" s="1" t="str">
        <f t="shared" si="524"/>
        <v>16</v>
      </c>
      <c r="I11176" s="2" t="s">
        <v>4651</v>
      </c>
      <c r="K11176" s="1" t="s">
        <v>50487</v>
      </c>
    </row>
    <row r="11177" spans="2:11" x14ac:dyDescent="0.25">
      <c r="B11177" s="2" t="s">
        <v>24774</v>
      </c>
      <c r="C11177" s="1" t="str">
        <f t="shared" si="522"/>
        <v>D071460</v>
      </c>
      <c r="D11177" s="1" t="str">
        <f t="shared" si="523"/>
        <v>D071460-</v>
      </c>
      <c r="E11177" s="2" t="s">
        <v>24775</v>
      </c>
      <c r="F11177" s="2"/>
      <c r="G11177" s="2" t="s">
        <v>4050</v>
      </c>
      <c r="H11177" s="1" t="str">
        <f t="shared" si="524"/>
        <v>08</v>
      </c>
      <c r="I11177" s="2" t="s">
        <v>13661</v>
      </c>
      <c r="K11177" s="1" t="s">
        <v>50487</v>
      </c>
    </row>
    <row r="11178" spans="2:11" x14ac:dyDescent="0.25">
      <c r="B11178" s="2" t="s">
        <v>24776</v>
      </c>
      <c r="C11178" s="1" t="str">
        <f t="shared" si="522"/>
        <v>D071463</v>
      </c>
      <c r="D11178" s="1" t="str">
        <f t="shared" si="523"/>
        <v>D071463-</v>
      </c>
      <c r="E11178" s="2" t="s">
        <v>24777</v>
      </c>
      <c r="F11178" s="2"/>
      <c r="G11178" s="2" t="s">
        <v>4053</v>
      </c>
      <c r="H11178" s="1" t="str">
        <f t="shared" si="524"/>
        <v>08</v>
      </c>
      <c r="I11178" s="2" t="s">
        <v>8767</v>
      </c>
      <c r="K11178" s="1" t="s">
        <v>50487</v>
      </c>
    </row>
    <row r="11179" spans="2:11" x14ac:dyDescent="0.25">
      <c r="B11179" s="2" t="s">
        <v>24778</v>
      </c>
      <c r="C11179" s="1" t="str">
        <f t="shared" si="522"/>
        <v>D071444</v>
      </c>
      <c r="D11179" s="1" t="str">
        <f t="shared" si="523"/>
        <v>D071444-</v>
      </c>
      <c r="E11179" s="2" t="s">
        <v>24779</v>
      </c>
      <c r="F11179" s="2" t="s">
        <v>24780</v>
      </c>
      <c r="G11179" s="2" t="s">
        <v>4059</v>
      </c>
      <c r="H11179" s="1" t="str">
        <f t="shared" si="524"/>
        <v>08</v>
      </c>
      <c r="I11179" s="2" t="s">
        <v>14969</v>
      </c>
      <c r="K11179" s="1" t="s">
        <v>50487</v>
      </c>
    </row>
    <row r="11180" spans="2:11" x14ac:dyDescent="0.25">
      <c r="B11180" s="2" t="s">
        <v>24781</v>
      </c>
      <c r="C11180" s="1" t="str">
        <f t="shared" si="522"/>
        <v>D071447</v>
      </c>
      <c r="D11180" s="1" t="str">
        <f t="shared" si="523"/>
        <v>D071447-</v>
      </c>
      <c r="E11180" s="2" t="s">
        <v>23170</v>
      </c>
      <c r="F11180" s="2" t="s">
        <v>24782</v>
      </c>
      <c r="G11180" s="2" t="s">
        <v>5082</v>
      </c>
      <c r="H11180" s="1" t="str">
        <f t="shared" si="524"/>
        <v>13</v>
      </c>
      <c r="I11180" s="2" t="s">
        <v>7748</v>
      </c>
      <c r="K11180" s="1" t="s">
        <v>50487</v>
      </c>
    </row>
    <row r="11181" spans="2:11" x14ac:dyDescent="0.25">
      <c r="B11181" s="2" t="s">
        <v>24783</v>
      </c>
      <c r="C11181" s="1" t="str">
        <f t="shared" si="522"/>
        <v>D071448</v>
      </c>
      <c r="D11181" s="1" t="str">
        <f t="shared" si="523"/>
        <v>D071448-</v>
      </c>
      <c r="E11181" s="2" t="s">
        <v>23170</v>
      </c>
      <c r="F11181" s="2" t="s">
        <v>24784</v>
      </c>
      <c r="G11181" s="2" t="s">
        <v>5206</v>
      </c>
      <c r="H11181" s="1" t="str">
        <f t="shared" si="524"/>
        <v>13</v>
      </c>
      <c r="I11181" s="2" t="s">
        <v>9149</v>
      </c>
      <c r="K11181" s="1" t="s">
        <v>50487</v>
      </c>
    </row>
    <row r="11182" spans="2:11" x14ac:dyDescent="0.25">
      <c r="B11182" s="2" t="s">
        <v>24785</v>
      </c>
      <c r="C11182" s="1" t="str">
        <f t="shared" si="522"/>
        <v>D071457</v>
      </c>
      <c r="D11182" s="1" t="str">
        <f t="shared" si="523"/>
        <v>D071457-</v>
      </c>
      <c r="E11182" s="2" t="s">
        <v>24786</v>
      </c>
      <c r="F11182" s="2"/>
      <c r="G11182" s="2" t="s">
        <v>6074</v>
      </c>
      <c r="H11182" s="1" t="str">
        <f t="shared" si="524"/>
        <v>21</v>
      </c>
      <c r="I11182" s="2" t="s">
        <v>6075</v>
      </c>
      <c r="K11182" s="1" t="s">
        <v>50487</v>
      </c>
    </row>
    <row r="11183" spans="2:11" x14ac:dyDescent="0.25">
      <c r="B11183" s="2" t="s">
        <v>24787</v>
      </c>
      <c r="C11183" s="1" t="str">
        <f t="shared" si="522"/>
        <v>D071473</v>
      </c>
      <c r="D11183" s="1" t="str">
        <f t="shared" si="523"/>
        <v>D071473-</v>
      </c>
      <c r="E11183" s="2" t="s">
        <v>22015</v>
      </c>
      <c r="F11183" s="2"/>
      <c r="G11183" s="2" t="s">
        <v>5219</v>
      </c>
      <c r="H11183" s="1" t="str">
        <f t="shared" si="524"/>
        <v>17</v>
      </c>
      <c r="I11183" s="2" t="s">
        <v>24788</v>
      </c>
      <c r="K11183" s="1" t="s">
        <v>50487</v>
      </c>
    </row>
    <row r="11184" spans="2:11" x14ac:dyDescent="0.25">
      <c r="B11184" s="2" t="s">
        <v>24789</v>
      </c>
      <c r="C11184" s="1" t="str">
        <f t="shared" si="522"/>
        <v>D071481</v>
      </c>
      <c r="D11184" s="1" t="str">
        <f t="shared" si="523"/>
        <v>D071481-</v>
      </c>
      <c r="E11184" s="2" t="s">
        <v>20987</v>
      </c>
      <c r="F11184" s="2"/>
      <c r="G11184" s="2" t="s">
        <v>5181</v>
      </c>
      <c r="H11184" s="1" t="str">
        <f t="shared" si="524"/>
        <v>01</v>
      </c>
      <c r="I11184" s="2" t="s">
        <v>21914</v>
      </c>
      <c r="K11184" s="1" t="s">
        <v>50487</v>
      </c>
    </row>
    <row r="11185" spans="2:11" x14ac:dyDescent="0.25">
      <c r="B11185" s="2" t="s">
        <v>24790</v>
      </c>
      <c r="C11185" s="1" t="str">
        <f t="shared" si="522"/>
        <v>D071482</v>
      </c>
      <c r="D11185" s="1" t="str">
        <f t="shared" si="523"/>
        <v>D071482-</v>
      </c>
      <c r="E11185" s="2" t="s">
        <v>22585</v>
      </c>
      <c r="F11185" s="2"/>
      <c r="G11185" s="2" t="s">
        <v>4431</v>
      </c>
      <c r="H11185" s="1" t="str">
        <f t="shared" si="524"/>
        <v>01</v>
      </c>
      <c r="I11185" s="2" t="s">
        <v>4922</v>
      </c>
      <c r="K11185" s="1" t="s">
        <v>50487</v>
      </c>
    </row>
    <row r="11186" spans="2:11" x14ac:dyDescent="0.25">
      <c r="B11186" s="2" t="s">
        <v>24791</v>
      </c>
      <c r="C11186" s="1" t="str">
        <f t="shared" si="522"/>
        <v>D071483</v>
      </c>
      <c r="D11186" s="1" t="str">
        <f t="shared" si="523"/>
        <v>D071483-</v>
      </c>
      <c r="E11186" s="2" t="s">
        <v>22585</v>
      </c>
      <c r="F11186" s="2"/>
      <c r="G11186" s="2" t="s">
        <v>5183</v>
      </c>
      <c r="H11186" s="1" t="str">
        <f t="shared" si="524"/>
        <v>01</v>
      </c>
      <c r="I11186" s="2" t="s">
        <v>24011</v>
      </c>
      <c r="K11186" s="1" t="s">
        <v>50487</v>
      </c>
    </row>
    <row r="11187" spans="2:11" x14ac:dyDescent="0.25">
      <c r="B11187" s="2" t="s">
        <v>24792</v>
      </c>
      <c r="C11187" s="1" t="str">
        <f t="shared" si="522"/>
        <v>D071484</v>
      </c>
      <c r="D11187" s="1" t="str">
        <f t="shared" si="523"/>
        <v>D071484-</v>
      </c>
      <c r="E11187" s="2" t="s">
        <v>22585</v>
      </c>
      <c r="F11187" s="2"/>
      <c r="G11187" s="2" t="s">
        <v>5183</v>
      </c>
      <c r="H11187" s="1" t="str">
        <f t="shared" si="524"/>
        <v>01</v>
      </c>
      <c r="I11187" s="2" t="s">
        <v>21914</v>
      </c>
      <c r="K11187" s="1" t="s">
        <v>50487</v>
      </c>
    </row>
    <row r="11188" spans="2:11" x14ac:dyDescent="0.25">
      <c r="B11188" s="2" t="s">
        <v>24793</v>
      </c>
      <c r="C11188" s="1" t="str">
        <f t="shared" si="522"/>
        <v>D071480</v>
      </c>
      <c r="D11188" s="1" t="str">
        <f t="shared" si="523"/>
        <v>D071480-</v>
      </c>
      <c r="E11188" s="2" t="s">
        <v>20686</v>
      </c>
      <c r="F11188" s="2"/>
      <c r="G11188" s="2" t="s">
        <v>4444</v>
      </c>
      <c r="H11188" s="1" t="str">
        <f t="shared" si="524"/>
        <v>01</v>
      </c>
      <c r="I11188" s="2" t="s">
        <v>4445</v>
      </c>
      <c r="K11188" s="1" t="s">
        <v>50487</v>
      </c>
    </row>
    <row r="11189" spans="2:11" x14ac:dyDescent="0.25">
      <c r="B11189" s="2" t="s">
        <v>24794</v>
      </c>
      <c r="C11189" s="1" t="str">
        <f t="shared" si="522"/>
        <v>D071548</v>
      </c>
      <c r="D11189" s="1" t="str">
        <f t="shared" si="523"/>
        <v>D071548-</v>
      </c>
      <c r="E11189" s="2" t="s">
        <v>24795</v>
      </c>
      <c r="F11189" s="2" t="s">
        <v>24796</v>
      </c>
      <c r="G11189" s="2" t="s">
        <v>4309</v>
      </c>
      <c r="H11189" s="1" t="str">
        <f t="shared" si="524"/>
        <v>09</v>
      </c>
      <c r="I11189" s="2" t="s">
        <v>5227</v>
      </c>
      <c r="K11189" s="1" t="s">
        <v>50487</v>
      </c>
    </row>
    <row r="11190" spans="2:11" x14ac:dyDescent="0.25">
      <c r="B11190" s="2" t="s">
        <v>24797</v>
      </c>
      <c r="C11190" s="1" t="str">
        <f t="shared" si="522"/>
        <v>D071550</v>
      </c>
      <c r="D11190" s="1" t="str">
        <f t="shared" si="523"/>
        <v>D071550-</v>
      </c>
      <c r="E11190" s="2" t="s">
        <v>24795</v>
      </c>
      <c r="F11190" s="2" t="s">
        <v>24798</v>
      </c>
      <c r="G11190" s="2" t="s">
        <v>4606</v>
      </c>
      <c r="H11190" s="1" t="str">
        <f t="shared" si="524"/>
        <v>09</v>
      </c>
      <c r="I11190" s="2" t="s">
        <v>9255</v>
      </c>
      <c r="K11190" s="1" t="s">
        <v>50487</v>
      </c>
    </row>
    <row r="11191" spans="2:11" x14ac:dyDescent="0.25">
      <c r="B11191" s="2" t="s">
        <v>24799</v>
      </c>
      <c r="C11191" s="1" t="str">
        <f t="shared" si="522"/>
        <v>D071591</v>
      </c>
      <c r="D11191" s="1" t="str">
        <f t="shared" si="523"/>
        <v>D071591-</v>
      </c>
      <c r="E11191" s="2" t="s">
        <v>23321</v>
      </c>
      <c r="F11191" s="2"/>
      <c r="G11191" s="2" t="s">
        <v>4048</v>
      </c>
      <c r="H11191" s="1" t="str">
        <f t="shared" si="524"/>
        <v>01</v>
      </c>
      <c r="I11191" s="2" t="s">
        <v>4049</v>
      </c>
      <c r="K11191" s="1" t="s">
        <v>50487</v>
      </c>
    </row>
    <row r="11192" spans="2:11" x14ac:dyDescent="0.25">
      <c r="B11192" s="2" t="s">
        <v>24800</v>
      </c>
      <c r="C11192" s="1" t="str">
        <f t="shared" si="522"/>
        <v>D071595</v>
      </c>
      <c r="D11192" s="1" t="str">
        <f t="shared" si="523"/>
        <v>D071595-</v>
      </c>
      <c r="E11192" s="2" t="s">
        <v>22015</v>
      </c>
      <c r="F11192" s="2"/>
      <c r="G11192" s="2" t="s">
        <v>4391</v>
      </c>
      <c r="H11192" s="1" t="str">
        <f t="shared" si="524"/>
        <v>03</v>
      </c>
      <c r="I11192" s="2" t="s">
        <v>24801</v>
      </c>
      <c r="K11192" s="1" t="s">
        <v>50487</v>
      </c>
    </row>
    <row r="11193" spans="2:11" x14ac:dyDescent="0.25">
      <c r="B11193" s="2" t="s">
        <v>24802</v>
      </c>
      <c r="C11193" s="1" t="str">
        <f t="shared" si="522"/>
        <v>D071651</v>
      </c>
      <c r="D11193" s="1" t="str">
        <f t="shared" si="523"/>
        <v>D071651-</v>
      </c>
      <c r="E11193" s="2" t="s">
        <v>24803</v>
      </c>
      <c r="F11193" s="2"/>
      <c r="G11193" s="2" t="s">
        <v>4494</v>
      </c>
      <c r="H11193" s="1" t="str">
        <f t="shared" si="524"/>
        <v>50</v>
      </c>
      <c r="I11193" s="2" t="s">
        <v>4495</v>
      </c>
      <c r="K11193" s="1" t="s">
        <v>50487</v>
      </c>
    </row>
    <row r="11194" spans="2:11" x14ac:dyDescent="0.25">
      <c r="B11194" s="2" t="s">
        <v>24804</v>
      </c>
      <c r="C11194" s="1" t="str">
        <f t="shared" si="522"/>
        <v>D071636</v>
      </c>
      <c r="D11194" s="1" t="str">
        <f t="shared" si="523"/>
        <v>D071636-</v>
      </c>
      <c r="E11194" s="2" t="s">
        <v>21916</v>
      </c>
      <c r="F11194" s="2"/>
      <c r="G11194" s="2" t="s">
        <v>5384</v>
      </c>
      <c r="H11194" s="1" t="str">
        <f t="shared" si="524"/>
        <v>21</v>
      </c>
      <c r="I11194" s="2" t="s">
        <v>8258</v>
      </c>
      <c r="K11194" s="1" t="s">
        <v>50487</v>
      </c>
    </row>
    <row r="11195" spans="2:11" x14ac:dyDescent="0.25">
      <c r="B11195" s="2" t="s">
        <v>24805</v>
      </c>
      <c r="C11195" s="1" t="str">
        <f t="shared" si="522"/>
        <v>D071637</v>
      </c>
      <c r="D11195" s="1" t="str">
        <f t="shared" si="523"/>
        <v>D071637-</v>
      </c>
      <c r="E11195" s="2" t="s">
        <v>21916</v>
      </c>
      <c r="F11195" s="2"/>
      <c r="G11195" s="2" t="s">
        <v>4842</v>
      </c>
      <c r="H11195" s="1" t="str">
        <f t="shared" si="524"/>
        <v>21</v>
      </c>
      <c r="I11195" s="2" t="s">
        <v>5212</v>
      </c>
      <c r="K11195" s="1" t="s">
        <v>50487</v>
      </c>
    </row>
    <row r="11196" spans="2:11" x14ac:dyDescent="0.25">
      <c r="B11196" s="2" t="s">
        <v>24806</v>
      </c>
      <c r="C11196" s="1" t="str">
        <f t="shared" si="522"/>
        <v>D071568</v>
      </c>
      <c r="D11196" s="1" t="str">
        <f t="shared" si="523"/>
        <v>D071568-</v>
      </c>
      <c r="E11196" s="2" t="s">
        <v>24807</v>
      </c>
      <c r="F11196" s="2" t="s">
        <v>24808</v>
      </c>
      <c r="G11196" s="2" t="s">
        <v>4228</v>
      </c>
      <c r="H11196" s="1" t="str">
        <f t="shared" si="524"/>
        <v>14</v>
      </c>
      <c r="I11196" s="2" t="s">
        <v>4242</v>
      </c>
      <c r="K11196" s="1" t="s">
        <v>50487</v>
      </c>
    </row>
    <row r="11197" spans="2:11" x14ac:dyDescent="0.25">
      <c r="B11197" s="2" t="s">
        <v>24809</v>
      </c>
      <c r="C11197" s="1" t="str">
        <f t="shared" si="522"/>
        <v>D071570</v>
      </c>
      <c r="D11197" s="1" t="str">
        <f t="shared" si="523"/>
        <v>D071570-</v>
      </c>
      <c r="E11197" s="2" t="s">
        <v>24810</v>
      </c>
      <c r="F11197" s="2" t="s">
        <v>24811</v>
      </c>
      <c r="G11197" s="2" t="s">
        <v>5360</v>
      </c>
      <c r="H11197" s="1" t="str">
        <f t="shared" si="524"/>
        <v>90</v>
      </c>
      <c r="I11197" s="2" t="s">
        <v>16513</v>
      </c>
      <c r="K11197" s="1" t="s">
        <v>50487</v>
      </c>
    </row>
    <row r="11198" spans="2:11" x14ac:dyDescent="0.25">
      <c r="B11198" s="2" t="s">
        <v>24812</v>
      </c>
      <c r="C11198" s="1" t="str">
        <f t="shared" si="522"/>
        <v>D071549</v>
      </c>
      <c r="D11198" s="1" t="str">
        <f t="shared" si="523"/>
        <v>D071549-</v>
      </c>
      <c r="E11198" s="2" t="s">
        <v>24795</v>
      </c>
      <c r="F11198" s="2" t="s">
        <v>24813</v>
      </c>
      <c r="G11198" s="2" t="s">
        <v>4606</v>
      </c>
      <c r="H11198" s="1" t="str">
        <f t="shared" si="524"/>
        <v>09</v>
      </c>
      <c r="I11198" s="2" t="s">
        <v>12282</v>
      </c>
      <c r="K11198" s="1" t="s">
        <v>50487</v>
      </c>
    </row>
    <row r="11199" spans="2:11" x14ac:dyDescent="0.25">
      <c r="B11199" s="2" t="s">
        <v>24814</v>
      </c>
      <c r="C11199" s="1" t="str">
        <f t="shared" si="522"/>
        <v>D071551</v>
      </c>
      <c r="D11199" s="1" t="str">
        <f t="shared" si="523"/>
        <v>D071551-</v>
      </c>
      <c r="E11199" s="2" t="s">
        <v>24795</v>
      </c>
      <c r="F11199" s="2" t="s">
        <v>24815</v>
      </c>
      <c r="G11199" s="2" t="s">
        <v>4309</v>
      </c>
      <c r="H11199" s="1" t="str">
        <f t="shared" si="524"/>
        <v>09</v>
      </c>
      <c r="I11199" s="2" t="s">
        <v>9255</v>
      </c>
      <c r="K11199" s="1" t="s">
        <v>50487</v>
      </c>
    </row>
    <row r="11200" spans="2:11" x14ac:dyDescent="0.25">
      <c r="B11200" s="2" t="s">
        <v>24816</v>
      </c>
      <c r="C11200" s="1" t="str">
        <f t="shared" si="522"/>
        <v>D071592</v>
      </c>
      <c r="D11200" s="1" t="str">
        <f t="shared" si="523"/>
        <v>D071592-</v>
      </c>
      <c r="E11200" s="2" t="s">
        <v>23321</v>
      </c>
      <c r="F11200" s="2"/>
      <c r="G11200" s="2" t="s">
        <v>4048</v>
      </c>
      <c r="H11200" s="1" t="str">
        <f t="shared" si="524"/>
        <v>01</v>
      </c>
      <c r="I11200" s="2" t="s">
        <v>4916</v>
      </c>
      <c r="K11200" s="1" t="s">
        <v>50487</v>
      </c>
    </row>
    <row r="11201" spans="2:11" x14ac:dyDescent="0.25">
      <c r="B11201" s="2" t="s">
        <v>24817</v>
      </c>
      <c r="C11201" s="1" t="str">
        <f t="shared" si="522"/>
        <v>D071638</v>
      </c>
      <c r="D11201" s="1" t="str">
        <f t="shared" si="523"/>
        <v>D071638-</v>
      </c>
      <c r="E11201" s="2" t="s">
        <v>21916</v>
      </c>
      <c r="F11201" s="2"/>
      <c r="G11201" s="2" t="s">
        <v>4842</v>
      </c>
      <c r="H11201" s="1" t="str">
        <f t="shared" si="524"/>
        <v>21</v>
      </c>
      <c r="I11201" s="2" t="s">
        <v>5212</v>
      </c>
      <c r="K11201" s="1" t="s">
        <v>50487</v>
      </c>
    </row>
    <row r="11202" spans="2:11" x14ac:dyDescent="0.25">
      <c r="B11202" s="2" t="s">
        <v>24818</v>
      </c>
      <c r="C11202" s="1" t="str">
        <f t="shared" si="522"/>
        <v>D071649</v>
      </c>
      <c r="D11202" s="1" t="str">
        <f t="shared" si="523"/>
        <v>D071649-</v>
      </c>
      <c r="E11202" s="2" t="s">
        <v>24819</v>
      </c>
      <c r="F11202" s="2"/>
      <c r="G11202" s="2" t="s">
        <v>4232</v>
      </c>
      <c r="H11202" s="1" t="str">
        <f t="shared" si="524"/>
        <v>33</v>
      </c>
      <c r="I11202" s="2" t="s">
        <v>6432</v>
      </c>
      <c r="K11202" s="1" t="s">
        <v>50487</v>
      </c>
    </row>
    <row r="11203" spans="2:11" x14ac:dyDescent="0.25">
      <c r="B11203" s="2" t="s">
        <v>24820</v>
      </c>
      <c r="C11203" s="1" t="str">
        <f t="shared" ref="C11203:C11266" si="525">LEFT(B11203,7)</f>
        <v>D071594</v>
      </c>
      <c r="D11203" s="1" t="str">
        <f t="shared" ref="D11203:D11266" si="526">LEFT(B11203,8)</f>
        <v>D071594-</v>
      </c>
      <c r="E11203" s="2" t="s">
        <v>22015</v>
      </c>
      <c r="F11203" s="2"/>
      <c r="G11203" s="2" t="s">
        <v>4391</v>
      </c>
      <c r="H11203" s="1" t="str">
        <f t="shared" ref="H11203:H11266" si="527">LEFT(G11203,2)</f>
        <v>03</v>
      </c>
      <c r="I11203" s="2" t="s">
        <v>24801</v>
      </c>
      <c r="K11203" s="1" t="s">
        <v>50487</v>
      </c>
    </row>
    <row r="11204" spans="2:11" x14ac:dyDescent="0.25">
      <c r="B11204" s="2" t="s">
        <v>24821</v>
      </c>
      <c r="C11204" s="1" t="str">
        <f t="shared" si="525"/>
        <v>D071600</v>
      </c>
      <c r="D11204" s="1" t="str">
        <f t="shared" si="526"/>
        <v>D071600-</v>
      </c>
      <c r="E11204" s="2" t="s">
        <v>23640</v>
      </c>
      <c r="F11204" s="2"/>
      <c r="G11204" s="2" t="s">
        <v>10973</v>
      </c>
      <c r="H11204" s="1" t="str">
        <f t="shared" si="527"/>
        <v>08</v>
      </c>
      <c r="I11204" s="2" t="s">
        <v>12986</v>
      </c>
      <c r="K11204" s="1" t="s">
        <v>50487</v>
      </c>
    </row>
    <row r="11205" spans="2:11" x14ac:dyDescent="0.25">
      <c r="B11205" s="2" t="s">
        <v>24822</v>
      </c>
      <c r="C11205" s="1" t="str">
        <f t="shared" si="525"/>
        <v>D071650</v>
      </c>
      <c r="D11205" s="1" t="str">
        <f t="shared" si="526"/>
        <v>D071650-</v>
      </c>
      <c r="E11205" s="2" t="s">
        <v>24823</v>
      </c>
      <c r="F11205" s="2"/>
      <c r="G11205" s="2" t="s">
        <v>4494</v>
      </c>
      <c r="H11205" s="1" t="str">
        <f t="shared" si="527"/>
        <v>50</v>
      </c>
      <c r="I11205" s="2" t="s">
        <v>4495</v>
      </c>
      <c r="K11205" s="1" t="s">
        <v>50487</v>
      </c>
    </row>
    <row r="11206" spans="2:11" x14ac:dyDescent="0.25">
      <c r="B11206" s="2" t="s">
        <v>24824</v>
      </c>
      <c r="C11206" s="1" t="str">
        <f t="shared" si="525"/>
        <v>D071633</v>
      </c>
      <c r="D11206" s="1" t="str">
        <f t="shared" si="526"/>
        <v>D071633-</v>
      </c>
      <c r="E11206" s="2" t="s">
        <v>21916</v>
      </c>
      <c r="F11206" s="2"/>
      <c r="G11206" s="2" t="s">
        <v>4840</v>
      </c>
      <c r="H11206" s="1" t="str">
        <f t="shared" si="527"/>
        <v>21</v>
      </c>
      <c r="I11206" s="2" t="s">
        <v>5211</v>
      </c>
      <c r="K11206" s="1" t="s">
        <v>50487</v>
      </c>
    </row>
    <row r="11207" spans="2:11" x14ac:dyDescent="0.25">
      <c r="B11207" s="2" t="s">
        <v>24825</v>
      </c>
      <c r="C11207" s="1" t="str">
        <f t="shared" si="525"/>
        <v>D071634</v>
      </c>
      <c r="D11207" s="1" t="str">
        <f t="shared" si="526"/>
        <v>D071634-</v>
      </c>
      <c r="E11207" s="2" t="s">
        <v>21916</v>
      </c>
      <c r="F11207" s="2"/>
      <c r="G11207" s="2" t="s">
        <v>4840</v>
      </c>
      <c r="H11207" s="1" t="str">
        <f t="shared" si="527"/>
        <v>21</v>
      </c>
      <c r="I11207" s="2" t="s">
        <v>5211</v>
      </c>
      <c r="K11207" s="1" t="s">
        <v>50487</v>
      </c>
    </row>
    <row r="11208" spans="2:11" x14ac:dyDescent="0.25">
      <c r="B11208" s="2" t="s">
        <v>24826</v>
      </c>
      <c r="C11208" s="1" t="str">
        <f t="shared" si="525"/>
        <v>D071641</v>
      </c>
      <c r="D11208" s="1" t="str">
        <f t="shared" si="526"/>
        <v>D071641-</v>
      </c>
      <c r="E11208" s="2" t="s">
        <v>24827</v>
      </c>
      <c r="F11208" s="2"/>
      <c r="G11208" s="2" t="s">
        <v>4232</v>
      </c>
      <c r="H11208" s="1" t="str">
        <f t="shared" si="527"/>
        <v>33</v>
      </c>
      <c r="I11208" s="2" t="s">
        <v>6432</v>
      </c>
      <c r="K11208" s="1" t="s">
        <v>50487</v>
      </c>
    </row>
    <row r="11209" spans="2:11" x14ac:dyDescent="0.25">
      <c r="B11209" s="2" t="s">
        <v>24828</v>
      </c>
      <c r="C11209" s="1" t="str">
        <f t="shared" si="525"/>
        <v>D071653</v>
      </c>
      <c r="D11209" s="1" t="str">
        <f t="shared" si="526"/>
        <v>D071653-</v>
      </c>
      <c r="E11209" s="2" t="s">
        <v>24829</v>
      </c>
      <c r="F11209" s="2"/>
      <c r="G11209" s="2" t="s">
        <v>4494</v>
      </c>
      <c r="H11209" s="1" t="str">
        <f t="shared" si="527"/>
        <v>50</v>
      </c>
      <c r="I11209" s="2" t="s">
        <v>4495</v>
      </c>
      <c r="K11209" s="1" t="s">
        <v>50487</v>
      </c>
    </row>
    <row r="11210" spans="2:11" x14ac:dyDescent="0.25">
      <c r="B11210" s="2" t="s">
        <v>24830</v>
      </c>
      <c r="C11210" s="1" t="str">
        <f t="shared" si="525"/>
        <v>D071664</v>
      </c>
      <c r="D11210" s="1" t="str">
        <f t="shared" si="526"/>
        <v>D071664-</v>
      </c>
      <c r="E11210" s="2" t="s">
        <v>20626</v>
      </c>
      <c r="F11210" s="2"/>
      <c r="G11210" s="2" t="s">
        <v>4840</v>
      </c>
      <c r="H11210" s="1" t="str">
        <f t="shared" si="527"/>
        <v>21</v>
      </c>
      <c r="I11210" s="2" t="s">
        <v>5211</v>
      </c>
      <c r="K11210" s="1" t="s">
        <v>50487</v>
      </c>
    </row>
    <row r="11211" spans="2:11" x14ac:dyDescent="0.25">
      <c r="B11211" s="2" t="s">
        <v>24831</v>
      </c>
      <c r="C11211" s="1" t="str">
        <f t="shared" si="525"/>
        <v>D071665</v>
      </c>
      <c r="D11211" s="1" t="str">
        <f t="shared" si="526"/>
        <v>D071665-</v>
      </c>
      <c r="E11211" s="2" t="s">
        <v>21916</v>
      </c>
      <c r="F11211" s="2"/>
      <c r="G11211" s="2" t="s">
        <v>4604</v>
      </c>
      <c r="H11211" s="1" t="str">
        <f t="shared" si="527"/>
        <v>10</v>
      </c>
      <c r="I11211" s="2" t="s">
        <v>8735</v>
      </c>
      <c r="K11211" s="1" t="s">
        <v>50487</v>
      </c>
    </row>
    <row r="11212" spans="2:11" x14ac:dyDescent="0.25">
      <c r="B11212" s="2" t="s">
        <v>24832</v>
      </c>
      <c r="C11212" s="1" t="str">
        <f t="shared" si="525"/>
        <v>D071654</v>
      </c>
      <c r="D11212" s="1" t="str">
        <f t="shared" si="526"/>
        <v>D071654-</v>
      </c>
      <c r="E11212" s="2" t="s">
        <v>24591</v>
      </c>
      <c r="F11212" s="2"/>
      <c r="G11212" s="2" t="s">
        <v>4077</v>
      </c>
      <c r="H11212" s="1" t="str">
        <f t="shared" si="527"/>
        <v>28</v>
      </c>
      <c r="I11212" s="2" t="s">
        <v>4423</v>
      </c>
      <c r="K11212" s="1" t="s">
        <v>50487</v>
      </c>
    </row>
    <row r="11213" spans="2:11" x14ac:dyDescent="0.25">
      <c r="B11213" s="2" t="s">
        <v>24833</v>
      </c>
      <c r="C11213" s="1" t="str">
        <f t="shared" si="525"/>
        <v>D071666</v>
      </c>
      <c r="D11213" s="1" t="str">
        <f t="shared" si="526"/>
        <v>D071666-</v>
      </c>
      <c r="E11213" s="2" t="s">
        <v>21916</v>
      </c>
      <c r="F11213" s="2"/>
      <c r="G11213" s="2" t="s">
        <v>4402</v>
      </c>
      <c r="H11213" s="1" t="str">
        <f t="shared" si="527"/>
        <v>10</v>
      </c>
      <c r="I11213" s="2" t="s">
        <v>5263</v>
      </c>
      <c r="K11213" s="1" t="s">
        <v>50487</v>
      </c>
    </row>
    <row r="11214" spans="2:11" x14ac:dyDescent="0.25">
      <c r="B11214" s="2" t="s">
        <v>24834</v>
      </c>
      <c r="C11214" s="1" t="str">
        <f t="shared" si="525"/>
        <v>D071684</v>
      </c>
      <c r="D11214" s="1" t="str">
        <f t="shared" si="526"/>
        <v>D071684-</v>
      </c>
      <c r="E11214" s="2" t="s">
        <v>21476</v>
      </c>
      <c r="F11214" s="2"/>
      <c r="G11214" s="2" t="s">
        <v>24835</v>
      </c>
      <c r="H11214" s="1" t="str">
        <f t="shared" si="527"/>
        <v>19</v>
      </c>
      <c r="I11214" s="2" t="s">
        <v>24836</v>
      </c>
      <c r="K11214" s="1" t="s">
        <v>50487</v>
      </c>
    </row>
    <row r="11215" spans="2:11" x14ac:dyDescent="0.25">
      <c r="B11215" s="2" t="s">
        <v>24837</v>
      </c>
      <c r="C11215" s="1" t="str">
        <f t="shared" si="525"/>
        <v>D071709</v>
      </c>
      <c r="D11215" s="1" t="str">
        <f t="shared" si="526"/>
        <v>D071709-</v>
      </c>
      <c r="E11215" s="2" t="s">
        <v>24838</v>
      </c>
      <c r="F11215" s="2" t="s">
        <v>24839</v>
      </c>
      <c r="G11215" s="2" t="s">
        <v>5170</v>
      </c>
      <c r="H11215" s="1" t="str">
        <f t="shared" si="527"/>
        <v>07</v>
      </c>
      <c r="I11215" s="2" t="s">
        <v>7712</v>
      </c>
      <c r="K11215" s="1" t="s">
        <v>50487</v>
      </c>
    </row>
    <row r="11216" spans="2:11" x14ac:dyDescent="0.25">
      <c r="B11216" s="2" t="s">
        <v>24840</v>
      </c>
      <c r="C11216" s="1" t="str">
        <f t="shared" si="525"/>
        <v>D071711</v>
      </c>
      <c r="D11216" s="1" t="str">
        <f t="shared" si="526"/>
        <v>D071711-</v>
      </c>
      <c r="E11216" s="2" t="s">
        <v>24841</v>
      </c>
      <c r="F11216" s="2" t="s">
        <v>24842</v>
      </c>
      <c r="G11216" s="2" t="s">
        <v>5190</v>
      </c>
      <c r="H11216" s="1" t="str">
        <f t="shared" si="527"/>
        <v>02</v>
      </c>
      <c r="I11216" s="2" t="s">
        <v>24843</v>
      </c>
      <c r="K11216" s="1" t="s">
        <v>50487</v>
      </c>
    </row>
    <row r="11217" spans="2:11" x14ac:dyDescent="0.25">
      <c r="B11217" s="2" t="s">
        <v>24844</v>
      </c>
      <c r="C11217" s="1" t="str">
        <f t="shared" si="525"/>
        <v>D071714</v>
      </c>
      <c r="D11217" s="1" t="str">
        <f t="shared" si="526"/>
        <v>D071714-</v>
      </c>
      <c r="E11217" s="2" t="s">
        <v>24845</v>
      </c>
      <c r="F11217" s="2"/>
      <c r="G11217" s="2" t="s">
        <v>5082</v>
      </c>
      <c r="H11217" s="1" t="str">
        <f t="shared" si="527"/>
        <v>13</v>
      </c>
      <c r="I11217" s="2" t="s">
        <v>5176</v>
      </c>
      <c r="K11217" s="1" t="s">
        <v>50487</v>
      </c>
    </row>
    <row r="11218" spans="2:11" x14ac:dyDescent="0.25">
      <c r="B11218" s="2" t="s">
        <v>24846</v>
      </c>
      <c r="C11218" s="1" t="str">
        <f t="shared" si="525"/>
        <v>D071739</v>
      </c>
      <c r="D11218" s="1" t="str">
        <f t="shared" si="526"/>
        <v>D071739-</v>
      </c>
      <c r="E11218" s="2" t="s">
        <v>24847</v>
      </c>
      <c r="F11218" s="2"/>
      <c r="G11218" s="2" t="s">
        <v>4040</v>
      </c>
      <c r="H11218" s="1" t="str">
        <f t="shared" si="527"/>
        <v>06</v>
      </c>
      <c r="I11218" s="2" t="s">
        <v>4043</v>
      </c>
      <c r="K11218" s="1" t="s">
        <v>50487</v>
      </c>
    </row>
    <row r="11219" spans="2:11" x14ac:dyDescent="0.25">
      <c r="B11219" s="2" t="s">
        <v>24848</v>
      </c>
      <c r="C11219" s="1" t="str">
        <f t="shared" si="525"/>
        <v>D071732</v>
      </c>
      <c r="D11219" s="1" t="str">
        <f t="shared" si="526"/>
        <v>D071732-</v>
      </c>
      <c r="E11219" s="2" t="s">
        <v>24849</v>
      </c>
      <c r="F11219" s="2"/>
      <c r="G11219" s="2" t="s">
        <v>4109</v>
      </c>
      <c r="H11219" s="1" t="str">
        <f t="shared" si="527"/>
        <v>32</v>
      </c>
      <c r="I11219" s="2" t="s">
        <v>4346</v>
      </c>
      <c r="K11219" s="1" t="s">
        <v>50487</v>
      </c>
    </row>
    <row r="11220" spans="2:11" x14ac:dyDescent="0.25">
      <c r="B11220" s="2" t="s">
        <v>24850</v>
      </c>
      <c r="C11220" s="1" t="str">
        <f t="shared" si="525"/>
        <v>D071741</v>
      </c>
      <c r="D11220" s="1" t="str">
        <f t="shared" si="526"/>
        <v>D071741-</v>
      </c>
      <c r="E11220" s="2" t="s">
        <v>24847</v>
      </c>
      <c r="F11220" s="2"/>
      <c r="G11220" s="2" t="s">
        <v>4040</v>
      </c>
      <c r="H11220" s="1" t="str">
        <f t="shared" si="527"/>
        <v>06</v>
      </c>
      <c r="I11220" s="2" t="s">
        <v>4043</v>
      </c>
      <c r="K11220" s="1" t="s">
        <v>50487</v>
      </c>
    </row>
    <row r="11221" spans="2:11" x14ac:dyDescent="0.25">
      <c r="B11221" s="2" t="s">
        <v>24851</v>
      </c>
      <c r="C11221" s="1" t="str">
        <f t="shared" si="525"/>
        <v>D071756</v>
      </c>
      <c r="D11221" s="1" t="str">
        <f t="shared" si="526"/>
        <v>D071756-</v>
      </c>
      <c r="E11221" s="2" t="s">
        <v>24606</v>
      </c>
      <c r="F11221" s="2" t="s">
        <v>24852</v>
      </c>
      <c r="G11221" s="2" t="s">
        <v>5360</v>
      </c>
      <c r="H11221" s="1" t="str">
        <f t="shared" si="527"/>
        <v>90</v>
      </c>
      <c r="I11221" s="2" t="s">
        <v>7029</v>
      </c>
      <c r="K11221" s="1" t="s">
        <v>50487</v>
      </c>
    </row>
    <row r="11222" spans="2:11" x14ac:dyDescent="0.25">
      <c r="B11222" s="2" t="s">
        <v>24853</v>
      </c>
      <c r="C11222" s="1" t="str">
        <f t="shared" si="525"/>
        <v>D071757</v>
      </c>
      <c r="D11222" s="1" t="str">
        <f t="shared" si="526"/>
        <v>D071757-</v>
      </c>
      <c r="E11222" s="2" t="s">
        <v>24606</v>
      </c>
      <c r="F11222" s="2" t="s">
        <v>24854</v>
      </c>
      <c r="G11222" s="2" t="s">
        <v>5360</v>
      </c>
      <c r="H11222" s="1" t="str">
        <f t="shared" si="527"/>
        <v>90</v>
      </c>
      <c r="I11222" s="2" t="s">
        <v>7029</v>
      </c>
      <c r="K11222" s="1" t="s">
        <v>50487</v>
      </c>
    </row>
    <row r="11223" spans="2:11" x14ac:dyDescent="0.25">
      <c r="B11223" s="2" t="s">
        <v>24855</v>
      </c>
      <c r="C11223" s="1" t="str">
        <f t="shared" si="525"/>
        <v>D071753</v>
      </c>
      <c r="D11223" s="1" t="str">
        <f t="shared" si="526"/>
        <v>D071753-</v>
      </c>
      <c r="E11223" s="2" t="s">
        <v>24606</v>
      </c>
      <c r="F11223" s="2" t="s">
        <v>24856</v>
      </c>
      <c r="G11223" s="2" t="s">
        <v>5360</v>
      </c>
      <c r="H11223" s="1" t="str">
        <f t="shared" si="527"/>
        <v>90</v>
      </c>
      <c r="I11223" s="2" t="s">
        <v>7029</v>
      </c>
      <c r="K11223" s="1" t="s">
        <v>50487</v>
      </c>
    </row>
    <row r="11224" spans="2:11" x14ac:dyDescent="0.25">
      <c r="B11224" s="2" t="s">
        <v>24857</v>
      </c>
      <c r="C11224" s="1" t="str">
        <f t="shared" si="525"/>
        <v>D071754</v>
      </c>
      <c r="D11224" s="1" t="str">
        <f t="shared" si="526"/>
        <v>D071754-</v>
      </c>
      <c r="E11224" s="2" t="s">
        <v>24606</v>
      </c>
      <c r="F11224" s="2" t="s">
        <v>24858</v>
      </c>
      <c r="G11224" s="2" t="s">
        <v>5360</v>
      </c>
      <c r="H11224" s="1" t="str">
        <f t="shared" si="527"/>
        <v>90</v>
      </c>
      <c r="I11224" s="2" t="s">
        <v>7029</v>
      </c>
      <c r="K11224" s="1" t="s">
        <v>50487</v>
      </c>
    </row>
    <row r="11225" spans="2:11" x14ac:dyDescent="0.25">
      <c r="B11225" s="2" t="s">
        <v>24859</v>
      </c>
      <c r="C11225" s="1" t="str">
        <f t="shared" si="525"/>
        <v>D071755</v>
      </c>
      <c r="D11225" s="1" t="str">
        <f t="shared" si="526"/>
        <v>D071755-</v>
      </c>
      <c r="E11225" s="2" t="s">
        <v>24606</v>
      </c>
      <c r="F11225" s="2" t="s">
        <v>24860</v>
      </c>
      <c r="G11225" s="2" t="s">
        <v>5360</v>
      </c>
      <c r="H11225" s="1" t="str">
        <f t="shared" si="527"/>
        <v>90</v>
      </c>
      <c r="I11225" s="2" t="s">
        <v>7029</v>
      </c>
      <c r="K11225" s="1" t="s">
        <v>50487</v>
      </c>
    </row>
    <row r="11226" spans="2:11" x14ac:dyDescent="0.25">
      <c r="B11226" s="2" t="s">
        <v>24861</v>
      </c>
      <c r="C11226" s="1" t="str">
        <f t="shared" si="525"/>
        <v>D071773</v>
      </c>
      <c r="D11226" s="1" t="str">
        <f t="shared" si="526"/>
        <v>D071773-</v>
      </c>
      <c r="E11226" s="2" t="s">
        <v>24862</v>
      </c>
      <c r="F11226" s="2"/>
      <c r="G11226" s="2" t="s">
        <v>4138</v>
      </c>
      <c r="H11226" s="1" t="str">
        <f t="shared" si="527"/>
        <v>24</v>
      </c>
      <c r="I11226" s="2" t="s">
        <v>17544</v>
      </c>
      <c r="K11226" s="1" t="s">
        <v>50487</v>
      </c>
    </row>
    <row r="11227" spans="2:11" x14ac:dyDescent="0.25">
      <c r="B11227" s="2" t="s">
        <v>24863</v>
      </c>
      <c r="C11227" s="1" t="str">
        <f t="shared" si="525"/>
        <v>D071852</v>
      </c>
      <c r="D11227" s="1" t="str">
        <f t="shared" si="526"/>
        <v>D071852-</v>
      </c>
      <c r="E11227" s="2" t="s">
        <v>24067</v>
      </c>
      <c r="F11227" s="2" t="s">
        <v>24864</v>
      </c>
      <c r="G11227" s="2" t="s">
        <v>4109</v>
      </c>
      <c r="H11227" s="1" t="str">
        <f t="shared" si="527"/>
        <v>32</v>
      </c>
      <c r="I11227" s="2" t="s">
        <v>4346</v>
      </c>
      <c r="K11227" s="1" t="s">
        <v>50487</v>
      </c>
    </row>
    <row r="11228" spans="2:11" x14ac:dyDescent="0.25">
      <c r="B11228" s="2" t="s">
        <v>24865</v>
      </c>
      <c r="C11228" s="1" t="str">
        <f t="shared" si="525"/>
        <v>D071823</v>
      </c>
      <c r="D11228" s="1" t="str">
        <f t="shared" si="526"/>
        <v>D071823-</v>
      </c>
      <c r="E11228" s="2" t="s">
        <v>23170</v>
      </c>
      <c r="F11228" s="2" t="s">
        <v>24866</v>
      </c>
      <c r="G11228" s="2" t="s">
        <v>4074</v>
      </c>
      <c r="H11228" s="1" t="str">
        <f t="shared" si="527"/>
        <v>03</v>
      </c>
      <c r="I11228" s="2" t="s">
        <v>10562</v>
      </c>
      <c r="K11228" s="1" t="s">
        <v>50487</v>
      </c>
    </row>
    <row r="11229" spans="2:11" x14ac:dyDescent="0.25">
      <c r="B11229" s="2" t="s">
        <v>24867</v>
      </c>
      <c r="C11229" s="1" t="str">
        <f t="shared" si="525"/>
        <v>D071822</v>
      </c>
      <c r="D11229" s="1" t="str">
        <f t="shared" si="526"/>
        <v>D071822-</v>
      </c>
      <c r="E11229" s="2" t="s">
        <v>23170</v>
      </c>
      <c r="F11229" s="2" t="s">
        <v>24868</v>
      </c>
      <c r="G11229" s="2" t="s">
        <v>4074</v>
      </c>
      <c r="H11229" s="1" t="str">
        <f t="shared" si="527"/>
        <v>03</v>
      </c>
      <c r="I11229" s="2" t="s">
        <v>4513</v>
      </c>
      <c r="K11229" s="1" t="s">
        <v>50487</v>
      </c>
    </row>
    <row r="11230" spans="2:11" x14ac:dyDescent="0.25">
      <c r="B11230" s="2" t="s">
        <v>24869</v>
      </c>
      <c r="C11230" s="1" t="str">
        <f t="shared" si="525"/>
        <v>D071825</v>
      </c>
      <c r="D11230" s="1" t="str">
        <f t="shared" si="526"/>
        <v>D071825-</v>
      </c>
      <c r="E11230" s="2" t="s">
        <v>23170</v>
      </c>
      <c r="F11230" s="2" t="s">
        <v>24870</v>
      </c>
      <c r="G11230" s="2" t="s">
        <v>4074</v>
      </c>
      <c r="H11230" s="1" t="str">
        <f t="shared" si="527"/>
        <v>03</v>
      </c>
      <c r="I11230" s="2" t="s">
        <v>4513</v>
      </c>
      <c r="K11230" s="1" t="s">
        <v>50487</v>
      </c>
    </row>
    <row r="11231" spans="2:11" x14ac:dyDescent="0.25">
      <c r="B11231" s="2" t="s">
        <v>24871</v>
      </c>
      <c r="C11231" s="1" t="str">
        <f t="shared" si="525"/>
        <v>D071793</v>
      </c>
      <c r="D11231" s="1" t="str">
        <f t="shared" si="526"/>
        <v>D071793-</v>
      </c>
      <c r="E11231" s="2" t="s">
        <v>24606</v>
      </c>
      <c r="F11231" s="2" t="s">
        <v>24872</v>
      </c>
      <c r="G11231" s="2" t="s">
        <v>5360</v>
      </c>
      <c r="H11231" s="1" t="str">
        <f t="shared" si="527"/>
        <v>90</v>
      </c>
      <c r="I11231" s="2" t="s">
        <v>7029</v>
      </c>
      <c r="K11231" s="1" t="s">
        <v>50487</v>
      </c>
    </row>
    <row r="11232" spans="2:11" x14ac:dyDescent="0.25">
      <c r="B11232" s="2" t="s">
        <v>24873</v>
      </c>
      <c r="C11232" s="1" t="str">
        <f t="shared" si="525"/>
        <v>D071820</v>
      </c>
      <c r="D11232" s="1" t="str">
        <f t="shared" si="526"/>
        <v>D071820-</v>
      </c>
      <c r="E11232" s="2" t="s">
        <v>23170</v>
      </c>
      <c r="F11232" s="2" t="s">
        <v>24874</v>
      </c>
      <c r="G11232" s="2" t="s">
        <v>4074</v>
      </c>
      <c r="H11232" s="1" t="str">
        <f t="shared" si="527"/>
        <v>03</v>
      </c>
      <c r="I11232" s="2" t="s">
        <v>4513</v>
      </c>
      <c r="K11232" s="1" t="s">
        <v>50487</v>
      </c>
    </row>
    <row r="11233" spans="2:11" x14ac:dyDescent="0.25">
      <c r="B11233" s="2" t="s">
        <v>24875</v>
      </c>
      <c r="C11233" s="1" t="str">
        <f t="shared" si="525"/>
        <v>D071794</v>
      </c>
      <c r="D11233" s="1" t="str">
        <f t="shared" si="526"/>
        <v>D071794-</v>
      </c>
      <c r="E11233" s="2" t="s">
        <v>24606</v>
      </c>
      <c r="F11233" s="2"/>
      <c r="G11233" s="2" t="s">
        <v>5360</v>
      </c>
      <c r="H11233" s="1" t="str">
        <f t="shared" si="527"/>
        <v>90</v>
      </c>
      <c r="I11233" s="2" t="s">
        <v>7029</v>
      </c>
      <c r="K11233" s="1" t="s">
        <v>50487</v>
      </c>
    </row>
    <row r="11234" spans="2:11" x14ac:dyDescent="0.25">
      <c r="B11234" s="2" t="s">
        <v>24876</v>
      </c>
      <c r="C11234" s="1" t="str">
        <f t="shared" si="525"/>
        <v>D071821</v>
      </c>
      <c r="D11234" s="1" t="str">
        <f t="shared" si="526"/>
        <v>D071821-</v>
      </c>
      <c r="E11234" s="2" t="s">
        <v>23170</v>
      </c>
      <c r="F11234" s="2" t="s">
        <v>24877</v>
      </c>
      <c r="G11234" s="2" t="s">
        <v>4074</v>
      </c>
      <c r="H11234" s="1" t="str">
        <f t="shared" si="527"/>
        <v>03</v>
      </c>
      <c r="I11234" s="2" t="s">
        <v>4513</v>
      </c>
      <c r="K11234" s="1" t="s">
        <v>50487</v>
      </c>
    </row>
    <row r="11235" spans="2:11" x14ac:dyDescent="0.25">
      <c r="B11235" s="2" t="s">
        <v>24878</v>
      </c>
      <c r="C11235" s="1" t="str">
        <f t="shared" si="525"/>
        <v>D071790</v>
      </c>
      <c r="D11235" s="1" t="str">
        <f t="shared" si="526"/>
        <v>D071790-</v>
      </c>
      <c r="E11235" s="2" t="s">
        <v>24606</v>
      </c>
      <c r="F11235" s="2" t="s">
        <v>24879</v>
      </c>
      <c r="G11235" s="2" t="s">
        <v>5360</v>
      </c>
      <c r="H11235" s="1" t="str">
        <f t="shared" si="527"/>
        <v>90</v>
      </c>
      <c r="I11235" s="2" t="s">
        <v>7029</v>
      </c>
      <c r="K11235" s="1" t="s">
        <v>50487</v>
      </c>
    </row>
    <row r="11236" spans="2:11" x14ac:dyDescent="0.25">
      <c r="B11236" s="2" t="s">
        <v>24880</v>
      </c>
      <c r="C11236" s="1" t="str">
        <f t="shared" si="525"/>
        <v>D071791</v>
      </c>
      <c r="D11236" s="1" t="str">
        <f t="shared" si="526"/>
        <v>D071791-</v>
      </c>
      <c r="E11236" s="2" t="s">
        <v>24606</v>
      </c>
      <c r="F11236" s="2" t="s">
        <v>24881</v>
      </c>
      <c r="G11236" s="2" t="s">
        <v>5360</v>
      </c>
      <c r="H11236" s="1" t="str">
        <f t="shared" si="527"/>
        <v>90</v>
      </c>
      <c r="I11236" s="2" t="s">
        <v>7029</v>
      </c>
      <c r="K11236" s="1" t="s">
        <v>50487</v>
      </c>
    </row>
    <row r="11237" spans="2:11" x14ac:dyDescent="0.25">
      <c r="B11237" s="2" t="s">
        <v>24882</v>
      </c>
      <c r="C11237" s="1" t="str">
        <f t="shared" si="525"/>
        <v>D071792</v>
      </c>
      <c r="D11237" s="1" t="str">
        <f t="shared" si="526"/>
        <v>D071792-</v>
      </c>
      <c r="E11237" s="2" t="s">
        <v>24606</v>
      </c>
      <c r="F11237" s="2" t="s">
        <v>24883</v>
      </c>
      <c r="G11237" s="2" t="s">
        <v>5360</v>
      </c>
      <c r="H11237" s="1" t="str">
        <f t="shared" si="527"/>
        <v>90</v>
      </c>
      <c r="I11237" s="2" t="s">
        <v>7029</v>
      </c>
      <c r="K11237" s="1" t="s">
        <v>50487</v>
      </c>
    </row>
    <row r="11238" spans="2:11" x14ac:dyDescent="0.25">
      <c r="B11238" s="2" t="s">
        <v>24884</v>
      </c>
      <c r="C11238" s="1" t="str">
        <f t="shared" si="525"/>
        <v>D071891</v>
      </c>
      <c r="D11238" s="1" t="str">
        <f t="shared" si="526"/>
        <v>D071891-</v>
      </c>
      <c r="E11238" s="2" t="s">
        <v>22562</v>
      </c>
      <c r="F11238" s="2"/>
      <c r="G11238" s="2" t="s">
        <v>6074</v>
      </c>
      <c r="H11238" s="1" t="str">
        <f t="shared" si="527"/>
        <v>21</v>
      </c>
      <c r="I11238" s="2" t="s">
        <v>6075</v>
      </c>
      <c r="K11238" s="1" t="s">
        <v>50487</v>
      </c>
    </row>
    <row r="11239" spans="2:11" x14ac:dyDescent="0.25">
      <c r="B11239" s="2" t="s">
        <v>24885</v>
      </c>
      <c r="C11239" s="1" t="str">
        <f t="shared" si="525"/>
        <v>D071895</v>
      </c>
      <c r="D11239" s="1" t="str">
        <f t="shared" si="526"/>
        <v>D071895-</v>
      </c>
      <c r="E11239" s="2" t="s">
        <v>24606</v>
      </c>
      <c r="F11239" s="2" t="s">
        <v>24886</v>
      </c>
      <c r="G11239" s="2" t="s">
        <v>5360</v>
      </c>
      <c r="H11239" s="1" t="str">
        <f t="shared" si="527"/>
        <v>90</v>
      </c>
      <c r="I11239" s="2" t="s">
        <v>7029</v>
      </c>
      <c r="K11239" s="1" t="s">
        <v>50487</v>
      </c>
    </row>
    <row r="11240" spans="2:11" x14ac:dyDescent="0.25">
      <c r="B11240" s="2" t="s">
        <v>24887</v>
      </c>
      <c r="C11240" s="1" t="str">
        <f t="shared" si="525"/>
        <v>D071896</v>
      </c>
      <c r="D11240" s="1" t="str">
        <f t="shared" si="526"/>
        <v>D071896-</v>
      </c>
      <c r="E11240" s="2" t="s">
        <v>24606</v>
      </c>
      <c r="F11240" s="2" t="s">
        <v>24888</v>
      </c>
      <c r="G11240" s="2" t="s">
        <v>5360</v>
      </c>
      <c r="H11240" s="1" t="str">
        <f t="shared" si="527"/>
        <v>90</v>
      </c>
      <c r="I11240" s="2" t="s">
        <v>7029</v>
      </c>
      <c r="K11240" s="1" t="s">
        <v>50487</v>
      </c>
    </row>
    <row r="11241" spans="2:11" x14ac:dyDescent="0.25">
      <c r="B11241" s="2" t="s">
        <v>24889</v>
      </c>
      <c r="C11241" s="1" t="str">
        <f t="shared" si="525"/>
        <v>D071900</v>
      </c>
      <c r="D11241" s="1" t="str">
        <f t="shared" si="526"/>
        <v>D071900-</v>
      </c>
      <c r="E11241" s="2" t="s">
        <v>22015</v>
      </c>
      <c r="F11241" s="2"/>
      <c r="G11241" s="2" t="s">
        <v>6579</v>
      </c>
      <c r="H11241" s="1" t="str">
        <f t="shared" si="527"/>
        <v>48</v>
      </c>
      <c r="I11241" s="2" t="s">
        <v>24890</v>
      </c>
      <c r="K11241" s="1" t="s">
        <v>50487</v>
      </c>
    </row>
    <row r="11242" spans="2:11" x14ac:dyDescent="0.25">
      <c r="B11242" s="2" t="s">
        <v>24891</v>
      </c>
      <c r="C11242" s="1" t="str">
        <f t="shared" si="525"/>
        <v>D072047</v>
      </c>
      <c r="D11242" s="1" t="str">
        <f t="shared" si="526"/>
        <v>D072047-</v>
      </c>
      <c r="E11242" s="2" t="s">
        <v>24892</v>
      </c>
      <c r="F11242" s="2" t="s">
        <v>24893</v>
      </c>
      <c r="G11242" s="2" t="s">
        <v>5264</v>
      </c>
      <c r="H11242" s="1" t="str">
        <f t="shared" si="527"/>
        <v>10</v>
      </c>
      <c r="I11242" s="2" t="s">
        <v>9398</v>
      </c>
      <c r="K11242" s="1" t="s">
        <v>50487</v>
      </c>
    </row>
    <row r="11243" spans="2:11" x14ac:dyDescent="0.25">
      <c r="B11243" s="2" t="s">
        <v>24894</v>
      </c>
      <c r="C11243" s="1" t="str">
        <f t="shared" si="525"/>
        <v>D072142</v>
      </c>
      <c r="D11243" s="1" t="str">
        <f t="shared" si="526"/>
        <v>D072142-</v>
      </c>
      <c r="E11243" s="2" t="s">
        <v>24895</v>
      </c>
      <c r="F11243" s="2" t="s">
        <v>24896</v>
      </c>
      <c r="G11243" s="2" t="s">
        <v>4503</v>
      </c>
      <c r="H11243" s="1" t="str">
        <f t="shared" si="527"/>
        <v>30</v>
      </c>
      <c r="I11243" s="2" t="s">
        <v>12615</v>
      </c>
      <c r="K11243" s="1" t="s">
        <v>50487</v>
      </c>
    </row>
    <row r="11244" spans="2:11" x14ac:dyDescent="0.25">
      <c r="B11244" s="2" t="s">
        <v>24897</v>
      </c>
      <c r="C11244" s="1" t="str">
        <f t="shared" si="525"/>
        <v>D072141</v>
      </c>
      <c r="D11244" s="1" t="str">
        <f t="shared" si="526"/>
        <v>D072141-</v>
      </c>
      <c r="E11244" s="2" t="s">
        <v>24895</v>
      </c>
      <c r="F11244" s="2" t="s">
        <v>24898</v>
      </c>
      <c r="G11244" s="2" t="s">
        <v>4367</v>
      </c>
      <c r="H11244" s="1" t="str">
        <f t="shared" si="527"/>
        <v>35</v>
      </c>
      <c r="I11244" s="2" t="s">
        <v>24899</v>
      </c>
      <c r="K11244" s="1" t="s">
        <v>50487</v>
      </c>
    </row>
    <row r="11245" spans="2:11" x14ac:dyDescent="0.25">
      <c r="B11245" s="2" t="s">
        <v>24900</v>
      </c>
      <c r="C11245" s="1" t="str">
        <f t="shared" si="525"/>
        <v>D072163</v>
      </c>
      <c r="D11245" s="1" t="str">
        <f t="shared" si="526"/>
        <v>D072163-</v>
      </c>
      <c r="E11245" s="2" t="s">
        <v>24895</v>
      </c>
      <c r="F11245" s="2" t="s">
        <v>24901</v>
      </c>
      <c r="G11245" s="2" t="s">
        <v>5384</v>
      </c>
      <c r="H11245" s="1" t="str">
        <f t="shared" si="527"/>
        <v>21</v>
      </c>
      <c r="I11245" s="2" t="s">
        <v>24902</v>
      </c>
      <c r="K11245" s="1" t="s">
        <v>50487</v>
      </c>
    </row>
    <row r="11246" spans="2:11" x14ac:dyDescent="0.25">
      <c r="B11246" s="2" t="s">
        <v>24903</v>
      </c>
      <c r="C11246" s="1" t="str">
        <f t="shared" si="525"/>
        <v>D072143</v>
      </c>
      <c r="D11246" s="1" t="str">
        <f t="shared" si="526"/>
        <v>D072143-</v>
      </c>
      <c r="E11246" s="2" t="s">
        <v>24895</v>
      </c>
      <c r="F11246" s="2" t="s">
        <v>24904</v>
      </c>
      <c r="G11246" s="2" t="s">
        <v>4492</v>
      </c>
      <c r="H11246" s="1" t="str">
        <f t="shared" si="527"/>
        <v>30</v>
      </c>
      <c r="I11246" s="2" t="s">
        <v>9466</v>
      </c>
      <c r="K11246" s="1" t="s">
        <v>50487</v>
      </c>
    </row>
    <row r="11247" spans="2:11" x14ac:dyDescent="0.25">
      <c r="B11247" s="2" t="s">
        <v>24905</v>
      </c>
      <c r="C11247" s="1" t="str">
        <f t="shared" si="525"/>
        <v>D072144</v>
      </c>
      <c r="D11247" s="1" t="str">
        <f t="shared" si="526"/>
        <v>D072144-</v>
      </c>
      <c r="E11247" s="2" t="s">
        <v>24895</v>
      </c>
      <c r="F11247" s="2" t="s">
        <v>24906</v>
      </c>
      <c r="G11247" s="2" t="s">
        <v>5230</v>
      </c>
      <c r="H11247" s="1" t="str">
        <f t="shared" si="527"/>
        <v>08</v>
      </c>
      <c r="I11247" s="2" t="s">
        <v>9544</v>
      </c>
      <c r="K11247" s="1" t="s">
        <v>50487</v>
      </c>
    </row>
    <row r="11248" spans="2:11" x14ac:dyDescent="0.25">
      <c r="B11248" s="2" t="s">
        <v>24907</v>
      </c>
      <c r="C11248" s="1" t="str">
        <f t="shared" si="525"/>
        <v>D072145</v>
      </c>
      <c r="D11248" s="1" t="str">
        <f t="shared" si="526"/>
        <v>D072145-</v>
      </c>
      <c r="E11248" s="2" t="s">
        <v>24895</v>
      </c>
      <c r="F11248" s="2" t="s">
        <v>24908</v>
      </c>
      <c r="G11248" s="2" t="s">
        <v>4125</v>
      </c>
      <c r="H11248" s="1" t="str">
        <f t="shared" si="527"/>
        <v>01</v>
      </c>
      <c r="I11248" s="2" t="s">
        <v>19243</v>
      </c>
      <c r="K11248" s="1" t="s">
        <v>50487</v>
      </c>
    </row>
    <row r="11249" spans="2:11" x14ac:dyDescent="0.25">
      <c r="B11249" s="2" t="s">
        <v>24909</v>
      </c>
      <c r="C11249" s="1" t="str">
        <f t="shared" si="525"/>
        <v>D072147</v>
      </c>
      <c r="D11249" s="1" t="str">
        <f t="shared" si="526"/>
        <v>D072147-</v>
      </c>
      <c r="E11249" s="2" t="s">
        <v>24895</v>
      </c>
      <c r="F11249" s="2" t="s">
        <v>24910</v>
      </c>
      <c r="G11249" s="2" t="s">
        <v>4228</v>
      </c>
      <c r="H11249" s="1" t="str">
        <f t="shared" si="527"/>
        <v>14</v>
      </c>
      <c r="I11249" s="2" t="s">
        <v>18833</v>
      </c>
      <c r="K11249" s="1" t="s">
        <v>50487</v>
      </c>
    </row>
    <row r="11250" spans="2:11" x14ac:dyDescent="0.25">
      <c r="B11250" s="2" t="s">
        <v>24911</v>
      </c>
      <c r="C11250" s="1" t="str">
        <f t="shared" si="525"/>
        <v>D072165</v>
      </c>
      <c r="D11250" s="1" t="str">
        <f t="shared" si="526"/>
        <v>D072165-</v>
      </c>
      <c r="E11250" s="2" t="s">
        <v>24895</v>
      </c>
      <c r="F11250" s="2" t="s">
        <v>24912</v>
      </c>
      <c r="G11250" s="2" t="s">
        <v>5384</v>
      </c>
      <c r="H11250" s="1" t="str">
        <f t="shared" si="527"/>
        <v>21</v>
      </c>
      <c r="I11250" s="2" t="s">
        <v>24913</v>
      </c>
      <c r="K11250" s="1" t="s">
        <v>50487</v>
      </c>
    </row>
    <row r="11251" spans="2:11" x14ac:dyDescent="0.25">
      <c r="B11251" s="2" t="s">
        <v>24914</v>
      </c>
      <c r="C11251" s="1" t="str">
        <f t="shared" si="525"/>
        <v>D072148</v>
      </c>
      <c r="D11251" s="1" t="str">
        <f t="shared" si="526"/>
        <v>D072148-</v>
      </c>
      <c r="E11251" s="2" t="s">
        <v>24895</v>
      </c>
      <c r="F11251" s="2" t="s">
        <v>24915</v>
      </c>
      <c r="G11251" s="2" t="s">
        <v>4264</v>
      </c>
      <c r="H11251" s="1" t="str">
        <f t="shared" si="527"/>
        <v>27</v>
      </c>
      <c r="I11251" s="2" t="s">
        <v>5277</v>
      </c>
      <c r="K11251" s="1" t="s">
        <v>50487</v>
      </c>
    </row>
    <row r="11252" spans="2:11" x14ac:dyDescent="0.25">
      <c r="B11252" s="2" t="s">
        <v>24916</v>
      </c>
      <c r="C11252" s="1" t="str">
        <f t="shared" si="525"/>
        <v>D072160</v>
      </c>
      <c r="D11252" s="1" t="str">
        <f t="shared" si="526"/>
        <v>D072160-</v>
      </c>
      <c r="E11252" s="2" t="s">
        <v>24895</v>
      </c>
      <c r="F11252" s="2" t="s">
        <v>24917</v>
      </c>
      <c r="G11252" s="2" t="s">
        <v>4840</v>
      </c>
      <c r="H11252" s="1" t="str">
        <f t="shared" si="527"/>
        <v>21</v>
      </c>
      <c r="I11252" s="2" t="s">
        <v>24918</v>
      </c>
      <c r="K11252" s="1" t="s">
        <v>50487</v>
      </c>
    </row>
    <row r="11253" spans="2:11" x14ac:dyDescent="0.25">
      <c r="B11253" s="2" t="s">
        <v>24919</v>
      </c>
      <c r="C11253" s="1" t="str">
        <f t="shared" si="525"/>
        <v>D072159</v>
      </c>
      <c r="D11253" s="1" t="str">
        <f t="shared" si="526"/>
        <v>D072159-</v>
      </c>
      <c r="E11253" s="2" t="s">
        <v>24895</v>
      </c>
      <c r="F11253" s="2" t="s">
        <v>24920</v>
      </c>
      <c r="G11253" s="2" t="s">
        <v>5384</v>
      </c>
      <c r="H11253" s="1" t="str">
        <f t="shared" si="527"/>
        <v>21</v>
      </c>
      <c r="I11253" s="2" t="s">
        <v>24921</v>
      </c>
      <c r="K11253" s="1" t="s">
        <v>50487</v>
      </c>
    </row>
    <row r="11254" spans="2:11" x14ac:dyDescent="0.25">
      <c r="B11254" s="2" t="s">
        <v>24922</v>
      </c>
      <c r="C11254" s="1" t="str">
        <f t="shared" si="525"/>
        <v>D072161</v>
      </c>
      <c r="D11254" s="1" t="str">
        <f t="shared" si="526"/>
        <v>D072161-</v>
      </c>
      <c r="E11254" s="2" t="s">
        <v>24895</v>
      </c>
      <c r="F11254" s="2" t="s">
        <v>24923</v>
      </c>
      <c r="G11254" s="2" t="s">
        <v>6074</v>
      </c>
      <c r="H11254" s="1" t="str">
        <f t="shared" si="527"/>
        <v>21</v>
      </c>
      <c r="I11254" s="2" t="s">
        <v>24924</v>
      </c>
      <c r="K11254" s="1" t="s">
        <v>50487</v>
      </c>
    </row>
    <row r="11255" spans="2:11" x14ac:dyDescent="0.25">
      <c r="B11255" s="2" t="s">
        <v>24925</v>
      </c>
      <c r="C11255" s="1" t="str">
        <f t="shared" si="525"/>
        <v>D072162</v>
      </c>
      <c r="D11255" s="1" t="str">
        <f t="shared" si="526"/>
        <v>D072162-</v>
      </c>
      <c r="E11255" s="2" t="s">
        <v>24895</v>
      </c>
      <c r="F11255" s="2" t="s">
        <v>24926</v>
      </c>
      <c r="G11255" s="2" t="s">
        <v>5384</v>
      </c>
      <c r="H11255" s="1" t="str">
        <f t="shared" si="527"/>
        <v>21</v>
      </c>
      <c r="I11255" s="2" t="s">
        <v>24927</v>
      </c>
      <c r="K11255" s="1" t="s">
        <v>50487</v>
      </c>
    </row>
    <row r="11256" spans="2:11" x14ac:dyDescent="0.25">
      <c r="B11256" s="2" t="s">
        <v>24928</v>
      </c>
      <c r="C11256" s="1" t="str">
        <f t="shared" si="525"/>
        <v>D072164</v>
      </c>
      <c r="D11256" s="1" t="str">
        <f t="shared" si="526"/>
        <v>D072164-</v>
      </c>
      <c r="E11256" s="2" t="s">
        <v>24895</v>
      </c>
      <c r="F11256" s="2" t="s">
        <v>24929</v>
      </c>
      <c r="G11256" s="2" t="s">
        <v>5384</v>
      </c>
      <c r="H11256" s="1" t="str">
        <f t="shared" si="527"/>
        <v>21</v>
      </c>
      <c r="I11256" s="2" t="s">
        <v>24930</v>
      </c>
      <c r="K11256" s="1" t="s">
        <v>50487</v>
      </c>
    </row>
    <row r="11257" spans="2:11" x14ac:dyDescent="0.25">
      <c r="B11257" s="2" t="s">
        <v>24931</v>
      </c>
      <c r="C11257" s="1" t="str">
        <f t="shared" si="525"/>
        <v>D072166</v>
      </c>
      <c r="D11257" s="1" t="str">
        <f t="shared" si="526"/>
        <v>D072166-</v>
      </c>
      <c r="E11257" s="2" t="s">
        <v>24895</v>
      </c>
      <c r="F11257" s="2" t="s">
        <v>24932</v>
      </c>
      <c r="G11257" s="2" t="s">
        <v>5360</v>
      </c>
      <c r="H11257" s="1" t="str">
        <f t="shared" si="527"/>
        <v>90</v>
      </c>
      <c r="I11257" s="2" t="s">
        <v>5361</v>
      </c>
      <c r="K11257" s="1" t="s">
        <v>50487</v>
      </c>
    </row>
    <row r="11258" spans="2:11" x14ac:dyDescent="0.25">
      <c r="B11258" s="2" t="s">
        <v>24933</v>
      </c>
      <c r="C11258" s="1" t="str">
        <f t="shared" si="525"/>
        <v>D072184</v>
      </c>
      <c r="D11258" s="1" t="str">
        <f t="shared" si="526"/>
        <v>D072184-</v>
      </c>
      <c r="E11258" s="2" t="s">
        <v>23170</v>
      </c>
      <c r="F11258" s="2" t="s">
        <v>24934</v>
      </c>
      <c r="G11258" s="2" t="s">
        <v>4570</v>
      </c>
      <c r="H11258" s="1" t="str">
        <f t="shared" si="527"/>
        <v>06</v>
      </c>
      <c r="I11258" s="2" t="s">
        <v>5109</v>
      </c>
      <c r="K11258" s="1" t="s">
        <v>50487</v>
      </c>
    </row>
    <row r="11259" spans="2:11" x14ac:dyDescent="0.25">
      <c r="B11259" s="2" t="s">
        <v>24935</v>
      </c>
      <c r="C11259" s="1" t="str">
        <f t="shared" si="525"/>
        <v>D072188</v>
      </c>
      <c r="D11259" s="1" t="str">
        <f t="shared" si="526"/>
        <v>D072188-</v>
      </c>
      <c r="E11259" s="2" t="s">
        <v>22813</v>
      </c>
      <c r="F11259" s="2"/>
      <c r="G11259" s="2" t="s">
        <v>4071</v>
      </c>
      <c r="H11259" s="1" t="str">
        <f t="shared" si="527"/>
        <v>16</v>
      </c>
      <c r="I11259" s="2" t="s">
        <v>4072</v>
      </c>
      <c r="K11259" s="1" t="s">
        <v>50487</v>
      </c>
    </row>
    <row r="11260" spans="2:11" x14ac:dyDescent="0.25">
      <c r="B11260" s="2" t="s">
        <v>24936</v>
      </c>
      <c r="C11260" s="1" t="str">
        <f t="shared" si="525"/>
        <v>D072181</v>
      </c>
      <c r="D11260" s="1" t="str">
        <f t="shared" si="526"/>
        <v>D072181-</v>
      </c>
      <c r="E11260" s="2" t="s">
        <v>23170</v>
      </c>
      <c r="F11260" s="2" t="s">
        <v>24937</v>
      </c>
      <c r="G11260" s="2" t="s">
        <v>4570</v>
      </c>
      <c r="H11260" s="1" t="str">
        <f t="shared" si="527"/>
        <v>06</v>
      </c>
      <c r="I11260" s="2" t="s">
        <v>9127</v>
      </c>
      <c r="K11260" s="1" t="s">
        <v>50487</v>
      </c>
    </row>
    <row r="11261" spans="2:11" x14ac:dyDescent="0.25">
      <c r="B11261" s="2" t="s">
        <v>24938</v>
      </c>
      <c r="C11261" s="1" t="str">
        <f t="shared" si="525"/>
        <v>D072182</v>
      </c>
      <c r="D11261" s="1" t="str">
        <f t="shared" si="526"/>
        <v>D072182-</v>
      </c>
      <c r="E11261" s="2" t="s">
        <v>23170</v>
      </c>
      <c r="F11261" s="2" t="s">
        <v>24939</v>
      </c>
      <c r="G11261" s="2" t="s">
        <v>4570</v>
      </c>
      <c r="H11261" s="1" t="str">
        <f t="shared" si="527"/>
        <v>06</v>
      </c>
      <c r="I11261" s="2" t="s">
        <v>5109</v>
      </c>
      <c r="K11261" s="1" t="s">
        <v>50487</v>
      </c>
    </row>
    <row r="11262" spans="2:11" x14ac:dyDescent="0.25">
      <c r="B11262" s="2" t="s">
        <v>24940</v>
      </c>
      <c r="C11262" s="1" t="str">
        <f t="shared" si="525"/>
        <v>D072183</v>
      </c>
      <c r="D11262" s="1" t="str">
        <f t="shared" si="526"/>
        <v>D072183-</v>
      </c>
      <c r="E11262" s="2" t="s">
        <v>23170</v>
      </c>
      <c r="F11262" s="2" t="s">
        <v>24941</v>
      </c>
      <c r="G11262" s="2" t="s">
        <v>4570</v>
      </c>
      <c r="H11262" s="1" t="str">
        <f t="shared" si="527"/>
        <v>06</v>
      </c>
      <c r="I11262" s="2" t="s">
        <v>5109</v>
      </c>
      <c r="K11262" s="1" t="s">
        <v>50487</v>
      </c>
    </row>
    <row r="11263" spans="2:11" x14ac:dyDescent="0.25">
      <c r="B11263" s="2" t="s">
        <v>24942</v>
      </c>
      <c r="C11263" s="1" t="str">
        <f t="shared" si="525"/>
        <v>D072187</v>
      </c>
      <c r="D11263" s="1" t="str">
        <f t="shared" si="526"/>
        <v>D072187-</v>
      </c>
      <c r="E11263" s="2" t="s">
        <v>22813</v>
      </c>
      <c r="F11263" s="2"/>
      <c r="G11263" s="2" t="s">
        <v>4306</v>
      </c>
      <c r="H11263" s="1" t="str">
        <f t="shared" si="527"/>
        <v>16</v>
      </c>
      <c r="I11263" s="2" t="s">
        <v>4653</v>
      </c>
      <c r="K11263" s="1" t="s">
        <v>50487</v>
      </c>
    </row>
    <row r="11264" spans="2:11" x14ac:dyDescent="0.25">
      <c r="B11264" s="2" t="s">
        <v>24943</v>
      </c>
      <c r="C11264" s="1" t="str">
        <f t="shared" si="525"/>
        <v>D072190</v>
      </c>
      <c r="D11264" s="1" t="str">
        <f t="shared" si="526"/>
        <v>D072190-</v>
      </c>
      <c r="E11264" s="2" t="s">
        <v>24944</v>
      </c>
      <c r="F11264" s="2" t="s">
        <v>462</v>
      </c>
      <c r="G11264" s="2" t="s">
        <v>4671</v>
      </c>
      <c r="H11264" s="1" t="str">
        <f t="shared" si="527"/>
        <v>34</v>
      </c>
      <c r="I11264" s="2" t="s">
        <v>16440</v>
      </c>
      <c r="K11264" s="1" t="s">
        <v>50487</v>
      </c>
    </row>
    <row r="11265" spans="2:11" x14ac:dyDescent="0.25">
      <c r="B11265" s="2" t="s">
        <v>24945</v>
      </c>
      <c r="C11265" s="1" t="str">
        <f t="shared" si="525"/>
        <v>D072260</v>
      </c>
      <c r="D11265" s="1" t="str">
        <f t="shared" si="526"/>
        <v>D072260-</v>
      </c>
      <c r="E11265" s="2" t="s">
        <v>23312</v>
      </c>
      <c r="F11265" s="2"/>
      <c r="G11265" s="2" t="s">
        <v>5384</v>
      </c>
      <c r="H11265" s="1" t="str">
        <f t="shared" si="527"/>
        <v>21</v>
      </c>
      <c r="I11265" s="2" t="s">
        <v>24930</v>
      </c>
      <c r="K11265" s="1" t="s">
        <v>50487</v>
      </c>
    </row>
    <row r="11266" spans="2:11" x14ac:dyDescent="0.25">
      <c r="B11266" s="2" t="s">
        <v>24946</v>
      </c>
      <c r="C11266" s="1" t="str">
        <f t="shared" si="525"/>
        <v>D072274</v>
      </c>
      <c r="D11266" s="1" t="str">
        <f t="shared" si="526"/>
        <v>D072274-</v>
      </c>
      <c r="E11266" s="2" t="s">
        <v>24947</v>
      </c>
      <c r="F11266" s="2"/>
      <c r="G11266" s="2" t="s">
        <v>4492</v>
      </c>
      <c r="H11266" s="1" t="str">
        <f t="shared" si="527"/>
        <v>30</v>
      </c>
      <c r="I11266" s="2" t="s">
        <v>14133</v>
      </c>
      <c r="K11266" s="1" t="s">
        <v>50487</v>
      </c>
    </row>
    <row r="11267" spans="2:11" x14ac:dyDescent="0.25">
      <c r="B11267" s="2" t="s">
        <v>24948</v>
      </c>
      <c r="C11267" s="1" t="str">
        <f t="shared" ref="C11267:C11330" si="528">LEFT(B11267,7)</f>
        <v>D072372</v>
      </c>
      <c r="D11267" s="1" t="str">
        <f t="shared" ref="D11267:D11330" si="529">LEFT(B11267,8)</f>
        <v>D072372-</v>
      </c>
      <c r="E11267" s="2" t="s">
        <v>24949</v>
      </c>
      <c r="F11267" s="2"/>
      <c r="G11267" s="2" t="s">
        <v>4071</v>
      </c>
      <c r="H11267" s="1" t="str">
        <f t="shared" ref="H11267:H11330" si="530">LEFT(G11267,2)</f>
        <v>16</v>
      </c>
      <c r="I11267" s="2" t="s">
        <v>4661</v>
      </c>
      <c r="K11267" s="1" t="s">
        <v>50487</v>
      </c>
    </row>
    <row r="11268" spans="2:11" x14ac:dyDescent="0.25">
      <c r="B11268" s="2" t="s">
        <v>24950</v>
      </c>
      <c r="C11268" s="1" t="str">
        <f t="shared" si="528"/>
        <v>D072371</v>
      </c>
      <c r="D11268" s="1" t="str">
        <f t="shared" si="529"/>
        <v>D072371-</v>
      </c>
      <c r="E11268" s="2" t="s">
        <v>24949</v>
      </c>
      <c r="F11268" s="2"/>
      <c r="G11268" s="2" t="s">
        <v>4071</v>
      </c>
      <c r="H11268" s="1" t="str">
        <f t="shared" si="530"/>
        <v>16</v>
      </c>
      <c r="I11268" s="2" t="s">
        <v>4661</v>
      </c>
      <c r="K11268" s="1" t="s">
        <v>50487</v>
      </c>
    </row>
    <row r="11269" spans="2:11" x14ac:dyDescent="0.25">
      <c r="B11269" s="2" t="s">
        <v>24951</v>
      </c>
      <c r="C11269" s="1" t="str">
        <f t="shared" si="528"/>
        <v>D072427</v>
      </c>
      <c r="D11269" s="1" t="str">
        <f t="shared" si="529"/>
        <v>D072427-</v>
      </c>
      <c r="E11269" s="2" t="s">
        <v>24952</v>
      </c>
      <c r="F11269" s="2"/>
      <c r="G11269" s="2" t="s">
        <v>4040</v>
      </c>
      <c r="H11269" s="1" t="str">
        <f t="shared" si="530"/>
        <v>06</v>
      </c>
      <c r="I11269" s="2" t="s">
        <v>4043</v>
      </c>
      <c r="K11269" s="1" t="s">
        <v>50487</v>
      </c>
    </row>
    <row r="11270" spans="2:11" x14ac:dyDescent="0.25">
      <c r="B11270" s="2" t="s">
        <v>24953</v>
      </c>
      <c r="C11270" s="1" t="str">
        <f t="shared" si="528"/>
        <v>D072423</v>
      </c>
      <c r="D11270" s="1" t="str">
        <f t="shared" si="529"/>
        <v>D072423-</v>
      </c>
      <c r="E11270" s="2" t="s">
        <v>24954</v>
      </c>
      <c r="F11270" s="2"/>
      <c r="G11270" s="2" t="s">
        <v>4040</v>
      </c>
      <c r="H11270" s="1" t="str">
        <f t="shared" si="530"/>
        <v>06</v>
      </c>
      <c r="I11270" s="2" t="s">
        <v>4043</v>
      </c>
      <c r="K11270" s="1" t="s">
        <v>50487</v>
      </c>
    </row>
    <row r="11271" spans="2:11" x14ac:dyDescent="0.25">
      <c r="B11271" s="2" t="s">
        <v>24955</v>
      </c>
      <c r="C11271" s="1" t="str">
        <f t="shared" si="528"/>
        <v>D072429</v>
      </c>
      <c r="D11271" s="1" t="str">
        <f t="shared" si="529"/>
        <v>D072429-</v>
      </c>
      <c r="E11271" s="2" t="s">
        <v>24956</v>
      </c>
      <c r="F11271" s="2"/>
      <c r="G11271" s="2" t="s">
        <v>4040</v>
      </c>
      <c r="H11271" s="1" t="str">
        <f t="shared" si="530"/>
        <v>06</v>
      </c>
      <c r="I11271" s="2" t="s">
        <v>4043</v>
      </c>
      <c r="K11271" s="1" t="s">
        <v>50487</v>
      </c>
    </row>
    <row r="11272" spans="2:11" x14ac:dyDescent="0.25">
      <c r="B11272" s="2" t="s">
        <v>24957</v>
      </c>
      <c r="C11272" s="1" t="str">
        <f t="shared" si="528"/>
        <v>D072428</v>
      </c>
      <c r="D11272" s="1" t="str">
        <f t="shared" si="529"/>
        <v>D072428-</v>
      </c>
      <c r="E11272" s="2" t="s">
        <v>24952</v>
      </c>
      <c r="F11272" s="2"/>
      <c r="G11272" s="2" t="s">
        <v>4040</v>
      </c>
      <c r="H11272" s="1" t="str">
        <f t="shared" si="530"/>
        <v>06</v>
      </c>
      <c r="I11272" s="2" t="s">
        <v>4043</v>
      </c>
      <c r="K11272" s="1" t="s">
        <v>50487</v>
      </c>
    </row>
    <row r="11273" spans="2:11" x14ac:dyDescent="0.25">
      <c r="B11273" s="2" t="s">
        <v>24958</v>
      </c>
      <c r="C11273" s="1" t="str">
        <f t="shared" si="528"/>
        <v>D072434</v>
      </c>
      <c r="D11273" s="1" t="str">
        <f t="shared" si="529"/>
        <v>D072434-</v>
      </c>
      <c r="E11273" s="2" t="s">
        <v>24959</v>
      </c>
      <c r="F11273" s="2"/>
      <c r="G11273" s="2" t="s">
        <v>4864</v>
      </c>
      <c r="H11273" s="1" t="str">
        <f t="shared" si="530"/>
        <v>47</v>
      </c>
      <c r="I11273" s="2"/>
      <c r="K11273" s="1" t="s">
        <v>50487</v>
      </c>
    </row>
    <row r="11274" spans="2:11" x14ac:dyDescent="0.25">
      <c r="B11274" s="2" t="s">
        <v>24960</v>
      </c>
      <c r="C11274" s="1" t="str">
        <f t="shared" si="528"/>
        <v>D072425</v>
      </c>
      <c r="D11274" s="1" t="str">
        <f t="shared" si="529"/>
        <v>D072425-</v>
      </c>
      <c r="E11274" s="2" t="s">
        <v>24961</v>
      </c>
      <c r="F11274" s="2"/>
      <c r="G11274" s="2" t="s">
        <v>4040</v>
      </c>
      <c r="H11274" s="1" t="str">
        <f t="shared" si="530"/>
        <v>06</v>
      </c>
      <c r="I11274" s="2" t="s">
        <v>4043</v>
      </c>
      <c r="K11274" s="1" t="s">
        <v>50487</v>
      </c>
    </row>
    <row r="11275" spans="2:11" x14ac:dyDescent="0.25">
      <c r="B11275" s="2" t="s">
        <v>24962</v>
      </c>
      <c r="C11275" s="1" t="str">
        <f t="shared" si="528"/>
        <v>D072424</v>
      </c>
      <c r="D11275" s="1" t="str">
        <f t="shared" si="529"/>
        <v>D072424-</v>
      </c>
      <c r="E11275" s="2" t="s">
        <v>24961</v>
      </c>
      <c r="F11275" s="2"/>
      <c r="G11275" s="2" t="s">
        <v>4040</v>
      </c>
      <c r="H11275" s="1" t="str">
        <f t="shared" si="530"/>
        <v>06</v>
      </c>
      <c r="I11275" s="2" t="s">
        <v>4043</v>
      </c>
      <c r="K11275" s="1" t="s">
        <v>50487</v>
      </c>
    </row>
    <row r="11276" spans="2:11" x14ac:dyDescent="0.25">
      <c r="B11276" s="2" t="s">
        <v>24963</v>
      </c>
      <c r="C11276" s="1" t="str">
        <f t="shared" si="528"/>
        <v>D072426</v>
      </c>
      <c r="D11276" s="1" t="str">
        <f t="shared" si="529"/>
        <v>D072426-</v>
      </c>
      <c r="E11276" s="2" t="s">
        <v>24964</v>
      </c>
      <c r="F11276" s="2"/>
      <c r="G11276" s="2" t="s">
        <v>4040</v>
      </c>
      <c r="H11276" s="1" t="str">
        <f t="shared" si="530"/>
        <v>06</v>
      </c>
      <c r="I11276" s="2" t="s">
        <v>4043</v>
      </c>
      <c r="K11276" s="1" t="s">
        <v>50487</v>
      </c>
    </row>
    <row r="11277" spans="2:11" x14ac:dyDescent="0.25">
      <c r="B11277" s="2" t="s">
        <v>24965</v>
      </c>
      <c r="C11277" s="1" t="str">
        <f t="shared" si="528"/>
        <v>D072470</v>
      </c>
      <c r="D11277" s="1" t="str">
        <f t="shared" si="529"/>
        <v>D072470-</v>
      </c>
      <c r="E11277" s="2" t="s">
        <v>17943</v>
      </c>
      <c r="F11277" s="2" t="s">
        <v>24966</v>
      </c>
      <c r="G11277" s="2" t="s">
        <v>4240</v>
      </c>
      <c r="H11277" s="1" t="str">
        <f t="shared" si="530"/>
        <v>14</v>
      </c>
      <c r="I11277" s="2" t="s">
        <v>8597</v>
      </c>
      <c r="K11277" s="1" t="s">
        <v>50487</v>
      </c>
    </row>
    <row r="11278" spans="2:11" x14ac:dyDescent="0.25">
      <c r="B11278" s="2" t="s">
        <v>24967</v>
      </c>
      <c r="C11278" s="1" t="str">
        <f t="shared" si="528"/>
        <v>D072509</v>
      </c>
      <c r="D11278" s="1" t="str">
        <f t="shared" si="529"/>
        <v>D072509-</v>
      </c>
      <c r="E11278" s="2" t="s">
        <v>21476</v>
      </c>
      <c r="F11278" s="2"/>
      <c r="G11278" s="2" t="s">
        <v>4367</v>
      </c>
      <c r="H11278" s="1" t="str">
        <f t="shared" si="530"/>
        <v>35</v>
      </c>
      <c r="I11278" s="2" t="s">
        <v>24968</v>
      </c>
      <c r="K11278" s="1" t="s">
        <v>50487</v>
      </c>
    </row>
    <row r="11279" spans="2:11" x14ac:dyDescent="0.25">
      <c r="B11279" s="2" t="s">
        <v>24969</v>
      </c>
      <c r="C11279" s="1" t="str">
        <f t="shared" si="528"/>
        <v>D072510</v>
      </c>
      <c r="D11279" s="1" t="str">
        <f t="shared" si="529"/>
        <v>D072510-</v>
      </c>
      <c r="E11279" s="2" t="s">
        <v>21476</v>
      </c>
      <c r="F11279" s="2"/>
      <c r="G11279" s="2" t="s">
        <v>4367</v>
      </c>
      <c r="H11279" s="1" t="str">
        <f t="shared" si="530"/>
        <v>35</v>
      </c>
      <c r="I11279" s="2" t="s">
        <v>18598</v>
      </c>
      <c r="K11279" s="1" t="s">
        <v>50487</v>
      </c>
    </row>
    <row r="11280" spans="2:11" x14ac:dyDescent="0.25">
      <c r="B11280" s="2" t="s">
        <v>24970</v>
      </c>
      <c r="C11280" s="1" t="str">
        <f t="shared" si="528"/>
        <v>D072582</v>
      </c>
      <c r="D11280" s="1" t="str">
        <f t="shared" si="529"/>
        <v>D072582-</v>
      </c>
      <c r="E11280" s="2" t="s">
        <v>23237</v>
      </c>
      <c r="F11280" s="2"/>
      <c r="G11280" s="2" t="s">
        <v>4367</v>
      </c>
      <c r="H11280" s="1" t="str">
        <f t="shared" si="530"/>
        <v>35</v>
      </c>
      <c r="I11280" s="2" t="s">
        <v>24971</v>
      </c>
      <c r="K11280" s="1" t="s">
        <v>50487</v>
      </c>
    </row>
    <row r="11281" spans="2:11" x14ac:dyDescent="0.25">
      <c r="B11281" s="2" t="s">
        <v>24972</v>
      </c>
      <c r="C11281" s="1" t="str">
        <f t="shared" si="528"/>
        <v>D072583</v>
      </c>
      <c r="D11281" s="1" t="str">
        <f t="shared" si="529"/>
        <v>D072583-</v>
      </c>
      <c r="E11281" s="2" t="s">
        <v>23237</v>
      </c>
      <c r="F11281" s="2"/>
      <c r="G11281" s="2" t="s">
        <v>4367</v>
      </c>
      <c r="H11281" s="1" t="str">
        <f t="shared" si="530"/>
        <v>35</v>
      </c>
      <c r="I11281" s="2" t="s">
        <v>24971</v>
      </c>
      <c r="K11281" s="1" t="s">
        <v>50487</v>
      </c>
    </row>
    <row r="11282" spans="2:11" x14ac:dyDescent="0.25">
      <c r="B11282" s="2" t="s">
        <v>24973</v>
      </c>
      <c r="C11282" s="1" t="str">
        <f t="shared" si="528"/>
        <v>D072580</v>
      </c>
      <c r="D11282" s="1" t="str">
        <f t="shared" si="529"/>
        <v>D072580-</v>
      </c>
      <c r="E11282" s="2" t="s">
        <v>23237</v>
      </c>
      <c r="F11282" s="2"/>
      <c r="G11282" s="2" t="s">
        <v>4367</v>
      </c>
      <c r="H11282" s="1" t="str">
        <f t="shared" si="530"/>
        <v>35</v>
      </c>
      <c r="I11282" s="2" t="s">
        <v>24971</v>
      </c>
      <c r="K11282" s="1" t="s">
        <v>50487</v>
      </c>
    </row>
    <row r="11283" spans="2:11" x14ac:dyDescent="0.25">
      <c r="B11283" s="2" t="s">
        <v>24974</v>
      </c>
      <c r="C11283" s="1" t="str">
        <f t="shared" si="528"/>
        <v>D072581</v>
      </c>
      <c r="D11283" s="1" t="str">
        <f t="shared" si="529"/>
        <v>D072581-</v>
      </c>
      <c r="E11283" s="2" t="s">
        <v>23237</v>
      </c>
      <c r="F11283" s="2"/>
      <c r="G11283" s="2" t="s">
        <v>4367</v>
      </c>
      <c r="H11283" s="1" t="str">
        <f t="shared" si="530"/>
        <v>35</v>
      </c>
      <c r="I11283" s="2" t="s">
        <v>24971</v>
      </c>
      <c r="K11283" s="1" t="s">
        <v>50487</v>
      </c>
    </row>
    <row r="11284" spans="2:11" x14ac:dyDescent="0.25">
      <c r="B11284" s="2" t="s">
        <v>24975</v>
      </c>
      <c r="C11284" s="1" t="str">
        <f t="shared" si="528"/>
        <v>D072606</v>
      </c>
      <c r="D11284" s="1" t="str">
        <f t="shared" si="529"/>
        <v>D072606-</v>
      </c>
      <c r="E11284" s="2" t="s">
        <v>21476</v>
      </c>
      <c r="F11284" s="2"/>
      <c r="G11284" s="2" t="s">
        <v>4129</v>
      </c>
      <c r="H11284" s="1" t="str">
        <f t="shared" si="530"/>
        <v>24</v>
      </c>
      <c r="I11284" s="2" t="s">
        <v>4344</v>
      </c>
      <c r="K11284" s="1" t="s">
        <v>50487</v>
      </c>
    </row>
    <row r="11285" spans="2:11" x14ac:dyDescent="0.25">
      <c r="B11285" s="2" t="s">
        <v>24976</v>
      </c>
      <c r="C11285" s="1" t="str">
        <f t="shared" si="528"/>
        <v>D072607</v>
      </c>
      <c r="D11285" s="1" t="str">
        <f t="shared" si="529"/>
        <v>D072607-</v>
      </c>
      <c r="E11285" s="2" t="s">
        <v>23321</v>
      </c>
      <c r="F11285" s="2"/>
      <c r="G11285" s="2" t="s">
        <v>4129</v>
      </c>
      <c r="H11285" s="1" t="str">
        <f t="shared" si="530"/>
        <v>24</v>
      </c>
      <c r="I11285" s="2" t="s">
        <v>4712</v>
      </c>
      <c r="K11285" s="1" t="s">
        <v>50487</v>
      </c>
    </row>
    <row r="11286" spans="2:11" x14ac:dyDescent="0.25">
      <c r="B11286" s="2" t="s">
        <v>24977</v>
      </c>
      <c r="C11286" s="1" t="str">
        <f t="shared" si="528"/>
        <v>D072652</v>
      </c>
      <c r="D11286" s="1" t="str">
        <f t="shared" si="529"/>
        <v>D072652-</v>
      </c>
      <c r="E11286" s="2" t="s">
        <v>24978</v>
      </c>
      <c r="F11286" s="2"/>
      <c r="G11286" s="2" t="s">
        <v>23754</v>
      </c>
      <c r="H11286" s="1" t="str">
        <f t="shared" si="530"/>
        <v>36</v>
      </c>
      <c r="I11286" s="2" t="s">
        <v>23755</v>
      </c>
      <c r="K11286" s="1" t="s">
        <v>50487</v>
      </c>
    </row>
    <row r="11287" spans="2:11" x14ac:dyDescent="0.25">
      <c r="B11287" s="2" t="s">
        <v>24979</v>
      </c>
      <c r="C11287" s="1" t="str">
        <f t="shared" si="528"/>
        <v>D072651</v>
      </c>
      <c r="D11287" s="1" t="str">
        <f t="shared" si="529"/>
        <v>D072651-</v>
      </c>
      <c r="E11287" s="2" t="s">
        <v>24978</v>
      </c>
      <c r="F11287" s="2"/>
      <c r="G11287" s="2" t="s">
        <v>23754</v>
      </c>
      <c r="H11287" s="1" t="str">
        <f t="shared" si="530"/>
        <v>36</v>
      </c>
      <c r="I11287" s="2" t="s">
        <v>23755</v>
      </c>
      <c r="K11287" s="1" t="s">
        <v>50487</v>
      </c>
    </row>
    <row r="11288" spans="2:11" x14ac:dyDescent="0.25">
      <c r="B11288" s="2" t="s">
        <v>24980</v>
      </c>
      <c r="C11288" s="1" t="str">
        <f t="shared" si="528"/>
        <v>D072668</v>
      </c>
      <c r="D11288" s="1" t="str">
        <f t="shared" si="529"/>
        <v>D072668-</v>
      </c>
      <c r="E11288" s="2" t="s">
        <v>24981</v>
      </c>
      <c r="F11288" s="2" t="s">
        <v>24982</v>
      </c>
      <c r="G11288" s="2" t="s">
        <v>24337</v>
      </c>
      <c r="H11288" s="1" t="str">
        <f t="shared" si="530"/>
        <v>98</v>
      </c>
      <c r="I11288" s="2"/>
      <c r="K11288" s="1" t="s">
        <v>50487</v>
      </c>
    </row>
    <row r="11289" spans="2:11" x14ac:dyDescent="0.25">
      <c r="B11289" s="2" t="s">
        <v>24983</v>
      </c>
      <c r="C11289" s="1" t="str">
        <f t="shared" si="528"/>
        <v>D072688</v>
      </c>
      <c r="D11289" s="1" t="str">
        <f t="shared" si="529"/>
        <v>D072688-</v>
      </c>
      <c r="E11289" s="2" t="s">
        <v>23888</v>
      </c>
      <c r="F11289" s="2" t="s">
        <v>24984</v>
      </c>
      <c r="G11289" s="2" t="s">
        <v>4683</v>
      </c>
      <c r="H11289" s="1" t="str">
        <f t="shared" si="530"/>
        <v>02</v>
      </c>
      <c r="I11289" s="2" t="s">
        <v>5187</v>
      </c>
      <c r="K11289" s="1" t="s">
        <v>50487</v>
      </c>
    </row>
    <row r="11290" spans="2:11" x14ac:dyDescent="0.25">
      <c r="B11290" s="2" t="s">
        <v>24985</v>
      </c>
      <c r="C11290" s="1" t="str">
        <f t="shared" si="528"/>
        <v>D072700</v>
      </c>
      <c r="D11290" s="1" t="str">
        <f t="shared" si="529"/>
        <v>D072700-</v>
      </c>
      <c r="E11290" s="2" t="s">
        <v>24986</v>
      </c>
      <c r="F11290" s="2" t="s">
        <v>24987</v>
      </c>
      <c r="G11290" s="2" t="s">
        <v>5437</v>
      </c>
      <c r="H11290" s="1" t="str">
        <f t="shared" si="530"/>
        <v>02</v>
      </c>
      <c r="I11290" s="2" t="s">
        <v>5438</v>
      </c>
      <c r="K11290" s="1" t="s">
        <v>50487</v>
      </c>
    </row>
    <row r="11291" spans="2:11" x14ac:dyDescent="0.25">
      <c r="B11291" s="2" t="s">
        <v>24988</v>
      </c>
      <c r="C11291" s="1" t="str">
        <f t="shared" si="528"/>
        <v>D072761</v>
      </c>
      <c r="D11291" s="1" t="str">
        <f t="shared" si="529"/>
        <v>D072761-</v>
      </c>
      <c r="E11291" s="2" t="s">
        <v>24989</v>
      </c>
      <c r="F11291" s="2"/>
      <c r="G11291" s="2" t="s">
        <v>4040</v>
      </c>
      <c r="H11291" s="1" t="str">
        <f t="shared" si="530"/>
        <v>06</v>
      </c>
      <c r="I11291" s="2" t="s">
        <v>4043</v>
      </c>
      <c r="K11291" s="1" t="s">
        <v>50487</v>
      </c>
    </row>
    <row r="11292" spans="2:11" x14ac:dyDescent="0.25">
      <c r="B11292" s="2" t="s">
        <v>24990</v>
      </c>
      <c r="C11292" s="1" t="str">
        <f t="shared" si="528"/>
        <v>D072762</v>
      </c>
      <c r="D11292" s="1" t="str">
        <f t="shared" si="529"/>
        <v>D072762-</v>
      </c>
      <c r="E11292" s="2" t="s">
        <v>24989</v>
      </c>
      <c r="F11292" s="2"/>
      <c r="G11292" s="2" t="s">
        <v>4040</v>
      </c>
      <c r="H11292" s="1" t="str">
        <f t="shared" si="530"/>
        <v>06</v>
      </c>
      <c r="I11292" s="2" t="s">
        <v>4043</v>
      </c>
      <c r="K11292" s="1" t="s">
        <v>50487</v>
      </c>
    </row>
    <row r="11293" spans="2:11" x14ac:dyDescent="0.25">
      <c r="B11293" s="2" t="s">
        <v>24991</v>
      </c>
      <c r="C11293" s="1" t="str">
        <f t="shared" si="528"/>
        <v>D072669</v>
      </c>
      <c r="D11293" s="1" t="str">
        <f t="shared" si="529"/>
        <v>D072669-</v>
      </c>
      <c r="E11293" s="2" t="s">
        <v>24981</v>
      </c>
      <c r="F11293" s="2" t="s">
        <v>24992</v>
      </c>
      <c r="G11293" s="2" t="s">
        <v>24337</v>
      </c>
      <c r="H11293" s="1" t="str">
        <f t="shared" si="530"/>
        <v>98</v>
      </c>
      <c r="I11293" s="2"/>
      <c r="K11293" s="1" t="s">
        <v>50487</v>
      </c>
    </row>
    <row r="11294" spans="2:11" x14ac:dyDescent="0.25">
      <c r="B11294" s="2" t="s">
        <v>24993</v>
      </c>
      <c r="C11294" s="1" t="str">
        <f t="shared" si="528"/>
        <v>D072684</v>
      </c>
      <c r="D11294" s="1" t="str">
        <f t="shared" si="529"/>
        <v>D072684-</v>
      </c>
      <c r="E11294" s="2" t="s">
        <v>24994</v>
      </c>
      <c r="F11294" s="2"/>
      <c r="G11294" s="2" t="s">
        <v>24337</v>
      </c>
      <c r="H11294" s="1" t="str">
        <f t="shared" si="530"/>
        <v>98</v>
      </c>
      <c r="I11294" s="2" t="s">
        <v>7793</v>
      </c>
      <c r="K11294" s="1" t="s">
        <v>50487</v>
      </c>
    </row>
    <row r="11295" spans="2:11" x14ac:dyDescent="0.25">
      <c r="B11295" s="2" t="s">
        <v>24995</v>
      </c>
      <c r="C11295" s="1" t="str">
        <f t="shared" si="528"/>
        <v>D072685</v>
      </c>
      <c r="D11295" s="1" t="str">
        <f t="shared" si="529"/>
        <v>D072685-</v>
      </c>
      <c r="E11295" s="2" t="s">
        <v>24994</v>
      </c>
      <c r="F11295" s="2"/>
      <c r="G11295" s="2" t="s">
        <v>24337</v>
      </c>
      <c r="H11295" s="1" t="str">
        <f t="shared" si="530"/>
        <v>98</v>
      </c>
      <c r="I11295" s="2" t="s">
        <v>7793</v>
      </c>
      <c r="K11295" s="1" t="s">
        <v>50487</v>
      </c>
    </row>
    <row r="11296" spans="2:11" x14ac:dyDescent="0.25">
      <c r="B11296" s="2" t="s">
        <v>24996</v>
      </c>
      <c r="C11296" s="1" t="str">
        <f t="shared" si="528"/>
        <v>D072701</v>
      </c>
      <c r="D11296" s="1" t="str">
        <f t="shared" si="529"/>
        <v>D072701-</v>
      </c>
      <c r="E11296" s="2" t="s">
        <v>24986</v>
      </c>
      <c r="F11296" s="2" t="s">
        <v>24997</v>
      </c>
      <c r="G11296" s="2" t="s">
        <v>5437</v>
      </c>
      <c r="H11296" s="1" t="str">
        <f t="shared" si="530"/>
        <v>02</v>
      </c>
      <c r="I11296" s="2" t="s">
        <v>5438</v>
      </c>
      <c r="K11296" s="1" t="s">
        <v>50487</v>
      </c>
    </row>
    <row r="11297" spans="2:11" x14ac:dyDescent="0.25">
      <c r="B11297" s="2" t="s">
        <v>24998</v>
      </c>
      <c r="C11297" s="1" t="str">
        <f t="shared" si="528"/>
        <v>D072803</v>
      </c>
      <c r="D11297" s="1" t="str">
        <f t="shared" si="529"/>
        <v>D072803-</v>
      </c>
      <c r="E11297" s="2" t="s">
        <v>23888</v>
      </c>
      <c r="F11297" s="2" t="s">
        <v>24999</v>
      </c>
      <c r="G11297" s="2" t="s">
        <v>4309</v>
      </c>
      <c r="H11297" s="1" t="str">
        <f t="shared" si="530"/>
        <v>09</v>
      </c>
      <c r="I11297" s="2" t="s">
        <v>5456</v>
      </c>
      <c r="K11297" s="1" t="s">
        <v>50487</v>
      </c>
    </row>
    <row r="11298" spans="2:11" x14ac:dyDescent="0.25">
      <c r="B11298" s="2" t="s">
        <v>25000</v>
      </c>
      <c r="C11298" s="1" t="str">
        <f t="shared" si="528"/>
        <v>D072846</v>
      </c>
      <c r="D11298" s="1" t="str">
        <f t="shared" si="529"/>
        <v>D072846-</v>
      </c>
      <c r="E11298" s="2" t="s">
        <v>25001</v>
      </c>
      <c r="F11298" s="2"/>
      <c r="G11298" s="2" t="s">
        <v>4240</v>
      </c>
      <c r="H11298" s="1" t="str">
        <f t="shared" si="530"/>
        <v>14</v>
      </c>
      <c r="I11298" s="2" t="s">
        <v>25002</v>
      </c>
      <c r="K11298" s="1" t="s">
        <v>50487</v>
      </c>
    </row>
    <row r="11299" spans="2:11" x14ac:dyDescent="0.25">
      <c r="B11299" s="2" t="s">
        <v>25003</v>
      </c>
      <c r="C11299" s="1" t="str">
        <f t="shared" si="528"/>
        <v>D073032</v>
      </c>
      <c r="D11299" s="1" t="str">
        <f t="shared" si="529"/>
        <v>D073032-</v>
      </c>
      <c r="E11299" s="2" t="s">
        <v>22509</v>
      </c>
      <c r="F11299" s="2"/>
      <c r="G11299" s="2" t="s">
        <v>4243</v>
      </c>
      <c r="H11299" s="1" t="str">
        <f t="shared" si="530"/>
        <v>14</v>
      </c>
      <c r="I11299" s="2" t="s">
        <v>4244</v>
      </c>
      <c r="K11299" s="1" t="s">
        <v>50487</v>
      </c>
    </row>
    <row r="11300" spans="2:11" x14ac:dyDescent="0.25">
      <c r="B11300" s="2" t="s">
        <v>25004</v>
      </c>
      <c r="C11300" s="1" t="str">
        <f t="shared" si="528"/>
        <v>D073042</v>
      </c>
      <c r="D11300" s="1" t="str">
        <f t="shared" si="529"/>
        <v>D073042-</v>
      </c>
      <c r="E11300" s="2" t="s">
        <v>21916</v>
      </c>
      <c r="F11300" s="2"/>
      <c r="G11300" s="2" t="s">
        <v>24337</v>
      </c>
      <c r="H11300" s="1" t="str">
        <f t="shared" si="530"/>
        <v>98</v>
      </c>
      <c r="I11300" s="2" t="s">
        <v>5261</v>
      </c>
      <c r="K11300" s="1" t="s">
        <v>50487</v>
      </c>
    </row>
    <row r="11301" spans="2:11" x14ac:dyDescent="0.25">
      <c r="B11301" s="2" t="s">
        <v>25005</v>
      </c>
      <c r="C11301" s="1" t="str">
        <f t="shared" si="528"/>
        <v>D073044</v>
      </c>
      <c r="D11301" s="1" t="str">
        <f t="shared" si="529"/>
        <v>D073044-</v>
      </c>
      <c r="E11301" s="2" t="s">
        <v>21916</v>
      </c>
      <c r="F11301" s="2"/>
      <c r="G11301" s="2" t="s">
        <v>5744</v>
      </c>
      <c r="H11301" s="1" t="str">
        <f t="shared" si="530"/>
        <v>20</v>
      </c>
      <c r="I11301" s="2" t="s">
        <v>6372</v>
      </c>
      <c r="K11301" s="1" t="s">
        <v>50487</v>
      </c>
    </row>
    <row r="11302" spans="2:11" x14ac:dyDescent="0.25">
      <c r="B11302" s="2" t="s">
        <v>25006</v>
      </c>
      <c r="C11302" s="1" t="str">
        <f t="shared" si="528"/>
        <v>D073030</v>
      </c>
      <c r="D11302" s="1" t="str">
        <f t="shared" si="529"/>
        <v>D073030-</v>
      </c>
      <c r="E11302" s="2" t="s">
        <v>24165</v>
      </c>
      <c r="F11302" s="2"/>
      <c r="G11302" s="2" t="s">
        <v>4252</v>
      </c>
      <c r="H11302" s="1" t="str">
        <f t="shared" si="530"/>
        <v>48</v>
      </c>
      <c r="I11302" s="2" t="s">
        <v>5764</v>
      </c>
      <c r="K11302" s="1" t="s">
        <v>50487</v>
      </c>
    </row>
    <row r="11303" spans="2:11" x14ac:dyDescent="0.25">
      <c r="B11303" s="2" t="s">
        <v>25007</v>
      </c>
      <c r="C11303" s="1" t="str">
        <f t="shared" si="528"/>
        <v>D073031</v>
      </c>
      <c r="D11303" s="1" t="str">
        <f t="shared" si="529"/>
        <v>D073031-</v>
      </c>
      <c r="E11303" s="2" t="s">
        <v>22509</v>
      </c>
      <c r="F11303" s="2"/>
      <c r="G11303" s="2" t="s">
        <v>4243</v>
      </c>
      <c r="H11303" s="1" t="str">
        <f t="shared" si="530"/>
        <v>14</v>
      </c>
      <c r="I11303" s="2" t="s">
        <v>4244</v>
      </c>
      <c r="K11303" s="1" t="s">
        <v>50487</v>
      </c>
    </row>
    <row r="11304" spans="2:11" x14ac:dyDescent="0.25">
      <c r="B11304" s="2" t="s">
        <v>25008</v>
      </c>
      <c r="C11304" s="1" t="str">
        <f t="shared" si="528"/>
        <v>D073033</v>
      </c>
      <c r="D11304" s="1" t="str">
        <f t="shared" si="529"/>
        <v>D073033-</v>
      </c>
      <c r="E11304" s="2" t="s">
        <v>22509</v>
      </c>
      <c r="F11304" s="2"/>
      <c r="G11304" s="2" t="s">
        <v>4243</v>
      </c>
      <c r="H11304" s="1" t="str">
        <f t="shared" si="530"/>
        <v>14</v>
      </c>
      <c r="I11304" s="2" t="s">
        <v>4693</v>
      </c>
      <c r="K11304" s="1" t="s">
        <v>50487</v>
      </c>
    </row>
    <row r="11305" spans="2:11" x14ac:dyDescent="0.25">
      <c r="B11305" s="2" t="s">
        <v>25009</v>
      </c>
      <c r="C11305" s="1" t="str">
        <f t="shared" si="528"/>
        <v>D073043</v>
      </c>
      <c r="D11305" s="1" t="str">
        <f t="shared" si="529"/>
        <v>D073043-</v>
      </c>
      <c r="E11305" s="2" t="s">
        <v>21916</v>
      </c>
      <c r="F11305" s="2"/>
      <c r="G11305" s="2" t="s">
        <v>24337</v>
      </c>
      <c r="H11305" s="1" t="str">
        <f t="shared" si="530"/>
        <v>98</v>
      </c>
      <c r="I11305" s="2" t="s">
        <v>7481</v>
      </c>
      <c r="K11305" s="1" t="s">
        <v>50487</v>
      </c>
    </row>
    <row r="11306" spans="2:11" x14ac:dyDescent="0.25">
      <c r="B11306" s="2" t="s">
        <v>25010</v>
      </c>
      <c r="C11306" s="1" t="str">
        <f t="shared" si="528"/>
        <v>D073068</v>
      </c>
      <c r="D11306" s="1" t="str">
        <f t="shared" si="529"/>
        <v>D073068-</v>
      </c>
      <c r="E11306" s="2" t="s">
        <v>25011</v>
      </c>
      <c r="F11306" s="2"/>
      <c r="G11306" s="2" t="s">
        <v>4367</v>
      </c>
      <c r="H11306" s="1" t="str">
        <f t="shared" si="530"/>
        <v>35</v>
      </c>
      <c r="I11306" s="2" t="s">
        <v>4395</v>
      </c>
      <c r="K11306" s="1" t="s">
        <v>50487</v>
      </c>
    </row>
    <row r="11307" spans="2:11" x14ac:dyDescent="0.25">
      <c r="B11307" s="2" t="s">
        <v>25012</v>
      </c>
      <c r="C11307" s="1" t="str">
        <f t="shared" si="528"/>
        <v>D073069</v>
      </c>
      <c r="D11307" s="1" t="str">
        <f t="shared" si="529"/>
        <v>D073069-</v>
      </c>
      <c r="E11307" s="2" t="s">
        <v>25011</v>
      </c>
      <c r="F11307" s="2"/>
      <c r="G11307" s="2" t="s">
        <v>4367</v>
      </c>
      <c r="H11307" s="1" t="str">
        <f t="shared" si="530"/>
        <v>35</v>
      </c>
      <c r="I11307" s="2" t="s">
        <v>4395</v>
      </c>
      <c r="K11307" s="1" t="s">
        <v>50487</v>
      </c>
    </row>
    <row r="11308" spans="2:11" x14ac:dyDescent="0.25">
      <c r="B11308" s="2" t="s">
        <v>25013</v>
      </c>
      <c r="C11308" s="1" t="str">
        <f t="shared" si="528"/>
        <v>D073072</v>
      </c>
      <c r="D11308" s="1" t="str">
        <f t="shared" si="529"/>
        <v>D073072-</v>
      </c>
      <c r="E11308" s="2" t="s">
        <v>23170</v>
      </c>
      <c r="F11308" s="2" t="s">
        <v>25014</v>
      </c>
      <c r="G11308" s="2" t="s">
        <v>4465</v>
      </c>
      <c r="H11308" s="1" t="str">
        <f t="shared" si="530"/>
        <v>07</v>
      </c>
      <c r="I11308" s="2" t="s">
        <v>5620</v>
      </c>
      <c r="K11308" s="1" t="s">
        <v>50487</v>
      </c>
    </row>
    <row r="11309" spans="2:11" x14ac:dyDescent="0.25">
      <c r="B11309" s="2" t="s">
        <v>25015</v>
      </c>
      <c r="C11309" s="1" t="str">
        <f t="shared" si="528"/>
        <v>D073104</v>
      </c>
      <c r="D11309" s="1" t="str">
        <f t="shared" si="529"/>
        <v>D073104-</v>
      </c>
      <c r="E11309" s="2" t="s">
        <v>24054</v>
      </c>
      <c r="F11309" s="2" t="s">
        <v>25016</v>
      </c>
      <c r="G11309" s="2" t="s">
        <v>4465</v>
      </c>
      <c r="H11309" s="1" t="str">
        <f t="shared" si="530"/>
        <v>07</v>
      </c>
      <c r="I11309" s="2" t="s">
        <v>5356</v>
      </c>
      <c r="K11309" s="1" t="s">
        <v>50487</v>
      </c>
    </row>
    <row r="11310" spans="2:11" x14ac:dyDescent="0.25">
      <c r="B11310" s="2" t="s">
        <v>25017</v>
      </c>
      <c r="C11310" s="1" t="str">
        <f t="shared" si="528"/>
        <v>D073087</v>
      </c>
      <c r="D11310" s="1" t="str">
        <f t="shared" si="529"/>
        <v>D073087-</v>
      </c>
      <c r="E11310" s="2" t="s">
        <v>23170</v>
      </c>
      <c r="F11310" s="2" t="s">
        <v>25018</v>
      </c>
      <c r="G11310" s="2" t="s">
        <v>4465</v>
      </c>
      <c r="H11310" s="1" t="str">
        <f t="shared" si="530"/>
        <v>07</v>
      </c>
      <c r="I11310" s="2" t="s">
        <v>5356</v>
      </c>
      <c r="K11310" s="1" t="s">
        <v>50487</v>
      </c>
    </row>
    <row r="11311" spans="2:11" x14ac:dyDescent="0.25">
      <c r="B11311" s="2" t="s">
        <v>25019</v>
      </c>
      <c r="C11311" s="1" t="str">
        <f t="shared" si="528"/>
        <v>D073095</v>
      </c>
      <c r="D11311" s="1" t="str">
        <f t="shared" si="529"/>
        <v>D073095-</v>
      </c>
      <c r="E11311" s="2" t="s">
        <v>24054</v>
      </c>
      <c r="F11311" s="2" t="s">
        <v>25020</v>
      </c>
      <c r="G11311" s="2" t="s">
        <v>4465</v>
      </c>
      <c r="H11311" s="1" t="str">
        <f t="shared" si="530"/>
        <v>07</v>
      </c>
      <c r="I11311" s="2" t="s">
        <v>5624</v>
      </c>
      <c r="K11311" s="1" t="s">
        <v>50487</v>
      </c>
    </row>
    <row r="11312" spans="2:11" x14ac:dyDescent="0.25">
      <c r="B11312" s="2" t="s">
        <v>25021</v>
      </c>
      <c r="C11312" s="1" t="str">
        <f t="shared" si="528"/>
        <v>D073082</v>
      </c>
      <c r="D11312" s="1" t="str">
        <f t="shared" si="529"/>
        <v>D073082-</v>
      </c>
      <c r="E11312" s="2" t="s">
        <v>23170</v>
      </c>
      <c r="F11312" s="2" t="s">
        <v>25022</v>
      </c>
      <c r="G11312" s="2" t="s">
        <v>4465</v>
      </c>
      <c r="H11312" s="1" t="str">
        <f t="shared" si="530"/>
        <v>07</v>
      </c>
      <c r="I11312" s="2" t="s">
        <v>5620</v>
      </c>
      <c r="K11312" s="1" t="s">
        <v>50487</v>
      </c>
    </row>
    <row r="11313" spans="2:11" x14ac:dyDescent="0.25">
      <c r="B11313" s="2" t="s">
        <v>25023</v>
      </c>
      <c r="C11313" s="1" t="str">
        <f t="shared" si="528"/>
        <v>D073084</v>
      </c>
      <c r="D11313" s="1" t="str">
        <f t="shared" si="529"/>
        <v>D073084-</v>
      </c>
      <c r="E11313" s="2" t="s">
        <v>23170</v>
      </c>
      <c r="F11313" s="2" t="s">
        <v>25024</v>
      </c>
      <c r="G11313" s="2" t="s">
        <v>4465</v>
      </c>
      <c r="H11313" s="1" t="str">
        <f t="shared" si="530"/>
        <v>07</v>
      </c>
      <c r="I11313" s="2" t="s">
        <v>5356</v>
      </c>
      <c r="K11313" s="1" t="s">
        <v>50487</v>
      </c>
    </row>
    <row r="11314" spans="2:11" x14ac:dyDescent="0.25">
      <c r="B11314" s="2" t="s">
        <v>25025</v>
      </c>
      <c r="C11314" s="1" t="str">
        <f t="shared" si="528"/>
        <v>D073075</v>
      </c>
      <c r="D11314" s="1" t="str">
        <f t="shared" si="529"/>
        <v>D073075-</v>
      </c>
      <c r="E11314" s="2" t="s">
        <v>23170</v>
      </c>
      <c r="F11314" s="2" t="s">
        <v>25026</v>
      </c>
      <c r="G11314" s="2" t="s">
        <v>4465</v>
      </c>
      <c r="H11314" s="1" t="str">
        <f t="shared" si="530"/>
        <v>07</v>
      </c>
      <c r="I11314" s="2" t="s">
        <v>5623</v>
      </c>
      <c r="K11314" s="1" t="s">
        <v>50487</v>
      </c>
    </row>
    <row r="11315" spans="2:11" x14ac:dyDescent="0.25">
      <c r="B11315" s="2" t="s">
        <v>25027</v>
      </c>
      <c r="C11315" s="1" t="str">
        <f t="shared" si="528"/>
        <v>D073077</v>
      </c>
      <c r="D11315" s="1" t="str">
        <f t="shared" si="529"/>
        <v>D073077-</v>
      </c>
      <c r="E11315" s="2" t="s">
        <v>23170</v>
      </c>
      <c r="F11315" s="2" t="s">
        <v>25028</v>
      </c>
      <c r="G11315" s="2" t="s">
        <v>4465</v>
      </c>
      <c r="H11315" s="1" t="str">
        <f t="shared" si="530"/>
        <v>07</v>
      </c>
      <c r="I11315" s="2" t="s">
        <v>5356</v>
      </c>
      <c r="K11315" s="1" t="s">
        <v>50487</v>
      </c>
    </row>
    <row r="11316" spans="2:11" x14ac:dyDescent="0.25">
      <c r="B11316" s="2" t="s">
        <v>25029</v>
      </c>
      <c r="C11316" s="1" t="str">
        <f t="shared" si="528"/>
        <v>D073051</v>
      </c>
      <c r="D11316" s="1" t="str">
        <f t="shared" si="529"/>
        <v>D073051-</v>
      </c>
      <c r="E11316" s="2" t="s">
        <v>18243</v>
      </c>
      <c r="F11316" s="2" t="s">
        <v>25030</v>
      </c>
      <c r="G11316" s="2" t="s">
        <v>4228</v>
      </c>
      <c r="H11316" s="1" t="str">
        <f t="shared" si="530"/>
        <v>14</v>
      </c>
      <c r="I11316" s="2" t="s">
        <v>4242</v>
      </c>
      <c r="K11316" s="1" t="s">
        <v>50487</v>
      </c>
    </row>
    <row r="11317" spans="2:11" x14ac:dyDescent="0.25">
      <c r="B11317" s="2" t="s">
        <v>25031</v>
      </c>
      <c r="C11317" s="1" t="str">
        <f t="shared" si="528"/>
        <v>D073074</v>
      </c>
      <c r="D11317" s="1" t="str">
        <f t="shared" si="529"/>
        <v>D073074-</v>
      </c>
      <c r="E11317" s="2" t="s">
        <v>23170</v>
      </c>
      <c r="F11317" s="2" t="s">
        <v>25032</v>
      </c>
      <c r="G11317" s="2" t="s">
        <v>4465</v>
      </c>
      <c r="H11317" s="1" t="str">
        <f t="shared" si="530"/>
        <v>07</v>
      </c>
      <c r="I11317" s="2" t="s">
        <v>5620</v>
      </c>
      <c r="K11317" s="1" t="s">
        <v>50487</v>
      </c>
    </row>
    <row r="11318" spans="2:11" x14ac:dyDescent="0.25">
      <c r="B11318" s="2" t="s">
        <v>25033</v>
      </c>
      <c r="C11318" s="1" t="str">
        <f t="shared" si="528"/>
        <v>D073103</v>
      </c>
      <c r="D11318" s="1" t="str">
        <f t="shared" si="529"/>
        <v>D073103-</v>
      </c>
      <c r="E11318" s="2" t="s">
        <v>24054</v>
      </c>
      <c r="F11318" s="2" t="s">
        <v>25034</v>
      </c>
      <c r="G11318" s="2" t="s">
        <v>4465</v>
      </c>
      <c r="H11318" s="1" t="str">
        <f t="shared" si="530"/>
        <v>07</v>
      </c>
      <c r="I11318" s="2" t="s">
        <v>5356</v>
      </c>
      <c r="K11318" s="1" t="s">
        <v>50487</v>
      </c>
    </row>
    <row r="11319" spans="2:11" x14ac:dyDescent="0.25">
      <c r="B11319" s="2" t="s">
        <v>25035</v>
      </c>
      <c r="C11319" s="1" t="str">
        <f t="shared" si="528"/>
        <v>D073096</v>
      </c>
      <c r="D11319" s="1" t="str">
        <f t="shared" si="529"/>
        <v>D073096-</v>
      </c>
      <c r="E11319" s="2" t="s">
        <v>24054</v>
      </c>
      <c r="F11319" s="2" t="s">
        <v>25036</v>
      </c>
      <c r="G11319" s="2" t="s">
        <v>4465</v>
      </c>
      <c r="H11319" s="1" t="str">
        <f t="shared" si="530"/>
        <v>07</v>
      </c>
      <c r="I11319" s="2" t="s">
        <v>5620</v>
      </c>
      <c r="K11319" s="1" t="s">
        <v>50487</v>
      </c>
    </row>
    <row r="11320" spans="2:11" x14ac:dyDescent="0.25">
      <c r="B11320" s="2" t="s">
        <v>25037</v>
      </c>
      <c r="C11320" s="1" t="str">
        <f t="shared" si="528"/>
        <v>D073098</v>
      </c>
      <c r="D11320" s="1" t="str">
        <f t="shared" si="529"/>
        <v>D073098-</v>
      </c>
      <c r="E11320" s="2" t="s">
        <v>24054</v>
      </c>
      <c r="F11320" s="2" t="s">
        <v>25038</v>
      </c>
      <c r="G11320" s="2" t="s">
        <v>4465</v>
      </c>
      <c r="H11320" s="1" t="str">
        <f t="shared" si="530"/>
        <v>07</v>
      </c>
      <c r="I11320" s="2" t="s">
        <v>5624</v>
      </c>
      <c r="K11320" s="1" t="s">
        <v>50487</v>
      </c>
    </row>
    <row r="11321" spans="2:11" x14ac:dyDescent="0.25">
      <c r="B11321" s="2" t="s">
        <v>25039</v>
      </c>
      <c r="C11321" s="1" t="str">
        <f t="shared" si="528"/>
        <v>D073105</v>
      </c>
      <c r="D11321" s="1" t="str">
        <f t="shared" si="529"/>
        <v>D073105-</v>
      </c>
      <c r="E11321" s="2" t="s">
        <v>24054</v>
      </c>
      <c r="F11321" s="2" t="s">
        <v>25040</v>
      </c>
      <c r="G11321" s="2" t="s">
        <v>4465</v>
      </c>
      <c r="H11321" s="1" t="str">
        <f t="shared" si="530"/>
        <v>07</v>
      </c>
      <c r="I11321" s="2" t="s">
        <v>5356</v>
      </c>
      <c r="K11321" s="1" t="s">
        <v>50487</v>
      </c>
    </row>
    <row r="11322" spans="2:11" x14ac:dyDescent="0.25">
      <c r="B11322" s="2" t="s">
        <v>25041</v>
      </c>
      <c r="C11322" s="1" t="str">
        <f t="shared" si="528"/>
        <v>D073102</v>
      </c>
      <c r="D11322" s="1" t="str">
        <f t="shared" si="529"/>
        <v>D073102-</v>
      </c>
      <c r="E11322" s="2" t="s">
        <v>24054</v>
      </c>
      <c r="F11322" s="2" t="s">
        <v>25042</v>
      </c>
      <c r="G11322" s="2" t="s">
        <v>4465</v>
      </c>
      <c r="H11322" s="1" t="str">
        <f t="shared" si="530"/>
        <v>07</v>
      </c>
      <c r="I11322" s="2" t="s">
        <v>5620</v>
      </c>
      <c r="K11322" s="1" t="s">
        <v>50487</v>
      </c>
    </row>
    <row r="11323" spans="2:11" x14ac:dyDescent="0.25">
      <c r="B11323" s="2" t="s">
        <v>25043</v>
      </c>
      <c r="C11323" s="1" t="str">
        <f t="shared" si="528"/>
        <v>D073070</v>
      </c>
      <c r="D11323" s="1" t="str">
        <f t="shared" si="529"/>
        <v>D073070-</v>
      </c>
      <c r="E11323" s="2" t="s">
        <v>25011</v>
      </c>
      <c r="F11323" s="2"/>
      <c r="G11323" s="2" t="s">
        <v>4367</v>
      </c>
      <c r="H11323" s="1" t="str">
        <f t="shared" si="530"/>
        <v>35</v>
      </c>
      <c r="I11323" s="2" t="s">
        <v>4395</v>
      </c>
      <c r="K11323" s="1" t="s">
        <v>50487</v>
      </c>
    </row>
    <row r="11324" spans="2:11" x14ac:dyDescent="0.25">
      <c r="B11324" s="2" t="s">
        <v>25044</v>
      </c>
      <c r="C11324" s="1" t="str">
        <f t="shared" si="528"/>
        <v>D073071</v>
      </c>
      <c r="D11324" s="1" t="str">
        <f t="shared" si="529"/>
        <v>D073071-</v>
      </c>
      <c r="E11324" s="2" t="s">
        <v>23170</v>
      </c>
      <c r="F11324" s="2" t="s">
        <v>25045</v>
      </c>
      <c r="G11324" s="2" t="s">
        <v>4465</v>
      </c>
      <c r="H11324" s="1" t="str">
        <f t="shared" si="530"/>
        <v>07</v>
      </c>
      <c r="I11324" s="2" t="s">
        <v>5356</v>
      </c>
      <c r="K11324" s="1" t="s">
        <v>50487</v>
      </c>
    </row>
    <row r="11325" spans="2:11" x14ac:dyDescent="0.25">
      <c r="B11325" s="2" t="s">
        <v>25046</v>
      </c>
      <c r="C11325" s="1" t="str">
        <f t="shared" si="528"/>
        <v>D073092</v>
      </c>
      <c r="D11325" s="1" t="str">
        <f t="shared" si="529"/>
        <v>D073092-</v>
      </c>
      <c r="E11325" s="2" t="s">
        <v>24054</v>
      </c>
      <c r="F11325" s="2" t="s">
        <v>25047</v>
      </c>
      <c r="G11325" s="2" t="s">
        <v>4465</v>
      </c>
      <c r="H11325" s="1" t="str">
        <f t="shared" si="530"/>
        <v>07</v>
      </c>
      <c r="I11325" s="2" t="s">
        <v>5356</v>
      </c>
      <c r="K11325" s="1" t="s">
        <v>50487</v>
      </c>
    </row>
    <row r="11326" spans="2:11" x14ac:dyDescent="0.25">
      <c r="B11326" s="2" t="s">
        <v>25048</v>
      </c>
      <c r="C11326" s="1" t="str">
        <f t="shared" si="528"/>
        <v>D073094</v>
      </c>
      <c r="D11326" s="1" t="str">
        <f t="shared" si="529"/>
        <v>D073094-</v>
      </c>
      <c r="E11326" s="2" t="s">
        <v>24054</v>
      </c>
      <c r="F11326" s="2" t="s">
        <v>25049</v>
      </c>
      <c r="G11326" s="2" t="s">
        <v>4465</v>
      </c>
      <c r="H11326" s="1" t="str">
        <f t="shared" si="530"/>
        <v>07</v>
      </c>
      <c r="I11326" s="2" t="s">
        <v>5356</v>
      </c>
      <c r="K11326" s="1" t="s">
        <v>50487</v>
      </c>
    </row>
    <row r="11327" spans="2:11" x14ac:dyDescent="0.25">
      <c r="B11327" s="2" t="s">
        <v>25050</v>
      </c>
      <c r="C11327" s="1" t="str">
        <f t="shared" si="528"/>
        <v>D073076</v>
      </c>
      <c r="D11327" s="1" t="str">
        <f t="shared" si="529"/>
        <v>D073076-</v>
      </c>
      <c r="E11327" s="2" t="s">
        <v>23170</v>
      </c>
      <c r="F11327" s="2" t="s">
        <v>25051</v>
      </c>
      <c r="G11327" s="2" t="s">
        <v>4465</v>
      </c>
      <c r="H11327" s="1" t="str">
        <f t="shared" si="530"/>
        <v>07</v>
      </c>
      <c r="I11327" s="2" t="s">
        <v>5620</v>
      </c>
      <c r="K11327" s="1" t="s">
        <v>50487</v>
      </c>
    </row>
    <row r="11328" spans="2:11" x14ac:dyDescent="0.25">
      <c r="B11328" s="2" t="s">
        <v>25052</v>
      </c>
      <c r="C11328" s="1" t="str">
        <f t="shared" si="528"/>
        <v>D073081</v>
      </c>
      <c r="D11328" s="1" t="str">
        <f t="shared" si="529"/>
        <v>D073081-</v>
      </c>
      <c r="E11328" s="2" t="s">
        <v>23170</v>
      </c>
      <c r="F11328" s="2" t="s">
        <v>25053</v>
      </c>
      <c r="G11328" s="2" t="s">
        <v>4465</v>
      </c>
      <c r="H11328" s="1" t="str">
        <f t="shared" si="530"/>
        <v>07</v>
      </c>
      <c r="I11328" s="2" t="s">
        <v>5356</v>
      </c>
      <c r="K11328" s="1" t="s">
        <v>50487</v>
      </c>
    </row>
    <row r="11329" spans="2:11" x14ac:dyDescent="0.25">
      <c r="B11329" s="2" t="s">
        <v>25054</v>
      </c>
      <c r="C11329" s="1" t="str">
        <f t="shared" si="528"/>
        <v>D073083</v>
      </c>
      <c r="D11329" s="1" t="str">
        <f t="shared" si="529"/>
        <v>D073083-</v>
      </c>
      <c r="E11329" s="2" t="s">
        <v>23170</v>
      </c>
      <c r="F11329" s="2" t="s">
        <v>25055</v>
      </c>
      <c r="G11329" s="2" t="s">
        <v>4465</v>
      </c>
      <c r="H11329" s="1" t="str">
        <f t="shared" si="530"/>
        <v>07</v>
      </c>
      <c r="I11329" s="2" t="s">
        <v>5356</v>
      </c>
      <c r="K11329" s="1" t="s">
        <v>50487</v>
      </c>
    </row>
    <row r="11330" spans="2:11" x14ac:dyDescent="0.25">
      <c r="B11330" s="2" t="s">
        <v>25056</v>
      </c>
      <c r="C11330" s="1" t="str">
        <f t="shared" si="528"/>
        <v>D073085</v>
      </c>
      <c r="D11330" s="1" t="str">
        <f t="shared" si="529"/>
        <v>D073085-</v>
      </c>
      <c r="E11330" s="2" t="s">
        <v>23170</v>
      </c>
      <c r="F11330" s="2" t="s">
        <v>25057</v>
      </c>
      <c r="G11330" s="2" t="s">
        <v>4465</v>
      </c>
      <c r="H11330" s="1" t="str">
        <f t="shared" si="530"/>
        <v>07</v>
      </c>
      <c r="I11330" s="2" t="s">
        <v>5622</v>
      </c>
      <c r="K11330" s="1" t="s">
        <v>50487</v>
      </c>
    </row>
    <row r="11331" spans="2:11" x14ac:dyDescent="0.25">
      <c r="B11331" s="2" t="s">
        <v>25058</v>
      </c>
      <c r="C11331" s="1" t="str">
        <f t="shared" ref="C11331:C11394" si="531">LEFT(B11331,7)</f>
        <v>D073090</v>
      </c>
      <c r="D11331" s="1" t="str">
        <f t="shared" ref="D11331:D11394" si="532">LEFT(B11331,8)</f>
        <v>D073090-</v>
      </c>
      <c r="E11331" s="2" t="s">
        <v>24054</v>
      </c>
      <c r="F11331" s="2" t="s">
        <v>25059</v>
      </c>
      <c r="G11331" s="2" t="s">
        <v>4465</v>
      </c>
      <c r="H11331" s="1" t="str">
        <f t="shared" ref="H11331:H11394" si="533">LEFT(G11331,2)</f>
        <v>07</v>
      </c>
      <c r="I11331" s="2" t="s">
        <v>5623</v>
      </c>
      <c r="K11331" s="1" t="s">
        <v>50487</v>
      </c>
    </row>
    <row r="11332" spans="2:11" x14ac:dyDescent="0.25">
      <c r="B11332" s="2" t="s">
        <v>25060</v>
      </c>
      <c r="C11332" s="1" t="str">
        <f t="shared" si="531"/>
        <v>D073091</v>
      </c>
      <c r="D11332" s="1" t="str">
        <f t="shared" si="532"/>
        <v>D073091-</v>
      </c>
      <c r="E11332" s="2" t="s">
        <v>24054</v>
      </c>
      <c r="F11332" s="2" t="s">
        <v>25061</v>
      </c>
      <c r="G11332" s="2" t="s">
        <v>4465</v>
      </c>
      <c r="H11332" s="1" t="str">
        <f t="shared" si="533"/>
        <v>07</v>
      </c>
      <c r="I11332" s="2" t="s">
        <v>5623</v>
      </c>
      <c r="K11332" s="1" t="s">
        <v>50487</v>
      </c>
    </row>
    <row r="11333" spans="2:11" x14ac:dyDescent="0.25">
      <c r="B11333" s="2" t="s">
        <v>25062</v>
      </c>
      <c r="C11333" s="1" t="str">
        <f t="shared" si="531"/>
        <v>D073093</v>
      </c>
      <c r="D11333" s="1" t="str">
        <f t="shared" si="532"/>
        <v>D073093-</v>
      </c>
      <c r="E11333" s="2" t="s">
        <v>24054</v>
      </c>
      <c r="F11333" s="2" t="s">
        <v>25063</v>
      </c>
      <c r="G11333" s="2" t="s">
        <v>4465</v>
      </c>
      <c r="H11333" s="1" t="str">
        <f t="shared" si="533"/>
        <v>07</v>
      </c>
      <c r="I11333" s="2" t="s">
        <v>5621</v>
      </c>
      <c r="K11333" s="1" t="s">
        <v>50487</v>
      </c>
    </row>
    <row r="11334" spans="2:11" x14ac:dyDescent="0.25">
      <c r="B11334" s="2" t="s">
        <v>25064</v>
      </c>
      <c r="C11334" s="1" t="str">
        <f t="shared" si="531"/>
        <v>D073097</v>
      </c>
      <c r="D11334" s="1" t="str">
        <f t="shared" si="532"/>
        <v>D073097-</v>
      </c>
      <c r="E11334" s="2" t="s">
        <v>24054</v>
      </c>
      <c r="F11334" s="2" t="s">
        <v>25065</v>
      </c>
      <c r="G11334" s="2" t="s">
        <v>4465</v>
      </c>
      <c r="H11334" s="1" t="str">
        <f t="shared" si="533"/>
        <v>07</v>
      </c>
      <c r="I11334" s="2" t="s">
        <v>5623</v>
      </c>
      <c r="K11334" s="1" t="s">
        <v>50487</v>
      </c>
    </row>
    <row r="11335" spans="2:11" x14ac:dyDescent="0.25">
      <c r="B11335" s="2" t="s">
        <v>25066</v>
      </c>
      <c r="C11335" s="1" t="str">
        <f t="shared" si="531"/>
        <v>D073100</v>
      </c>
      <c r="D11335" s="1" t="str">
        <f t="shared" si="532"/>
        <v>D073100-</v>
      </c>
      <c r="E11335" s="2" t="s">
        <v>24054</v>
      </c>
      <c r="F11335" s="2" t="s">
        <v>25067</v>
      </c>
      <c r="G11335" s="2" t="s">
        <v>4465</v>
      </c>
      <c r="H11335" s="1" t="str">
        <f t="shared" si="533"/>
        <v>07</v>
      </c>
      <c r="I11335" s="2" t="s">
        <v>5621</v>
      </c>
      <c r="K11335" s="1" t="s">
        <v>50487</v>
      </c>
    </row>
    <row r="11336" spans="2:11" x14ac:dyDescent="0.25">
      <c r="B11336" s="2" t="s">
        <v>25068</v>
      </c>
      <c r="C11336" s="1" t="str">
        <f t="shared" si="531"/>
        <v>D073101</v>
      </c>
      <c r="D11336" s="1" t="str">
        <f t="shared" si="532"/>
        <v>D073101-</v>
      </c>
      <c r="E11336" s="2" t="s">
        <v>24054</v>
      </c>
      <c r="F11336" s="2" t="s">
        <v>25069</v>
      </c>
      <c r="G11336" s="2" t="s">
        <v>4465</v>
      </c>
      <c r="H11336" s="1" t="str">
        <f t="shared" si="533"/>
        <v>07</v>
      </c>
      <c r="I11336" s="2" t="s">
        <v>5356</v>
      </c>
      <c r="K11336" s="1" t="s">
        <v>50487</v>
      </c>
    </row>
    <row r="11337" spans="2:11" x14ac:dyDescent="0.25">
      <c r="B11337" s="2" t="s">
        <v>25070</v>
      </c>
      <c r="C11337" s="1" t="str">
        <f t="shared" si="531"/>
        <v>D073159</v>
      </c>
      <c r="D11337" s="1" t="str">
        <f t="shared" si="532"/>
        <v>D073159-</v>
      </c>
      <c r="E11337" s="2" t="s">
        <v>25071</v>
      </c>
      <c r="F11337" s="2"/>
      <c r="G11337" s="2" t="s">
        <v>4367</v>
      </c>
      <c r="H11337" s="1" t="str">
        <f t="shared" si="533"/>
        <v>35</v>
      </c>
      <c r="I11337" s="2" t="s">
        <v>4368</v>
      </c>
      <c r="K11337" s="1" t="s">
        <v>50487</v>
      </c>
    </row>
    <row r="11338" spans="2:11" x14ac:dyDescent="0.25">
      <c r="B11338" s="2" t="s">
        <v>25072</v>
      </c>
      <c r="C11338" s="1" t="str">
        <f t="shared" si="531"/>
        <v>D073167</v>
      </c>
      <c r="D11338" s="1" t="str">
        <f t="shared" si="532"/>
        <v>D073167-</v>
      </c>
      <c r="E11338" s="2" t="s">
        <v>23237</v>
      </c>
      <c r="F11338" s="2"/>
      <c r="G11338" s="2" t="s">
        <v>4837</v>
      </c>
      <c r="H11338" s="1" t="str">
        <f t="shared" si="533"/>
        <v>40</v>
      </c>
      <c r="I11338" s="2" t="s">
        <v>4981</v>
      </c>
      <c r="K11338" s="1" t="s">
        <v>50487</v>
      </c>
    </row>
    <row r="11339" spans="2:11" x14ac:dyDescent="0.25">
      <c r="B11339" s="2" t="s">
        <v>25073</v>
      </c>
      <c r="C11339" s="1" t="str">
        <f t="shared" si="531"/>
        <v>D073166</v>
      </c>
      <c r="D11339" s="1" t="str">
        <f t="shared" si="532"/>
        <v>D073166-</v>
      </c>
      <c r="E11339" s="2" t="s">
        <v>25074</v>
      </c>
      <c r="F11339" s="2"/>
      <c r="G11339" s="2" t="s">
        <v>4837</v>
      </c>
      <c r="H11339" s="1" t="str">
        <f t="shared" si="533"/>
        <v>40</v>
      </c>
      <c r="I11339" s="2" t="s">
        <v>4981</v>
      </c>
      <c r="K11339" s="1" t="s">
        <v>50487</v>
      </c>
    </row>
    <row r="11340" spans="2:11" x14ac:dyDescent="0.25">
      <c r="B11340" s="2" t="s">
        <v>25075</v>
      </c>
      <c r="C11340" s="1" t="str">
        <f t="shared" si="531"/>
        <v>D073168</v>
      </c>
      <c r="D11340" s="1" t="str">
        <f t="shared" si="532"/>
        <v>D073168-</v>
      </c>
      <c r="E11340" s="2" t="s">
        <v>23237</v>
      </c>
      <c r="F11340" s="2"/>
      <c r="G11340" s="2" t="s">
        <v>4837</v>
      </c>
      <c r="H11340" s="1" t="str">
        <f t="shared" si="533"/>
        <v>40</v>
      </c>
      <c r="I11340" s="2" t="s">
        <v>4981</v>
      </c>
      <c r="K11340" s="1" t="s">
        <v>50487</v>
      </c>
    </row>
    <row r="11341" spans="2:11" x14ac:dyDescent="0.25">
      <c r="B11341" s="2" t="s">
        <v>25076</v>
      </c>
      <c r="C11341" s="1" t="str">
        <f t="shared" si="531"/>
        <v>D073409</v>
      </c>
      <c r="D11341" s="1" t="str">
        <f t="shared" si="532"/>
        <v>D073409-</v>
      </c>
      <c r="E11341" s="2" t="s">
        <v>21173</v>
      </c>
      <c r="F11341" s="2"/>
      <c r="G11341" s="2" t="s">
        <v>5193</v>
      </c>
      <c r="H11341" s="1" t="str">
        <f t="shared" si="533"/>
        <v>03</v>
      </c>
      <c r="I11341" s="2" t="s">
        <v>9463</v>
      </c>
      <c r="K11341" s="1" t="s">
        <v>50487</v>
      </c>
    </row>
    <row r="11342" spans="2:11" x14ac:dyDescent="0.25">
      <c r="B11342" s="2" t="s">
        <v>25077</v>
      </c>
      <c r="C11342" s="1" t="str">
        <f t="shared" si="531"/>
        <v>D073640</v>
      </c>
      <c r="D11342" s="1" t="str">
        <f t="shared" si="532"/>
        <v>D073640-</v>
      </c>
      <c r="E11342" s="2" t="s">
        <v>23679</v>
      </c>
      <c r="F11342" s="2"/>
      <c r="G11342" s="2" t="s">
        <v>4529</v>
      </c>
      <c r="H11342" s="1" t="str">
        <f t="shared" si="533"/>
        <v>10</v>
      </c>
      <c r="I11342" s="2" t="s">
        <v>25078</v>
      </c>
      <c r="K11342" s="1" t="s">
        <v>50487</v>
      </c>
    </row>
    <row r="11343" spans="2:11" x14ac:dyDescent="0.25">
      <c r="B11343" s="2" t="s">
        <v>25079</v>
      </c>
      <c r="C11343" s="1" t="str">
        <f t="shared" si="531"/>
        <v>D073506</v>
      </c>
      <c r="D11343" s="1" t="str">
        <f t="shared" si="532"/>
        <v>D073506-</v>
      </c>
      <c r="E11343" s="2" t="s">
        <v>23679</v>
      </c>
      <c r="F11343" s="2"/>
      <c r="G11343" s="2" t="s">
        <v>5270</v>
      </c>
      <c r="H11343" s="1" t="str">
        <f t="shared" si="533"/>
        <v>22</v>
      </c>
      <c r="I11343" s="2" t="s">
        <v>6748</v>
      </c>
      <c r="K11343" s="1" t="s">
        <v>50487</v>
      </c>
    </row>
    <row r="11344" spans="2:11" x14ac:dyDescent="0.25">
      <c r="B11344" s="2" t="s">
        <v>25080</v>
      </c>
      <c r="C11344" s="1" t="str">
        <f t="shared" si="531"/>
        <v>D073509</v>
      </c>
      <c r="D11344" s="1" t="str">
        <f t="shared" si="532"/>
        <v>D073509-</v>
      </c>
      <c r="E11344" s="2" t="s">
        <v>23679</v>
      </c>
      <c r="F11344" s="2"/>
      <c r="G11344" s="2" t="s">
        <v>5270</v>
      </c>
      <c r="H11344" s="1" t="str">
        <f t="shared" si="533"/>
        <v>22</v>
      </c>
      <c r="I11344" s="2" t="s">
        <v>25081</v>
      </c>
      <c r="K11344" s="1" t="s">
        <v>50487</v>
      </c>
    </row>
    <row r="11345" spans="2:11" x14ac:dyDescent="0.25">
      <c r="B11345" s="2" t="s">
        <v>25082</v>
      </c>
      <c r="C11345" s="1" t="str">
        <f t="shared" si="531"/>
        <v>D073634</v>
      </c>
      <c r="D11345" s="1" t="str">
        <f t="shared" si="532"/>
        <v>D073634-</v>
      </c>
      <c r="E11345" s="2" t="s">
        <v>23679</v>
      </c>
      <c r="F11345" s="2"/>
      <c r="G11345" s="2" t="s">
        <v>4529</v>
      </c>
      <c r="H11345" s="1" t="str">
        <f t="shared" si="533"/>
        <v>10</v>
      </c>
      <c r="I11345" s="2" t="s">
        <v>23435</v>
      </c>
      <c r="K11345" s="1" t="s">
        <v>50487</v>
      </c>
    </row>
    <row r="11346" spans="2:11" x14ac:dyDescent="0.25">
      <c r="B11346" s="2" t="s">
        <v>25083</v>
      </c>
      <c r="C11346" s="1" t="str">
        <f t="shared" si="531"/>
        <v>D073639</v>
      </c>
      <c r="D11346" s="1" t="str">
        <f t="shared" si="532"/>
        <v>D073639-</v>
      </c>
      <c r="E11346" s="2" t="s">
        <v>23679</v>
      </c>
      <c r="F11346" s="2"/>
      <c r="G11346" s="2" t="s">
        <v>4529</v>
      </c>
      <c r="H11346" s="1" t="str">
        <f t="shared" si="533"/>
        <v>10</v>
      </c>
      <c r="I11346" s="2" t="s">
        <v>23416</v>
      </c>
      <c r="K11346" s="1" t="s">
        <v>50487</v>
      </c>
    </row>
    <row r="11347" spans="2:11" x14ac:dyDescent="0.25">
      <c r="B11347" s="2" t="s">
        <v>25084</v>
      </c>
      <c r="C11347" s="1" t="str">
        <f t="shared" si="531"/>
        <v>D075351</v>
      </c>
      <c r="D11347" s="1" t="str">
        <f t="shared" si="532"/>
        <v>D075351-</v>
      </c>
      <c r="E11347" s="2" t="s">
        <v>25085</v>
      </c>
      <c r="F11347" s="2"/>
      <c r="G11347" s="2" t="s">
        <v>4240</v>
      </c>
      <c r="H11347" s="1" t="str">
        <f t="shared" si="533"/>
        <v>14</v>
      </c>
      <c r="I11347" s="2" t="s">
        <v>5627</v>
      </c>
      <c r="K11347" s="1" t="s">
        <v>50487</v>
      </c>
    </row>
    <row r="11348" spans="2:11" x14ac:dyDescent="0.25">
      <c r="B11348" s="2" t="s">
        <v>25086</v>
      </c>
      <c r="C11348" s="1" t="str">
        <f t="shared" si="531"/>
        <v>D075353</v>
      </c>
      <c r="D11348" s="1" t="str">
        <f t="shared" si="532"/>
        <v>D075353-</v>
      </c>
      <c r="E11348" s="2" t="s">
        <v>25087</v>
      </c>
      <c r="F11348" s="2"/>
      <c r="G11348" s="2" t="s">
        <v>4240</v>
      </c>
      <c r="H11348" s="1" t="str">
        <f t="shared" si="533"/>
        <v>14</v>
      </c>
      <c r="I11348" s="2" t="s">
        <v>5627</v>
      </c>
      <c r="K11348" s="1" t="s">
        <v>50487</v>
      </c>
    </row>
    <row r="11349" spans="2:11" x14ac:dyDescent="0.25">
      <c r="B11349" s="2" t="s">
        <v>25088</v>
      </c>
      <c r="C11349" s="1" t="str">
        <f t="shared" si="531"/>
        <v>D075356</v>
      </c>
      <c r="D11349" s="1" t="str">
        <f t="shared" si="532"/>
        <v>D075356-</v>
      </c>
      <c r="E11349" s="2" t="s">
        <v>25089</v>
      </c>
      <c r="F11349" s="2"/>
      <c r="G11349" s="2" t="s">
        <v>4240</v>
      </c>
      <c r="H11349" s="1" t="str">
        <f t="shared" si="533"/>
        <v>14</v>
      </c>
      <c r="I11349" s="2" t="s">
        <v>5627</v>
      </c>
      <c r="K11349" s="1" t="s">
        <v>50487</v>
      </c>
    </row>
    <row r="11350" spans="2:11" x14ac:dyDescent="0.25">
      <c r="B11350" s="2" t="s">
        <v>25090</v>
      </c>
      <c r="C11350" s="1" t="str">
        <f t="shared" si="531"/>
        <v>D075358</v>
      </c>
      <c r="D11350" s="1" t="str">
        <f t="shared" si="532"/>
        <v>D075358-</v>
      </c>
      <c r="E11350" s="2" t="s">
        <v>25091</v>
      </c>
      <c r="F11350" s="2"/>
      <c r="G11350" s="2" t="s">
        <v>4240</v>
      </c>
      <c r="H11350" s="1" t="str">
        <f t="shared" si="533"/>
        <v>14</v>
      </c>
      <c r="I11350" s="2" t="s">
        <v>18504</v>
      </c>
      <c r="K11350" s="1" t="s">
        <v>50487</v>
      </c>
    </row>
    <row r="11351" spans="2:11" x14ac:dyDescent="0.25">
      <c r="B11351" s="2" t="s">
        <v>25092</v>
      </c>
      <c r="C11351" s="1" t="str">
        <f t="shared" si="531"/>
        <v>D075359</v>
      </c>
      <c r="D11351" s="1" t="str">
        <f t="shared" si="532"/>
        <v>D075359-</v>
      </c>
      <c r="E11351" s="2" t="s">
        <v>25093</v>
      </c>
      <c r="F11351" s="2"/>
      <c r="G11351" s="2" t="s">
        <v>4494</v>
      </c>
      <c r="H11351" s="1" t="str">
        <f t="shared" si="533"/>
        <v>50</v>
      </c>
      <c r="I11351" s="2" t="s">
        <v>4495</v>
      </c>
      <c r="K11351" s="1" t="s">
        <v>50487</v>
      </c>
    </row>
    <row r="11352" spans="2:11" x14ac:dyDescent="0.25">
      <c r="B11352" s="2" t="s">
        <v>25094</v>
      </c>
      <c r="C11352" s="1" t="str">
        <f t="shared" si="531"/>
        <v>D074782</v>
      </c>
      <c r="D11352" s="1" t="str">
        <f t="shared" si="532"/>
        <v>D074782-</v>
      </c>
      <c r="E11352" s="2" t="s">
        <v>23196</v>
      </c>
      <c r="F11352" s="2" t="s">
        <v>462</v>
      </c>
      <c r="G11352" s="2" t="s">
        <v>5459</v>
      </c>
      <c r="H11352" s="1" t="str">
        <f t="shared" si="533"/>
        <v>18</v>
      </c>
      <c r="I11352" s="2" t="s">
        <v>25095</v>
      </c>
      <c r="K11352" s="1" t="s">
        <v>50487</v>
      </c>
    </row>
    <row r="11353" spans="2:11" x14ac:dyDescent="0.25">
      <c r="B11353" s="2" t="s">
        <v>25096</v>
      </c>
      <c r="C11353" s="1" t="str">
        <f t="shared" si="531"/>
        <v>D074783</v>
      </c>
      <c r="D11353" s="1" t="str">
        <f t="shared" si="532"/>
        <v>D074783-</v>
      </c>
      <c r="E11353" s="2" t="s">
        <v>23321</v>
      </c>
      <c r="F11353" s="2" t="s">
        <v>462</v>
      </c>
      <c r="G11353" s="2" t="s">
        <v>19917</v>
      </c>
      <c r="H11353" s="1" t="str">
        <f t="shared" si="533"/>
        <v>18</v>
      </c>
      <c r="I11353" s="2" t="s">
        <v>25097</v>
      </c>
      <c r="K11353" s="1" t="s">
        <v>50487</v>
      </c>
    </row>
    <row r="11354" spans="2:11" x14ac:dyDescent="0.25">
      <c r="B11354" s="2" t="s">
        <v>25098</v>
      </c>
      <c r="C11354" s="1" t="str">
        <f t="shared" si="531"/>
        <v>D075361</v>
      </c>
      <c r="D11354" s="1" t="str">
        <f t="shared" si="532"/>
        <v>D075361-</v>
      </c>
      <c r="E11354" s="2" t="s">
        <v>25099</v>
      </c>
      <c r="F11354" s="2"/>
      <c r="G11354" s="2" t="s">
        <v>4494</v>
      </c>
      <c r="H11354" s="1" t="str">
        <f t="shared" si="533"/>
        <v>50</v>
      </c>
      <c r="I11354" s="2" t="s">
        <v>4865</v>
      </c>
      <c r="K11354" s="1" t="s">
        <v>50487</v>
      </c>
    </row>
    <row r="11355" spans="2:11" x14ac:dyDescent="0.25">
      <c r="B11355" s="2" t="s">
        <v>25100</v>
      </c>
      <c r="C11355" s="1" t="str">
        <f t="shared" si="531"/>
        <v>D075409</v>
      </c>
      <c r="D11355" s="1" t="str">
        <f t="shared" si="532"/>
        <v>D075409-</v>
      </c>
      <c r="E11355" s="2" t="s">
        <v>25101</v>
      </c>
      <c r="F11355" s="2" t="s">
        <v>462</v>
      </c>
      <c r="G11355" s="2" t="s">
        <v>4129</v>
      </c>
      <c r="H11355" s="1" t="str">
        <f t="shared" si="533"/>
        <v>24</v>
      </c>
      <c r="I11355" s="2" t="s">
        <v>5059</v>
      </c>
      <c r="K11355" s="1" t="s">
        <v>50487</v>
      </c>
    </row>
    <row r="11356" spans="2:11" x14ac:dyDescent="0.25">
      <c r="B11356" s="2" t="s">
        <v>25102</v>
      </c>
      <c r="C11356" s="1" t="str">
        <f t="shared" si="531"/>
        <v>D075369</v>
      </c>
      <c r="D11356" s="1" t="str">
        <f t="shared" si="532"/>
        <v>D075369-</v>
      </c>
      <c r="E11356" s="2" t="s">
        <v>25103</v>
      </c>
      <c r="F11356" s="2"/>
      <c r="G11356" s="2" t="s">
        <v>4494</v>
      </c>
      <c r="H11356" s="1" t="str">
        <f t="shared" si="533"/>
        <v>50</v>
      </c>
      <c r="I11356" s="2" t="s">
        <v>4865</v>
      </c>
      <c r="K11356" s="1" t="s">
        <v>50487</v>
      </c>
    </row>
    <row r="11357" spans="2:11" x14ac:dyDescent="0.25">
      <c r="B11357" s="2" t="s">
        <v>25104</v>
      </c>
      <c r="C11357" s="1" t="str">
        <f t="shared" si="531"/>
        <v>D075374</v>
      </c>
      <c r="D11357" s="1" t="str">
        <f t="shared" si="532"/>
        <v>D075374-</v>
      </c>
      <c r="E11357" s="2" t="s">
        <v>25105</v>
      </c>
      <c r="F11357" s="2"/>
      <c r="G11357" s="2" t="s">
        <v>4494</v>
      </c>
      <c r="H11357" s="1" t="str">
        <f t="shared" si="533"/>
        <v>50</v>
      </c>
      <c r="I11357" s="2" t="s">
        <v>4495</v>
      </c>
      <c r="K11357" s="1" t="s">
        <v>50487</v>
      </c>
    </row>
    <row r="11358" spans="2:11" x14ac:dyDescent="0.25">
      <c r="B11358" s="2" t="s">
        <v>25106</v>
      </c>
      <c r="C11358" s="1" t="str">
        <f t="shared" si="531"/>
        <v>D075311</v>
      </c>
      <c r="D11358" s="1" t="str">
        <f t="shared" si="532"/>
        <v>D075311-</v>
      </c>
      <c r="E11358" s="2" t="s">
        <v>25107</v>
      </c>
      <c r="F11358" s="2"/>
      <c r="G11358" s="2" t="s">
        <v>4494</v>
      </c>
      <c r="H11358" s="1" t="str">
        <f t="shared" si="533"/>
        <v>50</v>
      </c>
      <c r="I11358" s="2" t="s">
        <v>4495</v>
      </c>
      <c r="K11358" s="1" t="s">
        <v>50487</v>
      </c>
    </row>
    <row r="11359" spans="2:11" x14ac:dyDescent="0.25">
      <c r="B11359" s="2" t="s">
        <v>25108</v>
      </c>
      <c r="C11359" s="1" t="str">
        <f t="shared" si="531"/>
        <v>D075316</v>
      </c>
      <c r="D11359" s="1" t="str">
        <f t="shared" si="532"/>
        <v>D075316-</v>
      </c>
      <c r="E11359" s="2" t="s">
        <v>25109</v>
      </c>
      <c r="F11359" s="2"/>
      <c r="G11359" s="2" t="s">
        <v>4109</v>
      </c>
      <c r="H11359" s="1" t="str">
        <f t="shared" si="533"/>
        <v>32</v>
      </c>
      <c r="I11359" s="2" t="s">
        <v>4488</v>
      </c>
      <c r="K11359" s="1" t="s">
        <v>50487</v>
      </c>
    </row>
    <row r="11360" spans="2:11" x14ac:dyDescent="0.25">
      <c r="B11360" s="2" t="s">
        <v>25110</v>
      </c>
      <c r="C11360" s="1" t="str">
        <f t="shared" si="531"/>
        <v>D073467</v>
      </c>
      <c r="D11360" s="1" t="str">
        <f t="shared" si="532"/>
        <v>D073467-</v>
      </c>
      <c r="E11360" s="2" t="s">
        <v>23679</v>
      </c>
      <c r="F11360" s="2"/>
      <c r="G11360" s="2" t="s">
        <v>4223</v>
      </c>
      <c r="H11360" s="1" t="str">
        <f t="shared" si="533"/>
        <v>25</v>
      </c>
      <c r="I11360" s="2" t="s">
        <v>16476</v>
      </c>
      <c r="K11360" s="1" t="s">
        <v>50487</v>
      </c>
    </row>
    <row r="11361" spans="2:11" x14ac:dyDescent="0.25">
      <c r="B11361" s="2" t="s">
        <v>25111</v>
      </c>
      <c r="C11361" s="1" t="str">
        <f t="shared" si="531"/>
        <v>D073468</v>
      </c>
      <c r="D11361" s="1" t="str">
        <f t="shared" si="532"/>
        <v>D073468-</v>
      </c>
      <c r="E11361" s="2" t="s">
        <v>23679</v>
      </c>
      <c r="F11361" s="2"/>
      <c r="G11361" s="2" t="s">
        <v>5195</v>
      </c>
      <c r="H11361" s="1" t="str">
        <f t="shared" si="533"/>
        <v>03</v>
      </c>
      <c r="I11361" s="2" t="s">
        <v>25112</v>
      </c>
      <c r="K11361" s="1" t="s">
        <v>50487</v>
      </c>
    </row>
    <row r="11362" spans="2:11" x14ac:dyDescent="0.25">
      <c r="B11362" s="2" t="s">
        <v>25113</v>
      </c>
      <c r="C11362" s="1" t="str">
        <f t="shared" si="531"/>
        <v>D073471</v>
      </c>
      <c r="D11362" s="1" t="str">
        <f t="shared" si="532"/>
        <v>D073471-</v>
      </c>
      <c r="E11362" s="2" t="s">
        <v>23679</v>
      </c>
      <c r="F11362" s="2"/>
      <c r="G11362" s="2" t="s">
        <v>5195</v>
      </c>
      <c r="H11362" s="1" t="str">
        <f t="shared" si="533"/>
        <v>03</v>
      </c>
      <c r="I11362" s="2" t="s">
        <v>25114</v>
      </c>
      <c r="K11362" s="1" t="s">
        <v>50487</v>
      </c>
    </row>
    <row r="11363" spans="2:11" x14ac:dyDescent="0.25">
      <c r="B11363" s="2" t="s">
        <v>25115</v>
      </c>
      <c r="C11363" s="1" t="str">
        <f t="shared" si="531"/>
        <v>D075319</v>
      </c>
      <c r="D11363" s="1" t="str">
        <f t="shared" si="532"/>
        <v>D075319-</v>
      </c>
      <c r="E11363" s="2" t="s">
        <v>24054</v>
      </c>
      <c r="F11363" s="2" t="s">
        <v>25116</v>
      </c>
      <c r="G11363" s="2" t="s">
        <v>4442</v>
      </c>
      <c r="H11363" s="1" t="str">
        <f t="shared" si="533"/>
        <v>50</v>
      </c>
      <c r="I11363" s="2" t="s">
        <v>4443</v>
      </c>
      <c r="K11363" s="1" t="s">
        <v>50487</v>
      </c>
    </row>
    <row r="11364" spans="2:11" x14ac:dyDescent="0.25">
      <c r="B11364" s="2" t="s">
        <v>25117</v>
      </c>
      <c r="C11364" s="1" t="str">
        <f t="shared" si="531"/>
        <v>D075350</v>
      </c>
      <c r="D11364" s="1" t="str">
        <f t="shared" si="532"/>
        <v>D075350-</v>
      </c>
      <c r="E11364" s="2" t="s">
        <v>25118</v>
      </c>
      <c r="F11364" s="2"/>
      <c r="G11364" s="2" t="s">
        <v>4243</v>
      </c>
      <c r="H11364" s="1" t="str">
        <f t="shared" si="533"/>
        <v>14</v>
      </c>
      <c r="I11364" s="2" t="s">
        <v>7667</v>
      </c>
      <c r="K11364" s="1" t="s">
        <v>50487</v>
      </c>
    </row>
    <row r="11365" spans="2:11" x14ac:dyDescent="0.25">
      <c r="B11365" s="2" t="s">
        <v>25119</v>
      </c>
      <c r="C11365" s="1" t="str">
        <f t="shared" si="531"/>
        <v>D073649</v>
      </c>
      <c r="D11365" s="1" t="str">
        <f t="shared" si="532"/>
        <v>D073649-</v>
      </c>
      <c r="E11365" s="2" t="s">
        <v>23679</v>
      </c>
      <c r="F11365" s="2"/>
      <c r="G11365" s="2" t="s">
        <v>4228</v>
      </c>
      <c r="H11365" s="1" t="str">
        <f t="shared" si="533"/>
        <v>14</v>
      </c>
      <c r="I11365" s="2" t="s">
        <v>25120</v>
      </c>
      <c r="K11365" s="1" t="s">
        <v>50487</v>
      </c>
    </row>
    <row r="11366" spans="2:11" x14ac:dyDescent="0.25">
      <c r="B11366" s="2" t="s">
        <v>25121</v>
      </c>
      <c r="C11366" s="1" t="str">
        <f t="shared" si="531"/>
        <v>D073688</v>
      </c>
      <c r="D11366" s="1" t="str">
        <f t="shared" si="532"/>
        <v>D073688-</v>
      </c>
      <c r="E11366" s="2" t="s">
        <v>23679</v>
      </c>
      <c r="F11366" s="2"/>
      <c r="G11366" s="2" t="s">
        <v>4840</v>
      </c>
      <c r="H11366" s="1" t="str">
        <f t="shared" si="533"/>
        <v>21</v>
      </c>
      <c r="I11366" s="2" t="s">
        <v>5393</v>
      </c>
      <c r="K11366" s="1" t="s">
        <v>50487</v>
      </c>
    </row>
    <row r="11367" spans="2:11" x14ac:dyDescent="0.25">
      <c r="B11367" s="2" t="s">
        <v>25122</v>
      </c>
      <c r="C11367" s="1" t="str">
        <f t="shared" si="531"/>
        <v>D073811</v>
      </c>
      <c r="D11367" s="1" t="str">
        <f t="shared" si="532"/>
        <v>D073811-</v>
      </c>
      <c r="E11367" s="2" t="s">
        <v>23679</v>
      </c>
      <c r="F11367" s="2"/>
      <c r="G11367" s="2" t="s">
        <v>5217</v>
      </c>
      <c r="H11367" s="1" t="str">
        <f t="shared" si="533"/>
        <v>17</v>
      </c>
      <c r="I11367" s="2" t="s">
        <v>25123</v>
      </c>
      <c r="K11367" s="1" t="s">
        <v>50487</v>
      </c>
    </row>
    <row r="11368" spans="2:11" x14ac:dyDescent="0.25">
      <c r="B11368" s="2" t="s">
        <v>25124</v>
      </c>
      <c r="C11368" s="1" t="str">
        <f t="shared" si="531"/>
        <v>D073816</v>
      </c>
      <c r="D11368" s="1" t="str">
        <f t="shared" si="532"/>
        <v>D073816-</v>
      </c>
      <c r="E11368" s="2" t="s">
        <v>23679</v>
      </c>
      <c r="F11368" s="2"/>
      <c r="G11368" s="2" t="s">
        <v>5217</v>
      </c>
      <c r="H11368" s="1" t="str">
        <f t="shared" si="533"/>
        <v>17</v>
      </c>
      <c r="I11368" s="2" t="s">
        <v>25123</v>
      </c>
      <c r="K11368" s="1" t="s">
        <v>50487</v>
      </c>
    </row>
    <row r="11369" spans="2:11" x14ac:dyDescent="0.25">
      <c r="B11369" s="2" t="s">
        <v>25125</v>
      </c>
      <c r="C11369" s="1" t="str">
        <f t="shared" si="531"/>
        <v>D073821</v>
      </c>
      <c r="D11369" s="1" t="str">
        <f t="shared" si="532"/>
        <v>D073821-</v>
      </c>
      <c r="E11369" s="2" t="s">
        <v>23679</v>
      </c>
      <c r="F11369" s="2"/>
      <c r="G11369" s="2" t="s">
        <v>5217</v>
      </c>
      <c r="H11369" s="1" t="str">
        <f t="shared" si="533"/>
        <v>17</v>
      </c>
      <c r="I11369" s="2" t="s">
        <v>6119</v>
      </c>
      <c r="K11369" s="1" t="s">
        <v>50487</v>
      </c>
    </row>
    <row r="11370" spans="2:11" x14ac:dyDescent="0.25">
      <c r="B11370" s="2" t="s">
        <v>25126</v>
      </c>
      <c r="C11370" s="1" t="str">
        <f t="shared" si="531"/>
        <v>D075348</v>
      </c>
      <c r="D11370" s="1" t="str">
        <f t="shared" si="532"/>
        <v>D075348-</v>
      </c>
      <c r="E11370" s="2" t="s">
        <v>25127</v>
      </c>
      <c r="F11370" s="2"/>
      <c r="G11370" s="2" t="s">
        <v>5219</v>
      </c>
      <c r="H11370" s="1" t="str">
        <f t="shared" si="533"/>
        <v>17</v>
      </c>
      <c r="I11370" s="2" t="s">
        <v>25128</v>
      </c>
      <c r="K11370" s="1" t="s">
        <v>50487</v>
      </c>
    </row>
    <row r="11371" spans="2:11" x14ac:dyDescent="0.25">
      <c r="B11371" s="2" t="s">
        <v>25129</v>
      </c>
      <c r="C11371" s="1" t="str">
        <f t="shared" si="531"/>
        <v>D075349</v>
      </c>
      <c r="D11371" s="1" t="str">
        <f t="shared" si="532"/>
        <v>D075349-</v>
      </c>
      <c r="E11371" s="2" t="s">
        <v>25127</v>
      </c>
      <c r="F11371" s="2"/>
      <c r="G11371" s="2" t="s">
        <v>5217</v>
      </c>
      <c r="H11371" s="1" t="str">
        <f t="shared" si="533"/>
        <v>17</v>
      </c>
      <c r="I11371" s="2" t="s">
        <v>7707</v>
      </c>
      <c r="K11371" s="1" t="s">
        <v>50487</v>
      </c>
    </row>
    <row r="11372" spans="2:11" x14ac:dyDescent="0.25">
      <c r="B11372" s="2" t="s">
        <v>25130</v>
      </c>
      <c r="C11372" s="1" t="str">
        <f t="shared" si="531"/>
        <v>D075332</v>
      </c>
      <c r="D11372" s="1" t="str">
        <f t="shared" si="532"/>
        <v>D075332-</v>
      </c>
      <c r="E11372" s="2" t="s">
        <v>24054</v>
      </c>
      <c r="F11372" s="2" t="s">
        <v>25131</v>
      </c>
      <c r="G11372" s="2" t="s">
        <v>5360</v>
      </c>
      <c r="H11372" s="1" t="str">
        <f t="shared" si="533"/>
        <v>90</v>
      </c>
      <c r="I11372" s="2" t="s">
        <v>6584</v>
      </c>
      <c r="K11372" s="1" t="s">
        <v>50487</v>
      </c>
    </row>
    <row r="11373" spans="2:11" x14ac:dyDescent="0.25">
      <c r="B11373" s="2" t="s">
        <v>25132</v>
      </c>
      <c r="C11373" s="1" t="str">
        <f t="shared" si="531"/>
        <v>D075335</v>
      </c>
      <c r="D11373" s="1" t="str">
        <f t="shared" si="532"/>
        <v>D075335-</v>
      </c>
      <c r="E11373" s="2" t="s">
        <v>24054</v>
      </c>
      <c r="F11373" s="2" t="s">
        <v>25133</v>
      </c>
      <c r="G11373" s="2" t="s">
        <v>4448</v>
      </c>
      <c r="H11373" s="1" t="str">
        <f t="shared" si="533"/>
        <v>17</v>
      </c>
      <c r="I11373" s="2" t="s">
        <v>6119</v>
      </c>
      <c r="K11373" s="1" t="s">
        <v>50487</v>
      </c>
    </row>
    <row r="11374" spans="2:11" x14ac:dyDescent="0.25">
      <c r="B11374" s="2" t="s">
        <v>25134</v>
      </c>
      <c r="C11374" s="1" t="str">
        <f t="shared" si="531"/>
        <v>D074723</v>
      </c>
      <c r="D11374" s="1" t="str">
        <f t="shared" si="532"/>
        <v>D074723-</v>
      </c>
      <c r="E11374" s="2" t="s">
        <v>23278</v>
      </c>
      <c r="F11374" s="2" t="s">
        <v>462</v>
      </c>
      <c r="G11374" s="2" t="s">
        <v>5221</v>
      </c>
      <c r="H11374" s="1" t="str">
        <f t="shared" si="533"/>
        <v>18</v>
      </c>
      <c r="I11374" s="2" t="s">
        <v>25135</v>
      </c>
      <c r="K11374" s="1" t="s">
        <v>50487</v>
      </c>
    </row>
    <row r="11375" spans="2:11" x14ac:dyDescent="0.25">
      <c r="B11375" s="2" t="s">
        <v>25136</v>
      </c>
      <c r="C11375" s="1" t="str">
        <f t="shared" si="531"/>
        <v>D074721</v>
      </c>
      <c r="D11375" s="1" t="str">
        <f t="shared" si="532"/>
        <v>D074721-</v>
      </c>
      <c r="E11375" s="2" t="s">
        <v>23679</v>
      </c>
      <c r="F11375" s="2" t="s">
        <v>462</v>
      </c>
      <c r="G11375" s="2" t="s">
        <v>5221</v>
      </c>
      <c r="H11375" s="1" t="str">
        <f t="shared" si="533"/>
        <v>18</v>
      </c>
      <c r="I11375" s="2" t="s">
        <v>25137</v>
      </c>
      <c r="K11375" s="1" t="s">
        <v>50487</v>
      </c>
    </row>
    <row r="11376" spans="2:11" x14ac:dyDescent="0.25">
      <c r="B11376" s="2" t="s">
        <v>25138</v>
      </c>
      <c r="C11376" s="1" t="str">
        <f t="shared" si="531"/>
        <v>D074730</v>
      </c>
      <c r="D11376" s="1" t="str">
        <f t="shared" si="532"/>
        <v>D074730-</v>
      </c>
      <c r="E11376" s="2" t="s">
        <v>23278</v>
      </c>
      <c r="F11376" s="2" t="s">
        <v>462</v>
      </c>
      <c r="G11376" s="2" t="s">
        <v>5221</v>
      </c>
      <c r="H11376" s="1" t="str">
        <f t="shared" si="533"/>
        <v>18</v>
      </c>
      <c r="I11376" s="2" t="s">
        <v>25137</v>
      </c>
      <c r="K11376" s="1" t="s">
        <v>50487</v>
      </c>
    </row>
    <row r="11377" spans="2:11" x14ac:dyDescent="0.25">
      <c r="B11377" s="2" t="s">
        <v>25139</v>
      </c>
      <c r="C11377" s="1" t="str">
        <f t="shared" si="531"/>
        <v>D073451</v>
      </c>
      <c r="D11377" s="1" t="str">
        <f t="shared" si="532"/>
        <v>D073451-</v>
      </c>
      <c r="E11377" s="2" t="s">
        <v>23679</v>
      </c>
      <c r="F11377" s="2"/>
      <c r="G11377" s="2" t="s">
        <v>5195</v>
      </c>
      <c r="H11377" s="1" t="str">
        <f t="shared" si="533"/>
        <v>03</v>
      </c>
      <c r="I11377" s="2" t="s">
        <v>25114</v>
      </c>
      <c r="K11377" s="1" t="s">
        <v>50487</v>
      </c>
    </row>
    <row r="11378" spans="2:11" x14ac:dyDescent="0.25">
      <c r="B11378" s="2" t="s">
        <v>25140</v>
      </c>
      <c r="C11378" s="1" t="str">
        <f t="shared" si="531"/>
        <v>D075341</v>
      </c>
      <c r="D11378" s="1" t="str">
        <f t="shared" si="532"/>
        <v>D075341-</v>
      </c>
      <c r="E11378" s="2" t="s">
        <v>25141</v>
      </c>
      <c r="F11378" s="2"/>
      <c r="G11378" s="2" t="s">
        <v>4864</v>
      </c>
      <c r="H11378" s="1" t="str">
        <f t="shared" si="533"/>
        <v>47</v>
      </c>
      <c r="I11378" s="2"/>
      <c r="K11378" s="1" t="s">
        <v>50487</v>
      </c>
    </row>
    <row r="11379" spans="2:11" x14ac:dyDescent="0.25">
      <c r="B11379" s="2" t="s">
        <v>25142</v>
      </c>
      <c r="C11379" s="1" t="str">
        <f t="shared" si="531"/>
        <v>D075362</v>
      </c>
      <c r="D11379" s="1" t="str">
        <f t="shared" si="532"/>
        <v>D075362-</v>
      </c>
      <c r="E11379" s="2" t="s">
        <v>25099</v>
      </c>
      <c r="F11379" s="2"/>
      <c r="G11379" s="2" t="s">
        <v>4494</v>
      </c>
      <c r="H11379" s="1" t="str">
        <f t="shared" si="533"/>
        <v>50</v>
      </c>
      <c r="I11379" s="2" t="s">
        <v>4865</v>
      </c>
      <c r="K11379" s="1" t="s">
        <v>50487</v>
      </c>
    </row>
    <row r="11380" spans="2:11" x14ac:dyDescent="0.25">
      <c r="B11380" s="2" t="s">
        <v>25143</v>
      </c>
      <c r="C11380" s="1" t="str">
        <f t="shared" si="531"/>
        <v>D075371</v>
      </c>
      <c r="D11380" s="1" t="str">
        <f t="shared" si="532"/>
        <v>D075371-</v>
      </c>
      <c r="E11380" s="2" t="s">
        <v>25144</v>
      </c>
      <c r="F11380" s="2"/>
      <c r="G11380" s="2" t="s">
        <v>4494</v>
      </c>
      <c r="H11380" s="1" t="str">
        <f t="shared" si="533"/>
        <v>50</v>
      </c>
      <c r="I11380" s="2" t="s">
        <v>4865</v>
      </c>
      <c r="K11380" s="1" t="s">
        <v>50487</v>
      </c>
    </row>
    <row r="11381" spans="2:11" x14ac:dyDescent="0.25">
      <c r="B11381" s="2" t="s">
        <v>25145</v>
      </c>
      <c r="C11381" s="1" t="str">
        <f t="shared" si="531"/>
        <v>D074726</v>
      </c>
      <c r="D11381" s="1" t="str">
        <f t="shared" si="532"/>
        <v>D074726-</v>
      </c>
      <c r="E11381" s="2" t="s">
        <v>23278</v>
      </c>
      <c r="F11381" s="2" t="s">
        <v>462</v>
      </c>
      <c r="G11381" s="2" t="s">
        <v>5221</v>
      </c>
      <c r="H11381" s="1" t="str">
        <f t="shared" si="533"/>
        <v>18</v>
      </c>
      <c r="I11381" s="2" t="s">
        <v>25146</v>
      </c>
      <c r="K11381" s="1" t="s">
        <v>50487</v>
      </c>
    </row>
    <row r="11382" spans="2:11" x14ac:dyDescent="0.25">
      <c r="B11382" s="2" t="s">
        <v>25147</v>
      </c>
      <c r="C11382" s="1" t="str">
        <f t="shared" si="531"/>
        <v>D074728</v>
      </c>
      <c r="D11382" s="1" t="str">
        <f t="shared" si="532"/>
        <v>D074728-</v>
      </c>
      <c r="E11382" s="2" t="s">
        <v>23278</v>
      </c>
      <c r="F11382" s="2" t="s">
        <v>462</v>
      </c>
      <c r="G11382" s="2" t="s">
        <v>5221</v>
      </c>
      <c r="H11382" s="1" t="str">
        <f t="shared" si="533"/>
        <v>18</v>
      </c>
      <c r="I11382" s="2" t="s">
        <v>25146</v>
      </c>
      <c r="K11382" s="1" t="s">
        <v>50487</v>
      </c>
    </row>
    <row r="11383" spans="2:11" x14ac:dyDescent="0.25">
      <c r="B11383" s="2" t="s">
        <v>25148</v>
      </c>
      <c r="C11383" s="1" t="str">
        <f t="shared" si="531"/>
        <v>D074731</v>
      </c>
      <c r="D11383" s="1" t="str">
        <f t="shared" si="532"/>
        <v>D074731-</v>
      </c>
      <c r="E11383" s="2" t="s">
        <v>23278</v>
      </c>
      <c r="F11383" s="2" t="s">
        <v>462</v>
      </c>
      <c r="G11383" s="2" t="s">
        <v>5221</v>
      </c>
      <c r="H11383" s="1" t="str">
        <f t="shared" si="533"/>
        <v>18</v>
      </c>
      <c r="I11383" s="2" t="s">
        <v>25149</v>
      </c>
      <c r="K11383" s="1" t="s">
        <v>50487</v>
      </c>
    </row>
    <row r="11384" spans="2:11" x14ac:dyDescent="0.25">
      <c r="B11384" s="2" t="s">
        <v>25150</v>
      </c>
      <c r="C11384" s="1" t="str">
        <f t="shared" si="531"/>
        <v>D074812</v>
      </c>
      <c r="D11384" s="1" t="str">
        <f t="shared" si="532"/>
        <v>D074812-</v>
      </c>
      <c r="E11384" s="2" t="s">
        <v>20626</v>
      </c>
      <c r="F11384" s="2" t="s">
        <v>462</v>
      </c>
      <c r="G11384" s="2" t="s">
        <v>5459</v>
      </c>
      <c r="H11384" s="1" t="str">
        <f t="shared" si="533"/>
        <v>18</v>
      </c>
      <c r="I11384" s="2" t="s">
        <v>25151</v>
      </c>
      <c r="K11384" s="1" t="s">
        <v>50487</v>
      </c>
    </row>
    <row r="11385" spans="2:11" x14ac:dyDescent="0.25">
      <c r="B11385" s="2" t="s">
        <v>25152</v>
      </c>
      <c r="C11385" s="1" t="str">
        <f t="shared" si="531"/>
        <v>D073453</v>
      </c>
      <c r="D11385" s="1" t="str">
        <f t="shared" si="532"/>
        <v>D073453-</v>
      </c>
      <c r="E11385" s="2" t="s">
        <v>23679</v>
      </c>
      <c r="F11385" s="2"/>
      <c r="G11385" s="2" t="s">
        <v>5195</v>
      </c>
      <c r="H11385" s="1" t="str">
        <f t="shared" si="533"/>
        <v>03</v>
      </c>
      <c r="I11385" s="2" t="s">
        <v>25112</v>
      </c>
      <c r="K11385" s="1" t="s">
        <v>50487</v>
      </c>
    </row>
    <row r="11386" spans="2:11" x14ac:dyDescent="0.25">
      <c r="B11386" s="2" t="s">
        <v>25153</v>
      </c>
      <c r="C11386" s="1" t="str">
        <f t="shared" si="531"/>
        <v>D073454</v>
      </c>
      <c r="D11386" s="1" t="str">
        <f t="shared" si="532"/>
        <v>D073454-</v>
      </c>
      <c r="E11386" s="2" t="s">
        <v>23679</v>
      </c>
      <c r="F11386" s="2"/>
      <c r="G11386" s="2" t="s">
        <v>5195</v>
      </c>
      <c r="H11386" s="1" t="str">
        <f t="shared" si="533"/>
        <v>03</v>
      </c>
      <c r="I11386" s="2" t="s">
        <v>13136</v>
      </c>
      <c r="K11386" s="1" t="s">
        <v>50487</v>
      </c>
    </row>
    <row r="11387" spans="2:11" x14ac:dyDescent="0.25">
      <c r="B11387" s="2" t="s">
        <v>25154</v>
      </c>
      <c r="C11387" s="1" t="str">
        <f t="shared" si="531"/>
        <v>D075347</v>
      </c>
      <c r="D11387" s="1" t="str">
        <f t="shared" si="532"/>
        <v>D075347-</v>
      </c>
      <c r="E11387" s="2" t="s">
        <v>25155</v>
      </c>
      <c r="F11387" s="2"/>
      <c r="G11387" s="2" t="s">
        <v>4864</v>
      </c>
      <c r="H11387" s="1" t="str">
        <f t="shared" si="533"/>
        <v>47</v>
      </c>
      <c r="I11387" s="2"/>
      <c r="K11387" s="1" t="s">
        <v>50487</v>
      </c>
    </row>
    <row r="11388" spans="2:11" x14ac:dyDescent="0.25">
      <c r="B11388" s="2" t="s">
        <v>25156</v>
      </c>
      <c r="C11388" s="1" t="str">
        <f t="shared" si="531"/>
        <v>D075372</v>
      </c>
      <c r="D11388" s="1" t="str">
        <f t="shared" si="532"/>
        <v>D075372-</v>
      </c>
      <c r="E11388" s="2" t="s">
        <v>25157</v>
      </c>
      <c r="F11388" s="2"/>
      <c r="G11388" s="2" t="s">
        <v>4494</v>
      </c>
      <c r="H11388" s="1" t="str">
        <f t="shared" si="533"/>
        <v>50</v>
      </c>
      <c r="I11388" s="2" t="s">
        <v>4865</v>
      </c>
      <c r="K11388" s="1" t="s">
        <v>50487</v>
      </c>
    </row>
    <row r="11389" spans="2:11" x14ac:dyDescent="0.25">
      <c r="B11389" s="2" t="s">
        <v>25158</v>
      </c>
      <c r="C11389" s="1" t="str">
        <f t="shared" si="531"/>
        <v>D075334</v>
      </c>
      <c r="D11389" s="1" t="str">
        <f t="shared" si="532"/>
        <v>D075334-</v>
      </c>
      <c r="E11389" s="2" t="s">
        <v>24054</v>
      </c>
      <c r="F11389" s="2" t="s">
        <v>25159</v>
      </c>
      <c r="G11389" s="2" t="s">
        <v>4465</v>
      </c>
      <c r="H11389" s="1" t="str">
        <f t="shared" si="533"/>
        <v>07</v>
      </c>
      <c r="I11389" s="2" t="s">
        <v>5356</v>
      </c>
      <c r="K11389" s="1" t="s">
        <v>50487</v>
      </c>
    </row>
    <row r="11390" spans="2:11" x14ac:dyDescent="0.25">
      <c r="B11390" s="2" t="s">
        <v>25160</v>
      </c>
      <c r="C11390" s="1" t="str">
        <f t="shared" si="531"/>
        <v>D075338</v>
      </c>
      <c r="D11390" s="1" t="str">
        <f t="shared" si="532"/>
        <v>D075338-</v>
      </c>
      <c r="E11390" s="2" t="s">
        <v>24054</v>
      </c>
      <c r="F11390" s="2" t="s">
        <v>25161</v>
      </c>
      <c r="G11390" s="2" t="s">
        <v>4442</v>
      </c>
      <c r="H11390" s="1" t="str">
        <f t="shared" si="533"/>
        <v>50</v>
      </c>
      <c r="I11390" s="2" t="s">
        <v>4443</v>
      </c>
      <c r="K11390" s="1" t="s">
        <v>50487</v>
      </c>
    </row>
    <row r="11391" spans="2:11" x14ac:dyDescent="0.25">
      <c r="B11391" s="2" t="s">
        <v>25162</v>
      </c>
      <c r="C11391" s="1" t="str">
        <f t="shared" si="531"/>
        <v>D074729</v>
      </c>
      <c r="D11391" s="1" t="str">
        <f t="shared" si="532"/>
        <v>D074729-</v>
      </c>
      <c r="E11391" s="2" t="s">
        <v>23278</v>
      </c>
      <c r="F11391" s="2" t="s">
        <v>462</v>
      </c>
      <c r="G11391" s="2" t="s">
        <v>5221</v>
      </c>
      <c r="H11391" s="1" t="str">
        <f t="shared" si="533"/>
        <v>18</v>
      </c>
      <c r="I11391" s="2" t="s">
        <v>25135</v>
      </c>
      <c r="K11391" s="1" t="s">
        <v>50487</v>
      </c>
    </row>
    <row r="11392" spans="2:11" x14ac:dyDescent="0.25">
      <c r="B11392" s="2" t="s">
        <v>25163</v>
      </c>
      <c r="C11392" s="1" t="str">
        <f t="shared" si="531"/>
        <v>D074732</v>
      </c>
      <c r="D11392" s="1" t="str">
        <f t="shared" si="532"/>
        <v>D074732-</v>
      </c>
      <c r="E11392" s="2" t="s">
        <v>23278</v>
      </c>
      <c r="F11392" s="2" t="s">
        <v>462</v>
      </c>
      <c r="G11392" s="2" t="s">
        <v>5221</v>
      </c>
      <c r="H11392" s="1" t="str">
        <f t="shared" si="533"/>
        <v>18</v>
      </c>
      <c r="I11392" s="2" t="s">
        <v>25164</v>
      </c>
      <c r="K11392" s="1" t="s">
        <v>50487</v>
      </c>
    </row>
    <row r="11393" spans="2:11" x14ac:dyDescent="0.25">
      <c r="B11393" s="2" t="s">
        <v>25165</v>
      </c>
      <c r="C11393" s="1" t="str">
        <f t="shared" si="531"/>
        <v>D075343</v>
      </c>
      <c r="D11393" s="1" t="str">
        <f t="shared" si="532"/>
        <v>D075343-</v>
      </c>
      <c r="E11393" s="2" t="s">
        <v>25166</v>
      </c>
      <c r="F11393" s="2"/>
      <c r="G11393" s="2" t="s">
        <v>4864</v>
      </c>
      <c r="H11393" s="1" t="str">
        <f t="shared" si="533"/>
        <v>47</v>
      </c>
      <c r="I11393" s="2"/>
      <c r="K11393" s="1" t="s">
        <v>50487</v>
      </c>
    </row>
    <row r="11394" spans="2:11" x14ac:dyDescent="0.25">
      <c r="B11394" s="2" t="s">
        <v>25167</v>
      </c>
      <c r="C11394" s="1" t="str">
        <f t="shared" si="531"/>
        <v>D075345</v>
      </c>
      <c r="D11394" s="1" t="str">
        <f t="shared" si="532"/>
        <v>D075345-</v>
      </c>
      <c r="E11394" s="2" t="s">
        <v>25168</v>
      </c>
      <c r="F11394" s="2"/>
      <c r="G11394" s="2" t="s">
        <v>4864</v>
      </c>
      <c r="H11394" s="1" t="str">
        <f t="shared" si="533"/>
        <v>47</v>
      </c>
      <c r="I11394" s="2"/>
      <c r="K11394" s="1" t="s">
        <v>50487</v>
      </c>
    </row>
    <row r="11395" spans="2:11" x14ac:dyDescent="0.25">
      <c r="B11395" s="2" t="s">
        <v>25169</v>
      </c>
      <c r="C11395" s="1" t="str">
        <f t="shared" ref="C11395:C11458" si="534">LEFT(B11395,7)</f>
        <v>D073457</v>
      </c>
      <c r="D11395" s="1" t="str">
        <f t="shared" ref="D11395:D11458" si="535">LEFT(B11395,8)</f>
        <v>D073457-</v>
      </c>
      <c r="E11395" s="2" t="s">
        <v>23679</v>
      </c>
      <c r="F11395" s="2"/>
      <c r="G11395" s="2" t="s">
        <v>5195</v>
      </c>
      <c r="H11395" s="1" t="str">
        <f t="shared" ref="H11395:H11458" si="536">LEFT(G11395,2)</f>
        <v>03</v>
      </c>
      <c r="I11395" s="2" t="s">
        <v>25114</v>
      </c>
      <c r="K11395" s="1" t="s">
        <v>50487</v>
      </c>
    </row>
    <row r="11396" spans="2:11" x14ac:dyDescent="0.25">
      <c r="B11396" s="2" t="s">
        <v>25170</v>
      </c>
      <c r="C11396" s="1" t="str">
        <f t="shared" si="534"/>
        <v>D073461</v>
      </c>
      <c r="D11396" s="1" t="str">
        <f t="shared" si="535"/>
        <v>D073461-</v>
      </c>
      <c r="E11396" s="2" t="s">
        <v>23679</v>
      </c>
      <c r="F11396" s="2"/>
      <c r="G11396" s="2" t="s">
        <v>5195</v>
      </c>
      <c r="H11396" s="1" t="str">
        <f t="shared" si="536"/>
        <v>03</v>
      </c>
      <c r="I11396" s="2" t="s">
        <v>13142</v>
      </c>
      <c r="K11396" s="1" t="s">
        <v>50487</v>
      </c>
    </row>
    <row r="11397" spans="2:11" x14ac:dyDescent="0.25">
      <c r="B11397" s="2" t="s">
        <v>25171</v>
      </c>
      <c r="C11397" s="1" t="str">
        <f t="shared" si="534"/>
        <v>D075380</v>
      </c>
      <c r="D11397" s="1" t="str">
        <f t="shared" si="535"/>
        <v>D075380-</v>
      </c>
      <c r="E11397" s="2" t="s">
        <v>25172</v>
      </c>
      <c r="F11397" s="2"/>
      <c r="G11397" s="2" t="s">
        <v>5213</v>
      </c>
      <c r="H11397" s="1" t="str">
        <f t="shared" si="536"/>
        <v>20</v>
      </c>
      <c r="I11397" s="2" t="s">
        <v>20143</v>
      </c>
      <c r="K11397" s="1" t="s">
        <v>50487</v>
      </c>
    </row>
    <row r="11398" spans="2:11" x14ac:dyDescent="0.25">
      <c r="B11398" s="2" t="s">
        <v>25173</v>
      </c>
      <c r="C11398" s="1" t="str">
        <f t="shared" si="534"/>
        <v>D075340</v>
      </c>
      <c r="D11398" s="1" t="str">
        <f t="shared" si="535"/>
        <v>D075340-</v>
      </c>
      <c r="E11398" s="2" t="s">
        <v>24054</v>
      </c>
      <c r="F11398" s="2" t="s">
        <v>25174</v>
      </c>
      <c r="G11398" s="2" t="s">
        <v>4465</v>
      </c>
      <c r="H11398" s="1" t="str">
        <f t="shared" si="536"/>
        <v>07</v>
      </c>
      <c r="I11398" s="2" t="s">
        <v>5356</v>
      </c>
      <c r="K11398" s="1" t="s">
        <v>50487</v>
      </c>
    </row>
    <row r="11399" spans="2:11" x14ac:dyDescent="0.25">
      <c r="B11399" s="2" t="s">
        <v>25175</v>
      </c>
      <c r="C11399" s="1" t="str">
        <f t="shared" si="534"/>
        <v>D075346</v>
      </c>
      <c r="D11399" s="1" t="str">
        <f t="shared" si="535"/>
        <v>D075346-</v>
      </c>
      <c r="E11399" s="2" t="s">
        <v>24959</v>
      </c>
      <c r="F11399" s="2"/>
      <c r="G11399" s="2" t="s">
        <v>4864</v>
      </c>
      <c r="H11399" s="1" t="str">
        <f t="shared" si="536"/>
        <v>47</v>
      </c>
      <c r="I11399" s="2"/>
      <c r="K11399" s="1" t="s">
        <v>50487</v>
      </c>
    </row>
    <row r="11400" spans="2:11" x14ac:dyDescent="0.25">
      <c r="B11400" s="2" t="s">
        <v>25176</v>
      </c>
      <c r="C11400" s="1" t="str">
        <f t="shared" si="534"/>
        <v>D074766</v>
      </c>
      <c r="D11400" s="1" t="str">
        <f t="shared" si="535"/>
        <v>D074766-</v>
      </c>
      <c r="E11400" s="2" t="s">
        <v>23679</v>
      </c>
      <c r="F11400" s="2" t="s">
        <v>462</v>
      </c>
      <c r="G11400" s="2" t="s">
        <v>5221</v>
      </c>
      <c r="H11400" s="1" t="str">
        <f t="shared" si="536"/>
        <v>18</v>
      </c>
      <c r="I11400" s="2" t="s">
        <v>8780</v>
      </c>
      <c r="K11400" s="1" t="s">
        <v>50487</v>
      </c>
    </row>
    <row r="11401" spans="2:11" x14ac:dyDescent="0.25">
      <c r="B11401" s="2" t="s">
        <v>25177</v>
      </c>
      <c r="C11401" s="1" t="str">
        <f t="shared" si="534"/>
        <v>D074770</v>
      </c>
      <c r="D11401" s="1" t="str">
        <f t="shared" si="535"/>
        <v>D074770-</v>
      </c>
      <c r="E11401" s="2" t="s">
        <v>18243</v>
      </c>
      <c r="F11401" s="2" t="s">
        <v>462</v>
      </c>
      <c r="G11401" s="2" t="s">
        <v>5221</v>
      </c>
      <c r="H11401" s="1" t="str">
        <f t="shared" si="536"/>
        <v>18</v>
      </c>
      <c r="I11401" s="2" t="s">
        <v>25178</v>
      </c>
      <c r="K11401" s="1" t="s">
        <v>50487</v>
      </c>
    </row>
    <row r="11402" spans="2:11" x14ac:dyDescent="0.25">
      <c r="B11402" s="2" t="s">
        <v>25179</v>
      </c>
      <c r="C11402" s="1" t="str">
        <f t="shared" si="534"/>
        <v>D073465</v>
      </c>
      <c r="D11402" s="1" t="str">
        <f t="shared" si="535"/>
        <v>D073465-</v>
      </c>
      <c r="E11402" s="2" t="s">
        <v>23679</v>
      </c>
      <c r="F11402" s="2"/>
      <c r="G11402" s="2" t="s">
        <v>5195</v>
      </c>
      <c r="H11402" s="1" t="str">
        <f t="shared" si="536"/>
        <v>03</v>
      </c>
      <c r="I11402" s="2" t="s">
        <v>13139</v>
      </c>
      <c r="K11402" s="1" t="s">
        <v>50487</v>
      </c>
    </row>
    <row r="11403" spans="2:11" x14ac:dyDescent="0.25">
      <c r="B11403" s="2" t="s">
        <v>25180</v>
      </c>
      <c r="C11403" s="1" t="str">
        <f t="shared" si="534"/>
        <v>D073466</v>
      </c>
      <c r="D11403" s="1" t="str">
        <f t="shared" si="535"/>
        <v>D073466-</v>
      </c>
      <c r="E11403" s="2" t="s">
        <v>23679</v>
      </c>
      <c r="F11403" s="2"/>
      <c r="G11403" s="2" t="s">
        <v>5195</v>
      </c>
      <c r="H11403" s="1" t="str">
        <f t="shared" si="536"/>
        <v>03</v>
      </c>
      <c r="I11403" s="2" t="s">
        <v>25181</v>
      </c>
      <c r="K11403" s="1" t="s">
        <v>50487</v>
      </c>
    </row>
    <row r="11404" spans="2:11" x14ac:dyDescent="0.25">
      <c r="B11404" s="2" t="s">
        <v>25182</v>
      </c>
      <c r="C11404" s="1" t="str">
        <f t="shared" si="534"/>
        <v>D074733</v>
      </c>
      <c r="D11404" s="1" t="str">
        <f t="shared" si="535"/>
        <v>D074733-</v>
      </c>
      <c r="E11404" s="2" t="s">
        <v>23278</v>
      </c>
      <c r="F11404" s="2" t="s">
        <v>462</v>
      </c>
      <c r="G11404" s="2" t="s">
        <v>5221</v>
      </c>
      <c r="H11404" s="1" t="str">
        <f t="shared" si="536"/>
        <v>18</v>
      </c>
      <c r="I11404" s="2" t="s">
        <v>25183</v>
      </c>
      <c r="K11404" s="1" t="s">
        <v>50487</v>
      </c>
    </row>
    <row r="11405" spans="2:11" x14ac:dyDescent="0.25">
      <c r="B11405" s="2" t="s">
        <v>25184</v>
      </c>
      <c r="C11405" s="1" t="str">
        <f t="shared" si="534"/>
        <v>D074767</v>
      </c>
      <c r="D11405" s="1" t="str">
        <f t="shared" si="535"/>
        <v>D074767-</v>
      </c>
      <c r="E11405" s="2" t="s">
        <v>23679</v>
      </c>
      <c r="F11405" s="2" t="s">
        <v>462</v>
      </c>
      <c r="G11405" s="2" t="s">
        <v>5221</v>
      </c>
      <c r="H11405" s="1" t="str">
        <f t="shared" si="536"/>
        <v>18</v>
      </c>
      <c r="I11405" s="2" t="s">
        <v>8780</v>
      </c>
      <c r="K11405" s="1" t="s">
        <v>50487</v>
      </c>
    </row>
    <row r="11406" spans="2:11" x14ac:dyDescent="0.25">
      <c r="B11406" s="2" t="s">
        <v>25185</v>
      </c>
      <c r="C11406" s="1" t="str">
        <f t="shared" si="534"/>
        <v>D075326</v>
      </c>
      <c r="D11406" s="1" t="str">
        <f t="shared" si="535"/>
        <v>D075326-</v>
      </c>
      <c r="E11406" s="2" t="s">
        <v>24054</v>
      </c>
      <c r="F11406" s="2" t="s">
        <v>25186</v>
      </c>
      <c r="G11406" s="2" t="s">
        <v>4442</v>
      </c>
      <c r="H11406" s="1" t="str">
        <f t="shared" si="536"/>
        <v>50</v>
      </c>
      <c r="I11406" s="2" t="s">
        <v>4443</v>
      </c>
      <c r="K11406" s="1" t="s">
        <v>50487</v>
      </c>
    </row>
    <row r="11407" spans="2:11" x14ac:dyDescent="0.25">
      <c r="B11407" s="2" t="s">
        <v>25187</v>
      </c>
      <c r="C11407" s="1" t="str">
        <f t="shared" si="534"/>
        <v>D074045</v>
      </c>
      <c r="D11407" s="1" t="str">
        <f t="shared" si="535"/>
        <v>D074045-</v>
      </c>
      <c r="E11407" s="2" t="s">
        <v>25188</v>
      </c>
      <c r="F11407" s="2" t="s">
        <v>25189</v>
      </c>
      <c r="G11407" s="2" t="s">
        <v>5223</v>
      </c>
      <c r="H11407" s="1" t="str">
        <f t="shared" si="536"/>
        <v>31</v>
      </c>
      <c r="I11407" s="2" t="s">
        <v>5224</v>
      </c>
      <c r="K11407" s="1" t="s">
        <v>50487</v>
      </c>
    </row>
    <row r="11408" spans="2:11" x14ac:dyDescent="0.25">
      <c r="B11408" s="2" t="s">
        <v>25190</v>
      </c>
      <c r="C11408" s="1" t="str">
        <f t="shared" si="534"/>
        <v>D074715</v>
      </c>
      <c r="D11408" s="1" t="str">
        <f t="shared" si="535"/>
        <v>D074715-</v>
      </c>
      <c r="E11408" s="2" t="s">
        <v>23679</v>
      </c>
      <c r="F11408" s="2" t="s">
        <v>462</v>
      </c>
      <c r="G11408" s="2" t="s">
        <v>5221</v>
      </c>
      <c r="H11408" s="1" t="str">
        <f t="shared" si="536"/>
        <v>18</v>
      </c>
      <c r="I11408" s="2" t="s">
        <v>25146</v>
      </c>
      <c r="K11408" s="1" t="s">
        <v>50487</v>
      </c>
    </row>
    <row r="11409" spans="2:11" x14ac:dyDescent="0.25">
      <c r="B11409" s="2" t="s">
        <v>25191</v>
      </c>
      <c r="C11409" s="1" t="str">
        <f t="shared" si="534"/>
        <v>D075315</v>
      </c>
      <c r="D11409" s="1" t="str">
        <f t="shared" si="535"/>
        <v>D075315-</v>
      </c>
      <c r="E11409" s="2" t="s">
        <v>25109</v>
      </c>
      <c r="F11409" s="2"/>
      <c r="G11409" s="2" t="s">
        <v>4109</v>
      </c>
      <c r="H11409" s="1" t="str">
        <f t="shared" si="536"/>
        <v>32</v>
      </c>
      <c r="I11409" s="2" t="s">
        <v>4488</v>
      </c>
      <c r="K11409" s="1" t="s">
        <v>50487</v>
      </c>
    </row>
    <row r="11410" spans="2:11" x14ac:dyDescent="0.25">
      <c r="B11410" s="2" t="s">
        <v>25192</v>
      </c>
      <c r="C11410" s="1" t="str">
        <f t="shared" si="534"/>
        <v>D074719</v>
      </c>
      <c r="D11410" s="1" t="str">
        <f t="shared" si="535"/>
        <v>D074719-</v>
      </c>
      <c r="E11410" s="2" t="s">
        <v>23679</v>
      </c>
      <c r="F11410" s="2" t="s">
        <v>462</v>
      </c>
      <c r="G11410" s="2" t="s">
        <v>5221</v>
      </c>
      <c r="H11410" s="1" t="str">
        <f t="shared" si="536"/>
        <v>18</v>
      </c>
      <c r="I11410" s="2" t="s">
        <v>25135</v>
      </c>
      <c r="K11410" s="1" t="s">
        <v>50487</v>
      </c>
    </row>
    <row r="11411" spans="2:11" x14ac:dyDescent="0.25">
      <c r="B11411" s="2" t="s">
        <v>25193</v>
      </c>
      <c r="C11411" s="1" t="str">
        <f t="shared" si="534"/>
        <v>D074720</v>
      </c>
      <c r="D11411" s="1" t="str">
        <f t="shared" si="535"/>
        <v>D074720-</v>
      </c>
      <c r="E11411" s="2" t="s">
        <v>23679</v>
      </c>
      <c r="F11411" s="2" t="s">
        <v>462</v>
      </c>
      <c r="G11411" s="2" t="s">
        <v>5221</v>
      </c>
      <c r="H11411" s="1" t="str">
        <f t="shared" si="536"/>
        <v>18</v>
      </c>
      <c r="I11411" s="2" t="s">
        <v>25183</v>
      </c>
      <c r="K11411" s="1" t="s">
        <v>50487</v>
      </c>
    </row>
    <row r="11412" spans="2:11" x14ac:dyDescent="0.25">
      <c r="B11412" s="2" t="s">
        <v>25194</v>
      </c>
      <c r="C11412" s="1" t="str">
        <f t="shared" si="534"/>
        <v>D074725</v>
      </c>
      <c r="D11412" s="1" t="str">
        <f t="shared" si="535"/>
        <v>D074725-</v>
      </c>
      <c r="E11412" s="2" t="s">
        <v>23278</v>
      </c>
      <c r="F11412" s="2" t="s">
        <v>462</v>
      </c>
      <c r="G11412" s="2" t="s">
        <v>5221</v>
      </c>
      <c r="H11412" s="1" t="str">
        <f t="shared" si="536"/>
        <v>18</v>
      </c>
      <c r="I11412" s="2" t="s">
        <v>25164</v>
      </c>
      <c r="K11412" s="1" t="s">
        <v>50487</v>
      </c>
    </row>
    <row r="11413" spans="2:11" x14ac:dyDescent="0.25">
      <c r="B11413" s="2" t="s">
        <v>25195</v>
      </c>
      <c r="C11413" s="1" t="str">
        <f t="shared" si="534"/>
        <v>D074727</v>
      </c>
      <c r="D11413" s="1" t="str">
        <f t="shared" si="535"/>
        <v>D074727-</v>
      </c>
      <c r="E11413" s="2" t="s">
        <v>23278</v>
      </c>
      <c r="F11413" s="2" t="s">
        <v>462</v>
      </c>
      <c r="G11413" s="2" t="s">
        <v>5221</v>
      </c>
      <c r="H11413" s="1" t="str">
        <f t="shared" si="536"/>
        <v>18</v>
      </c>
      <c r="I11413" s="2" t="s">
        <v>25183</v>
      </c>
      <c r="K11413" s="1" t="s">
        <v>50487</v>
      </c>
    </row>
    <row r="11414" spans="2:11" x14ac:dyDescent="0.25">
      <c r="B11414" s="2" t="s">
        <v>25196</v>
      </c>
      <c r="C11414" s="1" t="str">
        <f t="shared" si="534"/>
        <v>D074039</v>
      </c>
      <c r="D11414" s="1" t="str">
        <f t="shared" si="535"/>
        <v>D074039-</v>
      </c>
      <c r="E11414" s="2" t="s">
        <v>25188</v>
      </c>
      <c r="F11414" s="2" t="s">
        <v>25197</v>
      </c>
      <c r="G11414" s="2" t="s">
        <v>5223</v>
      </c>
      <c r="H11414" s="1" t="str">
        <f t="shared" si="536"/>
        <v>31</v>
      </c>
      <c r="I11414" s="2" t="s">
        <v>5224</v>
      </c>
      <c r="K11414" s="1" t="s">
        <v>50487</v>
      </c>
    </row>
    <row r="11415" spans="2:11" x14ac:dyDescent="0.25">
      <c r="B11415" s="2" t="s">
        <v>25198</v>
      </c>
      <c r="C11415" s="1" t="str">
        <f t="shared" si="534"/>
        <v>D074040</v>
      </c>
      <c r="D11415" s="1" t="str">
        <f t="shared" si="535"/>
        <v>D074040-</v>
      </c>
      <c r="E11415" s="2" t="s">
        <v>25188</v>
      </c>
      <c r="F11415" s="2" t="s">
        <v>25199</v>
      </c>
      <c r="G11415" s="2" t="s">
        <v>5223</v>
      </c>
      <c r="H11415" s="1" t="str">
        <f t="shared" si="536"/>
        <v>31</v>
      </c>
      <c r="I11415" s="2" t="s">
        <v>5224</v>
      </c>
      <c r="K11415" s="1" t="s">
        <v>50487</v>
      </c>
    </row>
    <row r="11416" spans="2:11" x14ac:dyDescent="0.25">
      <c r="B11416" s="2" t="s">
        <v>25200</v>
      </c>
      <c r="C11416" s="1" t="str">
        <f t="shared" si="534"/>
        <v>D075317</v>
      </c>
      <c r="D11416" s="1" t="str">
        <f t="shared" si="535"/>
        <v>D075317-</v>
      </c>
      <c r="E11416" s="2" t="s">
        <v>25109</v>
      </c>
      <c r="F11416" s="2"/>
      <c r="G11416" s="2" t="s">
        <v>4109</v>
      </c>
      <c r="H11416" s="1" t="str">
        <f t="shared" si="536"/>
        <v>32</v>
      </c>
      <c r="I11416" s="2" t="s">
        <v>4488</v>
      </c>
      <c r="K11416" s="1" t="s">
        <v>50487</v>
      </c>
    </row>
    <row r="11417" spans="2:11" x14ac:dyDescent="0.25">
      <c r="B11417" s="2" t="s">
        <v>25201</v>
      </c>
      <c r="C11417" s="1" t="str">
        <f t="shared" si="534"/>
        <v>D074851</v>
      </c>
      <c r="D11417" s="1" t="str">
        <f t="shared" si="535"/>
        <v>D074851-</v>
      </c>
      <c r="E11417" s="2" t="s">
        <v>23196</v>
      </c>
      <c r="F11417" s="2" t="s">
        <v>462</v>
      </c>
      <c r="G11417" s="2" t="s">
        <v>6014</v>
      </c>
      <c r="H11417" s="1" t="str">
        <f t="shared" si="536"/>
        <v>18</v>
      </c>
      <c r="I11417" s="2" t="s">
        <v>25202</v>
      </c>
      <c r="K11417" s="1" t="s">
        <v>50487</v>
      </c>
    </row>
    <row r="11418" spans="2:11" x14ac:dyDescent="0.25">
      <c r="B11418" s="2" t="s">
        <v>25203</v>
      </c>
      <c r="C11418" s="1" t="str">
        <f t="shared" si="534"/>
        <v>D074854</v>
      </c>
      <c r="D11418" s="1" t="str">
        <f t="shared" si="535"/>
        <v>D074854-</v>
      </c>
      <c r="E11418" s="2" t="s">
        <v>18817</v>
      </c>
      <c r="F11418" s="2" t="s">
        <v>462</v>
      </c>
      <c r="G11418" s="2" t="s">
        <v>6014</v>
      </c>
      <c r="H11418" s="1" t="str">
        <f t="shared" si="536"/>
        <v>18</v>
      </c>
      <c r="I11418" s="2" t="s">
        <v>25202</v>
      </c>
      <c r="K11418" s="1" t="s">
        <v>50487</v>
      </c>
    </row>
    <row r="11419" spans="2:11" x14ac:dyDescent="0.25">
      <c r="B11419" s="2" t="s">
        <v>25204</v>
      </c>
      <c r="C11419" s="1" t="str">
        <f t="shared" si="534"/>
        <v>D074043</v>
      </c>
      <c r="D11419" s="1" t="str">
        <f t="shared" si="535"/>
        <v>D074043-</v>
      </c>
      <c r="E11419" s="2" t="s">
        <v>25188</v>
      </c>
      <c r="F11419" s="2" t="s">
        <v>25205</v>
      </c>
      <c r="G11419" s="2" t="s">
        <v>5223</v>
      </c>
      <c r="H11419" s="1" t="str">
        <f t="shared" si="536"/>
        <v>31</v>
      </c>
      <c r="I11419" s="2" t="s">
        <v>5224</v>
      </c>
      <c r="K11419" s="1" t="s">
        <v>50487</v>
      </c>
    </row>
    <row r="11420" spans="2:11" x14ac:dyDescent="0.25">
      <c r="B11420" s="2" t="s">
        <v>25206</v>
      </c>
      <c r="C11420" s="1" t="str">
        <f t="shared" si="534"/>
        <v>D074044</v>
      </c>
      <c r="D11420" s="1" t="str">
        <f t="shared" si="535"/>
        <v>D074044-</v>
      </c>
      <c r="E11420" s="2" t="s">
        <v>25188</v>
      </c>
      <c r="F11420" s="2" t="s">
        <v>25207</v>
      </c>
      <c r="G11420" s="2" t="s">
        <v>5223</v>
      </c>
      <c r="H11420" s="1" t="str">
        <f t="shared" si="536"/>
        <v>31</v>
      </c>
      <c r="I11420" s="2" t="s">
        <v>5224</v>
      </c>
      <c r="K11420" s="1" t="s">
        <v>50487</v>
      </c>
    </row>
    <row r="11421" spans="2:11" x14ac:dyDescent="0.25">
      <c r="B11421" s="2" t="s">
        <v>25208</v>
      </c>
      <c r="C11421" s="1" t="str">
        <f t="shared" si="534"/>
        <v>D074722</v>
      </c>
      <c r="D11421" s="1" t="str">
        <f t="shared" si="535"/>
        <v>D074722-</v>
      </c>
      <c r="E11421" s="2" t="s">
        <v>23278</v>
      </c>
      <c r="F11421" s="2" t="s">
        <v>462</v>
      </c>
      <c r="G11421" s="2" t="s">
        <v>5221</v>
      </c>
      <c r="H11421" s="1" t="str">
        <f t="shared" si="536"/>
        <v>18</v>
      </c>
      <c r="I11421" s="2" t="s">
        <v>25149</v>
      </c>
      <c r="K11421" s="1" t="s">
        <v>50487</v>
      </c>
    </row>
    <row r="11422" spans="2:11" x14ac:dyDescent="0.25">
      <c r="B11422" s="2" t="s">
        <v>25209</v>
      </c>
      <c r="C11422" s="1" t="str">
        <f t="shared" si="534"/>
        <v>D074724</v>
      </c>
      <c r="D11422" s="1" t="str">
        <f t="shared" si="535"/>
        <v>D074724-</v>
      </c>
      <c r="E11422" s="2" t="s">
        <v>23278</v>
      </c>
      <c r="F11422" s="2" t="s">
        <v>462</v>
      </c>
      <c r="G11422" s="2" t="s">
        <v>5221</v>
      </c>
      <c r="H11422" s="1" t="str">
        <f t="shared" si="536"/>
        <v>18</v>
      </c>
      <c r="I11422" s="2" t="s">
        <v>25137</v>
      </c>
      <c r="K11422" s="1" t="s">
        <v>50487</v>
      </c>
    </row>
    <row r="11423" spans="2:11" x14ac:dyDescent="0.25">
      <c r="B11423" s="2" t="s">
        <v>25210</v>
      </c>
      <c r="C11423" s="1" t="str">
        <f t="shared" si="534"/>
        <v>D074032</v>
      </c>
      <c r="D11423" s="1" t="str">
        <f t="shared" si="535"/>
        <v>D074032-</v>
      </c>
      <c r="E11423" s="2" t="s">
        <v>24054</v>
      </c>
      <c r="F11423" s="2" t="s">
        <v>25211</v>
      </c>
      <c r="G11423" s="2" t="s">
        <v>5219</v>
      </c>
      <c r="H11423" s="1" t="str">
        <f t="shared" si="536"/>
        <v>17</v>
      </c>
      <c r="I11423" s="2" t="s">
        <v>6319</v>
      </c>
      <c r="K11423" s="1" t="s">
        <v>50487</v>
      </c>
    </row>
    <row r="11424" spans="2:11" x14ac:dyDescent="0.25">
      <c r="B11424" s="2" t="s">
        <v>25212</v>
      </c>
      <c r="C11424" s="1" t="str">
        <f t="shared" si="534"/>
        <v>D074033</v>
      </c>
      <c r="D11424" s="1" t="str">
        <f t="shared" si="535"/>
        <v>D074033-</v>
      </c>
      <c r="E11424" s="2" t="s">
        <v>24054</v>
      </c>
      <c r="F11424" s="2" t="s">
        <v>25213</v>
      </c>
      <c r="G11424" s="2" t="s">
        <v>5219</v>
      </c>
      <c r="H11424" s="1" t="str">
        <f t="shared" si="536"/>
        <v>17</v>
      </c>
      <c r="I11424" s="2" t="s">
        <v>7717</v>
      </c>
      <c r="K11424" s="1" t="s">
        <v>50487</v>
      </c>
    </row>
    <row r="11425" spans="2:11" x14ac:dyDescent="0.25">
      <c r="B11425" s="2" t="s">
        <v>25214</v>
      </c>
      <c r="C11425" s="1" t="str">
        <f t="shared" si="534"/>
        <v>D074714</v>
      </c>
      <c r="D11425" s="1" t="str">
        <f t="shared" si="535"/>
        <v>D074714-</v>
      </c>
      <c r="E11425" s="2" t="s">
        <v>23679</v>
      </c>
      <c r="F11425" s="2" t="s">
        <v>462</v>
      </c>
      <c r="G11425" s="2" t="s">
        <v>5221</v>
      </c>
      <c r="H11425" s="1" t="str">
        <f t="shared" si="536"/>
        <v>18</v>
      </c>
      <c r="I11425" s="2" t="s">
        <v>25164</v>
      </c>
      <c r="K11425" s="1" t="s">
        <v>50487</v>
      </c>
    </row>
    <row r="11426" spans="2:11" x14ac:dyDescent="0.25">
      <c r="B11426" s="2" t="s">
        <v>25215</v>
      </c>
      <c r="C11426" s="1" t="str">
        <f t="shared" si="534"/>
        <v>D074980</v>
      </c>
      <c r="D11426" s="1" t="str">
        <f t="shared" si="535"/>
        <v>D074980-</v>
      </c>
      <c r="E11426" s="2" t="s">
        <v>18817</v>
      </c>
      <c r="F11426" s="2" t="s">
        <v>462</v>
      </c>
      <c r="G11426" s="2" t="s">
        <v>5221</v>
      </c>
      <c r="H11426" s="1" t="str">
        <f t="shared" si="536"/>
        <v>18</v>
      </c>
      <c r="I11426" s="2" t="s">
        <v>5222</v>
      </c>
      <c r="K11426" s="1" t="s">
        <v>50487</v>
      </c>
    </row>
    <row r="11427" spans="2:11" x14ac:dyDescent="0.25">
      <c r="B11427" s="2" t="s">
        <v>25216</v>
      </c>
      <c r="C11427" s="1" t="str">
        <f t="shared" si="534"/>
        <v>D074689</v>
      </c>
      <c r="D11427" s="1" t="str">
        <f t="shared" si="535"/>
        <v>D074689-</v>
      </c>
      <c r="E11427" s="2" t="s">
        <v>25101</v>
      </c>
      <c r="F11427" s="2" t="s">
        <v>462</v>
      </c>
      <c r="G11427" s="2" t="s">
        <v>5221</v>
      </c>
      <c r="H11427" s="1" t="str">
        <f t="shared" si="536"/>
        <v>18</v>
      </c>
      <c r="I11427" s="2" t="s">
        <v>5222</v>
      </c>
      <c r="K11427" s="1" t="s">
        <v>50487</v>
      </c>
    </row>
    <row r="11428" spans="2:11" x14ac:dyDescent="0.25">
      <c r="B11428" s="2" t="s">
        <v>25217</v>
      </c>
      <c r="C11428" s="1" t="str">
        <f t="shared" si="534"/>
        <v>D074710</v>
      </c>
      <c r="D11428" s="1" t="str">
        <f t="shared" si="535"/>
        <v>D074710-</v>
      </c>
      <c r="E11428" s="2" t="s">
        <v>23679</v>
      </c>
      <c r="F11428" s="2" t="s">
        <v>462</v>
      </c>
      <c r="G11428" s="2" t="s">
        <v>5221</v>
      </c>
      <c r="H11428" s="1" t="str">
        <f t="shared" si="536"/>
        <v>18</v>
      </c>
      <c r="I11428" s="2" t="s">
        <v>25135</v>
      </c>
      <c r="K11428" s="1" t="s">
        <v>50487</v>
      </c>
    </row>
    <row r="11429" spans="2:11" x14ac:dyDescent="0.25">
      <c r="B11429" s="2" t="s">
        <v>25218</v>
      </c>
      <c r="C11429" s="1" t="str">
        <f t="shared" si="534"/>
        <v>D074038</v>
      </c>
      <c r="D11429" s="1" t="str">
        <f t="shared" si="535"/>
        <v>D074038-</v>
      </c>
      <c r="E11429" s="2" t="s">
        <v>25188</v>
      </c>
      <c r="F11429" s="2" t="s">
        <v>25219</v>
      </c>
      <c r="G11429" s="2" t="s">
        <v>5223</v>
      </c>
      <c r="H11429" s="1" t="str">
        <f t="shared" si="536"/>
        <v>31</v>
      </c>
      <c r="I11429" s="2" t="s">
        <v>5224</v>
      </c>
      <c r="K11429" s="1" t="s">
        <v>50487</v>
      </c>
    </row>
    <row r="11430" spans="2:11" x14ac:dyDescent="0.25">
      <c r="B11430" s="2" t="s">
        <v>25220</v>
      </c>
      <c r="C11430" s="1" t="str">
        <f t="shared" si="534"/>
        <v>D074041</v>
      </c>
      <c r="D11430" s="1" t="str">
        <f t="shared" si="535"/>
        <v>D074041-</v>
      </c>
      <c r="E11430" s="2" t="s">
        <v>25188</v>
      </c>
      <c r="F11430" s="2" t="s">
        <v>25221</v>
      </c>
      <c r="G11430" s="2" t="s">
        <v>5223</v>
      </c>
      <c r="H11430" s="1" t="str">
        <f t="shared" si="536"/>
        <v>31</v>
      </c>
      <c r="I11430" s="2" t="s">
        <v>5224</v>
      </c>
      <c r="K11430" s="1" t="s">
        <v>50487</v>
      </c>
    </row>
    <row r="11431" spans="2:11" x14ac:dyDescent="0.25">
      <c r="B11431" s="2" t="s">
        <v>25222</v>
      </c>
      <c r="C11431" s="1" t="str">
        <f t="shared" si="534"/>
        <v>D073995</v>
      </c>
      <c r="D11431" s="1" t="str">
        <f t="shared" si="535"/>
        <v>D073995-</v>
      </c>
      <c r="E11431" s="2" t="s">
        <v>23679</v>
      </c>
      <c r="F11431" s="2"/>
      <c r="G11431" s="2" t="s">
        <v>4306</v>
      </c>
      <c r="H11431" s="1" t="str">
        <f t="shared" si="536"/>
        <v>16</v>
      </c>
      <c r="I11431" s="2" t="s">
        <v>13157</v>
      </c>
      <c r="K11431" s="1" t="s">
        <v>50487</v>
      </c>
    </row>
    <row r="11432" spans="2:11" x14ac:dyDescent="0.25">
      <c r="B11432" s="2" t="s">
        <v>25223</v>
      </c>
      <c r="C11432" s="1" t="str">
        <f t="shared" si="534"/>
        <v>D074002</v>
      </c>
      <c r="D11432" s="1" t="str">
        <f t="shared" si="535"/>
        <v>D074002-</v>
      </c>
      <c r="E11432" s="2" t="s">
        <v>23679</v>
      </c>
      <c r="F11432" s="2"/>
      <c r="G11432" s="2" t="s">
        <v>4306</v>
      </c>
      <c r="H11432" s="1" t="str">
        <f t="shared" si="536"/>
        <v>16</v>
      </c>
      <c r="I11432" s="2" t="s">
        <v>13160</v>
      </c>
      <c r="K11432" s="1" t="s">
        <v>50487</v>
      </c>
    </row>
    <row r="11433" spans="2:11" x14ac:dyDescent="0.25">
      <c r="B11433" s="2" t="s">
        <v>25224</v>
      </c>
      <c r="C11433" s="1" t="str">
        <f t="shared" si="534"/>
        <v>D074717</v>
      </c>
      <c r="D11433" s="1" t="str">
        <f t="shared" si="535"/>
        <v>D074717-</v>
      </c>
      <c r="E11433" s="2" t="s">
        <v>23679</v>
      </c>
      <c r="F11433" s="2" t="s">
        <v>462</v>
      </c>
      <c r="G11433" s="2" t="s">
        <v>5221</v>
      </c>
      <c r="H11433" s="1" t="str">
        <f t="shared" si="536"/>
        <v>18</v>
      </c>
      <c r="I11433" s="2" t="s">
        <v>25149</v>
      </c>
      <c r="K11433" s="1" t="s">
        <v>50487</v>
      </c>
    </row>
    <row r="11434" spans="2:11" x14ac:dyDescent="0.25">
      <c r="B11434" s="2" t="s">
        <v>25225</v>
      </c>
      <c r="C11434" s="1" t="str">
        <f t="shared" si="534"/>
        <v>D074718</v>
      </c>
      <c r="D11434" s="1" t="str">
        <f t="shared" si="535"/>
        <v>D074718-</v>
      </c>
      <c r="E11434" s="2" t="s">
        <v>23679</v>
      </c>
      <c r="F11434" s="2" t="s">
        <v>462</v>
      </c>
      <c r="G11434" s="2" t="s">
        <v>5221</v>
      </c>
      <c r="H11434" s="1" t="str">
        <f t="shared" si="536"/>
        <v>18</v>
      </c>
      <c r="I11434" s="2" t="s">
        <v>25137</v>
      </c>
      <c r="K11434" s="1" t="s">
        <v>50487</v>
      </c>
    </row>
    <row r="11435" spans="2:11" x14ac:dyDescent="0.25">
      <c r="B11435" s="2" t="s">
        <v>25226</v>
      </c>
      <c r="C11435" s="1" t="str">
        <f t="shared" si="534"/>
        <v>D074057</v>
      </c>
      <c r="D11435" s="1" t="str">
        <f t="shared" si="535"/>
        <v>D074057-</v>
      </c>
      <c r="E11435" s="2" t="s">
        <v>24054</v>
      </c>
      <c r="F11435" s="2" t="s">
        <v>25227</v>
      </c>
      <c r="G11435" s="2" t="s">
        <v>5223</v>
      </c>
      <c r="H11435" s="1" t="str">
        <f t="shared" si="536"/>
        <v>31</v>
      </c>
      <c r="I11435" s="2" t="s">
        <v>5224</v>
      </c>
      <c r="K11435" s="1" t="s">
        <v>50487</v>
      </c>
    </row>
    <row r="11436" spans="2:11" x14ac:dyDescent="0.25">
      <c r="B11436" s="2" t="s">
        <v>25228</v>
      </c>
      <c r="C11436" s="1" t="str">
        <f t="shared" si="534"/>
        <v>D074686</v>
      </c>
      <c r="D11436" s="1" t="str">
        <f t="shared" si="535"/>
        <v>D074686-</v>
      </c>
      <c r="E11436" s="2" t="s">
        <v>23321</v>
      </c>
      <c r="F11436" s="2" t="s">
        <v>462</v>
      </c>
      <c r="G11436" s="2" t="s">
        <v>5221</v>
      </c>
      <c r="H11436" s="1" t="str">
        <f t="shared" si="536"/>
        <v>18</v>
      </c>
      <c r="I11436" s="2" t="s">
        <v>5222</v>
      </c>
      <c r="K11436" s="1" t="s">
        <v>50487</v>
      </c>
    </row>
    <row r="11437" spans="2:11" x14ac:dyDescent="0.25">
      <c r="B11437" s="2" t="s">
        <v>25229</v>
      </c>
      <c r="C11437" s="1" t="str">
        <f t="shared" si="534"/>
        <v>D074058</v>
      </c>
      <c r="D11437" s="1" t="str">
        <f t="shared" si="535"/>
        <v>D074058-</v>
      </c>
      <c r="E11437" s="2" t="s">
        <v>24054</v>
      </c>
      <c r="F11437" s="2" t="s">
        <v>25230</v>
      </c>
      <c r="G11437" s="2" t="s">
        <v>5223</v>
      </c>
      <c r="H11437" s="1" t="str">
        <f t="shared" si="536"/>
        <v>31</v>
      </c>
      <c r="I11437" s="2" t="s">
        <v>5224</v>
      </c>
      <c r="K11437" s="1" t="s">
        <v>50487</v>
      </c>
    </row>
    <row r="11438" spans="2:11" x14ac:dyDescent="0.25">
      <c r="B11438" s="2" t="s">
        <v>25231</v>
      </c>
      <c r="C11438" s="1" t="str">
        <f t="shared" si="534"/>
        <v>D074061</v>
      </c>
      <c r="D11438" s="1" t="str">
        <f t="shared" si="535"/>
        <v>D074061-</v>
      </c>
      <c r="E11438" s="2" t="s">
        <v>24054</v>
      </c>
      <c r="F11438" s="2" t="s">
        <v>25232</v>
      </c>
      <c r="G11438" s="2" t="s">
        <v>5223</v>
      </c>
      <c r="H11438" s="1" t="str">
        <f t="shared" si="536"/>
        <v>31</v>
      </c>
      <c r="I11438" s="2" t="s">
        <v>5224</v>
      </c>
      <c r="K11438" s="1" t="s">
        <v>50487</v>
      </c>
    </row>
    <row r="11439" spans="2:11" x14ac:dyDescent="0.25">
      <c r="B11439" s="2" t="s">
        <v>25233</v>
      </c>
      <c r="C11439" s="1" t="str">
        <f t="shared" si="534"/>
        <v>D074036</v>
      </c>
      <c r="D11439" s="1" t="str">
        <f t="shared" si="535"/>
        <v>D074036-</v>
      </c>
      <c r="E11439" s="2" t="s">
        <v>25188</v>
      </c>
      <c r="F11439" s="2" t="s">
        <v>25234</v>
      </c>
      <c r="G11439" s="2" t="s">
        <v>5223</v>
      </c>
      <c r="H11439" s="1" t="str">
        <f t="shared" si="536"/>
        <v>31</v>
      </c>
      <c r="I11439" s="2" t="s">
        <v>5224</v>
      </c>
      <c r="K11439" s="1" t="s">
        <v>50487</v>
      </c>
    </row>
    <row r="11440" spans="2:11" x14ac:dyDescent="0.25">
      <c r="B11440" s="2" t="s">
        <v>25235</v>
      </c>
      <c r="C11440" s="1" t="str">
        <f t="shared" si="534"/>
        <v>D074037</v>
      </c>
      <c r="D11440" s="1" t="str">
        <f t="shared" si="535"/>
        <v>D074037-</v>
      </c>
      <c r="E11440" s="2" t="s">
        <v>25188</v>
      </c>
      <c r="F11440" s="2" t="s">
        <v>25236</v>
      </c>
      <c r="G11440" s="2" t="s">
        <v>5223</v>
      </c>
      <c r="H11440" s="1" t="str">
        <f t="shared" si="536"/>
        <v>31</v>
      </c>
      <c r="I11440" s="2" t="s">
        <v>5224</v>
      </c>
      <c r="K11440" s="1" t="s">
        <v>50487</v>
      </c>
    </row>
    <row r="11441" spans="2:11" x14ac:dyDescent="0.25">
      <c r="B11441" s="2" t="s">
        <v>25237</v>
      </c>
      <c r="C11441" s="1" t="str">
        <f t="shared" si="534"/>
        <v>D074051</v>
      </c>
      <c r="D11441" s="1" t="str">
        <f t="shared" si="535"/>
        <v>D074051-</v>
      </c>
      <c r="E11441" s="2" t="s">
        <v>24054</v>
      </c>
      <c r="F11441" s="2" t="s">
        <v>25238</v>
      </c>
      <c r="G11441" s="2" t="s">
        <v>4923</v>
      </c>
      <c r="H11441" s="1" t="str">
        <f t="shared" si="536"/>
        <v>31</v>
      </c>
      <c r="I11441" s="2" t="s">
        <v>4924</v>
      </c>
      <c r="K11441" s="1" t="s">
        <v>50487</v>
      </c>
    </row>
    <row r="11442" spans="2:11" x14ac:dyDescent="0.25">
      <c r="B11442" s="2" t="s">
        <v>25239</v>
      </c>
      <c r="C11442" s="1" t="str">
        <f t="shared" si="534"/>
        <v>D074056</v>
      </c>
      <c r="D11442" s="1" t="str">
        <f t="shared" si="535"/>
        <v>D074056-</v>
      </c>
      <c r="E11442" s="2" t="s">
        <v>24054</v>
      </c>
      <c r="F11442" s="2" t="s">
        <v>25240</v>
      </c>
      <c r="G11442" s="2" t="s">
        <v>5223</v>
      </c>
      <c r="H11442" s="1" t="str">
        <f t="shared" si="536"/>
        <v>31</v>
      </c>
      <c r="I11442" s="2" t="s">
        <v>5224</v>
      </c>
      <c r="K11442" s="1" t="s">
        <v>50487</v>
      </c>
    </row>
    <row r="11443" spans="2:11" x14ac:dyDescent="0.25">
      <c r="B11443" s="2" t="s">
        <v>25241</v>
      </c>
      <c r="C11443" s="1" t="str">
        <f t="shared" si="534"/>
        <v>D074052</v>
      </c>
      <c r="D11443" s="1" t="str">
        <f t="shared" si="535"/>
        <v>D074052-</v>
      </c>
      <c r="E11443" s="2" t="s">
        <v>24054</v>
      </c>
      <c r="F11443" s="2" t="s">
        <v>25242</v>
      </c>
      <c r="G11443" s="2" t="s">
        <v>4923</v>
      </c>
      <c r="H11443" s="1" t="str">
        <f t="shared" si="536"/>
        <v>31</v>
      </c>
      <c r="I11443" s="2" t="s">
        <v>4924</v>
      </c>
      <c r="K11443" s="1" t="s">
        <v>50487</v>
      </c>
    </row>
    <row r="11444" spans="2:11" x14ac:dyDescent="0.25">
      <c r="B11444" s="2" t="s">
        <v>25243</v>
      </c>
      <c r="C11444" s="1" t="str">
        <f t="shared" si="534"/>
        <v>D074053</v>
      </c>
      <c r="D11444" s="1" t="str">
        <f t="shared" si="535"/>
        <v>D074053-</v>
      </c>
      <c r="E11444" s="2" t="s">
        <v>24054</v>
      </c>
      <c r="F11444" s="2" t="s">
        <v>25244</v>
      </c>
      <c r="G11444" s="2" t="s">
        <v>4923</v>
      </c>
      <c r="H11444" s="1" t="str">
        <f t="shared" si="536"/>
        <v>31</v>
      </c>
      <c r="I11444" s="2" t="s">
        <v>4924</v>
      </c>
      <c r="K11444" s="1" t="s">
        <v>50487</v>
      </c>
    </row>
    <row r="11445" spans="2:11" x14ac:dyDescent="0.25">
      <c r="B11445" s="2" t="s">
        <v>25245</v>
      </c>
      <c r="C11445" s="1" t="str">
        <f t="shared" si="534"/>
        <v>D074034</v>
      </c>
      <c r="D11445" s="1" t="str">
        <f t="shared" si="535"/>
        <v>D074034-</v>
      </c>
      <c r="E11445" s="2" t="s">
        <v>24054</v>
      </c>
      <c r="F11445" s="2" t="s">
        <v>25246</v>
      </c>
      <c r="G11445" s="2" t="s">
        <v>5219</v>
      </c>
      <c r="H11445" s="1" t="str">
        <f t="shared" si="536"/>
        <v>17</v>
      </c>
      <c r="I11445" s="2" t="s">
        <v>7707</v>
      </c>
      <c r="K11445" s="1" t="s">
        <v>50487</v>
      </c>
    </row>
    <row r="11446" spans="2:11" x14ac:dyDescent="0.25">
      <c r="B11446" s="2" t="s">
        <v>25247</v>
      </c>
      <c r="C11446" s="1" t="str">
        <f t="shared" si="534"/>
        <v>D073943</v>
      </c>
      <c r="D11446" s="1" t="str">
        <f t="shared" si="535"/>
        <v>D073943-</v>
      </c>
      <c r="E11446" s="2" t="s">
        <v>23679</v>
      </c>
      <c r="F11446" s="2"/>
      <c r="G11446" s="2" t="s">
        <v>4650</v>
      </c>
      <c r="H11446" s="1" t="str">
        <f t="shared" si="536"/>
        <v>16</v>
      </c>
      <c r="I11446" s="2" t="s">
        <v>5405</v>
      </c>
      <c r="K11446" s="1" t="s">
        <v>50487</v>
      </c>
    </row>
    <row r="11447" spans="2:11" x14ac:dyDescent="0.25">
      <c r="B11447" s="2" t="s">
        <v>25248</v>
      </c>
      <c r="C11447" s="1" t="str">
        <f t="shared" si="534"/>
        <v>D073948</v>
      </c>
      <c r="D11447" s="1" t="str">
        <f t="shared" si="535"/>
        <v>D073948-</v>
      </c>
      <c r="E11447" s="2" t="s">
        <v>23679</v>
      </c>
      <c r="F11447" s="2"/>
      <c r="G11447" s="2" t="s">
        <v>4027</v>
      </c>
      <c r="H11447" s="1" t="str">
        <f t="shared" si="536"/>
        <v>19</v>
      </c>
      <c r="I11447" s="2" t="s">
        <v>23680</v>
      </c>
      <c r="K11447" s="1" t="s">
        <v>50487</v>
      </c>
    </row>
    <row r="11448" spans="2:11" x14ac:dyDescent="0.25">
      <c r="B11448" s="2" t="s">
        <v>25249</v>
      </c>
      <c r="C11448" s="1" t="str">
        <f t="shared" si="534"/>
        <v>D073934</v>
      </c>
      <c r="D11448" s="1" t="str">
        <f t="shared" si="535"/>
        <v>D073934-</v>
      </c>
      <c r="E11448" s="2" t="s">
        <v>23679</v>
      </c>
      <c r="F11448" s="2"/>
      <c r="G11448" s="2" t="s">
        <v>4650</v>
      </c>
      <c r="H11448" s="1" t="str">
        <f t="shared" si="536"/>
        <v>16</v>
      </c>
      <c r="I11448" s="2" t="s">
        <v>25250</v>
      </c>
      <c r="K11448" s="1" t="s">
        <v>50487</v>
      </c>
    </row>
    <row r="11449" spans="2:11" x14ac:dyDescent="0.25">
      <c r="B11449" s="2" t="s">
        <v>25251</v>
      </c>
      <c r="C11449" s="1" t="str">
        <f t="shared" si="534"/>
        <v>D073940</v>
      </c>
      <c r="D11449" s="1" t="str">
        <f t="shared" si="535"/>
        <v>D073940-</v>
      </c>
      <c r="E11449" s="2" t="s">
        <v>23679</v>
      </c>
      <c r="F11449" s="2"/>
      <c r="G11449" s="2" t="s">
        <v>4650</v>
      </c>
      <c r="H11449" s="1" t="str">
        <f t="shared" si="536"/>
        <v>16</v>
      </c>
      <c r="I11449" s="2" t="s">
        <v>24684</v>
      </c>
      <c r="K11449" s="1" t="s">
        <v>50487</v>
      </c>
    </row>
    <row r="11450" spans="2:11" x14ac:dyDescent="0.25">
      <c r="B11450" s="2" t="s">
        <v>25252</v>
      </c>
      <c r="C11450" s="1" t="str">
        <f t="shared" si="534"/>
        <v>D073833</v>
      </c>
      <c r="D11450" s="1" t="str">
        <f t="shared" si="535"/>
        <v>D073833-</v>
      </c>
      <c r="E11450" s="2" t="s">
        <v>23679</v>
      </c>
      <c r="F11450" s="2"/>
      <c r="G11450" s="2" t="s">
        <v>5217</v>
      </c>
      <c r="H11450" s="1" t="str">
        <f t="shared" si="536"/>
        <v>17</v>
      </c>
      <c r="I11450" s="2" t="s">
        <v>25253</v>
      </c>
      <c r="K11450" s="1" t="s">
        <v>50487</v>
      </c>
    </row>
    <row r="11451" spans="2:11" x14ac:dyDescent="0.25">
      <c r="B11451" s="2" t="s">
        <v>25254</v>
      </c>
      <c r="C11451" s="1" t="str">
        <f t="shared" si="534"/>
        <v>D074047</v>
      </c>
      <c r="D11451" s="1" t="str">
        <f t="shared" si="535"/>
        <v>D074047-</v>
      </c>
      <c r="E11451" s="2" t="s">
        <v>25188</v>
      </c>
      <c r="F11451" s="2" t="s">
        <v>25255</v>
      </c>
      <c r="G11451" s="2" t="s">
        <v>4923</v>
      </c>
      <c r="H11451" s="1" t="str">
        <f t="shared" si="536"/>
        <v>31</v>
      </c>
      <c r="I11451" s="2" t="s">
        <v>4924</v>
      </c>
      <c r="K11451" s="1" t="s">
        <v>50487</v>
      </c>
    </row>
    <row r="11452" spans="2:11" x14ac:dyDescent="0.25">
      <c r="B11452" s="2" t="s">
        <v>25256</v>
      </c>
      <c r="C11452" s="1" t="str">
        <f t="shared" si="534"/>
        <v>D074049</v>
      </c>
      <c r="D11452" s="1" t="str">
        <f t="shared" si="535"/>
        <v>D074049-</v>
      </c>
      <c r="E11452" s="2" t="s">
        <v>25188</v>
      </c>
      <c r="F11452" s="2" t="s">
        <v>25257</v>
      </c>
      <c r="G11452" s="2" t="s">
        <v>4923</v>
      </c>
      <c r="H11452" s="1" t="str">
        <f t="shared" si="536"/>
        <v>31</v>
      </c>
      <c r="I11452" s="2" t="s">
        <v>4924</v>
      </c>
      <c r="K11452" s="1" t="s">
        <v>50487</v>
      </c>
    </row>
    <row r="11453" spans="2:11" x14ac:dyDescent="0.25">
      <c r="B11453" s="2" t="s">
        <v>25258</v>
      </c>
      <c r="C11453" s="1" t="str">
        <f t="shared" si="534"/>
        <v>D073985</v>
      </c>
      <c r="D11453" s="1" t="str">
        <f t="shared" si="535"/>
        <v>D073985-</v>
      </c>
      <c r="E11453" s="2" t="s">
        <v>23679</v>
      </c>
      <c r="F11453" s="2"/>
      <c r="G11453" s="2" t="s">
        <v>4306</v>
      </c>
      <c r="H11453" s="1" t="str">
        <f t="shared" si="536"/>
        <v>16</v>
      </c>
      <c r="I11453" s="2" t="s">
        <v>4928</v>
      </c>
      <c r="K11453" s="1" t="s">
        <v>50487</v>
      </c>
    </row>
    <row r="11454" spans="2:11" x14ac:dyDescent="0.25">
      <c r="B11454" s="2" t="s">
        <v>25259</v>
      </c>
      <c r="C11454" s="1" t="str">
        <f t="shared" si="534"/>
        <v>D074046</v>
      </c>
      <c r="D11454" s="1" t="str">
        <f t="shared" si="535"/>
        <v>D074046-</v>
      </c>
      <c r="E11454" s="2" t="s">
        <v>25188</v>
      </c>
      <c r="F11454" s="2" t="s">
        <v>25260</v>
      </c>
      <c r="G11454" s="2" t="s">
        <v>4923</v>
      </c>
      <c r="H11454" s="1" t="str">
        <f t="shared" si="536"/>
        <v>31</v>
      </c>
      <c r="I11454" s="2" t="s">
        <v>4924</v>
      </c>
      <c r="K11454" s="1" t="s">
        <v>50487</v>
      </c>
    </row>
    <row r="11455" spans="2:11" x14ac:dyDescent="0.25">
      <c r="B11455" s="2" t="s">
        <v>25261</v>
      </c>
      <c r="C11455" s="1" t="str">
        <f t="shared" si="534"/>
        <v>D073996</v>
      </c>
      <c r="D11455" s="1" t="str">
        <f t="shared" si="535"/>
        <v>D073996-</v>
      </c>
      <c r="E11455" s="2" t="s">
        <v>23679</v>
      </c>
      <c r="F11455" s="2"/>
      <c r="G11455" s="2" t="s">
        <v>4306</v>
      </c>
      <c r="H11455" s="1" t="str">
        <f t="shared" si="536"/>
        <v>16</v>
      </c>
      <c r="I11455" s="2" t="s">
        <v>25262</v>
      </c>
      <c r="K11455" s="1" t="s">
        <v>50487</v>
      </c>
    </row>
    <row r="11456" spans="2:11" x14ac:dyDescent="0.25">
      <c r="B11456" s="2" t="s">
        <v>25263</v>
      </c>
      <c r="C11456" s="1" t="str">
        <f t="shared" si="534"/>
        <v>D073998</v>
      </c>
      <c r="D11456" s="1" t="str">
        <f t="shared" si="535"/>
        <v>D073998-</v>
      </c>
      <c r="E11456" s="2" t="s">
        <v>23679</v>
      </c>
      <c r="F11456" s="2"/>
      <c r="G11456" s="2" t="s">
        <v>4027</v>
      </c>
      <c r="H11456" s="1" t="str">
        <f t="shared" si="536"/>
        <v>19</v>
      </c>
      <c r="I11456" s="2" t="s">
        <v>23684</v>
      </c>
      <c r="K11456" s="1" t="s">
        <v>50487</v>
      </c>
    </row>
    <row r="11457" spans="2:11" x14ac:dyDescent="0.25">
      <c r="B11457" s="2" t="s">
        <v>25264</v>
      </c>
      <c r="C11457" s="1" t="str">
        <f t="shared" si="534"/>
        <v>D073889</v>
      </c>
      <c r="D11457" s="1" t="str">
        <f t="shared" si="535"/>
        <v>D073889-</v>
      </c>
      <c r="E11457" s="2" t="s">
        <v>23679</v>
      </c>
      <c r="F11457" s="2"/>
      <c r="G11457" s="2" t="s">
        <v>5215</v>
      </c>
      <c r="H11457" s="1" t="str">
        <f t="shared" si="536"/>
        <v>17</v>
      </c>
      <c r="I11457" s="2" t="s">
        <v>25265</v>
      </c>
      <c r="K11457" s="1" t="s">
        <v>50487</v>
      </c>
    </row>
    <row r="11458" spans="2:11" x14ac:dyDescent="0.25">
      <c r="B11458" s="2" t="s">
        <v>25266</v>
      </c>
      <c r="C11458" s="1" t="str">
        <f t="shared" si="534"/>
        <v>D073895</v>
      </c>
      <c r="D11458" s="1" t="str">
        <f t="shared" si="535"/>
        <v>D073895-</v>
      </c>
      <c r="E11458" s="2" t="s">
        <v>23679</v>
      </c>
      <c r="F11458" s="2"/>
      <c r="G11458" s="2" t="s">
        <v>5215</v>
      </c>
      <c r="H11458" s="1" t="str">
        <f t="shared" si="536"/>
        <v>17</v>
      </c>
      <c r="I11458" s="2" t="s">
        <v>25267</v>
      </c>
      <c r="K11458" s="1" t="s">
        <v>50487</v>
      </c>
    </row>
    <row r="11459" spans="2:11" x14ac:dyDescent="0.25">
      <c r="B11459" s="2" t="s">
        <v>25268</v>
      </c>
      <c r="C11459" s="1" t="str">
        <f t="shared" ref="C11459:C11522" si="537">LEFT(B11459,7)</f>
        <v>D074035</v>
      </c>
      <c r="D11459" s="1" t="str">
        <f t="shared" ref="D11459:D11522" si="538">LEFT(B11459,8)</f>
        <v>D074035-</v>
      </c>
      <c r="E11459" s="2" t="s">
        <v>24054</v>
      </c>
      <c r="F11459" s="2" t="s">
        <v>25269</v>
      </c>
      <c r="G11459" s="2" t="s">
        <v>5219</v>
      </c>
      <c r="H11459" s="1" t="str">
        <f t="shared" ref="H11459:H11522" si="539">LEFT(G11459,2)</f>
        <v>17</v>
      </c>
      <c r="I11459" s="2" t="s">
        <v>6319</v>
      </c>
      <c r="K11459" s="1" t="s">
        <v>50487</v>
      </c>
    </row>
    <row r="11460" spans="2:11" x14ac:dyDescent="0.25">
      <c r="B11460" s="2" t="s">
        <v>25270</v>
      </c>
      <c r="C11460" s="1" t="str">
        <f t="shared" si="537"/>
        <v>D074042</v>
      </c>
      <c r="D11460" s="1" t="str">
        <f t="shared" si="538"/>
        <v>D074042-</v>
      </c>
      <c r="E11460" s="2" t="s">
        <v>25188</v>
      </c>
      <c r="F11460" s="2" t="s">
        <v>25271</v>
      </c>
      <c r="G11460" s="2" t="s">
        <v>5223</v>
      </c>
      <c r="H11460" s="1" t="str">
        <f t="shared" si="539"/>
        <v>31</v>
      </c>
      <c r="I11460" s="2" t="s">
        <v>5224</v>
      </c>
      <c r="K11460" s="1" t="s">
        <v>50487</v>
      </c>
    </row>
    <row r="11461" spans="2:11" x14ac:dyDescent="0.25">
      <c r="B11461" s="2" t="s">
        <v>25272</v>
      </c>
      <c r="C11461" s="1" t="str">
        <f t="shared" si="537"/>
        <v>D074004</v>
      </c>
      <c r="D11461" s="1" t="str">
        <f t="shared" si="538"/>
        <v>D074004-</v>
      </c>
      <c r="E11461" s="2" t="s">
        <v>23679</v>
      </c>
      <c r="F11461" s="2"/>
      <c r="G11461" s="2" t="s">
        <v>4306</v>
      </c>
      <c r="H11461" s="1" t="str">
        <f t="shared" si="539"/>
        <v>16</v>
      </c>
      <c r="I11461" s="2" t="s">
        <v>13151</v>
      </c>
      <c r="K11461" s="1" t="s">
        <v>50487</v>
      </c>
    </row>
    <row r="11462" spans="2:11" x14ac:dyDescent="0.25">
      <c r="B11462" s="2" t="s">
        <v>25273</v>
      </c>
      <c r="C11462" s="1" t="str">
        <f t="shared" si="537"/>
        <v>D073989</v>
      </c>
      <c r="D11462" s="1" t="str">
        <f t="shared" si="538"/>
        <v>D073989-</v>
      </c>
      <c r="E11462" s="2" t="s">
        <v>23679</v>
      </c>
      <c r="F11462" s="2"/>
      <c r="G11462" s="2" t="s">
        <v>4306</v>
      </c>
      <c r="H11462" s="1" t="str">
        <f t="shared" si="539"/>
        <v>16</v>
      </c>
      <c r="I11462" s="2" t="s">
        <v>13151</v>
      </c>
      <c r="K11462" s="1" t="s">
        <v>50487</v>
      </c>
    </row>
    <row r="11463" spans="2:11" x14ac:dyDescent="0.25">
      <c r="B11463" s="2" t="s">
        <v>25274</v>
      </c>
      <c r="C11463" s="1" t="str">
        <f t="shared" si="537"/>
        <v>D073991</v>
      </c>
      <c r="D11463" s="1" t="str">
        <f t="shared" si="538"/>
        <v>D073991-</v>
      </c>
      <c r="E11463" s="2" t="s">
        <v>23679</v>
      </c>
      <c r="F11463" s="2"/>
      <c r="G11463" s="2" t="s">
        <v>4306</v>
      </c>
      <c r="H11463" s="1" t="str">
        <f t="shared" si="539"/>
        <v>16</v>
      </c>
      <c r="I11463" s="2" t="s">
        <v>4928</v>
      </c>
      <c r="K11463" s="1" t="s">
        <v>50487</v>
      </c>
    </row>
    <row r="11464" spans="2:11" x14ac:dyDescent="0.25">
      <c r="B11464" s="2" t="s">
        <v>25275</v>
      </c>
      <c r="C11464" s="1" t="str">
        <f t="shared" si="537"/>
        <v>D073952</v>
      </c>
      <c r="D11464" s="1" t="str">
        <f t="shared" si="538"/>
        <v>D073952-</v>
      </c>
      <c r="E11464" s="2" t="s">
        <v>23679</v>
      </c>
      <c r="F11464" s="2"/>
      <c r="G11464" s="2" t="s">
        <v>4650</v>
      </c>
      <c r="H11464" s="1" t="str">
        <f t="shared" si="539"/>
        <v>16</v>
      </c>
      <c r="I11464" s="2" t="s">
        <v>5405</v>
      </c>
      <c r="K11464" s="1" t="s">
        <v>50487</v>
      </c>
    </row>
    <row r="11465" spans="2:11" x14ac:dyDescent="0.25">
      <c r="B11465" s="2" t="s">
        <v>25276</v>
      </c>
      <c r="C11465" s="1" t="str">
        <f t="shared" si="537"/>
        <v>D073984</v>
      </c>
      <c r="D11465" s="1" t="str">
        <f t="shared" si="538"/>
        <v>D073984-</v>
      </c>
      <c r="E11465" s="2" t="s">
        <v>23679</v>
      </c>
      <c r="F11465" s="2"/>
      <c r="G11465" s="2" t="s">
        <v>4306</v>
      </c>
      <c r="H11465" s="1" t="str">
        <f t="shared" si="539"/>
        <v>16</v>
      </c>
      <c r="I11465" s="2" t="s">
        <v>13148</v>
      </c>
      <c r="K11465" s="1" t="s">
        <v>50487</v>
      </c>
    </row>
    <row r="11466" spans="2:11" x14ac:dyDescent="0.25">
      <c r="B11466" s="2" t="s">
        <v>25277</v>
      </c>
      <c r="C11466" s="1" t="str">
        <f t="shared" si="537"/>
        <v>D073881</v>
      </c>
      <c r="D11466" s="1" t="str">
        <f t="shared" si="538"/>
        <v>D073881-</v>
      </c>
      <c r="E11466" s="2" t="s">
        <v>23679</v>
      </c>
      <c r="F11466" s="2"/>
      <c r="G11466" s="2" t="s">
        <v>5215</v>
      </c>
      <c r="H11466" s="1" t="str">
        <f t="shared" si="539"/>
        <v>17</v>
      </c>
      <c r="I11466" s="2" t="s">
        <v>24048</v>
      </c>
      <c r="K11466" s="1" t="s">
        <v>50487</v>
      </c>
    </row>
    <row r="11467" spans="2:11" x14ac:dyDescent="0.25">
      <c r="B11467" s="2" t="s">
        <v>25278</v>
      </c>
      <c r="C11467" s="1" t="str">
        <f t="shared" si="537"/>
        <v>D073887</v>
      </c>
      <c r="D11467" s="1" t="str">
        <f t="shared" si="538"/>
        <v>D073887-</v>
      </c>
      <c r="E11467" s="2" t="s">
        <v>23679</v>
      </c>
      <c r="F11467" s="2"/>
      <c r="G11467" s="2" t="s">
        <v>5215</v>
      </c>
      <c r="H11467" s="1" t="str">
        <f t="shared" si="539"/>
        <v>17</v>
      </c>
      <c r="I11467" s="2" t="s">
        <v>25253</v>
      </c>
      <c r="K11467" s="1" t="s">
        <v>50487</v>
      </c>
    </row>
    <row r="11468" spans="2:11" x14ac:dyDescent="0.25">
      <c r="B11468" s="2" t="s">
        <v>25279</v>
      </c>
      <c r="C11468" s="1" t="str">
        <f t="shared" si="537"/>
        <v>D073883</v>
      </c>
      <c r="D11468" s="1" t="str">
        <f t="shared" si="538"/>
        <v>D073883-</v>
      </c>
      <c r="E11468" s="2" t="s">
        <v>23679</v>
      </c>
      <c r="F11468" s="2"/>
      <c r="G11468" s="2" t="s">
        <v>5215</v>
      </c>
      <c r="H11468" s="1" t="str">
        <f t="shared" si="539"/>
        <v>17</v>
      </c>
      <c r="I11468" s="2" t="s">
        <v>25253</v>
      </c>
      <c r="K11468" s="1" t="s">
        <v>50487</v>
      </c>
    </row>
    <row r="11469" spans="2:11" x14ac:dyDescent="0.25">
      <c r="B11469" s="2" t="s">
        <v>25280</v>
      </c>
      <c r="C11469" s="1" t="str">
        <f t="shared" si="537"/>
        <v>D073999</v>
      </c>
      <c r="D11469" s="1" t="str">
        <f t="shared" si="538"/>
        <v>D073999-</v>
      </c>
      <c r="E11469" s="2" t="s">
        <v>23679</v>
      </c>
      <c r="F11469" s="2"/>
      <c r="G11469" s="2" t="s">
        <v>4306</v>
      </c>
      <c r="H11469" s="1" t="str">
        <f t="shared" si="539"/>
        <v>16</v>
      </c>
      <c r="I11469" s="2" t="s">
        <v>13160</v>
      </c>
      <c r="K11469" s="1" t="s">
        <v>50487</v>
      </c>
    </row>
    <row r="11470" spans="2:11" x14ac:dyDescent="0.25">
      <c r="B11470" s="2" t="s">
        <v>25281</v>
      </c>
      <c r="C11470" s="1" t="str">
        <f t="shared" si="537"/>
        <v>D074000</v>
      </c>
      <c r="D11470" s="1" t="str">
        <f t="shared" si="538"/>
        <v>D074000-</v>
      </c>
      <c r="E11470" s="2" t="s">
        <v>23679</v>
      </c>
      <c r="F11470" s="2"/>
      <c r="G11470" s="2" t="s">
        <v>4306</v>
      </c>
      <c r="H11470" s="1" t="str">
        <f t="shared" si="539"/>
        <v>16</v>
      </c>
      <c r="I11470" s="2" t="s">
        <v>13165</v>
      </c>
      <c r="K11470" s="1" t="s">
        <v>50487</v>
      </c>
    </row>
    <row r="11471" spans="2:11" x14ac:dyDescent="0.25">
      <c r="B11471" s="2" t="s">
        <v>25282</v>
      </c>
      <c r="C11471" s="1" t="str">
        <f t="shared" si="537"/>
        <v>D073951</v>
      </c>
      <c r="D11471" s="1" t="str">
        <f t="shared" si="538"/>
        <v>D073951-</v>
      </c>
      <c r="E11471" s="2" t="s">
        <v>23679</v>
      </c>
      <c r="F11471" s="2"/>
      <c r="G11471" s="2" t="s">
        <v>4650</v>
      </c>
      <c r="H11471" s="1" t="str">
        <f t="shared" si="539"/>
        <v>16</v>
      </c>
      <c r="I11471" s="2" t="s">
        <v>5405</v>
      </c>
      <c r="K11471" s="1" t="s">
        <v>50487</v>
      </c>
    </row>
    <row r="11472" spans="2:11" x14ac:dyDescent="0.25">
      <c r="B11472" s="2" t="s">
        <v>25283</v>
      </c>
      <c r="C11472" s="1" t="str">
        <f t="shared" si="537"/>
        <v>D073983</v>
      </c>
      <c r="D11472" s="1" t="str">
        <f t="shared" si="538"/>
        <v>D073983-</v>
      </c>
      <c r="E11472" s="2" t="s">
        <v>23679</v>
      </c>
      <c r="F11472" s="2"/>
      <c r="G11472" s="2" t="s">
        <v>4306</v>
      </c>
      <c r="H11472" s="1" t="str">
        <f t="shared" si="539"/>
        <v>16</v>
      </c>
      <c r="I11472" s="2" t="s">
        <v>25262</v>
      </c>
      <c r="K11472" s="1" t="s">
        <v>50487</v>
      </c>
    </row>
    <row r="11473" spans="2:11" x14ac:dyDescent="0.25">
      <c r="B11473" s="2" t="s">
        <v>25284</v>
      </c>
      <c r="C11473" s="1" t="str">
        <f t="shared" si="537"/>
        <v>D073944</v>
      </c>
      <c r="D11473" s="1" t="str">
        <f t="shared" si="538"/>
        <v>D073944-</v>
      </c>
      <c r="E11473" s="2" t="s">
        <v>23679</v>
      </c>
      <c r="F11473" s="2"/>
      <c r="G11473" s="2" t="s">
        <v>4650</v>
      </c>
      <c r="H11473" s="1" t="str">
        <f t="shared" si="539"/>
        <v>16</v>
      </c>
      <c r="I11473" s="2" t="s">
        <v>5404</v>
      </c>
      <c r="K11473" s="1" t="s">
        <v>50487</v>
      </c>
    </row>
    <row r="11474" spans="2:11" x14ac:dyDescent="0.25">
      <c r="B11474" s="2" t="s">
        <v>25285</v>
      </c>
      <c r="C11474" s="1" t="str">
        <f t="shared" si="537"/>
        <v>D073946</v>
      </c>
      <c r="D11474" s="1" t="str">
        <f t="shared" si="538"/>
        <v>D073946-</v>
      </c>
      <c r="E11474" s="2" t="s">
        <v>23679</v>
      </c>
      <c r="F11474" s="2"/>
      <c r="G11474" s="2" t="s">
        <v>4650</v>
      </c>
      <c r="H11474" s="1" t="str">
        <f t="shared" si="539"/>
        <v>16</v>
      </c>
      <c r="I11474" s="2" t="s">
        <v>24684</v>
      </c>
      <c r="K11474" s="1" t="s">
        <v>50487</v>
      </c>
    </row>
    <row r="11475" spans="2:11" x14ac:dyDescent="0.25">
      <c r="B11475" s="2" t="s">
        <v>25286</v>
      </c>
      <c r="C11475" s="1" t="str">
        <f t="shared" si="537"/>
        <v>D073872</v>
      </c>
      <c r="D11475" s="1" t="str">
        <f t="shared" si="538"/>
        <v>D073872-</v>
      </c>
      <c r="E11475" s="2" t="s">
        <v>23679</v>
      </c>
      <c r="F11475" s="2"/>
      <c r="G11475" s="2" t="s">
        <v>5215</v>
      </c>
      <c r="H11475" s="1" t="str">
        <f t="shared" si="539"/>
        <v>17</v>
      </c>
      <c r="I11475" s="2" t="s">
        <v>12246</v>
      </c>
      <c r="K11475" s="1" t="s">
        <v>50487</v>
      </c>
    </row>
    <row r="11476" spans="2:11" x14ac:dyDescent="0.25">
      <c r="B11476" s="2" t="s">
        <v>25287</v>
      </c>
      <c r="C11476" s="1" t="str">
        <f t="shared" si="537"/>
        <v>D073878</v>
      </c>
      <c r="D11476" s="1" t="str">
        <f t="shared" si="538"/>
        <v>D073878-</v>
      </c>
      <c r="E11476" s="2" t="s">
        <v>23679</v>
      </c>
      <c r="F11476" s="2"/>
      <c r="G11476" s="2" t="s">
        <v>5215</v>
      </c>
      <c r="H11476" s="1" t="str">
        <f t="shared" si="539"/>
        <v>17</v>
      </c>
      <c r="I11476" s="2" t="s">
        <v>25253</v>
      </c>
      <c r="K11476" s="1" t="s">
        <v>50487</v>
      </c>
    </row>
    <row r="11477" spans="2:11" x14ac:dyDescent="0.25">
      <c r="B11477" s="2" t="s">
        <v>25288</v>
      </c>
      <c r="C11477" s="1" t="str">
        <f t="shared" si="537"/>
        <v>D073868</v>
      </c>
      <c r="D11477" s="1" t="str">
        <f t="shared" si="538"/>
        <v>D073868-</v>
      </c>
      <c r="E11477" s="2" t="s">
        <v>23679</v>
      </c>
      <c r="F11477" s="2"/>
      <c r="G11477" s="2" t="s">
        <v>5215</v>
      </c>
      <c r="H11477" s="1" t="str">
        <f t="shared" si="539"/>
        <v>17</v>
      </c>
      <c r="I11477" s="2" t="s">
        <v>23965</v>
      </c>
      <c r="K11477" s="1" t="s">
        <v>50487</v>
      </c>
    </row>
    <row r="11478" spans="2:11" x14ac:dyDescent="0.25">
      <c r="B11478" s="2" t="s">
        <v>25289</v>
      </c>
      <c r="C11478" s="1" t="str">
        <f t="shared" si="537"/>
        <v>D073882</v>
      </c>
      <c r="D11478" s="1" t="str">
        <f t="shared" si="538"/>
        <v>D073882-</v>
      </c>
      <c r="E11478" s="2" t="s">
        <v>23679</v>
      </c>
      <c r="F11478" s="2"/>
      <c r="G11478" s="2" t="s">
        <v>5215</v>
      </c>
      <c r="H11478" s="1" t="str">
        <f t="shared" si="539"/>
        <v>17</v>
      </c>
      <c r="I11478" s="2" t="s">
        <v>25265</v>
      </c>
      <c r="K11478" s="1" t="s">
        <v>50487</v>
      </c>
    </row>
    <row r="11479" spans="2:11" x14ac:dyDescent="0.25">
      <c r="B11479" s="2" t="s">
        <v>25290</v>
      </c>
      <c r="C11479" s="1" t="str">
        <f t="shared" si="537"/>
        <v>D073939</v>
      </c>
      <c r="D11479" s="1" t="str">
        <f t="shared" si="538"/>
        <v>D073939-</v>
      </c>
      <c r="E11479" s="2" t="s">
        <v>23679</v>
      </c>
      <c r="F11479" s="2"/>
      <c r="G11479" s="2" t="s">
        <v>4650</v>
      </c>
      <c r="H11479" s="1" t="str">
        <f t="shared" si="539"/>
        <v>16</v>
      </c>
      <c r="I11479" s="2" t="s">
        <v>5404</v>
      </c>
      <c r="K11479" s="1" t="s">
        <v>50487</v>
      </c>
    </row>
    <row r="11480" spans="2:11" x14ac:dyDescent="0.25">
      <c r="B11480" s="2" t="s">
        <v>25291</v>
      </c>
      <c r="C11480" s="1" t="str">
        <f t="shared" si="537"/>
        <v>D073897</v>
      </c>
      <c r="D11480" s="1" t="str">
        <f t="shared" si="538"/>
        <v>D073897-</v>
      </c>
      <c r="E11480" s="2" t="s">
        <v>23679</v>
      </c>
      <c r="F11480" s="2"/>
      <c r="G11480" s="2" t="s">
        <v>5215</v>
      </c>
      <c r="H11480" s="1" t="str">
        <f t="shared" si="539"/>
        <v>17</v>
      </c>
      <c r="I11480" s="2" t="s">
        <v>14368</v>
      </c>
      <c r="K11480" s="1" t="s">
        <v>50487</v>
      </c>
    </row>
    <row r="11481" spans="2:11" x14ac:dyDescent="0.25">
      <c r="B11481" s="2" t="s">
        <v>25292</v>
      </c>
      <c r="C11481" s="1" t="str">
        <f t="shared" si="537"/>
        <v>D073931</v>
      </c>
      <c r="D11481" s="1" t="str">
        <f t="shared" si="538"/>
        <v>D073931-</v>
      </c>
      <c r="E11481" s="2" t="s">
        <v>23679</v>
      </c>
      <c r="F11481" s="2"/>
      <c r="G11481" s="2" t="s">
        <v>4650</v>
      </c>
      <c r="H11481" s="1" t="str">
        <f t="shared" si="539"/>
        <v>16</v>
      </c>
      <c r="I11481" s="2" t="s">
        <v>25250</v>
      </c>
      <c r="K11481" s="1" t="s">
        <v>50487</v>
      </c>
    </row>
    <row r="11482" spans="2:11" x14ac:dyDescent="0.25">
      <c r="B11482" s="2" t="s">
        <v>25293</v>
      </c>
      <c r="C11482" s="1" t="str">
        <f t="shared" si="537"/>
        <v>D073829</v>
      </c>
      <c r="D11482" s="1" t="str">
        <f t="shared" si="538"/>
        <v>D073829-</v>
      </c>
      <c r="E11482" s="2" t="s">
        <v>23679</v>
      </c>
      <c r="F11482" s="2"/>
      <c r="G11482" s="2" t="s">
        <v>5217</v>
      </c>
      <c r="H11482" s="1" t="str">
        <f t="shared" si="539"/>
        <v>17</v>
      </c>
      <c r="I11482" s="2" t="s">
        <v>25253</v>
      </c>
      <c r="K11482" s="1" t="s">
        <v>50487</v>
      </c>
    </row>
    <row r="11483" spans="2:11" x14ac:dyDescent="0.25">
      <c r="B11483" s="2" t="s">
        <v>25294</v>
      </c>
      <c r="C11483" s="1" t="str">
        <f t="shared" si="537"/>
        <v>D073894</v>
      </c>
      <c r="D11483" s="1" t="str">
        <f t="shared" si="538"/>
        <v>D073894-</v>
      </c>
      <c r="E11483" s="2" t="s">
        <v>23679</v>
      </c>
      <c r="F11483" s="2"/>
      <c r="G11483" s="2" t="s">
        <v>5215</v>
      </c>
      <c r="H11483" s="1" t="str">
        <f t="shared" si="539"/>
        <v>17</v>
      </c>
      <c r="I11483" s="2" t="s">
        <v>25295</v>
      </c>
      <c r="K11483" s="1" t="s">
        <v>50487</v>
      </c>
    </row>
    <row r="11484" spans="2:11" x14ac:dyDescent="0.25">
      <c r="B11484" s="2" t="s">
        <v>25296</v>
      </c>
      <c r="C11484" s="1" t="str">
        <f t="shared" si="537"/>
        <v>D073993</v>
      </c>
      <c r="D11484" s="1" t="str">
        <f t="shared" si="538"/>
        <v>D073993-</v>
      </c>
      <c r="E11484" s="2" t="s">
        <v>23679</v>
      </c>
      <c r="F11484" s="2"/>
      <c r="G11484" s="2" t="s">
        <v>4306</v>
      </c>
      <c r="H11484" s="1" t="str">
        <f t="shared" si="539"/>
        <v>16</v>
      </c>
      <c r="I11484" s="2" t="s">
        <v>13148</v>
      </c>
      <c r="K11484" s="1" t="s">
        <v>50487</v>
      </c>
    </row>
    <row r="11485" spans="2:11" x14ac:dyDescent="0.25">
      <c r="B11485" s="2" t="s">
        <v>25297</v>
      </c>
      <c r="C11485" s="1" t="str">
        <f t="shared" si="537"/>
        <v>D073822</v>
      </c>
      <c r="D11485" s="1" t="str">
        <f t="shared" si="538"/>
        <v>D073822-</v>
      </c>
      <c r="E11485" s="2" t="s">
        <v>23679</v>
      </c>
      <c r="F11485" s="2"/>
      <c r="G11485" s="2" t="s">
        <v>4027</v>
      </c>
      <c r="H11485" s="1" t="str">
        <f t="shared" si="539"/>
        <v>19</v>
      </c>
      <c r="I11485" s="2" t="s">
        <v>25298</v>
      </c>
      <c r="K11485" s="1" t="s">
        <v>50487</v>
      </c>
    </row>
    <row r="11486" spans="2:11" x14ac:dyDescent="0.25">
      <c r="B11486" s="2" t="s">
        <v>25299</v>
      </c>
      <c r="C11486" s="1" t="str">
        <f t="shared" si="537"/>
        <v>D073823</v>
      </c>
      <c r="D11486" s="1" t="str">
        <f t="shared" si="538"/>
        <v>D073823-</v>
      </c>
      <c r="E11486" s="2" t="s">
        <v>23679</v>
      </c>
      <c r="F11486" s="2"/>
      <c r="G11486" s="2" t="s">
        <v>4027</v>
      </c>
      <c r="H11486" s="1" t="str">
        <f t="shared" si="539"/>
        <v>19</v>
      </c>
      <c r="I11486" s="2" t="s">
        <v>7555</v>
      </c>
      <c r="K11486" s="1" t="s">
        <v>50487</v>
      </c>
    </row>
    <row r="11487" spans="2:11" x14ac:dyDescent="0.25">
      <c r="B11487" s="2" t="s">
        <v>25300</v>
      </c>
      <c r="C11487" s="1" t="str">
        <f t="shared" si="537"/>
        <v>D073826</v>
      </c>
      <c r="D11487" s="1" t="str">
        <f t="shared" si="538"/>
        <v>D073826-</v>
      </c>
      <c r="E11487" s="2" t="s">
        <v>23679</v>
      </c>
      <c r="F11487" s="2"/>
      <c r="G11487" s="2" t="s">
        <v>5217</v>
      </c>
      <c r="H11487" s="1" t="str">
        <f t="shared" si="539"/>
        <v>17</v>
      </c>
      <c r="I11487" s="2" t="s">
        <v>23965</v>
      </c>
      <c r="K11487" s="1" t="s">
        <v>50487</v>
      </c>
    </row>
    <row r="11488" spans="2:11" x14ac:dyDescent="0.25">
      <c r="B11488" s="2" t="s">
        <v>25301</v>
      </c>
      <c r="C11488" s="1" t="str">
        <f t="shared" si="537"/>
        <v>D073891</v>
      </c>
      <c r="D11488" s="1" t="str">
        <f t="shared" si="538"/>
        <v>D073891-</v>
      </c>
      <c r="E11488" s="2" t="s">
        <v>23679</v>
      </c>
      <c r="F11488" s="2"/>
      <c r="G11488" s="2" t="s">
        <v>5215</v>
      </c>
      <c r="H11488" s="1" t="str">
        <f t="shared" si="539"/>
        <v>17</v>
      </c>
      <c r="I11488" s="2" t="s">
        <v>23963</v>
      </c>
      <c r="K11488" s="1" t="s">
        <v>50487</v>
      </c>
    </row>
    <row r="11489" spans="2:11" x14ac:dyDescent="0.25">
      <c r="B11489" s="2" t="s">
        <v>25302</v>
      </c>
      <c r="C11489" s="1" t="str">
        <f t="shared" si="537"/>
        <v>D073893</v>
      </c>
      <c r="D11489" s="1" t="str">
        <f t="shared" si="538"/>
        <v>D073893-</v>
      </c>
      <c r="E11489" s="2" t="s">
        <v>23679</v>
      </c>
      <c r="F11489" s="2"/>
      <c r="G11489" s="2" t="s">
        <v>5215</v>
      </c>
      <c r="H11489" s="1" t="str">
        <f t="shared" si="539"/>
        <v>17</v>
      </c>
      <c r="I11489" s="2" t="s">
        <v>23963</v>
      </c>
      <c r="K11489" s="1" t="s">
        <v>50487</v>
      </c>
    </row>
    <row r="11490" spans="2:11" x14ac:dyDescent="0.25">
      <c r="B11490" s="2" t="s">
        <v>25303</v>
      </c>
      <c r="C11490" s="1" t="str">
        <f t="shared" si="537"/>
        <v>D073818</v>
      </c>
      <c r="D11490" s="1" t="str">
        <f t="shared" si="538"/>
        <v>D073818-</v>
      </c>
      <c r="E11490" s="2" t="s">
        <v>23679</v>
      </c>
      <c r="F11490" s="2"/>
      <c r="G11490" s="2" t="s">
        <v>4027</v>
      </c>
      <c r="H11490" s="1" t="str">
        <f t="shared" si="539"/>
        <v>19</v>
      </c>
      <c r="I11490" s="2" t="s">
        <v>23684</v>
      </c>
      <c r="K11490" s="1" t="s">
        <v>50487</v>
      </c>
    </row>
    <row r="11491" spans="2:11" x14ac:dyDescent="0.25">
      <c r="B11491" s="2" t="s">
        <v>25304</v>
      </c>
      <c r="C11491" s="1" t="str">
        <f t="shared" si="537"/>
        <v>D073876</v>
      </c>
      <c r="D11491" s="1" t="str">
        <f t="shared" si="538"/>
        <v>D073876-</v>
      </c>
      <c r="E11491" s="2" t="s">
        <v>23679</v>
      </c>
      <c r="F11491" s="2"/>
      <c r="G11491" s="2" t="s">
        <v>5215</v>
      </c>
      <c r="H11491" s="1" t="str">
        <f t="shared" si="539"/>
        <v>17</v>
      </c>
      <c r="I11491" s="2" t="s">
        <v>25265</v>
      </c>
      <c r="K11491" s="1" t="s">
        <v>50487</v>
      </c>
    </row>
    <row r="11492" spans="2:11" x14ac:dyDescent="0.25">
      <c r="B11492" s="2" t="s">
        <v>25305</v>
      </c>
      <c r="C11492" s="1" t="str">
        <f t="shared" si="537"/>
        <v>D073879</v>
      </c>
      <c r="D11492" s="1" t="str">
        <f t="shared" si="538"/>
        <v>D073879-</v>
      </c>
      <c r="E11492" s="2" t="s">
        <v>23679</v>
      </c>
      <c r="F11492" s="2"/>
      <c r="G11492" s="2" t="s">
        <v>5215</v>
      </c>
      <c r="H11492" s="1" t="str">
        <f t="shared" si="539"/>
        <v>17</v>
      </c>
      <c r="I11492" s="2" t="s">
        <v>14368</v>
      </c>
      <c r="K11492" s="1" t="s">
        <v>50487</v>
      </c>
    </row>
    <row r="11493" spans="2:11" x14ac:dyDescent="0.25">
      <c r="B11493" s="2" t="s">
        <v>25306</v>
      </c>
      <c r="C11493" s="1" t="str">
        <f t="shared" si="537"/>
        <v>D073885</v>
      </c>
      <c r="D11493" s="1" t="str">
        <f t="shared" si="538"/>
        <v>D073885-</v>
      </c>
      <c r="E11493" s="2" t="s">
        <v>23679</v>
      </c>
      <c r="F11493" s="2"/>
      <c r="G11493" s="2" t="s">
        <v>5215</v>
      </c>
      <c r="H11493" s="1" t="str">
        <f t="shared" si="539"/>
        <v>17</v>
      </c>
      <c r="I11493" s="2" t="s">
        <v>6119</v>
      </c>
      <c r="K11493" s="1" t="s">
        <v>50487</v>
      </c>
    </row>
    <row r="11494" spans="2:11" x14ac:dyDescent="0.25">
      <c r="B11494" s="2" t="s">
        <v>25307</v>
      </c>
      <c r="C11494" s="1" t="str">
        <f t="shared" si="537"/>
        <v>D073815</v>
      </c>
      <c r="D11494" s="1" t="str">
        <f t="shared" si="538"/>
        <v>D073815-</v>
      </c>
      <c r="E11494" s="2" t="s">
        <v>23679</v>
      </c>
      <c r="F11494" s="2"/>
      <c r="G11494" s="2" t="s">
        <v>5217</v>
      </c>
      <c r="H11494" s="1" t="str">
        <f t="shared" si="539"/>
        <v>17</v>
      </c>
      <c r="I11494" s="2" t="s">
        <v>12246</v>
      </c>
      <c r="K11494" s="1" t="s">
        <v>50487</v>
      </c>
    </row>
    <row r="11495" spans="2:11" x14ac:dyDescent="0.25">
      <c r="B11495" s="2" t="s">
        <v>25308</v>
      </c>
      <c r="C11495" s="1" t="str">
        <f t="shared" si="537"/>
        <v>D073627</v>
      </c>
      <c r="D11495" s="1" t="str">
        <f t="shared" si="538"/>
        <v>D073627-</v>
      </c>
      <c r="E11495" s="2" t="s">
        <v>23679</v>
      </c>
      <c r="F11495" s="2"/>
      <c r="G11495" s="2" t="s">
        <v>5540</v>
      </c>
      <c r="H11495" s="1" t="str">
        <f t="shared" si="539"/>
        <v>10</v>
      </c>
      <c r="I11495" s="2" t="s">
        <v>6733</v>
      </c>
      <c r="K11495" s="1" t="s">
        <v>50487</v>
      </c>
    </row>
    <row r="11496" spans="2:11" x14ac:dyDescent="0.25">
      <c r="B11496" s="2" t="s">
        <v>25309</v>
      </c>
      <c r="C11496" s="1" t="str">
        <f t="shared" si="537"/>
        <v>D073567</v>
      </c>
      <c r="D11496" s="1" t="str">
        <f t="shared" si="538"/>
        <v>D073567-</v>
      </c>
      <c r="E11496" s="2" t="s">
        <v>23679</v>
      </c>
      <c r="F11496" s="2"/>
      <c r="G11496" s="2" t="s">
        <v>4228</v>
      </c>
      <c r="H11496" s="1" t="str">
        <f t="shared" si="539"/>
        <v>14</v>
      </c>
      <c r="I11496" s="2" t="s">
        <v>25310</v>
      </c>
      <c r="K11496" s="1" t="s">
        <v>50487</v>
      </c>
    </row>
    <row r="11497" spans="2:11" x14ac:dyDescent="0.25">
      <c r="B11497" s="2" t="s">
        <v>25311</v>
      </c>
      <c r="C11497" s="1" t="str">
        <f t="shared" si="537"/>
        <v>D073809</v>
      </c>
      <c r="D11497" s="1" t="str">
        <f t="shared" si="538"/>
        <v>D073809-</v>
      </c>
      <c r="E11497" s="2" t="s">
        <v>23679</v>
      </c>
      <c r="F11497" s="2"/>
      <c r="G11497" s="2" t="s">
        <v>5217</v>
      </c>
      <c r="H11497" s="1" t="str">
        <f t="shared" si="539"/>
        <v>17</v>
      </c>
      <c r="I11497" s="2" t="s">
        <v>25312</v>
      </c>
      <c r="K11497" s="1" t="s">
        <v>50487</v>
      </c>
    </row>
    <row r="11498" spans="2:11" x14ac:dyDescent="0.25">
      <c r="B11498" s="2" t="s">
        <v>25313</v>
      </c>
      <c r="C11498" s="1" t="str">
        <f t="shared" si="537"/>
        <v>D073648</v>
      </c>
      <c r="D11498" s="1" t="str">
        <f t="shared" si="538"/>
        <v>D073648-</v>
      </c>
      <c r="E11498" s="2" t="s">
        <v>23679</v>
      </c>
      <c r="F11498" s="2"/>
      <c r="G11498" s="2" t="s">
        <v>4228</v>
      </c>
      <c r="H11498" s="1" t="str">
        <f t="shared" si="539"/>
        <v>14</v>
      </c>
      <c r="I11498" s="2" t="s">
        <v>25310</v>
      </c>
      <c r="K11498" s="1" t="s">
        <v>50487</v>
      </c>
    </row>
    <row r="11499" spans="2:11" x14ac:dyDescent="0.25">
      <c r="B11499" s="2" t="s">
        <v>25314</v>
      </c>
      <c r="C11499" s="1" t="str">
        <f t="shared" si="537"/>
        <v>D073626</v>
      </c>
      <c r="D11499" s="1" t="str">
        <f t="shared" si="538"/>
        <v>D073626-</v>
      </c>
      <c r="E11499" s="2" t="s">
        <v>23679</v>
      </c>
      <c r="F11499" s="2"/>
      <c r="G11499" s="2" t="s">
        <v>5540</v>
      </c>
      <c r="H11499" s="1" t="str">
        <f t="shared" si="539"/>
        <v>10</v>
      </c>
      <c r="I11499" s="2" t="s">
        <v>25315</v>
      </c>
      <c r="K11499" s="1" t="s">
        <v>50487</v>
      </c>
    </row>
    <row r="11500" spans="2:11" x14ac:dyDescent="0.25">
      <c r="B11500" s="2" t="s">
        <v>25316</v>
      </c>
      <c r="C11500" s="1" t="str">
        <f t="shared" si="537"/>
        <v>D073870</v>
      </c>
      <c r="D11500" s="1" t="str">
        <f t="shared" si="538"/>
        <v>D073870-</v>
      </c>
      <c r="E11500" s="2" t="s">
        <v>23679</v>
      </c>
      <c r="F11500" s="2"/>
      <c r="G11500" s="2" t="s">
        <v>5215</v>
      </c>
      <c r="H11500" s="1" t="str">
        <f t="shared" si="539"/>
        <v>17</v>
      </c>
      <c r="I11500" s="2" t="s">
        <v>25295</v>
      </c>
      <c r="K11500" s="1" t="s">
        <v>50487</v>
      </c>
    </row>
    <row r="11501" spans="2:11" x14ac:dyDescent="0.25">
      <c r="B11501" s="2" t="s">
        <v>25317</v>
      </c>
      <c r="C11501" s="1" t="str">
        <f t="shared" si="537"/>
        <v>D073678</v>
      </c>
      <c r="D11501" s="1" t="str">
        <f t="shared" si="538"/>
        <v>D073678-</v>
      </c>
      <c r="E11501" s="2" t="s">
        <v>23679</v>
      </c>
      <c r="F11501" s="2"/>
      <c r="G11501" s="2" t="s">
        <v>4840</v>
      </c>
      <c r="H11501" s="1" t="str">
        <f t="shared" si="539"/>
        <v>21</v>
      </c>
      <c r="I11501" s="2" t="s">
        <v>14452</v>
      </c>
      <c r="K11501" s="1" t="s">
        <v>50487</v>
      </c>
    </row>
    <row r="11502" spans="2:11" x14ac:dyDescent="0.25">
      <c r="B11502" s="2" t="s">
        <v>25318</v>
      </c>
      <c r="C11502" s="1" t="str">
        <f t="shared" si="537"/>
        <v>D073565</v>
      </c>
      <c r="D11502" s="1" t="str">
        <f t="shared" si="538"/>
        <v>D073565-</v>
      </c>
      <c r="E11502" s="2" t="s">
        <v>23679</v>
      </c>
      <c r="F11502" s="2"/>
      <c r="G11502" s="2" t="s">
        <v>4228</v>
      </c>
      <c r="H11502" s="1" t="str">
        <f t="shared" si="539"/>
        <v>14</v>
      </c>
      <c r="I11502" s="2" t="s">
        <v>25319</v>
      </c>
      <c r="K11502" s="1" t="s">
        <v>50487</v>
      </c>
    </row>
    <row r="11503" spans="2:11" x14ac:dyDescent="0.25">
      <c r="B11503" s="2" t="s">
        <v>25320</v>
      </c>
      <c r="C11503" s="1" t="str">
        <f t="shared" si="537"/>
        <v>D073642</v>
      </c>
      <c r="D11503" s="1" t="str">
        <f t="shared" si="538"/>
        <v>D073642-</v>
      </c>
      <c r="E11503" s="2" t="s">
        <v>23679</v>
      </c>
      <c r="F11503" s="2"/>
      <c r="G11503" s="2" t="s">
        <v>4529</v>
      </c>
      <c r="H11503" s="1" t="str">
        <f t="shared" si="539"/>
        <v>10</v>
      </c>
      <c r="I11503" s="2" t="s">
        <v>23416</v>
      </c>
      <c r="K11503" s="1" t="s">
        <v>50487</v>
      </c>
    </row>
    <row r="11504" spans="2:11" x14ac:dyDescent="0.25">
      <c r="B11504" s="2" t="s">
        <v>25321</v>
      </c>
      <c r="C11504" s="1" t="str">
        <f t="shared" si="537"/>
        <v>D073643</v>
      </c>
      <c r="D11504" s="1" t="str">
        <f t="shared" si="538"/>
        <v>D073643-</v>
      </c>
      <c r="E11504" s="2" t="s">
        <v>23679</v>
      </c>
      <c r="F11504" s="2"/>
      <c r="G11504" s="2" t="s">
        <v>4529</v>
      </c>
      <c r="H11504" s="1" t="str">
        <f t="shared" si="539"/>
        <v>10</v>
      </c>
      <c r="I11504" s="2" t="s">
        <v>23840</v>
      </c>
      <c r="K11504" s="1" t="s">
        <v>50487</v>
      </c>
    </row>
    <row r="11505" spans="2:11" x14ac:dyDescent="0.25">
      <c r="B11505" s="2" t="s">
        <v>25322</v>
      </c>
      <c r="C11505" s="1" t="str">
        <f t="shared" si="537"/>
        <v>D073827</v>
      </c>
      <c r="D11505" s="1" t="str">
        <f t="shared" si="538"/>
        <v>D073827-</v>
      </c>
      <c r="E11505" s="2" t="s">
        <v>23679</v>
      </c>
      <c r="F11505" s="2"/>
      <c r="G11505" s="2" t="s">
        <v>5217</v>
      </c>
      <c r="H11505" s="1" t="str">
        <f t="shared" si="539"/>
        <v>17</v>
      </c>
      <c r="I11505" s="2" t="s">
        <v>25295</v>
      </c>
      <c r="K11505" s="1" t="s">
        <v>50487</v>
      </c>
    </row>
    <row r="11506" spans="2:11" x14ac:dyDescent="0.25">
      <c r="B11506" s="2" t="s">
        <v>25323</v>
      </c>
      <c r="C11506" s="1" t="str">
        <f t="shared" si="537"/>
        <v>D073828</v>
      </c>
      <c r="D11506" s="1" t="str">
        <f t="shared" si="538"/>
        <v>D073828-</v>
      </c>
      <c r="E11506" s="2" t="s">
        <v>23679</v>
      </c>
      <c r="F11506" s="2"/>
      <c r="G11506" s="2" t="s">
        <v>4367</v>
      </c>
      <c r="H11506" s="1" t="str">
        <f t="shared" si="539"/>
        <v>35</v>
      </c>
      <c r="I11506" s="2" t="s">
        <v>6122</v>
      </c>
      <c r="K11506" s="1" t="s">
        <v>50487</v>
      </c>
    </row>
    <row r="11507" spans="2:11" x14ac:dyDescent="0.25">
      <c r="B11507" s="2" t="s">
        <v>25324</v>
      </c>
      <c r="C11507" s="1" t="str">
        <f t="shared" si="537"/>
        <v>D073928</v>
      </c>
      <c r="D11507" s="1" t="str">
        <f t="shared" si="538"/>
        <v>D073928-</v>
      </c>
      <c r="E11507" s="2" t="s">
        <v>23679</v>
      </c>
      <c r="F11507" s="2"/>
      <c r="G11507" s="2" t="s">
        <v>4650</v>
      </c>
      <c r="H11507" s="1" t="str">
        <f t="shared" si="539"/>
        <v>16</v>
      </c>
      <c r="I11507" s="2" t="s">
        <v>24684</v>
      </c>
      <c r="K11507" s="1" t="s">
        <v>50487</v>
      </c>
    </row>
    <row r="11508" spans="2:11" x14ac:dyDescent="0.25">
      <c r="B11508" s="2" t="s">
        <v>25325</v>
      </c>
      <c r="C11508" s="1" t="str">
        <f t="shared" si="537"/>
        <v>D073929</v>
      </c>
      <c r="D11508" s="1" t="str">
        <f t="shared" si="538"/>
        <v>D073929-</v>
      </c>
      <c r="E11508" s="2" t="s">
        <v>23679</v>
      </c>
      <c r="F11508" s="2"/>
      <c r="G11508" s="2" t="s">
        <v>4650</v>
      </c>
      <c r="H11508" s="1" t="str">
        <f t="shared" si="539"/>
        <v>16</v>
      </c>
      <c r="I11508" s="2" t="s">
        <v>13180</v>
      </c>
      <c r="K11508" s="1" t="s">
        <v>50487</v>
      </c>
    </row>
    <row r="11509" spans="2:11" x14ac:dyDescent="0.25">
      <c r="B11509" s="2" t="s">
        <v>25326</v>
      </c>
      <c r="C11509" s="1" t="str">
        <f t="shared" si="537"/>
        <v>D073932</v>
      </c>
      <c r="D11509" s="1" t="str">
        <f t="shared" si="538"/>
        <v>D073932-</v>
      </c>
      <c r="E11509" s="2" t="s">
        <v>23679</v>
      </c>
      <c r="F11509" s="2"/>
      <c r="G11509" s="2" t="s">
        <v>4650</v>
      </c>
      <c r="H11509" s="1" t="str">
        <f t="shared" si="539"/>
        <v>16</v>
      </c>
      <c r="I11509" s="2" t="s">
        <v>13185</v>
      </c>
      <c r="K11509" s="1" t="s">
        <v>50487</v>
      </c>
    </row>
    <row r="11510" spans="2:11" x14ac:dyDescent="0.25">
      <c r="B11510" s="2" t="s">
        <v>25327</v>
      </c>
      <c r="C11510" s="1" t="str">
        <f t="shared" si="537"/>
        <v>D073937</v>
      </c>
      <c r="D11510" s="1" t="str">
        <f t="shared" si="538"/>
        <v>D073937-</v>
      </c>
      <c r="E11510" s="2" t="s">
        <v>23679</v>
      </c>
      <c r="F11510" s="2"/>
      <c r="G11510" s="2" t="s">
        <v>4650</v>
      </c>
      <c r="H11510" s="1" t="str">
        <f t="shared" si="539"/>
        <v>16</v>
      </c>
      <c r="I11510" s="2" t="s">
        <v>13180</v>
      </c>
      <c r="K11510" s="1" t="s">
        <v>50487</v>
      </c>
    </row>
    <row r="11511" spans="2:11" x14ac:dyDescent="0.25">
      <c r="B11511" s="2" t="s">
        <v>25328</v>
      </c>
      <c r="C11511" s="1" t="str">
        <f t="shared" si="537"/>
        <v>D073947</v>
      </c>
      <c r="D11511" s="1" t="str">
        <f t="shared" si="538"/>
        <v>D073947-</v>
      </c>
      <c r="E11511" s="2" t="s">
        <v>23679</v>
      </c>
      <c r="F11511" s="2"/>
      <c r="G11511" s="2" t="s">
        <v>4650</v>
      </c>
      <c r="H11511" s="1" t="str">
        <f t="shared" si="539"/>
        <v>16</v>
      </c>
      <c r="I11511" s="2" t="s">
        <v>5405</v>
      </c>
      <c r="K11511" s="1" t="s">
        <v>50487</v>
      </c>
    </row>
    <row r="11512" spans="2:11" x14ac:dyDescent="0.25">
      <c r="B11512" s="2" t="s">
        <v>25329</v>
      </c>
      <c r="C11512" s="1" t="str">
        <f t="shared" si="537"/>
        <v>D073949</v>
      </c>
      <c r="D11512" s="1" t="str">
        <f t="shared" si="538"/>
        <v>D073949-</v>
      </c>
      <c r="E11512" s="2" t="s">
        <v>23679</v>
      </c>
      <c r="F11512" s="2"/>
      <c r="G11512" s="2" t="s">
        <v>4650</v>
      </c>
      <c r="H11512" s="1" t="str">
        <f t="shared" si="539"/>
        <v>16</v>
      </c>
      <c r="I11512" s="2" t="s">
        <v>25250</v>
      </c>
      <c r="K11512" s="1" t="s">
        <v>50487</v>
      </c>
    </row>
    <row r="11513" spans="2:11" x14ac:dyDescent="0.25">
      <c r="B11513" s="2" t="s">
        <v>25330</v>
      </c>
      <c r="C11513" s="1" t="str">
        <f t="shared" si="537"/>
        <v>D073953</v>
      </c>
      <c r="D11513" s="1" t="str">
        <f t="shared" si="538"/>
        <v>D073953-</v>
      </c>
      <c r="E11513" s="2" t="s">
        <v>23679</v>
      </c>
      <c r="F11513" s="2"/>
      <c r="G11513" s="2" t="s">
        <v>4650</v>
      </c>
      <c r="H11513" s="1" t="str">
        <f t="shared" si="539"/>
        <v>16</v>
      </c>
      <c r="I11513" s="2" t="s">
        <v>25331</v>
      </c>
      <c r="K11513" s="1" t="s">
        <v>50487</v>
      </c>
    </row>
    <row r="11514" spans="2:11" x14ac:dyDescent="0.25">
      <c r="B11514" s="2" t="s">
        <v>25332</v>
      </c>
      <c r="C11514" s="1" t="str">
        <f t="shared" si="537"/>
        <v>D073990</v>
      </c>
      <c r="D11514" s="1" t="str">
        <f t="shared" si="538"/>
        <v>D073990-</v>
      </c>
      <c r="E11514" s="2" t="s">
        <v>23679</v>
      </c>
      <c r="F11514" s="2"/>
      <c r="G11514" s="2" t="s">
        <v>4306</v>
      </c>
      <c r="H11514" s="1" t="str">
        <f t="shared" si="539"/>
        <v>16</v>
      </c>
      <c r="I11514" s="2" t="s">
        <v>13160</v>
      </c>
      <c r="K11514" s="1" t="s">
        <v>50487</v>
      </c>
    </row>
    <row r="11515" spans="2:11" x14ac:dyDescent="0.25">
      <c r="B11515" s="2" t="s">
        <v>25333</v>
      </c>
      <c r="C11515" s="1" t="str">
        <f t="shared" si="537"/>
        <v>D074048</v>
      </c>
      <c r="D11515" s="1" t="str">
        <f t="shared" si="538"/>
        <v>D074048-</v>
      </c>
      <c r="E11515" s="2" t="s">
        <v>25188</v>
      </c>
      <c r="F11515" s="2" t="s">
        <v>25334</v>
      </c>
      <c r="G11515" s="2" t="s">
        <v>4923</v>
      </c>
      <c r="H11515" s="1" t="str">
        <f t="shared" si="539"/>
        <v>31</v>
      </c>
      <c r="I11515" s="2" t="s">
        <v>4924</v>
      </c>
      <c r="K11515" s="1" t="s">
        <v>50487</v>
      </c>
    </row>
    <row r="11516" spans="2:11" x14ac:dyDescent="0.25">
      <c r="B11516" s="2" t="s">
        <v>25335</v>
      </c>
      <c r="C11516" s="1" t="str">
        <f t="shared" si="537"/>
        <v>D074050</v>
      </c>
      <c r="D11516" s="1" t="str">
        <f t="shared" si="538"/>
        <v>D074050-</v>
      </c>
      <c r="E11516" s="2" t="s">
        <v>25188</v>
      </c>
      <c r="F11516" s="2" t="s">
        <v>25336</v>
      </c>
      <c r="G11516" s="2" t="s">
        <v>4923</v>
      </c>
      <c r="H11516" s="1" t="str">
        <f t="shared" si="539"/>
        <v>31</v>
      </c>
      <c r="I11516" s="2" t="s">
        <v>4924</v>
      </c>
      <c r="K11516" s="1" t="s">
        <v>50487</v>
      </c>
    </row>
    <row r="11517" spans="2:11" x14ac:dyDescent="0.25">
      <c r="B11517" s="2" t="s">
        <v>25337</v>
      </c>
      <c r="C11517" s="1" t="str">
        <f t="shared" si="537"/>
        <v>D074054</v>
      </c>
      <c r="D11517" s="1" t="str">
        <f t="shared" si="538"/>
        <v>D074054-</v>
      </c>
      <c r="E11517" s="2" t="s">
        <v>24054</v>
      </c>
      <c r="F11517" s="2" t="s">
        <v>25338</v>
      </c>
      <c r="G11517" s="2" t="s">
        <v>5223</v>
      </c>
      <c r="H11517" s="1" t="str">
        <f t="shared" si="539"/>
        <v>31</v>
      </c>
      <c r="I11517" s="2" t="s">
        <v>5224</v>
      </c>
      <c r="K11517" s="1" t="s">
        <v>50487</v>
      </c>
    </row>
    <row r="11518" spans="2:11" x14ac:dyDescent="0.25">
      <c r="B11518" s="2" t="s">
        <v>25339</v>
      </c>
      <c r="C11518" s="1" t="str">
        <f t="shared" si="537"/>
        <v>D074055</v>
      </c>
      <c r="D11518" s="1" t="str">
        <f t="shared" si="538"/>
        <v>D074055-</v>
      </c>
      <c r="E11518" s="2" t="s">
        <v>24054</v>
      </c>
      <c r="F11518" s="2" t="s">
        <v>25340</v>
      </c>
      <c r="G11518" s="2" t="s">
        <v>5223</v>
      </c>
      <c r="H11518" s="1" t="str">
        <f t="shared" si="539"/>
        <v>31</v>
      </c>
      <c r="I11518" s="2" t="s">
        <v>4924</v>
      </c>
      <c r="K11518" s="1" t="s">
        <v>50487</v>
      </c>
    </row>
    <row r="11519" spans="2:11" x14ac:dyDescent="0.25">
      <c r="B11519" s="2" t="s">
        <v>25341</v>
      </c>
      <c r="C11519" s="1" t="str">
        <f t="shared" si="537"/>
        <v>D074059</v>
      </c>
      <c r="D11519" s="1" t="str">
        <f t="shared" si="538"/>
        <v>D074059-</v>
      </c>
      <c r="E11519" s="2" t="s">
        <v>24054</v>
      </c>
      <c r="F11519" s="2" t="s">
        <v>25342</v>
      </c>
      <c r="G11519" s="2" t="s">
        <v>5223</v>
      </c>
      <c r="H11519" s="1" t="str">
        <f t="shared" si="539"/>
        <v>31</v>
      </c>
      <c r="I11519" s="2" t="s">
        <v>5224</v>
      </c>
      <c r="K11519" s="1" t="s">
        <v>50487</v>
      </c>
    </row>
    <row r="11520" spans="2:11" x14ac:dyDescent="0.25">
      <c r="B11520" s="2" t="s">
        <v>25343</v>
      </c>
      <c r="C11520" s="1" t="str">
        <f t="shared" si="537"/>
        <v>D074060</v>
      </c>
      <c r="D11520" s="1" t="str">
        <f t="shared" si="538"/>
        <v>D074060-</v>
      </c>
      <c r="E11520" s="2" t="s">
        <v>24054</v>
      </c>
      <c r="F11520" s="2" t="s">
        <v>25344</v>
      </c>
      <c r="G11520" s="2" t="s">
        <v>5223</v>
      </c>
      <c r="H11520" s="1" t="str">
        <f t="shared" si="539"/>
        <v>31</v>
      </c>
      <c r="I11520" s="2" t="s">
        <v>5224</v>
      </c>
      <c r="K11520" s="1" t="s">
        <v>50487</v>
      </c>
    </row>
    <row r="11521" spans="2:11" x14ac:dyDescent="0.25">
      <c r="B11521" s="2" t="s">
        <v>25345</v>
      </c>
      <c r="C11521" s="1" t="str">
        <f t="shared" si="537"/>
        <v>D074685</v>
      </c>
      <c r="D11521" s="1" t="str">
        <f t="shared" si="538"/>
        <v>D074685-</v>
      </c>
      <c r="E11521" s="2" t="s">
        <v>23196</v>
      </c>
      <c r="F11521" s="2" t="s">
        <v>462</v>
      </c>
      <c r="G11521" s="2" t="s">
        <v>5221</v>
      </c>
      <c r="H11521" s="1" t="str">
        <f t="shared" si="539"/>
        <v>18</v>
      </c>
      <c r="I11521" s="2" t="s">
        <v>5222</v>
      </c>
      <c r="K11521" s="1" t="s">
        <v>50487</v>
      </c>
    </row>
    <row r="11522" spans="2:11" x14ac:dyDescent="0.25">
      <c r="B11522" s="2" t="s">
        <v>25346</v>
      </c>
      <c r="C11522" s="1" t="str">
        <f t="shared" si="537"/>
        <v>D074711</v>
      </c>
      <c r="D11522" s="1" t="str">
        <f t="shared" si="538"/>
        <v>D074711-</v>
      </c>
      <c r="E11522" s="2" t="s">
        <v>23679</v>
      </c>
      <c r="F11522" s="2" t="s">
        <v>462</v>
      </c>
      <c r="G11522" s="2" t="s">
        <v>5221</v>
      </c>
      <c r="H11522" s="1" t="str">
        <f t="shared" si="539"/>
        <v>18</v>
      </c>
      <c r="I11522" s="2" t="s">
        <v>25183</v>
      </c>
      <c r="K11522" s="1" t="s">
        <v>50487</v>
      </c>
    </row>
    <row r="11523" spans="2:11" x14ac:dyDescent="0.25">
      <c r="B11523" s="2" t="s">
        <v>25347</v>
      </c>
      <c r="C11523" s="1" t="str">
        <f t="shared" ref="C11523:C11586" si="540">LEFT(B11523,7)</f>
        <v>D074712</v>
      </c>
      <c r="D11523" s="1" t="str">
        <f t="shared" ref="D11523:D11586" si="541">LEFT(B11523,8)</f>
        <v>D074712-</v>
      </c>
      <c r="E11523" s="2" t="s">
        <v>23679</v>
      </c>
      <c r="F11523" s="2" t="s">
        <v>462</v>
      </c>
      <c r="G11523" s="2" t="s">
        <v>5221</v>
      </c>
      <c r="H11523" s="1" t="str">
        <f t="shared" ref="H11523:H11586" si="542">LEFT(G11523,2)</f>
        <v>18</v>
      </c>
      <c r="I11523" s="2" t="s">
        <v>25146</v>
      </c>
      <c r="K11523" s="1" t="s">
        <v>50487</v>
      </c>
    </row>
    <row r="11524" spans="2:11" x14ac:dyDescent="0.25">
      <c r="B11524" s="2" t="s">
        <v>25348</v>
      </c>
      <c r="C11524" s="1" t="str">
        <f t="shared" si="540"/>
        <v>D074713</v>
      </c>
      <c r="D11524" s="1" t="str">
        <f t="shared" si="541"/>
        <v>D074713-</v>
      </c>
      <c r="E11524" s="2" t="s">
        <v>23679</v>
      </c>
      <c r="F11524" s="2" t="s">
        <v>462</v>
      </c>
      <c r="G11524" s="2" t="s">
        <v>5221</v>
      </c>
      <c r="H11524" s="1" t="str">
        <f t="shared" si="542"/>
        <v>18</v>
      </c>
      <c r="I11524" s="2" t="s">
        <v>25164</v>
      </c>
      <c r="K11524" s="1" t="s">
        <v>50487</v>
      </c>
    </row>
    <row r="11525" spans="2:11" x14ac:dyDescent="0.25">
      <c r="B11525" s="2" t="s">
        <v>25349</v>
      </c>
      <c r="C11525" s="1" t="str">
        <f t="shared" si="540"/>
        <v>D074913</v>
      </c>
      <c r="D11525" s="1" t="str">
        <f t="shared" si="541"/>
        <v>D074913-</v>
      </c>
      <c r="E11525" s="2" t="s">
        <v>20626</v>
      </c>
      <c r="F11525" s="2" t="s">
        <v>462</v>
      </c>
      <c r="G11525" s="2" t="s">
        <v>5459</v>
      </c>
      <c r="H11525" s="1" t="str">
        <f t="shared" si="542"/>
        <v>18</v>
      </c>
      <c r="I11525" s="2" t="s">
        <v>25350</v>
      </c>
      <c r="K11525" s="1" t="s">
        <v>50487</v>
      </c>
    </row>
    <row r="11526" spans="2:11" x14ac:dyDescent="0.25">
      <c r="B11526" s="2" t="s">
        <v>25351</v>
      </c>
      <c r="C11526" s="1" t="str">
        <f t="shared" si="540"/>
        <v>D074978</v>
      </c>
      <c r="D11526" s="1" t="str">
        <f t="shared" si="541"/>
        <v>D074978-</v>
      </c>
      <c r="E11526" s="2" t="s">
        <v>23196</v>
      </c>
      <c r="F11526" s="2" t="s">
        <v>462</v>
      </c>
      <c r="G11526" s="2" t="s">
        <v>19917</v>
      </c>
      <c r="H11526" s="1" t="str">
        <f t="shared" si="542"/>
        <v>18</v>
      </c>
      <c r="I11526" s="2" t="s">
        <v>25352</v>
      </c>
      <c r="K11526" s="1" t="s">
        <v>50487</v>
      </c>
    </row>
    <row r="11527" spans="2:11" x14ac:dyDescent="0.25">
      <c r="B11527" s="2" t="s">
        <v>25353</v>
      </c>
      <c r="C11527" s="1" t="str">
        <f t="shared" si="540"/>
        <v>D075310</v>
      </c>
      <c r="D11527" s="1" t="str">
        <f t="shared" si="541"/>
        <v>D075310-</v>
      </c>
      <c r="E11527" s="2" t="s">
        <v>24507</v>
      </c>
      <c r="F11527" s="2"/>
      <c r="G11527" s="2" t="s">
        <v>4494</v>
      </c>
      <c r="H11527" s="1" t="str">
        <f t="shared" si="542"/>
        <v>50</v>
      </c>
      <c r="I11527" s="2" t="s">
        <v>7293</v>
      </c>
      <c r="K11527" s="1" t="s">
        <v>50487</v>
      </c>
    </row>
    <row r="11528" spans="2:11" x14ac:dyDescent="0.25">
      <c r="B11528" s="2" t="s">
        <v>25354</v>
      </c>
      <c r="C11528" s="1" t="str">
        <f t="shared" si="540"/>
        <v>D075320</v>
      </c>
      <c r="D11528" s="1" t="str">
        <f t="shared" si="541"/>
        <v>D075320-</v>
      </c>
      <c r="E11528" s="2" t="s">
        <v>24054</v>
      </c>
      <c r="F11528" s="2" t="s">
        <v>25355</v>
      </c>
      <c r="G11528" s="2" t="s">
        <v>4442</v>
      </c>
      <c r="H11528" s="1" t="str">
        <f t="shared" si="542"/>
        <v>50</v>
      </c>
      <c r="I11528" s="2" t="s">
        <v>6824</v>
      </c>
      <c r="K11528" s="1" t="s">
        <v>50487</v>
      </c>
    </row>
    <row r="11529" spans="2:11" x14ac:dyDescent="0.25">
      <c r="B11529" s="2" t="s">
        <v>25356</v>
      </c>
      <c r="C11529" s="1" t="str">
        <f t="shared" si="540"/>
        <v>D075323</v>
      </c>
      <c r="D11529" s="1" t="str">
        <f t="shared" si="541"/>
        <v>D075323-</v>
      </c>
      <c r="E11529" s="2" t="s">
        <v>24054</v>
      </c>
      <c r="F11529" s="2" t="s">
        <v>25357</v>
      </c>
      <c r="G11529" s="2" t="s">
        <v>4442</v>
      </c>
      <c r="H11529" s="1" t="str">
        <f t="shared" si="542"/>
        <v>50</v>
      </c>
      <c r="I11529" s="2" t="s">
        <v>4443</v>
      </c>
      <c r="K11529" s="1" t="s">
        <v>50487</v>
      </c>
    </row>
    <row r="11530" spans="2:11" x14ac:dyDescent="0.25">
      <c r="B11530" s="2" t="s">
        <v>25358</v>
      </c>
      <c r="C11530" s="1" t="str">
        <f t="shared" si="540"/>
        <v>D075325</v>
      </c>
      <c r="D11530" s="1" t="str">
        <f t="shared" si="541"/>
        <v>D075325-</v>
      </c>
      <c r="E11530" s="2" t="s">
        <v>24054</v>
      </c>
      <c r="F11530" s="2" t="s">
        <v>25359</v>
      </c>
      <c r="G11530" s="2" t="s">
        <v>4532</v>
      </c>
      <c r="H11530" s="1" t="str">
        <f t="shared" si="542"/>
        <v>10</v>
      </c>
      <c r="I11530" s="2" t="s">
        <v>5178</v>
      </c>
      <c r="K11530" s="1" t="s">
        <v>50487</v>
      </c>
    </row>
    <row r="11531" spans="2:11" x14ac:dyDescent="0.25">
      <c r="B11531" s="2" t="s">
        <v>25360</v>
      </c>
      <c r="C11531" s="1" t="str">
        <f t="shared" si="540"/>
        <v>D075329</v>
      </c>
      <c r="D11531" s="1" t="str">
        <f t="shared" si="541"/>
        <v>D075329-</v>
      </c>
      <c r="E11531" s="2" t="s">
        <v>24054</v>
      </c>
      <c r="F11531" s="2" t="s">
        <v>25361</v>
      </c>
      <c r="G11531" s="2" t="s">
        <v>4465</v>
      </c>
      <c r="H11531" s="1" t="str">
        <f t="shared" si="542"/>
        <v>07</v>
      </c>
      <c r="I11531" s="2" t="s">
        <v>5624</v>
      </c>
      <c r="K11531" s="1" t="s">
        <v>50487</v>
      </c>
    </row>
    <row r="11532" spans="2:11" x14ac:dyDescent="0.25">
      <c r="B11532" s="2" t="s">
        <v>25362</v>
      </c>
      <c r="C11532" s="1" t="str">
        <f t="shared" si="540"/>
        <v>D075357</v>
      </c>
      <c r="D11532" s="1" t="str">
        <f t="shared" si="541"/>
        <v>D075357-</v>
      </c>
      <c r="E11532" s="2" t="s">
        <v>25091</v>
      </c>
      <c r="F11532" s="2"/>
      <c r="G11532" s="2" t="s">
        <v>4240</v>
      </c>
      <c r="H11532" s="1" t="str">
        <f t="shared" si="542"/>
        <v>14</v>
      </c>
      <c r="I11532" s="2" t="s">
        <v>18504</v>
      </c>
      <c r="K11532" s="1" t="s">
        <v>50487</v>
      </c>
    </row>
    <row r="11533" spans="2:11" x14ac:dyDescent="0.25">
      <c r="B11533" s="2" t="s">
        <v>25363</v>
      </c>
      <c r="C11533" s="1" t="str">
        <f t="shared" si="540"/>
        <v>D075370</v>
      </c>
      <c r="D11533" s="1" t="str">
        <f t="shared" si="541"/>
        <v>D075370-</v>
      </c>
      <c r="E11533" s="2" t="s">
        <v>25103</v>
      </c>
      <c r="F11533" s="2"/>
      <c r="G11533" s="2" t="s">
        <v>4494</v>
      </c>
      <c r="H11533" s="1" t="str">
        <f t="shared" si="542"/>
        <v>50</v>
      </c>
      <c r="I11533" s="2" t="s">
        <v>4865</v>
      </c>
      <c r="K11533" s="1" t="s">
        <v>50487</v>
      </c>
    </row>
    <row r="11534" spans="2:11" x14ac:dyDescent="0.25">
      <c r="B11534" s="2" t="s">
        <v>25364</v>
      </c>
      <c r="C11534" s="1" t="str">
        <f t="shared" si="540"/>
        <v>D075373</v>
      </c>
      <c r="D11534" s="1" t="str">
        <f t="shared" si="541"/>
        <v>D075373-</v>
      </c>
      <c r="E11534" s="2" t="s">
        <v>25105</v>
      </c>
      <c r="F11534" s="2"/>
      <c r="G11534" s="2" t="s">
        <v>4494</v>
      </c>
      <c r="H11534" s="1" t="str">
        <f t="shared" si="542"/>
        <v>50</v>
      </c>
      <c r="I11534" s="2" t="s">
        <v>4495</v>
      </c>
      <c r="K11534" s="1" t="s">
        <v>50487</v>
      </c>
    </row>
    <row r="11535" spans="2:11" x14ac:dyDescent="0.25">
      <c r="B11535" s="2" t="s">
        <v>25365</v>
      </c>
      <c r="C11535" s="1" t="str">
        <f t="shared" si="540"/>
        <v>D073427</v>
      </c>
      <c r="D11535" s="1" t="str">
        <f t="shared" si="541"/>
        <v>D073427-</v>
      </c>
      <c r="E11535" s="2" t="s">
        <v>23679</v>
      </c>
      <c r="F11535" s="2"/>
      <c r="G11535" s="2" t="s">
        <v>5360</v>
      </c>
      <c r="H11535" s="1" t="str">
        <f t="shared" si="542"/>
        <v>90</v>
      </c>
      <c r="I11535" s="2" t="s">
        <v>4845</v>
      </c>
      <c r="K11535" s="1" t="s">
        <v>50487</v>
      </c>
    </row>
    <row r="11536" spans="2:11" x14ac:dyDescent="0.25">
      <c r="B11536" s="2" t="s">
        <v>25366</v>
      </c>
      <c r="C11536" s="1" t="str">
        <f t="shared" si="540"/>
        <v>D073429</v>
      </c>
      <c r="D11536" s="1" t="str">
        <f t="shared" si="541"/>
        <v>D073429-</v>
      </c>
      <c r="E11536" s="2" t="s">
        <v>23679</v>
      </c>
      <c r="F11536" s="2"/>
      <c r="G11536" s="2" t="s">
        <v>5360</v>
      </c>
      <c r="H11536" s="1" t="str">
        <f t="shared" si="542"/>
        <v>90</v>
      </c>
      <c r="I11536" s="2" t="s">
        <v>6264</v>
      </c>
      <c r="K11536" s="1" t="s">
        <v>50487</v>
      </c>
    </row>
    <row r="11537" spans="2:11" x14ac:dyDescent="0.25">
      <c r="B11537" s="2" t="s">
        <v>25367</v>
      </c>
      <c r="C11537" s="1" t="str">
        <f t="shared" si="540"/>
        <v>D073432</v>
      </c>
      <c r="D11537" s="1" t="str">
        <f t="shared" si="541"/>
        <v>D073432-</v>
      </c>
      <c r="E11537" s="2" t="s">
        <v>23679</v>
      </c>
      <c r="F11537" s="2"/>
      <c r="G11537" s="2" t="s">
        <v>5360</v>
      </c>
      <c r="H11537" s="1" t="str">
        <f t="shared" si="542"/>
        <v>90</v>
      </c>
      <c r="I11537" s="2" t="s">
        <v>4845</v>
      </c>
      <c r="K11537" s="1" t="s">
        <v>50487</v>
      </c>
    </row>
    <row r="11538" spans="2:11" x14ac:dyDescent="0.25">
      <c r="B11538" s="2" t="s">
        <v>25368</v>
      </c>
      <c r="C11538" s="1" t="str">
        <f t="shared" si="540"/>
        <v>D073449</v>
      </c>
      <c r="D11538" s="1" t="str">
        <f t="shared" si="541"/>
        <v>D073449-</v>
      </c>
      <c r="E11538" s="2" t="s">
        <v>23679</v>
      </c>
      <c r="F11538" s="2"/>
      <c r="G11538" s="2" t="s">
        <v>5195</v>
      </c>
      <c r="H11538" s="1" t="str">
        <f t="shared" si="542"/>
        <v>03</v>
      </c>
      <c r="I11538" s="2" t="s">
        <v>25181</v>
      </c>
      <c r="K11538" s="1" t="s">
        <v>50487</v>
      </c>
    </row>
    <row r="11539" spans="2:11" x14ac:dyDescent="0.25">
      <c r="B11539" s="2" t="s">
        <v>25369</v>
      </c>
      <c r="C11539" s="1" t="str">
        <f t="shared" si="540"/>
        <v>D073513</v>
      </c>
      <c r="D11539" s="1" t="str">
        <f t="shared" si="541"/>
        <v>D073513-</v>
      </c>
      <c r="E11539" s="2" t="s">
        <v>23679</v>
      </c>
      <c r="F11539" s="2"/>
      <c r="G11539" s="2" t="s">
        <v>5270</v>
      </c>
      <c r="H11539" s="1" t="str">
        <f t="shared" si="542"/>
        <v>22</v>
      </c>
      <c r="I11539" s="2" t="s">
        <v>25370</v>
      </c>
      <c r="K11539" s="1" t="s">
        <v>50487</v>
      </c>
    </row>
    <row r="11540" spans="2:11" x14ac:dyDescent="0.25">
      <c r="B11540" s="2" t="s">
        <v>25371</v>
      </c>
      <c r="C11540" s="1" t="str">
        <f t="shared" si="540"/>
        <v>D073452</v>
      </c>
      <c r="D11540" s="1" t="str">
        <f t="shared" si="541"/>
        <v>D073452-</v>
      </c>
      <c r="E11540" s="2" t="s">
        <v>23679</v>
      </c>
      <c r="F11540" s="2"/>
      <c r="G11540" s="2" t="s">
        <v>4228</v>
      </c>
      <c r="H11540" s="1" t="str">
        <f t="shared" si="542"/>
        <v>14</v>
      </c>
      <c r="I11540" s="2" t="s">
        <v>25120</v>
      </c>
      <c r="K11540" s="1" t="s">
        <v>50487</v>
      </c>
    </row>
    <row r="11541" spans="2:11" x14ac:dyDescent="0.25">
      <c r="B11541" s="2" t="s">
        <v>25372</v>
      </c>
      <c r="C11541" s="1" t="str">
        <f t="shared" si="540"/>
        <v>D073455</v>
      </c>
      <c r="D11541" s="1" t="str">
        <f t="shared" si="541"/>
        <v>D073455-</v>
      </c>
      <c r="E11541" s="2" t="s">
        <v>23679</v>
      </c>
      <c r="F11541" s="2"/>
      <c r="G11541" s="2" t="s">
        <v>5195</v>
      </c>
      <c r="H11541" s="1" t="str">
        <f t="shared" si="542"/>
        <v>03</v>
      </c>
      <c r="I11541" s="2" t="s">
        <v>13145</v>
      </c>
      <c r="K11541" s="1" t="s">
        <v>50487</v>
      </c>
    </row>
    <row r="11542" spans="2:11" x14ac:dyDescent="0.25">
      <c r="B11542" s="2" t="s">
        <v>25373</v>
      </c>
      <c r="C11542" s="1" t="str">
        <f t="shared" si="540"/>
        <v>D073450</v>
      </c>
      <c r="D11542" s="1" t="str">
        <f t="shared" si="541"/>
        <v>D073450-</v>
      </c>
      <c r="E11542" s="2" t="s">
        <v>23679</v>
      </c>
      <c r="F11542" s="2"/>
      <c r="G11542" s="2" t="s">
        <v>5195</v>
      </c>
      <c r="H11542" s="1" t="str">
        <f t="shared" si="542"/>
        <v>03</v>
      </c>
      <c r="I11542" s="2" t="s">
        <v>25181</v>
      </c>
      <c r="K11542" s="1" t="s">
        <v>50487</v>
      </c>
    </row>
    <row r="11543" spans="2:11" x14ac:dyDescent="0.25">
      <c r="B11543" s="2" t="s">
        <v>25374</v>
      </c>
      <c r="C11543" s="1" t="str">
        <f t="shared" si="540"/>
        <v>D073463</v>
      </c>
      <c r="D11543" s="1" t="str">
        <f t="shared" si="541"/>
        <v>D073463-</v>
      </c>
      <c r="E11543" s="2" t="s">
        <v>23679</v>
      </c>
      <c r="F11543" s="2"/>
      <c r="G11543" s="2" t="s">
        <v>4223</v>
      </c>
      <c r="H11543" s="1" t="str">
        <f t="shared" si="542"/>
        <v>25</v>
      </c>
      <c r="I11543" s="2" t="s">
        <v>13336</v>
      </c>
      <c r="K11543" s="1" t="s">
        <v>50487</v>
      </c>
    </row>
    <row r="11544" spans="2:11" x14ac:dyDescent="0.25">
      <c r="B11544" s="2" t="s">
        <v>25375</v>
      </c>
      <c r="C11544" s="1" t="str">
        <f t="shared" si="540"/>
        <v>D073501</v>
      </c>
      <c r="D11544" s="1" t="str">
        <f t="shared" si="541"/>
        <v>D073501-</v>
      </c>
      <c r="E11544" s="2" t="s">
        <v>23679</v>
      </c>
      <c r="F11544" s="2"/>
      <c r="G11544" s="2" t="s">
        <v>5270</v>
      </c>
      <c r="H11544" s="1" t="str">
        <f t="shared" si="542"/>
        <v>22</v>
      </c>
      <c r="I11544" s="2" t="s">
        <v>25376</v>
      </c>
      <c r="K11544" s="1" t="s">
        <v>50487</v>
      </c>
    </row>
    <row r="11545" spans="2:11" x14ac:dyDescent="0.25">
      <c r="B11545" s="2" t="s">
        <v>25377</v>
      </c>
      <c r="C11545" s="1" t="str">
        <f t="shared" si="540"/>
        <v>D073433</v>
      </c>
      <c r="D11545" s="1" t="str">
        <f t="shared" si="541"/>
        <v>D073433-</v>
      </c>
      <c r="E11545" s="2" t="s">
        <v>23679</v>
      </c>
      <c r="F11545" s="2"/>
      <c r="G11545" s="2" t="s">
        <v>5360</v>
      </c>
      <c r="H11545" s="1" t="str">
        <f t="shared" si="542"/>
        <v>90</v>
      </c>
      <c r="I11545" s="2" t="s">
        <v>6264</v>
      </c>
      <c r="K11545" s="1" t="s">
        <v>50487</v>
      </c>
    </row>
    <row r="11546" spans="2:11" x14ac:dyDescent="0.25">
      <c r="B11546" s="2" t="s">
        <v>25378</v>
      </c>
      <c r="C11546" s="1" t="str">
        <f t="shared" si="540"/>
        <v>D073641</v>
      </c>
      <c r="D11546" s="1" t="str">
        <f t="shared" si="541"/>
        <v>D073641-</v>
      </c>
      <c r="E11546" s="2" t="s">
        <v>23679</v>
      </c>
      <c r="F11546" s="2"/>
      <c r="G11546" s="2" t="s">
        <v>4529</v>
      </c>
      <c r="H11546" s="1" t="str">
        <f t="shared" si="542"/>
        <v>10</v>
      </c>
      <c r="I11546" s="2" t="s">
        <v>23438</v>
      </c>
      <c r="K11546" s="1" t="s">
        <v>50487</v>
      </c>
    </row>
    <row r="11547" spans="2:11" x14ac:dyDescent="0.25">
      <c r="B11547" s="2" t="s">
        <v>25379</v>
      </c>
      <c r="C11547" s="1" t="str">
        <f t="shared" si="540"/>
        <v>D073644</v>
      </c>
      <c r="D11547" s="1" t="str">
        <f t="shared" si="541"/>
        <v>D073644-</v>
      </c>
      <c r="E11547" s="2" t="s">
        <v>23679</v>
      </c>
      <c r="F11547" s="2"/>
      <c r="G11547" s="2" t="s">
        <v>4529</v>
      </c>
      <c r="H11547" s="1" t="str">
        <f t="shared" si="542"/>
        <v>10</v>
      </c>
      <c r="I11547" s="2" t="s">
        <v>4531</v>
      </c>
      <c r="K11547" s="1" t="s">
        <v>50487</v>
      </c>
    </row>
    <row r="11548" spans="2:11" x14ac:dyDescent="0.25">
      <c r="B11548" s="2" t="s">
        <v>25380</v>
      </c>
      <c r="C11548" s="1" t="str">
        <f t="shared" si="540"/>
        <v>D073551</v>
      </c>
      <c r="D11548" s="1" t="str">
        <f t="shared" si="541"/>
        <v>D073551-</v>
      </c>
      <c r="E11548" s="2" t="s">
        <v>23679</v>
      </c>
      <c r="F11548" s="2"/>
      <c r="G11548" s="2" t="s">
        <v>4223</v>
      </c>
      <c r="H11548" s="1" t="str">
        <f t="shared" si="542"/>
        <v>25</v>
      </c>
      <c r="I11548" s="2" t="s">
        <v>16476</v>
      </c>
      <c r="K11548" s="1" t="s">
        <v>50487</v>
      </c>
    </row>
    <row r="11549" spans="2:11" x14ac:dyDescent="0.25">
      <c r="B11549" s="2" t="s">
        <v>25381</v>
      </c>
      <c r="C11549" s="1" t="str">
        <f t="shared" si="540"/>
        <v>D073637</v>
      </c>
      <c r="D11549" s="1" t="str">
        <f t="shared" si="541"/>
        <v>D073637-</v>
      </c>
      <c r="E11549" s="2" t="s">
        <v>23679</v>
      </c>
      <c r="F11549" s="2"/>
      <c r="G11549" s="2" t="s">
        <v>4529</v>
      </c>
      <c r="H11549" s="1" t="str">
        <f t="shared" si="542"/>
        <v>10</v>
      </c>
      <c r="I11549" s="2" t="s">
        <v>23435</v>
      </c>
      <c r="K11549" s="1" t="s">
        <v>50487</v>
      </c>
    </row>
    <row r="11550" spans="2:11" x14ac:dyDescent="0.25">
      <c r="B11550" s="2" t="s">
        <v>25382</v>
      </c>
      <c r="C11550" s="1" t="str">
        <f t="shared" si="540"/>
        <v>D073638</v>
      </c>
      <c r="D11550" s="1" t="str">
        <f t="shared" si="541"/>
        <v>D073638-</v>
      </c>
      <c r="E11550" s="2" t="s">
        <v>23679</v>
      </c>
      <c r="F11550" s="2"/>
      <c r="G11550" s="2" t="s">
        <v>4529</v>
      </c>
      <c r="H11550" s="1" t="str">
        <f t="shared" si="542"/>
        <v>10</v>
      </c>
      <c r="I11550" s="2" t="s">
        <v>23834</v>
      </c>
      <c r="K11550" s="1" t="s">
        <v>50487</v>
      </c>
    </row>
    <row r="11551" spans="2:11" x14ac:dyDescent="0.25">
      <c r="B11551" s="2" t="s">
        <v>25383</v>
      </c>
      <c r="C11551" s="1" t="str">
        <f t="shared" si="540"/>
        <v>D073629</v>
      </c>
      <c r="D11551" s="1" t="str">
        <f t="shared" si="541"/>
        <v>D073629-</v>
      </c>
      <c r="E11551" s="2" t="s">
        <v>23679</v>
      </c>
      <c r="F11551" s="2"/>
      <c r="G11551" s="2" t="s">
        <v>5540</v>
      </c>
      <c r="H11551" s="1" t="str">
        <f t="shared" si="542"/>
        <v>10</v>
      </c>
      <c r="I11551" s="2" t="s">
        <v>25315</v>
      </c>
      <c r="K11551" s="1" t="s">
        <v>50487</v>
      </c>
    </row>
    <row r="11552" spans="2:11" x14ac:dyDescent="0.25">
      <c r="B11552" s="2" t="s">
        <v>25384</v>
      </c>
      <c r="C11552" s="1" t="str">
        <f t="shared" si="540"/>
        <v>D073511</v>
      </c>
      <c r="D11552" s="1" t="str">
        <f t="shared" si="541"/>
        <v>D073511-</v>
      </c>
      <c r="E11552" s="2" t="s">
        <v>23679</v>
      </c>
      <c r="F11552" s="2"/>
      <c r="G11552" s="2" t="s">
        <v>5270</v>
      </c>
      <c r="H11552" s="1" t="str">
        <f t="shared" si="542"/>
        <v>22</v>
      </c>
      <c r="I11552" s="2" t="s">
        <v>25081</v>
      </c>
      <c r="K11552" s="1" t="s">
        <v>50487</v>
      </c>
    </row>
    <row r="11553" spans="2:11" x14ac:dyDescent="0.25">
      <c r="B11553" s="2" t="s">
        <v>25385</v>
      </c>
      <c r="C11553" s="1" t="str">
        <f t="shared" si="540"/>
        <v>D073456</v>
      </c>
      <c r="D11553" s="1" t="str">
        <f t="shared" si="541"/>
        <v>D073456-</v>
      </c>
      <c r="E11553" s="2" t="s">
        <v>23679</v>
      </c>
      <c r="F11553" s="2"/>
      <c r="G11553" s="2" t="s">
        <v>5195</v>
      </c>
      <c r="H11553" s="1" t="str">
        <f t="shared" si="542"/>
        <v>03</v>
      </c>
      <c r="I11553" s="2" t="s">
        <v>13131</v>
      </c>
      <c r="K11553" s="1" t="s">
        <v>50487</v>
      </c>
    </row>
    <row r="11554" spans="2:11" x14ac:dyDescent="0.25">
      <c r="B11554" s="2" t="s">
        <v>25386</v>
      </c>
      <c r="C11554" s="1" t="str">
        <f t="shared" si="540"/>
        <v>D073635</v>
      </c>
      <c r="D11554" s="1" t="str">
        <f t="shared" si="541"/>
        <v>D073635-</v>
      </c>
      <c r="E11554" s="2" t="s">
        <v>23679</v>
      </c>
      <c r="F11554" s="2"/>
      <c r="G11554" s="2" t="s">
        <v>5540</v>
      </c>
      <c r="H11554" s="1" t="str">
        <f t="shared" si="542"/>
        <v>10</v>
      </c>
      <c r="I11554" s="2" t="s">
        <v>25315</v>
      </c>
      <c r="K11554" s="1" t="s">
        <v>50487</v>
      </c>
    </row>
    <row r="11555" spans="2:11" x14ac:dyDescent="0.25">
      <c r="B11555" s="2" t="s">
        <v>25387</v>
      </c>
      <c r="C11555" s="1" t="str">
        <f t="shared" si="540"/>
        <v>D073636</v>
      </c>
      <c r="D11555" s="1" t="str">
        <f t="shared" si="541"/>
        <v>D073636-</v>
      </c>
      <c r="E11555" s="2" t="s">
        <v>23679</v>
      </c>
      <c r="F11555" s="2"/>
      <c r="G11555" s="2" t="s">
        <v>4529</v>
      </c>
      <c r="H11555" s="1" t="str">
        <f t="shared" si="542"/>
        <v>10</v>
      </c>
      <c r="I11555" s="2" t="s">
        <v>13293</v>
      </c>
      <c r="K11555" s="1" t="s">
        <v>50487</v>
      </c>
    </row>
    <row r="11556" spans="2:11" x14ac:dyDescent="0.25">
      <c r="B11556" s="2" t="s">
        <v>25388</v>
      </c>
      <c r="C11556" s="1" t="str">
        <f t="shared" si="540"/>
        <v>D073519</v>
      </c>
      <c r="D11556" s="1" t="str">
        <f t="shared" si="541"/>
        <v>D073519-</v>
      </c>
      <c r="E11556" s="2" t="s">
        <v>23679</v>
      </c>
      <c r="F11556" s="2"/>
      <c r="G11556" s="2" t="s">
        <v>5270</v>
      </c>
      <c r="H11556" s="1" t="str">
        <f t="shared" si="542"/>
        <v>22</v>
      </c>
      <c r="I11556" s="2" t="s">
        <v>25081</v>
      </c>
      <c r="K11556" s="1" t="s">
        <v>50487</v>
      </c>
    </row>
    <row r="11557" spans="2:11" x14ac:dyDescent="0.25">
      <c r="B11557" s="2" t="s">
        <v>25389</v>
      </c>
      <c r="C11557" s="1" t="str">
        <f t="shared" si="540"/>
        <v>D073628</v>
      </c>
      <c r="D11557" s="1" t="str">
        <f t="shared" si="541"/>
        <v>D073628-</v>
      </c>
      <c r="E11557" s="2" t="s">
        <v>23679</v>
      </c>
      <c r="F11557" s="2"/>
      <c r="G11557" s="2" t="s">
        <v>5540</v>
      </c>
      <c r="H11557" s="1" t="str">
        <f t="shared" si="542"/>
        <v>10</v>
      </c>
      <c r="I11557" s="2" t="s">
        <v>25390</v>
      </c>
      <c r="K11557" s="1" t="s">
        <v>50487</v>
      </c>
    </row>
    <row r="11558" spans="2:11" x14ac:dyDescent="0.25">
      <c r="B11558" s="2" t="s">
        <v>25391</v>
      </c>
      <c r="C11558" s="1" t="str">
        <f t="shared" si="540"/>
        <v>D073633</v>
      </c>
      <c r="D11558" s="1" t="str">
        <f t="shared" si="541"/>
        <v>D073633-</v>
      </c>
      <c r="E11558" s="2" t="s">
        <v>23679</v>
      </c>
      <c r="F11558" s="2"/>
      <c r="G11558" s="2" t="s">
        <v>5540</v>
      </c>
      <c r="H11558" s="1" t="str">
        <f t="shared" si="542"/>
        <v>10</v>
      </c>
      <c r="I11558" s="2" t="s">
        <v>23900</v>
      </c>
      <c r="K11558" s="1" t="s">
        <v>50487</v>
      </c>
    </row>
    <row r="11559" spans="2:11" x14ac:dyDescent="0.25">
      <c r="B11559" s="2" t="s">
        <v>25392</v>
      </c>
      <c r="C11559" s="1" t="str">
        <f t="shared" si="540"/>
        <v>D073546</v>
      </c>
      <c r="D11559" s="1" t="str">
        <f t="shared" si="541"/>
        <v>D073546-</v>
      </c>
      <c r="E11559" s="2" t="s">
        <v>23679</v>
      </c>
      <c r="F11559" s="2"/>
      <c r="G11559" s="2" t="s">
        <v>4223</v>
      </c>
      <c r="H11559" s="1" t="str">
        <f t="shared" si="542"/>
        <v>25</v>
      </c>
      <c r="I11559" s="2" t="s">
        <v>16476</v>
      </c>
      <c r="K11559" s="1" t="s">
        <v>50487</v>
      </c>
    </row>
    <row r="11560" spans="2:11" x14ac:dyDescent="0.25">
      <c r="B11560" s="2" t="s">
        <v>25393</v>
      </c>
      <c r="C11560" s="1" t="str">
        <f t="shared" si="540"/>
        <v>D076005</v>
      </c>
      <c r="D11560" s="1" t="str">
        <f t="shared" si="541"/>
        <v>D076005-</v>
      </c>
      <c r="E11560" s="2" t="s">
        <v>22530</v>
      </c>
      <c r="F11560" s="2" t="s">
        <v>462</v>
      </c>
      <c r="G11560" s="2" t="s">
        <v>4040</v>
      </c>
      <c r="H11560" s="1" t="str">
        <f t="shared" si="542"/>
        <v>06</v>
      </c>
      <c r="I11560" s="2" t="s">
        <v>5484</v>
      </c>
      <c r="K11560" s="1" t="s">
        <v>50487</v>
      </c>
    </row>
    <row r="11561" spans="2:11" x14ac:dyDescent="0.25">
      <c r="B11561" s="2" t="s">
        <v>25394</v>
      </c>
      <c r="C11561" s="1" t="str">
        <f t="shared" si="540"/>
        <v>D076004</v>
      </c>
      <c r="D11561" s="1" t="str">
        <f t="shared" si="541"/>
        <v>D076004-</v>
      </c>
      <c r="E11561" s="2" t="s">
        <v>23884</v>
      </c>
      <c r="F11561" s="2"/>
      <c r="G11561" s="2" t="s">
        <v>4040</v>
      </c>
      <c r="H11561" s="1" t="str">
        <f t="shared" si="542"/>
        <v>06</v>
      </c>
      <c r="I11561" s="2" t="s">
        <v>8187</v>
      </c>
      <c r="K11561" s="1" t="s">
        <v>50487</v>
      </c>
    </row>
    <row r="11562" spans="2:11" x14ac:dyDescent="0.25">
      <c r="B11562" s="2" t="s">
        <v>25395</v>
      </c>
      <c r="C11562" s="1" t="str">
        <f t="shared" si="540"/>
        <v>D076288</v>
      </c>
      <c r="D11562" s="1" t="str">
        <f t="shared" si="541"/>
        <v>D076288-</v>
      </c>
      <c r="E11562" s="2" t="s">
        <v>25396</v>
      </c>
      <c r="F11562" s="2" t="s">
        <v>25397</v>
      </c>
      <c r="G11562" s="2" t="s">
        <v>5170</v>
      </c>
      <c r="H11562" s="1" t="str">
        <f t="shared" si="542"/>
        <v>07</v>
      </c>
      <c r="I11562" s="2" t="s">
        <v>8112</v>
      </c>
      <c r="K11562" s="1" t="s">
        <v>50487</v>
      </c>
    </row>
    <row r="11563" spans="2:11" x14ac:dyDescent="0.25">
      <c r="B11563" s="2" t="s">
        <v>25398</v>
      </c>
      <c r="C11563" s="1" t="str">
        <f t="shared" si="540"/>
        <v>D076290</v>
      </c>
      <c r="D11563" s="1" t="str">
        <f t="shared" si="541"/>
        <v>D076290-</v>
      </c>
      <c r="E11563" s="2" t="s">
        <v>25399</v>
      </c>
      <c r="F11563" s="2"/>
      <c r="G11563" s="2" t="s">
        <v>4309</v>
      </c>
      <c r="H11563" s="1" t="str">
        <f t="shared" si="542"/>
        <v>09</v>
      </c>
      <c r="I11563" s="2" t="s">
        <v>15732</v>
      </c>
      <c r="K11563" s="1" t="s">
        <v>50487</v>
      </c>
    </row>
    <row r="11564" spans="2:11" x14ac:dyDescent="0.25">
      <c r="B11564" s="2" t="s">
        <v>25400</v>
      </c>
      <c r="C11564" s="1" t="str">
        <f t="shared" si="540"/>
        <v>D076291</v>
      </c>
      <c r="D11564" s="1" t="str">
        <f t="shared" si="541"/>
        <v>D076291-</v>
      </c>
      <c r="E11564" s="2" t="s">
        <v>25401</v>
      </c>
      <c r="F11564" s="2"/>
      <c r="G11564" s="2" t="s">
        <v>4570</v>
      </c>
      <c r="H11564" s="1" t="str">
        <f t="shared" si="542"/>
        <v>06</v>
      </c>
      <c r="I11564" s="2" t="s">
        <v>10833</v>
      </c>
      <c r="K11564" s="1" t="s">
        <v>50487</v>
      </c>
    </row>
    <row r="11565" spans="2:11" x14ac:dyDescent="0.25">
      <c r="B11565" s="2" t="s">
        <v>25402</v>
      </c>
      <c r="C11565" s="1" t="str">
        <f t="shared" si="540"/>
        <v>D076340</v>
      </c>
      <c r="D11565" s="1" t="str">
        <f t="shared" si="541"/>
        <v>D076340-</v>
      </c>
      <c r="E11565" s="2" t="s">
        <v>23170</v>
      </c>
      <c r="F11565" s="2" t="s">
        <v>25403</v>
      </c>
      <c r="G11565" s="2" t="s">
        <v>5360</v>
      </c>
      <c r="H11565" s="1" t="str">
        <f t="shared" si="542"/>
        <v>90</v>
      </c>
      <c r="I11565" s="2" t="s">
        <v>7029</v>
      </c>
      <c r="K11565" s="1" t="s">
        <v>50487</v>
      </c>
    </row>
    <row r="11566" spans="2:11" x14ac:dyDescent="0.25">
      <c r="B11566" s="2" t="s">
        <v>25404</v>
      </c>
      <c r="C11566" s="1" t="str">
        <f t="shared" si="540"/>
        <v>D076377</v>
      </c>
      <c r="D11566" s="1" t="str">
        <f t="shared" si="541"/>
        <v>D076377-</v>
      </c>
      <c r="E11566" s="2" t="s">
        <v>25405</v>
      </c>
      <c r="F11566" s="2"/>
      <c r="G11566" s="2" t="s">
        <v>5260</v>
      </c>
      <c r="H11566" s="1" t="str">
        <f t="shared" si="542"/>
        <v>60</v>
      </c>
      <c r="I11566" s="2" t="s">
        <v>8477</v>
      </c>
      <c r="K11566" s="1" t="s">
        <v>50487</v>
      </c>
    </row>
    <row r="11567" spans="2:11" x14ac:dyDescent="0.25">
      <c r="B11567" s="2" t="s">
        <v>25406</v>
      </c>
      <c r="C11567" s="1" t="str">
        <f t="shared" si="540"/>
        <v>D076392</v>
      </c>
      <c r="D11567" s="1" t="str">
        <f t="shared" si="541"/>
        <v>D076392-</v>
      </c>
      <c r="E11567" s="2" t="s">
        <v>25407</v>
      </c>
      <c r="F11567" s="2" t="s">
        <v>462</v>
      </c>
      <c r="G11567" s="2" t="s">
        <v>5744</v>
      </c>
      <c r="H11567" s="1" t="str">
        <f t="shared" si="542"/>
        <v>20</v>
      </c>
      <c r="I11567" s="2" t="s">
        <v>25408</v>
      </c>
      <c r="K11567" s="1" t="s">
        <v>50487</v>
      </c>
    </row>
    <row r="11568" spans="2:11" x14ac:dyDescent="0.25">
      <c r="B11568" s="2" t="s">
        <v>25409</v>
      </c>
      <c r="C11568" s="1" t="str">
        <f t="shared" si="540"/>
        <v>D076339</v>
      </c>
      <c r="D11568" s="1" t="str">
        <f t="shared" si="541"/>
        <v>D076339-</v>
      </c>
      <c r="E11568" s="2" t="s">
        <v>24054</v>
      </c>
      <c r="F11568" s="2" t="s">
        <v>25410</v>
      </c>
      <c r="G11568" s="2" t="s">
        <v>4442</v>
      </c>
      <c r="H11568" s="1" t="str">
        <f t="shared" si="542"/>
        <v>50</v>
      </c>
      <c r="I11568" s="2" t="s">
        <v>6824</v>
      </c>
      <c r="K11568" s="1" t="s">
        <v>50487</v>
      </c>
    </row>
    <row r="11569" spans="2:11" x14ac:dyDescent="0.25">
      <c r="B11569" s="2" t="s">
        <v>25411</v>
      </c>
      <c r="C11569" s="1" t="str">
        <f t="shared" si="540"/>
        <v>D076341</v>
      </c>
      <c r="D11569" s="1" t="str">
        <f t="shared" si="541"/>
        <v>D076341-</v>
      </c>
      <c r="E11569" s="2" t="s">
        <v>23170</v>
      </c>
      <c r="F11569" s="2" t="s">
        <v>25412</v>
      </c>
      <c r="G11569" s="2" t="s">
        <v>5360</v>
      </c>
      <c r="H11569" s="1" t="str">
        <f t="shared" si="542"/>
        <v>90</v>
      </c>
      <c r="I11569" s="2" t="s">
        <v>6584</v>
      </c>
      <c r="K11569" s="1" t="s">
        <v>50487</v>
      </c>
    </row>
    <row r="11570" spans="2:11" x14ac:dyDescent="0.25">
      <c r="B11570" s="2" t="s">
        <v>25413</v>
      </c>
      <c r="C11570" s="1" t="str">
        <f t="shared" si="540"/>
        <v>D076428</v>
      </c>
      <c r="D11570" s="1" t="str">
        <f t="shared" si="541"/>
        <v>D076428-</v>
      </c>
      <c r="E11570" s="2" t="s">
        <v>24795</v>
      </c>
      <c r="F11570" s="2" t="s">
        <v>25414</v>
      </c>
      <c r="G11570" s="2" t="s">
        <v>4252</v>
      </c>
      <c r="H11570" s="1" t="str">
        <f t="shared" si="542"/>
        <v>48</v>
      </c>
      <c r="I11570" s="2" t="s">
        <v>5939</v>
      </c>
      <c r="K11570" s="1" t="s">
        <v>50487</v>
      </c>
    </row>
    <row r="11571" spans="2:11" x14ac:dyDescent="0.25">
      <c r="B11571" s="2" t="s">
        <v>25415</v>
      </c>
      <c r="C11571" s="1" t="str">
        <f t="shared" si="540"/>
        <v>D076861</v>
      </c>
      <c r="D11571" s="1" t="str">
        <f t="shared" si="541"/>
        <v>D076861-</v>
      </c>
      <c r="E11571" s="2" t="s">
        <v>25416</v>
      </c>
      <c r="F11571" s="2"/>
      <c r="G11571" s="2" t="s">
        <v>4864</v>
      </c>
      <c r="H11571" s="1" t="str">
        <f t="shared" si="542"/>
        <v>47</v>
      </c>
      <c r="I11571" s="2" t="s">
        <v>4865</v>
      </c>
      <c r="K11571" s="1" t="s">
        <v>50487</v>
      </c>
    </row>
    <row r="11572" spans="2:11" x14ac:dyDescent="0.25">
      <c r="B11572" s="2" t="s">
        <v>25417</v>
      </c>
      <c r="C11572" s="1" t="str">
        <f t="shared" si="540"/>
        <v>D076521</v>
      </c>
      <c r="D11572" s="1" t="str">
        <f t="shared" si="541"/>
        <v>D076521-</v>
      </c>
      <c r="E11572" s="2" t="s">
        <v>24827</v>
      </c>
      <c r="F11572" s="2" t="s">
        <v>25418</v>
      </c>
      <c r="G11572" s="2" t="s">
        <v>4029</v>
      </c>
      <c r="H11572" s="1" t="str">
        <f t="shared" si="542"/>
        <v>41</v>
      </c>
      <c r="I11572" s="2" t="s">
        <v>10555</v>
      </c>
      <c r="K11572" s="1" t="s">
        <v>50487</v>
      </c>
    </row>
    <row r="11573" spans="2:11" x14ac:dyDescent="0.25">
      <c r="B11573" s="2" t="s">
        <v>25419</v>
      </c>
      <c r="C11573" s="1" t="str">
        <f t="shared" si="540"/>
        <v>D076525</v>
      </c>
      <c r="D11573" s="1" t="str">
        <f t="shared" si="541"/>
        <v>D076525-</v>
      </c>
      <c r="E11573" s="2" t="s">
        <v>22509</v>
      </c>
      <c r="F11573" s="2"/>
      <c r="G11573" s="2" t="s">
        <v>4228</v>
      </c>
      <c r="H11573" s="1" t="str">
        <f t="shared" si="542"/>
        <v>14</v>
      </c>
      <c r="I11573" s="2" t="s">
        <v>25420</v>
      </c>
      <c r="K11573" s="1" t="s">
        <v>50487</v>
      </c>
    </row>
    <row r="11574" spans="2:11" x14ac:dyDescent="0.25">
      <c r="B11574" s="2" t="s">
        <v>25421</v>
      </c>
      <c r="C11574" s="1" t="str">
        <f t="shared" si="540"/>
        <v>D076522</v>
      </c>
      <c r="D11574" s="1" t="str">
        <f t="shared" si="541"/>
        <v>D076522-</v>
      </c>
      <c r="E11574" s="2" t="s">
        <v>25422</v>
      </c>
      <c r="F11574" s="2" t="s">
        <v>25423</v>
      </c>
      <c r="G11574" s="2" t="s">
        <v>5213</v>
      </c>
      <c r="H11574" s="1" t="str">
        <f t="shared" si="542"/>
        <v>20</v>
      </c>
      <c r="I11574" s="2" t="s">
        <v>20143</v>
      </c>
      <c r="K11574" s="1" t="s">
        <v>50487</v>
      </c>
    </row>
    <row r="11575" spans="2:11" x14ac:dyDescent="0.25">
      <c r="B11575" s="2" t="s">
        <v>25424</v>
      </c>
      <c r="C11575" s="1" t="str">
        <f t="shared" si="540"/>
        <v>D076526</v>
      </c>
      <c r="D11575" s="1" t="str">
        <f t="shared" si="541"/>
        <v>D076526-</v>
      </c>
      <c r="E11575" s="2" t="s">
        <v>22509</v>
      </c>
      <c r="F11575" s="2"/>
      <c r="G11575" s="2" t="s">
        <v>4243</v>
      </c>
      <c r="H11575" s="1" t="str">
        <f t="shared" si="542"/>
        <v>14</v>
      </c>
      <c r="I11575" s="2" t="s">
        <v>4693</v>
      </c>
      <c r="K11575" s="1" t="s">
        <v>50487</v>
      </c>
    </row>
    <row r="11576" spans="2:11" x14ac:dyDescent="0.25">
      <c r="B11576" s="2" t="s">
        <v>25425</v>
      </c>
      <c r="C11576" s="1" t="str">
        <f t="shared" si="540"/>
        <v>D076542</v>
      </c>
      <c r="D11576" s="1" t="str">
        <f t="shared" si="541"/>
        <v>D076542-</v>
      </c>
      <c r="E11576" s="2" t="s">
        <v>24827</v>
      </c>
      <c r="F11576" s="2" t="s">
        <v>25426</v>
      </c>
      <c r="G11576" s="2" t="s">
        <v>4109</v>
      </c>
      <c r="H11576" s="1" t="str">
        <f t="shared" si="542"/>
        <v>32</v>
      </c>
      <c r="I11576" s="2" t="s">
        <v>5891</v>
      </c>
      <c r="K11576" s="1" t="s">
        <v>50487</v>
      </c>
    </row>
    <row r="11577" spans="2:11" x14ac:dyDescent="0.25">
      <c r="B11577" s="2" t="s">
        <v>25427</v>
      </c>
      <c r="C11577" s="1" t="str">
        <f t="shared" si="540"/>
        <v>D076541</v>
      </c>
      <c r="D11577" s="1" t="str">
        <f t="shared" si="541"/>
        <v>D076541-</v>
      </c>
      <c r="E11577" s="2" t="s">
        <v>24827</v>
      </c>
      <c r="F11577" s="2" t="s">
        <v>25428</v>
      </c>
      <c r="G11577" s="2" t="s">
        <v>4109</v>
      </c>
      <c r="H11577" s="1" t="str">
        <f t="shared" si="542"/>
        <v>32</v>
      </c>
      <c r="I11577" s="2" t="s">
        <v>5891</v>
      </c>
      <c r="K11577" s="1" t="s">
        <v>50487</v>
      </c>
    </row>
    <row r="11578" spans="2:11" x14ac:dyDescent="0.25">
      <c r="B11578" s="2" t="s">
        <v>25429</v>
      </c>
      <c r="C11578" s="1" t="str">
        <f t="shared" si="540"/>
        <v>D076547</v>
      </c>
      <c r="D11578" s="1" t="str">
        <f t="shared" si="541"/>
        <v>D076547-</v>
      </c>
      <c r="E11578" s="2" t="s">
        <v>24827</v>
      </c>
      <c r="F11578" s="2"/>
      <c r="G11578" s="2" t="s">
        <v>4036</v>
      </c>
      <c r="H11578" s="1" t="str">
        <f t="shared" si="542"/>
        <v>33</v>
      </c>
      <c r="I11578" s="2" t="s">
        <v>4256</v>
      </c>
      <c r="K11578" s="1" t="s">
        <v>50487</v>
      </c>
    </row>
    <row r="11579" spans="2:11" x14ac:dyDescent="0.25">
      <c r="B11579" s="2" t="s">
        <v>25430</v>
      </c>
      <c r="C11579" s="1" t="str">
        <f t="shared" si="540"/>
        <v>D076548</v>
      </c>
      <c r="D11579" s="1" t="str">
        <f t="shared" si="541"/>
        <v>D076548-</v>
      </c>
      <c r="E11579" s="2" t="s">
        <v>24827</v>
      </c>
      <c r="F11579" s="2" t="s">
        <v>25431</v>
      </c>
      <c r="G11579" s="2" t="s">
        <v>4036</v>
      </c>
      <c r="H11579" s="1" t="str">
        <f t="shared" si="542"/>
        <v>33</v>
      </c>
      <c r="I11579" s="2" t="s">
        <v>4856</v>
      </c>
      <c r="K11579" s="1" t="s">
        <v>50487</v>
      </c>
    </row>
    <row r="11580" spans="2:11" x14ac:dyDescent="0.25">
      <c r="B11580" s="2" t="s">
        <v>25432</v>
      </c>
      <c r="C11580" s="1" t="str">
        <f t="shared" si="540"/>
        <v>D076865</v>
      </c>
      <c r="D11580" s="1" t="str">
        <f t="shared" si="541"/>
        <v>D076865-</v>
      </c>
      <c r="E11580" s="2" t="s">
        <v>25416</v>
      </c>
      <c r="F11580" s="2"/>
      <c r="G11580" s="2" t="s">
        <v>4864</v>
      </c>
      <c r="H11580" s="1" t="str">
        <f t="shared" si="542"/>
        <v>47</v>
      </c>
      <c r="I11580" s="2" t="s">
        <v>4865</v>
      </c>
      <c r="K11580" s="1" t="s">
        <v>50487</v>
      </c>
    </row>
    <row r="11581" spans="2:11" x14ac:dyDescent="0.25">
      <c r="B11581" s="2" t="s">
        <v>25433</v>
      </c>
      <c r="C11581" s="1" t="str">
        <f t="shared" si="540"/>
        <v>D076662</v>
      </c>
      <c r="D11581" s="1" t="str">
        <f t="shared" si="541"/>
        <v>D076662-</v>
      </c>
      <c r="E11581" s="2" t="s">
        <v>23312</v>
      </c>
      <c r="F11581" s="2" t="s">
        <v>462</v>
      </c>
      <c r="G11581" s="2" t="s">
        <v>5827</v>
      </c>
      <c r="H11581" s="1" t="str">
        <f t="shared" si="542"/>
        <v>31</v>
      </c>
      <c r="I11581" s="2" t="s">
        <v>22723</v>
      </c>
      <c r="K11581" s="1" t="s">
        <v>50487</v>
      </c>
    </row>
    <row r="11582" spans="2:11" x14ac:dyDescent="0.25">
      <c r="B11582" s="2" t="s">
        <v>25434</v>
      </c>
      <c r="C11582" s="1" t="str">
        <f t="shared" si="540"/>
        <v>D076860</v>
      </c>
      <c r="D11582" s="1" t="str">
        <f t="shared" si="541"/>
        <v>D076860-</v>
      </c>
      <c r="E11582" s="2" t="s">
        <v>25416</v>
      </c>
      <c r="F11582" s="2"/>
      <c r="G11582" s="2" t="s">
        <v>4864</v>
      </c>
      <c r="H11582" s="1" t="str">
        <f t="shared" si="542"/>
        <v>47</v>
      </c>
      <c r="I11582" s="2" t="s">
        <v>4865</v>
      </c>
      <c r="K11582" s="1" t="s">
        <v>50487</v>
      </c>
    </row>
    <row r="11583" spans="2:11" x14ac:dyDescent="0.25">
      <c r="B11583" s="2" t="s">
        <v>25435</v>
      </c>
      <c r="C11583" s="1" t="str">
        <f t="shared" si="540"/>
        <v>D076863</v>
      </c>
      <c r="D11583" s="1" t="str">
        <f t="shared" si="541"/>
        <v>D076863-</v>
      </c>
      <c r="E11583" s="2" t="s">
        <v>25416</v>
      </c>
      <c r="F11583" s="2"/>
      <c r="G11583" s="2" t="s">
        <v>4864</v>
      </c>
      <c r="H11583" s="1" t="str">
        <f t="shared" si="542"/>
        <v>47</v>
      </c>
      <c r="I11583" s="2" t="s">
        <v>4865</v>
      </c>
      <c r="K11583" s="1" t="s">
        <v>50487</v>
      </c>
    </row>
    <row r="11584" spans="2:11" x14ac:dyDescent="0.25">
      <c r="B11584" s="2" t="s">
        <v>25436</v>
      </c>
      <c r="C11584" s="1" t="str">
        <f t="shared" si="540"/>
        <v>D076759</v>
      </c>
      <c r="D11584" s="1" t="str">
        <f t="shared" si="541"/>
        <v>D076759-</v>
      </c>
      <c r="E11584" s="2" t="s">
        <v>25437</v>
      </c>
      <c r="F11584" s="2"/>
      <c r="G11584" s="2" t="s">
        <v>4036</v>
      </c>
      <c r="H11584" s="1" t="str">
        <f t="shared" si="542"/>
        <v>33</v>
      </c>
      <c r="I11584" s="2" t="s">
        <v>4256</v>
      </c>
      <c r="K11584" s="1" t="s">
        <v>50487</v>
      </c>
    </row>
    <row r="11585" spans="2:11" x14ac:dyDescent="0.25">
      <c r="B11585" s="2" t="s">
        <v>25438</v>
      </c>
      <c r="C11585" s="1" t="str">
        <f t="shared" si="540"/>
        <v>D076836</v>
      </c>
      <c r="D11585" s="1" t="str">
        <f t="shared" si="541"/>
        <v>D076836-</v>
      </c>
      <c r="E11585" s="2" t="s">
        <v>23213</v>
      </c>
      <c r="F11585" s="2" t="s">
        <v>462</v>
      </c>
      <c r="G11585" s="2" t="s">
        <v>5260</v>
      </c>
      <c r="H11585" s="1" t="str">
        <f t="shared" si="542"/>
        <v>60</v>
      </c>
      <c r="I11585" s="2" t="s">
        <v>11491</v>
      </c>
      <c r="K11585" s="1" t="s">
        <v>50487</v>
      </c>
    </row>
    <row r="11586" spans="2:11" x14ac:dyDescent="0.25">
      <c r="B11586" s="2" t="s">
        <v>25439</v>
      </c>
      <c r="C11586" s="1" t="str">
        <f t="shared" si="540"/>
        <v>D076763</v>
      </c>
      <c r="D11586" s="1" t="str">
        <f t="shared" si="541"/>
        <v>D076763-</v>
      </c>
      <c r="E11586" s="2" t="s">
        <v>23213</v>
      </c>
      <c r="F11586" s="2" t="s">
        <v>462</v>
      </c>
      <c r="G11586" s="2" t="s">
        <v>5260</v>
      </c>
      <c r="H11586" s="1" t="str">
        <f t="shared" si="542"/>
        <v>60</v>
      </c>
      <c r="I11586" s="2" t="s">
        <v>9383</v>
      </c>
      <c r="K11586" s="1" t="s">
        <v>50487</v>
      </c>
    </row>
    <row r="11587" spans="2:11" x14ac:dyDescent="0.25">
      <c r="B11587" s="2" t="s">
        <v>25440</v>
      </c>
      <c r="C11587" s="1" t="str">
        <f t="shared" ref="C11587:C11650" si="543">LEFT(B11587,7)</f>
        <v>D076764</v>
      </c>
      <c r="D11587" s="1" t="str">
        <f t="shared" ref="D11587:D11650" si="544">LEFT(B11587,8)</f>
        <v>D076764-</v>
      </c>
      <c r="E11587" s="2" t="s">
        <v>25441</v>
      </c>
      <c r="F11587" s="2"/>
      <c r="G11587" s="2" t="s">
        <v>6155</v>
      </c>
      <c r="H11587" s="1" t="str">
        <f t="shared" ref="H11587:H11650" si="545">LEFT(G11587,2)</f>
        <v>44</v>
      </c>
      <c r="I11587" s="2" t="s">
        <v>9625</v>
      </c>
      <c r="K11587" s="1" t="s">
        <v>50487</v>
      </c>
    </row>
    <row r="11588" spans="2:11" x14ac:dyDescent="0.25">
      <c r="B11588" s="2" t="s">
        <v>25442</v>
      </c>
      <c r="C11588" s="1" t="str">
        <f t="shared" si="543"/>
        <v>D076853</v>
      </c>
      <c r="D11588" s="1" t="str">
        <f t="shared" si="544"/>
        <v>D076853-</v>
      </c>
      <c r="E11588" s="2" t="s">
        <v>25443</v>
      </c>
      <c r="F11588" s="2" t="s">
        <v>462</v>
      </c>
      <c r="G11588" s="2" t="s">
        <v>4864</v>
      </c>
      <c r="H11588" s="1" t="str">
        <f t="shared" si="545"/>
        <v>47</v>
      </c>
      <c r="I11588" s="2" t="s">
        <v>4865</v>
      </c>
      <c r="K11588" s="1" t="s">
        <v>50487</v>
      </c>
    </row>
    <row r="11589" spans="2:11" x14ac:dyDescent="0.25">
      <c r="B11589" s="2" t="s">
        <v>25444</v>
      </c>
      <c r="C11589" s="1" t="str">
        <f t="shared" si="543"/>
        <v>D076747</v>
      </c>
      <c r="D11589" s="1" t="str">
        <f t="shared" si="544"/>
        <v>D076747-</v>
      </c>
      <c r="E11589" s="2" t="s">
        <v>23943</v>
      </c>
      <c r="F11589" s="2"/>
      <c r="G11589" s="2" t="s">
        <v>4040</v>
      </c>
      <c r="H11589" s="1" t="str">
        <f t="shared" si="545"/>
        <v>06</v>
      </c>
      <c r="I11589" s="2" t="s">
        <v>4043</v>
      </c>
      <c r="K11589" s="1" t="s">
        <v>50487</v>
      </c>
    </row>
    <row r="11590" spans="2:11" x14ac:dyDescent="0.25">
      <c r="B11590" s="2" t="s">
        <v>25445</v>
      </c>
      <c r="C11590" s="1" t="str">
        <f t="shared" si="543"/>
        <v>D076777</v>
      </c>
      <c r="D11590" s="1" t="str">
        <f t="shared" si="544"/>
        <v>D076777-</v>
      </c>
      <c r="E11590" s="2" t="s">
        <v>22758</v>
      </c>
      <c r="F11590" s="2"/>
      <c r="G11590" s="2" t="s">
        <v>6155</v>
      </c>
      <c r="H11590" s="1" t="str">
        <f t="shared" si="545"/>
        <v>44</v>
      </c>
      <c r="I11590" s="2" t="s">
        <v>9625</v>
      </c>
      <c r="K11590" s="1" t="s">
        <v>50487</v>
      </c>
    </row>
    <row r="11591" spans="2:11" x14ac:dyDescent="0.25">
      <c r="B11591" s="2" t="s">
        <v>25446</v>
      </c>
      <c r="C11591" s="1" t="str">
        <f t="shared" si="543"/>
        <v>D076838</v>
      </c>
      <c r="D11591" s="1" t="str">
        <f t="shared" si="544"/>
        <v>D076838-</v>
      </c>
      <c r="E11591" s="2" t="s">
        <v>23600</v>
      </c>
      <c r="F11591" s="2" t="s">
        <v>462</v>
      </c>
      <c r="G11591" s="2" t="s">
        <v>5260</v>
      </c>
      <c r="H11591" s="1" t="str">
        <f t="shared" si="545"/>
        <v>60</v>
      </c>
      <c r="I11591" s="2" t="s">
        <v>5262</v>
      </c>
      <c r="K11591" s="1" t="s">
        <v>50487</v>
      </c>
    </row>
    <row r="11592" spans="2:11" x14ac:dyDescent="0.25">
      <c r="B11592" s="2" t="s">
        <v>25447</v>
      </c>
      <c r="C11592" s="1" t="str">
        <f t="shared" si="543"/>
        <v>D076839</v>
      </c>
      <c r="D11592" s="1" t="str">
        <f t="shared" si="544"/>
        <v>D076839-</v>
      </c>
      <c r="E11592" s="2" t="s">
        <v>23600</v>
      </c>
      <c r="F11592" s="2" t="s">
        <v>462</v>
      </c>
      <c r="G11592" s="2" t="s">
        <v>5260</v>
      </c>
      <c r="H11592" s="1" t="str">
        <f t="shared" si="545"/>
        <v>60</v>
      </c>
      <c r="I11592" s="2" t="s">
        <v>5262</v>
      </c>
      <c r="K11592" s="1" t="s">
        <v>50487</v>
      </c>
    </row>
    <row r="11593" spans="2:11" x14ac:dyDescent="0.25">
      <c r="B11593" s="2" t="s">
        <v>25448</v>
      </c>
      <c r="C11593" s="1" t="str">
        <f t="shared" si="543"/>
        <v>D076756</v>
      </c>
      <c r="D11593" s="1" t="str">
        <f t="shared" si="544"/>
        <v>D076756-</v>
      </c>
      <c r="E11593" s="2" t="s">
        <v>25449</v>
      </c>
      <c r="F11593" s="2"/>
      <c r="G11593" s="2" t="s">
        <v>4837</v>
      </c>
      <c r="H11593" s="1" t="str">
        <f t="shared" si="545"/>
        <v>40</v>
      </c>
      <c r="I11593" s="2" t="s">
        <v>4981</v>
      </c>
      <c r="K11593" s="1" t="s">
        <v>50487</v>
      </c>
    </row>
    <row r="11594" spans="2:11" x14ac:dyDescent="0.25">
      <c r="B11594" s="2" t="s">
        <v>25450</v>
      </c>
      <c r="C11594" s="1" t="str">
        <f t="shared" si="543"/>
        <v>D076837</v>
      </c>
      <c r="D11594" s="1" t="str">
        <f t="shared" si="544"/>
        <v>D076837-</v>
      </c>
      <c r="E11594" s="2" t="s">
        <v>23213</v>
      </c>
      <c r="F11594" s="2" t="s">
        <v>462</v>
      </c>
      <c r="G11594" s="2" t="s">
        <v>5195</v>
      </c>
      <c r="H11594" s="1" t="str">
        <f t="shared" si="545"/>
        <v>03</v>
      </c>
      <c r="I11594" s="2" t="s">
        <v>13829</v>
      </c>
      <c r="K11594" s="1" t="s">
        <v>50487</v>
      </c>
    </row>
    <row r="11595" spans="2:11" x14ac:dyDescent="0.25">
      <c r="B11595" s="2" t="s">
        <v>25451</v>
      </c>
      <c r="C11595" s="1" t="str">
        <f t="shared" si="543"/>
        <v>D076761</v>
      </c>
      <c r="D11595" s="1" t="str">
        <f t="shared" si="544"/>
        <v>D076761-</v>
      </c>
      <c r="E11595" s="2" t="s">
        <v>25452</v>
      </c>
      <c r="F11595" s="2"/>
      <c r="G11595" s="2" t="s">
        <v>6155</v>
      </c>
      <c r="H11595" s="1" t="str">
        <f t="shared" si="545"/>
        <v>44</v>
      </c>
      <c r="I11595" s="2" t="s">
        <v>6156</v>
      </c>
      <c r="K11595" s="1" t="s">
        <v>50487</v>
      </c>
    </row>
    <row r="11596" spans="2:11" x14ac:dyDescent="0.25">
      <c r="B11596" s="2" t="s">
        <v>25453</v>
      </c>
      <c r="C11596" s="1" t="str">
        <f t="shared" si="543"/>
        <v>D076768</v>
      </c>
      <c r="D11596" s="1" t="str">
        <f t="shared" si="544"/>
        <v>D076768-</v>
      </c>
      <c r="E11596" s="2" t="s">
        <v>25454</v>
      </c>
      <c r="F11596" s="2"/>
      <c r="G11596" s="2" t="s">
        <v>6155</v>
      </c>
      <c r="H11596" s="1" t="str">
        <f t="shared" si="545"/>
        <v>44</v>
      </c>
      <c r="I11596" s="2" t="s">
        <v>6156</v>
      </c>
      <c r="K11596" s="1" t="s">
        <v>50487</v>
      </c>
    </row>
    <row r="11597" spans="2:11" x14ac:dyDescent="0.25">
      <c r="B11597" s="2" t="s">
        <v>25455</v>
      </c>
      <c r="C11597" s="1" t="str">
        <f t="shared" si="543"/>
        <v>D076598</v>
      </c>
      <c r="D11597" s="1" t="str">
        <f t="shared" si="544"/>
        <v>D076598-</v>
      </c>
      <c r="E11597" s="2" t="s">
        <v>23312</v>
      </c>
      <c r="F11597" s="2" t="s">
        <v>462</v>
      </c>
      <c r="G11597" s="2" t="s">
        <v>5827</v>
      </c>
      <c r="H11597" s="1" t="str">
        <f t="shared" si="545"/>
        <v>31</v>
      </c>
      <c r="I11597" s="2" t="s">
        <v>5828</v>
      </c>
      <c r="K11597" s="1" t="s">
        <v>50487</v>
      </c>
    </row>
    <row r="11598" spans="2:11" x14ac:dyDescent="0.25">
      <c r="B11598" s="2" t="s">
        <v>25456</v>
      </c>
      <c r="C11598" s="1" t="str">
        <f t="shared" si="543"/>
        <v>D076614</v>
      </c>
      <c r="D11598" s="1" t="str">
        <f t="shared" si="544"/>
        <v>D076614-</v>
      </c>
      <c r="E11598" s="2" t="s">
        <v>23312</v>
      </c>
      <c r="F11598" s="2" t="s">
        <v>462</v>
      </c>
      <c r="G11598" s="2" t="s">
        <v>5827</v>
      </c>
      <c r="H11598" s="1" t="str">
        <f t="shared" si="545"/>
        <v>31</v>
      </c>
      <c r="I11598" s="2" t="s">
        <v>20962</v>
      </c>
      <c r="K11598" s="1" t="s">
        <v>50487</v>
      </c>
    </row>
    <row r="11599" spans="2:11" x14ac:dyDescent="0.25">
      <c r="B11599" s="2" t="s">
        <v>25457</v>
      </c>
      <c r="C11599" s="1" t="str">
        <f t="shared" si="543"/>
        <v>D076615</v>
      </c>
      <c r="D11599" s="1" t="str">
        <f t="shared" si="544"/>
        <v>D076615-</v>
      </c>
      <c r="E11599" s="2" t="s">
        <v>23312</v>
      </c>
      <c r="F11599" s="2" t="s">
        <v>462</v>
      </c>
      <c r="G11599" s="2" t="s">
        <v>5827</v>
      </c>
      <c r="H11599" s="1" t="str">
        <f t="shared" si="545"/>
        <v>31</v>
      </c>
      <c r="I11599" s="2" t="s">
        <v>12881</v>
      </c>
      <c r="K11599" s="1" t="s">
        <v>50487</v>
      </c>
    </row>
    <row r="11600" spans="2:11" x14ac:dyDescent="0.25">
      <c r="B11600" s="2" t="s">
        <v>25458</v>
      </c>
      <c r="C11600" s="1" t="str">
        <f t="shared" si="543"/>
        <v>D076757</v>
      </c>
      <c r="D11600" s="1" t="str">
        <f t="shared" si="544"/>
        <v>D076757-</v>
      </c>
      <c r="E11600" s="2" t="s">
        <v>25459</v>
      </c>
      <c r="F11600" s="2"/>
      <c r="G11600" s="2" t="s">
        <v>6155</v>
      </c>
      <c r="H11600" s="1" t="str">
        <f t="shared" si="545"/>
        <v>44</v>
      </c>
      <c r="I11600" s="2" t="s">
        <v>6156</v>
      </c>
      <c r="K11600" s="1" t="s">
        <v>50487</v>
      </c>
    </row>
    <row r="11601" spans="2:11" x14ac:dyDescent="0.25">
      <c r="B11601" s="2" t="s">
        <v>25460</v>
      </c>
      <c r="C11601" s="1" t="str">
        <f t="shared" si="543"/>
        <v>D076760</v>
      </c>
      <c r="D11601" s="1" t="str">
        <f t="shared" si="544"/>
        <v>D076760-</v>
      </c>
      <c r="E11601" s="2" t="s">
        <v>25437</v>
      </c>
      <c r="F11601" s="2"/>
      <c r="G11601" s="2" t="s">
        <v>4036</v>
      </c>
      <c r="H11601" s="1" t="str">
        <f t="shared" si="545"/>
        <v>33</v>
      </c>
      <c r="I11601" s="2" t="s">
        <v>4037</v>
      </c>
      <c r="K11601" s="1" t="s">
        <v>50487</v>
      </c>
    </row>
    <row r="11602" spans="2:11" x14ac:dyDescent="0.25">
      <c r="B11602" s="2" t="s">
        <v>25461</v>
      </c>
      <c r="C11602" s="1" t="str">
        <f t="shared" si="543"/>
        <v>D076858</v>
      </c>
      <c r="D11602" s="1" t="str">
        <f t="shared" si="544"/>
        <v>D076858-</v>
      </c>
      <c r="E11602" s="2" t="s">
        <v>25416</v>
      </c>
      <c r="F11602" s="2" t="s">
        <v>462</v>
      </c>
      <c r="G11602" s="2" t="s">
        <v>4864</v>
      </c>
      <c r="H11602" s="1" t="str">
        <f t="shared" si="545"/>
        <v>47</v>
      </c>
      <c r="I11602" s="2" t="s">
        <v>4865</v>
      </c>
      <c r="K11602" s="1" t="s">
        <v>50487</v>
      </c>
    </row>
    <row r="11603" spans="2:11" x14ac:dyDescent="0.25">
      <c r="B11603" s="2" t="s">
        <v>25462</v>
      </c>
      <c r="C11603" s="1" t="str">
        <f t="shared" si="543"/>
        <v>D076859</v>
      </c>
      <c r="D11603" s="1" t="str">
        <f t="shared" si="544"/>
        <v>D076859-</v>
      </c>
      <c r="E11603" s="2" t="s">
        <v>25416</v>
      </c>
      <c r="F11603" s="2"/>
      <c r="G11603" s="2" t="s">
        <v>4864</v>
      </c>
      <c r="H11603" s="1" t="str">
        <f t="shared" si="545"/>
        <v>47</v>
      </c>
      <c r="I11603" s="2" t="s">
        <v>4865</v>
      </c>
      <c r="K11603" s="1" t="s">
        <v>50487</v>
      </c>
    </row>
    <row r="11604" spans="2:11" x14ac:dyDescent="0.25">
      <c r="B11604" s="2" t="s">
        <v>25463</v>
      </c>
      <c r="C11604" s="1" t="str">
        <f t="shared" si="543"/>
        <v>D076908</v>
      </c>
      <c r="D11604" s="1" t="str">
        <f t="shared" si="544"/>
        <v>D076908-</v>
      </c>
      <c r="E11604" s="2" t="s">
        <v>23321</v>
      </c>
      <c r="F11604" s="2"/>
      <c r="G11604" s="2" t="s">
        <v>4129</v>
      </c>
      <c r="H11604" s="1" t="str">
        <f t="shared" si="545"/>
        <v>24</v>
      </c>
      <c r="I11604" s="2" t="s">
        <v>4134</v>
      </c>
      <c r="K11604" s="1" t="s">
        <v>50487</v>
      </c>
    </row>
    <row r="11605" spans="2:11" x14ac:dyDescent="0.25">
      <c r="B11605" s="2" t="s">
        <v>25464</v>
      </c>
      <c r="C11605" s="1" t="str">
        <f t="shared" si="543"/>
        <v>D076907</v>
      </c>
      <c r="D11605" s="1" t="str">
        <f t="shared" si="544"/>
        <v>D076907-</v>
      </c>
      <c r="E11605" s="2" t="s">
        <v>23321</v>
      </c>
      <c r="F11605" s="2"/>
      <c r="G11605" s="2" t="s">
        <v>4129</v>
      </c>
      <c r="H11605" s="1" t="str">
        <f t="shared" si="545"/>
        <v>24</v>
      </c>
      <c r="I11605" s="2" t="s">
        <v>4344</v>
      </c>
      <c r="K11605" s="1" t="s">
        <v>50487</v>
      </c>
    </row>
    <row r="11606" spans="2:11" x14ac:dyDescent="0.25">
      <c r="B11606" s="2" t="s">
        <v>25465</v>
      </c>
      <c r="C11606" s="1" t="str">
        <f t="shared" si="543"/>
        <v>D076911</v>
      </c>
      <c r="D11606" s="1" t="str">
        <f t="shared" si="544"/>
        <v>D076911-</v>
      </c>
      <c r="E11606" s="2" t="s">
        <v>23888</v>
      </c>
      <c r="F11606" s="2" t="s">
        <v>25466</v>
      </c>
      <c r="G11606" s="2" t="s">
        <v>4309</v>
      </c>
      <c r="H11606" s="1" t="str">
        <f t="shared" si="545"/>
        <v>09</v>
      </c>
      <c r="I11606" s="2" t="s">
        <v>15025</v>
      </c>
      <c r="K11606" s="1" t="s">
        <v>50487</v>
      </c>
    </row>
    <row r="11607" spans="2:11" x14ac:dyDescent="0.25">
      <c r="B11607" s="2" t="s">
        <v>25467</v>
      </c>
      <c r="C11607" s="1" t="str">
        <f t="shared" si="543"/>
        <v>D076927</v>
      </c>
      <c r="D11607" s="1" t="str">
        <f t="shared" si="544"/>
        <v>D076927-</v>
      </c>
      <c r="E11607" s="2" t="s">
        <v>22813</v>
      </c>
      <c r="F11607" s="2"/>
      <c r="G11607" s="2" t="s">
        <v>5580</v>
      </c>
      <c r="H11607" s="1" t="str">
        <f t="shared" si="545"/>
        <v>12</v>
      </c>
      <c r="I11607" s="2" t="s">
        <v>10666</v>
      </c>
      <c r="K11607" s="1" t="s">
        <v>50487</v>
      </c>
    </row>
    <row r="11608" spans="2:11" x14ac:dyDescent="0.25">
      <c r="B11608" s="2" t="s">
        <v>25468</v>
      </c>
      <c r="C11608" s="1" t="str">
        <f t="shared" si="543"/>
        <v>D076928</v>
      </c>
      <c r="D11608" s="1" t="str">
        <f t="shared" si="544"/>
        <v>D076928-</v>
      </c>
      <c r="E11608" s="2" t="s">
        <v>22813</v>
      </c>
      <c r="F11608" s="2"/>
      <c r="G11608" s="2" t="s">
        <v>5580</v>
      </c>
      <c r="H11608" s="1" t="str">
        <f t="shared" si="545"/>
        <v>12</v>
      </c>
      <c r="I11608" s="2" t="s">
        <v>8216</v>
      </c>
      <c r="K11608" s="1" t="s">
        <v>50487</v>
      </c>
    </row>
    <row r="11609" spans="2:11" x14ac:dyDescent="0.25">
      <c r="B11609" s="2" t="s">
        <v>25469</v>
      </c>
      <c r="C11609" s="1" t="str">
        <f t="shared" si="543"/>
        <v>D076960</v>
      </c>
      <c r="D11609" s="1" t="str">
        <f t="shared" si="544"/>
        <v>D076960-</v>
      </c>
      <c r="E11609" s="2" t="s">
        <v>22015</v>
      </c>
      <c r="F11609" s="2"/>
      <c r="G11609" s="2" t="s">
        <v>4837</v>
      </c>
      <c r="H11609" s="1" t="str">
        <f t="shared" si="545"/>
        <v>40</v>
      </c>
      <c r="I11609" s="2" t="s">
        <v>25470</v>
      </c>
      <c r="K11609" s="1" t="s">
        <v>50487</v>
      </c>
    </row>
    <row r="11610" spans="2:11" x14ac:dyDescent="0.25">
      <c r="B11610" s="2" t="s">
        <v>25471</v>
      </c>
      <c r="C11610" s="1" t="str">
        <f t="shared" si="543"/>
        <v>D076959</v>
      </c>
      <c r="D11610" s="1" t="str">
        <f t="shared" si="544"/>
        <v>D076959-</v>
      </c>
      <c r="E11610" s="2" t="s">
        <v>22015</v>
      </c>
      <c r="F11610" s="2"/>
      <c r="G11610" s="2" t="s">
        <v>4837</v>
      </c>
      <c r="H11610" s="1" t="str">
        <f t="shared" si="545"/>
        <v>40</v>
      </c>
      <c r="I11610" s="2" t="s">
        <v>25472</v>
      </c>
      <c r="K11610" s="1" t="s">
        <v>50487</v>
      </c>
    </row>
    <row r="11611" spans="2:11" x14ac:dyDescent="0.25">
      <c r="B11611" s="2" t="s">
        <v>25473</v>
      </c>
      <c r="C11611" s="1" t="str">
        <f t="shared" si="543"/>
        <v>D076964</v>
      </c>
      <c r="D11611" s="1" t="str">
        <f t="shared" si="544"/>
        <v>D076964-</v>
      </c>
      <c r="E11611" s="2" t="s">
        <v>25407</v>
      </c>
      <c r="F11611" s="2" t="s">
        <v>462</v>
      </c>
      <c r="G11611" s="2" t="s">
        <v>4264</v>
      </c>
      <c r="H11611" s="1" t="str">
        <f t="shared" si="545"/>
        <v>27</v>
      </c>
      <c r="I11611" s="2" t="s">
        <v>4265</v>
      </c>
      <c r="K11611" s="1" t="s">
        <v>50487</v>
      </c>
    </row>
    <row r="11612" spans="2:11" x14ac:dyDescent="0.25">
      <c r="B11612" s="2" t="s">
        <v>25474</v>
      </c>
      <c r="C11612" s="1" t="str">
        <f t="shared" si="543"/>
        <v>D076968</v>
      </c>
      <c r="D11612" s="1" t="str">
        <f t="shared" si="544"/>
        <v>D076968-</v>
      </c>
      <c r="E11612" s="2" t="s">
        <v>25475</v>
      </c>
      <c r="F11612" s="2"/>
      <c r="G11612" s="2" t="s">
        <v>5360</v>
      </c>
      <c r="H11612" s="1" t="str">
        <f t="shared" si="545"/>
        <v>90</v>
      </c>
      <c r="I11612" s="2" t="s">
        <v>7029</v>
      </c>
      <c r="K11612" s="1" t="s">
        <v>50487</v>
      </c>
    </row>
    <row r="11613" spans="2:11" x14ac:dyDescent="0.25">
      <c r="B11613" s="2" t="s">
        <v>25476</v>
      </c>
      <c r="C11613" s="1" t="str">
        <f t="shared" si="543"/>
        <v>D076975</v>
      </c>
      <c r="D11613" s="1" t="str">
        <f t="shared" si="544"/>
        <v>D076975-</v>
      </c>
      <c r="E11613" s="2" t="s">
        <v>25477</v>
      </c>
      <c r="F11613" s="2"/>
      <c r="G11613" s="2" t="s">
        <v>4570</v>
      </c>
      <c r="H11613" s="1" t="str">
        <f t="shared" si="545"/>
        <v>06</v>
      </c>
      <c r="I11613" s="2" t="s">
        <v>10833</v>
      </c>
      <c r="K11613" s="1" t="s">
        <v>50487</v>
      </c>
    </row>
    <row r="11614" spans="2:11" x14ac:dyDescent="0.25">
      <c r="B11614" s="2" t="s">
        <v>25478</v>
      </c>
      <c r="C11614" s="1" t="str">
        <f t="shared" si="543"/>
        <v>D076988</v>
      </c>
      <c r="D11614" s="1" t="str">
        <f t="shared" si="544"/>
        <v>D076988-</v>
      </c>
      <c r="E11614" s="2" t="s">
        <v>25127</v>
      </c>
      <c r="F11614" s="2"/>
      <c r="G11614" s="2" t="s">
        <v>4842</v>
      </c>
      <c r="H11614" s="1" t="str">
        <f t="shared" si="545"/>
        <v>21</v>
      </c>
      <c r="I11614" s="2" t="s">
        <v>6326</v>
      </c>
      <c r="K11614" s="1" t="s">
        <v>50487</v>
      </c>
    </row>
    <row r="11615" spans="2:11" x14ac:dyDescent="0.25">
      <c r="B11615" s="2" t="s">
        <v>25479</v>
      </c>
      <c r="C11615" s="1" t="str">
        <f t="shared" si="543"/>
        <v>D076989</v>
      </c>
      <c r="D11615" s="1" t="str">
        <f t="shared" si="544"/>
        <v>D076989-</v>
      </c>
      <c r="E11615" s="2" t="s">
        <v>25127</v>
      </c>
      <c r="F11615" s="2"/>
      <c r="G11615" s="2" t="s">
        <v>4840</v>
      </c>
      <c r="H11615" s="1" t="str">
        <f t="shared" si="545"/>
        <v>21</v>
      </c>
      <c r="I11615" s="2" t="s">
        <v>5392</v>
      </c>
      <c r="K11615" s="1" t="s">
        <v>50487</v>
      </c>
    </row>
    <row r="11616" spans="2:11" x14ac:dyDescent="0.25">
      <c r="B11616" s="2" t="s">
        <v>25480</v>
      </c>
      <c r="C11616" s="1" t="str">
        <f t="shared" si="543"/>
        <v>D077016</v>
      </c>
      <c r="D11616" s="1" t="str">
        <f t="shared" si="544"/>
        <v>D077016-</v>
      </c>
      <c r="E11616" s="2" t="s">
        <v>25481</v>
      </c>
      <c r="F11616" s="2"/>
      <c r="G11616" s="2" t="s">
        <v>4036</v>
      </c>
      <c r="H11616" s="1" t="str">
        <f t="shared" si="545"/>
        <v>33</v>
      </c>
      <c r="I11616" s="2" t="s">
        <v>4836</v>
      </c>
      <c r="K11616" s="1" t="s">
        <v>50487</v>
      </c>
    </row>
    <row r="11617" spans="2:11" x14ac:dyDescent="0.25">
      <c r="B11617" s="2" t="s">
        <v>25482</v>
      </c>
      <c r="C11617" s="1" t="str">
        <f t="shared" si="543"/>
        <v>D077044</v>
      </c>
      <c r="D11617" s="1" t="str">
        <f t="shared" si="544"/>
        <v>D077044-</v>
      </c>
      <c r="E11617" s="2" t="s">
        <v>25483</v>
      </c>
      <c r="F11617" s="2" t="s">
        <v>25484</v>
      </c>
      <c r="G11617" s="2" t="s">
        <v>4391</v>
      </c>
      <c r="H11617" s="1" t="str">
        <f t="shared" si="545"/>
        <v>03</v>
      </c>
      <c r="I11617" s="2" t="s">
        <v>25485</v>
      </c>
      <c r="K11617" s="1" t="s">
        <v>50487</v>
      </c>
    </row>
    <row r="11618" spans="2:11" x14ac:dyDescent="0.25">
      <c r="B11618" s="2" t="s">
        <v>25486</v>
      </c>
      <c r="C11618" s="1" t="str">
        <f t="shared" si="543"/>
        <v>D076994</v>
      </c>
      <c r="D11618" s="1" t="str">
        <f t="shared" si="544"/>
        <v>D076994-</v>
      </c>
      <c r="E11618" s="2" t="s">
        <v>23321</v>
      </c>
      <c r="F11618" s="2"/>
      <c r="G11618" s="2" t="s">
        <v>4125</v>
      </c>
      <c r="H11618" s="1" t="str">
        <f t="shared" si="545"/>
        <v>01</v>
      </c>
      <c r="I11618" s="2" t="s">
        <v>6547</v>
      </c>
      <c r="K11618" s="1" t="s">
        <v>50487</v>
      </c>
    </row>
    <row r="11619" spans="2:11" x14ac:dyDescent="0.25">
      <c r="B11619" s="2" t="s">
        <v>25487</v>
      </c>
      <c r="C11619" s="1" t="str">
        <f t="shared" si="543"/>
        <v>D077013</v>
      </c>
      <c r="D11619" s="1" t="str">
        <f t="shared" si="544"/>
        <v>D077013-</v>
      </c>
      <c r="E11619" s="2" t="s">
        <v>25488</v>
      </c>
      <c r="F11619" s="2"/>
      <c r="G11619" s="2" t="s">
        <v>6155</v>
      </c>
      <c r="H11619" s="1" t="str">
        <f t="shared" si="545"/>
        <v>44</v>
      </c>
      <c r="I11619" s="2" t="s">
        <v>25489</v>
      </c>
      <c r="K11619" s="1" t="s">
        <v>50487</v>
      </c>
    </row>
    <row r="11620" spans="2:11" x14ac:dyDescent="0.25">
      <c r="B11620" s="2" t="s">
        <v>25490</v>
      </c>
      <c r="C11620" s="1" t="str">
        <f t="shared" si="543"/>
        <v>D077024</v>
      </c>
      <c r="D11620" s="1" t="str">
        <f t="shared" si="544"/>
        <v>D077024-</v>
      </c>
      <c r="E11620" s="2" t="s">
        <v>25491</v>
      </c>
      <c r="F11620" s="2"/>
      <c r="G11620" s="2" t="s">
        <v>4604</v>
      </c>
      <c r="H11620" s="1" t="str">
        <f t="shared" si="545"/>
        <v>10</v>
      </c>
      <c r="I11620" s="2" t="s">
        <v>4607</v>
      </c>
      <c r="K11620" s="1" t="s">
        <v>50487</v>
      </c>
    </row>
    <row r="11621" spans="2:11" x14ac:dyDescent="0.25">
      <c r="B11621" s="2" t="s">
        <v>25492</v>
      </c>
      <c r="C11621" s="1" t="str">
        <f t="shared" si="543"/>
        <v>D077014</v>
      </c>
      <c r="D11621" s="1" t="str">
        <f t="shared" si="544"/>
        <v>D077014-</v>
      </c>
      <c r="E11621" s="2" t="s">
        <v>25488</v>
      </c>
      <c r="F11621" s="2"/>
      <c r="G11621" s="2" t="s">
        <v>6155</v>
      </c>
      <c r="H11621" s="1" t="str">
        <f t="shared" si="545"/>
        <v>44</v>
      </c>
      <c r="I11621" s="2" t="s">
        <v>25489</v>
      </c>
      <c r="K11621" s="1" t="s">
        <v>50487</v>
      </c>
    </row>
    <row r="11622" spans="2:11" x14ac:dyDescent="0.25">
      <c r="B11622" s="2" t="s">
        <v>25493</v>
      </c>
      <c r="C11622" s="1" t="str">
        <f t="shared" si="543"/>
        <v>D077043</v>
      </c>
      <c r="D11622" s="1" t="str">
        <f t="shared" si="544"/>
        <v>D077043-</v>
      </c>
      <c r="E11622" s="2" t="s">
        <v>25483</v>
      </c>
      <c r="F11622" s="2" t="s">
        <v>25494</v>
      </c>
      <c r="G11622" s="2" t="s">
        <v>4391</v>
      </c>
      <c r="H11622" s="1" t="str">
        <f t="shared" si="545"/>
        <v>03</v>
      </c>
      <c r="I11622" s="2" t="s">
        <v>25485</v>
      </c>
      <c r="K11622" s="1" t="s">
        <v>50487</v>
      </c>
    </row>
    <row r="11623" spans="2:11" x14ac:dyDescent="0.25">
      <c r="B11623" s="2" t="s">
        <v>25495</v>
      </c>
      <c r="C11623" s="1" t="str">
        <f t="shared" si="543"/>
        <v>D077026</v>
      </c>
      <c r="D11623" s="1" t="str">
        <f t="shared" si="544"/>
        <v>D077026-</v>
      </c>
      <c r="E11623" s="2" t="s">
        <v>25496</v>
      </c>
      <c r="F11623" s="2"/>
      <c r="G11623" s="2" t="s">
        <v>4040</v>
      </c>
      <c r="H11623" s="1" t="str">
        <f t="shared" si="545"/>
        <v>06</v>
      </c>
      <c r="I11623" s="2" t="s">
        <v>4043</v>
      </c>
      <c r="K11623" s="1" t="s">
        <v>50487</v>
      </c>
    </row>
    <row r="11624" spans="2:11" x14ac:dyDescent="0.25">
      <c r="B11624" s="2" t="s">
        <v>25497</v>
      </c>
      <c r="C11624" s="1" t="str">
        <f t="shared" si="543"/>
        <v>D077045</v>
      </c>
      <c r="D11624" s="1" t="str">
        <f t="shared" si="544"/>
        <v>D077045-</v>
      </c>
      <c r="E11624" s="2" t="s">
        <v>25483</v>
      </c>
      <c r="F11624" s="2" t="s">
        <v>25498</v>
      </c>
      <c r="G11624" s="2" t="s">
        <v>4391</v>
      </c>
      <c r="H11624" s="1" t="str">
        <f t="shared" si="545"/>
        <v>03</v>
      </c>
      <c r="I11624" s="2" t="s">
        <v>25485</v>
      </c>
      <c r="K11624" s="1" t="s">
        <v>50487</v>
      </c>
    </row>
    <row r="11625" spans="2:11" x14ac:dyDescent="0.25">
      <c r="B11625" s="2" t="s">
        <v>25499</v>
      </c>
      <c r="C11625" s="1" t="str">
        <f t="shared" si="543"/>
        <v>D076993</v>
      </c>
      <c r="D11625" s="1" t="str">
        <f t="shared" si="544"/>
        <v>D076993-</v>
      </c>
      <c r="E11625" s="2" t="s">
        <v>23640</v>
      </c>
      <c r="F11625" s="2"/>
      <c r="G11625" s="2" t="s">
        <v>4125</v>
      </c>
      <c r="H11625" s="1" t="str">
        <f t="shared" si="545"/>
        <v>01</v>
      </c>
      <c r="I11625" s="2" t="s">
        <v>25500</v>
      </c>
      <c r="K11625" s="1" t="s">
        <v>50487</v>
      </c>
    </row>
    <row r="11626" spans="2:11" x14ac:dyDescent="0.25">
      <c r="B11626" s="2" t="s">
        <v>25501</v>
      </c>
      <c r="C11626" s="1" t="str">
        <f t="shared" si="543"/>
        <v>D077076</v>
      </c>
      <c r="D11626" s="1" t="str">
        <f t="shared" si="544"/>
        <v>D077076-</v>
      </c>
      <c r="E11626" s="2" t="s">
        <v>25502</v>
      </c>
      <c r="F11626" s="2"/>
      <c r="G11626" s="2" t="s">
        <v>4240</v>
      </c>
      <c r="H11626" s="1" t="str">
        <f t="shared" si="545"/>
        <v>14</v>
      </c>
      <c r="I11626" s="2" t="s">
        <v>5663</v>
      </c>
      <c r="K11626" s="1" t="s">
        <v>50487</v>
      </c>
    </row>
    <row r="11627" spans="2:11" x14ac:dyDescent="0.25">
      <c r="B11627" s="2" t="s">
        <v>25503</v>
      </c>
      <c r="C11627" s="1" t="str">
        <f t="shared" si="543"/>
        <v>D077077</v>
      </c>
      <c r="D11627" s="1" t="str">
        <f t="shared" si="544"/>
        <v>D077077-</v>
      </c>
      <c r="E11627" s="2" t="s">
        <v>25502</v>
      </c>
      <c r="F11627" s="2"/>
      <c r="G11627" s="2" t="s">
        <v>4240</v>
      </c>
      <c r="H11627" s="1" t="str">
        <f t="shared" si="545"/>
        <v>14</v>
      </c>
      <c r="I11627" s="2" t="s">
        <v>4983</v>
      </c>
      <c r="K11627" s="1" t="s">
        <v>50487</v>
      </c>
    </row>
    <row r="11628" spans="2:11" x14ac:dyDescent="0.25">
      <c r="B11628" s="2" t="s">
        <v>25504</v>
      </c>
      <c r="C11628" s="1" t="str">
        <f t="shared" si="543"/>
        <v>D077108</v>
      </c>
      <c r="D11628" s="1" t="str">
        <f t="shared" si="544"/>
        <v>D077108-</v>
      </c>
      <c r="E11628" s="2" t="s">
        <v>25505</v>
      </c>
      <c r="F11628" s="2" t="s">
        <v>25506</v>
      </c>
      <c r="G11628" s="2" t="s">
        <v>4077</v>
      </c>
      <c r="H11628" s="1" t="str">
        <f t="shared" si="545"/>
        <v>28</v>
      </c>
      <c r="I11628" s="2" t="s">
        <v>4081</v>
      </c>
      <c r="K11628" s="1" t="s">
        <v>50487</v>
      </c>
    </row>
    <row r="11629" spans="2:11" x14ac:dyDescent="0.25">
      <c r="B11629" s="2" t="s">
        <v>25507</v>
      </c>
      <c r="C11629" s="1" t="str">
        <f t="shared" si="543"/>
        <v>D077127</v>
      </c>
      <c r="D11629" s="1" t="str">
        <f t="shared" si="544"/>
        <v>D077127-</v>
      </c>
      <c r="E11629" s="2" t="s">
        <v>25508</v>
      </c>
      <c r="F11629" s="2" t="s">
        <v>25509</v>
      </c>
      <c r="G11629" s="2" t="s">
        <v>4407</v>
      </c>
      <c r="H11629" s="1" t="str">
        <f t="shared" si="545"/>
        <v>25</v>
      </c>
      <c r="I11629" s="2" t="s">
        <v>18022</v>
      </c>
      <c r="K11629" s="1" t="s">
        <v>50487</v>
      </c>
    </row>
    <row r="11630" spans="2:11" x14ac:dyDescent="0.25">
      <c r="B11630" s="2" t="s">
        <v>25510</v>
      </c>
      <c r="C11630" s="1" t="str">
        <f t="shared" si="543"/>
        <v>D077128</v>
      </c>
      <c r="D11630" s="1" t="str">
        <f t="shared" si="544"/>
        <v>D077128-</v>
      </c>
      <c r="E11630" s="2" t="s">
        <v>25511</v>
      </c>
      <c r="F11630" s="2" t="s">
        <v>25512</v>
      </c>
      <c r="G11630" s="2" t="s">
        <v>4407</v>
      </c>
      <c r="H11630" s="1" t="str">
        <f t="shared" si="545"/>
        <v>25</v>
      </c>
      <c r="I11630" s="2" t="s">
        <v>18022</v>
      </c>
      <c r="K11630" s="1" t="s">
        <v>50487</v>
      </c>
    </row>
    <row r="11631" spans="2:11" x14ac:dyDescent="0.25">
      <c r="B11631" s="2" t="s">
        <v>25513</v>
      </c>
      <c r="C11631" s="1" t="str">
        <f t="shared" si="543"/>
        <v>D077130</v>
      </c>
      <c r="D11631" s="1" t="str">
        <f t="shared" si="544"/>
        <v>D077130-</v>
      </c>
      <c r="E11631" s="2" t="s">
        <v>25514</v>
      </c>
      <c r="F11631" s="2" t="s">
        <v>25515</v>
      </c>
      <c r="G11631" s="2" t="s">
        <v>4407</v>
      </c>
      <c r="H11631" s="1" t="str">
        <f t="shared" si="545"/>
        <v>25</v>
      </c>
      <c r="I11631" s="2" t="s">
        <v>18022</v>
      </c>
      <c r="K11631" s="1" t="s">
        <v>50487</v>
      </c>
    </row>
    <row r="11632" spans="2:11" x14ac:dyDescent="0.25">
      <c r="B11632" s="2" t="s">
        <v>25516</v>
      </c>
      <c r="C11632" s="1" t="str">
        <f t="shared" si="543"/>
        <v>D077129</v>
      </c>
      <c r="D11632" s="1" t="str">
        <f t="shared" si="544"/>
        <v>D077129-</v>
      </c>
      <c r="E11632" s="2" t="s">
        <v>25511</v>
      </c>
      <c r="F11632" s="2" t="s">
        <v>25517</v>
      </c>
      <c r="G11632" s="2" t="s">
        <v>4407</v>
      </c>
      <c r="H11632" s="1" t="str">
        <f t="shared" si="545"/>
        <v>25</v>
      </c>
      <c r="I11632" s="2" t="s">
        <v>18022</v>
      </c>
      <c r="K11632" s="1" t="s">
        <v>50487</v>
      </c>
    </row>
    <row r="11633" spans="2:11" x14ac:dyDescent="0.25">
      <c r="B11633" s="2" t="s">
        <v>25518</v>
      </c>
      <c r="C11633" s="1" t="str">
        <f t="shared" si="543"/>
        <v>D077111</v>
      </c>
      <c r="D11633" s="1" t="str">
        <f t="shared" si="544"/>
        <v>D077111-</v>
      </c>
      <c r="E11633" s="2" t="s">
        <v>25519</v>
      </c>
      <c r="F11633" s="2" t="s">
        <v>25520</v>
      </c>
      <c r="G11633" s="2" t="s">
        <v>4465</v>
      </c>
      <c r="H11633" s="1" t="str">
        <f t="shared" si="545"/>
        <v>07</v>
      </c>
      <c r="I11633" s="2" t="s">
        <v>25521</v>
      </c>
      <c r="K11633" s="1" t="s">
        <v>50487</v>
      </c>
    </row>
    <row r="11634" spans="2:11" x14ac:dyDescent="0.25">
      <c r="B11634" s="2" t="s">
        <v>25522</v>
      </c>
      <c r="C11634" s="1" t="str">
        <f t="shared" si="543"/>
        <v>D077126</v>
      </c>
      <c r="D11634" s="1" t="str">
        <f t="shared" si="544"/>
        <v>D077126-</v>
      </c>
      <c r="E11634" s="2" t="s">
        <v>25508</v>
      </c>
      <c r="F11634" s="2" t="s">
        <v>25523</v>
      </c>
      <c r="G11634" s="2" t="s">
        <v>4407</v>
      </c>
      <c r="H11634" s="1" t="str">
        <f t="shared" si="545"/>
        <v>25</v>
      </c>
      <c r="I11634" s="2" t="s">
        <v>18022</v>
      </c>
      <c r="K11634" s="1" t="s">
        <v>50487</v>
      </c>
    </row>
    <row r="11635" spans="2:11" x14ac:dyDescent="0.25">
      <c r="B11635" s="2" t="s">
        <v>25524</v>
      </c>
      <c r="C11635" s="1" t="str">
        <f t="shared" si="543"/>
        <v>D077125</v>
      </c>
      <c r="D11635" s="1" t="str">
        <f t="shared" si="544"/>
        <v>D077125-</v>
      </c>
      <c r="E11635" s="2" t="s">
        <v>25525</v>
      </c>
      <c r="F11635" s="2" t="s">
        <v>25526</v>
      </c>
      <c r="G11635" s="2" t="s">
        <v>4407</v>
      </c>
      <c r="H11635" s="1" t="str">
        <f t="shared" si="545"/>
        <v>25</v>
      </c>
      <c r="I11635" s="2" t="s">
        <v>18022</v>
      </c>
      <c r="K11635" s="1" t="s">
        <v>50487</v>
      </c>
    </row>
    <row r="11636" spans="2:11" x14ac:dyDescent="0.25">
      <c r="B11636" s="2" t="s">
        <v>25527</v>
      </c>
      <c r="C11636" s="1" t="str">
        <f t="shared" si="543"/>
        <v>D077136</v>
      </c>
      <c r="D11636" s="1" t="str">
        <f t="shared" si="544"/>
        <v>D077136-</v>
      </c>
      <c r="E11636" s="2" t="s">
        <v>19595</v>
      </c>
      <c r="F11636" s="2" t="s">
        <v>25528</v>
      </c>
      <c r="G11636" s="2" t="s">
        <v>4407</v>
      </c>
      <c r="H11636" s="1" t="str">
        <f t="shared" si="545"/>
        <v>25</v>
      </c>
      <c r="I11636" s="2" t="s">
        <v>18022</v>
      </c>
      <c r="K11636" s="1" t="s">
        <v>50487</v>
      </c>
    </row>
    <row r="11637" spans="2:11" x14ac:dyDescent="0.25">
      <c r="B11637" s="2" t="s">
        <v>25529</v>
      </c>
      <c r="C11637" s="1" t="str">
        <f t="shared" si="543"/>
        <v>D077149</v>
      </c>
      <c r="D11637" s="1" t="str">
        <f t="shared" si="544"/>
        <v>D077149-</v>
      </c>
      <c r="E11637" s="2" t="s">
        <v>25530</v>
      </c>
      <c r="F11637" s="2" t="s">
        <v>25531</v>
      </c>
      <c r="G11637" s="2" t="s">
        <v>4071</v>
      </c>
      <c r="H11637" s="1" t="str">
        <f t="shared" si="545"/>
        <v>16</v>
      </c>
      <c r="I11637" s="2" t="s">
        <v>4661</v>
      </c>
      <c r="K11637" s="1" t="s">
        <v>50487</v>
      </c>
    </row>
    <row r="11638" spans="2:11" x14ac:dyDescent="0.25">
      <c r="B11638" s="2" t="s">
        <v>25532</v>
      </c>
      <c r="C11638" s="1" t="str">
        <f t="shared" si="543"/>
        <v>D077138</v>
      </c>
      <c r="D11638" s="1" t="str">
        <f t="shared" si="544"/>
        <v>D077138-</v>
      </c>
      <c r="E11638" s="2" t="s">
        <v>17978</v>
      </c>
      <c r="F11638" s="2" t="s">
        <v>25533</v>
      </c>
      <c r="G11638" s="2" t="s">
        <v>4407</v>
      </c>
      <c r="H11638" s="1" t="str">
        <f t="shared" si="545"/>
        <v>25</v>
      </c>
      <c r="I11638" s="2" t="s">
        <v>18022</v>
      </c>
      <c r="K11638" s="1" t="s">
        <v>50487</v>
      </c>
    </row>
    <row r="11639" spans="2:11" x14ac:dyDescent="0.25">
      <c r="B11639" s="2" t="s">
        <v>25534</v>
      </c>
      <c r="C11639" s="1" t="str">
        <f t="shared" si="543"/>
        <v>D077135</v>
      </c>
      <c r="D11639" s="1" t="str">
        <f t="shared" si="544"/>
        <v>D077135-</v>
      </c>
      <c r="E11639" s="2" t="s">
        <v>24023</v>
      </c>
      <c r="F11639" s="2" t="s">
        <v>25535</v>
      </c>
      <c r="G11639" s="2" t="s">
        <v>4407</v>
      </c>
      <c r="H11639" s="1" t="str">
        <f t="shared" si="545"/>
        <v>25</v>
      </c>
      <c r="I11639" s="2" t="s">
        <v>18022</v>
      </c>
      <c r="K11639" s="1" t="s">
        <v>50487</v>
      </c>
    </row>
    <row r="11640" spans="2:11" x14ac:dyDescent="0.25">
      <c r="B11640" s="2" t="s">
        <v>25536</v>
      </c>
      <c r="C11640" s="1" t="str">
        <f t="shared" si="543"/>
        <v>D077137</v>
      </c>
      <c r="D11640" s="1" t="str">
        <f t="shared" si="544"/>
        <v>D077137-</v>
      </c>
      <c r="E11640" s="2" t="s">
        <v>17978</v>
      </c>
      <c r="F11640" s="2" t="s">
        <v>25537</v>
      </c>
      <c r="G11640" s="2" t="s">
        <v>4407</v>
      </c>
      <c r="H11640" s="1" t="str">
        <f t="shared" si="545"/>
        <v>25</v>
      </c>
      <c r="I11640" s="2" t="s">
        <v>18022</v>
      </c>
      <c r="K11640" s="1" t="s">
        <v>50487</v>
      </c>
    </row>
    <row r="11641" spans="2:11" x14ac:dyDescent="0.25">
      <c r="B11641" s="2" t="s">
        <v>25538</v>
      </c>
      <c r="C11641" s="1" t="str">
        <f t="shared" si="543"/>
        <v>D077140</v>
      </c>
      <c r="D11641" s="1" t="str">
        <f t="shared" si="544"/>
        <v>D077140-</v>
      </c>
      <c r="E11641" s="2" t="s">
        <v>25539</v>
      </c>
      <c r="F11641" s="2" t="s">
        <v>25540</v>
      </c>
      <c r="G11641" s="2" t="s">
        <v>4407</v>
      </c>
      <c r="H11641" s="1" t="str">
        <f t="shared" si="545"/>
        <v>25</v>
      </c>
      <c r="I11641" s="2" t="s">
        <v>18022</v>
      </c>
      <c r="K11641" s="1" t="s">
        <v>50487</v>
      </c>
    </row>
    <row r="11642" spans="2:11" x14ac:dyDescent="0.25">
      <c r="B11642" s="2" t="s">
        <v>25541</v>
      </c>
      <c r="C11642" s="1" t="str">
        <f t="shared" si="543"/>
        <v>D077141</v>
      </c>
      <c r="D11642" s="1" t="str">
        <f t="shared" si="544"/>
        <v>D077141-</v>
      </c>
      <c r="E11642" s="2" t="s">
        <v>25539</v>
      </c>
      <c r="F11642" s="2" t="s">
        <v>25542</v>
      </c>
      <c r="G11642" s="2" t="s">
        <v>4407</v>
      </c>
      <c r="H11642" s="1" t="str">
        <f t="shared" si="545"/>
        <v>25</v>
      </c>
      <c r="I11642" s="2" t="s">
        <v>18022</v>
      </c>
      <c r="K11642" s="1" t="s">
        <v>50487</v>
      </c>
    </row>
    <row r="11643" spans="2:11" x14ac:dyDescent="0.25">
      <c r="B11643" s="2" t="s">
        <v>25543</v>
      </c>
      <c r="C11643" s="1" t="str">
        <f t="shared" si="543"/>
        <v>D077144</v>
      </c>
      <c r="D11643" s="1" t="str">
        <f t="shared" si="544"/>
        <v>D077144-</v>
      </c>
      <c r="E11643" s="2" t="s">
        <v>25544</v>
      </c>
      <c r="F11643" s="2" t="s">
        <v>25545</v>
      </c>
      <c r="G11643" s="2" t="s">
        <v>4407</v>
      </c>
      <c r="H11643" s="1" t="str">
        <f t="shared" si="545"/>
        <v>25</v>
      </c>
      <c r="I11643" s="2" t="s">
        <v>18022</v>
      </c>
      <c r="K11643" s="1" t="s">
        <v>50487</v>
      </c>
    </row>
    <row r="11644" spans="2:11" x14ac:dyDescent="0.25">
      <c r="B11644" s="2" t="s">
        <v>25546</v>
      </c>
      <c r="C11644" s="1" t="str">
        <f t="shared" si="543"/>
        <v>D077131</v>
      </c>
      <c r="D11644" s="1" t="str">
        <f t="shared" si="544"/>
        <v>D077131-</v>
      </c>
      <c r="E11644" s="2" t="s">
        <v>25547</v>
      </c>
      <c r="F11644" s="2" t="s">
        <v>25548</v>
      </c>
      <c r="G11644" s="2" t="s">
        <v>4407</v>
      </c>
      <c r="H11644" s="1" t="str">
        <f t="shared" si="545"/>
        <v>25</v>
      </c>
      <c r="I11644" s="2" t="s">
        <v>18022</v>
      </c>
      <c r="K11644" s="1" t="s">
        <v>50487</v>
      </c>
    </row>
    <row r="11645" spans="2:11" x14ac:dyDescent="0.25">
      <c r="B11645" s="2" t="s">
        <v>25549</v>
      </c>
      <c r="C11645" s="1" t="str">
        <f t="shared" si="543"/>
        <v>D077139</v>
      </c>
      <c r="D11645" s="1" t="str">
        <f t="shared" si="544"/>
        <v>D077139-</v>
      </c>
      <c r="E11645" s="2" t="s">
        <v>25550</v>
      </c>
      <c r="F11645" s="2" t="s">
        <v>25551</v>
      </c>
      <c r="G11645" s="2" t="s">
        <v>4407</v>
      </c>
      <c r="H11645" s="1" t="str">
        <f t="shared" si="545"/>
        <v>25</v>
      </c>
      <c r="I11645" s="2" t="s">
        <v>18022</v>
      </c>
      <c r="K11645" s="1" t="s">
        <v>50487</v>
      </c>
    </row>
    <row r="11646" spans="2:11" x14ac:dyDescent="0.25">
      <c r="B11646" s="2" t="s">
        <v>25552</v>
      </c>
      <c r="C11646" s="1" t="str">
        <f t="shared" si="543"/>
        <v>D077142</v>
      </c>
      <c r="D11646" s="1" t="str">
        <f t="shared" si="544"/>
        <v>D077142-</v>
      </c>
      <c r="E11646" s="2" t="s">
        <v>25553</v>
      </c>
      <c r="F11646" s="2" t="s">
        <v>25554</v>
      </c>
      <c r="G11646" s="2" t="s">
        <v>4407</v>
      </c>
      <c r="H11646" s="1" t="str">
        <f t="shared" si="545"/>
        <v>25</v>
      </c>
      <c r="I11646" s="2" t="s">
        <v>18022</v>
      </c>
      <c r="K11646" s="1" t="s">
        <v>50487</v>
      </c>
    </row>
    <row r="11647" spans="2:11" x14ac:dyDescent="0.25">
      <c r="B11647" s="2" t="s">
        <v>25555</v>
      </c>
      <c r="C11647" s="1" t="str">
        <f t="shared" si="543"/>
        <v>D077145</v>
      </c>
      <c r="D11647" s="1" t="str">
        <f t="shared" si="544"/>
        <v>D077145-</v>
      </c>
      <c r="E11647" s="2" t="s">
        <v>25544</v>
      </c>
      <c r="F11647" s="2" t="s">
        <v>25556</v>
      </c>
      <c r="G11647" s="2" t="s">
        <v>4407</v>
      </c>
      <c r="H11647" s="1" t="str">
        <f t="shared" si="545"/>
        <v>25</v>
      </c>
      <c r="I11647" s="2" t="s">
        <v>18022</v>
      </c>
      <c r="K11647" s="1" t="s">
        <v>50487</v>
      </c>
    </row>
    <row r="11648" spans="2:11" x14ac:dyDescent="0.25">
      <c r="B11648" s="2" t="s">
        <v>25557</v>
      </c>
      <c r="C11648" s="1" t="str">
        <f t="shared" si="543"/>
        <v>D077146</v>
      </c>
      <c r="D11648" s="1" t="str">
        <f t="shared" si="544"/>
        <v>D077146-</v>
      </c>
      <c r="E11648" s="2" t="s">
        <v>25544</v>
      </c>
      <c r="F11648" s="2" t="s">
        <v>25558</v>
      </c>
      <c r="G11648" s="2" t="s">
        <v>4407</v>
      </c>
      <c r="H11648" s="1" t="str">
        <f t="shared" si="545"/>
        <v>25</v>
      </c>
      <c r="I11648" s="2" t="s">
        <v>18022</v>
      </c>
      <c r="K11648" s="1" t="s">
        <v>50487</v>
      </c>
    </row>
    <row r="11649" spans="2:11" x14ac:dyDescent="0.25">
      <c r="B11649" s="2" t="s">
        <v>25559</v>
      </c>
      <c r="C11649" s="1" t="str">
        <f t="shared" si="543"/>
        <v>D077153</v>
      </c>
      <c r="D11649" s="1" t="str">
        <f t="shared" si="544"/>
        <v>D077153-</v>
      </c>
      <c r="E11649" s="2" t="s">
        <v>25560</v>
      </c>
      <c r="F11649" s="2" t="s">
        <v>25561</v>
      </c>
      <c r="G11649" s="2" t="s">
        <v>4465</v>
      </c>
      <c r="H11649" s="1" t="str">
        <f t="shared" si="545"/>
        <v>07</v>
      </c>
      <c r="I11649" s="2" t="s">
        <v>5620</v>
      </c>
      <c r="K11649" s="1" t="s">
        <v>50487</v>
      </c>
    </row>
    <row r="11650" spans="2:11" x14ac:dyDescent="0.25">
      <c r="B11650" s="2" t="s">
        <v>25562</v>
      </c>
      <c r="C11650" s="1" t="str">
        <f t="shared" si="543"/>
        <v>D077231</v>
      </c>
      <c r="D11650" s="1" t="str">
        <f t="shared" si="544"/>
        <v>D077231-</v>
      </c>
      <c r="E11650" s="2" t="s">
        <v>25563</v>
      </c>
      <c r="F11650" s="2"/>
      <c r="G11650" s="2" t="s">
        <v>4040</v>
      </c>
      <c r="H11650" s="1" t="str">
        <f t="shared" si="545"/>
        <v>06</v>
      </c>
      <c r="I11650" s="2" t="s">
        <v>4043</v>
      </c>
      <c r="K11650" s="1" t="s">
        <v>50487</v>
      </c>
    </row>
    <row r="11651" spans="2:11" x14ac:dyDescent="0.25">
      <c r="B11651" s="2" t="s">
        <v>25564</v>
      </c>
      <c r="C11651" s="1" t="str">
        <f t="shared" ref="C11651:C11714" si="546">LEFT(B11651,7)</f>
        <v>D077169</v>
      </c>
      <c r="D11651" s="1" t="str">
        <f t="shared" ref="D11651:D11714" si="547">LEFT(B11651,8)</f>
        <v>D077169-</v>
      </c>
      <c r="E11651" s="2" t="s">
        <v>22509</v>
      </c>
      <c r="F11651" s="2"/>
      <c r="G11651" s="2" t="s">
        <v>5195</v>
      </c>
      <c r="H11651" s="1" t="str">
        <f t="shared" ref="H11651:H11714" si="548">LEFT(G11651,2)</f>
        <v>03</v>
      </c>
      <c r="I11651" s="2" t="s">
        <v>13139</v>
      </c>
      <c r="K11651" s="1" t="s">
        <v>50487</v>
      </c>
    </row>
    <row r="11652" spans="2:11" x14ac:dyDescent="0.25">
      <c r="B11652" s="2" t="s">
        <v>25565</v>
      </c>
      <c r="C11652" s="1" t="str">
        <f t="shared" si="546"/>
        <v>D077229</v>
      </c>
      <c r="D11652" s="1" t="str">
        <f t="shared" si="547"/>
        <v>D077229-</v>
      </c>
      <c r="E11652" s="2" t="s">
        <v>25566</v>
      </c>
      <c r="F11652" s="2"/>
      <c r="G11652" s="2" t="s">
        <v>5082</v>
      </c>
      <c r="H11652" s="1" t="str">
        <f t="shared" si="548"/>
        <v>13</v>
      </c>
      <c r="I11652" s="2" t="s">
        <v>9060</v>
      </c>
      <c r="K11652" s="1" t="s">
        <v>50487</v>
      </c>
    </row>
    <row r="11653" spans="2:11" x14ac:dyDescent="0.25">
      <c r="B11653" s="2" t="s">
        <v>25567</v>
      </c>
      <c r="C11653" s="1" t="str">
        <f t="shared" si="546"/>
        <v>D077248</v>
      </c>
      <c r="D11653" s="1" t="str">
        <f t="shared" si="547"/>
        <v>D077248-</v>
      </c>
      <c r="E11653" s="2" t="s">
        <v>23888</v>
      </c>
      <c r="F11653" s="2" t="s">
        <v>25568</v>
      </c>
      <c r="G11653" s="2" t="s">
        <v>4309</v>
      </c>
      <c r="H11653" s="1" t="str">
        <f t="shared" si="548"/>
        <v>09</v>
      </c>
      <c r="I11653" s="2" t="s">
        <v>25569</v>
      </c>
      <c r="K11653" s="1" t="s">
        <v>50487</v>
      </c>
    </row>
    <row r="11654" spans="2:11" x14ac:dyDescent="0.25">
      <c r="B11654" s="2" t="s">
        <v>25570</v>
      </c>
      <c r="C11654" s="1" t="str">
        <f t="shared" si="546"/>
        <v>D077224</v>
      </c>
      <c r="D11654" s="1" t="str">
        <f t="shared" si="547"/>
        <v>D077224-</v>
      </c>
      <c r="E11654" s="2" t="s">
        <v>23213</v>
      </c>
      <c r="F11654" s="2"/>
      <c r="G11654" s="2" t="s">
        <v>22851</v>
      </c>
      <c r="H11654" s="1" t="str">
        <f t="shared" si="548"/>
        <v>31</v>
      </c>
      <c r="I11654" s="2" t="s">
        <v>25571</v>
      </c>
      <c r="K11654" s="1" t="s">
        <v>50487</v>
      </c>
    </row>
    <row r="11655" spans="2:11" x14ac:dyDescent="0.25">
      <c r="B11655" s="2" t="s">
        <v>25572</v>
      </c>
      <c r="C11655" s="1" t="str">
        <f t="shared" si="546"/>
        <v>D077267</v>
      </c>
      <c r="D11655" s="1" t="str">
        <f t="shared" si="547"/>
        <v>D077267-</v>
      </c>
      <c r="E11655" s="2" t="s">
        <v>19854</v>
      </c>
      <c r="F11655" s="2" t="s">
        <v>462</v>
      </c>
      <c r="G11655" s="2" t="s">
        <v>4503</v>
      </c>
      <c r="H11655" s="1" t="str">
        <f t="shared" si="548"/>
        <v>30</v>
      </c>
      <c r="I11655" s="2" t="s">
        <v>14133</v>
      </c>
      <c r="K11655" s="1" t="s">
        <v>50487</v>
      </c>
    </row>
    <row r="11656" spans="2:11" x14ac:dyDescent="0.25">
      <c r="B11656" s="2" t="s">
        <v>25573</v>
      </c>
      <c r="C11656" s="1" t="str">
        <f t="shared" si="546"/>
        <v>D077268</v>
      </c>
      <c r="D11656" s="1" t="str">
        <f t="shared" si="547"/>
        <v>D077268-</v>
      </c>
      <c r="E11656" s="2" t="s">
        <v>19854</v>
      </c>
      <c r="F11656" s="2" t="s">
        <v>462</v>
      </c>
      <c r="G11656" s="2" t="s">
        <v>4492</v>
      </c>
      <c r="H11656" s="1" t="str">
        <f t="shared" si="548"/>
        <v>30</v>
      </c>
      <c r="I11656" s="2" t="s">
        <v>16938</v>
      </c>
      <c r="K11656" s="1" t="s">
        <v>50487</v>
      </c>
    </row>
    <row r="11657" spans="2:11" x14ac:dyDescent="0.25">
      <c r="B11657" s="2" t="s">
        <v>25574</v>
      </c>
      <c r="C11657" s="1" t="str">
        <f t="shared" si="546"/>
        <v>D077292</v>
      </c>
      <c r="D11657" s="1" t="str">
        <f t="shared" si="547"/>
        <v>D077292-</v>
      </c>
      <c r="E11657" s="2" t="s">
        <v>18817</v>
      </c>
      <c r="F11657" s="2"/>
      <c r="G11657" s="2" t="s">
        <v>5082</v>
      </c>
      <c r="H11657" s="1" t="str">
        <f t="shared" si="548"/>
        <v>13</v>
      </c>
      <c r="I11657" s="2" t="s">
        <v>7748</v>
      </c>
      <c r="K11657" s="1" t="s">
        <v>50487</v>
      </c>
    </row>
    <row r="11658" spans="2:11" x14ac:dyDescent="0.25">
      <c r="B11658" s="2" t="s">
        <v>25575</v>
      </c>
      <c r="C11658" s="1" t="str">
        <f t="shared" si="546"/>
        <v>D077300</v>
      </c>
      <c r="D11658" s="1" t="str">
        <f t="shared" si="547"/>
        <v>D077300-</v>
      </c>
      <c r="E11658" s="2" t="s">
        <v>22600</v>
      </c>
      <c r="F11658" s="2"/>
      <c r="G11658" s="2" t="s">
        <v>5082</v>
      </c>
      <c r="H11658" s="1" t="str">
        <f t="shared" si="548"/>
        <v>13</v>
      </c>
      <c r="I11658" s="2" t="s">
        <v>7748</v>
      </c>
      <c r="K11658" s="1" t="s">
        <v>50487</v>
      </c>
    </row>
    <row r="11659" spans="2:11" x14ac:dyDescent="0.25">
      <c r="B11659" s="2" t="s">
        <v>25576</v>
      </c>
      <c r="C11659" s="1" t="str">
        <f t="shared" si="546"/>
        <v>D077301</v>
      </c>
      <c r="D11659" s="1" t="str">
        <f t="shared" si="547"/>
        <v>D077301-</v>
      </c>
      <c r="E11659" s="2" t="s">
        <v>22600</v>
      </c>
      <c r="F11659" s="2"/>
      <c r="G11659" s="2" t="s">
        <v>5082</v>
      </c>
      <c r="H11659" s="1" t="str">
        <f t="shared" si="548"/>
        <v>13</v>
      </c>
      <c r="I11659" s="2" t="s">
        <v>7748</v>
      </c>
      <c r="K11659" s="1" t="s">
        <v>50487</v>
      </c>
    </row>
    <row r="11660" spans="2:11" x14ac:dyDescent="0.25">
      <c r="B11660" s="2" t="s">
        <v>25577</v>
      </c>
      <c r="C11660" s="1" t="str">
        <f t="shared" si="546"/>
        <v>D077293</v>
      </c>
      <c r="D11660" s="1" t="str">
        <f t="shared" si="547"/>
        <v>D077293-</v>
      </c>
      <c r="E11660" s="2" t="s">
        <v>18817</v>
      </c>
      <c r="F11660" s="2"/>
      <c r="G11660" s="2" t="s">
        <v>5082</v>
      </c>
      <c r="H11660" s="1" t="str">
        <f t="shared" si="548"/>
        <v>13</v>
      </c>
      <c r="I11660" s="2" t="s">
        <v>5083</v>
      </c>
      <c r="K11660" s="1" t="s">
        <v>50487</v>
      </c>
    </row>
    <row r="11661" spans="2:11" x14ac:dyDescent="0.25">
      <c r="B11661" s="2" t="s">
        <v>25578</v>
      </c>
      <c r="C11661" s="1" t="str">
        <f t="shared" si="546"/>
        <v>D077295</v>
      </c>
      <c r="D11661" s="1" t="str">
        <f t="shared" si="547"/>
        <v>D077295-</v>
      </c>
      <c r="E11661" s="2" t="s">
        <v>22600</v>
      </c>
      <c r="F11661" s="2"/>
      <c r="G11661" s="2" t="s">
        <v>5082</v>
      </c>
      <c r="H11661" s="1" t="str">
        <f t="shared" si="548"/>
        <v>13</v>
      </c>
      <c r="I11661" s="2" t="s">
        <v>5362</v>
      </c>
      <c r="K11661" s="1" t="s">
        <v>50487</v>
      </c>
    </row>
    <row r="11662" spans="2:11" x14ac:dyDescent="0.25">
      <c r="B11662" s="2" t="s">
        <v>25579</v>
      </c>
      <c r="C11662" s="1" t="str">
        <f t="shared" si="546"/>
        <v>D077298</v>
      </c>
      <c r="D11662" s="1" t="str">
        <f t="shared" si="547"/>
        <v>D077298-</v>
      </c>
      <c r="E11662" s="2" t="s">
        <v>22600</v>
      </c>
      <c r="F11662" s="2"/>
      <c r="G11662" s="2" t="s">
        <v>5082</v>
      </c>
      <c r="H11662" s="1" t="str">
        <f t="shared" si="548"/>
        <v>13</v>
      </c>
      <c r="I11662" s="2" t="s">
        <v>7748</v>
      </c>
      <c r="K11662" s="1" t="s">
        <v>50487</v>
      </c>
    </row>
    <row r="11663" spans="2:11" x14ac:dyDescent="0.25">
      <c r="B11663" s="2" t="s">
        <v>25580</v>
      </c>
      <c r="C11663" s="1" t="str">
        <f t="shared" si="546"/>
        <v>D077299</v>
      </c>
      <c r="D11663" s="1" t="str">
        <f t="shared" si="547"/>
        <v>D077299-</v>
      </c>
      <c r="E11663" s="2" t="s">
        <v>22600</v>
      </c>
      <c r="F11663" s="2"/>
      <c r="G11663" s="2" t="s">
        <v>5082</v>
      </c>
      <c r="H11663" s="1" t="str">
        <f t="shared" si="548"/>
        <v>13</v>
      </c>
      <c r="I11663" s="2" t="s">
        <v>7748</v>
      </c>
      <c r="K11663" s="1" t="s">
        <v>50487</v>
      </c>
    </row>
    <row r="11664" spans="2:11" x14ac:dyDescent="0.25">
      <c r="B11664" s="2" t="s">
        <v>25581</v>
      </c>
      <c r="C11664" s="1" t="str">
        <f t="shared" si="546"/>
        <v>D077296</v>
      </c>
      <c r="D11664" s="1" t="str">
        <f t="shared" si="547"/>
        <v>D077296-</v>
      </c>
      <c r="E11664" s="2" t="s">
        <v>22600</v>
      </c>
      <c r="F11664" s="2"/>
      <c r="G11664" s="2" t="s">
        <v>5082</v>
      </c>
      <c r="H11664" s="1" t="str">
        <f t="shared" si="548"/>
        <v>13</v>
      </c>
      <c r="I11664" s="2" t="s">
        <v>5362</v>
      </c>
      <c r="K11664" s="1" t="s">
        <v>50487</v>
      </c>
    </row>
    <row r="11665" spans="2:11" x14ac:dyDescent="0.25">
      <c r="B11665" s="2" t="s">
        <v>25582</v>
      </c>
      <c r="C11665" s="1" t="str">
        <f t="shared" si="546"/>
        <v>D077297</v>
      </c>
      <c r="D11665" s="1" t="str">
        <f t="shared" si="547"/>
        <v>D077297-</v>
      </c>
      <c r="E11665" s="2" t="s">
        <v>22600</v>
      </c>
      <c r="F11665" s="2"/>
      <c r="G11665" s="2" t="s">
        <v>5082</v>
      </c>
      <c r="H11665" s="1" t="str">
        <f t="shared" si="548"/>
        <v>13</v>
      </c>
      <c r="I11665" s="2" t="s">
        <v>5362</v>
      </c>
      <c r="K11665" s="1" t="s">
        <v>50487</v>
      </c>
    </row>
    <row r="11666" spans="2:11" x14ac:dyDescent="0.25">
      <c r="B11666" s="2" t="s">
        <v>25583</v>
      </c>
      <c r="C11666" s="1" t="str">
        <f t="shared" si="546"/>
        <v>D077302</v>
      </c>
      <c r="D11666" s="1" t="str">
        <f t="shared" si="547"/>
        <v>D077302-</v>
      </c>
      <c r="E11666" s="2" t="s">
        <v>25584</v>
      </c>
      <c r="F11666" s="2"/>
      <c r="G11666" s="2" t="s">
        <v>5082</v>
      </c>
      <c r="H11666" s="1" t="str">
        <f t="shared" si="548"/>
        <v>13</v>
      </c>
      <c r="I11666" s="2" t="s">
        <v>5362</v>
      </c>
      <c r="K11666" s="1" t="s">
        <v>50487</v>
      </c>
    </row>
    <row r="11667" spans="2:11" x14ac:dyDescent="0.25">
      <c r="B11667" s="2" t="s">
        <v>25585</v>
      </c>
      <c r="C11667" s="1" t="str">
        <f t="shared" si="546"/>
        <v>D077303</v>
      </c>
      <c r="D11667" s="1" t="str">
        <f t="shared" si="547"/>
        <v>D077303-</v>
      </c>
      <c r="E11667" s="2" t="s">
        <v>25584</v>
      </c>
      <c r="F11667" s="2"/>
      <c r="G11667" s="2" t="s">
        <v>5082</v>
      </c>
      <c r="H11667" s="1" t="str">
        <f t="shared" si="548"/>
        <v>13</v>
      </c>
      <c r="I11667" s="2" t="s">
        <v>7748</v>
      </c>
      <c r="K11667" s="1" t="s">
        <v>50487</v>
      </c>
    </row>
    <row r="11668" spans="2:11" x14ac:dyDescent="0.25">
      <c r="B11668" s="2" t="s">
        <v>25586</v>
      </c>
      <c r="C11668" s="1" t="str">
        <f t="shared" si="546"/>
        <v>D077294</v>
      </c>
      <c r="D11668" s="1" t="str">
        <f t="shared" si="547"/>
        <v>D077294-</v>
      </c>
      <c r="E11668" s="2" t="s">
        <v>22600</v>
      </c>
      <c r="F11668" s="2"/>
      <c r="G11668" s="2" t="s">
        <v>5082</v>
      </c>
      <c r="H11668" s="1" t="str">
        <f t="shared" si="548"/>
        <v>13</v>
      </c>
      <c r="I11668" s="2" t="s">
        <v>5362</v>
      </c>
      <c r="K11668" s="1" t="s">
        <v>50487</v>
      </c>
    </row>
    <row r="11669" spans="2:11" x14ac:dyDescent="0.25">
      <c r="B11669" s="2" t="s">
        <v>25587</v>
      </c>
      <c r="C11669" s="1" t="str">
        <f t="shared" si="546"/>
        <v>D077291</v>
      </c>
      <c r="D11669" s="1" t="str">
        <f t="shared" si="547"/>
        <v>D077291-</v>
      </c>
      <c r="E11669" s="2" t="s">
        <v>18817</v>
      </c>
      <c r="F11669" s="2"/>
      <c r="G11669" s="2" t="s">
        <v>5082</v>
      </c>
      <c r="H11669" s="1" t="str">
        <f t="shared" si="548"/>
        <v>13</v>
      </c>
      <c r="I11669" s="2" t="s">
        <v>5083</v>
      </c>
      <c r="K11669" s="1" t="s">
        <v>50487</v>
      </c>
    </row>
    <row r="11670" spans="2:11" x14ac:dyDescent="0.25">
      <c r="B11670" s="2" t="s">
        <v>25588</v>
      </c>
      <c r="C11670" s="1" t="str">
        <f t="shared" si="546"/>
        <v>D077290</v>
      </c>
      <c r="D11670" s="1" t="str">
        <f t="shared" si="547"/>
        <v>D077290-</v>
      </c>
      <c r="E11670" s="2" t="s">
        <v>18817</v>
      </c>
      <c r="F11670" s="2"/>
      <c r="G11670" s="2" t="s">
        <v>5082</v>
      </c>
      <c r="H11670" s="1" t="str">
        <f t="shared" si="548"/>
        <v>13</v>
      </c>
      <c r="I11670" s="2" t="s">
        <v>5362</v>
      </c>
      <c r="K11670" s="1" t="s">
        <v>50487</v>
      </c>
    </row>
    <row r="11671" spans="2:11" x14ac:dyDescent="0.25">
      <c r="B11671" s="2" t="s">
        <v>25589</v>
      </c>
      <c r="C11671" s="1" t="str">
        <f t="shared" si="546"/>
        <v>D077313</v>
      </c>
      <c r="D11671" s="1" t="str">
        <f t="shared" si="547"/>
        <v>D077313-</v>
      </c>
      <c r="E11671" s="2" t="s">
        <v>21985</v>
      </c>
      <c r="F11671" s="2"/>
      <c r="G11671" s="2" t="s">
        <v>4407</v>
      </c>
      <c r="H11671" s="1" t="str">
        <f t="shared" si="548"/>
        <v>25</v>
      </c>
      <c r="I11671" s="2" t="s">
        <v>6570</v>
      </c>
      <c r="K11671" s="1" t="s">
        <v>50487</v>
      </c>
    </row>
    <row r="11672" spans="2:11" x14ac:dyDescent="0.25">
      <c r="B11672" s="2" t="s">
        <v>25590</v>
      </c>
      <c r="C11672" s="1" t="str">
        <f t="shared" si="546"/>
        <v>D077314</v>
      </c>
      <c r="D11672" s="1" t="str">
        <f t="shared" si="547"/>
        <v>D077314-</v>
      </c>
      <c r="E11672" s="2" t="s">
        <v>24795</v>
      </c>
      <c r="F11672" s="2" t="s">
        <v>25591</v>
      </c>
      <c r="G11672" s="2" t="s">
        <v>4271</v>
      </c>
      <c r="H11672" s="1" t="str">
        <f t="shared" si="548"/>
        <v>37</v>
      </c>
      <c r="I11672" s="2" t="s">
        <v>4286</v>
      </c>
      <c r="K11672" s="1" t="s">
        <v>50487</v>
      </c>
    </row>
    <row r="11673" spans="2:11" x14ac:dyDescent="0.25">
      <c r="B11673" s="2" t="s">
        <v>25592</v>
      </c>
      <c r="C11673" s="1" t="str">
        <f t="shared" si="546"/>
        <v>D077341</v>
      </c>
      <c r="D11673" s="1" t="str">
        <f t="shared" si="547"/>
        <v>D077341-</v>
      </c>
      <c r="E11673" s="2" t="s">
        <v>23307</v>
      </c>
      <c r="F11673" s="2" t="s">
        <v>25593</v>
      </c>
      <c r="G11673" s="2" t="s">
        <v>4109</v>
      </c>
      <c r="H11673" s="1" t="str">
        <f t="shared" si="548"/>
        <v>32</v>
      </c>
      <c r="I11673" s="2" t="s">
        <v>4117</v>
      </c>
      <c r="K11673" s="1" t="s">
        <v>50487</v>
      </c>
    </row>
    <row r="11674" spans="2:11" x14ac:dyDescent="0.25">
      <c r="B11674" s="2" t="s">
        <v>25594</v>
      </c>
      <c r="C11674" s="1" t="str">
        <f t="shared" si="546"/>
        <v>D077344</v>
      </c>
      <c r="D11674" s="1" t="str">
        <f t="shared" si="547"/>
        <v>D077344-</v>
      </c>
      <c r="E11674" s="2" t="s">
        <v>23307</v>
      </c>
      <c r="F11674" s="2" t="s">
        <v>25595</v>
      </c>
      <c r="G11674" s="2" t="s">
        <v>4109</v>
      </c>
      <c r="H11674" s="1" t="str">
        <f t="shared" si="548"/>
        <v>32</v>
      </c>
      <c r="I11674" s="2" t="s">
        <v>4346</v>
      </c>
      <c r="K11674" s="1" t="s">
        <v>50487</v>
      </c>
    </row>
    <row r="11675" spans="2:11" x14ac:dyDescent="0.25">
      <c r="B11675" s="2" t="s">
        <v>25596</v>
      </c>
      <c r="C11675" s="1" t="str">
        <f t="shared" si="546"/>
        <v>D077342</v>
      </c>
      <c r="D11675" s="1" t="str">
        <f t="shared" si="547"/>
        <v>D077342-</v>
      </c>
      <c r="E11675" s="2" t="s">
        <v>23307</v>
      </c>
      <c r="F11675" s="2" t="s">
        <v>25597</v>
      </c>
      <c r="G11675" s="2" t="s">
        <v>4109</v>
      </c>
      <c r="H11675" s="1" t="str">
        <f t="shared" si="548"/>
        <v>32</v>
      </c>
      <c r="I11675" s="2" t="s">
        <v>4117</v>
      </c>
      <c r="K11675" s="1" t="s">
        <v>50487</v>
      </c>
    </row>
    <row r="11676" spans="2:11" x14ac:dyDescent="0.25">
      <c r="B11676" s="2" t="s">
        <v>25598</v>
      </c>
      <c r="C11676" s="1" t="str">
        <f t="shared" si="546"/>
        <v>D077343</v>
      </c>
      <c r="D11676" s="1" t="str">
        <f t="shared" si="547"/>
        <v>D077343-</v>
      </c>
      <c r="E11676" s="2" t="s">
        <v>23307</v>
      </c>
      <c r="F11676" s="2" t="s">
        <v>25599</v>
      </c>
      <c r="G11676" s="2" t="s">
        <v>4109</v>
      </c>
      <c r="H11676" s="1" t="str">
        <f t="shared" si="548"/>
        <v>32</v>
      </c>
      <c r="I11676" s="2" t="s">
        <v>4119</v>
      </c>
      <c r="K11676" s="1" t="s">
        <v>50487</v>
      </c>
    </row>
    <row r="11677" spans="2:11" x14ac:dyDescent="0.25">
      <c r="B11677" s="2" t="s">
        <v>25600</v>
      </c>
      <c r="C11677" s="1" t="str">
        <f t="shared" si="546"/>
        <v>D077390</v>
      </c>
      <c r="D11677" s="1" t="str">
        <f t="shared" si="547"/>
        <v>D077390-</v>
      </c>
      <c r="E11677" s="2" t="s">
        <v>23170</v>
      </c>
      <c r="F11677" s="2" t="s">
        <v>25601</v>
      </c>
      <c r="G11677" s="2" t="s">
        <v>5219</v>
      </c>
      <c r="H11677" s="1" t="str">
        <f t="shared" si="548"/>
        <v>17</v>
      </c>
      <c r="I11677" s="2" t="s">
        <v>7717</v>
      </c>
      <c r="K11677" s="1" t="s">
        <v>50487</v>
      </c>
    </row>
    <row r="11678" spans="2:11" x14ac:dyDescent="0.25">
      <c r="B11678" s="2" t="s">
        <v>25602</v>
      </c>
      <c r="C11678" s="1" t="str">
        <f t="shared" si="546"/>
        <v>D077397</v>
      </c>
      <c r="D11678" s="1" t="str">
        <f t="shared" si="547"/>
        <v>D077397-</v>
      </c>
      <c r="E11678" s="2" t="s">
        <v>23170</v>
      </c>
      <c r="F11678" s="2" t="s">
        <v>25603</v>
      </c>
      <c r="G11678" s="2" t="s">
        <v>5219</v>
      </c>
      <c r="H11678" s="1" t="str">
        <f t="shared" si="548"/>
        <v>17</v>
      </c>
      <c r="I11678" s="2" t="s">
        <v>7652</v>
      </c>
      <c r="K11678" s="1" t="s">
        <v>50487</v>
      </c>
    </row>
    <row r="11679" spans="2:11" x14ac:dyDescent="0.25">
      <c r="B11679" s="2" t="s">
        <v>25604</v>
      </c>
      <c r="C11679" s="1" t="str">
        <f t="shared" si="546"/>
        <v>D077398</v>
      </c>
      <c r="D11679" s="1" t="str">
        <f t="shared" si="547"/>
        <v>D077398-</v>
      </c>
      <c r="E11679" s="2" t="s">
        <v>23170</v>
      </c>
      <c r="F11679" s="2" t="s">
        <v>25605</v>
      </c>
      <c r="G11679" s="2" t="s">
        <v>5219</v>
      </c>
      <c r="H11679" s="1" t="str">
        <f t="shared" si="548"/>
        <v>17</v>
      </c>
      <c r="I11679" s="2" t="s">
        <v>7652</v>
      </c>
      <c r="K11679" s="1" t="s">
        <v>50487</v>
      </c>
    </row>
    <row r="11680" spans="2:11" x14ac:dyDescent="0.25">
      <c r="B11680" s="2" t="s">
        <v>25606</v>
      </c>
      <c r="C11680" s="1" t="str">
        <f t="shared" si="546"/>
        <v>D077393</v>
      </c>
      <c r="D11680" s="1" t="str">
        <f t="shared" si="547"/>
        <v>D077393-</v>
      </c>
      <c r="E11680" s="2" t="s">
        <v>23170</v>
      </c>
      <c r="F11680" s="2" t="s">
        <v>25607</v>
      </c>
      <c r="G11680" s="2" t="s">
        <v>5219</v>
      </c>
      <c r="H11680" s="1" t="str">
        <f t="shared" si="548"/>
        <v>17</v>
      </c>
      <c r="I11680" s="2" t="s">
        <v>7697</v>
      </c>
      <c r="K11680" s="1" t="s">
        <v>50487</v>
      </c>
    </row>
    <row r="11681" spans="2:11" x14ac:dyDescent="0.25">
      <c r="B11681" s="2" t="s">
        <v>25608</v>
      </c>
      <c r="C11681" s="1" t="str">
        <f t="shared" si="546"/>
        <v>D077395</v>
      </c>
      <c r="D11681" s="1" t="str">
        <f t="shared" si="547"/>
        <v>D077395-</v>
      </c>
      <c r="E11681" s="2" t="s">
        <v>23170</v>
      </c>
      <c r="F11681" s="2" t="s">
        <v>25609</v>
      </c>
      <c r="G11681" s="2" t="s">
        <v>5219</v>
      </c>
      <c r="H11681" s="1" t="str">
        <f t="shared" si="548"/>
        <v>17</v>
      </c>
      <c r="I11681" s="2" t="s">
        <v>6319</v>
      </c>
      <c r="K11681" s="1" t="s">
        <v>50487</v>
      </c>
    </row>
    <row r="11682" spans="2:11" x14ac:dyDescent="0.25">
      <c r="B11682" s="2" t="s">
        <v>25610</v>
      </c>
      <c r="C11682" s="1" t="str">
        <f t="shared" si="546"/>
        <v>D077447</v>
      </c>
      <c r="D11682" s="1" t="str">
        <f t="shared" si="547"/>
        <v>D077447-</v>
      </c>
      <c r="E11682" s="2" t="s">
        <v>25611</v>
      </c>
      <c r="F11682" s="2"/>
      <c r="G11682" s="2" t="s">
        <v>4243</v>
      </c>
      <c r="H11682" s="1" t="str">
        <f t="shared" si="548"/>
        <v>14</v>
      </c>
      <c r="I11682" s="2" t="s">
        <v>7667</v>
      </c>
      <c r="K11682" s="1" t="s">
        <v>50487</v>
      </c>
    </row>
    <row r="11683" spans="2:11" x14ac:dyDescent="0.25">
      <c r="B11683" s="2" t="s">
        <v>25612</v>
      </c>
      <c r="C11683" s="1" t="str">
        <f t="shared" si="546"/>
        <v>D077452</v>
      </c>
      <c r="D11683" s="1" t="str">
        <f t="shared" si="547"/>
        <v>D077452-</v>
      </c>
      <c r="E11683" s="2" t="s">
        <v>19611</v>
      </c>
      <c r="F11683" s="2"/>
      <c r="G11683" s="2" t="s">
        <v>4240</v>
      </c>
      <c r="H11683" s="1" t="str">
        <f t="shared" si="548"/>
        <v>14</v>
      </c>
      <c r="I11683" s="2" t="s">
        <v>4357</v>
      </c>
      <c r="K11683" s="1" t="s">
        <v>50487</v>
      </c>
    </row>
    <row r="11684" spans="2:11" x14ac:dyDescent="0.25">
      <c r="B11684" s="2" t="s">
        <v>25613</v>
      </c>
      <c r="C11684" s="1" t="str">
        <f t="shared" si="546"/>
        <v>D077456</v>
      </c>
      <c r="D11684" s="1" t="str">
        <f t="shared" si="547"/>
        <v>D077456-</v>
      </c>
      <c r="E11684" s="2" t="s">
        <v>25614</v>
      </c>
      <c r="F11684" s="2"/>
      <c r="G11684" s="2" t="s">
        <v>4125</v>
      </c>
      <c r="H11684" s="1" t="str">
        <f t="shared" si="548"/>
        <v>01</v>
      </c>
      <c r="I11684" s="2" t="s">
        <v>4365</v>
      </c>
      <c r="K11684" s="1" t="s">
        <v>50487</v>
      </c>
    </row>
    <row r="11685" spans="2:11" x14ac:dyDescent="0.25">
      <c r="B11685" s="2" t="s">
        <v>25615</v>
      </c>
      <c r="C11685" s="1" t="str">
        <f t="shared" si="546"/>
        <v>D077545</v>
      </c>
      <c r="D11685" s="1" t="str">
        <f t="shared" si="547"/>
        <v>D077545-</v>
      </c>
      <c r="E11685" s="2" t="s">
        <v>19854</v>
      </c>
      <c r="F11685" s="2" t="s">
        <v>462</v>
      </c>
      <c r="G11685" s="2" t="s">
        <v>4492</v>
      </c>
      <c r="H11685" s="1" t="str">
        <f t="shared" si="548"/>
        <v>30</v>
      </c>
      <c r="I11685" s="2" t="s">
        <v>16938</v>
      </c>
      <c r="K11685" s="1" t="s">
        <v>50487</v>
      </c>
    </row>
    <row r="11686" spans="2:11" x14ac:dyDescent="0.25">
      <c r="B11686" s="2" t="s">
        <v>25616</v>
      </c>
      <c r="C11686" s="1" t="str">
        <f t="shared" si="546"/>
        <v>D077657</v>
      </c>
      <c r="D11686" s="1" t="str">
        <f t="shared" si="547"/>
        <v>D077657-</v>
      </c>
      <c r="E11686" s="2" t="s">
        <v>25617</v>
      </c>
      <c r="F11686" s="2"/>
      <c r="G11686" s="2" t="s">
        <v>4864</v>
      </c>
      <c r="H11686" s="1" t="str">
        <f t="shared" si="548"/>
        <v>47</v>
      </c>
      <c r="I11686" s="2" t="s">
        <v>4865</v>
      </c>
      <c r="K11686" s="1" t="s">
        <v>50487</v>
      </c>
    </row>
    <row r="11687" spans="2:11" x14ac:dyDescent="0.25">
      <c r="B11687" s="2" t="s">
        <v>25618</v>
      </c>
      <c r="C11687" s="1" t="str">
        <f t="shared" si="546"/>
        <v>D077659</v>
      </c>
      <c r="D11687" s="1" t="str">
        <f t="shared" si="547"/>
        <v>D077659-</v>
      </c>
      <c r="E11687" s="2" t="s">
        <v>25619</v>
      </c>
      <c r="F11687" s="2"/>
      <c r="G11687" s="2" t="s">
        <v>4864</v>
      </c>
      <c r="H11687" s="1" t="str">
        <f t="shared" si="548"/>
        <v>47</v>
      </c>
      <c r="I11687" s="2" t="s">
        <v>4865</v>
      </c>
      <c r="K11687" s="1" t="s">
        <v>50487</v>
      </c>
    </row>
    <row r="11688" spans="2:11" x14ac:dyDescent="0.25">
      <c r="B11688" s="2" t="s">
        <v>25620</v>
      </c>
      <c r="C11688" s="1" t="str">
        <f t="shared" si="546"/>
        <v>D077650</v>
      </c>
      <c r="D11688" s="1" t="str">
        <f t="shared" si="547"/>
        <v>D077650-</v>
      </c>
      <c r="E11688" s="2" t="s">
        <v>18649</v>
      </c>
      <c r="F11688" s="2"/>
      <c r="G11688" s="2" t="s">
        <v>4864</v>
      </c>
      <c r="H11688" s="1" t="str">
        <f t="shared" si="548"/>
        <v>47</v>
      </c>
      <c r="I11688" s="2" t="s">
        <v>4865</v>
      </c>
      <c r="K11688" s="1" t="s">
        <v>50487</v>
      </c>
    </row>
    <row r="11689" spans="2:11" x14ac:dyDescent="0.25">
      <c r="B11689" s="2" t="s">
        <v>25621</v>
      </c>
      <c r="C11689" s="1" t="str">
        <f t="shared" si="546"/>
        <v>D077651</v>
      </c>
      <c r="D11689" s="1" t="str">
        <f t="shared" si="547"/>
        <v>D077651-</v>
      </c>
      <c r="E11689" s="2" t="s">
        <v>18649</v>
      </c>
      <c r="F11689" s="2"/>
      <c r="G11689" s="2" t="s">
        <v>4864</v>
      </c>
      <c r="H11689" s="1" t="str">
        <f t="shared" si="548"/>
        <v>47</v>
      </c>
      <c r="I11689" s="2" t="s">
        <v>4865</v>
      </c>
      <c r="K11689" s="1" t="s">
        <v>50487</v>
      </c>
    </row>
    <row r="11690" spans="2:11" x14ac:dyDescent="0.25">
      <c r="B11690" s="2" t="s">
        <v>25622</v>
      </c>
      <c r="C11690" s="1" t="str">
        <f t="shared" si="546"/>
        <v>D077645</v>
      </c>
      <c r="D11690" s="1" t="str">
        <f t="shared" si="547"/>
        <v>D077645-</v>
      </c>
      <c r="E11690" s="2" t="s">
        <v>18649</v>
      </c>
      <c r="F11690" s="2"/>
      <c r="G11690" s="2" t="s">
        <v>4864</v>
      </c>
      <c r="H11690" s="1" t="str">
        <f t="shared" si="548"/>
        <v>47</v>
      </c>
      <c r="I11690" s="2" t="s">
        <v>4865</v>
      </c>
      <c r="K11690" s="1" t="s">
        <v>50487</v>
      </c>
    </row>
    <row r="11691" spans="2:11" x14ac:dyDescent="0.25">
      <c r="B11691" s="2" t="s">
        <v>25623</v>
      </c>
      <c r="C11691" s="1" t="str">
        <f t="shared" si="546"/>
        <v>D077648</v>
      </c>
      <c r="D11691" s="1" t="str">
        <f t="shared" si="547"/>
        <v>D077648-</v>
      </c>
      <c r="E11691" s="2" t="s">
        <v>18649</v>
      </c>
      <c r="F11691" s="2"/>
      <c r="G11691" s="2" t="s">
        <v>4864</v>
      </c>
      <c r="H11691" s="1" t="str">
        <f t="shared" si="548"/>
        <v>47</v>
      </c>
      <c r="I11691" s="2" t="s">
        <v>4865</v>
      </c>
      <c r="K11691" s="1" t="s">
        <v>50487</v>
      </c>
    </row>
    <row r="11692" spans="2:11" x14ac:dyDescent="0.25">
      <c r="B11692" s="2" t="s">
        <v>25624</v>
      </c>
      <c r="C11692" s="1" t="str">
        <f t="shared" si="546"/>
        <v>D077628</v>
      </c>
      <c r="D11692" s="1" t="str">
        <f t="shared" si="547"/>
        <v>D077628-</v>
      </c>
      <c r="E11692" s="2" t="s">
        <v>18950</v>
      </c>
      <c r="F11692" s="2"/>
      <c r="G11692" s="2" t="s">
        <v>4232</v>
      </c>
      <c r="H11692" s="1" t="str">
        <f t="shared" si="548"/>
        <v>33</v>
      </c>
      <c r="I11692" s="2" t="s">
        <v>6432</v>
      </c>
      <c r="K11692" s="1" t="s">
        <v>50487</v>
      </c>
    </row>
    <row r="11693" spans="2:11" x14ac:dyDescent="0.25">
      <c r="B11693" s="2" t="s">
        <v>25625</v>
      </c>
      <c r="C11693" s="1" t="str">
        <f t="shared" si="546"/>
        <v>D077642</v>
      </c>
      <c r="D11693" s="1" t="str">
        <f t="shared" si="547"/>
        <v>D077642-</v>
      </c>
      <c r="E11693" s="2" t="s">
        <v>18649</v>
      </c>
      <c r="F11693" s="2"/>
      <c r="G11693" s="2" t="s">
        <v>4864</v>
      </c>
      <c r="H11693" s="1" t="str">
        <f t="shared" si="548"/>
        <v>47</v>
      </c>
      <c r="I11693" s="2" t="s">
        <v>4865</v>
      </c>
      <c r="K11693" s="1" t="s">
        <v>50487</v>
      </c>
    </row>
    <row r="11694" spans="2:11" x14ac:dyDescent="0.25">
      <c r="B11694" s="2" t="s">
        <v>25626</v>
      </c>
      <c r="C11694" s="1" t="str">
        <f t="shared" si="546"/>
        <v>D077656</v>
      </c>
      <c r="D11694" s="1" t="str">
        <f t="shared" si="547"/>
        <v>D077656-</v>
      </c>
      <c r="E11694" s="2" t="s">
        <v>25627</v>
      </c>
      <c r="F11694" s="2"/>
      <c r="G11694" s="2" t="s">
        <v>4864</v>
      </c>
      <c r="H11694" s="1" t="str">
        <f t="shared" si="548"/>
        <v>47</v>
      </c>
      <c r="I11694" s="2" t="s">
        <v>4865</v>
      </c>
      <c r="K11694" s="1" t="s">
        <v>50487</v>
      </c>
    </row>
    <row r="11695" spans="2:11" x14ac:dyDescent="0.25">
      <c r="B11695" s="2" t="s">
        <v>25628</v>
      </c>
      <c r="C11695" s="1" t="str">
        <f t="shared" si="546"/>
        <v>D077653</v>
      </c>
      <c r="D11695" s="1" t="str">
        <f t="shared" si="547"/>
        <v>D077653-</v>
      </c>
      <c r="E11695" s="2" t="s">
        <v>18649</v>
      </c>
      <c r="F11695" s="2"/>
      <c r="G11695" s="2" t="s">
        <v>4864</v>
      </c>
      <c r="H11695" s="1" t="str">
        <f t="shared" si="548"/>
        <v>47</v>
      </c>
      <c r="I11695" s="2" t="s">
        <v>4865</v>
      </c>
      <c r="K11695" s="1" t="s">
        <v>50487</v>
      </c>
    </row>
    <row r="11696" spans="2:11" x14ac:dyDescent="0.25">
      <c r="B11696" s="2" t="s">
        <v>25629</v>
      </c>
      <c r="C11696" s="1" t="str">
        <f t="shared" si="546"/>
        <v>D077654</v>
      </c>
      <c r="D11696" s="1" t="str">
        <f t="shared" si="547"/>
        <v>D077654-</v>
      </c>
      <c r="E11696" s="2" t="s">
        <v>18649</v>
      </c>
      <c r="F11696" s="2"/>
      <c r="G11696" s="2" t="s">
        <v>4864</v>
      </c>
      <c r="H11696" s="1" t="str">
        <f t="shared" si="548"/>
        <v>47</v>
      </c>
      <c r="I11696" s="2" t="s">
        <v>4865</v>
      </c>
      <c r="K11696" s="1" t="s">
        <v>50487</v>
      </c>
    </row>
    <row r="11697" spans="2:11" x14ac:dyDescent="0.25">
      <c r="B11697" s="2" t="s">
        <v>25630</v>
      </c>
      <c r="C11697" s="1" t="str">
        <f t="shared" si="546"/>
        <v>D077664</v>
      </c>
      <c r="D11697" s="1" t="str">
        <f t="shared" si="547"/>
        <v>D077664-</v>
      </c>
      <c r="E11697" s="2" t="s">
        <v>25631</v>
      </c>
      <c r="F11697" s="2"/>
      <c r="G11697" s="2" t="s">
        <v>4864</v>
      </c>
      <c r="H11697" s="1" t="str">
        <f t="shared" si="548"/>
        <v>47</v>
      </c>
      <c r="I11697" s="2" t="s">
        <v>4865</v>
      </c>
      <c r="K11697" s="1" t="s">
        <v>50487</v>
      </c>
    </row>
    <row r="11698" spans="2:11" x14ac:dyDescent="0.25">
      <c r="B11698" s="2" t="s">
        <v>25632</v>
      </c>
      <c r="C11698" s="1" t="str">
        <f t="shared" si="546"/>
        <v>D077690</v>
      </c>
      <c r="D11698" s="1" t="str">
        <f t="shared" si="547"/>
        <v>D077690-</v>
      </c>
      <c r="E11698" s="2" t="s">
        <v>25633</v>
      </c>
      <c r="F11698" s="2"/>
      <c r="G11698" s="2" t="s">
        <v>4494</v>
      </c>
      <c r="H11698" s="1" t="str">
        <f t="shared" si="548"/>
        <v>50</v>
      </c>
      <c r="I11698" s="2" t="s">
        <v>4495</v>
      </c>
      <c r="K11698" s="1" t="s">
        <v>50487</v>
      </c>
    </row>
    <row r="11699" spans="2:11" x14ac:dyDescent="0.25">
      <c r="B11699" s="2" t="s">
        <v>25634</v>
      </c>
      <c r="C11699" s="1" t="str">
        <f t="shared" si="546"/>
        <v>D077647</v>
      </c>
      <c r="D11699" s="1" t="str">
        <f t="shared" si="547"/>
        <v>D077647-</v>
      </c>
      <c r="E11699" s="2" t="s">
        <v>18649</v>
      </c>
      <c r="F11699" s="2"/>
      <c r="G11699" s="2" t="s">
        <v>4864</v>
      </c>
      <c r="H11699" s="1" t="str">
        <f t="shared" si="548"/>
        <v>47</v>
      </c>
      <c r="I11699" s="2" t="s">
        <v>4865</v>
      </c>
      <c r="K11699" s="1" t="s">
        <v>50487</v>
      </c>
    </row>
    <row r="11700" spans="2:11" x14ac:dyDescent="0.25">
      <c r="B11700" s="2" t="s">
        <v>25635</v>
      </c>
      <c r="C11700" s="1" t="str">
        <f t="shared" si="546"/>
        <v>D077655</v>
      </c>
      <c r="D11700" s="1" t="str">
        <f t="shared" si="547"/>
        <v>D077655-</v>
      </c>
      <c r="E11700" s="2" t="s">
        <v>25627</v>
      </c>
      <c r="F11700" s="2"/>
      <c r="G11700" s="2" t="s">
        <v>4864</v>
      </c>
      <c r="H11700" s="1" t="str">
        <f t="shared" si="548"/>
        <v>47</v>
      </c>
      <c r="I11700" s="2" t="s">
        <v>4865</v>
      </c>
      <c r="K11700" s="1" t="s">
        <v>50487</v>
      </c>
    </row>
    <row r="11701" spans="2:11" x14ac:dyDescent="0.25">
      <c r="B11701" s="2" t="s">
        <v>25636</v>
      </c>
      <c r="C11701" s="1" t="str">
        <f t="shared" si="546"/>
        <v>D077641</v>
      </c>
      <c r="D11701" s="1" t="str">
        <f t="shared" si="547"/>
        <v>D077641-</v>
      </c>
      <c r="E11701" s="2" t="s">
        <v>18649</v>
      </c>
      <c r="F11701" s="2"/>
      <c r="G11701" s="2" t="s">
        <v>4864</v>
      </c>
      <c r="H11701" s="1" t="str">
        <f t="shared" si="548"/>
        <v>47</v>
      </c>
      <c r="I11701" s="2" t="s">
        <v>4865</v>
      </c>
      <c r="K11701" s="1" t="s">
        <v>50487</v>
      </c>
    </row>
    <row r="11702" spans="2:11" x14ac:dyDescent="0.25">
      <c r="B11702" s="2" t="s">
        <v>25637</v>
      </c>
      <c r="C11702" s="1" t="str">
        <f t="shared" si="546"/>
        <v>D077643</v>
      </c>
      <c r="D11702" s="1" t="str">
        <f t="shared" si="547"/>
        <v>D077643-</v>
      </c>
      <c r="E11702" s="2" t="s">
        <v>18649</v>
      </c>
      <c r="F11702" s="2"/>
      <c r="G11702" s="2" t="s">
        <v>4864</v>
      </c>
      <c r="H11702" s="1" t="str">
        <f t="shared" si="548"/>
        <v>47</v>
      </c>
      <c r="I11702" s="2" t="s">
        <v>4865</v>
      </c>
      <c r="K11702" s="1" t="s">
        <v>50487</v>
      </c>
    </row>
    <row r="11703" spans="2:11" x14ac:dyDescent="0.25">
      <c r="B11703" s="2" t="s">
        <v>25638</v>
      </c>
      <c r="C11703" s="1" t="str">
        <f t="shared" si="546"/>
        <v>D077644</v>
      </c>
      <c r="D11703" s="1" t="str">
        <f t="shared" si="547"/>
        <v>D077644-</v>
      </c>
      <c r="E11703" s="2" t="s">
        <v>18649</v>
      </c>
      <c r="F11703" s="2"/>
      <c r="G11703" s="2" t="s">
        <v>4864</v>
      </c>
      <c r="H11703" s="1" t="str">
        <f t="shared" si="548"/>
        <v>47</v>
      </c>
      <c r="I11703" s="2" t="s">
        <v>4865</v>
      </c>
      <c r="K11703" s="1" t="s">
        <v>50487</v>
      </c>
    </row>
    <row r="11704" spans="2:11" x14ac:dyDescent="0.25">
      <c r="B11704" s="2" t="s">
        <v>25639</v>
      </c>
      <c r="C11704" s="1" t="str">
        <f t="shared" si="546"/>
        <v>D077658</v>
      </c>
      <c r="D11704" s="1" t="str">
        <f t="shared" si="547"/>
        <v>D077658-</v>
      </c>
      <c r="E11704" s="2" t="s">
        <v>25617</v>
      </c>
      <c r="F11704" s="2"/>
      <c r="G11704" s="2" t="s">
        <v>4864</v>
      </c>
      <c r="H11704" s="1" t="str">
        <f t="shared" si="548"/>
        <v>47</v>
      </c>
      <c r="I11704" s="2" t="s">
        <v>4865</v>
      </c>
      <c r="K11704" s="1" t="s">
        <v>50487</v>
      </c>
    </row>
    <row r="11705" spans="2:11" x14ac:dyDescent="0.25">
      <c r="B11705" s="2" t="s">
        <v>25640</v>
      </c>
      <c r="C11705" s="1" t="str">
        <f t="shared" si="546"/>
        <v>D077663</v>
      </c>
      <c r="D11705" s="1" t="str">
        <f t="shared" si="547"/>
        <v>D077663-</v>
      </c>
      <c r="E11705" s="2" t="s">
        <v>25631</v>
      </c>
      <c r="F11705" s="2"/>
      <c r="G11705" s="2" t="s">
        <v>4864</v>
      </c>
      <c r="H11705" s="1" t="str">
        <f t="shared" si="548"/>
        <v>47</v>
      </c>
      <c r="I11705" s="2" t="s">
        <v>4865</v>
      </c>
      <c r="K11705" s="1" t="s">
        <v>50487</v>
      </c>
    </row>
    <row r="11706" spans="2:11" x14ac:dyDescent="0.25">
      <c r="B11706" s="2" t="s">
        <v>25641</v>
      </c>
      <c r="C11706" s="1" t="str">
        <f t="shared" si="546"/>
        <v>D077691</v>
      </c>
      <c r="D11706" s="1" t="str">
        <f t="shared" si="547"/>
        <v>D077691-</v>
      </c>
      <c r="E11706" s="2" t="s">
        <v>25633</v>
      </c>
      <c r="F11706" s="2"/>
      <c r="G11706" s="2" t="s">
        <v>4494</v>
      </c>
      <c r="H11706" s="1" t="str">
        <f t="shared" si="548"/>
        <v>50</v>
      </c>
      <c r="I11706" s="2" t="s">
        <v>4495</v>
      </c>
      <c r="K11706" s="1" t="s">
        <v>50487</v>
      </c>
    </row>
    <row r="11707" spans="2:11" x14ac:dyDescent="0.25">
      <c r="B11707" s="2" t="s">
        <v>25642</v>
      </c>
      <c r="C11707" s="1" t="str">
        <f t="shared" si="546"/>
        <v>D077662</v>
      </c>
      <c r="D11707" s="1" t="str">
        <f t="shared" si="547"/>
        <v>D077662-</v>
      </c>
      <c r="E11707" s="2" t="s">
        <v>25643</v>
      </c>
      <c r="F11707" s="2"/>
      <c r="G11707" s="2" t="s">
        <v>4864</v>
      </c>
      <c r="H11707" s="1" t="str">
        <f t="shared" si="548"/>
        <v>47</v>
      </c>
      <c r="I11707" s="2" t="s">
        <v>4865</v>
      </c>
      <c r="K11707" s="1" t="s">
        <v>50487</v>
      </c>
    </row>
    <row r="11708" spans="2:11" x14ac:dyDescent="0.25">
      <c r="B11708" s="2" t="s">
        <v>25644</v>
      </c>
      <c r="C11708" s="1" t="str">
        <f t="shared" si="546"/>
        <v>D077688</v>
      </c>
      <c r="D11708" s="1" t="str">
        <f t="shared" si="547"/>
        <v>D077688-</v>
      </c>
      <c r="E11708" s="2" t="s">
        <v>25645</v>
      </c>
      <c r="F11708" s="2"/>
      <c r="G11708" s="2" t="s">
        <v>4604</v>
      </c>
      <c r="H11708" s="1" t="str">
        <f t="shared" si="548"/>
        <v>10</v>
      </c>
      <c r="I11708" s="2" t="s">
        <v>4607</v>
      </c>
      <c r="K11708" s="1" t="s">
        <v>50487</v>
      </c>
    </row>
    <row r="11709" spans="2:11" x14ac:dyDescent="0.25">
      <c r="B11709" s="2" t="s">
        <v>25646</v>
      </c>
      <c r="C11709" s="1" t="str">
        <f t="shared" si="546"/>
        <v>D077646</v>
      </c>
      <c r="D11709" s="1" t="str">
        <f t="shared" si="547"/>
        <v>D077646-</v>
      </c>
      <c r="E11709" s="2" t="s">
        <v>18649</v>
      </c>
      <c r="F11709" s="2"/>
      <c r="G11709" s="2" t="s">
        <v>4864</v>
      </c>
      <c r="H11709" s="1" t="str">
        <f t="shared" si="548"/>
        <v>47</v>
      </c>
      <c r="I11709" s="2" t="s">
        <v>4865</v>
      </c>
      <c r="K11709" s="1" t="s">
        <v>50487</v>
      </c>
    </row>
    <row r="11710" spans="2:11" x14ac:dyDescent="0.25">
      <c r="B11710" s="2" t="s">
        <v>25647</v>
      </c>
      <c r="C11710" s="1" t="str">
        <f t="shared" si="546"/>
        <v>D077649</v>
      </c>
      <c r="D11710" s="1" t="str">
        <f t="shared" si="547"/>
        <v>D077649-</v>
      </c>
      <c r="E11710" s="2" t="s">
        <v>18649</v>
      </c>
      <c r="F11710" s="2"/>
      <c r="G11710" s="2" t="s">
        <v>4864</v>
      </c>
      <c r="H11710" s="1" t="str">
        <f t="shared" si="548"/>
        <v>47</v>
      </c>
      <c r="I11710" s="2" t="s">
        <v>4865</v>
      </c>
      <c r="K11710" s="1" t="s">
        <v>50487</v>
      </c>
    </row>
    <row r="11711" spans="2:11" x14ac:dyDescent="0.25">
      <c r="B11711" s="2" t="s">
        <v>25648</v>
      </c>
      <c r="C11711" s="1" t="str">
        <f t="shared" si="546"/>
        <v>D077652</v>
      </c>
      <c r="D11711" s="1" t="str">
        <f t="shared" si="547"/>
        <v>D077652-</v>
      </c>
      <c r="E11711" s="2" t="s">
        <v>18649</v>
      </c>
      <c r="F11711" s="2"/>
      <c r="G11711" s="2" t="s">
        <v>4864</v>
      </c>
      <c r="H11711" s="1" t="str">
        <f t="shared" si="548"/>
        <v>47</v>
      </c>
      <c r="I11711" s="2" t="s">
        <v>4865</v>
      </c>
      <c r="K11711" s="1" t="s">
        <v>50487</v>
      </c>
    </row>
    <row r="11712" spans="2:11" x14ac:dyDescent="0.25">
      <c r="B11712" s="2" t="s">
        <v>25649</v>
      </c>
      <c r="C11712" s="1" t="str">
        <f t="shared" si="546"/>
        <v>D077660</v>
      </c>
      <c r="D11712" s="1" t="str">
        <f t="shared" si="547"/>
        <v>D077660-</v>
      </c>
      <c r="E11712" s="2" t="s">
        <v>25619</v>
      </c>
      <c r="F11712" s="2"/>
      <c r="G11712" s="2" t="s">
        <v>4864</v>
      </c>
      <c r="H11712" s="1" t="str">
        <f t="shared" si="548"/>
        <v>47</v>
      </c>
      <c r="I11712" s="2" t="s">
        <v>4865</v>
      </c>
      <c r="K11712" s="1" t="s">
        <v>50487</v>
      </c>
    </row>
    <row r="11713" spans="2:11" x14ac:dyDescent="0.25">
      <c r="B11713" s="2" t="s">
        <v>25650</v>
      </c>
      <c r="C11713" s="1" t="str">
        <f t="shared" si="546"/>
        <v>D077661</v>
      </c>
      <c r="D11713" s="1" t="str">
        <f t="shared" si="547"/>
        <v>D077661-</v>
      </c>
      <c r="E11713" s="2" t="s">
        <v>25643</v>
      </c>
      <c r="F11713" s="2"/>
      <c r="G11713" s="2" t="s">
        <v>4864</v>
      </c>
      <c r="H11713" s="1" t="str">
        <f t="shared" si="548"/>
        <v>47</v>
      </c>
      <c r="I11713" s="2" t="s">
        <v>4865</v>
      </c>
      <c r="K11713" s="1" t="s">
        <v>50487</v>
      </c>
    </row>
    <row r="11714" spans="2:11" x14ac:dyDescent="0.25">
      <c r="B11714" s="2" t="s">
        <v>25651</v>
      </c>
      <c r="C11714" s="1" t="str">
        <f t="shared" si="546"/>
        <v>D077689</v>
      </c>
      <c r="D11714" s="1" t="str">
        <f t="shared" si="547"/>
        <v>D077689-</v>
      </c>
      <c r="E11714" s="2" t="s">
        <v>25645</v>
      </c>
      <c r="F11714" s="2"/>
      <c r="G11714" s="2" t="s">
        <v>4604</v>
      </c>
      <c r="H11714" s="1" t="str">
        <f t="shared" si="548"/>
        <v>10</v>
      </c>
      <c r="I11714" s="2" t="s">
        <v>4607</v>
      </c>
      <c r="K11714" s="1" t="s">
        <v>50487</v>
      </c>
    </row>
    <row r="11715" spans="2:11" x14ac:dyDescent="0.25">
      <c r="B11715" s="2" t="s">
        <v>25652</v>
      </c>
      <c r="C11715" s="1" t="str">
        <f t="shared" ref="C11715:C11778" si="549">LEFT(B11715,7)</f>
        <v>D077805</v>
      </c>
      <c r="D11715" s="1" t="str">
        <f t="shared" ref="D11715:D11778" si="550">LEFT(B11715,8)</f>
        <v>D077805-</v>
      </c>
      <c r="E11715" s="2" t="s">
        <v>25653</v>
      </c>
      <c r="F11715" s="2"/>
      <c r="G11715" s="2" t="s">
        <v>4243</v>
      </c>
      <c r="H11715" s="1" t="str">
        <f t="shared" ref="H11715:H11778" si="551">LEFT(G11715,2)</f>
        <v>14</v>
      </c>
      <c r="I11715" s="2" t="s">
        <v>7667</v>
      </c>
      <c r="K11715" s="1" t="s">
        <v>50487</v>
      </c>
    </row>
    <row r="11716" spans="2:11" x14ac:dyDescent="0.25">
      <c r="B11716" s="2" t="s">
        <v>25654</v>
      </c>
      <c r="C11716" s="1" t="str">
        <f t="shared" si="549"/>
        <v>D077808</v>
      </c>
      <c r="D11716" s="1" t="str">
        <f t="shared" si="550"/>
        <v>D077808-</v>
      </c>
      <c r="E11716" s="2" t="s">
        <v>25655</v>
      </c>
      <c r="F11716" s="2"/>
      <c r="G11716" s="2" t="s">
        <v>4040</v>
      </c>
      <c r="H11716" s="1" t="str">
        <f t="shared" si="551"/>
        <v>06</v>
      </c>
      <c r="I11716" s="2" t="s">
        <v>4043</v>
      </c>
      <c r="K11716" s="1" t="s">
        <v>50487</v>
      </c>
    </row>
    <row r="11717" spans="2:11" x14ac:dyDescent="0.25">
      <c r="B11717" s="2" t="s">
        <v>25656</v>
      </c>
      <c r="C11717" s="1" t="str">
        <f t="shared" si="549"/>
        <v>D077814</v>
      </c>
      <c r="D11717" s="1" t="str">
        <f t="shared" si="550"/>
        <v>D077814-</v>
      </c>
      <c r="E11717" s="2" t="s">
        <v>18361</v>
      </c>
      <c r="F11717" s="2"/>
      <c r="G11717" s="2" t="s">
        <v>4675</v>
      </c>
      <c r="H11717" s="1" t="str">
        <f t="shared" si="551"/>
        <v>05</v>
      </c>
      <c r="I11717" s="2" t="s">
        <v>21103</v>
      </c>
      <c r="K11717" s="1" t="s">
        <v>50487</v>
      </c>
    </row>
    <row r="11718" spans="2:11" x14ac:dyDescent="0.25">
      <c r="B11718" s="2" t="s">
        <v>25657</v>
      </c>
      <c r="C11718" s="1" t="str">
        <f t="shared" si="549"/>
        <v>D077806</v>
      </c>
      <c r="D11718" s="1" t="str">
        <f t="shared" si="550"/>
        <v>D077806-</v>
      </c>
      <c r="E11718" s="2" t="s">
        <v>25658</v>
      </c>
      <c r="F11718" s="2"/>
      <c r="G11718" s="2" t="s">
        <v>4243</v>
      </c>
      <c r="H11718" s="1" t="str">
        <f t="shared" si="551"/>
        <v>14</v>
      </c>
      <c r="I11718" s="2" t="s">
        <v>7667</v>
      </c>
      <c r="K11718" s="1" t="s">
        <v>50487</v>
      </c>
    </row>
    <row r="11719" spans="2:11" x14ac:dyDescent="0.25">
      <c r="B11719" s="2" t="s">
        <v>25659</v>
      </c>
      <c r="C11719" s="1" t="str">
        <f t="shared" si="549"/>
        <v>D077810</v>
      </c>
      <c r="D11719" s="1" t="str">
        <f t="shared" si="550"/>
        <v>D077810-</v>
      </c>
      <c r="E11719" s="2" t="s">
        <v>19597</v>
      </c>
      <c r="F11719" s="2"/>
      <c r="G11719" s="2" t="s">
        <v>4040</v>
      </c>
      <c r="H11719" s="1" t="str">
        <f t="shared" si="551"/>
        <v>06</v>
      </c>
      <c r="I11719" s="2" t="s">
        <v>4043</v>
      </c>
      <c r="K11719" s="1" t="s">
        <v>50487</v>
      </c>
    </row>
    <row r="11720" spans="2:11" x14ac:dyDescent="0.25">
      <c r="B11720" s="2" t="s">
        <v>25660</v>
      </c>
      <c r="C11720" s="1" t="str">
        <f t="shared" si="549"/>
        <v>D077815</v>
      </c>
      <c r="D11720" s="1" t="str">
        <f t="shared" si="550"/>
        <v>D077815-</v>
      </c>
      <c r="E11720" s="2" t="s">
        <v>18361</v>
      </c>
      <c r="F11720" s="2"/>
      <c r="G11720" s="2" t="s">
        <v>4675</v>
      </c>
      <c r="H11720" s="1" t="str">
        <f t="shared" si="551"/>
        <v>05</v>
      </c>
      <c r="I11720" s="2" t="s">
        <v>21103</v>
      </c>
      <c r="K11720" s="1" t="s">
        <v>50487</v>
      </c>
    </row>
    <row r="11721" spans="2:11" x14ac:dyDescent="0.25">
      <c r="B11721" s="2" t="s">
        <v>25661</v>
      </c>
      <c r="C11721" s="1" t="str">
        <f t="shared" si="549"/>
        <v>D077811</v>
      </c>
      <c r="D11721" s="1" t="str">
        <f t="shared" si="550"/>
        <v>D077811-</v>
      </c>
      <c r="E11721" s="2" t="s">
        <v>18361</v>
      </c>
      <c r="F11721" s="2"/>
      <c r="G11721" s="2" t="s">
        <v>5201</v>
      </c>
      <c r="H11721" s="1" t="str">
        <f t="shared" si="551"/>
        <v>05</v>
      </c>
      <c r="I11721" s="2" t="s">
        <v>6964</v>
      </c>
      <c r="K11721" s="1" t="s">
        <v>50487</v>
      </c>
    </row>
    <row r="11722" spans="2:11" x14ac:dyDescent="0.25">
      <c r="B11722" s="2" t="s">
        <v>25662</v>
      </c>
      <c r="C11722" s="1" t="str">
        <f t="shared" si="549"/>
        <v>D077816</v>
      </c>
      <c r="D11722" s="1" t="str">
        <f t="shared" si="550"/>
        <v>D077816-</v>
      </c>
      <c r="E11722" s="2" t="s">
        <v>18361</v>
      </c>
      <c r="F11722" s="2"/>
      <c r="G11722" s="2" t="s">
        <v>4675</v>
      </c>
      <c r="H11722" s="1" t="str">
        <f t="shared" si="551"/>
        <v>05</v>
      </c>
      <c r="I11722" s="2" t="s">
        <v>21103</v>
      </c>
      <c r="K11722" s="1" t="s">
        <v>50487</v>
      </c>
    </row>
    <row r="11723" spans="2:11" x14ac:dyDescent="0.25">
      <c r="B11723" s="2" t="s">
        <v>25663</v>
      </c>
      <c r="C11723" s="1" t="str">
        <f t="shared" si="549"/>
        <v>D077840</v>
      </c>
      <c r="D11723" s="1" t="str">
        <f t="shared" si="550"/>
        <v>D077840-</v>
      </c>
      <c r="E11723" s="2" t="s">
        <v>25664</v>
      </c>
      <c r="F11723" s="2"/>
      <c r="G11723" s="2" t="s">
        <v>5360</v>
      </c>
      <c r="H11723" s="1" t="str">
        <f t="shared" si="551"/>
        <v>90</v>
      </c>
      <c r="I11723" s="2" t="s">
        <v>7029</v>
      </c>
      <c r="K11723" s="1" t="s">
        <v>50487</v>
      </c>
    </row>
    <row r="11724" spans="2:11" x14ac:dyDescent="0.25">
      <c r="B11724" s="2" t="s">
        <v>25665</v>
      </c>
      <c r="C11724" s="1" t="str">
        <f t="shared" si="549"/>
        <v>D077832</v>
      </c>
      <c r="D11724" s="1" t="str">
        <f t="shared" si="550"/>
        <v>D077832-</v>
      </c>
      <c r="E11724" s="2" t="s">
        <v>25666</v>
      </c>
      <c r="F11724" s="2"/>
      <c r="G11724" s="2" t="s">
        <v>5580</v>
      </c>
      <c r="H11724" s="1" t="str">
        <f t="shared" si="551"/>
        <v>12</v>
      </c>
      <c r="I11724" s="2" t="s">
        <v>5581</v>
      </c>
      <c r="K11724" s="1" t="s">
        <v>50487</v>
      </c>
    </row>
    <row r="11725" spans="2:11" x14ac:dyDescent="0.25">
      <c r="B11725" s="2" t="s">
        <v>25667</v>
      </c>
      <c r="C11725" s="1" t="str">
        <f t="shared" si="549"/>
        <v>D077809</v>
      </c>
      <c r="D11725" s="1" t="str">
        <f t="shared" si="550"/>
        <v>D077809-</v>
      </c>
      <c r="E11725" s="2" t="s">
        <v>19481</v>
      </c>
      <c r="F11725" s="2"/>
      <c r="G11725" s="2" t="s">
        <v>4040</v>
      </c>
      <c r="H11725" s="1" t="str">
        <f t="shared" si="551"/>
        <v>06</v>
      </c>
      <c r="I11725" s="2" t="s">
        <v>4043</v>
      </c>
      <c r="K11725" s="1" t="s">
        <v>50487</v>
      </c>
    </row>
    <row r="11726" spans="2:11" x14ac:dyDescent="0.25">
      <c r="B11726" s="2" t="s">
        <v>25668</v>
      </c>
      <c r="C11726" s="1" t="str">
        <f t="shared" si="549"/>
        <v>D100458</v>
      </c>
      <c r="D11726" s="1" t="str">
        <f t="shared" si="550"/>
        <v>D100458-</v>
      </c>
      <c r="E11726" s="2" t="s">
        <v>25669</v>
      </c>
      <c r="F11726" s="2" t="s">
        <v>25670</v>
      </c>
      <c r="G11726" s="2" t="s">
        <v>3894</v>
      </c>
      <c r="H11726" s="1" t="str">
        <f t="shared" si="551"/>
        <v>16</v>
      </c>
      <c r="I11726" s="2" t="s">
        <v>24321</v>
      </c>
      <c r="K11726" s="1" t="s">
        <v>50487</v>
      </c>
    </row>
    <row r="11727" spans="2:11" x14ac:dyDescent="0.25">
      <c r="B11727" s="2" t="s">
        <v>25671</v>
      </c>
      <c r="C11727" s="1" t="str">
        <f t="shared" si="549"/>
        <v>D100459</v>
      </c>
      <c r="D11727" s="1" t="str">
        <f t="shared" si="550"/>
        <v>D100459-</v>
      </c>
      <c r="E11727" s="2" t="s">
        <v>25672</v>
      </c>
      <c r="F11727" s="2" t="s">
        <v>25673</v>
      </c>
      <c r="G11727" s="2" t="s">
        <v>5223</v>
      </c>
      <c r="H11727" s="1" t="str">
        <f t="shared" si="551"/>
        <v>31</v>
      </c>
      <c r="I11727" s="2" t="s">
        <v>4924</v>
      </c>
      <c r="K11727" s="1" t="s">
        <v>50487</v>
      </c>
    </row>
    <row r="11728" spans="2:11" x14ac:dyDescent="0.25">
      <c r="B11728" s="2" t="s">
        <v>25674</v>
      </c>
      <c r="C11728" s="1" t="str">
        <f t="shared" si="549"/>
        <v>D100368</v>
      </c>
      <c r="D11728" s="1" t="str">
        <f t="shared" si="550"/>
        <v>D100368-</v>
      </c>
      <c r="E11728" s="2" t="s">
        <v>25675</v>
      </c>
      <c r="F11728" s="2" t="s">
        <v>25676</v>
      </c>
      <c r="G11728" s="2" t="s">
        <v>5360</v>
      </c>
      <c r="H11728" s="1" t="str">
        <f t="shared" si="551"/>
        <v>90</v>
      </c>
      <c r="I11728" s="2" t="s">
        <v>6584</v>
      </c>
      <c r="K11728" s="1" t="s">
        <v>50487</v>
      </c>
    </row>
    <row r="11729" spans="2:11" x14ac:dyDescent="0.25">
      <c r="B11729" s="2" t="s">
        <v>25677</v>
      </c>
      <c r="C11729" s="1" t="str">
        <f t="shared" si="549"/>
        <v>D100369</v>
      </c>
      <c r="D11729" s="1" t="str">
        <f t="shared" si="550"/>
        <v>D100369-</v>
      </c>
      <c r="E11729" s="2" t="s">
        <v>25675</v>
      </c>
      <c r="F11729" s="2" t="s">
        <v>25678</v>
      </c>
      <c r="G11729" s="2" t="s">
        <v>5360</v>
      </c>
      <c r="H11729" s="1" t="str">
        <f t="shared" si="551"/>
        <v>90</v>
      </c>
      <c r="I11729" s="2" t="s">
        <v>6584</v>
      </c>
      <c r="K11729" s="1" t="s">
        <v>50487</v>
      </c>
    </row>
    <row r="11730" spans="2:11" x14ac:dyDescent="0.25">
      <c r="B11730" s="2" t="s">
        <v>25679</v>
      </c>
      <c r="C11730" s="1" t="str">
        <f t="shared" si="549"/>
        <v>D100299</v>
      </c>
      <c r="D11730" s="1" t="str">
        <f t="shared" si="550"/>
        <v>D100299-</v>
      </c>
      <c r="E11730" s="2" t="s">
        <v>25680</v>
      </c>
      <c r="F11730" s="2" t="s">
        <v>25681</v>
      </c>
      <c r="G11730" s="2" t="s">
        <v>4529</v>
      </c>
      <c r="H11730" s="1" t="str">
        <f t="shared" si="551"/>
        <v>10</v>
      </c>
      <c r="I11730" s="2" t="s">
        <v>23834</v>
      </c>
      <c r="K11730" s="1" t="s">
        <v>50487</v>
      </c>
    </row>
    <row r="11731" spans="2:11" x14ac:dyDescent="0.25">
      <c r="B11731" s="2" t="s">
        <v>25682</v>
      </c>
      <c r="C11731" s="1" t="str">
        <f t="shared" si="549"/>
        <v>D100362</v>
      </c>
      <c r="D11731" s="1" t="str">
        <f t="shared" si="550"/>
        <v>D100362-</v>
      </c>
      <c r="E11731" s="2" t="s">
        <v>25683</v>
      </c>
      <c r="F11731" s="2" t="s">
        <v>25684</v>
      </c>
      <c r="G11731" s="2" t="s">
        <v>5360</v>
      </c>
      <c r="H11731" s="1" t="str">
        <f t="shared" si="551"/>
        <v>90</v>
      </c>
      <c r="I11731" s="2" t="s">
        <v>7739</v>
      </c>
      <c r="K11731" s="1" t="s">
        <v>50487</v>
      </c>
    </row>
    <row r="11732" spans="2:11" x14ac:dyDescent="0.25">
      <c r="B11732" s="2" t="s">
        <v>25685</v>
      </c>
      <c r="C11732" s="1" t="str">
        <f t="shared" si="549"/>
        <v>D100297</v>
      </c>
      <c r="D11732" s="1" t="str">
        <f t="shared" si="550"/>
        <v>D100297-</v>
      </c>
      <c r="E11732" s="2" t="s">
        <v>25680</v>
      </c>
      <c r="F11732" s="2" t="s">
        <v>25686</v>
      </c>
      <c r="G11732" s="2" t="s">
        <v>4529</v>
      </c>
      <c r="H11732" s="1" t="str">
        <f t="shared" si="551"/>
        <v>10</v>
      </c>
      <c r="I11732" s="2" t="s">
        <v>23416</v>
      </c>
      <c r="K11732" s="1" t="s">
        <v>50487</v>
      </c>
    </row>
    <row r="11733" spans="2:11" x14ac:dyDescent="0.25">
      <c r="B11733" s="2" t="s">
        <v>25687</v>
      </c>
      <c r="C11733" s="1" t="str">
        <f t="shared" si="549"/>
        <v>D100298</v>
      </c>
      <c r="D11733" s="1" t="str">
        <f t="shared" si="550"/>
        <v>D100298-</v>
      </c>
      <c r="E11733" s="2" t="s">
        <v>25680</v>
      </c>
      <c r="F11733" s="2" t="s">
        <v>25688</v>
      </c>
      <c r="G11733" s="2" t="s">
        <v>4529</v>
      </c>
      <c r="H11733" s="1" t="str">
        <f t="shared" si="551"/>
        <v>10</v>
      </c>
      <c r="I11733" s="2" t="s">
        <v>13293</v>
      </c>
      <c r="K11733" s="1" t="s">
        <v>50487</v>
      </c>
    </row>
    <row r="11734" spans="2:11" x14ac:dyDescent="0.25">
      <c r="B11734" s="2" t="s">
        <v>25689</v>
      </c>
      <c r="C11734" s="1" t="str">
        <f t="shared" si="549"/>
        <v>D100295</v>
      </c>
      <c r="D11734" s="1" t="str">
        <f t="shared" si="550"/>
        <v>D100295-</v>
      </c>
      <c r="E11734" s="2" t="s">
        <v>25680</v>
      </c>
      <c r="F11734" s="2" t="s">
        <v>25690</v>
      </c>
      <c r="G11734" s="2" t="s">
        <v>4529</v>
      </c>
      <c r="H11734" s="1" t="str">
        <f t="shared" si="551"/>
        <v>10</v>
      </c>
      <c r="I11734" s="2" t="s">
        <v>5537</v>
      </c>
      <c r="K11734" s="1" t="s">
        <v>50487</v>
      </c>
    </row>
    <row r="11735" spans="2:11" x14ac:dyDescent="0.25">
      <c r="B11735" s="2" t="s">
        <v>25691</v>
      </c>
      <c r="C11735" s="1" t="str">
        <f t="shared" si="549"/>
        <v>D100296</v>
      </c>
      <c r="D11735" s="1" t="str">
        <f t="shared" si="550"/>
        <v>D100296-</v>
      </c>
      <c r="E11735" s="2" t="s">
        <v>25680</v>
      </c>
      <c r="F11735" s="2" t="s">
        <v>25692</v>
      </c>
      <c r="G11735" s="2" t="s">
        <v>4529</v>
      </c>
      <c r="H11735" s="1" t="str">
        <f t="shared" si="551"/>
        <v>10</v>
      </c>
      <c r="I11735" s="2" t="s">
        <v>25078</v>
      </c>
      <c r="K11735" s="1" t="s">
        <v>50487</v>
      </c>
    </row>
    <row r="11736" spans="2:11" x14ac:dyDescent="0.25">
      <c r="B11736" s="2" t="s">
        <v>25693</v>
      </c>
      <c r="C11736" s="1" t="str">
        <f t="shared" si="549"/>
        <v>D100293</v>
      </c>
      <c r="D11736" s="1" t="str">
        <f t="shared" si="550"/>
        <v>D100293-</v>
      </c>
      <c r="E11736" s="2" t="s">
        <v>25680</v>
      </c>
      <c r="F11736" s="2" t="s">
        <v>25694</v>
      </c>
      <c r="G11736" s="2" t="s">
        <v>4529</v>
      </c>
      <c r="H11736" s="1" t="str">
        <f t="shared" si="551"/>
        <v>10</v>
      </c>
      <c r="I11736" s="2" t="s">
        <v>23438</v>
      </c>
      <c r="K11736" s="1" t="s">
        <v>50487</v>
      </c>
    </row>
    <row r="11737" spans="2:11" x14ac:dyDescent="0.25">
      <c r="B11737" s="2" t="s">
        <v>25695</v>
      </c>
      <c r="C11737" s="1" t="str">
        <f t="shared" si="549"/>
        <v>D100294</v>
      </c>
      <c r="D11737" s="1" t="str">
        <f t="shared" si="550"/>
        <v>D100294-</v>
      </c>
      <c r="E11737" s="2" t="s">
        <v>25680</v>
      </c>
      <c r="F11737" s="2" t="s">
        <v>25696</v>
      </c>
      <c r="G11737" s="2" t="s">
        <v>4529</v>
      </c>
      <c r="H11737" s="1" t="str">
        <f t="shared" si="551"/>
        <v>10</v>
      </c>
      <c r="I11737" s="2" t="s">
        <v>24541</v>
      </c>
      <c r="K11737" s="1" t="s">
        <v>50487</v>
      </c>
    </row>
    <row r="11738" spans="2:11" x14ac:dyDescent="0.25">
      <c r="B11738" s="2" t="s">
        <v>25697</v>
      </c>
      <c r="C11738" s="1" t="str">
        <f t="shared" si="549"/>
        <v>D100288</v>
      </c>
      <c r="D11738" s="1" t="str">
        <f t="shared" si="550"/>
        <v>D100288-</v>
      </c>
      <c r="E11738" s="2" t="s">
        <v>25680</v>
      </c>
      <c r="F11738" s="2" t="s">
        <v>25698</v>
      </c>
      <c r="G11738" s="2" t="s">
        <v>4402</v>
      </c>
      <c r="H11738" s="1" t="str">
        <f t="shared" si="551"/>
        <v>10</v>
      </c>
      <c r="I11738" s="2" t="s">
        <v>4470</v>
      </c>
      <c r="K11738" s="1" t="s">
        <v>50487</v>
      </c>
    </row>
    <row r="11739" spans="2:11" x14ac:dyDescent="0.25">
      <c r="B11739" s="2" t="s">
        <v>25699</v>
      </c>
      <c r="C11739" s="1" t="str">
        <f t="shared" si="549"/>
        <v>D100289</v>
      </c>
      <c r="D11739" s="1" t="str">
        <f t="shared" si="550"/>
        <v>D100289-</v>
      </c>
      <c r="E11739" s="2" t="s">
        <v>25680</v>
      </c>
      <c r="F11739" s="2" t="s">
        <v>25700</v>
      </c>
      <c r="G11739" s="2" t="s">
        <v>4402</v>
      </c>
      <c r="H11739" s="1" t="str">
        <f t="shared" si="551"/>
        <v>10</v>
      </c>
      <c r="I11739" s="2" t="s">
        <v>4665</v>
      </c>
      <c r="K11739" s="1" t="s">
        <v>50487</v>
      </c>
    </row>
    <row r="11740" spans="2:11" x14ac:dyDescent="0.25">
      <c r="B11740" s="2" t="s">
        <v>25701</v>
      </c>
      <c r="C11740" s="1" t="str">
        <f t="shared" si="549"/>
        <v>D100365</v>
      </c>
      <c r="D11740" s="1" t="str">
        <f t="shared" si="550"/>
        <v>D100365-</v>
      </c>
      <c r="E11740" s="2" t="s">
        <v>25675</v>
      </c>
      <c r="F11740" s="2" t="s">
        <v>25702</v>
      </c>
      <c r="G11740" s="2" t="s">
        <v>5360</v>
      </c>
      <c r="H11740" s="1" t="str">
        <f t="shared" si="551"/>
        <v>90</v>
      </c>
      <c r="I11740" s="2" t="s">
        <v>6584</v>
      </c>
      <c r="K11740" s="1" t="s">
        <v>50487</v>
      </c>
    </row>
    <row r="11741" spans="2:11" x14ac:dyDescent="0.25">
      <c r="B11741" s="2" t="s">
        <v>25703</v>
      </c>
      <c r="C11741" s="1" t="str">
        <f t="shared" si="549"/>
        <v>D100366</v>
      </c>
      <c r="D11741" s="1" t="str">
        <f t="shared" si="550"/>
        <v>D100366-</v>
      </c>
      <c r="E11741" s="2" t="s">
        <v>25675</v>
      </c>
      <c r="F11741" s="2" t="s">
        <v>25704</v>
      </c>
      <c r="G11741" s="2" t="s">
        <v>5360</v>
      </c>
      <c r="H11741" s="1" t="str">
        <f t="shared" si="551"/>
        <v>90</v>
      </c>
      <c r="I11741" s="2" t="s">
        <v>6584</v>
      </c>
      <c r="K11741" s="1" t="s">
        <v>50487</v>
      </c>
    </row>
    <row r="11742" spans="2:11" x14ac:dyDescent="0.25">
      <c r="B11742" s="2" t="s">
        <v>25705</v>
      </c>
      <c r="C11742" s="1" t="str">
        <f t="shared" si="549"/>
        <v>D100359</v>
      </c>
      <c r="D11742" s="1" t="str">
        <f t="shared" si="550"/>
        <v>D100359-</v>
      </c>
      <c r="E11742" s="2" t="s">
        <v>25683</v>
      </c>
      <c r="F11742" s="2" t="s">
        <v>25706</v>
      </c>
      <c r="G11742" s="2" t="s">
        <v>5360</v>
      </c>
      <c r="H11742" s="1" t="str">
        <f t="shared" si="551"/>
        <v>90</v>
      </c>
      <c r="I11742" s="2" t="s">
        <v>6584</v>
      </c>
      <c r="K11742" s="1" t="s">
        <v>50487</v>
      </c>
    </row>
    <row r="11743" spans="2:11" x14ac:dyDescent="0.25">
      <c r="B11743" s="2" t="s">
        <v>25707</v>
      </c>
      <c r="C11743" s="1" t="str">
        <f t="shared" si="549"/>
        <v>D100364</v>
      </c>
      <c r="D11743" s="1" t="str">
        <f t="shared" si="550"/>
        <v>D100364-</v>
      </c>
      <c r="E11743" s="2" t="s">
        <v>25683</v>
      </c>
      <c r="F11743" s="2" t="s">
        <v>25708</v>
      </c>
      <c r="G11743" s="2" t="s">
        <v>5360</v>
      </c>
      <c r="H11743" s="1" t="str">
        <f t="shared" si="551"/>
        <v>90</v>
      </c>
      <c r="I11743" s="2" t="s">
        <v>6584</v>
      </c>
      <c r="K11743" s="1" t="s">
        <v>50487</v>
      </c>
    </row>
    <row r="11744" spans="2:11" x14ac:dyDescent="0.25">
      <c r="B11744" s="2" t="s">
        <v>25709</v>
      </c>
      <c r="C11744" s="1" t="str">
        <f t="shared" si="549"/>
        <v>D100291</v>
      </c>
      <c r="D11744" s="1" t="str">
        <f t="shared" si="550"/>
        <v>D100291-</v>
      </c>
      <c r="E11744" s="2" t="s">
        <v>25680</v>
      </c>
      <c r="F11744" s="2" t="s">
        <v>25710</v>
      </c>
      <c r="G11744" s="2" t="s">
        <v>4257</v>
      </c>
      <c r="H11744" s="1" t="str">
        <f t="shared" si="551"/>
        <v>10</v>
      </c>
      <c r="I11744" s="2" t="s">
        <v>5600</v>
      </c>
      <c r="K11744" s="1" t="s">
        <v>50487</v>
      </c>
    </row>
    <row r="11745" spans="2:11" x14ac:dyDescent="0.25">
      <c r="B11745" s="2" t="s">
        <v>25711</v>
      </c>
      <c r="C11745" s="1" t="str">
        <f t="shared" si="549"/>
        <v>D100292</v>
      </c>
      <c r="D11745" s="1" t="str">
        <f t="shared" si="550"/>
        <v>D100292-</v>
      </c>
      <c r="E11745" s="2" t="s">
        <v>25680</v>
      </c>
      <c r="F11745" s="2" t="s">
        <v>25712</v>
      </c>
      <c r="G11745" s="2" t="s">
        <v>4257</v>
      </c>
      <c r="H11745" s="1" t="str">
        <f t="shared" si="551"/>
        <v>10</v>
      </c>
      <c r="I11745" s="2" t="s">
        <v>10076</v>
      </c>
      <c r="K11745" s="1" t="s">
        <v>50487</v>
      </c>
    </row>
    <row r="11746" spans="2:11" x14ac:dyDescent="0.25">
      <c r="B11746" s="2" t="s">
        <v>25713</v>
      </c>
      <c r="C11746" s="1" t="str">
        <f t="shared" si="549"/>
        <v>D100370</v>
      </c>
      <c r="D11746" s="1" t="str">
        <f t="shared" si="550"/>
        <v>D100370-</v>
      </c>
      <c r="E11746" s="2" t="s">
        <v>25675</v>
      </c>
      <c r="F11746" s="2" t="s">
        <v>25714</v>
      </c>
      <c r="G11746" s="2" t="s">
        <v>5360</v>
      </c>
      <c r="H11746" s="1" t="str">
        <f t="shared" si="551"/>
        <v>90</v>
      </c>
      <c r="I11746" s="2" t="s">
        <v>6584</v>
      </c>
      <c r="K11746" s="1" t="s">
        <v>50487</v>
      </c>
    </row>
    <row r="11747" spans="2:11" x14ac:dyDescent="0.25">
      <c r="B11747" s="2" t="s">
        <v>25715</v>
      </c>
      <c r="C11747" s="1" t="str">
        <f t="shared" si="549"/>
        <v>D100290</v>
      </c>
      <c r="D11747" s="1" t="str">
        <f t="shared" si="550"/>
        <v>D100290-</v>
      </c>
      <c r="E11747" s="2" t="s">
        <v>25680</v>
      </c>
      <c r="F11747" s="2" t="s">
        <v>25716</v>
      </c>
      <c r="G11747" s="2" t="s">
        <v>4402</v>
      </c>
      <c r="H11747" s="1" t="str">
        <f t="shared" si="551"/>
        <v>10</v>
      </c>
      <c r="I11747" s="2" t="s">
        <v>4468</v>
      </c>
      <c r="K11747" s="1" t="s">
        <v>50487</v>
      </c>
    </row>
    <row r="11748" spans="2:11" x14ac:dyDescent="0.25">
      <c r="B11748" s="2" t="s">
        <v>25717</v>
      </c>
      <c r="C11748" s="1" t="str">
        <f t="shared" si="549"/>
        <v>D100360</v>
      </c>
      <c r="D11748" s="1" t="str">
        <f t="shared" si="550"/>
        <v>D100360-</v>
      </c>
      <c r="E11748" s="2" t="s">
        <v>25683</v>
      </c>
      <c r="F11748" s="2" t="s">
        <v>25718</v>
      </c>
      <c r="G11748" s="2" t="s">
        <v>5360</v>
      </c>
      <c r="H11748" s="1" t="str">
        <f t="shared" si="551"/>
        <v>90</v>
      </c>
      <c r="I11748" s="2" t="s">
        <v>5262</v>
      </c>
      <c r="K11748" s="1" t="s">
        <v>50487</v>
      </c>
    </row>
    <row r="11749" spans="2:11" x14ac:dyDescent="0.25">
      <c r="B11749" s="2" t="s">
        <v>25719</v>
      </c>
      <c r="C11749" s="1" t="str">
        <f t="shared" si="549"/>
        <v>D100361</v>
      </c>
      <c r="D11749" s="1" t="str">
        <f t="shared" si="550"/>
        <v>D100361-</v>
      </c>
      <c r="E11749" s="2" t="s">
        <v>25683</v>
      </c>
      <c r="F11749" s="2" t="s">
        <v>25720</v>
      </c>
      <c r="G11749" s="2" t="s">
        <v>4465</v>
      </c>
      <c r="H11749" s="1" t="str">
        <f t="shared" si="551"/>
        <v>07</v>
      </c>
      <c r="I11749" s="2" t="s">
        <v>5621</v>
      </c>
      <c r="K11749" s="1" t="s">
        <v>50487</v>
      </c>
    </row>
    <row r="11750" spans="2:11" x14ac:dyDescent="0.25">
      <c r="B11750" s="2" t="s">
        <v>25721</v>
      </c>
      <c r="C11750" s="1" t="str">
        <f t="shared" si="549"/>
        <v>D100363</v>
      </c>
      <c r="D11750" s="1" t="str">
        <f t="shared" si="550"/>
        <v>D100363-</v>
      </c>
      <c r="E11750" s="2" t="s">
        <v>25683</v>
      </c>
      <c r="F11750" s="2" t="s">
        <v>25722</v>
      </c>
      <c r="G11750" s="2" t="s">
        <v>4919</v>
      </c>
      <c r="H11750" s="1" t="str">
        <f t="shared" si="551"/>
        <v>60</v>
      </c>
      <c r="I11750" s="2" t="s">
        <v>7793</v>
      </c>
      <c r="K11750" s="1" t="s">
        <v>50487</v>
      </c>
    </row>
    <row r="11751" spans="2:11" x14ac:dyDescent="0.25">
      <c r="B11751" s="2" t="s">
        <v>25723</v>
      </c>
      <c r="C11751" s="1" t="str">
        <f t="shared" si="549"/>
        <v>D100367</v>
      </c>
      <c r="D11751" s="1" t="str">
        <f t="shared" si="550"/>
        <v>D100367-</v>
      </c>
      <c r="E11751" s="2" t="s">
        <v>25675</v>
      </c>
      <c r="F11751" s="2" t="s">
        <v>25724</v>
      </c>
      <c r="G11751" s="2" t="s">
        <v>5360</v>
      </c>
      <c r="H11751" s="1" t="str">
        <f t="shared" si="551"/>
        <v>90</v>
      </c>
      <c r="I11751" s="2" t="s">
        <v>6584</v>
      </c>
      <c r="K11751" s="1" t="s">
        <v>50487</v>
      </c>
    </row>
    <row r="11752" spans="2:11" x14ac:dyDescent="0.25">
      <c r="B11752" s="2" t="s">
        <v>25725</v>
      </c>
      <c r="C11752" s="1" t="str">
        <f t="shared" si="549"/>
        <v>D100372</v>
      </c>
      <c r="D11752" s="1" t="str">
        <f t="shared" si="550"/>
        <v>D100372-</v>
      </c>
      <c r="E11752" s="2" t="s">
        <v>25726</v>
      </c>
      <c r="F11752" s="2" t="s">
        <v>25727</v>
      </c>
      <c r="G11752" s="2" t="s">
        <v>4465</v>
      </c>
      <c r="H11752" s="1" t="str">
        <f t="shared" si="551"/>
        <v>07</v>
      </c>
      <c r="I11752" s="2" t="s">
        <v>5622</v>
      </c>
      <c r="K11752" s="1" t="s">
        <v>50487</v>
      </c>
    </row>
    <row r="11753" spans="2:11" x14ac:dyDescent="0.25">
      <c r="B11753" s="2" t="s">
        <v>25728</v>
      </c>
      <c r="C11753" s="1" t="str">
        <f t="shared" si="549"/>
        <v>D100380</v>
      </c>
      <c r="D11753" s="1" t="str">
        <f t="shared" si="550"/>
        <v>D100380-</v>
      </c>
      <c r="E11753" s="2" t="s">
        <v>25729</v>
      </c>
      <c r="F11753" s="2" t="s">
        <v>462</v>
      </c>
      <c r="G11753" s="2" t="s">
        <v>4444</v>
      </c>
      <c r="H11753" s="1" t="str">
        <f t="shared" si="551"/>
        <v>01</v>
      </c>
      <c r="I11753" s="2" t="s">
        <v>4445</v>
      </c>
      <c r="K11753" s="1" t="s">
        <v>50487</v>
      </c>
    </row>
    <row r="11754" spans="2:11" x14ac:dyDescent="0.25">
      <c r="B11754" s="2" t="s">
        <v>25730</v>
      </c>
      <c r="C11754" s="1" t="str">
        <f t="shared" si="549"/>
        <v>D100385</v>
      </c>
      <c r="D11754" s="1" t="str">
        <f t="shared" si="550"/>
        <v>D100385-</v>
      </c>
      <c r="E11754" s="2" t="s">
        <v>25731</v>
      </c>
      <c r="F11754" s="2" t="s">
        <v>462</v>
      </c>
      <c r="G11754" s="2" t="s">
        <v>4444</v>
      </c>
      <c r="H11754" s="1" t="str">
        <f t="shared" si="551"/>
        <v>01</v>
      </c>
      <c r="I11754" s="2" t="s">
        <v>8658</v>
      </c>
      <c r="K11754" s="1" t="s">
        <v>50487</v>
      </c>
    </row>
    <row r="11755" spans="2:11" x14ac:dyDescent="0.25">
      <c r="B11755" s="2" t="s">
        <v>25732</v>
      </c>
      <c r="C11755" s="1" t="str">
        <f t="shared" si="549"/>
        <v>D100381</v>
      </c>
      <c r="D11755" s="1" t="str">
        <f t="shared" si="550"/>
        <v>D100381-</v>
      </c>
      <c r="E11755" s="2" t="s">
        <v>25729</v>
      </c>
      <c r="F11755" s="2" t="s">
        <v>462</v>
      </c>
      <c r="G11755" s="2" t="s">
        <v>4444</v>
      </c>
      <c r="H11755" s="1" t="str">
        <f t="shared" si="551"/>
        <v>01</v>
      </c>
      <c r="I11755" s="2" t="s">
        <v>4445</v>
      </c>
      <c r="K11755" s="1" t="s">
        <v>50487</v>
      </c>
    </row>
    <row r="11756" spans="2:11" x14ac:dyDescent="0.25">
      <c r="B11756" s="2" t="s">
        <v>25733</v>
      </c>
      <c r="C11756" s="1" t="str">
        <f t="shared" si="549"/>
        <v>D100382</v>
      </c>
      <c r="D11756" s="1" t="str">
        <f t="shared" si="550"/>
        <v>D100382-</v>
      </c>
      <c r="E11756" s="2" t="s">
        <v>25734</v>
      </c>
      <c r="F11756" s="2" t="s">
        <v>462</v>
      </c>
      <c r="G11756" s="2" t="s">
        <v>4444</v>
      </c>
      <c r="H11756" s="1" t="str">
        <f t="shared" si="551"/>
        <v>01</v>
      </c>
      <c r="I11756" s="2" t="s">
        <v>9635</v>
      </c>
      <c r="K11756" s="1" t="s">
        <v>50487</v>
      </c>
    </row>
    <row r="11757" spans="2:11" x14ac:dyDescent="0.25">
      <c r="B11757" s="2" t="s">
        <v>25735</v>
      </c>
      <c r="C11757" s="1" t="str">
        <f t="shared" si="549"/>
        <v>D100379</v>
      </c>
      <c r="D11757" s="1" t="str">
        <f t="shared" si="550"/>
        <v>D100379-</v>
      </c>
      <c r="E11757" s="2" t="s">
        <v>25729</v>
      </c>
      <c r="F11757" s="2" t="s">
        <v>462</v>
      </c>
      <c r="G11757" s="2" t="s">
        <v>4444</v>
      </c>
      <c r="H11757" s="1" t="str">
        <f t="shared" si="551"/>
        <v>01</v>
      </c>
      <c r="I11757" s="2" t="s">
        <v>8658</v>
      </c>
      <c r="K11757" s="1" t="s">
        <v>50487</v>
      </c>
    </row>
    <row r="11758" spans="2:11" x14ac:dyDescent="0.25">
      <c r="B11758" s="2" t="s">
        <v>25736</v>
      </c>
      <c r="C11758" s="1" t="str">
        <f t="shared" si="549"/>
        <v>D100386</v>
      </c>
      <c r="D11758" s="1" t="str">
        <f t="shared" si="550"/>
        <v>D100386-</v>
      </c>
      <c r="E11758" s="2" t="s">
        <v>25737</v>
      </c>
      <c r="F11758" s="2" t="s">
        <v>462</v>
      </c>
      <c r="G11758" s="2" t="s">
        <v>4444</v>
      </c>
      <c r="H11758" s="1" t="str">
        <f t="shared" si="551"/>
        <v>01</v>
      </c>
      <c r="I11758" s="2" t="s">
        <v>8658</v>
      </c>
      <c r="K11758" s="1" t="s">
        <v>50487</v>
      </c>
    </row>
    <row r="11759" spans="2:11" x14ac:dyDescent="0.25">
      <c r="B11759" s="2" t="s">
        <v>25738</v>
      </c>
      <c r="C11759" s="1" t="str">
        <f t="shared" si="549"/>
        <v>D100387</v>
      </c>
      <c r="D11759" s="1" t="str">
        <f t="shared" si="550"/>
        <v>D100387-</v>
      </c>
      <c r="E11759" s="2" t="s">
        <v>25737</v>
      </c>
      <c r="F11759" s="2" t="s">
        <v>462</v>
      </c>
      <c r="G11759" s="2" t="s">
        <v>4444</v>
      </c>
      <c r="H11759" s="1" t="str">
        <f t="shared" si="551"/>
        <v>01</v>
      </c>
      <c r="I11759" s="2" t="s">
        <v>4666</v>
      </c>
      <c r="K11759" s="1" t="s">
        <v>50487</v>
      </c>
    </row>
    <row r="11760" spans="2:11" x14ac:dyDescent="0.25">
      <c r="B11760" s="2" t="s">
        <v>25739</v>
      </c>
      <c r="C11760" s="1" t="str">
        <f t="shared" si="549"/>
        <v>D100383</v>
      </c>
      <c r="D11760" s="1" t="str">
        <f t="shared" si="550"/>
        <v>D100383-</v>
      </c>
      <c r="E11760" s="2" t="s">
        <v>25740</v>
      </c>
      <c r="F11760" s="2" t="s">
        <v>462</v>
      </c>
      <c r="G11760" s="2" t="s">
        <v>4444</v>
      </c>
      <c r="H11760" s="1" t="str">
        <f t="shared" si="551"/>
        <v>01</v>
      </c>
      <c r="I11760" s="2" t="s">
        <v>8658</v>
      </c>
      <c r="K11760" s="1" t="s">
        <v>50487</v>
      </c>
    </row>
    <row r="11761" spans="2:11" x14ac:dyDescent="0.25">
      <c r="B11761" s="2" t="s">
        <v>25741</v>
      </c>
      <c r="C11761" s="1" t="str">
        <f t="shared" si="549"/>
        <v>D100384</v>
      </c>
      <c r="D11761" s="1" t="str">
        <f t="shared" si="550"/>
        <v>D100384-</v>
      </c>
      <c r="E11761" s="2" t="s">
        <v>25742</v>
      </c>
      <c r="F11761" s="2" t="s">
        <v>462</v>
      </c>
      <c r="G11761" s="2" t="s">
        <v>4444</v>
      </c>
      <c r="H11761" s="1" t="str">
        <f t="shared" si="551"/>
        <v>01</v>
      </c>
      <c r="I11761" s="2" t="s">
        <v>8658</v>
      </c>
      <c r="K11761" s="1" t="s">
        <v>50487</v>
      </c>
    </row>
    <row r="11762" spans="2:11" x14ac:dyDescent="0.25">
      <c r="B11762" s="2" t="s">
        <v>25743</v>
      </c>
      <c r="C11762" s="1" t="str">
        <f t="shared" si="549"/>
        <v>D077931</v>
      </c>
      <c r="D11762" s="1" t="str">
        <f t="shared" si="550"/>
        <v>D077931-</v>
      </c>
      <c r="E11762" s="2" t="s">
        <v>18331</v>
      </c>
      <c r="F11762" s="2" t="s">
        <v>25744</v>
      </c>
      <c r="G11762" s="2" t="s">
        <v>4837</v>
      </c>
      <c r="H11762" s="1" t="str">
        <f t="shared" si="551"/>
        <v>40</v>
      </c>
      <c r="I11762" s="2" t="s">
        <v>5566</v>
      </c>
      <c r="K11762" s="1" t="s">
        <v>50487</v>
      </c>
    </row>
    <row r="11763" spans="2:11" x14ac:dyDescent="0.25">
      <c r="B11763" s="2" t="s">
        <v>25745</v>
      </c>
      <c r="C11763" s="1" t="str">
        <f t="shared" si="549"/>
        <v>D077948</v>
      </c>
      <c r="D11763" s="1" t="str">
        <f t="shared" si="550"/>
        <v>D077948-</v>
      </c>
      <c r="E11763" s="2" t="s">
        <v>25746</v>
      </c>
      <c r="F11763" s="2" t="s">
        <v>462</v>
      </c>
      <c r="G11763" s="2" t="s">
        <v>5234</v>
      </c>
      <c r="H11763" s="1" t="str">
        <f t="shared" si="551"/>
        <v>08</v>
      </c>
      <c r="I11763" s="2" t="s">
        <v>4060</v>
      </c>
      <c r="K11763" s="1" t="s">
        <v>50487</v>
      </c>
    </row>
    <row r="11764" spans="2:11" x14ac:dyDescent="0.25">
      <c r="B11764" s="2" t="s">
        <v>25747</v>
      </c>
      <c r="C11764" s="1" t="str">
        <f t="shared" si="549"/>
        <v>D077949</v>
      </c>
      <c r="D11764" s="1" t="str">
        <f t="shared" si="550"/>
        <v>D077949-</v>
      </c>
      <c r="E11764" s="2" t="s">
        <v>25748</v>
      </c>
      <c r="F11764" s="2" t="s">
        <v>462</v>
      </c>
      <c r="G11764" s="2" t="s">
        <v>5234</v>
      </c>
      <c r="H11764" s="1" t="str">
        <f t="shared" si="551"/>
        <v>08</v>
      </c>
      <c r="I11764" s="2" t="s">
        <v>4060</v>
      </c>
      <c r="K11764" s="1" t="s">
        <v>50487</v>
      </c>
    </row>
    <row r="11765" spans="2:11" x14ac:dyDescent="0.25">
      <c r="B11765" s="2" t="s">
        <v>25749</v>
      </c>
      <c r="C11765" s="1" t="str">
        <f t="shared" si="549"/>
        <v>D077956</v>
      </c>
      <c r="D11765" s="1" t="str">
        <f t="shared" si="550"/>
        <v>D077956-</v>
      </c>
      <c r="E11765" s="2" t="s">
        <v>25750</v>
      </c>
      <c r="F11765" s="2" t="s">
        <v>462</v>
      </c>
      <c r="G11765" s="2" t="s">
        <v>4864</v>
      </c>
      <c r="H11765" s="1" t="str">
        <f t="shared" si="551"/>
        <v>47</v>
      </c>
      <c r="I11765" s="2" t="s">
        <v>4865</v>
      </c>
      <c r="K11765" s="1" t="s">
        <v>50487</v>
      </c>
    </row>
    <row r="11766" spans="2:11" x14ac:dyDescent="0.25">
      <c r="B11766" s="2" t="s">
        <v>25751</v>
      </c>
      <c r="C11766" s="1" t="str">
        <f t="shared" si="549"/>
        <v>D077904</v>
      </c>
      <c r="D11766" s="1" t="str">
        <f t="shared" si="550"/>
        <v>D077904-</v>
      </c>
      <c r="E11766" s="2" t="s">
        <v>25752</v>
      </c>
      <c r="F11766" s="2" t="s">
        <v>462</v>
      </c>
      <c r="G11766" s="2" t="s">
        <v>4494</v>
      </c>
      <c r="H11766" s="1" t="str">
        <f t="shared" si="551"/>
        <v>50</v>
      </c>
      <c r="I11766" s="2" t="s">
        <v>4495</v>
      </c>
      <c r="K11766" s="1" t="s">
        <v>50487</v>
      </c>
    </row>
    <row r="11767" spans="2:11" x14ac:dyDescent="0.25">
      <c r="B11767" s="2" t="s">
        <v>25753</v>
      </c>
      <c r="C11767" s="1" t="str">
        <f t="shared" si="549"/>
        <v>D077898</v>
      </c>
      <c r="D11767" s="1" t="str">
        <f t="shared" si="550"/>
        <v>D077898-</v>
      </c>
      <c r="E11767" s="2" t="s">
        <v>19597</v>
      </c>
      <c r="F11767" s="2" t="s">
        <v>462</v>
      </c>
      <c r="G11767" s="2" t="s">
        <v>4040</v>
      </c>
      <c r="H11767" s="1" t="str">
        <f t="shared" si="551"/>
        <v>06</v>
      </c>
      <c r="I11767" s="2" t="s">
        <v>4043</v>
      </c>
      <c r="K11767" s="1" t="s">
        <v>50487</v>
      </c>
    </row>
    <row r="11768" spans="2:11" x14ac:dyDescent="0.25">
      <c r="B11768" s="2" t="s">
        <v>25754</v>
      </c>
      <c r="C11768" s="1" t="str">
        <f t="shared" si="549"/>
        <v>D077905</v>
      </c>
      <c r="D11768" s="1" t="str">
        <f t="shared" si="550"/>
        <v>D077905-</v>
      </c>
      <c r="E11768" s="2" t="s">
        <v>25752</v>
      </c>
      <c r="F11768" s="2" t="s">
        <v>462</v>
      </c>
      <c r="G11768" s="2" t="s">
        <v>4494</v>
      </c>
      <c r="H11768" s="1" t="str">
        <f t="shared" si="551"/>
        <v>50</v>
      </c>
      <c r="I11768" s="2" t="s">
        <v>4495</v>
      </c>
      <c r="K11768" s="1" t="s">
        <v>50487</v>
      </c>
    </row>
    <row r="11769" spans="2:11" x14ac:dyDescent="0.25">
      <c r="B11769" s="2" t="s">
        <v>25755</v>
      </c>
      <c r="C11769" s="1" t="str">
        <f t="shared" si="549"/>
        <v>D077955</v>
      </c>
      <c r="D11769" s="1" t="str">
        <f t="shared" si="550"/>
        <v>D077955-</v>
      </c>
      <c r="E11769" s="2" t="s">
        <v>25756</v>
      </c>
      <c r="F11769" s="2" t="s">
        <v>462</v>
      </c>
      <c r="G11769" s="2" t="s">
        <v>5074</v>
      </c>
      <c r="H11769" s="1" t="str">
        <f t="shared" si="551"/>
        <v>26</v>
      </c>
      <c r="I11769" s="2" t="s">
        <v>5296</v>
      </c>
      <c r="K11769" s="1" t="s">
        <v>50487</v>
      </c>
    </row>
    <row r="11770" spans="2:11" x14ac:dyDescent="0.25">
      <c r="B11770" s="2" t="s">
        <v>25757</v>
      </c>
      <c r="C11770" s="1" t="str">
        <f t="shared" si="549"/>
        <v>D077903</v>
      </c>
      <c r="D11770" s="1" t="str">
        <f t="shared" si="550"/>
        <v>D077903-</v>
      </c>
      <c r="E11770" s="2" t="s">
        <v>25758</v>
      </c>
      <c r="F11770" s="2"/>
      <c r="G11770" s="2" t="s">
        <v>4300</v>
      </c>
      <c r="H11770" s="1" t="str">
        <f t="shared" si="551"/>
        <v>32</v>
      </c>
      <c r="I11770" s="2" t="s">
        <v>6267</v>
      </c>
      <c r="K11770" s="1" t="s">
        <v>50487</v>
      </c>
    </row>
    <row r="11771" spans="2:11" x14ac:dyDescent="0.25">
      <c r="B11771" s="2" t="s">
        <v>25759</v>
      </c>
      <c r="C11771" s="1" t="str">
        <f t="shared" si="549"/>
        <v>D077908</v>
      </c>
      <c r="D11771" s="1" t="str">
        <f t="shared" si="550"/>
        <v>D077908-</v>
      </c>
      <c r="E11771" s="2" t="s">
        <v>19481</v>
      </c>
      <c r="F11771" s="2" t="s">
        <v>462</v>
      </c>
      <c r="G11771" s="2" t="s">
        <v>4494</v>
      </c>
      <c r="H11771" s="1" t="str">
        <f t="shared" si="551"/>
        <v>50</v>
      </c>
      <c r="I11771" s="2" t="s">
        <v>4495</v>
      </c>
      <c r="K11771" s="1" t="s">
        <v>50487</v>
      </c>
    </row>
    <row r="11772" spans="2:11" x14ac:dyDescent="0.25">
      <c r="B11772" s="2" t="s">
        <v>25760</v>
      </c>
      <c r="C11772" s="1" t="str">
        <f t="shared" si="549"/>
        <v>D100389</v>
      </c>
      <c r="D11772" s="1" t="str">
        <f t="shared" si="550"/>
        <v>D100389-</v>
      </c>
      <c r="E11772" s="2" t="s">
        <v>25761</v>
      </c>
      <c r="F11772" s="2" t="s">
        <v>462</v>
      </c>
      <c r="G11772" s="2" t="s">
        <v>4444</v>
      </c>
      <c r="H11772" s="1" t="str">
        <f t="shared" si="551"/>
        <v>01</v>
      </c>
      <c r="I11772" s="2" t="s">
        <v>4445</v>
      </c>
      <c r="K11772" s="1" t="s">
        <v>50487</v>
      </c>
    </row>
    <row r="11773" spans="2:11" x14ac:dyDescent="0.25">
      <c r="B11773" s="2" t="s">
        <v>25762</v>
      </c>
      <c r="C11773" s="1" t="str">
        <f t="shared" si="549"/>
        <v>D100581</v>
      </c>
      <c r="D11773" s="1" t="str">
        <f t="shared" si="550"/>
        <v>D100581-</v>
      </c>
      <c r="E11773" s="2" t="s">
        <v>25763</v>
      </c>
      <c r="F11773" s="2" t="s">
        <v>462</v>
      </c>
      <c r="G11773" s="2" t="s">
        <v>5272</v>
      </c>
      <c r="H11773" s="1" t="str">
        <f t="shared" si="551"/>
        <v>22</v>
      </c>
      <c r="I11773" s="2" t="s">
        <v>25764</v>
      </c>
      <c r="K11773" s="1" t="s">
        <v>50487</v>
      </c>
    </row>
    <row r="11774" spans="2:11" x14ac:dyDescent="0.25">
      <c r="B11774" s="2" t="s">
        <v>25765</v>
      </c>
      <c r="C11774" s="1" t="str">
        <f t="shared" si="549"/>
        <v>D100582</v>
      </c>
      <c r="D11774" s="1" t="str">
        <f t="shared" si="550"/>
        <v>D100582-</v>
      </c>
      <c r="E11774" s="2" t="s">
        <v>25766</v>
      </c>
      <c r="F11774" s="2" t="s">
        <v>462</v>
      </c>
      <c r="G11774" s="2" t="s">
        <v>4040</v>
      </c>
      <c r="H11774" s="1" t="str">
        <f t="shared" si="551"/>
        <v>06</v>
      </c>
      <c r="I11774" s="2" t="s">
        <v>4043</v>
      </c>
      <c r="K11774" s="1" t="s">
        <v>50487</v>
      </c>
    </row>
    <row r="11775" spans="2:11" x14ac:dyDescent="0.25">
      <c r="B11775" s="2" t="s">
        <v>25767</v>
      </c>
      <c r="C11775" s="1" t="str">
        <f t="shared" si="549"/>
        <v>D100578</v>
      </c>
      <c r="D11775" s="1" t="str">
        <f t="shared" si="550"/>
        <v>D100578-</v>
      </c>
      <c r="E11775" s="2" t="s">
        <v>25768</v>
      </c>
      <c r="F11775" s="2" t="s">
        <v>462</v>
      </c>
      <c r="G11775" s="2" t="s">
        <v>5272</v>
      </c>
      <c r="H11775" s="1" t="str">
        <f t="shared" si="551"/>
        <v>22</v>
      </c>
      <c r="I11775" s="2" t="s">
        <v>8964</v>
      </c>
      <c r="K11775" s="1" t="s">
        <v>50487</v>
      </c>
    </row>
    <row r="11776" spans="2:11" x14ac:dyDescent="0.25">
      <c r="B11776" s="2" t="s">
        <v>25769</v>
      </c>
      <c r="C11776" s="1" t="str">
        <f t="shared" si="549"/>
        <v>D100580</v>
      </c>
      <c r="D11776" s="1" t="str">
        <f t="shared" si="550"/>
        <v>D100580-</v>
      </c>
      <c r="E11776" s="2" t="s">
        <v>25768</v>
      </c>
      <c r="F11776" s="2" t="s">
        <v>462</v>
      </c>
      <c r="G11776" s="2" t="s">
        <v>5272</v>
      </c>
      <c r="H11776" s="1" t="str">
        <f t="shared" si="551"/>
        <v>22</v>
      </c>
      <c r="I11776" s="2" t="s">
        <v>8964</v>
      </c>
      <c r="K11776" s="1" t="s">
        <v>50487</v>
      </c>
    </row>
    <row r="11777" spans="2:11" x14ac:dyDescent="0.25">
      <c r="B11777" s="2" t="s">
        <v>25770</v>
      </c>
      <c r="C11777" s="1" t="str">
        <f t="shared" si="549"/>
        <v>D100575</v>
      </c>
      <c r="D11777" s="1" t="str">
        <f t="shared" si="550"/>
        <v>D100575-</v>
      </c>
      <c r="E11777" s="2" t="s">
        <v>25771</v>
      </c>
      <c r="F11777" s="2" t="s">
        <v>462</v>
      </c>
      <c r="G11777" s="2" t="s">
        <v>5272</v>
      </c>
      <c r="H11777" s="1" t="str">
        <f t="shared" si="551"/>
        <v>22</v>
      </c>
      <c r="I11777" s="2" t="s">
        <v>8964</v>
      </c>
      <c r="K11777" s="1" t="s">
        <v>50487</v>
      </c>
    </row>
    <row r="11778" spans="2:11" x14ac:dyDescent="0.25">
      <c r="B11778" s="2" t="s">
        <v>25772</v>
      </c>
      <c r="C11778" s="1" t="str">
        <f t="shared" si="549"/>
        <v>D100577</v>
      </c>
      <c r="D11778" s="1" t="str">
        <f t="shared" si="550"/>
        <v>D100577-</v>
      </c>
      <c r="E11778" s="2" t="s">
        <v>25771</v>
      </c>
      <c r="F11778" s="2" t="s">
        <v>462</v>
      </c>
      <c r="G11778" s="2" t="s">
        <v>5272</v>
      </c>
      <c r="H11778" s="1" t="str">
        <f t="shared" si="551"/>
        <v>22</v>
      </c>
      <c r="I11778" s="2" t="s">
        <v>5273</v>
      </c>
      <c r="K11778" s="1" t="s">
        <v>50487</v>
      </c>
    </row>
    <row r="11779" spans="2:11" x14ac:dyDescent="0.25">
      <c r="B11779" s="2" t="s">
        <v>25773</v>
      </c>
      <c r="C11779" s="1" t="str">
        <f t="shared" ref="C11779:C11842" si="552">LEFT(B11779,7)</f>
        <v>D100576</v>
      </c>
      <c r="D11779" s="1" t="str">
        <f t="shared" ref="D11779:D11842" si="553">LEFT(B11779,8)</f>
        <v>D100576-</v>
      </c>
      <c r="E11779" s="2" t="s">
        <v>25771</v>
      </c>
      <c r="F11779" s="2" t="s">
        <v>462</v>
      </c>
      <c r="G11779" s="2" t="s">
        <v>5272</v>
      </c>
      <c r="H11779" s="1" t="str">
        <f t="shared" ref="H11779:H11842" si="554">LEFT(G11779,2)</f>
        <v>22</v>
      </c>
      <c r="I11779" s="2" t="s">
        <v>5161</v>
      </c>
      <c r="K11779" s="1" t="s">
        <v>50487</v>
      </c>
    </row>
    <row r="11780" spans="2:11" x14ac:dyDescent="0.25">
      <c r="B11780" s="2" t="s">
        <v>25774</v>
      </c>
      <c r="C11780" s="1" t="str">
        <f t="shared" si="552"/>
        <v>D100579</v>
      </c>
      <c r="D11780" s="1" t="str">
        <f t="shared" si="553"/>
        <v>D100579-</v>
      </c>
      <c r="E11780" s="2" t="s">
        <v>25768</v>
      </c>
      <c r="F11780" s="2" t="s">
        <v>462</v>
      </c>
      <c r="G11780" s="2" t="s">
        <v>5272</v>
      </c>
      <c r="H11780" s="1" t="str">
        <f t="shared" si="554"/>
        <v>22</v>
      </c>
      <c r="I11780" s="2" t="s">
        <v>8964</v>
      </c>
      <c r="K11780" s="1" t="s">
        <v>50487</v>
      </c>
    </row>
    <row r="11781" spans="2:11" x14ac:dyDescent="0.25">
      <c r="B11781" s="2" t="s">
        <v>25775</v>
      </c>
      <c r="C11781" s="1" t="str">
        <f t="shared" si="552"/>
        <v>D101639</v>
      </c>
      <c r="D11781" s="1" t="str">
        <f t="shared" si="553"/>
        <v>D101639-</v>
      </c>
      <c r="E11781" s="2" t="s">
        <v>22813</v>
      </c>
      <c r="F11781" s="2" t="s">
        <v>462</v>
      </c>
      <c r="G11781" s="2" t="s">
        <v>5170</v>
      </c>
      <c r="H11781" s="1" t="str">
        <f t="shared" si="554"/>
        <v>07</v>
      </c>
      <c r="I11781" s="2" t="s">
        <v>4375</v>
      </c>
      <c r="K11781" s="1" t="s">
        <v>50487</v>
      </c>
    </row>
    <row r="11782" spans="2:11" x14ac:dyDescent="0.25">
      <c r="B11782" s="2" t="s">
        <v>25776</v>
      </c>
      <c r="C11782" s="1" t="str">
        <f t="shared" si="552"/>
        <v>D101640</v>
      </c>
      <c r="D11782" s="1" t="str">
        <f t="shared" si="553"/>
        <v>D101640-</v>
      </c>
      <c r="E11782" s="2" t="s">
        <v>22813</v>
      </c>
      <c r="F11782" s="2" t="s">
        <v>462</v>
      </c>
      <c r="G11782" s="2" t="s">
        <v>5170</v>
      </c>
      <c r="H11782" s="1" t="str">
        <f t="shared" si="554"/>
        <v>07</v>
      </c>
      <c r="I11782" s="2" t="s">
        <v>25777</v>
      </c>
      <c r="K11782" s="1" t="s">
        <v>50487</v>
      </c>
    </row>
    <row r="11783" spans="2:11" x14ac:dyDescent="0.25">
      <c r="B11783" s="2" t="s">
        <v>25778</v>
      </c>
      <c r="C11783" s="1" t="str">
        <f t="shared" si="552"/>
        <v>D078160</v>
      </c>
      <c r="D11783" s="1" t="str">
        <f t="shared" si="553"/>
        <v>D078160-</v>
      </c>
      <c r="E11783" s="2" t="s">
        <v>23162</v>
      </c>
      <c r="F11783" s="2" t="s">
        <v>462</v>
      </c>
      <c r="G11783" s="2" t="s">
        <v>4040</v>
      </c>
      <c r="H11783" s="1" t="str">
        <f t="shared" si="554"/>
        <v>06</v>
      </c>
      <c r="I11783" s="2" t="s">
        <v>4043</v>
      </c>
      <c r="K11783" s="1" t="s">
        <v>50487</v>
      </c>
    </row>
    <row r="11784" spans="2:11" x14ac:dyDescent="0.25">
      <c r="B11784" s="2" t="s">
        <v>25779</v>
      </c>
      <c r="C11784" s="1" t="str">
        <f t="shared" si="552"/>
        <v>D078161</v>
      </c>
      <c r="D11784" s="1" t="str">
        <f t="shared" si="553"/>
        <v>D078161-</v>
      </c>
      <c r="E11784" s="2" t="s">
        <v>23162</v>
      </c>
      <c r="F11784" s="2" t="s">
        <v>462</v>
      </c>
      <c r="G11784" s="2" t="s">
        <v>4040</v>
      </c>
      <c r="H11784" s="1" t="str">
        <f t="shared" si="554"/>
        <v>06</v>
      </c>
      <c r="I11784" s="2" t="s">
        <v>4043</v>
      </c>
      <c r="K11784" s="1" t="s">
        <v>50487</v>
      </c>
    </row>
    <row r="11785" spans="2:11" x14ac:dyDescent="0.25">
      <c r="B11785" s="2" t="s">
        <v>25780</v>
      </c>
      <c r="C11785" s="1" t="str">
        <f t="shared" si="552"/>
        <v>D078159</v>
      </c>
      <c r="D11785" s="1" t="str">
        <f t="shared" si="553"/>
        <v>D078159-</v>
      </c>
      <c r="E11785" s="2" t="s">
        <v>23162</v>
      </c>
      <c r="F11785" s="2" t="s">
        <v>462</v>
      </c>
      <c r="G11785" s="2" t="s">
        <v>4040</v>
      </c>
      <c r="H11785" s="1" t="str">
        <f t="shared" si="554"/>
        <v>06</v>
      </c>
      <c r="I11785" s="2" t="s">
        <v>4043</v>
      </c>
      <c r="K11785" s="1" t="s">
        <v>50487</v>
      </c>
    </row>
    <row r="11786" spans="2:11" x14ac:dyDescent="0.25">
      <c r="B11786" s="2" t="s">
        <v>25781</v>
      </c>
      <c r="C11786" s="1" t="str">
        <f t="shared" si="552"/>
        <v>D078155</v>
      </c>
      <c r="D11786" s="1" t="str">
        <f t="shared" si="553"/>
        <v>D078155-</v>
      </c>
      <c r="E11786" s="2" t="s">
        <v>25782</v>
      </c>
      <c r="F11786" s="2" t="s">
        <v>462</v>
      </c>
      <c r="G11786" s="2" t="s">
        <v>4448</v>
      </c>
      <c r="H11786" s="1" t="str">
        <f t="shared" si="554"/>
        <v>17</v>
      </c>
      <c r="I11786" s="2" t="s">
        <v>25783</v>
      </c>
      <c r="K11786" s="1" t="s">
        <v>50487</v>
      </c>
    </row>
    <row r="11787" spans="2:11" x14ac:dyDescent="0.25">
      <c r="B11787" s="2" t="s">
        <v>25784</v>
      </c>
      <c r="C11787" s="1" t="str">
        <f t="shared" si="552"/>
        <v>D101768</v>
      </c>
      <c r="D11787" s="1" t="str">
        <f t="shared" si="553"/>
        <v>D101768-</v>
      </c>
      <c r="E11787" s="2" t="s">
        <v>25785</v>
      </c>
      <c r="F11787" s="2" t="s">
        <v>462</v>
      </c>
      <c r="G11787" s="2" t="s">
        <v>4228</v>
      </c>
      <c r="H11787" s="1" t="str">
        <f t="shared" si="554"/>
        <v>14</v>
      </c>
      <c r="I11787" s="2" t="s">
        <v>4242</v>
      </c>
      <c r="K11787" s="1" t="s">
        <v>50487</v>
      </c>
    </row>
    <row r="11788" spans="2:11" x14ac:dyDescent="0.25">
      <c r="B11788" s="2" t="s">
        <v>25786</v>
      </c>
      <c r="C11788" s="1" t="str">
        <f t="shared" si="552"/>
        <v>D101769</v>
      </c>
      <c r="D11788" s="1" t="str">
        <f t="shared" si="553"/>
        <v>D101769-</v>
      </c>
      <c r="E11788" s="2" t="s">
        <v>25785</v>
      </c>
      <c r="F11788" s="2" t="s">
        <v>462</v>
      </c>
      <c r="G11788" s="2" t="s">
        <v>4228</v>
      </c>
      <c r="H11788" s="1" t="str">
        <f t="shared" si="554"/>
        <v>14</v>
      </c>
      <c r="I11788" s="2" t="s">
        <v>4242</v>
      </c>
      <c r="K11788" s="1" t="s">
        <v>50487</v>
      </c>
    </row>
    <row r="11789" spans="2:11" x14ac:dyDescent="0.25">
      <c r="B11789" s="2" t="s">
        <v>25787</v>
      </c>
      <c r="C11789" s="1" t="str">
        <f t="shared" si="552"/>
        <v>D101770</v>
      </c>
      <c r="D11789" s="1" t="str">
        <f t="shared" si="553"/>
        <v>D101770-</v>
      </c>
      <c r="E11789" s="2" t="s">
        <v>25788</v>
      </c>
      <c r="F11789" s="2" t="s">
        <v>462</v>
      </c>
      <c r="G11789" s="2" t="s">
        <v>4240</v>
      </c>
      <c r="H11789" s="1" t="str">
        <f t="shared" si="554"/>
        <v>14</v>
      </c>
      <c r="I11789" s="2" t="s">
        <v>4305</v>
      </c>
      <c r="K11789" s="1" t="s">
        <v>50487</v>
      </c>
    </row>
    <row r="11790" spans="2:11" x14ac:dyDescent="0.25">
      <c r="B11790" s="2" t="s">
        <v>25789</v>
      </c>
      <c r="C11790" s="1" t="str">
        <f t="shared" si="552"/>
        <v>D078169</v>
      </c>
      <c r="D11790" s="1" t="str">
        <f t="shared" si="553"/>
        <v>D078169-</v>
      </c>
      <c r="E11790" s="2" t="s">
        <v>25790</v>
      </c>
      <c r="F11790" s="2" t="s">
        <v>25791</v>
      </c>
      <c r="G11790" s="2" t="s">
        <v>5253</v>
      </c>
      <c r="H11790" s="1" t="str">
        <f t="shared" si="554"/>
        <v>06</v>
      </c>
      <c r="I11790" s="2" t="s">
        <v>7459</v>
      </c>
      <c r="K11790" s="1" t="s">
        <v>50487</v>
      </c>
    </row>
    <row r="11791" spans="2:11" x14ac:dyDescent="0.25">
      <c r="B11791" s="2" t="s">
        <v>25792</v>
      </c>
      <c r="C11791" s="1" t="str">
        <f t="shared" si="552"/>
        <v>D102070</v>
      </c>
      <c r="D11791" s="1" t="str">
        <f t="shared" si="553"/>
        <v>D102070-</v>
      </c>
      <c r="E11791" s="2" t="s">
        <v>25793</v>
      </c>
      <c r="F11791" s="2" t="s">
        <v>25794</v>
      </c>
      <c r="G11791" s="2" t="s">
        <v>4671</v>
      </c>
      <c r="H11791" s="1" t="str">
        <f t="shared" si="554"/>
        <v>34</v>
      </c>
      <c r="I11791" s="2" t="s">
        <v>7900</v>
      </c>
      <c r="K11791" s="1" t="s">
        <v>50487</v>
      </c>
    </row>
    <row r="11792" spans="2:11" x14ac:dyDescent="0.25">
      <c r="B11792" s="2" t="s">
        <v>25795</v>
      </c>
      <c r="C11792" s="1" t="str">
        <f t="shared" si="552"/>
        <v>D102078</v>
      </c>
      <c r="D11792" s="1" t="str">
        <f t="shared" si="553"/>
        <v>D102078-</v>
      </c>
      <c r="E11792" s="2" t="s">
        <v>25796</v>
      </c>
      <c r="F11792" s="2" t="s">
        <v>25797</v>
      </c>
      <c r="G11792" s="2" t="s">
        <v>5272</v>
      </c>
      <c r="H11792" s="1" t="str">
        <f t="shared" si="554"/>
        <v>22</v>
      </c>
      <c r="I11792" s="2" t="s">
        <v>5273</v>
      </c>
      <c r="K11792" s="1" t="s">
        <v>50487</v>
      </c>
    </row>
    <row r="11793" spans="2:11" x14ac:dyDescent="0.25">
      <c r="B11793" s="2" t="s">
        <v>25798</v>
      </c>
      <c r="C11793" s="1" t="str">
        <f t="shared" si="552"/>
        <v>D102079</v>
      </c>
      <c r="D11793" s="1" t="str">
        <f t="shared" si="553"/>
        <v>D102079-</v>
      </c>
      <c r="E11793" s="2" t="s">
        <v>25799</v>
      </c>
      <c r="F11793" s="2" t="s">
        <v>25800</v>
      </c>
      <c r="G11793" s="2" t="s">
        <v>5272</v>
      </c>
      <c r="H11793" s="1" t="str">
        <f t="shared" si="554"/>
        <v>22</v>
      </c>
      <c r="I11793" s="2" t="s">
        <v>5273</v>
      </c>
      <c r="K11793" s="1" t="s">
        <v>50487</v>
      </c>
    </row>
    <row r="11794" spans="2:11" x14ac:dyDescent="0.25">
      <c r="B11794" s="2" t="s">
        <v>25801</v>
      </c>
      <c r="C11794" s="1" t="str">
        <f t="shared" si="552"/>
        <v>D102083</v>
      </c>
      <c r="D11794" s="1" t="str">
        <f t="shared" si="553"/>
        <v>D102083-</v>
      </c>
      <c r="E11794" s="2" t="s">
        <v>25802</v>
      </c>
      <c r="F11794" s="2" t="s">
        <v>462</v>
      </c>
      <c r="G11794" s="2" t="s">
        <v>5272</v>
      </c>
      <c r="H11794" s="1" t="str">
        <f t="shared" si="554"/>
        <v>22</v>
      </c>
      <c r="I11794" s="2" t="s">
        <v>23325</v>
      </c>
      <c r="K11794" s="1" t="s">
        <v>50487</v>
      </c>
    </row>
    <row r="11795" spans="2:11" x14ac:dyDescent="0.25">
      <c r="B11795" s="2" t="s">
        <v>25803</v>
      </c>
      <c r="C11795" s="1" t="str">
        <f t="shared" si="552"/>
        <v>D102082</v>
      </c>
      <c r="D11795" s="1" t="str">
        <f t="shared" si="553"/>
        <v>D102082-</v>
      </c>
      <c r="E11795" s="2" t="s">
        <v>25802</v>
      </c>
      <c r="F11795" s="2" t="s">
        <v>462</v>
      </c>
      <c r="G11795" s="2" t="s">
        <v>5272</v>
      </c>
      <c r="H11795" s="1" t="str">
        <f t="shared" si="554"/>
        <v>22</v>
      </c>
      <c r="I11795" s="2" t="s">
        <v>23325</v>
      </c>
      <c r="K11795" s="1" t="s">
        <v>50487</v>
      </c>
    </row>
    <row r="11796" spans="2:11" x14ac:dyDescent="0.25">
      <c r="B11796" s="2" t="s">
        <v>25804</v>
      </c>
      <c r="C11796" s="1" t="str">
        <f t="shared" si="552"/>
        <v>D102077</v>
      </c>
      <c r="D11796" s="1" t="str">
        <f t="shared" si="553"/>
        <v>D102077-</v>
      </c>
      <c r="E11796" s="2" t="s">
        <v>25805</v>
      </c>
      <c r="F11796" s="2" t="s">
        <v>462</v>
      </c>
      <c r="G11796" s="2" t="s">
        <v>5203</v>
      </c>
      <c r="H11796" s="1" t="str">
        <f t="shared" si="554"/>
        <v>05</v>
      </c>
      <c r="I11796" s="2" t="s">
        <v>5204</v>
      </c>
      <c r="K11796" s="1" t="s">
        <v>50487</v>
      </c>
    </row>
    <row r="11797" spans="2:11" x14ac:dyDescent="0.25">
      <c r="B11797" s="2" t="s">
        <v>25806</v>
      </c>
      <c r="C11797" s="1" t="str">
        <f t="shared" si="552"/>
        <v>D102080</v>
      </c>
      <c r="D11797" s="1" t="str">
        <f t="shared" si="553"/>
        <v>D102080-</v>
      </c>
      <c r="E11797" s="2" t="s">
        <v>25799</v>
      </c>
      <c r="F11797" s="2" t="s">
        <v>25807</v>
      </c>
      <c r="G11797" s="2" t="s">
        <v>5272</v>
      </c>
      <c r="H11797" s="1" t="str">
        <f t="shared" si="554"/>
        <v>22</v>
      </c>
      <c r="I11797" s="2" t="s">
        <v>9565</v>
      </c>
      <c r="K11797" s="1" t="s">
        <v>50487</v>
      </c>
    </row>
    <row r="11798" spans="2:11" x14ac:dyDescent="0.25">
      <c r="B11798" s="2" t="s">
        <v>25808</v>
      </c>
      <c r="C11798" s="1" t="str">
        <f t="shared" si="552"/>
        <v>D102081</v>
      </c>
      <c r="D11798" s="1" t="str">
        <f t="shared" si="553"/>
        <v>D102081-</v>
      </c>
      <c r="E11798" s="2" t="s">
        <v>25799</v>
      </c>
      <c r="F11798" s="2" t="s">
        <v>25809</v>
      </c>
      <c r="G11798" s="2" t="s">
        <v>4880</v>
      </c>
      <c r="H11798" s="1" t="str">
        <f t="shared" si="554"/>
        <v>34</v>
      </c>
      <c r="I11798" s="2" t="s">
        <v>4881</v>
      </c>
      <c r="K11798" s="1" t="s">
        <v>50487</v>
      </c>
    </row>
    <row r="11799" spans="2:11" x14ac:dyDescent="0.25">
      <c r="B11799" s="2" t="s">
        <v>25810</v>
      </c>
      <c r="C11799" s="1" t="str">
        <f t="shared" si="552"/>
        <v>D102084</v>
      </c>
      <c r="D11799" s="1" t="str">
        <f t="shared" si="553"/>
        <v>D102084-</v>
      </c>
      <c r="E11799" s="2" t="s">
        <v>25802</v>
      </c>
      <c r="F11799" s="2" t="s">
        <v>462</v>
      </c>
      <c r="G11799" s="2" t="s">
        <v>4880</v>
      </c>
      <c r="H11799" s="1" t="str">
        <f t="shared" si="554"/>
        <v>34</v>
      </c>
      <c r="I11799" s="2" t="s">
        <v>25811</v>
      </c>
      <c r="K11799" s="1" t="s">
        <v>50487</v>
      </c>
    </row>
    <row r="11800" spans="2:11" x14ac:dyDescent="0.25">
      <c r="B11800" s="2" t="s">
        <v>25812</v>
      </c>
      <c r="C11800" s="1" t="str">
        <f t="shared" si="552"/>
        <v>D102093</v>
      </c>
      <c r="D11800" s="1" t="str">
        <f t="shared" si="553"/>
        <v>D102093-</v>
      </c>
      <c r="E11800" s="2" t="s">
        <v>25813</v>
      </c>
      <c r="F11800" s="2" t="s">
        <v>462</v>
      </c>
      <c r="G11800" s="2" t="s">
        <v>4040</v>
      </c>
      <c r="H11800" s="1" t="str">
        <f t="shared" si="554"/>
        <v>06</v>
      </c>
      <c r="I11800" s="2" t="s">
        <v>7712</v>
      </c>
      <c r="K11800" s="1" t="s">
        <v>50487</v>
      </c>
    </row>
    <row r="11801" spans="2:11" x14ac:dyDescent="0.25">
      <c r="B11801" s="2" t="s">
        <v>25814</v>
      </c>
      <c r="C11801" s="1" t="str">
        <f t="shared" si="552"/>
        <v>D102095</v>
      </c>
      <c r="D11801" s="1" t="str">
        <f t="shared" si="553"/>
        <v>D102095-</v>
      </c>
      <c r="E11801" s="2" t="s">
        <v>25813</v>
      </c>
      <c r="F11801" s="2" t="s">
        <v>462</v>
      </c>
      <c r="G11801" s="2" t="s">
        <v>4040</v>
      </c>
      <c r="H11801" s="1" t="str">
        <f t="shared" si="554"/>
        <v>06</v>
      </c>
      <c r="I11801" s="2" t="s">
        <v>7712</v>
      </c>
      <c r="K11801" s="1" t="s">
        <v>50487</v>
      </c>
    </row>
    <row r="11802" spans="2:11" x14ac:dyDescent="0.25">
      <c r="B11802" s="2" t="s">
        <v>25815</v>
      </c>
      <c r="C11802" s="1" t="str">
        <f t="shared" si="552"/>
        <v>D102092</v>
      </c>
      <c r="D11802" s="1" t="str">
        <f t="shared" si="553"/>
        <v>D102092-</v>
      </c>
      <c r="E11802" s="2" t="s">
        <v>25813</v>
      </c>
      <c r="F11802" s="2" t="s">
        <v>462</v>
      </c>
      <c r="G11802" s="2" t="s">
        <v>4040</v>
      </c>
      <c r="H11802" s="1" t="str">
        <f t="shared" si="554"/>
        <v>06</v>
      </c>
      <c r="I11802" s="2" t="s">
        <v>7712</v>
      </c>
      <c r="K11802" s="1" t="s">
        <v>50487</v>
      </c>
    </row>
    <row r="11803" spans="2:11" x14ac:dyDescent="0.25">
      <c r="B11803" s="2" t="s">
        <v>25816</v>
      </c>
      <c r="C11803" s="1" t="str">
        <f t="shared" si="552"/>
        <v>D102094</v>
      </c>
      <c r="D11803" s="1" t="str">
        <f t="shared" si="553"/>
        <v>D102094-</v>
      </c>
      <c r="E11803" s="2" t="s">
        <v>25813</v>
      </c>
      <c r="F11803" s="2" t="s">
        <v>462</v>
      </c>
      <c r="G11803" s="2" t="s">
        <v>4040</v>
      </c>
      <c r="H11803" s="1" t="str">
        <f t="shared" si="554"/>
        <v>06</v>
      </c>
      <c r="I11803" s="2" t="s">
        <v>7712</v>
      </c>
      <c r="K11803" s="1" t="s">
        <v>50487</v>
      </c>
    </row>
    <row r="11804" spans="2:11" x14ac:dyDescent="0.25">
      <c r="B11804" s="2" t="s">
        <v>25817</v>
      </c>
      <c r="C11804" s="1" t="str">
        <f t="shared" si="552"/>
        <v>D102110</v>
      </c>
      <c r="D11804" s="1" t="str">
        <f t="shared" si="553"/>
        <v>D102110-</v>
      </c>
      <c r="E11804" s="2" t="s">
        <v>25818</v>
      </c>
      <c r="F11804" s="2" t="s">
        <v>462</v>
      </c>
      <c r="G11804" s="2" t="s">
        <v>4243</v>
      </c>
      <c r="H11804" s="1" t="str">
        <f t="shared" si="554"/>
        <v>14</v>
      </c>
      <c r="I11804" s="2" t="s">
        <v>4693</v>
      </c>
      <c r="K11804" s="1" t="s">
        <v>50487</v>
      </c>
    </row>
    <row r="11805" spans="2:11" x14ac:dyDescent="0.25">
      <c r="B11805" s="2" t="s">
        <v>25819</v>
      </c>
      <c r="C11805" s="1" t="str">
        <f t="shared" si="552"/>
        <v>D102117</v>
      </c>
      <c r="D11805" s="1" t="str">
        <f t="shared" si="553"/>
        <v>D102117-</v>
      </c>
      <c r="E11805" s="2" t="s">
        <v>25820</v>
      </c>
      <c r="F11805" s="2" t="s">
        <v>462</v>
      </c>
      <c r="G11805" s="2" t="s">
        <v>4243</v>
      </c>
      <c r="H11805" s="1" t="str">
        <f t="shared" si="554"/>
        <v>14</v>
      </c>
      <c r="I11805" s="2" t="s">
        <v>4693</v>
      </c>
      <c r="K11805" s="1" t="s">
        <v>50487</v>
      </c>
    </row>
    <row r="11806" spans="2:11" x14ac:dyDescent="0.25">
      <c r="B11806" s="2" t="s">
        <v>25821</v>
      </c>
      <c r="C11806" s="1" t="str">
        <f t="shared" si="552"/>
        <v>D102116</v>
      </c>
      <c r="D11806" s="1" t="str">
        <f t="shared" si="553"/>
        <v>D102116-</v>
      </c>
      <c r="E11806" s="2" t="s">
        <v>25820</v>
      </c>
      <c r="F11806" s="2" t="s">
        <v>462</v>
      </c>
      <c r="G11806" s="2" t="s">
        <v>4243</v>
      </c>
      <c r="H11806" s="1" t="str">
        <f t="shared" si="554"/>
        <v>14</v>
      </c>
      <c r="I11806" s="2" t="s">
        <v>4693</v>
      </c>
      <c r="K11806" s="1" t="s">
        <v>50487</v>
      </c>
    </row>
    <row r="11807" spans="2:11" x14ac:dyDescent="0.25">
      <c r="B11807" s="2" t="s">
        <v>25822</v>
      </c>
      <c r="C11807" s="1" t="str">
        <f t="shared" si="552"/>
        <v>D102249</v>
      </c>
      <c r="D11807" s="1" t="str">
        <f t="shared" si="553"/>
        <v>D102249-</v>
      </c>
      <c r="E11807" s="2" t="s">
        <v>23431</v>
      </c>
      <c r="F11807" s="2" t="s">
        <v>25823</v>
      </c>
      <c r="G11807" s="2" t="s">
        <v>4844</v>
      </c>
      <c r="H11807" s="1" t="str">
        <f t="shared" si="554"/>
        <v>03</v>
      </c>
      <c r="I11807" s="2" t="s">
        <v>4846</v>
      </c>
      <c r="K11807" s="1" t="s">
        <v>50487</v>
      </c>
    </row>
    <row r="11808" spans="2:11" x14ac:dyDescent="0.25">
      <c r="B11808" s="2" t="s">
        <v>25824</v>
      </c>
      <c r="C11808" s="1" t="str">
        <f t="shared" si="552"/>
        <v>D102250</v>
      </c>
      <c r="D11808" s="1" t="str">
        <f t="shared" si="553"/>
        <v>D102250-</v>
      </c>
      <c r="E11808" s="2" t="s">
        <v>25825</v>
      </c>
      <c r="F11808" s="2" t="s">
        <v>25826</v>
      </c>
      <c r="G11808" s="2" t="s">
        <v>4844</v>
      </c>
      <c r="H11808" s="1" t="str">
        <f t="shared" si="554"/>
        <v>03</v>
      </c>
      <c r="I11808" s="2" t="s">
        <v>4845</v>
      </c>
      <c r="K11808" s="1" t="s">
        <v>50487</v>
      </c>
    </row>
    <row r="11809" spans="2:11" x14ac:dyDescent="0.25">
      <c r="B11809" s="2" t="s">
        <v>25827</v>
      </c>
      <c r="C11809" s="1" t="str">
        <f t="shared" si="552"/>
        <v>D102252</v>
      </c>
      <c r="D11809" s="1" t="str">
        <f t="shared" si="553"/>
        <v>D102252-</v>
      </c>
      <c r="E11809" s="2" t="s">
        <v>25828</v>
      </c>
      <c r="F11809" s="2" t="s">
        <v>462</v>
      </c>
      <c r="G11809" s="2" t="s">
        <v>5580</v>
      </c>
      <c r="H11809" s="1" t="str">
        <f t="shared" si="554"/>
        <v>12</v>
      </c>
      <c r="I11809" s="2" t="s">
        <v>8419</v>
      </c>
      <c r="K11809" s="1" t="s">
        <v>50487</v>
      </c>
    </row>
    <row r="11810" spans="2:11" x14ac:dyDescent="0.25">
      <c r="B11810" s="2" t="s">
        <v>25829</v>
      </c>
      <c r="C11810" s="1" t="str">
        <f t="shared" si="552"/>
        <v>D102261</v>
      </c>
      <c r="D11810" s="1" t="str">
        <f t="shared" si="553"/>
        <v>D102261-</v>
      </c>
      <c r="E11810" s="2" t="s">
        <v>25830</v>
      </c>
      <c r="F11810" s="2" t="s">
        <v>462</v>
      </c>
      <c r="G11810" s="2" t="s">
        <v>4040</v>
      </c>
      <c r="H11810" s="1" t="str">
        <f t="shared" si="554"/>
        <v>06</v>
      </c>
      <c r="I11810" s="2" t="s">
        <v>6066</v>
      </c>
      <c r="K11810" s="1" t="s">
        <v>50487</v>
      </c>
    </row>
    <row r="11811" spans="2:11" x14ac:dyDescent="0.25">
      <c r="B11811" s="2" t="s">
        <v>25831</v>
      </c>
      <c r="C11811" s="1" t="str">
        <f t="shared" si="552"/>
        <v>D102254</v>
      </c>
      <c r="D11811" s="1" t="str">
        <f t="shared" si="553"/>
        <v>D102254-</v>
      </c>
      <c r="E11811" s="2" t="s">
        <v>25832</v>
      </c>
      <c r="F11811" s="2" t="s">
        <v>462</v>
      </c>
      <c r="G11811" s="2" t="s">
        <v>10973</v>
      </c>
      <c r="H11811" s="1" t="str">
        <f t="shared" si="554"/>
        <v>08</v>
      </c>
      <c r="I11811" s="2" t="s">
        <v>12983</v>
      </c>
      <c r="K11811" s="1" t="s">
        <v>50487</v>
      </c>
    </row>
    <row r="11812" spans="2:11" x14ac:dyDescent="0.25">
      <c r="B11812" s="2" t="s">
        <v>25833</v>
      </c>
      <c r="C11812" s="1" t="str">
        <f t="shared" si="552"/>
        <v>D102256</v>
      </c>
      <c r="D11812" s="1" t="str">
        <f t="shared" si="553"/>
        <v>D102256-</v>
      </c>
      <c r="E11812" s="2" t="s">
        <v>25729</v>
      </c>
      <c r="F11812" s="2" t="s">
        <v>462</v>
      </c>
      <c r="G11812" s="2" t="s">
        <v>10973</v>
      </c>
      <c r="H11812" s="1" t="str">
        <f t="shared" si="554"/>
        <v>08</v>
      </c>
      <c r="I11812" s="2" t="s">
        <v>12986</v>
      </c>
      <c r="K11812" s="1" t="s">
        <v>50487</v>
      </c>
    </row>
    <row r="11813" spans="2:11" x14ac:dyDescent="0.25">
      <c r="B11813" s="2" t="s">
        <v>25834</v>
      </c>
      <c r="C11813" s="1" t="str">
        <f t="shared" si="552"/>
        <v>D102253</v>
      </c>
      <c r="D11813" s="1" t="str">
        <f t="shared" si="553"/>
        <v>D102253-</v>
      </c>
      <c r="E11813" s="2" t="s">
        <v>25832</v>
      </c>
      <c r="F11813" s="2" t="s">
        <v>462</v>
      </c>
      <c r="G11813" s="2" t="s">
        <v>21442</v>
      </c>
      <c r="H11813" s="1" t="str">
        <f t="shared" si="554"/>
        <v>28</v>
      </c>
      <c r="I11813" s="2" t="s">
        <v>21443</v>
      </c>
      <c r="K11813" s="1" t="s">
        <v>50487</v>
      </c>
    </row>
    <row r="11814" spans="2:11" x14ac:dyDescent="0.25">
      <c r="B11814" s="2" t="s">
        <v>25835</v>
      </c>
      <c r="C11814" s="1" t="str">
        <f t="shared" si="552"/>
        <v>D102255</v>
      </c>
      <c r="D11814" s="1" t="str">
        <f t="shared" si="553"/>
        <v>D102255-</v>
      </c>
      <c r="E11814" s="2" t="s">
        <v>25836</v>
      </c>
      <c r="F11814" s="2" t="s">
        <v>25837</v>
      </c>
      <c r="G11814" s="2" t="s">
        <v>5272</v>
      </c>
      <c r="H11814" s="1" t="str">
        <f t="shared" si="554"/>
        <v>22</v>
      </c>
      <c r="I11814" s="2" t="s">
        <v>8698</v>
      </c>
      <c r="K11814" s="1" t="s">
        <v>50487</v>
      </c>
    </row>
    <row r="11815" spans="2:11" x14ac:dyDescent="0.25">
      <c r="B11815" s="2" t="s">
        <v>25838</v>
      </c>
      <c r="C11815" s="1" t="str">
        <f t="shared" si="552"/>
        <v>D102257</v>
      </c>
      <c r="D11815" s="1" t="str">
        <f t="shared" si="553"/>
        <v>D102257-</v>
      </c>
      <c r="E11815" s="2" t="s">
        <v>25729</v>
      </c>
      <c r="F11815" s="2" t="s">
        <v>462</v>
      </c>
      <c r="G11815" s="2" t="s">
        <v>10973</v>
      </c>
      <c r="H11815" s="1" t="str">
        <f t="shared" si="554"/>
        <v>08</v>
      </c>
      <c r="I11815" s="2" t="s">
        <v>12986</v>
      </c>
      <c r="K11815" s="1" t="s">
        <v>50487</v>
      </c>
    </row>
    <row r="11816" spans="2:11" x14ac:dyDescent="0.25">
      <c r="B11816" s="2" t="s">
        <v>25839</v>
      </c>
      <c r="C11816" s="1" t="str">
        <f t="shared" si="552"/>
        <v>D102258</v>
      </c>
      <c r="D11816" s="1" t="str">
        <f t="shared" si="553"/>
        <v>D102258-</v>
      </c>
      <c r="E11816" s="2" t="s">
        <v>25734</v>
      </c>
      <c r="F11816" s="2" t="s">
        <v>462</v>
      </c>
      <c r="G11816" s="2" t="s">
        <v>5580</v>
      </c>
      <c r="H11816" s="1" t="str">
        <f t="shared" si="554"/>
        <v>12</v>
      </c>
      <c r="I11816" s="2" t="s">
        <v>7411</v>
      </c>
      <c r="K11816" s="1" t="s">
        <v>50487</v>
      </c>
    </row>
    <row r="11817" spans="2:11" x14ac:dyDescent="0.25">
      <c r="B11817" s="2" t="s">
        <v>25840</v>
      </c>
      <c r="C11817" s="1" t="str">
        <f t="shared" si="552"/>
        <v>D102260</v>
      </c>
      <c r="D11817" s="1" t="str">
        <f t="shared" si="553"/>
        <v>D102260-</v>
      </c>
      <c r="E11817" s="2" t="s">
        <v>25830</v>
      </c>
      <c r="F11817" s="2" t="s">
        <v>462</v>
      </c>
      <c r="G11817" s="2" t="s">
        <v>4040</v>
      </c>
      <c r="H11817" s="1" t="str">
        <f t="shared" si="554"/>
        <v>06</v>
      </c>
      <c r="I11817" s="2" t="s">
        <v>6066</v>
      </c>
      <c r="K11817" s="1" t="s">
        <v>50487</v>
      </c>
    </row>
    <row r="11818" spans="2:11" x14ac:dyDescent="0.25">
      <c r="B11818" s="2" t="s">
        <v>25841</v>
      </c>
      <c r="C11818" s="1" t="str">
        <f t="shared" si="552"/>
        <v>D102263</v>
      </c>
      <c r="D11818" s="1" t="str">
        <f t="shared" si="553"/>
        <v>D102263-</v>
      </c>
      <c r="E11818" s="2" t="s">
        <v>22745</v>
      </c>
      <c r="F11818" s="2" t="s">
        <v>462</v>
      </c>
      <c r="G11818" s="2" t="s">
        <v>5082</v>
      </c>
      <c r="H11818" s="1" t="str">
        <f t="shared" si="554"/>
        <v>13</v>
      </c>
      <c r="I11818" s="2" t="s">
        <v>7748</v>
      </c>
      <c r="K11818" s="1" t="s">
        <v>50487</v>
      </c>
    </row>
    <row r="11819" spans="2:11" x14ac:dyDescent="0.25">
      <c r="B11819" s="2" t="s">
        <v>25842</v>
      </c>
      <c r="C11819" s="1" t="str">
        <f t="shared" si="552"/>
        <v>D102259</v>
      </c>
      <c r="D11819" s="1" t="str">
        <f t="shared" si="553"/>
        <v>D102259-</v>
      </c>
      <c r="E11819" s="2" t="s">
        <v>25731</v>
      </c>
      <c r="F11819" s="2" t="s">
        <v>462</v>
      </c>
      <c r="G11819" s="2" t="s">
        <v>4040</v>
      </c>
      <c r="H11819" s="1" t="str">
        <f t="shared" si="554"/>
        <v>06</v>
      </c>
      <c r="I11819" s="2" t="s">
        <v>6066</v>
      </c>
      <c r="K11819" s="1" t="s">
        <v>50487</v>
      </c>
    </row>
    <row r="11820" spans="2:11" x14ac:dyDescent="0.25">
      <c r="B11820" s="2" t="s">
        <v>25843</v>
      </c>
      <c r="C11820" s="1" t="str">
        <f t="shared" si="552"/>
        <v>D102262</v>
      </c>
      <c r="D11820" s="1" t="str">
        <f t="shared" si="553"/>
        <v>D102262-</v>
      </c>
      <c r="E11820" s="2" t="s">
        <v>22745</v>
      </c>
      <c r="F11820" s="2" t="s">
        <v>462</v>
      </c>
      <c r="G11820" s="2" t="s">
        <v>5082</v>
      </c>
      <c r="H11820" s="1" t="str">
        <f t="shared" si="554"/>
        <v>13</v>
      </c>
      <c r="I11820" s="2" t="s">
        <v>5362</v>
      </c>
      <c r="K11820" s="1" t="s">
        <v>50487</v>
      </c>
    </row>
    <row r="11821" spans="2:11" x14ac:dyDescent="0.25">
      <c r="B11821" s="2" t="s">
        <v>25844</v>
      </c>
      <c r="C11821" s="1" t="str">
        <f t="shared" si="552"/>
        <v>D102268</v>
      </c>
      <c r="D11821" s="1" t="str">
        <f t="shared" si="553"/>
        <v>D102268-</v>
      </c>
      <c r="E11821" s="2" t="s">
        <v>25763</v>
      </c>
      <c r="F11821" s="2" t="s">
        <v>462</v>
      </c>
      <c r="G11821" s="2" t="s">
        <v>4671</v>
      </c>
      <c r="H11821" s="1" t="str">
        <f t="shared" si="554"/>
        <v>34</v>
      </c>
      <c r="I11821" s="2" t="s">
        <v>17230</v>
      </c>
      <c r="K11821" s="1" t="s">
        <v>50487</v>
      </c>
    </row>
    <row r="11822" spans="2:11" x14ac:dyDescent="0.25">
      <c r="B11822" s="2" t="s">
        <v>25845</v>
      </c>
      <c r="C11822" s="1" t="str">
        <f t="shared" si="552"/>
        <v>D102321</v>
      </c>
      <c r="D11822" s="1" t="str">
        <f t="shared" si="553"/>
        <v>D102321-</v>
      </c>
      <c r="E11822" s="2" t="s">
        <v>25846</v>
      </c>
      <c r="F11822" s="2" t="s">
        <v>25847</v>
      </c>
      <c r="G11822" s="2" t="s">
        <v>4604</v>
      </c>
      <c r="H11822" s="1" t="str">
        <f t="shared" si="554"/>
        <v>10</v>
      </c>
      <c r="I11822" s="2" t="s">
        <v>4701</v>
      </c>
      <c r="K11822" s="1" t="s">
        <v>50487</v>
      </c>
    </row>
    <row r="11823" spans="2:11" x14ac:dyDescent="0.25">
      <c r="B11823" s="2" t="s">
        <v>25848</v>
      </c>
      <c r="C11823" s="1" t="str">
        <f t="shared" si="552"/>
        <v>D102320</v>
      </c>
      <c r="D11823" s="1" t="str">
        <f t="shared" si="553"/>
        <v>D102320-</v>
      </c>
      <c r="E11823" s="2" t="s">
        <v>25846</v>
      </c>
      <c r="F11823" s="2" t="s">
        <v>25849</v>
      </c>
      <c r="G11823" s="2" t="s">
        <v>4604</v>
      </c>
      <c r="H11823" s="1" t="str">
        <f t="shared" si="554"/>
        <v>10</v>
      </c>
      <c r="I11823" s="2" t="s">
        <v>16191</v>
      </c>
      <c r="K11823" s="1" t="s">
        <v>50487</v>
      </c>
    </row>
    <row r="11824" spans="2:11" x14ac:dyDescent="0.25">
      <c r="B11824" s="2" t="s">
        <v>25850</v>
      </c>
      <c r="C11824" s="1" t="str">
        <f t="shared" si="552"/>
        <v>D102324</v>
      </c>
      <c r="D11824" s="1" t="str">
        <f t="shared" si="553"/>
        <v>D102324-</v>
      </c>
      <c r="E11824" s="2" t="s">
        <v>25851</v>
      </c>
      <c r="F11824" s="2" t="s">
        <v>462</v>
      </c>
      <c r="G11824" s="2" t="s">
        <v>4604</v>
      </c>
      <c r="H11824" s="1" t="str">
        <f t="shared" si="554"/>
        <v>10</v>
      </c>
      <c r="I11824" s="2" t="s">
        <v>4701</v>
      </c>
      <c r="K11824" s="1" t="s">
        <v>50487</v>
      </c>
    </row>
    <row r="11825" spans="2:11" x14ac:dyDescent="0.25">
      <c r="B11825" s="2" t="s">
        <v>25852</v>
      </c>
      <c r="C11825" s="1" t="str">
        <f t="shared" si="552"/>
        <v>D102322</v>
      </c>
      <c r="D11825" s="1" t="str">
        <f t="shared" si="553"/>
        <v>D102322-</v>
      </c>
      <c r="E11825" s="2" t="s">
        <v>25846</v>
      </c>
      <c r="F11825" s="2" t="s">
        <v>25853</v>
      </c>
      <c r="G11825" s="2" t="s">
        <v>4604</v>
      </c>
      <c r="H11825" s="1" t="str">
        <f t="shared" si="554"/>
        <v>10</v>
      </c>
      <c r="I11825" s="2" t="s">
        <v>4701</v>
      </c>
      <c r="K11825" s="1" t="s">
        <v>50487</v>
      </c>
    </row>
    <row r="11826" spans="2:11" x14ac:dyDescent="0.25">
      <c r="B11826" s="2" t="s">
        <v>25854</v>
      </c>
      <c r="C11826" s="1" t="str">
        <f t="shared" si="552"/>
        <v>D102323</v>
      </c>
      <c r="D11826" s="1" t="str">
        <f t="shared" si="553"/>
        <v>D102323-</v>
      </c>
      <c r="E11826" s="2" t="s">
        <v>25846</v>
      </c>
      <c r="F11826" s="2" t="s">
        <v>25855</v>
      </c>
      <c r="G11826" s="2" t="s">
        <v>4604</v>
      </c>
      <c r="H11826" s="1" t="str">
        <f t="shared" si="554"/>
        <v>10</v>
      </c>
      <c r="I11826" s="2" t="s">
        <v>13579</v>
      </c>
      <c r="K11826" s="1" t="s">
        <v>50487</v>
      </c>
    </row>
    <row r="11827" spans="2:11" x14ac:dyDescent="0.25">
      <c r="B11827" s="2" t="s">
        <v>25856</v>
      </c>
      <c r="C11827" s="1" t="str">
        <f t="shared" si="552"/>
        <v>D102325</v>
      </c>
      <c r="D11827" s="1" t="str">
        <f t="shared" si="553"/>
        <v>D102325-</v>
      </c>
      <c r="E11827" s="2" t="s">
        <v>25851</v>
      </c>
      <c r="F11827" s="2" t="s">
        <v>462</v>
      </c>
      <c r="G11827" s="2" t="s">
        <v>4604</v>
      </c>
      <c r="H11827" s="1" t="str">
        <f t="shared" si="554"/>
        <v>10</v>
      </c>
      <c r="I11827" s="2" t="s">
        <v>4701</v>
      </c>
      <c r="K11827" s="1" t="s">
        <v>50487</v>
      </c>
    </row>
    <row r="11828" spans="2:11" x14ac:dyDescent="0.25">
      <c r="B11828" s="2" t="s">
        <v>25857</v>
      </c>
      <c r="C11828" s="1" t="str">
        <f t="shared" si="552"/>
        <v>D102338</v>
      </c>
      <c r="D11828" s="1" t="str">
        <f t="shared" si="553"/>
        <v>D102338-</v>
      </c>
      <c r="E11828" s="2" t="s">
        <v>25846</v>
      </c>
      <c r="F11828" s="2" t="s">
        <v>25858</v>
      </c>
      <c r="G11828" s="2" t="s">
        <v>5360</v>
      </c>
      <c r="H11828" s="1" t="str">
        <f t="shared" si="554"/>
        <v>90</v>
      </c>
      <c r="I11828" s="2" t="s">
        <v>7555</v>
      </c>
      <c r="K11828" s="1" t="s">
        <v>50487</v>
      </c>
    </row>
    <row r="11829" spans="2:11" x14ac:dyDescent="0.25">
      <c r="B11829" s="2" t="s">
        <v>25859</v>
      </c>
      <c r="C11829" s="1" t="str">
        <f t="shared" si="552"/>
        <v>D102326</v>
      </c>
      <c r="D11829" s="1" t="str">
        <f t="shared" si="553"/>
        <v>D102326-</v>
      </c>
      <c r="E11829" s="2" t="s">
        <v>25851</v>
      </c>
      <c r="F11829" s="2" t="s">
        <v>462</v>
      </c>
      <c r="G11829" s="2" t="s">
        <v>4604</v>
      </c>
      <c r="H11829" s="1" t="str">
        <f t="shared" si="554"/>
        <v>10</v>
      </c>
      <c r="I11829" s="2" t="s">
        <v>4701</v>
      </c>
      <c r="K11829" s="1" t="s">
        <v>50487</v>
      </c>
    </row>
    <row r="11830" spans="2:11" x14ac:dyDescent="0.25">
      <c r="B11830" s="2" t="s">
        <v>25860</v>
      </c>
      <c r="C11830" s="1" t="str">
        <f t="shared" si="552"/>
        <v>D102327</v>
      </c>
      <c r="D11830" s="1" t="str">
        <f t="shared" si="553"/>
        <v>D102327-</v>
      </c>
      <c r="E11830" s="2" t="s">
        <v>25851</v>
      </c>
      <c r="F11830" s="2" t="s">
        <v>462</v>
      </c>
      <c r="G11830" s="2" t="s">
        <v>4604</v>
      </c>
      <c r="H11830" s="1" t="str">
        <f t="shared" si="554"/>
        <v>10</v>
      </c>
      <c r="I11830" s="2" t="s">
        <v>4701</v>
      </c>
      <c r="K11830" s="1" t="s">
        <v>50487</v>
      </c>
    </row>
    <row r="11831" spans="2:11" x14ac:dyDescent="0.25">
      <c r="B11831" s="2" t="s">
        <v>25861</v>
      </c>
      <c r="C11831" s="1" t="str">
        <f t="shared" si="552"/>
        <v>D102336</v>
      </c>
      <c r="D11831" s="1" t="str">
        <f t="shared" si="553"/>
        <v>D102336-</v>
      </c>
      <c r="E11831" s="2" t="s">
        <v>25846</v>
      </c>
      <c r="F11831" s="2" t="s">
        <v>25862</v>
      </c>
      <c r="G11831" s="2" t="s">
        <v>4074</v>
      </c>
      <c r="H11831" s="1" t="str">
        <f t="shared" si="554"/>
        <v>03</v>
      </c>
      <c r="I11831" s="2" t="s">
        <v>4513</v>
      </c>
      <c r="K11831" s="1" t="s">
        <v>50487</v>
      </c>
    </row>
    <row r="11832" spans="2:11" x14ac:dyDescent="0.25">
      <c r="B11832" s="2" t="s">
        <v>25863</v>
      </c>
      <c r="C11832" s="1" t="str">
        <f t="shared" si="552"/>
        <v>D102337</v>
      </c>
      <c r="D11832" s="1" t="str">
        <f t="shared" si="553"/>
        <v>D102337-</v>
      </c>
      <c r="E11832" s="2" t="s">
        <v>25846</v>
      </c>
      <c r="F11832" s="2" t="s">
        <v>25864</v>
      </c>
      <c r="G11832" s="2" t="s">
        <v>4074</v>
      </c>
      <c r="H11832" s="1" t="str">
        <f t="shared" si="554"/>
        <v>03</v>
      </c>
      <c r="I11832" s="2" t="s">
        <v>10562</v>
      </c>
      <c r="K11832" s="1" t="s">
        <v>50487</v>
      </c>
    </row>
    <row r="11833" spans="2:11" x14ac:dyDescent="0.25">
      <c r="B11833" s="2" t="s">
        <v>25865</v>
      </c>
      <c r="C11833" s="1" t="str">
        <f t="shared" si="552"/>
        <v>D102349</v>
      </c>
      <c r="D11833" s="1" t="str">
        <f t="shared" si="553"/>
        <v>D102349-</v>
      </c>
      <c r="E11833" s="2" t="s">
        <v>25846</v>
      </c>
      <c r="F11833" s="2" t="s">
        <v>25866</v>
      </c>
      <c r="G11833" s="2" t="s">
        <v>4842</v>
      </c>
      <c r="H11833" s="1" t="str">
        <f t="shared" si="554"/>
        <v>21</v>
      </c>
      <c r="I11833" s="2" t="s">
        <v>5402</v>
      </c>
      <c r="K11833" s="1" t="s">
        <v>50487</v>
      </c>
    </row>
    <row r="11834" spans="2:11" x14ac:dyDescent="0.25">
      <c r="B11834" s="2" t="s">
        <v>25867</v>
      </c>
      <c r="C11834" s="1" t="str">
        <f t="shared" si="552"/>
        <v>D102351</v>
      </c>
      <c r="D11834" s="1" t="str">
        <f t="shared" si="553"/>
        <v>D102351-</v>
      </c>
      <c r="E11834" s="2" t="s">
        <v>25846</v>
      </c>
      <c r="F11834" s="2" t="s">
        <v>25868</v>
      </c>
      <c r="G11834" s="2" t="s">
        <v>5482</v>
      </c>
      <c r="H11834" s="1" t="str">
        <f t="shared" si="554"/>
        <v>90</v>
      </c>
      <c r="I11834" s="2" t="s">
        <v>6472</v>
      </c>
      <c r="K11834" s="1" t="s">
        <v>50487</v>
      </c>
    </row>
    <row r="11835" spans="2:11" x14ac:dyDescent="0.25">
      <c r="B11835" s="2" t="s">
        <v>25869</v>
      </c>
      <c r="C11835" s="1" t="str">
        <f t="shared" si="552"/>
        <v>D102363</v>
      </c>
      <c r="D11835" s="1" t="str">
        <f t="shared" si="553"/>
        <v>D102363-</v>
      </c>
      <c r="E11835" s="2" t="s">
        <v>25846</v>
      </c>
      <c r="F11835" s="2" t="s">
        <v>25870</v>
      </c>
      <c r="G11835" s="2" t="s">
        <v>5223</v>
      </c>
      <c r="H11835" s="1" t="str">
        <f t="shared" si="554"/>
        <v>31</v>
      </c>
      <c r="I11835" s="2" t="s">
        <v>5224</v>
      </c>
      <c r="K11835" s="1" t="s">
        <v>50487</v>
      </c>
    </row>
    <row r="11836" spans="2:11" x14ac:dyDescent="0.25">
      <c r="B11836" s="2" t="s">
        <v>25871</v>
      </c>
      <c r="C11836" s="1" t="str">
        <f t="shared" si="552"/>
        <v>D102364</v>
      </c>
      <c r="D11836" s="1" t="str">
        <f t="shared" si="553"/>
        <v>D102364-</v>
      </c>
      <c r="E11836" s="2" t="s">
        <v>25846</v>
      </c>
      <c r="F11836" s="2" t="s">
        <v>25872</v>
      </c>
      <c r="G11836" s="2" t="s">
        <v>5223</v>
      </c>
      <c r="H11836" s="1" t="str">
        <f t="shared" si="554"/>
        <v>31</v>
      </c>
      <c r="I11836" s="2" t="s">
        <v>5224</v>
      </c>
      <c r="K11836" s="1" t="s">
        <v>50487</v>
      </c>
    </row>
    <row r="11837" spans="2:11" x14ac:dyDescent="0.25">
      <c r="B11837" s="2" t="s">
        <v>25873</v>
      </c>
      <c r="C11837" s="1" t="str">
        <f t="shared" si="552"/>
        <v>D102350</v>
      </c>
      <c r="D11837" s="1" t="str">
        <f t="shared" si="553"/>
        <v>D102350-</v>
      </c>
      <c r="E11837" s="2" t="s">
        <v>25846</v>
      </c>
      <c r="F11837" s="2" t="s">
        <v>25874</v>
      </c>
      <c r="G11837" s="2" t="s">
        <v>4842</v>
      </c>
      <c r="H11837" s="1" t="str">
        <f t="shared" si="554"/>
        <v>21</v>
      </c>
      <c r="I11837" s="2" t="s">
        <v>25875</v>
      </c>
      <c r="K11837" s="1" t="s">
        <v>50487</v>
      </c>
    </row>
    <row r="11838" spans="2:11" x14ac:dyDescent="0.25">
      <c r="B11838" s="2" t="s">
        <v>25876</v>
      </c>
      <c r="C11838" s="1" t="str">
        <f t="shared" si="552"/>
        <v>D102573</v>
      </c>
      <c r="D11838" s="1" t="str">
        <f t="shared" si="553"/>
        <v>D102573-</v>
      </c>
      <c r="E11838" s="2" t="s">
        <v>25877</v>
      </c>
      <c r="F11838" s="2" t="s">
        <v>25878</v>
      </c>
      <c r="G11838" s="2" t="s">
        <v>5744</v>
      </c>
      <c r="H11838" s="1" t="str">
        <f t="shared" si="554"/>
        <v>20</v>
      </c>
      <c r="I11838" s="2" t="s">
        <v>21508</v>
      </c>
      <c r="K11838" s="1" t="s">
        <v>50487</v>
      </c>
    </row>
    <row r="11839" spans="2:11" x14ac:dyDescent="0.25">
      <c r="B11839" s="2" t="s">
        <v>25879</v>
      </c>
      <c r="C11839" s="1" t="str">
        <f t="shared" si="552"/>
        <v>D102570</v>
      </c>
      <c r="D11839" s="1" t="str">
        <f t="shared" si="553"/>
        <v>D102570-</v>
      </c>
      <c r="E11839" s="2" t="s">
        <v>25877</v>
      </c>
      <c r="F11839" s="2" t="s">
        <v>25880</v>
      </c>
      <c r="G11839" s="2" t="s">
        <v>4240</v>
      </c>
      <c r="H11839" s="1" t="str">
        <f t="shared" si="554"/>
        <v>14</v>
      </c>
      <c r="I11839" s="2" t="s">
        <v>18504</v>
      </c>
      <c r="K11839" s="1" t="s">
        <v>50487</v>
      </c>
    </row>
    <row r="11840" spans="2:11" x14ac:dyDescent="0.25">
      <c r="B11840" s="2" t="s">
        <v>25881</v>
      </c>
      <c r="C11840" s="1" t="str">
        <f t="shared" si="552"/>
        <v>D102640</v>
      </c>
      <c r="D11840" s="1" t="str">
        <f t="shared" si="553"/>
        <v>D102640-</v>
      </c>
      <c r="E11840" s="2" t="s">
        <v>25882</v>
      </c>
      <c r="F11840" s="2" t="s">
        <v>462</v>
      </c>
      <c r="G11840" s="2" t="s">
        <v>4864</v>
      </c>
      <c r="H11840" s="1" t="str">
        <f t="shared" si="554"/>
        <v>47</v>
      </c>
      <c r="I11840" s="2" t="s">
        <v>4865</v>
      </c>
      <c r="K11840" s="1" t="s">
        <v>50487</v>
      </c>
    </row>
    <row r="11841" spans="2:11" x14ac:dyDescent="0.25">
      <c r="B11841" s="2" t="s">
        <v>25883</v>
      </c>
      <c r="C11841" s="1" t="str">
        <f t="shared" si="552"/>
        <v>D078194</v>
      </c>
      <c r="D11841" s="1" t="str">
        <f t="shared" si="553"/>
        <v>D078194-</v>
      </c>
      <c r="E11841" s="2" t="s">
        <v>25884</v>
      </c>
      <c r="F11841" s="2" t="s">
        <v>25885</v>
      </c>
      <c r="G11841" s="2" t="s">
        <v>5223</v>
      </c>
      <c r="H11841" s="1" t="str">
        <f t="shared" si="554"/>
        <v>31</v>
      </c>
      <c r="I11841" s="2" t="s">
        <v>5224</v>
      </c>
      <c r="K11841" s="1" t="s">
        <v>50487</v>
      </c>
    </row>
    <row r="11842" spans="2:11" x14ac:dyDescent="0.25">
      <c r="B11842" s="2" t="s">
        <v>25886</v>
      </c>
      <c r="C11842" s="1" t="str">
        <f t="shared" si="552"/>
        <v>D078193</v>
      </c>
      <c r="D11842" s="1" t="str">
        <f t="shared" si="553"/>
        <v>D078193-</v>
      </c>
      <c r="E11842" s="2" t="s">
        <v>25884</v>
      </c>
      <c r="F11842" s="2" t="s">
        <v>25887</v>
      </c>
      <c r="G11842" s="2" t="s">
        <v>5223</v>
      </c>
      <c r="H11842" s="1" t="str">
        <f t="shared" si="554"/>
        <v>31</v>
      </c>
      <c r="I11842" s="2" t="s">
        <v>5224</v>
      </c>
      <c r="K11842" s="1" t="s">
        <v>50487</v>
      </c>
    </row>
    <row r="11843" spans="2:11" x14ac:dyDescent="0.25">
      <c r="B11843" s="2" t="s">
        <v>25888</v>
      </c>
      <c r="C11843" s="1" t="str">
        <f t="shared" ref="C11843:C11906" si="555">LEFT(B11843,7)</f>
        <v>D102820</v>
      </c>
      <c r="D11843" s="1" t="str">
        <f t="shared" ref="D11843:D11906" si="556">LEFT(B11843,8)</f>
        <v>D102820-</v>
      </c>
      <c r="E11843" s="2" t="s">
        <v>25889</v>
      </c>
      <c r="F11843" s="2" t="s">
        <v>25890</v>
      </c>
      <c r="G11843" s="2" t="s">
        <v>4109</v>
      </c>
      <c r="H11843" s="1" t="str">
        <f t="shared" ref="H11843:H11906" si="557">LEFT(G11843,2)</f>
        <v>32</v>
      </c>
      <c r="I11843" s="2" t="s">
        <v>4488</v>
      </c>
      <c r="K11843" s="1" t="s">
        <v>50487</v>
      </c>
    </row>
    <row r="11844" spans="2:11" x14ac:dyDescent="0.25">
      <c r="B11844" s="2" t="s">
        <v>25891</v>
      </c>
      <c r="C11844" s="1" t="str">
        <f t="shared" si="555"/>
        <v>D102868</v>
      </c>
      <c r="D11844" s="1" t="str">
        <f t="shared" si="556"/>
        <v>D102868-</v>
      </c>
      <c r="E11844" s="2" t="s">
        <v>25892</v>
      </c>
      <c r="F11844" s="2" t="s">
        <v>25893</v>
      </c>
      <c r="G11844" s="2" t="s">
        <v>4232</v>
      </c>
      <c r="H11844" s="1" t="str">
        <f t="shared" si="557"/>
        <v>33</v>
      </c>
      <c r="I11844" s="2" t="s">
        <v>4233</v>
      </c>
      <c r="K11844" s="1" t="s">
        <v>50487</v>
      </c>
    </row>
    <row r="11845" spans="2:11" x14ac:dyDescent="0.25">
      <c r="B11845" s="2" t="s">
        <v>25894</v>
      </c>
      <c r="C11845" s="1" t="str">
        <f t="shared" si="555"/>
        <v>D102869</v>
      </c>
      <c r="D11845" s="1" t="str">
        <f t="shared" si="556"/>
        <v>D102869-</v>
      </c>
      <c r="E11845" s="2" t="s">
        <v>25895</v>
      </c>
      <c r="F11845" s="2" t="s">
        <v>25896</v>
      </c>
      <c r="G11845" s="2" t="s">
        <v>5744</v>
      </c>
      <c r="H11845" s="1" t="str">
        <f t="shared" si="557"/>
        <v>20</v>
      </c>
      <c r="I11845" s="2" t="s">
        <v>24351</v>
      </c>
      <c r="K11845" s="1" t="s">
        <v>50487</v>
      </c>
    </row>
    <row r="11846" spans="2:11" x14ac:dyDescent="0.25">
      <c r="B11846" s="2" t="s">
        <v>25897</v>
      </c>
      <c r="C11846" s="1" t="str">
        <f t="shared" si="555"/>
        <v>D103012</v>
      </c>
      <c r="D11846" s="1" t="str">
        <f t="shared" si="556"/>
        <v>D103012-</v>
      </c>
      <c r="E11846" s="2" t="s">
        <v>25898</v>
      </c>
      <c r="F11846" s="2" t="s">
        <v>25899</v>
      </c>
      <c r="G11846" s="2" t="s">
        <v>4040</v>
      </c>
      <c r="H11846" s="1" t="str">
        <f t="shared" si="557"/>
        <v>06</v>
      </c>
      <c r="I11846" s="2" t="s">
        <v>7712</v>
      </c>
      <c r="K11846" s="1" t="s">
        <v>50487</v>
      </c>
    </row>
    <row r="11847" spans="2:11" x14ac:dyDescent="0.25">
      <c r="B11847" s="2" t="s">
        <v>25900</v>
      </c>
      <c r="C11847" s="1" t="str">
        <f t="shared" si="555"/>
        <v>D103010</v>
      </c>
      <c r="D11847" s="1" t="str">
        <f t="shared" si="556"/>
        <v>D103010-</v>
      </c>
      <c r="E11847" s="2" t="s">
        <v>25901</v>
      </c>
      <c r="F11847" s="2" t="s">
        <v>25902</v>
      </c>
      <c r="G11847" s="2" t="s">
        <v>4040</v>
      </c>
      <c r="H11847" s="1" t="str">
        <f t="shared" si="557"/>
        <v>06</v>
      </c>
      <c r="I11847" s="2" t="s">
        <v>4043</v>
      </c>
      <c r="K11847" s="1" t="s">
        <v>50487</v>
      </c>
    </row>
    <row r="11848" spans="2:11" x14ac:dyDescent="0.25">
      <c r="B11848" s="2" t="s">
        <v>25903</v>
      </c>
      <c r="C11848" s="1" t="str">
        <f t="shared" si="555"/>
        <v>D103011</v>
      </c>
      <c r="D11848" s="1" t="str">
        <f t="shared" si="556"/>
        <v>D103011-</v>
      </c>
      <c r="E11848" s="2" t="s">
        <v>25904</v>
      </c>
      <c r="F11848" s="2" t="s">
        <v>25905</v>
      </c>
      <c r="G11848" s="2" t="s">
        <v>4040</v>
      </c>
      <c r="H11848" s="1" t="str">
        <f t="shared" si="557"/>
        <v>06</v>
      </c>
      <c r="I11848" s="2" t="s">
        <v>4043</v>
      </c>
      <c r="K11848" s="1" t="s">
        <v>50487</v>
      </c>
    </row>
    <row r="11849" spans="2:11" x14ac:dyDescent="0.25">
      <c r="B11849" s="2" t="s">
        <v>25906</v>
      </c>
      <c r="C11849" s="1" t="str">
        <f t="shared" si="555"/>
        <v>D103029</v>
      </c>
      <c r="D11849" s="1" t="str">
        <f t="shared" si="556"/>
        <v>D103029-</v>
      </c>
      <c r="E11849" s="2" t="s">
        <v>25907</v>
      </c>
      <c r="F11849" s="2" t="s">
        <v>25908</v>
      </c>
      <c r="G11849" s="2" t="s">
        <v>4077</v>
      </c>
      <c r="H11849" s="1" t="str">
        <f t="shared" si="557"/>
        <v>28</v>
      </c>
      <c r="I11849" s="2" t="s">
        <v>4094</v>
      </c>
      <c r="K11849" s="1" t="s">
        <v>50487</v>
      </c>
    </row>
    <row r="11850" spans="2:11" x14ac:dyDescent="0.25">
      <c r="B11850" s="2" t="s">
        <v>25909</v>
      </c>
      <c r="C11850" s="1" t="str">
        <f t="shared" si="555"/>
        <v>D103059</v>
      </c>
      <c r="D11850" s="1" t="str">
        <f t="shared" si="556"/>
        <v>D103059-</v>
      </c>
      <c r="E11850" s="2" t="s">
        <v>25910</v>
      </c>
      <c r="F11850" s="2" t="s">
        <v>25911</v>
      </c>
      <c r="G11850" s="2" t="s">
        <v>25912</v>
      </c>
      <c r="H11850" s="1" t="str">
        <f t="shared" si="557"/>
        <v>35</v>
      </c>
      <c r="I11850" s="2" t="s">
        <v>6106</v>
      </c>
      <c r="K11850" s="1" t="s">
        <v>50487</v>
      </c>
    </row>
    <row r="11851" spans="2:11" x14ac:dyDescent="0.25">
      <c r="B11851" s="2" t="s">
        <v>25913</v>
      </c>
      <c r="C11851" s="1" t="str">
        <f t="shared" si="555"/>
        <v>D103118</v>
      </c>
      <c r="D11851" s="1" t="str">
        <f t="shared" si="556"/>
        <v>D103118-</v>
      </c>
      <c r="E11851" s="2" t="s">
        <v>25914</v>
      </c>
      <c r="F11851" s="2" t="s">
        <v>462</v>
      </c>
      <c r="G11851" s="2" t="s">
        <v>4864</v>
      </c>
      <c r="H11851" s="1" t="str">
        <f t="shared" si="557"/>
        <v>47</v>
      </c>
      <c r="I11851" s="2" t="s">
        <v>4865</v>
      </c>
      <c r="K11851" s="1" t="s">
        <v>50487</v>
      </c>
    </row>
    <row r="11852" spans="2:11" x14ac:dyDescent="0.25">
      <c r="B11852" s="2" t="s">
        <v>25915</v>
      </c>
      <c r="C11852" s="1" t="str">
        <f t="shared" si="555"/>
        <v>D103123</v>
      </c>
      <c r="D11852" s="1" t="str">
        <f t="shared" si="556"/>
        <v>D103123-</v>
      </c>
      <c r="E11852" s="2" t="s">
        <v>25914</v>
      </c>
      <c r="F11852" s="2" t="s">
        <v>462</v>
      </c>
      <c r="G11852" s="2" t="s">
        <v>4864</v>
      </c>
      <c r="H11852" s="1" t="str">
        <f t="shared" si="557"/>
        <v>47</v>
      </c>
      <c r="I11852" s="2" t="s">
        <v>4865</v>
      </c>
      <c r="K11852" s="1" t="s">
        <v>50487</v>
      </c>
    </row>
    <row r="11853" spans="2:11" x14ac:dyDescent="0.25">
      <c r="B11853" s="2" t="s">
        <v>25916</v>
      </c>
      <c r="C11853" s="1" t="str">
        <f t="shared" si="555"/>
        <v>D103120</v>
      </c>
      <c r="D11853" s="1" t="str">
        <f t="shared" si="556"/>
        <v>D103120-</v>
      </c>
      <c r="E11853" s="2" t="s">
        <v>25914</v>
      </c>
      <c r="F11853" s="2" t="s">
        <v>462</v>
      </c>
      <c r="G11853" s="2" t="s">
        <v>4864</v>
      </c>
      <c r="H11853" s="1" t="str">
        <f t="shared" si="557"/>
        <v>47</v>
      </c>
      <c r="I11853" s="2" t="s">
        <v>4865</v>
      </c>
      <c r="K11853" s="1" t="s">
        <v>50487</v>
      </c>
    </row>
    <row r="11854" spans="2:11" x14ac:dyDescent="0.25">
      <c r="B11854" s="2" t="s">
        <v>25917</v>
      </c>
      <c r="C11854" s="1" t="str">
        <f t="shared" si="555"/>
        <v>D103121</v>
      </c>
      <c r="D11854" s="1" t="str">
        <f t="shared" si="556"/>
        <v>D103121-</v>
      </c>
      <c r="E11854" s="2" t="s">
        <v>25914</v>
      </c>
      <c r="F11854" s="2" t="s">
        <v>462</v>
      </c>
      <c r="G11854" s="2" t="s">
        <v>4864</v>
      </c>
      <c r="H11854" s="1" t="str">
        <f t="shared" si="557"/>
        <v>47</v>
      </c>
      <c r="I11854" s="2" t="s">
        <v>4865</v>
      </c>
      <c r="K11854" s="1" t="s">
        <v>50487</v>
      </c>
    </row>
    <row r="11855" spans="2:11" x14ac:dyDescent="0.25">
      <c r="B11855" s="2" t="s">
        <v>25918</v>
      </c>
      <c r="C11855" s="1" t="str">
        <f t="shared" si="555"/>
        <v>D103119</v>
      </c>
      <c r="D11855" s="1" t="str">
        <f t="shared" si="556"/>
        <v>D103119-</v>
      </c>
      <c r="E11855" s="2" t="s">
        <v>25914</v>
      </c>
      <c r="F11855" s="2" t="s">
        <v>462</v>
      </c>
      <c r="G11855" s="2" t="s">
        <v>4864</v>
      </c>
      <c r="H11855" s="1" t="str">
        <f t="shared" si="557"/>
        <v>47</v>
      </c>
      <c r="I11855" s="2" t="s">
        <v>4865</v>
      </c>
      <c r="K11855" s="1" t="s">
        <v>50487</v>
      </c>
    </row>
    <row r="11856" spans="2:11" x14ac:dyDescent="0.25">
      <c r="B11856" s="2" t="s">
        <v>25919</v>
      </c>
      <c r="C11856" s="1" t="str">
        <f t="shared" si="555"/>
        <v>D103122</v>
      </c>
      <c r="D11856" s="1" t="str">
        <f t="shared" si="556"/>
        <v>D103122-</v>
      </c>
      <c r="E11856" s="2" t="s">
        <v>25914</v>
      </c>
      <c r="F11856" s="2" t="s">
        <v>462</v>
      </c>
      <c r="G11856" s="2" t="s">
        <v>4864</v>
      </c>
      <c r="H11856" s="1" t="str">
        <f t="shared" si="557"/>
        <v>47</v>
      </c>
      <c r="I11856" s="2" t="s">
        <v>4865</v>
      </c>
      <c r="K11856" s="1" t="s">
        <v>50487</v>
      </c>
    </row>
    <row r="11857" spans="2:11" x14ac:dyDescent="0.25">
      <c r="B11857" s="2" t="s">
        <v>25920</v>
      </c>
      <c r="C11857" s="1" t="str">
        <f t="shared" si="555"/>
        <v>D103125</v>
      </c>
      <c r="D11857" s="1" t="str">
        <f t="shared" si="556"/>
        <v>D103125-</v>
      </c>
      <c r="E11857" s="2" t="s">
        <v>25914</v>
      </c>
      <c r="F11857" s="2" t="s">
        <v>462</v>
      </c>
      <c r="G11857" s="2" t="s">
        <v>4864</v>
      </c>
      <c r="H11857" s="1" t="str">
        <f t="shared" si="557"/>
        <v>47</v>
      </c>
      <c r="I11857" s="2" t="s">
        <v>4865</v>
      </c>
      <c r="K11857" s="1" t="s">
        <v>50487</v>
      </c>
    </row>
    <row r="11858" spans="2:11" x14ac:dyDescent="0.25">
      <c r="B11858" s="2" t="s">
        <v>25921</v>
      </c>
      <c r="C11858" s="1" t="str">
        <f t="shared" si="555"/>
        <v>D103137</v>
      </c>
      <c r="D11858" s="1" t="str">
        <f t="shared" si="556"/>
        <v>D103137-</v>
      </c>
      <c r="E11858" s="2" t="s">
        <v>25922</v>
      </c>
      <c r="F11858" s="2" t="s">
        <v>462</v>
      </c>
      <c r="G11858" s="2" t="s">
        <v>4864</v>
      </c>
      <c r="H11858" s="1" t="str">
        <f t="shared" si="557"/>
        <v>47</v>
      </c>
      <c r="I11858" s="2" t="s">
        <v>4865</v>
      </c>
      <c r="K11858" s="1" t="s">
        <v>50487</v>
      </c>
    </row>
    <row r="11859" spans="2:11" x14ac:dyDescent="0.25">
      <c r="B11859" s="2" t="s">
        <v>25923</v>
      </c>
      <c r="C11859" s="1" t="str">
        <f t="shared" si="555"/>
        <v>D103160</v>
      </c>
      <c r="D11859" s="1" t="str">
        <f t="shared" si="556"/>
        <v>D103160-</v>
      </c>
      <c r="E11859" s="2" t="s">
        <v>25924</v>
      </c>
      <c r="F11859" s="2" t="s">
        <v>462</v>
      </c>
      <c r="G11859" s="2" t="s">
        <v>4864</v>
      </c>
      <c r="H11859" s="1" t="str">
        <f t="shared" si="557"/>
        <v>47</v>
      </c>
      <c r="I11859" s="2" t="s">
        <v>4865</v>
      </c>
      <c r="K11859" s="1" t="s">
        <v>50487</v>
      </c>
    </row>
    <row r="11860" spans="2:11" x14ac:dyDescent="0.25">
      <c r="B11860" s="2" t="s">
        <v>25925</v>
      </c>
      <c r="C11860" s="1" t="str">
        <f t="shared" si="555"/>
        <v>D103127</v>
      </c>
      <c r="D11860" s="1" t="str">
        <f t="shared" si="556"/>
        <v>D103127-</v>
      </c>
      <c r="E11860" s="2" t="s">
        <v>25914</v>
      </c>
      <c r="F11860" s="2" t="s">
        <v>462</v>
      </c>
      <c r="G11860" s="2" t="s">
        <v>4864</v>
      </c>
      <c r="H11860" s="1" t="str">
        <f t="shared" si="557"/>
        <v>47</v>
      </c>
      <c r="I11860" s="2" t="s">
        <v>4865</v>
      </c>
      <c r="K11860" s="1" t="s">
        <v>50487</v>
      </c>
    </row>
    <row r="11861" spans="2:11" x14ac:dyDescent="0.25">
      <c r="B11861" s="2" t="s">
        <v>25926</v>
      </c>
      <c r="C11861" s="1" t="str">
        <f t="shared" si="555"/>
        <v>D103128</v>
      </c>
      <c r="D11861" s="1" t="str">
        <f t="shared" si="556"/>
        <v>D103128-</v>
      </c>
      <c r="E11861" s="2" t="s">
        <v>25922</v>
      </c>
      <c r="F11861" s="2" t="s">
        <v>462</v>
      </c>
      <c r="G11861" s="2" t="s">
        <v>4864</v>
      </c>
      <c r="H11861" s="1" t="str">
        <f t="shared" si="557"/>
        <v>47</v>
      </c>
      <c r="I11861" s="2" t="s">
        <v>4865</v>
      </c>
      <c r="K11861" s="1" t="s">
        <v>50487</v>
      </c>
    </row>
    <row r="11862" spans="2:11" x14ac:dyDescent="0.25">
      <c r="B11862" s="2" t="s">
        <v>25927</v>
      </c>
      <c r="C11862" s="1" t="str">
        <f t="shared" si="555"/>
        <v>D103131</v>
      </c>
      <c r="D11862" s="1" t="str">
        <f t="shared" si="556"/>
        <v>D103131-</v>
      </c>
      <c r="E11862" s="2" t="s">
        <v>25922</v>
      </c>
      <c r="F11862" s="2" t="s">
        <v>462</v>
      </c>
      <c r="G11862" s="2" t="s">
        <v>4864</v>
      </c>
      <c r="H11862" s="1" t="str">
        <f t="shared" si="557"/>
        <v>47</v>
      </c>
      <c r="I11862" s="2" t="s">
        <v>4865</v>
      </c>
      <c r="K11862" s="1" t="s">
        <v>50487</v>
      </c>
    </row>
    <row r="11863" spans="2:11" x14ac:dyDescent="0.25">
      <c r="B11863" s="2" t="s">
        <v>25928</v>
      </c>
      <c r="C11863" s="1" t="str">
        <f t="shared" si="555"/>
        <v>D103132</v>
      </c>
      <c r="D11863" s="1" t="str">
        <f t="shared" si="556"/>
        <v>D103132-</v>
      </c>
      <c r="E11863" s="2" t="s">
        <v>25922</v>
      </c>
      <c r="F11863" s="2" t="s">
        <v>462</v>
      </c>
      <c r="G11863" s="2" t="s">
        <v>4864</v>
      </c>
      <c r="H11863" s="1" t="str">
        <f t="shared" si="557"/>
        <v>47</v>
      </c>
      <c r="I11863" s="2" t="s">
        <v>4865</v>
      </c>
      <c r="K11863" s="1" t="s">
        <v>50487</v>
      </c>
    </row>
    <row r="11864" spans="2:11" x14ac:dyDescent="0.25">
      <c r="B11864" s="2" t="s">
        <v>25929</v>
      </c>
      <c r="C11864" s="1" t="str">
        <f t="shared" si="555"/>
        <v>D103130</v>
      </c>
      <c r="D11864" s="1" t="str">
        <f t="shared" si="556"/>
        <v>D103130-</v>
      </c>
      <c r="E11864" s="2" t="s">
        <v>25922</v>
      </c>
      <c r="F11864" s="2" t="s">
        <v>462</v>
      </c>
      <c r="G11864" s="2" t="s">
        <v>4864</v>
      </c>
      <c r="H11864" s="1" t="str">
        <f t="shared" si="557"/>
        <v>47</v>
      </c>
      <c r="I11864" s="2" t="s">
        <v>4865</v>
      </c>
      <c r="K11864" s="1" t="s">
        <v>50487</v>
      </c>
    </row>
    <row r="11865" spans="2:11" x14ac:dyDescent="0.25">
      <c r="B11865" s="2" t="s">
        <v>25930</v>
      </c>
      <c r="C11865" s="1" t="str">
        <f t="shared" si="555"/>
        <v>D103133</v>
      </c>
      <c r="D11865" s="1" t="str">
        <f t="shared" si="556"/>
        <v>D103133-</v>
      </c>
      <c r="E11865" s="2" t="s">
        <v>25922</v>
      </c>
      <c r="F11865" s="2" t="s">
        <v>462</v>
      </c>
      <c r="G11865" s="2" t="s">
        <v>4864</v>
      </c>
      <c r="H11865" s="1" t="str">
        <f t="shared" si="557"/>
        <v>47</v>
      </c>
      <c r="I11865" s="2" t="s">
        <v>4865</v>
      </c>
      <c r="K11865" s="1" t="s">
        <v>50487</v>
      </c>
    </row>
    <row r="11866" spans="2:11" x14ac:dyDescent="0.25">
      <c r="B11866" s="2" t="s">
        <v>25931</v>
      </c>
      <c r="C11866" s="1" t="str">
        <f t="shared" si="555"/>
        <v>D103161</v>
      </c>
      <c r="D11866" s="1" t="str">
        <f t="shared" si="556"/>
        <v>D103161-</v>
      </c>
      <c r="E11866" s="2" t="s">
        <v>25924</v>
      </c>
      <c r="F11866" s="2" t="s">
        <v>462</v>
      </c>
      <c r="G11866" s="2" t="s">
        <v>4864</v>
      </c>
      <c r="H11866" s="1" t="str">
        <f t="shared" si="557"/>
        <v>47</v>
      </c>
      <c r="I11866" s="2" t="s">
        <v>4865</v>
      </c>
      <c r="K11866" s="1" t="s">
        <v>50487</v>
      </c>
    </row>
    <row r="11867" spans="2:11" x14ac:dyDescent="0.25">
      <c r="B11867" s="2" t="s">
        <v>25932</v>
      </c>
      <c r="C11867" s="1" t="str">
        <f t="shared" si="555"/>
        <v>D103164</v>
      </c>
      <c r="D11867" s="1" t="str">
        <f t="shared" si="556"/>
        <v>D103164-</v>
      </c>
      <c r="E11867" s="2" t="s">
        <v>25924</v>
      </c>
      <c r="F11867" s="2" t="s">
        <v>462</v>
      </c>
      <c r="G11867" s="2" t="s">
        <v>4864</v>
      </c>
      <c r="H11867" s="1" t="str">
        <f t="shared" si="557"/>
        <v>47</v>
      </c>
      <c r="I11867" s="2" t="s">
        <v>4865</v>
      </c>
      <c r="K11867" s="1" t="s">
        <v>50487</v>
      </c>
    </row>
    <row r="11868" spans="2:11" x14ac:dyDescent="0.25">
      <c r="B11868" s="2" t="s">
        <v>25933</v>
      </c>
      <c r="C11868" s="1" t="str">
        <f t="shared" si="555"/>
        <v>D103129</v>
      </c>
      <c r="D11868" s="1" t="str">
        <f t="shared" si="556"/>
        <v>D103129-</v>
      </c>
      <c r="E11868" s="2" t="s">
        <v>25922</v>
      </c>
      <c r="F11868" s="2" t="s">
        <v>462</v>
      </c>
      <c r="G11868" s="2" t="s">
        <v>4864</v>
      </c>
      <c r="H11868" s="1" t="str">
        <f t="shared" si="557"/>
        <v>47</v>
      </c>
      <c r="I11868" s="2" t="s">
        <v>4865</v>
      </c>
      <c r="K11868" s="1" t="s">
        <v>50487</v>
      </c>
    </row>
    <row r="11869" spans="2:11" x14ac:dyDescent="0.25">
      <c r="B11869" s="2" t="s">
        <v>25934</v>
      </c>
      <c r="C11869" s="1" t="str">
        <f t="shared" si="555"/>
        <v>D103134</v>
      </c>
      <c r="D11869" s="1" t="str">
        <f t="shared" si="556"/>
        <v>D103134-</v>
      </c>
      <c r="E11869" s="2" t="s">
        <v>25922</v>
      </c>
      <c r="F11869" s="2" t="s">
        <v>462</v>
      </c>
      <c r="G11869" s="2" t="s">
        <v>4864</v>
      </c>
      <c r="H11869" s="1" t="str">
        <f t="shared" si="557"/>
        <v>47</v>
      </c>
      <c r="I11869" s="2" t="s">
        <v>4865</v>
      </c>
      <c r="K11869" s="1" t="s">
        <v>50487</v>
      </c>
    </row>
    <row r="11870" spans="2:11" x14ac:dyDescent="0.25">
      <c r="B11870" s="2" t="s">
        <v>25935</v>
      </c>
      <c r="C11870" s="1" t="str">
        <f t="shared" si="555"/>
        <v>D103135</v>
      </c>
      <c r="D11870" s="1" t="str">
        <f t="shared" si="556"/>
        <v>D103135-</v>
      </c>
      <c r="E11870" s="2" t="s">
        <v>25922</v>
      </c>
      <c r="F11870" s="2" t="s">
        <v>462</v>
      </c>
      <c r="G11870" s="2" t="s">
        <v>4864</v>
      </c>
      <c r="H11870" s="1" t="str">
        <f t="shared" si="557"/>
        <v>47</v>
      </c>
      <c r="I11870" s="2" t="s">
        <v>4865</v>
      </c>
      <c r="K11870" s="1" t="s">
        <v>50487</v>
      </c>
    </row>
    <row r="11871" spans="2:11" x14ac:dyDescent="0.25">
      <c r="B11871" s="2" t="s">
        <v>25936</v>
      </c>
      <c r="C11871" s="1" t="str">
        <f t="shared" si="555"/>
        <v>D103124</v>
      </c>
      <c r="D11871" s="1" t="str">
        <f t="shared" si="556"/>
        <v>D103124-</v>
      </c>
      <c r="E11871" s="2" t="s">
        <v>25914</v>
      </c>
      <c r="F11871" s="2" t="s">
        <v>462</v>
      </c>
      <c r="G11871" s="2" t="s">
        <v>4864</v>
      </c>
      <c r="H11871" s="1" t="str">
        <f t="shared" si="557"/>
        <v>47</v>
      </c>
      <c r="I11871" s="2" t="s">
        <v>4865</v>
      </c>
      <c r="K11871" s="1" t="s">
        <v>50487</v>
      </c>
    </row>
    <row r="11872" spans="2:11" x14ac:dyDescent="0.25">
      <c r="B11872" s="2" t="s">
        <v>25937</v>
      </c>
      <c r="C11872" s="1" t="str">
        <f t="shared" si="555"/>
        <v>D103126</v>
      </c>
      <c r="D11872" s="1" t="str">
        <f t="shared" si="556"/>
        <v>D103126-</v>
      </c>
      <c r="E11872" s="2" t="s">
        <v>25914</v>
      </c>
      <c r="F11872" s="2" t="s">
        <v>462</v>
      </c>
      <c r="G11872" s="2" t="s">
        <v>4864</v>
      </c>
      <c r="H11872" s="1" t="str">
        <f t="shared" si="557"/>
        <v>47</v>
      </c>
      <c r="I11872" s="2" t="s">
        <v>4865</v>
      </c>
      <c r="K11872" s="1" t="s">
        <v>50487</v>
      </c>
    </row>
    <row r="11873" spans="2:11" x14ac:dyDescent="0.25">
      <c r="B11873" s="2" t="s">
        <v>25938</v>
      </c>
      <c r="C11873" s="1" t="str">
        <f t="shared" si="555"/>
        <v>D103136</v>
      </c>
      <c r="D11873" s="1" t="str">
        <f t="shared" si="556"/>
        <v>D103136-</v>
      </c>
      <c r="E11873" s="2" t="s">
        <v>25922</v>
      </c>
      <c r="F11873" s="2" t="s">
        <v>462</v>
      </c>
      <c r="G11873" s="2" t="s">
        <v>4864</v>
      </c>
      <c r="H11873" s="1" t="str">
        <f t="shared" si="557"/>
        <v>47</v>
      </c>
      <c r="I11873" s="2" t="s">
        <v>4865</v>
      </c>
      <c r="K11873" s="1" t="s">
        <v>50487</v>
      </c>
    </row>
    <row r="11874" spans="2:11" x14ac:dyDescent="0.25">
      <c r="B11874" s="2" t="s">
        <v>25939</v>
      </c>
      <c r="C11874" s="1" t="str">
        <f t="shared" si="555"/>
        <v>D103158</v>
      </c>
      <c r="D11874" s="1" t="str">
        <f t="shared" si="556"/>
        <v>D103158-</v>
      </c>
      <c r="E11874" s="2" t="s">
        <v>25924</v>
      </c>
      <c r="F11874" s="2" t="s">
        <v>462</v>
      </c>
      <c r="G11874" s="2" t="s">
        <v>4864</v>
      </c>
      <c r="H11874" s="1" t="str">
        <f t="shared" si="557"/>
        <v>47</v>
      </c>
      <c r="I11874" s="2" t="s">
        <v>4865</v>
      </c>
      <c r="K11874" s="1" t="s">
        <v>50487</v>
      </c>
    </row>
    <row r="11875" spans="2:11" x14ac:dyDescent="0.25">
      <c r="B11875" s="2" t="s">
        <v>25940</v>
      </c>
      <c r="C11875" s="1" t="str">
        <f t="shared" si="555"/>
        <v>D103159</v>
      </c>
      <c r="D11875" s="1" t="str">
        <f t="shared" si="556"/>
        <v>D103159-</v>
      </c>
      <c r="E11875" s="2" t="s">
        <v>25924</v>
      </c>
      <c r="F11875" s="2" t="s">
        <v>462</v>
      </c>
      <c r="G11875" s="2" t="s">
        <v>4864</v>
      </c>
      <c r="H11875" s="1" t="str">
        <f t="shared" si="557"/>
        <v>47</v>
      </c>
      <c r="I11875" s="2" t="s">
        <v>4865</v>
      </c>
      <c r="K11875" s="1" t="s">
        <v>50487</v>
      </c>
    </row>
    <row r="11876" spans="2:11" x14ac:dyDescent="0.25">
      <c r="B11876" s="2" t="s">
        <v>25941</v>
      </c>
      <c r="C11876" s="1" t="str">
        <f t="shared" si="555"/>
        <v>D103162</v>
      </c>
      <c r="D11876" s="1" t="str">
        <f t="shared" si="556"/>
        <v>D103162-</v>
      </c>
      <c r="E11876" s="2" t="s">
        <v>25924</v>
      </c>
      <c r="F11876" s="2" t="s">
        <v>462</v>
      </c>
      <c r="G11876" s="2" t="s">
        <v>4864</v>
      </c>
      <c r="H11876" s="1" t="str">
        <f t="shared" si="557"/>
        <v>47</v>
      </c>
      <c r="I11876" s="2" t="s">
        <v>4865</v>
      </c>
      <c r="K11876" s="1" t="s">
        <v>50487</v>
      </c>
    </row>
    <row r="11877" spans="2:11" x14ac:dyDescent="0.25">
      <c r="B11877" s="2" t="s">
        <v>25942</v>
      </c>
      <c r="C11877" s="1" t="str">
        <f t="shared" si="555"/>
        <v>D103163</v>
      </c>
      <c r="D11877" s="1" t="str">
        <f t="shared" si="556"/>
        <v>D103163-</v>
      </c>
      <c r="E11877" s="2" t="s">
        <v>25924</v>
      </c>
      <c r="F11877" s="2" t="s">
        <v>462</v>
      </c>
      <c r="G11877" s="2" t="s">
        <v>4864</v>
      </c>
      <c r="H11877" s="1" t="str">
        <f t="shared" si="557"/>
        <v>47</v>
      </c>
      <c r="I11877" s="2" t="s">
        <v>4865</v>
      </c>
      <c r="K11877" s="1" t="s">
        <v>50487</v>
      </c>
    </row>
    <row r="11878" spans="2:11" x14ac:dyDescent="0.25">
      <c r="B11878" s="2" t="s">
        <v>25943</v>
      </c>
      <c r="C11878" s="1" t="str">
        <f t="shared" si="555"/>
        <v>D103165</v>
      </c>
      <c r="D11878" s="1" t="str">
        <f t="shared" si="556"/>
        <v>D103165-</v>
      </c>
      <c r="E11878" s="2" t="s">
        <v>25924</v>
      </c>
      <c r="F11878" s="2" t="s">
        <v>462</v>
      </c>
      <c r="G11878" s="2" t="s">
        <v>4864</v>
      </c>
      <c r="H11878" s="1" t="str">
        <f t="shared" si="557"/>
        <v>47</v>
      </c>
      <c r="I11878" s="2" t="s">
        <v>4865</v>
      </c>
      <c r="K11878" s="1" t="s">
        <v>50487</v>
      </c>
    </row>
    <row r="11879" spans="2:11" x14ac:dyDescent="0.25">
      <c r="B11879" s="2" t="s">
        <v>25944</v>
      </c>
      <c r="C11879" s="1" t="str">
        <f t="shared" si="555"/>
        <v>D103166</v>
      </c>
      <c r="D11879" s="1" t="str">
        <f t="shared" si="556"/>
        <v>D103166-</v>
      </c>
      <c r="E11879" s="2" t="s">
        <v>25924</v>
      </c>
      <c r="F11879" s="2" t="s">
        <v>462</v>
      </c>
      <c r="G11879" s="2" t="s">
        <v>4864</v>
      </c>
      <c r="H11879" s="1" t="str">
        <f t="shared" si="557"/>
        <v>47</v>
      </c>
      <c r="I11879" s="2" t="s">
        <v>4865</v>
      </c>
      <c r="K11879" s="1" t="s">
        <v>50487</v>
      </c>
    </row>
    <row r="11880" spans="2:11" x14ac:dyDescent="0.25">
      <c r="B11880" s="2" t="s">
        <v>25945</v>
      </c>
      <c r="C11880" s="1" t="str">
        <f t="shared" si="555"/>
        <v>D103167</v>
      </c>
      <c r="D11880" s="1" t="str">
        <f t="shared" si="556"/>
        <v>D103167-</v>
      </c>
      <c r="E11880" s="2" t="s">
        <v>25924</v>
      </c>
      <c r="F11880" s="2" t="s">
        <v>462</v>
      </c>
      <c r="G11880" s="2" t="s">
        <v>4864</v>
      </c>
      <c r="H11880" s="1" t="str">
        <f t="shared" si="557"/>
        <v>47</v>
      </c>
      <c r="I11880" s="2" t="s">
        <v>4865</v>
      </c>
      <c r="K11880" s="1" t="s">
        <v>50487</v>
      </c>
    </row>
    <row r="11881" spans="2:11" x14ac:dyDescent="0.25">
      <c r="B11881" s="2" t="s">
        <v>25946</v>
      </c>
      <c r="C11881" s="1" t="str">
        <f t="shared" si="555"/>
        <v>D103239</v>
      </c>
      <c r="D11881" s="1" t="str">
        <f t="shared" si="556"/>
        <v>D103239-</v>
      </c>
      <c r="E11881" s="2" t="s">
        <v>25947</v>
      </c>
      <c r="F11881" s="2" t="s">
        <v>462</v>
      </c>
      <c r="G11881" s="2" t="s">
        <v>4040</v>
      </c>
      <c r="H11881" s="1" t="str">
        <f t="shared" si="557"/>
        <v>06</v>
      </c>
      <c r="I11881" s="2" t="s">
        <v>4043</v>
      </c>
      <c r="K11881" s="1" t="s">
        <v>50487</v>
      </c>
    </row>
    <row r="11882" spans="2:11" x14ac:dyDescent="0.25">
      <c r="B11882" s="2" t="s">
        <v>25948</v>
      </c>
      <c r="C11882" s="1" t="str">
        <f t="shared" si="555"/>
        <v>D103242</v>
      </c>
      <c r="D11882" s="1" t="str">
        <f t="shared" si="556"/>
        <v>D103242-</v>
      </c>
      <c r="E11882" s="2" t="s">
        <v>25949</v>
      </c>
      <c r="F11882" s="2" t="s">
        <v>462</v>
      </c>
      <c r="G11882" s="2" t="s">
        <v>4040</v>
      </c>
      <c r="H11882" s="1" t="str">
        <f t="shared" si="557"/>
        <v>06</v>
      </c>
      <c r="I11882" s="2" t="s">
        <v>4043</v>
      </c>
      <c r="K11882" s="1" t="s">
        <v>50487</v>
      </c>
    </row>
    <row r="11883" spans="2:11" x14ac:dyDescent="0.25">
      <c r="B11883" s="2" t="s">
        <v>25950</v>
      </c>
      <c r="C11883" s="1" t="str">
        <f t="shared" si="555"/>
        <v>D103243</v>
      </c>
      <c r="D11883" s="1" t="str">
        <f t="shared" si="556"/>
        <v>D103243-</v>
      </c>
      <c r="E11883" s="2" t="s">
        <v>25949</v>
      </c>
      <c r="F11883" s="2" t="s">
        <v>462</v>
      </c>
      <c r="G11883" s="2" t="s">
        <v>4040</v>
      </c>
      <c r="H11883" s="1" t="str">
        <f t="shared" si="557"/>
        <v>06</v>
      </c>
      <c r="I11883" s="2" t="s">
        <v>4043</v>
      </c>
      <c r="K11883" s="1" t="s">
        <v>50487</v>
      </c>
    </row>
    <row r="11884" spans="2:11" x14ac:dyDescent="0.25">
      <c r="B11884" s="2" t="s">
        <v>25951</v>
      </c>
      <c r="C11884" s="1" t="str">
        <f t="shared" si="555"/>
        <v>D103241</v>
      </c>
      <c r="D11884" s="1" t="str">
        <f t="shared" si="556"/>
        <v>D103241-</v>
      </c>
      <c r="E11884" s="2" t="s">
        <v>25952</v>
      </c>
      <c r="F11884" s="2" t="s">
        <v>462</v>
      </c>
      <c r="G11884" s="2" t="s">
        <v>4040</v>
      </c>
      <c r="H11884" s="1" t="str">
        <f t="shared" si="557"/>
        <v>06</v>
      </c>
      <c r="I11884" s="2" t="s">
        <v>4043</v>
      </c>
      <c r="K11884" s="1" t="s">
        <v>50487</v>
      </c>
    </row>
    <row r="11885" spans="2:11" x14ac:dyDescent="0.25">
      <c r="B11885" s="2" t="s">
        <v>25953</v>
      </c>
      <c r="C11885" s="1" t="str">
        <f t="shared" si="555"/>
        <v>D103240</v>
      </c>
      <c r="D11885" s="1" t="str">
        <f t="shared" si="556"/>
        <v>D103240-</v>
      </c>
      <c r="E11885" s="2" t="s">
        <v>25954</v>
      </c>
      <c r="F11885" s="2" t="s">
        <v>462</v>
      </c>
      <c r="G11885" s="2" t="s">
        <v>4040</v>
      </c>
      <c r="H11885" s="1" t="str">
        <f t="shared" si="557"/>
        <v>06</v>
      </c>
      <c r="I11885" s="2" t="s">
        <v>7712</v>
      </c>
      <c r="K11885" s="1" t="s">
        <v>50487</v>
      </c>
    </row>
    <row r="11886" spans="2:11" x14ac:dyDescent="0.25">
      <c r="B11886" s="2" t="s">
        <v>25955</v>
      </c>
      <c r="C11886" s="1" t="str">
        <f t="shared" si="555"/>
        <v>D103250</v>
      </c>
      <c r="D11886" s="1" t="str">
        <f t="shared" si="556"/>
        <v>D103250-</v>
      </c>
      <c r="E11886" s="2" t="s">
        <v>25956</v>
      </c>
      <c r="F11886" s="2" t="s">
        <v>462</v>
      </c>
      <c r="G11886" s="2" t="s">
        <v>4040</v>
      </c>
      <c r="H11886" s="1" t="str">
        <f t="shared" si="557"/>
        <v>06</v>
      </c>
      <c r="I11886" s="2" t="s">
        <v>4043</v>
      </c>
      <c r="K11886" s="1" t="s">
        <v>50487</v>
      </c>
    </row>
    <row r="11887" spans="2:11" x14ac:dyDescent="0.25">
      <c r="B11887" s="2" t="s">
        <v>25957</v>
      </c>
      <c r="C11887" s="1" t="str">
        <f t="shared" si="555"/>
        <v>D103251</v>
      </c>
      <c r="D11887" s="1" t="str">
        <f t="shared" si="556"/>
        <v>D103251-</v>
      </c>
      <c r="E11887" s="2" t="s">
        <v>25958</v>
      </c>
      <c r="F11887" s="2" t="s">
        <v>462</v>
      </c>
      <c r="G11887" s="2" t="s">
        <v>4040</v>
      </c>
      <c r="H11887" s="1" t="str">
        <f t="shared" si="557"/>
        <v>06</v>
      </c>
      <c r="I11887" s="2" t="s">
        <v>4043</v>
      </c>
      <c r="K11887" s="1" t="s">
        <v>50487</v>
      </c>
    </row>
    <row r="11888" spans="2:11" x14ac:dyDescent="0.25">
      <c r="B11888" s="2" t="s">
        <v>25959</v>
      </c>
      <c r="C11888" s="1" t="str">
        <f t="shared" si="555"/>
        <v>D103254</v>
      </c>
      <c r="D11888" s="1" t="str">
        <f t="shared" si="556"/>
        <v>D103254-</v>
      </c>
      <c r="E11888" s="2" t="s">
        <v>25960</v>
      </c>
      <c r="F11888" s="2" t="s">
        <v>462</v>
      </c>
      <c r="G11888" s="2" t="s">
        <v>4040</v>
      </c>
      <c r="H11888" s="1" t="str">
        <f t="shared" si="557"/>
        <v>06</v>
      </c>
      <c r="I11888" s="2" t="s">
        <v>7712</v>
      </c>
      <c r="K11888" s="1" t="s">
        <v>50487</v>
      </c>
    </row>
    <row r="11889" spans="2:11" x14ac:dyDescent="0.25">
      <c r="B11889" s="2" t="s">
        <v>25961</v>
      </c>
      <c r="C11889" s="1" t="str">
        <f t="shared" si="555"/>
        <v>D103255</v>
      </c>
      <c r="D11889" s="1" t="str">
        <f t="shared" si="556"/>
        <v>D103255-</v>
      </c>
      <c r="E11889" s="2" t="s">
        <v>25962</v>
      </c>
      <c r="F11889" s="2" t="s">
        <v>462</v>
      </c>
      <c r="G11889" s="2" t="s">
        <v>4040</v>
      </c>
      <c r="H11889" s="1" t="str">
        <f t="shared" si="557"/>
        <v>06</v>
      </c>
      <c r="I11889" s="2" t="s">
        <v>4043</v>
      </c>
      <c r="K11889" s="1" t="s">
        <v>50487</v>
      </c>
    </row>
    <row r="11890" spans="2:11" x14ac:dyDescent="0.25">
      <c r="B11890" s="2" t="s">
        <v>25963</v>
      </c>
      <c r="C11890" s="1" t="str">
        <f t="shared" si="555"/>
        <v>D103252</v>
      </c>
      <c r="D11890" s="1" t="str">
        <f t="shared" si="556"/>
        <v>D103252-</v>
      </c>
      <c r="E11890" s="2" t="s">
        <v>25964</v>
      </c>
      <c r="F11890" s="2" t="s">
        <v>462</v>
      </c>
      <c r="G11890" s="2" t="s">
        <v>4040</v>
      </c>
      <c r="H11890" s="1" t="str">
        <f t="shared" si="557"/>
        <v>06</v>
      </c>
      <c r="I11890" s="2" t="s">
        <v>4043</v>
      </c>
      <c r="K11890" s="1" t="s">
        <v>50487</v>
      </c>
    </row>
    <row r="11891" spans="2:11" x14ac:dyDescent="0.25">
      <c r="B11891" s="2" t="s">
        <v>25965</v>
      </c>
      <c r="C11891" s="1" t="str">
        <f t="shared" si="555"/>
        <v>D103253</v>
      </c>
      <c r="D11891" s="1" t="str">
        <f t="shared" si="556"/>
        <v>D103253-</v>
      </c>
      <c r="E11891" s="2" t="s">
        <v>25966</v>
      </c>
      <c r="F11891" s="2" t="s">
        <v>462</v>
      </c>
      <c r="G11891" s="2" t="s">
        <v>4040</v>
      </c>
      <c r="H11891" s="1" t="str">
        <f t="shared" si="557"/>
        <v>06</v>
      </c>
      <c r="I11891" s="2" t="s">
        <v>4043</v>
      </c>
      <c r="K11891" s="1" t="s">
        <v>50487</v>
      </c>
    </row>
    <row r="11892" spans="2:11" x14ac:dyDescent="0.25">
      <c r="B11892" s="2" t="s">
        <v>25967</v>
      </c>
      <c r="C11892" s="1" t="str">
        <f t="shared" si="555"/>
        <v>D103248</v>
      </c>
      <c r="D11892" s="1" t="str">
        <f t="shared" si="556"/>
        <v>D103248-</v>
      </c>
      <c r="E11892" s="2" t="s">
        <v>25968</v>
      </c>
      <c r="F11892" s="2" t="s">
        <v>462</v>
      </c>
      <c r="G11892" s="2" t="s">
        <v>4040</v>
      </c>
      <c r="H11892" s="1" t="str">
        <f t="shared" si="557"/>
        <v>06</v>
      </c>
      <c r="I11892" s="2" t="s">
        <v>4043</v>
      </c>
      <c r="K11892" s="1" t="s">
        <v>50487</v>
      </c>
    </row>
    <row r="11893" spans="2:11" x14ac:dyDescent="0.25">
      <c r="B11893" s="2" t="s">
        <v>25969</v>
      </c>
      <c r="C11893" s="1" t="str">
        <f t="shared" si="555"/>
        <v>D103260</v>
      </c>
      <c r="D11893" s="1" t="str">
        <f t="shared" si="556"/>
        <v>D103260-</v>
      </c>
      <c r="E11893" s="2" t="s">
        <v>25970</v>
      </c>
      <c r="F11893" s="2" t="s">
        <v>462</v>
      </c>
      <c r="G11893" s="2" t="s">
        <v>4040</v>
      </c>
      <c r="H11893" s="1" t="str">
        <f t="shared" si="557"/>
        <v>06</v>
      </c>
      <c r="I11893" s="2" t="s">
        <v>4043</v>
      </c>
      <c r="K11893" s="1" t="s">
        <v>50487</v>
      </c>
    </row>
    <row r="11894" spans="2:11" x14ac:dyDescent="0.25">
      <c r="B11894" s="2" t="s">
        <v>25971</v>
      </c>
      <c r="C11894" s="1" t="str">
        <f t="shared" si="555"/>
        <v>D103257</v>
      </c>
      <c r="D11894" s="1" t="str">
        <f t="shared" si="556"/>
        <v>D103257-</v>
      </c>
      <c r="E11894" s="2" t="s">
        <v>25972</v>
      </c>
      <c r="F11894" s="2" t="s">
        <v>462</v>
      </c>
      <c r="G11894" s="2" t="s">
        <v>4040</v>
      </c>
      <c r="H11894" s="1" t="str">
        <f t="shared" si="557"/>
        <v>06</v>
      </c>
      <c r="I11894" s="2" t="s">
        <v>4043</v>
      </c>
      <c r="K11894" s="1" t="s">
        <v>50487</v>
      </c>
    </row>
    <row r="11895" spans="2:11" x14ac:dyDescent="0.25">
      <c r="B11895" s="2" t="s">
        <v>25973</v>
      </c>
      <c r="C11895" s="1" t="str">
        <f t="shared" si="555"/>
        <v>D103259</v>
      </c>
      <c r="D11895" s="1" t="str">
        <f t="shared" si="556"/>
        <v>D103259-</v>
      </c>
      <c r="E11895" s="2" t="s">
        <v>25974</v>
      </c>
      <c r="F11895" s="2" t="s">
        <v>462</v>
      </c>
      <c r="G11895" s="2" t="s">
        <v>4040</v>
      </c>
      <c r="H11895" s="1" t="str">
        <f t="shared" si="557"/>
        <v>06</v>
      </c>
      <c r="I11895" s="2" t="s">
        <v>4043</v>
      </c>
      <c r="K11895" s="1" t="s">
        <v>50487</v>
      </c>
    </row>
    <row r="11896" spans="2:11" x14ac:dyDescent="0.25">
      <c r="B11896" s="2" t="s">
        <v>25975</v>
      </c>
      <c r="C11896" s="1" t="str">
        <f t="shared" si="555"/>
        <v>D103262</v>
      </c>
      <c r="D11896" s="1" t="str">
        <f t="shared" si="556"/>
        <v>D103262-</v>
      </c>
      <c r="E11896" s="2" t="s">
        <v>25976</v>
      </c>
      <c r="F11896" s="2" t="s">
        <v>462</v>
      </c>
      <c r="G11896" s="2" t="s">
        <v>4040</v>
      </c>
      <c r="H11896" s="1" t="str">
        <f t="shared" si="557"/>
        <v>06</v>
      </c>
      <c r="I11896" s="2" t="s">
        <v>4043</v>
      </c>
      <c r="K11896" s="1" t="s">
        <v>50487</v>
      </c>
    </row>
    <row r="11897" spans="2:11" x14ac:dyDescent="0.25">
      <c r="B11897" s="2" t="s">
        <v>25977</v>
      </c>
      <c r="C11897" s="1" t="str">
        <f t="shared" si="555"/>
        <v>D103265</v>
      </c>
      <c r="D11897" s="1" t="str">
        <f t="shared" si="556"/>
        <v>D103265-</v>
      </c>
      <c r="E11897" s="2" t="s">
        <v>25978</v>
      </c>
      <c r="F11897" s="2" t="s">
        <v>462</v>
      </c>
      <c r="G11897" s="2" t="s">
        <v>4040</v>
      </c>
      <c r="H11897" s="1" t="str">
        <f t="shared" si="557"/>
        <v>06</v>
      </c>
      <c r="I11897" s="2" t="s">
        <v>5477</v>
      </c>
      <c r="K11897" s="1" t="s">
        <v>50487</v>
      </c>
    </row>
    <row r="11898" spans="2:11" x14ac:dyDescent="0.25">
      <c r="B11898" s="2" t="s">
        <v>25979</v>
      </c>
      <c r="C11898" s="1" t="str">
        <f t="shared" si="555"/>
        <v>D103263</v>
      </c>
      <c r="D11898" s="1" t="str">
        <f t="shared" si="556"/>
        <v>D103263-</v>
      </c>
      <c r="E11898" s="2" t="s">
        <v>25980</v>
      </c>
      <c r="F11898" s="2" t="s">
        <v>462</v>
      </c>
      <c r="G11898" s="2" t="s">
        <v>4040</v>
      </c>
      <c r="H11898" s="1" t="str">
        <f t="shared" si="557"/>
        <v>06</v>
      </c>
      <c r="I11898" s="2" t="s">
        <v>4043</v>
      </c>
      <c r="K11898" s="1" t="s">
        <v>50487</v>
      </c>
    </row>
    <row r="11899" spans="2:11" x14ac:dyDescent="0.25">
      <c r="B11899" s="2" t="s">
        <v>25981</v>
      </c>
      <c r="C11899" s="1" t="str">
        <f t="shared" si="555"/>
        <v>D103270</v>
      </c>
      <c r="D11899" s="1" t="str">
        <f t="shared" si="556"/>
        <v>D103270-</v>
      </c>
      <c r="E11899" s="2" t="s">
        <v>25982</v>
      </c>
      <c r="F11899" s="2" t="s">
        <v>462</v>
      </c>
      <c r="G11899" s="2" t="s">
        <v>4040</v>
      </c>
      <c r="H11899" s="1" t="str">
        <f t="shared" si="557"/>
        <v>06</v>
      </c>
      <c r="I11899" s="2" t="s">
        <v>4043</v>
      </c>
      <c r="K11899" s="1" t="s">
        <v>50487</v>
      </c>
    </row>
    <row r="11900" spans="2:11" x14ac:dyDescent="0.25">
      <c r="B11900" s="2" t="s">
        <v>25983</v>
      </c>
      <c r="C11900" s="1" t="str">
        <f t="shared" si="555"/>
        <v>D103267</v>
      </c>
      <c r="D11900" s="1" t="str">
        <f t="shared" si="556"/>
        <v>D103267-</v>
      </c>
      <c r="E11900" s="2" t="s">
        <v>25984</v>
      </c>
      <c r="F11900" s="2" t="s">
        <v>462</v>
      </c>
      <c r="G11900" s="2" t="s">
        <v>4040</v>
      </c>
      <c r="H11900" s="1" t="str">
        <f t="shared" si="557"/>
        <v>06</v>
      </c>
      <c r="I11900" s="2" t="s">
        <v>4043</v>
      </c>
      <c r="K11900" s="1" t="s">
        <v>50487</v>
      </c>
    </row>
    <row r="11901" spans="2:11" x14ac:dyDescent="0.25">
      <c r="B11901" s="2" t="s">
        <v>25985</v>
      </c>
      <c r="C11901" s="1" t="str">
        <f t="shared" si="555"/>
        <v>D103268</v>
      </c>
      <c r="D11901" s="1" t="str">
        <f t="shared" si="556"/>
        <v>D103268-</v>
      </c>
      <c r="E11901" s="2" t="s">
        <v>25986</v>
      </c>
      <c r="F11901" s="2" t="s">
        <v>462</v>
      </c>
      <c r="G11901" s="2" t="s">
        <v>4040</v>
      </c>
      <c r="H11901" s="1" t="str">
        <f t="shared" si="557"/>
        <v>06</v>
      </c>
      <c r="I11901" s="2" t="s">
        <v>4043</v>
      </c>
      <c r="K11901" s="1" t="s">
        <v>50487</v>
      </c>
    </row>
    <row r="11902" spans="2:11" x14ac:dyDescent="0.25">
      <c r="B11902" s="2" t="s">
        <v>25987</v>
      </c>
      <c r="C11902" s="1" t="str">
        <f t="shared" si="555"/>
        <v>D103249</v>
      </c>
      <c r="D11902" s="1" t="str">
        <f t="shared" si="556"/>
        <v>D103249-</v>
      </c>
      <c r="E11902" s="2" t="s">
        <v>25988</v>
      </c>
      <c r="F11902" s="2" t="s">
        <v>462</v>
      </c>
      <c r="G11902" s="2" t="s">
        <v>4040</v>
      </c>
      <c r="H11902" s="1" t="str">
        <f t="shared" si="557"/>
        <v>06</v>
      </c>
      <c r="I11902" s="2" t="s">
        <v>4043</v>
      </c>
      <c r="K11902" s="1" t="s">
        <v>50487</v>
      </c>
    </row>
    <row r="11903" spans="2:11" x14ac:dyDescent="0.25">
      <c r="B11903" s="2" t="s">
        <v>25989</v>
      </c>
      <c r="C11903" s="1" t="str">
        <f t="shared" si="555"/>
        <v>D103258</v>
      </c>
      <c r="D11903" s="1" t="str">
        <f t="shared" si="556"/>
        <v>D103258-</v>
      </c>
      <c r="E11903" s="2" t="s">
        <v>25990</v>
      </c>
      <c r="F11903" s="2" t="s">
        <v>462</v>
      </c>
      <c r="G11903" s="2" t="s">
        <v>4040</v>
      </c>
      <c r="H11903" s="1" t="str">
        <f t="shared" si="557"/>
        <v>06</v>
      </c>
      <c r="I11903" s="2" t="s">
        <v>4043</v>
      </c>
      <c r="K11903" s="1" t="s">
        <v>50487</v>
      </c>
    </row>
    <row r="11904" spans="2:11" x14ac:dyDescent="0.25">
      <c r="B11904" s="2" t="s">
        <v>25991</v>
      </c>
      <c r="C11904" s="1" t="str">
        <f t="shared" si="555"/>
        <v>D103261</v>
      </c>
      <c r="D11904" s="1" t="str">
        <f t="shared" si="556"/>
        <v>D103261-</v>
      </c>
      <c r="E11904" s="2" t="s">
        <v>25992</v>
      </c>
      <c r="F11904" s="2" t="s">
        <v>462</v>
      </c>
      <c r="G11904" s="2" t="s">
        <v>4040</v>
      </c>
      <c r="H11904" s="1" t="str">
        <f t="shared" si="557"/>
        <v>06</v>
      </c>
      <c r="I11904" s="2" t="s">
        <v>4043</v>
      </c>
      <c r="K11904" s="1" t="s">
        <v>50487</v>
      </c>
    </row>
    <row r="11905" spans="2:11" x14ac:dyDescent="0.25">
      <c r="B11905" s="2" t="s">
        <v>25993</v>
      </c>
      <c r="C11905" s="1" t="str">
        <f t="shared" si="555"/>
        <v>D103264</v>
      </c>
      <c r="D11905" s="1" t="str">
        <f t="shared" si="556"/>
        <v>D103264-</v>
      </c>
      <c r="E11905" s="2" t="s">
        <v>25994</v>
      </c>
      <c r="F11905" s="2" t="s">
        <v>462</v>
      </c>
      <c r="G11905" s="2" t="s">
        <v>4040</v>
      </c>
      <c r="H11905" s="1" t="str">
        <f t="shared" si="557"/>
        <v>06</v>
      </c>
      <c r="I11905" s="2" t="s">
        <v>4043</v>
      </c>
      <c r="K11905" s="1" t="s">
        <v>50487</v>
      </c>
    </row>
    <row r="11906" spans="2:11" x14ac:dyDescent="0.25">
      <c r="B11906" s="2" t="s">
        <v>25995</v>
      </c>
      <c r="C11906" s="1" t="str">
        <f t="shared" si="555"/>
        <v>D103269</v>
      </c>
      <c r="D11906" s="1" t="str">
        <f t="shared" si="556"/>
        <v>D103269-</v>
      </c>
      <c r="E11906" s="2" t="s">
        <v>25996</v>
      </c>
      <c r="F11906" s="2" t="s">
        <v>462</v>
      </c>
      <c r="G11906" s="2" t="s">
        <v>4040</v>
      </c>
      <c r="H11906" s="1" t="str">
        <f t="shared" si="557"/>
        <v>06</v>
      </c>
      <c r="I11906" s="2" t="s">
        <v>4043</v>
      </c>
      <c r="K11906" s="1" t="s">
        <v>50487</v>
      </c>
    </row>
    <row r="11907" spans="2:11" x14ac:dyDescent="0.25">
      <c r="B11907" s="2" t="s">
        <v>25997</v>
      </c>
      <c r="C11907" s="1" t="str">
        <f t="shared" ref="C11907:C11970" si="558">LEFT(B11907,7)</f>
        <v>D103500</v>
      </c>
      <c r="D11907" s="1" t="str">
        <f t="shared" ref="D11907:D11970" si="559">LEFT(B11907,8)</f>
        <v>D103500-</v>
      </c>
      <c r="E11907" s="2" t="s">
        <v>25998</v>
      </c>
      <c r="F11907" s="2" t="s">
        <v>25999</v>
      </c>
      <c r="G11907" s="2" t="s">
        <v>4232</v>
      </c>
      <c r="H11907" s="1" t="str">
        <f t="shared" ref="H11907:H11970" si="560">LEFT(G11907,2)</f>
        <v>33</v>
      </c>
      <c r="I11907" s="2" t="s">
        <v>26000</v>
      </c>
      <c r="K11907" s="1" t="s">
        <v>50487</v>
      </c>
    </row>
    <row r="11908" spans="2:11" x14ac:dyDescent="0.25">
      <c r="B11908" s="2" t="s">
        <v>26001</v>
      </c>
      <c r="C11908" s="1" t="str">
        <f t="shared" si="558"/>
        <v>D103905</v>
      </c>
      <c r="D11908" s="1" t="str">
        <f t="shared" si="559"/>
        <v>D103905-</v>
      </c>
      <c r="E11908" s="2" t="s">
        <v>26002</v>
      </c>
      <c r="F11908" s="2" t="s">
        <v>26003</v>
      </c>
      <c r="G11908" s="2" t="s">
        <v>4077</v>
      </c>
      <c r="H11908" s="1" t="str">
        <f t="shared" si="560"/>
        <v>28</v>
      </c>
      <c r="I11908" s="2" t="s">
        <v>4427</v>
      </c>
      <c r="K11908" s="1" t="s">
        <v>50487</v>
      </c>
    </row>
    <row r="11909" spans="2:11" x14ac:dyDescent="0.25">
      <c r="B11909" s="2" t="s">
        <v>26004</v>
      </c>
      <c r="C11909" s="1" t="str">
        <f t="shared" si="558"/>
        <v>D103903</v>
      </c>
      <c r="D11909" s="1" t="str">
        <f t="shared" si="559"/>
        <v>D103903-</v>
      </c>
      <c r="E11909" s="2" t="s">
        <v>26005</v>
      </c>
      <c r="F11909" s="2" t="s">
        <v>26006</v>
      </c>
      <c r="G11909" s="2" t="s">
        <v>4077</v>
      </c>
      <c r="H11909" s="1" t="str">
        <f t="shared" si="560"/>
        <v>28</v>
      </c>
      <c r="I11909" s="2" t="s">
        <v>4427</v>
      </c>
      <c r="K11909" s="1" t="s">
        <v>50487</v>
      </c>
    </row>
    <row r="11910" spans="2:11" x14ac:dyDescent="0.25">
      <c r="B11910" s="2" t="s">
        <v>26007</v>
      </c>
      <c r="C11910" s="1" t="str">
        <f t="shared" si="558"/>
        <v>D103906</v>
      </c>
      <c r="D11910" s="1" t="str">
        <f t="shared" si="559"/>
        <v>D103906-</v>
      </c>
      <c r="E11910" s="2" t="s">
        <v>26002</v>
      </c>
      <c r="F11910" s="2" t="s">
        <v>26008</v>
      </c>
      <c r="G11910" s="2" t="s">
        <v>4077</v>
      </c>
      <c r="H11910" s="1" t="str">
        <f t="shared" si="560"/>
        <v>28</v>
      </c>
      <c r="I11910" s="2" t="s">
        <v>4427</v>
      </c>
      <c r="K11910" s="1" t="s">
        <v>50487</v>
      </c>
    </row>
    <row r="11911" spans="2:11" x14ac:dyDescent="0.25">
      <c r="B11911" s="2" t="s">
        <v>26009</v>
      </c>
      <c r="C11911" s="1" t="str">
        <f t="shared" si="558"/>
        <v>D103907</v>
      </c>
      <c r="D11911" s="1" t="str">
        <f t="shared" si="559"/>
        <v>D103907-</v>
      </c>
      <c r="E11911" s="2" t="s">
        <v>26010</v>
      </c>
      <c r="F11911" s="2" t="s">
        <v>26011</v>
      </c>
      <c r="G11911" s="2" t="s">
        <v>4077</v>
      </c>
      <c r="H11911" s="1" t="str">
        <f t="shared" si="560"/>
        <v>28</v>
      </c>
      <c r="I11911" s="2" t="s">
        <v>4427</v>
      </c>
      <c r="K11911" s="1" t="s">
        <v>50487</v>
      </c>
    </row>
    <row r="11912" spans="2:11" x14ac:dyDescent="0.25">
      <c r="B11912" s="2" t="s">
        <v>26012</v>
      </c>
      <c r="C11912" s="1" t="str">
        <f t="shared" si="558"/>
        <v>D103908</v>
      </c>
      <c r="D11912" s="1" t="str">
        <f t="shared" si="559"/>
        <v>D103908-</v>
      </c>
      <c r="E11912" s="2" t="s">
        <v>26013</v>
      </c>
      <c r="F11912" s="2" t="s">
        <v>26014</v>
      </c>
      <c r="G11912" s="2" t="s">
        <v>4077</v>
      </c>
      <c r="H11912" s="1" t="str">
        <f t="shared" si="560"/>
        <v>28</v>
      </c>
      <c r="I11912" s="2" t="s">
        <v>4427</v>
      </c>
      <c r="K11912" s="1" t="s">
        <v>50487</v>
      </c>
    </row>
    <row r="11913" spans="2:11" x14ac:dyDescent="0.25">
      <c r="B11913" s="2" t="s">
        <v>26015</v>
      </c>
      <c r="C11913" s="1" t="str">
        <f t="shared" si="558"/>
        <v>D103904</v>
      </c>
      <c r="D11913" s="1" t="str">
        <f t="shared" si="559"/>
        <v>D103904-</v>
      </c>
      <c r="E11913" s="2" t="s">
        <v>26002</v>
      </c>
      <c r="F11913" s="2" t="s">
        <v>26016</v>
      </c>
      <c r="G11913" s="2" t="s">
        <v>4077</v>
      </c>
      <c r="H11913" s="1" t="str">
        <f t="shared" si="560"/>
        <v>28</v>
      </c>
      <c r="I11913" s="2" t="s">
        <v>4427</v>
      </c>
      <c r="K11913" s="1" t="s">
        <v>50487</v>
      </c>
    </row>
    <row r="11914" spans="2:11" x14ac:dyDescent="0.25">
      <c r="B11914" s="2" t="s">
        <v>26017</v>
      </c>
      <c r="C11914" s="1" t="str">
        <f t="shared" si="558"/>
        <v>D103915</v>
      </c>
      <c r="D11914" s="1" t="str">
        <f t="shared" si="559"/>
        <v>D103915-</v>
      </c>
      <c r="E11914" s="2" t="s">
        <v>25188</v>
      </c>
      <c r="F11914" s="2" t="s">
        <v>26018</v>
      </c>
      <c r="G11914" s="2" t="s">
        <v>5360</v>
      </c>
      <c r="H11914" s="1" t="str">
        <f t="shared" si="560"/>
        <v>90</v>
      </c>
      <c r="I11914" s="2" t="s">
        <v>5505</v>
      </c>
      <c r="K11914" s="1" t="s">
        <v>50487</v>
      </c>
    </row>
    <row r="11915" spans="2:11" x14ac:dyDescent="0.25">
      <c r="B11915" s="2" t="s">
        <v>26019</v>
      </c>
      <c r="C11915" s="1" t="str">
        <f t="shared" si="558"/>
        <v>D104098</v>
      </c>
      <c r="D11915" s="1" t="str">
        <f t="shared" si="559"/>
        <v>D104098-</v>
      </c>
      <c r="E11915" s="2" t="s">
        <v>25782</v>
      </c>
      <c r="F11915" s="2" t="s">
        <v>462</v>
      </c>
      <c r="G11915" s="2" t="s">
        <v>5459</v>
      </c>
      <c r="H11915" s="1" t="str">
        <f t="shared" si="560"/>
        <v>18</v>
      </c>
      <c r="I11915" s="2" t="s">
        <v>25095</v>
      </c>
      <c r="K11915" s="1" t="s">
        <v>50487</v>
      </c>
    </row>
    <row r="11916" spans="2:11" x14ac:dyDescent="0.25">
      <c r="B11916" s="2" t="s">
        <v>26020</v>
      </c>
      <c r="C11916" s="1" t="str">
        <f t="shared" si="558"/>
        <v>D104103</v>
      </c>
      <c r="D11916" s="1" t="str">
        <f t="shared" si="559"/>
        <v>D104103-</v>
      </c>
      <c r="E11916" s="2" t="s">
        <v>26021</v>
      </c>
      <c r="F11916" s="2" t="s">
        <v>26022</v>
      </c>
      <c r="G11916" s="2" t="s">
        <v>4570</v>
      </c>
      <c r="H11916" s="1" t="str">
        <f t="shared" si="560"/>
        <v>06</v>
      </c>
      <c r="I11916" s="2" t="s">
        <v>9127</v>
      </c>
      <c r="K11916" s="1" t="s">
        <v>50487</v>
      </c>
    </row>
    <row r="11917" spans="2:11" x14ac:dyDescent="0.25">
      <c r="B11917" s="2" t="s">
        <v>26023</v>
      </c>
      <c r="C11917" s="1" t="str">
        <f t="shared" si="558"/>
        <v>D104174</v>
      </c>
      <c r="D11917" s="1" t="str">
        <f t="shared" si="559"/>
        <v>D104174-</v>
      </c>
      <c r="E11917" s="2" t="s">
        <v>26024</v>
      </c>
      <c r="F11917" s="2" t="s">
        <v>462</v>
      </c>
      <c r="G11917" s="2" t="s">
        <v>5260</v>
      </c>
      <c r="H11917" s="1" t="str">
        <f t="shared" si="560"/>
        <v>60</v>
      </c>
      <c r="I11917" s="2" t="s">
        <v>9380</v>
      </c>
      <c r="K11917" s="1" t="s">
        <v>50487</v>
      </c>
    </row>
    <row r="11918" spans="2:11" x14ac:dyDescent="0.25">
      <c r="B11918" s="2" t="s">
        <v>26025</v>
      </c>
      <c r="C11918" s="1" t="str">
        <f t="shared" si="558"/>
        <v>D104184</v>
      </c>
      <c r="D11918" s="1" t="str">
        <f t="shared" si="559"/>
        <v>D104184-</v>
      </c>
      <c r="E11918" s="2" t="s">
        <v>26026</v>
      </c>
      <c r="F11918" s="2" t="s">
        <v>26027</v>
      </c>
      <c r="G11918" s="2" t="s">
        <v>4050</v>
      </c>
      <c r="H11918" s="1" t="str">
        <f t="shared" si="560"/>
        <v>08</v>
      </c>
      <c r="I11918" s="2" t="s">
        <v>4057</v>
      </c>
      <c r="K11918" s="1" t="s">
        <v>50487</v>
      </c>
    </row>
    <row r="11919" spans="2:11" x14ac:dyDescent="0.25">
      <c r="B11919" s="2" t="s">
        <v>26028</v>
      </c>
      <c r="C11919" s="1" t="str">
        <f t="shared" si="558"/>
        <v>D104189</v>
      </c>
      <c r="D11919" s="1" t="str">
        <f t="shared" si="559"/>
        <v>D104189-</v>
      </c>
      <c r="E11919" s="2" t="s">
        <v>26029</v>
      </c>
      <c r="F11919" s="2" t="s">
        <v>26030</v>
      </c>
      <c r="G11919" s="2" t="s">
        <v>4050</v>
      </c>
      <c r="H11919" s="1" t="str">
        <f t="shared" si="560"/>
        <v>08</v>
      </c>
      <c r="I11919" s="2" t="s">
        <v>4057</v>
      </c>
      <c r="K11919" s="1" t="s">
        <v>50487</v>
      </c>
    </row>
    <row r="11920" spans="2:11" x14ac:dyDescent="0.25">
      <c r="B11920" s="2" t="s">
        <v>26031</v>
      </c>
      <c r="C11920" s="1" t="str">
        <f t="shared" si="558"/>
        <v>D104172</v>
      </c>
      <c r="D11920" s="1" t="str">
        <f t="shared" si="559"/>
        <v>D104172-</v>
      </c>
      <c r="E11920" s="2" t="s">
        <v>26024</v>
      </c>
      <c r="F11920" s="2" t="s">
        <v>462</v>
      </c>
      <c r="G11920" s="2" t="s">
        <v>4683</v>
      </c>
      <c r="H11920" s="1" t="str">
        <f t="shared" si="560"/>
        <v>02</v>
      </c>
      <c r="I11920" s="2" t="s">
        <v>26032</v>
      </c>
      <c r="K11920" s="1" t="s">
        <v>50487</v>
      </c>
    </row>
    <row r="11921" spans="2:11" x14ac:dyDescent="0.25">
      <c r="B11921" s="2" t="s">
        <v>26033</v>
      </c>
      <c r="C11921" s="1" t="str">
        <f t="shared" si="558"/>
        <v>D105026</v>
      </c>
      <c r="D11921" s="1" t="str">
        <f t="shared" si="559"/>
        <v>D105026-</v>
      </c>
      <c r="E11921" s="2" t="s">
        <v>26034</v>
      </c>
      <c r="F11921" s="2" t="s">
        <v>462</v>
      </c>
      <c r="G11921" s="2" t="s">
        <v>5217</v>
      </c>
      <c r="H11921" s="1" t="str">
        <f t="shared" si="560"/>
        <v>17</v>
      </c>
      <c r="I11921" s="2" t="s">
        <v>12603</v>
      </c>
      <c r="K11921" s="1" t="s">
        <v>50487</v>
      </c>
    </row>
    <row r="11922" spans="2:11" x14ac:dyDescent="0.25">
      <c r="B11922" s="2" t="s">
        <v>26035</v>
      </c>
      <c r="C11922" s="1" t="str">
        <f t="shared" si="558"/>
        <v>D104115</v>
      </c>
      <c r="D11922" s="1" t="str">
        <f t="shared" si="559"/>
        <v>D104115-</v>
      </c>
      <c r="E11922" s="2" t="s">
        <v>26036</v>
      </c>
      <c r="F11922" s="2" t="s">
        <v>462</v>
      </c>
      <c r="G11922" s="2" t="s">
        <v>26037</v>
      </c>
      <c r="H11922" s="1" t="str">
        <f t="shared" si="560"/>
        <v>18</v>
      </c>
      <c r="I11922" s="2" t="s">
        <v>26038</v>
      </c>
      <c r="K11922" s="1" t="s">
        <v>50487</v>
      </c>
    </row>
    <row r="11923" spans="2:11" x14ac:dyDescent="0.25">
      <c r="B11923" s="2" t="s">
        <v>26039</v>
      </c>
      <c r="C11923" s="1" t="str">
        <f t="shared" si="558"/>
        <v>D104168</v>
      </c>
      <c r="D11923" s="1" t="str">
        <f t="shared" si="559"/>
        <v>D104168-</v>
      </c>
      <c r="E11923" s="2" t="s">
        <v>26024</v>
      </c>
      <c r="F11923" s="2" t="s">
        <v>462</v>
      </c>
      <c r="G11923" s="2" t="s">
        <v>5437</v>
      </c>
      <c r="H11923" s="1" t="str">
        <f t="shared" si="560"/>
        <v>02</v>
      </c>
      <c r="I11923" s="2" t="s">
        <v>5548</v>
      </c>
      <c r="K11923" s="1" t="s">
        <v>50487</v>
      </c>
    </row>
    <row r="11924" spans="2:11" x14ac:dyDescent="0.25">
      <c r="B11924" s="2" t="s">
        <v>26040</v>
      </c>
      <c r="C11924" s="1" t="str">
        <f t="shared" si="558"/>
        <v>D103922</v>
      </c>
      <c r="D11924" s="1" t="str">
        <f t="shared" si="559"/>
        <v>D103922-</v>
      </c>
      <c r="E11924" s="2" t="s">
        <v>25188</v>
      </c>
      <c r="F11924" s="2" t="s">
        <v>26041</v>
      </c>
      <c r="G11924" s="2" t="s">
        <v>4842</v>
      </c>
      <c r="H11924" s="1" t="str">
        <f t="shared" si="560"/>
        <v>21</v>
      </c>
      <c r="I11924" s="2" t="s">
        <v>4843</v>
      </c>
      <c r="K11924" s="1" t="s">
        <v>50487</v>
      </c>
    </row>
    <row r="11925" spans="2:11" x14ac:dyDescent="0.25">
      <c r="B11925" s="2" t="s">
        <v>26042</v>
      </c>
      <c r="C11925" s="1" t="str">
        <f t="shared" si="558"/>
        <v>D105023</v>
      </c>
      <c r="D11925" s="1" t="str">
        <f t="shared" si="559"/>
        <v>D105023-</v>
      </c>
      <c r="E11925" s="2" t="s">
        <v>26034</v>
      </c>
      <c r="F11925" s="2" t="s">
        <v>462</v>
      </c>
      <c r="G11925" s="2" t="s">
        <v>4448</v>
      </c>
      <c r="H11925" s="1" t="str">
        <f t="shared" si="560"/>
        <v>17</v>
      </c>
      <c r="I11925" s="2" t="s">
        <v>8222</v>
      </c>
      <c r="K11925" s="1" t="s">
        <v>50487</v>
      </c>
    </row>
    <row r="11926" spans="2:11" x14ac:dyDescent="0.25">
      <c r="B11926" s="2" t="s">
        <v>26043</v>
      </c>
      <c r="C11926" s="1" t="str">
        <f t="shared" si="558"/>
        <v>D105894</v>
      </c>
      <c r="D11926" s="1" t="str">
        <f t="shared" si="559"/>
        <v>D105894-</v>
      </c>
      <c r="E11926" s="2" t="s">
        <v>23170</v>
      </c>
      <c r="F11926" s="2" t="s">
        <v>26044</v>
      </c>
      <c r="G11926" s="2" t="s">
        <v>5540</v>
      </c>
      <c r="H11926" s="1" t="str">
        <f t="shared" si="560"/>
        <v>10</v>
      </c>
      <c r="I11926" s="2" t="s">
        <v>13281</v>
      </c>
      <c r="K11926" s="1" t="s">
        <v>50487</v>
      </c>
    </row>
    <row r="11927" spans="2:11" x14ac:dyDescent="0.25">
      <c r="B11927" s="2" t="s">
        <v>26045</v>
      </c>
      <c r="C11927" s="1" t="str">
        <f t="shared" si="558"/>
        <v>D105028</v>
      </c>
      <c r="D11927" s="1" t="str">
        <f t="shared" si="559"/>
        <v>D105028-</v>
      </c>
      <c r="E11927" s="2" t="s">
        <v>26034</v>
      </c>
      <c r="F11927" s="2" t="s">
        <v>462</v>
      </c>
      <c r="G11927" s="2" t="s">
        <v>4448</v>
      </c>
      <c r="H11927" s="1" t="str">
        <f t="shared" si="560"/>
        <v>17</v>
      </c>
      <c r="I11927" s="2" t="s">
        <v>26046</v>
      </c>
      <c r="K11927" s="1" t="s">
        <v>50487</v>
      </c>
    </row>
    <row r="11928" spans="2:11" x14ac:dyDescent="0.25">
      <c r="B11928" s="2" t="s">
        <v>26047</v>
      </c>
      <c r="C11928" s="1" t="str">
        <f t="shared" si="558"/>
        <v>D105833</v>
      </c>
      <c r="D11928" s="1" t="str">
        <f t="shared" si="559"/>
        <v>D105833-</v>
      </c>
      <c r="E11928" s="2" t="s">
        <v>26048</v>
      </c>
      <c r="F11928" s="2" t="s">
        <v>26049</v>
      </c>
      <c r="G11928" s="2" t="s">
        <v>4240</v>
      </c>
      <c r="H11928" s="1" t="str">
        <f t="shared" si="560"/>
        <v>14</v>
      </c>
      <c r="I11928" s="2" t="s">
        <v>18504</v>
      </c>
      <c r="K11928" s="1" t="s">
        <v>50487</v>
      </c>
    </row>
    <row r="11929" spans="2:11" x14ac:dyDescent="0.25">
      <c r="B11929" s="2" t="s">
        <v>26050</v>
      </c>
      <c r="C11929" s="1" t="str">
        <f t="shared" si="558"/>
        <v>D104175</v>
      </c>
      <c r="D11929" s="1" t="str">
        <f t="shared" si="559"/>
        <v>D104175-</v>
      </c>
      <c r="E11929" s="2" t="s">
        <v>26024</v>
      </c>
      <c r="F11929" s="2" t="s">
        <v>462</v>
      </c>
      <c r="G11929" s="2" t="s">
        <v>5260</v>
      </c>
      <c r="H11929" s="1" t="str">
        <f t="shared" si="560"/>
        <v>60</v>
      </c>
      <c r="I11929" s="2" t="s">
        <v>7793</v>
      </c>
      <c r="K11929" s="1" t="s">
        <v>50487</v>
      </c>
    </row>
    <row r="11930" spans="2:11" x14ac:dyDescent="0.25">
      <c r="B11930" s="2" t="s">
        <v>26051</v>
      </c>
      <c r="C11930" s="1" t="str">
        <f t="shared" si="558"/>
        <v>D104099</v>
      </c>
      <c r="D11930" s="1" t="str">
        <f t="shared" si="559"/>
        <v>D104099-</v>
      </c>
      <c r="E11930" s="2" t="s">
        <v>25782</v>
      </c>
      <c r="F11930" s="2" t="s">
        <v>462</v>
      </c>
      <c r="G11930" s="2" t="s">
        <v>5173</v>
      </c>
      <c r="H11930" s="1" t="str">
        <f t="shared" si="560"/>
        <v>15</v>
      </c>
      <c r="I11930" s="2" t="s">
        <v>26052</v>
      </c>
      <c r="K11930" s="1" t="s">
        <v>50487</v>
      </c>
    </row>
    <row r="11931" spans="2:11" x14ac:dyDescent="0.25">
      <c r="B11931" s="2" t="s">
        <v>26053</v>
      </c>
      <c r="C11931" s="1" t="str">
        <f t="shared" si="558"/>
        <v>D103974</v>
      </c>
      <c r="D11931" s="1" t="str">
        <f t="shared" si="559"/>
        <v>D103974-</v>
      </c>
      <c r="E11931" s="2" t="s">
        <v>26054</v>
      </c>
      <c r="F11931" s="2" t="s">
        <v>462</v>
      </c>
      <c r="G11931" s="2" t="s">
        <v>4892</v>
      </c>
      <c r="H11931" s="1" t="str">
        <f t="shared" si="560"/>
        <v>11</v>
      </c>
      <c r="I11931" s="2"/>
      <c r="K11931" s="1" t="s">
        <v>50487</v>
      </c>
    </row>
    <row r="11932" spans="2:11" x14ac:dyDescent="0.25">
      <c r="B11932" s="2" t="s">
        <v>26055</v>
      </c>
      <c r="C11932" s="1" t="str">
        <f t="shared" si="558"/>
        <v>D105025</v>
      </c>
      <c r="D11932" s="1" t="str">
        <f t="shared" si="559"/>
        <v>D105025-</v>
      </c>
      <c r="E11932" s="2" t="s">
        <v>26034</v>
      </c>
      <c r="F11932" s="2" t="s">
        <v>462</v>
      </c>
      <c r="G11932" s="2" t="s">
        <v>5215</v>
      </c>
      <c r="H11932" s="1" t="str">
        <f t="shared" si="560"/>
        <v>17</v>
      </c>
      <c r="I11932" s="2" t="s">
        <v>26056</v>
      </c>
      <c r="K11932" s="1" t="s">
        <v>50487</v>
      </c>
    </row>
    <row r="11933" spans="2:11" x14ac:dyDescent="0.25">
      <c r="B11933" s="2" t="s">
        <v>26057</v>
      </c>
      <c r="C11933" s="1" t="str">
        <f t="shared" si="558"/>
        <v>D105027</v>
      </c>
      <c r="D11933" s="1" t="str">
        <f t="shared" si="559"/>
        <v>D105027-</v>
      </c>
      <c r="E11933" s="2" t="s">
        <v>26034</v>
      </c>
      <c r="F11933" s="2" t="s">
        <v>462</v>
      </c>
      <c r="G11933" s="2" t="s">
        <v>5217</v>
      </c>
      <c r="H11933" s="1" t="str">
        <f t="shared" si="560"/>
        <v>17</v>
      </c>
      <c r="I11933" s="2" t="s">
        <v>26058</v>
      </c>
      <c r="K11933" s="1" t="s">
        <v>50487</v>
      </c>
    </row>
    <row r="11934" spans="2:11" x14ac:dyDescent="0.25">
      <c r="B11934" s="2" t="s">
        <v>26059</v>
      </c>
      <c r="C11934" s="1" t="str">
        <f t="shared" si="558"/>
        <v>D104169</v>
      </c>
      <c r="D11934" s="1" t="str">
        <f t="shared" si="559"/>
        <v>D104169-</v>
      </c>
      <c r="E11934" s="2" t="s">
        <v>26024</v>
      </c>
      <c r="F11934" s="2" t="s">
        <v>462</v>
      </c>
      <c r="G11934" s="2" t="s">
        <v>5437</v>
      </c>
      <c r="H11934" s="1" t="str">
        <f t="shared" si="560"/>
        <v>02</v>
      </c>
      <c r="I11934" s="2" t="s">
        <v>5554</v>
      </c>
      <c r="K11934" s="1" t="s">
        <v>50487</v>
      </c>
    </row>
    <row r="11935" spans="2:11" x14ac:dyDescent="0.25">
      <c r="B11935" s="2" t="s">
        <v>26060</v>
      </c>
      <c r="C11935" s="1" t="str">
        <f t="shared" si="558"/>
        <v>D104181</v>
      </c>
      <c r="D11935" s="1" t="str">
        <f t="shared" si="559"/>
        <v>D104181-</v>
      </c>
      <c r="E11935" s="2" t="s">
        <v>26061</v>
      </c>
      <c r="F11935" s="2" t="s">
        <v>462</v>
      </c>
      <c r="G11935" s="2" t="s">
        <v>10973</v>
      </c>
      <c r="H11935" s="1" t="str">
        <f t="shared" si="560"/>
        <v>08</v>
      </c>
      <c r="I11935" s="2" t="s">
        <v>26062</v>
      </c>
      <c r="K11935" s="1" t="s">
        <v>50487</v>
      </c>
    </row>
    <row r="11936" spans="2:11" x14ac:dyDescent="0.25">
      <c r="B11936" s="2" t="s">
        <v>26063</v>
      </c>
      <c r="C11936" s="1" t="str">
        <f t="shared" si="558"/>
        <v>D105879</v>
      </c>
      <c r="D11936" s="1" t="str">
        <f t="shared" si="559"/>
        <v>D105879-</v>
      </c>
      <c r="E11936" s="2" t="s">
        <v>26034</v>
      </c>
      <c r="F11936" s="2" t="s">
        <v>462</v>
      </c>
      <c r="G11936" s="2" t="s">
        <v>5580</v>
      </c>
      <c r="H11936" s="1" t="str">
        <f t="shared" si="560"/>
        <v>12</v>
      </c>
      <c r="I11936" s="2" t="s">
        <v>22310</v>
      </c>
      <c r="K11936" s="1" t="s">
        <v>50487</v>
      </c>
    </row>
    <row r="11937" spans="2:11" x14ac:dyDescent="0.25">
      <c r="B11937" s="2" t="s">
        <v>26064</v>
      </c>
      <c r="C11937" s="1" t="str">
        <f t="shared" si="558"/>
        <v>D105892</v>
      </c>
      <c r="D11937" s="1" t="str">
        <f t="shared" si="559"/>
        <v>D105892-</v>
      </c>
      <c r="E11937" s="2" t="s">
        <v>25726</v>
      </c>
      <c r="F11937" s="2" t="s">
        <v>26065</v>
      </c>
      <c r="G11937" s="2" t="s">
        <v>5360</v>
      </c>
      <c r="H11937" s="1" t="str">
        <f t="shared" si="560"/>
        <v>90</v>
      </c>
      <c r="I11937" s="2" t="s">
        <v>4607</v>
      </c>
      <c r="K11937" s="1" t="s">
        <v>50487</v>
      </c>
    </row>
    <row r="11938" spans="2:11" x14ac:dyDescent="0.25">
      <c r="B11938" s="2" t="s">
        <v>26066</v>
      </c>
      <c r="C11938" s="1" t="str">
        <f t="shared" si="558"/>
        <v>D105898</v>
      </c>
      <c r="D11938" s="1" t="str">
        <f t="shared" si="559"/>
        <v>D105898-</v>
      </c>
      <c r="E11938" s="2" t="s">
        <v>23170</v>
      </c>
      <c r="F11938" s="2" t="s">
        <v>26067</v>
      </c>
      <c r="G11938" s="2" t="s">
        <v>4494</v>
      </c>
      <c r="H11938" s="1" t="str">
        <f t="shared" si="560"/>
        <v>50</v>
      </c>
      <c r="I11938" s="2" t="s">
        <v>4443</v>
      </c>
      <c r="K11938" s="1" t="s">
        <v>50487</v>
      </c>
    </row>
    <row r="11939" spans="2:11" x14ac:dyDescent="0.25">
      <c r="B11939" s="2" t="s">
        <v>26068</v>
      </c>
      <c r="C11939" s="1" t="str">
        <f t="shared" si="558"/>
        <v>D105900</v>
      </c>
      <c r="D11939" s="1" t="str">
        <f t="shared" si="559"/>
        <v>D105900-</v>
      </c>
      <c r="E11939" s="2" t="s">
        <v>24054</v>
      </c>
      <c r="F11939" s="2" t="s">
        <v>26069</v>
      </c>
      <c r="G11939" s="2" t="s">
        <v>4257</v>
      </c>
      <c r="H11939" s="1" t="str">
        <f t="shared" si="560"/>
        <v>10</v>
      </c>
      <c r="I11939" s="2" t="s">
        <v>5542</v>
      </c>
      <c r="K11939" s="1" t="s">
        <v>50487</v>
      </c>
    </row>
    <row r="11940" spans="2:11" x14ac:dyDescent="0.25">
      <c r="B11940" s="2" t="s">
        <v>26070</v>
      </c>
      <c r="C11940" s="1" t="str">
        <f t="shared" si="558"/>
        <v>D103982</v>
      </c>
      <c r="D11940" s="1" t="str">
        <f t="shared" si="559"/>
        <v>D103982-</v>
      </c>
      <c r="E11940" s="2" t="s">
        <v>26071</v>
      </c>
      <c r="F11940" s="2" t="s">
        <v>462</v>
      </c>
      <c r="G11940" s="2" t="s">
        <v>4892</v>
      </c>
      <c r="H11940" s="1" t="str">
        <f t="shared" si="560"/>
        <v>11</v>
      </c>
      <c r="I11940" s="2"/>
      <c r="K11940" s="1" t="s">
        <v>50487</v>
      </c>
    </row>
    <row r="11941" spans="2:11" x14ac:dyDescent="0.25">
      <c r="B11941" s="2" t="s">
        <v>26072</v>
      </c>
      <c r="C11941" s="1" t="str">
        <f t="shared" si="558"/>
        <v>D105030</v>
      </c>
      <c r="D11941" s="1" t="str">
        <f t="shared" si="559"/>
        <v>D105030-</v>
      </c>
      <c r="E11941" s="2" t="s">
        <v>25655</v>
      </c>
      <c r="F11941" s="2" t="s">
        <v>462</v>
      </c>
      <c r="G11941" s="2" t="s">
        <v>4570</v>
      </c>
      <c r="H11941" s="1" t="str">
        <f t="shared" si="560"/>
        <v>06</v>
      </c>
      <c r="I11941" s="2" t="s">
        <v>10833</v>
      </c>
      <c r="K11941" s="1" t="s">
        <v>50487</v>
      </c>
    </row>
    <row r="11942" spans="2:11" x14ac:dyDescent="0.25">
      <c r="B11942" s="2" t="s">
        <v>26073</v>
      </c>
      <c r="C11942" s="1" t="str">
        <f t="shared" si="558"/>
        <v>D104182</v>
      </c>
      <c r="D11942" s="1" t="str">
        <f t="shared" si="559"/>
        <v>D104182-</v>
      </c>
      <c r="E11942" s="2" t="s">
        <v>24300</v>
      </c>
      <c r="F11942" s="2" t="s">
        <v>462</v>
      </c>
      <c r="G11942" s="2" t="s">
        <v>4897</v>
      </c>
      <c r="H11942" s="1" t="str">
        <f t="shared" si="560"/>
        <v>11</v>
      </c>
      <c r="I11942" s="2" t="s">
        <v>26074</v>
      </c>
      <c r="K11942" s="1" t="s">
        <v>50487</v>
      </c>
    </row>
    <row r="11943" spans="2:11" x14ac:dyDescent="0.25">
      <c r="B11943" s="2" t="s">
        <v>26075</v>
      </c>
      <c r="C11943" s="1" t="str">
        <f t="shared" si="558"/>
        <v>D104188</v>
      </c>
      <c r="D11943" s="1" t="str">
        <f t="shared" si="559"/>
        <v>D104188-</v>
      </c>
      <c r="E11943" s="2" t="s">
        <v>26026</v>
      </c>
      <c r="F11943" s="2" t="s">
        <v>26076</v>
      </c>
      <c r="G11943" s="2" t="s">
        <v>4050</v>
      </c>
      <c r="H11943" s="1" t="str">
        <f t="shared" si="560"/>
        <v>08</v>
      </c>
      <c r="I11943" s="2" t="s">
        <v>4057</v>
      </c>
      <c r="K11943" s="1" t="s">
        <v>50487</v>
      </c>
    </row>
    <row r="11944" spans="2:11" x14ac:dyDescent="0.25">
      <c r="B11944" s="2" t="s">
        <v>26077</v>
      </c>
      <c r="C11944" s="1" t="str">
        <f t="shared" si="558"/>
        <v>D105901</v>
      </c>
      <c r="D11944" s="1" t="str">
        <f t="shared" si="559"/>
        <v>D105901-</v>
      </c>
      <c r="E11944" s="2" t="s">
        <v>24054</v>
      </c>
      <c r="F11944" s="2" t="s">
        <v>26078</v>
      </c>
      <c r="G11944" s="2" t="s">
        <v>4257</v>
      </c>
      <c r="H11944" s="1" t="str">
        <f t="shared" si="560"/>
        <v>10</v>
      </c>
      <c r="I11944" s="2" t="s">
        <v>26079</v>
      </c>
      <c r="K11944" s="1" t="s">
        <v>50487</v>
      </c>
    </row>
    <row r="11945" spans="2:11" x14ac:dyDescent="0.25">
      <c r="B11945" s="2" t="s">
        <v>26080</v>
      </c>
      <c r="C11945" s="1" t="str">
        <f t="shared" si="558"/>
        <v>D105905</v>
      </c>
      <c r="D11945" s="1" t="str">
        <f t="shared" si="559"/>
        <v>D105905-</v>
      </c>
      <c r="E11945" s="2" t="s">
        <v>24054</v>
      </c>
      <c r="F11945" s="2" t="s">
        <v>26081</v>
      </c>
      <c r="G11945" s="2" t="s">
        <v>4257</v>
      </c>
      <c r="H11945" s="1" t="str">
        <f t="shared" si="560"/>
        <v>10</v>
      </c>
      <c r="I11945" s="2" t="s">
        <v>26079</v>
      </c>
      <c r="K11945" s="1" t="s">
        <v>50487</v>
      </c>
    </row>
    <row r="11946" spans="2:11" x14ac:dyDescent="0.25">
      <c r="B11946" s="2" t="s">
        <v>26082</v>
      </c>
      <c r="C11946" s="1" t="str">
        <f t="shared" si="558"/>
        <v>D105939</v>
      </c>
      <c r="D11946" s="1" t="str">
        <f t="shared" si="559"/>
        <v>D105939-</v>
      </c>
      <c r="E11946" s="2" t="s">
        <v>24054</v>
      </c>
      <c r="F11946" s="2" t="s">
        <v>26083</v>
      </c>
      <c r="G11946" s="2" t="s">
        <v>3906</v>
      </c>
      <c r="H11946" s="1" t="str">
        <f t="shared" si="560"/>
        <v>32</v>
      </c>
      <c r="I11946" s="2" t="s">
        <v>5381</v>
      </c>
      <c r="K11946" s="1" t="s">
        <v>50487</v>
      </c>
    </row>
    <row r="11947" spans="2:11" x14ac:dyDescent="0.25">
      <c r="B11947" s="2" t="s">
        <v>26084</v>
      </c>
      <c r="C11947" s="1" t="str">
        <f t="shared" si="558"/>
        <v>D105946</v>
      </c>
      <c r="D11947" s="1" t="str">
        <f t="shared" si="559"/>
        <v>D105946-</v>
      </c>
      <c r="E11947" s="2" t="s">
        <v>26085</v>
      </c>
      <c r="F11947" s="2" t="s">
        <v>26086</v>
      </c>
      <c r="G11947" s="2" t="s">
        <v>4240</v>
      </c>
      <c r="H11947" s="1" t="str">
        <f t="shared" si="560"/>
        <v>14</v>
      </c>
      <c r="I11947" s="2" t="s">
        <v>5508</v>
      </c>
      <c r="K11947" s="1" t="s">
        <v>50487</v>
      </c>
    </row>
    <row r="11948" spans="2:11" x14ac:dyDescent="0.25">
      <c r="B11948" s="2" t="s">
        <v>26087</v>
      </c>
      <c r="C11948" s="1" t="str">
        <f t="shared" si="558"/>
        <v>D105893</v>
      </c>
      <c r="D11948" s="1" t="str">
        <f t="shared" si="559"/>
        <v>D105893-</v>
      </c>
      <c r="E11948" s="2" t="s">
        <v>23170</v>
      </c>
      <c r="F11948" s="2" t="s">
        <v>26088</v>
      </c>
      <c r="G11948" s="2" t="s">
        <v>4257</v>
      </c>
      <c r="H11948" s="1" t="str">
        <f t="shared" si="560"/>
        <v>10</v>
      </c>
      <c r="I11948" s="2" t="s">
        <v>7085</v>
      </c>
      <c r="K11948" s="1" t="s">
        <v>50487</v>
      </c>
    </row>
    <row r="11949" spans="2:11" x14ac:dyDescent="0.25">
      <c r="B11949" s="2" t="s">
        <v>26089</v>
      </c>
      <c r="C11949" s="1" t="str">
        <f t="shared" si="558"/>
        <v>D105899</v>
      </c>
      <c r="D11949" s="1" t="str">
        <f t="shared" si="559"/>
        <v>D105899-</v>
      </c>
      <c r="E11949" s="2" t="s">
        <v>23170</v>
      </c>
      <c r="F11949" s="2" t="s">
        <v>26090</v>
      </c>
      <c r="G11949" s="2" t="s">
        <v>5360</v>
      </c>
      <c r="H11949" s="1" t="str">
        <f t="shared" si="560"/>
        <v>90</v>
      </c>
      <c r="I11949" s="2" t="s">
        <v>6584</v>
      </c>
      <c r="K11949" s="1" t="s">
        <v>50487</v>
      </c>
    </row>
    <row r="11950" spans="2:11" x14ac:dyDescent="0.25">
      <c r="B11950" s="2" t="s">
        <v>26091</v>
      </c>
      <c r="C11950" s="1" t="str">
        <f t="shared" si="558"/>
        <v>D105881</v>
      </c>
      <c r="D11950" s="1" t="str">
        <f t="shared" si="559"/>
        <v>D105881-</v>
      </c>
      <c r="E11950" s="2" t="s">
        <v>26034</v>
      </c>
      <c r="F11950" s="2" t="s">
        <v>462</v>
      </c>
      <c r="G11950" s="2" t="s">
        <v>5580</v>
      </c>
      <c r="H11950" s="1" t="str">
        <f t="shared" si="560"/>
        <v>12</v>
      </c>
      <c r="I11950" s="2" t="s">
        <v>22312</v>
      </c>
      <c r="K11950" s="1" t="s">
        <v>50487</v>
      </c>
    </row>
    <row r="11951" spans="2:11" x14ac:dyDescent="0.25">
      <c r="B11951" s="2" t="s">
        <v>26092</v>
      </c>
      <c r="C11951" s="1" t="str">
        <f t="shared" si="558"/>
        <v>D105882</v>
      </c>
      <c r="D11951" s="1" t="str">
        <f t="shared" si="559"/>
        <v>D105882-</v>
      </c>
      <c r="E11951" s="2" t="s">
        <v>22813</v>
      </c>
      <c r="F11951" s="2" t="s">
        <v>26093</v>
      </c>
      <c r="G11951" s="2" t="s">
        <v>8158</v>
      </c>
      <c r="H11951" s="1" t="str">
        <f t="shared" si="560"/>
        <v>11</v>
      </c>
      <c r="I11951" s="2" t="s">
        <v>5640</v>
      </c>
      <c r="K11951" s="1" t="s">
        <v>50487</v>
      </c>
    </row>
    <row r="11952" spans="2:11" x14ac:dyDescent="0.25">
      <c r="B11952" s="2" t="s">
        <v>26094</v>
      </c>
      <c r="C11952" s="1" t="str">
        <f t="shared" si="558"/>
        <v>D105951</v>
      </c>
      <c r="D11952" s="1" t="str">
        <f t="shared" si="559"/>
        <v>D105951-</v>
      </c>
      <c r="E11952" s="2" t="s">
        <v>24054</v>
      </c>
      <c r="F11952" s="2" t="s">
        <v>26095</v>
      </c>
      <c r="G11952" s="2" t="s">
        <v>5203</v>
      </c>
      <c r="H11952" s="1" t="str">
        <f t="shared" si="560"/>
        <v>05</v>
      </c>
      <c r="I11952" s="2" t="s">
        <v>5031</v>
      </c>
      <c r="K11952" s="1" t="s">
        <v>50487</v>
      </c>
    </row>
    <row r="11953" spans="2:11" x14ac:dyDescent="0.25">
      <c r="B11953" s="2" t="s">
        <v>26096</v>
      </c>
      <c r="C11953" s="1" t="str">
        <f t="shared" si="558"/>
        <v>D105906</v>
      </c>
      <c r="D11953" s="1" t="str">
        <f t="shared" si="559"/>
        <v>D105906-</v>
      </c>
      <c r="E11953" s="2" t="s">
        <v>24054</v>
      </c>
      <c r="F11953" s="2" t="s">
        <v>26097</v>
      </c>
      <c r="G11953" s="2" t="s">
        <v>4257</v>
      </c>
      <c r="H11953" s="1" t="str">
        <f t="shared" si="560"/>
        <v>10</v>
      </c>
      <c r="I11953" s="2" t="s">
        <v>5542</v>
      </c>
      <c r="K11953" s="1" t="s">
        <v>50487</v>
      </c>
    </row>
    <row r="11954" spans="2:11" x14ac:dyDescent="0.25">
      <c r="B11954" s="2" t="s">
        <v>26098</v>
      </c>
      <c r="C11954" s="1" t="str">
        <f t="shared" si="558"/>
        <v>D105908</v>
      </c>
      <c r="D11954" s="1" t="str">
        <f t="shared" si="559"/>
        <v>D105908-</v>
      </c>
      <c r="E11954" s="2" t="s">
        <v>24054</v>
      </c>
      <c r="F11954" s="2" t="s">
        <v>26099</v>
      </c>
      <c r="G11954" s="2" t="s">
        <v>4257</v>
      </c>
      <c r="H11954" s="1" t="str">
        <f t="shared" si="560"/>
        <v>10</v>
      </c>
      <c r="I11954" s="2" t="s">
        <v>7085</v>
      </c>
      <c r="K11954" s="1" t="s">
        <v>50487</v>
      </c>
    </row>
    <row r="11955" spans="2:11" x14ac:dyDescent="0.25">
      <c r="B11955" s="2" t="s">
        <v>26100</v>
      </c>
      <c r="C11955" s="1" t="str">
        <f t="shared" si="558"/>
        <v>D105902</v>
      </c>
      <c r="D11955" s="1" t="str">
        <f t="shared" si="559"/>
        <v>D105902-</v>
      </c>
      <c r="E11955" s="2" t="s">
        <v>24054</v>
      </c>
      <c r="F11955" s="2" t="s">
        <v>26101</v>
      </c>
      <c r="G11955" s="2" t="s">
        <v>5540</v>
      </c>
      <c r="H11955" s="1" t="str">
        <f t="shared" si="560"/>
        <v>10</v>
      </c>
      <c r="I11955" s="2" t="s">
        <v>13281</v>
      </c>
      <c r="K11955" s="1" t="s">
        <v>50487</v>
      </c>
    </row>
    <row r="11956" spans="2:11" x14ac:dyDescent="0.25">
      <c r="B11956" s="2" t="s">
        <v>26102</v>
      </c>
      <c r="C11956" s="1" t="str">
        <f t="shared" si="558"/>
        <v>D105907</v>
      </c>
      <c r="D11956" s="1" t="str">
        <f t="shared" si="559"/>
        <v>D105907-</v>
      </c>
      <c r="E11956" s="2" t="s">
        <v>24054</v>
      </c>
      <c r="F11956" s="2" t="s">
        <v>26103</v>
      </c>
      <c r="G11956" s="2" t="s">
        <v>4257</v>
      </c>
      <c r="H11956" s="1" t="str">
        <f t="shared" si="560"/>
        <v>10</v>
      </c>
      <c r="I11956" s="2" t="s">
        <v>10076</v>
      </c>
      <c r="K11956" s="1" t="s">
        <v>50487</v>
      </c>
    </row>
    <row r="11957" spans="2:11" x14ac:dyDescent="0.25">
      <c r="B11957" s="2" t="s">
        <v>26104</v>
      </c>
      <c r="C11957" s="1" t="str">
        <f t="shared" si="558"/>
        <v>D105883</v>
      </c>
      <c r="D11957" s="1" t="str">
        <f t="shared" si="559"/>
        <v>D105883-</v>
      </c>
      <c r="E11957" s="2" t="s">
        <v>26105</v>
      </c>
      <c r="F11957" s="2" t="s">
        <v>26106</v>
      </c>
      <c r="G11957" s="2" t="s">
        <v>4402</v>
      </c>
      <c r="H11957" s="1" t="str">
        <f t="shared" si="560"/>
        <v>10</v>
      </c>
      <c r="I11957" s="2" t="s">
        <v>4665</v>
      </c>
      <c r="K11957" s="1" t="s">
        <v>50487</v>
      </c>
    </row>
    <row r="11958" spans="2:11" x14ac:dyDescent="0.25">
      <c r="B11958" s="2" t="s">
        <v>26107</v>
      </c>
      <c r="C11958" s="1" t="str">
        <f t="shared" si="558"/>
        <v>D105886</v>
      </c>
      <c r="D11958" s="1" t="str">
        <f t="shared" si="559"/>
        <v>D105886-</v>
      </c>
      <c r="E11958" s="2" t="s">
        <v>26105</v>
      </c>
      <c r="F11958" s="2" t="s">
        <v>26108</v>
      </c>
      <c r="G11958" s="2" t="s">
        <v>4402</v>
      </c>
      <c r="H11958" s="1" t="str">
        <f t="shared" si="560"/>
        <v>10</v>
      </c>
      <c r="I11958" s="2" t="s">
        <v>4470</v>
      </c>
      <c r="K11958" s="1" t="s">
        <v>50487</v>
      </c>
    </row>
    <row r="11959" spans="2:11" x14ac:dyDescent="0.25">
      <c r="B11959" s="2" t="s">
        <v>26109</v>
      </c>
      <c r="C11959" s="1" t="str">
        <f t="shared" si="558"/>
        <v>D105953</v>
      </c>
      <c r="D11959" s="1" t="str">
        <f t="shared" si="559"/>
        <v>D105953-</v>
      </c>
      <c r="E11959" s="2" t="s">
        <v>24054</v>
      </c>
      <c r="F11959" s="2" t="s">
        <v>26110</v>
      </c>
      <c r="G11959" s="2" t="s">
        <v>5203</v>
      </c>
      <c r="H11959" s="1" t="str">
        <f t="shared" si="560"/>
        <v>05</v>
      </c>
      <c r="I11959" s="2" t="s">
        <v>5031</v>
      </c>
      <c r="K11959" s="1" t="s">
        <v>50487</v>
      </c>
    </row>
    <row r="11960" spans="2:11" x14ac:dyDescent="0.25">
      <c r="B11960" s="2" t="s">
        <v>26111</v>
      </c>
      <c r="C11960" s="1" t="str">
        <f t="shared" si="558"/>
        <v>D105955</v>
      </c>
      <c r="D11960" s="1" t="str">
        <f t="shared" si="559"/>
        <v>D105955-</v>
      </c>
      <c r="E11960" s="2" t="s">
        <v>24054</v>
      </c>
      <c r="F11960" s="2" t="s">
        <v>26112</v>
      </c>
      <c r="G11960" s="2" t="s">
        <v>5203</v>
      </c>
      <c r="H11960" s="1" t="str">
        <f t="shared" si="560"/>
        <v>05</v>
      </c>
      <c r="I11960" s="2" t="s">
        <v>5031</v>
      </c>
      <c r="K11960" s="1" t="s">
        <v>50487</v>
      </c>
    </row>
    <row r="11961" spans="2:11" x14ac:dyDescent="0.25">
      <c r="B11961" s="2" t="s">
        <v>26113</v>
      </c>
      <c r="C11961" s="1" t="str">
        <f t="shared" si="558"/>
        <v>D105910</v>
      </c>
      <c r="D11961" s="1" t="str">
        <f t="shared" si="559"/>
        <v>D105910-</v>
      </c>
      <c r="E11961" s="2" t="s">
        <v>22813</v>
      </c>
      <c r="F11961" s="2" t="s">
        <v>26114</v>
      </c>
      <c r="G11961" s="2" t="s">
        <v>4606</v>
      </c>
      <c r="H11961" s="1" t="str">
        <f t="shared" si="560"/>
        <v>09</v>
      </c>
      <c r="I11961" s="2" t="s">
        <v>11141</v>
      </c>
      <c r="K11961" s="1" t="s">
        <v>50487</v>
      </c>
    </row>
    <row r="11962" spans="2:11" x14ac:dyDescent="0.25">
      <c r="B11962" s="2" t="s">
        <v>26115</v>
      </c>
      <c r="C11962" s="1" t="str">
        <f t="shared" si="558"/>
        <v>D105911</v>
      </c>
      <c r="D11962" s="1" t="str">
        <f t="shared" si="559"/>
        <v>D105911-</v>
      </c>
      <c r="E11962" s="2" t="s">
        <v>26116</v>
      </c>
      <c r="F11962" s="2" t="s">
        <v>26117</v>
      </c>
      <c r="G11962" s="2" t="s">
        <v>5190</v>
      </c>
      <c r="H11962" s="1" t="str">
        <f t="shared" si="560"/>
        <v>02</v>
      </c>
      <c r="I11962" s="2" t="s">
        <v>26118</v>
      </c>
      <c r="K11962" s="1" t="s">
        <v>50487</v>
      </c>
    </row>
    <row r="11963" spans="2:11" x14ac:dyDescent="0.25">
      <c r="B11963" s="2" t="s">
        <v>26119</v>
      </c>
      <c r="C11963" s="1" t="str">
        <f t="shared" si="558"/>
        <v>D105912</v>
      </c>
      <c r="D11963" s="1" t="str">
        <f t="shared" si="559"/>
        <v>D105912-</v>
      </c>
      <c r="E11963" s="2" t="s">
        <v>26116</v>
      </c>
      <c r="F11963" s="2" t="s">
        <v>26120</v>
      </c>
      <c r="G11963" s="2" t="s">
        <v>5190</v>
      </c>
      <c r="H11963" s="1" t="str">
        <f t="shared" si="560"/>
        <v>02</v>
      </c>
      <c r="I11963" s="2" t="s">
        <v>5192</v>
      </c>
      <c r="K11963" s="1" t="s">
        <v>50487</v>
      </c>
    </row>
    <row r="11964" spans="2:11" x14ac:dyDescent="0.25">
      <c r="B11964" s="2" t="s">
        <v>26121</v>
      </c>
      <c r="C11964" s="1" t="str">
        <f t="shared" si="558"/>
        <v>D105913</v>
      </c>
      <c r="D11964" s="1" t="str">
        <f t="shared" si="559"/>
        <v>D105913-</v>
      </c>
      <c r="E11964" s="2" t="s">
        <v>26116</v>
      </c>
      <c r="F11964" s="2" t="s">
        <v>26122</v>
      </c>
      <c r="G11964" s="2" t="s">
        <v>5185</v>
      </c>
      <c r="H11964" s="1" t="str">
        <f t="shared" si="560"/>
        <v>02</v>
      </c>
      <c r="I11964" s="2" t="s">
        <v>14215</v>
      </c>
      <c r="K11964" s="1" t="s">
        <v>50487</v>
      </c>
    </row>
    <row r="11965" spans="2:11" x14ac:dyDescent="0.25">
      <c r="B11965" s="2" t="s">
        <v>26123</v>
      </c>
      <c r="C11965" s="1" t="str">
        <f t="shared" si="558"/>
        <v>D105957</v>
      </c>
      <c r="D11965" s="1" t="str">
        <f t="shared" si="559"/>
        <v>D105957-</v>
      </c>
      <c r="E11965" s="2" t="s">
        <v>24054</v>
      </c>
      <c r="F11965" s="2" t="s">
        <v>26124</v>
      </c>
      <c r="G11965" s="2" t="s">
        <v>5203</v>
      </c>
      <c r="H11965" s="1" t="str">
        <f t="shared" si="560"/>
        <v>05</v>
      </c>
      <c r="I11965" s="2" t="s">
        <v>5031</v>
      </c>
      <c r="K11965" s="1" t="s">
        <v>50487</v>
      </c>
    </row>
    <row r="11966" spans="2:11" x14ac:dyDescent="0.25">
      <c r="B11966" s="2" t="s">
        <v>26125</v>
      </c>
      <c r="C11966" s="1" t="str">
        <f t="shared" si="558"/>
        <v>D105959</v>
      </c>
      <c r="D11966" s="1" t="str">
        <f t="shared" si="559"/>
        <v>D105959-</v>
      </c>
      <c r="E11966" s="2" t="s">
        <v>24054</v>
      </c>
      <c r="F11966" s="2" t="s">
        <v>26126</v>
      </c>
      <c r="G11966" s="2" t="s">
        <v>5203</v>
      </c>
      <c r="H11966" s="1" t="str">
        <f t="shared" si="560"/>
        <v>05</v>
      </c>
      <c r="I11966" s="2" t="s">
        <v>5031</v>
      </c>
      <c r="K11966" s="1" t="s">
        <v>50487</v>
      </c>
    </row>
    <row r="11967" spans="2:11" x14ac:dyDescent="0.25">
      <c r="B11967" s="2" t="s">
        <v>26127</v>
      </c>
      <c r="C11967" s="1" t="str">
        <f t="shared" si="558"/>
        <v>D105937</v>
      </c>
      <c r="D11967" s="1" t="str">
        <f t="shared" si="559"/>
        <v>D105937-</v>
      </c>
      <c r="E11967" s="2" t="s">
        <v>24054</v>
      </c>
      <c r="F11967" s="2" t="s">
        <v>26128</v>
      </c>
      <c r="G11967" s="2" t="s">
        <v>3906</v>
      </c>
      <c r="H11967" s="1" t="str">
        <f t="shared" si="560"/>
        <v>32</v>
      </c>
      <c r="I11967" s="2" t="s">
        <v>5379</v>
      </c>
      <c r="K11967" s="1" t="s">
        <v>50487</v>
      </c>
    </row>
    <row r="11968" spans="2:11" x14ac:dyDescent="0.25">
      <c r="B11968" s="2" t="s">
        <v>26129</v>
      </c>
      <c r="C11968" s="1" t="str">
        <f t="shared" si="558"/>
        <v>D105943</v>
      </c>
      <c r="D11968" s="1" t="str">
        <f t="shared" si="559"/>
        <v>D105943-</v>
      </c>
      <c r="E11968" s="2" t="s">
        <v>26130</v>
      </c>
      <c r="F11968" s="2" t="s">
        <v>26131</v>
      </c>
      <c r="G11968" s="2" t="s">
        <v>6074</v>
      </c>
      <c r="H11968" s="1" t="str">
        <f t="shared" si="560"/>
        <v>21</v>
      </c>
      <c r="I11968" s="2" t="s">
        <v>26132</v>
      </c>
      <c r="K11968" s="1" t="s">
        <v>50487</v>
      </c>
    </row>
    <row r="11969" spans="2:11" x14ac:dyDescent="0.25">
      <c r="B11969" s="2" t="s">
        <v>26133</v>
      </c>
      <c r="C11969" s="1" t="str">
        <f t="shared" si="558"/>
        <v>D105974</v>
      </c>
      <c r="D11969" s="1" t="str">
        <f t="shared" si="559"/>
        <v>D105974-</v>
      </c>
      <c r="E11969" s="2" t="s">
        <v>24054</v>
      </c>
      <c r="F11969" s="2" t="s">
        <v>26134</v>
      </c>
      <c r="G11969" s="2" t="s">
        <v>4570</v>
      </c>
      <c r="H11969" s="1" t="str">
        <f t="shared" si="560"/>
        <v>06</v>
      </c>
      <c r="I11969" s="2" t="s">
        <v>5109</v>
      </c>
      <c r="K11969" s="1" t="s">
        <v>50487</v>
      </c>
    </row>
    <row r="11970" spans="2:11" x14ac:dyDescent="0.25">
      <c r="B11970" s="2" t="s">
        <v>26135</v>
      </c>
      <c r="C11970" s="1" t="str">
        <f t="shared" si="558"/>
        <v>D105977</v>
      </c>
      <c r="D11970" s="1" t="str">
        <f t="shared" si="559"/>
        <v>D105977-</v>
      </c>
      <c r="E11970" s="2" t="s">
        <v>24054</v>
      </c>
      <c r="F11970" s="2" t="s">
        <v>26136</v>
      </c>
      <c r="G11970" s="2" t="s">
        <v>3906</v>
      </c>
      <c r="H11970" s="1" t="str">
        <f t="shared" si="560"/>
        <v>32</v>
      </c>
      <c r="I11970" s="2" t="s">
        <v>10529</v>
      </c>
      <c r="K11970" s="1" t="s">
        <v>50487</v>
      </c>
    </row>
    <row r="11971" spans="2:11" x14ac:dyDescent="0.25">
      <c r="B11971" s="2" t="s">
        <v>26137</v>
      </c>
      <c r="C11971" s="1" t="str">
        <f t="shared" ref="C11971:C12034" si="561">LEFT(B11971,7)</f>
        <v>D105995</v>
      </c>
      <c r="D11971" s="1" t="str">
        <f t="shared" ref="D11971:D12034" si="562">LEFT(B11971,8)</f>
        <v>D105995-</v>
      </c>
      <c r="E11971" s="2" t="s">
        <v>24054</v>
      </c>
      <c r="F11971" s="2" t="s">
        <v>26138</v>
      </c>
      <c r="G11971" s="2" t="s">
        <v>4448</v>
      </c>
      <c r="H11971" s="1" t="str">
        <f t="shared" ref="H11971:H12034" si="563">LEFT(G11971,2)</f>
        <v>17</v>
      </c>
      <c r="I11971" s="2" t="s">
        <v>6119</v>
      </c>
      <c r="K11971" s="1" t="s">
        <v>50487</v>
      </c>
    </row>
    <row r="11972" spans="2:11" x14ac:dyDescent="0.25">
      <c r="B11972" s="2" t="s">
        <v>26139</v>
      </c>
      <c r="C11972" s="1" t="str">
        <f t="shared" si="561"/>
        <v>D105996</v>
      </c>
      <c r="D11972" s="1" t="str">
        <f t="shared" si="562"/>
        <v>D105996-</v>
      </c>
      <c r="E11972" s="2" t="s">
        <v>24054</v>
      </c>
      <c r="F11972" s="2" t="s">
        <v>26140</v>
      </c>
      <c r="G11972" s="2" t="s">
        <v>4570</v>
      </c>
      <c r="H11972" s="1" t="str">
        <f t="shared" si="563"/>
        <v>06</v>
      </c>
      <c r="I11972" s="2" t="s">
        <v>5109</v>
      </c>
      <c r="K11972" s="1" t="s">
        <v>50487</v>
      </c>
    </row>
    <row r="11973" spans="2:11" x14ac:dyDescent="0.25">
      <c r="B11973" s="2" t="s">
        <v>26141</v>
      </c>
      <c r="C11973" s="1" t="str">
        <f t="shared" si="561"/>
        <v>D106081</v>
      </c>
      <c r="D11973" s="1" t="str">
        <f t="shared" si="562"/>
        <v>D106081-</v>
      </c>
      <c r="E11973" s="2" t="s">
        <v>26142</v>
      </c>
      <c r="F11973" s="2" t="s">
        <v>462</v>
      </c>
      <c r="G11973" s="2" t="s">
        <v>4431</v>
      </c>
      <c r="H11973" s="1" t="str">
        <f t="shared" si="563"/>
        <v>01</v>
      </c>
      <c r="I11973" s="2" t="s">
        <v>4861</v>
      </c>
      <c r="K11973" s="1" t="s">
        <v>50487</v>
      </c>
    </row>
    <row r="11974" spans="2:11" x14ac:dyDescent="0.25">
      <c r="B11974" s="2" t="s">
        <v>26143</v>
      </c>
      <c r="C11974" s="1" t="str">
        <f t="shared" si="561"/>
        <v>D106085</v>
      </c>
      <c r="D11974" s="1" t="str">
        <f t="shared" si="562"/>
        <v>D106085-</v>
      </c>
      <c r="E11974" s="2" t="s">
        <v>26144</v>
      </c>
      <c r="F11974" s="2" t="s">
        <v>462</v>
      </c>
      <c r="G11974" s="2" t="s">
        <v>4232</v>
      </c>
      <c r="H11974" s="1" t="str">
        <f t="shared" si="563"/>
        <v>33</v>
      </c>
      <c r="I11974" s="2" t="s">
        <v>6432</v>
      </c>
      <c r="K11974" s="1" t="s">
        <v>50487</v>
      </c>
    </row>
    <row r="11975" spans="2:11" x14ac:dyDescent="0.25">
      <c r="B11975" s="2" t="s">
        <v>26145</v>
      </c>
      <c r="C11975" s="1" t="str">
        <f t="shared" si="561"/>
        <v>D106070</v>
      </c>
      <c r="D11975" s="1" t="str">
        <f t="shared" si="562"/>
        <v>D106070-</v>
      </c>
      <c r="E11975" s="2" t="s">
        <v>24054</v>
      </c>
      <c r="F11975" s="2" t="s">
        <v>26146</v>
      </c>
      <c r="G11975" s="2" t="s">
        <v>4842</v>
      </c>
      <c r="H11975" s="1" t="str">
        <f t="shared" si="563"/>
        <v>21</v>
      </c>
      <c r="I11975" s="2" t="s">
        <v>4843</v>
      </c>
      <c r="K11975" s="1" t="s">
        <v>50487</v>
      </c>
    </row>
    <row r="11976" spans="2:11" x14ac:dyDescent="0.25">
      <c r="B11976" s="2" t="s">
        <v>26147</v>
      </c>
      <c r="C11976" s="1" t="str">
        <f t="shared" si="561"/>
        <v>D106071</v>
      </c>
      <c r="D11976" s="1" t="str">
        <f t="shared" si="562"/>
        <v>D106071-</v>
      </c>
      <c r="E11976" s="2" t="s">
        <v>24054</v>
      </c>
      <c r="F11976" s="2" t="s">
        <v>26148</v>
      </c>
      <c r="G11976" s="2" t="s">
        <v>6074</v>
      </c>
      <c r="H11976" s="1" t="str">
        <f t="shared" si="563"/>
        <v>21</v>
      </c>
      <c r="I11976" s="2" t="s">
        <v>5488</v>
      </c>
      <c r="K11976" s="1" t="s">
        <v>50487</v>
      </c>
    </row>
    <row r="11977" spans="2:11" x14ac:dyDescent="0.25">
      <c r="B11977" s="2" t="s">
        <v>26149</v>
      </c>
      <c r="C11977" s="1" t="str">
        <f t="shared" si="561"/>
        <v>D105972</v>
      </c>
      <c r="D11977" s="1" t="str">
        <f t="shared" si="562"/>
        <v>D105972-</v>
      </c>
      <c r="E11977" s="2" t="s">
        <v>24054</v>
      </c>
      <c r="F11977" s="2" t="s">
        <v>26150</v>
      </c>
      <c r="G11977" s="2" t="s">
        <v>4570</v>
      </c>
      <c r="H11977" s="1" t="str">
        <f t="shared" si="563"/>
        <v>06</v>
      </c>
      <c r="I11977" s="2" t="s">
        <v>5109</v>
      </c>
      <c r="K11977" s="1" t="s">
        <v>50487</v>
      </c>
    </row>
    <row r="11978" spans="2:11" x14ac:dyDescent="0.25">
      <c r="B11978" s="2" t="s">
        <v>26151</v>
      </c>
      <c r="C11978" s="1" t="str">
        <f t="shared" si="561"/>
        <v>D105973</v>
      </c>
      <c r="D11978" s="1" t="str">
        <f t="shared" si="562"/>
        <v>D105973-</v>
      </c>
      <c r="E11978" s="2" t="s">
        <v>24054</v>
      </c>
      <c r="F11978" s="2" t="s">
        <v>26152</v>
      </c>
      <c r="G11978" s="2" t="s">
        <v>4840</v>
      </c>
      <c r="H11978" s="1" t="str">
        <f t="shared" si="563"/>
        <v>21</v>
      </c>
      <c r="I11978" s="2" t="s">
        <v>4841</v>
      </c>
      <c r="K11978" s="1" t="s">
        <v>50487</v>
      </c>
    </row>
    <row r="11979" spans="2:11" x14ac:dyDescent="0.25">
      <c r="B11979" s="2" t="s">
        <v>26153</v>
      </c>
      <c r="C11979" s="1" t="str">
        <f t="shared" si="561"/>
        <v>D105985</v>
      </c>
      <c r="D11979" s="1" t="str">
        <f t="shared" si="562"/>
        <v>D105985-</v>
      </c>
      <c r="E11979" s="2" t="s">
        <v>24054</v>
      </c>
      <c r="F11979" s="2" t="s">
        <v>26154</v>
      </c>
      <c r="G11979" s="2" t="s">
        <v>3906</v>
      </c>
      <c r="H11979" s="1" t="str">
        <f t="shared" si="563"/>
        <v>32</v>
      </c>
      <c r="I11979" s="2" t="s">
        <v>26155</v>
      </c>
      <c r="K11979" s="1" t="s">
        <v>50487</v>
      </c>
    </row>
    <row r="11980" spans="2:11" x14ac:dyDescent="0.25">
      <c r="B11980" s="2" t="s">
        <v>26156</v>
      </c>
      <c r="C11980" s="1" t="str">
        <f t="shared" si="561"/>
        <v>D105989</v>
      </c>
      <c r="D11980" s="1" t="str">
        <f t="shared" si="562"/>
        <v>D105989-</v>
      </c>
      <c r="E11980" s="2" t="s">
        <v>24054</v>
      </c>
      <c r="F11980" s="2" t="s">
        <v>26157</v>
      </c>
      <c r="G11980" s="2" t="s">
        <v>5183</v>
      </c>
      <c r="H11980" s="1" t="str">
        <f t="shared" si="563"/>
        <v>01</v>
      </c>
      <c r="I11980" s="2" t="s">
        <v>5184</v>
      </c>
      <c r="K11980" s="1" t="s">
        <v>50487</v>
      </c>
    </row>
    <row r="11981" spans="2:11" x14ac:dyDescent="0.25">
      <c r="B11981" s="2" t="s">
        <v>26158</v>
      </c>
      <c r="C11981" s="1" t="str">
        <f t="shared" si="561"/>
        <v>D106077</v>
      </c>
      <c r="D11981" s="1" t="str">
        <f t="shared" si="562"/>
        <v>D106077-</v>
      </c>
      <c r="E11981" s="2" t="s">
        <v>24054</v>
      </c>
      <c r="F11981" s="2" t="s">
        <v>26159</v>
      </c>
      <c r="G11981" s="2" t="s">
        <v>4842</v>
      </c>
      <c r="H11981" s="1" t="str">
        <f t="shared" si="563"/>
        <v>21</v>
      </c>
      <c r="I11981" s="2" t="s">
        <v>4843</v>
      </c>
      <c r="K11981" s="1" t="s">
        <v>50487</v>
      </c>
    </row>
    <row r="11982" spans="2:11" x14ac:dyDescent="0.25">
      <c r="B11982" s="2" t="s">
        <v>26160</v>
      </c>
      <c r="C11982" s="1" t="str">
        <f t="shared" si="561"/>
        <v>D106078</v>
      </c>
      <c r="D11982" s="1" t="str">
        <f t="shared" si="562"/>
        <v>D106078-</v>
      </c>
      <c r="E11982" s="2" t="s">
        <v>24054</v>
      </c>
      <c r="F11982" s="2" t="s">
        <v>26161</v>
      </c>
      <c r="G11982" s="2" t="s">
        <v>4842</v>
      </c>
      <c r="H11982" s="1" t="str">
        <f t="shared" si="563"/>
        <v>21</v>
      </c>
      <c r="I11982" s="2" t="s">
        <v>5403</v>
      </c>
      <c r="K11982" s="1" t="s">
        <v>50487</v>
      </c>
    </row>
    <row r="11983" spans="2:11" x14ac:dyDescent="0.25">
      <c r="B11983" s="2" t="s">
        <v>26162</v>
      </c>
      <c r="C11983" s="1" t="str">
        <f t="shared" si="561"/>
        <v>D106033</v>
      </c>
      <c r="D11983" s="1" t="str">
        <f t="shared" si="562"/>
        <v>D106033-</v>
      </c>
      <c r="E11983" s="2" t="s">
        <v>24054</v>
      </c>
      <c r="F11983" s="2" t="s">
        <v>26163</v>
      </c>
      <c r="G11983" s="2" t="s">
        <v>5193</v>
      </c>
      <c r="H11983" s="1" t="str">
        <f t="shared" si="563"/>
        <v>03</v>
      </c>
      <c r="I11983" s="2" t="s">
        <v>13119</v>
      </c>
      <c r="K11983" s="1" t="s">
        <v>50487</v>
      </c>
    </row>
    <row r="11984" spans="2:11" x14ac:dyDescent="0.25">
      <c r="B11984" s="2" t="s">
        <v>26164</v>
      </c>
      <c r="C11984" s="1" t="str">
        <f t="shared" si="561"/>
        <v>D106034</v>
      </c>
      <c r="D11984" s="1" t="str">
        <f t="shared" si="562"/>
        <v>D106034-</v>
      </c>
      <c r="E11984" s="2" t="s">
        <v>24054</v>
      </c>
      <c r="F11984" s="2" t="s">
        <v>26165</v>
      </c>
      <c r="G11984" s="2" t="s">
        <v>5193</v>
      </c>
      <c r="H11984" s="1" t="str">
        <f t="shared" si="563"/>
        <v>03</v>
      </c>
      <c r="I11984" s="2" t="s">
        <v>9463</v>
      </c>
      <c r="K11984" s="1" t="s">
        <v>50487</v>
      </c>
    </row>
    <row r="11985" spans="2:11" x14ac:dyDescent="0.25">
      <c r="B11985" s="2" t="s">
        <v>26166</v>
      </c>
      <c r="C11985" s="1" t="str">
        <f t="shared" si="561"/>
        <v>D105938</v>
      </c>
      <c r="D11985" s="1" t="str">
        <f t="shared" si="562"/>
        <v>D105938-</v>
      </c>
      <c r="E11985" s="2" t="s">
        <v>24054</v>
      </c>
      <c r="F11985" s="2" t="s">
        <v>26167</v>
      </c>
      <c r="G11985" s="2" t="s">
        <v>3906</v>
      </c>
      <c r="H11985" s="1" t="str">
        <f t="shared" si="563"/>
        <v>32</v>
      </c>
      <c r="I11985" s="2" t="s">
        <v>5375</v>
      </c>
      <c r="K11985" s="1" t="s">
        <v>50487</v>
      </c>
    </row>
    <row r="11986" spans="2:11" x14ac:dyDescent="0.25">
      <c r="B11986" s="2" t="s">
        <v>26168</v>
      </c>
      <c r="C11986" s="1" t="str">
        <f t="shared" si="561"/>
        <v>D105940</v>
      </c>
      <c r="D11986" s="1" t="str">
        <f t="shared" si="562"/>
        <v>D105940-</v>
      </c>
      <c r="E11986" s="2" t="s">
        <v>24054</v>
      </c>
      <c r="F11986" s="2" t="s">
        <v>26169</v>
      </c>
      <c r="G11986" s="2" t="s">
        <v>3906</v>
      </c>
      <c r="H11986" s="1" t="str">
        <f t="shared" si="563"/>
        <v>32</v>
      </c>
      <c r="I11986" s="2" t="s">
        <v>10529</v>
      </c>
      <c r="K11986" s="1" t="s">
        <v>50487</v>
      </c>
    </row>
    <row r="11987" spans="2:11" x14ac:dyDescent="0.25">
      <c r="B11987" s="2" t="s">
        <v>26170</v>
      </c>
      <c r="C11987" s="1" t="str">
        <f t="shared" si="561"/>
        <v>D105967</v>
      </c>
      <c r="D11987" s="1" t="str">
        <f t="shared" si="562"/>
        <v>D105967-</v>
      </c>
      <c r="E11987" s="2" t="s">
        <v>24054</v>
      </c>
      <c r="F11987" s="2" t="s">
        <v>26171</v>
      </c>
      <c r="G11987" s="2" t="s">
        <v>4842</v>
      </c>
      <c r="H11987" s="1" t="str">
        <f t="shared" si="563"/>
        <v>21</v>
      </c>
      <c r="I11987" s="2" t="s">
        <v>24675</v>
      </c>
      <c r="K11987" s="1" t="s">
        <v>50487</v>
      </c>
    </row>
    <row r="11988" spans="2:11" x14ac:dyDescent="0.25">
      <c r="B11988" s="2" t="s">
        <v>26172</v>
      </c>
      <c r="C11988" s="1" t="str">
        <f t="shared" si="561"/>
        <v>D105971</v>
      </c>
      <c r="D11988" s="1" t="str">
        <f t="shared" si="562"/>
        <v>D105971-</v>
      </c>
      <c r="E11988" s="2" t="s">
        <v>24054</v>
      </c>
      <c r="F11988" s="2" t="s">
        <v>26173</v>
      </c>
      <c r="G11988" s="2" t="s">
        <v>5195</v>
      </c>
      <c r="H11988" s="1" t="str">
        <f t="shared" si="563"/>
        <v>03</v>
      </c>
      <c r="I11988" s="2" t="s">
        <v>13139</v>
      </c>
      <c r="K11988" s="1" t="s">
        <v>50487</v>
      </c>
    </row>
    <row r="11989" spans="2:11" x14ac:dyDescent="0.25">
      <c r="B11989" s="2" t="s">
        <v>26174</v>
      </c>
      <c r="C11989" s="1" t="str">
        <f t="shared" si="561"/>
        <v>D105976</v>
      </c>
      <c r="D11989" s="1" t="str">
        <f t="shared" si="562"/>
        <v>D105976-</v>
      </c>
      <c r="E11989" s="2" t="s">
        <v>24054</v>
      </c>
      <c r="F11989" s="2" t="s">
        <v>26175</v>
      </c>
      <c r="G11989" s="2" t="s">
        <v>3906</v>
      </c>
      <c r="H11989" s="1" t="str">
        <f t="shared" si="563"/>
        <v>32</v>
      </c>
      <c r="I11989" s="2" t="s">
        <v>10529</v>
      </c>
      <c r="K11989" s="1" t="s">
        <v>50487</v>
      </c>
    </row>
    <row r="11990" spans="2:11" x14ac:dyDescent="0.25">
      <c r="B11990" s="2" t="s">
        <v>26176</v>
      </c>
      <c r="C11990" s="1" t="str">
        <f t="shared" si="561"/>
        <v>D105979</v>
      </c>
      <c r="D11990" s="1" t="str">
        <f t="shared" si="562"/>
        <v>D105979-</v>
      </c>
      <c r="E11990" s="2" t="s">
        <v>24054</v>
      </c>
      <c r="F11990" s="2" t="s">
        <v>26177</v>
      </c>
      <c r="G11990" s="2" t="s">
        <v>3906</v>
      </c>
      <c r="H11990" s="1" t="str">
        <f t="shared" si="563"/>
        <v>32</v>
      </c>
      <c r="I11990" s="2" t="s">
        <v>10529</v>
      </c>
      <c r="K11990" s="1" t="s">
        <v>50487</v>
      </c>
    </row>
    <row r="11991" spans="2:11" x14ac:dyDescent="0.25">
      <c r="B11991" s="2" t="s">
        <v>26178</v>
      </c>
      <c r="C11991" s="1" t="str">
        <f t="shared" si="561"/>
        <v>D106042</v>
      </c>
      <c r="D11991" s="1" t="str">
        <f t="shared" si="562"/>
        <v>D106042-</v>
      </c>
      <c r="E11991" s="2" t="s">
        <v>25907</v>
      </c>
      <c r="F11991" s="2" t="s">
        <v>26179</v>
      </c>
      <c r="G11991" s="2" t="s">
        <v>4109</v>
      </c>
      <c r="H11991" s="1" t="str">
        <f t="shared" si="563"/>
        <v>32</v>
      </c>
      <c r="I11991" s="2" t="s">
        <v>8535</v>
      </c>
      <c r="K11991" s="1" t="s">
        <v>50487</v>
      </c>
    </row>
    <row r="11992" spans="2:11" x14ac:dyDescent="0.25">
      <c r="B11992" s="2" t="s">
        <v>26180</v>
      </c>
      <c r="C11992" s="1" t="str">
        <f t="shared" si="561"/>
        <v>D106076</v>
      </c>
      <c r="D11992" s="1" t="str">
        <f t="shared" si="562"/>
        <v>D106076-</v>
      </c>
      <c r="E11992" s="2" t="s">
        <v>24054</v>
      </c>
      <c r="F11992" s="2" t="s">
        <v>26181</v>
      </c>
      <c r="G11992" s="2" t="s">
        <v>4840</v>
      </c>
      <c r="H11992" s="1" t="str">
        <f t="shared" si="563"/>
        <v>21</v>
      </c>
      <c r="I11992" s="2" t="s">
        <v>5395</v>
      </c>
      <c r="K11992" s="1" t="s">
        <v>50487</v>
      </c>
    </row>
    <row r="11993" spans="2:11" x14ac:dyDescent="0.25">
      <c r="B11993" s="2" t="s">
        <v>26182</v>
      </c>
      <c r="C11993" s="1" t="str">
        <f t="shared" si="561"/>
        <v>D106023</v>
      </c>
      <c r="D11993" s="1" t="str">
        <f t="shared" si="562"/>
        <v>D106023-</v>
      </c>
      <c r="E11993" s="2" t="s">
        <v>26183</v>
      </c>
      <c r="F11993" s="2" t="s">
        <v>26184</v>
      </c>
      <c r="G11993" s="2" t="s">
        <v>5426</v>
      </c>
      <c r="H11993" s="1" t="str">
        <f t="shared" si="563"/>
        <v>51</v>
      </c>
      <c r="I11993" s="2" t="s">
        <v>4782</v>
      </c>
      <c r="K11993" s="1" t="s">
        <v>50487</v>
      </c>
    </row>
    <row r="11994" spans="2:11" x14ac:dyDescent="0.25">
      <c r="B11994" s="2" t="s">
        <v>26185</v>
      </c>
      <c r="C11994" s="1" t="str">
        <f t="shared" si="561"/>
        <v>D105888</v>
      </c>
      <c r="D11994" s="1" t="str">
        <f t="shared" si="562"/>
        <v>D105888-</v>
      </c>
      <c r="E11994" s="2" t="s">
        <v>22813</v>
      </c>
      <c r="F11994" s="2" t="s">
        <v>26186</v>
      </c>
      <c r="G11994" s="2" t="s">
        <v>4606</v>
      </c>
      <c r="H11994" s="1" t="str">
        <f t="shared" si="563"/>
        <v>09</v>
      </c>
      <c r="I11994" s="2" t="s">
        <v>5226</v>
      </c>
      <c r="K11994" s="1" t="s">
        <v>50487</v>
      </c>
    </row>
    <row r="11995" spans="2:11" x14ac:dyDescent="0.25">
      <c r="B11995" s="2" t="s">
        <v>26187</v>
      </c>
      <c r="C11995" s="1" t="str">
        <f t="shared" si="561"/>
        <v>D105889</v>
      </c>
      <c r="D11995" s="1" t="str">
        <f t="shared" si="562"/>
        <v>D105889-</v>
      </c>
      <c r="E11995" s="2" t="s">
        <v>22813</v>
      </c>
      <c r="F11995" s="2" t="s">
        <v>26188</v>
      </c>
      <c r="G11995" s="2" t="s">
        <v>4309</v>
      </c>
      <c r="H11995" s="1" t="str">
        <f t="shared" si="563"/>
        <v>09</v>
      </c>
      <c r="I11995" s="2" t="s">
        <v>5227</v>
      </c>
      <c r="K11995" s="1" t="s">
        <v>50487</v>
      </c>
    </row>
    <row r="11996" spans="2:11" x14ac:dyDescent="0.25">
      <c r="B11996" s="2" t="s">
        <v>26189</v>
      </c>
      <c r="C11996" s="1" t="str">
        <f t="shared" si="561"/>
        <v>D105965</v>
      </c>
      <c r="D11996" s="1" t="str">
        <f t="shared" si="562"/>
        <v>D105965-</v>
      </c>
      <c r="E11996" s="2" t="s">
        <v>26190</v>
      </c>
      <c r="F11996" s="2" t="s">
        <v>26191</v>
      </c>
      <c r="G11996" s="2" t="s">
        <v>4240</v>
      </c>
      <c r="H11996" s="1" t="str">
        <f t="shared" si="563"/>
        <v>14</v>
      </c>
      <c r="I11996" s="2" t="s">
        <v>4246</v>
      </c>
      <c r="K11996" s="1" t="s">
        <v>50487</v>
      </c>
    </row>
    <row r="11997" spans="2:11" x14ac:dyDescent="0.25">
      <c r="B11997" s="2" t="s">
        <v>26192</v>
      </c>
      <c r="C11997" s="1" t="str">
        <f t="shared" si="561"/>
        <v>D105966</v>
      </c>
      <c r="D11997" s="1" t="str">
        <f t="shared" si="562"/>
        <v>D105966-</v>
      </c>
      <c r="E11997" s="2" t="s">
        <v>24054</v>
      </c>
      <c r="F11997" s="2" t="s">
        <v>26193</v>
      </c>
      <c r="G11997" s="2" t="s">
        <v>4842</v>
      </c>
      <c r="H11997" s="1" t="str">
        <f t="shared" si="563"/>
        <v>21</v>
      </c>
      <c r="I11997" s="2" t="s">
        <v>5400</v>
      </c>
      <c r="K11997" s="1" t="s">
        <v>50487</v>
      </c>
    </row>
    <row r="11998" spans="2:11" x14ac:dyDescent="0.25">
      <c r="B11998" s="2" t="s">
        <v>26194</v>
      </c>
      <c r="C11998" s="1" t="str">
        <f t="shared" si="561"/>
        <v>D105969</v>
      </c>
      <c r="D11998" s="1" t="str">
        <f t="shared" si="562"/>
        <v>D105969-</v>
      </c>
      <c r="E11998" s="2" t="s">
        <v>24054</v>
      </c>
      <c r="F11998" s="2" t="s">
        <v>26195</v>
      </c>
      <c r="G11998" s="2" t="s">
        <v>5195</v>
      </c>
      <c r="H11998" s="1" t="str">
        <f t="shared" si="563"/>
        <v>03</v>
      </c>
      <c r="I11998" s="2" t="s">
        <v>25181</v>
      </c>
      <c r="K11998" s="1" t="s">
        <v>50487</v>
      </c>
    </row>
    <row r="11999" spans="2:11" x14ac:dyDescent="0.25">
      <c r="B11999" s="2" t="s">
        <v>26196</v>
      </c>
      <c r="C11999" s="1" t="str">
        <f t="shared" si="561"/>
        <v>D105975</v>
      </c>
      <c r="D11999" s="1" t="str">
        <f t="shared" si="562"/>
        <v>D105975-</v>
      </c>
      <c r="E11999" s="2" t="s">
        <v>24054</v>
      </c>
      <c r="F11999" s="2" t="s">
        <v>26197</v>
      </c>
      <c r="G11999" s="2" t="s">
        <v>5195</v>
      </c>
      <c r="H11999" s="1" t="str">
        <f t="shared" si="563"/>
        <v>03</v>
      </c>
      <c r="I11999" s="2" t="s">
        <v>5196</v>
      </c>
      <c r="K11999" s="1" t="s">
        <v>50487</v>
      </c>
    </row>
    <row r="12000" spans="2:11" x14ac:dyDescent="0.25">
      <c r="B12000" s="2" t="s">
        <v>26198</v>
      </c>
      <c r="C12000" s="1" t="str">
        <f t="shared" si="561"/>
        <v>D106039</v>
      </c>
      <c r="D12000" s="1" t="str">
        <f t="shared" si="562"/>
        <v>D106039-</v>
      </c>
      <c r="E12000" s="2" t="s">
        <v>24054</v>
      </c>
      <c r="F12000" s="2" t="s">
        <v>26199</v>
      </c>
      <c r="G12000" s="2" t="s">
        <v>3906</v>
      </c>
      <c r="H12000" s="1" t="str">
        <f t="shared" si="563"/>
        <v>32</v>
      </c>
      <c r="I12000" s="2" t="s">
        <v>5375</v>
      </c>
      <c r="K12000" s="1" t="s">
        <v>50487</v>
      </c>
    </row>
    <row r="12001" spans="2:11" x14ac:dyDescent="0.25">
      <c r="B12001" s="2" t="s">
        <v>26200</v>
      </c>
      <c r="C12001" s="1" t="str">
        <f t="shared" si="561"/>
        <v>D106040</v>
      </c>
      <c r="D12001" s="1" t="str">
        <f t="shared" si="562"/>
        <v>D106040-</v>
      </c>
      <c r="E12001" s="2" t="s">
        <v>24054</v>
      </c>
      <c r="F12001" s="2" t="s">
        <v>26201</v>
      </c>
      <c r="G12001" s="2" t="s">
        <v>3906</v>
      </c>
      <c r="H12001" s="1" t="str">
        <f t="shared" si="563"/>
        <v>32</v>
      </c>
      <c r="I12001" s="2" t="s">
        <v>26155</v>
      </c>
      <c r="K12001" s="1" t="s">
        <v>50487</v>
      </c>
    </row>
    <row r="12002" spans="2:11" x14ac:dyDescent="0.25">
      <c r="B12002" s="2" t="s">
        <v>26202</v>
      </c>
      <c r="C12002" s="1" t="str">
        <f t="shared" si="561"/>
        <v>D105987</v>
      </c>
      <c r="D12002" s="1" t="str">
        <f t="shared" si="562"/>
        <v>D105987-</v>
      </c>
      <c r="E12002" s="2" t="s">
        <v>24054</v>
      </c>
      <c r="F12002" s="2" t="s">
        <v>26203</v>
      </c>
      <c r="G12002" s="2" t="s">
        <v>3906</v>
      </c>
      <c r="H12002" s="1" t="str">
        <f t="shared" si="563"/>
        <v>32</v>
      </c>
      <c r="I12002" s="2" t="s">
        <v>5379</v>
      </c>
      <c r="K12002" s="1" t="s">
        <v>50487</v>
      </c>
    </row>
    <row r="12003" spans="2:11" x14ac:dyDescent="0.25">
      <c r="B12003" s="2" t="s">
        <v>26204</v>
      </c>
      <c r="C12003" s="1" t="str">
        <f t="shared" si="561"/>
        <v>D106022</v>
      </c>
      <c r="D12003" s="1" t="str">
        <f t="shared" si="562"/>
        <v>D106022-</v>
      </c>
      <c r="E12003" s="2" t="s">
        <v>26183</v>
      </c>
      <c r="F12003" s="2" t="s">
        <v>26205</v>
      </c>
      <c r="G12003" s="2" t="s">
        <v>5426</v>
      </c>
      <c r="H12003" s="1" t="str">
        <f t="shared" si="563"/>
        <v>51</v>
      </c>
      <c r="I12003" s="2" t="s">
        <v>4782</v>
      </c>
      <c r="K12003" s="1" t="s">
        <v>50487</v>
      </c>
    </row>
    <row r="12004" spans="2:11" x14ac:dyDescent="0.25">
      <c r="B12004" s="2" t="s">
        <v>26206</v>
      </c>
      <c r="C12004" s="1" t="str">
        <f t="shared" si="561"/>
        <v>D105885</v>
      </c>
      <c r="D12004" s="1" t="str">
        <f t="shared" si="562"/>
        <v>D105885-</v>
      </c>
      <c r="E12004" s="2" t="s">
        <v>26105</v>
      </c>
      <c r="F12004" s="2" t="s">
        <v>26207</v>
      </c>
      <c r="G12004" s="2" t="s">
        <v>4402</v>
      </c>
      <c r="H12004" s="1" t="str">
        <f t="shared" si="563"/>
        <v>10</v>
      </c>
      <c r="I12004" s="2" t="s">
        <v>4468</v>
      </c>
      <c r="K12004" s="1" t="s">
        <v>50487</v>
      </c>
    </row>
    <row r="12005" spans="2:11" x14ac:dyDescent="0.25">
      <c r="B12005" s="2" t="s">
        <v>26208</v>
      </c>
      <c r="C12005" s="1" t="str">
        <f t="shared" si="561"/>
        <v>D105887</v>
      </c>
      <c r="D12005" s="1" t="str">
        <f t="shared" si="562"/>
        <v>D105887-</v>
      </c>
      <c r="E12005" s="2" t="s">
        <v>26105</v>
      </c>
      <c r="F12005" s="2" t="s">
        <v>26209</v>
      </c>
      <c r="G12005" s="2" t="s">
        <v>4402</v>
      </c>
      <c r="H12005" s="1" t="str">
        <f t="shared" si="563"/>
        <v>10</v>
      </c>
      <c r="I12005" s="2" t="s">
        <v>4468</v>
      </c>
      <c r="K12005" s="1" t="s">
        <v>50487</v>
      </c>
    </row>
    <row r="12006" spans="2:11" x14ac:dyDescent="0.25">
      <c r="B12006" s="2" t="s">
        <v>26210</v>
      </c>
      <c r="C12006" s="1" t="str">
        <f t="shared" si="561"/>
        <v>D105964</v>
      </c>
      <c r="D12006" s="1" t="str">
        <f t="shared" si="562"/>
        <v>D105964-</v>
      </c>
      <c r="E12006" s="2" t="s">
        <v>24054</v>
      </c>
      <c r="F12006" s="2" t="s">
        <v>26211</v>
      </c>
      <c r="G12006" s="2" t="s">
        <v>5248</v>
      </c>
      <c r="H12006" s="1" t="str">
        <f t="shared" si="563"/>
        <v>11</v>
      </c>
      <c r="I12006" s="2" t="s">
        <v>5249</v>
      </c>
      <c r="K12006" s="1" t="s">
        <v>50487</v>
      </c>
    </row>
    <row r="12007" spans="2:11" x14ac:dyDescent="0.25">
      <c r="B12007" s="2" t="s">
        <v>26212</v>
      </c>
      <c r="C12007" s="1" t="str">
        <f t="shared" si="561"/>
        <v>D105968</v>
      </c>
      <c r="D12007" s="1" t="str">
        <f t="shared" si="562"/>
        <v>D105968-</v>
      </c>
      <c r="E12007" s="2" t="s">
        <v>24054</v>
      </c>
      <c r="F12007" s="2" t="s">
        <v>26213</v>
      </c>
      <c r="G12007" s="2" t="s">
        <v>4840</v>
      </c>
      <c r="H12007" s="1" t="str">
        <f t="shared" si="563"/>
        <v>21</v>
      </c>
      <c r="I12007" s="2" t="s">
        <v>4841</v>
      </c>
      <c r="K12007" s="1" t="s">
        <v>50487</v>
      </c>
    </row>
    <row r="12008" spans="2:11" x14ac:dyDescent="0.25">
      <c r="B12008" s="2" t="s">
        <v>26214</v>
      </c>
      <c r="C12008" s="1" t="str">
        <f t="shared" si="561"/>
        <v>D105930</v>
      </c>
      <c r="D12008" s="1" t="str">
        <f t="shared" si="562"/>
        <v>D105930-</v>
      </c>
      <c r="E12008" s="2" t="s">
        <v>24054</v>
      </c>
      <c r="F12008" s="2" t="s">
        <v>26215</v>
      </c>
      <c r="G12008" s="2" t="s">
        <v>5195</v>
      </c>
      <c r="H12008" s="1" t="str">
        <f t="shared" si="563"/>
        <v>03</v>
      </c>
      <c r="I12008" s="2" t="s">
        <v>13142</v>
      </c>
      <c r="K12008" s="1" t="s">
        <v>50487</v>
      </c>
    </row>
    <row r="12009" spans="2:11" x14ac:dyDescent="0.25">
      <c r="B12009" s="2" t="s">
        <v>26216</v>
      </c>
      <c r="C12009" s="1" t="str">
        <f t="shared" si="561"/>
        <v>D105961</v>
      </c>
      <c r="D12009" s="1" t="str">
        <f t="shared" si="562"/>
        <v>D105961-</v>
      </c>
      <c r="E12009" s="2" t="s">
        <v>26217</v>
      </c>
      <c r="F12009" s="2" t="s">
        <v>462</v>
      </c>
      <c r="G12009" s="2" t="s">
        <v>4240</v>
      </c>
      <c r="H12009" s="1" t="str">
        <f t="shared" si="563"/>
        <v>14</v>
      </c>
      <c r="I12009" s="2" t="s">
        <v>4308</v>
      </c>
      <c r="K12009" s="1" t="s">
        <v>50487</v>
      </c>
    </row>
    <row r="12010" spans="2:11" x14ac:dyDescent="0.25">
      <c r="B12010" s="2" t="s">
        <v>26218</v>
      </c>
      <c r="C12010" s="1" t="str">
        <f t="shared" si="561"/>
        <v>D106037</v>
      </c>
      <c r="D12010" s="1" t="str">
        <f t="shared" si="562"/>
        <v>D106037-</v>
      </c>
      <c r="E12010" s="2" t="s">
        <v>24054</v>
      </c>
      <c r="F12010" s="2" t="s">
        <v>26219</v>
      </c>
      <c r="G12010" s="2" t="s">
        <v>3906</v>
      </c>
      <c r="H12010" s="1" t="str">
        <f t="shared" si="563"/>
        <v>32</v>
      </c>
      <c r="I12010" s="2" t="s">
        <v>5374</v>
      </c>
      <c r="K12010" s="1" t="s">
        <v>50487</v>
      </c>
    </row>
    <row r="12011" spans="2:11" x14ac:dyDescent="0.25">
      <c r="B12011" s="2" t="s">
        <v>26220</v>
      </c>
      <c r="C12011" s="1" t="str">
        <f t="shared" si="561"/>
        <v>D106038</v>
      </c>
      <c r="D12011" s="1" t="str">
        <f t="shared" si="562"/>
        <v>D106038-</v>
      </c>
      <c r="E12011" s="2" t="s">
        <v>24054</v>
      </c>
      <c r="F12011" s="2" t="s">
        <v>26221</v>
      </c>
      <c r="G12011" s="2" t="s">
        <v>3906</v>
      </c>
      <c r="H12011" s="1" t="str">
        <f t="shared" si="563"/>
        <v>32</v>
      </c>
      <c r="I12011" s="2" t="s">
        <v>10529</v>
      </c>
      <c r="K12011" s="1" t="s">
        <v>50487</v>
      </c>
    </row>
    <row r="12012" spans="2:11" x14ac:dyDescent="0.25">
      <c r="B12012" s="2" t="s">
        <v>26222</v>
      </c>
      <c r="C12012" s="1" t="str">
        <f t="shared" si="561"/>
        <v>D105958</v>
      </c>
      <c r="D12012" s="1" t="str">
        <f t="shared" si="562"/>
        <v>D105958-</v>
      </c>
      <c r="E12012" s="2" t="s">
        <v>24054</v>
      </c>
      <c r="F12012" s="2" t="s">
        <v>26223</v>
      </c>
      <c r="G12012" s="2" t="s">
        <v>5203</v>
      </c>
      <c r="H12012" s="1" t="str">
        <f t="shared" si="563"/>
        <v>05</v>
      </c>
      <c r="I12012" s="2" t="s">
        <v>5031</v>
      </c>
      <c r="K12012" s="1" t="s">
        <v>50487</v>
      </c>
    </row>
    <row r="12013" spans="2:11" x14ac:dyDescent="0.25">
      <c r="B12013" s="2" t="s">
        <v>26224</v>
      </c>
      <c r="C12013" s="1" t="str">
        <f t="shared" si="561"/>
        <v>D105960</v>
      </c>
      <c r="D12013" s="1" t="str">
        <f t="shared" si="562"/>
        <v>D105960-</v>
      </c>
      <c r="E12013" s="2" t="s">
        <v>26085</v>
      </c>
      <c r="F12013" s="2" t="s">
        <v>26225</v>
      </c>
      <c r="G12013" s="2" t="s">
        <v>4240</v>
      </c>
      <c r="H12013" s="1" t="str">
        <f t="shared" si="563"/>
        <v>14</v>
      </c>
      <c r="I12013" s="2" t="s">
        <v>4308</v>
      </c>
      <c r="K12013" s="1" t="s">
        <v>50487</v>
      </c>
    </row>
    <row r="12014" spans="2:11" x14ac:dyDescent="0.25">
      <c r="B12014" s="2" t="s">
        <v>26226</v>
      </c>
      <c r="C12014" s="1" t="str">
        <f t="shared" si="561"/>
        <v>D105880</v>
      </c>
      <c r="D12014" s="1" t="str">
        <f t="shared" si="562"/>
        <v>D105880-</v>
      </c>
      <c r="E12014" s="2" t="s">
        <v>26034</v>
      </c>
      <c r="F12014" s="2" t="s">
        <v>462</v>
      </c>
      <c r="G12014" s="2" t="s">
        <v>5580</v>
      </c>
      <c r="H12014" s="1" t="str">
        <f t="shared" si="563"/>
        <v>12</v>
      </c>
      <c r="I12014" s="2" t="s">
        <v>11943</v>
      </c>
      <c r="K12014" s="1" t="s">
        <v>50487</v>
      </c>
    </row>
    <row r="12015" spans="2:11" x14ac:dyDescent="0.25">
      <c r="B12015" s="2" t="s">
        <v>26227</v>
      </c>
      <c r="C12015" s="1" t="str">
        <f t="shared" si="561"/>
        <v>D105884</v>
      </c>
      <c r="D12015" s="1" t="str">
        <f t="shared" si="562"/>
        <v>D105884-</v>
      </c>
      <c r="E12015" s="2" t="s">
        <v>26105</v>
      </c>
      <c r="F12015" s="2" t="s">
        <v>26228</v>
      </c>
      <c r="G12015" s="2" t="s">
        <v>4402</v>
      </c>
      <c r="H12015" s="1" t="str">
        <f t="shared" si="563"/>
        <v>10</v>
      </c>
      <c r="I12015" s="2" t="s">
        <v>4665</v>
      </c>
      <c r="K12015" s="1" t="s">
        <v>50487</v>
      </c>
    </row>
    <row r="12016" spans="2:11" x14ac:dyDescent="0.25">
      <c r="B12016" s="2" t="s">
        <v>26229</v>
      </c>
      <c r="C12016" s="1" t="str">
        <f t="shared" si="561"/>
        <v>D105929</v>
      </c>
      <c r="D12016" s="1" t="str">
        <f t="shared" si="562"/>
        <v>D105929-</v>
      </c>
      <c r="E12016" s="2" t="s">
        <v>24054</v>
      </c>
      <c r="F12016" s="2" t="s">
        <v>26230</v>
      </c>
      <c r="G12016" s="2" t="s">
        <v>4074</v>
      </c>
      <c r="H12016" s="1" t="str">
        <f t="shared" si="563"/>
        <v>03</v>
      </c>
      <c r="I12016" s="2" t="s">
        <v>10562</v>
      </c>
      <c r="K12016" s="1" t="s">
        <v>50487</v>
      </c>
    </row>
    <row r="12017" spans="2:11" x14ac:dyDescent="0.25">
      <c r="B12017" s="2" t="s">
        <v>26231</v>
      </c>
      <c r="C12017" s="1" t="str">
        <f t="shared" si="561"/>
        <v>D105935</v>
      </c>
      <c r="D12017" s="1" t="str">
        <f t="shared" si="562"/>
        <v>D105935-</v>
      </c>
      <c r="E12017" s="2" t="s">
        <v>26130</v>
      </c>
      <c r="F12017" s="2" t="s">
        <v>26232</v>
      </c>
      <c r="G12017" s="2" t="s">
        <v>4683</v>
      </c>
      <c r="H12017" s="1" t="str">
        <f t="shared" si="563"/>
        <v>02</v>
      </c>
      <c r="I12017" s="2" t="s">
        <v>14218</v>
      </c>
      <c r="K12017" s="1" t="s">
        <v>50487</v>
      </c>
    </row>
    <row r="12018" spans="2:11" x14ac:dyDescent="0.25">
      <c r="B12018" s="2" t="s">
        <v>26233</v>
      </c>
      <c r="C12018" s="1" t="str">
        <f t="shared" si="561"/>
        <v>D106032</v>
      </c>
      <c r="D12018" s="1" t="str">
        <f t="shared" si="562"/>
        <v>D106032-</v>
      </c>
      <c r="E12018" s="2" t="s">
        <v>24054</v>
      </c>
      <c r="F12018" s="2" t="s">
        <v>26234</v>
      </c>
      <c r="G12018" s="2" t="s">
        <v>3894</v>
      </c>
      <c r="H12018" s="1" t="str">
        <f t="shared" si="563"/>
        <v>16</v>
      </c>
      <c r="I12018" s="2" t="s">
        <v>9913</v>
      </c>
      <c r="K12018" s="1" t="s">
        <v>50487</v>
      </c>
    </row>
    <row r="12019" spans="2:11" x14ac:dyDescent="0.25">
      <c r="B12019" s="2" t="s">
        <v>26235</v>
      </c>
      <c r="C12019" s="1" t="str">
        <f t="shared" si="561"/>
        <v>D106036</v>
      </c>
      <c r="D12019" s="1" t="str">
        <f t="shared" si="562"/>
        <v>D106036-</v>
      </c>
      <c r="E12019" s="2" t="s">
        <v>24054</v>
      </c>
      <c r="F12019" s="2" t="s">
        <v>26236</v>
      </c>
      <c r="G12019" s="2" t="s">
        <v>3906</v>
      </c>
      <c r="H12019" s="1" t="str">
        <f t="shared" si="563"/>
        <v>32</v>
      </c>
      <c r="I12019" s="2" t="s">
        <v>5381</v>
      </c>
      <c r="K12019" s="1" t="s">
        <v>50487</v>
      </c>
    </row>
    <row r="12020" spans="2:11" x14ac:dyDescent="0.25">
      <c r="B12020" s="2" t="s">
        <v>26237</v>
      </c>
      <c r="C12020" s="1" t="str">
        <f t="shared" si="561"/>
        <v>D105925</v>
      </c>
      <c r="D12020" s="1" t="str">
        <f t="shared" si="562"/>
        <v>D105925-</v>
      </c>
      <c r="E12020" s="2" t="s">
        <v>24054</v>
      </c>
      <c r="F12020" s="2" t="s">
        <v>26238</v>
      </c>
      <c r="G12020" s="2" t="s">
        <v>5193</v>
      </c>
      <c r="H12020" s="1" t="str">
        <f t="shared" si="563"/>
        <v>03</v>
      </c>
      <c r="I12020" s="2" t="s">
        <v>9463</v>
      </c>
      <c r="K12020" s="1" t="s">
        <v>50487</v>
      </c>
    </row>
    <row r="12021" spans="2:11" x14ac:dyDescent="0.25">
      <c r="B12021" s="2" t="s">
        <v>26239</v>
      </c>
      <c r="C12021" s="1" t="str">
        <f t="shared" si="561"/>
        <v>D105927</v>
      </c>
      <c r="D12021" s="1" t="str">
        <f t="shared" si="562"/>
        <v>D105927-</v>
      </c>
      <c r="E12021" s="2" t="s">
        <v>24054</v>
      </c>
      <c r="F12021" s="2" t="s">
        <v>26240</v>
      </c>
      <c r="G12021" s="2" t="s">
        <v>4074</v>
      </c>
      <c r="H12021" s="1" t="str">
        <f t="shared" si="563"/>
        <v>03</v>
      </c>
      <c r="I12021" s="2" t="s">
        <v>10562</v>
      </c>
      <c r="K12021" s="1" t="s">
        <v>50487</v>
      </c>
    </row>
    <row r="12022" spans="2:11" x14ac:dyDescent="0.25">
      <c r="B12022" s="2" t="s">
        <v>26241</v>
      </c>
      <c r="C12022" s="1" t="str">
        <f t="shared" si="561"/>
        <v>D105954</v>
      </c>
      <c r="D12022" s="1" t="str">
        <f t="shared" si="562"/>
        <v>D105954-</v>
      </c>
      <c r="E12022" s="2" t="s">
        <v>24054</v>
      </c>
      <c r="F12022" s="2" t="s">
        <v>26242</v>
      </c>
      <c r="G12022" s="2" t="s">
        <v>5203</v>
      </c>
      <c r="H12022" s="1" t="str">
        <f t="shared" si="563"/>
        <v>05</v>
      </c>
      <c r="I12022" s="2" t="s">
        <v>5031</v>
      </c>
      <c r="K12022" s="1" t="s">
        <v>50487</v>
      </c>
    </row>
    <row r="12023" spans="2:11" x14ac:dyDescent="0.25">
      <c r="B12023" s="2" t="s">
        <v>26243</v>
      </c>
      <c r="C12023" s="1" t="str">
        <f t="shared" si="561"/>
        <v>D105956</v>
      </c>
      <c r="D12023" s="1" t="str">
        <f t="shared" si="562"/>
        <v>D105956-</v>
      </c>
      <c r="E12023" s="2" t="s">
        <v>24054</v>
      </c>
      <c r="F12023" s="2" t="s">
        <v>26244</v>
      </c>
      <c r="G12023" s="2" t="s">
        <v>5203</v>
      </c>
      <c r="H12023" s="1" t="str">
        <f t="shared" si="563"/>
        <v>05</v>
      </c>
      <c r="I12023" s="2" t="s">
        <v>5031</v>
      </c>
      <c r="K12023" s="1" t="s">
        <v>50487</v>
      </c>
    </row>
    <row r="12024" spans="2:11" x14ac:dyDescent="0.25">
      <c r="B12024" s="2" t="s">
        <v>26245</v>
      </c>
      <c r="C12024" s="1" t="str">
        <f t="shared" si="561"/>
        <v>D104173</v>
      </c>
      <c r="D12024" s="1" t="str">
        <f t="shared" si="562"/>
        <v>D104173-</v>
      </c>
      <c r="E12024" s="2" t="s">
        <v>26024</v>
      </c>
      <c r="F12024" s="2" t="s">
        <v>462</v>
      </c>
      <c r="G12024" s="2" t="s">
        <v>5185</v>
      </c>
      <c r="H12024" s="1" t="str">
        <f t="shared" si="563"/>
        <v>02</v>
      </c>
      <c r="I12024" s="2" t="s">
        <v>24308</v>
      </c>
      <c r="K12024" s="1" t="s">
        <v>50487</v>
      </c>
    </row>
    <row r="12025" spans="2:11" x14ac:dyDescent="0.25">
      <c r="B12025" s="2" t="s">
        <v>26246</v>
      </c>
      <c r="C12025" s="1" t="str">
        <f t="shared" si="561"/>
        <v>D105919</v>
      </c>
      <c r="D12025" s="1" t="str">
        <f t="shared" si="562"/>
        <v>D105919-</v>
      </c>
      <c r="E12025" s="2" t="s">
        <v>24054</v>
      </c>
      <c r="F12025" s="2" t="s">
        <v>26247</v>
      </c>
      <c r="G12025" s="2" t="s">
        <v>4431</v>
      </c>
      <c r="H12025" s="1" t="str">
        <f t="shared" si="563"/>
        <v>01</v>
      </c>
      <c r="I12025" s="2" t="s">
        <v>11956</v>
      </c>
      <c r="K12025" s="1" t="s">
        <v>50487</v>
      </c>
    </row>
    <row r="12026" spans="2:11" x14ac:dyDescent="0.25">
      <c r="B12026" s="2" t="s">
        <v>26248</v>
      </c>
      <c r="C12026" s="1" t="str">
        <f t="shared" si="561"/>
        <v>D105921</v>
      </c>
      <c r="D12026" s="1" t="str">
        <f t="shared" si="562"/>
        <v>D105921-</v>
      </c>
      <c r="E12026" s="2" t="s">
        <v>24054</v>
      </c>
      <c r="F12026" s="2" t="s">
        <v>26249</v>
      </c>
      <c r="G12026" s="2" t="s">
        <v>5181</v>
      </c>
      <c r="H12026" s="1" t="str">
        <f t="shared" si="563"/>
        <v>01</v>
      </c>
      <c r="I12026" s="2" t="s">
        <v>5182</v>
      </c>
      <c r="K12026" s="1" t="s">
        <v>50487</v>
      </c>
    </row>
    <row r="12027" spans="2:11" x14ac:dyDescent="0.25">
      <c r="B12027" s="2" t="s">
        <v>26250</v>
      </c>
      <c r="C12027" s="1" t="str">
        <f t="shared" si="561"/>
        <v>D105917</v>
      </c>
      <c r="D12027" s="1" t="str">
        <f t="shared" si="562"/>
        <v>D105917-</v>
      </c>
      <c r="E12027" s="2" t="s">
        <v>24054</v>
      </c>
      <c r="F12027" s="2" t="s">
        <v>26251</v>
      </c>
      <c r="G12027" s="2" t="s">
        <v>4431</v>
      </c>
      <c r="H12027" s="1" t="str">
        <f t="shared" si="563"/>
        <v>01</v>
      </c>
      <c r="I12027" s="2" t="s">
        <v>8851</v>
      </c>
      <c r="K12027" s="1" t="s">
        <v>50487</v>
      </c>
    </row>
    <row r="12028" spans="2:11" x14ac:dyDescent="0.25">
      <c r="B12028" s="2" t="s">
        <v>26252</v>
      </c>
      <c r="C12028" s="1" t="str">
        <f t="shared" si="561"/>
        <v>D105918</v>
      </c>
      <c r="D12028" s="1" t="str">
        <f t="shared" si="562"/>
        <v>D105918-</v>
      </c>
      <c r="E12028" s="2" t="s">
        <v>24054</v>
      </c>
      <c r="F12028" s="2" t="s">
        <v>26253</v>
      </c>
      <c r="G12028" s="2" t="s">
        <v>4431</v>
      </c>
      <c r="H12028" s="1" t="str">
        <f t="shared" si="563"/>
        <v>01</v>
      </c>
      <c r="I12028" s="2" t="s">
        <v>11828</v>
      </c>
      <c r="K12028" s="1" t="s">
        <v>50487</v>
      </c>
    </row>
    <row r="12029" spans="2:11" x14ac:dyDescent="0.25">
      <c r="B12029" s="2" t="s">
        <v>26254</v>
      </c>
      <c r="C12029" s="1" t="str">
        <f t="shared" si="561"/>
        <v>D105993</v>
      </c>
      <c r="D12029" s="1" t="str">
        <f t="shared" si="562"/>
        <v>D105993-</v>
      </c>
      <c r="E12029" s="2" t="s">
        <v>24054</v>
      </c>
      <c r="F12029" s="2" t="s">
        <v>26255</v>
      </c>
      <c r="G12029" s="2" t="s">
        <v>5256</v>
      </c>
      <c r="H12029" s="1" t="str">
        <f t="shared" si="563"/>
        <v>12</v>
      </c>
      <c r="I12029" s="2" t="s">
        <v>6282</v>
      </c>
      <c r="K12029" s="1" t="s">
        <v>50487</v>
      </c>
    </row>
    <row r="12030" spans="2:11" x14ac:dyDescent="0.25">
      <c r="B12030" s="2" t="s">
        <v>26256</v>
      </c>
      <c r="C12030" s="1" t="str">
        <f t="shared" si="561"/>
        <v>D105994</v>
      </c>
      <c r="D12030" s="1" t="str">
        <f t="shared" si="562"/>
        <v>D105994-</v>
      </c>
      <c r="E12030" s="2" t="s">
        <v>24054</v>
      </c>
      <c r="F12030" s="2" t="s">
        <v>26257</v>
      </c>
      <c r="G12030" s="2" t="s">
        <v>4844</v>
      </c>
      <c r="H12030" s="1" t="str">
        <f t="shared" si="563"/>
        <v>03</v>
      </c>
      <c r="I12030" s="2" t="s">
        <v>4846</v>
      </c>
      <c r="K12030" s="1" t="s">
        <v>50487</v>
      </c>
    </row>
    <row r="12031" spans="2:11" x14ac:dyDescent="0.25">
      <c r="B12031" s="2" t="s">
        <v>26258</v>
      </c>
      <c r="C12031" s="1" t="str">
        <f t="shared" si="561"/>
        <v>D105944</v>
      </c>
      <c r="D12031" s="1" t="str">
        <f t="shared" si="562"/>
        <v>D105944-</v>
      </c>
      <c r="E12031" s="2" t="s">
        <v>24054</v>
      </c>
      <c r="F12031" s="2" t="s">
        <v>26259</v>
      </c>
      <c r="G12031" s="2" t="s">
        <v>4570</v>
      </c>
      <c r="H12031" s="1" t="str">
        <f t="shared" si="563"/>
        <v>06</v>
      </c>
      <c r="I12031" s="2" t="s">
        <v>5109</v>
      </c>
      <c r="K12031" s="1" t="s">
        <v>50487</v>
      </c>
    </row>
    <row r="12032" spans="2:11" x14ac:dyDescent="0.25">
      <c r="B12032" s="2" t="s">
        <v>26260</v>
      </c>
      <c r="C12032" s="1" t="str">
        <f t="shared" si="561"/>
        <v>D105945</v>
      </c>
      <c r="D12032" s="1" t="str">
        <f t="shared" si="562"/>
        <v>D105945-</v>
      </c>
      <c r="E12032" s="2" t="s">
        <v>24054</v>
      </c>
      <c r="F12032" s="2" t="s">
        <v>26261</v>
      </c>
      <c r="G12032" s="2" t="s">
        <v>4570</v>
      </c>
      <c r="H12032" s="1" t="str">
        <f t="shared" si="563"/>
        <v>06</v>
      </c>
      <c r="I12032" s="2" t="s">
        <v>9127</v>
      </c>
      <c r="K12032" s="1" t="s">
        <v>50487</v>
      </c>
    </row>
    <row r="12033" spans="2:11" x14ac:dyDescent="0.25">
      <c r="B12033" s="2" t="s">
        <v>26262</v>
      </c>
      <c r="C12033" s="1" t="str">
        <f t="shared" si="561"/>
        <v>D105926</v>
      </c>
      <c r="D12033" s="1" t="str">
        <f t="shared" si="562"/>
        <v>D105926-</v>
      </c>
      <c r="E12033" s="2" t="s">
        <v>24054</v>
      </c>
      <c r="F12033" s="2" t="s">
        <v>26263</v>
      </c>
      <c r="G12033" s="2" t="s">
        <v>4074</v>
      </c>
      <c r="H12033" s="1" t="str">
        <f t="shared" si="563"/>
        <v>03</v>
      </c>
      <c r="I12033" s="2" t="s">
        <v>4513</v>
      </c>
      <c r="K12033" s="1" t="s">
        <v>50487</v>
      </c>
    </row>
    <row r="12034" spans="2:11" x14ac:dyDescent="0.25">
      <c r="B12034" s="2" t="s">
        <v>26264</v>
      </c>
      <c r="C12034" s="1" t="str">
        <f t="shared" si="561"/>
        <v>D105928</v>
      </c>
      <c r="D12034" s="1" t="str">
        <f t="shared" si="562"/>
        <v>D105928-</v>
      </c>
      <c r="E12034" s="2" t="s">
        <v>24054</v>
      </c>
      <c r="F12034" s="2" t="s">
        <v>26265</v>
      </c>
      <c r="G12034" s="2" t="s">
        <v>4074</v>
      </c>
      <c r="H12034" s="1" t="str">
        <f t="shared" si="563"/>
        <v>03</v>
      </c>
      <c r="I12034" s="2" t="s">
        <v>4513</v>
      </c>
      <c r="K12034" s="1" t="s">
        <v>50487</v>
      </c>
    </row>
    <row r="12035" spans="2:11" x14ac:dyDescent="0.25">
      <c r="B12035" s="2" t="s">
        <v>26266</v>
      </c>
      <c r="C12035" s="1" t="str">
        <f t="shared" ref="C12035:C12098" si="564">LEFT(B12035,7)</f>
        <v>D105920</v>
      </c>
      <c r="D12035" s="1" t="str">
        <f t="shared" ref="D12035:D12098" si="565">LEFT(B12035,8)</f>
        <v>D105920-</v>
      </c>
      <c r="E12035" s="2" t="s">
        <v>24054</v>
      </c>
      <c r="F12035" s="2" t="s">
        <v>26267</v>
      </c>
      <c r="G12035" s="2" t="s">
        <v>5181</v>
      </c>
      <c r="H12035" s="1" t="str">
        <f t="shared" ref="H12035:H12098" si="566">LEFT(G12035,2)</f>
        <v>01</v>
      </c>
      <c r="I12035" s="2" t="s">
        <v>5182</v>
      </c>
      <c r="K12035" s="1" t="s">
        <v>50487</v>
      </c>
    </row>
    <row r="12036" spans="2:11" x14ac:dyDescent="0.25">
      <c r="B12036" s="2" t="s">
        <v>26268</v>
      </c>
      <c r="C12036" s="1" t="str">
        <f t="shared" si="564"/>
        <v>D105924</v>
      </c>
      <c r="D12036" s="1" t="str">
        <f t="shared" si="565"/>
        <v>D105924-</v>
      </c>
      <c r="E12036" s="2" t="s">
        <v>24054</v>
      </c>
      <c r="F12036" s="2" t="s">
        <v>26269</v>
      </c>
      <c r="G12036" s="2" t="s">
        <v>4570</v>
      </c>
      <c r="H12036" s="1" t="str">
        <f t="shared" si="566"/>
        <v>06</v>
      </c>
      <c r="I12036" s="2" t="s">
        <v>5109</v>
      </c>
      <c r="K12036" s="1" t="s">
        <v>50487</v>
      </c>
    </row>
    <row r="12037" spans="2:11" x14ac:dyDescent="0.25">
      <c r="B12037" s="2" t="s">
        <v>26270</v>
      </c>
      <c r="C12037" s="1" t="str">
        <f t="shared" si="564"/>
        <v>D106030</v>
      </c>
      <c r="D12037" s="1" t="str">
        <f t="shared" si="565"/>
        <v>D106030-</v>
      </c>
      <c r="E12037" s="2" t="s">
        <v>24054</v>
      </c>
      <c r="F12037" s="2" t="s">
        <v>26271</v>
      </c>
      <c r="G12037" s="2" t="s">
        <v>3894</v>
      </c>
      <c r="H12037" s="1" t="str">
        <f t="shared" si="566"/>
        <v>16</v>
      </c>
      <c r="I12037" s="2" t="s">
        <v>9913</v>
      </c>
      <c r="K12037" s="1" t="s">
        <v>50487</v>
      </c>
    </row>
    <row r="12038" spans="2:11" x14ac:dyDescent="0.25">
      <c r="B12038" s="2" t="s">
        <v>26272</v>
      </c>
      <c r="C12038" s="1" t="str">
        <f t="shared" si="564"/>
        <v>D106031</v>
      </c>
      <c r="D12038" s="1" t="str">
        <f t="shared" si="565"/>
        <v>D106031-</v>
      </c>
      <c r="E12038" s="2" t="s">
        <v>24054</v>
      </c>
      <c r="F12038" s="2" t="s">
        <v>26273</v>
      </c>
      <c r="G12038" s="2" t="s">
        <v>3894</v>
      </c>
      <c r="H12038" s="1" t="str">
        <f t="shared" si="566"/>
        <v>16</v>
      </c>
      <c r="I12038" s="2" t="s">
        <v>9913</v>
      </c>
      <c r="K12038" s="1" t="s">
        <v>50487</v>
      </c>
    </row>
    <row r="12039" spans="2:11" x14ac:dyDescent="0.25">
      <c r="B12039" s="2" t="s">
        <v>26274</v>
      </c>
      <c r="C12039" s="1" t="str">
        <f t="shared" si="564"/>
        <v>D105947</v>
      </c>
      <c r="D12039" s="1" t="str">
        <f t="shared" si="565"/>
        <v>D105947-</v>
      </c>
      <c r="E12039" s="2" t="s">
        <v>26085</v>
      </c>
      <c r="F12039" s="2" t="s">
        <v>26275</v>
      </c>
      <c r="G12039" s="2" t="s">
        <v>4240</v>
      </c>
      <c r="H12039" s="1" t="str">
        <f t="shared" si="566"/>
        <v>14</v>
      </c>
      <c r="I12039" s="2" t="s">
        <v>4397</v>
      </c>
      <c r="K12039" s="1" t="s">
        <v>50487</v>
      </c>
    </row>
    <row r="12040" spans="2:11" x14ac:dyDescent="0.25">
      <c r="B12040" s="2" t="s">
        <v>26276</v>
      </c>
      <c r="C12040" s="1" t="str">
        <f t="shared" si="564"/>
        <v>D105950</v>
      </c>
      <c r="D12040" s="1" t="str">
        <f t="shared" si="565"/>
        <v>D105950-</v>
      </c>
      <c r="E12040" s="2" t="s">
        <v>24054</v>
      </c>
      <c r="F12040" s="2" t="s">
        <v>26277</v>
      </c>
      <c r="G12040" s="2" t="s">
        <v>5201</v>
      </c>
      <c r="H12040" s="1" t="str">
        <f t="shared" si="566"/>
        <v>05</v>
      </c>
      <c r="I12040" s="2" t="s">
        <v>6964</v>
      </c>
      <c r="K12040" s="1" t="s">
        <v>50487</v>
      </c>
    </row>
    <row r="12041" spans="2:11" x14ac:dyDescent="0.25">
      <c r="B12041" s="2" t="s">
        <v>26278</v>
      </c>
      <c r="C12041" s="1" t="str">
        <f t="shared" si="564"/>
        <v>D105873</v>
      </c>
      <c r="D12041" s="1" t="str">
        <f t="shared" si="565"/>
        <v>D105873-</v>
      </c>
      <c r="E12041" s="2" t="s">
        <v>26279</v>
      </c>
      <c r="F12041" s="2" t="s">
        <v>26280</v>
      </c>
      <c r="G12041" s="2" t="s">
        <v>4919</v>
      </c>
      <c r="H12041" s="1" t="str">
        <f t="shared" si="566"/>
        <v>60</v>
      </c>
      <c r="I12041" s="2" t="s">
        <v>7793</v>
      </c>
      <c r="K12041" s="1" t="s">
        <v>50487</v>
      </c>
    </row>
    <row r="12042" spans="2:11" x14ac:dyDescent="0.25">
      <c r="B12042" s="2" t="s">
        <v>26281</v>
      </c>
      <c r="C12042" s="1" t="str">
        <f t="shared" si="564"/>
        <v>D105874</v>
      </c>
      <c r="D12042" s="1" t="str">
        <f t="shared" si="565"/>
        <v>D105874-</v>
      </c>
      <c r="E12042" s="2" t="s">
        <v>26282</v>
      </c>
      <c r="F12042" s="2" t="s">
        <v>26283</v>
      </c>
      <c r="G12042" s="2" t="s">
        <v>4919</v>
      </c>
      <c r="H12042" s="1" t="str">
        <f t="shared" si="566"/>
        <v>60</v>
      </c>
      <c r="I12042" s="2" t="s">
        <v>7793</v>
      </c>
      <c r="K12042" s="1" t="s">
        <v>50487</v>
      </c>
    </row>
    <row r="12043" spans="2:11" x14ac:dyDescent="0.25">
      <c r="B12043" s="2" t="s">
        <v>26284</v>
      </c>
      <c r="C12043" s="1" t="str">
        <f t="shared" si="564"/>
        <v>D103975</v>
      </c>
      <c r="D12043" s="1" t="str">
        <f t="shared" si="565"/>
        <v>D103975-</v>
      </c>
      <c r="E12043" s="2" t="s">
        <v>26054</v>
      </c>
      <c r="F12043" s="2" t="s">
        <v>462</v>
      </c>
      <c r="G12043" s="2" t="s">
        <v>4892</v>
      </c>
      <c r="H12043" s="1" t="str">
        <f t="shared" si="566"/>
        <v>11</v>
      </c>
      <c r="I12043" s="2"/>
      <c r="K12043" s="1" t="s">
        <v>50487</v>
      </c>
    </row>
    <row r="12044" spans="2:11" x14ac:dyDescent="0.25">
      <c r="B12044" s="2" t="s">
        <v>26285</v>
      </c>
      <c r="C12044" s="1" t="str">
        <f t="shared" si="564"/>
        <v>D103979</v>
      </c>
      <c r="D12044" s="1" t="str">
        <f t="shared" si="565"/>
        <v>D103979-</v>
      </c>
      <c r="E12044" s="2" t="s">
        <v>26286</v>
      </c>
      <c r="F12044" s="2" t="s">
        <v>462</v>
      </c>
      <c r="G12044" s="2" t="s">
        <v>4892</v>
      </c>
      <c r="H12044" s="1" t="str">
        <f t="shared" si="566"/>
        <v>11</v>
      </c>
      <c r="I12044" s="2"/>
      <c r="K12044" s="1" t="s">
        <v>50487</v>
      </c>
    </row>
    <row r="12045" spans="2:11" x14ac:dyDescent="0.25">
      <c r="B12045" s="2" t="s">
        <v>26287</v>
      </c>
      <c r="C12045" s="1" t="str">
        <f t="shared" si="564"/>
        <v>D103988</v>
      </c>
      <c r="D12045" s="1" t="str">
        <f t="shared" si="565"/>
        <v>D103988-</v>
      </c>
      <c r="E12045" s="2" t="s">
        <v>25980</v>
      </c>
      <c r="F12045" s="2" t="s">
        <v>462</v>
      </c>
      <c r="G12045" s="2" t="s">
        <v>4892</v>
      </c>
      <c r="H12045" s="1" t="str">
        <f t="shared" si="566"/>
        <v>11</v>
      </c>
      <c r="I12045" s="2"/>
      <c r="K12045" s="1" t="s">
        <v>50487</v>
      </c>
    </row>
    <row r="12046" spans="2:11" x14ac:dyDescent="0.25">
      <c r="B12046" s="2" t="s">
        <v>26288</v>
      </c>
      <c r="C12046" s="1" t="str">
        <f t="shared" si="564"/>
        <v>D103912</v>
      </c>
      <c r="D12046" s="1" t="str">
        <f t="shared" si="565"/>
        <v>D103912-</v>
      </c>
      <c r="E12046" s="2" t="s">
        <v>26289</v>
      </c>
      <c r="F12046" s="2" t="s">
        <v>462</v>
      </c>
      <c r="G12046" s="2" t="s">
        <v>4040</v>
      </c>
      <c r="H12046" s="1" t="str">
        <f t="shared" si="566"/>
        <v>06</v>
      </c>
      <c r="I12046" s="2" t="s">
        <v>4043</v>
      </c>
      <c r="K12046" s="1" t="s">
        <v>50487</v>
      </c>
    </row>
    <row r="12047" spans="2:11" x14ac:dyDescent="0.25">
      <c r="B12047" s="2" t="s">
        <v>26290</v>
      </c>
      <c r="C12047" s="1" t="str">
        <f t="shared" si="564"/>
        <v>D103913</v>
      </c>
      <c r="D12047" s="1" t="str">
        <f t="shared" si="565"/>
        <v>D103913-</v>
      </c>
      <c r="E12047" s="2" t="s">
        <v>26291</v>
      </c>
      <c r="F12047" s="2" t="s">
        <v>462</v>
      </c>
      <c r="G12047" s="2" t="s">
        <v>4040</v>
      </c>
      <c r="H12047" s="1" t="str">
        <f t="shared" si="566"/>
        <v>06</v>
      </c>
      <c r="I12047" s="2" t="s">
        <v>4043</v>
      </c>
      <c r="K12047" s="1" t="s">
        <v>50487</v>
      </c>
    </row>
    <row r="12048" spans="2:11" x14ac:dyDescent="0.25">
      <c r="B12048" s="2" t="s">
        <v>26292</v>
      </c>
      <c r="C12048" s="1" t="str">
        <f t="shared" si="564"/>
        <v>D104101</v>
      </c>
      <c r="D12048" s="1" t="str">
        <f t="shared" si="565"/>
        <v>D104101-</v>
      </c>
      <c r="E12048" s="2" t="s">
        <v>26293</v>
      </c>
      <c r="F12048" s="2" t="s">
        <v>462</v>
      </c>
      <c r="G12048" s="2" t="s">
        <v>4367</v>
      </c>
      <c r="H12048" s="1" t="str">
        <f t="shared" si="566"/>
        <v>35</v>
      </c>
      <c r="I12048" s="2" t="s">
        <v>4368</v>
      </c>
      <c r="K12048" s="1" t="s">
        <v>50487</v>
      </c>
    </row>
    <row r="12049" spans="2:11" x14ac:dyDescent="0.25">
      <c r="B12049" s="2" t="s">
        <v>26294</v>
      </c>
      <c r="C12049" s="1" t="str">
        <f t="shared" si="564"/>
        <v>D104102</v>
      </c>
      <c r="D12049" s="1" t="str">
        <f t="shared" si="565"/>
        <v>D104102-</v>
      </c>
      <c r="E12049" s="2" t="s">
        <v>26021</v>
      </c>
      <c r="F12049" s="2" t="s">
        <v>26295</v>
      </c>
      <c r="G12049" s="2" t="s">
        <v>4570</v>
      </c>
      <c r="H12049" s="1" t="str">
        <f t="shared" si="566"/>
        <v>06</v>
      </c>
      <c r="I12049" s="2" t="s">
        <v>9127</v>
      </c>
      <c r="K12049" s="1" t="s">
        <v>50487</v>
      </c>
    </row>
    <row r="12050" spans="2:11" x14ac:dyDescent="0.25">
      <c r="B12050" s="2" t="s">
        <v>26296</v>
      </c>
      <c r="C12050" s="1" t="str">
        <f t="shared" si="564"/>
        <v>D104171</v>
      </c>
      <c r="D12050" s="1" t="str">
        <f t="shared" si="565"/>
        <v>D104171-</v>
      </c>
      <c r="E12050" s="2" t="s">
        <v>26024</v>
      </c>
      <c r="F12050" s="2" t="s">
        <v>462</v>
      </c>
      <c r="G12050" s="2" t="s">
        <v>5190</v>
      </c>
      <c r="H12050" s="1" t="str">
        <f t="shared" si="566"/>
        <v>02</v>
      </c>
      <c r="I12050" s="2" t="s">
        <v>12639</v>
      </c>
      <c r="K12050" s="1" t="s">
        <v>50487</v>
      </c>
    </row>
    <row r="12051" spans="2:11" x14ac:dyDescent="0.25">
      <c r="B12051" s="2" t="s">
        <v>26297</v>
      </c>
      <c r="C12051" s="1" t="str">
        <f t="shared" si="564"/>
        <v>D104183</v>
      </c>
      <c r="D12051" s="1" t="str">
        <f t="shared" si="565"/>
        <v>D104183-</v>
      </c>
      <c r="E12051" s="2" t="s">
        <v>26026</v>
      </c>
      <c r="F12051" s="2" t="s">
        <v>26298</v>
      </c>
      <c r="G12051" s="2" t="s">
        <v>4050</v>
      </c>
      <c r="H12051" s="1" t="str">
        <f t="shared" si="566"/>
        <v>08</v>
      </c>
      <c r="I12051" s="2" t="s">
        <v>4057</v>
      </c>
      <c r="K12051" s="1" t="s">
        <v>50487</v>
      </c>
    </row>
    <row r="12052" spans="2:11" x14ac:dyDescent="0.25">
      <c r="B12052" s="2" t="s">
        <v>26299</v>
      </c>
      <c r="C12052" s="1" t="str">
        <f t="shared" si="564"/>
        <v>D103914</v>
      </c>
      <c r="D12052" s="1" t="str">
        <f t="shared" si="565"/>
        <v>D103914-</v>
      </c>
      <c r="E12052" s="2" t="s">
        <v>25188</v>
      </c>
      <c r="F12052" s="2" t="s">
        <v>26300</v>
      </c>
      <c r="G12052" s="2" t="s">
        <v>5256</v>
      </c>
      <c r="H12052" s="1" t="str">
        <f t="shared" si="566"/>
        <v>12</v>
      </c>
      <c r="I12052" s="2" t="s">
        <v>6282</v>
      </c>
      <c r="K12052" s="1" t="s">
        <v>50487</v>
      </c>
    </row>
    <row r="12053" spans="2:11" x14ac:dyDescent="0.25">
      <c r="B12053" s="2" t="s">
        <v>26301</v>
      </c>
      <c r="C12053" s="1" t="str">
        <f t="shared" si="564"/>
        <v>D103976</v>
      </c>
      <c r="D12053" s="1" t="str">
        <f t="shared" si="565"/>
        <v>D103976-</v>
      </c>
      <c r="E12053" s="2" t="s">
        <v>26054</v>
      </c>
      <c r="F12053" s="2" t="s">
        <v>462</v>
      </c>
      <c r="G12053" s="2" t="s">
        <v>4892</v>
      </c>
      <c r="H12053" s="1" t="str">
        <f t="shared" si="566"/>
        <v>11</v>
      </c>
      <c r="I12053" s="2"/>
      <c r="K12053" s="1" t="s">
        <v>50487</v>
      </c>
    </row>
    <row r="12054" spans="2:11" x14ac:dyDescent="0.25">
      <c r="B12054" s="2" t="s">
        <v>26302</v>
      </c>
      <c r="C12054" s="1" t="str">
        <f t="shared" si="564"/>
        <v>D103917</v>
      </c>
      <c r="D12054" s="1" t="str">
        <f t="shared" si="565"/>
        <v>D103917-</v>
      </c>
      <c r="E12054" s="2" t="s">
        <v>25188</v>
      </c>
      <c r="F12054" s="2" t="s">
        <v>26303</v>
      </c>
      <c r="G12054" s="2" t="s">
        <v>5256</v>
      </c>
      <c r="H12054" s="1" t="str">
        <f t="shared" si="566"/>
        <v>12</v>
      </c>
      <c r="I12054" s="2" t="s">
        <v>6282</v>
      </c>
      <c r="K12054" s="1" t="s">
        <v>50487</v>
      </c>
    </row>
    <row r="12055" spans="2:11" x14ac:dyDescent="0.25">
      <c r="B12055" s="2" t="s">
        <v>26304</v>
      </c>
      <c r="C12055" s="1" t="str">
        <f t="shared" si="564"/>
        <v>D103920</v>
      </c>
      <c r="D12055" s="1" t="str">
        <f t="shared" si="565"/>
        <v>D103920-</v>
      </c>
      <c r="E12055" s="2" t="s">
        <v>25188</v>
      </c>
      <c r="F12055" s="2" t="s">
        <v>26305</v>
      </c>
      <c r="G12055" s="2" t="s">
        <v>4844</v>
      </c>
      <c r="H12055" s="1" t="str">
        <f t="shared" si="566"/>
        <v>03</v>
      </c>
      <c r="I12055" s="2" t="s">
        <v>4845</v>
      </c>
      <c r="K12055" s="1" t="s">
        <v>50487</v>
      </c>
    </row>
    <row r="12056" spans="2:11" x14ac:dyDescent="0.25">
      <c r="B12056" s="2" t="s">
        <v>26306</v>
      </c>
      <c r="C12056" s="1" t="str">
        <f t="shared" si="564"/>
        <v>D103978</v>
      </c>
      <c r="D12056" s="1" t="str">
        <f t="shared" si="565"/>
        <v>D103978-</v>
      </c>
      <c r="E12056" s="2" t="s">
        <v>26286</v>
      </c>
      <c r="F12056" s="2" t="s">
        <v>462</v>
      </c>
      <c r="G12056" s="2" t="s">
        <v>4892</v>
      </c>
      <c r="H12056" s="1" t="str">
        <f t="shared" si="566"/>
        <v>11</v>
      </c>
      <c r="I12056" s="2"/>
      <c r="K12056" s="1" t="s">
        <v>50487</v>
      </c>
    </row>
    <row r="12057" spans="2:11" x14ac:dyDescent="0.25">
      <c r="B12057" s="2" t="s">
        <v>26307</v>
      </c>
      <c r="C12057" s="1" t="str">
        <f t="shared" si="564"/>
        <v>D103926</v>
      </c>
      <c r="D12057" s="1" t="str">
        <f t="shared" si="565"/>
        <v>D103926-</v>
      </c>
      <c r="E12057" s="2" t="s">
        <v>25825</v>
      </c>
      <c r="F12057" s="2" t="s">
        <v>26308</v>
      </c>
      <c r="G12057" s="2" t="s">
        <v>5190</v>
      </c>
      <c r="H12057" s="1" t="str">
        <f t="shared" si="566"/>
        <v>02</v>
      </c>
      <c r="I12057" s="2" t="s">
        <v>26309</v>
      </c>
      <c r="K12057" s="1" t="s">
        <v>50487</v>
      </c>
    </row>
    <row r="12058" spans="2:11" x14ac:dyDescent="0.25">
      <c r="B12058" s="2" t="s">
        <v>26310</v>
      </c>
      <c r="C12058" s="1" t="str">
        <f t="shared" si="564"/>
        <v>D103921</v>
      </c>
      <c r="D12058" s="1" t="str">
        <f t="shared" si="565"/>
        <v>D103921-</v>
      </c>
      <c r="E12058" s="2" t="s">
        <v>25188</v>
      </c>
      <c r="F12058" s="2" t="s">
        <v>26311</v>
      </c>
      <c r="G12058" s="2" t="s">
        <v>4844</v>
      </c>
      <c r="H12058" s="1" t="str">
        <f t="shared" si="566"/>
        <v>03</v>
      </c>
      <c r="I12058" s="2" t="s">
        <v>4846</v>
      </c>
      <c r="K12058" s="1" t="s">
        <v>50487</v>
      </c>
    </row>
    <row r="12059" spans="2:11" x14ac:dyDescent="0.25">
      <c r="B12059" s="2" t="s">
        <v>26312</v>
      </c>
      <c r="C12059" s="1" t="str">
        <f t="shared" si="564"/>
        <v>D103923</v>
      </c>
      <c r="D12059" s="1" t="str">
        <f t="shared" si="565"/>
        <v>D103923-</v>
      </c>
      <c r="E12059" s="2" t="s">
        <v>25188</v>
      </c>
      <c r="F12059" s="2" t="s">
        <v>26313</v>
      </c>
      <c r="G12059" s="2" t="s">
        <v>4842</v>
      </c>
      <c r="H12059" s="1" t="str">
        <f t="shared" si="566"/>
        <v>21</v>
      </c>
      <c r="I12059" s="2" t="s">
        <v>4843</v>
      </c>
      <c r="K12059" s="1" t="s">
        <v>50487</v>
      </c>
    </row>
    <row r="12060" spans="2:11" x14ac:dyDescent="0.25">
      <c r="B12060" s="2" t="s">
        <v>26314</v>
      </c>
      <c r="C12060" s="1" t="str">
        <f t="shared" si="564"/>
        <v>D103916</v>
      </c>
      <c r="D12060" s="1" t="str">
        <f t="shared" si="565"/>
        <v>D103916-</v>
      </c>
      <c r="E12060" s="2" t="s">
        <v>25188</v>
      </c>
      <c r="F12060" s="2" t="s">
        <v>26315</v>
      </c>
      <c r="G12060" s="2" t="s">
        <v>5256</v>
      </c>
      <c r="H12060" s="1" t="str">
        <f t="shared" si="566"/>
        <v>12</v>
      </c>
      <c r="I12060" s="2" t="s">
        <v>6282</v>
      </c>
      <c r="K12060" s="1" t="s">
        <v>50487</v>
      </c>
    </row>
    <row r="12061" spans="2:11" x14ac:dyDescent="0.25">
      <c r="B12061" s="2" t="s">
        <v>26316</v>
      </c>
      <c r="C12061" s="1" t="str">
        <f t="shared" si="564"/>
        <v>D106096</v>
      </c>
      <c r="D12061" s="1" t="str">
        <f t="shared" si="565"/>
        <v>D106096-</v>
      </c>
      <c r="E12061" s="2" t="s">
        <v>26317</v>
      </c>
      <c r="F12061" s="2" t="s">
        <v>26318</v>
      </c>
      <c r="G12061" s="2" t="s">
        <v>6155</v>
      </c>
      <c r="H12061" s="1" t="str">
        <f t="shared" si="566"/>
        <v>44</v>
      </c>
      <c r="I12061" s="2" t="s">
        <v>10489</v>
      </c>
      <c r="K12061" s="1" t="s">
        <v>50487</v>
      </c>
    </row>
    <row r="12062" spans="2:11" x14ac:dyDescent="0.25">
      <c r="B12062" s="2" t="s">
        <v>26319</v>
      </c>
      <c r="C12062" s="1" t="str">
        <f t="shared" si="564"/>
        <v>D106080</v>
      </c>
      <c r="D12062" s="1" t="str">
        <f t="shared" si="565"/>
        <v>D106080-</v>
      </c>
      <c r="E12062" s="2" t="s">
        <v>24054</v>
      </c>
      <c r="F12062" s="2" t="s">
        <v>26320</v>
      </c>
      <c r="G12062" s="2" t="s">
        <v>4842</v>
      </c>
      <c r="H12062" s="1" t="str">
        <f t="shared" si="566"/>
        <v>21</v>
      </c>
      <c r="I12062" s="2" t="s">
        <v>4843</v>
      </c>
      <c r="K12062" s="1" t="s">
        <v>50487</v>
      </c>
    </row>
    <row r="12063" spans="2:11" x14ac:dyDescent="0.25">
      <c r="B12063" s="2" t="s">
        <v>26321</v>
      </c>
      <c r="C12063" s="1" t="str">
        <f t="shared" si="564"/>
        <v>D106092</v>
      </c>
      <c r="D12063" s="1" t="str">
        <f t="shared" si="565"/>
        <v>D106092-</v>
      </c>
      <c r="E12063" s="2" t="s">
        <v>26322</v>
      </c>
      <c r="F12063" s="2" t="s">
        <v>462</v>
      </c>
      <c r="G12063" s="2" t="s">
        <v>6155</v>
      </c>
      <c r="H12063" s="1" t="str">
        <f t="shared" si="566"/>
        <v>44</v>
      </c>
      <c r="I12063" s="2" t="s">
        <v>9625</v>
      </c>
      <c r="K12063" s="1" t="s">
        <v>50487</v>
      </c>
    </row>
    <row r="12064" spans="2:11" x14ac:dyDescent="0.25">
      <c r="B12064" s="2" t="s">
        <v>26323</v>
      </c>
      <c r="C12064" s="1" t="str">
        <f t="shared" si="564"/>
        <v>D106044</v>
      </c>
      <c r="D12064" s="1" t="str">
        <f t="shared" si="565"/>
        <v>D106044-</v>
      </c>
      <c r="E12064" s="2" t="s">
        <v>24054</v>
      </c>
      <c r="F12064" s="2" t="s">
        <v>26324</v>
      </c>
      <c r="G12064" s="2" t="s">
        <v>5206</v>
      </c>
      <c r="H12064" s="1" t="str">
        <f t="shared" si="566"/>
        <v>13</v>
      </c>
      <c r="I12064" s="2" t="s">
        <v>9149</v>
      </c>
      <c r="K12064" s="1" t="s">
        <v>50487</v>
      </c>
    </row>
    <row r="12065" spans="2:11" x14ac:dyDescent="0.25">
      <c r="B12065" s="2" t="s">
        <v>26325</v>
      </c>
      <c r="C12065" s="1" t="str">
        <f t="shared" si="564"/>
        <v>D106045</v>
      </c>
      <c r="D12065" s="1" t="str">
        <f t="shared" si="565"/>
        <v>D106045-</v>
      </c>
      <c r="E12065" s="2" t="s">
        <v>24054</v>
      </c>
      <c r="F12065" s="2" t="s">
        <v>26326</v>
      </c>
      <c r="G12065" s="2" t="s">
        <v>5206</v>
      </c>
      <c r="H12065" s="1" t="str">
        <f t="shared" si="566"/>
        <v>13</v>
      </c>
      <c r="I12065" s="2" t="s">
        <v>9149</v>
      </c>
      <c r="K12065" s="1" t="s">
        <v>50487</v>
      </c>
    </row>
    <row r="12066" spans="2:11" x14ac:dyDescent="0.25">
      <c r="B12066" s="2" t="s">
        <v>26327</v>
      </c>
      <c r="C12066" s="1" t="str">
        <f t="shared" si="564"/>
        <v>D106066</v>
      </c>
      <c r="D12066" s="1" t="str">
        <f t="shared" si="565"/>
        <v>D106066-</v>
      </c>
      <c r="E12066" s="2" t="s">
        <v>24054</v>
      </c>
      <c r="F12066" s="2" t="s">
        <v>26328</v>
      </c>
      <c r="G12066" s="2" t="s">
        <v>5244</v>
      </c>
      <c r="H12066" s="1" t="str">
        <f t="shared" si="566"/>
        <v>32</v>
      </c>
      <c r="I12066" s="2" t="s">
        <v>26329</v>
      </c>
      <c r="K12066" s="1" t="s">
        <v>50487</v>
      </c>
    </row>
    <row r="12067" spans="2:11" x14ac:dyDescent="0.25">
      <c r="B12067" s="2" t="s">
        <v>26330</v>
      </c>
      <c r="C12067" s="1" t="str">
        <f t="shared" si="564"/>
        <v>D106067</v>
      </c>
      <c r="D12067" s="1" t="str">
        <f t="shared" si="565"/>
        <v>D106067-</v>
      </c>
      <c r="E12067" s="2" t="s">
        <v>26144</v>
      </c>
      <c r="F12067" s="2" t="s">
        <v>462</v>
      </c>
      <c r="G12067" s="2" t="s">
        <v>4431</v>
      </c>
      <c r="H12067" s="1" t="str">
        <f t="shared" si="566"/>
        <v>01</v>
      </c>
      <c r="I12067" s="2" t="s">
        <v>4861</v>
      </c>
      <c r="K12067" s="1" t="s">
        <v>50487</v>
      </c>
    </row>
    <row r="12068" spans="2:11" x14ac:dyDescent="0.25">
      <c r="B12068" s="2" t="s">
        <v>26331</v>
      </c>
      <c r="C12068" s="1" t="str">
        <f t="shared" si="564"/>
        <v>D106091</v>
      </c>
      <c r="D12068" s="1" t="str">
        <f t="shared" si="565"/>
        <v>D106091-</v>
      </c>
      <c r="E12068" s="2" t="s">
        <v>26332</v>
      </c>
      <c r="F12068" s="2" t="s">
        <v>26333</v>
      </c>
      <c r="G12068" s="2" t="s">
        <v>4240</v>
      </c>
      <c r="H12068" s="1" t="str">
        <f t="shared" si="566"/>
        <v>14</v>
      </c>
      <c r="I12068" s="2" t="s">
        <v>4246</v>
      </c>
      <c r="K12068" s="1" t="s">
        <v>50487</v>
      </c>
    </row>
    <row r="12069" spans="2:11" x14ac:dyDescent="0.25">
      <c r="B12069" s="2" t="s">
        <v>26334</v>
      </c>
      <c r="C12069" s="1" t="str">
        <f t="shared" si="564"/>
        <v>D106097</v>
      </c>
      <c r="D12069" s="1" t="str">
        <f t="shared" si="565"/>
        <v>D106097-</v>
      </c>
      <c r="E12069" s="2" t="s">
        <v>25907</v>
      </c>
      <c r="F12069" s="2" t="s">
        <v>26335</v>
      </c>
      <c r="G12069" s="2" t="s">
        <v>6155</v>
      </c>
      <c r="H12069" s="1" t="str">
        <f t="shared" si="566"/>
        <v>44</v>
      </c>
      <c r="I12069" s="2" t="s">
        <v>9625</v>
      </c>
      <c r="K12069" s="1" t="s">
        <v>50487</v>
      </c>
    </row>
    <row r="12070" spans="2:11" x14ac:dyDescent="0.25">
      <c r="B12070" s="2" t="s">
        <v>26336</v>
      </c>
      <c r="C12070" s="1" t="str">
        <f t="shared" si="564"/>
        <v>D106048</v>
      </c>
      <c r="D12070" s="1" t="str">
        <f t="shared" si="565"/>
        <v>D106048-</v>
      </c>
      <c r="E12070" s="2" t="s">
        <v>24054</v>
      </c>
      <c r="F12070" s="2" t="s">
        <v>26337</v>
      </c>
      <c r="G12070" s="2" t="s">
        <v>5223</v>
      </c>
      <c r="H12070" s="1" t="str">
        <f t="shared" si="566"/>
        <v>31</v>
      </c>
      <c r="I12070" s="2" t="s">
        <v>5224</v>
      </c>
      <c r="K12070" s="1" t="s">
        <v>50487</v>
      </c>
    </row>
    <row r="12071" spans="2:11" x14ac:dyDescent="0.25">
      <c r="B12071" s="2" t="s">
        <v>26338</v>
      </c>
      <c r="C12071" s="1" t="str">
        <f t="shared" si="564"/>
        <v>D106056</v>
      </c>
      <c r="D12071" s="1" t="str">
        <f t="shared" si="565"/>
        <v>D106056-</v>
      </c>
      <c r="E12071" s="2" t="s">
        <v>24054</v>
      </c>
      <c r="F12071" s="2" t="s">
        <v>26339</v>
      </c>
      <c r="G12071" s="2" t="s">
        <v>5105</v>
      </c>
      <c r="H12071" s="1" t="str">
        <f t="shared" si="566"/>
        <v>32</v>
      </c>
      <c r="I12071" s="2" t="s">
        <v>5368</v>
      </c>
      <c r="K12071" s="1" t="s">
        <v>50487</v>
      </c>
    </row>
    <row r="12072" spans="2:11" x14ac:dyDescent="0.25">
      <c r="B12072" s="2" t="s">
        <v>26340</v>
      </c>
      <c r="C12072" s="1" t="str">
        <f t="shared" si="564"/>
        <v>D106035</v>
      </c>
      <c r="D12072" s="1" t="str">
        <f t="shared" si="565"/>
        <v>D106035-</v>
      </c>
      <c r="E12072" s="2" t="s">
        <v>24054</v>
      </c>
      <c r="F12072" s="2" t="s">
        <v>26341</v>
      </c>
      <c r="G12072" s="2" t="s">
        <v>5193</v>
      </c>
      <c r="H12072" s="1" t="str">
        <f t="shared" si="566"/>
        <v>03</v>
      </c>
      <c r="I12072" s="2" t="s">
        <v>13105</v>
      </c>
      <c r="K12072" s="1" t="s">
        <v>50487</v>
      </c>
    </row>
    <row r="12073" spans="2:11" x14ac:dyDescent="0.25">
      <c r="B12073" s="2" t="s">
        <v>26342</v>
      </c>
      <c r="C12073" s="1" t="str">
        <f t="shared" si="564"/>
        <v>D106043</v>
      </c>
      <c r="D12073" s="1" t="str">
        <f t="shared" si="565"/>
        <v>D106043-</v>
      </c>
      <c r="E12073" s="2" t="s">
        <v>24054</v>
      </c>
      <c r="F12073" s="2" t="s">
        <v>26343</v>
      </c>
      <c r="G12073" s="2" t="s">
        <v>5206</v>
      </c>
      <c r="H12073" s="1" t="str">
        <f t="shared" si="566"/>
        <v>13</v>
      </c>
      <c r="I12073" s="2" t="s">
        <v>9149</v>
      </c>
      <c r="K12073" s="1" t="s">
        <v>50487</v>
      </c>
    </row>
    <row r="12074" spans="2:11" x14ac:dyDescent="0.25">
      <c r="B12074" s="2" t="s">
        <v>26344</v>
      </c>
      <c r="C12074" s="1" t="str">
        <f t="shared" si="564"/>
        <v>D106016</v>
      </c>
      <c r="D12074" s="1" t="str">
        <f t="shared" si="565"/>
        <v>D106016-</v>
      </c>
      <c r="E12074" s="2" t="s">
        <v>25672</v>
      </c>
      <c r="F12074" s="2" t="s">
        <v>26345</v>
      </c>
      <c r="G12074" s="2" t="s">
        <v>5256</v>
      </c>
      <c r="H12074" s="1" t="str">
        <f t="shared" si="566"/>
        <v>12</v>
      </c>
      <c r="I12074" s="2" t="s">
        <v>6282</v>
      </c>
      <c r="K12074" s="1" t="s">
        <v>50487</v>
      </c>
    </row>
    <row r="12075" spans="2:11" x14ac:dyDescent="0.25">
      <c r="B12075" s="2" t="s">
        <v>26346</v>
      </c>
      <c r="C12075" s="1" t="str">
        <f t="shared" si="564"/>
        <v>D106018</v>
      </c>
      <c r="D12075" s="1" t="str">
        <f t="shared" si="565"/>
        <v>D106018-</v>
      </c>
      <c r="E12075" s="2" t="s">
        <v>26183</v>
      </c>
      <c r="F12075" s="2" t="s">
        <v>26347</v>
      </c>
      <c r="G12075" s="2" t="s">
        <v>5426</v>
      </c>
      <c r="H12075" s="1" t="str">
        <f t="shared" si="566"/>
        <v>51</v>
      </c>
      <c r="I12075" s="2" t="s">
        <v>4782</v>
      </c>
      <c r="K12075" s="1" t="s">
        <v>50487</v>
      </c>
    </row>
    <row r="12076" spans="2:11" x14ac:dyDescent="0.25">
      <c r="B12076" s="2" t="s">
        <v>26348</v>
      </c>
      <c r="C12076" s="1" t="str">
        <f t="shared" si="564"/>
        <v>D106049</v>
      </c>
      <c r="D12076" s="1" t="str">
        <f t="shared" si="565"/>
        <v>D106049-</v>
      </c>
      <c r="E12076" s="2" t="s">
        <v>24054</v>
      </c>
      <c r="F12076" s="2" t="s">
        <v>26349</v>
      </c>
      <c r="G12076" s="2" t="s">
        <v>5223</v>
      </c>
      <c r="H12076" s="1" t="str">
        <f t="shared" si="566"/>
        <v>31</v>
      </c>
      <c r="I12076" s="2" t="s">
        <v>5224</v>
      </c>
      <c r="K12076" s="1" t="s">
        <v>50487</v>
      </c>
    </row>
    <row r="12077" spans="2:11" x14ac:dyDescent="0.25">
      <c r="B12077" s="2" t="s">
        <v>26350</v>
      </c>
      <c r="C12077" s="1" t="str">
        <f t="shared" si="564"/>
        <v>D106051</v>
      </c>
      <c r="D12077" s="1" t="str">
        <f t="shared" si="565"/>
        <v>D106051-</v>
      </c>
      <c r="E12077" s="2" t="s">
        <v>24054</v>
      </c>
      <c r="F12077" s="2" t="s">
        <v>26351</v>
      </c>
      <c r="G12077" s="2" t="s">
        <v>5223</v>
      </c>
      <c r="H12077" s="1" t="str">
        <f t="shared" si="566"/>
        <v>31</v>
      </c>
      <c r="I12077" s="2" t="s">
        <v>5224</v>
      </c>
      <c r="K12077" s="1" t="s">
        <v>50487</v>
      </c>
    </row>
    <row r="12078" spans="2:11" x14ac:dyDescent="0.25">
      <c r="B12078" s="2" t="s">
        <v>26352</v>
      </c>
      <c r="C12078" s="1" t="str">
        <f t="shared" si="564"/>
        <v>D103918</v>
      </c>
      <c r="D12078" s="1" t="str">
        <f t="shared" si="565"/>
        <v>D103918-</v>
      </c>
      <c r="E12078" s="2" t="s">
        <v>25188</v>
      </c>
      <c r="F12078" s="2" t="s">
        <v>26353</v>
      </c>
      <c r="G12078" s="2" t="s">
        <v>5256</v>
      </c>
      <c r="H12078" s="1" t="str">
        <f t="shared" si="566"/>
        <v>12</v>
      </c>
      <c r="I12078" s="2" t="s">
        <v>6282</v>
      </c>
      <c r="K12078" s="1" t="s">
        <v>50487</v>
      </c>
    </row>
    <row r="12079" spans="2:11" x14ac:dyDescent="0.25">
      <c r="B12079" s="2" t="s">
        <v>26354</v>
      </c>
      <c r="C12079" s="1" t="str">
        <f t="shared" si="564"/>
        <v>D103919</v>
      </c>
      <c r="D12079" s="1" t="str">
        <f t="shared" si="565"/>
        <v>D103919-</v>
      </c>
      <c r="E12079" s="2" t="s">
        <v>25188</v>
      </c>
      <c r="F12079" s="2" t="s">
        <v>26355</v>
      </c>
      <c r="G12079" s="2" t="s">
        <v>5256</v>
      </c>
      <c r="H12079" s="1" t="str">
        <f t="shared" si="566"/>
        <v>12</v>
      </c>
      <c r="I12079" s="2" t="s">
        <v>6282</v>
      </c>
      <c r="K12079" s="1" t="s">
        <v>50487</v>
      </c>
    </row>
    <row r="12080" spans="2:11" x14ac:dyDescent="0.25">
      <c r="B12080" s="2" t="s">
        <v>26356</v>
      </c>
      <c r="C12080" s="1" t="str">
        <f t="shared" si="564"/>
        <v>D106054</v>
      </c>
      <c r="D12080" s="1" t="str">
        <f t="shared" si="565"/>
        <v>D106054-</v>
      </c>
      <c r="E12080" s="2" t="s">
        <v>24054</v>
      </c>
      <c r="F12080" s="2" t="s">
        <v>26357</v>
      </c>
      <c r="G12080" s="2" t="s">
        <v>5195</v>
      </c>
      <c r="H12080" s="1" t="str">
        <f t="shared" si="566"/>
        <v>03</v>
      </c>
      <c r="I12080" s="2" t="s">
        <v>13139</v>
      </c>
      <c r="K12080" s="1" t="s">
        <v>50487</v>
      </c>
    </row>
    <row r="12081" spans="2:11" x14ac:dyDescent="0.25">
      <c r="B12081" s="2" t="s">
        <v>26358</v>
      </c>
      <c r="C12081" s="1" t="str">
        <f t="shared" si="564"/>
        <v>D106057</v>
      </c>
      <c r="D12081" s="1" t="str">
        <f t="shared" si="565"/>
        <v>D106057-</v>
      </c>
      <c r="E12081" s="2" t="s">
        <v>24054</v>
      </c>
      <c r="F12081" s="2" t="s">
        <v>26359</v>
      </c>
      <c r="G12081" s="2" t="s">
        <v>5105</v>
      </c>
      <c r="H12081" s="1" t="str">
        <f t="shared" si="566"/>
        <v>32</v>
      </c>
      <c r="I12081" s="2" t="s">
        <v>5367</v>
      </c>
      <c r="K12081" s="1" t="s">
        <v>50487</v>
      </c>
    </row>
    <row r="12082" spans="2:11" x14ac:dyDescent="0.25">
      <c r="B12082" s="2" t="s">
        <v>26360</v>
      </c>
      <c r="C12082" s="1" t="str">
        <f t="shared" si="564"/>
        <v>D103924</v>
      </c>
      <c r="D12082" s="1" t="str">
        <f t="shared" si="565"/>
        <v>D103924-</v>
      </c>
      <c r="E12082" s="2" t="s">
        <v>26361</v>
      </c>
      <c r="F12082" s="2" t="s">
        <v>26362</v>
      </c>
      <c r="G12082" s="2" t="s">
        <v>4271</v>
      </c>
      <c r="H12082" s="1" t="str">
        <f t="shared" si="566"/>
        <v>37</v>
      </c>
      <c r="I12082" s="2" t="s">
        <v>4274</v>
      </c>
      <c r="K12082" s="1" t="s">
        <v>50487</v>
      </c>
    </row>
    <row r="12083" spans="2:11" x14ac:dyDescent="0.25">
      <c r="B12083" s="2" t="s">
        <v>26363</v>
      </c>
      <c r="C12083" s="1" t="str">
        <f t="shared" si="564"/>
        <v>D103925</v>
      </c>
      <c r="D12083" s="1" t="str">
        <f t="shared" si="565"/>
        <v>D103925-</v>
      </c>
      <c r="E12083" s="2" t="s">
        <v>25825</v>
      </c>
      <c r="F12083" s="2" t="s">
        <v>26364</v>
      </c>
      <c r="G12083" s="2" t="s">
        <v>5190</v>
      </c>
      <c r="H12083" s="1" t="str">
        <f t="shared" si="566"/>
        <v>02</v>
      </c>
      <c r="I12083" s="2" t="s">
        <v>5192</v>
      </c>
      <c r="K12083" s="1" t="s">
        <v>50487</v>
      </c>
    </row>
    <row r="12084" spans="2:11" x14ac:dyDescent="0.25">
      <c r="B12084" s="2" t="s">
        <v>26365</v>
      </c>
      <c r="C12084" s="1" t="str">
        <f t="shared" si="564"/>
        <v>D106059</v>
      </c>
      <c r="D12084" s="1" t="str">
        <f t="shared" si="565"/>
        <v>D106059-</v>
      </c>
      <c r="E12084" s="2" t="s">
        <v>24054</v>
      </c>
      <c r="F12084" s="2" t="s">
        <v>26366</v>
      </c>
      <c r="G12084" s="2" t="s">
        <v>5195</v>
      </c>
      <c r="H12084" s="1" t="str">
        <f t="shared" si="566"/>
        <v>03</v>
      </c>
      <c r="I12084" s="2" t="s">
        <v>5196</v>
      </c>
      <c r="K12084" s="1" t="s">
        <v>50487</v>
      </c>
    </row>
    <row r="12085" spans="2:11" x14ac:dyDescent="0.25">
      <c r="B12085" s="2" t="s">
        <v>26367</v>
      </c>
      <c r="C12085" s="1" t="str">
        <f t="shared" si="564"/>
        <v>D106060</v>
      </c>
      <c r="D12085" s="1" t="str">
        <f t="shared" si="565"/>
        <v>D106060-</v>
      </c>
      <c r="E12085" s="2" t="s">
        <v>24054</v>
      </c>
      <c r="F12085" s="2" t="s">
        <v>26368</v>
      </c>
      <c r="G12085" s="2" t="s">
        <v>5195</v>
      </c>
      <c r="H12085" s="1" t="str">
        <f t="shared" si="566"/>
        <v>03</v>
      </c>
      <c r="I12085" s="2" t="s">
        <v>25181</v>
      </c>
      <c r="K12085" s="1" t="s">
        <v>50487</v>
      </c>
    </row>
    <row r="12086" spans="2:11" x14ac:dyDescent="0.25">
      <c r="B12086" s="2" t="s">
        <v>26369</v>
      </c>
      <c r="C12086" s="1" t="str">
        <f t="shared" si="564"/>
        <v>D106061</v>
      </c>
      <c r="D12086" s="1" t="str">
        <f t="shared" si="565"/>
        <v>D106061-</v>
      </c>
      <c r="E12086" s="2" t="s">
        <v>24054</v>
      </c>
      <c r="F12086" s="2" t="s">
        <v>26370</v>
      </c>
      <c r="G12086" s="2" t="s">
        <v>5244</v>
      </c>
      <c r="H12086" s="1" t="str">
        <f t="shared" si="566"/>
        <v>32</v>
      </c>
      <c r="I12086" s="2" t="s">
        <v>5382</v>
      </c>
      <c r="K12086" s="1" t="s">
        <v>50487</v>
      </c>
    </row>
    <row r="12087" spans="2:11" x14ac:dyDescent="0.25">
      <c r="B12087" s="2" t="s">
        <v>26371</v>
      </c>
      <c r="C12087" s="1" t="str">
        <f t="shared" si="564"/>
        <v>D106064</v>
      </c>
      <c r="D12087" s="1" t="str">
        <f t="shared" si="565"/>
        <v>D106064-</v>
      </c>
      <c r="E12087" s="2" t="s">
        <v>24054</v>
      </c>
      <c r="F12087" s="2" t="s">
        <v>26372</v>
      </c>
      <c r="G12087" s="2" t="s">
        <v>5244</v>
      </c>
      <c r="H12087" s="1" t="str">
        <f t="shared" si="566"/>
        <v>32</v>
      </c>
      <c r="I12087" s="2" t="s">
        <v>5382</v>
      </c>
      <c r="K12087" s="1" t="s">
        <v>50487</v>
      </c>
    </row>
    <row r="12088" spans="2:11" x14ac:dyDescent="0.25">
      <c r="B12088" s="2" t="s">
        <v>26373</v>
      </c>
      <c r="C12088" s="1" t="str">
        <f t="shared" si="564"/>
        <v>D106028</v>
      </c>
      <c r="D12088" s="1" t="str">
        <f t="shared" si="565"/>
        <v>D106028-</v>
      </c>
      <c r="E12088" s="2" t="s">
        <v>24054</v>
      </c>
      <c r="F12088" s="2" t="s">
        <v>26374</v>
      </c>
      <c r="G12088" s="2" t="s">
        <v>3894</v>
      </c>
      <c r="H12088" s="1" t="str">
        <f t="shared" si="566"/>
        <v>16</v>
      </c>
      <c r="I12088" s="2" t="s">
        <v>9913</v>
      </c>
      <c r="K12088" s="1" t="s">
        <v>50487</v>
      </c>
    </row>
    <row r="12089" spans="2:11" x14ac:dyDescent="0.25">
      <c r="B12089" s="2" t="s">
        <v>26375</v>
      </c>
      <c r="C12089" s="1" t="str">
        <f t="shared" si="564"/>
        <v>D106029</v>
      </c>
      <c r="D12089" s="1" t="str">
        <f t="shared" si="565"/>
        <v>D106029-</v>
      </c>
      <c r="E12089" s="2" t="s">
        <v>24054</v>
      </c>
      <c r="F12089" s="2" t="s">
        <v>26376</v>
      </c>
      <c r="G12089" s="2" t="s">
        <v>3894</v>
      </c>
      <c r="H12089" s="1" t="str">
        <f t="shared" si="566"/>
        <v>16</v>
      </c>
      <c r="I12089" s="2" t="s">
        <v>9913</v>
      </c>
      <c r="K12089" s="1" t="s">
        <v>50487</v>
      </c>
    </row>
    <row r="12090" spans="2:11" x14ac:dyDescent="0.25">
      <c r="B12090" s="2" t="s">
        <v>26377</v>
      </c>
      <c r="C12090" s="1" t="str">
        <f t="shared" si="564"/>
        <v>D106011</v>
      </c>
      <c r="D12090" s="1" t="str">
        <f t="shared" si="565"/>
        <v>D106011-</v>
      </c>
      <c r="E12090" s="2" t="s">
        <v>24054</v>
      </c>
      <c r="F12090" s="2" t="s">
        <v>26378</v>
      </c>
      <c r="G12090" s="2" t="s">
        <v>4398</v>
      </c>
      <c r="H12090" s="1" t="str">
        <f t="shared" si="566"/>
        <v>16</v>
      </c>
      <c r="I12090" s="2" t="s">
        <v>9791</v>
      </c>
      <c r="K12090" s="1" t="s">
        <v>50487</v>
      </c>
    </row>
    <row r="12091" spans="2:11" x14ac:dyDescent="0.25">
      <c r="B12091" s="2" t="s">
        <v>26379</v>
      </c>
      <c r="C12091" s="1" t="str">
        <f t="shared" si="564"/>
        <v>D106014</v>
      </c>
      <c r="D12091" s="1" t="str">
        <f t="shared" si="565"/>
        <v>D106014-</v>
      </c>
      <c r="E12091" s="2" t="s">
        <v>25672</v>
      </c>
      <c r="F12091" s="2" t="s">
        <v>26380</v>
      </c>
      <c r="G12091" s="2" t="s">
        <v>5256</v>
      </c>
      <c r="H12091" s="1" t="str">
        <f t="shared" si="566"/>
        <v>12</v>
      </c>
      <c r="I12091" s="2" t="s">
        <v>6282</v>
      </c>
      <c r="K12091" s="1" t="s">
        <v>50487</v>
      </c>
    </row>
    <row r="12092" spans="2:11" x14ac:dyDescent="0.25">
      <c r="B12092" s="2" t="s">
        <v>26381</v>
      </c>
      <c r="C12092" s="1" t="str">
        <f t="shared" si="564"/>
        <v>D106007</v>
      </c>
      <c r="D12092" s="1" t="str">
        <f t="shared" si="565"/>
        <v>D106007-</v>
      </c>
      <c r="E12092" s="2" t="s">
        <v>24054</v>
      </c>
      <c r="F12092" s="2" t="s">
        <v>26382</v>
      </c>
      <c r="G12092" s="2" t="s">
        <v>4570</v>
      </c>
      <c r="H12092" s="1" t="str">
        <f t="shared" si="566"/>
        <v>06</v>
      </c>
      <c r="I12092" s="2" t="s">
        <v>8610</v>
      </c>
      <c r="K12092" s="1" t="s">
        <v>50487</v>
      </c>
    </row>
    <row r="12093" spans="2:11" x14ac:dyDescent="0.25">
      <c r="B12093" s="2" t="s">
        <v>26383</v>
      </c>
      <c r="C12093" s="1" t="str">
        <f t="shared" si="564"/>
        <v>D106010</v>
      </c>
      <c r="D12093" s="1" t="str">
        <f t="shared" si="565"/>
        <v>D106010-</v>
      </c>
      <c r="E12093" s="2" t="s">
        <v>24054</v>
      </c>
      <c r="F12093" s="2" t="s">
        <v>26384</v>
      </c>
      <c r="G12093" s="2" t="s">
        <v>4398</v>
      </c>
      <c r="H12093" s="1" t="str">
        <f t="shared" si="566"/>
        <v>16</v>
      </c>
      <c r="I12093" s="2" t="s">
        <v>9791</v>
      </c>
      <c r="K12093" s="1" t="s">
        <v>50487</v>
      </c>
    </row>
    <row r="12094" spans="2:11" x14ac:dyDescent="0.25">
      <c r="B12094" s="2" t="s">
        <v>26385</v>
      </c>
      <c r="C12094" s="1" t="str">
        <f t="shared" si="564"/>
        <v>D106025</v>
      </c>
      <c r="D12094" s="1" t="str">
        <f t="shared" si="565"/>
        <v>D106025-</v>
      </c>
      <c r="E12094" s="2" t="s">
        <v>26183</v>
      </c>
      <c r="F12094" s="2" t="s">
        <v>26386</v>
      </c>
      <c r="G12094" s="2" t="s">
        <v>5426</v>
      </c>
      <c r="H12094" s="1" t="str">
        <f t="shared" si="566"/>
        <v>51</v>
      </c>
      <c r="I12094" s="2" t="s">
        <v>4782</v>
      </c>
      <c r="K12094" s="1" t="s">
        <v>50487</v>
      </c>
    </row>
    <row r="12095" spans="2:11" x14ac:dyDescent="0.25">
      <c r="B12095" s="2" t="s">
        <v>26387</v>
      </c>
      <c r="C12095" s="1" t="str">
        <f t="shared" si="564"/>
        <v>D106027</v>
      </c>
      <c r="D12095" s="1" t="str">
        <f t="shared" si="565"/>
        <v>D106027-</v>
      </c>
      <c r="E12095" s="2" t="s">
        <v>24054</v>
      </c>
      <c r="F12095" s="2" t="s">
        <v>26388</v>
      </c>
      <c r="G12095" s="2" t="s">
        <v>3894</v>
      </c>
      <c r="H12095" s="1" t="str">
        <f t="shared" si="566"/>
        <v>16</v>
      </c>
      <c r="I12095" s="2" t="s">
        <v>4069</v>
      </c>
      <c r="K12095" s="1" t="s">
        <v>50487</v>
      </c>
    </row>
    <row r="12096" spans="2:11" x14ac:dyDescent="0.25">
      <c r="B12096" s="2" t="s">
        <v>26389</v>
      </c>
      <c r="C12096" s="1" t="str">
        <f t="shared" si="564"/>
        <v>D106062</v>
      </c>
      <c r="D12096" s="1" t="str">
        <f t="shared" si="565"/>
        <v>D106062-</v>
      </c>
      <c r="E12096" s="2" t="s">
        <v>24054</v>
      </c>
      <c r="F12096" s="2" t="s">
        <v>26390</v>
      </c>
      <c r="G12096" s="2" t="s">
        <v>5244</v>
      </c>
      <c r="H12096" s="1" t="str">
        <f t="shared" si="566"/>
        <v>32</v>
      </c>
      <c r="I12096" s="2" t="s">
        <v>5382</v>
      </c>
      <c r="K12096" s="1" t="s">
        <v>50487</v>
      </c>
    </row>
    <row r="12097" spans="2:11" x14ac:dyDescent="0.25">
      <c r="B12097" s="2" t="s">
        <v>26391</v>
      </c>
      <c r="C12097" s="1" t="str">
        <f t="shared" si="564"/>
        <v>D106063</v>
      </c>
      <c r="D12097" s="1" t="str">
        <f t="shared" si="565"/>
        <v>D106063-</v>
      </c>
      <c r="E12097" s="2" t="s">
        <v>24054</v>
      </c>
      <c r="F12097" s="2" t="s">
        <v>26392</v>
      </c>
      <c r="G12097" s="2" t="s">
        <v>5244</v>
      </c>
      <c r="H12097" s="1" t="str">
        <f t="shared" si="566"/>
        <v>32</v>
      </c>
      <c r="I12097" s="2" t="s">
        <v>5382</v>
      </c>
      <c r="K12097" s="1" t="s">
        <v>50487</v>
      </c>
    </row>
    <row r="12098" spans="2:11" x14ac:dyDescent="0.25">
      <c r="B12098" s="2" t="s">
        <v>26393</v>
      </c>
      <c r="C12098" s="1" t="str">
        <f t="shared" si="564"/>
        <v>D106003</v>
      </c>
      <c r="D12098" s="1" t="str">
        <f t="shared" si="565"/>
        <v>D106003-</v>
      </c>
      <c r="E12098" s="2" t="s">
        <v>24054</v>
      </c>
      <c r="F12098" s="2" t="s">
        <v>26394</v>
      </c>
      <c r="G12098" s="2" t="s">
        <v>4570</v>
      </c>
      <c r="H12098" s="1" t="str">
        <f t="shared" si="566"/>
        <v>06</v>
      </c>
      <c r="I12098" s="2" t="s">
        <v>5109</v>
      </c>
      <c r="K12098" s="1" t="s">
        <v>50487</v>
      </c>
    </row>
    <row r="12099" spans="2:11" x14ac:dyDescent="0.25">
      <c r="B12099" s="2" t="s">
        <v>26395</v>
      </c>
      <c r="C12099" s="1" t="str">
        <f t="shared" ref="C12099:C12162" si="567">LEFT(B12099,7)</f>
        <v>D106005</v>
      </c>
      <c r="D12099" s="1" t="str">
        <f t="shared" ref="D12099:D12162" si="568">LEFT(B12099,8)</f>
        <v>D106005-</v>
      </c>
      <c r="E12099" s="2" t="s">
        <v>24054</v>
      </c>
      <c r="F12099" s="2" t="s">
        <v>26396</v>
      </c>
      <c r="G12099" s="2" t="s">
        <v>4570</v>
      </c>
      <c r="H12099" s="1" t="str">
        <f t="shared" ref="H12099:H12162" si="569">LEFT(G12099,2)</f>
        <v>06</v>
      </c>
      <c r="I12099" s="2" t="s">
        <v>5109</v>
      </c>
      <c r="K12099" s="1" t="s">
        <v>50487</v>
      </c>
    </row>
    <row r="12100" spans="2:11" x14ac:dyDescent="0.25">
      <c r="B12100" s="2" t="s">
        <v>26397</v>
      </c>
      <c r="C12100" s="1" t="str">
        <f t="shared" si="567"/>
        <v>D106084</v>
      </c>
      <c r="D12100" s="1" t="str">
        <f t="shared" si="568"/>
        <v>D106084-</v>
      </c>
      <c r="E12100" s="2" t="s">
        <v>26398</v>
      </c>
      <c r="F12100" s="2" t="s">
        <v>26399</v>
      </c>
      <c r="G12100" s="2" t="s">
        <v>4232</v>
      </c>
      <c r="H12100" s="1" t="str">
        <f t="shared" si="569"/>
        <v>33</v>
      </c>
      <c r="I12100" s="2" t="s">
        <v>6432</v>
      </c>
      <c r="K12100" s="1" t="s">
        <v>50487</v>
      </c>
    </row>
    <row r="12101" spans="2:11" x14ac:dyDescent="0.25">
      <c r="B12101" s="2" t="s">
        <v>26400</v>
      </c>
      <c r="C12101" s="1" t="str">
        <f t="shared" si="567"/>
        <v>D106086</v>
      </c>
      <c r="D12101" s="1" t="str">
        <f t="shared" si="568"/>
        <v>D106086-</v>
      </c>
      <c r="E12101" s="2" t="s">
        <v>26142</v>
      </c>
      <c r="F12101" s="2" t="s">
        <v>462</v>
      </c>
      <c r="G12101" s="2" t="s">
        <v>4232</v>
      </c>
      <c r="H12101" s="1" t="str">
        <f t="shared" si="569"/>
        <v>33</v>
      </c>
      <c r="I12101" s="2" t="s">
        <v>6432</v>
      </c>
      <c r="K12101" s="1" t="s">
        <v>50487</v>
      </c>
    </row>
    <row r="12102" spans="2:11" x14ac:dyDescent="0.25">
      <c r="B12102" s="2" t="s">
        <v>26401</v>
      </c>
      <c r="C12102" s="1" t="str">
        <f t="shared" si="567"/>
        <v>D106079</v>
      </c>
      <c r="D12102" s="1" t="str">
        <f t="shared" si="568"/>
        <v>D106079-</v>
      </c>
      <c r="E12102" s="2" t="s">
        <v>24054</v>
      </c>
      <c r="F12102" s="2" t="s">
        <v>26402</v>
      </c>
      <c r="G12102" s="2" t="s">
        <v>4842</v>
      </c>
      <c r="H12102" s="1" t="str">
        <f t="shared" si="569"/>
        <v>21</v>
      </c>
      <c r="I12102" s="2" t="s">
        <v>5400</v>
      </c>
      <c r="K12102" s="1" t="s">
        <v>50487</v>
      </c>
    </row>
    <row r="12103" spans="2:11" x14ac:dyDescent="0.25">
      <c r="B12103" s="2" t="s">
        <v>26403</v>
      </c>
      <c r="C12103" s="1" t="str">
        <f t="shared" si="567"/>
        <v>D106082</v>
      </c>
      <c r="D12103" s="1" t="str">
        <f t="shared" si="568"/>
        <v>D106082-</v>
      </c>
      <c r="E12103" s="2" t="s">
        <v>26404</v>
      </c>
      <c r="F12103" s="2" t="s">
        <v>26405</v>
      </c>
      <c r="G12103" s="2" t="s">
        <v>4431</v>
      </c>
      <c r="H12103" s="1" t="str">
        <f t="shared" si="569"/>
        <v>01</v>
      </c>
      <c r="I12103" s="2" t="s">
        <v>4861</v>
      </c>
      <c r="K12103" s="1" t="s">
        <v>50487</v>
      </c>
    </row>
    <row r="12104" spans="2:11" x14ac:dyDescent="0.25">
      <c r="B12104" s="2" t="s">
        <v>26406</v>
      </c>
      <c r="C12104" s="1" t="str">
        <f t="shared" si="567"/>
        <v>D105999</v>
      </c>
      <c r="D12104" s="1" t="str">
        <f t="shared" si="568"/>
        <v>D105999-</v>
      </c>
      <c r="E12104" s="2" t="s">
        <v>24054</v>
      </c>
      <c r="F12104" s="2" t="s">
        <v>26407</v>
      </c>
      <c r="G12104" s="2" t="s">
        <v>4570</v>
      </c>
      <c r="H12104" s="1" t="str">
        <f t="shared" si="569"/>
        <v>06</v>
      </c>
      <c r="I12104" s="2" t="s">
        <v>9127</v>
      </c>
      <c r="K12104" s="1" t="s">
        <v>50487</v>
      </c>
    </row>
    <row r="12105" spans="2:11" x14ac:dyDescent="0.25">
      <c r="B12105" s="2" t="s">
        <v>26408</v>
      </c>
      <c r="C12105" s="1" t="str">
        <f t="shared" si="567"/>
        <v>D106001</v>
      </c>
      <c r="D12105" s="1" t="str">
        <f t="shared" si="568"/>
        <v>D106001-</v>
      </c>
      <c r="E12105" s="2" t="s">
        <v>24054</v>
      </c>
      <c r="F12105" s="2" t="s">
        <v>26409</v>
      </c>
      <c r="G12105" s="2" t="s">
        <v>4570</v>
      </c>
      <c r="H12105" s="1" t="str">
        <f t="shared" si="569"/>
        <v>06</v>
      </c>
      <c r="I12105" s="2" t="s">
        <v>5109</v>
      </c>
      <c r="K12105" s="1" t="s">
        <v>50487</v>
      </c>
    </row>
    <row r="12106" spans="2:11" x14ac:dyDescent="0.25">
      <c r="B12106" s="2" t="s">
        <v>26410</v>
      </c>
      <c r="C12106" s="1" t="str">
        <f t="shared" si="567"/>
        <v>D106021</v>
      </c>
      <c r="D12106" s="1" t="str">
        <f t="shared" si="568"/>
        <v>D106021-</v>
      </c>
      <c r="E12106" s="2" t="s">
        <v>26183</v>
      </c>
      <c r="F12106" s="2" t="s">
        <v>26411</v>
      </c>
      <c r="G12106" s="2" t="s">
        <v>5426</v>
      </c>
      <c r="H12106" s="1" t="str">
        <f t="shared" si="569"/>
        <v>51</v>
      </c>
      <c r="I12106" s="2" t="s">
        <v>4782</v>
      </c>
      <c r="K12106" s="1" t="s">
        <v>50487</v>
      </c>
    </row>
    <row r="12107" spans="2:11" x14ac:dyDescent="0.25">
      <c r="B12107" s="2" t="s">
        <v>26412</v>
      </c>
      <c r="C12107" s="1" t="str">
        <f t="shared" si="567"/>
        <v>D106024</v>
      </c>
      <c r="D12107" s="1" t="str">
        <f t="shared" si="568"/>
        <v>D106024-</v>
      </c>
      <c r="E12107" s="2" t="s">
        <v>26183</v>
      </c>
      <c r="F12107" s="2" t="s">
        <v>26413</v>
      </c>
      <c r="G12107" s="2" t="s">
        <v>5426</v>
      </c>
      <c r="H12107" s="1" t="str">
        <f t="shared" si="569"/>
        <v>51</v>
      </c>
      <c r="I12107" s="2" t="s">
        <v>4782</v>
      </c>
      <c r="K12107" s="1" t="s">
        <v>50487</v>
      </c>
    </row>
    <row r="12108" spans="2:11" x14ac:dyDescent="0.25">
      <c r="B12108" s="2" t="s">
        <v>26414</v>
      </c>
      <c r="C12108" s="1" t="str">
        <f t="shared" si="567"/>
        <v>D106019</v>
      </c>
      <c r="D12108" s="1" t="str">
        <f t="shared" si="568"/>
        <v>D106019-</v>
      </c>
      <c r="E12108" s="2" t="s">
        <v>26183</v>
      </c>
      <c r="F12108" s="2" t="s">
        <v>26415</v>
      </c>
      <c r="G12108" s="2" t="s">
        <v>5426</v>
      </c>
      <c r="H12108" s="1" t="str">
        <f t="shared" si="569"/>
        <v>51</v>
      </c>
      <c r="I12108" s="2" t="s">
        <v>4782</v>
      </c>
      <c r="K12108" s="1" t="s">
        <v>50487</v>
      </c>
    </row>
    <row r="12109" spans="2:11" x14ac:dyDescent="0.25">
      <c r="B12109" s="2" t="s">
        <v>26416</v>
      </c>
      <c r="C12109" s="1" t="str">
        <f t="shared" si="567"/>
        <v>D106020</v>
      </c>
      <c r="D12109" s="1" t="str">
        <f t="shared" si="568"/>
        <v>D106020-</v>
      </c>
      <c r="E12109" s="2" t="s">
        <v>26183</v>
      </c>
      <c r="F12109" s="2" t="s">
        <v>26417</v>
      </c>
      <c r="G12109" s="2" t="s">
        <v>5426</v>
      </c>
      <c r="H12109" s="1" t="str">
        <f t="shared" si="569"/>
        <v>51</v>
      </c>
      <c r="I12109" s="2" t="s">
        <v>4782</v>
      </c>
      <c r="K12109" s="1" t="s">
        <v>50487</v>
      </c>
    </row>
    <row r="12110" spans="2:11" x14ac:dyDescent="0.25">
      <c r="B12110" s="2" t="s">
        <v>26418</v>
      </c>
      <c r="C12110" s="1" t="str">
        <f t="shared" si="567"/>
        <v>D105991</v>
      </c>
      <c r="D12110" s="1" t="str">
        <f t="shared" si="568"/>
        <v>D105991-</v>
      </c>
      <c r="E12110" s="2" t="s">
        <v>24054</v>
      </c>
      <c r="F12110" s="2" t="s">
        <v>26419</v>
      </c>
      <c r="G12110" s="2" t="s">
        <v>5256</v>
      </c>
      <c r="H12110" s="1" t="str">
        <f t="shared" si="569"/>
        <v>12</v>
      </c>
      <c r="I12110" s="2" t="s">
        <v>7472</v>
      </c>
      <c r="K12110" s="1" t="s">
        <v>50487</v>
      </c>
    </row>
    <row r="12111" spans="2:11" x14ac:dyDescent="0.25">
      <c r="B12111" s="2" t="s">
        <v>26420</v>
      </c>
      <c r="C12111" s="1" t="str">
        <f t="shared" si="567"/>
        <v>D105998</v>
      </c>
      <c r="D12111" s="1" t="str">
        <f t="shared" si="568"/>
        <v>D105998-</v>
      </c>
      <c r="E12111" s="2" t="s">
        <v>24054</v>
      </c>
      <c r="F12111" s="2" t="s">
        <v>26421</v>
      </c>
      <c r="G12111" s="2" t="s">
        <v>4570</v>
      </c>
      <c r="H12111" s="1" t="str">
        <f t="shared" si="569"/>
        <v>06</v>
      </c>
      <c r="I12111" s="2" t="s">
        <v>5109</v>
      </c>
      <c r="K12111" s="1" t="s">
        <v>50487</v>
      </c>
    </row>
    <row r="12112" spans="2:11" x14ac:dyDescent="0.25">
      <c r="B12112" s="2" t="s">
        <v>26422</v>
      </c>
      <c r="C12112" s="1" t="str">
        <f t="shared" si="567"/>
        <v>D105029</v>
      </c>
      <c r="D12112" s="1" t="str">
        <f t="shared" si="568"/>
        <v>D105029-</v>
      </c>
      <c r="E12112" s="2" t="s">
        <v>26034</v>
      </c>
      <c r="F12112" s="2" t="s">
        <v>462</v>
      </c>
      <c r="G12112" s="2" t="s">
        <v>4448</v>
      </c>
      <c r="H12112" s="1" t="str">
        <f t="shared" si="569"/>
        <v>17</v>
      </c>
      <c r="I12112" s="2" t="s">
        <v>18043</v>
      </c>
      <c r="K12112" s="1" t="s">
        <v>50487</v>
      </c>
    </row>
    <row r="12113" spans="2:11" x14ac:dyDescent="0.25">
      <c r="B12113" s="2" t="s">
        <v>26423</v>
      </c>
      <c r="C12113" s="1" t="str">
        <f t="shared" si="567"/>
        <v>D106013</v>
      </c>
      <c r="D12113" s="1" t="str">
        <f t="shared" si="568"/>
        <v>D106013-</v>
      </c>
      <c r="E12113" s="2" t="s">
        <v>25672</v>
      </c>
      <c r="F12113" s="2" t="s">
        <v>26424</v>
      </c>
      <c r="G12113" s="2" t="s">
        <v>5256</v>
      </c>
      <c r="H12113" s="1" t="str">
        <f t="shared" si="569"/>
        <v>12</v>
      </c>
      <c r="I12113" s="2" t="s">
        <v>6282</v>
      </c>
      <c r="K12113" s="1" t="s">
        <v>50487</v>
      </c>
    </row>
    <row r="12114" spans="2:11" x14ac:dyDescent="0.25">
      <c r="B12114" s="2" t="s">
        <v>26425</v>
      </c>
      <c r="C12114" s="1" t="str">
        <f t="shared" si="567"/>
        <v>D106046</v>
      </c>
      <c r="D12114" s="1" t="str">
        <f t="shared" si="568"/>
        <v>D106046-</v>
      </c>
      <c r="E12114" s="2" t="s">
        <v>24054</v>
      </c>
      <c r="F12114" s="2" t="s">
        <v>26426</v>
      </c>
      <c r="G12114" s="2" t="s">
        <v>5223</v>
      </c>
      <c r="H12114" s="1" t="str">
        <f t="shared" si="569"/>
        <v>31</v>
      </c>
      <c r="I12114" s="2" t="s">
        <v>5224</v>
      </c>
      <c r="K12114" s="1" t="s">
        <v>50487</v>
      </c>
    </row>
    <row r="12115" spans="2:11" x14ac:dyDescent="0.25">
      <c r="B12115" s="2" t="s">
        <v>26427</v>
      </c>
      <c r="C12115" s="1" t="str">
        <f t="shared" si="567"/>
        <v>D105984</v>
      </c>
      <c r="D12115" s="1" t="str">
        <f t="shared" si="568"/>
        <v>D105984-</v>
      </c>
      <c r="E12115" s="2" t="s">
        <v>24054</v>
      </c>
      <c r="F12115" s="2" t="s">
        <v>26428</v>
      </c>
      <c r="G12115" s="2" t="s">
        <v>5256</v>
      </c>
      <c r="H12115" s="1" t="str">
        <f t="shared" si="569"/>
        <v>12</v>
      </c>
      <c r="I12115" s="2" t="s">
        <v>6282</v>
      </c>
      <c r="K12115" s="1" t="s">
        <v>50487</v>
      </c>
    </row>
    <row r="12116" spans="2:11" x14ac:dyDescent="0.25">
      <c r="B12116" s="2" t="s">
        <v>26429</v>
      </c>
      <c r="C12116" s="1" t="str">
        <f t="shared" si="567"/>
        <v>D105986</v>
      </c>
      <c r="D12116" s="1" t="str">
        <f t="shared" si="568"/>
        <v>D105986-</v>
      </c>
      <c r="E12116" s="2" t="s">
        <v>24054</v>
      </c>
      <c r="F12116" s="2" t="s">
        <v>26430</v>
      </c>
      <c r="G12116" s="2" t="s">
        <v>3906</v>
      </c>
      <c r="H12116" s="1" t="str">
        <f t="shared" si="569"/>
        <v>32</v>
      </c>
      <c r="I12116" s="2" t="s">
        <v>26431</v>
      </c>
      <c r="K12116" s="1" t="s">
        <v>50487</v>
      </c>
    </row>
    <row r="12117" spans="2:11" x14ac:dyDescent="0.25">
      <c r="B12117" s="2" t="s">
        <v>26432</v>
      </c>
      <c r="C12117" s="1" t="str">
        <f t="shared" si="567"/>
        <v>D106009</v>
      </c>
      <c r="D12117" s="1" t="str">
        <f t="shared" si="568"/>
        <v>D106009-</v>
      </c>
      <c r="E12117" s="2" t="s">
        <v>24054</v>
      </c>
      <c r="F12117" s="2" t="s">
        <v>26433</v>
      </c>
      <c r="G12117" s="2" t="s">
        <v>4398</v>
      </c>
      <c r="H12117" s="1" t="str">
        <f t="shared" si="569"/>
        <v>16</v>
      </c>
      <c r="I12117" s="2" t="s">
        <v>9791</v>
      </c>
      <c r="K12117" s="1" t="s">
        <v>50487</v>
      </c>
    </row>
    <row r="12118" spans="2:11" x14ac:dyDescent="0.25">
      <c r="B12118" s="2" t="s">
        <v>26434</v>
      </c>
      <c r="C12118" s="1" t="str">
        <f t="shared" si="567"/>
        <v>D106012</v>
      </c>
      <c r="D12118" s="1" t="str">
        <f t="shared" si="568"/>
        <v>D106012-</v>
      </c>
      <c r="E12118" s="2" t="s">
        <v>25672</v>
      </c>
      <c r="F12118" s="2" t="s">
        <v>26435</v>
      </c>
      <c r="G12118" s="2" t="s">
        <v>5256</v>
      </c>
      <c r="H12118" s="1" t="str">
        <f t="shared" si="569"/>
        <v>12</v>
      </c>
      <c r="I12118" s="2" t="s">
        <v>6282</v>
      </c>
      <c r="K12118" s="1" t="s">
        <v>50487</v>
      </c>
    </row>
    <row r="12119" spans="2:11" x14ac:dyDescent="0.25">
      <c r="B12119" s="2" t="s">
        <v>26436</v>
      </c>
      <c r="C12119" s="1" t="str">
        <f t="shared" si="567"/>
        <v>D106094</v>
      </c>
      <c r="D12119" s="1" t="str">
        <f t="shared" si="568"/>
        <v>D106094-</v>
      </c>
      <c r="E12119" s="2" t="s">
        <v>26437</v>
      </c>
      <c r="F12119" s="2" t="s">
        <v>26438</v>
      </c>
      <c r="G12119" s="2" t="s">
        <v>6155</v>
      </c>
      <c r="H12119" s="1" t="str">
        <f t="shared" si="569"/>
        <v>44</v>
      </c>
      <c r="I12119" s="2" t="s">
        <v>9625</v>
      </c>
      <c r="K12119" s="1" t="s">
        <v>50487</v>
      </c>
    </row>
    <row r="12120" spans="2:11" x14ac:dyDescent="0.25">
      <c r="B12120" s="2" t="s">
        <v>26439</v>
      </c>
      <c r="C12120" s="1" t="str">
        <f t="shared" si="567"/>
        <v>D106095</v>
      </c>
      <c r="D12120" s="1" t="str">
        <f t="shared" si="568"/>
        <v>D106095-</v>
      </c>
      <c r="E12120" s="2" t="s">
        <v>26317</v>
      </c>
      <c r="F12120" s="2" t="s">
        <v>26440</v>
      </c>
      <c r="G12120" s="2" t="s">
        <v>4837</v>
      </c>
      <c r="H12120" s="1" t="str">
        <f t="shared" si="569"/>
        <v>40</v>
      </c>
      <c r="I12120" s="2" t="s">
        <v>4981</v>
      </c>
      <c r="K12120" s="1" t="s">
        <v>50487</v>
      </c>
    </row>
    <row r="12121" spans="2:11" x14ac:dyDescent="0.25">
      <c r="B12121" s="2" t="s">
        <v>26441</v>
      </c>
      <c r="C12121" s="1" t="str">
        <f t="shared" si="567"/>
        <v>D106074</v>
      </c>
      <c r="D12121" s="1" t="str">
        <f t="shared" si="568"/>
        <v>D106074-</v>
      </c>
      <c r="E12121" s="2" t="s">
        <v>24054</v>
      </c>
      <c r="F12121" s="2" t="s">
        <v>26442</v>
      </c>
      <c r="G12121" s="2" t="s">
        <v>4840</v>
      </c>
      <c r="H12121" s="1" t="str">
        <f t="shared" si="569"/>
        <v>21</v>
      </c>
      <c r="I12121" s="2" t="s">
        <v>4841</v>
      </c>
      <c r="K12121" s="1" t="s">
        <v>50487</v>
      </c>
    </row>
    <row r="12122" spans="2:11" x14ac:dyDescent="0.25">
      <c r="B12122" s="2" t="s">
        <v>26443</v>
      </c>
      <c r="C12122" s="1" t="str">
        <f t="shared" si="567"/>
        <v>D106075</v>
      </c>
      <c r="D12122" s="1" t="str">
        <f t="shared" si="568"/>
        <v>D106075-</v>
      </c>
      <c r="E12122" s="2" t="s">
        <v>24054</v>
      </c>
      <c r="F12122" s="2" t="s">
        <v>26444</v>
      </c>
      <c r="G12122" s="2" t="s">
        <v>4840</v>
      </c>
      <c r="H12122" s="1" t="str">
        <f t="shared" si="569"/>
        <v>21</v>
      </c>
      <c r="I12122" s="2" t="s">
        <v>14452</v>
      </c>
      <c r="K12122" s="1" t="s">
        <v>50487</v>
      </c>
    </row>
    <row r="12123" spans="2:11" x14ac:dyDescent="0.25">
      <c r="B12123" s="2" t="s">
        <v>26445</v>
      </c>
      <c r="C12123" s="1" t="str">
        <f t="shared" si="567"/>
        <v>D105941</v>
      </c>
      <c r="D12123" s="1" t="str">
        <f t="shared" si="568"/>
        <v>D105941-</v>
      </c>
      <c r="E12123" s="2" t="s">
        <v>24054</v>
      </c>
      <c r="F12123" s="2" t="s">
        <v>26446</v>
      </c>
      <c r="G12123" s="2" t="s">
        <v>3906</v>
      </c>
      <c r="H12123" s="1" t="str">
        <f t="shared" si="569"/>
        <v>32</v>
      </c>
      <c r="I12123" s="2" t="s">
        <v>5377</v>
      </c>
      <c r="K12123" s="1" t="s">
        <v>50487</v>
      </c>
    </row>
    <row r="12124" spans="2:11" x14ac:dyDescent="0.25">
      <c r="B12124" s="2" t="s">
        <v>26447</v>
      </c>
      <c r="C12124" s="1" t="str">
        <f t="shared" si="567"/>
        <v>D105942</v>
      </c>
      <c r="D12124" s="1" t="str">
        <f t="shared" si="568"/>
        <v>D105942-</v>
      </c>
      <c r="E12124" s="2" t="s">
        <v>26130</v>
      </c>
      <c r="F12124" s="2" t="s">
        <v>26448</v>
      </c>
      <c r="G12124" s="2" t="s">
        <v>5185</v>
      </c>
      <c r="H12124" s="1" t="str">
        <f t="shared" si="569"/>
        <v>02</v>
      </c>
      <c r="I12124" s="2" t="s">
        <v>12626</v>
      </c>
      <c r="K12124" s="1" t="s">
        <v>50487</v>
      </c>
    </row>
    <row r="12125" spans="2:11" x14ac:dyDescent="0.25">
      <c r="B12125" s="2" t="s">
        <v>26449</v>
      </c>
      <c r="C12125" s="1" t="str">
        <f t="shared" si="567"/>
        <v>D105980</v>
      </c>
      <c r="D12125" s="1" t="str">
        <f t="shared" si="568"/>
        <v>D105980-</v>
      </c>
      <c r="E12125" s="2" t="s">
        <v>24054</v>
      </c>
      <c r="F12125" s="2" t="s">
        <v>26450</v>
      </c>
      <c r="G12125" s="2" t="s">
        <v>3906</v>
      </c>
      <c r="H12125" s="1" t="str">
        <f t="shared" si="569"/>
        <v>32</v>
      </c>
      <c r="I12125" s="2" t="s">
        <v>5381</v>
      </c>
      <c r="K12125" s="1" t="s">
        <v>50487</v>
      </c>
    </row>
    <row r="12126" spans="2:11" x14ac:dyDescent="0.25">
      <c r="B12126" s="2" t="s">
        <v>26451</v>
      </c>
      <c r="C12126" s="1" t="str">
        <f t="shared" si="567"/>
        <v>D105981</v>
      </c>
      <c r="D12126" s="1" t="str">
        <f t="shared" si="568"/>
        <v>D105981-</v>
      </c>
      <c r="E12126" s="2" t="s">
        <v>26452</v>
      </c>
      <c r="F12126" s="2" t="s">
        <v>26453</v>
      </c>
      <c r="G12126" s="2" t="s">
        <v>4837</v>
      </c>
      <c r="H12126" s="1" t="str">
        <f t="shared" si="569"/>
        <v>40</v>
      </c>
      <c r="I12126" s="2" t="s">
        <v>4981</v>
      </c>
      <c r="K12126" s="1" t="s">
        <v>50487</v>
      </c>
    </row>
    <row r="12127" spans="2:11" x14ac:dyDescent="0.25">
      <c r="B12127" s="2" t="s">
        <v>26454</v>
      </c>
      <c r="C12127" s="1" t="str">
        <f t="shared" si="567"/>
        <v>D106087</v>
      </c>
      <c r="D12127" s="1" t="str">
        <f t="shared" si="568"/>
        <v>D106087-</v>
      </c>
      <c r="E12127" s="2" t="s">
        <v>26455</v>
      </c>
      <c r="F12127" s="2" t="s">
        <v>462</v>
      </c>
      <c r="G12127" s="2" t="s">
        <v>4232</v>
      </c>
      <c r="H12127" s="1" t="str">
        <f t="shared" si="569"/>
        <v>33</v>
      </c>
      <c r="I12127" s="2" t="s">
        <v>6432</v>
      </c>
      <c r="K12127" s="1" t="s">
        <v>50487</v>
      </c>
    </row>
    <row r="12128" spans="2:11" x14ac:dyDescent="0.25">
      <c r="B12128" s="2" t="s">
        <v>26456</v>
      </c>
      <c r="C12128" s="1" t="str">
        <f t="shared" si="567"/>
        <v>D106089</v>
      </c>
      <c r="D12128" s="1" t="str">
        <f t="shared" si="568"/>
        <v>D106089-</v>
      </c>
      <c r="E12128" s="2" t="s">
        <v>26457</v>
      </c>
      <c r="F12128" s="2" t="s">
        <v>26458</v>
      </c>
      <c r="G12128" s="2" t="s">
        <v>4243</v>
      </c>
      <c r="H12128" s="1" t="str">
        <f t="shared" si="569"/>
        <v>14</v>
      </c>
      <c r="I12128" s="2" t="s">
        <v>4633</v>
      </c>
      <c r="K12128" s="1" t="s">
        <v>50487</v>
      </c>
    </row>
    <row r="12129" spans="2:11" x14ac:dyDescent="0.25">
      <c r="B12129" s="2" t="s">
        <v>26459</v>
      </c>
      <c r="C12129" s="1" t="str">
        <f t="shared" si="567"/>
        <v>D106002</v>
      </c>
      <c r="D12129" s="1" t="str">
        <f t="shared" si="568"/>
        <v>D106002-</v>
      </c>
      <c r="E12129" s="2" t="s">
        <v>24054</v>
      </c>
      <c r="F12129" s="2" t="s">
        <v>26460</v>
      </c>
      <c r="G12129" s="2" t="s">
        <v>4570</v>
      </c>
      <c r="H12129" s="1" t="str">
        <f t="shared" si="569"/>
        <v>06</v>
      </c>
      <c r="I12129" s="2" t="s">
        <v>5109</v>
      </c>
      <c r="K12129" s="1" t="s">
        <v>50487</v>
      </c>
    </row>
    <row r="12130" spans="2:11" x14ac:dyDescent="0.25">
      <c r="B12130" s="2" t="s">
        <v>26461</v>
      </c>
      <c r="C12130" s="1" t="str">
        <f t="shared" si="567"/>
        <v>D106006</v>
      </c>
      <c r="D12130" s="1" t="str">
        <f t="shared" si="568"/>
        <v>D106006-</v>
      </c>
      <c r="E12130" s="2" t="s">
        <v>24054</v>
      </c>
      <c r="F12130" s="2" t="s">
        <v>26462</v>
      </c>
      <c r="G12130" s="2" t="s">
        <v>4570</v>
      </c>
      <c r="H12130" s="1" t="str">
        <f t="shared" si="569"/>
        <v>06</v>
      </c>
      <c r="I12130" s="2" t="s">
        <v>5109</v>
      </c>
      <c r="K12130" s="1" t="s">
        <v>50487</v>
      </c>
    </row>
    <row r="12131" spans="2:11" x14ac:dyDescent="0.25">
      <c r="B12131" s="2" t="s">
        <v>26463</v>
      </c>
      <c r="C12131" s="1" t="str">
        <f t="shared" si="567"/>
        <v>D106072</v>
      </c>
      <c r="D12131" s="1" t="str">
        <f t="shared" si="568"/>
        <v>D106072-</v>
      </c>
      <c r="E12131" s="2" t="s">
        <v>24054</v>
      </c>
      <c r="F12131" s="2" t="s">
        <v>26464</v>
      </c>
      <c r="G12131" s="2" t="s">
        <v>6074</v>
      </c>
      <c r="H12131" s="1" t="str">
        <f t="shared" si="569"/>
        <v>21</v>
      </c>
      <c r="I12131" s="2" t="s">
        <v>5488</v>
      </c>
      <c r="K12131" s="1" t="s">
        <v>50487</v>
      </c>
    </row>
    <row r="12132" spans="2:11" x14ac:dyDescent="0.25">
      <c r="B12132" s="2" t="s">
        <v>26465</v>
      </c>
      <c r="C12132" s="1" t="str">
        <f t="shared" si="567"/>
        <v>D106073</v>
      </c>
      <c r="D12132" s="1" t="str">
        <f t="shared" si="568"/>
        <v>D106073-</v>
      </c>
      <c r="E12132" s="2" t="s">
        <v>24054</v>
      </c>
      <c r="F12132" s="2" t="s">
        <v>26466</v>
      </c>
      <c r="G12132" s="2" t="s">
        <v>4840</v>
      </c>
      <c r="H12132" s="1" t="str">
        <f t="shared" si="569"/>
        <v>21</v>
      </c>
      <c r="I12132" s="2" t="s">
        <v>5391</v>
      </c>
      <c r="K12132" s="1" t="s">
        <v>50487</v>
      </c>
    </row>
    <row r="12133" spans="2:11" x14ac:dyDescent="0.25">
      <c r="B12133" s="2" t="s">
        <v>26467</v>
      </c>
      <c r="C12133" s="1" t="str">
        <f t="shared" si="567"/>
        <v>D105949</v>
      </c>
      <c r="D12133" s="1" t="str">
        <f t="shared" si="568"/>
        <v>D105949-</v>
      </c>
      <c r="E12133" s="2" t="s">
        <v>26217</v>
      </c>
      <c r="F12133" s="2" t="s">
        <v>462</v>
      </c>
      <c r="G12133" s="2" t="s">
        <v>4240</v>
      </c>
      <c r="H12133" s="1" t="str">
        <f t="shared" si="569"/>
        <v>14</v>
      </c>
      <c r="I12133" s="2" t="s">
        <v>5508</v>
      </c>
      <c r="K12133" s="1" t="s">
        <v>50487</v>
      </c>
    </row>
    <row r="12134" spans="2:11" x14ac:dyDescent="0.25">
      <c r="B12134" s="2" t="s">
        <v>26468</v>
      </c>
      <c r="C12134" s="1" t="str">
        <f t="shared" si="567"/>
        <v>D105952</v>
      </c>
      <c r="D12134" s="1" t="str">
        <f t="shared" si="568"/>
        <v>D105952-</v>
      </c>
      <c r="E12134" s="2" t="s">
        <v>24054</v>
      </c>
      <c r="F12134" s="2" t="s">
        <v>26469</v>
      </c>
      <c r="G12134" s="2" t="s">
        <v>5203</v>
      </c>
      <c r="H12134" s="1" t="str">
        <f t="shared" si="569"/>
        <v>05</v>
      </c>
      <c r="I12134" s="2" t="s">
        <v>5031</v>
      </c>
      <c r="K12134" s="1" t="s">
        <v>50487</v>
      </c>
    </row>
    <row r="12135" spans="2:11" x14ac:dyDescent="0.25">
      <c r="B12135" s="2" t="s">
        <v>26470</v>
      </c>
      <c r="C12135" s="1" t="str">
        <f t="shared" si="567"/>
        <v>D106068</v>
      </c>
      <c r="D12135" s="1" t="str">
        <f t="shared" si="568"/>
        <v>D106068-</v>
      </c>
      <c r="E12135" s="2" t="s">
        <v>26471</v>
      </c>
      <c r="F12135" s="2" t="s">
        <v>462</v>
      </c>
      <c r="G12135" s="2" t="s">
        <v>4431</v>
      </c>
      <c r="H12135" s="1" t="str">
        <f t="shared" si="569"/>
        <v>01</v>
      </c>
      <c r="I12135" s="2" t="s">
        <v>4861</v>
      </c>
      <c r="K12135" s="1" t="s">
        <v>50487</v>
      </c>
    </row>
    <row r="12136" spans="2:11" x14ac:dyDescent="0.25">
      <c r="B12136" s="2" t="s">
        <v>26472</v>
      </c>
      <c r="C12136" s="1" t="str">
        <f t="shared" si="567"/>
        <v>D103928</v>
      </c>
      <c r="D12136" s="1" t="str">
        <f t="shared" si="568"/>
        <v>D103928-</v>
      </c>
      <c r="E12136" s="2" t="s">
        <v>25825</v>
      </c>
      <c r="F12136" s="2" t="s">
        <v>26473</v>
      </c>
      <c r="G12136" s="2" t="s">
        <v>5190</v>
      </c>
      <c r="H12136" s="1" t="str">
        <f t="shared" si="569"/>
        <v>02</v>
      </c>
      <c r="I12136" s="2" t="s">
        <v>5191</v>
      </c>
      <c r="K12136" s="1" t="s">
        <v>50487</v>
      </c>
    </row>
    <row r="12137" spans="2:11" x14ac:dyDescent="0.25">
      <c r="B12137" s="2" t="s">
        <v>26474</v>
      </c>
      <c r="C12137" s="1" t="str">
        <f t="shared" si="567"/>
        <v>D103929</v>
      </c>
      <c r="D12137" s="1" t="str">
        <f t="shared" si="568"/>
        <v>D103929-</v>
      </c>
      <c r="E12137" s="2" t="s">
        <v>25825</v>
      </c>
      <c r="F12137" s="2" t="s">
        <v>26475</v>
      </c>
      <c r="G12137" s="2" t="s">
        <v>12573</v>
      </c>
      <c r="H12137" s="1" t="str">
        <f t="shared" si="569"/>
        <v>90</v>
      </c>
      <c r="I12137" s="2" t="s">
        <v>16659</v>
      </c>
      <c r="K12137" s="1" t="s">
        <v>50487</v>
      </c>
    </row>
    <row r="12138" spans="2:11" x14ac:dyDescent="0.25">
      <c r="B12138" s="2" t="s">
        <v>26476</v>
      </c>
      <c r="C12138" s="1" t="str">
        <f t="shared" si="567"/>
        <v>D103980</v>
      </c>
      <c r="D12138" s="1" t="str">
        <f t="shared" si="568"/>
        <v>D103980-</v>
      </c>
      <c r="E12138" s="2" t="s">
        <v>26071</v>
      </c>
      <c r="F12138" s="2" t="s">
        <v>462</v>
      </c>
      <c r="G12138" s="2" t="s">
        <v>4892</v>
      </c>
      <c r="H12138" s="1" t="str">
        <f t="shared" si="569"/>
        <v>11</v>
      </c>
      <c r="I12138" s="2"/>
      <c r="K12138" s="1" t="s">
        <v>50487</v>
      </c>
    </row>
    <row r="12139" spans="2:11" x14ac:dyDescent="0.25">
      <c r="B12139" s="2" t="s">
        <v>26477</v>
      </c>
      <c r="C12139" s="1" t="str">
        <f t="shared" si="567"/>
        <v>D103981</v>
      </c>
      <c r="D12139" s="1" t="str">
        <f t="shared" si="568"/>
        <v>D103981-</v>
      </c>
      <c r="E12139" s="2" t="s">
        <v>26071</v>
      </c>
      <c r="F12139" s="2" t="s">
        <v>462</v>
      </c>
      <c r="G12139" s="2" t="s">
        <v>4892</v>
      </c>
      <c r="H12139" s="1" t="str">
        <f t="shared" si="569"/>
        <v>11</v>
      </c>
      <c r="I12139" s="2"/>
      <c r="K12139" s="1" t="s">
        <v>50487</v>
      </c>
    </row>
    <row r="12140" spans="2:11" x14ac:dyDescent="0.25">
      <c r="B12140" s="2" t="s">
        <v>26478</v>
      </c>
      <c r="C12140" s="1" t="str">
        <f t="shared" si="567"/>
        <v>D103977</v>
      </c>
      <c r="D12140" s="1" t="str">
        <f t="shared" si="568"/>
        <v>D103977-</v>
      </c>
      <c r="E12140" s="2" t="s">
        <v>26286</v>
      </c>
      <c r="F12140" s="2" t="s">
        <v>462</v>
      </c>
      <c r="G12140" s="2" t="s">
        <v>4892</v>
      </c>
      <c r="H12140" s="1" t="str">
        <f t="shared" si="569"/>
        <v>11</v>
      </c>
      <c r="I12140" s="2"/>
      <c r="K12140" s="1" t="s">
        <v>50487</v>
      </c>
    </row>
    <row r="12141" spans="2:11" x14ac:dyDescent="0.25">
      <c r="B12141" s="2" t="s">
        <v>26479</v>
      </c>
      <c r="C12141" s="1" t="str">
        <f t="shared" si="567"/>
        <v>D103987</v>
      </c>
      <c r="D12141" s="1" t="str">
        <f t="shared" si="568"/>
        <v>D103987-</v>
      </c>
      <c r="E12141" s="2" t="s">
        <v>25980</v>
      </c>
      <c r="F12141" s="2" t="s">
        <v>462</v>
      </c>
      <c r="G12141" s="2" t="s">
        <v>4892</v>
      </c>
      <c r="H12141" s="1" t="str">
        <f t="shared" si="569"/>
        <v>11</v>
      </c>
      <c r="I12141" s="2"/>
      <c r="K12141" s="1" t="s">
        <v>50487</v>
      </c>
    </row>
    <row r="12142" spans="2:11" x14ac:dyDescent="0.25">
      <c r="B12142" s="2" t="s">
        <v>26480</v>
      </c>
      <c r="C12142" s="1" t="str">
        <f t="shared" si="567"/>
        <v>D104107</v>
      </c>
      <c r="D12142" s="1" t="str">
        <f t="shared" si="568"/>
        <v>D104107-</v>
      </c>
      <c r="E12142" s="2" t="s">
        <v>26021</v>
      </c>
      <c r="F12142" s="2" t="s">
        <v>26481</v>
      </c>
      <c r="G12142" s="2" t="s">
        <v>4040</v>
      </c>
      <c r="H12142" s="1" t="str">
        <f t="shared" si="569"/>
        <v>06</v>
      </c>
      <c r="I12142" s="2" t="s">
        <v>5484</v>
      </c>
      <c r="K12142" s="1" t="s">
        <v>50487</v>
      </c>
    </row>
    <row r="12143" spans="2:11" x14ac:dyDescent="0.25">
      <c r="B12143" s="2" t="s">
        <v>26482</v>
      </c>
      <c r="C12143" s="1" t="str">
        <f t="shared" si="567"/>
        <v>D104170</v>
      </c>
      <c r="D12143" s="1" t="str">
        <f t="shared" si="568"/>
        <v>D104170-</v>
      </c>
      <c r="E12143" s="2" t="s">
        <v>26024</v>
      </c>
      <c r="F12143" s="2" t="s">
        <v>462</v>
      </c>
      <c r="G12143" s="2" t="s">
        <v>4683</v>
      </c>
      <c r="H12143" s="1" t="str">
        <f t="shared" si="569"/>
        <v>02</v>
      </c>
      <c r="I12143" s="2" t="s">
        <v>12645</v>
      </c>
      <c r="K12143" s="1" t="s">
        <v>50487</v>
      </c>
    </row>
    <row r="12144" spans="2:11" x14ac:dyDescent="0.25">
      <c r="B12144" s="2" t="s">
        <v>26483</v>
      </c>
      <c r="C12144" s="1" t="str">
        <f t="shared" si="567"/>
        <v>D104180</v>
      </c>
      <c r="D12144" s="1" t="str">
        <f t="shared" si="568"/>
        <v>D104180-</v>
      </c>
      <c r="E12144" s="2" t="s">
        <v>26061</v>
      </c>
      <c r="F12144" s="2" t="s">
        <v>462</v>
      </c>
      <c r="G12144" s="2" t="s">
        <v>10973</v>
      </c>
      <c r="H12144" s="1" t="str">
        <f t="shared" si="569"/>
        <v>08</v>
      </c>
      <c r="I12144" s="2" t="s">
        <v>26484</v>
      </c>
      <c r="K12144" s="1" t="s">
        <v>50487</v>
      </c>
    </row>
    <row r="12145" spans="2:11" x14ac:dyDescent="0.25">
      <c r="B12145" s="2" t="s">
        <v>26485</v>
      </c>
      <c r="C12145" s="1" t="str">
        <f t="shared" si="567"/>
        <v>D104185</v>
      </c>
      <c r="D12145" s="1" t="str">
        <f t="shared" si="568"/>
        <v>D104185-</v>
      </c>
      <c r="E12145" s="2" t="s">
        <v>26026</v>
      </c>
      <c r="F12145" s="2" t="s">
        <v>26486</v>
      </c>
      <c r="G12145" s="2" t="s">
        <v>4050</v>
      </c>
      <c r="H12145" s="1" t="str">
        <f t="shared" si="569"/>
        <v>08</v>
      </c>
      <c r="I12145" s="2" t="s">
        <v>4057</v>
      </c>
      <c r="K12145" s="1" t="s">
        <v>50487</v>
      </c>
    </row>
    <row r="12146" spans="2:11" x14ac:dyDescent="0.25">
      <c r="B12146" s="2" t="s">
        <v>26487</v>
      </c>
      <c r="C12146" s="1" t="str">
        <f t="shared" si="567"/>
        <v>D104186</v>
      </c>
      <c r="D12146" s="1" t="str">
        <f t="shared" si="568"/>
        <v>D104186-</v>
      </c>
      <c r="E12146" s="2" t="s">
        <v>26026</v>
      </c>
      <c r="F12146" s="2" t="s">
        <v>26488</v>
      </c>
      <c r="G12146" s="2" t="s">
        <v>4050</v>
      </c>
      <c r="H12146" s="1" t="str">
        <f t="shared" si="569"/>
        <v>08</v>
      </c>
      <c r="I12146" s="2" t="s">
        <v>4057</v>
      </c>
      <c r="K12146" s="1" t="s">
        <v>50487</v>
      </c>
    </row>
    <row r="12147" spans="2:11" x14ac:dyDescent="0.25">
      <c r="B12147" s="2" t="s">
        <v>26489</v>
      </c>
      <c r="C12147" s="1" t="str">
        <f t="shared" si="567"/>
        <v>D104187</v>
      </c>
      <c r="D12147" s="1" t="str">
        <f t="shared" si="568"/>
        <v>D104187-</v>
      </c>
      <c r="E12147" s="2" t="s">
        <v>26026</v>
      </c>
      <c r="F12147" s="2" t="s">
        <v>26490</v>
      </c>
      <c r="G12147" s="2" t="s">
        <v>4050</v>
      </c>
      <c r="H12147" s="1" t="str">
        <f t="shared" si="569"/>
        <v>08</v>
      </c>
      <c r="I12147" s="2" t="s">
        <v>4057</v>
      </c>
      <c r="K12147" s="1" t="s">
        <v>50487</v>
      </c>
    </row>
    <row r="12148" spans="2:11" x14ac:dyDescent="0.25">
      <c r="B12148" s="2" t="s">
        <v>26491</v>
      </c>
      <c r="C12148" s="1" t="str">
        <f t="shared" si="567"/>
        <v>D105024</v>
      </c>
      <c r="D12148" s="1" t="str">
        <f t="shared" si="568"/>
        <v>D105024-</v>
      </c>
      <c r="E12148" s="2" t="s">
        <v>26034</v>
      </c>
      <c r="F12148" s="2" t="s">
        <v>462</v>
      </c>
      <c r="G12148" s="2" t="s">
        <v>5215</v>
      </c>
      <c r="H12148" s="1" t="str">
        <f t="shared" si="569"/>
        <v>17</v>
      </c>
      <c r="I12148" s="2" t="s">
        <v>26492</v>
      </c>
      <c r="K12148" s="1" t="s">
        <v>50487</v>
      </c>
    </row>
    <row r="12149" spans="2:11" x14ac:dyDescent="0.25">
      <c r="B12149" s="2" t="s">
        <v>26493</v>
      </c>
      <c r="C12149" s="1" t="str">
        <f t="shared" si="567"/>
        <v>D105895</v>
      </c>
      <c r="D12149" s="1" t="str">
        <f t="shared" si="568"/>
        <v>D105895-</v>
      </c>
      <c r="E12149" s="2" t="s">
        <v>23170</v>
      </c>
      <c r="F12149" s="2" t="s">
        <v>26494</v>
      </c>
      <c r="G12149" s="2" t="s">
        <v>4257</v>
      </c>
      <c r="H12149" s="1" t="str">
        <f t="shared" si="569"/>
        <v>10</v>
      </c>
      <c r="I12149" s="2" t="s">
        <v>10076</v>
      </c>
      <c r="K12149" s="1" t="s">
        <v>50487</v>
      </c>
    </row>
    <row r="12150" spans="2:11" x14ac:dyDescent="0.25">
      <c r="B12150" s="2" t="s">
        <v>26495</v>
      </c>
      <c r="C12150" s="1" t="str">
        <f t="shared" si="567"/>
        <v>D105896</v>
      </c>
      <c r="D12150" s="1" t="str">
        <f t="shared" si="568"/>
        <v>D105896-</v>
      </c>
      <c r="E12150" s="2" t="s">
        <v>23170</v>
      </c>
      <c r="F12150" s="2" t="s">
        <v>26496</v>
      </c>
      <c r="G12150" s="2" t="s">
        <v>4257</v>
      </c>
      <c r="H12150" s="1" t="str">
        <f t="shared" si="569"/>
        <v>10</v>
      </c>
      <c r="I12150" s="2" t="s">
        <v>10108</v>
      </c>
      <c r="K12150" s="1" t="s">
        <v>50487</v>
      </c>
    </row>
    <row r="12151" spans="2:11" x14ac:dyDescent="0.25">
      <c r="B12151" s="2" t="s">
        <v>26497</v>
      </c>
      <c r="C12151" s="1" t="str">
        <f t="shared" si="567"/>
        <v>D105897</v>
      </c>
      <c r="D12151" s="1" t="str">
        <f t="shared" si="568"/>
        <v>D105897-</v>
      </c>
      <c r="E12151" s="2" t="s">
        <v>23170</v>
      </c>
      <c r="F12151" s="2" t="s">
        <v>26498</v>
      </c>
      <c r="G12151" s="2" t="s">
        <v>5540</v>
      </c>
      <c r="H12151" s="1" t="str">
        <f t="shared" si="569"/>
        <v>10</v>
      </c>
      <c r="I12151" s="2" t="s">
        <v>14424</v>
      </c>
      <c r="K12151" s="1" t="s">
        <v>50487</v>
      </c>
    </row>
    <row r="12152" spans="2:11" x14ac:dyDescent="0.25">
      <c r="B12152" s="2" t="s">
        <v>26499</v>
      </c>
      <c r="C12152" s="1" t="str">
        <f t="shared" si="567"/>
        <v>D105903</v>
      </c>
      <c r="D12152" s="1" t="str">
        <f t="shared" si="568"/>
        <v>D105903-</v>
      </c>
      <c r="E12152" s="2" t="s">
        <v>24054</v>
      </c>
      <c r="F12152" s="2" t="s">
        <v>26500</v>
      </c>
      <c r="G12152" s="2" t="s">
        <v>4257</v>
      </c>
      <c r="H12152" s="1" t="str">
        <f t="shared" si="569"/>
        <v>10</v>
      </c>
      <c r="I12152" s="2" t="s">
        <v>10108</v>
      </c>
      <c r="K12152" s="1" t="s">
        <v>50487</v>
      </c>
    </row>
    <row r="12153" spans="2:11" x14ac:dyDescent="0.25">
      <c r="B12153" s="2" t="s">
        <v>26501</v>
      </c>
      <c r="C12153" s="1" t="str">
        <f t="shared" si="567"/>
        <v>D105904</v>
      </c>
      <c r="D12153" s="1" t="str">
        <f t="shared" si="568"/>
        <v>D105904-</v>
      </c>
      <c r="E12153" s="2" t="s">
        <v>24054</v>
      </c>
      <c r="F12153" s="2" t="s">
        <v>26502</v>
      </c>
      <c r="G12153" s="2" t="s">
        <v>4257</v>
      </c>
      <c r="H12153" s="1" t="str">
        <f t="shared" si="569"/>
        <v>10</v>
      </c>
      <c r="I12153" s="2" t="s">
        <v>5600</v>
      </c>
      <c r="K12153" s="1" t="s">
        <v>50487</v>
      </c>
    </row>
    <row r="12154" spans="2:11" x14ac:dyDescent="0.25">
      <c r="B12154" s="2" t="s">
        <v>26503</v>
      </c>
      <c r="C12154" s="1" t="str">
        <f t="shared" si="567"/>
        <v>D105909</v>
      </c>
      <c r="D12154" s="1" t="str">
        <f t="shared" si="568"/>
        <v>D105909-</v>
      </c>
      <c r="E12154" s="2" t="s">
        <v>24054</v>
      </c>
      <c r="F12154" s="2" t="s">
        <v>26504</v>
      </c>
      <c r="G12154" s="2" t="s">
        <v>4532</v>
      </c>
      <c r="H12154" s="1" t="str">
        <f t="shared" si="569"/>
        <v>10</v>
      </c>
      <c r="I12154" s="2" t="s">
        <v>5178</v>
      </c>
      <c r="K12154" s="1" t="s">
        <v>50487</v>
      </c>
    </row>
    <row r="12155" spans="2:11" x14ac:dyDescent="0.25">
      <c r="B12155" s="2" t="s">
        <v>26505</v>
      </c>
      <c r="C12155" s="1" t="str">
        <f t="shared" si="567"/>
        <v>D105914</v>
      </c>
      <c r="D12155" s="1" t="str">
        <f t="shared" si="568"/>
        <v>D105914-</v>
      </c>
      <c r="E12155" s="2" t="s">
        <v>25825</v>
      </c>
      <c r="F12155" s="2" t="s">
        <v>26506</v>
      </c>
      <c r="G12155" s="2" t="s">
        <v>5580</v>
      </c>
      <c r="H12155" s="1" t="str">
        <f t="shared" si="569"/>
        <v>12</v>
      </c>
      <c r="I12155" s="2" t="s">
        <v>22310</v>
      </c>
      <c r="K12155" s="1" t="s">
        <v>50487</v>
      </c>
    </row>
    <row r="12156" spans="2:11" x14ac:dyDescent="0.25">
      <c r="B12156" s="2" t="s">
        <v>26507</v>
      </c>
      <c r="C12156" s="1" t="str">
        <f t="shared" si="567"/>
        <v>D105916</v>
      </c>
      <c r="D12156" s="1" t="str">
        <f t="shared" si="568"/>
        <v>D105916-</v>
      </c>
      <c r="E12156" s="2" t="s">
        <v>24054</v>
      </c>
      <c r="F12156" s="2" t="s">
        <v>26508</v>
      </c>
      <c r="G12156" s="2" t="s">
        <v>4431</v>
      </c>
      <c r="H12156" s="1" t="str">
        <f t="shared" si="569"/>
        <v>01</v>
      </c>
      <c r="I12156" s="2" t="s">
        <v>4505</v>
      </c>
      <c r="K12156" s="1" t="s">
        <v>50487</v>
      </c>
    </row>
    <row r="12157" spans="2:11" x14ac:dyDescent="0.25">
      <c r="B12157" s="2" t="s">
        <v>26509</v>
      </c>
      <c r="C12157" s="1" t="str">
        <f t="shared" si="567"/>
        <v>D105922</v>
      </c>
      <c r="D12157" s="1" t="str">
        <f t="shared" si="568"/>
        <v>D105922-</v>
      </c>
      <c r="E12157" s="2" t="s">
        <v>24054</v>
      </c>
      <c r="F12157" s="2" t="s">
        <v>26510</v>
      </c>
      <c r="G12157" s="2" t="s">
        <v>4431</v>
      </c>
      <c r="H12157" s="1" t="str">
        <f t="shared" si="569"/>
        <v>01</v>
      </c>
      <c r="I12157" s="2" t="s">
        <v>11956</v>
      </c>
      <c r="K12157" s="1" t="s">
        <v>50487</v>
      </c>
    </row>
    <row r="12158" spans="2:11" x14ac:dyDescent="0.25">
      <c r="B12158" s="2" t="s">
        <v>26511</v>
      </c>
      <c r="C12158" s="1" t="str">
        <f t="shared" si="567"/>
        <v>D105923</v>
      </c>
      <c r="D12158" s="1" t="str">
        <f t="shared" si="568"/>
        <v>D105923-</v>
      </c>
      <c r="E12158" s="2" t="s">
        <v>26512</v>
      </c>
      <c r="F12158" s="2" t="s">
        <v>26513</v>
      </c>
      <c r="G12158" s="2" t="s">
        <v>4232</v>
      </c>
      <c r="H12158" s="1" t="str">
        <f t="shared" si="569"/>
        <v>33</v>
      </c>
      <c r="I12158" s="2" t="s">
        <v>6432</v>
      </c>
      <c r="K12158" s="1" t="s">
        <v>50487</v>
      </c>
    </row>
    <row r="12159" spans="2:11" x14ac:dyDescent="0.25">
      <c r="B12159" s="2" t="s">
        <v>26514</v>
      </c>
      <c r="C12159" s="1" t="str">
        <f t="shared" si="567"/>
        <v>D105931</v>
      </c>
      <c r="D12159" s="1" t="str">
        <f t="shared" si="568"/>
        <v>D105931-</v>
      </c>
      <c r="E12159" s="2" t="s">
        <v>24054</v>
      </c>
      <c r="F12159" s="2" t="s">
        <v>26515</v>
      </c>
      <c r="G12159" s="2" t="s">
        <v>5195</v>
      </c>
      <c r="H12159" s="1" t="str">
        <f t="shared" si="569"/>
        <v>03</v>
      </c>
      <c r="I12159" s="2" t="s">
        <v>26516</v>
      </c>
      <c r="K12159" s="1" t="s">
        <v>50487</v>
      </c>
    </row>
    <row r="12160" spans="2:11" x14ac:dyDescent="0.25">
      <c r="B12160" s="2" t="s">
        <v>26517</v>
      </c>
      <c r="C12160" s="1" t="str">
        <f t="shared" si="567"/>
        <v>D105932</v>
      </c>
      <c r="D12160" s="1" t="str">
        <f t="shared" si="568"/>
        <v>D105932-</v>
      </c>
      <c r="E12160" s="2" t="s">
        <v>24054</v>
      </c>
      <c r="F12160" s="2" t="s">
        <v>26518</v>
      </c>
      <c r="G12160" s="2" t="s">
        <v>5195</v>
      </c>
      <c r="H12160" s="1" t="str">
        <f t="shared" si="569"/>
        <v>03</v>
      </c>
      <c r="I12160" s="2" t="s">
        <v>13136</v>
      </c>
      <c r="K12160" s="1" t="s">
        <v>50487</v>
      </c>
    </row>
    <row r="12161" spans="2:11" x14ac:dyDescent="0.25">
      <c r="B12161" s="2" t="s">
        <v>26519</v>
      </c>
      <c r="C12161" s="1" t="str">
        <f t="shared" si="567"/>
        <v>D105933</v>
      </c>
      <c r="D12161" s="1" t="str">
        <f t="shared" si="568"/>
        <v>D105933-</v>
      </c>
      <c r="E12161" s="2" t="s">
        <v>24054</v>
      </c>
      <c r="F12161" s="2" t="s">
        <v>26520</v>
      </c>
      <c r="G12161" s="2" t="s">
        <v>5193</v>
      </c>
      <c r="H12161" s="1" t="str">
        <f t="shared" si="569"/>
        <v>03</v>
      </c>
      <c r="I12161" s="2" t="s">
        <v>13093</v>
      </c>
      <c r="K12161" s="1" t="s">
        <v>50487</v>
      </c>
    </row>
    <row r="12162" spans="2:11" x14ac:dyDescent="0.25">
      <c r="B12162" s="2" t="s">
        <v>26521</v>
      </c>
      <c r="C12162" s="1" t="str">
        <f t="shared" si="567"/>
        <v>D105934</v>
      </c>
      <c r="D12162" s="1" t="str">
        <f t="shared" si="568"/>
        <v>D105934-</v>
      </c>
      <c r="E12162" s="2" t="s">
        <v>24054</v>
      </c>
      <c r="F12162" s="2" t="s">
        <v>26522</v>
      </c>
      <c r="G12162" s="2" t="s">
        <v>5193</v>
      </c>
      <c r="H12162" s="1" t="str">
        <f t="shared" si="569"/>
        <v>03</v>
      </c>
      <c r="I12162" s="2" t="s">
        <v>13096</v>
      </c>
      <c r="K12162" s="1" t="s">
        <v>50487</v>
      </c>
    </row>
    <row r="12163" spans="2:11" x14ac:dyDescent="0.25">
      <c r="B12163" s="2" t="s">
        <v>26523</v>
      </c>
      <c r="C12163" s="1" t="str">
        <f t="shared" ref="C12163:C12226" si="570">LEFT(B12163,7)</f>
        <v>D105936</v>
      </c>
      <c r="D12163" s="1" t="str">
        <f t="shared" ref="D12163:D12226" si="571">LEFT(B12163,8)</f>
        <v>D105936-</v>
      </c>
      <c r="E12163" s="2" t="s">
        <v>26130</v>
      </c>
      <c r="F12163" s="2" t="s">
        <v>26524</v>
      </c>
      <c r="G12163" s="2" t="s">
        <v>9892</v>
      </c>
      <c r="H12163" s="1" t="str">
        <f t="shared" ref="H12163:H12226" si="572">LEFT(G12163,2)</f>
        <v>02</v>
      </c>
      <c r="I12163" s="2" t="s">
        <v>9893</v>
      </c>
      <c r="K12163" s="1" t="s">
        <v>50487</v>
      </c>
    </row>
    <row r="12164" spans="2:11" x14ac:dyDescent="0.25">
      <c r="B12164" s="2" t="s">
        <v>26525</v>
      </c>
      <c r="C12164" s="1" t="str">
        <f t="shared" si="570"/>
        <v>D105962</v>
      </c>
      <c r="D12164" s="1" t="str">
        <f t="shared" si="571"/>
        <v>D105962-</v>
      </c>
      <c r="E12164" s="2" t="s">
        <v>24054</v>
      </c>
      <c r="F12164" s="2" t="s">
        <v>26526</v>
      </c>
      <c r="G12164" s="2" t="s">
        <v>5248</v>
      </c>
      <c r="H12164" s="1" t="str">
        <f t="shared" si="572"/>
        <v>11</v>
      </c>
      <c r="I12164" s="2" t="s">
        <v>5249</v>
      </c>
      <c r="K12164" s="1" t="s">
        <v>50487</v>
      </c>
    </row>
    <row r="12165" spans="2:11" x14ac:dyDescent="0.25">
      <c r="B12165" s="2" t="s">
        <v>26527</v>
      </c>
      <c r="C12165" s="1" t="str">
        <f t="shared" si="570"/>
        <v>D105963</v>
      </c>
      <c r="D12165" s="1" t="str">
        <f t="shared" si="571"/>
        <v>D105963-</v>
      </c>
      <c r="E12165" s="2" t="s">
        <v>24054</v>
      </c>
      <c r="F12165" s="2" t="s">
        <v>26528</v>
      </c>
      <c r="G12165" s="2" t="s">
        <v>5248</v>
      </c>
      <c r="H12165" s="1" t="str">
        <f t="shared" si="572"/>
        <v>11</v>
      </c>
      <c r="I12165" s="2" t="s">
        <v>5249</v>
      </c>
      <c r="K12165" s="1" t="s">
        <v>50487</v>
      </c>
    </row>
    <row r="12166" spans="2:11" x14ac:dyDescent="0.25">
      <c r="B12166" s="2" t="s">
        <v>26529</v>
      </c>
      <c r="C12166" s="1" t="str">
        <f t="shared" si="570"/>
        <v>D105970</v>
      </c>
      <c r="D12166" s="1" t="str">
        <f t="shared" si="571"/>
        <v>D105970-</v>
      </c>
      <c r="E12166" s="2" t="s">
        <v>24054</v>
      </c>
      <c r="F12166" s="2" t="s">
        <v>26530</v>
      </c>
      <c r="G12166" s="2" t="s">
        <v>5195</v>
      </c>
      <c r="H12166" s="1" t="str">
        <f t="shared" si="572"/>
        <v>03</v>
      </c>
      <c r="I12166" s="2" t="s">
        <v>5196</v>
      </c>
      <c r="K12166" s="1" t="s">
        <v>50487</v>
      </c>
    </row>
    <row r="12167" spans="2:11" x14ac:dyDescent="0.25">
      <c r="B12167" s="2" t="s">
        <v>26531</v>
      </c>
      <c r="C12167" s="1" t="str">
        <f t="shared" si="570"/>
        <v>D105978</v>
      </c>
      <c r="D12167" s="1" t="str">
        <f t="shared" si="571"/>
        <v>D105978-</v>
      </c>
      <c r="E12167" s="2" t="s">
        <v>24054</v>
      </c>
      <c r="F12167" s="2" t="s">
        <v>26532</v>
      </c>
      <c r="G12167" s="2" t="s">
        <v>3906</v>
      </c>
      <c r="H12167" s="1" t="str">
        <f t="shared" si="572"/>
        <v>32</v>
      </c>
      <c r="I12167" s="2" t="s">
        <v>10529</v>
      </c>
      <c r="K12167" s="1" t="s">
        <v>50487</v>
      </c>
    </row>
    <row r="12168" spans="2:11" x14ac:dyDescent="0.25">
      <c r="B12168" s="2" t="s">
        <v>26533</v>
      </c>
      <c r="C12168" s="1" t="str">
        <f t="shared" si="570"/>
        <v>D105988</v>
      </c>
      <c r="D12168" s="1" t="str">
        <f t="shared" si="571"/>
        <v>D105988-</v>
      </c>
      <c r="E12168" s="2" t="s">
        <v>24054</v>
      </c>
      <c r="F12168" s="2" t="s">
        <v>26534</v>
      </c>
      <c r="G12168" s="2" t="s">
        <v>5256</v>
      </c>
      <c r="H12168" s="1" t="str">
        <f t="shared" si="572"/>
        <v>12</v>
      </c>
      <c r="I12168" s="2" t="s">
        <v>6282</v>
      </c>
      <c r="K12168" s="1" t="s">
        <v>50487</v>
      </c>
    </row>
    <row r="12169" spans="2:11" x14ac:dyDescent="0.25">
      <c r="B12169" s="2" t="s">
        <v>26535</v>
      </c>
      <c r="C12169" s="1" t="str">
        <f t="shared" si="570"/>
        <v>D105990</v>
      </c>
      <c r="D12169" s="1" t="str">
        <f t="shared" si="571"/>
        <v>D105990-</v>
      </c>
      <c r="E12169" s="2" t="s">
        <v>24054</v>
      </c>
      <c r="F12169" s="2" t="s">
        <v>26536</v>
      </c>
      <c r="G12169" s="2" t="s">
        <v>5256</v>
      </c>
      <c r="H12169" s="1" t="str">
        <f t="shared" si="572"/>
        <v>12</v>
      </c>
      <c r="I12169" s="2" t="s">
        <v>7478</v>
      </c>
      <c r="K12169" s="1" t="s">
        <v>50487</v>
      </c>
    </row>
    <row r="12170" spans="2:11" x14ac:dyDescent="0.25">
      <c r="B12170" s="2" t="s">
        <v>26537</v>
      </c>
      <c r="C12170" s="1" t="str">
        <f t="shared" si="570"/>
        <v>D105992</v>
      </c>
      <c r="D12170" s="1" t="str">
        <f t="shared" si="571"/>
        <v>D105992-</v>
      </c>
      <c r="E12170" s="2" t="s">
        <v>24054</v>
      </c>
      <c r="F12170" s="2" t="s">
        <v>26538</v>
      </c>
      <c r="G12170" s="2" t="s">
        <v>5183</v>
      </c>
      <c r="H12170" s="1" t="str">
        <f t="shared" si="572"/>
        <v>01</v>
      </c>
      <c r="I12170" s="2" t="s">
        <v>5184</v>
      </c>
      <c r="K12170" s="1" t="s">
        <v>50487</v>
      </c>
    </row>
    <row r="12171" spans="2:11" x14ac:dyDescent="0.25">
      <c r="B12171" s="2" t="s">
        <v>26539</v>
      </c>
      <c r="C12171" s="1" t="str">
        <f t="shared" si="570"/>
        <v>D105997</v>
      </c>
      <c r="D12171" s="1" t="str">
        <f t="shared" si="571"/>
        <v>D105997-</v>
      </c>
      <c r="E12171" s="2" t="s">
        <v>24054</v>
      </c>
      <c r="F12171" s="2" t="s">
        <v>26540</v>
      </c>
      <c r="G12171" s="2" t="s">
        <v>4570</v>
      </c>
      <c r="H12171" s="1" t="str">
        <f t="shared" si="572"/>
        <v>06</v>
      </c>
      <c r="I12171" s="2" t="s">
        <v>9127</v>
      </c>
      <c r="K12171" s="1" t="s">
        <v>50487</v>
      </c>
    </row>
    <row r="12172" spans="2:11" x14ac:dyDescent="0.25">
      <c r="B12172" s="2" t="s">
        <v>26541</v>
      </c>
      <c r="C12172" s="1" t="str">
        <f t="shared" si="570"/>
        <v>D106000</v>
      </c>
      <c r="D12172" s="1" t="str">
        <f t="shared" si="571"/>
        <v>D106000-</v>
      </c>
      <c r="E12172" s="2" t="s">
        <v>24054</v>
      </c>
      <c r="F12172" s="2" t="s">
        <v>26542</v>
      </c>
      <c r="G12172" s="2" t="s">
        <v>4570</v>
      </c>
      <c r="H12172" s="1" t="str">
        <f t="shared" si="572"/>
        <v>06</v>
      </c>
      <c r="I12172" s="2" t="s">
        <v>9127</v>
      </c>
      <c r="K12172" s="1" t="s">
        <v>50487</v>
      </c>
    </row>
    <row r="12173" spans="2:11" x14ac:dyDescent="0.25">
      <c r="B12173" s="2" t="s">
        <v>26543</v>
      </c>
      <c r="C12173" s="1" t="str">
        <f t="shared" si="570"/>
        <v>D106004</v>
      </c>
      <c r="D12173" s="1" t="str">
        <f t="shared" si="571"/>
        <v>D106004-</v>
      </c>
      <c r="E12173" s="2" t="s">
        <v>24054</v>
      </c>
      <c r="F12173" s="2" t="s">
        <v>26544</v>
      </c>
      <c r="G12173" s="2" t="s">
        <v>4570</v>
      </c>
      <c r="H12173" s="1" t="str">
        <f t="shared" si="572"/>
        <v>06</v>
      </c>
      <c r="I12173" s="2" t="s">
        <v>5109</v>
      </c>
      <c r="K12173" s="1" t="s">
        <v>50487</v>
      </c>
    </row>
    <row r="12174" spans="2:11" x14ac:dyDescent="0.25">
      <c r="B12174" s="2" t="s">
        <v>26545</v>
      </c>
      <c r="C12174" s="1" t="str">
        <f t="shared" si="570"/>
        <v>D106008</v>
      </c>
      <c r="D12174" s="1" t="str">
        <f t="shared" si="571"/>
        <v>D106008-</v>
      </c>
      <c r="E12174" s="2" t="s">
        <v>24054</v>
      </c>
      <c r="F12174" s="2" t="s">
        <v>26546</v>
      </c>
      <c r="G12174" s="2" t="s">
        <v>4570</v>
      </c>
      <c r="H12174" s="1" t="str">
        <f t="shared" si="572"/>
        <v>06</v>
      </c>
      <c r="I12174" s="2" t="s">
        <v>8610</v>
      </c>
      <c r="K12174" s="1" t="s">
        <v>50487</v>
      </c>
    </row>
    <row r="12175" spans="2:11" x14ac:dyDescent="0.25">
      <c r="B12175" s="2" t="s">
        <v>26547</v>
      </c>
      <c r="C12175" s="1" t="str">
        <f t="shared" si="570"/>
        <v>D106015</v>
      </c>
      <c r="D12175" s="1" t="str">
        <f t="shared" si="571"/>
        <v>D106015-</v>
      </c>
      <c r="E12175" s="2" t="s">
        <v>25672</v>
      </c>
      <c r="F12175" s="2" t="s">
        <v>26548</v>
      </c>
      <c r="G12175" s="2" t="s">
        <v>5256</v>
      </c>
      <c r="H12175" s="1" t="str">
        <f t="shared" si="572"/>
        <v>12</v>
      </c>
      <c r="I12175" s="2" t="s">
        <v>6282</v>
      </c>
      <c r="K12175" s="1" t="s">
        <v>50487</v>
      </c>
    </row>
    <row r="12176" spans="2:11" x14ac:dyDescent="0.25">
      <c r="B12176" s="2" t="s">
        <v>26549</v>
      </c>
      <c r="C12176" s="1" t="str">
        <f t="shared" si="570"/>
        <v>D106017</v>
      </c>
      <c r="D12176" s="1" t="str">
        <f t="shared" si="571"/>
        <v>D106017-</v>
      </c>
      <c r="E12176" s="2" t="s">
        <v>26183</v>
      </c>
      <c r="F12176" s="2" t="s">
        <v>26550</v>
      </c>
      <c r="G12176" s="2" t="s">
        <v>5426</v>
      </c>
      <c r="H12176" s="1" t="str">
        <f t="shared" si="572"/>
        <v>51</v>
      </c>
      <c r="I12176" s="2" t="s">
        <v>4782</v>
      </c>
      <c r="K12176" s="1" t="s">
        <v>50487</v>
      </c>
    </row>
    <row r="12177" spans="2:11" x14ac:dyDescent="0.25">
      <c r="B12177" s="2" t="s">
        <v>26551</v>
      </c>
      <c r="C12177" s="1" t="str">
        <f t="shared" si="570"/>
        <v>D106047</v>
      </c>
      <c r="D12177" s="1" t="str">
        <f t="shared" si="571"/>
        <v>D106047-</v>
      </c>
      <c r="E12177" s="2" t="s">
        <v>24054</v>
      </c>
      <c r="F12177" s="2" t="s">
        <v>26552</v>
      </c>
      <c r="G12177" s="2" t="s">
        <v>5223</v>
      </c>
      <c r="H12177" s="1" t="str">
        <f t="shared" si="572"/>
        <v>31</v>
      </c>
      <c r="I12177" s="2" t="s">
        <v>5224</v>
      </c>
      <c r="K12177" s="1" t="s">
        <v>50487</v>
      </c>
    </row>
    <row r="12178" spans="2:11" x14ac:dyDescent="0.25">
      <c r="B12178" s="2" t="s">
        <v>26553</v>
      </c>
      <c r="C12178" s="1" t="str">
        <f t="shared" si="570"/>
        <v>D106050</v>
      </c>
      <c r="D12178" s="1" t="str">
        <f t="shared" si="571"/>
        <v>D106050-</v>
      </c>
      <c r="E12178" s="2" t="s">
        <v>24054</v>
      </c>
      <c r="F12178" s="2" t="s">
        <v>26554</v>
      </c>
      <c r="G12178" s="2" t="s">
        <v>5223</v>
      </c>
      <c r="H12178" s="1" t="str">
        <f t="shared" si="572"/>
        <v>31</v>
      </c>
      <c r="I12178" s="2" t="s">
        <v>5224</v>
      </c>
      <c r="K12178" s="1" t="s">
        <v>50487</v>
      </c>
    </row>
    <row r="12179" spans="2:11" x14ac:dyDescent="0.25">
      <c r="B12179" s="2" t="s">
        <v>26555</v>
      </c>
      <c r="C12179" s="1" t="str">
        <f t="shared" si="570"/>
        <v>D106053</v>
      </c>
      <c r="D12179" s="1" t="str">
        <f t="shared" si="571"/>
        <v>D106053-</v>
      </c>
      <c r="E12179" s="2" t="s">
        <v>24054</v>
      </c>
      <c r="F12179" s="2" t="s">
        <v>26556</v>
      </c>
      <c r="G12179" s="2" t="s">
        <v>5195</v>
      </c>
      <c r="H12179" s="1" t="str">
        <f t="shared" si="572"/>
        <v>03</v>
      </c>
      <c r="I12179" s="2" t="s">
        <v>26516</v>
      </c>
      <c r="K12179" s="1" t="s">
        <v>50487</v>
      </c>
    </row>
    <row r="12180" spans="2:11" x14ac:dyDescent="0.25">
      <c r="B12180" s="2" t="s">
        <v>26557</v>
      </c>
      <c r="C12180" s="1" t="str">
        <f t="shared" si="570"/>
        <v>D106055</v>
      </c>
      <c r="D12180" s="1" t="str">
        <f t="shared" si="571"/>
        <v>D106055-</v>
      </c>
      <c r="E12180" s="2" t="s">
        <v>24054</v>
      </c>
      <c r="F12180" s="2" t="s">
        <v>26558</v>
      </c>
      <c r="G12180" s="2" t="s">
        <v>5105</v>
      </c>
      <c r="H12180" s="1" t="str">
        <f t="shared" si="572"/>
        <v>32</v>
      </c>
      <c r="I12180" s="2" t="s">
        <v>5368</v>
      </c>
      <c r="K12180" s="1" t="s">
        <v>50487</v>
      </c>
    </row>
    <row r="12181" spans="2:11" x14ac:dyDescent="0.25">
      <c r="B12181" s="2" t="s">
        <v>26559</v>
      </c>
      <c r="C12181" s="1" t="str">
        <f t="shared" si="570"/>
        <v>D106058</v>
      </c>
      <c r="D12181" s="1" t="str">
        <f t="shared" si="571"/>
        <v>D106058-</v>
      </c>
      <c r="E12181" s="2" t="s">
        <v>24054</v>
      </c>
      <c r="F12181" s="2" t="s">
        <v>26560</v>
      </c>
      <c r="G12181" s="2" t="s">
        <v>5105</v>
      </c>
      <c r="H12181" s="1" t="str">
        <f t="shared" si="572"/>
        <v>32</v>
      </c>
      <c r="I12181" s="2" t="s">
        <v>5367</v>
      </c>
      <c r="K12181" s="1" t="s">
        <v>50487</v>
      </c>
    </row>
    <row r="12182" spans="2:11" x14ac:dyDescent="0.25">
      <c r="B12182" s="2" t="s">
        <v>26561</v>
      </c>
      <c r="C12182" s="1" t="str">
        <f t="shared" si="570"/>
        <v>D106065</v>
      </c>
      <c r="D12182" s="1" t="str">
        <f t="shared" si="571"/>
        <v>D106065-</v>
      </c>
      <c r="E12182" s="2" t="s">
        <v>24054</v>
      </c>
      <c r="F12182" s="2" t="s">
        <v>26562</v>
      </c>
      <c r="G12182" s="2" t="s">
        <v>5244</v>
      </c>
      <c r="H12182" s="1" t="str">
        <f t="shared" si="572"/>
        <v>32</v>
      </c>
      <c r="I12182" s="2" t="s">
        <v>26563</v>
      </c>
      <c r="K12182" s="1" t="s">
        <v>50487</v>
      </c>
    </row>
    <row r="12183" spans="2:11" x14ac:dyDescent="0.25">
      <c r="B12183" s="2" t="s">
        <v>26564</v>
      </c>
      <c r="C12183" s="1" t="str">
        <f t="shared" si="570"/>
        <v>D104009</v>
      </c>
      <c r="D12183" s="1" t="str">
        <f t="shared" si="571"/>
        <v>D104009-</v>
      </c>
      <c r="E12183" s="2" t="s">
        <v>23679</v>
      </c>
      <c r="F12183" s="2" t="s">
        <v>26565</v>
      </c>
      <c r="G12183" s="2" t="s">
        <v>19917</v>
      </c>
      <c r="H12183" s="1" t="str">
        <f t="shared" si="572"/>
        <v>18</v>
      </c>
      <c r="I12183" s="2" t="s">
        <v>26566</v>
      </c>
      <c r="K12183" s="1" t="s">
        <v>50487</v>
      </c>
    </row>
    <row r="12184" spans="2:11" x14ac:dyDescent="0.25">
      <c r="B12184" s="2" t="s">
        <v>26567</v>
      </c>
      <c r="C12184" s="1" t="str">
        <f t="shared" si="570"/>
        <v>D104011</v>
      </c>
      <c r="D12184" s="1" t="str">
        <f t="shared" si="571"/>
        <v>D104011-</v>
      </c>
      <c r="E12184" s="2" t="s">
        <v>23679</v>
      </c>
      <c r="F12184" s="2" t="s">
        <v>26568</v>
      </c>
      <c r="G12184" s="2" t="s">
        <v>19917</v>
      </c>
      <c r="H12184" s="1" t="str">
        <f t="shared" si="572"/>
        <v>18</v>
      </c>
      <c r="I12184" s="2" t="s">
        <v>26569</v>
      </c>
      <c r="K12184" s="1" t="s">
        <v>50487</v>
      </c>
    </row>
    <row r="12185" spans="2:11" x14ac:dyDescent="0.25">
      <c r="B12185" s="2" t="s">
        <v>26570</v>
      </c>
      <c r="C12185" s="1" t="str">
        <f t="shared" si="570"/>
        <v>D104014</v>
      </c>
      <c r="D12185" s="1" t="str">
        <f t="shared" si="571"/>
        <v>D104014-</v>
      </c>
      <c r="E12185" s="2" t="s">
        <v>23679</v>
      </c>
      <c r="F12185" s="2" t="s">
        <v>26571</v>
      </c>
      <c r="G12185" s="2" t="s">
        <v>19917</v>
      </c>
      <c r="H12185" s="1" t="str">
        <f t="shared" si="572"/>
        <v>18</v>
      </c>
      <c r="I12185" s="2" t="s">
        <v>26572</v>
      </c>
      <c r="K12185" s="1" t="s">
        <v>50487</v>
      </c>
    </row>
    <row r="12186" spans="2:11" x14ac:dyDescent="0.25">
      <c r="B12186" s="2" t="s">
        <v>26573</v>
      </c>
      <c r="C12186" s="1" t="str">
        <f t="shared" si="570"/>
        <v>D104007</v>
      </c>
      <c r="D12186" s="1" t="str">
        <f t="shared" si="571"/>
        <v>D104007-</v>
      </c>
      <c r="E12186" s="2" t="s">
        <v>23679</v>
      </c>
      <c r="F12186" s="2" t="s">
        <v>26574</v>
      </c>
      <c r="G12186" s="2" t="s">
        <v>19917</v>
      </c>
      <c r="H12186" s="1" t="str">
        <f t="shared" si="572"/>
        <v>18</v>
      </c>
      <c r="I12186" s="2" t="s">
        <v>26575</v>
      </c>
      <c r="K12186" s="1" t="s">
        <v>50487</v>
      </c>
    </row>
    <row r="12187" spans="2:11" x14ac:dyDescent="0.25">
      <c r="B12187" s="2" t="s">
        <v>26576</v>
      </c>
      <c r="C12187" s="1" t="str">
        <f t="shared" si="570"/>
        <v>D103947</v>
      </c>
      <c r="D12187" s="1" t="str">
        <f t="shared" si="571"/>
        <v>D103947-</v>
      </c>
      <c r="E12187" s="2" t="s">
        <v>23679</v>
      </c>
      <c r="F12187" s="2" t="s">
        <v>26577</v>
      </c>
      <c r="G12187" s="2" t="s">
        <v>6014</v>
      </c>
      <c r="H12187" s="1" t="str">
        <f t="shared" si="572"/>
        <v>18</v>
      </c>
      <c r="I12187" s="2" t="s">
        <v>26578</v>
      </c>
      <c r="K12187" s="1" t="s">
        <v>50487</v>
      </c>
    </row>
    <row r="12188" spans="2:11" x14ac:dyDescent="0.25">
      <c r="B12188" s="2" t="s">
        <v>26579</v>
      </c>
      <c r="C12188" s="1" t="str">
        <f t="shared" si="570"/>
        <v>D103930</v>
      </c>
      <c r="D12188" s="1" t="str">
        <f t="shared" si="571"/>
        <v>D103930-</v>
      </c>
      <c r="E12188" s="2" t="s">
        <v>23679</v>
      </c>
      <c r="F12188" s="2" t="s">
        <v>26580</v>
      </c>
      <c r="G12188" s="2" t="s">
        <v>6014</v>
      </c>
      <c r="H12188" s="1" t="str">
        <f t="shared" si="572"/>
        <v>18</v>
      </c>
      <c r="I12188" s="2" t="s">
        <v>26581</v>
      </c>
      <c r="K12188" s="1" t="s">
        <v>50487</v>
      </c>
    </row>
    <row r="12189" spans="2:11" x14ac:dyDescent="0.25">
      <c r="B12189" s="2" t="s">
        <v>26582</v>
      </c>
      <c r="C12189" s="1" t="str">
        <f t="shared" si="570"/>
        <v>D103931</v>
      </c>
      <c r="D12189" s="1" t="str">
        <f t="shared" si="571"/>
        <v>D103931-</v>
      </c>
      <c r="E12189" s="2" t="s">
        <v>23679</v>
      </c>
      <c r="F12189" s="2" t="s">
        <v>26583</v>
      </c>
      <c r="G12189" s="2" t="s">
        <v>6014</v>
      </c>
      <c r="H12189" s="1" t="str">
        <f t="shared" si="572"/>
        <v>18</v>
      </c>
      <c r="I12189" s="2" t="s">
        <v>26581</v>
      </c>
      <c r="K12189" s="1" t="s">
        <v>50487</v>
      </c>
    </row>
    <row r="12190" spans="2:11" x14ac:dyDescent="0.25">
      <c r="B12190" s="2" t="s">
        <v>26584</v>
      </c>
      <c r="C12190" s="1" t="str">
        <f t="shared" si="570"/>
        <v>D103932</v>
      </c>
      <c r="D12190" s="1" t="str">
        <f t="shared" si="571"/>
        <v>D103932-</v>
      </c>
      <c r="E12190" s="2" t="s">
        <v>23679</v>
      </c>
      <c r="F12190" s="2" t="s">
        <v>26585</v>
      </c>
      <c r="G12190" s="2" t="s">
        <v>6014</v>
      </c>
      <c r="H12190" s="1" t="str">
        <f t="shared" si="572"/>
        <v>18</v>
      </c>
      <c r="I12190" s="2" t="s">
        <v>26586</v>
      </c>
      <c r="K12190" s="1" t="s">
        <v>50487</v>
      </c>
    </row>
    <row r="12191" spans="2:11" x14ac:dyDescent="0.25">
      <c r="B12191" s="2" t="s">
        <v>26587</v>
      </c>
      <c r="C12191" s="1" t="str">
        <f t="shared" si="570"/>
        <v>D103935</v>
      </c>
      <c r="D12191" s="1" t="str">
        <f t="shared" si="571"/>
        <v>D103935-</v>
      </c>
      <c r="E12191" s="2" t="s">
        <v>23679</v>
      </c>
      <c r="F12191" s="2" t="s">
        <v>26588</v>
      </c>
      <c r="G12191" s="2" t="s">
        <v>6014</v>
      </c>
      <c r="H12191" s="1" t="str">
        <f t="shared" si="572"/>
        <v>18</v>
      </c>
      <c r="I12191" s="2" t="s">
        <v>26589</v>
      </c>
      <c r="K12191" s="1" t="s">
        <v>50487</v>
      </c>
    </row>
    <row r="12192" spans="2:11" x14ac:dyDescent="0.25">
      <c r="B12192" s="2" t="s">
        <v>26590</v>
      </c>
      <c r="C12192" s="1" t="str">
        <f t="shared" si="570"/>
        <v>D103936</v>
      </c>
      <c r="D12192" s="1" t="str">
        <f t="shared" si="571"/>
        <v>D103936-</v>
      </c>
      <c r="E12192" s="2" t="s">
        <v>23679</v>
      </c>
      <c r="F12192" s="2" t="s">
        <v>26591</v>
      </c>
      <c r="G12192" s="2" t="s">
        <v>6014</v>
      </c>
      <c r="H12192" s="1" t="str">
        <f t="shared" si="572"/>
        <v>18</v>
      </c>
      <c r="I12192" s="2" t="s">
        <v>26592</v>
      </c>
      <c r="K12192" s="1" t="s">
        <v>50487</v>
      </c>
    </row>
    <row r="12193" spans="2:11" x14ac:dyDescent="0.25">
      <c r="B12193" s="2" t="s">
        <v>26593</v>
      </c>
      <c r="C12193" s="1" t="str">
        <f t="shared" si="570"/>
        <v>D103939</v>
      </c>
      <c r="D12193" s="1" t="str">
        <f t="shared" si="571"/>
        <v>D103939-</v>
      </c>
      <c r="E12193" s="2" t="s">
        <v>23679</v>
      </c>
      <c r="F12193" s="2" t="s">
        <v>26594</v>
      </c>
      <c r="G12193" s="2" t="s">
        <v>6014</v>
      </c>
      <c r="H12193" s="1" t="str">
        <f t="shared" si="572"/>
        <v>18</v>
      </c>
      <c r="I12193" s="2" t="s">
        <v>26595</v>
      </c>
      <c r="K12193" s="1" t="s">
        <v>50487</v>
      </c>
    </row>
    <row r="12194" spans="2:11" x14ac:dyDescent="0.25">
      <c r="B12194" s="2" t="s">
        <v>26596</v>
      </c>
      <c r="C12194" s="1" t="str">
        <f t="shared" si="570"/>
        <v>D103942</v>
      </c>
      <c r="D12194" s="1" t="str">
        <f t="shared" si="571"/>
        <v>D103942-</v>
      </c>
      <c r="E12194" s="2" t="s">
        <v>23679</v>
      </c>
      <c r="F12194" s="2" t="s">
        <v>26597</v>
      </c>
      <c r="G12194" s="2" t="s">
        <v>6014</v>
      </c>
      <c r="H12194" s="1" t="str">
        <f t="shared" si="572"/>
        <v>18</v>
      </c>
      <c r="I12194" s="2" t="s">
        <v>26598</v>
      </c>
      <c r="K12194" s="1" t="s">
        <v>50487</v>
      </c>
    </row>
    <row r="12195" spans="2:11" x14ac:dyDescent="0.25">
      <c r="B12195" s="2" t="s">
        <v>26599</v>
      </c>
      <c r="C12195" s="1" t="str">
        <f t="shared" si="570"/>
        <v>D103944</v>
      </c>
      <c r="D12195" s="1" t="str">
        <f t="shared" si="571"/>
        <v>D103944-</v>
      </c>
      <c r="E12195" s="2" t="s">
        <v>23679</v>
      </c>
      <c r="F12195" s="2" t="s">
        <v>26600</v>
      </c>
      <c r="G12195" s="2" t="s">
        <v>6014</v>
      </c>
      <c r="H12195" s="1" t="str">
        <f t="shared" si="572"/>
        <v>18</v>
      </c>
      <c r="I12195" s="2" t="s">
        <v>26601</v>
      </c>
      <c r="K12195" s="1" t="s">
        <v>50487</v>
      </c>
    </row>
    <row r="12196" spans="2:11" x14ac:dyDescent="0.25">
      <c r="B12196" s="2" t="s">
        <v>26602</v>
      </c>
      <c r="C12196" s="1" t="str">
        <f t="shared" si="570"/>
        <v>D103945</v>
      </c>
      <c r="D12196" s="1" t="str">
        <f t="shared" si="571"/>
        <v>D103945-</v>
      </c>
      <c r="E12196" s="2" t="s">
        <v>23679</v>
      </c>
      <c r="F12196" s="2" t="s">
        <v>26603</v>
      </c>
      <c r="G12196" s="2" t="s">
        <v>6014</v>
      </c>
      <c r="H12196" s="1" t="str">
        <f t="shared" si="572"/>
        <v>18</v>
      </c>
      <c r="I12196" s="2" t="s">
        <v>26601</v>
      </c>
      <c r="K12196" s="1" t="s">
        <v>50487</v>
      </c>
    </row>
    <row r="12197" spans="2:11" x14ac:dyDescent="0.25">
      <c r="B12197" s="2" t="s">
        <v>26604</v>
      </c>
      <c r="C12197" s="1" t="str">
        <f t="shared" si="570"/>
        <v>D103946</v>
      </c>
      <c r="D12197" s="1" t="str">
        <f t="shared" si="571"/>
        <v>D103946-</v>
      </c>
      <c r="E12197" s="2" t="s">
        <v>23679</v>
      </c>
      <c r="F12197" s="2" t="s">
        <v>26605</v>
      </c>
      <c r="G12197" s="2" t="s">
        <v>6014</v>
      </c>
      <c r="H12197" s="1" t="str">
        <f t="shared" si="572"/>
        <v>18</v>
      </c>
      <c r="I12197" s="2" t="s">
        <v>26578</v>
      </c>
      <c r="K12197" s="1" t="s">
        <v>50487</v>
      </c>
    </row>
    <row r="12198" spans="2:11" x14ac:dyDescent="0.25">
      <c r="B12198" s="2" t="s">
        <v>26606</v>
      </c>
      <c r="C12198" s="1" t="str">
        <f t="shared" si="570"/>
        <v>D104001</v>
      </c>
      <c r="D12198" s="1" t="str">
        <f t="shared" si="571"/>
        <v>D104001-</v>
      </c>
      <c r="E12198" s="2" t="s">
        <v>23679</v>
      </c>
      <c r="F12198" s="2" t="s">
        <v>26607</v>
      </c>
      <c r="G12198" s="2" t="s">
        <v>19917</v>
      </c>
      <c r="H12198" s="1" t="str">
        <f t="shared" si="572"/>
        <v>18</v>
      </c>
      <c r="I12198" s="2" t="s">
        <v>26608</v>
      </c>
      <c r="K12198" s="1" t="s">
        <v>50487</v>
      </c>
    </row>
    <row r="12199" spans="2:11" x14ac:dyDescent="0.25">
      <c r="B12199" s="2" t="s">
        <v>26609</v>
      </c>
      <c r="C12199" s="1" t="str">
        <f t="shared" si="570"/>
        <v>D104003</v>
      </c>
      <c r="D12199" s="1" t="str">
        <f t="shared" si="571"/>
        <v>D104003-</v>
      </c>
      <c r="E12199" s="2" t="s">
        <v>23679</v>
      </c>
      <c r="F12199" s="2" t="s">
        <v>26610</v>
      </c>
      <c r="G12199" s="2" t="s">
        <v>19917</v>
      </c>
      <c r="H12199" s="1" t="str">
        <f t="shared" si="572"/>
        <v>18</v>
      </c>
      <c r="I12199" s="2" t="s">
        <v>26566</v>
      </c>
      <c r="K12199" s="1" t="s">
        <v>50487</v>
      </c>
    </row>
    <row r="12200" spans="2:11" x14ac:dyDescent="0.25">
      <c r="B12200" s="2" t="s">
        <v>26611</v>
      </c>
      <c r="C12200" s="1" t="str">
        <f t="shared" si="570"/>
        <v>D104005</v>
      </c>
      <c r="D12200" s="1" t="str">
        <f t="shared" si="571"/>
        <v>D104005-</v>
      </c>
      <c r="E12200" s="2" t="s">
        <v>23679</v>
      </c>
      <c r="F12200" s="2" t="s">
        <v>26612</v>
      </c>
      <c r="G12200" s="2" t="s">
        <v>19917</v>
      </c>
      <c r="H12200" s="1" t="str">
        <f t="shared" si="572"/>
        <v>18</v>
      </c>
      <c r="I12200" s="2" t="s">
        <v>26613</v>
      </c>
      <c r="K12200" s="1" t="s">
        <v>50487</v>
      </c>
    </row>
    <row r="12201" spans="2:11" x14ac:dyDescent="0.25">
      <c r="B12201" s="2" t="s">
        <v>26614</v>
      </c>
      <c r="C12201" s="1" t="str">
        <f t="shared" si="570"/>
        <v>D104006</v>
      </c>
      <c r="D12201" s="1" t="str">
        <f t="shared" si="571"/>
        <v>D104006-</v>
      </c>
      <c r="E12201" s="2" t="s">
        <v>23679</v>
      </c>
      <c r="F12201" s="2" t="s">
        <v>26615</v>
      </c>
      <c r="G12201" s="2" t="s">
        <v>19917</v>
      </c>
      <c r="H12201" s="1" t="str">
        <f t="shared" si="572"/>
        <v>18</v>
      </c>
      <c r="I12201" s="2" t="s">
        <v>26616</v>
      </c>
      <c r="K12201" s="1" t="s">
        <v>50487</v>
      </c>
    </row>
    <row r="12202" spans="2:11" x14ac:dyDescent="0.25">
      <c r="B12202" s="2" t="s">
        <v>26617</v>
      </c>
      <c r="C12202" s="1" t="str">
        <f t="shared" si="570"/>
        <v>D106099</v>
      </c>
      <c r="D12202" s="1" t="str">
        <f t="shared" si="571"/>
        <v>D106099-</v>
      </c>
      <c r="E12202" s="2" t="s">
        <v>26618</v>
      </c>
      <c r="F12202" s="2" t="s">
        <v>462</v>
      </c>
      <c r="G12202" s="2" t="s">
        <v>4494</v>
      </c>
      <c r="H12202" s="1" t="str">
        <f t="shared" si="572"/>
        <v>50</v>
      </c>
      <c r="I12202" s="2" t="s">
        <v>6896</v>
      </c>
      <c r="K12202" s="1" t="s">
        <v>50487</v>
      </c>
    </row>
    <row r="12203" spans="2:11" x14ac:dyDescent="0.25">
      <c r="B12203" s="2" t="s">
        <v>26619</v>
      </c>
      <c r="C12203" s="1" t="str">
        <f t="shared" si="570"/>
        <v>D103938</v>
      </c>
      <c r="D12203" s="1" t="str">
        <f t="shared" si="571"/>
        <v>D103938-</v>
      </c>
      <c r="E12203" s="2" t="s">
        <v>23679</v>
      </c>
      <c r="F12203" s="2" t="s">
        <v>26620</v>
      </c>
      <c r="G12203" s="2" t="s">
        <v>6014</v>
      </c>
      <c r="H12203" s="1" t="str">
        <f t="shared" si="572"/>
        <v>18</v>
      </c>
      <c r="I12203" s="2" t="s">
        <v>26595</v>
      </c>
      <c r="K12203" s="1" t="s">
        <v>50487</v>
      </c>
    </row>
    <row r="12204" spans="2:11" x14ac:dyDescent="0.25">
      <c r="B12204" s="2" t="s">
        <v>26621</v>
      </c>
      <c r="C12204" s="1" t="str">
        <f t="shared" si="570"/>
        <v>D104008</v>
      </c>
      <c r="D12204" s="1" t="str">
        <f t="shared" si="571"/>
        <v>D104008-</v>
      </c>
      <c r="E12204" s="2" t="s">
        <v>23679</v>
      </c>
      <c r="F12204" s="2" t="s">
        <v>26622</v>
      </c>
      <c r="G12204" s="2" t="s">
        <v>19917</v>
      </c>
      <c r="H12204" s="1" t="str">
        <f t="shared" si="572"/>
        <v>18</v>
      </c>
      <c r="I12204" s="2" t="s">
        <v>26623</v>
      </c>
      <c r="K12204" s="1" t="s">
        <v>50487</v>
      </c>
    </row>
    <row r="12205" spans="2:11" x14ac:dyDescent="0.25">
      <c r="B12205" s="2" t="s">
        <v>26624</v>
      </c>
      <c r="C12205" s="1" t="str">
        <f t="shared" si="570"/>
        <v>D103933</v>
      </c>
      <c r="D12205" s="1" t="str">
        <f t="shared" si="571"/>
        <v>D103933-</v>
      </c>
      <c r="E12205" s="2" t="s">
        <v>23679</v>
      </c>
      <c r="F12205" s="2" t="s">
        <v>26625</v>
      </c>
      <c r="G12205" s="2" t="s">
        <v>6014</v>
      </c>
      <c r="H12205" s="1" t="str">
        <f t="shared" si="572"/>
        <v>18</v>
      </c>
      <c r="I12205" s="2" t="s">
        <v>26586</v>
      </c>
      <c r="K12205" s="1" t="s">
        <v>50487</v>
      </c>
    </row>
    <row r="12206" spans="2:11" x14ac:dyDescent="0.25">
      <c r="B12206" s="2" t="s">
        <v>26626</v>
      </c>
      <c r="C12206" s="1" t="str">
        <f t="shared" si="570"/>
        <v>D103934</v>
      </c>
      <c r="D12206" s="1" t="str">
        <f t="shared" si="571"/>
        <v>D103934-</v>
      </c>
      <c r="E12206" s="2" t="s">
        <v>23679</v>
      </c>
      <c r="F12206" s="2" t="s">
        <v>26627</v>
      </c>
      <c r="G12206" s="2" t="s">
        <v>6014</v>
      </c>
      <c r="H12206" s="1" t="str">
        <f t="shared" si="572"/>
        <v>18</v>
      </c>
      <c r="I12206" s="2" t="s">
        <v>26589</v>
      </c>
      <c r="K12206" s="1" t="s">
        <v>50487</v>
      </c>
    </row>
    <row r="12207" spans="2:11" x14ac:dyDescent="0.25">
      <c r="B12207" s="2" t="s">
        <v>26628</v>
      </c>
      <c r="C12207" s="1" t="str">
        <f t="shared" si="570"/>
        <v>D103940</v>
      </c>
      <c r="D12207" s="1" t="str">
        <f t="shared" si="571"/>
        <v>D103940-</v>
      </c>
      <c r="E12207" s="2" t="s">
        <v>23679</v>
      </c>
      <c r="F12207" s="2" t="s">
        <v>26629</v>
      </c>
      <c r="G12207" s="2" t="s">
        <v>6014</v>
      </c>
      <c r="H12207" s="1" t="str">
        <f t="shared" si="572"/>
        <v>18</v>
      </c>
      <c r="I12207" s="2" t="s">
        <v>26630</v>
      </c>
      <c r="K12207" s="1" t="s">
        <v>50487</v>
      </c>
    </row>
    <row r="12208" spans="2:11" x14ac:dyDescent="0.25">
      <c r="B12208" s="2" t="s">
        <v>26631</v>
      </c>
      <c r="C12208" s="1" t="str">
        <f t="shared" si="570"/>
        <v>D103995</v>
      </c>
      <c r="D12208" s="1" t="str">
        <f t="shared" si="571"/>
        <v>D103995-</v>
      </c>
      <c r="E12208" s="2" t="s">
        <v>23679</v>
      </c>
      <c r="F12208" s="2" t="s">
        <v>26632</v>
      </c>
      <c r="G12208" s="2" t="s">
        <v>19917</v>
      </c>
      <c r="H12208" s="1" t="str">
        <f t="shared" si="572"/>
        <v>18</v>
      </c>
      <c r="I12208" s="2" t="s">
        <v>26569</v>
      </c>
      <c r="K12208" s="1" t="s">
        <v>50487</v>
      </c>
    </row>
    <row r="12209" spans="2:11" x14ac:dyDescent="0.25">
      <c r="B12209" s="2" t="s">
        <v>26633</v>
      </c>
      <c r="C12209" s="1" t="str">
        <f t="shared" si="570"/>
        <v>D103997</v>
      </c>
      <c r="D12209" s="1" t="str">
        <f t="shared" si="571"/>
        <v>D103997-</v>
      </c>
      <c r="E12209" s="2" t="s">
        <v>23679</v>
      </c>
      <c r="F12209" s="2" t="s">
        <v>26634</v>
      </c>
      <c r="G12209" s="2" t="s">
        <v>19917</v>
      </c>
      <c r="H12209" s="1" t="str">
        <f t="shared" si="572"/>
        <v>18</v>
      </c>
      <c r="I12209" s="2" t="s">
        <v>26635</v>
      </c>
      <c r="K12209" s="1" t="s">
        <v>50487</v>
      </c>
    </row>
    <row r="12210" spans="2:11" x14ac:dyDescent="0.25">
      <c r="B12210" s="2" t="s">
        <v>26636</v>
      </c>
      <c r="C12210" s="1" t="str">
        <f t="shared" si="570"/>
        <v>D104010</v>
      </c>
      <c r="D12210" s="1" t="str">
        <f t="shared" si="571"/>
        <v>D104010-</v>
      </c>
      <c r="E12210" s="2" t="s">
        <v>23679</v>
      </c>
      <c r="F12210" s="2" t="s">
        <v>26637</v>
      </c>
      <c r="G12210" s="2" t="s">
        <v>19917</v>
      </c>
      <c r="H12210" s="1" t="str">
        <f t="shared" si="572"/>
        <v>18</v>
      </c>
      <c r="I12210" s="2" t="s">
        <v>26575</v>
      </c>
      <c r="K12210" s="1" t="s">
        <v>50487</v>
      </c>
    </row>
    <row r="12211" spans="2:11" x14ac:dyDescent="0.25">
      <c r="B12211" s="2" t="s">
        <v>26638</v>
      </c>
      <c r="C12211" s="1" t="str">
        <f t="shared" si="570"/>
        <v>D104013</v>
      </c>
      <c r="D12211" s="1" t="str">
        <f t="shared" si="571"/>
        <v>D104013-</v>
      </c>
      <c r="E12211" s="2" t="s">
        <v>23679</v>
      </c>
      <c r="F12211" s="2" t="s">
        <v>26639</v>
      </c>
      <c r="G12211" s="2" t="s">
        <v>19917</v>
      </c>
      <c r="H12211" s="1" t="str">
        <f t="shared" si="572"/>
        <v>18</v>
      </c>
      <c r="I12211" s="2" t="s">
        <v>26640</v>
      </c>
      <c r="K12211" s="1" t="s">
        <v>50487</v>
      </c>
    </row>
    <row r="12212" spans="2:11" x14ac:dyDescent="0.25">
      <c r="B12212" s="2" t="s">
        <v>26641</v>
      </c>
      <c r="C12212" s="1" t="str">
        <f t="shared" si="570"/>
        <v>D104015</v>
      </c>
      <c r="D12212" s="1" t="str">
        <f t="shared" si="571"/>
        <v>D104015-</v>
      </c>
      <c r="E12212" s="2" t="s">
        <v>23679</v>
      </c>
      <c r="F12212" s="2" t="s">
        <v>26642</v>
      </c>
      <c r="G12212" s="2" t="s">
        <v>19917</v>
      </c>
      <c r="H12212" s="1" t="str">
        <f t="shared" si="572"/>
        <v>18</v>
      </c>
      <c r="I12212" s="2" t="s">
        <v>26643</v>
      </c>
      <c r="K12212" s="1" t="s">
        <v>50487</v>
      </c>
    </row>
    <row r="12213" spans="2:11" x14ac:dyDescent="0.25">
      <c r="B12213" s="2" t="s">
        <v>26644</v>
      </c>
      <c r="C12213" s="1" t="str">
        <f t="shared" si="570"/>
        <v>D104016</v>
      </c>
      <c r="D12213" s="1" t="str">
        <f t="shared" si="571"/>
        <v>D104016-</v>
      </c>
      <c r="E12213" s="2" t="s">
        <v>23679</v>
      </c>
      <c r="F12213" s="2" t="s">
        <v>26645</v>
      </c>
      <c r="G12213" s="2" t="s">
        <v>19917</v>
      </c>
      <c r="H12213" s="1" t="str">
        <f t="shared" si="572"/>
        <v>18</v>
      </c>
      <c r="I12213" s="2" t="s">
        <v>26640</v>
      </c>
      <c r="K12213" s="1" t="s">
        <v>50487</v>
      </c>
    </row>
    <row r="12214" spans="2:11" x14ac:dyDescent="0.25">
      <c r="B12214" s="2" t="s">
        <v>26646</v>
      </c>
      <c r="C12214" s="1" t="str">
        <f t="shared" si="570"/>
        <v>D103989</v>
      </c>
      <c r="D12214" s="1" t="str">
        <f t="shared" si="571"/>
        <v>D103989-</v>
      </c>
      <c r="E12214" s="2" t="s">
        <v>23679</v>
      </c>
      <c r="F12214" s="2" t="s">
        <v>26647</v>
      </c>
      <c r="G12214" s="2" t="s">
        <v>19917</v>
      </c>
      <c r="H12214" s="1" t="str">
        <f t="shared" si="572"/>
        <v>18</v>
      </c>
      <c r="I12214" s="2" t="s">
        <v>26616</v>
      </c>
      <c r="K12214" s="1" t="s">
        <v>50487</v>
      </c>
    </row>
    <row r="12215" spans="2:11" x14ac:dyDescent="0.25">
      <c r="B12215" s="2" t="s">
        <v>26648</v>
      </c>
      <c r="C12215" s="1" t="str">
        <f t="shared" si="570"/>
        <v>D103990</v>
      </c>
      <c r="D12215" s="1" t="str">
        <f t="shared" si="571"/>
        <v>D103990-</v>
      </c>
      <c r="E12215" s="2" t="s">
        <v>23679</v>
      </c>
      <c r="F12215" s="2" t="s">
        <v>26649</v>
      </c>
      <c r="G12215" s="2" t="s">
        <v>19917</v>
      </c>
      <c r="H12215" s="1" t="str">
        <f t="shared" si="572"/>
        <v>18</v>
      </c>
      <c r="I12215" s="2" t="s">
        <v>26650</v>
      </c>
      <c r="K12215" s="1" t="s">
        <v>50487</v>
      </c>
    </row>
    <row r="12216" spans="2:11" x14ac:dyDescent="0.25">
      <c r="B12216" s="2" t="s">
        <v>26651</v>
      </c>
      <c r="C12216" s="1" t="str">
        <f t="shared" si="570"/>
        <v>D103998</v>
      </c>
      <c r="D12216" s="1" t="str">
        <f t="shared" si="571"/>
        <v>D103998-</v>
      </c>
      <c r="E12216" s="2" t="s">
        <v>23679</v>
      </c>
      <c r="F12216" s="2" t="s">
        <v>26652</v>
      </c>
      <c r="G12216" s="2" t="s">
        <v>19917</v>
      </c>
      <c r="H12216" s="1" t="str">
        <f t="shared" si="572"/>
        <v>18</v>
      </c>
      <c r="I12216" s="2" t="s">
        <v>26613</v>
      </c>
      <c r="K12216" s="1" t="s">
        <v>50487</v>
      </c>
    </row>
    <row r="12217" spans="2:11" x14ac:dyDescent="0.25">
      <c r="B12217" s="2" t="s">
        <v>26653</v>
      </c>
      <c r="C12217" s="1" t="str">
        <f t="shared" si="570"/>
        <v>D103999</v>
      </c>
      <c r="D12217" s="1" t="str">
        <f t="shared" si="571"/>
        <v>D103999-</v>
      </c>
      <c r="E12217" s="2" t="s">
        <v>23679</v>
      </c>
      <c r="F12217" s="2" t="s">
        <v>26654</v>
      </c>
      <c r="G12217" s="2" t="s">
        <v>19917</v>
      </c>
      <c r="H12217" s="1" t="str">
        <f t="shared" si="572"/>
        <v>18</v>
      </c>
      <c r="I12217" s="2" t="s">
        <v>26635</v>
      </c>
      <c r="K12217" s="1" t="s">
        <v>50487</v>
      </c>
    </row>
    <row r="12218" spans="2:11" x14ac:dyDescent="0.25">
      <c r="B12218" s="2" t="s">
        <v>26655</v>
      </c>
      <c r="C12218" s="1" t="str">
        <f t="shared" si="570"/>
        <v>D103991</v>
      </c>
      <c r="D12218" s="1" t="str">
        <f t="shared" si="571"/>
        <v>D103991-</v>
      </c>
      <c r="E12218" s="2" t="s">
        <v>23679</v>
      </c>
      <c r="F12218" s="2" t="s">
        <v>26656</v>
      </c>
      <c r="G12218" s="2" t="s">
        <v>19917</v>
      </c>
      <c r="H12218" s="1" t="str">
        <f t="shared" si="572"/>
        <v>18</v>
      </c>
      <c r="I12218" s="2" t="s">
        <v>26650</v>
      </c>
      <c r="K12218" s="1" t="s">
        <v>50487</v>
      </c>
    </row>
    <row r="12219" spans="2:11" x14ac:dyDescent="0.25">
      <c r="B12219" s="2" t="s">
        <v>26657</v>
      </c>
      <c r="C12219" s="1" t="str">
        <f t="shared" si="570"/>
        <v>D103993</v>
      </c>
      <c r="D12219" s="1" t="str">
        <f t="shared" si="571"/>
        <v>D103993-</v>
      </c>
      <c r="E12219" s="2" t="s">
        <v>23679</v>
      </c>
      <c r="F12219" s="2" t="s">
        <v>26658</v>
      </c>
      <c r="G12219" s="2" t="s">
        <v>19917</v>
      </c>
      <c r="H12219" s="1" t="str">
        <f t="shared" si="572"/>
        <v>18</v>
      </c>
      <c r="I12219" s="2" t="s">
        <v>26608</v>
      </c>
      <c r="K12219" s="1" t="s">
        <v>50487</v>
      </c>
    </row>
    <row r="12220" spans="2:11" x14ac:dyDescent="0.25">
      <c r="B12220" s="2" t="s">
        <v>26659</v>
      </c>
      <c r="C12220" s="1" t="str">
        <f t="shared" si="570"/>
        <v>D103943</v>
      </c>
      <c r="D12220" s="1" t="str">
        <f t="shared" si="571"/>
        <v>D103943-</v>
      </c>
      <c r="E12220" s="2" t="s">
        <v>23679</v>
      </c>
      <c r="F12220" s="2" t="s">
        <v>26660</v>
      </c>
      <c r="G12220" s="2" t="s">
        <v>6014</v>
      </c>
      <c r="H12220" s="1" t="str">
        <f t="shared" si="572"/>
        <v>18</v>
      </c>
      <c r="I12220" s="2" t="s">
        <v>26598</v>
      </c>
      <c r="K12220" s="1" t="s">
        <v>50487</v>
      </c>
    </row>
    <row r="12221" spans="2:11" x14ac:dyDescent="0.25">
      <c r="B12221" s="2" t="s">
        <v>26661</v>
      </c>
      <c r="C12221" s="1" t="str">
        <f t="shared" si="570"/>
        <v>D104012</v>
      </c>
      <c r="D12221" s="1" t="str">
        <f t="shared" si="571"/>
        <v>D104012-</v>
      </c>
      <c r="E12221" s="2" t="s">
        <v>23679</v>
      </c>
      <c r="F12221" s="2" t="s">
        <v>26662</v>
      </c>
      <c r="G12221" s="2" t="s">
        <v>19917</v>
      </c>
      <c r="H12221" s="1" t="str">
        <f t="shared" si="572"/>
        <v>18</v>
      </c>
      <c r="I12221" s="2" t="s">
        <v>26663</v>
      </c>
      <c r="K12221" s="1" t="s">
        <v>50487</v>
      </c>
    </row>
    <row r="12222" spans="2:11" x14ac:dyDescent="0.25">
      <c r="B12222" s="2" t="s">
        <v>26664</v>
      </c>
      <c r="C12222" s="1" t="str">
        <f t="shared" si="570"/>
        <v>D103937</v>
      </c>
      <c r="D12222" s="1" t="str">
        <f t="shared" si="571"/>
        <v>D103937-</v>
      </c>
      <c r="E12222" s="2" t="s">
        <v>23679</v>
      </c>
      <c r="F12222" s="2" t="s">
        <v>26665</v>
      </c>
      <c r="G12222" s="2" t="s">
        <v>6014</v>
      </c>
      <c r="H12222" s="1" t="str">
        <f t="shared" si="572"/>
        <v>18</v>
      </c>
      <c r="I12222" s="2" t="s">
        <v>26592</v>
      </c>
      <c r="K12222" s="1" t="s">
        <v>50487</v>
      </c>
    </row>
    <row r="12223" spans="2:11" x14ac:dyDescent="0.25">
      <c r="B12223" s="2" t="s">
        <v>26666</v>
      </c>
      <c r="C12223" s="1" t="str">
        <f t="shared" si="570"/>
        <v>D103941</v>
      </c>
      <c r="D12223" s="1" t="str">
        <f t="shared" si="571"/>
        <v>D103941-</v>
      </c>
      <c r="E12223" s="2" t="s">
        <v>23679</v>
      </c>
      <c r="F12223" s="2" t="s">
        <v>26667</v>
      </c>
      <c r="G12223" s="2" t="s">
        <v>6014</v>
      </c>
      <c r="H12223" s="1" t="str">
        <f t="shared" si="572"/>
        <v>18</v>
      </c>
      <c r="I12223" s="2" t="s">
        <v>26630</v>
      </c>
      <c r="K12223" s="1" t="s">
        <v>50487</v>
      </c>
    </row>
    <row r="12224" spans="2:11" x14ac:dyDescent="0.25">
      <c r="B12224" s="2" t="s">
        <v>26668</v>
      </c>
      <c r="C12224" s="1" t="str">
        <f t="shared" si="570"/>
        <v>D103996</v>
      </c>
      <c r="D12224" s="1" t="str">
        <f t="shared" si="571"/>
        <v>D103996-</v>
      </c>
      <c r="E12224" s="2" t="s">
        <v>23679</v>
      </c>
      <c r="F12224" s="2" t="s">
        <v>26669</v>
      </c>
      <c r="G12224" s="2" t="s">
        <v>19917</v>
      </c>
      <c r="H12224" s="1" t="str">
        <f t="shared" si="572"/>
        <v>18</v>
      </c>
      <c r="I12224" s="2" t="s">
        <v>26663</v>
      </c>
      <c r="K12224" s="1" t="s">
        <v>50487</v>
      </c>
    </row>
    <row r="12225" spans="2:11" x14ac:dyDescent="0.25">
      <c r="B12225" s="2" t="s">
        <v>26670</v>
      </c>
      <c r="C12225" s="1" t="str">
        <f t="shared" si="570"/>
        <v>D104000</v>
      </c>
      <c r="D12225" s="1" t="str">
        <f t="shared" si="571"/>
        <v>D104000-</v>
      </c>
      <c r="E12225" s="2" t="s">
        <v>23679</v>
      </c>
      <c r="F12225" s="2" t="s">
        <v>26671</v>
      </c>
      <c r="G12225" s="2" t="s">
        <v>19917</v>
      </c>
      <c r="H12225" s="1" t="str">
        <f t="shared" si="572"/>
        <v>18</v>
      </c>
      <c r="I12225" s="2" t="s">
        <v>26623</v>
      </c>
      <c r="K12225" s="1" t="s">
        <v>50487</v>
      </c>
    </row>
    <row r="12226" spans="2:11" x14ac:dyDescent="0.25">
      <c r="B12226" s="2" t="s">
        <v>26672</v>
      </c>
      <c r="C12226" s="1" t="str">
        <f t="shared" si="570"/>
        <v>D103992</v>
      </c>
      <c r="D12226" s="1" t="str">
        <f t="shared" si="571"/>
        <v>D103992-</v>
      </c>
      <c r="E12226" s="2" t="s">
        <v>23679</v>
      </c>
      <c r="F12226" s="2" t="s">
        <v>26673</v>
      </c>
      <c r="G12226" s="2" t="s">
        <v>19917</v>
      </c>
      <c r="H12226" s="1" t="str">
        <f t="shared" si="572"/>
        <v>18</v>
      </c>
      <c r="I12226" s="2" t="s">
        <v>26572</v>
      </c>
      <c r="K12226" s="1" t="s">
        <v>50487</v>
      </c>
    </row>
    <row r="12227" spans="2:11" x14ac:dyDescent="0.25">
      <c r="B12227" s="2" t="s">
        <v>26674</v>
      </c>
      <c r="C12227" s="1" t="str">
        <f t="shared" ref="C12227:C12290" si="573">LEFT(B12227,7)</f>
        <v>D103949</v>
      </c>
      <c r="D12227" s="1" t="str">
        <f t="shared" ref="D12227:D12290" si="574">LEFT(B12227,8)</f>
        <v>D103949-</v>
      </c>
      <c r="E12227" s="2" t="s">
        <v>23679</v>
      </c>
      <c r="F12227" s="2" t="s">
        <v>26675</v>
      </c>
      <c r="G12227" s="2" t="s">
        <v>6014</v>
      </c>
      <c r="H12227" s="1" t="str">
        <f t="shared" ref="H12227:H12290" si="575">LEFT(G12227,2)</f>
        <v>18</v>
      </c>
      <c r="I12227" s="2" t="s">
        <v>26676</v>
      </c>
      <c r="K12227" s="1" t="s">
        <v>50487</v>
      </c>
    </row>
    <row r="12228" spans="2:11" x14ac:dyDescent="0.25">
      <c r="B12228" s="2" t="s">
        <v>26677</v>
      </c>
      <c r="C12228" s="1" t="str">
        <f t="shared" si="573"/>
        <v>D103948</v>
      </c>
      <c r="D12228" s="1" t="str">
        <f t="shared" si="574"/>
        <v>D103948-</v>
      </c>
      <c r="E12228" s="2" t="s">
        <v>23679</v>
      </c>
      <c r="F12228" s="2" t="s">
        <v>26678</v>
      </c>
      <c r="G12228" s="2" t="s">
        <v>6014</v>
      </c>
      <c r="H12228" s="1" t="str">
        <f t="shared" si="575"/>
        <v>18</v>
      </c>
      <c r="I12228" s="2" t="s">
        <v>26676</v>
      </c>
      <c r="K12228" s="1" t="s">
        <v>50487</v>
      </c>
    </row>
    <row r="12229" spans="2:11" x14ac:dyDescent="0.25">
      <c r="B12229" s="2" t="s">
        <v>26679</v>
      </c>
      <c r="C12229" s="1" t="str">
        <f t="shared" si="573"/>
        <v>D104004</v>
      </c>
      <c r="D12229" s="1" t="str">
        <f t="shared" si="574"/>
        <v>D104004-</v>
      </c>
      <c r="E12229" s="2" t="s">
        <v>23679</v>
      </c>
      <c r="F12229" s="2" t="s">
        <v>26680</v>
      </c>
      <c r="G12229" s="2" t="s">
        <v>19917</v>
      </c>
      <c r="H12229" s="1" t="str">
        <f t="shared" si="575"/>
        <v>18</v>
      </c>
      <c r="I12229" s="2" t="s">
        <v>26643</v>
      </c>
      <c r="K12229" s="1" t="s">
        <v>50487</v>
      </c>
    </row>
    <row r="12230" spans="2:11" x14ac:dyDescent="0.25">
      <c r="B12230" s="2" t="s">
        <v>26681</v>
      </c>
      <c r="C12230" s="1" t="str">
        <f t="shared" si="573"/>
        <v>D103994</v>
      </c>
      <c r="D12230" s="1" t="str">
        <f t="shared" si="574"/>
        <v>D103994-</v>
      </c>
      <c r="E12230" s="2" t="s">
        <v>23679</v>
      </c>
      <c r="F12230" s="2" t="s">
        <v>26682</v>
      </c>
      <c r="G12230" s="2" t="s">
        <v>19917</v>
      </c>
      <c r="H12230" s="1" t="str">
        <f t="shared" si="575"/>
        <v>18</v>
      </c>
      <c r="I12230" s="2" t="s">
        <v>26683</v>
      </c>
      <c r="K12230" s="1" t="s">
        <v>50487</v>
      </c>
    </row>
    <row r="12231" spans="2:11" x14ac:dyDescent="0.25">
      <c r="B12231" s="2" t="s">
        <v>26684</v>
      </c>
      <c r="C12231" s="1" t="str">
        <f t="shared" si="573"/>
        <v>D104002</v>
      </c>
      <c r="D12231" s="1" t="str">
        <f t="shared" si="574"/>
        <v>D104002-</v>
      </c>
      <c r="E12231" s="2" t="s">
        <v>23679</v>
      </c>
      <c r="F12231" s="2" t="s">
        <v>26685</v>
      </c>
      <c r="G12231" s="2" t="s">
        <v>19917</v>
      </c>
      <c r="H12231" s="1" t="str">
        <f t="shared" si="575"/>
        <v>18</v>
      </c>
      <c r="I12231" s="2" t="s">
        <v>26683</v>
      </c>
      <c r="K12231" s="1" t="s">
        <v>50487</v>
      </c>
    </row>
    <row r="12232" spans="2:11" x14ac:dyDescent="0.25">
      <c r="B12232" s="2" t="s">
        <v>26686</v>
      </c>
      <c r="C12232" s="1" t="str">
        <f t="shared" si="573"/>
        <v>D104177</v>
      </c>
      <c r="D12232" s="1" t="str">
        <f t="shared" si="574"/>
        <v>D104177-</v>
      </c>
      <c r="E12232" s="2" t="s">
        <v>26687</v>
      </c>
      <c r="F12232" s="2" t="s">
        <v>462</v>
      </c>
      <c r="G12232" s="2" t="s">
        <v>6014</v>
      </c>
      <c r="H12232" s="1" t="str">
        <f t="shared" si="575"/>
        <v>18</v>
      </c>
      <c r="I12232" s="2" t="s">
        <v>24311</v>
      </c>
      <c r="K12232" s="1" t="s">
        <v>50487</v>
      </c>
    </row>
    <row r="12233" spans="2:11" x14ac:dyDescent="0.25">
      <c r="B12233" s="2" t="s">
        <v>26688</v>
      </c>
      <c r="C12233" s="1" t="str">
        <f t="shared" si="573"/>
        <v>D104176</v>
      </c>
      <c r="D12233" s="1" t="str">
        <f t="shared" si="574"/>
        <v>D104176-</v>
      </c>
      <c r="E12233" s="2" t="s">
        <v>24470</v>
      </c>
      <c r="F12233" s="2" t="s">
        <v>462</v>
      </c>
      <c r="G12233" s="2" t="s">
        <v>4503</v>
      </c>
      <c r="H12233" s="1" t="str">
        <f t="shared" si="575"/>
        <v>30</v>
      </c>
      <c r="I12233" s="2" t="s">
        <v>13985</v>
      </c>
      <c r="K12233" s="1" t="s">
        <v>50487</v>
      </c>
    </row>
    <row r="12234" spans="2:11" x14ac:dyDescent="0.25">
      <c r="B12234" s="2" t="s">
        <v>26689</v>
      </c>
      <c r="C12234" s="1" t="str">
        <f t="shared" si="573"/>
        <v>D106202</v>
      </c>
      <c r="D12234" s="1" t="str">
        <f t="shared" si="574"/>
        <v>D106202-</v>
      </c>
      <c r="E12234" s="2" t="s">
        <v>26690</v>
      </c>
      <c r="F12234" s="2" t="s">
        <v>462</v>
      </c>
      <c r="G12234" s="2" t="s">
        <v>4040</v>
      </c>
      <c r="H12234" s="1" t="str">
        <f t="shared" si="575"/>
        <v>06</v>
      </c>
      <c r="I12234" s="2" t="s">
        <v>4043</v>
      </c>
      <c r="K12234" s="1" t="s">
        <v>50487</v>
      </c>
    </row>
    <row r="12235" spans="2:11" x14ac:dyDescent="0.25">
      <c r="B12235" s="2" t="s">
        <v>26691</v>
      </c>
      <c r="C12235" s="1" t="str">
        <f t="shared" si="573"/>
        <v>D106208</v>
      </c>
      <c r="D12235" s="1" t="str">
        <f t="shared" si="574"/>
        <v>D106208-</v>
      </c>
      <c r="E12235" s="2" t="s">
        <v>23170</v>
      </c>
      <c r="F12235" s="2" t="s">
        <v>26692</v>
      </c>
      <c r="G12235" s="2" t="s">
        <v>5193</v>
      </c>
      <c r="H12235" s="1" t="str">
        <f t="shared" si="575"/>
        <v>03</v>
      </c>
      <c r="I12235" s="2" t="s">
        <v>9463</v>
      </c>
      <c r="K12235" s="1" t="s">
        <v>50487</v>
      </c>
    </row>
    <row r="12236" spans="2:11" x14ac:dyDescent="0.25">
      <c r="B12236" s="2" t="s">
        <v>26693</v>
      </c>
      <c r="C12236" s="1" t="str">
        <f t="shared" si="573"/>
        <v>D106210</v>
      </c>
      <c r="D12236" s="1" t="str">
        <f t="shared" si="574"/>
        <v>D106210-</v>
      </c>
      <c r="E12236" s="2" t="s">
        <v>23170</v>
      </c>
      <c r="F12236" s="2" t="s">
        <v>26694</v>
      </c>
      <c r="G12236" s="2" t="s">
        <v>5360</v>
      </c>
      <c r="H12236" s="1" t="str">
        <f t="shared" si="575"/>
        <v>90</v>
      </c>
      <c r="I12236" s="2" t="s">
        <v>7029</v>
      </c>
      <c r="K12236" s="1" t="s">
        <v>50487</v>
      </c>
    </row>
    <row r="12237" spans="2:11" x14ac:dyDescent="0.25">
      <c r="B12237" s="2" t="s">
        <v>26695</v>
      </c>
      <c r="C12237" s="1" t="str">
        <f t="shared" si="573"/>
        <v>D106211</v>
      </c>
      <c r="D12237" s="1" t="str">
        <f t="shared" si="574"/>
        <v>D106211-</v>
      </c>
      <c r="E12237" s="2" t="s">
        <v>23170</v>
      </c>
      <c r="F12237" s="2" t="s">
        <v>26696</v>
      </c>
      <c r="G12237" s="2" t="s">
        <v>5360</v>
      </c>
      <c r="H12237" s="1" t="str">
        <f t="shared" si="575"/>
        <v>90</v>
      </c>
      <c r="I12237" s="2" t="s">
        <v>5505</v>
      </c>
      <c r="K12237" s="1" t="s">
        <v>50487</v>
      </c>
    </row>
    <row r="12238" spans="2:11" x14ac:dyDescent="0.25">
      <c r="B12238" s="2" t="s">
        <v>26697</v>
      </c>
      <c r="C12238" s="1" t="str">
        <f t="shared" si="573"/>
        <v>D106229</v>
      </c>
      <c r="D12238" s="1" t="str">
        <f t="shared" si="574"/>
        <v>D106229-</v>
      </c>
      <c r="E12238" s="2" t="s">
        <v>23170</v>
      </c>
      <c r="F12238" s="2" t="s">
        <v>26698</v>
      </c>
      <c r="G12238" s="2" t="s">
        <v>5360</v>
      </c>
      <c r="H12238" s="1" t="str">
        <f t="shared" si="575"/>
        <v>90</v>
      </c>
      <c r="I12238" s="2" t="s">
        <v>7029</v>
      </c>
      <c r="K12238" s="1" t="s">
        <v>50487</v>
      </c>
    </row>
    <row r="12239" spans="2:11" x14ac:dyDescent="0.25">
      <c r="B12239" s="2" t="s">
        <v>26699</v>
      </c>
      <c r="C12239" s="1" t="str">
        <f t="shared" si="573"/>
        <v>D106230</v>
      </c>
      <c r="D12239" s="1" t="str">
        <f t="shared" si="574"/>
        <v>D106230-</v>
      </c>
      <c r="E12239" s="2" t="s">
        <v>23170</v>
      </c>
      <c r="F12239" s="2" t="s">
        <v>26700</v>
      </c>
      <c r="G12239" s="2" t="s">
        <v>4840</v>
      </c>
      <c r="H12239" s="1" t="str">
        <f t="shared" si="575"/>
        <v>21</v>
      </c>
      <c r="I12239" s="2" t="s">
        <v>4841</v>
      </c>
      <c r="K12239" s="1" t="s">
        <v>50487</v>
      </c>
    </row>
    <row r="12240" spans="2:11" x14ac:dyDescent="0.25">
      <c r="B12240" s="2" t="s">
        <v>26701</v>
      </c>
      <c r="C12240" s="1" t="str">
        <f t="shared" si="573"/>
        <v>D106227</v>
      </c>
      <c r="D12240" s="1" t="str">
        <f t="shared" si="574"/>
        <v>D106227-</v>
      </c>
      <c r="E12240" s="2" t="s">
        <v>23170</v>
      </c>
      <c r="F12240" s="2" t="s">
        <v>26702</v>
      </c>
      <c r="G12240" s="2" t="s">
        <v>5360</v>
      </c>
      <c r="H12240" s="1" t="str">
        <f t="shared" si="575"/>
        <v>90</v>
      </c>
      <c r="I12240" s="2" t="s">
        <v>7029</v>
      </c>
      <c r="K12240" s="1" t="s">
        <v>50487</v>
      </c>
    </row>
    <row r="12241" spans="2:11" x14ac:dyDescent="0.25">
      <c r="B12241" s="2" t="s">
        <v>26703</v>
      </c>
      <c r="C12241" s="1" t="str">
        <f t="shared" si="573"/>
        <v>D106228</v>
      </c>
      <c r="D12241" s="1" t="str">
        <f t="shared" si="574"/>
        <v>D106228-</v>
      </c>
      <c r="E12241" s="2" t="s">
        <v>23170</v>
      </c>
      <c r="F12241" s="2" t="s">
        <v>26704</v>
      </c>
      <c r="G12241" s="2" t="s">
        <v>5360</v>
      </c>
      <c r="H12241" s="1" t="str">
        <f t="shared" si="575"/>
        <v>90</v>
      </c>
      <c r="I12241" s="2" t="s">
        <v>7029</v>
      </c>
      <c r="K12241" s="1" t="s">
        <v>50487</v>
      </c>
    </row>
    <row r="12242" spans="2:11" x14ac:dyDescent="0.25">
      <c r="B12242" s="2" t="s">
        <v>26705</v>
      </c>
      <c r="C12242" s="1" t="str">
        <f t="shared" si="573"/>
        <v>D106212</v>
      </c>
      <c r="D12242" s="1" t="str">
        <f t="shared" si="574"/>
        <v>D106212-</v>
      </c>
      <c r="E12242" s="2" t="s">
        <v>23170</v>
      </c>
      <c r="F12242" s="2" t="s">
        <v>26706</v>
      </c>
      <c r="G12242" s="2" t="s">
        <v>5360</v>
      </c>
      <c r="H12242" s="1" t="str">
        <f t="shared" si="575"/>
        <v>90</v>
      </c>
      <c r="I12242" s="2" t="s">
        <v>7029</v>
      </c>
      <c r="K12242" s="1" t="s">
        <v>50487</v>
      </c>
    </row>
    <row r="12243" spans="2:11" x14ac:dyDescent="0.25">
      <c r="B12243" s="2" t="s">
        <v>26707</v>
      </c>
      <c r="C12243" s="1" t="str">
        <f t="shared" si="573"/>
        <v>D106233</v>
      </c>
      <c r="D12243" s="1" t="str">
        <f t="shared" si="574"/>
        <v>D106233-</v>
      </c>
      <c r="E12243" s="2" t="s">
        <v>26708</v>
      </c>
      <c r="F12243" s="2" t="s">
        <v>462</v>
      </c>
      <c r="G12243" s="2" t="s">
        <v>4040</v>
      </c>
      <c r="H12243" s="1" t="str">
        <f t="shared" si="575"/>
        <v>06</v>
      </c>
      <c r="I12243" s="2" t="s">
        <v>4043</v>
      </c>
      <c r="K12243" s="1" t="s">
        <v>50487</v>
      </c>
    </row>
    <row r="12244" spans="2:11" x14ac:dyDescent="0.25">
      <c r="B12244" s="2" t="s">
        <v>26709</v>
      </c>
      <c r="C12244" s="1" t="str">
        <f t="shared" si="573"/>
        <v>D106218</v>
      </c>
      <c r="D12244" s="1" t="str">
        <f t="shared" si="574"/>
        <v>D106218-</v>
      </c>
      <c r="E12244" s="2" t="s">
        <v>23170</v>
      </c>
      <c r="F12244" s="2" t="s">
        <v>26710</v>
      </c>
      <c r="G12244" s="2" t="s">
        <v>5195</v>
      </c>
      <c r="H12244" s="1" t="str">
        <f t="shared" si="575"/>
        <v>03</v>
      </c>
      <c r="I12244" s="2" t="s">
        <v>5579</v>
      </c>
      <c r="K12244" s="1" t="s">
        <v>50487</v>
      </c>
    </row>
    <row r="12245" spans="2:11" x14ac:dyDescent="0.25">
      <c r="B12245" s="2" t="s">
        <v>26711</v>
      </c>
      <c r="C12245" s="1" t="str">
        <f t="shared" si="573"/>
        <v>D106226</v>
      </c>
      <c r="D12245" s="1" t="str">
        <f t="shared" si="574"/>
        <v>D106226-</v>
      </c>
      <c r="E12245" s="2" t="s">
        <v>23170</v>
      </c>
      <c r="F12245" s="2" t="s">
        <v>26712</v>
      </c>
      <c r="G12245" s="2" t="s">
        <v>4840</v>
      </c>
      <c r="H12245" s="1" t="str">
        <f t="shared" si="575"/>
        <v>21</v>
      </c>
      <c r="I12245" s="2" t="s">
        <v>4841</v>
      </c>
      <c r="K12245" s="1" t="s">
        <v>50487</v>
      </c>
    </row>
    <row r="12246" spans="2:11" x14ac:dyDescent="0.25">
      <c r="B12246" s="2" t="s">
        <v>26713</v>
      </c>
      <c r="C12246" s="1" t="str">
        <f t="shared" si="573"/>
        <v>D106209</v>
      </c>
      <c r="D12246" s="1" t="str">
        <f t="shared" si="574"/>
        <v>D106209-</v>
      </c>
      <c r="E12246" s="2" t="s">
        <v>23170</v>
      </c>
      <c r="F12246" s="2" t="s">
        <v>26714</v>
      </c>
      <c r="G12246" s="2" t="s">
        <v>5193</v>
      </c>
      <c r="H12246" s="1" t="str">
        <f t="shared" si="575"/>
        <v>03</v>
      </c>
      <c r="I12246" s="2" t="s">
        <v>9463</v>
      </c>
      <c r="K12246" s="1" t="s">
        <v>50487</v>
      </c>
    </row>
    <row r="12247" spans="2:11" x14ac:dyDescent="0.25">
      <c r="B12247" s="2" t="s">
        <v>26715</v>
      </c>
      <c r="C12247" s="1" t="str">
        <f t="shared" si="573"/>
        <v>D106215</v>
      </c>
      <c r="D12247" s="1" t="str">
        <f t="shared" si="574"/>
        <v>D106215-</v>
      </c>
      <c r="E12247" s="2" t="s">
        <v>23170</v>
      </c>
      <c r="F12247" s="2" t="s">
        <v>26716</v>
      </c>
      <c r="G12247" s="2" t="s">
        <v>5195</v>
      </c>
      <c r="H12247" s="1" t="str">
        <f t="shared" si="575"/>
        <v>03</v>
      </c>
      <c r="I12247" s="2" t="s">
        <v>5196</v>
      </c>
      <c r="K12247" s="1" t="s">
        <v>50487</v>
      </c>
    </row>
    <row r="12248" spans="2:11" x14ac:dyDescent="0.25">
      <c r="B12248" s="2" t="s">
        <v>26717</v>
      </c>
      <c r="C12248" s="1" t="str">
        <f t="shared" si="573"/>
        <v>D106217</v>
      </c>
      <c r="D12248" s="1" t="str">
        <f t="shared" si="574"/>
        <v>D106217-</v>
      </c>
      <c r="E12248" s="2" t="s">
        <v>23170</v>
      </c>
      <c r="F12248" s="2" t="s">
        <v>26718</v>
      </c>
      <c r="G12248" s="2" t="s">
        <v>5360</v>
      </c>
      <c r="H12248" s="1" t="str">
        <f t="shared" si="575"/>
        <v>90</v>
      </c>
      <c r="I12248" s="2" t="s">
        <v>5505</v>
      </c>
      <c r="K12248" s="1" t="s">
        <v>50487</v>
      </c>
    </row>
    <row r="12249" spans="2:11" x14ac:dyDescent="0.25">
      <c r="B12249" s="2" t="s">
        <v>26719</v>
      </c>
      <c r="C12249" s="1" t="str">
        <f t="shared" si="573"/>
        <v>D106206</v>
      </c>
      <c r="D12249" s="1" t="str">
        <f t="shared" si="574"/>
        <v>D106206-</v>
      </c>
      <c r="E12249" s="2" t="s">
        <v>23170</v>
      </c>
      <c r="F12249" s="2" t="s">
        <v>26720</v>
      </c>
      <c r="G12249" s="2" t="s">
        <v>5170</v>
      </c>
      <c r="H12249" s="1" t="str">
        <f t="shared" si="575"/>
        <v>07</v>
      </c>
      <c r="I12249" s="2" t="s">
        <v>7481</v>
      </c>
      <c r="K12249" s="1" t="s">
        <v>50487</v>
      </c>
    </row>
    <row r="12250" spans="2:11" x14ac:dyDescent="0.25">
      <c r="B12250" s="2" t="s">
        <v>26721</v>
      </c>
      <c r="C12250" s="1" t="str">
        <f t="shared" si="573"/>
        <v>D106216</v>
      </c>
      <c r="D12250" s="1" t="str">
        <f t="shared" si="574"/>
        <v>D106216-</v>
      </c>
      <c r="E12250" s="2" t="s">
        <v>23170</v>
      </c>
      <c r="F12250" s="2" t="s">
        <v>26722</v>
      </c>
      <c r="G12250" s="2" t="s">
        <v>5195</v>
      </c>
      <c r="H12250" s="1" t="str">
        <f t="shared" si="575"/>
        <v>03</v>
      </c>
      <c r="I12250" s="2" t="s">
        <v>5579</v>
      </c>
      <c r="K12250" s="1" t="s">
        <v>50487</v>
      </c>
    </row>
    <row r="12251" spans="2:11" x14ac:dyDescent="0.25">
      <c r="B12251" s="2" t="s">
        <v>26723</v>
      </c>
      <c r="C12251" s="1" t="str">
        <f t="shared" si="573"/>
        <v>D106219</v>
      </c>
      <c r="D12251" s="1" t="str">
        <f t="shared" si="574"/>
        <v>D106219-</v>
      </c>
      <c r="E12251" s="2" t="s">
        <v>23170</v>
      </c>
      <c r="F12251" s="2" t="s">
        <v>26724</v>
      </c>
      <c r="G12251" s="2" t="s">
        <v>5195</v>
      </c>
      <c r="H12251" s="1" t="str">
        <f t="shared" si="575"/>
        <v>03</v>
      </c>
      <c r="I12251" s="2" t="s">
        <v>5196</v>
      </c>
      <c r="K12251" s="1" t="s">
        <v>50487</v>
      </c>
    </row>
    <row r="12252" spans="2:11" x14ac:dyDescent="0.25">
      <c r="B12252" s="2" t="s">
        <v>26725</v>
      </c>
      <c r="C12252" s="1" t="str">
        <f t="shared" si="573"/>
        <v>D106207</v>
      </c>
      <c r="D12252" s="1" t="str">
        <f t="shared" si="574"/>
        <v>D106207-</v>
      </c>
      <c r="E12252" s="2" t="s">
        <v>23170</v>
      </c>
      <c r="F12252" s="2" t="s">
        <v>26726</v>
      </c>
      <c r="G12252" s="2" t="s">
        <v>4048</v>
      </c>
      <c r="H12252" s="1" t="str">
        <f t="shared" si="575"/>
        <v>01</v>
      </c>
      <c r="I12252" s="2" t="s">
        <v>4049</v>
      </c>
      <c r="K12252" s="1" t="s">
        <v>50487</v>
      </c>
    </row>
    <row r="12253" spans="2:11" x14ac:dyDescent="0.25">
      <c r="B12253" s="2" t="s">
        <v>26727</v>
      </c>
      <c r="C12253" s="1" t="str">
        <f t="shared" si="573"/>
        <v>D106213</v>
      </c>
      <c r="D12253" s="1" t="str">
        <f t="shared" si="574"/>
        <v>D106213-</v>
      </c>
      <c r="E12253" s="2" t="s">
        <v>23170</v>
      </c>
      <c r="F12253" s="2" t="s">
        <v>26728</v>
      </c>
      <c r="G12253" s="2" t="s">
        <v>4048</v>
      </c>
      <c r="H12253" s="1" t="str">
        <f t="shared" si="575"/>
        <v>01</v>
      </c>
      <c r="I12253" s="2" t="s">
        <v>4049</v>
      </c>
      <c r="K12253" s="1" t="s">
        <v>50487</v>
      </c>
    </row>
    <row r="12254" spans="2:11" x14ac:dyDescent="0.25">
      <c r="B12254" s="2" t="s">
        <v>26729</v>
      </c>
      <c r="C12254" s="1" t="str">
        <f t="shared" si="573"/>
        <v>D106231</v>
      </c>
      <c r="D12254" s="1" t="str">
        <f t="shared" si="574"/>
        <v>D106231-</v>
      </c>
      <c r="E12254" s="2" t="s">
        <v>23170</v>
      </c>
      <c r="F12254" s="2" t="s">
        <v>26730</v>
      </c>
      <c r="G12254" s="2" t="s">
        <v>5360</v>
      </c>
      <c r="H12254" s="1" t="str">
        <f t="shared" si="575"/>
        <v>90</v>
      </c>
      <c r="I12254" s="2" t="s">
        <v>7029</v>
      </c>
      <c r="K12254" s="1" t="s">
        <v>50487</v>
      </c>
    </row>
    <row r="12255" spans="2:11" x14ac:dyDescent="0.25">
      <c r="B12255" s="2" t="s">
        <v>26731</v>
      </c>
      <c r="C12255" s="1" t="str">
        <f t="shared" si="573"/>
        <v>D106333</v>
      </c>
      <c r="D12255" s="1" t="str">
        <f t="shared" si="574"/>
        <v>D106333-</v>
      </c>
      <c r="E12255" s="2" t="s">
        <v>26732</v>
      </c>
      <c r="F12255" s="2" t="s">
        <v>26733</v>
      </c>
      <c r="G12255" s="2" t="s">
        <v>4864</v>
      </c>
      <c r="H12255" s="1" t="str">
        <f t="shared" si="575"/>
        <v>47</v>
      </c>
      <c r="I12255" s="2" t="s">
        <v>4865</v>
      </c>
      <c r="K12255" s="1" t="s">
        <v>50487</v>
      </c>
    </row>
    <row r="12256" spans="2:11" x14ac:dyDescent="0.25">
      <c r="B12256" s="2" t="s">
        <v>26734</v>
      </c>
      <c r="C12256" s="1" t="str">
        <f t="shared" si="573"/>
        <v>D106360</v>
      </c>
      <c r="D12256" s="1" t="str">
        <f t="shared" si="574"/>
        <v>D106360-</v>
      </c>
      <c r="E12256" s="2" t="s">
        <v>26735</v>
      </c>
      <c r="F12256" s="2" t="s">
        <v>462</v>
      </c>
      <c r="G12256" s="2" t="s">
        <v>4864</v>
      </c>
      <c r="H12256" s="1" t="str">
        <f t="shared" si="575"/>
        <v>47</v>
      </c>
      <c r="I12256" s="2" t="s">
        <v>4865</v>
      </c>
      <c r="K12256" s="1" t="s">
        <v>50487</v>
      </c>
    </row>
    <row r="12257" spans="2:11" x14ac:dyDescent="0.25">
      <c r="B12257" s="2" t="s">
        <v>26736</v>
      </c>
      <c r="C12257" s="1" t="str">
        <f t="shared" si="573"/>
        <v>D106370</v>
      </c>
      <c r="D12257" s="1" t="str">
        <f t="shared" si="574"/>
        <v>D106370-</v>
      </c>
      <c r="E12257" s="2" t="s">
        <v>25631</v>
      </c>
      <c r="F12257" s="2" t="s">
        <v>26737</v>
      </c>
      <c r="G12257" s="2" t="s">
        <v>4864</v>
      </c>
      <c r="H12257" s="1" t="str">
        <f t="shared" si="575"/>
        <v>47</v>
      </c>
      <c r="I12257" s="2" t="s">
        <v>4865</v>
      </c>
      <c r="K12257" s="1" t="s">
        <v>50487</v>
      </c>
    </row>
    <row r="12258" spans="2:11" x14ac:dyDescent="0.25">
      <c r="B12258" s="2" t="s">
        <v>26738</v>
      </c>
      <c r="C12258" s="1" t="str">
        <f t="shared" si="573"/>
        <v>D106356</v>
      </c>
      <c r="D12258" s="1" t="str">
        <f t="shared" si="574"/>
        <v>D106356-</v>
      </c>
      <c r="E12258" s="2" t="s">
        <v>26739</v>
      </c>
      <c r="F12258" s="2" t="s">
        <v>26737</v>
      </c>
      <c r="G12258" s="2" t="s">
        <v>4864</v>
      </c>
      <c r="H12258" s="1" t="str">
        <f t="shared" si="575"/>
        <v>47</v>
      </c>
      <c r="I12258" s="2" t="s">
        <v>4865</v>
      </c>
      <c r="K12258" s="1" t="s">
        <v>50487</v>
      </c>
    </row>
    <row r="12259" spans="2:11" x14ac:dyDescent="0.25">
      <c r="B12259" s="2" t="s">
        <v>26740</v>
      </c>
      <c r="C12259" s="1" t="str">
        <f t="shared" si="573"/>
        <v>D106359</v>
      </c>
      <c r="D12259" s="1" t="str">
        <f t="shared" si="574"/>
        <v>D106359-</v>
      </c>
      <c r="E12259" s="2" t="s">
        <v>26735</v>
      </c>
      <c r="F12259" s="2" t="s">
        <v>462</v>
      </c>
      <c r="G12259" s="2" t="s">
        <v>4864</v>
      </c>
      <c r="H12259" s="1" t="str">
        <f t="shared" si="575"/>
        <v>47</v>
      </c>
      <c r="I12259" s="2" t="s">
        <v>4865</v>
      </c>
      <c r="K12259" s="1" t="s">
        <v>50487</v>
      </c>
    </row>
    <row r="12260" spans="2:11" x14ac:dyDescent="0.25">
      <c r="B12260" s="2" t="s">
        <v>26741</v>
      </c>
      <c r="C12260" s="1" t="str">
        <f t="shared" si="573"/>
        <v>D106361</v>
      </c>
      <c r="D12260" s="1" t="str">
        <f t="shared" si="574"/>
        <v>D106361-</v>
      </c>
      <c r="E12260" s="2" t="s">
        <v>26735</v>
      </c>
      <c r="F12260" s="2" t="s">
        <v>462</v>
      </c>
      <c r="G12260" s="2" t="s">
        <v>4864</v>
      </c>
      <c r="H12260" s="1" t="str">
        <f t="shared" si="575"/>
        <v>47</v>
      </c>
      <c r="I12260" s="2" t="s">
        <v>4865</v>
      </c>
      <c r="K12260" s="1" t="s">
        <v>50487</v>
      </c>
    </row>
    <row r="12261" spans="2:11" x14ac:dyDescent="0.25">
      <c r="B12261" s="2" t="s">
        <v>26742</v>
      </c>
      <c r="C12261" s="1" t="str">
        <f t="shared" si="573"/>
        <v>D106362</v>
      </c>
      <c r="D12261" s="1" t="str">
        <f t="shared" si="574"/>
        <v>D106362-</v>
      </c>
      <c r="E12261" s="2" t="s">
        <v>26735</v>
      </c>
      <c r="F12261" s="2" t="s">
        <v>462</v>
      </c>
      <c r="G12261" s="2" t="s">
        <v>4864</v>
      </c>
      <c r="H12261" s="1" t="str">
        <f t="shared" si="575"/>
        <v>47</v>
      </c>
      <c r="I12261" s="2" t="s">
        <v>4865</v>
      </c>
      <c r="K12261" s="1" t="s">
        <v>50487</v>
      </c>
    </row>
    <row r="12262" spans="2:11" x14ac:dyDescent="0.25">
      <c r="B12262" s="2" t="s">
        <v>26743</v>
      </c>
      <c r="C12262" s="1" t="str">
        <f t="shared" si="573"/>
        <v>D106351</v>
      </c>
      <c r="D12262" s="1" t="str">
        <f t="shared" si="574"/>
        <v>D106351-</v>
      </c>
      <c r="E12262" s="2" t="s">
        <v>26744</v>
      </c>
      <c r="F12262" s="2" t="s">
        <v>26745</v>
      </c>
      <c r="G12262" s="2" t="s">
        <v>4864</v>
      </c>
      <c r="H12262" s="1" t="str">
        <f t="shared" si="575"/>
        <v>47</v>
      </c>
      <c r="I12262" s="2" t="s">
        <v>4865</v>
      </c>
      <c r="K12262" s="1" t="s">
        <v>50487</v>
      </c>
    </row>
    <row r="12263" spans="2:11" x14ac:dyDescent="0.25">
      <c r="B12263" s="2" t="s">
        <v>26746</v>
      </c>
      <c r="C12263" s="1" t="str">
        <f t="shared" si="573"/>
        <v>D106354</v>
      </c>
      <c r="D12263" s="1" t="str">
        <f t="shared" si="574"/>
        <v>D106354-</v>
      </c>
      <c r="E12263" s="2" t="s">
        <v>26739</v>
      </c>
      <c r="F12263" s="2" t="s">
        <v>26747</v>
      </c>
      <c r="G12263" s="2" t="s">
        <v>4864</v>
      </c>
      <c r="H12263" s="1" t="str">
        <f t="shared" si="575"/>
        <v>47</v>
      </c>
      <c r="I12263" s="2" t="s">
        <v>4865</v>
      </c>
      <c r="K12263" s="1" t="s">
        <v>50487</v>
      </c>
    </row>
    <row r="12264" spans="2:11" x14ac:dyDescent="0.25">
      <c r="B12264" s="2" t="s">
        <v>26748</v>
      </c>
      <c r="C12264" s="1" t="str">
        <f t="shared" si="573"/>
        <v>D106369</v>
      </c>
      <c r="D12264" s="1" t="str">
        <f t="shared" si="574"/>
        <v>D106369-</v>
      </c>
      <c r="E12264" s="2" t="s">
        <v>25631</v>
      </c>
      <c r="F12264" s="2" t="s">
        <v>26737</v>
      </c>
      <c r="G12264" s="2" t="s">
        <v>4864</v>
      </c>
      <c r="H12264" s="1" t="str">
        <f t="shared" si="575"/>
        <v>47</v>
      </c>
      <c r="I12264" s="2" t="s">
        <v>4865</v>
      </c>
      <c r="K12264" s="1" t="s">
        <v>50487</v>
      </c>
    </row>
    <row r="12265" spans="2:11" x14ac:dyDescent="0.25">
      <c r="B12265" s="2" t="s">
        <v>26749</v>
      </c>
      <c r="C12265" s="1" t="str">
        <f t="shared" si="573"/>
        <v>D106364</v>
      </c>
      <c r="D12265" s="1" t="str">
        <f t="shared" si="574"/>
        <v>D106364-</v>
      </c>
      <c r="E12265" s="2" t="s">
        <v>26732</v>
      </c>
      <c r="F12265" s="2" t="s">
        <v>462</v>
      </c>
      <c r="G12265" s="2" t="s">
        <v>4864</v>
      </c>
      <c r="H12265" s="1" t="str">
        <f t="shared" si="575"/>
        <v>47</v>
      </c>
      <c r="I12265" s="2" t="s">
        <v>4865</v>
      </c>
      <c r="K12265" s="1" t="s">
        <v>50487</v>
      </c>
    </row>
    <row r="12266" spans="2:11" x14ac:dyDescent="0.25">
      <c r="B12266" s="2" t="s">
        <v>26750</v>
      </c>
      <c r="C12266" s="1" t="str">
        <f t="shared" si="573"/>
        <v>D106365</v>
      </c>
      <c r="D12266" s="1" t="str">
        <f t="shared" si="574"/>
        <v>D106365-</v>
      </c>
      <c r="E12266" s="2" t="s">
        <v>26732</v>
      </c>
      <c r="F12266" s="2" t="s">
        <v>462</v>
      </c>
      <c r="G12266" s="2" t="s">
        <v>4864</v>
      </c>
      <c r="H12266" s="1" t="str">
        <f t="shared" si="575"/>
        <v>47</v>
      </c>
      <c r="I12266" s="2" t="s">
        <v>4865</v>
      </c>
      <c r="K12266" s="1" t="s">
        <v>50487</v>
      </c>
    </row>
    <row r="12267" spans="2:11" x14ac:dyDescent="0.25">
      <c r="B12267" s="2" t="s">
        <v>26751</v>
      </c>
      <c r="C12267" s="1" t="str">
        <f t="shared" si="573"/>
        <v>D106334</v>
      </c>
      <c r="D12267" s="1" t="str">
        <f t="shared" si="574"/>
        <v>D106334-</v>
      </c>
      <c r="E12267" s="2" t="s">
        <v>26732</v>
      </c>
      <c r="F12267" s="2" t="s">
        <v>26733</v>
      </c>
      <c r="G12267" s="2" t="s">
        <v>4864</v>
      </c>
      <c r="H12267" s="1" t="str">
        <f t="shared" si="575"/>
        <v>47</v>
      </c>
      <c r="I12267" s="2" t="s">
        <v>4865</v>
      </c>
      <c r="K12267" s="1" t="s">
        <v>50487</v>
      </c>
    </row>
    <row r="12268" spans="2:11" x14ac:dyDescent="0.25">
      <c r="B12268" s="2" t="s">
        <v>26752</v>
      </c>
      <c r="C12268" s="1" t="str">
        <f t="shared" si="573"/>
        <v>D106363</v>
      </c>
      <c r="D12268" s="1" t="str">
        <f t="shared" si="574"/>
        <v>D106363-</v>
      </c>
      <c r="E12268" s="2" t="s">
        <v>26732</v>
      </c>
      <c r="F12268" s="2" t="s">
        <v>462</v>
      </c>
      <c r="G12268" s="2" t="s">
        <v>4864</v>
      </c>
      <c r="H12268" s="1" t="str">
        <f t="shared" si="575"/>
        <v>47</v>
      </c>
      <c r="I12268" s="2" t="s">
        <v>4865</v>
      </c>
      <c r="K12268" s="1" t="s">
        <v>50487</v>
      </c>
    </row>
    <row r="12269" spans="2:11" x14ac:dyDescent="0.25">
      <c r="B12269" s="2" t="s">
        <v>26753</v>
      </c>
      <c r="C12269" s="1" t="str">
        <f t="shared" si="573"/>
        <v>D106366</v>
      </c>
      <c r="D12269" s="1" t="str">
        <f t="shared" si="574"/>
        <v>D106366-</v>
      </c>
      <c r="E12269" s="2" t="s">
        <v>26732</v>
      </c>
      <c r="F12269" s="2" t="s">
        <v>462</v>
      </c>
      <c r="G12269" s="2" t="s">
        <v>4864</v>
      </c>
      <c r="H12269" s="1" t="str">
        <f t="shared" si="575"/>
        <v>47</v>
      </c>
      <c r="I12269" s="2" t="s">
        <v>4865</v>
      </c>
      <c r="K12269" s="1" t="s">
        <v>50487</v>
      </c>
    </row>
    <row r="12270" spans="2:11" x14ac:dyDescent="0.25">
      <c r="B12270" s="2" t="s">
        <v>26754</v>
      </c>
      <c r="C12270" s="1" t="str">
        <f t="shared" si="573"/>
        <v>D106367</v>
      </c>
      <c r="D12270" s="1" t="str">
        <f t="shared" si="574"/>
        <v>D106367-</v>
      </c>
      <c r="E12270" s="2" t="s">
        <v>25631</v>
      </c>
      <c r="F12270" s="2" t="s">
        <v>26737</v>
      </c>
      <c r="G12270" s="2" t="s">
        <v>4864</v>
      </c>
      <c r="H12270" s="1" t="str">
        <f t="shared" si="575"/>
        <v>47</v>
      </c>
      <c r="I12270" s="2" t="s">
        <v>4865</v>
      </c>
      <c r="K12270" s="1" t="s">
        <v>50487</v>
      </c>
    </row>
    <row r="12271" spans="2:11" x14ac:dyDescent="0.25">
      <c r="B12271" s="2" t="s">
        <v>26755</v>
      </c>
      <c r="C12271" s="1" t="str">
        <f t="shared" si="573"/>
        <v>D106368</v>
      </c>
      <c r="D12271" s="1" t="str">
        <f t="shared" si="574"/>
        <v>D106368-</v>
      </c>
      <c r="E12271" s="2" t="s">
        <v>25631</v>
      </c>
      <c r="F12271" s="2" t="s">
        <v>26737</v>
      </c>
      <c r="G12271" s="2" t="s">
        <v>4864</v>
      </c>
      <c r="H12271" s="1" t="str">
        <f t="shared" si="575"/>
        <v>47</v>
      </c>
      <c r="I12271" s="2" t="s">
        <v>4865</v>
      </c>
      <c r="K12271" s="1" t="s">
        <v>50487</v>
      </c>
    </row>
    <row r="12272" spans="2:11" x14ac:dyDescent="0.25">
      <c r="B12272" s="2" t="s">
        <v>26756</v>
      </c>
      <c r="C12272" s="1" t="str">
        <f t="shared" si="573"/>
        <v>D106338</v>
      </c>
      <c r="D12272" s="1" t="str">
        <f t="shared" si="574"/>
        <v>D106338-</v>
      </c>
      <c r="E12272" s="2" t="s">
        <v>26735</v>
      </c>
      <c r="F12272" s="2" t="s">
        <v>26733</v>
      </c>
      <c r="G12272" s="2" t="s">
        <v>4864</v>
      </c>
      <c r="H12272" s="1" t="str">
        <f t="shared" si="575"/>
        <v>47</v>
      </c>
      <c r="I12272" s="2" t="s">
        <v>4865</v>
      </c>
      <c r="K12272" s="1" t="s">
        <v>50487</v>
      </c>
    </row>
    <row r="12273" spans="2:11" x14ac:dyDescent="0.25">
      <c r="B12273" s="2" t="s">
        <v>26757</v>
      </c>
      <c r="C12273" s="1" t="str">
        <f t="shared" si="573"/>
        <v>D106342</v>
      </c>
      <c r="D12273" s="1" t="str">
        <f t="shared" si="574"/>
        <v>D106342-</v>
      </c>
      <c r="E12273" s="2" t="s">
        <v>26758</v>
      </c>
      <c r="F12273" s="2" t="s">
        <v>26759</v>
      </c>
      <c r="G12273" s="2" t="s">
        <v>4864</v>
      </c>
      <c r="H12273" s="1" t="str">
        <f t="shared" si="575"/>
        <v>47</v>
      </c>
      <c r="I12273" s="2" t="s">
        <v>4865</v>
      </c>
      <c r="K12273" s="1" t="s">
        <v>50487</v>
      </c>
    </row>
    <row r="12274" spans="2:11" x14ac:dyDescent="0.25">
      <c r="B12274" s="2" t="s">
        <v>26760</v>
      </c>
      <c r="C12274" s="1" t="str">
        <f t="shared" si="573"/>
        <v>D106355</v>
      </c>
      <c r="D12274" s="1" t="str">
        <f t="shared" si="574"/>
        <v>D106355-</v>
      </c>
      <c r="E12274" s="2" t="s">
        <v>26739</v>
      </c>
      <c r="F12274" s="2" t="s">
        <v>26737</v>
      </c>
      <c r="G12274" s="2" t="s">
        <v>4864</v>
      </c>
      <c r="H12274" s="1" t="str">
        <f t="shared" si="575"/>
        <v>47</v>
      </c>
      <c r="I12274" s="2" t="s">
        <v>4865</v>
      </c>
      <c r="K12274" s="1" t="s">
        <v>50487</v>
      </c>
    </row>
    <row r="12275" spans="2:11" x14ac:dyDescent="0.25">
      <c r="B12275" s="2" t="s">
        <v>26761</v>
      </c>
      <c r="C12275" s="1" t="str">
        <f t="shared" si="573"/>
        <v>D106357</v>
      </c>
      <c r="D12275" s="1" t="str">
        <f t="shared" si="574"/>
        <v>D106357-</v>
      </c>
      <c r="E12275" s="2" t="s">
        <v>26739</v>
      </c>
      <c r="F12275" s="2" t="s">
        <v>26737</v>
      </c>
      <c r="G12275" s="2" t="s">
        <v>4864</v>
      </c>
      <c r="H12275" s="1" t="str">
        <f t="shared" si="575"/>
        <v>47</v>
      </c>
      <c r="I12275" s="2" t="s">
        <v>4865</v>
      </c>
      <c r="K12275" s="1" t="s">
        <v>50487</v>
      </c>
    </row>
    <row r="12276" spans="2:11" x14ac:dyDescent="0.25">
      <c r="B12276" s="2" t="s">
        <v>26762</v>
      </c>
      <c r="C12276" s="1" t="str">
        <f t="shared" si="573"/>
        <v>D106345</v>
      </c>
      <c r="D12276" s="1" t="str">
        <f t="shared" si="574"/>
        <v>D106345-</v>
      </c>
      <c r="E12276" s="2" t="s">
        <v>26763</v>
      </c>
      <c r="F12276" s="2" t="s">
        <v>26764</v>
      </c>
      <c r="G12276" s="2" t="s">
        <v>4864</v>
      </c>
      <c r="H12276" s="1" t="str">
        <f t="shared" si="575"/>
        <v>47</v>
      </c>
      <c r="I12276" s="2" t="s">
        <v>4865</v>
      </c>
      <c r="K12276" s="1" t="s">
        <v>50487</v>
      </c>
    </row>
    <row r="12277" spans="2:11" x14ac:dyDescent="0.25">
      <c r="B12277" s="2" t="s">
        <v>26765</v>
      </c>
      <c r="C12277" s="1" t="str">
        <f t="shared" si="573"/>
        <v>D106348</v>
      </c>
      <c r="D12277" s="1" t="str">
        <f t="shared" si="574"/>
        <v>D106348-</v>
      </c>
      <c r="E12277" s="2" t="s">
        <v>26763</v>
      </c>
      <c r="F12277" s="2" t="s">
        <v>26764</v>
      </c>
      <c r="G12277" s="2" t="s">
        <v>4864</v>
      </c>
      <c r="H12277" s="1" t="str">
        <f t="shared" si="575"/>
        <v>47</v>
      </c>
      <c r="I12277" s="2" t="s">
        <v>4865</v>
      </c>
      <c r="K12277" s="1" t="s">
        <v>50487</v>
      </c>
    </row>
    <row r="12278" spans="2:11" x14ac:dyDescent="0.25">
      <c r="B12278" s="2" t="s">
        <v>26766</v>
      </c>
      <c r="C12278" s="1" t="str">
        <f t="shared" si="573"/>
        <v>D106343</v>
      </c>
      <c r="D12278" s="1" t="str">
        <f t="shared" si="574"/>
        <v>D106343-</v>
      </c>
      <c r="E12278" s="2" t="s">
        <v>26758</v>
      </c>
      <c r="F12278" s="2" t="s">
        <v>26759</v>
      </c>
      <c r="G12278" s="2" t="s">
        <v>4864</v>
      </c>
      <c r="H12278" s="1" t="str">
        <f t="shared" si="575"/>
        <v>47</v>
      </c>
      <c r="I12278" s="2" t="s">
        <v>4865</v>
      </c>
      <c r="K12278" s="1" t="s">
        <v>50487</v>
      </c>
    </row>
    <row r="12279" spans="2:11" x14ac:dyDescent="0.25">
      <c r="B12279" s="2" t="s">
        <v>26767</v>
      </c>
      <c r="C12279" s="1" t="str">
        <f t="shared" si="573"/>
        <v>D106344</v>
      </c>
      <c r="D12279" s="1" t="str">
        <f t="shared" si="574"/>
        <v>D106344-</v>
      </c>
      <c r="E12279" s="2" t="s">
        <v>26758</v>
      </c>
      <c r="F12279" s="2" t="s">
        <v>26733</v>
      </c>
      <c r="G12279" s="2" t="s">
        <v>4864</v>
      </c>
      <c r="H12279" s="1" t="str">
        <f t="shared" si="575"/>
        <v>47</v>
      </c>
      <c r="I12279" s="2" t="s">
        <v>4865</v>
      </c>
      <c r="K12279" s="1" t="s">
        <v>50487</v>
      </c>
    </row>
    <row r="12280" spans="2:11" x14ac:dyDescent="0.25">
      <c r="B12280" s="2" t="s">
        <v>26768</v>
      </c>
      <c r="C12280" s="1" t="str">
        <f t="shared" si="573"/>
        <v>D106335</v>
      </c>
      <c r="D12280" s="1" t="str">
        <f t="shared" si="574"/>
        <v>D106335-</v>
      </c>
      <c r="E12280" s="2" t="s">
        <v>26732</v>
      </c>
      <c r="F12280" s="2" t="s">
        <v>26733</v>
      </c>
      <c r="G12280" s="2" t="s">
        <v>4864</v>
      </c>
      <c r="H12280" s="1" t="str">
        <f t="shared" si="575"/>
        <v>47</v>
      </c>
      <c r="I12280" s="2" t="s">
        <v>4865</v>
      </c>
      <c r="K12280" s="1" t="s">
        <v>50487</v>
      </c>
    </row>
    <row r="12281" spans="2:11" x14ac:dyDescent="0.25">
      <c r="B12281" s="2" t="s">
        <v>26769</v>
      </c>
      <c r="C12281" s="1" t="str">
        <f t="shared" si="573"/>
        <v>D106336</v>
      </c>
      <c r="D12281" s="1" t="str">
        <f t="shared" si="574"/>
        <v>D106336-</v>
      </c>
      <c r="E12281" s="2" t="s">
        <v>26732</v>
      </c>
      <c r="F12281" s="2" t="s">
        <v>26733</v>
      </c>
      <c r="G12281" s="2" t="s">
        <v>4864</v>
      </c>
      <c r="H12281" s="1" t="str">
        <f t="shared" si="575"/>
        <v>47</v>
      </c>
      <c r="I12281" s="2" t="s">
        <v>4865</v>
      </c>
      <c r="K12281" s="1" t="s">
        <v>50487</v>
      </c>
    </row>
    <row r="12282" spans="2:11" x14ac:dyDescent="0.25">
      <c r="B12282" s="2" t="s">
        <v>26770</v>
      </c>
      <c r="C12282" s="1" t="str">
        <f t="shared" si="573"/>
        <v>D106339</v>
      </c>
      <c r="D12282" s="1" t="str">
        <f t="shared" si="574"/>
        <v>D106339-</v>
      </c>
      <c r="E12282" s="2" t="s">
        <v>26735</v>
      </c>
      <c r="F12282" s="2" t="s">
        <v>26733</v>
      </c>
      <c r="G12282" s="2" t="s">
        <v>4864</v>
      </c>
      <c r="H12282" s="1" t="str">
        <f t="shared" si="575"/>
        <v>47</v>
      </c>
      <c r="I12282" s="2" t="s">
        <v>4865</v>
      </c>
      <c r="K12282" s="1" t="s">
        <v>50487</v>
      </c>
    </row>
    <row r="12283" spans="2:11" x14ac:dyDescent="0.25">
      <c r="B12283" s="2" t="s">
        <v>26771</v>
      </c>
      <c r="C12283" s="1" t="str">
        <f t="shared" si="573"/>
        <v>D106340</v>
      </c>
      <c r="D12283" s="1" t="str">
        <f t="shared" si="574"/>
        <v>D106340-</v>
      </c>
      <c r="E12283" s="2" t="s">
        <v>26735</v>
      </c>
      <c r="F12283" s="2" t="s">
        <v>26733</v>
      </c>
      <c r="G12283" s="2" t="s">
        <v>4864</v>
      </c>
      <c r="H12283" s="1" t="str">
        <f t="shared" si="575"/>
        <v>47</v>
      </c>
      <c r="I12283" s="2" t="s">
        <v>4865</v>
      </c>
      <c r="K12283" s="1" t="s">
        <v>50487</v>
      </c>
    </row>
    <row r="12284" spans="2:11" x14ac:dyDescent="0.25">
      <c r="B12284" s="2" t="s">
        <v>26772</v>
      </c>
      <c r="C12284" s="1" t="str">
        <f t="shared" si="573"/>
        <v>D106337</v>
      </c>
      <c r="D12284" s="1" t="str">
        <f t="shared" si="574"/>
        <v>D106337-</v>
      </c>
      <c r="E12284" s="2" t="s">
        <v>26735</v>
      </c>
      <c r="F12284" s="2" t="s">
        <v>26733</v>
      </c>
      <c r="G12284" s="2" t="s">
        <v>4864</v>
      </c>
      <c r="H12284" s="1" t="str">
        <f t="shared" si="575"/>
        <v>47</v>
      </c>
      <c r="I12284" s="2" t="s">
        <v>4865</v>
      </c>
      <c r="K12284" s="1" t="s">
        <v>50487</v>
      </c>
    </row>
    <row r="12285" spans="2:11" x14ac:dyDescent="0.25">
      <c r="B12285" s="2" t="s">
        <v>26773</v>
      </c>
      <c r="C12285" s="1" t="str">
        <f t="shared" si="573"/>
        <v>D106341</v>
      </c>
      <c r="D12285" s="1" t="str">
        <f t="shared" si="574"/>
        <v>D106341-</v>
      </c>
      <c r="E12285" s="2" t="s">
        <v>26758</v>
      </c>
      <c r="F12285" s="2" t="s">
        <v>26733</v>
      </c>
      <c r="G12285" s="2" t="s">
        <v>4864</v>
      </c>
      <c r="H12285" s="1" t="str">
        <f t="shared" si="575"/>
        <v>47</v>
      </c>
      <c r="I12285" s="2" t="s">
        <v>4865</v>
      </c>
      <c r="K12285" s="1" t="s">
        <v>50487</v>
      </c>
    </row>
    <row r="12286" spans="2:11" x14ac:dyDescent="0.25">
      <c r="B12286" s="2" t="s">
        <v>26774</v>
      </c>
      <c r="C12286" s="1" t="str">
        <f t="shared" si="573"/>
        <v>D106346</v>
      </c>
      <c r="D12286" s="1" t="str">
        <f t="shared" si="574"/>
        <v>D106346-</v>
      </c>
      <c r="E12286" s="2" t="s">
        <v>26763</v>
      </c>
      <c r="F12286" s="2" t="s">
        <v>26764</v>
      </c>
      <c r="G12286" s="2" t="s">
        <v>4864</v>
      </c>
      <c r="H12286" s="1" t="str">
        <f t="shared" si="575"/>
        <v>47</v>
      </c>
      <c r="I12286" s="2" t="s">
        <v>4865</v>
      </c>
      <c r="K12286" s="1" t="s">
        <v>50487</v>
      </c>
    </row>
    <row r="12287" spans="2:11" x14ac:dyDescent="0.25">
      <c r="B12287" s="2" t="s">
        <v>26775</v>
      </c>
      <c r="C12287" s="1" t="str">
        <f t="shared" si="573"/>
        <v>D106347</v>
      </c>
      <c r="D12287" s="1" t="str">
        <f t="shared" si="574"/>
        <v>D106347-</v>
      </c>
      <c r="E12287" s="2" t="s">
        <v>26763</v>
      </c>
      <c r="F12287" s="2" t="s">
        <v>26764</v>
      </c>
      <c r="G12287" s="2" t="s">
        <v>4864</v>
      </c>
      <c r="H12287" s="1" t="str">
        <f t="shared" si="575"/>
        <v>47</v>
      </c>
      <c r="I12287" s="2" t="s">
        <v>4865</v>
      </c>
      <c r="K12287" s="1" t="s">
        <v>50487</v>
      </c>
    </row>
    <row r="12288" spans="2:11" x14ac:dyDescent="0.25">
      <c r="B12288" s="2" t="s">
        <v>26776</v>
      </c>
      <c r="C12288" s="1" t="str">
        <f t="shared" si="573"/>
        <v>D106349</v>
      </c>
      <c r="D12288" s="1" t="str">
        <f t="shared" si="574"/>
        <v>D106349-</v>
      </c>
      <c r="E12288" s="2" t="s">
        <v>26744</v>
      </c>
      <c r="F12288" s="2" t="s">
        <v>26745</v>
      </c>
      <c r="G12288" s="2" t="s">
        <v>4864</v>
      </c>
      <c r="H12288" s="1" t="str">
        <f t="shared" si="575"/>
        <v>47</v>
      </c>
      <c r="I12288" s="2" t="s">
        <v>4865</v>
      </c>
      <c r="K12288" s="1" t="s">
        <v>50487</v>
      </c>
    </row>
    <row r="12289" spans="2:11" x14ac:dyDescent="0.25">
      <c r="B12289" s="2" t="s">
        <v>26777</v>
      </c>
      <c r="C12289" s="1" t="str">
        <f t="shared" si="573"/>
        <v>D106350</v>
      </c>
      <c r="D12289" s="1" t="str">
        <f t="shared" si="574"/>
        <v>D106350-</v>
      </c>
      <c r="E12289" s="2" t="s">
        <v>26744</v>
      </c>
      <c r="F12289" s="2" t="s">
        <v>26745</v>
      </c>
      <c r="G12289" s="2" t="s">
        <v>4864</v>
      </c>
      <c r="H12289" s="1" t="str">
        <f t="shared" si="575"/>
        <v>47</v>
      </c>
      <c r="I12289" s="2" t="s">
        <v>4865</v>
      </c>
      <c r="K12289" s="1" t="s">
        <v>50487</v>
      </c>
    </row>
    <row r="12290" spans="2:11" x14ac:dyDescent="0.25">
      <c r="B12290" s="2" t="s">
        <v>26778</v>
      </c>
      <c r="C12290" s="1" t="str">
        <f t="shared" si="573"/>
        <v>D106352</v>
      </c>
      <c r="D12290" s="1" t="str">
        <f t="shared" si="574"/>
        <v>D106352-</v>
      </c>
      <c r="E12290" s="2" t="s">
        <v>26744</v>
      </c>
      <c r="F12290" s="2" t="s">
        <v>26745</v>
      </c>
      <c r="G12290" s="2" t="s">
        <v>4864</v>
      </c>
      <c r="H12290" s="1" t="str">
        <f t="shared" si="575"/>
        <v>47</v>
      </c>
      <c r="I12290" s="2" t="s">
        <v>4865</v>
      </c>
      <c r="K12290" s="1" t="s">
        <v>50487</v>
      </c>
    </row>
    <row r="12291" spans="2:11" x14ac:dyDescent="0.25">
      <c r="B12291" s="2" t="s">
        <v>26779</v>
      </c>
      <c r="C12291" s="1" t="str">
        <f t="shared" ref="C12291:C12354" si="576">LEFT(B12291,7)</f>
        <v>D106353</v>
      </c>
      <c r="D12291" s="1" t="str">
        <f t="shared" ref="D12291:D12354" si="577">LEFT(B12291,8)</f>
        <v>D106353-</v>
      </c>
      <c r="E12291" s="2" t="s">
        <v>26739</v>
      </c>
      <c r="F12291" s="2" t="s">
        <v>26747</v>
      </c>
      <c r="G12291" s="2" t="s">
        <v>4864</v>
      </c>
      <c r="H12291" s="1" t="str">
        <f t="shared" ref="H12291:H12354" si="578">LEFT(G12291,2)</f>
        <v>47</v>
      </c>
      <c r="I12291" s="2" t="s">
        <v>4865</v>
      </c>
      <c r="K12291" s="1" t="s">
        <v>50487</v>
      </c>
    </row>
    <row r="12292" spans="2:11" x14ac:dyDescent="0.25">
      <c r="B12292" s="2" t="s">
        <v>26780</v>
      </c>
      <c r="C12292" s="1" t="str">
        <f t="shared" si="576"/>
        <v>D106358</v>
      </c>
      <c r="D12292" s="1" t="str">
        <f t="shared" si="577"/>
        <v>D106358-</v>
      </c>
      <c r="E12292" s="2" t="s">
        <v>26739</v>
      </c>
      <c r="F12292" s="2" t="s">
        <v>26737</v>
      </c>
      <c r="G12292" s="2" t="s">
        <v>4864</v>
      </c>
      <c r="H12292" s="1" t="str">
        <f t="shared" si="578"/>
        <v>47</v>
      </c>
      <c r="I12292" s="2" t="s">
        <v>4865</v>
      </c>
      <c r="K12292" s="1" t="s">
        <v>50487</v>
      </c>
    </row>
    <row r="12293" spans="2:11" x14ac:dyDescent="0.25">
      <c r="B12293" s="2" t="s">
        <v>26781</v>
      </c>
      <c r="C12293" s="1" t="str">
        <f t="shared" si="576"/>
        <v>D078261</v>
      </c>
      <c r="D12293" s="1" t="str">
        <f t="shared" si="577"/>
        <v>D078261-</v>
      </c>
      <c r="E12293" s="2" t="s">
        <v>26782</v>
      </c>
      <c r="F12293" s="2" t="s">
        <v>26783</v>
      </c>
      <c r="G12293" s="2" t="s">
        <v>4050</v>
      </c>
      <c r="H12293" s="1" t="str">
        <f t="shared" si="578"/>
        <v>08</v>
      </c>
      <c r="I12293" s="2" t="s">
        <v>4057</v>
      </c>
      <c r="K12293" s="1" t="s">
        <v>50487</v>
      </c>
    </row>
    <row r="12294" spans="2:11" x14ac:dyDescent="0.25">
      <c r="B12294" s="2" t="s">
        <v>26784</v>
      </c>
      <c r="C12294" s="1" t="str">
        <f t="shared" si="576"/>
        <v>D078262</v>
      </c>
      <c r="D12294" s="1" t="str">
        <f t="shared" si="577"/>
        <v>D078262-</v>
      </c>
      <c r="E12294" s="2" t="s">
        <v>26782</v>
      </c>
      <c r="F12294" s="2" t="s">
        <v>26785</v>
      </c>
      <c r="G12294" s="2" t="s">
        <v>4050</v>
      </c>
      <c r="H12294" s="1" t="str">
        <f t="shared" si="578"/>
        <v>08</v>
      </c>
      <c r="I12294" s="2" t="s">
        <v>4057</v>
      </c>
      <c r="K12294" s="1" t="s">
        <v>50487</v>
      </c>
    </row>
    <row r="12295" spans="2:11" x14ac:dyDescent="0.25">
      <c r="B12295" s="2" t="s">
        <v>26786</v>
      </c>
      <c r="C12295" s="1" t="str">
        <f t="shared" si="576"/>
        <v>D078264</v>
      </c>
      <c r="D12295" s="1" t="str">
        <f t="shared" si="577"/>
        <v>D078264-</v>
      </c>
      <c r="E12295" s="2" t="s">
        <v>26787</v>
      </c>
      <c r="F12295" s="2" t="s">
        <v>26788</v>
      </c>
      <c r="G12295" s="2" t="s">
        <v>6058</v>
      </c>
      <c r="H12295" s="1" t="str">
        <f t="shared" si="578"/>
        <v>08</v>
      </c>
      <c r="I12295" s="2" t="s">
        <v>9028</v>
      </c>
      <c r="K12295" s="1" t="s">
        <v>50487</v>
      </c>
    </row>
    <row r="12296" spans="2:11" x14ac:dyDescent="0.25">
      <c r="B12296" s="2" t="s">
        <v>26789</v>
      </c>
      <c r="C12296" s="1" t="str">
        <f t="shared" si="576"/>
        <v>D078263</v>
      </c>
      <c r="D12296" s="1" t="str">
        <f t="shared" si="577"/>
        <v>D078263-</v>
      </c>
      <c r="E12296" s="2" t="s">
        <v>26787</v>
      </c>
      <c r="F12296" s="2" t="s">
        <v>26790</v>
      </c>
      <c r="G12296" s="2" t="s">
        <v>4050</v>
      </c>
      <c r="H12296" s="1" t="str">
        <f t="shared" si="578"/>
        <v>08</v>
      </c>
      <c r="I12296" s="2" t="s">
        <v>9282</v>
      </c>
      <c r="K12296" s="1" t="s">
        <v>50487</v>
      </c>
    </row>
    <row r="12297" spans="2:11" x14ac:dyDescent="0.25">
      <c r="B12297" s="2" t="s">
        <v>26791</v>
      </c>
      <c r="C12297" s="1" t="str">
        <f t="shared" si="576"/>
        <v>D078265</v>
      </c>
      <c r="D12297" s="1" t="str">
        <f t="shared" si="577"/>
        <v>D078265-</v>
      </c>
      <c r="E12297" s="2" t="s">
        <v>26792</v>
      </c>
      <c r="F12297" s="2" t="s">
        <v>462</v>
      </c>
      <c r="G12297" s="2" t="s">
        <v>5170</v>
      </c>
      <c r="H12297" s="1" t="str">
        <f t="shared" si="578"/>
        <v>07</v>
      </c>
      <c r="I12297" s="2" t="s">
        <v>5536</v>
      </c>
      <c r="K12297" s="1" t="s">
        <v>50487</v>
      </c>
    </row>
    <row r="12298" spans="2:11" x14ac:dyDescent="0.25">
      <c r="B12298" s="2" t="s">
        <v>26793</v>
      </c>
      <c r="C12298" s="1" t="str">
        <f t="shared" si="576"/>
        <v>D106564</v>
      </c>
      <c r="D12298" s="1" t="str">
        <f t="shared" si="577"/>
        <v>D106564-</v>
      </c>
      <c r="E12298" s="2" t="s">
        <v>26794</v>
      </c>
      <c r="F12298" s="2" t="s">
        <v>26795</v>
      </c>
      <c r="G12298" s="2" t="s">
        <v>4529</v>
      </c>
      <c r="H12298" s="1" t="str">
        <f t="shared" si="578"/>
        <v>10</v>
      </c>
      <c r="I12298" s="2" t="s">
        <v>8560</v>
      </c>
      <c r="K12298" s="1" t="s">
        <v>50487</v>
      </c>
    </row>
    <row r="12299" spans="2:11" x14ac:dyDescent="0.25">
      <c r="B12299" s="2" t="s">
        <v>26796</v>
      </c>
      <c r="C12299" s="1" t="str">
        <f t="shared" si="576"/>
        <v>D106599</v>
      </c>
      <c r="D12299" s="1" t="str">
        <f t="shared" si="577"/>
        <v>D106599-</v>
      </c>
      <c r="E12299" s="2" t="s">
        <v>26797</v>
      </c>
      <c r="F12299" s="2" t="s">
        <v>26798</v>
      </c>
      <c r="G12299" s="2" t="s">
        <v>4309</v>
      </c>
      <c r="H12299" s="1" t="str">
        <f t="shared" si="578"/>
        <v>09</v>
      </c>
      <c r="I12299" s="2" t="s">
        <v>11231</v>
      </c>
      <c r="K12299" s="1" t="s">
        <v>50487</v>
      </c>
    </row>
    <row r="12300" spans="2:11" x14ac:dyDescent="0.25">
      <c r="B12300" s="2" t="s">
        <v>26799</v>
      </c>
      <c r="C12300" s="1" t="str">
        <f t="shared" si="576"/>
        <v>D106600</v>
      </c>
      <c r="D12300" s="1" t="str">
        <f t="shared" si="577"/>
        <v>D106600-</v>
      </c>
      <c r="E12300" s="2" t="s">
        <v>26797</v>
      </c>
      <c r="F12300" s="2" t="s">
        <v>26800</v>
      </c>
      <c r="G12300" s="2" t="s">
        <v>4309</v>
      </c>
      <c r="H12300" s="1" t="str">
        <f t="shared" si="578"/>
        <v>09</v>
      </c>
      <c r="I12300" s="2" t="s">
        <v>13935</v>
      </c>
      <c r="K12300" s="1" t="s">
        <v>50487</v>
      </c>
    </row>
    <row r="12301" spans="2:11" x14ac:dyDescent="0.25">
      <c r="B12301" s="2" t="s">
        <v>26801</v>
      </c>
      <c r="C12301" s="1" t="str">
        <f t="shared" si="576"/>
        <v>D106565</v>
      </c>
      <c r="D12301" s="1" t="str">
        <f t="shared" si="577"/>
        <v>D106565-</v>
      </c>
      <c r="E12301" s="2" t="s">
        <v>26794</v>
      </c>
      <c r="F12301" s="2" t="s">
        <v>26802</v>
      </c>
      <c r="G12301" s="2" t="s">
        <v>4529</v>
      </c>
      <c r="H12301" s="1" t="str">
        <f t="shared" si="578"/>
        <v>10</v>
      </c>
      <c r="I12301" s="2" t="s">
        <v>23438</v>
      </c>
      <c r="K12301" s="1" t="s">
        <v>50487</v>
      </c>
    </row>
    <row r="12302" spans="2:11" x14ac:dyDescent="0.25">
      <c r="B12302" s="2" t="s">
        <v>26803</v>
      </c>
      <c r="C12302" s="1" t="str">
        <f t="shared" si="576"/>
        <v>D106582</v>
      </c>
      <c r="D12302" s="1" t="str">
        <f t="shared" si="577"/>
        <v>D106582-</v>
      </c>
      <c r="E12302" s="2" t="s">
        <v>26794</v>
      </c>
      <c r="F12302" s="2" t="s">
        <v>26804</v>
      </c>
      <c r="G12302" s="2" t="s">
        <v>4529</v>
      </c>
      <c r="H12302" s="1" t="str">
        <f t="shared" si="578"/>
        <v>10</v>
      </c>
      <c r="I12302" s="2" t="s">
        <v>4665</v>
      </c>
      <c r="K12302" s="1" t="s">
        <v>50487</v>
      </c>
    </row>
    <row r="12303" spans="2:11" x14ac:dyDescent="0.25">
      <c r="B12303" s="2" t="s">
        <v>26805</v>
      </c>
      <c r="C12303" s="1" t="str">
        <f t="shared" si="576"/>
        <v>D106585</v>
      </c>
      <c r="D12303" s="1" t="str">
        <f t="shared" si="577"/>
        <v>D106585-</v>
      </c>
      <c r="E12303" s="2" t="s">
        <v>26794</v>
      </c>
      <c r="F12303" s="2" t="s">
        <v>26806</v>
      </c>
      <c r="G12303" s="2" t="s">
        <v>4529</v>
      </c>
      <c r="H12303" s="1" t="str">
        <f t="shared" si="578"/>
        <v>10</v>
      </c>
      <c r="I12303" s="2" t="s">
        <v>23416</v>
      </c>
      <c r="K12303" s="1" t="s">
        <v>50487</v>
      </c>
    </row>
    <row r="12304" spans="2:11" x14ac:dyDescent="0.25">
      <c r="B12304" s="2" t="s">
        <v>26807</v>
      </c>
      <c r="C12304" s="1" t="str">
        <f t="shared" si="576"/>
        <v>D106593</v>
      </c>
      <c r="D12304" s="1" t="str">
        <f t="shared" si="577"/>
        <v>D106593-</v>
      </c>
      <c r="E12304" s="2" t="s">
        <v>26797</v>
      </c>
      <c r="F12304" s="2" t="s">
        <v>26808</v>
      </c>
      <c r="G12304" s="2" t="s">
        <v>4309</v>
      </c>
      <c r="H12304" s="1" t="str">
        <f t="shared" si="578"/>
        <v>09</v>
      </c>
      <c r="I12304" s="2" t="s">
        <v>13699</v>
      </c>
      <c r="K12304" s="1" t="s">
        <v>50487</v>
      </c>
    </row>
    <row r="12305" spans="2:11" x14ac:dyDescent="0.25">
      <c r="B12305" s="2" t="s">
        <v>26809</v>
      </c>
      <c r="C12305" s="1" t="str">
        <f t="shared" si="576"/>
        <v>D106592</v>
      </c>
      <c r="D12305" s="1" t="str">
        <f t="shared" si="577"/>
        <v>D106592-</v>
      </c>
      <c r="E12305" s="2" t="s">
        <v>26797</v>
      </c>
      <c r="F12305" s="2" t="s">
        <v>26810</v>
      </c>
      <c r="G12305" s="2" t="s">
        <v>4309</v>
      </c>
      <c r="H12305" s="1" t="str">
        <f t="shared" si="578"/>
        <v>09</v>
      </c>
      <c r="I12305" s="2" t="s">
        <v>11231</v>
      </c>
      <c r="K12305" s="1" t="s">
        <v>50487</v>
      </c>
    </row>
    <row r="12306" spans="2:11" x14ac:dyDescent="0.25">
      <c r="B12306" s="2" t="s">
        <v>26811</v>
      </c>
      <c r="C12306" s="1" t="str">
        <f t="shared" si="576"/>
        <v>D106594</v>
      </c>
      <c r="D12306" s="1" t="str">
        <f t="shared" si="577"/>
        <v>D106594-</v>
      </c>
      <c r="E12306" s="2" t="s">
        <v>26797</v>
      </c>
      <c r="F12306" s="2" t="s">
        <v>26812</v>
      </c>
      <c r="G12306" s="2" t="s">
        <v>4309</v>
      </c>
      <c r="H12306" s="1" t="str">
        <f t="shared" si="578"/>
        <v>09</v>
      </c>
      <c r="I12306" s="2" t="s">
        <v>13949</v>
      </c>
      <c r="K12306" s="1" t="s">
        <v>50487</v>
      </c>
    </row>
    <row r="12307" spans="2:11" x14ac:dyDescent="0.25">
      <c r="B12307" s="2" t="s">
        <v>26813</v>
      </c>
      <c r="C12307" s="1" t="str">
        <f t="shared" si="576"/>
        <v>D106635</v>
      </c>
      <c r="D12307" s="1" t="str">
        <f t="shared" si="577"/>
        <v>D106635-</v>
      </c>
      <c r="E12307" s="2" t="s">
        <v>26797</v>
      </c>
      <c r="F12307" s="2" t="s">
        <v>26814</v>
      </c>
      <c r="G12307" s="2" t="s">
        <v>4606</v>
      </c>
      <c r="H12307" s="1" t="str">
        <f t="shared" si="578"/>
        <v>09</v>
      </c>
      <c r="I12307" s="2" t="s">
        <v>11231</v>
      </c>
      <c r="K12307" s="1" t="s">
        <v>50487</v>
      </c>
    </row>
    <row r="12308" spans="2:11" x14ac:dyDescent="0.25">
      <c r="B12308" s="2" t="s">
        <v>26815</v>
      </c>
      <c r="C12308" s="1" t="str">
        <f t="shared" si="576"/>
        <v>D106595</v>
      </c>
      <c r="D12308" s="1" t="str">
        <f t="shared" si="577"/>
        <v>D106595-</v>
      </c>
      <c r="E12308" s="2" t="s">
        <v>26797</v>
      </c>
      <c r="F12308" s="2" t="s">
        <v>26816</v>
      </c>
      <c r="G12308" s="2" t="s">
        <v>4309</v>
      </c>
      <c r="H12308" s="1" t="str">
        <f t="shared" si="578"/>
        <v>09</v>
      </c>
      <c r="I12308" s="2" t="s">
        <v>11141</v>
      </c>
      <c r="K12308" s="1" t="s">
        <v>50487</v>
      </c>
    </row>
    <row r="12309" spans="2:11" x14ac:dyDescent="0.25">
      <c r="B12309" s="2" t="s">
        <v>26817</v>
      </c>
      <c r="C12309" s="1" t="str">
        <f t="shared" si="576"/>
        <v>D106597</v>
      </c>
      <c r="D12309" s="1" t="str">
        <f t="shared" si="577"/>
        <v>D106597-</v>
      </c>
      <c r="E12309" s="2" t="s">
        <v>26797</v>
      </c>
      <c r="F12309" s="2" t="s">
        <v>26818</v>
      </c>
      <c r="G12309" s="2" t="s">
        <v>4309</v>
      </c>
      <c r="H12309" s="1" t="str">
        <f t="shared" si="578"/>
        <v>09</v>
      </c>
      <c r="I12309" s="2" t="s">
        <v>11231</v>
      </c>
      <c r="K12309" s="1" t="s">
        <v>50487</v>
      </c>
    </row>
    <row r="12310" spans="2:11" x14ac:dyDescent="0.25">
      <c r="B12310" s="2" t="s">
        <v>26819</v>
      </c>
      <c r="C12310" s="1" t="str">
        <f t="shared" si="576"/>
        <v>D106603</v>
      </c>
      <c r="D12310" s="1" t="str">
        <f t="shared" si="577"/>
        <v>D106603-</v>
      </c>
      <c r="E12310" s="2" t="s">
        <v>26797</v>
      </c>
      <c r="F12310" s="2" t="s">
        <v>26820</v>
      </c>
      <c r="G12310" s="2" t="s">
        <v>4309</v>
      </c>
      <c r="H12310" s="1" t="str">
        <f t="shared" si="578"/>
        <v>09</v>
      </c>
      <c r="I12310" s="2" t="s">
        <v>13940</v>
      </c>
      <c r="K12310" s="1" t="s">
        <v>50487</v>
      </c>
    </row>
    <row r="12311" spans="2:11" x14ac:dyDescent="0.25">
      <c r="B12311" s="2" t="s">
        <v>26821</v>
      </c>
      <c r="C12311" s="1" t="str">
        <f t="shared" si="576"/>
        <v>D106606</v>
      </c>
      <c r="D12311" s="1" t="str">
        <f t="shared" si="577"/>
        <v>D106606-</v>
      </c>
      <c r="E12311" s="2" t="s">
        <v>26797</v>
      </c>
      <c r="F12311" s="2" t="s">
        <v>26822</v>
      </c>
      <c r="G12311" s="2" t="s">
        <v>4309</v>
      </c>
      <c r="H12311" s="1" t="str">
        <f t="shared" si="578"/>
        <v>09</v>
      </c>
      <c r="I12311" s="2" t="s">
        <v>13946</v>
      </c>
      <c r="K12311" s="1" t="s">
        <v>50487</v>
      </c>
    </row>
    <row r="12312" spans="2:11" x14ac:dyDescent="0.25">
      <c r="B12312" s="2" t="s">
        <v>26823</v>
      </c>
      <c r="C12312" s="1" t="str">
        <f t="shared" si="576"/>
        <v>D106581</v>
      </c>
      <c r="D12312" s="1" t="str">
        <f t="shared" si="577"/>
        <v>D106581-</v>
      </c>
      <c r="E12312" s="2" t="s">
        <v>26794</v>
      </c>
      <c r="F12312" s="2" t="s">
        <v>26824</v>
      </c>
      <c r="G12312" s="2" t="s">
        <v>4529</v>
      </c>
      <c r="H12312" s="1" t="str">
        <f t="shared" si="578"/>
        <v>10</v>
      </c>
      <c r="I12312" s="2" t="s">
        <v>13293</v>
      </c>
      <c r="K12312" s="1" t="s">
        <v>50487</v>
      </c>
    </row>
    <row r="12313" spans="2:11" x14ac:dyDescent="0.25">
      <c r="B12313" s="2" t="s">
        <v>26825</v>
      </c>
      <c r="C12313" s="1" t="str">
        <f t="shared" si="576"/>
        <v>D106584</v>
      </c>
      <c r="D12313" s="1" t="str">
        <f t="shared" si="577"/>
        <v>D106584-</v>
      </c>
      <c r="E12313" s="2" t="s">
        <v>26794</v>
      </c>
      <c r="F12313" s="2" t="s">
        <v>26826</v>
      </c>
      <c r="G12313" s="2" t="s">
        <v>4529</v>
      </c>
      <c r="H12313" s="1" t="str">
        <f t="shared" si="578"/>
        <v>10</v>
      </c>
      <c r="I12313" s="2" t="s">
        <v>23900</v>
      </c>
      <c r="K12313" s="1" t="s">
        <v>50487</v>
      </c>
    </row>
    <row r="12314" spans="2:11" x14ac:dyDescent="0.25">
      <c r="B12314" s="2" t="s">
        <v>26827</v>
      </c>
      <c r="C12314" s="1" t="str">
        <f t="shared" si="576"/>
        <v>D106551</v>
      </c>
      <c r="D12314" s="1" t="str">
        <f t="shared" si="577"/>
        <v>D106551-</v>
      </c>
      <c r="E12314" s="2" t="s">
        <v>26794</v>
      </c>
      <c r="F12314" s="2" t="s">
        <v>26828</v>
      </c>
      <c r="G12314" s="2" t="s">
        <v>4257</v>
      </c>
      <c r="H12314" s="1" t="str">
        <f t="shared" si="578"/>
        <v>10</v>
      </c>
      <c r="I12314" s="2" t="s">
        <v>4534</v>
      </c>
      <c r="K12314" s="1" t="s">
        <v>50487</v>
      </c>
    </row>
    <row r="12315" spans="2:11" x14ac:dyDescent="0.25">
      <c r="B12315" s="2" t="s">
        <v>26829</v>
      </c>
      <c r="C12315" s="1" t="str">
        <f t="shared" si="576"/>
        <v>D106555</v>
      </c>
      <c r="D12315" s="1" t="str">
        <f t="shared" si="577"/>
        <v>D106555-</v>
      </c>
      <c r="E12315" s="2" t="s">
        <v>26794</v>
      </c>
      <c r="F12315" s="2" t="s">
        <v>26830</v>
      </c>
      <c r="G12315" s="2" t="s">
        <v>5264</v>
      </c>
      <c r="H12315" s="1" t="str">
        <f t="shared" si="578"/>
        <v>10</v>
      </c>
      <c r="I12315" s="2" t="s">
        <v>6062</v>
      </c>
      <c r="K12315" s="1" t="s">
        <v>50487</v>
      </c>
    </row>
    <row r="12316" spans="2:11" x14ac:dyDescent="0.25">
      <c r="B12316" s="2" t="s">
        <v>26831</v>
      </c>
      <c r="C12316" s="1" t="str">
        <f t="shared" si="576"/>
        <v>D106636</v>
      </c>
      <c r="D12316" s="1" t="str">
        <f t="shared" si="577"/>
        <v>D106636-</v>
      </c>
      <c r="E12316" s="2" t="s">
        <v>26797</v>
      </c>
      <c r="F12316" s="2" t="s">
        <v>26832</v>
      </c>
      <c r="G12316" s="2" t="s">
        <v>4606</v>
      </c>
      <c r="H12316" s="1" t="str">
        <f t="shared" si="578"/>
        <v>09</v>
      </c>
      <c r="I12316" s="2" t="s">
        <v>11141</v>
      </c>
      <c r="K12316" s="1" t="s">
        <v>50487</v>
      </c>
    </row>
    <row r="12317" spans="2:11" x14ac:dyDescent="0.25">
      <c r="B12317" s="2" t="s">
        <v>26833</v>
      </c>
      <c r="C12317" s="1" t="str">
        <f t="shared" si="576"/>
        <v>D106637</v>
      </c>
      <c r="D12317" s="1" t="str">
        <f t="shared" si="577"/>
        <v>D106637-</v>
      </c>
      <c r="E12317" s="2" t="s">
        <v>22813</v>
      </c>
      <c r="F12317" s="2" t="s">
        <v>462</v>
      </c>
      <c r="G12317" s="2" t="s">
        <v>4040</v>
      </c>
      <c r="H12317" s="1" t="str">
        <f t="shared" si="578"/>
        <v>06</v>
      </c>
      <c r="I12317" s="2" t="s">
        <v>7712</v>
      </c>
      <c r="K12317" s="1" t="s">
        <v>50487</v>
      </c>
    </row>
    <row r="12318" spans="2:11" x14ac:dyDescent="0.25">
      <c r="B12318" s="2" t="s">
        <v>26834</v>
      </c>
      <c r="C12318" s="1" t="str">
        <f t="shared" si="576"/>
        <v>D106604</v>
      </c>
      <c r="D12318" s="1" t="str">
        <f t="shared" si="577"/>
        <v>D106604-</v>
      </c>
      <c r="E12318" s="2" t="s">
        <v>26797</v>
      </c>
      <c r="F12318" s="2" t="s">
        <v>26835</v>
      </c>
      <c r="G12318" s="2" t="s">
        <v>4309</v>
      </c>
      <c r="H12318" s="1" t="str">
        <f t="shared" si="578"/>
        <v>09</v>
      </c>
      <c r="I12318" s="2" t="s">
        <v>11141</v>
      </c>
      <c r="K12318" s="1" t="s">
        <v>50487</v>
      </c>
    </row>
    <row r="12319" spans="2:11" x14ac:dyDescent="0.25">
      <c r="B12319" s="2" t="s">
        <v>26836</v>
      </c>
      <c r="C12319" s="1" t="str">
        <f t="shared" si="576"/>
        <v>D106562</v>
      </c>
      <c r="D12319" s="1" t="str">
        <f t="shared" si="577"/>
        <v>D106562-</v>
      </c>
      <c r="E12319" s="2" t="s">
        <v>26794</v>
      </c>
      <c r="F12319" s="2" t="s">
        <v>26837</v>
      </c>
      <c r="G12319" s="2" t="s">
        <v>4529</v>
      </c>
      <c r="H12319" s="1" t="str">
        <f t="shared" si="578"/>
        <v>10</v>
      </c>
      <c r="I12319" s="2" t="s">
        <v>4530</v>
      </c>
      <c r="K12319" s="1" t="s">
        <v>50487</v>
      </c>
    </row>
    <row r="12320" spans="2:11" x14ac:dyDescent="0.25">
      <c r="B12320" s="2" t="s">
        <v>26838</v>
      </c>
      <c r="C12320" s="1" t="str">
        <f t="shared" si="576"/>
        <v>D106558</v>
      </c>
      <c r="D12320" s="1" t="str">
        <f t="shared" si="577"/>
        <v>D106558-</v>
      </c>
      <c r="E12320" s="2" t="s">
        <v>26794</v>
      </c>
      <c r="F12320" s="2" t="s">
        <v>26839</v>
      </c>
      <c r="G12320" s="2" t="s">
        <v>5264</v>
      </c>
      <c r="H12320" s="1" t="str">
        <f t="shared" si="578"/>
        <v>10</v>
      </c>
      <c r="I12320" s="2" t="s">
        <v>10099</v>
      </c>
      <c r="K12320" s="1" t="s">
        <v>50487</v>
      </c>
    </row>
    <row r="12321" spans="2:11" x14ac:dyDescent="0.25">
      <c r="B12321" s="2" t="s">
        <v>26840</v>
      </c>
      <c r="C12321" s="1" t="str">
        <f t="shared" si="576"/>
        <v>D106561</v>
      </c>
      <c r="D12321" s="1" t="str">
        <f t="shared" si="577"/>
        <v>D106561-</v>
      </c>
      <c r="E12321" s="2" t="s">
        <v>26794</v>
      </c>
      <c r="F12321" s="2" t="s">
        <v>26841</v>
      </c>
      <c r="G12321" s="2" t="s">
        <v>4529</v>
      </c>
      <c r="H12321" s="1" t="str">
        <f t="shared" si="578"/>
        <v>10</v>
      </c>
      <c r="I12321" s="2" t="s">
        <v>23435</v>
      </c>
      <c r="K12321" s="1" t="s">
        <v>50487</v>
      </c>
    </row>
    <row r="12322" spans="2:11" x14ac:dyDescent="0.25">
      <c r="B12322" s="2" t="s">
        <v>26842</v>
      </c>
      <c r="C12322" s="1" t="str">
        <f t="shared" si="576"/>
        <v>D106598</v>
      </c>
      <c r="D12322" s="1" t="str">
        <f t="shared" si="577"/>
        <v>D106598-</v>
      </c>
      <c r="E12322" s="2" t="s">
        <v>26797</v>
      </c>
      <c r="F12322" s="2" t="s">
        <v>26843</v>
      </c>
      <c r="G12322" s="2" t="s">
        <v>4309</v>
      </c>
      <c r="H12322" s="1" t="str">
        <f t="shared" si="578"/>
        <v>09</v>
      </c>
      <c r="I12322" s="2" t="s">
        <v>11231</v>
      </c>
      <c r="K12322" s="1" t="s">
        <v>50487</v>
      </c>
    </row>
    <row r="12323" spans="2:11" x14ac:dyDescent="0.25">
      <c r="B12323" s="2" t="s">
        <v>26844</v>
      </c>
      <c r="C12323" s="1" t="str">
        <f t="shared" si="576"/>
        <v>D106602</v>
      </c>
      <c r="D12323" s="1" t="str">
        <f t="shared" si="577"/>
        <v>D106602-</v>
      </c>
      <c r="E12323" s="2" t="s">
        <v>26797</v>
      </c>
      <c r="F12323" s="2" t="s">
        <v>26845</v>
      </c>
      <c r="G12323" s="2" t="s">
        <v>4309</v>
      </c>
      <c r="H12323" s="1" t="str">
        <f t="shared" si="578"/>
        <v>09</v>
      </c>
      <c r="I12323" s="2" t="s">
        <v>11231</v>
      </c>
      <c r="K12323" s="1" t="s">
        <v>50487</v>
      </c>
    </row>
    <row r="12324" spans="2:11" x14ac:dyDescent="0.25">
      <c r="B12324" s="2" t="s">
        <v>26846</v>
      </c>
      <c r="C12324" s="1" t="str">
        <f t="shared" si="576"/>
        <v>D106557</v>
      </c>
      <c r="D12324" s="1" t="str">
        <f t="shared" si="577"/>
        <v>D106557-</v>
      </c>
      <c r="E12324" s="2" t="s">
        <v>26794</v>
      </c>
      <c r="F12324" s="2" t="s">
        <v>26847</v>
      </c>
      <c r="G12324" s="2" t="s">
        <v>4257</v>
      </c>
      <c r="H12324" s="1" t="str">
        <f t="shared" si="578"/>
        <v>10</v>
      </c>
      <c r="I12324" s="2" t="s">
        <v>10076</v>
      </c>
      <c r="K12324" s="1" t="s">
        <v>50487</v>
      </c>
    </row>
    <row r="12325" spans="2:11" x14ac:dyDescent="0.25">
      <c r="B12325" s="2" t="s">
        <v>26848</v>
      </c>
      <c r="C12325" s="1" t="str">
        <f t="shared" si="576"/>
        <v>D106560</v>
      </c>
      <c r="D12325" s="1" t="str">
        <f t="shared" si="577"/>
        <v>D106560-</v>
      </c>
      <c r="E12325" s="2" t="s">
        <v>26794</v>
      </c>
      <c r="F12325" s="2" t="s">
        <v>26849</v>
      </c>
      <c r="G12325" s="2" t="s">
        <v>4529</v>
      </c>
      <c r="H12325" s="1" t="str">
        <f t="shared" si="578"/>
        <v>10</v>
      </c>
      <c r="I12325" s="2" t="s">
        <v>24541</v>
      </c>
      <c r="K12325" s="1" t="s">
        <v>50487</v>
      </c>
    </row>
    <row r="12326" spans="2:11" x14ac:dyDescent="0.25">
      <c r="B12326" s="2" t="s">
        <v>26850</v>
      </c>
      <c r="C12326" s="1" t="str">
        <f t="shared" si="576"/>
        <v>D106553</v>
      </c>
      <c r="D12326" s="1" t="str">
        <f t="shared" si="577"/>
        <v>D106553-</v>
      </c>
      <c r="E12326" s="2" t="s">
        <v>26794</v>
      </c>
      <c r="F12326" s="2" t="s">
        <v>26851</v>
      </c>
      <c r="G12326" s="2" t="s">
        <v>5264</v>
      </c>
      <c r="H12326" s="1" t="str">
        <f t="shared" si="578"/>
        <v>10</v>
      </c>
      <c r="I12326" s="2" t="s">
        <v>10099</v>
      </c>
      <c r="K12326" s="1" t="s">
        <v>50487</v>
      </c>
    </row>
    <row r="12327" spans="2:11" x14ac:dyDescent="0.25">
      <c r="B12327" s="2" t="s">
        <v>26852</v>
      </c>
      <c r="C12327" s="1" t="str">
        <f t="shared" si="576"/>
        <v>D106556</v>
      </c>
      <c r="D12327" s="1" t="str">
        <f t="shared" si="577"/>
        <v>D106556-</v>
      </c>
      <c r="E12327" s="2" t="s">
        <v>26794</v>
      </c>
      <c r="F12327" s="2" t="s">
        <v>26853</v>
      </c>
      <c r="G12327" s="2" t="s">
        <v>4257</v>
      </c>
      <c r="H12327" s="1" t="str">
        <f t="shared" si="578"/>
        <v>10</v>
      </c>
      <c r="I12327" s="2" t="s">
        <v>5542</v>
      </c>
      <c r="K12327" s="1" t="s">
        <v>50487</v>
      </c>
    </row>
    <row r="12328" spans="2:11" x14ac:dyDescent="0.25">
      <c r="B12328" s="2" t="s">
        <v>26854</v>
      </c>
      <c r="C12328" s="1" t="str">
        <f t="shared" si="576"/>
        <v>D106591</v>
      </c>
      <c r="D12328" s="1" t="str">
        <f t="shared" si="577"/>
        <v>D106591-</v>
      </c>
      <c r="E12328" s="2" t="s">
        <v>26797</v>
      </c>
      <c r="F12328" s="2" t="s">
        <v>26855</v>
      </c>
      <c r="G12328" s="2" t="s">
        <v>4309</v>
      </c>
      <c r="H12328" s="1" t="str">
        <f t="shared" si="578"/>
        <v>09</v>
      </c>
      <c r="I12328" s="2" t="s">
        <v>13696</v>
      </c>
      <c r="K12328" s="1" t="s">
        <v>50487</v>
      </c>
    </row>
    <row r="12329" spans="2:11" x14ac:dyDescent="0.25">
      <c r="B12329" s="2" t="s">
        <v>26856</v>
      </c>
      <c r="C12329" s="1" t="str">
        <f t="shared" si="576"/>
        <v>D106596</v>
      </c>
      <c r="D12329" s="1" t="str">
        <f t="shared" si="577"/>
        <v>D106596-</v>
      </c>
      <c r="E12329" s="2" t="s">
        <v>26797</v>
      </c>
      <c r="F12329" s="2" t="s">
        <v>26857</v>
      </c>
      <c r="G12329" s="2" t="s">
        <v>4309</v>
      </c>
      <c r="H12329" s="1" t="str">
        <f t="shared" si="578"/>
        <v>09</v>
      </c>
      <c r="I12329" s="2" t="s">
        <v>5227</v>
      </c>
      <c r="K12329" s="1" t="s">
        <v>50487</v>
      </c>
    </row>
    <row r="12330" spans="2:11" x14ac:dyDescent="0.25">
      <c r="B12330" s="2" t="s">
        <v>26858</v>
      </c>
      <c r="C12330" s="1" t="str">
        <f t="shared" si="576"/>
        <v>D106550</v>
      </c>
      <c r="D12330" s="1" t="str">
        <f t="shared" si="577"/>
        <v>D106550-</v>
      </c>
      <c r="E12330" s="2" t="s">
        <v>26859</v>
      </c>
      <c r="F12330" s="2" t="s">
        <v>462</v>
      </c>
      <c r="G12330" s="2" t="s">
        <v>5082</v>
      </c>
      <c r="H12330" s="1" t="str">
        <f t="shared" si="578"/>
        <v>13</v>
      </c>
      <c r="I12330" s="2" t="s">
        <v>9060</v>
      </c>
      <c r="K12330" s="1" t="s">
        <v>50487</v>
      </c>
    </row>
    <row r="12331" spans="2:11" x14ac:dyDescent="0.25">
      <c r="B12331" s="2" t="s">
        <v>26860</v>
      </c>
      <c r="C12331" s="1" t="str">
        <f t="shared" si="576"/>
        <v>D106563</v>
      </c>
      <c r="D12331" s="1" t="str">
        <f t="shared" si="577"/>
        <v>D106563-</v>
      </c>
      <c r="E12331" s="2" t="s">
        <v>26794</v>
      </c>
      <c r="F12331" s="2" t="s">
        <v>26861</v>
      </c>
      <c r="G12331" s="2" t="s">
        <v>4529</v>
      </c>
      <c r="H12331" s="1" t="str">
        <f t="shared" si="578"/>
        <v>10</v>
      </c>
      <c r="I12331" s="2" t="s">
        <v>4531</v>
      </c>
      <c r="K12331" s="1" t="s">
        <v>50487</v>
      </c>
    </row>
    <row r="12332" spans="2:11" x14ac:dyDescent="0.25">
      <c r="B12332" s="2" t="s">
        <v>26862</v>
      </c>
      <c r="C12332" s="1" t="str">
        <f t="shared" si="576"/>
        <v>D106583</v>
      </c>
      <c r="D12332" s="1" t="str">
        <f t="shared" si="577"/>
        <v>D106583-</v>
      </c>
      <c r="E12332" s="2" t="s">
        <v>26794</v>
      </c>
      <c r="F12332" s="2" t="s">
        <v>26863</v>
      </c>
      <c r="G12332" s="2" t="s">
        <v>4529</v>
      </c>
      <c r="H12332" s="1" t="str">
        <f t="shared" si="578"/>
        <v>10</v>
      </c>
      <c r="I12332" s="2" t="s">
        <v>23416</v>
      </c>
      <c r="K12332" s="1" t="s">
        <v>50487</v>
      </c>
    </row>
    <row r="12333" spans="2:11" x14ac:dyDescent="0.25">
      <c r="B12333" s="2" t="s">
        <v>26864</v>
      </c>
      <c r="C12333" s="1" t="str">
        <f t="shared" si="576"/>
        <v>D106601</v>
      </c>
      <c r="D12333" s="1" t="str">
        <f t="shared" si="577"/>
        <v>D106601-</v>
      </c>
      <c r="E12333" s="2" t="s">
        <v>26797</v>
      </c>
      <c r="F12333" s="2" t="s">
        <v>26865</v>
      </c>
      <c r="G12333" s="2" t="s">
        <v>4309</v>
      </c>
      <c r="H12333" s="1" t="str">
        <f t="shared" si="578"/>
        <v>09</v>
      </c>
      <c r="I12333" s="2" t="s">
        <v>5227</v>
      </c>
      <c r="K12333" s="1" t="s">
        <v>50487</v>
      </c>
    </row>
    <row r="12334" spans="2:11" x14ac:dyDescent="0.25">
      <c r="B12334" s="2" t="s">
        <v>26866</v>
      </c>
      <c r="C12334" s="1" t="str">
        <f t="shared" si="576"/>
        <v>D106605</v>
      </c>
      <c r="D12334" s="1" t="str">
        <f t="shared" si="577"/>
        <v>D106605-</v>
      </c>
      <c r="E12334" s="2" t="s">
        <v>26797</v>
      </c>
      <c r="F12334" s="2" t="s">
        <v>26867</v>
      </c>
      <c r="G12334" s="2" t="s">
        <v>4309</v>
      </c>
      <c r="H12334" s="1" t="str">
        <f t="shared" si="578"/>
        <v>09</v>
      </c>
      <c r="I12334" s="2" t="s">
        <v>11231</v>
      </c>
      <c r="K12334" s="1" t="s">
        <v>50487</v>
      </c>
    </row>
    <row r="12335" spans="2:11" x14ac:dyDescent="0.25">
      <c r="B12335" s="2" t="s">
        <v>26868</v>
      </c>
      <c r="C12335" s="1" t="str">
        <f t="shared" si="576"/>
        <v>D106634</v>
      </c>
      <c r="D12335" s="1" t="str">
        <f t="shared" si="577"/>
        <v>D106634-</v>
      </c>
      <c r="E12335" s="2" t="s">
        <v>26797</v>
      </c>
      <c r="F12335" s="2" t="s">
        <v>26869</v>
      </c>
      <c r="G12335" s="2" t="s">
        <v>4606</v>
      </c>
      <c r="H12335" s="1" t="str">
        <f t="shared" si="578"/>
        <v>09</v>
      </c>
      <c r="I12335" s="2" t="s">
        <v>11231</v>
      </c>
      <c r="K12335" s="1" t="s">
        <v>50487</v>
      </c>
    </row>
    <row r="12336" spans="2:11" x14ac:dyDescent="0.25">
      <c r="B12336" s="2" t="s">
        <v>26870</v>
      </c>
      <c r="C12336" s="1" t="str">
        <f t="shared" si="576"/>
        <v>D106552</v>
      </c>
      <c r="D12336" s="1" t="str">
        <f t="shared" si="577"/>
        <v>D106552-</v>
      </c>
      <c r="E12336" s="2" t="s">
        <v>26794</v>
      </c>
      <c r="F12336" s="2" t="s">
        <v>26871</v>
      </c>
      <c r="G12336" s="2" t="s">
        <v>5264</v>
      </c>
      <c r="H12336" s="1" t="str">
        <f t="shared" si="578"/>
        <v>10</v>
      </c>
      <c r="I12336" s="2" t="s">
        <v>10099</v>
      </c>
      <c r="K12336" s="1" t="s">
        <v>50487</v>
      </c>
    </row>
    <row r="12337" spans="2:11" x14ac:dyDescent="0.25">
      <c r="B12337" s="2" t="s">
        <v>26872</v>
      </c>
      <c r="C12337" s="1" t="str">
        <f t="shared" si="576"/>
        <v>D106554</v>
      </c>
      <c r="D12337" s="1" t="str">
        <f t="shared" si="577"/>
        <v>D106554-</v>
      </c>
      <c r="E12337" s="2" t="s">
        <v>26794</v>
      </c>
      <c r="F12337" s="2" t="s">
        <v>26873</v>
      </c>
      <c r="G12337" s="2" t="s">
        <v>4257</v>
      </c>
      <c r="H12337" s="1" t="str">
        <f t="shared" si="578"/>
        <v>10</v>
      </c>
      <c r="I12337" s="2" t="s">
        <v>5542</v>
      </c>
      <c r="K12337" s="1" t="s">
        <v>50487</v>
      </c>
    </row>
    <row r="12338" spans="2:11" x14ac:dyDescent="0.25">
      <c r="B12338" s="2" t="s">
        <v>26874</v>
      </c>
      <c r="C12338" s="1" t="str">
        <f t="shared" si="576"/>
        <v>D106559</v>
      </c>
      <c r="D12338" s="1" t="str">
        <f t="shared" si="577"/>
        <v>D106559-</v>
      </c>
      <c r="E12338" s="2" t="s">
        <v>26794</v>
      </c>
      <c r="F12338" s="2" t="s">
        <v>26875</v>
      </c>
      <c r="G12338" s="2" t="s">
        <v>4529</v>
      </c>
      <c r="H12338" s="1" t="str">
        <f t="shared" si="578"/>
        <v>10</v>
      </c>
      <c r="I12338" s="2" t="s">
        <v>25078</v>
      </c>
      <c r="K12338" s="1" t="s">
        <v>50487</v>
      </c>
    </row>
    <row r="12339" spans="2:11" x14ac:dyDescent="0.25">
      <c r="B12339" s="2" t="s">
        <v>26876</v>
      </c>
      <c r="C12339" s="1" t="str">
        <f t="shared" si="576"/>
        <v>D078272</v>
      </c>
      <c r="D12339" s="1" t="str">
        <f t="shared" si="577"/>
        <v>D078272-</v>
      </c>
      <c r="E12339" s="2" t="s">
        <v>26877</v>
      </c>
      <c r="F12339" s="2" t="s">
        <v>26878</v>
      </c>
      <c r="G12339" s="2" t="s">
        <v>4892</v>
      </c>
      <c r="H12339" s="1" t="str">
        <f t="shared" si="578"/>
        <v>11</v>
      </c>
      <c r="I12339" s="2" t="s">
        <v>6663</v>
      </c>
      <c r="K12339" s="1" t="s">
        <v>50487</v>
      </c>
    </row>
    <row r="12340" spans="2:11" x14ac:dyDescent="0.25">
      <c r="B12340" s="2" t="s">
        <v>26879</v>
      </c>
      <c r="C12340" s="1" t="str">
        <f t="shared" si="576"/>
        <v>D078267</v>
      </c>
      <c r="D12340" s="1" t="str">
        <f t="shared" si="577"/>
        <v>D078267-</v>
      </c>
      <c r="E12340" s="2" t="s">
        <v>26880</v>
      </c>
      <c r="F12340" s="2" t="s">
        <v>462</v>
      </c>
      <c r="G12340" s="2" t="s">
        <v>5074</v>
      </c>
      <c r="H12340" s="1" t="str">
        <f t="shared" si="578"/>
        <v>26</v>
      </c>
      <c r="I12340" s="2" t="s">
        <v>10228</v>
      </c>
      <c r="K12340" s="1" t="s">
        <v>50487</v>
      </c>
    </row>
    <row r="12341" spans="2:11" x14ac:dyDescent="0.25">
      <c r="B12341" s="2" t="s">
        <v>26881</v>
      </c>
      <c r="C12341" s="1" t="str">
        <f t="shared" si="576"/>
        <v>D106663</v>
      </c>
      <c r="D12341" s="1" t="str">
        <f t="shared" si="577"/>
        <v>D106663-</v>
      </c>
      <c r="E12341" s="2" t="s">
        <v>26882</v>
      </c>
      <c r="F12341" s="2" t="s">
        <v>462</v>
      </c>
      <c r="G12341" s="2" t="s">
        <v>5082</v>
      </c>
      <c r="H12341" s="1" t="str">
        <f t="shared" si="578"/>
        <v>13</v>
      </c>
      <c r="I12341" s="2" t="s">
        <v>9060</v>
      </c>
      <c r="K12341" s="1" t="s">
        <v>50487</v>
      </c>
    </row>
    <row r="12342" spans="2:11" x14ac:dyDescent="0.25">
      <c r="B12342" s="2" t="s">
        <v>26883</v>
      </c>
      <c r="C12342" s="1" t="str">
        <f t="shared" si="576"/>
        <v>D106742</v>
      </c>
      <c r="D12342" s="1" t="str">
        <f t="shared" si="577"/>
        <v>D106742-</v>
      </c>
      <c r="E12342" s="2" t="s">
        <v>26884</v>
      </c>
      <c r="F12342" s="2" t="s">
        <v>462</v>
      </c>
      <c r="G12342" s="2" t="s">
        <v>5082</v>
      </c>
      <c r="H12342" s="1" t="str">
        <f t="shared" si="578"/>
        <v>13</v>
      </c>
      <c r="I12342" s="2" t="s">
        <v>9060</v>
      </c>
      <c r="K12342" s="1" t="s">
        <v>50487</v>
      </c>
    </row>
    <row r="12343" spans="2:11" x14ac:dyDescent="0.25">
      <c r="B12343" s="2" t="s">
        <v>26885</v>
      </c>
      <c r="C12343" s="1" t="str">
        <f t="shared" si="576"/>
        <v>D106759</v>
      </c>
      <c r="D12343" s="1" t="str">
        <f t="shared" si="577"/>
        <v>D106759-</v>
      </c>
      <c r="E12343" s="2" t="s">
        <v>26886</v>
      </c>
      <c r="F12343" s="2" t="s">
        <v>462</v>
      </c>
      <c r="G12343" s="2" t="s">
        <v>4864</v>
      </c>
      <c r="H12343" s="1" t="str">
        <f t="shared" si="578"/>
        <v>47</v>
      </c>
      <c r="I12343" s="2" t="s">
        <v>4865</v>
      </c>
      <c r="K12343" s="1" t="s">
        <v>50487</v>
      </c>
    </row>
    <row r="12344" spans="2:11" x14ac:dyDescent="0.25">
      <c r="B12344" s="2" t="s">
        <v>26887</v>
      </c>
      <c r="C12344" s="1" t="str">
        <f t="shared" si="576"/>
        <v>D106760</v>
      </c>
      <c r="D12344" s="1" t="str">
        <f t="shared" si="577"/>
        <v>D106760-</v>
      </c>
      <c r="E12344" s="2" t="s">
        <v>26886</v>
      </c>
      <c r="F12344" s="2" t="s">
        <v>462</v>
      </c>
      <c r="G12344" s="2" t="s">
        <v>4864</v>
      </c>
      <c r="H12344" s="1" t="str">
        <f t="shared" si="578"/>
        <v>47</v>
      </c>
      <c r="I12344" s="2" t="s">
        <v>4865</v>
      </c>
      <c r="K12344" s="1" t="s">
        <v>50487</v>
      </c>
    </row>
    <row r="12345" spans="2:11" x14ac:dyDescent="0.25">
      <c r="B12345" s="2" t="s">
        <v>26888</v>
      </c>
      <c r="C12345" s="1" t="str">
        <f t="shared" si="576"/>
        <v>D106761</v>
      </c>
      <c r="D12345" s="1" t="str">
        <f t="shared" si="577"/>
        <v>D106761-</v>
      </c>
      <c r="E12345" s="2" t="s">
        <v>26886</v>
      </c>
      <c r="F12345" s="2" t="s">
        <v>462</v>
      </c>
      <c r="G12345" s="2" t="s">
        <v>4864</v>
      </c>
      <c r="H12345" s="1" t="str">
        <f t="shared" si="578"/>
        <v>47</v>
      </c>
      <c r="I12345" s="2" t="s">
        <v>4865</v>
      </c>
      <c r="K12345" s="1" t="s">
        <v>50487</v>
      </c>
    </row>
    <row r="12346" spans="2:11" x14ac:dyDescent="0.25">
      <c r="B12346" s="2" t="s">
        <v>26889</v>
      </c>
      <c r="C12346" s="1" t="str">
        <f t="shared" si="576"/>
        <v>D078280</v>
      </c>
      <c r="D12346" s="1" t="str">
        <f t="shared" si="577"/>
        <v>D078280-</v>
      </c>
      <c r="E12346" s="2" t="s">
        <v>26890</v>
      </c>
      <c r="F12346" s="2" t="s">
        <v>462</v>
      </c>
      <c r="G12346" s="2" t="s">
        <v>5258</v>
      </c>
      <c r="H12346" s="1" t="str">
        <f t="shared" si="578"/>
        <v>26</v>
      </c>
      <c r="I12346" s="2" t="s">
        <v>10228</v>
      </c>
      <c r="K12346" s="1" t="s">
        <v>50487</v>
      </c>
    </row>
    <row r="12347" spans="2:11" x14ac:dyDescent="0.25">
      <c r="B12347" s="2" t="s">
        <v>26891</v>
      </c>
      <c r="C12347" s="1" t="str">
        <f t="shared" si="576"/>
        <v>D078281</v>
      </c>
      <c r="D12347" s="1" t="str">
        <f t="shared" si="577"/>
        <v>D078281-</v>
      </c>
      <c r="E12347" s="2" t="s">
        <v>26892</v>
      </c>
      <c r="F12347" s="2" t="s">
        <v>462</v>
      </c>
      <c r="G12347" s="2" t="s">
        <v>5258</v>
      </c>
      <c r="H12347" s="1" t="str">
        <f t="shared" si="578"/>
        <v>26</v>
      </c>
      <c r="I12347" s="2" t="s">
        <v>10228</v>
      </c>
      <c r="K12347" s="1" t="s">
        <v>50487</v>
      </c>
    </row>
    <row r="12348" spans="2:11" x14ac:dyDescent="0.25">
      <c r="B12348" s="2" t="s">
        <v>26893</v>
      </c>
      <c r="C12348" s="1" t="str">
        <f t="shared" si="576"/>
        <v>D078283</v>
      </c>
      <c r="D12348" s="1" t="str">
        <f t="shared" si="577"/>
        <v>D078283-</v>
      </c>
      <c r="E12348" s="2" t="s">
        <v>26894</v>
      </c>
      <c r="F12348" s="2" t="s">
        <v>26895</v>
      </c>
      <c r="G12348" s="2" t="s">
        <v>4050</v>
      </c>
      <c r="H12348" s="1" t="str">
        <f t="shared" si="578"/>
        <v>08</v>
      </c>
      <c r="I12348" s="2" t="s">
        <v>4057</v>
      </c>
      <c r="K12348" s="1" t="s">
        <v>50487</v>
      </c>
    </row>
    <row r="12349" spans="2:11" x14ac:dyDescent="0.25">
      <c r="B12349" s="2" t="s">
        <v>26896</v>
      </c>
      <c r="C12349" s="1" t="str">
        <f t="shared" si="576"/>
        <v>D106827</v>
      </c>
      <c r="D12349" s="1" t="str">
        <f t="shared" si="577"/>
        <v>D106827-</v>
      </c>
      <c r="E12349" s="2" t="s">
        <v>26897</v>
      </c>
      <c r="F12349" s="2" t="s">
        <v>26898</v>
      </c>
      <c r="G12349" s="2" t="s">
        <v>4869</v>
      </c>
      <c r="H12349" s="1" t="str">
        <f t="shared" si="578"/>
        <v>50</v>
      </c>
      <c r="I12349" s="2" t="s">
        <v>20770</v>
      </c>
      <c r="K12349" s="1" t="s">
        <v>50487</v>
      </c>
    </row>
    <row r="12350" spans="2:11" x14ac:dyDescent="0.25">
      <c r="B12350" s="2" t="s">
        <v>26899</v>
      </c>
      <c r="C12350" s="1" t="str">
        <f t="shared" si="576"/>
        <v>D106826</v>
      </c>
      <c r="D12350" s="1" t="str">
        <f t="shared" si="577"/>
        <v>D106826-</v>
      </c>
      <c r="E12350" s="2" t="s">
        <v>25799</v>
      </c>
      <c r="F12350" s="2" t="s">
        <v>26900</v>
      </c>
      <c r="G12350" s="2" t="s">
        <v>4570</v>
      </c>
      <c r="H12350" s="1" t="str">
        <f t="shared" si="578"/>
        <v>06</v>
      </c>
      <c r="I12350" s="2" t="s">
        <v>9833</v>
      </c>
      <c r="K12350" s="1" t="s">
        <v>50487</v>
      </c>
    </row>
    <row r="12351" spans="2:11" x14ac:dyDescent="0.25">
      <c r="B12351" s="2" t="s">
        <v>26901</v>
      </c>
      <c r="C12351" s="1" t="str">
        <f t="shared" si="576"/>
        <v>D106828</v>
      </c>
      <c r="D12351" s="1" t="str">
        <f t="shared" si="577"/>
        <v>D106828-</v>
      </c>
      <c r="E12351" s="2" t="s">
        <v>26897</v>
      </c>
      <c r="F12351" s="2" t="s">
        <v>26902</v>
      </c>
      <c r="G12351" s="2" t="s">
        <v>4869</v>
      </c>
      <c r="H12351" s="1" t="str">
        <f t="shared" si="578"/>
        <v>50</v>
      </c>
      <c r="I12351" s="2" t="s">
        <v>26903</v>
      </c>
      <c r="K12351" s="1" t="s">
        <v>50487</v>
      </c>
    </row>
    <row r="12352" spans="2:11" x14ac:dyDescent="0.25">
      <c r="B12352" s="2" t="s">
        <v>26904</v>
      </c>
      <c r="C12352" s="1" t="str">
        <f t="shared" si="576"/>
        <v>D106831</v>
      </c>
      <c r="D12352" s="1" t="str">
        <f t="shared" si="577"/>
        <v>D106831-</v>
      </c>
      <c r="E12352" s="2" t="s">
        <v>26905</v>
      </c>
      <c r="F12352" s="2" t="s">
        <v>26906</v>
      </c>
      <c r="G12352" s="2" t="s">
        <v>4494</v>
      </c>
      <c r="H12352" s="1" t="str">
        <f t="shared" si="578"/>
        <v>50</v>
      </c>
      <c r="I12352" s="2" t="s">
        <v>6998</v>
      </c>
      <c r="K12352" s="1" t="s">
        <v>50487</v>
      </c>
    </row>
    <row r="12353" spans="2:11" x14ac:dyDescent="0.25">
      <c r="B12353" s="2" t="s">
        <v>26907</v>
      </c>
      <c r="C12353" s="1" t="str">
        <f t="shared" si="576"/>
        <v>D106833</v>
      </c>
      <c r="D12353" s="1" t="str">
        <f t="shared" si="577"/>
        <v>D106833-</v>
      </c>
      <c r="E12353" s="2" t="s">
        <v>26908</v>
      </c>
      <c r="F12353" s="2" t="s">
        <v>26909</v>
      </c>
      <c r="G12353" s="2" t="s">
        <v>4494</v>
      </c>
      <c r="H12353" s="1" t="str">
        <f t="shared" si="578"/>
        <v>50</v>
      </c>
      <c r="I12353" s="2" t="s">
        <v>4495</v>
      </c>
      <c r="K12353" s="1" t="s">
        <v>50487</v>
      </c>
    </row>
    <row r="12354" spans="2:11" x14ac:dyDescent="0.25">
      <c r="B12354" s="2" t="s">
        <v>26910</v>
      </c>
      <c r="C12354" s="1" t="str">
        <f t="shared" si="576"/>
        <v>D106834</v>
      </c>
      <c r="D12354" s="1" t="str">
        <f t="shared" si="577"/>
        <v>D106834-</v>
      </c>
      <c r="E12354" s="2" t="s">
        <v>26905</v>
      </c>
      <c r="F12354" s="2" t="s">
        <v>26911</v>
      </c>
      <c r="G12354" s="2" t="s">
        <v>4494</v>
      </c>
      <c r="H12354" s="1" t="str">
        <f t="shared" si="578"/>
        <v>50</v>
      </c>
      <c r="I12354" s="2" t="s">
        <v>6998</v>
      </c>
      <c r="K12354" s="1" t="s">
        <v>50487</v>
      </c>
    </row>
    <row r="12355" spans="2:11" x14ac:dyDescent="0.25">
      <c r="B12355" s="2" t="s">
        <v>26912</v>
      </c>
      <c r="C12355" s="1" t="str">
        <f t="shared" ref="C12355:C12418" si="579">LEFT(B12355,7)</f>
        <v>D106832</v>
      </c>
      <c r="D12355" s="1" t="str">
        <f t="shared" ref="D12355:D12418" si="580">LEFT(B12355,8)</f>
        <v>D106832-</v>
      </c>
      <c r="E12355" s="2" t="s">
        <v>26913</v>
      </c>
      <c r="F12355" s="2" t="s">
        <v>26914</v>
      </c>
      <c r="G12355" s="2" t="s">
        <v>4494</v>
      </c>
      <c r="H12355" s="1" t="str">
        <f t="shared" ref="H12355:H12418" si="581">LEFT(G12355,2)</f>
        <v>50</v>
      </c>
      <c r="I12355" s="2" t="s">
        <v>6998</v>
      </c>
      <c r="K12355" s="1" t="s">
        <v>50487</v>
      </c>
    </row>
    <row r="12356" spans="2:11" x14ac:dyDescent="0.25">
      <c r="B12356" s="2" t="s">
        <v>26915</v>
      </c>
      <c r="C12356" s="1" t="str">
        <f t="shared" si="579"/>
        <v>D106830</v>
      </c>
      <c r="D12356" s="1" t="str">
        <f t="shared" si="580"/>
        <v>D106830-</v>
      </c>
      <c r="E12356" s="2" t="s">
        <v>26916</v>
      </c>
      <c r="F12356" s="2" t="s">
        <v>26917</v>
      </c>
      <c r="G12356" s="2" t="s">
        <v>4494</v>
      </c>
      <c r="H12356" s="1" t="str">
        <f t="shared" si="581"/>
        <v>50</v>
      </c>
      <c r="I12356" s="2" t="s">
        <v>4495</v>
      </c>
      <c r="K12356" s="1" t="s">
        <v>50487</v>
      </c>
    </row>
    <row r="12357" spans="2:11" x14ac:dyDescent="0.25">
      <c r="B12357" s="2" t="s">
        <v>26918</v>
      </c>
      <c r="C12357" s="1" t="str">
        <f t="shared" si="579"/>
        <v>D106845</v>
      </c>
      <c r="D12357" s="1" t="str">
        <f t="shared" si="580"/>
        <v>D106845-</v>
      </c>
      <c r="E12357" s="2" t="s">
        <v>26919</v>
      </c>
      <c r="F12357" s="2" t="s">
        <v>26920</v>
      </c>
      <c r="G12357" s="2" t="s">
        <v>4606</v>
      </c>
      <c r="H12357" s="1" t="str">
        <f t="shared" si="581"/>
        <v>09</v>
      </c>
      <c r="I12357" s="2" t="s">
        <v>15732</v>
      </c>
      <c r="K12357" s="1" t="s">
        <v>50487</v>
      </c>
    </row>
    <row r="12358" spans="2:11" x14ac:dyDescent="0.25">
      <c r="B12358" s="2" t="s">
        <v>26921</v>
      </c>
      <c r="C12358" s="1" t="str">
        <f t="shared" si="579"/>
        <v>D106844</v>
      </c>
      <c r="D12358" s="1" t="str">
        <f t="shared" si="580"/>
        <v>D106844-</v>
      </c>
      <c r="E12358" s="2" t="s">
        <v>26919</v>
      </c>
      <c r="F12358" s="2" t="s">
        <v>26922</v>
      </c>
      <c r="G12358" s="2" t="s">
        <v>4606</v>
      </c>
      <c r="H12358" s="1" t="str">
        <f t="shared" si="581"/>
        <v>09</v>
      </c>
      <c r="I12358" s="2" t="s">
        <v>8996</v>
      </c>
      <c r="K12358" s="1" t="s">
        <v>50487</v>
      </c>
    </row>
    <row r="12359" spans="2:11" x14ac:dyDescent="0.25">
      <c r="B12359" s="2" t="s">
        <v>26923</v>
      </c>
      <c r="C12359" s="1" t="str">
        <f t="shared" si="579"/>
        <v>D106849</v>
      </c>
      <c r="D12359" s="1" t="str">
        <f t="shared" si="580"/>
        <v>D106849-</v>
      </c>
      <c r="E12359" s="2" t="s">
        <v>26924</v>
      </c>
      <c r="F12359" s="2" t="s">
        <v>462</v>
      </c>
      <c r="G12359" s="2" t="s">
        <v>5580</v>
      </c>
      <c r="H12359" s="1" t="str">
        <f t="shared" si="581"/>
        <v>12</v>
      </c>
      <c r="I12359" s="2" t="s">
        <v>5581</v>
      </c>
      <c r="K12359" s="1" t="s">
        <v>50487</v>
      </c>
    </row>
    <row r="12360" spans="2:11" x14ac:dyDescent="0.25">
      <c r="B12360" s="2" t="s">
        <v>26925</v>
      </c>
      <c r="C12360" s="1" t="str">
        <f t="shared" si="579"/>
        <v>D106850</v>
      </c>
      <c r="D12360" s="1" t="str">
        <f t="shared" si="580"/>
        <v>D106850-</v>
      </c>
      <c r="E12360" s="2" t="s">
        <v>26924</v>
      </c>
      <c r="F12360" s="2" t="s">
        <v>462</v>
      </c>
      <c r="G12360" s="2" t="s">
        <v>5580</v>
      </c>
      <c r="H12360" s="1" t="str">
        <f t="shared" si="581"/>
        <v>12</v>
      </c>
      <c r="I12360" s="2" t="s">
        <v>5581</v>
      </c>
      <c r="K12360" s="1" t="s">
        <v>50487</v>
      </c>
    </row>
    <row r="12361" spans="2:11" x14ac:dyDescent="0.25">
      <c r="B12361" s="2" t="s">
        <v>26926</v>
      </c>
      <c r="C12361" s="1" t="str">
        <f t="shared" si="579"/>
        <v>D078293</v>
      </c>
      <c r="D12361" s="1" t="str">
        <f t="shared" si="580"/>
        <v>D078293-</v>
      </c>
      <c r="E12361" s="2" t="s">
        <v>26880</v>
      </c>
      <c r="F12361" s="2" t="s">
        <v>462</v>
      </c>
      <c r="G12361" s="2" t="s">
        <v>5074</v>
      </c>
      <c r="H12361" s="1" t="str">
        <f t="shared" si="581"/>
        <v>26</v>
      </c>
      <c r="I12361" s="2" t="s">
        <v>10228</v>
      </c>
      <c r="K12361" s="1" t="s">
        <v>50487</v>
      </c>
    </row>
    <row r="12362" spans="2:11" x14ac:dyDescent="0.25">
      <c r="B12362" s="2" t="s">
        <v>26927</v>
      </c>
      <c r="C12362" s="1" t="str">
        <f t="shared" si="579"/>
        <v>D078292</v>
      </c>
      <c r="D12362" s="1" t="str">
        <f t="shared" si="580"/>
        <v>D078292-</v>
      </c>
      <c r="E12362" s="2" t="s">
        <v>26928</v>
      </c>
      <c r="F12362" s="2" t="s">
        <v>26929</v>
      </c>
      <c r="G12362" s="2" t="s">
        <v>5221</v>
      </c>
      <c r="H12362" s="1" t="str">
        <f t="shared" si="581"/>
        <v>18</v>
      </c>
      <c r="I12362" s="2" t="s">
        <v>25178</v>
      </c>
      <c r="K12362" s="1" t="s">
        <v>50487</v>
      </c>
    </row>
    <row r="12363" spans="2:11" x14ac:dyDescent="0.25">
      <c r="B12363" s="2" t="s">
        <v>26930</v>
      </c>
      <c r="C12363" s="1" t="str">
        <f t="shared" si="579"/>
        <v>D106902</v>
      </c>
      <c r="D12363" s="1" t="str">
        <f t="shared" si="580"/>
        <v>D106902-</v>
      </c>
      <c r="E12363" s="2" t="s">
        <v>26931</v>
      </c>
      <c r="F12363" s="2" t="s">
        <v>462</v>
      </c>
      <c r="G12363" s="2" t="s">
        <v>4252</v>
      </c>
      <c r="H12363" s="1" t="str">
        <f t="shared" si="581"/>
        <v>48</v>
      </c>
      <c r="I12363" s="2" t="s">
        <v>10752</v>
      </c>
      <c r="K12363" s="1" t="s">
        <v>50487</v>
      </c>
    </row>
    <row r="12364" spans="2:11" x14ac:dyDescent="0.25">
      <c r="B12364" s="2" t="s">
        <v>26932</v>
      </c>
      <c r="C12364" s="1" t="str">
        <f t="shared" si="579"/>
        <v>D106907</v>
      </c>
      <c r="D12364" s="1" t="str">
        <f t="shared" si="580"/>
        <v>D106907-</v>
      </c>
      <c r="E12364" s="2" t="s">
        <v>26933</v>
      </c>
      <c r="F12364" s="2" t="s">
        <v>462</v>
      </c>
      <c r="G12364" s="2" t="s">
        <v>4494</v>
      </c>
      <c r="H12364" s="1" t="str">
        <f t="shared" si="581"/>
        <v>50</v>
      </c>
      <c r="I12364" s="2" t="s">
        <v>4495</v>
      </c>
      <c r="K12364" s="1" t="s">
        <v>50487</v>
      </c>
    </row>
    <row r="12365" spans="2:11" x14ac:dyDescent="0.25">
      <c r="B12365" s="2" t="s">
        <v>26934</v>
      </c>
      <c r="C12365" s="1" t="str">
        <f t="shared" si="579"/>
        <v>D106914</v>
      </c>
      <c r="D12365" s="1" t="str">
        <f t="shared" si="580"/>
        <v>D106914-</v>
      </c>
      <c r="E12365" s="2" t="s">
        <v>22813</v>
      </c>
      <c r="F12365" s="2" t="s">
        <v>26935</v>
      </c>
      <c r="G12365" s="2" t="s">
        <v>4606</v>
      </c>
      <c r="H12365" s="1" t="str">
        <f t="shared" si="581"/>
        <v>09</v>
      </c>
      <c r="I12365" s="2" t="s">
        <v>11141</v>
      </c>
      <c r="K12365" s="1" t="s">
        <v>50487</v>
      </c>
    </row>
    <row r="12366" spans="2:11" x14ac:dyDescent="0.25">
      <c r="B12366" s="2" t="s">
        <v>26936</v>
      </c>
      <c r="C12366" s="1" t="str">
        <f t="shared" si="579"/>
        <v>D106916</v>
      </c>
      <c r="D12366" s="1" t="str">
        <f t="shared" si="580"/>
        <v>D106916-</v>
      </c>
      <c r="E12366" s="2" t="s">
        <v>22813</v>
      </c>
      <c r="F12366" s="2" t="s">
        <v>26937</v>
      </c>
      <c r="G12366" s="2" t="s">
        <v>4606</v>
      </c>
      <c r="H12366" s="1" t="str">
        <f t="shared" si="581"/>
        <v>09</v>
      </c>
      <c r="I12366" s="2" t="s">
        <v>11141</v>
      </c>
      <c r="K12366" s="1" t="s">
        <v>50487</v>
      </c>
    </row>
    <row r="12367" spans="2:11" x14ac:dyDescent="0.25">
      <c r="B12367" s="2" t="s">
        <v>26938</v>
      </c>
      <c r="C12367" s="1" t="str">
        <f t="shared" si="579"/>
        <v>D106917</v>
      </c>
      <c r="D12367" s="1" t="str">
        <f t="shared" si="580"/>
        <v>D106917-</v>
      </c>
      <c r="E12367" s="2" t="s">
        <v>22813</v>
      </c>
      <c r="F12367" s="2" t="s">
        <v>26939</v>
      </c>
      <c r="G12367" s="2" t="s">
        <v>4606</v>
      </c>
      <c r="H12367" s="1" t="str">
        <f t="shared" si="581"/>
        <v>09</v>
      </c>
      <c r="I12367" s="2" t="s">
        <v>11141</v>
      </c>
      <c r="K12367" s="1" t="s">
        <v>50487</v>
      </c>
    </row>
    <row r="12368" spans="2:11" x14ac:dyDescent="0.25">
      <c r="B12368" s="2" t="s">
        <v>26940</v>
      </c>
      <c r="C12368" s="1" t="str">
        <f t="shared" si="579"/>
        <v>D106918</v>
      </c>
      <c r="D12368" s="1" t="str">
        <f t="shared" si="580"/>
        <v>D106918-</v>
      </c>
      <c r="E12368" s="2" t="s">
        <v>22813</v>
      </c>
      <c r="F12368" s="2" t="s">
        <v>26941</v>
      </c>
      <c r="G12368" s="2" t="s">
        <v>4606</v>
      </c>
      <c r="H12368" s="1" t="str">
        <f t="shared" si="581"/>
        <v>09</v>
      </c>
      <c r="I12368" s="2" t="s">
        <v>11141</v>
      </c>
      <c r="K12368" s="1" t="s">
        <v>50487</v>
      </c>
    </row>
    <row r="12369" spans="2:11" x14ac:dyDescent="0.25">
      <c r="B12369" s="2" t="s">
        <v>26942</v>
      </c>
      <c r="C12369" s="1" t="str">
        <f t="shared" si="579"/>
        <v>D106915</v>
      </c>
      <c r="D12369" s="1" t="str">
        <f t="shared" si="580"/>
        <v>D106915-</v>
      </c>
      <c r="E12369" s="2" t="s">
        <v>22813</v>
      </c>
      <c r="F12369" s="2" t="s">
        <v>26943</v>
      </c>
      <c r="G12369" s="2" t="s">
        <v>4606</v>
      </c>
      <c r="H12369" s="1" t="str">
        <f t="shared" si="581"/>
        <v>09</v>
      </c>
      <c r="I12369" s="2" t="s">
        <v>11141</v>
      </c>
      <c r="K12369" s="1" t="s">
        <v>50487</v>
      </c>
    </row>
    <row r="12370" spans="2:11" x14ac:dyDescent="0.25">
      <c r="B12370" s="2" t="s">
        <v>26944</v>
      </c>
      <c r="C12370" s="1" t="str">
        <f t="shared" si="579"/>
        <v>D107059</v>
      </c>
      <c r="D12370" s="1" t="str">
        <f t="shared" si="580"/>
        <v>D107059-</v>
      </c>
      <c r="E12370" s="2" t="s">
        <v>26945</v>
      </c>
      <c r="F12370" s="2" t="s">
        <v>462</v>
      </c>
      <c r="G12370" s="2" t="s">
        <v>4048</v>
      </c>
      <c r="H12370" s="1" t="str">
        <f t="shared" si="581"/>
        <v>01</v>
      </c>
      <c r="I12370" s="2"/>
      <c r="K12370" s="1" t="s">
        <v>50487</v>
      </c>
    </row>
    <row r="12371" spans="2:11" x14ac:dyDescent="0.25">
      <c r="B12371" s="2" t="s">
        <v>26946</v>
      </c>
      <c r="C12371" s="1" t="str">
        <f t="shared" si="579"/>
        <v>D107076</v>
      </c>
      <c r="D12371" s="1" t="str">
        <f t="shared" si="580"/>
        <v>D107076-</v>
      </c>
      <c r="E12371" s="2" t="s">
        <v>26947</v>
      </c>
      <c r="F12371" s="2" t="s">
        <v>462</v>
      </c>
      <c r="G12371" s="2" t="s">
        <v>4048</v>
      </c>
      <c r="H12371" s="1" t="str">
        <f t="shared" si="581"/>
        <v>01</v>
      </c>
      <c r="I12371" s="2"/>
      <c r="K12371" s="1" t="s">
        <v>50487</v>
      </c>
    </row>
    <row r="12372" spans="2:11" x14ac:dyDescent="0.25">
      <c r="B12372" s="2" t="s">
        <v>26948</v>
      </c>
      <c r="C12372" s="1" t="str">
        <f t="shared" si="579"/>
        <v>D107077</v>
      </c>
      <c r="D12372" s="1" t="str">
        <f t="shared" si="580"/>
        <v>D107077-</v>
      </c>
      <c r="E12372" s="2" t="s">
        <v>26947</v>
      </c>
      <c r="F12372" s="2" t="s">
        <v>462</v>
      </c>
      <c r="G12372" s="2" t="s">
        <v>4048</v>
      </c>
      <c r="H12372" s="1" t="str">
        <f t="shared" si="581"/>
        <v>01</v>
      </c>
      <c r="I12372" s="2"/>
      <c r="K12372" s="1" t="s">
        <v>50487</v>
      </c>
    </row>
    <row r="12373" spans="2:11" x14ac:dyDescent="0.25">
      <c r="B12373" s="2" t="s">
        <v>26949</v>
      </c>
      <c r="C12373" s="1" t="str">
        <f t="shared" si="579"/>
        <v>D107060</v>
      </c>
      <c r="D12373" s="1" t="str">
        <f t="shared" si="580"/>
        <v>D107060-</v>
      </c>
      <c r="E12373" s="2" t="s">
        <v>26945</v>
      </c>
      <c r="F12373" s="2" t="s">
        <v>462</v>
      </c>
      <c r="G12373" s="2" t="s">
        <v>4048</v>
      </c>
      <c r="H12373" s="1" t="str">
        <f t="shared" si="581"/>
        <v>01</v>
      </c>
      <c r="I12373" s="2"/>
      <c r="K12373" s="1" t="s">
        <v>50487</v>
      </c>
    </row>
    <row r="12374" spans="2:11" x14ac:dyDescent="0.25">
      <c r="B12374" s="2" t="s">
        <v>26950</v>
      </c>
      <c r="C12374" s="1" t="str">
        <f t="shared" si="579"/>
        <v>D107062</v>
      </c>
      <c r="D12374" s="1" t="str">
        <f t="shared" si="580"/>
        <v>D107062-</v>
      </c>
      <c r="E12374" s="2" t="s">
        <v>26945</v>
      </c>
      <c r="F12374" s="2" t="s">
        <v>462</v>
      </c>
      <c r="G12374" s="2" t="s">
        <v>4048</v>
      </c>
      <c r="H12374" s="1" t="str">
        <f t="shared" si="581"/>
        <v>01</v>
      </c>
      <c r="I12374" s="2"/>
      <c r="K12374" s="1" t="s">
        <v>50487</v>
      </c>
    </row>
    <row r="12375" spans="2:11" x14ac:dyDescent="0.25">
      <c r="B12375" s="2" t="s">
        <v>26951</v>
      </c>
      <c r="C12375" s="1" t="str">
        <f t="shared" si="579"/>
        <v>D107074</v>
      </c>
      <c r="D12375" s="1" t="str">
        <f t="shared" si="580"/>
        <v>D107074-</v>
      </c>
      <c r="E12375" s="2" t="s">
        <v>26947</v>
      </c>
      <c r="F12375" s="2" t="s">
        <v>462</v>
      </c>
      <c r="G12375" s="2" t="s">
        <v>4048</v>
      </c>
      <c r="H12375" s="1" t="str">
        <f t="shared" si="581"/>
        <v>01</v>
      </c>
      <c r="I12375" s="2"/>
      <c r="K12375" s="1" t="s">
        <v>50487</v>
      </c>
    </row>
    <row r="12376" spans="2:11" x14ac:dyDescent="0.25">
      <c r="B12376" s="2" t="s">
        <v>26952</v>
      </c>
      <c r="C12376" s="1" t="str">
        <f t="shared" si="579"/>
        <v>D107057</v>
      </c>
      <c r="D12376" s="1" t="str">
        <f t="shared" si="580"/>
        <v>D107057-</v>
      </c>
      <c r="E12376" s="2" t="s">
        <v>26945</v>
      </c>
      <c r="F12376" s="2" t="s">
        <v>462</v>
      </c>
      <c r="G12376" s="2" t="s">
        <v>4048</v>
      </c>
      <c r="H12376" s="1" t="str">
        <f t="shared" si="581"/>
        <v>01</v>
      </c>
      <c r="I12376" s="2"/>
      <c r="K12376" s="1" t="s">
        <v>50487</v>
      </c>
    </row>
    <row r="12377" spans="2:11" x14ac:dyDescent="0.25">
      <c r="B12377" s="2" t="s">
        <v>26953</v>
      </c>
      <c r="C12377" s="1" t="str">
        <f t="shared" si="579"/>
        <v>D107068</v>
      </c>
      <c r="D12377" s="1" t="str">
        <f t="shared" si="580"/>
        <v>D107068-</v>
      </c>
      <c r="E12377" s="2" t="s">
        <v>26947</v>
      </c>
      <c r="F12377" s="2" t="s">
        <v>462</v>
      </c>
      <c r="G12377" s="2" t="s">
        <v>4048</v>
      </c>
      <c r="H12377" s="1" t="str">
        <f t="shared" si="581"/>
        <v>01</v>
      </c>
      <c r="I12377" s="2"/>
      <c r="K12377" s="1" t="s">
        <v>50487</v>
      </c>
    </row>
    <row r="12378" spans="2:11" x14ac:dyDescent="0.25">
      <c r="B12378" s="2" t="s">
        <v>26954</v>
      </c>
      <c r="C12378" s="1" t="str">
        <f t="shared" si="579"/>
        <v>D107071</v>
      </c>
      <c r="D12378" s="1" t="str">
        <f t="shared" si="580"/>
        <v>D107071-</v>
      </c>
      <c r="E12378" s="2" t="s">
        <v>26947</v>
      </c>
      <c r="F12378" s="2" t="s">
        <v>462</v>
      </c>
      <c r="G12378" s="2" t="s">
        <v>4048</v>
      </c>
      <c r="H12378" s="1" t="str">
        <f t="shared" si="581"/>
        <v>01</v>
      </c>
      <c r="I12378" s="2"/>
      <c r="K12378" s="1" t="s">
        <v>50487</v>
      </c>
    </row>
    <row r="12379" spans="2:11" x14ac:dyDescent="0.25">
      <c r="B12379" s="2" t="s">
        <v>26955</v>
      </c>
      <c r="C12379" s="1" t="str">
        <f t="shared" si="579"/>
        <v>D107063</v>
      </c>
      <c r="D12379" s="1" t="str">
        <f t="shared" si="580"/>
        <v>D107063-</v>
      </c>
      <c r="E12379" s="2" t="s">
        <v>26945</v>
      </c>
      <c r="F12379" s="2" t="s">
        <v>462</v>
      </c>
      <c r="G12379" s="2" t="s">
        <v>4048</v>
      </c>
      <c r="H12379" s="1" t="str">
        <f t="shared" si="581"/>
        <v>01</v>
      </c>
      <c r="I12379" s="2"/>
      <c r="K12379" s="1" t="s">
        <v>50487</v>
      </c>
    </row>
    <row r="12380" spans="2:11" x14ac:dyDescent="0.25">
      <c r="B12380" s="2" t="s">
        <v>26956</v>
      </c>
      <c r="C12380" s="1" t="str">
        <f t="shared" si="579"/>
        <v>D107065</v>
      </c>
      <c r="D12380" s="1" t="str">
        <f t="shared" si="580"/>
        <v>D107065-</v>
      </c>
      <c r="E12380" s="2" t="s">
        <v>26945</v>
      </c>
      <c r="F12380" s="2" t="s">
        <v>462</v>
      </c>
      <c r="G12380" s="2" t="s">
        <v>4048</v>
      </c>
      <c r="H12380" s="1" t="str">
        <f t="shared" si="581"/>
        <v>01</v>
      </c>
      <c r="I12380" s="2"/>
      <c r="K12380" s="1" t="s">
        <v>50487</v>
      </c>
    </row>
    <row r="12381" spans="2:11" x14ac:dyDescent="0.25">
      <c r="B12381" s="2" t="s">
        <v>26957</v>
      </c>
      <c r="C12381" s="1" t="str">
        <f t="shared" si="579"/>
        <v>D107073</v>
      </c>
      <c r="D12381" s="1" t="str">
        <f t="shared" si="580"/>
        <v>D107073-</v>
      </c>
      <c r="E12381" s="2" t="s">
        <v>26947</v>
      </c>
      <c r="F12381" s="2" t="s">
        <v>462</v>
      </c>
      <c r="G12381" s="2" t="s">
        <v>4048</v>
      </c>
      <c r="H12381" s="1" t="str">
        <f t="shared" si="581"/>
        <v>01</v>
      </c>
      <c r="I12381" s="2"/>
      <c r="K12381" s="1" t="s">
        <v>50487</v>
      </c>
    </row>
    <row r="12382" spans="2:11" x14ac:dyDescent="0.25">
      <c r="B12382" s="2" t="s">
        <v>26958</v>
      </c>
      <c r="C12382" s="1" t="str">
        <f t="shared" si="579"/>
        <v>D107061</v>
      </c>
      <c r="D12382" s="1" t="str">
        <f t="shared" si="580"/>
        <v>D107061-</v>
      </c>
      <c r="E12382" s="2" t="s">
        <v>26945</v>
      </c>
      <c r="F12382" s="2" t="s">
        <v>462</v>
      </c>
      <c r="G12382" s="2" t="s">
        <v>4048</v>
      </c>
      <c r="H12382" s="1" t="str">
        <f t="shared" si="581"/>
        <v>01</v>
      </c>
      <c r="I12382" s="2"/>
      <c r="K12382" s="1" t="s">
        <v>50487</v>
      </c>
    </row>
    <row r="12383" spans="2:11" x14ac:dyDescent="0.25">
      <c r="B12383" s="2" t="s">
        <v>26959</v>
      </c>
      <c r="C12383" s="1" t="str">
        <f t="shared" si="579"/>
        <v>D107070</v>
      </c>
      <c r="D12383" s="1" t="str">
        <f t="shared" si="580"/>
        <v>D107070-</v>
      </c>
      <c r="E12383" s="2" t="s">
        <v>26947</v>
      </c>
      <c r="F12383" s="2" t="s">
        <v>462</v>
      </c>
      <c r="G12383" s="2" t="s">
        <v>4048</v>
      </c>
      <c r="H12383" s="1" t="str">
        <f t="shared" si="581"/>
        <v>01</v>
      </c>
      <c r="I12383" s="2"/>
      <c r="K12383" s="1" t="s">
        <v>50487</v>
      </c>
    </row>
    <row r="12384" spans="2:11" x14ac:dyDescent="0.25">
      <c r="B12384" s="2" t="s">
        <v>26960</v>
      </c>
      <c r="C12384" s="1" t="str">
        <f t="shared" si="579"/>
        <v>D107072</v>
      </c>
      <c r="D12384" s="1" t="str">
        <f t="shared" si="580"/>
        <v>D107072-</v>
      </c>
      <c r="E12384" s="2" t="s">
        <v>26947</v>
      </c>
      <c r="F12384" s="2" t="s">
        <v>462</v>
      </c>
      <c r="G12384" s="2" t="s">
        <v>4048</v>
      </c>
      <c r="H12384" s="1" t="str">
        <f t="shared" si="581"/>
        <v>01</v>
      </c>
      <c r="I12384" s="2"/>
      <c r="K12384" s="1" t="s">
        <v>50487</v>
      </c>
    </row>
    <row r="12385" spans="2:11" x14ac:dyDescent="0.25">
      <c r="B12385" s="2" t="s">
        <v>26961</v>
      </c>
      <c r="C12385" s="1" t="str">
        <f t="shared" si="579"/>
        <v>D107078</v>
      </c>
      <c r="D12385" s="1" t="str">
        <f t="shared" si="580"/>
        <v>D107078-</v>
      </c>
      <c r="E12385" s="2" t="s">
        <v>26947</v>
      </c>
      <c r="F12385" s="2" t="s">
        <v>462</v>
      </c>
      <c r="G12385" s="2" t="s">
        <v>4048</v>
      </c>
      <c r="H12385" s="1" t="str">
        <f t="shared" si="581"/>
        <v>01</v>
      </c>
      <c r="I12385" s="2"/>
      <c r="K12385" s="1" t="s">
        <v>50487</v>
      </c>
    </row>
    <row r="12386" spans="2:11" x14ac:dyDescent="0.25">
      <c r="B12386" s="2" t="s">
        <v>26962</v>
      </c>
      <c r="C12386" s="1" t="str">
        <f t="shared" si="579"/>
        <v>D107075</v>
      </c>
      <c r="D12386" s="1" t="str">
        <f t="shared" si="580"/>
        <v>D107075-</v>
      </c>
      <c r="E12386" s="2" t="s">
        <v>26947</v>
      </c>
      <c r="F12386" s="2" t="s">
        <v>462</v>
      </c>
      <c r="G12386" s="2" t="s">
        <v>4048</v>
      </c>
      <c r="H12386" s="1" t="str">
        <f t="shared" si="581"/>
        <v>01</v>
      </c>
      <c r="I12386" s="2"/>
      <c r="K12386" s="1" t="s">
        <v>50487</v>
      </c>
    </row>
    <row r="12387" spans="2:11" x14ac:dyDescent="0.25">
      <c r="B12387" s="2" t="s">
        <v>26963</v>
      </c>
      <c r="C12387" s="1" t="str">
        <f t="shared" si="579"/>
        <v>D107067</v>
      </c>
      <c r="D12387" s="1" t="str">
        <f t="shared" si="580"/>
        <v>D107067-</v>
      </c>
      <c r="E12387" s="2" t="s">
        <v>26945</v>
      </c>
      <c r="F12387" s="2" t="s">
        <v>462</v>
      </c>
      <c r="G12387" s="2" t="s">
        <v>4048</v>
      </c>
      <c r="H12387" s="1" t="str">
        <f t="shared" si="581"/>
        <v>01</v>
      </c>
      <c r="I12387" s="2"/>
      <c r="K12387" s="1" t="s">
        <v>50487</v>
      </c>
    </row>
    <row r="12388" spans="2:11" x14ac:dyDescent="0.25">
      <c r="B12388" s="2" t="s">
        <v>26964</v>
      </c>
      <c r="C12388" s="1" t="str">
        <f t="shared" si="579"/>
        <v>D107069</v>
      </c>
      <c r="D12388" s="1" t="str">
        <f t="shared" si="580"/>
        <v>D107069-</v>
      </c>
      <c r="E12388" s="2" t="s">
        <v>26947</v>
      </c>
      <c r="F12388" s="2" t="s">
        <v>462</v>
      </c>
      <c r="G12388" s="2" t="s">
        <v>4048</v>
      </c>
      <c r="H12388" s="1" t="str">
        <f t="shared" si="581"/>
        <v>01</v>
      </c>
      <c r="I12388" s="2"/>
      <c r="K12388" s="1" t="s">
        <v>50487</v>
      </c>
    </row>
    <row r="12389" spans="2:11" x14ac:dyDescent="0.25">
      <c r="B12389" s="2" t="s">
        <v>26965</v>
      </c>
      <c r="C12389" s="1" t="str">
        <f t="shared" si="579"/>
        <v>D107064</v>
      </c>
      <c r="D12389" s="1" t="str">
        <f t="shared" si="580"/>
        <v>D107064-</v>
      </c>
      <c r="E12389" s="2" t="s">
        <v>26945</v>
      </c>
      <c r="F12389" s="2" t="s">
        <v>462</v>
      </c>
      <c r="G12389" s="2" t="s">
        <v>4048</v>
      </c>
      <c r="H12389" s="1" t="str">
        <f t="shared" si="581"/>
        <v>01</v>
      </c>
      <c r="I12389" s="2"/>
      <c r="K12389" s="1" t="s">
        <v>50487</v>
      </c>
    </row>
    <row r="12390" spans="2:11" x14ac:dyDescent="0.25">
      <c r="B12390" s="2" t="s">
        <v>26966</v>
      </c>
      <c r="C12390" s="1" t="str">
        <f t="shared" si="579"/>
        <v>D107066</v>
      </c>
      <c r="D12390" s="1" t="str">
        <f t="shared" si="580"/>
        <v>D107066-</v>
      </c>
      <c r="E12390" s="2" t="s">
        <v>26945</v>
      </c>
      <c r="F12390" s="2" t="s">
        <v>462</v>
      </c>
      <c r="G12390" s="2" t="s">
        <v>4048</v>
      </c>
      <c r="H12390" s="1" t="str">
        <f t="shared" si="581"/>
        <v>01</v>
      </c>
      <c r="I12390" s="2"/>
      <c r="K12390" s="1" t="s">
        <v>50487</v>
      </c>
    </row>
    <row r="12391" spans="2:11" x14ac:dyDescent="0.25">
      <c r="B12391" s="2" t="s">
        <v>26967</v>
      </c>
      <c r="C12391" s="1" t="str">
        <f t="shared" si="579"/>
        <v>D107058</v>
      </c>
      <c r="D12391" s="1" t="str">
        <f t="shared" si="580"/>
        <v>D107058-</v>
      </c>
      <c r="E12391" s="2" t="s">
        <v>26945</v>
      </c>
      <c r="F12391" s="2" t="s">
        <v>462</v>
      </c>
      <c r="G12391" s="2" t="s">
        <v>4048</v>
      </c>
      <c r="H12391" s="1" t="str">
        <f t="shared" si="581"/>
        <v>01</v>
      </c>
      <c r="I12391" s="2"/>
      <c r="K12391" s="1" t="s">
        <v>50487</v>
      </c>
    </row>
    <row r="12392" spans="2:11" x14ac:dyDescent="0.25">
      <c r="B12392" s="2" t="s">
        <v>26968</v>
      </c>
      <c r="C12392" s="1" t="str">
        <f t="shared" si="579"/>
        <v>D107097</v>
      </c>
      <c r="D12392" s="1" t="str">
        <f t="shared" si="580"/>
        <v>D107097-</v>
      </c>
      <c r="E12392" s="2" t="s">
        <v>26969</v>
      </c>
      <c r="F12392" s="2" t="s">
        <v>462</v>
      </c>
      <c r="G12392" s="2" t="s">
        <v>5082</v>
      </c>
      <c r="H12392" s="1" t="str">
        <f t="shared" si="581"/>
        <v>13</v>
      </c>
      <c r="I12392" s="2" t="s">
        <v>9060</v>
      </c>
      <c r="K12392" s="1" t="s">
        <v>50487</v>
      </c>
    </row>
    <row r="12393" spans="2:11" x14ac:dyDescent="0.25">
      <c r="B12393" s="2" t="s">
        <v>26970</v>
      </c>
      <c r="C12393" s="1" t="str">
        <f t="shared" si="579"/>
        <v>D107096</v>
      </c>
      <c r="D12393" s="1" t="str">
        <f t="shared" si="580"/>
        <v>D107096-</v>
      </c>
      <c r="E12393" s="2" t="s">
        <v>26971</v>
      </c>
      <c r="F12393" s="2" t="s">
        <v>462</v>
      </c>
      <c r="G12393" s="2" t="s">
        <v>5082</v>
      </c>
      <c r="H12393" s="1" t="str">
        <f t="shared" si="581"/>
        <v>13</v>
      </c>
      <c r="I12393" s="2" t="s">
        <v>9060</v>
      </c>
      <c r="K12393" s="1" t="s">
        <v>50487</v>
      </c>
    </row>
    <row r="12394" spans="2:11" x14ac:dyDescent="0.25">
      <c r="B12394" s="2" t="s">
        <v>26972</v>
      </c>
      <c r="C12394" s="1" t="str">
        <f t="shared" si="579"/>
        <v>D078358</v>
      </c>
      <c r="D12394" s="1" t="str">
        <f t="shared" si="580"/>
        <v>D078358-</v>
      </c>
      <c r="E12394" s="2" t="s">
        <v>26973</v>
      </c>
      <c r="F12394" s="2" t="s">
        <v>26974</v>
      </c>
      <c r="G12394" s="2" t="s">
        <v>4138</v>
      </c>
      <c r="H12394" s="1" t="str">
        <f t="shared" si="581"/>
        <v>24</v>
      </c>
      <c r="I12394" s="2" t="s">
        <v>4181</v>
      </c>
      <c r="K12394" s="1" t="s">
        <v>50487</v>
      </c>
    </row>
    <row r="12395" spans="2:11" x14ac:dyDescent="0.25">
      <c r="B12395" s="2" t="s">
        <v>26975</v>
      </c>
      <c r="C12395" s="1" t="str">
        <f t="shared" si="579"/>
        <v>D107127</v>
      </c>
      <c r="D12395" s="1" t="str">
        <f t="shared" si="580"/>
        <v>D107127-</v>
      </c>
      <c r="E12395" s="2" t="s">
        <v>26976</v>
      </c>
      <c r="F12395" s="2" t="s">
        <v>26977</v>
      </c>
      <c r="G12395" s="2" t="s">
        <v>4138</v>
      </c>
      <c r="H12395" s="1" t="str">
        <f t="shared" si="581"/>
        <v>24</v>
      </c>
      <c r="I12395" s="2" t="s">
        <v>4207</v>
      </c>
      <c r="K12395" s="1" t="s">
        <v>50487</v>
      </c>
    </row>
    <row r="12396" spans="2:11" x14ac:dyDescent="0.25">
      <c r="B12396" s="2" t="s">
        <v>26978</v>
      </c>
      <c r="C12396" s="1" t="str">
        <f t="shared" si="579"/>
        <v>D107129</v>
      </c>
      <c r="D12396" s="1" t="str">
        <f t="shared" si="580"/>
        <v>D107129-</v>
      </c>
      <c r="E12396" s="2" t="s">
        <v>26979</v>
      </c>
      <c r="F12396" s="2" t="s">
        <v>26980</v>
      </c>
      <c r="G12396" s="2" t="s">
        <v>4138</v>
      </c>
      <c r="H12396" s="1" t="str">
        <f t="shared" si="581"/>
        <v>24</v>
      </c>
      <c r="I12396" s="2" t="s">
        <v>4201</v>
      </c>
      <c r="K12396" s="1" t="s">
        <v>50487</v>
      </c>
    </row>
    <row r="12397" spans="2:11" x14ac:dyDescent="0.25">
      <c r="B12397" s="2" t="s">
        <v>26981</v>
      </c>
      <c r="C12397" s="1" t="str">
        <f t="shared" si="579"/>
        <v>D078364</v>
      </c>
      <c r="D12397" s="1" t="str">
        <f t="shared" si="580"/>
        <v>D078364-</v>
      </c>
      <c r="E12397" s="2" t="s">
        <v>26982</v>
      </c>
      <c r="F12397" s="2" t="s">
        <v>26983</v>
      </c>
      <c r="G12397" s="2" t="s">
        <v>11854</v>
      </c>
      <c r="H12397" s="1" t="str">
        <f t="shared" si="581"/>
        <v>94</v>
      </c>
      <c r="I12397" s="2" t="s">
        <v>11855</v>
      </c>
      <c r="K12397" s="1" t="s">
        <v>50487</v>
      </c>
    </row>
    <row r="12398" spans="2:11" x14ac:dyDescent="0.25">
      <c r="B12398" s="2" t="s">
        <v>26984</v>
      </c>
      <c r="C12398" s="1" t="str">
        <f t="shared" si="579"/>
        <v>D078366</v>
      </c>
      <c r="D12398" s="1" t="str">
        <f t="shared" si="580"/>
        <v>D078366-</v>
      </c>
      <c r="E12398" s="2" t="s">
        <v>26985</v>
      </c>
      <c r="F12398" s="2" t="s">
        <v>26986</v>
      </c>
      <c r="G12398" s="2" t="s">
        <v>11854</v>
      </c>
      <c r="H12398" s="1" t="str">
        <f t="shared" si="581"/>
        <v>94</v>
      </c>
      <c r="I12398" s="2" t="s">
        <v>11855</v>
      </c>
      <c r="K12398" s="1" t="s">
        <v>50487</v>
      </c>
    </row>
    <row r="12399" spans="2:11" x14ac:dyDescent="0.25">
      <c r="B12399" s="2" t="s">
        <v>26987</v>
      </c>
      <c r="C12399" s="1" t="str">
        <f t="shared" si="579"/>
        <v>D107191</v>
      </c>
      <c r="D12399" s="1" t="str">
        <f t="shared" si="580"/>
        <v>D107191-</v>
      </c>
      <c r="E12399" s="2" t="s">
        <v>26988</v>
      </c>
      <c r="F12399" s="2" t="s">
        <v>462</v>
      </c>
      <c r="G12399" s="2" t="s">
        <v>4040</v>
      </c>
      <c r="H12399" s="1" t="str">
        <f t="shared" si="581"/>
        <v>06</v>
      </c>
      <c r="I12399" s="2" t="s">
        <v>4043</v>
      </c>
      <c r="K12399" s="1" t="s">
        <v>50487</v>
      </c>
    </row>
    <row r="12400" spans="2:11" x14ac:dyDescent="0.25">
      <c r="B12400" s="2" t="s">
        <v>26989</v>
      </c>
      <c r="C12400" s="1" t="str">
        <f t="shared" si="579"/>
        <v>D107192</v>
      </c>
      <c r="D12400" s="1" t="str">
        <f t="shared" si="580"/>
        <v>D107192-</v>
      </c>
      <c r="E12400" s="2" t="s">
        <v>26988</v>
      </c>
      <c r="F12400" s="2" t="s">
        <v>462</v>
      </c>
      <c r="G12400" s="2" t="s">
        <v>4040</v>
      </c>
      <c r="H12400" s="1" t="str">
        <f t="shared" si="581"/>
        <v>06</v>
      </c>
      <c r="I12400" s="2" t="s">
        <v>4043</v>
      </c>
      <c r="K12400" s="1" t="s">
        <v>50487</v>
      </c>
    </row>
    <row r="12401" spans="2:11" x14ac:dyDescent="0.25">
      <c r="B12401" s="2" t="s">
        <v>26990</v>
      </c>
      <c r="C12401" s="1" t="str">
        <f t="shared" si="579"/>
        <v>D107243</v>
      </c>
      <c r="D12401" s="1" t="str">
        <f t="shared" si="580"/>
        <v>D107243-</v>
      </c>
      <c r="E12401" s="2" t="s">
        <v>25877</v>
      </c>
      <c r="F12401" s="2" t="s">
        <v>26991</v>
      </c>
      <c r="G12401" s="2" t="s">
        <v>5105</v>
      </c>
      <c r="H12401" s="1" t="str">
        <f t="shared" si="581"/>
        <v>32</v>
      </c>
      <c r="I12401" s="2" t="s">
        <v>26992</v>
      </c>
      <c r="K12401" s="1" t="s">
        <v>50487</v>
      </c>
    </row>
    <row r="12402" spans="2:11" x14ac:dyDescent="0.25">
      <c r="B12402" s="2" t="s">
        <v>26993</v>
      </c>
      <c r="C12402" s="1" t="str">
        <f t="shared" si="579"/>
        <v>D107360</v>
      </c>
      <c r="D12402" s="1" t="str">
        <f t="shared" si="580"/>
        <v>D107360-</v>
      </c>
      <c r="E12402" s="2" t="s">
        <v>26994</v>
      </c>
      <c r="F12402" s="2" t="s">
        <v>462</v>
      </c>
      <c r="G12402" s="2" t="s">
        <v>4494</v>
      </c>
      <c r="H12402" s="1" t="str">
        <f t="shared" si="581"/>
        <v>50</v>
      </c>
      <c r="I12402" s="2" t="s">
        <v>4495</v>
      </c>
      <c r="K12402" s="1" t="s">
        <v>50487</v>
      </c>
    </row>
    <row r="12403" spans="2:11" x14ac:dyDescent="0.25">
      <c r="B12403" s="2" t="s">
        <v>26995</v>
      </c>
      <c r="C12403" s="1" t="str">
        <f t="shared" si="579"/>
        <v>D107361</v>
      </c>
      <c r="D12403" s="1" t="str">
        <f t="shared" si="580"/>
        <v>D107361-</v>
      </c>
      <c r="E12403" s="2" t="s">
        <v>26994</v>
      </c>
      <c r="F12403" s="2" t="s">
        <v>462</v>
      </c>
      <c r="G12403" s="2" t="s">
        <v>4494</v>
      </c>
      <c r="H12403" s="1" t="str">
        <f t="shared" si="581"/>
        <v>50</v>
      </c>
      <c r="I12403" s="2" t="s">
        <v>6896</v>
      </c>
      <c r="K12403" s="1" t="s">
        <v>50487</v>
      </c>
    </row>
    <row r="12404" spans="2:11" x14ac:dyDescent="0.25">
      <c r="B12404" s="2" t="s">
        <v>26996</v>
      </c>
      <c r="C12404" s="1" t="str">
        <f t="shared" si="579"/>
        <v>D107364</v>
      </c>
      <c r="D12404" s="1" t="str">
        <f t="shared" si="580"/>
        <v>D107364-</v>
      </c>
      <c r="E12404" s="2" t="s">
        <v>25877</v>
      </c>
      <c r="F12404" s="2" t="s">
        <v>26997</v>
      </c>
      <c r="G12404" s="2" t="s">
        <v>4391</v>
      </c>
      <c r="H12404" s="1" t="str">
        <f t="shared" si="581"/>
        <v>03</v>
      </c>
      <c r="I12404" s="2" t="s">
        <v>8720</v>
      </c>
      <c r="K12404" s="1" t="s">
        <v>50487</v>
      </c>
    </row>
    <row r="12405" spans="2:11" x14ac:dyDescent="0.25">
      <c r="B12405" s="2" t="s">
        <v>26998</v>
      </c>
      <c r="C12405" s="1" t="str">
        <f t="shared" si="579"/>
        <v>D107375</v>
      </c>
      <c r="D12405" s="1" t="str">
        <f t="shared" si="580"/>
        <v>D107375-</v>
      </c>
      <c r="E12405" s="2" t="s">
        <v>26398</v>
      </c>
      <c r="F12405" s="2" t="s">
        <v>26999</v>
      </c>
      <c r="G12405" s="2" t="s">
        <v>4077</v>
      </c>
      <c r="H12405" s="1" t="str">
        <f t="shared" si="581"/>
        <v>28</v>
      </c>
      <c r="I12405" s="2" t="s">
        <v>4094</v>
      </c>
      <c r="K12405" s="1" t="s">
        <v>50487</v>
      </c>
    </row>
    <row r="12406" spans="2:11" x14ac:dyDescent="0.25">
      <c r="B12406" s="2" t="s">
        <v>27000</v>
      </c>
      <c r="C12406" s="1" t="str">
        <f t="shared" si="579"/>
        <v>D107380</v>
      </c>
      <c r="D12406" s="1" t="str">
        <f t="shared" si="580"/>
        <v>D107380-</v>
      </c>
      <c r="E12406" s="2" t="s">
        <v>19159</v>
      </c>
      <c r="F12406" s="2" t="s">
        <v>27001</v>
      </c>
      <c r="G12406" s="2" t="s">
        <v>4077</v>
      </c>
      <c r="H12406" s="1" t="str">
        <f t="shared" si="581"/>
        <v>28</v>
      </c>
      <c r="I12406" s="2" t="s">
        <v>4539</v>
      </c>
      <c r="K12406" s="1" t="s">
        <v>50487</v>
      </c>
    </row>
    <row r="12407" spans="2:11" x14ac:dyDescent="0.25">
      <c r="B12407" s="2" t="s">
        <v>27002</v>
      </c>
      <c r="C12407" s="1" t="str">
        <f t="shared" si="579"/>
        <v>D107381</v>
      </c>
      <c r="D12407" s="1" t="str">
        <f t="shared" si="580"/>
        <v>D107381-</v>
      </c>
      <c r="E12407" s="2" t="s">
        <v>27003</v>
      </c>
      <c r="F12407" s="2" t="s">
        <v>27004</v>
      </c>
      <c r="G12407" s="2" t="s">
        <v>4077</v>
      </c>
      <c r="H12407" s="1" t="str">
        <f t="shared" si="581"/>
        <v>28</v>
      </c>
      <c r="I12407" s="2" t="s">
        <v>4427</v>
      </c>
      <c r="K12407" s="1" t="s">
        <v>50487</v>
      </c>
    </row>
    <row r="12408" spans="2:11" x14ac:dyDescent="0.25">
      <c r="B12408" s="2" t="s">
        <v>27005</v>
      </c>
      <c r="C12408" s="1" t="str">
        <f t="shared" si="579"/>
        <v>D107378</v>
      </c>
      <c r="D12408" s="1" t="str">
        <f t="shared" si="580"/>
        <v>D107378-</v>
      </c>
      <c r="E12408" s="2" t="s">
        <v>27006</v>
      </c>
      <c r="F12408" s="2" t="s">
        <v>27007</v>
      </c>
      <c r="G12408" s="2" t="s">
        <v>4077</v>
      </c>
      <c r="H12408" s="1" t="str">
        <f t="shared" si="581"/>
        <v>28</v>
      </c>
      <c r="I12408" s="2" t="s">
        <v>4427</v>
      </c>
      <c r="K12408" s="1" t="s">
        <v>50487</v>
      </c>
    </row>
    <row r="12409" spans="2:11" x14ac:dyDescent="0.25">
      <c r="B12409" s="2" t="s">
        <v>27008</v>
      </c>
      <c r="C12409" s="1" t="str">
        <f t="shared" si="579"/>
        <v>D107379</v>
      </c>
      <c r="D12409" s="1" t="str">
        <f t="shared" si="580"/>
        <v>D107379-</v>
      </c>
      <c r="E12409" s="2" t="s">
        <v>19159</v>
      </c>
      <c r="F12409" s="2" t="s">
        <v>27009</v>
      </c>
      <c r="G12409" s="2" t="s">
        <v>4077</v>
      </c>
      <c r="H12409" s="1" t="str">
        <f t="shared" si="581"/>
        <v>28</v>
      </c>
      <c r="I12409" s="2" t="s">
        <v>4427</v>
      </c>
      <c r="K12409" s="1" t="s">
        <v>50487</v>
      </c>
    </row>
    <row r="12410" spans="2:11" x14ac:dyDescent="0.25">
      <c r="B12410" s="2" t="s">
        <v>27010</v>
      </c>
      <c r="C12410" s="1" t="str">
        <f t="shared" si="579"/>
        <v>D107376</v>
      </c>
      <c r="D12410" s="1" t="str">
        <f t="shared" si="580"/>
        <v>D107376-</v>
      </c>
      <c r="E12410" s="2" t="s">
        <v>26144</v>
      </c>
      <c r="F12410" s="2" t="s">
        <v>462</v>
      </c>
      <c r="G12410" s="2" t="s">
        <v>4077</v>
      </c>
      <c r="H12410" s="1" t="str">
        <f t="shared" si="581"/>
        <v>28</v>
      </c>
      <c r="I12410" s="2" t="s">
        <v>4427</v>
      </c>
      <c r="K12410" s="1" t="s">
        <v>50487</v>
      </c>
    </row>
    <row r="12411" spans="2:11" x14ac:dyDescent="0.25">
      <c r="B12411" s="2" t="s">
        <v>27011</v>
      </c>
      <c r="C12411" s="1" t="str">
        <f t="shared" si="579"/>
        <v>D107377</v>
      </c>
      <c r="D12411" s="1" t="str">
        <f t="shared" si="580"/>
        <v>D107377-</v>
      </c>
      <c r="E12411" s="2" t="s">
        <v>27006</v>
      </c>
      <c r="F12411" s="2" t="s">
        <v>27012</v>
      </c>
      <c r="G12411" s="2" t="s">
        <v>4077</v>
      </c>
      <c r="H12411" s="1" t="str">
        <f t="shared" si="581"/>
        <v>28</v>
      </c>
      <c r="I12411" s="2" t="s">
        <v>4092</v>
      </c>
      <c r="K12411" s="1" t="s">
        <v>50487</v>
      </c>
    </row>
    <row r="12412" spans="2:11" x14ac:dyDescent="0.25">
      <c r="B12412" s="2" t="s">
        <v>27013</v>
      </c>
      <c r="C12412" s="1" t="str">
        <f t="shared" si="579"/>
        <v>D107500</v>
      </c>
      <c r="D12412" s="1" t="str">
        <f t="shared" si="580"/>
        <v>D107500-</v>
      </c>
      <c r="E12412" s="2" t="s">
        <v>27014</v>
      </c>
      <c r="F12412" s="2" t="s">
        <v>462</v>
      </c>
      <c r="G12412" s="2" t="s">
        <v>4864</v>
      </c>
      <c r="H12412" s="1" t="str">
        <f t="shared" si="581"/>
        <v>47</v>
      </c>
      <c r="I12412" s="2" t="s">
        <v>4865</v>
      </c>
      <c r="K12412" s="1" t="s">
        <v>50487</v>
      </c>
    </row>
    <row r="12413" spans="2:11" x14ac:dyDescent="0.25">
      <c r="B12413" s="2" t="s">
        <v>27015</v>
      </c>
      <c r="C12413" s="1" t="str">
        <f t="shared" si="579"/>
        <v>D107503</v>
      </c>
      <c r="D12413" s="1" t="str">
        <f t="shared" si="580"/>
        <v>D107503-</v>
      </c>
      <c r="E12413" s="2" t="s">
        <v>27014</v>
      </c>
      <c r="F12413" s="2" t="s">
        <v>462</v>
      </c>
      <c r="G12413" s="2" t="s">
        <v>4864</v>
      </c>
      <c r="H12413" s="1" t="str">
        <f t="shared" si="581"/>
        <v>47</v>
      </c>
      <c r="I12413" s="2" t="s">
        <v>4865</v>
      </c>
      <c r="K12413" s="1" t="s">
        <v>50487</v>
      </c>
    </row>
    <row r="12414" spans="2:11" x14ac:dyDescent="0.25">
      <c r="B12414" s="2" t="s">
        <v>27016</v>
      </c>
      <c r="C12414" s="1" t="str">
        <f t="shared" si="579"/>
        <v>D107505</v>
      </c>
      <c r="D12414" s="1" t="str">
        <f t="shared" si="580"/>
        <v>D107505-</v>
      </c>
      <c r="E12414" s="2" t="s">
        <v>27014</v>
      </c>
      <c r="F12414" s="2" t="s">
        <v>462</v>
      </c>
      <c r="G12414" s="2" t="s">
        <v>4864</v>
      </c>
      <c r="H12414" s="1" t="str">
        <f t="shared" si="581"/>
        <v>47</v>
      </c>
      <c r="I12414" s="2" t="s">
        <v>4865</v>
      </c>
      <c r="K12414" s="1" t="s">
        <v>50487</v>
      </c>
    </row>
    <row r="12415" spans="2:11" x14ac:dyDescent="0.25">
      <c r="B12415" s="2" t="s">
        <v>27017</v>
      </c>
      <c r="C12415" s="1" t="str">
        <f t="shared" si="579"/>
        <v>D107509</v>
      </c>
      <c r="D12415" s="1" t="str">
        <f t="shared" si="580"/>
        <v>D107509-</v>
      </c>
      <c r="E12415" s="2" t="s">
        <v>27018</v>
      </c>
      <c r="F12415" s="2" t="s">
        <v>462</v>
      </c>
      <c r="G12415" s="2" t="s">
        <v>4864</v>
      </c>
      <c r="H12415" s="1" t="str">
        <f t="shared" si="581"/>
        <v>47</v>
      </c>
      <c r="I12415" s="2" t="s">
        <v>4865</v>
      </c>
      <c r="K12415" s="1" t="s">
        <v>50487</v>
      </c>
    </row>
    <row r="12416" spans="2:11" x14ac:dyDescent="0.25">
      <c r="B12416" s="2" t="s">
        <v>27019</v>
      </c>
      <c r="C12416" s="1" t="str">
        <f t="shared" si="579"/>
        <v>D107496</v>
      </c>
      <c r="D12416" s="1" t="str">
        <f t="shared" si="580"/>
        <v>D107496-</v>
      </c>
      <c r="E12416" s="2" t="s">
        <v>27014</v>
      </c>
      <c r="F12416" s="2" t="s">
        <v>462</v>
      </c>
      <c r="G12416" s="2" t="s">
        <v>4864</v>
      </c>
      <c r="H12416" s="1" t="str">
        <f t="shared" si="581"/>
        <v>47</v>
      </c>
      <c r="I12416" s="2" t="s">
        <v>4865</v>
      </c>
      <c r="K12416" s="1" t="s">
        <v>50487</v>
      </c>
    </row>
    <row r="12417" spans="2:11" x14ac:dyDescent="0.25">
      <c r="B12417" s="2" t="s">
        <v>27020</v>
      </c>
      <c r="C12417" s="1" t="str">
        <f t="shared" si="579"/>
        <v>D107501</v>
      </c>
      <c r="D12417" s="1" t="str">
        <f t="shared" si="580"/>
        <v>D107501-</v>
      </c>
      <c r="E12417" s="2" t="s">
        <v>27014</v>
      </c>
      <c r="F12417" s="2" t="s">
        <v>462</v>
      </c>
      <c r="G12417" s="2" t="s">
        <v>4864</v>
      </c>
      <c r="H12417" s="1" t="str">
        <f t="shared" si="581"/>
        <v>47</v>
      </c>
      <c r="I12417" s="2" t="s">
        <v>4865</v>
      </c>
      <c r="K12417" s="1" t="s">
        <v>50487</v>
      </c>
    </row>
    <row r="12418" spans="2:11" x14ac:dyDescent="0.25">
      <c r="B12418" s="2" t="s">
        <v>27021</v>
      </c>
      <c r="C12418" s="1" t="str">
        <f t="shared" si="579"/>
        <v>D107512</v>
      </c>
      <c r="D12418" s="1" t="str">
        <f t="shared" si="580"/>
        <v>D107512-</v>
      </c>
      <c r="E12418" s="2" t="s">
        <v>27018</v>
      </c>
      <c r="F12418" s="2" t="s">
        <v>462</v>
      </c>
      <c r="G12418" s="2" t="s">
        <v>4864</v>
      </c>
      <c r="H12418" s="1" t="str">
        <f t="shared" si="581"/>
        <v>47</v>
      </c>
      <c r="I12418" s="2" t="s">
        <v>4865</v>
      </c>
      <c r="K12418" s="1" t="s">
        <v>50487</v>
      </c>
    </row>
    <row r="12419" spans="2:11" x14ac:dyDescent="0.25">
      <c r="B12419" s="2" t="s">
        <v>27022</v>
      </c>
      <c r="C12419" s="1" t="str">
        <f t="shared" ref="C12419:C12482" si="582">LEFT(B12419,7)</f>
        <v>D107498</v>
      </c>
      <c r="D12419" s="1" t="str">
        <f t="shared" ref="D12419:D12482" si="583">LEFT(B12419,8)</f>
        <v>D107498-</v>
      </c>
      <c r="E12419" s="2" t="s">
        <v>27014</v>
      </c>
      <c r="F12419" s="2" t="s">
        <v>462</v>
      </c>
      <c r="G12419" s="2" t="s">
        <v>4864</v>
      </c>
      <c r="H12419" s="1" t="str">
        <f t="shared" ref="H12419:H12482" si="584">LEFT(G12419,2)</f>
        <v>47</v>
      </c>
      <c r="I12419" s="2" t="s">
        <v>4865</v>
      </c>
      <c r="K12419" s="1" t="s">
        <v>50487</v>
      </c>
    </row>
    <row r="12420" spans="2:11" x14ac:dyDescent="0.25">
      <c r="B12420" s="2" t="s">
        <v>27023</v>
      </c>
      <c r="C12420" s="1" t="str">
        <f t="shared" si="582"/>
        <v>D107506</v>
      </c>
      <c r="D12420" s="1" t="str">
        <f t="shared" si="583"/>
        <v>D107506-</v>
      </c>
      <c r="E12420" s="2" t="s">
        <v>27018</v>
      </c>
      <c r="F12420" s="2" t="s">
        <v>462</v>
      </c>
      <c r="G12420" s="2" t="s">
        <v>4864</v>
      </c>
      <c r="H12420" s="1" t="str">
        <f t="shared" si="584"/>
        <v>47</v>
      </c>
      <c r="I12420" s="2" t="s">
        <v>4865</v>
      </c>
      <c r="K12420" s="1" t="s">
        <v>50487</v>
      </c>
    </row>
    <row r="12421" spans="2:11" x14ac:dyDescent="0.25">
      <c r="B12421" s="2" t="s">
        <v>27024</v>
      </c>
      <c r="C12421" s="1" t="str">
        <f t="shared" si="582"/>
        <v>D107502</v>
      </c>
      <c r="D12421" s="1" t="str">
        <f t="shared" si="583"/>
        <v>D107502-</v>
      </c>
      <c r="E12421" s="2" t="s">
        <v>27014</v>
      </c>
      <c r="F12421" s="2" t="s">
        <v>462</v>
      </c>
      <c r="G12421" s="2" t="s">
        <v>4864</v>
      </c>
      <c r="H12421" s="1" t="str">
        <f t="shared" si="584"/>
        <v>47</v>
      </c>
      <c r="I12421" s="2" t="s">
        <v>4865</v>
      </c>
      <c r="K12421" s="1" t="s">
        <v>50487</v>
      </c>
    </row>
    <row r="12422" spans="2:11" x14ac:dyDescent="0.25">
      <c r="B12422" s="2" t="s">
        <v>27025</v>
      </c>
      <c r="C12422" s="1" t="str">
        <f t="shared" si="582"/>
        <v>D107504</v>
      </c>
      <c r="D12422" s="1" t="str">
        <f t="shared" si="583"/>
        <v>D107504-</v>
      </c>
      <c r="E12422" s="2" t="s">
        <v>27014</v>
      </c>
      <c r="F12422" s="2" t="s">
        <v>462</v>
      </c>
      <c r="G12422" s="2" t="s">
        <v>4864</v>
      </c>
      <c r="H12422" s="1" t="str">
        <f t="shared" si="584"/>
        <v>47</v>
      </c>
      <c r="I12422" s="2" t="s">
        <v>4865</v>
      </c>
      <c r="K12422" s="1" t="s">
        <v>50487</v>
      </c>
    </row>
    <row r="12423" spans="2:11" x14ac:dyDescent="0.25">
      <c r="B12423" s="2" t="s">
        <v>27026</v>
      </c>
      <c r="C12423" s="1" t="str">
        <f t="shared" si="582"/>
        <v>D107508</v>
      </c>
      <c r="D12423" s="1" t="str">
        <f t="shared" si="583"/>
        <v>D107508-</v>
      </c>
      <c r="E12423" s="2" t="s">
        <v>27018</v>
      </c>
      <c r="F12423" s="2" t="s">
        <v>462</v>
      </c>
      <c r="G12423" s="2" t="s">
        <v>4864</v>
      </c>
      <c r="H12423" s="1" t="str">
        <f t="shared" si="584"/>
        <v>47</v>
      </c>
      <c r="I12423" s="2" t="s">
        <v>4865</v>
      </c>
      <c r="K12423" s="1" t="s">
        <v>50487</v>
      </c>
    </row>
    <row r="12424" spans="2:11" x14ac:dyDescent="0.25">
      <c r="B12424" s="2" t="s">
        <v>27027</v>
      </c>
      <c r="C12424" s="1" t="str">
        <f t="shared" si="582"/>
        <v>D107510</v>
      </c>
      <c r="D12424" s="1" t="str">
        <f t="shared" si="583"/>
        <v>D107510-</v>
      </c>
      <c r="E12424" s="2" t="s">
        <v>27018</v>
      </c>
      <c r="F12424" s="2" t="s">
        <v>462</v>
      </c>
      <c r="G12424" s="2" t="s">
        <v>4864</v>
      </c>
      <c r="H12424" s="1" t="str">
        <f t="shared" si="584"/>
        <v>47</v>
      </c>
      <c r="I12424" s="2" t="s">
        <v>4865</v>
      </c>
      <c r="K12424" s="1" t="s">
        <v>50487</v>
      </c>
    </row>
    <row r="12425" spans="2:11" x14ac:dyDescent="0.25">
      <c r="B12425" s="2" t="s">
        <v>27028</v>
      </c>
      <c r="C12425" s="1" t="str">
        <f t="shared" si="582"/>
        <v>D107513</v>
      </c>
      <c r="D12425" s="1" t="str">
        <f t="shared" si="583"/>
        <v>D107513-</v>
      </c>
      <c r="E12425" s="2" t="s">
        <v>27018</v>
      </c>
      <c r="F12425" s="2" t="s">
        <v>462</v>
      </c>
      <c r="G12425" s="2" t="s">
        <v>4864</v>
      </c>
      <c r="H12425" s="1" t="str">
        <f t="shared" si="584"/>
        <v>47</v>
      </c>
      <c r="I12425" s="2" t="s">
        <v>4865</v>
      </c>
      <c r="K12425" s="1" t="s">
        <v>50487</v>
      </c>
    </row>
    <row r="12426" spans="2:11" x14ac:dyDescent="0.25">
      <c r="B12426" s="2" t="s">
        <v>27029</v>
      </c>
      <c r="C12426" s="1" t="str">
        <f t="shared" si="582"/>
        <v>D107507</v>
      </c>
      <c r="D12426" s="1" t="str">
        <f t="shared" si="583"/>
        <v>D107507-</v>
      </c>
      <c r="E12426" s="2" t="s">
        <v>27018</v>
      </c>
      <c r="F12426" s="2" t="s">
        <v>462</v>
      </c>
      <c r="G12426" s="2" t="s">
        <v>4864</v>
      </c>
      <c r="H12426" s="1" t="str">
        <f t="shared" si="584"/>
        <v>47</v>
      </c>
      <c r="I12426" s="2" t="s">
        <v>4865</v>
      </c>
      <c r="K12426" s="1" t="s">
        <v>50487</v>
      </c>
    </row>
    <row r="12427" spans="2:11" x14ac:dyDescent="0.25">
      <c r="B12427" s="2" t="s">
        <v>27030</v>
      </c>
      <c r="C12427" s="1" t="str">
        <f t="shared" si="582"/>
        <v>D107511</v>
      </c>
      <c r="D12427" s="1" t="str">
        <f t="shared" si="583"/>
        <v>D107511-</v>
      </c>
      <c r="E12427" s="2" t="s">
        <v>27018</v>
      </c>
      <c r="F12427" s="2" t="s">
        <v>462</v>
      </c>
      <c r="G12427" s="2" t="s">
        <v>4864</v>
      </c>
      <c r="H12427" s="1" t="str">
        <f t="shared" si="584"/>
        <v>47</v>
      </c>
      <c r="I12427" s="2" t="s">
        <v>4865</v>
      </c>
      <c r="K12427" s="1" t="s">
        <v>50487</v>
      </c>
    </row>
    <row r="12428" spans="2:11" x14ac:dyDescent="0.25">
      <c r="B12428" s="2" t="s">
        <v>27031</v>
      </c>
      <c r="C12428" s="1" t="str">
        <f t="shared" si="582"/>
        <v>D107497</v>
      </c>
      <c r="D12428" s="1" t="str">
        <f t="shared" si="583"/>
        <v>D107497-</v>
      </c>
      <c r="E12428" s="2" t="s">
        <v>27014</v>
      </c>
      <c r="F12428" s="2" t="s">
        <v>462</v>
      </c>
      <c r="G12428" s="2" t="s">
        <v>4864</v>
      </c>
      <c r="H12428" s="1" t="str">
        <f t="shared" si="584"/>
        <v>47</v>
      </c>
      <c r="I12428" s="2" t="s">
        <v>4865</v>
      </c>
      <c r="K12428" s="1" t="s">
        <v>50487</v>
      </c>
    </row>
    <row r="12429" spans="2:11" x14ac:dyDescent="0.25">
      <c r="B12429" s="2" t="s">
        <v>27032</v>
      </c>
      <c r="C12429" s="1" t="str">
        <f t="shared" si="582"/>
        <v>D107499</v>
      </c>
      <c r="D12429" s="1" t="str">
        <f t="shared" si="583"/>
        <v>D107499-</v>
      </c>
      <c r="E12429" s="2" t="s">
        <v>27014</v>
      </c>
      <c r="F12429" s="2" t="s">
        <v>462</v>
      </c>
      <c r="G12429" s="2" t="s">
        <v>4864</v>
      </c>
      <c r="H12429" s="1" t="str">
        <f t="shared" si="584"/>
        <v>47</v>
      </c>
      <c r="I12429" s="2" t="s">
        <v>4865</v>
      </c>
      <c r="K12429" s="1" t="s">
        <v>50487</v>
      </c>
    </row>
    <row r="12430" spans="2:11" x14ac:dyDescent="0.25">
      <c r="B12430" s="2" t="s">
        <v>27033</v>
      </c>
      <c r="C12430" s="1" t="str">
        <f t="shared" si="582"/>
        <v>D107514</v>
      </c>
      <c r="D12430" s="1" t="str">
        <f t="shared" si="583"/>
        <v>D107514-</v>
      </c>
      <c r="E12430" s="2" t="s">
        <v>27018</v>
      </c>
      <c r="F12430" s="2" t="s">
        <v>462</v>
      </c>
      <c r="G12430" s="2" t="s">
        <v>4864</v>
      </c>
      <c r="H12430" s="1" t="str">
        <f t="shared" si="584"/>
        <v>47</v>
      </c>
      <c r="I12430" s="2" t="s">
        <v>4865</v>
      </c>
      <c r="K12430" s="1" t="s">
        <v>50487</v>
      </c>
    </row>
    <row r="12431" spans="2:11" x14ac:dyDescent="0.25">
      <c r="B12431" s="2" t="s">
        <v>27034</v>
      </c>
      <c r="C12431" s="1" t="str">
        <f t="shared" si="582"/>
        <v>D107515</v>
      </c>
      <c r="D12431" s="1" t="str">
        <f t="shared" si="583"/>
        <v>D107515-</v>
      </c>
      <c r="E12431" s="2" t="s">
        <v>27018</v>
      </c>
      <c r="F12431" s="2" t="s">
        <v>462</v>
      </c>
      <c r="G12431" s="2" t="s">
        <v>4864</v>
      </c>
      <c r="H12431" s="1" t="str">
        <f t="shared" si="584"/>
        <v>47</v>
      </c>
      <c r="I12431" s="2" t="s">
        <v>4865</v>
      </c>
      <c r="K12431" s="1" t="s">
        <v>50487</v>
      </c>
    </row>
    <row r="12432" spans="2:11" x14ac:dyDescent="0.25">
      <c r="B12432" s="2" t="s">
        <v>27035</v>
      </c>
      <c r="C12432" s="1" t="str">
        <f t="shared" si="582"/>
        <v>D107573</v>
      </c>
      <c r="D12432" s="1" t="str">
        <f t="shared" si="583"/>
        <v>D107573-</v>
      </c>
      <c r="E12432" s="2" t="s">
        <v>27006</v>
      </c>
      <c r="F12432" s="2" t="s">
        <v>27036</v>
      </c>
      <c r="G12432" s="2" t="s">
        <v>25912</v>
      </c>
      <c r="H12432" s="1" t="str">
        <f t="shared" si="584"/>
        <v>35</v>
      </c>
      <c r="I12432" s="2" t="s">
        <v>4874</v>
      </c>
      <c r="K12432" s="1" t="s">
        <v>50487</v>
      </c>
    </row>
    <row r="12433" spans="2:11" x14ac:dyDescent="0.25">
      <c r="B12433" s="2" t="s">
        <v>27037</v>
      </c>
      <c r="C12433" s="1" t="str">
        <f t="shared" si="582"/>
        <v>D107627</v>
      </c>
      <c r="D12433" s="1" t="str">
        <f t="shared" si="583"/>
        <v>D107627-</v>
      </c>
      <c r="E12433" s="2" t="s">
        <v>27038</v>
      </c>
      <c r="F12433" s="2" t="s">
        <v>462</v>
      </c>
      <c r="G12433" s="2" t="s">
        <v>4864</v>
      </c>
      <c r="H12433" s="1" t="str">
        <f t="shared" si="584"/>
        <v>47</v>
      </c>
      <c r="I12433" s="2" t="s">
        <v>4865</v>
      </c>
      <c r="K12433" s="1" t="s">
        <v>50487</v>
      </c>
    </row>
    <row r="12434" spans="2:11" x14ac:dyDescent="0.25">
      <c r="B12434" s="2" t="s">
        <v>27039</v>
      </c>
      <c r="C12434" s="1" t="str">
        <f t="shared" si="582"/>
        <v>D107628</v>
      </c>
      <c r="D12434" s="1" t="str">
        <f t="shared" si="583"/>
        <v>D107628-</v>
      </c>
      <c r="E12434" s="2" t="s">
        <v>27038</v>
      </c>
      <c r="F12434" s="2" t="s">
        <v>462</v>
      </c>
      <c r="G12434" s="2" t="s">
        <v>4864</v>
      </c>
      <c r="H12434" s="1" t="str">
        <f t="shared" si="584"/>
        <v>47</v>
      </c>
      <c r="I12434" s="2" t="s">
        <v>4865</v>
      </c>
      <c r="K12434" s="1" t="s">
        <v>50487</v>
      </c>
    </row>
    <row r="12435" spans="2:11" x14ac:dyDescent="0.25">
      <c r="B12435" s="2" t="s">
        <v>27040</v>
      </c>
      <c r="C12435" s="1" t="str">
        <f t="shared" si="582"/>
        <v>D078401</v>
      </c>
      <c r="D12435" s="1" t="str">
        <f t="shared" si="583"/>
        <v>D078401-</v>
      </c>
      <c r="E12435" s="2" t="s">
        <v>27041</v>
      </c>
      <c r="F12435" s="2" t="s">
        <v>462</v>
      </c>
      <c r="G12435" s="2" t="s">
        <v>5074</v>
      </c>
      <c r="H12435" s="1" t="str">
        <f t="shared" si="584"/>
        <v>26</v>
      </c>
      <c r="I12435" s="2" t="s">
        <v>10228</v>
      </c>
      <c r="K12435" s="1" t="s">
        <v>50487</v>
      </c>
    </row>
    <row r="12436" spans="2:11" x14ac:dyDescent="0.25">
      <c r="B12436" s="2" t="s">
        <v>27042</v>
      </c>
      <c r="C12436" s="1" t="str">
        <f t="shared" si="582"/>
        <v>D107691</v>
      </c>
      <c r="D12436" s="1" t="str">
        <f t="shared" si="583"/>
        <v>D107691-</v>
      </c>
      <c r="E12436" s="2" t="s">
        <v>27043</v>
      </c>
      <c r="F12436" s="2" t="s">
        <v>27044</v>
      </c>
      <c r="G12436" s="2" t="s">
        <v>25912</v>
      </c>
      <c r="H12436" s="1" t="str">
        <f t="shared" si="584"/>
        <v>35</v>
      </c>
      <c r="I12436" s="2" t="s">
        <v>10348</v>
      </c>
      <c r="K12436" s="1" t="s">
        <v>50487</v>
      </c>
    </row>
    <row r="12437" spans="2:11" x14ac:dyDescent="0.25">
      <c r="B12437" s="2" t="s">
        <v>27045</v>
      </c>
      <c r="C12437" s="1" t="str">
        <f t="shared" si="582"/>
        <v>D107695</v>
      </c>
      <c r="D12437" s="1" t="str">
        <f t="shared" si="583"/>
        <v>D107695-</v>
      </c>
      <c r="E12437" s="2" t="s">
        <v>18229</v>
      </c>
      <c r="F12437" s="2" t="s">
        <v>27046</v>
      </c>
      <c r="G12437" s="2" t="s">
        <v>25912</v>
      </c>
      <c r="H12437" s="1" t="str">
        <f t="shared" si="584"/>
        <v>35</v>
      </c>
      <c r="I12437" s="2" t="s">
        <v>4695</v>
      </c>
      <c r="K12437" s="1" t="s">
        <v>50487</v>
      </c>
    </row>
    <row r="12438" spans="2:11" x14ac:dyDescent="0.25">
      <c r="B12438" s="2" t="s">
        <v>27047</v>
      </c>
      <c r="C12438" s="1" t="str">
        <f t="shared" si="582"/>
        <v>D107702</v>
      </c>
      <c r="D12438" s="1" t="str">
        <f t="shared" si="583"/>
        <v>D107702-</v>
      </c>
      <c r="E12438" s="2" t="s">
        <v>27048</v>
      </c>
      <c r="F12438" s="2" t="s">
        <v>27049</v>
      </c>
      <c r="G12438" s="2" t="s">
        <v>4257</v>
      </c>
      <c r="H12438" s="1" t="str">
        <f t="shared" si="584"/>
        <v>10</v>
      </c>
      <c r="I12438" s="2" t="s">
        <v>5600</v>
      </c>
      <c r="K12438" s="1" t="s">
        <v>50487</v>
      </c>
    </row>
    <row r="12439" spans="2:11" x14ac:dyDescent="0.25">
      <c r="B12439" s="2" t="s">
        <v>27050</v>
      </c>
      <c r="C12439" s="1" t="str">
        <f t="shared" si="582"/>
        <v>D107696</v>
      </c>
      <c r="D12439" s="1" t="str">
        <f t="shared" si="583"/>
        <v>D107696-</v>
      </c>
      <c r="E12439" s="2" t="s">
        <v>27051</v>
      </c>
      <c r="F12439" s="2" t="s">
        <v>462</v>
      </c>
      <c r="G12439" s="2" t="s">
        <v>5116</v>
      </c>
      <c r="H12439" s="1" t="str">
        <f t="shared" si="584"/>
        <v>47</v>
      </c>
      <c r="I12439" s="2" t="s">
        <v>10186</v>
      </c>
      <c r="K12439" s="1" t="s">
        <v>50487</v>
      </c>
    </row>
    <row r="12440" spans="2:11" x14ac:dyDescent="0.25">
      <c r="B12440" s="2" t="s">
        <v>27052</v>
      </c>
      <c r="C12440" s="1" t="str">
        <f t="shared" si="582"/>
        <v>D107701</v>
      </c>
      <c r="D12440" s="1" t="str">
        <f t="shared" si="583"/>
        <v>D107701-</v>
      </c>
      <c r="E12440" s="2" t="s">
        <v>27048</v>
      </c>
      <c r="F12440" s="2" t="s">
        <v>27053</v>
      </c>
      <c r="G12440" s="2" t="s">
        <v>4257</v>
      </c>
      <c r="H12440" s="1" t="str">
        <f t="shared" si="584"/>
        <v>10</v>
      </c>
      <c r="I12440" s="2" t="s">
        <v>5600</v>
      </c>
      <c r="K12440" s="1" t="s">
        <v>50487</v>
      </c>
    </row>
    <row r="12441" spans="2:11" x14ac:dyDescent="0.25">
      <c r="B12441" s="2" t="s">
        <v>27054</v>
      </c>
      <c r="C12441" s="1" t="str">
        <f t="shared" si="582"/>
        <v>D107697</v>
      </c>
      <c r="D12441" s="1" t="str">
        <f t="shared" si="583"/>
        <v>D107697-</v>
      </c>
      <c r="E12441" s="2" t="s">
        <v>27051</v>
      </c>
      <c r="F12441" s="2" t="s">
        <v>462</v>
      </c>
      <c r="G12441" s="2" t="s">
        <v>5116</v>
      </c>
      <c r="H12441" s="1" t="str">
        <f t="shared" si="584"/>
        <v>47</v>
      </c>
      <c r="I12441" s="2" t="s">
        <v>10186</v>
      </c>
      <c r="K12441" s="1" t="s">
        <v>50487</v>
      </c>
    </row>
    <row r="12442" spans="2:11" x14ac:dyDescent="0.25">
      <c r="B12442" s="2" t="s">
        <v>27055</v>
      </c>
      <c r="C12442" s="1" t="str">
        <f t="shared" si="582"/>
        <v>D107699</v>
      </c>
      <c r="D12442" s="1" t="str">
        <f t="shared" si="583"/>
        <v>D107699-</v>
      </c>
      <c r="E12442" s="2" t="s">
        <v>27048</v>
      </c>
      <c r="F12442" s="2" t="s">
        <v>27056</v>
      </c>
      <c r="G12442" s="2" t="s">
        <v>4257</v>
      </c>
      <c r="H12442" s="1" t="str">
        <f t="shared" si="584"/>
        <v>10</v>
      </c>
      <c r="I12442" s="2" t="s">
        <v>5600</v>
      </c>
      <c r="K12442" s="1" t="s">
        <v>50487</v>
      </c>
    </row>
    <row r="12443" spans="2:11" x14ac:dyDescent="0.25">
      <c r="B12443" s="2" t="s">
        <v>27057</v>
      </c>
      <c r="C12443" s="1" t="str">
        <f t="shared" si="582"/>
        <v>D107700</v>
      </c>
      <c r="D12443" s="1" t="str">
        <f t="shared" si="583"/>
        <v>D107700-</v>
      </c>
      <c r="E12443" s="2" t="s">
        <v>27048</v>
      </c>
      <c r="F12443" s="2" t="s">
        <v>27058</v>
      </c>
      <c r="G12443" s="2" t="s">
        <v>4257</v>
      </c>
      <c r="H12443" s="1" t="str">
        <f t="shared" si="584"/>
        <v>10</v>
      </c>
      <c r="I12443" s="2" t="s">
        <v>5600</v>
      </c>
      <c r="K12443" s="1" t="s">
        <v>50487</v>
      </c>
    </row>
    <row r="12444" spans="2:11" x14ac:dyDescent="0.25">
      <c r="B12444" s="2" t="s">
        <v>27059</v>
      </c>
      <c r="C12444" s="1" t="str">
        <f t="shared" si="582"/>
        <v>D107693</v>
      </c>
      <c r="D12444" s="1" t="str">
        <f t="shared" si="583"/>
        <v>D107693-</v>
      </c>
      <c r="E12444" s="2" t="s">
        <v>18229</v>
      </c>
      <c r="F12444" s="2" t="s">
        <v>27060</v>
      </c>
      <c r="G12444" s="2" t="s">
        <v>25912</v>
      </c>
      <c r="H12444" s="1" t="str">
        <f t="shared" si="584"/>
        <v>35</v>
      </c>
      <c r="I12444" s="2" t="s">
        <v>4509</v>
      </c>
      <c r="K12444" s="1" t="s">
        <v>50487</v>
      </c>
    </row>
    <row r="12445" spans="2:11" x14ac:dyDescent="0.25">
      <c r="B12445" s="2" t="s">
        <v>27061</v>
      </c>
      <c r="C12445" s="1" t="str">
        <f t="shared" si="582"/>
        <v>D107694</v>
      </c>
      <c r="D12445" s="1" t="str">
        <f t="shared" si="583"/>
        <v>D107694-</v>
      </c>
      <c r="E12445" s="2" t="s">
        <v>18229</v>
      </c>
      <c r="F12445" s="2" t="s">
        <v>27062</v>
      </c>
      <c r="G12445" s="2" t="s">
        <v>25912</v>
      </c>
      <c r="H12445" s="1" t="str">
        <f t="shared" si="584"/>
        <v>35</v>
      </c>
      <c r="I12445" s="2" t="s">
        <v>4891</v>
      </c>
      <c r="K12445" s="1" t="s">
        <v>50487</v>
      </c>
    </row>
    <row r="12446" spans="2:11" x14ac:dyDescent="0.25">
      <c r="B12446" s="2" t="s">
        <v>27063</v>
      </c>
      <c r="C12446" s="1" t="str">
        <f t="shared" si="582"/>
        <v>D078440</v>
      </c>
      <c r="D12446" s="1" t="str">
        <f t="shared" si="583"/>
        <v>D078440-</v>
      </c>
      <c r="E12446" s="2" t="s">
        <v>27064</v>
      </c>
      <c r="F12446" s="2" t="s">
        <v>27065</v>
      </c>
      <c r="G12446" s="2" t="s">
        <v>4532</v>
      </c>
      <c r="H12446" s="1" t="str">
        <f t="shared" si="584"/>
        <v>10</v>
      </c>
      <c r="I12446" s="2" t="s">
        <v>5178</v>
      </c>
      <c r="K12446" s="1" t="s">
        <v>50487</v>
      </c>
    </row>
    <row r="12447" spans="2:11" x14ac:dyDescent="0.25">
      <c r="B12447" s="2" t="s">
        <v>27066</v>
      </c>
      <c r="C12447" s="1" t="str">
        <f t="shared" si="582"/>
        <v>D078441</v>
      </c>
      <c r="D12447" s="1" t="str">
        <f t="shared" si="583"/>
        <v>D078441-</v>
      </c>
      <c r="E12447" s="2" t="s">
        <v>27067</v>
      </c>
      <c r="F12447" s="2" t="s">
        <v>27068</v>
      </c>
      <c r="G12447" s="2" t="s">
        <v>24547</v>
      </c>
      <c r="H12447" s="1" t="str">
        <f t="shared" si="584"/>
        <v>10</v>
      </c>
      <c r="I12447" s="2" t="s">
        <v>24548</v>
      </c>
      <c r="K12447" s="1" t="s">
        <v>50487</v>
      </c>
    </row>
    <row r="12448" spans="2:11" x14ac:dyDescent="0.25">
      <c r="B12448" s="2" t="s">
        <v>27069</v>
      </c>
      <c r="C12448" s="1" t="str">
        <f t="shared" si="582"/>
        <v>D107774</v>
      </c>
      <c r="D12448" s="1" t="str">
        <f t="shared" si="583"/>
        <v>D107774-</v>
      </c>
      <c r="E12448" s="2" t="s">
        <v>26116</v>
      </c>
      <c r="F12448" s="2" t="s">
        <v>27070</v>
      </c>
      <c r="G12448" s="2" t="s">
        <v>10973</v>
      </c>
      <c r="H12448" s="1" t="str">
        <f t="shared" si="584"/>
        <v>08</v>
      </c>
      <c r="I12448" s="2" t="s">
        <v>12986</v>
      </c>
      <c r="K12448" s="1" t="s">
        <v>50487</v>
      </c>
    </row>
    <row r="12449" spans="2:11" x14ac:dyDescent="0.25">
      <c r="B12449" s="2" t="s">
        <v>27071</v>
      </c>
      <c r="C12449" s="1" t="str">
        <f t="shared" si="582"/>
        <v>D107773</v>
      </c>
      <c r="D12449" s="1" t="str">
        <f t="shared" si="583"/>
        <v>D107773-</v>
      </c>
      <c r="E12449" s="2" t="s">
        <v>26116</v>
      </c>
      <c r="F12449" s="2" t="s">
        <v>27072</v>
      </c>
      <c r="G12449" s="2" t="s">
        <v>11854</v>
      </c>
      <c r="H12449" s="1" t="str">
        <f t="shared" si="584"/>
        <v>94</v>
      </c>
      <c r="I12449" s="2" t="s">
        <v>11855</v>
      </c>
      <c r="K12449" s="1" t="s">
        <v>50487</v>
      </c>
    </row>
    <row r="12450" spans="2:11" x14ac:dyDescent="0.25">
      <c r="B12450" s="2" t="s">
        <v>27073</v>
      </c>
      <c r="C12450" s="1" t="str">
        <f t="shared" si="582"/>
        <v>D107771</v>
      </c>
      <c r="D12450" s="1" t="str">
        <f t="shared" si="583"/>
        <v>D107771-</v>
      </c>
      <c r="E12450" s="2" t="s">
        <v>26116</v>
      </c>
      <c r="F12450" s="2" t="s">
        <v>27074</v>
      </c>
      <c r="G12450" s="2" t="s">
        <v>11854</v>
      </c>
      <c r="H12450" s="1" t="str">
        <f t="shared" si="584"/>
        <v>94</v>
      </c>
      <c r="I12450" s="2" t="s">
        <v>11855</v>
      </c>
      <c r="K12450" s="1" t="s">
        <v>50487</v>
      </c>
    </row>
    <row r="12451" spans="2:11" x14ac:dyDescent="0.25">
      <c r="B12451" s="2" t="s">
        <v>27075</v>
      </c>
      <c r="C12451" s="1" t="str">
        <f t="shared" si="582"/>
        <v>D107775</v>
      </c>
      <c r="D12451" s="1" t="str">
        <f t="shared" si="583"/>
        <v>D107775-</v>
      </c>
      <c r="E12451" s="2" t="s">
        <v>26116</v>
      </c>
      <c r="F12451" s="2" t="s">
        <v>27076</v>
      </c>
      <c r="G12451" s="2" t="s">
        <v>4125</v>
      </c>
      <c r="H12451" s="1" t="str">
        <f t="shared" si="584"/>
        <v>01</v>
      </c>
      <c r="I12451" s="2" t="s">
        <v>16663</v>
      </c>
      <c r="K12451" s="1" t="s">
        <v>50487</v>
      </c>
    </row>
    <row r="12452" spans="2:11" x14ac:dyDescent="0.25">
      <c r="B12452" s="2" t="s">
        <v>27077</v>
      </c>
      <c r="C12452" s="1" t="str">
        <f t="shared" si="582"/>
        <v>D107798</v>
      </c>
      <c r="D12452" s="1" t="str">
        <f t="shared" si="583"/>
        <v>D107798-</v>
      </c>
      <c r="E12452" s="2" t="s">
        <v>18229</v>
      </c>
      <c r="F12452" s="2" t="s">
        <v>27078</v>
      </c>
      <c r="G12452" s="2" t="s">
        <v>4029</v>
      </c>
      <c r="H12452" s="1" t="str">
        <f t="shared" si="584"/>
        <v>41</v>
      </c>
      <c r="I12452" s="2" t="s">
        <v>11898</v>
      </c>
      <c r="K12452" s="1" t="s">
        <v>50487</v>
      </c>
    </row>
    <row r="12453" spans="2:11" x14ac:dyDescent="0.25">
      <c r="B12453" s="2" t="s">
        <v>27079</v>
      </c>
      <c r="C12453" s="1" t="str">
        <f t="shared" si="582"/>
        <v>D107796</v>
      </c>
      <c r="D12453" s="1" t="str">
        <f t="shared" si="583"/>
        <v>D107796-</v>
      </c>
      <c r="E12453" s="2" t="s">
        <v>18229</v>
      </c>
      <c r="F12453" s="2" t="s">
        <v>27080</v>
      </c>
      <c r="G12453" s="2" t="s">
        <v>4029</v>
      </c>
      <c r="H12453" s="1" t="str">
        <f t="shared" si="584"/>
        <v>41</v>
      </c>
      <c r="I12453" s="2" t="s">
        <v>11898</v>
      </c>
      <c r="K12453" s="1" t="s">
        <v>50487</v>
      </c>
    </row>
    <row r="12454" spans="2:11" x14ac:dyDescent="0.25">
      <c r="B12454" s="2" t="s">
        <v>27081</v>
      </c>
      <c r="C12454" s="1" t="str">
        <f t="shared" si="582"/>
        <v>D107799</v>
      </c>
      <c r="D12454" s="1" t="str">
        <f t="shared" si="583"/>
        <v>D107799-</v>
      </c>
      <c r="E12454" s="2" t="s">
        <v>18229</v>
      </c>
      <c r="F12454" s="2" t="s">
        <v>27082</v>
      </c>
      <c r="G12454" s="2" t="s">
        <v>4029</v>
      </c>
      <c r="H12454" s="1" t="str">
        <f t="shared" si="584"/>
        <v>41</v>
      </c>
      <c r="I12454" s="2" t="s">
        <v>11898</v>
      </c>
      <c r="K12454" s="1" t="s">
        <v>50487</v>
      </c>
    </row>
    <row r="12455" spans="2:11" x14ac:dyDescent="0.25">
      <c r="B12455" s="2" t="s">
        <v>27083</v>
      </c>
      <c r="C12455" s="1" t="str">
        <f t="shared" si="582"/>
        <v>D107795</v>
      </c>
      <c r="D12455" s="1" t="str">
        <f t="shared" si="583"/>
        <v>D107795-</v>
      </c>
      <c r="E12455" s="2" t="s">
        <v>27084</v>
      </c>
      <c r="F12455" s="2" t="s">
        <v>27085</v>
      </c>
      <c r="G12455" s="2" t="s">
        <v>4050</v>
      </c>
      <c r="H12455" s="1" t="str">
        <f t="shared" si="584"/>
        <v>08</v>
      </c>
      <c r="I12455" s="2" t="s">
        <v>4051</v>
      </c>
      <c r="K12455" s="1" t="s">
        <v>50487</v>
      </c>
    </row>
    <row r="12456" spans="2:11" x14ac:dyDescent="0.25">
      <c r="B12456" s="2" t="s">
        <v>27086</v>
      </c>
      <c r="C12456" s="1" t="str">
        <f t="shared" si="582"/>
        <v>D107808</v>
      </c>
      <c r="D12456" s="1" t="str">
        <f t="shared" si="583"/>
        <v>D107808-</v>
      </c>
      <c r="E12456" s="2" t="s">
        <v>27087</v>
      </c>
      <c r="F12456" s="2" t="s">
        <v>462</v>
      </c>
      <c r="G12456" s="2" t="s">
        <v>4040</v>
      </c>
      <c r="H12456" s="1" t="str">
        <f t="shared" si="584"/>
        <v>06</v>
      </c>
      <c r="I12456" s="2" t="s">
        <v>4043</v>
      </c>
      <c r="K12456" s="1" t="s">
        <v>50487</v>
      </c>
    </row>
    <row r="12457" spans="2:11" x14ac:dyDescent="0.25">
      <c r="B12457" s="2" t="s">
        <v>27088</v>
      </c>
      <c r="C12457" s="1" t="str">
        <f t="shared" si="582"/>
        <v>D107809</v>
      </c>
      <c r="D12457" s="1" t="str">
        <f t="shared" si="583"/>
        <v>D107809-</v>
      </c>
      <c r="E12457" s="2" t="s">
        <v>27087</v>
      </c>
      <c r="F12457" s="2" t="s">
        <v>462</v>
      </c>
      <c r="G12457" s="2" t="s">
        <v>4040</v>
      </c>
      <c r="H12457" s="1" t="str">
        <f t="shared" si="584"/>
        <v>06</v>
      </c>
      <c r="I12457" s="2" t="s">
        <v>4043</v>
      </c>
      <c r="K12457" s="1" t="s">
        <v>50487</v>
      </c>
    </row>
    <row r="12458" spans="2:11" x14ac:dyDescent="0.25">
      <c r="B12458" s="2" t="s">
        <v>27089</v>
      </c>
      <c r="C12458" s="1" t="str">
        <f t="shared" si="582"/>
        <v>D107879</v>
      </c>
      <c r="D12458" s="1" t="str">
        <f t="shared" si="583"/>
        <v>D107879-</v>
      </c>
      <c r="E12458" s="2" t="s">
        <v>18229</v>
      </c>
      <c r="F12458" s="2" t="s">
        <v>27090</v>
      </c>
      <c r="G12458" s="2" t="s">
        <v>4271</v>
      </c>
      <c r="H12458" s="1" t="str">
        <f t="shared" si="584"/>
        <v>37</v>
      </c>
      <c r="I12458" s="2" t="s">
        <v>5311</v>
      </c>
      <c r="K12458" s="1" t="s">
        <v>50487</v>
      </c>
    </row>
    <row r="12459" spans="2:11" x14ac:dyDescent="0.25">
      <c r="B12459" s="2" t="s">
        <v>27091</v>
      </c>
      <c r="C12459" s="1" t="str">
        <f t="shared" si="582"/>
        <v>D107905</v>
      </c>
      <c r="D12459" s="1" t="str">
        <f t="shared" si="583"/>
        <v>D107905-</v>
      </c>
      <c r="E12459" s="2" t="s">
        <v>24067</v>
      </c>
      <c r="F12459" s="2" t="s">
        <v>27092</v>
      </c>
      <c r="G12459" s="2" t="s">
        <v>4077</v>
      </c>
      <c r="H12459" s="1" t="str">
        <f t="shared" si="584"/>
        <v>28</v>
      </c>
      <c r="I12459" s="2" t="s">
        <v>9609</v>
      </c>
      <c r="K12459" s="1" t="s">
        <v>50487</v>
      </c>
    </row>
    <row r="12460" spans="2:11" x14ac:dyDescent="0.25">
      <c r="B12460" s="2" t="s">
        <v>27093</v>
      </c>
      <c r="C12460" s="1" t="str">
        <f t="shared" si="582"/>
        <v>D107906</v>
      </c>
      <c r="D12460" s="1" t="str">
        <f t="shared" si="583"/>
        <v>D107906-</v>
      </c>
      <c r="E12460" s="2" t="s">
        <v>24067</v>
      </c>
      <c r="F12460" s="2" t="s">
        <v>27094</v>
      </c>
      <c r="G12460" s="2" t="s">
        <v>4077</v>
      </c>
      <c r="H12460" s="1" t="str">
        <f t="shared" si="584"/>
        <v>28</v>
      </c>
      <c r="I12460" s="2" t="s">
        <v>4094</v>
      </c>
      <c r="K12460" s="1" t="s">
        <v>50487</v>
      </c>
    </row>
    <row r="12461" spans="2:11" x14ac:dyDescent="0.25">
      <c r="B12461" s="2" t="s">
        <v>27095</v>
      </c>
      <c r="C12461" s="1" t="str">
        <f t="shared" si="582"/>
        <v>D107912</v>
      </c>
      <c r="D12461" s="1" t="str">
        <f t="shared" si="583"/>
        <v>D107912-</v>
      </c>
      <c r="E12461" s="2" t="s">
        <v>26897</v>
      </c>
      <c r="F12461" s="2" t="s">
        <v>27096</v>
      </c>
      <c r="G12461" s="2" t="s">
        <v>4223</v>
      </c>
      <c r="H12461" s="1" t="str">
        <f t="shared" si="584"/>
        <v>25</v>
      </c>
      <c r="I12461" s="2" t="s">
        <v>4669</v>
      </c>
      <c r="K12461" s="1" t="s">
        <v>50487</v>
      </c>
    </row>
    <row r="12462" spans="2:11" x14ac:dyDescent="0.25">
      <c r="B12462" s="2" t="s">
        <v>27097</v>
      </c>
      <c r="C12462" s="1" t="str">
        <f t="shared" si="582"/>
        <v>D107934</v>
      </c>
      <c r="D12462" s="1" t="str">
        <f t="shared" si="583"/>
        <v>D107934-</v>
      </c>
      <c r="E12462" s="2" t="s">
        <v>21464</v>
      </c>
      <c r="F12462" s="2" t="s">
        <v>462</v>
      </c>
      <c r="G12462" s="2" t="s">
        <v>5170</v>
      </c>
      <c r="H12462" s="1" t="str">
        <f t="shared" si="584"/>
        <v>07</v>
      </c>
      <c r="I12462" s="2" t="s">
        <v>7370</v>
      </c>
      <c r="K12462" s="1" t="s">
        <v>50487</v>
      </c>
    </row>
    <row r="12463" spans="2:11" x14ac:dyDescent="0.25">
      <c r="B12463" s="2" t="s">
        <v>27098</v>
      </c>
      <c r="C12463" s="1" t="str">
        <f t="shared" si="582"/>
        <v>D107933</v>
      </c>
      <c r="D12463" s="1" t="str">
        <f t="shared" si="583"/>
        <v>D107933-</v>
      </c>
      <c r="E12463" s="2" t="s">
        <v>21464</v>
      </c>
      <c r="F12463" s="2" t="s">
        <v>462</v>
      </c>
      <c r="G12463" s="2" t="s">
        <v>5170</v>
      </c>
      <c r="H12463" s="1" t="str">
        <f t="shared" si="584"/>
        <v>07</v>
      </c>
      <c r="I12463" s="2" t="s">
        <v>6591</v>
      </c>
      <c r="K12463" s="1" t="s">
        <v>50487</v>
      </c>
    </row>
    <row r="12464" spans="2:11" x14ac:dyDescent="0.25">
      <c r="B12464" s="2" t="s">
        <v>27099</v>
      </c>
      <c r="C12464" s="1" t="str">
        <f t="shared" si="582"/>
        <v>D107936</v>
      </c>
      <c r="D12464" s="1" t="str">
        <f t="shared" si="583"/>
        <v>D107936-</v>
      </c>
      <c r="E12464" s="2" t="s">
        <v>27100</v>
      </c>
      <c r="F12464" s="2" t="s">
        <v>27101</v>
      </c>
      <c r="G12464" s="2" t="s">
        <v>5116</v>
      </c>
      <c r="H12464" s="1" t="str">
        <f t="shared" si="584"/>
        <v>47</v>
      </c>
      <c r="I12464" s="2" t="s">
        <v>27102</v>
      </c>
      <c r="K12464" s="1" t="s">
        <v>50487</v>
      </c>
    </row>
    <row r="12465" spans="2:11" x14ac:dyDescent="0.25">
      <c r="B12465" s="2" t="s">
        <v>27103</v>
      </c>
      <c r="C12465" s="1" t="str">
        <f t="shared" si="582"/>
        <v>D078449</v>
      </c>
      <c r="D12465" s="1" t="str">
        <f t="shared" si="583"/>
        <v>D078449-</v>
      </c>
      <c r="E12465" s="2" t="s">
        <v>27104</v>
      </c>
      <c r="F12465" s="2" t="s">
        <v>27105</v>
      </c>
      <c r="G12465" s="2" t="s">
        <v>4570</v>
      </c>
      <c r="H12465" s="1" t="str">
        <f t="shared" si="584"/>
        <v>06</v>
      </c>
      <c r="I12465" s="2" t="s">
        <v>10860</v>
      </c>
      <c r="K12465" s="1" t="s">
        <v>50487</v>
      </c>
    </row>
    <row r="12466" spans="2:11" x14ac:dyDescent="0.25">
      <c r="B12466" s="2" t="s">
        <v>27106</v>
      </c>
      <c r="C12466" s="1" t="str">
        <f t="shared" si="582"/>
        <v>D108067</v>
      </c>
      <c r="D12466" s="1" t="str">
        <f t="shared" si="583"/>
        <v>D108067-</v>
      </c>
      <c r="E12466" s="2" t="s">
        <v>27107</v>
      </c>
      <c r="F12466" s="2" t="s">
        <v>462</v>
      </c>
      <c r="G12466" s="2" t="s">
        <v>4494</v>
      </c>
      <c r="H12466" s="1" t="str">
        <f t="shared" si="584"/>
        <v>50</v>
      </c>
      <c r="I12466" s="2" t="s">
        <v>4495</v>
      </c>
      <c r="K12466" s="1" t="s">
        <v>50487</v>
      </c>
    </row>
    <row r="12467" spans="2:11" x14ac:dyDescent="0.25">
      <c r="B12467" s="2" t="s">
        <v>27108</v>
      </c>
      <c r="C12467" s="1" t="str">
        <f t="shared" si="582"/>
        <v>D108368</v>
      </c>
      <c r="D12467" s="1" t="str">
        <f t="shared" si="583"/>
        <v>D108368-</v>
      </c>
      <c r="E12467" s="2" t="s">
        <v>27109</v>
      </c>
      <c r="F12467" s="2" t="s">
        <v>462</v>
      </c>
      <c r="G12467" s="2" t="s">
        <v>4864</v>
      </c>
      <c r="H12467" s="1" t="str">
        <f t="shared" si="584"/>
        <v>47</v>
      </c>
      <c r="I12467" s="2" t="s">
        <v>4865</v>
      </c>
      <c r="K12467" s="1" t="s">
        <v>50487</v>
      </c>
    </row>
    <row r="12468" spans="2:11" x14ac:dyDescent="0.25">
      <c r="B12468" s="2" t="s">
        <v>27110</v>
      </c>
      <c r="C12468" s="1" t="str">
        <f t="shared" si="582"/>
        <v>D078458</v>
      </c>
      <c r="D12468" s="1" t="str">
        <f t="shared" si="583"/>
        <v>D078458-</v>
      </c>
      <c r="E12468" s="2" t="s">
        <v>27064</v>
      </c>
      <c r="F12468" s="2" t="s">
        <v>27111</v>
      </c>
      <c r="G12468" s="2" t="s">
        <v>5264</v>
      </c>
      <c r="H12468" s="1" t="str">
        <f t="shared" si="584"/>
        <v>10</v>
      </c>
      <c r="I12468" s="2" t="s">
        <v>27112</v>
      </c>
      <c r="K12468" s="1" t="s">
        <v>50487</v>
      </c>
    </row>
    <row r="12469" spans="2:11" x14ac:dyDescent="0.25">
      <c r="B12469" s="2" t="s">
        <v>27113</v>
      </c>
      <c r="C12469" s="1" t="str">
        <f t="shared" si="582"/>
        <v>D078459</v>
      </c>
      <c r="D12469" s="1" t="str">
        <f t="shared" si="583"/>
        <v>D078459-</v>
      </c>
      <c r="E12469" s="2" t="s">
        <v>27064</v>
      </c>
      <c r="F12469" s="2" t="s">
        <v>27114</v>
      </c>
      <c r="G12469" s="2" t="s">
        <v>4402</v>
      </c>
      <c r="H12469" s="1" t="str">
        <f t="shared" si="584"/>
        <v>10</v>
      </c>
      <c r="I12469" s="2" t="s">
        <v>4403</v>
      </c>
      <c r="K12469" s="1" t="s">
        <v>50487</v>
      </c>
    </row>
    <row r="12470" spans="2:11" x14ac:dyDescent="0.25">
      <c r="B12470" s="2" t="s">
        <v>27115</v>
      </c>
      <c r="C12470" s="1" t="str">
        <f t="shared" si="582"/>
        <v>D108314</v>
      </c>
      <c r="D12470" s="1" t="str">
        <f t="shared" si="583"/>
        <v>D108314-</v>
      </c>
      <c r="E12470" s="2" t="s">
        <v>22813</v>
      </c>
      <c r="F12470" s="2" t="s">
        <v>27116</v>
      </c>
      <c r="G12470" s="2" t="s">
        <v>4074</v>
      </c>
      <c r="H12470" s="1" t="str">
        <f t="shared" si="584"/>
        <v>03</v>
      </c>
      <c r="I12470" s="2" t="s">
        <v>6479</v>
      </c>
      <c r="K12470" s="1" t="s">
        <v>50487</v>
      </c>
    </row>
    <row r="12471" spans="2:11" x14ac:dyDescent="0.25">
      <c r="B12471" s="2" t="s">
        <v>27117</v>
      </c>
      <c r="C12471" s="1" t="str">
        <f t="shared" si="582"/>
        <v>D108324</v>
      </c>
      <c r="D12471" s="1" t="str">
        <f t="shared" si="583"/>
        <v>D108324-</v>
      </c>
      <c r="E12471" s="2" t="s">
        <v>25782</v>
      </c>
      <c r="F12471" s="2" t="s">
        <v>462</v>
      </c>
      <c r="G12471" s="2" t="s">
        <v>5384</v>
      </c>
      <c r="H12471" s="1" t="str">
        <f t="shared" si="584"/>
        <v>21</v>
      </c>
      <c r="I12471" s="2" t="s">
        <v>27118</v>
      </c>
      <c r="K12471" s="1" t="s">
        <v>50487</v>
      </c>
    </row>
    <row r="12472" spans="2:11" x14ac:dyDescent="0.25">
      <c r="B12472" s="2" t="s">
        <v>27119</v>
      </c>
      <c r="C12472" s="1" t="str">
        <f t="shared" si="582"/>
        <v>D108315</v>
      </c>
      <c r="D12472" s="1" t="str">
        <f t="shared" si="583"/>
        <v>D108315-</v>
      </c>
      <c r="E12472" s="2" t="s">
        <v>22813</v>
      </c>
      <c r="F12472" s="2" t="s">
        <v>27120</v>
      </c>
      <c r="G12472" s="2" t="s">
        <v>5230</v>
      </c>
      <c r="H12472" s="1" t="str">
        <f t="shared" si="584"/>
        <v>08</v>
      </c>
      <c r="I12472" s="2" t="s">
        <v>19914</v>
      </c>
      <c r="K12472" s="1" t="s">
        <v>50487</v>
      </c>
    </row>
    <row r="12473" spans="2:11" x14ac:dyDescent="0.25">
      <c r="B12473" s="2" t="s">
        <v>27121</v>
      </c>
      <c r="C12473" s="1" t="str">
        <f t="shared" si="582"/>
        <v>D108335</v>
      </c>
      <c r="D12473" s="1" t="str">
        <f t="shared" si="583"/>
        <v>D108335-</v>
      </c>
      <c r="E12473" s="2" t="s">
        <v>25851</v>
      </c>
      <c r="F12473" s="2" t="s">
        <v>462</v>
      </c>
      <c r="G12473" s="2" t="s">
        <v>5540</v>
      </c>
      <c r="H12473" s="1" t="str">
        <f t="shared" si="584"/>
        <v>10</v>
      </c>
      <c r="I12473" s="2" t="s">
        <v>10076</v>
      </c>
      <c r="K12473" s="1" t="s">
        <v>50487</v>
      </c>
    </row>
    <row r="12474" spans="2:11" x14ac:dyDescent="0.25">
      <c r="B12474" s="2" t="s">
        <v>27122</v>
      </c>
      <c r="C12474" s="1" t="str">
        <f t="shared" si="582"/>
        <v>D108338</v>
      </c>
      <c r="D12474" s="1" t="str">
        <f t="shared" si="583"/>
        <v>D108338-</v>
      </c>
      <c r="E12474" s="2" t="s">
        <v>25851</v>
      </c>
      <c r="F12474" s="2" t="s">
        <v>462</v>
      </c>
      <c r="G12474" s="2" t="s">
        <v>4257</v>
      </c>
      <c r="H12474" s="1" t="str">
        <f t="shared" si="584"/>
        <v>10</v>
      </c>
      <c r="I12474" s="2" t="s">
        <v>4258</v>
      </c>
      <c r="K12474" s="1" t="s">
        <v>50487</v>
      </c>
    </row>
    <row r="12475" spans="2:11" x14ac:dyDescent="0.25">
      <c r="B12475" s="2" t="s">
        <v>27123</v>
      </c>
      <c r="C12475" s="1" t="str">
        <f t="shared" si="582"/>
        <v>D108339</v>
      </c>
      <c r="D12475" s="1" t="str">
        <f t="shared" si="583"/>
        <v>D108339-</v>
      </c>
      <c r="E12475" s="2" t="s">
        <v>25851</v>
      </c>
      <c r="F12475" s="2" t="s">
        <v>462</v>
      </c>
      <c r="G12475" s="2" t="s">
        <v>4257</v>
      </c>
      <c r="H12475" s="1" t="str">
        <f t="shared" si="584"/>
        <v>10</v>
      </c>
      <c r="I12475" s="2" t="s">
        <v>5542</v>
      </c>
      <c r="K12475" s="1" t="s">
        <v>50487</v>
      </c>
    </row>
    <row r="12476" spans="2:11" x14ac:dyDescent="0.25">
      <c r="B12476" s="2" t="s">
        <v>27124</v>
      </c>
      <c r="C12476" s="1" t="str">
        <f t="shared" si="582"/>
        <v>D108333</v>
      </c>
      <c r="D12476" s="1" t="str">
        <f t="shared" si="583"/>
        <v>D108333-</v>
      </c>
      <c r="E12476" s="2" t="s">
        <v>25851</v>
      </c>
      <c r="F12476" s="2" t="s">
        <v>462</v>
      </c>
      <c r="G12476" s="2" t="s">
        <v>4257</v>
      </c>
      <c r="H12476" s="1" t="str">
        <f t="shared" si="584"/>
        <v>10</v>
      </c>
      <c r="I12476" s="2" t="s">
        <v>10081</v>
      </c>
      <c r="K12476" s="1" t="s">
        <v>50487</v>
      </c>
    </row>
    <row r="12477" spans="2:11" x14ac:dyDescent="0.25">
      <c r="B12477" s="2" t="s">
        <v>27125</v>
      </c>
      <c r="C12477" s="1" t="str">
        <f t="shared" si="582"/>
        <v>D108329</v>
      </c>
      <c r="D12477" s="1" t="str">
        <f t="shared" si="583"/>
        <v>D108329-</v>
      </c>
      <c r="E12477" s="2" t="s">
        <v>25851</v>
      </c>
      <c r="F12477" s="2" t="s">
        <v>462</v>
      </c>
      <c r="G12477" s="2" t="s">
        <v>4257</v>
      </c>
      <c r="H12477" s="1" t="str">
        <f t="shared" si="584"/>
        <v>10</v>
      </c>
      <c r="I12477" s="2" t="s">
        <v>10081</v>
      </c>
      <c r="K12477" s="1" t="s">
        <v>50487</v>
      </c>
    </row>
    <row r="12478" spans="2:11" x14ac:dyDescent="0.25">
      <c r="B12478" s="2" t="s">
        <v>27126</v>
      </c>
      <c r="C12478" s="1" t="str">
        <f t="shared" si="582"/>
        <v>D108332</v>
      </c>
      <c r="D12478" s="1" t="str">
        <f t="shared" si="583"/>
        <v>D108332-</v>
      </c>
      <c r="E12478" s="2" t="s">
        <v>25851</v>
      </c>
      <c r="F12478" s="2" t="s">
        <v>462</v>
      </c>
      <c r="G12478" s="2" t="s">
        <v>4257</v>
      </c>
      <c r="H12478" s="1" t="str">
        <f t="shared" si="584"/>
        <v>10</v>
      </c>
      <c r="I12478" s="2" t="s">
        <v>10084</v>
      </c>
      <c r="K12478" s="1" t="s">
        <v>50487</v>
      </c>
    </row>
    <row r="12479" spans="2:11" x14ac:dyDescent="0.25">
      <c r="B12479" s="2" t="s">
        <v>27127</v>
      </c>
      <c r="C12479" s="1" t="str">
        <f t="shared" si="582"/>
        <v>D108334</v>
      </c>
      <c r="D12479" s="1" t="str">
        <f t="shared" si="583"/>
        <v>D108334-</v>
      </c>
      <c r="E12479" s="2" t="s">
        <v>25851</v>
      </c>
      <c r="F12479" s="2" t="s">
        <v>462</v>
      </c>
      <c r="G12479" s="2" t="s">
        <v>4257</v>
      </c>
      <c r="H12479" s="1" t="str">
        <f t="shared" si="584"/>
        <v>10</v>
      </c>
      <c r="I12479" s="2" t="s">
        <v>7085</v>
      </c>
      <c r="K12479" s="1" t="s">
        <v>50487</v>
      </c>
    </row>
    <row r="12480" spans="2:11" x14ac:dyDescent="0.25">
      <c r="B12480" s="2" t="s">
        <v>27128</v>
      </c>
      <c r="C12480" s="1" t="str">
        <f t="shared" si="582"/>
        <v>D108336</v>
      </c>
      <c r="D12480" s="1" t="str">
        <f t="shared" si="583"/>
        <v>D108336-</v>
      </c>
      <c r="E12480" s="2" t="s">
        <v>25851</v>
      </c>
      <c r="F12480" s="2" t="s">
        <v>462</v>
      </c>
      <c r="G12480" s="2" t="s">
        <v>4257</v>
      </c>
      <c r="H12480" s="1" t="str">
        <f t="shared" si="584"/>
        <v>10</v>
      </c>
      <c r="I12480" s="2" t="s">
        <v>4258</v>
      </c>
      <c r="K12480" s="1" t="s">
        <v>50487</v>
      </c>
    </row>
    <row r="12481" spans="2:11" x14ac:dyDescent="0.25">
      <c r="B12481" s="2" t="s">
        <v>27129</v>
      </c>
      <c r="C12481" s="1" t="str">
        <f t="shared" si="582"/>
        <v>D108320</v>
      </c>
      <c r="D12481" s="1" t="str">
        <f t="shared" si="583"/>
        <v>D108320-</v>
      </c>
      <c r="E12481" s="2" t="s">
        <v>27130</v>
      </c>
      <c r="F12481" s="2" t="s">
        <v>462</v>
      </c>
      <c r="G12481" s="2" t="s">
        <v>4243</v>
      </c>
      <c r="H12481" s="1" t="str">
        <f t="shared" si="584"/>
        <v>14</v>
      </c>
      <c r="I12481" s="2" t="s">
        <v>4244</v>
      </c>
      <c r="K12481" s="1" t="s">
        <v>50487</v>
      </c>
    </row>
    <row r="12482" spans="2:11" x14ac:dyDescent="0.25">
      <c r="B12482" s="2" t="s">
        <v>27131</v>
      </c>
      <c r="C12482" s="1" t="str">
        <f t="shared" si="582"/>
        <v>D108322</v>
      </c>
      <c r="D12482" s="1" t="str">
        <f t="shared" si="583"/>
        <v>D108322-</v>
      </c>
      <c r="E12482" s="2" t="s">
        <v>26026</v>
      </c>
      <c r="F12482" s="2" t="s">
        <v>27132</v>
      </c>
      <c r="G12482" s="2" t="s">
        <v>5744</v>
      </c>
      <c r="H12482" s="1" t="str">
        <f t="shared" si="584"/>
        <v>20</v>
      </c>
      <c r="I12482" s="2" t="s">
        <v>6210</v>
      </c>
      <c r="K12482" s="1" t="s">
        <v>50487</v>
      </c>
    </row>
    <row r="12483" spans="2:11" x14ac:dyDescent="0.25">
      <c r="B12483" s="2" t="s">
        <v>27133</v>
      </c>
      <c r="C12483" s="1" t="str">
        <f t="shared" ref="C12483:C12546" si="585">LEFT(B12483,7)</f>
        <v>D108323</v>
      </c>
      <c r="D12483" s="1" t="str">
        <f t="shared" ref="D12483:D12546" si="586">LEFT(B12483,8)</f>
        <v>D108323-</v>
      </c>
      <c r="E12483" s="2" t="s">
        <v>27134</v>
      </c>
      <c r="F12483" s="2" t="s">
        <v>27135</v>
      </c>
      <c r="G12483" s="2" t="s">
        <v>4029</v>
      </c>
      <c r="H12483" s="1" t="str">
        <f t="shared" ref="H12483:H12546" si="587">LEFT(G12483,2)</f>
        <v>41</v>
      </c>
      <c r="I12483" s="2" t="s">
        <v>4521</v>
      </c>
      <c r="K12483" s="1" t="s">
        <v>50487</v>
      </c>
    </row>
    <row r="12484" spans="2:11" x14ac:dyDescent="0.25">
      <c r="B12484" s="2" t="s">
        <v>27136</v>
      </c>
      <c r="C12484" s="1" t="str">
        <f t="shared" si="585"/>
        <v>D108325</v>
      </c>
      <c r="D12484" s="1" t="str">
        <f t="shared" si="586"/>
        <v>D108325-</v>
      </c>
      <c r="E12484" s="2" t="s">
        <v>25782</v>
      </c>
      <c r="F12484" s="2" t="s">
        <v>462</v>
      </c>
      <c r="G12484" s="2" t="s">
        <v>5384</v>
      </c>
      <c r="H12484" s="1" t="str">
        <f t="shared" si="587"/>
        <v>21</v>
      </c>
      <c r="I12484" s="2" t="s">
        <v>24927</v>
      </c>
      <c r="K12484" s="1" t="s">
        <v>50487</v>
      </c>
    </row>
    <row r="12485" spans="2:11" x14ac:dyDescent="0.25">
      <c r="B12485" s="2" t="s">
        <v>27137</v>
      </c>
      <c r="C12485" s="1" t="str">
        <f t="shared" si="585"/>
        <v>D108318</v>
      </c>
      <c r="D12485" s="1" t="str">
        <f t="shared" si="586"/>
        <v>D108318-</v>
      </c>
      <c r="E12485" s="2" t="s">
        <v>22813</v>
      </c>
      <c r="F12485" s="2" t="s">
        <v>27138</v>
      </c>
      <c r="G12485" s="2" t="s">
        <v>4663</v>
      </c>
      <c r="H12485" s="1" t="str">
        <f t="shared" si="587"/>
        <v>07</v>
      </c>
      <c r="I12485" s="2" t="s">
        <v>4863</v>
      </c>
      <c r="K12485" s="1" t="s">
        <v>50487</v>
      </c>
    </row>
    <row r="12486" spans="2:11" x14ac:dyDescent="0.25">
      <c r="B12486" s="2" t="s">
        <v>27139</v>
      </c>
      <c r="C12486" s="1" t="str">
        <f t="shared" si="585"/>
        <v>D108328</v>
      </c>
      <c r="D12486" s="1" t="str">
        <f t="shared" si="586"/>
        <v>D108328-</v>
      </c>
      <c r="E12486" s="2" t="s">
        <v>24838</v>
      </c>
      <c r="F12486" s="2" t="s">
        <v>27140</v>
      </c>
      <c r="G12486" s="2" t="s">
        <v>5170</v>
      </c>
      <c r="H12486" s="1" t="str">
        <f t="shared" si="587"/>
        <v>07</v>
      </c>
      <c r="I12486" s="2" t="s">
        <v>22453</v>
      </c>
      <c r="K12486" s="1" t="s">
        <v>50487</v>
      </c>
    </row>
    <row r="12487" spans="2:11" x14ac:dyDescent="0.25">
      <c r="B12487" s="2" t="s">
        <v>27141</v>
      </c>
      <c r="C12487" s="1" t="str">
        <f t="shared" si="585"/>
        <v>D108331</v>
      </c>
      <c r="D12487" s="1" t="str">
        <f t="shared" si="586"/>
        <v>D108331-</v>
      </c>
      <c r="E12487" s="2" t="s">
        <v>25851</v>
      </c>
      <c r="F12487" s="2" t="s">
        <v>462</v>
      </c>
      <c r="G12487" s="2" t="s">
        <v>4257</v>
      </c>
      <c r="H12487" s="1" t="str">
        <f t="shared" si="587"/>
        <v>10</v>
      </c>
      <c r="I12487" s="2" t="s">
        <v>7085</v>
      </c>
      <c r="K12487" s="1" t="s">
        <v>50487</v>
      </c>
    </row>
    <row r="12488" spans="2:11" x14ac:dyDescent="0.25">
      <c r="B12488" s="2" t="s">
        <v>27142</v>
      </c>
      <c r="C12488" s="1" t="str">
        <f t="shared" si="585"/>
        <v>D108358</v>
      </c>
      <c r="D12488" s="1" t="str">
        <f t="shared" si="586"/>
        <v>D108358-</v>
      </c>
      <c r="E12488" s="2" t="s">
        <v>27143</v>
      </c>
      <c r="F12488" s="2" t="s">
        <v>462</v>
      </c>
      <c r="G12488" s="2" t="s">
        <v>4053</v>
      </c>
      <c r="H12488" s="1" t="str">
        <f t="shared" si="587"/>
        <v>08</v>
      </c>
      <c r="I12488" s="2" t="s">
        <v>6591</v>
      </c>
      <c r="K12488" s="1" t="s">
        <v>50487</v>
      </c>
    </row>
    <row r="12489" spans="2:11" x14ac:dyDescent="0.25">
      <c r="B12489" s="2" t="s">
        <v>27144</v>
      </c>
      <c r="C12489" s="1" t="str">
        <f t="shared" si="585"/>
        <v>D108356</v>
      </c>
      <c r="D12489" s="1" t="str">
        <f t="shared" si="586"/>
        <v>D108356-</v>
      </c>
      <c r="E12489" s="2" t="s">
        <v>27145</v>
      </c>
      <c r="F12489" s="2" t="s">
        <v>462</v>
      </c>
      <c r="G12489" s="2" t="s">
        <v>4053</v>
      </c>
      <c r="H12489" s="1" t="str">
        <f t="shared" si="587"/>
        <v>08</v>
      </c>
      <c r="I12489" s="2" t="s">
        <v>6591</v>
      </c>
      <c r="K12489" s="1" t="s">
        <v>50487</v>
      </c>
    </row>
    <row r="12490" spans="2:11" x14ac:dyDescent="0.25">
      <c r="B12490" s="2" t="s">
        <v>27146</v>
      </c>
      <c r="C12490" s="1" t="str">
        <f t="shared" si="585"/>
        <v>D108360</v>
      </c>
      <c r="D12490" s="1" t="str">
        <f t="shared" si="586"/>
        <v>D108360-</v>
      </c>
      <c r="E12490" s="2" t="s">
        <v>27147</v>
      </c>
      <c r="F12490" s="2" t="s">
        <v>462</v>
      </c>
      <c r="G12490" s="2" t="s">
        <v>5170</v>
      </c>
      <c r="H12490" s="1" t="str">
        <f t="shared" si="587"/>
        <v>07</v>
      </c>
      <c r="I12490" s="2" t="s">
        <v>6591</v>
      </c>
      <c r="K12490" s="1" t="s">
        <v>50487</v>
      </c>
    </row>
    <row r="12491" spans="2:11" x14ac:dyDescent="0.25">
      <c r="B12491" s="2" t="s">
        <v>27148</v>
      </c>
      <c r="C12491" s="1" t="str">
        <f t="shared" si="585"/>
        <v>D108357</v>
      </c>
      <c r="D12491" s="1" t="str">
        <f t="shared" si="586"/>
        <v>D108357-</v>
      </c>
      <c r="E12491" s="2" t="s">
        <v>27145</v>
      </c>
      <c r="F12491" s="2" t="s">
        <v>462</v>
      </c>
      <c r="G12491" s="2" t="s">
        <v>4053</v>
      </c>
      <c r="H12491" s="1" t="str">
        <f t="shared" si="587"/>
        <v>08</v>
      </c>
      <c r="I12491" s="2" t="s">
        <v>7370</v>
      </c>
      <c r="K12491" s="1" t="s">
        <v>50487</v>
      </c>
    </row>
    <row r="12492" spans="2:11" x14ac:dyDescent="0.25">
      <c r="B12492" s="2" t="s">
        <v>27149</v>
      </c>
      <c r="C12492" s="1" t="str">
        <f t="shared" si="585"/>
        <v>D108359</v>
      </c>
      <c r="D12492" s="1" t="str">
        <f t="shared" si="586"/>
        <v>D108359-</v>
      </c>
      <c r="E12492" s="2" t="s">
        <v>27143</v>
      </c>
      <c r="F12492" s="2" t="s">
        <v>462</v>
      </c>
      <c r="G12492" s="2" t="s">
        <v>4053</v>
      </c>
      <c r="H12492" s="1" t="str">
        <f t="shared" si="587"/>
        <v>08</v>
      </c>
      <c r="I12492" s="2" t="s">
        <v>6591</v>
      </c>
      <c r="K12492" s="1" t="s">
        <v>50487</v>
      </c>
    </row>
    <row r="12493" spans="2:11" x14ac:dyDescent="0.25">
      <c r="B12493" s="2" t="s">
        <v>27150</v>
      </c>
      <c r="C12493" s="1" t="str">
        <f t="shared" si="585"/>
        <v>D108361</v>
      </c>
      <c r="D12493" s="1" t="str">
        <f t="shared" si="586"/>
        <v>D108361-</v>
      </c>
      <c r="E12493" s="2" t="s">
        <v>27147</v>
      </c>
      <c r="F12493" s="2" t="s">
        <v>462</v>
      </c>
      <c r="G12493" s="2" t="s">
        <v>5170</v>
      </c>
      <c r="H12493" s="1" t="str">
        <f t="shared" si="587"/>
        <v>07</v>
      </c>
      <c r="I12493" s="2" t="s">
        <v>7370</v>
      </c>
      <c r="K12493" s="1" t="s">
        <v>50487</v>
      </c>
    </row>
    <row r="12494" spans="2:11" x14ac:dyDescent="0.25">
      <c r="B12494" s="2" t="s">
        <v>27151</v>
      </c>
      <c r="C12494" s="1" t="str">
        <f t="shared" si="585"/>
        <v>D108365</v>
      </c>
      <c r="D12494" s="1" t="str">
        <f t="shared" si="586"/>
        <v>D108365-</v>
      </c>
      <c r="E12494" s="2" t="s">
        <v>25731</v>
      </c>
      <c r="F12494" s="2" t="s">
        <v>462</v>
      </c>
      <c r="G12494" s="2" t="s">
        <v>4048</v>
      </c>
      <c r="H12494" s="1" t="str">
        <f t="shared" si="587"/>
        <v>01</v>
      </c>
      <c r="I12494" s="2" t="s">
        <v>4049</v>
      </c>
      <c r="K12494" s="1" t="s">
        <v>50487</v>
      </c>
    </row>
    <row r="12495" spans="2:11" x14ac:dyDescent="0.25">
      <c r="B12495" s="2" t="s">
        <v>27152</v>
      </c>
      <c r="C12495" s="1" t="str">
        <f t="shared" si="585"/>
        <v>D108648</v>
      </c>
      <c r="D12495" s="1" t="str">
        <f t="shared" si="586"/>
        <v>D108648-</v>
      </c>
      <c r="E12495" s="2" t="s">
        <v>27153</v>
      </c>
      <c r="F12495" s="2" t="s">
        <v>462</v>
      </c>
      <c r="G12495" s="2" t="s">
        <v>4243</v>
      </c>
      <c r="H12495" s="1" t="str">
        <f t="shared" si="587"/>
        <v>14</v>
      </c>
      <c r="I12495" s="2" t="s">
        <v>7667</v>
      </c>
      <c r="K12495" s="1" t="s">
        <v>50487</v>
      </c>
    </row>
    <row r="12496" spans="2:11" x14ac:dyDescent="0.25">
      <c r="B12496" s="2" t="s">
        <v>27154</v>
      </c>
      <c r="C12496" s="1" t="str">
        <f t="shared" si="585"/>
        <v>D109223</v>
      </c>
      <c r="D12496" s="1" t="str">
        <f t="shared" si="586"/>
        <v>D109223-</v>
      </c>
      <c r="E12496" s="2" t="s">
        <v>27155</v>
      </c>
      <c r="F12496" s="2" t="s">
        <v>27156</v>
      </c>
      <c r="G12496" s="2" t="s">
        <v>5170</v>
      </c>
      <c r="H12496" s="1" t="str">
        <f t="shared" si="587"/>
        <v>07</v>
      </c>
      <c r="I12496" s="2" t="s">
        <v>8372</v>
      </c>
      <c r="K12496" s="1" t="s">
        <v>50487</v>
      </c>
    </row>
    <row r="12497" spans="2:11" x14ac:dyDescent="0.25">
      <c r="B12497" s="2" t="s">
        <v>27157</v>
      </c>
      <c r="C12497" s="1" t="str">
        <f t="shared" si="585"/>
        <v>D108652</v>
      </c>
      <c r="D12497" s="1" t="str">
        <f t="shared" si="586"/>
        <v>D108652-</v>
      </c>
      <c r="E12497" s="2" t="s">
        <v>27158</v>
      </c>
      <c r="F12497" s="2" t="s">
        <v>462</v>
      </c>
      <c r="G12497" s="2" t="s">
        <v>4048</v>
      </c>
      <c r="H12497" s="1" t="str">
        <f t="shared" si="587"/>
        <v>01</v>
      </c>
      <c r="I12497" s="2" t="s">
        <v>4049</v>
      </c>
      <c r="K12497" s="1" t="s">
        <v>50487</v>
      </c>
    </row>
    <row r="12498" spans="2:11" x14ac:dyDescent="0.25">
      <c r="B12498" s="2" t="s">
        <v>27159</v>
      </c>
      <c r="C12498" s="1" t="str">
        <f t="shared" si="585"/>
        <v>D108653</v>
      </c>
      <c r="D12498" s="1" t="str">
        <f t="shared" si="586"/>
        <v>D108653-</v>
      </c>
      <c r="E12498" s="2" t="s">
        <v>27158</v>
      </c>
      <c r="F12498" s="2" t="s">
        <v>462</v>
      </c>
      <c r="G12498" s="2" t="s">
        <v>4048</v>
      </c>
      <c r="H12498" s="1" t="str">
        <f t="shared" si="587"/>
        <v>01</v>
      </c>
      <c r="I12498" s="2" t="s">
        <v>4049</v>
      </c>
      <c r="K12498" s="1" t="s">
        <v>50487</v>
      </c>
    </row>
    <row r="12499" spans="2:11" x14ac:dyDescent="0.25">
      <c r="B12499" s="2" t="s">
        <v>27160</v>
      </c>
      <c r="C12499" s="1" t="str">
        <f t="shared" si="585"/>
        <v>D108654</v>
      </c>
      <c r="D12499" s="1" t="str">
        <f t="shared" si="586"/>
        <v>D108654-</v>
      </c>
      <c r="E12499" s="2" t="s">
        <v>27161</v>
      </c>
      <c r="F12499" s="2" t="s">
        <v>462</v>
      </c>
      <c r="G12499" s="2" t="s">
        <v>4243</v>
      </c>
      <c r="H12499" s="1" t="str">
        <f t="shared" si="587"/>
        <v>14</v>
      </c>
      <c r="I12499" s="2" t="s">
        <v>7667</v>
      </c>
      <c r="K12499" s="1" t="s">
        <v>50487</v>
      </c>
    </row>
    <row r="12500" spans="2:11" x14ac:dyDescent="0.25">
      <c r="B12500" s="2" t="s">
        <v>27162</v>
      </c>
      <c r="C12500" s="1" t="str">
        <f t="shared" si="585"/>
        <v>D108719</v>
      </c>
      <c r="D12500" s="1" t="str">
        <f t="shared" si="586"/>
        <v>D108719-</v>
      </c>
      <c r="E12500" s="2" t="s">
        <v>27163</v>
      </c>
      <c r="F12500" s="2" t="s">
        <v>27164</v>
      </c>
      <c r="G12500" s="2" t="s">
        <v>4604</v>
      </c>
      <c r="H12500" s="1" t="str">
        <f t="shared" si="587"/>
        <v>10</v>
      </c>
      <c r="I12500" s="2" t="s">
        <v>4701</v>
      </c>
      <c r="K12500" s="1" t="s">
        <v>50487</v>
      </c>
    </row>
    <row r="12501" spans="2:11" x14ac:dyDescent="0.25">
      <c r="B12501" s="2" t="s">
        <v>27165</v>
      </c>
      <c r="C12501" s="1" t="str">
        <f t="shared" si="585"/>
        <v>D108720</v>
      </c>
      <c r="D12501" s="1" t="str">
        <f t="shared" si="586"/>
        <v>D108720-</v>
      </c>
      <c r="E12501" s="2" t="s">
        <v>27163</v>
      </c>
      <c r="F12501" s="2" t="s">
        <v>27166</v>
      </c>
      <c r="G12501" s="2" t="s">
        <v>4604</v>
      </c>
      <c r="H12501" s="1" t="str">
        <f t="shared" si="587"/>
        <v>10</v>
      </c>
      <c r="I12501" s="2" t="s">
        <v>4701</v>
      </c>
      <c r="K12501" s="1" t="s">
        <v>50487</v>
      </c>
    </row>
    <row r="12502" spans="2:11" x14ac:dyDescent="0.25">
      <c r="B12502" s="2" t="s">
        <v>27167</v>
      </c>
      <c r="C12502" s="1" t="str">
        <f t="shared" si="585"/>
        <v>D108718</v>
      </c>
      <c r="D12502" s="1" t="str">
        <f t="shared" si="586"/>
        <v>D108718-</v>
      </c>
      <c r="E12502" s="2" t="s">
        <v>26687</v>
      </c>
      <c r="F12502" s="2" t="s">
        <v>27168</v>
      </c>
      <c r="G12502" s="2" t="s">
        <v>4923</v>
      </c>
      <c r="H12502" s="1" t="str">
        <f t="shared" si="587"/>
        <v>31</v>
      </c>
      <c r="I12502" s="2" t="s">
        <v>7883</v>
      </c>
      <c r="K12502" s="1" t="s">
        <v>50487</v>
      </c>
    </row>
    <row r="12503" spans="2:11" x14ac:dyDescent="0.25">
      <c r="B12503" s="2" t="s">
        <v>27169</v>
      </c>
      <c r="C12503" s="1" t="str">
        <f t="shared" si="585"/>
        <v>D108721</v>
      </c>
      <c r="D12503" s="1" t="str">
        <f t="shared" si="586"/>
        <v>D108721-</v>
      </c>
      <c r="E12503" s="2" t="s">
        <v>27163</v>
      </c>
      <c r="F12503" s="2" t="s">
        <v>27170</v>
      </c>
      <c r="G12503" s="2" t="s">
        <v>4604</v>
      </c>
      <c r="H12503" s="1" t="str">
        <f t="shared" si="587"/>
        <v>10</v>
      </c>
      <c r="I12503" s="2" t="s">
        <v>4701</v>
      </c>
      <c r="K12503" s="1" t="s">
        <v>50487</v>
      </c>
    </row>
    <row r="12504" spans="2:11" x14ac:dyDescent="0.25">
      <c r="B12504" s="2" t="s">
        <v>27171</v>
      </c>
      <c r="C12504" s="1" t="str">
        <f t="shared" si="585"/>
        <v>D108717</v>
      </c>
      <c r="D12504" s="1" t="str">
        <f t="shared" si="586"/>
        <v>D108717-</v>
      </c>
      <c r="E12504" s="2" t="s">
        <v>26913</v>
      </c>
      <c r="F12504" s="2" t="s">
        <v>27172</v>
      </c>
      <c r="G12504" s="2" t="s">
        <v>4864</v>
      </c>
      <c r="H12504" s="1" t="str">
        <f t="shared" si="587"/>
        <v>47</v>
      </c>
      <c r="I12504" s="2" t="s">
        <v>11222</v>
      </c>
      <c r="K12504" s="1" t="s">
        <v>50487</v>
      </c>
    </row>
    <row r="12505" spans="2:11" x14ac:dyDescent="0.25">
      <c r="B12505" s="2" t="s">
        <v>27173</v>
      </c>
      <c r="C12505" s="1" t="str">
        <f t="shared" si="585"/>
        <v>D108730</v>
      </c>
      <c r="D12505" s="1" t="str">
        <f t="shared" si="586"/>
        <v>D108730-</v>
      </c>
      <c r="E12505" s="2" t="s">
        <v>23170</v>
      </c>
      <c r="F12505" s="2" t="s">
        <v>27174</v>
      </c>
      <c r="G12505" s="2" t="s">
        <v>4257</v>
      </c>
      <c r="H12505" s="1" t="str">
        <f t="shared" si="587"/>
        <v>10</v>
      </c>
      <c r="I12505" s="2" t="s">
        <v>5542</v>
      </c>
      <c r="K12505" s="1" t="s">
        <v>50487</v>
      </c>
    </row>
    <row r="12506" spans="2:11" x14ac:dyDescent="0.25">
      <c r="B12506" s="2" t="s">
        <v>27175</v>
      </c>
      <c r="C12506" s="1" t="str">
        <f t="shared" si="585"/>
        <v>D108731</v>
      </c>
      <c r="D12506" s="1" t="str">
        <f t="shared" si="586"/>
        <v>D108731-</v>
      </c>
      <c r="E12506" s="2" t="s">
        <v>23170</v>
      </c>
      <c r="F12506" s="2" t="s">
        <v>27176</v>
      </c>
      <c r="G12506" s="2" t="s">
        <v>4257</v>
      </c>
      <c r="H12506" s="1" t="str">
        <f t="shared" si="587"/>
        <v>10</v>
      </c>
      <c r="I12506" s="2" t="s">
        <v>26079</v>
      </c>
      <c r="K12506" s="1" t="s">
        <v>50487</v>
      </c>
    </row>
    <row r="12507" spans="2:11" x14ac:dyDescent="0.25">
      <c r="B12507" s="2" t="s">
        <v>27177</v>
      </c>
      <c r="C12507" s="1" t="str">
        <f t="shared" si="585"/>
        <v>D108722</v>
      </c>
      <c r="D12507" s="1" t="str">
        <f t="shared" si="586"/>
        <v>D108722-</v>
      </c>
      <c r="E12507" s="2" t="s">
        <v>23170</v>
      </c>
      <c r="F12507" s="2" t="s">
        <v>27178</v>
      </c>
      <c r="G12507" s="2" t="s">
        <v>4257</v>
      </c>
      <c r="H12507" s="1" t="str">
        <f t="shared" si="587"/>
        <v>10</v>
      </c>
      <c r="I12507" s="2" t="s">
        <v>5542</v>
      </c>
      <c r="K12507" s="1" t="s">
        <v>50487</v>
      </c>
    </row>
    <row r="12508" spans="2:11" x14ac:dyDescent="0.25">
      <c r="B12508" s="2" t="s">
        <v>27179</v>
      </c>
      <c r="C12508" s="1" t="str">
        <f t="shared" si="585"/>
        <v>D108732</v>
      </c>
      <c r="D12508" s="1" t="str">
        <f t="shared" si="586"/>
        <v>D108732-</v>
      </c>
      <c r="E12508" s="2" t="s">
        <v>23170</v>
      </c>
      <c r="F12508" s="2" t="s">
        <v>27180</v>
      </c>
      <c r="G12508" s="2" t="s">
        <v>4257</v>
      </c>
      <c r="H12508" s="1" t="str">
        <f t="shared" si="587"/>
        <v>10</v>
      </c>
      <c r="I12508" s="2" t="s">
        <v>10076</v>
      </c>
      <c r="K12508" s="1" t="s">
        <v>50487</v>
      </c>
    </row>
    <row r="12509" spans="2:11" x14ac:dyDescent="0.25">
      <c r="B12509" s="2" t="s">
        <v>27181</v>
      </c>
      <c r="C12509" s="1" t="str">
        <f t="shared" si="585"/>
        <v>D108724</v>
      </c>
      <c r="D12509" s="1" t="str">
        <f t="shared" si="586"/>
        <v>D108724-</v>
      </c>
      <c r="E12509" s="2" t="s">
        <v>23170</v>
      </c>
      <c r="F12509" s="2" t="s">
        <v>27182</v>
      </c>
      <c r="G12509" s="2" t="s">
        <v>4257</v>
      </c>
      <c r="H12509" s="1" t="str">
        <f t="shared" si="587"/>
        <v>10</v>
      </c>
      <c r="I12509" s="2" t="s">
        <v>4534</v>
      </c>
      <c r="K12509" s="1" t="s">
        <v>50487</v>
      </c>
    </row>
    <row r="12510" spans="2:11" x14ac:dyDescent="0.25">
      <c r="B12510" s="2" t="s">
        <v>27183</v>
      </c>
      <c r="C12510" s="1" t="str">
        <f t="shared" si="585"/>
        <v>D108726</v>
      </c>
      <c r="D12510" s="1" t="str">
        <f t="shared" si="586"/>
        <v>D108726-</v>
      </c>
      <c r="E12510" s="2" t="s">
        <v>23170</v>
      </c>
      <c r="F12510" s="2" t="s">
        <v>27184</v>
      </c>
      <c r="G12510" s="2" t="s">
        <v>4257</v>
      </c>
      <c r="H12510" s="1" t="str">
        <f t="shared" si="587"/>
        <v>10</v>
      </c>
      <c r="I12510" s="2" t="s">
        <v>5542</v>
      </c>
      <c r="K12510" s="1" t="s">
        <v>50487</v>
      </c>
    </row>
    <row r="12511" spans="2:11" x14ac:dyDescent="0.25">
      <c r="B12511" s="2" t="s">
        <v>27185</v>
      </c>
      <c r="C12511" s="1" t="str">
        <f t="shared" si="585"/>
        <v>D108735</v>
      </c>
      <c r="D12511" s="1" t="str">
        <f t="shared" si="586"/>
        <v>D108735-</v>
      </c>
      <c r="E12511" s="2" t="s">
        <v>27186</v>
      </c>
      <c r="F12511" s="2" t="s">
        <v>27187</v>
      </c>
      <c r="G12511" s="2" t="s">
        <v>4271</v>
      </c>
      <c r="H12511" s="1" t="str">
        <f t="shared" si="587"/>
        <v>37</v>
      </c>
      <c r="I12511" s="2" t="s">
        <v>4284</v>
      </c>
      <c r="K12511" s="1" t="s">
        <v>50487</v>
      </c>
    </row>
    <row r="12512" spans="2:11" x14ac:dyDescent="0.25">
      <c r="B12512" s="2" t="s">
        <v>27188</v>
      </c>
      <c r="C12512" s="1" t="str">
        <f t="shared" si="585"/>
        <v>D108727</v>
      </c>
      <c r="D12512" s="1" t="str">
        <f t="shared" si="586"/>
        <v>D108727-</v>
      </c>
      <c r="E12512" s="2" t="s">
        <v>23170</v>
      </c>
      <c r="F12512" s="2" t="s">
        <v>27189</v>
      </c>
      <c r="G12512" s="2" t="s">
        <v>4257</v>
      </c>
      <c r="H12512" s="1" t="str">
        <f t="shared" si="587"/>
        <v>10</v>
      </c>
      <c r="I12512" s="2" t="s">
        <v>10076</v>
      </c>
      <c r="K12512" s="1" t="s">
        <v>50487</v>
      </c>
    </row>
    <row r="12513" spans="2:11" x14ac:dyDescent="0.25">
      <c r="B12513" s="2" t="s">
        <v>27190</v>
      </c>
      <c r="C12513" s="1" t="str">
        <f t="shared" si="585"/>
        <v>D108729</v>
      </c>
      <c r="D12513" s="1" t="str">
        <f t="shared" si="586"/>
        <v>D108729-</v>
      </c>
      <c r="E12513" s="2" t="s">
        <v>23170</v>
      </c>
      <c r="F12513" s="2" t="s">
        <v>27191</v>
      </c>
      <c r="G12513" s="2" t="s">
        <v>4257</v>
      </c>
      <c r="H12513" s="1" t="str">
        <f t="shared" si="587"/>
        <v>10</v>
      </c>
      <c r="I12513" s="2" t="s">
        <v>4534</v>
      </c>
      <c r="K12513" s="1" t="s">
        <v>50487</v>
      </c>
    </row>
    <row r="12514" spans="2:11" x14ac:dyDescent="0.25">
      <c r="B12514" s="2" t="s">
        <v>27192</v>
      </c>
      <c r="C12514" s="1" t="str">
        <f t="shared" si="585"/>
        <v>D108723</v>
      </c>
      <c r="D12514" s="1" t="str">
        <f t="shared" si="586"/>
        <v>D108723-</v>
      </c>
      <c r="E12514" s="2" t="s">
        <v>23170</v>
      </c>
      <c r="F12514" s="2" t="s">
        <v>27193</v>
      </c>
      <c r="G12514" s="2" t="s">
        <v>4257</v>
      </c>
      <c r="H12514" s="1" t="str">
        <f t="shared" si="587"/>
        <v>10</v>
      </c>
      <c r="I12514" s="2" t="s">
        <v>7085</v>
      </c>
      <c r="K12514" s="1" t="s">
        <v>50487</v>
      </c>
    </row>
    <row r="12515" spans="2:11" x14ac:dyDescent="0.25">
      <c r="B12515" s="2" t="s">
        <v>27194</v>
      </c>
      <c r="C12515" s="1" t="str">
        <f t="shared" si="585"/>
        <v>D108725</v>
      </c>
      <c r="D12515" s="1" t="str">
        <f t="shared" si="586"/>
        <v>D108725-</v>
      </c>
      <c r="E12515" s="2" t="s">
        <v>23170</v>
      </c>
      <c r="F12515" s="2" t="s">
        <v>27195</v>
      </c>
      <c r="G12515" s="2" t="s">
        <v>4257</v>
      </c>
      <c r="H12515" s="1" t="str">
        <f t="shared" si="587"/>
        <v>10</v>
      </c>
      <c r="I12515" s="2" t="s">
        <v>7085</v>
      </c>
      <c r="K12515" s="1" t="s">
        <v>50487</v>
      </c>
    </row>
    <row r="12516" spans="2:11" x14ac:dyDescent="0.25">
      <c r="B12516" s="2" t="s">
        <v>27196</v>
      </c>
      <c r="C12516" s="1" t="str">
        <f t="shared" si="585"/>
        <v>D108728</v>
      </c>
      <c r="D12516" s="1" t="str">
        <f t="shared" si="586"/>
        <v>D108728-</v>
      </c>
      <c r="E12516" s="2" t="s">
        <v>23170</v>
      </c>
      <c r="F12516" s="2" t="s">
        <v>27197</v>
      </c>
      <c r="G12516" s="2" t="s">
        <v>4257</v>
      </c>
      <c r="H12516" s="1" t="str">
        <f t="shared" si="587"/>
        <v>10</v>
      </c>
      <c r="I12516" s="2" t="s">
        <v>10084</v>
      </c>
      <c r="K12516" s="1" t="s">
        <v>50487</v>
      </c>
    </row>
    <row r="12517" spans="2:11" x14ac:dyDescent="0.25">
      <c r="B12517" s="2" t="s">
        <v>27198</v>
      </c>
      <c r="C12517" s="1" t="str">
        <f t="shared" si="585"/>
        <v>D108733</v>
      </c>
      <c r="D12517" s="1" t="str">
        <f t="shared" si="586"/>
        <v>D108733-</v>
      </c>
      <c r="E12517" s="2" t="s">
        <v>23170</v>
      </c>
      <c r="F12517" s="2" t="s">
        <v>27199</v>
      </c>
      <c r="G12517" s="2" t="s">
        <v>4257</v>
      </c>
      <c r="H12517" s="1" t="str">
        <f t="shared" si="587"/>
        <v>10</v>
      </c>
      <c r="I12517" s="2" t="s">
        <v>26079</v>
      </c>
      <c r="K12517" s="1" t="s">
        <v>50487</v>
      </c>
    </row>
    <row r="12518" spans="2:11" x14ac:dyDescent="0.25">
      <c r="B12518" s="2" t="s">
        <v>27200</v>
      </c>
      <c r="C12518" s="1" t="str">
        <f t="shared" si="585"/>
        <v>D108786</v>
      </c>
      <c r="D12518" s="1" t="str">
        <f t="shared" si="586"/>
        <v>D108786-</v>
      </c>
      <c r="E12518" s="2" t="s">
        <v>23170</v>
      </c>
      <c r="F12518" s="2" t="s">
        <v>27201</v>
      </c>
      <c r="G12518" s="2" t="s">
        <v>5170</v>
      </c>
      <c r="H12518" s="1" t="str">
        <f t="shared" si="587"/>
        <v>07</v>
      </c>
      <c r="I12518" s="2" t="s">
        <v>5117</v>
      </c>
      <c r="K12518" s="1" t="s">
        <v>50487</v>
      </c>
    </row>
    <row r="12519" spans="2:11" x14ac:dyDescent="0.25">
      <c r="B12519" s="2" t="s">
        <v>27202</v>
      </c>
      <c r="C12519" s="1" t="str">
        <f t="shared" si="585"/>
        <v>D108783</v>
      </c>
      <c r="D12519" s="1" t="str">
        <f t="shared" si="586"/>
        <v>D108783-</v>
      </c>
      <c r="E12519" s="2" t="s">
        <v>24054</v>
      </c>
      <c r="F12519" s="2" t="s">
        <v>27203</v>
      </c>
      <c r="G12519" s="2" t="s">
        <v>5170</v>
      </c>
      <c r="H12519" s="1" t="str">
        <f t="shared" si="587"/>
        <v>07</v>
      </c>
      <c r="I12519" s="2" t="s">
        <v>8372</v>
      </c>
      <c r="K12519" s="1" t="s">
        <v>50487</v>
      </c>
    </row>
    <row r="12520" spans="2:11" x14ac:dyDescent="0.25">
      <c r="B12520" s="2" t="s">
        <v>27204</v>
      </c>
      <c r="C12520" s="1" t="str">
        <f t="shared" si="585"/>
        <v>D108784</v>
      </c>
      <c r="D12520" s="1" t="str">
        <f t="shared" si="586"/>
        <v>D108784-</v>
      </c>
      <c r="E12520" s="2" t="s">
        <v>24054</v>
      </c>
      <c r="F12520" s="2" t="s">
        <v>27205</v>
      </c>
      <c r="G12520" s="2" t="s">
        <v>5170</v>
      </c>
      <c r="H12520" s="1" t="str">
        <f t="shared" si="587"/>
        <v>07</v>
      </c>
      <c r="I12520" s="2" t="s">
        <v>5117</v>
      </c>
      <c r="K12520" s="1" t="s">
        <v>50487</v>
      </c>
    </row>
    <row r="12521" spans="2:11" x14ac:dyDescent="0.25">
      <c r="B12521" s="2" t="s">
        <v>27206</v>
      </c>
      <c r="C12521" s="1" t="str">
        <f t="shared" si="585"/>
        <v>D108785</v>
      </c>
      <c r="D12521" s="1" t="str">
        <f t="shared" si="586"/>
        <v>D108785-</v>
      </c>
      <c r="E12521" s="2" t="s">
        <v>23170</v>
      </c>
      <c r="F12521" s="2" t="s">
        <v>27207</v>
      </c>
      <c r="G12521" s="2" t="s">
        <v>5170</v>
      </c>
      <c r="H12521" s="1" t="str">
        <f t="shared" si="587"/>
        <v>07</v>
      </c>
      <c r="I12521" s="2" t="s">
        <v>8372</v>
      </c>
      <c r="K12521" s="1" t="s">
        <v>50487</v>
      </c>
    </row>
    <row r="12522" spans="2:11" x14ac:dyDescent="0.25">
      <c r="B12522" s="2" t="s">
        <v>27208</v>
      </c>
      <c r="C12522" s="1" t="str">
        <f t="shared" si="585"/>
        <v>D108809</v>
      </c>
      <c r="D12522" s="1" t="str">
        <f t="shared" si="586"/>
        <v>D108809-</v>
      </c>
      <c r="E12522" s="2" t="s">
        <v>27209</v>
      </c>
      <c r="F12522" s="2" t="s">
        <v>27210</v>
      </c>
      <c r="G12522" s="2" t="s">
        <v>4240</v>
      </c>
      <c r="H12522" s="1" t="str">
        <f t="shared" si="587"/>
        <v>14</v>
      </c>
      <c r="I12522" s="2" t="s">
        <v>18650</v>
      </c>
      <c r="K12522" s="1" t="s">
        <v>50487</v>
      </c>
    </row>
    <row r="12523" spans="2:11" x14ac:dyDescent="0.25">
      <c r="B12523" s="2" t="s">
        <v>27211</v>
      </c>
      <c r="C12523" s="1" t="str">
        <f t="shared" si="585"/>
        <v>D108836</v>
      </c>
      <c r="D12523" s="1" t="str">
        <f t="shared" si="586"/>
        <v>D108836-</v>
      </c>
      <c r="E12523" s="2" t="s">
        <v>27212</v>
      </c>
      <c r="F12523" s="2" t="s">
        <v>462</v>
      </c>
      <c r="G12523" s="2" t="s">
        <v>4243</v>
      </c>
      <c r="H12523" s="1" t="str">
        <f t="shared" si="587"/>
        <v>14</v>
      </c>
      <c r="I12523" s="2" t="s">
        <v>7667</v>
      </c>
      <c r="K12523" s="1" t="s">
        <v>50487</v>
      </c>
    </row>
    <row r="12524" spans="2:11" x14ac:dyDescent="0.25">
      <c r="B12524" s="2" t="s">
        <v>27213</v>
      </c>
      <c r="C12524" s="1" t="str">
        <f t="shared" si="585"/>
        <v>D108983</v>
      </c>
      <c r="D12524" s="1" t="str">
        <f t="shared" si="586"/>
        <v>D108983-</v>
      </c>
      <c r="E12524" s="2" t="s">
        <v>27214</v>
      </c>
      <c r="F12524" s="2" t="s">
        <v>462</v>
      </c>
      <c r="G12524" s="2" t="s">
        <v>4494</v>
      </c>
      <c r="H12524" s="1" t="str">
        <f t="shared" si="587"/>
        <v>50</v>
      </c>
      <c r="I12524" s="2" t="s">
        <v>4495</v>
      </c>
      <c r="K12524" s="1" t="s">
        <v>50487</v>
      </c>
    </row>
    <row r="12525" spans="2:11" x14ac:dyDescent="0.25">
      <c r="B12525" s="2" t="s">
        <v>27215</v>
      </c>
      <c r="C12525" s="1" t="str">
        <f t="shared" si="585"/>
        <v>D108984</v>
      </c>
      <c r="D12525" s="1" t="str">
        <f t="shared" si="586"/>
        <v>D108984-</v>
      </c>
      <c r="E12525" s="2" t="s">
        <v>27214</v>
      </c>
      <c r="F12525" s="2" t="s">
        <v>462</v>
      </c>
      <c r="G12525" s="2" t="s">
        <v>4494</v>
      </c>
      <c r="H12525" s="1" t="str">
        <f t="shared" si="587"/>
        <v>50</v>
      </c>
      <c r="I12525" s="2" t="s">
        <v>4495</v>
      </c>
      <c r="K12525" s="1" t="s">
        <v>50487</v>
      </c>
    </row>
    <row r="12526" spans="2:11" x14ac:dyDescent="0.25">
      <c r="B12526" s="2" t="s">
        <v>27216</v>
      </c>
      <c r="C12526" s="1" t="str">
        <f t="shared" si="585"/>
        <v>D078466</v>
      </c>
      <c r="D12526" s="1" t="str">
        <f t="shared" si="586"/>
        <v>D078466-</v>
      </c>
      <c r="E12526" s="2" t="s">
        <v>27217</v>
      </c>
      <c r="F12526" s="2" t="s">
        <v>27218</v>
      </c>
      <c r="G12526" s="2" t="s">
        <v>4402</v>
      </c>
      <c r="H12526" s="1" t="str">
        <f t="shared" si="587"/>
        <v>10</v>
      </c>
      <c r="I12526" s="2" t="s">
        <v>27219</v>
      </c>
      <c r="K12526" s="1" t="s">
        <v>50487</v>
      </c>
    </row>
    <row r="12527" spans="2:11" x14ac:dyDescent="0.25">
      <c r="B12527" s="2" t="s">
        <v>27220</v>
      </c>
      <c r="C12527" s="1" t="str">
        <f t="shared" si="585"/>
        <v>D078467</v>
      </c>
      <c r="D12527" s="1" t="str">
        <f t="shared" si="586"/>
        <v>D078467-</v>
      </c>
      <c r="E12527" s="2" t="s">
        <v>27217</v>
      </c>
      <c r="F12527" s="2" t="s">
        <v>27221</v>
      </c>
      <c r="G12527" s="2" t="s">
        <v>4402</v>
      </c>
      <c r="H12527" s="1" t="str">
        <f t="shared" si="587"/>
        <v>10</v>
      </c>
      <c r="I12527" s="2" t="s">
        <v>4537</v>
      </c>
      <c r="K12527" s="1" t="s">
        <v>50487</v>
      </c>
    </row>
    <row r="12528" spans="2:11" x14ac:dyDescent="0.25">
      <c r="B12528" s="2" t="s">
        <v>27222</v>
      </c>
      <c r="C12528" s="1" t="str">
        <f t="shared" si="585"/>
        <v>D078471</v>
      </c>
      <c r="D12528" s="1" t="str">
        <f t="shared" si="586"/>
        <v>D078471-</v>
      </c>
      <c r="E12528" s="2" t="s">
        <v>25560</v>
      </c>
      <c r="F12528" s="2" t="s">
        <v>27223</v>
      </c>
      <c r="G12528" s="2" t="s">
        <v>4257</v>
      </c>
      <c r="H12528" s="1" t="str">
        <f t="shared" si="587"/>
        <v>10</v>
      </c>
      <c r="I12528" s="2" t="s">
        <v>10084</v>
      </c>
      <c r="K12528" s="1" t="s">
        <v>50487</v>
      </c>
    </row>
    <row r="12529" spans="2:11" x14ac:dyDescent="0.25">
      <c r="B12529" s="2" t="s">
        <v>27224</v>
      </c>
      <c r="C12529" s="1" t="str">
        <f t="shared" si="585"/>
        <v>D078469</v>
      </c>
      <c r="D12529" s="1" t="str">
        <f t="shared" si="586"/>
        <v>D078469-</v>
      </c>
      <c r="E12529" s="2" t="s">
        <v>27217</v>
      </c>
      <c r="F12529" s="2" t="s">
        <v>27225</v>
      </c>
      <c r="G12529" s="2" t="s">
        <v>5540</v>
      </c>
      <c r="H12529" s="1" t="str">
        <f t="shared" si="587"/>
        <v>10</v>
      </c>
      <c r="I12529" s="2" t="s">
        <v>6733</v>
      </c>
      <c r="K12529" s="1" t="s">
        <v>50487</v>
      </c>
    </row>
    <row r="12530" spans="2:11" x14ac:dyDescent="0.25">
      <c r="B12530" s="2" t="s">
        <v>27226</v>
      </c>
      <c r="C12530" s="1" t="str">
        <f t="shared" si="585"/>
        <v>D078470</v>
      </c>
      <c r="D12530" s="1" t="str">
        <f t="shared" si="586"/>
        <v>D078470-</v>
      </c>
      <c r="E12530" s="2" t="s">
        <v>25560</v>
      </c>
      <c r="F12530" s="2" t="s">
        <v>27227</v>
      </c>
      <c r="G12530" s="2" t="s">
        <v>4257</v>
      </c>
      <c r="H12530" s="1" t="str">
        <f t="shared" si="587"/>
        <v>10</v>
      </c>
      <c r="I12530" s="2" t="s">
        <v>14406</v>
      </c>
      <c r="K12530" s="1" t="s">
        <v>50487</v>
      </c>
    </row>
    <row r="12531" spans="2:11" x14ac:dyDescent="0.25">
      <c r="B12531" s="2" t="s">
        <v>27228</v>
      </c>
      <c r="C12531" s="1" t="str">
        <f t="shared" si="585"/>
        <v>D078476</v>
      </c>
      <c r="D12531" s="1" t="str">
        <f t="shared" si="586"/>
        <v>D078476-</v>
      </c>
      <c r="E12531" s="2" t="s">
        <v>27229</v>
      </c>
      <c r="F12531" s="2" t="s">
        <v>27230</v>
      </c>
      <c r="G12531" s="2" t="s">
        <v>4402</v>
      </c>
      <c r="H12531" s="1" t="str">
        <f t="shared" si="587"/>
        <v>10</v>
      </c>
      <c r="I12531" s="2" t="s">
        <v>4403</v>
      </c>
      <c r="K12531" s="1" t="s">
        <v>50487</v>
      </c>
    </row>
    <row r="12532" spans="2:11" x14ac:dyDescent="0.25">
      <c r="B12532" s="2" t="s">
        <v>27231</v>
      </c>
      <c r="C12532" s="1" t="str">
        <f t="shared" si="585"/>
        <v>D078475</v>
      </c>
      <c r="D12532" s="1" t="str">
        <f t="shared" si="586"/>
        <v>D078475-</v>
      </c>
      <c r="E12532" s="2" t="s">
        <v>27229</v>
      </c>
      <c r="F12532" s="2" t="s">
        <v>27232</v>
      </c>
      <c r="G12532" s="2" t="s">
        <v>5540</v>
      </c>
      <c r="H12532" s="1" t="str">
        <f t="shared" si="587"/>
        <v>10</v>
      </c>
      <c r="I12532" s="2" t="s">
        <v>13278</v>
      </c>
      <c r="K12532" s="1" t="s">
        <v>50487</v>
      </c>
    </row>
    <row r="12533" spans="2:11" x14ac:dyDescent="0.25">
      <c r="B12533" s="2" t="s">
        <v>27233</v>
      </c>
      <c r="C12533" s="1" t="str">
        <f t="shared" si="585"/>
        <v>D078477</v>
      </c>
      <c r="D12533" s="1" t="str">
        <f t="shared" si="586"/>
        <v>D078477-</v>
      </c>
      <c r="E12533" s="2" t="s">
        <v>27234</v>
      </c>
      <c r="F12533" s="2" t="s">
        <v>27235</v>
      </c>
      <c r="G12533" s="2" t="s">
        <v>4402</v>
      </c>
      <c r="H12533" s="1" t="str">
        <f t="shared" si="587"/>
        <v>10</v>
      </c>
      <c r="I12533" s="2" t="s">
        <v>4468</v>
      </c>
      <c r="K12533" s="1" t="s">
        <v>50487</v>
      </c>
    </row>
    <row r="12534" spans="2:11" x14ac:dyDescent="0.25">
      <c r="B12534" s="2" t="s">
        <v>27236</v>
      </c>
      <c r="C12534" s="1" t="str">
        <f t="shared" si="585"/>
        <v>D078468</v>
      </c>
      <c r="D12534" s="1" t="str">
        <f t="shared" si="586"/>
        <v>D078468-</v>
      </c>
      <c r="E12534" s="2" t="s">
        <v>27217</v>
      </c>
      <c r="F12534" s="2" t="s">
        <v>27237</v>
      </c>
      <c r="G12534" s="2" t="s">
        <v>5540</v>
      </c>
      <c r="H12534" s="1" t="str">
        <f t="shared" si="587"/>
        <v>10</v>
      </c>
      <c r="I12534" s="2" t="s">
        <v>23900</v>
      </c>
      <c r="K12534" s="1" t="s">
        <v>50487</v>
      </c>
    </row>
    <row r="12535" spans="2:11" x14ac:dyDescent="0.25">
      <c r="B12535" s="2" t="s">
        <v>27238</v>
      </c>
      <c r="C12535" s="1" t="str">
        <f t="shared" si="585"/>
        <v>D078474</v>
      </c>
      <c r="D12535" s="1" t="str">
        <f t="shared" si="586"/>
        <v>D078474-</v>
      </c>
      <c r="E12535" s="2" t="s">
        <v>27229</v>
      </c>
      <c r="F12535" s="2" t="s">
        <v>27239</v>
      </c>
      <c r="G12535" s="2" t="s">
        <v>4529</v>
      </c>
      <c r="H12535" s="1" t="str">
        <f t="shared" si="587"/>
        <v>10</v>
      </c>
      <c r="I12535" s="2" t="s">
        <v>23435</v>
      </c>
      <c r="K12535" s="1" t="s">
        <v>50487</v>
      </c>
    </row>
    <row r="12536" spans="2:11" x14ac:dyDescent="0.25">
      <c r="B12536" s="2" t="s">
        <v>27240</v>
      </c>
      <c r="C12536" s="1" t="str">
        <f t="shared" si="585"/>
        <v>D078478</v>
      </c>
      <c r="D12536" s="1" t="str">
        <f t="shared" si="586"/>
        <v>D078478-</v>
      </c>
      <c r="E12536" s="2" t="s">
        <v>27234</v>
      </c>
      <c r="F12536" s="2" t="s">
        <v>5867</v>
      </c>
      <c r="G12536" s="2" t="s">
        <v>4402</v>
      </c>
      <c r="H12536" s="1" t="str">
        <f t="shared" si="587"/>
        <v>10</v>
      </c>
      <c r="I12536" s="2" t="s">
        <v>4468</v>
      </c>
      <c r="K12536" s="1" t="s">
        <v>50487</v>
      </c>
    </row>
    <row r="12537" spans="2:11" x14ac:dyDescent="0.25">
      <c r="B12537" s="2" t="s">
        <v>27241</v>
      </c>
      <c r="C12537" s="1" t="str">
        <f t="shared" si="585"/>
        <v>D108997</v>
      </c>
      <c r="D12537" s="1" t="str">
        <f t="shared" si="586"/>
        <v>D108997-</v>
      </c>
      <c r="E12537" s="2" t="s">
        <v>18229</v>
      </c>
      <c r="F12537" s="2" t="s">
        <v>27242</v>
      </c>
      <c r="G12537" s="2" t="s">
        <v>4029</v>
      </c>
      <c r="H12537" s="1" t="str">
        <f t="shared" si="587"/>
        <v>41</v>
      </c>
      <c r="I12537" s="2" t="s">
        <v>11898</v>
      </c>
      <c r="K12537" s="1" t="s">
        <v>50487</v>
      </c>
    </row>
    <row r="12538" spans="2:11" x14ac:dyDescent="0.25">
      <c r="B12538" s="2" t="s">
        <v>27243</v>
      </c>
      <c r="C12538" s="1" t="str">
        <f t="shared" si="585"/>
        <v>D078472</v>
      </c>
      <c r="D12538" s="1" t="str">
        <f t="shared" si="586"/>
        <v>D078472-</v>
      </c>
      <c r="E12538" s="2" t="s">
        <v>25560</v>
      </c>
      <c r="F12538" s="2" t="s">
        <v>27244</v>
      </c>
      <c r="G12538" s="2" t="s">
        <v>4257</v>
      </c>
      <c r="H12538" s="1" t="str">
        <f t="shared" si="587"/>
        <v>10</v>
      </c>
      <c r="I12538" s="2" t="s">
        <v>7085</v>
      </c>
      <c r="K12538" s="1" t="s">
        <v>50487</v>
      </c>
    </row>
    <row r="12539" spans="2:11" x14ac:dyDescent="0.25">
      <c r="B12539" s="2" t="s">
        <v>27245</v>
      </c>
      <c r="C12539" s="1" t="str">
        <f t="shared" si="585"/>
        <v>D078473</v>
      </c>
      <c r="D12539" s="1" t="str">
        <f t="shared" si="586"/>
        <v>D078473-</v>
      </c>
      <c r="E12539" s="2" t="s">
        <v>27229</v>
      </c>
      <c r="F12539" s="2" t="s">
        <v>27246</v>
      </c>
      <c r="G12539" s="2" t="s">
        <v>4529</v>
      </c>
      <c r="H12539" s="1" t="str">
        <f t="shared" si="587"/>
        <v>10</v>
      </c>
      <c r="I12539" s="2" t="s">
        <v>23416</v>
      </c>
      <c r="K12539" s="1" t="s">
        <v>50487</v>
      </c>
    </row>
    <row r="12540" spans="2:11" x14ac:dyDescent="0.25">
      <c r="B12540" s="2" t="s">
        <v>27247</v>
      </c>
      <c r="C12540" s="1" t="str">
        <f t="shared" si="585"/>
        <v>D109006</v>
      </c>
      <c r="D12540" s="1" t="str">
        <f t="shared" si="586"/>
        <v>D109006-</v>
      </c>
      <c r="E12540" s="2" t="s">
        <v>27248</v>
      </c>
      <c r="F12540" s="2" t="s">
        <v>27249</v>
      </c>
      <c r="G12540" s="2" t="s">
        <v>4257</v>
      </c>
      <c r="H12540" s="1" t="str">
        <f t="shared" si="587"/>
        <v>10</v>
      </c>
      <c r="I12540" s="2" t="s">
        <v>5600</v>
      </c>
      <c r="K12540" s="1" t="s">
        <v>50487</v>
      </c>
    </row>
    <row r="12541" spans="2:11" x14ac:dyDescent="0.25">
      <c r="B12541" s="2" t="s">
        <v>27250</v>
      </c>
      <c r="C12541" s="1" t="str">
        <f t="shared" si="585"/>
        <v>D109008</v>
      </c>
      <c r="D12541" s="1" t="str">
        <f t="shared" si="586"/>
        <v>D109008-</v>
      </c>
      <c r="E12541" s="2" t="s">
        <v>27248</v>
      </c>
      <c r="F12541" s="2" t="s">
        <v>27251</v>
      </c>
      <c r="G12541" s="2" t="s">
        <v>4257</v>
      </c>
      <c r="H12541" s="1" t="str">
        <f t="shared" si="587"/>
        <v>10</v>
      </c>
      <c r="I12541" s="2" t="s">
        <v>4258</v>
      </c>
      <c r="K12541" s="1" t="s">
        <v>50487</v>
      </c>
    </row>
    <row r="12542" spans="2:11" x14ac:dyDescent="0.25">
      <c r="B12542" s="2" t="s">
        <v>27252</v>
      </c>
      <c r="C12542" s="1" t="str">
        <f t="shared" si="585"/>
        <v>D109003</v>
      </c>
      <c r="D12542" s="1" t="str">
        <f t="shared" si="586"/>
        <v>D109003-</v>
      </c>
      <c r="E12542" s="2" t="s">
        <v>27248</v>
      </c>
      <c r="F12542" s="2" t="s">
        <v>462</v>
      </c>
      <c r="G12542" s="2" t="s">
        <v>4048</v>
      </c>
      <c r="H12542" s="1" t="str">
        <f t="shared" si="587"/>
        <v>01</v>
      </c>
      <c r="I12542" s="2" t="s">
        <v>4049</v>
      </c>
      <c r="K12542" s="1" t="s">
        <v>50487</v>
      </c>
    </row>
    <row r="12543" spans="2:11" x14ac:dyDescent="0.25">
      <c r="B12543" s="2" t="s">
        <v>27253</v>
      </c>
      <c r="C12543" s="1" t="str">
        <f t="shared" si="585"/>
        <v>D109005</v>
      </c>
      <c r="D12543" s="1" t="str">
        <f t="shared" si="586"/>
        <v>D109005-</v>
      </c>
      <c r="E12543" s="2" t="s">
        <v>27248</v>
      </c>
      <c r="F12543" s="2" t="s">
        <v>27254</v>
      </c>
      <c r="G12543" s="2" t="s">
        <v>4529</v>
      </c>
      <c r="H12543" s="1" t="str">
        <f t="shared" si="587"/>
        <v>10</v>
      </c>
      <c r="I12543" s="2" t="s">
        <v>5539</v>
      </c>
      <c r="K12543" s="1" t="s">
        <v>50487</v>
      </c>
    </row>
    <row r="12544" spans="2:11" x14ac:dyDescent="0.25">
      <c r="B12544" s="2" t="s">
        <v>27255</v>
      </c>
      <c r="C12544" s="1" t="str">
        <f t="shared" si="585"/>
        <v>D109207</v>
      </c>
      <c r="D12544" s="1" t="str">
        <f t="shared" si="586"/>
        <v>D109207-</v>
      </c>
      <c r="E12544" s="2" t="s">
        <v>21464</v>
      </c>
      <c r="F12544" s="2" t="s">
        <v>462</v>
      </c>
      <c r="G12544" s="2" t="s">
        <v>5170</v>
      </c>
      <c r="H12544" s="1" t="str">
        <f t="shared" si="587"/>
        <v>07</v>
      </c>
      <c r="I12544" s="2" t="s">
        <v>5117</v>
      </c>
      <c r="K12544" s="1" t="s">
        <v>50487</v>
      </c>
    </row>
    <row r="12545" spans="2:11" x14ac:dyDescent="0.25">
      <c r="B12545" s="2" t="s">
        <v>27256</v>
      </c>
      <c r="C12545" s="1" t="str">
        <f t="shared" si="585"/>
        <v>D109210</v>
      </c>
      <c r="D12545" s="1" t="str">
        <f t="shared" si="586"/>
        <v>D109210-</v>
      </c>
      <c r="E12545" s="2" t="s">
        <v>27248</v>
      </c>
      <c r="F12545" s="2" t="s">
        <v>462</v>
      </c>
      <c r="G12545" s="2" t="s">
        <v>4529</v>
      </c>
      <c r="H12545" s="1" t="str">
        <f t="shared" si="587"/>
        <v>10</v>
      </c>
      <c r="I12545" s="2" t="s">
        <v>23900</v>
      </c>
      <c r="K12545" s="1" t="s">
        <v>50487</v>
      </c>
    </row>
    <row r="12546" spans="2:11" x14ac:dyDescent="0.25">
      <c r="B12546" s="2" t="s">
        <v>27257</v>
      </c>
      <c r="C12546" s="1" t="str">
        <f t="shared" si="585"/>
        <v>D109004</v>
      </c>
      <c r="D12546" s="1" t="str">
        <f t="shared" si="586"/>
        <v>D109004-</v>
      </c>
      <c r="E12546" s="2" t="s">
        <v>27248</v>
      </c>
      <c r="F12546" s="2" t="s">
        <v>27258</v>
      </c>
      <c r="G12546" s="2" t="s">
        <v>4257</v>
      </c>
      <c r="H12546" s="1" t="str">
        <f t="shared" si="587"/>
        <v>10</v>
      </c>
      <c r="I12546" s="2" t="s">
        <v>5600</v>
      </c>
      <c r="K12546" s="1" t="s">
        <v>50487</v>
      </c>
    </row>
    <row r="12547" spans="2:11" x14ac:dyDescent="0.25">
      <c r="B12547" s="2" t="s">
        <v>27259</v>
      </c>
      <c r="C12547" s="1" t="str">
        <f t="shared" ref="C12547:C12610" si="588">LEFT(B12547,7)</f>
        <v>D109009</v>
      </c>
      <c r="D12547" s="1" t="str">
        <f t="shared" ref="D12547:D12610" si="589">LEFT(B12547,8)</f>
        <v>D109009-</v>
      </c>
      <c r="E12547" s="2" t="s">
        <v>27248</v>
      </c>
      <c r="F12547" s="2" t="s">
        <v>27260</v>
      </c>
      <c r="G12547" s="2" t="s">
        <v>5540</v>
      </c>
      <c r="H12547" s="1" t="str">
        <f t="shared" ref="H12547:H12610" si="590">LEFT(G12547,2)</f>
        <v>10</v>
      </c>
      <c r="I12547" s="2" t="s">
        <v>27261</v>
      </c>
      <c r="K12547" s="1" t="s">
        <v>50487</v>
      </c>
    </row>
    <row r="12548" spans="2:11" x14ac:dyDescent="0.25">
      <c r="B12548" s="2" t="s">
        <v>27262</v>
      </c>
      <c r="C12548" s="1" t="str">
        <f t="shared" si="588"/>
        <v>D109208</v>
      </c>
      <c r="D12548" s="1" t="str">
        <f t="shared" si="589"/>
        <v>D109208-</v>
      </c>
      <c r="E12548" s="2" t="s">
        <v>21464</v>
      </c>
      <c r="F12548" s="2" t="s">
        <v>462</v>
      </c>
      <c r="G12548" s="2" t="s">
        <v>5170</v>
      </c>
      <c r="H12548" s="1" t="str">
        <f t="shared" si="590"/>
        <v>07</v>
      </c>
      <c r="I12548" s="2" t="s">
        <v>8372</v>
      </c>
      <c r="K12548" s="1" t="s">
        <v>50487</v>
      </c>
    </row>
    <row r="12549" spans="2:11" x14ac:dyDescent="0.25">
      <c r="B12549" s="2" t="s">
        <v>27263</v>
      </c>
      <c r="C12549" s="1" t="str">
        <f t="shared" si="588"/>
        <v>D109209</v>
      </c>
      <c r="D12549" s="1" t="str">
        <f t="shared" si="589"/>
        <v>D109209-</v>
      </c>
      <c r="E12549" s="2" t="s">
        <v>27248</v>
      </c>
      <c r="F12549" s="2" t="s">
        <v>462</v>
      </c>
      <c r="G12549" s="2" t="s">
        <v>4529</v>
      </c>
      <c r="H12549" s="1" t="str">
        <f t="shared" si="590"/>
        <v>10</v>
      </c>
      <c r="I12549" s="2" t="s">
        <v>23900</v>
      </c>
      <c r="K12549" s="1" t="s">
        <v>50487</v>
      </c>
    </row>
    <row r="12550" spans="2:11" x14ac:dyDescent="0.25">
      <c r="B12550" s="2" t="s">
        <v>27264</v>
      </c>
      <c r="C12550" s="1" t="str">
        <f t="shared" si="588"/>
        <v>D109158</v>
      </c>
      <c r="D12550" s="1" t="str">
        <f t="shared" si="589"/>
        <v>D109158-</v>
      </c>
      <c r="E12550" s="2" t="s">
        <v>27265</v>
      </c>
      <c r="F12550" s="2" t="s">
        <v>462</v>
      </c>
      <c r="G12550" s="2" t="s">
        <v>6556</v>
      </c>
      <c r="H12550" s="1" t="str">
        <f t="shared" si="590"/>
        <v>54</v>
      </c>
      <c r="I12550" s="2" t="s">
        <v>6557</v>
      </c>
      <c r="K12550" s="1" t="s">
        <v>50487</v>
      </c>
    </row>
    <row r="12551" spans="2:11" x14ac:dyDescent="0.25">
      <c r="B12551" s="2" t="s">
        <v>27266</v>
      </c>
      <c r="C12551" s="1" t="str">
        <f t="shared" si="588"/>
        <v>D109159</v>
      </c>
      <c r="D12551" s="1" t="str">
        <f t="shared" si="589"/>
        <v>D109159-</v>
      </c>
      <c r="E12551" s="2" t="s">
        <v>27265</v>
      </c>
      <c r="F12551" s="2" t="s">
        <v>462</v>
      </c>
      <c r="G12551" s="2" t="s">
        <v>6556</v>
      </c>
      <c r="H12551" s="1" t="str">
        <f t="shared" si="590"/>
        <v>54</v>
      </c>
      <c r="I12551" s="2" t="s">
        <v>6557</v>
      </c>
      <c r="K12551" s="1" t="s">
        <v>50487</v>
      </c>
    </row>
    <row r="12552" spans="2:11" x14ac:dyDescent="0.25">
      <c r="B12552" s="2" t="s">
        <v>27267</v>
      </c>
      <c r="C12552" s="1" t="str">
        <f t="shared" si="588"/>
        <v>D109038</v>
      </c>
      <c r="D12552" s="1" t="str">
        <f t="shared" si="589"/>
        <v>D109038-</v>
      </c>
      <c r="E12552" s="2" t="s">
        <v>27268</v>
      </c>
      <c r="F12552" s="2" t="s">
        <v>462</v>
      </c>
      <c r="G12552" s="2" t="s">
        <v>4864</v>
      </c>
      <c r="H12552" s="1" t="str">
        <f t="shared" si="590"/>
        <v>47</v>
      </c>
      <c r="I12552" s="2" t="s">
        <v>4865</v>
      </c>
      <c r="K12552" s="1" t="s">
        <v>50487</v>
      </c>
    </row>
    <row r="12553" spans="2:11" x14ac:dyDescent="0.25">
      <c r="B12553" s="2" t="s">
        <v>27269</v>
      </c>
      <c r="C12553" s="1" t="str">
        <f t="shared" si="588"/>
        <v>D109039</v>
      </c>
      <c r="D12553" s="1" t="str">
        <f t="shared" si="589"/>
        <v>D109039-</v>
      </c>
      <c r="E12553" s="2" t="s">
        <v>27270</v>
      </c>
      <c r="F12553" s="2" t="s">
        <v>462</v>
      </c>
      <c r="G12553" s="2" t="s">
        <v>4864</v>
      </c>
      <c r="H12553" s="1" t="str">
        <f t="shared" si="590"/>
        <v>47</v>
      </c>
      <c r="I12553" s="2" t="s">
        <v>4865</v>
      </c>
      <c r="K12553" s="1" t="s">
        <v>50487</v>
      </c>
    </row>
    <row r="12554" spans="2:11" x14ac:dyDescent="0.25">
      <c r="B12554" s="2" t="s">
        <v>27271</v>
      </c>
      <c r="C12554" s="1" t="str">
        <f t="shared" si="588"/>
        <v>D109069</v>
      </c>
      <c r="D12554" s="1" t="str">
        <f t="shared" si="589"/>
        <v>D109069-</v>
      </c>
      <c r="E12554" s="2" t="s">
        <v>27272</v>
      </c>
      <c r="F12554" s="2" t="s">
        <v>462</v>
      </c>
      <c r="G12554" s="2" t="s">
        <v>4494</v>
      </c>
      <c r="H12554" s="1" t="str">
        <f t="shared" si="590"/>
        <v>50</v>
      </c>
      <c r="I12554" s="2" t="s">
        <v>4495</v>
      </c>
      <c r="K12554" s="1" t="s">
        <v>50487</v>
      </c>
    </row>
    <row r="12555" spans="2:11" x14ac:dyDescent="0.25">
      <c r="B12555" s="2" t="s">
        <v>27273</v>
      </c>
      <c r="C12555" s="1" t="str">
        <f t="shared" si="588"/>
        <v>D109075</v>
      </c>
      <c r="D12555" s="1" t="str">
        <f t="shared" si="589"/>
        <v>D109075-</v>
      </c>
      <c r="E12555" s="2" t="s">
        <v>27274</v>
      </c>
      <c r="F12555" s="2" t="s">
        <v>462</v>
      </c>
      <c r="G12555" s="2" t="s">
        <v>4494</v>
      </c>
      <c r="H12555" s="1" t="str">
        <f t="shared" si="590"/>
        <v>50</v>
      </c>
      <c r="I12555" s="2" t="s">
        <v>4495</v>
      </c>
      <c r="K12555" s="1" t="s">
        <v>50487</v>
      </c>
    </row>
    <row r="12556" spans="2:11" x14ac:dyDescent="0.25">
      <c r="B12556" s="2" t="s">
        <v>27275</v>
      </c>
      <c r="C12556" s="1" t="str">
        <f t="shared" si="588"/>
        <v>D109081</v>
      </c>
      <c r="D12556" s="1" t="str">
        <f t="shared" si="589"/>
        <v>D109081-</v>
      </c>
      <c r="E12556" s="2" t="s">
        <v>27276</v>
      </c>
      <c r="F12556" s="2" t="s">
        <v>462</v>
      </c>
      <c r="G12556" s="2" t="s">
        <v>4494</v>
      </c>
      <c r="H12556" s="1" t="str">
        <f t="shared" si="590"/>
        <v>50</v>
      </c>
      <c r="I12556" s="2" t="s">
        <v>4495</v>
      </c>
      <c r="K12556" s="1" t="s">
        <v>50487</v>
      </c>
    </row>
    <row r="12557" spans="2:11" x14ac:dyDescent="0.25">
      <c r="B12557" s="2" t="s">
        <v>27277</v>
      </c>
      <c r="C12557" s="1" t="str">
        <f t="shared" si="588"/>
        <v>D109089</v>
      </c>
      <c r="D12557" s="1" t="str">
        <f t="shared" si="589"/>
        <v>D109089-</v>
      </c>
      <c r="E12557" s="2" t="s">
        <v>27278</v>
      </c>
      <c r="F12557" s="2" t="s">
        <v>462</v>
      </c>
      <c r="G12557" s="2" t="s">
        <v>4494</v>
      </c>
      <c r="H12557" s="1" t="str">
        <f t="shared" si="590"/>
        <v>50</v>
      </c>
      <c r="I12557" s="2" t="s">
        <v>4495</v>
      </c>
      <c r="K12557" s="1" t="s">
        <v>50487</v>
      </c>
    </row>
    <row r="12558" spans="2:11" x14ac:dyDescent="0.25">
      <c r="B12558" s="2" t="s">
        <v>27279</v>
      </c>
      <c r="C12558" s="1" t="str">
        <f t="shared" si="588"/>
        <v>D109103</v>
      </c>
      <c r="D12558" s="1" t="str">
        <f t="shared" si="589"/>
        <v>D109103-</v>
      </c>
      <c r="E12558" s="2" t="s">
        <v>27280</v>
      </c>
      <c r="F12558" s="2" t="s">
        <v>462</v>
      </c>
      <c r="G12558" s="2" t="s">
        <v>4494</v>
      </c>
      <c r="H12558" s="1" t="str">
        <f t="shared" si="590"/>
        <v>50</v>
      </c>
      <c r="I12558" s="2" t="s">
        <v>4865</v>
      </c>
      <c r="K12558" s="1" t="s">
        <v>50487</v>
      </c>
    </row>
    <row r="12559" spans="2:11" x14ac:dyDescent="0.25">
      <c r="B12559" s="2" t="s">
        <v>27281</v>
      </c>
      <c r="C12559" s="1" t="str">
        <f t="shared" si="588"/>
        <v>D109107</v>
      </c>
      <c r="D12559" s="1" t="str">
        <f t="shared" si="589"/>
        <v>D109107-</v>
      </c>
      <c r="E12559" s="2" t="s">
        <v>27282</v>
      </c>
      <c r="F12559" s="2" t="s">
        <v>462</v>
      </c>
      <c r="G12559" s="2" t="s">
        <v>4494</v>
      </c>
      <c r="H12559" s="1" t="str">
        <f t="shared" si="590"/>
        <v>50</v>
      </c>
      <c r="I12559" s="2" t="s">
        <v>4865</v>
      </c>
      <c r="K12559" s="1" t="s">
        <v>50487</v>
      </c>
    </row>
    <row r="12560" spans="2:11" x14ac:dyDescent="0.25">
      <c r="B12560" s="2" t="s">
        <v>27283</v>
      </c>
      <c r="C12560" s="1" t="str">
        <f t="shared" si="588"/>
        <v>D109136</v>
      </c>
      <c r="D12560" s="1" t="str">
        <f t="shared" si="589"/>
        <v>D109136-</v>
      </c>
      <c r="E12560" s="2" t="s">
        <v>27284</v>
      </c>
      <c r="F12560" s="2" t="s">
        <v>462</v>
      </c>
      <c r="G12560" s="2" t="s">
        <v>4494</v>
      </c>
      <c r="H12560" s="1" t="str">
        <f t="shared" si="590"/>
        <v>50</v>
      </c>
      <c r="I12560" s="2" t="s">
        <v>4495</v>
      </c>
      <c r="K12560" s="1" t="s">
        <v>50487</v>
      </c>
    </row>
    <row r="12561" spans="2:11" x14ac:dyDescent="0.25">
      <c r="B12561" s="2" t="s">
        <v>27285</v>
      </c>
      <c r="C12561" s="1" t="str">
        <f t="shared" si="588"/>
        <v>D109143</v>
      </c>
      <c r="D12561" s="1" t="str">
        <f t="shared" si="589"/>
        <v>D109143-</v>
      </c>
      <c r="E12561" s="2" t="s">
        <v>27286</v>
      </c>
      <c r="F12561" s="2" t="s">
        <v>462</v>
      </c>
      <c r="G12561" s="2" t="s">
        <v>4494</v>
      </c>
      <c r="H12561" s="1" t="str">
        <f t="shared" si="590"/>
        <v>50</v>
      </c>
      <c r="I12561" s="2" t="s">
        <v>4865</v>
      </c>
      <c r="K12561" s="1" t="s">
        <v>50487</v>
      </c>
    </row>
    <row r="12562" spans="2:11" x14ac:dyDescent="0.25">
      <c r="B12562" s="2" t="s">
        <v>27287</v>
      </c>
      <c r="C12562" s="1" t="str">
        <f t="shared" si="588"/>
        <v>D109144</v>
      </c>
      <c r="D12562" s="1" t="str">
        <f t="shared" si="589"/>
        <v>D109144-</v>
      </c>
      <c r="E12562" s="2" t="s">
        <v>27286</v>
      </c>
      <c r="F12562" s="2" t="s">
        <v>462</v>
      </c>
      <c r="G12562" s="2" t="s">
        <v>4494</v>
      </c>
      <c r="H12562" s="1" t="str">
        <f t="shared" si="590"/>
        <v>50</v>
      </c>
      <c r="I12562" s="2" t="s">
        <v>4865</v>
      </c>
      <c r="K12562" s="1" t="s">
        <v>50487</v>
      </c>
    </row>
    <row r="12563" spans="2:11" x14ac:dyDescent="0.25">
      <c r="B12563" s="2" t="s">
        <v>27288</v>
      </c>
      <c r="C12563" s="1" t="str">
        <f t="shared" si="588"/>
        <v>D109146</v>
      </c>
      <c r="D12563" s="1" t="str">
        <f t="shared" si="589"/>
        <v>D109146-</v>
      </c>
      <c r="E12563" s="2" t="s">
        <v>27289</v>
      </c>
      <c r="F12563" s="2" t="s">
        <v>462</v>
      </c>
      <c r="G12563" s="2" t="s">
        <v>4494</v>
      </c>
      <c r="H12563" s="1" t="str">
        <f t="shared" si="590"/>
        <v>50</v>
      </c>
      <c r="I12563" s="2" t="s">
        <v>4495</v>
      </c>
      <c r="K12563" s="1" t="s">
        <v>50487</v>
      </c>
    </row>
    <row r="12564" spans="2:11" x14ac:dyDescent="0.25">
      <c r="B12564" s="2" t="s">
        <v>27290</v>
      </c>
      <c r="C12564" s="1" t="str">
        <f t="shared" si="588"/>
        <v>D109147</v>
      </c>
      <c r="D12564" s="1" t="str">
        <f t="shared" si="589"/>
        <v>D109147-</v>
      </c>
      <c r="E12564" s="2" t="s">
        <v>27291</v>
      </c>
      <c r="F12564" s="2" t="s">
        <v>462</v>
      </c>
      <c r="G12564" s="2" t="s">
        <v>4494</v>
      </c>
      <c r="H12564" s="1" t="str">
        <f t="shared" si="590"/>
        <v>50</v>
      </c>
      <c r="I12564" s="2" t="s">
        <v>4495</v>
      </c>
      <c r="K12564" s="1" t="s">
        <v>50487</v>
      </c>
    </row>
    <row r="12565" spans="2:11" x14ac:dyDescent="0.25">
      <c r="B12565" s="2" t="s">
        <v>27292</v>
      </c>
      <c r="C12565" s="1" t="str">
        <f t="shared" si="588"/>
        <v>D109224</v>
      </c>
      <c r="D12565" s="1" t="str">
        <f t="shared" si="589"/>
        <v>D109224-</v>
      </c>
      <c r="E12565" s="2" t="s">
        <v>27155</v>
      </c>
      <c r="F12565" s="2" t="s">
        <v>27293</v>
      </c>
      <c r="G12565" s="2" t="s">
        <v>5242</v>
      </c>
      <c r="H12565" s="1" t="str">
        <f t="shared" si="590"/>
        <v>32</v>
      </c>
      <c r="I12565" s="2" t="s">
        <v>19460</v>
      </c>
      <c r="K12565" s="1" t="s">
        <v>50487</v>
      </c>
    </row>
    <row r="12566" spans="2:11" x14ac:dyDescent="0.25">
      <c r="B12566" s="2" t="s">
        <v>27294</v>
      </c>
      <c r="C12566" s="1" t="str">
        <f t="shared" si="588"/>
        <v>D109088</v>
      </c>
      <c r="D12566" s="1" t="str">
        <f t="shared" si="589"/>
        <v>D109088-</v>
      </c>
      <c r="E12566" s="2" t="s">
        <v>27278</v>
      </c>
      <c r="F12566" s="2" t="s">
        <v>462</v>
      </c>
      <c r="G12566" s="2" t="s">
        <v>4494</v>
      </c>
      <c r="H12566" s="1" t="str">
        <f t="shared" si="590"/>
        <v>50</v>
      </c>
      <c r="I12566" s="2" t="s">
        <v>4495</v>
      </c>
      <c r="K12566" s="1" t="s">
        <v>50487</v>
      </c>
    </row>
    <row r="12567" spans="2:11" x14ac:dyDescent="0.25">
      <c r="B12567" s="2" t="s">
        <v>27295</v>
      </c>
      <c r="C12567" s="1" t="str">
        <f t="shared" si="588"/>
        <v>D109090</v>
      </c>
      <c r="D12567" s="1" t="str">
        <f t="shared" si="589"/>
        <v>D109090-</v>
      </c>
      <c r="E12567" s="2" t="s">
        <v>27278</v>
      </c>
      <c r="F12567" s="2" t="s">
        <v>462</v>
      </c>
      <c r="G12567" s="2" t="s">
        <v>4494</v>
      </c>
      <c r="H12567" s="1" t="str">
        <f t="shared" si="590"/>
        <v>50</v>
      </c>
      <c r="I12567" s="2" t="s">
        <v>4495</v>
      </c>
      <c r="K12567" s="1" t="s">
        <v>50487</v>
      </c>
    </row>
    <row r="12568" spans="2:11" x14ac:dyDescent="0.25">
      <c r="B12568" s="2" t="s">
        <v>27296</v>
      </c>
      <c r="C12568" s="1" t="str">
        <f t="shared" si="588"/>
        <v>D109104</v>
      </c>
      <c r="D12568" s="1" t="str">
        <f t="shared" si="589"/>
        <v>D109104-</v>
      </c>
      <c r="E12568" s="2" t="s">
        <v>27297</v>
      </c>
      <c r="F12568" s="2" t="s">
        <v>462</v>
      </c>
      <c r="G12568" s="2" t="s">
        <v>4494</v>
      </c>
      <c r="H12568" s="1" t="str">
        <f t="shared" si="590"/>
        <v>50</v>
      </c>
      <c r="I12568" s="2" t="s">
        <v>4865</v>
      </c>
      <c r="K12568" s="1" t="s">
        <v>50487</v>
      </c>
    </row>
    <row r="12569" spans="2:11" x14ac:dyDescent="0.25">
      <c r="B12569" s="2" t="s">
        <v>27298</v>
      </c>
      <c r="C12569" s="1" t="str">
        <f t="shared" si="588"/>
        <v>D109105</v>
      </c>
      <c r="D12569" s="1" t="str">
        <f t="shared" si="589"/>
        <v>D109105-</v>
      </c>
      <c r="E12569" s="2" t="s">
        <v>27297</v>
      </c>
      <c r="F12569" s="2" t="s">
        <v>462</v>
      </c>
      <c r="G12569" s="2" t="s">
        <v>4494</v>
      </c>
      <c r="H12569" s="1" t="str">
        <f t="shared" si="590"/>
        <v>50</v>
      </c>
      <c r="I12569" s="2" t="s">
        <v>4865</v>
      </c>
      <c r="K12569" s="1" t="s">
        <v>50487</v>
      </c>
    </row>
    <row r="12570" spans="2:11" x14ac:dyDescent="0.25">
      <c r="B12570" s="2" t="s">
        <v>27299</v>
      </c>
      <c r="C12570" s="1" t="str">
        <f t="shared" si="588"/>
        <v>D109077</v>
      </c>
      <c r="D12570" s="1" t="str">
        <f t="shared" si="589"/>
        <v>D109077-</v>
      </c>
      <c r="E12570" s="2" t="s">
        <v>27300</v>
      </c>
      <c r="F12570" s="2" t="s">
        <v>462</v>
      </c>
      <c r="G12570" s="2" t="s">
        <v>4494</v>
      </c>
      <c r="H12570" s="1" t="str">
        <f t="shared" si="590"/>
        <v>50</v>
      </c>
      <c r="I12570" s="2" t="s">
        <v>4495</v>
      </c>
      <c r="K12570" s="1" t="s">
        <v>50487</v>
      </c>
    </row>
    <row r="12571" spans="2:11" x14ac:dyDescent="0.25">
      <c r="B12571" s="2" t="s">
        <v>27301</v>
      </c>
      <c r="C12571" s="1" t="str">
        <f t="shared" si="588"/>
        <v>D109082</v>
      </c>
      <c r="D12571" s="1" t="str">
        <f t="shared" si="589"/>
        <v>D109082-</v>
      </c>
      <c r="E12571" s="2" t="s">
        <v>27276</v>
      </c>
      <c r="F12571" s="2" t="s">
        <v>462</v>
      </c>
      <c r="G12571" s="2" t="s">
        <v>4494</v>
      </c>
      <c r="H12571" s="1" t="str">
        <f t="shared" si="590"/>
        <v>50</v>
      </c>
      <c r="I12571" s="2" t="s">
        <v>4495</v>
      </c>
      <c r="K12571" s="1" t="s">
        <v>50487</v>
      </c>
    </row>
    <row r="12572" spans="2:11" x14ac:dyDescent="0.25">
      <c r="B12572" s="2" t="s">
        <v>27302</v>
      </c>
      <c r="C12572" s="1" t="str">
        <f t="shared" si="588"/>
        <v>D109129</v>
      </c>
      <c r="D12572" s="1" t="str">
        <f t="shared" si="589"/>
        <v>D109129-</v>
      </c>
      <c r="E12572" s="2" t="s">
        <v>27303</v>
      </c>
      <c r="F12572" s="2" t="s">
        <v>462</v>
      </c>
      <c r="G12572" s="2" t="s">
        <v>4494</v>
      </c>
      <c r="H12572" s="1" t="str">
        <f t="shared" si="590"/>
        <v>50</v>
      </c>
      <c r="I12572" s="2" t="s">
        <v>4495</v>
      </c>
      <c r="K12572" s="1" t="s">
        <v>50487</v>
      </c>
    </row>
    <row r="12573" spans="2:11" x14ac:dyDescent="0.25">
      <c r="B12573" s="2" t="s">
        <v>27304</v>
      </c>
      <c r="C12573" s="1" t="str">
        <f t="shared" si="588"/>
        <v>D109132</v>
      </c>
      <c r="D12573" s="1" t="str">
        <f t="shared" si="589"/>
        <v>D109132-</v>
      </c>
      <c r="E12573" s="2" t="s">
        <v>27305</v>
      </c>
      <c r="F12573" s="2" t="s">
        <v>462</v>
      </c>
      <c r="G12573" s="2" t="s">
        <v>4494</v>
      </c>
      <c r="H12573" s="1" t="str">
        <f t="shared" si="590"/>
        <v>50</v>
      </c>
      <c r="I12573" s="2" t="s">
        <v>4495</v>
      </c>
      <c r="K12573" s="1" t="s">
        <v>50487</v>
      </c>
    </row>
    <row r="12574" spans="2:11" x14ac:dyDescent="0.25">
      <c r="B12574" s="2" t="s">
        <v>27306</v>
      </c>
      <c r="C12574" s="1" t="str">
        <f t="shared" si="588"/>
        <v>D109152</v>
      </c>
      <c r="D12574" s="1" t="str">
        <f t="shared" si="589"/>
        <v>D109152-</v>
      </c>
      <c r="E12574" s="2" t="s">
        <v>17892</v>
      </c>
      <c r="F12574" s="2" t="s">
        <v>462</v>
      </c>
      <c r="G12574" s="2" t="s">
        <v>5170</v>
      </c>
      <c r="H12574" s="1" t="str">
        <f t="shared" si="590"/>
        <v>07</v>
      </c>
      <c r="I12574" s="2" t="s">
        <v>5117</v>
      </c>
      <c r="K12574" s="1" t="s">
        <v>50487</v>
      </c>
    </row>
    <row r="12575" spans="2:11" x14ac:dyDescent="0.25">
      <c r="B12575" s="2" t="s">
        <v>27307</v>
      </c>
      <c r="C12575" s="1" t="str">
        <f t="shared" si="588"/>
        <v>D109122</v>
      </c>
      <c r="D12575" s="1" t="str">
        <f t="shared" si="589"/>
        <v>D109122-</v>
      </c>
      <c r="E12575" s="2" t="s">
        <v>27308</v>
      </c>
      <c r="F12575" s="2" t="s">
        <v>462</v>
      </c>
      <c r="G12575" s="2" t="s">
        <v>4494</v>
      </c>
      <c r="H12575" s="1" t="str">
        <f t="shared" si="590"/>
        <v>50</v>
      </c>
      <c r="I12575" s="2" t="s">
        <v>4865</v>
      </c>
      <c r="K12575" s="1" t="s">
        <v>50487</v>
      </c>
    </row>
    <row r="12576" spans="2:11" x14ac:dyDescent="0.25">
      <c r="B12576" s="2" t="s">
        <v>27309</v>
      </c>
      <c r="C12576" s="1" t="str">
        <f t="shared" si="588"/>
        <v>D109125</v>
      </c>
      <c r="D12576" s="1" t="str">
        <f t="shared" si="589"/>
        <v>D109125-</v>
      </c>
      <c r="E12576" s="2" t="s">
        <v>27310</v>
      </c>
      <c r="F12576" s="2" t="s">
        <v>462</v>
      </c>
      <c r="G12576" s="2" t="s">
        <v>4494</v>
      </c>
      <c r="H12576" s="1" t="str">
        <f t="shared" si="590"/>
        <v>50</v>
      </c>
      <c r="I12576" s="2" t="s">
        <v>4495</v>
      </c>
      <c r="K12576" s="1" t="s">
        <v>50487</v>
      </c>
    </row>
    <row r="12577" spans="2:11" x14ac:dyDescent="0.25">
      <c r="B12577" s="2" t="s">
        <v>27311</v>
      </c>
      <c r="C12577" s="1" t="str">
        <f t="shared" si="588"/>
        <v>D109072</v>
      </c>
      <c r="D12577" s="1" t="str">
        <f t="shared" si="589"/>
        <v>D109072-</v>
      </c>
      <c r="E12577" s="2" t="s">
        <v>27312</v>
      </c>
      <c r="F12577" s="2" t="s">
        <v>462</v>
      </c>
      <c r="G12577" s="2" t="s">
        <v>4494</v>
      </c>
      <c r="H12577" s="1" t="str">
        <f t="shared" si="590"/>
        <v>50</v>
      </c>
      <c r="I12577" s="2" t="s">
        <v>4495</v>
      </c>
      <c r="K12577" s="1" t="s">
        <v>50487</v>
      </c>
    </row>
    <row r="12578" spans="2:11" x14ac:dyDescent="0.25">
      <c r="B12578" s="2" t="s">
        <v>27313</v>
      </c>
      <c r="C12578" s="1" t="str">
        <f t="shared" si="588"/>
        <v>D109074</v>
      </c>
      <c r="D12578" s="1" t="str">
        <f t="shared" si="589"/>
        <v>D109074-</v>
      </c>
      <c r="E12578" s="2" t="s">
        <v>27274</v>
      </c>
      <c r="F12578" s="2" t="s">
        <v>462</v>
      </c>
      <c r="G12578" s="2" t="s">
        <v>4494</v>
      </c>
      <c r="H12578" s="1" t="str">
        <f t="shared" si="590"/>
        <v>50</v>
      </c>
      <c r="I12578" s="2" t="s">
        <v>4495</v>
      </c>
      <c r="K12578" s="1" t="s">
        <v>50487</v>
      </c>
    </row>
    <row r="12579" spans="2:11" x14ac:dyDescent="0.25">
      <c r="B12579" s="2" t="s">
        <v>27314</v>
      </c>
      <c r="C12579" s="1" t="str">
        <f t="shared" si="588"/>
        <v>D109138</v>
      </c>
      <c r="D12579" s="1" t="str">
        <f t="shared" si="589"/>
        <v>D109138-</v>
      </c>
      <c r="E12579" s="2" t="s">
        <v>27284</v>
      </c>
      <c r="F12579" s="2" t="s">
        <v>462</v>
      </c>
      <c r="G12579" s="2" t="s">
        <v>4494</v>
      </c>
      <c r="H12579" s="1" t="str">
        <f t="shared" si="590"/>
        <v>50</v>
      </c>
      <c r="I12579" s="2" t="s">
        <v>4495</v>
      </c>
      <c r="K12579" s="1" t="s">
        <v>50487</v>
      </c>
    </row>
    <row r="12580" spans="2:11" x14ac:dyDescent="0.25">
      <c r="B12580" s="2" t="s">
        <v>27315</v>
      </c>
      <c r="C12580" s="1" t="str">
        <f t="shared" si="588"/>
        <v>D109150</v>
      </c>
      <c r="D12580" s="1" t="str">
        <f t="shared" si="589"/>
        <v>D109150-</v>
      </c>
      <c r="E12580" s="2" t="s">
        <v>17892</v>
      </c>
      <c r="F12580" s="2" t="s">
        <v>462</v>
      </c>
      <c r="G12580" s="2" t="s">
        <v>5170</v>
      </c>
      <c r="H12580" s="1" t="str">
        <f t="shared" si="590"/>
        <v>07</v>
      </c>
      <c r="I12580" s="2" t="s">
        <v>5117</v>
      </c>
      <c r="K12580" s="1" t="s">
        <v>50487</v>
      </c>
    </row>
    <row r="12581" spans="2:11" x14ac:dyDescent="0.25">
      <c r="B12581" s="2" t="s">
        <v>27316</v>
      </c>
      <c r="C12581" s="1" t="str">
        <f t="shared" si="588"/>
        <v>D109133</v>
      </c>
      <c r="D12581" s="1" t="str">
        <f t="shared" si="589"/>
        <v>D109133-</v>
      </c>
      <c r="E12581" s="2" t="s">
        <v>27317</v>
      </c>
      <c r="F12581" s="2" t="s">
        <v>462</v>
      </c>
      <c r="G12581" s="2" t="s">
        <v>4494</v>
      </c>
      <c r="H12581" s="1" t="str">
        <f t="shared" si="590"/>
        <v>50</v>
      </c>
      <c r="I12581" s="2" t="s">
        <v>4495</v>
      </c>
      <c r="K12581" s="1" t="s">
        <v>50487</v>
      </c>
    </row>
    <row r="12582" spans="2:11" x14ac:dyDescent="0.25">
      <c r="B12582" s="2" t="s">
        <v>27318</v>
      </c>
      <c r="C12582" s="1" t="str">
        <f t="shared" si="588"/>
        <v>D109145</v>
      </c>
      <c r="D12582" s="1" t="str">
        <f t="shared" si="589"/>
        <v>D109145-</v>
      </c>
      <c r="E12582" s="2" t="s">
        <v>27319</v>
      </c>
      <c r="F12582" s="2" t="s">
        <v>462</v>
      </c>
      <c r="G12582" s="2" t="s">
        <v>4494</v>
      </c>
      <c r="H12582" s="1" t="str">
        <f t="shared" si="590"/>
        <v>50</v>
      </c>
      <c r="I12582" s="2" t="s">
        <v>4495</v>
      </c>
      <c r="K12582" s="1" t="s">
        <v>50487</v>
      </c>
    </row>
    <row r="12583" spans="2:11" x14ac:dyDescent="0.25">
      <c r="B12583" s="2" t="s">
        <v>27320</v>
      </c>
      <c r="C12583" s="1" t="str">
        <f t="shared" si="588"/>
        <v>D109151</v>
      </c>
      <c r="D12583" s="1" t="str">
        <f t="shared" si="589"/>
        <v>D109151-</v>
      </c>
      <c r="E12583" s="2" t="s">
        <v>17892</v>
      </c>
      <c r="F12583" s="2" t="s">
        <v>462</v>
      </c>
      <c r="G12583" s="2" t="s">
        <v>5170</v>
      </c>
      <c r="H12583" s="1" t="str">
        <f t="shared" si="590"/>
        <v>07</v>
      </c>
      <c r="I12583" s="2" t="s">
        <v>5117</v>
      </c>
      <c r="K12583" s="1" t="s">
        <v>50487</v>
      </c>
    </row>
    <row r="12584" spans="2:11" x14ac:dyDescent="0.25">
      <c r="B12584" s="2" t="s">
        <v>27321</v>
      </c>
      <c r="C12584" s="1" t="str">
        <f t="shared" si="588"/>
        <v>D109106</v>
      </c>
      <c r="D12584" s="1" t="str">
        <f t="shared" si="589"/>
        <v>D109106-</v>
      </c>
      <c r="E12584" s="2" t="s">
        <v>27282</v>
      </c>
      <c r="F12584" s="2" t="s">
        <v>462</v>
      </c>
      <c r="G12584" s="2" t="s">
        <v>4494</v>
      </c>
      <c r="H12584" s="1" t="str">
        <f t="shared" si="590"/>
        <v>50</v>
      </c>
      <c r="I12584" s="2" t="s">
        <v>4865</v>
      </c>
      <c r="K12584" s="1" t="s">
        <v>50487</v>
      </c>
    </row>
    <row r="12585" spans="2:11" x14ac:dyDescent="0.25">
      <c r="B12585" s="2" t="s">
        <v>27322</v>
      </c>
      <c r="C12585" s="1" t="str">
        <f t="shared" si="588"/>
        <v>D109135</v>
      </c>
      <c r="D12585" s="1" t="str">
        <f t="shared" si="589"/>
        <v>D109135-</v>
      </c>
      <c r="E12585" s="2" t="s">
        <v>27317</v>
      </c>
      <c r="F12585" s="2" t="s">
        <v>462</v>
      </c>
      <c r="G12585" s="2" t="s">
        <v>4494</v>
      </c>
      <c r="H12585" s="1" t="str">
        <f t="shared" si="590"/>
        <v>50</v>
      </c>
      <c r="I12585" s="2" t="s">
        <v>4495</v>
      </c>
      <c r="K12585" s="1" t="s">
        <v>50487</v>
      </c>
    </row>
    <row r="12586" spans="2:11" x14ac:dyDescent="0.25">
      <c r="B12586" s="2" t="s">
        <v>27323</v>
      </c>
      <c r="C12586" s="1" t="str">
        <f t="shared" si="588"/>
        <v>D109130</v>
      </c>
      <c r="D12586" s="1" t="str">
        <f t="shared" si="589"/>
        <v>D109130-</v>
      </c>
      <c r="E12586" s="2" t="s">
        <v>27305</v>
      </c>
      <c r="F12586" s="2" t="s">
        <v>462</v>
      </c>
      <c r="G12586" s="2" t="s">
        <v>4494</v>
      </c>
      <c r="H12586" s="1" t="str">
        <f t="shared" si="590"/>
        <v>50</v>
      </c>
      <c r="I12586" s="2" t="s">
        <v>4495</v>
      </c>
      <c r="K12586" s="1" t="s">
        <v>50487</v>
      </c>
    </row>
    <row r="12587" spans="2:11" x14ac:dyDescent="0.25">
      <c r="B12587" s="2" t="s">
        <v>27324</v>
      </c>
      <c r="C12587" s="1" t="str">
        <f t="shared" si="588"/>
        <v>D109073</v>
      </c>
      <c r="D12587" s="1" t="str">
        <f t="shared" si="589"/>
        <v>D109073-</v>
      </c>
      <c r="E12587" s="2" t="s">
        <v>27312</v>
      </c>
      <c r="F12587" s="2" t="s">
        <v>462</v>
      </c>
      <c r="G12587" s="2" t="s">
        <v>4494</v>
      </c>
      <c r="H12587" s="1" t="str">
        <f t="shared" si="590"/>
        <v>50</v>
      </c>
      <c r="I12587" s="2" t="s">
        <v>4495</v>
      </c>
      <c r="K12587" s="1" t="s">
        <v>50487</v>
      </c>
    </row>
    <row r="12588" spans="2:11" x14ac:dyDescent="0.25">
      <c r="B12588" s="2" t="s">
        <v>27325</v>
      </c>
      <c r="C12588" s="1" t="str">
        <f t="shared" si="588"/>
        <v>D109078</v>
      </c>
      <c r="D12588" s="1" t="str">
        <f t="shared" si="589"/>
        <v>D109078-</v>
      </c>
      <c r="E12588" s="2" t="s">
        <v>27300</v>
      </c>
      <c r="F12588" s="2" t="s">
        <v>462</v>
      </c>
      <c r="G12588" s="2" t="s">
        <v>4494</v>
      </c>
      <c r="H12588" s="1" t="str">
        <f t="shared" si="590"/>
        <v>50</v>
      </c>
      <c r="I12588" s="2" t="s">
        <v>4495</v>
      </c>
      <c r="K12588" s="1" t="s">
        <v>50487</v>
      </c>
    </row>
    <row r="12589" spans="2:11" x14ac:dyDescent="0.25">
      <c r="B12589" s="2" t="s">
        <v>27326</v>
      </c>
      <c r="C12589" s="1" t="str">
        <f t="shared" si="588"/>
        <v>D109066</v>
      </c>
      <c r="D12589" s="1" t="str">
        <f t="shared" si="589"/>
        <v>D109066-</v>
      </c>
      <c r="E12589" s="2" t="s">
        <v>27276</v>
      </c>
      <c r="F12589" s="2" t="s">
        <v>462</v>
      </c>
      <c r="G12589" s="2" t="s">
        <v>4494</v>
      </c>
      <c r="H12589" s="1" t="str">
        <f t="shared" si="590"/>
        <v>50</v>
      </c>
      <c r="I12589" s="2" t="s">
        <v>4495</v>
      </c>
      <c r="K12589" s="1" t="s">
        <v>50487</v>
      </c>
    </row>
    <row r="12590" spans="2:11" x14ac:dyDescent="0.25">
      <c r="B12590" s="2" t="s">
        <v>27327</v>
      </c>
      <c r="C12590" s="1" t="str">
        <f t="shared" si="588"/>
        <v>D109112</v>
      </c>
      <c r="D12590" s="1" t="str">
        <f t="shared" si="589"/>
        <v>D109112-</v>
      </c>
      <c r="E12590" s="2" t="s">
        <v>27328</v>
      </c>
      <c r="F12590" s="2" t="s">
        <v>462</v>
      </c>
      <c r="G12590" s="2" t="s">
        <v>4494</v>
      </c>
      <c r="H12590" s="1" t="str">
        <f t="shared" si="590"/>
        <v>50</v>
      </c>
      <c r="I12590" s="2" t="s">
        <v>4865</v>
      </c>
      <c r="K12590" s="1" t="s">
        <v>50487</v>
      </c>
    </row>
    <row r="12591" spans="2:11" x14ac:dyDescent="0.25">
      <c r="B12591" s="2" t="s">
        <v>27329</v>
      </c>
      <c r="C12591" s="1" t="str">
        <f t="shared" si="588"/>
        <v>D109079</v>
      </c>
      <c r="D12591" s="1" t="str">
        <f t="shared" si="589"/>
        <v>D109079-</v>
      </c>
      <c r="E12591" s="2" t="s">
        <v>27300</v>
      </c>
      <c r="F12591" s="2" t="s">
        <v>462</v>
      </c>
      <c r="G12591" s="2" t="s">
        <v>4494</v>
      </c>
      <c r="H12591" s="1" t="str">
        <f t="shared" si="590"/>
        <v>50</v>
      </c>
      <c r="I12591" s="2" t="s">
        <v>4495</v>
      </c>
      <c r="K12591" s="1" t="s">
        <v>50487</v>
      </c>
    </row>
    <row r="12592" spans="2:11" x14ac:dyDescent="0.25">
      <c r="B12592" s="2" t="s">
        <v>27330</v>
      </c>
      <c r="C12592" s="1" t="str">
        <f t="shared" si="588"/>
        <v>D109080</v>
      </c>
      <c r="D12592" s="1" t="str">
        <f t="shared" si="589"/>
        <v>D109080-</v>
      </c>
      <c r="E12592" s="2" t="s">
        <v>27276</v>
      </c>
      <c r="F12592" s="2" t="s">
        <v>462</v>
      </c>
      <c r="G12592" s="2" t="s">
        <v>4494</v>
      </c>
      <c r="H12592" s="1" t="str">
        <f t="shared" si="590"/>
        <v>50</v>
      </c>
      <c r="I12592" s="2" t="s">
        <v>4495</v>
      </c>
      <c r="K12592" s="1" t="s">
        <v>50487</v>
      </c>
    </row>
    <row r="12593" spans="2:11" x14ac:dyDescent="0.25">
      <c r="B12593" s="2" t="s">
        <v>27331</v>
      </c>
      <c r="C12593" s="1" t="str">
        <f t="shared" si="588"/>
        <v>D109058</v>
      </c>
      <c r="D12593" s="1" t="str">
        <f t="shared" si="589"/>
        <v>D109058-</v>
      </c>
      <c r="E12593" s="2" t="s">
        <v>27332</v>
      </c>
      <c r="F12593" s="2" t="s">
        <v>27333</v>
      </c>
      <c r="G12593" s="2" t="s">
        <v>4897</v>
      </c>
      <c r="H12593" s="1" t="str">
        <f t="shared" si="590"/>
        <v>11</v>
      </c>
      <c r="I12593" s="2" t="s">
        <v>22185</v>
      </c>
      <c r="K12593" s="1" t="s">
        <v>50487</v>
      </c>
    </row>
    <row r="12594" spans="2:11" x14ac:dyDescent="0.25">
      <c r="B12594" s="2" t="s">
        <v>27334</v>
      </c>
      <c r="C12594" s="1" t="str">
        <f t="shared" si="588"/>
        <v>D109065</v>
      </c>
      <c r="D12594" s="1" t="str">
        <f t="shared" si="589"/>
        <v>D109065-</v>
      </c>
      <c r="E12594" s="2" t="s">
        <v>27276</v>
      </c>
      <c r="F12594" s="2" t="s">
        <v>462</v>
      </c>
      <c r="G12594" s="2" t="s">
        <v>4494</v>
      </c>
      <c r="H12594" s="1" t="str">
        <f t="shared" si="590"/>
        <v>50</v>
      </c>
      <c r="I12594" s="2" t="s">
        <v>4495</v>
      </c>
      <c r="K12594" s="1" t="s">
        <v>50487</v>
      </c>
    </row>
    <row r="12595" spans="2:11" x14ac:dyDescent="0.25">
      <c r="B12595" s="2" t="s">
        <v>27335</v>
      </c>
      <c r="C12595" s="1" t="str">
        <f t="shared" si="588"/>
        <v>D109108</v>
      </c>
      <c r="D12595" s="1" t="str">
        <f t="shared" si="589"/>
        <v>D109108-</v>
      </c>
      <c r="E12595" s="2" t="s">
        <v>27336</v>
      </c>
      <c r="F12595" s="2" t="s">
        <v>462</v>
      </c>
      <c r="G12595" s="2" t="s">
        <v>4494</v>
      </c>
      <c r="H12595" s="1" t="str">
        <f t="shared" si="590"/>
        <v>50</v>
      </c>
      <c r="I12595" s="2" t="s">
        <v>4865</v>
      </c>
      <c r="K12595" s="1" t="s">
        <v>50487</v>
      </c>
    </row>
    <row r="12596" spans="2:11" x14ac:dyDescent="0.25">
      <c r="B12596" s="2" t="s">
        <v>27337</v>
      </c>
      <c r="C12596" s="1" t="str">
        <f t="shared" si="588"/>
        <v>D109137</v>
      </c>
      <c r="D12596" s="1" t="str">
        <f t="shared" si="589"/>
        <v>D109137-</v>
      </c>
      <c r="E12596" s="2" t="s">
        <v>27284</v>
      </c>
      <c r="F12596" s="2" t="s">
        <v>462</v>
      </c>
      <c r="G12596" s="2" t="s">
        <v>4494</v>
      </c>
      <c r="H12596" s="1" t="str">
        <f t="shared" si="590"/>
        <v>50</v>
      </c>
      <c r="I12596" s="2" t="s">
        <v>4495</v>
      </c>
      <c r="K12596" s="1" t="s">
        <v>50487</v>
      </c>
    </row>
    <row r="12597" spans="2:11" x14ac:dyDescent="0.25">
      <c r="B12597" s="2" t="s">
        <v>27338</v>
      </c>
      <c r="C12597" s="1" t="str">
        <f t="shared" si="588"/>
        <v>D109113</v>
      </c>
      <c r="D12597" s="1" t="str">
        <f t="shared" si="589"/>
        <v>D109113-</v>
      </c>
      <c r="E12597" s="2" t="s">
        <v>27328</v>
      </c>
      <c r="F12597" s="2" t="s">
        <v>462</v>
      </c>
      <c r="G12597" s="2" t="s">
        <v>4494</v>
      </c>
      <c r="H12597" s="1" t="str">
        <f t="shared" si="590"/>
        <v>50</v>
      </c>
      <c r="I12597" s="2" t="s">
        <v>4865</v>
      </c>
      <c r="K12597" s="1" t="s">
        <v>50487</v>
      </c>
    </row>
    <row r="12598" spans="2:11" x14ac:dyDescent="0.25">
      <c r="B12598" s="2" t="s">
        <v>27339</v>
      </c>
      <c r="C12598" s="1" t="str">
        <f t="shared" si="588"/>
        <v>D109115</v>
      </c>
      <c r="D12598" s="1" t="str">
        <f t="shared" si="589"/>
        <v>D109115-</v>
      </c>
      <c r="E12598" s="2" t="s">
        <v>27340</v>
      </c>
      <c r="F12598" s="2" t="s">
        <v>462</v>
      </c>
      <c r="G12598" s="2" t="s">
        <v>4494</v>
      </c>
      <c r="H12598" s="1" t="str">
        <f t="shared" si="590"/>
        <v>50</v>
      </c>
      <c r="I12598" s="2" t="s">
        <v>4865</v>
      </c>
      <c r="K12598" s="1" t="s">
        <v>50487</v>
      </c>
    </row>
    <row r="12599" spans="2:11" x14ac:dyDescent="0.25">
      <c r="B12599" s="2" t="s">
        <v>27341</v>
      </c>
      <c r="C12599" s="1" t="str">
        <f t="shared" si="588"/>
        <v>D109087</v>
      </c>
      <c r="D12599" s="1" t="str">
        <f t="shared" si="589"/>
        <v>D109087-</v>
      </c>
      <c r="E12599" s="2" t="s">
        <v>27278</v>
      </c>
      <c r="F12599" s="2" t="s">
        <v>462</v>
      </c>
      <c r="G12599" s="2" t="s">
        <v>4494</v>
      </c>
      <c r="H12599" s="1" t="str">
        <f t="shared" si="590"/>
        <v>50</v>
      </c>
      <c r="I12599" s="2" t="s">
        <v>4495</v>
      </c>
      <c r="K12599" s="1" t="s">
        <v>50487</v>
      </c>
    </row>
    <row r="12600" spans="2:11" x14ac:dyDescent="0.25">
      <c r="B12600" s="2" t="s">
        <v>27342</v>
      </c>
      <c r="C12600" s="1" t="str">
        <f t="shared" si="588"/>
        <v>D109102</v>
      </c>
      <c r="D12600" s="1" t="str">
        <f t="shared" si="589"/>
        <v>D109102-</v>
      </c>
      <c r="E12600" s="2" t="s">
        <v>27280</v>
      </c>
      <c r="F12600" s="2" t="s">
        <v>462</v>
      </c>
      <c r="G12600" s="2" t="s">
        <v>4494</v>
      </c>
      <c r="H12600" s="1" t="str">
        <f t="shared" si="590"/>
        <v>50</v>
      </c>
      <c r="I12600" s="2" t="s">
        <v>4865</v>
      </c>
      <c r="K12600" s="1" t="s">
        <v>50487</v>
      </c>
    </row>
    <row r="12601" spans="2:11" x14ac:dyDescent="0.25">
      <c r="B12601" s="2" t="s">
        <v>27343</v>
      </c>
      <c r="C12601" s="1" t="str">
        <f t="shared" si="588"/>
        <v>D109067</v>
      </c>
      <c r="D12601" s="1" t="str">
        <f t="shared" si="589"/>
        <v>D109067-</v>
      </c>
      <c r="E12601" s="2" t="s">
        <v>27276</v>
      </c>
      <c r="F12601" s="2" t="s">
        <v>462</v>
      </c>
      <c r="G12601" s="2" t="s">
        <v>4494</v>
      </c>
      <c r="H12601" s="1" t="str">
        <f t="shared" si="590"/>
        <v>50</v>
      </c>
      <c r="I12601" s="2" t="s">
        <v>4495</v>
      </c>
      <c r="K12601" s="1" t="s">
        <v>50487</v>
      </c>
    </row>
    <row r="12602" spans="2:11" x14ac:dyDescent="0.25">
      <c r="B12602" s="2" t="s">
        <v>27344</v>
      </c>
      <c r="C12602" s="1" t="str">
        <f t="shared" si="588"/>
        <v>D109068</v>
      </c>
      <c r="D12602" s="1" t="str">
        <f t="shared" si="589"/>
        <v>D109068-</v>
      </c>
      <c r="E12602" s="2" t="s">
        <v>27272</v>
      </c>
      <c r="F12602" s="2" t="s">
        <v>462</v>
      </c>
      <c r="G12602" s="2" t="s">
        <v>4494</v>
      </c>
      <c r="H12602" s="1" t="str">
        <f t="shared" si="590"/>
        <v>50</v>
      </c>
      <c r="I12602" s="2" t="s">
        <v>4495</v>
      </c>
      <c r="K12602" s="1" t="s">
        <v>50487</v>
      </c>
    </row>
    <row r="12603" spans="2:11" x14ac:dyDescent="0.25">
      <c r="B12603" s="2" t="s">
        <v>27345</v>
      </c>
      <c r="C12603" s="1" t="str">
        <f t="shared" si="588"/>
        <v>D109071</v>
      </c>
      <c r="D12603" s="1" t="str">
        <f t="shared" si="589"/>
        <v>D109071-</v>
      </c>
      <c r="E12603" s="2" t="s">
        <v>27312</v>
      </c>
      <c r="F12603" s="2" t="s">
        <v>462</v>
      </c>
      <c r="G12603" s="2" t="s">
        <v>4494</v>
      </c>
      <c r="H12603" s="1" t="str">
        <f t="shared" si="590"/>
        <v>50</v>
      </c>
      <c r="I12603" s="2" t="s">
        <v>4495</v>
      </c>
      <c r="K12603" s="1" t="s">
        <v>50487</v>
      </c>
    </row>
    <row r="12604" spans="2:11" x14ac:dyDescent="0.25">
      <c r="B12604" s="2" t="s">
        <v>27346</v>
      </c>
      <c r="C12604" s="1" t="str">
        <f t="shared" si="588"/>
        <v>D109119</v>
      </c>
      <c r="D12604" s="1" t="str">
        <f t="shared" si="589"/>
        <v>D109119-</v>
      </c>
      <c r="E12604" s="2" t="s">
        <v>27347</v>
      </c>
      <c r="F12604" s="2" t="s">
        <v>462</v>
      </c>
      <c r="G12604" s="2" t="s">
        <v>4494</v>
      </c>
      <c r="H12604" s="1" t="str">
        <f t="shared" si="590"/>
        <v>50</v>
      </c>
      <c r="I12604" s="2" t="s">
        <v>4865</v>
      </c>
      <c r="K12604" s="1" t="s">
        <v>50487</v>
      </c>
    </row>
    <row r="12605" spans="2:11" x14ac:dyDescent="0.25">
      <c r="B12605" s="2" t="s">
        <v>27348</v>
      </c>
      <c r="C12605" s="1" t="str">
        <f t="shared" si="588"/>
        <v>D109127</v>
      </c>
      <c r="D12605" s="1" t="str">
        <f t="shared" si="589"/>
        <v>D109127-</v>
      </c>
      <c r="E12605" s="2" t="s">
        <v>27303</v>
      </c>
      <c r="F12605" s="2" t="s">
        <v>462</v>
      </c>
      <c r="G12605" s="2" t="s">
        <v>4494</v>
      </c>
      <c r="H12605" s="1" t="str">
        <f t="shared" si="590"/>
        <v>50</v>
      </c>
      <c r="I12605" s="2" t="s">
        <v>4495</v>
      </c>
      <c r="K12605" s="1" t="s">
        <v>50487</v>
      </c>
    </row>
    <row r="12606" spans="2:11" x14ac:dyDescent="0.25">
      <c r="B12606" s="2" t="s">
        <v>27349</v>
      </c>
      <c r="C12606" s="1" t="str">
        <f t="shared" si="588"/>
        <v>D109117</v>
      </c>
      <c r="D12606" s="1" t="str">
        <f t="shared" si="589"/>
        <v>D109117-</v>
      </c>
      <c r="E12606" s="2" t="s">
        <v>27350</v>
      </c>
      <c r="F12606" s="2" t="s">
        <v>462</v>
      </c>
      <c r="G12606" s="2" t="s">
        <v>4494</v>
      </c>
      <c r="H12606" s="1" t="str">
        <f t="shared" si="590"/>
        <v>50</v>
      </c>
      <c r="I12606" s="2" t="s">
        <v>4865</v>
      </c>
      <c r="K12606" s="1" t="s">
        <v>50487</v>
      </c>
    </row>
    <row r="12607" spans="2:11" x14ac:dyDescent="0.25">
      <c r="B12607" s="2" t="s">
        <v>27351</v>
      </c>
      <c r="C12607" s="1" t="str">
        <f t="shared" si="588"/>
        <v>D109118</v>
      </c>
      <c r="D12607" s="1" t="str">
        <f t="shared" si="589"/>
        <v>D109118-</v>
      </c>
      <c r="E12607" s="2" t="s">
        <v>27347</v>
      </c>
      <c r="F12607" s="2" t="s">
        <v>462</v>
      </c>
      <c r="G12607" s="2" t="s">
        <v>4494</v>
      </c>
      <c r="H12607" s="1" t="str">
        <f t="shared" si="590"/>
        <v>50</v>
      </c>
      <c r="I12607" s="2" t="s">
        <v>4865</v>
      </c>
      <c r="K12607" s="1" t="s">
        <v>50487</v>
      </c>
    </row>
    <row r="12608" spans="2:11" x14ac:dyDescent="0.25">
      <c r="B12608" s="2" t="s">
        <v>27352</v>
      </c>
      <c r="C12608" s="1" t="str">
        <f t="shared" si="588"/>
        <v>D109044</v>
      </c>
      <c r="D12608" s="1" t="str">
        <f t="shared" si="589"/>
        <v>D109044-</v>
      </c>
      <c r="E12608" s="2" t="s">
        <v>27353</v>
      </c>
      <c r="F12608" s="2" t="s">
        <v>462</v>
      </c>
      <c r="G12608" s="2" t="s">
        <v>4864</v>
      </c>
      <c r="H12608" s="1" t="str">
        <f t="shared" si="590"/>
        <v>47</v>
      </c>
      <c r="I12608" s="2" t="s">
        <v>4865</v>
      </c>
      <c r="K12608" s="1" t="s">
        <v>50487</v>
      </c>
    </row>
    <row r="12609" spans="2:11" x14ac:dyDescent="0.25">
      <c r="B12609" s="2" t="s">
        <v>27354</v>
      </c>
      <c r="C12609" s="1" t="str">
        <f t="shared" si="588"/>
        <v>D109047</v>
      </c>
      <c r="D12609" s="1" t="str">
        <f t="shared" si="589"/>
        <v>D109047-</v>
      </c>
      <c r="E12609" s="2" t="s">
        <v>24006</v>
      </c>
      <c r="F12609" s="2" t="s">
        <v>27355</v>
      </c>
      <c r="G12609" s="2" t="s">
        <v>4604</v>
      </c>
      <c r="H12609" s="1" t="str">
        <f t="shared" si="590"/>
        <v>10</v>
      </c>
      <c r="I12609" s="2" t="s">
        <v>16183</v>
      </c>
      <c r="K12609" s="1" t="s">
        <v>50487</v>
      </c>
    </row>
    <row r="12610" spans="2:11" x14ac:dyDescent="0.25">
      <c r="B12610" s="2" t="s">
        <v>27356</v>
      </c>
      <c r="C12610" s="1" t="str">
        <f t="shared" si="588"/>
        <v>D109128</v>
      </c>
      <c r="D12610" s="1" t="str">
        <f t="shared" si="589"/>
        <v>D109128-</v>
      </c>
      <c r="E12610" s="2" t="s">
        <v>27303</v>
      </c>
      <c r="F12610" s="2" t="s">
        <v>462</v>
      </c>
      <c r="G12610" s="2" t="s">
        <v>4494</v>
      </c>
      <c r="H12610" s="1" t="str">
        <f t="shared" si="590"/>
        <v>50</v>
      </c>
      <c r="I12610" s="2" t="s">
        <v>4495</v>
      </c>
      <c r="K12610" s="1" t="s">
        <v>50487</v>
      </c>
    </row>
    <row r="12611" spans="2:11" x14ac:dyDescent="0.25">
      <c r="B12611" s="2" t="s">
        <v>27357</v>
      </c>
      <c r="C12611" s="1" t="str">
        <f t="shared" ref="C12611:C12674" si="591">LEFT(B12611,7)</f>
        <v>D109131</v>
      </c>
      <c r="D12611" s="1" t="str">
        <f t="shared" ref="D12611:D12674" si="592">LEFT(B12611,8)</f>
        <v>D109131-</v>
      </c>
      <c r="E12611" s="2" t="s">
        <v>27305</v>
      </c>
      <c r="F12611" s="2" t="s">
        <v>462</v>
      </c>
      <c r="G12611" s="2" t="s">
        <v>4494</v>
      </c>
      <c r="H12611" s="1" t="str">
        <f t="shared" ref="H12611:H12674" si="593">LEFT(G12611,2)</f>
        <v>50</v>
      </c>
      <c r="I12611" s="2" t="s">
        <v>4495</v>
      </c>
      <c r="K12611" s="1" t="s">
        <v>50487</v>
      </c>
    </row>
    <row r="12612" spans="2:11" x14ac:dyDescent="0.25">
      <c r="B12612" s="2" t="s">
        <v>27358</v>
      </c>
      <c r="C12612" s="1" t="str">
        <f t="shared" si="591"/>
        <v>D109134</v>
      </c>
      <c r="D12612" s="1" t="str">
        <f t="shared" si="592"/>
        <v>D109134-</v>
      </c>
      <c r="E12612" s="2" t="s">
        <v>27317</v>
      </c>
      <c r="F12612" s="2" t="s">
        <v>462</v>
      </c>
      <c r="G12612" s="2" t="s">
        <v>4494</v>
      </c>
      <c r="H12612" s="1" t="str">
        <f t="shared" si="593"/>
        <v>50</v>
      </c>
      <c r="I12612" s="2" t="s">
        <v>4495</v>
      </c>
      <c r="K12612" s="1" t="s">
        <v>50487</v>
      </c>
    </row>
    <row r="12613" spans="2:11" x14ac:dyDescent="0.25">
      <c r="B12613" s="2" t="s">
        <v>27359</v>
      </c>
      <c r="C12613" s="1" t="str">
        <f t="shared" si="591"/>
        <v>D109109</v>
      </c>
      <c r="D12613" s="1" t="str">
        <f t="shared" si="592"/>
        <v>D109109-</v>
      </c>
      <c r="E12613" s="2" t="s">
        <v>27336</v>
      </c>
      <c r="F12613" s="2" t="s">
        <v>462</v>
      </c>
      <c r="G12613" s="2" t="s">
        <v>4494</v>
      </c>
      <c r="H12613" s="1" t="str">
        <f t="shared" si="593"/>
        <v>50</v>
      </c>
      <c r="I12613" s="2" t="s">
        <v>4865</v>
      </c>
      <c r="K12613" s="1" t="s">
        <v>50487</v>
      </c>
    </row>
    <row r="12614" spans="2:11" x14ac:dyDescent="0.25">
      <c r="B12614" s="2" t="s">
        <v>27360</v>
      </c>
      <c r="C12614" s="1" t="str">
        <f t="shared" si="591"/>
        <v>D109114</v>
      </c>
      <c r="D12614" s="1" t="str">
        <f t="shared" si="592"/>
        <v>D109114-</v>
      </c>
      <c r="E12614" s="2" t="s">
        <v>27340</v>
      </c>
      <c r="F12614" s="2" t="s">
        <v>462</v>
      </c>
      <c r="G12614" s="2" t="s">
        <v>4494</v>
      </c>
      <c r="H12614" s="1" t="str">
        <f t="shared" si="593"/>
        <v>50</v>
      </c>
      <c r="I12614" s="2" t="s">
        <v>4865</v>
      </c>
      <c r="K12614" s="1" t="s">
        <v>50487</v>
      </c>
    </row>
    <row r="12615" spans="2:11" x14ac:dyDescent="0.25">
      <c r="B12615" s="2" t="s">
        <v>27361</v>
      </c>
      <c r="C12615" s="1" t="str">
        <f t="shared" si="591"/>
        <v>D109046</v>
      </c>
      <c r="D12615" s="1" t="str">
        <f t="shared" si="592"/>
        <v>D109046-</v>
      </c>
      <c r="E12615" s="2" t="s">
        <v>24006</v>
      </c>
      <c r="F12615" s="2" t="s">
        <v>27362</v>
      </c>
      <c r="G12615" s="2" t="s">
        <v>4532</v>
      </c>
      <c r="H12615" s="1" t="str">
        <f t="shared" si="593"/>
        <v>10</v>
      </c>
      <c r="I12615" s="2" t="s">
        <v>5178</v>
      </c>
      <c r="K12615" s="1" t="s">
        <v>50487</v>
      </c>
    </row>
    <row r="12616" spans="2:11" x14ac:dyDescent="0.25">
      <c r="B12616" s="2" t="s">
        <v>27363</v>
      </c>
      <c r="C12616" s="1" t="str">
        <f t="shared" si="591"/>
        <v>D109052</v>
      </c>
      <c r="D12616" s="1" t="str">
        <f t="shared" si="592"/>
        <v>D109052-</v>
      </c>
      <c r="E12616" s="2" t="s">
        <v>22813</v>
      </c>
      <c r="F12616" s="2" t="s">
        <v>27364</v>
      </c>
      <c r="G12616" s="2" t="s">
        <v>4240</v>
      </c>
      <c r="H12616" s="1" t="str">
        <f t="shared" si="593"/>
        <v>14</v>
      </c>
      <c r="I12616" s="2" t="s">
        <v>27365</v>
      </c>
      <c r="K12616" s="1" t="s">
        <v>50487</v>
      </c>
    </row>
    <row r="12617" spans="2:11" x14ac:dyDescent="0.25">
      <c r="B12617" s="2" t="s">
        <v>27366</v>
      </c>
      <c r="C12617" s="1" t="str">
        <f t="shared" si="591"/>
        <v>D109121</v>
      </c>
      <c r="D12617" s="1" t="str">
        <f t="shared" si="592"/>
        <v>D109121-</v>
      </c>
      <c r="E12617" s="2" t="s">
        <v>27367</v>
      </c>
      <c r="F12617" s="2" t="s">
        <v>462</v>
      </c>
      <c r="G12617" s="2" t="s">
        <v>4494</v>
      </c>
      <c r="H12617" s="1" t="str">
        <f t="shared" si="593"/>
        <v>50</v>
      </c>
      <c r="I12617" s="2" t="s">
        <v>4865</v>
      </c>
      <c r="K12617" s="1" t="s">
        <v>50487</v>
      </c>
    </row>
    <row r="12618" spans="2:11" x14ac:dyDescent="0.25">
      <c r="B12618" s="2" t="s">
        <v>27368</v>
      </c>
      <c r="C12618" s="1" t="str">
        <f t="shared" si="591"/>
        <v>D109123</v>
      </c>
      <c r="D12618" s="1" t="str">
        <f t="shared" si="592"/>
        <v>D109123-</v>
      </c>
      <c r="E12618" s="2" t="s">
        <v>27308</v>
      </c>
      <c r="F12618" s="2" t="s">
        <v>462</v>
      </c>
      <c r="G12618" s="2" t="s">
        <v>4494</v>
      </c>
      <c r="H12618" s="1" t="str">
        <f t="shared" si="593"/>
        <v>50</v>
      </c>
      <c r="I12618" s="2" t="s">
        <v>4865</v>
      </c>
      <c r="K12618" s="1" t="s">
        <v>50487</v>
      </c>
    </row>
    <row r="12619" spans="2:11" x14ac:dyDescent="0.25">
      <c r="B12619" s="2" t="s">
        <v>27369</v>
      </c>
      <c r="C12619" s="1" t="str">
        <f t="shared" si="591"/>
        <v>D109110</v>
      </c>
      <c r="D12619" s="1" t="str">
        <f t="shared" si="592"/>
        <v>D109110-</v>
      </c>
      <c r="E12619" s="2" t="s">
        <v>27370</v>
      </c>
      <c r="F12619" s="2" t="s">
        <v>462</v>
      </c>
      <c r="G12619" s="2" t="s">
        <v>4494</v>
      </c>
      <c r="H12619" s="1" t="str">
        <f t="shared" si="593"/>
        <v>50</v>
      </c>
      <c r="I12619" s="2" t="s">
        <v>4865</v>
      </c>
      <c r="K12619" s="1" t="s">
        <v>50487</v>
      </c>
    </row>
    <row r="12620" spans="2:11" x14ac:dyDescent="0.25">
      <c r="B12620" s="2" t="s">
        <v>27371</v>
      </c>
      <c r="C12620" s="1" t="str">
        <f t="shared" si="591"/>
        <v>D109111</v>
      </c>
      <c r="D12620" s="1" t="str">
        <f t="shared" si="592"/>
        <v>D109111-</v>
      </c>
      <c r="E12620" s="2" t="s">
        <v>27370</v>
      </c>
      <c r="F12620" s="2" t="s">
        <v>462</v>
      </c>
      <c r="G12620" s="2" t="s">
        <v>4494</v>
      </c>
      <c r="H12620" s="1" t="str">
        <f t="shared" si="593"/>
        <v>50</v>
      </c>
      <c r="I12620" s="2" t="s">
        <v>4865</v>
      </c>
      <c r="K12620" s="1" t="s">
        <v>50487</v>
      </c>
    </row>
    <row r="12621" spans="2:11" x14ac:dyDescent="0.25">
      <c r="B12621" s="2" t="s">
        <v>27372</v>
      </c>
      <c r="C12621" s="1" t="str">
        <f t="shared" si="591"/>
        <v>D109116</v>
      </c>
      <c r="D12621" s="1" t="str">
        <f t="shared" si="592"/>
        <v>D109116-</v>
      </c>
      <c r="E12621" s="2" t="s">
        <v>27350</v>
      </c>
      <c r="F12621" s="2" t="s">
        <v>462</v>
      </c>
      <c r="G12621" s="2" t="s">
        <v>4494</v>
      </c>
      <c r="H12621" s="1" t="str">
        <f t="shared" si="593"/>
        <v>50</v>
      </c>
      <c r="I12621" s="2" t="s">
        <v>4865</v>
      </c>
      <c r="K12621" s="1" t="s">
        <v>50487</v>
      </c>
    </row>
    <row r="12622" spans="2:11" x14ac:dyDescent="0.25">
      <c r="B12622" s="2" t="s">
        <v>27373</v>
      </c>
      <c r="C12622" s="1" t="str">
        <f t="shared" si="591"/>
        <v>D109120</v>
      </c>
      <c r="D12622" s="1" t="str">
        <f t="shared" si="592"/>
        <v>D109120-</v>
      </c>
      <c r="E12622" s="2" t="s">
        <v>27367</v>
      </c>
      <c r="F12622" s="2" t="s">
        <v>462</v>
      </c>
      <c r="G12622" s="2" t="s">
        <v>4494</v>
      </c>
      <c r="H12622" s="1" t="str">
        <f t="shared" si="593"/>
        <v>50</v>
      </c>
      <c r="I12622" s="2" t="s">
        <v>4865</v>
      </c>
      <c r="K12622" s="1" t="s">
        <v>50487</v>
      </c>
    </row>
    <row r="12623" spans="2:11" x14ac:dyDescent="0.25">
      <c r="B12623" s="2" t="s">
        <v>27374</v>
      </c>
      <c r="C12623" s="1" t="str">
        <f t="shared" si="591"/>
        <v>D109471</v>
      </c>
      <c r="D12623" s="1" t="str">
        <f t="shared" si="592"/>
        <v>D109471-</v>
      </c>
      <c r="E12623" s="2" t="s">
        <v>27375</v>
      </c>
      <c r="F12623" s="2" t="s">
        <v>462</v>
      </c>
      <c r="G12623" s="2" t="s">
        <v>4243</v>
      </c>
      <c r="H12623" s="1" t="str">
        <f t="shared" si="593"/>
        <v>14</v>
      </c>
      <c r="I12623" s="2" t="s">
        <v>7667</v>
      </c>
      <c r="K12623" s="1" t="s">
        <v>50487</v>
      </c>
    </row>
    <row r="12624" spans="2:11" x14ac:dyDescent="0.25">
      <c r="B12624" s="2" t="s">
        <v>27376</v>
      </c>
      <c r="C12624" s="1" t="str">
        <f t="shared" si="591"/>
        <v>D109470</v>
      </c>
      <c r="D12624" s="1" t="str">
        <f t="shared" si="592"/>
        <v>D109470-</v>
      </c>
      <c r="E12624" s="2" t="s">
        <v>27375</v>
      </c>
      <c r="F12624" s="2" t="s">
        <v>462</v>
      </c>
      <c r="G12624" s="2" t="s">
        <v>4243</v>
      </c>
      <c r="H12624" s="1" t="str">
        <f t="shared" si="593"/>
        <v>14</v>
      </c>
      <c r="I12624" s="2" t="s">
        <v>7667</v>
      </c>
      <c r="K12624" s="1" t="s">
        <v>50487</v>
      </c>
    </row>
    <row r="12625" spans="2:11" x14ac:dyDescent="0.25">
      <c r="B12625" s="2" t="s">
        <v>27377</v>
      </c>
      <c r="C12625" s="1" t="str">
        <f t="shared" si="591"/>
        <v>D109472</v>
      </c>
      <c r="D12625" s="1" t="str">
        <f t="shared" si="592"/>
        <v>D109472-</v>
      </c>
      <c r="E12625" s="2" t="s">
        <v>27378</v>
      </c>
      <c r="F12625" s="2" t="s">
        <v>462</v>
      </c>
      <c r="G12625" s="2" t="s">
        <v>4240</v>
      </c>
      <c r="H12625" s="1" t="str">
        <f t="shared" si="593"/>
        <v>14</v>
      </c>
      <c r="I12625" s="2" t="s">
        <v>18504</v>
      </c>
      <c r="K12625" s="1" t="s">
        <v>50487</v>
      </c>
    </row>
    <row r="12626" spans="2:11" x14ac:dyDescent="0.25">
      <c r="B12626" s="2" t="s">
        <v>27379</v>
      </c>
      <c r="C12626" s="1" t="str">
        <f t="shared" si="591"/>
        <v>D109473</v>
      </c>
      <c r="D12626" s="1" t="str">
        <f t="shared" si="592"/>
        <v>D109473-</v>
      </c>
      <c r="E12626" s="2" t="s">
        <v>27378</v>
      </c>
      <c r="F12626" s="2" t="s">
        <v>462</v>
      </c>
      <c r="G12626" s="2" t="s">
        <v>4243</v>
      </c>
      <c r="H12626" s="1" t="str">
        <f t="shared" si="593"/>
        <v>14</v>
      </c>
      <c r="I12626" s="2" t="s">
        <v>7667</v>
      </c>
      <c r="K12626" s="1" t="s">
        <v>50487</v>
      </c>
    </row>
    <row r="12627" spans="2:11" x14ac:dyDescent="0.25">
      <c r="B12627" s="2" t="s">
        <v>27380</v>
      </c>
      <c r="C12627" s="1" t="str">
        <f t="shared" si="591"/>
        <v>D109478</v>
      </c>
      <c r="D12627" s="1" t="str">
        <f t="shared" si="592"/>
        <v>D109478-</v>
      </c>
      <c r="E12627" s="2" t="s">
        <v>27381</v>
      </c>
      <c r="F12627" s="2" t="s">
        <v>462</v>
      </c>
      <c r="G12627" s="2" t="s">
        <v>4243</v>
      </c>
      <c r="H12627" s="1" t="str">
        <f t="shared" si="593"/>
        <v>14</v>
      </c>
      <c r="I12627" s="2" t="s">
        <v>7667</v>
      </c>
      <c r="K12627" s="1" t="s">
        <v>50487</v>
      </c>
    </row>
    <row r="12628" spans="2:11" x14ac:dyDescent="0.25">
      <c r="B12628" s="2" t="s">
        <v>27382</v>
      </c>
      <c r="C12628" s="1" t="str">
        <f t="shared" si="591"/>
        <v>D109479</v>
      </c>
      <c r="D12628" s="1" t="str">
        <f t="shared" si="592"/>
        <v>D109479-</v>
      </c>
      <c r="E12628" s="2" t="s">
        <v>27381</v>
      </c>
      <c r="F12628" s="2" t="s">
        <v>462</v>
      </c>
      <c r="G12628" s="2" t="s">
        <v>4243</v>
      </c>
      <c r="H12628" s="1" t="str">
        <f t="shared" si="593"/>
        <v>14</v>
      </c>
      <c r="I12628" s="2" t="s">
        <v>7667</v>
      </c>
      <c r="K12628" s="1" t="s">
        <v>50487</v>
      </c>
    </row>
    <row r="12629" spans="2:11" x14ac:dyDescent="0.25">
      <c r="B12629" s="2" t="s">
        <v>27383</v>
      </c>
      <c r="C12629" s="1" t="str">
        <f t="shared" si="591"/>
        <v>D109480</v>
      </c>
      <c r="D12629" s="1" t="str">
        <f t="shared" si="592"/>
        <v>D109480-</v>
      </c>
      <c r="E12629" s="2" t="s">
        <v>27384</v>
      </c>
      <c r="F12629" s="2" t="s">
        <v>462</v>
      </c>
      <c r="G12629" s="2" t="s">
        <v>4243</v>
      </c>
      <c r="H12629" s="1" t="str">
        <f t="shared" si="593"/>
        <v>14</v>
      </c>
      <c r="I12629" s="2" t="s">
        <v>7667</v>
      </c>
      <c r="K12629" s="1" t="s">
        <v>50487</v>
      </c>
    </row>
    <row r="12630" spans="2:11" x14ac:dyDescent="0.25">
      <c r="B12630" s="2" t="s">
        <v>27385</v>
      </c>
      <c r="C12630" s="1" t="str">
        <f t="shared" si="591"/>
        <v>D109482</v>
      </c>
      <c r="D12630" s="1" t="str">
        <f t="shared" si="592"/>
        <v>D109482-</v>
      </c>
      <c r="E12630" s="2" t="s">
        <v>27386</v>
      </c>
      <c r="F12630" s="2" t="s">
        <v>462</v>
      </c>
      <c r="G12630" s="2" t="s">
        <v>4243</v>
      </c>
      <c r="H12630" s="1" t="str">
        <f t="shared" si="593"/>
        <v>14</v>
      </c>
      <c r="I12630" s="2" t="s">
        <v>7667</v>
      </c>
      <c r="K12630" s="1" t="s">
        <v>50487</v>
      </c>
    </row>
    <row r="12631" spans="2:11" x14ac:dyDescent="0.25">
      <c r="B12631" s="2" t="s">
        <v>27387</v>
      </c>
      <c r="C12631" s="1" t="str">
        <f t="shared" si="591"/>
        <v>D109481</v>
      </c>
      <c r="D12631" s="1" t="str">
        <f t="shared" si="592"/>
        <v>D109481-</v>
      </c>
      <c r="E12631" s="2" t="s">
        <v>27386</v>
      </c>
      <c r="F12631" s="2" t="s">
        <v>462</v>
      </c>
      <c r="G12631" s="2" t="s">
        <v>4243</v>
      </c>
      <c r="H12631" s="1" t="str">
        <f t="shared" si="593"/>
        <v>14</v>
      </c>
      <c r="I12631" s="2" t="s">
        <v>7667</v>
      </c>
      <c r="K12631" s="1" t="s">
        <v>50487</v>
      </c>
    </row>
    <row r="12632" spans="2:11" x14ac:dyDescent="0.25">
      <c r="B12632" s="2" t="s">
        <v>27388</v>
      </c>
      <c r="C12632" s="1" t="str">
        <f t="shared" si="591"/>
        <v>D109660</v>
      </c>
      <c r="D12632" s="1" t="str">
        <f t="shared" si="592"/>
        <v>D109660-</v>
      </c>
      <c r="E12632" s="2" t="s">
        <v>27389</v>
      </c>
      <c r="F12632" s="2" t="s">
        <v>462</v>
      </c>
      <c r="G12632" s="2" t="s">
        <v>4243</v>
      </c>
      <c r="H12632" s="1" t="str">
        <f t="shared" si="593"/>
        <v>14</v>
      </c>
      <c r="I12632" s="2" t="s">
        <v>7667</v>
      </c>
      <c r="K12632" s="1" t="s">
        <v>50487</v>
      </c>
    </row>
    <row r="12633" spans="2:11" x14ac:dyDescent="0.25">
      <c r="B12633" s="2" t="s">
        <v>27390</v>
      </c>
      <c r="C12633" s="1" t="str">
        <f t="shared" si="591"/>
        <v>D109657</v>
      </c>
      <c r="D12633" s="1" t="str">
        <f t="shared" si="592"/>
        <v>D109657-</v>
      </c>
      <c r="E12633" s="2" t="s">
        <v>27389</v>
      </c>
      <c r="F12633" s="2" t="s">
        <v>462</v>
      </c>
      <c r="G12633" s="2" t="s">
        <v>4243</v>
      </c>
      <c r="H12633" s="1" t="str">
        <f t="shared" si="593"/>
        <v>14</v>
      </c>
      <c r="I12633" s="2" t="s">
        <v>7667</v>
      </c>
      <c r="K12633" s="1" t="s">
        <v>50487</v>
      </c>
    </row>
    <row r="12634" spans="2:11" x14ac:dyDescent="0.25">
      <c r="B12634" s="2" t="s">
        <v>27391</v>
      </c>
      <c r="C12634" s="1" t="str">
        <f t="shared" si="591"/>
        <v>D109659</v>
      </c>
      <c r="D12634" s="1" t="str">
        <f t="shared" si="592"/>
        <v>D109659-</v>
      </c>
      <c r="E12634" s="2" t="s">
        <v>27389</v>
      </c>
      <c r="F12634" s="2" t="s">
        <v>462</v>
      </c>
      <c r="G12634" s="2" t="s">
        <v>4243</v>
      </c>
      <c r="H12634" s="1" t="str">
        <f t="shared" si="593"/>
        <v>14</v>
      </c>
      <c r="I12634" s="2" t="s">
        <v>7667</v>
      </c>
      <c r="K12634" s="1" t="s">
        <v>50487</v>
      </c>
    </row>
    <row r="12635" spans="2:11" x14ac:dyDescent="0.25">
      <c r="B12635" s="2" t="s">
        <v>27392</v>
      </c>
      <c r="C12635" s="1" t="str">
        <f t="shared" si="591"/>
        <v>D109656</v>
      </c>
      <c r="D12635" s="1" t="str">
        <f t="shared" si="592"/>
        <v>D109656-</v>
      </c>
      <c r="E12635" s="2" t="s">
        <v>27389</v>
      </c>
      <c r="F12635" s="2" t="s">
        <v>462</v>
      </c>
      <c r="G12635" s="2" t="s">
        <v>4243</v>
      </c>
      <c r="H12635" s="1" t="str">
        <f t="shared" si="593"/>
        <v>14</v>
      </c>
      <c r="I12635" s="2" t="s">
        <v>7667</v>
      </c>
      <c r="K12635" s="1" t="s">
        <v>50487</v>
      </c>
    </row>
    <row r="12636" spans="2:11" x14ac:dyDescent="0.25">
      <c r="B12636" s="2" t="s">
        <v>27393</v>
      </c>
      <c r="C12636" s="1" t="str">
        <f t="shared" si="591"/>
        <v>D109658</v>
      </c>
      <c r="D12636" s="1" t="str">
        <f t="shared" si="592"/>
        <v>D109658-</v>
      </c>
      <c r="E12636" s="2" t="s">
        <v>27389</v>
      </c>
      <c r="F12636" s="2" t="s">
        <v>462</v>
      </c>
      <c r="G12636" s="2" t="s">
        <v>4243</v>
      </c>
      <c r="H12636" s="1" t="str">
        <f t="shared" si="593"/>
        <v>14</v>
      </c>
      <c r="I12636" s="2" t="s">
        <v>7667</v>
      </c>
      <c r="K12636" s="1" t="s">
        <v>50487</v>
      </c>
    </row>
    <row r="12637" spans="2:11" x14ac:dyDescent="0.25">
      <c r="B12637" s="2" t="s">
        <v>27394</v>
      </c>
      <c r="C12637" s="1" t="str">
        <f t="shared" si="591"/>
        <v>D109690</v>
      </c>
      <c r="D12637" s="1" t="str">
        <f t="shared" si="592"/>
        <v>D109690-</v>
      </c>
      <c r="E12637" s="2" t="s">
        <v>27161</v>
      </c>
      <c r="F12637" s="2" t="s">
        <v>462</v>
      </c>
      <c r="G12637" s="2" t="s">
        <v>4243</v>
      </c>
      <c r="H12637" s="1" t="str">
        <f t="shared" si="593"/>
        <v>14</v>
      </c>
      <c r="I12637" s="2" t="s">
        <v>7667</v>
      </c>
      <c r="K12637" s="1" t="s">
        <v>50487</v>
      </c>
    </row>
    <row r="12638" spans="2:11" x14ac:dyDescent="0.25">
      <c r="B12638" s="2" t="s">
        <v>27395</v>
      </c>
      <c r="C12638" s="1" t="str">
        <f t="shared" si="591"/>
        <v>D109696</v>
      </c>
      <c r="D12638" s="1" t="str">
        <f t="shared" si="592"/>
        <v>D109696-</v>
      </c>
      <c r="E12638" s="2" t="s">
        <v>27396</v>
      </c>
      <c r="F12638" s="2" t="s">
        <v>462</v>
      </c>
      <c r="G12638" s="2" t="s">
        <v>4243</v>
      </c>
      <c r="H12638" s="1" t="str">
        <f t="shared" si="593"/>
        <v>14</v>
      </c>
      <c r="I12638" s="2" t="s">
        <v>7667</v>
      </c>
      <c r="K12638" s="1" t="s">
        <v>50487</v>
      </c>
    </row>
    <row r="12639" spans="2:11" x14ac:dyDescent="0.25">
      <c r="B12639" s="2" t="s">
        <v>27397</v>
      </c>
      <c r="C12639" s="1" t="str">
        <f t="shared" si="591"/>
        <v>D109691</v>
      </c>
      <c r="D12639" s="1" t="str">
        <f t="shared" si="592"/>
        <v>D109691-</v>
      </c>
      <c r="E12639" s="2" t="s">
        <v>27161</v>
      </c>
      <c r="F12639" s="2" t="s">
        <v>462</v>
      </c>
      <c r="G12639" s="2" t="s">
        <v>4243</v>
      </c>
      <c r="H12639" s="1" t="str">
        <f t="shared" si="593"/>
        <v>14</v>
      </c>
      <c r="I12639" s="2" t="s">
        <v>7667</v>
      </c>
      <c r="K12639" s="1" t="s">
        <v>50487</v>
      </c>
    </row>
    <row r="12640" spans="2:11" x14ac:dyDescent="0.25">
      <c r="B12640" s="2" t="s">
        <v>27398</v>
      </c>
      <c r="C12640" s="1" t="str">
        <f t="shared" si="591"/>
        <v>D109694</v>
      </c>
      <c r="D12640" s="1" t="str">
        <f t="shared" si="592"/>
        <v>D109694-</v>
      </c>
      <c r="E12640" s="2" t="s">
        <v>27399</v>
      </c>
      <c r="F12640" s="2" t="s">
        <v>462</v>
      </c>
      <c r="G12640" s="2" t="s">
        <v>4243</v>
      </c>
      <c r="H12640" s="1" t="str">
        <f t="shared" si="593"/>
        <v>14</v>
      </c>
      <c r="I12640" s="2" t="s">
        <v>7667</v>
      </c>
      <c r="K12640" s="1" t="s">
        <v>50487</v>
      </c>
    </row>
    <row r="12641" spans="2:11" x14ac:dyDescent="0.25">
      <c r="B12641" s="2" t="s">
        <v>27400</v>
      </c>
      <c r="C12641" s="1" t="str">
        <f t="shared" si="591"/>
        <v>D109695</v>
      </c>
      <c r="D12641" s="1" t="str">
        <f t="shared" si="592"/>
        <v>D109695-</v>
      </c>
      <c r="E12641" s="2" t="s">
        <v>27153</v>
      </c>
      <c r="F12641" s="2" t="s">
        <v>462</v>
      </c>
      <c r="G12641" s="2" t="s">
        <v>4243</v>
      </c>
      <c r="H12641" s="1" t="str">
        <f t="shared" si="593"/>
        <v>14</v>
      </c>
      <c r="I12641" s="2" t="s">
        <v>7667</v>
      </c>
      <c r="K12641" s="1" t="s">
        <v>50487</v>
      </c>
    </row>
    <row r="12642" spans="2:11" x14ac:dyDescent="0.25">
      <c r="B12642" s="2" t="s">
        <v>27401</v>
      </c>
      <c r="C12642" s="1" t="str">
        <f t="shared" si="591"/>
        <v>D109688</v>
      </c>
      <c r="D12642" s="1" t="str">
        <f t="shared" si="592"/>
        <v>D109688-</v>
      </c>
      <c r="E12642" s="2" t="s">
        <v>27402</v>
      </c>
      <c r="F12642" s="2" t="s">
        <v>462</v>
      </c>
      <c r="G12642" s="2" t="s">
        <v>4243</v>
      </c>
      <c r="H12642" s="1" t="str">
        <f t="shared" si="593"/>
        <v>14</v>
      </c>
      <c r="I12642" s="2" t="s">
        <v>7667</v>
      </c>
      <c r="K12642" s="1" t="s">
        <v>50487</v>
      </c>
    </row>
    <row r="12643" spans="2:11" x14ac:dyDescent="0.25">
      <c r="B12643" s="2" t="s">
        <v>27403</v>
      </c>
      <c r="C12643" s="1" t="str">
        <f t="shared" si="591"/>
        <v>D109689</v>
      </c>
      <c r="D12643" s="1" t="str">
        <f t="shared" si="592"/>
        <v>D109689-</v>
      </c>
      <c r="E12643" s="2" t="s">
        <v>27404</v>
      </c>
      <c r="F12643" s="2" t="s">
        <v>462</v>
      </c>
      <c r="G12643" s="2" t="s">
        <v>4243</v>
      </c>
      <c r="H12643" s="1" t="str">
        <f t="shared" si="593"/>
        <v>14</v>
      </c>
      <c r="I12643" s="2" t="s">
        <v>7667</v>
      </c>
      <c r="K12643" s="1" t="s">
        <v>50487</v>
      </c>
    </row>
    <row r="12644" spans="2:11" x14ac:dyDescent="0.25">
      <c r="B12644" s="2" t="s">
        <v>27405</v>
      </c>
      <c r="C12644" s="1" t="str">
        <f t="shared" si="591"/>
        <v>D109698</v>
      </c>
      <c r="D12644" s="1" t="str">
        <f t="shared" si="592"/>
        <v>D109698-</v>
      </c>
      <c r="E12644" s="2" t="s">
        <v>27406</v>
      </c>
      <c r="F12644" s="2" t="s">
        <v>462</v>
      </c>
      <c r="G12644" s="2" t="s">
        <v>4243</v>
      </c>
      <c r="H12644" s="1" t="str">
        <f t="shared" si="593"/>
        <v>14</v>
      </c>
      <c r="I12644" s="2" t="s">
        <v>7667</v>
      </c>
      <c r="K12644" s="1" t="s">
        <v>50487</v>
      </c>
    </row>
    <row r="12645" spans="2:11" x14ac:dyDescent="0.25">
      <c r="B12645" s="2" t="s">
        <v>27407</v>
      </c>
      <c r="C12645" s="1" t="str">
        <f t="shared" si="591"/>
        <v>D109685</v>
      </c>
      <c r="D12645" s="1" t="str">
        <f t="shared" si="592"/>
        <v>D109685-</v>
      </c>
      <c r="E12645" s="2" t="s">
        <v>27408</v>
      </c>
      <c r="F12645" s="2" t="s">
        <v>462</v>
      </c>
      <c r="G12645" s="2" t="s">
        <v>4243</v>
      </c>
      <c r="H12645" s="1" t="str">
        <f t="shared" si="593"/>
        <v>14</v>
      </c>
      <c r="I12645" s="2" t="s">
        <v>7667</v>
      </c>
      <c r="K12645" s="1" t="s">
        <v>50487</v>
      </c>
    </row>
    <row r="12646" spans="2:11" x14ac:dyDescent="0.25">
      <c r="B12646" s="2" t="s">
        <v>27409</v>
      </c>
      <c r="C12646" s="1" t="str">
        <f t="shared" si="591"/>
        <v>D109686</v>
      </c>
      <c r="D12646" s="1" t="str">
        <f t="shared" si="592"/>
        <v>D109686-</v>
      </c>
      <c r="E12646" s="2" t="s">
        <v>27408</v>
      </c>
      <c r="F12646" s="2" t="s">
        <v>462</v>
      </c>
      <c r="G12646" s="2" t="s">
        <v>4243</v>
      </c>
      <c r="H12646" s="1" t="str">
        <f t="shared" si="593"/>
        <v>14</v>
      </c>
      <c r="I12646" s="2" t="s">
        <v>7667</v>
      </c>
      <c r="K12646" s="1" t="s">
        <v>50487</v>
      </c>
    </row>
    <row r="12647" spans="2:11" x14ac:dyDescent="0.25">
      <c r="B12647" s="2" t="s">
        <v>27410</v>
      </c>
      <c r="C12647" s="1" t="str">
        <f t="shared" si="591"/>
        <v>D109687</v>
      </c>
      <c r="D12647" s="1" t="str">
        <f t="shared" si="592"/>
        <v>D109687-</v>
      </c>
      <c r="E12647" s="2" t="s">
        <v>27408</v>
      </c>
      <c r="F12647" s="2" t="s">
        <v>462</v>
      </c>
      <c r="G12647" s="2" t="s">
        <v>4243</v>
      </c>
      <c r="H12647" s="1" t="str">
        <f t="shared" si="593"/>
        <v>14</v>
      </c>
      <c r="I12647" s="2" t="s">
        <v>7667</v>
      </c>
      <c r="K12647" s="1" t="s">
        <v>50487</v>
      </c>
    </row>
    <row r="12648" spans="2:11" x14ac:dyDescent="0.25">
      <c r="B12648" s="2" t="s">
        <v>27411</v>
      </c>
      <c r="C12648" s="1" t="str">
        <f t="shared" si="591"/>
        <v>D109832</v>
      </c>
      <c r="D12648" s="1" t="str">
        <f t="shared" si="592"/>
        <v>D109832-</v>
      </c>
      <c r="E12648" s="2" t="s">
        <v>27412</v>
      </c>
      <c r="F12648" s="2" t="s">
        <v>462</v>
      </c>
      <c r="G12648" s="2" t="s">
        <v>5082</v>
      </c>
      <c r="H12648" s="1" t="str">
        <f t="shared" si="593"/>
        <v>13</v>
      </c>
      <c r="I12648" s="2" t="s">
        <v>9060</v>
      </c>
      <c r="K12648" s="1" t="s">
        <v>50487</v>
      </c>
    </row>
    <row r="12649" spans="2:11" x14ac:dyDescent="0.25">
      <c r="B12649" s="2" t="s">
        <v>27413</v>
      </c>
      <c r="C12649" s="1" t="str">
        <f t="shared" si="591"/>
        <v>D109831</v>
      </c>
      <c r="D12649" s="1" t="str">
        <f t="shared" si="592"/>
        <v>D109831-</v>
      </c>
      <c r="E12649" s="2" t="s">
        <v>27412</v>
      </c>
      <c r="F12649" s="2" t="s">
        <v>462</v>
      </c>
      <c r="G12649" s="2" t="s">
        <v>5082</v>
      </c>
      <c r="H12649" s="1" t="str">
        <f t="shared" si="593"/>
        <v>13</v>
      </c>
      <c r="I12649" s="2" t="s">
        <v>9060</v>
      </c>
      <c r="K12649" s="1" t="s">
        <v>50487</v>
      </c>
    </row>
    <row r="12650" spans="2:11" x14ac:dyDescent="0.25">
      <c r="B12650" s="2" t="s">
        <v>27414</v>
      </c>
      <c r="C12650" s="1" t="str">
        <f t="shared" si="591"/>
        <v>D109833</v>
      </c>
      <c r="D12650" s="1" t="str">
        <f t="shared" si="592"/>
        <v>D109833-</v>
      </c>
      <c r="E12650" s="2" t="s">
        <v>27415</v>
      </c>
      <c r="F12650" s="2" t="s">
        <v>462</v>
      </c>
      <c r="G12650" s="2" t="s">
        <v>5082</v>
      </c>
      <c r="H12650" s="1" t="str">
        <f t="shared" si="593"/>
        <v>13</v>
      </c>
      <c r="I12650" s="2" t="s">
        <v>15626</v>
      </c>
      <c r="K12650" s="1" t="s">
        <v>50487</v>
      </c>
    </row>
    <row r="12651" spans="2:11" x14ac:dyDescent="0.25">
      <c r="B12651" s="2" t="s">
        <v>27416</v>
      </c>
      <c r="C12651" s="1" t="str">
        <f t="shared" si="591"/>
        <v>D109863</v>
      </c>
      <c r="D12651" s="1" t="str">
        <f t="shared" si="592"/>
        <v>D109863-</v>
      </c>
      <c r="E12651" s="2" t="s">
        <v>27417</v>
      </c>
      <c r="F12651" s="2" t="s">
        <v>462</v>
      </c>
      <c r="G12651" s="2" t="s">
        <v>5082</v>
      </c>
      <c r="H12651" s="1" t="str">
        <f t="shared" si="593"/>
        <v>13</v>
      </c>
      <c r="I12651" s="2" t="s">
        <v>9060</v>
      </c>
      <c r="K12651" s="1" t="s">
        <v>50487</v>
      </c>
    </row>
    <row r="12652" spans="2:11" x14ac:dyDescent="0.25">
      <c r="B12652" s="2" t="s">
        <v>27418</v>
      </c>
      <c r="C12652" s="1" t="str">
        <f t="shared" si="591"/>
        <v>D109867</v>
      </c>
      <c r="D12652" s="1" t="str">
        <f t="shared" si="592"/>
        <v>D109867-</v>
      </c>
      <c r="E12652" s="2" t="s">
        <v>27419</v>
      </c>
      <c r="F12652" s="2" t="s">
        <v>462</v>
      </c>
      <c r="G12652" s="2" t="s">
        <v>5082</v>
      </c>
      <c r="H12652" s="1" t="str">
        <f t="shared" si="593"/>
        <v>13</v>
      </c>
      <c r="I12652" s="2" t="s">
        <v>9060</v>
      </c>
      <c r="K12652" s="1" t="s">
        <v>50487</v>
      </c>
    </row>
    <row r="12653" spans="2:11" x14ac:dyDescent="0.25">
      <c r="B12653" s="2" t="s">
        <v>27420</v>
      </c>
      <c r="C12653" s="1" t="str">
        <f t="shared" si="591"/>
        <v>D109869</v>
      </c>
      <c r="D12653" s="1" t="str">
        <f t="shared" si="592"/>
        <v>D109869-</v>
      </c>
      <c r="E12653" s="2" t="s">
        <v>27421</v>
      </c>
      <c r="F12653" s="2" t="s">
        <v>462</v>
      </c>
      <c r="G12653" s="2" t="s">
        <v>5082</v>
      </c>
      <c r="H12653" s="1" t="str">
        <f t="shared" si="593"/>
        <v>13</v>
      </c>
      <c r="I12653" s="2" t="s">
        <v>9060</v>
      </c>
      <c r="K12653" s="1" t="s">
        <v>50487</v>
      </c>
    </row>
    <row r="12654" spans="2:11" x14ac:dyDescent="0.25">
      <c r="B12654" s="2" t="s">
        <v>27422</v>
      </c>
      <c r="C12654" s="1" t="str">
        <f t="shared" si="591"/>
        <v>D109862</v>
      </c>
      <c r="D12654" s="1" t="str">
        <f t="shared" si="592"/>
        <v>D109862-</v>
      </c>
      <c r="E12654" s="2" t="s">
        <v>27423</v>
      </c>
      <c r="F12654" s="2" t="s">
        <v>462</v>
      </c>
      <c r="G12654" s="2" t="s">
        <v>5082</v>
      </c>
      <c r="H12654" s="1" t="str">
        <f t="shared" si="593"/>
        <v>13</v>
      </c>
      <c r="I12654" s="2" t="s">
        <v>9060</v>
      </c>
      <c r="K12654" s="1" t="s">
        <v>50487</v>
      </c>
    </row>
    <row r="12655" spans="2:11" x14ac:dyDescent="0.25">
      <c r="B12655" s="2" t="s">
        <v>27424</v>
      </c>
      <c r="C12655" s="1" t="str">
        <f t="shared" si="591"/>
        <v>D109865</v>
      </c>
      <c r="D12655" s="1" t="str">
        <f t="shared" si="592"/>
        <v>D109865-</v>
      </c>
      <c r="E12655" s="2" t="s">
        <v>27425</v>
      </c>
      <c r="F12655" s="2" t="s">
        <v>462</v>
      </c>
      <c r="G12655" s="2" t="s">
        <v>5082</v>
      </c>
      <c r="H12655" s="1" t="str">
        <f t="shared" si="593"/>
        <v>13</v>
      </c>
      <c r="I12655" s="2" t="s">
        <v>9060</v>
      </c>
      <c r="K12655" s="1" t="s">
        <v>50487</v>
      </c>
    </row>
    <row r="12656" spans="2:11" x14ac:dyDescent="0.25">
      <c r="B12656" s="2" t="s">
        <v>27426</v>
      </c>
      <c r="C12656" s="1" t="str">
        <f t="shared" si="591"/>
        <v>D109868</v>
      </c>
      <c r="D12656" s="1" t="str">
        <f t="shared" si="592"/>
        <v>D109868-</v>
      </c>
      <c r="E12656" s="2" t="s">
        <v>27419</v>
      </c>
      <c r="F12656" s="2" t="s">
        <v>462</v>
      </c>
      <c r="G12656" s="2" t="s">
        <v>5082</v>
      </c>
      <c r="H12656" s="1" t="str">
        <f t="shared" si="593"/>
        <v>13</v>
      </c>
      <c r="I12656" s="2" t="s">
        <v>9060</v>
      </c>
      <c r="K12656" s="1" t="s">
        <v>50487</v>
      </c>
    </row>
    <row r="12657" spans="2:11" x14ac:dyDescent="0.25">
      <c r="B12657" s="2" t="s">
        <v>27427</v>
      </c>
      <c r="C12657" s="1" t="str">
        <f t="shared" si="591"/>
        <v>D109873</v>
      </c>
      <c r="D12657" s="1" t="str">
        <f t="shared" si="592"/>
        <v>D109873-</v>
      </c>
      <c r="E12657" s="2" t="s">
        <v>27428</v>
      </c>
      <c r="F12657" s="2" t="s">
        <v>462</v>
      </c>
      <c r="G12657" s="2" t="s">
        <v>5082</v>
      </c>
      <c r="H12657" s="1" t="str">
        <f t="shared" si="593"/>
        <v>13</v>
      </c>
      <c r="I12657" s="2" t="s">
        <v>9060</v>
      </c>
      <c r="K12657" s="1" t="s">
        <v>50487</v>
      </c>
    </row>
    <row r="12658" spans="2:11" x14ac:dyDescent="0.25">
      <c r="B12658" s="2" t="s">
        <v>27429</v>
      </c>
      <c r="C12658" s="1" t="str">
        <f t="shared" si="591"/>
        <v>D109871</v>
      </c>
      <c r="D12658" s="1" t="str">
        <f t="shared" si="592"/>
        <v>D109871-</v>
      </c>
      <c r="E12658" s="2" t="s">
        <v>27430</v>
      </c>
      <c r="F12658" s="2" t="s">
        <v>462</v>
      </c>
      <c r="G12658" s="2" t="s">
        <v>5082</v>
      </c>
      <c r="H12658" s="1" t="str">
        <f t="shared" si="593"/>
        <v>13</v>
      </c>
      <c r="I12658" s="2" t="s">
        <v>9060</v>
      </c>
      <c r="K12658" s="1" t="s">
        <v>50487</v>
      </c>
    </row>
    <row r="12659" spans="2:11" x14ac:dyDescent="0.25">
      <c r="B12659" s="2" t="s">
        <v>27431</v>
      </c>
      <c r="C12659" s="1" t="str">
        <f t="shared" si="591"/>
        <v>D109874</v>
      </c>
      <c r="D12659" s="1" t="str">
        <f t="shared" si="592"/>
        <v>D109874-</v>
      </c>
      <c r="E12659" s="2" t="s">
        <v>27428</v>
      </c>
      <c r="F12659" s="2" t="s">
        <v>462</v>
      </c>
      <c r="G12659" s="2" t="s">
        <v>5082</v>
      </c>
      <c r="H12659" s="1" t="str">
        <f t="shared" si="593"/>
        <v>13</v>
      </c>
      <c r="I12659" s="2" t="s">
        <v>9060</v>
      </c>
      <c r="K12659" s="1" t="s">
        <v>50487</v>
      </c>
    </row>
    <row r="12660" spans="2:11" x14ac:dyDescent="0.25">
      <c r="B12660" s="2" t="s">
        <v>27432</v>
      </c>
      <c r="C12660" s="1" t="str">
        <f t="shared" si="591"/>
        <v>D109864</v>
      </c>
      <c r="D12660" s="1" t="str">
        <f t="shared" si="592"/>
        <v>D109864-</v>
      </c>
      <c r="E12660" s="2" t="s">
        <v>27417</v>
      </c>
      <c r="F12660" s="2" t="s">
        <v>462</v>
      </c>
      <c r="G12660" s="2" t="s">
        <v>5082</v>
      </c>
      <c r="H12660" s="1" t="str">
        <f t="shared" si="593"/>
        <v>13</v>
      </c>
      <c r="I12660" s="2" t="s">
        <v>9060</v>
      </c>
      <c r="K12660" s="1" t="s">
        <v>50487</v>
      </c>
    </row>
    <row r="12661" spans="2:11" x14ac:dyDescent="0.25">
      <c r="B12661" s="2" t="s">
        <v>27433</v>
      </c>
      <c r="C12661" s="1" t="str">
        <f t="shared" si="591"/>
        <v>D109858</v>
      </c>
      <c r="D12661" s="1" t="str">
        <f t="shared" si="592"/>
        <v>D109858-</v>
      </c>
      <c r="E12661" s="2" t="s">
        <v>27423</v>
      </c>
      <c r="F12661" s="2" t="s">
        <v>462</v>
      </c>
      <c r="G12661" s="2" t="s">
        <v>5082</v>
      </c>
      <c r="H12661" s="1" t="str">
        <f t="shared" si="593"/>
        <v>13</v>
      </c>
      <c r="I12661" s="2" t="s">
        <v>9060</v>
      </c>
      <c r="K12661" s="1" t="s">
        <v>50487</v>
      </c>
    </row>
    <row r="12662" spans="2:11" x14ac:dyDescent="0.25">
      <c r="B12662" s="2" t="s">
        <v>27434</v>
      </c>
      <c r="C12662" s="1" t="str">
        <f t="shared" si="591"/>
        <v>D109896</v>
      </c>
      <c r="D12662" s="1" t="str">
        <f t="shared" si="592"/>
        <v>D109896-</v>
      </c>
      <c r="E12662" s="2" t="s">
        <v>26317</v>
      </c>
      <c r="F12662" s="2" t="s">
        <v>27435</v>
      </c>
      <c r="G12662" s="2" t="s">
        <v>4109</v>
      </c>
      <c r="H12662" s="1" t="str">
        <f t="shared" si="593"/>
        <v>32</v>
      </c>
      <c r="I12662" s="2" t="s">
        <v>4346</v>
      </c>
      <c r="K12662" s="1" t="s">
        <v>50487</v>
      </c>
    </row>
    <row r="12663" spans="2:11" x14ac:dyDescent="0.25">
      <c r="B12663" s="2" t="s">
        <v>27436</v>
      </c>
      <c r="C12663" s="1" t="str">
        <f t="shared" si="591"/>
        <v>D109849</v>
      </c>
      <c r="D12663" s="1" t="str">
        <f t="shared" si="592"/>
        <v>D109849-</v>
      </c>
      <c r="E12663" s="2" t="s">
        <v>27437</v>
      </c>
      <c r="F12663" s="2" t="s">
        <v>462</v>
      </c>
      <c r="G12663" s="2" t="s">
        <v>5082</v>
      </c>
      <c r="H12663" s="1" t="str">
        <f t="shared" si="593"/>
        <v>13</v>
      </c>
      <c r="I12663" s="2" t="s">
        <v>15626</v>
      </c>
      <c r="K12663" s="1" t="s">
        <v>50487</v>
      </c>
    </row>
    <row r="12664" spans="2:11" x14ac:dyDescent="0.25">
      <c r="B12664" s="2" t="s">
        <v>27438</v>
      </c>
      <c r="C12664" s="1" t="str">
        <f t="shared" si="591"/>
        <v>D109850</v>
      </c>
      <c r="D12664" s="1" t="str">
        <f t="shared" si="592"/>
        <v>D109850-</v>
      </c>
      <c r="E12664" s="2" t="s">
        <v>27439</v>
      </c>
      <c r="F12664" s="2" t="s">
        <v>462</v>
      </c>
      <c r="G12664" s="2" t="s">
        <v>5082</v>
      </c>
      <c r="H12664" s="1" t="str">
        <f t="shared" si="593"/>
        <v>13</v>
      </c>
      <c r="I12664" s="2" t="s">
        <v>9060</v>
      </c>
      <c r="K12664" s="1" t="s">
        <v>50487</v>
      </c>
    </row>
    <row r="12665" spans="2:11" x14ac:dyDescent="0.25">
      <c r="B12665" s="2" t="s">
        <v>27440</v>
      </c>
      <c r="C12665" s="1" t="str">
        <f t="shared" si="591"/>
        <v>D110074</v>
      </c>
      <c r="D12665" s="1" t="str">
        <f t="shared" si="592"/>
        <v>D110074-</v>
      </c>
      <c r="E12665" s="2" t="s">
        <v>27441</v>
      </c>
      <c r="F12665" s="2" t="s">
        <v>462</v>
      </c>
      <c r="G12665" s="2" t="s">
        <v>4892</v>
      </c>
      <c r="H12665" s="1" t="str">
        <f t="shared" si="593"/>
        <v>11</v>
      </c>
      <c r="I12665" s="2"/>
      <c r="K12665" s="1" t="s">
        <v>50487</v>
      </c>
    </row>
    <row r="12666" spans="2:11" x14ac:dyDescent="0.25">
      <c r="B12666" s="2" t="s">
        <v>27442</v>
      </c>
      <c r="C12666" s="1" t="str">
        <f t="shared" si="591"/>
        <v>D110075</v>
      </c>
      <c r="D12666" s="1" t="str">
        <f t="shared" si="592"/>
        <v>D110075-</v>
      </c>
      <c r="E12666" s="2" t="s">
        <v>27441</v>
      </c>
      <c r="F12666" s="2" t="s">
        <v>462</v>
      </c>
      <c r="G12666" s="2" t="s">
        <v>4892</v>
      </c>
      <c r="H12666" s="1" t="str">
        <f t="shared" si="593"/>
        <v>11</v>
      </c>
      <c r="I12666" s="2"/>
      <c r="K12666" s="1" t="s">
        <v>50487</v>
      </c>
    </row>
    <row r="12667" spans="2:11" x14ac:dyDescent="0.25">
      <c r="B12667" s="2" t="s">
        <v>27443</v>
      </c>
      <c r="C12667" s="1" t="str">
        <f t="shared" si="591"/>
        <v>D109886</v>
      </c>
      <c r="D12667" s="1" t="str">
        <f t="shared" si="592"/>
        <v>D109886-</v>
      </c>
      <c r="E12667" s="2" t="s">
        <v>27444</v>
      </c>
      <c r="F12667" s="2" t="s">
        <v>462</v>
      </c>
      <c r="G12667" s="2" t="s">
        <v>5082</v>
      </c>
      <c r="H12667" s="1" t="str">
        <f t="shared" si="593"/>
        <v>13</v>
      </c>
      <c r="I12667" s="2" t="s">
        <v>9060</v>
      </c>
      <c r="K12667" s="1" t="s">
        <v>50487</v>
      </c>
    </row>
    <row r="12668" spans="2:11" x14ac:dyDescent="0.25">
      <c r="B12668" s="2" t="s">
        <v>27445</v>
      </c>
      <c r="C12668" s="1" t="str">
        <f t="shared" si="591"/>
        <v>D109878</v>
      </c>
      <c r="D12668" s="1" t="str">
        <f t="shared" si="592"/>
        <v>D109878-</v>
      </c>
      <c r="E12668" s="2" t="s">
        <v>27446</v>
      </c>
      <c r="F12668" s="2" t="s">
        <v>462</v>
      </c>
      <c r="G12668" s="2" t="s">
        <v>5082</v>
      </c>
      <c r="H12668" s="1" t="str">
        <f t="shared" si="593"/>
        <v>13</v>
      </c>
      <c r="I12668" s="2" t="s">
        <v>9060</v>
      </c>
      <c r="K12668" s="1" t="s">
        <v>50487</v>
      </c>
    </row>
    <row r="12669" spans="2:11" x14ac:dyDescent="0.25">
      <c r="B12669" s="2" t="s">
        <v>27447</v>
      </c>
      <c r="C12669" s="1" t="str">
        <f t="shared" si="591"/>
        <v>D109892</v>
      </c>
      <c r="D12669" s="1" t="str">
        <f t="shared" si="592"/>
        <v>D109892-</v>
      </c>
      <c r="E12669" s="2" t="s">
        <v>27448</v>
      </c>
      <c r="F12669" s="2" t="s">
        <v>462</v>
      </c>
      <c r="G12669" s="2" t="s">
        <v>5082</v>
      </c>
      <c r="H12669" s="1" t="str">
        <f t="shared" si="593"/>
        <v>13</v>
      </c>
      <c r="I12669" s="2" t="s">
        <v>9060</v>
      </c>
      <c r="K12669" s="1" t="s">
        <v>50487</v>
      </c>
    </row>
    <row r="12670" spans="2:11" x14ac:dyDescent="0.25">
      <c r="B12670" s="2" t="s">
        <v>27449</v>
      </c>
      <c r="C12670" s="1" t="str">
        <f t="shared" si="591"/>
        <v>D109835</v>
      </c>
      <c r="D12670" s="1" t="str">
        <f t="shared" si="592"/>
        <v>D109835-</v>
      </c>
      <c r="E12670" s="2" t="s">
        <v>27412</v>
      </c>
      <c r="F12670" s="2" t="s">
        <v>462</v>
      </c>
      <c r="G12670" s="2" t="s">
        <v>5082</v>
      </c>
      <c r="H12670" s="1" t="str">
        <f t="shared" si="593"/>
        <v>13</v>
      </c>
      <c r="I12670" s="2" t="s">
        <v>9060</v>
      </c>
      <c r="K12670" s="1" t="s">
        <v>50487</v>
      </c>
    </row>
    <row r="12671" spans="2:11" x14ac:dyDescent="0.25">
      <c r="B12671" s="2" t="s">
        <v>27450</v>
      </c>
      <c r="C12671" s="1" t="str">
        <f t="shared" si="591"/>
        <v>D109876</v>
      </c>
      <c r="D12671" s="1" t="str">
        <f t="shared" si="592"/>
        <v>D109876-</v>
      </c>
      <c r="E12671" s="2" t="s">
        <v>27451</v>
      </c>
      <c r="F12671" s="2" t="s">
        <v>462</v>
      </c>
      <c r="G12671" s="2" t="s">
        <v>5082</v>
      </c>
      <c r="H12671" s="1" t="str">
        <f t="shared" si="593"/>
        <v>13</v>
      </c>
      <c r="I12671" s="2" t="s">
        <v>9060</v>
      </c>
      <c r="K12671" s="1" t="s">
        <v>50487</v>
      </c>
    </row>
    <row r="12672" spans="2:11" x14ac:dyDescent="0.25">
      <c r="B12672" s="2" t="s">
        <v>27452</v>
      </c>
      <c r="C12672" s="1" t="str">
        <f t="shared" si="591"/>
        <v>D109877</v>
      </c>
      <c r="D12672" s="1" t="str">
        <f t="shared" si="592"/>
        <v>D109877-</v>
      </c>
      <c r="E12672" s="2" t="s">
        <v>27446</v>
      </c>
      <c r="F12672" s="2" t="s">
        <v>462</v>
      </c>
      <c r="G12672" s="2" t="s">
        <v>5082</v>
      </c>
      <c r="H12672" s="1" t="str">
        <f t="shared" si="593"/>
        <v>13</v>
      </c>
      <c r="I12672" s="2" t="s">
        <v>9060</v>
      </c>
      <c r="K12672" s="1" t="s">
        <v>50487</v>
      </c>
    </row>
    <row r="12673" spans="2:11" x14ac:dyDescent="0.25">
      <c r="B12673" s="2" t="s">
        <v>27453</v>
      </c>
      <c r="C12673" s="1" t="str">
        <f t="shared" si="591"/>
        <v>D109875</v>
      </c>
      <c r="D12673" s="1" t="str">
        <f t="shared" si="592"/>
        <v>D109875-</v>
      </c>
      <c r="E12673" s="2" t="s">
        <v>27451</v>
      </c>
      <c r="F12673" s="2" t="s">
        <v>462</v>
      </c>
      <c r="G12673" s="2" t="s">
        <v>5082</v>
      </c>
      <c r="H12673" s="1" t="str">
        <f t="shared" si="593"/>
        <v>13</v>
      </c>
      <c r="I12673" s="2" t="s">
        <v>9060</v>
      </c>
      <c r="K12673" s="1" t="s">
        <v>50487</v>
      </c>
    </row>
    <row r="12674" spans="2:11" x14ac:dyDescent="0.25">
      <c r="B12674" s="2" t="s">
        <v>27454</v>
      </c>
      <c r="C12674" s="1" t="str">
        <f t="shared" si="591"/>
        <v>D109884</v>
      </c>
      <c r="D12674" s="1" t="str">
        <f t="shared" si="592"/>
        <v>D109884-</v>
      </c>
      <c r="E12674" s="2" t="s">
        <v>27455</v>
      </c>
      <c r="F12674" s="2" t="s">
        <v>462</v>
      </c>
      <c r="G12674" s="2" t="s">
        <v>5082</v>
      </c>
      <c r="H12674" s="1" t="str">
        <f t="shared" si="593"/>
        <v>13</v>
      </c>
      <c r="I12674" s="2" t="s">
        <v>9060</v>
      </c>
      <c r="K12674" s="1" t="s">
        <v>50487</v>
      </c>
    </row>
    <row r="12675" spans="2:11" x14ac:dyDescent="0.25">
      <c r="B12675" s="2" t="s">
        <v>27456</v>
      </c>
      <c r="C12675" s="1" t="str">
        <f t="shared" ref="C12675:C12738" si="594">LEFT(B12675,7)</f>
        <v>D109837</v>
      </c>
      <c r="D12675" s="1" t="str">
        <f t="shared" ref="D12675:D12738" si="595">LEFT(B12675,8)</f>
        <v>D109837-</v>
      </c>
      <c r="E12675" s="2" t="s">
        <v>27457</v>
      </c>
      <c r="F12675" s="2" t="s">
        <v>462</v>
      </c>
      <c r="G12675" s="2" t="s">
        <v>5082</v>
      </c>
      <c r="H12675" s="1" t="str">
        <f t="shared" ref="H12675:H12738" si="596">LEFT(G12675,2)</f>
        <v>13</v>
      </c>
      <c r="I12675" s="2" t="s">
        <v>9060</v>
      </c>
      <c r="K12675" s="1" t="s">
        <v>50487</v>
      </c>
    </row>
    <row r="12676" spans="2:11" x14ac:dyDescent="0.25">
      <c r="B12676" s="2" t="s">
        <v>27458</v>
      </c>
      <c r="C12676" s="1" t="str">
        <f t="shared" si="594"/>
        <v>D109842</v>
      </c>
      <c r="D12676" s="1" t="str">
        <f t="shared" si="595"/>
        <v>D109842-</v>
      </c>
      <c r="E12676" s="2" t="s">
        <v>27459</v>
      </c>
      <c r="F12676" s="2" t="s">
        <v>462</v>
      </c>
      <c r="G12676" s="2" t="s">
        <v>5082</v>
      </c>
      <c r="H12676" s="1" t="str">
        <f t="shared" si="596"/>
        <v>13</v>
      </c>
      <c r="I12676" s="2" t="s">
        <v>9060</v>
      </c>
      <c r="K12676" s="1" t="s">
        <v>50487</v>
      </c>
    </row>
    <row r="12677" spans="2:11" x14ac:dyDescent="0.25">
      <c r="B12677" s="2" t="s">
        <v>27460</v>
      </c>
      <c r="C12677" s="1" t="str">
        <f t="shared" si="594"/>
        <v>D109883</v>
      </c>
      <c r="D12677" s="1" t="str">
        <f t="shared" si="595"/>
        <v>D109883-</v>
      </c>
      <c r="E12677" s="2" t="s">
        <v>27455</v>
      </c>
      <c r="F12677" s="2" t="s">
        <v>462</v>
      </c>
      <c r="G12677" s="2" t="s">
        <v>5082</v>
      </c>
      <c r="H12677" s="1" t="str">
        <f t="shared" si="596"/>
        <v>13</v>
      </c>
      <c r="I12677" s="2" t="s">
        <v>9060</v>
      </c>
      <c r="K12677" s="1" t="s">
        <v>50487</v>
      </c>
    </row>
    <row r="12678" spans="2:11" x14ac:dyDescent="0.25">
      <c r="B12678" s="2" t="s">
        <v>27461</v>
      </c>
      <c r="C12678" s="1" t="str">
        <f t="shared" si="594"/>
        <v>D110072</v>
      </c>
      <c r="D12678" s="1" t="str">
        <f t="shared" si="595"/>
        <v>D110072-</v>
      </c>
      <c r="E12678" s="2" t="s">
        <v>27441</v>
      </c>
      <c r="F12678" s="2" t="s">
        <v>462</v>
      </c>
      <c r="G12678" s="2" t="s">
        <v>4892</v>
      </c>
      <c r="H12678" s="1" t="str">
        <f t="shared" si="596"/>
        <v>11</v>
      </c>
      <c r="I12678" s="2"/>
      <c r="K12678" s="1" t="s">
        <v>50487</v>
      </c>
    </row>
    <row r="12679" spans="2:11" x14ac:dyDescent="0.25">
      <c r="B12679" s="2" t="s">
        <v>27462</v>
      </c>
      <c r="C12679" s="1" t="str">
        <f t="shared" si="594"/>
        <v>D110083</v>
      </c>
      <c r="D12679" s="1" t="str">
        <f t="shared" si="595"/>
        <v>D110083-</v>
      </c>
      <c r="E12679" s="2" t="s">
        <v>27441</v>
      </c>
      <c r="F12679" s="2" t="s">
        <v>462</v>
      </c>
      <c r="G12679" s="2" t="s">
        <v>4892</v>
      </c>
      <c r="H12679" s="1" t="str">
        <f t="shared" si="596"/>
        <v>11</v>
      </c>
      <c r="I12679" s="2"/>
      <c r="K12679" s="1" t="s">
        <v>50487</v>
      </c>
    </row>
    <row r="12680" spans="2:11" x14ac:dyDescent="0.25">
      <c r="B12680" s="2" t="s">
        <v>27463</v>
      </c>
      <c r="C12680" s="1" t="str">
        <f t="shared" si="594"/>
        <v>D110130</v>
      </c>
      <c r="D12680" s="1" t="str">
        <f t="shared" si="595"/>
        <v>D110130-</v>
      </c>
      <c r="E12680" s="2" t="s">
        <v>27464</v>
      </c>
      <c r="F12680" s="2" t="s">
        <v>462</v>
      </c>
      <c r="G12680" s="2" t="s">
        <v>4494</v>
      </c>
      <c r="H12680" s="1" t="str">
        <f t="shared" si="596"/>
        <v>50</v>
      </c>
      <c r="I12680" s="2" t="s">
        <v>4495</v>
      </c>
      <c r="K12680" s="1" t="s">
        <v>50487</v>
      </c>
    </row>
    <row r="12681" spans="2:11" x14ac:dyDescent="0.25">
      <c r="B12681" s="2" t="s">
        <v>27465</v>
      </c>
      <c r="C12681" s="1" t="str">
        <f t="shared" si="594"/>
        <v>D110101</v>
      </c>
      <c r="D12681" s="1" t="str">
        <f t="shared" si="595"/>
        <v>D110101-</v>
      </c>
      <c r="E12681" s="2" t="s">
        <v>27466</v>
      </c>
      <c r="F12681" s="2" t="s">
        <v>462</v>
      </c>
      <c r="G12681" s="2" t="s">
        <v>4892</v>
      </c>
      <c r="H12681" s="1" t="str">
        <f t="shared" si="596"/>
        <v>11</v>
      </c>
      <c r="I12681" s="2"/>
      <c r="K12681" s="1" t="s">
        <v>50487</v>
      </c>
    </row>
    <row r="12682" spans="2:11" x14ac:dyDescent="0.25">
      <c r="B12682" s="2" t="s">
        <v>27467</v>
      </c>
      <c r="C12682" s="1" t="str">
        <f t="shared" si="594"/>
        <v>D110131</v>
      </c>
      <c r="D12682" s="1" t="str">
        <f t="shared" si="595"/>
        <v>D110131-</v>
      </c>
      <c r="E12682" s="2" t="s">
        <v>27464</v>
      </c>
      <c r="F12682" s="2" t="s">
        <v>462</v>
      </c>
      <c r="G12682" s="2" t="s">
        <v>4494</v>
      </c>
      <c r="H12682" s="1" t="str">
        <f t="shared" si="596"/>
        <v>50</v>
      </c>
      <c r="I12682" s="2" t="s">
        <v>4495</v>
      </c>
      <c r="K12682" s="1" t="s">
        <v>50487</v>
      </c>
    </row>
    <row r="12683" spans="2:11" x14ac:dyDescent="0.25">
      <c r="B12683" s="2" t="s">
        <v>27468</v>
      </c>
      <c r="C12683" s="1" t="str">
        <f t="shared" si="594"/>
        <v>D110053</v>
      </c>
      <c r="D12683" s="1" t="str">
        <f t="shared" si="595"/>
        <v>D110053-</v>
      </c>
      <c r="E12683" s="2" t="s">
        <v>27469</v>
      </c>
      <c r="F12683" s="2" t="s">
        <v>462</v>
      </c>
      <c r="G12683" s="2" t="s">
        <v>5116</v>
      </c>
      <c r="H12683" s="1" t="str">
        <f t="shared" si="596"/>
        <v>47</v>
      </c>
      <c r="I12683" s="2" t="s">
        <v>6382</v>
      </c>
      <c r="K12683" s="1" t="s">
        <v>50487</v>
      </c>
    </row>
    <row r="12684" spans="2:11" x14ac:dyDescent="0.25">
      <c r="B12684" s="2" t="s">
        <v>27470</v>
      </c>
      <c r="C12684" s="1" t="str">
        <f t="shared" si="594"/>
        <v>D110054</v>
      </c>
      <c r="D12684" s="1" t="str">
        <f t="shared" si="595"/>
        <v>D110054-</v>
      </c>
      <c r="E12684" s="2" t="s">
        <v>27469</v>
      </c>
      <c r="F12684" s="2" t="s">
        <v>462</v>
      </c>
      <c r="G12684" s="2" t="s">
        <v>5116</v>
      </c>
      <c r="H12684" s="1" t="str">
        <f t="shared" si="596"/>
        <v>47</v>
      </c>
      <c r="I12684" s="2" t="s">
        <v>6382</v>
      </c>
      <c r="K12684" s="1" t="s">
        <v>50487</v>
      </c>
    </row>
    <row r="12685" spans="2:11" x14ac:dyDescent="0.25">
      <c r="B12685" s="2" t="s">
        <v>27471</v>
      </c>
      <c r="C12685" s="1" t="str">
        <f t="shared" si="594"/>
        <v>D110092</v>
      </c>
      <c r="D12685" s="1" t="str">
        <f t="shared" si="595"/>
        <v>D110092-</v>
      </c>
      <c r="E12685" s="2" t="s">
        <v>27466</v>
      </c>
      <c r="F12685" s="2" t="s">
        <v>462</v>
      </c>
      <c r="G12685" s="2" t="s">
        <v>4892</v>
      </c>
      <c r="H12685" s="1" t="str">
        <f t="shared" si="596"/>
        <v>11</v>
      </c>
      <c r="I12685" s="2"/>
      <c r="K12685" s="1" t="s">
        <v>50487</v>
      </c>
    </row>
    <row r="12686" spans="2:11" x14ac:dyDescent="0.25">
      <c r="B12686" s="2" t="s">
        <v>27472</v>
      </c>
      <c r="C12686" s="1" t="str">
        <f t="shared" si="594"/>
        <v>D110094</v>
      </c>
      <c r="D12686" s="1" t="str">
        <f t="shared" si="595"/>
        <v>D110094-</v>
      </c>
      <c r="E12686" s="2" t="s">
        <v>27466</v>
      </c>
      <c r="F12686" s="2" t="s">
        <v>462</v>
      </c>
      <c r="G12686" s="2" t="s">
        <v>4892</v>
      </c>
      <c r="H12686" s="1" t="str">
        <f t="shared" si="596"/>
        <v>11</v>
      </c>
      <c r="I12686" s="2"/>
      <c r="K12686" s="1" t="s">
        <v>50487</v>
      </c>
    </row>
    <row r="12687" spans="2:11" x14ac:dyDescent="0.25">
      <c r="B12687" s="2" t="s">
        <v>27473</v>
      </c>
      <c r="C12687" s="1" t="str">
        <f t="shared" si="594"/>
        <v>D110079</v>
      </c>
      <c r="D12687" s="1" t="str">
        <f t="shared" si="595"/>
        <v>D110079-</v>
      </c>
      <c r="E12687" s="2" t="s">
        <v>27441</v>
      </c>
      <c r="F12687" s="2" t="s">
        <v>462</v>
      </c>
      <c r="G12687" s="2" t="s">
        <v>4892</v>
      </c>
      <c r="H12687" s="1" t="str">
        <f t="shared" si="596"/>
        <v>11</v>
      </c>
      <c r="I12687" s="2"/>
      <c r="K12687" s="1" t="s">
        <v>50487</v>
      </c>
    </row>
    <row r="12688" spans="2:11" x14ac:dyDescent="0.25">
      <c r="B12688" s="2" t="s">
        <v>27474</v>
      </c>
      <c r="C12688" s="1" t="str">
        <f t="shared" si="594"/>
        <v>D110081</v>
      </c>
      <c r="D12688" s="1" t="str">
        <f t="shared" si="595"/>
        <v>D110081-</v>
      </c>
      <c r="E12688" s="2" t="s">
        <v>27441</v>
      </c>
      <c r="F12688" s="2" t="s">
        <v>462</v>
      </c>
      <c r="G12688" s="2" t="s">
        <v>4892</v>
      </c>
      <c r="H12688" s="1" t="str">
        <f t="shared" si="596"/>
        <v>11</v>
      </c>
      <c r="I12688" s="2"/>
      <c r="K12688" s="1" t="s">
        <v>50487</v>
      </c>
    </row>
    <row r="12689" spans="2:11" x14ac:dyDescent="0.25">
      <c r="B12689" s="2" t="s">
        <v>27475</v>
      </c>
      <c r="C12689" s="1" t="str">
        <f t="shared" si="594"/>
        <v>D109853</v>
      </c>
      <c r="D12689" s="1" t="str">
        <f t="shared" si="595"/>
        <v>D109853-</v>
      </c>
      <c r="E12689" s="2" t="s">
        <v>27476</v>
      </c>
      <c r="F12689" s="2" t="s">
        <v>462</v>
      </c>
      <c r="G12689" s="2" t="s">
        <v>5082</v>
      </c>
      <c r="H12689" s="1" t="str">
        <f t="shared" si="596"/>
        <v>13</v>
      </c>
      <c r="I12689" s="2" t="s">
        <v>15626</v>
      </c>
      <c r="K12689" s="1" t="s">
        <v>50487</v>
      </c>
    </row>
    <row r="12690" spans="2:11" x14ac:dyDescent="0.25">
      <c r="B12690" s="2" t="s">
        <v>27477</v>
      </c>
      <c r="C12690" s="1" t="str">
        <f t="shared" si="594"/>
        <v>D109857</v>
      </c>
      <c r="D12690" s="1" t="str">
        <f t="shared" si="595"/>
        <v>D109857-</v>
      </c>
      <c r="E12690" s="2" t="s">
        <v>27423</v>
      </c>
      <c r="F12690" s="2" t="s">
        <v>462</v>
      </c>
      <c r="G12690" s="2" t="s">
        <v>5082</v>
      </c>
      <c r="H12690" s="1" t="str">
        <f t="shared" si="596"/>
        <v>13</v>
      </c>
      <c r="I12690" s="2" t="s">
        <v>9060</v>
      </c>
      <c r="K12690" s="1" t="s">
        <v>50487</v>
      </c>
    </row>
    <row r="12691" spans="2:11" x14ac:dyDescent="0.25">
      <c r="B12691" s="2" t="s">
        <v>27478</v>
      </c>
      <c r="C12691" s="1" t="str">
        <f t="shared" si="594"/>
        <v>D110090</v>
      </c>
      <c r="D12691" s="1" t="str">
        <f t="shared" si="595"/>
        <v>D110090-</v>
      </c>
      <c r="E12691" s="2" t="s">
        <v>27466</v>
      </c>
      <c r="F12691" s="2" t="s">
        <v>462</v>
      </c>
      <c r="G12691" s="2" t="s">
        <v>4892</v>
      </c>
      <c r="H12691" s="1" t="str">
        <f t="shared" si="596"/>
        <v>11</v>
      </c>
      <c r="I12691" s="2"/>
      <c r="K12691" s="1" t="s">
        <v>50487</v>
      </c>
    </row>
    <row r="12692" spans="2:11" x14ac:dyDescent="0.25">
      <c r="B12692" s="2" t="s">
        <v>27479</v>
      </c>
      <c r="C12692" s="1" t="str">
        <f t="shared" si="594"/>
        <v>D110095</v>
      </c>
      <c r="D12692" s="1" t="str">
        <f t="shared" si="595"/>
        <v>D110095-</v>
      </c>
      <c r="E12692" s="2" t="s">
        <v>27466</v>
      </c>
      <c r="F12692" s="2" t="s">
        <v>462</v>
      </c>
      <c r="G12692" s="2" t="s">
        <v>4892</v>
      </c>
      <c r="H12692" s="1" t="str">
        <f t="shared" si="596"/>
        <v>11</v>
      </c>
      <c r="I12692" s="2"/>
      <c r="K12692" s="1" t="s">
        <v>50487</v>
      </c>
    </row>
    <row r="12693" spans="2:11" x14ac:dyDescent="0.25">
      <c r="B12693" s="2" t="s">
        <v>27480</v>
      </c>
      <c r="C12693" s="1" t="str">
        <f t="shared" si="594"/>
        <v>D109859</v>
      </c>
      <c r="D12693" s="1" t="str">
        <f t="shared" si="595"/>
        <v>D109859-</v>
      </c>
      <c r="E12693" s="2" t="s">
        <v>27423</v>
      </c>
      <c r="F12693" s="2" t="s">
        <v>462</v>
      </c>
      <c r="G12693" s="2" t="s">
        <v>5082</v>
      </c>
      <c r="H12693" s="1" t="str">
        <f t="shared" si="596"/>
        <v>13</v>
      </c>
      <c r="I12693" s="2" t="s">
        <v>9060</v>
      </c>
      <c r="K12693" s="1" t="s">
        <v>50487</v>
      </c>
    </row>
    <row r="12694" spans="2:11" x14ac:dyDescent="0.25">
      <c r="B12694" s="2" t="s">
        <v>27481</v>
      </c>
      <c r="C12694" s="1" t="str">
        <f t="shared" si="594"/>
        <v>D110020</v>
      </c>
      <c r="D12694" s="1" t="str">
        <f t="shared" si="595"/>
        <v>D110020-</v>
      </c>
      <c r="E12694" s="2" t="s">
        <v>27482</v>
      </c>
      <c r="F12694" s="2" t="s">
        <v>462</v>
      </c>
      <c r="G12694" s="2" t="s">
        <v>5116</v>
      </c>
      <c r="H12694" s="1" t="str">
        <f t="shared" si="596"/>
        <v>47</v>
      </c>
      <c r="I12694" s="2" t="s">
        <v>6382</v>
      </c>
      <c r="K12694" s="1" t="s">
        <v>50487</v>
      </c>
    </row>
    <row r="12695" spans="2:11" x14ac:dyDescent="0.25">
      <c r="B12695" s="2" t="s">
        <v>27483</v>
      </c>
      <c r="C12695" s="1" t="str">
        <f t="shared" si="594"/>
        <v>D110051</v>
      </c>
      <c r="D12695" s="1" t="str">
        <f t="shared" si="595"/>
        <v>D110051-</v>
      </c>
      <c r="E12695" s="2" t="s">
        <v>27484</v>
      </c>
      <c r="F12695" s="2" t="s">
        <v>462</v>
      </c>
      <c r="G12695" s="2" t="s">
        <v>5116</v>
      </c>
      <c r="H12695" s="1" t="str">
        <f t="shared" si="596"/>
        <v>47</v>
      </c>
      <c r="I12695" s="2" t="s">
        <v>6382</v>
      </c>
      <c r="K12695" s="1" t="s">
        <v>50487</v>
      </c>
    </row>
    <row r="12696" spans="2:11" x14ac:dyDescent="0.25">
      <c r="B12696" s="2" t="s">
        <v>27485</v>
      </c>
      <c r="C12696" s="1" t="str">
        <f t="shared" si="594"/>
        <v>D110064</v>
      </c>
      <c r="D12696" s="1" t="str">
        <f t="shared" si="595"/>
        <v>D110064-</v>
      </c>
      <c r="E12696" s="2" t="s">
        <v>27486</v>
      </c>
      <c r="F12696" s="2" t="s">
        <v>462</v>
      </c>
      <c r="G12696" s="2" t="s">
        <v>4243</v>
      </c>
      <c r="H12696" s="1" t="str">
        <f t="shared" si="596"/>
        <v>14</v>
      </c>
      <c r="I12696" s="2" t="s">
        <v>7667</v>
      </c>
      <c r="K12696" s="1" t="s">
        <v>50487</v>
      </c>
    </row>
    <row r="12697" spans="2:11" x14ac:dyDescent="0.25">
      <c r="B12697" s="2" t="s">
        <v>27487</v>
      </c>
      <c r="C12697" s="1" t="str">
        <f t="shared" si="594"/>
        <v>D109841</v>
      </c>
      <c r="D12697" s="1" t="str">
        <f t="shared" si="595"/>
        <v>D109841-</v>
      </c>
      <c r="E12697" s="2" t="s">
        <v>27459</v>
      </c>
      <c r="F12697" s="2" t="s">
        <v>462</v>
      </c>
      <c r="G12697" s="2" t="s">
        <v>5082</v>
      </c>
      <c r="H12697" s="1" t="str">
        <f t="shared" si="596"/>
        <v>13</v>
      </c>
      <c r="I12697" s="2" t="s">
        <v>9060</v>
      </c>
      <c r="K12697" s="1" t="s">
        <v>50487</v>
      </c>
    </row>
    <row r="12698" spans="2:11" x14ac:dyDescent="0.25">
      <c r="B12698" s="2" t="s">
        <v>27488</v>
      </c>
      <c r="C12698" s="1" t="str">
        <f t="shared" si="594"/>
        <v>D109848</v>
      </c>
      <c r="D12698" s="1" t="str">
        <f t="shared" si="595"/>
        <v>D109848-</v>
      </c>
      <c r="E12698" s="2" t="s">
        <v>27489</v>
      </c>
      <c r="F12698" s="2" t="s">
        <v>462</v>
      </c>
      <c r="G12698" s="2" t="s">
        <v>5082</v>
      </c>
      <c r="H12698" s="1" t="str">
        <f t="shared" si="596"/>
        <v>13</v>
      </c>
      <c r="I12698" s="2" t="s">
        <v>9060</v>
      </c>
      <c r="K12698" s="1" t="s">
        <v>50487</v>
      </c>
    </row>
    <row r="12699" spans="2:11" x14ac:dyDescent="0.25">
      <c r="B12699" s="2" t="s">
        <v>27490</v>
      </c>
      <c r="C12699" s="1" t="str">
        <f t="shared" si="594"/>
        <v>D110019</v>
      </c>
      <c r="D12699" s="1" t="str">
        <f t="shared" si="595"/>
        <v>D110019-</v>
      </c>
      <c r="E12699" s="2" t="s">
        <v>27482</v>
      </c>
      <c r="F12699" s="2" t="s">
        <v>462</v>
      </c>
      <c r="G12699" s="2" t="s">
        <v>5116</v>
      </c>
      <c r="H12699" s="1" t="str">
        <f t="shared" si="596"/>
        <v>47</v>
      </c>
      <c r="I12699" s="2" t="s">
        <v>6382</v>
      </c>
      <c r="K12699" s="1" t="s">
        <v>50487</v>
      </c>
    </row>
    <row r="12700" spans="2:11" x14ac:dyDescent="0.25">
      <c r="B12700" s="2" t="s">
        <v>27491</v>
      </c>
      <c r="C12700" s="1" t="str">
        <f t="shared" si="594"/>
        <v>D109834</v>
      </c>
      <c r="D12700" s="1" t="str">
        <f t="shared" si="595"/>
        <v>D109834-</v>
      </c>
      <c r="E12700" s="2" t="s">
        <v>27415</v>
      </c>
      <c r="F12700" s="2" t="s">
        <v>462</v>
      </c>
      <c r="G12700" s="2" t="s">
        <v>5082</v>
      </c>
      <c r="H12700" s="1" t="str">
        <f t="shared" si="596"/>
        <v>13</v>
      </c>
      <c r="I12700" s="2" t="s">
        <v>15626</v>
      </c>
      <c r="K12700" s="1" t="s">
        <v>50487</v>
      </c>
    </row>
    <row r="12701" spans="2:11" x14ac:dyDescent="0.25">
      <c r="B12701" s="2" t="s">
        <v>27492</v>
      </c>
      <c r="C12701" s="1" t="str">
        <f t="shared" si="594"/>
        <v>D109838</v>
      </c>
      <c r="D12701" s="1" t="str">
        <f t="shared" si="595"/>
        <v>D109838-</v>
      </c>
      <c r="E12701" s="2" t="s">
        <v>27493</v>
      </c>
      <c r="F12701" s="2" t="s">
        <v>462</v>
      </c>
      <c r="G12701" s="2" t="s">
        <v>5082</v>
      </c>
      <c r="H12701" s="1" t="str">
        <f t="shared" si="596"/>
        <v>13</v>
      </c>
      <c r="I12701" s="2" t="s">
        <v>9060</v>
      </c>
      <c r="K12701" s="1" t="s">
        <v>50487</v>
      </c>
    </row>
    <row r="12702" spans="2:11" x14ac:dyDescent="0.25">
      <c r="B12702" s="2" t="s">
        <v>27494</v>
      </c>
      <c r="C12702" s="1" t="str">
        <f t="shared" si="594"/>
        <v>D110097</v>
      </c>
      <c r="D12702" s="1" t="str">
        <f t="shared" si="595"/>
        <v>D110097-</v>
      </c>
      <c r="E12702" s="2" t="s">
        <v>27466</v>
      </c>
      <c r="F12702" s="2" t="s">
        <v>462</v>
      </c>
      <c r="G12702" s="2" t="s">
        <v>4892</v>
      </c>
      <c r="H12702" s="1" t="str">
        <f t="shared" si="596"/>
        <v>11</v>
      </c>
      <c r="I12702" s="2"/>
      <c r="K12702" s="1" t="s">
        <v>50487</v>
      </c>
    </row>
    <row r="12703" spans="2:11" x14ac:dyDescent="0.25">
      <c r="B12703" s="2" t="s">
        <v>27495</v>
      </c>
      <c r="C12703" s="1" t="str">
        <f t="shared" si="594"/>
        <v>D110100</v>
      </c>
      <c r="D12703" s="1" t="str">
        <f t="shared" si="595"/>
        <v>D110100-</v>
      </c>
      <c r="E12703" s="2" t="s">
        <v>27466</v>
      </c>
      <c r="F12703" s="2" t="s">
        <v>462</v>
      </c>
      <c r="G12703" s="2" t="s">
        <v>4892</v>
      </c>
      <c r="H12703" s="1" t="str">
        <f t="shared" si="596"/>
        <v>11</v>
      </c>
      <c r="I12703" s="2"/>
      <c r="K12703" s="1" t="s">
        <v>50487</v>
      </c>
    </row>
    <row r="12704" spans="2:11" x14ac:dyDescent="0.25">
      <c r="B12704" s="2" t="s">
        <v>27496</v>
      </c>
      <c r="C12704" s="1" t="str">
        <f t="shared" si="594"/>
        <v>D109866</v>
      </c>
      <c r="D12704" s="1" t="str">
        <f t="shared" si="595"/>
        <v>D109866-</v>
      </c>
      <c r="E12704" s="2" t="s">
        <v>27425</v>
      </c>
      <c r="F12704" s="2" t="s">
        <v>462</v>
      </c>
      <c r="G12704" s="2" t="s">
        <v>5082</v>
      </c>
      <c r="H12704" s="1" t="str">
        <f t="shared" si="596"/>
        <v>13</v>
      </c>
      <c r="I12704" s="2" t="s">
        <v>9060</v>
      </c>
      <c r="K12704" s="1" t="s">
        <v>50487</v>
      </c>
    </row>
    <row r="12705" spans="2:11" x14ac:dyDescent="0.25">
      <c r="B12705" s="2" t="s">
        <v>27497</v>
      </c>
      <c r="C12705" s="1" t="str">
        <f t="shared" si="594"/>
        <v>D109870</v>
      </c>
      <c r="D12705" s="1" t="str">
        <f t="shared" si="595"/>
        <v>D109870-</v>
      </c>
      <c r="E12705" s="2" t="s">
        <v>27421</v>
      </c>
      <c r="F12705" s="2" t="s">
        <v>462</v>
      </c>
      <c r="G12705" s="2" t="s">
        <v>5082</v>
      </c>
      <c r="H12705" s="1" t="str">
        <f t="shared" si="596"/>
        <v>13</v>
      </c>
      <c r="I12705" s="2" t="s">
        <v>9060</v>
      </c>
      <c r="K12705" s="1" t="s">
        <v>50487</v>
      </c>
    </row>
    <row r="12706" spans="2:11" x14ac:dyDescent="0.25">
      <c r="B12706" s="2" t="s">
        <v>27498</v>
      </c>
      <c r="C12706" s="1" t="str">
        <f t="shared" si="594"/>
        <v>D110080</v>
      </c>
      <c r="D12706" s="1" t="str">
        <f t="shared" si="595"/>
        <v>D110080-</v>
      </c>
      <c r="E12706" s="2" t="s">
        <v>27441</v>
      </c>
      <c r="F12706" s="2" t="s">
        <v>462</v>
      </c>
      <c r="G12706" s="2" t="s">
        <v>4892</v>
      </c>
      <c r="H12706" s="1" t="str">
        <f t="shared" si="596"/>
        <v>11</v>
      </c>
      <c r="I12706" s="2"/>
      <c r="K12706" s="1" t="s">
        <v>50487</v>
      </c>
    </row>
    <row r="12707" spans="2:11" x14ac:dyDescent="0.25">
      <c r="B12707" s="2" t="s">
        <v>27499</v>
      </c>
      <c r="C12707" s="1" t="str">
        <f t="shared" si="594"/>
        <v>D110086</v>
      </c>
      <c r="D12707" s="1" t="str">
        <f t="shared" si="595"/>
        <v>D110086-</v>
      </c>
      <c r="E12707" s="2" t="s">
        <v>27441</v>
      </c>
      <c r="F12707" s="2" t="s">
        <v>462</v>
      </c>
      <c r="G12707" s="2" t="s">
        <v>4892</v>
      </c>
      <c r="H12707" s="1" t="str">
        <f t="shared" si="596"/>
        <v>11</v>
      </c>
      <c r="I12707" s="2"/>
      <c r="K12707" s="1" t="s">
        <v>50487</v>
      </c>
    </row>
    <row r="12708" spans="2:11" x14ac:dyDescent="0.25">
      <c r="B12708" s="2" t="s">
        <v>27500</v>
      </c>
      <c r="C12708" s="1" t="str">
        <f t="shared" si="594"/>
        <v>D109872</v>
      </c>
      <c r="D12708" s="1" t="str">
        <f t="shared" si="595"/>
        <v>D109872-</v>
      </c>
      <c r="E12708" s="2" t="s">
        <v>27430</v>
      </c>
      <c r="F12708" s="2" t="s">
        <v>462</v>
      </c>
      <c r="G12708" s="2" t="s">
        <v>5082</v>
      </c>
      <c r="H12708" s="1" t="str">
        <f t="shared" si="596"/>
        <v>13</v>
      </c>
      <c r="I12708" s="2" t="s">
        <v>9060</v>
      </c>
      <c r="K12708" s="1" t="s">
        <v>50487</v>
      </c>
    </row>
    <row r="12709" spans="2:11" x14ac:dyDescent="0.25">
      <c r="B12709" s="2" t="s">
        <v>27501</v>
      </c>
      <c r="C12709" s="1" t="str">
        <f t="shared" si="594"/>
        <v>D109882</v>
      </c>
      <c r="D12709" s="1" t="str">
        <f t="shared" si="595"/>
        <v>D109882-</v>
      </c>
      <c r="E12709" s="2" t="s">
        <v>27455</v>
      </c>
      <c r="F12709" s="2" t="s">
        <v>462</v>
      </c>
      <c r="G12709" s="2" t="s">
        <v>5082</v>
      </c>
      <c r="H12709" s="1" t="str">
        <f t="shared" si="596"/>
        <v>13</v>
      </c>
      <c r="I12709" s="2" t="s">
        <v>9060</v>
      </c>
      <c r="K12709" s="1" t="s">
        <v>50487</v>
      </c>
    </row>
    <row r="12710" spans="2:11" x14ac:dyDescent="0.25">
      <c r="B12710" s="2" t="s">
        <v>27502</v>
      </c>
      <c r="C12710" s="1" t="str">
        <f t="shared" si="594"/>
        <v>D109851</v>
      </c>
      <c r="D12710" s="1" t="str">
        <f t="shared" si="595"/>
        <v>D109851-</v>
      </c>
      <c r="E12710" s="2" t="s">
        <v>27503</v>
      </c>
      <c r="F12710" s="2" t="s">
        <v>462</v>
      </c>
      <c r="G12710" s="2" t="s">
        <v>5082</v>
      </c>
      <c r="H12710" s="1" t="str">
        <f t="shared" si="596"/>
        <v>13</v>
      </c>
      <c r="I12710" s="2" t="s">
        <v>15626</v>
      </c>
      <c r="K12710" s="1" t="s">
        <v>50487</v>
      </c>
    </row>
    <row r="12711" spans="2:11" x14ac:dyDescent="0.25">
      <c r="B12711" s="2" t="s">
        <v>27504</v>
      </c>
      <c r="C12711" s="1" t="str">
        <f t="shared" si="594"/>
        <v>D109852</v>
      </c>
      <c r="D12711" s="1" t="str">
        <f t="shared" si="595"/>
        <v>D109852-</v>
      </c>
      <c r="E12711" s="2" t="s">
        <v>27476</v>
      </c>
      <c r="F12711" s="2" t="s">
        <v>462</v>
      </c>
      <c r="G12711" s="2" t="s">
        <v>5082</v>
      </c>
      <c r="H12711" s="1" t="str">
        <f t="shared" si="596"/>
        <v>13</v>
      </c>
      <c r="I12711" s="2" t="s">
        <v>15626</v>
      </c>
      <c r="K12711" s="1" t="s">
        <v>50487</v>
      </c>
    </row>
    <row r="12712" spans="2:11" x14ac:dyDescent="0.25">
      <c r="B12712" s="2" t="s">
        <v>27505</v>
      </c>
      <c r="C12712" s="1" t="str">
        <f t="shared" si="594"/>
        <v>D110077</v>
      </c>
      <c r="D12712" s="1" t="str">
        <f t="shared" si="595"/>
        <v>D110077-</v>
      </c>
      <c r="E12712" s="2" t="s">
        <v>27441</v>
      </c>
      <c r="F12712" s="2" t="s">
        <v>462</v>
      </c>
      <c r="G12712" s="2" t="s">
        <v>4892</v>
      </c>
      <c r="H12712" s="1" t="str">
        <f t="shared" si="596"/>
        <v>11</v>
      </c>
      <c r="I12712" s="2"/>
      <c r="K12712" s="1" t="s">
        <v>50487</v>
      </c>
    </row>
    <row r="12713" spans="2:11" x14ac:dyDescent="0.25">
      <c r="B12713" s="2" t="s">
        <v>27506</v>
      </c>
      <c r="C12713" s="1" t="str">
        <f t="shared" si="594"/>
        <v>D110088</v>
      </c>
      <c r="D12713" s="1" t="str">
        <f t="shared" si="595"/>
        <v>D110088-</v>
      </c>
      <c r="E12713" s="2" t="s">
        <v>27441</v>
      </c>
      <c r="F12713" s="2" t="s">
        <v>462</v>
      </c>
      <c r="G12713" s="2" t="s">
        <v>4892</v>
      </c>
      <c r="H12713" s="1" t="str">
        <f t="shared" si="596"/>
        <v>11</v>
      </c>
      <c r="I12713" s="2"/>
      <c r="K12713" s="1" t="s">
        <v>50487</v>
      </c>
    </row>
    <row r="12714" spans="2:11" x14ac:dyDescent="0.25">
      <c r="B12714" s="2" t="s">
        <v>27507</v>
      </c>
      <c r="C12714" s="1" t="str">
        <f t="shared" si="594"/>
        <v>D109893</v>
      </c>
      <c r="D12714" s="1" t="str">
        <f t="shared" si="595"/>
        <v>D109893-</v>
      </c>
      <c r="E12714" s="2" t="s">
        <v>27448</v>
      </c>
      <c r="F12714" s="2" t="s">
        <v>462</v>
      </c>
      <c r="G12714" s="2" t="s">
        <v>5082</v>
      </c>
      <c r="H12714" s="1" t="str">
        <f t="shared" si="596"/>
        <v>13</v>
      </c>
      <c r="I12714" s="2" t="s">
        <v>9060</v>
      </c>
      <c r="K12714" s="1" t="s">
        <v>50487</v>
      </c>
    </row>
    <row r="12715" spans="2:11" x14ac:dyDescent="0.25">
      <c r="B12715" s="2" t="s">
        <v>27508</v>
      </c>
      <c r="C12715" s="1" t="str">
        <f t="shared" si="594"/>
        <v>D110078</v>
      </c>
      <c r="D12715" s="1" t="str">
        <f t="shared" si="595"/>
        <v>D110078-</v>
      </c>
      <c r="E12715" s="2" t="s">
        <v>27441</v>
      </c>
      <c r="F12715" s="2" t="s">
        <v>462</v>
      </c>
      <c r="G12715" s="2" t="s">
        <v>4892</v>
      </c>
      <c r="H12715" s="1" t="str">
        <f t="shared" si="596"/>
        <v>11</v>
      </c>
      <c r="I12715" s="2"/>
      <c r="K12715" s="1" t="s">
        <v>50487</v>
      </c>
    </row>
    <row r="12716" spans="2:11" x14ac:dyDescent="0.25">
      <c r="B12716" s="2" t="s">
        <v>27509</v>
      </c>
      <c r="C12716" s="1" t="str">
        <f t="shared" si="594"/>
        <v>D110089</v>
      </c>
      <c r="D12716" s="1" t="str">
        <f t="shared" si="595"/>
        <v>D110089-</v>
      </c>
      <c r="E12716" s="2" t="s">
        <v>27441</v>
      </c>
      <c r="F12716" s="2" t="s">
        <v>462</v>
      </c>
      <c r="G12716" s="2" t="s">
        <v>4892</v>
      </c>
      <c r="H12716" s="1" t="str">
        <f t="shared" si="596"/>
        <v>11</v>
      </c>
      <c r="I12716" s="2"/>
      <c r="K12716" s="1" t="s">
        <v>50487</v>
      </c>
    </row>
    <row r="12717" spans="2:11" x14ac:dyDescent="0.25">
      <c r="B12717" s="2" t="s">
        <v>27510</v>
      </c>
      <c r="C12717" s="1" t="str">
        <f t="shared" si="594"/>
        <v>D110091</v>
      </c>
      <c r="D12717" s="1" t="str">
        <f t="shared" si="595"/>
        <v>D110091-</v>
      </c>
      <c r="E12717" s="2" t="s">
        <v>27466</v>
      </c>
      <c r="F12717" s="2" t="s">
        <v>462</v>
      </c>
      <c r="G12717" s="2" t="s">
        <v>4892</v>
      </c>
      <c r="H12717" s="1" t="str">
        <f t="shared" si="596"/>
        <v>11</v>
      </c>
      <c r="I12717" s="2"/>
      <c r="K12717" s="1" t="s">
        <v>50487</v>
      </c>
    </row>
    <row r="12718" spans="2:11" x14ac:dyDescent="0.25">
      <c r="B12718" s="2" t="s">
        <v>27511</v>
      </c>
      <c r="C12718" s="1" t="str">
        <f t="shared" si="594"/>
        <v>D110070</v>
      </c>
      <c r="D12718" s="1" t="str">
        <f t="shared" si="595"/>
        <v>D110070-</v>
      </c>
      <c r="E12718" s="2" t="s">
        <v>27441</v>
      </c>
      <c r="F12718" s="2" t="s">
        <v>462</v>
      </c>
      <c r="G12718" s="2" t="s">
        <v>4892</v>
      </c>
      <c r="H12718" s="1" t="str">
        <f t="shared" si="596"/>
        <v>11</v>
      </c>
      <c r="I12718" s="2"/>
      <c r="K12718" s="1" t="s">
        <v>50487</v>
      </c>
    </row>
    <row r="12719" spans="2:11" x14ac:dyDescent="0.25">
      <c r="B12719" s="2" t="s">
        <v>27512</v>
      </c>
      <c r="C12719" s="1" t="str">
        <f t="shared" si="594"/>
        <v>D110076</v>
      </c>
      <c r="D12719" s="1" t="str">
        <f t="shared" si="595"/>
        <v>D110076-</v>
      </c>
      <c r="E12719" s="2" t="s">
        <v>27441</v>
      </c>
      <c r="F12719" s="2" t="s">
        <v>462</v>
      </c>
      <c r="G12719" s="2" t="s">
        <v>4892</v>
      </c>
      <c r="H12719" s="1" t="str">
        <f t="shared" si="596"/>
        <v>11</v>
      </c>
      <c r="I12719" s="2"/>
      <c r="K12719" s="1" t="s">
        <v>50487</v>
      </c>
    </row>
    <row r="12720" spans="2:11" x14ac:dyDescent="0.25">
      <c r="B12720" s="2" t="s">
        <v>27513</v>
      </c>
      <c r="C12720" s="1" t="str">
        <f t="shared" si="594"/>
        <v>D110266</v>
      </c>
      <c r="D12720" s="1" t="str">
        <f t="shared" si="595"/>
        <v>D110266-</v>
      </c>
      <c r="E12720" s="2" t="s">
        <v>27514</v>
      </c>
      <c r="F12720" s="2" t="s">
        <v>462</v>
      </c>
      <c r="G12720" s="2" t="s">
        <v>4864</v>
      </c>
      <c r="H12720" s="1" t="str">
        <f t="shared" si="596"/>
        <v>47</v>
      </c>
      <c r="I12720" s="2" t="s">
        <v>4865</v>
      </c>
      <c r="K12720" s="1" t="s">
        <v>50487</v>
      </c>
    </row>
    <row r="12721" spans="2:11" x14ac:dyDescent="0.25">
      <c r="B12721" s="2" t="s">
        <v>27515</v>
      </c>
      <c r="C12721" s="1" t="str">
        <f t="shared" si="594"/>
        <v>D110056</v>
      </c>
      <c r="D12721" s="1" t="str">
        <f t="shared" si="595"/>
        <v>D110056-</v>
      </c>
      <c r="E12721" s="2" t="s">
        <v>27516</v>
      </c>
      <c r="F12721" s="2" t="s">
        <v>462</v>
      </c>
      <c r="G12721" s="2" t="s">
        <v>5116</v>
      </c>
      <c r="H12721" s="1" t="str">
        <f t="shared" si="596"/>
        <v>47</v>
      </c>
      <c r="I12721" s="2" t="s">
        <v>6382</v>
      </c>
      <c r="K12721" s="1" t="s">
        <v>50487</v>
      </c>
    </row>
    <row r="12722" spans="2:11" x14ac:dyDescent="0.25">
      <c r="B12722" s="2" t="s">
        <v>27517</v>
      </c>
      <c r="C12722" s="1" t="str">
        <f t="shared" si="594"/>
        <v>D110065</v>
      </c>
      <c r="D12722" s="1" t="str">
        <f t="shared" si="595"/>
        <v>D110065-</v>
      </c>
      <c r="E12722" s="2" t="s">
        <v>27212</v>
      </c>
      <c r="F12722" s="2" t="s">
        <v>462</v>
      </c>
      <c r="G12722" s="2" t="s">
        <v>4243</v>
      </c>
      <c r="H12722" s="1" t="str">
        <f t="shared" si="596"/>
        <v>14</v>
      </c>
      <c r="I12722" s="2" t="s">
        <v>7667</v>
      </c>
      <c r="K12722" s="1" t="s">
        <v>50487</v>
      </c>
    </row>
    <row r="12723" spans="2:11" x14ac:dyDescent="0.25">
      <c r="B12723" s="2" t="s">
        <v>27518</v>
      </c>
      <c r="C12723" s="1" t="str">
        <f t="shared" si="594"/>
        <v>D110071</v>
      </c>
      <c r="D12723" s="1" t="str">
        <f t="shared" si="595"/>
        <v>D110071-</v>
      </c>
      <c r="E12723" s="2" t="s">
        <v>27441</v>
      </c>
      <c r="F12723" s="2" t="s">
        <v>462</v>
      </c>
      <c r="G12723" s="2" t="s">
        <v>4892</v>
      </c>
      <c r="H12723" s="1" t="str">
        <f t="shared" si="596"/>
        <v>11</v>
      </c>
      <c r="I12723" s="2"/>
      <c r="K12723" s="1" t="s">
        <v>50487</v>
      </c>
    </row>
    <row r="12724" spans="2:11" x14ac:dyDescent="0.25">
      <c r="B12724" s="2" t="s">
        <v>27519</v>
      </c>
      <c r="C12724" s="1" t="str">
        <f t="shared" si="594"/>
        <v>D110084</v>
      </c>
      <c r="D12724" s="1" t="str">
        <f t="shared" si="595"/>
        <v>D110084-</v>
      </c>
      <c r="E12724" s="2" t="s">
        <v>27441</v>
      </c>
      <c r="F12724" s="2" t="s">
        <v>462</v>
      </c>
      <c r="G12724" s="2" t="s">
        <v>4892</v>
      </c>
      <c r="H12724" s="1" t="str">
        <f t="shared" si="596"/>
        <v>11</v>
      </c>
      <c r="I12724" s="2"/>
      <c r="K12724" s="1" t="s">
        <v>50487</v>
      </c>
    </row>
    <row r="12725" spans="2:11" x14ac:dyDescent="0.25">
      <c r="B12725" s="2" t="s">
        <v>27520</v>
      </c>
      <c r="C12725" s="1" t="str">
        <f t="shared" si="594"/>
        <v>D110085</v>
      </c>
      <c r="D12725" s="1" t="str">
        <f t="shared" si="595"/>
        <v>D110085-</v>
      </c>
      <c r="E12725" s="2" t="s">
        <v>27441</v>
      </c>
      <c r="F12725" s="2" t="s">
        <v>462</v>
      </c>
      <c r="G12725" s="2" t="s">
        <v>4892</v>
      </c>
      <c r="H12725" s="1" t="str">
        <f t="shared" si="596"/>
        <v>11</v>
      </c>
      <c r="I12725" s="2"/>
      <c r="K12725" s="1" t="s">
        <v>50487</v>
      </c>
    </row>
    <row r="12726" spans="2:11" x14ac:dyDescent="0.25">
      <c r="B12726" s="2" t="s">
        <v>27521</v>
      </c>
      <c r="C12726" s="1" t="str">
        <f t="shared" si="594"/>
        <v>D110087</v>
      </c>
      <c r="D12726" s="1" t="str">
        <f t="shared" si="595"/>
        <v>D110087-</v>
      </c>
      <c r="E12726" s="2" t="s">
        <v>27441</v>
      </c>
      <c r="F12726" s="2" t="s">
        <v>462</v>
      </c>
      <c r="G12726" s="2" t="s">
        <v>4892</v>
      </c>
      <c r="H12726" s="1" t="str">
        <f t="shared" si="596"/>
        <v>11</v>
      </c>
      <c r="I12726" s="2"/>
      <c r="K12726" s="1" t="s">
        <v>50487</v>
      </c>
    </row>
    <row r="12727" spans="2:11" x14ac:dyDescent="0.25">
      <c r="B12727" s="2" t="s">
        <v>27522</v>
      </c>
      <c r="C12727" s="1" t="str">
        <f t="shared" si="594"/>
        <v>D110093</v>
      </c>
      <c r="D12727" s="1" t="str">
        <f t="shared" si="595"/>
        <v>D110093-</v>
      </c>
      <c r="E12727" s="2" t="s">
        <v>27466</v>
      </c>
      <c r="F12727" s="2" t="s">
        <v>462</v>
      </c>
      <c r="G12727" s="2" t="s">
        <v>4892</v>
      </c>
      <c r="H12727" s="1" t="str">
        <f t="shared" si="596"/>
        <v>11</v>
      </c>
      <c r="I12727" s="2"/>
      <c r="K12727" s="1" t="s">
        <v>50487</v>
      </c>
    </row>
    <row r="12728" spans="2:11" x14ac:dyDescent="0.25">
      <c r="B12728" s="2" t="s">
        <v>27523</v>
      </c>
      <c r="C12728" s="1" t="str">
        <f t="shared" si="594"/>
        <v>D110098</v>
      </c>
      <c r="D12728" s="1" t="str">
        <f t="shared" si="595"/>
        <v>D110098-</v>
      </c>
      <c r="E12728" s="2" t="s">
        <v>27466</v>
      </c>
      <c r="F12728" s="2" t="s">
        <v>462</v>
      </c>
      <c r="G12728" s="2" t="s">
        <v>4892</v>
      </c>
      <c r="H12728" s="1" t="str">
        <f t="shared" si="596"/>
        <v>11</v>
      </c>
      <c r="I12728" s="2"/>
      <c r="K12728" s="1" t="s">
        <v>50487</v>
      </c>
    </row>
    <row r="12729" spans="2:11" x14ac:dyDescent="0.25">
      <c r="B12729" s="2" t="s">
        <v>27524</v>
      </c>
      <c r="C12729" s="1" t="str">
        <f t="shared" si="594"/>
        <v>D109836</v>
      </c>
      <c r="D12729" s="1" t="str">
        <f t="shared" si="595"/>
        <v>D109836-</v>
      </c>
      <c r="E12729" s="2" t="s">
        <v>27457</v>
      </c>
      <c r="F12729" s="2" t="s">
        <v>462</v>
      </c>
      <c r="G12729" s="2" t="s">
        <v>5082</v>
      </c>
      <c r="H12729" s="1" t="str">
        <f t="shared" si="596"/>
        <v>13</v>
      </c>
      <c r="I12729" s="2" t="s">
        <v>9060</v>
      </c>
      <c r="K12729" s="1" t="s">
        <v>50487</v>
      </c>
    </row>
    <row r="12730" spans="2:11" x14ac:dyDescent="0.25">
      <c r="B12730" s="2" t="s">
        <v>27525</v>
      </c>
      <c r="C12730" s="1" t="str">
        <f t="shared" si="594"/>
        <v>D109839</v>
      </c>
      <c r="D12730" s="1" t="str">
        <f t="shared" si="595"/>
        <v>D109839-</v>
      </c>
      <c r="E12730" s="2" t="s">
        <v>27526</v>
      </c>
      <c r="F12730" s="2" t="s">
        <v>462</v>
      </c>
      <c r="G12730" s="2" t="s">
        <v>5082</v>
      </c>
      <c r="H12730" s="1" t="str">
        <f t="shared" si="596"/>
        <v>13</v>
      </c>
      <c r="I12730" s="2" t="s">
        <v>15626</v>
      </c>
      <c r="K12730" s="1" t="s">
        <v>50487</v>
      </c>
    </row>
    <row r="12731" spans="2:11" x14ac:dyDescent="0.25">
      <c r="B12731" s="2" t="s">
        <v>27527</v>
      </c>
      <c r="C12731" s="1" t="str">
        <f t="shared" si="594"/>
        <v>D109843</v>
      </c>
      <c r="D12731" s="1" t="str">
        <f t="shared" si="595"/>
        <v>D109843-</v>
      </c>
      <c r="E12731" s="2" t="s">
        <v>27528</v>
      </c>
      <c r="F12731" s="2" t="s">
        <v>462</v>
      </c>
      <c r="G12731" s="2" t="s">
        <v>5082</v>
      </c>
      <c r="H12731" s="1" t="str">
        <f t="shared" si="596"/>
        <v>13</v>
      </c>
      <c r="I12731" s="2" t="s">
        <v>15626</v>
      </c>
      <c r="K12731" s="1" t="s">
        <v>50487</v>
      </c>
    </row>
    <row r="12732" spans="2:11" x14ac:dyDescent="0.25">
      <c r="B12732" s="2" t="s">
        <v>27529</v>
      </c>
      <c r="C12732" s="1" t="str">
        <f t="shared" si="594"/>
        <v>D109845</v>
      </c>
      <c r="D12732" s="1" t="str">
        <f t="shared" si="595"/>
        <v>D109845-</v>
      </c>
      <c r="E12732" s="2" t="s">
        <v>27530</v>
      </c>
      <c r="F12732" s="2" t="s">
        <v>462</v>
      </c>
      <c r="G12732" s="2" t="s">
        <v>5082</v>
      </c>
      <c r="H12732" s="1" t="str">
        <f t="shared" si="596"/>
        <v>13</v>
      </c>
      <c r="I12732" s="2" t="s">
        <v>15626</v>
      </c>
      <c r="K12732" s="1" t="s">
        <v>50487</v>
      </c>
    </row>
    <row r="12733" spans="2:11" x14ac:dyDescent="0.25">
      <c r="B12733" s="2" t="s">
        <v>27531</v>
      </c>
      <c r="C12733" s="1" t="str">
        <f t="shared" si="594"/>
        <v>D109854</v>
      </c>
      <c r="D12733" s="1" t="str">
        <f t="shared" si="595"/>
        <v>D109854-</v>
      </c>
      <c r="E12733" s="2" t="s">
        <v>27532</v>
      </c>
      <c r="F12733" s="2" t="s">
        <v>462</v>
      </c>
      <c r="G12733" s="2" t="s">
        <v>5082</v>
      </c>
      <c r="H12733" s="1" t="str">
        <f t="shared" si="596"/>
        <v>13</v>
      </c>
      <c r="I12733" s="2" t="s">
        <v>15626</v>
      </c>
      <c r="K12733" s="1" t="s">
        <v>50487</v>
      </c>
    </row>
    <row r="12734" spans="2:11" x14ac:dyDescent="0.25">
      <c r="B12734" s="2" t="s">
        <v>27533</v>
      </c>
      <c r="C12734" s="1" t="str">
        <f t="shared" si="594"/>
        <v>D109855</v>
      </c>
      <c r="D12734" s="1" t="str">
        <f t="shared" si="595"/>
        <v>D109855-</v>
      </c>
      <c r="E12734" s="2" t="s">
        <v>27423</v>
      </c>
      <c r="F12734" s="2" t="s">
        <v>462</v>
      </c>
      <c r="G12734" s="2" t="s">
        <v>5082</v>
      </c>
      <c r="H12734" s="1" t="str">
        <f t="shared" si="596"/>
        <v>13</v>
      </c>
      <c r="I12734" s="2" t="s">
        <v>9060</v>
      </c>
      <c r="K12734" s="1" t="s">
        <v>50487</v>
      </c>
    </row>
    <row r="12735" spans="2:11" x14ac:dyDescent="0.25">
      <c r="B12735" s="2" t="s">
        <v>27534</v>
      </c>
      <c r="C12735" s="1" t="str">
        <f t="shared" si="594"/>
        <v>D109856</v>
      </c>
      <c r="D12735" s="1" t="str">
        <f t="shared" si="595"/>
        <v>D109856-</v>
      </c>
      <c r="E12735" s="2" t="s">
        <v>27423</v>
      </c>
      <c r="F12735" s="2" t="s">
        <v>462</v>
      </c>
      <c r="G12735" s="2" t="s">
        <v>5082</v>
      </c>
      <c r="H12735" s="1" t="str">
        <f t="shared" si="596"/>
        <v>13</v>
      </c>
      <c r="I12735" s="2" t="s">
        <v>9060</v>
      </c>
      <c r="K12735" s="1" t="s">
        <v>50487</v>
      </c>
    </row>
    <row r="12736" spans="2:11" x14ac:dyDescent="0.25">
      <c r="B12736" s="2" t="s">
        <v>27535</v>
      </c>
      <c r="C12736" s="1" t="str">
        <f t="shared" si="594"/>
        <v>D109860</v>
      </c>
      <c r="D12736" s="1" t="str">
        <f t="shared" si="595"/>
        <v>D109860-</v>
      </c>
      <c r="E12736" s="2" t="s">
        <v>27423</v>
      </c>
      <c r="F12736" s="2" t="s">
        <v>462</v>
      </c>
      <c r="G12736" s="2" t="s">
        <v>5082</v>
      </c>
      <c r="H12736" s="1" t="str">
        <f t="shared" si="596"/>
        <v>13</v>
      </c>
      <c r="I12736" s="2" t="s">
        <v>9060</v>
      </c>
      <c r="K12736" s="1" t="s">
        <v>50487</v>
      </c>
    </row>
    <row r="12737" spans="2:11" x14ac:dyDescent="0.25">
      <c r="B12737" s="2" t="s">
        <v>27536</v>
      </c>
      <c r="C12737" s="1" t="str">
        <f t="shared" si="594"/>
        <v>D109861</v>
      </c>
      <c r="D12737" s="1" t="str">
        <f t="shared" si="595"/>
        <v>D109861-</v>
      </c>
      <c r="E12737" s="2" t="s">
        <v>27423</v>
      </c>
      <c r="F12737" s="2" t="s">
        <v>462</v>
      </c>
      <c r="G12737" s="2" t="s">
        <v>5082</v>
      </c>
      <c r="H12737" s="1" t="str">
        <f t="shared" si="596"/>
        <v>13</v>
      </c>
      <c r="I12737" s="2" t="s">
        <v>9060</v>
      </c>
      <c r="K12737" s="1" t="s">
        <v>50487</v>
      </c>
    </row>
    <row r="12738" spans="2:11" x14ac:dyDescent="0.25">
      <c r="B12738" s="2" t="s">
        <v>27537</v>
      </c>
      <c r="C12738" s="1" t="str">
        <f t="shared" si="594"/>
        <v>D110027</v>
      </c>
      <c r="D12738" s="1" t="str">
        <f t="shared" si="595"/>
        <v>D110027-</v>
      </c>
      <c r="E12738" s="2" t="s">
        <v>27538</v>
      </c>
      <c r="F12738" s="2" t="s">
        <v>462</v>
      </c>
      <c r="G12738" s="2" t="s">
        <v>5116</v>
      </c>
      <c r="H12738" s="1" t="str">
        <f t="shared" si="596"/>
        <v>47</v>
      </c>
      <c r="I12738" s="2" t="s">
        <v>6382</v>
      </c>
      <c r="K12738" s="1" t="s">
        <v>50487</v>
      </c>
    </row>
    <row r="12739" spans="2:11" x14ac:dyDescent="0.25">
      <c r="B12739" s="2" t="s">
        <v>27539</v>
      </c>
      <c r="C12739" s="1" t="str">
        <f t="shared" ref="C12739:C12802" si="597">LEFT(B12739,7)</f>
        <v>D110028</v>
      </c>
      <c r="D12739" s="1" t="str">
        <f t="shared" ref="D12739:D12802" si="598">LEFT(B12739,8)</f>
        <v>D110028-</v>
      </c>
      <c r="E12739" s="2" t="s">
        <v>27538</v>
      </c>
      <c r="F12739" s="2" t="s">
        <v>462</v>
      </c>
      <c r="G12739" s="2" t="s">
        <v>5116</v>
      </c>
      <c r="H12739" s="1" t="str">
        <f t="shared" ref="H12739:H12802" si="599">LEFT(G12739,2)</f>
        <v>47</v>
      </c>
      <c r="I12739" s="2" t="s">
        <v>6382</v>
      </c>
      <c r="K12739" s="1" t="s">
        <v>50487</v>
      </c>
    </row>
    <row r="12740" spans="2:11" x14ac:dyDescent="0.25">
      <c r="B12740" s="2" t="s">
        <v>27540</v>
      </c>
      <c r="C12740" s="1" t="str">
        <f t="shared" si="597"/>
        <v>D110029</v>
      </c>
      <c r="D12740" s="1" t="str">
        <f t="shared" si="598"/>
        <v>D110029-</v>
      </c>
      <c r="E12740" s="2" t="s">
        <v>27541</v>
      </c>
      <c r="F12740" s="2" t="s">
        <v>462</v>
      </c>
      <c r="G12740" s="2" t="s">
        <v>5116</v>
      </c>
      <c r="H12740" s="1" t="str">
        <f t="shared" si="599"/>
        <v>47</v>
      </c>
      <c r="I12740" s="2" t="s">
        <v>6382</v>
      </c>
      <c r="K12740" s="1" t="s">
        <v>50487</v>
      </c>
    </row>
    <row r="12741" spans="2:11" x14ac:dyDescent="0.25">
      <c r="B12741" s="2" t="s">
        <v>27542</v>
      </c>
      <c r="C12741" s="1" t="str">
        <f t="shared" si="597"/>
        <v>D110030</v>
      </c>
      <c r="D12741" s="1" t="str">
        <f t="shared" si="598"/>
        <v>D110030-</v>
      </c>
      <c r="E12741" s="2" t="s">
        <v>27541</v>
      </c>
      <c r="F12741" s="2" t="s">
        <v>462</v>
      </c>
      <c r="G12741" s="2" t="s">
        <v>5116</v>
      </c>
      <c r="H12741" s="1" t="str">
        <f t="shared" si="599"/>
        <v>47</v>
      </c>
      <c r="I12741" s="2" t="s">
        <v>6382</v>
      </c>
      <c r="K12741" s="1" t="s">
        <v>50487</v>
      </c>
    </row>
    <row r="12742" spans="2:11" x14ac:dyDescent="0.25">
      <c r="B12742" s="2" t="s">
        <v>27543</v>
      </c>
      <c r="C12742" s="1" t="str">
        <f t="shared" si="597"/>
        <v>D110049</v>
      </c>
      <c r="D12742" s="1" t="str">
        <f t="shared" si="598"/>
        <v>D110049-</v>
      </c>
      <c r="E12742" s="2" t="s">
        <v>27544</v>
      </c>
      <c r="F12742" s="2" t="s">
        <v>462</v>
      </c>
      <c r="G12742" s="2" t="s">
        <v>5116</v>
      </c>
      <c r="H12742" s="1" t="str">
        <f t="shared" si="599"/>
        <v>47</v>
      </c>
      <c r="I12742" s="2" t="s">
        <v>6382</v>
      </c>
      <c r="K12742" s="1" t="s">
        <v>50487</v>
      </c>
    </row>
    <row r="12743" spans="2:11" x14ac:dyDescent="0.25">
      <c r="B12743" s="2" t="s">
        <v>27545</v>
      </c>
      <c r="C12743" s="1" t="str">
        <f t="shared" si="597"/>
        <v>D110050</v>
      </c>
      <c r="D12743" s="1" t="str">
        <f t="shared" si="598"/>
        <v>D110050-</v>
      </c>
      <c r="E12743" s="2" t="s">
        <v>27544</v>
      </c>
      <c r="F12743" s="2" t="s">
        <v>462</v>
      </c>
      <c r="G12743" s="2" t="s">
        <v>5116</v>
      </c>
      <c r="H12743" s="1" t="str">
        <f t="shared" si="599"/>
        <v>47</v>
      </c>
      <c r="I12743" s="2" t="s">
        <v>6382</v>
      </c>
      <c r="K12743" s="1" t="s">
        <v>50487</v>
      </c>
    </row>
    <row r="12744" spans="2:11" x14ac:dyDescent="0.25">
      <c r="B12744" s="2" t="s">
        <v>27546</v>
      </c>
      <c r="C12744" s="1" t="str">
        <f t="shared" si="597"/>
        <v>D110052</v>
      </c>
      <c r="D12744" s="1" t="str">
        <f t="shared" si="598"/>
        <v>D110052-</v>
      </c>
      <c r="E12744" s="2" t="s">
        <v>27484</v>
      </c>
      <c r="F12744" s="2" t="s">
        <v>462</v>
      </c>
      <c r="G12744" s="2" t="s">
        <v>5116</v>
      </c>
      <c r="H12744" s="1" t="str">
        <f t="shared" si="599"/>
        <v>47</v>
      </c>
      <c r="I12744" s="2" t="s">
        <v>6382</v>
      </c>
      <c r="K12744" s="1" t="s">
        <v>50487</v>
      </c>
    </row>
    <row r="12745" spans="2:11" x14ac:dyDescent="0.25">
      <c r="B12745" s="2" t="s">
        <v>27547</v>
      </c>
      <c r="C12745" s="1" t="str">
        <f t="shared" si="597"/>
        <v>D110055</v>
      </c>
      <c r="D12745" s="1" t="str">
        <f t="shared" si="598"/>
        <v>D110055-</v>
      </c>
      <c r="E12745" s="2" t="s">
        <v>27516</v>
      </c>
      <c r="F12745" s="2" t="s">
        <v>462</v>
      </c>
      <c r="G12745" s="2" t="s">
        <v>5116</v>
      </c>
      <c r="H12745" s="1" t="str">
        <f t="shared" si="599"/>
        <v>47</v>
      </c>
      <c r="I12745" s="2" t="s">
        <v>6382</v>
      </c>
      <c r="K12745" s="1" t="s">
        <v>50487</v>
      </c>
    </row>
    <row r="12746" spans="2:11" x14ac:dyDescent="0.25">
      <c r="B12746" s="2" t="s">
        <v>27548</v>
      </c>
      <c r="C12746" s="1" t="str">
        <f t="shared" si="597"/>
        <v>D110073</v>
      </c>
      <c r="D12746" s="1" t="str">
        <f t="shared" si="598"/>
        <v>D110073-</v>
      </c>
      <c r="E12746" s="2" t="s">
        <v>27441</v>
      </c>
      <c r="F12746" s="2" t="s">
        <v>462</v>
      </c>
      <c r="G12746" s="2" t="s">
        <v>4892</v>
      </c>
      <c r="H12746" s="1" t="str">
        <f t="shared" si="599"/>
        <v>11</v>
      </c>
      <c r="I12746" s="2"/>
      <c r="K12746" s="1" t="s">
        <v>50487</v>
      </c>
    </row>
    <row r="12747" spans="2:11" x14ac:dyDescent="0.25">
      <c r="B12747" s="2" t="s">
        <v>27549</v>
      </c>
      <c r="C12747" s="1" t="str">
        <f t="shared" si="597"/>
        <v>D110082</v>
      </c>
      <c r="D12747" s="1" t="str">
        <f t="shared" si="598"/>
        <v>D110082-</v>
      </c>
      <c r="E12747" s="2" t="s">
        <v>27441</v>
      </c>
      <c r="F12747" s="2" t="s">
        <v>462</v>
      </c>
      <c r="G12747" s="2" t="s">
        <v>4892</v>
      </c>
      <c r="H12747" s="1" t="str">
        <f t="shared" si="599"/>
        <v>11</v>
      </c>
      <c r="I12747" s="2"/>
      <c r="K12747" s="1" t="s">
        <v>50487</v>
      </c>
    </row>
    <row r="12748" spans="2:11" x14ac:dyDescent="0.25">
      <c r="B12748" s="2" t="s">
        <v>27550</v>
      </c>
      <c r="C12748" s="1" t="str">
        <f t="shared" si="597"/>
        <v>D110096</v>
      </c>
      <c r="D12748" s="1" t="str">
        <f t="shared" si="598"/>
        <v>D110096-</v>
      </c>
      <c r="E12748" s="2" t="s">
        <v>27466</v>
      </c>
      <c r="F12748" s="2" t="s">
        <v>462</v>
      </c>
      <c r="G12748" s="2" t="s">
        <v>4892</v>
      </c>
      <c r="H12748" s="1" t="str">
        <f t="shared" si="599"/>
        <v>11</v>
      </c>
      <c r="I12748" s="2"/>
      <c r="K12748" s="1" t="s">
        <v>50487</v>
      </c>
    </row>
    <row r="12749" spans="2:11" x14ac:dyDescent="0.25">
      <c r="B12749" s="2" t="s">
        <v>27551</v>
      </c>
      <c r="C12749" s="1" t="str">
        <f t="shared" si="597"/>
        <v>D110099</v>
      </c>
      <c r="D12749" s="1" t="str">
        <f t="shared" si="598"/>
        <v>D110099-</v>
      </c>
      <c r="E12749" s="2" t="s">
        <v>27466</v>
      </c>
      <c r="F12749" s="2" t="s">
        <v>462</v>
      </c>
      <c r="G12749" s="2" t="s">
        <v>4892</v>
      </c>
      <c r="H12749" s="1" t="str">
        <f t="shared" si="599"/>
        <v>11</v>
      </c>
      <c r="I12749" s="2"/>
      <c r="K12749" s="1" t="s">
        <v>50487</v>
      </c>
    </row>
    <row r="12750" spans="2:11" x14ac:dyDescent="0.25">
      <c r="B12750" s="2" t="s">
        <v>27552</v>
      </c>
      <c r="C12750" s="1" t="str">
        <f t="shared" si="597"/>
        <v>D078489</v>
      </c>
      <c r="D12750" s="1" t="str">
        <f t="shared" si="598"/>
        <v>D078489-</v>
      </c>
      <c r="E12750" s="2" t="s">
        <v>27553</v>
      </c>
      <c r="F12750" s="2" t="s">
        <v>462</v>
      </c>
      <c r="G12750" s="2" t="s">
        <v>4448</v>
      </c>
      <c r="H12750" s="1" t="str">
        <f t="shared" si="599"/>
        <v>17</v>
      </c>
      <c r="I12750" s="2" t="s">
        <v>18241</v>
      </c>
      <c r="K12750" s="1" t="s">
        <v>50487</v>
      </c>
    </row>
    <row r="12751" spans="2:11" x14ac:dyDescent="0.25">
      <c r="B12751" s="2" t="s">
        <v>27554</v>
      </c>
      <c r="C12751" s="1" t="str">
        <f t="shared" si="597"/>
        <v>D078492</v>
      </c>
      <c r="D12751" s="1" t="str">
        <f t="shared" si="598"/>
        <v>D078492-</v>
      </c>
      <c r="E12751" s="2" t="s">
        <v>27555</v>
      </c>
      <c r="F12751" s="2" t="s">
        <v>462</v>
      </c>
      <c r="G12751" s="2" t="s">
        <v>6058</v>
      </c>
      <c r="H12751" s="1" t="str">
        <f t="shared" si="599"/>
        <v>08</v>
      </c>
      <c r="I12751" s="2" t="s">
        <v>8629</v>
      </c>
      <c r="K12751" s="1" t="s">
        <v>50487</v>
      </c>
    </row>
    <row r="12752" spans="2:11" x14ac:dyDescent="0.25">
      <c r="B12752" s="2" t="s">
        <v>27556</v>
      </c>
      <c r="C12752" s="1" t="str">
        <f t="shared" si="597"/>
        <v>D078491</v>
      </c>
      <c r="D12752" s="1" t="str">
        <f t="shared" si="598"/>
        <v>D078491-</v>
      </c>
      <c r="E12752" s="2" t="s">
        <v>27555</v>
      </c>
      <c r="F12752" s="2" t="s">
        <v>462</v>
      </c>
      <c r="G12752" s="2" t="s">
        <v>6058</v>
      </c>
      <c r="H12752" s="1" t="str">
        <f t="shared" si="599"/>
        <v>08</v>
      </c>
      <c r="I12752" s="2" t="s">
        <v>20807</v>
      </c>
      <c r="K12752" s="1" t="s">
        <v>50487</v>
      </c>
    </row>
    <row r="12753" spans="2:11" x14ac:dyDescent="0.25">
      <c r="B12753" s="2" t="s">
        <v>27557</v>
      </c>
      <c r="C12753" s="1" t="str">
        <f t="shared" si="597"/>
        <v>D109954</v>
      </c>
      <c r="D12753" s="1" t="str">
        <f t="shared" si="598"/>
        <v>D109954-</v>
      </c>
      <c r="E12753" s="2" t="s">
        <v>18229</v>
      </c>
      <c r="F12753" s="2" t="s">
        <v>27558</v>
      </c>
      <c r="G12753" s="2" t="s">
        <v>6155</v>
      </c>
      <c r="H12753" s="1" t="str">
        <f t="shared" si="599"/>
        <v>44</v>
      </c>
      <c r="I12753" s="2" t="s">
        <v>10489</v>
      </c>
      <c r="K12753" s="1" t="s">
        <v>50487</v>
      </c>
    </row>
    <row r="12754" spans="2:11" x14ac:dyDescent="0.25">
      <c r="B12754" s="2" t="s">
        <v>27559</v>
      </c>
      <c r="C12754" s="1" t="str">
        <f t="shared" si="597"/>
        <v>D109955</v>
      </c>
      <c r="D12754" s="1" t="str">
        <f t="shared" si="598"/>
        <v>D109955-</v>
      </c>
      <c r="E12754" s="2" t="s">
        <v>18229</v>
      </c>
      <c r="F12754" s="2" t="s">
        <v>27560</v>
      </c>
      <c r="G12754" s="2" t="s">
        <v>6155</v>
      </c>
      <c r="H12754" s="1" t="str">
        <f t="shared" si="599"/>
        <v>44</v>
      </c>
      <c r="I12754" s="2" t="s">
        <v>10489</v>
      </c>
      <c r="K12754" s="1" t="s">
        <v>50487</v>
      </c>
    </row>
    <row r="12755" spans="2:11" x14ac:dyDescent="0.25">
      <c r="B12755" s="2" t="s">
        <v>27561</v>
      </c>
      <c r="C12755" s="1" t="str">
        <f t="shared" si="597"/>
        <v>D109956</v>
      </c>
      <c r="D12755" s="1" t="str">
        <f t="shared" si="598"/>
        <v>D109956-</v>
      </c>
      <c r="E12755" s="2" t="s">
        <v>18229</v>
      </c>
      <c r="F12755" s="2" t="s">
        <v>27562</v>
      </c>
      <c r="G12755" s="2" t="s">
        <v>6155</v>
      </c>
      <c r="H12755" s="1" t="str">
        <f t="shared" si="599"/>
        <v>44</v>
      </c>
      <c r="I12755" s="2" t="s">
        <v>10489</v>
      </c>
      <c r="K12755" s="1" t="s">
        <v>50487</v>
      </c>
    </row>
    <row r="12756" spans="2:11" x14ac:dyDescent="0.25">
      <c r="B12756" s="2" t="s">
        <v>27563</v>
      </c>
      <c r="C12756" s="1" t="str">
        <f t="shared" si="597"/>
        <v>D112718</v>
      </c>
      <c r="D12756" s="1" t="str">
        <f t="shared" si="598"/>
        <v>D112718-</v>
      </c>
      <c r="E12756" s="2" t="s">
        <v>27564</v>
      </c>
      <c r="F12756" s="2" t="s">
        <v>27565</v>
      </c>
      <c r="G12756" s="2" t="s">
        <v>5221</v>
      </c>
      <c r="H12756" s="1" t="str">
        <f t="shared" si="599"/>
        <v>18</v>
      </c>
      <c r="I12756" s="2" t="s">
        <v>24186</v>
      </c>
      <c r="K12756" s="1" t="s">
        <v>50487</v>
      </c>
    </row>
    <row r="12757" spans="2:11" x14ac:dyDescent="0.25">
      <c r="B12757" s="2" t="s">
        <v>27566</v>
      </c>
      <c r="C12757" s="1" t="str">
        <f t="shared" si="597"/>
        <v>D110264</v>
      </c>
      <c r="D12757" s="1" t="str">
        <f t="shared" si="598"/>
        <v>D110264-</v>
      </c>
      <c r="E12757" s="2" t="s">
        <v>18229</v>
      </c>
      <c r="F12757" s="2" t="s">
        <v>27567</v>
      </c>
      <c r="G12757" s="2" t="s">
        <v>4361</v>
      </c>
      <c r="H12757" s="1" t="str">
        <f t="shared" si="599"/>
        <v>44</v>
      </c>
      <c r="I12757" s="2" t="s">
        <v>27568</v>
      </c>
      <c r="K12757" s="1" t="s">
        <v>50487</v>
      </c>
    </row>
    <row r="12758" spans="2:11" x14ac:dyDescent="0.25">
      <c r="B12758" s="2" t="s">
        <v>27569</v>
      </c>
      <c r="C12758" s="1" t="str">
        <f t="shared" si="597"/>
        <v>D078497</v>
      </c>
      <c r="D12758" s="1" t="str">
        <f t="shared" si="598"/>
        <v>D078497-</v>
      </c>
      <c r="E12758" s="2" t="s">
        <v>27570</v>
      </c>
      <c r="F12758" s="2" t="s">
        <v>27571</v>
      </c>
      <c r="G12758" s="2" t="s">
        <v>4129</v>
      </c>
      <c r="H12758" s="1" t="str">
        <f t="shared" si="599"/>
        <v>24</v>
      </c>
      <c r="I12758" s="2" t="s">
        <v>4760</v>
      </c>
      <c r="K12758" s="1" t="s">
        <v>50487</v>
      </c>
    </row>
    <row r="12759" spans="2:11" x14ac:dyDescent="0.25">
      <c r="B12759" s="2" t="s">
        <v>27572</v>
      </c>
      <c r="C12759" s="1" t="str">
        <f t="shared" si="597"/>
        <v>D078499</v>
      </c>
      <c r="D12759" s="1" t="str">
        <f t="shared" si="598"/>
        <v>D078499-</v>
      </c>
      <c r="E12759" s="2" t="s">
        <v>27570</v>
      </c>
      <c r="F12759" s="2" t="s">
        <v>27573</v>
      </c>
      <c r="G12759" s="2" t="s">
        <v>4129</v>
      </c>
      <c r="H12759" s="1" t="str">
        <f t="shared" si="599"/>
        <v>24</v>
      </c>
      <c r="I12759" s="2" t="s">
        <v>4723</v>
      </c>
      <c r="K12759" s="1" t="s">
        <v>50487</v>
      </c>
    </row>
    <row r="12760" spans="2:11" x14ac:dyDescent="0.25">
      <c r="B12760" s="2" t="s">
        <v>27574</v>
      </c>
      <c r="C12760" s="1" t="str">
        <f t="shared" si="597"/>
        <v>D078498</v>
      </c>
      <c r="D12760" s="1" t="str">
        <f t="shared" si="598"/>
        <v>D078498-</v>
      </c>
      <c r="E12760" s="2" t="s">
        <v>27570</v>
      </c>
      <c r="F12760" s="2" t="s">
        <v>27575</v>
      </c>
      <c r="G12760" s="2" t="s">
        <v>4129</v>
      </c>
      <c r="H12760" s="1" t="str">
        <f t="shared" si="599"/>
        <v>24</v>
      </c>
      <c r="I12760" s="2" t="s">
        <v>4760</v>
      </c>
      <c r="K12760" s="1" t="s">
        <v>50487</v>
      </c>
    </row>
    <row r="12761" spans="2:11" x14ac:dyDescent="0.25">
      <c r="B12761" s="2" t="s">
        <v>27576</v>
      </c>
      <c r="C12761" s="1" t="str">
        <f t="shared" si="597"/>
        <v>D110502</v>
      </c>
      <c r="D12761" s="1" t="str">
        <f t="shared" si="598"/>
        <v>D110502-</v>
      </c>
      <c r="E12761" s="2" t="s">
        <v>27577</v>
      </c>
      <c r="F12761" s="2" t="s">
        <v>462</v>
      </c>
      <c r="G12761" s="2" t="s">
        <v>4864</v>
      </c>
      <c r="H12761" s="1" t="str">
        <f t="shared" si="599"/>
        <v>47</v>
      </c>
      <c r="I12761" s="2"/>
      <c r="K12761" s="1" t="s">
        <v>50487</v>
      </c>
    </row>
    <row r="12762" spans="2:11" x14ac:dyDescent="0.25">
      <c r="B12762" s="2" t="s">
        <v>27578</v>
      </c>
      <c r="C12762" s="1" t="str">
        <f t="shared" si="597"/>
        <v>D110501</v>
      </c>
      <c r="D12762" s="1" t="str">
        <f t="shared" si="598"/>
        <v>D110501-</v>
      </c>
      <c r="E12762" s="2" t="s">
        <v>27577</v>
      </c>
      <c r="F12762" s="2" t="s">
        <v>462</v>
      </c>
      <c r="G12762" s="2" t="s">
        <v>4864</v>
      </c>
      <c r="H12762" s="1" t="str">
        <f t="shared" si="599"/>
        <v>47</v>
      </c>
      <c r="I12762" s="2"/>
      <c r="K12762" s="1" t="s">
        <v>50487</v>
      </c>
    </row>
    <row r="12763" spans="2:11" x14ac:dyDescent="0.25">
      <c r="B12763" s="2" t="s">
        <v>27579</v>
      </c>
      <c r="C12763" s="1" t="str">
        <f t="shared" si="597"/>
        <v>D110624</v>
      </c>
      <c r="D12763" s="1" t="str">
        <f t="shared" si="598"/>
        <v>D110624-</v>
      </c>
      <c r="E12763" s="2" t="s">
        <v>18229</v>
      </c>
      <c r="F12763" s="2" t="s">
        <v>27580</v>
      </c>
      <c r="G12763" s="2" t="s">
        <v>4109</v>
      </c>
      <c r="H12763" s="1" t="str">
        <f t="shared" si="599"/>
        <v>32</v>
      </c>
      <c r="I12763" s="2" t="s">
        <v>4346</v>
      </c>
      <c r="K12763" s="1" t="s">
        <v>50487</v>
      </c>
    </row>
    <row r="12764" spans="2:11" x14ac:dyDescent="0.25">
      <c r="B12764" s="2" t="s">
        <v>27581</v>
      </c>
      <c r="C12764" s="1" t="str">
        <f t="shared" si="597"/>
        <v>D110625</v>
      </c>
      <c r="D12764" s="1" t="str">
        <f t="shared" si="598"/>
        <v>D110625-</v>
      </c>
      <c r="E12764" s="2" t="s">
        <v>18229</v>
      </c>
      <c r="F12764" s="2" t="s">
        <v>27582</v>
      </c>
      <c r="G12764" s="2" t="s">
        <v>4109</v>
      </c>
      <c r="H12764" s="1" t="str">
        <f t="shared" si="599"/>
        <v>32</v>
      </c>
      <c r="I12764" s="2" t="s">
        <v>4346</v>
      </c>
      <c r="K12764" s="1" t="s">
        <v>50487</v>
      </c>
    </row>
    <row r="12765" spans="2:11" x14ac:dyDescent="0.25">
      <c r="B12765" s="2" t="s">
        <v>27583</v>
      </c>
      <c r="C12765" s="1" t="str">
        <f t="shared" si="597"/>
        <v>D110698</v>
      </c>
      <c r="D12765" s="1" t="str">
        <f t="shared" si="598"/>
        <v>D110698-</v>
      </c>
      <c r="E12765" s="2" t="s">
        <v>22813</v>
      </c>
      <c r="F12765" s="2" t="s">
        <v>27584</v>
      </c>
      <c r="G12765" s="2" t="s">
        <v>4897</v>
      </c>
      <c r="H12765" s="1" t="str">
        <f t="shared" si="599"/>
        <v>11</v>
      </c>
      <c r="I12765" s="2" t="s">
        <v>27585</v>
      </c>
      <c r="K12765" s="1" t="s">
        <v>50487</v>
      </c>
    </row>
    <row r="12766" spans="2:11" x14ac:dyDescent="0.25">
      <c r="B12766" s="2" t="s">
        <v>27586</v>
      </c>
      <c r="C12766" s="1" t="str">
        <f t="shared" si="597"/>
        <v>D110699</v>
      </c>
      <c r="D12766" s="1" t="str">
        <f t="shared" si="598"/>
        <v>D110699-</v>
      </c>
      <c r="E12766" s="2" t="s">
        <v>22813</v>
      </c>
      <c r="F12766" s="2" t="s">
        <v>27587</v>
      </c>
      <c r="G12766" s="2" t="s">
        <v>5459</v>
      </c>
      <c r="H12766" s="1" t="str">
        <f t="shared" si="599"/>
        <v>18</v>
      </c>
      <c r="I12766" s="2" t="s">
        <v>25095</v>
      </c>
      <c r="K12766" s="1" t="s">
        <v>50487</v>
      </c>
    </row>
    <row r="12767" spans="2:11" x14ac:dyDescent="0.25">
      <c r="B12767" s="2" t="s">
        <v>27588</v>
      </c>
      <c r="C12767" s="1" t="str">
        <f t="shared" si="597"/>
        <v>D110669</v>
      </c>
      <c r="D12767" s="1" t="str">
        <f t="shared" si="598"/>
        <v>D110669-</v>
      </c>
      <c r="E12767" s="2" t="s">
        <v>17892</v>
      </c>
      <c r="F12767" s="2" t="s">
        <v>462</v>
      </c>
      <c r="G12767" s="2" t="s">
        <v>4309</v>
      </c>
      <c r="H12767" s="1" t="str">
        <f t="shared" si="599"/>
        <v>09</v>
      </c>
      <c r="I12767" s="2" t="s">
        <v>12282</v>
      </c>
      <c r="K12767" s="1" t="s">
        <v>50487</v>
      </c>
    </row>
    <row r="12768" spans="2:11" x14ac:dyDescent="0.25">
      <c r="B12768" s="2" t="s">
        <v>27589</v>
      </c>
      <c r="C12768" s="1" t="str">
        <f t="shared" si="597"/>
        <v>D110695</v>
      </c>
      <c r="D12768" s="1" t="str">
        <f t="shared" si="598"/>
        <v>D110695-</v>
      </c>
      <c r="E12768" s="2" t="s">
        <v>27590</v>
      </c>
      <c r="F12768" s="2" t="s">
        <v>462</v>
      </c>
      <c r="G12768" s="2" t="s">
        <v>24337</v>
      </c>
      <c r="H12768" s="1" t="str">
        <f t="shared" si="599"/>
        <v>98</v>
      </c>
      <c r="I12768" s="2" t="s">
        <v>7793</v>
      </c>
      <c r="K12768" s="1" t="s">
        <v>50487</v>
      </c>
    </row>
    <row r="12769" spans="2:11" x14ac:dyDescent="0.25">
      <c r="B12769" s="2" t="s">
        <v>27591</v>
      </c>
      <c r="C12769" s="1" t="str">
        <f t="shared" si="597"/>
        <v>D110696</v>
      </c>
      <c r="D12769" s="1" t="str">
        <f t="shared" si="598"/>
        <v>D110696-</v>
      </c>
      <c r="E12769" s="2" t="s">
        <v>27592</v>
      </c>
      <c r="F12769" s="2" t="s">
        <v>27593</v>
      </c>
      <c r="G12769" s="2" t="s">
        <v>4109</v>
      </c>
      <c r="H12769" s="1" t="str">
        <f t="shared" si="599"/>
        <v>32</v>
      </c>
      <c r="I12769" s="2" t="s">
        <v>5891</v>
      </c>
      <c r="K12769" s="1" t="s">
        <v>50487</v>
      </c>
    </row>
    <row r="12770" spans="2:11" x14ac:dyDescent="0.25">
      <c r="B12770" s="2" t="s">
        <v>27594</v>
      </c>
      <c r="C12770" s="1" t="str">
        <f t="shared" si="597"/>
        <v>D110670</v>
      </c>
      <c r="D12770" s="1" t="str">
        <f t="shared" si="598"/>
        <v>D110670-</v>
      </c>
      <c r="E12770" s="2" t="s">
        <v>17892</v>
      </c>
      <c r="F12770" s="2" t="s">
        <v>462</v>
      </c>
      <c r="G12770" s="2" t="s">
        <v>4309</v>
      </c>
      <c r="H12770" s="1" t="str">
        <f t="shared" si="599"/>
        <v>09</v>
      </c>
      <c r="I12770" s="2" t="s">
        <v>11141</v>
      </c>
      <c r="K12770" s="1" t="s">
        <v>50487</v>
      </c>
    </row>
    <row r="12771" spans="2:11" x14ac:dyDescent="0.25">
      <c r="B12771" s="2" t="s">
        <v>27595</v>
      </c>
      <c r="C12771" s="1" t="str">
        <f t="shared" si="597"/>
        <v>D110694</v>
      </c>
      <c r="D12771" s="1" t="str">
        <f t="shared" si="598"/>
        <v>D110694-</v>
      </c>
      <c r="E12771" s="2" t="s">
        <v>27596</v>
      </c>
      <c r="F12771" s="2" t="s">
        <v>27597</v>
      </c>
      <c r="G12771" s="2" t="s">
        <v>4048</v>
      </c>
      <c r="H12771" s="1" t="str">
        <f t="shared" si="599"/>
        <v>01</v>
      </c>
      <c r="I12771" s="2" t="s">
        <v>27598</v>
      </c>
      <c r="K12771" s="1" t="s">
        <v>50487</v>
      </c>
    </row>
    <row r="12772" spans="2:11" x14ac:dyDescent="0.25">
      <c r="B12772" s="2" t="s">
        <v>27599</v>
      </c>
      <c r="C12772" s="1" t="str">
        <f t="shared" si="597"/>
        <v>D111397</v>
      </c>
      <c r="D12772" s="1" t="str">
        <f t="shared" si="598"/>
        <v>D111397-</v>
      </c>
      <c r="E12772" s="2" t="s">
        <v>27600</v>
      </c>
      <c r="F12772" s="2" t="s">
        <v>462</v>
      </c>
      <c r="G12772" s="2" t="s">
        <v>4570</v>
      </c>
      <c r="H12772" s="1" t="str">
        <f t="shared" si="599"/>
        <v>06</v>
      </c>
      <c r="I12772" s="2" t="s">
        <v>27601</v>
      </c>
      <c r="K12772" s="1" t="s">
        <v>50487</v>
      </c>
    </row>
    <row r="12773" spans="2:11" x14ac:dyDescent="0.25">
      <c r="B12773" s="2" t="s">
        <v>27602</v>
      </c>
      <c r="C12773" s="1" t="str">
        <f t="shared" si="597"/>
        <v>D111400</v>
      </c>
      <c r="D12773" s="1" t="str">
        <f t="shared" si="598"/>
        <v>D111400-</v>
      </c>
      <c r="E12773" s="2" t="s">
        <v>24006</v>
      </c>
      <c r="F12773" s="2" t="s">
        <v>27603</v>
      </c>
      <c r="G12773" s="2" t="s">
        <v>4604</v>
      </c>
      <c r="H12773" s="1" t="str">
        <f t="shared" si="599"/>
        <v>10</v>
      </c>
      <c r="I12773" s="2" t="s">
        <v>16191</v>
      </c>
      <c r="K12773" s="1" t="s">
        <v>50487</v>
      </c>
    </row>
    <row r="12774" spans="2:11" x14ac:dyDescent="0.25">
      <c r="B12774" s="2" t="s">
        <v>27604</v>
      </c>
      <c r="C12774" s="1" t="str">
        <f t="shared" si="597"/>
        <v>D111401</v>
      </c>
      <c r="D12774" s="1" t="str">
        <f t="shared" si="598"/>
        <v>D111401-</v>
      </c>
      <c r="E12774" s="2" t="s">
        <v>27605</v>
      </c>
      <c r="F12774" s="2" t="s">
        <v>27606</v>
      </c>
      <c r="G12774" s="2" t="s">
        <v>4071</v>
      </c>
      <c r="H12774" s="1" t="str">
        <f t="shared" si="599"/>
        <v>16</v>
      </c>
      <c r="I12774" s="2" t="s">
        <v>4072</v>
      </c>
      <c r="K12774" s="1" t="s">
        <v>50487</v>
      </c>
    </row>
    <row r="12775" spans="2:11" x14ac:dyDescent="0.25">
      <c r="B12775" s="2" t="s">
        <v>27607</v>
      </c>
      <c r="C12775" s="1" t="str">
        <f t="shared" si="597"/>
        <v>D111405</v>
      </c>
      <c r="D12775" s="1" t="str">
        <f t="shared" si="598"/>
        <v>D111405-</v>
      </c>
      <c r="E12775" s="2" t="s">
        <v>27608</v>
      </c>
      <c r="F12775" s="2" t="s">
        <v>27609</v>
      </c>
      <c r="G12775" s="2" t="s">
        <v>4077</v>
      </c>
      <c r="H12775" s="1" t="str">
        <f t="shared" si="599"/>
        <v>28</v>
      </c>
      <c r="I12775" s="2" t="s">
        <v>5584</v>
      </c>
      <c r="K12775" s="1" t="s">
        <v>50487</v>
      </c>
    </row>
    <row r="12776" spans="2:11" x14ac:dyDescent="0.25">
      <c r="B12776" s="2" t="s">
        <v>27610</v>
      </c>
      <c r="C12776" s="1" t="str">
        <f t="shared" si="597"/>
        <v>D111406</v>
      </c>
      <c r="D12776" s="1" t="str">
        <f t="shared" si="598"/>
        <v>D111406-</v>
      </c>
      <c r="E12776" s="2" t="s">
        <v>27611</v>
      </c>
      <c r="F12776" s="2" t="s">
        <v>462</v>
      </c>
      <c r="G12776" s="2" t="s">
        <v>4077</v>
      </c>
      <c r="H12776" s="1" t="str">
        <f t="shared" si="599"/>
        <v>28</v>
      </c>
      <c r="I12776" s="2" t="s">
        <v>5584</v>
      </c>
      <c r="K12776" s="1" t="s">
        <v>50487</v>
      </c>
    </row>
    <row r="12777" spans="2:11" x14ac:dyDescent="0.25">
      <c r="B12777" s="2" t="s">
        <v>27612</v>
      </c>
      <c r="C12777" s="1" t="str">
        <f t="shared" si="597"/>
        <v>D111415</v>
      </c>
      <c r="D12777" s="1" t="str">
        <f t="shared" si="598"/>
        <v>D111415-</v>
      </c>
      <c r="E12777" s="2" t="s">
        <v>27613</v>
      </c>
      <c r="F12777" s="2" t="s">
        <v>462</v>
      </c>
      <c r="G12777" s="2" t="s">
        <v>5360</v>
      </c>
      <c r="H12777" s="1" t="str">
        <f t="shared" si="599"/>
        <v>90</v>
      </c>
      <c r="I12777" s="2" t="s">
        <v>5505</v>
      </c>
      <c r="K12777" s="1" t="s">
        <v>50487</v>
      </c>
    </row>
    <row r="12778" spans="2:11" x14ac:dyDescent="0.25">
      <c r="B12778" s="2" t="s">
        <v>27614</v>
      </c>
      <c r="C12778" s="1" t="str">
        <f t="shared" si="597"/>
        <v>D111393</v>
      </c>
      <c r="D12778" s="1" t="str">
        <f t="shared" si="598"/>
        <v>D111393-</v>
      </c>
      <c r="E12778" s="2" t="s">
        <v>27375</v>
      </c>
      <c r="F12778" s="2" t="s">
        <v>462</v>
      </c>
      <c r="G12778" s="2" t="s">
        <v>4243</v>
      </c>
      <c r="H12778" s="1" t="str">
        <f t="shared" si="599"/>
        <v>14</v>
      </c>
      <c r="I12778" s="2" t="s">
        <v>7667</v>
      </c>
      <c r="K12778" s="1" t="s">
        <v>50487</v>
      </c>
    </row>
    <row r="12779" spans="2:11" x14ac:dyDescent="0.25">
      <c r="B12779" s="2" t="s">
        <v>27615</v>
      </c>
      <c r="C12779" s="1" t="str">
        <f t="shared" si="597"/>
        <v>D111396</v>
      </c>
      <c r="D12779" s="1" t="str">
        <f t="shared" si="598"/>
        <v>D111396-</v>
      </c>
      <c r="E12779" s="2" t="s">
        <v>27375</v>
      </c>
      <c r="F12779" s="2" t="s">
        <v>462</v>
      </c>
      <c r="G12779" s="2" t="s">
        <v>4243</v>
      </c>
      <c r="H12779" s="1" t="str">
        <f t="shared" si="599"/>
        <v>14</v>
      </c>
      <c r="I12779" s="2" t="s">
        <v>7667</v>
      </c>
      <c r="K12779" s="1" t="s">
        <v>50487</v>
      </c>
    </row>
    <row r="12780" spans="2:11" x14ac:dyDescent="0.25">
      <c r="B12780" s="2" t="s">
        <v>27616</v>
      </c>
      <c r="C12780" s="1" t="str">
        <f t="shared" si="597"/>
        <v>D111377</v>
      </c>
      <c r="D12780" s="1" t="str">
        <f t="shared" si="598"/>
        <v>D111377-</v>
      </c>
      <c r="E12780" s="2" t="s">
        <v>27617</v>
      </c>
      <c r="F12780" s="2" t="s">
        <v>462</v>
      </c>
      <c r="G12780" s="2" t="s">
        <v>4053</v>
      </c>
      <c r="H12780" s="1" t="str">
        <f t="shared" si="599"/>
        <v>08</v>
      </c>
      <c r="I12780" s="2" t="s">
        <v>7370</v>
      </c>
      <c r="K12780" s="1" t="s">
        <v>50487</v>
      </c>
    </row>
    <row r="12781" spans="2:11" x14ac:dyDescent="0.25">
      <c r="B12781" s="2" t="s">
        <v>27618</v>
      </c>
      <c r="C12781" s="1" t="str">
        <f t="shared" si="597"/>
        <v>D111380</v>
      </c>
      <c r="D12781" s="1" t="str">
        <f t="shared" si="598"/>
        <v>D111380-</v>
      </c>
      <c r="E12781" s="2" t="s">
        <v>27619</v>
      </c>
      <c r="F12781" s="2" t="s">
        <v>462</v>
      </c>
      <c r="G12781" s="2" t="s">
        <v>4053</v>
      </c>
      <c r="H12781" s="1" t="str">
        <f t="shared" si="599"/>
        <v>08</v>
      </c>
      <c r="I12781" s="2" t="s">
        <v>7370</v>
      </c>
      <c r="K12781" s="1" t="s">
        <v>50487</v>
      </c>
    </row>
    <row r="12782" spans="2:11" x14ac:dyDescent="0.25">
      <c r="B12782" s="2" t="s">
        <v>27620</v>
      </c>
      <c r="C12782" s="1" t="str">
        <f t="shared" si="597"/>
        <v>D111391</v>
      </c>
      <c r="D12782" s="1" t="str">
        <f t="shared" si="598"/>
        <v>D111391-</v>
      </c>
      <c r="E12782" s="2" t="s">
        <v>27600</v>
      </c>
      <c r="F12782" s="2" t="s">
        <v>462</v>
      </c>
      <c r="G12782" s="2" t="s">
        <v>4407</v>
      </c>
      <c r="H12782" s="1" t="str">
        <f t="shared" si="599"/>
        <v>25</v>
      </c>
      <c r="I12782" s="2" t="s">
        <v>27621</v>
      </c>
      <c r="K12782" s="1" t="s">
        <v>50487</v>
      </c>
    </row>
    <row r="12783" spans="2:11" x14ac:dyDescent="0.25">
      <c r="B12783" s="2" t="s">
        <v>27622</v>
      </c>
      <c r="C12783" s="1" t="str">
        <f t="shared" si="597"/>
        <v>D111361</v>
      </c>
      <c r="D12783" s="1" t="str">
        <f t="shared" si="598"/>
        <v>D111361-</v>
      </c>
      <c r="E12783" s="2" t="s">
        <v>27248</v>
      </c>
      <c r="F12783" s="2" t="s">
        <v>462</v>
      </c>
      <c r="G12783" s="2" t="s">
        <v>5082</v>
      </c>
      <c r="H12783" s="1" t="str">
        <f t="shared" si="599"/>
        <v>13</v>
      </c>
      <c r="I12783" s="2" t="s">
        <v>5083</v>
      </c>
      <c r="K12783" s="1" t="s">
        <v>50487</v>
      </c>
    </row>
    <row r="12784" spans="2:11" x14ac:dyDescent="0.25">
      <c r="B12784" s="2" t="s">
        <v>27623</v>
      </c>
      <c r="C12784" s="1" t="str">
        <f t="shared" si="597"/>
        <v>D111368</v>
      </c>
      <c r="D12784" s="1" t="str">
        <f t="shared" si="598"/>
        <v>D111368-</v>
      </c>
      <c r="E12784" s="2" t="s">
        <v>25763</v>
      </c>
      <c r="F12784" s="2" t="s">
        <v>462</v>
      </c>
      <c r="G12784" s="2" t="s">
        <v>4048</v>
      </c>
      <c r="H12784" s="1" t="str">
        <f t="shared" si="599"/>
        <v>01</v>
      </c>
      <c r="I12784" s="2" t="s">
        <v>8658</v>
      </c>
      <c r="K12784" s="1" t="s">
        <v>50487</v>
      </c>
    </row>
    <row r="12785" spans="2:11" x14ac:dyDescent="0.25">
      <c r="B12785" s="2" t="s">
        <v>27624</v>
      </c>
      <c r="C12785" s="1" t="str">
        <f t="shared" si="597"/>
        <v>D111372</v>
      </c>
      <c r="D12785" s="1" t="str">
        <f t="shared" si="598"/>
        <v>D111372-</v>
      </c>
      <c r="E12785" s="2" t="s">
        <v>27625</v>
      </c>
      <c r="F12785" s="2" t="s">
        <v>462</v>
      </c>
      <c r="G12785" s="2" t="s">
        <v>6381</v>
      </c>
      <c r="H12785" s="1" t="str">
        <f t="shared" si="599"/>
        <v>10</v>
      </c>
      <c r="I12785" s="2" t="s">
        <v>9206</v>
      </c>
      <c r="K12785" s="1" t="s">
        <v>50487</v>
      </c>
    </row>
    <row r="12786" spans="2:11" x14ac:dyDescent="0.25">
      <c r="B12786" s="2" t="s">
        <v>27626</v>
      </c>
      <c r="C12786" s="1" t="str">
        <f t="shared" si="597"/>
        <v>D111378</v>
      </c>
      <c r="D12786" s="1" t="str">
        <f t="shared" si="598"/>
        <v>D111378-</v>
      </c>
      <c r="E12786" s="2" t="s">
        <v>27617</v>
      </c>
      <c r="F12786" s="2" t="s">
        <v>462</v>
      </c>
      <c r="G12786" s="2" t="s">
        <v>4053</v>
      </c>
      <c r="H12786" s="1" t="str">
        <f t="shared" si="599"/>
        <v>08</v>
      </c>
      <c r="I12786" s="2" t="s">
        <v>6591</v>
      </c>
      <c r="K12786" s="1" t="s">
        <v>50487</v>
      </c>
    </row>
    <row r="12787" spans="2:11" x14ac:dyDescent="0.25">
      <c r="B12787" s="2" t="s">
        <v>27627</v>
      </c>
      <c r="C12787" s="1" t="str">
        <f t="shared" si="597"/>
        <v>D111410</v>
      </c>
      <c r="D12787" s="1" t="str">
        <f t="shared" si="598"/>
        <v>D111410-</v>
      </c>
      <c r="E12787" s="2" t="s">
        <v>27043</v>
      </c>
      <c r="F12787" s="2" t="s">
        <v>27628</v>
      </c>
      <c r="G12787" s="2" t="s">
        <v>4029</v>
      </c>
      <c r="H12787" s="1" t="str">
        <f t="shared" si="599"/>
        <v>41</v>
      </c>
      <c r="I12787" s="2" t="s">
        <v>4523</v>
      </c>
      <c r="K12787" s="1" t="s">
        <v>50487</v>
      </c>
    </row>
    <row r="12788" spans="2:11" x14ac:dyDescent="0.25">
      <c r="B12788" s="2" t="s">
        <v>27629</v>
      </c>
      <c r="C12788" s="1" t="str">
        <f t="shared" si="597"/>
        <v>D111412</v>
      </c>
      <c r="D12788" s="1" t="str">
        <f t="shared" si="598"/>
        <v>D111412-</v>
      </c>
      <c r="E12788" s="2" t="s">
        <v>27043</v>
      </c>
      <c r="F12788" s="2" t="s">
        <v>27630</v>
      </c>
      <c r="G12788" s="2" t="s">
        <v>4029</v>
      </c>
      <c r="H12788" s="1" t="str">
        <f t="shared" si="599"/>
        <v>41</v>
      </c>
      <c r="I12788" s="2" t="s">
        <v>5478</v>
      </c>
      <c r="K12788" s="1" t="s">
        <v>50487</v>
      </c>
    </row>
    <row r="12789" spans="2:11" x14ac:dyDescent="0.25">
      <c r="B12789" s="2" t="s">
        <v>27631</v>
      </c>
      <c r="C12789" s="1" t="str">
        <f t="shared" si="597"/>
        <v>D111414</v>
      </c>
      <c r="D12789" s="1" t="str">
        <f t="shared" si="598"/>
        <v>D111414-</v>
      </c>
      <c r="E12789" s="2" t="s">
        <v>27613</v>
      </c>
      <c r="F12789" s="2" t="s">
        <v>462</v>
      </c>
      <c r="G12789" s="2" t="s">
        <v>5360</v>
      </c>
      <c r="H12789" s="1" t="str">
        <f t="shared" si="599"/>
        <v>90</v>
      </c>
      <c r="I12789" s="2" t="s">
        <v>5505</v>
      </c>
      <c r="K12789" s="1" t="s">
        <v>50487</v>
      </c>
    </row>
    <row r="12790" spans="2:11" x14ac:dyDescent="0.25">
      <c r="B12790" s="2" t="s">
        <v>27632</v>
      </c>
      <c r="C12790" s="1" t="str">
        <f t="shared" si="597"/>
        <v>D111411</v>
      </c>
      <c r="D12790" s="1" t="str">
        <f t="shared" si="598"/>
        <v>D111411-</v>
      </c>
      <c r="E12790" s="2" t="s">
        <v>27043</v>
      </c>
      <c r="F12790" s="2" t="s">
        <v>27633</v>
      </c>
      <c r="G12790" s="2" t="s">
        <v>4029</v>
      </c>
      <c r="H12790" s="1" t="str">
        <f t="shared" si="599"/>
        <v>41</v>
      </c>
      <c r="I12790" s="2" t="s">
        <v>5997</v>
      </c>
      <c r="K12790" s="1" t="s">
        <v>50487</v>
      </c>
    </row>
    <row r="12791" spans="2:11" x14ac:dyDescent="0.25">
      <c r="B12791" s="2" t="s">
        <v>27634</v>
      </c>
      <c r="C12791" s="1" t="str">
        <f t="shared" si="597"/>
        <v>D111413</v>
      </c>
      <c r="D12791" s="1" t="str">
        <f t="shared" si="598"/>
        <v>D111413-</v>
      </c>
      <c r="E12791" s="2" t="s">
        <v>25825</v>
      </c>
      <c r="F12791" s="2" t="s">
        <v>27635</v>
      </c>
      <c r="G12791" s="2" t="s">
        <v>4257</v>
      </c>
      <c r="H12791" s="1" t="str">
        <f t="shared" si="599"/>
        <v>10</v>
      </c>
      <c r="I12791" s="2" t="s">
        <v>5600</v>
      </c>
      <c r="K12791" s="1" t="s">
        <v>50487</v>
      </c>
    </row>
    <row r="12792" spans="2:11" x14ac:dyDescent="0.25">
      <c r="B12792" s="2" t="s">
        <v>27636</v>
      </c>
      <c r="C12792" s="1" t="str">
        <f t="shared" si="597"/>
        <v>D111409</v>
      </c>
      <c r="D12792" s="1" t="str">
        <f t="shared" si="598"/>
        <v>D111409-</v>
      </c>
      <c r="E12792" s="2" t="s">
        <v>27043</v>
      </c>
      <c r="F12792" s="2" t="s">
        <v>27637</v>
      </c>
      <c r="G12792" s="2" t="s">
        <v>6556</v>
      </c>
      <c r="H12792" s="1" t="str">
        <f t="shared" si="599"/>
        <v>54</v>
      </c>
      <c r="I12792" s="2" t="s">
        <v>6557</v>
      </c>
      <c r="K12792" s="1" t="s">
        <v>50487</v>
      </c>
    </row>
    <row r="12793" spans="2:11" x14ac:dyDescent="0.25">
      <c r="B12793" s="2" t="s">
        <v>27638</v>
      </c>
      <c r="C12793" s="1" t="str">
        <f t="shared" si="597"/>
        <v>D111270</v>
      </c>
      <c r="D12793" s="1" t="str">
        <f t="shared" si="598"/>
        <v>D111270-</v>
      </c>
      <c r="E12793" s="2" t="s">
        <v>27639</v>
      </c>
      <c r="F12793" s="2" t="s">
        <v>462</v>
      </c>
      <c r="G12793" s="2" t="s">
        <v>5360</v>
      </c>
      <c r="H12793" s="1" t="str">
        <f t="shared" si="599"/>
        <v>90</v>
      </c>
      <c r="I12793" s="2" t="s">
        <v>8271</v>
      </c>
      <c r="K12793" s="1" t="s">
        <v>50487</v>
      </c>
    </row>
    <row r="12794" spans="2:11" x14ac:dyDescent="0.25">
      <c r="B12794" s="2" t="s">
        <v>27640</v>
      </c>
      <c r="C12794" s="1" t="str">
        <f t="shared" si="597"/>
        <v>D111332</v>
      </c>
      <c r="D12794" s="1" t="str">
        <f t="shared" si="598"/>
        <v>D111332-</v>
      </c>
      <c r="E12794" s="2" t="s">
        <v>27641</v>
      </c>
      <c r="F12794" s="2" t="s">
        <v>462</v>
      </c>
      <c r="G12794" s="2" t="s">
        <v>3906</v>
      </c>
      <c r="H12794" s="1" t="str">
        <f t="shared" si="599"/>
        <v>32</v>
      </c>
      <c r="I12794" s="2" t="s">
        <v>6145</v>
      </c>
      <c r="K12794" s="1" t="s">
        <v>50487</v>
      </c>
    </row>
    <row r="12795" spans="2:11" x14ac:dyDescent="0.25">
      <c r="B12795" s="2" t="s">
        <v>27642</v>
      </c>
      <c r="C12795" s="1" t="str">
        <f t="shared" si="597"/>
        <v>D111369</v>
      </c>
      <c r="D12795" s="1" t="str">
        <f t="shared" si="598"/>
        <v>D111369-</v>
      </c>
      <c r="E12795" s="2" t="s">
        <v>25763</v>
      </c>
      <c r="F12795" s="2" t="s">
        <v>462</v>
      </c>
      <c r="G12795" s="2" t="s">
        <v>4048</v>
      </c>
      <c r="H12795" s="1" t="str">
        <f t="shared" si="599"/>
        <v>01</v>
      </c>
      <c r="I12795" s="2" t="s">
        <v>10502</v>
      </c>
      <c r="K12795" s="1" t="s">
        <v>50487</v>
      </c>
    </row>
    <row r="12796" spans="2:11" x14ac:dyDescent="0.25">
      <c r="B12796" s="2" t="s">
        <v>27643</v>
      </c>
      <c r="C12796" s="1" t="str">
        <f t="shared" si="597"/>
        <v>D111269</v>
      </c>
      <c r="D12796" s="1" t="str">
        <f t="shared" si="598"/>
        <v>D111269-</v>
      </c>
      <c r="E12796" s="2" t="s">
        <v>27639</v>
      </c>
      <c r="F12796" s="2" t="s">
        <v>462</v>
      </c>
      <c r="G12796" s="2" t="s">
        <v>5190</v>
      </c>
      <c r="H12796" s="1" t="str">
        <f t="shared" si="599"/>
        <v>02</v>
      </c>
      <c r="I12796" s="2" t="s">
        <v>8271</v>
      </c>
      <c r="K12796" s="1" t="s">
        <v>50487</v>
      </c>
    </row>
    <row r="12797" spans="2:11" x14ac:dyDescent="0.25">
      <c r="B12797" s="2" t="s">
        <v>27644</v>
      </c>
      <c r="C12797" s="1" t="str">
        <f t="shared" si="597"/>
        <v>D111358</v>
      </c>
      <c r="D12797" s="1" t="str">
        <f t="shared" si="598"/>
        <v>D111358-</v>
      </c>
      <c r="E12797" s="2" t="s">
        <v>27645</v>
      </c>
      <c r="F12797" s="2" t="s">
        <v>462</v>
      </c>
      <c r="G12797" s="2" t="s">
        <v>24337</v>
      </c>
      <c r="H12797" s="1" t="str">
        <f t="shared" si="599"/>
        <v>98</v>
      </c>
      <c r="I12797" s="2" t="s">
        <v>7793</v>
      </c>
      <c r="K12797" s="1" t="s">
        <v>50487</v>
      </c>
    </row>
    <row r="12798" spans="2:11" x14ac:dyDescent="0.25">
      <c r="B12798" s="2" t="s">
        <v>27646</v>
      </c>
      <c r="C12798" s="1" t="str">
        <f t="shared" si="597"/>
        <v>D111359</v>
      </c>
      <c r="D12798" s="1" t="str">
        <f t="shared" si="598"/>
        <v>D111359-</v>
      </c>
      <c r="E12798" s="2" t="s">
        <v>27590</v>
      </c>
      <c r="F12798" s="2" t="s">
        <v>462</v>
      </c>
      <c r="G12798" s="2" t="s">
        <v>24337</v>
      </c>
      <c r="H12798" s="1" t="str">
        <f t="shared" si="599"/>
        <v>98</v>
      </c>
      <c r="I12798" s="2" t="s">
        <v>7793</v>
      </c>
      <c r="K12798" s="1" t="s">
        <v>50487</v>
      </c>
    </row>
    <row r="12799" spans="2:11" x14ac:dyDescent="0.25">
      <c r="B12799" s="2" t="s">
        <v>27647</v>
      </c>
      <c r="C12799" s="1" t="str">
        <f t="shared" si="597"/>
        <v>D111394</v>
      </c>
      <c r="D12799" s="1" t="str">
        <f t="shared" si="598"/>
        <v>D111394-</v>
      </c>
      <c r="E12799" s="2" t="s">
        <v>27375</v>
      </c>
      <c r="F12799" s="2" t="s">
        <v>462</v>
      </c>
      <c r="G12799" s="2" t="s">
        <v>4243</v>
      </c>
      <c r="H12799" s="1" t="str">
        <f t="shared" si="599"/>
        <v>14</v>
      </c>
      <c r="I12799" s="2" t="s">
        <v>7667</v>
      </c>
      <c r="K12799" s="1" t="s">
        <v>50487</v>
      </c>
    </row>
    <row r="12800" spans="2:11" x14ac:dyDescent="0.25">
      <c r="B12800" s="2" t="s">
        <v>27648</v>
      </c>
      <c r="C12800" s="1" t="str">
        <f t="shared" si="597"/>
        <v>D111395</v>
      </c>
      <c r="D12800" s="1" t="str">
        <f t="shared" si="598"/>
        <v>D111395-</v>
      </c>
      <c r="E12800" s="2" t="s">
        <v>27375</v>
      </c>
      <c r="F12800" s="2" t="s">
        <v>462</v>
      </c>
      <c r="G12800" s="2" t="s">
        <v>4243</v>
      </c>
      <c r="H12800" s="1" t="str">
        <f t="shared" si="599"/>
        <v>14</v>
      </c>
      <c r="I12800" s="2" t="s">
        <v>7667</v>
      </c>
      <c r="K12800" s="1" t="s">
        <v>50487</v>
      </c>
    </row>
    <row r="12801" spans="2:11" x14ac:dyDescent="0.25">
      <c r="B12801" s="2" t="s">
        <v>27649</v>
      </c>
      <c r="C12801" s="1" t="str">
        <f t="shared" si="597"/>
        <v>D111314</v>
      </c>
      <c r="D12801" s="1" t="str">
        <f t="shared" si="598"/>
        <v>D111314-</v>
      </c>
      <c r="E12801" s="2" t="s">
        <v>25802</v>
      </c>
      <c r="F12801" s="2" t="s">
        <v>27650</v>
      </c>
      <c r="G12801" s="2" t="s">
        <v>4834</v>
      </c>
      <c r="H12801" s="1" t="str">
        <f t="shared" si="599"/>
        <v>07</v>
      </c>
      <c r="I12801" s="2" t="s">
        <v>27651</v>
      </c>
      <c r="K12801" s="1" t="s">
        <v>50487</v>
      </c>
    </row>
    <row r="12802" spans="2:11" x14ac:dyDescent="0.25">
      <c r="B12802" s="2" t="s">
        <v>27652</v>
      </c>
      <c r="C12802" s="1" t="str">
        <f t="shared" si="597"/>
        <v>D111333</v>
      </c>
      <c r="D12802" s="1" t="str">
        <f t="shared" si="598"/>
        <v>D111333-</v>
      </c>
      <c r="E12802" s="2" t="s">
        <v>27641</v>
      </c>
      <c r="F12802" s="2" t="s">
        <v>462</v>
      </c>
      <c r="G12802" s="2" t="s">
        <v>3906</v>
      </c>
      <c r="H12802" s="1" t="str">
        <f t="shared" si="599"/>
        <v>32</v>
      </c>
      <c r="I12802" s="2" t="s">
        <v>6145</v>
      </c>
      <c r="K12802" s="1" t="s">
        <v>50487</v>
      </c>
    </row>
    <row r="12803" spans="2:11" x14ac:dyDescent="0.25">
      <c r="B12803" s="2" t="s">
        <v>27653</v>
      </c>
      <c r="C12803" s="1" t="str">
        <f t="shared" ref="C12803:C12866" si="600">LEFT(B12803,7)</f>
        <v>D111370</v>
      </c>
      <c r="D12803" s="1" t="str">
        <f t="shared" ref="D12803:D12866" si="601">LEFT(B12803,8)</f>
        <v>D111370-</v>
      </c>
      <c r="E12803" s="2" t="s">
        <v>27600</v>
      </c>
      <c r="F12803" s="2" t="s">
        <v>462</v>
      </c>
      <c r="G12803" s="2" t="s">
        <v>24337</v>
      </c>
      <c r="H12803" s="1" t="str">
        <f t="shared" ref="H12803:H12866" si="602">LEFT(G12803,2)</f>
        <v>98</v>
      </c>
      <c r="I12803" s="2" t="s">
        <v>4920</v>
      </c>
      <c r="K12803" s="1" t="s">
        <v>50487</v>
      </c>
    </row>
    <row r="12804" spans="2:11" x14ac:dyDescent="0.25">
      <c r="B12804" s="2" t="s">
        <v>27654</v>
      </c>
      <c r="C12804" s="1" t="str">
        <f t="shared" si="600"/>
        <v>D111379</v>
      </c>
      <c r="D12804" s="1" t="str">
        <f t="shared" si="601"/>
        <v>D111379-</v>
      </c>
      <c r="E12804" s="2" t="s">
        <v>27619</v>
      </c>
      <c r="F12804" s="2" t="s">
        <v>462</v>
      </c>
      <c r="G12804" s="2" t="s">
        <v>4053</v>
      </c>
      <c r="H12804" s="1" t="str">
        <f t="shared" si="602"/>
        <v>08</v>
      </c>
      <c r="I12804" s="2" t="s">
        <v>6591</v>
      </c>
      <c r="K12804" s="1" t="s">
        <v>50487</v>
      </c>
    </row>
    <row r="12805" spans="2:11" x14ac:dyDescent="0.25">
      <c r="B12805" s="2" t="s">
        <v>27655</v>
      </c>
      <c r="C12805" s="1" t="str">
        <f t="shared" si="600"/>
        <v>D111484</v>
      </c>
      <c r="D12805" s="1" t="str">
        <f t="shared" si="601"/>
        <v>D111484-</v>
      </c>
      <c r="E12805" s="2" t="s">
        <v>27617</v>
      </c>
      <c r="F12805" s="2" t="s">
        <v>462</v>
      </c>
      <c r="G12805" s="2" t="s">
        <v>4465</v>
      </c>
      <c r="H12805" s="1" t="str">
        <f t="shared" si="602"/>
        <v>07</v>
      </c>
      <c r="I12805" s="2" t="s">
        <v>5356</v>
      </c>
      <c r="K12805" s="1" t="s">
        <v>50487</v>
      </c>
    </row>
    <row r="12806" spans="2:11" x14ac:dyDescent="0.25">
      <c r="B12806" s="2" t="s">
        <v>27656</v>
      </c>
      <c r="C12806" s="1" t="str">
        <f t="shared" si="600"/>
        <v>D111486</v>
      </c>
      <c r="D12806" s="1" t="str">
        <f t="shared" si="601"/>
        <v>D111486-</v>
      </c>
      <c r="E12806" s="2" t="s">
        <v>27617</v>
      </c>
      <c r="F12806" s="2" t="s">
        <v>462</v>
      </c>
      <c r="G12806" s="2" t="s">
        <v>4465</v>
      </c>
      <c r="H12806" s="1" t="str">
        <f t="shared" si="602"/>
        <v>07</v>
      </c>
      <c r="I12806" s="2" t="s">
        <v>5624</v>
      </c>
      <c r="K12806" s="1" t="s">
        <v>50487</v>
      </c>
    </row>
    <row r="12807" spans="2:11" x14ac:dyDescent="0.25">
      <c r="B12807" s="2" t="s">
        <v>27657</v>
      </c>
      <c r="C12807" s="1" t="str">
        <f t="shared" si="600"/>
        <v>D111524</v>
      </c>
      <c r="D12807" s="1" t="str">
        <f t="shared" si="601"/>
        <v>D111524-</v>
      </c>
      <c r="E12807" s="2" t="s">
        <v>27617</v>
      </c>
      <c r="F12807" s="2" t="s">
        <v>462</v>
      </c>
      <c r="G12807" s="2" t="s">
        <v>4570</v>
      </c>
      <c r="H12807" s="1" t="str">
        <f t="shared" si="602"/>
        <v>06</v>
      </c>
      <c r="I12807" s="2" t="s">
        <v>8610</v>
      </c>
      <c r="K12807" s="1" t="s">
        <v>50487</v>
      </c>
    </row>
    <row r="12808" spans="2:11" x14ac:dyDescent="0.25">
      <c r="B12808" s="2" t="s">
        <v>27658</v>
      </c>
      <c r="C12808" s="1" t="str">
        <f t="shared" si="600"/>
        <v>D111526</v>
      </c>
      <c r="D12808" s="1" t="str">
        <f t="shared" si="601"/>
        <v>D111526-</v>
      </c>
      <c r="E12808" s="2" t="s">
        <v>27617</v>
      </c>
      <c r="F12808" s="2" t="s">
        <v>462</v>
      </c>
      <c r="G12808" s="2" t="s">
        <v>4570</v>
      </c>
      <c r="H12808" s="1" t="str">
        <f t="shared" si="602"/>
        <v>06</v>
      </c>
      <c r="I12808" s="2" t="s">
        <v>8610</v>
      </c>
      <c r="K12808" s="1" t="s">
        <v>50487</v>
      </c>
    </row>
    <row r="12809" spans="2:11" x14ac:dyDescent="0.25">
      <c r="B12809" s="2" t="s">
        <v>27659</v>
      </c>
      <c r="C12809" s="1" t="str">
        <f t="shared" si="600"/>
        <v>D111490</v>
      </c>
      <c r="D12809" s="1" t="str">
        <f t="shared" si="601"/>
        <v>D111490-</v>
      </c>
      <c r="E12809" s="2" t="s">
        <v>27617</v>
      </c>
      <c r="F12809" s="2" t="s">
        <v>462</v>
      </c>
      <c r="G12809" s="2" t="s">
        <v>4465</v>
      </c>
      <c r="H12809" s="1" t="str">
        <f t="shared" si="602"/>
        <v>07</v>
      </c>
      <c r="I12809" s="2" t="s">
        <v>5356</v>
      </c>
      <c r="K12809" s="1" t="s">
        <v>50487</v>
      </c>
    </row>
    <row r="12810" spans="2:11" x14ac:dyDescent="0.25">
      <c r="B12810" s="2" t="s">
        <v>27660</v>
      </c>
      <c r="C12810" s="1" t="str">
        <f t="shared" si="600"/>
        <v>D111492</v>
      </c>
      <c r="D12810" s="1" t="str">
        <f t="shared" si="601"/>
        <v>D111492-</v>
      </c>
      <c r="E12810" s="2" t="s">
        <v>27617</v>
      </c>
      <c r="F12810" s="2" t="s">
        <v>462</v>
      </c>
      <c r="G12810" s="2" t="s">
        <v>4465</v>
      </c>
      <c r="H12810" s="1" t="str">
        <f t="shared" si="602"/>
        <v>07</v>
      </c>
      <c r="I12810" s="2" t="s">
        <v>6264</v>
      </c>
      <c r="K12810" s="1" t="s">
        <v>50487</v>
      </c>
    </row>
    <row r="12811" spans="2:11" x14ac:dyDescent="0.25">
      <c r="B12811" s="2" t="s">
        <v>27661</v>
      </c>
      <c r="C12811" s="1" t="str">
        <f t="shared" si="600"/>
        <v>D111442</v>
      </c>
      <c r="D12811" s="1" t="str">
        <f t="shared" si="601"/>
        <v>D111442-</v>
      </c>
      <c r="E12811" s="2" t="s">
        <v>24006</v>
      </c>
      <c r="F12811" s="2" t="s">
        <v>27662</v>
      </c>
      <c r="G12811" s="2" t="s">
        <v>5540</v>
      </c>
      <c r="H12811" s="1" t="str">
        <f t="shared" si="602"/>
        <v>10</v>
      </c>
      <c r="I12811" s="2" t="s">
        <v>14411</v>
      </c>
      <c r="K12811" s="1" t="s">
        <v>50487</v>
      </c>
    </row>
    <row r="12812" spans="2:11" x14ac:dyDescent="0.25">
      <c r="B12812" s="2" t="s">
        <v>27663</v>
      </c>
      <c r="C12812" s="1" t="str">
        <f t="shared" si="600"/>
        <v>D111493</v>
      </c>
      <c r="D12812" s="1" t="str">
        <f t="shared" si="601"/>
        <v>D111493-</v>
      </c>
      <c r="E12812" s="2" t="s">
        <v>27617</v>
      </c>
      <c r="F12812" s="2" t="s">
        <v>462</v>
      </c>
      <c r="G12812" s="2" t="s">
        <v>4465</v>
      </c>
      <c r="H12812" s="1" t="str">
        <f t="shared" si="602"/>
        <v>07</v>
      </c>
      <c r="I12812" s="2" t="s">
        <v>5620</v>
      </c>
      <c r="K12812" s="1" t="s">
        <v>50487</v>
      </c>
    </row>
    <row r="12813" spans="2:11" x14ac:dyDescent="0.25">
      <c r="B12813" s="2" t="s">
        <v>27664</v>
      </c>
      <c r="C12813" s="1" t="str">
        <f t="shared" si="600"/>
        <v>D111511</v>
      </c>
      <c r="D12813" s="1" t="str">
        <f t="shared" si="601"/>
        <v>D111511-</v>
      </c>
      <c r="E12813" s="2" t="s">
        <v>27617</v>
      </c>
      <c r="F12813" s="2" t="s">
        <v>462</v>
      </c>
      <c r="G12813" s="2" t="s">
        <v>4442</v>
      </c>
      <c r="H12813" s="1" t="str">
        <f t="shared" si="602"/>
        <v>50</v>
      </c>
      <c r="I12813" s="2" t="s">
        <v>5237</v>
      </c>
      <c r="K12813" s="1" t="s">
        <v>50487</v>
      </c>
    </row>
    <row r="12814" spans="2:11" x14ac:dyDescent="0.25">
      <c r="B12814" s="2" t="s">
        <v>27665</v>
      </c>
      <c r="C12814" s="1" t="str">
        <f t="shared" si="600"/>
        <v>D111485</v>
      </c>
      <c r="D12814" s="1" t="str">
        <f t="shared" si="601"/>
        <v>D111485-</v>
      </c>
      <c r="E12814" s="2" t="s">
        <v>27617</v>
      </c>
      <c r="F12814" s="2" t="s">
        <v>462</v>
      </c>
      <c r="G12814" s="2" t="s">
        <v>4465</v>
      </c>
      <c r="H12814" s="1" t="str">
        <f t="shared" si="602"/>
        <v>07</v>
      </c>
      <c r="I12814" s="2" t="s">
        <v>5356</v>
      </c>
      <c r="K12814" s="1" t="s">
        <v>50487</v>
      </c>
    </row>
    <row r="12815" spans="2:11" x14ac:dyDescent="0.25">
      <c r="B12815" s="2" t="s">
        <v>27666</v>
      </c>
      <c r="C12815" s="1" t="str">
        <f t="shared" si="600"/>
        <v>D111487</v>
      </c>
      <c r="D12815" s="1" t="str">
        <f t="shared" si="601"/>
        <v>D111487-</v>
      </c>
      <c r="E12815" s="2" t="s">
        <v>27617</v>
      </c>
      <c r="F12815" s="2" t="s">
        <v>462</v>
      </c>
      <c r="G12815" s="2" t="s">
        <v>4465</v>
      </c>
      <c r="H12815" s="1" t="str">
        <f t="shared" si="602"/>
        <v>07</v>
      </c>
      <c r="I12815" s="2" t="s">
        <v>5620</v>
      </c>
      <c r="K12815" s="1" t="s">
        <v>50487</v>
      </c>
    </row>
    <row r="12816" spans="2:11" x14ac:dyDescent="0.25">
      <c r="B12816" s="2" t="s">
        <v>27667</v>
      </c>
      <c r="C12816" s="1" t="str">
        <f t="shared" si="600"/>
        <v>D111512</v>
      </c>
      <c r="D12816" s="1" t="str">
        <f t="shared" si="601"/>
        <v>D111512-</v>
      </c>
      <c r="E12816" s="2" t="s">
        <v>27617</v>
      </c>
      <c r="F12816" s="2" t="s">
        <v>462</v>
      </c>
      <c r="G12816" s="2" t="s">
        <v>4442</v>
      </c>
      <c r="H12816" s="1" t="str">
        <f t="shared" si="602"/>
        <v>50</v>
      </c>
      <c r="I12816" s="2" t="s">
        <v>5237</v>
      </c>
      <c r="K12816" s="1" t="s">
        <v>50487</v>
      </c>
    </row>
    <row r="12817" spans="2:11" x14ac:dyDescent="0.25">
      <c r="B12817" s="2" t="s">
        <v>27668</v>
      </c>
      <c r="C12817" s="1" t="str">
        <f t="shared" si="600"/>
        <v>D111519</v>
      </c>
      <c r="D12817" s="1" t="str">
        <f t="shared" si="601"/>
        <v>D111519-</v>
      </c>
      <c r="E12817" s="2" t="s">
        <v>27617</v>
      </c>
      <c r="F12817" s="2" t="s">
        <v>462</v>
      </c>
      <c r="G12817" s="2" t="s">
        <v>4663</v>
      </c>
      <c r="H12817" s="1" t="str">
        <f t="shared" si="602"/>
        <v>07</v>
      </c>
      <c r="I12817" s="2" t="s">
        <v>4885</v>
      </c>
      <c r="K12817" s="1" t="s">
        <v>50487</v>
      </c>
    </row>
    <row r="12818" spans="2:11" x14ac:dyDescent="0.25">
      <c r="B12818" s="2" t="s">
        <v>27669</v>
      </c>
      <c r="C12818" s="1" t="str">
        <f t="shared" si="600"/>
        <v>D111441</v>
      </c>
      <c r="D12818" s="1" t="str">
        <f t="shared" si="601"/>
        <v>D111441-</v>
      </c>
      <c r="E12818" s="2" t="s">
        <v>24006</v>
      </c>
      <c r="F12818" s="2" t="s">
        <v>27670</v>
      </c>
      <c r="G12818" s="2" t="s">
        <v>5264</v>
      </c>
      <c r="H12818" s="1" t="str">
        <f t="shared" si="602"/>
        <v>10</v>
      </c>
      <c r="I12818" s="2" t="s">
        <v>27671</v>
      </c>
      <c r="K12818" s="1" t="s">
        <v>50487</v>
      </c>
    </row>
    <row r="12819" spans="2:11" x14ac:dyDescent="0.25">
      <c r="B12819" s="2" t="s">
        <v>27672</v>
      </c>
      <c r="C12819" s="1" t="str">
        <f t="shared" si="600"/>
        <v>D111488</v>
      </c>
      <c r="D12819" s="1" t="str">
        <f t="shared" si="601"/>
        <v>D111488-</v>
      </c>
      <c r="E12819" s="2" t="s">
        <v>27617</v>
      </c>
      <c r="F12819" s="2" t="s">
        <v>462</v>
      </c>
      <c r="G12819" s="2" t="s">
        <v>4465</v>
      </c>
      <c r="H12819" s="1" t="str">
        <f t="shared" si="602"/>
        <v>07</v>
      </c>
      <c r="I12819" s="2" t="s">
        <v>5622</v>
      </c>
      <c r="K12819" s="1" t="s">
        <v>50487</v>
      </c>
    </row>
    <row r="12820" spans="2:11" x14ac:dyDescent="0.25">
      <c r="B12820" s="2" t="s">
        <v>27673</v>
      </c>
      <c r="C12820" s="1" t="str">
        <f t="shared" si="600"/>
        <v>D111513</v>
      </c>
      <c r="D12820" s="1" t="str">
        <f t="shared" si="601"/>
        <v>D111513-</v>
      </c>
      <c r="E12820" s="2" t="s">
        <v>27617</v>
      </c>
      <c r="F12820" s="2" t="s">
        <v>462</v>
      </c>
      <c r="G12820" s="2" t="s">
        <v>4663</v>
      </c>
      <c r="H12820" s="1" t="str">
        <f t="shared" si="602"/>
        <v>07</v>
      </c>
      <c r="I12820" s="2" t="s">
        <v>6264</v>
      </c>
      <c r="K12820" s="1" t="s">
        <v>50487</v>
      </c>
    </row>
    <row r="12821" spans="2:11" x14ac:dyDescent="0.25">
      <c r="B12821" s="2" t="s">
        <v>27674</v>
      </c>
      <c r="C12821" s="1" t="str">
        <f t="shared" si="600"/>
        <v>D111520</v>
      </c>
      <c r="D12821" s="1" t="str">
        <f t="shared" si="601"/>
        <v>D111520-</v>
      </c>
      <c r="E12821" s="2" t="s">
        <v>27617</v>
      </c>
      <c r="F12821" s="2" t="s">
        <v>462</v>
      </c>
      <c r="G12821" s="2" t="s">
        <v>4663</v>
      </c>
      <c r="H12821" s="1" t="str">
        <f t="shared" si="602"/>
        <v>07</v>
      </c>
      <c r="I12821" s="2" t="s">
        <v>6264</v>
      </c>
      <c r="K12821" s="1" t="s">
        <v>50487</v>
      </c>
    </row>
    <row r="12822" spans="2:11" x14ac:dyDescent="0.25">
      <c r="B12822" s="2" t="s">
        <v>27675</v>
      </c>
      <c r="C12822" s="1" t="str">
        <f t="shared" si="600"/>
        <v>D111521</v>
      </c>
      <c r="D12822" s="1" t="str">
        <f t="shared" si="601"/>
        <v>D111521-</v>
      </c>
      <c r="E12822" s="2" t="s">
        <v>27617</v>
      </c>
      <c r="F12822" s="2" t="s">
        <v>462</v>
      </c>
      <c r="G12822" s="2" t="s">
        <v>4663</v>
      </c>
      <c r="H12822" s="1" t="str">
        <f t="shared" si="602"/>
        <v>07</v>
      </c>
      <c r="I12822" s="2" t="s">
        <v>4885</v>
      </c>
      <c r="K12822" s="1" t="s">
        <v>50487</v>
      </c>
    </row>
    <row r="12823" spans="2:11" x14ac:dyDescent="0.25">
      <c r="B12823" s="2" t="s">
        <v>27676</v>
      </c>
      <c r="C12823" s="1" t="str">
        <f t="shared" si="600"/>
        <v>D111518</v>
      </c>
      <c r="D12823" s="1" t="str">
        <f t="shared" si="601"/>
        <v>D111518-</v>
      </c>
      <c r="E12823" s="2" t="s">
        <v>27617</v>
      </c>
      <c r="F12823" s="2" t="s">
        <v>462</v>
      </c>
      <c r="G12823" s="2" t="s">
        <v>4663</v>
      </c>
      <c r="H12823" s="1" t="str">
        <f t="shared" si="602"/>
        <v>07</v>
      </c>
      <c r="I12823" s="2" t="s">
        <v>4885</v>
      </c>
      <c r="K12823" s="1" t="s">
        <v>50487</v>
      </c>
    </row>
    <row r="12824" spans="2:11" x14ac:dyDescent="0.25">
      <c r="B12824" s="2" t="s">
        <v>27677</v>
      </c>
      <c r="C12824" s="1" t="str">
        <f t="shared" si="600"/>
        <v>D111522</v>
      </c>
      <c r="D12824" s="1" t="str">
        <f t="shared" si="601"/>
        <v>D111522-</v>
      </c>
      <c r="E12824" s="2" t="s">
        <v>27617</v>
      </c>
      <c r="F12824" s="2" t="s">
        <v>462</v>
      </c>
      <c r="G12824" s="2" t="s">
        <v>4570</v>
      </c>
      <c r="H12824" s="1" t="str">
        <f t="shared" si="602"/>
        <v>06</v>
      </c>
      <c r="I12824" s="2" t="s">
        <v>9127</v>
      </c>
      <c r="K12824" s="1" t="s">
        <v>50487</v>
      </c>
    </row>
    <row r="12825" spans="2:11" x14ac:dyDescent="0.25">
      <c r="B12825" s="2" t="s">
        <v>27678</v>
      </c>
      <c r="C12825" s="1" t="str">
        <f t="shared" si="600"/>
        <v>D111489</v>
      </c>
      <c r="D12825" s="1" t="str">
        <f t="shared" si="601"/>
        <v>D111489-</v>
      </c>
      <c r="E12825" s="2" t="s">
        <v>27617</v>
      </c>
      <c r="F12825" s="2" t="s">
        <v>462</v>
      </c>
      <c r="G12825" s="2" t="s">
        <v>4465</v>
      </c>
      <c r="H12825" s="1" t="str">
        <f t="shared" si="602"/>
        <v>07</v>
      </c>
      <c r="I12825" s="2" t="s">
        <v>5356</v>
      </c>
      <c r="K12825" s="1" t="s">
        <v>50487</v>
      </c>
    </row>
    <row r="12826" spans="2:11" x14ac:dyDescent="0.25">
      <c r="B12826" s="2" t="s">
        <v>27679</v>
      </c>
      <c r="C12826" s="1" t="str">
        <f t="shared" si="600"/>
        <v>D111491</v>
      </c>
      <c r="D12826" s="1" t="str">
        <f t="shared" si="601"/>
        <v>D111491-</v>
      </c>
      <c r="E12826" s="2" t="s">
        <v>27617</v>
      </c>
      <c r="F12826" s="2" t="s">
        <v>462</v>
      </c>
      <c r="G12826" s="2" t="s">
        <v>4465</v>
      </c>
      <c r="H12826" s="1" t="str">
        <f t="shared" si="602"/>
        <v>07</v>
      </c>
      <c r="I12826" s="2" t="s">
        <v>5356</v>
      </c>
      <c r="K12826" s="1" t="s">
        <v>50487</v>
      </c>
    </row>
    <row r="12827" spans="2:11" x14ac:dyDescent="0.25">
      <c r="B12827" s="2" t="s">
        <v>27680</v>
      </c>
      <c r="C12827" s="1" t="str">
        <f t="shared" si="600"/>
        <v>D111516</v>
      </c>
      <c r="D12827" s="1" t="str">
        <f t="shared" si="601"/>
        <v>D111516-</v>
      </c>
      <c r="E12827" s="2" t="s">
        <v>27617</v>
      </c>
      <c r="F12827" s="2" t="s">
        <v>462</v>
      </c>
      <c r="G12827" s="2" t="s">
        <v>4663</v>
      </c>
      <c r="H12827" s="1" t="str">
        <f t="shared" si="602"/>
        <v>07</v>
      </c>
      <c r="I12827" s="2" t="s">
        <v>6264</v>
      </c>
      <c r="K12827" s="1" t="s">
        <v>50487</v>
      </c>
    </row>
    <row r="12828" spans="2:11" x14ac:dyDescent="0.25">
      <c r="B12828" s="2" t="s">
        <v>27681</v>
      </c>
      <c r="C12828" s="1" t="str">
        <f t="shared" si="600"/>
        <v>D111517</v>
      </c>
      <c r="D12828" s="1" t="str">
        <f t="shared" si="601"/>
        <v>D111517-</v>
      </c>
      <c r="E12828" s="2" t="s">
        <v>27617</v>
      </c>
      <c r="F12828" s="2" t="s">
        <v>462</v>
      </c>
      <c r="G12828" s="2" t="s">
        <v>4663</v>
      </c>
      <c r="H12828" s="1" t="str">
        <f t="shared" si="602"/>
        <v>07</v>
      </c>
      <c r="I12828" s="2" t="s">
        <v>5237</v>
      </c>
      <c r="K12828" s="1" t="s">
        <v>50487</v>
      </c>
    </row>
    <row r="12829" spans="2:11" x14ac:dyDescent="0.25">
      <c r="B12829" s="2" t="s">
        <v>27682</v>
      </c>
      <c r="C12829" s="1" t="str">
        <f t="shared" si="600"/>
        <v>D111514</v>
      </c>
      <c r="D12829" s="1" t="str">
        <f t="shared" si="601"/>
        <v>D111514-</v>
      </c>
      <c r="E12829" s="2" t="s">
        <v>27617</v>
      </c>
      <c r="F12829" s="2" t="s">
        <v>462</v>
      </c>
      <c r="G12829" s="2" t="s">
        <v>4663</v>
      </c>
      <c r="H12829" s="1" t="str">
        <f t="shared" si="602"/>
        <v>07</v>
      </c>
      <c r="I12829" s="2" t="s">
        <v>4885</v>
      </c>
      <c r="K12829" s="1" t="s">
        <v>50487</v>
      </c>
    </row>
    <row r="12830" spans="2:11" x14ac:dyDescent="0.25">
      <c r="B12830" s="2" t="s">
        <v>27683</v>
      </c>
      <c r="C12830" s="1" t="str">
        <f t="shared" si="600"/>
        <v>D111515</v>
      </c>
      <c r="D12830" s="1" t="str">
        <f t="shared" si="601"/>
        <v>D111515-</v>
      </c>
      <c r="E12830" s="2" t="s">
        <v>27617</v>
      </c>
      <c r="F12830" s="2" t="s">
        <v>462</v>
      </c>
      <c r="G12830" s="2" t="s">
        <v>4663</v>
      </c>
      <c r="H12830" s="1" t="str">
        <f t="shared" si="602"/>
        <v>07</v>
      </c>
      <c r="I12830" s="2" t="s">
        <v>6264</v>
      </c>
      <c r="K12830" s="1" t="s">
        <v>50487</v>
      </c>
    </row>
    <row r="12831" spans="2:11" x14ac:dyDescent="0.25">
      <c r="B12831" s="2" t="s">
        <v>27684</v>
      </c>
      <c r="C12831" s="1" t="str">
        <f t="shared" si="600"/>
        <v>D111523</v>
      </c>
      <c r="D12831" s="1" t="str">
        <f t="shared" si="601"/>
        <v>D111523-</v>
      </c>
      <c r="E12831" s="2" t="s">
        <v>27617</v>
      </c>
      <c r="F12831" s="2" t="s">
        <v>462</v>
      </c>
      <c r="G12831" s="2" t="s">
        <v>4570</v>
      </c>
      <c r="H12831" s="1" t="str">
        <f t="shared" si="602"/>
        <v>06</v>
      </c>
      <c r="I12831" s="2" t="s">
        <v>9127</v>
      </c>
      <c r="K12831" s="1" t="s">
        <v>50487</v>
      </c>
    </row>
    <row r="12832" spans="2:11" x14ac:dyDescent="0.25">
      <c r="B12832" s="2" t="s">
        <v>27685</v>
      </c>
      <c r="C12832" s="1" t="str">
        <f t="shared" si="600"/>
        <v>D111525</v>
      </c>
      <c r="D12832" s="1" t="str">
        <f t="shared" si="601"/>
        <v>D111525-</v>
      </c>
      <c r="E12832" s="2" t="s">
        <v>27617</v>
      </c>
      <c r="F12832" s="2" t="s">
        <v>462</v>
      </c>
      <c r="G12832" s="2" t="s">
        <v>4570</v>
      </c>
      <c r="H12832" s="1" t="str">
        <f t="shared" si="602"/>
        <v>06</v>
      </c>
      <c r="I12832" s="2" t="s">
        <v>9833</v>
      </c>
      <c r="K12832" s="1" t="s">
        <v>50487</v>
      </c>
    </row>
    <row r="12833" spans="2:11" x14ac:dyDescent="0.25">
      <c r="B12833" s="2" t="s">
        <v>27686</v>
      </c>
      <c r="C12833" s="1" t="str">
        <f t="shared" si="600"/>
        <v>D111534</v>
      </c>
      <c r="D12833" s="1" t="str">
        <f t="shared" si="601"/>
        <v>D111534-</v>
      </c>
      <c r="E12833" s="2" t="s">
        <v>18229</v>
      </c>
      <c r="F12833" s="2" t="s">
        <v>27687</v>
      </c>
      <c r="G12833" s="2" t="s">
        <v>4036</v>
      </c>
      <c r="H12833" s="1" t="str">
        <f t="shared" si="602"/>
        <v>33</v>
      </c>
      <c r="I12833" s="2" t="s">
        <v>4037</v>
      </c>
      <c r="K12833" s="1" t="s">
        <v>50487</v>
      </c>
    </row>
    <row r="12834" spans="2:11" x14ac:dyDescent="0.25">
      <c r="B12834" s="2" t="s">
        <v>27688</v>
      </c>
      <c r="C12834" s="1" t="str">
        <f t="shared" si="600"/>
        <v>D111538</v>
      </c>
      <c r="D12834" s="1" t="str">
        <f t="shared" si="601"/>
        <v>D111538-</v>
      </c>
      <c r="E12834" s="2" t="s">
        <v>18229</v>
      </c>
      <c r="F12834" s="2" t="s">
        <v>27689</v>
      </c>
      <c r="G12834" s="2" t="s">
        <v>4036</v>
      </c>
      <c r="H12834" s="1" t="str">
        <f t="shared" si="602"/>
        <v>33</v>
      </c>
      <c r="I12834" s="2" t="s">
        <v>4256</v>
      </c>
      <c r="K12834" s="1" t="s">
        <v>50487</v>
      </c>
    </row>
    <row r="12835" spans="2:11" x14ac:dyDescent="0.25">
      <c r="B12835" s="2" t="s">
        <v>27690</v>
      </c>
      <c r="C12835" s="1" t="str">
        <f t="shared" si="600"/>
        <v>D111540</v>
      </c>
      <c r="D12835" s="1" t="str">
        <f t="shared" si="601"/>
        <v>D111540-</v>
      </c>
      <c r="E12835" s="2" t="s">
        <v>18229</v>
      </c>
      <c r="F12835" s="2" t="s">
        <v>27691</v>
      </c>
      <c r="G12835" s="2" t="s">
        <v>4036</v>
      </c>
      <c r="H12835" s="1" t="str">
        <f t="shared" si="602"/>
        <v>33</v>
      </c>
      <c r="I12835" s="2" t="s">
        <v>4037</v>
      </c>
      <c r="K12835" s="1" t="s">
        <v>50487</v>
      </c>
    </row>
    <row r="12836" spans="2:11" x14ac:dyDescent="0.25">
      <c r="B12836" s="2" t="s">
        <v>27692</v>
      </c>
      <c r="C12836" s="1" t="str">
        <f t="shared" si="600"/>
        <v>D111544</v>
      </c>
      <c r="D12836" s="1" t="str">
        <f t="shared" si="601"/>
        <v>D111544-</v>
      </c>
      <c r="E12836" s="2" t="s">
        <v>27693</v>
      </c>
      <c r="F12836" s="2" t="s">
        <v>462</v>
      </c>
      <c r="G12836" s="2" t="s">
        <v>4027</v>
      </c>
      <c r="H12836" s="1" t="str">
        <f t="shared" si="602"/>
        <v>19</v>
      </c>
      <c r="I12836" s="2" t="s">
        <v>5959</v>
      </c>
      <c r="K12836" s="1" t="s">
        <v>50487</v>
      </c>
    </row>
    <row r="12837" spans="2:11" x14ac:dyDescent="0.25">
      <c r="B12837" s="2" t="s">
        <v>27694</v>
      </c>
      <c r="C12837" s="1" t="str">
        <f t="shared" si="600"/>
        <v>D111557</v>
      </c>
      <c r="D12837" s="1" t="str">
        <f t="shared" si="601"/>
        <v>D111557-</v>
      </c>
      <c r="E12837" s="2" t="s">
        <v>27695</v>
      </c>
      <c r="F12837" s="2" t="s">
        <v>27696</v>
      </c>
      <c r="G12837" s="2" t="s">
        <v>4892</v>
      </c>
      <c r="H12837" s="1" t="str">
        <f t="shared" si="602"/>
        <v>11</v>
      </c>
      <c r="I12837" s="2" t="s">
        <v>5249</v>
      </c>
      <c r="K12837" s="1" t="s">
        <v>50487</v>
      </c>
    </row>
    <row r="12838" spans="2:11" x14ac:dyDescent="0.25">
      <c r="B12838" s="2" t="s">
        <v>27697</v>
      </c>
      <c r="C12838" s="1" t="str">
        <f t="shared" si="600"/>
        <v>D111553</v>
      </c>
      <c r="D12838" s="1" t="str">
        <f t="shared" si="601"/>
        <v>D111553-</v>
      </c>
      <c r="E12838" s="2" t="s">
        <v>27695</v>
      </c>
      <c r="F12838" s="2" t="s">
        <v>27698</v>
      </c>
      <c r="G12838" s="2" t="s">
        <v>4892</v>
      </c>
      <c r="H12838" s="1" t="str">
        <f t="shared" si="602"/>
        <v>11</v>
      </c>
      <c r="I12838" s="2" t="s">
        <v>6663</v>
      </c>
      <c r="K12838" s="1" t="s">
        <v>50487</v>
      </c>
    </row>
    <row r="12839" spans="2:11" x14ac:dyDescent="0.25">
      <c r="B12839" s="2" t="s">
        <v>27699</v>
      </c>
      <c r="C12839" s="1" t="str">
        <f t="shared" si="600"/>
        <v>D111556</v>
      </c>
      <c r="D12839" s="1" t="str">
        <f t="shared" si="601"/>
        <v>D111556-</v>
      </c>
      <c r="E12839" s="2" t="s">
        <v>27695</v>
      </c>
      <c r="F12839" s="2" t="s">
        <v>27700</v>
      </c>
      <c r="G12839" s="2" t="s">
        <v>4892</v>
      </c>
      <c r="H12839" s="1" t="str">
        <f t="shared" si="602"/>
        <v>11</v>
      </c>
      <c r="I12839" s="2" t="s">
        <v>6466</v>
      </c>
      <c r="K12839" s="1" t="s">
        <v>50487</v>
      </c>
    </row>
    <row r="12840" spans="2:11" x14ac:dyDescent="0.25">
      <c r="B12840" s="2" t="s">
        <v>27701</v>
      </c>
      <c r="C12840" s="1" t="str">
        <f t="shared" si="600"/>
        <v>D111563</v>
      </c>
      <c r="D12840" s="1" t="str">
        <f t="shared" si="601"/>
        <v>D111563-</v>
      </c>
      <c r="E12840" s="2" t="s">
        <v>24838</v>
      </c>
      <c r="F12840" s="2" t="s">
        <v>27702</v>
      </c>
      <c r="G12840" s="2" t="s">
        <v>5116</v>
      </c>
      <c r="H12840" s="1" t="str">
        <f t="shared" si="602"/>
        <v>47</v>
      </c>
      <c r="I12840" s="2" t="s">
        <v>5117</v>
      </c>
      <c r="K12840" s="1" t="s">
        <v>50487</v>
      </c>
    </row>
    <row r="12841" spans="2:11" x14ac:dyDescent="0.25">
      <c r="B12841" s="2" t="s">
        <v>27703</v>
      </c>
      <c r="C12841" s="1" t="str">
        <f t="shared" si="600"/>
        <v>D111564</v>
      </c>
      <c r="D12841" s="1" t="str">
        <f t="shared" si="601"/>
        <v>D111564-</v>
      </c>
      <c r="E12841" s="2" t="s">
        <v>24838</v>
      </c>
      <c r="F12841" s="2" t="s">
        <v>27704</v>
      </c>
      <c r="G12841" s="2" t="s">
        <v>5116</v>
      </c>
      <c r="H12841" s="1" t="str">
        <f t="shared" si="602"/>
        <v>47</v>
      </c>
      <c r="I12841" s="2" t="s">
        <v>5117</v>
      </c>
      <c r="K12841" s="1" t="s">
        <v>50487</v>
      </c>
    </row>
    <row r="12842" spans="2:11" x14ac:dyDescent="0.25">
      <c r="B12842" s="2" t="s">
        <v>27705</v>
      </c>
      <c r="C12842" s="1" t="str">
        <f t="shared" si="600"/>
        <v>D111558</v>
      </c>
      <c r="D12842" s="1" t="str">
        <f t="shared" si="601"/>
        <v>D111558-</v>
      </c>
      <c r="E12842" s="2" t="s">
        <v>24838</v>
      </c>
      <c r="F12842" s="2" t="s">
        <v>27706</v>
      </c>
      <c r="G12842" s="2" t="s">
        <v>4892</v>
      </c>
      <c r="H12842" s="1" t="str">
        <f t="shared" si="602"/>
        <v>11</v>
      </c>
      <c r="I12842" s="2" t="s">
        <v>6466</v>
      </c>
      <c r="K12842" s="1" t="s">
        <v>50487</v>
      </c>
    </row>
    <row r="12843" spans="2:11" x14ac:dyDescent="0.25">
      <c r="B12843" s="2" t="s">
        <v>27707</v>
      </c>
      <c r="C12843" s="1" t="str">
        <f t="shared" si="600"/>
        <v>D111559</v>
      </c>
      <c r="D12843" s="1" t="str">
        <f t="shared" si="601"/>
        <v>D111559-</v>
      </c>
      <c r="E12843" s="2" t="s">
        <v>24838</v>
      </c>
      <c r="F12843" s="2" t="s">
        <v>27708</v>
      </c>
      <c r="G12843" s="2" t="s">
        <v>4892</v>
      </c>
      <c r="H12843" s="1" t="str">
        <f t="shared" si="602"/>
        <v>11</v>
      </c>
      <c r="I12843" s="2" t="s">
        <v>6663</v>
      </c>
      <c r="K12843" s="1" t="s">
        <v>50487</v>
      </c>
    </row>
    <row r="12844" spans="2:11" x14ac:dyDescent="0.25">
      <c r="B12844" s="2" t="s">
        <v>27709</v>
      </c>
      <c r="C12844" s="1" t="str">
        <f t="shared" si="600"/>
        <v>D111560</v>
      </c>
      <c r="D12844" s="1" t="str">
        <f t="shared" si="601"/>
        <v>D111560-</v>
      </c>
      <c r="E12844" s="2" t="s">
        <v>24838</v>
      </c>
      <c r="F12844" s="2" t="s">
        <v>27710</v>
      </c>
      <c r="G12844" s="2" t="s">
        <v>4892</v>
      </c>
      <c r="H12844" s="1" t="str">
        <f t="shared" si="602"/>
        <v>11</v>
      </c>
      <c r="I12844" s="2" t="s">
        <v>6466</v>
      </c>
      <c r="K12844" s="1" t="s">
        <v>50487</v>
      </c>
    </row>
    <row r="12845" spans="2:11" x14ac:dyDescent="0.25">
      <c r="B12845" s="2" t="s">
        <v>27711</v>
      </c>
      <c r="C12845" s="1" t="str">
        <f t="shared" si="600"/>
        <v>D111550</v>
      </c>
      <c r="D12845" s="1" t="str">
        <f t="shared" si="601"/>
        <v>D111550-</v>
      </c>
      <c r="E12845" s="2" t="s">
        <v>27712</v>
      </c>
      <c r="F12845" s="2" t="s">
        <v>462</v>
      </c>
      <c r="G12845" s="2" t="s">
        <v>4864</v>
      </c>
      <c r="H12845" s="1" t="str">
        <f t="shared" si="602"/>
        <v>47</v>
      </c>
      <c r="I12845" s="2" t="s">
        <v>4865</v>
      </c>
      <c r="K12845" s="1" t="s">
        <v>50487</v>
      </c>
    </row>
    <row r="12846" spans="2:11" x14ac:dyDescent="0.25">
      <c r="B12846" s="2" t="s">
        <v>27713</v>
      </c>
      <c r="C12846" s="1" t="str">
        <f t="shared" si="600"/>
        <v>D111541</v>
      </c>
      <c r="D12846" s="1" t="str">
        <f t="shared" si="601"/>
        <v>D111541-</v>
      </c>
      <c r="E12846" s="2" t="s">
        <v>17892</v>
      </c>
      <c r="F12846" s="2" t="s">
        <v>462</v>
      </c>
      <c r="G12846" s="2" t="s">
        <v>4309</v>
      </c>
      <c r="H12846" s="1" t="str">
        <f t="shared" si="602"/>
        <v>09</v>
      </c>
      <c r="I12846" s="2" t="s">
        <v>5456</v>
      </c>
      <c r="K12846" s="1" t="s">
        <v>50487</v>
      </c>
    </row>
    <row r="12847" spans="2:11" x14ac:dyDescent="0.25">
      <c r="B12847" s="2" t="s">
        <v>27714</v>
      </c>
      <c r="C12847" s="1" t="str">
        <f t="shared" si="600"/>
        <v>D111549</v>
      </c>
      <c r="D12847" s="1" t="str">
        <f t="shared" si="601"/>
        <v>D111549-</v>
      </c>
      <c r="E12847" s="2" t="s">
        <v>27715</v>
      </c>
      <c r="F12847" s="2" t="s">
        <v>462</v>
      </c>
      <c r="G12847" s="2" t="s">
        <v>4864</v>
      </c>
      <c r="H12847" s="1" t="str">
        <f t="shared" si="602"/>
        <v>47</v>
      </c>
      <c r="I12847" s="2" t="s">
        <v>4865</v>
      </c>
      <c r="K12847" s="1" t="s">
        <v>50487</v>
      </c>
    </row>
    <row r="12848" spans="2:11" x14ac:dyDescent="0.25">
      <c r="B12848" s="2" t="s">
        <v>27716</v>
      </c>
      <c r="C12848" s="1" t="str">
        <f t="shared" si="600"/>
        <v>D111536</v>
      </c>
      <c r="D12848" s="1" t="str">
        <f t="shared" si="601"/>
        <v>D111536-</v>
      </c>
      <c r="E12848" s="2" t="s">
        <v>18229</v>
      </c>
      <c r="F12848" s="2" t="s">
        <v>27717</v>
      </c>
      <c r="G12848" s="2" t="s">
        <v>4036</v>
      </c>
      <c r="H12848" s="1" t="str">
        <f t="shared" si="602"/>
        <v>33</v>
      </c>
      <c r="I12848" s="2" t="s">
        <v>4259</v>
      </c>
      <c r="K12848" s="1" t="s">
        <v>50487</v>
      </c>
    </row>
    <row r="12849" spans="2:11" x14ac:dyDescent="0.25">
      <c r="B12849" s="2" t="s">
        <v>27718</v>
      </c>
      <c r="C12849" s="1" t="str">
        <f t="shared" si="600"/>
        <v>D111542</v>
      </c>
      <c r="D12849" s="1" t="str">
        <f t="shared" si="601"/>
        <v>D111542-</v>
      </c>
      <c r="E12849" s="2" t="s">
        <v>17892</v>
      </c>
      <c r="F12849" s="2" t="s">
        <v>462</v>
      </c>
      <c r="G12849" s="2" t="s">
        <v>4309</v>
      </c>
      <c r="H12849" s="1" t="str">
        <f t="shared" si="602"/>
        <v>09</v>
      </c>
      <c r="I12849" s="2" t="s">
        <v>5456</v>
      </c>
      <c r="K12849" s="1" t="s">
        <v>50487</v>
      </c>
    </row>
    <row r="12850" spans="2:11" x14ac:dyDescent="0.25">
      <c r="B12850" s="2" t="s">
        <v>27719</v>
      </c>
      <c r="C12850" s="1" t="str">
        <f t="shared" si="600"/>
        <v>D111548</v>
      </c>
      <c r="D12850" s="1" t="str">
        <f t="shared" si="601"/>
        <v>D111548-</v>
      </c>
      <c r="E12850" s="2" t="s">
        <v>27720</v>
      </c>
      <c r="F12850" s="2" t="s">
        <v>462</v>
      </c>
      <c r="G12850" s="2" t="s">
        <v>4864</v>
      </c>
      <c r="H12850" s="1" t="str">
        <f t="shared" si="602"/>
        <v>47</v>
      </c>
      <c r="I12850" s="2" t="s">
        <v>4865</v>
      </c>
      <c r="K12850" s="1" t="s">
        <v>50487</v>
      </c>
    </row>
    <row r="12851" spans="2:11" x14ac:dyDescent="0.25">
      <c r="B12851" s="2" t="s">
        <v>27721</v>
      </c>
      <c r="C12851" s="1" t="str">
        <f t="shared" si="600"/>
        <v>D111555</v>
      </c>
      <c r="D12851" s="1" t="str">
        <f t="shared" si="601"/>
        <v>D111555-</v>
      </c>
      <c r="E12851" s="2" t="s">
        <v>27695</v>
      </c>
      <c r="F12851" s="2" t="s">
        <v>27722</v>
      </c>
      <c r="G12851" s="2" t="s">
        <v>4892</v>
      </c>
      <c r="H12851" s="1" t="str">
        <f t="shared" si="602"/>
        <v>11</v>
      </c>
      <c r="I12851" s="2" t="s">
        <v>6466</v>
      </c>
      <c r="K12851" s="1" t="s">
        <v>50487</v>
      </c>
    </row>
    <row r="12852" spans="2:11" x14ac:dyDescent="0.25">
      <c r="B12852" s="2" t="s">
        <v>27723</v>
      </c>
      <c r="C12852" s="1" t="str">
        <f t="shared" si="600"/>
        <v>D111543</v>
      </c>
      <c r="D12852" s="1" t="str">
        <f t="shared" si="601"/>
        <v>D111543-</v>
      </c>
      <c r="E12852" s="2" t="s">
        <v>17892</v>
      </c>
      <c r="F12852" s="2" t="s">
        <v>462</v>
      </c>
      <c r="G12852" s="2" t="s">
        <v>4309</v>
      </c>
      <c r="H12852" s="1" t="str">
        <f t="shared" si="602"/>
        <v>09</v>
      </c>
      <c r="I12852" s="2" t="s">
        <v>5456</v>
      </c>
      <c r="K12852" s="1" t="s">
        <v>50487</v>
      </c>
    </row>
    <row r="12853" spans="2:11" x14ac:dyDescent="0.25">
      <c r="B12853" s="2" t="s">
        <v>27724</v>
      </c>
      <c r="C12853" s="1" t="str">
        <f t="shared" si="600"/>
        <v>D111547</v>
      </c>
      <c r="D12853" s="1" t="str">
        <f t="shared" si="601"/>
        <v>D111547-</v>
      </c>
      <c r="E12853" s="2" t="s">
        <v>27725</v>
      </c>
      <c r="F12853" s="2" t="s">
        <v>462</v>
      </c>
      <c r="G12853" s="2" t="s">
        <v>4864</v>
      </c>
      <c r="H12853" s="1" t="str">
        <f t="shared" si="602"/>
        <v>47</v>
      </c>
      <c r="I12853" s="2" t="s">
        <v>4865</v>
      </c>
      <c r="K12853" s="1" t="s">
        <v>50487</v>
      </c>
    </row>
    <row r="12854" spans="2:11" x14ac:dyDescent="0.25">
      <c r="B12854" s="2" t="s">
        <v>27726</v>
      </c>
      <c r="C12854" s="1" t="str">
        <f t="shared" si="600"/>
        <v>D111661</v>
      </c>
      <c r="D12854" s="1" t="str">
        <f t="shared" si="601"/>
        <v>D111661-</v>
      </c>
      <c r="E12854" s="2" t="s">
        <v>23170</v>
      </c>
      <c r="F12854" s="2" t="s">
        <v>27727</v>
      </c>
      <c r="G12854" s="2" t="s">
        <v>4840</v>
      </c>
      <c r="H12854" s="1" t="str">
        <f t="shared" si="602"/>
        <v>21</v>
      </c>
      <c r="I12854" s="2" t="s">
        <v>4841</v>
      </c>
      <c r="K12854" s="1" t="s">
        <v>50487</v>
      </c>
    </row>
    <row r="12855" spans="2:11" x14ac:dyDescent="0.25">
      <c r="B12855" s="2" t="s">
        <v>27728</v>
      </c>
      <c r="C12855" s="1" t="str">
        <f t="shared" si="600"/>
        <v>D111612</v>
      </c>
      <c r="D12855" s="1" t="str">
        <f t="shared" si="601"/>
        <v>D111612-</v>
      </c>
      <c r="E12855" s="2" t="s">
        <v>23175</v>
      </c>
      <c r="F12855" s="2" t="s">
        <v>27729</v>
      </c>
      <c r="G12855" s="2" t="s">
        <v>5264</v>
      </c>
      <c r="H12855" s="1" t="str">
        <f t="shared" si="602"/>
        <v>10</v>
      </c>
      <c r="I12855" s="2" t="s">
        <v>6062</v>
      </c>
      <c r="K12855" s="1" t="s">
        <v>50487</v>
      </c>
    </row>
    <row r="12856" spans="2:11" x14ac:dyDescent="0.25">
      <c r="B12856" s="2" t="s">
        <v>27730</v>
      </c>
      <c r="C12856" s="1" t="str">
        <f t="shared" si="600"/>
        <v>D111662</v>
      </c>
      <c r="D12856" s="1" t="str">
        <f t="shared" si="601"/>
        <v>D111662-</v>
      </c>
      <c r="E12856" s="2" t="s">
        <v>27731</v>
      </c>
      <c r="F12856" s="2" t="s">
        <v>27732</v>
      </c>
      <c r="G12856" s="2" t="s">
        <v>5248</v>
      </c>
      <c r="H12856" s="1" t="str">
        <f t="shared" si="602"/>
        <v>11</v>
      </c>
      <c r="I12856" s="2" t="s">
        <v>5249</v>
      </c>
      <c r="K12856" s="1" t="s">
        <v>50487</v>
      </c>
    </row>
    <row r="12857" spans="2:11" x14ac:dyDescent="0.25">
      <c r="B12857" s="2" t="s">
        <v>27733</v>
      </c>
      <c r="C12857" s="1" t="str">
        <f t="shared" si="600"/>
        <v>D111610</v>
      </c>
      <c r="D12857" s="1" t="str">
        <f t="shared" si="601"/>
        <v>D111610-</v>
      </c>
      <c r="E12857" s="2" t="s">
        <v>23175</v>
      </c>
      <c r="F12857" s="2" t="s">
        <v>27734</v>
      </c>
      <c r="G12857" s="2" t="s">
        <v>5264</v>
      </c>
      <c r="H12857" s="1" t="str">
        <f t="shared" si="602"/>
        <v>10</v>
      </c>
      <c r="I12857" s="2" t="s">
        <v>6062</v>
      </c>
      <c r="K12857" s="1" t="s">
        <v>50487</v>
      </c>
    </row>
    <row r="12858" spans="2:11" x14ac:dyDescent="0.25">
      <c r="B12858" s="2" t="s">
        <v>27735</v>
      </c>
      <c r="C12858" s="1" t="str">
        <f t="shared" si="600"/>
        <v>D111663</v>
      </c>
      <c r="D12858" s="1" t="str">
        <f t="shared" si="601"/>
        <v>D111663-</v>
      </c>
      <c r="E12858" s="2" t="s">
        <v>23170</v>
      </c>
      <c r="F12858" s="2" t="s">
        <v>27736</v>
      </c>
      <c r="G12858" s="2" t="s">
        <v>5181</v>
      </c>
      <c r="H12858" s="1" t="str">
        <f t="shared" si="602"/>
        <v>01</v>
      </c>
      <c r="I12858" s="2" t="s">
        <v>5182</v>
      </c>
      <c r="K12858" s="1" t="s">
        <v>50487</v>
      </c>
    </row>
    <row r="12859" spans="2:11" x14ac:dyDescent="0.25">
      <c r="B12859" s="2" t="s">
        <v>27737</v>
      </c>
      <c r="C12859" s="1" t="str">
        <f t="shared" si="600"/>
        <v>D111664</v>
      </c>
      <c r="D12859" s="1" t="str">
        <f t="shared" si="601"/>
        <v>D111664-</v>
      </c>
      <c r="E12859" s="2" t="s">
        <v>23170</v>
      </c>
      <c r="F12859" s="2" t="s">
        <v>27738</v>
      </c>
      <c r="G12859" s="2" t="s">
        <v>5183</v>
      </c>
      <c r="H12859" s="1" t="str">
        <f t="shared" si="602"/>
        <v>01</v>
      </c>
      <c r="I12859" s="2" t="s">
        <v>5184</v>
      </c>
      <c r="K12859" s="1" t="s">
        <v>50487</v>
      </c>
    </row>
    <row r="12860" spans="2:11" x14ac:dyDescent="0.25">
      <c r="B12860" s="2" t="s">
        <v>27739</v>
      </c>
      <c r="C12860" s="1" t="str">
        <f t="shared" si="600"/>
        <v>D111673</v>
      </c>
      <c r="D12860" s="1" t="str">
        <f t="shared" si="601"/>
        <v>D111673-</v>
      </c>
      <c r="E12860" s="2" t="s">
        <v>23170</v>
      </c>
      <c r="F12860" s="2" t="s">
        <v>27740</v>
      </c>
      <c r="G12860" s="2" t="s">
        <v>4570</v>
      </c>
      <c r="H12860" s="1" t="str">
        <f t="shared" si="602"/>
        <v>06</v>
      </c>
      <c r="I12860" s="2" t="s">
        <v>8610</v>
      </c>
      <c r="K12860" s="1" t="s">
        <v>50487</v>
      </c>
    </row>
    <row r="12861" spans="2:11" x14ac:dyDescent="0.25">
      <c r="B12861" s="2" t="s">
        <v>27741</v>
      </c>
      <c r="C12861" s="1" t="str">
        <f t="shared" si="600"/>
        <v>D111675</v>
      </c>
      <c r="D12861" s="1" t="str">
        <f t="shared" si="601"/>
        <v>D111675-</v>
      </c>
      <c r="E12861" s="2" t="s">
        <v>23170</v>
      </c>
      <c r="F12861" s="2" t="s">
        <v>27742</v>
      </c>
      <c r="G12861" s="2" t="s">
        <v>4570</v>
      </c>
      <c r="H12861" s="1" t="str">
        <f t="shared" si="602"/>
        <v>06</v>
      </c>
      <c r="I12861" s="2" t="s">
        <v>5109</v>
      </c>
      <c r="K12861" s="1" t="s">
        <v>50487</v>
      </c>
    </row>
    <row r="12862" spans="2:11" x14ac:dyDescent="0.25">
      <c r="B12862" s="2" t="s">
        <v>27743</v>
      </c>
      <c r="C12862" s="1" t="str">
        <f t="shared" si="600"/>
        <v>D111613</v>
      </c>
      <c r="D12862" s="1" t="str">
        <f t="shared" si="601"/>
        <v>D111613-</v>
      </c>
      <c r="E12862" s="2" t="s">
        <v>23175</v>
      </c>
      <c r="F12862" s="2" t="s">
        <v>27744</v>
      </c>
      <c r="G12862" s="2" t="s">
        <v>5360</v>
      </c>
      <c r="H12862" s="1" t="str">
        <f t="shared" si="602"/>
        <v>90</v>
      </c>
      <c r="I12862" s="2" t="s">
        <v>6584</v>
      </c>
      <c r="K12862" s="1" t="s">
        <v>50487</v>
      </c>
    </row>
    <row r="12863" spans="2:11" x14ac:dyDescent="0.25">
      <c r="B12863" s="2" t="s">
        <v>27745</v>
      </c>
      <c r="C12863" s="1" t="str">
        <f t="shared" si="600"/>
        <v>D111635</v>
      </c>
      <c r="D12863" s="1" t="str">
        <f t="shared" si="601"/>
        <v>D111635-</v>
      </c>
      <c r="E12863" s="2" t="s">
        <v>23170</v>
      </c>
      <c r="F12863" s="2" t="s">
        <v>27746</v>
      </c>
      <c r="G12863" s="2" t="s">
        <v>4465</v>
      </c>
      <c r="H12863" s="1" t="str">
        <f t="shared" si="602"/>
        <v>07</v>
      </c>
      <c r="I12863" s="2" t="s">
        <v>5624</v>
      </c>
      <c r="K12863" s="1" t="s">
        <v>50487</v>
      </c>
    </row>
    <row r="12864" spans="2:11" x14ac:dyDescent="0.25">
      <c r="B12864" s="2" t="s">
        <v>27747</v>
      </c>
      <c r="C12864" s="1" t="str">
        <f t="shared" si="600"/>
        <v>D111667</v>
      </c>
      <c r="D12864" s="1" t="str">
        <f t="shared" si="601"/>
        <v>D111667-</v>
      </c>
      <c r="E12864" s="2" t="s">
        <v>23170</v>
      </c>
      <c r="F12864" s="2" t="s">
        <v>27748</v>
      </c>
      <c r="G12864" s="2" t="s">
        <v>5360</v>
      </c>
      <c r="H12864" s="1" t="str">
        <f t="shared" si="602"/>
        <v>90</v>
      </c>
      <c r="I12864" s="2" t="s">
        <v>6584</v>
      </c>
      <c r="K12864" s="1" t="s">
        <v>50487</v>
      </c>
    </row>
    <row r="12865" spans="2:11" x14ac:dyDescent="0.25">
      <c r="B12865" s="2" t="s">
        <v>27749</v>
      </c>
      <c r="C12865" s="1" t="str">
        <f t="shared" si="600"/>
        <v>D111668</v>
      </c>
      <c r="D12865" s="1" t="str">
        <f t="shared" si="601"/>
        <v>D111668-</v>
      </c>
      <c r="E12865" s="2" t="s">
        <v>23170</v>
      </c>
      <c r="F12865" s="2" t="s">
        <v>27750</v>
      </c>
      <c r="G12865" s="2" t="s">
        <v>5360</v>
      </c>
      <c r="H12865" s="1" t="str">
        <f t="shared" si="602"/>
        <v>90</v>
      </c>
      <c r="I12865" s="2" t="s">
        <v>7029</v>
      </c>
      <c r="K12865" s="1" t="s">
        <v>50487</v>
      </c>
    </row>
    <row r="12866" spans="2:11" x14ac:dyDescent="0.25">
      <c r="B12866" s="2" t="s">
        <v>27751</v>
      </c>
      <c r="C12866" s="1" t="str">
        <f t="shared" si="600"/>
        <v>D111678</v>
      </c>
      <c r="D12866" s="1" t="str">
        <f t="shared" si="601"/>
        <v>D111678-</v>
      </c>
      <c r="E12866" s="2" t="s">
        <v>23170</v>
      </c>
      <c r="F12866" s="2" t="s">
        <v>27752</v>
      </c>
      <c r="G12866" s="2" t="s">
        <v>4570</v>
      </c>
      <c r="H12866" s="1" t="str">
        <f t="shared" si="602"/>
        <v>06</v>
      </c>
      <c r="I12866" s="2" t="s">
        <v>5109</v>
      </c>
      <c r="K12866" s="1" t="s">
        <v>50487</v>
      </c>
    </row>
    <row r="12867" spans="2:11" x14ac:dyDescent="0.25">
      <c r="B12867" s="2" t="s">
        <v>27753</v>
      </c>
      <c r="C12867" s="1" t="str">
        <f t="shared" ref="C12867:C12930" si="603">LEFT(B12867,7)</f>
        <v>D111679</v>
      </c>
      <c r="D12867" s="1" t="str">
        <f t="shared" ref="D12867:D12930" si="604">LEFT(B12867,8)</f>
        <v>D111679-</v>
      </c>
      <c r="E12867" s="2" t="s">
        <v>23170</v>
      </c>
      <c r="F12867" s="2" t="s">
        <v>27754</v>
      </c>
      <c r="G12867" s="2" t="s">
        <v>4570</v>
      </c>
      <c r="H12867" s="1" t="str">
        <f t="shared" ref="H12867:H12930" si="605">LEFT(G12867,2)</f>
        <v>06</v>
      </c>
      <c r="I12867" s="2" t="s">
        <v>5109</v>
      </c>
      <c r="K12867" s="1" t="s">
        <v>50487</v>
      </c>
    </row>
    <row r="12868" spans="2:11" x14ac:dyDescent="0.25">
      <c r="B12868" s="2" t="s">
        <v>27755</v>
      </c>
      <c r="C12868" s="1" t="str">
        <f t="shared" si="603"/>
        <v>D111681</v>
      </c>
      <c r="D12868" s="1" t="str">
        <f t="shared" si="604"/>
        <v>D111681-</v>
      </c>
      <c r="E12868" s="2" t="s">
        <v>23170</v>
      </c>
      <c r="F12868" s="2" t="s">
        <v>27756</v>
      </c>
      <c r="G12868" s="2" t="s">
        <v>4570</v>
      </c>
      <c r="H12868" s="1" t="str">
        <f t="shared" si="605"/>
        <v>06</v>
      </c>
      <c r="I12868" s="2" t="s">
        <v>9127</v>
      </c>
      <c r="K12868" s="1" t="s">
        <v>50487</v>
      </c>
    </row>
    <row r="12869" spans="2:11" x14ac:dyDescent="0.25">
      <c r="B12869" s="2" t="s">
        <v>27757</v>
      </c>
      <c r="C12869" s="1" t="str">
        <f t="shared" si="603"/>
        <v>D111669</v>
      </c>
      <c r="D12869" s="1" t="str">
        <f t="shared" si="604"/>
        <v>D111669-</v>
      </c>
      <c r="E12869" s="2" t="s">
        <v>23170</v>
      </c>
      <c r="F12869" s="2" t="s">
        <v>27758</v>
      </c>
      <c r="G12869" s="2" t="s">
        <v>5360</v>
      </c>
      <c r="H12869" s="1" t="str">
        <f t="shared" si="605"/>
        <v>90</v>
      </c>
      <c r="I12869" s="2" t="s">
        <v>6584</v>
      </c>
      <c r="K12869" s="1" t="s">
        <v>50487</v>
      </c>
    </row>
    <row r="12870" spans="2:11" x14ac:dyDescent="0.25">
      <c r="B12870" s="2" t="s">
        <v>27759</v>
      </c>
      <c r="C12870" s="1" t="str">
        <f t="shared" si="603"/>
        <v>D111670</v>
      </c>
      <c r="D12870" s="1" t="str">
        <f t="shared" si="604"/>
        <v>D111670-</v>
      </c>
      <c r="E12870" s="2" t="s">
        <v>23170</v>
      </c>
      <c r="F12870" s="2" t="s">
        <v>27760</v>
      </c>
      <c r="G12870" s="2" t="s">
        <v>3906</v>
      </c>
      <c r="H12870" s="1" t="str">
        <f t="shared" si="605"/>
        <v>32</v>
      </c>
      <c r="I12870" s="2" t="s">
        <v>20093</v>
      </c>
      <c r="K12870" s="1" t="s">
        <v>50487</v>
      </c>
    </row>
    <row r="12871" spans="2:11" x14ac:dyDescent="0.25">
      <c r="B12871" s="2" t="s">
        <v>27761</v>
      </c>
      <c r="C12871" s="1" t="str">
        <f t="shared" si="603"/>
        <v>D111574</v>
      </c>
      <c r="D12871" s="1" t="str">
        <f t="shared" si="604"/>
        <v>D111574-</v>
      </c>
      <c r="E12871" s="2" t="s">
        <v>27155</v>
      </c>
      <c r="F12871" s="2" t="s">
        <v>27762</v>
      </c>
      <c r="G12871" s="2" t="s">
        <v>5170</v>
      </c>
      <c r="H12871" s="1" t="str">
        <f t="shared" si="605"/>
        <v>07</v>
      </c>
      <c r="I12871" s="2" t="s">
        <v>7712</v>
      </c>
      <c r="K12871" s="1" t="s">
        <v>50487</v>
      </c>
    </row>
    <row r="12872" spans="2:11" x14ac:dyDescent="0.25">
      <c r="B12872" s="2" t="s">
        <v>27763</v>
      </c>
      <c r="C12872" s="1" t="str">
        <f t="shared" si="603"/>
        <v>D111576</v>
      </c>
      <c r="D12872" s="1" t="str">
        <f t="shared" si="604"/>
        <v>D111576-</v>
      </c>
      <c r="E12872" s="2" t="s">
        <v>27155</v>
      </c>
      <c r="F12872" s="2" t="s">
        <v>27764</v>
      </c>
      <c r="G12872" s="2" t="s">
        <v>5170</v>
      </c>
      <c r="H12872" s="1" t="str">
        <f t="shared" si="605"/>
        <v>07</v>
      </c>
      <c r="I12872" s="2" t="s">
        <v>6277</v>
      </c>
      <c r="K12872" s="1" t="s">
        <v>50487</v>
      </c>
    </row>
    <row r="12873" spans="2:11" x14ac:dyDescent="0.25">
      <c r="B12873" s="2" t="s">
        <v>27765</v>
      </c>
      <c r="C12873" s="1" t="str">
        <f t="shared" si="603"/>
        <v>D111676</v>
      </c>
      <c r="D12873" s="1" t="str">
        <f t="shared" si="604"/>
        <v>D111676-</v>
      </c>
      <c r="E12873" s="2" t="s">
        <v>23170</v>
      </c>
      <c r="F12873" s="2" t="s">
        <v>27766</v>
      </c>
      <c r="G12873" s="2" t="s">
        <v>4570</v>
      </c>
      <c r="H12873" s="1" t="str">
        <f t="shared" si="605"/>
        <v>06</v>
      </c>
      <c r="I12873" s="2" t="s">
        <v>9127</v>
      </c>
      <c r="K12873" s="1" t="s">
        <v>50487</v>
      </c>
    </row>
    <row r="12874" spans="2:11" x14ac:dyDescent="0.25">
      <c r="B12874" s="2" t="s">
        <v>27767</v>
      </c>
      <c r="C12874" s="1" t="str">
        <f t="shared" si="603"/>
        <v>D111677</v>
      </c>
      <c r="D12874" s="1" t="str">
        <f t="shared" si="604"/>
        <v>D111677-</v>
      </c>
      <c r="E12874" s="2" t="s">
        <v>23170</v>
      </c>
      <c r="F12874" s="2" t="s">
        <v>27768</v>
      </c>
      <c r="G12874" s="2" t="s">
        <v>4570</v>
      </c>
      <c r="H12874" s="1" t="str">
        <f t="shared" si="605"/>
        <v>06</v>
      </c>
      <c r="I12874" s="2" t="s">
        <v>5109</v>
      </c>
      <c r="K12874" s="1" t="s">
        <v>50487</v>
      </c>
    </row>
    <row r="12875" spans="2:11" x14ac:dyDescent="0.25">
      <c r="B12875" s="2" t="s">
        <v>27769</v>
      </c>
      <c r="C12875" s="1" t="str">
        <f t="shared" si="603"/>
        <v>D111671</v>
      </c>
      <c r="D12875" s="1" t="str">
        <f t="shared" si="604"/>
        <v>D111671-</v>
      </c>
      <c r="E12875" s="2" t="s">
        <v>23170</v>
      </c>
      <c r="F12875" s="2" t="s">
        <v>27770</v>
      </c>
      <c r="G12875" s="2" t="s">
        <v>3906</v>
      </c>
      <c r="H12875" s="1" t="str">
        <f t="shared" si="605"/>
        <v>32</v>
      </c>
      <c r="I12875" s="2" t="s">
        <v>5377</v>
      </c>
      <c r="K12875" s="1" t="s">
        <v>50487</v>
      </c>
    </row>
    <row r="12876" spans="2:11" x14ac:dyDescent="0.25">
      <c r="B12876" s="2" t="s">
        <v>27771</v>
      </c>
      <c r="C12876" s="1" t="str">
        <f t="shared" si="603"/>
        <v>D111674</v>
      </c>
      <c r="D12876" s="1" t="str">
        <f t="shared" si="604"/>
        <v>D111674-</v>
      </c>
      <c r="E12876" s="2" t="s">
        <v>23170</v>
      </c>
      <c r="F12876" s="2" t="s">
        <v>27772</v>
      </c>
      <c r="G12876" s="2" t="s">
        <v>4570</v>
      </c>
      <c r="H12876" s="1" t="str">
        <f t="shared" si="605"/>
        <v>06</v>
      </c>
      <c r="I12876" s="2" t="s">
        <v>9127</v>
      </c>
      <c r="K12876" s="1" t="s">
        <v>50487</v>
      </c>
    </row>
    <row r="12877" spans="2:11" x14ac:dyDescent="0.25">
      <c r="B12877" s="2" t="s">
        <v>27773</v>
      </c>
      <c r="C12877" s="1" t="str">
        <f t="shared" si="603"/>
        <v>D111665</v>
      </c>
      <c r="D12877" s="1" t="str">
        <f t="shared" si="604"/>
        <v>D111665-</v>
      </c>
      <c r="E12877" s="2" t="s">
        <v>24054</v>
      </c>
      <c r="F12877" s="2" t="s">
        <v>27774</v>
      </c>
      <c r="G12877" s="2" t="s">
        <v>5105</v>
      </c>
      <c r="H12877" s="1" t="str">
        <f t="shared" si="605"/>
        <v>32</v>
      </c>
      <c r="I12877" s="2" t="s">
        <v>5367</v>
      </c>
      <c r="K12877" s="1" t="s">
        <v>50487</v>
      </c>
    </row>
    <row r="12878" spans="2:11" x14ac:dyDescent="0.25">
      <c r="B12878" s="2" t="s">
        <v>27775</v>
      </c>
      <c r="C12878" s="1" t="str">
        <f t="shared" si="603"/>
        <v>D111666</v>
      </c>
      <c r="D12878" s="1" t="str">
        <f t="shared" si="604"/>
        <v>D111666-</v>
      </c>
      <c r="E12878" s="2" t="s">
        <v>24054</v>
      </c>
      <c r="F12878" s="2" t="s">
        <v>27776</v>
      </c>
      <c r="G12878" s="2" t="s">
        <v>5105</v>
      </c>
      <c r="H12878" s="1" t="str">
        <f t="shared" si="605"/>
        <v>32</v>
      </c>
      <c r="I12878" s="2" t="s">
        <v>5367</v>
      </c>
      <c r="K12878" s="1" t="s">
        <v>50487</v>
      </c>
    </row>
    <row r="12879" spans="2:11" x14ac:dyDescent="0.25">
      <c r="B12879" s="2" t="s">
        <v>27777</v>
      </c>
      <c r="C12879" s="1" t="str">
        <f t="shared" si="603"/>
        <v>D111656</v>
      </c>
      <c r="D12879" s="1" t="str">
        <f t="shared" si="604"/>
        <v>D111656-</v>
      </c>
      <c r="E12879" s="2" t="s">
        <v>23170</v>
      </c>
      <c r="F12879" s="2" t="s">
        <v>27778</v>
      </c>
      <c r="G12879" s="2" t="s">
        <v>4442</v>
      </c>
      <c r="H12879" s="1" t="str">
        <f t="shared" si="605"/>
        <v>50</v>
      </c>
      <c r="I12879" s="2" t="s">
        <v>6824</v>
      </c>
      <c r="K12879" s="1" t="s">
        <v>50487</v>
      </c>
    </row>
    <row r="12880" spans="2:11" x14ac:dyDescent="0.25">
      <c r="B12880" s="2" t="s">
        <v>27779</v>
      </c>
      <c r="C12880" s="1" t="str">
        <f t="shared" si="603"/>
        <v>D111658</v>
      </c>
      <c r="D12880" s="1" t="str">
        <f t="shared" si="604"/>
        <v>D111658-</v>
      </c>
      <c r="E12880" s="2" t="s">
        <v>25726</v>
      </c>
      <c r="F12880" s="2" t="s">
        <v>27780</v>
      </c>
      <c r="G12880" s="2" t="s">
        <v>4442</v>
      </c>
      <c r="H12880" s="1" t="str">
        <f t="shared" si="605"/>
        <v>50</v>
      </c>
      <c r="I12880" s="2" t="s">
        <v>6824</v>
      </c>
      <c r="K12880" s="1" t="s">
        <v>50487</v>
      </c>
    </row>
    <row r="12881" spans="2:11" x14ac:dyDescent="0.25">
      <c r="B12881" s="2" t="s">
        <v>27781</v>
      </c>
      <c r="C12881" s="1" t="str">
        <f t="shared" si="603"/>
        <v>D111608</v>
      </c>
      <c r="D12881" s="1" t="str">
        <f t="shared" si="604"/>
        <v>D111608-</v>
      </c>
      <c r="E12881" s="2" t="s">
        <v>23170</v>
      </c>
      <c r="F12881" s="2" t="s">
        <v>27782</v>
      </c>
      <c r="G12881" s="2" t="s">
        <v>5264</v>
      </c>
      <c r="H12881" s="1" t="str">
        <f t="shared" si="605"/>
        <v>10</v>
      </c>
      <c r="I12881" s="2" t="s">
        <v>10099</v>
      </c>
      <c r="K12881" s="1" t="s">
        <v>50487</v>
      </c>
    </row>
    <row r="12882" spans="2:11" x14ac:dyDescent="0.25">
      <c r="B12882" s="2" t="s">
        <v>27783</v>
      </c>
      <c r="C12882" s="1" t="str">
        <f t="shared" si="603"/>
        <v>D111611</v>
      </c>
      <c r="D12882" s="1" t="str">
        <f t="shared" si="604"/>
        <v>D111611-</v>
      </c>
      <c r="E12882" s="2" t="s">
        <v>23175</v>
      </c>
      <c r="F12882" s="2" t="s">
        <v>27784</v>
      </c>
      <c r="G12882" s="2" t="s">
        <v>5264</v>
      </c>
      <c r="H12882" s="1" t="str">
        <f t="shared" si="605"/>
        <v>10</v>
      </c>
      <c r="I12882" s="2" t="s">
        <v>6062</v>
      </c>
      <c r="K12882" s="1" t="s">
        <v>50487</v>
      </c>
    </row>
    <row r="12883" spans="2:11" x14ac:dyDescent="0.25">
      <c r="B12883" s="2" t="s">
        <v>27785</v>
      </c>
      <c r="C12883" s="1" t="str">
        <f t="shared" si="603"/>
        <v>D111604</v>
      </c>
      <c r="D12883" s="1" t="str">
        <f t="shared" si="604"/>
        <v>D111604-</v>
      </c>
      <c r="E12883" s="2" t="s">
        <v>23170</v>
      </c>
      <c r="F12883" s="2" t="s">
        <v>27786</v>
      </c>
      <c r="G12883" s="2" t="s">
        <v>5264</v>
      </c>
      <c r="H12883" s="1" t="str">
        <f t="shared" si="605"/>
        <v>10</v>
      </c>
      <c r="I12883" s="2" t="s">
        <v>6062</v>
      </c>
      <c r="K12883" s="1" t="s">
        <v>50487</v>
      </c>
    </row>
    <row r="12884" spans="2:11" x14ac:dyDescent="0.25">
      <c r="B12884" s="2" t="s">
        <v>27787</v>
      </c>
      <c r="C12884" s="1" t="str">
        <f t="shared" si="603"/>
        <v>D111607</v>
      </c>
      <c r="D12884" s="1" t="str">
        <f t="shared" si="604"/>
        <v>D111607-</v>
      </c>
      <c r="E12884" s="2" t="s">
        <v>23170</v>
      </c>
      <c r="F12884" s="2" t="s">
        <v>27788</v>
      </c>
      <c r="G12884" s="2" t="s">
        <v>5264</v>
      </c>
      <c r="H12884" s="1" t="str">
        <f t="shared" si="605"/>
        <v>10</v>
      </c>
      <c r="I12884" s="2" t="s">
        <v>10099</v>
      </c>
      <c r="K12884" s="1" t="s">
        <v>50487</v>
      </c>
    </row>
    <row r="12885" spans="2:11" x14ac:dyDescent="0.25">
      <c r="B12885" s="2" t="s">
        <v>27789</v>
      </c>
      <c r="C12885" s="1" t="str">
        <f t="shared" si="603"/>
        <v>D111614</v>
      </c>
      <c r="D12885" s="1" t="str">
        <f t="shared" si="604"/>
        <v>D111614-</v>
      </c>
      <c r="E12885" s="2" t="s">
        <v>23175</v>
      </c>
      <c r="F12885" s="2" t="s">
        <v>27790</v>
      </c>
      <c r="G12885" s="2" t="s">
        <v>4919</v>
      </c>
      <c r="H12885" s="1" t="str">
        <f t="shared" si="605"/>
        <v>60</v>
      </c>
      <c r="I12885" s="2" t="s">
        <v>4920</v>
      </c>
      <c r="K12885" s="1" t="s">
        <v>50487</v>
      </c>
    </row>
    <row r="12886" spans="2:11" x14ac:dyDescent="0.25">
      <c r="B12886" s="2" t="s">
        <v>27791</v>
      </c>
      <c r="C12886" s="1" t="str">
        <f t="shared" si="603"/>
        <v>D111581</v>
      </c>
      <c r="D12886" s="1" t="str">
        <f t="shared" si="604"/>
        <v>D111581-</v>
      </c>
      <c r="E12886" s="2" t="s">
        <v>27155</v>
      </c>
      <c r="F12886" s="2" t="s">
        <v>27792</v>
      </c>
      <c r="G12886" s="2" t="s">
        <v>5170</v>
      </c>
      <c r="H12886" s="1" t="str">
        <f t="shared" si="605"/>
        <v>07</v>
      </c>
      <c r="I12886" s="2" t="s">
        <v>9635</v>
      </c>
      <c r="K12886" s="1" t="s">
        <v>50487</v>
      </c>
    </row>
    <row r="12887" spans="2:11" x14ac:dyDescent="0.25">
      <c r="B12887" s="2" t="s">
        <v>27793</v>
      </c>
      <c r="C12887" s="1" t="str">
        <f t="shared" si="603"/>
        <v>D111600</v>
      </c>
      <c r="D12887" s="1" t="str">
        <f t="shared" si="604"/>
        <v>D111600-</v>
      </c>
      <c r="E12887" s="2" t="s">
        <v>27715</v>
      </c>
      <c r="F12887" s="2" t="s">
        <v>462</v>
      </c>
      <c r="G12887" s="2" t="s">
        <v>4864</v>
      </c>
      <c r="H12887" s="1" t="str">
        <f t="shared" si="605"/>
        <v>47</v>
      </c>
      <c r="I12887" s="2" t="s">
        <v>4865</v>
      </c>
      <c r="K12887" s="1" t="s">
        <v>50487</v>
      </c>
    </row>
    <row r="12888" spans="2:11" x14ac:dyDescent="0.25">
      <c r="B12888" s="2" t="s">
        <v>27794</v>
      </c>
      <c r="C12888" s="1" t="str">
        <f t="shared" si="603"/>
        <v>D111602</v>
      </c>
      <c r="D12888" s="1" t="str">
        <f t="shared" si="604"/>
        <v>D111602-</v>
      </c>
      <c r="E12888" s="2" t="s">
        <v>27712</v>
      </c>
      <c r="F12888" s="2" t="s">
        <v>462</v>
      </c>
      <c r="G12888" s="2" t="s">
        <v>4864</v>
      </c>
      <c r="H12888" s="1" t="str">
        <f t="shared" si="605"/>
        <v>47</v>
      </c>
      <c r="I12888" s="2" t="s">
        <v>4865</v>
      </c>
      <c r="K12888" s="1" t="s">
        <v>50487</v>
      </c>
    </row>
    <row r="12889" spans="2:11" x14ac:dyDescent="0.25">
      <c r="B12889" s="2" t="s">
        <v>27795</v>
      </c>
      <c r="C12889" s="1" t="str">
        <f t="shared" si="603"/>
        <v>D111651</v>
      </c>
      <c r="D12889" s="1" t="str">
        <f t="shared" si="604"/>
        <v>D111651-</v>
      </c>
      <c r="E12889" s="2" t="s">
        <v>23170</v>
      </c>
      <c r="F12889" s="2" t="s">
        <v>27796</v>
      </c>
      <c r="G12889" s="2" t="s">
        <v>4442</v>
      </c>
      <c r="H12889" s="1" t="str">
        <f t="shared" si="605"/>
        <v>50</v>
      </c>
      <c r="I12889" s="2" t="s">
        <v>6824</v>
      </c>
      <c r="K12889" s="1" t="s">
        <v>50487</v>
      </c>
    </row>
    <row r="12890" spans="2:11" x14ac:dyDescent="0.25">
      <c r="B12890" s="2" t="s">
        <v>27797</v>
      </c>
      <c r="C12890" s="1" t="str">
        <f t="shared" si="603"/>
        <v>D111654</v>
      </c>
      <c r="D12890" s="1" t="str">
        <f t="shared" si="604"/>
        <v>D111654-</v>
      </c>
      <c r="E12890" s="2" t="s">
        <v>23170</v>
      </c>
      <c r="F12890" s="2" t="s">
        <v>27798</v>
      </c>
      <c r="G12890" s="2" t="s">
        <v>4442</v>
      </c>
      <c r="H12890" s="1" t="str">
        <f t="shared" si="605"/>
        <v>50</v>
      </c>
      <c r="I12890" s="2" t="s">
        <v>6824</v>
      </c>
      <c r="K12890" s="1" t="s">
        <v>50487</v>
      </c>
    </row>
    <row r="12891" spans="2:11" x14ac:dyDescent="0.25">
      <c r="B12891" s="2" t="s">
        <v>27799</v>
      </c>
      <c r="C12891" s="1" t="str">
        <f t="shared" si="603"/>
        <v>D111593</v>
      </c>
      <c r="D12891" s="1" t="str">
        <f t="shared" si="604"/>
        <v>D111593-</v>
      </c>
      <c r="E12891" s="2" t="s">
        <v>27725</v>
      </c>
      <c r="F12891" s="2" t="s">
        <v>462</v>
      </c>
      <c r="G12891" s="2" t="s">
        <v>4864</v>
      </c>
      <c r="H12891" s="1" t="str">
        <f t="shared" si="605"/>
        <v>47</v>
      </c>
      <c r="I12891" s="2" t="s">
        <v>4865</v>
      </c>
      <c r="K12891" s="1" t="s">
        <v>50487</v>
      </c>
    </row>
    <row r="12892" spans="2:11" x14ac:dyDescent="0.25">
      <c r="B12892" s="2" t="s">
        <v>27800</v>
      </c>
      <c r="C12892" s="1" t="str">
        <f t="shared" si="603"/>
        <v>D111594</v>
      </c>
      <c r="D12892" s="1" t="str">
        <f t="shared" si="604"/>
        <v>D111594-</v>
      </c>
      <c r="E12892" s="2" t="s">
        <v>27720</v>
      </c>
      <c r="F12892" s="2" t="s">
        <v>462</v>
      </c>
      <c r="G12892" s="2" t="s">
        <v>4864</v>
      </c>
      <c r="H12892" s="1" t="str">
        <f t="shared" si="605"/>
        <v>47</v>
      </c>
      <c r="I12892" s="2" t="s">
        <v>4865</v>
      </c>
      <c r="K12892" s="1" t="s">
        <v>50487</v>
      </c>
    </row>
    <row r="12893" spans="2:11" x14ac:dyDescent="0.25">
      <c r="B12893" s="2" t="s">
        <v>27801</v>
      </c>
      <c r="C12893" s="1" t="str">
        <f t="shared" si="603"/>
        <v>D111599</v>
      </c>
      <c r="D12893" s="1" t="str">
        <f t="shared" si="604"/>
        <v>D111599-</v>
      </c>
      <c r="E12893" s="2" t="s">
        <v>27715</v>
      </c>
      <c r="F12893" s="2" t="s">
        <v>462</v>
      </c>
      <c r="G12893" s="2" t="s">
        <v>4864</v>
      </c>
      <c r="H12893" s="1" t="str">
        <f t="shared" si="605"/>
        <v>47</v>
      </c>
      <c r="I12893" s="2" t="s">
        <v>4865</v>
      </c>
      <c r="K12893" s="1" t="s">
        <v>50487</v>
      </c>
    </row>
    <row r="12894" spans="2:11" x14ac:dyDescent="0.25">
      <c r="B12894" s="2" t="s">
        <v>27802</v>
      </c>
      <c r="C12894" s="1" t="str">
        <f t="shared" si="603"/>
        <v>D111606</v>
      </c>
      <c r="D12894" s="1" t="str">
        <f t="shared" si="604"/>
        <v>D111606-</v>
      </c>
      <c r="E12894" s="2" t="s">
        <v>23170</v>
      </c>
      <c r="F12894" s="2" t="s">
        <v>27803</v>
      </c>
      <c r="G12894" s="2" t="s">
        <v>5264</v>
      </c>
      <c r="H12894" s="1" t="str">
        <f t="shared" si="605"/>
        <v>10</v>
      </c>
      <c r="I12894" s="2" t="s">
        <v>10099</v>
      </c>
      <c r="K12894" s="1" t="s">
        <v>50487</v>
      </c>
    </row>
    <row r="12895" spans="2:11" x14ac:dyDescent="0.25">
      <c r="B12895" s="2" t="s">
        <v>27804</v>
      </c>
      <c r="C12895" s="1" t="str">
        <f t="shared" si="603"/>
        <v>D111601</v>
      </c>
      <c r="D12895" s="1" t="str">
        <f t="shared" si="604"/>
        <v>D111601-</v>
      </c>
      <c r="E12895" s="2" t="s">
        <v>27712</v>
      </c>
      <c r="F12895" s="2" t="s">
        <v>462</v>
      </c>
      <c r="G12895" s="2" t="s">
        <v>4864</v>
      </c>
      <c r="H12895" s="1" t="str">
        <f t="shared" si="605"/>
        <v>47</v>
      </c>
      <c r="I12895" s="2" t="s">
        <v>4865</v>
      </c>
      <c r="K12895" s="1" t="s">
        <v>50487</v>
      </c>
    </row>
    <row r="12896" spans="2:11" x14ac:dyDescent="0.25">
      <c r="B12896" s="2" t="s">
        <v>27805</v>
      </c>
      <c r="C12896" s="1" t="str">
        <f t="shared" si="603"/>
        <v>D111642</v>
      </c>
      <c r="D12896" s="1" t="str">
        <f t="shared" si="604"/>
        <v>D111642-</v>
      </c>
      <c r="E12896" s="2" t="s">
        <v>23170</v>
      </c>
      <c r="F12896" s="2" t="s">
        <v>27806</v>
      </c>
      <c r="G12896" s="2" t="s">
        <v>5540</v>
      </c>
      <c r="H12896" s="1" t="str">
        <f t="shared" si="605"/>
        <v>10</v>
      </c>
      <c r="I12896" s="2" t="s">
        <v>13284</v>
      </c>
      <c r="K12896" s="1" t="s">
        <v>50487</v>
      </c>
    </row>
    <row r="12897" spans="2:11" x14ac:dyDescent="0.25">
      <c r="B12897" s="2" t="s">
        <v>27807</v>
      </c>
      <c r="C12897" s="1" t="str">
        <f t="shared" si="603"/>
        <v>D111644</v>
      </c>
      <c r="D12897" s="1" t="str">
        <f t="shared" si="604"/>
        <v>D111644-</v>
      </c>
      <c r="E12897" s="2" t="s">
        <v>23170</v>
      </c>
      <c r="F12897" s="2" t="s">
        <v>27808</v>
      </c>
      <c r="G12897" s="2" t="s">
        <v>5540</v>
      </c>
      <c r="H12897" s="1" t="str">
        <f t="shared" si="605"/>
        <v>10</v>
      </c>
      <c r="I12897" s="2" t="s">
        <v>6352</v>
      </c>
      <c r="K12897" s="1" t="s">
        <v>50487</v>
      </c>
    </row>
    <row r="12898" spans="2:11" x14ac:dyDescent="0.25">
      <c r="B12898" s="2" t="s">
        <v>27809</v>
      </c>
      <c r="C12898" s="1" t="str">
        <f t="shared" si="603"/>
        <v>D111588</v>
      </c>
      <c r="D12898" s="1" t="str">
        <f t="shared" si="604"/>
        <v>D111588-</v>
      </c>
      <c r="E12898" s="2" t="s">
        <v>27725</v>
      </c>
      <c r="F12898" s="2" t="s">
        <v>462</v>
      </c>
      <c r="G12898" s="2" t="s">
        <v>4053</v>
      </c>
      <c r="H12898" s="1" t="str">
        <f t="shared" si="605"/>
        <v>08</v>
      </c>
      <c r="I12898" s="2" t="s">
        <v>8767</v>
      </c>
      <c r="K12898" s="1" t="s">
        <v>50487</v>
      </c>
    </row>
    <row r="12899" spans="2:11" x14ac:dyDescent="0.25">
      <c r="B12899" s="2" t="s">
        <v>27810</v>
      </c>
      <c r="C12899" s="1" t="str">
        <f t="shared" si="603"/>
        <v>D111591</v>
      </c>
      <c r="D12899" s="1" t="str">
        <f t="shared" si="604"/>
        <v>D111591-</v>
      </c>
      <c r="E12899" s="2" t="s">
        <v>27712</v>
      </c>
      <c r="F12899" s="2" t="s">
        <v>462</v>
      </c>
      <c r="G12899" s="2" t="s">
        <v>4053</v>
      </c>
      <c r="H12899" s="1" t="str">
        <f t="shared" si="605"/>
        <v>08</v>
      </c>
      <c r="I12899" s="2"/>
      <c r="K12899" s="1" t="s">
        <v>50487</v>
      </c>
    </row>
    <row r="12900" spans="2:11" x14ac:dyDescent="0.25">
      <c r="B12900" s="2" t="s">
        <v>27811</v>
      </c>
      <c r="C12900" s="1" t="str">
        <f t="shared" si="603"/>
        <v>D111597</v>
      </c>
      <c r="D12900" s="1" t="str">
        <f t="shared" si="604"/>
        <v>D111597-</v>
      </c>
      <c r="E12900" s="2" t="s">
        <v>27812</v>
      </c>
      <c r="F12900" s="2" t="s">
        <v>462</v>
      </c>
      <c r="G12900" s="2" t="s">
        <v>4864</v>
      </c>
      <c r="H12900" s="1" t="str">
        <f t="shared" si="605"/>
        <v>47</v>
      </c>
      <c r="I12900" s="2" t="s">
        <v>4865</v>
      </c>
      <c r="K12900" s="1" t="s">
        <v>50487</v>
      </c>
    </row>
    <row r="12901" spans="2:11" x14ac:dyDescent="0.25">
      <c r="B12901" s="2" t="s">
        <v>27813</v>
      </c>
      <c r="C12901" s="1" t="str">
        <f t="shared" si="603"/>
        <v>D111598</v>
      </c>
      <c r="D12901" s="1" t="str">
        <f t="shared" si="604"/>
        <v>D111598-</v>
      </c>
      <c r="E12901" s="2" t="s">
        <v>27812</v>
      </c>
      <c r="F12901" s="2" t="s">
        <v>462</v>
      </c>
      <c r="G12901" s="2" t="s">
        <v>4864</v>
      </c>
      <c r="H12901" s="1" t="str">
        <f t="shared" si="605"/>
        <v>47</v>
      </c>
      <c r="I12901" s="2" t="s">
        <v>4865</v>
      </c>
      <c r="K12901" s="1" t="s">
        <v>50487</v>
      </c>
    </row>
    <row r="12902" spans="2:11" x14ac:dyDescent="0.25">
      <c r="B12902" s="2" t="s">
        <v>27814</v>
      </c>
      <c r="C12902" s="1" t="str">
        <f t="shared" si="603"/>
        <v>D111592</v>
      </c>
      <c r="D12902" s="1" t="str">
        <f t="shared" si="604"/>
        <v>D111592-</v>
      </c>
      <c r="E12902" s="2" t="s">
        <v>27725</v>
      </c>
      <c r="F12902" s="2" t="s">
        <v>462</v>
      </c>
      <c r="G12902" s="2" t="s">
        <v>4864</v>
      </c>
      <c r="H12902" s="1" t="str">
        <f t="shared" si="605"/>
        <v>47</v>
      </c>
      <c r="I12902" s="2" t="s">
        <v>4865</v>
      </c>
      <c r="K12902" s="1" t="s">
        <v>50487</v>
      </c>
    </row>
    <row r="12903" spans="2:11" x14ac:dyDescent="0.25">
      <c r="B12903" s="2" t="s">
        <v>27815</v>
      </c>
      <c r="C12903" s="1" t="str">
        <f t="shared" si="603"/>
        <v>D111596</v>
      </c>
      <c r="D12903" s="1" t="str">
        <f t="shared" si="604"/>
        <v>D111596-</v>
      </c>
      <c r="E12903" s="2" t="s">
        <v>27812</v>
      </c>
      <c r="F12903" s="2" t="s">
        <v>462</v>
      </c>
      <c r="G12903" s="2" t="s">
        <v>4864</v>
      </c>
      <c r="H12903" s="1" t="str">
        <f t="shared" si="605"/>
        <v>47</v>
      </c>
      <c r="I12903" s="2" t="s">
        <v>4865</v>
      </c>
      <c r="K12903" s="1" t="s">
        <v>50487</v>
      </c>
    </row>
    <row r="12904" spans="2:11" x14ac:dyDescent="0.25">
      <c r="B12904" s="2" t="s">
        <v>27816</v>
      </c>
      <c r="C12904" s="1" t="str">
        <f t="shared" si="603"/>
        <v>D111567</v>
      </c>
      <c r="D12904" s="1" t="str">
        <f t="shared" si="604"/>
        <v>D111567-</v>
      </c>
      <c r="E12904" s="2" t="s">
        <v>27817</v>
      </c>
      <c r="F12904" s="2" t="s">
        <v>462</v>
      </c>
      <c r="G12904" s="2" t="s">
        <v>4864</v>
      </c>
      <c r="H12904" s="1" t="str">
        <f t="shared" si="605"/>
        <v>47</v>
      </c>
      <c r="I12904" s="2" t="s">
        <v>4865</v>
      </c>
      <c r="K12904" s="1" t="s">
        <v>50487</v>
      </c>
    </row>
    <row r="12905" spans="2:11" x14ac:dyDescent="0.25">
      <c r="B12905" s="2" t="s">
        <v>27818</v>
      </c>
      <c r="C12905" s="1" t="str">
        <f t="shared" si="603"/>
        <v>D111568</v>
      </c>
      <c r="D12905" s="1" t="str">
        <f t="shared" si="604"/>
        <v>D111568-</v>
      </c>
      <c r="E12905" s="2" t="s">
        <v>27817</v>
      </c>
      <c r="F12905" s="2" t="s">
        <v>462</v>
      </c>
      <c r="G12905" s="2" t="s">
        <v>4864</v>
      </c>
      <c r="H12905" s="1" t="str">
        <f t="shared" si="605"/>
        <v>47</v>
      </c>
      <c r="I12905" s="2" t="s">
        <v>4865</v>
      </c>
      <c r="K12905" s="1" t="s">
        <v>50487</v>
      </c>
    </row>
    <row r="12906" spans="2:11" x14ac:dyDescent="0.25">
      <c r="B12906" s="2" t="s">
        <v>27819</v>
      </c>
      <c r="C12906" s="1" t="str">
        <f t="shared" si="603"/>
        <v>D111583</v>
      </c>
      <c r="D12906" s="1" t="str">
        <f t="shared" si="604"/>
        <v>D111583-</v>
      </c>
      <c r="E12906" s="2" t="s">
        <v>27820</v>
      </c>
      <c r="F12906" s="2" t="s">
        <v>27821</v>
      </c>
      <c r="G12906" s="2" t="s">
        <v>4532</v>
      </c>
      <c r="H12906" s="1" t="str">
        <f t="shared" si="605"/>
        <v>10</v>
      </c>
      <c r="I12906" s="2" t="s">
        <v>6357</v>
      </c>
      <c r="K12906" s="1" t="s">
        <v>50487</v>
      </c>
    </row>
    <row r="12907" spans="2:11" x14ac:dyDescent="0.25">
      <c r="B12907" s="2" t="s">
        <v>27822</v>
      </c>
      <c r="C12907" s="1" t="str">
        <f t="shared" si="603"/>
        <v>D111584</v>
      </c>
      <c r="D12907" s="1" t="str">
        <f t="shared" si="604"/>
        <v>D111584-</v>
      </c>
      <c r="E12907" s="2" t="s">
        <v>23175</v>
      </c>
      <c r="F12907" s="2" t="s">
        <v>27823</v>
      </c>
      <c r="G12907" s="2" t="s">
        <v>5219</v>
      </c>
      <c r="H12907" s="1" t="str">
        <f t="shared" si="605"/>
        <v>17</v>
      </c>
      <c r="I12907" s="2" t="s">
        <v>8774</v>
      </c>
      <c r="K12907" s="1" t="s">
        <v>50487</v>
      </c>
    </row>
    <row r="12908" spans="2:11" x14ac:dyDescent="0.25">
      <c r="B12908" s="2" t="s">
        <v>27824</v>
      </c>
      <c r="C12908" s="1" t="str">
        <f t="shared" si="603"/>
        <v>D111638</v>
      </c>
      <c r="D12908" s="1" t="str">
        <f t="shared" si="604"/>
        <v>D111638-</v>
      </c>
      <c r="E12908" s="2" t="s">
        <v>23170</v>
      </c>
      <c r="F12908" s="2" t="s">
        <v>27825</v>
      </c>
      <c r="G12908" s="2" t="s">
        <v>5360</v>
      </c>
      <c r="H12908" s="1" t="str">
        <f t="shared" si="605"/>
        <v>90</v>
      </c>
      <c r="I12908" s="2" t="s">
        <v>6584</v>
      </c>
      <c r="K12908" s="1" t="s">
        <v>50487</v>
      </c>
    </row>
    <row r="12909" spans="2:11" x14ac:dyDescent="0.25">
      <c r="B12909" s="2" t="s">
        <v>27826</v>
      </c>
      <c r="C12909" s="1" t="str">
        <f t="shared" si="603"/>
        <v>D111587</v>
      </c>
      <c r="D12909" s="1" t="str">
        <f t="shared" si="604"/>
        <v>D111587-</v>
      </c>
      <c r="E12909" s="2" t="s">
        <v>23175</v>
      </c>
      <c r="F12909" s="2" t="s">
        <v>27827</v>
      </c>
      <c r="G12909" s="2" t="s">
        <v>5360</v>
      </c>
      <c r="H12909" s="1" t="str">
        <f t="shared" si="605"/>
        <v>90</v>
      </c>
      <c r="I12909" s="2" t="s">
        <v>6584</v>
      </c>
      <c r="K12909" s="1" t="s">
        <v>50487</v>
      </c>
    </row>
    <row r="12910" spans="2:11" x14ac:dyDescent="0.25">
      <c r="B12910" s="2" t="s">
        <v>27828</v>
      </c>
      <c r="C12910" s="1" t="str">
        <f t="shared" si="603"/>
        <v>D111586</v>
      </c>
      <c r="D12910" s="1" t="str">
        <f t="shared" si="604"/>
        <v>D111586-</v>
      </c>
      <c r="E12910" s="2" t="s">
        <v>23175</v>
      </c>
      <c r="F12910" s="2" t="s">
        <v>27829</v>
      </c>
      <c r="G12910" s="2" t="s">
        <v>5219</v>
      </c>
      <c r="H12910" s="1" t="str">
        <f t="shared" si="605"/>
        <v>17</v>
      </c>
      <c r="I12910" s="2" t="s">
        <v>7697</v>
      </c>
      <c r="K12910" s="1" t="s">
        <v>50487</v>
      </c>
    </row>
    <row r="12911" spans="2:11" x14ac:dyDescent="0.25">
      <c r="B12911" s="2" t="s">
        <v>27830</v>
      </c>
      <c r="C12911" s="1" t="str">
        <f t="shared" si="603"/>
        <v>D111595</v>
      </c>
      <c r="D12911" s="1" t="str">
        <f t="shared" si="604"/>
        <v>D111595-</v>
      </c>
      <c r="E12911" s="2" t="s">
        <v>27720</v>
      </c>
      <c r="F12911" s="2" t="s">
        <v>462</v>
      </c>
      <c r="G12911" s="2" t="s">
        <v>4864</v>
      </c>
      <c r="H12911" s="1" t="str">
        <f t="shared" si="605"/>
        <v>47</v>
      </c>
      <c r="I12911" s="2" t="s">
        <v>4865</v>
      </c>
      <c r="K12911" s="1" t="s">
        <v>50487</v>
      </c>
    </row>
    <row r="12912" spans="2:11" x14ac:dyDescent="0.25">
      <c r="B12912" s="2" t="s">
        <v>27831</v>
      </c>
      <c r="C12912" s="1" t="str">
        <f t="shared" si="603"/>
        <v>D111585</v>
      </c>
      <c r="D12912" s="1" t="str">
        <f t="shared" si="604"/>
        <v>D111585-</v>
      </c>
      <c r="E12912" s="2" t="s">
        <v>23175</v>
      </c>
      <c r="F12912" s="2" t="s">
        <v>27832</v>
      </c>
      <c r="G12912" s="2" t="s">
        <v>5219</v>
      </c>
      <c r="H12912" s="1" t="str">
        <f t="shared" si="605"/>
        <v>17</v>
      </c>
      <c r="I12912" s="2" t="s">
        <v>7697</v>
      </c>
      <c r="K12912" s="1" t="s">
        <v>50487</v>
      </c>
    </row>
    <row r="12913" spans="2:11" x14ac:dyDescent="0.25">
      <c r="B12913" s="2" t="s">
        <v>27833</v>
      </c>
      <c r="C12913" s="1" t="str">
        <f t="shared" si="603"/>
        <v>D111589</v>
      </c>
      <c r="D12913" s="1" t="str">
        <f t="shared" si="604"/>
        <v>D111589-</v>
      </c>
      <c r="E12913" s="2" t="s">
        <v>27720</v>
      </c>
      <c r="F12913" s="2" t="s">
        <v>462</v>
      </c>
      <c r="G12913" s="2" t="s">
        <v>4053</v>
      </c>
      <c r="H12913" s="1" t="str">
        <f t="shared" si="605"/>
        <v>08</v>
      </c>
      <c r="I12913" s="2" t="s">
        <v>8767</v>
      </c>
      <c r="K12913" s="1" t="s">
        <v>50487</v>
      </c>
    </row>
    <row r="12914" spans="2:11" x14ac:dyDescent="0.25">
      <c r="B12914" s="2" t="s">
        <v>27834</v>
      </c>
      <c r="C12914" s="1" t="str">
        <f t="shared" si="603"/>
        <v>D111566</v>
      </c>
      <c r="D12914" s="1" t="str">
        <f t="shared" si="604"/>
        <v>D111566-</v>
      </c>
      <c r="E12914" s="2" t="s">
        <v>27817</v>
      </c>
      <c r="F12914" s="2" t="s">
        <v>462</v>
      </c>
      <c r="G12914" s="2" t="s">
        <v>4864</v>
      </c>
      <c r="H12914" s="1" t="str">
        <f t="shared" si="605"/>
        <v>47</v>
      </c>
      <c r="I12914" s="2" t="s">
        <v>4865</v>
      </c>
      <c r="K12914" s="1" t="s">
        <v>50487</v>
      </c>
    </row>
    <row r="12915" spans="2:11" x14ac:dyDescent="0.25">
      <c r="B12915" s="2" t="s">
        <v>27835</v>
      </c>
      <c r="C12915" s="1" t="str">
        <f t="shared" si="603"/>
        <v>D111570</v>
      </c>
      <c r="D12915" s="1" t="str">
        <f t="shared" si="604"/>
        <v>D111570-</v>
      </c>
      <c r="E12915" s="2" t="s">
        <v>27836</v>
      </c>
      <c r="F12915" s="2" t="s">
        <v>462</v>
      </c>
      <c r="G12915" s="2" t="s">
        <v>4053</v>
      </c>
      <c r="H12915" s="1" t="str">
        <f t="shared" si="605"/>
        <v>08</v>
      </c>
      <c r="I12915" s="2" t="s">
        <v>8767</v>
      </c>
      <c r="K12915" s="1" t="s">
        <v>50487</v>
      </c>
    </row>
    <row r="12916" spans="2:11" x14ac:dyDescent="0.25">
      <c r="B12916" s="2" t="s">
        <v>27837</v>
      </c>
      <c r="C12916" s="1" t="str">
        <f t="shared" si="603"/>
        <v>D111575</v>
      </c>
      <c r="D12916" s="1" t="str">
        <f t="shared" si="604"/>
        <v>D111575-</v>
      </c>
      <c r="E12916" s="2" t="s">
        <v>27155</v>
      </c>
      <c r="F12916" s="2" t="s">
        <v>27838</v>
      </c>
      <c r="G12916" s="2" t="s">
        <v>5170</v>
      </c>
      <c r="H12916" s="1" t="str">
        <f t="shared" si="605"/>
        <v>07</v>
      </c>
      <c r="I12916" s="2" t="s">
        <v>5362</v>
      </c>
      <c r="K12916" s="1" t="s">
        <v>50487</v>
      </c>
    </row>
    <row r="12917" spans="2:11" x14ac:dyDescent="0.25">
      <c r="B12917" s="2" t="s">
        <v>27839</v>
      </c>
      <c r="C12917" s="1" t="str">
        <f t="shared" si="603"/>
        <v>D111577</v>
      </c>
      <c r="D12917" s="1" t="str">
        <f t="shared" si="604"/>
        <v>D111577-</v>
      </c>
      <c r="E12917" s="2" t="s">
        <v>27155</v>
      </c>
      <c r="F12917" s="2" t="s">
        <v>27840</v>
      </c>
      <c r="G12917" s="2" t="s">
        <v>5170</v>
      </c>
      <c r="H12917" s="1" t="str">
        <f t="shared" si="605"/>
        <v>07</v>
      </c>
      <c r="I12917" s="2" t="s">
        <v>5118</v>
      </c>
      <c r="K12917" s="1" t="s">
        <v>50487</v>
      </c>
    </row>
    <row r="12918" spans="2:11" x14ac:dyDescent="0.25">
      <c r="B12918" s="2" t="s">
        <v>27841</v>
      </c>
      <c r="C12918" s="1" t="str">
        <f t="shared" si="603"/>
        <v>D111641</v>
      </c>
      <c r="D12918" s="1" t="str">
        <f t="shared" si="604"/>
        <v>D111641-</v>
      </c>
      <c r="E12918" s="2" t="s">
        <v>23170</v>
      </c>
      <c r="F12918" s="2" t="s">
        <v>27842</v>
      </c>
      <c r="G12918" s="2" t="s">
        <v>5219</v>
      </c>
      <c r="H12918" s="1" t="str">
        <f t="shared" si="605"/>
        <v>17</v>
      </c>
      <c r="I12918" s="2" t="s">
        <v>8774</v>
      </c>
      <c r="K12918" s="1" t="s">
        <v>50487</v>
      </c>
    </row>
    <row r="12919" spans="2:11" x14ac:dyDescent="0.25">
      <c r="B12919" s="2" t="s">
        <v>27843</v>
      </c>
      <c r="C12919" s="1" t="str">
        <f t="shared" si="603"/>
        <v>D111648</v>
      </c>
      <c r="D12919" s="1" t="str">
        <f t="shared" si="604"/>
        <v>D111648-</v>
      </c>
      <c r="E12919" s="2" t="s">
        <v>25726</v>
      </c>
      <c r="F12919" s="2" t="s">
        <v>27844</v>
      </c>
      <c r="G12919" s="2" t="s">
        <v>5219</v>
      </c>
      <c r="H12919" s="1" t="str">
        <f t="shared" si="605"/>
        <v>17</v>
      </c>
      <c r="I12919" s="2" t="s">
        <v>7697</v>
      </c>
      <c r="K12919" s="1" t="s">
        <v>50487</v>
      </c>
    </row>
    <row r="12920" spans="2:11" x14ac:dyDescent="0.25">
      <c r="B12920" s="2" t="s">
        <v>27845</v>
      </c>
      <c r="C12920" s="1" t="str">
        <f t="shared" si="603"/>
        <v>D111672</v>
      </c>
      <c r="D12920" s="1" t="str">
        <f t="shared" si="604"/>
        <v>D111672-</v>
      </c>
      <c r="E12920" s="2" t="s">
        <v>23170</v>
      </c>
      <c r="F12920" s="2" t="s">
        <v>27846</v>
      </c>
      <c r="G12920" s="2" t="s">
        <v>4570</v>
      </c>
      <c r="H12920" s="1" t="str">
        <f t="shared" si="605"/>
        <v>06</v>
      </c>
      <c r="I12920" s="2" t="s">
        <v>5109</v>
      </c>
      <c r="K12920" s="1" t="s">
        <v>50487</v>
      </c>
    </row>
    <row r="12921" spans="2:11" x14ac:dyDescent="0.25">
      <c r="B12921" s="2" t="s">
        <v>27847</v>
      </c>
      <c r="C12921" s="1" t="str">
        <f t="shared" si="603"/>
        <v>D111680</v>
      </c>
      <c r="D12921" s="1" t="str">
        <f t="shared" si="604"/>
        <v>D111680-</v>
      </c>
      <c r="E12921" s="2" t="s">
        <v>23170</v>
      </c>
      <c r="F12921" s="2" t="s">
        <v>27848</v>
      </c>
      <c r="G12921" s="2" t="s">
        <v>4570</v>
      </c>
      <c r="H12921" s="1" t="str">
        <f t="shared" si="605"/>
        <v>06</v>
      </c>
      <c r="I12921" s="2" t="s">
        <v>9127</v>
      </c>
      <c r="K12921" s="1" t="s">
        <v>50487</v>
      </c>
    </row>
    <row r="12922" spans="2:11" x14ac:dyDescent="0.25">
      <c r="B12922" s="2" t="s">
        <v>27849</v>
      </c>
      <c r="C12922" s="1" t="str">
        <f t="shared" si="603"/>
        <v>D111682</v>
      </c>
      <c r="D12922" s="1" t="str">
        <f t="shared" si="604"/>
        <v>D111682-</v>
      </c>
      <c r="E12922" s="2" t="s">
        <v>25998</v>
      </c>
      <c r="F12922" s="2" t="s">
        <v>27850</v>
      </c>
      <c r="G12922" s="2" t="s">
        <v>25912</v>
      </c>
      <c r="H12922" s="1" t="str">
        <f t="shared" si="605"/>
        <v>35</v>
      </c>
      <c r="I12922" s="2" t="s">
        <v>4368</v>
      </c>
      <c r="K12922" s="1" t="s">
        <v>50487</v>
      </c>
    </row>
    <row r="12923" spans="2:11" x14ac:dyDescent="0.25">
      <c r="B12923" s="2" t="s">
        <v>27851</v>
      </c>
      <c r="C12923" s="1" t="str">
        <f t="shared" si="603"/>
        <v>D111639</v>
      </c>
      <c r="D12923" s="1" t="str">
        <f t="shared" si="604"/>
        <v>D111639-</v>
      </c>
      <c r="E12923" s="2" t="s">
        <v>23170</v>
      </c>
      <c r="F12923" s="2" t="s">
        <v>27852</v>
      </c>
      <c r="G12923" s="2" t="s">
        <v>5540</v>
      </c>
      <c r="H12923" s="1" t="str">
        <f t="shared" si="605"/>
        <v>10</v>
      </c>
      <c r="I12923" s="2" t="s">
        <v>13275</v>
      </c>
      <c r="K12923" s="1" t="s">
        <v>50487</v>
      </c>
    </row>
    <row r="12924" spans="2:11" x14ac:dyDescent="0.25">
      <c r="B12924" s="2" t="s">
        <v>27853</v>
      </c>
      <c r="C12924" s="1" t="str">
        <f t="shared" si="603"/>
        <v>D111636</v>
      </c>
      <c r="D12924" s="1" t="str">
        <f t="shared" si="604"/>
        <v>D111636-</v>
      </c>
      <c r="E12924" s="2" t="s">
        <v>23170</v>
      </c>
      <c r="F12924" s="2" t="s">
        <v>27854</v>
      </c>
      <c r="G12924" s="2" t="s">
        <v>5360</v>
      </c>
      <c r="H12924" s="1" t="str">
        <f t="shared" si="605"/>
        <v>90</v>
      </c>
      <c r="I12924" s="2" t="s">
        <v>6584</v>
      </c>
      <c r="K12924" s="1" t="s">
        <v>50487</v>
      </c>
    </row>
    <row r="12925" spans="2:11" x14ac:dyDescent="0.25">
      <c r="B12925" s="2" t="s">
        <v>27855</v>
      </c>
      <c r="C12925" s="1" t="str">
        <f t="shared" si="603"/>
        <v>D111683</v>
      </c>
      <c r="D12925" s="1" t="str">
        <f t="shared" si="604"/>
        <v>D111683-</v>
      </c>
      <c r="E12925" s="2" t="s">
        <v>27856</v>
      </c>
      <c r="F12925" s="2" t="s">
        <v>27857</v>
      </c>
      <c r="G12925" s="2" t="s">
        <v>4138</v>
      </c>
      <c r="H12925" s="1" t="str">
        <f t="shared" si="605"/>
        <v>24</v>
      </c>
      <c r="I12925" s="2" t="s">
        <v>4184</v>
      </c>
      <c r="K12925" s="1" t="s">
        <v>50487</v>
      </c>
    </row>
    <row r="12926" spans="2:11" x14ac:dyDescent="0.25">
      <c r="B12926" s="2" t="s">
        <v>27858</v>
      </c>
      <c r="C12926" s="1" t="str">
        <f t="shared" si="603"/>
        <v>D111649</v>
      </c>
      <c r="D12926" s="1" t="str">
        <f t="shared" si="604"/>
        <v>D111649-</v>
      </c>
      <c r="E12926" s="2" t="s">
        <v>25726</v>
      </c>
      <c r="F12926" s="2" t="s">
        <v>27859</v>
      </c>
      <c r="G12926" s="2" t="s">
        <v>5219</v>
      </c>
      <c r="H12926" s="1" t="str">
        <f t="shared" si="605"/>
        <v>17</v>
      </c>
      <c r="I12926" s="2" t="s">
        <v>7717</v>
      </c>
      <c r="K12926" s="1" t="s">
        <v>50487</v>
      </c>
    </row>
    <row r="12927" spans="2:11" x14ac:dyDescent="0.25">
      <c r="B12927" s="2" t="s">
        <v>27860</v>
      </c>
      <c r="C12927" s="1" t="str">
        <f t="shared" si="603"/>
        <v>D111655</v>
      </c>
      <c r="D12927" s="1" t="str">
        <f t="shared" si="604"/>
        <v>D111655-</v>
      </c>
      <c r="E12927" s="2" t="s">
        <v>23170</v>
      </c>
      <c r="F12927" s="2" t="s">
        <v>27861</v>
      </c>
      <c r="G12927" s="2" t="s">
        <v>4442</v>
      </c>
      <c r="H12927" s="1" t="str">
        <f t="shared" si="605"/>
        <v>50</v>
      </c>
      <c r="I12927" s="2" t="s">
        <v>6824</v>
      </c>
      <c r="K12927" s="1" t="s">
        <v>50487</v>
      </c>
    </row>
    <row r="12928" spans="2:11" x14ac:dyDescent="0.25">
      <c r="B12928" s="2" t="s">
        <v>27862</v>
      </c>
      <c r="C12928" s="1" t="str">
        <f t="shared" si="603"/>
        <v>D111657</v>
      </c>
      <c r="D12928" s="1" t="str">
        <f t="shared" si="604"/>
        <v>D111657-</v>
      </c>
      <c r="E12928" s="2" t="s">
        <v>23170</v>
      </c>
      <c r="F12928" s="2" t="s">
        <v>27863</v>
      </c>
      <c r="G12928" s="2" t="s">
        <v>4442</v>
      </c>
      <c r="H12928" s="1" t="str">
        <f t="shared" si="605"/>
        <v>50</v>
      </c>
      <c r="I12928" s="2" t="s">
        <v>6824</v>
      </c>
      <c r="K12928" s="1" t="s">
        <v>50487</v>
      </c>
    </row>
    <row r="12929" spans="2:11" x14ac:dyDescent="0.25">
      <c r="B12929" s="2" t="s">
        <v>27864</v>
      </c>
      <c r="C12929" s="1" t="str">
        <f t="shared" si="603"/>
        <v>D111659</v>
      </c>
      <c r="D12929" s="1" t="str">
        <f t="shared" si="604"/>
        <v>D111659-</v>
      </c>
      <c r="E12929" s="2" t="s">
        <v>23170</v>
      </c>
      <c r="F12929" s="2" t="s">
        <v>27865</v>
      </c>
      <c r="G12929" s="2" t="s">
        <v>4842</v>
      </c>
      <c r="H12929" s="1" t="str">
        <f t="shared" si="605"/>
        <v>21</v>
      </c>
      <c r="I12929" s="2" t="s">
        <v>4843</v>
      </c>
      <c r="K12929" s="1" t="s">
        <v>50487</v>
      </c>
    </row>
    <row r="12930" spans="2:11" x14ac:dyDescent="0.25">
      <c r="B12930" s="2" t="s">
        <v>27866</v>
      </c>
      <c r="C12930" s="1" t="str">
        <f t="shared" si="603"/>
        <v>D111571</v>
      </c>
      <c r="D12930" s="1" t="str">
        <f t="shared" si="604"/>
        <v>D111571-</v>
      </c>
      <c r="E12930" s="2" t="s">
        <v>27867</v>
      </c>
      <c r="F12930" s="2" t="s">
        <v>462</v>
      </c>
      <c r="G12930" s="2" t="s">
        <v>4053</v>
      </c>
      <c r="H12930" s="1" t="str">
        <f t="shared" si="605"/>
        <v>08</v>
      </c>
      <c r="I12930" s="2" t="s">
        <v>8767</v>
      </c>
      <c r="K12930" s="1" t="s">
        <v>50487</v>
      </c>
    </row>
    <row r="12931" spans="2:11" x14ac:dyDescent="0.25">
      <c r="B12931" s="2" t="s">
        <v>27868</v>
      </c>
      <c r="C12931" s="1" t="str">
        <f t="shared" ref="C12931:C12994" si="606">LEFT(B12931,7)</f>
        <v>D111573</v>
      </c>
      <c r="D12931" s="1" t="str">
        <f t="shared" ref="D12931:D12994" si="607">LEFT(B12931,8)</f>
        <v>D111573-</v>
      </c>
      <c r="E12931" s="2" t="s">
        <v>27155</v>
      </c>
      <c r="F12931" s="2" t="s">
        <v>27869</v>
      </c>
      <c r="G12931" s="2" t="s">
        <v>5170</v>
      </c>
      <c r="H12931" s="1" t="str">
        <f t="shared" ref="H12931:H12994" si="608">LEFT(G12931,2)</f>
        <v>07</v>
      </c>
      <c r="I12931" s="2" t="s">
        <v>6466</v>
      </c>
      <c r="K12931" s="1" t="s">
        <v>50487</v>
      </c>
    </row>
    <row r="12932" spans="2:11" x14ac:dyDescent="0.25">
      <c r="B12932" s="2" t="s">
        <v>27870</v>
      </c>
      <c r="C12932" s="1" t="str">
        <f t="shared" si="606"/>
        <v>D111579</v>
      </c>
      <c r="D12932" s="1" t="str">
        <f t="shared" si="607"/>
        <v>D111579-</v>
      </c>
      <c r="E12932" s="2" t="s">
        <v>27155</v>
      </c>
      <c r="F12932" s="2" t="s">
        <v>27871</v>
      </c>
      <c r="G12932" s="2" t="s">
        <v>5170</v>
      </c>
      <c r="H12932" s="1" t="str">
        <f t="shared" si="608"/>
        <v>07</v>
      </c>
      <c r="I12932" s="2" t="s">
        <v>8429</v>
      </c>
      <c r="K12932" s="1" t="s">
        <v>50487</v>
      </c>
    </row>
    <row r="12933" spans="2:11" x14ac:dyDescent="0.25">
      <c r="B12933" s="2" t="s">
        <v>27872</v>
      </c>
      <c r="C12933" s="1" t="str">
        <f t="shared" si="606"/>
        <v>D111582</v>
      </c>
      <c r="D12933" s="1" t="str">
        <f t="shared" si="607"/>
        <v>D111582-</v>
      </c>
      <c r="E12933" s="2" t="s">
        <v>27873</v>
      </c>
      <c r="F12933" s="2" t="s">
        <v>462</v>
      </c>
      <c r="G12933" s="2" t="s">
        <v>4053</v>
      </c>
      <c r="H12933" s="1" t="str">
        <f t="shared" si="608"/>
        <v>08</v>
      </c>
      <c r="I12933" s="2" t="s">
        <v>8767</v>
      </c>
      <c r="K12933" s="1" t="s">
        <v>50487</v>
      </c>
    </row>
    <row r="12934" spans="2:11" x14ac:dyDescent="0.25">
      <c r="B12934" s="2" t="s">
        <v>27874</v>
      </c>
      <c r="C12934" s="1" t="str">
        <f t="shared" si="606"/>
        <v>D111590</v>
      </c>
      <c r="D12934" s="1" t="str">
        <f t="shared" si="607"/>
        <v>D111590-</v>
      </c>
      <c r="E12934" s="2" t="s">
        <v>27715</v>
      </c>
      <c r="F12934" s="2" t="s">
        <v>462</v>
      </c>
      <c r="G12934" s="2" t="s">
        <v>4053</v>
      </c>
      <c r="H12934" s="1" t="str">
        <f t="shared" si="608"/>
        <v>08</v>
      </c>
      <c r="I12934" s="2" t="s">
        <v>8767</v>
      </c>
      <c r="K12934" s="1" t="s">
        <v>50487</v>
      </c>
    </row>
    <row r="12935" spans="2:11" x14ac:dyDescent="0.25">
      <c r="B12935" s="2" t="s">
        <v>27875</v>
      </c>
      <c r="C12935" s="1" t="str">
        <f t="shared" si="606"/>
        <v>D111643</v>
      </c>
      <c r="D12935" s="1" t="str">
        <f t="shared" si="607"/>
        <v>D111643-</v>
      </c>
      <c r="E12935" s="2" t="s">
        <v>23170</v>
      </c>
      <c r="F12935" s="2" t="s">
        <v>27876</v>
      </c>
      <c r="G12935" s="2" t="s">
        <v>4465</v>
      </c>
      <c r="H12935" s="1" t="str">
        <f t="shared" si="608"/>
        <v>07</v>
      </c>
      <c r="I12935" s="2" t="s">
        <v>5623</v>
      </c>
      <c r="K12935" s="1" t="s">
        <v>50487</v>
      </c>
    </row>
    <row r="12936" spans="2:11" x14ac:dyDescent="0.25">
      <c r="B12936" s="2" t="s">
        <v>27877</v>
      </c>
      <c r="C12936" s="1" t="str">
        <f t="shared" si="606"/>
        <v>D111647</v>
      </c>
      <c r="D12936" s="1" t="str">
        <f t="shared" si="607"/>
        <v>D111647-</v>
      </c>
      <c r="E12936" s="2" t="s">
        <v>25726</v>
      </c>
      <c r="F12936" s="2" t="s">
        <v>27878</v>
      </c>
      <c r="G12936" s="2" t="s">
        <v>5219</v>
      </c>
      <c r="H12936" s="1" t="str">
        <f t="shared" si="608"/>
        <v>17</v>
      </c>
      <c r="I12936" s="2" t="s">
        <v>8774</v>
      </c>
      <c r="K12936" s="1" t="s">
        <v>50487</v>
      </c>
    </row>
    <row r="12937" spans="2:11" x14ac:dyDescent="0.25">
      <c r="B12937" s="2" t="s">
        <v>27879</v>
      </c>
      <c r="C12937" s="1" t="str">
        <f t="shared" si="606"/>
        <v>D111650</v>
      </c>
      <c r="D12937" s="1" t="str">
        <f t="shared" si="607"/>
        <v>D111650-</v>
      </c>
      <c r="E12937" s="2" t="s">
        <v>23170</v>
      </c>
      <c r="F12937" s="2" t="s">
        <v>27880</v>
      </c>
      <c r="G12937" s="2" t="s">
        <v>4442</v>
      </c>
      <c r="H12937" s="1" t="str">
        <f t="shared" si="608"/>
        <v>50</v>
      </c>
      <c r="I12937" s="2" t="s">
        <v>6824</v>
      </c>
      <c r="K12937" s="1" t="s">
        <v>50487</v>
      </c>
    </row>
    <row r="12938" spans="2:11" x14ac:dyDescent="0.25">
      <c r="B12938" s="2" t="s">
        <v>27881</v>
      </c>
      <c r="C12938" s="1" t="str">
        <f t="shared" si="606"/>
        <v>D111652</v>
      </c>
      <c r="D12938" s="1" t="str">
        <f t="shared" si="607"/>
        <v>D111652-</v>
      </c>
      <c r="E12938" s="2" t="s">
        <v>23170</v>
      </c>
      <c r="F12938" s="2" t="s">
        <v>27882</v>
      </c>
      <c r="G12938" s="2" t="s">
        <v>4442</v>
      </c>
      <c r="H12938" s="1" t="str">
        <f t="shared" si="608"/>
        <v>50</v>
      </c>
      <c r="I12938" s="2" t="s">
        <v>6824</v>
      </c>
      <c r="K12938" s="1" t="s">
        <v>50487</v>
      </c>
    </row>
    <row r="12939" spans="2:11" x14ac:dyDescent="0.25">
      <c r="B12939" s="2" t="s">
        <v>27883</v>
      </c>
      <c r="C12939" s="1" t="str">
        <f t="shared" si="606"/>
        <v>D111653</v>
      </c>
      <c r="D12939" s="1" t="str">
        <f t="shared" si="607"/>
        <v>D111653-</v>
      </c>
      <c r="E12939" s="2" t="s">
        <v>23170</v>
      </c>
      <c r="F12939" s="2" t="s">
        <v>27884</v>
      </c>
      <c r="G12939" s="2" t="s">
        <v>4442</v>
      </c>
      <c r="H12939" s="1" t="str">
        <f t="shared" si="608"/>
        <v>50</v>
      </c>
      <c r="I12939" s="2" t="s">
        <v>4870</v>
      </c>
      <c r="K12939" s="1" t="s">
        <v>50487</v>
      </c>
    </row>
    <row r="12940" spans="2:11" x14ac:dyDescent="0.25">
      <c r="B12940" s="2" t="s">
        <v>27885</v>
      </c>
      <c r="C12940" s="1" t="str">
        <f t="shared" si="606"/>
        <v>D111660</v>
      </c>
      <c r="D12940" s="1" t="str">
        <f t="shared" si="607"/>
        <v>D111660-</v>
      </c>
      <c r="E12940" s="2" t="s">
        <v>23170</v>
      </c>
      <c r="F12940" s="2" t="s">
        <v>27886</v>
      </c>
      <c r="G12940" s="2" t="s">
        <v>4842</v>
      </c>
      <c r="H12940" s="1" t="str">
        <f t="shared" si="608"/>
        <v>21</v>
      </c>
      <c r="I12940" s="2" t="s">
        <v>4843</v>
      </c>
      <c r="K12940" s="1" t="s">
        <v>50487</v>
      </c>
    </row>
    <row r="12941" spans="2:11" x14ac:dyDescent="0.25">
      <c r="B12941" s="2" t="s">
        <v>27887</v>
      </c>
      <c r="C12941" s="1" t="str">
        <f t="shared" si="606"/>
        <v>D111794</v>
      </c>
      <c r="D12941" s="1" t="str">
        <f t="shared" si="607"/>
        <v>D111794-</v>
      </c>
      <c r="E12941" s="2" t="s">
        <v>25836</v>
      </c>
      <c r="F12941" s="2" t="s">
        <v>27888</v>
      </c>
      <c r="G12941" s="2" t="s">
        <v>4271</v>
      </c>
      <c r="H12941" s="1" t="str">
        <f t="shared" si="608"/>
        <v>37</v>
      </c>
      <c r="I12941" s="2" t="s">
        <v>4282</v>
      </c>
      <c r="K12941" s="1" t="s">
        <v>50487</v>
      </c>
    </row>
    <row r="12942" spans="2:11" x14ac:dyDescent="0.25">
      <c r="B12942" s="2" t="s">
        <v>27889</v>
      </c>
      <c r="C12942" s="1" t="str">
        <f t="shared" si="606"/>
        <v>D111795</v>
      </c>
      <c r="D12942" s="1" t="str">
        <f t="shared" si="607"/>
        <v>D111795-</v>
      </c>
      <c r="E12942" s="2" t="s">
        <v>25763</v>
      </c>
      <c r="F12942" s="2" t="s">
        <v>462</v>
      </c>
      <c r="G12942" s="2" t="s">
        <v>7256</v>
      </c>
      <c r="H12942" s="1" t="str">
        <f t="shared" si="608"/>
        <v>56</v>
      </c>
      <c r="I12942" s="2" t="s">
        <v>10179</v>
      </c>
      <c r="K12942" s="1" t="s">
        <v>50487</v>
      </c>
    </row>
    <row r="12943" spans="2:11" x14ac:dyDescent="0.25">
      <c r="B12943" s="2" t="s">
        <v>27890</v>
      </c>
      <c r="C12943" s="1" t="str">
        <f t="shared" si="606"/>
        <v>D112503</v>
      </c>
      <c r="D12943" s="1" t="str">
        <f t="shared" si="607"/>
        <v>D112503-</v>
      </c>
      <c r="E12943" s="2" t="s">
        <v>25846</v>
      </c>
      <c r="F12943" s="2" t="s">
        <v>27891</v>
      </c>
      <c r="G12943" s="2" t="s">
        <v>4431</v>
      </c>
      <c r="H12943" s="1" t="str">
        <f t="shared" si="608"/>
        <v>01</v>
      </c>
      <c r="I12943" s="2" t="s">
        <v>9977</v>
      </c>
      <c r="K12943" s="1" t="s">
        <v>50487</v>
      </c>
    </row>
    <row r="12944" spans="2:11" x14ac:dyDescent="0.25">
      <c r="B12944" s="2" t="s">
        <v>27892</v>
      </c>
      <c r="C12944" s="1" t="str">
        <f t="shared" si="606"/>
        <v>D112504</v>
      </c>
      <c r="D12944" s="1" t="str">
        <f t="shared" si="607"/>
        <v>D112504-</v>
      </c>
      <c r="E12944" s="2" t="s">
        <v>25846</v>
      </c>
      <c r="F12944" s="2" t="s">
        <v>27893</v>
      </c>
      <c r="G12944" s="2" t="s">
        <v>4431</v>
      </c>
      <c r="H12944" s="1" t="str">
        <f t="shared" si="608"/>
        <v>01</v>
      </c>
      <c r="I12944" s="2" t="s">
        <v>4505</v>
      </c>
      <c r="K12944" s="1" t="s">
        <v>50487</v>
      </c>
    </row>
    <row r="12945" spans="2:11" x14ac:dyDescent="0.25">
      <c r="B12945" s="2" t="s">
        <v>27894</v>
      </c>
      <c r="C12945" s="1" t="str">
        <f t="shared" si="606"/>
        <v>D112505</v>
      </c>
      <c r="D12945" s="1" t="str">
        <f t="shared" si="607"/>
        <v>D112505-</v>
      </c>
      <c r="E12945" s="2" t="s">
        <v>25846</v>
      </c>
      <c r="F12945" s="2" t="s">
        <v>27895</v>
      </c>
      <c r="G12945" s="2" t="s">
        <v>4431</v>
      </c>
      <c r="H12945" s="1" t="str">
        <f t="shared" si="608"/>
        <v>01</v>
      </c>
      <c r="I12945" s="2" t="s">
        <v>11890</v>
      </c>
      <c r="K12945" s="1" t="s">
        <v>50487</v>
      </c>
    </row>
    <row r="12946" spans="2:11" x14ac:dyDescent="0.25">
      <c r="B12946" s="2" t="s">
        <v>27896</v>
      </c>
      <c r="C12946" s="1" t="str">
        <f t="shared" si="606"/>
        <v>D112506</v>
      </c>
      <c r="D12946" s="1" t="str">
        <f t="shared" si="607"/>
        <v>D112506-</v>
      </c>
      <c r="E12946" s="2" t="s">
        <v>25846</v>
      </c>
      <c r="F12946" s="2" t="s">
        <v>27897</v>
      </c>
      <c r="G12946" s="2" t="s">
        <v>5183</v>
      </c>
      <c r="H12946" s="1" t="str">
        <f t="shared" si="608"/>
        <v>01</v>
      </c>
      <c r="I12946" s="2" t="s">
        <v>27898</v>
      </c>
      <c r="K12946" s="1" t="s">
        <v>50487</v>
      </c>
    </row>
    <row r="12947" spans="2:11" x14ac:dyDescent="0.25">
      <c r="B12947" s="2" t="s">
        <v>27899</v>
      </c>
      <c r="C12947" s="1" t="str">
        <f t="shared" si="606"/>
        <v>D112322</v>
      </c>
      <c r="D12947" s="1" t="str">
        <f t="shared" si="607"/>
        <v>D112322-</v>
      </c>
      <c r="E12947" s="2" t="s">
        <v>26130</v>
      </c>
      <c r="F12947" s="2" t="s">
        <v>27900</v>
      </c>
      <c r="G12947" s="2" t="s">
        <v>4681</v>
      </c>
      <c r="H12947" s="1" t="str">
        <f t="shared" si="608"/>
        <v>02</v>
      </c>
      <c r="I12947" s="2" t="s">
        <v>13832</v>
      </c>
      <c r="K12947" s="1" t="s">
        <v>50487</v>
      </c>
    </row>
    <row r="12948" spans="2:11" x14ac:dyDescent="0.25">
      <c r="B12948" s="2" t="s">
        <v>27901</v>
      </c>
      <c r="C12948" s="1" t="str">
        <f t="shared" si="606"/>
        <v>D112339</v>
      </c>
      <c r="D12948" s="1" t="str">
        <f t="shared" si="607"/>
        <v>D112339-</v>
      </c>
      <c r="E12948" s="2" t="s">
        <v>26130</v>
      </c>
      <c r="F12948" s="2" t="s">
        <v>27902</v>
      </c>
      <c r="G12948" s="2" t="s">
        <v>5360</v>
      </c>
      <c r="H12948" s="1" t="str">
        <f t="shared" si="608"/>
        <v>90</v>
      </c>
      <c r="I12948" s="2" t="s">
        <v>5505</v>
      </c>
      <c r="K12948" s="1" t="s">
        <v>50487</v>
      </c>
    </row>
    <row r="12949" spans="2:11" x14ac:dyDescent="0.25">
      <c r="B12949" s="2" t="s">
        <v>27903</v>
      </c>
      <c r="C12949" s="1" t="str">
        <f t="shared" si="606"/>
        <v>D112255</v>
      </c>
      <c r="D12949" s="1" t="str">
        <f t="shared" si="607"/>
        <v>D112255-</v>
      </c>
      <c r="E12949" s="2" t="s">
        <v>25802</v>
      </c>
      <c r="F12949" s="2" t="s">
        <v>462</v>
      </c>
      <c r="G12949" s="2" t="s">
        <v>4848</v>
      </c>
      <c r="H12949" s="1" t="str">
        <f t="shared" si="608"/>
        <v>04</v>
      </c>
      <c r="I12949" s="2" t="s">
        <v>4850</v>
      </c>
      <c r="K12949" s="1" t="s">
        <v>50487</v>
      </c>
    </row>
    <row r="12950" spans="2:11" x14ac:dyDescent="0.25">
      <c r="B12950" s="2" t="s">
        <v>27904</v>
      </c>
      <c r="C12950" s="1" t="str">
        <f t="shared" si="606"/>
        <v>D112321</v>
      </c>
      <c r="D12950" s="1" t="str">
        <f t="shared" si="607"/>
        <v>D112321-</v>
      </c>
      <c r="E12950" s="2" t="s">
        <v>26130</v>
      </c>
      <c r="F12950" s="2" t="s">
        <v>27905</v>
      </c>
      <c r="G12950" s="2" t="s">
        <v>5437</v>
      </c>
      <c r="H12950" s="1" t="str">
        <f t="shared" si="608"/>
        <v>02</v>
      </c>
      <c r="I12950" s="2" t="s">
        <v>6511</v>
      </c>
      <c r="K12950" s="1" t="s">
        <v>50487</v>
      </c>
    </row>
    <row r="12951" spans="2:11" x14ac:dyDescent="0.25">
      <c r="B12951" s="2" t="s">
        <v>27906</v>
      </c>
      <c r="C12951" s="1" t="str">
        <f t="shared" si="606"/>
        <v>D111975</v>
      </c>
      <c r="D12951" s="1" t="str">
        <f t="shared" si="607"/>
        <v>D111975-</v>
      </c>
      <c r="E12951" s="2" t="s">
        <v>27907</v>
      </c>
      <c r="F12951" s="2" t="s">
        <v>27908</v>
      </c>
      <c r="G12951" s="2" t="s">
        <v>4257</v>
      </c>
      <c r="H12951" s="1" t="str">
        <f t="shared" si="608"/>
        <v>10</v>
      </c>
      <c r="I12951" s="2" t="s">
        <v>26079</v>
      </c>
      <c r="K12951" s="1" t="s">
        <v>50487</v>
      </c>
    </row>
    <row r="12952" spans="2:11" x14ac:dyDescent="0.25">
      <c r="B12952" s="2" t="s">
        <v>27909</v>
      </c>
      <c r="C12952" s="1" t="str">
        <f t="shared" si="606"/>
        <v>D111978</v>
      </c>
      <c r="D12952" s="1" t="str">
        <f t="shared" si="607"/>
        <v>D111978-</v>
      </c>
      <c r="E12952" s="2" t="s">
        <v>27907</v>
      </c>
      <c r="F12952" s="2" t="s">
        <v>27910</v>
      </c>
      <c r="G12952" s="2" t="s">
        <v>4257</v>
      </c>
      <c r="H12952" s="1" t="str">
        <f t="shared" si="608"/>
        <v>10</v>
      </c>
      <c r="I12952" s="2" t="s">
        <v>10076</v>
      </c>
      <c r="K12952" s="1" t="s">
        <v>50487</v>
      </c>
    </row>
    <row r="12953" spans="2:11" x14ac:dyDescent="0.25">
      <c r="B12953" s="2" t="s">
        <v>27911</v>
      </c>
      <c r="C12953" s="1" t="str">
        <f t="shared" si="606"/>
        <v>D112253</v>
      </c>
      <c r="D12953" s="1" t="str">
        <f t="shared" si="607"/>
        <v>D112253-</v>
      </c>
      <c r="E12953" s="2" t="s">
        <v>25802</v>
      </c>
      <c r="F12953" s="2" t="s">
        <v>462</v>
      </c>
      <c r="G12953" s="2" t="s">
        <v>5466</v>
      </c>
      <c r="H12953" s="1" t="str">
        <f t="shared" si="608"/>
        <v>04</v>
      </c>
      <c r="I12953" s="2" t="s">
        <v>22068</v>
      </c>
      <c r="K12953" s="1" t="s">
        <v>50487</v>
      </c>
    </row>
    <row r="12954" spans="2:11" x14ac:dyDescent="0.25">
      <c r="B12954" s="2" t="s">
        <v>27912</v>
      </c>
      <c r="C12954" s="1" t="str">
        <f t="shared" si="606"/>
        <v>D112507</v>
      </c>
      <c r="D12954" s="1" t="str">
        <f t="shared" si="607"/>
        <v>D112507-</v>
      </c>
      <c r="E12954" s="2" t="s">
        <v>25846</v>
      </c>
      <c r="F12954" s="2" t="s">
        <v>27913</v>
      </c>
      <c r="G12954" s="2" t="s">
        <v>4431</v>
      </c>
      <c r="H12954" s="1" t="str">
        <f t="shared" si="608"/>
        <v>01</v>
      </c>
      <c r="I12954" s="2" t="s">
        <v>11956</v>
      </c>
      <c r="K12954" s="1" t="s">
        <v>50487</v>
      </c>
    </row>
    <row r="12955" spans="2:11" x14ac:dyDescent="0.25">
      <c r="B12955" s="2" t="s">
        <v>27914</v>
      </c>
      <c r="C12955" s="1" t="str">
        <f t="shared" si="606"/>
        <v>D111959</v>
      </c>
      <c r="D12955" s="1" t="str">
        <f t="shared" si="607"/>
        <v>D111959-</v>
      </c>
      <c r="E12955" s="2" t="s">
        <v>25846</v>
      </c>
      <c r="F12955" s="2" t="s">
        <v>27915</v>
      </c>
      <c r="G12955" s="2" t="s">
        <v>5540</v>
      </c>
      <c r="H12955" s="1" t="str">
        <f t="shared" si="608"/>
        <v>10</v>
      </c>
      <c r="I12955" s="2" t="s">
        <v>5542</v>
      </c>
      <c r="K12955" s="1" t="s">
        <v>50487</v>
      </c>
    </row>
    <row r="12956" spans="2:11" x14ac:dyDescent="0.25">
      <c r="B12956" s="2" t="s">
        <v>27916</v>
      </c>
      <c r="C12956" s="1" t="str">
        <f t="shared" si="606"/>
        <v>D111960</v>
      </c>
      <c r="D12956" s="1" t="str">
        <f t="shared" si="607"/>
        <v>D111960-</v>
      </c>
      <c r="E12956" s="2" t="s">
        <v>25846</v>
      </c>
      <c r="F12956" s="2" t="s">
        <v>27917</v>
      </c>
      <c r="G12956" s="2" t="s">
        <v>5540</v>
      </c>
      <c r="H12956" s="1" t="str">
        <f t="shared" si="608"/>
        <v>10</v>
      </c>
      <c r="I12956" s="2" t="s">
        <v>27219</v>
      </c>
      <c r="K12956" s="1" t="s">
        <v>50487</v>
      </c>
    </row>
    <row r="12957" spans="2:11" x14ac:dyDescent="0.25">
      <c r="B12957" s="2" t="s">
        <v>27918</v>
      </c>
      <c r="C12957" s="1" t="str">
        <f t="shared" si="606"/>
        <v>D111966</v>
      </c>
      <c r="D12957" s="1" t="str">
        <f t="shared" si="607"/>
        <v>D111966-</v>
      </c>
      <c r="E12957" s="2" t="s">
        <v>26794</v>
      </c>
      <c r="F12957" s="2" t="s">
        <v>27919</v>
      </c>
      <c r="G12957" s="2" t="s">
        <v>4257</v>
      </c>
      <c r="H12957" s="1" t="str">
        <f t="shared" si="608"/>
        <v>10</v>
      </c>
      <c r="I12957" s="2" t="s">
        <v>4258</v>
      </c>
      <c r="K12957" s="1" t="s">
        <v>50487</v>
      </c>
    </row>
    <row r="12958" spans="2:11" x14ac:dyDescent="0.25">
      <c r="B12958" s="2" t="s">
        <v>27920</v>
      </c>
      <c r="C12958" s="1" t="str">
        <f t="shared" si="606"/>
        <v>D111976</v>
      </c>
      <c r="D12958" s="1" t="str">
        <f t="shared" si="607"/>
        <v>D111976-</v>
      </c>
      <c r="E12958" s="2" t="s">
        <v>27907</v>
      </c>
      <c r="F12958" s="2" t="s">
        <v>27921</v>
      </c>
      <c r="G12958" s="2" t="s">
        <v>4257</v>
      </c>
      <c r="H12958" s="1" t="str">
        <f t="shared" si="608"/>
        <v>10</v>
      </c>
      <c r="I12958" s="2" t="s">
        <v>10084</v>
      </c>
      <c r="K12958" s="1" t="s">
        <v>50487</v>
      </c>
    </row>
    <row r="12959" spans="2:11" x14ac:dyDescent="0.25">
      <c r="B12959" s="2" t="s">
        <v>27922</v>
      </c>
      <c r="C12959" s="1" t="str">
        <f t="shared" si="606"/>
        <v>D111977</v>
      </c>
      <c r="D12959" s="1" t="str">
        <f t="shared" si="607"/>
        <v>D111977-</v>
      </c>
      <c r="E12959" s="2" t="s">
        <v>27907</v>
      </c>
      <c r="F12959" s="2" t="s">
        <v>27923</v>
      </c>
      <c r="G12959" s="2" t="s">
        <v>4257</v>
      </c>
      <c r="H12959" s="1" t="str">
        <f t="shared" si="608"/>
        <v>10</v>
      </c>
      <c r="I12959" s="2" t="s">
        <v>4258</v>
      </c>
      <c r="K12959" s="1" t="s">
        <v>50487</v>
      </c>
    </row>
    <row r="12960" spans="2:11" x14ac:dyDescent="0.25">
      <c r="B12960" s="2" t="s">
        <v>27924</v>
      </c>
      <c r="C12960" s="1" t="str">
        <f t="shared" si="606"/>
        <v>D111980</v>
      </c>
      <c r="D12960" s="1" t="str">
        <f t="shared" si="607"/>
        <v>D111980-</v>
      </c>
      <c r="E12960" s="2" t="s">
        <v>27907</v>
      </c>
      <c r="F12960" s="2" t="s">
        <v>27925</v>
      </c>
      <c r="G12960" s="2" t="s">
        <v>4257</v>
      </c>
      <c r="H12960" s="1" t="str">
        <f t="shared" si="608"/>
        <v>10</v>
      </c>
      <c r="I12960" s="2" t="s">
        <v>7085</v>
      </c>
      <c r="K12960" s="1" t="s">
        <v>50487</v>
      </c>
    </row>
    <row r="12961" spans="2:11" x14ac:dyDescent="0.25">
      <c r="B12961" s="2" t="s">
        <v>27926</v>
      </c>
      <c r="C12961" s="1" t="str">
        <f t="shared" si="606"/>
        <v>D111981</v>
      </c>
      <c r="D12961" s="1" t="str">
        <f t="shared" si="607"/>
        <v>D111981-</v>
      </c>
      <c r="E12961" s="2" t="s">
        <v>27907</v>
      </c>
      <c r="F12961" s="2" t="s">
        <v>27927</v>
      </c>
      <c r="G12961" s="2" t="s">
        <v>4257</v>
      </c>
      <c r="H12961" s="1" t="str">
        <f t="shared" si="608"/>
        <v>10</v>
      </c>
      <c r="I12961" s="2" t="s">
        <v>10108</v>
      </c>
      <c r="K12961" s="1" t="s">
        <v>50487</v>
      </c>
    </row>
    <row r="12962" spans="2:11" x14ac:dyDescent="0.25">
      <c r="B12962" s="2" t="s">
        <v>27928</v>
      </c>
      <c r="C12962" s="1" t="str">
        <f t="shared" si="606"/>
        <v>D111982</v>
      </c>
      <c r="D12962" s="1" t="str">
        <f t="shared" si="607"/>
        <v>D111982-</v>
      </c>
      <c r="E12962" s="2" t="s">
        <v>27907</v>
      </c>
      <c r="F12962" s="2" t="s">
        <v>27929</v>
      </c>
      <c r="G12962" s="2" t="s">
        <v>4257</v>
      </c>
      <c r="H12962" s="1" t="str">
        <f t="shared" si="608"/>
        <v>10</v>
      </c>
      <c r="I12962" s="2" t="s">
        <v>15234</v>
      </c>
      <c r="K12962" s="1" t="s">
        <v>50487</v>
      </c>
    </row>
    <row r="12963" spans="2:11" x14ac:dyDescent="0.25">
      <c r="B12963" s="2" t="s">
        <v>27930</v>
      </c>
      <c r="C12963" s="1" t="str">
        <f t="shared" si="606"/>
        <v>D112254</v>
      </c>
      <c r="D12963" s="1" t="str">
        <f t="shared" si="607"/>
        <v>D112254-</v>
      </c>
      <c r="E12963" s="2" t="s">
        <v>25802</v>
      </c>
      <c r="F12963" s="2" t="s">
        <v>462</v>
      </c>
      <c r="G12963" s="2" t="s">
        <v>5353</v>
      </c>
      <c r="H12963" s="1" t="str">
        <f t="shared" si="608"/>
        <v>04</v>
      </c>
      <c r="I12963" s="2" t="s">
        <v>22095</v>
      </c>
      <c r="K12963" s="1" t="s">
        <v>50487</v>
      </c>
    </row>
    <row r="12964" spans="2:11" x14ac:dyDescent="0.25">
      <c r="B12964" s="2" t="s">
        <v>27931</v>
      </c>
      <c r="C12964" s="1" t="str">
        <f t="shared" si="606"/>
        <v>D111990</v>
      </c>
      <c r="D12964" s="1" t="str">
        <f t="shared" si="607"/>
        <v>D111990-</v>
      </c>
      <c r="E12964" s="2" t="s">
        <v>27907</v>
      </c>
      <c r="F12964" s="2" t="s">
        <v>27932</v>
      </c>
      <c r="G12964" s="2" t="s">
        <v>4257</v>
      </c>
      <c r="H12964" s="1" t="str">
        <f t="shared" si="608"/>
        <v>10</v>
      </c>
      <c r="I12964" s="2" t="s">
        <v>4258</v>
      </c>
      <c r="K12964" s="1" t="s">
        <v>50487</v>
      </c>
    </row>
    <row r="12965" spans="2:11" x14ac:dyDescent="0.25">
      <c r="B12965" s="2" t="s">
        <v>27933</v>
      </c>
      <c r="C12965" s="1" t="str">
        <f t="shared" si="606"/>
        <v>D111991</v>
      </c>
      <c r="D12965" s="1" t="str">
        <f t="shared" si="607"/>
        <v>D111991-</v>
      </c>
      <c r="E12965" s="2" t="s">
        <v>27907</v>
      </c>
      <c r="F12965" s="2" t="s">
        <v>27934</v>
      </c>
      <c r="G12965" s="2" t="s">
        <v>4257</v>
      </c>
      <c r="H12965" s="1" t="str">
        <f t="shared" si="608"/>
        <v>10</v>
      </c>
      <c r="I12965" s="2" t="s">
        <v>10084</v>
      </c>
      <c r="K12965" s="1" t="s">
        <v>50487</v>
      </c>
    </row>
    <row r="12966" spans="2:11" x14ac:dyDescent="0.25">
      <c r="B12966" s="2" t="s">
        <v>27935</v>
      </c>
      <c r="C12966" s="1" t="str">
        <f t="shared" si="606"/>
        <v>D111992</v>
      </c>
      <c r="D12966" s="1" t="str">
        <f t="shared" si="607"/>
        <v>D111992-</v>
      </c>
      <c r="E12966" s="2" t="s">
        <v>27907</v>
      </c>
      <c r="F12966" s="2" t="s">
        <v>27936</v>
      </c>
      <c r="G12966" s="2" t="s">
        <v>4257</v>
      </c>
      <c r="H12966" s="1" t="str">
        <f t="shared" si="608"/>
        <v>10</v>
      </c>
      <c r="I12966" s="2" t="s">
        <v>5542</v>
      </c>
      <c r="K12966" s="1" t="s">
        <v>50487</v>
      </c>
    </row>
    <row r="12967" spans="2:11" x14ac:dyDescent="0.25">
      <c r="B12967" s="2" t="s">
        <v>27937</v>
      </c>
      <c r="C12967" s="1" t="str">
        <f t="shared" si="606"/>
        <v>D111994</v>
      </c>
      <c r="D12967" s="1" t="str">
        <f t="shared" si="607"/>
        <v>D111994-</v>
      </c>
      <c r="E12967" s="2" t="s">
        <v>27907</v>
      </c>
      <c r="F12967" s="2" t="s">
        <v>27938</v>
      </c>
      <c r="G12967" s="2" t="s">
        <v>4257</v>
      </c>
      <c r="H12967" s="1" t="str">
        <f t="shared" si="608"/>
        <v>10</v>
      </c>
      <c r="I12967" s="2" t="s">
        <v>4534</v>
      </c>
      <c r="K12967" s="1" t="s">
        <v>50487</v>
      </c>
    </row>
    <row r="12968" spans="2:11" x14ac:dyDescent="0.25">
      <c r="B12968" s="2" t="s">
        <v>27939</v>
      </c>
      <c r="C12968" s="1" t="str">
        <f t="shared" si="606"/>
        <v>D111998</v>
      </c>
      <c r="D12968" s="1" t="str">
        <f t="shared" si="607"/>
        <v>D111998-</v>
      </c>
      <c r="E12968" s="2" t="s">
        <v>25782</v>
      </c>
      <c r="F12968" s="2" t="s">
        <v>27940</v>
      </c>
      <c r="G12968" s="2" t="s">
        <v>4027</v>
      </c>
      <c r="H12968" s="1" t="str">
        <f t="shared" si="608"/>
        <v>19</v>
      </c>
      <c r="I12968" s="2" t="s">
        <v>27941</v>
      </c>
      <c r="K12968" s="1" t="s">
        <v>50487</v>
      </c>
    </row>
    <row r="12969" spans="2:11" x14ac:dyDescent="0.25">
      <c r="B12969" s="2" t="s">
        <v>27942</v>
      </c>
      <c r="C12969" s="1" t="str">
        <f t="shared" si="606"/>
        <v>D111918</v>
      </c>
      <c r="D12969" s="1" t="str">
        <f t="shared" si="607"/>
        <v>D111918-</v>
      </c>
      <c r="E12969" s="2" t="s">
        <v>27943</v>
      </c>
      <c r="F12969" s="2" t="s">
        <v>27944</v>
      </c>
      <c r="G12969" s="2" t="s">
        <v>4507</v>
      </c>
      <c r="H12969" s="1" t="str">
        <f t="shared" si="608"/>
        <v>35</v>
      </c>
      <c r="I12969" s="2" t="s">
        <v>4891</v>
      </c>
      <c r="K12969" s="1" t="s">
        <v>50487</v>
      </c>
    </row>
    <row r="12970" spans="2:11" x14ac:dyDescent="0.25">
      <c r="B12970" s="2" t="s">
        <v>27945</v>
      </c>
      <c r="C12970" s="1" t="str">
        <f t="shared" si="606"/>
        <v>D111922</v>
      </c>
      <c r="D12970" s="1" t="str">
        <f t="shared" si="607"/>
        <v>D111922-</v>
      </c>
      <c r="E12970" s="2" t="s">
        <v>27946</v>
      </c>
      <c r="F12970" s="2" t="s">
        <v>462</v>
      </c>
      <c r="G12970" s="2" t="s">
        <v>4507</v>
      </c>
      <c r="H12970" s="1" t="str">
        <f t="shared" si="608"/>
        <v>35</v>
      </c>
      <c r="I12970" s="2" t="s">
        <v>5901</v>
      </c>
      <c r="K12970" s="1" t="s">
        <v>50487</v>
      </c>
    </row>
    <row r="12971" spans="2:11" x14ac:dyDescent="0.25">
      <c r="B12971" s="2" t="s">
        <v>27947</v>
      </c>
      <c r="C12971" s="1" t="str">
        <f t="shared" si="606"/>
        <v>D111961</v>
      </c>
      <c r="D12971" s="1" t="str">
        <f t="shared" si="607"/>
        <v>D111961-</v>
      </c>
      <c r="E12971" s="2" t="s">
        <v>25846</v>
      </c>
      <c r="F12971" s="2" t="s">
        <v>27948</v>
      </c>
      <c r="G12971" s="2" t="s">
        <v>5540</v>
      </c>
      <c r="H12971" s="1" t="str">
        <f t="shared" si="608"/>
        <v>10</v>
      </c>
      <c r="I12971" s="2" t="s">
        <v>27219</v>
      </c>
      <c r="K12971" s="1" t="s">
        <v>50487</v>
      </c>
    </row>
    <row r="12972" spans="2:11" x14ac:dyDescent="0.25">
      <c r="B12972" s="2" t="s">
        <v>27949</v>
      </c>
      <c r="C12972" s="1" t="str">
        <f t="shared" si="606"/>
        <v>D111965</v>
      </c>
      <c r="D12972" s="1" t="str">
        <f t="shared" si="607"/>
        <v>D111965-</v>
      </c>
      <c r="E12972" s="2" t="s">
        <v>26794</v>
      </c>
      <c r="F12972" s="2" t="s">
        <v>27950</v>
      </c>
      <c r="G12972" s="2" t="s">
        <v>4257</v>
      </c>
      <c r="H12972" s="1" t="str">
        <f t="shared" si="608"/>
        <v>10</v>
      </c>
      <c r="I12972" s="2" t="s">
        <v>4258</v>
      </c>
      <c r="K12972" s="1" t="s">
        <v>50487</v>
      </c>
    </row>
    <row r="12973" spans="2:11" x14ac:dyDescent="0.25">
      <c r="B12973" s="2" t="s">
        <v>27951</v>
      </c>
      <c r="C12973" s="1" t="str">
        <f t="shared" si="606"/>
        <v>D111989</v>
      </c>
      <c r="D12973" s="1" t="str">
        <f t="shared" si="607"/>
        <v>D111989-</v>
      </c>
      <c r="E12973" s="2" t="s">
        <v>27907</v>
      </c>
      <c r="F12973" s="2" t="s">
        <v>27952</v>
      </c>
      <c r="G12973" s="2" t="s">
        <v>4257</v>
      </c>
      <c r="H12973" s="1" t="str">
        <f t="shared" si="608"/>
        <v>10</v>
      </c>
      <c r="I12973" s="2" t="s">
        <v>15234</v>
      </c>
      <c r="K12973" s="1" t="s">
        <v>50487</v>
      </c>
    </row>
    <row r="12974" spans="2:11" x14ac:dyDescent="0.25">
      <c r="B12974" s="2" t="s">
        <v>27953</v>
      </c>
      <c r="C12974" s="1" t="str">
        <f t="shared" si="606"/>
        <v>D111987</v>
      </c>
      <c r="D12974" s="1" t="str">
        <f t="shared" si="607"/>
        <v>D111987-</v>
      </c>
      <c r="E12974" s="2" t="s">
        <v>27907</v>
      </c>
      <c r="F12974" s="2" t="s">
        <v>27954</v>
      </c>
      <c r="G12974" s="2" t="s">
        <v>4257</v>
      </c>
      <c r="H12974" s="1" t="str">
        <f t="shared" si="608"/>
        <v>10</v>
      </c>
      <c r="I12974" s="2" t="s">
        <v>4534</v>
      </c>
      <c r="K12974" s="1" t="s">
        <v>50487</v>
      </c>
    </row>
    <row r="12975" spans="2:11" x14ac:dyDescent="0.25">
      <c r="B12975" s="2" t="s">
        <v>27955</v>
      </c>
      <c r="C12975" s="1" t="str">
        <f t="shared" si="606"/>
        <v>D111988</v>
      </c>
      <c r="D12975" s="1" t="str">
        <f t="shared" si="607"/>
        <v>D111988-</v>
      </c>
      <c r="E12975" s="2" t="s">
        <v>27907</v>
      </c>
      <c r="F12975" s="2" t="s">
        <v>27956</v>
      </c>
      <c r="G12975" s="2" t="s">
        <v>4257</v>
      </c>
      <c r="H12975" s="1" t="str">
        <f t="shared" si="608"/>
        <v>10</v>
      </c>
      <c r="I12975" s="2" t="s">
        <v>26079</v>
      </c>
      <c r="K12975" s="1" t="s">
        <v>50487</v>
      </c>
    </row>
    <row r="12976" spans="2:11" x14ac:dyDescent="0.25">
      <c r="B12976" s="2" t="s">
        <v>27957</v>
      </c>
      <c r="C12976" s="1" t="str">
        <f t="shared" si="606"/>
        <v>D111995</v>
      </c>
      <c r="D12976" s="1" t="str">
        <f t="shared" si="607"/>
        <v>D111995-</v>
      </c>
      <c r="E12976" s="2" t="s">
        <v>25799</v>
      </c>
      <c r="F12976" s="2" t="s">
        <v>27958</v>
      </c>
      <c r="G12976" s="2" t="s">
        <v>5116</v>
      </c>
      <c r="H12976" s="1" t="str">
        <f t="shared" si="608"/>
        <v>47</v>
      </c>
      <c r="I12976" s="2" t="s">
        <v>27959</v>
      </c>
      <c r="K12976" s="1" t="s">
        <v>50487</v>
      </c>
    </row>
    <row r="12977" spans="2:11" x14ac:dyDescent="0.25">
      <c r="B12977" s="2" t="s">
        <v>27960</v>
      </c>
      <c r="C12977" s="1" t="str">
        <f t="shared" si="606"/>
        <v>D111996</v>
      </c>
      <c r="D12977" s="1" t="str">
        <f t="shared" si="607"/>
        <v>D111996-</v>
      </c>
      <c r="E12977" s="2" t="s">
        <v>25799</v>
      </c>
      <c r="F12977" s="2" t="s">
        <v>27961</v>
      </c>
      <c r="G12977" s="2" t="s">
        <v>5116</v>
      </c>
      <c r="H12977" s="1" t="str">
        <f t="shared" si="608"/>
        <v>47</v>
      </c>
      <c r="I12977" s="2" t="s">
        <v>5117</v>
      </c>
      <c r="K12977" s="1" t="s">
        <v>50487</v>
      </c>
    </row>
    <row r="12978" spans="2:11" x14ac:dyDescent="0.25">
      <c r="B12978" s="2" t="s">
        <v>27962</v>
      </c>
      <c r="C12978" s="1" t="str">
        <f t="shared" si="606"/>
        <v>D111993</v>
      </c>
      <c r="D12978" s="1" t="str">
        <f t="shared" si="607"/>
        <v>D111993-</v>
      </c>
      <c r="E12978" s="2" t="s">
        <v>27907</v>
      </c>
      <c r="F12978" s="2" t="s">
        <v>27963</v>
      </c>
      <c r="G12978" s="2" t="s">
        <v>4257</v>
      </c>
      <c r="H12978" s="1" t="str">
        <f t="shared" si="608"/>
        <v>10</v>
      </c>
      <c r="I12978" s="2" t="s">
        <v>7085</v>
      </c>
      <c r="K12978" s="1" t="s">
        <v>50487</v>
      </c>
    </row>
    <row r="12979" spans="2:11" x14ac:dyDescent="0.25">
      <c r="B12979" s="2" t="s">
        <v>27964</v>
      </c>
      <c r="C12979" s="1" t="str">
        <f t="shared" si="606"/>
        <v>D111997</v>
      </c>
      <c r="D12979" s="1" t="str">
        <f t="shared" si="607"/>
        <v>D111997-</v>
      </c>
      <c r="E12979" s="2" t="s">
        <v>25799</v>
      </c>
      <c r="F12979" s="2" t="s">
        <v>27965</v>
      </c>
      <c r="G12979" s="2" t="s">
        <v>5116</v>
      </c>
      <c r="H12979" s="1" t="str">
        <f t="shared" si="608"/>
        <v>47</v>
      </c>
      <c r="I12979" s="2" t="s">
        <v>27966</v>
      </c>
      <c r="K12979" s="1" t="s">
        <v>50487</v>
      </c>
    </row>
    <row r="12980" spans="2:11" x14ac:dyDescent="0.25">
      <c r="B12980" s="2" t="s">
        <v>27967</v>
      </c>
      <c r="C12980" s="1" t="str">
        <f t="shared" si="606"/>
        <v>D111704</v>
      </c>
      <c r="D12980" s="1" t="str">
        <f t="shared" si="607"/>
        <v>D111704-</v>
      </c>
      <c r="E12980" s="2" t="s">
        <v>27968</v>
      </c>
      <c r="F12980" s="2" t="s">
        <v>27969</v>
      </c>
      <c r="G12980" s="2" t="s">
        <v>4240</v>
      </c>
      <c r="H12980" s="1" t="str">
        <f t="shared" si="608"/>
        <v>14</v>
      </c>
      <c r="I12980" s="2" t="s">
        <v>4308</v>
      </c>
      <c r="K12980" s="1" t="s">
        <v>50487</v>
      </c>
    </row>
    <row r="12981" spans="2:11" x14ac:dyDescent="0.25">
      <c r="B12981" s="2" t="s">
        <v>27970</v>
      </c>
      <c r="C12981" s="1" t="str">
        <f t="shared" si="606"/>
        <v>D111747</v>
      </c>
      <c r="D12981" s="1" t="str">
        <f t="shared" si="607"/>
        <v>D111747-</v>
      </c>
      <c r="E12981" s="2" t="s">
        <v>27590</v>
      </c>
      <c r="F12981" s="2" t="s">
        <v>27971</v>
      </c>
      <c r="G12981" s="2" t="s">
        <v>4431</v>
      </c>
      <c r="H12981" s="1" t="str">
        <f t="shared" si="608"/>
        <v>01</v>
      </c>
      <c r="I12981" s="2" t="s">
        <v>4861</v>
      </c>
      <c r="K12981" s="1" t="s">
        <v>50487</v>
      </c>
    </row>
    <row r="12982" spans="2:11" x14ac:dyDescent="0.25">
      <c r="B12982" s="2" t="s">
        <v>27972</v>
      </c>
      <c r="C12982" s="1" t="str">
        <f t="shared" si="606"/>
        <v>D111986</v>
      </c>
      <c r="D12982" s="1" t="str">
        <f t="shared" si="607"/>
        <v>D111986-</v>
      </c>
      <c r="E12982" s="2" t="s">
        <v>27907</v>
      </c>
      <c r="F12982" s="2" t="s">
        <v>27973</v>
      </c>
      <c r="G12982" s="2" t="s">
        <v>4257</v>
      </c>
      <c r="H12982" s="1" t="str">
        <f t="shared" si="608"/>
        <v>10</v>
      </c>
      <c r="I12982" s="2" t="s">
        <v>5542</v>
      </c>
      <c r="K12982" s="1" t="s">
        <v>50487</v>
      </c>
    </row>
    <row r="12983" spans="2:11" x14ac:dyDescent="0.25">
      <c r="B12983" s="2" t="s">
        <v>27974</v>
      </c>
      <c r="C12983" s="1" t="str">
        <f t="shared" si="606"/>
        <v>D111967</v>
      </c>
      <c r="D12983" s="1" t="str">
        <f t="shared" si="607"/>
        <v>D111967-</v>
      </c>
      <c r="E12983" s="2" t="s">
        <v>26794</v>
      </c>
      <c r="F12983" s="2" t="s">
        <v>27975</v>
      </c>
      <c r="G12983" s="2" t="s">
        <v>4257</v>
      </c>
      <c r="H12983" s="1" t="str">
        <f t="shared" si="608"/>
        <v>10</v>
      </c>
      <c r="I12983" s="2" t="s">
        <v>26079</v>
      </c>
      <c r="K12983" s="1" t="s">
        <v>50487</v>
      </c>
    </row>
    <row r="12984" spans="2:11" x14ac:dyDescent="0.25">
      <c r="B12984" s="2" t="s">
        <v>27976</v>
      </c>
      <c r="C12984" s="1" t="str">
        <f t="shared" si="606"/>
        <v>D111973</v>
      </c>
      <c r="D12984" s="1" t="str">
        <f t="shared" si="607"/>
        <v>D111973-</v>
      </c>
      <c r="E12984" s="2" t="s">
        <v>27907</v>
      </c>
      <c r="F12984" s="2" t="s">
        <v>27977</v>
      </c>
      <c r="G12984" s="2" t="s">
        <v>4257</v>
      </c>
      <c r="H12984" s="1" t="str">
        <f t="shared" si="608"/>
        <v>10</v>
      </c>
      <c r="I12984" s="2" t="s">
        <v>7085</v>
      </c>
      <c r="K12984" s="1" t="s">
        <v>50487</v>
      </c>
    </row>
    <row r="12985" spans="2:11" x14ac:dyDescent="0.25">
      <c r="B12985" s="2" t="s">
        <v>27978</v>
      </c>
      <c r="C12985" s="1" t="str">
        <f t="shared" si="606"/>
        <v>D111983</v>
      </c>
      <c r="D12985" s="1" t="str">
        <f t="shared" si="607"/>
        <v>D111983-</v>
      </c>
      <c r="E12985" s="2" t="s">
        <v>27907</v>
      </c>
      <c r="F12985" s="2" t="s">
        <v>27979</v>
      </c>
      <c r="G12985" s="2" t="s">
        <v>4257</v>
      </c>
      <c r="H12985" s="1" t="str">
        <f t="shared" si="608"/>
        <v>10</v>
      </c>
      <c r="I12985" s="2" t="s">
        <v>4258</v>
      </c>
      <c r="K12985" s="1" t="s">
        <v>50487</v>
      </c>
    </row>
    <row r="12986" spans="2:11" x14ac:dyDescent="0.25">
      <c r="B12986" s="2" t="s">
        <v>27980</v>
      </c>
      <c r="C12986" s="1" t="str">
        <f t="shared" si="606"/>
        <v>D111984</v>
      </c>
      <c r="D12986" s="1" t="str">
        <f t="shared" si="607"/>
        <v>D111984-</v>
      </c>
      <c r="E12986" s="2" t="s">
        <v>27907</v>
      </c>
      <c r="F12986" s="2" t="s">
        <v>27981</v>
      </c>
      <c r="G12986" s="2" t="s">
        <v>4257</v>
      </c>
      <c r="H12986" s="1" t="str">
        <f t="shared" si="608"/>
        <v>10</v>
      </c>
      <c r="I12986" s="2" t="s">
        <v>10076</v>
      </c>
      <c r="K12986" s="1" t="s">
        <v>50487</v>
      </c>
    </row>
    <row r="12987" spans="2:11" x14ac:dyDescent="0.25">
      <c r="B12987" s="2" t="s">
        <v>27982</v>
      </c>
      <c r="C12987" s="1" t="str">
        <f t="shared" si="606"/>
        <v>D111985</v>
      </c>
      <c r="D12987" s="1" t="str">
        <f t="shared" si="607"/>
        <v>D111985-</v>
      </c>
      <c r="E12987" s="2" t="s">
        <v>27907</v>
      </c>
      <c r="F12987" s="2" t="s">
        <v>27983</v>
      </c>
      <c r="G12987" s="2" t="s">
        <v>4257</v>
      </c>
      <c r="H12987" s="1" t="str">
        <f t="shared" si="608"/>
        <v>10</v>
      </c>
      <c r="I12987" s="2" t="s">
        <v>4258</v>
      </c>
      <c r="K12987" s="1" t="s">
        <v>50487</v>
      </c>
    </row>
    <row r="12988" spans="2:11" x14ac:dyDescent="0.25">
      <c r="B12988" s="2" t="s">
        <v>27984</v>
      </c>
      <c r="C12988" s="1" t="str">
        <f t="shared" si="606"/>
        <v>D111968</v>
      </c>
      <c r="D12988" s="1" t="str">
        <f t="shared" si="607"/>
        <v>D111968-</v>
      </c>
      <c r="E12988" s="2" t="s">
        <v>26794</v>
      </c>
      <c r="F12988" s="2" t="s">
        <v>27985</v>
      </c>
      <c r="G12988" s="2" t="s">
        <v>4257</v>
      </c>
      <c r="H12988" s="1" t="str">
        <f t="shared" si="608"/>
        <v>10</v>
      </c>
      <c r="I12988" s="2" t="s">
        <v>4258</v>
      </c>
      <c r="K12988" s="1" t="s">
        <v>50487</v>
      </c>
    </row>
    <row r="12989" spans="2:11" x14ac:dyDescent="0.25">
      <c r="B12989" s="2" t="s">
        <v>27986</v>
      </c>
      <c r="C12989" s="1" t="str">
        <f t="shared" si="606"/>
        <v>D111974</v>
      </c>
      <c r="D12989" s="1" t="str">
        <f t="shared" si="607"/>
        <v>D111974-</v>
      </c>
      <c r="E12989" s="2" t="s">
        <v>27907</v>
      </c>
      <c r="F12989" s="2" t="s">
        <v>27987</v>
      </c>
      <c r="G12989" s="2" t="s">
        <v>4257</v>
      </c>
      <c r="H12989" s="1" t="str">
        <f t="shared" si="608"/>
        <v>10</v>
      </c>
      <c r="I12989" s="2" t="s">
        <v>10076</v>
      </c>
      <c r="K12989" s="1" t="s">
        <v>50487</v>
      </c>
    </row>
    <row r="12990" spans="2:11" x14ac:dyDescent="0.25">
      <c r="B12990" s="2" t="s">
        <v>27988</v>
      </c>
      <c r="C12990" s="1" t="str">
        <f t="shared" si="606"/>
        <v>D111979</v>
      </c>
      <c r="D12990" s="1" t="str">
        <f t="shared" si="607"/>
        <v>D111979-</v>
      </c>
      <c r="E12990" s="2" t="s">
        <v>27907</v>
      </c>
      <c r="F12990" s="2" t="s">
        <v>27989</v>
      </c>
      <c r="G12990" s="2" t="s">
        <v>4257</v>
      </c>
      <c r="H12990" s="1" t="str">
        <f t="shared" si="608"/>
        <v>10</v>
      </c>
      <c r="I12990" s="2" t="s">
        <v>10108</v>
      </c>
      <c r="K12990" s="1" t="s">
        <v>50487</v>
      </c>
    </row>
    <row r="12991" spans="2:11" x14ac:dyDescent="0.25">
      <c r="B12991" s="2" t="s">
        <v>27990</v>
      </c>
      <c r="C12991" s="1" t="str">
        <f t="shared" si="606"/>
        <v>D111919</v>
      </c>
      <c r="D12991" s="1" t="str">
        <f t="shared" si="607"/>
        <v>D111919-</v>
      </c>
      <c r="E12991" s="2" t="s">
        <v>27943</v>
      </c>
      <c r="F12991" s="2" t="s">
        <v>27991</v>
      </c>
      <c r="G12991" s="2" t="s">
        <v>4507</v>
      </c>
      <c r="H12991" s="1" t="str">
        <f t="shared" si="608"/>
        <v>35</v>
      </c>
      <c r="I12991" s="2" t="s">
        <v>5901</v>
      </c>
      <c r="K12991" s="1" t="s">
        <v>50487</v>
      </c>
    </row>
    <row r="12992" spans="2:11" x14ac:dyDescent="0.25">
      <c r="B12992" s="2" t="s">
        <v>27992</v>
      </c>
      <c r="C12992" s="1" t="str">
        <f t="shared" si="606"/>
        <v>D112000</v>
      </c>
      <c r="D12992" s="1" t="str">
        <f t="shared" si="607"/>
        <v>D112000-</v>
      </c>
      <c r="E12992" s="2" t="s">
        <v>18229</v>
      </c>
      <c r="F12992" s="2" t="s">
        <v>27993</v>
      </c>
      <c r="G12992" s="2" t="s">
        <v>4232</v>
      </c>
      <c r="H12992" s="1" t="str">
        <f t="shared" si="608"/>
        <v>33</v>
      </c>
      <c r="I12992" s="2" t="s">
        <v>6432</v>
      </c>
      <c r="K12992" s="1" t="s">
        <v>50487</v>
      </c>
    </row>
    <row r="12993" spans="2:11" x14ac:dyDescent="0.25">
      <c r="B12993" s="2" t="s">
        <v>27994</v>
      </c>
      <c r="C12993" s="1" t="str">
        <f t="shared" si="606"/>
        <v>D112006</v>
      </c>
      <c r="D12993" s="1" t="str">
        <f t="shared" si="607"/>
        <v>D112006-</v>
      </c>
      <c r="E12993" s="2" t="s">
        <v>27995</v>
      </c>
      <c r="F12993" s="2" t="s">
        <v>462</v>
      </c>
      <c r="G12993" s="2" t="s">
        <v>4494</v>
      </c>
      <c r="H12993" s="1" t="str">
        <f t="shared" si="608"/>
        <v>50</v>
      </c>
      <c r="I12993" s="2" t="s">
        <v>4495</v>
      </c>
      <c r="K12993" s="1" t="s">
        <v>50487</v>
      </c>
    </row>
    <row r="12994" spans="2:11" x14ac:dyDescent="0.25">
      <c r="B12994" s="2" t="s">
        <v>27996</v>
      </c>
      <c r="C12994" s="1" t="str">
        <f t="shared" si="606"/>
        <v>D112033</v>
      </c>
      <c r="D12994" s="1" t="str">
        <f t="shared" si="607"/>
        <v>D112033-</v>
      </c>
      <c r="E12994" s="2" t="s">
        <v>27248</v>
      </c>
      <c r="F12994" s="2" t="s">
        <v>27997</v>
      </c>
      <c r="G12994" s="2" t="s">
        <v>5219</v>
      </c>
      <c r="H12994" s="1" t="str">
        <f t="shared" si="608"/>
        <v>17</v>
      </c>
      <c r="I12994" s="2" t="s">
        <v>7928</v>
      </c>
      <c r="K12994" s="1" t="s">
        <v>50487</v>
      </c>
    </row>
    <row r="12995" spans="2:11" x14ac:dyDescent="0.25">
      <c r="B12995" s="2" t="s">
        <v>27998</v>
      </c>
      <c r="C12995" s="1" t="str">
        <f t="shared" ref="C12995:C13058" si="609">LEFT(B12995,7)</f>
        <v>D112002</v>
      </c>
      <c r="D12995" s="1" t="str">
        <f t="shared" ref="D12995:D13058" si="610">LEFT(B12995,8)</f>
        <v>D112002-</v>
      </c>
      <c r="E12995" s="2" t="s">
        <v>18229</v>
      </c>
      <c r="F12995" s="2" t="s">
        <v>27999</v>
      </c>
      <c r="G12995" s="2" t="s">
        <v>4232</v>
      </c>
      <c r="H12995" s="1" t="str">
        <f t="shared" ref="H12995:H13058" si="611">LEFT(G12995,2)</f>
        <v>33</v>
      </c>
      <c r="I12995" s="2" t="s">
        <v>6432</v>
      </c>
      <c r="K12995" s="1" t="s">
        <v>50487</v>
      </c>
    </row>
    <row r="12996" spans="2:11" x14ac:dyDescent="0.25">
      <c r="B12996" s="2" t="s">
        <v>28000</v>
      </c>
      <c r="C12996" s="1" t="str">
        <f t="shared" si="609"/>
        <v>D112003</v>
      </c>
      <c r="D12996" s="1" t="str">
        <f t="shared" si="610"/>
        <v>D112003-</v>
      </c>
      <c r="E12996" s="2" t="s">
        <v>25726</v>
      </c>
      <c r="F12996" s="2" t="s">
        <v>28001</v>
      </c>
      <c r="G12996" s="2" t="s">
        <v>4442</v>
      </c>
      <c r="H12996" s="1" t="str">
        <f t="shared" si="611"/>
        <v>50</v>
      </c>
      <c r="I12996" s="2" t="s">
        <v>6824</v>
      </c>
      <c r="K12996" s="1" t="s">
        <v>50487</v>
      </c>
    </row>
    <row r="12997" spans="2:11" x14ac:dyDescent="0.25">
      <c r="B12997" s="2" t="s">
        <v>28002</v>
      </c>
      <c r="C12997" s="1" t="str">
        <f t="shared" si="609"/>
        <v>D112001</v>
      </c>
      <c r="D12997" s="1" t="str">
        <f t="shared" si="610"/>
        <v>D112001-</v>
      </c>
      <c r="E12997" s="2" t="s">
        <v>18229</v>
      </c>
      <c r="F12997" s="2" t="s">
        <v>28003</v>
      </c>
      <c r="G12997" s="2" t="s">
        <v>4232</v>
      </c>
      <c r="H12997" s="1" t="str">
        <f t="shared" si="611"/>
        <v>33</v>
      </c>
      <c r="I12997" s="2" t="s">
        <v>6432</v>
      </c>
      <c r="K12997" s="1" t="s">
        <v>50487</v>
      </c>
    </row>
    <row r="12998" spans="2:11" x14ac:dyDescent="0.25">
      <c r="B12998" s="2" t="s">
        <v>28004</v>
      </c>
      <c r="C12998" s="1" t="str">
        <f t="shared" si="609"/>
        <v>D112030</v>
      </c>
      <c r="D12998" s="1" t="str">
        <f t="shared" si="610"/>
        <v>D112030-</v>
      </c>
      <c r="E12998" s="2" t="s">
        <v>27248</v>
      </c>
      <c r="F12998" s="2" t="s">
        <v>28005</v>
      </c>
      <c r="G12998" s="2" t="s">
        <v>5215</v>
      </c>
      <c r="H12998" s="1" t="str">
        <f t="shared" si="611"/>
        <v>17</v>
      </c>
      <c r="I12998" s="2" t="s">
        <v>5216</v>
      </c>
      <c r="K12998" s="1" t="s">
        <v>50487</v>
      </c>
    </row>
    <row r="12999" spans="2:11" x14ac:dyDescent="0.25">
      <c r="B12999" s="2" t="s">
        <v>28006</v>
      </c>
      <c r="C12999" s="1" t="str">
        <f t="shared" si="609"/>
        <v>D112032</v>
      </c>
      <c r="D12999" s="1" t="str">
        <f t="shared" si="610"/>
        <v>D112032-</v>
      </c>
      <c r="E12999" s="2" t="s">
        <v>27248</v>
      </c>
      <c r="F12999" s="2" t="s">
        <v>28007</v>
      </c>
      <c r="G12999" s="2" t="s">
        <v>5219</v>
      </c>
      <c r="H12999" s="1" t="str">
        <f t="shared" si="611"/>
        <v>17</v>
      </c>
      <c r="I12999" s="2" t="s">
        <v>7717</v>
      </c>
      <c r="K12999" s="1" t="s">
        <v>50487</v>
      </c>
    </row>
    <row r="13000" spans="2:11" x14ac:dyDescent="0.25">
      <c r="B13000" s="2" t="s">
        <v>28008</v>
      </c>
      <c r="C13000" s="1" t="str">
        <f t="shared" si="609"/>
        <v>D112011</v>
      </c>
      <c r="D13000" s="1" t="str">
        <f t="shared" si="610"/>
        <v>D112011-</v>
      </c>
      <c r="E13000" s="2" t="s">
        <v>19159</v>
      </c>
      <c r="F13000" s="2" t="s">
        <v>28009</v>
      </c>
      <c r="G13000" s="2" t="s">
        <v>4866</v>
      </c>
      <c r="H13000" s="1" t="str">
        <f t="shared" si="611"/>
        <v>04</v>
      </c>
      <c r="I13000" s="2" t="s">
        <v>4867</v>
      </c>
      <c r="K13000" s="1" t="s">
        <v>50487</v>
      </c>
    </row>
    <row r="13001" spans="2:11" x14ac:dyDescent="0.25">
      <c r="B13001" s="2" t="s">
        <v>28010</v>
      </c>
      <c r="C13001" s="1" t="str">
        <f t="shared" si="609"/>
        <v>D112028</v>
      </c>
      <c r="D13001" s="1" t="str">
        <f t="shared" si="610"/>
        <v>D112028-</v>
      </c>
      <c r="E13001" s="2" t="s">
        <v>27248</v>
      </c>
      <c r="F13001" s="2" t="s">
        <v>28011</v>
      </c>
      <c r="G13001" s="2" t="s">
        <v>5217</v>
      </c>
      <c r="H13001" s="1" t="str">
        <f t="shared" si="611"/>
        <v>17</v>
      </c>
      <c r="I13001" s="2" t="s">
        <v>23261</v>
      </c>
      <c r="K13001" s="1" t="s">
        <v>50487</v>
      </c>
    </row>
    <row r="13002" spans="2:11" x14ac:dyDescent="0.25">
      <c r="B13002" s="2" t="s">
        <v>28012</v>
      </c>
      <c r="C13002" s="1" t="str">
        <f t="shared" si="609"/>
        <v>D111999</v>
      </c>
      <c r="D13002" s="1" t="str">
        <f t="shared" si="610"/>
        <v>D111999-</v>
      </c>
      <c r="E13002" s="2" t="s">
        <v>18229</v>
      </c>
      <c r="F13002" s="2" t="s">
        <v>28013</v>
      </c>
      <c r="G13002" s="2" t="s">
        <v>4232</v>
      </c>
      <c r="H13002" s="1" t="str">
        <f t="shared" si="611"/>
        <v>33</v>
      </c>
      <c r="I13002" s="2" t="s">
        <v>6432</v>
      </c>
      <c r="K13002" s="1" t="s">
        <v>50487</v>
      </c>
    </row>
    <row r="13003" spans="2:11" x14ac:dyDescent="0.25">
      <c r="B13003" s="2" t="s">
        <v>28014</v>
      </c>
      <c r="C13003" s="1" t="str">
        <f t="shared" si="609"/>
        <v>D112007</v>
      </c>
      <c r="D13003" s="1" t="str">
        <f t="shared" si="610"/>
        <v>D112007-</v>
      </c>
      <c r="E13003" s="2" t="s">
        <v>27995</v>
      </c>
      <c r="F13003" s="2" t="s">
        <v>462</v>
      </c>
      <c r="G13003" s="2" t="s">
        <v>4494</v>
      </c>
      <c r="H13003" s="1" t="str">
        <f t="shared" si="611"/>
        <v>50</v>
      </c>
      <c r="I13003" s="2" t="s">
        <v>4495</v>
      </c>
      <c r="K13003" s="1" t="s">
        <v>50487</v>
      </c>
    </row>
    <row r="13004" spans="2:11" x14ac:dyDescent="0.25">
      <c r="B13004" s="2" t="s">
        <v>28015</v>
      </c>
      <c r="C13004" s="1" t="str">
        <f t="shared" si="609"/>
        <v>D112008</v>
      </c>
      <c r="D13004" s="1" t="str">
        <f t="shared" si="610"/>
        <v>D112008-</v>
      </c>
      <c r="E13004" s="2" t="s">
        <v>27995</v>
      </c>
      <c r="F13004" s="2" t="s">
        <v>462</v>
      </c>
      <c r="G13004" s="2" t="s">
        <v>4494</v>
      </c>
      <c r="H13004" s="1" t="str">
        <f t="shared" si="611"/>
        <v>50</v>
      </c>
      <c r="I13004" s="2" t="s">
        <v>4495</v>
      </c>
      <c r="K13004" s="1" t="s">
        <v>50487</v>
      </c>
    </row>
    <row r="13005" spans="2:11" x14ac:dyDescent="0.25">
      <c r="B13005" s="2" t="s">
        <v>28016</v>
      </c>
      <c r="C13005" s="1" t="str">
        <f t="shared" si="609"/>
        <v>D112004</v>
      </c>
      <c r="D13005" s="1" t="str">
        <f t="shared" si="610"/>
        <v>D112004-</v>
      </c>
      <c r="E13005" s="2" t="s">
        <v>28017</v>
      </c>
      <c r="F13005" s="2" t="s">
        <v>462</v>
      </c>
      <c r="G13005" s="2" t="s">
        <v>4494</v>
      </c>
      <c r="H13005" s="1" t="str">
        <f t="shared" si="611"/>
        <v>50</v>
      </c>
      <c r="I13005" s="2" t="s">
        <v>7160</v>
      </c>
      <c r="K13005" s="1" t="s">
        <v>50487</v>
      </c>
    </row>
    <row r="13006" spans="2:11" x14ac:dyDescent="0.25">
      <c r="B13006" s="2" t="s">
        <v>28018</v>
      </c>
      <c r="C13006" s="1" t="str">
        <f t="shared" si="609"/>
        <v>D112005</v>
      </c>
      <c r="D13006" s="1" t="str">
        <f t="shared" si="610"/>
        <v>D112005-</v>
      </c>
      <c r="E13006" s="2" t="s">
        <v>28017</v>
      </c>
      <c r="F13006" s="2" t="s">
        <v>462</v>
      </c>
      <c r="G13006" s="2" t="s">
        <v>4494</v>
      </c>
      <c r="H13006" s="1" t="str">
        <f t="shared" si="611"/>
        <v>50</v>
      </c>
      <c r="I13006" s="2" t="s">
        <v>7160</v>
      </c>
      <c r="K13006" s="1" t="s">
        <v>50487</v>
      </c>
    </row>
    <row r="13007" spans="2:11" x14ac:dyDescent="0.25">
      <c r="B13007" s="2" t="s">
        <v>28019</v>
      </c>
      <c r="C13007" s="1" t="str">
        <f t="shared" si="609"/>
        <v>D112031</v>
      </c>
      <c r="D13007" s="1" t="str">
        <f t="shared" si="610"/>
        <v>D112031-</v>
      </c>
      <c r="E13007" s="2" t="s">
        <v>27248</v>
      </c>
      <c r="F13007" s="2" t="s">
        <v>28020</v>
      </c>
      <c r="G13007" s="2" t="s">
        <v>5215</v>
      </c>
      <c r="H13007" s="1" t="str">
        <f t="shared" si="611"/>
        <v>17</v>
      </c>
      <c r="I13007" s="2" t="s">
        <v>5216</v>
      </c>
      <c r="K13007" s="1" t="s">
        <v>50487</v>
      </c>
    </row>
    <row r="13008" spans="2:11" x14ac:dyDescent="0.25">
      <c r="B13008" s="2" t="s">
        <v>28021</v>
      </c>
      <c r="C13008" s="1" t="str">
        <f t="shared" si="609"/>
        <v>D112026</v>
      </c>
      <c r="D13008" s="1" t="str">
        <f t="shared" si="610"/>
        <v>D112026-</v>
      </c>
      <c r="E13008" s="2" t="s">
        <v>25782</v>
      </c>
      <c r="F13008" s="2" t="s">
        <v>28022</v>
      </c>
      <c r="G13008" s="2" t="s">
        <v>4125</v>
      </c>
      <c r="H13008" s="1" t="str">
        <f t="shared" si="611"/>
        <v>01</v>
      </c>
      <c r="I13008" s="2" t="s">
        <v>28023</v>
      </c>
      <c r="K13008" s="1" t="s">
        <v>50487</v>
      </c>
    </row>
    <row r="13009" spans="2:11" x14ac:dyDescent="0.25">
      <c r="B13009" s="2" t="s">
        <v>28024</v>
      </c>
      <c r="C13009" s="1" t="str">
        <f t="shared" si="609"/>
        <v>D112029</v>
      </c>
      <c r="D13009" s="1" t="str">
        <f t="shared" si="610"/>
        <v>D112029-</v>
      </c>
      <c r="E13009" s="2" t="s">
        <v>27248</v>
      </c>
      <c r="F13009" s="2" t="s">
        <v>28025</v>
      </c>
      <c r="G13009" s="2" t="s">
        <v>5215</v>
      </c>
      <c r="H13009" s="1" t="str">
        <f t="shared" si="611"/>
        <v>17</v>
      </c>
      <c r="I13009" s="2" t="s">
        <v>28026</v>
      </c>
      <c r="K13009" s="1" t="s">
        <v>50487</v>
      </c>
    </row>
    <row r="13010" spans="2:11" x14ac:dyDescent="0.25">
      <c r="B13010" s="2" t="s">
        <v>28027</v>
      </c>
      <c r="C13010" s="1" t="str">
        <f t="shared" si="609"/>
        <v>D113138</v>
      </c>
      <c r="D13010" s="1" t="str">
        <f t="shared" si="610"/>
        <v>D113138-</v>
      </c>
      <c r="E13010" s="2" t="s">
        <v>26034</v>
      </c>
      <c r="F13010" s="2" t="s">
        <v>28028</v>
      </c>
      <c r="G13010" s="2" t="s">
        <v>4448</v>
      </c>
      <c r="H13010" s="1" t="str">
        <f t="shared" si="611"/>
        <v>17</v>
      </c>
      <c r="I13010" s="2" t="s">
        <v>28029</v>
      </c>
      <c r="K13010" s="1" t="s">
        <v>50487</v>
      </c>
    </row>
    <row r="13011" spans="2:11" x14ac:dyDescent="0.25">
      <c r="B13011" s="2" t="s">
        <v>28030</v>
      </c>
      <c r="C13011" s="1" t="str">
        <f t="shared" si="609"/>
        <v>D112027</v>
      </c>
      <c r="D13011" s="1" t="str">
        <f t="shared" si="610"/>
        <v>D112027-</v>
      </c>
      <c r="E13011" s="2" t="s">
        <v>28031</v>
      </c>
      <c r="F13011" s="2" t="s">
        <v>28032</v>
      </c>
      <c r="G13011" s="2" t="s">
        <v>5213</v>
      </c>
      <c r="H13011" s="1" t="str">
        <f t="shared" si="611"/>
        <v>20</v>
      </c>
      <c r="I13011" s="2" t="s">
        <v>20143</v>
      </c>
      <c r="K13011" s="1" t="s">
        <v>50487</v>
      </c>
    </row>
    <row r="13012" spans="2:11" x14ac:dyDescent="0.25">
      <c r="B13012" s="2" t="s">
        <v>28033</v>
      </c>
      <c r="C13012" s="1" t="str">
        <f t="shared" si="609"/>
        <v>D113139</v>
      </c>
      <c r="D13012" s="1" t="str">
        <f t="shared" si="610"/>
        <v>D113139-</v>
      </c>
      <c r="E13012" s="2" t="s">
        <v>26034</v>
      </c>
      <c r="F13012" s="2" t="s">
        <v>28034</v>
      </c>
      <c r="G13012" s="2" t="s">
        <v>4448</v>
      </c>
      <c r="H13012" s="1" t="str">
        <f t="shared" si="611"/>
        <v>17</v>
      </c>
      <c r="I13012" s="2" t="s">
        <v>28035</v>
      </c>
      <c r="K13012" s="1" t="s">
        <v>50487</v>
      </c>
    </row>
    <row r="13013" spans="2:11" x14ac:dyDescent="0.25">
      <c r="B13013" s="2" t="s">
        <v>28036</v>
      </c>
      <c r="C13013" s="1" t="str">
        <f t="shared" si="609"/>
        <v>D113144</v>
      </c>
      <c r="D13013" s="1" t="str">
        <f t="shared" si="610"/>
        <v>D113144-</v>
      </c>
      <c r="E13013" s="2" t="s">
        <v>25914</v>
      </c>
      <c r="F13013" s="2" t="s">
        <v>462</v>
      </c>
      <c r="G13013" s="2" t="s">
        <v>4864</v>
      </c>
      <c r="H13013" s="1" t="str">
        <f t="shared" si="611"/>
        <v>47</v>
      </c>
      <c r="I13013" s="2" t="s">
        <v>4865</v>
      </c>
      <c r="K13013" s="1" t="s">
        <v>50487</v>
      </c>
    </row>
    <row r="13014" spans="2:11" x14ac:dyDescent="0.25">
      <c r="B13014" s="2" t="s">
        <v>28037</v>
      </c>
      <c r="C13014" s="1" t="str">
        <f t="shared" si="609"/>
        <v>D113145</v>
      </c>
      <c r="D13014" s="1" t="str">
        <f t="shared" si="610"/>
        <v>D113145-</v>
      </c>
      <c r="E13014" s="2" t="s">
        <v>25914</v>
      </c>
      <c r="F13014" s="2" t="s">
        <v>462</v>
      </c>
      <c r="G13014" s="2" t="s">
        <v>4864</v>
      </c>
      <c r="H13014" s="1" t="str">
        <f t="shared" si="611"/>
        <v>47</v>
      </c>
      <c r="I13014" s="2" t="s">
        <v>4865</v>
      </c>
      <c r="K13014" s="1" t="s">
        <v>50487</v>
      </c>
    </row>
    <row r="13015" spans="2:11" x14ac:dyDescent="0.25">
      <c r="B13015" s="2" t="s">
        <v>28038</v>
      </c>
      <c r="C13015" s="1" t="str">
        <f t="shared" si="609"/>
        <v>D113174</v>
      </c>
      <c r="D13015" s="1" t="str">
        <f t="shared" si="610"/>
        <v>D113174-</v>
      </c>
      <c r="E13015" s="2" t="s">
        <v>25914</v>
      </c>
      <c r="F13015" s="2" t="s">
        <v>462</v>
      </c>
      <c r="G13015" s="2" t="s">
        <v>4864</v>
      </c>
      <c r="H13015" s="1" t="str">
        <f t="shared" si="611"/>
        <v>47</v>
      </c>
      <c r="I13015" s="2" t="s">
        <v>4865</v>
      </c>
      <c r="K13015" s="1" t="s">
        <v>50487</v>
      </c>
    </row>
    <row r="13016" spans="2:11" x14ac:dyDescent="0.25">
      <c r="B13016" s="2" t="s">
        <v>28039</v>
      </c>
      <c r="C13016" s="1" t="str">
        <f t="shared" si="609"/>
        <v>D113175</v>
      </c>
      <c r="D13016" s="1" t="str">
        <f t="shared" si="610"/>
        <v>D113175-</v>
      </c>
      <c r="E13016" s="2" t="s">
        <v>25914</v>
      </c>
      <c r="F13016" s="2" t="s">
        <v>462</v>
      </c>
      <c r="G13016" s="2" t="s">
        <v>4864</v>
      </c>
      <c r="H13016" s="1" t="str">
        <f t="shared" si="611"/>
        <v>47</v>
      </c>
      <c r="I13016" s="2" t="s">
        <v>4865</v>
      </c>
      <c r="K13016" s="1" t="s">
        <v>50487</v>
      </c>
    </row>
    <row r="13017" spans="2:11" x14ac:dyDescent="0.25">
      <c r="B13017" s="2" t="s">
        <v>28040</v>
      </c>
      <c r="C13017" s="1" t="str">
        <f t="shared" si="609"/>
        <v>D113114</v>
      </c>
      <c r="D13017" s="1" t="str">
        <f t="shared" si="610"/>
        <v>D113114-</v>
      </c>
      <c r="E13017" s="2" t="s">
        <v>28041</v>
      </c>
      <c r="F13017" s="2" t="s">
        <v>462</v>
      </c>
      <c r="G13017" s="2" t="s">
        <v>4919</v>
      </c>
      <c r="H13017" s="1" t="str">
        <f t="shared" si="611"/>
        <v>60</v>
      </c>
      <c r="I13017" s="2" t="s">
        <v>9380</v>
      </c>
      <c r="K13017" s="1" t="s">
        <v>50487</v>
      </c>
    </row>
    <row r="13018" spans="2:11" x14ac:dyDescent="0.25">
      <c r="B13018" s="2" t="s">
        <v>28042</v>
      </c>
      <c r="C13018" s="1" t="str">
        <f t="shared" si="609"/>
        <v>D113115</v>
      </c>
      <c r="D13018" s="1" t="str">
        <f t="shared" si="610"/>
        <v>D113115-</v>
      </c>
      <c r="E13018" s="2" t="s">
        <v>28041</v>
      </c>
      <c r="F13018" s="2" t="s">
        <v>462</v>
      </c>
      <c r="G13018" s="2" t="s">
        <v>4059</v>
      </c>
      <c r="H13018" s="1" t="str">
        <f t="shared" si="611"/>
        <v>08</v>
      </c>
      <c r="I13018" s="2" t="s">
        <v>13943</v>
      </c>
      <c r="K13018" s="1" t="s">
        <v>50487</v>
      </c>
    </row>
    <row r="13019" spans="2:11" x14ac:dyDescent="0.25">
      <c r="B13019" s="2" t="s">
        <v>28043</v>
      </c>
      <c r="C13019" s="1" t="str">
        <f t="shared" si="609"/>
        <v>D113118</v>
      </c>
      <c r="D13019" s="1" t="str">
        <f t="shared" si="610"/>
        <v>D113118-</v>
      </c>
      <c r="E13019" s="2" t="s">
        <v>28041</v>
      </c>
      <c r="F13019" s="2" t="s">
        <v>462</v>
      </c>
      <c r="G13019" s="2" t="s">
        <v>4919</v>
      </c>
      <c r="H13019" s="1" t="str">
        <f t="shared" si="611"/>
        <v>60</v>
      </c>
      <c r="I13019" s="2" t="s">
        <v>9380</v>
      </c>
      <c r="K13019" s="1" t="s">
        <v>50487</v>
      </c>
    </row>
    <row r="13020" spans="2:11" x14ac:dyDescent="0.25">
      <c r="B13020" s="2" t="s">
        <v>28044</v>
      </c>
      <c r="C13020" s="1" t="str">
        <f t="shared" si="609"/>
        <v>D113119</v>
      </c>
      <c r="D13020" s="1" t="str">
        <f t="shared" si="610"/>
        <v>D113119-</v>
      </c>
      <c r="E13020" s="2" t="s">
        <v>28041</v>
      </c>
      <c r="F13020" s="2" t="s">
        <v>462</v>
      </c>
      <c r="G13020" s="2" t="s">
        <v>4919</v>
      </c>
      <c r="H13020" s="1" t="str">
        <f t="shared" si="611"/>
        <v>60</v>
      </c>
      <c r="I13020" s="2" t="s">
        <v>9380</v>
      </c>
      <c r="K13020" s="1" t="s">
        <v>50487</v>
      </c>
    </row>
    <row r="13021" spans="2:11" x14ac:dyDescent="0.25">
      <c r="B13021" s="2" t="s">
        <v>28045</v>
      </c>
      <c r="C13021" s="1" t="str">
        <f t="shared" si="609"/>
        <v>D113120</v>
      </c>
      <c r="D13021" s="1" t="str">
        <f t="shared" si="610"/>
        <v>D113120-</v>
      </c>
      <c r="E13021" s="2" t="s">
        <v>28041</v>
      </c>
      <c r="F13021" s="2" t="s">
        <v>462</v>
      </c>
      <c r="G13021" s="2" t="s">
        <v>4919</v>
      </c>
      <c r="H13021" s="1" t="str">
        <f t="shared" si="611"/>
        <v>60</v>
      </c>
      <c r="I13021" s="2" t="s">
        <v>9380</v>
      </c>
      <c r="K13021" s="1" t="s">
        <v>50487</v>
      </c>
    </row>
    <row r="13022" spans="2:11" x14ac:dyDescent="0.25">
      <c r="B13022" s="2" t="s">
        <v>28046</v>
      </c>
      <c r="C13022" s="1" t="str">
        <f t="shared" si="609"/>
        <v>D113121</v>
      </c>
      <c r="D13022" s="1" t="str">
        <f t="shared" si="610"/>
        <v>D113121-</v>
      </c>
      <c r="E13022" s="2" t="s">
        <v>28041</v>
      </c>
      <c r="F13022" s="2" t="s">
        <v>462</v>
      </c>
      <c r="G13022" s="2" t="s">
        <v>4919</v>
      </c>
      <c r="H13022" s="1" t="str">
        <f t="shared" si="611"/>
        <v>60</v>
      </c>
      <c r="I13022" s="2" t="s">
        <v>9380</v>
      </c>
      <c r="K13022" s="1" t="s">
        <v>50487</v>
      </c>
    </row>
    <row r="13023" spans="2:11" x14ac:dyDescent="0.25">
      <c r="B13023" s="2" t="s">
        <v>28047</v>
      </c>
      <c r="C13023" s="1" t="str">
        <f t="shared" si="609"/>
        <v>D113122</v>
      </c>
      <c r="D13023" s="1" t="str">
        <f t="shared" si="610"/>
        <v>D113122-</v>
      </c>
      <c r="E13023" s="2" t="s">
        <v>28041</v>
      </c>
      <c r="F13023" s="2" t="s">
        <v>462</v>
      </c>
      <c r="G13023" s="2" t="s">
        <v>4919</v>
      </c>
      <c r="H13023" s="1" t="str">
        <f t="shared" si="611"/>
        <v>60</v>
      </c>
      <c r="I13023" s="2" t="s">
        <v>9380</v>
      </c>
      <c r="K13023" s="1" t="s">
        <v>50487</v>
      </c>
    </row>
    <row r="13024" spans="2:11" x14ac:dyDescent="0.25">
      <c r="B13024" s="2" t="s">
        <v>28048</v>
      </c>
      <c r="C13024" s="1" t="str">
        <f t="shared" si="609"/>
        <v>D113134</v>
      </c>
      <c r="D13024" s="1" t="str">
        <f t="shared" si="610"/>
        <v>D113134-</v>
      </c>
      <c r="E13024" s="2" t="s">
        <v>28041</v>
      </c>
      <c r="F13024" s="2" t="s">
        <v>462</v>
      </c>
      <c r="G13024" s="2" t="s">
        <v>4919</v>
      </c>
      <c r="H13024" s="1" t="str">
        <f t="shared" si="611"/>
        <v>60</v>
      </c>
      <c r="I13024" s="2" t="s">
        <v>9380</v>
      </c>
      <c r="K13024" s="1" t="s">
        <v>50487</v>
      </c>
    </row>
    <row r="13025" spans="2:11" x14ac:dyDescent="0.25">
      <c r="B13025" s="2" t="s">
        <v>28049</v>
      </c>
      <c r="C13025" s="1" t="str">
        <f t="shared" si="609"/>
        <v>D112794</v>
      </c>
      <c r="D13025" s="1" t="str">
        <f t="shared" si="610"/>
        <v>D112794-</v>
      </c>
      <c r="E13025" s="2" t="s">
        <v>25846</v>
      </c>
      <c r="F13025" s="2" t="s">
        <v>28050</v>
      </c>
      <c r="G13025" s="2" t="s">
        <v>5217</v>
      </c>
      <c r="H13025" s="1" t="str">
        <f t="shared" si="611"/>
        <v>17</v>
      </c>
      <c r="I13025" s="2" t="s">
        <v>24048</v>
      </c>
      <c r="K13025" s="1" t="s">
        <v>50487</v>
      </c>
    </row>
    <row r="13026" spans="2:11" x14ac:dyDescent="0.25">
      <c r="B13026" s="2" t="s">
        <v>28051</v>
      </c>
      <c r="C13026" s="1" t="str">
        <f t="shared" si="609"/>
        <v>D112870</v>
      </c>
      <c r="D13026" s="1" t="str">
        <f t="shared" si="610"/>
        <v>D112870-</v>
      </c>
      <c r="E13026" s="2" t="s">
        <v>25846</v>
      </c>
      <c r="F13026" s="2" t="s">
        <v>28052</v>
      </c>
      <c r="G13026" s="2" t="s">
        <v>4840</v>
      </c>
      <c r="H13026" s="1" t="str">
        <f t="shared" si="611"/>
        <v>21</v>
      </c>
      <c r="I13026" s="2" t="s">
        <v>28053</v>
      </c>
      <c r="K13026" s="1" t="s">
        <v>50487</v>
      </c>
    </row>
    <row r="13027" spans="2:11" x14ac:dyDescent="0.25">
      <c r="B13027" s="2" t="s">
        <v>28054</v>
      </c>
      <c r="C13027" s="1" t="str">
        <f t="shared" si="609"/>
        <v>D112902</v>
      </c>
      <c r="D13027" s="1" t="str">
        <f t="shared" si="610"/>
        <v>D112902-</v>
      </c>
      <c r="E13027" s="2" t="s">
        <v>25846</v>
      </c>
      <c r="F13027" s="2" t="s">
        <v>28055</v>
      </c>
      <c r="G13027" s="2" t="s">
        <v>4897</v>
      </c>
      <c r="H13027" s="1" t="str">
        <f t="shared" si="611"/>
        <v>11</v>
      </c>
      <c r="I13027" s="2" t="s">
        <v>13255</v>
      </c>
      <c r="K13027" s="1" t="s">
        <v>50487</v>
      </c>
    </row>
    <row r="13028" spans="2:11" x14ac:dyDescent="0.25">
      <c r="B13028" s="2" t="s">
        <v>28056</v>
      </c>
      <c r="C13028" s="1" t="str">
        <f t="shared" si="609"/>
        <v>D112910</v>
      </c>
      <c r="D13028" s="1" t="str">
        <f t="shared" si="610"/>
        <v>D112910-</v>
      </c>
      <c r="E13028" s="2" t="s">
        <v>25846</v>
      </c>
      <c r="F13028" s="2" t="s">
        <v>28057</v>
      </c>
      <c r="G13028" s="2" t="s">
        <v>4897</v>
      </c>
      <c r="H13028" s="1" t="str">
        <f t="shared" si="611"/>
        <v>11</v>
      </c>
      <c r="I13028" s="2" t="s">
        <v>13264</v>
      </c>
      <c r="K13028" s="1" t="s">
        <v>50487</v>
      </c>
    </row>
    <row r="13029" spans="2:11" x14ac:dyDescent="0.25">
      <c r="B13029" s="2" t="s">
        <v>28058</v>
      </c>
      <c r="C13029" s="1" t="str">
        <f t="shared" si="609"/>
        <v>D112925</v>
      </c>
      <c r="D13029" s="1" t="str">
        <f t="shared" si="610"/>
        <v>D112925-</v>
      </c>
      <c r="E13029" s="2" t="s">
        <v>25846</v>
      </c>
      <c r="F13029" s="2" t="s">
        <v>28059</v>
      </c>
      <c r="G13029" s="2" t="s">
        <v>4895</v>
      </c>
      <c r="H13029" s="1" t="str">
        <f t="shared" si="611"/>
        <v>11</v>
      </c>
      <c r="I13029" s="2" t="s">
        <v>28060</v>
      </c>
      <c r="K13029" s="1" t="s">
        <v>50487</v>
      </c>
    </row>
    <row r="13030" spans="2:11" x14ac:dyDescent="0.25">
      <c r="B13030" s="2" t="s">
        <v>28061</v>
      </c>
      <c r="C13030" s="1" t="str">
        <f t="shared" si="609"/>
        <v>D112991</v>
      </c>
      <c r="D13030" s="1" t="str">
        <f t="shared" si="610"/>
        <v>D112991-</v>
      </c>
      <c r="E13030" s="2" t="s">
        <v>25846</v>
      </c>
      <c r="F13030" s="2" t="s">
        <v>28062</v>
      </c>
      <c r="G13030" s="2" t="s">
        <v>5360</v>
      </c>
      <c r="H13030" s="1" t="str">
        <f t="shared" si="611"/>
        <v>90</v>
      </c>
      <c r="I13030" s="2" t="s">
        <v>6264</v>
      </c>
      <c r="K13030" s="1" t="s">
        <v>50487</v>
      </c>
    </row>
    <row r="13031" spans="2:11" x14ac:dyDescent="0.25">
      <c r="B13031" s="2" t="s">
        <v>28063</v>
      </c>
      <c r="C13031" s="1" t="str">
        <f t="shared" si="609"/>
        <v>D113108</v>
      </c>
      <c r="D13031" s="1" t="str">
        <f t="shared" si="610"/>
        <v>D113108-</v>
      </c>
      <c r="E13031" s="2" t="s">
        <v>28041</v>
      </c>
      <c r="F13031" s="2" t="s">
        <v>462</v>
      </c>
      <c r="G13031" s="2" t="s">
        <v>4431</v>
      </c>
      <c r="H13031" s="1" t="str">
        <f t="shared" si="611"/>
        <v>01</v>
      </c>
      <c r="I13031" s="2" t="s">
        <v>4922</v>
      </c>
      <c r="K13031" s="1" t="s">
        <v>50487</v>
      </c>
    </row>
    <row r="13032" spans="2:11" x14ac:dyDescent="0.25">
      <c r="B13032" s="2" t="s">
        <v>28064</v>
      </c>
      <c r="C13032" s="1" t="str">
        <f t="shared" si="609"/>
        <v>D113111</v>
      </c>
      <c r="D13032" s="1" t="str">
        <f t="shared" si="610"/>
        <v>D113111-</v>
      </c>
      <c r="E13032" s="2" t="s">
        <v>28041</v>
      </c>
      <c r="F13032" s="2" t="s">
        <v>462</v>
      </c>
      <c r="G13032" s="2" t="s">
        <v>4604</v>
      </c>
      <c r="H13032" s="1" t="str">
        <f t="shared" si="611"/>
        <v>10</v>
      </c>
      <c r="I13032" s="2" t="s">
        <v>4607</v>
      </c>
      <c r="K13032" s="1" t="s">
        <v>50487</v>
      </c>
    </row>
    <row r="13033" spans="2:11" x14ac:dyDescent="0.25">
      <c r="B13033" s="2" t="s">
        <v>28065</v>
      </c>
      <c r="C13033" s="1" t="str">
        <f t="shared" si="609"/>
        <v>D113177</v>
      </c>
      <c r="D13033" s="1" t="str">
        <f t="shared" si="610"/>
        <v>D113177-</v>
      </c>
      <c r="E13033" s="2" t="s">
        <v>25914</v>
      </c>
      <c r="F13033" s="2" t="s">
        <v>462</v>
      </c>
      <c r="G13033" s="2" t="s">
        <v>4864</v>
      </c>
      <c r="H13033" s="1" t="str">
        <f t="shared" si="611"/>
        <v>47</v>
      </c>
      <c r="I13033" s="2" t="s">
        <v>4865</v>
      </c>
      <c r="K13033" s="1" t="s">
        <v>50487</v>
      </c>
    </row>
    <row r="13034" spans="2:11" x14ac:dyDescent="0.25">
      <c r="B13034" s="2" t="s">
        <v>28066</v>
      </c>
      <c r="C13034" s="1" t="str">
        <f t="shared" si="609"/>
        <v>D113178</v>
      </c>
      <c r="D13034" s="1" t="str">
        <f t="shared" si="610"/>
        <v>D113178-</v>
      </c>
      <c r="E13034" s="2" t="s">
        <v>25914</v>
      </c>
      <c r="F13034" s="2" t="s">
        <v>462</v>
      </c>
      <c r="G13034" s="2" t="s">
        <v>4864</v>
      </c>
      <c r="H13034" s="1" t="str">
        <f t="shared" si="611"/>
        <v>47</v>
      </c>
      <c r="I13034" s="2" t="s">
        <v>4865</v>
      </c>
      <c r="K13034" s="1" t="s">
        <v>50487</v>
      </c>
    </row>
    <row r="13035" spans="2:11" x14ac:dyDescent="0.25">
      <c r="B13035" s="2" t="s">
        <v>28067</v>
      </c>
      <c r="C13035" s="1" t="str">
        <f t="shared" si="609"/>
        <v>D113186</v>
      </c>
      <c r="D13035" s="1" t="str">
        <f t="shared" si="610"/>
        <v>D113186-</v>
      </c>
      <c r="E13035" s="2" t="s">
        <v>25914</v>
      </c>
      <c r="F13035" s="2" t="s">
        <v>462</v>
      </c>
      <c r="G13035" s="2" t="s">
        <v>4864</v>
      </c>
      <c r="H13035" s="1" t="str">
        <f t="shared" si="611"/>
        <v>47</v>
      </c>
      <c r="I13035" s="2" t="s">
        <v>4865</v>
      </c>
      <c r="K13035" s="1" t="s">
        <v>50487</v>
      </c>
    </row>
    <row r="13036" spans="2:11" x14ac:dyDescent="0.25">
      <c r="B13036" s="2" t="s">
        <v>28068</v>
      </c>
      <c r="C13036" s="1" t="str">
        <f t="shared" si="609"/>
        <v>D113189</v>
      </c>
      <c r="D13036" s="1" t="str">
        <f t="shared" si="610"/>
        <v>D113189-</v>
      </c>
      <c r="E13036" s="2" t="s">
        <v>25914</v>
      </c>
      <c r="F13036" s="2" t="s">
        <v>462</v>
      </c>
      <c r="G13036" s="2" t="s">
        <v>4864</v>
      </c>
      <c r="H13036" s="1" t="str">
        <f t="shared" si="611"/>
        <v>47</v>
      </c>
      <c r="I13036" s="2" t="s">
        <v>4865</v>
      </c>
      <c r="K13036" s="1" t="s">
        <v>50487</v>
      </c>
    </row>
    <row r="13037" spans="2:11" x14ac:dyDescent="0.25">
      <c r="B13037" s="2" t="s">
        <v>28069</v>
      </c>
      <c r="C13037" s="1" t="str">
        <f t="shared" si="609"/>
        <v>D112413</v>
      </c>
      <c r="D13037" s="1" t="str">
        <f t="shared" si="610"/>
        <v>D112413-</v>
      </c>
      <c r="E13037" s="2" t="s">
        <v>25846</v>
      </c>
      <c r="F13037" s="2" t="s">
        <v>28070</v>
      </c>
      <c r="G13037" s="2" t="s">
        <v>5181</v>
      </c>
      <c r="H13037" s="1" t="str">
        <f t="shared" si="611"/>
        <v>01</v>
      </c>
      <c r="I13037" s="2" t="s">
        <v>8795</v>
      </c>
      <c r="K13037" s="1" t="s">
        <v>50487</v>
      </c>
    </row>
    <row r="13038" spans="2:11" x14ac:dyDescent="0.25">
      <c r="B13038" s="2" t="s">
        <v>28071</v>
      </c>
      <c r="C13038" s="1" t="str">
        <f t="shared" si="609"/>
        <v>D112457</v>
      </c>
      <c r="D13038" s="1" t="str">
        <f t="shared" si="610"/>
        <v>D112457-</v>
      </c>
      <c r="E13038" s="2" t="s">
        <v>25846</v>
      </c>
      <c r="F13038" s="2" t="s">
        <v>28072</v>
      </c>
      <c r="G13038" s="2" t="s">
        <v>4923</v>
      </c>
      <c r="H13038" s="1" t="str">
        <f t="shared" si="611"/>
        <v>31</v>
      </c>
      <c r="I13038" s="2" t="s">
        <v>28073</v>
      </c>
      <c r="K13038" s="1" t="s">
        <v>50487</v>
      </c>
    </row>
    <row r="13039" spans="2:11" x14ac:dyDescent="0.25">
      <c r="B13039" s="2" t="s">
        <v>28074</v>
      </c>
      <c r="C13039" s="1" t="str">
        <f t="shared" si="609"/>
        <v>D112459</v>
      </c>
      <c r="D13039" s="1" t="str">
        <f t="shared" si="610"/>
        <v>D112459-</v>
      </c>
      <c r="E13039" s="2" t="s">
        <v>25846</v>
      </c>
      <c r="F13039" s="2" t="s">
        <v>28075</v>
      </c>
      <c r="G13039" s="2" t="s">
        <v>4923</v>
      </c>
      <c r="H13039" s="1" t="str">
        <f t="shared" si="611"/>
        <v>31</v>
      </c>
      <c r="I13039" s="2" t="s">
        <v>13353</v>
      </c>
      <c r="K13039" s="1" t="s">
        <v>50487</v>
      </c>
    </row>
    <row r="13040" spans="2:11" x14ac:dyDescent="0.25">
      <c r="B13040" s="2" t="s">
        <v>28076</v>
      </c>
      <c r="C13040" s="1" t="str">
        <f t="shared" si="609"/>
        <v>D112460</v>
      </c>
      <c r="D13040" s="1" t="str">
        <f t="shared" si="610"/>
        <v>D112460-</v>
      </c>
      <c r="E13040" s="2" t="s">
        <v>25846</v>
      </c>
      <c r="F13040" s="2" t="s">
        <v>28077</v>
      </c>
      <c r="G13040" s="2" t="s">
        <v>4923</v>
      </c>
      <c r="H13040" s="1" t="str">
        <f t="shared" si="611"/>
        <v>31</v>
      </c>
      <c r="I13040" s="2" t="s">
        <v>28078</v>
      </c>
      <c r="K13040" s="1" t="s">
        <v>50487</v>
      </c>
    </row>
    <row r="13041" spans="2:11" x14ac:dyDescent="0.25">
      <c r="B13041" s="2" t="s">
        <v>28079</v>
      </c>
      <c r="C13041" s="1" t="str">
        <f t="shared" si="609"/>
        <v>D112461</v>
      </c>
      <c r="D13041" s="1" t="str">
        <f t="shared" si="610"/>
        <v>D112461-</v>
      </c>
      <c r="E13041" s="2" t="s">
        <v>25846</v>
      </c>
      <c r="F13041" s="2" t="s">
        <v>28080</v>
      </c>
      <c r="G13041" s="2" t="s">
        <v>4923</v>
      </c>
      <c r="H13041" s="1" t="str">
        <f t="shared" si="611"/>
        <v>31</v>
      </c>
      <c r="I13041" s="2" t="s">
        <v>28081</v>
      </c>
      <c r="K13041" s="1" t="s">
        <v>50487</v>
      </c>
    </row>
    <row r="13042" spans="2:11" x14ac:dyDescent="0.25">
      <c r="B13042" s="2" t="s">
        <v>28082</v>
      </c>
      <c r="C13042" s="1" t="str">
        <f t="shared" si="609"/>
        <v>D112465</v>
      </c>
      <c r="D13042" s="1" t="str">
        <f t="shared" si="610"/>
        <v>D112465-</v>
      </c>
      <c r="E13042" s="2" t="s">
        <v>25846</v>
      </c>
      <c r="F13042" s="2" t="s">
        <v>28083</v>
      </c>
      <c r="G13042" s="2" t="s">
        <v>4923</v>
      </c>
      <c r="H13042" s="1" t="str">
        <f t="shared" si="611"/>
        <v>31</v>
      </c>
      <c r="I13042" s="2" t="s">
        <v>28078</v>
      </c>
      <c r="K13042" s="1" t="s">
        <v>50487</v>
      </c>
    </row>
    <row r="13043" spans="2:11" x14ac:dyDescent="0.25">
      <c r="B13043" s="2" t="s">
        <v>28084</v>
      </c>
      <c r="C13043" s="1" t="str">
        <f t="shared" si="609"/>
        <v>D112466</v>
      </c>
      <c r="D13043" s="1" t="str">
        <f t="shared" si="610"/>
        <v>D112466-</v>
      </c>
      <c r="E13043" s="2" t="s">
        <v>25846</v>
      </c>
      <c r="F13043" s="2" t="s">
        <v>28085</v>
      </c>
      <c r="G13043" s="2" t="s">
        <v>4923</v>
      </c>
      <c r="H13043" s="1" t="str">
        <f t="shared" si="611"/>
        <v>31</v>
      </c>
      <c r="I13043" s="2" t="s">
        <v>13356</v>
      </c>
      <c r="K13043" s="1" t="s">
        <v>50487</v>
      </c>
    </row>
    <row r="13044" spans="2:11" x14ac:dyDescent="0.25">
      <c r="B13044" s="2" t="s">
        <v>28086</v>
      </c>
      <c r="C13044" s="1" t="str">
        <f t="shared" si="609"/>
        <v>D112471</v>
      </c>
      <c r="D13044" s="1" t="str">
        <f t="shared" si="610"/>
        <v>D112471-</v>
      </c>
      <c r="E13044" s="2" t="s">
        <v>25846</v>
      </c>
      <c r="F13044" s="2" t="s">
        <v>28087</v>
      </c>
      <c r="G13044" s="2" t="s">
        <v>4923</v>
      </c>
      <c r="H13044" s="1" t="str">
        <f t="shared" si="611"/>
        <v>31</v>
      </c>
      <c r="I13044" s="2" t="s">
        <v>13359</v>
      </c>
      <c r="K13044" s="1" t="s">
        <v>50487</v>
      </c>
    </row>
    <row r="13045" spans="2:11" x14ac:dyDescent="0.25">
      <c r="B13045" s="2" t="s">
        <v>28088</v>
      </c>
      <c r="C13045" s="1" t="str">
        <f t="shared" si="609"/>
        <v>D112527</v>
      </c>
      <c r="D13045" s="1" t="str">
        <f t="shared" si="610"/>
        <v>D112527-</v>
      </c>
      <c r="E13045" s="2" t="s">
        <v>25799</v>
      </c>
      <c r="F13045" s="2" t="s">
        <v>28089</v>
      </c>
      <c r="G13045" s="2" t="s">
        <v>5437</v>
      </c>
      <c r="H13045" s="1" t="str">
        <f t="shared" si="611"/>
        <v>02</v>
      </c>
      <c r="I13045" s="2" t="s">
        <v>11069</v>
      </c>
      <c r="K13045" s="1" t="s">
        <v>50487</v>
      </c>
    </row>
    <row r="13046" spans="2:11" x14ac:dyDescent="0.25">
      <c r="B13046" s="2" t="s">
        <v>28090</v>
      </c>
      <c r="C13046" s="1" t="str">
        <f t="shared" si="609"/>
        <v>D112537</v>
      </c>
      <c r="D13046" s="1" t="str">
        <f t="shared" si="610"/>
        <v>D112537-</v>
      </c>
      <c r="E13046" s="2" t="s">
        <v>25846</v>
      </c>
      <c r="F13046" s="2" t="s">
        <v>28091</v>
      </c>
      <c r="G13046" s="2" t="s">
        <v>5206</v>
      </c>
      <c r="H13046" s="1" t="str">
        <f t="shared" si="611"/>
        <v>13</v>
      </c>
      <c r="I13046" s="2" t="s">
        <v>8455</v>
      </c>
      <c r="K13046" s="1" t="s">
        <v>50487</v>
      </c>
    </row>
    <row r="13047" spans="2:11" x14ac:dyDescent="0.25">
      <c r="B13047" s="2" t="s">
        <v>28092</v>
      </c>
      <c r="C13047" s="1" t="str">
        <f t="shared" si="609"/>
        <v>D112540</v>
      </c>
      <c r="D13047" s="1" t="str">
        <f t="shared" si="610"/>
        <v>D112540-</v>
      </c>
      <c r="E13047" s="2" t="s">
        <v>25846</v>
      </c>
      <c r="F13047" s="2" t="s">
        <v>28093</v>
      </c>
      <c r="G13047" s="2" t="s">
        <v>5206</v>
      </c>
      <c r="H13047" s="1" t="str">
        <f t="shared" si="611"/>
        <v>13</v>
      </c>
      <c r="I13047" s="2" t="s">
        <v>8473</v>
      </c>
      <c r="K13047" s="1" t="s">
        <v>50487</v>
      </c>
    </row>
    <row r="13048" spans="2:11" x14ac:dyDescent="0.25">
      <c r="B13048" s="2" t="s">
        <v>28094</v>
      </c>
      <c r="C13048" s="1" t="str">
        <f t="shared" si="609"/>
        <v>D112585</v>
      </c>
      <c r="D13048" s="1" t="str">
        <f t="shared" si="610"/>
        <v>D112585-</v>
      </c>
      <c r="E13048" s="2" t="s">
        <v>25846</v>
      </c>
      <c r="F13048" s="2" t="s">
        <v>28095</v>
      </c>
      <c r="G13048" s="2" t="s">
        <v>5270</v>
      </c>
      <c r="H13048" s="1" t="str">
        <f t="shared" si="611"/>
        <v>22</v>
      </c>
      <c r="I13048" s="2" t="s">
        <v>25370</v>
      </c>
      <c r="K13048" s="1" t="s">
        <v>50487</v>
      </c>
    </row>
    <row r="13049" spans="2:11" x14ac:dyDescent="0.25">
      <c r="B13049" s="2" t="s">
        <v>28096</v>
      </c>
      <c r="C13049" s="1" t="str">
        <f t="shared" si="609"/>
        <v>D112586</v>
      </c>
      <c r="D13049" s="1" t="str">
        <f t="shared" si="610"/>
        <v>D112586-</v>
      </c>
      <c r="E13049" s="2" t="s">
        <v>25846</v>
      </c>
      <c r="F13049" s="2" t="s">
        <v>28097</v>
      </c>
      <c r="G13049" s="2" t="s">
        <v>5270</v>
      </c>
      <c r="H13049" s="1" t="str">
        <f t="shared" si="611"/>
        <v>22</v>
      </c>
      <c r="I13049" s="2" t="s">
        <v>25376</v>
      </c>
      <c r="K13049" s="1" t="s">
        <v>50487</v>
      </c>
    </row>
    <row r="13050" spans="2:11" x14ac:dyDescent="0.25">
      <c r="B13050" s="2" t="s">
        <v>28098</v>
      </c>
      <c r="C13050" s="1" t="str">
        <f t="shared" si="609"/>
        <v>D112592</v>
      </c>
      <c r="D13050" s="1" t="str">
        <f t="shared" si="610"/>
        <v>D112592-</v>
      </c>
      <c r="E13050" s="2" t="s">
        <v>25846</v>
      </c>
      <c r="F13050" s="2" t="s">
        <v>28099</v>
      </c>
      <c r="G13050" s="2" t="s">
        <v>4223</v>
      </c>
      <c r="H13050" s="1" t="str">
        <f t="shared" si="611"/>
        <v>25</v>
      </c>
      <c r="I13050" s="2" t="s">
        <v>13333</v>
      </c>
      <c r="K13050" s="1" t="s">
        <v>50487</v>
      </c>
    </row>
    <row r="13051" spans="2:11" x14ac:dyDescent="0.25">
      <c r="B13051" s="2" t="s">
        <v>28100</v>
      </c>
      <c r="C13051" s="1" t="str">
        <f t="shared" si="609"/>
        <v>D112593</v>
      </c>
      <c r="D13051" s="1" t="str">
        <f t="shared" si="610"/>
        <v>D112593-</v>
      </c>
      <c r="E13051" s="2" t="s">
        <v>25846</v>
      </c>
      <c r="F13051" s="2" t="s">
        <v>28101</v>
      </c>
      <c r="G13051" s="2" t="s">
        <v>4223</v>
      </c>
      <c r="H13051" s="1" t="str">
        <f t="shared" si="611"/>
        <v>25</v>
      </c>
      <c r="I13051" s="2" t="s">
        <v>13328</v>
      </c>
      <c r="K13051" s="1" t="s">
        <v>50487</v>
      </c>
    </row>
    <row r="13052" spans="2:11" x14ac:dyDescent="0.25">
      <c r="B13052" s="2" t="s">
        <v>28102</v>
      </c>
      <c r="C13052" s="1" t="str">
        <f t="shared" si="609"/>
        <v>D112594</v>
      </c>
      <c r="D13052" s="1" t="str">
        <f t="shared" si="610"/>
        <v>D112594-</v>
      </c>
      <c r="E13052" s="2" t="s">
        <v>25846</v>
      </c>
      <c r="F13052" s="2" t="s">
        <v>28103</v>
      </c>
      <c r="G13052" s="2" t="s">
        <v>4223</v>
      </c>
      <c r="H13052" s="1" t="str">
        <f t="shared" si="611"/>
        <v>25</v>
      </c>
      <c r="I13052" s="2" t="s">
        <v>13320</v>
      </c>
      <c r="K13052" s="1" t="s">
        <v>50487</v>
      </c>
    </row>
    <row r="13053" spans="2:11" x14ac:dyDescent="0.25">
      <c r="B13053" s="2" t="s">
        <v>28104</v>
      </c>
      <c r="C13053" s="1" t="str">
        <f t="shared" si="609"/>
        <v>D112596</v>
      </c>
      <c r="D13053" s="1" t="str">
        <f t="shared" si="610"/>
        <v>D112596-</v>
      </c>
      <c r="E13053" s="2" t="s">
        <v>25846</v>
      </c>
      <c r="F13053" s="2" t="s">
        <v>28105</v>
      </c>
      <c r="G13053" s="2" t="s">
        <v>4223</v>
      </c>
      <c r="H13053" s="1" t="str">
        <f t="shared" si="611"/>
        <v>25</v>
      </c>
      <c r="I13053" s="2" t="s">
        <v>4496</v>
      </c>
      <c r="K13053" s="1" t="s">
        <v>50487</v>
      </c>
    </row>
    <row r="13054" spans="2:11" x14ac:dyDescent="0.25">
      <c r="B13054" s="2" t="s">
        <v>28106</v>
      </c>
      <c r="C13054" s="1" t="str">
        <f t="shared" si="609"/>
        <v>D112666</v>
      </c>
      <c r="D13054" s="1" t="str">
        <f t="shared" si="610"/>
        <v>D112666-</v>
      </c>
      <c r="E13054" s="2" t="s">
        <v>25846</v>
      </c>
      <c r="F13054" s="2" t="s">
        <v>28107</v>
      </c>
      <c r="G13054" s="2" t="s">
        <v>5353</v>
      </c>
      <c r="H13054" s="1" t="str">
        <f t="shared" si="611"/>
        <v>04</v>
      </c>
      <c r="I13054" s="2" t="s">
        <v>4849</v>
      </c>
      <c r="K13054" s="1" t="s">
        <v>50487</v>
      </c>
    </row>
    <row r="13055" spans="2:11" x14ac:dyDescent="0.25">
      <c r="B13055" s="2" t="s">
        <v>28108</v>
      </c>
      <c r="C13055" s="1" t="str">
        <f t="shared" si="609"/>
        <v>D112667</v>
      </c>
      <c r="D13055" s="1" t="str">
        <f t="shared" si="610"/>
        <v>D112667-</v>
      </c>
      <c r="E13055" s="2" t="s">
        <v>25846</v>
      </c>
      <c r="F13055" s="2" t="s">
        <v>28109</v>
      </c>
      <c r="G13055" s="2" t="s">
        <v>4866</v>
      </c>
      <c r="H13055" s="1" t="str">
        <f t="shared" si="611"/>
        <v>04</v>
      </c>
      <c r="I13055" s="2" t="s">
        <v>28110</v>
      </c>
      <c r="K13055" s="1" t="s">
        <v>50487</v>
      </c>
    </row>
    <row r="13056" spans="2:11" x14ac:dyDescent="0.25">
      <c r="B13056" s="2" t="s">
        <v>28111</v>
      </c>
      <c r="C13056" s="1" t="str">
        <f t="shared" si="609"/>
        <v>D112677</v>
      </c>
      <c r="D13056" s="1" t="str">
        <f t="shared" si="610"/>
        <v>D112677-</v>
      </c>
      <c r="E13056" s="2" t="s">
        <v>25846</v>
      </c>
      <c r="F13056" s="2" t="s">
        <v>28112</v>
      </c>
      <c r="G13056" s="2" t="s">
        <v>4866</v>
      </c>
      <c r="H13056" s="1" t="str">
        <f t="shared" si="611"/>
        <v>04</v>
      </c>
      <c r="I13056" s="2" t="s">
        <v>28113</v>
      </c>
      <c r="K13056" s="1" t="s">
        <v>50487</v>
      </c>
    </row>
    <row r="13057" spans="2:11" x14ac:dyDescent="0.25">
      <c r="B13057" s="2" t="s">
        <v>28114</v>
      </c>
      <c r="C13057" s="1" t="str">
        <f t="shared" si="609"/>
        <v>D112683</v>
      </c>
      <c r="D13057" s="1" t="str">
        <f t="shared" si="610"/>
        <v>D112683-</v>
      </c>
      <c r="E13057" s="2" t="s">
        <v>25846</v>
      </c>
      <c r="F13057" s="2" t="s">
        <v>28115</v>
      </c>
      <c r="G13057" s="2" t="s">
        <v>4866</v>
      </c>
      <c r="H13057" s="1" t="str">
        <f t="shared" si="611"/>
        <v>04</v>
      </c>
      <c r="I13057" s="2" t="s">
        <v>28116</v>
      </c>
      <c r="K13057" s="1" t="s">
        <v>50487</v>
      </c>
    </row>
    <row r="13058" spans="2:11" x14ac:dyDescent="0.25">
      <c r="B13058" s="2" t="s">
        <v>28117</v>
      </c>
      <c r="C13058" s="1" t="str">
        <f t="shared" si="609"/>
        <v>D112685</v>
      </c>
      <c r="D13058" s="1" t="str">
        <f t="shared" si="610"/>
        <v>D112685-</v>
      </c>
      <c r="E13058" s="2" t="s">
        <v>25846</v>
      </c>
      <c r="F13058" s="2" t="s">
        <v>28118</v>
      </c>
      <c r="G13058" s="2" t="s">
        <v>4866</v>
      </c>
      <c r="H13058" s="1" t="str">
        <f t="shared" si="611"/>
        <v>04</v>
      </c>
      <c r="I13058" s="2" t="s">
        <v>28119</v>
      </c>
      <c r="K13058" s="1" t="s">
        <v>50487</v>
      </c>
    </row>
    <row r="13059" spans="2:11" x14ac:dyDescent="0.25">
      <c r="B13059" s="2" t="s">
        <v>28120</v>
      </c>
      <c r="C13059" s="1" t="str">
        <f t="shared" ref="C13059:C13122" si="612">LEFT(B13059,7)</f>
        <v>D112686</v>
      </c>
      <c r="D13059" s="1" t="str">
        <f t="shared" ref="D13059:D13122" si="613">LEFT(B13059,8)</f>
        <v>D112686-</v>
      </c>
      <c r="E13059" s="2" t="s">
        <v>25846</v>
      </c>
      <c r="F13059" s="2" t="s">
        <v>28121</v>
      </c>
      <c r="G13059" s="2" t="s">
        <v>4866</v>
      </c>
      <c r="H13059" s="1" t="str">
        <f t="shared" ref="H13059:H13122" si="614">LEFT(G13059,2)</f>
        <v>04</v>
      </c>
      <c r="I13059" s="2" t="s">
        <v>28122</v>
      </c>
      <c r="K13059" s="1" t="s">
        <v>50487</v>
      </c>
    </row>
    <row r="13060" spans="2:11" x14ac:dyDescent="0.25">
      <c r="B13060" s="2" t="s">
        <v>28123</v>
      </c>
      <c r="C13060" s="1" t="str">
        <f t="shared" si="612"/>
        <v>D112688</v>
      </c>
      <c r="D13060" s="1" t="str">
        <f t="shared" si="613"/>
        <v>D112688-</v>
      </c>
      <c r="E13060" s="2" t="s">
        <v>25846</v>
      </c>
      <c r="F13060" s="2" t="s">
        <v>28124</v>
      </c>
      <c r="G13060" s="2" t="s">
        <v>4866</v>
      </c>
      <c r="H13060" s="1" t="str">
        <f t="shared" si="614"/>
        <v>04</v>
      </c>
      <c r="I13060" s="2" t="s">
        <v>28125</v>
      </c>
      <c r="K13060" s="1" t="s">
        <v>50487</v>
      </c>
    </row>
    <row r="13061" spans="2:11" x14ac:dyDescent="0.25">
      <c r="B13061" s="2" t="s">
        <v>28126</v>
      </c>
      <c r="C13061" s="1" t="str">
        <f t="shared" si="612"/>
        <v>D112753</v>
      </c>
      <c r="D13061" s="1" t="str">
        <f t="shared" si="613"/>
        <v>D112753-</v>
      </c>
      <c r="E13061" s="2" t="s">
        <v>25846</v>
      </c>
      <c r="F13061" s="2" t="s">
        <v>28127</v>
      </c>
      <c r="G13061" s="2" t="s">
        <v>5217</v>
      </c>
      <c r="H13061" s="1" t="str">
        <f t="shared" si="614"/>
        <v>17</v>
      </c>
      <c r="I13061" s="2" t="s">
        <v>28128</v>
      </c>
      <c r="K13061" s="1" t="s">
        <v>50487</v>
      </c>
    </row>
    <row r="13062" spans="2:11" x14ac:dyDescent="0.25">
      <c r="B13062" s="2" t="s">
        <v>28129</v>
      </c>
      <c r="C13062" s="1" t="str">
        <f t="shared" si="612"/>
        <v>D112757</v>
      </c>
      <c r="D13062" s="1" t="str">
        <f t="shared" si="613"/>
        <v>D112757-</v>
      </c>
      <c r="E13062" s="2" t="s">
        <v>25846</v>
      </c>
      <c r="F13062" s="2" t="s">
        <v>28130</v>
      </c>
      <c r="G13062" s="2" t="s">
        <v>4402</v>
      </c>
      <c r="H13062" s="1" t="str">
        <f t="shared" si="614"/>
        <v>10</v>
      </c>
      <c r="I13062" s="2" t="s">
        <v>11403</v>
      </c>
      <c r="K13062" s="1" t="s">
        <v>50487</v>
      </c>
    </row>
    <row r="13063" spans="2:11" x14ac:dyDescent="0.25">
      <c r="B13063" s="2" t="s">
        <v>28131</v>
      </c>
      <c r="C13063" s="1" t="str">
        <f t="shared" si="612"/>
        <v>D112760</v>
      </c>
      <c r="D13063" s="1" t="str">
        <f t="shared" si="613"/>
        <v>D112760-</v>
      </c>
      <c r="E13063" s="2" t="s">
        <v>25846</v>
      </c>
      <c r="F13063" s="2" t="s">
        <v>28132</v>
      </c>
      <c r="G13063" s="2" t="s">
        <v>5217</v>
      </c>
      <c r="H13063" s="1" t="str">
        <f t="shared" si="614"/>
        <v>17</v>
      </c>
      <c r="I13063" s="2" t="s">
        <v>19742</v>
      </c>
      <c r="K13063" s="1" t="s">
        <v>50487</v>
      </c>
    </row>
    <row r="13064" spans="2:11" x14ac:dyDescent="0.25">
      <c r="B13064" s="2" t="s">
        <v>28133</v>
      </c>
      <c r="C13064" s="1" t="str">
        <f t="shared" si="612"/>
        <v>D112763</v>
      </c>
      <c r="D13064" s="1" t="str">
        <f t="shared" si="613"/>
        <v>D112763-</v>
      </c>
      <c r="E13064" s="2" t="s">
        <v>25846</v>
      </c>
      <c r="F13064" s="2" t="s">
        <v>28134</v>
      </c>
      <c r="G13064" s="2" t="s">
        <v>4852</v>
      </c>
      <c r="H13064" s="1" t="str">
        <f t="shared" si="614"/>
        <v>16</v>
      </c>
      <c r="I13064" s="2" t="s">
        <v>28135</v>
      </c>
      <c r="K13064" s="1" t="s">
        <v>50487</v>
      </c>
    </row>
    <row r="13065" spans="2:11" x14ac:dyDescent="0.25">
      <c r="B13065" s="2" t="s">
        <v>28136</v>
      </c>
      <c r="C13065" s="1" t="str">
        <f t="shared" si="612"/>
        <v>D112768</v>
      </c>
      <c r="D13065" s="1" t="str">
        <f t="shared" si="613"/>
        <v>D112768-</v>
      </c>
      <c r="E13065" s="2" t="s">
        <v>25846</v>
      </c>
      <c r="F13065" s="2" t="s">
        <v>28137</v>
      </c>
      <c r="G13065" s="2" t="s">
        <v>4852</v>
      </c>
      <c r="H13065" s="1" t="str">
        <f t="shared" si="614"/>
        <v>16</v>
      </c>
      <c r="I13065" s="2" t="s">
        <v>5445</v>
      </c>
      <c r="K13065" s="1" t="s">
        <v>50487</v>
      </c>
    </row>
    <row r="13066" spans="2:11" x14ac:dyDescent="0.25">
      <c r="B13066" s="2" t="s">
        <v>28138</v>
      </c>
      <c r="C13066" s="1" t="str">
        <f t="shared" si="612"/>
        <v>D112769</v>
      </c>
      <c r="D13066" s="1" t="str">
        <f t="shared" si="613"/>
        <v>D112769-</v>
      </c>
      <c r="E13066" s="2" t="s">
        <v>25846</v>
      </c>
      <c r="F13066" s="2" t="s">
        <v>28139</v>
      </c>
      <c r="G13066" s="2" t="s">
        <v>5193</v>
      </c>
      <c r="H13066" s="1" t="str">
        <f t="shared" si="614"/>
        <v>03</v>
      </c>
      <c r="I13066" s="2" t="s">
        <v>13126</v>
      </c>
      <c r="K13066" s="1" t="s">
        <v>50487</v>
      </c>
    </row>
    <row r="13067" spans="2:11" x14ac:dyDescent="0.25">
      <c r="B13067" s="2" t="s">
        <v>28140</v>
      </c>
      <c r="C13067" s="1" t="str">
        <f t="shared" si="612"/>
        <v>D112789</v>
      </c>
      <c r="D13067" s="1" t="str">
        <f t="shared" si="613"/>
        <v>D112789-</v>
      </c>
      <c r="E13067" s="2" t="s">
        <v>25846</v>
      </c>
      <c r="F13067" s="2" t="s">
        <v>28141</v>
      </c>
      <c r="G13067" s="2" t="s">
        <v>5466</v>
      </c>
      <c r="H13067" s="1" t="str">
        <f t="shared" si="614"/>
        <v>04</v>
      </c>
      <c r="I13067" s="2" t="s">
        <v>7561</v>
      </c>
      <c r="K13067" s="1" t="s">
        <v>50487</v>
      </c>
    </row>
    <row r="13068" spans="2:11" x14ac:dyDescent="0.25">
      <c r="B13068" s="2" t="s">
        <v>28142</v>
      </c>
      <c r="C13068" s="1" t="str">
        <f t="shared" si="612"/>
        <v>D112791</v>
      </c>
      <c r="D13068" s="1" t="str">
        <f t="shared" si="613"/>
        <v>D112791-</v>
      </c>
      <c r="E13068" s="2" t="s">
        <v>25846</v>
      </c>
      <c r="F13068" s="2" t="s">
        <v>28143</v>
      </c>
      <c r="G13068" s="2" t="s">
        <v>5215</v>
      </c>
      <c r="H13068" s="1" t="str">
        <f t="shared" si="614"/>
        <v>17</v>
      </c>
      <c r="I13068" s="2" t="s">
        <v>19742</v>
      </c>
      <c r="K13068" s="1" t="s">
        <v>50487</v>
      </c>
    </row>
    <row r="13069" spans="2:11" x14ac:dyDescent="0.25">
      <c r="B13069" s="2" t="s">
        <v>28144</v>
      </c>
      <c r="C13069" s="1" t="str">
        <f t="shared" si="612"/>
        <v>D112227</v>
      </c>
      <c r="D13069" s="1" t="str">
        <f t="shared" si="613"/>
        <v>D112227-</v>
      </c>
      <c r="E13069" s="2" t="s">
        <v>23170</v>
      </c>
      <c r="F13069" s="2" t="s">
        <v>28145</v>
      </c>
      <c r="G13069" s="2" t="s">
        <v>5183</v>
      </c>
      <c r="H13069" s="1" t="str">
        <f t="shared" si="614"/>
        <v>01</v>
      </c>
      <c r="I13069" s="2" t="s">
        <v>5184</v>
      </c>
      <c r="K13069" s="1" t="s">
        <v>50487</v>
      </c>
    </row>
    <row r="13070" spans="2:11" x14ac:dyDescent="0.25">
      <c r="B13070" s="2" t="s">
        <v>28146</v>
      </c>
      <c r="C13070" s="1" t="str">
        <f t="shared" si="612"/>
        <v>D112242</v>
      </c>
      <c r="D13070" s="1" t="str">
        <f t="shared" si="613"/>
        <v>D112242-</v>
      </c>
      <c r="E13070" s="2" t="s">
        <v>25846</v>
      </c>
      <c r="F13070" s="2" t="s">
        <v>28147</v>
      </c>
      <c r="G13070" s="2" t="s">
        <v>4895</v>
      </c>
      <c r="H13070" s="1" t="str">
        <f t="shared" si="614"/>
        <v>11</v>
      </c>
      <c r="I13070" s="2" t="s">
        <v>28148</v>
      </c>
      <c r="K13070" s="1" t="s">
        <v>50487</v>
      </c>
    </row>
    <row r="13071" spans="2:11" x14ac:dyDescent="0.25">
      <c r="B13071" s="2" t="s">
        <v>28149</v>
      </c>
      <c r="C13071" s="1" t="str">
        <f t="shared" si="612"/>
        <v>D112050</v>
      </c>
      <c r="D13071" s="1" t="str">
        <f t="shared" si="613"/>
        <v>D112050-</v>
      </c>
      <c r="E13071" s="2" t="s">
        <v>28150</v>
      </c>
      <c r="F13071" s="2" t="s">
        <v>462</v>
      </c>
      <c r="G13071" s="2" t="s">
        <v>4604</v>
      </c>
      <c r="H13071" s="1" t="str">
        <f t="shared" si="614"/>
        <v>10</v>
      </c>
      <c r="I13071" s="2" t="s">
        <v>4607</v>
      </c>
      <c r="K13071" s="1" t="s">
        <v>50487</v>
      </c>
    </row>
    <row r="13072" spans="2:11" x14ac:dyDescent="0.25">
      <c r="B13072" s="2" t="s">
        <v>28151</v>
      </c>
      <c r="C13072" s="1" t="str">
        <f t="shared" si="612"/>
        <v>D112053</v>
      </c>
      <c r="D13072" s="1" t="str">
        <f t="shared" si="613"/>
        <v>D112053-</v>
      </c>
      <c r="E13072" s="2" t="s">
        <v>28152</v>
      </c>
      <c r="F13072" s="2" t="s">
        <v>462</v>
      </c>
      <c r="G13072" s="2" t="s">
        <v>5268</v>
      </c>
      <c r="H13072" s="1" t="str">
        <f t="shared" si="614"/>
        <v>34</v>
      </c>
      <c r="I13072" s="2" t="s">
        <v>28153</v>
      </c>
      <c r="K13072" s="1" t="s">
        <v>50487</v>
      </c>
    </row>
    <row r="13073" spans="2:11" x14ac:dyDescent="0.25">
      <c r="B13073" s="2" t="s">
        <v>28154</v>
      </c>
      <c r="C13073" s="1" t="str">
        <f t="shared" si="612"/>
        <v>D112340</v>
      </c>
      <c r="D13073" s="1" t="str">
        <f t="shared" si="613"/>
        <v>D112340-</v>
      </c>
      <c r="E13073" s="2" t="s">
        <v>28155</v>
      </c>
      <c r="F13073" s="2" t="s">
        <v>462</v>
      </c>
      <c r="G13073" s="2" t="s">
        <v>4844</v>
      </c>
      <c r="H13073" s="1" t="str">
        <f t="shared" si="614"/>
        <v>03</v>
      </c>
      <c r="I13073" s="2" t="s">
        <v>4845</v>
      </c>
      <c r="K13073" s="1" t="s">
        <v>50487</v>
      </c>
    </row>
    <row r="13074" spans="2:11" x14ac:dyDescent="0.25">
      <c r="B13074" s="2" t="s">
        <v>28156</v>
      </c>
      <c r="C13074" s="1" t="str">
        <f t="shared" si="612"/>
        <v>D112342</v>
      </c>
      <c r="D13074" s="1" t="str">
        <f t="shared" si="613"/>
        <v>D112342-</v>
      </c>
      <c r="E13074" s="2" t="s">
        <v>28155</v>
      </c>
      <c r="F13074" s="2" t="s">
        <v>462</v>
      </c>
      <c r="G13074" s="2" t="s">
        <v>5193</v>
      </c>
      <c r="H13074" s="1" t="str">
        <f t="shared" si="614"/>
        <v>03</v>
      </c>
      <c r="I13074" s="2" t="s">
        <v>13096</v>
      </c>
      <c r="K13074" s="1" t="s">
        <v>50487</v>
      </c>
    </row>
    <row r="13075" spans="2:11" x14ac:dyDescent="0.25">
      <c r="B13075" s="2" t="s">
        <v>28157</v>
      </c>
      <c r="C13075" s="1" t="str">
        <f t="shared" si="612"/>
        <v>D112244</v>
      </c>
      <c r="D13075" s="1" t="str">
        <f t="shared" si="613"/>
        <v>D112244-</v>
      </c>
      <c r="E13075" s="2" t="s">
        <v>25846</v>
      </c>
      <c r="F13075" s="2" t="s">
        <v>28158</v>
      </c>
      <c r="G13075" s="2" t="s">
        <v>4895</v>
      </c>
      <c r="H13075" s="1" t="str">
        <f t="shared" si="614"/>
        <v>11</v>
      </c>
      <c r="I13075" s="2" t="s">
        <v>13261</v>
      </c>
      <c r="K13075" s="1" t="s">
        <v>50487</v>
      </c>
    </row>
    <row r="13076" spans="2:11" x14ac:dyDescent="0.25">
      <c r="B13076" s="2" t="s">
        <v>28159</v>
      </c>
      <c r="C13076" s="1" t="str">
        <f t="shared" si="612"/>
        <v>D112247</v>
      </c>
      <c r="D13076" s="1" t="str">
        <f t="shared" si="613"/>
        <v>D112247-</v>
      </c>
      <c r="E13076" s="2" t="s">
        <v>25846</v>
      </c>
      <c r="F13076" s="2" t="s">
        <v>28160</v>
      </c>
      <c r="G13076" s="2" t="s">
        <v>4895</v>
      </c>
      <c r="H13076" s="1" t="str">
        <f t="shared" si="614"/>
        <v>11</v>
      </c>
      <c r="I13076" s="2" t="s">
        <v>13261</v>
      </c>
      <c r="K13076" s="1" t="s">
        <v>50487</v>
      </c>
    </row>
    <row r="13077" spans="2:11" x14ac:dyDescent="0.25">
      <c r="B13077" s="2" t="s">
        <v>28161</v>
      </c>
      <c r="C13077" s="1" t="str">
        <f t="shared" si="612"/>
        <v>D112279</v>
      </c>
      <c r="D13077" s="1" t="str">
        <f t="shared" si="613"/>
        <v>D112279-</v>
      </c>
      <c r="E13077" s="2" t="s">
        <v>25846</v>
      </c>
      <c r="F13077" s="2" t="s">
        <v>28162</v>
      </c>
      <c r="G13077" s="2" t="s">
        <v>5258</v>
      </c>
      <c r="H13077" s="1" t="str">
        <f t="shared" si="614"/>
        <v>26</v>
      </c>
      <c r="I13077" s="2" t="s">
        <v>28163</v>
      </c>
      <c r="K13077" s="1" t="s">
        <v>50487</v>
      </c>
    </row>
    <row r="13078" spans="2:11" x14ac:dyDescent="0.25">
      <c r="B13078" s="2" t="s">
        <v>28164</v>
      </c>
      <c r="C13078" s="1" t="str">
        <f t="shared" si="612"/>
        <v>D112281</v>
      </c>
      <c r="D13078" s="1" t="str">
        <f t="shared" si="613"/>
        <v>D112281-</v>
      </c>
      <c r="E13078" s="2" t="s">
        <v>25846</v>
      </c>
      <c r="F13078" s="2" t="s">
        <v>28165</v>
      </c>
      <c r="G13078" s="2" t="s">
        <v>5258</v>
      </c>
      <c r="H13078" s="1" t="str">
        <f t="shared" si="614"/>
        <v>26</v>
      </c>
      <c r="I13078" s="2" t="s">
        <v>28166</v>
      </c>
      <c r="K13078" s="1" t="s">
        <v>50487</v>
      </c>
    </row>
    <row r="13079" spans="2:11" x14ac:dyDescent="0.25">
      <c r="B13079" s="2" t="s">
        <v>28167</v>
      </c>
      <c r="C13079" s="1" t="str">
        <f t="shared" si="612"/>
        <v>D112353</v>
      </c>
      <c r="D13079" s="1" t="str">
        <f t="shared" si="613"/>
        <v>D112353-</v>
      </c>
      <c r="E13079" s="2" t="s">
        <v>28155</v>
      </c>
      <c r="F13079" s="2" t="s">
        <v>462</v>
      </c>
      <c r="G13079" s="2" t="s">
        <v>5193</v>
      </c>
      <c r="H13079" s="1" t="str">
        <f t="shared" si="614"/>
        <v>03</v>
      </c>
      <c r="I13079" s="2" t="s">
        <v>13105</v>
      </c>
      <c r="K13079" s="1" t="s">
        <v>50487</v>
      </c>
    </row>
    <row r="13080" spans="2:11" x14ac:dyDescent="0.25">
      <c r="B13080" s="2" t="s">
        <v>28168</v>
      </c>
      <c r="C13080" s="1" t="str">
        <f t="shared" si="612"/>
        <v>D112355</v>
      </c>
      <c r="D13080" s="1" t="str">
        <f t="shared" si="613"/>
        <v>D112355-</v>
      </c>
      <c r="E13080" s="2" t="s">
        <v>23810</v>
      </c>
      <c r="F13080" s="2" t="s">
        <v>28169</v>
      </c>
      <c r="G13080" s="2" t="s">
        <v>6155</v>
      </c>
      <c r="H13080" s="1" t="str">
        <f t="shared" si="614"/>
        <v>44</v>
      </c>
      <c r="I13080" s="2" t="s">
        <v>9625</v>
      </c>
      <c r="K13080" s="1" t="s">
        <v>50487</v>
      </c>
    </row>
    <row r="13081" spans="2:11" x14ac:dyDescent="0.25">
      <c r="B13081" s="2" t="s">
        <v>28170</v>
      </c>
      <c r="C13081" s="1" t="str">
        <f t="shared" si="612"/>
        <v>D112213</v>
      </c>
      <c r="D13081" s="1" t="str">
        <f t="shared" si="613"/>
        <v>D112213-</v>
      </c>
      <c r="E13081" s="2" t="s">
        <v>26897</v>
      </c>
      <c r="F13081" s="2" t="s">
        <v>28171</v>
      </c>
      <c r="G13081" s="2" t="s">
        <v>5258</v>
      </c>
      <c r="H13081" s="1" t="str">
        <f t="shared" si="614"/>
        <v>26</v>
      </c>
      <c r="I13081" s="2" t="s">
        <v>28172</v>
      </c>
      <c r="K13081" s="1" t="s">
        <v>50487</v>
      </c>
    </row>
    <row r="13082" spans="2:11" x14ac:dyDescent="0.25">
      <c r="B13082" s="2" t="s">
        <v>28173</v>
      </c>
      <c r="C13082" s="1" t="str">
        <f t="shared" si="612"/>
        <v>D112249</v>
      </c>
      <c r="D13082" s="1" t="str">
        <f t="shared" si="613"/>
        <v>D112249-</v>
      </c>
      <c r="E13082" s="2" t="s">
        <v>25846</v>
      </c>
      <c r="F13082" s="2" t="s">
        <v>28174</v>
      </c>
      <c r="G13082" s="2" t="s">
        <v>4895</v>
      </c>
      <c r="H13082" s="1" t="str">
        <f t="shared" si="614"/>
        <v>11</v>
      </c>
      <c r="I13082" s="2" t="s">
        <v>28148</v>
      </c>
      <c r="K13082" s="1" t="s">
        <v>50487</v>
      </c>
    </row>
    <row r="13083" spans="2:11" x14ac:dyDescent="0.25">
      <c r="B13083" s="2" t="s">
        <v>28175</v>
      </c>
      <c r="C13083" s="1" t="str">
        <f t="shared" si="612"/>
        <v>D112251</v>
      </c>
      <c r="D13083" s="1" t="str">
        <f t="shared" si="613"/>
        <v>D112251-</v>
      </c>
      <c r="E13083" s="2" t="s">
        <v>25846</v>
      </c>
      <c r="F13083" s="2" t="s">
        <v>28176</v>
      </c>
      <c r="G13083" s="2" t="s">
        <v>4895</v>
      </c>
      <c r="H13083" s="1" t="str">
        <f t="shared" si="614"/>
        <v>11</v>
      </c>
      <c r="I13083" s="2" t="s">
        <v>28177</v>
      </c>
      <c r="K13083" s="1" t="s">
        <v>50487</v>
      </c>
    </row>
    <row r="13084" spans="2:11" x14ac:dyDescent="0.25">
      <c r="B13084" s="2" t="s">
        <v>28178</v>
      </c>
      <c r="C13084" s="1" t="str">
        <f t="shared" si="612"/>
        <v>D112296</v>
      </c>
      <c r="D13084" s="1" t="str">
        <f t="shared" si="613"/>
        <v>D112296-</v>
      </c>
      <c r="E13084" s="2" t="s">
        <v>28179</v>
      </c>
      <c r="F13084" s="2" t="s">
        <v>28180</v>
      </c>
      <c r="G13084" s="2" t="s">
        <v>5074</v>
      </c>
      <c r="H13084" s="1" t="str">
        <f t="shared" si="614"/>
        <v>26</v>
      </c>
      <c r="I13084" s="2" t="s">
        <v>28181</v>
      </c>
      <c r="K13084" s="1" t="s">
        <v>50487</v>
      </c>
    </row>
    <row r="13085" spans="2:11" x14ac:dyDescent="0.25">
      <c r="B13085" s="2" t="s">
        <v>28182</v>
      </c>
      <c r="C13085" s="1" t="str">
        <f t="shared" si="612"/>
        <v>D112297</v>
      </c>
      <c r="D13085" s="1" t="str">
        <f t="shared" si="613"/>
        <v>D112297-</v>
      </c>
      <c r="E13085" s="2" t="s">
        <v>28179</v>
      </c>
      <c r="F13085" s="2" t="s">
        <v>28183</v>
      </c>
      <c r="G13085" s="2" t="s">
        <v>5074</v>
      </c>
      <c r="H13085" s="1" t="str">
        <f t="shared" si="614"/>
        <v>26</v>
      </c>
      <c r="I13085" s="2" t="s">
        <v>28181</v>
      </c>
      <c r="K13085" s="1" t="s">
        <v>50487</v>
      </c>
    </row>
    <row r="13086" spans="2:11" x14ac:dyDescent="0.25">
      <c r="B13086" s="2" t="s">
        <v>28184</v>
      </c>
      <c r="C13086" s="1" t="str">
        <f t="shared" si="612"/>
        <v>D112402</v>
      </c>
      <c r="D13086" s="1" t="str">
        <f t="shared" si="613"/>
        <v>D112402-</v>
      </c>
      <c r="E13086" s="2" t="s">
        <v>25846</v>
      </c>
      <c r="F13086" s="2" t="s">
        <v>28185</v>
      </c>
      <c r="G13086" s="2" t="s">
        <v>5181</v>
      </c>
      <c r="H13086" s="1" t="str">
        <f t="shared" si="614"/>
        <v>01</v>
      </c>
      <c r="I13086" s="2" t="s">
        <v>28186</v>
      </c>
      <c r="K13086" s="1" t="s">
        <v>50487</v>
      </c>
    </row>
    <row r="13087" spans="2:11" x14ac:dyDescent="0.25">
      <c r="B13087" s="2" t="s">
        <v>28187</v>
      </c>
      <c r="C13087" s="1" t="str">
        <f t="shared" si="612"/>
        <v>D112404</v>
      </c>
      <c r="D13087" s="1" t="str">
        <f t="shared" si="613"/>
        <v>D112404-</v>
      </c>
      <c r="E13087" s="2" t="s">
        <v>25846</v>
      </c>
      <c r="F13087" s="2" t="s">
        <v>28188</v>
      </c>
      <c r="G13087" s="2" t="s">
        <v>5181</v>
      </c>
      <c r="H13087" s="1" t="str">
        <f t="shared" si="614"/>
        <v>01</v>
      </c>
      <c r="I13087" s="2" t="s">
        <v>8795</v>
      </c>
      <c r="K13087" s="1" t="s">
        <v>50487</v>
      </c>
    </row>
    <row r="13088" spans="2:11" x14ac:dyDescent="0.25">
      <c r="B13088" s="2" t="s">
        <v>28189</v>
      </c>
      <c r="C13088" s="1" t="str">
        <f t="shared" si="612"/>
        <v>D112266</v>
      </c>
      <c r="D13088" s="1" t="str">
        <f t="shared" si="613"/>
        <v>D112266-</v>
      </c>
      <c r="E13088" s="2" t="s">
        <v>25846</v>
      </c>
      <c r="F13088" s="2" t="s">
        <v>28190</v>
      </c>
      <c r="G13088" s="2" t="s">
        <v>5258</v>
      </c>
      <c r="H13088" s="1" t="str">
        <f t="shared" si="614"/>
        <v>26</v>
      </c>
      <c r="I13088" s="2" t="s">
        <v>28163</v>
      </c>
      <c r="K13088" s="1" t="s">
        <v>50487</v>
      </c>
    </row>
    <row r="13089" spans="2:11" x14ac:dyDescent="0.25">
      <c r="B13089" s="2" t="s">
        <v>28191</v>
      </c>
      <c r="C13089" s="1" t="str">
        <f t="shared" si="612"/>
        <v>D112275</v>
      </c>
      <c r="D13089" s="1" t="str">
        <f t="shared" si="613"/>
        <v>D112275-</v>
      </c>
      <c r="E13089" s="2" t="s">
        <v>25846</v>
      </c>
      <c r="F13089" s="2" t="s">
        <v>28192</v>
      </c>
      <c r="G13089" s="2" t="s">
        <v>5258</v>
      </c>
      <c r="H13089" s="1" t="str">
        <f t="shared" si="614"/>
        <v>26</v>
      </c>
      <c r="I13089" s="2" t="s">
        <v>28193</v>
      </c>
      <c r="K13089" s="1" t="s">
        <v>50487</v>
      </c>
    </row>
    <row r="13090" spans="2:11" x14ac:dyDescent="0.25">
      <c r="B13090" s="2" t="s">
        <v>28194</v>
      </c>
      <c r="C13090" s="1" t="str">
        <f t="shared" si="612"/>
        <v>D112282</v>
      </c>
      <c r="D13090" s="1" t="str">
        <f t="shared" si="613"/>
        <v>D112282-</v>
      </c>
      <c r="E13090" s="2" t="s">
        <v>25846</v>
      </c>
      <c r="F13090" s="2" t="s">
        <v>28195</v>
      </c>
      <c r="G13090" s="2" t="s">
        <v>5258</v>
      </c>
      <c r="H13090" s="1" t="str">
        <f t="shared" si="614"/>
        <v>26</v>
      </c>
      <c r="I13090" s="2" t="s">
        <v>28193</v>
      </c>
      <c r="K13090" s="1" t="s">
        <v>50487</v>
      </c>
    </row>
    <row r="13091" spans="2:11" x14ac:dyDescent="0.25">
      <c r="B13091" s="2" t="s">
        <v>28196</v>
      </c>
      <c r="C13091" s="1" t="str">
        <f t="shared" si="612"/>
        <v>D112284</v>
      </c>
      <c r="D13091" s="1" t="str">
        <f t="shared" si="613"/>
        <v>D112284-</v>
      </c>
      <c r="E13091" s="2" t="s">
        <v>28197</v>
      </c>
      <c r="F13091" s="2" t="s">
        <v>28198</v>
      </c>
      <c r="G13091" s="2" t="s">
        <v>5074</v>
      </c>
      <c r="H13091" s="1" t="str">
        <f t="shared" si="614"/>
        <v>26</v>
      </c>
      <c r="I13091" s="2" t="s">
        <v>5276</v>
      </c>
      <c r="K13091" s="1" t="s">
        <v>50487</v>
      </c>
    </row>
    <row r="13092" spans="2:11" x14ac:dyDescent="0.25">
      <c r="B13092" s="2" t="s">
        <v>28199</v>
      </c>
      <c r="C13092" s="1" t="str">
        <f t="shared" si="612"/>
        <v>D112360</v>
      </c>
      <c r="D13092" s="1" t="str">
        <f t="shared" si="613"/>
        <v>D112360-</v>
      </c>
      <c r="E13092" s="2" t="s">
        <v>28179</v>
      </c>
      <c r="F13092" s="2" t="s">
        <v>28200</v>
      </c>
      <c r="G13092" s="2" t="s">
        <v>5074</v>
      </c>
      <c r="H13092" s="1" t="str">
        <f t="shared" si="614"/>
        <v>26</v>
      </c>
      <c r="I13092" s="2" t="s">
        <v>28201</v>
      </c>
      <c r="K13092" s="1" t="s">
        <v>50487</v>
      </c>
    </row>
    <row r="13093" spans="2:11" x14ac:dyDescent="0.25">
      <c r="B13093" s="2" t="s">
        <v>28202</v>
      </c>
      <c r="C13093" s="1" t="str">
        <f t="shared" si="612"/>
        <v>D112374</v>
      </c>
      <c r="D13093" s="1" t="str">
        <f t="shared" si="613"/>
        <v>D112374-</v>
      </c>
      <c r="E13093" s="2" t="s">
        <v>27143</v>
      </c>
      <c r="F13093" s="2" t="s">
        <v>462</v>
      </c>
      <c r="G13093" s="2" t="s">
        <v>4129</v>
      </c>
      <c r="H13093" s="1" t="str">
        <f t="shared" si="614"/>
        <v>24</v>
      </c>
      <c r="I13093" s="2" t="s">
        <v>4721</v>
      </c>
      <c r="K13093" s="1" t="s">
        <v>50487</v>
      </c>
    </row>
    <row r="13094" spans="2:11" x14ac:dyDescent="0.25">
      <c r="B13094" s="2" t="s">
        <v>28203</v>
      </c>
      <c r="C13094" s="1" t="str">
        <f t="shared" si="612"/>
        <v>D112258</v>
      </c>
      <c r="D13094" s="1" t="str">
        <f t="shared" si="613"/>
        <v>D112258-</v>
      </c>
      <c r="E13094" s="2" t="s">
        <v>25846</v>
      </c>
      <c r="F13094" s="2" t="s">
        <v>28204</v>
      </c>
      <c r="G13094" s="2" t="s">
        <v>5258</v>
      </c>
      <c r="H13094" s="1" t="str">
        <f t="shared" si="614"/>
        <v>26</v>
      </c>
      <c r="I13094" s="2" t="s">
        <v>28163</v>
      </c>
      <c r="K13094" s="1" t="s">
        <v>50487</v>
      </c>
    </row>
    <row r="13095" spans="2:11" x14ac:dyDescent="0.25">
      <c r="B13095" s="2" t="s">
        <v>28205</v>
      </c>
      <c r="C13095" s="1" t="str">
        <f t="shared" si="612"/>
        <v>D112262</v>
      </c>
      <c r="D13095" s="1" t="str">
        <f t="shared" si="613"/>
        <v>D112262-</v>
      </c>
      <c r="E13095" s="2" t="s">
        <v>25846</v>
      </c>
      <c r="F13095" s="2" t="s">
        <v>28206</v>
      </c>
      <c r="G13095" s="2" t="s">
        <v>5258</v>
      </c>
      <c r="H13095" s="1" t="str">
        <f t="shared" si="614"/>
        <v>26</v>
      </c>
      <c r="I13095" s="2" t="s">
        <v>28207</v>
      </c>
      <c r="K13095" s="1" t="s">
        <v>50487</v>
      </c>
    </row>
    <row r="13096" spans="2:11" x14ac:dyDescent="0.25">
      <c r="B13096" s="2" t="s">
        <v>28208</v>
      </c>
      <c r="C13096" s="1" t="str">
        <f t="shared" si="612"/>
        <v>D112344</v>
      </c>
      <c r="D13096" s="1" t="str">
        <f t="shared" si="613"/>
        <v>D112344-</v>
      </c>
      <c r="E13096" s="2" t="s">
        <v>28155</v>
      </c>
      <c r="F13096" s="2" t="s">
        <v>462</v>
      </c>
      <c r="G13096" s="2" t="s">
        <v>4391</v>
      </c>
      <c r="H13096" s="1" t="str">
        <f t="shared" si="614"/>
        <v>03</v>
      </c>
      <c r="I13096" s="2" t="s">
        <v>18177</v>
      </c>
      <c r="K13096" s="1" t="s">
        <v>50487</v>
      </c>
    </row>
    <row r="13097" spans="2:11" x14ac:dyDescent="0.25">
      <c r="B13097" s="2" t="s">
        <v>28209</v>
      </c>
      <c r="C13097" s="1" t="str">
        <f t="shared" si="612"/>
        <v>D112406</v>
      </c>
      <c r="D13097" s="1" t="str">
        <f t="shared" si="613"/>
        <v>D112406-</v>
      </c>
      <c r="E13097" s="2" t="s">
        <v>25846</v>
      </c>
      <c r="F13097" s="2" t="s">
        <v>28210</v>
      </c>
      <c r="G13097" s="2" t="s">
        <v>5181</v>
      </c>
      <c r="H13097" s="1" t="str">
        <f t="shared" si="614"/>
        <v>01</v>
      </c>
      <c r="I13097" s="2" t="s">
        <v>8795</v>
      </c>
      <c r="K13097" s="1" t="s">
        <v>50487</v>
      </c>
    </row>
    <row r="13098" spans="2:11" x14ac:dyDescent="0.25">
      <c r="B13098" s="2" t="s">
        <v>28211</v>
      </c>
      <c r="C13098" s="1" t="str">
        <f t="shared" si="612"/>
        <v>D112246</v>
      </c>
      <c r="D13098" s="1" t="str">
        <f t="shared" si="613"/>
        <v>D112246-</v>
      </c>
      <c r="E13098" s="2" t="s">
        <v>25846</v>
      </c>
      <c r="F13098" s="2" t="s">
        <v>28212</v>
      </c>
      <c r="G13098" s="2" t="s">
        <v>4895</v>
      </c>
      <c r="H13098" s="1" t="str">
        <f t="shared" si="614"/>
        <v>11</v>
      </c>
      <c r="I13098" s="2" t="s">
        <v>28060</v>
      </c>
      <c r="K13098" s="1" t="s">
        <v>50487</v>
      </c>
    </row>
    <row r="13099" spans="2:11" x14ac:dyDescent="0.25">
      <c r="B13099" s="2" t="s">
        <v>28213</v>
      </c>
      <c r="C13099" s="1" t="str">
        <f t="shared" si="612"/>
        <v>D112250</v>
      </c>
      <c r="D13099" s="1" t="str">
        <f t="shared" si="613"/>
        <v>D112250-</v>
      </c>
      <c r="E13099" s="2" t="s">
        <v>25846</v>
      </c>
      <c r="F13099" s="2" t="s">
        <v>28214</v>
      </c>
      <c r="G13099" s="2" t="s">
        <v>4895</v>
      </c>
      <c r="H13099" s="1" t="str">
        <f t="shared" si="614"/>
        <v>11</v>
      </c>
      <c r="I13099" s="2" t="s">
        <v>13258</v>
      </c>
      <c r="K13099" s="1" t="s">
        <v>50487</v>
      </c>
    </row>
    <row r="13100" spans="2:11" x14ac:dyDescent="0.25">
      <c r="B13100" s="2" t="s">
        <v>28215</v>
      </c>
      <c r="C13100" s="1" t="str">
        <f t="shared" si="612"/>
        <v>D112350</v>
      </c>
      <c r="D13100" s="1" t="str">
        <f t="shared" si="613"/>
        <v>D112350-</v>
      </c>
      <c r="E13100" s="2" t="s">
        <v>28155</v>
      </c>
      <c r="F13100" s="2" t="s">
        <v>462</v>
      </c>
      <c r="G13100" s="2" t="s">
        <v>5195</v>
      </c>
      <c r="H13100" s="1" t="str">
        <f t="shared" si="614"/>
        <v>03</v>
      </c>
      <c r="I13100" s="2" t="s">
        <v>28216</v>
      </c>
      <c r="K13100" s="1" t="s">
        <v>50487</v>
      </c>
    </row>
    <row r="13101" spans="2:11" x14ac:dyDescent="0.25">
      <c r="B13101" s="2" t="s">
        <v>28217</v>
      </c>
      <c r="C13101" s="1" t="str">
        <f t="shared" si="612"/>
        <v>D112351</v>
      </c>
      <c r="D13101" s="1" t="str">
        <f t="shared" si="613"/>
        <v>D112351-</v>
      </c>
      <c r="E13101" s="2" t="s">
        <v>28155</v>
      </c>
      <c r="F13101" s="2" t="s">
        <v>462</v>
      </c>
      <c r="G13101" s="2" t="s">
        <v>5193</v>
      </c>
      <c r="H13101" s="1" t="str">
        <f t="shared" si="614"/>
        <v>03</v>
      </c>
      <c r="I13101" s="2" t="s">
        <v>13093</v>
      </c>
      <c r="K13101" s="1" t="s">
        <v>50487</v>
      </c>
    </row>
    <row r="13102" spans="2:11" x14ac:dyDescent="0.25">
      <c r="B13102" s="2" t="s">
        <v>28218</v>
      </c>
      <c r="C13102" s="1" t="str">
        <f t="shared" si="612"/>
        <v>D112195</v>
      </c>
      <c r="D13102" s="1" t="str">
        <f t="shared" si="613"/>
        <v>D112195-</v>
      </c>
      <c r="E13102" s="2" t="s">
        <v>28219</v>
      </c>
      <c r="F13102" s="2" t="s">
        <v>462</v>
      </c>
      <c r="G13102" s="2" t="s">
        <v>4125</v>
      </c>
      <c r="H13102" s="1" t="str">
        <f t="shared" si="614"/>
        <v>01</v>
      </c>
      <c r="I13102" s="2" t="s">
        <v>8105</v>
      </c>
      <c r="K13102" s="1" t="s">
        <v>50487</v>
      </c>
    </row>
    <row r="13103" spans="2:11" x14ac:dyDescent="0.25">
      <c r="B13103" s="2" t="s">
        <v>28220</v>
      </c>
      <c r="C13103" s="1" t="str">
        <f t="shared" si="612"/>
        <v>D112209</v>
      </c>
      <c r="D13103" s="1" t="str">
        <f t="shared" si="613"/>
        <v>D112209-</v>
      </c>
      <c r="E13103" s="2" t="s">
        <v>26897</v>
      </c>
      <c r="F13103" s="2" t="s">
        <v>28221</v>
      </c>
      <c r="G13103" s="2" t="s">
        <v>4306</v>
      </c>
      <c r="H13103" s="1" t="str">
        <f t="shared" si="614"/>
        <v>16</v>
      </c>
      <c r="I13103" s="2" t="s">
        <v>13165</v>
      </c>
      <c r="K13103" s="1" t="s">
        <v>50487</v>
      </c>
    </row>
    <row r="13104" spans="2:11" x14ac:dyDescent="0.25">
      <c r="B13104" s="2" t="s">
        <v>28222</v>
      </c>
      <c r="C13104" s="1" t="str">
        <f t="shared" si="612"/>
        <v>D112318</v>
      </c>
      <c r="D13104" s="1" t="str">
        <f t="shared" si="613"/>
        <v>D112318-</v>
      </c>
      <c r="E13104" s="2" t="s">
        <v>25729</v>
      </c>
      <c r="F13104" s="2" t="s">
        <v>462</v>
      </c>
      <c r="G13104" s="2" t="s">
        <v>5082</v>
      </c>
      <c r="H13104" s="1" t="str">
        <f t="shared" si="614"/>
        <v>13</v>
      </c>
      <c r="I13104" s="2" t="s">
        <v>7748</v>
      </c>
      <c r="K13104" s="1" t="s">
        <v>50487</v>
      </c>
    </row>
    <row r="13105" spans="2:11" x14ac:dyDescent="0.25">
      <c r="B13105" s="2" t="s">
        <v>28223</v>
      </c>
      <c r="C13105" s="1" t="str">
        <f t="shared" si="612"/>
        <v>D112298</v>
      </c>
      <c r="D13105" s="1" t="str">
        <f t="shared" si="613"/>
        <v>D112298-</v>
      </c>
      <c r="E13105" s="2" t="s">
        <v>28179</v>
      </c>
      <c r="F13105" s="2" t="s">
        <v>28224</v>
      </c>
      <c r="G13105" s="2" t="s">
        <v>5074</v>
      </c>
      <c r="H13105" s="1" t="str">
        <f t="shared" si="614"/>
        <v>26</v>
      </c>
      <c r="I13105" s="2" t="s">
        <v>28181</v>
      </c>
      <c r="K13105" s="1" t="s">
        <v>50487</v>
      </c>
    </row>
    <row r="13106" spans="2:11" x14ac:dyDescent="0.25">
      <c r="B13106" s="2" t="s">
        <v>28225</v>
      </c>
      <c r="C13106" s="1" t="str">
        <f t="shared" si="612"/>
        <v>D112300</v>
      </c>
      <c r="D13106" s="1" t="str">
        <f t="shared" si="613"/>
        <v>D112300-</v>
      </c>
      <c r="E13106" s="2" t="s">
        <v>28226</v>
      </c>
      <c r="F13106" s="2" t="s">
        <v>28227</v>
      </c>
      <c r="G13106" s="2" t="s">
        <v>5074</v>
      </c>
      <c r="H13106" s="1" t="str">
        <f t="shared" si="614"/>
        <v>26</v>
      </c>
      <c r="I13106" s="2" t="s">
        <v>28181</v>
      </c>
      <c r="K13106" s="1" t="s">
        <v>50487</v>
      </c>
    </row>
    <row r="13107" spans="2:11" x14ac:dyDescent="0.25">
      <c r="B13107" s="2" t="s">
        <v>28228</v>
      </c>
      <c r="C13107" s="1" t="str">
        <f t="shared" si="612"/>
        <v>D112241</v>
      </c>
      <c r="D13107" s="1" t="str">
        <f t="shared" si="613"/>
        <v>D112241-</v>
      </c>
      <c r="E13107" s="2" t="s">
        <v>25846</v>
      </c>
      <c r="F13107" s="2" t="s">
        <v>28229</v>
      </c>
      <c r="G13107" s="2" t="s">
        <v>4895</v>
      </c>
      <c r="H13107" s="1" t="str">
        <f t="shared" si="614"/>
        <v>11</v>
      </c>
      <c r="I13107" s="2" t="s">
        <v>13258</v>
      </c>
      <c r="K13107" s="1" t="s">
        <v>50487</v>
      </c>
    </row>
    <row r="13108" spans="2:11" x14ac:dyDescent="0.25">
      <c r="B13108" s="2" t="s">
        <v>28230</v>
      </c>
      <c r="C13108" s="1" t="str">
        <f t="shared" si="612"/>
        <v>D112245</v>
      </c>
      <c r="D13108" s="1" t="str">
        <f t="shared" si="613"/>
        <v>D112245-</v>
      </c>
      <c r="E13108" s="2" t="s">
        <v>25846</v>
      </c>
      <c r="F13108" s="2" t="s">
        <v>28231</v>
      </c>
      <c r="G13108" s="2" t="s">
        <v>4895</v>
      </c>
      <c r="H13108" s="1" t="str">
        <f t="shared" si="614"/>
        <v>11</v>
      </c>
      <c r="I13108" s="2" t="s">
        <v>28232</v>
      </c>
      <c r="K13108" s="1" t="s">
        <v>50487</v>
      </c>
    </row>
    <row r="13109" spans="2:11" x14ac:dyDescent="0.25">
      <c r="B13109" s="2" t="s">
        <v>28233</v>
      </c>
      <c r="C13109" s="1" t="str">
        <f t="shared" si="612"/>
        <v>D112115</v>
      </c>
      <c r="D13109" s="1" t="str">
        <f t="shared" si="613"/>
        <v>D112115-</v>
      </c>
      <c r="E13109" s="2" t="s">
        <v>28234</v>
      </c>
      <c r="F13109" s="2" t="s">
        <v>462</v>
      </c>
      <c r="G13109" s="2" t="s">
        <v>5116</v>
      </c>
      <c r="H13109" s="1" t="str">
        <f t="shared" si="614"/>
        <v>47</v>
      </c>
      <c r="I13109" s="2" t="s">
        <v>8372</v>
      </c>
      <c r="K13109" s="1" t="s">
        <v>50487</v>
      </c>
    </row>
    <row r="13110" spans="2:11" x14ac:dyDescent="0.25">
      <c r="B13110" s="2" t="s">
        <v>28235</v>
      </c>
      <c r="C13110" s="1" t="str">
        <f t="shared" si="612"/>
        <v>D112193</v>
      </c>
      <c r="D13110" s="1" t="str">
        <f t="shared" si="613"/>
        <v>D112193-</v>
      </c>
      <c r="E13110" s="2" t="s">
        <v>28236</v>
      </c>
      <c r="F13110" s="2" t="s">
        <v>462</v>
      </c>
      <c r="G13110" s="2" t="s">
        <v>4038</v>
      </c>
      <c r="H13110" s="1" t="str">
        <f t="shared" si="614"/>
        <v>13</v>
      </c>
      <c r="I13110" s="2" t="s">
        <v>9704</v>
      </c>
      <c r="K13110" s="1" t="s">
        <v>50487</v>
      </c>
    </row>
    <row r="13111" spans="2:11" x14ac:dyDescent="0.25">
      <c r="B13111" s="2" t="s">
        <v>28237</v>
      </c>
      <c r="C13111" s="1" t="str">
        <f t="shared" si="612"/>
        <v>D112217</v>
      </c>
      <c r="D13111" s="1" t="str">
        <f t="shared" si="613"/>
        <v>D112217-</v>
      </c>
      <c r="E13111" s="2" t="s">
        <v>26897</v>
      </c>
      <c r="F13111" s="2" t="s">
        <v>28238</v>
      </c>
      <c r="G13111" s="2" t="s">
        <v>5258</v>
      </c>
      <c r="H13111" s="1" t="str">
        <f t="shared" si="614"/>
        <v>26</v>
      </c>
      <c r="I13111" s="2" t="s">
        <v>28239</v>
      </c>
      <c r="K13111" s="1" t="s">
        <v>50487</v>
      </c>
    </row>
    <row r="13112" spans="2:11" x14ac:dyDescent="0.25">
      <c r="B13112" s="2" t="s">
        <v>28240</v>
      </c>
      <c r="C13112" s="1" t="str">
        <f t="shared" si="612"/>
        <v>D112226</v>
      </c>
      <c r="D13112" s="1" t="str">
        <f t="shared" si="613"/>
        <v>D112226-</v>
      </c>
      <c r="E13112" s="2" t="s">
        <v>23170</v>
      </c>
      <c r="F13112" s="2" t="s">
        <v>28241</v>
      </c>
      <c r="G13112" s="2" t="s">
        <v>5181</v>
      </c>
      <c r="H13112" s="1" t="str">
        <f t="shared" si="614"/>
        <v>01</v>
      </c>
      <c r="I13112" s="2" t="s">
        <v>5182</v>
      </c>
      <c r="K13112" s="1" t="s">
        <v>50487</v>
      </c>
    </row>
    <row r="13113" spans="2:11" x14ac:dyDescent="0.25">
      <c r="B13113" s="2" t="s">
        <v>28242</v>
      </c>
      <c r="C13113" s="1" t="str">
        <f t="shared" si="612"/>
        <v>D112313</v>
      </c>
      <c r="D13113" s="1" t="str">
        <f t="shared" si="613"/>
        <v>D112313-</v>
      </c>
      <c r="E13113" s="2" t="s">
        <v>22813</v>
      </c>
      <c r="F13113" s="2" t="s">
        <v>28243</v>
      </c>
      <c r="G13113" s="2" t="s">
        <v>4570</v>
      </c>
      <c r="H13113" s="1" t="str">
        <f t="shared" si="614"/>
        <v>06</v>
      </c>
      <c r="I13113" s="2" t="s">
        <v>4571</v>
      </c>
      <c r="K13113" s="1" t="s">
        <v>50487</v>
      </c>
    </row>
    <row r="13114" spans="2:11" x14ac:dyDescent="0.25">
      <c r="B13114" s="2" t="s">
        <v>28244</v>
      </c>
      <c r="C13114" s="1" t="str">
        <f t="shared" si="612"/>
        <v>D112314</v>
      </c>
      <c r="D13114" s="1" t="str">
        <f t="shared" si="613"/>
        <v>D112314-</v>
      </c>
      <c r="E13114" s="2" t="s">
        <v>27209</v>
      </c>
      <c r="F13114" s="2" t="s">
        <v>28245</v>
      </c>
      <c r="G13114" s="2" t="s">
        <v>4240</v>
      </c>
      <c r="H13114" s="1" t="str">
        <f t="shared" si="614"/>
        <v>14</v>
      </c>
      <c r="I13114" s="2" t="s">
        <v>18650</v>
      </c>
      <c r="K13114" s="1" t="s">
        <v>50487</v>
      </c>
    </row>
    <row r="13115" spans="2:11" x14ac:dyDescent="0.25">
      <c r="B13115" s="2" t="s">
        <v>28246</v>
      </c>
      <c r="C13115" s="1" t="str">
        <f t="shared" si="612"/>
        <v>D112345</v>
      </c>
      <c r="D13115" s="1" t="str">
        <f t="shared" si="613"/>
        <v>D112345-</v>
      </c>
      <c r="E13115" s="2" t="s">
        <v>28155</v>
      </c>
      <c r="F13115" s="2" t="s">
        <v>462</v>
      </c>
      <c r="G13115" s="2" t="s">
        <v>5195</v>
      </c>
      <c r="H13115" s="1" t="str">
        <f t="shared" si="614"/>
        <v>03</v>
      </c>
      <c r="I13115" s="2" t="s">
        <v>13131</v>
      </c>
      <c r="K13115" s="1" t="s">
        <v>50487</v>
      </c>
    </row>
    <row r="13116" spans="2:11" x14ac:dyDescent="0.25">
      <c r="B13116" s="2" t="s">
        <v>28247</v>
      </c>
      <c r="C13116" s="1" t="str">
        <f t="shared" si="612"/>
        <v>D112349</v>
      </c>
      <c r="D13116" s="1" t="str">
        <f t="shared" si="613"/>
        <v>D112349-</v>
      </c>
      <c r="E13116" s="2" t="s">
        <v>28155</v>
      </c>
      <c r="F13116" s="2" t="s">
        <v>462</v>
      </c>
      <c r="G13116" s="2" t="s">
        <v>5195</v>
      </c>
      <c r="H13116" s="1" t="str">
        <f t="shared" si="614"/>
        <v>03</v>
      </c>
      <c r="I13116" s="2" t="s">
        <v>25181</v>
      </c>
      <c r="K13116" s="1" t="s">
        <v>50487</v>
      </c>
    </row>
    <row r="13117" spans="2:11" x14ac:dyDescent="0.25">
      <c r="B13117" s="2" t="s">
        <v>28248</v>
      </c>
      <c r="C13117" s="1" t="str">
        <f t="shared" si="612"/>
        <v>D112290</v>
      </c>
      <c r="D13117" s="1" t="str">
        <f t="shared" si="613"/>
        <v>D112290-</v>
      </c>
      <c r="E13117" s="2" t="s">
        <v>28179</v>
      </c>
      <c r="F13117" s="2" t="s">
        <v>28249</v>
      </c>
      <c r="G13117" s="2" t="s">
        <v>5074</v>
      </c>
      <c r="H13117" s="1" t="str">
        <f t="shared" si="614"/>
        <v>26</v>
      </c>
      <c r="I13117" s="2" t="s">
        <v>10604</v>
      </c>
      <c r="K13117" s="1" t="s">
        <v>50487</v>
      </c>
    </row>
    <row r="13118" spans="2:11" x14ac:dyDescent="0.25">
      <c r="B13118" s="2" t="s">
        <v>28250</v>
      </c>
      <c r="C13118" s="1" t="str">
        <f t="shared" si="612"/>
        <v>D112292</v>
      </c>
      <c r="D13118" s="1" t="str">
        <f t="shared" si="613"/>
        <v>D112292-</v>
      </c>
      <c r="E13118" s="2" t="s">
        <v>28179</v>
      </c>
      <c r="F13118" s="2" t="s">
        <v>28251</v>
      </c>
      <c r="G13118" s="2" t="s">
        <v>5074</v>
      </c>
      <c r="H13118" s="1" t="str">
        <f t="shared" si="614"/>
        <v>26</v>
      </c>
      <c r="I13118" s="2" t="s">
        <v>20401</v>
      </c>
      <c r="K13118" s="1" t="s">
        <v>50487</v>
      </c>
    </row>
    <row r="13119" spans="2:11" x14ac:dyDescent="0.25">
      <c r="B13119" s="2" t="s">
        <v>28252</v>
      </c>
      <c r="C13119" s="1" t="str">
        <f t="shared" si="612"/>
        <v>D112225</v>
      </c>
      <c r="D13119" s="1" t="str">
        <f t="shared" si="613"/>
        <v>D112225-</v>
      </c>
      <c r="E13119" s="2" t="s">
        <v>23170</v>
      </c>
      <c r="F13119" s="2" t="s">
        <v>28253</v>
      </c>
      <c r="G13119" s="2" t="s">
        <v>5181</v>
      </c>
      <c r="H13119" s="1" t="str">
        <f t="shared" si="614"/>
        <v>01</v>
      </c>
      <c r="I13119" s="2" t="s">
        <v>5182</v>
      </c>
      <c r="K13119" s="1" t="s">
        <v>50487</v>
      </c>
    </row>
    <row r="13120" spans="2:11" x14ac:dyDescent="0.25">
      <c r="B13120" s="2" t="s">
        <v>28254</v>
      </c>
      <c r="C13120" s="1" t="str">
        <f t="shared" si="612"/>
        <v>D112228</v>
      </c>
      <c r="D13120" s="1" t="str">
        <f t="shared" si="613"/>
        <v>D112228-</v>
      </c>
      <c r="E13120" s="2" t="s">
        <v>24054</v>
      </c>
      <c r="F13120" s="2" t="s">
        <v>28255</v>
      </c>
      <c r="G13120" s="2" t="s">
        <v>5181</v>
      </c>
      <c r="H13120" s="1" t="str">
        <f t="shared" si="614"/>
        <v>01</v>
      </c>
      <c r="I13120" s="2" t="s">
        <v>5182</v>
      </c>
      <c r="K13120" s="1" t="s">
        <v>50487</v>
      </c>
    </row>
    <row r="13121" spans="2:11" x14ac:dyDescent="0.25">
      <c r="B13121" s="2" t="s">
        <v>28256</v>
      </c>
      <c r="C13121" s="1" t="str">
        <f t="shared" si="612"/>
        <v>D112178</v>
      </c>
      <c r="D13121" s="1" t="str">
        <f t="shared" si="613"/>
        <v>D112178-</v>
      </c>
      <c r="E13121" s="2" t="s">
        <v>28257</v>
      </c>
      <c r="F13121" s="2" t="s">
        <v>28258</v>
      </c>
      <c r="G13121" s="2" t="s">
        <v>4125</v>
      </c>
      <c r="H13121" s="1" t="str">
        <f t="shared" si="614"/>
        <v>01</v>
      </c>
      <c r="I13121" s="2" t="s">
        <v>23258</v>
      </c>
      <c r="K13121" s="1" t="s">
        <v>50487</v>
      </c>
    </row>
    <row r="13122" spans="2:11" x14ac:dyDescent="0.25">
      <c r="B13122" s="2" t="s">
        <v>28259</v>
      </c>
      <c r="C13122" s="1" t="str">
        <f t="shared" si="612"/>
        <v>D112179</v>
      </c>
      <c r="D13122" s="1" t="str">
        <f t="shared" si="613"/>
        <v>D112179-</v>
      </c>
      <c r="E13122" s="2" t="s">
        <v>26897</v>
      </c>
      <c r="F13122" s="2" t="s">
        <v>28260</v>
      </c>
      <c r="G13122" s="2" t="s">
        <v>5466</v>
      </c>
      <c r="H13122" s="1" t="str">
        <f t="shared" si="614"/>
        <v>04</v>
      </c>
      <c r="I13122" s="2" t="s">
        <v>22068</v>
      </c>
      <c r="K13122" s="1" t="s">
        <v>50487</v>
      </c>
    </row>
    <row r="13123" spans="2:11" x14ac:dyDescent="0.25">
      <c r="B13123" s="2" t="s">
        <v>28261</v>
      </c>
      <c r="C13123" s="1" t="str">
        <f t="shared" ref="C13123:C13186" si="615">LEFT(B13123,7)</f>
        <v>D112109</v>
      </c>
      <c r="D13123" s="1" t="str">
        <f t="shared" ref="D13123:D13186" si="616">LEFT(B13123,8)</f>
        <v>D112109-</v>
      </c>
      <c r="E13123" s="2" t="s">
        <v>27145</v>
      </c>
      <c r="F13123" s="2" t="s">
        <v>462</v>
      </c>
      <c r="G13123" s="2" t="s">
        <v>5116</v>
      </c>
      <c r="H13123" s="1" t="str">
        <f t="shared" ref="H13123:H13186" si="617">LEFT(G13123,2)</f>
        <v>47</v>
      </c>
      <c r="I13123" s="2" t="s">
        <v>8372</v>
      </c>
      <c r="K13123" s="1" t="s">
        <v>50487</v>
      </c>
    </row>
    <row r="13124" spans="2:11" x14ac:dyDescent="0.25">
      <c r="B13124" s="2" t="s">
        <v>28262</v>
      </c>
      <c r="C13124" s="1" t="str">
        <f t="shared" si="615"/>
        <v>D112110</v>
      </c>
      <c r="D13124" s="1" t="str">
        <f t="shared" si="616"/>
        <v>D112110-</v>
      </c>
      <c r="E13124" s="2" t="s">
        <v>27147</v>
      </c>
      <c r="F13124" s="2" t="s">
        <v>462</v>
      </c>
      <c r="G13124" s="2" t="s">
        <v>5116</v>
      </c>
      <c r="H13124" s="1" t="str">
        <f t="shared" si="617"/>
        <v>47</v>
      </c>
      <c r="I13124" s="2" t="s">
        <v>5117</v>
      </c>
      <c r="K13124" s="1" t="s">
        <v>50487</v>
      </c>
    </row>
    <row r="13125" spans="2:11" x14ac:dyDescent="0.25">
      <c r="B13125" s="2" t="s">
        <v>28263</v>
      </c>
      <c r="C13125" s="1" t="str">
        <f t="shared" si="615"/>
        <v>D112271</v>
      </c>
      <c r="D13125" s="1" t="str">
        <f t="shared" si="616"/>
        <v>D112271-</v>
      </c>
      <c r="E13125" s="2" t="s">
        <v>25846</v>
      </c>
      <c r="F13125" s="2" t="s">
        <v>28264</v>
      </c>
      <c r="G13125" s="2" t="s">
        <v>5258</v>
      </c>
      <c r="H13125" s="1" t="str">
        <f t="shared" si="617"/>
        <v>26</v>
      </c>
      <c r="I13125" s="2" t="s">
        <v>28265</v>
      </c>
      <c r="K13125" s="1" t="s">
        <v>50487</v>
      </c>
    </row>
    <row r="13126" spans="2:11" x14ac:dyDescent="0.25">
      <c r="B13126" s="2" t="s">
        <v>28266</v>
      </c>
      <c r="C13126" s="1" t="str">
        <f t="shared" si="615"/>
        <v>D112272</v>
      </c>
      <c r="D13126" s="1" t="str">
        <f t="shared" si="616"/>
        <v>D112272-</v>
      </c>
      <c r="E13126" s="2" t="s">
        <v>25846</v>
      </c>
      <c r="F13126" s="2" t="s">
        <v>28267</v>
      </c>
      <c r="G13126" s="2" t="s">
        <v>5258</v>
      </c>
      <c r="H13126" s="1" t="str">
        <f t="shared" si="617"/>
        <v>26</v>
      </c>
      <c r="I13126" s="2" t="s">
        <v>28268</v>
      </c>
      <c r="K13126" s="1" t="s">
        <v>50487</v>
      </c>
    </row>
    <row r="13127" spans="2:11" x14ac:dyDescent="0.25">
      <c r="B13127" s="2" t="s">
        <v>28269</v>
      </c>
      <c r="C13127" s="1" t="str">
        <f t="shared" si="615"/>
        <v>D112293</v>
      </c>
      <c r="D13127" s="1" t="str">
        <f t="shared" si="616"/>
        <v>D112293-</v>
      </c>
      <c r="E13127" s="2" t="s">
        <v>28179</v>
      </c>
      <c r="F13127" s="2" t="s">
        <v>28270</v>
      </c>
      <c r="G13127" s="2" t="s">
        <v>5074</v>
      </c>
      <c r="H13127" s="1" t="str">
        <f t="shared" si="617"/>
        <v>26</v>
      </c>
      <c r="I13127" s="2" t="s">
        <v>5274</v>
      </c>
      <c r="K13127" s="1" t="s">
        <v>50487</v>
      </c>
    </row>
    <row r="13128" spans="2:11" x14ac:dyDescent="0.25">
      <c r="B13128" s="2" t="s">
        <v>28271</v>
      </c>
      <c r="C13128" s="1" t="str">
        <f t="shared" si="615"/>
        <v>D112294</v>
      </c>
      <c r="D13128" s="1" t="str">
        <f t="shared" si="616"/>
        <v>D112294-</v>
      </c>
      <c r="E13128" s="2" t="s">
        <v>28179</v>
      </c>
      <c r="F13128" s="2" t="s">
        <v>28272</v>
      </c>
      <c r="G13128" s="2" t="s">
        <v>5074</v>
      </c>
      <c r="H13128" s="1" t="str">
        <f t="shared" si="617"/>
        <v>26</v>
      </c>
      <c r="I13128" s="2" t="s">
        <v>28273</v>
      </c>
      <c r="K13128" s="1" t="s">
        <v>50487</v>
      </c>
    </row>
    <row r="13129" spans="2:11" x14ac:dyDescent="0.25">
      <c r="B13129" s="2" t="s">
        <v>28274</v>
      </c>
      <c r="C13129" s="1" t="str">
        <f t="shared" si="615"/>
        <v>D112240</v>
      </c>
      <c r="D13129" s="1" t="str">
        <f t="shared" si="616"/>
        <v>D112240-</v>
      </c>
      <c r="E13129" s="2" t="s">
        <v>25846</v>
      </c>
      <c r="F13129" s="2" t="s">
        <v>28275</v>
      </c>
      <c r="G13129" s="2" t="s">
        <v>4895</v>
      </c>
      <c r="H13129" s="1" t="str">
        <f t="shared" si="617"/>
        <v>11</v>
      </c>
      <c r="I13129" s="2" t="s">
        <v>13269</v>
      </c>
      <c r="K13129" s="1" t="s">
        <v>50487</v>
      </c>
    </row>
    <row r="13130" spans="2:11" x14ac:dyDescent="0.25">
      <c r="B13130" s="2" t="s">
        <v>28276</v>
      </c>
      <c r="C13130" s="1" t="str">
        <f t="shared" si="615"/>
        <v>D112180</v>
      </c>
      <c r="D13130" s="1" t="str">
        <f t="shared" si="616"/>
        <v>D112180-</v>
      </c>
      <c r="E13130" s="2" t="s">
        <v>23170</v>
      </c>
      <c r="F13130" s="2" t="s">
        <v>28277</v>
      </c>
      <c r="G13130" s="2" t="s">
        <v>4402</v>
      </c>
      <c r="H13130" s="1" t="str">
        <f t="shared" si="617"/>
        <v>10</v>
      </c>
      <c r="I13130" s="2" t="s">
        <v>4468</v>
      </c>
      <c r="K13130" s="1" t="s">
        <v>50487</v>
      </c>
    </row>
    <row r="13131" spans="2:11" x14ac:dyDescent="0.25">
      <c r="B13131" s="2" t="s">
        <v>28278</v>
      </c>
      <c r="C13131" s="1" t="str">
        <f t="shared" si="615"/>
        <v>D112181</v>
      </c>
      <c r="D13131" s="1" t="str">
        <f t="shared" si="616"/>
        <v>D112181-</v>
      </c>
      <c r="E13131" s="2" t="s">
        <v>25782</v>
      </c>
      <c r="F13131" s="2" t="s">
        <v>28279</v>
      </c>
      <c r="G13131" s="2" t="s">
        <v>5190</v>
      </c>
      <c r="H13131" s="1" t="str">
        <f t="shared" si="617"/>
        <v>02</v>
      </c>
      <c r="I13131" s="2" t="s">
        <v>28280</v>
      </c>
      <c r="K13131" s="1" t="s">
        <v>50487</v>
      </c>
    </row>
    <row r="13132" spans="2:11" x14ac:dyDescent="0.25">
      <c r="B13132" s="2" t="s">
        <v>28281</v>
      </c>
      <c r="C13132" s="1" t="str">
        <f t="shared" si="615"/>
        <v>D112112</v>
      </c>
      <c r="D13132" s="1" t="str">
        <f t="shared" si="616"/>
        <v>D112112-</v>
      </c>
      <c r="E13132" s="2" t="s">
        <v>25734</v>
      </c>
      <c r="F13132" s="2" t="s">
        <v>462</v>
      </c>
      <c r="G13132" s="2" t="s">
        <v>5116</v>
      </c>
      <c r="H13132" s="1" t="str">
        <f t="shared" si="617"/>
        <v>47</v>
      </c>
      <c r="I13132" s="2" t="s">
        <v>8372</v>
      </c>
      <c r="K13132" s="1" t="s">
        <v>50487</v>
      </c>
    </row>
    <row r="13133" spans="2:11" x14ac:dyDescent="0.25">
      <c r="B13133" s="2" t="s">
        <v>28282</v>
      </c>
      <c r="C13133" s="1" t="str">
        <f t="shared" si="615"/>
        <v>D112114</v>
      </c>
      <c r="D13133" s="1" t="str">
        <f t="shared" si="616"/>
        <v>D112114-</v>
      </c>
      <c r="E13133" s="2" t="s">
        <v>25734</v>
      </c>
      <c r="F13133" s="2" t="s">
        <v>462</v>
      </c>
      <c r="G13133" s="2" t="s">
        <v>5116</v>
      </c>
      <c r="H13133" s="1" t="str">
        <f t="shared" si="617"/>
        <v>47</v>
      </c>
      <c r="I13133" s="2" t="s">
        <v>5117</v>
      </c>
      <c r="K13133" s="1" t="s">
        <v>50487</v>
      </c>
    </row>
    <row r="13134" spans="2:11" x14ac:dyDescent="0.25">
      <c r="B13134" s="2" t="s">
        <v>28283</v>
      </c>
      <c r="C13134" s="1" t="str">
        <f t="shared" si="615"/>
        <v>D112273</v>
      </c>
      <c r="D13134" s="1" t="str">
        <f t="shared" si="616"/>
        <v>D112273-</v>
      </c>
      <c r="E13134" s="2" t="s">
        <v>25846</v>
      </c>
      <c r="F13134" s="2" t="s">
        <v>28284</v>
      </c>
      <c r="G13134" s="2" t="s">
        <v>5258</v>
      </c>
      <c r="H13134" s="1" t="str">
        <f t="shared" si="617"/>
        <v>26</v>
      </c>
      <c r="I13134" s="2" t="s">
        <v>28285</v>
      </c>
      <c r="K13134" s="1" t="s">
        <v>50487</v>
      </c>
    </row>
    <row r="13135" spans="2:11" x14ac:dyDescent="0.25">
      <c r="B13135" s="2" t="s">
        <v>28286</v>
      </c>
      <c r="C13135" s="1" t="str">
        <f t="shared" si="615"/>
        <v>D112304</v>
      </c>
      <c r="D13135" s="1" t="str">
        <f t="shared" si="616"/>
        <v>D112304-</v>
      </c>
      <c r="E13135" s="2" t="s">
        <v>28226</v>
      </c>
      <c r="F13135" s="2" t="s">
        <v>28287</v>
      </c>
      <c r="G13135" s="2" t="s">
        <v>5074</v>
      </c>
      <c r="H13135" s="1" t="str">
        <f t="shared" si="617"/>
        <v>26</v>
      </c>
      <c r="I13135" s="2" t="s">
        <v>15124</v>
      </c>
      <c r="K13135" s="1" t="s">
        <v>50487</v>
      </c>
    </row>
    <row r="13136" spans="2:11" x14ac:dyDescent="0.25">
      <c r="B13136" s="2" t="s">
        <v>28288</v>
      </c>
      <c r="C13136" s="1" t="str">
        <f t="shared" si="615"/>
        <v>D112533</v>
      </c>
      <c r="D13136" s="1" t="str">
        <f t="shared" si="616"/>
        <v>D112533-</v>
      </c>
      <c r="E13136" s="2" t="s">
        <v>25846</v>
      </c>
      <c r="F13136" s="2" t="s">
        <v>28289</v>
      </c>
      <c r="G13136" s="2" t="s">
        <v>5206</v>
      </c>
      <c r="H13136" s="1" t="str">
        <f t="shared" si="617"/>
        <v>13</v>
      </c>
      <c r="I13136" s="2" t="s">
        <v>8455</v>
      </c>
      <c r="K13136" s="1" t="s">
        <v>50487</v>
      </c>
    </row>
    <row r="13137" spans="2:11" x14ac:dyDescent="0.25">
      <c r="B13137" s="2" t="s">
        <v>28290</v>
      </c>
      <c r="C13137" s="1" t="str">
        <f t="shared" si="615"/>
        <v>D112534</v>
      </c>
      <c r="D13137" s="1" t="str">
        <f t="shared" si="616"/>
        <v>D112534-</v>
      </c>
      <c r="E13137" s="2" t="s">
        <v>25846</v>
      </c>
      <c r="F13137" s="2" t="s">
        <v>28291</v>
      </c>
      <c r="G13137" s="2" t="s">
        <v>5206</v>
      </c>
      <c r="H13137" s="1" t="str">
        <f t="shared" si="617"/>
        <v>13</v>
      </c>
      <c r="I13137" s="2" t="s">
        <v>28292</v>
      </c>
      <c r="K13137" s="1" t="s">
        <v>50487</v>
      </c>
    </row>
    <row r="13138" spans="2:11" x14ac:dyDescent="0.25">
      <c r="B13138" s="2" t="s">
        <v>28293</v>
      </c>
      <c r="C13138" s="1" t="str">
        <f t="shared" si="615"/>
        <v>D112302</v>
      </c>
      <c r="D13138" s="1" t="str">
        <f t="shared" si="616"/>
        <v>D112302-</v>
      </c>
      <c r="E13138" s="2" t="s">
        <v>28226</v>
      </c>
      <c r="F13138" s="2" t="s">
        <v>28294</v>
      </c>
      <c r="G13138" s="2" t="s">
        <v>5074</v>
      </c>
      <c r="H13138" s="1" t="str">
        <f t="shared" si="617"/>
        <v>26</v>
      </c>
      <c r="I13138" s="2" t="s">
        <v>5296</v>
      </c>
      <c r="K13138" s="1" t="s">
        <v>50487</v>
      </c>
    </row>
    <row r="13139" spans="2:11" x14ac:dyDescent="0.25">
      <c r="B13139" s="2" t="s">
        <v>28295</v>
      </c>
      <c r="C13139" s="1" t="str">
        <f t="shared" si="615"/>
        <v>D112346</v>
      </c>
      <c r="D13139" s="1" t="str">
        <f t="shared" si="616"/>
        <v>D112346-</v>
      </c>
      <c r="E13139" s="2" t="s">
        <v>28155</v>
      </c>
      <c r="F13139" s="2" t="s">
        <v>462</v>
      </c>
      <c r="G13139" s="2" t="s">
        <v>5195</v>
      </c>
      <c r="H13139" s="1" t="str">
        <f t="shared" si="617"/>
        <v>03</v>
      </c>
      <c r="I13139" s="2" t="s">
        <v>13145</v>
      </c>
      <c r="K13139" s="1" t="s">
        <v>50487</v>
      </c>
    </row>
    <row r="13140" spans="2:11" x14ac:dyDescent="0.25">
      <c r="B13140" s="2" t="s">
        <v>28296</v>
      </c>
      <c r="C13140" s="1" t="str">
        <f t="shared" si="615"/>
        <v>D112473</v>
      </c>
      <c r="D13140" s="1" t="str">
        <f t="shared" si="616"/>
        <v>D112473-</v>
      </c>
      <c r="E13140" s="2" t="s">
        <v>25846</v>
      </c>
      <c r="F13140" s="2" t="s">
        <v>28297</v>
      </c>
      <c r="G13140" s="2" t="s">
        <v>4923</v>
      </c>
      <c r="H13140" s="1" t="str">
        <f t="shared" si="617"/>
        <v>31</v>
      </c>
      <c r="I13140" s="2" t="s">
        <v>28298</v>
      </c>
      <c r="K13140" s="1" t="s">
        <v>50487</v>
      </c>
    </row>
    <row r="13141" spans="2:11" x14ac:dyDescent="0.25">
      <c r="B13141" s="2" t="s">
        <v>28299</v>
      </c>
      <c r="C13141" s="1" t="str">
        <f t="shared" si="615"/>
        <v>D112475</v>
      </c>
      <c r="D13141" s="1" t="str">
        <f t="shared" si="616"/>
        <v>D112475-</v>
      </c>
      <c r="E13141" s="2" t="s">
        <v>25846</v>
      </c>
      <c r="F13141" s="2" t="s">
        <v>28300</v>
      </c>
      <c r="G13141" s="2" t="s">
        <v>4923</v>
      </c>
      <c r="H13141" s="1" t="str">
        <f t="shared" si="617"/>
        <v>31</v>
      </c>
      <c r="I13141" s="2" t="s">
        <v>28073</v>
      </c>
      <c r="K13141" s="1" t="s">
        <v>50487</v>
      </c>
    </row>
    <row r="13142" spans="2:11" x14ac:dyDescent="0.25">
      <c r="B13142" s="2" t="s">
        <v>28301</v>
      </c>
      <c r="C13142" s="1" t="str">
        <f t="shared" si="615"/>
        <v>D112526</v>
      </c>
      <c r="D13142" s="1" t="str">
        <f t="shared" si="616"/>
        <v>D112526-</v>
      </c>
      <c r="E13142" s="2" t="s">
        <v>25799</v>
      </c>
      <c r="F13142" s="2" t="s">
        <v>28302</v>
      </c>
      <c r="G13142" s="2" t="s">
        <v>5437</v>
      </c>
      <c r="H13142" s="1" t="str">
        <f t="shared" si="617"/>
        <v>02</v>
      </c>
      <c r="I13142" s="2" t="s">
        <v>8041</v>
      </c>
      <c r="K13142" s="1" t="s">
        <v>50487</v>
      </c>
    </row>
    <row r="13143" spans="2:11" x14ac:dyDescent="0.25">
      <c r="B13143" s="2" t="s">
        <v>28303</v>
      </c>
      <c r="C13143" s="1" t="str">
        <f t="shared" si="615"/>
        <v>D112604</v>
      </c>
      <c r="D13143" s="1" t="str">
        <f t="shared" si="616"/>
        <v>D112604-</v>
      </c>
      <c r="E13143" s="2" t="s">
        <v>25846</v>
      </c>
      <c r="F13143" s="2" t="s">
        <v>28304</v>
      </c>
      <c r="G13143" s="2" t="s">
        <v>5213</v>
      </c>
      <c r="H13143" s="1" t="str">
        <f t="shared" si="617"/>
        <v>20</v>
      </c>
      <c r="I13143" s="2" t="s">
        <v>28305</v>
      </c>
      <c r="K13143" s="1" t="s">
        <v>50487</v>
      </c>
    </row>
    <row r="13144" spans="2:11" x14ac:dyDescent="0.25">
      <c r="B13144" s="2" t="s">
        <v>28306</v>
      </c>
      <c r="C13144" s="1" t="str">
        <f t="shared" si="615"/>
        <v>D112522</v>
      </c>
      <c r="D13144" s="1" t="str">
        <f t="shared" si="616"/>
        <v>D112522-</v>
      </c>
      <c r="E13144" s="2" t="s">
        <v>28307</v>
      </c>
      <c r="F13144" s="2" t="s">
        <v>462</v>
      </c>
      <c r="G13144" s="2" t="s">
        <v>4570</v>
      </c>
      <c r="H13144" s="1" t="str">
        <f t="shared" si="617"/>
        <v>06</v>
      </c>
      <c r="I13144" s="2" t="s">
        <v>10860</v>
      </c>
      <c r="K13144" s="1" t="s">
        <v>50487</v>
      </c>
    </row>
    <row r="13145" spans="2:11" x14ac:dyDescent="0.25">
      <c r="B13145" s="2" t="s">
        <v>28308</v>
      </c>
      <c r="C13145" s="1" t="str">
        <f t="shared" si="615"/>
        <v>D112523</v>
      </c>
      <c r="D13145" s="1" t="str">
        <f t="shared" si="616"/>
        <v>D112523-</v>
      </c>
      <c r="E13145" s="2" t="s">
        <v>28307</v>
      </c>
      <c r="F13145" s="2" t="s">
        <v>462</v>
      </c>
      <c r="G13145" s="2" t="s">
        <v>4570</v>
      </c>
      <c r="H13145" s="1" t="str">
        <f t="shared" si="617"/>
        <v>06</v>
      </c>
      <c r="I13145" s="2" t="s">
        <v>9127</v>
      </c>
      <c r="K13145" s="1" t="s">
        <v>50487</v>
      </c>
    </row>
    <row r="13146" spans="2:11" x14ac:dyDescent="0.25">
      <c r="B13146" s="2" t="s">
        <v>28309</v>
      </c>
      <c r="C13146" s="1" t="str">
        <f t="shared" si="615"/>
        <v>D112338</v>
      </c>
      <c r="D13146" s="1" t="str">
        <f t="shared" si="616"/>
        <v>D112338-</v>
      </c>
      <c r="E13146" s="2" t="s">
        <v>28155</v>
      </c>
      <c r="F13146" s="2" t="s">
        <v>462</v>
      </c>
      <c r="G13146" s="2" t="s">
        <v>5253</v>
      </c>
      <c r="H13146" s="1" t="str">
        <f t="shared" si="617"/>
        <v>06</v>
      </c>
      <c r="I13146" s="2" t="s">
        <v>10914</v>
      </c>
      <c r="K13146" s="1" t="s">
        <v>50487</v>
      </c>
    </row>
    <row r="13147" spans="2:11" x14ac:dyDescent="0.25">
      <c r="B13147" s="2" t="s">
        <v>28310</v>
      </c>
      <c r="C13147" s="1" t="str">
        <f t="shared" si="615"/>
        <v>D112512</v>
      </c>
      <c r="D13147" s="1" t="str">
        <f t="shared" si="616"/>
        <v>D112512-</v>
      </c>
      <c r="E13147" s="2" t="s">
        <v>25846</v>
      </c>
      <c r="F13147" s="2" t="s">
        <v>28311</v>
      </c>
      <c r="G13147" s="2" t="s">
        <v>5256</v>
      </c>
      <c r="H13147" s="1" t="str">
        <f t="shared" si="617"/>
        <v>12</v>
      </c>
      <c r="I13147" s="2" t="s">
        <v>7867</v>
      </c>
      <c r="K13147" s="1" t="s">
        <v>50487</v>
      </c>
    </row>
    <row r="13148" spans="2:11" x14ac:dyDescent="0.25">
      <c r="B13148" s="2" t="s">
        <v>28312</v>
      </c>
      <c r="C13148" s="1" t="str">
        <f t="shared" si="615"/>
        <v>D112513</v>
      </c>
      <c r="D13148" s="1" t="str">
        <f t="shared" si="616"/>
        <v>D112513-</v>
      </c>
      <c r="E13148" s="2" t="s">
        <v>25846</v>
      </c>
      <c r="F13148" s="2" t="s">
        <v>28313</v>
      </c>
      <c r="G13148" s="2" t="s">
        <v>5256</v>
      </c>
      <c r="H13148" s="1" t="str">
        <f t="shared" si="617"/>
        <v>12</v>
      </c>
      <c r="I13148" s="2" t="s">
        <v>23684</v>
      </c>
      <c r="K13148" s="1" t="s">
        <v>50487</v>
      </c>
    </row>
    <row r="13149" spans="2:11" x14ac:dyDescent="0.25">
      <c r="B13149" s="2" t="s">
        <v>28314</v>
      </c>
      <c r="C13149" s="1" t="str">
        <f t="shared" si="615"/>
        <v>D112408</v>
      </c>
      <c r="D13149" s="1" t="str">
        <f t="shared" si="616"/>
        <v>D112408-</v>
      </c>
      <c r="E13149" s="2" t="s">
        <v>25846</v>
      </c>
      <c r="F13149" s="2" t="s">
        <v>28315</v>
      </c>
      <c r="G13149" s="2" t="s">
        <v>5181</v>
      </c>
      <c r="H13149" s="1" t="str">
        <f t="shared" si="617"/>
        <v>01</v>
      </c>
      <c r="I13149" s="2" t="s">
        <v>28316</v>
      </c>
      <c r="K13149" s="1" t="s">
        <v>50487</v>
      </c>
    </row>
    <row r="13150" spans="2:11" x14ac:dyDescent="0.25">
      <c r="B13150" s="2" t="s">
        <v>28317</v>
      </c>
      <c r="C13150" s="1" t="str">
        <f t="shared" si="615"/>
        <v>D112462</v>
      </c>
      <c r="D13150" s="1" t="str">
        <f t="shared" si="616"/>
        <v>D112462-</v>
      </c>
      <c r="E13150" s="2" t="s">
        <v>25846</v>
      </c>
      <c r="F13150" s="2" t="s">
        <v>28318</v>
      </c>
      <c r="G13150" s="2" t="s">
        <v>4923</v>
      </c>
      <c r="H13150" s="1" t="str">
        <f t="shared" si="617"/>
        <v>31</v>
      </c>
      <c r="I13150" s="2" t="s">
        <v>28319</v>
      </c>
      <c r="K13150" s="1" t="s">
        <v>50487</v>
      </c>
    </row>
    <row r="13151" spans="2:11" x14ac:dyDescent="0.25">
      <c r="B13151" s="2" t="s">
        <v>28320</v>
      </c>
      <c r="C13151" s="1" t="str">
        <f t="shared" si="615"/>
        <v>D112539</v>
      </c>
      <c r="D13151" s="1" t="str">
        <f t="shared" si="616"/>
        <v>D112539-</v>
      </c>
      <c r="E13151" s="2" t="s">
        <v>25846</v>
      </c>
      <c r="F13151" s="2" t="s">
        <v>28321</v>
      </c>
      <c r="G13151" s="2" t="s">
        <v>5206</v>
      </c>
      <c r="H13151" s="1" t="str">
        <f t="shared" si="617"/>
        <v>13</v>
      </c>
      <c r="I13151" s="2" t="s">
        <v>28322</v>
      </c>
      <c r="K13151" s="1" t="s">
        <v>50487</v>
      </c>
    </row>
    <row r="13152" spans="2:11" x14ac:dyDescent="0.25">
      <c r="B13152" s="2" t="s">
        <v>28323</v>
      </c>
      <c r="C13152" s="1" t="str">
        <f t="shared" si="615"/>
        <v>D112541</v>
      </c>
      <c r="D13152" s="1" t="str">
        <f t="shared" si="616"/>
        <v>D112541-</v>
      </c>
      <c r="E13152" s="2" t="s">
        <v>25846</v>
      </c>
      <c r="F13152" s="2" t="s">
        <v>28324</v>
      </c>
      <c r="G13152" s="2" t="s">
        <v>5206</v>
      </c>
      <c r="H13152" s="1" t="str">
        <f t="shared" si="617"/>
        <v>13</v>
      </c>
      <c r="I13152" s="2" t="s">
        <v>28322</v>
      </c>
      <c r="K13152" s="1" t="s">
        <v>50487</v>
      </c>
    </row>
    <row r="13153" spans="2:11" x14ac:dyDescent="0.25">
      <c r="B13153" s="2" t="s">
        <v>28325</v>
      </c>
      <c r="C13153" s="1" t="str">
        <f t="shared" si="615"/>
        <v>D112356</v>
      </c>
      <c r="D13153" s="1" t="str">
        <f t="shared" si="616"/>
        <v>D112356-</v>
      </c>
      <c r="E13153" s="2" t="s">
        <v>28031</v>
      </c>
      <c r="F13153" s="2" t="s">
        <v>28326</v>
      </c>
      <c r="G13153" s="2" t="s">
        <v>4431</v>
      </c>
      <c r="H13153" s="1" t="str">
        <f t="shared" si="617"/>
        <v>01</v>
      </c>
      <c r="I13153" s="2" t="s">
        <v>4432</v>
      </c>
      <c r="K13153" s="1" t="s">
        <v>50487</v>
      </c>
    </row>
    <row r="13154" spans="2:11" x14ac:dyDescent="0.25">
      <c r="B13154" s="2" t="s">
        <v>28327</v>
      </c>
      <c r="C13154" s="1" t="str">
        <f t="shared" si="615"/>
        <v>D112358</v>
      </c>
      <c r="D13154" s="1" t="str">
        <f t="shared" si="616"/>
        <v>D112358-</v>
      </c>
      <c r="E13154" s="2" t="s">
        <v>28179</v>
      </c>
      <c r="F13154" s="2" t="s">
        <v>28328</v>
      </c>
      <c r="G13154" s="2" t="s">
        <v>5074</v>
      </c>
      <c r="H13154" s="1" t="str">
        <f t="shared" si="617"/>
        <v>26</v>
      </c>
      <c r="I13154" s="2" t="s">
        <v>28329</v>
      </c>
      <c r="K13154" s="1" t="s">
        <v>50487</v>
      </c>
    </row>
    <row r="13155" spans="2:11" x14ac:dyDescent="0.25">
      <c r="B13155" s="2" t="s">
        <v>28330</v>
      </c>
      <c r="C13155" s="1" t="str">
        <f t="shared" si="615"/>
        <v>D112341</v>
      </c>
      <c r="D13155" s="1" t="str">
        <f t="shared" si="616"/>
        <v>D112341-</v>
      </c>
      <c r="E13155" s="2" t="s">
        <v>28155</v>
      </c>
      <c r="F13155" s="2" t="s">
        <v>462</v>
      </c>
      <c r="G13155" s="2" t="s">
        <v>4074</v>
      </c>
      <c r="H13155" s="1" t="str">
        <f t="shared" si="617"/>
        <v>03</v>
      </c>
      <c r="I13155" s="2" t="s">
        <v>4513</v>
      </c>
      <c r="K13155" s="1" t="s">
        <v>50487</v>
      </c>
    </row>
    <row r="13156" spans="2:11" x14ac:dyDescent="0.25">
      <c r="B13156" s="2" t="s">
        <v>28331</v>
      </c>
      <c r="C13156" s="1" t="str">
        <f t="shared" si="615"/>
        <v>D112343</v>
      </c>
      <c r="D13156" s="1" t="str">
        <f t="shared" si="616"/>
        <v>D112343-</v>
      </c>
      <c r="E13156" s="2" t="s">
        <v>28155</v>
      </c>
      <c r="F13156" s="2" t="s">
        <v>462</v>
      </c>
      <c r="G13156" s="2" t="s">
        <v>4391</v>
      </c>
      <c r="H13156" s="1" t="str">
        <f t="shared" si="617"/>
        <v>03</v>
      </c>
      <c r="I13156" s="2" t="s">
        <v>4392</v>
      </c>
      <c r="K13156" s="1" t="s">
        <v>50487</v>
      </c>
    </row>
    <row r="13157" spans="2:11" x14ac:dyDescent="0.25">
      <c r="B13157" s="2" t="s">
        <v>28332</v>
      </c>
      <c r="C13157" s="1" t="str">
        <f t="shared" si="615"/>
        <v>D112535</v>
      </c>
      <c r="D13157" s="1" t="str">
        <f t="shared" si="616"/>
        <v>D112535-</v>
      </c>
      <c r="E13157" s="2" t="s">
        <v>25846</v>
      </c>
      <c r="F13157" s="2" t="s">
        <v>28333</v>
      </c>
      <c r="G13157" s="2" t="s">
        <v>5206</v>
      </c>
      <c r="H13157" s="1" t="str">
        <f t="shared" si="617"/>
        <v>13</v>
      </c>
      <c r="I13157" s="2" t="s">
        <v>28322</v>
      </c>
      <c r="K13157" s="1" t="s">
        <v>50487</v>
      </c>
    </row>
    <row r="13158" spans="2:11" x14ac:dyDescent="0.25">
      <c r="B13158" s="2" t="s">
        <v>28334</v>
      </c>
      <c r="C13158" s="1" t="str">
        <f t="shared" si="615"/>
        <v>D112538</v>
      </c>
      <c r="D13158" s="1" t="str">
        <f t="shared" si="616"/>
        <v>D112538-</v>
      </c>
      <c r="E13158" s="2" t="s">
        <v>25846</v>
      </c>
      <c r="F13158" s="2" t="s">
        <v>28335</v>
      </c>
      <c r="G13158" s="2" t="s">
        <v>5206</v>
      </c>
      <c r="H13158" s="1" t="str">
        <f t="shared" si="617"/>
        <v>13</v>
      </c>
      <c r="I13158" s="2" t="s">
        <v>28336</v>
      </c>
      <c r="K13158" s="1" t="s">
        <v>50487</v>
      </c>
    </row>
    <row r="13159" spans="2:11" x14ac:dyDescent="0.25">
      <c r="B13159" s="2" t="s">
        <v>28337</v>
      </c>
      <c r="C13159" s="1" t="str">
        <f t="shared" si="615"/>
        <v>D112347</v>
      </c>
      <c r="D13159" s="1" t="str">
        <f t="shared" si="616"/>
        <v>D112347-</v>
      </c>
      <c r="E13159" s="2" t="s">
        <v>28155</v>
      </c>
      <c r="F13159" s="2" t="s">
        <v>462</v>
      </c>
      <c r="G13159" s="2" t="s">
        <v>5195</v>
      </c>
      <c r="H13159" s="1" t="str">
        <f t="shared" si="617"/>
        <v>03</v>
      </c>
      <c r="I13159" s="2" t="s">
        <v>28338</v>
      </c>
      <c r="K13159" s="1" t="s">
        <v>50487</v>
      </c>
    </row>
    <row r="13160" spans="2:11" x14ac:dyDescent="0.25">
      <c r="B13160" s="2" t="s">
        <v>28339</v>
      </c>
      <c r="C13160" s="1" t="str">
        <f t="shared" si="615"/>
        <v>D112352</v>
      </c>
      <c r="D13160" s="1" t="str">
        <f t="shared" si="616"/>
        <v>D112352-</v>
      </c>
      <c r="E13160" s="2" t="s">
        <v>28155</v>
      </c>
      <c r="F13160" s="2" t="s">
        <v>462</v>
      </c>
      <c r="G13160" s="2" t="s">
        <v>5193</v>
      </c>
      <c r="H13160" s="1" t="str">
        <f t="shared" si="617"/>
        <v>03</v>
      </c>
      <c r="I13160" s="2" t="s">
        <v>13105</v>
      </c>
      <c r="K13160" s="1" t="s">
        <v>50487</v>
      </c>
    </row>
    <row r="13161" spans="2:11" x14ac:dyDescent="0.25">
      <c r="B13161" s="2" t="s">
        <v>28340</v>
      </c>
      <c r="C13161" s="1" t="str">
        <f t="shared" si="615"/>
        <v>D112477</v>
      </c>
      <c r="D13161" s="1" t="str">
        <f t="shared" si="616"/>
        <v>D112477-</v>
      </c>
      <c r="E13161" s="2" t="s">
        <v>25846</v>
      </c>
      <c r="F13161" s="2" t="s">
        <v>28341</v>
      </c>
      <c r="G13161" s="2" t="s">
        <v>4923</v>
      </c>
      <c r="H13161" s="1" t="str">
        <f t="shared" si="617"/>
        <v>31</v>
      </c>
      <c r="I13161" s="2" t="s">
        <v>13350</v>
      </c>
      <c r="K13161" s="1" t="s">
        <v>50487</v>
      </c>
    </row>
    <row r="13162" spans="2:11" x14ac:dyDescent="0.25">
      <c r="B13162" s="2" t="s">
        <v>28342</v>
      </c>
      <c r="C13162" s="1" t="str">
        <f t="shared" si="615"/>
        <v>D112479</v>
      </c>
      <c r="D13162" s="1" t="str">
        <f t="shared" si="616"/>
        <v>D112479-</v>
      </c>
      <c r="E13162" s="2" t="s">
        <v>25846</v>
      </c>
      <c r="F13162" s="2" t="s">
        <v>28343</v>
      </c>
      <c r="G13162" s="2" t="s">
        <v>4923</v>
      </c>
      <c r="H13162" s="1" t="str">
        <f t="shared" si="617"/>
        <v>31</v>
      </c>
      <c r="I13162" s="2" t="s">
        <v>28344</v>
      </c>
      <c r="K13162" s="1" t="s">
        <v>50487</v>
      </c>
    </row>
    <row r="13163" spans="2:11" x14ac:dyDescent="0.25">
      <c r="B13163" s="2" t="s">
        <v>28345</v>
      </c>
      <c r="C13163" s="1" t="str">
        <f t="shared" si="615"/>
        <v>D112605</v>
      </c>
      <c r="D13163" s="1" t="str">
        <f t="shared" si="616"/>
        <v>D112605-</v>
      </c>
      <c r="E13163" s="2" t="s">
        <v>25846</v>
      </c>
      <c r="F13163" s="2" t="s">
        <v>28346</v>
      </c>
      <c r="G13163" s="2" t="s">
        <v>5213</v>
      </c>
      <c r="H13163" s="1" t="str">
        <f t="shared" si="617"/>
        <v>20</v>
      </c>
      <c r="I13163" s="2" t="s">
        <v>24203</v>
      </c>
      <c r="K13163" s="1" t="s">
        <v>50487</v>
      </c>
    </row>
    <row r="13164" spans="2:11" x14ac:dyDescent="0.25">
      <c r="B13164" s="2" t="s">
        <v>28347</v>
      </c>
      <c r="C13164" s="1" t="str">
        <f t="shared" si="615"/>
        <v>D112606</v>
      </c>
      <c r="D13164" s="1" t="str">
        <f t="shared" si="616"/>
        <v>D112606-</v>
      </c>
      <c r="E13164" s="2" t="s">
        <v>25846</v>
      </c>
      <c r="F13164" s="2" t="s">
        <v>28348</v>
      </c>
      <c r="G13164" s="2" t="s">
        <v>5213</v>
      </c>
      <c r="H13164" s="1" t="str">
        <f t="shared" si="617"/>
        <v>20</v>
      </c>
      <c r="I13164" s="2" t="s">
        <v>14403</v>
      </c>
      <c r="K13164" s="1" t="s">
        <v>50487</v>
      </c>
    </row>
    <row r="13165" spans="2:11" x14ac:dyDescent="0.25">
      <c r="B13165" s="2" t="s">
        <v>28349</v>
      </c>
      <c r="C13165" s="1" t="str">
        <f t="shared" si="615"/>
        <v>D112333</v>
      </c>
      <c r="D13165" s="1" t="str">
        <f t="shared" si="616"/>
        <v>D112333-</v>
      </c>
      <c r="E13165" s="2" t="s">
        <v>28155</v>
      </c>
      <c r="F13165" s="2" t="s">
        <v>462</v>
      </c>
      <c r="G13165" s="2" t="s">
        <v>4053</v>
      </c>
      <c r="H13165" s="1" t="str">
        <f t="shared" si="617"/>
        <v>08</v>
      </c>
      <c r="I13165" s="2" t="s">
        <v>6591</v>
      </c>
      <c r="K13165" s="1" t="s">
        <v>50487</v>
      </c>
    </row>
    <row r="13166" spans="2:11" x14ac:dyDescent="0.25">
      <c r="B13166" s="2" t="s">
        <v>28350</v>
      </c>
      <c r="C13166" s="1" t="str">
        <f t="shared" si="615"/>
        <v>D112470</v>
      </c>
      <c r="D13166" s="1" t="str">
        <f t="shared" si="616"/>
        <v>D112470-</v>
      </c>
      <c r="E13166" s="2" t="s">
        <v>25846</v>
      </c>
      <c r="F13166" s="2" t="s">
        <v>28351</v>
      </c>
      <c r="G13166" s="2" t="s">
        <v>4923</v>
      </c>
      <c r="H13166" s="1" t="str">
        <f t="shared" si="617"/>
        <v>31</v>
      </c>
      <c r="I13166" s="2" t="s">
        <v>28344</v>
      </c>
      <c r="K13166" s="1" t="s">
        <v>50487</v>
      </c>
    </row>
    <row r="13167" spans="2:11" x14ac:dyDescent="0.25">
      <c r="B13167" s="2" t="s">
        <v>28352</v>
      </c>
      <c r="C13167" s="1" t="str">
        <f t="shared" si="615"/>
        <v>D112528</v>
      </c>
      <c r="D13167" s="1" t="str">
        <f t="shared" si="616"/>
        <v>D112528-</v>
      </c>
      <c r="E13167" s="2" t="s">
        <v>26034</v>
      </c>
      <c r="F13167" s="2" t="s">
        <v>28353</v>
      </c>
      <c r="G13167" s="2" t="s">
        <v>4402</v>
      </c>
      <c r="H13167" s="1" t="str">
        <f t="shared" si="617"/>
        <v>10</v>
      </c>
      <c r="I13167" s="2" t="s">
        <v>28354</v>
      </c>
      <c r="K13167" s="1" t="s">
        <v>50487</v>
      </c>
    </row>
    <row r="13168" spans="2:11" x14ac:dyDescent="0.25">
      <c r="B13168" s="2" t="s">
        <v>28355</v>
      </c>
      <c r="C13168" s="1" t="str">
        <f t="shared" si="615"/>
        <v>D112299</v>
      </c>
      <c r="D13168" s="1" t="str">
        <f t="shared" si="616"/>
        <v>D112299-</v>
      </c>
      <c r="E13168" s="2" t="s">
        <v>28226</v>
      </c>
      <c r="F13168" s="2" t="s">
        <v>28356</v>
      </c>
      <c r="G13168" s="2" t="s">
        <v>5074</v>
      </c>
      <c r="H13168" s="1" t="str">
        <f t="shared" si="617"/>
        <v>26</v>
      </c>
      <c r="I13168" s="2" t="s">
        <v>11276</v>
      </c>
      <c r="K13168" s="1" t="s">
        <v>50487</v>
      </c>
    </row>
    <row r="13169" spans="2:11" x14ac:dyDescent="0.25">
      <c r="B13169" s="2" t="s">
        <v>28357</v>
      </c>
      <c r="C13169" s="1" t="str">
        <f t="shared" si="615"/>
        <v>D112301</v>
      </c>
      <c r="D13169" s="1" t="str">
        <f t="shared" si="616"/>
        <v>D112301-</v>
      </c>
      <c r="E13169" s="2" t="s">
        <v>28226</v>
      </c>
      <c r="F13169" s="2" t="s">
        <v>28358</v>
      </c>
      <c r="G13169" s="2" t="s">
        <v>5074</v>
      </c>
      <c r="H13169" s="1" t="str">
        <f t="shared" si="617"/>
        <v>26</v>
      </c>
      <c r="I13169" s="2" t="s">
        <v>28359</v>
      </c>
      <c r="K13169" s="1" t="s">
        <v>50487</v>
      </c>
    </row>
    <row r="13170" spans="2:11" x14ac:dyDescent="0.25">
      <c r="B13170" s="2" t="s">
        <v>28360</v>
      </c>
      <c r="C13170" s="1" t="str">
        <f t="shared" si="615"/>
        <v>D112403</v>
      </c>
      <c r="D13170" s="1" t="str">
        <f t="shared" si="616"/>
        <v>D112403-</v>
      </c>
      <c r="E13170" s="2" t="s">
        <v>25846</v>
      </c>
      <c r="F13170" s="2" t="s">
        <v>28361</v>
      </c>
      <c r="G13170" s="2" t="s">
        <v>5181</v>
      </c>
      <c r="H13170" s="1" t="str">
        <f t="shared" si="617"/>
        <v>01</v>
      </c>
      <c r="I13170" s="2" t="s">
        <v>21901</v>
      </c>
      <c r="K13170" s="1" t="s">
        <v>50487</v>
      </c>
    </row>
    <row r="13171" spans="2:11" x14ac:dyDescent="0.25">
      <c r="B13171" s="2" t="s">
        <v>28362</v>
      </c>
      <c r="C13171" s="1" t="str">
        <f t="shared" si="615"/>
        <v>D112405</v>
      </c>
      <c r="D13171" s="1" t="str">
        <f t="shared" si="616"/>
        <v>D112405-</v>
      </c>
      <c r="E13171" s="2" t="s">
        <v>25846</v>
      </c>
      <c r="F13171" s="2" t="s">
        <v>28363</v>
      </c>
      <c r="G13171" s="2" t="s">
        <v>5181</v>
      </c>
      <c r="H13171" s="1" t="str">
        <f t="shared" si="617"/>
        <v>01</v>
      </c>
      <c r="I13171" s="2" t="s">
        <v>28364</v>
      </c>
      <c r="K13171" s="1" t="s">
        <v>50487</v>
      </c>
    </row>
    <row r="13172" spans="2:11" x14ac:dyDescent="0.25">
      <c r="B13172" s="2" t="s">
        <v>28365</v>
      </c>
      <c r="C13172" s="1" t="str">
        <f t="shared" si="615"/>
        <v>D112317</v>
      </c>
      <c r="D13172" s="1" t="str">
        <f t="shared" si="616"/>
        <v>D112317-</v>
      </c>
      <c r="E13172" s="2" t="s">
        <v>25729</v>
      </c>
      <c r="F13172" s="2" t="s">
        <v>462</v>
      </c>
      <c r="G13172" s="2" t="s">
        <v>5082</v>
      </c>
      <c r="H13172" s="1" t="str">
        <f t="shared" si="617"/>
        <v>13</v>
      </c>
      <c r="I13172" s="2" t="s">
        <v>5362</v>
      </c>
      <c r="K13172" s="1" t="s">
        <v>50487</v>
      </c>
    </row>
    <row r="13173" spans="2:11" x14ac:dyDescent="0.25">
      <c r="B13173" s="2" t="s">
        <v>28366</v>
      </c>
      <c r="C13173" s="1" t="str">
        <f t="shared" si="615"/>
        <v>D112320</v>
      </c>
      <c r="D13173" s="1" t="str">
        <f t="shared" si="616"/>
        <v>D112320-</v>
      </c>
      <c r="E13173" s="2" t="s">
        <v>26048</v>
      </c>
      <c r="F13173" s="2" t="s">
        <v>462</v>
      </c>
      <c r="G13173" s="2" t="s">
        <v>4570</v>
      </c>
      <c r="H13173" s="1" t="str">
        <f t="shared" si="617"/>
        <v>06</v>
      </c>
      <c r="I13173" s="2" t="s">
        <v>4511</v>
      </c>
      <c r="K13173" s="1" t="s">
        <v>50487</v>
      </c>
    </row>
    <row r="13174" spans="2:11" x14ac:dyDescent="0.25">
      <c r="B13174" s="2" t="s">
        <v>28367</v>
      </c>
      <c r="C13174" s="1" t="str">
        <f t="shared" si="615"/>
        <v>D112468</v>
      </c>
      <c r="D13174" s="1" t="str">
        <f t="shared" si="616"/>
        <v>D112468-</v>
      </c>
      <c r="E13174" s="2" t="s">
        <v>25846</v>
      </c>
      <c r="F13174" s="2" t="s">
        <v>28368</v>
      </c>
      <c r="G13174" s="2" t="s">
        <v>4923</v>
      </c>
      <c r="H13174" s="1" t="str">
        <f t="shared" si="617"/>
        <v>31</v>
      </c>
      <c r="I13174" s="2" t="s">
        <v>28073</v>
      </c>
      <c r="K13174" s="1" t="s">
        <v>50487</v>
      </c>
    </row>
    <row r="13175" spans="2:11" x14ac:dyDescent="0.25">
      <c r="B13175" s="2" t="s">
        <v>28369</v>
      </c>
      <c r="C13175" s="1" t="str">
        <f t="shared" si="615"/>
        <v>D112469</v>
      </c>
      <c r="D13175" s="1" t="str">
        <f t="shared" si="616"/>
        <v>D112469-</v>
      </c>
      <c r="E13175" s="2" t="s">
        <v>25846</v>
      </c>
      <c r="F13175" s="2" t="s">
        <v>28370</v>
      </c>
      <c r="G13175" s="2" t="s">
        <v>4923</v>
      </c>
      <c r="H13175" s="1" t="str">
        <f t="shared" si="617"/>
        <v>31</v>
      </c>
      <c r="I13175" s="2" t="s">
        <v>9236</v>
      </c>
      <c r="K13175" s="1" t="s">
        <v>50487</v>
      </c>
    </row>
    <row r="13176" spans="2:11" x14ac:dyDescent="0.25">
      <c r="B13176" s="2" t="s">
        <v>28371</v>
      </c>
      <c r="C13176" s="1" t="str">
        <f t="shared" si="615"/>
        <v>D112508</v>
      </c>
      <c r="D13176" s="1" t="str">
        <f t="shared" si="616"/>
        <v>D112508-</v>
      </c>
      <c r="E13176" s="2" t="s">
        <v>25846</v>
      </c>
      <c r="F13176" s="2" t="s">
        <v>28372</v>
      </c>
      <c r="G13176" s="2" t="s">
        <v>5256</v>
      </c>
      <c r="H13176" s="1" t="str">
        <f t="shared" si="617"/>
        <v>12</v>
      </c>
      <c r="I13176" s="2" t="s">
        <v>23684</v>
      </c>
      <c r="K13176" s="1" t="s">
        <v>50487</v>
      </c>
    </row>
    <row r="13177" spans="2:11" x14ac:dyDescent="0.25">
      <c r="B13177" s="2" t="s">
        <v>28373</v>
      </c>
      <c r="C13177" s="1" t="str">
        <f t="shared" si="615"/>
        <v>D112509</v>
      </c>
      <c r="D13177" s="1" t="str">
        <f t="shared" si="616"/>
        <v>D112509-</v>
      </c>
      <c r="E13177" s="2" t="s">
        <v>25846</v>
      </c>
      <c r="F13177" s="2" t="s">
        <v>28374</v>
      </c>
      <c r="G13177" s="2" t="s">
        <v>5256</v>
      </c>
      <c r="H13177" s="1" t="str">
        <f t="shared" si="617"/>
        <v>12</v>
      </c>
      <c r="I13177" s="2" t="s">
        <v>28375</v>
      </c>
      <c r="K13177" s="1" t="s">
        <v>50487</v>
      </c>
    </row>
    <row r="13178" spans="2:11" x14ac:dyDescent="0.25">
      <c r="B13178" s="2" t="s">
        <v>28376</v>
      </c>
      <c r="C13178" s="1" t="str">
        <f t="shared" si="615"/>
        <v>D112291</v>
      </c>
      <c r="D13178" s="1" t="str">
        <f t="shared" si="616"/>
        <v>D112291-</v>
      </c>
      <c r="E13178" s="2" t="s">
        <v>28179</v>
      </c>
      <c r="F13178" s="2" t="s">
        <v>28377</v>
      </c>
      <c r="G13178" s="2" t="s">
        <v>5074</v>
      </c>
      <c r="H13178" s="1" t="str">
        <f t="shared" si="617"/>
        <v>26</v>
      </c>
      <c r="I13178" s="2" t="s">
        <v>6173</v>
      </c>
      <c r="K13178" s="1" t="s">
        <v>50487</v>
      </c>
    </row>
    <row r="13179" spans="2:11" x14ac:dyDescent="0.25">
      <c r="B13179" s="2" t="s">
        <v>28378</v>
      </c>
      <c r="C13179" s="1" t="str">
        <f t="shared" si="615"/>
        <v>D112295</v>
      </c>
      <c r="D13179" s="1" t="str">
        <f t="shared" si="616"/>
        <v>D112295-</v>
      </c>
      <c r="E13179" s="2" t="s">
        <v>28179</v>
      </c>
      <c r="F13179" s="2" t="s">
        <v>28379</v>
      </c>
      <c r="G13179" s="2" t="s">
        <v>5074</v>
      </c>
      <c r="H13179" s="1" t="str">
        <f t="shared" si="617"/>
        <v>26</v>
      </c>
      <c r="I13179" s="2" t="s">
        <v>10266</v>
      </c>
      <c r="K13179" s="1" t="s">
        <v>50487</v>
      </c>
    </row>
    <row r="13180" spans="2:11" x14ac:dyDescent="0.25">
      <c r="B13180" s="2" t="s">
        <v>28380</v>
      </c>
      <c r="C13180" s="1" t="str">
        <f t="shared" si="615"/>
        <v>D112363</v>
      </c>
      <c r="D13180" s="1" t="str">
        <f t="shared" si="616"/>
        <v>D112363-</v>
      </c>
      <c r="E13180" s="2" t="s">
        <v>28031</v>
      </c>
      <c r="F13180" s="2" t="s">
        <v>28381</v>
      </c>
      <c r="G13180" s="2" t="s">
        <v>5251</v>
      </c>
      <c r="H13180" s="1" t="str">
        <f t="shared" si="617"/>
        <v>06</v>
      </c>
      <c r="I13180" s="2" t="s">
        <v>5252</v>
      </c>
      <c r="K13180" s="1" t="s">
        <v>50487</v>
      </c>
    </row>
    <row r="13181" spans="2:11" x14ac:dyDescent="0.25">
      <c r="B13181" s="2" t="s">
        <v>28382</v>
      </c>
      <c r="C13181" s="1" t="str">
        <f t="shared" si="615"/>
        <v>D112375</v>
      </c>
      <c r="D13181" s="1" t="str">
        <f t="shared" si="616"/>
        <v>D112375-</v>
      </c>
      <c r="E13181" s="2" t="s">
        <v>27143</v>
      </c>
      <c r="F13181" s="2" t="s">
        <v>462</v>
      </c>
      <c r="G13181" s="2" t="s">
        <v>4129</v>
      </c>
      <c r="H13181" s="1" t="str">
        <f t="shared" si="617"/>
        <v>24</v>
      </c>
      <c r="I13181" s="2" t="s">
        <v>4721</v>
      </c>
      <c r="K13181" s="1" t="s">
        <v>50487</v>
      </c>
    </row>
    <row r="13182" spans="2:11" x14ac:dyDescent="0.25">
      <c r="B13182" s="2" t="s">
        <v>28383</v>
      </c>
      <c r="C13182" s="1" t="str">
        <f t="shared" si="615"/>
        <v>D112412</v>
      </c>
      <c r="D13182" s="1" t="str">
        <f t="shared" si="616"/>
        <v>D112412-</v>
      </c>
      <c r="E13182" s="2" t="s">
        <v>25846</v>
      </c>
      <c r="F13182" s="2" t="s">
        <v>28384</v>
      </c>
      <c r="G13182" s="2" t="s">
        <v>5181</v>
      </c>
      <c r="H13182" s="1" t="str">
        <f t="shared" si="617"/>
        <v>01</v>
      </c>
      <c r="I13182" s="2" t="s">
        <v>28186</v>
      </c>
      <c r="K13182" s="1" t="s">
        <v>50487</v>
      </c>
    </row>
    <row r="13183" spans="2:11" x14ac:dyDescent="0.25">
      <c r="B13183" s="2" t="s">
        <v>28385</v>
      </c>
      <c r="C13183" s="1" t="str">
        <f t="shared" si="615"/>
        <v>D112458</v>
      </c>
      <c r="D13183" s="1" t="str">
        <f t="shared" si="616"/>
        <v>D112458-</v>
      </c>
      <c r="E13183" s="2" t="s">
        <v>25846</v>
      </c>
      <c r="F13183" s="2" t="s">
        <v>28386</v>
      </c>
      <c r="G13183" s="2" t="s">
        <v>4923</v>
      </c>
      <c r="H13183" s="1" t="str">
        <f t="shared" si="617"/>
        <v>31</v>
      </c>
      <c r="I13183" s="2" t="s">
        <v>28081</v>
      </c>
      <c r="K13183" s="1" t="s">
        <v>50487</v>
      </c>
    </row>
    <row r="13184" spans="2:11" x14ac:dyDescent="0.25">
      <c r="B13184" s="2" t="s">
        <v>28387</v>
      </c>
      <c r="C13184" s="1" t="str">
        <f t="shared" si="615"/>
        <v>D112252</v>
      </c>
      <c r="D13184" s="1" t="str">
        <f t="shared" si="616"/>
        <v>D112252-</v>
      </c>
      <c r="E13184" s="2" t="s">
        <v>25846</v>
      </c>
      <c r="F13184" s="2" t="s">
        <v>28388</v>
      </c>
      <c r="G13184" s="2" t="s">
        <v>4895</v>
      </c>
      <c r="H13184" s="1" t="str">
        <f t="shared" si="617"/>
        <v>11</v>
      </c>
      <c r="I13184" s="2" t="s">
        <v>13258</v>
      </c>
      <c r="K13184" s="1" t="s">
        <v>50487</v>
      </c>
    </row>
    <row r="13185" spans="2:11" x14ac:dyDescent="0.25">
      <c r="B13185" s="2" t="s">
        <v>28389</v>
      </c>
      <c r="C13185" s="1" t="str">
        <f t="shared" si="615"/>
        <v>D112280</v>
      </c>
      <c r="D13185" s="1" t="str">
        <f t="shared" si="616"/>
        <v>D112280-</v>
      </c>
      <c r="E13185" s="2" t="s">
        <v>25846</v>
      </c>
      <c r="F13185" s="2" t="s">
        <v>28390</v>
      </c>
      <c r="G13185" s="2" t="s">
        <v>5258</v>
      </c>
      <c r="H13185" s="1" t="str">
        <f t="shared" si="617"/>
        <v>26</v>
      </c>
      <c r="I13185" s="2" t="s">
        <v>10461</v>
      </c>
      <c r="K13185" s="1" t="s">
        <v>50487</v>
      </c>
    </row>
    <row r="13186" spans="2:11" x14ac:dyDescent="0.25">
      <c r="B13186" s="2" t="s">
        <v>28391</v>
      </c>
      <c r="C13186" s="1" t="str">
        <f t="shared" si="615"/>
        <v>D112474</v>
      </c>
      <c r="D13186" s="1" t="str">
        <f t="shared" si="616"/>
        <v>D112474-</v>
      </c>
      <c r="E13186" s="2" t="s">
        <v>25846</v>
      </c>
      <c r="F13186" s="2" t="s">
        <v>28311</v>
      </c>
      <c r="G13186" s="2" t="s">
        <v>4923</v>
      </c>
      <c r="H13186" s="1" t="str">
        <f t="shared" si="617"/>
        <v>31</v>
      </c>
      <c r="I13186" s="2" t="s">
        <v>13359</v>
      </c>
      <c r="K13186" s="1" t="s">
        <v>50487</v>
      </c>
    </row>
    <row r="13187" spans="2:11" x14ac:dyDescent="0.25">
      <c r="B13187" s="2" t="s">
        <v>28392</v>
      </c>
      <c r="C13187" s="1" t="str">
        <f t="shared" ref="C13187:C13250" si="618">LEFT(B13187,7)</f>
        <v>D112476</v>
      </c>
      <c r="D13187" s="1" t="str">
        <f t="shared" ref="D13187:D13250" si="619">LEFT(B13187,8)</f>
        <v>D112476-</v>
      </c>
      <c r="E13187" s="2" t="s">
        <v>25846</v>
      </c>
      <c r="F13187" s="2" t="s">
        <v>28393</v>
      </c>
      <c r="G13187" s="2" t="s">
        <v>4923</v>
      </c>
      <c r="H13187" s="1" t="str">
        <f t="shared" ref="H13187:H13250" si="620">LEFT(G13187,2)</f>
        <v>31</v>
      </c>
      <c r="I13187" s="2" t="s">
        <v>28394</v>
      </c>
      <c r="K13187" s="1" t="s">
        <v>50487</v>
      </c>
    </row>
    <row r="13188" spans="2:11" x14ac:dyDescent="0.25">
      <c r="B13188" s="2" t="s">
        <v>28395</v>
      </c>
      <c r="C13188" s="1" t="str">
        <f t="shared" si="618"/>
        <v>D112348</v>
      </c>
      <c r="D13188" s="1" t="str">
        <f t="shared" si="619"/>
        <v>D112348-</v>
      </c>
      <c r="E13188" s="2" t="s">
        <v>28155</v>
      </c>
      <c r="F13188" s="2" t="s">
        <v>462</v>
      </c>
      <c r="G13188" s="2" t="s">
        <v>5195</v>
      </c>
      <c r="H13188" s="1" t="str">
        <f t="shared" si="620"/>
        <v>03</v>
      </c>
      <c r="I13188" s="2" t="s">
        <v>13139</v>
      </c>
      <c r="K13188" s="1" t="s">
        <v>50487</v>
      </c>
    </row>
    <row r="13189" spans="2:11" x14ac:dyDescent="0.25">
      <c r="B13189" s="2" t="s">
        <v>28396</v>
      </c>
      <c r="C13189" s="1" t="str">
        <f t="shared" si="618"/>
        <v>D112357</v>
      </c>
      <c r="D13189" s="1" t="str">
        <f t="shared" si="619"/>
        <v>D112357-</v>
      </c>
      <c r="E13189" s="2" t="s">
        <v>28179</v>
      </c>
      <c r="F13189" s="2" t="s">
        <v>28397</v>
      </c>
      <c r="G13189" s="2" t="s">
        <v>5074</v>
      </c>
      <c r="H13189" s="1" t="str">
        <f t="shared" si="620"/>
        <v>26</v>
      </c>
      <c r="I13189" s="2" t="s">
        <v>10262</v>
      </c>
      <c r="K13189" s="1" t="s">
        <v>50487</v>
      </c>
    </row>
    <row r="13190" spans="2:11" x14ac:dyDescent="0.25">
      <c r="B13190" s="2" t="s">
        <v>28398</v>
      </c>
      <c r="C13190" s="1" t="str">
        <f t="shared" si="618"/>
        <v>D112277</v>
      </c>
      <c r="D13190" s="1" t="str">
        <f t="shared" si="619"/>
        <v>D112277-</v>
      </c>
      <c r="E13190" s="2" t="s">
        <v>25846</v>
      </c>
      <c r="F13190" s="2" t="s">
        <v>28399</v>
      </c>
      <c r="G13190" s="2" t="s">
        <v>5258</v>
      </c>
      <c r="H13190" s="1" t="str">
        <f t="shared" si="620"/>
        <v>26</v>
      </c>
      <c r="I13190" s="2" t="s">
        <v>28400</v>
      </c>
      <c r="K13190" s="1" t="s">
        <v>50487</v>
      </c>
    </row>
    <row r="13191" spans="2:11" x14ac:dyDescent="0.25">
      <c r="B13191" s="2" t="s">
        <v>28401</v>
      </c>
      <c r="C13191" s="1" t="str">
        <f t="shared" si="618"/>
        <v>D112315</v>
      </c>
      <c r="D13191" s="1" t="str">
        <f t="shared" si="619"/>
        <v>D112315-</v>
      </c>
      <c r="E13191" s="2" t="s">
        <v>27209</v>
      </c>
      <c r="F13191" s="2" t="s">
        <v>28402</v>
      </c>
      <c r="G13191" s="2" t="s">
        <v>4240</v>
      </c>
      <c r="H13191" s="1" t="str">
        <f t="shared" si="620"/>
        <v>14</v>
      </c>
      <c r="I13191" s="2" t="s">
        <v>4305</v>
      </c>
      <c r="K13191" s="1" t="s">
        <v>50487</v>
      </c>
    </row>
    <row r="13192" spans="2:11" x14ac:dyDescent="0.25">
      <c r="B13192" s="2" t="s">
        <v>28403</v>
      </c>
      <c r="C13192" s="1" t="str">
        <f t="shared" si="618"/>
        <v>D112464</v>
      </c>
      <c r="D13192" s="1" t="str">
        <f t="shared" si="619"/>
        <v>D112464-</v>
      </c>
      <c r="E13192" s="2" t="s">
        <v>25846</v>
      </c>
      <c r="F13192" s="2" t="s">
        <v>28404</v>
      </c>
      <c r="G13192" s="2" t="s">
        <v>4923</v>
      </c>
      <c r="H13192" s="1" t="str">
        <f t="shared" si="620"/>
        <v>31</v>
      </c>
      <c r="I13192" s="2" t="s">
        <v>7883</v>
      </c>
      <c r="K13192" s="1" t="s">
        <v>50487</v>
      </c>
    </row>
    <row r="13193" spans="2:11" x14ac:dyDescent="0.25">
      <c r="B13193" s="2" t="s">
        <v>28405</v>
      </c>
      <c r="C13193" s="1" t="str">
        <f t="shared" si="618"/>
        <v>D112467</v>
      </c>
      <c r="D13193" s="1" t="str">
        <f t="shared" si="619"/>
        <v>D112467-</v>
      </c>
      <c r="E13193" s="2" t="s">
        <v>25846</v>
      </c>
      <c r="F13193" s="2" t="s">
        <v>28406</v>
      </c>
      <c r="G13193" s="2" t="s">
        <v>4923</v>
      </c>
      <c r="H13193" s="1" t="str">
        <f t="shared" si="620"/>
        <v>31</v>
      </c>
      <c r="I13193" s="2" t="s">
        <v>28078</v>
      </c>
      <c r="K13193" s="1" t="s">
        <v>50487</v>
      </c>
    </row>
    <row r="13194" spans="2:11" x14ac:dyDescent="0.25">
      <c r="B13194" s="2" t="s">
        <v>28407</v>
      </c>
      <c r="C13194" s="1" t="str">
        <f t="shared" si="618"/>
        <v>D112283</v>
      </c>
      <c r="D13194" s="1" t="str">
        <f t="shared" si="619"/>
        <v>D112283-</v>
      </c>
      <c r="E13194" s="2" t="s">
        <v>25846</v>
      </c>
      <c r="F13194" s="2" t="s">
        <v>28408</v>
      </c>
      <c r="G13194" s="2" t="s">
        <v>5258</v>
      </c>
      <c r="H13194" s="1" t="str">
        <f t="shared" si="620"/>
        <v>26</v>
      </c>
      <c r="I13194" s="2" t="s">
        <v>10461</v>
      </c>
      <c r="K13194" s="1" t="s">
        <v>50487</v>
      </c>
    </row>
    <row r="13195" spans="2:11" x14ac:dyDescent="0.25">
      <c r="B13195" s="2" t="s">
        <v>28409</v>
      </c>
      <c r="C13195" s="1" t="str">
        <f t="shared" si="618"/>
        <v>D112287</v>
      </c>
      <c r="D13195" s="1" t="str">
        <f t="shared" si="619"/>
        <v>D112287-</v>
      </c>
      <c r="E13195" s="2" t="s">
        <v>28179</v>
      </c>
      <c r="F13195" s="2" t="s">
        <v>28410</v>
      </c>
      <c r="G13195" s="2" t="s">
        <v>5074</v>
      </c>
      <c r="H13195" s="1" t="str">
        <f t="shared" si="620"/>
        <v>26</v>
      </c>
      <c r="I13195" s="2" t="s">
        <v>15427</v>
      </c>
      <c r="K13195" s="1" t="s">
        <v>50487</v>
      </c>
    </row>
    <row r="13196" spans="2:11" x14ac:dyDescent="0.25">
      <c r="B13196" s="2" t="s">
        <v>28411</v>
      </c>
      <c r="C13196" s="1" t="str">
        <f t="shared" si="618"/>
        <v>D112478</v>
      </c>
      <c r="D13196" s="1" t="str">
        <f t="shared" si="619"/>
        <v>D112478-</v>
      </c>
      <c r="E13196" s="2" t="s">
        <v>25846</v>
      </c>
      <c r="F13196" s="2" t="s">
        <v>28412</v>
      </c>
      <c r="G13196" s="2" t="s">
        <v>4923</v>
      </c>
      <c r="H13196" s="1" t="str">
        <f t="shared" si="620"/>
        <v>31</v>
      </c>
      <c r="I13196" s="2" t="s">
        <v>28394</v>
      </c>
      <c r="K13196" s="1" t="s">
        <v>50487</v>
      </c>
    </row>
    <row r="13197" spans="2:11" x14ac:dyDescent="0.25">
      <c r="B13197" s="2" t="s">
        <v>28413</v>
      </c>
      <c r="C13197" s="1" t="str">
        <f t="shared" si="618"/>
        <v>D112521</v>
      </c>
      <c r="D13197" s="1" t="str">
        <f t="shared" si="619"/>
        <v>D112521-</v>
      </c>
      <c r="E13197" s="2" t="s">
        <v>28307</v>
      </c>
      <c r="F13197" s="2" t="s">
        <v>462</v>
      </c>
      <c r="G13197" s="2" t="s">
        <v>4040</v>
      </c>
      <c r="H13197" s="1" t="str">
        <f t="shared" si="620"/>
        <v>06</v>
      </c>
      <c r="I13197" s="2" t="s">
        <v>6066</v>
      </c>
      <c r="K13197" s="1" t="s">
        <v>50487</v>
      </c>
    </row>
    <row r="13198" spans="2:11" x14ac:dyDescent="0.25">
      <c r="B13198" s="2" t="s">
        <v>28414</v>
      </c>
      <c r="C13198" s="1" t="str">
        <f t="shared" si="618"/>
        <v>D112362</v>
      </c>
      <c r="D13198" s="1" t="str">
        <f t="shared" si="619"/>
        <v>D112362-</v>
      </c>
      <c r="E13198" s="2" t="s">
        <v>28179</v>
      </c>
      <c r="F13198" s="2" t="s">
        <v>28415</v>
      </c>
      <c r="G13198" s="2" t="s">
        <v>5223</v>
      </c>
      <c r="H13198" s="1" t="str">
        <f t="shared" si="620"/>
        <v>31</v>
      </c>
      <c r="I13198" s="2" t="s">
        <v>7380</v>
      </c>
      <c r="K13198" s="1" t="s">
        <v>50487</v>
      </c>
    </row>
    <row r="13199" spans="2:11" x14ac:dyDescent="0.25">
      <c r="B13199" s="2" t="s">
        <v>28416</v>
      </c>
      <c r="C13199" s="1" t="str">
        <f t="shared" si="618"/>
        <v>D112364</v>
      </c>
      <c r="D13199" s="1" t="str">
        <f t="shared" si="619"/>
        <v>D112364-</v>
      </c>
      <c r="E13199" s="2" t="s">
        <v>26687</v>
      </c>
      <c r="F13199" s="2" t="s">
        <v>28417</v>
      </c>
      <c r="G13199" s="2" t="s">
        <v>5253</v>
      </c>
      <c r="H13199" s="1" t="str">
        <f t="shared" si="620"/>
        <v>06</v>
      </c>
      <c r="I13199" s="2" t="s">
        <v>24325</v>
      </c>
      <c r="K13199" s="1" t="s">
        <v>50487</v>
      </c>
    </row>
    <row r="13200" spans="2:11" x14ac:dyDescent="0.25">
      <c r="B13200" s="2" t="s">
        <v>28418</v>
      </c>
      <c r="C13200" s="1" t="str">
        <f t="shared" si="618"/>
        <v>D112612</v>
      </c>
      <c r="D13200" s="1" t="str">
        <f t="shared" si="619"/>
        <v>D112612-</v>
      </c>
      <c r="E13200" s="2" t="s">
        <v>25846</v>
      </c>
      <c r="F13200" s="2" t="s">
        <v>28419</v>
      </c>
      <c r="G13200" s="2" t="s">
        <v>5213</v>
      </c>
      <c r="H13200" s="1" t="str">
        <f t="shared" si="620"/>
        <v>20</v>
      </c>
      <c r="I13200" s="2" t="s">
        <v>14403</v>
      </c>
      <c r="K13200" s="1" t="s">
        <v>50487</v>
      </c>
    </row>
    <row r="13201" spans="2:11" x14ac:dyDescent="0.25">
      <c r="B13201" s="2" t="s">
        <v>28420</v>
      </c>
      <c r="C13201" s="1" t="str">
        <f t="shared" si="618"/>
        <v>D112613</v>
      </c>
      <c r="D13201" s="1" t="str">
        <f t="shared" si="619"/>
        <v>D112613-</v>
      </c>
      <c r="E13201" s="2" t="s">
        <v>25846</v>
      </c>
      <c r="F13201" s="2" t="s">
        <v>28421</v>
      </c>
      <c r="G13201" s="2" t="s">
        <v>5213</v>
      </c>
      <c r="H13201" s="1" t="str">
        <f t="shared" si="620"/>
        <v>20</v>
      </c>
      <c r="I13201" s="2" t="s">
        <v>28422</v>
      </c>
      <c r="K13201" s="1" t="s">
        <v>50487</v>
      </c>
    </row>
    <row r="13202" spans="2:11" x14ac:dyDescent="0.25">
      <c r="B13202" s="2" t="s">
        <v>28423</v>
      </c>
      <c r="C13202" s="1" t="str">
        <f t="shared" si="618"/>
        <v>D112463</v>
      </c>
      <c r="D13202" s="1" t="str">
        <f t="shared" si="619"/>
        <v>D112463-</v>
      </c>
      <c r="E13202" s="2" t="s">
        <v>25846</v>
      </c>
      <c r="F13202" s="2" t="s">
        <v>28424</v>
      </c>
      <c r="G13202" s="2" t="s">
        <v>4923</v>
      </c>
      <c r="H13202" s="1" t="str">
        <f t="shared" si="620"/>
        <v>31</v>
      </c>
      <c r="I13202" s="2" t="s">
        <v>28298</v>
      </c>
      <c r="K13202" s="1" t="s">
        <v>50487</v>
      </c>
    </row>
    <row r="13203" spans="2:11" x14ac:dyDescent="0.25">
      <c r="B13203" s="2" t="s">
        <v>28425</v>
      </c>
      <c r="C13203" s="1" t="str">
        <f t="shared" si="618"/>
        <v>D112472</v>
      </c>
      <c r="D13203" s="1" t="str">
        <f t="shared" si="619"/>
        <v>D112472-</v>
      </c>
      <c r="E13203" s="2" t="s">
        <v>25846</v>
      </c>
      <c r="F13203" s="2" t="s">
        <v>28426</v>
      </c>
      <c r="G13203" s="2" t="s">
        <v>4923</v>
      </c>
      <c r="H13203" s="1" t="str">
        <f t="shared" si="620"/>
        <v>31</v>
      </c>
      <c r="I13203" s="2" t="s">
        <v>28319</v>
      </c>
      <c r="K13203" s="1" t="s">
        <v>50487</v>
      </c>
    </row>
    <row r="13204" spans="2:11" x14ac:dyDescent="0.25">
      <c r="B13204" s="2" t="s">
        <v>28427</v>
      </c>
      <c r="C13204" s="1" t="str">
        <f t="shared" si="618"/>
        <v>D112584</v>
      </c>
      <c r="D13204" s="1" t="str">
        <f t="shared" si="619"/>
        <v>D112584-</v>
      </c>
      <c r="E13204" s="2" t="s">
        <v>25846</v>
      </c>
      <c r="F13204" s="2" t="s">
        <v>28428</v>
      </c>
      <c r="G13204" s="2" t="s">
        <v>5270</v>
      </c>
      <c r="H13204" s="1" t="str">
        <f t="shared" si="620"/>
        <v>22</v>
      </c>
      <c r="I13204" s="2" t="s">
        <v>25081</v>
      </c>
      <c r="K13204" s="1" t="s">
        <v>50487</v>
      </c>
    </row>
    <row r="13205" spans="2:11" x14ac:dyDescent="0.25">
      <c r="B13205" s="2" t="s">
        <v>28429</v>
      </c>
      <c r="C13205" s="1" t="str">
        <f t="shared" si="618"/>
        <v>D112587</v>
      </c>
      <c r="D13205" s="1" t="str">
        <f t="shared" si="619"/>
        <v>D112587-</v>
      </c>
      <c r="E13205" s="2" t="s">
        <v>25846</v>
      </c>
      <c r="F13205" s="2" t="s">
        <v>28430</v>
      </c>
      <c r="G13205" s="2" t="s">
        <v>5270</v>
      </c>
      <c r="H13205" s="1" t="str">
        <f t="shared" si="620"/>
        <v>22</v>
      </c>
      <c r="I13205" s="2" t="s">
        <v>25370</v>
      </c>
      <c r="K13205" s="1" t="s">
        <v>50487</v>
      </c>
    </row>
    <row r="13206" spans="2:11" x14ac:dyDescent="0.25">
      <c r="B13206" s="2" t="s">
        <v>28431</v>
      </c>
      <c r="C13206" s="1" t="str">
        <f t="shared" si="618"/>
        <v>D112631</v>
      </c>
      <c r="D13206" s="1" t="str">
        <f t="shared" si="619"/>
        <v>D112631-</v>
      </c>
      <c r="E13206" s="2" t="s">
        <v>26071</v>
      </c>
      <c r="F13206" s="2" t="s">
        <v>462</v>
      </c>
      <c r="G13206" s="2" t="s">
        <v>5116</v>
      </c>
      <c r="H13206" s="1" t="str">
        <f t="shared" si="620"/>
        <v>47</v>
      </c>
      <c r="I13206" s="2" t="s">
        <v>10173</v>
      </c>
      <c r="K13206" s="1" t="s">
        <v>50487</v>
      </c>
    </row>
    <row r="13207" spans="2:11" x14ac:dyDescent="0.25">
      <c r="B13207" s="2" t="s">
        <v>28432</v>
      </c>
      <c r="C13207" s="1" t="str">
        <f t="shared" si="618"/>
        <v>D112644</v>
      </c>
      <c r="D13207" s="1" t="str">
        <f t="shared" si="619"/>
        <v>D112644-</v>
      </c>
      <c r="E13207" s="2" t="s">
        <v>26071</v>
      </c>
      <c r="F13207" s="2" t="s">
        <v>462</v>
      </c>
      <c r="G13207" s="2" t="s">
        <v>5116</v>
      </c>
      <c r="H13207" s="1" t="str">
        <f t="shared" si="620"/>
        <v>47</v>
      </c>
      <c r="I13207" s="2" t="s">
        <v>10173</v>
      </c>
      <c r="K13207" s="1" t="s">
        <v>50487</v>
      </c>
    </row>
    <row r="13208" spans="2:11" x14ac:dyDescent="0.25">
      <c r="B13208" s="2" t="s">
        <v>28433</v>
      </c>
      <c r="C13208" s="1" t="str">
        <f t="shared" si="618"/>
        <v>D112510</v>
      </c>
      <c r="D13208" s="1" t="str">
        <f t="shared" si="619"/>
        <v>D112510-</v>
      </c>
      <c r="E13208" s="2" t="s">
        <v>25846</v>
      </c>
      <c r="F13208" s="2" t="s">
        <v>28434</v>
      </c>
      <c r="G13208" s="2" t="s">
        <v>5256</v>
      </c>
      <c r="H13208" s="1" t="str">
        <f t="shared" si="620"/>
        <v>12</v>
      </c>
      <c r="I13208" s="2" t="s">
        <v>23684</v>
      </c>
      <c r="K13208" s="1" t="s">
        <v>50487</v>
      </c>
    </row>
    <row r="13209" spans="2:11" x14ac:dyDescent="0.25">
      <c r="B13209" s="2" t="s">
        <v>28435</v>
      </c>
      <c r="C13209" s="1" t="str">
        <f t="shared" si="618"/>
        <v>D112531</v>
      </c>
      <c r="D13209" s="1" t="str">
        <f t="shared" si="619"/>
        <v>D112531-</v>
      </c>
      <c r="E13209" s="2" t="s">
        <v>25846</v>
      </c>
      <c r="F13209" s="2" t="s">
        <v>28436</v>
      </c>
      <c r="G13209" s="2" t="s">
        <v>5206</v>
      </c>
      <c r="H13209" s="1" t="str">
        <f t="shared" si="620"/>
        <v>13</v>
      </c>
      <c r="I13209" s="2" t="s">
        <v>28322</v>
      </c>
      <c r="K13209" s="1" t="s">
        <v>50487</v>
      </c>
    </row>
    <row r="13210" spans="2:11" x14ac:dyDescent="0.25">
      <c r="B13210" s="2" t="s">
        <v>28437</v>
      </c>
      <c r="C13210" s="1" t="str">
        <f t="shared" si="618"/>
        <v>D112532</v>
      </c>
      <c r="D13210" s="1" t="str">
        <f t="shared" si="619"/>
        <v>D112532-</v>
      </c>
      <c r="E13210" s="2" t="s">
        <v>25846</v>
      </c>
      <c r="F13210" s="2" t="s">
        <v>28438</v>
      </c>
      <c r="G13210" s="2" t="s">
        <v>5206</v>
      </c>
      <c r="H13210" s="1" t="str">
        <f t="shared" si="620"/>
        <v>13</v>
      </c>
      <c r="I13210" s="2" t="s">
        <v>28322</v>
      </c>
      <c r="K13210" s="1" t="s">
        <v>50487</v>
      </c>
    </row>
    <row r="13211" spans="2:11" x14ac:dyDescent="0.25">
      <c r="B13211" s="2" t="s">
        <v>28439</v>
      </c>
      <c r="C13211" s="1" t="str">
        <f t="shared" si="618"/>
        <v>D112694</v>
      </c>
      <c r="D13211" s="1" t="str">
        <f t="shared" si="619"/>
        <v>D112694-</v>
      </c>
      <c r="E13211" s="2" t="s">
        <v>25846</v>
      </c>
      <c r="F13211" s="2" t="s">
        <v>28440</v>
      </c>
      <c r="G13211" s="2" t="s">
        <v>4866</v>
      </c>
      <c r="H13211" s="1" t="str">
        <f t="shared" si="620"/>
        <v>04</v>
      </c>
      <c r="I13211" s="2" t="s">
        <v>28441</v>
      </c>
      <c r="K13211" s="1" t="s">
        <v>50487</v>
      </c>
    </row>
    <row r="13212" spans="2:11" x14ac:dyDescent="0.25">
      <c r="B13212" s="2" t="s">
        <v>28442</v>
      </c>
      <c r="C13212" s="1" t="str">
        <f t="shared" si="618"/>
        <v>D112664</v>
      </c>
      <c r="D13212" s="1" t="str">
        <f t="shared" si="619"/>
        <v>D112664-</v>
      </c>
      <c r="E13212" s="2" t="s">
        <v>25846</v>
      </c>
      <c r="F13212" s="2" t="s">
        <v>28443</v>
      </c>
      <c r="G13212" s="2" t="s">
        <v>4866</v>
      </c>
      <c r="H13212" s="1" t="str">
        <f t="shared" si="620"/>
        <v>04</v>
      </c>
      <c r="I13212" s="2" t="s">
        <v>28444</v>
      </c>
      <c r="K13212" s="1" t="s">
        <v>50487</v>
      </c>
    </row>
    <row r="13213" spans="2:11" x14ac:dyDescent="0.25">
      <c r="B13213" s="2" t="s">
        <v>28445</v>
      </c>
      <c r="C13213" s="1" t="str">
        <f t="shared" si="618"/>
        <v>D112665</v>
      </c>
      <c r="D13213" s="1" t="str">
        <f t="shared" si="619"/>
        <v>D112665-</v>
      </c>
      <c r="E13213" s="2" t="s">
        <v>25846</v>
      </c>
      <c r="F13213" s="2" t="s">
        <v>28446</v>
      </c>
      <c r="G13213" s="2" t="s">
        <v>4866</v>
      </c>
      <c r="H13213" s="1" t="str">
        <f t="shared" si="620"/>
        <v>04</v>
      </c>
      <c r="I13213" s="2" t="s">
        <v>28110</v>
      </c>
      <c r="K13213" s="1" t="s">
        <v>50487</v>
      </c>
    </row>
    <row r="13214" spans="2:11" x14ac:dyDescent="0.25">
      <c r="B13214" s="2" t="s">
        <v>28447</v>
      </c>
      <c r="C13214" s="1" t="str">
        <f t="shared" si="618"/>
        <v>D112630</v>
      </c>
      <c r="D13214" s="1" t="str">
        <f t="shared" si="619"/>
        <v>D112630-</v>
      </c>
      <c r="E13214" s="2" t="s">
        <v>26071</v>
      </c>
      <c r="F13214" s="2" t="s">
        <v>462</v>
      </c>
      <c r="G13214" s="2" t="s">
        <v>5116</v>
      </c>
      <c r="H13214" s="1" t="str">
        <f t="shared" si="620"/>
        <v>47</v>
      </c>
      <c r="I13214" s="2" t="s">
        <v>10173</v>
      </c>
      <c r="K13214" s="1" t="s">
        <v>50487</v>
      </c>
    </row>
    <row r="13215" spans="2:11" x14ac:dyDescent="0.25">
      <c r="B13215" s="2" t="s">
        <v>28448</v>
      </c>
      <c r="C13215" s="1" t="str">
        <f t="shared" si="618"/>
        <v>D112645</v>
      </c>
      <c r="D13215" s="1" t="str">
        <f t="shared" si="619"/>
        <v>D112645-</v>
      </c>
      <c r="E13215" s="2" t="s">
        <v>26071</v>
      </c>
      <c r="F13215" s="2" t="s">
        <v>462</v>
      </c>
      <c r="G13215" s="2" t="s">
        <v>5116</v>
      </c>
      <c r="H13215" s="1" t="str">
        <f t="shared" si="620"/>
        <v>47</v>
      </c>
      <c r="I13215" s="2" t="s">
        <v>6382</v>
      </c>
      <c r="K13215" s="1" t="s">
        <v>50487</v>
      </c>
    </row>
    <row r="13216" spans="2:11" x14ac:dyDescent="0.25">
      <c r="B13216" s="2" t="s">
        <v>28449</v>
      </c>
      <c r="C13216" s="1" t="str">
        <f t="shared" si="618"/>
        <v>D112529</v>
      </c>
      <c r="D13216" s="1" t="str">
        <f t="shared" si="619"/>
        <v>D112529-</v>
      </c>
      <c r="E13216" s="2" t="s">
        <v>25846</v>
      </c>
      <c r="F13216" s="2" t="s">
        <v>28450</v>
      </c>
      <c r="G13216" s="2" t="s">
        <v>5206</v>
      </c>
      <c r="H13216" s="1" t="str">
        <f t="shared" si="620"/>
        <v>13</v>
      </c>
      <c r="I13216" s="2" t="s">
        <v>28292</v>
      </c>
      <c r="K13216" s="1" t="s">
        <v>50487</v>
      </c>
    </row>
    <row r="13217" spans="2:11" x14ac:dyDescent="0.25">
      <c r="B13217" s="2" t="s">
        <v>28451</v>
      </c>
      <c r="C13217" s="1" t="str">
        <f t="shared" si="618"/>
        <v>D112530</v>
      </c>
      <c r="D13217" s="1" t="str">
        <f t="shared" si="619"/>
        <v>D112530-</v>
      </c>
      <c r="E13217" s="2" t="s">
        <v>25846</v>
      </c>
      <c r="F13217" s="2" t="s">
        <v>28452</v>
      </c>
      <c r="G13217" s="2" t="s">
        <v>5206</v>
      </c>
      <c r="H13217" s="1" t="str">
        <f t="shared" si="620"/>
        <v>13</v>
      </c>
      <c r="I13217" s="2" t="s">
        <v>6632</v>
      </c>
      <c r="K13217" s="1" t="s">
        <v>50487</v>
      </c>
    </row>
    <row r="13218" spans="2:11" x14ac:dyDescent="0.25">
      <c r="B13218" s="2" t="s">
        <v>28453</v>
      </c>
      <c r="C13218" s="1" t="str">
        <f t="shared" si="618"/>
        <v>D112602</v>
      </c>
      <c r="D13218" s="1" t="str">
        <f t="shared" si="619"/>
        <v>D112602-</v>
      </c>
      <c r="E13218" s="2" t="s">
        <v>25846</v>
      </c>
      <c r="F13218" s="2" t="s">
        <v>28454</v>
      </c>
      <c r="G13218" s="2" t="s">
        <v>5213</v>
      </c>
      <c r="H13218" s="1" t="str">
        <f t="shared" si="620"/>
        <v>20</v>
      </c>
      <c r="I13218" s="2" t="s">
        <v>14416</v>
      </c>
      <c r="K13218" s="1" t="s">
        <v>50487</v>
      </c>
    </row>
    <row r="13219" spans="2:11" x14ac:dyDescent="0.25">
      <c r="B13219" s="2" t="s">
        <v>28455</v>
      </c>
      <c r="C13219" s="1" t="str">
        <f t="shared" si="618"/>
        <v>D112661</v>
      </c>
      <c r="D13219" s="1" t="str">
        <f t="shared" si="619"/>
        <v>D112661-</v>
      </c>
      <c r="E13219" s="2" t="s">
        <v>25846</v>
      </c>
      <c r="F13219" s="2" t="s">
        <v>28456</v>
      </c>
      <c r="G13219" s="2" t="s">
        <v>5353</v>
      </c>
      <c r="H13219" s="1" t="str">
        <f t="shared" si="620"/>
        <v>04</v>
      </c>
      <c r="I13219" s="2" t="s">
        <v>14419</v>
      </c>
      <c r="K13219" s="1" t="s">
        <v>50487</v>
      </c>
    </row>
    <row r="13220" spans="2:11" x14ac:dyDescent="0.25">
      <c r="B13220" s="2" t="s">
        <v>28457</v>
      </c>
      <c r="C13220" s="1" t="str">
        <f t="shared" si="618"/>
        <v>D112651</v>
      </c>
      <c r="D13220" s="1" t="str">
        <f t="shared" si="619"/>
        <v>D112651-</v>
      </c>
      <c r="E13220" s="2" t="s">
        <v>25846</v>
      </c>
      <c r="F13220" s="2" t="s">
        <v>28458</v>
      </c>
      <c r="G13220" s="2" t="s">
        <v>4650</v>
      </c>
      <c r="H13220" s="1" t="str">
        <f t="shared" si="620"/>
        <v>16</v>
      </c>
      <c r="I13220" s="2" t="s">
        <v>13180</v>
      </c>
      <c r="K13220" s="1" t="s">
        <v>50487</v>
      </c>
    </row>
    <row r="13221" spans="2:11" x14ac:dyDescent="0.25">
      <c r="B13221" s="2" t="s">
        <v>28459</v>
      </c>
      <c r="C13221" s="1" t="str">
        <f t="shared" si="618"/>
        <v>D112692</v>
      </c>
      <c r="D13221" s="1" t="str">
        <f t="shared" si="619"/>
        <v>D112692-</v>
      </c>
      <c r="E13221" s="2" t="s">
        <v>25846</v>
      </c>
      <c r="F13221" s="2" t="s">
        <v>28460</v>
      </c>
      <c r="G13221" s="2" t="s">
        <v>4866</v>
      </c>
      <c r="H13221" s="1" t="str">
        <f t="shared" si="620"/>
        <v>04</v>
      </c>
      <c r="I13221" s="2" t="s">
        <v>28461</v>
      </c>
      <c r="K13221" s="1" t="s">
        <v>50487</v>
      </c>
    </row>
    <row r="13222" spans="2:11" x14ac:dyDescent="0.25">
      <c r="B13222" s="2" t="s">
        <v>28462</v>
      </c>
      <c r="C13222" s="1" t="str">
        <f t="shared" si="618"/>
        <v>D112608</v>
      </c>
      <c r="D13222" s="1" t="str">
        <f t="shared" si="619"/>
        <v>D112608-</v>
      </c>
      <c r="E13222" s="2" t="s">
        <v>25846</v>
      </c>
      <c r="F13222" s="2" t="s">
        <v>28463</v>
      </c>
      <c r="G13222" s="2" t="s">
        <v>5213</v>
      </c>
      <c r="H13222" s="1" t="str">
        <f t="shared" si="620"/>
        <v>20</v>
      </c>
      <c r="I13222" s="2" t="s">
        <v>28464</v>
      </c>
      <c r="K13222" s="1" t="s">
        <v>50487</v>
      </c>
    </row>
    <row r="13223" spans="2:11" x14ac:dyDescent="0.25">
      <c r="B13223" s="2" t="s">
        <v>28465</v>
      </c>
      <c r="C13223" s="1" t="str">
        <f t="shared" si="618"/>
        <v>D112609</v>
      </c>
      <c r="D13223" s="1" t="str">
        <f t="shared" si="619"/>
        <v>D112609-</v>
      </c>
      <c r="E13223" s="2" t="s">
        <v>25846</v>
      </c>
      <c r="F13223" s="2" t="s">
        <v>28466</v>
      </c>
      <c r="G13223" s="2" t="s">
        <v>5213</v>
      </c>
      <c r="H13223" s="1" t="str">
        <f t="shared" si="620"/>
        <v>20</v>
      </c>
      <c r="I13223" s="2" t="s">
        <v>14416</v>
      </c>
      <c r="K13223" s="1" t="s">
        <v>50487</v>
      </c>
    </row>
    <row r="13224" spans="2:11" x14ac:dyDescent="0.25">
      <c r="B13224" s="2" t="s">
        <v>28467</v>
      </c>
      <c r="C13224" s="1" t="str">
        <f t="shared" si="618"/>
        <v>D112697</v>
      </c>
      <c r="D13224" s="1" t="str">
        <f t="shared" si="619"/>
        <v>D112697-</v>
      </c>
      <c r="E13224" s="2" t="s">
        <v>25846</v>
      </c>
      <c r="F13224" s="2" t="s">
        <v>28468</v>
      </c>
      <c r="G13224" s="2" t="s">
        <v>4866</v>
      </c>
      <c r="H13224" s="1" t="str">
        <f t="shared" si="620"/>
        <v>04</v>
      </c>
      <c r="I13224" s="2" t="s">
        <v>28122</v>
      </c>
      <c r="K13224" s="1" t="s">
        <v>50487</v>
      </c>
    </row>
    <row r="13225" spans="2:11" x14ac:dyDescent="0.25">
      <c r="B13225" s="2" t="s">
        <v>28469</v>
      </c>
      <c r="C13225" s="1" t="str">
        <f t="shared" si="618"/>
        <v>D112720</v>
      </c>
      <c r="D13225" s="1" t="str">
        <f t="shared" si="619"/>
        <v>D112720-</v>
      </c>
      <c r="E13225" s="2" t="s">
        <v>25846</v>
      </c>
      <c r="F13225" s="2" t="s">
        <v>28470</v>
      </c>
      <c r="G13225" s="2" t="s">
        <v>4532</v>
      </c>
      <c r="H13225" s="1" t="str">
        <f t="shared" si="620"/>
        <v>10</v>
      </c>
      <c r="I13225" s="2" t="s">
        <v>7678</v>
      </c>
      <c r="K13225" s="1" t="s">
        <v>50487</v>
      </c>
    </row>
    <row r="13226" spans="2:11" x14ac:dyDescent="0.25">
      <c r="B13226" s="2" t="s">
        <v>28471</v>
      </c>
      <c r="C13226" s="1" t="str">
        <f t="shared" si="618"/>
        <v>D112796</v>
      </c>
      <c r="D13226" s="1" t="str">
        <f t="shared" si="619"/>
        <v>D112796-</v>
      </c>
      <c r="E13226" s="2" t="s">
        <v>25846</v>
      </c>
      <c r="F13226" s="2" t="s">
        <v>28472</v>
      </c>
      <c r="G13226" s="2" t="s">
        <v>5217</v>
      </c>
      <c r="H13226" s="1" t="str">
        <f t="shared" si="620"/>
        <v>17</v>
      </c>
      <c r="I13226" s="2" t="s">
        <v>28128</v>
      </c>
      <c r="K13226" s="1" t="s">
        <v>50487</v>
      </c>
    </row>
    <row r="13227" spans="2:11" x14ac:dyDescent="0.25">
      <c r="B13227" s="2" t="s">
        <v>28473</v>
      </c>
      <c r="C13227" s="1" t="str">
        <f t="shared" si="618"/>
        <v>D112798</v>
      </c>
      <c r="D13227" s="1" t="str">
        <f t="shared" si="619"/>
        <v>D112798-</v>
      </c>
      <c r="E13227" s="2" t="s">
        <v>25846</v>
      </c>
      <c r="F13227" s="2" t="s">
        <v>28474</v>
      </c>
      <c r="G13227" s="2" t="s">
        <v>5353</v>
      </c>
      <c r="H13227" s="1" t="str">
        <f t="shared" si="620"/>
        <v>04</v>
      </c>
      <c r="I13227" s="2" t="s">
        <v>13203</v>
      </c>
      <c r="K13227" s="1" t="s">
        <v>50487</v>
      </c>
    </row>
    <row r="13228" spans="2:11" x14ac:dyDescent="0.25">
      <c r="B13228" s="2" t="s">
        <v>28475</v>
      </c>
      <c r="C13228" s="1" t="str">
        <f t="shared" si="618"/>
        <v>D112611</v>
      </c>
      <c r="D13228" s="1" t="str">
        <f t="shared" si="619"/>
        <v>D112611-</v>
      </c>
      <c r="E13228" s="2" t="s">
        <v>25846</v>
      </c>
      <c r="F13228" s="2" t="s">
        <v>28476</v>
      </c>
      <c r="G13228" s="2" t="s">
        <v>5213</v>
      </c>
      <c r="H13228" s="1" t="str">
        <f t="shared" si="620"/>
        <v>20</v>
      </c>
      <c r="I13228" s="2" t="s">
        <v>14403</v>
      </c>
      <c r="K13228" s="1" t="s">
        <v>50487</v>
      </c>
    </row>
    <row r="13229" spans="2:11" x14ac:dyDescent="0.25">
      <c r="B13229" s="2" t="s">
        <v>28477</v>
      </c>
      <c r="C13229" s="1" t="str">
        <f t="shared" si="618"/>
        <v>D112614</v>
      </c>
      <c r="D13229" s="1" t="str">
        <f t="shared" si="619"/>
        <v>D112614-</v>
      </c>
      <c r="E13229" s="2" t="s">
        <v>25846</v>
      </c>
      <c r="F13229" s="2" t="s">
        <v>28478</v>
      </c>
      <c r="G13229" s="2" t="s">
        <v>5213</v>
      </c>
      <c r="H13229" s="1" t="str">
        <f t="shared" si="620"/>
        <v>20</v>
      </c>
      <c r="I13229" s="2" t="s">
        <v>28479</v>
      </c>
      <c r="K13229" s="1" t="s">
        <v>50487</v>
      </c>
    </row>
    <row r="13230" spans="2:11" x14ac:dyDescent="0.25">
      <c r="B13230" s="2" t="s">
        <v>28480</v>
      </c>
      <c r="C13230" s="1" t="str">
        <f t="shared" si="618"/>
        <v>D112678</v>
      </c>
      <c r="D13230" s="1" t="str">
        <f t="shared" si="619"/>
        <v>D112678-</v>
      </c>
      <c r="E13230" s="2" t="s">
        <v>25846</v>
      </c>
      <c r="F13230" s="2" t="s">
        <v>28481</v>
      </c>
      <c r="G13230" s="2" t="s">
        <v>4866</v>
      </c>
      <c r="H13230" s="1" t="str">
        <f t="shared" si="620"/>
        <v>04</v>
      </c>
      <c r="I13230" s="2" t="s">
        <v>28444</v>
      </c>
      <c r="K13230" s="1" t="s">
        <v>50487</v>
      </c>
    </row>
    <row r="13231" spans="2:11" x14ac:dyDescent="0.25">
      <c r="B13231" s="2" t="s">
        <v>28482</v>
      </c>
      <c r="C13231" s="1" t="str">
        <f t="shared" si="618"/>
        <v>D112680</v>
      </c>
      <c r="D13231" s="1" t="str">
        <f t="shared" si="619"/>
        <v>D112680-</v>
      </c>
      <c r="E13231" s="2" t="s">
        <v>25846</v>
      </c>
      <c r="F13231" s="2" t="s">
        <v>28483</v>
      </c>
      <c r="G13231" s="2" t="s">
        <v>4866</v>
      </c>
      <c r="H13231" s="1" t="str">
        <f t="shared" si="620"/>
        <v>04</v>
      </c>
      <c r="I13231" s="2" t="s">
        <v>28461</v>
      </c>
      <c r="K13231" s="1" t="s">
        <v>50487</v>
      </c>
    </row>
    <row r="13232" spans="2:11" x14ac:dyDescent="0.25">
      <c r="B13232" s="2" t="s">
        <v>28484</v>
      </c>
      <c r="C13232" s="1" t="str">
        <f t="shared" si="618"/>
        <v>D112693</v>
      </c>
      <c r="D13232" s="1" t="str">
        <f t="shared" si="619"/>
        <v>D112693-</v>
      </c>
      <c r="E13232" s="2" t="s">
        <v>25846</v>
      </c>
      <c r="F13232" s="2" t="s">
        <v>28485</v>
      </c>
      <c r="G13232" s="2" t="s">
        <v>4866</v>
      </c>
      <c r="H13232" s="1" t="str">
        <f t="shared" si="620"/>
        <v>04</v>
      </c>
      <c r="I13232" s="2" t="s">
        <v>28116</v>
      </c>
      <c r="K13232" s="1" t="s">
        <v>50487</v>
      </c>
    </row>
    <row r="13233" spans="2:11" x14ac:dyDescent="0.25">
      <c r="B13233" s="2" t="s">
        <v>28486</v>
      </c>
      <c r="C13233" s="1" t="str">
        <f t="shared" si="618"/>
        <v>D112696</v>
      </c>
      <c r="D13233" s="1" t="str">
        <f t="shared" si="619"/>
        <v>D112696-</v>
      </c>
      <c r="E13233" s="2" t="s">
        <v>25846</v>
      </c>
      <c r="F13233" s="2" t="s">
        <v>28487</v>
      </c>
      <c r="G13233" s="2" t="s">
        <v>4866</v>
      </c>
      <c r="H13233" s="1" t="str">
        <f t="shared" si="620"/>
        <v>04</v>
      </c>
      <c r="I13233" s="2" t="s">
        <v>28441</v>
      </c>
      <c r="K13233" s="1" t="s">
        <v>50487</v>
      </c>
    </row>
    <row r="13234" spans="2:11" x14ac:dyDescent="0.25">
      <c r="B13234" s="2" t="s">
        <v>28488</v>
      </c>
      <c r="C13234" s="1" t="str">
        <f t="shared" si="618"/>
        <v>D112607</v>
      </c>
      <c r="D13234" s="1" t="str">
        <f t="shared" si="619"/>
        <v>D112607-</v>
      </c>
      <c r="E13234" s="2" t="s">
        <v>25846</v>
      </c>
      <c r="F13234" s="2" t="s">
        <v>28489</v>
      </c>
      <c r="G13234" s="2" t="s">
        <v>5213</v>
      </c>
      <c r="H13234" s="1" t="str">
        <f t="shared" si="620"/>
        <v>20</v>
      </c>
      <c r="I13234" s="2" t="s">
        <v>28490</v>
      </c>
      <c r="K13234" s="1" t="s">
        <v>50487</v>
      </c>
    </row>
    <row r="13235" spans="2:11" x14ac:dyDescent="0.25">
      <c r="B13235" s="2" t="s">
        <v>28491</v>
      </c>
      <c r="C13235" s="1" t="str">
        <f t="shared" si="618"/>
        <v>D112610</v>
      </c>
      <c r="D13235" s="1" t="str">
        <f t="shared" si="619"/>
        <v>D112610-</v>
      </c>
      <c r="E13235" s="2" t="s">
        <v>25846</v>
      </c>
      <c r="F13235" s="2" t="s">
        <v>28492</v>
      </c>
      <c r="G13235" s="2" t="s">
        <v>5213</v>
      </c>
      <c r="H13235" s="1" t="str">
        <f t="shared" si="620"/>
        <v>20</v>
      </c>
      <c r="I13235" s="2" t="s">
        <v>28479</v>
      </c>
      <c r="K13235" s="1" t="s">
        <v>50487</v>
      </c>
    </row>
    <row r="13236" spans="2:11" x14ac:dyDescent="0.25">
      <c r="B13236" s="2" t="s">
        <v>28493</v>
      </c>
      <c r="C13236" s="1" t="str">
        <f t="shared" si="618"/>
        <v>D112743</v>
      </c>
      <c r="D13236" s="1" t="str">
        <f t="shared" si="619"/>
        <v>D112743-</v>
      </c>
      <c r="E13236" s="2" t="s">
        <v>25846</v>
      </c>
      <c r="F13236" s="2" t="s">
        <v>28494</v>
      </c>
      <c r="G13236" s="2" t="s">
        <v>4604</v>
      </c>
      <c r="H13236" s="1" t="str">
        <f t="shared" si="620"/>
        <v>10</v>
      </c>
      <c r="I13236" s="2" t="s">
        <v>16207</v>
      </c>
      <c r="K13236" s="1" t="s">
        <v>50487</v>
      </c>
    </row>
    <row r="13237" spans="2:11" x14ac:dyDescent="0.25">
      <c r="B13237" s="2" t="s">
        <v>28495</v>
      </c>
      <c r="C13237" s="1" t="str">
        <f t="shared" si="618"/>
        <v>D112751</v>
      </c>
      <c r="D13237" s="1" t="str">
        <f t="shared" si="619"/>
        <v>D112751-</v>
      </c>
      <c r="E13237" s="2" t="s">
        <v>25846</v>
      </c>
      <c r="F13237" s="2" t="s">
        <v>28496</v>
      </c>
      <c r="G13237" s="2" t="s">
        <v>5353</v>
      </c>
      <c r="H13237" s="1" t="str">
        <f t="shared" si="620"/>
        <v>04</v>
      </c>
      <c r="I13237" s="2" t="s">
        <v>28497</v>
      </c>
      <c r="K13237" s="1" t="s">
        <v>50487</v>
      </c>
    </row>
    <row r="13238" spans="2:11" x14ac:dyDescent="0.25">
      <c r="B13238" s="2" t="s">
        <v>28498</v>
      </c>
      <c r="C13238" s="1" t="str">
        <f t="shared" si="618"/>
        <v>D112662</v>
      </c>
      <c r="D13238" s="1" t="str">
        <f t="shared" si="619"/>
        <v>D112662-</v>
      </c>
      <c r="E13238" s="2" t="s">
        <v>25846</v>
      </c>
      <c r="F13238" s="2" t="s">
        <v>28499</v>
      </c>
      <c r="G13238" s="2" t="s">
        <v>4866</v>
      </c>
      <c r="H13238" s="1" t="str">
        <f t="shared" si="620"/>
        <v>04</v>
      </c>
      <c r="I13238" s="2" t="s">
        <v>28125</v>
      </c>
      <c r="K13238" s="1" t="s">
        <v>50487</v>
      </c>
    </row>
    <row r="13239" spans="2:11" x14ac:dyDescent="0.25">
      <c r="B13239" s="2" t="s">
        <v>28500</v>
      </c>
      <c r="C13239" s="1" t="str">
        <f t="shared" si="618"/>
        <v>D112663</v>
      </c>
      <c r="D13239" s="1" t="str">
        <f t="shared" si="619"/>
        <v>D112663-</v>
      </c>
      <c r="E13239" s="2" t="s">
        <v>25846</v>
      </c>
      <c r="F13239" s="2" t="s">
        <v>28501</v>
      </c>
      <c r="G13239" s="2" t="s">
        <v>4866</v>
      </c>
      <c r="H13239" s="1" t="str">
        <f t="shared" si="620"/>
        <v>04</v>
      </c>
      <c r="I13239" s="2" t="s">
        <v>28502</v>
      </c>
      <c r="K13239" s="1" t="s">
        <v>50487</v>
      </c>
    </row>
    <row r="13240" spans="2:11" x14ac:dyDescent="0.25">
      <c r="B13240" s="2" t="s">
        <v>28503</v>
      </c>
      <c r="C13240" s="1" t="str">
        <f t="shared" si="618"/>
        <v>D112756</v>
      </c>
      <c r="D13240" s="1" t="str">
        <f t="shared" si="619"/>
        <v>D112756-</v>
      </c>
      <c r="E13240" s="2" t="s">
        <v>25846</v>
      </c>
      <c r="F13240" s="2" t="s">
        <v>28504</v>
      </c>
      <c r="G13240" s="2" t="s">
        <v>5353</v>
      </c>
      <c r="H13240" s="1" t="str">
        <f t="shared" si="620"/>
        <v>04</v>
      </c>
      <c r="I13240" s="2" t="s">
        <v>13206</v>
      </c>
      <c r="K13240" s="1" t="s">
        <v>50487</v>
      </c>
    </row>
    <row r="13241" spans="2:11" x14ac:dyDescent="0.25">
      <c r="B13241" s="2" t="s">
        <v>28505</v>
      </c>
      <c r="C13241" s="1" t="str">
        <f t="shared" si="618"/>
        <v>D112758</v>
      </c>
      <c r="D13241" s="1" t="str">
        <f t="shared" si="619"/>
        <v>D112758-</v>
      </c>
      <c r="E13241" s="2" t="s">
        <v>25846</v>
      </c>
      <c r="F13241" s="2" t="s">
        <v>28506</v>
      </c>
      <c r="G13241" s="2" t="s">
        <v>5217</v>
      </c>
      <c r="H13241" s="1" t="str">
        <f t="shared" si="620"/>
        <v>17</v>
      </c>
      <c r="I13241" s="2" t="s">
        <v>19742</v>
      </c>
      <c r="K13241" s="1" t="s">
        <v>50487</v>
      </c>
    </row>
    <row r="13242" spans="2:11" x14ac:dyDescent="0.25">
      <c r="B13242" s="2" t="s">
        <v>28507</v>
      </c>
      <c r="C13242" s="1" t="str">
        <f t="shared" si="618"/>
        <v>D112648</v>
      </c>
      <c r="D13242" s="1" t="str">
        <f t="shared" si="619"/>
        <v>D112648-</v>
      </c>
      <c r="E13242" s="2" t="s">
        <v>25825</v>
      </c>
      <c r="F13242" s="2" t="s">
        <v>28508</v>
      </c>
      <c r="G13242" s="2" t="s">
        <v>3906</v>
      </c>
      <c r="H13242" s="1" t="str">
        <f t="shared" si="620"/>
        <v>32</v>
      </c>
      <c r="I13242" s="2" t="s">
        <v>10529</v>
      </c>
      <c r="K13242" s="1" t="s">
        <v>50487</v>
      </c>
    </row>
    <row r="13243" spans="2:11" x14ac:dyDescent="0.25">
      <c r="B13243" s="2" t="s">
        <v>28509</v>
      </c>
      <c r="C13243" s="1" t="str">
        <f t="shared" si="618"/>
        <v>D112656</v>
      </c>
      <c r="D13243" s="1" t="str">
        <f t="shared" si="619"/>
        <v>D112656-</v>
      </c>
      <c r="E13243" s="2" t="s">
        <v>25846</v>
      </c>
      <c r="F13243" s="2" t="s">
        <v>28510</v>
      </c>
      <c r="G13243" s="2" t="s">
        <v>4306</v>
      </c>
      <c r="H13243" s="1" t="str">
        <f t="shared" si="620"/>
        <v>16</v>
      </c>
      <c r="I13243" s="2" t="s">
        <v>13151</v>
      </c>
      <c r="K13243" s="1" t="s">
        <v>50487</v>
      </c>
    </row>
    <row r="13244" spans="2:11" x14ac:dyDescent="0.25">
      <c r="B13244" s="2" t="s">
        <v>28511</v>
      </c>
      <c r="C13244" s="1" t="str">
        <f t="shared" si="618"/>
        <v>D112525</v>
      </c>
      <c r="D13244" s="1" t="str">
        <f t="shared" si="619"/>
        <v>D112525-</v>
      </c>
      <c r="E13244" s="2" t="s">
        <v>25782</v>
      </c>
      <c r="F13244" s="2" t="s">
        <v>28512</v>
      </c>
      <c r="G13244" s="2" t="s">
        <v>5190</v>
      </c>
      <c r="H13244" s="1" t="str">
        <f t="shared" si="620"/>
        <v>02</v>
      </c>
      <c r="I13244" s="2" t="s">
        <v>28513</v>
      </c>
      <c r="K13244" s="1" t="s">
        <v>50487</v>
      </c>
    </row>
    <row r="13245" spans="2:11" x14ac:dyDescent="0.25">
      <c r="B13245" s="2" t="s">
        <v>28514</v>
      </c>
      <c r="C13245" s="1" t="str">
        <f t="shared" si="618"/>
        <v>D112603</v>
      </c>
      <c r="D13245" s="1" t="str">
        <f t="shared" si="619"/>
        <v>D112603-</v>
      </c>
      <c r="E13245" s="2" t="s">
        <v>25846</v>
      </c>
      <c r="F13245" s="2" t="s">
        <v>28515</v>
      </c>
      <c r="G13245" s="2" t="s">
        <v>5213</v>
      </c>
      <c r="H13245" s="1" t="str">
        <f t="shared" si="620"/>
        <v>20</v>
      </c>
      <c r="I13245" s="2" t="s">
        <v>28422</v>
      </c>
      <c r="K13245" s="1" t="s">
        <v>50487</v>
      </c>
    </row>
    <row r="13246" spans="2:11" x14ac:dyDescent="0.25">
      <c r="B13246" s="2" t="s">
        <v>28516</v>
      </c>
      <c r="C13246" s="1" t="str">
        <f t="shared" si="618"/>
        <v>D112728</v>
      </c>
      <c r="D13246" s="1" t="str">
        <f t="shared" si="619"/>
        <v>D112728-</v>
      </c>
      <c r="E13246" s="2" t="s">
        <v>25846</v>
      </c>
      <c r="F13246" s="2" t="s">
        <v>28517</v>
      </c>
      <c r="G13246" s="2" t="s">
        <v>4532</v>
      </c>
      <c r="H13246" s="1" t="str">
        <f t="shared" si="620"/>
        <v>10</v>
      </c>
      <c r="I13246" s="2" t="s">
        <v>13296</v>
      </c>
      <c r="K13246" s="1" t="s">
        <v>50487</v>
      </c>
    </row>
    <row r="13247" spans="2:11" x14ac:dyDescent="0.25">
      <c r="B13247" s="2" t="s">
        <v>28518</v>
      </c>
      <c r="C13247" s="1" t="str">
        <f t="shared" si="618"/>
        <v>D112739</v>
      </c>
      <c r="D13247" s="1" t="str">
        <f t="shared" si="619"/>
        <v>D112739-</v>
      </c>
      <c r="E13247" s="2" t="s">
        <v>25846</v>
      </c>
      <c r="F13247" s="2" t="s">
        <v>28519</v>
      </c>
      <c r="G13247" s="2" t="s">
        <v>4604</v>
      </c>
      <c r="H13247" s="1" t="str">
        <f t="shared" si="620"/>
        <v>10</v>
      </c>
      <c r="I13247" s="2" t="s">
        <v>4701</v>
      </c>
      <c r="K13247" s="1" t="s">
        <v>50487</v>
      </c>
    </row>
    <row r="13248" spans="2:11" x14ac:dyDescent="0.25">
      <c r="B13248" s="2" t="s">
        <v>28520</v>
      </c>
      <c r="C13248" s="1" t="str">
        <f t="shared" si="618"/>
        <v>D112657</v>
      </c>
      <c r="D13248" s="1" t="str">
        <f t="shared" si="619"/>
        <v>D112657-</v>
      </c>
      <c r="E13248" s="2" t="s">
        <v>25846</v>
      </c>
      <c r="F13248" s="2" t="s">
        <v>28521</v>
      </c>
      <c r="G13248" s="2" t="s">
        <v>4306</v>
      </c>
      <c r="H13248" s="1" t="str">
        <f t="shared" si="620"/>
        <v>16</v>
      </c>
      <c r="I13248" s="2" t="s">
        <v>13168</v>
      </c>
      <c r="K13248" s="1" t="s">
        <v>50487</v>
      </c>
    </row>
    <row r="13249" spans="2:11" x14ac:dyDescent="0.25">
      <c r="B13249" s="2" t="s">
        <v>28522</v>
      </c>
      <c r="C13249" s="1" t="str">
        <f t="shared" si="618"/>
        <v>D112660</v>
      </c>
      <c r="D13249" s="1" t="str">
        <f t="shared" si="619"/>
        <v>D112660-</v>
      </c>
      <c r="E13249" s="2" t="s">
        <v>25846</v>
      </c>
      <c r="F13249" s="2" t="s">
        <v>28523</v>
      </c>
      <c r="G13249" s="2" t="s">
        <v>4866</v>
      </c>
      <c r="H13249" s="1" t="str">
        <f t="shared" si="620"/>
        <v>04</v>
      </c>
      <c r="I13249" s="2" t="s">
        <v>28113</v>
      </c>
      <c r="K13249" s="1" t="s">
        <v>50487</v>
      </c>
    </row>
    <row r="13250" spans="2:11" x14ac:dyDescent="0.25">
      <c r="B13250" s="2" t="s">
        <v>28524</v>
      </c>
      <c r="C13250" s="1" t="str">
        <f t="shared" si="618"/>
        <v>D112682</v>
      </c>
      <c r="D13250" s="1" t="str">
        <f t="shared" si="619"/>
        <v>D112682-</v>
      </c>
      <c r="E13250" s="2" t="s">
        <v>25846</v>
      </c>
      <c r="F13250" s="2" t="s">
        <v>28525</v>
      </c>
      <c r="G13250" s="2" t="s">
        <v>4866</v>
      </c>
      <c r="H13250" s="1" t="str">
        <f t="shared" si="620"/>
        <v>04</v>
      </c>
      <c r="I13250" s="2" t="s">
        <v>28526</v>
      </c>
      <c r="K13250" s="1" t="s">
        <v>50487</v>
      </c>
    </row>
    <row r="13251" spans="2:11" x14ac:dyDescent="0.25">
      <c r="B13251" s="2" t="s">
        <v>28527</v>
      </c>
      <c r="C13251" s="1" t="str">
        <f t="shared" ref="C13251:C13314" si="621">LEFT(B13251,7)</f>
        <v>D112690</v>
      </c>
      <c r="D13251" s="1" t="str">
        <f t="shared" ref="D13251:D13314" si="622">LEFT(B13251,8)</f>
        <v>D112690-</v>
      </c>
      <c r="E13251" s="2" t="s">
        <v>25846</v>
      </c>
      <c r="F13251" s="2" t="s">
        <v>28528</v>
      </c>
      <c r="G13251" s="2" t="s">
        <v>4866</v>
      </c>
      <c r="H13251" s="1" t="str">
        <f t="shared" ref="H13251:H13314" si="623">LEFT(G13251,2)</f>
        <v>04</v>
      </c>
      <c r="I13251" s="2" t="s">
        <v>28526</v>
      </c>
      <c r="K13251" s="1" t="s">
        <v>50487</v>
      </c>
    </row>
    <row r="13252" spans="2:11" x14ac:dyDescent="0.25">
      <c r="B13252" s="2" t="s">
        <v>28529</v>
      </c>
      <c r="C13252" s="1" t="str">
        <f t="shared" si="621"/>
        <v>D112511</v>
      </c>
      <c r="D13252" s="1" t="str">
        <f t="shared" si="622"/>
        <v>D112511-</v>
      </c>
      <c r="E13252" s="2" t="s">
        <v>25846</v>
      </c>
      <c r="F13252" s="2" t="s">
        <v>28530</v>
      </c>
      <c r="G13252" s="2" t="s">
        <v>5256</v>
      </c>
      <c r="H13252" s="1" t="str">
        <f t="shared" si="623"/>
        <v>12</v>
      </c>
      <c r="I13252" s="2" t="s">
        <v>7876</v>
      </c>
      <c r="K13252" s="1" t="s">
        <v>50487</v>
      </c>
    </row>
    <row r="13253" spans="2:11" x14ac:dyDescent="0.25">
      <c r="B13253" s="2" t="s">
        <v>28531</v>
      </c>
      <c r="C13253" s="1" t="str">
        <f t="shared" si="621"/>
        <v>D112524</v>
      </c>
      <c r="D13253" s="1" t="str">
        <f t="shared" si="622"/>
        <v>D112524-</v>
      </c>
      <c r="E13253" s="2" t="s">
        <v>25782</v>
      </c>
      <c r="F13253" s="2" t="s">
        <v>28532</v>
      </c>
      <c r="G13253" s="2" t="s">
        <v>5190</v>
      </c>
      <c r="H13253" s="1" t="str">
        <f t="shared" si="623"/>
        <v>02</v>
      </c>
      <c r="I13253" s="2" t="s">
        <v>8893</v>
      </c>
      <c r="K13253" s="1" t="s">
        <v>50487</v>
      </c>
    </row>
    <row r="13254" spans="2:11" x14ac:dyDescent="0.25">
      <c r="B13254" s="2" t="s">
        <v>28533</v>
      </c>
      <c r="C13254" s="1" t="str">
        <f t="shared" si="621"/>
        <v>D112721</v>
      </c>
      <c r="D13254" s="1" t="str">
        <f t="shared" si="622"/>
        <v>D112721-</v>
      </c>
      <c r="E13254" s="2" t="s">
        <v>25846</v>
      </c>
      <c r="F13254" s="2" t="s">
        <v>28534</v>
      </c>
      <c r="G13254" s="2" t="s">
        <v>4532</v>
      </c>
      <c r="H13254" s="1" t="str">
        <f t="shared" si="623"/>
        <v>10</v>
      </c>
      <c r="I13254" s="2" t="s">
        <v>4533</v>
      </c>
      <c r="K13254" s="1" t="s">
        <v>50487</v>
      </c>
    </row>
    <row r="13255" spans="2:11" x14ac:dyDescent="0.25">
      <c r="B13255" s="2" t="s">
        <v>28535</v>
      </c>
      <c r="C13255" s="1" t="str">
        <f t="shared" si="621"/>
        <v>D112722</v>
      </c>
      <c r="D13255" s="1" t="str">
        <f t="shared" si="622"/>
        <v>D112722-</v>
      </c>
      <c r="E13255" s="2" t="s">
        <v>25846</v>
      </c>
      <c r="F13255" s="2" t="s">
        <v>28536</v>
      </c>
      <c r="G13255" s="2" t="s">
        <v>4532</v>
      </c>
      <c r="H13255" s="1" t="str">
        <f t="shared" si="623"/>
        <v>10</v>
      </c>
      <c r="I13255" s="2" t="s">
        <v>15242</v>
      </c>
      <c r="K13255" s="1" t="s">
        <v>50487</v>
      </c>
    </row>
    <row r="13256" spans="2:11" x14ac:dyDescent="0.25">
      <c r="B13256" s="2" t="s">
        <v>28537</v>
      </c>
      <c r="C13256" s="1" t="str">
        <f t="shared" si="621"/>
        <v>D112536</v>
      </c>
      <c r="D13256" s="1" t="str">
        <f t="shared" si="622"/>
        <v>D112536-</v>
      </c>
      <c r="E13256" s="2" t="s">
        <v>25846</v>
      </c>
      <c r="F13256" s="2" t="s">
        <v>28538</v>
      </c>
      <c r="G13256" s="2" t="s">
        <v>5206</v>
      </c>
      <c r="H13256" s="1" t="str">
        <f t="shared" si="623"/>
        <v>13</v>
      </c>
      <c r="I13256" s="2" t="s">
        <v>28292</v>
      </c>
      <c r="K13256" s="1" t="s">
        <v>50487</v>
      </c>
    </row>
    <row r="13257" spans="2:11" x14ac:dyDescent="0.25">
      <c r="B13257" s="2" t="s">
        <v>28539</v>
      </c>
      <c r="C13257" s="1" t="str">
        <f t="shared" si="621"/>
        <v>D112595</v>
      </c>
      <c r="D13257" s="1" t="str">
        <f t="shared" si="622"/>
        <v>D112595-</v>
      </c>
      <c r="E13257" s="2" t="s">
        <v>25846</v>
      </c>
      <c r="F13257" s="2" t="s">
        <v>28540</v>
      </c>
      <c r="G13257" s="2" t="s">
        <v>4223</v>
      </c>
      <c r="H13257" s="1" t="str">
        <f t="shared" si="623"/>
        <v>25</v>
      </c>
      <c r="I13257" s="2" t="s">
        <v>13328</v>
      </c>
      <c r="K13257" s="1" t="s">
        <v>50487</v>
      </c>
    </row>
    <row r="13258" spans="2:11" x14ac:dyDescent="0.25">
      <c r="B13258" s="2" t="s">
        <v>28541</v>
      </c>
      <c r="C13258" s="1" t="str">
        <f t="shared" si="621"/>
        <v>D112679</v>
      </c>
      <c r="D13258" s="1" t="str">
        <f t="shared" si="622"/>
        <v>D112679-</v>
      </c>
      <c r="E13258" s="2" t="s">
        <v>25846</v>
      </c>
      <c r="F13258" s="2" t="s">
        <v>28542</v>
      </c>
      <c r="G13258" s="2" t="s">
        <v>4866</v>
      </c>
      <c r="H13258" s="1" t="str">
        <f t="shared" si="623"/>
        <v>04</v>
      </c>
      <c r="I13258" s="2" t="s">
        <v>28543</v>
      </c>
      <c r="K13258" s="1" t="s">
        <v>50487</v>
      </c>
    </row>
    <row r="13259" spans="2:11" x14ac:dyDescent="0.25">
      <c r="B13259" s="2" t="s">
        <v>28544</v>
      </c>
      <c r="C13259" s="1" t="str">
        <f t="shared" si="621"/>
        <v>D112681</v>
      </c>
      <c r="D13259" s="1" t="str">
        <f t="shared" si="622"/>
        <v>D112681-</v>
      </c>
      <c r="E13259" s="2" t="s">
        <v>25846</v>
      </c>
      <c r="F13259" s="2" t="s">
        <v>28545</v>
      </c>
      <c r="G13259" s="2" t="s">
        <v>4866</v>
      </c>
      <c r="H13259" s="1" t="str">
        <f t="shared" si="623"/>
        <v>04</v>
      </c>
      <c r="I13259" s="2" t="s">
        <v>28119</v>
      </c>
      <c r="K13259" s="1" t="s">
        <v>50487</v>
      </c>
    </row>
    <row r="13260" spans="2:11" x14ac:dyDescent="0.25">
      <c r="B13260" s="2" t="s">
        <v>28546</v>
      </c>
      <c r="C13260" s="1" t="str">
        <f t="shared" si="621"/>
        <v>D112821</v>
      </c>
      <c r="D13260" s="1" t="str">
        <f t="shared" si="622"/>
        <v>D112821-</v>
      </c>
      <c r="E13260" s="2" t="s">
        <v>25846</v>
      </c>
      <c r="F13260" s="2" t="s">
        <v>28547</v>
      </c>
      <c r="G13260" s="2" t="s">
        <v>5217</v>
      </c>
      <c r="H13260" s="1" t="str">
        <f t="shared" si="623"/>
        <v>17</v>
      </c>
      <c r="I13260" s="2" t="s">
        <v>25312</v>
      </c>
      <c r="K13260" s="1" t="s">
        <v>50487</v>
      </c>
    </row>
    <row r="13261" spans="2:11" x14ac:dyDescent="0.25">
      <c r="B13261" s="2" t="s">
        <v>28548</v>
      </c>
      <c r="C13261" s="1" t="str">
        <f t="shared" si="621"/>
        <v>D112822</v>
      </c>
      <c r="D13261" s="1" t="str">
        <f t="shared" si="622"/>
        <v>D112822-</v>
      </c>
      <c r="E13261" s="2" t="s">
        <v>25846</v>
      </c>
      <c r="F13261" s="2" t="s">
        <v>28549</v>
      </c>
      <c r="G13261" s="2" t="s">
        <v>5215</v>
      </c>
      <c r="H13261" s="1" t="str">
        <f t="shared" si="623"/>
        <v>17</v>
      </c>
      <c r="I13261" s="2" t="s">
        <v>25123</v>
      </c>
      <c r="K13261" s="1" t="s">
        <v>50487</v>
      </c>
    </row>
    <row r="13262" spans="2:11" x14ac:dyDescent="0.25">
      <c r="B13262" s="2" t="s">
        <v>28550</v>
      </c>
      <c r="C13262" s="1" t="str">
        <f t="shared" si="621"/>
        <v>D112904</v>
      </c>
      <c r="D13262" s="1" t="str">
        <f t="shared" si="622"/>
        <v>D112904-</v>
      </c>
      <c r="E13262" s="2" t="s">
        <v>25846</v>
      </c>
      <c r="F13262" s="2" t="s">
        <v>28551</v>
      </c>
      <c r="G13262" s="2" t="s">
        <v>4897</v>
      </c>
      <c r="H13262" s="1" t="str">
        <f t="shared" si="623"/>
        <v>11</v>
      </c>
      <c r="I13262" s="2" t="s">
        <v>13255</v>
      </c>
      <c r="K13262" s="1" t="s">
        <v>50487</v>
      </c>
    </row>
    <row r="13263" spans="2:11" x14ac:dyDescent="0.25">
      <c r="B13263" s="2" t="s">
        <v>28552</v>
      </c>
      <c r="C13263" s="1" t="str">
        <f t="shared" si="621"/>
        <v>D112905</v>
      </c>
      <c r="D13263" s="1" t="str">
        <f t="shared" si="622"/>
        <v>D112905-</v>
      </c>
      <c r="E13263" s="2" t="s">
        <v>25846</v>
      </c>
      <c r="F13263" s="2" t="s">
        <v>28553</v>
      </c>
      <c r="G13263" s="2" t="s">
        <v>4897</v>
      </c>
      <c r="H13263" s="1" t="str">
        <f t="shared" si="623"/>
        <v>11</v>
      </c>
      <c r="I13263" s="2" t="s">
        <v>13255</v>
      </c>
      <c r="K13263" s="1" t="s">
        <v>50487</v>
      </c>
    </row>
    <row r="13264" spans="2:11" x14ac:dyDescent="0.25">
      <c r="B13264" s="2" t="s">
        <v>28554</v>
      </c>
      <c r="C13264" s="1" t="str">
        <f t="shared" si="621"/>
        <v>D112974</v>
      </c>
      <c r="D13264" s="1" t="str">
        <f t="shared" si="622"/>
        <v>D112974-</v>
      </c>
      <c r="E13264" s="2" t="s">
        <v>25846</v>
      </c>
      <c r="F13264" s="2" t="s">
        <v>28555</v>
      </c>
      <c r="G13264" s="2" t="s">
        <v>5195</v>
      </c>
      <c r="H13264" s="1" t="str">
        <f t="shared" si="623"/>
        <v>03</v>
      </c>
      <c r="I13264" s="2" t="s">
        <v>13139</v>
      </c>
      <c r="K13264" s="1" t="s">
        <v>50487</v>
      </c>
    </row>
    <row r="13265" spans="2:11" x14ac:dyDescent="0.25">
      <c r="B13265" s="2" t="s">
        <v>28556</v>
      </c>
      <c r="C13265" s="1" t="str">
        <f t="shared" si="621"/>
        <v>D112975</v>
      </c>
      <c r="D13265" s="1" t="str">
        <f t="shared" si="622"/>
        <v>D112975-</v>
      </c>
      <c r="E13265" s="2" t="s">
        <v>25846</v>
      </c>
      <c r="F13265" s="2" t="s">
        <v>28557</v>
      </c>
      <c r="G13265" s="2" t="s">
        <v>5195</v>
      </c>
      <c r="H13265" s="1" t="str">
        <f t="shared" si="623"/>
        <v>03</v>
      </c>
      <c r="I13265" s="2" t="s">
        <v>13145</v>
      </c>
      <c r="K13265" s="1" t="s">
        <v>50487</v>
      </c>
    </row>
    <row r="13266" spans="2:11" x14ac:dyDescent="0.25">
      <c r="B13266" s="2" t="s">
        <v>28558</v>
      </c>
      <c r="C13266" s="1" t="str">
        <f t="shared" si="621"/>
        <v>D112839</v>
      </c>
      <c r="D13266" s="1" t="str">
        <f t="shared" si="622"/>
        <v>D112839-</v>
      </c>
      <c r="E13266" s="2" t="s">
        <v>25846</v>
      </c>
      <c r="F13266" s="2" t="s">
        <v>28559</v>
      </c>
      <c r="G13266" s="2" t="s">
        <v>4842</v>
      </c>
      <c r="H13266" s="1" t="str">
        <f t="shared" si="623"/>
        <v>21</v>
      </c>
      <c r="I13266" s="2" t="s">
        <v>5396</v>
      </c>
      <c r="K13266" s="1" t="s">
        <v>50487</v>
      </c>
    </row>
    <row r="13267" spans="2:11" x14ac:dyDescent="0.25">
      <c r="B13267" s="2" t="s">
        <v>28560</v>
      </c>
      <c r="C13267" s="1" t="str">
        <f t="shared" si="621"/>
        <v>D112851</v>
      </c>
      <c r="D13267" s="1" t="str">
        <f t="shared" si="622"/>
        <v>D112851-</v>
      </c>
      <c r="E13267" s="2" t="s">
        <v>25846</v>
      </c>
      <c r="F13267" s="2" t="s">
        <v>28561</v>
      </c>
      <c r="G13267" s="2" t="s">
        <v>4840</v>
      </c>
      <c r="H13267" s="1" t="str">
        <f t="shared" si="623"/>
        <v>21</v>
      </c>
      <c r="I13267" s="2" t="s">
        <v>5393</v>
      </c>
      <c r="K13267" s="1" t="s">
        <v>50487</v>
      </c>
    </row>
    <row r="13268" spans="2:11" x14ac:dyDescent="0.25">
      <c r="B13268" s="2" t="s">
        <v>28562</v>
      </c>
      <c r="C13268" s="1" t="str">
        <f t="shared" si="621"/>
        <v>D112906</v>
      </c>
      <c r="D13268" s="1" t="str">
        <f t="shared" si="622"/>
        <v>D112906-</v>
      </c>
      <c r="E13268" s="2" t="s">
        <v>25846</v>
      </c>
      <c r="F13268" s="2" t="s">
        <v>28563</v>
      </c>
      <c r="G13268" s="2" t="s">
        <v>4897</v>
      </c>
      <c r="H13268" s="1" t="str">
        <f t="shared" si="623"/>
        <v>11</v>
      </c>
      <c r="I13268" s="2" t="s">
        <v>28564</v>
      </c>
      <c r="K13268" s="1" t="s">
        <v>50487</v>
      </c>
    </row>
    <row r="13269" spans="2:11" x14ac:dyDescent="0.25">
      <c r="B13269" s="2" t="s">
        <v>28565</v>
      </c>
      <c r="C13269" s="1" t="str">
        <f t="shared" si="621"/>
        <v>D112909</v>
      </c>
      <c r="D13269" s="1" t="str">
        <f t="shared" si="622"/>
        <v>D112909-</v>
      </c>
      <c r="E13269" s="2" t="s">
        <v>25846</v>
      </c>
      <c r="F13269" s="2" t="s">
        <v>28566</v>
      </c>
      <c r="G13269" s="2" t="s">
        <v>4897</v>
      </c>
      <c r="H13269" s="1" t="str">
        <f t="shared" si="623"/>
        <v>11</v>
      </c>
      <c r="I13269" s="2" t="s">
        <v>13264</v>
      </c>
      <c r="K13269" s="1" t="s">
        <v>50487</v>
      </c>
    </row>
    <row r="13270" spans="2:11" x14ac:dyDescent="0.25">
      <c r="B13270" s="2" t="s">
        <v>28567</v>
      </c>
      <c r="C13270" s="1" t="str">
        <f t="shared" si="621"/>
        <v>D112869</v>
      </c>
      <c r="D13270" s="1" t="str">
        <f t="shared" si="622"/>
        <v>D112869-</v>
      </c>
      <c r="E13270" s="2" t="s">
        <v>25846</v>
      </c>
      <c r="F13270" s="2" t="s">
        <v>28568</v>
      </c>
      <c r="G13270" s="2" t="s">
        <v>4842</v>
      </c>
      <c r="H13270" s="1" t="str">
        <f t="shared" si="623"/>
        <v>21</v>
      </c>
      <c r="I13270" s="2" t="s">
        <v>5403</v>
      </c>
      <c r="K13270" s="1" t="s">
        <v>50487</v>
      </c>
    </row>
    <row r="13271" spans="2:11" x14ac:dyDescent="0.25">
      <c r="B13271" s="2" t="s">
        <v>28569</v>
      </c>
      <c r="C13271" s="1" t="str">
        <f t="shared" si="621"/>
        <v>D112903</v>
      </c>
      <c r="D13271" s="1" t="str">
        <f t="shared" si="622"/>
        <v>D112903-</v>
      </c>
      <c r="E13271" s="2" t="s">
        <v>25846</v>
      </c>
      <c r="F13271" s="2" t="s">
        <v>28570</v>
      </c>
      <c r="G13271" s="2" t="s">
        <v>4897</v>
      </c>
      <c r="H13271" s="1" t="str">
        <f t="shared" si="623"/>
        <v>11</v>
      </c>
      <c r="I13271" s="2" t="s">
        <v>13252</v>
      </c>
      <c r="K13271" s="1" t="s">
        <v>50487</v>
      </c>
    </row>
    <row r="13272" spans="2:11" x14ac:dyDescent="0.25">
      <c r="B13272" s="2" t="s">
        <v>28571</v>
      </c>
      <c r="C13272" s="1" t="str">
        <f t="shared" si="621"/>
        <v>D112900</v>
      </c>
      <c r="D13272" s="1" t="str">
        <f t="shared" si="622"/>
        <v>D112900-</v>
      </c>
      <c r="E13272" s="2" t="s">
        <v>25846</v>
      </c>
      <c r="F13272" s="2" t="s">
        <v>28572</v>
      </c>
      <c r="G13272" s="2" t="s">
        <v>4897</v>
      </c>
      <c r="H13272" s="1" t="str">
        <f t="shared" si="623"/>
        <v>11</v>
      </c>
      <c r="I13272" s="2" t="s">
        <v>13255</v>
      </c>
      <c r="K13272" s="1" t="s">
        <v>50487</v>
      </c>
    </row>
    <row r="13273" spans="2:11" x14ac:dyDescent="0.25">
      <c r="B13273" s="2" t="s">
        <v>28573</v>
      </c>
      <c r="C13273" s="1" t="str">
        <f t="shared" si="621"/>
        <v>D112901</v>
      </c>
      <c r="D13273" s="1" t="str">
        <f t="shared" si="622"/>
        <v>D112901-</v>
      </c>
      <c r="E13273" s="2" t="s">
        <v>25846</v>
      </c>
      <c r="F13273" s="2" t="s">
        <v>28574</v>
      </c>
      <c r="G13273" s="2" t="s">
        <v>4897</v>
      </c>
      <c r="H13273" s="1" t="str">
        <f t="shared" si="623"/>
        <v>11</v>
      </c>
      <c r="I13273" s="2" t="s">
        <v>13255</v>
      </c>
      <c r="K13273" s="1" t="s">
        <v>50487</v>
      </c>
    </row>
    <row r="13274" spans="2:11" x14ac:dyDescent="0.25">
      <c r="B13274" s="2" t="s">
        <v>28575</v>
      </c>
      <c r="C13274" s="1" t="str">
        <f t="shared" si="621"/>
        <v>D112835</v>
      </c>
      <c r="D13274" s="1" t="str">
        <f t="shared" si="622"/>
        <v>D112835-</v>
      </c>
      <c r="E13274" s="2" t="s">
        <v>25846</v>
      </c>
      <c r="F13274" s="2" t="s">
        <v>28576</v>
      </c>
      <c r="G13274" s="2" t="s">
        <v>4842</v>
      </c>
      <c r="H13274" s="1" t="str">
        <f t="shared" si="623"/>
        <v>21</v>
      </c>
      <c r="I13274" s="2" t="s">
        <v>24675</v>
      </c>
      <c r="K13274" s="1" t="s">
        <v>50487</v>
      </c>
    </row>
    <row r="13275" spans="2:11" x14ac:dyDescent="0.25">
      <c r="B13275" s="2" t="s">
        <v>28577</v>
      </c>
      <c r="C13275" s="1" t="str">
        <f t="shared" si="621"/>
        <v>D112838</v>
      </c>
      <c r="D13275" s="1" t="str">
        <f t="shared" si="622"/>
        <v>D112838-</v>
      </c>
      <c r="E13275" s="2" t="s">
        <v>25846</v>
      </c>
      <c r="F13275" s="2" t="s">
        <v>28578</v>
      </c>
      <c r="G13275" s="2" t="s">
        <v>4869</v>
      </c>
      <c r="H13275" s="1" t="str">
        <f t="shared" si="623"/>
        <v>50</v>
      </c>
      <c r="I13275" s="2" t="s">
        <v>6760</v>
      </c>
      <c r="K13275" s="1" t="s">
        <v>50487</v>
      </c>
    </row>
    <row r="13276" spans="2:11" x14ac:dyDescent="0.25">
      <c r="B13276" s="2" t="s">
        <v>28579</v>
      </c>
      <c r="C13276" s="1" t="str">
        <f t="shared" si="621"/>
        <v>D112970</v>
      </c>
      <c r="D13276" s="1" t="str">
        <f t="shared" si="622"/>
        <v>D112970-</v>
      </c>
      <c r="E13276" s="2" t="s">
        <v>26071</v>
      </c>
      <c r="F13276" s="2" t="s">
        <v>462</v>
      </c>
      <c r="G13276" s="2" t="s">
        <v>5116</v>
      </c>
      <c r="H13276" s="1" t="str">
        <f t="shared" si="623"/>
        <v>47</v>
      </c>
      <c r="I13276" s="2" t="s">
        <v>10173</v>
      </c>
      <c r="K13276" s="1" t="s">
        <v>50487</v>
      </c>
    </row>
    <row r="13277" spans="2:11" x14ac:dyDescent="0.25">
      <c r="B13277" s="2" t="s">
        <v>28580</v>
      </c>
      <c r="C13277" s="1" t="str">
        <f t="shared" si="621"/>
        <v>D112973</v>
      </c>
      <c r="D13277" s="1" t="str">
        <f t="shared" si="622"/>
        <v>D112973-</v>
      </c>
      <c r="E13277" s="2" t="s">
        <v>25846</v>
      </c>
      <c r="F13277" s="2" t="s">
        <v>28581</v>
      </c>
      <c r="G13277" s="2" t="s">
        <v>5195</v>
      </c>
      <c r="H13277" s="1" t="str">
        <f t="shared" si="623"/>
        <v>03</v>
      </c>
      <c r="I13277" s="2" t="s">
        <v>28216</v>
      </c>
      <c r="K13277" s="1" t="s">
        <v>50487</v>
      </c>
    </row>
    <row r="13278" spans="2:11" x14ac:dyDescent="0.25">
      <c r="B13278" s="2" t="s">
        <v>28582</v>
      </c>
      <c r="C13278" s="1" t="str">
        <f t="shared" si="621"/>
        <v>D112792</v>
      </c>
      <c r="D13278" s="1" t="str">
        <f t="shared" si="622"/>
        <v>D112792-</v>
      </c>
      <c r="E13278" s="2" t="s">
        <v>25846</v>
      </c>
      <c r="F13278" s="2" t="s">
        <v>28583</v>
      </c>
      <c r="G13278" s="2" t="s">
        <v>5353</v>
      </c>
      <c r="H13278" s="1" t="str">
        <f t="shared" si="623"/>
        <v>04</v>
      </c>
      <c r="I13278" s="2" t="s">
        <v>28584</v>
      </c>
      <c r="K13278" s="1" t="s">
        <v>50487</v>
      </c>
    </row>
    <row r="13279" spans="2:11" x14ac:dyDescent="0.25">
      <c r="B13279" s="2" t="s">
        <v>28585</v>
      </c>
      <c r="C13279" s="1" t="str">
        <f t="shared" si="621"/>
        <v>D112795</v>
      </c>
      <c r="D13279" s="1" t="str">
        <f t="shared" si="622"/>
        <v>D112795-</v>
      </c>
      <c r="E13279" s="2" t="s">
        <v>25846</v>
      </c>
      <c r="F13279" s="2" t="s">
        <v>28586</v>
      </c>
      <c r="G13279" s="2" t="s">
        <v>5215</v>
      </c>
      <c r="H13279" s="1" t="str">
        <f t="shared" si="623"/>
        <v>17</v>
      </c>
      <c r="I13279" s="2" t="s">
        <v>25123</v>
      </c>
      <c r="K13279" s="1" t="s">
        <v>50487</v>
      </c>
    </row>
    <row r="13280" spans="2:11" x14ac:dyDescent="0.25">
      <c r="B13280" s="2" t="s">
        <v>28587</v>
      </c>
      <c r="C13280" s="1" t="str">
        <f t="shared" si="621"/>
        <v>D112898</v>
      </c>
      <c r="D13280" s="1" t="str">
        <f t="shared" si="622"/>
        <v>D112898-</v>
      </c>
      <c r="E13280" s="2" t="s">
        <v>25846</v>
      </c>
      <c r="F13280" s="2" t="s">
        <v>28588</v>
      </c>
      <c r="G13280" s="2" t="s">
        <v>4897</v>
      </c>
      <c r="H13280" s="1" t="str">
        <f t="shared" si="623"/>
        <v>11</v>
      </c>
      <c r="I13280" s="2" t="s">
        <v>13252</v>
      </c>
      <c r="K13280" s="1" t="s">
        <v>50487</v>
      </c>
    </row>
    <row r="13281" spans="2:11" x14ac:dyDescent="0.25">
      <c r="B13281" s="2" t="s">
        <v>28589</v>
      </c>
      <c r="C13281" s="1" t="str">
        <f t="shared" si="621"/>
        <v>D112899</v>
      </c>
      <c r="D13281" s="1" t="str">
        <f t="shared" si="622"/>
        <v>D112899-</v>
      </c>
      <c r="E13281" s="2" t="s">
        <v>25846</v>
      </c>
      <c r="F13281" s="2" t="s">
        <v>28590</v>
      </c>
      <c r="G13281" s="2" t="s">
        <v>4897</v>
      </c>
      <c r="H13281" s="1" t="str">
        <f t="shared" si="623"/>
        <v>11</v>
      </c>
      <c r="I13281" s="2" t="s">
        <v>28591</v>
      </c>
      <c r="K13281" s="1" t="s">
        <v>50487</v>
      </c>
    </row>
    <row r="13282" spans="2:11" x14ac:dyDescent="0.25">
      <c r="B13282" s="2" t="s">
        <v>28592</v>
      </c>
      <c r="C13282" s="1" t="str">
        <f t="shared" si="621"/>
        <v>D112819</v>
      </c>
      <c r="D13282" s="1" t="str">
        <f t="shared" si="622"/>
        <v>D112819-</v>
      </c>
      <c r="E13282" s="2" t="s">
        <v>25846</v>
      </c>
      <c r="F13282" s="2" t="s">
        <v>28593</v>
      </c>
      <c r="G13282" s="2" t="s">
        <v>5215</v>
      </c>
      <c r="H13282" s="1" t="str">
        <f t="shared" si="623"/>
        <v>17</v>
      </c>
      <c r="I13282" s="2" t="s">
        <v>24048</v>
      </c>
      <c r="K13282" s="1" t="s">
        <v>50487</v>
      </c>
    </row>
    <row r="13283" spans="2:11" x14ac:dyDescent="0.25">
      <c r="B13283" s="2" t="s">
        <v>28594</v>
      </c>
      <c r="C13283" s="1" t="str">
        <f t="shared" si="621"/>
        <v>D112820</v>
      </c>
      <c r="D13283" s="1" t="str">
        <f t="shared" si="622"/>
        <v>D112820-</v>
      </c>
      <c r="E13283" s="2" t="s">
        <v>25846</v>
      </c>
      <c r="F13283" s="2" t="s">
        <v>28595</v>
      </c>
      <c r="G13283" s="2" t="s">
        <v>5217</v>
      </c>
      <c r="H13283" s="1" t="str">
        <f t="shared" si="623"/>
        <v>17</v>
      </c>
      <c r="I13283" s="2" t="s">
        <v>24048</v>
      </c>
      <c r="K13283" s="1" t="s">
        <v>50487</v>
      </c>
    </row>
    <row r="13284" spans="2:11" x14ac:dyDescent="0.25">
      <c r="B13284" s="2" t="s">
        <v>28596</v>
      </c>
      <c r="C13284" s="1" t="str">
        <f t="shared" si="621"/>
        <v>D112951</v>
      </c>
      <c r="D13284" s="1" t="str">
        <f t="shared" si="622"/>
        <v>D112951-</v>
      </c>
      <c r="E13284" s="2" t="s">
        <v>25846</v>
      </c>
      <c r="F13284" s="2" t="s">
        <v>28597</v>
      </c>
      <c r="G13284" s="2" t="s">
        <v>5193</v>
      </c>
      <c r="H13284" s="1" t="str">
        <f t="shared" si="623"/>
        <v>03</v>
      </c>
      <c r="I13284" s="2" t="s">
        <v>28338</v>
      </c>
      <c r="K13284" s="1" t="s">
        <v>50487</v>
      </c>
    </row>
    <row r="13285" spans="2:11" x14ac:dyDescent="0.25">
      <c r="B13285" s="2" t="s">
        <v>28598</v>
      </c>
      <c r="C13285" s="1" t="str">
        <f t="shared" si="621"/>
        <v>D112959</v>
      </c>
      <c r="D13285" s="1" t="str">
        <f t="shared" si="622"/>
        <v>D112959-</v>
      </c>
      <c r="E13285" s="2" t="s">
        <v>25846</v>
      </c>
      <c r="F13285" s="2" t="s">
        <v>28599</v>
      </c>
      <c r="G13285" s="2" t="s">
        <v>5195</v>
      </c>
      <c r="H13285" s="1" t="str">
        <f t="shared" si="623"/>
        <v>03</v>
      </c>
      <c r="I13285" s="2" t="s">
        <v>13145</v>
      </c>
      <c r="K13285" s="1" t="s">
        <v>50487</v>
      </c>
    </row>
    <row r="13286" spans="2:11" x14ac:dyDescent="0.25">
      <c r="B13286" s="2" t="s">
        <v>28600</v>
      </c>
      <c r="C13286" s="1" t="str">
        <f t="shared" si="621"/>
        <v>D112752</v>
      </c>
      <c r="D13286" s="1" t="str">
        <f t="shared" si="622"/>
        <v>D112752-</v>
      </c>
      <c r="E13286" s="2" t="s">
        <v>25846</v>
      </c>
      <c r="F13286" s="2" t="s">
        <v>28601</v>
      </c>
      <c r="G13286" s="2" t="s">
        <v>5466</v>
      </c>
      <c r="H13286" s="1" t="str">
        <f t="shared" si="623"/>
        <v>04</v>
      </c>
      <c r="I13286" s="2" t="s">
        <v>7564</v>
      </c>
      <c r="K13286" s="1" t="s">
        <v>50487</v>
      </c>
    </row>
    <row r="13287" spans="2:11" x14ac:dyDescent="0.25">
      <c r="B13287" s="2" t="s">
        <v>28602</v>
      </c>
      <c r="C13287" s="1" t="str">
        <f t="shared" si="621"/>
        <v>D112817</v>
      </c>
      <c r="D13287" s="1" t="str">
        <f t="shared" si="622"/>
        <v>D112817-</v>
      </c>
      <c r="E13287" s="2" t="s">
        <v>25846</v>
      </c>
      <c r="F13287" s="2" t="s">
        <v>28603</v>
      </c>
      <c r="G13287" s="2" t="s">
        <v>5215</v>
      </c>
      <c r="H13287" s="1" t="str">
        <f t="shared" si="623"/>
        <v>17</v>
      </c>
      <c r="I13287" s="2" t="s">
        <v>25123</v>
      </c>
      <c r="K13287" s="1" t="s">
        <v>50487</v>
      </c>
    </row>
    <row r="13288" spans="2:11" x14ac:dyDescent="0.25">
      <c r="B13288" s="2" t="s">
        <v>28604</v>
      </c>
      <c r="C13288" s="1" t="str">
        <f t="shared" si="621"/>
        <v>D112762</v>
      </c>
      <c r="D13288" s="1" t="str">
        <f t="shared" si="622"/>
        <v>D112762-</v>
      </c>
      <c r="E13288" s="2" t="s">
        <v>25846</v>
      </c>
      <c r="F13288" s="2" t="s">
        <v>28605</v>
      </c>
      <c r="G13288" s="2" t="s">
        <v>5353</v>
      </c>
      <c r="H13288" s="1" t="str">
        <f t="shared" si="623"/>
        <v>04</v>
      </c>
      <c r="I13288" s="2" t="s">
        <v>13214</v>
      </c>
      <c r="K13288" s="1" t="s">
        <v>50487</v>
      </c>
    </row>
    <row r="13289" spans="2:11" x14ac:dyDescent="0.25">
      <c r="B13289" s="2" t="s">
        <v>28606</v>
      </c>
      <c r="C13289" s="1" t="str">
        <f t="shared" si="621"/>
        <v>D112767</v>
      </c>
      <c r="D13289" s="1" t="str">
        <f t="shared" si="622"/>
        <v>D112767-</v>
      </c>
      <c r="E13289" s="2" t="s">
        <v>25846</v>
      </c>
      <c r="F13289" s="2" t="s">
        <v>28607</v>
      </c>
      <c r="G13289" s="2" t="s">
        <v>5353</v>
      </c>
      <c r="H13289" s="1" t="str">
        <f t="shared" si="623"/>
        <v>04</v>
      </c>
      <c r="I13289" s="2" t="s">
        <v>28608</v>
      </c>
      <c r="K13289" s="1" t="s">
        <v>50487</v>
      </c>
    </row>
    <row r="13290" spans="2:11" x14ac:dyDescent="0.25">
      <c r="B13290" s="2" t="s">
        <v>28609</v>
      </c>
      <c r="C13290" s="1" t="str">
        <f t="shared" si="621"/>
        <v>D112872</v>
      </c>
      <c r="D13290" s="1" t="str">
        <f t="shared" si="622"/>
        <v>D112872-</v>
      </c>
      <c r="E13290" s="2" t="s">
        <v>25846</v>
      </c>
      <c r="F13290" s="2" t="s">
        <v>28610</v>
      </c>
      <c r="G13290" s="2" t="s">
        <v>4842</v>
      </c>
      <c r="H13290" s="1" t="str">
        <f t="shared" si="623"/>
        <v>21</v>
      </c>
      <c r="I13290" s="2" t="s">
        <v>5394</v>
      </c>
      <c r="K13290" s="1" t="s">
        <v>50487</v>
      </c>
    </row>
    <row r="13291" spans="2:11" x14ac:dyDescent="0.25">
      <c r="B13291" s="2" t="s">
        <v>28611</v>
      </c>
      <c r="C13291" s="1" t="str">
        <f t="shared" si="621"/>
        <v>D112897</v>
      </c>
      <c r="D13291" s="1" t="str">
        <f t="shared" si="622"/>
        <v>D112897-</v>
      </c>
      <c r="E13291" s="2" t="s">
        <v>25846</v>
      </c>
      <c r="F13291" s="2" t="s">
        <v>28612</v>
      </c>
      <c r="G13291" s="2" t="s">
        <v>4897</v>
      </c>
      <c r="H13291" s="1" t="str">
        <f t="shared" si="623"/>
        <v>11</v>
      </c>
      <c r="I13291" s="2" t="s">
        <v>28613</v>
      </c>
      <c r="K13291" s="1" t="s">
        <v>50487</v>
      </c>
    </row>
    <row r="13292" spans="2:11" x14ac:dyDescent="0.25">
      <c r="B13292" s="2" t="s">
        <v>28614</v>
      </c>
      <c r="C13292" s="1" t="str">
        <f t="shared" si="621"/>
        <v>D112801</v>
      </c>
      <c r="D13292" s="1" t="str">
        <f t="shared" si="622"/>
        <v>D112801-</v>
      </c>
      <c r="E13292" s="2" t="s">
        <v>25846</v>
      </c>
      <c r="F13292" s="2" t="s">
        <v>28615</v>
      </c>
      <c r="G13292" s="2" t="s">
        <v>4852</v>
      </c>
      <c r="H13292" s="1" t="str">
        <f t="shared" si="623"/>
        <v>16</v>
      </c>
      <c r="I13292" s="2" t="s">
        <v>5446</v>
      </c>
      <c r="K13292" s="1" t="s">
        <v>50487</v>
      </c>
    </row>
    <row r="13293" spans="2:11" x14ac:dyDescent="0.25">
      <c r="B13293" s="2" t="s">
        <v>28616</v>
      </c>
      <c r="C13293" s="1" t="str">
        <f t="shared" si="621"/>
        <v>D112815</v>
      </c>
      <c r="D13293" s="1" t="str">
        <f t="shared" si="622"/>
        <v>D112815-</v>
      </c>
      <c r="E13293" s="2" t="s">
        <v>25846</v>
      </c>
      <c r="F13293" s="2" t="s">
        <v>28617</v>
      </c>
      <c r="G13293" s="2" t="s">
        <v>5353</v>
      </c>
      <c r="H13293" s="1" t="str">
        <f t="shared" si="623"/>
        <v>04</v>
      </c>
      <c r="I13293" s="2" t="s">
        <v>28584</v>
      </c>
      <c r="K13293" s="1" t="s">
        <v>50487</v>
      </c>
    </row>
    <row r="13294" spans="2:11" x14ac:dyDescent="0.25">
      <c r="B13294" s="2" t="s">
        <v>28618</v>
      </c>
      <c r="C13294" s="1" t="str">
        <f t="shared" si="621"/>
        <v>D112931</v>
      </c>
      <c r="D13294" s="1" t="str">
        <f t="shared" si="622"/>
        <v>D112931-</v>
      </c>
      <c r="E13294" s="2" t="s">
        <v>25846</v>
      </c>
      <c r="F13294" s="2" t="s">
        <v>28619</v>
      </c>
      <c r="G13294" s="2" t="s">
        <v>4895</v>
      </c>
      <c r="H13294" s="1" t="str">
        <f t="shared" si="623"/>
        <v>11</v>
      </c>
      <c r="I13294" s="2" t="s">
        <v>28620</v>
      </c>
      <c r="K13294" s="1" t="s">
        <v>50487</v>
      </c>
    </row>
    <row r="13295" spans="2:11" x14ac:dyDescent="0.25">
      <c r="B13295" s="2" t="s">
        <v>28621</v>
      </c>
      <c r="C13295" s="1" t="str">
        <f t="shared" si="621"/>
        <v>D112932</v>
      </c>
      <c r="D13295" s="1" t="str">
        <f t="shared" si="622"/>
        <v>D112932-</v>
      </c>
      <c r="E13295" s="2" t="s">
        <v>25846</v>
      </c>
      <c r="F13295" s="2" t="s">
        <v>28622</v>
      </c>
      <c r="G13295" s="2" t="s">
        <v>4895</v>
      </c>
      <c r="H13295" s="1" t="str">
        <f t="shared" si="623"/>
        <v>11</v>
      </c>
      <c r="I13295" s="2" t="s">
        <v>28623</v>
      </c>
      <c r="K13295" s="1" t="s">
        <v>50487</v>
      </c>
    </row>
    <row r="13296" spans="2:11" x14ac:dyDescent="0.25">
      <c r="B13296" s="2" t="s">
        <v>28624</v>
      </c>
      <c r="C13296" s="1" t="str">
        <f t="shared" si="621"/>
        <v>D112724</v>
      </c>
      <c r="D13296" s="1" t="str">
        <f t="shared" si="622"/>
        <v>D112724-</v>
      </c>
      <c r="E13296" s="2" t="s">
        <v>25846</v>
      </c>
      <c r="F13296" s="2" t="s">
        <v>28625</v>
      </c>
      <c r="G13296" s="2" t="s">
        <v>4532</v>
      </c>
      <c r="H13296" s="1" t="str">
        <f t="shared" si="623"/>
        <v>10</v>
      </c>
      <c r="I13296" s="2" t="s">
        <v>7704</v>
      </c>
      <c r="K13296" s="1" t="s">
        <v>50487</v>
      </c>
    </row>
    <row r="13297" spans="2:11" x14ac:dyDescent="0.25">
      <c r="B13297" s="2" t="s">
        <v>28626</v>
      </c>
      <c r="C13297" s="1" t="str">
        <f t="shared" si="621"/>
        <v>D112742</v>
      </c>
      <c r="D13297" s="1" t="str">
        <f t="shared" si="622"/>
        <v>D112742-</v>
      </c>
      <c r="E13297" s="2" t="s">
        <v>25846</v>
      </c>
      <c r="F13297" s="2" t="s">
        <v>28627</v>
      </c>
      <c r="G13297" s="2" t="s">
        <v>4604</v>
      </c>
      <c r="H13297" s="1" t="str">
        <f t="shared" si="623"/>
        <v>10</v>
      </c>
      <c r="I13297" s="2" t="s">
        <v>16194</v>
      </c>
      <c r="K13297" s="1" t="s">
        <v>50487</v>
      </c>
    </row>
    <row r="13298" spans="2:11" x14ac:dyDescent="0.25">
      <c r="B13298" s="2" t="s">
        <v>28628</v>
      </c>
      <c r="C13298" s="1" t="str">
        <f t="shared" si="621"/>
        <v>D112754</v>
      </c>
      <c r="D13298" s="1" t="str">
        <f t="shared" si="622"/>
        <v>D112754-</v>
      </c>
      <c r="E13298" s="2" t="s">
        <v>25846</v>
      </c>
      <c r="F13298" s="2" t="s">
        <v>28629</v>
      </c>
      <c r="G13298" s="2" t="s">
        <v>5193</v>
      </c>
      <c r="H13298" s="1" t="str">
        <f t="shared" si="623"/>
        <v>03</v>
      </c>
      <c r="I13298" s="2" t="s">
        <v>13102</v>
      </c>
      <c r="K13298" s="1" t="s">
        <v>50487</v>
      </c>
    </row>
    <row r="13299" spans="2:11" x14ac:dyDescent="0.25">
      <c r="B13299" s="2" t="s">
        <v>28630</v>
      </c>
      <c r="C13299" s="1" t="str">
        <f t="shared" si="621"/>
        <v>D112755</v>
      </c>
      <c r="D13299" s="1" t="str">
        <f t="shared" si="622"/>
        <v>D112755-</v>
      </c>
      <c r="E13299" s="2" t="s">
        <v>25846</v>
      </c>
      <c r="F13299" s="2" t="s">
        <v>28631</v>
      </c>
      <c r="G13299" s="2" t="s">
        <v>5353</v>
      </c>
      <c r="H13299" s="1" t="str">
        <f t="shared" si="623"/>
        <v>04</v>
      </c>
      <c r="I13299" s="2" t="s">
        <v>14464</v>
      </c>
      <c r="K13299" s="1" t="s">
        <v>50487</v>
      </c>
    </row>
    <row r="13300" spans="2:11" x14ac:dyDescent="0.25">
      <c r="B13300" s="2" t="s">
        <v>28632</v>
      </c>
      <c r="C13300" s="1" t="str">
        <f t="shared" si="621"/>
        <v>D112793</v>
      </c>
      <c r="D13300" s="1" t="str">
        <f t="shared" si="622"/>
        <v>D112793-</v>
      </c>
      <c r="E13300" s="2" t="s">
        <v>25846</v>
      </c>
      <c r="F13300" s="2" t="s">
        <v>28633</v>
      </c>
      <c r="G13300" s="2" t="s">
        <v>4852</v>
      </c>
      <c r="H13300" s="1" t="str">
        <f t="shared" si="623"/>
        <v>16</v>
      </c>
      <c r="I13300" s="2" t="s">
        <v>28135</v>
      </c>
      <c r="K13300" s="1" t="s">
        <v>50487</v>
      </c>
    </row>
    <row r="13301" spans="2:11" x14ac:dyDescent="0.25">
      <c r="B13301" s="2" t="s">
        <v>28634</v>
      </c>
      <c r="C13301" s="1" t="str">
        <f t="shared" si="621"/>
        <v>D112871</v>
      </c>
      <c r="D13301" s="1" t="str">
        <f t="shared" si="622"/>
        <v>D112871-</v>
      </c>
      <c r="E13301" s="2" t="s">
        <v>25846</v>
      </c>
      <c r="F13301" s="2" t="s">
        <v>28635</v>
      </c>
      <c r="G13301" s="2" t="s">
        <v>4840</v>
      </c>
      <c r="H13301" s="1" t="str">
        <f t="shared" si="623"/>
        <v>21</v>
      </c>
      <c r="I13301" s="2" t="s">
        <v>5392</v>
      </c>
      <c r="K13301" s="1" t="s">
        <v>50487</v>
      </c>
    </row>
    <row r="13302" spans="2:11" x14ac:dyDescent="0.25">
      <c r="B13302" s="2" t="s">
        <v>28636</v>
      </c>
      <c r="C13302" s="1" t="str">
        <f t="shared" si="621"/>
        <v>D112797</v>
      </c>
      <c r="D13302" s="1" t="str">
        <f t="shared" si="622"/>
        <v>D112797-</v>
      </c>
      <c r="E13302" s="2" t="s">
        <v>25846</v>
      </c>
      <c r="F13302" s="2" t="s">
        <v>28637</v>
      </c>
      <c r="G13302" s="2" t="s">
        <v>5353</v>
      </c>
      <c r="H13302" s="1" t="str">
        <f t="shared" si="623"/>
        <v>04</v>
      </c>
      <c r="I13302" s="2" t="s">
        <v>13217</v>
      </c>
      <c r="K13302" s="1" t="s">
        <v>50487</v>
      </c>
    </row>
    <row r="13303" spans="2:11" x14ac:dyDescent="0.25">
      <c r="B13303" s="2" t="s">
        <v>28638</v>
      </c>
      <c r="C13303" s="1" t="str">
        <f t="shared" si="621"/>
        <v>D112799</v>
      </c>
      <c r="D13303" s="1" t="str">
        <f t="shared" si="622"/>
        <v>D112799-</v>
      </c>
      <c r="E13303" s="2" t="s">
        <v>25846</v>
      </c>
      <c r="F13303" s="2" t="s">
        <v>28639</v>
      </c>
      <c r="G13303" s="2" t="s">
        <v>5217</v>
      </c>
      <c r="H13303" s="1" t="str">
        <f t="shared" si="623"/>
        <v>17</v>
      </c>
      <c r="I13303" s="2" t="s">
        <v>25312</v>
      </c>
      <c r="K13303" s="1" t="s">
        <v>50487</v>
      </c>
    </row>
    <row r="13304" spans="2:11" x14ac:dyDescent="0.25">
      <c r="B13304" s="2" t="s">
        <v>28640</v>
      </c>
      <c r="C13304" s="1" t="str">
        <f t="shared" si="621"/>
        <v>D112719</v>
      </c>
      <c r="D13304" s="1" t="str">
        <f t="shared" si="622"/>
        <v>D112719-</v>
      </c>
      <c r="E13304" s="2" t="s">
        <v>25846</v>
      </c>
      <c r="F13304" s="2" t="s">
        <v>28641</v>
      </c>
      <c r="G13304" s="2" t="s">
        <v>4532</v>
      </c>
      <c r="H13304" s="1" t="str">
        <f t="shared" si="623"/>
        <v>10</v>
      </c>
      <c r="I13304" s="2" t="s">
        <v>23421</v>
      </c>
      <c r="K13304" s="1" t="s">
        <v>50487</v>
      </c>
    </row>
    <row r="13305" spans="2:11" x14ac:dyDescent="0.25">
      <c r="B13305" s="2" t="s">
        <v>28642</v>
      </c>
      <c r="C13305" s="1" t="str">
        <f t="shared" si="621"/>
        <v>D112723</v>
      </c>
      <c r="D13305" s="1" t="str">
        <f t="shared" si="622"/>
        <v>D112723-</v>
      </c>
      <c r="E13305" s="2" t="s">
        <v>25846</v>
      </c>
      <c r="F13305" s="2" t="s">
        <v>28643</v>
      </c>
      <c r="G13305" s="2" t="s">
        <v>4532</v>
      </c>
      <c r="H13305" s="1" t="str">
        <f t="shared" si="623"/>
        <v>10</v>
      </c>
      <c r="I13305" s="2" t="s">
        <v>7082</v>
      </c>
      <c r="K13305" s="1" t="s">
        <v>50487</v>
      </c>
    </row>
    <row r="13306" spans="2:11" x14ac:dyDescent="0.25">
      <c r="B13306" s="2" t="s">
        <v>28644</v>
      </c>
      <c r="C13306" s="1" t="str">
        <f t="shared" si="621"/>
        <v>D112858</v>
      </c>
      <c r="D13306" s="1" t="str">
        <f t="shared" si="622"/>
        <v>D112858-</v>
      </c>
      <c r="E13306" s="2" t="s">
        <v>25846</v>
      </c>
      <c r="F13306" s="2" t="s">
        <v>28645</v>
      </c>
      <c r="G13306" s="2" t="s">
        <v>4840</v>
      </c>
      <c r="H13306" s="1" t="str">
        <f t="shared" si="623"/>
        <v>21</v>
      </c>
      <c r="I13306" s="2" t="s">
        <v>5394</v>
      </c>
      <c r="K13306" s="1" t="s">
        <v>50487</v>
      </c>
    </row>
    <row r="13307" spans="2:11" x14ac:dyDescent="0.25">
      <c r="B13307" s="2" t="s">
        <v>28646</v>
      </c>
      <c r="C13307" s="1" t="str">
        <f t="shared" si="621"/>
        <v>D112862</v>
      </c>
      <c r="D13307" s="1" t="str">
        <f t="shared" si="622"/>
        <v>D112862-</v>
      </c>
      <c r="E13307" s="2" t="s">
        <v>25846</v>
      </c>
      <c r="F13307" s="2" t="s">
        <v>28647</v>
      </c>
      <c r="G13307" s="2" t="s">
        <v>4840</v>
      </c>
      <c r="H13307" s="1" t="str">
        <f t="shared" si="623"/>
        <v>21</v>
      </c>
      <c r="I13307" s="2" t="s">
        <v>14452</v>
      </c>
      <c r="K13307" s="1" t="s">
        <v>50487</v>
      </c>
    </row>
    <row r="13308" spans="2:11" x14ac:dyDescent="0.25">
      <c r="B13308" s="2" t="s">
        <v>28648</v>
      </c>
      <c r="C13308" s="1" t="str">
        <f t="shared" si="621"/>
        <v>D112837</v>
      </c>
      <c r="D13308" s="1" t="str">
        <f t="shared" si="622"/>
        <v>D112837-</v>
      </c>
      <c r="E13308" s="2" t="s">
        <v>25846</v>
      </c>
      <c r="F13308" s="2" t="s">
        <v>28649</v>
      </c>
      <c r="G13308" s="2" t="s">
        <v>4842</v>
      </c>
      <c r="H13308" s="1" t="str">
        <f t="shared" si="623"/>
        <v>21</v>
      </c>
      <c r="I13308" s="2" t="s">
        <v>24675</v>
      </c>
      <c r="K13308" s="1" t="s">
        <v>50487</v>
      </c>
    </row>
    <row r="13309" spans="2:11" x14ac:dyDescent="0.25">
      <c r="B13309" s="2" t="s">
        <v>28650</v>
      </c>
      <c r="C13309" s="1" t="str">
        <f t="shared" si="621"/>
        <v>D112840</v>
      </c>
      <c r="D13309" s="1" t="str">
        <f t="shared" si="622"/>
        <v>D112840-</v>
      </c>
      <c r="E13309" s="2" t="s">
        <v>25846</v>
      </c>
      <c r="F13309" s="2" t="s">
        <v>28651</v>
      </c>
      <c r="G13309" s="2" t="s">
        <v>4842</v>
      </c>
      <c r="H13309" s="1" t="str">
        <f t="shared" si="623"/>
        <v>21</v>
      </c>
      <c r="I13309" s="2" t="s">
        <v>5401</v>
      </c>
      <c r="K13309" s="1" t="s">
        <v>50487</v>
      </c>
    </row>
    <row r="13310" spans="2:11" x14ac:dyDescent="0.25">
      <c r="B13310" s="2" t="s">
        <v>28652</v>
      </c>
      <c r="C13310" s="1" t="str">
        <f t="shared" si="621"/>
        <v>D112766</v>
      </c>
      <c r="D13310" s="1" t="str">
        <f t="shared" si="622"/>
        <v>D112766-</v>
      </c>
      <c r="E13310" s="2" t="s">
        <v>25846</v>
      </c>
      <c r="F13310" s="2" t="s">
        <v>28653</v>
      </c>
      <c r="G13310" s="2" t="s">
        <v>5215</v>
      </c>
      <c r="H13310" s="1" t="str">
        <f t="shared" si="623"/>
        <v>17</v>
      </c>
      <c r="I13310" s="2" t="s">
        <v>24048</v>
      </c>
      <c r="K13310" s="1" t="s">
        <v>50487</v>
      </c>
    </row>
    <row r="13311" spans="2:11" x14ac:dyDescent="0.25">
      <c r="B13311" s="2" t="s">
        <v>28654</v>
      </c>
      <c r="C13311" s="1" t="str">
        <f t="shared" si="621"/>
        <v>D112790</v>
      </c>
      <c r="D13311" s="1" t="str">
        <f t="shared" si="622"/>
        <v>D112790-</v>
      </c>
      <c r="E13311" s="2" t="s">
        <v>25846</v>
      </c>
      <c r="F13311" s="2" t="s">
        <v>28655</v>
      </c>
      <c r="G13311" s="2" t="s">
        <v>4852</v>
      </c>
      <c r="H13311" s="1" t="str">
        <f t="shared" si="623"/>
        <v>16</v>
      </c>
      <c r="I13311" s="2" t="s">
        <v>28656</v>
      </c>
      <c r="K13311" s="1" t="s">
        <v>50487</v>
      </c>
    </row>
    <row r="13312" spans="2:11" x14ac:dyDescent="0.25">
      <c r="B13312" s="2" t="s">
        <v>28657</v>
      </c>
      <c r="C13312" s="1" t="str">
        <f t="shared" si="621"/>
        <v>D112741</v>
      </c>
      <c r="D13312" s="1" t="str">
        <f t="shared" si="622"/>
        <v>D112741-</v>
      </c>
      <c r="E13312" s="2" t="s">
        <v>25846</v>
      </c>
      <c r="F13312" s="2" t="s">
        <v>28658</v>
      </c>
      <c r="G13312" s="2" t="s">
        <v>4604</v>
      </c>
      <c r="H13312" s="1" t="str">
        <f t="shared" si="623"/>
        <v>10</v>
      </c>
      <c r="I13312" s="2" t="s">
        <v>16207</v>
      </c>
      <c r="K13312" s="1" t="s">
        <v>50487</v>
      </c>
    </row>
    <row r="13313" spans="2:11" x14ac:dyDescent="0.25">
      <c r="B13313" s="2" t="s">
        <v>28659</v>
      </c>
      <c r="C13313" s="1" t="str">
        <f t="shared" si="621"/>
        <v>D112744</v>
      </c>
      <c r="D13313" s="1" t="str">
        <f t="shared" si="622"/>
        <v>D112744-</v>
      </c>
      <c r="E13313" s="2" t="s">
        <v>25846</v>
      </c>
      <c r="F13313" s="2" t="s">
        <v>28660</v>
      </c>
      <c r="G13313" s="2" t="s">
        <v>4604</v>
      </c>
      <c r="H13313" s="1" t="str">
        <f t="shared" si="623"/>
        <v>10</v>
      </c>
      <c r="I13313" s="2" t="s">
        <v>16191</v>
      </c>
      <c r="K13313" s="1" t="s">
        <v>50487</v>
      </c>
    </row>
    <row r="13314" spans="2:11" x14ac:dyDescent="0.25">
      <c r="B13314" s="2" t="s">
        <v>28661</v>
      </c>
      <c r="C13314" s="1" t="str">
        <f t="shared" si="621"/>
        <v>D112655</v>
      </c>
      <c r="D13314" s="1" t="str">
        <f t="shared" si="622"/>
        <v>D112655-</v>
      </c>
      <c r="E13314" s="2" t="s">
        <v>23431</v>
      </c>
      <c r="F13314" s="2" t="s">
        <v>28662</v>
      </c>
      <c r="G13314" s="2" t="s">
        <v>4264</v>
      </c>
      <c r="H13314" s="1" t="str">
        <f t="shared" si="623"/>
        <v>27</v>
      </c>
      <c r="I13314" s="2" t="s">
        <v>28663</v>
      </c>
      <c r="K13314" s="1" t="s">
        <v>50487</v>
      </c>
    </row>
    <row r="13315" spans="2:11" x14ac:dyDescent="0.25">
      <c r="B13315" s="2" t="s">
        <v>28664</v>
      </c>
      <c r="C13315" s="1" t="str">
        <f t="shared" ref="C13315:C13378" si="624">LEFT(B13315,7)</f>
        <v>D112695</v>
      </c>
      <c r="D13315" s="1" t="str">
        <f t="shared" ref="D13315:D13378" si="625">LEFT(B13315,8)</f>
        <v>D112695-</v>
      </c>
      <c r="E13315" s="2" t="s">
        <v>25846</v>
      </c>
      <c r="F13315" s="2" t="s">
        <v>28665</v>
      </c>
      <c r="G13315" s="2" t="s">
        <v>4866</v>
      </c>
      <c r="H13315" s="1" t="str">
        <f t="shared" ref="H13315:H13378" si="626">LEFT(G13315,2)</f>
        <v>04</v>
      </c>
      <c r="I13315" s="2" t="s">
        <v>28666</v>
      </c>
      <c r="K13315" s="1" t="s">
        <v>50487</v>
      </c>
    </row>
    <row r="13316" spans="2:11" x14ac:dyDescent="0.25">
      <c r="B13316" s="2" t="s">
        <v>28667</v>
      </c>
      <c r="C13316" s="1" t="str">
        <f t="shared" si="624"/>
        <v>D112841</v>
      </c>
      <c r="D13316" s="1" t="str">
        <f t="shared" si="625"/>
        <v>D112841-</v>
      </c>
      <c r="E13316" s="2" t="s">
        <v>25846</v>
      </c>
      <c r="F13316" s="2" t="s">
        <v>28668</v>
      </c>
      <c r="G13316" s="2" t="s">
        <v>4842</v>
      </c>
      <c r="H13316" s="1" t="str">
        <f t="shared" si="626"/>
        <v>21</v>
      </c>
      <c r="I13316" s="2" t="s">
        <v>25875</v>
      </c>
      <c r="K13316" s="1" t="s">
        <v>50487</v>
      </c>
    </row>
    <row r="13317" spans="2:11" x14ac:dyDescent="0.25">
      <c r="B13317" s="2" t="s">
        <v>28669</v>
      </c>
      <c r="C13317" s="1" t="str">
        <f t="shared" si="624"/>
        <v>D112849</v>
      </c>
      <c r="D13317" s="1" t="str">
        <f t="shared" si="625"/>
        <v>D112849-</v>
      </c>
      <c r="E13317" s="2" t="s">
        <v>25846</v>
      </c>
      <c r="F13317" s="2" t="s">
        <v>28670</v>
      </c>
      <c r="G13317" s="2" t="s">
        <v>4840</v>
      </c>
      <c r="H13317" s="1" t="str">
        <f t="shared" si="626"/>
        <v>21</v>
      </c>
      <c r="I13317" s="2" t="s">
        <v>5394</v>
      </c>
      <c r="K13317" s="1" t="s">
        <v>50487</v>
      </c>
    </row>
    <row r="13318" spans="2:11" x14ac:dyDescent="0.25">
      <c r="B13318" s="2" t="s">
        <v>28671</v>
      </c>
      <c r="C13318" s="1" t="str">
        <f t="shared" si="624"/>
        <v>D112818</v>
      </c>
      <c r="D13318" s="1" t="str">
        <f t="shared" si="625"/>
        <v>D112818-</v>
      </c>
      <c r="E13318" s="2" t="s">
        <v>25846</v>
      </c>
      <c r="F13318" s="2" t="s">
        <v>28672</v>
      </c>
      <c r="G13318" s="2" t="s">
        <v>5353</v>
      </c>
      <c r="H13318" s="1" t="str">
        <f t="shared" si="626"/>
        <v>04</v>
      </c>
      <c r="I13318" s="2" t="s">
        <v>28497</v>
      </c>
      <c r="K13318" s="1" t="s">
        <v>50487</v>
      </c>
    </row>
    <row r="13319" spans="2:11" x14ac:dyDescent="0.25">
      <c r="B13319" s="2" t="s">
        <v>28673</v>
      </c>
      <c r="C13319" s="1" t="str">
        <f t="shared" si="624"/>
        <v>D112836</v>
      </c>
      <c r="D13319" s="1" t="str">
        <f t="shared" si="625"/>
        <v>D112836-</v>
      </c>
      <c r="E13319" s="2" t="s">
        <v>25846</v>
      </c>
      <c r="F13319" s="2" t="s">
        <v>28674</v>
      </c>
      <c r="G13319" s="2" t="s">
        <v>4842</v>
      </c>
      <c r="H13319" s="1" t="str">
        <f t="shared" si="626"/>
        <v>21</v>
      </c>
      <c r="I13319" s="2" t="s">
        <v>24675</v>
      </c>
      <c r="K13319" s="1" t="s">
        <v>50487</v>
      </c>
    </row>
    <row r="13320" spans="2:11" x14ac:dyDescent="0.25">
      <c r="B13320" s="2" t="s">
        <v>28675</v>
      </c>
      <c r="C13320" s="1" t="str">
        <f t="shared" si="624"/>
        <v>D112764</v>
      </c>
      <c r="D13320" s="1" t="str">
        <f t="shared" si="625"/>
        <v>D112764-</v>
      </c>
      <c r="E13320" s="2" t="s">
        <v>25846</v>
      </c>
      <c r="F13320" s="2" t="s">
        <v>28676</v>
      </c>
      <c r="G13320" s="2" t="s">
        <v>5193</v>
      </c>
      <c r="H13320" s="1" t="str">
        <f t="shared" si="626"/>
        <v>03</v>
      </c>
      <c r="I13320" s="2" t="s">
        <v>13119</v>
      </c>
      <c r="K13320" s="1" t="s">
        <v>50487</v>
      </c>
    </row>
    <row r="13321" spans="2:11" x14ac:dyDescent="0.25">
      <c r="B13321" s="2" t="s">
        <v>28677</v>
      </c>
      <c r="C13321" s="1" t="str">
        <f t="shared" si="624"/>
        <v>D112765</v>
      </c>
      <c r="D13321" s="1" t="str">
        <f t="shared" si="625"/>
        <v>D112765-</v>
      </c>
      <c r="E13321" s="2" t="s">
        <v>25846</v>
      </c>
      <c r="F13321" s="2" t="s">
        <v>28678</v>
      </c>
      <c r="G13321" s="2" t="s">
        <v>5353</v>
      </c>
      <c r="H13321" s="1" t="str">
        <f t="shared" si="626"/>
        <v>04</v>
      </c>
      <c r="I13321" s="2" t="s">
        <v>28679</v>
      </c>
      <c r="K13321" s="1" t="s">
        <v>50487</v>
      </c>
    </row>
    <row r="13322" spans="2:11" x14ac:dyDescent="0.25">
      <c r="B13322" s="2" t="s">
        <v>28680</v>
      </c>
      <c r="C13322" s="1" t="str">
        <f t="shared" si="624"/>
        <v>D112727</v>
      </c>
      <c r="D13322" s="1" t="str">
        <f t="shared" si="625"/>
        <v>D112727-</v>
      </c>
      <c r="E13322" s="2" t="s">
        <v>25846</v>
      </c>
      <c r="F13322" s="2" t="s">
        <v>28681</v>
      </c>
      <c r="G13322" s="2" t="s">
        <v>4532</v>
      </c>
      <c r="H13322" s="1" t="str">
        <f t="shared" si="626"/>
        <v>10</v>
      </c>
      <c r="I13322" s="2" t="s">
        <v>23421</v>
      </c>
      <c r="K13322" s="1" t="s">
        <v>50487</v>
      </c>
    </row>
    <row r="13323" spans="2:11" x14ac:dyDescent="0.25">
      <c r="B13323" s="2" t="s">
        <v>28682</v>
      </c>
      <c r="C13323" s="1" t="str">
        <f t="shared" si="624"/>
        <v>D112740</v>
      </c>
      <c r="D13323" s="1" t="str">
        <f t="shared" si="625"/>
        <v>D112740-</v>
      </c>
      <c r="E13323" s="2" t="s">
        <v>25846</v>
      </c>
      <c r="F13323" s="2" t="s">
        <v>28683</v>
      </c>
      <c r="G13323" s="2" t="s">
        <v>4604</v>
      </c>
      <c r="H13323" s="1" t="str">
        <f t="shared" si="626"/>
        <v>10</v>
      </c>
      <c r="I13323" s="2" t="s">
        <v>13554</v>
      </c>
      <c r="K13323" s="1" t="s">
        <v>50487</v>
      </c>
    </row>
    <row r="13324" spans="2:11" x14ac:dyDescent="0.25">
      <c r="B13324" s="2" t="s">
        <v>28684</v>
      </c>
      <c r="C13324" s="1" t="str">
        <f t="shared" si="624"/>
        <v>D112650</v>
      </c>
      <c r="D13324" s="1" t="str">
        <f t="shared" si="625"/>
        <v>D112650-</v>
      </c>
      <c r="E13324" s="2" t="s">
        <v>25825</v>
      </c>
      <c r="F13324" s="2" t="s">
        <v>28685</v>
      </c>
      <c r="G13324" s="2" t="s">
        <v>5190</v>
      </c>
      <c r="H13324" s="1" t="str">
        <f t="shared" si="626"/>
        <v>02</v>
      </c>
      <c r="I13324" s="2" t="s">
        <v>12639</v>
      </c>
      <c r="K13324" s="1" t="s">
        <v>50487</v>
      </c>
    </row>
    <row r="13325" spans="2:11" x14ac:dyDescent="0.25">
      <c r="B13325" s="2" t="s">
        <v>28686</v>
      </c>
      <c r="C13325" s="1" t="str">
        <f t="shared" si="624"/>
        <v>D112652</v>
      </c>
      <c r="D13325" s="1" t="str">
        <f t="shared" si="625"/>
        <v>D112652-</v>
      </c>
      <c r="E13325" s="2" t="s">
        <v>25846</v>
      </c>
      <c r="F13325" s="2" t="s">
        <v>28687</v>
      </c>
      <c r="G13325" s="2" t="s">
        <v>4650</v>
      </c>
      <c r="H13325" s="1" t="str">
        <f t="shared" si="626"/>
        <v>16</v>
      </c>
      <c r="I13325" s="2" t="s">
        <v>28688</v>
      </c>
      <c r="K13325" s="1" t="s">
        <v>50487</v>
      </c>
    </row>
    <row r="13326" spans="2:11" x14ac:dyDescent="0.25">
      <c r="B13326" s="2" t="s">
        <v>28689</v>
      </c>
      <c r="C13326" s="1" t="str">
        <f t="shared" si="624"/>
        <v>D112689</v>
      </c>
      <c r="D13326" s="1" t="str">
        <f t="shared" si="625"/>
        <v>D112689-</v>
      </c>
      <c r="E13326" s="2" t="s">
        <v>25846</v>
      </c>
      <c r="F13326" s="2" t="s">
        <v>28690</v>
      </c>
      <c r="G13326" s="2" t="s">
        <v>4866</v>
      </c>
      <c r="H13326" s="1" t="str">
        <f t="shared" si="626"/>
        <v>04</v>
      </c>
      <c r="I13326" s="2" t="s">
        <v>28113</v>
      </c>
      <c r="K13326" s="1" t="s">
        <v>50487</v>
      </c>
    </row>
    <row r="13327" spans="2:11" x14ac:dyDescent="0.25">
      <c r="B13327" s="2" t="s">
        <v>28691</v>
      </c>
      <c r="C13327" s="1" t="str">
        <f t="shared" si="624"/>
        <v>D112691</v>
      </c>
      <c r="D13327" s="1" t="str">
        <f t="shared" si="625"/>
        <v>D112691-</v>
      </c>
      <c r="E13327" s="2" t="s">
        <v>25846</v>
      </c>
      <c r="F13327" s="2" t="s">
        <v>28692</v>
      </c>
      <c r="G13327" s="2" t="s">
        <v>4866</v>
      </c>
      <c r="H13327" s="1" t="str">
        <f t="shared" si="626"/>
        <v>04</v>
      </c>
      <c r="I13327" s="2" t="s">
        <v>28666</v>
      </c>
      <c r="K13327" s="1" t="s">
        <v>50487</v>
      </c>
    </row>
    <row r="13328" spans="2:11" x14ac:dyDescent="0.25">
      <c r="B13328" s="2" t="s">
        <v>28693</v>
      </c>
      <c r="C13328" s="1" t="str">
        <f t="shared" si="624"/>
        <v>D112759</v>
      </c>
      <c r="D13328" s="1" t="str">
        <f t="shared" si="625"/>
        <v>D112759-</v>
      </c>
      <c r="E13328" s="2" t="s">
        <v>25846</v>
      </c>
      <c r="F13328" s="2" t="s">
        <v>28694</v>
      </c>
      <c r="G13328" s="2" t="s">
        <v>5353</v>
      </c>
      <c r="H13328" s="1" t="str">
        <f t="shared" si="626"/>
        <v>04</v>
      </c>
      <c r="I13328" s="2" t="s">
        <v>28608</v>
      </c>
      <c r="K13328" s="1" t="s">
        <v>50487</v>
      </c>
    </row>
    <row r="13329" spans="2:11" x14ac:dyDescent="0.25">
      <c r="B13329" s="2" t="s">
        <v>28695</v>
      </c>
      <c r="C13329" s="1" t="str">
        <f t="shared" si="624"/>
        <v>D112761</v>
      </c>
      <c r="D13329" s="1" t="str">
        <f t="shared" si="625"/>
        <v>D112761-</v>
      </c>
      <c r="E13329" s="2" t="s">
        <v>25846</v>
      </c>
      <c r="F13329" s="2" t="s">
        <v>28696</v>
      </c>
      <c r="G13329" s="2" t="s">
        <v>5466</v>
      </c>
      <c r="H13329" s="1" t="str">
        <f t="shared" si="626"/>
        <v>04</v>
      </c>
      <c r="I13329" s="2" t="s">
        <v>7558</v>
      </c>
      <c r="K13329" s="1" t="s">
        <v>50487</v>
      </c>
    </row>
    <row r="13330" spans="2:11" x14ac:dyDescent="0.25">
      <c r="B13330" s="2" t="s">
        <v>28697</v>
      </c>
      <c r="C13330" s="1" t="str">
        <f t="shared" si="624"/>
        <v>D112725</v>
      </c>
      <c r="D13330" s="1" t="str">
        <f t="shared" si="625"/>
        <v>D112725-</v>
      </c>
      <c r="E13330" s="2" t="s">
        <v>25846</v>
      </c>
      <c r="F13330" s="2" t="s">
        <v>28698</v>
      </c>
      <c r="G13330" s="2" t="s">
        <v>4532</v>
      </c>
      <c r="H13330" s="1" t="str">
        <f t="shared" si="626"/>
        <v>10</v>
      </c>
      <c r="I13330" s="2" t="s">
        <v>28699</v>
      </c>
      <c r="K13330" s="1" t="s">
        <v>50487</v>
      </c>
    </row>
    <row r="13331" spans="2:11" x14ac:dyDescent="0.25">
      <c r="B13331" s="2" t="s">
        <v>28700</v>
      </c>
      <c r="C13331" s="1" t="str">
        <f t="shared" si="624"/>
        <v>D112726</v>
      </c>
      <c r="D13331" s="1" t="str">
        <f t="shared" si="625"/>
        <v>D112726-</v>
      </c>
      <c r="E13331" s="2" t="s">
        <v>25846</v>
      </c>
      <c r="F13331" s="2" t="s">
        <v>28701</v>
      </c>
      <c r="G13331" s="2" t="s">
        <v>4532</v>
      </c>
      <c r="H13331" s="1" t="str">
        <f t="shared" si="626"/>
        <v>10</v>
      </c>
      <c r="I13331" s="2" t="s">
        <v>7678</v>
      </c>
      <c r="K13331" s="1" t="s">
        <v>50487</v>
      </c>
    </row>
    <row r="13332" spans="2:11" x14ac:dyDescent="0.25">
      <c r="B13332" s="2" t="s">
        <v>28702</v>
      </c>
      <c r="C13332" s="1" t="str">
        <f t="shared" si="624"/>
        <v>D112800</v>
      </c>
      <c r="D13332" s="1" t="str">
        <f t="shared" si="625"/>
        <v>D112800-</v>
      </c>
      <c r="E13332" s="2" t="s">
        <v>25846</v>
      </c>
      <c r="F13332" s="2" t="s">
        <v>28703</v>
      </c>
      <c r="G13332" s="2" t="s">
        <v>5215</v>
      </c>
      <c r="H13332" s="1" t="str">
        <f t="shared" si="626"/>
        <v>17</v>
      </c>
      <c r="I13332" s="2" t="s">
        <v>25312</v>
      </c>
      <c r="K13332" s="1" t="s">
        <v>50487</v>
      </c>
    </row>
    <row r="13333" spans="2:11" x14ac:dyDescent="0.25">
      <c r="B13333" s="2" t="s">
        <v>28704</v>
      </c>
      <c r="C13333" s="1" t="str">
        <f t="shared" si="624"/>
        <v>D112816</v>
      </c>
      <c r="D13333" s="1" t="str">
        <f t="shared" si="625"/>
        <v>D112816-</v>
      </c>
      <c r="E13333" s="2" t="s">
        <v>25846</v>
      </c>
      <c r="F13333" s="2" t="s">
        <v>28705</v>
      </c>
      <c r="G13333" s="2" t="s">
        <v>5217</v>
      </c>
      <c r="H13333" s="1" t="str">
        <f t="shared" si="626"/>
        <v>17</v>
      </c>
      <c r="I13333" s="2" t="s">
        <v>25253</v>
      </c>
      <c r="K13333" s="1" t="s">
        <v>50487</v>
      </c>
    </row>
    <row r="13334" spans="2:11" x14ac:dyDescent="0.25">
      <c r="B13334" s="2" t="s">
        <v>28706</v>
      </c>
      <c r="C13334" s="1" t="str">
        <f t="shared" si="624"/>
        <v>D112615</v>
      </c>
      <c r="D13334" s="1" t="str">
        <f t="shared" si="625"/>
        <v>D112615-</v>
      </c>
      <c r="E13334" s="2" t="s">
        <v>25846</v>
      </c>
      <c r="F13334" s="2" t="s">
        <v>28707</v>
      </c>
      <c r="G13334" s="2" t="s">
        <v>5213</v>
      </c>
      <c r="H13334" s="1" t="str">
        <f t="shared" si="626"/>
        <v>20</v>
      </c>
      <c r="I13334" s="2" t="s">
        <v>28708</v>
      </c>
      <c r="K13334" s="1" t="s">
        <v>50487</v>
      </c>
    </row>
    <row r="13335" spans="2:11" x14ac:dyDescent="0.25">
      <c r="B13335" s="2" t="s">
        <v>28709</v>
      </c>
      <c r="C13335" s="1" t="str">
        <f t="shared" si="624"/>
        <v>D112649</v>
      </c>
      <c r="D13335" s="1" t="str">
        <f t="shared" si="625"/>
        <v>D112649-</v>
      </c>
      <c r="E13335" s="2" t="s">
        <v>25825</v>
      </c>
      <c r="F13335" s="2" t="s">
        <v>28710</v>
      </c>
      <c r="G13335" s="2" t="s">
        <v>5105</v>
      </c>
      <c r="H13335" s="1" t="str">
        <f t="shared" si="626"/>
        <v>32</v>
      </c>
      <c r="I13335" s="2" t="s">
        <v>5246</v>
      </c>
      <c r="K13335" s="1" t="s">
        <v>50487</v>
      </c>
    </row>
    <row r="13336" spans="2:11" x14ac:dyDescent="0.25">
      <c r="B13336" s="2" t="s">
        <v>28711</v>
      </c>
      <c r="C13336" s="1" t="str">
        <f t="shared" si="624"/>
        <v>D112684</v>
      </c>
      <c r="D13336" s="1" t="str">
        <f t="shared" si="625"/>
        <v>D112684-</v>
      </c>
      <c r="E13336" s="2" t="s">
        <v>25846</v>
      </c>
      <c r="F13336" s="2" t="s">
        <v>28712</v>
      </c>
      <c r="G13336" s="2" t="s">
        <v>4866</v>
      </c>
      <c r="H13336" s="1" t="str">
        <f t="shared" si="626"/>
        <v>04</v>
      </c>
      <c r="I13336" s="2" t="s">
        <v>28110</v>
      </c>
      <c r="K13336" s="1" t="s">
        <v>50487</v>
      </c>
    </row>
    <row r="13337" spans="2:11" x14ac:dyDescent="0.25">
      <c r="B13337" s="2" t="s">
        <v>28713</v>
      </c>
      <c r="C13337" s="1" t="str">
        <f t="shared" si="624"/>
        <v>D112687</v>
      </c>
      <c r="D13337" s="1" t="str">
        <f t="shared" si="625"/>
        <v>D112687-</v>
      </c>
      <c r="E13337" s="2" t="s">
        <v>25846</v>
      </c>
      <c r="F13337" s="2" t="s">
        <v>28714</v>
      </c>
      <c r="G13337" s="2" t="s">
        <v>4866</v>
      </c>
      <c r="H13337" s="1" t="str">
        <f t="shared" si="626"/>
        <v>04</v>
      </c>
      <c r="I13337" s="2" t="s">
        <v>28543</v>
      </c>
      <c r="K13337" s="1" t="s">
        <v>50487</v>
      </c>
    </row>
    <row r="13338" spans="2:11" x14ac:dyDescent="0.25">
      <c r="B13338" s="2" t="s">
        <v>28715</v>
      </c>
      <c r="C13338" s="1" t="str">
        <f t="shared" si="624"/>
        <v>D112359</v>
      </c>
      <c r="D13338" s="1" t="str">
        <f t="shared" si="625"/>
        <v>D112359-</v>
      </c>
      <c r="E13338" s="2" t="s">
        <v>28179</v>
      </c>
      <c r="F13338" s="2" t="s">
        <v>28716</v>
      </c>
      <c r="G13338" s="2" t="s">
        <v>5074</v>
      </c>
      <c r="H13338" s="1" t="str">
        <f t="shared" si="626"/>
        <v>26</v>
      </c>
      <c r="I13338" s="2" t="s">
        <v>5274</v>
      </c>
      <c r="K13338" s="1" t="s">
        <v>50487</v>
      </c>
    </row>
    <row r="13339" spans="2:11" x14ac:dyDescent="0.25">
      <c r="B13339" s="2" t="s">
        <v>28717</v>
      </c>
      <c r="C13339" s="1" t="str">
        <f t="shared" si="624"/>
        <v>D112361</v>
      </c>
      <c r="D13339" s="1" t="str">
        <f t="shared" si="625"/>
        <v>D112361-</v>
      </c>
      <c r="E13339" s="2" t="s">
        <v>28179</v>
      </c>
      <c r="F13339" s="2" t="s">
        <v>28718</v>
      </c>
      <c r="G13339" s="2" t="s">
        <v>5074</v>
      </c>
      <c r="H13339" s="1" t="str">
        <f t="shared" si="626"/>
        <v>26</v>
      </c>
      <c r="I13339" s="2" t="s">
        <v>5274</v>
      </c>
      <c r="K13339" s="1" t="s">
        <v>50487</v>
      </c>
    </row>
    <row r="13340" spans="2:11" x14ac:dyDescent="0.25">
      <c r="B13340" s="2" t="s">
        <v>28719</v>
      </c>
      <c r="C13340" s="1" t="str">
        <f t="shared" si="624"/>
        <v>D112183</v>
      </c>
      <c r="D13340" s="1" t="str">
        <f t="shared" si="625"/>
        <v>D112183-</v>
      </c>
      <c r="E13340" s="2" t="s">
        <v>25782</v>
      </c>
      <c r="F13340" s="2" t="s">
        <v>28720</v>
      </c>
      <c r="G13340" s="2" t="s">
        <v>5744</v>
      </c>
      <c r="H13340" s="1" t="str">
        <f t="shared" si="626"/>
        <v>20</v>
      </c>
      <c r="I13340" s="2" t="s">
        <v>9213</v>
      </c>
      <c r="K13340" s="1" t="s">
        <v>50487</v>
      </c>
    </row>
    <row r="13341" spans="2:11" x14ac:dyDescent="0.25">
      <c r="B13341" s="2" t="s">
        <v>28721</v>
      </c>
      <c r="C13341" s="1" t="str">
        <f t="shared" si="624"/>
        <v>D112184</v>
      </c>
      <c r="D13341" s="1" t="str">
        <f t="shared" si="625"/>
        <v>D112184-</v>
      </c>
      <c r="E13341" s="2" t="s">
        <v>25782</v>
      </c>
      <c r="F13341" s="2" t="s">
        <v>28722</v>
      </c>
      <c r="G13341" s="2" t="s">
        <v>5190</v>
      </c>
      <c r="H13341" s="1" t="str">
        <f t="shared" si="626"/>
        <v>02</v>
      </c>
      <c r="I13341" s="2" t="s">
        <v>12639</v>
      </c>
      <c r="K13341" s="1" t="s">
        <v>50487</v>
      </c>
    </row>
    <row r="13342" spans="2:11" x14ac:dyDescent="0.25">
      <c r="B13342" s="2" t="s">
        <v>28723</v>
      </c>
      <c r="C13342" s="1" t="str">
        <f t="shared" si="624"/>
        <v>D112108</v>
      </c>
      <c r="D13342" s="1" t="str">
        <f t="shared" si="625"/>
        <v>D112108-</v>
      </c>
      <c r="E13342" s="2" t="s">
        <v>27145</v>
      </c>
      <c r="F13342" s="2" t="s">
        <v>462</v>
      </c>
      <c r="G13342" s="2" t="s">
        <v>5116</v>
      </c>
      <c r="H13342" s="1" t="str">
        <f t="shared" si="626"/>
        <v>47</v>
      </c>
      <c r="I13342" s="2" t="s">
        <v>5117</v>
      </c>
      <c r="K13342" s="1" t="s">
        <v>50487</v>
      </c>
    </row>
    <row r="13343" spans="2:11" x14ac:dyDescent="0.25">
      <c r="B13343" s="2" t="s">
        <v>28724</v>
      </c>
      <c r="C13343" s="1" t="str">
        <f t="shared" si="624"/>
        <v>D112113</v>
      </c>
      <c r="D13343" s="1" t="str">
        <f t="shared" si="625"/>
        <v>D112113-</v>
      </c>
      <c r="E13343" s="2" t="s">
        <v>25734</v>
      </c>
      <c r="F13343" s="2" t="s">
        <v>462</v>
      </c>
      <c r="G13343" s="2" t="s">
        <v>5116</v>
      </c>
      <c r="H13343" s="1" t="str">
        <f t="shared" si="626"/>
        <v>47</v>
      </c>
      <c r="I13343" s="2" t="s">
        <v>5117</v>
      </c>
      <c r="K13343" s="1" t="s">
        <v>50487</v>
      </c>
    </row>
    <row r="13344" spans="2:11" x14ac:dyDescent="0.25">
      <c r="B13344" s="2" t="s">
        <v>28725</v>
      </c>
      <c r="C13344" s="1" t="str">
        <f t="shared" si="624"/>
        <v>D113152</v>
      </c>
      <c r="D13344" s="1" t="str">
        <f t="shared" si="625"/>
        <v>D113152-</v>
      </c>
      <c r="E13344" s="2" t="s">
        <v>25914</v>
      </c>
      <c r="F13344" s="2" t="s">
        <v>462</v>
      </c>
      <c r="G13344" s="2" t="s">
        <v>4864</v>
      </c>
      <c r="H13344" s="1" t="str">
        <f t="shared" si="626"/>
        <v>47</v>
      </c>
      <c r="I13344" s="2" t="s">
        <v>4865</v>
      </c>
      <c r="K13344" s="1" t="s">
        <v>50487</v>
      </c>
    </row>
    <row r="13345" spans="2:11" x14ac:dyDescent="0.25">
      <c r="B13345" s="2" t="s">
        <v>28726</v>
      </c>
      <c r="C13345" s="1" t="str">
        <f t="shared" si="624"/>
        <v>D113154</v>
      </c>
      <c r="D13345" s="1" t="str">
        <f t="shared" si="625"/>
        <v>D113154-</v>
      </c>
      <c r="E13345" s="2" t="s">
        <v>25914</v>
      </c>
      <c r="F13345" s="2" t="s">
        <v>462</v>
      </c>
      <c r="G13345" s="2" t="s">
        <v>4864</v>
      </c>
      <c r="H13345" s="1" t="str">
        <f t="shared" si="626"/>
        <v>47</v>
      </c>
      <c r="I13345" s="2" t="s">
        <v>4865</v>
      </c>
      <c r="K13345" s="1" t="s">
        <v>50487</v>
      </c>
    </row>
    <row r="13346" spans="2:11" x14ac:dyDescent="0.25">
      <c r="B13346" s="2" t="s">
        <v>28727</v>
      </c>
      <c r="C13346" s="1" t="str">
        <f t="shared" si="624"/>
        <v>D113147</v>
      </c>
      <c r="D13346" s="1" t="str">
        <f t="shared" si="625"/>
        <v>D113147-</v>
      </c>
      <c r="E13346" s="2" t="s">
        <v>25914</v>
      </c>
      <c r="F13346" s="2" t="s">
        <v>462</v>
      </c>
      <c r="G13346" s="2" t="s">
        <v>4864</v>
      </c>
      <c r="H13346" s="1" t="str">
        <f t="shared" si="626"/>
        <v>47</v>
      </c>
      <c r="I13346" s="2" t="s">
        <v>4865</v>
      </c>
      <c r="K13346" s="1" t="s">
        <v>50487</v>
      </c>
    </row>
    <row r="13347" spans="2:11" x14ac:dyDescent="0.25">
      <c r="B13347" s="2" t="s">
        <v>28728</v>
      </c>
      <c r="C13347" s="1" t="str">
        <f t="shared" si="624"/>
        <v>D113153</v>
      </c>
      <c r="D13347" s="1" t="str">
        <f t="shared" si="625"/>
        <v>D113153-</v>
      </c>
      <c r="E13347" s="2" t="s">
        <v>25914</v>
      </c>
      <c r="F13347" s="2" t="s">
        <v>462</v>
      </c>
      <c r="G13347" s="2" t="s">
        <v>4864</v>
      </c>
      <c r="H13347" s="1" t="str">
        <f t="shared" si="626"/>
        <v>47</v>
      </c>
      <c r="I13347" s="2" t="s">
        <v>4865</v>
      </c>
      <c r="K13347" s="1" t="s">
        <v>50487</v>
      </c>
    </row>
    <row r="13348" spans="2:11" x14ac:dyDescent="0.25">
      <c r="B13348" s="2" t="s">
        <v>28729</v>
      </c>
      <c r="C13348" s="1" t="str">
        <f t="shared" si="624"/>
        <v>D113184</v>
      </c>
      <c r="D13348" s="1" t="str">
        <f t="shared" si="625"/>
        <v>D113184-</v>
      </c>
      <c r="E13348" s="2" t="s">
        <v>25914</v>
      </c>
      <c r="F13348" s="2" t="s">
        <v>462</v>
      </c>
      <c r="G13348" s="2" t="s">
        <v>4864</v>
      </c>
      <c r="H13348" s="1" t="str">
        <f t="shared" si="626"/>
        <v>47</v>
      </c>
      <c r="I13348" s="2" t="s">
        <v>4865</v>
      </c>
      <c r="K13348" s="1" t="s">
        <v>50487</v>
      </c>
    </row>
    <row r="13349" spans="2:11" x14ac:dyDescent="0.25">
      <c r="B13349" s="2" t="s">
        <v>28730</v>
      </c>
      <c r="C13349" s="1" t="str">
        <f t="shared" si="624"/>
        <v>D113185</v>
      </c>
      <c r="D13349" s="1" t="str">
        <f t="shared" si="625"/>
        <v>D113185-</v>
      </c>
      <c r="E13349" s="2" t="s">
        <v>25914</v>
      </c>
      <c r="F13349" s="2" t="s">
        <v>462</v>
      </c>
      <c r="G13349" s="2" t="s">
        <v>4864</v>
      </c>
      <c r="H13349" s="1" t="str">
        <f t="shared" si="626"/>
        <v>47</v>
      </c>
      <c r="I13349" s="2" t="s">
        <v>4865</v>
      </c>
      <c r="K13349" s="1" t="s">
        <v>50487</v>
      </c>
    </row>
    <row r="13350" spans="2:11" x14ac:dyDescent="0.25">
      <c r="B13350" s="2" t="s">
        <v>28731</v>
      </c>
      <c r="C13350" s="1" t="str">
        <f t="shared" si="624"/>
        <v>D112963</v>
      </c>
      <c r="D13350" s="1" t="str">
        <f t="shared" si="625"/>
        <v>D112963-</v>
      </c>
      <c r="E13350" s="2" t="s">
        <v>25846</v>
      </c>
      <c r="F13350" s="2" t="s">
        <v>28732</v>
      </c>
      <c r="G13350" s="2" t="s">
        <v>5360</v>
      </c>
      <c r="H13350" s="1" t="str">
        <f t="shared" si="626"/>
        <v>90</v>
      </c>
      <c r="I13350" s="2" t="s">
        <v>7555</v>
      </c>
      <c r="K13350" s="1" t="s">
        <v>50487</v>
      </c>
    </row>
    <row r="13351" spans="2:11" x14ac:dyDescent="0.25">
      <c r="B13351" s="2" t="s">
        <v>28733</v>
      </c>
      <c r="C13351" s="1" t="str">
        <f t="shared" si="624"/>
        <v>D112964</v>
      </c>
      <c r="D13351" s="1" t="str">
        <f t="shared" si="625"/>
        <v>D112964-</v>
      </c>
      <c r="E13351" s="2" t="s">
        <v>25846</v>
      </c>
      <c r="F13351" s="2" t="s">
        <v>28734</v>
      </c>
      <c r="G13351" s="2" t="s">
        <v>4074</v>
      </c>
      <c r="H13351" s="1" t="str">
        <f t="shared" si="626"/>
        <v>03</v>
      </c>
      <c r="I13351" s="2" t="s">
        <v>4513</v>
      </c>
      <c r="K13351" s="1" t="s">
        <v>50487</v>
      </c>
    </row>
    <row r="13352" spans="2:11" x14ac:dyDescent="0.25">
      <c r="B13352" s="2" t="s">
        <v>28735</v>
      </c>
      <c r="C13352" s="1" t="str">
        <f t="shared" si="624"/>
        <v>D112969</v>
      </c>
      <c r="D13352" s="1" t="str">
        <f t="shared" si="625"/>
        <v>D112969-</v>
      </c>
      <c r="E13352" s="2" t="s">
        <v>26071</v>
      </c>
      <c r="F13352" s="2" t="s">
        <v>462</v>
      </c>
      <c r="G13352" s="2" t="s">
        <v>5116</v>
      </c>
      <c r="H13352" s="1" t="str">
        <f t="shared" si="626"/>
        <v>47</v>
      </c>
      <c r="I13352" s="2" t="s">
        <v>10173</v>
      </c>
      <c r="K13352" s="1" t="s">
        <v>50487</v>
      </c>
    </row>
    <row r="13353" spans="2:11" x14ac:dyDescent="0.25">
      <c r="B13353" s="2" t="s">
        <v>28736</v>
      </c>
      <c r="C13353" s="1" t="str">
        <f t="shared" si="624"/>
        <v>D113148</v>
      </c>
      <c r="D13353" s="1" t="str">
        <f t="shared" si="625"/>
        <v>D113148-</v>
      </c>
      <c r="E13353" s="2" t="s">
        <v>25914</v>
      </c>
      <c r="F13353" s="2" t="s">
        <v>462</v>
      </c>
      <c r="G13353" s="2" t="s">
        <v>4864</v>
      </c>
      <c r="H13353" s="1" t="str">
        <f t="shared" si="626"/>
        <v>47</v>
      </c>
      <c r="I13353" s="2" t="s">
        <v>4865</v>
      </c>
      <c r="K13353" s="1" t="s">
        <v>50487</v>
      </c>
    </row>
    <row r="13354" spans="2:11" x14ac:dyDescent="0.25">
      <c r="B13354" s="2" t="s">
        <v>28737</v>
      </c>
      <c r="C13354" s="1" t="str">
        <f t="shared" si="624"/>
        <v>D112099</v>
      </c>
      <c r="D13354" s="1" t="str">
        <f t="shared" si="625"/>
        <v>D112099-</v>
      </c>
      <c r="E13354" s="2" t="s">
        <v>25734</v>
      </c>
      <c r="F13354" s="2" t="s">
        <v>462</v>
      </c>
      <c r="G13354" s="2" t="s">
        <v>5116</v>
      </c>
      <c r="H13354" s="1" t="str">
        <f t="shared" si="626"/>
        <v>47</v>
      </c>
      <c r="I13354" s="2" t="s">
        <v>5117</v>
      </c>
      <c r="K13354" s="1" t="s">
        <v>50487</v>
      </c>
    </row>
    <row r="13355" spans="2:11" x14ac:dyDescent="0.25">
      <c r="B13355" s="2" t="s">
        <v>28738</v>
      </c>
      <c r="C13355" s="1" t="str">
        <f t="shared" si="624"/>
        <v>D112101</v>
      </c>
      <c r="D13355" s="1" t="str">
        <f t="shared" si="625"/>
        <v>D112101-</v>
      </c>
      <c r="E13355" s="2" t="s">
        <v>28739</v>
      </c>
      <c r="F13355" s="2" t="s">
        <v>462</v>
      </c>
      <c r="G13355" s="2" t="s">
        <v>5116</v>
      </c>
      <c r="H13355" s="1" t="str">
        <f t="shared" si="626"/>
        <v>47</v>
      </c>
      <c r="I13355" s="2" t="s">
        <v>5117</v>
      </c>
      <c r="K13355" s="1" t="s">
        <v>50487</v>
      </c>
    </row>
    <row r="13356" spans="2:11" x14ac:dyDescent="0.25">
      <c r="B13356" s="2" t="s">
        <v>28740</v>
      </c>
      <c r="C13356" s="1" t="str">
        <f t="shared" si="624"/>
        <v>D113192</v>
      </c>
      <c r="D13356" s="1" t="str">
        <f t="shared" si="625"/>
        <v>D113192-</v>
      </c>
      <c r="E13356" s="2" t="s">
        <v>25914</v>
      </c>
      <c r="F13356" s="2" t="s">
        <v>462</v>
      </c>
      <c r="G13356" s="2" t="s">
        <v>4864</v>
      </c>
      <c r="H13356" s="1" t="str">
        <f t="shared" si="626"/>
        <v>47</v>
      </c>
      <c r="I13356" s="2" t="s">
        <v>4865</v>
      </c>
      <c r="K13356" s="1" t="s">
        <v>50487</v>
      </c>
    </row>
    <row r="13357" spans="2:11" x14ac:dyDescent="0.25">
      <c r="B13357" s="2" t="s">
        <v>28741</v>
      </c>
      <c r="C13357" s="1" t="str">
        <f t="shared" si="624"/>
        <v>D113193</v>
      </c>
      <c r="D13357" s="1" t="str">
        <f t="shared" si="625"/>
        <v>D113193-</v>
      </c>
      <c r="E13357" s="2" t="s">
        <v>25914</v>
      </c>
      <c r="F13357" s="2" t="s">
        <v>462</v>
      </c>
      <c r="G13357" s="2" t="s">
        <v>4864</v>
      </c>
      <c r="H13357" s="1" t="str">
        <f t="shared" si="626"/>
        <v>47</v>
      </c>
      <c r="I13357" s="2" t="s">
        <v>4865</v>
      </c>
      <c r="K13357" s="1" t="s">
        <v>50487</v>
      </c>
    </row>
    <row r="13358" spans="2:11" x14ac:dyDescent="0.25">
      <c r="B13358" s="2" t="s">
        <v>28742</v>
      </c>
      <c r="C13358" s="1" t="str">
        <f t="shared" si="624"/>
        <v>D113190</v>
      </c>
      <c r="D13358" s="1" t="str">
        <f t="shared" si="625"/>
        <v>D113190-</v>
      </c>
      <c r="E13358" s="2" t="s">
        <v>25914</v>
      </c>
      <c r="F13358" s="2" t="s">
        <v>462</v>
      </c>
      <c r="G13358" s="2" t="s">
        <v>4864</v>
      </c>
      <c r="H13358" s="1" t="str">
        <f t="shared" si="626"/>
        <v>47</v>
      </c>
      <c r="I13358" s="2" t="s">
        <v>4865</v>
      </c>
      <c r="K13358" s="1" t="s">
        <v>50487</v>
      </c>
    </row>
    <row r="13359" spans="2:11" x14ac:dyDescent="0.25">
      <c r="B13359" s="2" t="s">
        <v>28743</v>
      </c>
      <c r="C13359" s="1" t="str">
        <f t="shared" si="624"/>
        <v>D113195</v>
      </c>
      <c r="D13359" s="1" t="str">
        <f t="shared" si="625"/>
        <v>D113195-</v>
      </c>
      <c r="E13359" s="2" t="s">
        <v>25914</v>
      </c>
      <c r="F13359" s="2" t="s">
        <v>462</v>
      </c>
      <c r="G13359" s="2" t="s">
        <v>4864</v>
      </c>
      <c r="H13359" s="1" t="str">
        <f t="shared" si="626"/>
        <v>47</v>
      </c>
      <c r="I13359" s="2" t="s">
        <v>4865</v>
      </c>
      <c r="K13359" s="1" t="s">
        <v>50487</v>
      </c>
    </row>
    <row r="13360" spans="2:11" x14ac:dyDescent="0.25">
      <c r="B13360" s="2" t="s">
        <v>28744</v>
      </c>
      <c r="C13360" s="1" t="str">
        <f t="shared" si="624"/>
        <v>D112102</v>
      </c>
      <c r="D13360" s="1" t="str">
        <f t="shared" si="625"/>
        <v>D112102-</v>
      </c>
      <c r="E13360" s="2" t="s">
        <v>28739</v>
      </c>
      <c r="F13360" s="2" t="s">
        <v>462</v>
      </c>
      <c r="G13360" s="2" t="s">
        <v>5116</v>
      </c>
      <c r="H13360" s="1" t="str">
        <f t="shared" si="626"/>
        <v>47</v>
      </c>
      <c r="I13360" s="2" t="s">
        <v>8372</v>
      </c>
      <c r="K13360" s="1" t="s">
        <v>50487</v>
      </c>
    </row>
    <row r="13361" spans="2:11" x14ac:dyDescent="0.25">
      <c r="B13361" s="2" t="s">
        <v>28745</v>
      </c>
      <c r="C13361" s="1" t="str">
        <f t="shared" si="624"/>
        <v>D112107</v>
      </c>
      <c r="D13361" s="1" t="str">
        <f t="shared" si="625"/>
        <v>D112107-</v>
      </c>
      <c r="E13361" s="2" t="s">
        <v>27145</v>
      </c>
      <c r="F13361" s="2" t="s">
        <v>462</v>
      </c>
      <c r="G13361" s="2" t="s">
        <v>5116</v>
      </c>
      <c r="H13361" s="1" t="str">
        <f t="shared" si="626"/>
        <v>47</v>
      </c>
      <c r="I13361" s="2" t="s">
        <v>5117</v>
      </c>
      <c r="K13361" s="1" t="s">
        <v>50487</v>
      </c>
    </row>
    <row r="13362" spans="2:11" x14ac:dyDescent="0.25">
      <c r="B13362" s="2" t="s">
        <v>28746</v>
      </c>
      <c r="C13362" s="1" t="str">
        <f t="shared" si="624"/>
        <v>D112977</v>
      </c>
      <c r="D13362" s="1" t="str">
        <f t="shared" si="625"/>
        <v>D112977-</v>
      </c>
      <c r="E13362" s="2" t="s">
        <v>25846</v>
      </c>
      <c r="F13362" s="2" t="s">
        <v>28747</v>
      </c>
      <c r="G13362" s="2" t="s">
        <v>5195</v>
      </c>
      <c r="H13362" s="1" t="str">
        <f t="shared" si="626"/>
        <v>03</v>
      </c>
      <c r="I13362" s="2" t="s">
        <v>26516</v>
      </c>
      <c r="K13362" s="1" t="s">
        <v>50487</v>
      </c>
    </row>
    <row r="13363" spans="2:11" x14ac:dyDescent="0.25">
      <c r="B13363" s="2" t="s">
        <v>28748</v>
      </c>
      <c r="C13363" s="1" t="str">
        <f t="shared" si="624"/>
        <v>D112984</v>
      </c>
      <c r="D13363" s="1" t="str">
        <f t="shared" si="625"/>
        <v>D112984-</v>
      </c>
      <c r="E13363" s="2" t="s">
        <v>25846</v>
      </c>
      <c r="F13363" s="2" t="s">
        <v>28749</v>
      </c>
      <c r="G13363" s="2" t="s">
        <v>5193</v>
      </c>
      <c r="H13363" s="1" t="str">
        <f t="shared" si="626"/>
        <v>03</v>
      </c>
      <c r="I13363" s="2" t="s">
        <v>13102</v>
      </c>
      <c r="K13363" s="1" t="s">
        <v>50487</v>
      </c>
    </row>
    <row r="13364" spans="2:11" x14ac:dyDescent="0.25">
      <c r="B13364" s="2" t="s">
        <v>28750</v>
      </c>
      <c r="C13364" s="1" t="str">
        <f t="shared" si="624"/>
        <v>D113149</v>
      </c>
      <c r="D13364" s="1" t="str">
        <f t="shared" si="625"/>
        <v>D113149-</v>
      </c>
      <c r="E13364" s="2" t="s">
        <v>25914</v>
      </c>
      <c r="F13364" s="2" t="s">
        <v>462</v>
      </c>
      <c r="G13364" s="2" t="s">
        <v>4864</v>
      </c>
      <c r="H13364" s="1" t="str">
        <f t="shared" si="626"/>
        <v>47</v>
      </c>
      <c r="I13364" s="2" t="s">
        <v>4865</v>
      </c>
      <c r="K13364" s="1" t="s">
        <v>50487</v>
      </c>
    </row>
    <row r="13365" spans="2:11" x14ac:dyDescent="0.25">
      <c r="B13365" s="2" t="s">
        <v>28751</v>
      </c>
      <c r="C13365" s="1" t="str">
        <f t="shared" si="624"/>
        <v>D113151</v>
      </c>
      <c r="D13365" s="1" t="str">
        <f t="shared" si="625"/>
        <v>D113151-</v>
      </c>
      <c r="E13365" s="2" t="s">
        <v>25914</v>
      </c>
      <c r="F13365" s="2" t="s">
        <v>462</v>
      </c>
      <c r="G13365" s="2" t="s">
        <v>4864</v>
      </c>
      <c r="H13365" s="1" t="str">
        <f t="shared" si="626"/>
        <v>47</v>
      </c>
      <c r="I13365" s="2" t="s">
        <v>4865</v>
      </c>
      <c r="K13365" s="1" t="s">
        <v>50487</v>
      </c>
    </row>
    <row r="13366" spans="2:11" x14ac:dyDescent="0.25">
      <c r="B13366" s="2" t="s">
        <v>28752</v>
      </c>
      <c r="C13366" s="1" t="str">
        <f t="shared" si="624"/>
        <v>D113194</v>
      </c>
      <c r="D13366" s="1" t="str">
        <f t="shared" si="625"/>
        <v>D113194-</v>
      </c>
      <c r="E13366" s="2" t="s">
        <v>25914</v>
      </c>
      <c r="F13366" s="2" t="s">
        <v>462</v>
      </c>
      <c r="G13366" s="2" t="s">
        <v>4864</v>
      </c>
      <c r="H13366" s="1" t="str">
        <f t="shared" si="626"/>
        <v>47</v>
      </c>
      <c r="I13366" s="2" t="s">
        <v>4865</v>
      </c>
      <c r="K13366" s="1" t="s">
        <v>50487</v>
      </c>
    </row>
    <row r="13367" spans="2:11" x14ac:dyDescent="0.25">
      <c r="B13367" s="2" t="s">
        <v>28753</v>
      </c>
      <c r="C13367" s="1" t="str">
        <f t="shared" si="624"/>
        <v>D113156</v>
      </c>
      <c r="D13367" s="1" t="str">
        <f t="shared" si="625"/>
        <v>D113156-</v>
      </c>
      <c r="E13367" s="2" t="s">
        <v>25914</v>
      </c>
      <c r="F13367" s="2" t="s">
        <v>462</v>
      </c>
      <c r="G13367" s="2" t="s">
        <v>4864</v>
      </c>
      <c r="H13367" s="1" t="str">
        <f t="shared" si="626"/>
        <v>47</v>
      </c>
      <c r="I13367" s="2" t="s">
        <v>4865</v>
      </c>
      <c r="K13367" s="1" t="s">
        <v>50487</v>
      </c>
    </row>
    <row r="13368" spans="2:11" x14ac:dyDescent="0.25">
      <c r="B13368" s="2" t="s">
        <v>28754</v>
      </c>
      <c r="C13368" s="1" t="str">
        <f t="shared" si="624"/>
        <v>D113157</v>
      </c>
      <c r="D13368" s="1" t="str">
        <f t="shared" si="625"/>
        <v>D113157-</v>
      </c>
      <c r="E13368" s="2" t="s">
        <v>25914</v>
      </c>
      <c r="F13368" s="2" t="s">
        <v>462</v>
      </c>
      <c r="G13368" s="2" t="s">
        <v>4864</v>
      </c>
      <c r="H13368" s="1" t="str">
        <f t="shared" si="626"/>
        <v>47</v>
      </c>
      <c r="I13368" s="2" t="s">
        <v>4865</v>
      </c>
      <c r="K13368" s="1" t="s">
        <v>50487</v>
      </c>
    </row>
    <row r="13369" spans="2:11" x14ac:dyDescent="0.25">
      <c r="B13369" s="2" t="s">
        <v>28755</v>
      </c>
      <c r="C13369" s="1" t="str">
        <f t="shared" si="624"/>
        <v>D113160</v>
      </c>
      <c r="D13369" s="1" t="str">
        <f t="shared" si="625"/>
        <v>D113160-</v>
      </c>
      <c r="E13369" s="2" t="s">
        <v>25914</v>
      </c>
      <c r="F13369" s="2" t="s">
        <v>462</v>
      </c>
      <c r="G13369" s="2" t="s">
        <v>4864</v>
      </c>
      <c r="H13369" s="1" t="str">
        <f t="shared" si="626"/>
        <v>47</v>
      </c>
      <c r="I13369" s="2" t="s">
        <v>4865</v>
      </c>
      <c r="K13369" s="1" t="s">
        <v>50487</v>
      </c>
    </row>
    <row r="13370" spans="2:11" x14ac:dyDescent="0.25">
      <c r="B13370" s="2" t="s">
        <v>28756</v>
      </c>
      <c r="C13370" s="1" t="str">
        <f t="shared" si="624"/>
        <v>D113164</v>
      </c>
      <c r="D13370" s="1" t="str">
        <f t="shared" si="625"/>
        <v>D113164-</v>
      </c>
      <c r="E13370" s="2" t="s">
        <v>25914</v>
      </c>
      <c r="F13370" s="2" t="s">
        <v>462</v>
      </c>
      <c r="G13370" s="2" t="s">
        <v>4864</v>
      </c>
      <c r="H13370" s="1" t="str">
        <f t="shared" si="626"/>
        <v>47</v>
      </c>
      <c r="I13370" s="2" t="s">
        <v>4865</v>
      </c>
      <c r="K13370" s="1" t="s">
        <v>50487</v>
      </c>
    </row>
    <row r="13371" spans="2:11" x14ac:dyDescent="0.25">
      <c r="B13371" s="2" t="s">
        <v>28757</v>
      </c>
      <c r="C13371" s="1" t="str">
        <f t="shared" si="624"/>
        <v>D112185</v>
      </c>
      <c r="D13371" s="1" t="str">
        <f t="shared" si="625"/>
        <v>D112185-</v>
      </c>
      <c r="E13371" s="2" t="s">
        <v>28758</v>
      </c>
      <c r="F13371" s="2" t="s">
        <v>28759</v>
      </c>
      <c r="G13371" s="2" t="s">
        <v>5074</v>
      </c>
      <c r="H13371" s="1" t="str">
        <f t="shared" si="626"/>
        <v>26</v>
      </c>
      <c r="I13371" s="2" t="s">
        <v>5274</v>
      </c>
      <c r="K13371" s="1" t="s">
        <v>50487</v>
      </c>
    </row>
    <row r="13372" spans="2:11" x14ac:dyDescent="0.25">
      <c r="B13372" s="2" t="s">
        <v>28760</v>
      </c>
      <c r="C13372" s="1" t="str">
        <f t="shared" si="624"/>
        <v>D112187</v>
      </c>
      <c r="D13372" s="1" t="str">
        <f t="shared" si="625"/>
        <v>D112187-</v>
      </c>
      <c r="E13372" s="2" t="s">
        <v>19626</v>
      </c>
      <c r="F13372" s="2" t="s">
        <v>462</v>
      </c>
      <c r="G13372" s="2" t="s">
        <v>4842</v>
      </c>
      <c r="H13372" s="1" t="str">
        <f t="shared" si="626"/>
        <v>21</v>
      </c>
      <c r="I13372" s="2" t="s">
        <v>5212</v>
      </c>
      <c r="K13372" s="1" t="s">
        <v>50487</v>
      </c>
    </row>
    <row r="13373" spans="2:11" x14ac:dyDescent="0.25">
      <c r="B13373" s="2" t="s">
        <v>28761</v>
      </c>
      <c r="C13373" s="1" t="str">
        <f t="shared" si="624"/>
        <v>D113158</v>
      </c>
      <c r="D13373" s="1" t="str">
        <f t="shared" si="625"/>
        <v>D113158-</v>
      </c>
      <c r="E13373" s="2" t="s">
        <v>25914</v>
      </c>
      <c r="F13373" s="2" t="s">
        <v>462</v>
      </c>
      <c r="G13373" s="2" t="s">
        <v>4864</v>
      </c>
      <c r="H13373" s="1" t="str">
        <f t="shared" si="626"/>
        <v>47</v>
      </c>
      <c r="I13373" s="2" t="s">
        <v>4865</v>
      </c>
      <c r="K13373" s="1" t="s">
        <v>50487</v>
      </c>
    </row>
    <row r="13374" spans="2:11" x14ac:dyDescent="0.25">
      <c r="B13374" s="2" t="s">
        <v>28762</v>
      </c>
      <c r="C13374" s="1" t="str">
        <f t="shared" si="624"/>
        <v>D113162</v>
      </c>
      <c r="D13374" s="1" t="str">
        <f t="shared" si="625"/>
        <v>D113162-</v>
      </c>
      <c r="E13374" s="2" t="s">
        <v>25914</v>
      </c>
      <c r="F13374" s="2" t="s">
        <v>462</v>
      </c>
      <c r="G13374" s="2" t="s">
        <v>4864</v>
      </c>
      <c r="H13374" s="1" t="str">
        <f t="shared" si="626"/>
        <v>47</v>
      </c>
      <c r="I13374" s="2" t="s">
        <v>4865</v>
      </c>
      <c r="K13374" s="1" t="s">
        <v>50487</v>
      </c>
    </row>
    <row r="13375" spans="2:11" x14ac:dyDescent="0.25">
      <c r="B13375" s="2" t="s">
        <v>28763</v>
      </c>
      <c r="C13375" s="1" t="str">
        <f t="shared" si="624"/>
        <v>D113168</v>
      </c>
      <c r="D13375" s="1" t="str">
        <f t="shared" si="625"/>
        <v>D113168-</v>
      </c>
      <c r="E13375" s="2" t="s">
        <v>25914</v>
      </c>
      <c r="F13375" s="2" t="s">
        <v>462</v>
      </c>
      <c r="G13375" s="2" t="s">
        <v>4864</v>
      </c>
      <c r="H13375" s="1" t="str">
        <f t="shared" si="626"/>
        <v>47</v>
      </c>
      <c r="I13375" s="2" t="s">
        <v>4865</v>
      </c>
      <c r="K13375" s="1" t="s">
        <v>50487</v>
      </c>
    </row>
    <row r="13376" spans="2:11" x14ac:dyDescent="0.25">
      <c r="B13376" s="2" t="s">
        <v>28764</v>
      </c>
      <c r="C13376" s="1" t="str">
        <f t="shared" si="624"/>
        <v>D113197</v>
      </c>
      <c r="D13376" s="1" t="str">
        <f t="shared" si="625"/>
        <v>D113197-</v>
      </c>
      <c r="E13376" s="2" t="s">
        <v>25914</v>
      </c>
      <c r="F13376" s="2" t="s">
        <v>462</v>
      </c>
      <c r="G13376" s="2" t="s">
        <v>4864</v>
      </c>
      <c r="H13376" s="1" t="str">
        <f t="shared" si="626"/>
        <v>47</v>
      </c>
      <c r="I13376" s="2" t="s">
        <v>4865</v>
      </c>
      <c r="K13376" s="1" t="s">
        <v>50487</v>
      </c>
    </row>
    <row r="13377" spans="2:11" x14ac:dyDescent="0.25">
      <c r="B13377" s="2" t="s">
        <v>28765</v>
      </c>
      <c r="C13377" s="1" t="str">
        <f t="shared" si="624"/>
        <v>D112190</v>
      </c>
      <c r="D13377" s="1" t="str">
        <f t="shared" si="625"/>
        <v>D112190-</v>
      </c>
      <c r="E13377" s="2" t="s">
        <v>19626</v>
      </c>
      <c r="F13377" s="2" t="s">
        <v>462</v>
      </c>
      <c r="G13377" s="2" t="s">
        <v>5384</v>
      </c>
      <c r="H13377" s="1" t="str">
        <f t="shared" si="626"/>
        <v>21</v>
      </c>
      <c r="I13377" s="2" t="s">
        <v>24927</v>
      </c>
      <c r="K13377" s="1" t="s">
        <v>50487</v>
      </c>
    </row>
    <row r="13378" spans="2:11" x14ac:dyDescent="0.25">
      <c r="B13378" s="2" t="s">
        <v>28766</v>
      </c>
      <c r="C13378" s="1" t="str">
        <f t="shared" si="624"/>
        <v>D112191</v>
      </c>
      <c r="D13378" s="1" t="str">
        <f t="shared" si="625"/>
        <v>D112191-</v>
      </c>
      <c r="E13378" s="2" t="s">
        <v>19626</v>
      </c>
      <c r="F13378" s="2" t="s">
        <v>462</v>
      </c>
      <c r="G13378" s="2" t="s">
        <v>4840</v>
      </c>
      <c r="H13378" s="1" t="str">
        <f t="shared" si="626"/>
        <v>21</v>
      </c>
      <c r="I13378" s="2" t="s">
        <v>5395</v>
      </c>
      <c r="K13378" s="1" t="s">
        <v>50487</v>
      </c>
    </row>
    <row r="13379" spans="2:11" x14ac:dyDescent="0.25">
      <c r="B13379" s="2" t="s">
        <v>28767</v>
      </c>
      <c r="C13379" s="1" t="str">
        <f t="shared" ref="C13379:C13442" si="627">LEFT(B13379,7)</f>
        <v>D113166</v>
      </c>
      <c r="D13379" s="1" t="str">
        <f t="shared" ref="D13379:D13442" si="628">LEFT(B13379,8)</f>
        <v>D113166-</v>
      </c>
      <c r="E13379" s="2" t="s">
        <v>25914</v>
      </c>
      <c r="F13379" s="2" t="s">
        <v>462</v>
      </c>
      <c r="G13379" s="2" t="s">
        <v>4864</v>
      </c>
      <c r="H13379" s="1" t="str">
        <f t="shared" ref="H13379:H13442" si="629">LEFT(G13379,2)</f>
        <v>47</v>
      </c>
      <c r="I13379" s="2" t="s">
        <v>4865</v>
      </c>
      <c r="K13379" s="1" t="s">
        <v>50487</v>
      </c>
    </row>
    <row r="13380" spans="2:11" x14ac:dyDescent="0.25">
      <c r="B13380" s="2" t="s">
        <v>28768</v>
      </c>
      <c r="C13380" s="1" t="str">
        <f t="shared" si="627"/>
        <v>D113167</v>
      </c>
      <c r="D13380" s="1" t="str">
        <f t="shared" si="628"/>
        <v>D113167-</v>
      </c>
      <c r="E13380" s="2" t="s">
        <v>25914</v>
      </c>
      <c r="F13380" s="2" t="s">
        <v>462</v>
      </c>
      <c r="G13380" s="2" t="s">
        <v>4864</v>
      </c>
      <c r="H13380" s="1" t="str">
        <f t="shared" si="629"/>
        <v>47</v>
      </c>
      <c r="I13380" s="2" t="s">
        <v>4865</v>
      </c>
      <c r="K13380" s="1" t="s">
        <v>50487</v>
      </c>
    </row>
    <row r="13381" spans="2:11" x14ac:dyDescent="0.25">
      <c r="B13381" s="2" t="s">
        <v>28769</v>
      </c>
      <c r="C13381" s="1" t="str">
        <f t="shared" si="627"/>
        <v>D113201</v>
      </c>
      <c r="D13381" s="1" t="str">
        <f t="shared" si="628"/>
        <v>D113201-</v>
      </c>
      <c r="E13381" s="2" t="s">
        <v>25914</v>
      </c>
      <c r="F13381" s="2" t="s">
        <v>462</v>
      </c>
      <c r="G13381" s="2" t="s">
        <v>4864</v>
      </c>
      <c r="H13381" s="1" t="str">
        <f t="shared" si="629"/>
        <v>47</v>
      </c>
      <c r="I13381" s="2" t="s">
        <v>4865</v>
      </c>
      <c r="K13381" s="1" t="s">
        <v>50487</v>
      </c>
    </row>
    <row r="13382" spans="2:11" x14ac:dyDescent="0.25">
      <c r="B13382" s="2" t="s">
        <v>28770</v>
      </c>
      <c r="C13382" s="1" t="str">
        <f t="shared" si="627"/>
        <v>D113204</v>
      </c>
      <c r="D13382" s="1" t="str">
        <f t="shared" si="628"/>
        <v>D113204-</v>
      </c>
      <c r="E13382" s="2" t="s">
        <v>25922</v>
      </c>
      <c r="F13382" s="2" t="s">
        <v>462</v>
      </c>
      <c r="G13382" s="2" t="s">
        <v>4053</v>
      </c>
      <c r="H13382" s="1" t="str">
        <f t="shared" si="629"/>
        <v>08</v>
      </c>
      <c r="I13382" s="2" t="s">
        <v>8767</v>
      </c>
      <c r="K13382" s="1" t="s">
        <v>50487</v>
      </c>
    </row>
    <row r="13383" spans="2:11" x14ac:dyDescent="0.25">
      <c r="B13383" s="2" t="s">
        <v>28771</v>
      </c>
      <c r="C13383" s="1" t="str">
        <f t="shared" si="627"/>
        <v>D113170</v>
      </c>
      <c r="D13383" s="1" t="str">
        <f t="shared" si="628"/>
        <v>D113170-</v>
      </c>
      <c r="E13383" s="2" t="s">
        <v>25914</v>
      </c>
      <c r="F13383" s="2" t="s">
        <v>462</v>
      </c>
      <c r="G13383" s="2" t="s">
        <v>4864</v>
      </c>
      <c r="H13383" s="1" t="str">
        <f t="shared" si="629"/>
        <v>47</v>
      </c>
      <c r="I13383" s="2" t="s">
        <v>4865</v>
      </c>
      <c r="K13383" s="1" t="s">
        <v>50487</v>
      </c>
    </row>
    <row r="13384" spans="2:11" x14ac:dyDescent="0.25">
      <c r="B13384" s="2" t="s">
        <v>28772</v>
      </c>
      <c r="C13384" s="1" t="str">
        <f t="shared" si="627"/>
        <v>D113198</v>
      </c>
      <c r="D13384" s="1" t="str">
        <f t="shared" si="628"/>
        <v>D113198-</v>
      </c>
      <c r="E13384" s="2" t="s">
        <v>25914</v>
      </c>
      <c r="F13384" s="2" t="s">
        <v>462</v>
      </c>
      <c r="G13384" s="2" t="s">
        <v>4864</v>
      </c>
      <c r="H13384" s="1" t="str">
        <f t="shared" si="629"/>
        <v>47</v>
      </c>
      <c r="I13384" s="2" t="s">
        <v>4865</v>
      </c>
      <c r="K13384" s="1" t="s">
        <v>50487</v>
      </c>
    </row>
    <row r="13385" spans="2:11" x14ac:dyDescent="0.25">
      <c r="B13385" s="2" t="s">
        <v>28773</v>
      </c>
      <c r="C13385" s="1" t="str">
        <f t="shared" si="627"/>
        <v>D112864</v>
      </c>
      <c r="D13385" s="1" t="str">
        <f t="shared" si="628"/>
        <v>D112864-</v>
      </c>
      <c r="E13385" s="2" t="s">
        <v>25846</v>
      </c>
      <c r="F13385" s="2" t="s">
        <v>28774</v>
      </c>
      <c r="G13385" s="2" t="s">
        <v>4840</v>
      </c>
      <c r="H13385" s="1" t="str">
        <f t="shared" si="629"/>
        <v>21</v>
      </c>
      <c r="I13385" s="2" t="s">
        <v>5392</v>
      </c>
      <c r="K13385" s="1" t="s">
        <v>50487</v>
      </c>
    </row>
    <row r="13386" spans="2:11" x14ac:dyDescent="0.25">
      <c r="B13386" s="2" t="s">
        <v>28775</v>
      </c>
      <c r="C13386" s="1" t="str">
        <f t="shared" si="627"/>
        <v>D112865</v>
      </c>
      <c r="D13386" s="1" t="str">
        <f t="shared" si="628"/>
        <v>D112865-</v>
      </c>
      <c r="E13386" s="2" t="s">
        <v>25846</v>
      </c>
      <c r="F13386" s="2" t="s">
        <v>28776</v>
      </c>
      <c r="G13386" s="2" t="s">
        <v>4840</v>
      </c>
      <c r="H13386" s="1" t="str">
        <f t="shared" si="629"/>
        <v>21</v>
      </c>
      <c r="I13386" s="2" t="s">
        <v>13082</v>
      </c>
      <c r="K13386" s="1" t="s">
        <v>50487</v>
      </c>
    </row>
    <row r="13387" spans="2:11" x14ac:dyDescent="0.25">
      <c r="B13387" s="2" t="s">
        <v>28777</v>
      </c>
      <c r="C13387" s="1" t="str">
        <f t="shared" si="627"/>
        <v>D113141</v>
      </c>
      <c r="D13387" s="1" t="str">
        <f t="shared" si="628"/>
        <v>D113141-</v>
      </c>
      <c r="E13387" s="2" t="s">
        <v>27514</v>
      </c>
      <c r="F13387" s="2" t="s">
        <v>462</v>
      </c>
      <c r="G13387" s="2" t="s">
        <v>4864</v>
      </c>
      <c r="H13387" s="1" t="str">
        <f t="shared" si="629"/>
        <v>47</v>
      </c>
      <c r="I13387" s="2" t="s">
        <v>4865</v>
      </c>
      <c r="K13387" s="1" t="s">
        <v>50487</v>
      </c>
    </row>
    <row r="13388" spans="2:11" x14ac:dyDescent="0.25">
      <c r="B13388" s="2" t="s">
        <v>28778</v>
      </c>
      <c r="C13388" s="1" t="str">
        <f t="shared" si="627"/>
        <v>D113146</v>
      </c>
      <c r="D13388" s="1" t="str">
        <f t="shared" si="628"/>
        <v>D113146-</v>
      </c>
      <c r="E13388" s="2" t="s">
        <v>25914</v>
      </c>
      <c r="F13388" s="2" t="s">
        <v>462</v>
      </c>
      <c r="G13388" s="2" t="s">
        <v>4864</v>
      </c>
      <c r="H13388" s="1" t="str">
        <f t="shared" si="629"/>
        <v>47</v>
      </c>
      <c r="I13388" s="2" t="s">
        <v>4865</v>
      </c>
      <c r="K13388" s="1" t="s">
        <v>50487</v>
      </c>
    </row>
    <row r="13389" spans="2:11" x14ac:dyDescent="0.25">
      <c r="B13389" s="2" t="s">
        <v>28779</v>
      </c>
      <c r="C13389" s="1" t="str">
        <f t="shared" si="627"/>
        <v>D112936</v>
      </c>
      <c r="D13389" s="1" t="str">
        <f t="shared" si="628"/>
        <v>D112936-</v>
      </c>
      <c r="E13389" s="2" t="s">
        <v>25846</v>
      </c>
      <c r="F13389" s="2" t="s">
        <v>28780</v>
      </c>
      <c r="G13389" s="2" t="s">
        <v>4895</v>
      </c>
      <c r="H13389" s="1" t="str">
        <f t="shared" si="629"/>
        <v>11</v>
      </c>
      <c r="I13389" s="2" t="s">
        <v>28148</v>
      </c>
      <c r="K13389" s="1" t="s">
        <v>50487</v>
      </c>
    </row>
    <row r="13390" spans="2:11" x14ac:dyDescent="0.25">
      <c r="B13390" s="2" t="s">
        <v>28781</v>
      </c>
      <c r="C13390" s="1" t="str">
        <f t="shared" si="627"/>
        <v>D112949</v>
      </c>
      <c r="D13390" s="1" t="str">
        <f t="shared" si="628"/>
        <v>D112949-</v>
      </c>
      <c r="E13390" s="2" t="s">
        <v>25846</v>
      </c>
      <c r="F13390" s="2" t="s">
        <v>28782</v>
      </c>
      <c r="G13390" s="2" t="s">
        <v>5193</v>
      </c>
      <c r="H13390" s="1" t="str">
        <f t="shared" si="629"/>
        <v>03</v>
      </c>
      <c r="I13390" s="2" t="s">
        <v>13119</v>
      </c>
      <c r="K13390" s="1" t="s">
        <v>50487</v>
      </c>
    </row>
    <row r="13391" spans="2:11" x14ac:dyDescent="0.25">
      <c r="B13391" s="2" t="s">
        <v>28783</v>
      </c>
      <c r="C13391" s="1" t="str">
        <f t="shared" si="627"/>
        <v>D113173</v>
      </c>
      <c r="D13391" s="1" t="str">
        <f t="shared" si="628"/>
        <v>D113173-</v>
      </c>
      <c r="E13391" s="2" t="s">
        <v>25914</v>
      </c>
      <c r="F13391" s="2" t="s">
        <v>462</v>
      </c>
      <c r="G13391" s="2" t="s">
        <v>4864</v>
      </c>
      <c r="H13391" s="1" t="str">
        <f t="shared" si="629"/>
        <v>47</v>
      </c>
      <c r="I13391" s="2" t="s">
        <v>4865</v>
      </c>
      <c r="K13391" s="1" t="s">
        <v>50487</v>
      </c>
    </row>
    <row r="13392" spans="2:11" x14ac:dyDescent="0.25">
      <c r="B13392" s="2" t="s">
        <v>28784</v>
      </c>
      <c r="C13392" s="1" t="str">
        <f t="shared" si="627"/>
        <v>D113176</v>
      </c>
      <c r="D13392" s="1" t="str">
        <f t="shared" si="628"/>
        <v>D113176-</v>
      </c>
      <c r="E13392" s="2" t="s">
        <v>25914</v>
      </c>
      <c r="F13392" s="2" t="s">
        <v>462</v>
      </c>
      <c r="G13392" s="2" t="s">
        <v>4864</v>
      </c>
      <c r="H13392" s="1" t="str">
        <f t="shared" si="629"/>
        <v>47</v>
      </c>
      <c r="I13392" s="2" t="s">
        <v>4865</v>
      </c>
      <c r="K13392" s="1" t="s">
        <v>50487</v>
      </c>
    </row>
    <row r="13393" spans="2:11" x14ac:dyDescent="0.25">
      <c r="B13393" s="2" t="s">
        <v>28785</v>
      </c>
      <c r="C13393" s="1" t="str">
        <f t="shared" si="627"/>
        <v>D113199</v>
      </c>
      <c r="D13393" s="1" t="str">
        <f t="shared" si="628"/>
        <v>D113199-</v>
      </c>
      <c r="E13393" s="2" t="s">
        <v>25914</v>
      </c>
      <c r="F13393" s="2" t="s">
        <v>462</v>
      </c>
      <c r="G13393" s="2" t="s">
        <v>4864</v>
      </c>
      <c r="H13393" s="1" t="str">
        <f t="shared" si="629"/>
        <v>47</v>
      </c>
      <c r="I13393" s="2" t="s">
        <v>4865</v>
      </c>
      <c r="K13393" s="1" t="s">
        <v>50487</v>
      </c>
    </row>
    <row r="13394" spans="2:11" x14ac:dyDescent="0.25">
      <c r="B13394" s="2" t="s">
        <v>28786</v>
      </c>
      <c r="C13394" s="1" t="str">
        <f t="shared" si="627"/>
        <v>D113200</v>
      </c>
      <c r="D13394" s="1" t="str">
        <f t="shared" si="628"/>
        <v>D113200-</v>
      </c>
      <c r="E13394" s="2" t="s">
        <v>25914</v>
      </c>
      <c r="F13394" s="2" t="s">
        <v>462</v>
      </c>
      <c r="G13394" s="2" t="s">
        <v>4864</v>
      </c>
      <c r="H13394" s="1" t="str">
        <f t="shared" si="629"/>
        <v>47</v>
      </c>
      <c r="I13394" s="2" t="s">
        <v>4865</v>
      </c>
      <c r="K13394" s="1" t="s">
        <v>50487</v>
      </c>
    </row>
    <row r="13395" spans="2:11" x14ac:dyDescent="0.25">
      <c r="B13395" s="2" t="s">
        <v>28787</v>
      </c>
      <c r="C13395" s="1" t="str">
        <f t="shared" si="627"/>
        <v>D112935</v>
      </c>
      <c r="D13395" s="1" t="str">
        <f t="shared" si="628"/>
        <v>D112935-</v>
      </c>
      <c r="E13395" s="2" t="s">
        <v>25846</v>
      </c>
      <c r="F13395" s="2" t="s">
        <v>28788</v>
      </c>
      <c r="G13395" s="2" t="s">
        <v>4897</v>
      </c>
      <c r="H13395" s="1" t="str">
        <f t="shared" si="629"/>
        <v>11</v>
      </c>
      <c r="I13395" s="2" t="s">
        <v>28613</v>
      </c>
      <c r="K13395" s="1" t="s">
        <v>50487</v>
      </c>
    </row>
    <row r="13396" spans="2:11" x14ac:dyDescent="0.25">
      <c r="B13396" s="2" t="s">
        <v>28789</v>
      </c>
      <c r="C13396" s="1" t="str">
        <f t="shared" si="627"/>
        <v>D112952</v>
      </c>
      <c r="D13396" s="1" t="str">
        <f t="shared" si="628"/>
        <v>D112952-</v>
      </c>
      <c r="E13396" s="2" t="s">
        <v>25846</v>
      </c>
      <c r="F13396" s="2" t="s">
        <v>28790</v>
      </c>
      <c r="G13396" s="2" t="s">
        <v>5193</v>
      </c>
      <c r="H13396" s="1" t="str">
        <f t="shared" si="629"/>
        <v>03</v>
      </c>
      <c r="I13396" s="2" t="s">
        <v>13099</v>
      </c>
      <c r="K13396" s="1" t="s">
        <v>50487</v>
      </c>
    </row>
    <row r="13397" spans="2:11" x14ac:dyDescent="0.25">
      <c r="B13397" s="2" t="s">
        <v>28791</v>
      </c>
      <c r="C13397" s="1" t="str">
        <f t="shared" si="627"/>
        <v>D112960</v>
      </c>
      <c r="D13397" s="1" t="str">
        <f t="shared" si="628"/>
        <v>D112960-</v>
      </c>
      <c r="E13397" s="2" t="s">
        <v>25846</v>
      </c>
      <c r="F13397" s="2" t="s">
        <v>28792</v>
      </c>
      <c r="G13397" s="2" t="s">
        <v>5195</v>
      </c>
      <c r="H13397" s="1" t="str">
        <f t="shared" si="629"/>
        <v>03</v>
      </c>
      <c r="I13397" s="2" t="s">
        <v>13139</v>
      </c>
      <c r="K13397" s="1" t="s">
        <v>50487</v>
      </c>
    </row>
    <row r="13398" spans="2:11" x14ac:dyDescent="0.25">
      <c r="B13398" s="2" t="s">
        <v>28793</v>
      </c>
      <c r="C13398" s="1" t="str">
        <f t="shared" si="627"/>
        <v>D112965</v>
      </c>
      <c r="D13398" s="1" t="str">
        <f t="shared" si="628"/>
        <v>D112965-</v>
      </c>
      <c r="E13398" s="2" t="s">
        <v>25846</v>
      </c>
      <c r="F13398" s="2" t="s">
        <v>28794</v>
      </c>
      <c r="G13398" s="2" t="s">
        <v>4074</v>
      </c>
      <c r="H13398" s="1" t="str">
        <f t="shared" si="629"/>
        <v>03</v>
      </c>
      <c r="I13398" s="2" t="s">
        <v>4513</v>
      </c>
      <c r="K13398" s="1" t="s">
        <v>50487</v>
      </c>
    </row>
    <row r="13399" spans="2:11" x14ac:dyDescent="0.25">
      <c r="B13399" s="2" t="s">
        <v>28795</v>
      </c>
      <c r="C13399" s="1" t="str">
        <f t="shared" si="627"/>
        <v>D112088</v>
      </c>
      <c r="D13399" s="1" t="str">
        <f t="shared" si="628"/>
        <v>D112088-</v>
      </c>
      <c r="E13399" s="2" t="s">
        <v>25731</v>
      </c>
      <c r="F13399" s="2" t="s">
        <v>462</v>
      </c>
      <c r="G13399" s="2" t="s">
        <v>5116</v>
      </c>
      <c r="H13399" s="1" t="str">
        <f t="shared" si="629"/>
        <v>47</v>
      </c>
      <c r="I13399" s="2" t="s">
        <v>8372</v>
      </c>
      <c r="K13399" s="1" t="s">
        <v>50487</v>
      </c>
    </row>
    <row r="13400" spans="2:11" x14ac:dyDescent="0.25">
      <c r="B13400" s="2" t="s">
        <v>28796</v>
      </c>
      <c r="C13400" s="1" t="str">
        <f t="shared" si="627"/>
        <v>D112097</v>
      </c>
      <c r="D13400" s="1" t="str">
        <f t="shared" si="628"/>
        <v>D112097-</v>
      </c>
      <c r="E13400" s="2" t="s">
        <v>25729</v>
      </c>
      <c r="F13400" s="2" t="s">
        <v>462</v>
      </c>
      <c r="G13400" s="2" t="s">
        <v>5116</v>
      </c>
      <c r="H13400" s="1" t="str">
        <f t="shared" si="629"/>
        <v>47</v>
      </c>
      <c r="I13400" s="2" t="s">
        <v>6043</v>
      </c>
      <c r="K13400" s="1" t="s">
        <v>50487</v>
      </c>
    </row>
    <row r="13401" spans="2:11" x14ac:dyDescent="0.25">
      <c r="B13401" s="2" t="s">
        <v>28797</v>
      </c>
      <c r="C13401" s="1" t="str">
        <f t="shared" si="627"/>
        <v>D113188</v>
      </c>
      <c r="D13401" s="1" t="str">
        <f t="shared" si="628"/>
        <v>D113188-</v>
      </c>
      <c r="E13401" s="2" t="s">
        <v>25914</v>
      </c>
      <c r="F13401" s="2" t="s">
        <v>462</v>
      </c>
      <c r="G13401" s="2" t="s">
        <v>4864</v>
      </c>
      <c r="H13401" s="1" t="str">
        <f t="shared" si="629"/>
        <v>47</v>
      </c>
      <c r="I13401" s="2" t="s">
        <v>4865</v>
      </c>
      <c r="K13401" s="1" t="s">
        <v>50487</v>
      </c>
    </row>
    <row r="13402" spans="2:11" x14ac:dyDescent="0.25">
      <c r="B13402" s="2" t="s">
        <v>28798</v>
      </c>
      <c r="C13402" s="1" t="str">
        <f t="shared" si="627"/>
        <v>D113191</v>
      </c>
      <c r="D13402" s="1" t="str">
        <f t="shared" si="628"/>
        <v>D113191-</v>
      </c>
      <c r="E13402" s="2" t="s">
        <v>25914</v>
      </c>
      <c r="F13402" s="2" t="s">
        <v>462</v>
      </c>
      <c r="G13402" s="2" t="s">
        <v>4864</v>
      </c>
      <c r="H13402" s="1" t="str">
        <f t="shared" si="629"/>
        <v>47</v>
      </c>
      <c r="I13402" s="2" t="s">
        <v>4865</v>
      </c>
      <c r="K13402" s="1" t="s">
        <v>50487</v>
      </c>
    </row>
    <row r="13403" spans="2:11" x14ac:dyDescent="0.25">
      <c r="B13403" s="2" t="s">
        <v>28799</v>
      </c>
      <c r="C13403" s="1" t="str">
        <f t="shared" si="627"/>
        <v>D112038</v>
      </c>
      <c r="D13403" s="1" t="str">
        <f t="shared" si="628"/>
        <v>D112038-</v>
      </c>
      <c r="E13403" s="2" t="s">
        <v>27248</v>
      </c>
      <c r="F13403" s="2" t="s">
        <v>462</v>
      </c>
      <c r="G13403" s="2" t="s">
        <v>5258</v>
      </c>
      <c r="H13403" s="1" t="str">
        <f t="shared" si="629"/>
        <v>26</v>
      </c>
      <c r="I13403" s="2" t="s">
        <v>5259</v>
      </c>
      <c r="K13403" s="1" t="s">
        <v>50487</v>
      </c>
    </row>
    <row r="13404" spans="2:11" x14ac:dyDescent="0.25">
      <c r="B13404" s="2" t="s">
        <v>28800</v>
      </c>
      <c r="C13404" s="1" t="str">
        <f t="shared" si="627"/>
        <v>D113179</v>
      </c>
      <c r="D13404" s="1" t="str">
        <f t="shared" si="628"/>
        <v>D113179-</v>
      </c>
      <c r="E13404" s="2" t="s">
        <v>25914</v>
      </c>
      <c r="F13404" s="2" t="s">
        <v>462</v>
      </c>
      <c r="G13404" s="2" t="s">
        <v>4864</v>
      </c>
      <c r="H13404" s="1" t="str">
        <f t="shared" si="629"/>
        <v>47</v>
      </c>
      <c r="I13404" s="2" t="s">
        <v>4865</v>
      </c>
      <c r="K13404" s="1" t="s">
        <v>50487</v>
      </c>
    </row>
    <row r="13405" spans="2:11" x14ac:dyDescent="0.25">
      <c r="B13405" s="2" t="s">
        <v>28801</v>
      </c>
      <c r="C13405" s="1" t="str">
        <f t="shared" si="627"/>
        <v>D113180</v>
      </c>
      <c r="D13405" s="1" t="str">
        <f t="shared" si="628"/>
        <v>D113180-</v>
      </c>
      <c r="E13405" s="2" t="s">
        <v>25914</v>
      </c>
      <c r="F13405" s="2" t="s">
        <v>462</v>
      </c>
      <c r="G13405" s="2" t="s">
        <v>4864</v>
      </c>
      <c r="H13405" s="1" t="str">
        <f t="shared" si="629"/>
        <v>47</v>
      </c>
      <c r="I13405" s="2" t="s">
        <v>4865</v>
      </c>
      <c r="K13405" s="1" t="s">
        <v>50487</v>
      </c>
    </row>
    <row r="13406" spans="2:11" x14ac:dyDescent="0.25">
      <c r="B13406" s="2" t="s">
        <v>28802</v>
      </c>
      <c r="C13406" s="1" t="str">
        <f t="shared" si="627"/>
        <v>D112867</v>
      </c>
      <c r="D13406" s="1" t="str">
        <f t="shared" si="628"/>
        <v>D112867-</v>
      </c>
      <c r="E13406" s="2" t="s">
        <v>25846</v>
      </c>
      <c r="F13406" s="2" t="s">
        <v>28803</v>
      </c>
      <c r="G13406" s="2" t="s">
        <v>4840</v>
      </c>
      <c r="H13406" s="1" t="str">
        <f t="shared" si="629"/>
        <v>21</v>
      </c>
      <c r="I13406" s="2" t="s">
        <v>5394</v>
      </c>
      <c r="K13406" s="1" t="s">
        <v>50487</v>
      </c>
    </row>
    <row r="13407" spans="2:11" x14ac:dyDescent="0.25">
      <c r="B13407" s="2" t="s">
        <v>28804</v>
      </c>
      <c r="C13407" s="1" t="str">
        <f t="shared" si="627"/>
        <v>D112934</v>
      </c>
      <c r="D13407" s="1" t="str">
        <f t="shared" si="628"/>
        <v>D112934-</v>
      </c>
      <c r="E13407" s="2" t="s">
        <v>25846</v>
      </c>
      <c r="F13407" s="2" t="s">
        <v>28805</v>
      </c>
      <c r="G13407" s="2" t="s">
        <v>4895</v>
      </c>
      <c r="H13407" s="1" t="str">
        <f t="shared" si="629"/>
        <v>11</v>
      </c>
      <c r="I13407" s="2" t="s">
        <v>28177</v>
      </c>
      <c r="K13407" s="1" t="s">
        <v>50487</v>
      </c>
    </row>
    <row r="13408" spans="2:11" x14ac:dyDescent="0.25">
      <c r="B13408" s="2" t="s">
        <v>28806</v>
      </c>
      <c r="C13408" s="1" t="str">
        <f t="shared" si="627"/>
        <v>D112950</v>
      </c>
      <c r="D13408" s="1" t="str">
        <f t="shared" si="628"/>
        <v>D112950-</v>
      </c>
      <c r="E13408" s="2" t="s">
        <v>25846</v>
      </c>
      <c r="F13408" s="2" t="s">
        <v>28807</v>
      </c>
      <c r="G13408" s="2" t="s">
        <v>5193</v>
      </c>
      <c r="H13408" s="1" t="str">
        <f t="shared" si="629"/>
        <v>03</v>
      </c>
      <c r="I13408" s="2" t="s">
        <v>28338</v>
      </c>
      <c r="K13408" s="1" t="s">
        <v>50487</v>
      </c>
    </row>
    <row r="13409" spans="2:11" x14ac:dyDescent="0.25">
      <c r="B13409" s="2" t="s">
        <v>28808</v>
      </c>
      <c r="C13409" s="1" t="str">
        <f t="shared" si="627"/>
        <v>D112953</v>
      </c>
      <c r="D13409" s="1" t="str">
        <f t="shared" si="628"/>
        <v>D112953-</v>
      </c>
      <c r="E13409" s="2" t="s">
        <v>25846</v>
      </c>
      <c r="F13409" s="2" t="s">
        <v>28809</v>
      </c>
      <c r="G13409" s="2" t="s">
        <v>5193</v>
      </c>
      <c r="H13409" s="1" t="str">
        <f t="shared" si="629"/>
        <v>03</v>
      </c>
      <c r="I13409" s="2" t="s">
        <v>13096</v>
      </c>
      <c r="K13409" s="1" t="s">
        <v>50487</v>
      </c>
    </row>
    <row r="13410" spans="2:11" x14ac:dyDescent="0.25">
      <c r="B13410" s="2" t="s">
        <v>28810</v>
      </c>
      <c r="C13410" s="1" t="str">
        <f t="shared" si="627"/>
        <v>D113202</v>
      </c>
      <c r="D13410" s="1" t="str">
        <f t="shared" si="628"/>
        <v>D113202-</v>
      </c>
      <c r="E13410" s="2" t="s">
        <v>25914</v>
      </c>
      <c r="F13410" s="2" t="s">
        <v>462</v>
      </c>
      <c r="G13410" s="2" t="s">
        <v>4864</v>
      </c>
      <c r="H13410" s="1" t="str">
        <f t="shared" si="629"/>
        <v>47</v>
      </c>
      <c r="I13410" s="2" t="s">
        <v>4865</v>
      </c>
      <c r="K13410" s="1" t="s">
        <v>50487</v>
      </c>
    </row>
    <row r="13411" spans="2:11" x14ac:dyDescent="0.25">
      <c r="B13411" s="2" t="s">
        <v>28811</v>
      </c>
      <c r="C13411" s="1" t="str">
        <f t="shared" si="627"/>
        <v>D113206</v>
      </c>
      <c r="D13411" s="1" t="str">
        <f t="shared" si="628"/>
        <v>D113206-</v>
      </c>
      <c r="E13411" s="2" t="s">
        <v>25922</v>
      </c>
      <c r="F13411" s="2" t="s">
        <v>462</v>
      </c>
      <c r="G13411" s="2" t="s">
        <v>4053</v>
      </c>
      <c r="H13411" s="1" t="str">
        <f t="shared" si="629"/>
        <v>08</v>
      </c>
      <c r="I13411" s="2" t="s">
        <v>8767</v>
      </c>
      <c r="K13411" s="1" t="s">
        <v>50487</v>
      </c>
    </row>
    <row r="13412" spans="2:11" x14ac:dyDescent="0.25">
      <c r="B13412" s="2" t="s">
        <v>28812</v>
      </c>
      <c r="C13412" s="1" t="str">
        <f t="shared" si="627"/>
        <v>D113182</v>
      </c>
      <c r="D13412" s="1" t="str">
        <f t="shared" si="628"/>
        <v>D113182-</v>
      </c>
      <c r="E13412" s="2" t="s">
        <v>25914</v>
      </c>
      <c r="F13412" s="2" t="s">
        <v>462</v>
      </c>
      <c r="G13412" s="2" t="s">
        <v>4864</v>
      </c>
      <c r="H13412" s="1" t="str">
        <f t="shared" si="629"/>
        <v>47</v>
      </c>
      <c r="I13412" s="2" t="s">
        <v>4865</v>
      </c>
      <c r="K13412" s="1" t="s">
        <v>50487</v>
      </c>
    </row>
    <row r="13413" spans="2:11" x14ac:dyDescent="0.25">
      <c r="B13413" s="2" t="s">
        <v>28813</v>
      </c>
      <c r="C13413" s="1" t="str">
        <f t="shared" si="627"/>
        <v>D113187</v>
      </c>
      <c r="D13413" s="1" t="str">
        <f t="shared" si="628"/>
        <v>D113187-</v>
      </c>
      <c r="E13413" s="2" t="s">
        <v>25914</v>
      </c>
      <c r="F13413" s="2" t="s">
        <v>462</v>
      </c>
      <c r="G13413" s="2" t="s">
        <v>4864</v>
      </c>
      <c r="H13413" s="1" t="str">
        <f t="shared" si="629"/>
        <v>47</v>
      </c>
      <c r="I13413" s="2" t="s">
        <v>4865</v>
      </c>
      <c r="K13413" s="1" t="s">
        <v>50487</v>
      </c>
    </row>
    <row r="13414" spans="2:11" x14ac:dyDescent="0.25">
      <c r="B13414" s="2" t="s">
        <v>28814</v>
      </c>
      <c r="C13414" s="1" t="str">
        <f t="shared" si="627"/>
        <v>D112040</v>
      </c>
      <c r="D13414" s="1" t="str">
        <f t="shared" si="628"/>
        <v>D112040-</v>
      </c>
      <c r="E13414" s="2" t="s">
        <v>25734</v>
      </c>
      <c r="F13414" s="2" t="s">
        <v>462</v>
      </c>
      <c r="G13414" s="2" t="s">
        <v>4257</v>
      </c>
      <c r="H13414" s="1" t="str">
        <f t="shared" si="629"/>
        <v>10</v>
      </c>
      <c r="I13414" s="2" t="s">
        <v>26079</v>
      </c>
      <c r="K13414" s="1" t="s">
        <v>50487</v>
      </c>
    </row>
    <row r="13415" spans="2:11" x14ac:dyDescent="0.25">
      <c r="B13415" s="2" t="s">
        <v>28815</v>
      </c>
      <c r="C13415" s="1" t="str">
        <f t="shared" si="627"/>
        <v>D112046</v>
      </c>
      <c r="D13415" s="1" t="str">
        <f t="shared" si="628"/>
        <v>D112046-</v>
      </c>
      <c r="E13415" s="2" t="s">
        <v>25734</v>
      </c>
      <c r="F13415" s="2" t="s">
        <v>462</v>
      </c>
      <c r="G13415" s="2" t="s">
        <v>4257</v>
      </c>
      <c r="H13415" s="1" t="str">
        <f t="shared" si="629"/>
        <v>10</v>
      </c>
      <c r="I13415" s="2" t="s">
        <v>5600</v>
      </c>
      <c r="K13415" s="1" t="s">
        <v>50487</v>
      </c>
    </row>
    <row r="13416" spans="2:11" x14ac:dyDescent="0.25">
      <c r="B13416" s="2" t="s">
        <v>28816</v>
      </c>
      <c r="C13416" s="1" t="str">
        <f t="shared" si="627"/>
        <v>D113181</v>
      </c>
      <c r="D13416" s="1" t="str">
        <f t="shared" si="628"/>
        <v>D113181-</v>
      </c>
      <c r="E13416" s="2" t="s">
        <v>25914</v>
      </c>
      <c r="F13416" s="2" t="s">
        <v>462</v>
      </c>
      <c r="G13416" s="2" t="s">
        <v>4864</v>
      </c>
      <c r="H13416" s="1" t="str">
        <f t="shared" si="629"/>
        <v>47</v>
      </c>
      <c r="I13416" s="2" t="s">
        <v>4865</v>
      </c>
      <c r="K13416" s="1" t="s">
        <v>50487</v>
      </c>
    </row>
    <row r="13417" spans="2:11" x14ac:dyDescent="0.25">
      <c r="B13417" s="2" t="s">
        <v>28817</v>
      </c>
      <c r="C13417" s="1" t="str">
        <f t="shared" si="627"/>
        <v>D113183</v>
      </c>
      <c r="D13417" s="1" t="str">
        <f t="shared" si="628"/>
        <v>D113183-</v>
      </c>
      <c r="E13417" s="2" t="s">
        <v>25914</v>
      </c>
      <c r="F13417" s="2" t="s">
        <v>462</v>
      </c>
      <c r="G13417" s="2" t="s">
        <v>4864</v>
      </c>
      <c r="H13417" s="1" t="str">
        <f t="shared" si="629"/>
        <v>47</v>
      </c>
      <c r="I13417" s="2" t="s">
        <v>4865</v>
      </c>
      <c r="K13417" s="1" t="s">
        <v>50487</v>
      </c>
    </row>
    <row r="13418" spans="2:11" x14ac:dyDescent="0.25">
      <c r="B13418" s="2" t="s">
        <v>28818</v>
      </c>
      <c r="C13418" s="1" t="str">
        <f t="shared" si="627"/>
        <v>D113207</v>
      </c>
      <c r="D13418" s="1" t="str">
        <f t="shared" si="628"/>
        <v>D113207-</v>
      </c>
      <c r="E13418" s="2" t="s">
        <v>25922</v>
      </c>
      <c r="F13418" s="2" t="s">
        <v>462</v>
      </c>
      <c r="G13418" s="2" t="s">
        <v>4053</v>
      </c>
      <c r="H13418" s="1" t="str">
        <f t="shared" si="629"/>
        <v>08</v>
      </c>
      <c r="I13418" s="2" t="s">
        <v>8767</v>
      </c>
      <c r="K13418" s="1" t="s">
        <v>50487</v>
      </c>
    </row>
    <row r="13419" spans="2:11" x14ac:dyDescent="0.25">
      <c r="B13419" s="2" t="s">
        <v>28819</v>
      </c>
      <c r="C13419" s="1" t="str">
        <f t="shared" si="627"/>
        <v>D113163</v>
      </c>
      <c r="D13419" s="1" t="str">
        <f t="shared" si="628"/>
        <v>D113163-</v>
      </c>
      <c r="E13419" s="2" t="s">
        <v>25914</v>
      </c>
      <c r="F13419" s="2" t="s">
        <v>462</v>
      </c>
      <c r="G13419" s="2" t="s">
        <v>4864</v>
      </c>
      <c r="H13419" s="1" t="str">
        <f t="shared" si="629"/>
        <v>47</v>
      </c>
      <c r="I13419" s="2" t="s">
        <v>4865</v>
      </c>
      <c r="K13419" s="1" t="s">
        <v>50487</v>
      </c>
    </row>
    <row r="13420" spans="2:11" x14ac:dyDescent="0.25">
      <c r="B13420" s="2" t="s">
        <v>28820</v>
      </c>
      <c r="C13420" s="1" t="str">
        <f t="shared" si="627"/>
        <v>D113165</v>
      </c>
      <c r="D13420" s="1" t="str">
        <f t="shared" si="628"/>
        <v>D113165-</v>
      </c>
      <c r="E13420" s="2" t="s">
        <v>25914</v>
      </c>
      <c r="F13420" s="2" t="s">
        <v>462</v>
      </c>
      <c r="G13420" s="2" t="s">
        <v>4864</v>
      </c>
      <c r="H13420" s="1" t="str">
        <f t="shared" si="629"/>
        <v>47</v>
      </c>
      <c r="I13420" s="2" t="s">
        <v>4865</v>
      </c>
      <c r="K13420" s="1" t="s">
        <v>50487</v>
      </c>
    </row>
    <row r="13421" spans="2:11" x14ac:dyDescent="0.25">
      <c r="B13421" s="2" t="s">
        <v>28821</v>
      </c>
      <c r="C13421" s="1" t="str">
        <f t="shared" si="627"/>
        <v>D112856</v>
      </c>
      <c r="D13421" s="1" t="str">
        <f t="shared" si="628"/>
        <v>D112856-</v>
      </c>
      <c r="E13421" s="2" t="s">
        <v>25846</v>
      </c>
      <c r="F13421" s="2" t="s">
        <v>28822</v>
      </c>
      <c r="G13421" s="2" t="s">
        <v>4842</v>
      </c>
      <c r="H13421" s="1" t="str">
        <f t="shared" si="629"/>
        <v>21</v>
      </c>
      <c r="I13421" s="2" t="s">
        <v>5396</v>
      </c>
      <c r="K13421" s="1" t="s">
        <v>50487</v>
      </c>
    </row>
    <row r="13422" spans="2:11" x14ac:dyDescent="0.25">
      <c r="B13422" s="2" t="s">
        <v>28823</v>
      </c>
      <c r="C13422" s="1" t="str">
        <f t="shared" si="627"/>
        <v>D112861</v>
      </c>
      <c r="D13422" s="1" t="str">
        <f t="shared" si="628"/>
        <v>D112861-</v>
      </c>
      <c r="E13422" s="2" t="s">
        <v>25846</v>
      </c>
      <c r="F13422" s="2" t="s">
        <v>28824</v>
      </c>
      <c r="G13422" s="2" t="s">
        <v>4842</v>
      </c>
      <c r="H13422" s="1" t="str">
        <f t="shared" si="629"/>
        <v>21</v>
      </c>
      <c r="I13422" s="2" t="s">
        <v>5396</v>
      </c>
      <c r="K13422" s="1" t="s">
        <v>50487</v>
      </c>
    </row>
    <row r="13423" spans="2:11" x14ac:dyDescent="0.25">
      <c r="B13423" s="2" t="s">
        <v>28825</v>
      </c>
      <c r="C13423" s="1" t="str">
        <f t="shared" si="627"/>
        <v>D113117</v>
      </c>
      <c r="D13423" s="1" t="str">
        <f t="shared" si="628"/>
        <v>D113117-</v>
      </c>
      <c r="E13423" s="2" t="s">
        <v>28041</v>
      </c>
      <c r="F13423" s="2" t="s">
        <v>462</v>
      </c>
      <c r="G13423" s="2" t="s">
        <v>4919</v>
      </c>
      <c r="H13423" s="1" t="str">
        <f t="shared" si="629"/>
        <v>60</v>
      </c>
      <c r="I13423" s="2" t="s">
        <v>9380</v>
      </c>
      <c r="K13423" s="1" t="s">
        <v>50487</v>
      </c>
    </row>
    <row r="13424" spans="2:11" x14ac:dyDescent="0.25">
      <c r="B13424" s="2" t="s">
        <v>28826</v>
      </c>
      <c r="C13424" s="1" t="str">
        <f t="shared" si="627"/>
        <v>D113132</v>
      </c>
      <c r="D13424" s="1" t="str">
        <f t="shared" si="628"/>
        <v>D113132-</v>
      </c>
      <c r="E13424" s="2" t="s">
        <v>28041</v>
      </c>
      <c r="F13424" s="2" t="s">
        <v>462</v>
      </c>
      <c r="G13424" s="2" t="s">
        <v>4919</v>
      </c>
      <c r="H13424" s="1" t="str">
        <f t="shared" si="629"/>
        <v>60</v>
      </c>
      <c r="I13424" s="2" t="s">
        <v>9380</v>
      </c>
      <c r="K13424" s="1" t="s">
        <v>50487</v>
      </c>
    </row>
    <row r="13425" spans="2:11" x14ac:dyDescent="0.25">
      <c r="B13425" s="2" t="s">
        <v>28827</v>
      </c>
      <c r="C13425" s="1" t="str">
        <f t="shared" si="627"/>
        <v>D112868</v>
      </c>
      <c r="D13425" s="1" t="str">
        <f t="shared" si="628"/>
        <v>D112868-</v>
      </c>
      <c r="E13425" s="2" t="s">
        <v>25846</v>
      </c>
      <c r="F13425" s="2" t="s">
        <v>28828</v>
      </c>
      <c r="G13425" s="2" t="s">
        <v>4842</v>
      </c>
      <c r="H13425" s="1" t="str">
        <f t="shared" si="629"/>
        <v>21</v>
      </c>
      <c r="I13425" s="2" t="s">
        <v>5400</v>
      </c>
      <c r="K13425" s="1" t="s">
        <v>50487</v>
      </c>
    </row>
    <row r="13426" spans="2:11" x14ac:dyDescent="0.25">
      <c r="B13426" s="2" t="s">
        <v>28829</v>
      </c>
      <c r="C13426" s="1" t="str">
        <f t="shared" si="627"/>
        <v>D112933</v>
      </c>
      <c r="D13426" s="1" t="str">
        <f t="shared" si="628"/>
        <v>D112933-</v>
      </c>
      <c r="E13426" s="2" t="s">
        <v>25846</v>
      </c>
      <c r="F13426" s="2" t="s">
        <v>28830</v>
      </c>
      <c r="G13426" s="2" t="s">
        <v>4895</v>
      </c>
      <c r="H13426" s="1" t="str">
        <f t="shared" si="629"/>
        <v>11</v>
      </c>
      <c r="I13426" s="2" t="s">
        <v>28232</v>
      </c>
      <c r="K13426" s="1" t="s">
        <v>50487</v>
      </c>
    </row>
    <row r="13427" spans="2:11" x14ac:dyDescent="0.25">
      <c r="B13427" s="2" t="s">
        <v>28831</v>
      </c>
      <c r="C13427" s="1" t="str">
        <f t="shared" si="627"/>
        <v>D113171</v>
      </c>
      <c r="D13427" s="1" t="str">
        <f t="shared" si="628"/>
        <v>D113171-</v>
      </c>
      <c r="E13427" s="2" t="s">
        <v>25914</v>
      </c>
      <c r="F13427" s="2" t="s">
        <v>462</v>
      </c>
      <c r="G13427" s="2" t="s">
        <v>4864</v>
      </c>
      <c r="H13427" s="1" t="str">
        <f t="shared" si="629"/>
        <v>47</v>
      </c>
      <c r="I13427" s="2" t="s">
        <v>4865</v>
      </c>
      <c r="K13427" s="1" t="s">
        <v>50487</v>
      </c>
    </row>
    <row r="13428" spans="2:11" x14ac:dyDescent="0.25">
      <c r="B13428" s="2" t="s">
        <v>28832</v>
      </c>
      <c r="C13428" s="1" t="str">
        <f t="shared" si="627"/>
        <v>D113172</v>
      </c>
      <c r="D13428" s="1" t="str">
        <f t="shared" si="628"/>
        <v>D113172-</v>
      </c>
      <c r="E13428" s="2" t="s">
        <v>25914</v>
      </c>
      <c r="F13428" s="2" t="s">
        <v>462</v>
      </c>
      <c r="G13428" s="2" t="s">
        <v>4864</v>
      </c>
      <c r="H13428" s="1" t="str">
        <f t="shared" si="629"/>
        <v>47</v>
      </c>
      <c r="I13428" s="2" t="s">
        <v>4865</v>
      </c>
      <c r="K13428" s="1" t="s">
        <v>50487</v>
      </c>
    </row>
    <row r="13429" spans="2:11" x14ac:dyDescent="0.25">
      <c r="B13429" s="2" t="s">
        <v>28833</v>
      </c>
      <c r="C13429" s="1" t="str">
        <f t="shared" si="627"/>
        <v>D113159</v>
      </c>
      <c r="D13429" s="1" t="str">
        <f t="shared" si="628"/>
        <v>D113159-</v>
      </c>
      <c r="E13429" s="2" t="s">
        <v>25914</v>
      </c>
      <c r="F13429" s="2" t="s">
        <v>462</v>
      </c>
      <c r="G13429" s="2" t="s">
        <v>4864</v>
      </c>
      <c r="H13429" s="1" t="str">
        <f t="shared" si="629"/>
        <v>47</v>
      </c>
      <c r="I13429" s="2" t="s">
        <v>4865</v>
      </c>
      <c r="K13429" s="1" t="s">
        <v>50487</v>
      </c>
    </row>
    <row r="13430" spans="2:11" x14ac:dyDescent="0.25">
      <c r="B13430" s="2" t="s">
        <v>28834</v>
      </c>
      <c r="C13430" s="1" t="str">
        <f t="shared" si="627"/>
        <v>D113161</v>
      </c>
      <c r="D13430" s="1" t="str">
        <f t="shared" si="628"/>
        <v>D113161-</v>
      </c>
      <c r="E13430" s="2" t="s">
        <v>25914</v>
      </c>
      <c r="F13430" s="2" t="s">
        <v>462</v>
      </c>
      <c r="G13430" s="2" t="s">
        <v>4864</v>
      </c>
      <c r="H13430" s="1" t="str">
        <f t="shared" si="629"/>
        <v>47</v>
      </c>
      <c r="I13430" s="2" t="s">
        <v>4865</v>
      </c>
      <c r="K13430" s="1" t="s">
        <v>50487</v>
      </c>
    </row>
    <row r="13431" spans="2:11" x14ac:dyDescent="0.25">
      <c r="B13431" s="2" t="s">
        <v>28835</v>
      </c>
      <c r="C13431" s="1" t="str">
        <f t="shared" si="627"/>
        <v>D112853</v>
      </c>
      <c r="D13431" s="1" t="str">
        <f t="shared" si="628"/>
        <v>D112853-</v>
      </c>
      <c r="E13431" s="2" t="s">
        <v>25846</v>
      </c>
      <c r="F13431" s="2" t="s">
        <v>28836</v>
      </c>
      <c r="G13431" s="2" t="s">
        <v>4840</v>
      </c>
      <c r="H13431" s="1" t="str">
        <f t="shared" si="629"/>
        <v>21</v>
      </c>
      <c r="I13431" s="2" t="s">
        <v>5393</v>
      </c>
      <c r="K13431" s="1" t="s">
        <v>50487</v>
      </c>
    </row>
    <row r="13432" spans="2:11" x14ac:dyDescent="0.25">
      <c r="B13432" s="2" t="s">
        <v>28837</v>
      </c>
      <c r="C13432" s="1" t="str">
        <f t="shared" si="627"/>
        <v>D112855</v>
      </c>
      <c r="D13432" s="1" t="str">
        <f t="shared" si="628"/>
        <v>D112855-</v>
      </c>
      <c r="E13432" s="2" t="s">
        <v>25846</v>
      </c>
      <c r="F13432" s="2" t="s">
        <v>28838</v>
      </c>
      <c r="G13432" s="2" t="s">
        <v>4842</v>
      </c>
      <c r="H13432" s="1" t="str">
        <f t="shared" si="629"/>
        <v>21</v>
      </c>
      <c r="I13432" s="2" t="s">
        <v>25875</v>
      </c>
      <c r="K13432" s="1" t="s">
        <v>50487</v>
      </c>
    </row>
    <row r="13433" spans="2:11" x14ac:dyDescent="0.25">
      <c r="B13433" s="2" t="s">
        <v>28839</v>
      </c>
      <c r="C13433" s="1" t="str">
        <f t="shared" si="627"/>
        <v>D112989</v>
      </c>
      <c r="D13433" s="1" t="str">
        <f t="shared" si="628"/>
        <v>D112989-</v>
      </c>
      <c r="E13433" s="2" t="s">
        <v>25846</v>
      </c>
      <c r="F13433" s="2" t="s">
        <v>28840</v>
      </c>
      <c r="G13433" s="2" t="s">
        <v>5183</v>
      </c>
      <c r="H13433" s="1" t="str">
        <f t="shared" si="629"/>
        <v>01</v>
      </c>
      <c r="I13433" s="2" t="s">
        <v>28841</v>
      </c>
      <c r="K13433" s="1" t="s">
        <v>50487</v>
      </c>
    </row>
    <row r="13434" spans="2:11" x14ac:dyDescent="0.25">
      <c r="B13434" s="2" t="s">
        <v>28842</v>
      </c>
      <c r="C13434" s="1" t="str">
        <f t="shared" si="627"/>
        <v>D113116</v>
      </c>
      <c r="D13434" s="1" t="str">
        <f t="shared" si="628"/>
        <v>D113116-</v>
      </c>
      <c r="E13434" s="2" t="s">
        <v>28041</v>
      </c>
      <c r="F13434" s="2" t="s">
        <v>462</v>
      </c>
      <c r="G13434" s="2" t="s">
        <v>4919</v>
      </c>
      <c r="H13434" s="1" t="str">
        <f t="shared" si="629"/>
        <v>60</v>
      </c>
      <c r="I13434" s="2" t="s">
        <v>9380</v>
      </c>
      <c r="K13434" s="1" t="s">
        <v>50487</v>
      </c>
    </row>
    <row r="13435" spans="2:11" x14ac:dyDescent="0.25">
      <c r="B13435" s="2" t="s">
        <v>28843</v>
      </c>
      <c r="C13435" s="1" t="str">
        <f t="shared" si="627"/>
        <v>D112863</v>
      </c>
      <c r="D13435" s="1" t="str">
        <f t="shared" si="628"/>
        <v>D112863-</v>
      </c>
      <c r="E13435" s="2" t="s">
        <v>25846</v>
      </c>
      <c r="F13435" s="2" t="s">
        <v>28844</v>
      </c>
      <c r="G13435" s="2" t="s">
        <v>4840</v>
      </c>
      <c r="H13435" s="1" t="str">
        <f t="shared" si="629"/>
        <v>21</v>
      </c>
      <c r="I13435" s="2" t="s">
        <v>13085</v>
      </c>
      <c r="K13435" s="1" t="s">
        <v>50487</v>
      </c>
    </row>
    <row r="13436" spans="2:11" x14ac:dyDescent="0.25">
      <c r="B13436" s="2" t="s">
        <v>28845</v>
      </c>
      <c r="C13436" s="1" t="str">
        <f t="shared" si="627"/>
        <v>D112866</v>
      </c>
      <c r="D13436" s="1" t="str">
        <f t="shared" si="628"/>
        <v>D112866-</v>
      </c>
      <c r="E13436" s="2" t="s">
        <v>25846</v>
      </c>
      <c r="F13436" s="2" t="s">
        <v>28846</v>
      </c>
      <c r="G13436" s="2" t="s">
        <v>4842</v>
      </c>
      <c r="H13436" s="1" t="str">
        <f t="shared" si="629"/>
        <v>21</v>
      </c>
      <c r="I13436" s="2" t="s">
        <v>5401</v>
      </c>
      <c r="K13436" s="1" t="s">
        <v>50487</v>
      </c>
    </row>
    <row r="13437" spans="2:11" x14ac:dyDescent="0.25">
      <c r="B13437" s="2" t="s">
        <v>28847</v>
      </c>
      <c r="C13437" s="1" t="str">
        <f t="shared" si="627"/>
        <v>D113110</v>
      </c>
      <c r="D13437" s="1" t="str">
        <f t="shared" si="628"/>
        <v>D113110-</v>
      </c>
      <c r="E13437" s="2" t="s">
        <v>28041</v>
      </c>
      <c r="F13437" s="2" t="s">
        <v>462</v>
      </c>
      <c r="G13437" s="2" t="s">
        <v>5264</v>
      </c>
      <c r="H13437" s="1" t="str">
        <f t="shared" si="629"/>
        <v>10</v>
      </c>
      <c r="I13437" s="2" t="s">
        <v>27671</v>
      </c>
      <c r="K13437" s="1" t="s">
        <v>50487</v>
      </c>
    </row>
    <row r="13438" spans="2:11" x14ac:dyDescent="0.25">
      <c r="B13438" s="2" t="s">
        <v>28848</v>
      </c>
      <c r="C13438" s="1" t="str">
        <f t="shared" si="627"/>
        <v>D112850</v>
      </c>
      <c r="D13438" s="1" t="str">
        <f t="shared" si="628"/>
        <v>D112850-</v>
      </c>
      <c r="E13438" s="2" t="s">
        <v>25846</v>
      </c>
      <c r="F13438" s="2" t="s">
        <v>28849</v>
      </c>
      <c r="G13438" s="2" t="s">
        <v>4840</v>
      </c>
      <c r="H13438" s="1" t="str">
        <f t="shared" si="629"/>
        <v>21</v>
      </c>
      <c r="I13438" s="2" t="s">
        <v>13085</v>
      </c>
      <c r="K13438" s="1" t="s">
        <v>50487</v>
      </c>
    </row>
    <row r="13439" spans="2:11" x14ac:dyDescent="0.25">
      <c r="B13439" s="2" t="s">
        <v>28850</v>
      </c>
      <c r="C13439" s="1" t="str">
        <f t="shared" si="627"/>
        <v>D112852</v>
      </c>
      <c r="D13439" s="1" t="str">
        <f t="shared" si="628"/>
        <v>D112852-</v>
      </c>
      <c r="E13439" s="2" t="s">
        <v>25846</v>
      </c>
      <c r="F13439" s="2" t="s">
        <v>28851</v>
      </c>
      <c r="G13439" s="2" t="s">
        <v>4842</v>
      </c>
      <c r="H13439" s="1" t="str">
        <f t="shared" si="629"/>
        <v>21</v>
      </c>
      <c r="I13439" s="2" t="s">
        <v>24675</v>
      </c>
      <c r="K13439" s="1" t="s">
        <v>50487</v>
      </c>
    </row>
    <row r="13440" spans="2:11" x14ac:dyDescent="0.25">
      <c r="B13440" s="2" t="s">
        <v>28852</v>
      </c>
      <c r="C13440" s="1" t="str">
        <f t="shared" si="627"/>
        <v>D113150</v>
      </c>
      <c r="D13440" s="1" t="str">
        <f t="shared" si="628"/>
        <v>D113150-</v>
      </c>
      <c r="E13440" s="2" t="s">
        <v>25914</v>
      </c>
      <c r="F13440" s="2" t="s">
        <v>462</v>
      </c>
      <c r="G13440" s="2" t="s">
        <v>4864</v>
      </c>
      <c r="H13440" s="1" t="str">
        <f t="shared" si="629"/>
        <v>47</v>
      </c>
      <c r="I13440" s="2" t="s">
        <v>4865</v>
      </c>
      <c r="K13440" s="1" t="s">
        <v>50487</v>
      </c>
    </row>
    <row r="13441" spans="2:11" x14ac:dyDescent="0.25">
      <c r="B13441" s="2" t="s">
        <v>28853</v>
      </c>
      <c r="C13441" s="1" t="str">
        <f t="shared" si="627"/>
        <v>D113155</v>
      </c>
      <c r="D13441" s="1" t="str">
        <f t="shared" si="628"/>
        <v>D113155-</v>
      </c>
      <c r="E13441" s="2" t="s">
        <v>25914</v>
      </c>
      <c r="F13441" s="2" t="s">
        <v>462</v>
      </c>
      <c r="G13441" s="2" t="s">
        <v>4864</v>
      </c>
      <c r="H13441" s="1" t="str">
        <f t="shared" si="629"/>
        <v>47</v>
      </c>
      <c r="I13441" s="2" t="s">
        <v>4865</v>
      </c>
      <c r="K13441" s="1" t="s">
        <v>50487</v>
      </c>
    </row>
    <row r="13442" spans="2:11" x14ac:dyDescent="0.25">
      <c r="B13442" s="2" t="s">
        <v>28854</v>
      </c>
      <c r="C13442" s="1" t="str">
        <f t="shared" si="627"/>
        <v>D112928</v>
      </c>
      <c r="D13442" s="1" t="str">
        <f t="shared" si="628"/>
        <v>D112928-</v>
      </c>
      <c r="E13442" s="2" t="s">
        <v>25846</v>
      </c>
      <c r="F13442" s="2" t="s">
        <v>28855</v>
      </c>
      <c r="G13442" s="2" t="s">
        <v>4895</v>
      </c>
      <c r="H13442" s="1" t="str">
        <f t="shared" si="629"/>
        <v>11</v>
      </c>
      <c r="I13442" s="2" t="s">
        <v>28232</v>
      </c>
      <c r="K13442" s="1" t="s">
        <v>50487</v>
      </c>
    </row>
    <row r="13443" spans="2:11" x14ac:dyDescent="0.25">
      <c r="B13443" s="2" t="s">
        <v>28856</v>
      </c>
      <c r="C13443" s="1" t="str">
        <f t="shared" ref="C13443:C13506" si="630">LEFT(B13443,7)</f>
        <v>D112929</v>
      </c>
      <c r="D13443" s="1" t="str">
        <f t="shared" ref="D13443:D13506" si="631">LEFT(B13443,8)</f>
        <v>D112929-</v>
      </c>
      <c r="E13443" s="2" t="s">
        <v>25846</v>
      </c>
      <c r="F13443" s="2" t="s">
        <v>28857</v>
      </c>
      <c r="G13443" s="2" t="s">
        <v>4895</v>
      </c>
      <c r="H13443" s="1" t="str">
        <f t="shared" ref="H13443:H13506" si="632">LEFT(G13443,2)</f>
        <v>11</v>
      </c>
      <c r="I13443" s="2" t="s">
        <v>13269</v>
      </c>
      <c r="K13443" s="1" t="s">
        <v>50487</v>
      </c>
    </row>
    <row r="13444" spans="2:11" x14ac:dyDescent="0.25">
      <c r="B13444" s="2" t="s">
        <v>28858</v>
      </c>
      <c r="C13444" s="1" t="str">
        <f t="shared" si="630"/>
        <v>D112859</v>
      </c>
      <c r="D13444" s="1" t="str">
        <f t="shared" si="631"/>
        <v>D112859-</v>
      </c>
      <c r="E13444" s="2" t="s">
        <v>25846</v>
      </c>
      <c r="F13444" s="2" t="s">
        <v>28859</v>
      </c>
      <c r="G13444" s="2" t="s">
        <v>4842</v>
      </c>
      <c r="H13444" s="1" t="str">
        <f t="shared" si="632"/>
        <v>21</v>
      </c>
      <c r="I13444" s="2" t="s">
        <v>5399</v>
      </c>
      <c r="K13444" s="1" t="s">
        <v>50487</v>
      </c>
    </row>
    <row r="13445" spans="2:11" x14ac:dyDescent="0.25">
      <c r="B13445" s="2" t="s">
        <v>28860</v>
      </c>
      <c r="C13445" s="1" t="str">
        <f t="shared" si="630"/>
        <v>D112860</v>
      </c>
      <c r="D13445" s="1" t="str">
        <f t="shared" si="631"/>
        <v>D112860-</v>
      </c>
      <c r="E13445" s="2" t="s">
        <v>25846</v>
      </c>
      <c r="F13445" s="2" t="s">
        <v>28861</v>
      </c>
      <c r="G13445" s="2" t="s">
        <v>4840</v>
      </c>
      <c r="H13445" s="1" t="str">
        <f t="shared" si="632"/>
        <v>21</v>
      </c>
      <c r="I13445" s="2" t="s">
        <v>13085</v>
      </c>
      <c r="K13445" s="1" t="s">
        <v>50487</v>
      </c>
    </row>
    <row r="13446" spans="2:11" x14ac:dyDescent="0.25">
      <c r="B13446" s="2" t="s">
        <v>28862</v>
      </c>
      <c r="C13446" s="1" t="str">
        <f t="shared" si="630"/>
        <v>D112930</v>
      </c>
      <c r="D13446" s="1" t="str">
        <f t="shared" si="631"/>
        <v>D112930-</v>
      </c>
      <c r="E13446" s="2" t="s">
        <v>25846</v>
      </c>
      <c r="F13446" s="2" t="s">
        <v>28863</v>
      </c>
      <c r="G13446" s="2" t="s">
        <v>4895</v>
      </c>
      <c r="H13446" s="1" t="str">
        <f t="shared" si="632"/>
        <v>11</v>
      </c>
      <c r="I13446" s="2" t="s">
        <v>28177</v>
      </c>
      <c r="K13446" s="1" t="s">
        <v>50487</v>
      </c>
    </row>
    <row r="13447" spans="2:11" x14ac:dyDescent="0.25">
      <c r="B13447" s="2" t="s">
        <v>28864</v>
      </c>
      <c r="C13447" s="1" t="str">
        <f t="shared" si="630"/>
        <v>D112985</v>
      </c>
      <c r="D13447" s="1" t="str">
        <f t="shared" si="631"/>
        <v>D112985-</v>
      </c>
      <c r="E13447" s="2" t="s">
        <v>25846</v>
      </c>
      <c r="F13447" s="2" t="s">
        <v>28865</v>
      </c>
      <c r="G13447" s="2" t="s">
        <v>5193</v>
      </c>
      <c r="H13447" s="1" t="str">
        <f t="shared" si="632"/>
        <v>03</v>
      </c>
      <c r="I13447" s="2" t="s">
        <v>28338</v>
      </c>
      <c r="K13447" s="1" t="s">
        <v>50487</v>
      </c>
    </row>
    <row r="13448" spans="2:11" x14ac:dyDescent="0.25">
      <c r="B13448" s="2" t="s">
        <v>28866</v>
      </c>
      <c r="C13448" s="1" t="str">
        <f t="shared" si="630"/>
        <v>D112823</v>
      </c>
      <c r="D13448" s="1" t="str">
        <f t="shared" si="631"/>
        <v>D112823-</v>
      </c>
      <c r="E13448" s="2" t="s">
        <v>25846</v>
      </c>
      <c r="F13448" s="2" t="s">
        <v>28867</v>
      </c>
      <c r="G13448" s="2" t="s">
        <v>5217</v>
      </c>
      <c r="H13448" s="1" t="str">
        <f t="shared" si="632"/>
        <v>17</v>
      </c>
      <c r="I13448" s="2" t="s">
        <v>23963</v>
      </c>
      <c r="K13448" s="1" t="s">
        <v>50487</v>
      </c>
    </row>
    <row r="13449" spans="2:11" x14ac:dyDescent="0.25">
      <c r="B13449" s="2" t="s">
        <v>28868</v>
      </c>
      <c r="C13449" s="1" t="str">
        <f t="shared" si="630"/>
        <v>D112824</v>
      </c>
      <c r="D13449" s="1" t="str">
        <f t="shared" si="631"/>
        <v>D112824-</v>
      </c>
      <c r="E13449" s="2" t="s">
        <v>25846</v>
      </c>
      <c r="F13449" s="2" t="s">
        <v>28869</v>
      </c>
      <c r="G13449" s="2" t="s">
        <v>5215</v>
      </c>
      <c r="H13449" s="1" t="str">
        <f t="shared" si="632"/>
        <v>17</v>
      </c>
      <c r="I13449" s="2" t="s">
        <v>25123</v>
      </c>
      <c r="K13449" s="1" t="s">
        <v>50487</v>
      </c>
    </row>
    <row r="13450" spans="2:11" x14ac:dyDescent="0.25">
      <c r="B13450" s="2" t="s">
        <v>28870</v>
      </c>
      <c r="C13450" s="1" t="str">
        <f t="shared" si="630"/>
        <v>D112907</v>
      </c>
      <c r="D13450" s="1" t="str">
        <f t="shared" si="631"/>
        <v>D112907-</v>
      </c>
      <c r="E13450" s="2" t="s">
        <v>25846</v>
      </c>
      <c r="F13450" s="2" t="s">
        <v>28871</v>
      </c>
      <c r="G13450" s="2" t="s">
        <v>4897</v>
      </c>
      <c r="H13450" s="1" t="str">
        <f t="shared" si="632"/>
        <v>11</v>
      </c>
      <c r="I13450" s="2" t="s">
        <v>13264</v>
      </c>
      <c r="K13450" s="1" t="s">
        <v>50487</v>
      </c>
    </row>
    <row r="13451" spans="2:11" x14ac:dyDescent="0.25">
      <c r="B13451" s="2" t="s">
        <v>28872</v>
      </c>
      <c r="C13451" s="1" t="str">
        <f t="shared" si="630"/>
        <v>D112908</v>
      </c>
      <c r="D13451" s="1" t="str">
        <f t="shared" si="631"/>
        <v>D112908-</v>
      </c>
      <c r="E13451" s="2" t="s">
        <v>25846</v>
      </c>
      <c r="F13451" s="2" t="s">
        <v>28873</v>
      </c>
      <c r="G13451" s="2" t="s">
        <v>4897</v>
      </c>
      <c r="H13451" s="1" t="str">
        <f t="shared" si="632"/>
        <v>11</v>
      </c>
      <c r="I13451" s="2" t="s">
        <v>28591</v>
      </c>
      <c r="K13451" s="1" t="s">
        <v>50487</v>
      </c>
    </row>
    <row r="13452" spans="2:11" x14ac:dyDescent="0.25">
      <c r="B13452" s="2" t="s">
        <v>28874</v>
      </c>
      <c r="C13452" s="1" t="str">
        <f t="shared" si="630"/>
        <v>D112976</v>
      </c>
      <c r="D13452" s="1" t="str">
        <f t="shared" si="631"/>
        <v>D112976-</v>
      </c>
      <c r="E13452" s="2" t="s">
        <v>25846</v>
      </c>
      <c r="F13452" s="2" t="s">
        <v>28875</v>
      </c>
      <c r="G13452" s="2" t="s">
        <v>5195</v>
      </c>
      <c r="H13452" s="1" t="str">
        <f t="shared" si="632"/>
        <v>03</v>
      </c>
      <c r="I13452" s="2" t="s">
        <v>25112</v>
      </c>
      <c r="K13452" s="1" t="s">
        <v>50487</v>
      </c>
    </row>
    <row r="13453" spans="2:11" x14ac:dyDescent="0.25">
      <c r="B13453" s="2" t="s">
        <v>28876</v>
      </c>
      <c r="C13453" s="1" t="str">
        <f t="shared" si="630"/>
        <v>D112983</v>
      </c>
      <c r="D13453" s="1" t="str">
        <f t="shared" si="631"/>
        <v>D112983-</v>
      </c>
      <c r="E13453" s="2" t="s">
        <v>25846</v>
      </c>
      <c r="F13453" s="2" t="s">
        <v>28877</v>
      </c>
      <c r="G13453" s="2" t="s">
        <v>5193</v>
      </c>
      <c r="H13453" s="1" t="str">
        <f t="shared" si="632"/>
        <v>03</v>
      </c>
      <c r="I13453" s="2" t="s">
        <v>13093</v>
      </c>
      <c r="K13453" s="1" t="s">
        <v>50487</v>
      </c>
    </row>
    <row r="13454" spans="2:11" x14ac:dyDescent="0.25">
      <c r="B13454" s="2" t="s">
        <v>28878</v>
      </c>
      <c r="C13454" s="1" t="str">
        <f t="shared" si="630"/>
        <v>D112854</v>
      </c>
      <c r="D13454" s="1" t="str">
        <f t="shared" si="631"/>
        <v>D112854-</v>
      </c>
      <c r="E13454" s="2" t="s">
        <v>25846</v>
      </c>
      <c r="F13454" s="2" t="s">
        <v>28879</v>
      </c>
      <c r="G13454" s="2" t="s">
        <v>4840</v>
      </c>
      <c r="H13454" s="1" t="str">
        <f t="shared" si="632"/>
        <v>21</v>
      </c>
      <c r="I13454" s="2" t="s">
        <v>28053</v>
      </c>
      <c r="K13454" s="1" t="s">
        <v>50487</v>
      </c>
    </row>
    <row r="13455" spans="2:11" x14ac:dyDescent="0.25">
      <c r="B13455" s="2" t="s">
        <v>28880</v>
      </c>
      <c r="C13455" s="1" t="str">
        <f t="shared" si="630"/>
        <v>D112857</v>
      </c>
      <c r="D13455" s="1" t="str">
        <f t="shared" si="631"/>
        <v>D112857-</v>
      </c>
      <c r="E13455" s="2" t="s">
        <v>25846</v>
      </c>
      <c r="F13455" s="2" t="s">
        <v>28881</v>
      </c>
      <c r="G13455" s="2" t="s">
        <v>4840</v>
      </c>
      <c r="H13455" s="1" t="str">
        <f t="shared" si="632"/>
        <v>21</v>
      </c>
      <c r="I13455" s="2" t="s">
        <v>13085</v>
      </c>
      <c r="K13455" s="1" t="s">
        <v>50487</v>
      </c>
    </row>
    <row r="13456" spans="2:11" x14ac:dyDescent="0.25">
      <c r="B13456" s="2" t="s">
        <v>28882</v>
      </c>
      <c r="C13456" s="1" t="str">
        <f t="shared" si="630"/>
        <v>D112926</v>
      </c>
      <c r="D13456" s="1" t="str">
        <f t="shared" si="631"/>
        <v>D112926-</v>
      </c>
      <c r="E13456" s="2" t="s">
        <v>25846</v>
      </c>
      <c r="F13456" s="2" t="s">
        <v>28883</v>
      </c>
      <c r="G13456" s="2" t="s">
        <v>4895</v>
      </c>
      <c r="H13456" s="1" t="str">
        <f t="shared" si="632"/>
        <v>11</v>
      </c>
      <c r="I13456" s="2" t="s">
        <v>28148</v>
      </c>
      <c r="K13456" s="1" t="s">
        <v>50487</v>
      </c>
    </row>
    <row r="13457" spans="2:11" x14ac:dyDescent="0.25">
      <c r="B13457" s="2" t="s">
        <v>28884</v>
      </c>
      <c r="C13457" s="1" t="str">
        <f t="shared" si="630"/>
        <v>D112927</v>
      </c>
      <c r="D13457" s="1" t="str">
        <f t="shared" si="631"/>
        <v>D112927-</v>
      </c>
      <c r="E13457" s="2" t="s">
        <v>25846</v>
      </c>
      <c r="F13457" s="2" t="s">
        <v>28885</v>
      </c>
      <c r="G13457" s="2" t="s">
        <v>4895</v>
      </c>
      <c r="H13457" s="1" t="str">
        <f t="shared" si="632"/>
        <v>11</v>
      </c>
      <c r="I13457" s="2" t="s">
        <v>28148</v>
      </c>
      <c r="K13457" s="1" t="s">
        <v>50487</v>
      </c>
    </row>
    <row r="13458" spans="2:11" x14ac:dyDescent="0.25">
      <c r="B13458" s="2" t="s">
        <v>28886</v>
      </c>
      <c r="C13458" s="1" t="str">
        <f t="shared" si="630"/>
        <v>D112256</v>
      </c>
      <c r="D13458" s="1" t="str">
        <f t="shared" si="631"/>
        <v>D112256-</v>
      </c>
      <c r="E13458" s="2" t="s">
        <v>25846</v>
      </c>
      <c r="F13458" s="2" t="s">
        <v>28887</v>
      </c>
      <c r="G13458" s="2" t="s">
        <v>5258</v>
      </c>
      <c r="H13458" s="1" t="str">
        <f t="shared" si="632"/>
        <v>26</v>
      </c>
      <c r="I13458" s="2" t="s">
        <v>28888</v>
      </c>
      <c r="K13458" s="1" t="s">
        <v>50487</v>
      </c>
    </row>
    <row r="13459" spans="2:11" x14ac:dyDescent="0.25">
      <c r="B13459" s="2" t="s">
        <v>28889</v>
      </c>
      <c r="C13459" s="1" t="str">
        <f t="shared" si="630"/>
        <v>D112260</v>
      </c>
      <c r="D13459" s="1" t="str">
        <f t="shared" si="631"/>
        <v>D112260-</v>
      </c>
      <c r="E13459" s="2" t="s">
        <v>25846</v>
      </c>
      <c r="F13459" s="2" t="s">
        <v>28890</v>
      </c>
      <c r="G13459" s="2" t="s">
        <v>5258</v>
      </c>
      <c r="H13459" s="1" t="str">
        <f t="shared" si="632"/>
        <v>26</v>
      </c>
      <c r="I13459" s="2" t="s">
        <v>28207</v>
      </c>
      <c r="K13459" s="1" t="s">
        <v>50487</v>
      </c>
    </row>
    <row r="13460" spans="2:11" x14ac:dyDescent="0.25">
      <c r="B13460" s="2" t="s">
        <v>28891</v>
      </c>
      <c r="C13460" s="1" t="str">
        <f t="shared" si="630"/>
        <v>D112261</v>
      </c>
      <c r="D13460" s="1" t="str">
        <f t="shared" si="631"/>
        <v>D112261-</v>
      </c>
      <c r="E13460" s="2" t="s">
        <v>25846</v>
      </c>
      <c r="F13460" s="2" t="s">
        <v>28892</v>
      </c>
      <c r="G13460" s="2" t="s">
        <v>5258</v>
      </c>
      <c r="H13460" s="1" t="str">
        <f t="shared" si="632"/>
        <v>26</v>
      </c>
      <c r="I13460" s="2" t="s">
        <v>28166</v>
      </c>
      <c r="K13460" s="1" t="s">
        <v>50487</v>
      </c>
    </row>
    <row r="13461" spans="2:11" x14ac:dyDescent="0.25">
      <c r="B13461" s="2" t="s">
        <v>28893</v>
      </c>
      <c r="C13461" s="1" t="str">
        <f t="shared" si="630"/>
        <v>D113205</v>
      </c>
      <c r="D13461" s="1" t="str">
        <f t="shared" si="631"/>
        <v>D113205-</v>
      </c>
      <c r="E13461" s="2" t="s">
        <v>25922</v>
      </c>
      <c r="F13461" s="2" t="s">
        <v>462</v>
      </c>
      <c r="G13461" s="2" t="s">
        <v>4053</v>
      </c>
      <c r="H13461" s="1" t="str">
        <f t="shared" si="632"/>
        <v>08</v>
      </c>
      <c r="I13461" s="2" t="s">
        <v>8767</v>
      </c>
      <c r="K13461" s="1" t="s">
        <v>50487</v>
      </c>
    </row>
    <row r="13462" spans="2:11" x14ac:dyDescent="0.25">
      <c r="B13462" s="2" t="s">
        <v>28894</v>
      </c>
      <c r="C13462" s="1" t="str">
        <f t="shared" si="630"/>
        <v>D112196</v>
      </c>
      <c r="D13462" s="1" t="str">
        <f t="shared" si="631"/>
        <v>D112196-</v>
      </c>
      <c r="E13462" s="2" t="s">
        <v>28219</v>
      </c>
      <c r="F13462" s="2" t="s">
        <v>462</v>
      </c>
      <c r="G13462" s="2" t="s">
        <v>4125</v>
      </c>
      <c r="H13462" s="1" t="str">
        <f t="shared" si="632"/>
        <v>01</v>
      </c>
      <c r="I13462" s="2" t="s">
        <v>8105</v>
      </c>
      <c r="K13462" s="1" t="s">
        <v>50487</v>
      </c>
    </row>
    <row r="13463" spans="2:11" x14ac:dyDescent="0.25">
      <c r="B13463" s="2" t="s">
        <v>28895</v>
      </c>
      <c r="C13463" s="1" t="str">
        <f t="shared" si="630"/>
        <v>D113169</v>
      </c>
      <c r="D13463" s="1" t="str">
        <f t="shared" si="631"/>
        <v>D113169-</v>
      </c>
      <c r="E13463" s="2" t="s">
        <v>25914</v>
      </c>
      <c r="F13463" s="2" t="s">
        <v>462</v>
      </c>
      <c r="G13463" s="2" t="s">
        <v>4864</v>
      </c>
      <c r="H13463" s="1" t="str">
        <f t="shared" si="632"/>
        <v>47</v>
      </c>
      <c r="I13463" s="2" t="s">
        <v>4865</v>
      </c>
      <c r="K13463" s="1" t="s">
        <v>50487</v>
      </c>
    </row>
    <row r="13464" spans="2:11" x14ac:dyDescent="0.25">
      <c r="B13464" s="2" t="s">
        <v>28896</v>
      </c>
      <c r="C13464" s="1" t="str">
        <f t="shared" si="630"/>
        <v>D113196</v>
      </c>
      <c r="D13464" s="1" t="str">
        <f t="shared" si="631"/>
        <v>D113196-</v>
      </c>
      <c r="E13464" s="2" t="s">
        <v>25914</v>
      </c>
      <c r="F13464" s="2" t="s">
        <v>462</v>
      </c>
      <c r="G13464" s="2" t="s">
        <v>4864</v>
      </c>
      <c r="H13464" s="1" t="str">
        <f t="shared" si="632"/>
        <v>47</v>
      </c>
      <c r="I13464" s="2" t="s">
        <v>4865</v>
      </c>
      <c r="K13464" s="1" t="s">
        <v>50487</v>
      </c>
    </row>
    <row r="13465" spans="2:11" x14ac:dyDescent="0.25">
      <c r="B13465" s="2" t="s">
        <v>28897</v>
      </c>
      <c r="C13465" s="1" t="str">
        <f t="shared" si="630"/>
        <v>D112210</v>
      </c>
      <c r="D13465" s="1" t="str">
        <f t="shared" si="631"/>
        <v>D112210-</v>
      </c>
      <c r="E13465" s="2" t="s">
        <v>26897</v>
      </c>
      <c r="F13465" s="2" t="s">
        <v>28898</v>
      </c>
      <c r="G13465" s="2" t="s">
        <v>4306</v>
      </c>
      <c r="H13465" s="1" t="str">
        <f t="shared" si="632"/>
        <v>16</v>
      </c>
      <c r="I13465" s="2" t="s">
        <v>11769</v>
      </c>
      <c r="K13465" s="1" t="s">
        <v>50487</v>
      </c>
    </row>
    <row r="13466" spans="2:11" x14ac:dyDescent="0.25">
      <c r="B13466" s="2" t="s">
        <v>28899</v>
      </c>
      <c r="C13466" s="1" t="str">
        <f t="shared" si="630"/>
        <v>D112216</v>
      </c>
      <c r="D13466" s="1" t="str">
        <f t="shared" si="631"/>
        <v>D112216-</v>
      </c>
      <c r="E13466" s="2" t="s">
        <v>26897</v>
      </c>
      <c r="F13466" s="2" t="s">
        <v>28900</v>
      </c>
      <c r="G13466" s="2" t="s">
        <v>5258</v>
      </c>
      <c r="H13466" s="1" t="str">
        <f t="shared" si="632"/>
        <v>26</v>
      </c>
      <c r="I13466" s="2" t="s">
        <v>28901</v>
      </c>
      <c r="K13466" s="1" t="s">
        <v>50487</v>
      </c>
    </row>
    <row r="13467" spans="2:11" x14ac:dyDescent="0.25">
      <c r="B13467" s="2" t="s">
        <v>28902</v>
      </c>
      <c r="C13467" s="1" t="str">
        <f t="shared" si="630"/>
        <v>D113203</v>
      </c>
      <c r="D13467" s="1" t="str">
        <f t="shared" si="631"/>
        <v>D113203-</v>
      </c>
      <c r="E13467" s="2" t="s">
        <v>25914</v>
      </c>
      <c r="F13467" s="2" t="s">
        <v>462</v>
      </c>
      <c r="G13467" s="2" t="s">
        <v>4864</v>
      </c>
      <c r="H13467" s="1" t="str">
        <f t="shared" si="632"/>
        <v>47</v>
      </c>
      <c r="I13467" s="2" t="s">
        <v>4865</v>
      </c>
      <c r="K13467" s="1" t="s">
        <v>50487</v>
      </c>
    </row>
    <row r="13468" spans="2:11" x14ac:dyDescent="0.25">
      <c r="B13468" s="2" t="s">
        <v>28903</v>
      </c>
      <c r="C13468" s="1" t="str">
        <f t="shared" si="630"/>
        <v>D112263</v>
      </c>
      <c r="D13468" s="1" t="str">
        <f t="shared" si="631"/>
        <v>D112263-</v>
      </c>
      <c r="E13468" s="2" t="s">
        <v>25846</v>
      </c>
      <c r="F13468" s="2" t="s">
        <v>28904</v>
      </c>
      <c r="G13468" s="2" t="s">
        <v>5258</v>
      </c>
      <c r="H13468" s="1" t="str">
        <f t="shared" si="632"/>
        <v>26</v>
      </c>
      <c r="I13468" s="2" t="s">
        <v>28207</v>
      </c>
      <c r="K13468" s="1" t="s">
        <v>50487</v>
      </c>
    </row>
    <row r="13469" spans="2:11" x14ac:dyDescent="0.25">
      <c r="B13469" s="2" t="s">
        <v>28905</v>
      </c>
      <c r="C13469" s="1" t="str">
        <f t="shared" si="630"/>
        <v>D112264</v>
      </c>
      <c r="D13469" s="1" t="str">
        <f t="shared" si="631"/>
        <v>D112264-</v>
      </c>
      <c r="E13469" s="2" t="s">
        <v>25846</v>
      </c>
      <c r="F13469" s="2" t="s">
        <v>28906</v>
      </c>
      <c r="G13469" s="2" t="s">
        <v>5258</v>
      </c>
      <c r="H13469" s="1" t="str">
        <f t="shared" si="632"/>
        <v>26</v>
      </c>
      <c r="I13469" s="2" t="s">
        <v>28907</v>
      </c>
      <c r="K13469" s="1" t="s">
        <v>50487</v>
      </c>
    </row>
    <row r="13470" spans="2:11" x14ac:dyDescent="0.25">
      <c r="B13470" s="2" t="s">
        <v>28908</v>
      </c>
      <c r="C13470" s="1" t="str">
        <f t="shared" si="630"/>
        <v>D112265</v>
      </c>
      <c r="D13470" s="1" t="str">
        <f t="shared" si="631"/>
        <v>D112265-</v>
      </c>
      <c r="E13470" s="2" t="s">
        <v>25846</v>
      </c>
      <c r="F13470" s="2" t="s">
        <v>28909</v>
      </c>
      <c r="G13470" s="2" t="s">
        <v>5258</v>
      </c>
      <c r="H13470" s="1" t="str">
        <f t="shared" si="632"/>
        <v>26</v>
      </c>
      <c r="I13470" s="2" t="s">
        <v>28400</v>
      </c>
      <c r="K13470" s="1" t="s">
        <v>50487</v>
      </c>
    </row>
    <row r="13471" spans="2:11" x14ac:dyDescent="0.25">
      <c r="B13471" s="2" t="s">
        <v>28910</v>
      </c>
      <c r="C13471" s="1" t="str">
        <f t="shared" si="630"/>
        <v>D112268</v>
      </c>
      <c r="D13471" s="1" t="str">
        <f t="shared" si="631"/>
        <v>D112268-</v>
      </c>
      <c r="E13471" s="2" t="s">
        <v>25846</v>
      </c>
      <c r="F13471" s="2" t="s">
        <v>28911</v>
      </c>
      <c r="G13471" s="2" t="s">
        <v>5258</v>
      </c>
      <c r="H13471" s="1" t="str">
        <f t="shared" si="632"/>
        <v>26</v>
      </c>
      <c r="I13471" s="2" t="s">
        <v>28268</v>
      </c>
      <c r="K13471" s="1" t="s">
        <v>50487</v>
      </c>
    </row>
    <row r="13472" spans="2:11" x14ac:dyDescent="0.25">
      <c r="B13472" s="2" t="s">
        <v>28912</v>
      </c>
      <c r="C13472" s="1" t="str">
        <f t="shared" si="630"/>
        <v>D112269</v>
      </c>
      <c r="D13472" s="1" t="str">
        <f t="shared" si="631"/>
        <v>D112269-</v>
      </c>
      <c r="E13472" s="2" t="s">
        <v>25846</v>
      </c>
      <c r="F13472" s="2" t="s">
        <v>28913</v>
      </c>
      <c r="G13472" s="2" t="s">
        <v>5258</v>
      </c>
      <c r="H13472" s="1" t="str">
        <f t="shared" si="632"/>
        <v>26</v>
      </c>
      <c r="I13472" s="2" t="s">
        <v>28166</v>
      </c>
      <c r="K13472" s="1" t="s">
        <v>50487</v>
      </c>
    </row>
    <row r="13473" spans="2:11" x14ac:dyDescent="0.25">
      <c r="B13473" s="2" t="s">
        <v>28914</v>
      </c>
      <c r="C13473" s="1" t="str">
        <f t="shared" si="630"/>
        <v>D112270</v>
      </c>
      <c r="D13473" s="1" t="str">
        <f t="shared" si="631"/>
        <v>D112270-</v>
      </c>
      <c r="E13473" s="2" t="s">
        <v>25846</v>
      </c>
      <c r="F13473" s="2" t="s">
        <v>28915</v>
      </c>
      <c r="G13473" s="2" t="s">
        <v>5258</v>
      </c>
      <c r="H13473" s="1" t="str">
        <f t="shared" si="632"/>
        <v>26</v>
      </c>
      <c r="I13473" s="2" t="s">
        <v>28916</v>
      </c>
      <c r="K13473" s="1" t="s">
        <v>50487</v>
      </c>
    </row>
    <row r="13474" spans="2:11" x14ac:dyDescent="0.25">
      <c r="B13474" s="2" t="s">
        <v>28917</v>
      </c>
      <c r="C13474" s="1" t="str">
        <f t="shared" si="630"/>
        <v>D112278</v>
      </c>
      <c r="D13474" s="1" t="str">
        <f t="shared" si="631"/>
        <v>D112278-</v>
      </c>
      <c r="E13474" s="2" t="s">
        <v>25846</v>
      </c>
      <c r="F13474" s="2" t="s">
        <v>28918</v>
      </c>
      <c r="G13474" s="2" t="s">
        <v>5258</v>
      </c>
      <c r="H13474" s="1" t="str">
        <f t="shared" si="632"/>
        <v>26</v>
      </c>
      <c r="I13474" s="2" t="s">
        <v>28265</v>
      </c>
      <c r="K13474" s="1" t="s">
        <v>50487</v>
      </c>
    </row>
    <row r="13475" spans="2:11" x14ac:dyDescent="0.25">
      <c r="B13475" s="2" t="s">
        <v>28919</v>
      </c>
      <c r="C13475" s="1" t="str">
        <f t="shared" si="630"/>
        <v>D112303</v>
      </c>
      <c r="D13475" s="1" t="str">
        <f t="shared" si="631"/>
        <v>D112303-</v>
      </c>
      <c r="E13475" s="2" t="s">
        <v>28226</v>
      </c>
      <c r="F13475" s="2" t="s">
        <v>28920</v>
      </c>
      <c r="G13475" s="2" t="s">
        <v>5074</v>
      </c>
      <c r="H13475" s="1" t="str">
        <f t="shared" si="632"/>
        <v>26</v>
      </c>
      <c r="I13475" s="2" t="s">
        <v>5075</v>
      </c>
      <c r="K13475" s="1" t="s">
        <v>50487</v>
      </c>
    </row>
    <row r="13476" spans="2:11" x14ac:dyDescent="0.25">
      <c r="B13476" s="2" t="s">
        <v>28921</v>
      </c>
      <c r="C13476" s="1" t="str">
        <f t="shared" si="630"/>
        <v>D112319</v>
      </c>
      <c r="D13476" s="1" t="str">
        <f t="shared" si="631"/>
        <v>D112319-</v>
      </c>
      <c r="E13476" s="2" t="s">
        <v>27143</v>
      </c>
      <c r="F13476" s="2" t="s">
        <v>462</v>
      </c>
      <c r="G13476" s="2" t="s">
        <v>4570</v>
      </c>
      <c r="H13476" s="1" t="str">
        <f t="shared" si="632"/>
        <v>06</v>
      </c>
      <c r="I13476" s="2" t="s">
        <v>5109</v>
      </c>
      <c r="K13476" s="1" t="s">
        <v>50487</v>
      </c>
    </row>
    <row r="13477" spans="2:11" x14ac:dyDescent="0.25">
      <c r="B13477" s="2" t="s">
        <v>28922</v>
      </c>
      <c r="C13477" s="1" t="str">
        <f t="shared" si="630"/>
        <v>D112331</v>
      </c>
      <c r="D13477" s="1" t="str">
        <f t="shared" si="631"/>
        <v>D112331-</v>
      </c>
      <c r="E13477" s="2" t="s">
        <v>28197</v>
      </c>
      <c r="F13477" s="2" t="s">
        <v>28923</v>
      </c>
      <c r="G13477" s="2" t="s">
        <v>5264</v>
      </c>
      <c r="H13477" s="1" t="str">
        <f t="shared" si="632"/>
        <v>10</v>
      </c>
      <c r="I13477" s="2" t="s">
        <v>5489</v>
      </c>
      <c r="K13477" s="1" t="s">
        <v>50487</v>
      </c>
    </row>
    <row r="13478" spans="2:11" x14ac:dyDescent="0.25">
      <c r="B13478" s="2" t="s">
        <v>28924</v>
      </c>
      <c r="C13478" s="1" t="str">
        <f t="shared" si="630"/>
        <v>D112274</v>
      </c>
      <c r="D13478" s="1" t="str">
        <f t="shared" si="631"/>
        <v>D112274-</v>
      </c>
      <c r="E13478" s="2" t="s">
        <v>25846</v>
      </c>
      <c r="F13478" s="2" t="s">
        <v>28925</v>
      </c>
      <c r="G13478" s="2" t="s">
        <v>5258</v>
      </c>
      <c r="H13478" s="1" t="str">
        <f t="shared" si="632"/>
        <v>26</v>
      </c>
      <c r="I13478" s="2" t="s">
        <v>10464</v>
      </c>
      <c r="K13478" s="1" t="s">
        <v>50487</v>
      </c>
    </row>
    <row r="13479" spans="2:11" x14ac:dyDescent="0.25">
      <c r="B13479" s="2" t="s">
        <v>28926</v>
      </c>
      <c r="C13479" s="1" t="str">
        <f t="shared" si="630"/>
        <v>D112276</v>
      </c>
      <c r="D13479" s="1" t="str">
        <f t="shared" si="631"/>
        <v>D112276-</v>
      </c>
      <c r="E13479" s="2" t="s">
        <v>25846</v>
      </c>
      <c r="F13479" s="2" t="s">
        <v>28927</v>
      </c>
      <c r="G13479" s="2" t="s">
        <v>5258</v>
      </c>
      <c r="H13479" s="1" t="str">
        <f t="shared" si="632"/>
        <v>26</v>
      </c>
      <c r="I13479" s="2" t="s">
        <v>10464</v>
      </c>
      <c r="K13479" s="1" t="s">
        <v>50487</v>
      </c>
    </row>
    <row r="13480" spans="2:11" x14ac:dyDescent="0.25">
      <c r="B13480" s="2" t="s">
        <v>28928</v>
      </c>
      <c r="C13480" s="1" t="str">
        <f t="shared" si="630"/>
        <v>D112332</v>
      </c>
      <c r="D13480" s="1" t="str">
        <f t="shared" si="631"/>
        <v>D112332-</v>
      </c>
      <c r="E13480" s="2" t="s">
        <v>28155</v>
      </c>
      <c r="F13480" s="2" t="s">
        <v>462</v>
      </c>
      <c r="G13480" s="2" t="s">
        <v>4053</v>
      </c>
      <c r="H13480" s="1" t="str">
        <f t="shared" si="632"/>
        <v>08</v>
      </c>
      <c r="I13480" s="2" t="s">
        <v>7370</v>
      </c>
      <c r="K13480" s="1" t="s">
        <v>50487</v>
      </c>
    </row>
    <row r="13481" spans="2:11" x14ac:dyDescent="0.25">
      <c r="B13481" s="2" t="s">
        <v>28929</v>
      </c>
      <c r="C13481" s="1" t="str">
        <f t="shared" si="630"/>
        <v>D112335</v>
      </c>
      <c r="D13481" s="1" t="str">
        <f t="shared" si="631"/>
        <v>D112335-</v>
      </c>
      <c r="E13481" s="2" t="s">
        <v>28155</v>
      </c>
      <c r="F13481" s="2" t="s">
        <v>462</v>
      </c>
      <c r="G13481" s="2" t="s">
        <v>5251</v>
      </c>
      <c r="H13481" s="1" t="str">
        <f t="shared" si="632"/>
        <v>06</v>
      </c>
      <c r="I13481" s="2" t="s">
        <v>13042</v>
      </c>
      <c r="K13481" s="1" t="s">
        <v>50487</v>
      </c>
    </row>
    <row r="13482" spans="2:11" x14ac:dyDescent="0.25">
      <c r="B13482" s="2" t="s">
        <v>28930</v>
      </c>
      <c r="C13482" s="1" t="str">
        <f t="shared" si="630"/>
        <v>D112336</v>
      </c>
      <c r="D13482" s="1" t="str">
        <f t="shared" si="631"/>
        <v>D112336-</v>
      </c>
      <c r="E13482" s="2" t="s">
        <v>28155</v>
      </c>
      <c r="F13482" s="2" t="s">
        <v>462</v>
      </c>
      <c r="G13482" s="2" t="s">
        <v>5251</v>
      </c>
      <c r="H13482" s="1" t="str">
        <f t="shared" si="632"/>
        <v>06</v>
      </c>
      <c r="I13482" s="2" t="s">
        <v>5252</v>
      </c>
      <c r="K13482" s="1" t="s">
        <v>50487</v>
      </c>
    </row>
    <row r="13483" spans="2:11" x14ac:dyDescent="0.25">
      <c r="B13483" s="2" t="s">
        <v>28931</v>
      </c>
      <c r="C13483" s="1" t="str">
        <f t="shared" si="630"/>
        <v>D112337</v>
      </c>
      <c r="D13483" s="1" t="str">
        <f t="shared" si="631"/>
        <v>D112337-</v>
      </c>
      <c r="E13483" s="2" t="s">
        <v>28155</v>
      </c>
      <c r="F13483" s="2" t="s">
        <v>462</v>
      </c>
      <c r="G13483" s="2" t="s">
        <v>5253</v>
      </c>
      <c r="H13483" s="1" t="str">
        <f t="shared" si="632"/>
        <v>06</v>
      </c>
      <c r="I13483" s="2" t="s">
        <v>10914</v>
      </c>
      <c r="K13483" s="1" t="s">
        <v>50487</v>
      </c>
    </row>
    <row r="13484" spans="2:11" x14ac:dyDescent="0.25">
      <c r="B13484" s="2" t="s">
        <v>28932</v>
      </c>
      <c r="C13484" s="1" t="str">
        <f t="shared" si="630"/>
        <v>D112407</v>
      </c>
      <c r="D13484" s="1" t="str">
        <f t="shared" si="631"/>
        <v>D112407-</v>
      </c>
      <c r="E13484" s="2" t="s">
        <v>25846</v>
      </c>
      <c r="F13484" s="2" t="s">
        <v>28933</v>
      </c>
      <c r="G13484" s="2" t="s">
        <v>5181</v>
      </c>
      <c r="H13484" s="1" t="str">
        <f t="shared" si="632"/>
        <v>01</v>
      </c>
      <c r="I13484" s="2" t="s">
        <v>28934</v>
      </c>
      <c r="K13484" s="1" t="s">
        <v>50487</v>
      </c>
    </row>
    <row r="13485" spans="2:11" x14ac:dyDescent="0.25">
      <c r="B13485" s="2" t="s">
        <v>28935</v>
      </c>
      <c r="C13485" s="1" t="str">
        <f t="shared" si="630"/>
        <v>D112409</v>
      </c>
      <c r="D13485" s="1" t="str">
        <f t="shared" si="631"/>
        <v>D112409-</v>
      </c>
      <c r="E13485" s="2" t="s">
        <v>25846</v>
      </c>
      <c r="F13485" s="2" t="s">
        <v>28936</v>
      </c>
      <c r="G13485" s="2" t="s">
        <v>5181</v>
      </c>
      <c r="H13485" s="1" t="str">
        <f t="shared" si="632"/>
        <v>01</v>
      </c>
      <c r="I13485" s="2" t="s">
        <v>28937</v>
      </c>
      <c r="K13485" s="1" t="s">
        <v>50487</v>
      </c>
    </row>
    <row r="13486" spans="2:11" x14ac:dyDescent="0.25">
      <c r="B13486" s="2" t="s">
        <v>28938</v>
      </c>
      <c r="C13486" s="1" t="str">
        <f t="shared" si="630"/>
        <v>D112410</v>
      </c>
      <c r="D13486" s="1" t="str">
        <f t="shared" si="631"/>
        <v>D112410-</v>
      </c>
      <c r="E13486" s="2" t="s">
        <v>25846</v>
      </c>
      <c r="F13486" s="2" t="s">
        <v>28939</v>
      </c>
      <c r="G13486" s="2" t="s">
        <v>5181</v>
      </c>
      <c r="H13486" s="1" t="str">
        <f t="shared" si="632"/>
        <v>01</v>
      </c>
      <c r="I13486" s="2" t="s">
        <v>28934</v>
      </c>
      <c r="K13486" s="1" t="s">
        <v>50487</v>
      </c>
    </row>
    <row r="13487" spans="2:11" x14ac:dyDescent="0.25">
      <c r="B13487" s="2" t="s">
        <v>28940</v>
      </c>
      <c r="C13487" s="1" t="str">
        <f t="shared" si="630"/>
        <v>D112411</v>
      </c>
      <c r="D13487" s="1" t="str">
        <f t="shared" si="631"/>
        <v>D112411-</v>
      </c>
      <c r="E13487" s="2" t="s">
        <v>25846</v>
      </c>
      <c r="F13487" s="2" t="s">
        <v>28941</v>
      </c>
      <c r="G13487" s="2" t="s">
        <v>5181</v>
      </c>
      <c r="H13487" s="1" t="str">
        <f t="shared" si="632"/>
        <v>01</v>
      </c>
      <c r="I13487" s="2" t="s">
        <v>28934</v>
      </c>
      <c r="K13487" s="1" t="s">
        <v>50487</v>
      </c>
    </row>
    <row r="13488" spans="2:11" x14ac:dyDescent="0.25">
      <c r="B13488" s="2" t="s">
        <v>28942</v>
      </c>
      <c r="C13488" s="1" t="str">
        <f t="shared" si="630"/>
        <v>D112071</v>
      </c>
      <c r="D13488" s="1" t="str">
        <f t="shared" si="631"/>
        <v>D112071-</v>
      </c>
      <c r="E13488" s="2" t="s">
        <v>28943</v>
      </c>
      <c r="F13488" s="2" t="s">
        <v>462</v>
      </c>
      <c r="G13488" s="2" t="s">
        <v>5116</v>
      </c>
      <c r="H13488" s="1" t="str">
        <f t="shared" si="632"/>
        <v>47</v>
      </c>
      <c r="I13488" s="2" t="s">
        <v>27102</v>
      </c>
      <c r="K13488" s="1" t="s">
        <v>50487</v>
      </c>
    </row>
    <row r="13489" spans="2:11" x14ac:dyDescent="0.25">
      <c r="B13489" s="2" t="s">
        <v>28944</v>
      </c>
      <c r="C13489" s="1" t="str">
        <f t="shared" si="630"/>
        <v>D112072</v>
      </c>
      <c r="D13489" s="1" t="str">
        <f t="shared" si="631"/>
        <v>D112072-</v>
      </c>
      <c r="E13489" s="2" t="s">
        <v>28943</v>
      </c>
      <c r="F13489" s="2" t="s">
        <v>462</v>
      </c>
      <c r="G13489" s="2" t="s">
        <v>5116</v>
      </c>
      <c r="H13489" s="1" t="str">
        <f t="shared" si="632"/>
        <v>47</v>
      </c>
      <c r="I13489" s="2" t="s">
        <v>27102</v>
      </c>
      <c r="K13489" s="1" t="s">
        <v>50487</v>
      </c>
    </row>
    <row r="13490" spans="2:11" x14ac:dyDescent="0.25">
      <c r="B13490" s="2" t="s">
        <v>28945</v>
      </c>
      <c r="C13490" s="1" t="str">
        <f t="shared" si="630"/>
        <v>D112060</v>
      </c>
      <c r="D13490" s="1" t="str">
        <f t="shared" si="631"/>
        <v>D112060-</v>
      </c>
      <c r="E13490" s="2" t="s">
        <v>28946</v>
      </c>
      <c r="F13490" s="2" t="s">
        <v>462</v>
      </c>
      <c r="G13490" s="2" t="s">
        <v>5268</v>
      </c>
      <c r="H13490" s="1" t="str">
        <f t="shared" si="632"/>
        <v>34</v>
      </c>
      <c r="I13490" s="2" t="s">
        <v>5269</v>
      </c>
      <c r="K13490" s="1" t="s">
        <v>50487</v>
      </c>
    </row>
    <row r="13491" spans="2:11" x14ac:dyDescent="0.25">
      <c r="B13491" s="2" t="s">
        <v>28947</v>
      </c>
      <c r="C13491" s="1" t="str">
        <f t="shared" si="630"/>
        <v>D112068</v>
      </c>
      <c r="D13491" s="1" t="str">
        <f t="shared" si="631"/>
        <v>D112068-</v>
      </c>
      <c r="E13491" s="2" t="s">
        <v>28943</v>
      </c>
      <c r="F13491" s="2" t="s">
        <v>462</v>
      </c>
      <c r="G13491" s="2" t="s">
        <v>5116</v>
      </c>
      <c r="H13491" s="1" t="str">
        <f t="shared" si="632"/>
        <v>47</v>
      </c>
      <c r="I13491" s="2" t="s">
        <v>28948</v>
      </c>
      <c r="K13491" s="1" t="s">
        <v>50487</v>
      </c>
    </row>
    <row r="13492" spans="2:11" x14ac:dyDescent="0.25">
      <c r="B13492" s="2" t="s">
        <v>28949</v>
      </c>
      <c r="C13492" s="1" t="str">
        <f t="shared" si="630"/>
        <v>D112043</v>
      </c>
      <c r="D13492" s="1" t="str">
        <f t="shared" si="631"/>
        <v>D112043-</v>
      </c>
      <c r="E13492" s="2" t="s">
        <v>25734</v>
      </c>
      <c r="F13492" s="2" t="s">
        <v>462</v>
      </c>
      <c r="G13492" s="2" t="s">
        <v>4257</v>
      </c>
      <c r="H13492" s="1" t="str">
        <f t="shared" si="632"/>
        <v>10</v>
      </c>
      <c r="I13492" s="2" t="s">
        <v>28950</v>
      </c>
      <c r="K13492" s="1" t="s">
        <v>50487</v>
      </c>
    </row>
    <row r="13493" spans="2:11" x14ac:dyDescent="0.25">
      <c r="B13493" s="2" t="s">
        <v>28951</v>
      </c>
      <c r="C13493" s="1" t="str">
        <f t="shared" si="630"/>
        <v>D112044</v>
      </c>
      <c r="D13493" s="1" t="str">
        <f t="shared" si="631"/>
        <v>D112044-</v>
      </c>
      <c r="E13493" s="2" t="s">
        <v>25734</v>
      </c>
      <c r="F13493" s="2" t="s">
        <v>462</v>
      </c>
      <c r="G13493" s="2" t="s">
        <v>4257</v>
      </c>
      <c r="H13493" s="1" t="str">
        <f t="shared" si="632"/>
        <v>10</v>
      </c>
      <c r="I13493" s="2" t="s">
        <v>28950</v>
      </c>
      <c r="K13493" s="1" t="s">
        <v>50487</v>
      </c>
    </row>
    <row r="13494" spans="2:11" x14ac:dyDescent="0.25">
      <c r="B13494" s="2" t="s">
        <v>28952</v>
      </c>
      <c r="C13494" s="1" t="str">
        <f t="shared" si="630"/>
        <v>D112052</v>
      </c>
      <c r="D13494" s="1" t="str">
        <f t="shared" si="631"/>
        <v>D112052-</v>
      </c>
      <c r="E13494" s="2" t="s">
        <v>28152</v>
      </c>
      <c r="F13494" s="2" t="s">
        <v>462</v>
      </c>
      <c r="G13494" s="2" t="s">
        <v>5268</v>
      </c>
      <c r="H13494" s="1" t="str">
        <f t="shared" si="632"/>
        <v>34</v>
      </c>
      <c r="I13494" s="2" t="s">
        <v>28153</v>
      </c>
      <c r="K13494" s="1" t="s">
        <v>50487</v>
      </c>
    </row>
    <row r="13495" spans="2:11" x14ac:dyDescent="0.25">
      <c r="B13495" s="2" t="s">
        <v>28953</v>
      </c>
      <c r="C13495" s="1" t="str">
        <f t="shared" si="630"/>
        <v>D112054</v>
      </c>
      <c r="D13495" s="1" t="str">
        <f t="shared" si="631"/>
        <v>D112054-</v>
      </c>
      <c r="E13495" s="2" t="s">
        <v>28152</v>
      </c>
      <c r="F13495" s="2" t="s">
        <v>462</v>
      </c>
      <c r="G13495" s="2" t="s">
        <v>4570</v>
      </c>
      <c r="H13495" s="1" t="str">
        <f t="shared" si="632"/>
        <v>06</v>
      </c>
      <c r="I13495" s="2" t="s">
        <v>28954</v>
      </c>
      <c r="K13495" s="1" t="s">
        <v>50487</v>
      </c>
    </row>
    <row r="13496" spans="2:11" x14ac:dyDescent="0.25">
      <c r="B13496" s="2" t="s">
        <v>28955</v>
      </c>
      <c r="C13496" s="1" t="str">
        <f t="shared" si="630"/>
        <v>D112116</v>
      </c>
      <c r="D13496" s="1" t="str">
        <f t="shared" si="631"/>
        <v>D112116-</v>
      </c>
      <c r="E13496" s="2" t="s">
        <v>28234</v>
      </c>
      <c r="F13496" s="2" t="s">
        <v>462</v>
      </c>
      <c r="G13496" s="2" t="s">
        <v>5116</v>
      </c>
      <c r="H13496" s="1" t="str">
        <f t="shared" si="632"/>
        <v>47</v>
      </c>
      <c r="I13496" s="2" t="s">
        <v>28956</v>
      </c>
      <c r="K13496" s="1" t="s">
        <v>50487</v>
      </c>
    </row>
    <row r="13497" spans="2:11" x14ac:dyDescent="0.25">
      <c r="B13497" s="2" t="s">
        <v>28957</v>
      </c>
      <c r="C13497" s="1" t="str">
        <f t="shared" si="630"/>
        <v>D112117</v>
      </c>
      <c r="D13497" s="1" t="str">
        <f t="shared" si="631"/>
        <v>D112117-</v>
      </c>
      <c r="E13497" s="2" t="s">
        <v>28234</v>
      </c>
      <c r="F13497" s="2" t="s">
        <v>462</v>
      </c>
      <c r="G13497" s="2" t="s">
        <v>5116</v>
      </c>
      <c r="H13497" s="1" t="str">
        <f t="shared" si="632"/>
        <v>47</v>
      </c>
      <c r="I13497" s="2" t="s">
        <v>10293</v>
      </c>
      <c r="K13497" s="1" t="s">
        <v>50487</v>
      </c>
    </row>
    <row r="13498" spans="2:11" x14ac:dyDescent="0.25">
      <c r="B13498" s="2" t="s">
        <v>28958</v>
      </c>
      <c r="C13498" s="1" t="str">
        <f t="shared" si="630"/>
        <v>D112076</v>
      </c>
      <c r="D13498" s="1" t="str">
        <f t="shared" si="631"/>
        <v>D112076-</v>
      </c>
      <c r="E13498" s="2" t="s">
        <v>25734</v>
      </c>
      <c r="F13498" s="2" t="s">
        <v>462</v>
      </c>
      <c r="G13498" s="2" t="s">
        <v>5116</v>
      </c>
      <c r="H13498" s="1" t="str">
        <f t="shared" si="632"/>
        <v>47</v>
      </c>
      <c r="I13498" s="2" t="s">
        <v>6382</v>
      </c>
      <c r="K13498" s="1" t="s">
        <v>50487</v>
      </c>
    </row>
    <row r="13499" spans="2:11" x14ac:dyDescent="0.25">
      <c r="B13499" s="2" t="s">
        <v>28959</v>
      </c>
      <c r="C13499" s="1" t="str">
        <f t="shared" si="630"/>
        <v>D112079</v>
      </c>
      <c r="D13499" s="1" t="str">
        <f t="shared" si="631"/>
        <v>D112079-</v>
      </c>
      <c r="E13499" s="2" t="s">
        <v>25734</v>
      </c>
      <c r="F13499" s="2" t="s">
        <v>462</v>
      </c>
      <c r="G13499" s="2" t="s">
        <v>5116</v>
      </c>
      <c r="H13499" s="1" t="str">
        <f t="shared" si="632"/>
        <v>47</v>
      </c>
      <c r="I13499" s="2" t="s">
        <v>6043</v>
      </c>
      <c r="K13499" s="1" t="s">
        <v>50487</v>
      </c>
    </row>
    <row r="13500" spans="2:11" x14ac:dyDescent="0.25">
      <c r="B13500" s="2" t="s">
        <v>28960</v>
      </c>
      <c r="C13500" s="1" t="str">
        <f t="shared" si="630"/>
        <v>D112056</v>
      </c>
      <c r="D13500" s="1" t="str">
        <f t="shared" si="631"/>
        <v>D112056-</v>
      </c>
      <c r="E13500" s="2" t="s">
        <v>28031</v>
      </c>
      <c r="F13500" s="2" t="s">
        <v>462</v>
      </c>
      <c r="G13500" s="2" t="s">
        <v>5268</v>
      </c>
      <c r="H13500" s="1" t="str">
        <f t="shared" si="632"/>
        <v>34</v>
      </c>
      <c r="I13500" s="2" t="s">
        <v>7481</v>
      </c>
      <c r="K13500" s="1" t="s">
        <v>50487</v>
      </c>
    </row>
    <row r="13501" spans="2:11" x14ac:dyDescent="0.25">
      <c r="B13501" s="2" t="s">
        <v>28961</v>
      </c>
      <c r="C13501" s="1" t="str">
        <f t="shared" si="630"/>
        <v>D112089</v>
      </c>
      <c r="D13501" s="1" t="str">
        <f t="shared" si="631"/>
        <v>D112089-</v>
      </c>
      <c r="E13501" s="2" t="s">
        <v>25731</v>
      </c>
      <c r="F13501" s="2" t="s">
        <v>462</v>
      </c>
      <c r="G13501" s="2" t="s">
        <v>5116</v>
      </c>
      <c r="H13501" s="1" t="str">
        <f t="shared" si="632"/>
        <v>47</v>
      </c>
      <c r="I13501" s="2" t="s">
        <v>5117</v>
      </c>
      <c r="K13501" s="1" t="s">
        <v>50487</v>
      </c>
    </row>
    <row r="13502" spans="2:11" x14ac:dyDescent="0.25">
      <c r="B13502" s="2" t="s">
        <v>28962</v>
      </c>
      <c r="C13502" s="1" t="str">
        <f t="shared" si="630"/>
        <v>D112061</v>
      </c>
      <c r="D13502" s="1" t="str">
        <f t="shared" si="631"/>
        <v>D112061-</v>
      </c>
      <c r="E13502" s="2" t="s">
        <v>25734</v>
      </c>
      <c r="F13502" s="2" t="s">
        <v>462</v>
      </c>
      <c r="G13502" s="2" t="s">
        <v>5268</v>
      </c>
      <c r="H13502" s="1" t="str">
        <f t="shared" si="632"/>
        <v>34</v>
      </c>
      <c r="I13502" s="2" t="s">
        <v>5269</v>
      </c>
      <c r="K13502" s="1" t="s">
        <v>50487</v>
      </c>
    </row>
    <row r="13503" spans="2:11" x14ac:dyDescent="0.25">
      <c r="B13503" s="2" t="s">
        <v>28963</v>
      </c>
      <c r="C13503" s="1" t="str">
        <f t="shared" si="630"/>
        <v>D112062</v>
      </c>
      <c r="D13503" s="1" t="str">
        <f t="shared" si="631"/>
        <v>D112062-</v>
      </c>
      <c r="E13503" s="2" t="s">
        <v>27147</v>
      </c>
      <c r="F13503" s="2" t="s">
        <v>462</v>
      </c>
      <c r="G13503" s="2" t="s">
        <v>5268</v>
      </c>
      <c r="H13503" s="1" t="str">
        <f t="shared" si="632"/>
        <v>34</v>
      </c>
      <c r="I13503" s="2" t="s">
        <v>7481</v>
      </c>
      <c r="K13503" s="1" t="s">
        <v>50487</v>
      </c>
    </row>
    <row r="13504" spans="2:11" x14ac:dyDescent="0.25">
      <c r="B13504" s="2" t="s">
        <v>28964</v>
      </c>
      <c r="C13504" s="1" t="str">
        <f t="shared" si="630"/>
        <v>D112094</v>
      </c>
      <c r="D13504" s="1" t="str">
        <f t="shared" si="631"/>
        <v>D112094-</v>
      </c>
      <c r="E13504" s="2" t="s">
        <v>25729</v>
      </c>
      <c r="F13504" s="2" t="s">
        <v>462</v>
      </c>
      <c r="G13504" s="2" t="s">
        <v>5116</v>
      </c>
      <c r="H13504" s="1" t="str">
        <f t="shared" si="632"/>
        <v>47</v>
      </c>
      <c r="I13504" s="2" t="s">
        <v>8372</v>
      </c>
      <c r="K13504" s="1" t="s">
        <v>50487</v>
      </c>
    </row>
    <row r="13505" spans="2:11" x14ac:dyDescent="0.25">
      <c r="B13505" s="2" t="s">
        <v>28965</v>
      </c>
      <c r="C13505" s="1" t="str">
        <f t="shared" si="630"/>
        <v>D112100</v>
      </c>
      <c r="D13505" s="1" t="str">
        <f t="shared" si="631"/>
        <v>D112100-</v>
      </c>
      <c r="E13505" s="2" t="s">
        <v>28739</v>
      </c>
      <c r="F13505" s="2" t="s">
        <v>462</v>
      </c>
      <c r="G13505" s="2" t="s">
        <v>5116</v>
      </c>
      <c r="H13505" s="1" t="str">
        <f t="shared" si="632"/>
        <v>47</v>
      </c>
      <c r="I13505" s="2" t="s">
        <v>10186</v>
      </c>
      <c r="K13505" s="1" t="s">
        <v>50487</v>
      </c>
    </row>
    <row r="13506" spans="2:11" x14ac:dyDescent="0.25">
      <c r="B13506" s="2" t="s">
        <v>28966</v>
      </c>
      <c r="C13506" s="1" t="str">
        <f t="shared" si="630"/>
        <v>D112059</v>
      </c>
      <c r="D13506" s="1" t="str">
        <f t="shared" si="631"/>
        <v>D112059-</v>
      </c>
      <c r="E13506" s="2" t="s">
        <v>25729</v>
      </c>
      <c r="F13506" s="2" t="s">
        <v>462</v>
      </c>
      <c r="G13506" s="2" t="s">
        <v>5268</v>
      </c>
      <c r="H13506" s="1" t="str">
        <f t="shared" si="632"/>
        <v>34</v>
      </c>
      <c r="I13506" s="2" t="s">
        <v>8486</v>
      </c>
      <c r="K13506" s="1" t="s">
        <v>50487</v>
      </c>
    </row>
    <row r="13507" spans="2:11" x14ac:dyDescent="0.25">
      <c r="B13507" s="2" t="s">
        <v>28967</v>
      </c>
      <c r="C13507" s="1" t="str">
        <f t="shared" ref="C13507:C13570" si="633">LEFT(B13507,7)</f>
        <v>D112042</v>
      </c>
      <c r="D13507" s="1" t="str">
        <f t="shared" ref="D13507:D13570" si="634">LEFT(B13507,8)</f>
        <v>D112042-</v>
      </c>
      <c r="E13507" s="2" t="s">
        <v>25734</v>
      </c>
      <c r="F13507" s="2" t="s">
        <v>462</v>
      </c>
      <c r="G13507" s="2" t="s">
        <v>4257</v>
      </c>
      <c r="H13507" s="1" t="str">
        <f t="shared" ref="H13507:H13570" si="635">LEFT(G13507,2)</f>
        <v>10</v>
      </c>
      <c r="I13507" s="2" t="s">
        <v>28968</v>
      </c>
      <c r="K13507" s="1" t="s">
        <v>50487</v>
      </c>
    </row>
    <row r="13508" spans="2:11" x14ac:dyDescent="0.25">
      <c r="B13508" s="2" t="s">
        <v>28969</v>
      </c>
      <c r="C13508" s="1" t="str">
        <f t="shared" si="633"/>
        <v>D112103</v>
      </c>
      <c r="D13508" s="1" t="str">
        <f t="shared" si="634"/>
        <v>D112103-</v>
      </c>
      <c r="E13508" s="2" t="s">
        <v>28739</v>
      </c>
      <c r="F13508" s="2" t="s">
        <v>462</v>
      </c>
      <c r="G13508" s="2" t="s">
        <v>5116</v>
      </c>
      <c r="H13508" s="1" t="str">
        <f t="shared" si="635"/>
        <v>47</v>
      </c>
      <c r="I13508" s="2" t="s">
        <v>8372</v>
      </c>
      <c r="K13508" s="1" t="s">
        <v>50487</v>
      </c>
    </row>
    <row r="13509" spans="2:11" x14ac:dyDescent="0.25">
      <c r="B13509" s="2" t="s">
        <v>28970</v>
      </c>
      <c r="C13509" s="1" t="str">
        <f t="shared" si="633"/>
        <v>D112106</v>
      </c>
      <c r="D13509" s="1" t="str">
        <f t="shared" si="634"/>
        <v>D112106-</v>
      </c>
      <c r="E13509" s="2" t="s">
        <v>27145</v>
      </c>
      <c r="F13509" s="2" t="s">
        <v>462</v>
      </c>
      <c r="G13509" s="2" t="s">
        <v>5116</v>
      </c>
      <c r="H13509" s="1" t="str">
        <f t="shared" si="635"/>
        <v>47</v>
      </c>
      <c r="I13509" s="2" t="s">
        <v>8372</v>
      </c>
      <c r="K13509" s="1" t="s">
        <v>50487</v>
      </c>
    </row>
    <row r="13510" spans="2:11" x14ac:dyDescent="0.25">
      <c r="B13510" s="2" t="s">
        <v>28971</v>
      </c>
      <c r="C13510" s="1" t="str">
        <f t="shared" si="633"/>
        <v>D112066</v>
      </c>
      <c r="D13510" s="1" t="str">
        <f t="shared" si="634"/>
        <v>D112066-</v>
      </c>
      <c r="E13510" s="2" t="s">
        <v>25877</v>
      </c>
      <c r="F13510" s="2" t="s">
        <v>28972</v>
      </c>
      <c r="G13510" s="2" t="s">
        <v>4391</v>
      </c>
      <c r="H13510" s="1" t="str">
        <f t="shared" si="635"/>
        <v>03</v>
      </c>
      <c r="I13510" s="2" t="s">
        <v>8750</v>
      </c>
      <c r="K13510" s="1" t="s">
        <v>50487</v>
      </c>
    </row>
    <row r="13511" spans="2:11" x14ac:dyDescent="0.25">
      <c r="B13511" s="2" t="s">
        <v>28973</v>
      </c>
      <c r="C13511" s="1" t="str">
        <f t="shared" si="633"/>
        <v>D112067</v>
      </c>
      <c r="D13511" s="1" t="str">
        <f t="shared" si="634"/>
        <v>D112067-</v>
      </c>
      <c r="E13511" s="2" t="s">
        <v>28943</v>
      </c>
      <c r="F13511" s="2" t="s">
        <v>462</v>
      </c>
      <c r="G13511" s="2" t="s">
        <v>5116</v>
      </c>
      <c r="H13511" s="1" t="str">
        <f t="shared" si="635"/>
        <v>47</v>
      </c>
      <c r="I13511" s="2" t="s">
        <v>10186</v>
      </c>
      <c r="K13511" s="1" t="s">
        <v>50487</v>
      </c>
    </row>
    <row r="13512" spans="2:11" x14ac:dyDescent="0.25">
      <c r="B13512" s="2" t="s">
        <v>28974</v>
      </c>
      <c r="C13512" s="1" t="str">
        <f t="shared" si="633"/>
        <v>D112123</v>
      </c>
      <c r="D13512" s="1" t="str">
        <f t="shared" si="634"/>
        <v>D112123-</v>
      </c>
      <c r="E13512" s="2" t="s">
        <v>28975</v>
      </c>
      <c r="F13512" s="2" t="s">
        <v>462</v>
      </c>
      <c r="G13512" s="2" t="s">
        <v>5116</v>
      </c>
      <c r="H13512" s="1" t="str">
        <f t="shared" si="635"/>
        <v>47</v>
      </c>
      <c r="I13512" s="2" t="s">
        <v>8372</v>
      </c>
      <c r="K13512" s="1" t="s">
        <v>50487</v>
      </c>
    </row>
    <row r="13513" spans="2:11" x14ac:dyDescent="0.25">
      <c r="B13513" s="2" t="s">
        <v>28976</v>
      </c>
      <c r="C13513" s="1" t="str">
        <f t="shared" si="633"/>
        <v>D112129</v>
      </c>
      <c r="D13513" s="1" t="str">
        <f t="shared" si="634"/>
        <v>D112129-</v>
      </c>
      <c r="E13513" s="2" t="s">
        <v>25742</v>
      </c>
      <c r="F13513" s="2" t="s">
        <v>462</v>
      </c>
      <c r="G13513" s="2" t="s">
        <v>5116</v>
      </c>
      <c r="H13513" s="1" t="str">
        <f t="shared" si="635"/>
        <v>47</v>
      </c>
      <c r="I13513" s="2" t="s">
        <v>10186</v>
      </c>
      <c r="K13513" s="1" t="s">
        <v>50487</v>
      </c>
    </row>
    <row r="13514" spans="2:11" x14ac:dyDescent="0.25">
      <c r="B13514" s="2" t="s">
        <v>28977</v>
      </c>
      <c r="C13514" s="1" t="str">
        <f t="shared" si="633"/>
        <v>D112069</v>
      </c>
      <c r="D13514" s="1" t="str">
        <f t="shared" si="634"/>
        <v>D112069-</v>
      </c>
      <c r="E13514" s="2" t="s">
        <v>28943</v>
      </c>
      <c r="F13514" s="2" t="s">
        <v>462</v>
      </c>
      <c r="G13514" s="2" t="s">
        <v>5116</v>
      </c>
      <c r="H13514" s="1" t="str">
        <f t="shared" si="635"/>
        <v>47</v>
      </c>
      <c r="I13514" s="2" t="s">
        <v>27102</v>
      </c>
      <c r="K13514" s="1" t="s">
        <v>50487</v>
      </c>
    </row>
    <row r="13515" spans="2:11" x14ac:dyDescent="0.25">
      <c r="B13515" s="2" t="s">
        <v>28978</v>
      </c>
      <c r="C13515" s="1" t="str">
        <f t="shared" si="633"/>
        <v>D112070</v>
      </c>
      <c r="D13515" s="1" t="str">
        <f t="shared" si="634"/>
        <v>D112070-</v>
      </c>
      <c r="E13515" s="2" t="s">
        <v>28943</v>
      </c>
      <c r="F13515" s="2" t="s">
        <v>462</v>
      </c>
      <c r="G13515" s="2" t="s">
        <v>5116</v>
      </c>
      <c r="H13515" s="1" t="str">
        <f t="shared" si="635"/>
        <v>47</v>
      </c>
      <c r="I13515" s="2" t="s">
        <v>9206</v>
      </c>
      <c r="K13515" s="1" t="s">
        <v>50487</v>
      </c>
    </row>
    <row r="13516" spans="2:11" x14ac:dyDescent="0.25">
      <c r="B13516" s="2" t="s">
        <v>28979</v>
      </c>
      <c r="C13516" s="1" t="str">
        <f t="shared" si="633"/>
        <v>D112111</v>
      </c>
      <c r="D13516" s="1" t="str">
        <f t="shared" si="634"/>
        <v>D112111-</v>
      </c>
      <c r="E13516" s="2" t="s">
        <v>27147</v>
      </c>
      <c r="F13516" s="2" t="s">
        <v>462</v>
      </c>
      <c r="G13516" s="2" t="s">
        <v>5116</v>
      </c>
      <c r="H13516" s="1" t="str">
        <f t="shared" si="635"/>
        <v>47</v>
      </c>
      <c r="I13516" s="2" t="s">
        <v>8372</v>
      </c>
      <c r="K13516" s="1" t="s">
        <v>50487</v>
      </c>
    </row>
    <row r="13517" spans="2:11" x14ac:dyDescent="0.25">
      <c r="B13517" s="2" t="s">
        <v>28980</v>
      </c>
      <c r="C13517" s="1" t="str">
        <f t="shared" si="633"/>
        <v>D112182</v>
      </c>
      <c r="D13517" s="1" t="str">
        <f t="shared" si="634"/>
        <v>D112182-</v>
      </c>
      <c r="E13517" s="2" t="s">
        <v>25782</v>
      </c>
      <c r="F13517" s="2" t="s">
        <v>28981</v>
      </c>
      <c r="G13517" s="2" t="s">
        <v>5190</v>
      </c>
      <c r="H13517" s="1" t="str">
        <f t="shared" si="635"/>
        <v>02</v>
      </c>
      <c r="I13517" s="2" t="s">
        <v>17133</v>
      </c>
      <c r="K13517" s="1" t="s">
        <v>50487</v>
      </c>
    </row>
    <row r="13518" spans="2:11" x14ac:dyDescent="0.25">
      <c r="B13518" s="2" t="s">
        <v>28982</v>
      </c>
      <c r="C13518" s="1" t="str">
        <f t="shared" si="633"/>
        <v>D112130</v>
      </c>
      <c r="D13518" s="1" t="str">
        <f t="shared" si="634"/>
        <v>D112130-</v>
      </c>
      <c r="E13518" s="2" t="s">
        <v>25742</v>
      </c>
      <c r="F13518" s="2" t="s">
        <v>462</v>
      </c>
      <c r="G13518" s="2" t="s">
        <v>5116</v>
      </c>
      <c r="H13518" s="1" t="str">
        <f t="shared" si="635"/>
        <v>47</v>
      </c>
      <c r="I13518" s="2" t="s">
        <v>8372</v>
      </c>
      <c r="K13518" s="1" t="s">
        <v>50487</v>
      </c>
    </row>
    <row r="13519" spans="2:11" x14ac:dyDescent="0.25">
      <c r="B13519" s="2" t="s">
        <v>28983</v>
      </c>
      <c r="C13519" s="1" t="str">
        <f t="shared" si="633"/>
        <v>D112132</v>
      </c>
      <c r="D13519" s="1" t="str">
        <f t="shared" si="634"/>
        <v>D112132-</v>
      </c>
      <c r="E13519" s="2" t="s">
        <v>25742</v>
      </c>
      <c r="F13519" s="2" t="s">
        <v>462</v>
      </c>
      <c r="G13519" s="2" t="s">
        <v>5116</v>
      </c>
      <c r="H13519" s="1" t="str">
        <f t="shared" si="635"/>
        <v>47</v>
      </c>
      <c r="I13519" s="2" t="s">
        <v>5117</v>
      </c>
      <c r="K13519" s="1" t="s">
        <v>50487</v>
      </c>
    </row>
    <row r="13520" spans="2:11" x14ac:dyDescent="0.25">
      <c r="B13520" s="2" t="s">
        <v>28984</v>
      </c>
      <c r="C13520" s="1" t="str">
        <f t="shared" si="633"/>
        <v>D112057</v>
      </c>
      <c r="D13520" s="1" t="str">
        <f t="shared" si="634"/>
        <v>D112057-</v>
      </c>
      <c r="E13520" s="2" t="s">
        <v>25734</v>
      </c>
      <c r="F13520" s="2" t="s">
        <v>462</v>
      </c>
      <c r="G13520" s="2" t="s">
        <v>5268</v>
      </c>
      <c r="H13520" s="1" t="str">
        <f t="shared" si="635"/>
        <v>34</v>
      </c>
      <c r="I13520" s="2" t="s">
        <v>5269</v>
      </c>
      <c r="K13520" s="1" t="s">
        <v>50487</v>
      </c>
    </row>
    <row r="13521" spans="2:11" x14ac:dyDescent="0.25">
      <c r="B13521" s="2" t="s">
        <v>28985</v>
      </c>
      <c r="C13521" s="1" t="str">
        <f t="shared" si="633"/>
        <v>D112058</v>
      </c>
      <c r="D13521" s="1" t="str">
        <f t="shared" si="634"/>
        <v>D112058-</v>
      </c>
      <c r="E13521" s="2" t="s">
        <v>25734</v>
      </c>
      <c r="F13521" s="2" t="s">
        <v>462</v>
      </c>
      <c r="G13521" s="2" t="s">
        <v>5268</v>
      </c>
      <c r="H13521" s="1" t="str">
        <f t="shared" si="635"/>
        <v>34</v>
      </c>
      <c r="I13521" s="2" t="s">
        <v>5269</v>
      </c>
      <c r="K13521" s="1" t="s">
        <v>50487</v>
      </c>
    </row>
    <row r="13522" spans="2:11" x14ac:dyDescent="0.25">
      <c r="B13522" s="2" t="s">
        <v>28986</v>
      </c>
      <c r="C13522" s="1" t="str">
        <f t="shared" si="633"/>
        <v>D112224</v>
      </c>
      <c r="D13522" s="1" t="str">
        <f t="shared" si="634"/>
        <v>D112224-</v>
      </c>
      <c r="E13522" s="2" t="s">
        <v>28987</v>
      </c>
      <c r="F13522" s="2" t="s">
        <v>462</v>
      </c>
      <c r="G13522" s="2" t="s">
        <v>4074</v>
      </c>
      <c r="H13522" s="1" t="str">
        <f t="shared" si="635"/>
        <v>03</v>
      </c>
      <c r="I13522" s="2" t="s">
        <v>4513</v>
      </c>
      <c r="K13522" s="1" t="s">
        <v>50487</v>
      </c>
    </row>
    <row r="13523" spans="2:11" x14ac:dyDescent="0.25">
      <c r="B13523" s="2" t="s">
        <v>28988</v>
      </c>
      <c r="C13523" s="1" t="str">
        <f t="shared" si="633"/>
        <v>D112229</v>
      </c>
      <c r="D13523" s="1" t="str">
        <f t="shared" si="634"/>
        <v>D112229-</v>
      </c>
      <c r="E13523" s="2" t="s">
        <v>24054</v>
      </c>
      <c r="F13523" s="2" t="s">
        <v>28989</v>
      </c>
      <c r="G13523" s="2" t="s">
        <v>5183</v>
      </c>
      <c r="H13523" s="1" t="str">
        <f t="shared" si="635"/>
        <v>01</v>
      </c>
      <c r="I13523" s="2" t="s">
        <v>5184</v>
      </c>
      <c r="K13523" s="1" t="s">
        <v>50487</v>
      </c>
    </row>
    <row r="13524" spans="2:11" x14ac:dyDescent="0.25">
      <c r="B13524" s="2" t="s">
        <v>28990</v>
      </c>
      <c r="C13524" s="1" t="str">
        <f t="shared" si="633"/>
        <v>D112080</v>
      </c>
      <c r="D13524" s="1" t="str">
        <f t="shared" si="634"/>
        <v>D112080-</v>
      </c>
      <c r="E13524" s="2" t="s">
        <v>25734</v>
      </c>
      <c r="F13524" s="2" t="s">
        <v>462</v>
      </c>
      <c r="G13524" s="2" t="s">
        <v>5116</v>
      </c>
      <c r="H13524" s="1" t="str">
        <f t="shared" si="635"/>
        <v>47</v>
      </c>
      <c r="I13524" s="2" t="s">
        <v>6382</v>
      </c>
      <c r="K13524" s="1" t="s">
        <v>50487</v>
      </c>
    </row>
    <row r="13525" spans="2:11" x14ac:dyDescent="0.25">
      <c r="B13525" s="2" t="s">
        <v>28991</v>
      </c>
      <c r="C13525" s="1" t="str">
        <f t="shared" si="633"/>
        <v>D112081</v>
      </c>
      <c r="D13525" s="1" t="str">
        <f t="shared" si="634"/>
        <v>D112081-</v>
      </c>
      <c r="E13525" s="2" t="s">
        <v>28992</v>
      </c>
      <c r="F13525" s="2" t="s">
        <v>462</v>
      </c>
      <c r="G13525" s="2" t="s">
        <v>5116</v>
      </c>
      <c r="H13525" s="1" t="str">
        <f t="shared" si="635"/>
        <v>47</v>
      </c>
      <c r="I13525" s="2" t="s">
        <v>10293</v>
      </c>
      <c r="K13525" s="1" t="s">
        <v>50487</v>
      </c>
    </row>
    <row r="13526" spans="2:11" x14ac:dyDescent="0.25">
      <c r="B13526" s="2" t="s">
        <v>28993</v>
      </c>
      <c r="C13526" s="1" t="str">
        <f t="shared" si="633"/>
        <v>D112194</v>
      </c>
      <c r="D13526" s="1" t="str">
        <f t="shared" si="634"/>
        <v>D112194-</v>
      </c>
      <c r="E13526" s="2" t="s">
        <v>28219</v>
      </c>
      <c r="F13526" s="2" t="s">
        <v>462</v>
      </c>
      <c r="G13526" s="2" t="s">
        <v>4125</v>
      </c>
      <c r="H13526" s="1" t="str">
        <f t="shared" si="635"/>
        <v>01</v>
      </c>
      <c r="I13526" s="2" t="s">
        <v>25500</v>
      </c>
      <c r="K13526" s="1" t="s">
        <v>50487</v>
      </c>
    </row>
    <row r="13527" spans="2:11" x14ac:dyDescent="0.25">
      <c r="B13527" s="2" t="s">
        <v>28994</v>
      </c>
      <c r="C13527" s="1" t="str">
        <f t="shared" si="633"/>
        <v>D112197</v>
      </c>
      <c r="D13527" s="1" t="str">
        <f t="shared" si="634"/>
        <v>D112197-</v>
      </c>
      <c r="E13527" s="2" t="s">
        <v>28219</v>
      </c>
      <c r="F13527" s="2" t="s">
        <v>462</v>
      </c>
      <c r="G13527" s="2" t="s">
        <v>4125</v>
      </c>
      <c r="H13527" s="1" t="str">
        <f t="shared" si="635"/>
        <v>01</v>
      </c>
      <c r="I13527" s="2" t="s">
        <v>19243</v>
      </c>
      <c r="K13527" s="1" t="s">
        <v>50487</v>
      </c>
    </row>
    <row r="13528" spans="2:11" x14ac:dyDescent="0.25">
      <c r="B13528" s="2" t="s">
        <v>28995</v>
      </c>
      <c r="C13528" s="1" t="str">
        <f t="shared" si="633"/>
        <v>D112075</v>
      </c>
      <c r="D13528" s="1" t="str">
        <f t="shared" si="634"/>
        <v>D112075-</v>
      </c>
      <c r="E13528" s="2" t="s">
        <v>25734</v>
      </c>
      <c r="F13528" s="2" t="s">
        <v>462</v>
      </c>
      <c r="G13528" s="2" t="s">
        <v>5116</v>
      </c>
      <c r="H13528" s="1" t="str">
        <f t="shared" si="635"/>
        <v>47</v>
      </c>
      <c r="I13528" s="2" t="s">
        <v>6382</v>
      </c>
      <c r="K13528" s="1" t="s">
        <v>50487</v>
      </c>
    </row>
    <row r="13529" spans="2:11" x14ac:dyDescent="0.25">
      <c r="B13529" s="2" t="s">
        <v>28996</v>
      </c>
      <c r="C13529" s="1" t="str">
        <f t="shared" si="633"/>
        <v>D112077</v>
      </c>
      <c r="D13529" s="1" t="str">
        <f t="shared" si="634"/>
        <v>D112077-</v>
      </c>
      <c r="E13529" s="2" t="s">
        <v>25734</v>
      </c>
      <c r="F13529" s="2" t="s">
        <v>462</v>
      </c>
      <c r="G13529" s="2" t="s">
        <v>5116</v>
      </c>
      <c r="H13529" s="1" t="str">
        <f t="shared" si="635"/>
        <v>47</v>
      </c>
      <c r="I13529" s="2" t="s">
        <v>6043</v>
      </c>
      <c r="K13529" s="1" t="s">
        <v>50487</v>
      </c>
    </row>
    <row r="13530" spans="2:11" x14ac:dyDescent="0.25">
      <c r="B13530" s="2" t="s">
        <v>28997</v>
      </c>
      <c r="C13530" s="1" t="str">
        <f t="shared" si="633"/>
        <v>D112041</v>
      </c>
      <c r="D13530" s="1" t="str">
        <f t="shared" si="634"/>
        <v>D112041-</v>
      </c>
      <c r="E13530" s="2" t="s">
        <v>25734</v>
      </c>
      <c r="F13530" s="2" t="s">
        <v>462</v>
      </c>
      <c r="G13530" s="2" t="s">
        <v>5540</v>
      </c>
      <c r="H13530" s="1" t="str">
        <f t="shared" si="635"/>
        <v>10</v>
      </c>
      <c r="I13530" s="2" t="s">
        <v>10076</v>
      </c>
      <c r="K13530" s="1" t="s">
        <v>50487</v>
      </c>
    </row>
    <row r="13531" spans="2:11" x14ac:dyDescent="0.25">
      <c r="B13531" s="2" t="s">
        <v>28998</v>
      </c>
      <c r="C13531" s="1" t="str">
        <f t="shared" si="633"/>
        <v>D112045</v>
      </c>
      <c r="D13531" s="1" t="str">
        <f t="shared" si="634"/>
        <v>D112045-</v>
      </c>
      <c r="E13531" s="2" t="s">
        <v>25734</v>
      </c>
      <c r="F13531" s="2" t="s">
        <v>462</v>
      </c>
      <c r="G13531" s="2" t="s">
        <v>4257</v>
      </c>
      <c r="H13531" s="1" t="str">
        <f t="shared" si="635"/>
        <v>10</v>
      </c>
      <c r="I13531" s="2" t="s">
        <v>28950</v>
      </c>
      <c r="K13531" s="1" t="s">
        <v>50487</v>
      </c>
    </row>
    <row r="13532" spans="2:11" x14ac:dyDescent="0.25">
      <c r="B13532" s="2" t="s">
        <v>28999</v>
      </c>
      <c r="C13532" s="1" t="str">
        <f t="shared" si="633"/>
        <v>D112074</v>
      </c>
      <c r="D13532" s="1" t="str">
        <f t="shared" si="634"/>
        <v>D112074-</v>
      </c>
      <c r="E13532" s="2" t="s">
        <v>28943</v>
      </c>
      <c r="F13532" s="2" t="s">
        <v>462</v>
      </c>
      <c r="G13532" s="2" t="s">
        <v>5116</v>
      </c>
      <c r="H13532" s="1" t="str">
        <f t="shared" si="635"/>
        <v>47</v>
      </c>
      <c r="I13532" s="2" t="s">
        <v>6043</v>
      </c>
      <c r="K13532" s="1" t="s">
        <v>50487</v>
      </c>
    </row>
    <row r="13533" spans="2:11" x14ac:dyDescent="0.25">
      <c r="B13533" s="2" t="s">
        <v>29000</v>
      </c>
      <c r="C13533" s="1" t="str">
        <f t="shared" si="633"/>
        <v>D112078</v>
      </c>
      <c r="D13533" s="1" t="str">
        <f t="shared" si="634"/>
        <v>D112078-</v>
      </c>
      <c r="E13533" s="2" t="s">
        <v>25734</v>
      </c>
      <c r="F13533" s="2" t="s">
        <v>462</v>
      </c>
      <c r="G13533" s="2" t="s">
        <v>5116</v>
      </c>
      <c r="H13533" s="1" t="str">
        <f t="shared" si="635"/>
        <v>47</v>
      </c>
      <c r="I13533" s="2" t="s">
        <v>10186</v>
      </c>
      <c r="K13533" s="1" t="s">
        <v>50487</v>
      </c>
    </row>
    <row r="13534" spans="2:11" x14ac:dyDescent="0.25">
      <c r="B13534" s="2" t="s">
        <v>29001</v>
      </c>
      <c r="C13534" s="1" t="str">
        <f t="shared" si="633"/>
        <v>D112186</v>
      </c>
      <c r="D13534" s="1" t="str">
        <f t="shared" si="634"/>
        <v>D112186-</v>
      </c>
      <c r="E13534" s="2" t="s">
        <v>24470</v>
      </c>
      <c r="F13534" s="2" t="s">
        <v>28759</v>
      </c>
      <c r="G13534" s="2" t="s">
        <v>5744</v>
      </c>
      <c r="H13534" s="1" t="str">
        <f t="shared" si="635"/>
        <v>20</v>
      </c>
      <c r="I13534" s="2" t="s">
        <v>29002</v>
      </c>
      <c r="K13534" s="1" t="s">
        <v>50487</v>
      </c>
    </row>
    <row r="13535" spans="2:11" x14ac:dyDescent="0.25">
      <c r="B13535" s="2" t="s">
        <v>29003</v>
      </c>
      <c r="C13535" s="1" t="str">
        <f t="shared" si="633"/>
        <v>D112188</v>
      </c>
      <c r="D13535" s="1" t="str">
        <f t="shared" si="634"/>
        <v>D112188-</v>
      </c>
      <c r="E13535" s="2" t="s">
        <v>19626</v>
      </c>
      <c r="F13535" s="2" t="s">
        <v>462</v>
      </c>
      <c r="G13535" s="2" t="s">
        <v>5384</v>
      </c>
      <c r="H13535" s="1" t="str">
        <f t="shared" si="635"/>
        <v>21</v>
      </c>
      <c r="I13535" s="2" t="s">
        <v>24902</v>
      </c>
      <c r="K13535" s="1" t="s">
        <v>50487</v>
      </c>
    </row>
    <row r="13536" spans="2:11" x14ac:dyDescent="0.25">
      <c r="B13536" s="2" t="s">
        <v>29004</v>
      </c>
      <c r="C13536" s="1" t="str">
        <f t="shared" si="633"/>
        <v>D112175</v>
      </c>
      <c r="D13536" s="1" t="str">
        <f t="shared" si="634"/>
        <v>D112175-</v>
      </c>
      <c r="E13536" s="2" t="s">
        <v>29005</v>
      </c>
      <c r="F13536" s="2" t="s">
        <v>29006</v>
      </c>
      <c r="G13536" s="2" t="s">
        <v>5228</v>
      </c>
      <c r="H13536" s="1" t="str">
        <f t="shared" si="635"/>
        <v>08</v>
      </c>
      <c r="I13536" s="2" t="s">
        <v>5229</v>
      </c>
      <c r="K13536" s="1" t="s">
        <v>50487</v>
      </c>
    </row>
    <row r="13537" spans="2:11" x14ac:dyDescent="0.25">
      <c r="B13537" s="2" t="s">
        <v>29007</v>
      </c>
      <c r="C13537" s="1" t="str">
        <f t="shared" si="633"/>
        <v>D112176</v>
      </c>
      <c r="D13537" s="1" t="str">
        <f t="shared" si="634"/>
        <v>D112176-</v>
      </c>
      <c r="E13537" s="2" t="s">
        <v>29005</v>
      </c>
      <c r="F13537" s="2" t="s">
        <v>29008</v>
      </c>
      <c r="G13537" s="2" t="s">
        <v>5228</v>
      </c>
      <c r="H13537" s="1" t="str">
        <f t="shared" si="635"/>
        <v>08</v>
      </c>
      <c r="I13537" s="2" t="s">
        <v>5229</v>
      </c>
      <c r="K13537" s="1" t="s">
        <v>50487</v>
      </c>
    </row>
    <row r="13538" spans="2:11" x14ac:dyDescent="0.25">
      <c r="B13538" s="2" t="s">
        <v>29009</v>
      </c>
      <c r="C13538" s="1" t="str">
        <f t="shared" si="633"/>
        <v>D112063</v>
      </c>
      <c r="D13538" s="1" t="str">
        <f t="shared" si="634"/>
        <v>D112063-</v>
      </c>
      <c r="E13538" s="2" t="s">
        <v>27147</v>
      </c>
      <c r="F13538" s="2" t="s">
        <v>462</v>
      </c>
      <c r="G13538" s="2" t="s">
        <v>5268</v>
      </c>
      <c r="H13538" s="1" t="str">
        <f t="shared" si="635"/>
        <v>34</v>
      </c>
      <c r="I13538" s="2" t="s">
        <v>5269</v>
      </c>
      <c r="K13538" s="1" t="s">
        <v>50487</v>
      </c>
    </row>
    <row r="13539" spans="2:11" x14ac:dyDescent="0.25">
      <c r="B13539" s="2" t="s">
        <v>29010</v>
      </c>
      <c r="C13539" s="1" t="str">
        <f t="shared" si="633"/>
        <v>D112073</v>
      </c>
      <c r="D13539" s="1" t="str">
        <f t="shared" si="634"/>
        <v>D112073-</v>
      </c>
      <c r="E13539" s="2" t="s">
        <v>28943</v>
      </c>
      <c r="F13539" s="2" t="s">
        <v>462</v>
      </c>
      <c r="G13539" s="2" t="s">
        <v>5116</v>
      </c>
      <c r="H13539" s="1" t="str">
        <f t="shared" si="635"/>
        <v>47</v>
      </c>
      <c r="I13539" s="2" t="s">
        <v>6043</v>
      </c>
      <c r="K13539" s="1" t="s">
        <v>50487</v>
      </c>
    </row>
    <row r="13540" spans="2:11" x14ac:dyDescent="0.25">
      <c r="B13540" s="2" t="s">
        <v>29011</v>
      </c>
      <c r="C13540" s="1" t="str">
        <f t="shared" si="633"/>
        <v>D112288</v>
      </c>
      <c r="D13540" s="1" t="str">
        <f t="shared" si="634"/>
        <v>D112288-</v>
      </c>
      <c r="E13540" s="2" t="s">
        <v>28179</v>
      </c>
      <c r="F13540" s="2" t="s">
        <v>29012</v>
      </c>
      <c r="G13540" s="2" t="s">
        <v>5074</v>
      </c>
      <c r="H13540" s="1" t="str">
        <f t="shared" si="635"/>
        <v>26</v>
      </c>
      <c r="I13540" s="2" t="s">
        <v>29013</v>
      </c>
      <c r="K13540" s="1" t="s">
        <v>50487</v>
      </c>
    </row>
    <row r="13541" spans="2:11" x14ac:dyDescent="0.25">
      <c r="B13541" s="2" t="s">
        <v>29014</v>
      </c>
      <c r="C13541" s="1" t="str">
        <f t="shared" si="633"/>
        <v>D112289</v>
      </c>
      <c r="D13541" s="1" t="str">
        <f t="shared" si="634"/>
        <v>D112289-</v>
      </c>
      <c r="E13541" s="2" t="s">
        <v>28179</v>
      </c>
      <c r="F13541" s="2" t="s">
        <v>29015</v>
      </c>
      <c r="G13541" s="2" t="s">
        <v>5074</v>
      </c>
      <c r="H13541" s="1" t="str">
        <f t="shared" si="635"/>
        <v>26</v>
      </c>
      <c r="I13541" s="2" t="s">
        <v>10262</v>
      </c>
      <c r="K13541" s="1" t="s">
        <v>50487</v>
      </c>
    </row>
    <row r="13542" spans="2:11" x14ac:dyDescent="0.25">
      <c r="B13542" s="2" t="s">
        <v>29016</v>
      </c>
      <c r="C13542" s="1" t="str">
        <f t="shared" si="633"/>
        <v>D112177</v>
      </c>
      <c r="D13542" s="1" t="str">
        <f t="shared" si="634"/>
        <v>D112177-</v>
      </c>
      <c r="E13542" s="2" t="s">
        <v>29005</v>
      </c>
      <c r="F13542" s="2" t="s">
        <v>29017</v>
      </c>
      <c r="G13542" s="2" t="s">
        <v>5228</v>
      </c>
      <c r="H13542" s="1" t="str">
        <f t="shared" si="635"/>
        <v>08</v>
      </c>
      <c r="I13542" s="2" t="s">
        <v>5229</v>
      </c>
      <c r="K13542" s="1" t="s">
        <v>50487</v>
      </c>
    </row>
    <row r="13543" spans="2:11" x14ac:dyDescent="0.25">
      <c r="B13543" s="2" t="s">
        <v>29018</v>
      </c>
      <c r="C13543" s="1" t="str">
        <f t="shared" si="633"/>
        <v>D112223</v>
      </c>
      <c r="D13543" s="1" t="str">
        <f t="shared" si="634"/>
        <v>D112223-</v>
      </c>
      <c r="E13543" s="2" t="s">
        <v>27006</v>
      </c>
      <c r="F13543" s="2" t="s">
        <v>29019</v>
      </c>
      <c r="G13543" s="2" t="s">
        <v>4232</v>
      </c>
      <c r="H13543" s="1" t="str">
        <f t="shared" si="635"/>
        <v>33</v>
      </c>
      <c r="I13543" s="2" t="s">
        <v>6432</v>
      </c>
      <c r="K13543" s="1" t="s">
        <v>50487</v>
      </c>
    </row>
    <row r="13544" spans="2:11" x14ac:dyDescent="0.25">
      <c r="B13544" s="2" t="s">
        <v>29020</v>
      </c>
      <c r="C13544" s="1" t="str">
        <f t="shared" si="633"/>
        <v>D112128</v>
      </c>
      <c r="D13544" s="1" t="str">
        <f t="shared" si="634"/>
        <v>D112128-</v>
      </c>
      <c r="E13544" s="2" t="s">
        <v>25742</v>
      </c>
      <c r="F13544" s="2" t="s">
        <v>462</v>
      </c>
      <c r="G13544" s="2" t="s">
        <v>5116</v>
      </c>
      <c r="H13544" s="1" t="str">
        <f t="shared" si="635"/>
        <v>47</v>
      </c>
      <c r="I13544" s="2" t="s">
        <v>8372</v>
      </c>
      <c r="K13544" s="1" t="s">
        <v>50487</v>
      </c>
    </row>
    <row r="13545" spans="2:11" x14ac:dyDescent="0.25">
      <c r="B13545" s="2" t="s">
        <v>29021</v>
      </c>
      <c r="C13545" s="1" t="str">
        <f t="shared" si="633"/>
        <v>D112174</v>
      </c>
      <c r="D13545" s="1" t="str">
        <f t="shared" si="634"/>
        <v>D112174-</v>
      </c>
      <c r="E13545" s="2" t="s">
        <v>28257</v>
      </c>
      <c r="F13545" s="2" t="s">
        <v>29022</v>
      </c>
      <c r="G13545" s="2" t="s">
        <v>5173</v>
      </c>
      <c r="H13545" s="1" t="str">
        <f t="shared" si="635"/>
        <v>15</v>
      </c>
      <c r="I13545" s="2" t="s">
        <v>6375</v>
      </c>
      <c r="K13545" s="1" t="s">
        <v>50487</v>
      </c>
    </row>
    <row r="13546" spans="2:11" x14ac:dyDescent="0.25">
      <c r="B13546" s="2" t="s">
        <v>29023</v>
      </c>
      <c r="C13546" s="1" t="str">
        <f t="shared" si="633"/>
        <v>D112259</v>
      </c>
      <c r="D13546" s="1" t="str">
        <f t="shared" si="634"/>
        <v>D112259-</v>
      </c>
      <c r="E13546" s="2" t="s">
        <v>25846</v>
      </c>
      <c r="F13546" s="2" t="s">
        <v>29024</v>
      </c>
      <c r="G13546" s="2" t="s">
        <v>5258</v>
      </c>
      <c r="H13546" s="1" t="str">
        <f t="shared" si="635"/>
        <v>26</v>
      </c>
      <c r="I13546" s="2" t="s">
        <v>28268</v>
      </c>
      <c r="K13546" s="1" t="s">
        <v>50487</v>
      </c>
    </row>
    <row r="13547" spans="2:11" x14ac:dyDescent="0.25">
      <c r="B13547" s="2" t="s">
        <v>29025</v>
      </c>
      <c r="C13547" s="1" t="str">
        <f t="shared" si="633"/>
        <v>D112267</v>
      </c>
      <c r="D13547" s="1" t="str">
        <f t="shared" si="634"/>
        <v>D112267-</v>
      </c>
      <c r="E13547" s="2" t="s">
        <v>25846</v>
      </c>
      <c r="F13547" s="2" t="s">
        <v>29026</v>
      </c>
      <c r="G13547" s="2" t="s">
        <v>5258</v>
      </c>
      <c r="H13547" s="1" t="str">
        <f t="shared" si="635"/>
        <v>26</v>
      </c>
      <c r="I13547" s="2" t="s">
        <v>28888</v>
      </c>
      <c r="K13547" s="1" t="s">
        <v>50487</v>
      </c>
    </row>
    <row r="13548" spans="2:11" x14ac:dyDescent="0.25">
      <c r="B13548" s="2" t="s">
        <v>29027</v>
      </c>
      <c r="C13548" s="1" t="str">
        <f t="shared" si="633"/>
        <v>D112104</v>
      </c>
      <c r="D13548" s="1" t="str">
        <f t="shared" si="634"/>
        <v>D112104-</v>
      </c>
      <c r="E13548" s="2" t="s">
        <v>28739</v>
      </c>
      <c r="F13548" s="2" t="s">
        <v>462</v>
      </c>
      <c r="G13548" s="2" t="s">
        <v>5116</v>
      </c>
      <c r="H13548" s="1" t="str">
        <f t="shared" si="635"/>
        <v>47</v>
      </c>
      <c r="I13548" s="2" t="s">
        <v>8372</v>
      </c>
      <c r="K13548" s="1" t="s">
        <v>50487</v>
      </c>
    </row>
    <row r="13549" spans="2:11" x14ac:dyDescent="0.25">
      <c r="B13549" s="2" t="s">
        <v>29028</v>
      </c>
      <c r="C13549" s="1" t="str">
        <f t="shared" si="633"/>
        <v>D112105</v>
      </c>
      <c r="D13549" s="1" t="str">
        <f t="shared" si="634"/>
        <v>D112105-</v>
      </c>
      <c r="E13549" s="2" t="s">
        <v>28739</v>
      </c>
      <c r="F13549" s="2" t="s">
        <v>462</v>
      </c>
      <c r="G13549" s="2" t="s">
        <v>5116</v>
      </c>
      <c r="H13549" s="1" t="str">
        <f t="shared" si="635"/>
        <v>47</v>
      </c>
      <c r="I13549" s="2" t="s">
        <v>5117</v>
      </c>
      <c r="K13549" s="1" t="s">
        <v>50487</v>
      </c>
    </row>
    <row r="13550" spans="2:11" x14ac:dyDescent="0.25">
      <c r="B13550" s="2" t="s">
        <v>29029</v>
      </c>
      <c r="C13550" s="1" t="str">
        <f t="shared" si="633"/>
        <v>D112126</v>
      </c>
      <c r="D13550" s="1" t="str">
        <f t="shared" si="634"/>
        <v>D112126-</v>
      </c>
      <c r="E13550" s="2" t="s">
        <v>28975</v>
      </c>
      <c r="F13550" s="2" t="s">
        <v>462</v>
      </c>
      <c r="G13550" s="2" t="s">
        <v>5116</v>
      </c>
      <c r="H13550" s="1" t="str">
        <f t="shared" si="635"/>
        <v>47</v>
      </c>
      <c r="I13550" s="2" t="s">
        <v>5117</v>
      </c>
      <c r="K13550" s="1" t="s">
        <v>50487</v>
      </c>
    </row>
    <row r="13551" spans="2:11" x14ac:dyDescent="0.25">
      <c r="B13551" s="2" t="s">
        <v>29030</v>
      </c>
      <c r="C13551" s="1" t="str">
        <f t="shared" si="633"/>
        <v>D112131</v>
      </c>
      <c r="D13551" s="1" t="str">
        <f t="shared" si="634"/>
        <v>D112131-</v>
      </c>
      <c r="E13551" s="2" t="s">
        <v>25742</v>
      </c>
      <c r="F13551" s="2" t="s">
        <v>462</v>
      </c>
      <c r="G13551" s="2" t="s">
        <v>5116</v>
      </c>
      <c r="H13551" s="1" t="str">
        <f t="shared" si="635"/>
        <v>47</v>
      </c>
      <c r="I13551" s="2" t="s">
        <v>5117</v>
      </c>
      <c r="K13551" s="1" t="s">
        <v>50487</v>
      </c>
    </row>
    <row r="13552" spans="2:11" x14ac:dyDescent="0.25">
      <c r="B13552" s="2" t="s">
        <v>29031</v>
      </c>
      <c r="C13552" s="1" t="str">
        <f t="shared" si="633"/>
        <v>D112215</v>
      </c>
      <c r="D13552" s="1" t="str">
        <f t="shared" si="634"/>
        <v>D112215-</v>
      </c>
      <c r="E13552" s="2" t="s">
        <v>26897</v>
      </c>
      <c r="F13552" s="2" t="s">
        <v>29032</v>
      </c>
      <c r="G13552" s="2" t="s">
        <v>5258</v>
      </c>
      <c r="H13552" s="1" t="str">
        <f t="shared" si="635"/>
        <v>26</v>
      </c>
      <c r="I13552" s="2" t="s">
        <v>29033</v>
      </c>
      <c r="K13552" s="1" t="s">
        <v>50487</v>
      </c>
    </row>
    <row r="13553" spans="2:11" x14ac:dyDescent="0.25">
      <c r="B13553" s="2" t="s">
        <v>29034</v>
      </c>
      <c r="C13553" s="1" t="str">
        <f t="shared" si="633"/>
        <v>D112257</v>
      </c>
      <c r="D13553" s="1" t="str">
        <f t="shared" si="634"/>
        <v>D112257-</v>
      </c>
      <c r="E13553" s="2" t="s">
        <v>25846</v>
      </c>
      <c r="F13553" s="2" t="s">
        <v>29035</v>
      </c>
      <c r="G13553" s="2" t="s">
        <v>5258</v>
      </c>
      <c r="H13553" s="1" t="str">
        <f t="shared" si="635"/>
        <v>26</v>
      </c>
      <c r="I13553" s="2" t="s">
        <v>28285</v>
      </c>
      <c r="K13553" s="1" t="s">
        <v>50487</v>
      </c>
    </row>
    <row r="13554" spans="2:11" x14ac:dyDescent="0.25">
      <c r="B13554" s="2" t="s">
        <v>29036</v>
      </c>
      <c r="C13554" s="1" t="str">
        <f t="shared" si="633"/>
        <v>D112125</v>
      </c>
      <c r="D13554" s="1" t="str">
        <f t="shared" si="634"/>
        <v>D112125-</v>
      </c>
      <c r="E13554" s="2" t="s">
        <v>28975</v>
      </c>
      <c r="F13554" s="2" t="s">
        <v>462</v>
      </c>
      <c r="G13554" s="2" t="s">
        <v>5116</v>
      </c>
      <c r="H13554" s="1" t="str">
        <f t="shared" si="635"/>
        <v>47</v>
      </c>
      <c r="I13554" s="2" t="s">
        <v>10293</v>
      </c>
      <c r="K13554" s="1" t="s">
        <v>50487</v>
      </c>
    </row>
    <row r="13555" spans="2:11" x14ac:dyDescent="0.25">
      <c r="B13555" s="2" t="s">
        <v>29037</v>
      </c>
      <c r="C13555" s="1" t="str">
        <f t="shared" si="633"/>
        <v>D112127</v>
      </c>
      <c r="D13555" s="1" t="str">
        <f t="shared" si="634"/>
        <v>D112127-</v>
      </c>
      <c r="E13555" s="2" t="s">
        <v>25742</v>
      </c>
      <c r="F13555" s="2" t="s">
        <v>462</v>
      </c>
      <c r="G13555" s="2" t="s">
        <v>5116</v>
      </c>
      <c r="H13555" s="1" t="str">
        <f t="shared" si="635"/>
        <v>47</v>
      </c>
      <c r="I13555" s="2" t="s">
        <v>6043</v>
      </c>
      <c r="K13555" s="1" t="s">
        <v>50487</v>
      </c>
    </row>
    <row r="13556" spans="2:11" x14ac:dyDescent="0.25">
      <c r="B13556" s="2" t="s">
        <v>29038</v>
      </c>
      <c r="C13556" s="1" t="str">
        <f t="shared" si="633"/>
        <v>D112096</v>
      </c>
      <c r="D13556" s="1" t="str">
        <f t="shared" si="634"/>
        <v>D112096-</v>
      </c>
      <c r="E13556" s="2" t="s">
        <v>25729</v>
      </c>
      <c r="F13556" s="2" t="s">
        <v>462</v>
      </c>
      <c r="G13556" s="2" t="s">
        <v>5116</v>
      </c>
      <c r="H13556" s="1" t="str">
        <f t="shared" si="635"/>
        <v>47</v>
      </c>
      <c r="I13556" s="2" t="s">
        <v>8372</v>
      </c>
      <c r="K13556" s="1" t="s">
        <v>50487</v>
      </c>
    </row>
    <row r="13557" spans="2:11" x14ac:dyDescent="0.25">
      <c r="B13557" s="2" t="s">
        <v>29039</v>
      </c>
      <c r="C13557" s="1" t="str">
        <f t="shared" si="633"/>
        <v>D112098</v>
      </c>
      <c r="D13557" s="1" t="str">
        <f t="shared" si="634"/>
        <v>D112098-</v>
      </c>
      <c r="E13557" s="2" t="s">
        <v>25734</v>
      </c>
      <c r="F13557" s="2" t="s">
        <v>462</v>
      </c>
      <c r="G13557" s="2" t="s">
        <v>5116</v>
      </c>
      <c r="H13557" s="1" t="str">
        <f t="shared" si="635"/>
        <v>47</v>
      </c>
      <c r="I13557" s="2" t="s">
        <v>10173</v>
      </c>
      <c r="K13557" s="1" t="s">
        <v>50487</v>
      </c>
    </row>
    <row r="13558" spans="2:11" x14ac:dyDescent="0.25">
      <c r="B13558" s="2" t="s">
        <v>29040</v>
      </c>
      <c r="C13558" s="1" t="str">
        <f t="shared" si="633"/>
        <v>D112121</v>
      </c>
      <c r="D13558" s="1" t="str">
        <f t="shared" si="634"/>
        <v>D112121-</v>
      </c>
      <c r="E13558" s="2" t="s">
        <v>28234</v>
      </c>
      <c r="F13558" s="2" t="s">
        <v>462</v>
      </c>
      <c r="G13558" s="2" t="s">
        <v>5116</v>
      </c>
      <c r="H13558" s="1" t="str">
        <f t="shared" si="635"/>
        <v>47</v>
      </c>
      <c r="I13558" s="2" t="s">
        <v>8372</v>
      </c>
      <c r="K13558" s="1" t="s">
        <v>50487</v>
      </c>
    </row>
    <row r="13559" spans="2:11" x14ac:dyDescent="0.25">
      <c r="B13559" s="2" t="s">
        <v>29041</v>
      </c>
      <c r="C13559" s="1" t="str">
        <f t="shared" si="633"/>
        <v>D112124</v>
      </c>
      <c r="D13559" s="1" t="str">
        <f t="shared" si="634"/>
        <v>D112124-</v>
      </c>
      <c r="E13559" s="2" t="s">
        <v>28975</v>
      </c>
      <c r="F13559" s="2" t="s">
        <v>462</v>
      </c>
      <c r="G13559" s="2" t="s">
        <v>5116</v>
      </c>
      <c r="H13559" s="1" t="str">
        <f t="shared" si="635"/>
        <v>47</v>
      </c>
      <c r="I13559" s="2" t="s">
        <v>10293</v>
      </c>
      <c r="K13559" s="1" t="s">
        <v>50487</v>
      </c>
    </row>
    <row r="13560" spans="2:11" x14ac:dyDescent="0.25">
      <c r="B13560" s="2" t="s">
        <v>29042</v>
      </c>
      <c r="C13560" s="1" t="str">
        <f t="shared" si="633"/>
        <v>D112212</v>
      </c>
      <c r="D13560" s="1" t="str">
        <f t="shared" si="634"/>
        <v>D112212-</v>
      </c>
      <c r="E13560" s="2" t="s">
        <v>26897</v>
      </c>
      <c r="F13560" s="2" t="s">
        <v>29043</v>
      </c>
      <c r="G13560" s="2" t="s">
        <v>5258</v>
      </c>
      <c r="H13560" s="1" t="str">
        <f t="shared" si="635"/>
        <v>26</v>
      </c>
      <c r="I13560" s="2" t="s">
        <v>29044</v>
      </c>
      <c r="K13560" s="1" t="s">
        <v>50487</v>
      </c>
    </row>
    <row r="13561" spans="2:11" x14ac:dyDescent="0.25">
      <c r="B13561" s="2" t="s">
        <v>29045</v>
      </c>
      <c r="C13561" s="1" t="str">
        <f t="shared" si="633"/>
        <v>D112214</v>
      </c>
      <c r="D13561" s="1" t="str">
        <f t="shared" si="634"/>
        <v>D112214-</v>
      </c>
      <c r="E13561" s="2" t="s">
        <v>26897</v>
      </c>
      <c r="F13561" s="2" t="s">
        <v>29046</v>
      </c>
      <c r="G13561" s="2" t="s">
        <v>5258</v>
      </c>
      <c r="H13561" s="1" t="str">
        <f t="shared" si="635"/>
        <v>26</v>
      </c>
      <c r="I13561" s="2" t="s">
        <v>29047</v>
      </c>
      <c r="K13561" s="1" t="s">
        <v>50487</v>
      </c>
    </row>
    <row r="13562" spans="2:11" x14ac:dyDescent="0.25">
      <c r="B13562" s="2" t="s">
        <v>29048</v>
      </c>
      <c r="C13562" s="1" t="str">
        <f t="shared" si="633"/>
        <v>D112118</v>
      </c>
      <c r="D13562" s="1" t="str">
        <f t="shared" si="634"/>
        <v>D112118-</v>
      </c>
      <c r="E13562" s="2" t="s">
        <v>28234</v>
      </c>
      <c r="F13562" s="2" t="s">
        <v>462</v>
      </c>
      <c r="G13562" s="2" t="s">
        <v>5116</v>
      </c>
      <c r="H13562" s="1" t="str">
        <f t="shared" si="635"/>
        <v>47</v>
      </c>
      <c r="I13562" s="2" t="s">
        <v>8372</v>
      </c>
      <c r="K13562" s="1" t="s">
        <v>50487</v>
      </c>
    </row>
    <row r="13563" spans="2:11" x14ac:dyDescent="0.25">
      <c r="B13563" s="2" t="s">
        <v>29049</v>
      </c>
      <c r="C13563" s="1" t="str">
        <f t="shared" si="633"/>
        <v>D112122</v>
      </c>
      <c r="D13563" s="1" t="str">
        <f t="shared" si="634"/>
        <v>D112122-</v>
      </c>
      <c r="E13563" s="2" t="s">
        <v>28234</v>
      </c>
      <c r="F13563" s="2" t="s">
        <v>462</v>
      </c>
      <c r="G13563" s="2" t="s">
        <v>5116</v>
      </c>
      <c r="H13563" s="1" t="str">
        <f t="shared" si="635"/>
        <v>47</v>
      </c>
      <c r="I13563" s="2" t="s">
        <v>6043</v>
      </c>
      <c r="K13563" s="1" t="s">
        <v>50487</v>
      </c>
    </row>
    <row r="13564" spans="2:11" x14ac:dyDescent="0.25">
      <c r="B13564" s="2" t="s">
        <v>29050</v>
      </c>
      <c r="C13564" s="1" t="str">
        <f t="shared" si="633"/>
        <v>D112055</v>
      </c>
      <c r="D13564" s="1" t="str">
        <f t="shared" si="634"/>
        <v>D112055-</v>
      </c>
      <c r="E13564" s="2" t="s">
        <v>28152</v>
      </c>
      <c r="F13564" s="2" t="s">
        <v>462</v>
      </c>
      <c r="G13564" s="2" t="s">
        <v>4570</v>
      </c>
      <c r="H13564" s="1" t="str">
        <f t="shared" si="635"/>
        <v>06</v>
      </c>
      <c r="I13564" s="2" t="s">
        <v>8610</v>
      </c>
      <c r="K13564" s="1" t="s">
        <v>50487</v>
      </c>
    </row>
    <row r="13565" spans="2:11" x14ac:dyDescent="0.25">
      <c r="B13565" s="2" t="s">
        <v>29051</v>
      </c>
      <c r="C13565" s="1" t="str">
        <f t="shared" si="633"/>
        <v>D112095</v>
      </c>
      <c r="D13565" s="1" t="str">
        <f t="shared" si="634"/>
        <v>D112095-</v>
      </c>
      <c r="E13565" s="2" t="s">
        <v>25729</v>
      </c>
      <c r="F13565" s="2" t="s">
        <v>462</v>
      </c>
      <c r="G13565" s="2" t="s">
        <v>5116</v>
      </c>
      <c r="H13565" s="1" t="str">
        <f t="shared" si="635"/>
        <v>47</v>
      </c>
      <c r="I13565" s="2" t="s">
        <v>8372</v>
      </c>
      <c r="K13565" s="1" t="s">
        <v>50487</v>
      </c>
    </row>
    <row r="13566" spans="2:11" x14ac:dyDescent="0.25">
      <c r="B13566" s="2" t="s">
        <v>29052</v>
      </c>
      <c r="C13566" s="1" t="str">
        <f t="shared" si="633"/>
        <v>D112285</v>
      </c>
      <c r="D13566" s="1" t="str">
        <f t="shared" si="634"/>
        <v>D112285-</v>
      </c>
      <c r="E13566" s="2" t="s">
        <v>28197</v>
      </c>
      <c r="F13566" s="2" t="s">
        <v>29053</v>
      </c>
      <c r="G13566" s="2" t="s">
        <v>5074</v>
      </c>
      <c r="H13566" s="1" t="str">
        <f t="shared" si="635"/>
        <v>26</v>
      </c>
      <c r="I13566" s="2" t="s">
        <v>29054</v>
      </c>
      <c r="K13566" s="1" t="s">
        <v>50487</v>
      </c>
    </row>
    <row r="13567" spans="2:11" x14ac:dyDescent="0.25">
      <c r="B13567" s="2" t="s">
        <v>29055</v>
      </c>
      <c r="C13567" s="1" t="str">
        <f t="shared" si="633"/>
        <v>D112286</v>
      </c>
      <c r="D13567" s="1" t="str">
        <f t="shared" si="634"/>
        <v>D112286-</v>
      </c>
      <c r="E13567" s="2" t="s">
        <v>28197</v>
      </c>
      <c r="F13567" s="2" t="s">
        <v>29056</v>
      </c>
      <c r="G13567" s="2" t="s">
        <v>5074</v>
      </c>
      <c r="H13567" s="1" t="str">
        <f t="shared" si="635"/>
        <v>26</v>
      </c>
      <c r="I13567" s="2" t="s">
        <v>29057</v>
      </c>
      <c r="K13567" s="1" t="s">
        <v>50487</v>
      </c>
    </row>
    <row r="13568" spans="2:11" x14ac:dyDescent="0.25">
      <c r="B13568" s="2" t="s">
        <v>29058</v>
      </c>
      <c r="C13568" s="1" t="str">
        <f t="shared" si="633"/>
        <v>D112239</v>
      </c>
      <c r="D13568" s="1" t="str">
        <f t="shared" si="634"/>
        <v>D112239-</v>
      </c>
      <c r="E13568" s="2" t="s">
        <v>25846</v>
      </c>
      <c r="F13568" s="2" t="s">
        <v>29059</v>
      </c>
      <c r="G13568" s="2" t="s">
        <v>4895</v>
      </c>
      <c r="H13568" s="1" t="str">
        <f t="shared" si="635"/>
        <v>11</v>
      </c>
      <c r="I13568" s="2" t="s">
        <v>13269</v>
      </c>
      <c r="K13568" s="1" t="s">
        <v>50487</v>
      </c>
    </row>
    <row r="13569" spans="2:11" x14ac:dyDescent="0.25">
      <c r="B13569" s="2" t="s">
        <v>29060</v>
      </c>
      <c r="C13569" s="1" t="str">
        <f t="shared" si="633"/>
        <v>D112243</v>
      </c>
      <c r="D13569" s="1" t="str">
        <f t="shared" si="634"/>
        <v>D112243-</v>
      </c>
      <c r="E13569" s="2" t="s">
        <v>25846</v>
      </c>
      <c r="F13569" s="2" t="s">
        <v>29061</v>
      </c>
      <c r="G13569" s="2" t="s">
        <v>4895</v>
      </c>
      <c r="H13569" s="1" t="str">
        <f t="shared" si="635"/>
        <v>11</v>
      </c>
      <c r="I13569" s="2" t="s">
        <v>28060</v>
      </c>
      <c r="K13569" s="1" t="s">
        <v>50487</v>
      </c>
    </row>
    <row r="13570" spans="2:11" x14ac:dyDescent="0.25">
      <c r="B13570" s="2" t="s">
        <v>29062</v>
      </c>
      <c r="C13570" s="1" t="str">
        <f t="shared" si="633"/>
        <v>D112119</v>
      </c>
      <c r="D13570" s="1" t="str">
        <f t="shared" si="634"/>
        <v>D112119-</v>
      </c>
      <c r="E13570" s="2" t="s">
        <v>28234</v>
      </c>
      <c r="F13570" s="2" t="s">
        <v>462</v>
      </c>
      <c r="G13570" s="2" t="s">
        <v>5116</v>
      </c>
      <c r="H13570" s="1" t="str">
        <f t="shared" si="635"/>
        <v>47</v>
      </c>
      <c r="I13570" s="2" t="s">
        <v>10293</v>
      </c>
      <c r="K13570" s="1" t="s">
        <v>50487</v>
      </c>
    </row>
    <row r="13571" spans="2:11" x14ac:dyDescent="0.25">
      <c r="B13571" s="2" t="s">
        <v>29063</v>
      </c>
      <c r="C13571" s="1" t="str">
        <f t="shared" ref="C13571:C13634" si="636">LEFT(B13571,7)</f>
        <v>D112120</v>
      </c>
      <c r="D13571" s="1" t="str">
        <f t="shared" ref="D13571:D13634" si="637">LEFT(B13571,8)</f>
        <v>D112120-</v>
      </c>
      <c r="E13571" s="2" t="s">
        <v>28234</v>
      </c>
      <c r="F13571" s="2" t="s">
        <v>462</v>
      </c>
      <c r="G13571" s="2" t="s">
        <v>5116</v>
      </c>
      <c r="H13571" s="1" t="str">
        <f t="shared" ref="H13571:H13634" si="638">LEFT(G13571,2)</f>
        <v>47</v>
      </c>
      <c r="I13571" s="2" t="s">
        <v>10293</v>
      </c>
      <c r="K13571" s="1" t="s">
        <v>50487</v>
      </c>
    </row>
    <row r="13572" spans="2:11" x14ac:dyDescent="0.25">
      <c r="B13572" s="2" t="s">
        <v>29064</v>
      </c>
      <c r="C13572" s="1" t="str">
        <f t="shared" si="636"/>
        <v>D112207</v>
      </c>
      <c r="D13572" s="1" t="str">
        <f t="shared" si="637"/>
        <v>D112207-</v>
      </c>
      <c r="E13572" s="2" t="s">
        <v>26897</v>
      </c>
      <c r="F13572" s="2" t="s">
        <v>29065</v>
      </c>
      <c r="G13572" s="2" t="s">
        <v>4650</v>
      </c>
      <c r="H13572" s="1" t="str">
        <f t="shared" si="638"/>
        <v>16</v>
      </c>
      <c r="I13572" s="2" t="s">
        <v>24684</v>
      </c>
      <c r="K13572" s="1" t="s">
        <v>50487</v>
      </c>
    </row>
    <row r="13573" spans="2:11" x14ac:dyDescent="0.25">
      <c r="B13573" s="2" t="s">
        <v>29066</v>
      </c>
      <c r="C13573" s="1" t="str">
        <f t="shared" si="636"/>
        <v>D112211</v>
      </c>
      <c r="D13573" s="1" t="str">
        <f t="shared" si="637"/>
        <v>D112211-</v>
      </c>
      <c r="E13573" s="2" t="s">
        <v>26897</v>
      </c>
      <c r="F13573" s="2" t="s">
        <v>29067</v>
      </c>
      <c r="G13573" s="2" t="s">
        <v>3894</v>
      </c>
      <c r="H13573" s="1" t="str">
        <f t="shared" si="638"/>
        <v>16</v>
      </c>
      <c r="I13573" s="2" t="s">
        <v>9735</v>
      </c>
      <c r="K13573" s="1" t="s">
        <v>50487</v>
      </c>
    </row>
    <row r="13574" spans="2:11" x14ac:dyDescent="0.25">
      <c r="B13574" s="2" t="s">
        <v>29068</v>
      </c>
      <c r="C13574" s="1" t="str">
        <f t="shared" si="636"/>
        <v>D112082</v>
      </c>
      <c r="D13574" s="1" t="str">
        <f t="shared" si="637"/>
        <v>D112082-</v>
      </c>
      <c r="E13574" s="2" t="s">
        <v>28992</v>
      </c>
      <c r="F13574" s="2" t="s">
        <v>462</v>
      </c>
      <c r="G13574" s="2" t="s">
        <v>5116</v>
      </c>
      <c r="H13574" s="1" t="str">
        <f t="shared" si="638"/>
        <v>47</v>
      </c>
      <c r="I13574" s="2" t="s">
        <v>5117</v>
      </c>
      <c r="K13574" s="1" t="s">
        <v>50487</v>
      </c>
    </row>
    <row r="13575" spans="2:11" x14ac:dyDescent="0.25">
      <c r="B13575" s="2" t="s">
        <v>29069</v>
      </c>
      <c r="C13575" s="1" t="str">
        <f t="shared" si="636"/>
        <v>D112083</v>
      </c>
      <c r="D13575" s="1" t="str">
        <f t="shared" si="637"/>
        <v>D112083-</v>
      </c>
      <c r="E13575" s="2" t="s">
        <v>28992</v>
      </c>
      <c r="F13575" s="2" t="s">
        <v>462</v>
      </c>
      <c r="G13575" s="2" t="s">
        <v>5116</v>
      </c>
      <c r="H13575" s="1" t="str">
        <f t="shared" si="638"/>
        <v>47</v>
      </c>
      <c r="I13575" s="2" t="s">
        <v>8372</v>
      </c>
      <c r="K13575" s="1" t="s">
        <v>50487</v>
      </c>
    </row>
    <row r="13576" spans="2:11" x14ac:dyDescent="0.25">
      <c r="B13576" s="2" t="s">
        <v>29070</v>
      </c>
      <c r="C13576" s="1" t="str">
        <f t="shared" si="636"/>
        <v>D112248</v>
      </c>
      <c r="D13576" s="1" t="str">
        <f t="shared" si="637"/>
        <v>D112248-</v>
      </c>
      <c r="E13576" s="2" t="s">
        <v>25846</v>
      </c>
      <c r="F13576" s="2" t="s">
        <v>29071</v>
      </c>
      <c r="G13576" s="2" t="s">
        <v>4895</v>
      </c>
      <c r="H13576" s="1" t="str">
        <f t="shared" si="638"/>
        <v>11</v>
      </c>
      <c r="I13576" s="2" t="s">
        <v>28177</v>
      </c>
      <c r="K13576" s="1" t="s">
        <v>50487</v>
      </c>
    </row>
    <row r="13577" spans="2:11" x14ac:dyDescent="0.25">
      <c r="B13577" s="2" t="s">
        <v>29072</v>
      </c>
      <c r="C13577" s="1" t="str">
        <f t="shared" si="636"/>
        <v>D113136</v>
      </c>
      <c r="D13577" s="1" t="str">
        <f t="shared" si="637"/>
        <v>D113136-</v>
      </c>
      <c r="E13577" s="2" t="s">
        <v>28041</v>
      </c>
      <c r="F13577" s="2" t="s">
        <v>462</v>
      </c>
      <c r="G13577" s="2" t="s">
        <v>4919</v>
      </c>
      <c r="H13577" s="1" t="str">
        <f t="shared" si="638"/>
        <v>60</v>
      </c>
      <c r="I13577" s="2" t="s">
        <v>9380</v>
      </c>
      <c r="K13577" s="1" t="s">
        <v>50487</v>
      </c>
    </row>
    <row r="13578" spans="2:11" x14ac:dyDescent="0.25">
      <c r="B13578" s="2" t="s">
        <v>29073</v>
      </c>
      <c r="C13578" s="1" t="str">
        <f t="shared" si="636"/>
        <v>D078553</v>
      </c>
      <c r="D13578" s="1" t="str">
        <f t="shared" si="637"/>
        <v>D078553-</v>
      </c>
      <c r="E13578" s="2" t="s">
        <v>29074</v>
      </c>
      <c r="F13578" s="2" t="s">
        <v>29075</v>
      </c>
      <c r="G13578" s="2" t="s">
        <v>4529</v>
      </c>
      <c r="H13578" s="1" t="str">
        <f t="shared" si="638"/>
        <v>10</v>
      </c>
      <c r="I13578" s="2" t="s">
        <v>13293</v>
      </c>
      <c r="K13578" s="1" t="s">
        <v>50487</v>
      </c>
    </row>
    <row r="13579" spans="2:11" x14ac:dyDescent="0.25">
      <c r="B13579" s="2" t="s">
        <v>29076</v>
      </c>
      <c r="C13579" s="1" t="str">
        <f t="shared" si="636"/>
        <v>D113255</v>
      </c>
      <c r="D13579" s="1" t="str">
        <f t="shared" si="637"/>
        <v>D113255-</v>
      </c>
      <c r="E13579" s="2" t="s">
        <v>27087</v>
      </c>
      <c r="F13579" s="2" t="s">
        <v>462</v>
      </c>
      <c r="G13579" s="2" t="s">
        <v>4040</v>
      </c>
      <c r="H13579" s="1" t="str">
        <f t="shared" si="638"/>
        <v>06</v>
      </c>
      <c r="I13579" s="2" t="s">
        <v>4043</v>
      </c>
      <c r="K13579" s="1" t="s">
        <v>50487</v>
      </c>
    </row>
    <row r="13580" spans="2:11" x14ac:dyDescent="0.25">
      <c r="B13580" s="2" t="s">
        <v>29077</v>
      </c>
      <c r="C13580" s="1" t="str">
        <f t="shared" si="636"/>
        <v>D113256</v>
      </c>
      <c r="D13580" s="1" t="str">
        <f t="shared" si="637"/>
        <v>D113256-</v>
      </c>
      <c r="E13580" s="2" t="s">
        <v>27087</v>
      </c>
      <c r="F13580" s="2" t="s">
        <v>462</v>
      </c>
      <c r="G13580" s="2" t="s">
        <v>4040</v>
      </c>
      <c r="H13580" s="1" t="str">
        <f t="shared" si="638"/>
        <v>06</v>
      </c>
      <c r="I13580" s="2" t="s">
        <v>4043</v>
      </c>
      <c r="K13580" s="1" t="s">
        <v>50487</v>
      </c>
    </row>
    <row r="13581" spans="2:11" x14ac:dyDescent="0.25">
      <c r="B13581" s="2" t="s">
        <v>29078</v>
      </c>
      <c r="C13581" s="1" t="str">
        <f t="shared" si="636"/>
        <v>D113257</v>
      </c>
      <c r="D13581" s="1" t="str">
        <f t="shared" si="637"/>
        <v>D113257-</v>
      </c>
      <c r="E13581" s="2" t="s">
        <v>29079</v>
      </c>
      <c r="F13581" s="2" t="s">
        <v>462</v>
      </c>
      <c r="G13581" s="2" t="s">
        <v>4494</v>
      </c>
      <c r="H13581" s="1" t="str">
        <f t="shared" si="638"/>
        <v>50</v>
      </c>
      <c r="I13581" s="2" t="s">
        <v>4495</v>
      </c>
      <c r="K13581" s="1" t="s">
        <v>50487</v>
      </c>
    </row>
    <row r="13582" spans="2:11" x14ac:dyDescent="0.25">
      <c r="B13582" s="2" t="s">
        <v>29080</v>
      </c>
      <c r="C13582" s="1" t="str">
        <f t="shared" si="636"/>
        <v>D113258</v>
      </c>
      <c r="D13582" s="1" t="str">
        <f t="shared" si="637"/>
        <v>D113258-</v>
      </c>
      <c r="E13582" s="2" t="s">
        <v>29079</v>
      </c>
      <c r="F13582" s="2" t="s">
        <v>462</v>
      </c>
      <c r="G13582" s="2" t="s">
        <v>4494</v>
      </c>
      <c r="H13582" s="1" t="str">
        <f t="shared" si="638"/>
        <v>50</v>
      </c>
      <c r="I13582" s="2" t="s">
        <v>4495</v>
      </c>
      <c r="K13582" s="1" t="s">
        <v>50487</v>
      </c>
    </row>
    <row r="13583" spans="2:11" x14ac:dyDescent="0.25">
      <c r="B13583" s="2" t="s">
        <v>29081</v>
      </c>
      <c r="C13583" s="1" t="str">
        <f t="shared" si="636"/>
        <v>D113304</v>
      </c>
      <c r="D13583" s="1" t="str">
        <f t="shared" si="637"/>
        <v>D113304-</v>
      </c>
      <c r="E13583" s="2" t="s">
        <v>27514</v>
      </c>
      <c r="F13583" s="2" t="s">
        <v>462</v>
      </c>
      <c r="G13583" s="2" t="s">
        <v>4864</v>
      </c>
      <c r="H13583" s="1" t="str">
        <f t="shared" si="638"/>
        <v>47</v>
      </c>
      <c r="I13583" s="2" t="s">
        <v>4865</v>
      </c>
      <c r="K13583" s="1" t="s">
        <v>50487</v>
      </c>
    </row>
    <row r="13584" spans="2:11" x14ac:dyDescent="0.25">
      <c r="B13584" s="2" t="s">
        <v>29082</v>
      </c>
      <c r="C13584" s="1" t="str">
        <f t="shared" si="636"/>
        <v>D113397</v>
      </c>
      <c r="D13584" s="1" t="str">
        <f t="shared" si="637"/>
        <v>D113397-</v>
      </c>
      <c r="E13584" s="2" t="s">
        <v>26933</v>
      </c>
      <c r="F13584" s="2" t="s">
        <v>462</v>
      </c>
      <c r="G13584" s="2" t="s">
        <v>4494</v>
      </c>
      <c r="H13584" s="1" t="str">
        <f t="shared" si="638"/>
        <v>50</v>
      </c>
      <c r="I13584" s="2" t="s">
        <v>4495</v>
      </c>
      <c r="K13584" s="1" t="s">
        <v>50487</v>
      </c>
    </row>
    <row r="13585" spans="2:11" x14ac:dyDescent="0.25">
      <c r="B13585" s="2" t="s">
        <v>29083</v>
      </c>
      <c r="C13585" s="1" t="str">
        <f t="shared" si="636"/>
        <v>D113398</v>
      </c>
      <c r="D13585" s="1" t="str">
        <f t="shared" si="637"/>
        <v>D113398-</v>
      </c>
      <c r="E13585" s="2" t="s">
        <v>26933</v>
      </c>
      <c r="F13585" s="2" t="s">
        <v>462</v>
      </c>
      <c r="G13585" s="2" t="s">
        <v>4494</v>
      </c>
      <c r="H13585" s="1" t="str">
        <f t="shared" si="638"/>
        <v>50</v>
      </c>
      <c r="I13585" s="2" t="s">
        <v>4495</v>
      </c>
      <c r="K13585" s="1" t="s">
        <v>50487</v>
      </c>
    </row>
    <row r="13586" spans="2:11" x14ac:dyDescent="0.25">
      <c r="B13586" s="2" t="s">
        <v>29084</v>
      </c>
      <c r="C13586" s="1" t="str">
        <f t="shared" si="636"/>
        <v>D113406</v>
      </c>
      <c r="D13586" s="1" t="str">
        <f t="shared" si="637"/>
        <v>D113406-</v>
      </c>
      <c r="E13586" s="2" t="s">
        <v>20579</v>
      </c>
      <c r="F13586" s="2" t="s">
        <v>29085</v>
      </c>
      <c r="G13586" s="2" t="s">
        <v>4138</v>
      </c>
      <c r="H13586" s="1" t="str">
        <f t="shared" si="638"/>
        <v>24</v>
      </c>
      <c r="I13586" s="2" t="s">
        <v>4165</v>
      </c>
      <c r="K13586" s="1" t="s">
        <v>50487</v>
      </c>
    </row>
    <row r="13587" spans="2:11" x14ac:dyDescent="0.25">
      <c r="B13587" s="2" t="s">
        <v>29086</v>
      </c>
      <c r="C13587" s="1" t="str">
        <f t="shared" si="636"/>
        <v>D113418</v>
      </c>
      <c r="D13587" s="1" t="str">
        <f t="shared" si="637"/>
        <v>D113418-</v>
      </c>
      <c r="E13587" s="2" t="s">
        <v>29087</v>
      </c>
      <c r="F13587" s="2" t="s">
        <v>462</v>
      </c>
      <c r="G13587" s="2" t="s">
        <v>4494</v>
      </c>
      <c r="H13587" s="1" t="str">
        <f t="shared" si="638"/>
        <v>50</v>
      </c>
      <c r="I13587" s="2" t="s">
        <v>4495</v>
      </c>
      <c r="K13587" s="1" t="s">
        <v>50487</v>
      </c>
    </row>
    <row r="13588" spans="2:11" x14ac:dyDescent="0.25">
      <c r="B13588" s="2" t="s">
        <v>29088</v>
      </c>
      <c r="C13588" s="1" t="str">
        <f t="shared" si="636"/>
        <v>D113416</v>
      </c>
      <c r="D13588" s="1" t="str">
        <f t="shared" si="637"/>
        <v>D113416-</v>
      </c>
      <c r="E13588" s="2" t="s">
        <v>29087</v>
      </c>
      <c r="F13588" s="2" t="s">
        <v>462</v>
      </c>
      <c r="G13588" s="2" t="s">
        <v>4494</v>
      </c>
      <c r="H13588" s="1" t="str">
        <f t="shared" si="638"/>
        <v>50</v>
      </c>
      <c r="I13588" s="2" t="s">
        <v>4495</v>
      </c>
      <c r="K13588" s="1" t="s">
        <v>50487</v>
      </c>
    </row>
    <row r="13589" spans="2:11" x14ac:dyDescent="0.25">
      <c r="B13589" s="2" t="s">
        <v>29089</v>
      </c>
      <c r="C13589" s="1" t="str">
        <f t="shared" si="636"/>
        <v>D113417</v>
      </c>
      <c r="D13589" s="1" t="str">
        <f t="shared" si="637"/>
        <v>D113417-</v>
      </c>
      <c r="E13589" s="2" t="s">
        <v>29087</v>
      </c>
      <c r="F13589" s="2" t="s">
        <v>462</v>
      </c>
      <c r="G13589" s="2" t="s">
        <v>4494</v>
      </c>
      <c r="H13589" s="1" t="str">
        <f t="shared" si="638"/>
        <v>50</v>
      </c>
      <c r="I13589" s="2" t="s">
        <v>4495</v>
      </c>
      <c r="K13589" s="1" t="s">
        <v>50487</v>
      </c>
    </row>
    <row r="13590" spans="2:11" x14ac:dyDescent="0.25">
      <c r="B13590" s="2" t="s">
        <v>29090</v>
      </c>
      <c r="C13590" s="1" t="str">
        <f t="shared" si="636"/>
        <v>D113517</v>
      </c>
      <c r="D13590" s="1" t="str">
        <f t="shared" si="637"/>
        <v>D113517-</v>
      </c>
      <c r="E13590" s="2" t="s">
        <v>29091</v>
      </c>
      <c r="F13590" s="2" t="s">
        <v>462</v>
      </c>
      <c r="G13590" s="2" t="s">
        <v>4494</v>
      </c>
      <c r="H13590" s="1" t="str">
        <f t="shared" si="638"/>
        <v>50</v>
      </c>
      <c r="I13590" s="2" t="s">
        <v>7160</v>
      </c>
      <c r="K13590" s="1" t="s">
        <v>50487</v>
      </c>
    </row>
    <row r="13591" spans="2:11" x14ac:dyDescent="0.25">
      <c r="B13591" s="2" t="s">
        <v>29092</v>
      </c>
      <c r="C13591" s="1" t="str">
        <f t="shared" si="636"/>
        <v>D113518</v>
      </c>
      <c r="D13591" s="1" t="str">
        <f t="shared" si="637"/>
        <v>D113518-</v>
      </c>
      <c r="E13591" s="2" t="s">
        <v>29091</v>
      </c>
      <c r="F13591" s="2" t="s">
        <v>462</v>
      </c>
      <c r="G13591" s="2" t="s">
        <v>4494</v>
      </c>
      <c r="H13591" s="1" t="str">
        <f t="shared" si="638"/>
        <v>50</v>
      </c>
      <c r="I13591" s="2" t="s">
        <v>4495</v>
      </c>
      <c r="K13591" s="1" t="s">
        <v>50487</v>
      </c>
    </row>
    <row r="13592" spans="2:11" x14ac:dyDescent="0.25">
      <c r="B13592" s="2" t="s">
        <v>29093</v>
      </c>
      <c r="C13592" s="1" t="str">
        <f t="shared" si="636"/>
        <v>D113519</v>
      </c>
      <c r="D13592" s="1" t="str">
        <f t="shared" si="637"/>
        <v>D113519-</v>
      </c>
      <c r="E13592" s="2" t="s">
        <v>29091</v>
      </c>
      <c r="F13592" s="2" t="s">
        <v>462</v>
      </c>
      <c r="G13592" s="2" t="s">
        <v>4494</v>
      </c>
      <c r="H13592" s="1" t="str">
        <f t="shared" si="638"/>
        <v>50</v>
      </c>
      <c r="I13592" s="2" t="s">
        <v>4495</v>
      </c>
      <c r="K13592" s="1" t="s">
        <v>50487</v>
      </c>
    </row>
    <row r="13593" spans="2:11" x14ac:dyDescent="0.25">
      <c r="B13593" s="2" t="s">
        <v>29094</v>
      </c>
      <c r="C13593" s="1" t="str">
        <f t="shared" si="636"/>
        <v>D078620</v>
      </c>
      <c r="D13593" s="1" t="str">
        <f t="shared" si="637"/>
        <v>D078620-</v>
      </c>
      <c r="E13593" s="2" t="s">
        <v>29095</v>
      </c>
      <c r="F13593" s="2" t="s">
        <v>29096</v>
      </c>
      <c r="G13593" s="2" t="s">
        <v>4109</v>
      </c>
      <c r="H13593" s="1" t="str">
        <f t="shared" si="638"/>
        <v>32</v>
      </c>
      <c r="I13593" s="2" t="s">
        <v>4772</v>
      </c>
      <c r="K13593" s="1" t="s">
        <v>50487</v>
      </c>
    </row>
    <row r="13594" spans="2:11" x14ac:dyDescent="0.25">
      <c r="B13594" s="2" t="s">
        <v>29097</v>
      </c>
      <c r="C13594" s="1" t="str">
        <f t="shared" si="636"/>
        <v>D078613</v>
      </c>
      <c r="D13594" s="1" t="str">
        <f t="shared" si="637"/>
        <v>D078613-</v>
      </c>
      <c r="E13594" s="2" t="s">
        <v>29098</v>
      </c>
      <c r="F13594" s="2" t="s">
        <v>29099</v>
      </c>
      <c r="G13594" s="2" t="s">
        <v>4129</v>
      </c>
      <c r="H13594" s="1" t="str">
        <f t="shared" si="638"/>
        <v>24</v>
      </c>
      <c r="I13594" s="2" t="s">
        <v>4718</v>
      </c>
      <c r="K13594" s="1" t="s">
        <v>50487</v>
      </c>
    </row>
    <row r="13595" spans="2:11" x14ac:dyDescent="0.25">
      <c r="B13595" s="2" t="s">
        <v>29100</v>
      </c>
      <c r="C13595" s="1" t="str">
        <f t="shared" si="636"/>
        <v>D078611</v>
      </c>
      <c r="D13595" s="1" t="str">
        <f t="shared" si="637"/>
        <v>D078611-</v>
      </c>
      <c r="E13595" s="2" t="s">
        <v>29098</v>
      </c>
      <c r="F13595" s="2" t="s">
        <v>29101</v>
      </c>
      <c r="G13595" s="2" t="s">
        <v>4129</v>
      </c>
      <c r="H13595" s="1" t="str">
        <f t="shared" si="638"/>
        <v>24</v>
      </c>
      <c r="I13595" s="2" t="s">
        <v>4995</v>
      </c>
      <c r="K13595" s="1" t="s">
        <v>50487</v>
      </c>
    </row>
    <row r="13596" spans="2:11" x14ac:dyDescent="0.25">
      <c r="B13596" s="2" t="s">
        <v>29102</v>
      </c>
      <c r="C13596" s="1" t="str">
        <f t="shared" si="636"/>
        <v>D078563</v>
      </c>
      <c r="D13596" s="1" t="str">
        <f t="shared" si="637"/>
        <v>D078563-</v>
      </c>
      <c r="E13596" s="2" t="s">
        <v>29103</v>
      </c>
      <c r="F13596" s="2" t="s">
        <v>29104</v>
      </c>
      <c r="G13596" s="2" t="s">
        <v>4529</v>
      </c>
      <c r="H13596" s="1" t="str">
        <f t="shared" si="638"/>
        <v>10</v>
      </c>
      <c r="I13596" s="2" t="s">
        <v>23435</v>
      </c>
      <c r="K13596" s="1" t="s">
        <v>50487</v>
      </c>
    </row>
    <row r="13597" spans="2:11" x14ac:dyDescent="0.25">
      <c r="B13597" s="2" t="s">
        <v>29105</v>
      </c>
      <c r="C13597" s="1" t="str">
        <f t="shared" si="636"/>
        <v>D078565</v>
      </c>
      <c r="D13597" s="1" t="str">
        <f t="shared" si="637"/>
        <v>D078565-</v>
      </c>
      <c r="E13597" s="2" t="s">
        <v>29106</v>
      </c>
      <c r="F13597" s="2" t="s">
        <v>462</v>
      </c>
      <c r="G13597" s="2" t="s">
        <v>5827</v>
      </c>
      <c r="H13597" s="1" t="str">
        <f t="shared" si="638"/>
        <v>31</v>
      </c>
      <c r="I13597" s="2" t="s">
        <v>5828</v>
      </c>
      <c r="K13597" s="1" t="s">
        <v>50487</v>
      </c>
    </row>
    <row r="13598" spans="2:11" x14ac:dyDescent="0.25">
      <c r="B13598" s="2" t="s">
        <v>29107</v>
      </c>
      <c r="C13598" s="1" t="str">
        <f t="shared" si="636"/>
        <v>D078561</v>
      </c>
      <c r="D13598" s="1" t="str">
        <f t="shared" si="637"/>
        <v>D078561-</v>
      </c>
      <c r="E13598" s="2" t="s">
        <v>29103</v>
      </c>
      <c r="F13598" s="2" t="s">
        <v>29108</v>
      </c>
      <c r="G13598" s="2" t="s">
        <v>4529</v>
      </c>
      <c r="H13598" s="1" t="str">
        <f t="shared" si="638"/>
        <v>10</v>
      </c>
      <c r="I13598" s="2" t="s">
        <v>4530</v>
      </c>
      <c r="K13598" s="1" t="s">
        <v>50487</v>
      </c>
    </row>
    <row r="13599" spans="2:11" x14ac:dyDescent="0.25">
      <c r="B13599" s="2" t="s">
        <v>29109</v>
      </c>
      <c r="C13599" s="1" t="str">
        <f t="shared" si="636"/>
        <v>D078562</v>
      </c>
      <c r="D13599" s="1" t="str">
        <f t="shared" si="637"/>
        <v>D078562-</v>
      </c>
      <c r="E13599" s="2" t="s">
        <v>29103</v>
      </c>
      <c r="F13599" s="2" t="s">
        <v>29110</v>
      </c>
      <c r="G13599" s="2" t="s">
        <v>4529</v>
      </c>
      <c r="H13599" s="1" t="str">
        <f t="shared" si="638"/>
        <v>10</v>
      </c>
      <c r="I13599" s="2" t="s">
        <v>23438</v>
      </c>
      <c r="K13599" s="1" t="s">
        <v>50487</v>
      </c>
    </row>
    <row r="13600" spans="2:11" x14ac:dyDescent="0.25">
      <c r="B13600" s="2" t="s">
        <v>29111</v>
      </c>
      <c r="C13600" s="1" t="str">
        <f t="shared" si="636"/>
        <v>D078564</v>
      </c>
      <c r="D13600" s="1" t="str">
        <f t="shared" si="637"/>
        <v>D078564-</v>
      </c>
      <c r="E13600" s="2" t="s">
        <v>29112</v>
      </c>
      <c r="F13600" s="2" t="s">
        <v>29113</v>
      </c>
      <c r="G13600" s="2" t="s">
        <v>4529</v>
      </c>
      <c r="H13600" s="1" t="str">
        <f t="shared" si="638"/>
        <v>10</v>
      </c>
      <c r="I13600" s="2" t="s">
        <v>23900</v>
      </c>
      <c r="K13600" s="1" t="s">
        <v>50487</v>
      </c>
    </row>
    <row r="13601" spans="2:11" x14ac:dyDescent="0.25">
      <c r="B13601" s="2" t="s">
        <v>29114</v>
      </c>
      <c r="C13601" s="1" t="str">
        <f t="shared" si="636"/>
        <v>D113661</v>
      </c>
      <c r="D13601" s="1" t="str">
        <f t="shared" si="637"/>
        <v>D113661-</v>
      </c>
      <c r="E13601" s="2" t="s">
        <v>26732</v>
      </c>
      <c r="F13601" s="2" t="s">
        <v>462</v>
      </c>
      <c r="G13601" s="2" t="s">
        <v>4864</v>
      </c>
      <c r="H13601" s="1" t="str">
        <f t="shared" si="638"/>
        <v>47</v>
      </c>
      <c r="I13601" s="2" t="s">
        <v>4865</v>
      </c>
      <c r="K13601" s="1" t="s">
        <v>50487</v>
      </c>
    </row>
    <row r="13602" spans="2:11" x14ac:dyDescent="0.25">
      <c r="B13602" s="2" t="s">
        <v>29115</v>
      </c>
      <c r="C13602" s="1" t="str">
        <f t="shared" si="636"/>
        <v>D113662</v>
      </c>
      <c r="D13602" s="1" t="str">
        <f t="shared" si="637"/>
        <v>D113662-</v>
      </c>
      <c r="E13602" s="2" t="s">
        <v>26732</v>
      </c>
      <c r="F13602" s="2" t="s">
        <v>462</v>
      </c>
      <c r="G13602" s="2" t="s">
        <v>4864</v>
      </c>
      <c r="H13602" s="1" t="str">
        <f t="shared" si="638"/>
        <v>47</v>
      </c>
      <c r="I13602" s="2" t="s">
        <v>4865</v>
      </c>
      <c r="K13602" s="1" t="s">
        <v>50487</v>
      </c>
    </row>
    <row r="13603" spans="2:11" x14ac:dyDescent="0.25">
      <c r="B13603" s="2" t="s">
        <v>29116</v>
      </c>
      <c r="C13603" s="1" t="str">
        <f t="shared" si="636"/>
        <v>D113657</v>
      </c>
      <c r="D13603" s="1" t="str">
        <f t="shared" si="637"/>
        <v>D113657-</v>
      </c>
      <c r="E13603" s="2" t="s">
        <v>26732</v>
      </c>
      <c r="F13603" s="2" t="s">
        <v>462</v>
      </c>
      <c r="G13603" s="2" t="s">
        <v>4864</v>
      </c>
      <c r="H13603" s="1" t="str">
        <f t="shared" si="638"/>
        <v>47</v>
      </c>
      <c r="I13603" s="2" t="s">
        <v>4865</v>
      </c>
      <c r="K13603" s="1" t="s">
        <v>50487</v>
      </c>
    </row>
    <row r="13604" spans="2:11" x14ac:dyDescent="0.25">
      <c r="B13604" s="2" t="s">
        <v>29117</v>
      </c>
      <c r="C13604" s="1" t="str">
        <f t="shared" si="636"/>
        <v>D113658</v>
      </c>
      <c r="D13604" s="1" t="str">
        <f t="shared" si="637"/>
        <v>D113658-</v>
      </c>
      <c r="E13604" s="2" t="s">
        <v>26732</v>
      </c>
      <c r="F13604" s="2" t="s">
        <v>462</v>
      </c>
      <c r="G13604" s="2" t="s">
        <v>4864</v>
      </c>
      <c r="H13604" s="1" t="str">
        <f t="shared" si="638"/>
        <v>47</v>
      </c>
      <c r="I13604" s="2" t="s">
        <v>4865</v>
      </c>
      <c r="K13604" s="1" t="s">
        <v>50487</v>
      </c>
    </row>
    <row r="13605" spans="2:11" x14ac:dyDescent="0.25">
      <c r="B13605" s="2" t="s">
        <v>29118</v>
      </c>
      <c r="C13605" s="1" t="str">
        <f t="shared" si="636"/>
        <v>D113659</v>
      </c>
      <c r="D13605" s="1" t="str">
        <f t="shared" si="637"/>
        <v>D113659-</v>
      </c>
      <c r="E13605" s="2" t="s">
        <v>26732</v>
      </c>
      <c r="F13605" s="2" t="s">
        <v>462</v>
      </c>
      <c r="G13605" s="2" t="s">
        <v>4864</v>
      </c>
      <c r="H13605" s="1" t="str">
        <f t="shared" si="638"/>
        <v>47</v>
      </c>
      <c r="I13605" s="2" t="s">
        <v>4865</v>
      </c>
      <c r="K13605" s="1" t="s">
        <v>50487</v>
      </c>
    </row>
    <row r="13606" spans="2:11" x14ac:dyDescent="0.25">
      <c r="B13606" s="2" t="s">
        <v>29119</v>
      </c>
      <c r="C13606" s="1" t="str">
        <f t="shared" si="636"/>
        <v>D113654</v>
      </c>
      <c r="D13606" s="1" t="str">
        <f t="shared" si="637"/>
        <v>D113654-</v>
      </c>
      <c r="E13606" s="2" t="s">
        <v>26732</v>
      </c>
      <c r="F13606" s="2" t="s">
        <v>462</v>
      </c>
      <c r="G13606" s="2" t="s">
        <v>4864</v>
      </c>
      <c r="H13606" s="1" t="str">
        <f t="shared" si="638"/>
        <v>47</v>
      </c>
      <c r="I13606" s="2" t="s">
        <v>4865</v>
      </c>
      <c r="K13606" s="1" t="s">
        <v>50487</v>
      </c>
    </row>
    <row r="13607" spans="2:11" x14ac:dyDescent="0.25">
      <c r="B13607" s="2" t="s">
        <v>29120</v>
      </c>
      <c r="C13607" s="1" t="str">
        <f t="shared" si="636"/>
        <v>D113656</v>
      </c>
      <c r="D13607" s="1" t="str">
        <f t="shared" si="637"/>
        <v>D113656-</v>
      </c>
      <c r="E13607" s="2" t="s">
        <v>26732</v>
      </c>
      <c r="F13607" s="2" t="s">
        <v>462</v>
      </c>
      <c r="G13607" s="2" t="s">
        <v>4864</v>
      </c>
      <c r="H13607" s="1" t="str">
        <f t="shared" si="638"/>
        <v>47</v>
      </c>
      <c r="I13607" s="2" t="s">
        <v>4865</v>
      </c>
      <c r="K13607" s="1" t="s">
        <v>50487</v>
      </c>
    </row>
    <row r="13608" spans="2:11" x14ac:dyDescent="0.25">
      <c r="B13608" s="2" t="s">
        <v>29121</v>
      </c>
      <c r="C13608" s="1" t="str">
        <f t="shared" si="636"/>
        <v>D113665</v>
      </c>
      <c r="D13608" s="1" t="str">
        <f t="shared" si="637"/>
        <v>D113665-</v>
      </c>
      <c r="E13608" s="2" t="s">
        <v>26735</v>
      </c>
      <c r="F13608" s="2" t="s">
        <v>462</v>
      </c>
      <c r="G13608" s="2" t="s">
        <v>4864</v>
      </c>
      <c r="H13608" s="1" t="str">
        <f t="shared" si="638"/>
        <v>47</v>
      </c>
      <c r="I13608" s="2" t="s">
        <v>4865</v>
      </c>
      <c r="K13608" s="1" t="s">
        <v>50487</v>
      </c>
    </row>
    <row r="13609" spans="2:11" x14ac:dyDescent="0.25">
      <c r="B13609" s="2" t="s">
        <v>29122</v>
      </c>
      <c r="C13609" s="1" t="str">
        <f t="shared" si="636"/>
        <v>D113668</v>
      </c>
      <c r="D13609" s="1" t="str">
        <f t="shared" si="637"/>
        <v>D113668-</v>
      </c>
      <c r="E13609" s="2" t="s">
        <v>26735</v>
      </c>
      <c r="F13609" s="2" t="s">
        <v>462</v>
      </c>
      <c r="G13609" s="2" t="s">
        <v>4864</v>
      </c>
      <c r="H13609" s="1" t="str">
        <f t="shared" si="638"/>
        <v>47</v>
      </c>
      <c r="I13609" s="2" t="s">
        <v>4865</v>
      </c>
      <c r="K13609" s="1" t="s">
        <v>50487</v>
      </c>
    </row>
    <row r="13610" spans="2:11" x14ac:dyDescent="0.25">
      <c r="B13610" s="2" t="s">
        <v>29123</v>
      </c>
      <c r="C13610" s="1" t="str">
        <f t="shared" si="636"/>
        <v>D113664</v>
      </c>
      <c r="D13610" s="1" t="str">
        <f t="shared" si="637"/>
        <v>D113664-</v>
      </c>
      <c r="E13610" s="2" t="s">
        <v>26735</v>
      </c>
      <c r="F13610" s="2" t="s">
        <v>462</v>
      </c>
      <c r="G13610" s="2" t="s">
        <v>4864</v>
      </c>
      <c r="H13610" s="1" t="str">
        <f t="shared" si="638"/>
        <v>47</v>
      </c>
      <c r="I13610" s="2" t="s">
        <v>4865</v>
      </c>
      <c r="K13610" s="1" t="s">
        <v>50487</v>
      </c>
    </row>
    <row r="13611" spans="2:11" x14ac:dyDescent="0.25">
      <c r="B13611" s="2" t="s">
        <v>29124</v>
      </c>
      <c r="C13611" s="1" t="str">
        <f t="shared" si="636"/>
        <v>D113671</v>
      </c>
      <c r="D13611" s="1" t="str">
        <f t="shared" si="637"/>
        <v>D113671-</v>
      </c>
      <c r="E13611" s="2" t="s">
        <v>26735</v>
      </c>
      <c r="F13611" s="2" t="s">
        <v>462</v>
      </c>
      <c r="G13611" s="2" t="s">
        <v>4864</v>
      </c>
      <c r="H13611" s="1" t="str">
        <f t="shared" si="638"/>
        <v>47</v>
      </c>
      <c r="I13611" s="2" t="s">
        <v>4865</v>
      </c>
      <c r="K13611" s="1" t="s">
        <v>50487</v>
      </c>
    </row>
    <row r="13612" spans="2:11" x14ac:dyDescent="0.25">
      <c r="B13612" s="2" t="s">
        <v>29125</v>
      </c>
      <c r="C13612" s="1" t="str">
        <f t="shared" si="636"/>
        <v>D113673</v>
      </c>
      <c r="D13612" s="1" t="str">
        <f t="shared" si="637"/>
        <v>D113673-</v>
      </c>
      <c r="E13612" s="2" t="s">
        <v>26735</v>
      </c>
      <c r="F13612" s="2" t="s">
        <v>462</v>
      </c>
      <c r="G13612" s="2" t="s">
        <v>4864</v>
      </c>
      <c r="H13612" s="1" t="str">
        <f t="shared" si="638"/>
        <v>47</v>
      </c>
      <c r="I13612" s="2" t="s">
        <v>4865</v>
      </c>
      <c r="K13612" s="1" t="s">
        <v>50487</v>
      </c>
    </row>
    <row r="13613" spans="2:11" x14ac:dyDescent="0.25">
      <c r="B13613" s="2" t="s">
        <v>29126</v>
      </c>
      <c r="C13613" s="1" t="str">
        <f t="shared" si="636"/>
        <v>D113660</v>
      </c>
      <c r="D13613" s="1" t="str">
        <f t="shared" si="637"/>
        <v>D113660-</v>
      </c>
      <c r="E13613" s="2" t="s">
        <v>26732</v>
      </c>
      <c r="F13613" s="2" t="s">
        <v>462</v>
      </c>
      <c r="G13613" s="2" t="s">
        <v>4864</v>
      </c>
      <c r="H13613" s="1" t="str">
        <f t="shared" si="638"/>
        <v>47</v>
      </c>
      <c r="I13613" s="2" t="s">
        <v>4865</v>
      </c>
      <c r="K13613" s="1" t="s">
        <v>50487</v>
      </c>
    </row>
    <row r="13614" spans="2:11" x14ac:dyDescent="0.25">
      <c r="B13614" s="2" t="s">
        <v>29127</v>
      </c>
      <c r="C13614" s="1" t="str">
        <f t="shared" si="636"/>
        <v>D113663</v>
      </c>
      <c r="D13614" s="1" t="str">
        <f t="shared" si="637"/>
        <v>D113663-</v>
      </c>
      <c r="E13614" s="2" t="s">
        <v>26732</v>
      </c>
      <c r="F13614" s="2" t="s">
        <v>462</v>
      </c>
      <c r="G13614" s="2" t="s">
        <v>4864</v>
      </c>
      <c r="H13614" s="1" t="str">
        <f t="shared" si="638"/>
        <v>47</v>
      </c>
      <c r="I13614" s="2" t="s">
        <v>4865</v>
      </c>
      <c r="K13614" s="1" t="s">
        <v>50487</v>
      </c>
    </row>
    <row r="13615" spans="2:11" x14ac:dyDescent="0.25">
      <c r="B13615" s="2" t="s">
        <v>29128</v>
      </c>
      <c r="C13615" s="1" t="str">
        <f t="shared" si="636"/>
        <v>D113669</v>
      </c>
      <c r="D13615" s="1" t="str">
        <f t="shared" si="637"/>
        <v>D113669-</v>
      </c>
      <c r="E13615" s="2" t="s">
        <v>26735</v>
      </c>
      <c r="F13615" s="2" t="s">
        <v>462</v>
      </c>
      <c r="G13615" s="2" t="s">
        <v>4864</v>
      </c>
      <c r="H13615" s="1" t="str">
        <f t="shared" si="638"/>
        <v>47</v>
      </c>
      <c r="I13615" s="2" t="s">
        <v>4865</v>
      </c>
      <c r="K13615" s="1" t="s">
        <v>50487</v>
      </c>
    </row>
    <row r="13616" spans="2:11" x14ac:dyDescent="0.25">
      <c r="B13616" s="2" t="s">
        <v>29129</v>
      </c>
      <c r="C13616" s="1" t="str">
        <f t="shared" si="636"/>
        <v>D113672</v>
      </c>
      <c r="D13616" s="1" t="str">
        <f t="shared" si="637"/>
        <v>D113672-</v>
      </c>
      <c r="E13616" s="2" t="s">
        <v>26735</v>
      </c>
      <c r="F13616" s="2" t="s">
        <v>462</v>
      </c>
      <c r="G13616" s="2" t="s">
        <v>4864</v>
      </c>
      <c r="H13616" s="1" t="str">
        <f t="shared" si="638"/>
        <v>47</v>
      </c>
      <c r="I13616" s="2" t="s">
        <v>4865</v>
      </c>
      <c r="K13616" s="1" t="s">
        <v>50487</v>
      </c>
    </row>
    <row r="13617" spans="2:11" x14ac:dyDescent="0.25">
      <c r="B13617" s="2" t="s">
        <v>29130</v>
      </c>
      <c r="C13617" s="1" t="str">
        <f t="shared" si="636"/>
        <v>D113670</v>
      </c>
      <c r="D13617" s="1" t="str">
        <f t="shared" si="637"/>
        <v>D113670-</v>
      </c>
      <c r="E13617" s="2" t="s">
        <v>26735</v>
      </c>
      <c r="F13617" s="2" t="s">
        <v>462</v>
      </c>
      <c r="G13617" s="2" t="s">
        <v>4864</v>
      </c>
      <c r="H13617" s="1" t="str">
        <f t="shared" si="638"/>
        <v>47</v>
      </c>
      <c r="I13617" s="2" t="s">
        <v>4865</v>
      </c>
      <c r="K13617" s="1" t="s">
        <v>50487</v>
      </c>
    </row>
    <row r="13618" spans="2:11" x14ac:dyDescent="0.25">
      <c r="B13618" s="2" t="s">
        <v>29131</v>
      </c>
      <c r="C13618" s="1" t="str">
        <f t="shared" si="636"/>
        <v>D113655</v>
      </c>
      <c r="D13618" s="1" t="str">
        <f t="shared" si="637"/>
        <v>D113655-</v>
      </c>
      <c r="E13618" s="2" t="s">
        <v>26732</v>
      </c>
      <c r="F13618" s="2" t="s">
        <v>462</v>
      </c>
      <c r="G13618" s="2" t="s">
        <v>4864</v>
      </c>
      <c r="H13618" s="1" t="str">
        <f t="shared" si="638"/>
        <v>47</v>
      </c>
      <c r="I13618" s="2" t="s">
        <v>4865</v>
      </c>
      <c r="K13618" s="1" t="s">
        <v>50487</v>
      </c>
    </row>
    <row r="13619" spans="2:11" x14ac:dyDescent="0.25">
      <c r="B13619" s="2" t="s">
        <v>29132</v>
      </c>
      <c r="C13619" s="1" t="str">
        <f t="shared" si="636"/>
        <v>D113666</v>
      </c>
      <c r="D13619" s="1" t="str">
        <f t="shared" si="637"/>
        <v>D113666-</v>
      </c>
      <c r="E13619" s="2" t="s">
        <v>26735</v>
      </c>
      <c r="F13619" s="2" t="s">
        <v>462</v>
      </c>
      <c r="G13619" s="2" t="s">
        <v>4864</v>
      </c>
      <c r="H13619" s="1" t="str">
        <f t="shared" si="638"/>
        <v>47</v>
      </c>
      <c r="I13619" s="2" t="s">
        <v>4865</v>
      </c>
      <c r="K13619" s="1" t="s">
        <v>50487</v>
      </c>
    </row>
    <row r="13620" spans="2:11" x14ac:dyDescent="0.25">
      <c r="B13620" s="2" t="s">
        <v>29133</v>
      </c>
      <c r="C13620" s="1" t="str">
        <f t="shared" si="636"/>
        <v>D113667</v>
      </c>
      <c r="D13620" s="1" t="str">
        <f t="shared" si="637"/>
        <v>D113667-</v>
      </c>
      <c r="E13620" s="2" t="s">
        <v>26735</v>
      </c>
      <c r="F13620" s="2" t="s">
        <v>462</v>
      </c>
      <c r="G13620" s="2" t="s">
        <v>4864</v>
      </c>
      <c r="H13620" s="1" t="str">
        <f t="shared" si="638"/>
        <v>47</v>
      </c>
      <c r="I13620" s="2" t="s">
        <v>4865</v>
      </c>
      <c r="K13620" s="1" t="s">
        <v>50487</v>
      </c>
    </row>
    <row r="13621" spans="2:11" x14ac:dyDescent="0.25">
      <c r="B13621" s="2" t="s">
        <v>29134</v>
      </c>
      <c r="C13621" s="1" t="str">
        <f t="shared" si="636"/>
        <v>D078625</v>
      </c>
      <c r="D13621" s="1" t="str">
        <f t="shared" si="637"/>
        <v>D078625-</v>
      </c>
      <c r="E13621" s="2" t="s">
        <v>29135</v>
      </c>
      <c r="F13621" s="2" t="s">
        <v>29136</v>
      </c>
      <c r="G13621" s="2" t="s">
        <v>4606</v>
      </c>
      <c r="H13621" s="1" t="str">
        <f t="shared" si="638"/>
        <v>09</v>
      </c>
      <c r="I13621" s="2" t="s">
        <v>5226</v>
      </c>
      <c r="K13621" s="1" t="s">
        <v>50487</v>
      </c>
    </row>
    <row r="13622" spans="2:11" x14ac:dyDescent="0.25">
      <c r="B13622" s="2" t="s">
        <v>29137</v>
      </c>
      <c r="C13622" s="1" t="str">
        <f t="shared" si="636"/>
        <v>D113769</v>
      </c>
      <c r="D13622" s="1" t="str">
        <f t="shared" si="637"/>
        <v>D113769-</v>
      </c>
      <c r="E13622" s="2" t="s">
        <v>27514</v>
      </c>
      <c r="F13622" s="2" t="s">
        <v>462</v>
      </c>
      <c r="G13622" s="2" t="s">
        <v>4864</v>
      </c>
      <c r="H13622" s="1" t="str">
        <f t="shared" si="638"/>
        <v>47</v>
      </c>
      <c r="I13622" s="2" t="s">
        <v>4865</v>
      </c>
      <c r="K13622" s="1" t="s">
        <v>50487</v>
      </c>
    </row>
    <row r="13623" spans="2:11" x14ac:dyDescent="0.25">
      <c r="B13623" s="2" t="s">
        <v>29138</v>
      </c>
      <c r="C13623" s="1" t="str">
        <f t="shared" si="636"/>
        <v>D113782</v>
      </c>
      <c r="D13623" s="1" t="str">
        <f t="shared" si="637"/>
        <v>D113782-</v>
      </c>
      <c r="E13623" s="2" t="s">
        <v>27564</v>
      </c>
      <c r="F13623" s="2" t="s">
        <v>29139</v>
      </c>
      <c r="G13623" s="2" t="s">
        <v>5213</v>
      </c>
      <c r="H13623" s="1" t="str">
        <f t="shared" si="638"/>
        <v>20</v>
      </c>
      <c r="I13623" s="2" t="s">
        <v>29140</v>
      </c>
      <c r="K13623" s="1" t="s">
        <v>50487</v>
      </c>
    </row>
    <row r="13624" spans="2:11" x14ac:dyDescent="0.25">
      <c r="B13624" s="2" t="s">
        <v>29141</v>
      </c>
      <c r="C13624" s="1" t="str">
        <f t="shared" si="636"/>
        <v>D113783</v>
      </c>
      <c r="D13624" s="1" t="str">
        <f t="shared" si="637"/>
        <v>D113783-</v>
      </c>
      <c r="E13624" s="2" t="s">
        <v>27564</v>
      </c>
      <c r="F13624" s="2" t="s">
        <v>29142</v>
      </c>
      <c r="G13624" s="2" t="s">
        <v>5185</v>
      </c>
      <c r="H13624" s="1" t="str">
        <f t="shared" si="638"/>
        <v>02</v>
      </c>
      <c r="I13624" s="2" t="s">
        <v>28280</v>
      </c>
      <c r="K13624" s="1" t="s">
        <v>50487</v>
      </c>
    </row>
    <row r="13625" spans="2:11" x14ac:dyDescent="0.25">
      <c r="B13625" s="2" t="s">
        <v>29143</v>
      </c>
      <c r="C13625" s="1" t="str">
        <f t="shared" si="636"/>
        <v>D113814</v>
      </c>
      <c r="D13625" s="1" t="str">
        <f t="shared" si="637"/>
        <v>D113814-</v>
      </c>
      <c r="E13625" s="2" t="s">
        <v>29144</v>
      </c>
      <c r="F13625" s="2" t="s">
        <v>462</v>
      </c>
      <c r="G13625" s="2" t="s">
        <v>4864</v>
      </c>
      <c r="H13625" s="1" t="str">
        <f t="shared" si="638"/>
        <v>47</v>
      </c>
      <c r="I13625" s="2" t="s">
        <v>4865</v>
      </c>
      <c r="K13625" s="1" t="s">
        <v>50487</v>
      </c>
    </row>
    <row r="13626" spans="2:11" x14ac:dyDescent="0.25">
      <c r="B13626" s="2" t="s">
        <v>29145</v>
      </c>
      <c r="C13626" s="1" t="str">
        <f t="shared" si="636"/>
        <v>D113818</v>
      </c>
      <c r="D13626" s="1" t="str">
        <f t="shared" si="637"/>
        <v>D113818-</v>
      </c>
      <c r="E13626" s="2" t="s">
        <v>29144</v>
      </c>
      <c r="F13626" s="2" t="s">
        <v>462</v>
      </c>
      <c r="G13626" s="2" t="s">
        <v>4864</v>
      </c>
      <c r="H13626" s="1" t="str">
        <f t="shared" si="638"/>
        <v>47</v>
      </c>
      <c r="I13626" s="2" t="s">
        <v>4865</v>
      </c>
      <c r="K13626" s="1" t="s">
        <v>50487</v>
      </c>
    </row>
    <row r="13627" spans="2:11" x14ac:dyDescent="0.25">
      <c r="B13627" s="2" t="s">
        <v>29146</v>
      </c>
      <c r="C13627" s="1" t="str">
        <f t="shared" si="636"/>
        <v>D113819</v>
      </c>
      <c r="D13627" s="1" t="str">
        <f t="shared" si="637"/>
        <v>D113819-</v>
      </c>
      <c r="E13627" s="2" t="s">
        <v>29144</v>
      </c>
      <c r="F13627" s="2" t="s">
        <v>462</v>
      </c>
      <c r="G13627" s="2" t="s">
        <v>4864</v>
      </c>
      <c r="H13627" s="1" t="str">
        <f t="shared" si="638"/>
        <v>47</v>
      </c>
      <c r="I13627" s="2" t="s">
        <v>4865</v>
      </c>
      <c r="K13627" s="1" t="s">
        <v>50487</v>
      </c>
    </row>
    <row r="13628" spans="2:11" x14ac:dyDescent="0.25">
      <c r="B13628" s="2" t="s">
        <v>29147</v>
      </c>
      <c r="C13628" s="1" t="str">
        <f t="shared" si="636"/>
        <v>D113816</v>
      </c>
      <c r="D13628" s="1" t="str">
        <f t="shared" si="637"/>
        <v>D113816-</v>
      </c>
      <c r="E13628" s="2" t="s">
        <v>29144</v>
      </c>
      <c r="F13628" s="2" t="s">
        <v>462</v>
      </c>
      <c r="G13628" s="2" t="s">
        <v>4864</v>
      </c>
      <c r="H13628" s="1" t="str">
        <f t="shared" si="638"/>
        <v>47</v>
      </c>
      <c r="I13628" s="2" t="s">
        <v>4865</v>
      </c>
      <c r="K13628" s="1" t="s">
        <v>50487</v>
      </c>
    </row>
    <row r="13629" spans="2:11" x14ac:dyDescent="0.25">
      <c r="B13629" s="2" t="s">
        <v>29148</v>
      </c>
      <c r="C13629" s="1" t="str">
        <f t="shared" si="636"/>
        <v>D113815</v>
      </c>
      <c r="D13629" s="1" t="str">
        <f t="shared" si="637"/>
        <v>D113815-</v>
      </c>
      <c r="E13629" s="2" t="s">
        <v>29144</v>
      </c>
      <c r="F13629" s="2" t="s">
        <v>462</v>
      </c>
      <c r="G13629" s="2" t="s">
        <v>4864</v>
      </c>
      <c r="H13629" s="1" t="str">
        <f t="shared" si="638"/>
        <v>47</v>
      </c>
      <c r="I13629" s="2" t="s">
        <v>4865</v>
      </c>
      <c r="K13629" s="1" t="s">
        <v>50487</v>
      </c>
    </row>
    <row r="13630" spans="2:11" x14ac:dyDescent="0.25">
      <c r="B13630" s="2" t="s">
        <v>29149</v>
      </c>
      <c r="C13630" s="1" t="str">
        <f t="shared" si="636"/>
        <v>D113817</v>
      </c>
      <c r="D13630" s="1" t="str">
        <f t="shared" si="637"/>
        <v>D113817-</v>
      </c>
      <c r="E13630" s="2" t="s">
        <v>29144</v>
      </c>
      <c r="F13630" s="2" t="s">
        <v>462</v>
      </c>
      <c r="G13630" s="2" t="s">
        <v>4864</v>
      </c>
      <c r="H13630" s="1" t="str">
        <f t="shared" si="638"/>
        <v>47</v>
      </c>
      <c r="I13630" s="2" t="s">
        <v>4865</v>
      </c>
      <c r="K13630" s="1" t="s">
        <v>50487</v>
      </c>
    </row>
    <row r="13631" spans="2:11" x14ac:dyDescent="0.25">
      <c r="B13631" s="2" t="s">
        <v>29150</v>
      </c>
      <c r="C13631" s="1" t="str">
        <f t="shared" si="636"/>
        <v>D113820</v>
      </c>
      <c r="D13631" s="1" t="str">
        <f t="shared" si="637"/>
        <v>D113820-</v>
      </c>
      <c r="E13631" s="2" t="s">
        <v>29151</v>
      </c>
      <c r="F13631" s="2" t="s">
        <v>462</v>
      </c>
      <c r="G13631" s="2" t="s">
        <v>5264</v>
      </c>
      <c r="H13631" s="1" t="str">
        <f t="shared" si="638"/>
        <v>10</v>
      </c>
      <c r="I13631" s="2" t="s">
        <v>11427</v>
      </c>
      <c r="K13631" s="1" t="s">
        <v>50487</v>
      </c>
    </row>
    <row r="13632" spans="2:11" x14ac:dyDescent="0.25">
      <c r="B13632" s="2" t="s">
        <v>29152</v>
      </c>
      <c r="C13632" s="1" t="str">
        <f t="shared" si="636"/>
        <v>D078638</v>
      </c>
      <c r="D13632" s="1" t="str">
        <f t="shared" si="637"/>
        <v>D078638-</v>
      </c>
      <c r="E13632" s="2" t="s">
        <v>29153</v>
      </c>
      <c r="F13632" s="2" t="s">
        <v>462</v>
      </c>
      <c r="G13632" s="2" t="s">
        <v>4077</v>
      </c>
      <c r="H13632" s="1" t="str">
        <f t="shared" si="638"/>
        <v>28</v>
      </c>
      <c r="I13632" s="2" t="s">
        <v>4427</v>
      </c>
      <c r="K13632" s="1" t="s">
        <v>50487</v>
      </c>
    </row>
    <row r="13633" spans="2:11" x14ac:dyDescent="0.25">
      <c r="B13633" s="2" t="s">
        <v>29154</v>
      </c>
      <c r="C13633" s="1" t="str">
        <f t="shared" si="636"/>
        <v>D078639</v>
      </c>
      <c r="D13633" s="1" t="str">
        <f t="shared" si="637"/>
        <v>D078639-</v>
      </c>
      <c r="E13633" s="2" t="s">
        <v>29155</v>
      </c>
      <c r="F13633" s="2" t="s">
        <v>29156</v>
      </c>
      <c r="G13633" s="2" t="s">
        <v>4077</v>
      </c>
      <c r="H13633" s="1" t="str">
        <f t="shared" si="638"/>
        <v>28</v>
      </c>
      <c r="I13633" s="2" t="s">
        <v>4423</v>
      </c>
      <c r="K13633" s="1" t="s">
        <v>50487</v>
      </c>
    </row>
    <row r="13634" spans="2:11" x14ac:dyDescent="0.25">
      <c r="B13634" s="2" t="s">
        <v>29157</v>
      </c>
      <c r="C13634" s="1" t="str">
        <f t="shared" si="636"/>
        <v>D078637</v>
      </c>
      <c r="D13634" s="1" t="str">
        <f t="shared" si="637"/>
        <v>D078637-</v>
      </c>
      <c r="E13634" s="2" t="s">
        <v>29158</v>
      </c>
      <c r="F13634" s="2" t="s">
        <v>29159</v>
      </c>
      <c r="G13634" s="2" t="s">
        <v>4077</v>
      </c>
      <c r="H13634" s="1" t="str">
        <f t="shared" si="638"/>
        <v>28</v>
      </c>
      <c r="I13634" s="2" t="s">
        <v>5584</v>
      </c>
      <c r="K13634" s="1" t="s">
        <v>50487</v>
      </c>
    </row>
    <row r="13635" spans="2:11" x14ac:dyDescent="0.25">
      <c r="B13635" s="2" t="s">
        <v>29160</v>
      </c>
      <c r="C13635" s="1" t="str">
        <f t="shared" ref="C13635:C13698" si="639">LEFT(B13635,7)</f>
        <v>D078653</v>
      </c>
      <c r="D13635" s="1" t="str">
        <f t="shared" ref="D13635:D13698" si="640">LEFT(B13635,8)</f>
        <v>D078653-</v>
      </c>
      <c r="E13635" s="2" t="s">
        <v>29161</v>
      </c>
      <c r="F13635" s="2" t="s">
        <v>462</v>
      </c>
      <c r="G13635" s="2" t="s">
        <v>4050</v>
      </c>
      <c r="H13635" s="1" t="str">
        <f t="shared" ref="H13635:H13698" si="641">LEFT(G13635,2)</f>
        <v>08</v>
      </c>
      <c r="I13635" s="2" t="s">
        <v>29162</v>
      </c>
      <c r="K13635" s="1" t="s">
        <v>50487</v>
      </c>
    </row>
    <row r="13636" spans="2:11" x14ac:dyDescent="0.25">
      <c r="B13636" s="2" t="s">
        <v>29163</v>
      </c>
      <c r="C13636" s="1" t="str">
        <f t="shared" si="639"/>
        <v>D078654</v>
      </c>
      <c r="D13636" s="1" t="str">
        <f t="shared" si="640"/>
        <v>D078654-</v>
      </c>
      <c r="E13636" s="2" t="s">
        <v>29161</v>
      </c>
      <c r="F13636" s="2" t="s">
        <v>462</v>
      </c>
      <c r="G13636" s="2" t="s">
        <v>4050</v>
      </c>
      <c r="H13636" s="1" t="str">
        <f t="shared" si="641"/>
        <v>08</v>
      </c>
      <c r="I13636" s="2" t="s">
        <v>29162</v>
      </c>
      <c r="K13636" s="1" t="s">
        <v>50487</v>
      </c>
    </row>
    <row r="13637" spans="2:11" x14ac:dyDescent="0.25">
      <c r="B13637" s="2" t="s">
        <v>29164</v>
      </c>
      <c r="C13637" s="1" t="str">
        <f t="shared" si="639"/>
        <v>D078645</v>
      </c>
      <c r="D13637" s="1" t="str">
        <f t="shared" si="640"/>
        <v>D078645-</v>
      </c>
      <c r="E13637" s="2" t="s">
        <v>28155</v>
      </c>
      <c r="F13637" s="2" t="s">
        <v>462</v>
      </c>
      <c r="G13637" s="2" t="s">
        <v>4050</v>
      </c>
      <c r="H13637" s="1" t="str">
        <f t="shared" si="641"/>
        <v>08</v>
      </c>
      <c r="I13637" s="2" t="s">
        <v>29162</v>
      </c>
      <c r="K13637" s="1" t="s">
        <v>50487</v>
      </c>
    </row>
    <row r="13638" spans="2:11" x14ac:dyDescent="0.25">
      <c r="B13638" s="2" t="s">
        <v>29165</v>
      </c>
      <c r="C13638" s="1" t="str">
        <f t="shared" si="639"/>
        <v>D078647</v>
      </c>
      <c r="D13638" s="1" t="str">
        <f t="shared" si="640"/>
        <v>D078647-</v>
      </c>
      <c r="E13638" s="2" t="s">
        <v>29166</v>
      </c>
      <c r="F13638" s="2" t="s">
        <v>462</v>
      </c>
      <c r="G13638" s="2" t="s">
        <v>5234</v>
      </c>
      <c r="H13638" s="1" t="str">
        <f t="shared" si="641"/>
        <v>08</v>
      </c>
      <c r="I13638" s="2" t="s">
        <v>14969</v>
      </c>
      <c r="K13638" s="1" t="s">
        <v>50487</v>
      </c>
    </row>
    <row r="13639" spans="2:11" x14ac:dyDescent="0.25">
      <c r="B13639" s="2" t="s">
        <v>29167</v>
      </c>
      <c r="C13639" s="1" t="str">
        <f t="shared" si="639"/>
        <v>D078648</v>
      </c>
      <c r="D13639" s="1" t="str">
        <f t="shared" si="640"/>
        <v>D078648-</v>
      </c>
      <c r="E13639" s="2" t="s">
        <v>29161</v>
      </c>
      <c r="F13639" s="2" t="s">
        <v>462</v>
      </c>
      <c r="G13639" s="2" t="s">
        <v>4050</v>
      </c>
      <c r="H13639" s="1" t="str">
        <f t="shared" si="641"/>
        <v>08</v>
      </c>
      <c r="I13639" s="2" t="s">
        <v>15016</v>
      </c>
      <c r="K13639" s="1" t="s">
        <v>50487</v>
      </c>
    </row>
    <row r="13640" spans="2:11" x14ac:dyDescent="0.25">
      <c r="B13640" s="2" t="s">
        <v>29168</v>
      </c>
      <c r="C13640" s="1" t="str">
        <f t="shared" si="639"/>
        <v>D078649</v>
      </c>
      <c r="D13640" s="1" t="str">
        <f t="shared" si="640"/>
        <v>D078649-</v>
      </c>
      <c r="E13640" s="2" t="s">
        <v>29161</v>
      </c>
      <c r="F13640" s="2" t="s">
        <v>462</v>
      </c>
      <c r="G13640" s="2" t="s">
        <v>4050</v>
      </c>
      <c r="H13640" s="1" t="str">
        <f t="shared" si="641"/>
        <v>08</v>
      </c>
      <c r="I13640" s="2" t="s">
        <v>15016</v>
      </c>
      <c r="K13640" s="1" t="s">
        <v>50487</v>
      </c>
    </row>
    <row r="13641" spans="2:11" x14ac:dyDescent="0.25">
      <c r="B13641" s="2" t="s">
        <v>29169</v>
      </c>
      <c r="C13641" s="1" t="str">
        <f t="shared" si="639"/>
        <v>D078650</v>
      </c>
      <c r="D13641" s="1" t="str">
        <f t="shared" si="640"/>
        <v>D078650-</v>
      </c>
      <c r="E13641" s="2" t="s">
        <v>29161</v>
      </c>
      <c r="F13641" s="2" t="s">
        <v>462</v>
      </c>
      <c r="G13641" s="2" t="s">
        <v>4050</v>
      </c>
      <c r="H13641" s="1" t="str">
        <f t="shared" si="641"/>
        <v>08</v>
      </c>
      <c r="I13641" s="2" t="s">
        <v>15016</v>
      </c>
      <c r="K13641" s="1" t="s">
        <v>50487</v>
      </c>
    </row>
    <row r="13642" spans="2:11" x14ac:dyDescent="0.25">
      <c r="B13642" s="2" t="s">
        <v>29170</v>
      </c>
      <c r="C13642" s="1" t="str">
        <f t="shared" si="639"/>
        <v>D078651</v>
      </c>
      <c r="D13642" s="1" t="str">
        <f t="shared" si="640"/>
        <v>D078651-</v>
      </c>
      <c r="E13642" s="2" t="s">
        <v>29161</v>
      </c>
      <c r="F13642" s="2" t="s">
        <v>462</v>
      </c>
      <c r="G13642" s="2" t="s">
        <v>4050</v>
      </c>
      <c r="H13642" s="1" t="str">
        <f t="shared" si="641"/>
        <v>08</v>
      </c>
      <c r="I13642" s="2" t="s">
        <v>15016</v>
      </c>
      <c r="K13642" s="1" t="s">
        <v>50487</v>
      </c>
    </row>
    <row r="13643" spans="2:11" x14ac:dyDescent="0.25">
      <c r="B13643" s="2" t="s">
        <v>29171</v>
      </c>
      <c r="C13643" s="1" t="str">
        <f t="shared" si="639"/>
        <v>D078652</v>
      </c>
      <c r="D13643" s="1" t="str">
        <f t="shared" si="640"/>
        <v>D078652-</v>
      </c>
      <c r="E13643" s="2" t="s">
        <v>29161</v>
      </c>
      <c r="F13643" s="2" t="s">
        <v>462</v>
      </c>
      <c r="G13643" s="2" t="s">
        <v>4050</v>
      </c>
      <c r="H13643" s="1" t="str">
        <f t="shared" si="641"/>
        <v>08</v>
      </c>
      <c r="I13643" s="2" t="s">
        <v>29162</v>
      </c>
      <c r="K13643" s="1" t="s">
        <v>50487</v>
      </c>
    </row>
    <row r="13644" spans="2:11" x14ac:dyDescent="0.25">
      <c r="B13644" s="2" t="s">
        <v>29172</v>
      </c>
      <c r="C13644" s="1" t="str">
        <f t="shared" si="639"/>
        <v>D078655</v>
      </c>
      <c r="D13644" s="1" t="str">
        <f t="shared" si="640"/>
        <v>D078655-</v>
      </c>
      <c r="E13644" s="2" t="s">
        <v>29161</v>
      </c>
      <c r="F13644" s="2" t="s">
        <v>462</v>
      </c>
      <c r="G13644" s="2" t="s">
        <v>4050</v>
      </c>
      <c r="H13644" s="1" t="str">
        <f t="shared" si="641"/>
        <v>08</v>
      </c>
      <c r="I13644" s="2" t="s">
        <v>29162</v>
      </c>
      <c r="K13644" s="1" t="s">
        <v>50487</v>
      </c>
    </row>
    <row r="13645" spans="2:11" x14ac:dyDescent="0.25">
      <c r="B13645" s="2" t="s">
        <v>29173</v>
      </c>
      <c r="C13645" s="1" t="str">
        <f t="shared" si="639"/>
        <v>D078715</v>
      </c>
      <c r="D13645" s="1" t="str">
        <f t="shared" si="640"/>
        <v>D078715-</v>
      </c>
      <c r="E13645" s="2" t="s">
        <v>29174</v>
      </c>
      <c r="F13645" s="2" t="s">
        <v>462</v>
      </c>
      <c r="G13645" s="2" t="s">
        <v>4062</v>
      </c>
      <c r="H13645" s="1" t="str">
        <f t="shared" si="641"/>
        <v>22</v>
      </c>
      <c r="I13645" s="2" t="s">
        <v>6885</v>
      </c>
      <c r="K13645" s="1" t="s">
        <v>50487</v>
      </c>
    </row>
    <row r="13646" spans="2:11" x14ac:dyDescent="0.25">
      <c r="B13646" s="2" t="s">
        <v>29175</v>
      </c>
      <c r="C13646" s="1" t="str">
        <f t="shared" si="639"/>
        <v>D078725</v>
      </c>
      <c r="D13646" s="1" t="str">
        <f t="shared" si="640"/>
        <v>D078725-</v>
      </c>
      <c r="E13646" s="2" t="s">
        <v>29176</v>
      </c>
      <c r="F13646" s="2" t="s">
        <v>29177</v>
      </c>
      <c r="G13646" s="2" t="s">
        <v>4053</v>
      </c>
      <c r="H13646" s="1" t="str">
        <f t="shared" si="641"/>
        <v>08</v>
      </c>
      <c r="I13646" s="2" t="s">
        <v>7236</v>
      </c>
      <c r="K13646" s="1" t="s">
        <v>50487</v>
      </c>
    </row>
    <row r="13647" spans="2:11" x14ac:dyDescent="0.25">
      <c r="B13647" s="2" t="s">
        <v>29178</v>
      </c>
      <c r="C13647" s="1" t="str">
        <f t="shared" si="639"/>
        <v>D113994</v>
      </c>
      <c r="D13647" s="1" t="str">
        <f t="shared" si="640"/>
        <v>D113994-</v>
      </c>
      <c r="E13647" s="2" t="s">
        <v>27817</v>
      </c>
      <c r="F13647" s="2" t="s">
        <v>462</v>
      </c>
      <c r="G13647" s="2" t="s">
        <v>4864</v>
      </c>
      <c r="H13647" s="1" t="str">
        <f t="shared" si="641"/>
        <v>47</v>
      </c>
      <c r="I13647" s="2" t="s">
        <v>4865</v>
      </c>
      <c r="K13647" s="1" t="s">
        <v>50487</v>
      </c>
    </row>
    <row r="13648" spans="2:11" x14ac:dyDescent="0.25">
      <c r="B13648" s="2" t="s">
        <v>29179</v>
      </c>
      <c r="C13648" s="1" t="str">
        <f t="shared" si="639"/>
        <v>D113995</v>
      </c>
      <c r="D13648" s="1" t="str">
        <f t="shared" si="640"/>
        <v>D113995-</v>
      </c>
      <c r="E13648" s="2" t="s">
        <v>27817</v>
      </c>
      <c r="F13648" s="2" t="s">
        <v>462</v>
      </c>
      <c r="G13648" s="2" t="s">
        <v>4864</v>
      </c>
      <c r="H13648" s="1" t="str">
        <f t="shared" si="641"/>
        <v>47</v>
      </c>
      <c r="I13648" s="2" t="s">
        <v>4865</v>
      </c>
      <c r="K13648" s="1" t="s">
        <v>50487</v>
      </c>
    </row>
    <row r="13649" spans="2:11" x14ac:dyDescent="0.25">
      <c r="B13649" s="2" t="s">
        <v>29180</v>
      </c>
      <c r="C13649" s="1" t="str">
        <f t="shared" si="639"/>
        <v>D113998</v>
      </c>
      <c r="D13649" s="1" t="str">
        <f t="shared" si="640"/>
        <v>D113998-</v>
      </c>
      <c r="E13649" s="2" t="s">
        <v>22813</v>
      </c>
      <c r="F13649" s="2" t="s">
        <v>29181</v>
      </c>
      <c r="G13649" s="2" t="s">
        <v>4309</v>
      </c>
      <c r="H13649" s="1" t="str">
        <f t="shared" si="641"/>
        <v>09</v>
      </c>
      <c r="I13649" s="2" t="s">
        <v>14981</v>
      </c>
      <c r="K13649" s="1" t="s">
        <v>50487</v>
      </c>
    </row>
    <row r="13650" spans="2:11" x14ac:dyDescent="0.25">
      <c r="B13650" s="2" t="s">
        <v>29182</v>
      </c>
      <c r="C13650" s="1" t="str">
        <f t="shared" si="639"/>
        <v>D114027</v>
      </c>
      <c r="D13650" s="1" t="str">
        <f t="shared" si="640"/>
        <v>D114027-</v>
      </c>
      <c r="E13650" s="2" t="s">
        <v>22813</v>
      </c>
      <c r="F13650" s="2" t="s">
        <v>29183</v>
      </c>
      <c r="G13650" s="2" t="s">
        <v>5219</v>
      </c>
      <c r="H13650" s="1" t="str">
        <f t="shared" si="641"/>
        <v>17</v>
      </c>
      <c r="I13650" s="2" t="s">
        <v>6319</v>
      </c>
      <c r="K13650" s="1" t="s">
        <v>50487</v>
      </c>
    </row>
    <row r="13651" spans="2:11" x14ac:dyDescent="0.25">
      <c r="B13651" s="2" t="s">
        <v>29184</v>
      </c>
      <c r="C13651" s="1" t="str">
        <f t="shared" si="639"/>
        <v>D114028</v>
      </c>
      <c r="D13651" s="1" t="str">
        <f t="shared" si="640"/>
        <v>D114028-</v>
      </c>
      <c r="E13651" s="2" t="s">
        <v>22813</v>
      </c>
      <c r="F13651" s="2" t="s">
        <v>29185</v>
      </c>
      <c r="G13651" s="2" t="s">
        <v>5170</v>
      </c>
      <c r="H13651" s="1" t="str">
        <f t="shared" si="641"/>
        <v>07</v>
      </c>
      <c r="I13651" s="2" t="s">
        <v>8746</v>
      </c>
      <c r="K13651" s="1" t="s">
        <v>50487</v>
      </c>
    </row>
    <row r="13652" spans="2:11" x14ac:dyDescent="0.25">
      <c r="B13652" s="2" t="s">
        <v>29186</v>
      </c>
      <c r="C13652" s="1" t="str">
        <f t="shared" si="639"/>
        <v>D114048</v>
      </c>
      <c r="D13652" s="1" t="str">
        <f t="shared" si="640"/>
        <v>D114048-</v>
      </c>
      <c r="E13652" s="2" t="s">
        <v>29187</v>
      </c>
      <c r="F13652" s="2" t="s">
        <v>462</v>
      </c>
      <c r="G13652" s="2" t="s">
        <v>4494</v>
      </c>
      <c r="H13652" s="1" t="str">
        <f t="shared" si="641"/>
        <v>50</v>
      </c>
      <c r="I13652" s="2" t="s">
        <v>4495</v>
      </c>
      <c r="K13652" s="1" t="s">
        <v>50487</v>
      </c>
    </row>
    <row r="13653" spans="2:11" x14ac:dyDescent="0.25">
      <c r="B13653" s="2" t="s">
        <v>29188</v>
      </c>
      <c r="C13653" s="1" t="str">
        <f t="shared" si="639"/>
        <v>D114051</v>
      </c>
      <c r="D13653" s="1" t="str">
        <f t="shared" si="640"/>
        <v>D114051-</v>
      </c>
      <c r="E13653" s="2" t="s">
        <v>29187</v>
      </c>
      <c r="F13653" s="2" t="s">
        <v>462</v>
      </c>
      <c r="G13653" s="2" t="s">
        <v>4494</v>
      </c>
      <c r="H13653" s="1" t="str">
        <f t="shared" si="641"/>
        <v>50</v>
      </c>
      <c r="I13653" s="2" t="s">
        <v>4495</v>
      </c>
      <c r="K13653" s="1" t="s">
        <v>50487</v>
      </c>
    </row>
    <row r="13654" spans="2:11" x14ac:dyDescent="0.25">
      <c r="B13654" s="2" t="s">
        <v>29189</v>
      </c>
      <c r="C13654" s="1" t="str">
        <f t="shared" si="639"/>
        <v>D114056</v>
      </c>
      <c r="D13654" s="1" t="str">
        <f t="shared" si="640"/>
        <v>D114056-</v>
      </c>
      <c r="E13654" s="2" t="s">
        <v>29187</v>
      </c>
      <c r="F13654" s="2" t="s">
        <v>462</v>
      </c>
      <c r="G13654" s="2" t="s">
        <v>4494</v>
      </c>
      <c r="H13654" s="1" t="str">
        <f t="shared" si="641"/>
        <v>50</v>
      </c>
      <c r="I13654" s="2" t="s">
        <v>4495</v>
      </c>
      <c r="K13654" s="1" t="s">
        <v>50487</v>
      </c>
    </row>
    <row r="13655" spans="2:11" x14ac:dyDescent="0.25">
      <c r="B13655" s="2" t="s">
        <v>29190</v>
      </c>
      <c r="C13655" s="1" t="str">
        <f t="shared" si="639"/>
        <v>D114054</v>
      </c>
      <c r="D13655" s="1" t="str">
        <f t="shared" si="640"/>
        <v>D114054-</v>
      </c>
      <c r="E13655" s="2" t="s">
        <v>29187</v>
      </c>
      <c r="F13655" s="2" t="s">
        <v>462</v>
      </c>
      <c r="G13655" s="2" t="s">
        <v>4494</v>
      </c>
      <c r="H13655" s="1" t="str">
        <f t="shared" si="641"/>
        <v>50</v>
      </c>
      <c r="I13655" s="2" t="s">
        <v>4495</v>
      </c>
      <c r="K13655" s="1" t="s">
        <v>50487</v>
      </c>
    </row>
    <row r="13656" spans="2:11" x14ac:dyDescent="0.25">
      <c r="B13656" s="2" t="s">
        <v>29191</v>
      </c>
      <c r="C13656" s="1" t="str">
        <f t="shared" si="639"/>
        <v>D114055</v>
      </c>
      <c r="D13656" s="1" t="str">
        <f t="shared" si="640"/>
        <v>D114055-</v>
      </c>
      <c r="E13656" s="2" t="s">
        <v>29187</v>
      </c>
      <c r="F13656" s="2" t="s">
        <v>462</v>
      </c>
      <c r="G13656" s="2" t="s">
        <v>4494</v>
      </c>
      <c r="H13656" s="1" t="str">
        <f t="shared" si="641"/>
        <v>50</v>
      </c>
      <c r="I13656" s="2" t="s">
        <v>4495</v>
      </c>
      <c r="K13656" s="1" t="s">
        <v>50487</v>
      </c>
    </row>
    <row r="13657" spans="2:11" x14ac:dyDescent="0.25">
      <c r="B13657" s="2" t="s">
        <v>29192</v>
      </c>
      <c r="C13657" s="1" t="str">
        <f t="shared" si="639"/>
        <v>D114050</v>
      </c>
      <c r="D13657" s="1" t="str">
        <f t="shared" si="640"/>
        <v>D114050-</v>
      </c>
      <c r="E13657" s="2" t="s">
        <v>29187</v>
      </c>
      <c r="F13657" s="2" t="s">
        <v>462</v>
      </c>
      <c r="G13657" s="2" t="s">
        <v>4494</v>
      </c>
      <c r="H13657" s="1" t="str">
        <f t="shared" si="641"/>
        <v>50</v>
      </c>
      <c r="I13657" s="2" t="s">
        <v>4495</v>
      </c>
      <c r="K13657" s="1" t="s">
        <v>50487</v>
      </c>
    </row>
    <row r="13658" spans="2:11" x14ac:dyDescent="0.25">
      <c r="B13658" s="2" t="s">
        <v>29193</v>
      </c>
      <c r="C13658" s="1" t="str">
        <f t="shared" si="639"/>
        <v>D114052</v>
      </c>
      <c r="D13658" s="1" t="str">
        <f t="shared" si="640"/>
        <v>D114052-</v>
      </c>
      <c r="E13658" s="2" t="s">
        <v>29187</v>
      </c>
      <c r="F13658" s="2" t="s">
        <v>462</v>
      </c>
      <c r="G13658" s="2" t="s">
        <v>4494</v>
      </c>
      <c r="H13658" s="1" t="str">
        <f t="shared" si="641"/>
        <v>50</v>
      </c>
      <c r="I13658" s="2" t="s">
        <v>4495</v>
      </c>
      <c r="K13658" s="1" t="s">
        <v>50487</v>
      </c>
    </row>
    <row r="13659" spans="2:11" x14ac:dyDescent="0.25">
      <c r="B13659" s="2" t="s">
        <v>29194</v>
      </c>
      <c r="C13659" s="1" t="str">
        <f t="shared" si="639"/>
        <v>D114049</v>
      </c>
      <c r="D13659" s="1" t="str">
        <f t="shared" si="640"/>
        <v>D114049-</v>
      </c>
      <c r="E13659" s="2" t="s">
        <v>29187</v>
      </c>
      <c r="F13659" s="2" t="s">
        <v>462</v>
      </c>
      <c r="G13659" s="2" t="s">
        <v>4494</v>
      </c>
      <c r="H13659" s="1" t="str">
        <f t="shared" si="641"/>
        <v>50</v>
      </c>
      <c r="I13659" s="2" t="s">
        <v>4495</v>
      </c>
      <c r="K13659" s="1" t="s">
        <v>50487</v>
      </c>
    </row>
    <row r="13660" spans="2:11" x14ac:dyDescent="0.25">
      <c r="B13660" s="2" t="s">
        <v>29195</v>
      </c>
      <c r="C13660" s="1" t="str">
        <f t="shared" si="639"/>
        <v>D114053</v>
      </c>
      <c r="D13660" s="1" t="str">
        <f t="shared" si="640"/>
        <v>D114053-</v>
      </c>
      <c r="E13660" s="2" t="s">
        <v>29187</v>
      </c>
      <c r="F13660" s="2" t="s">
        <v>462</v>
      </c>
      <c r="G13660" s="2" t="s">
        <v>4494</v>
      </c>
      <c r="H13660" s="1" t="str">
        <f t="shared" si="641"/>
        <v>50</v>
      </c>
      <c r="I13660" s="2" t="s">
        <v>4495</v>
      </c>
      <c r="K13660" s="1" t="s">
        <v>50487</v>
      </c>
    </row>
    <row r="13661" spans="2:11" x14ac:dyDescent="0.25">
      <c r="B13661" s="2" t="s">
        <v>29196</v>
      </c>
      <c r="C13661" s="1" t="str">
        <f t="shared" si="639"/>
        <v>D114057</v>
      </c>
      <c r="D13661" s="1" t="str">
        <f t="shared" si="640"/>
        <v>D114057-</v>
      </c>
      <c r="E13661" s="2" t="s">
        <v>29187</v>
      </c>
      <c r="F13661" s="2" t="s">
        <v>462</v>
      </c>
      <c r="G13661" s="2" t="s">
        <v>4494</v>
      </c>
      <c r="H13661" s="1" t="str">
        <f t="shared" si="641"/>
        <v>50</v>
      </c>
      <c r="I13661" s="2" t="s">
        <v>4495</v>
      </c>
      <c r="K13661" s="1" t="s">
        <v>50487</v>
      </c>
    </row>
    <row r="13662" spans="2:11" x14ac:dyDescent="0.25">
      <c r="B13662" s="2" t="s">
        <v>29197</v>
      </c>
      <c r="C13662" s="1" t="str">
        <f t="shared" si="639"/>
        <v>D114058</v>
      </c>
      <c r="D13662" s="1" t="str">
        <f t="shared" si="640"/>
        <v>D114058-</v>
      </c>
      <c r="E13662" s="2" t="s">
        <v>29187</v>
      </c>
      <c r="F13662" s="2" t="s">
        <v>462</v>
      </c>
      <c r="G13662" s="2" t="s">
        <v>4494</v>
      </c>
      <c r="H13662" s="1" t="str">
        <f t="shared" si="641"/>
        <v>50</v>
      </c>
      <c r="I13662" s="2" t="s">
        <v>4495</v>
      </c>
      <c r="K13662" s="1" t="s">
        <v>50487</v>
      </c>
    </row>
    <row r="13663" spans="2:11" x14ac:dyDescent="0.25">
      <c r="B13663" s="2" t="s">
        <v>29198</v>
      </c>
      <c r="C13663" s="1" t="str">
        <f t="shared" si="639"/>
        <v>D114112</v>
      </c>
      <c r="D13663" s="1" t="str">
        <f t="shared" si="640"/>
        <v>D114112-</v>
      </c>
      <c r="E13663" s="2" t="s">
        <v>29199</v>
      </c>
      <c r="F13663" s="2" t="s">
        <v>29200</v>
      </c>
      <c r="G13663" s="2" t="s">
        <v>4232</v>
      </c>
      <c r="H13663" s="1" t="str">
        <f t="shared" si="641"/>
        <v>33</v>
      </c>
      <c r="I13663" s="2" t="s">
        <v>6432</v>
      </c>
      <c r="K13663" s="1" t="s">
        <v>50487</v>
      </c>
    </row>
    <row r="13664" spans="2:11" x14ac:dyDescent="0.25">
      <c r="B13664" s="2" t="s">
        <v>29201</v>
      </c>
      <c r="C13664" s="1" t="str">
        <f t="shared" si="639"/>
        <v>D114085</v>
      </c>
      <c r="D13664" s="1" t="str">
        <f t="shared" si="640"/>
        <v>D114085-</v>
      </c>
      <c r="E13664" s="2" t="s">
        <v>25832</v>
      </c>
      <c r="F13664" s="2" t="s">
        <v>462</v>
      </c>
      <c r="G13664" s="2" t="s">
        <v>7256</v>
      </c>
      <c r="H13664" s="1" t="str">
        <f t="shared" si="641"/>
        <v>56</v>
      </c>
      <c r="I13664" s="2" t="s">
        <v>10179</v>
      </c>
      <c r="K13664" s="1" t="s">
        <v>50487</v>
      </c>
    </row>
    <row r="13665" spans="2:11" x14ac:dyDescent="0.25">
      <c r="B13665" s="2" t="s">
        <v>29202</v>
      </c>
      <c r="C13665" s="1" t="str">
        <f t="shared" si="639"/>
        <v>D114113</v>
      </c>
      <c r="D13665" s="1" t="str">
        <f t="shared" si="640"/>
        <v>D114113-</v>
      </c>
      <c r="E13665" s="2" t="s">
        <v>29203</v>
      </c>
      <c r="F13665" s="2" t="s">
        <v>29204</v>
      </c>
      <c r="G13665" s="2" t="s">
        <v>4232</v>
      </c>
      <c r="H13665" s="1" t="str">
        <f t="shared" si="641"/>
        <v>33</v>
      </c>
      <c r="I13665" s="2" t="s">
        <v>6432</v>
      </c>
      <c r="K13665" s="1" t="s">
        <v>50487</v>
      </c>
    </row>
    <row r="13666" spans="2:11" x14ac:dyDescent="0.25">
      <c r="B13666" s="2" t="s">
        <v>29205</v>
      </c>
      <c r="C13666" s="1" t="str">
        <f t="shared" si="639"/>
        <v>D114087</v>
      </c>
      <c r="D13666" s="1" t="str">
        <f t="shared" si="640"/>
        <v>D114087-</v>
      </c>
      <c r="E13666" s="2" t="s">
        <v>25832</v>
      </c>
      <c r="F13666" s="2" t="s">
        <v>462</v>
      </c>
      <c r="G13666" s="2" t="s">
        <v>7256</v>
      </c>
      <c r="H13666" s="1" t="str">
        <f t="shared" si="641"/>
        <v>56</v>
      </c>
      <c r="I13666" s="2" t="s">
        <v>10621</v>
      </c>
      <c r="K13666" s="1" t="s">
        <v>50487</v>
      </c>
    </row>
    <row r="13667" spans="2:11" x14ac:dyDescent="0.25">
      <c r="B13667" s="2" t="s">
        <v>29206</v>
      </c>
      <c r="C13667" s="1" t="str">
        <f t="shared" si="639"/>
        <v>D114111</v>
      </c>
      <c r="D13667" s="1" t="str">
        <f t="shared" si="640"/>
        <v>D114111-</v>
      </c>
      <c r="E13667" s="2" t="s">
        <v>29199</v>
      </c>
      <c r="F13667" s="2" t="s">
        <v>29207</v>
      </c>
      <c r="G13667" s="2" t="s">
        <v>4232</v>
      </c>
      <c r="H13667" s="1" t="str">
        <f t="shared" si="641"/>
        <v>33</v>
      </c>
      <c r="I13667" s="2" t="s">
        <v>6432</v>
      </c>
      <c r="K13667" s="1" t="s">
        <v>50487</v>
      </c>
    </row>
    <row r="13668" spans="2:11" x14ac:dyDescent="0.25">
      <c r="B13668" s="2" t="s">
        <v>29208</v>
      </c>
      <c r="C13668" s="1" t="str">
        <f t="shared" si="639"/>
        <v>D114083</v>
      </c>
      <c r="D13668" s="1" t="str">
        <f t="shared" si="640"/>
        <v>D114083-</v>
      </c>
      <c r="E13668" s="2" t="s">
        <v>25832</v>
      </c>
      <c r="F13668" s="2" t="s">
        <v>462</v>
      </c>
      <c r="G13668" s="2" t="s">
        <v>7256</v>
      </c>
      <c r="H13668" s="1" t="str">
        <f t="shared" si="641"/>
        <v>56</v>
      </c>
      <c r="I13668" s="2" t="s">
        <v>10621</v>
      </c>
      <c r="K13668" s="1" t="s">
        <v>50487</v>
      </c>
    </row>
    <row r="13669" spans="2:11" x14ac:dyDescent="0.25">
      <c r="B13669" s="2" t="s">
        <v>29209</v>
      </c>
      <c r="C13669" s="1" t="str">
        <f t="shared" si="639"/>
        <v>D114086</v>
      </c>
      <c r="D13669" s="1" t="str">
        <f t="shared" si="640"/>
        <v>D114086-</v>
      </c>
      <c r="E13669" s="2" t="s">
        <v>25832</v>
      </c>
      <c r="F13669" s="2" t="s">
        <v>462</v>
      </c>
      <c r="G13669" s="2" t="s">
        <v>7256</v>
      </c>
      <c r="H13669" s="1" t="str">
        <f t="shared" si="641"/>
        <v>56</v>
      </c>
      <c r="I13669" s="2" t="s">
        <v>10621</v>
      </c>
      <c r="K13669" s="1" t="s">
        <v>50487</v>
      </c>
    </row>
    <row r="13670" spans="2:11" x14ac:dyDescent="0.25">
      <c r="B13670" s="2" t="s">
        <v>29210</v>
      </c>
      <c r="C13670" s="1" t="str">
        <f t="shared" si="639"/>
        <v>D114088</v>
      </c>
      <c r="D13670" s="1" t="str">
        <f t="shared" si="640"/>
        <v>D114088-</v>
      </c>
      <c r="E13670" s="2" t="s">
        <v>25832</v>
      </c>
      <c r="F13670" s="2" t="s">
        <v>462</v>
      </c>
      <c r="G13670" s="2" t="s">
        <v>7256</v>
      </c>
      <c r="H13670" s="1" t="str">
        <f t="shared" si="641"/>
        <v>56</v>
      </c>
      <c r="I13670" s="2" t="s">
        <v>10179</v>
      </c>
      <c r="K13670" s="1" t="s">
        <v>50487</v>
      </c>
    </row>
    <row r="13671" spans="2:11" x14ac:dyDescent="0.25">
      <c r="B13671" s="2" t="s">
        <v>29211</v>
      </c>
      <c r="C13671" s="1" t="str">
        <f t="shared" si="639"/>
        <v>D114114</v>
      </c>
      <c r="D13671" s="1" t="str">
        <f t="shared" si="640"/>
        <v>D114114-</v>
      </c>
      <c r="E13671" s="2" t="s">
        <v>29212</v>
      </c>
      <c r="F13671" s="2" t="s">
        <v>29213</v>
      </c>
      <c r="G13671" s="2" t="s">
        <v>4232</v>
      </c>
      <c r="H13671" s="1" t="str">
        <f t="shared" si="641"/>
        <v>33</v>
      </c>
      <c r="I13671" s="2" t="s">
        <v>6432</v>
      </c>
      <c r="K13671" s="1" t="s">
        <v>50487</v>
      </c>
    </row>
    <row r="13672" spans="2:11" x14ac:dyDescent="0.25">
      <c r="B13672" s="2" t="s">
        <v>29214</v>
      </c>
      <c r="C13672" s="1" t="str">
        <f t="shared" si="639"/>
        <v>D114084</v>
      </c>
      <c r="D13672" s="1" t="str">
        <f t="shared" si="640"/>
        <v>D114084-</v>
      </c>
      <c r="E13672" s="2" t="s">
        <v>25832</v>
      </c>
      <c r="F13672" s="2" t="s">
        <v>462</v>
      </c>
      <c r="G13672" s="2" t="s">
        <v>7256</v>
      </c>
      <c r="H13672" s="1" t="str">
        <f t="shared" si="641"/>
        <v>56</v>
      </c>
      <c r="I13672" s="2" t="s">
        <v>10179</v>
      </c>
      <c r="K13672" s="1" t="s">
        <v>50487</v>
      </c>
    </row>
    <row r="13673" spans="2:11" x14ac:dyDescent="0.25">
      <c r="B13673" s="2" t="s">
        <v>29215</v>
      </c>
      <c r="C13673" s="1" t="str">
        <f t="shared" si="639"/>
        <v>D114202</v>
      </c>
      <c r="D13673" s="1" t="str">
        <f t="shared" si="640"/>
        <v>D114202-</v>
      </c>
      <c r="E13673" s="2" t="s">
        <v>29216</v>
      </c>
      <c r="F13673" s="2" t="s">
        <v>29217</v>
      </c>
      <c r="G13673" s="2" t="s">
        <v>4050</v>
      </c>
      <c r="H13673" s="1" t="str">
        <f t="shared" si="641"/>
        <v>08</v>
      </c>
      <c r="I13673" s="2" t="s">
        <v>4733</v>
      </c>
      <c r="K13673" s="1" t="s">
        <v>50487</v>
      </c>
    </row>
    <row r="13674" spans="2:11" x14ac:dyDescent="0.25">
      <c r="B13674" s="2" t="s">
        <v>29218</v>
      </c>
      <c r="C13674" s="1" t="str">
        <f t="shared" si="639"/>
        <v>D114207</v>
      </c>
      <c r="D13674" s="1" t="str">
        <f t="shared" si="640"/>
        <v>D114207-</v>
      </c>
      <c r="E13674" s="2" t="s">
        <v>29219</v>
      </c>
      <c r="F13674" s="2" t="s">
        <v>29220</v>
      </c>
      <c r="G13674" s="2" t="s">
        <v>4892</v>
      </c>
      <c r="H13674" s="1" t="str">
        <f t="shared" si="641"/>
        <v>11</v>
      </c>
      <c r="I13674" s="2" t="s">
        <v>6466</v>
      </c>
      <c r="K13674" s="1" t="s">
        <v>50487</v>
      </c>
    </row>
    <row r="13675" spans="2:11" x14ac:dyDescent="0.25">
      <c r="B13675" s="2" t="s">
        <v>29221</v>
      </c>
      <c r="C13675" s="1" t="str">
        <f t="shared" si="639"/>
        <v>D114208</v>
      </c>
      <c r="D13675" s="1" t="str">
        <f t="shared" si="640"/>
        <v>D114208-</v>
      </c>
      <c r="E13675" s="2" t="s">
        <v>29219</v>
      </c>
      <c r="F13675" s="2" t="s">
        <v>29222</v>
      </c>
      <c r="G13675" s="2" t="s">
        <v>4892</v>
      </c>
      <c r="H13675" s="1" t="str">
        <f t="shared" si="641"/>
        <v>11</v>
      </c>
      <c r="I13675" s="2" t="s">
        <v>6663</v>
      </c>
      <c r="K13675" s="1" t="s">
        <v>50487</v>
      </c>
    </row>
    <row r="13676" spans="2:11" x14ac:dyDescent="0.25">
      <c r="B13676" s="2" t="s">
        <v>29223</v>
      </c>
      <c r="C13676" s="1" t="str">
        <f t="shared" si="639"/>
        <v>D114209</v>
      </c>
      <c r="D13676" s="1" t="str">
        <f t="shared" si="640"/>
        <v>D114209-</v>
      </c>
      <c r="E13676" s="2" t="s">
        <v>29219</v>
      </c>
      <c r="F13676" s="2" t="s">
        <v>29224</v>
      </c>
      <c r="G13676" s="2" t="s">
        <v>4892</v>
      </c>
      <c r="H13676" s="1" t="str">
        <f t="shared" si="641"/>
        <v>11</v>
      </c>
      <c r="I13676" s="2" t="s">
        <v>4894</v>
      </c>
      <c r="K13676" s="1" t="s">
        <v>50487</v>
      </c>
    </row>
    <row r="13677" spans="2:11" x14ac:dyDescent="0.25">
      <c r="B13677" s="2" t="s">
        <v>29225</v>
      </c>
      <c r="C13677" s="1" t="str">
        <f t="shared" si="639"/>
        <v>D114220</v>
      </c>
      <c r="D13677" s="1" t="str">
        <f t="shared" si="640"/>
        <v>D114220-</v>
      </c>
      <c r="E13677" s="2" t="s">
        <v>29219</v>
      </c>
      <c r="F13677" s="2" t="s">
        <v>29226</v>
      </c>
      <c r="G13677" s="2" t="s">
        <v>4053</v>
      </c>
      <c r="H13677" s="1" t="str">
        <f t="shared" si="641"/>
        <v>08</v>
      </c>
      <c r="I13677" s="2" t="s">
        <v>6591</v>
      </c>
      <c r="K13677" s="1" t="s">
        <v>50487</v>
      </c>
    </row>
    <row r="13678" spans="2:11" x14ac:dyDescent="0.25">
      <c r="B13678" s="2" t="s">
        <v>29227</v>
      </c>
      <c r="C13678" s="1" t="str">
        <f t="shared" si="639"/>
        <v>D114219</v>
      </c>
      <c r="D13678" s="1" t="str">
        <f t="shared" si="640"/>
        <v>D114219-</v>
      </c>
      <c r="E13678" s="2" t="s">
        <v>29219</v>
      </c>
      <c r="F13678" s="2" t="s">
        <v>29228</v>
      </c>
      <c r="G13678" s="2" t="s">
        <v>4053</v>
      </c>
      <c r="H13678" s="1" t="str">
        <f t="shared" si="641"/>
        <v>08</v>
      </c>
      <c r="I13678" s="2" t="s">
        <v>7370</v>
      </c>
      <c r="K13678" s="1" t="s">
        <v>50487</v>
      </c>
    </row>
    <row r="13679" spans="2:11" x14ac:dyDescent="0.25">
      <c r="B13679" s="2" t="s">
        <v>29229</v>
      </c>
      <c r="C13679" s="1" t="str">
        <f t="shared" si="639"/>
        <v>D114227</v>
      </c>
      <c r="D13679" s="1" t="str">
        <f t="shared" si="640"/>
        <v>D114227-</v>
      </c>
      <c r="E13679" s="2" t="s">
        <v>29230</v>
      </c>
      <c r="F13679" s="2" t="s">
        <v>462</v>
      </c>
      <c r="G13679" s="2" t="s">
        <v>4864</v>
      </c>
      <c r="H13679" s="1" t="str">
        <f t="shared" si="641"/>
        <v>47</v>
      </c>
      <c r="I13679" s="2" t="s">
        <v>4865</v>
      </c>
      <c r="K13679" s="1" t="s">
        <v>50487</v>
      </c>
    </row>
    <row r="13680" spans="2:11" x14ac:dyDescent="0.25">
      <c r="B13680" s="2" t="s">
        <v>29231</v>
      </c>
      <c r="C13680" s="1" t="str">
        <f t="shared" si="639"/>
        <v>D114229</v>
      </c>
      <c r="D13680" s="1" t="str">
        <f t="shared" si="640"/>
        <v>D114229-</v>
      </c>
      <c r="E13680" s="2" t="s">
        <v>29232</v>
      </c>
      <c r="F13680" s="2" t="s">
        <v>462</v>
      </c>
      <c r="G13680" s="2" t="s">
        <v>4864</v>
      </c>
      <c r="H13680" s="1" t="str">
        <f t="shared" si="641"/>
        <v>47</v>
      </c>
      <c r="I13680" s="2" t="s">
        <v>4865</v>
      </c>
      <c r="K13680" s="1" t="s">
        <v>50487</v>
      </c>
    </row>
    <row r="13681" spans="2:11" x14ac:dyDescent="0.25">
      <c r="B13681" s="2" t="s">
        <v>29233</v>
      </c>
      <c r="C13681" s="1" t="str">
        <f t="shared" si="639"/>
        <v>D114248</v>
      </c>
      <c r="D13681" s="1" t="str">
        <f t="shared" si="640"/>
        <v>D114248-</v>
      </c>
      <c r="E13681" s="2" t="s">
        <v>29234</v>
      </c>
      <c r="F13681" s="2" t="s">
        <v>462</v>
      </c>
      <c r="G13681" s="2" t="s">
        <v>4494</v>
      </c>
      <c r="H13681" s="1" t="str">
        <f t="shared" si="641"/>
        <v>50</v>
      </c>
      <c r="I13681" s="2" t="s">
        <v>4495</v>
      </c>
      <c r="K13681" s="1" t="s">
        <v>50487</v>
      </c>
    </row>
    <row r="13682" spans="2:11" x14ac:dyDescent="0.25">
      <c r="B13682" s="2" t="s">
        <v>29235</v>
      </c>
      <c r="C13682" s="1" t="str">
        <f t="shared" si="639"/>
        <v>D114253</v>
      </c>
      <c r="D13682" s="1" t="str">
        <f t="shared" si="640"/>
        <v>D114253-</v>
      </c>
      <c r="E13682" s="2" t="s">
        <v>27043</v>
      </c>
      <c r="F13682" s="2" t="s">
        <v>29236</v>
      </c>
      <c r="G13682" s="2" t="s">
        <v>4109</v>
      </c>
      <c r="H13682" s="1" t="str">
        <f t="shared" si="641"/>
        <v>32</v>
      </c>
      <c r="I13682" s="2" t="s">
        <v>5633</v>
      </c>
      <c r="K13682" s="1" t="s">
        <v>50487</v>
      </c>
    </row>
    <row r="13683" spans="2:11" x14ac:dyDescent="0.25">
      <c r="B13683" s="2" t="s">
        <v>29237</v>
      </c>
      <c r="C13683" s="1" t="str">
        <f t="shared" si="639"/>
        <v>D114255</v>
      </c>
      <c r="D13683" s="1" t="str">
        <f t="shared" si="640"/>
        <v>D114255-</v>
      </c>
      <c r="E13683" s="2" t="s">
        <v>27043</v>
      </c>
      <c r="F13683" s="2" t="s">
        <v>29238</v>
      </c>
      <c r="G13683" s="2" t="s">
        <v>4109</v>
      </c>
      <c r="H13683" s="1" t="str">
        <f t="shared" si="641"/>
        <v>32</v>
      </c>
      <c r="I13683" s="2" t="s">
        <v>4771</v>
      </c>
      <c r="K13683" s="1" t="s">
        <v>50487</v>
      </c>
    </row>
    <row r="13684" spans="2:11" x14ac:dyDescent="0.25">
      <c r="B13684" s="2" t="s">
        <v>29239</v>
      </c>
      <c r="C13684" s="1" t="str">
        <f t="shared" si="639"/>
        <v>D114256</v>
      </c>
      <c r="D13684" s="1" t="str">
        <f t="shared" si="640"/>
        <v>D114256-</v>
      </c>
      <c r="E13684" s="2" t="s">
        <v>29240</v>
      </c>
      <c r="F13684" s="2" t="s">
        <v>29241</v>
      </c>
      <c r="G13684" s="2" t="s">
        <v>4109</v>
      </c>
      <c r="H13684" s="1" t="str">
        <f t="shared" si="641"/>
        <v>32</v>
      </c>
      <c r="I13684" s="2" t="s">
        <v>4346</v>
      </c>
      <c r="K13684" s="1" t="s">
        <v>50487</v>
      </c>
    </row>
    <row r="13685" spans="2:11" x14ac:dyDescent="0.25">
      <c r="B13685" s="2" t="s">
        <v>29242</v>
      </c>
      <c r="C13685" s="1" t="str">
        <f t="shared" si="639"/>
        <v>D114261</v>
      </c>
      <c r="D13685" s="1" t="str">
        <f t="shared" si="640"/>
        <v>D114261-</v>
      </c>
      <c r="E13685" s="2" t="s">
        <v>17892</v>
      </c>
      <c r="F13685" s="2" t="s">
        <v>462</v>
      </c>
      <c r="G13685" s="2" t="s">
        <v>4309</v>
      </c>
      <c r="H13685" s="1" t="str">
        <f t="shared" si="641"/>
        <v>09</v>
      </c>
      <c r="I13685" s="2" t="s">
        <v>5456</v>
      </c>
      <c r="K13685" s="1" t="s">
        <v>50487</v>
      </c>
    </row>
    <row r="13686" spans="2:11" x14ac:dyDescent="0.25">
      <c r="B13686" s="2" t="s">
        <v>29243</v>
      </c>
      <c r="C13686" s="1" t="str">
        <f t="shared" si="639"/>
        <v>D114260</v>
      </c>
      <c r="D13686" s="1" t="str">
        <f t="shared" si="640"/>
        <v>D114260-</v>
      </c>
      <c r="E13686" s="2" t="s">
        <v>17892</v>
      </c>
      <c r="F13686" s="2" t="s">
        <v>462</v>
      </c>
      <c r="G13686" s="2" t="s">
        <v>4309</v>
      </c>
      <c r="H13686" s="1" t="str">
        <f t="shared" si="641"/>
        <v>09</v>
      </c>
      <c r="I13686" s="2" t="s">
        <v>5456</v>
      </c>
      <c r="K13686" s="1" t="s">
        <v>50487</v>
      </c>
    </row>
    <row r="13687" spans="2:11" x14ac:dyDescent="0.25">
      <c r="B13687" s="2" t="s">
        <v>29244</v>
      </c>
      <c r="C13687" s="1" t="str">
        <f t="shared" si="639"/>
        <v>D114254</v>
      </c>
      <c r="D13687" s="1" t="str">
        <f t="shared" si="640"/>
        <v>D114254-</v>
      </c>
      <c r="E13687" s="2" t="s">
        <v>27043</v>
      </c>
      <c r="F13687" s="2" t="s">
        <v>29245</v>
      </c>
      <c r="G13687" s="2" t="s">
        <v>4109</v>
      </c>
      <c r="H13687" s="1" t="str">
        <f t="shared" si="641"/>
        <v>32</v>
      </c>
      <c r="I13687" s="2" t="s">
        <v>4771</v>
      </c>
      <c r="K13687" s="1" t="s">
        <v>50487</v>
      </c>
    </row>
    <row r="13688" spans="2:11" x14ac:dyDescent="0.25">
      <c r="B13688" s="2" t="s">
        <v>29246</v>
      </c>
      <c r="C13688" s="1" t="str">
        <f t="shared" si="639"/>
        <v>D114257</v>
      </c>
      <c r="D13688" s="1" t="str">
        <f t="shared" si="640"/>
        <v>D114257-</v>
      </c>
      <c r="E13688" s="2" t="s">
        <v>27043</v>
      </c>
      <c r="F13688" s="2" t="s">
        <v>29247</v>
      </c>
      <c r="G13688" s="2" t="s">
        <v>4109</v>
      </c>
      <c r="H13688" s="1" t="str">
        <f t="shared" si="641"/>
        <v>32</v>
      </c>
      <c r="I13688" s="2" t="s">
        <v>4121</v>
      </c>
      <c r="K13688" s="1" t="s">
        <v>50487</v>
      </c>
    </row>
    <row r="13689" spans="2:11" x14ac:dyDescent="0.25">
      <c r="B13689" s="2" t="s">
        <v>29248</v>
      </c>
      <c r="C13689" s="1" t="str">
        <f t="shared" si="639"/>
        <v>D114283</v>
      </c>
      <c r="D13689" s="1" t="str">
        <f t="shared" si="640"/>
        <v>D114283-</v>
      </c>
      <c r="E13689" s="2" t="s">
        <v>25851</v>
      </c>
      <c r="F13689" s="2" t="s">
        <v>29249</v>
      </c>
      <c r="G13689" s="2" t="s">
        <v>4503</v>
      </c>
      <c r="H13689" s="1" t="str">
        <f t="shared" si="641"/>
        <v>30</v>
      </c>
      <c r="I13689" s="2" t="s">
        <v>14133</v>
      </c>
      <c r="K13689" s="1" t="s">
        <v>50487</v>
      </c>
    </row>
    <row r="13690" spans="2:11" x14ac:dyDescent="0.25">
      <c r="B13690" s="2" t="s">
        <v>29250</v>
      </c>
      <c r="C13690" s="1" t="str">
        <f t="shared" si="639"/>
        <v>D114296</v>
      </c>
      <c r="D13690" s="1" t="str">
        <f t="shared" si="640"/>
        <v>D114296-</v>
      </c>
      <c r="E13690" s="2" t="s">
        <v>25799</v>
      </c>
      <c r="F13690" s="2" t="s">
        <v>29251</v>
      </c>
      <c r="G13690" s="2" t="s">
        <v>4492</v>
      </c>
      <c r="H13690" s="1" t="str">
        <f t="shared" si="641"/>
        <v>30</v>
      </c>
      <c r="I13690" s="2" t="s">
        <v>29252</v>
      </c>
      <c r="K13690" s="1" t="s">
        <v>50487</v>
      </c>
    </row>
    <row r="13691" spans="2:11" x14ac:dyDescent="0.25">
      <c r="B13691" s="2" t="s">
        <v>29253</v>
      </c>
      <c r="C13691" s="1" t="str">
        <f t="shared" si="639"/>
        <v>D114297</v>
      </c>
      <c r="D13691" s="1" t="str">
        <f t="shared" si="640"/>
        <v>D114297-</v>
      </c>
      <c r="E13691" s="2" t="s">
        <v>25799</v>
      </c>
      <c r="F13691" s="2" t="s">
        <v>29254</v>
      </c>
      <c r="G13691" s="2" t="s">
        <v>4492</v>
      </c>
      <c r="H13691" s="1" t="str">
        <f t="shared" si="641"/>
        <v>30</v>
      </c>
      <c r="I13691" s="2" t="s">
        <v>13985</v>
      </c>
      <c r="K13691" s="1" t="s">
        <v>50487</v>
      </c>
    </row>
    <row r="13692" spans="2:11" x14ac:dyDescent="0.25">
      <c r="B13692" s="2" t="s">
        <v>29255</v>
      </c>
      <c r="C13692" s="1" t="str">
        <f t="shared" si="639"/>
        <v>D114310</v>
      </c>
      <c r="D13692" s="1" t="str">
        <f t="shared" si="640"/>
        <v>D114310-</v>
      </c>
      <c r="E13692" s="2" t="s">
        <v>29256</v>
      </c>
      <c r="F13692" s="2" t="s">
        <v>462</v>
      </c>
      <c r="G13692" s="2" t="s">
        <v>7256</v>
      </c>
      <c r="H13692" s="1" t="str">
        <f t="shared" si="641"/>
        <v>56</v>
      </c>
      <c r="I13692" s="2" t="s">
        <v>10179</v>
      </c>
      <c r="K13692" s="1" t="s">
        <v>50487</v>
      </c>
    </row>
    <row r="13693" spans="2:11" x14ac:dyDescent="0.25">
      <c r="B13693" s="2" t="s">
        <v>29257</v>
      </c>
      <c r="C13693" s="1" t="str">
        <f t="shared" si="639"/>
        <v>D114319</v>
      </c>
      <c r="D13693" s="1" t="str">
        <f t="shared" si="640"/>
        <v>D114319-</v>
      </c>
      <c r="E13693" s="2" t="s">
        <v>29258</v>
      </c>
      <c r="F13693" s="2" t="s">
        <v>462</v>
      </c>
      <c r="G13693" s="2" t="s">
        <v>7256</v>
      </c>
      <c r="H13693" s="1" t="str">
        <f t="shared" si="641"/>
        <v>56</v>
      </c>
      <c r="I13693" s="2" t="s">
        <v>29259</v>
      </c>
      <c r="K13693" s="1" t="s">
        <v>50487</v>
      </c>
    </row>
    <row r="13694" spans="2:11" x14ac:dyDescent="0.25">
      <c r="B13694" s="2" t="s">
        <v>29260</v>
      </c>
      <c r="C13694" s="1" t="str">
        <f t="shared" si="639"/>
        <v>D114320</v>
      </c>
      <c r="D13694" s="1" t="str">
        <f t="shared" si="640"/>
        <v>D114320-</v>
      </c>
      <c r="E13694" s="2" t="s">
        <v>29258</v>
      </c>
      <c r="F13694" s="2" t="s">
        <v>462</v>
      </c>
      <c r="G13694" s="2" t="s">
        <v>7256</v>
      </c>
      <c r="H13694" s="1" t="str">
        <f t="shared" si="641"/>
        <v>56</v>
      </c>
      <c r="I13694" s="2" t="s">
        <v>29259</v>
      </c>
      <c r="K13694" s="1" t="s">
        <v>50487</v>
      </c>
    </row>
    <row r="13695" spans="2:11" x14ac:dyDescent="0.25">
      <c r="B13695" s="2" t="s">
        <v>29261</v>
      </c>
      <c r="C13695" s="1" t="str">
        <f t="shared" si="639"/>
        <v>D114311</v>
      </c>
      <c r="D13695" s="1" t="str">
        <f t="shared" si="640"/>
        <v>D114311-</v>
      </c>
      <c r="E13695" s="2" t="s">
        <v>29262</v>
      </c>
      <c r="F13695" s="2" t="s">
        <v>462</v>
      </c>
      <c r="G13695" s="2" t="s">
        <v>7256</v>
      </c>
      <c r="H13695" s="1" t="str">
        <f t="shared" si="641"/>
        <v>56</v>
      </c>
      <c r="I13695" s="2" t="s">
        <v>10179</v>
      </c>
      <c r="K13695" s="1" t="s">
        <v>50487</v>
      </c>
    </row>
    <row r="13696" spans="2:11" x14ac:dyDescent="0.25">
      <c r="B13696" s="2" t="s">
        <v>29263</v>
      </c>
      <c r="C13696" s="1" t="str">
        <f t="shared" si="639"/>
        <v>D114317</v>
      </c>
      <c r="D13696" s="1" t="str">
        <f t="shared" si="640"/>
        <v>D114317-</v>
      </c>
      <c r="E13696" s="2" t="s">
        <v>29258</v>
      </c>
      <c r="F13696" s="2" t="s">
        <v>462</v>
      </c>
      <c r="G13696" s="2" t="s">
        <v>7256</v>
      </c>
      <c r="H13696" s="1" t="str">
        <f t="shared" si="641"/>
        <v>56</v>
      </c>
      <c r="I13696" s="2" t="s">
        <v>29259</v>
      </c>
      <c r="K13696" s="1" t="s">
        <v>50487</v>
      </c>
    </row>
    <row r="13697" spans="2:11" x14ac:dyDescent="0.25">
      <c r="B13697" s="2" t="s">
        <v>29264</v>
      </c>
      <c r="C13697" s="1" t="str">
        <f t="shared" si="639"/>
        <v>D114316</v>
      </c>
      <c r="D13697" s="1" t="str">
        <f t="shared" si="640"/>
        <v>D114316-</v>
      </c>
      <c r="E13697" s="2" t="s">
        <v>29258</v>
      </c>
      <c r="F13697" s="2" t="s">
        <v>462</v>
      </c>
      <c r="G13697" s="2" t="s">
        <v>7256</v>
      </c>
      <c r="H13697" s="1" t="str">
        <f t="shared" si="641"/>
        <v>56</v>
      </c>
      <c r="I13697" s="2" t="s">
        <v>29259</v>
      </c>
      <c r="K13697" s="1" t="s">
        <v>50487</v>
      </c>
    </row>
    <row r="13698" spans="2:11" x14ac:dyDescent="0.25">
      <c r="B13698" s="2" t="s">
        <v>29265</v>
      </c>
      <c r="C13698" s="1" t="str">
        <f t="shared" si="639"/>
        <v>D114318</v>
      </c>
      <c r="D13698" s="1" t="str">
        <f t="shared" si="640"/>
        <v>D114318-</v>
      </c>
      <c r="E13698" s="2" t="s">
        <v>29258</v>
      </c>
      <c r="F13698" s="2" t="s">
        <v>462</v>
      </c>
      <c r="G13698" s="2" t="s">
        <v>7256</v>
      </c>
      <c r="H13698" s="1" t="str">
        <f t="shared" si="641"/>
        <v>56</v>
      </c>
      <c r="I13698" s="2" t="s">
        <v>10179</v>
      </c>
      <c r="K13698" s="1" t="s">
        <v>50487</v>
      </c>
    </row>
    <row r="13699" spans="2:11" x14ac:dyDescent="0.25">
      <c r="B13699" s="2" t="s">
        <v>29266</v>
      </c>
      <c r="C13699" s="1" t="str">
        <f t="shared" ref="C13699:C13762" si="642">LEFT(B13699,7)</f>
        <v>D114314</v>
      </c>
      <c r="D13699" s="1" t="str">
        <f t="shared" ref="D13699:D13762" si="643">LEFT(B13699,8)</f>
        <v>D114314-</v>
      </c>
      <c r="E13699" s="2" t="s">
        <v>29258</v>
      </c>
      <c r="F13699" s="2" t="s">
        <v>462</v>
      </c>
      <c r="G13699" s="2" t="s">
        <v>7256</v>
      </c>
      <c r="H13699" s="1" t="str">
        <f t="shared" ref="H13699:H13762" si="644">LEFT(G13699,2)</f>
        <v>56</v>
      </c>
      <c r="I13699" s="2" t="s">
        <v>29259</v>
      </c>
      <c r="K13699" s="1" t="s">
        <v>50487</v>
      </c>
    </row>
    <row r="13700" spans="2:11" x14ac:dyDescent="0.25">
      <c r="B13700" s="2" t="s">
        <v>29267</v>
      </c>
      <c r="C13700" s="1" t="str">
        <f t="shared" si="642"/>
        <v>D114315</v>
      </c>
      <c r="D13700" s="1" t="str">
        <f t="shared" si="643"/>
        <v>D114315-</v>
      </c>
      <c r="E13700" s="2" t="s">
        <v>29258</v>
      </c>
      <c r="F13700" s="2" t="s">
        <v>462</v>
      </c>
      <c r="G13700" s="2" t="s">
        <v>7256</v>
      </c>
      <c r="H13700" s="1" t="str">
        <f t="shared" si="644"/>
        <v>56</v>
      </c>
      <c r="I13700" s="2" t="s">
        <v>10621</v>
      </c>
      <c r="K13700" s="1" t="s">
        <v>50487</v>
      </c>
    </row>
    <row r="13701" spans="2:11" x14ac:dyDescent="0.25">
      <c r="B13701" s="2" t="s">
        <v>29268</v>
      </c>
      <c r="C13701" s="1" t="str">
        <f t="shared" si="642"/>
        <v>D114332</v>
      </c>
      <c r="D13701" s="1" t="str">
        <f t="shared" si="643"/>
        <v>D114332-</v>
      </c>
      <c r="E13701" s="2" t="s">
        <v>26897</v>
      </c>
      <c r="F13701" s="2" t="s">
        <v>29269</v>
      </c>
      <c r="G13701" s="2" t="s">
        <v>4492</v>
      </c>
      <c r="H13701" s="1" t="str">
        <f t="shared" si="644"/>
        <v>30</v>
      </c>
      <c r="I13701" s="2" t="s">
        <v>29270</v>
      </c>
      <c r="K13701" s="1" t="s">
        <v>50487</v>
      </c>
    </row>
    <row r="13702" spans="2:11" x14ac:dyDescent="0.25">
      <c r="B13702" s="2" t="s">
        <v>29271</v>
      </c>
      <c r="C13702" s="1" t="str">
        <f t="shared" si="642"/>
        <v>D114334</v>
      </c>
      <c r="D13702" s="1" t="str">
        <f t="shared" si="643"/>
        <v>D114334-</v>
      </c>
      <c r="E13702" s="2" t="s">
        <v>26897</v>
      </c>
      <c r="F13702" s="2" t="s">
        <v>29272</v>
      </c>
      <c r="G13702" s="2" t="s">
        <v>4223</v>
      </c>
      <c r="H13702" s="1" t="str">
        <f t="shared" si="644"/>
        <v>25</v>
      </c>
      <c r="I13702" s="2" t="s">
        <v>4669</v>
      </c>
      <c r="K13702" s="1" t="s">
        <v>50487</v>
      </c>
    </row>
    <row r="13703" spans="2:11" x14ac:dyDescent="0.25">
      <c r="B13703" s="2" t="s">
        <v>29273</v>
      </c>
      <c r="C13703" s="1" t="str">
        <f t="shared" si="642"/>
        <v>D114323</v>
      </c>
      <c r="D13703" s="1" t="str">
        <f t="shared" si="643"/>
        <v>D114323-</v>
      </c>
      <c r="E13703" s="2" t="s">
        <v>29258</v>
      </c>
      <c r="F13703" s="2" t="s">
        <v>462</v>
      </c>
      <c r="G13703" s="2" t="s">
        <v>7256</v>
      </c>
      <c r="H13703" s="1" t="str">
        <f t="shared" si="644"/>
        <v>56</v>
      </c>
      <c r="I13703" s="2" t="s">
        <v>6382</v>
      </c>
      <c r="K13703" s="1" t="s">
        <v>50487</v>
      </c>
    </row>
    <row r="13704" spans="2:11" x14ac:dyDescent="0.25">
      <c r="B13704" s="2" t="s">
        <v>29274</v>
      </c>
      <c r="C13704" s="1" t="str">
        <f t="shared" si="642"/>
        <v>D114324</v>
      </c>
      <c r="D13704" s="1" t="str">
        <f t="shared" si="643"/>
        <v>D114324-</v>
      </c>
      <c r="E13704" s="2" t="s">
        <v>29258</v>
      </c>
      <c r="F13704" s="2" t="s">
        <v>462</v>
      </c>
      <c r="G13704" s="2" t="s">
        <v>7256</v>
      </c>
      <c r="H13704" s="1" t="str">
        <f t="shared" si="644"/>
        <v>56</v>
      </c>
      <c r="I13704" s="2" t="s">
        <v>10621</v>
      </c>
      <c r="K13704" s="1" t="s">
        <v>50487</v>
      </c>
    </row>
    <row r="13705" spans="2:11" x14ac:dyDescent="0.25">
      <c r="B13705" s="2" t="s">
        <v>29275</v>
      </c>
      <c r="C13705" s="1" t="str">
        <f t="shared" si="642"/>
        <v>D114325</v>
      </c>
      <c r="D13705" s="1" t="str">
        <f t="shared" si="643"/>
        <v>D114325-</v>
      </c>
      <c r="E13705" s="2" t="s">
        <v>29258</v>
      </c>
      <c r="F13705" s="2" t="s">
        <v>462</v>
      </c>
      <c r="G13705" s="2" t="s">
        <v>7256</v>
      </c>
      <c r="H13705" s="1" t="str">
        <f t="shared" si="644"/>
        <v>56</v>
      </c>
      <c r="I13705" s="2" t="s">
        <v>29259</v>
      </c>
      <c r="K13705" s="1" t="s">
        <v>50487</v>
      </c>
    </row>
    <row r="13706" spans="2:11" x14ac:dyDescent="0.25">
      <c r="B13706" s="2" t="s">
        <v>29276</v>
      </c>
      <c r="C13706" s="1" t="str">
        <f t="shared" si="642"/>
        <v>D114328</v>
      </c>
      <c r="D13706" s="1" t="str">
        <f t="shared" si="643"/>
        <v>D114328-</v>
      </c>
      <c r="E13706" s="2" t="s">
        <v>29258</v>
      </c>
      <c r="F13706" s="2" t="s">
        <v>462</v>
      </c>
      <c r="G13706" s="2" t="s">
        <v>7256</v>
      </c>
      <c r="H13706" s="1" t="str">
        <f t="shared" si="644"/>
        <v>56</v>
      </c>
      <c r="I13706" s="2" t="s">
        <v>10179</v>
      </c>
      <c r="K13706" s="1" t="s">
        <v>50487</v>
      </c>
    </row>
    <row r="13707" spans="2:11" x14ac:dyDescent="0.25">
      <c r="B13707" s="2" t="s">
        <v>29277</v>
      </c>
      <c r="C13707" s="1" t="str">
        <f t="shared" si="642"/>
        <v>D114330</v>
      </c>
      <c r="D13707" s="1" t="str">
        <f t="shared" si="643"/>
        <v>D114330-</v>
      </c>
      <c r="E13707" s="2" t="s">
        <v>26897</v>
      </c>
      <c r="F13707" s="2" t="s">
        <v>29278</v>
      </c>
      <c r="G13707" s="2" t="s">
        <v>4503</v>
      </c>
      <c r="H13707" s="1" t="str">
        <f t="shared" si="644"/>
        <v>30</v>
      </c>
      <c r="I13707" s="2" t="s">
        <v>29279</v>
      </c>
      <c r="K13707" s="1" t="s">
        <v>50487</v>
      </c>
    </row>
    <row r="13708" spans="2:11" x14ac:dyDescent="0.25">
      <c r="B13708" s="2" t="s">
        <v>29280</v>
      </c>
      <c r="C13708" s="1" t="str">
        <f t="shared" si="642"/>
        <v>D114326</v>
      </c>
      <c r="D13708" s="1" t="str">
        <f t="shared" si="643"/>
        <v>D114326-</v>
      </c>
      <c r="E13708" s="2" t="s">
        <v>29258</v>
      </c>
      <c r="F13708" s="2" t="s">
        <v>462</v>
      </c>
      <c r="G13708" s="2" t="s">
        <v>7256</v>
      </c>
      <c r="H13708" s="1" t="str">
        <f t="shared" si="644"/>
        <v>56</v>
      </c>
      <c r="I13708" s="2" t="s">
        <v>6382</v>
      </c>
      <c r="K13708" s="1" t="s">
        <v>50487</v>
      </c>
    </row>
    <row r="13709" spans="2:11" x14ac:dyDescent="0.25">
      <c r="B13709" s="2" t="s">
        <v>29281</v>
      </c>
      <c r="C13709" s="1" t="str">
        <f t="shared" si="642"/>
        <v>D114327</v>
      </c>
      <c r="D13709" s="1" t="str">
        <f t="shared" si="643"/>
        <v>D114327-</v>
      </c>
      <c r="E13709" s="2" t="s">
        <v>29258</v>
      </c>
      <c r="F13709" s="2" t="s">
        <v>462</v>
      </c>
      <c r="G13709" s="2" t="s">
        <v>4864</v>
      </c>
      <c r="H13709" s="1" t="str">
        <f t="shared" si="644"/>
        <v>47</v>
      </c>
      <c r="I13709" s="2" t="s">
        <v>8190</v>
      </c>
      <c r="K13709" s="1" t="s">
        <v>50487</v>
      </c>
    </row>
    <row r="13710" spans="2:11" x14ac:dyDescent="0.25">
      <c r="B13710" s="2" t="s">
        <v>29282</v>
      </c>
      <c r="C13710" s="1" t="str">
        <f t="shared" si="642"/>
        <v>D114329</v>
      </c>
      <c r="D13710" s="1" t="str">
        <f t="shared" si="643"/>
        <v>D114329-</v>
      </c>
      <c r="E13710" s="2" t="s">
        <v>26897</v>
      </c>
      <c r="F13710" s="2" t="s">
        <v>29283</v>
      </c>
      <c r="G13710" s="2" t="s">
        <v>4503</v>
      </c>
      <c r="H13710" s="1" t="str">
        <f t="shared" si="644"/>
        <v>30</v>
      </c>
      <c r="I13710" s="2" t="s">
        <v>29284</v>
      </c>
      <c r="K13710" s="1" t="s">
        <v>50487</v>
      </c>
    </row>
    <row r="13711" spans="2:11" x14ac:dyDescent="0.25">
      <c r="B13711" s="2" t="s">
        <v>29285</v>
      </c>
      <c r="C13711" s="1" t="str">
        <f t="shared" si="642"/>
        <v>D114341</v>
      </c>
      <c r="D13711" s="1" t="str">
        <f t="shared" si="643"/>
        <v>D114341-</v>
      </c>
      <c r="E13711" s="2" t="s">
        <v>27817</v>
      </c>
      <c r="F13711" s="2" t="s">
        <v>462</v>
      </c>
      <c r="G13711" s="2" t="s">
        <v>4864</v>
      </c>
      <c r="H13711" s="1" t="str">
        <f t="shared" si="644"/>
        <v>47</v>
      </c>
      <c r="I13711" s="2" t="s">
        <v>4865</v>
      </c>
      <c r="K13711" s="1" t="s">
        <v>50487</v>
      </c>
    </row>
    <row r="13712" spans="2:11" x14ac:dyDescent="0.25">
      <c r="B13712" s="2" t="s">
        <v>29286</v>
      </c>
      <c r="C13712" s="1" t="str">
        <f t="shared" si="642"/>
        <v>D114342</v>
      </c>
      <c r="D13712" s="1" t="str">
        <f t="shared" si="643"/>
        <v>D114342-</v>
      </c>
      <c r="E13712" s="2" t="s">
        <v>27817</v>
      </c>
      <c r="F13712" s="2" t="s">
        <v>462</v>
      </c>
      <c r="G13712" s="2" t="s">
        <v>4864</v>
      </c>
      <c r="H13712" s="1" t="str">
        <f t="shared" si="644"/>
        <v>47</v>
      </c>
      <c r="I13712" s="2" t="s">
        <v>4865</v>
      </c>
      <c r="K13712" s="1" t="s">
        <v>50487</v>
      </c>
    </row>
    <row r="13713" spans="2:11" x14ac:dyDescent="0.25">
      <c r="B13713" s="2" t="s">
        <v>29287</v>
      </c>
      <c r="C13713" s="1" t="str">
        <f t="shared" si="642"/>
        <v>D114321</v>
      </c>
      <c r="D13713" s="1" t="str">
        <f t="shared" si="643"/>
        <v>D114321-</v>
      </c>
      <c r="E13713" s="2" t="s">
        <v>29258</v>
      </c>
      <c r="F13713" s="2" t="s">
        <v>462</v>
      </c>
      <c r="G13713" s="2" t="s">
        <v>7256</v>
      </c>
      <c r="H13713" s="1" t="str">
        <f t="shared" si="644"/>
        <v>56</v>
      </c>
      <c r="I13713" s="2" t="s">
        <v>29259</v>
      </c>
      <c r="K13713" s="1" t="s">
        <v>50487</v>
      </c>
    </row>
    <row r="13714" spans="2:11" x14ac:dyDescent="0.25">
      <c r="B13714" s="2" t="s">
        <v>29288</v>
      </c>
      <c r="C13714" s="1" t="str">
        <f t="shared" si="642"/>
        <v>D114322</v>
      </c>
      <c r="D13714" s="1" t="str">
        <f t="shared" si="643"/>
        <v>D114322-</v>
      </c>
      <c r="E13714" s="2" t="s">
        <v>29258</v>
      </c>
      <c r="F13714" s="2" t="s">
        <v>462</v>
      </c>
      <c r="G13714" s="2" t="s">
        <v>7256</v>
      </c>
      <c r="H13714" s="1" t="str">
        <f t="shared" si="644"/>
        <v>56</v>
      </c>
      <c r="I13714" s="2" t="s">
        <v>6382</v>
      </c>
      <c r="K13714" s="1" t="s">
        <v>50487</v>
      </c>
    </row>
    <row r="13715" spans="2:11" x14ac:dyDescent="0.25">
      <c r="B13715" s="2" t="s">
        <v>29289</v>
      </c>
      <c r="C13715" s="1" t="str">
        <f t="shared" si="642"/>
        <v>D114331</v>
      </c>
      <c r="D13715" s="1" t="str">
        <f t="shared" si="643"/>
        <v>D114331-</v>
      </c>
      <c r="E13715" s="2" t="s">
        <v>26897</v>
      </c>
      <c r="F13715" s="2" t="s">
        <v>29290</v>
      </c>
      <c r="G13715" s="2" t="s">
        <v>4503</v>
      </c>
      <c r="H13715" s="1" t="str">
        <f t="shared" si="644"/>
        <v>30</v>
      </c>
      <c r="I13715" s="2" t="s">
        <v>29291</v>
      </c>
      <c r="K13715" s="1" t="s">
        <v>50487</v>
      </c>
    </row>
    <row r="13716" spans="2:11" x14ac:dyDescent="0.25">
      <c r="B13716" s="2" t="s">
        <v>29292</v>
      </c>
      <c r="C13716" s="1" t="str">
        <f t="shared" si="642"/>
        <v>D114340</v>
      </c>
      <c r="D13716" s="1" t="str">
        <f t="shared" si="643"/>
        <v>D114340-</v>
      </c>
      <c r="E13716" s="2" t="s">
        <v>27817</v>
      </c>
      <c r="F13716" s="2" t="s">
        <v>462</v>
      </c>
      <c r="G13716" s="2" t="s">
        <v>4864</v>
      </c>
      <c r="H13716" s="1" t="str">
        <f t="shared" si="644"/>
        <v>47</v>
      </c>
      <c r="I13716" s="2" t="s">
        <v>4865</v>
      </c>
      <c r="K13716" s="1" t="s">
        <v>50487</v>
      </c>
    </row>
    <row r="13717" spans="2:11" x14ac:dyDescent="0.25">
      <c r="B13717" s="2" t="s">
        <v>29293</v>
      </c>
      <c r="C13717" s="1" t="str">
        <f t="shared" si="642"/>
        <v>D114333</v>
      </c>
      <c r="D13717" s="1" t="str">
        <f t="shared" si="643"/>
        <v>D114333-</v>
      </c>
      <c r="E13717" s="2" t="s">
        <v>29294</v>
      </c>
      <c r="F13717" s="2" t="s">
        <v>29295</v>
      </c>
      <c r="G13717" s="2" t="s">
        <v>4223</v>
      </c>
      <c r="H13717" s="1" t="str">
        <f t="shared" si="644"/>
        <v>25</v>
      </c>
      <c r="I13717" s="2" t="s">
        <v>29296</v>
      </c>
      <c r="K13717" s="1" t="s">
        <v>50487</v>
      </c>
    </row>
    <row r="13718" spans="2:11" x14ac:dyDescent="0.25">
      <c r="B13718" s="2" t="s">
        <v>29297</v>
      </c>
      <c r="C13718" s="1" t="str">
        <f t="shared" si="642"/>
        <v>D114339</v>
      </c>
      <c r="D13718" s="1" t="str">
        <f t="shared" si="643"/>
        <v>D114339-</v>
      </c>
      <c r="E13718" s="2" t="s">
        <v>27817</v>
      </c>
      <c r="F13718" s="2" t="s">
        <v>462</v>
      </c>
      <c r="G13718" s="2" t="s">
        <v>4864</v>
      </c>
      <c r="H13718" s="1" t="str">
        <f t="shared" si="644"/>
        <v>47</v>
      </c>
      <c r="I13718" s="2" t="s">
        <v>4865</v>
      </c>
      <c r="K13718" s="1" t="s">
        <v>50487</v>
      </c>
    </row>
    <row r="13719" spans="2:11" x14ac:dyDescent="0.25">
      <c r="B13719" s="2" t="s">
        <v>29298</v>
      </c>
      <c r="C13719" s="1" t="str">
        <f t="shared" si="642"/>
        <v>D114343</v>
      </c>
      <c r="D13719" s="1" t="str">
        <f t="shared" si="643"/>
        <v>D114343-</v>
      </c>
      <c r="E13719" s="2" t="s">
        <v>27817</v>
      </c>
      <c r="F13719" s="2" t="s">
        <v>462</v>
      </c>
      <c r="G13719" s="2" t="s">
        <v>4864</v>
      </c>
      <c r="H13719" s="1" t="str">
        <f t="shared" si="644"/>
        <v>47</v>
      </c>
      <c r="I13719" s="2" t="s">
        <v>4865</v>
      </c>
      <c r="K13719" s="1" t="s">
        <v>50487</v>
      </c>
    </row>
    <row r="13720" spans="2:11" x14ac:dyDescent="0.25">
      <c r="B13720" s="2" t="s">
        <v>29299</v>
      </c>
      <c r="C13720" s="1" t="str">
        <f t="shared" si="642"/>
        <v>D114350</v>
      </c>
      <c r="D13720" s="1" t="str">
        <f t="shared" si="643"/>
        <v>D114350-</v>
      </c>
      <c r="E13720" s="2" t="s">
        <v>29300</v>
      </c>
      <c r="F13720" s="2" t="s">
        <v>29301</v>
      </c>
      <c r="G13720" s="2" t="s">
        <v>4029</v>
      </c>
      <c r="H13720" s="1" t="str">
        <f t="shared" si="644"/>
        <v>41</v>
      </c>
      <c r="I13720" s="2" t="s">
        <v>4521</v>
      </c>
      <c r="K13720" s="1" t="s">
        <v>50487</v>
      </c>
    </row>
    <row r="13721" spans="2:11" x14ac:dyDescent="0.25">
      <c r="B13721" s="2" t="s">
        <v>29302</v>
      </c>
      <c r="C13721" s="1" t="str">
        <f t="shared" si="642"/>
        <v>D114387</v>
      </c>
      <c r="D13721" s="1" t="str">
        <f t="shared" si="643"/>
        <v>D114387-</v>
      </c>
      <c r="E13721" s="2" t="s">
        <v>27214</v>
      </c>
      <c r="F13721" s="2" t="s">
        <v>462</v>
      </c>
      <c r="G13721" s="2" t="s">
        <v>4494</v>
      </c>
      <c r="H13721" s="1" t="str">
        <f t="shared" si="644"/>
        <v>50</v>
      </c>
      <c r="I13721" s="2" t="s">
        <v>4495</v>
      </c>
      <c r="K13721" s="1" t="s">
        <v>50487</v>
      </c>
    </row>
    <row r="13722" spans="2:11" x14ac:dyDescent="0.25">
      <c r="B13722" s="2" t="s">
        <v>29303</v>
      </c>
      <c r="C13722" s="1" t="str">
        <f t="shared" si="642"/>
        <v>D114388</v>
      </c>
      <c r="D13722" s="1" t="str">
        <f t="shared" si="643"/>
        <v>D114388-</v>
      </c>
      <c r="E13722" s="2" t="s">
        <v>27214</v>
      </c>
      <c r="F13722" s="2" t="s">
        <v>462</v>
      </c>
      <c r="G13722" s="2" t="s">
        <v>4494</v>
      </c>
      <c r="H13722" s="1" t="str">
        <f t="shared" si="644"/>
        <v>50</v>
      </c>
      <c r="I13722" s="2" t="s">
        <v>4495</v>
      </c>
      <c r="K13722" s="1" t="s">
        <v>50487</v>
      </c>
    </row>
    <row r="13723" spans="2:11" x14ac:dyDescent="0.25">
      <c r="B13723" s="2" t="s">
        <v>29304</v>
      </c>
      <c r="C13723" s="1" t="str">
        <f t="shared" si="642"/>
        <v>D114396</v>
      </c>
      <c r="D13723" s="1" t="str">
        <f t="shared" si="643"/>
        <v>D114396-</v>
      </c>
      <c r="E13723" s="2" t="s">
        <v>18229</v>
      </c>
      <c r="F13723" s="2" t="s">
        <v>29305</v>
      </c>
      <c r="G13723" s="2" t="s">
        <v>4837</v>
      </c>
      <c r="H13723" s="1" t="str">
        <f t="shared" si="644"/>
        <v>40</v>
      </c>
      <c r="I13723" s="2" t="s">
        <v>4981</v>
      </c>
      <c r="K13723" s="1" t="s">
        <v>50487</v>
      </c>
    </row>
    <row r="13724" spans="2:11" x14ac:dyDescent="0.25">
      <c r="B13724" s="2" t="s">
        <v>29306</v>
      </c>
      <c r="C13724" s="1" t="str">
        <f t="shared" si="642"/>
        <v>D114395</v>
      </c>
      <c r="D13724" s="1" t="str">
        <f t="shared" si="643"/>
        <v>D114395-</v>
      </c>
      <c r="E13724" s="2" t="s">
        <v>18229</v>
      </c>
      <c r="F13724" s="2" t="s">
        <v>29307</v>
      </c>
      <c r="G13724" s="2" t="s">
        <v>4837</v>
      </c>
      <c r="H13724" s="1" t="str">
        <f t="shared" si="644"/>
        <v>40</v>
      </c>
      <c r="I13724" s="2" t="s">
        <v>4981</v>
      </c>
      <c r="K13724" s="1" t="s">
        <v>50487</v>
      </c>
    </row>
    <row r="13725" spans="2:11" x14ac:dyDescent="0.25">
      <c r="B13725" s="2" t="s">
        <v>29308</v>
      </c>
      <c r="C13725" s="1" t="str">
        <f t="shared" si="642"/>
        <v>D114394</v>
      </c>
      <c r="D13725" s="1" t="str">
        <f t="shared" si="643"/>
        <v>D114394-</v>
      </c>
      <c r="E13725" s="2" t="s">
        <v>18229</v>
      </c>
      <c r="F13725" s="2" t="s">
        <v>29309</v>
      </c>
      <c r="G13725" s="2" t="s">
        <v>4837</v>
      </c>
      <c r="H13725" s="1" t="str">
        <f t="shared" si="644"/>
        <v>40</v>
      </c>
      <c r="I13725" s="2" t="s">
        <v>4981</v>
      </c>
      <c r="K13725" s="1" t="s">
        <v>50487</v>
      </c>
    </row>
    <row r="13726" spans="2:11" x14ac:dyDescent="0.25">
      <c r="B13726" s="2" t="s">
        <v>29310</v>
      </c>
      <c r="C13726" s="1" t="str">
        <f t="shared" si="642"/>
        <v>D114398</v>
      </c>
      <c r="D13726" s="1" t="str">
        <f t="shared" si="643"/>
        <v>D114398-</v>
      </c>
      <c r="E13726" s="2" t="s">
        <v>18229</v>
      </c>
      <c r="F13726" s="2" t="s">
        <v>29311</v>
      </c>
      <c r="G13726" s="2" t="s">
        <v>4837</v>
      </c>
      <c r="H13726" s="1" t="str">
        <f t="shared" si="644"/>
        <v>40</v>
      </c>
      <c r="I13726" s="2" t="s">
        <v>5517</v>
      </c>
      <c r="K13726" s="1" t="s">
        <v>50487</v>
      </c>
    </row>
    <row r="13727" spans="2:11" x14ac:dyDescent="0.25">
      <c r="B13727" s="2" t="s">
        <v>29312</v>
      </c>
      <c r="C13727" s="1" t="str">
        <f t="shared" si="642"/>
        <v>D078761</v>
      </c>
      <c r="D13727" s="1" t="str">
        <f t="shared" si="643"/>
        <v>D078761-</v>
      </c>
      <c r="E13727" s="2" t="s">
        <v>29313</v>
      </c>
      <c r="F13727" s="2" t="s">
        <v>29314</v>
      </c>
      <c r="G13727" s="2" t="s">
        <v>4402</v>
      </c>
      <c r="H13727" s="1" t="str">
        <f t="shared" si="644"/>
        <v>10</v>
      </c>
      <c r="I13727" s="2" t="s">
        <v>5263</v>
      </c>
      <c r="K13727" s="1" t="s">
        <v>50487</v>
      </c>
    </row>
    <row r="13728" spans="2:11" x14ac:dyDescent="0.25">
      <c r="B13728" s="2" t="s">
        <v>29315</v>
      </c>
      <c r="C13728" s="1" t="str">
        <f t="shared" si="642"/>
        <v>D078762</v>
      </c>
      <c r="D13728" s="1" t="str">
        <f t="shared" si="643"/>
        <v>D078762-</v>
      </c>
      <c r="E13728" s="2" t="s">
        <v>29313</v>
      </c>
      <c r="F13728" s="2" t="s">
        <v>29316</v>
      </c>
      <c r="G13728" s="2" t="s">
        <v>4402</v>
      </c>
      <c r="H13728" s="1" t="str">
        <f t="shared" si="644"/>
        <v>10</v>
      </c>
      <c r="I13728" s="2" t="s">
        <v>5263</v>
      </c>
      <c r="K13728" s="1" t="s">
        <v>50487</v>
      </c>
    </row>
    <row r="13729" spans="2:11" x14ac:dyDescent="0.25">
      <c r="B13729" s="2" t="s">
        <v>29317</v>
      </c>
      <c r="C13729" s="1" t="str">
        <f t="shared" si="642"/>
        <v>D078773</v>
      </c>
      <c r="D13729" s="1" t="str">
        <f t="shared" si="643"/>
        <v>D078773-</v>
      </c>
      <c r="E13729" s="2" t="s">
        <v>29318</v>
      </c>
      <c r="F13729" s="2" t="s">
        <v>29319</v>
      </c>
      <c r="G13729" s="2" t="s">
        <v>4570</v>
      </c>
      <c r="H13729" s="1" t="str">
        <f t="shared" si="644"/>
        <v>06</v>
      </c>
      <c r="I13729" s="2" t="s">
        <v>10833</v>
      </c>
      <c r="K13729" s="1" t="s">
        <v>50487</v>
      </c>
    </row>
    <row r="13730" spans="2:11" x14ac:dyDescent="0.25">
      <c r="B13730" s="2" t="s">
        <v>29320</v>
      </c>
      <c r="C13730" s="1" t="str">
        <f t="shared" si="642"/>
        <v>D078772</v>
      </c>
      <c r="D13730" s="1" t="str">
        <f t="shared" si="643"/>
        <v>D078772-</v>
      </c>
      <c r="E13730" s="2" t="s">
        <v>29318</v>
      </c>
      <c r="F13730" s="2" t="s">
        <v>29321</v>
      </c>
      <c r="G13730" s="2" t="s">
        <v>4570</v>
      </c>
      <c r="H13730" s="1" t="str">
        <f t="shared" si="644"/>
        <v>06</v>
      </c>
      <c r="I13730" s="2" t="s">
        <v>10833</v>
      </c>
      <c r="K13730" s="1" t="s">
        <v>50487</v>
      </c>
    </row>
    <row r="13731" spans="2:11" x14ac:dyDescent="0.25">
      <c r="B13731" s="2" t="s">
        <v>29322</v>
      </c>
      <c r="C13731" s="1" t="str">
        <f t="shared" si="642"/>
        <v>D114411</v>
      </c>
      <c r="D13731" s="1" t="str">
        <f t="shared" si="643"/>
        <v>D114411-</v>
      </c>
      <c r="E13731" s="2" t="s">
        <v>29323</v>
      </c>
      <c r="F13731" s="2" t="s">
        <v>29324</v>
      </c>
      <c r="G13731" s="2" t="s">
        <v>4029</v>
      </c>
      <c r="H13731" s="1" t="str">
        <f t="shared" si="644"/>
        <v>41</v>
      </c>
      <c r="I13731" s="2" t="s">
        <v>4521</v>
      </c>
      <c r="K13731" s="1" t="s">
        <v>50487</v>
      </c>
    </row>
    <row r="13732" spans="2:11" x14ac:dyDescent="0.25">
      <c r="B13732" s="2" t="s">
        <v>29325</v>
      </c>
      <c r="C13732" s="1" t="str">
        <f t="shared" si="642"/>
        <v>D114409</v>
      </c>
      <c r="D13732" s="1" t="str">
        <f t="shared" si="643"/>
        <v>D114409-</v>
      </c>
      <c r="E13732" s="2" t="s">
        <v>29187</v>
      </c>
      <c r="F13732" s="2" t="s">
        <v>462</v>
      </c>
      <c r="G13732" s="2" t="s">
        <v>4494</v>
      </c>
      <c r="H13732" s="1" t="str">
        <f t="shared" si="644"/>
        <v>50</v>
      </c>
      <c r="I13732" s="2" t="s">
        <v>4495</v>
      </c>
      <c r="K13732" s="1" t="s">
        <v>50487</v>
      </c>
    </row>
    <row r="13733" spans="2:11" x14ac:dyDescent="0.25">
      <c r="B13733" s="2" t="s">
        <v>29326</v>
      </c>
      <c r="C13733" s="1" t="str">
        <f t="shared" si="642"/>
        <v>D114516</v>
      </c>
      <c r="D13733" s="1" t="str">
        <f t="shared" si="643"/>
        <v>D114516-</v>
      </c>
      <c r="E13733" s="2" t="s">
        <v>27600</v>
      </c>
      <c r="F13733" s="2" t="s">
        <v>462</v>
      </c>
      <c r="G13733" s="2" t="s">
        <v>5116</v>
      </c>
      <c r="H13733" s="1" t="str">
        <f t="shared" si="644"/>
        <v>47</v>
      </c>
      <c r="I13733" s="2" t="s">
        <v>10173</v>
      </c>
      <c r="K13733" s="1" t="s">
        <v>50487</v>
      </c>
    </row>
    <row r="13734" spans="2:11" x14ac:dyDescent="0.25">
      <c r="B13734" s="2" t="s">
        <v>29327</v>
      </c>
      <c r="C13734" s="1" t="str">
        <f t="shared" si="642"/>
        <v>D114754</v>
      </c>
      <c r="D13734" s="1" t="str">
        <f t="shared" si="643"/>
        <v>D114754-</v>
      </c>
      <c r="E13734" s="2" t="s">
        <v>29328</v>
      </c>
      <c r="F13734" s="2" t="s">
        <v>29329</v>
      </c>
      <c r="G13734" s="2" t="s">
        <v>6155</v>
      </c>
      <c r="H13734" s="1" t="str">
        <f t="shared" si="644"/>
        <v>44</v>
      </c>
      <c r="I13734" s="2" t="s">
        <v>29330</v>
      </c>
      <c r="K13734" s="1" t="s">
        <v>50487</v>
      </c>
    </row>
    <row r="13735" spans="2:11" x14ac:dyDescent="0.25">
      <c r="B13735" s="2" t="s">
        <v>29331</v>
      </c>
      <c r="C13735" s="1" t="str">
        <f t="shared" si="642"/>
        <v>D114765</v>
      </c>
      <c r="D13735" s="1" t="str">
        <f t="shared" si="643"/>
        <v>D114765-</v>
      </c>
      <c r="E13735" s="2" t="s">
        <v>27600</v>
      </c>
      <c r="F13735" s="2" t="s">
        <v>462</v>
      </c>
      <c r="G13735" s="2" t="s">
        <v>4604</v>
      </c>
      <c r="H13735" s="1" t="str">
        <f t="shared" si="644"/>
        <v>10</v>
      </c>
      <c r="I13735" s="2" t="s">
        <v>4607</v>
      </c>
      <c r="K13735" s="1" t="s">
        <v>50487</v>
      </c>
    </row>
    <row r="13736" spans="2:11" x14ac:dyDescent="0.25">
      <c r="B13736" s="2" t="s">
        <v>29332</v>
      </c>
      <c r="C13736" s="1" t="str">
        <f t="shared" si="642"/>
        <v>D114766</v>
      </c>
      <c r="D13736" s="1" t="str">
        <f t="shared" si="643"/>
        <v>D114766-</v>
      </c>
      <c r="E13736" s="2" t="s">
        <v>27100</v>
      </c>
      <c r="F13736" s="2" t="s">
        <v>462</v>
      </c>
      <c r="G13736" s="2" t="s">
        <v>4864</v>
      </c>
      <c r="H13736" s="1" t="str">
        <f t="shared" si="644"/>
        <v>47</v>
      </c>
      <c r="I13736" s="2" t="s">
        <v>15453</v>
      </c>
      <c r="K13736" s="1" t="s">
        <v>50487</v>
      </c>
    </row>
    <row r="13737" spans="2:11" x14ac:dyDescent="0.25">
      <c r="B13737" s="2" t="s">
        <v>29333</v>
      </c>
      <c r="C13737" s="1" t="str">
        <f t="shared" si="642"/>
        <v>D114720</v>
      </c>
      <c r="D13737" s="1" t="str">
        <f t="shared" si="643"/>
        <v>D114720-</v>
      </c>
      <c r="E13737" s="2" t="s">
        <v>25825</v>
      </c>
      <c r="F13737" s="2" t="s">
        <v>29334</v>
      </c>
      <c r="G13737" s="2" t="s">
        <v>6058</v>
      </c>
      <c r="H13737" s="1" t="str">
        <f t="shared" si="644"/>
        <v>08</v>
      </c>
      <c r="I13737" s="2" t="s">
        <v>20807</v>
      </c>
      <c r="K13737" s="1" t="s">
        <v>50487</v>
      </c>
    </row>
    <row r="13738" spans="2:11" x14ac:dyDescent="0.25">
      <c r="B13738" s="2" t="s">
        <v>29335</v>
      </c>
      <c r="C13738" s="1" t="str">
        <f t="shared" si="642"/>
        <v>D114763</v>
      </c>
      <c r="D13738" s="1" t="str">
        <f t="shared" si="643"/>
        <v>D114763-</v>
      </c>
      <c r="E13738" s="2" t="s">
        <v>25799</v>
      </c>
      <c r="F13738" s="2" t="s">
        <v>29336</v>
      </c>
      <c r="G13738" s="2" t="s">
        <v>4834</v>
      </c>
      <c r="H13738" s="1" t="str">
        <f t="shared" si="644"/>
        <v>07</v>
      </c>
      <c r="I13738" s="2" t="s">
        <v>22329</v>
      </c>
      <c r="K13738" s="1" t="s">
        <v>50487</v>
      </c>
    </row>
    <row r="13739" spans="2:11" x14ac:dyDescent="0.25">
      <c r="B13739" s="2" t="s">
        <v>29337</v>
      </c>
      <c r="C13739" s="1" t="str">
        <f t="shared" si="642"/>
        <v>D114764</v>
      </c>
      <c r="D13739" s="1" t="str">
        <f t="shared" si="643"/>
        <v>D114764-</v>
      </c>
      <c r="E13739" s="2" t="s">
        <v>25799</v>
      </c>
      <c r="F13739" s="2" t="s">
        <v>29338</v>
      </c>
      <c r="G13739" s="2" t="s">
        <v>4834</v>
      </c>
      <c r="H13739" s="1" t="str">
        <f t="shared" si="644"/>
        <v>07</v>
      </c>
      <c r="I13739" s="2" t="s">
        <v>10128</v>
      </c>
      <c r="K13739" s="1" t="s">
        <v>50487</v>
      </c>
    </row>
    <row r="13740" spans="2:11" x14ac:dyDescent="0.25">
      <c r="B13740" s="2" t="s">
        <v>29339</v>
      </c>
      <c r="C13740" s="1" t="str">
        <f t="shared" si="642"/>
        <v>D078784</v>
      </c>
      <c r="D13740" s="1" t="str">
        <f t="shared" si="643"/>
        <v>D078784-</v>
      </c>
      <c r="E13740" s="2" t="s">
        <v>29340</v>
      </c>
      <c r="F13740" s="2" t="s">
        <v>29341</v>
      </c>
      <c r="G13740" s="2" t="s">
        <v>5264</v>
      </c>
      <c r="H13740" s="1" t="str">
        <f t="shared" si="644"/>
        <v>10</v>
      </c>
      <c r="I13740" s="2" t="s">
        <v>29342</v>
      </c>
      <c r="K13740" s="1" t="s">
        <v>50487</v>
      </c>
    </row>
    <row r="13741" spans="2:11" x14ac:dyDescent="0.25">
      <c r="B13741" s="2" t="s">
        <v>29343</v>
      </c>
      <c r="C13741" s="1" t="str">
        <f t="shared" si="642"/>
        <v>D114784</v>
      </c>
      <c r="D13741" s="1" t="str">
        <f t="shared" si="643"/>
        <v>D114784-</v>
      </c>
      <c r="E13741" s="2" t="s">
        <v>29344</v>
      </c>
      <c r="F13741" s="2" t="s">
        <v>462</v>
      </c>
      <c r="G13741" s="2" t="s">
        <v>4864</v>
      </c>
      <c r="H13741" s="1" t="str">
        <f t="shared" si="644"/>
        <v>47</v>
      </c>
      <c r="I13741" s="2" t="s">
        <v>7300</v>
      </c>
      <c r="K13741" s="1" t="s">
        <v>50487</v>
      </c>
    </row>
    <row r="13742" spans="2:11" x14ac:dyDescent="0.25">
      <c r="B13742" s="2" t="s">
        <v>29345</v>
      </c>
      <c r="C13742" s="1" t="str">
        <f t="shared" si="642"/>
        <v>D114821</v>
      </c>
      <c r="D13742" s="1" t="str">
        <f t="shared" si="643"/>
        <v>D114821-</v>
      </c>
      <c r="E13742" s="2" t="s">
        <v>26945</v>
      </c>
      <c r="F13742" s="2" t="s">
        <v>462</v>
      </c>
      <c r="G13742" s="2" t="s">
        <v>4442</v>
      </c>
      <c r="H13742" s="1" t="str">
        <f t="shared" si="644"/>
        <v>50</v>
      </c>
      <c r="I13742" s="2" t="s">
        <v>8196</v>
      </c>
      <c r="K13742" s="1" t="s">
        <v>50487</v>
      </c>
    </row>
    <row r="13743" spans="2:11" x14ac:dyDescent="0.25">
      <c r="B13743" s="2" t="s">
        <v>29346</v>
      </c>
      <c r="C13743" s="1" t="str">
        <f t="shared" si="642"/>
        <v>D114819</v>
      </c>
      <c r="D13743" s="1" t="str">
        <f t="shared" si="643"/>
        <v>D114819-</v>
      </c>
      <c r="E13743" s="2" t="s">
        <v>25998</v>
      </c>
      <c r="F13743" s="2" t="s">
        <v>29347</v>
      </c>
      <c r="G13743" s="2" t="s">
        <v>4367</v>
      </c>
      <c r="H13743" s="1" t="str">
        <f t="shared" si="644"/>
        <v>35</v>
      </c>
      <c r="I13743" s="2" t="s">
        <v>4509</v>
      </c>
      <c r="K13743" s="1" t="s">
        <v>50487</v>
      </c>
    </row>
    <row r="13744" spans="2:11" x14ac:dyDescent="0.25">
      <c r="B13744" s="2" t="s">
        <v>29348</v>
      </c>
      <c r="C13744" s="1" t="str">
        <f t="shared" si="642"/>
        <v>D114827</v>
      </c>
      <c r="D13744" s="1" t="str">
        <f t="shared" si="643"/>
        <v>D114827-</v>
      </c>
      <c r="E13744" s="2" t="s">
        <v>18243</v>
      </c>
      <c r="F13744" s="2" t="s">
        <v>29349</v>
      </c>
      <c r="G13744" s="2" t="s">
        <v>4834</v>
      </c>
      <c r="H13744" s="1" t="str">
        <f t="shared" si="644"/>
        <v>07</v>
      </c>
      <c r="I13744" s="2" t="s">
        <v>4835</v>
      </c>
      <c r="K13744" s="1" t="s">
        <v>50487</v>
      </c>
    </row>
    <row r="13745" spans="2:11" x14ac:dyDescent="0.25">
      <c r="B13745" s="2" t="s">
        <v>29350</v>
      </c>
      <c r="C13745" s="1" t="str">
        <f t="shared" si="642"/>
        <v>D114838</v>
      </c>
      <c r="D13745" s="1" t="str">
        <f t="shared" si="643"/>
        <v>D114838-</v>
      </c>
      <c r="E13745" s="2" t="s">
        <v>27087</v>
      </c>
      <c r="F13745" s="2" t="s">
        <v>462</v>
      </c>
      <c r="G13745" s="2" t="s">
        <v>4040</v>
      </c>
      <c r="H13745" s="1" t="str">
        <f t="shared" si="644"/>
        <v>06</v>
      </c>
      <c r="I13745" s="2" t="s">
        <v>4043</v>
      </c>
      <c r="K13745" s="1" t="s">
        <v>50487</v>
      </c>
    </row>
    <row r="13746" spans="2:11" x14ac:dyDescent="0.25">
      <c r="B13746" s="2" t="s">
        <v>29351</v>
      </c>
      <c r="C13746" s="1" t="str">
        <f t="shared" si="642"/>
        <v>D114837</v>
      </c>
      <c r="D13746" s="1" t="str">
        <f t="shared" si="643"/>
        <v>D114837-</v>
      </c>
      <c r="E13746" s="2" t="s">
        <v>29352</v>
      </c>
      <c r="F13746" s="2" t="s">
        <v>462</v>
      </c>
      <c r="G13746" s="2" t="s">
        <v>4240</v>
      </c>
      <c r="H13746" s="1" t="str">
        <f t="shared" si="644"/>
        <v>14</v>
      </c>
      <c r="I13746" s="2" t="s">
        <v>4308</v>
      </c>
      <c r="K13746" s="1" t="s">
        <v>50487</v>
      </c>
    </row>
    <row r="13747" spans="2:11" x14ac:dyDescent="0.25">
      <c r="B13747" s="2" t="s">
        <v>29353</v>
      </c>
      <c r="C13747" s="1" t="str">
        <f t="shared" si="642"/>
        <v>D114926</v>
      </c>
      <c r="D13747" s="1" t="str">
        <f t="shared" si="643"/>
        <v>D114926-</v>
      </c>
      <c r="E13747" s="2" t="s">
        <v>22813</v>
      </c>
      <c r="F13747" s="2" t="s">
        <v>29354</v>
      </c>
      <c r="G13747" s="2" t="s">
        <v>17373</v>
      </c>
      <c r="H13747" s="1" t="str">
        <f t="shared" si="644"/>
        <v>52</v>
      </c>
      <c r="I13747" s="2" t="s">
        <v>29355</v>
      </c>
      <c r="K13747" s="1" t="s">
        <v>50487</v>
      </c>
    </row>
    <row r="13748" spans="2:11" x14ac:dyDescent="0.25">
      <c r="B13748" s="2" t="s">
        <v>29356</v>
      </c>
      <c r="C13748" s="1" t="str">
        <f t="shared" si="642"/>
        <v>D114940</v>
      </c>
      <c r="D13748" s="1" t="str">
        <f t="shared" si="643"/>
        <v>D114940-</v>
      </c>
      <c r="E13748" s="2" t="s">
        <v>29357</v>
      </c>
      <c r="F13748" s="2" t="s">
        <v>29358</v>
      </c>
      <c r="G13748" s="2" t="s">
        <v>4892</v>
      </c>
      <c r="H13748" s="1" t="str">
        <f t="shared" si="644"/>
        <v>11</v>
      </c>
      <c r="I13748" s="2" t="s">
        <v>4894</v>
      </c>
      <c r="K13748" s="1" t="s">
        <v>50487</v>
      </c>
    </row>
    <row r="13749" spans="2:11" x14ac:dyDescent="0.25">
      <c r="B13749" s="2" t="s">
        <v>29359</v>
      </c>
      <c r="C13749" s="1" t="str">
        <f t="shared" si="642"/>
        <v>D114941</v>
      </c>
      <c r="D13749" s="1" t="str">
        <f t="shared" si="643"/>
        <v>D114941-</v>
      </c>
      <c r="E13749" s="2" t="s">
        <v>29357</v>
      </c>
      <c r="F13749" s="2" t="s">
        <v>29360</v>
      </c>
      <c r="G13749" s="2" t="s">
        <v>4892</v>
      </c>
      <c r="H13749" s="1" t="str">
        <f t="shared" si="644"/>
        <v>11</v>
      </c>
      <c r="I13749" s="2" t="s">
        <v>6466</v>
      </c>
      <c r="K13749" s="1" t="s">
        <v>50487</v>
      </c>
    </row>
    <row r="13750" spans="2:11" x14ac:dyDescent="0.25">
      <c r="B13750" s="2" t="s">
        <v>29361</v>
      </c>
      <c r="C13750" s="1" t="str">
        <f t="shared" si="642"/>
        <v>D114939</v>
      </c>
      <c r="D13750" s="1" t="str">
        <f t="shared" si="643"/>
        <v>D114939-</v>
      </c>
      <c r="E13750" s="2" t="s">
        <v>29357</v>
      </c>
      <c r="F13750" s="2" t="s">
        <v>29362</v>
      </c>
      <c r="G13750" s="2" t="s">
        <v>4892</v>
      </c>
      <c r="H13750" s="1" t="str">
        <f t="shared" si="644"/>
        <v>11</v>
      </c>
      <c r="I13750" s="2" t="s">
        <v>6663</v>
      </c>
      <c r="K13750" s="1" t="s">
        <v>50487</v>
      </c>
    </row>
    <row r="13751" spans="2:11" x14ac:dyDescent="0.25">
      <c r="B13751" s="2" t="s">
        <v>29363</v>
      </c>
      <c r="C13751" s="1" t="str">
        <f t="shared" si="642"/>
        <v>D114942</v>
      </c>
      <c r="D13751" s="1" t="str">
        <f t="shared" si="643"/>
        <v>D114942-</v>
      </c>
      <c r="E13751" s="2" t="s">
        <v>27158</v>
      </c>
      <c r="F13751" s="2" t="s">
        <v>462</v>
      </c>
      <c r="G13751" s="2" t="s">
        <v>5268</v>
      </c>
      <c r="H13751" s="1" t="str">
        <f t="shared" si="644"/>
        <v>34</v>
      </c>
      <c r="I13751" s="2" t="s">
        <v>29364</v>
      </c>
      <c r="K13751" s="1" t="s">
        <v>50487</v>
      </c>
    </row>
    <row r="13752" spans="2:11" x14ac:dyDescent="0.25">
      <c r="B13752" s="2" t="s">
        <v>29365</v>
      </c>
      <c r="C13752" s="1" t="str">
        <f t="shared" si="642"/>
        <v>D114943</v>
      </c>
      <c r="D13752" s="1" t="str">
        <f t="shared" si="643"/>
        <v>D114943-</v>
      </c>
      <c r="E13752" s="2" t="s">
        <v>27158</v>
      </c>
      <c r="F13752" s="2" t="s">
        <v>462</v>
      </c>
      <c r="G13752" s="2" t="s">
        <v>4834</v>
      </c>
      <c r="H13752" s="1" t="str">
        <f t="shared" si="644"/>
        <v>07</v>
      </c>
      <c r="I13752" s="2" t="s">
        <v>4835</v>
      </c>
      <c r="K13752" s="1" t="s">
        <v>50487</v>
      </c>
    </row>
    <row r="13753" spans="2:11" x14ac:dyDescent="0.25">
      <c r="B13753" s="2" t="s">
        <v>29366</v>
      </c>
      <c r="C13753" s="1" t="str">
        <f t="shared" si="642"/>
        <v>D078814</v>
      </c>
      <c r="D13753" s="1" t="str">
        <f t="shared" si="643"/>
        <v>D078814-</v>
      </c>
      <c r="E13753" s="2" t="s">
        <v>29367</v>
      </c>
      <c r="F13753" s="2" t="s">
        <v>29368</v>
      </c>
      <c r="G13753" s="2" t="s">
        <v>5264</v>
      </c>
      <c r="H13753" s="1" t="str">
        <f t="shared" si="644"/>
        <v>10</v>
      </c>
      <c r="I13753" s="2" t="s">
        <v>7973</v>
      </c>
      <c r="K13753" s="1" t="s">
        <v>50487</v>
      </c>
    </row>
    <row r="13754" spans="2:11" x14ac:dyDescent="0.25">
      <c r="B13754" s="2" t="s">
        <v>29369</v>
      </c>
      <c r="C13754" s="1" t="str">
        <f t="shared" si="642"/>
        <v>D078812</v>
      </c>
      <c r="D13754" s="1" t="str">
        <f t="shared" si="643"/>
        <v>D078812-</v>
      </c>
      <c r="E13754" s="2" t="s">
        <v>29367</v>
      </c>
      <c r="F13754" s="2" t="s">
        <v>29370</v>
      </c>
      <c r="G13754" s="2" t="s">
        <v>4532</v>
      </c>
      <c r="H13754" s="1" t="str">
        <f t="shared" si="644"/>
        <v>10</v>
      </c>
      <c r="I13754" s="2" t="s">
        <v>5178</v>
      </c>
      <c r="K13754" s="1" t="s">
        <v>50487</v>
      </c>
    </row>
    <row r="13755" spans="2:11" x14ac:dyDescent="0.25">
      <c r="B13755" s="2" t="s">
        <v>29371</v>
      </c>
      <c r="C13755" s="1" t="str">
        <f t="shared" si="642"/>
        <v>D078813</v>
      </c>
      <c r="D13755" s="1" t="str">
        <f t="shared" si="643"/>
        <v>D078813-</v>
      </c>
      <c r="E13755" s="2" t="s">
        <v>29367</v>
      </c>
      <c r="F13755" s="2" t="s">
        <v>29372</v>
      </c>
      <c r="G13755" s="2" t="s">
        <v>5264</v>
      </c>
      <c r="H13755" s="1" t="str">
        <f t="shared" si="644"/>
        <v>10</v>
      </c>
      <c r="I13755" s="2" t="s">
        <v>7973</v>
      </c>
      <c r="K13755" s="1" t="s">
        <v>50487</v>
      </c>
    </row>
    <row r="13756" spans="2:11" x14ac:dyDescent="0.25">
      <c r="B13756" s="2" t="s">
        <v>29373</v>
      </c>
      <c r="C13756" s="1" t="str">
        <f t="shared" si="642"/>
        <v>D078815</v>
      </c>
      <c r="D13756" s="1" t="str">
        <f t="shared" si="643"/>
        <v>D078815-</v>
      </c>
      <c r="E13756" s="2" t="s">
        <v>29367</v>
      </c>
      <c r="F13756" s="2" t="s">
        <v>29374</v>
      </c>
      <c r="G13756" s="2" t="s">
        <v>4529</v>
      </c>
      <c r="H13756" s="1" t="str">
        <f t="shared" si="644"/>
        <v>10</v>
      </c>
      <c r="I13756" s="2" t="s">
        <v>5537</v>
      </c>
      <c r="K13756" s="1" t="s">
        <v>50487</v>
      </c>
    </row>
    <row r="13757" spans="2:11" x14ac:dyDescent="0.25">
      <c r="B13757" s="2" t="s">
        <v>29375</v>
      </c>
      <c r="C13757" s="1" t="str">
        <f t="shared" si="642"/>
        <v>D115052</v>
      </c>
      <c r="D13757" s="1" t="str">
        <f t="shared" si="643"/>
        <v>D115052-</v>
      </c>
      <c r="E13757" s="2" t="s">
        <v>27158</v>
      </c>
      <c r="F13757" s="2" t="s">
        <v>462</v>
      </c>
      <c r="G13757" s="2" t="s">
        <v>5268</v>
      </c>
      <c r="H13757" s="1" t="str">
        <f t="shared" si="644"/>
        <v>34</v>
      </c>
      <c r="I13757" s="2" t="s">
        <v>12958</v>
      </c>
      <c r="K13757" s="1" t="s">
        <v>50487</v>
      </c>
    </row>
    <row r="13758" spans="2:11" x14ac:dyDescent="0.25">
      <c r="B13758" s="2" t="s">
        <v>29376</v>
      </c>
      <c r="C13758" s="1" t="str">
        <f t="shared" si="642"/>
        <v>D115053</v>
      </c>
      <c r="D13758" s="1" t="str">
        <f t="shared" si="643"/>
        <v>D115053-</v>
      </c>
      <c r="E13758" s="2" t="s">
        <v>27158</v>
      </c>
      <c r="F13758" s="2" t="s">
        <v>462</v>
      </c>
      <c r="G13758" s="2" t="s">
        <v>5268</v>
      </c>
      <c r="H13758" s="1" t="str">
        <f t="shared" si="644"/>
        <v>34</v>
      </c>
      <c r="I13758" s="2" t="s">
        <v>29377</v>
      </c>
      <c r="K13758" s="1" t="s">
        <v>50487</v>
      </c>
    </row>
    <row r="13759" spans="2:11" x14ac:dyDescent="0.25">
      <c r="B13759" s="2" t="s">
        <v>29378</v>
      </c>
      <c r="C13759" s="1" t="str">
        <f t="shared" si="642"/>
        <v>D115051</v>
      </c>
      <c r="D13759" s="1" t="str">
        <f t="shared" si="643"/>
        <v>D115051-</v>
      </c>
      <c r="E13759" s="2" t="s">
        <v>27158</v>
      </c>
      <c r="F13759" s="2" t="s">
        <v>462</v>
      </c>
      <c r="G13759" s="2" t="s">
        <v>5268</v>
      </c>
      <c r="H13759" s="1" t="str">
        <f t="shared" si="644"/>
        <v>34</v>
      </c>
      <c r="I13759" s="2" t="s">
        <v>8840</v>
      </c>
      <c r="K13759" s="1" t="s">
        <v>50487</v>
      </c>
    </row>
    <row r="13760" spans="2:11" x14ac:dyDescent="0.25">
      <c r="B13760" s="2" t="s">
        <v>29379</v>
      </c>
      <c r="C13760" s="1" t="str">
        <f t="shared" si="642"/>
        <v>D115129</v>
      </c>
      <c r="D13760" s="1" t="str">
        <f t="shared" si="643"/>
        <v>D115129-</v>
      </c>
      <c r="E13760" s="2" t="s">
        <v>29380</v>
      </c>
      <c r="F13760" s="2" t="s">
        <v>462</v>
      </c>
      <c r="G13760" s="2" t="s">
        <v>5074</v>
      </c>
      <c r="H13760" s="1" t="str">
        <f t="shared" si="644"/>
        <v>26</v>
      </c>
      <c r="I13760" s="2" t="s">
        <v>6188</v>
      </c>
      <c r="K13760" s="1" t="s">
        <v>50487</v>
      </c>
    </row>
    <row r="13761" spans="2:11" x14ac:dyDescent="0.25">
      <c r="B13761" s="2" t="s">
        <v>29381</v>
      </c>
      <c r="C13761" s="1" t="str">
        <f t="shared" si="642"/>
        <v>D115196</v>
      </c>
      <c r="D13761" s="1" t="str">
        <f t="shared" si="643"/>
        <v>D115196-</v>
      </c>
      <c r="E13761" s="2" t="s">
        <v>29382</v>
      </c>
      <c r="F13761" s="2" t="s">
        <v>462</v>
      </c>
      <c r="G13761" s="2" t="s">
        <v>4040</v>
      </c>
      <c r="H13761" s="1" t="str">
        <f t="shared" si="644"/>
        <v>06</v>
      </c>
      <c r="I13761" s="2" t="s">
        <v>4043</v>
      </c>
      <c r="K13761" s="1" t="s">
        <v>50487</v>
      </c>
    </row>
    <row r="13762" spans="2:11" x14ac:dyDescent="0.25">
      <c r="B13762" s="2" t="s">
        <v>29383</v>
      </c>
      <c r="C13762" s="1" t="str">
        <f t="shared" si="642"/>
        <v>D115138</v>
      </c>
      <c r="D13762" s="1" t="str">
        <f t="shared" si="643"/>
        <v>D115138-</v>
      </c>
      <c r="E13762" s="2" t="s">
        <v>25734</v>
      </c>
      <c r="F13762" s="2" t="s">
        <v>462</v>
      </c>
      <c r="G13762" s="2" t="s">
        <v>4834</v>
      </c>
      <c r="H13762" s="1" t="str">
        <f t="shared" si="644"/>
        <v>07</v>
      </c>
      <c r="I13762" s="2" t="s">
        <v>22341</v>
      </c>
      <c r="K13762" s="1" t="s">
        <v>50487</v>
      </c>
    </row>
    <row r="13763" spans="2:11" x14ac:dyDescent="0.25">
      <c r="B13763" s="2" t="s">
        <v>29384</v>
      </c>
      <c r="C13763" s="1" t="str">
        <f t="shared" ref="C13763:C13826" si="645">LEFT(B13763,7)</f>
        <v>D115153</v>
      </c>
      <c r="D13763" s="1" t="str">
        <f t="shared" ref="D13763:D13826" si="646">LEFT(B13763,8)</f>
        <v>D115153-</v>
      </c>
      <c r="E13763" s="2" t="s">
        <v>27087</v>
      </c>
      <c r="F13763" s="2" t="s">
        <v>462</v>
      </c>
      <c r="G13763" s="2" t="s">
        <v>4040</v>
      </c>
      <c r="H13763" s="1" t="str">
        <f t="shared" ref="H13763:H13826" si="647">LEFT(G13763,2)</f>
        <v>06</v>
      </c>
      <c r="I13763" s="2" t="s">
        <v>4043</v>
      </c>
      <c r="K13763" s="1" t="s">
        <v>50487</v>
      </c>
    </row>
    <row r="13764" spans="2:11" x14ac:dyDescent="0.25">
      <c r="B13764" s="2" t="s">
        <v>29385</v>
      </c>
      <c r="C13764" s="1" t="str">
        <f t="shared" si="645"/>
        <v>D115136</v>
      </c>
      <c r="D13764" s="1" t="str">
        <f t="shared" si="646"/>
        <v>D115136-</v>
      </c>
      <c r="E13764" s="2" t="s">
        <v>25734</v>
      </c>
      <c r="F13764" s="2" t="s">
        <v>462</v>
      </c>
      <c r="G13764" s="2" t="s">
        <v>4834</v>
      </c>
      <c r="H13764" s="1" t="str">
        <f t="shared" si="647"/>
        <v>07</v>
      </c>
      <c r="I13764" s="2" t="s">
        <v>22341</v>
      </c>
      <c r="K13764" s="1" t="s">
        <v>50487</v>
      </c>
    </row>
    <row r="13765" spans="2:11" x14ac:dyDescent="0.25">
      <c r="B13765" s="2" t="s">
        <v>29386</v>
      </c>
      <c r="C13765" s="1" t="str">
        <f t="shared" si="645"/>
        <v>D115152</v>
      </c>
      <c r="D13765" s="1" t="str">
        <f t="shared" si="646"/>
        <v>D115152-</v>
      </c>
      <c r="E13765" s="2" t="s">
        <v>27087</v>
      </c>
      <c r="F13765" s="2" t="s">
        <v>462</v>
      </c>
      <c r="G13765" s="2" t="s">
        <v>4040</v>
      </c>
      <c r="H13765" s="1" t="str">
        <f t="shared" si="647"/>
        <v>06</v>
      </c>
      <c r="I13765" s="2" t="s">
        <v>4043</v>
      </c>
      <c r="K13765" s="1" t="s">
        <v>50487</v>
      </c>
    </row>
    <row r="13766" spans="2:11" x14ac:dyDescent="0.25">
      <c r="B13766" s="2" t="s">
        <v>29387</v>
      </c>
      <c r="C13766" s="1" t="str">
        <f t="shared" si="645"/>
        <v>D115135</v>
      </c>
      <c r="D13766" s="1" t="str">
        <f t="shared" si="646"/>
        <v>D115135-</v>
      </c>
      <c r="E13766" s="2" t="s">
        <v>25734</v>
      </c>
      <c r="F13766" s="2" t="s">
        <v>462</v>
      </c>
      <c r="G13766" s="2" t="s">
        <v>4834</v>
      </c>
      <c r="H13766" s="1" t="str">
        <f t="shared" si="647"/>
        <v>07</v>
      </c>
      <c r="I13766" s="2" t="s">
        <v>22341</v>
      </c>
      <c r="K13766" s="1" t="s">
        <v>50487</v>
      </c>
    </row>
    <row r="13767" spans="2:11" x14ac:dyDescent="0.25">
      <c r="B13767" s="2" t="s">
        <v>29388</v>
      </c>
      <c r="C13767" s="1" t="str">
        <f t="shared" si="645"/>
        <v>D115137</v>
      </c>
      <c r="D13767" s="1" t="str">
        <f t="shared" si="646"/>
        <v>D115137-</v>
      </c>
      <c r="E13767" s="2" t="s">
        <v>25734</v>
      </c>
      <c r="F13767" s="2" t="s">
        <v>462</v>
      </c>
      <c r="G13767" s="2" t="s">
        <v>4834</v>
      </c>
      <c r="H13767" s="1" t="str">
        <f t="shared" si="647"/>
        <v>07</v>
      </c>
      <c r="I13767" s="2" t="s">
        <v>22341</v>
      </c>
      <c r="K13767" s="1" t="s">
        <v>50487</v>
      </c>
    </row>
    <row r="13768" spans="2:11" x14ac:dyDescent="0.25">
      <c r="B13768" s="2" t="s">
        <v>29389</v>
      </c>
      <c r="C13768" s="1" t="str">
        <f t="shared" si="645"/>
        <v>D115139</v>
      </c>
      <c r="D13768" s="1" t="str">
        <f t="shared" si="646"/>
        <v>D115139-</v>
      </c>
      <c r="E13768" s="2" t="s">
        <v>24470</v>
      </c>
      <c r="F13768" s="2" t="s">
        <v>462</v>
      </c>
      <c r="G13768" s="2" t="s">
        <v>4834</v>
      </c>
      <c r="H13768" s="1" t="str">
        <f t="shared" si="647"/>
        <v>07</v>
      </c>
      <c r="I13768" s="2" t="s">
        <v>4835</v>
      </c>
      <c r="K13768" s="1" t="s">
        <v>50487</v>
      </c>
    </row>
    <row r="13769" spans="2:11" x14ac:dyDescent="0.25">
      <c r="B13769" s="2" t="s">
        <v>29390</v>
      </c>
      <c r="C13769" s="1" t="str">
        <f t="shared" si="645"/>
        <v>D115429</v>
      </c>
      <c r="D13769" s="1" t="str">
        <f t="shared" si="646"/>
        <v>D115429-</v>
      </c>
      <c r="E13769" s="2" t="s">
        <v>28155</v>
      </c>
      <c r="F13769" s="2" t="s">
        <v>462</v>
      </c>
      <c r="G13769" s="2" t="s">
        <v>5195</v>
      </c>
      <c r="H13769" s="1" t="str">
        <f t="shared" si="647"/>
        <v>03</v>
      </c>
      <c r="I13769" s="2" t="s">
        <v>25114</v>
      </c>
      <c r="K13769" s="1" t="s">
        <v>50487</v>
      </c>
    </row>
    <row r="13770" spans="2:11" x14ac:dyDescent="0.25">
      <c r="B13770" s="2" t="s">
        <v>29391</v>
      </c>
      <c r="C13770" s="1" t="str">
        <f t="shared" si="645"/>
        <v>D115430</v>
      </c>
      <c r="D13770" s="1" t="str">
        <f t="shared" si="646"/>
        <v>D115430-</v>
      </c>
      <c r="E13770" s="2" t="s">
        <v>28155</v>
      </c>
      <c r="F13770" s="2" t="s">
        <v>462</v>
      </c>
      <c r="G13770" s="2" t="s">
        <v>5195</v>
      </c>
      <c r="H13770" s="1" t="str">
        <f t="shared" si="647"/>
        <v>03</v>
      </c>
      <c r="I13770" s="2" t="s">
        <v>13145</v>
      </c>
      <c r="K13770" s="1" t="s">
        <v>50487</v>
      </c>
    </row>
    <row r="13771" spans="2:11" x14ac:dyDescent="0.25">
      <c r="B13771" s="2" t="s">
        <v>29392</v>
      </c>
      <c r="C13771" s="1" t="str">
        <f t="shared" si="645"/>
        <v>D115434</v>
      </c>
      <c r="D13771" s="1" t="str">
        <f t="shared" si="646"/>
        <v>D115434-</v>
      </c>
      <c r="E13771" s="2" t="s">
        <v>28155</v>
      </c>
      <c r="F13771" s="2" t="s">
        <v>462</v>
      </c>
      <c r="G13771" s="2" t="s">
        <v>5193</v>
      </c>
      <c r="H13771" s="1" t="str">
        <f t="shared" si="647"/>
        <v>03</v>
      </c>
      <c r="I13771" s="2" t="s">
        <v>13119</v>
      </c>
      <c r="K13771" s="1" t="s">
        <v>50487</v>
      </c>
    </row>
    <row r="13772" spans="2:11" x14ac:dyDescent="0.25">
      <c r="B13772" s="2" t="s">
        <v>29393</v>
      </c>
      <c r="C13772" s="1" t="str">
        <f t="shared" si="645"/>
        <v>D115462</v>
      </c>
      <c r="D13772" s="1" t="str">
        <f t="shared" si="646"/>
        <v>D115462-</v>
      </c>
      <c r="E13772" s="2" t="s">
        <v>29394</v>
      </c>
      <c r="F13772" s="2" t="s">
        <v>462</v>
      </c>
      <c r="G13772" s="2" t="s">
        <v>4367</v>
      </c>
      <c r="H13772" s="1" t="str">
        <f t="shared" si="647"/>
        <v>35</v>
      </c>
      <c r="I13772" s="2"/>
      <c r="K13772" s="1" t="s">
        <v>50487</v>
      </c>
    </row>
    <row r="13773" spans="2:11" x14ac:dyDescent="0.25">
      <c r="B13773" s="2" t="s">
        <v>29395</v>
      </c>
      <c r="C13773" s="1" t="str">
        <f t="shared" si="645"/>
        <v>D115437</v>
      </c>
      <c r="D13773" s="1" t="str">
        <f t="shared" si="646"/>
        <v>D115437-</v>
      </c>
      <c r="E13773" s="2" t="s">
        <v>28307</v>
      </c>
      <c r="F13773" s="2" t="s">
        <v>462</v>
      </c>
      <c r="G13773" s="2" t="s">
        <v>5264</v>
      </c>
      <c r="H13773" s="1" t="str">
        <f t="shared" si="647"/>
        <v>10</v>
      </c>
      <c r="I13773" s="2" t="s">
        <v>10099</v>
      </c>
      <c r="K13773" s="1" t="s">
        <v>50487</v>
      </c>
    </row>
    <row r="13774" spans="2:11" x14ac:dyDescent="0.25">
      <c r="B13774" s="2" t="s">
        <v>29396</v>
      </c>
      <c r="C13774" s="1" t="str">
        <f t="shared" si="645"/>
        <v>D115433</v>
      </c>
      <c r="D13774" s="1" t="str">
        <f t="shared" si="646"/>
        <v>D115433-</v>
      </c>
      <c r="E13774" s="2" t="s">
        <v>28155</v>
      </c>
      <c r="F13774" s="2" t="s">
        <v>462</v>
      </c>
      <c r="G13774" s="2" t="s">
        <v>5193</v>
      </c>
      <c r="H13774" s="1" t="str">
        <f t="shared" si="647"/>
        <v>03</v>
      </c>
      <c r="I13774" s="2" t="s">
        <v>13096</v>
      </c>
      <c r="K13774" s="1" t="s">
        <v>50487</v>
      </c>
    </row>
    <row r="13775" spans="2:11" x14ac:dyDescent="0.25">
      <c r="B13775" s="2" t="s">
        <v>29397</v>
      </c>
      <c r="C13775" s="1" t="str">
        <f t="shared" si="645"/>
        <v>D115435</v>
      </c>
      <c r="D13775" s="1" t="str">
        <f t="shared" si="646"/>
        <v>D115435-</v>
      </c>
      <c r="E13775" s="2" t="s">
        <v>28155</v>
      </c>
      <c r="F13775" s="2" t="s">
        <v>462</v>
      </c>
      <c r="G13775" s="2" t="s">
        <v>5193</v>
      </c>
      <c r="H13775" s="1" t="str">
        <f t="shared" si="647"/>
        <v>03</v>
      </c>
      <c r="I13775" s="2" t="s">
        <v>13136</v>
      </c>
      <c r="K13775" s="1" t="s">
        <v>50487</v>
      </c>
    </row>
    <row r="13776" spans="2:11" x14ac:dyDescent="0.25">
      <c r="B13776" s="2" t="s">
        <v>29398</v>
      </c>
      <c r="C13776" s="1" t="str">
        <f t="shared" si="645"/>
        <v>D115427</v>
      </c>
      <c r="D13776" s="1" t="str">
        <f t="shared" si="646"/>
        <v>D115427-</v>
      </c>
      <c r="E13776" s="2" t="s">
        <v>28155</v>
      </c>
      <c r="F13776" s="2" t="s">
        <v>462</v>
      </c>
      <c r="G13776" s="2" t="s">
        <v>5195</v>
      </c>
      <c r="H13776" s="1" t="str">
        <f t="shared" si="647"/>
        <v>03</v>
      </c>
      <c r="I13776" s="2" t="s">
        <v>13145</v>
      </c>
      <c r="K13776" s="1" t="s">
        <v>50487</v>
      </c>
    </row>
    <row r="13777" spans="2:11" x14ac:dyDescent="0.25">
      <c r="B13777" s="2" t="s">
        <v>29399</v>
      </c>
      <c r="C13777" s="1" t="str">
        <f t="shared" si="645"/>
        <v>D115428</v>
      </c>
      <c r="D13777" s="1" t="str">
        <f t="shared" si="646"/>
        <v>D115428-</v>
      </c>
      <c r="E13777" s="2" t="s">
        <v>28155</v>
      </c>
      <c r="F13777" s="2" t="s">
        <v>462</v>
      </c>
      <c r="G13777" s="2" t="s">
        <v>5195</v>
      </c>
      <c r="H13777" s="1" t="str">
        <f t="shared" si="647"/>
        <v>03</v>
      </c>
      <c r="I13777" s="2" t="s">
        <v>13142</v>
      </c>
      <c r="K13777" s="1" t="s">
        <v>50487</v>
      </c>
    </row>
    <row r="13778" spans="2:11" x14ac:dyDescent="0.25">
      <c r="B13778" s="2" t="s">
        <v>29400</v>
      </c>
      <c r="C13778" s="1" t="str">
        <f t="shared" si="645"/>
        <v>D115431</v>
      </c>
      <c r="D13778" s="1" t="str">
        <f t="shared" si="646"/>
        <v>D115431-</v>
      </c>
      <c r="E13778" s="2" t="s">
        <v>28155</v>
      </c>
      <c r="F13778" s="2" t="s">
        <v>462</v>
      </c>
      <c r="G13778" s="2" t="s">
        <v>5195</v>
      </c>
      <c r="H13778" s="1" t="str">
        <f t="shared" si="647"/>
        <v>03</v>
      </c>
      <c r="I13778" s="2" t="s">
        <v>13105</v>
      </c>
      <c r="K13778" s="1" t="s">
        <v>50487</v>
      </c>
    </row>
    <row r="13779" spans="2:11" x14ac:dyDescent="0.25">
      <c r="B13779" s="2" t="s">
        <v>29401</v>
      </c>
      <c r="C13779" s="1" t="str">
        <f t="shared" si="645"/>
        <v>D115432</v>
      </c>
      <c r="D13779" s="1" t="str">
        <f t="shared" si="646"/>
        <v>D115432-</v>
      </c>
      <c r="E13779" s="2" t="s">
        <v>28155</v>
      </c>
      <c r="F13779" s="2" t="s">
        <v>462</v>
      </c>
      <c r="G13779" s="2" t="s">
        <v>5193</v>
      </c>
      <c r="H13779" s="1" t="str">
        <f t="shared" si="647"/>
        <v>03</v>
      </c>
      <c r="I13779" s="2" t="s">
        <v>13099</v>
      </c>
      <c r="K13779" s="1" t="s">
        <v>50487</v>
      </c>
    </row>
    <row r="13780" spans="2:11" x14ac:dyDescent="0.25">
      <c r="B13780" s="2" t="s">
        <v>29402</v>
      </c>
      <c r="C13780" s="1" t="str">
        <f t="shared" si="645"/>
        <v>D115436</v>
      </c>
      <c r="D13780" s="1" t="str">
        <f t="shared" si="646"/>
        <v>D115436-</v>
      </c>
      <c r="E13780" s="2" t="s">
        <v>28155</v>
      </c>
      <c r="F13780" s="2" t="s">
        <v>462</v>
      </c>
      <c r="G13780" s="2" t="s">
        <v>5193</v>
      </c>
      <c r="H13780" s="1" t="str">
        <f t="shared" si="647"/>
        <v>03</v>
      </c>
      <c r="I13780" s="2" t="s">
        <v>13126</v>
      </c>
      <c r="K13780" s="1" t="s">
        <v>50487</v>
      </c>
    </row>
    <row r="13781" spans="2:11" x14ac:dyDescent="0.25">
      <c r="B13781" s="2" t="s">
        <v>29403</v>
      </c>
      <c r="C13781" s="1" t="str">
        <f t="shared" si="645"/>
        <v>D115438</v>
      </c>
      <c r="D13781" s="1" t="str">
        <f t="shared" si="646"/>
        <v>D115438-</v>
      </c>
      <c r="E13781" s="2" t="s">
        <v>28307</v>
      </c>
      <c r="F13781" s="2" t="s">
        <v>462</v>
      </c>
      <c r="G13781" s="2" t="s">
        <v>5264</v>
      </c>
      <c r="H13781" s="1" t="str">
        <f t="shared" si="647"/>
        <v>10</v>
      </c>
      <c r="I13781" s="2" t="s">
        <v>6062</v>
      </c>
      <c r="K13781" s="1" t="s">
        <v>50487</v>
      </c>
    </row>
    <row r="13782" spans="2:11" x14ac:dyDescent="0.25">
      <c r="B13782" s="2" t="s">
        <v>29404</v>
      </c>
      <c r="C13782" s="1" t="str">
        <f t="shared" si="645"/>
        <v>D115444</v>
      </c>
      <c r="D13782" s="1" t="str">
        <f t="shared" si="646"/>
        <v>D115444-</v>
      </c>
      <c r="E13782" s="2" t="s">
        <v>27145</v>
      </c>
      <c r="F13782" s="2" t="s">
        <v>462</v>
      </c>
      <c r="G13782" s="2" t="s">
        <v>5268</v>
      </c>
      <c r="H13782" s="1" t="str">
        <f t="shared" si="647"/>
        <v>34</v>
      </c>
      <c r="I13782" s="2" t="s">
        <v>7300</v>
      </c>
      <c r="K13782" s="1" t="s">
        <v>50487</v>
      </c>
    </row>
    <row r="13783" spans="2:11" x14ac:dyDescent="0.25">
      <c r="B13783" s="2" t="s">
        <v>29405</v>
      </c>
      <c r="C13783" s="1" t="str">
        <f t="shared" si="645"/>
        <v>D115445</v>
      </c>
      <c r="D13783" s="1" t="str">
        <f t="shared" si="646"/>
        <v>D115445-</v>
      </c>
      <c r="E13783" s="2" t="s">
        <v>27145</v>
      </c>
      <c r="F13783" s="2" t="s">
        <v>462</v>
      </c>
      <c r="G13783" s="2" t="s">
        <v>5268</v>
      </c>
      <c r="H13783" s="1" t="str">
        <f t="shared" si="647"/>
        <v>34</v>
      </c>
      <c r="I13783" s="2" t="s">
        <v>11446</v>
      </c>
      <c r="K13783" s="1" t="s">
        <v>50487</v>
      </c>
    </row>
    <row r="13784" spans="2:11" x14ac:dyDescent="0.25">
      <c r="B13784" s="2" t="s">
        <v>29406</v>
      </c>
      <c r="C13784" s="1" t="str">
        <f t="shared" si="645"/>
        <v>D115528</v>
      </c>
      <c r="D13784" s="1" t="str">
        <f t="shared" si="646"/>
        <v>D115528-</v>
      </c>
      <c r="E13784" s="2" t="s">
        <v>26034</v>
      </c>
      <c r="F13784" s="2" t="s">
        <v>29407</v>
      </c>
      <c r="G13784" s="2" t="s">
        <v>4129</v>
      </c>
      <c r="H13784" s="1" t="str">
        <f t="shared" si="647"/>
        <v>24</v>
      </c>
      <c r="I13784" s="2" t="s">
        <v>29408</v>
      </c>
      <c r="K13784" s="1" t="s">
        <v>50487</v>
      </c>
    </row>
    <row r="13785" spans="2:11" x14ac:dyDescent="0.25">
      <c r="B13785" s="2" t="s">
        <v>29409</v>
      </c>
      <c r="C13785" s="1" t="str">
        <f t="shared" si="645"/>
        <v>D115535</v>
      </c>
      <c r="D13785" s="1" t="str">
        <f t="shared" si="646"/>
        <v>D115535-</v>
      </c>
      <c r="E13785" s="2" t="s">
        <v>27946</v>
      </c>
      <c r="F13785" s="2" t="s">
        <v>29410</v>
      </c>
      <c r="G13785" s="2" t="s">
        <v>4109</v>
      </c>
      <c r="H13785" s="1" t="str">
        <f t="shared" si="647"/>
        <v>32</v>
      </c>
      <c r="I13785" s="2" t="s">
        <v>4472</v>
      </c>
      <c r="K13785" s="1" t="s">
        <v>50487</v>
      </c>
    </row>
    <row r="13786" spans="2:11" x14ac:dyDescent="0.25">
      <c r="B13786" s="2" t="s">
        <v>29411</v>
      </c>
      <c r="C13786" s="1" t="str">
        <f t="shared" si="645"/>
        <v>D115494</v>
      </c>
      <c r="D13786" s="1" t="str">
        <f t="shared" si="646"/>
        <v>D115494-</v>
      </c>
      <c r="E13786" s="2" t="s">
        <v>29394</v>
      </c>
      <c r="F13786" s="2" t="s">
        <v>462</v>
      </c>
      <c r="G13786" s="2" t="s">
        <v>4367</v>
      </c>
      <c r="H13786" s="1" t="str">
        <f t="shared" si="647"/>
        <v>35</v>
      </c>
      <c r="I13786" s="2" t="s">
        <v>10637</v>
      </c>
      <c r="K13786" s="1" t="s">
        <v>50487</v>
      </c>
    </row>
    <row r="13787" spans="2:11" x14ac:dyDescent="0.25">
      <c r="B13787" s="2" t="s">
        <v>29412</v>
      </c>
      <c r="C13787" s="1" t="str">
        <f t="shared" si="645"/>
        <v>D115495</v>
      </c>
      <c r="D13787" s="1" t="str">
        <f t="shared" si="646"/>
        <v>D115495-</v>
      </c>
      <c r="E13787" s="2" t="s">
        <v>29394</v>
      </c>
      <c r="F13787" s="2" t="s">
        <v>462</v>
      </c>
      <c r="G13787" s="2" t="s">
        <v>4367</v>
      </c>
      <c r="H13787" s="1" t="str">
        <f t="shared" si="647"/>
        <v>35</v>
      </c>
      <c r="I13787" s="2" t="s">
        <v>10637</v>
      </c>
      <c r="K13787" s="1" t="s">
        <v>50487</v>
      </c>
    </row>
    <row r="13788" spans="2:11" x14ac:dyDescent="0.25">
      <c r="B13788" s="2" t="s">
        <v>29413</v>
      </c>
      <c r="C13788" s="1" t="str">
        <f t="shared" si="645"/>
        <v>D115514</v>
      </c>
      <c r="D13788" s="1" t="str">
        <f t="shared" si="646"/>
        <v>D115514-</v>
      </c>
      <c r="E13788" s="2" t="s">
        <v>29394</v>
      </c>
      <c r="F13788" s="2" t="s">
        <v>462</v>
      </c>
      <c r="G13788" s="2" t="s">
        <v>4503</v>
      </c>
      <c r="H13788" s="1" t="str">
        <f t="shared" si="647"/>
        <v>30</v>
      </c>
      <c r="I13788" s="2" t="s">
        <v>5266</v>
      </c>
      <c r="K13788" s="1" t="s">
        <v>50487</v>
      </c>
    </row>
    <row r="13789" spans="2:11" x14ac:dyDescent="0.25">
      <c r="B13789" s="2" t="s">
        <v>29414</v>
      </c>
      <c r="C13789" s="1" t="str">
        <f t="shared" si="645"/>
        <v>D115525</v>
      </c>
      <c r="D13789" s="1" t="str">
        <f t="shared" si="646"/>
        <v>D115525-</v>
      </c>
      <c r="E13789" s="2" t="s">
        <v>25782</v>
      </c>
      <c r="F13789" s="2" t="s">
        <v>29415</v>
      </c>
      <c r="G13789" s="2" t="s">
        <v>5264</v>
      </c>
      <c r="H13789" s="1" t="str">
        <f t="shared" si="647"/>
        <v>10</v>
      </c>
      <c r="I13789" s="2" t="s">
        <v>24196</v>
      </c>
      <c r="K13789" s="1" t="s">
        <v>50487</v>
      </c>
    </row>
    <row r="13790" spans="2:11" x14ac:dyDescent="0.25">
      <c r="B13790" s="2" t="s">
        <v>29416</v>
      </c>
      <c r="C13790" s="1" t="str">
        <f t="shared" si="645"/>
        <v>D115516</v>
      </c>
      <c r="D13790" s="1" t="str">
        <f t="shared" si="646"/>
        <v>D115516-</v>
      </c>
      <c r="E13790" s="2" t="s">
        <v>29394</v>
      </c>
      <c r="F13790" s="2" t="s">
        <v>462</v>
      </c>
      <c r="G13790" s="2" t="s">
        <v>5173</v>
      </c>
      <c r="H13790" s="1" t="str">
        <f t="shared" si="647"/>
        <v>15</v>
      </c>
      <c r="I13790" s="2" t="s">
        <v>6125</v>
      </c>
      <c r="K13790" s="1" t="s">
        <v>50487</v>
      </c>
    </row>
    <row r="13791" spans="2:11" x14ac:dyDescent="0.25">
      <c r="B13791" s="2" t="s">
        <v>29417</v>
      </c>
      <c r="C13791" s="1" t="str">
        <f t="shared" si="645"/>
        <v>D115524</v>
      </c>
      <c r="D13791" s="1" t="str">
        <f t="shared" si="646"/>
        <v>D115524-</v>
      </c>
      <c r="E13791" s="2" t="s">
        <v>25782</v>
      </c>
      <c r="F13791" s="2" t="s">
        <v>29418</v>
      </c>
      <c r="G13791" s="2" t="s">
        <v>5264</v>
      </c>
      <c r="H13791" s="1" t="str">
        <f t="shared" si="647"/>
        <v>10</v>
      </c>
      <c r="I13791" s="2" t="s">
        <v>29419</v>
      </c>
      <c r="K13791" s="1" t="s">
        <v>50487</v>
      </c>
    </row>
    <row r="13792" spans="2:11" x14ac:dyDescent="0.25">
      <c r="B13792" s="2" t="s">
        <v>29420</v>
      </c>
      <c r="C13792" s="1" t="str">
        <f t="shared" si="645"/>
        <v>D115513</v>
      </c>
      <c r="D13792" s="1" t="str">
        <f t="shared" si="646"/>
        <v>D115513-</v>
      </c>
      <c r="E13792" s="2" t="s">
        <v>29394</v>
      </c>
      <c r="F13792" s="2" t="s">
        <v>462</v>
      </c>
      <c r="G13792" s="2" t="s">
        <v>4923</v>
      </c>
      <c r="H13792" s="1" t="str">
        <f t="shared" si="647"/>
        <v>31</v>
      </c>
      <c r="I13792" s="2" t="s">
        <v>4924</v>
      </c>
      <c r="K13792" s="1" t="s">
        <v>50487</v>
      </c>
    </row>
    <row r="13793" spans="2:11" x14ac:dyDescent="0.25">
      <c r="B13793" s="2" t="s">
        <v>29421</v>
      </c>
      <c r="C13793" s="1" t="str">
        <f t="shared" si="645"/>
        <v>D115515</v>
      </c>
      <c r="D13793" s="1" t="str">
        <f t="shared" si="646"/>
        <v>D115515-</v>
      </c>
      <c r="E13793" s="2" t="s">
        <v>29394</v>
      </c>
      <c r="F13793" s="2" t="s">
        <v>462</v>
      </c>
      <c r="G13793" s="2" t="s">
        <v>4897</v>
      </c>
      <c r="H13793" s="1" t="str">
        <f t="shared" si="647"/>
        <v>11</v>
      </c>
      <c r="I13793" s="2" t="s">
        <v>27585</v>
      </c>
      <c r="K13793" s="1" t="s">
        <v>50487</v>
      </c>
    </row>
    <row r="13794" spans="2:11" x14ac:dyDescent="0.25">
      <c r="B13794" s="2" t="s">
        <v>29422</v>
      </c>
      <c r="C13794" s="1" t="str">
        <f t="shared" si="645"/>
        <v>D115497</v>
      </c>
      <c r="D13794" s="1" t="str">
        <f t="shared" si="646"/>
        <v>D115497-</v>
      </c>
      <c r="E13794" s="2" t="s">
        <v>29394</v>
      </c>
      <c r="F13794" s="2" t="s">
        <v>462</v>
      </c>
      <c r="G13794" s="2" t="s">
        <v>5264</v>
      </c>
      <c r="H13794" s="1" t="str">
        <f t="shared" si="647"/>
        <v>10</v>
      </c>
      <c r="I13794" s="2" t="s">
        <v>9398</v>
      </c>
      <c r="K13794" s="1" t="s">
        <v>50487</v>
      </c>
    </row>
    <row r="13795" spans="2:11" x14ac:dyDescent="0.25">
      <c r="B13795" s="2" t="s">
        <v>29423</v>
      </c>
      <c r="C13795" s="1" t="str">
        <f t="shared" si="645"/>
        <v>D115510</v>
      </c>
      <c r="D13795" s="1" t="str">
        <f t="shared" si="646"/>
        <v>D115510-</v>
      </c>
      <c r="E13795" s="2" t="s">
        <v>29394</v>
      </c>
      <c r="F13795" s="2" t="s">
        <v>462</v>
      </c>
      <c r="G13795" s="2" t="s">
        <v>4367</v>
      </c>
      <c r="H13795" s="1" t="str">
        <f t="shared" si="647"/>
        <v>35</v>
      </c>
      <c r="I13795" s="2" t="s">
        <v>10637</v>
      </c>
      <c r="K13795" s="1" t="s">
        <v>50487</v>
      </c>
    </row>
    <row r="13796" spans="2:11" x14ac:dyDescent="0.25">
      <c r="B13796" s="2" t="s">
        <v>29424</v>
      </c>
      <c r="C13796" s="1" t="str">
        <f t="shared" si="645"/>
        <v>D115511</v>
      </c>
      <c r="D13796" s="1" t="str">
        <f t="shared" si="646"/>
        <v>D115511-</v>
      </c>
      <c r="E13796" s="2" t="s">
        <v>29394</v>
      </c>
      <c r="F13796" s="2" t="s">
        <v>462</v>
      </c>
      <c r="G13796" s="2" t="s">
        <v>4367</v>
      </c>
      <c r="H13796" s="1" t="str">
        <f t="shared" si="647"/>
        <v>35</v>
      </c>
      <c r="I13796" s="2" t="s">
        <v>10637</v>
      </c>
      <c r="K13796" s="1" t="s">
        <v>50487</v>
      </c>
    </row>
    <row r="13797" spans="2:11" x14ac:dyDescent="0.25">
      <c r="B13797" s="2" t="s">
        <v>29425</v>
      </c>
      <c r="C13797" s="1" t="str">
        <f t="shared" si="645"/>
        <v>D115512</v>
      </c>
      <c r="D13797" s="1" t="str">
        <f t="shared" si="646"/>
        <v>D115512-</v>
      </c>
      <c r="E13797" s="2" t="s">
        <v>29394</v>
      </c>
      <c r="F13797" s="2" t="s">
        <v>462</v>
      </c>
      <c r="G13797" s="2" t="s">
        <v>5219</v>
      </c>
      <c r="H13797" s="1" t="str">
        <f t="shared" si="647"/>
        <v>17</v>
      </c>
      <c r="I13797" s="2" t="s">
        <v>29426</v>
      </c>
      <c r="K13797" s="1" t="s">
        <v>50487</v>
      </c>
    </row>
    <row r="13798" spans="2:11" x14ac:dyDescent="0.25">
      <c r="B13798" s="2" t="s">
        <v>29427</v>
      </c>
      <c r="C13798" s="1" t="str">
        <f t="shared" si="645"/>
        <v>D115496</v>
      </c>
      <c r="D13798" s="1" t="str">
        <f t="shared" si="646"/>
        <v>D115496-</v>
      </c>
      <c r="E13798" s="2" t="s">
        <v>29394</v>
      </c>
      <c r="F13798" s="2" t="s">
        <v>462</v>
      </c>
      <c r="G13798" s="2" t="s">
        <v>4570</v>
      </c>
      <c r="H13798" s="1" t="str">
        <f t="shared" si="647"/>
        <v>06</v>
      </c>
      <c r="I13798" s="2" t="s">
        <v>23224</v>
      </c>
      <c r="K13798" s="1" t="s">
        <v>50487</v>
      </c>
    </row>
    <row r="13799" spans="2:11" x14ac:dyDescent="0.25">
      <c r="B13799" s="2" t="s">
        <v>29428</v>
      </c>
      <c r="C13799" s="1" t="str">
        <f t="shared" si="645"/>
        <v>D115509</v>
      </c>
      <c r="D13799" s="1" t="str">
        <f t="shared" si="646"/>
        <v>D115509-</v>
      </c>
      <c r="E13799" s="2" t="s">
        <v>29394</v>
      </c>
      <c r="F13799" s="2" t="s">
        <v>462</v>
      </c>
      <c r="G13799" s="2" t="s">
        <v>4367</v>
      </c>
      <c r="H13799" s="1" t="str">
        <f t="shared" si="647"/>
        <v>35</v>
      </c>
      <c r="I13799" s="2" t="s">
        <v>10637</v>
      </c>
      <c r="K13799" s="1" t="s">
        <v>50487</v>
      </c>
    </row>
    <row r="13800" spans="2:11" x14ac:dyDescent="0.25">
      <c r="B13800" s="2" t="s">
        <v>29429</v>
      </c>
      <c r="C13800" s="1" t="str">
        <f t="shared" si="645"/>
        <v>D115552</v>
      </c>
      <c r="D13800" s="1" t="str">
        <f t="shared" si="646"/>
        <v>D115552-</v>
      </c>
      <c r="E13800" s="2" t="s">
        <v>18243</v>
      </c>
      <c r="F13800" s="2" t="s">
        <v>29430</v>
      </c>
      <c r="G13800" s="2" t="s">
        <v>5195</v>
      </c>
      <c r="H13800" s="1" t="str">
        <f t="shared" si="647"/>
        <v>03</v>
      </c>
      <c r="I13800" s="2" t="s">
        <v>5196</v>
      </c>
      <c r="K13800" s="1" t="s">
        <v>50487</v>
      </c>
    </row>
    <row r="13801" spans="2:11" x14ac:dyDescent="0.25">
      <c r="B13801" s="2" t="s">
        <v>29431</v>
      </c>
      <c r="C13801" s="1" t="str">
        <f t="shared" si="645"/>
        <v>D115550</v>
      </c>
      <c r="D13801" s="1" t="str">
        <f t="shared" si="646"/>
        <v>D115550-</v>
      </c>
      <c r="E13801" s="2" t="s">
        <v>27564</v>
      </c>
      <c r="F13801" s="2" t="s">
        <v>29432</v>
      </c>
      <c r="G13801" s="2" t="s">
        <v>6014</v>
      </c>
      <c r="H13801" s="1" t="str">
        <f t="shared" si="647"/>
        <v>18</v>
      </c>
      <c r="I13801" s="2" t="s">
        <v>24311</v>
      </c>
      <c r="K13801" s="1" t="s">
        <v>50487</v>
      </c>
    </row>
    <row r="13802" spans="2:11" x14ac:dyDescent="0.25">
      <c r="B13802" s="2" t="s">
        <v>29433</v>
      </c>
      <c r="C13802" s="1" t="str">
        <f t="shared" si="645"/>
        <v>D115553</v>
      </c>
      <c r="D13802" s="1" t="str">
        <f t="shared" si="646"/>
        <v>D115553-</v>
      </c>
      <c r="E13802" s="2" t="s">
        <v>18243</v>
      </c>
      <c r="F13802" s="2" t="s">
        <v>29434</v>
      </c>
      <c r="G13802" s="2" t="s">
        <v>5260</v>
      </c>
      <c r="H13802" s="1" t="str">
        <f t="shared" si="647"/>
        <v>60</v>
      </c>
      <c r="I13802" s="2" t="s">
        <v>9383</v>
      </c>
      <c r="K13802" s="1" t="s">
        <v>50487</v>
      </c>
    </row>
    <row r="13803" spans="2:11" x14ac:dyDescent="0.25">
      <c r="B13803" s="2" t="s">
        <v>29435</v>
      </c>
      <c r="C13803" s="1" t="str">
        <f t="shared" si="645"/>
        <v>D115551</v>
      </c>
      <c r="D13803" s="1" t="str">
        <f t="shared" si="646"/>
        <v>D115551-</v>
      </c>
      <c r="E13803" s="2" t="s">
        <v>18243</v>
      </c>
      <c r="F13803" s="2" t="s">
        <v>29436</v>
      </c>
      <c r="G13803" s="2" t="s">
        <v>4840</v>
      </c>
      <c r="H13803" s="1" t="str">
        <f t="shared" si="647"/>
        <v>21</v>
      </c>
      <c r="I13803" s="2" t="s">
        <v>20007</v>
      </c>
      <c r="K13803" s="1" t="s">
        <v>50487</v>
      </c>
    </row>
    <row r="13804" spans="2:11" x14ac:dyDescent="0.25">
      <c r="B13804" s="2" t="s">
        <v>29437</v>
      </c>
      <c r="C13804" s="1" t="str">
        <f t="shared" si="645"/>
        <v>D115554</v>
      </c>
      <c r="D13804" s="1" t="str">
        <f t="shared" si="646"/>
        <v>D115554-</v>
      </c>
      <c r="E13804" s="2" t="s">
        <v>18243</v>
      </c>
      <c r="F13804" s="2" t="s">
        <v>29438</v>
      </c>
      <c r="G13804" s="2" t="s">
        <v>5260</v>
      </c>
      <c r="H13804" s="1" t="str">
        <f t="shared" si="647"/>
        <v>60</v>
      </c>
      <c r="I13804" s="2" t="s">
        <v>8148</v>
      </c>
      <c r="K13804" s="1" t="s">
        <v>50487</v>
      </c>
    </row>
    <row r="13805" spans="2:11" x14ac:dyDescent="0.25">
      <c r="B13805" s="2" t="s">
        <v>29439</v>
      </c>
      <c r="C13805" s="1" t="str">
        <f t="shared" si="645"/>
        <v>D115555</v>
      </c>
      <c r="D13805" s="1" t="str">
        <f t="shared" si="646"/>
        <v>D115555-</v>
      </c>
      <c r="E13805" s="2" t="s">
        <v>18243</v>
      </c>
      <c r="F13805" s="2" t="s">
        <v>29440</v>
      </c>
      <c r="G13805" s="2" t="s">
        <v>5360</v>
      </c>
      <c r="H13805" s="1" t="str">
        <f t="shared" si="647"/>
        <v>90</v>
      </c>
      <c r="I13805" s="2" t="s">
        <v>8148</v>
      </c>
      <c r="K13805" s="1" t="s">
        <v>50487</v>
      </c>
    </row>
    <row r="13806" spans="2:11" x14ac:dyDescent="0.25">
      <c r="B13806" s="2" t="s">
        <v>29441</v>
      </c>
      <c r="C13806" s="1" t="str">
        <f t="shared" si="645"/>
        <v>D115536</v>
      </c>
      <c r="D13806" s="1" t="str">
        <f t="shared" si="646"/>
        <v>D115536-</v>
      </c>
      <c r="E13806" s="2" t="s">
        <v>29442</v>
      </c>
      <c r="F13806" s="2" t="s">
        <v>29443</v>
      </c>
      <c r="G13806" s="2" t="s">
        <v>5219</v>
      </c>
      <c r="H13806" s="1" t="str">
        <f t="shared" si="647"/>
        <v>17</v>
      </c>
      <c r="I13806" s="2" t="s">
        <v>7717</v>
      </c>
      <c r="K13806" s="1" t="s">
        <v>50487</v>
      </c>
    </row>
    <row r="13807" spans="2:11" x14ac:dyDescent="0.25">
      <c r="B13807" s="2" t="s">
        <v>29444</v>
      </c>
      <c r="C13807" s="1" t="str">
        <f t="shared" si="645"/>
        <v>D115542</v>
      </c>
      <c r="D13807" s="1" t="str">
        <f t="shared" si="646"/>
        <v>D115542-</v>
      </c>
      <c r="E13807" s="2" t="s">
        <v>29445</v>
      </c>
      <c r="F13807" s="2" t="s">
        <v>462</v>
      </c>
      <c r="G13807" s="2" t="s">
        <v>4240</v>
      </c>
      <c r="H13807" s="1" t="str">
        <f t="shared" si="647"/>
        <v>14</v>
      </c>
      <c r="I13807" s="2" t="s">
        <v>4308</v>
      </c>
      <c r="K13807" s="1" t="s">
        <v>50487</v>
      </c>
    </row>
    <row r="13808" spans="2:11" x14ac:dyDescent="0.25">
      <c r="B13808" s="2" t="s">
        <v>29446</v>
      </c>
      <c r="C13808" s="1" t="str">
        <f t="shared" si="645"/>
        <v>D115854</v>
      </c>
      <c r="D13808" s="1" t="str">
        <f t="shared" si="646"/>
        <v>D115854-</v>
      </c>
      <c r="E13808" s="2" t="s">
        <v>29447</v>
      </c>
      <c r="F13808" s="2" t="s">
        <v>462</v>
      </c>
      <c r="G13808" s="2" t="s">
        <v>4494</v>
      </c>
      <c r="H13808" s="1" t="str">
        <f t="shared" si="647"/>
        <v>50</v>
      </c>
      <c r="I13808" s="2" t="s">
        <v>4495</v>
      </c>
      <c r="K13808" s="1" t="s">
        <v>50487</v>
      </c>
    </row>
    <row r="13809" spans="2:11" x14ac:dyDescent="0.25">
      <c r="B13809" s="2" t="s">
        <v>29448</v>
      </c>
      <c r="C13809" s="1" t="str">
        <f t="shared" si="645"/>
        <v>D115867</v>
      </c>
      <c r="D13809" s="1" t="str">
        <f t="shared" si="646"/>
        <v>D115867-</v>
      </c>
      <c r="E13809" s="2" t="s">
        <v>28257</v>
      </c>
      <c r="F13809" s="2" t="s">
        <v>19692</v>
      </c>
      <c r="G13809" s="2" t="s">
        <v>4391</v>
      </c>
      <c r="H13809" s="1" t="str">
        <f t="shared" si="647"/>
        <v>03</v>
      </c>
      <c r="I13809" s="2" t="s">
        <v>4392</v>
      </c>
      <c r="K13809" s="1" t="s">
        <v>50487</v>
      </c>
    </row>
    <row r="13810" spans="2:11" x14ac:dyDescent="0.25">
      <c r="B13810" s="2" t="s">
        <v>29449</v>
      </c>
      <c r="C13810" s="1" t="str">
        <f t="shared" si="645"/>
        <v>D115582</v>
      </c>
      <c r="D13810" s="1" t="str">
        <f t="shared" si="646"/>
        <v>D115582-</v>
      </c>
      <c r="E13810" s="2" t="s">
        <v>29450</v>
      </c>
      <c r="F13810" s="2" t="s">
        <v>462</v>
      </c>
      <c r="G13810" s="2" t="s">
        <v>4240</v>
      </c>
      <c r="H13810" s="1" t="str">
        <f t="shared" si="647"/>
        <v>14</v>
      </c>
      <c r="I13810" s="2" t="s">
        <v>18504</v>
      </c>
      <c r="K13810" s="1" t="s">
        <v>50487</v>
      </c>
    </row>
    <row r="13811" spans="2:11" x14ac:dyDescent="0.25">
      <c r="B13811" s="2" t="s">
        <v>29451</v>
      </c>
      <c r="C13811" s="1" t="str">
        <f t="shared" si="645"/>
        <v>D115580</v>
      </c>
      <c r="D13811" s="1" t="str">
        <f t="shared" si="646"/>
        <v>D115580-</v>
      </c>
      <c r="E13811" s="2" t="s">
        <v>29452</v>
      </c>
      <c r="F13811" s="2" t="s">
        <v>462</v>
      </c>
      <c r="G13811" s="2" t="s">
        <v>4240</v>
      </c>
      <c r="H13811" s="1" t="str">
        <f t="shared" si="647"/>
        <v>14</v>
      </c>
      <c r="I13811" s="2" t="s">
        <v>18504</v>
      </c>
      <c r="K13811" s="1" t="s">
        <v>50487</v>
      </c>
    </row>
    <row r="13812" spans="2:11" x14ac:dyDescent="0.25">
      <c r="B13812" s="2" t="s">
        <v>29453</v>
      </c>
      <c r="C13812" s="1" t="str">
        <f t="shared" si="645"/>
        <v>D115581</v>
      </c>
      <c r="D13812" s="1" t="str">
        <f t="shared" si="646"/>
        <v>D115581-</v>
      </c>
      <c r="E13812" s="2" t="s">
        <v>29452</v>
      </c>
      <c r="F13812" s="2" t="s">
        <v>462</v>
      </c>
      <c r="G13812" s="2" t="s">
        <v>4240</v>
      </c>
      <c r="H13812" s="1" t="str">
        <f t="shared" si="647"/>
        <v>14</v>
      </c>
      <c r="I13812" s="2" t="s">
        <v>18504</v>
      </c>
      <c r="K13812" s="1" t="s">
        <v>50487</v>
      </c>
    </row>
    <row r="13813" spans="2:11" x14ac:dyDescent="0.25">
      <c r="B13813" s="2" t="s">
        <v>29454</v>
      </c>
      <c r="C13813" s="1" t="str">
        <f t="shared" si="645"/>
        <v>D115583</v>
      </c>
      <c r="D13813" s="1" t="str">
        <f t="shared" si="646"/>
        <v>D115583-</v>
      </c>
      <c r="E13813" s="2" t="s">
        <v>29450</v>
      </c>
      <c r="F13813" s="2" t="s">
        <v>462</v>
      </c>
      <c r="G13813" s="2" t="s">
        <v>4240</v>
      </c>
      <c r="H13813" s="1" t="str">
        <f t="shared" si="647"/>
        <v>14</v>
      </c>
      <c r="I13813" s="2" t="s">
        <v>18504</v>
      </c>
      <c r="K13813" s="1" t="s">
        <v>50487</v>
      </c>
    </row>
    <row r="13814" spans="2:11" x14ac:dyDescent="0.25">
      <c r="B13814" s="2" t="s">
        <v>29455</v>
      </c>
      <c r="C13814" s="1" t="str">
        <f t="shared" si="645"/>
        <v>D115868</v>
      </c>
      <c r="D13814" s="1" t="str">
        <f t="shared" si="646"/>
        <v>D115868-</v>
      </c>
      <c r="E13814" s="2" t="s">
        <v>28257</v>
      </c>
      <c r="F13814" s="2" t="s">
        <v>19714</v>
      </c>
      <c r="G13814" s="2" t="s">
        <v>4391</v>
      </c>
      <c r="H13814" s="1" t="str">
        <f t="shared" si="647"/>
        <v>03</v>
      </c>
      <c r="I13814" s="2" t="s">
        <v>4392</v>
      </c>
      <c r="K13814" s="1" t="s">
        <v>50487</v>
      </c>
    </row>
    <row r="13815" spans="2:11" x14ac:dyDescent="0.25">
      <c r="B13815" s="2" t="s">
        <v>29456</v>
      </c>
      <c r="C13815" s="1" t="str">
        <f t="shared" si="645"/>
        <v>D115869</v>
      </c>
      <c r="D13815" s="1" t="str">
        <f t="shared" si="646"/>
        <v>D115869-</v>
      </c>
      <c r="E13815" s="2" t="s">
        <v>28257</v>
      </c>
      <c r="F13815" s="2" t="s">
        <v>6289</v>
      </c>
      <c r="G13815" s="2" t="s">
        <v>4391</v>
      </c>
      <c r="H13815" s="1" t="str">
        <f t="shared" si="647"/>
        <v>03</v>
      </c>
      <c r="I13815" s="2" t="s">
        <v>4392</v>
      </c>
      <c r="K13815" s="1" t="s">
        <v>50487</v>
      </c>
    </row>
    <row r="13816" spans="2:11" x14ac:dyDescent="0.25">
      <c r="B13816" s="2" t="s">
        <v>29457</v>
      </c>
      <c r="C13816" s="1" t="str">
        <f t="shared" si="645"/>
        <v>D115879</v>
      </c>
      <c r="D13816" s="1" t="str">
        <f t="shared" si="646"/>
        <v>D115879-</v>
      </c>
      <c r="E13816" s="2" t="s">
        <v>26317</v>
      </c>
      <c r="F13816" s="2" t="s">
        <v>29458</v>
      </c>
      <c r="G13816" s="2" t="s">
        <v>4109</v>
      </c>
      <c r="H13816" s="1" t="str">
        <f t="shared" si="647"/>
        <v>32</v>
      </c>
      <c r="I13816" s="2" t="s">
        <v>4112</v>
      </c>
      <c r="K13816" s="1" t="s">
        <v>50487</v>
      </c>
    </row>
    <row r="13817" spans="2:11" x14ac:dyDescent="0.25">
      <c r="B13817" s="2" t="s">
        <v>29459</v>
      </c>
      <c r="C13817" s="1" t="str">
        <f t="shared" si="645"/>
        <v>D115893</v>
      </c>
      <c r="D13817" s="1" t="str">
        <f t="shared" si="646"/>
        <v>D115893-</v>
      </c>
      <c r="E13817" s="2" t="s">
        <v>27043</v>
      </c>
      <c r="F13817" s="2" t="s">
        <v>29460</v>
      </c>
      <c r="G13817" s="2" t="s">
        <v>4367</v>
      </c>
      <c r="H13817" s="1" t="str">
        <f t="shared" si="647"/>
        <v>35</v>
      </c>
      <c r="I13817" s="2" t="s">
        <v>4508</v>
      </c>
      <c r="K13817" s="1" t="s">
        <v>50487</v>
      </c>
    </row>
    <row r="13818" spans="2:11" x14ac:dyDescent="0.25">
      <c r="B13818" s="2" t="s">
        <v>29461</v>
      </c>
      <c r="C13818" s="1" t="str">
        <f t="shared" si="645"/>
        <v>D115898</v>
      </c>
      <c r="D13818" s="1" t="str">
        <f t="shared" si="646"/>
        <v>D115898-</v>
      </c>
      <c r="E13818" s="2" t="s">
        <v>27043</v>
      </c>
      <c r="F13818" s="2" t="s">
        <v>29462</v>
      </c>
      <c r="G13818" s="2" t="s">
        <v>4683</v>
      </c>
      <c r="H13818" s="1" t="str">
        <f t="shared" si="647"/>
        <v>02</v>
      </c>
      <c r="I13818" s="2" t="s">
        <v>5189</v>
      </c>
      <c r="K13818" s="1" t="s">
        <v>50487</v>
      </c>
    </row>
    <row r="13819" spans="2:11" x14ac:dyDescent="0.25">
      <c r="B13819" s="2" t="s">
        <v>29463</v>
      </c>
      <c r="C13819" s="1" t="str">
        <f t="shared" si="645"/>
        <v>D115899</v>
      </c>
      <c r="D13819" s="1" t="str">
        <f t="shared" si="646"/>
        <v>D115899-</v>
      </c>
      <c r="E13819" s="2" t="s">
        <v>27043</v>
      </c>
      <c r="F13819" s="2" t="s">
        <v>29464</v>
      </c>
      <c r="G13819" s="2" t="s">
        <v>5264</v>
      </c>
      <c r="H13819" s="1" t="str">
        <f t="shared" si="647"/>
        <v>10</v>
      </c>
      <c r="I13819" s="2" t="s">
        <v>29465</v>
      </c>
      <c r="K13819" s="1" t="s">
        <v>50487</v>
      </c>
    </row>
    <row r="13820" spans="2:11" x14ac:dyDescent="0.25">
      <c r="B13820" s="2" t="s">
        <v>29466</v>
      </c>
      <c r="C13820" s="1" t="str">
        <f t="shared" si="645"/>
        <v>D115896</v>
      </c>
      <c r="D13820" s="1" t="str">
        <f t="shared" si="646"/>
        <v>D115896-</v>
      </c>
      <c r="E13820" s="2" t="s">
        <v>27043</v>
      </c>
      <c r="F13820" s="2" t="s">
        <v>29467</v>
      </c>
      <c r="G13820" s="2" t="s">
        <v>4367</v>
      </c>
      <c r="H13820" s="1" t="str">
        <f t="shared" si="647"/>
        <v>35</v>
      </c>
      <c r="I13820" s="2" t="s">
        <v>29468</v>
      </c>
      <c r="K13820" s="1" t="s">
        <v>50487</v>
      </c>
    </row>
    <row r="13821" spans="2:11" x14ac:dyDescent="0.25">
      <c r="B13821" s="2" t="s">
        <v>29469</v>
      </c>
      <c r="C13821" s="1" t="str">
        <f t="shared" si="645"/>
        <v>D115892</v>
      </c>
      <c r="D13821" s="1" t="str">
        <f t="shared" si="646"/>
        <v>D115892-</v>
      </c>
      <c r="E13821" s="2" t="s">
        <v>27043</v>
      </c>
      <c r="F13821" s="2" t="s">
        <v>29470</v>
      </c>
      <c r="G13821" s="2" t="s">
        <v>4367</v>
      </c>
      <c r="H13821" s="1" t="str">
        <f t="shared" si="647"/>
        <v>35</v>
      </c>
      <c r="I13821" s="2" t="s">
        <v>4874</v>
      </c>
      <c r="K13821" s="1" t="s">
        <v>50487</v>
      </c>
    </row>
    <row r="13822" spans="2:11" x14ac:dyDescent="0.25">
      <c r="B13822" s="2" t="s">
        <v>29471</v>
      </c>
      <c r="C13822" s="1" t="str">
        <f t="shared" si="645"/>
        <v>D115895</v>
      </c>
      <c r="D13822" s="1" t="str">
        <f t="shared" si="646"/>
        <v>D115895-</v>
      </c>
      <c r="E13822" s="2" t="s">
        <v>27043</v>
      </c>
      <c r="F13822" s="2" t="s">
        <v>29472</v>
      </c>
      <c r="G13822" s="2" t="s">
        <v>4507</v>
      </c>
      <c r="H13822" s="1" t="str">
        <f t="shared" si="647"/>
        <v>35</v>
      </c>
      <c r="I13822" s="2" t="s">
        <v>29473</v>
      </c>
      <c r="K13822" s="1" t="s">
        <v>50487</v>
      </c>
    </row>
    <row r="13823" spans="2:11" x14ac:dyDescent="0.25">
      <c r="B13823" s="2" t="s">
        <v>29474</v>
      </c>
      <c r="C13823" s="1" t="str">
        <f t="shared" si="645"/>
        <v>D115909</v>
      </c>
      <c r="D13823" s="1" t="str">
        <f t="shared" si="646"/>
        <v>D115909-</v>
      </c>
      <c r="E13823" s="2" t="s">
        <v>27155</v>
      </c>
      <c r="F13823" s="2" t="s">
        <v>29475</v>
      </c>
      <c r="G13823" s="2" t="s">
        <v>3906</v>
      </c>
      <c r="H13823" s="1" t="str">
        <f t="shared" si="647"/>
        <v>32</v>
      </c>
      <c r="I13823" s="2" t="s">
        <v>20093</v>
      </c>
      <c r="K13823" s="1" t="s">
        <v>50487</v>
      </c>
    </row>
    <row r="13824" spans="2:11" x14ac:dyDescent="0.25">
      <c r="B13824" s="2" t="s">
        <v>29476</v>
      </c>
      <c r="C13824" s="1" t="str">
        <f t="shared" si="645"/>
        <v>D116232</v>
      </c>
      <c r="D13824" s="1" t="str">
        <f t="shared" si="646"/>
        <v>D116232-</v>
      </c>
      <c r="E13824" s="2" t="s">
        <v>29477</v>
      </c>
      <c r="F13824" s="2" t="s">
        <v>29478</v>
      </c>
      <c r="G13824" s="2" t="s">
        <v>4252</v>
      </c>
      <c r="H13824" s="1" t="str">
        <f t="shared" si="647"/>
        <v>48</v>
      </c>
      <c r="I13824" s="2" t="s">
        <v>10752</v>
      </c>
      <c r="K13824" s="1" t="s">
        <v>50487</v>
      </c>
    </row>
    <row r="13825" spans="2:11" x14ac:dyDescent="0.25">
      <c r="B13825" s="2" t="s">
        <v>29479</v>
      </c>
      <c r="C13825" s="1" t="str">
        <f t="shared" si="645"/>
        <v>D116235</v>
      </c>
      <c r="D13825" s="1" t="str">
        <f t="shared" si="646"/>
        <v>D116235-</v>
      </c>
      <c r="E13825" s="2" t="s">
        <v>23159</v>
      </c>
      <c r="F13825" s="2" t="s">
        <v>29480</v>
      </c>
      <c r="G13825" s="2" t="s">
        <v>5190</v>
      </c>
      <c r="H13825" s="1" t="str">
        <f t="shared" si="647"/>
        <v>02</v>
      </c>
      <c r="I13825" s="2" t="s">
        <v>12639</v>
      </c>
      <c r="K13825" s="1" t="s">
        <v>50487</v>
      </c>
    </row>
    <row r="13826" spans="2:11" x14ac:dyDescent="0.25">
      <c r="B13826" s="2" t="s">
        <v>29481</v>
      </c>
      <c r="C13826" s="1" t="str">
        <f t="shared" si="645"/>
        <v>D116178</v>
      </c>
      <c r="D13826" s="1" t="str">
        <f t="shared" si="646"/>
        <v>D116178-</v>
      </c>
      <c r="E13826" s="2" t="s">
        <v>26144</v>
      </c>
      <c r="F13826" s="2" t="s">
        <v>29482</v>
      </c>
      <c r="G13826" s="2" t="s">
        <v>4232</v>
      </c>
      <c r="H13826" s="1" t="str">
        <f t="shared" si="647"/>
        <v>33</v>
      </c>
      <c r="I13826" s="2" t="s">
        <v>4233</v>
      </c>
      <c r="K13826" s="1" t="s">
        <v>50487</v>
      </c>
    </row>
    <row r="13827" spans="2:11" x14ac:dyDescent="0.25">
      <c r="B13827" s="2" t="s">
        <v>29483</v>
      </c>
      <c r="C13827" s="1" t="str">
        <f t="shared" ref="C13827:C13890" si="648">LEFT(B13827,7)</f>
        <v>D116231</v>
      </c>
      <c r="D13827" s="1" t="str">
        <f t="shared" ref="D13827:D13890" si="649">LEFT(B13827,8)</f>
        <v>D116231-</v>
      </c>
      <c r="E13827" s="2" t="s">
        <v>29484</v>
      </c>
      <c r="F13827" s="2" t="s">
        <v>29485</v>
      </c>
      <c r="G13827" s="2" t="s">
        <v>4252</v>
      </c>
      <c r="H13827" s="1" t="str">
        <f t="shared" ref="H13827:H13890" si="650">LEFT(G13827,2)</f>
        <v>48</v>
      </c>
      <c r="I13827" s="2" t="s">
        <v>10752</v>
      </c>
      <c r="K13827" s="1" t="s">
        <v>50487</v>
      </c>
    </row>
    <row r="13828" spans="2:11" x14ac:dyDescent="0.25">
      <c r="B13828" s="2" t="s">
        <v>29486</v>
      </c>
      <c r="C13828" s="1" t="str">
        <f t="shared" si="648"/>
        <v>D116234</v>
      </c>
      <c r="D13828" s="1" t="str">
        <f t="shared" si="649"/>
        <v>D116234-</v>
      </c>
      <c r="E13828" s="2" t="s">
        <v>23159</v>
      </c>
      <c r="F13828" s="2" t="s">
        <v>29487</v>
      </c>
      <c r="G13828" s="2" t="s">
        <v>4834</v>
      </c>
      <c r="H13828" s="1" t="str">
        <f t="shared" si="650"/>
        <v>07</v>
      </c>
      <c r="I13828" s="2" t="s">
        <v>14431</v>
      </c>
      <c r="K13828" s="1" t="s">
        <v>50487</v>
      </c>
    </row>
    <row r="13829" spans="2:11" x14ac:dyDescent="0.25">
      <c r="B13829" s="2" t="s">
        <v>29488</v>
      </c>
      <c r="C13829" s="1" t="str">
        <f t="shared" si="648"/>
        <v>D116242</v>
      </c>
      <c r="D13829" s="1" t="str">
        <f t="shared" si="649"/>
        <v>D116242-</v>
      </c>
      <c r="E13829" s="2" t="s">
        <v>25802</v>
      </c>
      <c r="F13829" s="2" t="s">
        <v>462</v>
      </c>
      <c r="G13829" s="2" t="s">
        <v>4840</v>
      </c>
      <c r="H13829" s="1" t="str">
        <f t="shared" si="650"/>
        <v>21</v>
      </c>
      <c r="I13829" s="2" t="s">
        <v>13082</v>
      </c>
      <c r="K13829" s="1" t="s">
        <v>50487</v>
      </c>
    </row>
    <row r="13830" spans="2:11" x14ac:dyDescent="0.25">
      <c r="B13830" s="2" t="s">
        <v>29489</v>
      </c>
      <c r="C13830" s="1" t="str">
        <f t="shared" si="648"/>
        <v>D116244</v>
      </c>
      <c r="D13830" s="1" t="str">
        <f t="shared" si="649"/>
        <v>D116244-</v>
      </c>
      <c r="E13830" s="2" t="s">
        <v>25802</v>
      </c>
      <c r="F13830" s="2" t="s">
        <v>462</v>
      </c>
      <c r="G13830" s="2" t="s">
        <v>4842</v>
      </c>
      <c r="H13830" s="1" t="str">
        <f t="shared" si="650"/>
        <v>21</v>
      </c>
      <c r="I13830" s="2" t="s">
        <v>6326</v>
      </c>
      <c r="K13830" s="1" t="s">
        <v>50487</v>
      </c>
    </row>
    <row r="13831" spans="2:11" x14ac:dyDescent="0.25">
      <c r="B13831" s="2" t="s">
        <v>29490</v>
      </c>
      <c r="C13831" s="1" t="str">
        <f t="shared" si="648"/>
        <v>D116240</v>
      </c>
      <c r="D13831" s="1" t="str">
        <f t="shared" si="649"/>
        <v>D116240-</v>
      </c>
      <c r="E13831" s="2" t="s">
        <v>19159</v>
      </c>
      <c r="F13831" s="2" t="s">
        <v>29491</v>
      </c>
      <c r="G13831" s="2" t="s">
        <v>4036</v>
      </c>
      <c r="H13831" s="1" t="str">
        <f t="shared" si="650"/>
        <v>33</v>
      </c>
      <c r="I13831" s="2" t="s">
        <v>4858</v>
      </c>
      <c r="K13831" s="1" t="s">
        <v>50487</v>
      </c>
    </row>
    <row r="13832" spans="2:11" x14ac:dyDescent="0.25">
      <c r="B13832" s="2" t="s">
        <v>29492</v>
      </c>
      <c r="C13832" s="1" t="str">
        <f t="shared" si="648"/>
        <v>D116241</v>
      </c>
      <c r="D13832" s="1" t="str">
        <f t="shared" si="649"/>
        <v>D116241-</v>
      </c>
      <c r="E13832" s="2" t="s">
        <v>27134</v>
      </c>
      <c r="F13832" s="2" t="s">
        <v>29493</v>
      </c>
      <c r="G13832" s="2" t="s">
        <v>4252</v>
      </c>
      <c r="H13832" s="1" t="str">
        <f t="shared" si="650"/>
        <v>48</v>
      </c>
      <c r="I13832" s="2" t="s">
        <v>29494</v>
      </c>
      <c r="K13832" s="1" t="s">
        <v>50487</v>
      </c>
    </row>
    <row r="13833" spans="2:11" x14ac:dyDescent="0.25">
      <c r="B13833" s="2" t="s">
        <v>29495</v>
      </c>
      <c r="C13833" s="1" t="str">
        <f t="shared" si="648"/>
        <v>D116238</v>
      </c>
      <c r="D13833" s="1" t="str">
        <f t="shared" si="649"/>
        <v>D116238-</v>
      </c>
      <c r="E13833" s="2" t="s">
        <v>23159</v>
      </c>
      <c r="F13833" s="2" t="s">
        <v>29496</v>
      </c>
      <c r="G13833" s="2" t="s">
        <v>4223</v>
      </c>
      <c r="H13833" s="1" t="str">
        <f t="shared" si="650"/>
        <v>25</v>
      </c>
      <c r="I13833" s="2" t="s">
        <v>13339</v>
      </c>
      <c r="K13833" s="1" t="s">
        <v>50487</v>
      </c>
    </row>
    <row r="13834" spans="2:11" x14ac:dyDescent="0.25">
      <c r="B13834" s="2" t="s">
        <v>29497</v>
      </c>
      <c r="C13834" s="1" t="str">
        <f t="shared" si="648"/>
        <v>D116243</v>
      </c>
      <c r="D13834" s="1" t="str">
        <f t="shared" si="649"/>
        <v>D116243-</v>
      </c>
      <c r="E13834" s="2" t="s">
        <v>25802</v>
      </c>
      <c r="F13834" s="2" t="s">
        <v>462</v>
      </c>
      <c r="G13834" s="2" t="s">
        <v>4840</v>
      </c>
      <c r="H13834" s="1" t="str">
        <f t="shared" si="650"/>
        <v>21</v>
      </c>
      <c r="I13834" s="2" t="s">
        <v>9744</v>
      </c>
      <c r="K13834" s="1" t="s">
        <v>50487</v>
      </c>
    </row>
    <row r="13835" spans="2:11" x14ac:dyDescent="0.25">
      <c r="B13835" s="2" t="s">
        <v>29498</v>
      </c>
      <c r="C13835" s="1" t="str">
        <f t="shared" si="648"/>
        <v>D116245</v>
      </c>
      <c r="D13835" s="1" t="str">
        <f t="shared" si="649"/>
        <v>D116245-</v>
      </c>
      <c r="E13835" s="2" t="s">
        <v>25802</v>
      </c>
      <c r="F13835" s="2" t="s">
        <v>462</v>
      </c>
      <c r="G13835" s="2" t="s">
        <v>4842</v>
      </c>
      <c r="H13835" s="1" t="str">
        <f t="shared" si="650"/>
        <v>21</v>
      </c>
      <c r="I13835" s="2" t="s">
        <v>6326</v>
      </c>
      <c r="K13835" s="1" t="s">
        <v>50487</v>
      </c>
    </row>
    <row r="13836" spans="2:11" x14ac:dyDescent="0.25">
      <c r="B13836" s="2" t="s">
        <v>29499</v>
      </c>
      <c r="C13836" s="1" t="str">
        <f t="shared" si="648"/>
        <v>D116246</v>
      </c>
      <c r="D13836" s="1" t="str">
        <f t="shared" si="649"/>
        <v>D116246-</v>
      </c>
      <c r="E13836" s="2" t="s">
        <v>27186</v>
      </c>
      <c r="F13836" s="2" t="s">
        <v>29500</v>
      </c>
      <c r="G13836" s="2" t="s">
        <v>4271</v>
      </c>
      <c r="H13836" s="1" t="str">
        <f t="shared" si="650"/>
        <v>37</v>
      </c>
      <c r="I13836" s="2" t="s">
        <v>10385</v>
      </c>
      <c r="K13836" s="1" t="s">
        <v>50487</v>
      </c>
    </row>
    <row r="13837" spans="2:11" x14ac:dyDescent="0.25">
      <c r="B13837" s="2" t="s">
        <v>29501</v>
      </c>
      <c r="C13837" s="1" t="str">
        <f t="shared" si="648"/>
        <v>D116176</v>
      </c>
      <c r="D13837" s="1" t="str">
        <f t="shared" si="649"/>
        <v>D116176-</v>
      </c>
      <c r="E13837" s="2" t="s">
        <v>25998</v>
      </c>
      <c r="F13837" s="2" t="s">
        <v>29502</v>
      </c>
      <c r="G13837" s="2" t="s">
        <v>4252</v>
      </c>
      <c r="H13837" s="1" t="str">
        <f t="shared" si="650"/>
        <v>48</v>
      </c>
      <c r="I13837" s="2" t="s">
        <v>10752</v>
      </c>
      <c r="K13837" s="1" t="s">
        <v>50487</v>
      </c>
    </row>
    <row r="13838" spans="2:11" x14ac:dyDescent="0.25">
      <c r="B13838" s="2" t="s">
        <v>29503</v>
      </c>
      <c r="C13838" s="1" t="str">
        <f t="shared" si="648"/>
        <v>D116177</v>
      </c>
      <c r="D13838" s="1" t="str">
        <f t="shared" si="649"/>
        <v>D116177-</v>
      </c>
      <c r="E13838" s="2" t="s">
        <v>25998</v>
      </c>
      <c r="F13838" s="2" t="s">
        <v>29504</v>
      </c>
      <c r="G13838" s="2" t="s">
        <v>4252</v>
      </c>
      <c r="H13838" s="1" t="str">
        <f t="shared" si="650"/>
        <v>48</v>
      </c>
      <c r="I13838" s="2" t="s">
        <v>5699</v>
      </c>
      <c r="K13838" s="1" t="s">
        <v>50487</v>
      </c>
    </row>
    <row r="13839" spans="2:11" x14ac:dyDescent="0.25">
      <c r="B13839" s="2" t="s">
        <v>29505</v>
      </c>
      <c r="C13839" s="1" t="str">
        <f t="shared" si="648"/>
        <v>D116175</v>
      </c>
      <c r="D13839" s="1" t="str">
        <f t="shared" si="649"/>
        <v>D116175-</v>
      </c>
      <c r="E13839" s="2" t="s">
        <v>23431</v>
      </c>
      <c r="F13839" s="2" t="s">
        <v>29506</v>
      </c>
      <c r="G13839" s="2" t="s">
        <v>4264</v>
      </c>
      <c r="H13839" s="1" t="str">
        <f t="shared" si="650"/>
        <v>27</v>
      </c>
      <c r="I13839" s="2" t="s">
        <v>5066</v>
      </c>
      <c r="K13839" s="1" t="s">
        <v>50487</v>
      </c>
    </row>
    <row r="13840" spans="2:11" x14ac:dyDescent="0.25">
      <c r="B13840" s="2" t="s">
        <v>29507</v>
      </c>
      <c r="C13840" s="1" t="str">
        <f t="shared" si="648"/>
        <v>D116230</v>
      </c>
      <c r="D13840" s="1" t="str">
        <f t="shared" si="649"/>
        <v>D116230-</v>
      </c>
      <c r="E13840" s="2" t="s">
        <v>23406</v>
      </c>
      <c r="F13840" s="2" t="s">
        <v>29508</v>
      </c>
      <c r="G13840" s="2" t="s">
        <v>4252</v>
      </c>
      <c r="H13840" s="1" t="str">
        <f t="shared" si="650"/>
        <v>48</v>
      </c>
      <c r="I13840" s="2" t="s">
        <v>5939</v>
      </c>
      <c r="K13840" s="1" t="s">
        <v>50487</v>
      </c>
    </row>
    <row r="13841" spans="2:11" x14ac:dyDescent="0.25">
      <c r="B13841" s="2" t="s">
        <v>29509</v>
      </c>
      <c r="C13841" s="1" t="str">
        <f t="shared" si="648"/>
        <v>D116233</v>
      </c>
      <c r="D13841" s="1" t="str">
        <f t="shared" si="649"/>
        <v>D116233-</v>
      </c>
      <c r="E13841" s="2" t="s">
        <v>29510</v>
      </c>
      <c r="F13841" s="2" t="s">
        <v>29511</v>
      </c>
      <c r="G13841" s="2" t="s">
        <v>4252</v>
      </c>
      <c r="H13841" s="1" t="str">
        <f t="shared" si="650"/>
        <v>48</v>
      </c>
      <c r="I13841" s="2" t="s">
        <v>10752</v>
      </c>
      <c r="K13841" s="1" t="s">
        <v>50487</v>
      </c>
    </row>
    <row r="13842" spans="2:11" x14ac:dyDescent="0.25">
      <c r="B13842" s="2" t="s">
        <v>29512</v>
      </c>
      <c r="C13842" s="1" t="str">
        <f t="shared" si="648"/>
        <v>D116237</v>
      </c>
      <c r="D13842" s="1" t="str">
        <f t="shared" si="649"/>
        <v>D116237-</v>
      </c>
      <c r="E13842" s="2" t="s">
        <v>23159</v>
      </c>
      <c r="F13842" s="2" t="s">
        <v>29513</v>
      </c>
      <c r="G13842" s="2" t="s">
        <v>4223</v>
      </c>
      <c r="H13842" s="1" t="str">
        <f t="shared" si="650"/>
        <v>25</v>
      </c>
      <c r="I13842" s="2" t="s">
        <v>13339</v>
      </c>
      <c r="K13842" s="1" t="s">
        <v>50487</v>
      </c>
    </row>
    <row r="13843" spans="2:11" x14ac:dyDescent="0.25">
      <c r="B13843" s="2" t="s">
        <v>29514</v>
      </c>
      <c r="C13843" s="1" t="str">
        <f t="shared" si="648"/>
        <v>D078825</v>
      </c>
      <c r="D13843" s="1" t="str">
        <f t="shared" si="649"/>
        <v>D078825-</v>
      </c>
      <c r="E13843" s="2" t="s">
        <v>29515</v>
      </c>
      <c r="F13843" s="2" t="s">
        <v>29516</v>
      </c>
      <c r="G13843" s="2" t="s">
        <v>5193</v>
      </c>
      <c r="H13843" s="1" t="str">
        <f t="shared" si="650"/>
        <v>03</v>
      </c>
      <c r="I13843" s="2" t="s">
        <v>29517</v>
      </c>
      <c r="K13843" s="1" t="s">
        <v>50487</v>
      </c>
    </row>
    <row r="13844" spans="2:11" x14ac:dyDescent="0.25">
      <c r="B13844" s="2" t="s">
        <v>29518</v>
      </c>
      <c r="C13844" s="1" t="str">
        <f t="shared" si="648"/>
        <v>D116337</v>
      </c>
      <c r="D13844" s="1" t="str">
        <f t="shared" si="649"/>
        <v>D116337-</v>
      </c>
      <c r="E13844" s="2" t="s">
        <v>29519</v>
      </c>
      <c r="F13844" s="2" t="s">
        <v>462</v>
      </c>
      <c r="G13844" s="2" t="s">
        <v>4532</v>
      </c>
      <c r="H13844" s="1" t="str">
        <f t="shared" si="650"/>
        <v>10</v>
      </c>
      <c r="I13844" s="2" t="s">
        <v>29520</v>
      </c>
      <c r="K13844" s="1" t="s">
        <v>50487</v>
      </c>
    </row>
    <row r="13845" spans="2:11" x14ac:dyDescent="0.25">
      <c r="B13845" s="2" t="s">
        <v>29521</v>
      </c>
      <c r="C13845" s="1" t="str">
        <f t="shared" si="648"/>
        <v>D116340</v>
      </c>
      <c r="D13845" s="1" t="str">
        <f t="shared" si="649"/>
        <v>D116340-</v>
      </c>
      <c r="E13845" s="2" t="s">
        <v>28155</v>
      </c>
      <c r="F13845" s="2" t="s">
        <v>462</v>
      </c>
      <c r="G13845" s="2" t="s">
        <v>5264</v>
      </c>
      <c r="H13845" s="1" t="str">
        <f t="shared" si="650"/>
        <v>10</v>
      </c>
      <c r="I13845" s="2" t="s">
        <v>6062</v>
      </c>
      <c r="K13845" s="1" t="s">
        <v>50487</v>
      </c>
    </row>
    <row r="13846" spans="2:11" x14ac:dyDescent="0.25">
      <c r="B13846" s="2" t="s">
        <v>29522</v>
      </c>
      <c r="C13846" s="1" t="str">
        <f t="shared" si="648"/>
        <v>D116348</v>
      </c>
      <c r="D13846" s="1" t="str">
        <f t="shared" si="649"/>
        <v>D116348-</v>
      </c>
      <c r="E13846" s="2" t="s">
        <v>25734</v>
      </c>
      <c r="F13846" s="2" t="s">
        <v>462</v>
      </c>
      <c r="G13846" s="2" t="s">
        <v>4604</v>
      </c>
      <c r="H13846" s="1" t="str">
        <f t="shared" si="650"/>
        <v>10</v>
      </c>
      <c r="I13846" s="2" t="s">
        <v>16194</v>
      </c>
      <c r="K13846" s="1" t="s">
        <v>50487</v>
      </c>
    </row>
    <row r="13847" spans="2:11" x14ac:dyDescent="0.25">
      <c r="B13847" s="2" t="s">
        <v>29523</v>
      </c>
      <c r="C13847" s="1" t="str">
        <f t="shared" si="648"/>
        <v>D116321</v>
      </c>
      <c r="D13847" s="1" t="str">
        <f t="shared" si="649"/>
        <v>D116321-</v>
      </c>
      <c r="E13847" s="2" t="s">
        <v>27143</v>
      </c>
      <c r="F13847" s="2" t="s">
        <v>462</v>
      </c>
      <c r="G13847" s="2" t="s">
        <v>4243</v>
      </c>
      <c r="H13847" s="1" t="str">
        <f t="shared" si="650"/>
        <v>14</v>
      </c>
      <c r="I13847" s="2" t="s">
        <v>4244</v>
      </c>
      <c r="K13847" s="1" t="s">
        <v>50487</v>
      </c>
    </row>
    <row r="13848" spans="2:11" x14ac:dyDescent="0.25">
      <c r="B13848" s="2" t="s">
        <v>29524</v>
      </c>
      <c r="C13848" s="1" t="str">
        <f t="shared" si="648"/>
        <v>D116322</v>
      </c>
      <c r="D13848" s="1" t="str">
        <f t="shared" si="649"/>
        <v>D116322-</v>
      </c>
      <c r="E13848" s="2" t="s">
        <v>28155</v>
      </c>
      <c r="F13848" s="2" t="s">
        <v>462</v>
      </c>
      <c r="G13848" s="2" t="s">
        <v>5195</v>
      </c>
      <c r="H13848" s="1" t="str">
        <f t="shared" si="650"/>
        <v>03</v>
      </c>
      <c r="I13848" s="2" t="s">
        <v>4392</v>
      </c>
      <c r="K13848" s="1" t="s">
        <v>50487</v>
      </c>
    </row>
    <row r="13849" spans="2:11" x14ac:dyDescent="0.25">
      <c r="B13849" s="2" t="s">
        <v>29525</v>
      </c>
      <c r="C13849" s="1" t="str">
        <f t="shared" si="648"/>
        <v>D116327</v>
      </c>
      <c r="D13849" s="1" t="str">
        <f t="shared" si="649"/>
        <v>D116327-</v>
      </c>
      <c r="E13849" s="2" t="s">
        <v>28155</v>
      </c>
      <c r="F13849" s="2" t="s">
        <v>462</v>
      </c>
      <c r="G13849" s="2" t="s">
        <v>5195</v>
      </c>
      <c r="H13849" s="1" t="str">
        <f t="shared" si="650"/>
        <v>03</v>
      </c>
      <c r="I13849" s="2" t="s">
        <v>25181</v>
      </c>
      <c r="K13849" s="1" t="s">
        <v>50487</v>
      </c>
    </row>
    <row r="13850" spans="2:11" x14ac:dyDescent="0.25">
      <c r="B13850" s="2" t="s">
        <v>29526</v>
      </c>
      <c r="C13850" s="1" t="str">
        <f t="shared" si="648"/>
        <v>D116330</v>
      </c>
      <c r="D13850" s="1" t="str">
        <f t="shared" si="649"/>
        <v>D116330-</v>
      </c>
      <c r="E13850" s="2" t="s">
        <v>28234</v>
      </c>
      <c r="F13850" s="2" t="s">
        <v>462</v>
      </c>
      <c r="G13850" s="2" t="s">
        <v>4040</v>
      </c>
      <c r="H13850" s="1" t="str">
        <f t="shared" si="650"/>
        <v>06</v>
      </c>
      <c r="I13850" s="2" t="s">
        <v>7712</v>
      </c>
      <c r="K13850" s="1" t="s">
        <v>50487</v>
      </c>
    </row>
    <row r="13851" spans="2:11" x14ac:dyDescent="0.25">
      <c r="B13851" s="2" t="s">
        <v>29527</v>
      </c>
      <c r="C13851" s="1" t="str">
        <f t="shared" si="648"/>
        <v>D116326</v>
      </c>
      <c r="D13851" s="1" t="str">
        <f t="shared" si="649"/>
        <v>D116326-</v>
      </c>
      <c r="E13851" s="2" t="s">
        <v>28155</v>
      </c>
      <c r="F13851" s="2" t="s">
        <v>462</v>
      </c>
      <c r="G13851" s="2" t="s">
        <v>5195</v>
      </c>
      <c r="H13851" s="1" t="str">
        <f t="shared" si="650"/>
        <v>03</v>
      </c>
      <c r="I13851" s="2" t="s">
        <v>25112</v>
      </c>
      <c r="K13851" s="1" t="s">
        <v>50487</v>
      </c>
    </row>
    <row r="13852" spans="2:11" x14ac:dyDescent="0.25">
      <c r="B13852" s="2" t="s">
        <v>29528</v>
      </c>
      <c r="C13852" s="1" t="str">
        <f t="shared" si="648"/>
        <v>D116328</v>
      </c>
      <c r="D13852" s="1" t="str">
        <f t="shared" si="649"/>
        <v>D116328-</v>
      </c>
      <c r="E13852" s="2" t="s">
        <v>25734</v>
      </c>
      <c r="F13852" s="2" t="s">
        <v>462</v>
      </c>
      <c r="G13852" s="2" t="s">
        <v>5195</v>
      </c>
      <c r="H13852" s="1" t="str">
        <f t="shared" si="650"/>
        <v>03</v>
      </c>
      <c r="I13852" s="2" t="s">
        <v>4075</v>
      </c>
      <c r="K13852" s="1" t="s">
        <v>50487</v>
      </c>
    </row>
    <row r="13853" spans="2:11" x14ac:dyDescent="0.25">
      <c r="B13853" s="2" t="s">
        <v>29529</v>
      </c>
      <c r="C13853" s="1" t="str">
        <f t="shared" si="648"/>
        <v>D116334</v>
      </c>
      <c r="D13853" s="1" t="str">
        <f t="shared" si="649"/>
        <v>D116334-</v>
      </c>
      <c r="E13853" s="2" t="s">
        <v>25729</v>
      </c>
      <c r="F13853" s="2" t="s">
        <v>462</v>
      </c>
      <c r="G13853" s="2" t="s">
        <v>4570</v>
      </c>
      <c r="H13853" s="1" t="str">
        <f t="shared" si="650"/>
        <v>06</v>
      </c>
      <c r="I13853" s="2" t="s">
        <v>5109</v>
      </c>
      <c r="K13853" s="1" t="s">
        <v>50487</v>
      </c>
    </row>
    <row r="13854" spans="2:11" x14ac:dyDescent="0.25">
      <c r="B13854" s="2" t="s">
        <v>29530</v>
      </c>
      <c r="C13854" s="1" t="str">
        <f t="shared" si="648"/>
        <v>D116335</v>
      </c>
      <c r="D13854" s="1" t="str">
        <f t="shared" si="649"/>
        <v>D116335-</v>
      </c>
      <c r="E13854" s="2" t="s">
        <v>25734</v>
      </c>
      <c r="F13854" s="2" t="s">
        <v>462</v>
      </c>
      <c r="G13854" s="2" t="s">
        <v>5264</v>
      </c>
      <c r="H13854" s="1" t="str">
        <f t="shared" si="650"/>
        <v>10</v>
      </c>
      <c r="I13854" s="2" t="s">
        <v>27112</v>
      </c>
      <c r="K13854" s="1" t="s">
        <v>50487</v>
      </c>
    </row>
    <row r="13855" spans="2:11" x14ac:dyDescent="0.25">
      <c r="B13855" s="2" t="s">
        <v>29531</v>
      </c>
      <c r="C13855" s="1" t="str">
        <f t="shared" si="648"/>
        <v>D116329</v>
      </c>
      <c r="D13855" s="1" t="str">
        <f t="shared" si="649"/>
        <v>D116329-</v>
      </c>
      <c r="E13855" s="2" t="s">
        <v>29532</v>
      </c>
      <c r="F13855" s="2" t="s">
        <v>462</v>
      </c>
      <c r="G13855" s="2" t="s">
        <v>4129</v>
      </c>
      <c r="H13855" s="1" t="str">
        <f t="shared" si="650"/>
        <v>24</v>
      </c>
      <c r="I13855" s="2" t="s">
        <v>4760</v>
      </c>
      <c r="K13855" s="1" t="s">
        <v>50487</v>
      </c>
    </row>
    <row r="13856" spans="2:11" x14ac:dyDescent="0.25">
      <c r="B13856" s="2" t="s">
        <v>29533</v>
      </c>
      <c r="C13856" s="1" t="str">
        <f t="shared" si="648"/>
        <v>D116331</v>
      </c>
      <c r="D13856" s="1" t="str">
        <f t="shared" si="649"/>
        <v>D116331-</v>
      </c>
      <c r="E13856" s="2" t="s">
        <v>28234</v>
      </c>
      <c r="F13856" s="2" t="s">
        <v>462</v>
      </c>
      <c r="G13856" s="2" t="s">
        <v>4040</v>
      </c>
      <c r="H13856" s="1" t="str">
        <f t="shared" si="650"/>
        <v>06</v>
      </c>
      <c r="I13856" s="2" t="s">
        <v>6066</v>
      </c>
      <c r="K13856" s="1" t="s">
        <v>50487</v>
      </c>
    </row>
    <row r="13857" spans="2:11" x14ac:dyDescent="0.25">
      <c r="B13857" s="2" t="s">
        <v>29534</v>
      </c>
      <c r="C13857" s="1" t="str">
        <f t="shared" si="648"/>
        <v>D116332</v>
      </c>
      <c r="D13857" s="1" t="str">
        <f t="shared" si="649"/>
        <v>D116332-</v>
      </c>
      <c r="E13857" s="2" t="s">
        <v>28234</v>
      </c>
      <c r="F13857" s="2" t="s">
        <v>462</v>
      </c>
      <c r="G13857" s="2" t="s">
        <v>4040</v>
      </c>
      <c r="H13857" s="1" t="str">
        <f t="shared" si="650"/>
        <v>06</v>
      </c>
      <c r="I13857" s="2" t="s">
        <v>6066</v>
      </c>
      <c r="K13857" s="1" t="s">
        <v>50487</v>
      </c>
    </row>
    <row r="13858" spans="2:11" x14ac:dyDescent="0.25">
      <c r="B13858" s="2" t="s">
        <v>29535</v>
      </c>
      <c r="C13858" s="1" t="str">
        <f t="shared" si="648"/>
        <v>D116345</v>
      </c>
      <c r="D13858" s="1" t="str">
        <f t="shared" si="649"/>
        <v>D116345-</v>
      </c>
      <c r="E13858" s="2" t="s">
        <v>25734</v>
      </c>
      <c r="F13858" s="2" t="s">
        <v>462</v>
      </c>
      <c r="G13858" s="2" t="s">
        <v>4604</v>
      </c>
      <c r="H13858" s="1" t="str">
        <f t="shared" si="650"/>
        <v>10</v>
      </c>
      <c r="I13858" s="2" t="s">
        <v>4607</v>
      </c>
      <c r="K13858" s="1" t="s">
        <v>50487</v>
      </c>
    </row>
    <row r="13859" spans="2:11" x14ac:dyDescent="0.25">
      <c r="B13859" s="2" t="s">
        <v>29536</v>
      </c>
      <c r="C13859" s="1" t="str">
        <f t="shared" si="648"/>
        <v>D116346</v>
      </c>
      <c r="D13859" s="1" t="str">
        <f t="shared" si="649"/>
        <v>D116346-</v>
      </c>
      <c r="E13859" s="2" t="s">
        <v>25734</v>
      </c>
      <c r="F13859" s="2" t="s">
        <v>462</v>
      </c>
      <c r="G13859" s="2" t="s">
        <v>4604</v>
      </c>
      <c r="H13859" s="1" t="str">
        <f t="shared" si="650"/>
        <v>10</v>
      </c>
      <c r="I13859" s="2" t="s">
        <v>8735</v>
      </c>
      <c r="K13859" s="1" t="s">
        <v>50487</v>
      </c>
    </row>
    <row r="13860" spans="2:11" x14ac:dyDescent="0.25">
      <c r="B13860" s="2" t="s">
        <v>29537</v>
      </c>
      <c r="C13860" s="1" t="str">
        <f t="shared" si="648"/>
        <v>D116324</v>
      </c>
      <c r="D13860" s="1" t="str">
        <f t="shared" si="649"/>
        <v>D116324-</v>
      </c>
      <c r="E13860" s="2" t="s">
        <v>28155</v>
      </c>
      <c r="F13860" s="2" t="s">
        <v>462</v>
      </c>
      <c r="G13860" s="2" t="s">
        <v>5195</v>
      </c>
      <c r="H13860" s="1" t="str">
        <f t="shared" si="650"/>
        <v>03</v>
      </c>
      <c r="I13860" s="2" t="s">
        <v>4392</v>
      </c>
      <c r="K13860" s="1" t="s">
        <v>50487</v>
      </c>
    </row>
    <row r="13861" spans="2:11" x14ac:dyDescent="0.25">
      <c r="B13861" s="2" t="s">
        <v>29538</v>
      </c>
      <c r="C13861" s="1" t="str">
        <f t="shared" si="648"/>
        <v>D116325</v>
      </c>
      <c r="D13861" s="1" t="str">
        <f t="shared" si="649"/>
        <v>D116325-</v>
      </c>
      <c r="E13861" s="2" t="s">
        <v>28155</v>
      </c>
      <c r="F13861" s="2" t="s">
        <v>462</v>
      </c>
      <c r="G13861" s="2" t="s">
        <v>5195</v>
      </c>
      <c r="H13861" s="1" t="str">
        <f t="shared" si="650"/>
        <v>03</v>
      </c>
      <c r="I13861" s="2" t="s">
        <v>25114</v>
      </c>
      <c r="K13861" s="1" t="s">
        <v>50487</v>
      </c>
    </row>
    <row r="13862" spans="2:11" x14ac:dyDescent="0.25">
      <c r="B13862" s="2" t="s">
        <v>29539</v>
      </c>
      <c r="C13862" s="1" t="str">
        <f t="shared" si="648"/>
        <v>D116320</v>
      </c>
      <c r="D13862" s="1" t="str">
        <f t="shared" si="649"/>
        <v>D116320-</v>
      </c>
      <c r="E13862" s="2" t="s">
        <v>27143</v>
      </c>
      <c r="F13862" s="2" t="s">
        <v>462</v>
      </c>
      <c r="G13862" s="2" t="s">
        <v>4243</v>
      </c>
      <c r="H13862" s="1" t="str">
        <f t="shared" si="650"/>
        <v>14</v>
      </c>
      <c r="I13862" s="2" t="s">
        <v>4244</v>
      </c>
      <c r="K13862" s="1" t="s">
        <v>50487</v>
      </c>
    </row>
    <row r="13863" spans="2:11" x14ac:dyDescent="0.25">
      <c r="B13863" s="2" t="s">
        <v>29540</v>
      </c>
      <c r="C13863" s="1" t="str">
        <f t="shared" si="648"/>
        <v>D116323</v>
      </c>
      <c r="D13863" s="1" t="str">
        <f t="shared" si="649"/>
        <v>D116323-</v>
      </c>
      <c r="E13863" s="2" t="s">
        <v>28155</v>
      </c>
      <c r="F13863" s="2" t="s">
        <v>462</v>
      </c>
      <c r="G13863" s="2" t="s">
        <v>5195</v>
      </c>
      <c r="H13863" s="1" t="str">
        <f t="shared" si="650"/>
        <v>03</v>
      </c>
      <c r="I13863" s="2" t="s">
        <v>4075</v>
      </c>
      <c r="K13863" s="1" t="s">
        <v>50487</v>
      </c>
    </row>
    <row r="13864" spans="2:11" x14ac:dyDescent="0.25">
      <c r="B13864" s="2" t="s">
        <v>29541</v>
      </c>
      <c r="C13864" s="1" t="str">
        <f t="shared" si="648"/>
        <v>D116347</v>
      </c>
      <c r="D13864" s="1" t="str">
        <f t="shared" si="649"/>
        <v>D116347-</v>
      </c>
      <c r="E13864" s="2" t="s">
        <v>25734</v>
      </c>
      <c r="F13864" s="2" t="s">
        <v>462</v>
      </c>
      <c r="G13864" s="2" t="s">
        <v>4604</v>
      </c>
      <c r="H13864" s="1" t="str">
        <f t="shared" si="650"/>
        <v>10</v>
      </c>
      <c r="I13864" s="2" t="s">
        <v>29542</v>
      </c>
      <c r="K13864" s="1" t="s">
        <v>50487</v>
      </c>
    </row>
    <row r="13865" spans="2:11" x14ac:dyDescent="0.25">
      <c r="B13865" s="2" t="s">
        <v>29543</v>
      </c>
      <c r="C13865" s="1" t="str">
        <f t="shared" si="648"/>
        <v>D116336</v>
      </c>
      <c r="D13865" s="1" t="str">
        <f t="shared" si="649"/>
        <v>D116336-</v>
      </c>
      <c r="E13865" s="2" t="s">
        <v>25734</v>
      </c>
      <c r="F13865" s="2" t="s">
        <v>462</v>
      </c>
      <c r="G13865" s="2" t="s">
        <v>5264</v>
      </c>
      <c r="H13865" s="1" t="str">
        <f t="shared" si="650"/>
        <v>10</v>
      </c>
      <c r="I13865" s="2" t="s">
        <v>16003</v>
      </c>
      <c r="K13865" s="1" t="s">
        <v>50487</v>
      </c>
    </row>
    <row r="13866" spans="2:11" x14ac:dyDescent="0.25">
      <c r="B13866" s="2" t="s">
        <v>29544</v>
      </c>
      <c r="C13866" s="1" t="str">
        <f t="shared" si="648"/>
        <v>D116338</v>
      </c>
      <c r="D13866" s="1" t="str">
        <f t="shared" si="649"/>
        <v>D116338-</v>
      </c>
      <c r="E13866" s="2" t="s">
        <v>25734</v>
      </c>
      <c r="F13866" s="2" t="s">
        <v>462</v>
      </c>
      <c r="G13866" s="2" t="s">
        <v>4532</v>
      </c>
      <c r="H13866" s="1" t="str">
        <f t="shared" si="650"/>
        <v>10</v>
      </c>
      <c r="I13866" s="2" t="s">
        <v>29520</v>
      </c>
      <c r="K13866" s="1" t="s">
        <v>50487</v>
      </c>
    </row>
    <row r="13867" spans="2:11" x14ac:dyDescent="0.25">
      <c r="B13867" s="2" t="s">
        <v>29545</v>
      </c>
      <c r="C13867" s="1" t="str">
        <f t="shared" si="648"/>
        <v>D116339</v>
      </c>
      <c r="D13867" s="1" t="str">
        <f t="shared" si="649"/>
        <v>D116339-</v>
      </c>
      <c r="E13867" s="2" t="s">
        <v>28155</v>
      </c>
      <c r="F13867" s="2" t="s">
        <v>462</v>
      </c>
      <c r="G13867" s="2" t="s">
        <v>5264</v>
      </c>
      <c r="H13867" s="1" t="str">
        <f t="shared" si="650"/>
        <v>10</v>
      </c>
      <c r="I13867" s="2" t="s">
        <v>6062</v>
      </c>
      <c r="K13867" s="1" t="s">
        <v>50487</v>
      </c>
    </row>
    <row r="13868" spans="2:11" x14ac:dyDescent="0.25">
      <c r="B13868" s="2" t="s">
        <v>29546</v>
      </c>
      <c r="C13868" s="1" t="str">
        <f t="shared" si="648"/>
        <v>D116341</v>
      </c>
      <c r="D13868" s="1" t="str">
        <f t="shared" si="649"/>
        <v>D116341-</v>
      </c>
      <c r="E13868" s="2" t="s">
        <v>28155</v>
      </c>
      <c r="F13868" s="2" t="s">
        <v>462</v>
      </c>
      <c r="G13868" s="2" t="s">
        <v>5264</v>
      </c>
      <c r="H13868" s="1" t="str">
        <f t="shared" si="650"/>
        <v>10</v>
      </c>
      <c r="I13868" s="2" t="s">
        <v>6062</v>
      </c>
      <c r="K13868" s="1" t="s">
        <v>50487</v>
      </c>
    </row>
    <row r="13869" spans="2:11" x14ac:dyDescent="0.25">
      <c r="B13869" s="2" t="s">
        <v>29547</v>
      </c>
      <c r="C13869" s="1" t="str">
        <f t="shared" si="648"/>
        <v>D116369</v>
      </c>
      <c r="D13869" s="1" t="str">
        <f t="shared" si="649"/>
        <v>D116369-</v>
      </c>
      <c r="E13869" s="2" t="s">
        <v>29294</v>
      </c>
      <c r="F13869" s="2" t="s">
        <v>29548</v>
      </c>
      <c r="G13869" s="2" t="s">
        <v>4840</v>
      </c>
      <c r="H13869" s="1" t="str">
        <f t="shared" si="650"/>
        <v>21</v>
      </c>
      <c r="I13869" s="2" t="s">
        <v>29549</v>
      </c>
      <c r="K13869" s="1" t="s">
        <v>50487</v>
      </c>
    </row>
    <row r="13870" spans="2:11" x14ac:dyDescent="0.25">
      <c r="B13870" s="2" t="s">
        <v>29550</v>
      </c>
      <c r="C13870" s="1" t="str">
        <f t="shared" si="648"/>
        <v>D116354</v>
      </c>
      <c r="D13870" s="1" t="str">
        <f t="shared" si="649"/>
        <v>D116354-</v>
      </c>
      <c r="E13870" s="2" t="s">
        <v>26897</v>
      </c>
      <c r="F13870" s="2" t="s">
        <v>29551</v>
      </c>
      <c r="G13870" s="2" t="s">
        <v>4683</v>
      </c>
      <c r="H13870" s="1" t="str">
        <f t="shared" si="650"/>
        <v>02</v>
      </c>
      <c r="I13870" s="2" t="s">
        <v>13994</v>
      </c>
      <c r="K13870" s="1" t="s">
        <v>50487</v>
      </c>
    </row>
    <row r="13871" spans="2:11" x14ac:dyDescent="0.25">
      <c r="B13871" s="2" t="s">
        <v>29552</v>
      </c>
      <c r="C13871" s="1" t="str">
        <f t="shared" si="648"/>
        <v>D116359</v>
      </c>
      <c r="D13871" s="1" t="str">
        <f t="shared" si="649"/>
        <v>D116359-</v>
      </c>
      <c r="E13871" s="2" t="s">
        <v>24054</v>
      </c>
      <c r="F13871" s="2" t="s">
        <v>29553</v>
      </c>
      <c r="G13871" s="2" t="s">
        <v>5244</v>
      </c>
      <c r="H13871" s="1" t="str">
        <f t="shared" si="650"/>
        <v>32</v>
      </c>
      <c r="I13871" s="2" t="s">
        <v>5382</v>
      </c>
      <c r="K13871" s="1" t="s">
        <v>50487</v>
      </c>
    </row>
    <row r="13872" spans="2:11" x14ac:dyDescent="0.25">
      <c r="B13872" s="2" t="s">
        <v>29554</v>
      </c>
      <c r="C13872" s="1" t="str">
        <f t="shared" si="648"/>
        <v>D116361</v>
      </c>
      <c r="D13872" s="1" t="str">
        <f t="shared" si="649"/>
        <v>D116361-</v>
      </c>
      <c r="E13872" s="2" t="s">
        <v>24054</v>
      </c>
      <c r="F13872" s="2" t="s">
        <v>29555</v>
      </c>
      <c r="G13872" s="2" t="s">
        <v>5244</v>
      </c>
      <c r="H13872" s="1" t="str">
        <f t="shared" si="650"/>
        <v>32</v>
      </c>
      <c r="I13872" s="2" t="s">
        <v>5382</v>
      </c>
      <c r="K13872" s="1" t="s">
        <v>50487</v>
      </c>
    </row>
    <row r="13873" spans="2:11" x14ac:dyDescent="0.25">
      <c r="B13873" s="2" t="s">
        <v>29556</v>
      </c>
      <c r="C13873" s="1" t="str">
        <f t="shared" si="648"/>
        <v>D116365</v>
      </c>
      <c r="D13873" s="1" t="str">
        <f t="shared" si="649"/>
        <v>D116365-</v>
      </c>
      <c r="E13873" s="2" t="s">
        <v>23170</v>
      </c>
      <c r="F13873" s="2" t="s">
        <v>29557</v>
      </c>
      <c r="G13873" s="2" t="s">
        <v>5244</v>
      </c>
      <c r="H13873" s="1" t="str">
        <f t="shared" si="650"/>
        <v>32</v>
      </c>
      <c r="I13873" s="2" t="s">
        <v>5382</v>
      </c>
      <c r="K13873" s="1" t="s">
        <v>50487</v>
      </c>
    </row>
    <row r="13874" spans="2:11" x14ac:dyDescent="0.25">
      <c r="B13874" s="2" t="s">
        <v>29558</v>
      </c>
      <c r="C13874" s="1" t="str">
        <f t="shared" si="648"/>
        <v>D116355</v>
      </c>
      <c r="D13874" s="1" t="str">
        <f t="shared" si="649"/>
        <v>D116355-</v>
      </c>
      <c r="E13874" s="2" t="s">
        <v>29294</v>
      </c>
      <c r="F13874" s="2" t="s">
        <v>29559</v>
      </c>
      <c r="G13874" s="2" t="s">
        <v>5242</v>
      </c>
      <c r="H13874" s="1" t="str">
        <f t="shared" si="650"/>
        <v>32</v>
      </c>
      <c r="I13874" s="2" t="s">
        <v>12758</v>
      </c>
      <c r="K13874" s="1" t="s">
        <v>50487</v>
      </c>
    </row>
    <row r="13875" spans="2:11" x14ac:dyDescent="0.25">
      <c r="B13875" s="2" t="s">
        <v>29560</v>
      </c>
      <c r="C13875" s="1" t="str">
        <f t="shared" si="648"/>
        <v>D116357</v>
      </c>
      <c r="D13875" s="1" t="str">
        <f t="shared" si="649"/>
        <v>D116357-</v>
      </c>
      <c r="E13875" s="2" t="s">
        <v>24054</v>
      </c>
      <c r="F13875" s="2" t="s">
        <v>29561</v>
      </c>
      <c r="G13875" s="2" t="s">
        <v>5244</v>
      </c>
      <c r="H13875" s="1" t="str">
        <f t="shared" si="650"/>
        <v>32</v>
      </c>
      <c r="I13875" s="2" t="s">
        <v>5382</v>
      </c>
      <c r="K13875" s="1" t="s">
        <v>50487</v>
      </c>
    </row>
    <row r="13876" spans="2:11" x14ac:dyDescent="0.25">
      <c r="B13876" s="2" t="s">
        <v>29562</v>
      </c>
      <c r="C13876" s="1" t="str">
        <f t="shared" si="648"/>
        <v>D116358</v>
      </c>
      <c r="D13876" s="1" t="str">
        <f t="shared" si="649"/>
        <v>D116358-</v>
      </c>
      <c r="E13876" s="2" t="s">
        <v>24054</v>
      </c>
      <c r="F13876" s="2" t="s">
        <v>29563</v>
      </c>
      <c r="G13876" s="2" t="s">
        <v>5244</v>
      </c>
      <c r="H13876" s="1" t="str">
        <f t="shared" si="650"/>
        <v>32</v>
      </c>
      <c r="I13876" s="2" t="s">
        <v>5382</v>
      </c>
      <c r="K13876" s="1" t="s">
        <v>50487</v>
      </c>
    </row>
    <row r="13877" spans="2:11" x14ac:dyDescent="0.25">
      <c r="B13877" s="2" t="s">
        <v>29564</v>
      </c>
      <c r="C13877" s="1" t="str">
        <f t="shared" si="648"/>
        <v>D116362</v>
      </c>
      <c r="D13877" s="1" t="str">
        <f t="shared" si="649"/>
        <v>D116362-</v>
      </c>
      <c r="E13877" s="2" t="s">
        <v>24054</v>
      </c>
      <c r="F13877" s="2" t="s">
        <v>29565</v>
      </c>
      <c r="G13877" s="2" t="s">
        <v>5244</v>
      </c>
      <c r="H13877" s="1" t="str">
        <f t="shared" si="650"/>
        <v>32</v>
      </c>
      <c r="I13877" s="2" t="s">
        <v>5382</v>
      </c>
      <c r="K13877" s="1" t="s">
        <v>50487</v>
      </c>
    </row>
    <row r="13878" spans="2:11" x14ac:dyDescent="0.25">
      <c r="B13878" s="2" t="s">
        <v>29566</v>
      </c>
      <c r="C13878" s="1" t="str">
        <f t="shared" si="648"/>
        <v>D116371</v>
      </c>
      <c r="D13878" s="1" t="str">
        <f t="shared" si="649"/>
        <v>D116371-</v>
      </c>
      <c r="E13878" s="2" t="s">
        <v>28234</v>
      </c>
      <c r="F13878" s="2" t="s">
        <v>29567</v>
      </c>
      <c r="G13878" s="2" t="s">
        <v>5193</v>
      </c>
      <c r="H13878" s="1" t="str">
        <f t="shared" si="650"/>
        <v>03</v>
      </c>
      <c r="I13878" s="2" t="s">
        <v>29568</v>
      </c>
      <c r="K13878" s="1" t="s">
        <v>50487</v>
      </c>
    </row>
    <row r="13879" spans="2:11" x14ac:dyDescent="0.25">
      <c r="B13879" s="2" t="s">
        <v>29569</v>
      </c>
      <c r="C13879" s="1" t="str">
        <f t="shared" si="648"/>
        <v>D116356</v>
      </c>
      <c r="D13879" s="1" t="str">
        <f t="shared" si="649"/>
        <v>D116356-</v>
      </c>
      <c r="E13879" s="2" t="s">
        <v>29294</v>
      </c>
      <c r="F13879" s="2" t="s">
        <v>29570</v>
      </c>
      <c r="G13879" s="2" t="s">
        <v>5242</v>
      </c>
      <c r="H13879" s="1" t="str">
        <f t="shared" si="650"/>
        <v>32</v>
      </c>
      <c r="I13879" s="2" t="s">
        <v>12758</v>
      </c>
      <c r="K13879" s="1" t="s">
        <v>50487</v>
      </c>
    </row>
    <row r="13880" spans="2:11" x14ac:dyDescent="0.25">
      <c r="B13880" s="2" t="s">
        <v>29571</v>
      </c>
      <c r="C13880" s="1" t="str">
        <f t="shared" si="648"/>
        <v>D116360</v>
      </c>
      <c r="D13880" s="1" t="str">
        <f t="shared" si="649"/>
        <v>D116360-</v>
      </c>
      <c r="E13880" s="2" t="s">
        <v>24054</v>
      </c>
      <c r="F13880" s="2" t="s">
        <v>29572</v>
      </c>
      <c r="G13880" s="2" t="s">
        <v>5244</v>
      </c>
      <c r="H13880" s="1" t="str">
        <f t="shared" si="650"/>
        <v>32</v>
      </c>
      <c r="I13880" s="2" t="s">
        <v>5382</v>
      </c>
      <c r="K13880" s="1" t="s">
        <v>50487</v>
      </c>
    </row>
    <row r="13881" spans="2:11" x14ac:dyDescent="0.25">
      <c r="B13881" s="2" t="s">
        <v>29573</v>
      </c>
      <c r="C13881" s="1" t="str">
        <f t="shared" si="648"/>
        <v>D116363</v>
      </c>
      <c r="D13881" s="1" t="str">
        <f t="shared" si="649"/>
        <v>D116363-</v>
      </c>
      <c r="E13881" s="2" t="s">
        <v>24054</v>
      </c>
      <c r="F13881" s="2" t="s">
        <v>29574</v>
      </c>
      <c r="G13881" s="2" t="s">
        <v>5244</v>
      </c>
      <c r="H13881" s="1" t="str">
        <f t="shared" si="650"/>
        <v>32</v>
      </c>
      <c r="I13881" s="2" t="s">
        <v>5382</v>
      </c>
      <c r="K13881" s="1" t="s">
        <v>50487</v>
      </c>
    </row>
    <row r="13882" spans="2:11" x14ac:dyDescent="0.25">
      <c r="B13882" s="2" t="s">
        <v>29575</v>
      </c>
      <c r="C13882" s="1" t="str">
        <f t="shared" si="648"/>
        <v>D116364</v>
      </c>
      <c r="D13882" s="1" t="str">
        <f t="shared" si="649"/>
        <v>D116364-</v>
      </c>
      <c r="E13882" s="2" t="s">
        <v>24054</v>
      </c>
      <c r="F13882" s="2" t="s">
        <v>29576</v>
      </c>
      <c r="G13882" s="2" t="s">
        <v>5244</v>
      </c>
      <c r="H13882" s="1" t="str">
        <f t="shared" si="650"/>
        <v>32</v>
      </c>
      <c r="I13882" s="2" t="s">
        <v>5382</v>
      </c>
      <c r="K13882" s="1" t="s">
        <v>50487</v>
      </c>
    </row>
    <row r="13883" spans="2:11" x14ac:dyDescent="0.25">
      <c r="B13883" s="2" t="s">
        <v>29577</v>
      </c>
      <c r="C13883" s="1" t="str">
        <f t="shared" si="648"/>
        <v>D116366</v>
      </c>
      <c r="D13883" s="1" t="str">
        <f t="shared" si="649"/>
        <v>D116366-</v>
      </c>
      <c r="E13883" s="2" t="s">
        <v>23170</v>
      </c>
      <c r="F13883" s="2" t="s">
        <v>29578</v>
      </c>
      <c r="G13883" s="2" t="s">
        <v>5244</v>
      </c>
      <c r="H13883" s="1" t="str">
        <f t="shared" si="650"/>
        <v>32</v>
      </c>
      <c r="I13883" s="2" t="s">
        <v>5382</v>
      </c>
      <c r="K13883" s="1" t="s">
        <v>50487</v>
      </c>
    </row>
    <row r="13884" spans="2:11" x14ac:dyDescent="0.25">
      <c r="B13884" s="2" t="s">
        <v>29579</v>
      </c>
      <c r="C13884" s="1" t="str">
        <f t="shared" si="648"/>
        <v>D116370</v>
      </c>
      <c r="D13884" s="1" t="str">
        <f t="shared" si="649"/>
        <v>D116370-</v>
      </c>
      <c r="E13884" s="2" t="s">
        <v>29294</v>
      </c>
      <c r="F13884" s="2" t="s">
        <v>29580</v>
      </c>
      <c r="G13884" s="2" t="s">
        <v>4842</v>
      </c>
      <c r="H13884" s="1" t="str">
        <f t="shared" si="650"/>
        <v>21</v>
      </c>
      <c r="I13884" s="2" t="s">
        <v>29581</v>
      </c>
      <c r="K13884" s="1" t="s">
        <v>50487</v>
      </c>
    </row>
    <row r="13885" spans="2:11" x14ac:dyDescent="0.25">
      <c r="B13885" s="2" t="s">
        <v>29582</v>
      </c>
      <c r="C13885" s="1" t="str">
        <f t="shared" si="648"/>
        <v>D116387</v>
      </c>
      <c r="D13885" s="1" t="str">
        <f t="shared" si="649"/>
        <v>D116387-</v>
      </c>
      <c r="E13885" s="2" t="s">
        <v>29583</v>
      </c>
      <c r="F13885" s="2" t="s">
        <v>462</v>
      </c>
      <c r="G13885" s="2" t="s">
        <v>4448</v>
      </c>
      <c r="H13885" s="1" t="str">
        <f t="shared" si="650"/>
        <v>17</v>
      </c>
      <c r="I13885" s="2" t="s">
        <v>29584</v>
      </c>
      <c r="K13885" s="1" t="s">
        <v>50487</v>
      </c>
    </row>
    <row r="13886" spans="2:11" x14ac:dyDescent="0.25">
      <c r="B13886" s="2" t="s">
        <v>29585</v>
      </c>
      <c r="C13886" s="1" t="str">
        <f t="shared" si="648"/>
        <v>D116392</v>
      </c>
      <c r="D13886" s="1" t="str">
        <f t="shared" si="649"/>
        <v>D116392-</v>
      </c>
      <c r="E13886" s="2" t="s">
        <v>29583</v>
      </c>
      <c r="F13886" s="2" t="s">
        <v>462</v>
      </c>
      <c r="G13886" s="2" t="s">
        <v>29586</v>
      </c>
      <c r="H13886" s="1" t="str">
        <f t="shared" si="650"/>
        <v>06</v>
      </c>
      <c r="I13886" s="2" t="s">
        <v>29587</v>
      </c>
      <c r="K13886" s="1" t="s">
        <v>50487</v>
      </c>
    </row>
    <row r="13887" spans="2:11" x14ac:dyDescent="0.25">
      <c r="B13887" s="2" t="s">
        <v>29588</v>
      </c>
      <c r="C13887" s="1" t="str">
        <f t="shared" si="648"/>
        <v>D116394</v>
      </c>
      <c r="D13887" s="1" t="str">
        <f t="shared" si="649"/>
        <v>D116394-</v>
      </c>
      <c r="E13887" s="2" t="s">
        <v>29583</v>
      </c>
      <c r="F13887" s="2" t="s">
        <v>462</v>
      </c>
      <c r="G13887" s="2" t="s">
        <v>29586</v>
      </c>
      <c r="H13887" s="1" t="str">
        <f t="shared" si="650"/>
        <v>06</v>
      </c>
      <c r="I13887" s="2" t="s">
        <v>29587</v>
      </c>
      <c r="K13887" s="1" t="s">
        <v>50487</v>
      </c>
    </row>
    <row r="13888" spans="2:11" x14ac:dyDescent="0.25">
      <c r="B13888" s="2" t="s">
        <v>29589</v>
      </c>
      <c r="C13888" s="1" t="str">
        <f t="shared" si="648"/>
        <v>D116396</v>
      </c>
      <c r="D13888" s="1" t="str">
        <f t="shared" si="649"/>
        <v>D116396-</v>
      </c>
      <c r="E13888" s="2" t="s">
        <v>29583</v>
      </c>
      <c r="F13888" s="2" t="s">
        <v>462</v>
      </c>
      <c r="G13888" s="2" t="s">
        <v>29586</v>
      </c>
      <c r="H13888" s="1" t="str">
        <f t="shared" si="650"/>
        <v>06</v>
      </c>
      <c r="I13888" s="2" t="s">
        <v>29587</v>
      </c>
      <c r="K13888" s="1" t="s">
        <v>50487</v>
      </c>
    </row>
    <row r="13889" spans="2:11" x14ac:dyDescent="0.25">
      <c r="B13889" s="2" t="s">
        <v>29590</v>
      </c>
      <c r="C13889" s="1" t="str">
        <f t="shared" si="648"/>
        <v>D116381</v>
      </c>
      <c r="D13889" s="1" t="str">
        <f t="shared" si="649"/>
        <v>D116381-</v>
      </c>
      <c r="E13889" s="2" t="s">
        <v>29583</v>
      </c>
      <c r="F13889" s="2" t="s">
        <v>462</v>
      </c>
      <c r="G13889" s="2" t="s">
        <v>4448</v>
      </c>
      <c r="H13889" s="1" t="str">
        <f t="shared" si="650"/>
        <v>17</v>
      </c>
      <c r="I13889" s="2" t="s">
        <v>29584</v>
      </c>
      <c r="K13889" s="1" t="s">
        <v>50487</v>
      </c>
    </row>
    <row r="13890" spans="2:11" x14ac:dyDescent="0.25">
      <c r="B13890" s="2" t="s">
        <v>29591</v>
      </c>
      <c r="C13890" s="1" t="str">
        <f t="shared" si="648"/>
        <v>D116382</v>
      </c>
      <c r="D13890" s="1" t="str">
        <f t="shared" si="649"/>
        <v>D116382-</v>
      </c>
      <c r="E13890" s="2" t="s">
        <v>29583</v>
      </c>
      <c r="F13890" s="2" t="s">
        <v>462</v>
      </c>
      <c r="G13890" s="2" t="s">
        <v>4448</v>
      </c>
      <c r="H13890" s="1" t="str">
        <f t="shared" si="650"/>
        <v>17</v>
      </c>
      <c r="I13890" s="2" t="s">
        <v>29584</v>
      </c>
      <c r="K13890" s="1" t="s">
        <v>50487</v>
      </c>
    </row>
    <row r="13891" spans="2:11" x14ac:dyDescent="0.25">
      <c r="B13891" s="2" t="s">
        <v>29592</v>
      </c>
      <c r="C13891" s="1" t="str">
        <f t="shared" ref="C13891:C13954" si="651">LEFT(B13891,7)</f>
        <v>D116398</v>
      </c>
      <c r="D13891" s="1" t="str">
        <f t="shared" ref="D13891:D13954" si="652">LEFT(B13891,8)</f>
        <v>D116398-</v>
      </c>
      <c r="E13891" s="2" t="s">
        <v>29583</v>
      </c>
      <c r="F13891" s="2" t="s">
        <v>462</v>
      </c>
      <c r="G13891" s="2" t="s">
        <v>29586</v>
      </c>
      <c r="H13891" s="1" t="str">
        <f t="shared" ref="H13891:H13954" si="653">LEFT(G13891,2)</f>
        <v>06</v>
      </c>
      <c r="I13891" s="2" t="s">
        <v>29587</v>
      </c>
      <c r="K13891" s="1" t="s">
        <v>50487</v>
      </c>
    </row>
    <row r="13892" spans="2:11" x14ac:dyDescent="0.25">
      <c r="B13892" s="2" t="s">
        <v>29593</v>
      </c>
      <c r="C13892" s="1" t="str">
        <f t="shared" si="651"/>
        <v>D116428</v>
      </c>
      <c r="D13892" s="1" t="str">
        <f t="shared" si="652"/>
        <v>D116428-</v>
      </c>
      <c r="E13892" s="2" t="s">
        <v>25799</v>
      </c>
      <c r="F13892" s="2" t="s">
        <v>462</v>
      </c>
      <c r="G13892" s="2" t="s">
        <v>4391</v>
      </c>
      <c r="H13892" s="1" t="str">
        <f t="shared" si="653"/>
        <v>03</v>
      </c>
      <c r="I13892" s="2" t="s">
        <v>29594</v>
      </c>
      <c r="K13892" s="1" t="s">
        <v>50487</v>
      </c>
    </row>
    <row r="13893" spans="2:11" x14ac:dyDescent="0.25">
      <c r="B13893" s="2" t="s">
        <v>29595</v>
      </c>
      <c r="C13893" s="1" t="str">
        <f t="shared" si="651"/>
        <v>D116385</v>
      </c>
      <c r="D13893" s="1" t="str">
        <f t="shared" si="652"/>
        <v>D116385-</v>
      </c>
      <c r="E13893" s="2" t="s">
        <v>29583</v>
      </c>
      <c r="F13893" s="2" t="s">
        <v>462</v>
      </c>
      <c r="G13893" s="2" t="s">
        <v>4448</v>
      </c>
      <c r="H13893" s="1" t="str">
        <f t="shared" si="653"/>
        <v>17</v>
      </c>
      <c r="I13893" s="2" t="s">
        <v>29584</v>
      </c>
      <c r="K13893" s="1" t="s">
        <v>50487</v>
      </c>
    </row>
    <row r="13894" spans="2:11" x14ac:dyDescent="0.25">
      <c r="B13894" s="2" t="s">
        <v>29596</v>
      </c>
      <c r="C13894" s="1" t="str">
        <f t="shared" si="651"/>
        <v>D116388</v>
      </c>
      <c r="D13894" s="1" t="str">
        <f t="shared" si="652"/>
        <v>D116388-</v>
      </c>
      <c r="E13894" s="2" t="s">
        <v>29583</v>
      </c>
      <c r="F13894" s="2" t="s">
        <v>462</v>
      </c>
      <c r="G13894" s="2" t="s">
        <v>4448</v>
      </c>
      <c r="H13894" s="1" t="str">
        <f t="shared" si="653"/>
        <v>17</v>
      </c>
      <c r="I13894" s="2" t="s">
        <v>29584</v>
      </c>
      <c r="K13894" s="1" t="s">
        <v>50487</v>
      </c>
    </row>
    <row r="13895" spans="2:11" x14ac:dyDescent="0.25">
      <c r="B13895" s="2" t="s">
        <v>29597</v>
      </c>
      <c r="C13895" s="1" t="str">
        <f t="shared" si="651"/>
        <v>D116380</v>
      </c>
      <c r="D13895" s="1" t="str">
        <f t="shared" si="652"/>
        <v>D116380-</v>
      </c>
      <c r="E13895" s="2" t="s">
        <v>27600</v>
      </c>
      <c r="F13895" s="2" t="s">
        <v>462</v>
      </c>
      <c r="G13895" s="2" t="s">
        <v>5193</v>
      </c>
      <c r="H13895" s="1" t="str">
        <f t="shared" si="653"/>
        <v>03</v>
      </c>
      <c r="I13895" s="2" t="s">
        <v>29598</v>
      </c>
      <c r="K13895" s="1" t="s">
        <v>50487</v>
      </c>
    </row>
    <row r="13896" spans="2:11" x14ac:dyDescent="0.25">
      <c r="B13896" s="2" t="s">
        <v>29599</v>
      </c>
      <c r="C13896" s="1" t="str">
        <f t="shared" si="651"/>
        <v>D116384</v>
      </c>
      <c r="D13896" s="1" t="str">
        <f t="shared" si="652"/>
        <v>D116384-</v>
      </c>
      <c r="E13896" s="2" t="s">
        <v>29583</v>
      </c>
      <c r="F13896" s="2" t="s">
        <v>462</v>
      </c>
      <c r="G13896" s="2" t="s">
        <v>4448</v>
      </c>
      <c r="H13896" s="1" t="str">
        <f t="shared" si="653"/>
        <v>17</v>
      </c>
      <c r="I13896" s="2" t="s">
        <v>29584</v>
      </c>
      <c r="K13896" s="1" t="s">
        <v>50487</v>
      </c>
    </row>
    <row r="13897" spans="2:11" x14ac:dyDescent="0.25">
      <c r="B13897" s="2" t="s">
        <v>29600</v>
      </c>
      <c r="C13897" s="1" t="str">
        <f t="shared" si="651"/>
        <v>D116429</v>
      </c>
      <c r="D13897" s="1" t="str">
        <f t="shared" si="652"/>
        <v>D116429-</v>
      </c>
      <c r="E13897" s="2" t="s">
        <v>28758</v>
      </c>
      <c r="F13897" s="2" t="s">
        <v>29601</v>
      </c>
      <c r="G13897" s="2" t="s">
        <v>4391</v>
      </c>
      <c r="H13897" s="1" t="str">
        <f t="shared" si="653"/>
        <v>03</v>
      </c>
      <c r="I13897" s="2" t="s">
        <v>29602</v>
      </c>
      <c r="K13897" s="1" t="s">
        <v>50487</v>
      </c>
    </row>
    <row r="13898" spans="2:11" x14ac:dyDescent="0.25">
      <c r="B13898" s="2" t="s">
        <v>29603</v>
      </c>
      <c r="C13898" s="1" t="str">
        <f t="shared" si="651"/>
        <v>D116427</v>
      </c>
      <c r="D13898" s="1" t="str">
        <f t="shared" si="652"/>
        <v>D116427-</v>
      </c>
      <c r="E13898" s="2" t="s">
        <v>29604</v>
      </c>
      <c r="F13898" s="2" t="s">
        <v>462</v>
      </c>
      <c r="G13898" s="2" t="s">
        <v>5221</v>
      </c>
      <c r="H13898" s="1" t="str">
        <f t="shared" si="653"/>
        <v>18</v>
      </c>
      <c r="I13898" s="2" t="s">
        <v>8780</v>
      </c>
      <c r="K13898" s="1" t="s">
        <v>50487</v>
      </c>
    </row>
    <row r="13899" spans="2:11" x14ac:dyDescent="0.25">
      <c r="B13899" s="2" t="s">
        <v>29605</v>
      </c>
      <c r="C13899" s="1" t="str">
        <f t="shared" si="651"/>
        <v>D116441</v>
      </c>
      <c r="D13899" s="1" t="str">
        <f t="shared" si="652"/>
        <v>D116441-</v>
      </c>
      <c r="E13899" s="2" t="s">
        <v>29606</v>
      </c>
      <c r="F13899" s="2" t="s">
        <v>29607</v>
      </c>
      <c r="G13899" s="2" t="s">
        <v>4450</v>
      </c>
      <c r="H13899" s="1" t="str">
        <f t="shared" si="653"/>
        <v>38</v>
      </c>
      <c r="I13899" s="2" t="s">
        <v>4901</v>
      </c>
      <c r="K13899" s="1" t="s">
        <v>50487</v>
      </c>
    </row>
    <row r="13900" spans="2:11" x14ac:dyDescent="0.25">
      <c r="B13900" s="2" t="s">
        <v>29608</v>
      </c>
      <c r="C13900" s="1" t="str">
        <f t="shared" si="651"/>
        <v>D116397</v>
      </c>
      <c r="D13900" s="1" t="str">
        <f t="shared" si="652"/>
        <v>D116397-</v>
      </c>
      <c r="E13900" s="2" t="s">
        <v>29583</v>
      </c>
      <c r="F13900" s="2" t="s">
        <v>462</v>
      </c>
      <c r="G13900" s="2" t="s">
        <v>29586</v>
      </c>
      <c r="H13900" s="1" t="str">
        <f t="shared" si="653"/>
        <v>06</v>
      </c>
      <c r="I13900" s="2" t="s">
        <v>29587</v>
      </c>
      <c r="K13900" s="1" t="s">
        <v>50487</v>
      </c>
    </row>
    <row r="13901" spans="2:11" x14ac:dyDescent="0.25">
      <c r="B13901" s="2" t="s">
        <v>29609</v>
      </c>
      <c r="C13901" s="1" t="str">
        <f t="shared" si="651"/>
        <v>D116393</v>
      </c>
      <c r="D13901" s="1" t="str">
        <f t="shared" si="652"/>
        <v>D116393-</v>
      </c>
      <c r="E13901" s="2" t="s">
        <v>29583</v>
      </c>
      <c r="F13901" s="2" t="s">
        <v>462</v>
      </c>
      <c r="G13901" s="2" t="s">
        <v>29586</v>
      </c>
      <c r="H13901" s="1" t="str">
        <f t="shared" si="653"/>
        <v>06</v>
      </c>
      <c r="I13901" s="2" t="s">
        <v>29587</v>
      </c>
      <c r="K13901" s="1" t="s">
        <v>50487</v>
      </c>
    </row>
    <row r="13902" spans="2:11" x14ac:dyDescent="0.25">
      <c r="B13902" s="2" t="s">
        <v>29610</v>
      </c>
      <c r="C13902" s="1" t="str">
        <f t="shared" si="651"/>
        <v>D116395</v>
      </c>
      <c r="D13902" s="1" t="str">
        <f t="shared" si="652"/>
        <v>D116395-</v>
      </c>
      <c r="E13902" s="2" t="s">
        <v>29583</v>
      </c>
      <c r="F13902" s="2" t="s">
        <v>462</v>
      </c>
      <c r="G13902" s="2" t="s">
        <v>29586</v>
      </c>
      <c r="H13902" s="1" t="str">
        <f t="shared" si="653"/>
        <v>06</v>
      </c>
      <c r="I13902" s="2" t="s">
        <v>29587</v>
      </c>
      <c r="K13902" s="1" t="s">
        <v>50487</v>
      </c>
    </row>
    <row r="13903" spans="2:11" x14ac:dyDescent="0.25">
      <c r="B13903" s="2" t="s">
        <v>29611</v>
      </c>
      <c r="C13903" s="1" t="str">
        <f t="shared" si="651"/>
        <v>D116383</v>
      </c>
      <c r="D13903" s="1" t="str">
        <f t="shared" si="652"/>
        <v>D116383-</v>
      </c>
      <c r="E13903" s="2" t="s">
        <v>29583</v>
      </c>
      <c r="F13903" s="2" t="s">
        <v>462</v>
      </c>
      <c r="G13903" s="2" t="s">
        <v>4448</v>
      </c>
      <c r="H13903" s="1" t="str">
        <f t="shared" si="653"/>
        <v>17</v>
      </c>
      <c r="I13903" s="2" t="s">
        <v>29584</v>
      </c>
      <c r="K13903" s="1" t="s">
        <v>50487</v>
      </c>
    </row>
    <row r="13904" spans="2:11" x14ac:dyDescent="0.25">
      <c r="B13904" s="2" t="s">
        <v>29612</v>
      </c>
      <c r="C13904" s="1" t="str">
        <f t="shared" si="651"/>
        <v>D116386</v>
      </c>
      <c r="D13904" s="1" t="str">
        <f t="shared" si="652"/>
        <v>D116386-</v>
      </c>
      <c r="E13904" s="2" t="s">
        <v>29583</v>
      </c>
      <c r="F13904" s="2" t="s">
        <v>462</v>
      </c>
      <c r="G13904" s="2" t="s">
        <v>4448</v>
      </c>
      <c r="H13904" s="1" t="str">
        <f t="shared" si="653"/>
        <v>17</v>
      </c>
      <c r="I13904" s="2" t="s">
        <v>29584</v>
      </c>
      <c r="K13904" s="1" t="s">
        <v>50487</v>
      </c>
    </row>
    <row r="13905" spans="2:11" x14ac:dyDescent="0.25">
      <c r="B13905" s="2" t="s">
        <v>29613</v>
      </c>
      <c r="C13905" s="1" t="str">
        <f t="shared" si="651"/>
        <v>D116454</v>
      </c>
      <c r="D13905" s="1" t="str">
        <f t="shared" si="652"/>
        <v>D116454-</v>
      </c>
      <c r="E13905" s="2" t="s">
        <v>27693</v>
      </c>
      <c r="F13905" s="2" t="s">
        <v>29614</v>
      </c>
      <c r="G13905" s="2" t="s">
        <v>4367</v>
      </c>
      <c r="H13905" s="1" t="str">
        <f t="shared" si="653"/>
        <v>35</v>
      </c>
      <c r="I13905" s="2" t="s">
        <v>10637</v>
      </c>
      <c r="K13905" s="1" t="s">
        <v>50487</v>
      </c>
    </row>
    <row r="13906" spans="2:11" x14ac:dyDescent="0.25">
      <c r="B13906" s="2" t="s">
        <v>29615</v>
      </c>
      <c r="C13906" s="1" t="str">
        <f t="shared" si="651"/>
        <v>D116456</v>
      </c>
      <c r="D13906" s="1" t="str">
        <f t="shared" si="652"/>
        <v>D116456-</v>
      </c>
      <c r="E13906" s="2" t="s">
        <v>27693</v>
      </c>
      <c r="F13906" s="2" t="s">
        <v>29616</v>
      </c>
      <c r="G13906" s="2" t="s">
        <v>4367</v>
      </c>
      <c r="H13906" s="1" t="str">
        <f t="shared" si="653"/>
        <v>35</v>
      </c>
      <c r="I13906" s="2" t="s">
        <v>10637</v>
      </c>
      <c r="K13906" s="1" t="s">
        <v>50487</v>
      </c>
    </row>
    <row r="13907" spans="2:11" x14ac:dyDescent="0.25">
      <c r="B13907" s="2" t="s">
        <v>29617</v>
      </c>
      <c r="C13907" s="1" t="str">
        <f t="shared" si="651"/>
        <v>D116462</v>
      </c>
      <c r="D13907" s="1" t="str">
        <f t="shared" si="652"/>
        <v>D116462-</v>
      </c>
      <c r="E13907" s="2" t="s">
        <v>27693</v>
      </c>
      <c r="F13907" s="2" t="s">
        <v>29618</v>
      </c>
      <c r="G13907" s="2" t="s">
        <v>4367</v>
      </c>
      <c r="H13907" s="1" t="str">
        <f t="shared" si="653"/>
        <v>35</v>
      </c>
      <c r="I13907" s="2" t="s">
        <v>10637</v>
      </c>
      <c r="K13907" s="1" t="s">
        <v>50487</v>
      </c>
    </row>
    <row r="13908" spans="2:11" x14ac:dyDescent="0.25">
      <c r="B13908" s="2" t="s">
        <v>29619</v>
      </c>
      <c r="C13908" s="1" t="str">
        <f t="shared" si="651"/>
        <v>D116463</v>
      </c>
      <c r="D13908" s="1" t="str">
        <f t="shared" si="652"/>
        <v>D116463-</v>
      </c>
      <c r="E13908" s="2" t="s">
        <v>27693</v>
      </c>
      <c r="F13908" s="2" t="s">
        <v>29620</v>
      </c>
      <c r="G13908" s="2" t="s">
        <v>4367</v>
      </c>
      <c r="H13908" s="1" t="str">
        <f t="shared" si="653"/>
        <v>35</v>
      </c>
      <c r="I13908" s="2" t="s">
        <v>10637</v>
      </c>
      <c r="K13908" s="1" t="s">
        <v>50487</v>
      </c>
    </row>
    <row r="13909" spans="2:11" x14ac:dyDescent="0.25">
      <c r="B13909" s="2" t="s">
        <v>29621</v>
      </c>
      <c r="C13909" s="1" t="str">
        <f t="shared" si="651"/>
        <v>D116464</v>
      </c>
      <c r="D13909" s="1" t="str">
        <f t="shared" si="652"/>
        <v>D116464-</v>
      </c>
      <c r="E13909" s="2" t="s">
        <v>27693</v>
      </c>
      <c r="F13909" s="2" t="s">
        <v>29622</v>
      </c>
      <c r="G13909" s="2" t="s">
        <v>4897</v>
      </c>
      <c r="H13909" s="1" t="str">
        <f t="shared" si="653"/>
        <v>11</v>
      </c>
      <c r="I13909" s="2" t="s">
        <v>27585</v>
      </c>
      <c r="K13909" s="1" t="s">
        <v>50487</v>
      </c>
    </row>
    <row r="13910" spans="2:11" x14ac:dyDescent="0.25">
      <c r="B13910" s="2" t="s">
        <v>29623</v>
      </c>
      <c r="C13910" s="1" t="str">
        <f t="shared" si="651"/>
        <v>D116469</v>
      </c>
      <c r="D13910" s="1" t="str">
        <f t="shared" si="652"/>
        <v>D116469-</v>
      </c>
      <c r="E13910" s="2" t="s">
        <v>27693</v>
      </c>
      <c r="F13910" s="2" t="s">
        <v>29624</v>
      </c>
      <c r="G13910" s="2" t="s">
        <v>4367</v>
      </c>
      <c r="H13910" s="1" t="str">
        <f t="shared" si="653"/>
        <v>35</v>
      </c>
      <c r="I13910" s="2" t="s">
        <v>10637</v>
      </c>
      <c r="K13910" s="1" t="s">
        <v>50487</v>
      </c>
    </row>
    <row r="13911" spans="2:11" x14ac:dyDescent="0.25">
      <c r="B13911" s="2" t="s">
        <v>29625</v>
      </c>
      <c r="C13911" s="1" t="str">
        <f t="shared" si="651"/>
        <v>D116461</v>
      </c>
      <c r="D13911" s="1" t="str">
        <f t="shared" si="652"/>
        <v>D116461-</v>
      </c>
      <c r="E13911" s="2" t="s">
        <v>27693</v>
      </c>
      <c r="F13911" s="2" t="s">
        <v>29626</v>
      </c>
      <c r="G13911" s="2" t="s">
        <v>4367</v>
      </c>
      <c r="H13911" s="1" t="str">
        <f t="shared" si="653"/>
        <v>35</v>
      </c>
      <c r="I13911" s="2" t="s">
        <v>10637</v>
      </c>
      <c r="K13911" s="1" t="s">
        <v>50487</v>
      </c>
    </row>
    <row r="13912" spans="2:11" x14ac:dyDescent="0.25">
      <c r="B13912" s="2" t="s">
        <v>29627</v>
      </c>
      <c r="C13912" s="1" t="str">
        <f t="shared" si="651"/>
        <v>D116465</v>
      </c>
      <c r="D13912" s="1" t="str">
        <f t="shared" si="652"/>
        <v>D116465-</v>
      </c>
      <c r="E13912" s="2" t="s">
        <v>27693</v>
      </c>
      <c r="F13912" s="2" t="s">
        <v>29628</v>
      </c>
      <c r="G13912" s="2" t="s">
        <v>4367</v>
      </c>
      <c r="H13912" s="1" t="str">
        <f t="shared" si="653"/>
        <v>35</v>
      </c>
      <c r="I13912" s="2" t="s">
        <v>10637</v>
      </c>
      <c r="K13912" s="1" t="s">
        <v>50487</v>
      </c>
    </row>
    <row r="13913" spans="2:11" x14ac:dyDescent="0.25">
      <c r="B13913" s="2" t="s">
        <v>29629</v>
      </c>
      <c r="C13913" s="1" t="str">
        <f t="shared" si="651"/>
        <v>D116450</v>
      </c>
      <c r="D13913" s="1" t="str">
        <f t="shared" si="652"/>
        <v>D116450-</v>
      </c>
      <c r="E13913" s="2" t="s">
        <v>25802</v>
      </c>
      <c r="F13913" s="2" t="s">
        <v>29630</v>
      </c>
      <c r="G13913" s="2" t="s">
        <v>5219</v>
      </c>
      <c r="H13913" s="1" t="str">
        <f t="shared" si="653"/>
        <v>17</v>
      </c>
      <c r="I13913" s="2" t="s">
        <v>23502</v>
      </c>
      <c r="K13913" s="1" t="s">
        <v>50487</v>
      </c>
    </row>
    <row r="13914" spans="2:11" x14ac:dyDescent="0.25">
      <c r="B13914" s="2" t="s">
        <v>29631</v>
      </c>
      <c r="C13914" s="1" t="str">
        <f t="shared" si="651"/>
        <v>D116466</v>
      </c>
      <c r="D13914" s="1" t="str">
        <f t="shared" si="652"/>
        <v>D116466-</v>
      </c>
      <c r="E13914" s="2" t="s">
        <v>27693</v>
      </c>
      <c r="F13914" s="2" t="s">
        <v>29632</v>
      </c>
      <c r="G13914" s="2" t="s">
        <v>4919</v>
      </c>
      <c r="H13914" s="1" t="str">
        <f t="shared" si="653"/>
        <v>60</v>
      </c>
      <c r="I13914" s="2" t="s">
        <v>7793</v>
      </c>
      <c r="K13914" s="1" t="s">
        <v>50487</v>
      </c>
    </row>
    <row r="13915" spans="2:11" x14ac:dyDescent="0.25">
      <c r="B13915" s="2" t="s">
        <v>29633</v>
      </c>
      <c r="C13915" s="1" t="str">
        <f t="shared" si="651"/>
        <v>D116467</v>
      </c>
      <c r="D13915" s="1" t="str">
        <f t="shared" si="652"/>
        <v>D116467-</v>
      </c>
      <c r="E13915" s="2" t="s">
        <v>27693</v>
      </c>
      <c r="F13915" s="2" t="s">
        <v>29634</v>
      </c>
      <c r="G13915" s="2" t="s">
        <v>4367</v>
      </c>
      <c r="H13915" s="1" t="str">
        <f t="shared" si="653"/>
        <v>35</v>
      </c>
      <c r="I13915" s="2" t="s">
        <v>10637</v>
      </c>
      <c r="K13915" s="1" t="s">
        <v>50487</v>
      </c>
    </row>
    <row r="13916" spans="2:11" x14ac:dyDescent="0.25">
      <c r="B13916" s="2" t="s">
        <v>29635</v>
      </c>
      <c r="C13916" s="1" t="str">
        <f t="shared" si="651"/>
        <v>D116451</v>
      </c>
      <c r="D13916" s="1" t="str">
        <f t="shared" si="652"/>
        <v>D116451-</v>
      </c>
      <c r="E13916" s="2" t="s">
        <v>27693</v>
      </c>
      <c r="F13916" s="2" t="s">
        <v>29636</v>
      </c>
      <c r="G13916" s="2" t="s">
        <v>5219</v>
      </c>
      <c r="H13916" s="1" t="str">
        <f t="shared" si="653"/>
        <v>17</v>
      </c>
      <c r="I13916" s="2" t="s">
        <v>7717</v>
      </c>
      <c r="K13916" s="1" t="s">
        <v>50487</v>
      </c>
    </row>
    <row r="13917" spans="2:11" x14ac:dyDescent="0.25">
      <c r="B13917" s="2" t="s">
        <v>29637</v>
      </c>
      <c r="C13917" s="1" t="str">
        <f t="shared" si="651"/>
        <v>D116468</v>
      </c>
      <c r="D13917" s="1" t="str">
        <f t="shared" si="652"/>
        <v>D116468-</v>
      </c>
      <c r="E13917" s="2" t="s">
        <v>27693</v>
      </c>
      <c r="F13917" s="2" t="s">
        <v>29638</v>
      </c>
      <c r="G13917" s="2" t="s">
        <v>4367</v>
      </c>
      <c r="H13917" s="1" t="str">
        <f t="shared" si="653"/>
        <v>35</v>
      </c>
      <c r="I13917" s="2" t="s">
        <v>10637</v>
      </c>
      <c r="K13917" s="1" t="s">
        <v>50487</v>
      </c>
    </row>
    <row r="13918" spans="2:11" x14ac:dyDescent="0.25">
      <c r="B13918" s="2" t="s">
        <v>29639</v>
      </c>
      <c r="C13918" s="1" t="str">
        <f t="shared" si="651"/>
        <v>D116470</v>
      </c>
      <c r="D13918" s="1" t="str">
        <f t="shared" si="652"/>
        <v>D116470-</v>
      </c>
      <c r="E13918" s="2" t="s">
        <v>27693</v>
      </c>
      <c r="F13918" s="2" t="s">
        <v>29640</v>
      </c>
      <c r="G13918" s="2" t="s">
        <v>4923</v>
      </c>
      <c r="H13918" s="1" t="str">
        <f t="shared" si="653"/>
        <v>31</v>
      </c>
      <c r="I13918" s="2" t="s">
        <v>4924</v>
      </c>
      <c r="K13918" s="1" t="s">
        <v>50487</v>
      </c>
    </row>
    <row r="13919" spans="2:11" x14ac:dyDescent="0.25">
      <c r="B13919" s="2" t="s">
        <v>29641</v>
      </c>
      <c r="C13919" s="1" t="str">
        <f t="shared" si="651"/>
        <v>D116459</v>
      </c>
      <c r="D13919" s="1" t="str">
        <f t="shared" si="652"/>
        <v>D116459-</v>
      </c>
      <c r="E13919" s="2" t="s">
        <v>27693</v>
      </c>
      <c r="F13919" s="2" t="s">
        <v>29642</v>
      </c>
      <c r="G13919" s="2" t="s">
        <v>4367</v>
      </c>
      <c r="H13919" s="1" t="str">
        <f t="shared" si="653"/>
        <v>35</v>
      </c>
      <c r="I13919" s="2" t="s">
        <v>10637</v>
      </c>
      <c r="K13919" s="1" t="s">
        <v>50487</v>
      </c>
    </row>
    <row r="13920" spans="2:11" x14ac:dyDescent="0.25">
      <c r="B13920" s="2" t="s">
        <v>29643</v>
      </c>
      <c r="C13920" s="1" t="str">
        <f t="shared" si="651"/>
        <v>D116460</v>
      </c>
      <c r="D13920" s="1" t="str">
        <f t="shared" si="652"/>
        <v>D116460-</v>
      </c>
      <c r="E13920" s="2" t="s">
        <v>27693</v>
      </c>
      <c r="F13920" s="2" t="s">
        <v>29644</v>
      </c>
      <c r="G13920" s="2" t="s">
        <v>4367</v>
      </c>
      <c r="H13920" s="1" t="str">
        <f t="shared" si="653"/>
        <v>35</v>
      </c>
      <c r="I13920" s="2" t="s">
        <v>10637</v>
      </c>
      <c r="K13920" s="1" t="s">
        <v>50487</v>
      </c>
    </row>
    <row r="13921" spans="2:11" x14ac:dyDescent="0.25">
      <c r="B13921" s="2" t="s">
        <v>29645</v>
      </c>
      <c r="C13921" s="1" t="str">
        <f t="shared" si="651"/>
        <v>D116457</v>
      </c>
      <c r="D13921" s="1" t="str">
        <f t="shared" si="652"/>
        <v>D116457-</v>
      </c>
      <c r="E13921" s="2" t="s">
        <v>27693</v>
      </c>
      <c r="F13921" s="2" t="s">
        <v>29646</v>
      </c>
      <c r="G13921" s="2" t="s">
        <v>5264</v>
      </c>
      <c r="H13921" s="1" t="str">
        <f t="shared" si="653"/>
        <v>10</v>
      </c>
      <c r="I13921" s="2" t="s">
        <v>9398</v>
      </c>
      <c r="K13921" s="1" t="s">
        <v>50487</v>
      </c>
    </row>
    <row r="13922" spans="2:11" x14ac:dyDescent="0.25">
      <c r="B13922" s="2" t="s">
        <v>29647</v>
      </c>
      <c r="C13922" s="1" t="str">
        <f t="shared" si="651"/>
        <v>D116458</v>
      </c>
      <c r="D13922" s="1" t="str">
        <f t="shared" si="652"/>
        <v>D116458-</v>
      </c>
      <c r="E13922" s="2" t="s">
        <v>27693</v>
      </c>
      <c r="F13922" s="2" t="s">
        <v>29648</v>
      </c>
      <c r="G13922" s="2" t="s">
        <v>4309</v>
      </c>
      <c r="H13922" s="1" t="str">
        <f t="shared" si="653"/>
        <v>09</v>
      </c>
      <c r="I13922" s="2" t="s">
        <v>5456</v>
      </c>
      <c r="K13922" s="1" t="s">
        <v>50487</v>
      </c>
    </row>
    <row r="13923" spans="2:11" x14ac:dyDescent="0.25">
      <c r="B13923" s="2" t="s">
        <v>29649</v>
      </c>
      <c r="C13923" s="1" t="str">
        <f t="shared" si="651"/>
        <v>D116452</v>
      </c>
      <c r="D13923" s="1" t="str">
        <f t="shared" si="652"/>
        <v>D116452-</v>
      </c>
      <c r="E13923" s="2" t="s">
        <v>27693</v>
      </c>
      <c r="F13923" s="2" t="s">
        <v>29650</v>
      </c>
      <c r="G13923" s="2" t="s">
        <v>4570</v>
      </c>
      <c r="H13923" s="1" t="str">
        <f t="shared" si="653"/>
        <v>06</v>
      </c>
      <c r="I13923" s="2" t="s">
        <v>23224</v>
      </c>
      <c r="K13923" s="1" t="s">
        <v>50487</v>
      </c>
    </row>
    <row r="13924" spans="2:11" x14ac:dyDescent="0.25">
      <c r="B13924" s="2" t="s">
        <v>29651</v>
      </c>
      <c r="C13924" s="1" t="str">
        <f t="shared" si="651"/>
        <v>D116510</v>
      </c>
      <c r="D13924" s="1" t="str">
        <f t="shared" si="652"/>
        <v>D116510-</v>
      </c>
      <c r="E13924" s="2" t="s">
        <v>18229</v>
      </c>
      <c r="F13924" s="2" t="s">
        <v>29652</v>
      </c>
      <c r="G13924" s="2" t="s">
        <v>4036</v>
      </c>
      <c r="H13924" s="1" t="str">
        <f t="shared" si="653"/>
        <v>33</v>
      </c>
      <c r="I13924" s="2" t="s">
        <v>4860</v>
      </c>
      <c r="K13924" s="1" t="s">
        <v>50487</v>
      </c>
    </row>
    <row r="13925" spans="2:11" x14ac:dyDescent="0.25">
      <c r="B13925" s="2" t="s">
        <v>29653</v>
      </c>
      <c r="C13925" s="1" t="str">
        <f t="shared" si="651"/>
        <v>D116511</v>
      </c>
      <c r="D13925" s="1" t="str">
        <f t="shared" si="652"/>
        <v>D116511-</v>
      </c>
      <c r="E13925" s="2" t="s">
        <v>18229</v>
      </c>
      <c r="F13925" s="2" t="s">
        <v>29654</v>
      </c>
      <c r="G13925" s="2" t="s">
        <v>4036</v>
      </c>
      <c r="H13925" s="1" t="str">
        <f t="shared" si="653"/>
        <v>33</v>
      </c>
      <c r="I13925" s="2" t="s">
        <v>4037</v>
      </c>
      <c r="K13925" s="1" t="s">
        <v>50487</v>
      </c>
    </row>
    <row r="13926" spans="2:11" x14ac:dyDescent="0.25">
      <c r="B13926" s="2" t="s">
        <v>29655</v>
      </c>
      <c r="C13926" s="1" t="str">
        <f t="shared" si="651"/>
        <v>D116515</v>
      </c>
      <c r="D13926" s="1" t="str">
        <f t="shared" si="652"/>
        <v>D116515-</v>
      </c>
      <c r="E13926" s="2" t="s">
        <v>18229</v>
      </c>
      <c r="F13926" s="2" t="s">
        <v>29656</v>
      </c>
      <c r="G13926" s="2" t="s">
        <v>4036</v>
      </c>
      <c r="H13926" s="1" t="str">
        <f t="shared" si="653"/>
        <v>33</v>
      </c>
      <c r="I13926" s="2" t="s">
        <v>4259</v>
      </c>
      <c r="K13926" s="1" t="s">
        <v>50487</v>
      </c>
    </row>
    <row r="13927" spans="2:11" x14ac:dyDescent="0.25">
      <c r="B13927" s="2" t="s">
        <v>29657</v>
      </c>
      <c r="C13927" s="1" t="str">
        <f t="shared" si="651"/>
        <v>D116509</v>
      </c>
      <c r="D13927" s="1" t="str">
        <f t="shared" si="652"/>
        <v>D116509-</v>
      </c>
      <c r="E13927" s="2" t="s">
        <v>18229</v>
      </c>
      <c r="F13927" s="2" t="s">
        <v>29658</v>
      </c>
      <c r="G13927" s="2" t="s">
        <v>4232</v>
      </c>
      <c r="H13927" s="1" t="str">
        <f t="shared" si="653"/>
        <v>33</v>
      </c>
      <c r="I13927" s="2" t="s">
        <v>6432</v>
      </c>
      <c r="K13927" s="1" t="s">
        <v>50487</v>
      </c>
    </row>
    <row r="13928" spans="2:11" x14ac:dyDescent="0.25">
      <c r="B13928" s="2" t="s">
        <v>29659</v>
      </c>
      <c r="C13928" s="1" t="str">
        <f t="shared" si="651"/>
        <v>D116491</v>
      </c>
      <c r="D13928" s="1" t="str">
        <f t="shared" si="652"/>
        <v>D116491-</v>
      </c>
      <c r="E13928" s="2" t="s">
        <v>18229</v>
      </c>
      <c r="F13928" s="2" t="s">
        <v>29660</v>
      </c>
      <c r="G13928" s="2" t="s">
        <v>4837</v>
      </c>
      <c r="H13928" s="1" t="str">
        <f t="shared" si="653"/>
        <v>40</v>
      </c>
      <c r="I13928" s="2" t="s">
        <v>4981</v>
      </c>
      <c r="K13928" s="1" t="s">
        <v>50487</v>
      </c>
    </row>
    <row r="13929" spans="2:11" x14ac:dyDescent="0.25">
      <c r="B13929" s="2" t="s">
        <v>29661</v>
      </c>
      <c r="C13929" s="1" t="str">
        <f t="shared" si="651"/>
        <v>D116496</v>
      </c>
      <c r="D13929" s="1" t="str">
        <f t="shared" si="652"/>
        <v>D116496-</v>
      </c>
      <c r="E13929" s="2" t="s">
        <v>18229</v>
      </c>
      <c r="F13929" s="2" t="s">
        <v>29662</v>
      </c>
      <c r="G13929" s="2" t="s">
        <v>4837</v>
      </c>
      <c r="H13929" s="1" t="str">
        <f t="shared" si="653"/>
        <v>40</v>
      </c>
      <c r="I13929" s="2" t="s">
        <v>4981</v>
      </c>
      <c r="K13929" s="1" t="s">
        <v>50487</v>
      </c>
    </row>
    <row r="13930" spans="2:11" x14ac:dyDescent="0.25">
      <c r="B13930" s="2" t="s">
        <v>29663</v>
      </c>
      <c r="C13930" s="1" t="str">
        <f t="shared" si="651"/>
        <v>D116497</v>
      </c>
      <c r="D13930" s="1" t="str">
        <f t="shared" si="652"/>
        <v>D116497-</v>
      </c>
      <c r="E13930" s="2" t="s">
        <v>18229</v>
      </c>
      <c r="F13930" s="2" t="s">
        <v>29664</v>
      </c>
      <c r="G13930" s="2" t="s">
        <v>4036</v>
      </c>
      <c r="H13930" s="1" t="str">
        <f t="shared" si="653"/>
        <v>33</v>
      </c>
      <c r="I13930" s="2" t="s">
        <v>4037</v>
      </c>
      <c r="K13930" s="1" t="s">
        <v>50487</v>
      </c>
    </row>
    <row r="13931" spans="2:11" x14ac:dyDescent="0.25">
      <c r="B13931" s="2" t="s">
        <v>29665</v>
      </c>
      <c r="C13931" s="1" t="str">
        <f t="shared" si="651"/>
        <v>D116499</v>
      </c>
      <c r="D13931" s="1" t="str">
        <f t="shared" si="652"/>
        <v>D116499-</v>
      </c>
      <c r="E13931" s="2" t="s">
        <v>18229</v>
      </c>
      <c r="F13931" s="2" t="s">
        <v>29666</v>
      </c>
      <c r="G13931" s="2" t="s">
        <v>4036</v>
      </c>
      <c r="H13931" s="1" t="str">
        <f t="shared" si="653"/>
        <v>33</v>
      </c>
      <c r="I13931" s="2" t="s">
        <v>5443</v>
      </c>
      <c r="K13931" s="1" t="s">
        <v>50487</v>
      </c>
    </row>
    <row r="13932" spans="2:11" x14ac:dyDescent="0.25">
      <c r="B13932" s="2" t="s">
        <v>29667</v>
      </c>
      <c r="C13932" s="1" t="str">
        <f t="shared" si="651"/>
        <v>D116512</v>
      </c>
      <c r="D13932" s="1" t="str">
        <f t="shared" si="652"/>
        <v>D116512-</v>
      </c>
      <c r="E13932" s="2" t="s">
        <v>18229</v>
      </c>
      <c r="F13932" s="2" t="s">
        <v>29668</v>
      </c>
      <c r="G13932" s="2" t="s">
        <v>4837</v>
      </c>
      <c r="H13932" s="1" t="str">
        <f t="shared" si="653"/>
        <v>40</v>
      </c>
      <c r="I13932" s="2" t="s">
        <v>4981</v>
      </c>
      <c r="K13932" s="1" t="s">
        <v>50487</v>
      </c>
    </row>
    <row r="13933" spans="2:11" x14ac:dyDescent="0.25">
      <c r="B13933" s="2" t="s">
        <v>29669</v>
      </c>
      <c r="C13933" s="1" t="str">
        <f t="shared" si="651"/>
        <v>D116513</v>
      </c>
      <c r="D13933" s="1" t="str">
        <f t="shared" si="652"/>
        <v>D116513-</v>
      </c>
      <c r="E13933" s="2" t="s">
        <v>18229</v>
      </c>
      <c r="F13933" s="2" t="s">
        <v>29670</v>
      </c>
      <c r="G13933" s="2" t="s">
        <v>4036</v>
      </c>
      <c r="H13933" s="1" t="str">
        <f t="shared" si="653"/>
        <v>33</v>
      </c>
      <c r="I13933" s="2" t="s">
        <v>4037</v>
      </c>
      <c r="K13933" s="1" t="s">
        <v>50487</v>
      </c>
    </row>
    <row r="13934" spans="2:11" x14ac:dyDescent="0.25">
      <c r="B13934" s="2" t="s">
        <v>29671</v>
      </c>
      <c r="C13934" s="1" t="str">
        <f t="shared" si="651"/>
        <v>D116500</v>
      </c>
      <c r="D13934" s="1" t="str">
        <f t="shared" si="652"/>
        <v>D116500-</v>
      </c>
      <c r="E13934" s="2" t="s">
        <v>18229</v>
      </c>
      <c r="F13934" s="2" t="s">
        <v>29672</v>
      </c>
      <c r="G13934" s="2" t="s">
        <v>4837</v>
      </c>
      <c r="H13934" s="1" t="str">
        <f t="shared" si="653"/>
        <v>40</v>
      </c>
      <c r="I13934" s="2" t="s">
        <v>4981</v>
      </c>
      <c r="K13934" s="1" t="s">
        <v>50487</v>
      </c>
    </row>
    <row r="13935" spans="2:11" x14ac:dyDescent="0.25">
      <c r="B13935" s="2" t="s">
        <v>29673</v>
      </c>
      <c r="C13935" s="1" t="str">
        <f t="shared" si="651"/>
        <v>D116507</v>
      </c>
      <c r="D13935" s="1" t="str">
        <f t="shared" si="652"/>
        <v>D116507-</v>
      </c>
      <c r="E13935" s="2" t="s">
        <v>18229</v>
      </c>
      <c r="F13935" s="2" t="s">
        <v>29674</v>
      </c>
      <c r="G13935" s="2" t="s">
        <v>4232</v>
      </c>
      <c r="H13935" s="1" t="str">
        <f t="shared" si="653"/>
        <v>33</v>
      </c>
      <c r="I13935" s="2" t="s">
        <v>6432</v>
      </c>
      <c r="K13935" s="1" t="s">
        <v>50487</v>
      </c>
    </row>
    <row r="13936" spans="2:11" x14ac:dyDescent="0.25">
      <c r="B13936" s="2" t="s">
        <v>29675</v>
      </c>
      <c r="C13936" s="1" t="str">
        <f t="shared" si="651"/>
        <v>D116514</v>
      </c>
      <c r="D13936" s="1" t="str">
        <f t="shared" si="652"/>
        <v>D116514-</v>
      </c>
      <c r="E13936" s="2" t="s">
        <v>18229</v>
      </c>
      <c r="F13936" s="2" t="s">
        <v>29676</v>
      </c>
      <c r="G13936" s="2" t="s">
        <v>4036</v>
      </c>
      <c r="H13936" s="1" t="str">
        <f t="shared" si="653"/>
        <v>33</v>
      </c>
      <c r="I13936" s="2" t="s">
        <v>4259</v>
      </c>
      <c r="K13936" s="1" t="s">
        <v>50487</v>
      </c>
    </row>
    <row r="13937" spans="2:11" x14ac:dyDescent="0.25">
      <c r="B13937" s="2" t="s">
        <v>29677</v>
      </c>
      <c r="C13937" s="1" t="str">
        <f t="shared" si="651"/>
        <v>D116495</v>
      </c>
      <c r="D13937" s="1" t="str">
        <f t="shared" si="652"/>
        <v>D116495-</v>
      </c>
      <c r="E13937" s="2" t="s">
        <v>18229</v>
      </c>
      <c r="F13937" s="2" t="s">
        <v>29678</v>
      </c>
      <c r="G13937" s="2" t="s">
        <v>4036</v>
      </c>
      <c r="H13937" s="1" t="str">
        <f t="shared" si="653"/>
        <v>33</v>
      </c>
      <c r="I13937" s="2" t="s">
        <v>5140</v>
      </c>
      <c r="K13937" s="1" t="s">
        <v>50487</v>
      </c>
    </row>
    <row r="13938" spans="2:11" x14ac:dyDescent="0.25">
      <c r="B13938" s="2" t="s">
        <v>29679</v>
      </c>
      <c r="C13938" s="1" t="str">
        <f t="shared" si="651"/>
        <v>D116501</v>
      </c>
      <c r="D13938" s="1" t="str">
        <f t="shared" si="652"/>
        <v>D116501-</v>
      </c>
      <c r="E13938" s="2" t="s">
        <v>18229</v>
      </c>
      <c r="F13938" s="2" t="s">
        <v>29680</v>
      </c>
      <c r="G13938" s="2" t="s">
        <v>4036</v>
      </c>
      <c r="H13938" s="1" t="str">
        <f t="shared" si="653"/>
        <v>33</v>
      </c>
      <c r="I13938" s="2" t="s">
        <v>4259</v>
      </c>
      <c r="K13938" s="1" t="s">
        <v>50487</v>
      </c>
    </row>
    <row r="13939" spans="2:11" x14ac:dyDescent="0.25">
      <c r="B13939" s="2" t="s">
        <v>29681</v>
      </c>
      <c r="C13939" s="1" t="str">
        <f t="shared" si="651"/>
        <v>D116488</v>
      </c>
      <c r="D13939" s="1" t="str">
        <f t="shared" si="652"/>
        <v>D116488-</v>
      </c>
      <c r="E13939" s="2" t="s">
        <v>29682</v>
      </c>
      <c r="F13939" s="2" t="s">
        <v>29683</v>
      </c>
      <c r="G13939" s="2" t="s">
        <v>4129</v>
      </c>
      <c r="H13939" s="1" t="str">
        <f t="shared" si="653"/>
        <v>24</v>
      </c>
      <c r="I13939" s="2" t="s">
        <v>4974</v>
      </c>
      <c r="K13939" s="1" t="s">
        <v>50487</v>
      </c>
    </row>
    <row r="13940" spans="2:11" x14ac:dyDescent="0.25">
      <c r="B13940" s="2" t="s">
        <v>29684</v>
      </c>
      <c r="C13940" s="1" t="str">
        <f t="shared" si="651"/>
        <v>D116492</v>
      </c>
      <c r="D13940" s="1" t="str">
        <f t="shared" si="652"/>
        <v>D116492-</v>
      </c>
      <c r="E13940" s="2" t="s">
        <v>18229</v>
      </c>
      <c r="F13940" s="2" t="s">
        <v>29685</v>
      </c>
      <c r="G13940" s="2" t="s">
        <v>4837</v>
      </c>
      <c r="H13940" s="1" t="str">
        <f t="shared" si="653"/>
        <v>40</v>
      </c>
      <c r="I13940" s="2" t="s">
        <v>4981</v>
      </c>
      <c r="K13940" s="1" t="s">
        <v>50487</v>
      </c>
    </row>
    <row r="13941" spans="2:11" x14ac:dyDescent="0.25">
      <c r="B13941" s="2" t="s">
        <v>29686</v>
      </c>
      <c r="C13941" s="1" t="str">
        <f t="shared" si="651"/>
        <v>D116503</v>
      </c>
      <c r="D13941" s="1" t="str">
        <f t="shared" si="652"/>
        <v>D116503-</v>
      </c>
      <c r="E13941" s="2" t="s">
        <v>18229</v>
      </c>
      <c r="F13941" s="2" t="s">
        <v>29687</v>
      </c>
      <c r="G13941" s="2" t="s">
        <v>4036</v>
      </c>
      <c r="H13941" s="1" t="str">
        <f t="shared" si="653"/>
        <v>33</v>
      </c>
      <c r="I13941" s="2" t="s">
        <v>4836</v>
      </c>
      <c r="K13941" s="1" t="s">
        <v>50487</v>
      </c>
    </row>
    <row r="13942" spans="2:11" x14ac:dyDescent="0.25">
      <c r="B13942" s="2" t="s">
        <v>29688</v>
      </c>
      <c r="C13942" s="1" t="str">
        <f t="shared" si="651"/>
        <v>D116508</v>
      </c>
      <c r="D13942" s="1" t="str">
        <f t="shared" si="652"/>
        <v>D116508-</v>
      </c>
      <c r="E13942" s="2" t="s">
        <v>18229</v>
      </c>
      <c r="F13942" s="2" t="s">
        <v>29689</v>
      </c>
      <c r="G13942" s="2" t="s">
        <v>4232</v>
      </c>
      <c r="H13942" s="1" t="str">
        <f t="shared" si="653"/>
        <v>33</v>
      </c>
      <c r="I13942" s="2" t="s">
        <v>6432</v>
      </c>
      <c r="K13942" s="1" t="s">
        <v>50487</v>
      </c>
    </row>
    <row r="13943" spans="2:11" x14ac:dyDescent="0.25">
      <c r="B13943" s="2" t="s">
        <v>29690</v>
      </c>
      <c r="C13943" s="1" t="str">
        <f t="shared" si="651"/>
        <v>D116502</v>
      </c>
      <c r="D13943" s="1" t="str">
        <f t="shared" si="652"/>
        <v>D116502-</v>
      </c>
      <c r="E13943" s="2" t="s">
        <v>18229</v>
      </c>
      <c r="F13943" s="2" t="s">
        <v>29691</v>
      </c>
      <c r="G13943" s="2" t="s">
        <v>4036</v>
      </c>
      <c r="H13943" s="1" t="str">
        <f t="shared" si="653"/>
        <v>33</v>
      </c>
      <c r="I13943" s="2" t="s">
        <v>4037</v>
      </c>
      <c r="K13943" s="1" t="s">
        <v>50487</v>
      </c>
    </row>
    <row r="13944" spans="2:11" x14ac:dyDescent="0.25">
      <c r="B13944" s="2" t="s">
        <v>29692</v>
      </c>
      <c r="C13944" s="1" t="str">
        <f t="shared" si="651"/>
        <v>D116504</v>
      </c>
      <c r="D13944" s="1" t="str">
        <f t="shared" si="652"/>
        <v>D116504-</v>
      </c>
      <c r="E13944" s="2" t="s">
        <v>18229</v>
      </c>
      <c r="F13944" s="2" t="s">
        <v>29693</v>
      </c>
      <c r="G13944" s="2" t="s">
        <v>4036</v>
      </c>
      <c r="H13944" s="1" t="str">
        <f t="shared" si="653"/>
        <v>33</v>
      </c>
      <c r="I13944" s="2" t="s">
        <v>4860</v>
      </c>
      <c r="K13944" s="1" t="s">
        <v>50487</v>
      </c>
    </row>
    <row r="13945" spans="2:11" x14ac:dyDescent="0.25">
      <c r="B13945" s="2" t="s">
        <v>29694</v>
      </c>
      <c r="C13945" s="1" t="str">
        <f t="shared" si="651"/>
        <v>D116493</v>
      </c>
      <c r="D13945" s="1" t="str">
        <f t="shared" si="652"/>
        <v>D116493-</v>
      </c>
      <c r="E13945" s="2" t="s">
        <v>18229</v>
      </c>
      <c r="F13945" s="2" t="s">
        <v>29695</v>
      </c>
      <c r="G13945" s="2" t="s">
        <v>4837</v>
      </c>
      <c r="H13945" s="1" t="str">
        <f t="shared" si="653"/>
        <v>40</v>
      </c>
      <c r="I13945" s="2" t="s">
        <v>4981</v>
      </c>
      <c r="K13945" s="1" t="s">
        <v>50487</v>
      </c>
    </row>
    <row r="13946" spans="2:11" x14ac:dyDescent="0.25">
      <c r="B13946" s="2" t="s">
        <v>29696</v>
      </c>
      <c r="C13946" s="1" t="str">
        <f t="shared" si="651"/>
        <v>D116498</v>
      </c>
      <c r="D13946" s="1" t="str">
        <f t="shared" si="652"/>
        <v>D116498-</v>
      </c>
      <c r="E13946" s="2" t="s">
        <v>18229</v>
      </c>
      <c r="F13946" s="2" t="s">
        <v>29697</v>
      </c>
      <c r="G13946" s="2" t="s">
        <v>4036</v>
      </c>
      <c r="H13946" s="1" t="str">
        <f t="shared" si="653"/>
        <v>33</v>
      </c>
      <c r="I13946" s="2" t="s">
        <v>4836</v>
      </c>
      <c r="K13946" s="1" t="s">
        <v>50487</v>
      </c>
    </row>
    <row r="13947" spans="2:11" x14ac:dyDescent="0.25">
      <c r="B13947" s="2" t="s">
        <v>29698</v>
      </c>
      <c r="C13947" s="1" t="str">
        <f t="shared" si="651"/>
        <v>D116505</v>
      </c>
      <c r="D13947" s="1" t="str">
        <f t="shared" si="652"/>
        <v>D116505-</v>
      </c>
      <c r="E13947" s="2" t="s">
        <v>18229</v>
      </c>
      <c r="F13947" s="2" t="s">
        <v>29699</v>
      </c>
      <c r="G13947" s="2" t="s">
        <v>4036</v>
      </c>
      <c r="H13947" s="1" t="str">
        <f t="shared" si="653"/>
        <v>33</v>
      </c>
      <c r="I13947" s="2" t="s">
        <v>4259</v>
      </c>
      <c r="K13947" s="1" t="s">
        <v>50487</v>
      </c>
    </row>
    <row r="13948" spans="2:11" x14ac:dyDescent="0.25">
      <c r="B13948" s="2" t="s">
        <v>29700</v>
      </c>
      <c r="C13948" s="1" t="str">
        <f t="shared" si="651"/>
        <v>D116506</v>
      </c>
      <c r="D13948" s="1" t="str">
        <f t="shared" si="652"/>
        <v>D116506-</v>
      </c>
      <c r="E13948" s="2" t="s">
        <v>18229</v>
      </c>
      <c r="F13948" s="2" t="s">
        <v>29701</v>
      </c>
      <c r="G13948" s="2" t="s">
        <v>4036</v>
      </c>
      <c r="H13948" s="1" t="str">
        <f t="shared" si="653"/>
        <v>33</v>
      </c>
      <c r="I13948" s="2" t="s">
        <v>4037</v>
      </c>
      <c r="K13948" s="1" t="s">
        <v>50487</v>
      </c>
    </row>
    <row r="13949" spans="2:11" x14ac:dyDescent="0.25">
      <c r="B13949" s="2" t="s">
        <v>29702</v>
      </c>
      <c r="C13949" s="1" t="str">
        <f t="shared" si="651"/>
        <v>D116579</v>
      </c>
      <c r="D13949" s="1" t="str">
        <f t="shared" si="652"/>
        <v>D116579-</v>
      </c>
      <c r="E13949" s="2" t="s">
        <v>26144</v>
      </c>
      <c r="F13949" s="2" t="s">
        <v>462</v>
      </c>
      <c r="G13949" s="2" t="s">
        <v>4450</v>
      </c>
      <c r="H13949" s="1" t="str">
        <f t="shared" si="653"/>
        <v>38</v>
      </c>
      <c r="I13949" s="2" t="s">
        <v>4901</v>
      </c>
      <c r="K13949" s="1" t="s">
        <v>50487</v>
      </c>
    </row>
    <row r="13950" spans="2:11" x14ac:dyDescent="0.25">
      <c r="B13950" s="2" t="s">
        <v>29703</v>
      </c>
      <c r="C13950" s="1" t="str">
        <f t="shared" si="651"/>
        <v>D116578</v>
      </c>
      <c r="D13950" s="1" t="str">
        <f t="shared" si="652"/>
        <v>D116578-</v>
      </c>
      <c r="E13950" s="2" t="s">
        <v>26322</v>
      </c>
      <c r="F13950" s="2" t="s">
        <v>462</v>
      </c>
      <c r="G13950" s="2" t="s">
        <v>4450</v>
      </c>
      <c r="H13950" s="1" t="str">
        <f t="shared" si="653"/>
        <v>38</v>
      </c>
      <c r="I13950" s="2" t="s">
        <v>4901</v>
      </c>
      <c r="K13950" s="1" t="s">
        <v>50487</v>
      </c>
    </row>
    <row r="13951" spans="2:11" x14ac:dyDescent="0.25">
      <c r="B13951" s="2" t="s">
        <v>29704</v>
      </c>
      <c r="C13951" s="1" t="str">
        <f t="shared" si="651"/>
        <v>D116585</v>
      </c>
      <c r="D13951" s="1" t="str">
        <f t="shared" si="652"/>
        <v>D116585-</v>
      </c>
      <c r="E13951" s="2" t="s">
        <v>25907</v>
      </c>
      <c r="F13951" s="2" t="s">
        <v>29705</v>
      </c>
      <c r="G13951" s="2" t="s">
        <v>4450</v>
      </c>
      <c r="H13951" s="1" t="str">
        <f t="shared" si="653"/>
        <v>38</v>
      </c>
      <c r="I13951" s="2" t="s">
        <v>4936</v>
      </c>
      <c r="K13951" s="1" t="s">
        <v>50487</v>
      </c>
    </row>
    <row r="13952" spans="2:11" x14ac:dyDescent="0.25">
      <c r="B13952" s="2" t="s">
        <v>29706</v>
      </c>
      <c r="C13952" s="1" t="str">
        <f t="shared" si="651"/>
        <v>D116564</v>
      </c>
      <c r="D13952" s="1" t="str">
        <f t="shared" si="652"/>
        <v>D116564-</v>
      </c>
      <c r="E13952" s="2" t="s">
        <v>18337</v>
      </c>
      <c r="F13952" s="2" t="s">
        <v>29707</v>
      </c>
      <c r="G13952" s="2" t="s">
        <v>4529</v>
      </c>
      <c r="H13952" s="1" t="str">
        <f t="shared" si="653"/>
        <v>10</v>
      </c>
      <c r="I13952" s="2" t="s">
        <v>23416</v>
      </c>
      <c r="K13952" s="1" t="s">
        <v>50487</v>
      </c>
    </row>
    <row r="13953" spans="2:11" x14ac:dyDescent="0.25">
      <c r="B13953" s="2" t="s">
        <v>29708</v>
      </c>
      <c r="C13953" s="1" t="str">
        <f t="shared" si="651"/>
        <v>D116568</v>
      </c>
      <c r="D13953" s="1" t="str">
        <f t="shared" si="652"/>
        <v>D116568-</v>
      </c>
      <c r="E13953" s="2" t="s">
        <v>18337</v>
      </c>
      <c r="F13953" s="2" t="s">
        <v>29709</v>
      </c>
      <c r="G13953" s="2" t="s">
        <v>4529</v>
      </c>
      <c r="H13953" s="1" t="str">
        <f t="shared" si="653"/>
        <v>10</v>
      </c>
      <c r="I13953" s="2" t="s">
        <v>8405</v>
      </c>
      <c r="K13953" s="1" t="s">
        <v>50487</v>
      </c>
    </row>
    <row r="13954" spans="2:11" x14ac:dyDescent="0.25">
      <c r="B13954" s="2" t="s">
        <v>29710</v>
      </c>
      <c r="C13954" s="1" t="str">
        <f t="shared" si="651"/>
        <v>D116576</v>
      </c>
      <c r="D13954" s="1" t="str">
        <f t="shared" si="652"/>
        <v>D116576-</v>
      </c>
      <c r="E13954" s="2" t="s">
        <v>29711</v>
      </c>
      <c r="F13954" s="2" t="s">
        <v>29712</v>
      </c>
      <c r="G13954" s="2" t="s">
        <v>4109</v>
      </c>
      <c r="H13954" s="1" t="str">
        <f t="shared" si="653"/>
        <v>32</v>
      </c>
      <c r="I13954" s="2" t="s">
        <v>4488</v>
      </c>
      <c r="K13954" s="1" t="s">
        <v>50487</v>
      </c>
    </row>
    <row r="13955" spans="2:11" x14ac:dyDescent="0.25">
      <c r="B13955" s="2" t="s">
        <v>29713</v>
      </c>
      <c r="C13955" s="1" t="str">
        <f t="shared" ref="C13955:C14018" si="654">LEFT(B13955,7)</f>
        <v>D116559</v>
      </c>
      <c r="D13955" s="1" t="str">
        <f t="shared" ref="D13955:D14018" si="655">LEFT(B13955,8)</f>
        <v>D116559-</v>
      </c>
      <c r="E13955" s="2" t="s">
        <v>25877</v>
      </c>
      <c r="F13955" s="2" t="s">
        <v>29714</v>
      </c>
      <c r="G13955" s="2" t="s">
        <v>5744</v>
      </c>
      <c r="H13955" s="1" t="str">
        <f t="shared" ref="H13955:H14018" si="656">LEFT(G13955,2)</f>
        <v>20</v>
      </c>
      <c r="I13955" s="2" t="s">
        <v>29715</v>
      </c>
      <c r="K13955" s="1" t="s">
        <v>50487</v>
      </c>
    </row>
    <row r="13956" spans="2:11" x14ac:dyDescent="0.25">
      <c r="B13956" s="2" t="s">
        <v>29716</v>
      </c>
      <c r="C13956" s="1" t="str">
        <f t="shared" si="654"/>
        <v>D116560</v>
      </c>
      <c r="D13956" s="1" t="str">
        <f t="shared" si="655"/>
        <v>D116560-</v>
      </c>
      <c r="E13956" s="2" t="s">
        <v>27248</v>
      </c>
      <c r="F13956" s="2" t="s">
        <v>462</v>
      </c>
      <c r="G13956" s="2" t="s">
        <v>5195</v>
      </c>
      <c r="H13956" s="1" t="str">
        <f t="shared" si="656"/>
        <v>03</v>
      </c>
      <c r="I13956" s="2" t="s">
        <v>5196</v>
      </c>
      <c r="K13956" s="1" t="s">
        <v>50487</v>
      </c>
    </row>
    <row r="13957" spans="2:11" x14ac:dyDescent="0.25">
      <c r="B13957" s="2" t="s">
        <v>29717</v>
      </c>
      <c r="C13957" s="1" t="str">
        <f t="shared" si="654"/>
        <v>D116561</v>
      </c>
      <c r="D13957" s="1" t="str">
        <f t="shared" si="655"/>
        <v>D116561-</v>
      </c>
      <c r="E13957" s="2" t="s">
        <v>18337</v>
      </c>
      <c r="F13957" s="2" t="s">
        <v>29718</v>
      </c>
      <c r="G13957" s="2" t="s">
        <v>5264</v>
      </c>
      <c r="H13957" s="1" t="str">
        <f t="shared" si="656"/>
        <v>10</v>
      </c>
      <c r="I13957" s="2" t="s">
        <v>11585</v>
      </c>
      <c r="K13957" s="1" t="s">
        <v>50487</v>
      </c>
    </row>
    <row r="13958" spans="2:11" x14ac:dyDescent="0.25">
      <c r="B13958" s="2" t="s">
        <v>29719</v>
      </c>
      <c r="C13958" s="1" t="str">
        <f t="shared" si="654"/>
        <v>D116574</v>
      </c>
      <c r="D13958" s="1" t="str">
        <f t="shared" si="655"/>
        <v>D116574-</v>
      </c>
      <c r="E13958" s="2" t="s">
        <v>22813</v>
      </c>
      <c r="F13958" s="2" t="s">
        <v>29720</v>
      </c>
      <c r="G13958" s="2" t="s">
        <v>5270</v>
      </c>
      <c r="H13958" s="1" t="str">
        <f t="shared" si="656"/>
        <v>22</v>
      </c>
      <c r="I13958" s="2" t="s">
        <v>5271</v>
      </c>
      <c r="K13958" s="1" t="s">
        <v>50487</v>
      </c>
    </row>
    <row r="13959" spans="2:11" x14ac:dyDescent="0.25">
      <c r="B13959" s="2" t="s">
        <v>29721</v>
      </c>
      <c r="C13959" s="1" t="str">
        <f t="shared" si="654"/>
        <v>D116575</v>
      </c>
      <c r="D13959" s="1" t="str">
        <f t="shared" si="655"/>
        <v>D116575-</v>
      </c>
      <c r="E13959" s="2" t="s">
        <v>29722</v>
      </c>
      <c r="F13959" s="2" t="s">
        <v>29723</v>
      </c>
      <c r="G13959" s="2" t="s">
        <v>4109</v>
      </c>
      <c r="H13959" s="1" t="str">
        <f t="shared" si="656"/>
        <v>32</v>
      </c>
      <c r="I13959" s="2" t="s">
        <v>4488</v>
      </c>
      <c r="K13959" s="1" t="s">
        <v>50487</v>
      </c>
    </row>
    <row r="13960" spans="2:11" x14ac:dyDescent="0.25">
      <c r="B13960" s="2" t="s">
        <v>29724</v>
      </c>
      <c r="C13960" s="1" t="str">
        <f t="shared" si="654"/>
        <v>D116567</v>
      </c>
      <c r="D13960" s="1" t="str">
        <f t="shared" si="655"/>
        <v>D116567-</v>
      </c>
      <c r="E13960" s="2" t="s">
        <v>18337</v>
      </c>
      <c r="F13960" s="2" t="s">
        <v>29725</v>
      </c>
      <c r="G13960" s="2" t="s">
        <v>4529</v>
      </c>
      <c r="H13960" s="1" t="str">
        <f t="shared" si="656"/>
        <v>10</v>
      </c>
      <c r="I13960" s="2" t="s">
        <v>4531</v>
      </c>
      <c r="K13960" s="1" t="s">
        <v>50487</v>
      </c>
    </row>
    <row r="13961" spans="2:11" x14ac:dyDescent="0.25">
      <c r="B13961" s="2" t="s">
        <v>29726</v>
      </c>
      <c r="C13961" s="1" t="str">
        <f t="shared" si="654"/>
        <v>D116569</v>
      </c>
      <c r="D13961" s="1" t="str">
        <f t="shared" si="655"/>
        <v>D116569-</v>
      </c>
      <c r="E13961" s="2" t="s">
        <v>18337</v>
      </c>
      <c r="F13961" s="2" t="s">
        <v>29727</v>
      </c>
      <c r="G13961" s="2" t="s">
        <v>4529</v>
      </c>
      <c r="H13961" s="1" t="str">
        <f t="shared" si="656"/>
        <v>10</v>
      </c>
      <c r="I13961" s="2" t="s">
        <v>24541</v>
      </c>
      <c r="K13961" s="1" t="s">
        <v>50487</v>
      </c>
    </row>
    <row r="13962" spans="2:11" x14ac:dyDescent="0.25">
      <c r="B13962" s="2" t="s">
        <v>29728</v>
      </c>
      <c r="C13962" s="1" t="str">
        <f t="shared" si="654"/>
        <v>D116562</v>
      </c>
      <c r="D13962" s="1" t="str">
        <f t="shared" si="655"/>
        <v>D116562-</v>
      </c>
      <c r="E13962" s="2" t="s">
        <v>18337</v>
      </c>
      <c r="F13962" s="2" t="s">
        <v>29729</v>
      </c>
      <c r="G13962" s="2" t="s">
        <v>4604</v>
      </c>
      <c r="H13962" s="1" t="str">
        <f t="shared" si="656"/>
        <v>10</v>
      </c>
      <c r="I13962" s="2" t="s">
        <v>16183</v>
      </c>
      <c r="K13962" s="1" t="s">
        <v>50487</v>
      </c>
    </row>
    <row r="13963" spans="2:11" x14ac:dyDescent="0.25">
      <c r="B13963" s="2" t="s">
        <v>29730</v>
      </c>
      <c r="C13963" s="1" t="str">
        <f t="shared" si="654"/>
        <v>D116563</v>
      </c>
      <c r="D13963" s="1" t="str">
        <f t="shared" si="655"/>
        <v>D116563-</v>
      </c>
      <c r="E13963" s="2" t="s">
        <v>18337</v>
      </c>
      <c r="F13963" s="2" t="s">
        <v>29731</v>
      </c>
      <c r="G13963" s="2" t="s">
        <v>4604</v>
      </c>
      <c r="H13963" s="1" t="str">
        <f t="shared" si="656"/>
        <v>10</v>
      </c>
      <c r="I13963" s="2" t="s">
        <v>4607</v>
      </c>
      <c r="K13963" s="1" t="s">
        <v>50487</v>
      </c>
    </row>
    <row r="13964" spans="2:11" x14ac:dyDescent="0.25">
      <c r="B13964" s="2" t="s">
        <v>29732</v>
      </c>
      <c r="C13964" s="1" t="str">
        <f t="shared" si="654"/>
        <v>D116565</v>
      </c>
      <c r="D13964" s="1" t="str">
        <f t="shared" si="655"/>
        <v>D116565-</v>
      </c>
      <c r="E13964" s="2" t="s">
        <v>18337</v>
      </c>
      <c r="F13964" s="2" t="s">
        <v>29733</v>
      </c>
      <c r="G13964" s="2" t="s">
        <v>4529</v>
      </c>
      <c r="H13964" s="1" t="str">
        <f t="shared" si="656"/>
        <v>10</v>
      </c>
      <c r="I13964" s="2" t="s">
        <v>25078</v>
      </c>
      <c r="K13964" s="1" t="s">
        <v>50487</v>
      </c>
    </row>
    <row r="13965" spans="2:11" x14ac:dyDescent="0.25">
      <c r="B13965" s="2" t="s">
        <v>29734</v>
      </c>
      <c r="C13965" s="1" t="str">
        <f t="shared" si="654"/>
        <v>D116566</v>
      </c>
      <c r="D13965" s="1" t="str">
        <f t="shared" si="655"/>
        <v>D116566-</v>
      </c>
      <c r="E13965" s="2" t="s">
        <v>18337</v>
      </c>
      <c r="F13965" s="2" t="s">
        <v>29735</v>
      </c>
      <c r="G13965" s="2" t="s">
        <v>4529</v>
      </c>
      <c r="H13965" s="1" t="str">
        <f t="shared" si="656"/>
        <v>10</v>
      </c>
      <c r="I13965" s="2" t="s">
        <v>13293</v>
      </c>
      <c r="K13965" s="1" t="s">
        <v>50487</v>
      </c>
    </row>
    <row r="13966" spans="2:11" x14ac:dyDescent="0.25">
      <c r="B13966" s="2" t="s">
        <v>29736</v>
      </c>
      <c r="C13966" s="1" t="str">
        <f t="shared" si="654"/>
        <v>D116570</v>
      </c>
      <c r="D13966" s="1" t="str">
        <f t="shared" si="655"/>
        <v>D116570-</v>
      </c>
      <c r="E13966" s="2" t="s">
        <v>18337</v>
      </c>
      <c r="F13966" s="2" t="s">
        <v>29737</v>
      </c>
      <c r="G13966" s="2" t="s">
        <v>4529</v>
      </c>
      <c r="H13966" s="1" t="str">
        <f t="shared" si="656"/>
        <v>10</v>
      </c>
      <c r="I13966" s="2" t="s">
        <v>23840</v>
      </c>
      <c r="K13966" s="1" t="s">
        <v>50487</v>
      </c>
    </row>
    <row r="13967" spans="2:11" x14ac:dyDescent="0.25">
      <c r="B13967" s="2" t="s">
        <v>29738</v>
      </c>
      <c r="C13967" s="1" t="str">
        <f t="shared" si="654"/>
        <v>D116573</v>
      </c>
      <c r="D13967" s="1" t="str">
        <f t="shared" si="655"/>
        <v>D116573-</v>
      </c>
      <c r="E13967" s="2" t="s">
        <v>22813</v>
      </c>
      <c r="F13967" s="2" t="s">
        <v>29739</v>
      </c>
      <c r="G13967" s="2" t="s">
        <v>4604</v>
      </c>
      <c r="H13967" s="1" t="str">
        <f t="shared" si="656"/>
        <v>10</v>
      </c>
      <c r="I13967" s="2" t="s">
        <v>4607</v>
      </c>
      <c r="K13967" s="1" t="s">
        <v>50487</v>
      </c>
    </row>
    <row r="13968" spans="2:11" x14ac:dyDescent="0.25">
      <c r="B13968" s="2" t="s">
        <v>29740</v>
      </c>
      <c r="C13968" s="1" t="str">
        <f t="shared" si="654"/>
        <v>D116577</v>
      </c>
      <c r="D13968" s="1" t="str">
        <f t="shared" si="655"/>
        <v>D116577-</v>
      </c>
      <c r="E13968" s="2" t="s">
        <v>24067</v>
      </c>
      <c r="F13968" s="2" t="s">
        <v>29741</v>
      </c>
      <c r="G13968" s="2" t="s">
        <v>4450</v>
      </c>
      <c r="H13968" s="1" t="str">
        <f t="shared" si="656"/>
        <v>38</v>
      </c>
      <c r="I13968" s="2" t="s">
        <v>4901</v>
      </c>
      <c r="K13968" s="1" t="s">
        <v>50487</v>
      </c>
    </row>
    <row r="13969" spans="2:11" x14ac:dyDescent="0.25">
      <c r="B13969" s="2" t="s">
        <v>29742</v>
      </c>
      <c r="C13969" s="1" t="str">
        <f t="shared" si="654"/>
        <v>D116587</v>
      </c>
      <c r="D13969" s="1" t="str">
        <f t="shared" si="655"/>
        <v>D116587-</v>
      </c>
      <c r="E13969" s="2" t="s">
        <v>26512</v>
      </c>
      <c r="F13969" s="2" t="s">
        <v>29743</v>
      </c>
      <c r="G13969" s="2" t="s">
        <v>4232</v>
      </c>
      <c r="H13969" s="1" t="str">
        <f t="shared" si="656"/>
        <v>33</v>
      </c>
      <c r="I13969" s="2" t="s">
        <v>6418</v>
      </c>
      <c r="K13969" s="1" t="s">
        <v>50487</v>
      </c>
    </row>
    <row r="13970" spans="2:11" x14ac:dyDescent="0.25">
      <c r="B13970" s="2" t="s">
        <v>29744</v>
      </c>
      <c r="C13970" s="1" t="str">
        <f t="shared" si="654"/>
        <v>D116586</v>
      </c>
      <c r="D13970" s="1" t="str">
        <f t="shared" si="655"/>
        <v>D116586-</v>
      </c>
      <c r="E13970" s="2" t="s">
        <v>27946</v>
      </c>
      <c r="F13970" s="2" t="s">
        <v>29745</v>
      </c>
      <c r="G13970" s="2" t="s">
        <v>4109</v>
      </c>
      <c r="H13970" s="1" t="str">
        <f t="shared" si="656"/>
        <v>32</v>
      </c>
      <c r="I13970" s="2" t="s">
        <v>4472</v>
      </c>
      <c r="K13970" s="1" t="s">
        <v>50487</v>
      </c>
    </row>
    <row r="13971" spans="2:11" x14ac:dyDescent="0.25">
      <c r="B13971" s="2" t="s">
        <v>29746</v>
      </c>
      <c r="C13971" s="1" t="str">
        <f t="shared" si="654"/>
        <v>D116743</v>
      </c>
      <c r="D13971" s="1" t="str">
        <f t="shared" si="655"/>
        <v>D116743-</v>
      </c>
      <c r="E13971" s="2" t="s">
        <v>23368</v>
      </c>
      <c r="F13971" s="2" t="s">
        <v>29747</v>
      </c>
      <c r="G13971" s="2" t="s">
        <v>9539</v>
      </c>
      <c r="H13971" s="1" t="str">
        <f t="shared" si="656"/>
        <v>48</v>
      </c>
      <c r="I13971" s="2" t="s">
        <v>9540</v>
      </c>
      <c r="K13971" s="1" t="s">
        <v>50487</v>
      </c>
    </row>
    <row r="13972" spans="2:11" x14ac:dyDescent="0.25">
      <c r="B13972" s="2" t="s">
        <v>29748</v>
      </c>
      <c r="C13972" s="1" t="str">
        <f t="shared" si="654"/>
        <v>D116745</v>
      </c>
      <c r="D13972" s="1" t="str">
        <f t="shared" si="655"/>
        <v>D116745-</v>
      </c>
      <c r="E13972" s="2" t="s">
        <v>28758</v>
      </c>
      <c r="F13972" s="2" t="s">
        <v>29749</v>
      </c>
      <c r="G13972" s="2" t="s">
        <v>5173</v>
      </c>
      <c r="H13972" s="1" t="str">
        <f t="shared" si="656"/>
        <v>15</v>
      </c>
      <c r="I13972" s="2" t="s">
        <v>29750</v>
      </c>
      <c r="K13972" s="1" t="s">
        <v>50487</v>
      </c>
    </row>
    <row r="13973" spans="2:11" x14ac:dyDescent="0.25">
      <c r="B13973" s="2" t="s">
        <v>29751</v>
      </c>
      <c r="C13973" s="1" t="str">
        <f t="shared" si="654"/>
        <v>D116746</v>
      </c>
      <c r="D13973" s="1" t="str">
        <f t="shared" si="655"/>
        <v>D116746-</v>
      </c>
      <c r="E13973" s="2" t="s">
        <v>23159</v>
      </c>
      <c r="F13973" s="2" t="s">
        <v>29752</v>
      </c>
      <c r="G13973" s="2" t="s">
        <v>4834</v>
      </c>
      <c r="H13973" s="1" t="str">
        <f t="shared" si="656"/>
        <v>07</v>
      </c>
      <c r="I13973" s="2" t="s">
        <v>14431</v>
      </c>
      <c r="K13973" s="1" t="s">
        <v>50487</v>
      </c>
    </row>
    <row r="13974" spans="2:11" x14ac:dyDescent="0.25">
      <c r="B13974" s="2" t="s">
        <v>29753</v>
      </c>
      <c r="C13974" s="1" t="str">
        <f t="shared" si="654"/>
        <v>D116747</v>
      </c>
      <c r="D13974" s="1" t="str">
        <f t="shared" si="655"/>
        <v>D116747-</v>
      </c>
      <c r="E13974" s="2" t="s">
        <v>23159</v>
      </c>
      <c r="F13974" s="2" t="s">
        <v>29754</v>
      </c>
      <c r="G13974" s="2" t="s">
        <v>5360</v>
      </c>
      <c r="H13974" s="1" t="str">
        <f t="shared" si="656"/>
        <v>90</v>
      </c>
      <c r="I13974" s="2" t="s">
        <v>29755</v>
      </c>
      <c r="K13974" s="1" t="s">
        <v>50487</v>
      </c>
    </row>
    <row r="13975" spans="2:11" x14ac:dyDescent="0.25">
      <c r="B13975" s="2" t="s">
        <v>29756</v>
      </c>
      <c r="C13975" s="1" t="str">
        <f t="shared" si="654"/>
        <v>D116751</v>
      </c>
      <c r="D13975" s="1" t="str">
        <f t="shared" si="655"/>
        <v>D116751-</v>
      </c>
      <c r="E13975" s="2" t="s">
        <v>18243</v>
      </c>
      <c r="F13975" s="2" t="s">
        <v>29757</v>
      </c>
      <c r="G13975" s="2" t="s">
        <v>4604</v>
      </c>
      <c r="H13975" s="1" t="str">
        <f t="shared" si="656"/>
        <v>10</v>
      </c>
      <c r="I13975" s="2" t="s">
        <v>4607</v>
      </c>
      <c r="K13975" s="1" t="s">
        <v>50487</v>
      </c>
    </row>
    <row r="13976" spans="2:11" x14ac:dyDescent="0.25">
      <c r="B13976" s="2" t="s">
        <v>29758</v>
      </c>
      <c r="C13976" s="1" t="str">
        <f t="shared" si="654"/>
        <v>D116744</v>
      </c>
      <c r="D13976" s="1" t="str">
        <f t="shared" si="655"/>
        <v>D116744-</v>
      </c>
      <c r="E13976" s="2" t="s">
        <v>27946</v>
      </c>
      <c r="F13976" s="2" t="s">
        <v>462</v>
      </c>
      <c r="G13976" s="2" t="s">
        <v>4109</v>
      </c>
      <c r="H13976" s="1" t="str">
        <f t="shared" si="656"/>
        <v>32</v>
      </c>
      <c r="I13976" s="2" t="s">
        <v>29759</v>
      </c>
      <c r="K13976" s="1" t="s">
        <v>50487</v>
      </c>
    </row>
    <row r="13977" spans="2:11" x14ac:dyDescent="0.25">
      <c r="B13977" s="2" t="s">
        <v>29760</v>
      </c>
      <c r="C13977" s="1" t="str">
        <f t="shared" si="654"/>
        <v>D116748</v>
      </c>
      <c r="D13977" s="1" t="str">
        <f t="shared" si="655"/>
        <v>D116748-</v>
      </c>
      <c r="E13977" s="2" t="s">
        <v>18243</v>
      </c>
      <c r="F13977" s="2" t="s">
        <v>29761</v>
      </c>
      <c r="G13977" s="2" t="s">
        <v>5264</v>
      </c>
      <c r="H13977" s="1" t="str">
        <f t="shared" si="656"/>
        <v>10</v>
      </c>
      <c r="I13977" s="2" t="s">
        <v>6062</v>
      </c>
      <c r="K13977" s="1" t="s">
        <v>50487</v>
      </c>
    </row>
    <row r="13978" spans="2:11" x14ac:dyDescent="0.25">
      <c r="B13978" s="2" t="s">
        <v>29762</v>
      </c>
      <c r="C13978" s="1" t="str">
        <f t="shared" si="654"/>
        <v>D116749</v>
      </c>
      <c r="D13978" s="1" t="str">
        <f t="shared" si="655"/>
        <v>D116749-</v>
      </c>
      <c r="E13978" s="2" t="s">
        <v>18243</v>
      </c>
      <c r="F13978" s="2" t="s">
        <v>29763</v>
      </c>
      <c r="G13978" s="2" t="s">
        <v>4532</v>
      </c>
      <c r="H13978" s="1" t="str">
        <f t="shared" si="656"/>
        <v>10</v>
      </c>
      <c r="I13978" s="2" t="s">
        <v>5178</v>
      </c>
      <c r="K13978" s="1" t="s">
        <v>50487</v>
      </c>
    </row>
    <row r="13979" spans="2:11" x14ac:dyDescent="0.25">
      <c r="B13979" s="2" t="s">
        <v>29764</v>
      </c>
      <c r="C13979" s="1" t="str">
        <f t="shared" si="654"/>
        <v>D116750</v>
      </c>
      <c r="D13979" s="1" t="str">
        <f t="shared" si="655"/>
        <v>D116750-</v>
      </c>
      <c r="E13979" s="2" t="s">
        <v>18243</v>
      </c>
      <c r="F13979" s="2" t="s">
        <v>29765</v>
      </c>
      <c r="G13979" s="2" t="s">
        <v>4532</v>
      </c>
      <c r="H13979" s="1" t="str">
        <f t="shared" si="656"/>
        <v>10</v>
      </c>
      <c r="I13979" s="2" t="s">
        <v>5178</v>
      </c>
      <c r="K13979" s="1" t="s">
        <v>50487</v>
      </c>
    </row>
    <row r="13980" spans="2:11" x14ac:dyDescent="0.25">
      <c r="B13980" s="2" t="s">
        <v>29766</v>
      </c>
      <c r="C13980" s="1" t="str">
        <f t="shared" si="654"/>
        <v>D116832</v>
      </c>
      <c r="D13980" s="1" t="str">
        <f t="shared" si="655"/>
        <v>D116832-</v>
      </c>
      <c r="E13980" s="2" t="s">
        <v>29767</v>
      </c>
      <c r="F13980" s="2" t="s">
        <v>462</v>
      </c>
      <c r="G13980" s="2" t="s">
        <v>4864</v>
      </c>
      <c r="H13980" s="1" t="str">
        <f t="shared" si="656"/>
        <v>47</v>
      </c>
      <c r="I13980" s="2" t="s">
        <v>4865</v>
      </c>
      <c r="K13980" s="1" t="s">
        <v>50487</v>
      </c>
    </row>
    <row r="13981" spans="2:11" x14ac:dyDescent="0.25">
      <c r="B13981" s="2" t="s">
        <v>29768</v>
      </c>
      <c r="C13981" s="1" t="str">
        <f t="shared" si="654"/>
        <v>D116831</v>
      </c>
      <c r="D13981" s="1" t="str">
        <f t="shared" si="655"/>
        <v>D116831-</v>
      </c>
      <c r="E13981" s="2" t="s">
        <v>29769</v>
      </c>
      <c r="F13981" s="2" t="s">
        <v>462</v>
      </c>
      <c r="G13981" s="2" t="s">
        <v>4864</v>
      </c>
      <c r="H13981" s="1" t="str">
        <f t="shared" si="656"/>
        <v>47</v>
      </c>
      <c r="I13981" s="2" t="s">
        <v>4865</v>
      </c>
      <c r="K13981" s="1" t="s">
        <v>50487</v>
      </c>
    </row>
    <row r="13982" spans="2:11" x14ac:dyDescent="0.25">
      <c r="B13982" s="2" t="s">
        <v>29770</v>
      </c>
      <c r="C13982" s="1" t="str">
        <f t="shared" si="654"/>
        <v>D078846</v>
      </c>
      <c r="D13982" s="1" t="str">
        <f t="shared" si="655"/>
        <v>D078846-</v>
      </c>
      <c r="E13982" s="2" t="s">
        <v>29771</v>
      </c>
      <c r="F13982" s="2" t="s">
        <v>29772</v>
      </c>
      <c r="G13982" s="2" t="s">
        <v>4077</v>
      </c>
      <c r="H13982" s="1" t="str">
        <f t="shared" si="656"/>
        <v>28</v>
      </c>
      <c r="I13982" s="2" t="s">
        <v>4094</v>
      </c>
      <c r="K13982" s="1" t="s">
        <v>50487</v>
      </c>
    </row>
    <row r="13983" spans="2:11" x14ac:dyDescent="0.25">
      <c r="B13983" s="2" t="s">
        <v>29773</v>
      </c>
      <c r="C13983" s="1" t="str">
        <f t="shared" si="654"/>
        <v>D078848</v>
      </c>
      <c r="D13983" s="1" t="str">
        <f t="shared" si="655"/>
        <v>D078848-</v>
      </c>
      <c r="E13983" s="2" t="s">
        <v>29774</v>
      </c>
      <c r="F13983" s="2" t="s">
        <v>29775</v>
      </c>
      <c r="G13983" s="2" t="s">
        <v>4077</v>
      </c>
      <c r="H13983" s="1" t="str">
        <f t="shared" si="656"/>
        <v>28</v>
      </c>
      <c r="I13983" s="2" t="s">
        <v>4539</v>
      </c>
      <c r="K13983" s="1" t="s">
        <v>50487</v>
      </c>
    </row>
    <row r="13984" spans="2:11" x14ac:dyDescent="0.25">
      <c r="B13984" s="2" t="s">
        <v>29776</v>
      </c>
      <c r="C13984" s="1" t="str">
        <f t="shared" si="654"/>
        <v>D078845</v>
      </c>
      <c r="D13984" s="1" t="str">
        <f t="shared" si="655"/>
        <v>D078845-</v>
      </c>
      <c r="E13984" s="2" t="s">
        <v>29777</v>
      </c>
      <c r="F13984" s="2" t="s">
        <v>29778</v>
      </c>
      <c r="G13984" s="2" t="s">
        <v>4837</v>
      </c>
      <c r="H13984" s="1" t="str">
        <f t="shared" si="656"/>
        <v>40</v>
      </c>
      <c r="I13984" s="2" t="s">
        <v>5528</v>
      </c>
      <c r="K13984" s="1" t="s">
        <v>50487</v>
      </c>
    </row>
    <row r="13985" spans="2:11" x14ac:dyDescent="0.25">
      <c r="B13985" s="2" t="s">
        <v>29779</v>
      </c>
      <c r="C13985" s="1" t="str">
        <f t="shared" si="654"/>
        <v>D078854</v>
      </c>
      <c r="D13985" s="1" t="str">
        <f t="shared" si="655"/>
        <v>D078854-</v>
      </c>
      <c r="E13985" s="2" t="s">
        <v>29780</v>
      </c>
      <c r="F13985" s="2" t="s">
        <v>29781</v>
      </c>
      <c r="G13985" s="2" t="s">
        <v>4029</v>
      </c>
      <c r="H13985" s="1" t="str">
        <f t="shared" si="656"/>
        <v>41</v>
      </c>
      <c r="I13985" s="2" t="s">
        <v>6011</v>
      </c>
      <c r="K13985" s="1" t="s">
        <v>50487</v>
      </c>
    </row>
    <row r="13986" spans="2:11" x14ac:dyDescent="0.25">
      <c r="B13986" s="2" t="s">
        <v>29782</v>
      </c>
      <c r="C13986" s="1" t="str">
        <f t="shared" si="654"/>
        <v>D078847</v>
      </c>
      <c r="D13986" s="1" t="str">
        <f t="shared" si="655"/>
        <v>D078847-</v>
      </c>
      <c r="E13986" s="2" t="s">
        <v>29783</v>
      </c>
      <c r="F13986" s="2" t="s">
        <v>29784</v>
      </c>
      <c r="G13986" s="2" t="s">
        <v>4077</v>
      </c>
      <c r="H13986" s="1" t="str">
        <f t="shared" si="656"/>
        <v>28</v>
      </c>
      <c r="I13986" s="2" t="s">
        <v>4539</v>
      </c>
      <c r="K13986" s="1" t="s">
        <v>50487</v>
      </c>
    </row>
    <row r="13987" spans="2:11" x14ac:dyDescent="0.25">
      <c r="B13987" s="2" t="s">
        <v>29785</v>
      </c>
      <c r="C13987" s="1" t="str">
        <f t="shared" si="654"/>
        <v>D116876</v>
      </c>
      <c r="D13987" s="1" t="str">
        <f t="shared" si="655"/>
        <v>D116876-</v>
      </c>
      <c r="E13987" s="2" t="s">
        <v>29786</v>
      </c>
      <c r="F13987" s="2" t="s">
        <v>462</v>
      </c>
      <c r="G13987" s="2" t="s">
        <v>4864</v>
      </c>
      <c r="H13987" s="1" t="str">
        <f t="shared" si="656"/>
        <v>47</v>
      </c>
      <c r="I13987" s="2" t="s">
        <v>4865</v>
      </c>
      <c r="K13987" s="1" t="s">
        <v>50487</v>
      </c>
    </row>
    <row r="13988" spans="2:11" x14ac:dyDescent="0.25">
      <c r="B13988" s="2" t="s">
        <v>29787</v>
      </c>
      <c r="C13988" s="1" t="str">
        <f t="shared" si="654"/>
        <v>D116877</v>
      </c>
      <c r="D13988" s="1" t="str">
        <f t="shared" si="655"/>
        <v>D116877-</v>
      </c>
      <c r="E13988" s="2" t="s">
        <v>29786</v>
      </c>
      <c r="F13988" s="2" t="s">
        <v>462</v>
      </c>
      <c r="G13988" s="2" t="s">
        <v>4864</v>
      </c>
      <c r="H13988" s="1" t="str">
        <f t="shared" si="656"/>
        <v>47</v>
      </c>
      <c r="I13988" s="2" t="s">
        <v>4865</v>
      </c>
      <c r="K13988" s="1" t="s">
        <v>50487</v>
      </c>
    </row>
    <row r="13989" spans="2:11" x14ac:dyDescent="0.25">
      <c r="B13989" s="2" t="s">
        <v>29788</v>
      </c>
      <c r="C13989" s="1" t="str">
        <f t="shared" si="654"/>
        <v>D116878</v>
      </c>
      <c r="D13989" s="1" t="str">
        <f t="shared" si="655"/>
        <v>D116878-</v>
      </c>
      <c r="E13989" s="2" t="s">
        <v>29786</v>
      </c>
      <c r="F13989" s="2" t="s">
        <v>462</v>
      </c>
      <c r="G13989" s="2" t="s">
        <v>4864</v>
      </c>
      <c r="H13989" s="1" t="str">
        <f t="shared" si="656"/>
        <v>47</v>
      </c>
      <c r="I13989" s="2" t="s">
        <v>4865</v>
      </c>
      <c r="K13989" s="1" t="s">
        <v>50487</v>
      </c>
    </row>
    <row r="13990" spans="2:11" x14ac:dyDescent="0.25">
      <c r="B13990" s="2" t="s">
        <v>29789</v>
      </c>
      <c r="C13990" s="1" t="str">
        <f t="shared" si="654"/>
        <v>D116880</v>
      </c>
      <c r="D13990" s="1" t="str">
        <f t="shared" si="655"/>
        <v>D116880-</v>
      </c>
      <c r="E13990" s="2" t="s">
        <v>29790</v>
      </c>
      <c r="F13990" s="2" t="s">
        <v>462</v>
      </c>
      <c r="G13990" s="2" t="s">
        <v>4367</v>
      </c>
      <c r="H13990" s="1" t="str">
        <f t="shared" si="656"/>
        <v>35</v>
      </c>
      <c r="I13990" s="2" t="s">
        <v>23749</v>
      </c>
      <c r="K13990" s="1" t="s">
        <v>50487</v>
      </c>
    </row>
    <row r="13991" spans="2:11" x14ac:dyDescent="0.25">
      <c r="B13991" s="2" t="s">
        <v>29791</v>
      </c>
      <c r="C13991" s="1" t="str">
        <f t="shared" si="654"/>
        <v>D116874</v>
      </c>
      <c r="D13991" s="1" t="str">
        <f t="shared" si="655"/>
        <v>D116874-</v>
      </c>
      <c r="E13991" s="2" t="s">
        <v>29786</v>
      </c>
      <c r="F13991" s="2" t="s">
        <v>462</v>
      </c>
      <c r="G13991" s="2" t="s">
        <v>4864</v>
      </c>
      <c r="H13991" s="1" t="str">
        <f t="shared" si="656"/>
        <v>47</v>
      </c>
      <c r="I13991" s="2" t="s">
        <v>4865</v>
      </c>
      <c r="K13991" s="1" t="s">
        <v>50487</v>
      </c>
    </row>
    <row r="13992" spans="2:11" x14ac:dyDescent="0.25">
      <c r="B13992" s="2" t="s">
        <v>29792</v>
      </c>
      <c r="C13992" s="1" t="str">
        <f t="shared" si="654"/>
        <v>D116875</v>
      </c>
      <c r="D13992" s="1" t="str">
        <f t="shared" si="655"/>
        <v>D116875-</v>
      </c>
      <c r="E13992" s="2" t="s">
        <v>29786</v>
      </c>
      <c r="F13992" s="2" t="s">
        <v>462</v>
      </c>
      <c r="G13992" s="2" t="s">
        <v>4864</v>
      </c>
      <c r="H13992" s="1" t="str">
        <f t="shared" si="656"/>
        <v>47</v>
      </c>
      <c r="I13992" s="2" t="s">
        <v>4865</v>
      </c>
      <c r="K13992" s="1" t="s">
        <v>50487</v>
      </c>
    </row>
    <row r="13993" spans="2:11" x14ac:dyDescent="0.25">
      <c r="B13993" s="2" t="s">
        <v>29793</v>
      </c>
      <c r="C13993" s="1" t="str">
        <f t="shared" si="654"/>
        <v>D116879</v>
      </c>
      <c r="D13993" s="1" t="str">
        <f t="shared" si="655"/>
        <v>D116879-</v>
      </c>
      <c r="E13993" s="2" t="s">
        <v>29786</v>
      </c>
      <c r="F13993" s="2" t="s">
        <v>462</v>
      </c>
      <c r="G13993" s="2" t="s">
        <v>4864</v>
      </c>
      <c r="H13993" s="1" t="str">
        <f t="shared" si="656"/>
        <v>47</v>
      </c>
      <c r="I13993" s="2" t="s">
        <v>4865</v>
      </c>
      <c r="K13993" s="1" t="s">
        <v>50487</v>
      </c>
    </row>
    <row r="13994" spans="2:11" x14ac:dyDescent="0.25">
      <c r="B13994" s="2" t="s">
        <v>29794</v>
      </c>
      <c r="C13994" s="1" t="str">
        <f t="shared" si="654"/>
        <v>D116980</v>
      </c>
      <c r="D13994" s="1" t="str">
        <f t="shared" si="655"/>
        <v>D116980-</v>
      </c>
      <c r="E13994" s="2" t="s">
        <v>29795</v>
      </c>
      <c r="F13994" s="2" t="s">
        <v>462</v>
      </c>
      <c r="G13994" s="2" t="s">
        <v>4864</v>
      </c>
      <c r="H13994" s="1" t="str">
        <f t="shared" si="656"/>
        <v>47</v>
      </c>
      <c r="I13994" s="2" t="s">
        <v>4865</v>
      </c>
      <c r="K13994" s="1" t="s">
        <v>50487</v>
      </c>
    </row>
    <row r="13995" spans="2:11" x14ac:dyDescent="0.25">
      <c r="B13995" s="2" t="s">
        <v>29796</v>
      </c>
      <c r="C13995" s="1" t="str">
        <f t="shared" si="654"/>
        <v>D116982</v>
      </c>
      <c r="D13995" s="1" t="str">
        <f t="shared" si="655"/>
        <v>D116982-</v>
      </c>
      <c r="E13995" s="2" t="s">
        <v>29795</v>
      </c>
      <c r="F13995" s="2" t="s">
        <v>462</v>
      </c>
      <c r="G13995" s="2" t="s">
        <v>4864</v>
      </c>
      <c r="H13995" s="1" t="str">
        <f t="shared" si="656"/>
        <v>47</v>
      </c>
      <c r="I13995" s="2" t="s">
        <v>4865</v>
      </c>
      <c r="K13995" s="1" t="s">
        <v>50487</v>
      </c>
    </row>
    <row r="13996" spans="2:11" x14ac:dyDescent="0.25">
      <c r="B13996" s="2" t="s">
        <v>29797</v>
      </c>
      <c r="C13996" s="1" t="str">
        <f t="shared" si="654"/>
        <v>D116984</v>
      </c>
      <c r="D13996" s="1" t="str">
        <f t="shared" si="655"/>
        <v>D116984-</v>
      </c>
      <c r="E13996" s="2" t="s">
        <v>29795</v>
      </c>
      <c r="F13996" s="2" t="s">
        <v>462</v>
      </c>
      <c r="G13996" s="2" t="s">
        <v>4864</v>
      </c>
      <c r="H13996" s="1" t="str">
        <f t="shared" si="656"/>
        <v>47</v>
      </c>
      <c r="I13996" s="2" t="s">
        <v>4865</v>
      </c>
      <c r="K13996" s="1" t="s">
        <v>50487</v>
      </c>
    </row>
    <row r="13997" spans="2:11" x14ac:dyDescent="0.25">
      <c r="B13997" s="2" t="s">
        <v>29798</v>
      </c>
      <c r="C13997" s="1" t="str">
        <f t="shared" si="654"/>
        <v>D116981</v>
      </c>
      <c r="D13997" s="1" t="str">
        <f t="shared" si="655"/>
        <v>D116981-</v>
      </c>
      <c r="E13997" s="2" t="s">
        <v>29795</v>
      </c>
      <c r="F13997" s="2" t="s">
        <v>462</v>
      </c>
      <c r="G13997" s="2" t="s">
        <v>4864</v>
      </c>
      <c r="H13997" s="1" t="str">
        <f t="shared" si="656"/>
        <v>47</v>
      </c>
      <c r="I13997" s="2" t="s">
        <v>4865</v>
      </c>
      <c r="K13997" s="1" t="s">
        <v>50487</v>
      </c>
    </row>
    <row r="13998" spans="2:11" x14ac:dyDescent="0.25">
      <c r="B13998" s="2" t="s">
        <v>29799</v>
      </c>
      <c r="C13998" s="1" t="str">
        <f t="shared" si="654"/>
        <v>D116983</v>
      </c>
      <c r="D13998" s="1" t="str">
        <f t="shared" si="655"/>
        <v>D116983-</v>
      </c>
      <c r="E13998" s="2" t="s">
        <v>29795</v>
      </c>
      <c r="F13998" s="2" t="s">
        <v>462</v>
      </c>
      <c r="G13998" s="2" t="s">
        <v>4864</v>
      </c>
      <c r="H13998" s="1" t="str">
        <f t="shared" si="656"/>
        <v>47</v>
      </c>
      <c r="I13998" s="2" t="s">
        <v>4865</v>
      </c>
      <c r="K13998" s="1" t="s">
        <v>50487</v>
      </c>
    </row>
    <row r="13999" spans="2:11" x14ac:dyDescent="0.25">
      <c r="B13999" s="2" t="s">
        <v>29800</v>
      </c>
      <c r="C13999" s="1" t="str">
        <f t="shared" si="654"/>
        <v>D116985</v>
      </c>
      <c r="D13999" s="1" t="str">
        <f t="shared" si="655"/>
        <v>D116985-</v>
      </c>
      <c r="E13999" s="2" t="s">
        <v>29795</v>
      </c>
      <c r="F13999" s="2" t="s">
        <v>462</v>
      </c>
      <c r="G13999" s="2" t="s">
        <v>4864</v>
      </c>
      <c r="H13999" s="1" t="str">
        <f t="shared" si="656"/>
        <v>47</v>
      </c>
      <c r="I13999" s="2" t="s">
        <v>4865</v>
      </c>
      <c r="K13999" s="1" t="s">
        <v>50487</v>
      </c>
    </row>
    <row r="14000" spans="2:11" x14ac:dyDescent="0.25">
      <c r="B14000" s="2" t="s">
        <v>29801</v>
      </c>
      <c r="C14000" s="1" t="str">
        <f t="shared" si="654"/>
        <v>D116986</v>
      </c>
      <c r="D14000" s="1" t="str">
        <f t="shared" si="655"/>
        <v>D116986-</v>
      </c>
      <c r="E14000" s="2" t="s">
        <v>29240</v>
      </c>
      <c r="F14000" s="2" t="s">
        <v>29802</v>
      </c>
      <c r="G14000" s="2" t="s">
        <v>4036</v>
      </c>
      <c r="H14000" s="1" t="str">
        <f t="shared" si="656"/>
        <v>33</v>
      </c>
      <c r="I14000" s="2" t="s">
        <v>4963</v>
      </c>
      <c r="K14000" s="1" t="s">
        <v>50487</v>
      </c>
    </row>
    <row r="14001" spans="2:11" x14ac:dyDescent="0.25">
      <c r="B14001" s="2" t="s">
        <v>29803</v>
      </c>
      <c r="C14001" s="1" t="str">
        <f t="shared" si="654"/>
        <v>D117063</v>
      </c>
      <c r="D14001" s="1" t="str">
        <f t="shared" si="655"/>
        <v>D117063-</v>
      </c>
      <c r="E14001" s="2" t="s">
        <v>25802</v>
      </c>
      <c r="F14001" s="2" t="s">
        <v>462</v>
      </c>
      <c r="G14001" s="2" t="s">
        <v>5195</v>
      </c>
      <c r="H14001" s="1" t="str">
        <f t="shared" si="656"/>
        <v>03</v>
      </c>
      <c r="I14001" s="2" t="s">
        <v>29804</v>
      </c>
      <c r="K14001" s="1" t="s">
        <v>50487</v>
      </c>
    </row>
    <row r="14002" spans="2:11" x14ac:dyDescent="0.25">
      <c r="B14002" s="2" t="s">
        <v>29805</v>
      </c>
      <c r="C14002" s="1" t="str">
        <f t="shared" si="654"/>
        <v>D117069</v>
      </c>
      <c r="D14002" s="1" t="str">
        <f t="shared" si="655"/>
        <v>D117069-</v>
      </c>
      <c r="E14002" s="2" t="s">
        <v>25763</v>
      </c>
      <c r="F14002" s="2" t="s">
        <v>462</v>
      </c>
      <c r="G14002" s="2" t="s">
        <v>4367</v>
      </c>
      <c r="H14002" s="1" t="str">
        <f t="shared" si="656"/>
        <v>35</v>
      </c>
      <c r="I14002" s="2" t="s">
        <v>4395</v>
      </c>
      <c r="K14002" s="1" t="s">
        <v>50487</v>
      </c>
    </row>
    <row r="14003" spans="2:11" x14ac:dyDescent="0.25">
      <c r="B14003" s="2" t="s">
        <v>29806</v>
      </c>
      <c r="C14003" s="1" t="str">
        <f t="shared" si="654"/>
        <v>D117072</v>
      </c>
      <c r="D14003" s="1" t="str">
        <f t="shared" si="655"/>
        <v>D117072-</v>
      </c>
      <c r="E14003" s="2" t="s">
        <v>25763</v>
      </c>
      <c r="F14003" s="2" t="s">
        <v>462</v>
      </c>
      <c r="G14003" s="2" t="s">
        <v>4367</v>
      </c>
      <c r="H14003" s="1" t="str">
        <f t="shared" si="656"/>
        <v>35</v>
      </c>
      <c r="I14003" s="2" t="s">
        <v>4395</v>
      </c>
      <c r="K14003" s="1" t="s">
        <v>50487</v>
      </c>
    </row>
    <row r="14004" spans="2:11" x14ac:dyDescent="0.25">
      <c r="B14004" s="2" t="s">
        <v>29807</v>
      </c>
      <c r="C14004" s="1" t="str">
        <f t="shared" si="654"/>
        <v>D117075</v>
      </c>
      <c r="D14004" s="1" t="str">
        <f t="shared" si="655"/>
        <v>D117075-</v>
      </c>
      <c r="E14004" s="2" t="s">
        <v>25763</v>
      </c>
      <c r="F14004" s="2" t="s">
        <v>462</v>
      </c>
      <c r="G14004" s="2" t="s">
        <v>4840</v>
      </c>
      <c r="H14004" s="1" t="str">
        <f t="shared" si="656"/>
        <v>21</v>
      </c>
      <c r="I14004" s="2" t="s">
        <v>5211</v>
      </c>
      <c r="K14004" s="1" t="s">
        <v>50487</v>
      </c>
    </row>
    <row r="14005" spans="2:11" x14ac:dyDescent="0.25">
      <c r="B14005" s="2" t="s">
        <v>29808</v>
      </c>
      <c r="C14005" s="1" t="str">
        <f t="shared" si="654"/>
        <v>D117080</v>
      </c>
      <c r="D14005" s="1" t="str">
        <f t="shared" si="655"/>
        <v>D117080-</v>
      </c>
      <c r="E14005" s="2" t="s">
        <v>28155</v>
      </c>
      <c r="F14005" s="2" t="s">
        <v>462</v>
      </c>
      <c r="G14005" s="2" t="s">
        <v>5384</v>
      </c>
      <c r="H14005" s="1" t="str">
        <f t="shared" si="656"/>
        <v>21</v>
      </c>
      <c r="I14005" s="2" t="s">
        <v>23868</v>
      </c>
      <c r="K14005" s="1" t="s">
        <v>50487</v>
      </c>
    </row>
    <row r="14006" spans="2:11" x14ac:dyDescent="0.25">
      <c r="B14006" s="2" t="s">
        <v>29809</v>
      </c>
      <c r="C14006" s="1" t="str">
        <f t="shared" si="654"/>
        <v>D117084</v>
      </c>
      <c r="D14006" s="1" t="str">
        <f t="shared" si="655"/>
        <v>D117084-</v>
      </c>
      <c r="E14006" s="2" t="s">
        <v>28155</v>
      </c>
      <c r="F14006" s="2" t="s">
        <v>462</v>
      </c>
      <c r="G14006" s="2" t="s">
        <v>4842</v>
      </c>
      <c r="H14006" s="1" t="str">
        <f t="shared" si="656"/>
        <v>21</v>
      </c>
      <c r="I14006" s="2" t="s">
        <v>5398</v>
      </c>
      <c r="K14006" s="1" t="s">
        <v>50487</v>
      </c>
    </row>
    <row r="14007" spans="2:11" x14ac:dyDescent="0.25">
      <c r="B14007" s="2" t="s">
        <v>29810</v>
      </c>
      <c r="C14007" s="1" t="str">
        <f t="shared" si="654"/>
        <v>D117086</v>
      </c>
      <c r="D14007" s="1" t="str">
        <f t="shared" si="655"/>
        <v>D117086-</v>
      </c>
      <c r="E14007" s="2" t="s">
        <v>19626</v>
      </c>
      <c r="F14007" s="2" t="s">
        <v>462</v>
      </c>
      <c r="G14007" s="2" t="s">
        <v>5384</v>
      </c>
      <c r="H14007" s="1" t="str">
        <f t="shared" si="656"/>
        <v>21</v>
      </c>
      <c r="I14007" s="2" t="s">
        <v>24913</v>
      </c>
      <c r="K14007" s="1" t="s">
        <v>50487</v>
      </c>
    </row>
    <row r="14008" spans="2:11" x14ac:dyDescent="0.25">
      <c r="B14008" s="2" t="s">
        <v>29811</v>
      </c>
      <c r="C14008" s="1" t="str">
        <f t="shared" si="654"/>
        <v>D117056</v>
      </c>
      <c r="D14008" s="1" t="str">
        <f t="shared" si="655"/>
        <v>D117056-</v>
      </c>
      <c r="E14008" s="2" t="s">
        <v>29812</v>
      </c>
      <c r="F14008" s="2" t="s">
        <v>29813</v>
      </c>
      <c r="G14008" s="2" t="s">
        <v>4109</v>
      </c>
      <c r="H14008" s="1" t="str">
        <f t="shared" si="656"/>
        <v>32</v>
      </c>
      <c r="I14008" s="2" t="s">
        <v>4121</v>
      </c>
      <c r="K14008" s="1" t="s">
        <v>50487</v>
      </c>
    </row>
    <row r="14009" spans="2:11" x14ac:dyDescent="0.25">
      <c r="B14009" s="2" t="s">
        <v>29814</v>
      </c>
      <c r="C14009" s="1" t="str">
        <f t="shared" si="654"/>
        <v>D117070</v>
      </c>
      <c r="D14009" s="1" t="str">
        <f t="shared" si="655"/>
        <v>D117070-</v>
      </c>
      <c r="E14009" s="2" t="s">
        <v>25763</v>
      </c>
      <c r="F14009" s="2" t="s">
        <v>462</v>
      </c>
      <c r="G14009" s="2" t="s">
        <v>4367</v>
      </c>
      <c r="H14009" s="1" t="str">
        <f t="shared" si="656"/>
        <v>35</v>
      </c>
      <c r="I14009" s="2" t="s">
        <v>6035</v>
      </c>
      <c r="K14009" s="1" t="s">
        <v>50487</v>
      </c>
    </row>
    <row r="14010" spans="2:11" x14ac:dyDescent="0.25">
      <c r="B14010" s="2" t="s">
        <v>29815</v>
      </c>
      <c r="C14010" s="1" t="str">
        <f t="shared" si="654"/>
        <v>D117087</v>
      </c>
      <c r="D14010" s="1" t="str">
        <f t="shared" si="655"/>
        <v>D117087-</v>
      </c>
      <c r="E14010" s="2" t="s">
        <v>19626</v>
      </c>
      <c r="F14010" s="2" t="s">
        <v>462</v>
      </c>
      <c r="G14010" s="2" t="s">
        <v>5384</v>
      </c>
      <c r="H14010" s="1" t="str">
        <f t="shared" si="656"/>
        <v>21</v>
      </c>
      <c r="I14010" s="2" t="s">
        <v>24930</v>
      </c>
      <c r="K14010" s="1" t="s">
        <v>50487</v>
      </c>
    </row>
    <row r="14011" spans="2:11" x14ac:dyDescent="0.25">
      <c r="B14011" s="2" t="s">
        <v>29816</v>
      </c>
      <c r="C14011" s="1" t="str">
        <f t="shared" si="654"/>
        <v>D117089</v>
      </c>
      <c r="D14011" s="1" t="str">
        <f t="shared" si="655"/>
        <v>D117089-</v>
      </c>
      <c r="E14011" s="2" t="s">
        <v>25782</v>
      </c>
      <c r="F14011" s="2" t="s">
        <v>29817</v>
      </c>
      <c r="G14011" s="2" t="s">
        <v>4243</v>
      </c>
      <c r="H14011" s="1" t="str">
        <f t="shared" si="656"/>
        <v>14</v>
      </c>
      <c r="I14011" s="2" t="s">
        <v>23511</v>
      </c>
      <c r="K14011" s="1" t="s">
        <v>50487</v>
      </c>
    </row>
    <row r="14012" spans="2:11" x14ac:dyDescent="0.25">
      <c r="B14012" s="2" t="s">
        <v>29818</v>
      </c>
      <c r="C14012" s="1" t="str">
        <f t="shared" si="654"/>
        <v>D117076</v>
      </c>
      <c r="D14012" s="1" t="str">
        <f t="shared" si="655"/>
        <v>D117076-</v>
      </c>
      <c r="E14012" s="2" t="s">
        <v>25763</v>
      </c>
      <c r="F14012" s="2" t="s">
        <v>462</v>
      </c>
      <c r="G14012" s="2" t="s">
        <v>4842</v>
      </c>
      <c r="H14012" s="1" t="str">
        <f t="shared" si="656"/>
        <v>21</v>
      </c>
      <c r="I14012" s="2" t="s">
        <v>5212</v>
      </c>
      <c r="K14012" s="1" t="s">
        <v>50487</v>
      </c>
    </row>
    <row r="14013" spans="2:11" x14ac:dyDescent="0.25">
      <c r="B14013" s="2" t="s">
        <v>29819</v>
      </c>
      <c r="C14013" s="1" t="str">
        <f t="shared" si="654"/>
        <v>D117082</v>
      </c>
      <c r="D14013" s="1" t="str">
        <f t="shared" si="655"/>
        <v>D117082-</v>
      </c>
      <c r="E14013" s="2" t="s">
        <v>28155</v>
      </c>
      <c r="F14013" s="2" t="s">
        <v>462</v>
      </c>
      <c r="G14013" s="2" t="s">
        <v>4842</v>
      </c>
      <c r="H14013" s="1" t="str">
        <f t="shared" si="656"/>
        <v>21</v>
      </c>
      <c r="I14013" s="2" t="s">
        <v>5398</v>
      </c>
      <c r="K14013" s="1" t="s">
        <v>50487</v>
      </c>
    </row>
    <row r="14014" spans="2:11" x14ac:dyDescent="0.25">
      <c r="B14014" s="2" t="s">
        <v>29820</v>
      </c>
      <c r="C14014" s="1" t="str">
        <f t="shared" si="654"/>
        <v>D117068</v>
      </c>
      <c r="D14014" s="1" t="str">
        <f t="shared" si="655"/>
        <v>D117068-</v>
      </c>
      <c r="E14014" s="2" t="s">
        <v>25802</v>
      </c>
      <c r="F14014" s="2" t="s">
        <v>462</v>
      </c>
      <c r="G14014" s="2" t="s">
        <v>5242</v>
      </c>
      <c r="H14014" s="1" t="str">
        <f t="shared" si="656"/>
        <v>32</v>
      </c>
      <c r="I14014" s="2" t="s">
        <v>29821</v>
      </c>
      <c r="K14014" s="1" t="s">
        <v>50487</v>
      </c>
    </row>
    <row r="14015" spans="2:11" x14ac:dyDescent="0.25">
      <c r="B14015" s="2" t="s">
        <v>29822</v>
      </c>
      <c r="C14015" s="1" t="str">
        <f t="shared" si="654"/>
        <v>D117071</v>
      </c>
      <c r="D14015" s="1" t="str">
        <f t="shared" si="655"/>
        <v>D117071-</v>
      </c>
      <c r="E14015" s="2" t="s">
        <v>25763</v>
      </c>
      <c r="F14015" s="2" t="s">
        <v>462</v>
      </c>
      <c r="G14015" s="2" t="s">
        <v>4367</v>
      </c>
      <c r="H14015" s="1" t="str">
        <f t="shared" si="656"/>
        <v>35</v>
      </c>
      <c r="I14015" s="2" t="s">
        <v>4395</v>
      </c>
      <c r="K14015" s="1" t="s">
        <v>50487</v>
      </c>
    </row>
    <row r="14016" spans="2:11" x14ac:dyDescent="0.25">
      <c r="B14016" s="2" t="s">
        <v>29823</v>
      </c>
      <c r="C14016" s="1" t="str">
        <f t="shared" si="654"/>
        <v>D117077</v>
      </c>
      <c r="D14016" s="1" t="str">
        <f t="shared" si="655"/>
        <v>D117077-</v>
      </c>
      <c r="E14016" s="2" t="s">
        <v>28155</v>
      </c>
      <c r="F14016" s="2" t="s">
        <v>462</v>
      </c>
      <c r="G14016" s="2" t="s">
        <v>4840</v>
      </c>
      <c r="H14016" s="1" t="str">
        <f t="shared" si="656"/>
        <v>21</v>
      </c>
      <c r="I14016" s="2" t="s">
        <v>5394</v>
      </c>
      <c r="K14016" s="1" t="s">
        <v>50487</v>
      </c>
    </row>
    <row r="14017" spans="2:11" x14ac:dyDescent="0.25">
      <c r="B14017" s="2" t="s">
        <v>29824</v>
      </c>
      <c r="C14017" s="1" t="str">
        <f t="shared" si="654"/>
        <v>D117081</v>
      </c>
      <c r="D14017" s="1" t="str">
        <f t="shared" si="655"/>
        <v>D117081-</v>
      </c>
      <c r="E14017" s="2" t="s">
        <v>28155</v>
      </c>
      <c r="F14017" s="2" t="s">
        <v>462</v>
      </c>
      <c r="G14017" s="2" t="s">
        <v>4842</v>
      </c>
      <c r="H14017" s="1" t="str">
        <f t="shared" si="656"/>
        <v>21</v>
      </c>
      <c r="I14017" s="2" t="s">
        <v>5398</v>
      </c>
      <c r="K14017" s="1" t="s">
        <v>50487</v>
      </c>
    </row>
    <row r="14018" spans="2:11" x14ac:dyDescent="0.25">
      <c r="B14018" s="2" t="s">
        <v>29825</v>
      </c>
      <c r="C14018" s="1" t="str">
        <f t="shared" si="654"/>
        <v>D117085</v>
      </c>
      <c r="D14018" s="1" t="str">
        <f t="shared" si="655"/>
        <v>D117085-</v>
      </c>
      <c r="E14018" s="2" t="s">
        <v>19626</v>
      </c>
      <c r="F14018" s="2" t="s">
        <v>462</v>
      </c>
      <c r="G14018" s="2" t="s">
        <v>5384</v>
      </c>
      <c r="H14018" s="1" t="str">
        <f t="shared" si="656"/>
        <v>21</v>
      </c>
      <c r="I14018" s="2" t="s">
        <v>29826</v>
      </c>
      <c r="K14018" s="1" t="s">
        <v>50487</v>
      </c>
    </row>
    <row r="14019" spans="2:11" x14ac:dyDescent="0.25">
      <c r="B14019" s="2" t="s">
        <v>29827</v>
      </c>
      <c r="C14019" s="1" t="str">
        <f t="shared" ref="C14019:C14082" si="657">LEFT(B14019,7)</f>
        <v>D117078</v>
      </c>
      <c r="D14019" s="1" t="str">
        <f t="shared" ref="D14019:D14082" si="658">LEFT(B14019,8)</f>
        <v>D117078-</v>
      </c>
      <c r="E14019" s="2" t="s">
        <v>28155</v>
      </c>
      <c r="F14019" s="2" t="s">
        <v>462</v>
      </c>
      <c r="G14019" s="2" t="s">
        <v>4840</v>
      </c>
      <c r="H14019" s="1" t="str">
        <f t="shared" ref="H14019:H14082" si="659">LEFT(G14019,2)</f>
        <v>21</v>
      </c>
      <c r="I14019" s="2" t="s">
        <v>5388</v>
      </c>
      <c r="K14019" s="1" t="s">
        <v>50487</v>
      </c>
    </row>
    <row r="14020" spans="2:11" x14ac:dyDescent="0.25">
      <c r="B14020" s="2" t="s">
        <v>29828</v>
      </c>
      <c r="C14020" s="1" t="str">
        <f t="shared" si="657"/>
        <v>D117079</v>
      </c>
      <c r="D14020" s="1" t="str">
        <f t="shared" si="658"/>
        <v>D117079-</v>
      </c>
      <c r="E14020" s="2" t="s">
        <v>28155</v>
      </c>
      <c r="F14020" s="2" t="s">
        <v>462</v>
      </c>
      <c r="G14020" s="2" t="s">
        <v>4840</v>
      </c>
      <c r="H14020" s="1" t="str">
        <f t="shared" si="659"/>
        <v>21</v>
      </c>
      <c r="I14020" s="2" t="s">
        <v>5386</v>
      </c>
      <c r="K14020" s="1" t="s">
        <v>50487</v>
      </c>
    </row>
    <row r="14021" spans="2:11" x14ac:dyDescent="0.25">
      <c r="B14021" s="2" t="s">
        <v>29829</v>
      </c>
      <c r="C14021" s="1" t="str">
        <f t="shared" si="657"/>
        <v>D117088</v>
      </c>
      <c r="D14021" s="1" t="str">
        <f t="shared" si="658"/>
        <v>D117088-</v>
      </c>
      <c r="E14021" s="2" t="s">
        <v>19626</v>
      </c>
      <c r="F14021" s="2" t="s">
        <v>462</v>
      </c>
      <c r="G14021" s="2" t="s">
        <v>5384</v>
      </c>
      <c r="H14021" s="1" t="str">
        <f t="shared" si="659"/>
        <v>21</v>
      </c>
      <c r="I14021" s="2" t="s">
        <v>27118</v>
      </c>
      <c r="K14021" s="1" t="s">
        <v>50487</v>
      </c>
    </row>
    <row r="14022" spans="2:11" x14ac:dyDescent="0.25">
      <c r="B14022" s="2" t="s">
        <v>29830</v>
      </c>
      <c r="C14022" s="1" t="str">
        <f t="shared" si="657"/>
        <v>D117090</v>
      </c>
      <c r="D14022" s="1" t="str">
        <f t="shared" si="658"/>
        <v>D117090-</v>
      </c>
      <c r="E14022" s="2" t="s">
        <v>27946</v>
      </c>
      <c r="F14022" s="2" t="s">
        <v>462</v>
      </c>
      <c r="G14022" s="2" t="s">
        <v>4109</v>
      </c>
      <c r="H14022" s="1" t="str">
        <f t="shared" si="659"/>
        <v>32</v>
      </c>
      <c r="I14022" s="2" t="s">
        <v>8535</v>
      </c>
      <c r="K14022" s="1" t="s">
        <v>50487</v>
      </c>
    </row>
    <row r="14023" spans="2:11" x14ac:dyDescent="0.25">
      <c r="B14023" s="2" t="s">
        <v>29831</v>
      </c>
      <c r="C14023" s="1" t="str">
        <f t="shared" si="657"/>
        <v>D117093</v>
      </c>
      <c r="D14023" s="1" t="str">
        <f t="shared" si="658"/>
        <v>D117093-</v>
      </c>
      <c r="E14023" s="2" t="s">
        <v>24054</v>
      </c>
      <c r="F14023" s="2" t="s">
        <v>29832</v>
      </c>
      <c r="G14023" s="2" t="s">
        <v>5360</v>
      </c>
      <c r="H14023" s="1" t="str">
        <f t="shared" si="659"/>
        <v>90</v>
      </c>
      <c r="I14023" s="2" t="s">
        <v>6584</v>
      </c>
      <c r="K14023" s="1" t="s">
        <v>50487</v>
      </c>
    </row>
    <row r="14024" spans="2:11" x14ac:dyDescent="0.25">
      <c r="B14024" s="2" t="s">
        <v>29833</v>
      </c>
      <c r="C14024" s="1" t="str">
        <f t="shared" si="657"/>
        <v>D117091</v>
      </c>
      <c r="D14024" s="1" t="str">
        <f t="shared" si="658"/>
        <v>D117091-</v>
      </c>
      <c r="E14024" s="2" t="s">
        <v>24054</v>
      </c>
      <c r="F14024" s="2" t="s">
        <v>29834</v>
      </c>
      <c r="G14024" s="2" t="s">
        <v>5360</v>
      </c>
      <c r="H14024" s="1" t="str">
        <f t="shared" si="659"/>
        <v>90</v>
      </c>
      <c r="I14024" s="2" t="s">
        <v>6584</v>
      </c>
      <c r="K14024" s="1" t="s">
        <v>50487</v>
      </c>
    </row>
    <row r="14025" spans="2:11" x14ac:dyDescent="0.25">
      <c r="B14025" s="2" t="s">
        <v>29835</v>
      </c>
      <c r="C14025" s="1" t="str">
        <f t="shared" si="657"/>
        <v>D117092</v>
      </c>
      <c r="D14025" s="1" t="str">
        <f t="shared" si="658"/>
        <v>D117092-</v>
      </c>
      <c r="E14025" s="2" t="s">
        <v>24054</v>
      </c>
      <c r="F14025" s="2" t="s">
        <v>29836</v>
      </c>
      <c r="G14025" s="2" t="s">
        <v>5360</v>
      </c>
      <c r="H14025" s="1" t="str">
        <f t="shared" si="659"/>
        <v>90</v>
      </c>
      <c r="I14025" s="2" t="s">
        <v>6584</v>
      </c>
      <c r="K14025" s="1" t="s">
        <v>50487</v>
      </c>
    </row>
    <row r="14026" spans="2:11" x14ac:dyDescent="0.25">
      <c r="B14026" s="2" t="s">
        <v>29837</v>
      </c>
      <c r="C14026" s="1" t="str">
        <f t="shared" si="657"/>
        <v>D117101</v>
      </c>
      <c r="D14026" s="1" t="str">
        <f t="shared" si="658"/>
        <v>D117101-</v>
      </c>
      <c r="E14026" s="2" t="s">
        <v>28987</v>
      </c>
      <c r="F14026" s="2" t="s">
        <v>29838</v>
      </c>
      <c r="G14026" s="2" t="s">
        <v>4257</v>
      </c>
      <c r="H14026" s="1" t="str">
        <f t="shared" si="659"/>
        <v>10</v>
      </c>
      <c r="I14026" s="2" t="s">
        <v>29839</v>
      </c>
      <c r="K14026" s="1" t="s">
        <v>50487</v>
      </c>
    </row>
    <row r="14027" spans="2:11" x14ac:dyDescent="0.25">
      <c r="B14027" s="2" t="s">
        <v>29840</v>
      </c>
      <c r="C14027" s="1" t="str">
        <f t="shared" si="657"/>
        <v>D117120</v>
      </c>
      <c r="D14027" s="1" t="str">
        <f t="shared" si="658"/>
        <v>D117120-</v>
      </c>
      <c r="E14027" s="2" t="s">
        <v>25763</v>
      </c>
      <c r="F14027" s="2" t="s">
        <v>462</v>
      </c>
      <c r="G14027" s="2" t="s">
        <v>4367</v>
      </c>
      <c r="H14027" s="1" t="str">
        <f t="shared" si="659"/>
        <v>35</v>
      </c>
      <c r="I14027" s="2" t="s">
        <v>4395</v>
      </c>
      <c r="K14027" s="1" t="s">
        <v>50487</v>
      </c>
    </row>
    <row r="14028" spans="2:11" x14ac:dyDescent="0.25">
      <c r="B14028" s="2" t="s">
        <v>29841</v>
      </c>
      <c r="C14028" s="1" t="str">
        <f t="shared" si="657"/>
        <v>D117125</v>
      </c>
      <c r="D14028" s="1" t="str">
        <f t="shared" si="658"/>
        <v>D117125-</v>
      </c>
      <c r="E14028" s="2" t="s">
        <v>25734</v>
      </c>
      <c r="F14028" s="2" t="s">
        <v>462</v>
      </c>
      <c r="G14028" s="2" t="s">
        <v>5264</v>
      </c>
      <c r="H14028" s="1" t="str">
        <f t="shared" si="659"/>
        <v>10</v>
      </c>
      <c r="I14028" s="2" t="s">
        <v>11585</v>
      </c>
      <c r="K14028" s="1" t="s">
        <v>50487</v>
      </c>
    </row>
    <row r="14029" spans="2:11" x14ac:dyDescent="0.25">
      <c r="B14029" s="2" t="s">
        <v>29842</v>
      </c>
      <c r="C14029" s="1" t="str">
        <f t="shared" si="657"/>
        <v>D117107</v>
      </c>
      <c r="D14029" s="1" t="str">
        <f t="shared" si="658"/>
        <v>D117107-</v>
      </c>
      <c r="E14029" s="2" t="s">
        <v>26026</v>
      </c>
      <c r="F14029" s="2" t="s">
        <v>29843</v>
      </c>
      <c r="G14029" s="2" t="s">
        <v>4050</v>
      </c>
      <c r="H14029" s="1" t="str">
        <f t="shared" si="659"/>
        <v>08</v>
      </c>
      <c r="I14029" s="2" t="s">
        <v>4057</v>
      </c>
      <c r="K14029" s="1" t="s">
        <v>50487</v>
      </c>
    </row>
    <row r="14030" spans="2:11" x14ac:dyDescent="0.25">
      <c r="B14030" s="2" t="s">
        <v>29844</v>
      </c>
      <c r="C14030" s="1" t="str">
        <f t="shared" si="657"/>
        <v>D117154</v>
      </c>
      <c r="D14030" s="1" t="str">
        <f t="shared" si="658"/>
        <v>D117154-</v>
      </c>
      <c r="E14030" s="2" t="s">
        <v>24300</v>
      </c>
      <c r="F14030" s="2" t="s">
        <v>29845</v>
      </c>
      <c r="G14030" s="2" t="s">
        <v>5193</v>
      </c>
      <c r="H14030" s="1" t="str">
        <f t="shared" si="659"/>
        <v>03</v>
      </c>
      <c r="I14030" s="2" t="s">
        <v>29846</v>
      </c>
      <c r="K14030" s="1" t="s">
        <v>50487</v>
      </c>
    </row>
    <row r="14031" spans="2:11" x14ac:dyDescent="0.25">
      <c r="B14031" s="2" t="s">
        <v>29847</v>
      </c>
      <c r="C14031" s="1" t="str">
        <f t="shared" si="657"/>
        <v>D117128</v>
      </c>
      <c r="D14031" s="1" t="str">
        <f t="shared" si="658"/>
        <v>D117128-</v>
      </c>
      <c r="E14031" s="2" t="s">
        <v>28155</v>
      </c>
      <c r="F14031" s="2" t="s">
        <v>462</v>
      </c>
      <c r="G14031" s="2" t="s">
        <v>4402</v>
      </c>
      <c r="H14031" s="1" t="str">
        <f t="shared" si="659"/>
        <v>10</v>
      </c>
      <c r="I14031" s="2" t="s">
        <v>29848</v>
      </c>
      <c r="K14031" s="1" t="s">
        <v>50487</v>
      </c>
    </row>
    <row r="14032" spans="2:11" x14ac:dyDescent="0.25">
      <c r="B14032" s="2" t="s">
        <v>29849</v>
      </c>
      <c r="C14032" s="1" t="str">
        <f t="shared" si="657"/>
        <v>D117157</v>
      </c>
      <c r="D14032" s="1" t="str">
        <f t="shared" si="658"/>
        <v>D117157-</v>
      </c>
      <c r="E14032" s="2" t="s">
        <v>29850</v>
      </c>
      <c r="F14032" s="2" t="s">
        <v>29851</v>
      </c>
      <c r="G14032" s="2" t="s">
        <v>5195</v>
      </c>
      <c r="H14032" s="1" t="str">
        <f t="shared" si="659"/>
        <v>03</v>
      </c>
      <c r="I14032" s="2" t="s">
        <v>5196</v>
      </c>
      <c r="K14032" s="1" t="s">
        <v>50487</v>
      </c>
    </row>
    <row r="14033" spans="2:11" x14ac:dyDescent="0.25">
      <c r="B14033" s="2" t="s">
        <v>29852</v>
      </c>
      <c r="C14033" s="1" t="str">
        <f t="shared" si="657"/>
        <v>D117158</v>
      </c>
      <c r="D14033" s="1" t="str">
        <f t="shared" si="658"/>
        <v>D117158-</v>
      </c>
      <c r="E14033" s="2" t="s">
        <v>28987</v>
      </c>
      <c r="F14033" s="2" t="s">
        <v>462</v>
      </c>
      <c r="G14033" s="2" t="s">
        <v>4844</v>
      </c>
      <c r="H14033" s="1" t="str">
        <f t="shared" si="659"/>
        <v>03</v>
      </c>
      <c r="I14033" s="2" t="s">
        <v>4846</v>
      </c>
      <c r="K14033" s="1" t="s">
        <v>50487</v>
      </c>
    </row>
    <row r="14034" spans="2:11" x14ac:dyDescent="0.25">
      <c r="B14034" s="2" t="s">
        <v>29853</v>
      </c>
      <c r="C14034" s="1" t="str">
        <f t="shared" si="657"/>
        <v>D117126</v>
      </c>
      <c r="D14034" s="1" t="str">
        <f t="shared" si="658"/>
        <v>D117126-</v>
      </c>
      <c r="E14034" s="2" t="s">
        <v>28155</v>
      </c>
      <c r="F14034" s="2" t="s">
        <v>462</v>
      </c>
      <c r="G14034" s="2" t="s">
        <v>4604</v>
      </c>
      <c r="H14034" s="1" t="str">
        <f t="shared" si="659"/>
        <v>10</v>
      </c>
      <c r="I14034" s="2" t="s">
        <v>4701</v>
      </c>
      <c r="K14034" s="1" t="s">
        <v>50487</v>
      </c>
    </row>
    <row r="14035" spans="2:11" x14ac:dyDescent="0.25">
      <c r="B14035" s="2" t="s">
        <v>29854</v>
      </c>
      <c r="C14035" s="1" t="str">
        <f t="shared" si="657"/>
        <v>D117127</v>
      </c>
      <c r="D14035" s="1" t="str">
        <f t="shared" si="658"/>
        <v>D117127-</v>
      </c>
      <c r="E14035" s="2" t="s">
        <v>28155</v>
      </c>
      <c r="F14035" s="2" t="s">
        <v>462</v>
      </c>
      <c r="G14035" s="2" t="s">
        <v>4604</v>
      </c>
      <c r="H14035" s="1" t="str">
        <f t="shared" si="659"/>
        <v>10</v>
      </c>
      <c r="I14035" s="2" t="s">
        <v>8916</v>
      </c>
      <c r="K14035" s="1" t="s">
        <v>50487</v>
      </c>
    </row>
    <row r="14036" spans="2:11" x14ac:dyDescent="0.25">
      <c r="B14036" s="2" t="s">
        <v>29855</v>
      </c>
      <c r="C14036" s="1" t="str">
        <f t="shared" si="657"/>
        <v>D117155</v>
      </c>
      <c r="D14036" s="1" t="str">
        <f t="shared" si="658"/>
        <v>D117155-</v>
      </c>
      <c r="E14036" s="2" t="s">
        <v>29850</v>
      </c>
      <c r="F14036" s="2" t="s">
        <v>29856</v>
      </c>
      <c r="G14036" s="2" t="s">
        <v>5195</v>
      </c>
      <c r="H14036" s="1" t="str">
        <f t="shared" si="659"/>
        <v>03</v>
      </c>
      <c r="I14036" s="2" t="s">
        <v>29857</v>
      </c>
      <c r="K14036" s="1" t="s">
        <v>50487</v>
      </c>
    </row>
    <row r="14037" spans="2:11" x14ac:dyDescent="0.25">
      <c r="B14037" s="2" t="s">
        <v>29858</v>
      </c>
      <c r="C14037" s="1" t="str">
        <f t="shared" si="657"/>
        <v>D117156</v>
      </c>
      <c r="D14037" s="1" t="str">
        <f t="shared" si="658"/>
        <v>D117156-</v>
      </c>
      <c r="E14037" s="2" t="s">
        <v>26897</v>
      </c>
      <c r="F14037" s="2" t="s">
        <v>29859</v>
      </c>
      <c r="G14037" s="2" t="s">
        <v>5195</v>
      </c>
      <c r="H14037" s="1" t="str">
        <f t="shared" si="659"/>
        <v>03</v>
      </c>
      <c r="I14037" s="2" t="s">
        <v>13142</v>
      </c>
      <c r="K14037" s="1" t="s">
        <v>50487</v>
      </c>
    </row>
    <row r="14038" spans="2:11" x14ac:dyDescent="0.25">
      <c r="B14038" s="2" t="s">
        <v>29860</v>
      </c>
      <c r="C14038" s="1" t="str">
        <f t="shared" si="657"/>
        <v>D117131</v>
      </c>
      <c r="D14038" s="1" t="str">
        <f t="shared" si="658"/>
        <v>D117131-</v>
      </c>
      <c r="E14038" s="2" t="s">
        <v>29861</v>
      </c>
      <c r="F14038" s="2" t="s">
        <v>29862</v>
      </c>
      <c r="G14038" s="2" t="s">
        <v>4125</v>
      </c>
      <c r="H14038" s="1" t="str">
        <f t="shared" si="659"/>
        <v>01</v>
      </c>
      <c r="I14038" s="2" t="s">
        <v>4878</v>
      </c>
      <c r="K14038" s="1" t="s">
        <v>50487</v>
      </c>
    </row>
    <row r="14039" spans="2:11" x14ac:dyDescent="0.25">
      <c r="B14039" s="2" t="s">
        <v>29863</v>
      </c>
      <c r="C14039" s="1" t="str">
        <f t="shared" si="657"/>
        <v>D117165</v>
      </c>
      <c r="D14039" s="1" t="str">
        <f t="shared" si="658"/>
        <v>D117165-</v>
      </c>
      <c r="E14039" s="2" t="s">
        <v>29864</v>
      </c>
      <c r="F14039" s="2" t="s">
        <v>462</v>
      </c>
      <c r="G14039" s="2" t="s">
        <v>5181</v>
      </c>
      <c r="H14039" s="1" t="str">
        <f t="shared" si="659"/>
        <v>01</v>
      </c>
      <c r="I14039" s="2" t="s">
        <v>5182</v>
      </c>
      <c r="K14039" s="1" t="s">
        <v>50487</v>
      </c>
    </row>
    <row r="14040" spans="2:11" x14ac:dyDescent="0.25">
      <c r="B14040" s="2" t="s">
        <v>29865</v>
      </c>
      <c r="C14040" s="1" t="str">
        <f t="shared" si="657"/>
        <v>D117176</v>
      </c>
      <c r="D14040" s="1" t="str">
        <f t="shared" si="658"/>
        <v>D117176-</v>
      </c>
      <c r="E14040" s="2" t="s">
        <v>28031</v>
      </c>
      <c r="F14040" s="2" t="s">
        <v>29866</v>
      </c>
      <c r="G14040" s="2" t="s">
        <v>4604</v>
      </c>
      <c r="H14040" s="1" t="str">
        <f t="shared" si="659"/>
        <v>10</v>
      </c>
      <c r="I14040" s="2" t="s">
        <v>16207</v>
      </c>
      <c r="K14040" s="1" t="s">
        <v>50487</v>
      </c>
    </row>
    <row r="14041" spans="2:11" x14ac:dyDescent="0.25">
      <c r="B14041" s="2" t="s">
        <v>29867</v>
      </c>
      <c r="C14041" s="1" t="str">
        <f t="shared" si="657"/>
        <v>D117177</v>
      </c>
      <c r="D14041" s="1" t="str">
        <f t="shared" si="658"/>
        <v>D117177-</v>
      </c>
      <c r="E14041" s="2" t="s">
        <v>28031</v>
      </c>
      <c r="F14041" s="2" t="s">
        <v>29868</v>
      </c>
      <c r="G14041" s="2" t="s">
        <v>5264</v>
      </c>
      <c r="H14041" s="1" t="str">
        <f t="shared" si="659"/>
        <v>10</v>
      </c>
      <c r="I14041" s="2" t="s">
        <v>29869</v>
      </c>
      <c r="K14041" s="1" t="s">
        <v>50487</v>
      </c>
    </row>
    <row r="14042" spans="2:11" x14ac:dyDescent="0.25">
      <c r="B14042" s="2" t="s">
        <v>29870</v>
      </c>
      <c r="C14042" s="1" t="str">
        <f t="shared" si="657"/>
        <v>D117178</v>
      </c>
      <c r="D14042" s="1" t="str">
        <f t="shared" si="658"/>
        <v>D117178-</v>
      </c>
      <c r="E14042" s="2" t="s">
        <v>28226</v>
      </c>
      <c r="F14042" s="2" t="s">
        <v>29871</v>
      </c>
      <c r="G14042" s="2" t="s">
        <v>5230</v>
      </c>
      <c r="H14042" s="1" t="str">
        <f t="shared" si="659"/>
        <v>08</v>
      </c>
      <c r="I14042" s="2" t="s">
        <v>14921</v>
      </c>
      <c r="K14042" s="1" t="s">
        <v>50487</v>
      </c>
    </row>
    <row r="14043" spans="2:11" x14ac:dyDescent="0.25">
      <c r="B14043" s="2" t="s">
        <v>29872</v>
      </c>
      <c r="C14043" s="1" t="str">
        <f t="shared" si="657"/>
        <v>D117189</v>
      </c>
      <c r="D14043" s="1" t="str">
        <f t="shared" si="658"/>
        <v>D117189-</v>
      </c>
      <c r="E14043" s="2" t="s">
        <v>18229</v>
      </c>
      <c r="F14043" s="2" t="s">
        <v>29873</v>
      </c>
      <c r="G14043" s="2" t="s">
        <v>4837</v>
      </c>
      <c r="H14043" s="1" t="str">
        <f t="shared" si="659"/>
        <v>40</v>
      </c>
      <c r="I14043" s="2" t="s">
        <v>4918</v>
      </c>
      <c r="K14043" s="1" t="s">
        <v>50487</v>
      </c>
    </row>
    <row r="14044" spans="2:11" x14ac:dyDescent="0.25">
      <c r="B14044" s="2" t="s">
        <v>29874</v>
      </c>
      <c r="C14044" s="1" t="str">
        <f t="shared" si="657"/>
        <v>D117190</v>
      </c>
      <c r="D14044" s="1" t="str">
        <f t="shared" si="658"/>
        <v>D117190-</v>
      </c>
      <c r="E14044" s="2" t="s">
        <v>29875</v>
      </c>
      <c r="F14044" s="2" t="s">
        <v>29876</v>
      </c>
      <c r="G14044" s="2" t="s">
        <v>5360</v>
      </c>
      <c r="H14044" s="1" t="str">
        <f t="shared" si="659"/>
        <v>90</v>
      </c>
      <c r="I14044" s="2" t="s">
        <v>29877</v>
      </c>
      <c r="K14044" s="1" t="s">
        <v>50487</v>
      </c>
    </row>
    <row r="14045" spans="2:11" x14ac:dyDescent="0.25">
      <c r="B14045" s="2" t="s">
        <v>29878</v>
      </c>
      <c r="C14045" s="1" t="str">
        <f t="shared" si="657"/>
        <v>D117118</v>
      </c>
      <c r="D14045" s="1" t="str">
        <f t="shared" si="658"/>
        <v>D117118-</v>
      </c>
      <c r="E14045" s="2" t="s">
        <v>28219</v>
      </c>
      <c r="F14045" s="2" t="s">
        <v>462</v>
      </c>
      <c r="G14045" s="2" t="s">
        <v>4129</v>
      </c>
      <c r="H14045" s="1" t="str">
        <f t="shared" si="659"/>
        <v>24</v>
      </c>
      <c r="I14045" s="2" t="s">
        <v>4745</v>
      </c>
      <c r="K14045" s="1" t="s">
        <v>50487</v>
      </c>
    </row>
    <row r="14046" spans="2:11" x14ac:dyDescent="0.25">
      <c r="B14046" s="2" t="s">
        <v>29879</v>
      </c>
      <c r="C14046" s="1" t="str">
        <f t="shared" si="657"/>
        <v>D117119</v>
      </c>
      <c r="D14046" s="1" t="str">
        <f t="shared" si="658"/>
        <v>D117119-</v>
      </c>
      <c r="E14046" s="2" t="s">
        <v>25763</v>
      </c>
      <c r="F14046" s="2" t="s">
        <v>462</v>
      </c>
      <c r="G14046" s="2" t="s">
        <v>4367</v>
      </c>
      <c r="H14046" s="1" t="str">
        <f t="shared" si="659"/>
        <v>35</v>
      </c>
      <c r="I14046" s="2" t="s">
        <v>4395</v>
      </c>
      <c r="K14046" s="1" t="s">
        <v>50487</v>
      </c>
    </row>
    <row r="14047" spans="2:11" x14ac:dyDescent="0.25">
      <c r="B14047" s="2" t="s">
        <v>29880</v>
      </c>
      <c r="C14047" s="1" t="str">
        <f t="shared" si="657"/>
        <v>D117143</v>
      </c>
      <c r="D14047" s="1" t="str">
        <f t="shared" si="658"/>
        <v>D117143-</v>
      </c>
      <c r="E14047" s="2" t="s">
        <v>26048</v>
      </c>
      <c r="F14047" s="2" t="s">
        <v>462</v>
      </c>
      <c r="G14047" s="2" t="s">
        <v>4842</v>
      </c>
      <c r="H14047" s="1" t="str">
        <f t="shared" si="659"/>
        <v>21</v>
      </c>
      <c r="I14047" s="2" t="s">
        <v>5212</v>
      </c>
      <c r="K14047" s="1" t="s">
        <v>50487</v>
      </c>
    </row>
    <row r="14048" spans="2:11" x14ac:dyDescent="0.25">
      <c r="B14048" s="2" t="s">
        <v>29881</v>
      </c>
      <c r="C14048" s="1" t="str">
        <f t="shared" si="657"/>
        <v>D117180</v>
      </c>
      <c r="D14048" s="1" t="str">
        <f t="shared" si="658"/>
        <v>D117180-</v>
      </c>
      <c r="E14048" s="2" t="s">
        <v>25802</v>
      </c>
      <c r="F14048" s="2" t="s">
        <v>462</v>
      </c>
      <c r="G14048" s="2" t="s">
        <v>5230</v>
      </c>
      <c r="H14048" s="1" t="str">
        <f t="shared" si="659"/>
        <v>08</v>
      </c>
      <c r="I14048" s="2" t="s">
        <v>14921</v>
      </c>
      <c r="K14048" s="1" t="s">
        <v>50487</v>
      </c>
    </row>
    <row r="14049" spans="2:11" x14ac:dyDescent="0.25">
      <c r="B14049" s="2" t="s">
        <v>29882</v>
      </c>
      <c r="C14049" s="1" t="str">
        <f t="shared" si="657"/>
        <v>D117184</v>
      </c>
      <c r="D14049" s="1" t="str">
        <f t="shared" si="658"/>
        <v>D117184-</v>
      </c>
      <c r="E14049" s="2" t="s">
        <v>26130</v>
      </c>
      <c r="F14049" s="2" t="s">
        <v>29883</v>
      </c>
      <c r="G14049" s="2" t="s">
        <v>4503</v>
      </c>
      <c r="H14049" s="1" t="str">
        <f t="shared" si="659"/>
        <v>30</v>
      </c>
      <c r="I14049" s="2" t="s">
        <v>15131</v>
      </c>
      <c r="K14049" s="1" t="s">
        <v>50487</v>
      </c>
    </row>
    <row r="14050" spans="2:11" x14ac:dyDescent="0.25">
      <c r="B14050" s="2" t="s">
        <v>29884</v>
      </c>
      <c r="C14050" s="1" t="str">
        <f t="shared" si="657"/>
        <v>D117195</v>
      </c>
      <c r="D14050" s="1" t="str">
        <f t="shared" si="658"/>
        <v>D117195-</v>
      </c>
      <c r="E14050" s="2" t="s">
        <v>25669</v>
      </c>
      <c r="F14050" s="2" t="s">
        <v>29885</v>
      </c>
      <c r="G14050" s="2" t="s">
        <v>5230</v>
      </c>
      <c r="H14050" s="1" t="str">
        <f t="shared" si="659"/>
        <v>08</v>
      </c>
      <c r="I14050" s="2" t="s">
        <v>14921</v>
      </c>
      <c r="K14050" s="1" t="s">
        <v>50487</v>
      </c>
    </row>
    <row r="14051" spans="2:11" x14ac:dyDescent="0.25">
      <c r="B14051" s="2" t="s">
        <v>29886</v>
      </c>
      <c r="C14051" s="1" t="str">
        <f t="shared" si="657"/>
        <v>D117196</v>
      </c>
      <c r="D14051" s="1" t="str">
        <f t="shared" si="658"/>
        <v>D117196-</v>
      </c>
      <c r="E14051" s="2" t="s">
        <v>28031</v>
      </c>
      <c r="F14051" s="2" t="s">
        <v>29887</v>
      </c>
      <c r="G14051" s="2" t="s">
        <v>4529</v>
      </c>
      <c r="H14051" s="1" t="str">
        <f t="shared" si="659"/>
        <v>10</v>
      </c>
      <c r="I14051" s="2" t="s">
        <v>5537</v>
      </c>
      <c r="K14051" s="1" t="s">
        <v>50487</v>
      </c>
    </row>
    <row r="14052" spans="2:11" x14ac:dyDescent="0.25">
      <c r="B14052" s="2" t="s">
        <v>29888</v>
      </c>
      <c r="C14052" s="1" t="str">
        <f t="shared" si="657"/>
        <v>D117244</v>
      </c>
      <c r="D14052" s="1" t="str">
        <f t="shared" si="658"/>
        <v>D117244-</v>
      </c>
      <c r="E14052" s="2" t="s">
        <v>23170</v>
      </c>
      <c r="F14052" s="2" t="s">
        <v>29889</v>
      </c>
      <c r="G14052" s="2" t="s">
        <v>5219</v>
      </c>
      <c r="H14052" s="1" t="str">
        <f t="shared" si="659"/>
        <v>17</v>
      </c>
      <c r="I14052" s="2" t="s">
        <v>7717</v>
      </c>
      <c r="K14052" s="1" t="s">
        <v>50487</v>
      </c>
    </row>
    <row r="14053" spans="2:11" x14ac:dyDescent="0.25">
      <c r="B14053" s="2" t="s">
        <v>29890</v>
      </c>
      <c r="C14053" s="1" t="str">
        <f t="shared" si="657"/>
        <v>D117276</v>
      </c>
      <c r="D14053" s="1" t="str">
        <f t="shared" si="658"/>
        <v>D117276-</v>
      </c>
      <c r="E14053" s="2" t="s">
        <v>24054</v>
      </c>
      <c r="F14053" s="2" t="s">
        <v>29891</v>
      </c>
      <c r="G14053" s="2" t="s">
        <v>4604</v>
      </c>
      <c r="H14053" s="1" t="str">
        <f t="shared" si="659"/>
        <v>10</v>
      </c>
      <c r="I14053" s="2" t="s">
        <v>6584</v>
      </c>
      <c r="K14053" s="1" t="s">
        <v>50487</v>
      </c>
    </row>
    <row r="14054" spans="2:11" x14ac:dyDescent="0.25">
      <c r="B14054" s="2" t="s">
        <v>29892</v>
      </c>
      <c r="C14054" s="1" t="str">
        <f t="shared" si="657"/>
        <v>D117277</v>
      </c>
      <c r="D14054" s="1" t="str">
        <f t="shared" si="658"/>
        <v>D117277-</v>
      </c>
      <c r="E14054" s="2" t="s">
        <v>24054</v>
      </c>
      <c r="F14054" s="2" t="s">
        <v>29893</v>
      </c>
      <c r="G14054" s="2" t="s">
        <v>4448</v>
      </c>
      <c r="H14054" s="1" t="str">
        <f t="shared" si="659"/>
        <v>17</v>
      </c>
      <c r="I14054" s="2" t="s">
        <v>7707</v>
      </c>
      <c r="K14054" s="1" t="s">
        <v>50487</v>
      </c>
    </row>
    <row r="14055" spans="2:11" x14ac:dyDescent="0.25">
      <c r="B14055" s="2" t="s">
        <v>29894</v>
      </c>
      <c r="C14055" s="1" t="str">
        <f t="shared" si="657"/>
        <v>D117295</v>
      </c>
      <c r="D14055" s="1" t="str">
        <f t="shared" si="658"/>
        <v>D117295-</v>
      </c>
      <c r="E14055" s="2" t="s">
        <v>24054</v>
      </c>
      <c r="F14055" s="2" t="s">
        <v>29895</v>
      </c>
      <c r="G14055" s="2" t="s">
        <v>5170</v>
      </c>
      <c r="H14055" s="1" t="str">
        <f t="shared" si="659"/>
        <v>07</v>
      </c>
      <c r="I14055" s="2" t="s">
        <v>7748</v>
      </c>
      <c r="K14055" s="1" t="s">
        <v>50487</v>
      </c>
    </row>
    <row r="14056" spans="2:11" x14ac:dyDescent="0.25">
      <c r="B14056" s="2" t="s">
        <v>29896</v>
      </c>
      <c r="C14056" s="1" t="str">
        <f t="shared" si="657"/>
        <v>D117297</v>
      </c>
      <c r="D14056" s="1" t="str">
        <f t="shared" si="658"/>
        <v>D117297-</v>
      </c>
      <c r="E14056" s="2" t="s">
        <v>24054</v>
      </c>
      <c r="F14056" s="2" t="s">
        <v>29897</v>
      </c>
      <c r="G14056" s="2" t="s">
        <v>5360</v>
      </c>
      <c r="H14056" s="1" t="str">
        <f t="shared" si="659"/>
        <v>90</v>
      </c>
      <c r="I14056" s="2" t="s">
        <v>6584</v>
      </c>
      <c r="K14056" s="1" t="s">
        <v>50487</v>
      </c>
    </row>
    <row r="14057" spans="2:11" x14ac:dyDescent="0.25">
      <c r="B14057" s="2" t="s">
        <v>29898</v>
      </c>
      <c r="C14057" s="1" t="str">
        <f t="shared" si="657"/>
        <v>D117255</v>
      </c>
      <c r="D14057" s="1" t="str">
        <f t="shared" si="658"/>
        <v>D117255-</v>
      </c>
      <c r="E14057" s="2" t="s">
        <v>23170</v>
      </c>
      <c r="F14057" s="2" t="s">
        <v>29899</v>
      </c>
      <c r="G14057" s="2" t="s">
        <v>5219</v>
      </c>
      <c r="H14057" s="1" t="str">
        <f t="shared" si="659"/>
        <v>17</v>
      </c>
      <c r="I14057" s="2" t="s">
        <v>7717</v>
      </c>
      <c r="K14057" s="1" t="s">
        <v>50487</v>
      </c>
    </row>
    <row r="14058" spans="2:11" x14ac:dyDescent="0.25">
      <c r="B14058" s="2" t="s">
        <v>29900</v>
      </c>
      <c r="C14058" s="1" t="str">
        <f t="shared" si="657"/>
        <v>D117289</v>
      </c>
      <c r="D14058" s="1" t="str">
        <f t="shared" si="658"/>
        <v>D117289-</v>
      </c>
      <c r="E14058" s="2" t="s">
        <v>24054</v>
      </c>
      <c r="F14058" s="2" t="s">
        <v>29901</v>
      </c>
      <c r="G14058" s="2" t="s">
        <v>5170</v>
      </c>
      <c r="H14058" s="1" t="str">
        <f t="shared" si="659"/>
        <v>07</v>
      </c>
      <c r="I14058" s="2" t="s">
        <v>4894</v>
      </c>
      <c r="K14058" s="1" t="s">
        <v>50487</v>
      </c>
    </row>
    <row r="14059" spans="2:11" x14ac:dyDescent="0.25">
      <c r="B14059" s="2" t="s">
        <v>29902</v>
      </c>
      <c r="C14059" s="1" t="str">
        <f t="shared" si="657"/>
        <v>D117270</v>
      </c>
      <c r="D14059" s="1" t="str">
        <f t="shared" si="658"/>
        <v>D117270-</v>
      </c>
      <c r="E14059" s="2" t="s">
        <v>24054</v>
      </c>
      <c r="F14059" s="2" t="s">
        <v>29903</v>
      </c>
      <c r="G14059" s="2" t="s">
        <v>4442</v>
      </c>
      <c r="H14059" s="1" t="str">
        <f t="shared" si="659"/>
        <v>50</v>
      </c>
      <c r="I14059" s="2" t="s">
        <v>4443</v>
      </c>
      <c r="K14059" s="1" t="s">
        <v>50487</v>
      </c>
    </row>
    <row r="14060" spans="2:11" x14ac:dyDescent="0.25">
      <c r="B14060" s="2" t="s">
        <v>29904</v>
      </c>
      <c r="C14060" s="1" t="str">
        <f t="shared" si="657"/>
        <v>D117273</v>
      </c>
      <c r="D14060" s="1" t="str">
        <f t="shared" si="658"/>
        <v>D117273-</v>
      </c>
      <c r="E14060" s="2" t="s">
        <v>24054</v>
      </c>
      <c r="F14060" s="2" t="s">
        <v>29905</v>
      </c>
      <c r="G14060" s="2" t="s">
        <v>5360</v>
      </c>
      <c r="H14060" s="1" t="str">
        <f t="shared" si="659"/>
        <v>90</v>
      </c>
      <c r="I14060" s="2" t="s">
        <v>6584</v>
      </c>
      <c r="K14060" s="1" t="s">
        <v>50487</v>
      </c>
    </row>
    <row r="14061" spans="2:11" x14ac:dyDescent="0.25">
      <c r="B14061" s="2" t="s">
        <v>29906</v>
      </c>
      <c r="C14061" s="1" t="str">
        <f t="shared" si="657"/>
        <v>D117240</v>
      </c>
      <c r="D14061" s="1" t="str">
        <f t="shared" si="658"/>
        <v>D117240-</v>
      </c>
      <c r="E14061" s="2" t="s">
        <v>23170</v>
      </c>
      <c r="F14061" s="2" t="s">
        <v>29907</v>
      </c>
      <c r="G14061" s="2" t="s">
        <v>5219</v>
      </c>
      <c r="H14061" s="1" t="str">
        <f t="shared" si="659"/>
        <v>17</v>
      </c>
      <c r="I14061" s="2" t="s">
        <v>8774</v>
      </c>
      <c r="K14061" s="1" t="s">
        <v>50487</v>
      </c>
    </row>
    <row r="14062" spans="2:11" x14ac:dyDescent="0.25">
      <c r="B14062" s="2" t="s">
        <v>29908</v>
      </c>
      <c r="C14062" s="1" t="str">
        <f t="shared" si="657"/>
        <v>D117243</v>
      </c>
      <c r="D14062" s="1" t="str">
        <f t="shared" si="658"/>
        <v>D117243-</v>
      </c>
      <c r="E14062" s="2" t="s">
        <v>23170</v>
      </c>
      <c r="F14062" s="2" t="s">
        <v>29909</v>
      </c>
      <c r="G14062" s="2" t="s">
        <v>5219</v>
      </c>
      <c r="H14062" s="1" t="str">
        <f t="shared" si="659"/>
        <v>17</v>
      </c>
      <c r="I14062" s="2" t="s">
        <v>7717</v>
      </c>
      <c r="K14062" s="1" t="s">
        <v>50487</v>
      </c>
    </row>
    <row r="14063" spans="2:11" x14ac:dyDescent="0.25">
      <c r="B14063" s="2" t="s">
        <v>29910</v>
      </c>
      <c r="C14063" s="1" t="str">
        <f t="shared" si="657"/>
        <v>D117251</v>
      </c>
      <c r="D14063" s="1" t="str">
        <f t="shared" si="658"/>
        <v>D117251-</v>
      </c>
      <c r="E14063" s="2" t="s">
        <v>23170</v>
      </c>
      <c r="F14063" s="2" t="s">
        <v>29911</v>
      </c>
      <c r="G14063" s="2" t="s">
        <v>5219</v>
      </c>
      <c r="H14063" s="1" t="str">
        <f t="shared" si="659"/>
        <v>17</v>
      </c>
      <c r="I14063" s="2" t="s">
        <v>7717</v>
      </c>
      <c r="K14063" s="1" t="s">
        <v>50487</v>
      </c>
    </row>
    <row r="14064" spans="2:11" x14ac:dyDescent="0.25">
      <c r="B14064" s="2" t="s">
        <v>29912</v>
      </c>
      <c r="C14064" s="1" t="str">
        <f t="shared" si="657"/>
        <v>D117252</v>
      </c>
      <c r="D14064" s="1" t="str">
        <f t="shared" si="658"/>
        <v>D117252-</v>
      </c>
      <c r="E14064" s="2" t="s">
        <v>23170</v>
      </c>
      <c r="F14064" s="2" t="s">
        <v>29913</v>
      </c>
      <c r="G14064" s="2" t="s">
        <v>5219</v>
      </c>
      <c r="H14064" s="1" t="str">
        <f t="shared" si="659"/>
        <v>17</v>
      </c>
      <c r="I14064" s="2" t="s">
        <v>7717</v>
      </c>
      <c r="K14064" s="1" t="s">
        <v>50487</v>
      </c>
    </row>
    <row r="14065" spans="2:11" x14ac:dyDescent="0.25">
      <c r="B14065" s="2" t="s">
        <v>29914</v>
      </c>
      <c r="C14065" s="1" t="str">
        <f t="shared" si="657"/>
        <v>D117267</v>
      </c>
      <c r="D14065" s="1" t="str">
        <f t="shared" si="658"/>
        <v>D117267-</v>
      </c>
      <c r="E14065" s="2" t="s">
        <v>24054</v>
      </c>
      <c r="F14065" s="2" t="s">
        <v>29915</v>
      </c>
      <c r="G14065" s="2" t="s">
        <v>4465</v>
      </c>
      <c r="H14065" s="1" t="str">
        <f t="shared" si="659"/>
        <v>07</v>
      </c>
      <c r="I14065" s="2" t="s">
        <v>5622</v>
      </c>
      <c r="K14065" s="1" t="s">
        <v>50487</v>
      </c>
    </row>
    <row r="14066" spans="2:11" x14ac:dyDescent="0.25">
      <c r="B14066" s="2" t="s">
        <v>29916</v>
      </c>
      <c r="C14066" s="1" t="str">
        <f t="shared" si="657"/>
        <v>D117269</v>
      </c>
      <c r="D14066" s="1" t="str">
        <f t="shared" si="658"/>
        <v>D117269-</v>
      </c>
      <c r="E14066" s="2" t="s">
        <v>24054</v>
      </c>
      <c r="F14066" s="2" t="s">
        <v>29917</v>
      </c>
      <c r="G14066" s="2" t="s">
        <v>4465</v>
      </c>
      <c r="H14066" s="1" t="str">
        <f t="shared" si="659"/>
        <v>07</v>
      </c>
      <c r="I14066" s="2" t="s">
        <v>5623</v>
      </c>
      <c r="K14066" s="1" t="s">
        <v>50487</v>
      </c>
    </row>
    <row r="14067" spans="2:11" x14ac:dyDescent="0.25">
      <c r="B14067" s="2" t="s">
        <v>29918</v>
      </c>
      <c r="C14067" s="1" t="str">
        <f t="shared" si="657"/>
        <v>D117209</v>
      </c>
      <c r="D14067" s="1" t="str">
        <f t="shared" si="658"/>
        <v>D117209-</v>
      </c>
      <c r="E14067" s="2" t="s">
        <v>24054</v>
      </c>
      <c r="F14067" s="2" t="s">
        <v>29919</v>
      </c>
      <c r="G14067" s="2" t="s">
        <v>5219</v>
      </c>
      <c r="H14067" s="1" t="str">
        <f t="shared" si="659"/>
        <v>17</v>
      </c>
      <c r="I14067" s="2" t="s">
        <v>7717</v>
      </c>
      <c r="K14067" s="1" t="s">
        <v>50487</v>
      </c>
    </row>
    <row r="14068" spans="2:11" x14ac:dyDescent="0.25">
      <c r="B14068" s="2" t="s">
        <v>29920</v>
      </c>
      <c r="C14068" s="1" t="str">
        <f t="shared" si="657"/>
        <v>D117210</v>
      </c>
      <c r="D14068" s="1" t="str">
        <f t="shared" si="658"/>
        <v>D117210-</v>
      </c>
      <c r="E14068" s="2" t="s">
        <v>24054</v>
      </c>
      <c r="F14068" s="2" t="s">
        <v>29921</v>
      </c>
      <c r="G14068" s="2" t="s">
        <v>5219</v>
      </c>
      <c r="H14068" s="1" t="str">
        <f t="shared" si="659"/>
        <v>17</v>
      </c>
      <c r="I14068" s="2" t="s">
        <v>7807</v>
      </c>
      <c r="K14068" s="1" t="s">
        <v>50487</v>
      </c>
    </row>
    <row r="14069" spans="2:11" x14ac:dyDescent="0.25">
      <c r="B14069" s="2" t="s">
        <v>29922</v>
      </c>
      <c r="C14069" s="1" t="str">
        <f t="shared" si="657"/>
        <v>D117248</v>
      </c>
      <c r="D14069" s="1" t="str">
        <f t="shared" si="658"/>
        <v>D117248-</v>
      </c>
      <c r="E14069" s="2" t="s">
        <v>23170</v>
      </c>
      <c r="F14069" s="2" t="s">
        <v>29923</v>
      </c>
      <c r="G14069" s="2" t="s">
        <v>5219</v>
      </c>
      <c r="H14069" s="1" t="str">
        <f t="shared" si="659"/>
        <v>17</v>
      </c>
      <c r="I14069" s="2" t="s">
        <v>7652</v>
      </c>
      <c r="K14069" s="1" t="s">
        <v>50487</v>
      </c>
    </row>
    <row r="14070" spans="2:11" x14ac:dyDescent="0.25">
      <c r="B14070" s="2" t="s">
        <v>29924</v>
      </c>
      <c r="C14070" s="1" t="str">
        <f t="shared" si="657"/>
        <v>D117250</v>
      </c>
      <c r="D14070" s="1" t="str">
        <f t="shared" si="658"/>
        <v>D117250-</v>
      </c>
      <c r="E14070" s="2" t="s">
        <v>23170</v>
      </c>
      <c r="F14070" s="2" t="s">
        <v>29925</v>
      </c>
      <c r="G14070" s="2" t="s">
        <v>5219</v>
      </c>
      <c r="H14070" s="1" t="str">
        <f t="shared" si="659"/>
        <v>17</v>
      </c>
      <c r="I14070" s="2" t="s">
        <v>7717</v>
      </c>
      <c r="K14070" s="1" t="s">
        <v>50487</v>
      </c>
    </row>
    <row r="14071" spans="2:11" x14ac:dyDescent="0.25">
      <c r="B14071" s="2" t="s">
        <v>29926</v>
      </c>
      <c r="C14071" s="1" t="str">
        <f t="shared" si="657"/>
        <v>D117262</v>
      </c>
      <c r="D14071" s="1" t="str">
        <f t="shared" si="658"/>
        <v>D117262-</v>
      </c>
      <c r="E14071" s="2" t="s">
        <v>24054</v>
      </c>
      <c r="F14071" s="2" t="s">
        <v>29927</v>
      </c>
      <c r="G14071" s="2" t="s">
        <v>4465</v>
      </c>
      <c r="H14071" s="1" t="str">
        <f t="shared" si="659"/>
        <v>07</v>
      </c>
      <c r="I14071" s="2" t="s">
        <v>5622</v>
      </c>
      <c r="K14071" s="1" t="s">
        <v>50487</v>
      </c>
    </row>
    <row r="14072" spans="2:11" x14ac:dyDescent="0.25">
      <c r="B14072" s="2" t="s">
        <v>29928</v>
      </c>
      <c r="C14072" s="1" t="str">
        <f t="shared" si="657"/>
        <v>D117264</v>
      </c>
      <c r="D14072" s="1" t="str">
        <f t="shared" si="658"/>
        <v>D117264-</v>
      </c>
      <c r="E14072" s="2" t="s">
        <v>24054</v>
      </c>
      <c r="F14072" s="2" t="s">
        <v>29929</v>
      </c>
      <c r="G14072" s="2" t="s">
        <v>4465</v>
      </c>
      <c r="H14072" s="1" t="str">
        <f t="shared" si="659"/>
        <v>07</v>
      </c>
      <c r="I14072" s="2" t="s">
        <v>5623</v>
      </c>
      <c r="K14072" s="1" t="s">
        <v>50487</v>
      </c>
    </row>
    <row r="14073" spans="2:11" x14ac:dyDescent="0.25">
      <c r="B14073" s="2" t="s">
        <v>29930</v>
      </c>
      <c r="C14073" s="1" t="str">
        <f t="shared" si="657"/>
        <v>D117202</v>
      </c>
      <c r="D14073" s="1" t="str">
        <f t="shared" si="658"/>
        <v>D117202-</v>
      </c>
      <c r="E14073" s="2" t="s">
        <v>24054</v>
      </c>
      <c r="F14073" s="2" t="s">
        <v>29931</v>
      </c>
      <c r="G14073" s="2" t="s">
        <v>5219</v>
      </c>
      <c r="H14073" s="1" t="str">
        <f t="shared" si="659"/>
        <v>17</v>
      </c>
      <c r="I14073" s="2" t="s">
        <v>7717</v>
      </c>
      <c r="K14073" s="1" t="s">
        <v>50487</v>
      </c>
    </row>
    <row r="14074" spans="2:11" x14ac:dyDescent="0.25">
      <c r="B14074" s="2" t="s">
        <v>29932</v>
      </c>
      <c r="C14074" s="1" t="str">
        <f t="shared" si="657"/>
        <v>D117204</v>
      </c>
      <c r="D14074" s="1" t="str">
        <f t="shared" si="658"/>
        <v>D117204-</v>
      </c>
      <c r="E14074" s="2" t="s">
        <v>24054</v>
      </c>
      <c r="F14074" s="2" t="s">
        <v>29933</v>
      </c>
      <c r="G14074" s="2" t="s">
        <v>5219</v>
      </c>
      <c r="H14074" s="1" t="str">
        <f t="shared" si="659"/>
        <v>17</v>
      </c>
      <c r="I14074" s="2" t="s">
        <v>7652</v>
      </c>
      <c r="K14074" s="1" t="s">
        <v>50487</v>
      </c>
    </row>
    <row r="14075" spans="2:11" x14ac:dyDescent="0.25">
      <c r="B14075" s="2" t="s">
        <v>29934</v>
      </c>
      <c r="C14075" s="1" t="str">
        <f t="shared" si="657"/>
        <v>D117228</v>
      </c>
      <c r="D14075" s="1" t="str">
        <f t="shared" si="658"/>
        <v>D117228-</v>
      </c>
      <c r="E14075" s="2" t="s">
        <v>23170</v>
      </c>
      <c r="F14075" s="2" t="s">
        <v>29935</v>
      </c>
      <c r="G14075" s="2" t="s">
        <v>5219</v>
      </c>
      <c r="H14075" s="1" t="str">
        <f t="shared" si="659"/>
        <v>17</v>
      </c>
      <c r="I14075" s="2" t="s">
        <v>6319</v>
      </c>
      <c r="K14075" s="1" t="s">
        <v>50487</v>
      </c>
    </row>
    <row r="14076" spans="2:11" x14ac:dyDescent="0.25">
      <c r="B14076" s="2" t="s">
        <v>29936</v>
      </c>
      <c r="C14076" s="1" t="str">
        <f t="shared" si="657"/>
        <v>D117229</v>
      </c>
      <c r="D14076" s="1" t="str">
        <f t="shared" si="658"/>
        <v>D117229-</v>
      </c>
      <c r="E14076" s="2" t="s">
        <v>23170</v>
      </c>
      <c r="F14076" s="2" t="s">
        <v>29937</v>
      </c>
      <c r="G14076" s="2" t="s">
        <v>5219</v>
      </c>
      <c r="H14076" s="1" t="str">
        <f t="shared" si="659"/>
        <v>17</v>
      </c>
      <c r="I14076" s="2" t="s">
        <v>7717</v>
      </c>
      <c r="K14076" s="1" t="s">
        <v>50487</v>
      </c>
    </row>
    <row r="14077" spans="2:11" x14ac:dyDescent="0.25">
      <c r="B14077" s="2" t="s">
        <v>29938</v>
      </c>
      <c r="C14077" s="1" t="str">
        <f t="shared" si="657"/>
        <v>D117147</v>
      </c>
      <c r="D14077" s="1" t="str">
        <f t="shared" si="658"/>
        <v>D117147-</v>
      </c>
      <c r="E14077" s="2" t="s">
        <v>25763</v>
      </c>
      <c r="F14077" s="2" t="s">
        <v>462</v>
      </c>
      <c r="G14077" s="2" t="s">
        <v>4842</v>
      </c>
      <c r="H14077" s="1" t="str">
        <f t="shared" si="659"/>
        <v>21</v>
      </c>
      <c r="I14077" s="2" t="s">
        <v>29939</v>
      </c>
      <c r="K14077" s="1" t="s">
        <v>50487</v>
      </c>
    </row>
    <row r="14078" spans="2:11" x14ac:dyDescent="0.25">
      <c r="B14078" s="2" t="s">
        <v>29940</v>
      </c>
      <c r="C14078" s="1" t="str">
        <f t="shared" si="657"/>
        <v>D117148</v>
      </c>
      <c r="D14078" s="1" t="str">
        <f t="shared" si="658"/>
        <v>D117148-</v>
      </c>
      <c r="E14078" s="2" t="s">
        <v>25669</v>
      </c>
      <c r="F14078" s="2" t="s">
        <v>29941</v>
      </c>
      <c r="G14078" s="2" t="s">
        <v>4840</v>
      </c>
      <c r="H14078" s="1" t="str">
        <f t="shared" si="659"/>
        <v>21</v>
      </c>
      <c r="I14078" s="2" t="s">
        <v>5211</v>
      </c>
      <c r="K14078" s="1" t="s">
        <v>50487</v>
      </c>
    </row>
    <row r="14079" spans="2:11" x14ac:dyDescent="0.25">
      <c r="B14079" s="2" t="s">
        <v>29942</v>
      </c>
      <c r="C14079" s="1" t="str">
        <f t="shared" si="657"/>
        <v>D117237</v>
      </c>
      <c r="D14079" s="1" t="str">
        <f t="shared" si="658"/>
        <v>D117237-</v>
      </c>
      <c r="E14079" s="2" t="s">
        <v>23170</v>
      </c>
      <c r="F14079" s="2" t="s">
        <v>29943</v>
      </c>
      <c r="G14079" s="2" t="s">
        <v>5219</v>
      </c>
      <c r="H14079" s="1" t="str">
        <f t="shared" si="659"/>
        <v>17</v>
      </c>
      <c r="I14079" s="2" t="s">
        <v>7717</v>
      </c>
      <c r="K14079" s="1" t="s">
        <v>50487</v>
      </c>
    </row>
    <row r="14080" spans="2:11" x14ac:dyDescent="0.25">
      <c r="B14080" s="2" t="s">
        <v>29944</v>
      </c>
      <c r="C14080" s="1" t="str">
        <f t="shared" si="657"/>
        <v>D117238</v>
      </c>
      <c r="D14080" s="1" t="str">
        <f t="shared" si="658"/>
        <v>D117238-</v>
      </c>
      <c r="E14080" s="2" t="s">
        <v>23170</v>
      </c>
      <c r="F14080" s="2" t="s">
        <v>29945</v>
      </c>
      <c r="G14080" s="2" t="s">
        <v>5219</v>
      </c>
      <c r="H14080" s="1" t="str">
        <f t="shared" si="659"/>
        <v>17</v>
      </c>
      <c r="I14080" s="2" t="s">
        <v>7717</v>
      </c>
      <c r="K14080" s="1" t="s">
        <v>50487</v>
      </c>
    </row>
    <row r="14081" spans="2:11" x14ac:dyDescent="0.25">
      <c r="B14081" s="2" t="s">
        <v>29946</v>
      </c>
      <c r="C14081" s="1" t="str">
        <f t="shared" si="657"/>
        <v>D117234</v>
      </c>
      <c r="D14081" s="1" t="str">
        <f t="shared" si="658"/>
        <v>D117234-</v>
      </c>
      <c r="E14081" s="2" t="s">
        <v>23170</v>
      </c>
      <c r="F14081" s="2" t="s">
        <v>29947</v>
      </c>
      <c r="G14081" s="2" t="s">
        <v>5219</v>
      </c>
      <c r="H14081" s="1" t="str">
        <f t="shared" si="659"/>
        <v>17</v>
      </c>
      <c r="I14081" s="2" t="s">
        <v>7697</v>
      </c>
      <c r="K14081" s="1" t="s">
        <v>50487</v>
      </c>
    </row>
    <row r="14082" spans="2:11" x14ac:dyDescent="0.25">
      <c r="B14082" s="2" t="s">
        <v>29948</v>
      </c>
      <c r="C14082" s="1" t="str">
        <f t="shared" si="657"/>
        <v>D117235</v>
      </c>
      <c r="D14082" s="1" t="str">
        <f t="shared" si="658"/>
        <v>D117235-</v>
      </c>
      <c r="E14082" s="2" t="s">
        <v>23170</v>
      </c>
      <c r="F14082" s="2" t="s">
        <v>29949</v>
      </c>
      <c r="G14082" s="2" t="s">
        <v>5219</v>
      </c>
      <c r="H14082" s="1" t="str">
        <f t="shared" si="659"/>
        <v>17</v>
      </c>
      <c r="I14082" s="2" t="s">
        <v>7807</v>
      </c>
      <c r="K14082" s="1" t="s">
        <v>50487</v>
      </c>
    </row>
    <row r="14083" spans="2:11" x14ac:dyDescent="0.25">
      <c r="B14083" s="2" t="s">
        <v>29950</v>
      </c>
      <c r="C14083" s="1" t="str">
        <f t="shared" ref="C14083:C14146" si="660">LEFT(B14083,7)</f>
        <v>D117149</v>
      </c>
      <c r="D14083" s="1" t="str">
        <f t="shared" ref="D14083:D14146" si="661">LEFT(B14083,8)</f>
        <v>D117149-</v>
      </c>
      <c r="E14083" s="2" t="s">
        <v>25669</v>
      </c>
      <c r="F14083" s="2" t="s">
        <v>29951</v>
      </c>
      <c r="G14083" s="2" t="s">
        <v>5384</v>
      </c>
      <c r="H14083" s="1" t="str">
        <f t="shared" ref="H14083:H14146" si="662">LEFT(G14083,2)</f>
        <v>21</v>
      </c>
      <c r="I14083" s="2" t="s">
        <v>8258</v>
      </c>
      <c r="K14083" s="1" t="s">
        <v>50487</v>
      </c>
    </row>
    <row r="14084" spans="2:11" x14ac:dyDescent="0.25">
      <c r="B14084" s="2" t="s">
        <v>29952</v>
      </c>
      <c r="C14084" s="1" t="str">
        <f t="shared" si="660"/>
        <v>D117152</v>
      </c>
      <c r="D14084" s="1" t="str">
        <f t="shared" si="661"/>
        <v>D117152-</v>
      </c>
      <c r="E14084" s="2" t="s">
        <v>28031</v>
      </c>
      <c r="F14084" s="2" t="s">
        <v>29953</v>
      </c>
      <c r="G14084" s="2" t="s">
        <v>5181</v>
      </c>
      <c r="H14084" s="1" t="str">
        <f t="shared" si="662"/>
        <v>01</v>
      </c>
      <c r="I14084" s="2" t="s">
        <v>5182</v>
      </c>
      <c r="K14084" s="1" t="s">
        <v>50487</v>
      </c>
    </row>
    <row r="14085" spans="2:11" x14ac:dyDescent="0.25">
      <c r="B14085" s="2" t="s">
        <v>29954</v>
      </c>
      <c r="C14085" s="1" t="str">
        <f t="shared" si="660"/>
        <v>D117208</v>
      </c>
      <c r="D14085" s="1" t="str">
        <f t="shared" si="661"/>
        <v>D117208-</v>
      </c>
      <c r="E14085" s="2" t="s">
        <v>24054</v>
      </c>
      <c r="F14085" s="2" t="s">
        <v>29955</v>
      </c>
      <c r="G14085" s="2" t="s">
        <v>5219</v>
      </c>
      <c r="H14085" s="1" t="str">
        <f t="shared" si="662"/>
        <v>17</v>
      </c>
      <c r="I14085" s="2" t="s">
        <v>25123</v>
      </c>
      <c r="K14085" s="1" t="s">
        <v>50487</v>
      </c>
    </row>
    <row r="14086" spans="2:11" x14ac:dyDescent="0.25">
      <c r="B14086" s="2" t="s">
        <v>29956</v>
      </c>
      <c r="C14086" s="1" t="str">
        <f t="shared" si="660"/>
        <v>D117211</v>
      </c>
      <c r="D14086" s="1" t="str">
        <f t="shared" si="661"/>
        <v>D117211-</v>
      </c>
      <c r="E14086" s="2" t="s">
        <v>24054</v>
      </c>
      <c r="F14086" s="2" t="s">
        <v>29957</v>
      </c>
      <c r="G14086" s="2" t="s">
        <v>5219</v>
      </c>
      <c r="H14086" s="1" t="str">
        <f t="shared" si="662"/>
        <v>17</v>
      </c>
      <c r="I14086" s="2" t="s">
        <v>7697</v>
      </c>
      <c r="K14086" s="1" t="s">
        <v>50487</v>
      </c>
    </row>
    <row r="14087" spans="2:11" x14ac:dyDescent="0.25">
      <c r="B14087" s="2" t="s">
        <v>29958</v>
      </c>
      <c r="C14087" s="1" t="str">
        <f t="shared" si="660"/>
        <v>D117219</v>
      </c>
      <c r="D14087" s="1" t="str">
        <f t="shared" si="661"/>
        <v>D117219-</v>
      </c>
      <c r="E14087" s="2" t="s">
        <v>23170</v>
      </c>
      <c r="F14087" s="2" t="s">
        <v>29959</v>
      </c>
      <c r="G14087" s="2" t="s">
        <v>5219</v>
      </c>
      <c r="H14087" s="1" t="str">
        <f t="shared" si="662"/>
        <v>17</v>
      </c>
      <c r="I14087" s="2" t="s">
        <v>7717</v>
      </c>
      <c r="K14087" s="1" t="s">
        <v>50487</v>
      </c>
    </row>
    <row r="14088" spans="2:11" x14ac:dyDescent="0.25">
      <c r="B14088" s="2" t="s">
        <v>29960</v>
      </c>
      <c r="C14088" s="1" t="str">
        <f t="shared" si="660"/>
        <v>D117221</v>
      </c>
      <c r="D14088" s="1" t="str">
        <f t="shared" si="661"/>
        <v>D117221-</v>
      </c>
      <c r="E14088" s="2" t="s">
        <v>23170</v>
      </c>
      <c r="F14088" s="2" t="s">
        <v>29961</v>
      </c>
      <c r="G14088" s="2" t="s">
        <v>5219</v>
      </c>
      <c r="H14088" s="1" t="str">
        <f t="shared" si="662"/>
        <v>17</v>
      </c>
      <c r="I14088" s="2" t="s">
        <v>8774</v>
      </c>
      <c r="K14088" s="1" t="s">
        <v>50487</v>
      </c>
    </row>
    <row r="14089" spans="2:11" x14ac:dyDescent="0.25">
      <c r="B14089" s="2" t="s">
        <v>29962</v>
      </c>
      <c r="C14089" s="1" t="str">
        <f t="shared" si="660"/>
        <v>D117213</v>
      </c>
      <c r="D14089" s="1" t="str">
        <f t="shared" si="661"/>
        <v>D117213-</v>
      </c>
      <c r="E14089" s="2" t="s">
        <v>23170</v>
      </c>
      <c r="F14089" s="2" t="s">
        <v>29963</v>
      </c>
      <c r="G14089" s="2" t="s">
        <v>5219</v>
      </c>
      <c r="H14089" s="1" t="str">
        <f t="shared" si="662"/>
        <v>17</v>
      </c>
      <c r="I14089" s="2" t="s">
        <v>7807</v>
      </c>
      <c r="K14089" s="1" t="s">
        <v>50487</v>
      </c>
    </row>
    <row r="14090" spans="2:11" x14ac:dyDescent="0.25">
      <c r="B14090" s="2" t="s">
        <v>29964</v>
      </c>
      <c r="C14090" s="1" t="str">
        <f t="shared" si="660"/>
        <v>D117218</v>
      </c>
      <c r="D14090" s="1" t="str">
        <f t="shared" si="661"/>
        <v>D117218-</v>
      </c>
      <c r="E14090" s="2" t="s">
        <v>23170</v>
      </c>
      <c r="F14090" s="2" t="s">
        <v>29965</v>
      </c>
      <c r="G14090" s="2" t="s">
        <v>5219</v>
      </c>
      <c r="H14090" s="1" t="str">
        <f t="shared" si="662"/>
        <v>17</v>
      </c>
      <c r="I14090" s="2" t="s">
        <v>7717</v>
      </c>
      <c r="K14090" s="1" t="s">
        <v>50487</v>
      </c>
    </row>
    <row r="14091" spans="2:11" x14ac:dyDescent="0.25">
      <c r="B14091" s="2" t="s">
        <v>29966</v>
      </c>
      <c r="C14091" s="1" t="str">
        <f t="shared" si="660"/>
        <v>D117205</v>
      </c>
      <c r="D14091" s="1" t="str">
        <f t="shared" si="661"/>
        <v>D117205-</v>
      </c>
      <c r="E14091" s="2" t="s">
        <v>24054</v>
      </c>
      <c r="F14091" s="2" t="s">
        <v>29967</v>
      </c>
      <c r="G14091" s="2" t="s">
        <v>5219</v>
      </c>
      <c r="H14091" s="1" t="str">
        <f t="shared" si="662"/>
        <v>17</v>
      </c>
      <c r="I14091" s="2" t="s">
        <v>7717</v>
      </c>
      <c r="K14091" s="1" t="s">
        <v>50487</v>
      </c>
    </row>
    <row r="14092" spans="2:11" x14ac:dyDescent="0.25">
      <c r="B14092" s="2" t="s">
        <v>29968</v>
      </c>
      <c r="C14092" s="1" t="str">
        <f t="shared" si="660"/>
        <v>D117207</v>
      </c>
      <c r="D14092" s="1" t="str">
        <f t="shared" si="661"/>
        <v>D117207-</v>
      </c>
      <c r="E14092" s="2" t="s">
        <v>24054</v>
      </c>
      <c r="F14092" s="2" t="s">
        <v>29969</v>
      </c>
      <c r="G14092" s="2" t="s">
        <v>5219</v>
      </c>
      <c r="H14092" s="1" t="str">
        <f t="shared" si="662"/>
        <v>17</v>
      </c>
      <c r="I14092" s="2" t="s">
        <v>7807</v>
      </c>
      <c r="K14092" s="1" t="s">
        <v>50487</v>
      </c>
    </row>
    <row r="14093" spans="2:11" x14ac:dyDescent="0.25">
      <c r="B14093" s="2" t="s">
        <v>29970</v>
      </c>
      <c r="C14093" s="1" t="str">
        <f t="shared" si="660"/>
        <v>D117144</v>
      </c>
      <c r="D14093" s="1" t="str">
        <f t="shared" si="661"/>
        <v>D117144-</v>
      </c>
      <c r="E14093" s="2" t="s">
        <v>25782</v>
      </c>
      <c r="F14093" s="2" t="s">
        <v>29941</v>
      </c>
      <c r="G14093" s="2" t="s">
        <v>4842</v>
      </c>
      <c r="H14093" s="1" t="str">
        <f t="shared" si="662"/>
        <v>21</v>
      </c>
      <c r="I14093" s="2" t="s">
        <v>5212</v>
      </c>
      <c r="K14093" s="1" t="s">
        <v>50487</v>
      </c>
    </row>
    <row r="14094" spans="2:11" x14ac:dyDescent="0.25">
      <c r="B14094" s="2" t="s">
        <v>29971</v>
      </c>
      <c r="C14094" s="1" t="str">
        <f t="shared" si="660"/>
        <v>D117146</v>
      </c>
      <c r="D14094" s="1" t="str">
        <f t="shared" si="661"/>
        <v>D117146-</v>
      </c>
      <c r="E14094" s="2" t="s">
        <v>25763</v>
      </c>
      <c r="F14094" s="2" t="s">
        <v>462</v>
      </c>
      <c r="G14094" s="2" t="s">
        <v>4840</v>
      </c>
      <c r="H14094" s="1" t="str">
        <f t="shared" si="662"/>
        <v>21</v>
      </c>
      <c r="I14094" s="2" t="s">
        <v>29972</v>
      </c>
      <c r="K14094" s="1" t="s">
        <v>50487</v>
      </c>
    </row>
    <row r="14095" spans="2:11" x14ac:dyDescent="0.25">
      <c r="B14095" s="2" t="s">
        <v>29973</v>
      </c>
      <c r="C14095" s="1" t="str">
        <f t="shared" si="660"/>
        <v>D117094</v>
      </c>
      <c r="D14095" s="1" t="str">
        <f t="shared" si="661"/>
        <v>D117094-</v>
      </c>
      <c r="E14095" s="2" t="s">
        <v>29974</v>
      </c>
      <c r="F14095" s="2" t="s">
        <v>29975</v>
      </c>
      <c r="G14095" s="2" t="s">
        <v>4109</v>
      </c>
      <c r="H14095" s="1" t="str">
        <f t="shared" si="662"/>
        <v>32</v>
      </c>
      <c r="I14095" s="2" t="s">
        <v>4117</v>
      </c>
      <c r="K14095" s="1" t="s">
        <v>50487</v>
      </c>
    </row>
    <row r="14096" spans="2:11" x14ac:dyDescent="0.25">
      <c r="B14096" s="2" t="s">
        <v>29976</v>
      </c>
      <c r="C14096" s="1" t="str">
        <f t="shared" si="660"/>
        <v>D117293</v>
      </c>
      <c r="D14096" s="1" t="str">
        <f t="shared" si="661"/>
        <v>D117293-</v>
      </c>
      <c r="E14096" s="2" t="s">
        <v>24054</v>
      </c>
      <c r="F14096" s="2" t="s">
        <v>29977</v>
      </c>
      <c r="G14096" s="2" t="s">
        <v>5170</v>
      </c>
      <c r="H14096" s="1" t="str">
        <f t="shared" si="662"/>
        <v>07</v>
      </c>
      <c r="I14096" s="2" t="s">
        <v>6066</v>
      </c>
      <c r="K14096" s="1" t="s">
        <v>50487</v>
      </c>
    </row>
    <row r="14097" spans="2:11" x14ac:dyDescent="0.25">
      <c r="B14097" s="2" t="s">
        <v>29978</v>
      </c>
      <c r="C14097" s="1" t="str">
        <f t="shared" si="660"/>
        <v>D117300</v>
      </c>
      <c r="D14097" s="1" t="str">
        <f t="shared" si="661"/>
        <v>D117300-</v>
      </c>
      <c r="E14097" s="2" t="s">
        <v>24054</v>
      </c>
      <c r="F14097" s="2" t="s">
        <v>29979</v>
      </c>
      <c r="G14097" s="2" t="s">
        <v>5360</v>
      </c>
      <c r="H14097" s="1" t="str">
        <f t="shared" si="662"/>
        <v>90</v>
      </c>
      <c r="I14097" s="2" t="s">
        <v>6584</v>
      </c>
      <c r="K14097" s="1" t="s">
        <v>50487</v>
      </c>
    </row>
    <row r="14098" spans="2:11" x14ac:dyDescent="0.25">
      <c r="B14098" s="2" t="s">
        <v>29980</v>
      </c>
      <c r="C14098" s="1" t="str">
        <f t="shared" si="660"/>
        <v>D117320</v>
      </c>
      <c r="D14098" s="1" t="str">
        <f t="shared" si="661"/>
        <v>D117320-</v>
      </c>
      <c r="E14098" s="2" t="s">
        <v>23170</v>
      </c>
      <c r="F14098" s="2" t="s">
        <v>29981</v>
      </c>
      <c r="G14098" s="2" t="s">
        <v>4529</v>
      </c>
      <c r="H14098" s="1" t="str">
        <f t="shared" si="662"/>
        <v>10</v>
      </c>
      <c r="I14098" s="2" t="s">
        <v>23840</v>
      </c>
      <c r="K14098" s="1" t="s">
        <v>50487</v>
      </c>
    </row>
    <row r="14099" spans="2:11" x14ac:dyDescent="0.25">
      <c r="B14099" s="2" t="s">
        <v>29982</v>
      </c>
      <c r="C14099" s="1" t="str">
        <f t="shared" si="660"/>
        <v>D117322</v>
      </c>
      <c r="D14099" s="1" t="str">
        <f t="shared" si="661"/>
        <v>D117322-</v>
      </c>
      <c r="E14099" s="2" t="s">
        <v>23170</v>
      </c>
      <c r="F14099" s="2" t="s">
        <v>29983</v>
      </c>
      <c r="G14099" s="2" t="s">
        <v>4529</v>
      </c>
      <c r="H14099" s="1" t="str">
        <f t="shared" si="662"/>
        <v>10</v>
      </c>
      <c r="I14099" s="2" t="s">
        <v>23834</v>
      </c>
      <c r="K14099" s="1" t="s">
        <v>50487</v>
      </c>
    </row>
    <row r="14100" spans="2:11" x14ac:dyDescent="0.25">
      <c r="B14100" s="2" t="s">
        <v>29984</v>
      </c>
      <c r="C14100" s="1" t="str">
        <f t="shared" si="660"/>
        <v>D117290</v>
      </c>
      <c r="D14100" s="1" t="str">
        <f t="shared" si="661"/>
        <v>D117290-</v>
      </c>
      <c r="E14100" s="2" t="s">
        <v>24054</v>
      </c>
      <c r="F14100" s="2" t="s">
        <v>29985</v>
      </c>
      <c r="G14100" s="2" t="s">
        <v>5170</v>
      </c>
      <c r="H14100" s="1" t="str">
        <f t="shared" si="662"/>
        <v>07</v>
      </c>
      <c r="I14100" s="2" t="s">
        <v>6466</v>
      </c>
      <c r="K14100" s="1" t="s">
        <v>50487</v>
      </c>
    </row>
    <row r="14101" spans="2:11" x14ac:dyDescent="0.25">
      <c r="B14101" s="2" t="s">
        <v>29986</v>
      </c>
      <c r="C14101" s="1" t="str">
        <f t="shared" si="660"/>
        <v>D117291</v>
      </c>
      <c r="D14101" s="1" t="str">
        <f t="shared" si="661"/>
        <v>D117291-</v>
      </c>
      <c r="E14101" s="2" t="s">
        <v>24054</v>
      </c>
      <c r="F14101" s="2" t="s">
        <v>29987</v>
      </c>
      <c r="G14101" s="2" t="s">
        <v>5170</v>
      </c>
      <c r="H14101" s="1" t="str">
        <f t="shared" si="662"/>
        <v>07</v>
      </c>
      <c r="I14101" s="2" t="s">
        <v>6466</v>
      </c>
      <c r="K14101" s="1" t="s">
        <v>50487</v>
      </c>
    </row>
    <row r="14102" spans="2:11" x14ac:dyDescent="0.25">
      <c r="B14102" s="2" t="s">
        <v>29988</v>
      </c>
      <c r="C14102" s="1" t="str">
        <f t="shared" si="660"/>
        <v>D117341</v>
      </c>
      <c r="D14102" s="1" t="str">
        <f t="shared" si="661"/>
        <v>D117341-</v>
      </c>
      <c r="E14102" s="2" t="s">
        <v>25726</v>
      </c>
      <c r="F14102" s="2" t="s">
        <v>29989</v>
      </c>
      <c r="G14102" s="2" t="s">
        <v>5360</v>
      </c>
      <c r="H14102" s="1" t="str">
        <f t="shared" si="662"/>
        <v>90</v>
      </c>
      <c r="I14102" s="2" t="s">
        <v>6584</v>
      </c>
      <c r="K14102" s="1" t="s">
        <v>50487</v>
      </c>
    </row>
    <row r="14103" spans="2:11" x14ac:dyDescent="0.25">
      <c r="B14103" s="2" t="s">
        <v>29990</v>
      </c>
      <c r="C14103" s="1" t="str">
        <f t="shared" si="660"/>
        <v>D117345</v>
      </c>
      <c r="D14103" s="1" t="str">
        <f t="shared" si="661"/>
        <v>D117345-</v>
      </c>
      <c r="E14103" s="2" t="s">
        <v>23170</v>
      </c>
      <c r="F14103" s="2" t="s">
        <v>29991</v>
      </c>
      <c r="G14103" s="2" t="s">
        <v>4465</v>
      </c>
      <c r="H14103" s="1" t="str">
        <f t="shared" si="662"/>
        <v>07</v>
      </c>
      <c r="I14103" s="2" t="s">
        <v>5620</v>
      </c>
      <c r="K14103" s="1" t="s">
        <v>50487</v>
      </c>
    </row>
    <row r="14104" spans="2:11" x14ac:dyDescent="0.25">
      <c r="B14104" s="2" t="s">
        <v>29992</v>
      </c>
      <c r="C14104" s="1" t="str">
        <f t="shared" si="660"/>
        <v>D117095</v>
      </c>
      <c r="D14104" s="1" t="str">
        <f t="shared" si="661"/>
        <v>D117095-</v>
      </c>
      <c r="E14104" s="2" t="s">
        <v>29974</v>
      </c>
      <c r="F14104" s="2" t="s">
        <v>29993</v>
      </c>
      <c r="G14104" s="2" t="s">
        <v>4109</v>
      </c>
      <c r="H14104" s="1" t="str">
        <f t="shared" si="662"/>
        <v>32</v>
      </c>
      <c r="I14104" s="2" t="s">
        <v>4119</v>
      </c>
      <c r="K14104" s="1" t="s">
        <v>50487</v>
      </c>
    </row>
    <row r="14105" spans="2:11" x14ac:dyDescent="0.25">
      <c r="B14105" s="2" t="s">
        <v>29994</v>
      </c>
      <c r="C14105" s="1" t="str">
        <f t="shared" si="660"/>
        <v>D117098</v>
      </c>
      <c r="D14105" s="1" t="str">
        <f t="shared" si="661"/>
        <v>D117098-</v>
      </c>
      <c r="E14105" s="2" t="s">
        <v>29995</v>
      </c>
      <c r="F14105" s="2" t="s">
        <v>29996</v>
      </c>
      <c r="G14105" s="2" t="s">
        <v>19344</v>
      </c>
      <c r="H14105" s="1" t="str">
        <f t="shared" si="662"/>
        <v>18</v>
      </c>
      <c r="I14105" s="2" t="s">
        <v>29997</v>
      </c>
      <c r="K14105" s="1" t="s">
        <v>50487</v>
      </c>
    </row>
    <row r="14106" spans="2:11" x14ac:dyDescent="0.25">
      <c r="B14106" s="2" t="s">
        <v>29998</v>
      </c>
      <c r="C14106" s="1" t="str">
        <f t="shared" si="660"/>
        <v>D117325</v>
      </c>
      <c r="D14106" s="1" t="str">
        <f t="shared" si="661"/>
        <v>D117325-</v>
      </c>
      <c r="E14106" s="2" t="s">
        <v>25726</v>
      </c>
      <c r="F14106" s="2" t="s">
        <v>29999</v>
      </c>
      <c r="G14106" s="2" t="s">
        <v>4465</v>
      </c>
      <c r="H14106" s="1" t="str">
        <f t="shared" si="662"/>
        <v>07</v>
      </c>
      <c r="I14106" s="2" t="s">
        <v>5356</v>
      </c>
      <c r="K14106" s="1" t="s">
        <v>50487</v>
      </c>
    </row>
    <row r="14107" spans="2:11" x14ac:dyDescent="0.25">
      <c r="B14107" s="2" t="s">
        <v>30000</v>
      </c>
      <c r="C14107" s="1" t="str">
        <f t="shared" si="660"/>
        <v>D117326</v>
      </c>
      <c r="D14107" s="1" t="str">
        <f t="shared" si="661"/>
        <v>D117326-</v>
      </c>
      <c r="E14107" s="2" t="s">
        <v>25726</v>
      </c>
      <c r="F14107" s="2" t="s">
        <v>30001</v>
      </c>
      <c r="G14107" s="2" t="s">
        <v>4465</v>
      </c>
      <c r="H14107" s="1" t="str">
        <f t="shared" si="662"/>
        <v>07</v>
      </c>
      <c r="I14107" s="2" t="s">
        <v>5356</v>
      </c>
      <c r="K14107" s="1" t="s">
        <v>50487</v>
      </c>
    </row>
    <row r="14108" spans="2:11" x14ac:dyDescent="0.25">
      <c r="B14108" s="2" t="s">
        <v>30002</v>
      </c>
      <c r="C14108" s="1" t="str">
        <f t="shared" si="660"/>
        <v>D117260</v>
      </c>
      <c r="D14108" s="1" t="str">
        <f t="shared" si="661"/>
        <v>D117260-</v>
      </c>
      <c r="E14108" s="2" t="s">
        <v>24054</v>
      </c>
      <c r="F14108" s="2" t="s">
        <v>30003</v>
      </c>
      <c r="G14108" s="2" t="s">
        <v>4465</v>
      </c>
      <c r="H14108" s="1" t="str">
        <f t="shared" si="662"/>
        <v>07</v>
      </c>
      <c r="I14108" s="2" t="s">
        <v>5621</v>
      </c>
      <c r="K14108" s="1" t="s">
        <v>50487</v>
      </c>
    </row>
    <row r="14109" spans="2:11" x14ac:dyDescent="0.25">
      <c r="B14109" s="2" t="s">
        <v>30004</v>
      </c>
      <c r="C14109" s="1" t="str">
        <f t="shared" si="660"/>
        <v>D117286</v>
      </c>
      <c r="D14109" s="1" t="str">
        <f t="shared" si="661"/>
        <v>D117286-</v>
      </c>
      <c r="E14109" s="2" t="s">
        <v>24054</v>
      </c>
      <c r="F14109" s="2" t="s">
        <v>30005</v>
      </c>
      <c r="G14109" s="2" t="s">
        <v>4834</v>
      </c>
      <c r="H14109" s="1" t="str">
        <f t="shared" si="662"/>
        <v>07</v>
      </c>
      <c r="I14109" s="2" t="s">
        <v>14431</v>
      </c>
      <c r="K14109" s="1" t="s">
        <v>50487</v>
      </c>
    </row>
    <row r="14110" spans="2:11" x14ac:dyDescent="0.25">
      <c r="B14110" s="2" t="s">
        <v>30006</v>
      </c>
      <c r="C14110" s="1" t="str">
        <f t="shared" si="660"/>
        <v>D117317</v>
      </c>
      <c r="D14110" s="1" t="str">
        <f t="shared" si="661"/>
        <v>D117317-</v>
      </c>
      <c r="E14110" s="2" t="s">
        <v>24054</v>
      </c>
      <c r="F14110" s="2" t="s">
        <v>30007</v>
      </c>
      <c r="G14110" s="2" t="s">
        <v>4532</v>
      </c>
      <c r="H14110" s="1" t="str">
        <f t="shared" si="662"/>
        <v>10</v>
      </c>
      <c r="I14110" s="2" t="s">
        <v>7704</v>
      </c>
      <c r="K14110" s="1" t="s">
        <v>50487</v>
      </c>
    </row>
    <row r="14111" spans="2:11" x14ac:dyDescent="0.25">
      <c r="B14111" s="2" t="s">
        <v>30008</v>
      </c>
      <c r="C14111" s="1" t="str">
        <f t="shared" si="660"/>
        <v>D117319</v>
      </c>
      <c r="D14111" s="1" t="str">
        <f t="shared" si="661"/>
        <v>D117319-</v>
      </c>
      <c r="E14111" s="2" t="s">
        <v>24054</v>
      </c>
      <c r="F14111" s="2" t="s">
        <v>30009</v>
      </c>
      <c r="G14111" s="2" t="s">
        <v>4532</v>
      </c>
      <c r="H14111" s="1" t="str">
        <f t="shared" si="662"/>
        <v>10</v>
      </c>
      <c r="I14111" s="2" t="s">
        <v>13296</v>
      </c>
      <c r="K14111" s="1" t="s">
        <v>50487</v>
      </c>
    </row>
    <row r="14112" spans="2:11" x14ac:dyDescent="0.25">
      <c r="B14112" s="2" t="s">
        <v>30010</v>
      </c>
      <c r="C14112" s="1" t="str">
        <f t="shared" si="660"/>
        <v>D117312</v>
      </c>
      <c r="D14112" s="1" t="str">
        <f t="shared" si="661"/>
        <v>D117312-</v>
      </c>
      <c r="E14112" s="2" t="s">
        <v>24054</v>
      </c>
      <c r="F14112" s="2" t="s">
        <v>30011</v>
      </c>
      <c r="G14112" s="2" t="s">
        <v>5170</v>
      </c>
      <c r="H14112" s="1" t="str">
        <f t="shared" si="662"/>
        <v>07</v>
      </c>
      <c r="I14112" s="2" t="s">
        <v>4072</v>
      </c>
      <c r="K14112" s="1" t="s">
        <v>50487</v>
      </c>
    </row>
    <row r="14113" spans="2:11" x14ac:dyDescent="0.25">
      <c r="B14113" s="2" t="s">
        <v>30012</v>
      </c>
      <c r="C14113" s="1" t="str">
        <f t="shared" si="660"/>
        <v>D117315</v>
      </c>
      <c r="D14113" s="1" t="str">
        <f t="shared" si="661"/>
        <v>D117315-</v>
      </c>
      <c r="E14113" s="2" t="s">
        <v>25726</v>
      </c>
      <c r="F14113" s="2" t="s">
        <v>30013</v>
      </c>
      <c r="G14113" s="2" t="s">
        <v>4919</v>
      </c>
      <c r="H14113" s="1" t="str">
        <f t="shared" si="662"/>
        <v>60</v>
      </c>
      <c r="I14113" s="2" t="s">
        <v>4920</v>
      </c>
      <c r="K14113" s="1" t="s">
        <v>50487</v>
      </c>
    </row>
    <row r="14114" spans="2:11" x14ac:dyDescent="0.25">
      <c r="B14114" s="2" t="s">
        <v>30014</v>
      </c>
      <c r="C14114" s="1" t="str">
        <f t="shared" si="660"/>
        <v>D117309</v>
      </c>
      <c r="D14114" s="1" t="str">
        <f t="shared" si="661"/>
        <v>D117309-</v>
      </c>
      <c r="E14114" s="2" t="s">
        <v>24054</v>
      </c>
      <c r="F14114" s="2" t="s">
        <v>30015</v>
      </c>
      <c r="G14114" s="2" t="s">
        <v>5360</v>
      </c>
      <c r="H14114" s="1" t="str">
        <f t="shared" si="662"/>
        <v>90</v>
      </c>
      <c r="I14114" s="2" t="s">
        <v>6584</v>
      </c>
      <c r="K14114" s="1" t="s">
        <v>50487</v>
      </c>
    </row>
    <row r="14115" spans="2:11" x14ac:dyDescent="0.25">
      <c r="B14115" s="2" t="s">
        <v>30016</v>
      </c>
      <c r="C14115" s="1" t="str">
        <f t="shared" si="660"/>
        <v>D117336</v>
      </c>
      <c r="D14115" s="1" t="str">
        <f t="shared" si="661"/>
        <v>D117336-</v>
      </c>
      <c r="E14115" s="2" t="s">
        <v>25726</v>
      </c>
      <c r="F14115" s="2" t="s">
        <v>30017</v>
      </c>
      <c r="G14115" s="2" t="s">
        <v>5219</v>
      </c>
      <c r="H14115" s="1" t="str">
        <f t="shared" si="662"/>
        <v>17</v>
      </c>
      <c r="I14115" s="2" t="s">
        <v>6319</v>
      </c>
      <c r="K14115" s="1" t="s">
        <v>50487</v>
      </c>
    </row>
    <row r="14116" spans="2:11" x14ac:dyDescent="0.25">
      <c r="B14116" s="2" t="s">
        <v>30018</v>
      </c>
      <c r="C14116" s="1" t="str">
        <f t="shared" si="660"/>
        <v>D117280</v>
      </c>
      <c r="D14116" s="1" t="str">
        <f t="shared" si="661"/>
        <v>D117280-</v>
      </c>
      <c r="E14116" s="2" t="s">
        <v>24054</v>
      </c>
      <c r="F14116" s="2" t="s">
        <v>30019</v>
      </c>
      <c r="G14116" s="2" t="s">
        <v>4448</v>
      </c>
      <c r="H14116" s="1" t="str">
        <f t="shared" si="662"/>
        <v>17</v>
      </c>
      <c r="I14116" s="2" t="s">
        <v>7707</v>
      </c>
      <c r="K14116" s="1" t="s">
        <v>50487</v>
      </c>
    </row>
    <row r="14117" spans="2:11" x14ac:dyDescent="0.25">
      <c r="B14117" s="2" t="s">
        <v>30020</v>
      </c>
      <c r="C14117" s="1" t="str">
        <f t="shared" si="660"/>
        <v>D117284</v>
      </c>
      <c r="D14117" s="1" t="str">
        <f t="shared" si="661"/>
        <v>D117284-</v>
      </c>
      <c r="E14117" s="2" t="s">
        <v>24054</v>
      </c>
      <c r="F14117" s="2" t="s">
        <v>30021</v>
      </c>
      <c r="G14117" s="2" t="s">
        <v>4532</v>
      </c>
      <c r="H14117" s="1" t="str">
        <f t="shared" si="662"/>
        <v>10</v>
      </c>
      <c r="I14117" s="2" t="s">
        <v>5178</v>
      </c>
      <c r="K14117" s="1" t="s">
        <v>50487</v>
      </c>
    </row>
    <row r="14118" spans="2:11" x14ac:dyDescent="0.25">
      <c r="B14118" s="2" t="s">
        <v>30022</v>
      </c>
      <c r="C14118" s="1" t="str">
        <f t="shared" si="660"/>
        <v>D117299</v>
      </c>
      <c r="D14118" s="1" t="str">
        <f t="shared" si="661"/>
        <v>D117299-</v>
      </c>
      <c r="E14118" s="2" t="s">
        <v>24054</v>
      </c>
      <c r="F14118" s="2" t="s">
        <v>30023</v>
      </c>
      <c r="G14118" s="2" t="s">
        <v>5170</v>
      </c>
      <c r="H14118" s="1" t="str">
        <f t="shared" si="662"/>
        <v>07</v>
      </c>
      <c r="I14118" s="2" t="s">
        <v>6273</v>
      </c>
      <c r="K14118" s="1" t="s">
        <v>50487</v>
      </c>
    </row>
    <row r="14119" spans="2:11" x14ac:dyDescent="0.25">
      <c r="B14119" s="2" t="s">
        <v>30024</v>
      </c>
      <c r="C14119" s="1" t="str">
        <f t="shared" si="660"/>
        <v>D117307</v>
      </c>
      <c r="D14119" s="1" t="str">
        <f t="shared" si="661"/>
        <v>D117307-</v>
      </c>
      <c r="E14119" s="2" t="s">
        <v>24054</v>
      </c>
      <c r="F14119" s="2" t="s">
        <v>30025</v>
      </c>
      <c r="G14119" s="2" t="s">
        <v>5360</v>
      </c>
      <c r="H14119" s="1" t="str">
        <f t="shared" si="662"/>
        <v>90</v>
      </c>
      <c r="I14119" s="2" t="s">
        <v>6584</v>
      </c>
      <c r="K14119" s="1" t="s">
        <v>50487</v>
      </c>
    </row>
    <row r="14120" spans="2:11" x14ac:dyDescent="0.25">
      <c r="B14120" s="2" t="s">
        <v>30026</v>
      </c>
      <c r="C14120" s="1" t="str">
        <f t="shared" si="660"/>
        <v>D117159</v>
      </c>
      <c r="D14120" s="1" t="str">
        <f t="shared" si="661"/>
        <v>D117159-</v>
      </c>
      <c r="E14120" s="2" t="s">
        <v>28987</v>
      </c>
      <c r="F14120" s="2" t="s">
        <v>462</v>
      </c>
      <c r="G14120" s="2" t="s">
        <v>4844</v>
      </c>
      <c r="H14120" s="1" t="str">
        <f t="shared" si="662"/>
        <v>03</v>
      </c>
      <c r="I14120" s="2" t="s">
        <v>5592</v>
      </c>
      <c r="K14120" s="1" t="s">
        <v>50487</v>
      </c>
    </row>
    <row r="14121" spans="2:11" x14ac:dyDescent="0.25">
      <c r="B14121" s="2" t="s">
        <v>30027</v>
      </c>
      <c r="C14121" s="1" t="str">
        <f t="shared" si="660"/>
        <v>D117160</v>
      </c>
      <c r="D14121" s="1" t="str">
        <f t="shared" si="661"/>
        <v>D117160-</v>
      </c>
      <c r="E14121" s="2" t="s">
        <v>28987</v>
      </c>
      <c r="F14121" s="2" t="s">
        <v>462</v>
      </c>
      <c r="G14121" s="2" t="s">
        <v>4391</v>
      </c>
      <c r="H14121" s="1" t="str">
        <f t="shared" si="662"/>
        <v>03</v>
      </c>
      <c r="I14121" s="2" t="s">
        <v>4392</v>
      </c>
      <c r="K14121" s="1" t="s">
        <v>50487</v>
      </c>
    </row>
    <row r="14122" spans="2:11" x14ac:dyDescent="0.25">
      <c r="B14122" s="2" t="s">
        <v>30028</v>
      </c>
      <c r="C14122" s="1" t="str">
        <f t="shared" si="660"/>
        <v>D117308</v>
      </c>
      <c r="D14122" s="1" t="str">
        <f t="shared" si="661"/>
        <v>D117308-</v>
      </c>
      <c r="E14122" s="2" t="s">
        <v>24054</v>
      </c>
      <c r="F14122" s="2" t="s">
        <v>30029</v>
      </c>
      <c r="G14122" s="2" t="s">
        <v>5360</v>
      </c>
      <c r="H14122" s="1" t="str">
        <f t="shared" si="662"/>
        <v>90</v>
      </c>
      <c r="I14122" s="2" t="s">
        <v>6584</v>
      </c>
      <c r="K14122" s="1" t="s">
        <v>50487</v>
      </c>
    </row>
    <row r="14123" spans="2:11" x14ac:dyDescent="0.25">
      <c r="B14123" s="2" t="s">
        <v>30030</v>
      </c>
      <c r="C14123" s="1" t="str">
        <f t="shared" si="660"/>
        <v>D117334</v>
      </c>
      <c r="D14123" s="1" t="str">
        <f t="shared" si="661"/>
        <v>D117334-</v>
      </c>
      <c r="E14123" s="2" t="s">
        <v>25726</v>
      </c>
      <c r="F14123" s="2" t="s">
        <v>30031</v>
      </c>
      <c r="G14123" s="2" t="s">
        <v>4604</v>
      </c>
      <c r="H14123" s="1" t="str">
        <f t="shared" si="662"/>
        <v>10</v>
      </c>
      <c r="I14123" s="2" t="s">
        <v>6584</v>
      </c>
      <c r="K14123" s="1" t="s">
        <v>50487</v>
      </c>
    </row>
    <row r="14124" spans="2:11" x14ac:dyDescent="0.25">
      <c r="B14124" s="2" t="s">
        <v>30032</v>
      </c>
      <c r="C14124" s="1" t="str">
        <f t="shared" si="660"/>
        <v>D117305</v>
      </c>
      <c r="D14124" s="1" t="str">
        <f t="shared" si="661"/>
        <v>D117305-</v>
      </c>
      <c r="E14124" s="2" t="s">
        <v>24054</v>
      </c>
      <c r="F14124" s="2" t="s">
        <v>30033</v>
      </c>
      <c r="G14124" s="2" t="s">
        <v>5360</v>
      </c>
      <c r="H14124" s="1" t="str">
        <f t="shared" si="662"/>
        <v>90</v>
      </c>
      <c r="I14124" s="2" t="s">
        <v>6584</v>
      </c>
      <c r="K14124" s="1" t="s">
        <v>50487</v>
      </c>
    </row>
    <row r="14125" spans="2:11" x14ac:dyDescent="0.25">
      <c r="B14125" s="2" t="s">
        <v>30034</v>
      </c>
      <c r="C14125" s="1" t="str">
        <f t="shared" si="660"/>
        <v>D117306</v>
      </c>
      <c r="D14125" s="1" t="str">
        <f t="shared" si="661"/>
        <v>D117306-</v>
      </c>
      <c r="E14125" s="2" t="s">
        <v>24054</v>
      </c>
      <c r="F14125" s="2" t="s">
        <v>30035</v>
      </c>
      <c r="G14125" s="2" t="s">
        <v>5170</v>
      </c>
      <c r="H14125" s="1" t="str">
        <f t="shared" si="662"/>
        <v>07</v>
      </c>
      <c r="I14125" s="2" t="s">
        <v>4072</v>
      </c>
      <c r="K14125" s="1" t="s">
        <v>50487</v>
      </c>
    </row>
    <row r="14126" spans="2:11" x14ac:dyDescent="0.25">
      <c r="B14126" s="2" t="s">
        <v>30036</v>
      </c>
      <c r="C14126" s="1" t="str">
        <f t="shared" si="660"/>
        <v>D117348</v>
      </c>
      <c r="D14126" s="1" t="str">
        <f t="shared" si="661"/>
        <v>D117348-</v>
      </c>
      <c r="E14126" s="2" t="s">
        <v>23170</v>
      </c>
      <c r="F14126" s="2" t="s">
        <v>30037</v>
      </c>
      <c r="G14126" s="2" t="s">
        <v>4465</v>
      </c>
      <c r="H14126" s="1" t="str">
        <f t="shared" si="662"/>
        <v>07</v>
      </c>
      <c r="I14126" s="2" t="s">
        <v>5624</v>
      </c>
      <c r="K14126" s="1" t="s">
        <v>50487</v>
      </c>
    </row>
    <row r="14127" spans="2:11" x14ac:dyDescent="0.25">
      <c r="B14127" s="2" t="s">
        <v>30038</v>
      </c>
      <c r="C14127" s="1" t="str">
        <f t="shared" si="660"/>
        <v>D117354</v>
      </c>
      <c r="D14127" s="1" t="str">
        <f t="shared" si="661"/>
        <v>D117354-</v>
      </c>
      <c r="E14127" s="2" t="s">
        <v>23170</v>
      </c>
      <c r="F14127" s="2" t="s">
        <v>30039</v>
      </c>
      <c r="G14127" s="2" t="s">
        <v>4465</v>
      </c>
      <c r="H14127" s="1" t="str">
        <f t="shared" si="662"/>
        <v>07</v>
      </c>
      <c r="I14127" s="2" t="s">
        <v>5620</v>
      </c>
      <c r="K14127" s="1" t="s">
        <v>50487</v>
      </c>
    </row>
    <row r="14128" spans="2:11" x14ac:dyDescent="0.25">
      <c r="B14128" s="2" t="s">
        <v>30040</v>
      </c>
      <c r="C14128" s="1" t="str">
        <f t="shared" si="660"/>
        <v>D117360</v>
      </c>
      <c r="D14128" s="1" t="str">
        <f t="shared" si="661"/>
        <v>D117360-</v>
      </c>
      <c r="E14128" s="2" t="s">
        <v>25675</v>
      </c>
      <c r="F14128" s="2" t="s">
        <v>30041</v>
      </c>
      <c r="G14128" s="2" t="s">
        <v>5540</v>
      </c>
      <c r="H14128" s="1" t="str">
        <f t="shared" si="662"/>
        <v>10</v>
      </c>
      <c r="I14128" s="2" t="s">
        <v>14411</v>
      </c>
      <c r="K14128" s="1" t="s">
        <v>50487</v>
      </c>
    </row>
    <row r="14129" spans="2:11" x14ac:dyDescent="0.25">
      <c r="B14129" s="2" t="s">
        <v>30042</v>
      </c>
      <c r="C14129" s="1" t="str">
        <f t="shared" si="660"/>
        <v>D117363</v>
      </c>
      <c r="D14129" s="1" t="str">
        <f t="shared" si="661"/>
        <v>D117363-</v>
      </c>
      <c r="E14129" s="2" t="s">
        <v>25675</v>
      </c>
      <c r="F14129" s="2" t="s">
        <v>30043</v>
      </c>
      <c r="G14129" s="2" t="s">
        <v>5540</v>
      </c>
      <c r="H14129" s="1" t="str">
        <f t="shared" si="662"/>
        <v>10</v>
      </c>
      <c r="I14129" s="2" t="s">
        <v>14406</v>
      </c>
      <c r="K14129" s="1" t="s">
        <v>50487</v>
      </c>
    </row>
    <row r="14130" spans="2:11" x14ac:dyDescent="0.25">
      <c r="B14130" s="2" t="s">
        <v>30044</v>
      </c>
      <c r="C14130" s="1" t="str">
        <f t="shared" si="660"/>
        <v>D117105</v>
      </c>
      <c r="D14130" s="1" t="str">
        <f t="shared" si="661"/>
        <v>D117105-</v>
      </c>
      <c r="E14130" s="2" t="s">
        <v>26026</v>
      </c>
      <c r="F14130" s="2" t="s">
        <v>30045</v>
      </c>
      <c r="G14130" s="2" t="s">
        <v>4050</v>
      </c>
      <c r="H14130" s="1" t="str">
        <f t="shared" si="662"/>
        <v>08</v>
      </c>
      <c r="I14130" s="2" t="s">
        <v>4057</v>
      </c>
      <c r="K14130" s="1" t="s">
        <v>50487</v>
      </c>
    </row>
    <row r="14131" spans="2:11" x14ac:dyDescent="0.25">
      <c r="B14131" s="2" t="s">
        <v>30046</v>
      </c>
      <c r="C14131" s="1" t="str">
        <f t="shared" si="660"/>
        <v>D117106</v>
      </c>
      <c r="D14131" s="1" t="str">
        <f t="shared" si="661"/>
        <v>D117106-</v>
      </c>
      <c r="E14131" s="2" t="s">
        <v>26026</v>
      </c>
      <c r="F14131" s="2" t="s">
        <v>30047</v>
      </c>
      <c r="G14131" s="2" t="s">
        <v>4050</v>
      </c>
      <c r="H14131" s="1" t="str">
        <f t="shared" si="662"/>
        <v>08</v>
      </c>
      <c r="I14131" s="2" t="s">
        <v>4057</v>
      </c>
      <c r="K14131" s="1" t="s">
        <v>50487</v>
      </c>
    </row>
    <row r="14132" spans="2:11" x14ac:dyDescent="0.25">
      <c r="B14132" s="2" t="s">
        <v>30048</v>
      </c>
      <c r="C14132" s="1" t="str">
        <f t="shared" si="660"/>
        <v>D117111</v>
      </c>
      <c r="D14132" s="1" t="str">
        <f t="shared" si="661"/>
        <v>D117111-</v>
      </c>
      <c r="E14132" s="2" t="s">
        <v>30049</v>
      </c>
      <c r="F14132" s="2" t="s">
        <v>462</v>
      </c>
      <c r="G14132" s="2" t="s">
        <v>4050</v>
      </c>
      <c r="H14132" s="1" t="str">
        <f t="shared" si="662"/>
        <v>08</v>
      </c>
      <c r="I14132" s="2" t="s">
        <v>4057</v>
      </c>
      <c r="K14132" s="1" t="s">
        <v>50487</v>
      </c>
    </row>
    <row r="14133" spans="2:11" x14ac:dyDescent="0.25">
      <c r="B14133" s="2" t="s">
        <v>30050</v>
      </c>
      <c r="C14133" s="1" t="str">
        <f t="shared" si="660"/>
        <v>D117113</v>
      </c>
      <c r="D14133" s="1" t="str">
        <f t="shared" si="661"/>
        <v>D117113-</v>
      </c>
      <c r="E14133" s="2" t="s">
        <v>30049</v>
      </c>
      <c r="F14133" s="2" t="s">
        <v>462</v>
      </c>
      <c r="G14133" s="2" t="s">
        <v>4050</v>
      </c>
      <c r="H14133" s="1" t="str">
        <f t="shared" si="662"/>
        <v>08</v>
      </c>
      <c r="I14133" s="2" t="s">
        <v>4057</v>
      </c>
      <c r="K14133" s="1" t="s">
        <v>50487</v>
      </c>
    </row>
    <row r="14134" spans="2:11" x14ac:dyDescent="0.25">
      <c r="B14134" s="2" t="s">
        <v>30051</v>
      </c>
      <c r="C14134" s="1" t="str">
        <f t="shared" si="660"/>
        <v>D117346</v>
      </c>
      <c r="D14134" s="1" t="str">
        <f t="shared" si="661"/>
        <v>D117346-</v>
      </c>
      <c r="E14134" s="2" t="s">
        <v>23170</v>
      </c>
      <c r="F14134" s="2" t="s">
        <v>30052</v>
      </c>
      <c r="G14134" s="2" t="s">
        <v>4465</v>
      </c>
      <c r="H14134" s="1" t="str">
        <f t="shared" si="662"/>
        <v>07</v>
      </c>
      <c r="I14134" s="2" t="s">
        <v>5356</v>
      </c>
      <c r="K14134" s="1" t="s">
        <v>50487</v>
      </c>
    </row>
    <row r="14135" spans="2:11" x14ac:dyDescent="0.25">
      <c r="B14135" s="2" t="s">
        <v>30053</v>
      </c>
      <c r="C14135" s="1" t="str">
        <f t="shared" si="660"/>
        <v>D117347</v>
      </c>
      <c r="D14135" s="1" t="str">
        <f t="shared" si="661"/>
        <v>D117347-</v>
      </c>
      <c r="E14135" s="2" t="s">
        <v>23170</v>
      </c>
      <c r="F14135" s="2" t="s">
        <v>30054</v>
      </c>
      <c r="G14135" s="2" t="s">
        <v>4465</v>
      </c>
      <c r="H14135" s="1" t="str">
        <f t="shared" si="662"/>
        <v>07</v>
      </c>
      <c r="I14135" s="2" t="s">
        <v>5624</v>
      </c>
      <c r="K14135" s="1" t="s">
        <v>50487</v>
      </c>
    </row>
    <row r="14136" spans="2:11" x14ac:dyDescent="0.25">
      <c r="B14136" s="2" t="s">
        <v>30055</v>
      </c>
      <c r="C14136" s="1" t="str">
        <f t="shared" si="660"/>
        <v>D117327</v>
      </c>
      <c r="D14136" s="1" t="str">
        <f t="shared" si="661"/>
        <v>D117327-</v>
      </c>
      <c r="E14136" s="2" t="s">
        <v>25726</v>
      </c>
      <c r="F14136" s="2" t="s">
        <v>30056</v>
      </c>
      <c r="G14136" s="2" t="s">
        <v>5219</v>
      </c>
      <c r="H14136" s="1" t="str">
        <f t="shared" si="662"/>
        <v>17</v>
      </c>
      <c r="I14136" s="2" t="s">
        <v>7717</v>
      </c>
      <c r="K14136" s="1" t="s">
        <v>50487</v>
      </c>
    </row>
    <row r="14137" spans="2:11" x14ac:dyDescent="0.25">
      <c r="B14137" s="2" t="s">
        <v>30057</v>
      </c>
      <c r="C14137" s="1" t="str">
        <f t="shared" si="660"/>
        <v>D117328</v>
      </c>
      <c r="D14137" s="1" t="str">
        <f t="shared" si="661"/>
        <v>D117328-</v>
      </c>
      <c r="E14137" s="2" t="s">
        <v>25726</v>
      </c>
      <c r="F14137" s="2" t="s">
        <v>30058</v>
      </c>
      <c r="G14137" s="2" t="s">
        <v>5219</v>
      </c>
      <c r="H14137" s="1" t="str">
        <f t="shared" si="662"/>
        <v>17</v>
      </c>
      <c r="I14137" s="2" t="s">
        <v>7717</v>
      </c>
      <c r="K14137" s="1" t="s">
        <v>50487</v>
      </c>
    </row>
    <row r="14138" spans="2:11" x14ac:dyDescent="0.25">
      <c r="B14138" s="2" t="s">
        <v>30059</v>
      </c>
      <c r="C14138" s="1" t="str">
        <f t="shared" si="660"/>
        <v>D117099</v>
      </c>
      <c r="D14138" s="1" t="str">
        <f t="shared" si="661"/>
        <v>D117099-</v>
      </c>
      <c r="E14138" s="2" t="s">
        <v>27248</v>
      </c>
      <c r="F14138" s="2" t="s">
        <v>462</v>
      </c>
      <c r="G14138" s="2" t="s">
        <v>4650</v>
      </c>
      <c r="H14138" s="1" t="str">
        <f t="shared" si="662"/>
        <v>16</v>
      </c>
      <c r="I14138" s="2" t="s">
        <v>4651</v>
      </c>
      <c r="K14138" s="1" t="s">
        <v>50487</v>
      </c>
    </row>
    <row r="14139" spans="2:11" x14ac:dyDescent="0.25">
      <c r="B14139" s="2" t="s">
        <v>30060</v>
      </c>
      <c r="C14139" s="1" t="str">
        <f t="shared" si="660"/>
        <v>D117100</v>
      </c>
      <c r="D14139" s="1" t="str">
        <f t="shared" si="661"/>
        <v>D117100-</v>
      </c>
      <c r="E14139" s="2" t="s">
        <v>26361</v>
      </c>
      <c r="F14139" s="2" t="s">
        <v>30061</v>
      </c>
      <c r="G14139" s="2" t="s">
        <v>4036</v>
      </c>
      <c r="H14139" s="1" t="str">
        <f t="shared" si="662"/>
        <v>33</v>
      </c>
      <c r="I14139" s="2" t="s">
        <v>5140</v>
      </c>
      <c r="K14139" s="1" t="s">
        <v>50487</v>
      </c>
    </row>
    <row r="14140" spans="2:11" x14ac:dyDescent="0.25">
      <c r="B14140" s="2" t="s">
        <v>30062</v>
      </c>
      <c r="C14140" s="1" t="str">
        <f t="shared" si="660"/>
        <v>D117096</v>
      </c>
      <c r="D14140" s="1" t="str">
        <f t="shared" si="661"/>
        <v>D117096-</v>
      </c>
      <c r="E14140" s="2" t="s">
        <v>30063</v>
      </c>
      <c r="F14140" s="2" t="s">
        <v>30064</v>
      </c>
      <c r="G14140" s="2" t="s">
        <v>19917</v>
      </c>
      <c r="H14140" s="1" t="str">
        <f t="shared" si="662"/>
        <v>18</v>
      </c>
      <c r="I14140" s="2" t="s">
        <v>23194</v>
      </c>
      <c r="K14140" s="1" t="s">
        <v>50487</v>
      </c>
    </row>
    <row r="14141" spans="2:11" x14ac:dyDescent="0.25">
      <c r="B14141" s="2" t="s">
        <v>30065</v>
      </c>
      <c r="C14141" s="1" t="str">
        <f t="shared" si="660"/>
        <v>D117108</v>
      </c>
      <c r="D14141" s="1" t="str">
        <f t="shared" si="661"/>
        <v>D117108-</v>
      </c>
      <c r="E14141" s="2" t="s">
        <v>26026</v>
      </c>
      <c r="F14141" s="2" t="s">
        <v>30066</v>
      </c>
      <c r="G14141" s="2" t="s">
        <v>4050</v>
      </c>
      <c r="H14141" s="1" t="str">
        <f t="shared" si="662"/>
        <v>08</v>
      </c>
      <c r="I14141" s="2" t="s">
        <v>4057</v>
      </c>
      <c r="K14141" s="1" t="s">
        <v>50487</v>
      </c>
    </row>
    <row r="14142" spans="2:11" x14ac:dyDescent="0.25">
      <c r="B14142" s="2" t="s">
        <v>30067</v>
      </c>
      <c r="C14142" s="1" t="str">
        <f t="shared" si="660"/>
        <v>D117302</v>
      </c>
      <c r="D14142" s="1" t="str">
        <f t="shared" si="661"/>
        <v>D117302-</v>
      </c>
      <c r="E14142" s="2" t="s">
        <v>24054</v>
      </c>
      <c r="F14142" s="2" t="s">
        <v>30068</v>
      </c>
      <c r="G14142" s="2" t="s">
        <v>5360</v>
      </c>
      <c r="H14142" s="1" t="str">
        <f t="shared" si="662"/>
        <v>90</v>
      </c>
      <c r="I14142" s="2" t="s">
        <v>6584</v>
      </c>
      <c r="K14142" s="1" t="s">
        <v>50487</v>
      </c>
    </row>
    <row r="14143" spans="2:11" x14ac:dyDescent="0.25">
      <c r="B14143" s="2" t="s">
        <v>30069</v>
      </c>
      <c r="C14143" s="1" t="str">
        <f t="shared" si="660"/>
        <v>D117303</v>
      </c>
      <c r="D14143" s="1" t="str">
        <f t="shared" si="661"/>
        <v>D117303-</v>
      </c>
      <c r="E14143" s="2" t="s">
        <v>24054</v>
      </c>
      <c r="F14143" s="2" t="s">
        <v>30070</v>
      </c>
      <c r="G14143" s="2" t="s">
        <v>5360</v>
      </c>
      <c r="H14143" s="1" t="str">
        <f t="shared" si="662"/>
        <v>90</v>
      </c>
      <c r="I14143" s="2" t="s">
        <v>6584</v>
      </c>
      <c r="K14143" s="1" t="s">
        <v>50487</v>
      </c>
    </row>
    <row r="14144" spans="2:11" x14ac:dyDescent="0.25">
      <c r="B14144" s="2" t="s">
        <v>30071</v>
      </c>
      <c r="C14144" s="1" t="str">
        <f t="shared" si="660"/>
        <v>D117259</v>
      </c>
      <c r="D14144" s="1" t="str">
        <f t="shared" si="661"/>
        <v>D117259-</v>
      </c>
      <c r="E14144" s="2" t="s">
        <v>24054</v>
      </c>
      <c r="F14144" s="2" t="s">
        <v>30072</v>
      </c>
      <c r="G14144" s="2" t="s">
        <v>4465</v>
      </c>
      <c r="H14144" s="1" t="str">
        <f t="shared" si="662"/>
        <v>07</v>
      </c>
      <c r="I14144" s="2" t="s">
        <v>5624</v>
      </c>
      <c r="K14144" s="1" t="s">
        <v>50487</v>
      </c>
    </row>
    <row r="14145" spans="2:11" x14ac:dyDescent="0.25">
      <c r="B14145" s="2" t="s">
        <v>30073</v>
      </c>
      <c r="C14145" s="1" t="str">
        <f t="shared" si="660"/>
        <v>D117109</v>
      </c>
      <c r="D14145" s="1" t="str">
        <f t="shared" si="661"/>
        <v>D117109-</v>
      </c>
      <c r="E14145" s="2" t="s">
        <v>26026</v>
      </c>
      <c r="F14145" s="2" t="s">
        <v>30074</v>
      </c>
      <c r="G14145" s="2" t="s">
        <v>4050</v>
      </c>
      <c r="H14145" s="1" t="str">
        <f t="shared" si="662"/>
        <v>08</v>
      </c>
      <c r="I14145" s="2" t="s">
        <v>4057</v>
      </c>
      <c r="K14145" s="1" t="s">
        <v>50487</v>
      </c>
    </row>
    <row r="14146" spans="2:11" x14ac:dyDescent="0.25">
      <c r="B14146" s="2" t="s">
        <v>30075</v>
      </c>
      <c r="C14146" s="1" t="str">
        <f t="shared" si="660"/>
        <v>D117110</v>
      </c>
      <c r="D14146" s="1" t="str">
        <f t="shared" si="661"/>
        <v>D117110-</v>
      </c>
      <c r="E14146" s="2" t="s">
        <v>26026</v>
      </c>
      <c r="F14146" s="2" t="s">
        <v>30076</v>
      </c>
      <c r="G14146" s="2" t="s">
        <v>4050</v>
      </c>
      <c r="H14146" s="1" t="str">
        <f t="shared" si="662"/>
        <v>08</v>
      </c>
      <c r="I14146" s="2" t="s">
        <v>4057</v>
      </c>
      <c r="K14146" s="1" t="s">
        <v>50487</v>
      </c>
    </row>
    <row r="14147" spans="2:11" x14ac:dyDescent="0.25">
      <c r="B14147" s="2" t="s">
        <v>30077</v>
      </c>
      <c r="C14147" s="1" t="str">
        <f t="shared" ref="C14147:C14210" si="663">LEFT(B14147,7)</f>
        <v>D117161</v>
      </c>
      <c r="D14147" s="1" t="str">
        <f t="shared" ref="D14147:D14210" si="664">LEFT(B14147,8)</f>
        <v>D117161-</v>
      </c>
      <c r="E14147" s="2" t="s">
        <v>28987</v>
      </c>
      <c r="F14147" s="2" t="s">
        <v>462</v>
      </c>
      <c r="G14147" s="2" t="s">
        <v>5195</v>
      </c>
      <c r="H14147" s="1" t="str">
        <f t="shared" ref="H14147:H14210" si="665">LEFT(G14147,2)</f>
        <v>03</v>
      </c>
      <c r="I14147" s="2" t="s">
        <v>29804</v>
      </c>
      <c r="K14147" s="1" t="s">
        <v>50487</v>
      </c>
    </row>
    <row r="14148" spans="2:11" x14ac:dyDescent="0.25">
      <c r="B14148" s="2" t="s">
        <v>30078</v>
      </c>
      <c r="C14148" s="1" t="str">
        <f t="shared" si="663"/>
        <v>D117175</v>
      </c>
      <c r="D14148" s="1" t="str">
        <f t="shared" si="664"/>
        <v>D117175-</v>
      </c>
      <c r="E14148" s="2" t="s">
        <v>28031</v>
      </c>
      <c r="F14148" s="2" t="s">
        <v>30079</v>
      </c>
      <c r="G14148" s="2" t="s">
        <v>9401</v>
      </c>
      <c r="H14148" s="1" t="str">
        <f t="shared" si="665"/>
        <v>06</v>
      </c>
      <c r="I14148" s="2" t="s">
        <v>9402</v>
      </c>
      <c r="K14148" s="1" t="s">
        <v>50487</v>
      </c>
    </row>
    <row r="14149" spans="2:11" x14ac:dyDescent="0.25">
      <c r="B14149" s="2" t="s">
        <v>30080</v>
      </c>
      <c r="C14149" s="1" t="str">
        <f t="shared" si="663"/>
        <v>D117179</v>
      </c>
      <c r="D14149" s="1" t="str">
        <f t="shared" si="664"/>
        <v>D117179-</v>
      </c>
      <c r="E14149" s="2" t="s">
        <v>25802</v>
      </c>
      <c r="F14149" s="2" t="s">
        <v>462</v>
      </c>
      <c r="G14149" s="2" t="s">
        <v>4834</v>
      </c>
      <c r="H14149" s="1" t="str">
        <f t="shared" si="665"/>
        <v>07</v>
      </c>
      <c r="I14149" s="2" t="s">
        <v>4835</v>
      </c>
      <c r="K14149" s="1" t="s">
        <v>50487</v>
      </c>
    </row>
    <row r="14150" spans="2:11" x14ac:dyDescent="0.25">
      <c r="B14150" s="2" t="s">
        <v>30081</v>
      </c>
      <c r="C14150" s="1" t="str">
        <f t="shared" si="663"/>
        <v>D117162</v>
      </c>
      <c r="D14150" s="1" t="str">
        <f t="shared" si="664"/>
        <v>D117162-</v>
      </c>
      <c r="E14150" s="2" t="s">
        <v>25669</v>
      </c>
      <c r="F14150" s="2" t="s">
        <v>30082</v>
      </c>
      <c r="G14150" s="2" t="s">
        <v>4367</v>
      </c>
      <c r="H14150" s="1" t="str">
        <f t="shared" si="665"/>
        <v>35</v>
      </c>
      <c r="I14150" s="2" t="s">
        <v>29473</v>
      </c>
      <c r="K14150" s="1" t="s">
        <v>50487</v>
      </c>
    </row>
    <row r="14151" spans="2:11" x14ac:dyDescent="0.25">
      <c r="B14151" s="2" t="s">
        <v>30083</v>
      </c>
      <c r="C14151" s="1" t="str">
        <f t="shared" si="663"/>
        <v>D117163</v>
      </c>
      <c r="D14151" s="1" t="str">
        <f t="shared" si="664"/>
        <v>D117163-</v>
      </c>
      <c r="E14151" s="2" t="s">
        <v>25799</v>
      </c>
      <c r="F14151" s="2" t="s">
        <v>462</v>
      </c>
      <c r="G14151" s="2" t="s">
        <v>9401</v>
      </c>
      <c r="H14151" s="1" t="str">
        <f t="shared" si="665"/>
        <v>06</v>
      </c>
      <c r="I14151" s="2" t="s">
        <v>30084</v>
      </c>
      <c r="K14151" s="1" t="s">
        <v>50487</v>
      </c>
    </row>
    <row r="14152" spans="2:11" x14ac:dyDescent="0.25">
      <c r="B14152" s="2" t="s">
        <v>30085</v>
      </c>
      <c r="C14152" s="1" t="str">
        <f t="shared" si="663"/>
        <v>D117339</v>
      </c>
      <c r="D14152" s="1" t="str">
        <f t="shared" si="664"/>
        <v>D117339-</v>
      </c>
      <c r="E14152" s="2" t="s">
        <v>25726</v>
      </c>
      <c r="F14152" s="2" t="s">
        <v>30086</v>
      </c>
      <c r="G14152" s="2" t="s">
        <v>5360</v>
      </c>
      <c r="H14152" s="1" t="str">
        <f t="shared" si="665"/>
        <v>90</v>
      </c>
      <c r="I14152" s="2" t="s">
        <v>6584</v>
      </c>
      <c r="K14152" s="1" t="s">
        <v>50487</v>
      </c>
    </row>
    <row r="14153" spans="2:11" x14ac:dyDescent="0.25">
      <c r="B14153" s="2" t="s">
        <v>30087</v>
      </c>
      <c r="C14153" s="1" t="str">
        <f t="shared" si="663"/>
        <v>D117340</v>
      </c>
      <c r="D14153" s="1" t="str">
        <f t="shared" si="664"/>
        <v>D117340-</v>
      </c>
      <c r="E14153" s="2" t="s">
        <v>25726</v>
      </c>
      <c r="F14153" s="2" t="s">
        <v>30088</v>
      </c>
      <c r="G14153" s="2" t="s">
        <v>5360</v>
      </c>
      <c r="H14153" s="1" t="str">
        <f t="shared" si="665"/>
        <v>90</v>
      </c>
      <c r="I14153" s="2" t="s">
        <v>6584</v>
      </c>
      <c r="K14153" s="1" t="s">
        <v>50487</v>
      </c>
    </row>
    <row r="14154" spans="2:11" x14ac:dyDescent="0.25">
      <c r="B14154" s="2" t="s">
        <v>30089</v>
      </c>
      <c r="C14154" s="1" t="str">
        <f t="shared" si="663"/>
        <v>D117182</v>
      </c>
      <c r="D14154" s="1" t="str">
        <f t="shared" si="664"/>
        <v>D117182-</v>
      </c>
      <c r="E14154" s="2" t="s">
        <v>22813</v>
      </c>
      <c r="F14154" s="2" t="s">
        <v>30090</v>
      </c>
      <c r="G14154" s="2" t="s">
        <v>5264</v>
      </c>
      <c r="H14154" s="1" t="str">
        <f t="shared" si="665"/>
        <v>10</v>
      </c>
      <c r="I14154" s="2" t="s">
        <v>6062</v>
      </c>
      <c r="K14154" s="1" t="s">
        <v>50487</v>
      </c>
    </row>
    <row r="14155" spans="2:11" x14ac:dyDescent="0.25">
      <c r="B14155" s="2" t="s">
        <v>30091</v>
      </c>
      <c r="C14155" s="1" t="str">
        <f t="shared" si="663"/>
        <v>D117187</v>
      </c>
      <c r="D14155" s="1" t="str">
        <f t="shared" si="664"/>
        <v>D117187-</v>
      </c>
      <c r="E14155" s="2" t="s">
        <v>18229</v>
      </c>
      <c r="F14155" s="2" t="s">
        <v>30092</v>
      </c>
      <c r="G14155" s="2" t="s">
        <v>4837</v>
      </c>
      <c r="H14155" s="1" t="str">
        <f t="shared" si="665"/>
        <v>40</v>
      </c>
      <c r="I14155" s="2" t="s">
        <v>4981</v>
      </c>
      <c r="K14155" s="1" t="s">
        <v>50487</v>
      </c>
    </row>
    <row r="14156" spans="2:11" x14ac:dyDescent="0.25">
      <c r="B14156" s="2" t="s">
        <v>30093</v>
      </c>
      <c r="C14156" s="1" t="str">
        <f t="shared" si="663"/>
        <v>D117352</v>
      </c>
      <c r="D14156" s="1" t="str">
        <f t="shared" si="664"/>
        <v>D117352-</v>
      </c>
      <c r="E14156" s="2" t="s">
        <v>23170</v>
      </c>
      <c r="F14156" s="2" t="s">
        <v>30094</v>
      </c>
      <c r="G14156" s="2" t="s">
        <v>4465</v>
      </c>
      <c r="H14156" s="1" t="str">
        <f t="shared" si="665"/>
        <v>07</v>
      </c>
      <c r="I14156" s="2" t="s">
        <v>5620</v>
      </c>
      <c r="K14156" s="1" t="s">
        <v>50487</v>
      </c>
    </row>
    <row r="14157" spans="2:11" x14ac:dyDescent="0.25">
      <c r="B14157" s="2" t="s">
        <v>30095</v>
      </c>
      <c r="C14157" s="1" t="str">
        <f t="shared" si="663"/>
        <v>D117356</v>
      </c>
      <c r="D14157" s="1" t="str">
        <f t="shared" si="664"/>
        <v>D117356-</v>
      </c>
      <c r="E14157" s="2" t="s">
        <v>24054</v>
      </c>
      <c r="F14157" s="2" t="s">
        <v>30096</v>
      </c>
      <c r="G14157" s="2" t="s">
        <v>4604</v>
      </c>
      <c r="H14157" s="1" t="str">
        <f t="shared" si="665"/>
        <v>10</v>
      </c>
      <c r="I14157" s="2" t="s">
        <v>6584</v>
      </c>
      <c r="K14157" s="1" t="s">
        <v>50487</v>
      </c>
    </row>
    <row r="14158" spans="2:11" x14ac:dyDescent="0.25">
      <c r="B14158" s="2" t="s">
        <v>30097</v>
      </c>
      <c r="C14158" s="1" t="str">
        <f t="shared" si="663"/>
        <v>D117183</v>
      </c>
      <c r="D14158" s="1" t="str">
        <f t="shared" si="664"/>
        <v>D117183-</v>
      </c>
      <c r="E14158" s="2" t="s">
        <v>26130</v>
      </c>
      <c r="F14158" s="2" t="s">
        <v>30098</v>
      </c>
      <c r="G14158" s="2" t="s">
        <v>4223</v>
      </c>
      <c r="H14158" s="1" t="str">
        <f t="shared" si="665"/>
        <v>25</v>
      </c>
      <c r="I14158" s="2" t="s">
        <v>4669</v>
      </c>
      <c r="K14158" s="1" t="s">
        <v>50487</v>
      </c>
    </row>
    <row r="14159" spans="2:11" x14ac:dyDescent="0.25">
      <c r="B14159" s="2" t="s">
        <v>30099</v>
      </c>
      <c r="C14159" s="1" t="str">
        <f t="shared" si="663"/>
        <v>D117185</v>
      </c>
      <c r="D14159" s="1" t="str">
        <f t="shared" si="664"/>
        <v>D117185-</v>
      </c>
      <c r="E14159" s="2" t="s">
        <v>26130</v>
      </c>
      <c r="F14159" s="2" t="s">
        <v>30100</v>
      </c>
      <c r="G14159" s="2" t="s">
        <v>4492</v>
      </c>
      <c r="H14159" s="1" t="str">
        <f t="shared" si="665"/>
        <v>30</v>
      </c>
      <c r="I14159" s="2" t="s">
        <v>30101</v>
      </c>
      <c r="K14159" s="1" t="s">
        <v>50487</v>
      </c>
    </row>
    <row r="14160" spans="2:11" x14ac:dyDescent="0.25">
      <c r="B14160" s="2" t="s">
        <v>30102</v>
      </c>
      <c r="C14160" s="1" t="str">
        <f t="shared" si="663"/>
        <v>D117112</v>
      </c>
      <c r="D14160" s="1" t="str">
        <f t="shared" si="664"/>
        <v>D117112-</v>
      </c>
      <c r="E14160" s="2" t="s">
        <v>30049</v>
      </c>
      <c r="F14160" s="2" t="s">
        <v>462</v>
      </c>
      <c r="G14160" s="2" t="s">
        <v>4050</v>
      </c>
      <c r="H14160" s="1" t="str">
        <f t="shared" si="665"/>
        <v>08</v>
      </c>
      <c r="I14160" s="2" t="s">
        <v>4057</v>
      </c>
      <c r="K14160" s="1" t="s">
        <v>50487</v>
      </c>
    </row>
    <row r="14161" spans="2:11" x14ac:dyDescent="0.25">
      <c r="B14161" s="2" t="s">
        <v>30103</v>
      </c>
      <c r="C14161" s="1" t="str">
        <f t="shared" si="663"/>
        <v>D117114</v>
      </c>
      <c r="D14161" s="1" t="str">
        <f t="shared" si="664"/>
        <v>D117114-</v>
      </c>
      <c r="E14161" s="2" t="s">
        <v>30049</v>
      </c>
      <c r="F14161" s="2" t="s">
        <v>462</v>
      </c>
      <c r="G14161" s="2" t="s">
        <v>4050</v>
      </c>
      <c r="H14161" s="1" t="str">
        <f t="shared" si="665"/>
        <v>08</v>
      </c>
      <c r="I14161" s="2" t="s">
        <v>4057</v>
      </c>
      <c r="K14161" s="1" t="s">
        <v>50487</v>
      </c>
    </row>
    <row r="14162" spans="2:11" x14ac:dyDescent="0.25">
      <c r="B14162" s="2" t="s">
        <v>30104</v>
      </c>
      <c r="C14162" s="1" t="str">
        <f t="shared" si="663"/>
        <v>D117342</v>
      </c>
      <c r="D14162" s="1" t="str">
        <f t="shared" si="664"/>
        <v>D117342-</v>
      </c>
      <c r="E14162" s="2" t="s">
        <v>23170</v>
      </c>
      <c r="F14162" s="2" t="s">
        <v>30105</v>
      </c>
      <c r="G14162" s="2" t="s">
        <v>4465</v>
      </c>
      <c r="H14162" s="1" t="str">
        <f t="shared" si="665"/>
        <v>07</v>
      </c>
      <c r="I14162" s="2" t="s">
        <v>5356</v>
      </c>
      <c r="K14162" s="1" t="s">
        <v>50487</v>
      </c>
    </row>
    <row r="14163" spans="2:11" x14ac:dyDescent="0.25">
      <c r="B14163" s="2" t="s">
        <v>30106</v>
      </c>
      <c r="C14163" s="1" t="str">
        <f t="shared" si="663"/>
        <v>D117233</v>
      </c>
      <c r="D14163" s="1" t="str">
        <f t="shared" si="664"/>
        <v>D117233-</v>
      </c>
      <c r="E14163" s="2" t="s">
        <v>23170</v>
      </c>
      <c r="F14163" s="2" t="s">
        <v>30107</v>
      </c>
      <c r="G14163" s="2" t="s">
        <v>5219</v>
      </c>
      <c r="H14163" s="1" t="str">
        <f t="shared" si="665"/>
        <v>17</v>
      </c>
      <c r="I14163" s="2" t="s">
        <v>8774</v>
      </c>
      <c r="K14163" s="1" t="s">
        <v>50487</v>
      </c>
    </row>
    <row r="14164" spans="2:11" x14ac:dyDescent="0.25">
      <c r="B14164" s="2" t="s">
        <v>30108</v>
      </c>
      <c r="C14164" s="1" t="str">
        <f t="shared" si="663"/>
        <v>D117227</v>
      </c>
      <c r="D14164" s="1" t="str">
        <f t="shared" si="664"/>
        <v>D117227-</v>
      </c>
      <c r="E14164" s="2" t="s">
        <v>23170</v>
      </c>
      <c r="F14164" s="2" t="s">
        <v>30109</v>
      </c>
      <c r="G14164" s="2" t="s">
        <v>5219</v>
      </c>
      <c r="H14164" s="1" t="str">
        <f t="shared" si="665"/>
        <v>17</v>
      </c>
      <c r="I14164" s="2" t="s">
        <v>7717</v>
      </c>
      <c r="K14164" s="1" t="s">
        <v>50487</v>
      </c>
    </row>
    <row r="14165" spans="2:11" x14ac:dyDescent="0.25">
      <c r="B14165" s="2" t="s">
        <v>30110</v>
      </c>
      <c r="C14165" s="1" t="str">
        <f t="shared" si="663"/>
        <v>D117231</v>
      </c>
      <c r="D14165" s="1" t="str">
        <f t="shared" si="664"/>
        <v>D117231-</v>
      </c>
      <c r="E14165" s="2" t="s">
        <v>23170</v>
      </c>
      <c r="F14165" s="2" t="s">
        <v>30111</v>
      </c>
      <c r="G14165" s="2" t="s">
        <v>5219</v>
      </c>
      <c r="H14165" s="1" t="str">
        <f t="shared" si="665"/>
        <v>17</v>
      </c>
      <c r="I14165" s="2" t="s">
        <v>7652</v>
      </c>
      <c r="K14165" s="1" t="s">
        <v>50487</v>
      </c>
    </row>
    <row r="14166" spans="2:11" x14ac:dyDescent="0.25">
      <c r="B14166" s="2" t="s">
        <v>30112</v>
      </c>
      <c r="C14166" s="1" t="str">
        <f t="shared" si="663"/>
        <v>D117226</v>
      </c>
      <c r="D14166" s="1" t="str">
        <f t="shared" si="664"/>
        <v>D117226-</v>
      </c>
      <c r="E14166" s="2" t="s">
        <v>23170</v>
      </c>
      <c r="F14166" s="2" t="s">
        <v>30113</v>
      </c>
      <c r="G14166" s="2" t="s">
        <v>5219</v>
      </c>
      <c r="H14166" s="1" t="str">
        <f t="shared" si="665"/>
        <v>17</v>
      </c>
      <c r="I14166" s="2" t="s">
        <v>7697</v>
      </c>
      <c r="K14166" s="1" t="s">
        <v>50487</v>
      </c>
    </row>
    <row r="14167" spans="2:11" x14ac:dyDescent="0.25">
      <c r="B14167" s="2" t="s">
        <v>30114</v>
      </c>
      <c r="C14167" s="1" t="str">
        <f t="shared" si="663"/>
        <v>D117225</v>
      </c>
      <c r="D14167" s="1" t="str">
        <f t="shared" si="664"/>
        <v>D117225-</v>
      </c>
      <c r="E14167" s="2" t="s">
        <v>23170</v>
      </c>
      <c r="F14167" s="2" t="s">
        <v>30115</v>
      </c>
      <c r="G14167" s="2" t="s">
        <v>5219</v>
      </c>
      <c r="H14167" s="1" t="str">
        <f t="shared" si="665"/>
        <v>17</v>
      </c>
      <c r="I14167" s="2" t="s">
        <v>7807</v>
      </c>
      <c r="K14167" s="1" t="s">
        <v>50487</v>
      </c>
    </row>
    <row r="14168" spans="2:11" x14ac:dyDescent="0.25">
      <c r="B14168" s="2" t="s">
        <v>30116</v>
      </c>
      <c r="C14168" s="1" t="str">
        <f t="shared" si="663"/>
        <v>D117222</v>
      </c>
      <c r="D14168" s="1" t="str">
        <f t="shared" si="664"/>
        <v>D117222-</v>
      </c>
      <c r="E14168" s="2" t="s">
        <v>23170</v>
      </c>
      <c r="F14168" s="2" t="s">
        <v>30117</v>
      </c>
      <c r="G14168" s="2" t="s">
        <v>5219</v>
      </c>
      <c r="H14168" s="1" t="str">
        <f t="shared" si="665"/>
        <v>17</v>
      </c>
      <c r="I14168" s="2" t="s">
        <v>7697</v>
      </c>
      <c r="K14168" s="1" t="s">
        <v>50487</v>
      </c>
    </row>
    <row r="14169" spans="2:11" x14ac:dyDescent="0.25">
      <c r="B14169" s="2" t="s">
        <v>30118</v>
      </c>
      <c r="C14169" s="1" t="str">
        <f t="shared" si="663"/>
        <v>D117220</v>
      </c>
      <c r="D14169" s="1" t="str">
        <f t="shared" si="664"/>
        <v>D117220-</v>
      </c>
      <c r="E14169" s="2" t="s">
        <v>23170</v>
      </c>
      <c r="F14169" s="2" t="s">
        <v>30119</v>
      </c>
      <c r="G14169" s="2" t="s">
        <v>5219</v>
      </c>
      <c r="H14169" s="1" t="str">
        <f t="shared" si="665"/>
        <v>17</v>
      </c>
      <c r="I14169" s="2" t="s">
        <v>7717</v>
      </c>
      <c r="K14169" s="1" t="s">
        <v>50487</v>
      </c>
    </row>
    <row r="14170" spans="2:11" x14ac:dyDescent="0.25">
      <c r="B14170" s="2" t="s">
        <v>30120</v>
      </c>
      <c r="C14170" s="1" t="str">
        <f t="shared" si="663"/>
        <v>D117186</v>
      </c>
      <c r="D14170" s="1" t="str">
        <f t="shared" si="664"/>
        <v>D117186-</v>
      </c>
      <c r="E14170" s="2" t="s">
        <v>18229</v>
      </c>
      <c r="F14170" s="2" t="s">
        <v>30121</v>
      </c>
      <c r="G14170" s="2" t="s">
        <v>4837</v>
      </c>
      <c r="H14170" s="1" t="str">
        <f t="shared" si="665"/>
        <v>40</v>
      </c>
      <c r="I14170" s="2" t="s">
        <v>4981</v>
      </c>
      <c r="K14170" s="1" t="s">
        <v>50487</v>
      </c>
    </row>
    <row r="14171" spans="2:11" x14ac:dyDescent="0.25">
      <c r="B14171" s="2" t="s">
        <v>30122</v>
      </c>
      <c r="C14171" s="1" t="str">
        <f t="shared" si="663"/>
        <v>D117212</v>
      </c>
      <c r="D14171" s="1" t="str">
        <f t="shared" si="664"/>
        <v>D117212-</v>
      </c>
      <c r="E14171" s="2" t="s">
        <v>24054</v>
      </c>
      <c r="F14171" s="2" t="s">
        <v>30123</v>
      </c>
      <c r="G14171" s="2" t="s">
        <v>5219</v>
      </c>
      <c r="H14171" s="1" t="str">
        <f t="shared" si="665"/>
        <v>17</v>
      </c>
      <c r="I14171" s="2" t="s">
        <v>7697</v>
      </c>
      <c r="K14171" s="1" t="s">
        <v>50487</v>
      </c>
    </row>
    <row r="14172" spans="2:11" x14ac:dyDescent="0.25">
      <c r="B14172" s="2" t="s">
        <v>30124</v>
      </c>
      <c r="C14172" s="1" t="str">
        <f t="shared" si="663"/>
        <v>D117214</v>
      </c>
      <c r="D14172" s="1" t="str">
        <f t="shared" si="664"/>
        <v>D117214-</v>
      </c>
      <c r="E14172" s="2" t="s">
        <v>23170</v>
      </c>
      <c r="F14172" s="2" t="s">
        <v>30125</v>
      </c>
      <c r="G14172" s="2" t="s">
        <v>5219</v>
      </c>
      <c r="H14172" s="1" t="str">
        <f t="shared" si="665"/>
        <v>17</v>
      </c>
      <c r="I14172" s="2" t="s">
        <v>7807</v>
      </c>
      <c r="K14172" s="1" t="s">
        <v>50487</v>
      </c>
    </row>
    <row r="14173" spans="2:11" x14ac:dyDescent="0.25">
      <c r="B14173" s="2" t="s">
        <v>30126</v>
      </c>
      <c r="C14173" s="1" t="str">
        <f t="shared" si="663"/>
        <v>D117357</v>
      </c>
      <c r="D14173" s="1" t="str">
        <f t="shared" si="664"/>
        <v>D117357-</v>
      </c>
      <c r="E14173" s="2" t="s">
        <v>24054</v>
      </c>
      <c r="F14173" s="2" t="s">
        <v>30127</v>
      </c>
      <c r="G14173" s="2" t="s">
        <v>4442</v>
      </c>
      <c r="H14173" s="1" t="str">
        <f t="shared" si="665"/>
        <v>50</v>
      </c>
      <c r="I14173" s="2" t="s">
        <v>4443</v>
      </c>
      <c r="K14173" s="1" t="s">
        <v>50487</v>
      </c>
    </row>
    <row r="14174" spans="2:11" x14ac:dyDescent="0.25">
      <c r="B14174" s="2" t="s">
        <v>30128</v>
      </c>
      <c r="C14174" s="1" t="str">
        <f t="shared" si="663"/>
        <v>D117358</v>
      </c>
      <c r="D14174" s="1" t="str">
        <f t="shared" si="664"/>
        <v>D117358-</v>
      </c>
      <c r="E14174" s="2" t="s">
        <v>25675</v>
      </c>
      <c r="F14174" s="2" t="s">
        <v>30129</v>
      </c>
      <c r="G14174" s="2" t="s">
        <v>4257</v>
      </c>
      <c r="H14174" s="1" t="str">
        <f t="shared" si="665"/>
        <v>10</v>
      </c>
      <c r="I14174" s="2" t="s">
        <v>5600</v>
      </c>
      <c r="K14174" s="1" t="s">
        <v>50487</v>
      </c>
    </row>
    <row r="14175" spans="2:11" x14ac:dyDescent="0.25">
      <c r="B14175" s="2" t="s">
        <v>30130</v>
      </c>
      <c r="C14175" s="1" t="str">
        <f t="shared" si="663"/>
        <v>D117331</v>
      </c>
      <c r="D14175" s="1" t="str">
        <f t="shared" si="664"/>
        <v>D117331-</v>
      </c>
      <c r="E14175" s="2" t="s">
        <v>25726</v>
      </c>
      <c r="F14175" s="2" t="s">
        <v>30131</v>
      </c>
      <c r="G14175" s="2" t="s">
        <v>5219</v>
      </c>
      <c r="H14175" s="1" t="str">
        <f t="shared" si="665"/>
        <v>17</v>
      </c>
      <c r="I14175" s="2" t="s">
        <v>7717</v>
      </c>
      <c r="K14175" s="1" t="s">
        <v>50487</v>
      </c>
    </row>
    <row r="14176" spans="2:11" x14ac:dyDescent="0.25">
      <c r="B14176" s="2" t="s">
        <v>30132</v>
      </c>
      <c r="C14176" s="1" t="str">
        <f t="shared" si="663"/>
        <v>D117332</v>
      </c>
      <c r="D14176" s="1" t="str">
        <f t="shared" si="664"/>
        <v>D117332-</v>
      </c>
      <c r="E14176" s="2" t="s">
        <v>25726</v>
      </c>
      <c r="F14176" s="2" t="s">
        <v>30133</v>
      </c>
      <c r="G14176" s="2" t="s">
        <v>5360</v>
      </c>
      <c r="H14176" s="1" t="str">
        <f t="shared" si="665"/>
        <v>90</v>
      </c>
      <c r="I14176" s="2" t="s">
        <v>6584</v>
      </c>
      <c r="K14176" s="1" t="s">
        <v>50487</v>
      </c>
    </row>
    <row r="14177" spans="2:11" x14ac:dyDescent="0.25">
      <c r="B14177" s="2" t="s">
        <v>30134</v>
      </c>
      <c r="C14177" s="1" t="str">
        <f t="shared" si="663"/>
        <v>D117361</v>
      </c>
      <c r="D14177" s="1" t="str">
        <f t="shared" si="664"/>
        <v>D117361-</v>
      </c>
      <c r="E14177" s="2" t="s">
        <v>25675</v>
      </c>
      <c r="F14177" s="2" t="s">
        <v>30135</v>
      </c>
      <c r="G14177" s="2" t="s">
        <v>5540</v>
      </c>
      <c r="H14177" s="1" t="str">
        <f t="shared" si="665"/>
        <v>10</v>
      </c>
      <c r="I14177" s="2" t="s">
        <v>13278</v>
      </c>
      <c r="K14177" s="1" t="s">
        <v>50487</v>
      </c>
    </row>
    <row r="14178" spans="2:11" x14ac:dyDescent="0.25">
      <c r="B14178" s="2" t="s">
        <v>30136</v>
      </c>
      <c r="C14178" s="1" t="str">
        <f t="shared" si="663"/>
        <v>D117279</v>
      </c>
      <c r="D14178" s="1" t="str">
        <f t="shared" si="664"/>
        <v>D117279-</v>
      </c>
      <c r="E14178" s="2" t="s">
        <v>24054</v>
      </c>
      <c r="F14178" s="2" t="s">
        <v>30137</v>
      </c>
      <c r="G14178" s="2" t="s">
        <v>5360</v>
      </c>
      <c r="H14178" s="1" t="str">
        <f t="shared" si="665"/>
        <v>90</v>
      </c>
      <c r="I14178" s="2" t="s">
        <v>7717</v>
      </c>
      <c r="K14178" s="1" t="s">
        <v>50487</v>
      </c>
    </row>
    <row r="14179" spans="2:11" x14ac:dyDescent="0.25">
      <c r="B14179" s="2" t="s">
        <v>30138</v>
      </c>
      <c r="C14179" s="1" t="str">
        <f t="shared" si="663"/>
        <v>D117281</v>
      </c>
      <c r="D14179" s="1" t="str">
        <f t="shared" si="664"/>
        <v>D117281-</v>
      </c>
      <c r="E14179" s="2" t="s">
        <v>24054</v>
      </c>
      <c r="F14179" s="2" t="s">
        <v>30139</v>
      </c>
      <c r="G14179" s="2" t="s">
        <v>5360</v>
      </c>
      <c r="H14179" s="1" t="str">
        <f t="shared" si="665"/>
        <v>90</v>
      </c>
      <c r="I14179" s="2" t="s">
        <v>6584</v>
      </c>
      <c r="K14179" s="1" t="s">
        <v>50487</v>
      </c>
    </row>
    <row r="14180" spans="2:11" x14ac:dyDescent="0.25">
      <c r="B14180" s="2" t="s">
        <v>30140</v>
      </c>
      <c r="C14180" s="1" t="str">
        <f t="shared" si="663"/>
        <v>D117321</v>
      </c>
      <c r="D14180" s="1" t="str">
        <f t="shared" si="664"/>
        <v>D117321-</v>
      </c>
      <c r="E14180" s="2" t="s">
        <v>23170</v>
      </c>
      <c r="F14180" s="2" t="s">
        <v>30141</v>
      </c>
      <c r="G14180" s="2" t="s">
        <v>4529</v>
      </c>
      <c r="H14180" s="1" t="str">
        <f t="shared" si="665"/>
        <v>10</v>
      </c>
      <c r="I14180" s="2" t="s">
        <v>25078</v>
      </c>
      <c r="K14180" s="1" t="s">
        <v>50487</v>
      </c>
    </row>
    <row r="14181" spans="2:11" x14ac:dyDescent="0.25">
      <c r="B14181" s="2" t="s">
        <v>30142</v>
      </c>
      <c r="C14181" s="1" t="str">
        <f t="shared" si="663"/>
        <v>D117313</v>
      </c>
      <c r="D14181" s="1" t="str">
        <f t="shared" si="664"/>
        <v>D117313-</v>
      </c>
      <c r="E14181" s="2" t="s">
        <v>24054</v>
      </c>
      <c r="F14181" s="2" t="s">
        <v>30143</v>
      </c>
      <c r="G14181" s="2" t="s">
        <v>5360</v>
      </c>
      <c r="H14181" s="1" t="str">
        <f t="shared" si="665"/>
        <v>90</v>
      </c>
      <c r="I14181" s="2" t="s">
        <v>6584</v>
      </c>
      <c r="K14181" s="1" t="s">
        <v>50487</v>
      </c>
    </row>
    <row r="14182" spans="2:11" x14ac:dyDescent="0.25">
      <c r="B14182" s="2" t="s">
        <v>30144</v>
      </c>
      <c r="C14182" s="1" t="str">
        <f t="shared" si="663"/>
        <v>D117310</v>
      </c>
      <c r="D14182" s="1" t="str">
        <f t="shared" si="664"/>
        <v>D117310-</v>
      </c>
      <c r="E14182" s="2" t="s">
        <v>24054</v>
      </c>
      <c r="F14182" s="2" t="s">
        <v>30145</v>
      </c>
      <c r="G14182" s="2" t="s">
        <v>5170</v>
      </c>
      <c r="H14182" s="1" t="str">
        <f t="shared" si="665"/>
        <v>07</v>
      </c>
      <c r="I14182" s="2" t="s">
        <v>7481</v>
      </c>
      <c r="K14182" s="1" t="s">
        <v>50487</v>
      </c>
    </row>
    <row r="14183" spans="2:11" x14ac:dyDescent="0.25">
      <c r="B14183" s="2" t="s">
        <v>30146</v>
      </c>
      <c r="C14183" s="1" t="str">
        <f t="shared" si="663"/>
        <v>D117323</v>
      </c>
      <c r="D14183" s="1" t="str">
        <f t="shared" si="664"/>
        <v>D117323-</v>
      </c>
      <c r="E14183" s="2" t="s">
        <v>23170</v>
      </c>
      <c r="F14183" s="2" t="s">
        <v>30147</v>
      </c>
      <c r="G14183" s="2" t="s">
        <v>4529</v>
      </c>
      <c r="H14183" s="1" t="str">
        <f t="shared" si="665"/>
        <v>10</v>
      </c>
      <c r="I14183" s="2" t="s">
        <v>4530</v>
      </c>
      <c r="K14183" s="1" t="s">
        <v>50487</v>
      </c>
    </row>
    <row r="14184" spans="2:11" x14ac:dyDescent="0.25">
      <c r="B14184" s="2" t="s">
        <v>30148</v>
      </c>
      <c r="C14184" s="1" t="str">
        <f t="shared" si="663"/>
        <v>D117324</v>
      </c>
      <c r="D14184" s="1" t="str">
        <f t="shared" si="664"/>
        <v>D117324-</v>
      </c>
      <c r="E14184" s="2" t="s">
        <v>25726</v>
      </c>
      <c r="F14184" s="2" t="s">
        <v>30149</v>
      </c>
      <c r="G14184" s="2" t="s">
        <v>4465</v>
      </c>
      <c r="H14184" s="1" t="str">
        <f t="shared" si="665"/>
        <v>07</v>
      </c>
      <c r="I14184" s="2" t="s">
        <v>5356</v>
      </c>
      <c r="K14184" s="1" t="s">
        <v>50487</v>
      </c>
    </row>
    <row r="14185" spans="2:11" x14ac:dyDescent="0.25">
      <c r="B14185" s="2" t="s">
        <v>30150</v>
      </c>
      <c r="C14185" s="1" t="str">
        <f t="shared" si="663"/>
        <v>D117311</v>
      </c>
      <c r="D14185" s="1" t="str">
        <f t="shared" si="664"/>
        <v>D117311-</v>
      </c>
      <c r="E14185" s="2" t="s">
        <v>24054</v>
      </c>
      <c r="F14185" s="2" t="s">
        <v>30151</v>
      </c>
      <c r="G14185" s="2" t="s">
        <v>5170</v>
      </c>
      <c r="H14185" s="1" t="str">
        <f t="shared" si="665"/>
        <v>07</v>
      </c>
      <c r="I14185" s="2" t="s">
        <v>7900</v>
      </c>
      <c r="K14185" s="1" t="s">
        <v>50487</v>
      </c>
    </row>
    <row r="14186" spans="2:11" x14ac:dyDescent="0.25">
      <c r="B14186" s="2" t="s">
        <v>30152</v>
      </c>
      <c r="C14186" s="1" t="str">
        <f t="shared" si="663"/>
        <v>D117316</v>
      </c>
      <c r="D14186" s="1" t="str">
        <f t="shared" si="664"/>
        <v>D117316-</v>
      </c>
      <c r="E14186" s="2" t="s">
        <v>25726</v>
      </c>
      <c r="F14186" s="2" t="s">
        <v>30153</v>
      </c>
      <c r="G14186" s="2" t="s">
        <v>5540</v>
      </c>
      <c r="H14186" s="1" t="str">
        <f t="shared" si="665"/>
        <v>10</v>
      </c>
      <c r="I14186" s="2" t="s">
        <v>6352</v>
      </c>
      <c r="K14186" s="1" t="s">
        <v>50487</v>
      </c>
    </row>
    <row r="14187" spans="2:11" x14ac:dyDescent="0.25">
      <c r="B14187" s="2" t="s">
        <v>30154</v>
      </c>
      <c r="C14187" s="1" t="str">
        <f t="shared" si="663"/>
        <v>D117329</v>
      </c>
      <c r="D14187" s="1" t="str">
        <f t="shared" si="664"/>
        <v>D117329-</v>
      </c>
      <c r="E14187" s="2" t="s">
        <v>25726</v>
      </c>
      <c r="F14187" s="2" t="s">
        <v>30155</v>
      </c>
      <c r="G14187" s="2" t="s">
        <v>5219</v>
      </c>
      <c r="H14187" s="1" t="str">
        <f t="shared" si="665"/>
        <v>17</v>
      </c>
      <c r="I14187" s="2" t="s">
        <v>6319</v>
      </c>
      <c r="K14187" s="1" t="s">
        <v>50487</v>
      </c>
    </row>
    <row r="14188" spans="2:11" x14ac:dyDescent="0.25">
      <c r="B14188" s="2" t="s">
        <v>30156</v>
      </c>
      <c r="C14188" s="1" t="str">
        <f t="shared" si="663"/>
        <v>D117330</v>
      </c>
      <c r="D14188" s="1" t="str">
        <f t="shared" si="664"/>
        <v>D117330-</v>
      </c>
      <c r="E14188" s="2" t="s">
        <v>25726</v>
      </c>
      <c r="F14188" s="2" t="s">
        <v>30157</v>
      </c>
      <c r="G14188" s="2" t="s">
        <v>5219</v>
      </c>
      <c r="H14188" s="1" t="str">
        <f t="shared" si="665"/>
        <v>17</v>
      </c>
      <c r="I14188" s="2" t="s">
        <v>7717</v>
      </c>
      <c r="K14188" s="1" t="s">
        <v>50487</v>
      </c>
    </row>
    <row r="14189" spans="2:11" x14ac:dyDescent="0.25">
      <c r="B14189" s="2" t="s">
        <v>30158</v>
      </c>
      <c r="C14189" s="1" t="str">
        <f t="shared" si="663"/>
        <v>D117318</v>
      </c>
      <c r="D14189" s="1" t="str">
        <f t="shared" si="664"/>
        <v>D117318-</v>
      </c>
      <c r="E14189" s="2" t="s">
        <v>24054</v>
      </c>
      <c r="F14189" s="2" t="s">
        <v>30159</v>
      </c>
      <c r="G14189" s="2" t="s">
        <v>4532</v>
      </c>
      <c r="H14189" s="1" t="str">
        <f t="shared" si="665"/>
        <v>10</v>
      </c>
      <c r="I14189" s="2" t="s">
        <v>5178</v>
      </c>
      <c r="K14189" s="1" t="s">
        <v>50487</v>
      </c>
    </row>
    <row r="14190" spans="2:11" x14ac:dyDescent="0.25">
      <c r="B14190" s="2" t="s">
        <v>30160</v>
      </c>
      <c r="C14190" s="1" t="str">
        <f t="shared" si="663"/>
        <v>D117362</v>
      </c>
      <c r="D14190" s="1" t="str">
        <f t="shared" si="664"/>
        <v>D117362-</v>
      </c>
      <c r="E14190" s="2" t="s">
        <v>25675</v>
      </c>
      <c r="F14190" s="2" t="s">
        <v>30161</v>
      </c>
      <c r="G14190" s="2" t="s">
        <v>5540</v>
      </c>
      <c r="H14190" s="1" t="str">
        <f t="shared" si="665"/>
        <v>10</v>
      </c>
      <c r="I14190" s="2" t="s">
        <v>13284</v>
      </c>
      <c r="K14190" s="1" t="s">
        <v>50487</v>
      </c>
    </row>
    <row r="14191" spans="2:11" x14ac:dyDescent="0.25">
      <c r="B14191" s="2" t="s">
        <v>30162</v>
      </c>
      <c r="C14191" s="1" t="str">
        <f t="shared" si="663"/>
        <v>D117275</v>
      </c>
      <c r="D14191" s="1" t="str">
        <f t="shared" si="664"/>
        <v>D117275-</v>
      </c>
      <c r="E14191" s="2" t="s">
        <v>24054</v>
      </c>
      <c r="F14191" s="2" t="s">
        <v>30163</v>
      </c>
      <c r="G14191" s="2" t="s">
        <v>5360</v>
      </c>
      <c r="H14191" s="1" t="str">
        <f t="shared" si="665"/>
        <v>90</v>
      </c>
      <c r="I14191" s="2" t="s">
        <v>7652</v>
      </c>
      <c r="K14191" s="1" t="s">
        <v>50487</v>
      </c>
    </row>
    <row r="14192" spans="2:11" x14ac:dyDescent="0.25">
      <c r="B14192" s="2" t="s">
        <v>30164</v>
      </c>
      <c r="C14192" s="1" t="str">
        <f t="shared" si="663"/>
        <v>D117278</v>
      </c>
      <c r="D14192" s="1" t="str">
        <f t="shared" si="664"/>
        <v>D117278-</v>
      </c>
      <c r="E14192" s="2" t="s">
        <v>24054</v>
      </c>
      <c r="F14192" s="2" t="s">
        <v>30165</v>
      </c>
      <c r="G14192" s="2" t="s">
        <v>4442</v>
      </c>
      <c r="H14192" s="1" t="str">
        <f t="shared" si="665"/>
        <v>50</v>
      </c>
      <c r="I14192" s="2" t="s">
        <v>4443</v>
      </c>
      <c r="K14192" s="1" t="s">
        <v>50487</v>
      </c>
    </row>
    <row r="14193" spans="2:11" x14ac:dyDescent="0.25">
      <c r="B14193" s="2" t="s">
        <v>30166</v>
      </c>
      <c r="C14193" s="1" t="str">
        <f t="shared" si="663"/>
        <v>D117261</v>
      </c>
      <c r="D14193" s="1" t="str">
        <f t="shared" si="664"/>
        <v>D117261-</v>
      </c>
      <c r="E14193" s="2" t="s">
        <v>24054</v>
      </c>
      <c r="F14193" s="2" t="s">
        <v>30167</v>
      </c>
      <c r="G14193" s="2" t="s">
        <v>4465</v>
      </c>
      <c r="H14193" s="1" t="str">
        <f t="shared" si="665"/>
        <v>07</v>
      </c>
      <c r="I14193" s="2" t="s">
        <v>5356</v>
      </c>
      <c r="K14193" s="1" t="s">
        <v>50487</v>
      </c>
    </row>
    <row r="14194" spans="2:11" x14ac:dyDescent="0.25">
      <c r="B14194" s="2" t="s">
        <v>30168</v>
      </c>
      <c r="C14194" s="1" t="str">
        <f t="shared" si="663"/>
        <v>D117265</v>
      </c>
      <c r="D14194" s="1" t="str">
        <f t="shared" si="664"/>
        <v>D117265-</v>
      </c>
      <c r="E14194" s="2" t="s">
        <v>24054</v>
      </c>
      <c r="F14194" s="2" t="s">
        <v>30169</v>
      </c>
      <c r="G14194" s="2" t="s">
        <v>4465</v>
      </c>
      <c r="H14194" s="1" t="str">
        <f t="shared" si="665"/>
        <v>07</v>
      </c>
      <c r="I14194" s="2" t="s">
        <v>5622</v>
      </c>
      <c r="K14194" s="1" t="s">
        <v>50487</v>
      </c>
    </row>
    <row r="14195" spans="2:11" x14ac:dyDescent="0.25">
      <c r="B14195" s="2" t="s">
        <v>30170</v>
      </c>
      <c r="C14195" s="1" t="str">
        <f t="shared" si="663"/>
        <v>D117268</v>
      </c>
      <c r="D14195" s="1" t="str">
        <f t="shared" si="664"/>
        <v>D117268-</v>
      </c>
      <c r="E14195" s="2" t="s">
        <v>24054</v>
      </c>
      <c r="F14195" s="2" t="s">
        <v>30171</v>
      </c>
      <c r="G14195" s="2" t="s">
        <v>4465</v>
      </c>
      <c r="H14195" s="1" t="str">
        <f t="shared" si="665"/>
        <v>07</v>
      </c>
      <c r="I14195" s="2" t="s">
        <v>5624</v>
      </c>
      <c r="K14195" s="1" t="s">
        <v>50487</v>
      </c>
    </row>
    <row r="14196" spans="2:11" x14ac:dyDescent="0.25">
      <c r="B14196" s="2" t="s">
        <v>30172</v>
      </c>
      <c r="C14196" s="1" t="str">
        <f t="shared" si="663"/>
        <v>D117271</v>
      </c>
      <c r="D14196" s="1" t="str">
        <f t="shared" si="664"/>
        <v>D117271-</v>
      </c>
      <c r="E14196" s="2" t="s">
        <v>24054</v>
      </c>
      <c r="F14196" s="2" t="s">
        <v>30173</v>
      </c>
      <c r="G14196" s="2" t="s">
        <v>4448</v>
      </c>
      <c r="H14196" s="1" t="str">
        <f t="shared" si="665"/>
        <v>17</v>
      </c>
      <c r="I14196" s="2" t="s">
        <v>7717</v>
      </c>
      <c r="K14196" s="1" t="s">
        <v>50487</v>
      </c>
    </row>
    <row r="14197" spans="2:11" x14ac:dyDescent="0.25">
      <c r="B14197" s="2" t="s">
        <v>30174</v>
      </c>
      <c r="C14197" s="1" t="str">
        <f t="shared" si="663"/>
        <v>D117272</v>
      </c>
      <c r="D14197" s="1" t="str">
        <f t="shared" si="664"/>
        <v>D117272-</v>
      </c>
      <c r="E14197" s="2" t="s">
        <v>24054</v>
      </c>
      <c r="F14197" s="2" t="s">
        <v>30175</v>
      </c>
      <c r="G14197" s="2" t="s">
        <v>5360</v>
      </c>
      <c r="H14197" s="1" t="str">
        <f t="shared" si="665"/>
        <v>90</v>
      </c>
      <c r="I14197" s="2" t="s">
        <v>6584</v>
      </c>
      <c r="K14197" s="1" t="s">
        <v>50487</v>
      </c>
    </row>
    <row r="14198" spans="2:11" x14ac:dyDescent="0.25">
      <c r="B14198" s="2" t="s">
        <v>30176</v>
      </c>
      <c r="C14198" s="1" t="str">
        <f t="shared" si="663"/>
        <v>D117274</v>
      </c>
      <c r="D14198" s="1" t="str">
        <f t="shared" si="664"/>
        <v>D117274-</v>
      </c>
      <c r="E14198" s="2" t="s">
        <v>24054</v>
      </c>
      <c r="F14198" s="2" t="s">
        <v>30177</v>
      </c>
      <c r="G14198" s="2" t="s">
        <v>5360</v>
      </c>
      <c r="H14198" s="1" t="str">
        <f t="shared" si="665"/>
        <v>90</v>
      </c>
      <c r="I14198" s="2" t="s">
        <v>6584</v>
      </c>
      <c r="K14198" s="1" t="s">
        <v>50487</v>
      </c>
    </row>
    <row r="14199" spans="2:11" x14ac:dyDescent="0.25">
      <c r="B14199" s="2" t="s">
        <v>30178</v>
      </c>
      <c r="C14199" s="1" t="str">
        <f t="shared" si="663"/>
        <v>D117263</v>
      </c>
      <c r="D14199" s="1" t="str">
        <f t="shared" si="664"/>
        <v>D117263-</v>
      </c>
      <c r="E14199" s="2" t="s">
        <v>24054</v>
      </c>
      <c r="F14199" s="2" t="s">
        <v>30179</v>
      </c>
      <c r="G14199" s="2" t="s">
        <v>4465</v>
      </c>
      <c r="H14199" s="1" t="str">
        <f t="shared" si="665"/>
        <v>07</v>
      </c>
      <c r="I14199" s="2" t="s">
        <v>5620</v>
      </c>
      <c r="K14199" s="1" t="s">
        <v>50487</v>
      </c>
    </row>
    <row r="14200" spans="2:11" x14ac:dyDescent="0.25">
      <c r="B14200" s="2" t="s">
        <v>30180</v>
      </c>
      <c r="C14200" s="1" t="str">
        <f t="shared" si="663"/>
        <v>D117266</v>
      </c>
      <c r="D14200" s="1" t="str">
        <f t="shared" si="664"/>
        <v>D117266-</v>
      </c>
      <c r="E14200" s="2" t="s">
        <v>24054</v>
      </c>
      <c r="F14200" s="2" t="s">
        <v>30181</v>
      </c>
      <c r="G14200" s="2" t="s">
        <v>4465</v>
      </c>
      <c r="H14200" s="1" t="str">
        <f t="shared" si="665"/>
        <v>07</v>
      </c>
      <c r="I14200" s="2" t="s">
        <v>5356</v>
      </c>
      <c r="K14200" s="1" t="s">
        <v>50487</v>
      </c>
    </row>
    <row r="14201" spans="2:11" x14ac:dyDescent="0.25">
      <c r="B14201" s="2" t="s">
        <v>30182</v>
      </c>
      <c r="C14201" s="1" t="str">
        <f t="shared" si="663"/>
        <v>D117232</v>
      </c>
      <c r="D14201" s="1" t="str">
        <f t="shared" si="664"/>
        <v>D117232-</v>
      </c>
      <c r="E14201" s="2" t="s">
        <v>23170</v>
      </c>
      <c r="F14201" s="2" t="s">
        <v>30183</v>
      </c>
      <c r="G14201" s="2" t="s">
        <v>5219</v>
      </c>
      <c r="H14201" s="1" t="str">
        <f t="shared" si="665"/>
        <v>17</v>
      </c>
      <c r="I14201" s="2" t="s">
        <v>7717</v>
      </c>
      <c r="K14201" s="1" t="s">
        <v>50487</v>
      </c>
    </row>
    <row r="14202" spans="2:11" x14ac:dyDescent="0.25">
      <c r="B14202" s="2" t="s">
        <v>30184</v>
      </c>
      <c r="C14202" s="1" t="str">
        <f t="shared" si="663"/>
        <v>D117236</v>
      </c>
      <c r="D14202" s="1" t="str">
        <f t="shared" si="664"/>
        <v>D117236-</v>
      </c>
      <c r="E14202" s="2" t="s">
        <v>23170</v>
      </c>
      <c r="F14202" s="2" t="s">
        <v>30185</v>
      </c>
      <c r="G14202" s="2" t="s">
        <v>5219</v>
      </c>
      <c r="H14202" s="1" t="str">
        <f t="shared" si="665"/>
        <v>17</v>
      </c>
      <c r="I14202" s="2" t="s">
        <v>7717</v>
      </c>
      <c r="K14202" s="1" t="s">
        <v>50487</v>
      </c>
    </row>
    <row r="14203" spans="2:11" x14ac:dyDescent="0.25">
      <c r="B14203" s="2" t="s">
        <v>30186</v>
      </c>
      <c r="C14203" s="1" t="str">
        <f t="shared" si="663"/>
        <v>D117115</v>
      </c>
      <c r="D14203" s="1" t="str">
        <f t="shared" si="664"/>
        <v>D117115-</v>
      </c>
      <c r="E14203" s="2" t="s">
        <v>30049</v>
      </c>
      <c r="F14203" s="2" t="s">
        <v>462</v>
      </c>
      <c r="G14203" s="2" t="s">
        <v>4050</v>
      </c>
      <c r="H14203" s="1" t="str">
        <f t="shared" si="665"/>
        <v>08</v>
      </c>
      <c r="I14203" s="2" t="s">
        <v>4057</v>
      </c>
      <c r="K14203" s="1" t="s">
        <v>50487</v>
      </c>
    </row>
    <row r="14204" spans="2:11" x14ac:dyDescent="0.25">
      <c r="B14204" s="2" t="s">
        <v>30187</v>
      </c>
      <c r="C14204" s="1" t="str">
        <f t="shared" si="663"/>
        <v>D117116</v>
      </c>
      <c r="D14204" s="1" t="str">
        <f t="shared" si="664"/>
        <v>D117116-</v>
      </c>
      <c r="E14204" s="2" t="s">
        <v>30049</v>
      </c>
      <c r="F14204" s="2" t="s">
        <v>462</v>
      </c>
      <c r="G14204" s="2" t="s">
        <v>4050</v>
      </c>
      <c r="H14204" s="1" t="str">
        <f t="shared" si="665"/>
        <v>08</v>
      </c>
      <c r="I14204" s="2" t="s">
        <v>4057</v>
      </c>
      <c r="K14204" s="1" t="s">
        <v>50487</v>
      </c>
    </row>
    <row r="14205" spans="2:11" x14ac:dyDescent="0.25">
      <c r="B14205" s="2" t="s">
        <v>30188</v>
      </c>
      <c r="C14205" s="1" t="str">
        <f t="shared" si="663"/>
        <v>D117130</v>
      </c>
      <c r="D14205" s="1" t="str">
        <f t="shared" si="664"/>
        <v>D117130-</v>
      </c>
      <c r="E14205" s="2" t="s">
        <v>28155</v>
      </c>
      <c r="F14205" s="2" t="s">
        <v>462</v>
      </c>
      <c r="G14205" s="2" t="s">
        <v>4532</v>
      </c>
      <c r="H14205" s="1" t="str">
        <f t="shared" si="665"/>
        <v>10</v>
      </c>
      <c r="I14205" s="2" t="s">
        <v>30189</v>
      </c>
      <c r="K14205" s="1" t="s">
        <v>50487</v>
      </c>
    </row>
    <row r="14206" spans="2:11" x14ac:dyDescent="0.25">
      <c r="B14206" s="2" t="s">
        <v>30190</v>
      </c>
      <c r="C14206" s="1" t="str">
        <f t="shared" si="663"/>
        <v>D117141</v>
      </c>
      <c r="D14206" s="1" t="str">
        <f t="shared" si="664"/>
        <v>D117141-</v>
      </c>
      <c r="E14206" s="2" t="s">
        <v>26048</v>
      </c>
      <c r="F14206" s="2" t="s">
        <v>462</v>
      </c>
      <c r="G14206" s="2" t="s">
        <v>4431</v>
      </c>
      <c r="H14206" s="1" t="str">
        <f t="shared" si="665"/>
        <v>01</v>
      </c>
      <c r="I14206" s="2" t="s">
        <v>30191</v>
      </c>
      <c r="K14206" s="1" t="s">
        <v>50487</v>
      </c>
    </row>
    <row r="14207" spans="2:11" x14ac:dyDescent="0.25">
      <c r="B14207" s="2" t="s">
        <v>30192</v>
      </c>
      <c r="C14207" s="1" t="str">
        <f t="shared" si="663"/>
        <v>D117153</v>
      </c>
      <c r="D14207" s="1" t="str">
        <f t="shared" si="664"/>
        <v>D117153-</v>
      </c>
      <c r="E14207" s="2" t="s">
        <v>28031</v>
      </c>
      <c r="F14207" s="2" t="s">
        <v>29953</v>
      </c>
      <c r="G14207" s="2" t="s">
        <v>4492</v>
      </c>
      <c r="H14207" s="1" t="str">
        <f t="shared" si="665"/>
        <v>30</v>
      </c>
      <c r="I14207" s="2" t="s">
        <v>14179</v>
      </c>
      <c r="K14207" s="1" t="s">
        <v>50487</v>
      </c>
    </row>
    <row r="14208" spans="2:11" x14ac:dyDescent="0.25">
      <c r="B14208" s="2" t="s">
        <v>30193</v>
      </c>
      <c r="C14208" s="1" t="str">
        <f t="shared" si="663"/>
        <v>D117188</v>
      </c>
      <c r="D14208" s="1" t="str">
        <f t="shared" si="664"/>
        <v>D117188-</v>
      </c>
      <c r="E14208" s="2" t="s">
        <v>18229</v>
      </c>
      <c r="F14208" s="2" t="s">
        <v>30194</v>
      </c>
      <c r="G14208" s="2" t="s">
        <v>4837</v>
      </c>
      <c r="H14208" s="1" t="str">
        <f t="shared" si="665"/>
        <v>40</v>
      </c>
      <c r="I14208" s="2" t="s">
        <v>4981</v>
      </c>
      <c r="K14208" s="1" t="s">
        <v>50487</v>
      </c>
    </row>
    <row r="14209" spans="2:11" x14ac:dyDescent="0.25">
      <c r="B14209" s="2" t="s">
        <v>30195</v>
      </c>
      <c r="C14209" s="1" t="str">
        <f t="shared" si="663"/>
        <v>D117191</v>
      </c>
      <c r="D14209" s="1" t="str">
        <f t="shared" si="664"/>
        <v>D117191-</v>
      </c>
      <c r="E14209" s="2" t="s">
        <v>30196</v>
      </c>
      <c r="F14209" s="2" t="s">
        <v>30197</v>
      </c>
      <c r="G14209" s="2" t="s">
        <v>5272</v>
      </c>
      <c r="H14209" s="1" t="str">
        <f t="shared" si="665"/>
        <v>22</v>
      </c>
      <c r="I14209" s="2" t="s">
        <v>30198</v>
      </c>
      <c r="K14209" s="1" t="s">
        <v>50487</v>
      </c>
    </row>
    <row r="14210" spans="2:11" x14ac:dyDescent="0.25">
      <c r="B14210" s="2" t="s">
        <v>30199</v>
      </c>
      <c r="C14210" s="1" t="str">
        <f t="shared" si="663"/>
        <v>D117192</v>
      </c>
      <c r="D14210" s="1" t="str">
        <f t="shared" si="664"/>
        <v>D117192-</v>
      </c>
      <c r="E14210" s="2" t="s">
        <v>30196</v>
      </c>
      <c r="F14210" s="2" t="s">
        <v>30200</v>
      </c>
      <c r="G14210" s="2" t="s">
        <v>5272</v>
      </c>
      <c r="H14210" s="1" t="str">
        <f t="shared" si="665"/>
        <v>22</v>
      </c>
      <c r="I14210" s="2" t="s">
        <v>30201</v>
      </c>
      <c r="K14210" s="1" t="s">
        <v>50487</v>
      </c>
    </row>
    <row r="14211" spans="2:11" x14ac:dyDescent="0.25">
      <c r="B14211" s="2" t="s">
        <v>30202</v>
      </c>
      <c r="C14211" s="1" t="str">
        <f t="shared" ref="C14211:C14274" si="666">LEFT(B14211,7)</f>
        <v>D117193</v>
      </c>
      <c r="D14211" s="1" t="str">
        <f t="shared" ref="D14211:D14274" si="667">LEFT(B14211,8)</f>
        <v>D117193-</v>
      </c>
      <c r="E14211" s="2" t="s">
        <v>30203</v>
      </c>
      <c r="F14211" s="2" t="s">
        <v>30204</v>
      </c>
      <c r="G14211" s="2" t="s">
        <v>5272</v>
      </c>
      <c r="H14211" s="1" t="str">
        <f t="shared" ref="H14211:H14274" si="668">LEFT(G14211,2)</f>
        <v>22</v>
      </c>
      <c r="I14211" s="2" t="s">
        <v>30198</v>
      </c>
      <c r="K14211" s="1" t="s">
        <v>50487</v>
      </c>
    </row>
    <row r="14212" spans="2:11" x14ac:dyDescent="0.25">
      <c r="B14212" s="2" t="s">
        <v>30205</v>
      </c>
      <c r="C14212" s="1" t="str">
        <f t="shared" si="666"/>
        <v>D117194</v>
      </c>
      <c r="D14212" s="1" t="str">
        <f t="shared" si="667"/>
        <v>D117194-</v>
      </c>
      <c r="E14212" s="2" t="s">
        <v>30203</v>
      </c>
      <c r="F14212" s="2" t="s">
        <v>30206</v>
      </c>
      <c r="G14212" s="2" t="s">
        <v>5272</v>
      </c>
      <c r="H14212" s="1" t="str">
        <f t="shared" si="668"/>
        <v>22</v>
      </c>
      <c r="I14212" s="2" t="s">
        <v>30201</v>
      </c>
      <c r="K14212" s="1" t="s">
        <v>50487</v>
      </c>
    </row>
    <row r="14213" spans="2:11" x14ac:dyDescent="0.25">
      <c r="B14213" s="2" t="s">
        <v>30207</v>
      </c>
      <c r="C14213" s="1" t="str">
        <f t="shared" si="666"/>
        <v>D117197</v>
      </c>
      <c r="D14213" s="1" t="str">
        <f t="shared" si="667"/>
        <v>D117197-</v>
      </c>
      <c r="E14213" s="2" t="s">
        <v>28031</v>
      </c>
      <c r="F14213" s="2" t="s">
        <v>30208</v>
      </c>
      <c r="G14213" s="2" t="s">
        <v>4529</v>
      </c>
      <c r="H14213" s="1" t="str">
        <f t="shared" si="668"/>
        <v>10</v>
      </c>
      <c r="I14213" s="2" t="s">
        <v>5539</v>
      </c>
      <c r="K14213" s="1" t="s">
        <v>50487</v>
      </c>
    </row>
    <row r="14214" spans="2:11" x14ac:dyDescent="0.25">
      <c r="B14214" s="2" t="s">
        <v>30209</v>
      </c>
      <c r="C14214" s="1" t="str">
        <f t="shared" si="666"/>
        <v>D117198</v>
      </c>
      <c r="D14214" s="1" t="str">
        <f t="shared" si="667"/>
        <v>D117198-</v>
      </c>
      <c r="E14214" s="2" t="s">
        <v>24054</v>
      </c>
      <c r="F14214" s="2" t="s">
        <v>30210</v>
      </c>
      <c r="G14214" s="2" t="s">
        <v>5219</v>
      </c>
      <c r="H14214" s="1" t="str">
        <f t="shared" si="668"/>
        <v>17</v>
      </c>
      <c r="I14214" s="2" t="s">
        <v>7652</v>
      </c>
      <c r="K14214" s="1" t="s">
        <v>50487</v>
      </c>
    </row>
    <row r="14215" spans="2:11" x14ac:dyDescent="0.25">
      <c r="B14215" s="2" t="s">
        <v>30211</v>
      </c>
      <c r="C14215" s="1" t="str">
        <f t="shared" si="666"/>
        <v>D117199</v>
      </c>
      <c r="D14215" s="1" t="str">
        <f t="shared" si="667"/>
        <v>D117199-</v>
      </c>
      <c r="E14215" s="2" t="s">
        <v>24054</v>
      </c>
      <c r="F14215" s="2" t="s">
        <v>30212</v>
      </c>
      <c r="G14215" s="2" t="s">
        <v>5219</v>
      </c>
      <c r="H14215" s="1" t="str">
        <f t="shared" si="668"/>
        <v>17</v>
      </c>
      <c r="I14215" s="2" t="s">
        <v>7717</v>
      </c>
      <c r="K14215" s="1" t="s">
        <v>50487</v>
      </c>
    </row>
    <row r="14216" spans="2:11" x14ac:dyDescent="0.25">
      <c r="B14216" s="2" t="s">
        <v>30213</v>
      </c>
      <c r="C14216" s="1" t="str">
        <f t="shared" si="666"/>
        <v>D117200</v>
      </c>
      <c r="D14216" s="1" t="str">
        <f t="shared" si="667"/>
        <v>D117200-</v>
      </c>
      <c r="E14216" s="2" t="s">
        <v>24054</v>
      </c>
      <c r="F14216" s="2" t="s">
        <v>30214</v>
      </c>
      <c r="G14216" s="2" t="s">
        <v>5219</v>
      </c>
      <c r="H14216" s="1" t="str">
        <f t="shared" si="668"/>
        <v>17</v>
      </c>
      <c r="I14216" s="2" t="s">
        <v>7807</v>
      </c>
      <c r="K14216" s="1" t="s">
        <v>50487</v>
      </c>
    </row>
    <row r="14217" spans="2:11" x14ac:dyDescent="0.25">
      <c r="B14217" s="2" t="s">
        <v>30215</v>
      </c>
      <c r="C14217" s="1" t="str">
        <f t="shared" si="666"/>
        <v>D117201</v>
      </c>
      <c r="D14217" s="1" t="str">
        <f t="shared" si="667"/>
        <v>D117201-</v>
      </c>
      <c r="E14217" s="2" t="s">
        <v>24054</v>
      </c>
      <c r="F14217" s="2" t="s">
        <v>30216</v>
      </c>
      <c r="G14217" s="2" t="s">
        <v>5219</v>
      </c>
      <c r="H14217" s="1" t="str">
        <f t="shared" si="668"/>
        <v>17</v>
      </c>
      <c r="I14217" s="2" t="s">
        <v>7717</v>
      </c>
      <c r="K14217" s="1" t="s">
        <v>50487</v>
      </c>
    </row>
    <row r="14218" spans="2:11" x14ac:dyDescent="0.25">
      <c r="B14218" s="2" t="s">
        <v>30217</v>
      </c>
      <c r="C14218" s="1" t="str">
        <f t="shared" si="666"/>
        <v>D117203</v>
      </c>
      <c r="D14218" s="1" t="str">
        <f t="shared" si="667"/>
        <v>D117203-</v>
      </c>
      <c r="E14218" s="2" t="s">
        <v>24054</v>
      </c>
      <c r="F14218" s="2" t="s">
        <v>30218</v>
      </c>
      <c r="G14218" s="2" t="s">
        <v>5219</v>
      </c>
      <c r="H14218" s="1" t="str">
        <f t="shared" si="668"/>
        <v>17</v>
      </c>
      <c r="I14218" s="2" t="s">
        <v>7717</v>
      </c>
      <c r="K14218" s="1" t="s">
        <v>50487</v>
      </c>
    </row>
    <row r="14219" spans="2:11" x14ac:dyDescent="0.25">
      <c r="B14219" s="2" t="s">
        <v>30219</v>
      </c>
      <c r="C14219" s="1" t="str">
        <f t="shared" si="666"/>
        <v>D117206</v>
      </c>
      <c r="D14219" s="1" t="str">
        <f t="shared" si="667"/>
        <v>D117206-</v>
      </c>
      <c r="E14219" s="2" t="s">
        <v>24054</v>
      </c>
      <c r="F14219" s="2" t="s">
        <v>30220</v>
      </c>
      <c r="G14219" s="2" t="s">
        <v>5219</v>
      </c>
      <c r="H14219" s="1" t="str">
        <f t="shared" si="668"/>
        <v>17</v>
      </c>
      <c r="I14219" s="2" t="s">
        <v>7807</v>
      </c>
      <c r="K14219" s="1" t="s">
        <v>50487</v>
      </c>
    </row>
    <row r="14220" spans="2:11" x14ac:dyDescent="0.25">
      <c r="B14220" s="2" t="s">
        <v>30221</v>
      </c>
      <c r="C14220" s="1" t="str">
        <f t="shared" si="666"/>
        <v>D117239</v>
      </c>
      <c r="D14220" s="1" t="str">
        <f t="shared" si="667"/>
        <v>D117239-</v>
      </c>
      <c r="E14220" s="2" t="s">
        <v>23170</v>
      </c>
      <c r="F14220" s="2" t="s">
        <v>30222</v>
      </c>
      <c r="G14220" s="2" t="s">
        <v>5219</v>
      </c>
      <c r="H14220" s="1" t="str">
        <f t="shared" si="668"/>
        <v>17</v>
      </c>
      <c r="I14220" s="2" t="s">
        <v>7717</v>
      </c>
      <c r="K14220" s="1" t="s">
        <v>50487</v>
      </c>
    </row>
    <row r="14221" spans="2:11" x14ac:dyDescent="0.25">
      <c r="B14221" s="2" t="s">
        <v>30223</v>
      </c>
      <c r="C14221" s="1" t="str">
        <f t="shared" si="666"/>
        <v>D117241</v>
      </c>
      <c r="D14221" s="1" t="str">
        <f t="shared" si="667"/>
        <v>D117241-</v>
      </c>
      <c r="E14221" s="2" t="s">
        <v>23170</v>
      </c>
      <c r="F14221" s="2" t="s">
        <v>30224</v>
      </c>
      <c r="G14221" s="2" t="s">
        <v>5219</v>
      </c>
      <c r="H14221" s="1" t="str">
        <f t="shared" si="668"/>
        <v>17</v>
      </c>
      <c r="I14221" s="2" t="s">
        <v>7717</v>
      </c>
      <c r="K14221" s="1" t="s">
        <v>50487</v>
      </c>
    </row>
    <row r="14222" spans="2:11" x14ac:dyDescent="0.25">
      <c r="B14222" s="2" t="s">
        <v>30225</v>
      </c>
      <c r="C14222" s="1" t="str">
        <f t="shared" si="666"/>
        <v>D117242</v>
      </c>
      <c r="D14222" s="1" t="str">
        <f t="shared" si="667"/>
        <v>D117242-</v>
      </c>
      <c r="E14222" s="2" t="s">
        <v>23170</v>
      </c>
      <c r="F14222" s="2" t="s">
        <v>30226</v>
      </c>
      <c r="G14222" s="2" t="s">
        <v>5219</v>
      </c>
      <c r="H14222" s="1" t="str">
        <f t="shared" si="668"/>
        <v>17</v>
      </c>
      <c r="I14222" s="2" t="s">
        <v>7717</v>
      </c>
      <c r="K14222" s="1" t="s">
        <v>50487</v>
      </c>
    </row>
    <row r="14223" spans="2:11" x14ac:dyDescent="0.25">
      <c r="B14223" s="2" t="s">
        <v>30227</v>
      </c>
      <c r="C14223" s="1" t="str">
        <f t="shared" si="666"/>
        <v>D117246</v>
      </c>
      <c r="D14223" s="1" t="str">
        <f t="shared" si="667"/>
        <v>D117246-</v>
      </c>
      <c r="E14223" s="2" t="s">
        <v>23170</v>
      </c>
      <c r="F14223" s="2" t="s">
        <v>30228</v>
      </c>
      <c r="G14223" s="2" t="s">
        <v>5219</v>
      </c>
      <c r="H14223" s="1" t="str">
        <f t="shared" si="668"/>
        <v>17</v>
      </c>
      <c r="I14223" s="2" t="s">
        <v>7807</v>
      </c>
      <c r="K14223" s="1" t="s">
        <v>50487</v>
      </c>
    </row>
    <row r="14224" spans="2:11" x14ac:dyDescent="0.25">
      <c r="B14224" s="2" t="s">
        <v>30229</v>
      </c>
      <c r="C14224" s="1" t="str">
        <f t="shared" si="666"/>
        <v>D117249</v>
      </c>
      <c r="D14224" s="1" t="str">
        <f t="shared" si="667"/>
        <v>D117249-</v>
      </c>
      <c r="E14224" s="2" t="s">
        <v>23170</v>
      </c>
      <c r="F14224" s="2" t="s">
        <v>30230</v>
      </c>
      <c r="G14224" s="2" t="s">
        <v>5219</v>
      </c>
      <c r="H14224" s="1" t="str">
        <f t="shared" si="668"/>
        <v>17</v>
      </c>
      <c r="I14224" s="2" t="s">
        <v>7717</v>
      </c>
      <c r="K14224" s="1" t="s">
        <v>50487</v>
      </c>
    </row>
    <row r="14225" spans="2:11" x14ac:dyDescent="0.25">
      <c r="B14225" s="2" t="s">
        <v>30231</v>
      </c>
      <c r="C14225" s="1" t="str">
        <f t="shared" si="666"/>
        <v>D117253</v>
      </c>
      <c r="D14225" s="1" t="str">
        <f t="shared" si="667"/>
        <v>D117253-</v>
      </c>
      <c r="E14225" s="2" t="s">
        <v>23170</v>
      </c>
      <c r="F14225" s="2" t="s">
        <v>30232</v>
      </c>
      <c r="G14225" s="2" t="s">
        <v>5219</v>
      </c>
      <c r="H14225" s="1" t="str">
        <f t="shared" si="668"/>
        <v>17</v>
      </c>
      <c r="I14225" s="2" t="s">
        <v>6319</v>
      </c>
      <c r="K14225" s="1" t="s">
        <v>50487</v>
      </c>
    </row>
    <row r="14226" spans="2:11" x14ac:dyDescent="0.25">
      <c r="B14226" s="2" t="s">
        <v>30233</v>
      </c>
      <c r="C14226" s="1" t="str">
        <f t="shared" si="666"/>
        <v>D117254</v>
      </c>
      <c r="D14226" s="1" t="str">
        <f t="shared" si="667"/>
        <v>D117254-</v>
      </c>
      <c r="E14226" s="2" t="s">
        <v>23170</v>
      </c>
      <c r="F14226" s="2" t="s">
        <v>30234</v>
      </c>
      <c r="G14226" s="2" t="s">
        <v>5219</v>
      </c>
      <c r="H14226" s="1" t="str">
        <f t="shared" si="668"/>
        <v>17</v>
      </c>
      <c r="I14226" s="2" t="s">
        <v>7717</v>
      </c>
      <c r="K14226" s="1" t="s">
        <v>50487</v>
      </c>
    </row>
    <row r="14227" spans="2:11" x14ac:dyDescent="0.25">
      <c r="B14227" s="2" t="s">
        <v>30235</v>
      </c>
      <c r="C14227" s="1" t="str">
        <f t="shared" si="666"/>
        <v>D117256</v>
      </c>
      <c r="D14227" s="1" t="str">
        <f t="shared" si="667"/>
        <v>D117256-</v>
      </c>
      <c r="E14227" s="2" t="s">
        <v>23170</v>
      </c>
      <c r="F14227" s="2" t="s">
        <v>30236</v>
      </c>
      <c r="G14227" s="2" t="s">
        <v>5219</v>
      </c>
      <c r="H14227" s="1" t="str">
        <f t="shared" si="668"/>
        <v>17</v>
      </c>
      <c r="I14227" s="2" t="s">
        <v>7697</v>
      </c>
      <c r="K14227" s="1" t="s">
        <v>50487</v>
      </c>
    </row>
    <row r="14228" spans="2:11" x14ac:dyDescent="0.25">
      <c r="B14228" s="2" t="s">
        <v>30237</v>
      </c>
      <c r="C14228" s="1" t="str">
        <f t="shared" si="666"/>
        <v>D117257</v>
      </c>
      <c r="D14228" s="1" t="str">
        <f t="shared" si="667"/>
        <v>D117257-</v>
      </c>
      <c r="E14228" s="2" t="s">
        <v>24054</v>
      </c>
      <c r="F14228" s="2" t="s">
        <v>30238</v>
      </c>
      <c r="G14228" s="2" t="s">
        <v>5360</v>
      </c>
      <c r="H14228" s="1" t="str">
        <f t="shared" si="668"/>
        <v>90</v>
      </c>
      <c r="I14228" s="2" t="s">
        <v>6584</v>
      </c>
      <c r="K14228" s="1" t="s">
        <v>50487</v>
      </c>
    </row>
    <row r="14229" spans="2:11" x14ac:dyDescent="0.25">
      <c r="B14229" s="2" t="s">
        <v>30239</v>
      </c>
      <c r="C14229" s="1" t="str">
        <f t="shared" si="666"/>
        <v>D117258</v>
      </c>
      <c r="D14229" s="1" t="str">
        <f t="shared" si="667"/>
        <v>D117258-</v>
      </c>
      <c r="E14229" s="2" t="s">
        <v>24054</v>
      </c>
      <c r="F14229" s="2" t="s">
        <v>30240</v>
      </c>
      <c r="G14229" s="2" t="s">
        <v>5360</v>
      </c>
      <c r="H14229" s="1" t="str">
        <f t="shared" si="668"/>
        <v>90</v>
      </c>
      <c r="I14229" s="2" t="s">
        <v>6584</v>
      </c>
      <c r="K14229" s="1" t="s">
        <v>50487</v>
      </c>
    </row>
    <row r="14230" spans="2:11" x14ac:dyDescent="0.25">
      <c r="B14230" s="2" t="s">
        <v>30241</v>
      </c>
      <c r="C14230" s="1" t="str">
        <f t="shared" si="666"/>
        <v>D117285</v>
      </c>
      <c r="D14230" s="1" t="str">
        <f t="shared" si="667"/>
        <v>D117285-</v>
      </c>
      <c r="E14230" s="2" t="s">
        <v>24054</v>
      </c>
      <c r="F14230" s="2" t="s">
        <v>30242</v>
      </c>
      <c r="G14230" s="2" t="s">
        <v>4834</v>
      </c>
      <c r="H14230" s="1" t="str">
        <f t="shared" si="668"/>
        <v>07</v>
      </c>
      <c r="I14230" s="2" t="s">
        <v>14431</v>
      </c>
      <c r="K14230" s="1" t="s">
        <v>50487</v>
      </c>
    </row>
    <row r="14231" spans="2:11" x14ac:dyDescent="0.25">
      <c r="B14231" s="2" t="s">
        <v>30243</v>
      </c>
      <c r="C14231" s="1" t="str">
        <f t="shared" si="666"/>
        <v>D117287</v>
      </c>
      <c r="D14231" s="1" t="str">
        <f t="shared" si="667"/>
        <v>D117287-</v>
      </c>
      <c r="E14231" s="2" t="s">
        <v>24054</v>
      </c>
      <c r="F14231" s="2" t="s">
        <v>30244</v>
      </c>
      <c r="G14231" s="2" t="s">
        <v>4834</v>
      </c>
      <c r="H14231" s="1" t="str">
        <f t="shared" si="668"/>
        <v>07</v>
      </c>
      <c r="I14231" s="2" t="s">
        <v>14431</v>
      </c>
      <c r="K14231" s="1" t="s">
        <v>50487</v>
      </c>
    </row>
    <row r="14232" spans="2:11" x14ac:dyDescent="0.25">
      <c r="B14232" s="2" t="s">
        <v>30245</v>
      </c>
      <c r="C14232" s="1" t="str">
        <f t="shared" si="666"/>
        <v>D117288</v>
      </c>
      <c r="D14232" s="1" t="str">
        <f t="shared" si="667"/>
        <v>D117288-</v>
      </c>
      <c r="E14232" s="2" t="s">
        <v>24054</v>
      </c>
      <c r="F14232" s="2" t="s">
        <v>30246</v>
      </c>
      <c r="G14232" s="2" t="s">
        <v>5170</v>
      </c>
      <c r="H14232" s="1" t="str">
        <f t="shared" si="668"/>
        <v>07</v>
      </c>
      <c r="I14232" s="2" t="s">
        <v>6277</v>
      </c>
      <c r="K14232" s="1" t="s">
        <v>50487</v>
      </c>
    </row>
    <row r="14233" spans="2:11" x14ac:dyDescent="0.25">
      <c r="B14233" s="2" t="s">
        <v>30247</v>
      </c>
      <c r="C14233" s="1" t="str">
        <f t="shared" si="666"/>
        <v>D117292</v>
      </c>
      <c r="D14233" s="1" t="str">
        <f t="shared" si="667"/>
        <v>D117292-</v>
      </c>
      <c r="E14233" s="2" t="s">
        <v>24054</v>
      </c>
      <c r="F14233" s="2" t="s">
        <v>30248</v>
      </c>
      <c r="G14233" s="2" t="s">
        <v>5170</v>
      </c>
      <c r="H14233" s="1" t="str">
        <f t="shared" si="668"/>
        <v>07</v>
      </c>
      <c r="I14233" s="2" t="s">
        <v>7712</v>
      </c>
      <c r="K14233" s="1" t="s">
        <v>50487</v>
      </c>
    </row>
    <row r="14234" spans="2:11" x14ac:dyDescent="0.25">
      <c r="B14234" s="2" t="s">
        <v>30249</v>
      </c>
      <c r="C14234" s="1" t="str">
        <f t="shared" si="666"/>
        <v>D117294</v>
      </c>
      <c r="D14234" s="1" t="str">
        <f t="shared" si="667"/>
        <v>D117294-</v>
      </c>
      <c r="E14234" s="2" t="s">
        <v>24054</v>
      </c>
      <c r="F14234" s="2" t="s">
        <v>30250</v>
      </c>
      <c r="G14234" s="2" t="s">
        <v>5170</v>
      </c>
      <c r="H14234" s="1" t="str">
        <f t="shared" si="668"/>
        <v>07</v>
      </c>
      <c r="I14234" s="2" t="s">
        <v>4244</v>
      </c>
      <c r="K14234" s="1" t="s">
        <v>50487</v>
      </c>
    </row>
    <row r="14235" spans="2:11" x14ac:dyDescent="0.25">
      <c r="B14235" s="2" t="s">
        <v>30251</v>
      </c>
      <c r="C14235" s="1" t="str">
        <f t="shared" si="666"/>
        <v>D117296</v>
      </c>
      <c r="D14235" s="1" t="str">
        <f t="shared" si="667"/>
        <v>D117296-</v>
      </c>
      <c r="E14235" s="2" t="s">
        <v>24054</v>
      </c>
      <c r="F14235" s="2" t="s">
        <v>30252</v>
      </c>
      <c r="G14235" s="2" t="s">
        <v>5170</v>
      </c>
      <c r="H14235" s="1" t="str">
        <f t="shared" si="668"/>
        <v>07</v>
      </c>
      <c r="I14235" s="2" t="s">
        <v>7748</v>
      </c>
      <c r="K14235" s="1" t="s">
        <v>50487</v>
      </c>
    </row>
    <row r="14236" spans="2:11" x14ac:dyDescent="0.25">
      <c r="B14236" s="2" t="s">
        <v>30253</v>
      </c>
      <c r="C14236" s="1" t="str">
        <f t="shared" si="666"/>
        <v>D117298</v>
      </c>
      <c r="D14236" s="1" t="str">
        <f t="shared" si="667"/>
        <v>D117298-</v>
      </c>
      <c r="E14236" s="2" t="s">
        <v>24054</v>
      </c>
      <c r="F14236" s="2" t="s">
        <v>30254</v>
      </c>
      <c r="G14236" s="2" t="s">
        <v>5360</v>
      </c>
      <c r="H14236" s="1" t="str">
        <f t="shared" si="668"/>
        <v>90</v>
      </c>
      <c r="I14236" s="2" t="s">
        <v>6584</v>
      </c>
      <c r="K14236" s="1" t="s">
        <v>50487</v>
      </c>
    </row>
    <row r="14237" spans="2:11" x14ac:dyDescent="0.25">
      <c r="B14237" s="2" t="s">
        <v>30255</v>
      </c>
      <c r="C14237" s="1" t="str">
        <f t="shared" si="666"/>
        <v>D117301</v>
      </c>
      <c r="D14237" s="1" t="str">
        <f t="shared" si="667"/>
        <v>D117301-</v>
      </c>
      <c r="E14237" s="2" t="s">
        <v>24054</v>
      </c>
      <c r="F14237" s="2" t="s">
        <v>30256</v>
      </c>
      <c r="G14237" s="2" t="s">
        <v>5360</v>
      </c>
      <c r="H14237" s="1" t="str">
        <f t="shared" si="668"/>
        <v>90</v>
      </c>
      <c r="I14237" s="2" t="s">
        <v>8294</v>
      </c>
      <c r="K14237" s="1" t="s">
        <v>50487</v>
      </c>
    </row>
    <row r="14238" spans="2:11" x14ac:dyDescent="0.25">
      <c r="B14238" s="2" t="s">
        <v>30257</v>
      </c>
      <c r="C14238" s="1" t="str">
        <f t="shared" si="666"/>
        <v>D117304</v>
      </c>
      <c r="D14238" s="1" t="str">
        <f t="shared" si="667"/>
        <v>D117304-</v>
      </c>
      <c r="E14238" s="2" t="s">
        <v>24054</v>
      </c>
      <c r="F14238" s="2" t="s">
        <v>30258</v>
      </c>
      <c r="G14238" s="2" t="s">
        <v>5360</v>
      </c>
      <c r="H14238" s="1" t="str">
        <f t="shared" si="668"/>
        <v>90</v>
      </c>
      <c r="I14238" s="2" t="s">
        <v>6584</v>
      </c>
      <c r="K14238" s="1" t="s">
        <v>50487</v>
      </c>
    </row>
    <row r="14239" spans="2:11" x14ac:dyDescent="0.25">
      <c r="B14239" s="2" t="s">
        <v>30259</v>
      </c>
      <c r="C14239" s="1" t="str">
        <f t="shared" si="666"/>
        <v>D117335</v>
      </c>
      <c r="D14239" s="1" t="str">
        <f t="shared" si="667"/>
        <v>D117335-</v>
      </c>
      <c r="E14239" s="2" t="s">
        <v>25726</v>
      </c>
      <c r="F14239" s="2" t="s">
        <v>30260</v>
      </c>
      <c r="G14239" s="2" t="s">
        <v>5219</v>
      </c>
      <c r="H14239" s="1" t="str">
        <f t="shared" si="668"/>
        <v>17</v>
      </c>
      <c r="I14239" s="2" t="s">
        <v>7697</v>
      </c>
      <c r="K14239" s="1" t="s">
        <v>50487</v>
      </c>
    </row>
    <row r="14240" spans="2:11" x14ac:dyDescent="0.25">
      <c r="B14240" s="2" t="s">
        <v>30261</v>
      </c>
      <c r="C14240" s="1" t="str">
        <f t="shared" si="666"/>
        <v>D117349</v>
      </c>
      <c r="D14240" s="1" t="str">
        <f t="shared" si="667"/>
        <v>D117349-</v>
      </c>
      <c r="E14240" s="2" t="s">
        <v>23170</v>
      </c>
      <c r="F14240" s="2" t="s">
        <v>30262</v>
      </c>
      <c r="G14240" s="2" t="s">
        <v>4465</v>
      </c>
      <c r="H14240" s="1" t="str">
        <f t="shared" si="668"/>
        <v>07</v>
      </c>
      <c r="I14240" s="2" t="s">
        <v>5356</v>
      </c>
      <c r="K14240" s="1" t="s">
        <v>50487</v>
      </c>
    </row>
    <row r="14241" spans="2:11" x14ac:dyDescent="0.25">
      <c r="B14241" s="2" t="s">
        <v>30263</v>
      </c>
      <c r="C14241" s="1" t="str">
        <f t="shared" si="666"/>
        <v>D117351</v>
      </c>
      <c r="D14241" s="1" t="str">
        <f t="shared" si="667"/>
        <v>D117351-</v>
      </c>
      <c r="E14241" s="2" t="s">
        <v>23170</v>
      </c>
      <c r="F14241" s="2" t="s">
        <v>30264</v>
      </c>
      <c r="G14241" s="2" t="s">
        <v>4465</v>
      </c>
      <c r="H14241" s="1" t="str">
        <f t="shared" si="668"/>
        <v>07</v>
      </c>
      <c r="I14241" s="2" t="s">
        <v>5356</v>
      </c>
      <c r="K14241" s="1" t="s">
        <v>50487</v>
      </c>
    </row>
    <row r="14242" spans="2:11" x14ac:dyDescent="0.25">
      <c r="B14242" s="2" t="s">
        <v>30265</v>
      </c>
      <c r="C14242" s="1" t="str">
        <f t="shared" si="666"/>
        <v>D117353</v>
      </c>
      <c r="D14242" s="1" t="str">
        <f t="shared" si="667"/>
        <v>D117353-</v>
      </c>
      <c r="E14242" s="2" t="s">
        <v>23170</v>
      </c>
      <c r="F14242" s="2" t="s">
        <v>30266</v>
      </c>
      <c r="G14242" s="2" t="s">
        <v>4465</v>
      </c>
      <c r="H14242" s="1" t="str">
        <f t="shared" si="668"/>
        <v>07</v>
      </c>
      <c r="I14242" s="2" t="s">
        <v>5356</v>
      </c>
      <c r="K14242" s="1" t="s">
        <v>50487</v>
      </c>
    </row>
    <row r="14243" spans="2:11" x14ac:dyDescent="0.25">
      <c r="B14243" s="2" t="s">
        <v>30267</v>
      </c>
      <c r="C14243" s="1" t="str">
        <f t="shared" si="666"/>
        <v>D117355</v>
      </c>
      <c r="D14243" s="1" t="str">
        <f t="shared" si="667"/>
        <v>D117355-</v>
      </c>
      <c r="E14243" s="2" t="s">
        <v>24054</v>
      </c>
      <c r="F14243" s="2" t="s">
        <v>30268</v>
      </c>
      <c r="G14243" s="2" t="s">
        <v>4532</v>
      </c>
      <c r="H14243" s="1" t="str">
        <f t="shared" si="668"/>
        <v>10</v>
      </c>
      <c r="I14243" s="2" t="s">
        <v>5178</v>
      </c>
      <c r="K14243" s="1" t="s">
        <v>50487</v>
      </c>
    </row>
    <row r="14244" spans="2:11" x14ac:dyDescent="0.25">
      <c r="B14244" s="2" t="s">
        <v>30269</v>
      </c>
      <c r="C14244" s="1" t="str">
        <f t="shared" si="666"/>
        <v>D117359</v>
      </c>
      <c r="D14244" s="1" t="str">
        <f t="shared" si="667"/>
        <v>D117359-</v>
      </c>
      <c r="E14244" s="2" t="s">
        <v>25675</v>
      </c>
      <c r="F14244" s="2" t="s">
        <v>30270</v>
      </c>
      <c r="G14244" s="2" t="s">
        <v>5540</v>
      </c>
      <c r="H14244" s="1" t="str">
        <f t="shared" si="668"/>
        <v>10</v>
      </c>
      <c r="I14244" s="2" t="s">
        <v>6352</v>
      </c>
      <c r="K14244" s="1" t="s">
        <v>50487</v>
      </c>
    </row>
    <row r="14245" spans="2:11" x14ac:dyDescent="0.25">
      <c r="B14245" s="2" t="s">
        <v>30271</v>
      </c>
      <c r="C14245" s="1" t="str">
        <f t="shared" si="666"/>
        <v>D117404</v>
      </c>
      <c r="D14245" s="1" t="str">
        <f t="shared" si="667"/>
        <v>D117404-</v>
      </c>
      <c r="E14245" s="2" t="s">
        <v>26735</v>
      </c>
      <c r="F14245" s="2" t="s">
        <v>462</v>
      </c>
      <c r="G14245" s="2" t="s">
        <v>4864</v>
      </c>
      <c r="H14245" s="1" t="str">
        <f t="shared" si="668"/>
        <v>47</v>
      </c>
      <c r="I14245" s="2" t="s">
        <v>4865</v>
      </c>
      <c r="K14245" s="1" t="s">
        <v>50487</v>
      </c>
    </row>
    <row r="14246" spans="2:11" x14ac:dyDescent="0.25">
      <c r="B14246" s="2" t="s">
        <v>30272</v>
      </c>
      <c r="C14246" s="1" t="str">
        <f t="shared" si="666"/>
        <v>D117385</v>
      </c>
      <c r="D14246" s="1" t="str">
        <f t="shared" si="667"/>
        <v>D117385-</v>
      </c>
      <c r="E14246" s="2" t="s">
        <v>26732</v>
      </c>
      <c r="F14246" s="2" t="s">
        <v>462</v>
      </c>
      <c r="G14246" s="2" t="s">
        <v>4864</v>
      </c>
      <c r="H14246" s="1" t="str">
        <f t="shared" si="668"/>
        <v>47</v>
      </c>
      <c r="I14246" s="2" t="s">
        <v>4865</v>
      </c>
      <c r="K14246" s="1" t="s">
        <v>50487</v>
      </c>
    </row>
    <row r="14247" spans="2:11" x14ac:dyDescent="0.25">
      <c r="B14247" s="2" t="s">
        <v>30273</v>
      </c>
      <c r="C14247" s="1" t="str">
        <f t="shared" si="666"/>
        <v>D117389</v>
      </c>
      <c r="D14247" s="1" t="str">
        <f t="shared" si="667"/>
        <v>D117389-</v>
      </c>
      <c r="E14247" s="2" t="s">
        <v>26732</v>
      </c>
      <c r="F14247" s="2" t="s">
        <v>462</v>
      </c>
      <c r="G14247" s="2" t="s">
        <v>4864</v>
      </c>
      <c r="H14247" s="1" t="str">
        <f t="shared" si="668"/>
        <v>47</v>
      </c>
      <c r="I14247" s="2" t="s">
        <v>4865</v>
      </c>
      <c r="K14247" s="1" t="s">
        <v>50487</v>
      </c>
    </row>
    <row r="14248" spans="2:11" x14ac:dyDescent="0.25">
      <c r="B14248" s="2" t="s">
        <v>30274</v>
      </c>
      <c r="C14248" s="1" t="str">
        <f t="shared" si="666"/>
        <v>D117380</v>
      </c>
      <c r="D14248" s="1" t="str">
        <f t="shared" si="667"/>
        <v>D117380-</v>
      </c>
      <c r="E14248" s="2" t="s">
        <v>26732</v>
      </c>
      <c r="F14248" s="2" t="s">
        <v>462</v>
      </c>
      <c r="G14248" s="2" t="s">
        <v>4864</v>
      </c>
      <c r="H14248" s="1" t="str">
        <f t="shared" si="668"/>
        <v>47</v>
      </c>
      <c r="I14248" s="2" t="s">
        <v>4865</v>
      </c>
      <c r="K14248" s="1" t="s">
        <v>50487</v>
      </c>
    </row>
    <row r="14249" spans="2:11" x14ac:dyDescent="0.25">
      <c r="B14249" s="2" t="s">
        <v>30275</v>
      </c>
      <c r="C14249" s="1" t="str">
        <f t="shared" si="666"/>
        <v>D117381</v>
      </c>
      <c r="D14249" s="1" t="str">
        <f t="shared" si="667"/>
        <v>D117381-</v>
      </c>
      <c r="E14249" s="2" t="s">
        <v>26732</v>
      </c>
      <c r="F14249" s="2" t="s">
        <v>462</v>
      </c>
      <c r="G14249" s="2" t="s">
        <v>4864</v>
      </c>
      <c r="H14249" s="1" t="str">
        <f t="shared" si="668"/>
        <v>47</v>
      </c>
      <c r="I14249" s="2" t="s">
        <v>4865</v>
      </c>
      <c r="K14249" s="1" t="s">
        <v>50487</v>
      </c>
    </row>
    <row r="14250" spans="2:11" x14ac:dyDescent="0.25">
      <c r="B14250" s="2" t="s">
        <v>30276</v>
      </c>
      <c r="C14250" s="1" t="str">
        <f t="shared" si="666"/>
        <v>D117377</v>
      </c>
      <c r="D14250" s="1" t="str">
        <f t="shared" si="667"/>
        <v>D117377-</v>
      </c>
      <c r="E14250" s="2" t="s">
        <v>26732</v>
      </c>
      <c r="F14250" s="2" t="s">
        <v>462</v>
      </c>
      <c r="G14250" s="2" t="s">
        <v>4864</v>
      </c>
      <c r="H14250" s="1" t="str">
        <f t="shared" si="668"/>
        <v>47</v>
      </c>
      <c r="I14250" s="2" t="s">
        <v>4865</v>
      </c>
      <c r="K14250" s="1" t="s">
        <v>50487</v>
      </c>
    </row>
    <row r="14251" spans="2:11" x14ac:dyDescent="0.25">
      <c r="B14251" s="2" t="s">
        <v>30277</v>
      </c>
      <c r="C14251" s="1" t="str">
        <f t="shared" si="666"/>
        <v>D117378</v>
      </c>
      <c r="D14251" s="1" t="str">
        <f t="shared" si="667"/>
        <v>D117378-</v>
      </c>
      <c r="E14251" s="2" t="s">
        <v>26732</v>
      </c>
      <c r="F14251" s="2" t="s">
        <v>462</v>
      </c>
      <c r="G14251" s="2" t="s">
        <v>4864</v>
      </c>
      <c r="H14251" s="1" t="str">
        <f t="shared" si="668"/>
        <v>47</v>
      </c>
      <c r="I14251" s="2" t="s">
        <v>4865</v>
      </c>
      <c r="K14251" s="1" t="s">
        <v>50487</v>
      </c>
    </row>
    <row r="14252" spans="2:11" x14ac:dyDescent="0.25">
      <c r="B14252" s="2" t="s">
        <v>30278</v>
      </c>
      <c r="C14252" s="1" t="str">
        <f t="shared" si="666"/>
        <v>D117391</v>
      </c>
      <c r="D14252" s="1" t="str">
        <f t="shared" si="667"/>
        <v>D117391-</v>
      </c>
      <c r="E14252" s="2" t="s">
        <v>26732</v>
      </c>
      <c r="F14252" s="2" t="s">
        <v>462</v>
      </c>
      <c r="G14252" s="2" t="s">
        <v>4864</v>
      </c>
      <c r="H14252" s="1" t="str">
        <f t="shared" si="668"/>
        <v>47</v>
      </c>
      <c r="I14252" s="2" t="s">
        <v>4865</v>
      </c>
      <c r="K14252" s="1" t="s">
        <v>50487</v>
      </c>
    </row>
    <row r="14253" spans="2:11" x14ac:dyDescent="0.25">
      <c r="B14253" s="2" t="s">
        <v>30279</v>
      </c>
      <c r="C14253" s="1" t="str">
        <f t="shared" si="666"/>
        <v>D117393</v>
      </c>
      <c r="D14253" s="1" t="str">
        <f t="shared" si="667"/>
        <v>D117393-</v>
      </c>
      <c r="E14253" s="2" t="s">
        <v>26735</v>
      </c>
      <c r="F14253" s="2" t="s">
        <v>462</v>
      </c>
      <c r="G14253" s="2" t="s">
        <v>4864</v>
      </c>
      <c r="H14253" s="1" t="str">
        <f t="shared" si="668"/>
        <v>47</v>
      </c>
      <c r="I14253" s="2" t="s">
        <v>4865</v>
      </c>
      <c r="K14253" s="1" t="s">
        <v>50487</v>
      </c>
    </row>
    <row r="14254" spans="2:11" x14ac:dyDescent="0.25">
      <c r="B14254" s="2" t="s">
        <v>30280</v>
      </c>
      <c r="C14254" s="1" t="str">
        <f t="shared" si="666"/>
        <v>D117379</v>
      </c>
      <c r="D14254" s="1" t="str">
        <f t="shared" si="667"/>
        <v>D117379-</v>
      </c>
      <c r="E14254" s="2" t="s">
        <v>26732</v>
      </c>
      <c r="F14254" s="2" t="s">
        <v>462</v>
      </c>
      <c r="G14254" s="2" t="s">
        <v>4864</v>
      </c>
      <c r="H14254" s="1" t="str">
        <f t="shared" si="668"/>
        <v>47</v>
      </c>
      <c r="I14254" s="2" t="s">
        <v>4865</v>
      </c>
      <c r="K14254" s="1" t="s">
        <v>50487</v>
      </c>
    </row>
    <row r="14255" spans="2:11" x14ac:dyDescent="0.25">
      <c r="B14255" s="2" t="s">
        <v>30281</v>
      </c>
      <c r="C14255" s="1" t="str">
        <f t="shared" si="666"/>
        <v>D117383</v>
      </c>
      <c r="D14255" s="1" t="str">
        <f t="shared" si="667"/>
        <v>D117383-</v>
      </c>
      <c r="E14255" s="2" t="s">
        <v>26732</v>
      </c>
      <c r="F14255" s="2" t="s">
        <v>462</v>
      </c>
      <c r="G14255" s="2" t="s">
        <v>4864</v>
      </c>
      <c r="H14255" s="1" t="str">
        <f t="shared" si="668"/>
        <v>47</v>
      </c>
      <c r="I14255" s="2" t="s">
        <v>4865</v>
      </c>
      <c r="K14255" s="1" t="s">
        <v>50487</v>
      </c>
    </row>
    <row r="14256" spans="2:11" x14ac:dyDescent="0.25">
      <c r="B14256" s="2" t="s">
        <v>30282</v>
      </c>
      <c r="C14256" s="1" t="str">
        <f t="shared" si="666"/>
        <v>D117394</v>
      </c>
      <c r="D14256" s="1" t="str">
        <f t="shared" si="667"/>
        <v>D117394-</v>
      </c>
      <c r="E14256" s="2" t="s">
        <v>26735</v>
      </c>
      <c r="F14256" s="2" t="s">
        <v>462</v>
      </c>
      <c r="G14256" s="2" t="s">
        <v>4864</v>
      </c>
      <c r="H14256" s="1" t="str">
        <f t="shared" si="668"/>
        <v>47</v>
      </c>
      <c r="I14256" s="2" t="s">
        <v>4865</v>
      </c>
      <c r="K14256" s="1" t="s">
        <v>50487</v>
      </c>
    </row>
    <row r="14257" spans="2:11" x14ac:dyDescent="0.25">
      <c r="B14257" s="2" t="s">
        <v>30283</v>
      </c>
      <c r="C14257" s="1" t="str">
        <f t="shared" si="666"/>
        <v>D117396</v>
      </c>
      <c r="D14257" s="1" t="str">
        <f t="shared" si="667"/>
        <v>D117396-</v>
      </c>
      <c r="E14257" s="2" t="s">
        <v>26735</v>
      </c>
      <c r="F14257" s="2" t="s">
        <v>462</v>
      </c>
      <c r="G14257" s="2" t="s">
        <v>4864</v>
      </c>
      <c r="H14257" s="1" t="str">
        <f t="shared" si="668"/>
        <v>47</v>
      </c>
      <c r="I14257" s="2" t="s">
        <v>4865</v>
      </c>
      <c r="K14257" s="1" t="s">
        <v>50487</v>
      </c>
    </row>
    <row r="14258" spans="2:11" x14ac:dyDescent="0.25">
      <c r="B14258" s="2" t="s">
        <v>30284</v>
      </c>
      <c r="C14258" s="1" t="str">
        <f t="shared" si="666"/>
        <v>D117384</v>
      </c>
      <c r="D14258" s="1" t="str">
        <f t="shared" si="667"/>
        <v>D117384-</v>
      </c>
      <c r="E14258" s="2" t="s">
        <v>26732</v>
      </c>
      <c r="F14258" s="2" t="s">
        <v>462</v>
      </c>
      <c r="G14258" s="2" t="s">
        <v>4864</v>
      </c>
      <c r="H14258" s="1" t="str">
        <f t="shared" si="668"/>
        <v>47</v>
      </c>
      <c r="I14258" s="2" t="s">
        <v>4865</v>
      </c>
      <c r="K14258" s="1" t="s">
        <v>50487</v>
      </c>
    </row>
    <row r="14259" spans="2:11" x14ac:dyDescent="0.25">
      <c r="B14259" s="2" t="s">
        <v>30285</v>
      </c>
      <c r="C14259" s="1" t="str">
        <f t="shared" si="666"/>
        <v>D117387</v>
      </c>
      <c r="D14259" s="1" t="str">
        <f t="shared" si="667"/>
        <v>D117387-</v>
      </c>
      <c r="E14259" s="2" t="s">
        <v>26732</v>
      </c>
      <c r="F14259" s="2" t="s">
        <v>462</v>
      </c>
      <c r="G14259" s="2" t="s">
        <v>4864</v>
      </c>
      <c r="H14259" s="1" t="str">
        <f t="shared" si="668"/>
        <v>47</v>
      </c>
      <c r="I14259" s="2" t="s">
        <v>4865</v>
      </c>
      <c r="K14259" s="1" t="s">
        <v>50487</v>
      </c>
    </row>
    <row r="14260" spans="2:11" x14ac:dyDescent="0.25">
      <c r="B14260" s="2" t="s">
        <v>30286</v>
      </c>
      <c r="C14260" s="1" t="str">
        <f t="shared" si="666"/>
        <v>D117403</v>
      </c>
      <c r="D14260" s="1" t="str">
        <f t="shared" si="667"/>
        <v>D117403-</v>
      </c>
      <c r="E14260" s="2" t="s">
        <v>26735</v>
      </c>
      <c r="F14260" s="2" t="s">
        <v>462</v>
      </c>
      <c r="G14260" s="2" t="s">
        <v>4864</v>
      </c>
      <c r="H14260" s="1" t="str">
        <f t="shared" si="668"/>
        <v>47</v>
      </c>
      <c r="I14260" s="2" t="s">
        <v>4865</v>
      </c>
      <c r="K14260" s="1" t="s">
        <v>50487</v>
      </c>
    </row>
    <row r="14261" spans="2:11" x14ac:dyDescent="0.25">
      <c r="B14261" s="2" t="s">
        <v>30287</v>
      </c>
      <c r="C14261" s="1" t="str">
        <f t="shared" si="666"/>
        <v>D117406</v>
      </c>
      <c r="D14261" s="1" t="str">
        <f t="shared" si="667"/>
        <v>D117406-</v>
      </c>
      <c r="E14261" s="2" t="s">
        <v>26735</v>
      </c>
      <c r="F14261" s="2" t="s">
        <v>462</v>
      </c>
      <c r="G14261" s="2" t="s">
        <v>4864</v>
      </c>
      <c r="H14261" s="1" t="str">
        <f t="shared" si="668"/>
        <v>47</v>
      </c>
      <c r="I14261" s="2" t="s">
        <v>4865</v>
      </c>
      <c r="K14261" s="1" t="s">
        <v>50487</v>
      </c>
    </row>
    <row r="14262" spans="2:11" x14ac:dyDescent="0.25">
      <c r="B14262" s="2" t="s">
        <v>30288</v>
      </c>
      <c r="C14262" s="1" t="str">
        <f t="shared" si="666"/>
        <v>D117408</v>
      </c>
      <c r="D14262" s="1" t="str">
        <f t="shared" si="667"/>
        <v>D117408-</v>
      </c>
      <c r="E14262" s="2" t="s">
        <v>26735</v>
      </c>
      <c r="F14262" s="2" t="s">
        <v>462</v>
      </c>
      <c r="G14262" s="2" t="s">
        <v>4864</v>
      </c>
      <c r="H14262" s="1" t="str">
        <f t="shared" si="668"/>
        <v>47</v>
      </c>
      <c r="I14262" s="2" t="s">
        <v>4865</v>
      </c>
      <c r="K14262" s="1" t="s">
        <v>50487</v>
      </c>
    </row>
    <row r="14263" spans="2:11" x14ac:dyDescent="0.25">
      <c r="B14263" s="2" t="s">
        <v>30289</v>
      </c>
      <c r="C14263" s="1" t="str">
        <f t="shared" si="666"/>
        <v>D117407</v>
      </c>
      <c r="D14263" s="1" t="str">
        <f t="shared" si="667"/>
        <v>D117407-</v>
      </c>
      <c r="E14263" s="2" t="s">
        <v>26735</v>
      </c>
      <c r="F14263" s="2" t="s">
        <v>462</v>
      </c>
      <c r="G14263" s="2" t="s">
        <v>4864</v>
      </c>
      <c r="H14263" s="1" t="str">
        <f t="shared" si="668"/>
        <v>47</v>
      </c>
      <c r="I14263" s="2" t="s">
        <v>4865</v>
      </c>
      <c r="K14263" s="1" t="s">
        <v>50487</v>
      </c>
    </row>
    <row r="14264" spans="2:11" x14ac:dyDescent="0.25">
      <c r="B14264" s="2" t="s">
        <v>30290</v>
      </c>
      <c r="C14264" s="1" t="str">
        <f t="shared" si="666"/>
        <v>D117392</v>
      </c>
      <c r="D14264" s="1" t="str">
        <f t="shared" si="667"/>
        <v>D117392-</v>
      </c>
      <c r="E14264" s="2" t="s">
        <v>26732</v>
      </c>
      <c r="F14264" s="2" t="s">
        <v>462</v>
      </c>
      <c r="G14264" s="2" t="s">
        <v>4864</v>
      </c>
      <c r="H14264" s="1" t="str">
        <f t="shared" si="668"/>
        <v>47</v>
      </c>
      <c r="I14264" s="2" t="s">
        <v>4865</v>
      </c>
      <c r="K14264" s="1" t="s">
        <v>50487</v>
      </c>
    </row>
    <row r="14265" spans="2:11" x14ac:dyDescent="0.25">
      <c r="B14265" s="2" t="s">
        <v>30291</v>
      </c>
      <c r="C14265" s="1" t="str">
        <f t="shared" si="666"/>
        <v>D117395</v>
      </c>
      <c r="D14265" s="1" t="str">
        <f t="shared" si="667"/>
        <v>D117395-</v>
      </c>
      <c r="E14265" s="2" t="s">
        <v>26735</v>
      </c>
      <c r="F14265" s="2" t="s">
        <v>462</v>
      </c>
      <c r="G14265" s="2" t="s">
        <v>4864</v>
      </c>
      <c r="H14265" s="1" t="str">
        <f t="shared" si="668"/>
        <v>47</v>
      </c>
      <c r="I14265" s="2" t="s">
        <v>4865</v>
      </c>
      <c r="K14265" s="1" t="s">
        <v>50487</v>
      </c>
    </row>
    <row r="14266" spans="2:11" x14ac:dyDescent="0.25">
      <c r="B14266" s="2" t="s">
        <v>30292</v>
      </c>
      <c r="C14266" s="1" t="str">
        <f t="shared" si="666"/>
        <v>D117402</v>
      </c>
      <c r="D14266" s="1" t="str">
        <f t="shared" si="667"/>
        <v>D117402-</v>
      </c>
      <c r="E14266" s="2" t="s">
        <v>26735</v>
      </c>
      <c r="F14266" s="2" t="s">
        <v>462</v>
      </c>
      <c r="G14266" s="2" t="s">
        <v>4864</v>
      </c>
      <c r="H14266" s="1" t="str">
        <f t="shared" si="668"/>
        <v>47</v>
      </c>
      <c r="I14266" s="2" t="s">
        <v>4865</v>
      </c>
      <c r="K14266" s="1" t="s">
        <v>50487</v>
      </c>
    </row>
    <row r="14267" spans="2:11" x14ac:dyDescent="0.25">
      <c r="B14267" s="2" t="s">
        <v>30293</v>
      </c>
      <c r="C14267" s="1" t="str">
        <f t="shared" si="666"/>
        <v>D117405</v>
      </c>
      <c r="D14267" s="1" t="str">
        <f t="shared" si="667"/>
        <v>D117405-</v>
      </c>
      <c r="E14267" s="2" t="s">
        <v>26735</v>
      </c>
      <c r="F14267" s="2" t="s">
        <v>462</v>
      </c>
      <c r="G14267" s="2" t="s">
        <v>4864</v>
      </c>
      <c r="H14267" s="1" t="str">
        <f t="shared" si="668"/>
        <v>47</v>
      </c>
      <c r="I14267" s="2" t="s">
        <v>4865</v>
      </c>
      <c r="K14267" s="1" t="s">
        <v>50487</v>
      </c>
    </row>
    <row r="14268" spans="2:11" x14ac:dyDescent="0.25">
      <c r="B14268" s="2" t="s">
        <v>30294</v>
      </c>
      <c r="C14268" s="1" t="str">
        <f t="shared" si="666"/>
        <v>D117397</v>
      </c>
      <c r="D14268" s="1" t="str">
        <f t="shared" si="667"/>
        <v>D117397-</v>
      </c>
      <c r="E14268" s="2" t="s">
        <v>26735</v>
      </c>
      <c r="F14268" s="2" t="s">
        <v>462</v>
      </c>
      <c r="G14268" s="2" t="s">
        <v>4864</v>
      </c>
      <c r="H14268" s="1" t="str">
        <f t="shared" si="668"/>
        <v>47</v>
      </c>
      <c r="I14268" s="2" t="s">
        <v>4865</v>
      </c>
      <c r="K14268" s="1" t="s">
        <v>50487</v>
      </c>
    </row>
    <row r="14269" spans="2:11" x14ac:dyDescent="0.25">
      <c r="B14269" s="2" t="s">
        <v>30295</v>
      </c>
      <c r="C14269" s="1" t="str">
        <f t="shared" si="666"/>
        <v>D117382</v>
      </c>
      <c r="D14269" s="1" t="str">
        <f t="shared" si="667"/>
        <v>D117382-</v>
      </c>
      <c r="E14269" s="2" t="s">
        <v>26732</v>
      </c>
      <c r="F14269" s="2" t="s">
        <v>462</v>
      </c>
      <c r="G14269" s="2" t="s">
        <v>4864</v>
      </c>
      <c r="H14269" s="1" t="str">
        <f t="shared" si="668"/>
        <v>47</v>
      </c>
      <c r="I14269" s="2" t="s">
        <v>4865</v>
      </c>
      <c r="K14269" s="1" t="s">
        <v>50487</v>
      </c>
    </row>
    <row r="14270" spans="2:11" x14ac:dyDescent="0.25">
      <c r="B14270" s="2" t="s">
        <v>30296</v>
      </c>
      <c r="C14270" s="1" t="str">
        <f t="shared" si="666"/>
        <v>D117386</v>
      </c>
      <c r="D14270" s="1" t="str">
        <f t="shared" si="667"/>
        <v>D117386-</v>
      </c>
      <c r="E14270" s="2" t="s">
        <v>26732</v>
      </c>
      <c r="F14270" s="2" t="s">
        <v>462</v>
      </c>
      <c r="G14270" s="2" t="s">
        <v>4864</v>
      </c>
      <c r="H14270" s="1" t="str">
        <f t="shared" si="668"/>
        <v>47</v>
      </c>
      <c r="I14270" s="2" t="s">
        <v>4865</v>
      </c>
      <c r="K14270" s="1" t="s">
        <v>50487</v>
      </c>
    </row>
    <row r="14271" spans="2:11" x14ac:dyDescent="0.25">
      <c r="B14271" s="2" t="s">
        <v>30297</v>
      </c>
      <c r="C14271" s="1" t="str">
        <f t="shared" si="666"/>
        <v>D117398</v>
      </c>
      <c r="D14271" s="1" t="str">
        <f t="shared" si="667"/>
        <v>D117398-</v>
      </c>
      <c r="E14271" s="2" t="s">
        <v>26735</v>
      </c>
      <c r="F14271" s="2" t="s">
        <v>462</v>
      </c>
      <c r="G14271" s="2" t="s">
        <v>4864</v>
      </c>
      <c r="H14271" s="1" t="str">
        <f t="shared" si="668"/>
        <v>47</v>
      </c>
      <c r="I14271" s="2" t="s">
        <v>4865</v>
      </c>
      <c r="K14271" s="1" t="s">
        <v>50487</v>
      </c>
    </row>
    <row r="14272" spans="2:11" x14ac:dyDescent="0.25">
      <c r="B14272" s="2" t="s">
        <v>30298</v>
      </c>
      <c r="C14272" s="1" t="str">
        <f t="shared" si="666"/>
        <v>D117399</v>
      </c>
      <c r="D14272" s="1" t="str">
        <f t="shared" si="667"/>
        <v>D117399-</v>
      </c>
      <c r="E14272" s="2" t="s">
        <v>26735</v>
      </c>
      <c r="F14272" s="2" t="s">
        <v>462</v>
      </c>
      <c r="G14272" s="2" t="s">
        <v>4864</v>
      </c>
      <c r="H14272" s="1" t="str">
        <f t="shared" si="668"/>
        <v>47</v>
      </c>
      <c r="I14272" s="2" t="s">
        <v>4865</v>
      </c>
      <c r="K14272" s="1" t="s">
        <v>50487</v>
      </c>
    </row>
    <row r="14273" spans="2:11" x14ac:dyDescent="0.25">
      <c r="B14273" s="2" t="s">
        <v>30299</v>
      </c>
      <c r="C14273" s="1" t="str">
        <f t="shared" si="666"/>
        <v>D117388</v>
      </c>
      <c r="D14273" s="1" t="str">
        <f t="shared" si="667"/>
        <v>D117388-</v>
      </c>
      <c r="E14273" s="2" t="s">
        <v>26732</v>
      </c>
      <c r="F14273" s="2" t="s">
        <v>462</v>
      </c>
      <c r="G14273" s="2" t="s">
        <v>4864</v>
      </c>
      <c r="H14273" s="1" t="str">
        <f t="shared" si="668"/>
        <v>47</v>
      </c>
      <c r="I14273" s="2" t="s">
        <v>4865</v>
      </c>
      <c r="K14273" s="1" t="s">
        <v>50487</v>
      </c>
    </row>
    <row r="14274" spans="2:11" x14ac:dyDescent="0.25">
      <c r="B14274" s="2" t="s">
        <v>30300</v>
      </c>
      <c r="C14274" s="1" t="str">
        <f t="shared" si="666"/>
        <v>D117390</v>
      </c>
      <c r="D14274" s="1" t="str">
        <f t="shared" si="667"/>
        <v>D117390-</v>
      </c>
      <c r="E14274" s="2" t="s">
        <v>26732</v>
      </c>
      <c r="F14274" s="2" t="s">
        <v>462</v>
      </c>
      <c r="G14274" s="2" t="s">
        <v>4864</v>
      </c>
      <c r="H14274" s="1" t="str">
        <f t="shared" si="668"/>
        <v>47</v>
      </c>
      <c r="I14274" s="2" t="s">
        <v>4865</v>
      </c>
      <c r="K14274" s="1" t="s">
        <v>50487</v>
      </c>
    </row>
    <row r="14275" spans="2:11" x14ac:dyDescent="0.25">
      <c r="B14275" s="2" t="s">
        <v>30301</v>
      </c>
      <c r="C14275" s="1" t="str">
        <f t="shared" ref="C14275:C14338" si="669">LEFT(B14275,7)</f>
        <v>D117400</v>
      </c>
      <c r="D14275" s="1" t="str">
        <f t="shared" ref="D14275:D14338" si="670">LEFT(B14275,8)</f>
        <v>D117400-</v>
      </c>
      <c r="E14275" s="2" t="s">
        <v>26735</v>
      </c>
      <c r="F14275" s="2" t="s">
        <v>462</v>
      </c>
      <c r="G14275" s="2" t="s">
        <v>4864</v>
      </c>
      <c r="H14275" s="1" t="str">
        <f t="shared" ref="H14275:H14338" si="671">LEFT(G14275,2)</f>
        <v>47</v>
      </c>
      <c r="I14275" s="2" t="s">
        <v>4865</v>
      </c>
      <c r="K14275" s="1" t="s">
        <v>50487</v>
      </c>
    </row>
    <row r="14276" spans="2:11" x14ac:dyDescent="0.25">
      <c r="B14276" s="2" t="s">
        <v>30302</v>
      </c>
      <c r="C14276" s="1" t="str">
        <f t="shared" si="669"/>
        <v>D117401</v>
      </c>
      <c r="D14276" s="1" t="str">
        <f t="shared" si="670"/>
        <v>D117401-</v>
      </c>
      <c r="E14276" s="2" t="s">
        <v>26735</v>
      </c>
      <c r="F14276" s="2" t="s">
        <v>462</v>
      </c>
      <c r="G14276" s="2" t="s">
        <v>4864</v>
      </c>
      <c r="H14276" s="1" t="str">
        <f t="shared" si="671"/>
        <v>47</v>
      </c>
      <c r="I14276" s="2" t="s">
        <v>4865</v>
      </c>
      <c r="K14276" s="1" t="s">
        <v>50487</v>
      </c>
    </row>
    <row r="14277" spans="2:11" x14ac:dyDescent="0.25">
      <c r="B14277" s="2" t="s">
        <v>30303</v>
      </c>
      <c r="C14277" s="1" t="str">
        <f t="shared" si="669"/>
        <v>D117542</v>
      </c>
      <c r="D14277" s="1" t="str">
        <f t="shared" si="670"/>
        <v>D117542-</v>
      </c>
      <c r="E14277" s="2" t="s">
        <v>30304</v>
      </c>
      <c r="F14277" s="2" t="s">
        <v>462</v>
      </c>
      <c r="G14277" s="2" t="s">
        <v>4050</v>
      </c>
      <c r="H14277" s="1" t="str">
        <f t="shared" si="671"/>
        <v>08</v>
      </c>
      <c r="I14277" s="2" t="s">
        <v>4051</v>
      </c>
      <c r="K14277" s="1" t="s">
        <v>50487</v>
      </c>
    </row>
    <row r="14278" spans="2:11" x14ac:dyDescent="0.25">
      <c r="B14278" s="2" t="s">
        <v>30305</v>
      </c>
      <c r="C14278" s="1" t="str">
        <f t="shared" si="669"/>
        <v>D078959</v>
      </c>
      <c r="D14278" s="1" t="str">
        <f t="shared" si="670"/>
        <v>D078959-</v>
      </c>
      <c r="E14278" s="2" t="s">
        <v>30306</v>
      </c>
      <c r="F14278" s="2" t="s">
        <v>30307</v>
      </c>
      <c r="G14278" s="2" t="s">
        <v>4402</v>
      </c>
      <c r="H14278" s="1" t="str">
        <f t="shared" si="671"/>
        <v>10</v>
      </c>
      <c r="I14278" s="2" t="s">
        <v>4468</v>
      </c>
      <c r="K14278" s="1" t="s">
        <v>50487</v>
      </c>
    </row>
    <row r="14279" spans="2:11" x14ac:dyDescent="0.25">
      <c r="B14279" s="2" t="s">
        <v>30308</v>
      </c>
      <c r="C14279" s="1" t="str">
        <f t="shared" si="669"/>
        <v>D078962</v>
      </c>
      <c r="D14279" s="1" t="str">
        <f t="shared" si="670"/>
        <v>D078962-</v>
      </c>
      <c r="E14279" s="2" t="s">
        <v>30309</v>
      </c>
      <c r="F14279" s="2" t="s">
        <v>30310</v>
      </c>
      <c r="G14279" s="2" t="s">
        <v>4673</v>
      </c>
      <c r="H14279" s="1" t="str">
        <f t="shared" si="671"/>
        <v>57</v>
      </c>
      <c r="I14279" s="2" t="s">
        <v>4674</v>
      </c>
      <c r="K14279" s="1" t="s">
        <v>50487</v>
      </c>
    </row>
    <row r="14280" spans="2:11" x14ac:dyDescent="0.25">
      <c r="B14280" s="2" t="s">
        <v>30311</v>
      </c>
      <c r="C14280" s="1" t="str">
        <f t="shared" si="669"/>
        <v>D117543</v>
      </c>
      <c r="D14280" s="1" t="str">
        <f t="shared" si="670"/>
        <v>D117543-</v>
      </c>
      <c r="E14280" s="2" t="s">
        <v>30312</v>
      </c>
      <c r="F14280" s="2" t="s">
        <v>462</v>
      </c>
      <c r="G14280" s="2" t="s">
        <v>4050</v>
      </c>
      <c r="H14280" s="1" t="str">
        <f t="shared" si="671"/>
        <v>08</v>
      </c>
      <c r="I14280" s="2" t="s">
        <v>4051</v>
      </c>
      <c r="K14280" s="1" t="s">
        <v>50487</v>
      </c>
    </row>
    <row r="14281" spans="2:11" x14ac:dyDescent="0.25">
      <c r="B14281" s="2" t="s">
        <v>30313</v>
      </c>
      <c r="C14281" s="1" t="str">
        <f t="shared" si="669"/>
        <v>D078958</v>
      </c>
      <c r="D14281" s="1" t="str">
        <f t="shared" si="670"/>
        <v>D078958-</v>
      </c>
      <c r="E14281" s="2" t="s">
        <v>30314</v>
      </c>
      <c r="F14281" s="2" t="s">
        <v>30315</v>
      </c>
      <c r="G14281" s="2" t="s">
        <v>4402</v>
      </c>
      <c r="H14281" s="1" t="str">
        <f t="shared" si="671"/>
        <v>10</v>
      </c>
      <c r="I14281" s="2" t="s">
        <v>4468</v>
      </c>
      <c r="K14281" s="1" t="s">
        <v>50487</v>
      </c>
    </row>
    <row r="14282" spans="2:11" x14ac:dyDescent="0.25">
      <c r="B14282" s="2" t="s">
        <v>30316</v>
      </c>
      <c r="C14282" s="1" t="str">
        <f t="shared" si="669"/>
        <v>D078966</v>
      </c>
      <c r="D14282" s="1" t="str">
        <f t="shared" si="670"/>
        <v>D078966-</v>
      </c>
      <c r="E14282" s="2" t="s">
        <v>25560</v>
      </c>
      <c r="F14282" s="2" t="s">
        <v>30317</v>
      </c>
      <c r="G14282" s="2" t="s">
        <v>4442</v>
      </c>
      <c r="H14282" s="1" t="str">
        <f t="shared" si="671"/>
        <v>50</v>
      </c>
      <c r="I14282" s="2" t="s">
        <v>6824</v>
      </c>
      <c r="K14282" s="1" t="s">
        <v>50487</v>
      </c>
    </row>
    <row r="14283" spans="2:11" x14ac:dyDescent="0.25">
      <c r="B14283" s="2" t="s">
        <v>30318</v>
      </c>
      <c r="C14283" s="1" t="str">
        <f t="shared" si="669"/>
        <v>D078968</v>
      </c>
      <c r="D14283" s="1" t="str">
        <f t="shared" si="670"/>
        <v>D078968-</v>
      </c>
      <c r="E14283" s="2" t="s">
        <v>25560</v>
      </c>
      <c r="F14283" s="2" t="s">
        <v>30319</v>
      </c>
      <c r="G14283" s="2" t="s">
        <v>4442</v>
      </c>
      <c r="H14283" s="1" t="str">
        <f t="shared" si="671"/>
        <v>50</v>
      </c>
      <c r="I14283" s="2" t="s">
        <v>6699</v>
      </c>
      <c r="K14283" s="1" t="s">
        <v>50487</v>
      </c>
    </row>
    <row r="14284" spans="2:11" x14ac:dyDescent="0.25">
      <c r="B14284" s="2" t="s">
        <v>30320</v>
      </c>
      <c r="C14284" s="1" t="str">
        <f t="shared" si="669"/>
        <v>D078967</v>
      </c>
      <c r="D14284" s="1" t="str">
        <f t="shared" si="670"/>
        <v>D078967-</v>
      </c>
      <c r="E14284" s="2" t="s">
        <v>25560</v>
      </c>
      <c r="F14284" s="2" t="s">
        <v>30321</v>
      </c>
      <c r="G14284" s="2" t="s">
        <v>4442</v>
      </c>
      <c r="H14284" s="1" t="str">
        <f t="shared" si="671"/>
        <v>50</v>
      </c>
      <c r="I14284" s="2" t="s">
        <v>6824</v>
      </c>
      <c r="K14284" s="1" t="s">
        <v>50487</v>
      </c>
    </row>
    <row r="14285" spans="2:11" x14ac:dyDescent="0.25">
      <c r="B14285" s="2" t="s">
        <v>30322</v>
      </c>
      <c r="C14285" s="1" t="str">
        <f t="shared" si="669"/>
        <v>D078965</v>
      </c>
      <c r="D14285" s="1" t="str">
        <f t="shared" si="670"/>
        <v>D078965-</v>
      </c>
      <c r="E14285" s="2" t="s">
        <v>25560</v>
      </c>
      <c r="F14285" s="2" t="s">
        <v>30323</v>
      </c>
      <c r="G14285" s="2" t="s">
        <v>4442</v>
      </c>
      <c r="H14285" s="1" t="str">
        <f t="shared" si="671"/>
        <v>50</v>
      </c>
      <c r="I14285" s="2" t="s">
        <v>4443</v>
      </c>
      <c r="K14285" s="1" t="s">
        <v>50487</v>
      </c>
    </row>
    <row r="14286" spans="2:11" x14ac:dyDescent="0.25">
      <c r="B14286" s="2" t="s">
        <v>30324</v>
      </c>
      <c r="C14286" s="1" t="str">
        <f t="shared" si="669"/>
        <v>D078963</v>
      </c>
      <c r="D14286" s="1" t="str">
        <f t="shared" si="670"/>
        <v>D078963-</v>
      </c>
      <c r="E14286" s="2" t="s">
        <v>30309</v>
      </c>
      <c r="F14286" s="2" t="s">
        <v>30325</v>
      </c>
      <c r="G14286" s="2" t="s">
        <v>4402</v>
      </c>
      <c r="H14286" s="1" t="str">
        <f t="shared" si="671"/>
        <v>10</v>
      </c>
      <c r="I14286" s="2" t="s">
        <v>4468</v>
      </c>
      <c r="K14286" s="1" t="s">
        <v>50487</v>
      </c>
    </row>
    <row r="14287" spans="2:11" x14ac:dyDescent="0.25">
      <c r="B14287" s="2" t="s">
        <v>30326</v>
      </c>
      <c r="C14287" s="1" t="str">
        <f t="shared" si="669"/>
        <v>D078964</v>
      </c>
      <c r="D14287" s="1" t="str">
        <f t="shared" si="670"/>
        <v>D078964-</v>
      </c>
      <c r="E14287" s="2" t="s">
        <v>30327</v>
      </c>
      <c r="F14287" s="2" t="s">
        <v>30328</v>
      </c>
      <c r="G14287" s="2" t="s">
        <v>5360</v>
      </c>
      <c r="H14287" s="1" t="str">
        <f t="shared" si="671"/>
        <v>90</v>
      </c>
      <c r="I14287" s="2" t="s">
        <v>7029</v>
      </c>
      <c r="K14287" s="1" t="s">
        <v>50487</v>
      </c>
    </row>
    <row r="14288" spans="2:11" x14ac:dyDescent="0.25">
      <c r="B14288" s="2" t="s">
        <v>30329</v>
      </c>
      <c r="C14288" s="1" t="str">
        <f t="shared" si="669"/>
        <v>D078970</v>
      </c>
      <c r="D14288" s="1" t="str">
        <f t="shared" si="670"/>
        <v>D078970-</v>
      </c>
      <c r="E14288" s="2" t="s">
        <v>25560</v>
      </c>
      <c r="F14288" s="2" t="s">
        <v>30330</v>
      </c>
      <c r="G14288" s="2" t="s">
        <v>4442</v>
      </c>
      <c r="H14288" s="1" t="str">
        <f t="shared" si="671"/>
        <v>50</v>
      </c>
      <c r="I14288" s="2" t="s">
        <v>6949</v>
      </c>
      <c r="K14288" s="1" t="s">
        <v>50487</v>
      </c>
    </row>
    <row r="14289" spans="2:11" x14ac:dyDescent="0.25">
      <c r="B14289" s="2" t="s">
        <v>30331</v>
      </c>
      <c r="C14289" s="1" t="str">
        <f t="shared" si="669"/>
        <v>D078960</v>
      </c>
      <c r="D14289" s="1" t="str">
        <f t="shared" si="670"/>
        <v>D078960-</v>
      </c>
      <c r="E14289" s="2" t="s">
        <v>30309</v>
      </c>
      <c r="F14289" s="2" t="s">
        <v>30332</v>
      </c>
      <c r="G14289" s="2" t="s">
        <v>4673</v>
      </c>
      <c r="H14289" s="1" t="str">
        <f t="shared" si="671"/>
        <v>57</v>
      </c>
      <c r="I14289" s="2" t="s">
        <v>4674</v>
      </c>
      <c r="K14289" s="1" t="s">
        <v>50487</v>
      </c>
    </row>
    <row r="14290" spans="2:11" x14ac:dyDescent="0.25">
      <c r="B14290" s="2" t="s">
        <v>30333</v>
      </c>
      <c r="C14290" s="1" t="str">
        <f t="shared" si="669"/>
        <v>D078969</v>
      </c>
      <c r="D14290" s="1" t="str">
        <f t="shared" si="670"/>
        <v>D078969-</v>
      </c>
      <c r="E14290" s="2" t="s">
        <v>25560</v>
      </c>
      <c r="F14290" s="2" t="s">
        <v>30334</v>
      </c>
      <c r="G14290" s="2" t="s">
        <v>4442</v>
      </c>
      <c r="H14290" s="1" t="str">
        <f t="shared" si="671"/>
        <v>50</v>
      </c>
      <c r="I14290" s="2" t="s">
        <v>4443</v>
      </c>
      <c r="K14290" s="1" t="s">
        <v>50487</v>
      </c>
    </row>
    <row r="14291" spans="2:11" x14ac:dyDescent="0.25">
      <c r="B14291" s="2" t="s">
        <v>30335</v>
      </c>
      <c r="C14291" s="1" t="str">
        <f t="shared" si="669"/>
        <v>D117557</v>
      </c>
      <c r="D14291" s="1" t="str">
        <f t="shared" si="670"/>
        <v>D117557-</v>
      </c>
      <c r="E14291" s="2" t="s">
        <v>26317</v>
      </c>
      <c r="F14291" s="2" t="s">
        <v>30336</v>
      </c>
      <c r="G14291" s="2" t="s">
        <v>5580</v>
      </c>
      <c r="H14291" s="1" t="str">
        <f t="shared" si="671"/>
        <v>12</v>
      </c>
      <c r="I14291" s="2" t="s">
        <v>8419</v>
      </c>
      <c r="K14291" s="1" t="s">
        <v>50487</v>
      </c>
    </row>
    <row r="14292" spans="2:11" x14ac:dyDescent="0.25">
      <c r="B14292" s="2" t="s">
        <v>30337</v>
      </c>
      <c r="C14292" s="1" t="str">
        <f t="shared" si="669"/>
        <v>D117588</v>
      </c>
      <c r="D14292" s="1" t="str">
        <f t="shared" si="670"/>
        <v>D117588-</v>
      </c>
      <c r="E14292" s="2" t="s">
        <v>30338</v>
      </c>
      <c r="F14292" s="2" t="s">
        <v>462</v>
      </c>
      <c r="G14292" s="2" t="s">
        <v>4864</v>
      </c>
      <c r="H14292" s="1" t="str">
        <f t="shared" si="671"/>
        <v>47</v>
      </c>
      <c r="I14292" s="2" t="s">
        <v>4865</v>
      </c>
      <c r="K14292" s="1" t="s">
        <v>50487</v>
      </c>
    </row>
    <row r="14293" spans="2:11" x14ac:dyDescent="0.25">
      <c r="B14293" s="2" t="s">
        <v>30339</v>
      </c>
      <c r="C14293" s="1" t="str">
        <f t="shared" si="669"/>
        <v>D117589</v>
      </c>
      <c r="D14293" s="1" t="str">
        <f t="shared" si="670"/>
        <v>D117589-</v>
      </c>
      <c r="E14293" s="2" t="s">
        <v>30340</v>
      </c>
      <c r="F14293" s="2" t="s">
        <v>30341</v>
      </c>
      <c r="G14293" s="2" t="s">
        <v>4129</v>
      </c>
      <c r="H14293" s="1" t="str">
        <f t="shared" si="671"/>
        <v>24</v>
      </c>
      <c r="I14293" s="2" t="s">
        <v>4350</v>
      </c>
      <c r="K14293" s="1" t="s">
        <v>50487</v>
      </c>
    </row>
    <row r="14294" spans="2:11" x14ac:dyDescent="0.25">
      <c r="B14294" s="2" t="s">
        <v>30342</v>
      </c>
      <c r="C14294" s="1" t="str">
        <f t="shared" si="669"/>
        <v>D117598</v>
      </c>
      <c r="D14294" s="1" t="str">
        <f t="shared" si="670"/>
        <v>D117598-</v>
      </c>
      <c r="E14294" s="2" t="s">
        <v>24456</v>
      </c>
      <c r="F14294" s="2" t="s">
        <v>462</v>
      </c>
      <c r="G14294" s="2" t="s">
        <v>4040</v>
      </c>
      <c r="H14294" s="1" t="str">
        <f t="shared" si="671"/>
        <v>06</v>
      </c>
      <c r="I14294" s="2" t="s">
        <v>4043</v>
      </c>
      <c r="K14294" s="1" t="s">
        <v>50487</v>
      </c>
    </row>
    <row r="14295" spans="2:11" x14ac:dyDescent="0.25">
      <c r="B14295" s="2" t="s">
        <v>30343</v>
      </c>
      <c r="C14295" s="1" t="str">
        <f t="shared" si="669"/>
        <v>D117599</v>
      </c>
      <c r="D14295" s="1" t="str">
        <f t="shared" si="670"/>
        <v>D117599-</v>
      </c>
      <c r="E14295" s="2" t="s">
        <v>24456</v>
      </c>
      <c r="F14295" s="2" t="s">
        <v>462</v>
      </c>
      <c r="G14295" s="2" t="s">
        <v>4040</v>
      </c>
      <c r="H14295" s="1" t="str">
        <f t="shared" si="671"/>
        <v>06</v>
      </c>
      <c r="I14295" s="2" t="s">
        <v>4043</v>
      </c>
      <c r="K14295" s="1" t="s">
        <v>50487</v>
      </c>
    </row>
    <row r="14296" spans="2:11" x14ac:dyDescent="0.25">
      <c r="B14296" s="2" t="s">
        <v>30344</v>
      </c>
      <c r="C14296" s="1" t="str">
        <f t="shared" si="669"/>
        <v>D117615</v>
      </c>
      <c r="D14296" s="1" t="str">
        <f t="shared" si="670"/>
        <v>D117615-</v>
      </c>
      <c r="E14296" s="2" t="s">
        <v>29604</v>
      </c>
      <c r="F14296" s="2" t="s">
        <v>462</v>
      </c>
      <c r="G14296" s="2" t="s">
        <v>5221</v>
      </c>
      <c r="H14296" s="1" t="str">
        <f t="shared" si="671"/>
        <v>18</v>
      </c>
      <c r="I14296" s="2" t="s">
        <v>8780</v>
      </c>
      <c r="K14296" s="1" t="s">
        <v>50487</v>
      </c>
    </row>
    <row r="14297" spans="2:11" x14ac:dyDescent="0.25">
      <c r="B14297" s="2" t="s">
        <v>30345</v>
      </c>
      <c r="C14297" s="1" t="str">
        <f t="shared" si="669"/>
        <v>D117616</v>
      </c>
      <c r="D14297" s="1" t="str">
        <f t="shared" si="670"/>
        <v>D117616-</v>
      </c>
      <c r="E14297" s="2" t="s">
        <v>26116</v>
      </c>
      <c r="F14297" s="2" t="s">
        <v>30346</v>
      </c>
      <c r="G14297" s="2" t="s">
        <v>4834</v>
      </c>
      <c r="H14297" s="1" t="str">
        <f t="shared" si="671"/>
        <v>07</v>
      </c>
      <c r="I14297" s="2" t="s">
        <v>14431</v>
      </c>
      <c r="K14297" s="1" t="s">
        <v>50487</v>
      </c>
    </row>
    <row r="14298" spans="2:11" x14ac:dyDescent="0.25">
      <c r="B14298" s="2" t="s">
        <v>30347</v>
      </c>
      <c r="C14298" s="1" t="str">
        <f t="shared" si="669"/>
        <v>D078986</v>
      </c>
      <c r="D14298" s="1" t="str">
        <f t="shared" si="670"/>
        <v>D078986-</v>
      </c>
      <c r="E14298" s="2" t="s">
        <v>30348</v>
      </c>
      <c r="F14298" s="2" t="s">
        <v>462</v>
      </c>
      <c r="G14298" s="2" t="s">
        <v>5264</v>
      </c>
      <c r="H14298" s="1" t="str">
        <f t="shared" si="671"/>
        <v>10</v>
      </c>
      <c r="I14298" s="2" t="s">
        <v>5265</v>
      </c>
      <c r="K14298" s="1" t="s">
        <v>50487</v>
      </c>
    </row>
    <row r="14299" spans="2:11" x14ac:dyDescent="0.25">
      <c r="B14299" s="2" t="s">
        <v>30349</v>
      </c>
      <c r="C14299" s="1" t="str">
        <f t="shared" si="669"/>
        <v>D117741</v>
      </c>
      <c r="D14299" s="1" t="str">
        <f t="shared" si="670"/>
        <v>D117741-</v>
      </c>
      <c r="E14299" s="2" t="s">
        <v>30350</v>
      </c>
      <c r="F14299" s="2" t="s">
        <v>30351</v>
      </c>
      <c r="G14299" s="2" t="s">
        <v>4050</v>
      </c>
      <c r="H14299" s="1" t="str">
        <f t="shared" si="671"/>
        <v>08</v>
      </c>
      <c r="I14299" s="2" t="s">
        <v>4051</v>
      </c>
      <c r="K14299" s="1" t="s">
        <v>50487</v>
      </c>
    </row>
    <row r="14300" spans="2:11" x14ac:dyDescent="0.25">
      <c r="B14300" s="2" t="s">
        <v>30352</v>
      </c>
      <c r="C14300" s="1" t="str">
        <f t="shared" si="669"/>
        <v>D117740</v>
      </c>
      <c r="D14300" s="1" t="str">
        <f t="shared" si="670"/>
        <v>D117740-</v>
      </c>
      <c r="E14300" s="2" t="s">
        <v>30353</v>
      </c>
      <c r="F14300" s="2" t="s">
        <v>462</v>
      </c>
      <c r="G14300" s="2" t="s">
        <v>4050</v>
      </c>
      <c r="H14300" s="1" t="str">
        <f t="shared" si="671"/>
        <v>08</v>
      </c>
      <c r="I14300" s="2" t="s">
        <v>4057</v>
      </c>
      <c r="K14300" s="1" t="s">
        <v>50487</v>
      </c>
    </row>
    <row r="14301" spans="2:11" x14ac:dyDescent="0.25">
      <c r="B14301" s="2" t="s">
        <v>30354</v>
      </c>
      <c r="C14301" s="1" t="str">
        <f t="shared" si="669"/>
        <v>D117742</v>
      </c>
      <c r="D14301" s="1" t="str">
        <f t="shared" si="670"/>
        <v>D117742-</v>
      </c>
      <c r="E14301" s="2" t="s">
        <v>26026</v>
      </c>
      <c r="F14301" s="2" t="s">
        <v>30355</v>
      </c>
      <c r="G14301" s="2" t="s">
        <v>4050</v>
      </c>
      <c r="H14301" s="1" t="str">
        <f t="shared" si="671"/>
        <v>08</v>
      </c>
      <c r="I14301" s="2" t="s">
        <v>4057</v>
      </c>
      <c r="K14301" s="1" t="s">
        <v>50487</v>
      </c>
    </row>
    <row r="14302" spans="2:11" x14ac:dyDescent="0.25">
      <c r="B14302" s="2" t="s">
        <v>30356</v>
      </c>
      <c r="C14302" s="1" t="str">
        <f t="shared" si="669"/>
        <v>D117743</v>
      </c>
      <c r="D14302" s="1" t="str">
        <f t="shared" si="670"/>
        <v>D117743-</v>
      </c>
      <c r="E14302" s="2" t="s">
        <v>26026</v>
      </c>
      <c r="F14302" s="2" t="s">
        <v>30357</v>
      </c>
      <c r="G14302" s="2" t="s">
        <v>4050</v>
      </c>
      <c r="H14302" s="1" t="str">
        <f t="shared" si="671"/>
        <v>08</v>
      </c>
      <c r="I14302" s="2" t="s">
        <v>4057</v>
      </c>
      <c r="K14302" s="1" t="s">
        <v>50487</v>
      </c>
    </row>
    <row r="14303" spans="2:11" x14ac:dyDescent="0.25">
      <c r="B14303" s="2" t="s">
        <v>30358</v>
      </c>
      <c r="C14303" s="1" t="str">
        <f t="shared" si="669"/>
        <v>D117745</v>
      </c>
      <c r="D14303" s="1" t="str">
        <f t="shared" si="670"/>
        <v>D117745-</v>
      </c>
      <c r="E14303" s="2" t="s">
        <v>26026</v>
      </c>
      <c r="F14303" s="2" t="s">
        <v>30359</v>
      </c>
      <c r="G14303" s="2" t="s">
        <v>4050</v>
      </c>
      <c r="H14303" s="1" t="str">
        <f t="shared" si="671"/>
        <v>08</v>
      </c>
      <c r="I14303" s="2" t="s">
        <v>4057</v>
      </c>
      <c r="K14303" s="1" t="s">
        <v>50487</v>
      </c>
    </row>
    <row r="14304" spans="2:11" x14ac:dyDescent="0.25">
      <c r="B14304" s="2" t="s">
        <v>30360</v>
      </c>
      <c r="C14304" s="1" t="str">
        <f t="shared" si="669"/>
        <v>D117744</v>
      </c>
      <c r="D14304" s="1" t="str">
        <f t="shared" si="670"/>
        <v>D117744-</v>
      </c>
      <c r="E14304" s="2" t="s">
        <v>26026</v>
      </c>
      <c r="F14304" s="2" t="s">
        <v>30361</v>
      </c>
      <c r="G14304" s="2" t="s">
        <v>4050</v>
      </c>
      <c r="H14304" s="1" t="str">
        <f t="shared" si="671"/>
        <v>08</v>
      </c>
      <c r="I14304" s="2" t="s">
        <v>4057</v>
      </c>
      <c r="K14304" s="1" t="s">
        <v>50487</v>
      </c>
    </row>
    <row r="14305" spans="2:11" x14ac:dyDescent="0.25">
      <c r="B14305" s="2" t="s">
        <v>30362</v>
      </c>
      <c r="C14305" s="1" t="str">
        <f t="shared" si="669"/>
        <v>D117751</v>
      </c>
      <c r="D14305" s="1" t="str">
        <f t="shared" si="670"/>
        <v>D117751-</v>
      </c>
      <c r="E14305" s="2" t="s">
        <v>25802</v>
      </c>
      <c r="F14305" s="2" t="s">
        <v>462</v>
      </c>
      <c r="G14305" s="2" t="s">
        <v>5251</v>
      </c>
      <c r="H14305" s="1" t="str">
        <f t="shared" si="671"/>
        <v>06</v>
      </c>
      <c r="I14305" s="2" t="s">
        <v>30363</v>
      </c>
      <c r="K14305" s="1" t="s">
        <v>50487</v>
      </c>
    </row>
    <row r="14306" spans="2:11" x14ac:dyDescent="0.25">
      <c r="B14306" s="2" t="s">
        <v>30364</v>
      </c>
      <c r="C14306" s="1" t="str">
        <f t="shared" si="669"/>
        <v>D079009</v>
      </c>
      <c r="D14306" s="1" t="str">
        <f t="shared" si="670"/>
        <v>D079009-</v>
      </c>
      <c r="E14306" s="2" t="s">
        <v>30365</v>
      </c>
      <c r="F14306" s="2" t="s">
        <v>462</v>
      </c>
      <c r="G14306" s="2" t="s">
        <v>4663</v>
      </c>
      <c r="H14306" s="1" t="str">
        <f t="shared" si="671"/>
        <v>07</v>
      </c>
      <c r="I14306" s="2" t="s">
        <v>4863</v>
      </c>
      <c r="K14306" s="1" t="s">
        <v>50487</v>
      </c>
    </row>
    <row r="14307" spans="2:11" x14ac:dyDescent="0.25">
      <c r="B14307" s="2" t="s">
        <v>30366</v>
      </c>
      <c r="C14307" s="1" t="str">
        <f t="shared" si="669"/>
        <v>D079007</v>
      </c>
      <c r="D14307" s="1" t="str">
        <f t="shared" si="670"/>
        <v>D079007-</v>
      </c>
      <c r="E14307" s="2" t="s">
        <v>30367</v>
      </c>
      <c r="F14307" s="2" t="s">
        <v>462</v>
      </c>
      <c r="G14307" s="2" t="s">
        <v>4663</v>
      </c>
      <c r="H14307" s="1" t="str">
        <f t="shared" si="671"/>
        <v>07</v>
      </c>
      <c r="I14307" s="2" t="s">
        <v>4863</v>
      </c>
      <c r="K14307" s="1" t="s">
        <v>50487</v>
      </c>
    </row>
    <row r="14308" spans="2:11" x14ac:dyDescent="0.25">
      <c r="B14308" s="2" t="s">
        <v>30368</v>
      </c>
      <c r="C14308" s="1" t="str">
        <f t="shared" si="669"/>
        <v>D079008</v>
      </c>
      <c r="D14308" s="1" t="str">
        <f t="shared" si="670"/>
        <v>D079008-</v>
      </c>
      <c r="E14308" s="2" t="s">
        <v>30369</v>
      </c>
      <c r="F14308" s="2" t="s">
        <v>462</v>
      </c>
      <c r="G14308" s="2" t="s">
        <v>4663</v>
      </c>
      <c r="H14308" s="1" t="str">
        <f t="shared" si="671"/>
        <v>07</v>
      </c>
      <c r="I14308" s="2" t="s">
        <v>4863</v>
      </c>
      <c r="K14308" s="1" t="s">
        <v>50487</v>
      </c>
    </row>
    <row r="14309" spans="2:11" x14ac:dyDescent="0.25">
      <c r="B14309" s="2" t="s">
        <v>30370</v>
      </c>
      <c r="C14309" s="1" t="str">
        <f t="shared" si="669"/>
        <v>D079006</v>
      </c>
      <c r="D14309" s="1" t="str">
        <f t="shared" si="670"/>
        <v>D079006-</v>
      </c>
      <c r="E14309" s="2" t="s">
        <v>30371</v>
      </c>
      <c r="F14309" s="2" t="s">
        <v>462</v>
      </c>
      <c r="G14309" s="2" t="s">
        <v>4663</v>
      </c>
      <c r="H14309" s="1" t="str">
        <f t="shared" si="671"/>
        <v>07</v>
      </c>
      <c r="I14309" s="2" t="s">
        <v>4885</v>
      </c>
      <c r="K14309" s="1" t="s">
        <v>50487</v>
      </c>
    </row>
    <row r="14310" spans="2:11" x14ac:dyDescent="0.25">
      <c r="B14310" s="2" t="s">
        <v>30372</v>
      </c>
      <c r="C14310" s="1" t="str">
        <f t="shared" si="669"/>
        <v>D117808</v>
      </c>
      <c r="D14310" s="1" t="str">
        <f t="shared" si="670"/>
        <v>D117808-</v>
      </c>
      <c r="E14310" s="2" t="s">
        <v>22813</v>
      </c>
      <c r="F14310" s="2" t="s">
        <v>30373</v>
      </c>
      <c r="G14310" s="2" t="s">
        <v>4919</v>
      </c>
      <c r="H14310" s="1" t="str">
        <f t="shared" si="671"/>
        <v>60</v>
      </c>
      <c r="I14310" s="2" t="s">
        <v>9383</v>
      </c>
      <c r="K14310" s="1" t="s">
        <v>50487</v>
      </c>
    </row>
    <row r="14311" spans="2:11" x14ac:dyDescent="0.25">
      <c r="B14311" s="2" t="s">
        <v>30374</v>
      </c>
      <c r="C14311" s="1" t="str">
        <f t="shared" si="669"/>
        <v>D117806</v>
      </c>
      <c r="D14311" s="1" t="str">
        <f t="shared" si="670"/>
        <v>D117806-</v>
      </c>
      <c r="E14311" s="2" t="s">
        <v>22813</v>
      </c>
      <c r="F14311" s="2" t="s">
        <v>30375</v>
      </c>
      <c r="G14311" s="2" t="s">
        <v>4919</v>
      </c>
      <c r="H14311" s="1" t="str">
        <f t="shared" si="671"/>
        <v>60</v>
      </c>
      <c r="I14311" s="2" t="s">
        <v>9380</v>
      </c>
      <c r="K14311" s="1" t="s">
        <v>50487</v>
      </c>
    </row>
    <row r="14312" spans="2:11" x14ac:dyDescent="0.25">
      <c r="B14312" s="2" t="s">
        <v>30376</v>
      </c>
      <c r="C14312" s="1" t="str">
        <f t="shared" si="669"/>
        <v>D117811</v>
      </c>
      <c r="D14312" s="1" t="str">
        <f t="shared" si="670"/>
        <v>D117811-</v>
      </c>
      <c r="E14312" s="2" t="s">
        <v>30377</v>
      </c>
      <c r="F14312" s="2" t="s">
        <v>30378</v>
      </c>
      <c r="G14312" s="2" t="s">
        <v>5234</v>
      </c>
      <c r="H14312" s="1" t="str">
        <f t="shared" si="671"/>
        <v>08</v>
      </c>
      <c r="I14312" s="2" t="s">
        <v>9028</v>
      </c>
      <c r="K14312" s="1" t="s">
        <v>50487</v>
      </c>
    </row>
    <row r="14313" spans="2:11" x14ac:dyDescent="0.25">
      <c r="B14313" s="2" t="s">
        <v>30379</v>
      </c>
      <c r="C14313" s="1" t="str">
        <f t="shared" si="669"/>
        <v>D117807</v>
      </c>
      <c r="D14313" s="1" t="str">
        <f t="shared" si="670"/>
        <v>D117807-</v>
      </c>
      <c r="E14313" s="2" t="s">
        <v>22813</v>
      </c>
      <c r="F14313" s="2" t="s">
        <v>30380</v>
      </c>
      <c r="G14313" s="2" t="s">
        <v>4919</v>
      </c>
      <c r="H14313" s="1" t="str">
        <f t="shared" si="671"/>
        <v>60</v>
      </c>
      <c r="I14313" s="2" t="s">
        <v>9380</v>
      </c>
      <c r="K14313" s="1" t="s">
        <v>50487</v>
      </c>
    </row>
    <row r="14314" spans="2:11" x14ac:dyDescent="0.25">
      <c r="B14314" s="2" t="s">
        <v>30381</v>
      </c>
      <c r="C14314" s="1" t="str">
        <f t="shared" si="669"/>
        <v>D117809</v>
      </c>
      <c r="D14314" s="1" t="str">
        <f t="shared" si="670"/>
        <v>D117809-</v>
      </c>
      <c r="E14314" s="2" t="s">
        <v>22813</v>
      </c>
      <c r="F14314" s="2" t="s">
        <v>30382</v>
      </c>
      <c r="G14314" s="2" t="s">
        <v>4919</v>
      </c>
      <c r="H14314" s="1" t="str">
        <f t="shared" si="671"/>
        <v>60</v>
      </c>
      <c r="I14314" s="2" t="s">
        <v>7481</v>
      </c>
      <c r="K14314" s="1" t="s">
        <v>50487</v>
      </c>
    </row>
    <row r="14315" spans="2:11" x14ac:dyDescent="0.25">
      <c r="B14315" s="2" t="s">
        <v>30383</v>
      </c>
      <c r="C14315" s="1" t="str">
        <f t="shared" si="669"/>
        <v>D117805</v>
      </c>
      <c r="D14315" s="1" t="str">
        <f t="shared" si="670"/>
        <v>D117805-</v>
      </c>
      <c r="E14315" s="2" t="s">
        <v>22813</v>
      </c>
      <c r="F14315" s="2" t="s">
        <v>30384</v>
      </c>
      <c r="G14315" s="2" t="s">
        <v>4919</v>
      </c>
      <c r="H14315" s="1" t="str">
        <f t="shared" si="671"/>
        <v>60</v>
      </c>
      <c r="I14315" s="2" t="s">
        <v>9380</v>
      </c>
      <c r="K14315" s="1" t="s">
        <v>50487</v>
      </c>
    </row>
    <row r="14316" spans="2:11" x14ac:dyDescent="0.25">
      <c r="B14316" s="2" t="s">
        <v>30385</v>
      </c>
      <c r="C14316" s="1" t="str">
        <f t="shared" si="669"/>
        <v>D117871</v>
      </c>
      <c r="D14316" s="1" t="str">
        <f t="shared" si="670"/>
        <v>D117871-</v>
      </c>
      <c r="E14316" s="2" t="s">
        <v>18229</v>
      </c>
      <c r="F14316" s="2" t="s">
        <v>30386</v>
      </c>
      <c r="G14316" s="2" t="s">
        <v>4450</v>
      </c>
      <c r="H14316" s="1" t="str">
        <f t="shared" si="671"/>
        <v>38</v>
      </c>
      <c r="I14316" s="2" t="s">
        <v>5815</v>
      </c>
      <c r="K14316" s="1" t="s">
        <v>50487</v>
      </c>
    </row>
    <row r="14317" spans="2:11" x14ac:dyDescent="0.25">
      <c r="B14317" s="2" t="s">
        <v>30387</v>
      </c>
      <c r="C14317" s="1" t="str">
        <f t="shared" si="669"/>
        <v>D117872</v>
      </c>
      <c r="D14317" s="1" t="str">
        <f t="shared" si="670"/>
        <v>D117872-</v>
      </c>
      <c r="E14317" s="2" t="s">
        <v>18229</v>
      </c>
      <c r="F14317" s="2" t="s">
        <v>30388</v>
      </c>
      <c r="G14317" s="2" t="s">
        <v>4450</v>
      </c>
      <c r="H14317" s="1" t="str">
        <f t="shared" si="671"/>
        <v>38</v>
      </c>
      <c r="I14317" s="2" t="s">
        <v>5815</v>
      </c>
      <c r="K14317" s="1" t="s">
        <v>50487</v>
      </c>
    </row>
    <row r="14318" spans="2:11" x14ac:dyDescent="0.25">
      <c r="B14318" s="2" t="s">
        <v>30389</v>
      </c>
      <c r="C14318" s="1" t="str">
        <f t="shared" si="669"/>
        <v>D117873</v>
      </c>
      <c r="D14318" s="1" t="str">
        <f t="shared" si="670"/>
        <v>D117873-</v>
      </c>
      <c r="E14318" s="2" t="s">
        <v>18229</v>
      </c>
      <c r="F14318" s="2" t="s">
        <v>30390</v>
      </c>
      <c r="G14318" s="2" t="s">
        <v>4450</v>
      </c>
      <c r="H14318" s="1" t="str">
        <f t="shared" si="671"/>
        <v>38</v>
      </c>
      <c r="I14318" s="2" t="s">
        <v>5815</v>
      </c>
      <c r="K14318" s="1" t="s">
        <v>50487</v>
      </c>
    </row>
    <row r="14319" spans="2:11" x14ac:dyDescent="0.25">
      <c r="B14319" s="2" t="s">
        <v>30391</v>
      </c>
      <c r="C14319" s="1" t="str">
        <f t="shared" si="669"/>
        <v>D117870</v>
      </c>
      <c r="D14319" s="1" t="str">
        <f t="shared" si="670"/>
        <v>D117870-</v>
      </c>
      <c r="E14319" s="2" t="s">
        <v>18229</v>
      </c>
      <c r="F14319" s="2" t="s">
        <v>30392</v>
      </c>
      <c r="G14319" s="2" t="s">
        <v>4450</v>
      </c>
      <c r="H14319" s="1" t="str">
        <f t="shared" si="671"/>
        <v>38</v>
      </c>
      <c r="I14319" s="2" t="s">
        <v>5815</v>
      </c>
      <c r="K14319" s="1" t="s">
        <v>50487</v>
      </c>
    </row>
    <row r="14320" spans="2:11" x14ac:dyDescent="0.25">
      <c r="B14320" s="2" t="s">
        <v>30393</v>
      </c>
      <c r="C14320" s="1" t="str">
        <f t="shared" si="669"/>
        <v>D117877</v>
      </c>
      <c r="D14320" s="1" t="str">
        <f t="shared" si="670"/>
        <v>D117877-</v>
      </c>
      <c r="E14320" s="2" t="s">
        <v>18229</v>
      </c>
      <c r="F14320" s="2" t="s">
        <v>30394</v>
      </c>
      <c r="G14320" s="2" t="s">
        <v>4450</v>
      </c>
      <c r="H14320" s="1" t="str">
        <f t="shared" si="671"/>
        <v>38</v>
      </c>
      <c r="I14320" s="2" t="s">
        <v>4936</v>
      </c>
      <c r="K14320" s="1" t="s">
        <v>50487</v>
      </c>
    </row>
    <row r="14321" spans="2:11" x14ac:dyDescent="0.25">
      <c r="B14321" s="2" t="s">
        <v>30395</v>
      </c>
      <c r="C14321" s="1" t="str">
        <f t="shared" si="669"/>
        <v>D117878</v>
      </c>
      <c r="D14321" s="1" t="str">
        <f t="shared" si="670"/>
        <v>D117878-</v>
      </c>
      <c r="E14321" s="2" t="s">
        <v>18229</v>
      </c>
      <c r="F14321" s="2" t="s">
        <v>30396</v>
      </c>
      <c r="G14321" s="2" t="s">
        <v>4450</v>
      </c>
      <c r="H14321" s="1" t="str">
        <f t="shared" si="671"/>
        <v>38</v>
      </c>
      <c r="I14321" s="2" t="s">
        <v>4936</v>
      </c>
      <c r="K14321" s="1" t="s">
        <v>50487</v>
      </c>
    </row>
    <row r="14322" spans="2:11" x14ac:dyDescent="0.25">
      <c r="B14322" s="2" t="s">
        <v>30397</v>
      </c>
      <c r="C14322" s="1" t="str">
        <f t="shared" si="669"/>
        <v>D117917</v>
      </c>
      <c r="D14322" s="1" t="str">
        <f t="shared" si="670"/>
        <v>D117917-</v>
      </c>
      <c r="E14322" s="2" t="s">
        <v>26794</v>
      </c>
      <c r="F14322" s="2" t="s">
        <v>30398</v>
      </c>
      <c r="G14322" s="2" t="s">
        <v>4604</v>
      </c>
      <c r="H14322" s="1" t="str">
        <f t="shared" si="671"/>
        <v>10</v>
      </c>
      <c r="I14322" s="2" t="s">
        <v>4701</v>
      </c>
      <c r="K14322" s="1" t="s">
        <v>50487</v>
      </c>
    </row>
    <row r="14323" spans="2:11" x14ac:dyDescent="0.25">
      <c r="B14323" s="2" t="s">
        <v>30399</v>
      </c>
      <c r="C14323" s="1" t="str">
        <f t="shared" si="669"/>
        <v>D117912</v>
      </c>
      <c r="D14323" s="1" t="str">
        <f t="shared" si="670"/>
        <v>D117912-</v>
      </c>
      <c r="E14323" s="2" t="s">
        <v>26794</v>
      </c>
      <c r="F14323" s="2" t="s">
        <v>30400</v>
      </c>
      <c r="G14323" s="2" t="s">
        <v>4604</v>
      </c>
      <c r="H14323" s="1" t="str">
        <f t="shared" si="671"/>
        <v>10</v>
      </c>
      <c r="I14323" s="2" t="s">
        <v>4701</v>
      </c>
      <c r="K14323" s="1" t="s">
        <v>50487</v>
      </c>
    </row>
    <row r="14324" spans="2:11" x14ac:dyDescent="0.25">
      <c r="B14324" s="2" t="s">
        <v>30401</v>
      </c>
      <c r="C14324" s="1" t="str">
        <f t="shared" si="669"/>
        <v>D117920</v>
      </c>
      <c r="D14324" s="1" t="str">
        <f t="shared" si="670"/>
        <v>D117920-</v>
      </c>
      <c r="E14324" s="2" t="s">
        <v>26794</v>
      </c>
      <c r="F14324" s="2" t="s">
        <v>30402</v>
      </c>
      <c r="G14324" s="2" t="s">
        <v>4604</v>
      </c>
      <c r="H14324" s="1" t="str">
        <f t="shared" si="671"/>
        <v>10</v>
      </c>
      <c r="I14324" s="2" t="s">
        <v>4701</v>
      </c>
      <c r="K14324" s="1" t="s">
        <v>50487</v>
      </c>
    </row>
    <row r="14325" spans="2:11" x14ac:dyDescent="0.25">
      <c r="B14325" s="2" t="s">
        <v>30403</v>
      </c>
      <c r="C14325" s="1" t="str">
        <f t="shared" si="669"/>
        <v>D117914</v>
      </c>
      <c r="D14325" s="1" t="str">
        <f t="shared" si="670"/>
        <v>D117914-</v>
      </c>
      <c r="E14325" s="2" t="s">
        <v>26794</v>
      </c>
      <c r="F14325" s="2" t="s">
        <v>30404</v>
      </c>
      <c r="G14325" s="2" t="s">
        <v>4604</v>
      </c>
      <c r="H14325" s="1" t="str">
        <f t="shared" si="671"/>
        <v>10</v>
      </c>
      <c r="I14325" s="2" t="s">
        <v>13549</v>
      </c>
      <c r="K14325" s="1" t="s">
        <v>50487</v>
      </c>
    </row>
    <row r="14326" spans="2:11" x14ac:dyDescent="0.25">
      <c r="B14326" s="2" t="s">
        <v>30405</v>
      </c>
      <c r="C14326" s="1" t="str">
        <f t="shared" si="669"/>
        <v>D117915</v>
      </c>
      <c r="D14326" s="1" t="str">
        <f t="shared" si="670"/>
        <v>D117915-</v>
      </c>
      <c r="E14326" s="2" t="s">
        <v>26794</v>
      </c>
      <c r="F14326" s="2" t="s">
        <v>30406</v>
      </c>
      <c r="G14326" s="2" t="s">
        <v>4604</v>
      </c>
      <c r="H14326" s="1" t="str">
        <f t="shared" si="671"/>
        <v>10</v>
      </c>
      <c r="I14326" s="2" t="s">
        <v>16183</v>
      </c>
      <c r="K14326" s="1" t="s">
        <v>50487</v>
      </c>
    </row>
    <row r="14327" spans="2:11" x14ac:dyDescent="0.25">
      <c r="B14327" s="2" t="s">
        <v>30407</v>
      </c>
      <c r="C14327" s="1" t="str">
        <f t="shared" si="669"/>
        <v>D117918</v>
      </c>
      <c r="D14327" s="1" t="str">
        <f t="shared" si="670"/>
        <v>D117918-</v>
      </c>
      <c r="E14327" s="2" t="s">
        <v>26794</v>
      </c>
      <c r="F14327" s="2" t="s">
        <v>30408</v>
      </c>
      <c r="G14327" s="2" t="s">
        <v>4604</v>
      </c>
      <c r="H14327" s="1" t="str">
        <f t="shared" si="671"/>
        <v>10</v>
      </c>
      <c r="I14327" s="2" t="s">
        <v>16186</v>
      </c>
      <c r="K14327" s="1" t="s">
        <v>50487</v>
      </c>
    </row>
    <row r="14328" spans="2:11" x14ac:dyDescent="0.25">
      <c r="B14328" s="2" t="s">
        <v>30409</v>
      </c>
      <c r="C14328" s="1" t="str">
        <f t="shared" si="669"/>
        <v>D117919</v>
      </c>
      <c r="D14328" s="1" t="str">
        <f t="shared" si="670"/>
        <v>D117919-</v>
      </c>
      <c r="E14328" s="2" t="s">
        <v>26794</v>
      </c>
      <c r="F14328" s="2" t="s">
        <v>30410</v>
      </c>
      <c r="G14328" s="2" t="s">
        <v>4604</v>
      </c>
      <c r="H14328" s="1" t="str">
        <f t="shared" si="671"/>
        <v>10</v>
      </c>
      <c r="I14328" s="2" t="s">
        <v>23834</v>
      </c>
      <c r="K14328" s="1" t="s">
        <v>50487</v>
      </c>
    </row>
    <row r="14329" spans="2:11" x14ac:dyDescent="0.25">
      <c r="B14329" s="2" t="s">
        <v>30411</v>
      </c>
      <c r="C14329" s="1" t="str">
        <f t="shared" si="669"/>
        <v>D117913</v>
      </c>
      <c r="D14329" s="1" t="str">
        <f t="shared" si="670"/>
        <v>D117913-</v>
      </c>
      <c r="E14329" s="2" t="s">
        <v>26794</v>
      </c>
      <c r="F14329" s="2" t="s">
        <v>30412</v>
      </c>
      <c r="G14329" s="2" t="s">
        <v>4604</v>
      </c>
      <c r="H14329" s="1" t="str">
        <f t="shared" si="671"/>
        <v>10</v>
      </c>
      <c r="I14329" s="2" t="s">
        <v>16183</v>
      </c>
      <c r="K14329" s="1" t="s">
        <v>50487</v>
      </c>
    </row>
    <row r="14330" spans="2:11" x14ac:dyDescent="0.25">
      <c r="B14330" s="2" t="s">
        <v>30413</v>
      </c>
      <c r="C14330" s="1" t="str">
        <f t="shared" si="669"/>
        <v>D117916</v>
      </c>
      <c r="D14330" s="1" t="str">
        <f t="shared" si="670"/>
        <v>D117916-</v>
      </c>
      <c r="E14330" s="2" t="s">
        <v>26794</v>
      </c>
      <c r="F14330" s="2" t="s">
        <v>30414</v>
      </c>
      <c r="G14330" s="2" t="s">
        <v>4604</v>
      </c>
      <c r="H14330" s="1" t="str">
        <f t="shared" si="671"/>
        <v>10</v>
      </c>
      <c r="I14330" s="2" t="s">
        <v>4701</v>
      </c>
      <c r="K14330" s="1" t="s">
        <v>50487</v>
      </c>
    </row>
    <row r="14331" spans="2:11" x14ac:dyDescent="0.25">
      <c r="B14331" s="2" t="s">
        <v>30415</v>
      </c>
      <c r="C14331" s="1" t="str">
        <f t="shared" si="669"/>
        <v>D117921</v>
      </c>
      <c r="D14331" s="1" t="str">
        <f t="shared" si="670"/>
        <v>D117921-</v>
      </c>
      <c r="E14331" s="2" t="s">
        <v>26794</v>
      </c>
      <c r="F14331" s="2" t="s">
        <v>30416</v>
      </c>
      <c r="G14331" s="2" t="s">
        <v>4604</v>
      </c>
      <c r="H14331" s="1" t="str">
        <f t="shared" si="671"/>
        <v>10</v>
      </c>
      <c r="I14331" s="2" t="s">
        <v>16194</v>
      </c>
      <c r="K14331" s="1" t="s">
        <v>50487</v>
      </c>
    </row>
    <row r="14332" spans="2:11" x14ac:dyDescent="0.25">
      <c r="B14332" s="2" t="s">
        <v>30417</v>
      </c>
      <c r="C14332" s="1" t="str">
        <f t="shared" si="669"/>
        <v>D117974</v>
      </c>
      <c r="D14332" s="1" t="str">
        <f t="shared" si="670"/>
        <v>D117974-</v>
      </c>
      <c r="E14332" s="2" t="s">
        <v>25734</v>
      </c>
      <c r="F14332" s="2" t="s">
        <v>462</v>
      </c>
      <c r="G14332" s="2" t="s">
        <v>4050</v>
      </c>
      <c r="H14332" s="1" t="str">
        <f t="shared" si="671"/>
        <v>08</v>
      </c>
      <c r="I14332" s="2" t="s">
        <v>4375</v>
      </c>
      <c r="K14332" s="1" t="s">
        <v>50487</v>
      </c>
    </row>
    <row r="14333" spans="2:11" x14ac:dyDescent="0.25">
      <c r="B14333" s="2" t="s">
        <v>30418</v>
      </c>
      <c r="C14333" s="1" t="str">
        <f t="shared" si="669"/>
        <v>D117977</v>
      </c>
      <c r="D14333" s="1" t="str">
        <f t="shared" si="670"/>
        <v>D117977-</v>
      </c>
      <c r="E14333" s="2" t="s">
        <v>29532</v>
      </c>
      <c r="F14333" s="2" t="s">
        <v>462</v>
      </c>
      <c r="G14333" s="2" t="s">
        <v>4129</v>
      </c>
      <c r="H14333" s="1" t="str">
        <f t="shared" si="671"/>
        <v>24</v>
      </c>
      <c r="I14333" s="2" t="s">
        <v>4561</v>
      </c>
      <c r="K14333" s="1" t="s">
        <v>50487</v>
      </c>
    </row>
    <row r="14334" spans="2:11" x14ac:dyDescent="0.25">
      <c r="B14334" s="2" t="s">
        <v>30419</v>
      </c>
      <c r="C14334" s="1" t="str">
        <f t="shared" si="669"/>
        <v>D117979</v>
      </c>
      <c r="D14334" s="1" t="str">
        <f t="shared" si="670"/>
        <v>D117979-</v>
      </c>
      <c r="E14334" s="2" t="s">
        <v>29532</v>
      </c>
      <c r="F14334" s="2" t="s">
        <v>462</v>
      </c>
      <c r="G14334" s="2" t="s">
        <v>4129</v>
      </c>
      <c r="H14334" s="1" t="str">
        <f t="shared" si="671"/>
        <v>24</v>
      </c>
      <c r="I14334" s="2" t="s">
        <v>4760</v>
      </c>
      <c r="K14334" s="1" t="s">
        <v>50487</v>
      </c>
    </row>
    <row r="14335" spans="2:11" x14ac:dyDescent="0.25">
      <c r="B14335" s="2" t="s">
        <v>30420</v>
      </c>
      <c r="C14335" s="1" t="str">
        <f t="shared" si="669"/>
        <v>D117975</v>
      </c>
      <c r="D14335" s="1" t="str">
        <f t="shared" si="670"/>
        <v>D117975-</v>
      </c>
      <c r="E14335" s="2" t="s">
        <v>25734</v>
      </c>
      <c r="F14335" s="2" t="s">
        <v>462</v>
      </c>
      <c r="G14335" s="2" t="s">
        <v>4050</v>
      </c>
      <c r="H14335" s="1" t="str">
        <f t="shared" si="671"/>
        <v>08</v>
      </c>
      <c r="I14335" s="2" t="s">
        <v>4375</v>
      </c>
      <c r="K14335" s="1" t="s">
        <v>50487</v>
      </c>
    </row>
    <row r="14336" spans="2:11" x14ac:dyDescent="0.25">
      <c r="B14336" s="2" t="s">
        <v>30421</v>
      </c>
      <c r="C14336" s="1" t="str">
        <f t="shared" si="669"/>
        <v>D117976</v>
      </c>
      <c r="D14336" s="1" t="str">
        <f t="shared" si="670"/>
        <v>D117976-</v>
      </c>
      <c r="E14336" s="2" t="s">
        <v>25734</v>
      </c>
      <c r="F14336" s="2" t="s">
        <v>462</v>
      </c>
      <c r="G14336" s="2" t="s">
        <v>4050</v>
      </c>
      <c r="H14336" s="1" t="str">
        <f t="shared" si="671"/>
        <v>08</v>
      </c>
      <c r="I14336" s="2" t="s">
        <v>4375</v>
      </c>
      <c r="K14336" s="1" t="s">
        <v>50487</v>
      </c>
    </row>
    <row r="14337" spans="2:11" x14ac:dyDescent="0.25">
      <c r="B14337" s="2" t="s">
        <v>30422</v>
      </c>
      <c r="C14337" s="1" t="str">
        <f t="shared" si="669"/>
        <v>D117980</v>
      </c>
      <c r="D14337" s="1" t="str">
        <f t="shared" si="670"/>
        <v>D117980-</v>
      </c>
      <c r="E14337" s="2" t="s">
        <v>29532</v>
      </c>
      <c r="F14337" s="2" t="s">
        <v>462</v>
      </c>
      <c r="G14337" s="2" t="s">
        <v>4129</v>
      </c>
      <c r="H14337" s="1" t="str">
        <f t="shared" si="671"/>
        <v>24</v>
      </c>
      <c r="I14337" s="2" t="s">
        <v>4725</v>
      </c>
      <c r="K14337" s="1" t="s">
        <v>50487</v>
      </c>
    </row>
    <row r="14338" spans="2:11" x14ac:dyDescent="0.25">
      <c r="B14338" s="2" t="s">
        <v>30423</v>
      </c>
      <c r="C14338" s="1" t="str">
        <f t="shared" si="669"/>
        <v>D117978</v>
      </c>
      <c r="D14338" s="1" t="str">
        <f t="shared" si="670"/>
        <v>D117978-</v>
      </c>
      <c r="E14338" s="2" t="s">
        <v>29532</v>
      </c>
      <c r="F14338" s="2" t="s">
        <v>462</v>
      </c>
      <c r="G14338" s="2" t="s">
        <v>4129</v>
      </c>
      <c r="H14338" s="1" t="str">
        <f t="shared" si="671"/>
        <v>24</v>
      </c>
      <c r="I14338" s="2" t="s">
        <v>4561</v>
      </c>
      <c r="K14338" s="1" t="s">
        <v>50487</v>
      </c>
    </row>
    <row r="14339" spans="2:11" x14ac:dyDescent="0.25">
      <c r="B14339" s="2" t="s">
        <v>30424</v>
      </c>
      <c r="C14339" s="1" t="str">
        <f t="shared" ref="C14339:C14402" si="672">LEFT(B14339,7)</f>
        <v>D117998</v>
      </c>
      <c r="D14339" s="1" t="str">
        <f t="shared" ref="D14339:D14402" si="673">LEFT(B14339,8)</f>
        <v>D117998-</v>
      </c>
      <c r="E14339" s="2" t="s">
        <v>27087</v>
      </c>
      <c r="F14339" s="2" t="s">
        <v>462</v>
      </c>
      <c r="G14339" s="2" t="s">
        <v>4040</v>
      </c>
      <c r="H14339" s="1" t="str">
        <f t="shared" ref="H14339:H14402" si="674">LEFT(G14339,2)</f>
        <v>06</v>
      </c>
      <c r="I14339" s="2" t="s">
        <v>4043</v>
      </c>
      <c r="K14339" s="1" t="s">
        <v>50487</v>
      </c>
    </row>
    <row r="14340" spans="2:11" x14ac:dyDescent="0.25">
      <c r="B14340" s="2" t="s">
        <v>30425</v>
      </c>
      <c r="C14340" s="1" t="str">
        <f t="shared" si="672"/>
        <v>D117997</v>
      </c>
      <c r="D14340" s="1" t="str">
        <f t="shared" si="673"/>
        <v>D117997-</v>
      </c>
      <c r="E14340" s="2" t="s">
        <v>27087</v>
      </c>
      <c r="F14340" s="2" t="s">
        <v>462</v>
      </c>
      <c r="G14340" s="2" t="s">
        <v>4040</v>
      </c>
      <c r="H14340" s="1" t="str">
        <f t="shared" si="674"/>
        <v>06</v>
      </c>
      <c r="I14340" s="2" t="s">
        <v>4043</v>
      </c>
      <c r="K14340" s="1" t="s">
        <v>50487</v>
      </c>
    </row>
    <row r="14341" spans="2:11" x14ac:dyDescent="0.25">
      <c r="B14341" s="2" t="s">
        <v>30426</v>
      </c>
      <c r="C14341" s="1" t="str">
        <f t="shared" si="672"/>
        <v>D117999</v>
      </c>
      <c r="D14341" s="1" t="str">
        <f t="shared" si="673"/>
        <v>D117999-</v>
      </c>
      <c r="E14341" s="2" t="s">
        <v>30427</v>
      </c>
      <c r="F14341" s="2" t="s">
        <v>462</v>
      </c>
      <c r="G14341" s="2" t="s">
        <v>4864</v>
      </c>
      <c r="H14341" s="1" t="str">
        <f t="shared" si="674"/>
        <v>47</v>
      </c>
      <c r="I14341" s="2" t="s">
        <v>4865</v>
      </c>
      <c r="K14341" s="1" t="s">
        <v>50487</v>
      </c>
    </row>
    <row r="14342" spans="2:11" x14ac:dyDescent="0.25">
      <c r="B14342" s="2" t="s">
        <v>30428</v>
      </c>
      <c r="C14342" s="1" t="str">
        <f t="shared" si="672"/>
        <v>D118003</v>
      </c>
      <c r="D14342" s="1" t="str">
        <f t="shared" si="673"/>
        <v>D118003-</v>
      </c>
      <c r="E14342" s="2" t="s">
        <v>30429</v>
      </c>
      <c r="F14342" s="2" t="s">
        <v>462</v>
      </c>
      <c r="G14342" s="2" t="s">
        <v>4864</v>
      </c>
      <c r="H14342" s="1" t="str">
        <f t="shared" si="674"/>
        <v>47</v>
      </c>
      <c r="I14342" s="2"/>
      <c r="K14342" s="1" t="s">
        <v>50487</v>
      </c>
    </row>
    <row r="14343" spans="2:11" x14ac:dyDescent="0.25">
      <c r="B14343" s="2" t="s">
        <v>30430</v>
      </c>
      <c r="C14343" s="1" t="str">
        <f t="shared" si="672"/>
        <v>D118006</v>
      </c>
      <c r="D14343" s="1" t="str">
        <f t="shared" si="673"/>
        <v>D118006-</v>
      </c>
      <c r="E14343" s="2" t="s">
        <v>30429</v>
      </c>
      <c r="F14343" s="2" t="s">
        <v>462</v>
      </c>
      <c r="G14343" s="2" t="s">
        <v>4864</v>
      </c>
      <c r="H14343" s="1" t="str">
        <f t="shared" si="674"/>
        <v>47</v>
      </c>
      <c r="I14343" s="2"/>
      <c r="K14343" s="1" t="s">
        <v>50487</v>
      </c>
    </row>
    <row r="14344" spans="2:11" x14ac:dyDescent="0.25">
      <c r="B14344" s="2" t="s">
        <v>30431</v>
      </c>
      <c r="C14344" s="1" t="str">
        <f t="shared" si="672"/>
        <v>D118005</v>
      </c>
      <c r="D14344" s="1" t="str">
        <f t="shared" si="673"/>
        <v>D118005-</v>
      </c>
      <c r="E14344" s="2" t="s">
        <v>30429</v>
      </c>
      <c r="F14344" s="2" t="s">
        <v>462</v>
      </c>
      <c r="G14344" s="2" t="s">
        <v>4864</v>
      </c>
      <c r="H14344" s="1" t="str">
        <f t="shared" si="674"/>
        <v>47</v>
      </c>
      <c r="I14344" s="2"/>
      <c r="K14344" s="1" t="s">
        <v>50487</v>
      </c>
    </row>
    <row r="14345" spans="2:11" x14ac:dyDescent="0.25">
      <c r="B14345" s="2" t="s">
        <v>30432</v>
      </c>
      <c r="C14345" s="1" t="str">
        <f t="shared" si="672"/>
        <v>D118004</v>
      </c>
      <c r="D14345" s="1" t="str">
        <f t="shared" si="673"/>
        <v>D118004-</v>
      </c>
      <c r="E14345" s="2" t="s">
        <v>30429</v>
      </c>
      <c r="F14345" s="2" t="s">
        <v>462</v>
      </c>
      <c r="G14345" s="2" t="s">
        <v>4864</v>
      </c>
      <c r="H14345" s="1" t="str">
        <f t="shared" si="674"/>
        <v>47</v>
      </c>
      <c r="I14345" s="2"/>
      <c r="K14345" s="1" t="s">
        <v>50487</v>
      </c>
    </row>
    <row r="14346" spans="2:11" x14ac:dyDescent="0.25">
      <c r="B14346" s="2" t="s">
        <v>30433</v>
      </c>
      <c r="C14346" s="1" t="str">
        <f t="shared" si="672"/>
        <v>D118027</v>
      </c>
      <c r="D14346" s="1" t="str">
        <f t="shared" si="673"/>
        <v>D118027-</v>
      </c>
      <c r="E14346" s="2" t="s">
        <v>25825</v>
      </c>
      <c r="F14346" s="2" t="s">
        <v>30434</v>
      </c>
      <c r="G14346" s="2" t="s">
        <v>4503</v>
      </c>
      <c r="H14346" s="1" t="str">
        <f t="shared" si="674"/>
        <v>30</v>
      </c>
      <c r="I14346" s="2" t="s">
        <v>10674</v>
      </c>
      <c r="K14346" s="1" t="s">
        <v>50487</v>
      </c>
    </row>
    <row r="14347" spans="2:11" x14ac:dyDescent="0.25">
      <c r="B14347" s="2" t="s">
        <v>30435</v>
      </c>
      <c r="C14347" s="1" t="str">
        <f t="shared" si="672"/>
        <v>D118041</v>
      </c>
      <c r="D14347" s="1" t="str">
        <f t="shared" si="673"/>
        <v>D118041-</v>
      </c>
      <c r="E14347" s="2" t="s">
        <v>18337</v>
      </c>
      <c r="F14347" s="2" t="s">
        <v>30436</v>
      </c>
      <c r="G14347" s="2" t="s">
        <v>30437</v>
      </c>
      <c r="H14347" s="1" t="str">
        <f t="shared" si="674"/>
        <v>09</v>
      </c>
      <c r="I14347" s="2" t="s">
        <v>30438</v>
      </c>
      <c r="K14347" s="1" t="s">
        <v>50487</v>
      </c>
    </row>
    <row r="14348" spans="2:11" x14ac:dyDescent="0.25">
      <c r="B14348" s="2" t="s">
        <v>30439</v>
      </c>
      <c r="C14348" s="1" t="str">
        <f t="shared" si="672"/>
        <v>D118040</v>
      </c>
      <c r="D14348" s="1" t="str">
        <f t="shared" si="673"/>
        <v>D118040-</v>
      </c>
      <c r="E14348" s="2" t="s">
        <v>18337</v>
      </c>
      <c r="F14348" s="2" t="s">
        <v>30440</v>
      </c>
      <c r="G14348" s="2" t="s">
        <v>4450</v>
      </c>
      <c r="H14348" s="1" t="str">
        <f t="shared" si="674"/>
        <v>38</v>
      </c>
      <c r="I14348" s="2" t="s">
        <v>4907</v>
      </c>
      <c r="K14348" s="1" t="s">
        <v>50487</v>
      </c>
    </row>
    <row r="14349" spans="2:11" x14ac:dyDescent="0.25">
      <c r="B14349" s="2" t="s">
        <v>30441</v>
      </c>
      <c r="C14349" s="1" t="str">
        <f t="shared" si="672"/>
        <v>D118028</v>
      </c>
      <c r="D14349" s="1" t="str">
        <f t="shared" si="673"/>
        <v>D118028-</v>
      </c>
      <c r="E14349" s="2" t="s">
        <v>30442</v>
      </c>
      <c r="F14349" s="2" t="s">
        <v>30443</v>
      </c>
      <c r="G14349" s="2" t="s">
        <v>4834</v>
      </c>
      <c r="H14349" s="1" t="str">
        <f t="shared" si="674"/>
        <v>07</v>
      </c>
      <c r="I14349" s="2" t="s">
        <v>4835</v>
      </c>
      <c r="K14349" s="1" t="s">
        <v>50487</v>
      </c>
    </row>
    <row r="14350" spans="2:11" x14ac:dyDescent="0.25">
      <c r="B14350" s="2" t="s">
        <v>30444</v>
      </c>
      <c r="C14350" s="1" t="str">
        <f t="shared" si="672"/>
        <v>D118042</v>
      </c>
      <c r="D14350" s="1" t="str">
        <f t="shared" si="673"/>
        <v>D118042-</v>
      </c>
      <c r="E14350" s="2" t="s">
        <v>25825</v>
      </c>
      <c r="F14350" s="2" t="s">
        <v>30445</v>
      </c>
      <c r="G14350" s="2" t="s">
        <v>5264</v>
      </c>
      <c r="H14350" s="1" t="str">
        <f t="shared" si="674"/>
        <v>10</v>
      </c>
      <c r="I14350" s="2" t="s">
        <v>16003</v>
      </c>
      <c r="K14350" s="1" t="s">
        <v>50487</v>
      </c>
    </row>
    <row r="14351" spans="2:11" x14ac:dyDescent="0.25">
      <c r="B14351" s="2" t="s">
        <v>30446</v>
      </c>
      <c r="C14351" s="1" t="str">
        <f t="shared" si="672"/>
        <v>D118026</v>
      </c>
      <c r="D14351" s="1" t="str">
        <f t="shared" si="673"/>
        <v>D118026-</v>
      </c>
      <c r="E14351" s="2" t="s">
        <v>28197</v>
      </c>
      <c r="F14351" s="2" t="s">
        <v>30447</v>
      </c>
      <c r="G14351" s="2" t="s">
        <v>30437</v>
      </c>
      <c r="H14351" s="1" t="str">
        <f t="shared" si="674"/>
        <v>09</v>
      </c>
      <c r="I14351" s="2" t="s">
        <v>15078</v>
      </c>
      <c r="K14351" s="1" t="s">
        <v>50487</v>
      </c>
    </row>
    <row r="14352" spans="2:11" x14ac:dyDescent="0.25">
      <c r="B14352" s="2" t="s">
        <v>30448</v>
      </c>
      <c r="C14352" s="1" t="str">
        <f t="shared" si="672"/>
        <v>D118078</v>
      </c>
      <c r="D14352" s="1" t="str">
        <f t="shared" si="673"/>
        <v>D118078-</v>
      </c>
      <c r="E14352" s="2" t="s">
        <v>29005</v>
      </c>
      <c r="F14352" s="2" t="s">
        <v>30449</v>
      </c>
      <c r="G14352" s="2" t="s">
        <v>4606</v>
      </c>
      <c r="H14352" s="1" t="str">
        <f t="shared" si="674"/>
        <v>09</v>
      </c>
      <c r="I14352" s="2" t="s">
        <v>8857</v>
      </c>
      <c r="K14352" s="1" t="s">
        <v>50487</v>
      </c>
    </row>
    <row r="14353" spans="2:11" x14ac:dyDescent="0.25">
      <c r="B14353" s="2" t="s">
        <v>30450</v>
      </c>
      <c r="C14353" s="1" t="str">
        <f t="shared" si="672"/>
        <v>D118127</v>
      </c>
      <c r="D14353" s="1" t="str">
        <f t="shared" si="673"/>
        <v>D118127-</v>
      </c>
      <c r="E14353" s="2" t="s">
        <v>25799</v>
      </c>
      <c r="F14353" s="2" t="s">
        <v>30451</v>
      </c>
      <c r="G14353" s="2" t="s">
        <v>4053</v>
      </c>
      <c r="H14353" s="1" t="str">
        <f t="shared" si="674"/>
        <v>08</v>
      </c>
      <c r="I14353" s="2" t="s">
        <v>7236</v>
      </c>
      <c r="K14353" s="1" t="s">
        <v>50487</v>
      </c>
    </row>
    <row r="14354" spans="2:11" x14ac:dyDescent="0.25">
      <c r="B14354" s="2" t="s">
        <v>30452</v>
      </c>
      <c r="C14354" s="1" t="str">
        <f t="shared" si="672"/>
        <v>D118123</v>
      </c>
      <c r="D14354" s="1" t="str">
        <f t="shared" si="673"/>
        <v>D118123-</v>
      </c>
      <c r="E14354" s="2" t="s">
        <v>25737</v>
      </c>
      <c r="F14354" s="2" t="s">
        <v>462</v>
      </c>
      <c r="G14354" s="2" t="s">
        <v>4050</v>
      </c>
      <c r="H14354" s="1" t="str">
        <f t="shared" si="674"/>
        <v>08</v>
      </c>
      <c r="I14354" s="2" t="s">
        <v>4375</v>
      </c>
      <c r="K14354" s="1" t="s">
        <v>50487</v>
      </c>
    </row>
    <row r="14355" spans="2:11" x14ac:dyDescent="0.25">
      <c r="B14355" s="2" t="s">
        <v>30453</v>
      </c>
      <c r="C14355" s="1" t="str">
        <f t="shared" si="672"/>
        <v>D118130</v>
      </c>
      <c r="D14355" s="1" t="str">
        <f t="shared" si="673"/>
        <v>D118130-</v>
      </c>
      <c r="E14355" s="2" t="s">
        <v>30454</v>
      </c>
      <c r="F14355" s="2" t="s">
        <v>462</v>
      </c>
      <c r="G14355" s="2" t="s">
        <v>5173</v>
      </c>
      <c r="H14355" s="1" t="str">
        <f t="shared" si="674"/>
        <v>15</v>
      </c>
      <c r="I14355" s="2" t="s">
        <v>30455</v>
      </c>
      <c r="K14355" s="1" t="s">
        <v>50487</v>
      </c>
    </row>
    <row r="14356" spans="2:11" x14ac:dyDescent="0.25">
      <c r="B14356" s="2" t="s">
        <v>30456</v>
      </c>
      <c r="C14356" s="1" t="str">
        <f t="shared" si="672"/>
        <v>D118129</v>
      </c>
      <c r="D14356" s="1" t="str">
        <f t="shared" si="673"/>
        <v>D118129-</v>
      </c>
      <c r="E14356" s="2" t="s">
        <v>30454</v>
      </c>
      <c r="F14356" s="2" t="s">
        <v>462</v>
      </c>
      <c r="G14356" s="2" t="s">
        <v>5173</v>
      </c>
      <c r="H14356" s="1" t="str">
        <f t="shared" si="674"/>
        <v>15</v>
      </c>
      <c r="I14356" s="2" t="s">
        <v>6495</v>
      </c>
      <c r="K14356" s="1" t="s">
        <v>50487</v>
      </c>
    </row>
    <row r="14357" spans="2:11" x14ac:dyDescent="0.25">
      <c r="B14357" s="2" t="s">
        <v>30457</v>
      </c>
      <c r="C14357" s="1" t="str">
        <f t="shared" si="672"/>
        <v>D118189</v>
      </c>
      <c r="D14357" s="1" t="str">
        <f t="shared" si="673"/>
        <v>D118189-</v>
      </c>
      <c r="E14357" s="2" t="s">
        <v>30458</v>
      </c>
      <c r="F14357" s="2" t="s">
        <v>30459</v>
      </c>
      <c r="G14357" s="2" t="s">
        <v>4837</v>
      </c>
      <c r="H14357" s="1" t="str">
        <f t="shared" si="674"/>
        <v>40</v>
      </c>
      <c r="I14357" s="2" t="s">
        <v>4918</v>
      </c>
      <c r="K14357" s="1" t="s">
        <v>50487</v>
      </c>
    </row>
    <row r="14358" spans="2:11" x14ac:dyDescent="0.25">
      <c r="B14358" s="2" t="s">
        <v>30460</v>
      </c>
      <c r="C14358" s="1" t="str">
        <f t="shared" si="672"/>
        <v>D118190</v>
      </c>
      <c r="D14358" s="1" t="str">
        <f t="shared" si="673"/>
        <v>D118190-</v>
      </c>
      <c r="E14358" s="2" t="s">
        <v>30458</v>
      </c>
      <c r="F14358" s="2" t="s">
        <v>30461</v>
      </c>
      <c r="G14358" s="2" t="s">
        <v>4837</v>
      </c>
      <c r="H14358" s="1" t="str">
        <f t="shared" si="674"/>
        <v>40</v>
      </c>
      <c r="I14358" s="2" t="s">
        <v>4918</v>
      </c>
      <c r="K14358" s="1" t="s">
        <v>50487</v>
      </c>
    </row>
    <row r="14359" spans="2:11" x14ac:dyDescent="0.25">
      <c r="B14359" s="2" t="s">
        <v>30462</v>
      </c>
      <c r="C14359" s="1" t="str">
        <f t="shared" si="672"/>
        <v>D118210</v>
      </c>
      <c r="D14359" s="1" t="str">
        <f t="shared" si="673"/>
        <v>D118210-</v>
      </c>
      <c r="E14359" s="2" t="s">
        <v>30463</v>
      </c>
      <c r="F14359" s="2" t="s">
        <v>462</v>
      </c>
      <c r="G14359" s="2" t="s">
        <v>4864</v>
      </c>
      <c r="H14359" s="1" t="str">
        <f t="shared" si="674"/>
        <v>47</v>
      </c>
      <c r="I14359" s="2" t="s">
        <v>4865</v>
      </c>
      <c r="K14359" s="1" t="s">
        <v>50487</v>
      </c>
    </row>
    <row r="14360" spans="2:11" x14ac:dyDescent="0.25">
      <c r="B14360" s="2" t="s">
        <v>30464</v>
      </c>
      <c r="C14360" s="1" t="str">
        <f t="shared" si="672"/>
        <v>D118212</v>
      </c>
      <c r="D14360" s="1" t="str">
        <f t="shared" si="673"/>
        <v>D118212-</v>
      </c>
      <c r="E14360" s="2" t="s">
        <v>30465</v>
      </c>
      <c r="F14360" s="2" t="s">
        <v>462</v>
      </c>
      <c r="G14360" s="2" t="s">
        <v>4864</v>
      </c>
      <c r="H14360" s="1" t="str">
        <f t="shared" si="674"/>
        <v>47</v>
      </c>
      <c r="I14360" s="2" t="s">
        <v>4865</v>
      </c>
      <c r="K14360" s="1" t="s">
        <v>50487</v>
      </c>
    </row>
    <row r="14361" spans="2:11" x14ac:dyDescent="0.25">
      <c r="B14361" s="2" t="s">
        <v>30466</v>
      </c>
      <c r="C14361" s="1" t="str">
        <f t="shared" si="672"/>
        <v>D118213</v>
      </c>
      <c r="D14361" s="1" t="str">
        <f t="shared" si="673"/>
        <v>D118213-</v>
      </c>
      <c r="E14361" s="2" t="s">
        <v>30467</v>
      </c>
      <c r="F14361" s="2" t="s">
        <v>462</v>
      </c>
      <c r="G14361" s="2" t="s">
        <v>4864</v>
      </c>
      <c r="H14361" s="1" t="str">
        <f t="shared" si="674"/>
        <v>47</v>
      </c>
      <c r="I14361" s="2" t="s">
        <v>4865</v>
      </c>
      <c r="K14361" s="1" t="s">
        <v>50487</v>
      </c>
    </row>
    <row r="14362" spans="2:11" x14ac:dyDescent="0.25">
      <c r="B14362" s="2" t="s">
        <v>30468</v>
      </c>
      <c r="C14362" s="1" t="str">
        <f t="shared" si="672"/>
        <v>D118211</v>
      </c>
      <c r="D14362" s="1" t="str">
        <f t="shared" si="673"/>
        <v>D118211-</v>
      </c>
      <c r="E14362" s="2" t="s">
        <v>30469</v>
      </c>
      <c r="F14362" s="2" t="s">
        <v>462</v>
      </c>
      <c r="G14362" s="2" t="s">
        <v>4864</v>
      </c>
      <c r="H14362" s="1" t="str">
        <f t="shared" si="674"/>
        <v>47</v>
      </c>
      <c r="I14362" s="2" t="s">
        <v>4865</v>
      </c>
      <c r="K14362" s="1" t="s">
        <v>50487</v>
      </c>
    </row>
    <row r="14363" spans="2:11" x14ac:dyDescent="0.25">
      <c r="B14363" s="2" t="s">
        <v>30470</v>
      </c>
      <c r="C14363" s="1" t="str">
        <f t="shared" si="672"/>
        <v>D118225</v>
      </c>
      <c r="D14363" s="1" t="str">
        <f t="shared" si="673"/>
        <v>D118225-</v>
      </c>
      <c r="E14363" s="2" t="s">
        <v>29240</v>
      </c>
      <c r="F14363" s="2" t="s">
        <v>30471</v>
      </c>
      <c r="G14363" s="2" t="s">
        <v>6155</v>
      </c>
      <c r="H14363" s="1" t="str">
        <f t="shared" si="674"/>
        <v>44</v>
      </c>
      <c r="I14363" s="2" t="s">
        <v>9625</v>
      </c>
      <c r="K14363" s="1" t="s">
        <v>50487</v>
      </c>
    </row>
    <row r="14364" spans="2:11" x14ac:dyDescent="0.25">
      <c r="B14364" s="2" t="s">
        <v>30472</v>
      </c>
      <c r="C14364" s="1" t="str">
        <f t="shared" si="672"/>
        <v>D118223</v>
      </c>
      <c r="D14364" s="1" t="str">
        <f t="shared" si="673"/>
        <v>D118223-</v>
      </c>
      <c r="E14364" s="2" t="s">
        <v>30473</v>
      </c>
      <c r="F14364" s="2" t="s">
        <v>30474</v>
      </c>
      <c r="G14364" s="2" t="s">
        <v>4243</v>
      </c>
      <c r="H14364" s="1" t="str">
        <f t="shared" si="674"/>
        <v>14</v>
      </c>
      <c r="I14364" s="2" t="s">
        <v>4244</v>
      </c>
      <c r="K14364" s="1" t="s">
        <v>50487</v>
      </c>
    </row>
    <row r="14365" spans="2:11" x14ac:dyDescent="0.25">
      <c r="B14365" s="2" t="s">
        <v>30475</v>
      </c>
      <c r="C14365" s="1" t="str">
        <f t="shared" si="672"/>
        <v>D118241</v>
      </c>
      <c r="D14365" s="1" t="str">
        <f t="shared" si="673"/>
        <v>D118241-</v>
      </c>
      <c r="E14365" s="2" t="s">
        <v>26317</v>
      </c>
      <c r="F14365" s="2" t="s">
        <v>30476</v>
      </c>
      <c r="G14365" s="2" t="s">
        <v>4109</v>
      </c>
      <c r="H14365" s="1" t="str">
        <f t="shared" si="674"/>
        <v>32</v>
      </c>
      <c r="I14365" s="2" t="s">
        <v>4346</v>
      </c>
      <c r="K14365" s="1" t="s">
        <v>50487</v>
      </c>
    </row>
    <row r="14366" spans="2:11" x14ac:dyDescent="0.25">
      <c r="B14366" s="2" t="s">
        <v>30477</v>
      </c>
      <c r="C14366" s="1" t="str">
        <f t="shared" si="672"/>
        <v>D118240</v>
      </c>
      <c r="D14366" s="1" t="str">
        <f t="shared" si="673"/>
        <v>D118240-</v>
      </c>
      <c r="E14366" s="2" t="s">
        <v>26317</v>
      </c>
      <c r="F14366" s="2" t="s">
        <v>30478</v>
      </c>
      <c r="G14366" s="2" t="s">
        <v>4109</v>
      </c>
      <c r="H14366" s="1" t="str">
        <f t="shared" si="674"/>
        <v>32</v>
      </c>
      <c r="I14366" s="2" t="s">
        <v>4346</v>
      </c>
      <c r="K14366" s="1" t="s">
        <v>50487</v>
      </c>
    </row>
    <row r="14367" spans="2:11" x14ac:dyDescent="0.25">
      <c r="B14367" s="2" t="s">
        <v>30479</v>
      </c>
      <c r="C14367" s="1" t="str">
        <f t="shared" si="672"/>
        <v>D118253</v>
      </c>
      <c r="D14367" s="1" t="str">
        <f t="shared" si="673"/>
        <v>D118253-</v>
      </c>
      <c r="E14367" s="2" t="s">
        <v>30480</v>
      </c>
      <c r="F14367" s="2" t="s">
        <v>462</v>
      </c>
      <c r="G14367" s="2" t="s">
        <v>5580</v>
      </c>
      <c r="H14367" s="1" t="str">
        <f t="shared" si="674"/>
        <v>12</v>
      </c>
      <c r="I14367" s="2" t="s">
        <v>5581</v>
      </c>
      <c r="K14367" s="1" t="s">
        <v>50487</v>
      </c>
    </row>
    <row r="14368" spans="2:11" x14ac:dyDescent="0.25">
      <c r="B14368" s="2" t="s">
        <v>30481</v>
      </c>
      <c r="C14368" s="1" t="str">
        <f t="shared" si="672"/>
        <v>D118257</v>
      </c>
      <c r="D14368" s="1" t="str">
        <f t="shared" si="673"/>
        <v>D118257-</v>
      </c>
      <c r="E14368" s="2" t="s">
        <v>29445</v>
      </c>
      <c r="F14368" s="2" t="s">
        <v>462</v>
      </c>
      <c r="G14368" s="2" t="s">
        <v>4925</v>
      </c>
      <c r="H14368" s="1" t="str">
        <f t="shared" si="674"/>
        <v>29</v>
      </c>
      <c r="I14368" s="2" t="s">
        <v>7485</v>
      </c>
      <c r="K14368" s="1" t="s">
        <v>50487</v>
      </c>
    </row>
    <row r="14369" spans="2:11" x14ac:dyDescent="0.25">
      <c r="B14369" s="2" t="s">
        <v>30482</v>
      </c>
      <c r="C14369" s="1" t="str">
        <f t="shared" si="672"/>
        <v>D118256</v>
      </c>
      <c r="D14369" s="1" t="str">
        <f t="shared" si="673"/>
        <v>D118256-</v>
      </c>
      <c r="E14369" s="2" t="s">
        <v>27600</v>
      </c>
      <c r="F14369" s="2" t="s">
        <v>462</v>
      </c>
      <c r="G14369" s="2" t="s">
        <v>5223</v>
      </c>
      <c r="H14369" s="1" t="str">
        <f t="shared" si="674"/>
        <v>31</v>
      </c>
      <c r="I14369" s="2" t="s">
        <v>5224</v>
      </c>
      <c r="K14369" s="1" t="s">
        <v>50487</v>
      </c>
    </row>
    <row r="14370" spans="2:11" x14ac:dyDescent="0.25">
      <c r="B14370" s="2" t="s">
        <v>30483</v>
      </c>
      <c r="C14370" s="1" t="str">
        <f t="shared" si="672"/>
        <v>D118281</v>
      </c>
      <c r="D14370" s="1" t="str">
        <f t="shared" si="673"/>
        <v>D118281-</v>
      </c>
      <c r="E14370" s="2" t="s">
        <v>30484</v>
      </c>
      <c r="F14370" s="2" t="s">
        <v>462</v>
      </c>
      <c r="G14370" s="2" t="s">
        <v>5116</v>
      </c>
      <c r="H14370" s="1" t="str">
        <f t="shared" si="674"/>
        <v>47</v>
      </c>
      <c r="I14370" s="2" t="s">
        <v>10173</v>
      </c>
      <c r="K14370" s="1" t="s">
        <v>50487</v>
      </c>
    </row>
    <row r="14371" spans="2:11" x14ac:dyDescent="0.25">
      <c r="B14371" s="2" t="s">
        <v>30485</v>
      </c>
      <c r="C14371" s="1" t="str">
        <f t="shared" si="672"/>
        <v>D118282</v>
      </c>
      <c r="D14371" s="1" t="str">
        <f t="shared" si="673"/>
        <v>D118282-</v>
      </c>
      <c r="E14371" s="2" t="s">
        <v>30484</v>
      </c>
      <c r="F14371" s="2" t="s">
        <v>462</v>
      </c>
      <c r="G14371" s="2" t="s">
        <v>5116</v>
      </c>
      <c r="H14371" s="1" t="str">
        <f t="shared" si="674"/>
        <v>47</v>
      </c>
      <c r="I14371" s="2" t="s">
        <v>10173</v>
      </c>
      <c r="K14371" s="1" t="s">
        <v>50487</v>
      </c>
    </row>
    <row r="14372" spans="2:11" x14ac:dyDescent="0.25">
      <c r="B14372" s="2" t="s">
        <v>30486</v>
      </c>
      <c r="C14372" s="1" t="str">
        <f t="shared" si="672"/>
        <v>D118283</v>
      </c>
      <c r="D14372" s="1" t="str">
        <f t="shared" si="673"/>
        <v>D118283-</v>
      </c>
      <c r="E14372" s="2" t="s">
        <v>30484</v>
      </c>
      <c r="F14372" s="2" t="s">
        <v>462</v>
      </c>
      <c r="G14372" s="2" t="s">
        <v>5116</v>
      </c>
      <c r="H14372" s="1" t="str">
        <f t="shared" si="674"/>
        <v>47</v>
      </c>
      <c r="I14372" s="2" t="s">
        <v>10173</v>
      </c>
      <c r="K14372" s="1" t="s">
        <v>50487</v>
      </c>
    </row>
    <row r="14373" spans="2:11" x14ac:dyDescent="0.25">
      <c r="B14373" s="2" t="s">
        <v>30487</v>
      </c>
      <c r="C14373" s="1" t="str">
        <f t="shared" si="672"/>
        <v>D118287</v>
      </c>
      <c r="D14373" s="1" t="str">
        <f t="shared" si="673"/>
        <v>D118287-</v>
      </c>
      <c r="E14373" s="2" t="s">
        <v>30488</v>
      </c>
      <c r="F14373" s="2" t="s">
        <v>462</v>
      </c>
      <c r="G14373" s="2" t="s">
        <v>4606</v>
      </c>
      <c r="H14373" s="1" t="str">
        <f t="shared" si="674"/>
        <v>09</v>
      </c>
      <c r="I14373" s="2" t="s">
        <v>5358</v>
      </c>
      <c r="K14373" s="1" t="s">
        <v>50487</v>
      </c>
    </row>
    <row r="14374" spans="2:11" x14ac:dyDescent="0.25">
      <c r="B14374" s="2" t="s">
        <v>30489</v>
      </c>
      <c r="C14374" s="1" t="str">
        <f t="shared" si="672"/>
        <v>D118308</v>
      </c>
      <c r="D14374" s="1" t="str">
        <f t="shared" si="673"/>
        <v>D118308-</v>
      </c>
      <c r="E14374" s="2" t="s">
        <v>28987</v>
      </c>
      <c r="F14374" s="2" t="s">
        <v>30490</v>
      </c>
      <c r="G14374" s="2" t="s">
        <v>4050</v>
      </c>
      <c r="H14374" s="1" t="str">
        <f t="shared" si="674"/>
        <v>08</v>
      </c>
      <c r="I14374" s="2" t="s">
        <v>13661</v>
      </c>
      <c r="K14374" s="1" t="s">
        <v>50487</v>
      </c>
    </row>
    <row r="14375" spans="2:11" x14ac:dyDescent="0.25">
      <c r="B14375" s="2" t="s">
        <v>30491</v>
      </c>
      <c r="C14375" s="1" t="str">
        <f t="shared" si="672"/>
        <v>D118328</v>
      </c>
      <c r="D14375" s="1" t="str">
        <f t="shared" si="673"/>
        <v>D118328-</v>
      </c>
      <c r="E14375" s="2" t="s">
        <v>26735</v>
      </c>
      <c r="F14375" s="2" t="s">
        <v>462</v>
      </c>
      <c r="G14375" s="2" t="s">
        <v>4864</v>
      </c>
      <c r="H14375" s="1" t="str">
        <f t="shared" si="674"/>
        <v>47</v>
      </c>
      <c r="I14375" s="2"/>
      <c r="K14375" s="1" t="s">
        <v>50487</v>
      </c>
    </row>
    <row r="14376" spans="2:11" x14ac:dyDescent="0.25">
      <c r="B14376" s="2" t="s">
        <v>30492</v>
      </c>
      <c r="C14376" s="1" t="str">
        <f t="shared" si="672"/>
        <v>D118324</v>
      </c>
      <c r="D14376" s="1" t="str">
        <f t="shared" si="673"/>
        <v>D118324-</v>
      </c>
      <c r="E14376" s="2" t="s">
        <v>30493</v>
      </c>
      <c r="F14376" s="2" t="s">
        <v>462</v>
      </c>
      <c r="G14376" s="2" t="s">
        <v>4864</v>
      </c>
      <c r="H14376" s="1" t="str">
        <f t="shared" si="674"/>
        <v>47</v>
      </c>
      <c r="I14376" s="2"/>
      <c r="K14376" s="1" t="s">
        <v>50487</v>
      </c>
    </row>
    <row r="14377" spans="2:11" x14ac:dyDescent="0.25">
      <c r="B14377" s="2" t="s">
        <v>30494</v>
      </c>
      <c r="C14377" s="1" t="str">
        <f t="shared" si="672"/>
        <v>D118326</v>
      </c>
      <c r="D14377" s="1" t="str">
        <f t="shared" si="673"/>
        <v>D118326-</v>
      </c>
      <c r="E14377" s="2" t="s">
        <v>30493</v>
      </c>
      <c r="F14377" s="2" t="s">
        <v>462</v>
      </c>
      <c r="G14377" s="2" t="s">
        <v>4864</v>
      </c>
      <c r="H14377" s="1" t="str">
        <f t="shared" si="674"/>
        <v>47</v>
      </c>
      <c r="I14377" s="2"/>
      <c r="K14377" s="1" t="s">
        <v>50487</v>
      </c>
    </row>
    <row r="14378" spans="2:11" x14ac:dyDescent="0.25">
      <c r="B14378" s="2" t="s">
        <v>30495</v>
      </c>
      <c r="C14378" s="1" t="str">
        <f t="shared" si="672"/>
        <v>D118327</v>
      </c>
      <c r="D14378" s="1" t="str">
        <f t="shared" si="673"/>
        <v>D118327-</v>
      </c>
      <c r="E14378" s="2" t="s">
        <v>26735</v>
      </c>
      <c r="F14378" s="2" t="s">
        <v>462</v>
      </c>
      <c r="G14378" s="2" t="s">
        <v>4864</v>
      </c>
      <c r="H14378" s="1" t="str">
        <f t="shared" si="674"/>
        <v>47</v>
      </c>
      <c r="I14378" s="2"/>
      <c r="K14378" s="1" t="s">
        <v>50487</v>
      </c>
    </row>
    <row r="14379" spans="2:11" x14ac:dyDescent="0.25">
      <c r="B14379" s="2" t="s">
        <v>30496</v>
      </c>
      <c r="C14379" s="1" t="str">
        <f t="shared" si="672"/>
        <v>D118330</v>
      </c>
      <c r="D14379" s="1" t="str">
        <f t="shared" si="673"/>
        <v>D118330-</v>
      </c>
      <c r="E14379" s="2" t="s">
        <v>26735</v>
      </c>
      <c r="F14379" s="2" t="s">
        <v>462</v>
      </c>
      <c r="G14379" s="2" t="s">
        <v>4864</v>
      </c>
      <c r="H14379" s="1" t="str">
        <f t="shared" si="674"/>
        <v>47</v>
      </c>
      <c r="I14379" s="2"/>
      <c r="K14379" s="1" t="s">
        <v>50487</v>
      </c>
    </row>
    <row r="14380" spans="2:11" x14ac:dyDescent="0.25">
      <c r="B14380" s="2" t="s">
        <v>30497</v>
      </c>
      <c r="C14380" s="1" t="str">
        <f t="shared" si="672"/>
        <v>D118323</v>
      </c>
      <c r="D14380" s="1" t="str">
        <f t="shared" si="673"/>
        <v>D118323-</v>
      </c>
      <c r="E14380" s="2" t="s">
        <v>30493</v>
      </c>
      <c r="F14380" s="2" t="s">
        <v>462</v>
      </c>
      <c r="G14380" s="2" t="s">
        <v>4864</v>
      </c>
      <c r="H14380" s="1" t="str">
        <f t="shared" si="674"/>
        <v>47</v>
      </c>
      <c r="I14380" s="2"/>
      <c r="K14380" s="1" t="s">
        <v>50487</v>
      </c>
    </row>
    <row r="14381" spans="2:11" x14ac:dyDescent="0.25">
      <c r="B14381" s="2" t="s">
        <v>30498</v>
      </c>
      <c r="C14381" s="1" t="str">
        <f t="shared" si="672"/>
        <v>D118325</v>
      </c>
      <c r="D14381" s="1" t="str">
        <f t="shared" si="673"/>
        <v>D118325-</v>
      </c>
      <c r="E14381" s="2" t="s">
        <v>30493</v>
      </c>
      <c r="F14381" s="2" t="s">
        <v>462</v>
      </c>
      <c r="G14381" s="2" t="s">
        <v>4864</v>
      </c>
      <c r="H14381" s="1" t="str">
        <f t="shared" si="674"/>
        <v>47</v>
      </c>
      <c r="I14381" s="2"/>
      <c r="K14381" s="1" t="s">
        <v>50487</v>
      </c>
    </row>
    <row r="14382" spans="2:11" x14ac:dyDescent="0.25">
      <c r="B14382" s="2" t="s">
        <v>30499</v>
      </c>
      <c r="C14382" s="1" t="str">
        <f t="shared" si="672"/>
        <v>D118329</v>
      </c>
      <c r="D14382" s="1" t="str">
        <f t="shared" si="673"/>
        <v>D118329-</v>
      </c>
      <c r="E14382" s="2" t="s">
        <v>26735</v>
      </c>
      <c r="F14382" s="2" t="s">
        <v>462</v>
      </c>
      <c r="G14382" s="2" t="s">
        <v>4864</v>
      </c>
      <c r="H14382" s="1" t="str">
        <f t="shared" si="674"/>
        <v>47</v>
      </c>
      <c r="I14382" s="2"/>
      <c r="K14382" s="1" t="s">
        <v>50487</v>
      </c>
    </row>
    <row r="14383" spans="2:11" x14ac:dyDescent="0.25">
      <c r="B14383" s="2" t="s">
        <v>30500</v>
      </c>
      <c r="C14383" s="1" t="str">
        <f t="shared" si="672"/>
        <v>D079060</v>
      </c>
      <c r="D14383" s="1" t="str">
        <f t="shared" si="673"/>
        <v>D079060-</v>
      </c>
      <c r="E14383" s="2" t="s">
        <v>30501</v>
      </c>
      <c r="F14383" s="2" t="s">
        <v>30502</v>
      </c>
      <c r="G14383" s="2" t="s">
        <v>5744</v>
      </c>
      <c r="H14383" s="1" t="str">
        <f t="shared" si="674"/>
        <v>20</v>
      </c>
      <c r="I14383" s="2" t="s">
        <v>30503</v>
      </c>
      <c r="K14383" s="1" t="s">
        <v>50487</v>
      </c>
    </row>
    <row r="14384" spans="2:11" x14ac:dyDescent="0.25">
      <c r="B14384" s="2" t="s">
        <v>30504</v>
      </c>
      <c r="C14384" s="1" t="str">
        <f t="shared" si="672"/>
        <v>D079063</v>
      </c>
      <c r="D14384" s="1" t="str">
        <f t="shared" si="673"/>
        <v>D079063-</v>
      </c>
      <c r="E14384" s="2" t="s">
        <v>30505</v>
      </c>
      <c r="F14384" s="2" t="s">
        <v>30506</v>
      </c>
      <c r="G14384" s="2" t="s">
        <v>4309</v>
      </c>
      <c r="H14384" s="1" t="str">
        <f t="shared" si="674"/>
        <v>09</v>
      </c>
      <c r="I14384" s="2" t="s">
        <v>13666</v>
      </c>
      <c r="K14384" s="1" t="s">
        <v>50487</v>
      </c>
    </row>
    <row r="14385" spans="2:11" x14ac:dyDescent="0.25">
      <c r="B14385" s="2" t="s">
        <v>30507</v>
      </c>
      <c r="C14385" s="1" t="str">
        <f t="shared" si="672"/>
        <v>D118370</v>
      </c>
      <c r="D14385" s="1" t="str">
        <f t="shared" si="673"/>
        <v>D118370-</v>
      </c>
      <c r="E14385" s="2" t="s">
        <v>30454</v>
      </c>
      <c r="F14385" s="2" t="s">
        <v>462</v>
      </c>
      <c r="G14385" s="2" t="s">
        <v>5173</v>
      </c>
      <c r="H14385" s="1" t="str">
        <f t="shared" si="674"/>
        <v>15</v>
      </c>
      <c r="I14385" s="2" t="s">
        <v>30508</v>
      </c>
      <c r="K14385" s="1" t="s">
        <v>50487</v>
      </c>
    </row>
    <row r="14386" spans="2:11" x14ac:dyDescent="0.25">
      <c r="B14386" s="2" t="s">
        <v>30509</v>
      </c>
      <c r="C14386" s="1" t="str">
        <f t="shared" si="672"/>
        <v>D118355</v>
      </c>
      <c r="D14386" s="1" t="str">
        <f t="shared" si="673"/>
        <v>D118355-</v>
      </c>
      <c r="E14386" s="2" t="s">
        <v>30510</v>
      </c>
      <c r="F14386" s="2" t="s">
        <v>30511</v>
      </c>
      <c r="G14386" s="2" t="s">
        <v>6074</v>
      </c>
      <c r="H14386" s="1" t="str">
        <f t="shared" si="674"/>
        <v>21</v>
      </c>
      <c r="I14386" s="2" t="s">
        <v>7903</v>
      </c>
      <c r="K14386" s="1" t="s">
        <v>50487</v>
      </c>
    </row>
    <row r="14387" spans="2:11" x14ac:dyDescent="0.25">
      <c r="B14387" s="2" t="s">
        <v>30512</v>
      </c>
      <c r="C14387" s="1" t="str">
        <f t="shared" si="672"/>
        <v>D118369</v>
      </c>
      <c r="D14387" s="1" t="str">
        <f t="shared" si="673"/>
        <v>D118369-</v>
      </c>
      <c r="E14387" s="2" t="s">
        <v>30454</v>
      </c>
      <c r="F14387" s="2" t="s">
        <v>462</v>
      </c>
      <c r="G14387" s="2" t="s">
        <v>5173</v>
      </c>
      <c r="H14387" s="1" t="str">
        <f t="shared" si="674"/>
        <v>15</v>
      </c>
      <c r="I14387" s="2" t="s">
        <v>30513</v>
      </c>
      <c r="K14387" s="1" t="s">
        <v>50487</v>
      </c>
    </row>
    <row r="14388" spans="2:11" x14ac:dyDescent="0.25">
      <c r="B14388" s="2" t="s">
        <v>30514</v>
      </c>
      <c r="C14388" s="1" t="str">
        <f t="shared" si="672"/>
        <v>D118342</v>
      </c>
      <c r="D14388" s="1" t="str">
        <f t="shared" si="673"/>
        <v>D118342-</v>
      </c>
      <c r="E14388" s="2" t="s">
        <v>29445</v>
      </c>
      <c r="F14388" s="2" t="s">
        <v>462</v>
      </c>
      <c r="G14388" s="2" t="s">
        <v>8248</v>
      </c>
      <c r="H14388" s="1" t="str">
        <f t="shared" si="674"/>
        <v>29</v>
      </c>
      <c r="I14388" s="2" t="s">
        <v>8260</v>
      </c>
      <c r="K14388" s="1" t="s">
        <v>50487</v>
      </c>
    </row>
    <row r="14389" spans="2:11" x14ac:dyDescent="0.25">
      <c r="B14389" s="2" t="s">
        <v>30515</v>
      </c>
      <c r="C14389" s="1" t="str">
        <f t="shared" si="672"/>
        <v>D118354</v>
      </c>
      <c r="D14389" s="1" t="str">
        <f t="shared" si="673"/>
        <v>D118354-</v>
      </c>
      <c r="E14389" s="2" t="s">
        <v>30516</v>
      </c>
      <c r="F14389" s="2" t="s">
        <v>30517</v>
      </c>
      <c r="G14389" s="2" t="s">
        <v>6074</v>
      </c>
      <c r="H14389" s="1" t="str">
        <f t="shared" si="674"/>
        <v>21</v>
      </c>
      <c r="I14389" s="2" t="s">
        <v>7903</v>
      </c>
      <c r="K14389" s="1" t="s">
        <v>50487</v>
      </c>
    </row>
    <row r="14390" spans="2:11" x14ac:dyDescent="0.25">
      <c r="B14390" s="2" t="s">
        <v>30518</v>
      </c>
      <c r="C14390" s="1" t="str">
        <f t="shared" si="672"/>
        <v>D118418</v>
      </c>
      <c r="D14390" s="1" t="str">
        <f t="shared" si="673"/>
        <v>D118418-</v>
      </c>
      <c r="E14390" s="2" t="s">
        <v>18243</v>
      </c>
      <c r="F14390" s="2" t="s">
        <v>30519</v>
      </c>
      <c r="G14390" s="2" t="s">
        <v>5264</v>
      </c>
      <c r="H14390" s="1" t="str">
        <f t="shared" si="674"/>
        <v>10</v>
      </c>
      <c r="I14390" s="2" t="s">
        <v>27112</v>
      </c>
      <c r="K14390" s="1" t="s">
        <v>50487</v>
      </c>
    </row>
    <row r="14391" spans="2:11" x14ac:dyDescent="0.25">
      <c r="B14391" s="2" t="s">
        <v>30520</v>
      </c>
      <c r="C14391" s="1" t="str">
        <f t="shared" si="672"/>
        <v>D118422</v>
      </c>
      <c r="D14391" s="1" t="str">
        <f t="shared" si="673"/>
        <v>D118422-</v>
      </c>
      <c r="E14391" s="2" t="s">
        <v>30521</v>
      </c>
      <c r="F14391" s="2" t="s">
        <v>30522</v>
      </c>
      <c r="G14391" s="2" t="s">
        <v>11626</v>
      </c>
      <c r="H14391" s="1" t="str">
        <f t="shared" si="674"/>
        <v>30</v>
      </c>
      <c r="I14391" s="2" t="s">
        <v>30523</v>
      </c>
      <c r="K14391" s="1" t="s">
        <v>50487</v>
      </c>
    </row>
    <row r="14392" spans="2:11" x14ac:dyDescent="0.25">
      <c r="B14392" s="2" t="s">
        <v>30524</v>
      </c>
      <c r="C14392" s="1" t="str">
        <f t="shared" si="672"/>
        <v>D118425</v>
      </c>
      <c r="D14392" s="1" t="str">
        <f t="shared" si="673"/>
        <v>D118425-</v>
      </c>
      <c r="E14392" s="2" t="s">
        <v>27693</v>
      </c>
      <c r="F14392" s="2" t="s">
        <v>30525</v>
      </c>
      <c r="G14392" s="2" t="s">
        <v>4837</v>
      </c>
      <c r="H14392" s="1" t="str">
        <f t="shared" si="674"/>
        <v>40</v>
      </c>
      <c r="I14392" s="2" t="s">
        <v>5570</v>
      </c>
      <c r="K14392" s="1" t="s">
        <v>50487</v>
      </c>
    </row>
    <row r="14393" spans="2:11" x14ac:dyDescent="0.25">
      <c r="B14393" s="2" t="s">
        <v>30526</v>
      </c>
      <c r="C14393" s="1" t="str">
        <f t="shared" si="672"/>
        <v>D118471</v>
      </c>
      <c r="D14393" s="1" t="str">
        <f t="shared" si="673"/>
        <v>D118471-</v>
      </c>
      <c r="E14393" s="2" t="s">
        <v>29394</v>
      </c>
      <c r="F14393" s="2" t="s">
        <v>462</v>
      </c>
      <c r="G14393" s="2" t="s">
        <v>4837</v>
      </c>
      <c r="H14393" s="1" t="str">
        <f t="shared" si="674"/>
        <v>40</v>
      </c>
      <c r="I14393" s="2" t="s">
        <v>5570</v>
      </c>
      <c r="K14393" s="1" t="s">
        <v>50487</v>
      </c>
    </row>
    <row r="14394" spans="2:11" x14ac:dyDescent="0.25">
      <c r="B14394" s="2" t="s">
        <v>30527</v>
      </c>
      <c r="C14394" s="1" t="str">
        <f t="shared" si="672"/>
        <v>D118498</v>
      </c>
      <c r="D14394" s="1" t="str">
        <f t="shared" si="673"/>
        <v>D118498-</v>
      </c>
      <c r="E14394" s="2" t="s">
        <v>29394</v>
      </c>
      <c r="F14394" s="2" t="s">
        <v>462</v>
      </c>
      <c r="G14394" s="2" t="s">
        <v>5213</v>
      </c>
      <c r="H14394" s="1" t="str">
        <f t="shared" si="674"/>
        <v>20</v>
      </c>
      <c r="I14394" s="2" t="s">
        <v>20143</v>
      </c>
      <c r="K14394" s="1" t="s">
        <v>50487</v>
      </c>
    </row>
    <row r="14395" spans="2:11" x14ac:dyDescent="0.25">
      <c r="B14395" s="2" t="s">
        <v>30528</v>
      </c>
      <c r="C14395" s="1" t="str">
        <f t="shared" si="672"/>
        <v>D118428</v>
      </c>
      <c r="D14395" s="1" t="str">
        <f t="shared" si="673"/>
        <v>D118428-</v>
      </c>
      <c r="E14395" s="2" t="s">
        <v>27693</v>
      </c>
      <c r="F14395" s="2" t="s">
        <v>30529</v>
      </c>
      <c r="G14395" s="2" t="s">
        <v>4837</v>
      </c>
      <c r="H14395" s="1" t="str">
        <f t="shared" si="674"/>
        <v>40</v>
      </c>
      <c r="I14395" s="2" t="s">
        <v>5570</v>
      </c>
      <c r="K14395" s="1" t="s">
        <v>50487</v>
      </c>
    </row>
    <row r="14396" spans="2:11" x14ac:dyDescent="0.25">
      <c r="B14396" s="2" t="s">
        <v>30530</v>
      </c>
      <c r="C14396" s="1" t="str">
        <f t="shared" si="672"/>
        <v>D118429</v>
      </c>
      <c r="D14396" s="1" t="str">
        <f t="shared" si="673"/>
        <v>D118429-</v>
      </c>
      <c r="E14396" s="2" t="s">
        <v>27693</v>
      </c>
      <c r="F14396" s="2" t="s">
        <v>30531</v>
      </c>
      <c r="G14396" s="2" t="s">
        <v>4837</v>
      </c>
      <c r="H14396" s="1" t="str">
        <f t="shared" si="674"/>
        <v>40</v>
      </c>
      <c r="I14396" s="2" t="s">
        <v>5570</v>
      </c>
      <c r="K14396" s="1" t="s">
        <v>50487</v>
      </c>
    </row>
    <row r="14397" spans="2:11" x14ac:dyDescent="0.25">
      <c r="B14397" s="2" t="s">
        <v>30532</v>
      </c>
      <c r="C14397" s="1" t="str">
        <f t="shared" si="672"/>
        <v>D118499</v>
      </c>
      <c r="D14397" s="1" t="str">
        <f t="shared" si="673"/>
        <v>D118499-</v>
      </c>
      <c r="E14397" s="2" t="s">
        <v>29394</v>
      </c>
      <c r="F14397" s="2" t="s">
        <v>462</v>
      </c>
      <c r="G14397" s="2" t="s">
        <v>5384</v>
      </c>
      <c r="H14397" s="1" t="str">
        <f t="shared" si="674"/>
        <v>21</v>
      </c>
      <c r="I14397" s="2" t="s">
        <v>30533</v>
      </c>
      <c r="K14397" s="1" t="s">
        <v>50487</v>
      </c>
    </row>
    <row r="14398" spans="2:11" x14ac:dyDescent="0.25">
      <c r="B14398" s="2" t="s">
        <v>30534</v>
      </c>
      <c r="C14398" s="1" t="str">
        <f t="shared" si="672"/>
        <v>D118503</v>
      </c>
      <c r="D14398" s="1" t="str">
        <f t="shared" si="673"/>
        <v>D118503-</v>
      </c>
      <c r="E14398" s="2" t="s">
        <v>29394</v>
      </c>
      <c r="F14398" s="2" t="s">
        <v>462</v>
      </c>
      <c r="G14398" s="2" t="s">
        <v>4109</v>
      </c>
      <c r="H14398" s="1" t="str">
        <f t="shared" si="674"/>
        <v>32</v>
      </c>
      <c r="I14398" s="2"/>
      <c r="K14398" s="1" t="s">
        <v>50487</v>
      </c>
    </row>
    <row r="14399" spans="2:11" x14ac:dyDescent="0.25">
      <c r="B14399" s="2" t="s">
        <v>30535</v>
      </c>
      <c r="C14399" s="1" t="str">
        <f t="shared" si="672"/>
        <v>D118430</v>
      </c>
      <c r="D14399" s="1" t="str">
        <f t="shared" si="673"/>
        <v>D118430-</v>
      </c>
      <c r="E14399" s="2" t="s">
        <v>27693</v>
      </c>
      <c r="F14399" s="2" t="s">
        <v>30536</v>
      </c>
      <c r="G14399" s="2" t="s">
        <v>4837</v>
      </c>
      <c r="H14399" s="1" t="str">
        <f t="shared" si="674"/>
        <v>40</v>
      </c>
      <c r="I14399" s="2" t="s">
        <v>5570</v>
      </c>
      <c r="K14399" s="1" t="s">
        <v>50487</v>
      </c>
    </row>
    <row r="14400" spans="2:11" x14ac:dyDescent="0.25">
      <c r="B14400" s="2" t="s">
        <v>30537</v>
      </c>
      <c r="C14400" s="1" t="str">
        <f t="shared" si="672"/>
        <v>D118470</v>
      </c>
      <c r="D14400" s="1" t="str">
        <f t="shared" si="673"/>
        <v>D118470-</v>
      </c>
      <c r="E14400" s="2" t="s">
        <v>29394</v>
      </c>
      <c r="F14400" s="2" t="s">
        <v>462</v>
      </c>
      <c r="G14400" s="2" t="s">
        <v>4837</v>
      </c>
      <c r="H14400" s="1" t="str">
        <f t="shared" si="674"/>
        <v>40</v>
      </c>
      <c r="I14400" s="2" t="s">
        <v>5570</v>
      </c>
      <c r="K14400" s="1" t="s">
        <v>50487</v>
      </c>
    </row>
    <row r="14401" spans="2:11" x14ac:dyDescent="0.25">
      <c r="B14401" s="2" t="s">
        <v>30538</v>
      </c>
      <c r="C14401" s="1" t="str">
        <f t="shared" si="672"/>
        <v>D118427</v>
      </c>
      <c r="D14401" s="1" t="str">
        <f t="shared" si="673"/>
        <v>D118427-</v>
      </c>
      <c r="E14401" s="2" t="s">
        <v>27693</v>
      </c>
      <c r="F14401" s="2" t="s">
        <v>30539</v>
      </c>
      <c r="G14401" s="2" t="s">
        <v>4837</v>
      </c>
      <c r="H14401" s="1" t="str">
        <f t="shared" si="674"/>
        <v>40</v>
      </c>
      <c r="I14401" s="2" t="s">
        <v>5570</v>
      </c>
      <c r="K14401" s="1" t="s">
        <v>50487</v>
      </c>
    </row>
    <row r="14402" spans="2:11" x14ac:dyDescent="0.25">
      <c r="B14402" s="2" t="s">
        <v>30540</v>
      </c>
      <c r="C14402" s="1" t="str">
        <f t="shared" si="672"/>
        <v>D118433</v>
      </c>
      <c r="D14402" s="1" t="str">
        <f t="shared" si="673"/>
        <v>D118433-</v>
      </c>
      <c r="E14402" s="2" t="s">
        <v>27693</v>
      </c>
      <c r="F14402" s="2" t="s">
        <v>30541</v>
      </c>
      <c r="G14402" s="2" t="s">
        <v>5193</v>
      </c>
      <c r="H14402" s="1" t="str">
        <f t="shared" si="674"/>
        <v>03</v>
      </c>
      <c r="I14402" s="2" t="s">
        <v>9463</v>
      </c>
      <c r="K14402" s="1" t="s">
        <v>50487</v>
      </c>
    </row>
    <row r="14403" spans="2:11" x14ac:dyDescent="0.25">
      <c r="B14403" s="2" t="s">
        <v>30542</v>
      </c>
      <c r="C14403" s="1" t="str">
        <f t="shared" ref="C14403:C14466" si="675">LEFT(B14403,7)</f>
        <v>D118434</v>
      </c>
      <c r="D14403" s="1" t="str">
        <f t="shared" ref="D14403:D14466" si="676">LEFT(B14403,8)</f>
        <v>D118434-</v>
      </c>
      <c r="E14403" s="2" t="s">
        <v>27693</v>
      </c>
      <c r="F14403" s="2" t="s">
        <v>30543</v>
      </c>
      <c r="G14403" s="2" t="s">
        <v>4848</v>
      </c>
      <c r="H14403" s="1" t="str">
        <f t="shared" ref="H14403:H14466" si="677">LEFT(G14403,2)</f>
        <v>04</v>
      </c>
      <c r="I14403" s="2" t="s">
        <v>4850</v>
      </c>
      <c r="K14403" s="1" t="s">
        <v>50487</v>
      </c>
    </row>
    <row r="14404" spans="2:11" x14ac:dyDescent="0.25">
      <c r="B14404" s="2" t="s">
        <v>30544</v>
      </c>
      <c r="C14404" s="1" t="str">
        <f t="shared" si="675"/>
        <v>D118437</v>
      </c>
      <c r="D14404" s="1" t="str">
        <f t="shared" si="676"/>
        <v>D118437-</v>
      </c>
      <c r="E14404" s="2" t="s">
        <v>27693</v>
      </c>
      <c r="F14404" s="2" t="s">
        <v>30545</v>
      </c>
      <c r="G14404" s="2" t="s">
        <v>4029</v>
      </c>
      <c r="H14404" s="1" t="str">
        <f t="shared" si="677"/>
        <v>41</v>
      </c>
      <c r="I14404" s="2" t="s">
        <v>11898</v>
      </c>
      <c r="K14404" s="1" t="s">
        <v>50487</v>
      </c>
    </row>
    <row r="14405" spans="2:11" x14ac:dyDescent="0.25">
      <c r="B14405" s="2" t="s">
        <v>30546</v>
      </c>
      <c r="C14405" s="1" t="str">
        <f t="shared" si="675"/>
        <v>D118439</v>
      </c>
      <c r="D14405" s="1" t="str">
        <f t="shared" si="676"/>
        <v>D118439-</v>
      </c>
      <c r="E14405" s="2" t="s">
        <v>27693</v>
      </c>
      <c r="F14405" s="2" t="s">
        <v>30547</v>
      </c>
      <c r="G14405" s="2" t="s">
        <v>4507</v>
      </c>
      <c r="H14405" s="1" t="str">
        <f t="shared" si="677"/>
        <v>35</v>
      </c>
      <c r="I14405" s="2" t="s">
        <v>15459</v>
      </c>
      <c r="K14405" s="1" t="s">
        <v>50487</v>
      </c>
    </row>
    <row r="14406" spans="2:11" x14ac:dyDescent="0.25">
      <c r="B14406" s="2" t="s">
        <v>30548</v>
      </c>
      <c r="C14406" s="1" t="str">
        <f t="shared" si="675"/>
        <v>D118440</v>
      </c>
      <c r="D14406" s="1" t="str">
        <f t="shared" si="676"/>
        <v>D118440-</v>
      </c>
      <c r="E14406" s="2" t="s">
        <v>27693</v>
      </c>
      <c r="F14406" s="2" t="s">
        <v>30549</v>
      </c>
      <c r="G14406" s="2" t="s">
        <v>4507</v>
      </c>
      <c r="H14406" s="1" t="str">
        <f t="shared" si="677"/>
        <v>35</v>
      </c>
      <c r="I14406" s="2" t="s">
        <v>15459</v>
      </c>
      <c r="K14406" s="1" t="s">
        <v>50487</v>
      </c>
    </row>
    <row r="14407" spans="2:11" x14ac:dyDescent="0.25">
      <c r="B14407" s="2" t="s">
        <v>30550</v>
      </c>
      <c r="C14407" s="1" t="str">
        <f t="shared" si="675"/>
        <v>D118444</v>
      </c>
      <c r="D14407" s="1" t="str">
        <f t="shared" si="676"/>
        <v>D118444-</v>
      </c>
      <c r="E14407" s="2" t="s">
        <v>27693</v>
      </c>
      <c r="F14407" s="2" t="s">
        <v>30551</v>
      </c>
      <c r="G14407" s="2" t="s">
        <v>30552</v>
      </c>
      <c r="H14407" s="1" t="str">
        <f t="shared" si="677"/>
        <v>48</v>
      </c>
      <c r="I14407" s="2" t="s">
        <v>30553</v>
      </c>
      <c r="K14407" s="1" t="s">
        <v>50487</v>
      </c>
    </row>
    <row r="14408" spans="2:11" x14ac:dyDescent="0.25">
      <c r="B14408" s="2" t="s">
        <v>30554</v>
      </c>
      <c r="C14408" s="1" t="str">
        <f t="shared" si="675"/>
        <v>D118448</v>
      </c>
      <c r="D14408" s="1" t="str">
        <f t="shared" si="676"/>
        <v>D118448-</v>
      </c>
      <c r="E14408" s="2" t="s">
        <v>27693</v>
      </c>
      <c r="F14408" s="2" t="s">
        <v>30555</v>
      </c>
      <c r="G14408" s="2" t="s">
        <v>30552</v>
      </c>
      <c r="H14408" s="1" t="str">
        <f t="shared" si="677"/>
        <v>48</v>
      </c>
      <c r="I14408" s="2" t="s">
        <v>30553</v>
      </c>
      <c r="K14408" s="1" t="s">
        <v>50487</v>
      </c>
    </row>
    <row r="14409" spans="2:11" x14ac:dyDescent="0.25">
      <c r="B14409" s="2" t="s">
        <v>30556</v>
      </c>
      <c r="C14409" s="1" t="str">
        <f t="shared" si="675"/>
        <v>D118449</v>
      </c>
      <c r="D14409" s="1" t="str">
        <f t="shared" si="676"/>
        <v>D118449-</v>
      </c>
      <c r="E14409" s="2" t="s">
        <v>27693</v>
      </c>
      <c r="F14409" s="2" t="s">
        <v>30557</v>
      </c>
      <c r="G14409" s="2" t="s">
        <v>4650</v>
      </c>
      <c r="H14409" s="1" t="str">
        <f t="shared" si="677"/>
        <v>16</v>
      </c>
      <c r="I14409" s="2" t="s">
        <v>4651</v>
      </c>
      <c r="K14409" s="1" t="s">
        <v>50487</v>
      </c>
    </row>
    <row r="14410" spans="2:11" x14ac:dyDescent="0.25">
      <c r="B14410" s="2" t="s">
        <v>30558</v>
      </c>
      <c r="C14410" s="1" t="str">
        <f t="shared" si="675"/>
        <v>D118504</v>
      </c>
      <c r="D14410" s="1" t="str">
        <f t="shared" si="676"/>
        <v>D118504-</v>
      </c>
      <c r="E14410" s="2" t="s">
        <v>29394</v>
      </c>
      <c r="F14410" s="2" t="s">
        <v>462</v>
      </c>
      <c r="G14410" s="2" t="s">
        <v>4109</v>
      </c>
      <c r="H14410" s="1" t="str">
        <f t="shared" si="677"/>
        <v>32</v>
      </c>
      <c r="I14410" s="2"/>
      <c r="K14410" s="1" t="s">
        <v>50487</v>
      </c>
    </row>
    <row r="14411" spans="2:11" x14ac:dyDescent="0.25">
      <c r="B14411" s="2" t="s">
        <v>30559</v>
      </c>
      <c r="C14411" s="1" t="str">
        <f t="shared" si="675"/>
        <v>D118497</v>
      </c>
      <c r="D14411" s="1" t="str">
        <f t="shared" si="676"/>
        <v>D118497-</v>
      </c>
      <c r="E14411" s="2" t="s">
        <v>29394</v>
      </c>
      <c r="F14411" s="2" t="s">
        <v>462</v>
      </c>
      <c r="G14411" s="2" t="s">
        <v>4271</v>
      </c>
      <c r="H14411" s="1" t="str">
        <f t="shared" si="677"/>
        <v>37</v>
      </c>
      <c r="I14411" s="2" t="s">
        <v>30560</v>
      </c>
      <c r="K14411" s="1" t="s">
        <v>50487</v>
      </c>
    </row>
    <row r="14412" spans="2:11" x14ac:dyDescent="0.25">
      <c r="B14412" s="2" t="s">
        <v>30561</v>
      </c>
      <c r="C14412" s="1" t="str">
        <f t="shared" si="675"/>
        <v>D118500</v>
      </c>
      <c r="D14412" s="1" t="str">
        <f t="shared" si="676"/>
        <v>D118500-</v>
      </c>
      <c r="E14412" s="2" t="s">
        <v>29394</v>
      </c>
      <c r="F14412" s="2" t="s">
        <v>462</v>
      </c>
      <c r="G14412" s="2" t="s">
        <v>4050</v>
      </c>
      <c r="H14412" s="1" t="str">
        <f t="shared" si="677"/>
        <v>08</v>
      </c>
      <c r="I14412" s="2" t="s">
        <v>4057</v>
      </c>
      <c r="K14412" s="1" t="s">
        <v>50487</v>
      </c>
    </row>
    <row r="14413" spans="2:11" x14ac:dyDescent="0.25">
      <c r="B14413" s="2" t="s">
        <v>30562</v>
      </c>
      <c r="C14413" s="1" t="str">
        <f t="shared" si="675"/>
        <v>D118426</v>
      </c>
      <c r="D14413" s="1" t="str">
        <f t="shared" si="676"/>
        <v>D118426-</v>
      </c>
      <c r="E14413" s="2" t="s">
        <v>27693</v>
      </c>
      <c r="F14413" s="2" t="s">
        <v>30563</v>
      </c>
      <c r="G14413" s="2" t="s">
        <v>4837</v>
      </c>
      <c r="H14413" s="1" t="str">
        <f t="shared" si="677"/>
        <v>40</v>
      </c>
      <c r="I14413" s="2" t="s">
        <v>5570</v>
      </c>
      <c r="K14413" s="1" t="s">
        <v>50487</v>
      </c>
    </row>
    <row r="14414" spans="2:11" x14ac:dyDescent="0.25">
      <c r="B14414" s="2" t="s">
        <v>30564</v>
      </c>
      <c r="C14414" s="1" t="str">
        <f t="shared" si="675"/>
        <v>D118431</v>
      </c>
      <c r="D14414" s="1" t="str">
        <f t="shared" si="676"/>
        <v>D118431-</v>
      </c>
      <c r="E14414" s="2" t="s">
        <v>27693</v>
      </c>
      <c r="F14414" s="2" t="s">
        <v>30565</v>
      </c>
      <c r="G14414" s="2" t="s">
        <v>4431</v>
      </c>
      <c r="H14414" s="1" t="str">
        <f t="shared" si="677"/>
        <v>01</v>
      </c>
      <c r="I14414" s="2" t="s">
        <v>30566</v>
      </c>
      <c r="K14414" s="1" t="s">
        <v>50487</v>
      </c>
    </row>
    <row r="14415" spans="2:11" x14ac:dyDescent="0.25">
      <c r="B14415" s="2" t="s">
        <v>30567</v>
      </c>
      <c r="C14415" s="1" t="str">
        <f t="shared" si="675"/>
        <v>D118441</v>
      </c>
      <c r="D14415" s="1" t="str">
        <f t="shared" si="676"/>
        <v>D118441-</v>
      </c>
      <c r="E14415" s="2" t="s">
        <v>27693</v>
      </c>
      <c r="F14415" s="2" t="s">
        <v>30568</v>
      </c>
      <c r="G14415" s="2" t="s">
        <v>5459</v>
      </c>
      <c r="H14415" s="1" t="str">
        <f t="shared" si="677"/>
        <v>18</v>
      </c>
      <c r="I14415" s="2" t="s">
        <v>25095</v>
      </c>
      <c r="K14415" s="1" t="s">
        <v>50487</v>
      </c>
    </row>
    <row r="14416" spans="2:11" x14ac:dyDescent="0.25">
      <c r="B14416" s="2" t="s">
        <v>30569</v>
      </c>
      <c r="C14416" s="1" t="str">
        <f t="shared" si="675"/>
        <v>D118442</v>
      </c>
      <c r="D14416" s="1" t="str">
        <f t="shared" si="676"/>
        <v>D118442-</v>
      </c>
      <c r="E14416" s="2" t="s">
        <v>27693</v>
      </c>
      <c r="F14416" s="2" t="s">
        <v>30570</v>
      </c>
      <c r="G14416" s="2" t="s">
        <v>4029</v>
      </c>
      <c r="H14416" s="1" t="str">
        <f t="shared" si="677"/>
        <v>41</v>
      </c>
      <c r="I14416" s="2" t="s">
        <v>11898</v>
      </c>
      <c r="K14416" s="1" t="s">
        <v>50487</v>
      </c>
    </row>
    <row r="14417" spans="2:11" x14ac:dyDescent="0.25">
      <c r="B14417" s="2" t="s">
        <v>30571</v>
      </c>
      <c r="C14417" s="1" t="str">
        <f t="shared" si="675"/>
        <v>D118462</v>
      </c>
      <c r="D14417" s="1" t="str">
        <f t="shared" si="676"/>
        <v>D118462-</v>
      </c>
      <c r="E14417" s="2" t="s">
        <v>27693</v>
      </c>
      <c r="F14417" s="2" t="s">
        <v>30572</v>
      </c>
      <c r="G14417" s="2" t="s">
        <v>4271</v>
      </c>
      <c r="H14417" s="1" t="str">
        <f t="shared" si="677"/>
        <v>37</v>
      </c>
      <c r="I14417" s="2" t="s">
        <v>30573</v>
      </c>
      <c r="K14417" s="1" t="s">
        <v>50487</v>
      </c>
    </row>
    <row r="14418" spans="2:11" x14ac:dyDescent="0.25">
      <c r="B14418" s="2" t="s">
        <v>30574</v>
      </c>
      <c r="C14418" s="1" t="str">
        <f t="shared" si="675"/>
        <v>D118473</v>
      </c>
      <c r="D14418" s="1" t="str">
        <f t="shared" si="676"/>
        <v>D118473-</v>
      </c>
      <c r="E14418" s="2" t="s">
        <v>29394</v>
      </c>
      <c r="F14418" s="2" t="s">
        <v>462</v>
      </c>
      <c r="G14418" s="2" t="s">
        <v>4837</v>
      </c>
      <c r="H14418" s="1" t="str">
        <f t="shared" si="677"/>
        <v>40</v>
      </c>
      <c r="I14418" s="2" t="s">
        <v>5570</v>
      </c>
      <c r="K14418" s="1" t="s">
        <v>50487</v>
      </c>
    </row>
    <row r="14419" spans="2:11" x14ac:dyDescent="0.25">
      <c r="B14419" s="2" t="s">
        <v>30575</v>
      </c>
      <c r="C14419" s="1" t="str">
        <f t="shared" si="675"/>
        <v>D118432</v>
      </c>
      <c r="D14419" s="1" t="str">
        <f t="shared" si="676"/>
        <v>D118432-</v>
      </c>
      <c r="E14419" s="2" t="s">
        <v>27693</v>
      </c>
      <c r="F14419" s="2" t="s">
        <v>30576</v>
      </c>
      <c r="G14419" s="2" t="s">
        <v>5190</v>
      </c>
      <c r="H14419" s="1" t="str">
        <f t="shared" si="677"/>
        <v>02</v>
      </c>
      <c r="I14419" s="2" t="s">
        <v>5191</v>
      </c>
      <c r="K14419" s="1" t="s">
        <v>50487</v>
      </c>
    </row>
    <row r="14420" spans="2:11" x14ac:dyDescent="0.25">
      <c r="B14420" s="2" t="s">
        <v>30577</v>
      </c>
      <c r="C14420" s="1" t="str">
        <f t="shared" si="675"/>
        <v>D118436</v>
      </c>
      <c r="D14420" s="1" t="str">
        <f t="shared" si="676"/>
        <v>D118436-</v>
      </c>
      <c r="E14420" s="2" t="s">
        <v>27693</v>
      </c>
      <c r="F14420" s="2" t="s">
        <v>30578</v>
      </c>
      <c r="G14420" s="2" t="s">
        <v>4029</v>
      </c>
      <c r="H14420" s="1" t="str">
        <f t="shared" si="677"/>
        <v>41</v>
      </c>
      <c r="I14420" s="2" t="s">
        <v>11898</v>
      </c>
      <c r="K14420" s="1" t="s">
        <v>50487</v>
      </c>
    </row>
    <row r="14421" spans="2:11" x14ac:dyDescent="0.25">
      <c r="B14421" s="2" t="s">
        <v>30579</v>
      </c>
      <c r="C14421" s="1" t="str">
        <f t="shared" si="675"/>
        <v>D118452</v>
      </c>
      <c r="D14421" s="1" t="str">
        <f t="shared" si="676"/>
        <v>D118452-</v>
      </c>
      <c r="E14421" s="2" t="s">
        <v>27693</v>
      </c>
      <c r="F14421" s="2" t="s">
        <v>30580</v>
      </c>
      <c r="G14421" s="2" t="s">
        <v>4663</v>
      </c>
      <c r="H14421" s="1" t="str">
        <f t="shared" si="677"/>
        <v>07</v>
      </c>
      <c r="I14421" s="2" t="s">
        <v>5300</v>
      </c>
      <c r="K14421" s="1" t="s">
        <v>50487</v>
      </c>
    </row>
    <row r="14422" spans="2:11" x14ac:dyDescent="0.25">
      <c r="B14422" s="2" t="s">
        <v>30581</v>
      </c>
      <c r="C14422" s="1" t="str">
        <f t="shared" si="675"/>
        <v>D118454</v>
      </c>
      <c r="D14422" s="1" t="str">
        <f t="shared" si="676"/>
        <v>D118454-</v>
      </c>
      <c r="E14422" s="2" t="s">
        <v>27693</v>
      </c>
      <c r="F14422" s="2" t="s">
        <v>30582</v>
      </c>
      <c r="G14422" s="2" t="s">
        <v>4919</v>
      </c>
      <c r="H14422" s="1" t="str">
        <f t="shared" si="677"/>
        <v>60</v>
      </c>
      <c r="I14422" s="2" t="s">
        <v>7793</v>
      </c>
      <c r="K14422" s="1" t="s">
        <v>50487</v>
      </c>
    </row>
    <row r="14423" spans="2:11" x14ac:dyDescent="0.25">
      <c r="B14423" s="2" t="s">
        <v>30583</v>
      </c>
      <c r="C14423" s="1" t="str">
        <f t="shared" si="675"/>
        <v>D118450</v>
      </c>
      <c r="D14423" s="1" t="str">
        <f t="shared" si="676"/>
        <v>D118450-</v>
      </c>
      <c r="E14423" s="2" t="s">
        <v>27693</v>
      </c>
      <c r="F14423" s="2" t="s">
        <v>30584</v>
      </c>
      <c r="G14423" s="2" t="s">
        <v>30552</v>
      </c>
      <c r="H14423" s="1" t="str">
        <f t="shared" si="677"/>
        <v>48</v>
      </c>
      <c r="I14423" s="2" t="s">
        <v>30553</v>
      </c>
      <c r="K14423" s="1" t="s">
        <v>50487</v>
      </c>
    </row>
    <row r="14424" spans="2:11" x14ac:dyDescent="0.25">
      <c r="B14424" s="2" t="s">
        <v>30585</v>
      </c>
      <c r="C14424" s="1" t="str">
        <f t="shared" si="675"/>
        <v>D118451</v>
      </c>
      <c r="D14424" s="1" t="str">
        <f t="shared" si="676"/>
        <v>D118451-</v>
      </c>
      <c r="E14424" s="2" t="s">
        <v>27693</v>
      </c>
      <c r="F14424" s="2" t="s">
        <v>30586</v>
      </c>
      <c r="G14424" s="2" t="s">
        <v>4663</v>
      </c>
      <c r="H14424" s="1" t="str">
        <f t="shared" si="677"/>
        <v>07</v>
      </c>
      <c r="I14424" s="2" t="s">
        <v>5300</v>
      </c>
      <c r="K14424" s="1" t="s">
        <v>50487</v>
      </c>
    </row>
    <row r="14425" spans="2:11" x14ac:dyDescent="0.25">
      <c r="B14425" s="2" t="s">
        <v>30587</v>
      </c>
      <c r="C14425" s="1" t="str">
        <f t="shared" si="675"/>
        <v>D118435</v>
      </c>
      <c r="D14425" s="1" t="str">
        <f t="shared" si="676"/>
        <v>D118435-</v>
      </c>
      <c r="E14425" s="2" t="s">
        <v>27693</v>
      </c>
      <c r="F14425" s="2" t="s">
        <v>30588</v>
      </c>
      <c r="G14425" s="2" t="s">
        <v>5203</v>
      </c>
      <c r="H14425" s="1" t="str">
        <f t="shared" si="677"/>
        <v>05</v>
      </c>
      <c r="I14425" s="2" t="s">
        <v>5031</v>
      </c>
      <c r="K14425" s="1" t="s">
        <v>50487</v>
      </c>
    </row>
    <row r="14426" spans="2:11" x14ac:dyDescent="0.25">
      <c r="B14426" s="2" t="s">
        <v>30589</v>
      </c>
      <c r="C14426" s="1" t="str">
        <f t="shared" si="675"/>
        <v>D118438</v>
      </c>
      <c r="D14426" s="1" t="str">
        <f t="shared" si="676"/>
        <v>D118438-</v>
      </c>
      <c r="E14426" s="2" t="s">
        <v>27693</v>
      </c>
      <c r="F14426" s="2" t="s">
        <v>30590</v>
      </c>
      <c r="G14426" s="2" t="s">
        <v>4507</v>
      </c>
      <c r="H14426" s="1" t="str">
        <f t="shared" si="677"/>
        <v>35</v>
      </c>
      <c r="I14426" s="2" t="s">
        <v>15459</v>
      </c>
      <c r="K14426" s="1" t="s">
        <v>50487</v>
      </c>
    </row>
    <row r="14427" spans="2:11" x14ac:dyDescent="0.25">
      <c r="B14427" s="2" t="s">
        <v>30591</v>
      </c>
      <c r="C14427" s="1" t="str">
        <f t="shared" si="675"/>
        <v>D118482</v>
      </c>
      <c r="D14427" s="1" t="str">
        <f t="shared" si="676"/>
        <v>D118482-</v>
      </c>
      <c r="E14427" s="2" t="s">
        <v>29394</v>
      </c>
      <c r="F14427" s="2" t="s">
        <v>462</v>
      </c>
      <c r="G14427" s="2" t="s">
        <v>4029</v>
      </c>
      <c r="H14427" s="1" t="str">
        <f t="shared" si="677"/>
        <v>41</v>
      </c>
      <c r="I14427" s="2" t="s">
        <v>30592</v>
      </c>
      <c r="K14427" s="1" t="s">
        <v>50487</v>
      </c>
    </row>
    <row r="14428" spans="2:11" x14ac:dyDescent="0.25">
      <c r="B14428" s="2" t="s">
        <v>30593</v>
      </c>
      <c r="C14428" s="1" t="str">
        <f t="shared" si="675"/>
        <v>D118443</v>
      </c>
      <c r="D14428" s="1" t="str">
        <f t="shared" si="676"/>
        <v>D118443-</v>
      </c>
      <c r="E14428" s="2" t="s">
        <v>27693</v>
      </c>
      <c r="F14428" s="2" t="s">
        <v>30594</v>
      </c>
      <c r="G14428" s="2" t="s">
        <v>4450</v>
      </c>
      <c r="H14428" s="1" t="str">
        <f t="shared" si="677"/>
        <v>38</v>
      </c>
      <c r="I14428" s="2" t="s">
        <v>15462</v>
      </c>
      <c r="K14428" s="1" t="s">
        <v>50487</v>
      </c>
    </row>
    <row r="14429" spans="2:11" x14ac:dyDescent="0.25">
      <c r="B14429" s="2" t="s">
        <v>30595</v>
      </c>
      <c r="C14429" s="1" t="str">
        <f t="shared" si="675"/>
        <v>D118447</v>
      </c>
      <c r="D14429" s="1" t="str">
        <f t="shared" si="676"/>
        <v>D118447-</v>
      </c>
      <c r="E14429" s="2" t="s">
        <v>27693</v>
      </c>
      <c r="F14429" s="2" t="s">
        <v>30596</v>
      </c>
      <c r="G14429" s="2" t="s">
        <v>4050</v>
      </c>
      <c r="H14429" s="1" t="str">
        <f t="shared" si="677"/>
        <v>08</v>
      </c>
      <c r="I14429" s="2" t="s">
        <v>30597</v>
      </c>
      <c r="K14429" s="1" t="s">
        <v>50487</v>
      </c>
    </row>
    <row r="14430" spans="2:11" x14ac:dyDescent="0.25">
      <c r="B14430" s="2" t="s">
        <v>30598</v>
      </c>
      <c r="C14430" s="1" t="str">
        <f t="shared" si="675"/>
        <v>D118458</v>
      </c>
      <c r="D14430" s="1" t="str">
        <f t="shared" si="676"/>
        <v>D118458-</v>
      </c>
      <c r="E14430" s="2" t="s">
        <v>27693</v>
      </c>
      <c r="F14430" s="2" t="s">
        <v>30599</v>
      </c>
      <c r="G14430" s="2" t="s">
        <v>4271</v>
      </c>
      <c r="H14430" s="1" t="str">
        <f t="shared" si="677"/>
        <v>37</v>
      </c>
      <c r="I14430" s="2" t="s">
        <v>4274</v>
      </c>
      <c r="K14430" s="1" t="s">
        <v>50487</v>
      </c>
    </row>
    <row r="14431" spans="2:11" x14ac:dyDescent="0.25">
      <c r="B14431" s="2" t="s">
        <v>30600</v>
      </c>
      <c r="C14431" s="1" t="str">
        <f t="shared" si="675"/>
        <v>D118460</v>
      </c>
      <c r="D14431" s="1" t="str">
        <f t="shared" si="676"/>
        <v>D118460-</v>
      </c>
      <c r="E14431" s="2" t="s">
        <v>27693</v>
      </c>
      <c r="F14431" s="2" t="s">
        <v>30601</v>
      </c>
      <c r="G14431" s="2" t="s">
        <v>4271</v>
      </c>
      <c r="H14431" s="1" t="str">
        <f t="shared" si="677"/>
        <v>37</v>
      </c>
      <c r="I14431" s="2" t="s">
        <v>4284</v>
      </c>
      <c r="K14431" s="1" t="s">
        <v>50487</v>
      </c>
    </row>
    <row r="14432" spans="2:11" x14ac:dyDescent="0.25">
      <c r="B14432" s="2" t="s">
        <v>30602</v>
      </c>
      <c r="C14432" s="1" t="str">
        <f t="shared" si="675"/>
        <v>D118453</v>
      </c>
      <c r="D14432" s="1" t="str">
        <f t="shared" si="676"/>
        <v>D118453-</v>
      </c>
      <c r="E14432" s="2" t="s">
        <v>27693</v>
      </c>
      <c r="F14432" s="2" t="s">
        <v>30603</v>
      </c>
      <c r="G14432" s="2" t="s">
        <v>4919</v>
      </c>
      <c r="H14432" s="1" t="str">
        <f t="shared" si="677"/>
        <v>60</v>
      </c>
      <c r="I14432" s="2" t="s">
        <v>7793</v>
      </c>
      <c r="K14432" s="1" t="s">
        <v>50487</v>
      </c>
    </row>
    <row r="14433" spans="2:11" x14ac:dyDescent="0.25">
      <c r="B14433" s="2" t="s">
        <v>30604</v>
      </c>
      <c r="C14433" s="1" t="str">
        <f t="shared" si="675"/>
        <v>D118455</v>
      </c>
      <c r="D14433" s="1" t="str">
        <f t="shared" si="676"/>
        <v>D118455-</v>
      </c>
      <c r="E14433" s="2" t="s">
        <v>27693</v>
      </c>
      <c r="F14433" s="2" t="s">
        <v>30605</v>
      </c>
      <c r="G14433" s="2" t="s">
        <v>4271</v>
      </c>
      <c r="H14433" s="1" t="str">
        <f t="shared" si="677"/>
        <v>37</v>
      </c>
      <c r="I14433" s="2" t="s">
        <v>30573</v>
      </c>
      <c r="K14433" s="1" t="s">
        <v>50487</v>
      </c>
    </row>
    <row r="14434" spans="2:11" x14ac:dyDescent="0.25">
      <c r="B14434" s="2" t="s">
        <v>30606</v>
      </c>
      <c r="C14434" s="1" t="str">
        <f t="shared" si="675"/>
        <v>D118487</v>
      </c>
      <c r="D14434" s="1" t="str">
        <f t="shared" si="676"/>
        <v>D118487-</v>
      </c>
      <c r="E14434" s="2" t="s">
        <v>29394</v>
      </c>
      <c r="F14434" s="2" t="s">
        <v>462</v>
      </c>
      <c r="G14434" s="2" t="s">
        <v>4029</v>
      </c>
      <c r="H14434" s="1" t="str">
        <f t="shared" si="677"/>
        <v>41</v>
      </c>
      <c r="I14434" s="2" t="s">
        <v>30592</v>
      </c>
      <c r="K14434" s="1" t="s">
        <v>50487</v>
      </c>
    </row>
    <row r="14435" spans="2:11" x14ac:dyDescent="0.25">
      <c r="B14435" s="2" t="s">
        <v>30607</v>
      </c>
      <c r="C14435" s="1" t="str">
        <f t="shared" si="675"/>
        <v>D118490</v>
      </c>
      <c r="D14435" s="1" t="str">
        <f t="shared" si="676"/>
        <v>D118490-</v>
      </c>
      <c r="E14435" s="2" t="s">
        <v>29394</v>
      </c>
      <c r="F14435" s="2" t="s">
        <v>462</v>
      </c>
      <c r="G14435" s="2" t="s">
        <v>4223</v>
      </c>
      <c r="H14435" s="1" t="str">
        <f t="shared" si="677"/>
        <v>25</v>
      </c>
      <c r="I14435" s="2" t="s">
        <v>4669</v>
      </c>
      <c r="K14435" s="1" t="s">
        <v>50487</v>
      </c>
    </row>
    <row r="14436" spans="2:11" x14ac:dyDescent="0.25">
      <c r="B14436" s="2" t="s">
        <v>30608</v>
      </c>
      <c r="C14436" s="1" t="str">
        <f t="shared" si="675"/>
        <v>D118459</v>
      </c>
      <c r="D14436" s="1" t="str">
        <f t="shared" si="676"/>
        <v>D118459-</v>
      </c>
      <c r="E14436" s="2" t="s">
        <v>27693</v>
      </c>
      <c r="F14436" s="2" t="s">
        <v>30609</v>
      </c>
      <c r="G14436" s="2" t="s">
        <v>4271</v>
      </c>
      <c r="H14436" s="1" t="str">
        <f t="shared" si="677"/>
        <v>37</v>
      </c>
      <c r="I14436" s="2" t="s">
        <v>4286</v>
      </c>
      <c r="K14436" s="1" t="s">
        <v>50487</v>
      </c>
    </row>
    <row r="14437" spans="2:11" x14ac:dyDescent="0.25">
      <c r="B14437" s="2" t="s">
        <v>30610</v>
      </c>
      <c r="C14437" s="1" t="str">
        <f t="shared" si="675"/>
        <v>D118464</v>
      </c>
      <c r="D14437" s="1" t="str">
        <f t="shared" si="676"/>
        <v>D118464-</v>
      </c>
      <c r="E14437" s="2" t="s">
        <v>27693</v>
      </c>
      <c r="F14437" s="2" t="s">
        <v>30611</v>
      </c>
      <c r="G14437" s="2" t="s">
        <v>4367</v>
      </c>
      <c r="H14437" s="1" t="str">
        <f t="shared" si="677"/>
        <v>35</v>
      </c>
      <c r="I14437" s="2" t="s">
        <v>10637</v>
      </c>
      <c r="K14437" s="1" t="s">
        <v>50487</v>
      </c>
    </row>
    <row r="14438" spans="2:11" x14ac:dyDescent="0.25">
      <c r="B14438" s="2" t="s">
        <v>30612</v>
      </c>
      <c r="C14438" s="1" t="str">
        <f t="shared" si="675"/>
        <v>D118445</v>
      </c>
      <c r="D14438" s="1" t="str">
        <f t="shared" si="676"/>
        <v>D118445-</v>
      </c>
      <c r="E14438" s="2" t="s">
        <v>27693</v>
      </c>
      <c r="F14438" s="2" t="s">
        <v>30613</v>
      </c>
      <c r="G14438" s="2" t="s">
        <v>5213</v>
      </c>
      <c r="H14438" s="1" t="str">
        <f t="shared" si="677"/>
        <v>20</v>
      </c>
      <c r="I14438" s="2" t="s">
        <v>20143</v>
      </c>
      <c r="K14438" s="1" t="s">
        <v>50487</v>
      </c>
    </row>
    <row r="14439" spans="2:11" x14ac:dyDescent="0.25">
      <c r="B14439" s="2" t="s">
        <v>30614</v>
      </c>
      <c r="C14439" s="1" t="str">
        <f t="shared" si="675"/>
        <v>D118446</v>
      </c>
      <c r="D14439" s="1" t="str">
        <f t="shared" si="676"/>
        <v>D118446-</v>
      </c>
      <c r="E14439" s="2" t="s">
        <v>27693</v>
      </c>
      <c r="F14439" s="2" t="s">
        <v>30615</v>
      </c>
      <c r="G14439" s="2" t="s">
        <v>5384</v>
      </c>
      <c r="H14439" s="1" t="str">
        <f t="shared" si="677"/>
        <v>21</v>
      </c>
      <c r="I14439" s="2" t="s">
        <v>30533</v>
      </c>
      <c r="K14439" s="1" t="s">
        <v>50487</v>
      </c>
    </row>
    <row r="14440" spans="2:11" x14ac:dyDescent="0.25">
      <c r="B14440" s="2" t="s">
        <v>30616</v>
      </c>
      <c r="C14440" s="1" t="str">
        <f t="shared" si="675"/>
        <v>D118491</v>
      </c>
      <c r="D14440" s="1" t="str">
        <f t="shared" si="676"/>
        <v>D118491-</v>
      </c>
      <c r="E14440" s="2" t="s">
        <v>29394</v>
      </c>
      <c r="F14440" s="2" t="s">
        <v>462</v>
      </c>
      <c r="G14440" s="2" t="s">
        <v>5206</v>
      </c>
      <c r="H14440" s="1" t="str">
        <f t="shared" si="677"/>
        <v>13</v>
      </c>
      <c r="I14440" s="2" t="s">
        <v>30617</v>
      </c>
      <c r="K14440" s="1" t="s">
        <v>50487</v>
      </c>
    </row>
    <row r="14441" spans="2:11" x14ac:dyDescent="0.25">
      <c r="B14441" s="2" t="s">
        <v>30618</v>
      </c>
      <c r="C14441" s="1" t="str">
        <f t="shared" si="675"/>
        <v>D118492</v>
      </c>
      <c r="D14441" s="1" t="str">
        <f t="shared" si="676"/>
        <v>D118492-</v>
      </c>
      <c r="E14441" s="2" t="s">
        <v>29394</v>
      </c>
      <c r="F14441" s="2" t="s">
        <v>462</v>
      </c>
      <c r="G14441" s="2" t="s">
        <v>4271</v>
      </c>
      <c r="H14441" s="1" t="str">
        <f t="shared" si="677"/>
        <v>37</v>
      </c>
      <c r="I14441" s="2" t="s">
        <v>4282</v>
      </c>
      <c r="K14441" s="1" t="s">
        <v>50487</v>
      </c>
    </row>
    <row r="14442" spans="2:11" x14ac:dyDescent="0.25">
      <c r="B14442" s="2" t="s">
        <v>30619</v>
      </c>
      <c r="C14442" s="1" t="str">
        <f t="shared" si="675"/>
        <v>D118469</v>
      </c>
      <c r="D14442" s="1" t="str">
        <f t="shared" si="676"/>
        <v>D118469-</v>
      </c>
      <c r="E14442" s="2" t="s">
        <v>29394</v>
      </c>
      <c r="F14442" s="2" t="s">
        <v>462</v>
      </c>
      <c r="G14442" s="2" t="s">
        <v>4919</v>
      </c>
      <c r="H14442" s="1" t="str">
        <f t="shared" si="677"/>
        <v>60</v>
      </c>
      <c r="I14442" s="2" t="s">
        <v>23462</v>
      </c>
      <c r="K14442" s="1" t="s">
        <v>50487</v>
      </c>
    </row>
    <row r="14443" spans="2:11" x14ac:dyDescent="0.25">
      <c r="B14443" s="2" t="s">
        <v>30620</v>
      </c>
      <c r="C14443" s="1" t="str">
        <f t="shared" si="675"/>
        <v>D118474</v>
      </c>
      <c r="D14443" s="1" t="str">
        <f t="shared" si="676"/>
        <v>D118474-</v>
      </c>
      <c r="E14443" s="2" t="s">
        <v>29394</v>
      </c>
      <c r="F14443" s="2" t="s">
        <v>462</v>
      </c>
      <c r="G14443" s="2" t="s">
        <v>4837</v>
      </c>
      <c r="H14443" s="1" t="str">
        <f t="shared" si="677"/>
        <v>40</v>
      </c>
      <c r="I14443" s="2" t="s">
        <v>5570</v>
      </c>
      <c r="K14443" s="1" t="s">
        <v>50487</v>
      </c>
    </row>
    <row r="14444" spans="2:11" x14ac:dyDescent="0.25">
      <c r="B14444" s="2" t="s">
        <v>30621</v>
      </c>
      <c r="C14444" s="1" t="str">
        <f t="shared" si="675"/>
        <v>D118456</v>
      </c>
      <c r="D14444" s="1" t="str">
        <f t="shared" si="676"/>
        <v>D118456-</v>
      </c>
      <c r="E14444" s="2" t="s">
        <v>27693</v>
      </c>
      <c r="F14444" s="2" t="s">
        <v>30622</v>
      </c>
      <c r="G14444" s="2" t="s">
        <v>4271</v>
      </c>
      <c r="H14444" s="1" t="str">
        <f t="shared" si="677"/>
        <v>37</v>
      </c>
      <c r="I14444" s="2" t="s">
        <v>5499</v>
      </c>
      <c r="K14444" s="1" t="s">
        <v>50487</v>
      </c>
    </row>
    <row r="14445" spans="2:11" x14ac:dyDescent="0.25">
      <c r="B14445" s="2" t="s">
        <v>30623</v>
      </c>
      <c r="C14445" s="1" t="str">
        <f t="shared" si="675"/>
        <v>D118457</v>
      </c>
      <c r="D14445" s="1" t="str">
        <f t="shared" si="676"/>
        <v>D118457-</v>
      </c>
      <c r="E14445" s="2" t="s">
        <v>27693</v>
      </c>
      <c r="F14445" s="2" t="s">
        <v>30624</v>
      </c>
      <c r="G14445" s="2" t="s">
        <v>4271</v>
      </c>
      <c r="H14445" s="1" t="str">
        <f t="shared" si="677"/>
        <v>37</v>
      </c>
      <c r="I14445" s="2" t="s">
        <v>30573</v>
      </c>
      <c r="K14445" s="1" t="s">
        <v>50487</v>
      </c>
    </row>
    <row r="14446" spans="2:11" x14ac:dyDescent="0.25">
      <c r="B14446" s="2" t="s">
        <v>30625</v>
      </c>
      <c r="C14446" s="1" t="str">
        <f t="shared" si="675"/>
        <v>D118495</v>
      </c>
      <c r="D14446" s="1" t="str">
        <f t="shared" si="676"/>
        <v>D118495-</v>
      </c>
      <c r="E14446" s="2" t="s">
        <v>29394</v>
      </c>
      <c r="F14446" s="2" t="s">
        <v>462</v>
      </c>
      <c r="G14446" s="2" t="s">
        <v>5256</v>
      </c>
      <c r="H14446" s="1" t="str">
        <f t="shared" si="677"/>
        <v>12</v>
      </c>
      <c r="I14446" s="2" t="s">
        <v>5257</v>
      </c>
      <c r="K14446" s="1" t="s">
        <v>50487</v>
      </c>
    </row>
    <row r="14447" spans="2:11" x14ac:dyDescent="0.25">
      <c r="B14447" s="2" t="s">
        <v>30626</v>
      </c>
      <c r="C14447" s="1" t="str">
        <f t="shared" si="675"/>
        <v>D118502</v>
      </c>
      <c r="D14447" s="1" t="str">
        <f t="shared" si="676"/>
        <v>D118502-</v>
      </c>
      <c r="E14447" s="2" t="s">
        <v>29394</v>
      </c>
      <c r="F14447" s="2" t="s">
        <v>462</v>
      </c>
      <c r="G14447" s="2" t="s">
        <v>4109</v>
      </c>
      <c r="H14447" s="1" t="str">
        <f t="shared" si="677"/>
        <v>32</v>
      </c>
      <c r="I14447" s="2"/>
      <c r="K14447" s="1" t="s">
        <v>50487</v>
      </c>
    </row>
    <row r="14448" spans="2:11" x14ac:dyDescent="0.25">
      <c r="B14448" s="2" t="s">
        <v>30627</v>
      </c>
      <c r="C14448" s="1" t="str">
        <f t="shared" si="675"/>
        <v>D118475</v>
      </c>
      <c r="D14448" s="1" t="str">
        <f t="shared" si="676"/>
        <v>D118475-</v>
      </c>
      <c r="E14448" s="2" t="s">
        <v>29394</v>
      </c>
      <c r="F14448" s="2" t="s">
        <v>462</v>
      </c>
      <c r="G14448" s="2" t="s">
        <v>4837</v>
      </c>
      <c r="H14448" s="1" t="str">
        <f t="shared" si="677"/>
        <v>40</v>
      </c>
      <c r="I14448" s="2" t="s">
        <v>5570</v>
      </c>
      <c r="K14448" s="1" t="s">
        <v>50487</v>
      </c>
    </row>
    <row r="14449" spans="2:11" x14ac:dyDescent="0.25">
      <c r="B14449" s="2" t="s">
        <v>30628</v>
      </c>
      <c r="C14449" s="1" t="str">
        <f t="shared" si="675"/>
        <v>D118476</v>
      </c>
      <c r="D14449" s="1" t="str">
        <f t="shared" si="676"/>
        <v>D118476-</v>
      </c>
      <c r="E14449" s="2" t="s">
        <v>29394</v>
      </c>
      <c r="F14449" s="2" t="s">
        <v>462</v>
      </c>
      <c r="G14449" s="2" t="s">
        <v>4431</v>
      </c>
      <c r="H14449" s="1" t="str">
        <f t="shared" si="677"/>
        <v>01</v>
      </c>
      <c r="I14449" s="2" t="s">
        <v>30566</v>
      </c>
      <c r="K14449" s="1" t="s">
        <v>50487</v>
      </c>
    </row>
    <row r="14450" spans="2:11" x14ac:dyDescent="0.25">
      <c r="B14450" s="2" t="s">
        <v>30629</v>
      </c>
      <c r="C14450" s="1" t="str">
        <f t="shared" si="675"/>
        <v>D118461</v>
      </c>
      <c r="D14450" s="1" t="str">
        <f t="shared" si="676"/>
        <v>D118461-</v>
      </c>
      <c r="E14450" s="2" t="s">
        <v>27693</v>
      </c>
      <c r="F14450" s="2" t="s">
        <v>30630</v>
      </c>
      <c r="G14450" s="2" t="s">
        <v>4271</v>
      </c>
      <c r="H14450" s="1" t="str">
        <f t="shared" si="677"/>
        <v>37</v>
      </c>
      <c r="I14450" s="2" t="s">
        <v>30573</v>
      </c>
      <c r="K14450" s="1" t="s">
        <v>50487</v>
      </c>
    </row>
    <row r="14451" spans="2:11" x14ac:dyDescent="0.25">
      <c r="B14451" s="2" t="s">
        <v>30631</v>
      </c>
      <c r="C14451" s="1" t="str">
        <f t="shared" si="675"/>
        <v>D118463</v>
      </c>
      <c r="D14451" s="1" t="str">
        <f t="shared" si="676"/>
        <v>D118463-</v>
      </c>
      <c r="E14451" s="2" t="s">
        <v>27693</v>
      </c>
      <c r="F14451" s="2" t="s">
        <v>30632</v>
      </c>
      <c r="G14451" s="2" t="s">
        <v>4271</v>
      </c>
      <c r="H14451" s="1" t="str">
        <f t="shared" si="677"/>
        <v>37</v>
      </c>
      <c r="I14451" s="2" t="s">
        <v>30573</v>
      </c>
      <c r="K14451" s="1" t="s">
        <v>50487</v>
      </c>
    </row>
    <row r="14452" spans="2:11" x14ac:dyDescent="0.25">
      <c r="B14452" s="2" t="s">
        <v>30633</v>
      </c>
      <c r="C14452" s="1" t="str">
        <f t="shared" si="675"/>
        <v>D118483</v>
      </c>
      <c r="D14452" s="1" t="str">
        <f t="shared" si="676"/>
        <v>D118483-</v>
      </c>
      <c r="E14452" s="2" t="s">
        <v>29394</v>
      </c>
      <c r="F14452" s="2" t="s">
        <v>462</v>
      </c>
      <c r="G14452" s="2" t="s">
        <v>4507</v>
      </c>
      <c r="H14452" s="1" t="str">
        <f t="shared" si="677"/>
        <v>35</v>
      </c>
      <c r="I14452" s="2" t="s">
        <v>15459</v>
      </c>
      <c r="K14452" s="1" t="s">
        <v>50487</v>
      </c>
    </row>
    <row r="14453" spans="2:11" x14ac:dyDescent="0.25">
      <c r="B14453" s="2" t="s">
        <v>30634</v>
      </c>
      <c r="C14453" s="1" t="str">
        <f t="shared" si="675"/>
        <v>D118484</v>
      </c>
      <c r="D14453" s="1" t="str">
        <f t="shared" si="676"/>
        <v>D118484-</v>
      </c>
      <c r="E14453" s="2" t="s">
        <v>29394</v>
      </c>
      <c r="F14453" s="2" t="s">
        <v>462</v>
      </c>
      <c r="G14453" s="2" t="s">
        <v>4507</v>
      </c>
      <c r="H14453" s="1" t="str">
        <f t="shared" si="677"/>
        <v>35</v>
      </c>
      <c r="I14453" s="2" t="s">
        <v>15459</v>
      </c>
      <c r="K14453" s="1" t="s">
        <v>50487</v>
      </c>
    </row>
    <row r="14454" spans="2:11" x14ac:dyDescent="0.25">
      <c r="B14454" s="2" t="s">
        <v>30635</v>
      </c>
      <c r="C14454" s="1" t="str">
        <f t="shared" si="675"/>
        <v>D118479</v>
      </c>
      <c r="D14454" s="1" t="str">
        <f t="shared" si="676"/>
        <v>D118479-</v>
      </c>
      <c r="E14454" s="2" t="s">
        <v>29394</v>
      </c>
      <c r="F14454" s="2" t="s">
        <v>462</v>
      </c>
      <c r="G14454" s="2" t="s">
        <v>4848</v>
      </c>
      <c r="H14454" s="1" t="str">
        <f t="shared" si="677"/>
        <v>04</v>
      </c>
      <c r="I14454" s="2" t="s">
        <v>4850</v>
      </c>
      <c r="K14454" s="1" t="s">
        <v>50487</v>
      </c>
    </row>
    <row r="14455" spans="2:11" x14ac:dyDescent="0.25">
      <c r="B14455" s="2" t="s">
        <v>30636</v>
      </c>
      <c r="C14455" s="1" t="str">
        <f t="shared" si="675"/>
        <v>D118485</v>
      </c>
      <c r="D14455" s="1" t="str">
        <f t="shared" si="676"/>
        <v>D118485-</v>
      </c>
      <c r="E14455" s="2" t="s">
        <v>29394</v>
      </c>
      <c r="F14455" s="2" t="s">
        <v>462</v>
      </c>
      <c r="G14455" s="2" t="s">
        <v>4507</v>
      </c>
      <c r="H14455" s="1" t="str">
        <f t="shared" si="677"/>
        <v>35</v>
      </c>
      <c r="I14455" s="2" t="s">
        <v>15459</v>
      </c>
      <c r="K14455" s="1" t="s">
        <v>50487</v>
      </c>
    </row>
    <row r="14456" spans="2:11" x14ac:dyDescent="0.25">
      <c r="B14456" s="2" t="s">
        <v>30637</v>
      </c>
      <c r="C14456" s="1" t="str">
        <f t="shared" si="675"/>
        <v>D118465</v>
      </c>
      <c r="D14456" s="1" t="str">
        <f t="shared" si="676"/>
        <v>D118465-</v>
      </c>
      <c r="E14456" s="2" t="s">
        <v>27693</v>
      </c>
      <c r="F14456" s="2" t="s">
        <v>30638</v>
      </c>
      <c r="G14456" s="2" t="s">
        <v>4367</v>
      </c>
      <c r="H14456" s="1" t="str">
        <f t="shared" si="677"/>
        <v>35</v>
      </c>
      <c r="I14456" s="2" t="s">
        <v>10637</v>
      </c>
      <c r="K14456" s="1" t="s">
        <v>50487</v>
      </c>
    </row>
    <row r="14457" spans="2:11" x14ac:dyDescent="0.25">
      <c r="B14457" s="2" t="s">
        <v>30639</v>
      </c>
      <c r="C14457" s="1" t="str">
        <f t="shared" si="675"/>
        <v>D118472</v>
      </c>
      <c r="D14457" s="1" t="str">
        <f t="shared" si="676"/>
        <v>D118472-</v>
      </c>
      <c r="E14457" s="2" t="s">
        <v>29394</v>
      </c>
      <c r="F14457" s="2" t="s">
        <v>462</v>
      </c>
      <c r="G14457" s="2" t="s">
        <v>4837</v>
      </c>
      <c r="H14457" s="1" t="str">
        <f t="shared" si="677"/>
        <v>40</v>
      </c>
      <c r="I14457" s="2" t="s">
        <v>5570</v>
      </c>
      <c r="K14457" s="1" t="s">
        <v>50487</v>
      </c>
    </row>
    <row r="14458" spans="2:11" x14ac:dyDescent="0.25">
      <c r="B14458" s="2" t="s">
        <v>30640</v>
      </c>
      <c r="C14458" s="1" t="str">
        <f t="shared" si="675"/>
        <v>D118486</v>
      </c>
      <c r="D14458" s="1" t="str">
        <f t="shared" si="676"/>
        <v>D118486-</v>
      </c>
      <c r="E14458" s="2" t="s">
        <v>29394</v>
      </c>
      <c r="F14458" s="2" t="s">
        <v>462</v>
      </c>
      <c r="G14458" s="2" t="s">
        <v>4507</v>
      </c>
      <c r="H14458" s="1" t="str">
        <f t="shared" si="677"/>
        <v>35</v>
      </c>
      <c r="I14458" s="2" t="s">
        <v>15459</v>
      </c>
      <c r="K14458" s="1" t="s">
        <v>50487</v>
      </c>
    </row>
    <row r="14459" spans="2:11" x14ac:dyDescent="0.25">
      <c r="B14459" s="2" t="s">
        <v>30641</v>
      </c>
      <c r="C14459" s="1" t="str">
        <f t="shared" si="675"/>
        <v>D118489</v>
      </c>
      <c r="D14459" s="1" t="str">
        <f t="shared" si="676"/>
        <v>D118489-</v>
      </c>
      <c r="E14459" s="2" t="s">
        <v>29394</v>
      </c>
      <c r="F14459" s="2" t="s">
        <v>462</v>
      </c>
      <c r="G14459" s="2" t="s">
        <v>4271</v>
      </c>
      <c r="H14459" s="1" t="str">
        <f t="shared" si="677"/>
        <v>37</v>
      </c>
      <c r="I14459" s="2" t="s">
        <v>4277</v>
      </c>
      <c r="K14459" s="1" t="s">
        <v>50487</v>
      </c>
    </row>
    <row r="14460" spans="2:11" x14ac:dyDescent="0.25">
      <c r="B14460" s="2" t="s">
        <v>30642</v>
      </c>
      <c r="C14460" s="1" t="str">
        <f t="shared" si="675"/>
        <v>D118480</v>
      </c>
      <c r="D14460" s="1" t="str">
        <f t="shared" si="676"/>
        <v>D118480-</v>
      </c>
      <c r="E14460" s="2" t="s">
        <v>29394</v>
      </c>
      <c r="F14460" s="2" t="s">
        <v>462</v>
      </c>
      <c r="G14460" s="2" t="s">
        <v>5203</v>
      </c>
      <c r="H14460" s="1" t="str">
        <f t="shared" si="677"/>
        <v>05</v>
      </c>
      <c r="I14460" s="2" t="s">
        <v>5031</v>
      </c>
      <c r="K14460" s="1" t="s">
        <v>50487</v>
      </c>
    </row>
    <row r="14461" spans="2:11" x14ac:dyDescent="0.25">
      <c r="B14461" s="2" t="s">
        <v>30643</v>
      </c>
      <c r="C14461" s="1" t="str">
        <f t="shared" si="675"/>
        <v>D118494</v>
      </c>
      <c r="D14461" s="1" t="str">
        <f t="shared" si="676"/>
        <v>D118494-</v>
      </c>
      <c r="E14461" s="2" t="s">
        <v>29394</v>
      </c>
      <c r="F14461" s="2" t="s">
        <v>462</v>
      </c>
      <c r="G14461" s="2" t="s">
        <v>5258</v>
      </c>
      <c r="H14461" s="1" t="str">
        <f t="shared" si="677"/>
        <v>26</v>
      </c>
      <c r="I14461" s="2" t="s">
        <v>5259</v>
      </c>
      <c r="K14461" s="1" t="s">
        <v>50487</v>
      </c>
    </row>
    <row r="14462" spans="2:11" x14ac:dyDescent="0.25">
      <c r="B14462" s="2" t="s">
        <v>30644</v>
      </c>
      <c r="C14462" s="1" t="str">
        <f t="shared" si="675"/>
        <v>D118501</v>
      </c>
      <c r="D14462" s="1" t="str">
        <f t="shared" si="676"/>
        <v>D118501-</v>
      </c>
      <c r="E14462" s="2" t="s">
        <v>29394</v>
      </c>
      <c r="F14462" s="2" t="s">
        <v>462</v>
      </c>
      <c r="G14462" s="2" t="s">
        <v>4650</v>
      </c>
      <c r="H14462" s="1" t="str">
        <f t="shared" si="677"/>
        <v>16</v>
      </c>
      <c r="I14462" s="2" t="s">
        <v>4651</v>
      </c>
      <c r="K14462" s="1" t="s">
        <v>50487</v>
      </c>
    </row>
    <row r="14463" spans="2:11" x14ac:dyDescent="0.25">
      <c r="B14463" s="2" t="s">
        <v>30645</v>
      </c>
      <c r="C14463" s="1" t="str">
        <f t="shared" si="675"/>
        <v>D118493</v>
      </c>
      <c r="D14463" s="1" t="str">
        <f t="shared" si="676"/>
        <v>D118493-</v>
      </c>
      <c r="E14463" s="2" t="s">
        <v>29394</v>
      </c>
      <c r="F14463" s="2" t="s">
        <v>462</v>
      </c>
      <c r="G14463" s="2" t="s">
        <v>4271</v>
      </c>
      <c r="H14463" s="1" t="str">
        <f t="shared" si="677"/>
        <v>37</v>
      </c>
      <c r="I14463" s="2" t="s">
        <v>4277</v>
      </c>
      <c r="K14463" s="1" t="s">
        <v>50487</v>
      </c>
    </row>
    <row r="14464" spans="2:11" x14ac:dyDescent="0.25">
      <c r="B14464" s="2" t="s">
        <v>30646</v>
      </c>
      <c r="C14464" s="1" t="str">
        <f t="shared" si="675"/>
        <v>D118496</v>
      </c>
      <c r="D14464" s="1" t="str">
        <f t="shared" si="676"/>
        <v>D118496-</v>
      </c>
      <c r="E14464" s="2" t="s">
        <v>29394</v>
      </c>
      <c r="F14464" s="2" t="s">
        <v>462</v>
      </c>
      <c r="G14464" s="2" t="s">
        <v>4271</v>
      </c>
      <c r="H14464" s="1" t="str">
        <f t="shared" si="677"/>
        <v>37</v>
      </c>
      <c r="I14464" s="2" t="s">
        <v>4277</v>
      </c>
      <c r="K14464" s="1" t="s">
        <v>50487</v>
      </c>
    </row>
    <row r="14465" spans="2:11" x14ac:dyDescent="0.25">
      <c r="B14465" s="2" t="s">
        <v>30647</v>
      </c>
      <c r="C14465" s="1" t="str">
        <f t="shared" si="675"/>
        <v>D118477</v>
      </c>
      <c r="D14465" s="1" t="str">
        <f t="shared" si="676"/>
        <v>D118477-</v>
      </c>
      <c r="E14465" s="2" t="s">
        <v>29394</v>
      </c>
      <c r="F14465" s="2" t="s">
        <v>462</v>
      </c>
      <c r="G14465" s="2" t="s">
        <v>5190</v>
      </c>
      <c r="H14465" s="1" t="str">
        <f t="shared" si="677"/>
        <v>02</v>
      </c>
      <c r="I14465" s="2" t="s">
        <v>5191</v>
      </c>
      <c r="K14465" s="1" t="s">
        <v>50487</v>
      </c>
    </row>
    <row r="14466" spans="2:11" x14ac:dyDescent="0.25">
      <c r="B14466" s="2" t="s">
        <v>30648</v>
      </c>
      <c r="C14466" s="1" t="str">
        <f t="shared" si="675"/>
        <v>D118478</v>
      </c>
      <c r="D14466" s="1" t="str">
        <f t="shared" si="676"/>
        <v>D118478-</v>
      </c>
      <c r="E14466" s="2" t="s">
        <v>29394</v>
      </c>
      <c r="F14466" s="2" t="s">
        <v>462</v>
      </c>
      <c r="G14466" s="2" t="s">
        <v>5193</v>
      </c>
      <c r="H14466" s="1" t="str">
        <f t="shared" si="677"/>
        <v>03</v>
      </c>
      <c r="I14466" s="2" t="s">
        <v>9463</v>
      </c>
      <c r="K14466" s="1" t="s">
        <v>50487</v>
      </c>
    </row>
    <row r="14467" spans="2:11" x14ac:dyDescent="0.25">
      <c r="B14467" s="2" t="s">
        <v>30649</v>
      </c>
      <c r="C14467" s="1" t="str">
        <f t="shared" ref="C14467:C14530" si="678">LEFT(B14467,7)</f>
        <v>D118552</v>
      </c>
      <c r="D14467" s="1" t="str">
        <f t="shared" ref="D14467:D14530" si="679">LEFT(B14467,8)</f>
        <v>D118552-</v>
      </c>
      <c r="E14467" s="2" t="s">
        <v>26116</v>
      </c>
      <c r="F14467" s="2" t="s">
        <v>30650</v>
      </c>
      <c r="G14467" s="2" t="s">
        <v>11854</v>
      </c>
      <c r="H14467" s="1" t="str">
        <f t="shared" ref="H14467:H14530" si="680">LEFT(G14467,2)</f>
        <v>94</v>
      </c>
      <c r="I14467" s="2" t="s">
        <v>11855</v>
      </c>
      <c r="K14467" s="1" t="s">
        <v>50487</v>
      </c>
    </row>
    <row r="14468" spans="2:11" x14ac:dyDescent="0.25">
      <c r="B14468" s="2" t="s">
        <v>30651</v>
      </c>
      <c r="C14468" s="1" t="str">
        <f t="shared" si="678"/>
        <v>D118553</v>
      </c>
      <c r="D14468" s="1" t="str">
        <f t="shared" si="679"/>
        <v>D118553-</v>
      </c>
      <c r="E14468" s="2" t="s">
        <v>26116</v>
      </c>
      <c r="F14468" s="2" t="s">
        <v>30652</v>
      </c>
      <c r="G14468" s="2" t="s">
        <v>11854</v>
      </c>
      <c r="H14468" s="1" t="str">
        <f t="shared" si="680"/>
        <v>94</v>
      </c>
      <c r="I14468" s="2" t="s">
        <v>11855</v>
      </c>
      <c r="K14468" s="1" t="s">
        <v>50487</v>
      </c>
    </row>
    <row r="14469" spans="2:11" x14ac:dyDescent="0.25">
      <c r="B14469" s="2" t="s">
        <v>30653</v>
      </c>
      <c r="C14469" s="1" t="str">
        <f t="shared" si="678"/>
        <v>D118550</v>
      </c>
      <c r="D14469" s="1" t="str">
        <f t="shared" si="679"/>
        <v>D118550-</v>
      </c>
      <c r="E14469" s="2" t="s">
        <v>26116</v>
      </c>
      <c r="F14469" s="2" t="s">
        <v>30654</v>
      </c>
      <c r="G14469" s="2" t="s">
        <v>11854</v>
      </c>
      <c r="H14469" s="1" t="str">
        <f t="shared" si="680"/>
        <v>94</v>
      </c>
      <c r="I14469" s="2" t="s">
        <v>11855</v>
      </c>
      <c r="K14469" s="1" t="s">
        <v>50487</v>
      </c>
    </row>
    <row r="14470" spans="2:11" x14ac:dyDescent="0.25">
      <c r="B14470" s="2" t="s">
        <v>30655</v>
      </c>
      <c r="C14470" s="1" t="str">
        <f t="shared" si="678"/>
        <v>D118551</v>
      </c>
      <c r="D14470" s="1" t="str">
        <f t="shared" si="679"/>
        <v>D118551-</v>
      </c>
      <c r="E14470" s="2" t="s">
        <v>26116</v>
      </c>
      <c r="F14470" s="2" t="s">
        <v>30656</v>
      </c>
      <c r="G14470" s="2" t="s">
        <v>11854</v>
      </c>
      <c r="H14470" s="1" t="str">
        <f t="shared" si="680"/>
        <v>94</v>
      </c>
      <c r="I14470" s="2" t="s">
        <v>11855</v>
      </c>
      <c r="K14470" s="1" t="s">
        <v>50487</v>
      </c>
    </row>
    <row r="14471" spans="2:11" x14ac:dyDescent="0.25">
      <c r="B14471" s="2" t="s">
        <v>30657</v>
      </c>
      <c r="C14471" s="1" t="str">
        <f t="shared" si="678"/>
        <v>D118548</v>
      </c>
      <c r="D14471" s="1" t="str">
        <f t="shared" si="679"/>
        <v>D118548-</v>
      </c>
      <c r="E14471" s="2" t="s">
        <v>26116</v>
      </c>
      <c r="F14471" s="2" t="s">
        <v>30658</v>
      </c>
      <c r="G14471" s="2" t="s">
        <v>11854</v>
      </c>
      <c r="H14471" s="1" t="str">
        <f t="shared" si="680"/>
        <v>94</v>
      </c>
      <c r="I14471" s="2" t="s">
        <v>11855</v>
      </c>
      <c r="K14471" s="1" t="s">
        <v>50487</v>
      </c>
    </row>
    <row r="14472" spans="2:11" x14ac:dyDescent="0.25">
      <c r="B14472" s="2" t="s">
        <v>30659</v>
      </c>
      <c r="C14472" s="1" t="str">
        <f t="shared" si="678"/>
        <v>D118549</v>
      </c>
      <c r="D14472" s="1" t="str">
        <f t="shared" si="679"/>
        <v>D118549-</v>
      </c>
      <c r="E14472" s="2" t="s">
        <v>26116</v>
      </c>
      <c r="F14472" s="2" t="s">
        <v>30660</v>
      </c>
      <c r="G14472" s="2" t="s">
        <v>11854</v>
      </c>
      <c r="H14472" s="1" t="str">
        <f t="shared" si="680"/>
        <v>94</v>
      </c>
      <c r="I14472" s="2" t="s">
        <v>11855</v>
      </c>
      <c r="K14472" s="1" t="s">
        <v>50487</v>
      </c>
    </row>
    <row r="14473" spans="2:11" x14ac:dyDescent="0.25">
      <c r="B14473" s="2" t="s">
        <v>30661</v>
      </c>
      <c r="C14473" s="1" t="str">
        <f t="shared" si="678"/>
        <v>D118546</v>
      </c>
      <c r="D14473" s="1" t="str">
        <f t="shared" si="679"/>
        <v>D118546-</v>
      </c>
      <c r="E14473" s="2" t="s">
        <v>26116</v>
      </c>
      <c r="F14473" s="2" t="s">
        <v>30662</v>
      </c>
      <c r="G14473" s="2" t="s">
        <v>11854</v>
      </c>
      <c r="H14473" s="1" t="str">
        <f t="shared" si="680"/>
        <v>94</v>
      </c>
      <c r="I14473" s="2" t="s">
        <v>11855</v>
      </c>
      <c r="K14473" s="1" t="s">
        <v>50487</v>
      </c>
    </row>
    <row r="14474" spans="2:11" x14ac:dyDescent="0.25">
      <c r="B14474" s="2" t="s">
        <v>30663</v>
      </c>
      <c r="C14474" s="1" t="str">
        <f t="shared" si="678"/>
        <v>D118547</v>
      </c>
      <c r="D14474" s="1" t="str">
        <f t="shared" si="679"/>
        <v>D118547-</v>
      </c>
      <c r="E14474" s="2" t="s">
        <v>26116</v>
      </c>
      <c r="F14474" s="2" t="s">
        <v>30664</v>
      </c>
      <c r="G14474" s="2" t="s">
        <v>11854</v>
      </c>
      <c r="H14474" s="1" t="str">
        <f t="shared" si="680"/>
        <v>94</v>
      </c>
      <c r="I14474" s="2" t="s">
        <v>11855</v>
      </c>
      <c r="K14474" s="1" t="s">
        <v>50487</v>
      </c>
    </row>
    <row r="14475" spans="2:11" x14ac:dyDescent="0.25">
      <c r="B14475" s="2" t="s">
        <v>30665</v>
      </c>
      <c r="C14475" s="1" t="str">
        <f t="shared" si="678"/>
        <v>D118554</v>
      </c>
      <c r="D14475" s="1" t="str">
        <f t="shared" si="679"/>
        <v>D118554-</v>
      </c>
      <c r="E14475" s="2" t="s">
        <v>25802</v>
      </c>
      <c r="F14475" s="2" t="s">
        <v>30666</v>
      </c>
      <c r="G14475" s="2" t="s">
        <v>4492</v>
      </c>
      <c r="H14475" s="1" t="str">
        <f t="shared" si="680"/>
        <v>30</v>
      </c>
      <c r="I14475" s="2" t="s">
        <v>12480</v>
      </c>
      <c r="K14475" s="1" t="s">
        <v>50487</v>
      </c>
    </row>
    <row r="14476" spans="2:11" x14ac:dyDescent="0.25">
      <c r="B14476" s="2" t="s">
        <v>30667</v>
      </c>
      <c r="C14476" s="1" t="str">
        <f t="shared" si="678"/>
        <v>D118556</v>
      </c>
      <c r="D14476" s="1" t="str">
        <f t="shared" si="679"/>
        <v>D118556-</v>
      </c>
      <c r="E14476" s="2" t="s">
        <v>30668</v>
      </c>
      <c r="F14476" s="2" t="s">
        <v>462</v>
      </c>
      <c r="G14476" s="2" t="s">
        <v>4892</v>
      </c>
      <c r="H14476" s="1" t="str">
        <f t="shared" si="680"/>
        <v>11</v>
      </c>
      <c r="I14476" s="2"/>
      <c r="K14476" s="1" t="s">
        <v>50487</v>
      </c>
    </row>
    <row r="14477" spans="2:11" x14ac:dyDescent="0.25">
      <c r="B14477" s="2" t="s">
        <v>30669</v>
      </c>
      <c r="C14477" s="1" t="str">
        <f t="shared" si="678"/>
        <v>D118557</v>
      </c>
      <c r="D14477" s="1" t="str">
        <f t="shared" si="679"/>
        <v>D118557-</v>
      </c>
      <c r="E14477" s="2" t="s">
        <v>30670</v>
      </c>
      <c r="F14477" s="2" t="s">
        <v>462</v>
      </c>
      <c r="G14477" s="2" t="s">
        <v>4864</v>
      </c>
      <c r="H14477" s="1" t="str">
        <f t="shared" si="680"/>
        <v>47</v>
      </c>
      <c r="I14477" s="2" t="s">
        <v>4865</v>
      </c>
      <c r="K14477" s="1" t="s">
        <v>50487</v>
      </c>
    </row>
    <row r="14478" spans="2:11" x14ac:dyDescent="0.25">
      <c r="B14478" s="2" t="s">
        <v>30671</v>
      </c>
      <c r="C14478" s="1" t="str">
        <f t="shared" si="678"/>
        <v>D118559</v>
      </c>
      <c r="D14478" s="1" t="str">
        <f t="shared" si="679"/>
        <v>D118559-</v>
      </c>
      <c r="E14478" s="2" t="s">
        <v>25782</v>
      </c>
      <c r="F14478" s="2" t="s">
        <v>30672</v>
      </c>
      <c r="G14478" s="2" t="s">
        <v>6074</v>
      </c>
      <c r="H14478" s="1" t="str">
        <f t="shared" si="680"/>
        <v>21</v>
      </c>
      <c r="I14478" s="2" t="s">
        <v>24924</v>
      </c>
      <c r="K14478" s="1" t="s">
        <v>50487</v>
      </c>
    </row>
    <row r="14479" spans="2:11" x14ac:dyDescent="0.25">
      <c r="B14479" s="2" t="s">
        <v>30673</v>
      </c>
      <c r="C14479" s="1" t="str">
        <f t="shared" si="678"/>
        <v>D118608</v>
      </c>
      <c r="D14479" s="1" t="str">
        <f t="shared" si="679"/>
        <v>D118608-</v>
      </c>
      <c r="E14479" s="2" t="s">
        <v>30674</v>
      </c>
      <c r="F14479" s="2" t="s">
        <v>462</v>
      </c>
      <c r="G14479" s="2" t="s">
        <v>11854</v>
      </c>
      <c r="H14479" s="1" t="str">
        <f t="shared" si="680"/>
        <v>94</v>
      </c>
      <c r="I14479" s="2" t="s">
        <v>11855</v>
      </c>
      <c r="K14479" s="1" t="s">
        <v>50487</v>
      </c>
    </row>
    <row r="14480" spans="2:11" x14ac:dyDescent="0.25">
      <c r="B14480" s="2" t="s">
        <v>30675</v>
      </c>
      <c r="C14480" s="1" t="str">
        <f t="shared" si="678"/>
        <v>D118612</v>
      </c>
      <c r="D14480" s="1" t="str">
        <f t="shared" si="679"/>
        <v>D118612-</v>
      </c>
      <c r="E14480" s="2" t="s">
        <v>30674</v>
      </c>
      <c r="F14480" s="2" t="s">
        <v>462</v>
      </c>
      <c r="G14480" s="2" t="s">
        <v>11854</v>
      </c>
      <c r="H14480" s="1" t="str">
        <f t="shared" si="680"/>
        <v>94</v>
      </c>
      <c r="I14480" s="2" t="s">
        <v>11855</v>
      </c>
      <c r="K14480" s="1" t="s">
        <v>50487</v>
      </c>
    </row>
    <row r="14481" spans="2:11" x14ac:dyDescent="0.25">
      <c r="B14481" s="2" t="s">
        <v>30676</v>
      </c>
      <c r="C14481" s="1" t="str">
        <f t="shared" si="678"/>
        <v>D118613</v>
      </c>
      <c r="D14481" s="1" t="str">
        <f t="shared" si="679"/>
        <v>D118613-</v>
      </c>
      <c r="E14481" s="2" t="s">
        <v>30674</v>
      </c>
      <c r="F14481" s="2" t="s">
        <v>462</v>
      </c>
      <c r="G14481" s="2" t="s">
        <v>11854</v>
      </c>
      <c r="H14481" s="1" t="str">
        <f t="shared" si="680"/>
        <v>94</v>
      </c>
      <c r="I14481" s="2" t="s">
        <v>11855</v>
      </c>
      <c r="K14481" s="1" t="s">
        <v>50487</v>
      </c>
    </row>
    <row r="14482" spans="2:11" x14ac:dyDescent="0.25">
      <c r="B14482" s="2" t="s">
        <v>30677</v>
      </c>
      <c r="C14482" s="1" t="str">
        <f t="shared" si="678"/>
        <v>D118606</v>
      </c>
      <c r="D14482" s="1" t="str">
        <f t="shared" si="679"/>
        <v>D118606-</v>
      </c>
      <c r="E14482" s="2" t="s">
        <v>30674</v>
      </c>
      <c r="F14482" s="2" t="s">
        <v>462</v>
      </c>
      <c r="G14482" s="2" t="s">
        <v>11854</v>
      </c>
      <c r="H14482" s="1" t="str">
        <f t="shared" si="680"/>
        <v>94</v>
      </c>
      <c r="I14482" s="2" t="s">
        <v>11855</v>
      </c>
      <c r="K14482" s="1" t="s">
        <v>50487</v>
      </c>
    </row>
    <row r="14483" spans="2:11" x14ac:dyDescent="0.25">
      <c r="B14483" s="2" t="s">
        <v>30678</v>
      </c>
      <c r="C14483" s="1" t="str">
        <f t="shared" si="678"/>
        <v>D118611</v>
      </c>
      <c r="D14483" s="1" t="str">
        <f t="shared" si="679"/>
        <v>D118611-</v>
      </c>
      <c r="E14483" s="2" t="s">
        <v>30674</v>
      </c>
      <c r="F14483" s="2" t="s">
        <v>462</v>
      </c>
      <c r="G14483" s="2" t="s">
        <v>11854</v>
      </c>
      <c r="H14483" s="1" t="str">
        <f t="shared" si="680"/>
        <v>94</v>
      </c>
      <c r="I14483" s="2" t="s">
        <v>11855</v>
      </c>
      <c r="K14483" s="1" t="s">
        <v>50487</v>
      </c>
    </row>
    <row r="14484" spans="2:11" x14ac:dyDescent="0.25">
      <c r="B14484" s="2" t="s">
        <v>30679</v>
      </c>
      <c r="C14484" s="1" t="str">
        <f t="shared" si="678"/>
        <v>D118609</v>
      </c>
      <c r="D14484" s="1" t="str">
        <f t="shared" si="679"/>
        <v>D118609-</v>
      </c>
      <c r="E14484" s="2" t="s">
        <v>30674</v>
      </c>
      <c r="F14484" s="2" t="s">
        <v>462</v>
      </c>
      <c r="G14484" s="2" t="s">
        <v>11854</v>
      </c>
      <c r="H14484" s="1" t="str">
        <f t="shared" si="680"/>
        <v>94</v>
      </c>
      <c r="I14484" s="2" t="s">
        <v>11855</v>
      </c>
      <c r="K14484" s="1" t="s">
        <v>50487</v>
      </c>
    </row>
    <row r="14485" spans="2:11" x14ac:dyDescent="0.25">
      <c r="B14485" s="2" t="s">
        <v>30680</v>
      </c>
      <c r="C14485" s="1" t="str">
        <f t="shared" si="678"/>
        <v>D118610</v>
      </c>
      <c r="D14485" s="1" t="str">
        <f t="shared" si="679"/>
        <v>D118610-</v>
      </c>
      <c r="E14485" s="2" t="s">
        <v>30674</v>
      </c>
      <c r="F14485" s="2" t="s">
        <v>462</v>
      </c>
      <c r="G14485" s="2" t="s">
        <v>11854</v>
      </c>
      <c r="H14485" s="1" t="str">
        <f t="shared" si="680"/>
        <v>94</v>
      </c>
      <c r="I14485" s="2" t="s">
        <v>11855</v>
      </c>
      <c r="K14485" s="1" t="s">
        <v>50487</v>
      </c>
    </row>
    <row r="14486" spans="2:11" x14ac:dyDescent="0.25">
      <c r="B14486" s="2" t="s">
        <v>30681</v>
      </c>
      <c r="C14486" s="1" t="str">
        <f t="shared" si="678"/>
        <v>D118614</v>
      </c>
      <c r="D14486" s="1" t="str">
        <f t="shared" si="679"/>
        <v>D118614-</v>
      </c>
      <c r="E14486" s="2" t="s">
        <v>30674</v>
      </c>
      <c r="F14486" s="2" t="s">
        <v>462</v>
      </c>
      <c r="G14486" s="2" t="s">
        <v>11854</v>
      </c>
      <c r="H14486" s="1" t="str">
        <f t="shared" si="680"/>
        <v>94</v>
      </c>
      <c r="I14486" s="2" t="s">
        <v>11855</v>
      </c>
      <c r="K14486" s="1" t="s">
        <v>50487</v>
      </c>
    </row>
    <row r="14487" spans="2:11" x14ac:dyDescent="0.25">
      <c r="B14487" s="2" t="s">
        <v>30682</v>
      </c>
      <c r="C14487" s="1" t="str">
        <f t="shared" si="678"/>
        <v>D118604</v>
      </c>
      <c r="D14487" s="1" t="str">
        <f t="shared" si="679"/>
        <v>D118604-</v>
      </c>
      <c r="E14487" s="2" t="s">
        <v>30674</v>
      </c>
      <c r="F14487" s="2" t="s">
        <v>462</v>
      </c>
      <c r="G14487" s="2" t="s">
        <v>11854</v>
      </c>
      <c r="H14487" s="1" t="str">
        <f t="shared" si="680"/>
        <v>94</v>
      </c>
      <c r="I14487" s="2" t="s">
        <v>11855</v>
      </c>
      <c r="K14487" s="1" t="s">
        <v>50487</v>
      </c>
    </row>
    <row r="14488" spans="2:11" x14ac:dyDescent="0.25">
      <c r="B14488" s="2" t="s">
        <v>30683</v>
      </c>
      <c r="C14488" s="1" t="str">
        <f t="shared" si="678"/>
        <v>D118605</v>
      </c>
      <c r="D14488" s="1" t="str">
        <f t="shared" si="679"/>
        <v>D118605-</v>
      </c>
      <c r="E14488" s="2" t="s">
        <v>30674</v>
      </c>
      <c r="F14488" s="2" t="s">
        <v>462</v>
      </c>
      <c r="G14488" s="2" t="s">
        <v>11854</v>
      </c>
      <c r="H14488" s="1" t="str">
        <f t="shared" si="680"/>
        <v>94</v>
      </c>
      <c r="I14488" s="2" t="s">
        <v>11855</v>
      </c>
      <c r="K14488" s="1" t="s">
        <v>50487</v>
      </c>
    </row>
    <row r="14489" spans="2:11" x14ac:dyDescent="0.25">
      <c r="B14489" s="2" t="s">
        <v>30684</v>
      </c>
      <c r="C14489" s="1" t="str">
        <f t="shared" si="678"/>
        <v>D118607</v>
      </c>
      <c r="D14489" s="1" t="str">
        <f t="shared" si="679"/>
        <v>D118607-</v>
      </c>
      <c r="E14489" s="2" t="s">
        <v>30674</v>
      </c>
      <c r="F14489" s="2" t="s">
        <v>462</v>
      </c>
      <c r="G14489" s="2" t="s">
        <v>11854</v>
      </c>
      <c r="H14489" s="1" t="str">
        <f t="shared" si="680"/>
        <v>94</v>
      </c>
      <c r="I14489" s="2" t="s">
        <v>11855</v>
      </c>
      <c r="K14489" s="1" t="s">
        <v>50487</v>
      </c>
    </row>
    <row r="14490" spans="2:11" x14ac:dyDescent="0.25">
      <c r="B14490" s="2" t="s">
        <v>30685</v>
      </c>
      <c r="C14490" s="1" t="str">
        <f t="shared" si="678"/>
        <v>D118602</v>
      </c>
      <c r="D14490" s="1" t="str">
        <f t="shared" si="679"/>
        <v>D118602-</v>
      </c>
      <c r="E14490" s="2" t="s">
        <v>30674</v>
      </c>
      <c r="F14490" s="2" t="s">
        <v>462</v>
      </c>
      <c r="G14490" s="2" t="s">
        <v>11854</v>
      </c>
      <c r="H14490" s="1" t="str">
        <f t="shared" si="680"/>
        <v>94</v>
      </c>
      <c r="I14490" s="2" t="s">
        <v>11855</v>
      </c>
      <c r="K14490" s="1" t="s">
        <v>50487</v>
      </c>
    </row>
    <row r="14491" spans="2:11" x14ac:dyDescent="0.25">
      <c r="B14491" s="2" t="s">
        <v>30686</v>
      </c>
      <c r="C14491" s="1" t="str">
        <f t="shared" si="678"/>
        <v>D118603</v>
      </c>
      <c r="D14491" s="1" t="str">
        <f t="shared" si="679"/>
        <v>D118603-</v>
      </c>
      <c r="E14491" s="2" t="s">
        <v>30674</v>
      </c>
      <c r="F14491" s="2" t="s">
        <v>462</v>
      </c>
      <c r="G14491" s="2" t="s">
        <v>11854</v>
      </c>
      <c r="H14491" s="1" t="str">
        <f t="shared" si="680"/>
        <v>94</v>
      </c>
      <c r="I14491" s="2" t="s">
        <v>11855</v>
      </c>
      <c r="K14491" s="1" t="s">
        <v>50487</v>
      </c>
    </row>
    <row r="14492" spans="2:11" x14ac:dyDescent="0.25">
      <c r="B14492" s="2" t="s">
        <v>30687</v>
      </c>
      <c r="C14492" s="1" t="str">
        <f t="shared" si="678"/>
        <v>D118615</v>
      </c>
      <c r="D14492" s="1" t="str">
        <f t="shared" si="679"/>
        <v>D118615-</v>
      </c>
      <c r="E14492" s="2" t="s">
        <v>30688</v>
      </c>
      <c r="F14492" s="2" t="s">
        <v>30689</v>
      </c>
      <c r="G14492" s="2" t="s">
        <v>3894</v>
      </c>
      <c r="H14492" s="1" t="str">
        <f t="shared" si="680"/>
        <v>16</v>
      </c>
      <c r="I14492" s="2" t="s">
        <v>11196</v>
      </c>
      <c r="K14492" s="1" t="s">
        <v>50487</v>
      </c>
    </row>
    <row r="14493" spans="2:11" x14ac:dyDescent="0.25">
      <c r="B14493" s="2" t="s">
        <v>30690</v>
      </c>
      <c r="C14493" s="1" t="str">
        <f t="shared" si="678"/>
        <v>D118617</v>
      </c>
      <c r="D14493" s="1" t="str">
        <f t="shared" si="679"/>
        <v>D118617-</v>
      </c>
      <c r="E14493" s="2" t="s">
        <v>30691</v>
      </c>
      <c r="F14493" s="2" t="s">
        <v>462</v>
      </c>
      <c r="G14493" s="2" t="s">
        <v>3894</v>
      </c>
      <c r="H14493" s="1" t="str">
        <f t="shared" si="680"/>
        <v>16</v>
      </c>
      <c r="I14493" s="2" t="s">
        <v>11196</v>
      </c>
      <c r="K14493" s="1" t="s">
        <v>50487</v>
      </c>
    </row>
    <row r="14494" spans="2:11" x14ac:dyDescent="0.25">
      <c r="B14494" s="2" t="s">
        <v>30692</v>
      </c>
      <c r="C14494" s="1" t="str">
        <f t="shared" si="678"/>
        <v>D079079</v>
      </c>
      <c r="D14494" s="1" t="str">
        <f t="shared" si="679"/>
        <v>D079079-</v>
      </c>
      <c r="E14494" s="2" t="s">
        <v>30693</v>
      </c>
      <c r="F14494" s="2" t="s">
        <v>30694</v>
      </c>
      <c r="G14494" s="2" t="s">
        <v>5264</v>
      </c>
      <c r="H14494" s="1" t="str">
        <f t="shared" si="680"/>
        <v>10</v>
      </c>
      <c r="I14494" s="2" t="s">
        <v>9398</v>
      </c>
      <c r="K14494" s="1" t="s">
        <v>50487</v>
      </c>
    </row>
    <row r="14495" spans="2:11" x14ac:dyDescent="0.25">
      <c r="B14495" s="2" t="s">
        <v>30695</v>
      </c>
      <c r="C14495" s="1" t="str">
        <f t="shared" si="678"/>
        <v>D079080</v>
      </c>
      <c r="D14495" s="1" t="str">
        <f t="shared" si="679"/>
        <v>D079080-</v>
      </c>
      <c r="E14495" s="2" t="s">
        <v>30693</v>
      </c>
      <c r="F14495" s="2" t="s">
        <v>30696</v>
      </c>
      <c r="G14495" s="2" t="s">
        <v>5264</v>
      </c>
      <c r="H14495" s="1" t="str">
        <f t="shared" si="680"/>
        <v>10</v>
      </c>
      <c r="I14495" s="2" t="s">
        <v>27112</v>
      </c>
      <c r="K14495" s="1" t="s">
        <v>50487</v>
      </c>
    </row>
    <row r="14496" spans="2:11" x14ac:dyDescent="0.25">
      <c r="B14496" s="2" t="s">
        <v>30697</v>
      </c>
      <c r="C14496" s="1" t="str">
        <f t="shared" si="678"/>
        <v>D079081</v>
      </c>
      <c r="D14496" s="1" t="str">
        <f t="shared" si="679"/>
        <v>D079081-</v>
      </c>
      <c r="E14496" s="2" t="s">
        <v>30698</v>
      </c>
      <c r="F14496" s="2" t="s">
        <v>30699</v>
      </c>
      <c r="G14496" s="2" t="s">
        <v>5264</v>
      </c>
      <c r="H14496" s="1" t="str">
        <f t="shared" si="680"/>
        <v>10</v>
      </c>
      <c r="I14496" s="2" t="s">
        <v>27112</v>
      </c>
      <c r="K14496" s="1" t="s">
        <v>50487</v>
      </c>
    </row>
    <row r="14497" spans="2:11" x14ac:dyDescent="0.25">
      <c r="B14497" s="2" t="s">
        <v>30700</v>
      </c>
      <c r="C14497" s="1" t="str">
        <f t="shared" si="678"/>
        <v>D079084</v>
      </c>
      <c r="D14497" s="1" t="str">
        <f t="shared" si="679"/>
        <v>D079084-</v>
      </c>
      <c r="E14497" s="2" t="s">
        <v>30701</v>
      </c>
      <c r="F14497" s="2" t="s">
        <v>462</v>
      </c>
      <c r="G14497" s="2" t="s">
        <v>5264</v>
      </c>
      <c r="H14497" s="1" t="str">
        <f t="shared" si="680"/>
        <v>10</v>
      </c>
      <c r="I14497" s="2" t="s">
        <v>30702</v>
      </c>
      <c r="K14497" s="1" t="s">
        <v>50487</v>
      </c>
    </row>
    <row r="14498" spans="2:11" x14ac:dyDescent="0.25">
      <c r="B14498" s="2" t="s">
        <v>30703</v>
      </c>
      <c r="C14498" s="1" t="str">
        <f t="shared" si="678"/>
        <v>D079082</v>
      </c>
      <c r="D14498" s="1" t="str">
        <f t="shared" si="679"/>
        <v>D079082-</v>
      </c>
      <c r="E14498" s="2" t="s">
        <v>30704</v>
      </c>
      <c r="F14498" s="2" t="s">
        <v>462</v>
      </c>
      <c r="G14498" s="2" t="s">
        <v>5264</v>
      </c>
      <c r="H14498" s="1" t="str">
        <f t="shared" si="680"/>
        <v>10</v>
      </c>
      <c r="I14498" s="2" t="s">
        <v>27112</v>
      </c>
      <c r="K14498" s="1" t="s">
        <v>50487</v>
      </c>
    </row>
    <row r="14499" spans="2:11" x14ac:dyDescent="0.25">
      <c r="B14499" s="2" t="s">
        <v>30705</v>
      </c>
      <c r="C14499" s="1" t="str">
        <f t="shared" si="678"/>
        <v>D079083</v>
      </c>
      <c r="D14499" s="1" t="str">
        <f t="shared" si="679"/>
        <v>D079083-</v>
      </c>
      <c r="E14499" s="2" t="s">
        <v>30704</v>
      </c>
      <c r="F14499" s="2" t="s">
        <v>462</v>
      </c>
      <c r="G14499" s="2" t="s">
        <v>5264</v>
      </c>
      <c r="H14499" s="1" t="str">
        <f t="shared" si="680"/>
        <v>10</v>
      </c>
      <c r="I14499" s="2" t="s">
        <v>30706</v>
      </c>
      <c r="K14499" s="1" t="s">
        <v>50487</v>
      </c>
    </row>
    <row r="14500" spans="2:11" x14ac:dyDescent="0.25">
      <c r="B14500" s="2" t="s">
        <v>30707</v>
      </c>
      <c r="C14500" s="1" t="str">
        <f t="shared" si="678"/>
        <v>D118718</v>
      </c>
      <c r="D14500" s="1" t="str">
        <f t="shared" si="679"/>
        <v>D118718-</v>
      </c>
      <c r="E14500" s="2" t="s">
        <v>29294</v>
      </c>
      <c r="F14500" s="2" t="s">
        <v>30708</v>
      </c>
      <c r="G14500" s="2" t="s">
        <v>5244</v>
      </c>
      <c r="H14500" s="1" t="str">
        <f t="shared" si="680"/>
        <v>32</v>
      </c>
      <c r="I14500" s="2" t="s">
        <v>10731</v>
      </c>
      <c r="K14500" s="1" t="s">
        <v>50487</v>
      </c>
    </row>
    <row r="14501" spans="2:11" x14ac:dyDescent="0.25">
      <c r="B14501" s="2" t="s">
        <v>30709</v>
      </c>
      <c r="C14501" s="1" t="str">
        <f t="shared" si="678"/>
        <v>D118719</v>
      </c>
      <c r="D14501" s="1" t="str">
        <f t="shared" si="679"/>
        <v>D118719-</v>
      </c>
      <c r="E14501" s="2" t="s">
        <v>29294</v>
      </c>
      <c r="F14501" s="2" t="s">
        <v>30710</v>
      </c>
      <c r="G14501" s="2" t="s">
        <v>5244</v>
      </c>
      <c r="H14501" s="1" t="str">
        <f t="shared" si="680"/>
        <v>32</v>
      </c>
      <c r="I14501" s="2" t="s">
        <v>19460</v>
      </c>
      <c r="K14501" s="1" t="s">
        <v>50487</v>
      </c>
    </row>
    <row r="14502" spans="2:11" x14ac:dyDescent="0.25">
      <c r="B14502" s="2" t="s">
        <v>30711</v>
      </c>
      <c r="C14502" s="1" t="str">
        <f t="shared" si="678"/>
        <v>D118745</v>
      </c>
      <c r="D14502" s="1" t="str">
        <f t="shared" si="679"/>
        <v>D118745-</v>
      </c>
      <c r="E14502" s="2" t="s">
        <v>30712</v>
      </c>
      <c r="F14502" s="2" t="s">
        <v>462</v>
      </c>
      <c r="G14502" s="2" t="s">
        <v>4864</v>
      </c>
      <c r="H14502" s="1" t="str">
        <f t="shared" si="680"/>
        <v>47</v>
      </c>
      <c r="I14502" s="2" t="s">
        <v>4865</v>
      </c>
      <c r="K14502" s="1" t="s">
        <v>50487</v>
      </c>
    </row>
    <row r="14503" spans="2:11" x14ac:dyDescent="0.25">
      <c r="B14503" s="2" t="s">
        <v>30713</v>
      </c>
      <c r="C14503" s="1" t="str">
        <f t="shared" si="678"/>
        <v>D118742</v>
      </c>
      <c r="D14503" s="1" t="str">
        <f t="shared" si="679"/>
        <v>D118742-</v>
      </c>
      <c r="E14503" s="2" t="s">
        <v>30714</v>
      </c>
      <c r="F14503" s="2" t="s">
        <v>462</v>
      </c>
      <c r="G14503" s="2" t="s">
        <v>4864</v>
      </c>
      <c r="H14503" s="1" t="str">
        <f t="shared" si="680"/>
        <v>47</v>
      </c>
      <c r="I14503" s="2" t="s">
        <v>4865</v>
      </c>
      <c r="K14503" s="1" t="s">
        <v>50487</v>
      </c>
    </row>
    <row r="14504" spans="2:11" x14ac:dyDescent="0.25">
      <c r="B14504" s="2" t="s">
        <v>30715</v>
      </c>
      <c r="C14504" s="1" t="str">
        <f t="shared" si="678"/>
        <v>D118743</v>
      </c>
      <c r="D14504" s="1" t="str">
        <f t="shared" si="679"/>
        <v>D118743-</v>
      </c>
      <c r="E14504" s="2" t="s">
        <v>30716</v>
      </c>
      <c r="F14504" s="2" t="s">
        <v>462</v>
      </c>
      <c r="G14504" s="2" t="s">
        <v>4864</v>
      </c>
      <c r="H14504" s="1" t="str">
        <f t="shared" si="680"/>
        <v>47</v>
      </c>
      <c r="I14504" s="2" t="s">
        <v>4865</v>
      </c>
      <c r="K14504" s="1" t="s">
        <v>50487</v>
      </c>
    </row>
    <row r="14505" spans="2:11" x14ac:dyDescent="0.25">
      <c r="B14505" s="2" t="s">
        <v>30717</v>
      </c>
      <c r="C14505" s="1" t="str">
        <f t="shared" si="678"/>
        <v>D118744</v>
      </c>
      <c r="D14505" s="1" t="str">
        <f t="shared" si="679"/>
        <v>D118744-</v>
      </c>
      <c r="E14505" s="2" t="s">
        <v>30718</v>
      </c>
      <c r="F14505" s="2" t="s">
        <v>462</v>
      </c>
      <c r="G14505" s="2" t="s">
        <v>4864</v>
      </c>
      <c r="H14505" s="1" t="str">
        <f t="shared" si="680"/>
        <v>47</v>
      </c>
      <c r="I14505" s="2" t="s">
        <v>4865</v>
      </c>
      <c r="K14505" s="1" t="s">
        <v>50487</v>
      </c>
    </row>
    <row r="14506" spans="2:11" x14ac:dyDescent="0.25">
      <c r="B14506" s="2" t="s">
        <v>30719</v>
      </c>
      <c r="C14506" s="1" t="str">
        <f t="shared" si="678"/>
        <v>D079098</v>
      </c>
      <c r="D14506" s="1" t="str">
        <f t="shared" si="679"/>
        <v>D079098-</v>
      </c>
      <c r="E14506" s="2" t="s">
        <v>18243</v>
      </c>
      <c r="F14506" s="2" t="s">
        <v>30720</v>
      </c>
      <c r="G14506" s="2" t="s">
        <v>5264</v>
      </c>
      <c r="H14506" s="1" t="str">
        <f t="shared" si="680"/>
        <v>10</v>
      </c>
      <c r="I14506" s="2" t="s">
        <v>6062</v>
      </c>
      <c r="K14506" s="1" t="s">
        <v>50487</v>
      </c>
    </row>
    <row r="14507" spans="2:11" x14ac:dyDescent="0.25">
      <c r="B14507" s="2" t="s">
        <v>30721</v>
      </c>
      <c r="C14507" s="1" t="str">
        <f t="shared" si="678"/>
        <v>D118781</v>
      </c>
      <c r="D14507" s="1" t="str">
        <f t="shared" si="679"/>
        <v>D118781-</v>
      </c>
      <c r="E14507" s="2" t="s">
        <v>30722</v>
      </c>
      <c r="F14507" s="2" t="s">
        <v>30723</v>
      </c>
      <c r="G14507" s="2" t="s">
        <v>4077</v>
      </c>
      <c r="H14507" s="1" t="str">
        <f t="shared" si="680"/>
        <v>28</v>
      </c>
      <c r="I14507" s="2" t="s">
        <v>4087</v>
      </c>
      <c r="K14507" s="1" t="s">
        <v>50487</v>
      </c>
    </row>
    <row r="14508" spans="2:11" x14ac:dyDescent="0.25">
      <c r="B14508" s="2" t="s">
        <v>30724</v>
      </c>
      <c r="C14508" s="1" t="str">
        <f t="shared" si="678"/>
        <v>D118782</v>
      </c>
      <c r="D14508" s="1" t="str">
        <f t="shared" si="679"/>
        <v>D118782-</v>
      </c>
      <c r="E14508" s="2" t="s">
        <v>17892</v>
      </c>
      <c r="F14508" s="2" t="s">
        <v>462</v>
      </c>
      <c r="G14508" s="2" t="s">
        <v>4309</v>
      </c>
      <c r="H14508" s="1" t="str">
        <f t="shared" si="680"/>
        <v>09</v>
      </c>
      <c r="I14508" s="2" t="s">
        <v>5456</v>
      </c>
      <c r="K14508" s="1" t="s">
        <v>50487</v>
      </c>
    </row>
    <row r="14509" spans="2:11" x14ac:dyDescent="0.25">
      <c r="B14509" s="2" t="s">
        <v>30725</v>
      </c>
      <c r="C14509" s="1" t="str">
        <f t="shared" si="678"/>
        <v>D118784</v>
      </c>
      <c r="D14509" s="1" t="str">
        <f t="shared" si="679"/>
        <v>D118784-</v>
      </c>
      <c r="E14509" s="2" t="s">
        <v>17892</v>
      </c>
      <c r="F14509" s="2" t="s">
        <v>462</v>
      </c>
      <c r="G14509" s="2" t="s">
        <v>4606</v>
      </c>
      <c r="H14509" s="1" t="str">
        <f t="shared" si="680"/>
        <v>09</v>
      </c>
      <c r="I14509" s="2" t="s">
        <v>11141</v>
      </c>
      <c r="K14509" s="1" t="s">
        <v>50487</v>
      </c>
    </row>
    <row r="14510" spans="2:11" x14ac:dyDescent="0.25">
      <c r="B14510" s="2" t="s">
        <v>30726</v>
      </c>
      <c r="C14510" s="1" t="str">
        <f t="shared" si="678"/>
        <v>D118783</v>
      </c>
      <c r="D14510" s="1" t="str">
        <f t="shared" si="679"/>
        <v>D118783-</v>
      </c>
      <c r="E14510" s="2" t="s">
        <v>17892</v>
      </c>
      <c r="F14510" s="2" t="s">
        <v>462</v>
      </c>
      <c r="G14510" s="2" t="s">
        <v>4309</v>
      </c>
      <c r="H14510" s="1" t="str">
        <f t="shared" si="680"/>
        <v>09</v>
      </c>
      <c r="I14510" s="2" t="s">
        <v>5456</v>
      </c>
      <c r="K14510" s="1" t="s">
        <v>50487</v>
      </c>
    </row>
    <row r="14511" spans="2:11" x14ac:dyDescent="0.25">
      <c r="B14511" s="2" t="s">
        <v>30727</v>
      </c>
      <c r="C14511" s="1" t="str">
        <f t="shared" si="678"/>
        <v>D118792</v>
      </c>
      <c r="D14511" s="1" t="str">
        <f t="shared" si="679"/>
        <v>D118792-</v>
      </c>
      <c r="E14511" s="2" t="s">
        <v>30728</v>
      </c>
      <c r="F14511" s="2" t="s">
        <v>462</v>
      </c>
      <c r="G14511" s="2" t="s">
        <v>4892</v>
      </c>
      <c r="H14511" s="1" t="str">
        <f t="shared" si="680"/>
        <v>11</v>
      </c>
      <c r="I14511" s="2"/>
      <c r="K14511" s="1" t="s">
        <v>50487</v>
      </c>
    </row>
    <row r="14512" spans="2:11" x14ac:dyDescent="0.25">
      <c r="B14512" s="2" t="s">
        <v>30729</v>
      </c>
      <c r="C14512" s="1" t="str">
        <f t="shared" si="678"/>
        <v>D118790</v>
      </c>
      <c r="D14512" s="1" t="str">
        <f t="shared" si="679"/>
        <v>D118790-</v>
      </c>
      <c r="E14512" s="2" t="s">
        <v>30728</v>
      </c>
      <c r="F14512" s="2" t="s">
        <v>462</v>
      </c>
      <c r="G14512" s="2" t="s">
        <v>4892</v>
      </c>
      <c r="H14512" s="1" t="str">
        <f t="shared" si="680"/>
        <v>11</v>
      </c>
      <c r="I14512" s="2"/>
      <c r="K14512" s="1" t="s">
        <v>50487</v>
      </c>
    </row>
    <row r="14513" spans="2:11" x14ac:dyDescent="0.25">
      <c r="B14513" s="2" t="s">
        <v>30730</v>
      </c>
      <c r="C14513" s="1" t="str">
        <f t="shared" si="678"/>
        <v>D118791</v>
      </c>
      <c r="D14513" s="1" t="str">
        <f t="shared" si="679"/>
        <v>D118791-</v>
      </c>
      <c r="E14513" s="2" t="s">
        <v>30728</v>
      </c>
      <c r="F14513" s="2" t="s">
        <v>462</v>
      </c>
      <c r="G14513" s="2" t="s">
        <v>4892</v>
      </c>
      <c r="H14513" s="1" t="str">
        <f t="shared" si="680"/>
        <v>11</v>
      </c>
      <c r="I14513" s="2"/>
      <c r="K14513" s="1" t="s">
        <v>50487</v>
      </c>
    </row>
    <row r="14514" spans="2:11" x14ac:dyDescent="0.25">
      <c r="B14514" s="2" t="s">
        <v>30731</v>
      </c>
      <c r="C14514" s="1" t="str">
        <f t="shared" si="678"/>
        <v>D118816</v>
      </c>
      <c r="D14514" s="1" t="str">
        <f t="shared" si="679"/>
        <v>D118816-</v>
      </c>
      <c r="E14514" s="2" t="s">
        <v>30732</v>
      </c>
      <c r="F14514" s="2" t="s">
        <v>462</v>
      </c>
      <c r="G14514" s="2" t="s">
        <v>4138</v>
      </c>
      <c r="H14514" s="1" t="str">
        <f t="shared" si="680"/>
        <v>24</v>
      </c>
      <c r="I14514" s="2" t="s">
        <v>4184</v>
      </c>
      <c r="K14514" s="1" t="s">
        <v>50487</v>
      </c>
    </row>
    <row r="14515" spans="2:11" x14ac:dyDescent="0.25">
      <c r="B14515" s="2" t="s">
        <v>30733</v>
      </c>
      <c r="C14515" s="1" t="str">
        <f t="shared" si="678"/>
        <v>D118920</v>
      </c>
      <c r="D14515" s="1" t="str">
        <f t="shared" si="679"/>
        <v>D118920-</v>
      </c>
      <c r="E14515" s="2" t="s">
        <v>28031</v>
      </c>
      <c r="F14515" s="2" t="s">
        <v>30734</v>
      </c>
      <c r="G14515" s="2" t="s">
        <v>5183</v>
      </c>
      <c r="H14515" s="1" t="str">
        <f t="shared" si="680"/>
        <v>01</v>
      </c>
      <c r="I14515" s="2" t="s">
        <v>7362</v>
      </c>
      <c r="K14515" s="1" t="s">
        <v>50487</v>
      </c>
    </row>
    <row r="14516" spans="2:11" x14ac:dyDescent="0.25">
      <c r="B14516" s="2" t="s">
        <v>30735</v>
      </c>
      <c r="C14516" s="1" t="str">
        <f t="shared" si="678"/>
        <v>D118919</v>
      </c>
      <c r="D14516" s="1" t="str">
        <f t="shared" si="679"/>
        <v>D118919-</v>
      </c>
      <c r="E14516" s="2" t="s">
        <v>28031</v>
      </c>
      <c r="F14516" s="2" t="s">
        <v>30736</v>
      </c>
      <c r="G14516" s="2" t="s">
        <v>5181</v>
      </c>
      <c r="H14516" s="1" t="str">
        <f t="shared" si="680"/>
        <v>01</v>
      </c>
      <c r="I14516" s="2" t="s">
        <v>30737</v>
      </c>
      <c r="K14516" s="1" t="s">
        <v>50487</v>
      </c>
    </row>
    <row r="14517" spans="2:11" x14ac:dyDescent="0.25">
      <c r="B14517" s="2" t="s">
        <v>30738</v>
      </c>
      <c r="C14517" s="1" t="str">
        <f t="shared" si="678"/>
        <v>D118933</v>
      </c>
      <c r="D14517" s="1" t="str">
        <f t="shared" si="679"/>
        <v>D118933-</v>
      </c>
      <c r="E14517" s="2" t="s">
        <v>30739</v>
      </c>
      <c r="F14517" s="2" t="s">
        <v>462</v>
      </c>
      <c r="G14517" s="2" t="s">
        <v>4040</v>
      </c>
      <c r="H14517" s="1" t="str">
        <f t="shared" si="680"/>
        <v>06</v>
      </c>
      <c r="I14517" s="2" t="s">
        <v>7712</v>
      </c>
      <c r="K14517" s="1" t="s">
        <v>50487</v>
      </c>
    </row>
    <row r="14518" spans="2:11" x14ac:dyDescent="0.25">
      <c r="B14518" s="2" t="s">
        <v>30740</v>
      </c>
      <c r="C14518" s="1" t="str">
        <f t="shared" si="678"/>
        <v>D118936</v>
      </c>
      <c r="D14518" s="1" t="str">
        <f t="shared" si="679"/>
        <v>D118936-</v>
      </c>
      <c r="E14518" s="2" t="s">
        <v>30739</v>
      </c>
      <c r="F14518" s="2" t="s">
        <v>462</v>
      </c>
      <c r="G14518" s="2" t="s">
        <v>4040</v>
      </c>
      <c r="H14518" s="1" t="str">
        <f t="shared" si="680"/>
        <v>06</v>
      </c>
      <c r="I14518" s="2" t="s">
        <v>7712</v>
      </c>
      <c r="K14518" s="1" t="s">
        <v>50487</v>
      </c>
    </row>
    <row r="14519" spans="2:11" x14ac:dyDescent="0.25">
      <c r="B14519" s="2" t="s">
        <v>30741</v>
      </c>
      <c r="C14519" s="1" t="str">
        <f t="shared" si="678"/>
        <v>D118935</v>
      </c>
      <c r="D14519" s="1" t="str">
        <f t="shared" si="679"/>
        <v>D118935-</v>
      </c>
      <c r="E14519" s="2" t="s">
        <v>30739</v>
      </c>
      <c r="F14519" s="2" t="s">
        <v>462</v>
      </c>
      <c r="G14519" s="2" t="s">
        <v>4040</v>
      </c>
      <c r="H14519" s="1" t="str">
        <f t="shared" si="680"/>
        <v>06</v>
      </c>
      <c r="I14519" s="2" t="s">
        <v>7712</v>
      </c>
      <c r="K14519" s="1" t="s">
        <v>50487</v>
      </c>
    </row>
    <row r="14520" spans="2:11" x14ac:dyDescent="0.25">
      <c r="B14520" s="2" t="s">
        <v>30742</v>
      </c>
      <c r="C14520" s="1" t="str">
        <f t="shared" si="678"/>
        <v>D118934</v>
      </c>
      <c r="D14520" s="1" t="str">
        <f t="shared" si="679"/>
        <v>D118934-</v>
      </c>
      <c r="E14520" s="2" t="s">
        <v>30739</v>
      </c>
      <c r="F14520" s="2" t="s">
        <v>462</v>
      </c>
      <c r="G14520" s="2" t="s">
        <v>4040</v>
      </c>
      <c r="H14520" s="1" t="str">
        <f t="shared" si="680"/>
        <v>06</v>
      </c>
      <c r="I14520" s="2" t="s">
        <v>7712</v>
      </c>
      <c r="K14520" s="1" t="s">
        <v>50487</v>
      </c>
    </row>
    <row r="14521" spans="2:11" x14ac:dyDescent="0.25">
      <c r="B14521" s="2" t="s">
        <v>30743</v>
      </c>
      <c r="C14521" s="1" t="str">
        <f t="shared" si="678"/>
        <v>D118937</v>
      </c>
      <c r="D14521" s="1" t="str">
        <f t="shared" si="679"/>
        <v>D118937-</v>
      </c>
      <c r="E14521" s="2" t="s">
        <v>30739</v>
      </c>
      <c r="F14521" s="2" t="s">
        <v>462</v>
      </c>
      <c r="G14521" s="2" t="s">
        <v>4040</v>
      </c>
      <c r="H14521" s="1" t="str">
        <f t="shared" si="680"/>
        <v>06</v>
      </c>
      <c r="I14521" s="2" t="s">
        <v>7712</v>
      </c>
      <c r="K14521" s="1" t="s">
        <v>50487</v>
      </c>
    </row>
    <row r="14522" spans="2:11" x14ac:dyDescent="0.25">
      <c r="B14522" s="2" t="s">
        <v>30744</v>
      </c>
      <c r="C14522" s="1" t="str">
        <f t="shared" si="678"/>
        <v>D118940</v>
      </c>
      <c r="D14522" s="1" t="str">
        <f t="shared" si="679"/>
        <v>D118940-</v>
      </c>
      <c r="E14522" s="2" t="s">
        <v>30745</v>
      </c>
      <c r="F14522" s="2" t="s">
        <v>462</v>
      </c>
      <c r="G14522" s="2" t="s">
        <v>4040</v>
      </c>
      <c r="H14522" s="1" t="str">
        <f t="shared" si="680"/>
        <v>06</v>
      </c>
      <c r="I14522" s="2" t="s">
        <v>7712</v>
      </c>
      <c r="K14522" s="1" t="s">
        <v>50487</v>
      </c>
    </row>
    <row r="14523" spans="2:11" x14ac:dyDescent="0.25">
      <c r="B14523" s="2" t="s">
        <v>30746</v>
      </c>
      <c r="C14523" s="1" t="str">
        <f t="shared" si="678"/>
        <v>D118969</v>
      </c>
      <c r="D14523" s="1" t="str">
        <f t="shared" si="679"/>
        <v>D118969-</v>
      </c>
      <c r="E14523" s="2" t="s">
        <v>29005</v>
      </c>
      <c r="F14523" s="2" t="s">
        <v>30747</v>
      </c>
      <c r="G14523" s="2" t="s">
        <v>3894</v>
      </c>
      <c r="H14523" s="1" t="str">
        <f t="shared" si="680"/>
        <v>16</v>
      </c>
      <c r="I14523" s="2" t="s">
        <v>11196</v>
      </c>
      <c r="K14523" s="1" t="s">
        <v>50487</v>
      </c>
    </row>
    <row r="14524" spans="2:11" x14ac:dyDescent="0.25">
      <c r="B14524" s="2" t="s">
        <v>30748</v>
      </c>
      <c r="C14524" s="1" t="str">
        <f t="shared" si="678"/>
        <v>D119145</v>
      </c>
      <c r="D14524" s="1" t="str">
        <f t="shared" si="679"/>
        <v>D119145-</v>
      </c>
      <c r="E14524" s="2" t="s">
        <v>30749</v>
      </c>
      <c r="F14524" s="2" t="s">
        <v>462</v>
      </c>
      <c r="G14524" s="2" t="s">
        <v>4864</v>
      </c>
      <c r="H14524" s="1" t="str">
        <f t="shared" si="680"/>
        <v>47</v>
      </c>
      <c r="I14524" s="2" t="s">
        <v>4865</v>
      </c>
      <c r="K14524" s="1" t="s">
        <v>50487</v>
      </c>
    </row>
    <row r="14525" spans="2:11" x14ac:dyDescent="0.25">
      <c r="B14525" s="2" t="s">
        <v>30750</v>
      </c>
      <c r="C14525" s="1" t="str">
        <f t="shared" si="678"/>
        <v>D119056</v>
      </c>
      <c r="D14525" s="1" t="str">
        <f t="shared" si="679"/>
        <v>D119056-</v>
      </c>
      <c r="E14525" s="2" t="s">
        <v>30751</v>
      </c>
      <c r="F14525" s="2" t="s">
        <v>30752</v>
      </c>
      <c r="G14525" s="2" t="s">
        <v>4138</v>
      </c>
      <c r="H14525" s="1" t="str">
        <f t="shared" si="680"/>
        <v>24</v>
      </c>
      <c r="I14525" s="2" t="s">
        <v>4165</v>
      </c>
      <c r="K14525" s="1" t="s">
        <v>50487</v>
      </c>
    </row>
    <row r="14526" spans="2:11" x14ac:dyDescent="0.25">
      <c r="B14526" s="2" t="s">
        <v>30753</v>
      </c>
      <c r="C14526" s="1" t="str">
        <f t="shared" si="678"/>
        <v>D119061</v>
      </c>
      <c r="D14526" s="1" t="str">
        <f t="shared" si="679"/>
        <v>D119061-</v>
      </c>
      <c r="E14526" s="2" t="s">
        <v>18229</v>
      </c>
      <c r="F14526" s="2" t="s">
        <v>30754</v>
      </c>
      <c r="G14526" s="2" t="s">
        <v>4029</v>
      </c>
      <c r="H14526" s="1" t="str">
        <f t="shared" si="680"/>
        <v>41</v>
      </c>
      <c r="I14526" s="2" t="s">
        <v>4839</v>
      </c>
      <c r="K14526" s="1" t="s">
        <v>50487</v>
      </c>
    </row>
    <row r="14527" spans="2:11" x14ac:dyDescent="0.25">
      <c r="B14527" s="2" t="s">
        <v>30755</v>
      </c>
      <c r="C14527" s="1" t="str">
        <f t="shared" si="678"/>
        <v>D119058</v>
      </c>
      <c r="D14527" s="1" t="str">
        <f t="shared" si="679"/>
        <v>D119058-</v>
      </c>
      <c r="E14527" s="2" t="s">
        <v>18243</v>
      </c>
      <c r="F14527" s="2" t="s">
        <v>30756</v>
      </c>
      <c r="G14527" s="2" t="s">
        <v>5360</v>
      </c>
      <c r="H14527" s="1" t="str">
        <f t="shared" si="680"/>
        <v>90</v>
      </c>
      <c r="I14527" s="2" t="s">
        <v>6584</v>
      </c>
      <c r="K14527" s="1" t="s">
        <v>50487</v>
      </c>
    </row>
    <row r="14528" spans="2:11" x14ac:dyDescent="0.25">
      <c r="B14528" s="2" t="s">
        <v>30757</v>
      </c>
      <c r="C14528" s="1" t="str">
        <f t="shared" si="678"/>
        <v>D119060</v>
      </c>
      <c r="D14528" s="1" t="str">
        <f t="shared" si="679"/>
        <v>D119060-</v>
      </c>
      <c r="E14528" s="2" t="s">
        <v>30758</v>
      </c>
      <c r="F14528" s="2" t="s">
        <v>462</v>
      </c>
      <c r="G14528" s="2" t="s">
        <v>5219</v>
      </c>
      <c r="H14528" s="1" t="str">
        <f t="shared" si="680"/>
        <v>17</v>
      </c>
      <c r="I14528" s="2" t="s">
        <v>6319</v>
      </c>
      <c r="K14528" s="1" t="s">
        <v>50487</v>
      </c>
    </row>
    <row r="14529" spans="2:11" x14ac:dyDescent="0.25">
      <c r="B14529" s="2" t="s">
        <v>30759</v>
      </c>
      <c r="C14529" s="1" t="str">
        <f t="shared" si="678"/>
        <v>D119062</v>
      </c>
      <c r="D14529" s="1" t="str">
        <f t="shared" si="679"/>
        <v>D119062-</v>
      </c>
      <c r="E14529" s="2" t="s">
        <v>29445</v>
      </c>
      <c r="F14529" s="2" t="s">
        <v>462</v>
      </c>
      <c r="G14529" s="2" t="s">
        <v>5116</v>
      </c>
      <c r="H14529" s="1" t="str">
        <f t="shared" si="680"/>
        <v>47</v>
      </c>
      <c r="I14529" s="2" t="s">
        <v>17047</v>
      </c>
      <c r="K14529" s="1" t="s">
        <v>50487</v>
      </c>
    </row>
    <row r="14530" spans="2:11" x14ac:dyDescent="0.25">
      <c r="B14530" s="2" t="s">
        <v>30760</v>
      </c>
      <c r="C14530" s="1" t="str">
        <f t="shared" si="678"/>
        <v>D119063</v>
      </c>
      <c r="D14530" s="1" t="str">
        <f t="shared" si="679"/>
        <v>D119063-</v>
      </c>
      <c r="E14530" s="2" t="s">
        <v>30761</v>
      </c>
      <c r="F14530" s="2" t="s">
        <v>30762</v>
      </c>
      <c r="G14530" s="2" t="s">
        <v>5744</v>
      </c>
      <c r="H14530" s="1" t="str">
        <f t="shared" si="680"/>
        <v>20</v>
      </c>
      <c r="I14530" s="2" t="s">
        <v>6574</v>
      </c>
      <c r="K14530" s="1" t="s">
        <v>50487</v>
      </c>
    </row>
    <row r="14531" spans="2:11" x14ac:dyDescent="0.25">
      <c r="B14531" s="2" t="s">
        <v>30763</v>
      </c>
      <c r="C14531" s="1" t="str">
        <f t="shared" ref="C14531:C14594" si="681">LEFT(B14531,7)</f>
        <v>D119071</v>
      </c>
      <c r="D14531" s="1" t="str">
        <f t="shared" ref="D14531:D14594" si="682">LEFT(B14531,8)</f>
        <v>D119071-</v>
      </c>
      <c r="E14531" s="2" t="s">
        <v>30764</v>
      </c>
      <c r="F14531" s="2" t="s">
        <v>462</v>
      </c>
      <c r="G14531" s="2" t="s">
        <v>4864</v>
      </c>
      <c r="H14531" s="1" t="str">
        <f t="shared" ref="H14531:H14594" si="683">LEFT(G14531,2)</f>
        <v>47</v>
      </c>
      <c r="I14531" s="2" t="s">
        <v>6498</v>
      </c>
      <c r="K14531" s="1" t="s">
        <v>50487</v>
      </c>
    </row>
    <row r="14532" spans="2:11" x14ac:dyDescent="0.25">
      <c r="B14532" s="2" t="s">
        <v>30765</v>
      </c>
      <c r="C14532" s="1" t="str">
        <f t="shared" si="681"/>
        <v>D119064</v>
      </c>
      <c r="D14532" s="1" t="str">
        <f t="shared" si="682"/>
        <v>D119064-</v>
      </c>
      <c r="E14532" s="2" t="s">
        <v>30766</v>
      </c>
      <c r="F14532" s="2" t="s">
        <v>462</v>
      </c>
      <c r="G14532" s="2" t="s">
        <v>4864</v>
      </c>
      <c r="H14532" s="1" t="str">
        <f t="shared" si="683"/>
        <v>47</v>
      </c>
      <c r="I14532" s="2" t="s">
        <v>4865</v>
      </c>
      <c r="K14532" s="1" t="s">
        <v>50487</v>
      </c>
    </row>
    <row r="14533" spans="2:11" x14ac:dyDescent="0.25">
      <c r="B14533" s="2" t="s">
        <v>30767</v>
      </c>
      <c r="C14533" s="1" t="str">
        <f t="shared" si="681"/>
        <v>D119066</v>
      </c>
      <c r="D14533" s="1" t="str">
        <f t="shared" si="682"/>
        <v>D119066-</v>
      </c>
      <c r="E14533" s="2" t="s">
        <v>30768</v>
      </c>
      <c r="F14533" s="2" t="s">
        <v>462</v>
      </c>
      <c r="G14533" s="2" t="s">
        <v>4864</v>
      </c>
      <c r="H14533" s="1" t="str">
        <f t="shared" si="683"/>
        <v>47</v>
      </c>
      <c r="I14533" s="2" t="s">
        <v>4865</v>
      </c>
      <c r="K14533" s="1" t="s">
        <v>50487</v>
      </c>
    </row>
    <row r="14534" spans="2:11" x14ac:dyDescent="0.25">
      <c r="B14534" s="2" t="s">
        <v>30769</v>
      </c>
      <c r="C14534" s="1" t="str">
        <f t="shared" si="681"/>
        <v>D119065</v>
      </c>
      <c r="D14534" s="1" t="str">
        <f t="shared" si="682"/>
        <v>D119065-</v>
      </c>
      <c r="E14534" s="2" t="s">
        <v>30770</v>
      </c>
      <c r="F14534" s="2" t="s">
        <v>462</v>
      </c>
      <c r="G14534" s="2" t="s">
        <v>4864</v>
      </c>
      <c r="H14534" s="1" t="str">
        <f t="shared" si="683"/>
        <v>47</v>
      </c>
      <c r="I14534" s="2" t="s">
        <v>4865</v>
      </c>
      <c r="K14534" s="1" t="s">
        <v>50487</v>
      </c>
    </row>
    <row r="14535" spans="2:11" x14ac:dyDescent="0.25">
      <c r="B14535" s="2" t="s">
        <v>30771</v>
      </c>
      <c r="C14535" s="1" t="str">
        <f t="shared" si="681"/>
        <v>D119068</v>
      </c>
      <c r="D14535" s="1" t="str">
        <f t="shared" si="682"/>
        <v>D119068-</v>
      </c>
      <c r="E14535" s="2" t="s">
        <v>30772</v>
      </c>
      <c r="F14535" s="2" t="s">
        <v>462</v>
      </c>
      <c r="G14535" s="2" t="s">
        <v>4864</v>
      </c>
      <c r="H14535" s="1" t="str">
        <f t="shared" si="683"/>
        <v>47</v>
      </c>
      <c r="I14535" s="2" t="s">
        <v>4865</v>
      </c>
      <c r="K14535" s="1" t="s">
        <v>50487</v>
      </c>
    </row>
    <row r="14536" spans="2:11" x14ac:dyDescent="0.25">
      <c r="B14536" s="2" t="s">
        <v>30773</v>
      </c>
      <c r="C14536" s="1" t="str">
        <f t="shared" si="681"/>
        <v>D119069</v>
      </c>
      <c r="D14536" s="1" t="str">
        <f t="shared" si="682"/>
        <v>D119069-</v>
      </c>
      <c r="E14536" s="2" t="s">
        <v>30772</v>
      </c>
      <c r="F14536" s="2" t="s">
        <v>462</v>
      </c>
      <c r="G14536" s="2" t="s">
        <v>4864</v>
      </c>
      <c r="H14536" s="1" t="str">
        <f t="shared" si="683"/>
        <v>47</v>
      </c>
      <c r="I14536" s="2" t="s">
        <v>4865</v>
      </c>
      <c r="K14536" s="1" t="s">
        <v>50487</v>
      </c>
    </row>
    <row r="14537" spans="2:11" x14ac:dyDescent="0.25">
      <c r="B14537" s="2" t="s">
        <v>30774</v>
      </c>
      <c r="C14537" s="1" t="str">
        <f t="shared" si="681"/>
        <v>D119070</v>
      </c>
      <c r="D14537" s="1" t="str">
        <f t="shared" si="682"/>
        <v>D119070-</v>
      </c>
      <c r="E14537" s="2" t="s">
        <v>30772</v>
      </c>
      <c r="F14537" s="2" t="s">
        <v>462</v>
      </c>
      <c r="G14537" s="2" t="s">
        <v>4864</v>
      </c>
      <c r="H14537" s="1" t="str">
        <f t="shared" si="683"/>
        <v>47</v>
      </c>
      <c r="I14537" s="2" t="s">
        <v>4865</v>
      </c>
      <c r="K14537" s="1" t="s">
        <v>50487</v>
      </c>
    </row>
    <row r="14538" spans="2:11" x14ac:dyDescent="0.25">
      <c r="B14538" s="2" t="s">
        <v>30775</v>
      </c>
      <c r="C14538" s="1" t="str">
        <f t="shared" si="681"/>
        <v>D119078</v>
      </c>
      <c r="D14538" s="1" t="str">
        <f t="shared" si="682"/>
        <v>D119078-</v>
      </c>
      <c r="E14538" s="2" t="s">
        <v>30776</v>
      </c>
      <c r="F14538" s="2" t="s">
        <v>462</v>
      </c>
      <c r="G14538" s="2" t="s">
        <v>4864</v>
      </c>
      <c r="H14538" s="1" t="str">
        <f t="shared" si="683"/>
        <v>47</v>
      </c>
      <c r="I14538" s="2" t="s">
        <v>4865</v>
      </c>
      <c r="K14538" s="1" t="s">
        <v>50487</v>
      </c>
    </row>
    <row r="14539" spans="2:11" x14ac:dyDescent="0.25">
      <c r="B14539" s="2" t="s">
        <v>30777</v>
      </c>
      <c r="C14539" s="1" t="str">
        <f t="shared" si="681"/>
        <v>D119083</v>
      </c>
      <c r="D14539" s="1" t="str">
        <f t="shared" si="682"/>
        <v>D119083-</v>
      </c>
      <c r="E14539" s="2" t="s">
        <v>30776</v>
      </c>
      <c r="F14539" s="2" t="s">
        <v>462</v>
      </c>
      <c r="G14539" s="2" t="s">
        <v>4864</v>
      </c>
      <c r="H14539" s="1" t="str">
        <f t="shared" si="683"/>
        <v>47</v>
      </c>
      <c r="I14539" s="2" t="s">
        <v>4865</v>
      </c>
      <c r="K14539" s="1" t="s">
        <v>50487</v>
      </c>
    </row>
    <row r="14540" spans="2:11" x14ac:dyDescent="0.25">
      <c r="B14540" s="2" t="s">
        <v>30778</v>
      </c>
      <c r="C14540" s="1" t="str">
        <f t="shared" si="681"/>
        <v>D119074</v>
      </c>
      <c r="D14540" s="1" t="str">
        <f t="shared" si="682"/>
        <v>D119074-</v>
      </c>
      <c r="E14540" s="2" t="s">
        <v>30764</v>
      </c>
      <c r="F14540" s="2" t="s">
        <v>462</v>
      </c>
      <c r="G14540" s="2" t="s">
        <v>4864</v>
      </c>
      <c r="H14540" s="1" t="str">
        <f t="shared" si="683"/>
        <v>47</v>
      </c>
      <c r="I14540" s="2" t="s">
        <v>6498</v>
      </c>
      <c r="K14540" s="1" t="s">
        <v>50487</v>
      </c>
    </row>
    <row r="14541" spans="2:11" x14ac:dyDescent="0.25">
      <c r="B14541" s="2" t="s">
        <v>30779</v>
      </c>
      <c r="C14541" s="1" t="str">
        <f t="shared" si="681"/>
        <v>D119077</v>
      </c>
      <c r="D14541" s="1" t="str">
        <f t="shared" si="682"/>
        <v>D119077-</v>
      </c>
      <c r="E14541" s="2" t="s">
        <v>30776</v>
      </c>
      <c r="F14541" s="2" t="s">
        <v>462</v>
      </c>
      <c r="G14541" s="2" t="s">
        <v>4864</v>
      </c>
      <c r="H14541" s="1" t="str">
        <f t="shared" si="683"/>
        <v>47</v>
      </c>
      <c r="I14541" s="2" t="s">
        <v>4865</v>
      </c>
      <c r="K14541" s="1" t="s">
        <v>50487</v>
      </c>
    </row>
    <row r="14542" spans="2:11" x14ac:dyDescent="0.25">
      <c r="B14542" s="2" t="s">
        <v>30780</v>
      </c>
      <c r="C14542" s="1" t="str">
        <f t="shared" si="681"/>
        <v>D119073</v>
      </c>
      <c r="D14542" s="1" t="str">
        <f t="shared" si="682"/>
        <v>D119073-</v>
      </c>
      <c r="E14542" s="2" t="s">
        <v>30764</v>
      </c>
      <c r="F14542" s="2" t="s">
        <v>462</v>
      </c>
      <c r="G14542" s="2" t="s">
        <v>4864</v>
      </c>
      <c r="H14542" s="1" t="str">
        <f t="shared" si="683"/>
        <v>47</v>
      </c>
      <c r="I14542" s="2" t="s">
        <v>6498</v>
      </c>
      <c r="K14542" s="1" t="s">
        <v>50487</v>
      </c>
    </row>
    <row r="14543" spans="2:11" x14ac:dyDescent="0.25">
      <c r="B14543" s="2" t="s">
        <v>30781</v>
      </c>
      <c r="C14543" s="1" t="str">
        <f t="shared" si="681"/>
        <v>D119076</v>
      </c>
      <c r="D14543" s="1" t="str">
        <f t="shared" si="682"/>
        <v>D119076-</v>
      </c>
      <c r="E14543" s="2" t="s">
        <v>30776</v>
      </c>
      <c r="F14543" s="2" t="s">
        <v>462</v>
      </c>
      <c r="G14543" s="2" t="s">
        <v>4864</v>
      </c>
      <c r="H14543" s="1" t="str">
        <f t="shared" si="683"/>
        <v>47</v>
      </c>
      <c r="I14543" s="2" t="s">
        <v>4865</v>
      </c>
      <c r="K14543" s="1" t="s">
        <v>50487</v>
      </c>
    </row>
    <row r="14544" spans="2:11" x14ac:dyDescent="0.25">
      <c r="B14544" s="2" t="s">
        <v>30782</v>
      </c>
      <c r="C14544" s="1" t="str">
        <f t="shared" si="681"/>
        <v>D119079</v>
      </c>
      <c r="D14544" s="1" t="str">
        <f t="shared" si="682"/>
        <v>D119079-</v>
      </c>
      <c r="E14544" s="2" t="s">
        <v>30776</v>
      </c>
      <c r="F14544" s="2" t="s">
        <v>462</v>
      </c>
      <c r="G14544" s="2" t="s">
        <v>4864</v>
      </c>
      <c r="H14544" s="1" t="str">
        <f t="shared" si="683"/>
        <v>47</v>
      </c>
      <c r="I14544" s="2" t="s">
        <v>4865</v>
      </c>
      <c r="K14544" s="1" t="s">
        <v>50487</v>
      </c>
    </row>
    <row r="14545" spans="2:11" x14ac:dyDescent="0.25">
      <c r="B14545" s="2" t="s">
        <v>30783</v>
      </c>
      <c r="C14545" s="1" t="str">
        <f t="shared" si="681"/>
        <v>D119082</v>
      </c>
      <c r="D14545" s="1" t="str">
        <f t="shared" si="682"/>
        <v>D119082-</v>
      </c>
      <c r="E14545" s="2" t="s">
        <v>30776</v>
      </c>
      <c r="F14545" s="2" t="s">
        <v>462</v>
      </c>
      <c r="G14545" s="2" t="s">
        <v>4864</v>
      </c>
      <c r="H14545" s="1" t="str">
        <f t="shared" si="683"/>
        <v>47</v>
      </c>
      <c r="I14545" s="2" t="s">
        <v>4865</v>
      </c>
      <c r="K14545" s="1" t="s">
        <v>50487</v>
      </c>
    </row>
    <row r="14546" spans="2:11" x14ac:dyDescent="0.25">
      <c r="B14546" s="2" t="s">
        <v>30784</v>
      </c>
      <c r="C14546" s="1" t="str">
        <f t="shared" si="681"/>
        <v>D119084</v>
      </c>
      <c r="D14546" s="1" t="str">
        <f t="shared" si="682"/>
        <v>D119084-</v>
      </c>
      <c r="E14546" s="2" t="s">
        <v>30776</v>
      </c>
      <c r="F14546" s="2" t="s">
        <v>462</v>
      </c>
      <c r="G14546" s="2" t="s">
        <v>4864</v>
      </c>
      <c r="H14546" s="1" t="str">
        <f t="shared" si="683"/>
        <v>47</v>
      </c>
      <c r="I14546" s="2" t="s">
        <v>4865</v>
      </c>
      <c r="K14546" s="1" t="s">
        <v>50487</v>
      </c>
    </row>
    <row r="14547" spans="2:11" x14ac:dyDescent="0.25">
      <c r="B14547" s="2" t="s">
        <v>30785</v>
      </c>
      <c r="C14547" s="1" t="str">
        <f t="shared" si="681"/>
        <v>D119072</v>
      </c>
      <c r="D14547" s="1" t="str">
        <f t="shared" si="682"/>
        <v>D119072-</v>
      </c>
      <c r="E14547" s="2" t="s">
        <v>30764</v>
      </c>
      <c r="F14547" s="2" t="s">
        <v>462</v>
      </c>
      <c r="G14547" s="2" t="s">
        <v>4864</v>
      </c>
      <c r="H14547" s="1" t="str">
        <f t="shared" si="683"/>
        <v>47</v>
      </c>
      <c r="I14547" s="2" t="s">
        <v>6498</v>
      </c>
      <c r="K14547" s="1" t="s">
        <v>50487</v>
      </c>
    </row>
    <row r="14548" spans="2:11" x14ac:dyDescent="0.25">
      <c r="B14548" s="2" t="s">
        <v>30786</v>
      </c>
      <c r="C14548" s="1" t="str">
        <f t="shared" si="681"/>
        <v>D119075</v>
      </c>
      <c r="D14548" s="1" t="str">
        <f t="shared" si="682"/>
        <v>D119075-</v>
      </c>
      <c r="E14548" s="2" t="s">
        <v>30776</v>
      </c>
      <c r="F14548" s="2" t="s">
        <v>462</v>
      </c>
      <c r="G14548" s="2" t="s">
        <v>4864</v>
      </c>
      <c r="H14548" s="1" t="str">
        <f t="shared" si="683"/>
        <v>47</v>
      </c>
      <c r="I14548" s="2" t="s">
        <v>4865</v>
      </c>
      <c r="K14548" s="1" t="s">
        <v>50487</v>
      </c>
    </row>
    <row r="14549" spans="2:11" x14ac:dyDescent="0.25">
      <c r="B14549" s="2" t="s">
        <v>30787</v>
      </c>
      <c r="C14549" s="1" t="str">
        <f t="shared" si="681"/>
        <v>D119081</v>
      </c>
      <c r="D14549" s="1" t="str">
        <f t="shared" si="682"/>
        <v>D119081-</v>
      </c>
      <c r="E14549" s="2" t="s">
        <v>30776</v>
      </c>
      <c r="F14549" s="2" t="s">
        <v>462</v>
      </c>
      <c r="G14549" s="2" t="s">
        <v>4864</v>
      </c>
      <c r="H14549" s="1" t="str">
        <f t="shared" si="683"/>
        <v>47</v>
      </c>
      <c r="I14549" s="2" t="s">
        <v>4865</v>
      </c>
      <c r="K14549" s="1" t="s">
        <v>50487</v>
      </c>
    </row>
    <row r="14550" spans="2:11" x14ac:dyDescent="0.25">
      <c r="B14550" s="2" t="s">
        <v>30788</v>
      </c>
      <c r="C14550" s="1" t="str">
        <f t="shared" si="681"/>
        <v>D119133</v>
      </c>
      <c r="D14550" s="1" t="str">
        <f t="shared" si="682"/>
        <v>D119133-</v>
      </c>
      <c r="E14550" s="2" t="s">
        <v>30789</v>
      </c>
      <c r="F14550" s="2" t="s">
        <v>30790</v>
      </c>
      <c r="G14550" s="2" t="s">
        <v>4071</v>
      </c>
      <c r="H14550" s="1" t="str">
        <f t="shared" si="683"/>
        <v>16</v>
      </c>
      <c r="I14550" s="2" t="s">
        <v>4072</v>
      </c>
      <c r="K14550" s="1" t="s">
        <v>50487</v>
      </c>
    </row>
    <row r="14551" spans="2:11" x14ac:dyDescent="0.25">
      <c r="B14551" s="2" t="s">
        <v>30791</v>
      </c>
      <c r="C14551" s="1" t="str">
        <f t="shared" si="681"/>
        <v>D119134</v>
      </c>
      <c r="D14551" s="1" t="str">
        <f t="shared" si="682"/>
        <v>D119134-</v>
      </c>
      <c r="E14551" s="2" t="s">
        <v>30789</v>
      </c>
      <c r="F14551" s="2" t="s">
        <v>30792</v>
      </c>
      <c r="G14551" s="2" t="s">
        <v>4071</v>
      </c>
      <c r="H14551" s="1" t="str">
        <f t="shared" si="683"/>
        <v>16</v>
      </c>
      <c r="I14551" s="2" t="s">
        <v>4072</v>
      </c>
      <c r="K14551" s="1" t="s">
        <v>50487</v>
      </c>
    </row>
    <row r="14552" spans="2:11" x14ac:dyDescent="0.25">
      <c r="B14552" s="2" t="s">
        <v>30793</v>
      </c>
      <c r="C14552" s="1" t="str">
        <f t="shared" si="681"/>
        <v>D119132</v>
      </c>
      <c r="D14552" s="1" t="str">
        <f t="shared" si="682"/>
        <v>D119132-</v>
      </c>
      <c r="E14552" s="2" t="s">
        <v>30789</v>
      </c>
      <c r="F14552" s="2" t="s">
        <v>30794</v>
      </c>
      <c r="G14552" s="2" t="s">
        <v>4071</v>
      </c>
      <c r="H14552" s="1" t="str">
        <f t="shared" si="683"/>
        <v>16</v>
      </c>
      <c r="I14552" s="2" t="s">
        <v>4072</v>
      </c>
      <c r="K14552" s="1" t="s">
        <v>50487</v>
      </c>
    </row>
    <row r="14553" spans="2:11" x14ac:dyDescent="0.25">
      <c r="B14553" s="2" t="s">
        <v>30795</v>
      </c>
      <c r="C14553" s="1" t="str">
        <f t="shared" si="681"/>
        <v>D119135</v>
      </c>
      <c r="D14553" s="1" t="str">
        <f t="shared" si="682"/>
        <v>D119135-</v>
      </c>
      <c r="E14553" s="2" t="s">
        <v>30796</v>
      </c>
      <c r="F14553" s="2" t="s">
        <v>30797</v>
      </c>
      <c r="G14553" s="2" t="s">
        <v>4071</v>
      </c>
      <c r="H14553" s="1" t="str">
        <f t="shared" si="683"/>
        <v>16</v>
      </c>
      <c r="I14553" s="2" t="s">
        <v>4072</v>
      </c>
      <c r="K14553" s="1" t="s">
        <v>50487</v>
      </c>
    </row>
    <row r="14554" spans="2:11" x14ac:dyDescent="0.25">
      <c r="B14554" s="2" t="s">
        <v>30798</v>
      </c>
      <c r="C14554" s="1" t="str">
        <f t="shared" si="681"/>
        <v>D119080</v>
      </c>
      <c r="D14554" s="1" t="str">
        <f t="shared" si="682"/>
        <v>D119080-</v>
      </c>
      <c r="E14554" s="2" t="s">
        <v>30776</v>
      </c>
      <c r="F14554" s="2" t="s">
        <v>462</v>
      </c>
      <c r="G14554" s="2" t="s">
        <v>4864</v>
      </c>
      <c r="H14554" s="1" t="str">
        <f t="shared" si="683"/>
        <v>47</v>
      </c>
      <c r="I14554" s="2" t="s">
        <v>4865</v>
      </c>
      <c r="K14554" s="1" t="s">
        <v>50487</v>
      </c>
    </row>
    <row r="14555" spans="2:11" x14ac:dyDescent="0.25">
      <c r="B14555" s="2" t="s">
        <v>30799</v>
      </c>
      <c r="C14555" s="1" t="str">
        <f t="shared" si="681"/>
        <v>D119085</v>
      </c>
      <c r="D14555" s="1" t="str">
        <f t="shared" si="682"/>
        <v>D119085-</v>
      </c>
      <c r="E14555" s="2" t="s">
        <v>30800</v>
      </c>
      <c r="F14555" s="2" t="s">
        <v>462</v>
      </c>
      <c r="G14555" s="2" t="s">
        <v>4050</v>
      </c>
      <c r="H14555" s="1" t="str">
        <f t="shared" si="683"/>
        <v>08</v>
      </c>
      <c r="I14555" s="2" t="s">
        <v>4051</v>
      </c>
      <c r="K14555" s="1" t="s">
        <v>50487</v>
      </c>
    </row>
    <row r="14556" spans="2:11" x14ac:dyDescent="0.25">
      <c r="B14556" s="2" t="s">
        <v>30801</v>
      </c>
      <c r="C14556" s="1" t="str">
        <f t="shared" si="681"/>
        <v>D119067</v>
      </c>
      <c r="D14556" s="1" t="str">
        <f t="shared" si="682"/>
        <v>D119067-</v>
      </c>
      <c r="E14556" s="2" t="s">
        <v>30772</v>
      </c>
      <c r="F14556" s="2" t="s">
        <v>462</v>
      </c>
      <c r="G14556" s="2" t="s">
        <v>4864</v>
      </c>
      <c r="H14556" s="1" t="str">
        <f t="shared" si="683"/>
        <v>47</v>
      </c>
      <c r="I14556" s="2" t="s">
        <v>4865</v>
      </c>
      <c r="K14556" s="1" t="s">
        <v>50487</v>
      </c>
    </row>
    <row r="14557" spans="2:11" x14ac:dyDescent="0.25">
      <c r="B14557" s="2" t="s">
        <v>30802</v>
      </c>
      <c r="C14557" s="1" t="str">
        <f t="shared" si="681"/>
        <v>D119131</v>
      </c>
      <c r="D14557" s="1" t="str">
        <f t="shared" si="682"/>
        <v>D119131-</v>
      </c>
      <c r="E14557" s="2" t="s">
        <v>30789</v>
      </c>
      <c r="F14557" s="2" t="s">
        <v>30803</v>
      </c>
      <c r="G14557" s="2" t="s">
        <v>4071</v>
      </c>
      <c r="H14557" s="1" t="str">
        <f t="shared" si="683"/>
        <v>16</v>
      </c>
      <c r="I14557" s="2" t="s">
        <v>4072</v>
      </c>
      <c r="K14557" s="1" t="s">
        <v>50487</v>
      </c>
    </row>
    <row r="14558" spans="2:11" x14ac:dyDescent="0.25">
      <c r="B14558" s="2" t="s">
        <v>30804</v>
      </c>
      <c r="C14558" s="1" t="str">
        <f t="shared" si="681"/>
        <v>D119146</v>
      </c>
      <c r="D14558" s="1" t="str">
        <f t="shared" si="682"/>
        <v>D119146-</v>
      </c>
      <c r="E14558" s="2" t="s">
        <v>30805</v>
      </c>
      <c r="F14558" s="2" t="s">
        <v>462</v>
      </c>
      <c r="G14558" s="2" t="s">
        <v>4040</v>
      </c>
      <c r="H14558" s="1" t="str">
        <f t="shared" si="683"/>
        <v>06</v>
      </c>
      <c r="I14558" s="2" t="s">
        <v>7712</v>
      </c>
      <c r="K14558" s="1" t="s">
        <v>50487</v>
      </c>
    </row>
    <row r="14559" spans="2:11" x14ac:dyDescent="0.25">
      <c r="B14559" s="2" t="s">
        <v>30806</v>
      </c>
      <c r="C14559" s="1" t="str">
        <f t="shared" si="681"/>
        <v>D119147</v>
      </c>
      <c r="D14559" s="1" t="str">
        <f t="shared" si="682"/>
        <v>D119147-</v>
      </c>
      <c r="E14559" s="2" t="s">
        <v>30805</v>
      </c>
      <c r="F14559" s="2" t="s">
        <v>462</v>
      </c>
      <c r="G14559" s="2" t="s">
        <v>4040</v>
      </c>
      <c r="H14559" s="1" t="str">
        <f t="shared" si="683"/>
        <v>06</v>
      </c>
      <c r="I14559" s="2" t="s">
        <v>7712</v>
      </c>
      <c r="K14559" s="1" t="s">
        <v>50487</v>
      </c>
    </row>
    <row r="14560" spans="2:11" x14ac:dyDescent="0.25">
      <c r="B14560" s="2" t="s">
        <v>30807</v>
      </c>
      <c r="C14560" s="1" t="str">
        <f t="shared" si="681"/>
        <v>D119148</v>
      </c>
      <c r="D14560" s="1" t="str">
        <f t="shared" si="682"/>
        <v>D119148-</v>
      </c>
      <c r="E14560" s="2" t="s">
        <v>26034</v>
      </c>
      <c r="F14560" s="2" t="s">
        <v>30808</v>
      </c>
      <c r="G14560" s="2" t="s">
        <v>4027</v>
      </c>
      <c r="H14560" s="1" t="str">
        <f t="shared" si="683"/>
        <v>19</v>
      </c>
      <c r="I14560" s="2" t="s">
        <v>30809</v>
      </c>
      <c r="K14560" s="1" t="s">
        <v>50487</v>
      </c>
    </row>
    <row r="14561" spans="2:11" x14ac:dyDescent="0.25">
      <c r="B14561" s="2" t="s">
        <v>30810</v>
      </c>
      <c r="C14561" s="1" t="str">
        <f t="shared" si="681"/>
        <v>D119171</v>
      </c>
      <c r="D14561" s="1" t="str">
        <f t="shared" si="682"/>
        <v>D119171-</v>
      </c>
      <c r="E14561" s="2" t="s">
        <v>30811</v>
      </c>
      <c r="F14561" s="2" t="s">
        <v>9232</v>
      </c>
      <c r="G14561" s="2" t="s">
        <v>4494</v>
      </c>
      <c r="H14561" s="1" t="str">
        <f t="shared" si="683"/>
        <v>50</v>
      </c>
      <c r="I14561" s="2" t="s">
        <v>4495</v>
      </c>
      <c r="K14561" s="1" t="s">
        <v>50487</v>
      </c>
    </row>
    <row r="14562" spans="2:11" x14ac:dyDescent="0.25">
      <c r="B14562" s="2" t="s">
        <v>30812</v>
      </c>
      <c r="C14562" s="1" t="str">
        <f t="shared" si="681"/>
        <v>D119192</v>
      </c>
      <c r="D14562" s="1" t="str">
        <f t="shared" si="682"/>
        <v>D119192-</v>
      </c>
      <c r="E14562" s="2" t="s">
        <v>30813</v>
      </c>
      <c r="F14562" s="2" t="s">
        <v>30814</v>
      </c>
      <c r="G14562" s="2" t="s">
        <v>4507</v>
      </c>
      <c r="H14562" s="1" t="str">
        <f t="shared" si="683"/>
        <v>35</v>
      </c>
      <c r="I14562" s="2" t="s">
        <v>4891</v>
      </c>
      <c r="K14562" s="1" t="s">
        <v>50487</v>
      </c>
    </row>
    <row r="14563" spans="2:11" x14ac:dyDescent="0.25">
      <c r="B14563" s="2" t="s">
        <v>30815</v>
      </c>
      <c r="C14563" s="1" t="str">
        <f t="shared" si="681"/>
        <v>D119202</v>
      </c>
      <c r="D14563" s="1" t="str">
        <f t="shared" si="682"/>
        <v>D119202-</v>
      </c>
      <c r="E14563" s="2" t="s">
        <v>30816</v>
      </c>
      <c r="F14563" s="2" t="s">
        <v>30817</v>
      </c>
      <c r="G14563" s="2" t="s">
        <v>4444</v>
      </c>
      <c r="H14563" s="1" t="str">
        <f t="shared" si="683"/>
        <v>01</v>
      </c>
      <c r="I14563" s="2" t="s">
        <v>8658</v>
      </c>
      <c r="K14563" s="1" t="s">
        <v>50487</v>
      </c>
    </row>
    <row r="14564" spans="2:11" x14ac:dyDescent="0.25">
      <c r="B14564" s="2" t="s">
        <v>30818</v>
      </c>
      <c r="C14564" s="1" t="str">
        <f t="shared" si="681"/>
        <v>D119190</v>
      </c>
      <c r="D14564" s="1" t="str">
        <f t="shared" si="682"/>
        <v>D119190-</v>
      </c>
      <c r="E14564" s="2" t="s">
        <v>30819</v>
      </c>
      <c r="F14564" s="2" t="s">
        <v>30820</v>
      </c>
      <c r="G14564" s="2" t="s">
        <v>4450</v>
      </c>
      <c r="H14564" s="1" t="str">
        <f t="shared" si="683"/>
        <v>38</v>
      </c>
      <c r="I14564" s="2" t="s">
        <v>4903</v>
      </c>
      <c r="K14564" s="1" t="s">
        <v>50487</v>
      </c>
    </row>
    <row r="14565" spans="2:11" x14ac:dyDescent="0.25">
      <c r="B14565" s="2" t="s">
        <v>30821</v>
      </c>
      <c r="C14565" s="1" t="str">
        <f t="shared" si="681"/>
        <v>D119349</v>
      </c>
      <c r="D14565" s="1" t="str">
        <f t="shared" si="682"/>
        <v>D119349-</v>
      </c>
      <c r="E14565" s="2" t="s">
        <v>30822</v>
      </c>
      <c r="F14565" s="2" t="s">
        <v>462</v>
      </c>
      <c r="G14565" s="2" t="s">
        <v>4864</v>
      </c>
      <c r="H14565" s="1" t="str">
        <f t="shared" si="683"/>
        <v>47</v>
      </c>
      <c r="I14565" s="2" t="s">
        <v>4865</v>
      </c>
      <c r="K14565" s="1" t="s">
        <v>50487</v>
      </c>
    </row>
    <row r="14566" spans="2:11" x14ac:dyDescent="0.25">
      <c r="B14566" s="2" t="s">
        <v>30823</v>
      </c>
      <c r="C14566" s="1" t="str">
        <f t="shared" si="681"/>
        <v>D119350</v>
      </c>
      <c r="D14566" s="1" t="str">
        <f t="shared" si="682"/>
        <v>D119350-</v>
      </c>
      <c r="E14566" s="2" t="s">
        <v>30822</v>
      </c>
      <c r="F14566" s="2" t="s">
        <v>462</v>
      </c>
      <c r="G14566" s="2" t="s">
        <v>4864</v>
      </c>
      <c r="H14566" s="1" t="str">
        <f t="shared" si="683"/>
        <v>47</v>
      </c>
      <c r="I14566" s="2" t="s">
        <v>4865</v>
      </c>
      <c r="K14566" s="1" t="s">
        <v>50487</v>
      </c>
    </row>
    <row r="14567" spans="2:11" x14ac:dyDescent="0.25">
      <c r="B14567" s="2" t="s">
        <v>30824</v>
      </c>
      <c r="C14567" s="1" t="str">
        <f t="shared" si="681"/>
        <v>D119352</v>
      </c>
      <c r="D14567" s="1" t="str">
        <f t="shared" si="682"/>
        <v>D119352-</v>
      </c>
      <c r="E14567" s="2" t="s">
        <v>30825</v>
      </c>
      <c r="F14567" s="2" t="s">
        <v>462</v>
      </c>
      <c r="G14567" s="2" t="s">
        <v>4864</v>
      </c>
      <c r="H14567" s="1" t="str">
        <f t="shared" si="683"/>
        <v>47</v>
      </c>
      <c r="I14567" s="2" t="s">
        <v>4865</v>
      </c>
      <c r="K14567" s="1" t="s">
        <v>50487</v>
      </c>
    </row>
    <row r="14568" spans="2:11" x14ac:dyDescent="0.25">
      <c r="B14568" s="2" t="s">
        <v>30826</v>
      </c>
      <c r="C14568" s="1" t="str">
        <f t="shared" si="681"/>
        <v>D119456</v>
      </c>
      <c r="D14568" s="1" t="str">
        <f t="shared" si="682"/>
        <v>D119456-</v>
      </c>
      <c r="E14568" s="2" t="s">
        <v>30827</v>
      </c>
      <c r="F14568" s="2" t="s">
        <v>462</v>
      </c>
      <c r="G14568" s="2" t="s">
        <v>4071</v>
      </c>
      <c r="H14568" s="1" t="str">
        <f t="shared" si="683"/>
        <v>16</v>
      </c>
      <c r="I14568" s="2" t="s">
        <v>4072</v>
      </c>
      <c r="K14568" s="1" t="s">
        <v>50487</v>
      </c>
    </row>
    <row r="14569" spans="2:11" x14ac:dyDescent="0.25">
      <c r="B14569" s="2" t="s">
        <v>30828</v>
      </c>
      <c r="C14569" s="1" t="str">
        <f t="shared" si="681"/>
        <v>D119461</v>
      </c>
      <c r="D14569" s="1" t="str">
        <f t="shared" si="682"/>
        <v>D119461-</v>
      </c>
      <c r="E14569" s="2" t="s">
        <v>30829</v>
      </c>
      <c r="F14569" s="2" t="s">
        <v>462</v>
      </c>
      <c r="G14569" s="2" t="s">
        <v>4071</v>
      </c>
      <c r="H14569" s="1" t="str">
        <f t="shared" si="683"/>
        <v>16</v>
      </c>
      <c r="I14569" s="2" t="s">
        <v>4072</v>
      </c>
      <c r="K14569" s="1" t="s">
        <v>50487</v>
      </c>
    </row>
    <row r="14570" spans="2:11" x14ac:dyDescent="0.25">
      <c r="B14570" s="2" t="s">
        <v>30830</v>
      </c>
      <c r="C14570" s="1" t="str">
        <f t="shared" si="681"/>
        <v>D119460</v>
      </c>
      <c r="D14570" s="1" t="str">
        <f t="shared" si="682"/>
        <v>D119460-</v>
      </c>
      <c r="E14570" s="2" t="s">
        <v>30831</v>
      </c>
      <c r="F14570" s="2" t="s">
        <v>462</v>
      </c>
      <c r="G14570" s="2" t="s">
        <v>4071</v>
      </c>
      <c r="H14570" s="1" t="str">
        <f t="shared" si="683"/>
        <v>16</v>
      </c>
      <c r="I14570" s="2" t="s">
        <v>4072</v>
      </c>
      <c r="K14570" s="1" t="s">
        <v>50487</v>
      </c>
    </row>
    <row r="14571" spans="2:11" x14ac:dyDescent="0.25">
      <c r="B14571" s="2" t="s">
        <v>30832</v>
      </c>
      <c r="C14571" s="1" t="str">
        <f t="shared" si="681"/>
        <v>D119457</v>
      </c>
      <c r="D14571" s="1" t="str">
        <f t="shared" si="682"/>
        <v>D119457-</v>
      </c>
      <c r="E14571" s="2" t="s">
        <v>30833</v>
      </c>
      <c r="F14571" s="2" t="s">
        <v>462</v>
      </c>
      <c r="G14571" s="2" t="s">
        <v>4071</v>
      </c>
      <c r="H14571" s="1" t="str">
        <f t="shared" si="683"/>
        <v>16</v>
      </c>
      <c r="I14571" s="2" t="s">
        <v>4072</v>
      </c>
      <c r="K14571" s="1" t="s">
        <v>50487</v>
      </c>
    </row>
    <row r="14572" spans="2:11" x14ac:dyDescent="0.25">
      <c r="B14572" s="2" t="s">
        <v>30834</v>
      </c>
      <c r="C14572" s="1" t="str">
        <f t="shared" si="681"/>
        <v>D119459</v>
      </c>
      <c r="D14572" s="1" t="str">
        <f t="shared" si="682"/>
        <v>D119459-</v>
      </c>
      <c r="E14572" s="2" t="s">
        <v>30835</v>
      </c>
      <c r="F14572" s="2" t="s">
        <v>462</v>
      </c>
      <c r="G14572" s="2" t="s">
        <v>4071</v>
      </c>
      <c r="H14572" s="1" t="str">
        <f t="shared" si="683"/>
        <v>16</v>
      </c>
      <c r="I14572" s="2" t="s">
        <v>4072</v>
      </c>
      <c r="K14572" s="1" t="s">
        <v>50487</v>
      </c>
    </row>
    <row r="14573" spans="2:11" x14ac:dyDescent="0.25">
      <c r="B14573" s="2" t="s">
        <v>30836</v>
      </c>
      <c r="C14573" s="1" t="str">
        <f t="shared" si="681"/>
        <v>D119455</v>
      </c>
      <c r="D14573" s="1" t="str">
        <f t="shared" si="682"/>
        <v>D119455-</v>
      </c>
      <c r="E14573" s="2" t="s">
        <v>30837</v>
      </c>
      <c r="F14573" s="2" t="s">
        <v>462</v>
      </c>
      <c r="G14573" s="2" t="s">
        <v>4071</v>
      </c>
      <c r="H14573" s="1" t="str">
        <f t="shared" si="683"/>
        <v>16</v>
      </c>
      <c r="I14573" s="2" t="s">
        <v>4072</v>
      </c>
      <c r="K14573" s="1" t="s">
        <v>50487</v>
      </c>
    </row>
    <row r="14574" spans="2:11" x14ac:dyDescent="0.25">
      <c r="B14574" s="2" t="s">
        <v>30838</v>
      </c>
      <c r="C14574" s="1" t="str">
        <f t="shared" si="681"/>
        <v>D119458</v>
      </c>
      <c r="D14574" s="1" t="str">
        <f t="shared" si="682"/>
        <v>D119458-</v>
      </c>
      <c r="E14574" s="2" t="s">
        <v>30827</v>
      </c>
      <c r="F14574" s="2" t="s">
        <v>462</v>
      </c>
      <c r="G14574" s="2" t="s">
        <v>4071</v>
      </c>
      <c r="H14574" s="1" t="str">
        <f t="shared" si="683"/>
        <v>16</v>
      </c>
      <c r="I14574" s="2" t="s">
        <v>4072</v>
      </c>
      <c r="K14574" s="1" t="s">
        <v>50487</v>
      </c>
    </row>
    <row r="14575" spans="2:11" x14ac:dyDescent="0.25">
      <c r="B14575" s="2" t="s">
        <v>30839</v>
      </c>
      <c r="C14575" s="1" t="str">
        <f t="shared" si="681"/>
        <v>D119454</v>
      </c>
      <c r="D14575" s="1" t="str">
        <f t="shared" si="682"/>
        <v>D119454-</v>
      </c>
      <c r="E14575" s="2" t="s">
        <v>26398</v>
      </c>
      <c r="F14575" s="2" t="s">
        <v>30840</v>
      </c>
      <c r="G14575" s="2" t="s">
        <v>4109</v>
      </c>
      <c r="H14575" s="1" t="str">
        <f t="shared" si="683"/>
        <v>32</v>
      </c>
      <c r="I14575" s="2" t="s">
        <v>4112</v>
      </c>
      <c r="K14575" s="1" t="s">
        <v>50487</v>
      </c>
    </row>
    <row r="14576" spans="2:11" x14ac:dyDescent="0.25">
      <c r="B14576" s="2" t="s">
        <v>30841</v>
      </c>
      <c r="C14576" s="1" t="str">
        <f t="shared" si="681"/>
        <v>D119463</v>
      </c>
      <c r="D14576" s="1" t="str">
        <f t="shared" si="682"/>
        <v>D119463-</v>
      </c>
      <c r="E14576" s="2" t="s">
        <v>30454</v>
      </c>
      <c r="F14576" s="2" t="s">
        <v>462</v>
      </c>
      <c r="G14576" s="2" t="s">
        <v>5173</v>
      </c>
      <c r="H14576" s="1" t="str">
        <f t="shared" si="683"/>
        <v>15</v>
      </c>
      <c r="I14576" s="2" t="s">
        <v>30842</v>
      </c>
      <c r="K14576" s="1" t="s">
        <v>50487</v>
      </c>
    </row>
    <row r="14577" spans="2:11" x14ac:dyDescent="0.25">
      <c r="B14577" s="2" t="s">
        <v>30843</v>
      </c>
      <c r="C14577" s="1" t="str">
        <f t="shared" si="681"/>
        <v>D119467</v>
      </c>
      <c r="D14577" s="1" t="str">
        <f t="shared" si="682"/>
        <v>D119467-</v>
      </c>
      <c r="E14577" s="2" t="s">
        <v>18229</v>
      </c>
      <c r="F14577" s="2" t="s">
        <v>30844</v>
      </c>
      <c r="G14577" s="2" t="s">
        <v>4109</v>
      </c>
      <c r="H14577" s="1" t="str">
        <f t="shared" si="683"/>
        <v>32</v>
      </c>
      <c r="I14577" s="2" t="s">
        <v>4121</v>
      </c>
      <c r="K14577" s="1" t="s">
        <v>50487</v>
      </c>
    </row>
    <row r="14578" spans="2:11" x14ac:dyDescent="0.25">
      <c r="B14578" s="2" t="s">
        <v>30845</v>
      </c>
      <c r="C14578" s="1" t="str">
        <f t="shared" si="681"/>
        <v>D119462</v>
      </c>
      <c r="D14578" s="1" t="str">
        <f t="shared" si="682"/>
        <v>D119462-</v>
      </c>
      <c r="E14578" s="2" t="s">
        <v>30454</v>
      </c>
      <c r="F14578" s="2" t="s">
        <v>462</v>
      </c>
      <c r="G14578" s="2" t="s">
        <v>5173</v>
      </c>
      <c r="H14578" s="1" t="str">
        <f t="shared" si="683"/>
        <v>15</v>
      </c>
      <c r="I14578" s="2" t="s">
        <v>30846</v>
      </c>
      <c r="K14578" s="1" t="s">
        <v>50487</v>
      </c>
    </row>
    <row r="14579" spans="2:11" x14ac:dyDescent="0.25">
      <c r="B14579" s="2" t="s">
        <v>30847</v>
      </c>
      <c r="C14579" s="1" t="str">
        <f t="shared" si="681"/>
        <v>D119471</v>
      </c>
      <c r="D14579" s="1" t="str">
        <f t="shared" si="682"/>
        <v>D119471-</v>
      </c>
      <c r="E14579" s="2" t="s">
        <v>30848</v>
      </c>
      <c r="F14579" s="2" t="s">
        <v>30849</v>
      </c>
      <c r="G14579" s="2" t="s">
        <v>4604</v>
      </c>
      <c r="H14579" s="1" t="str">
        <f t="shared" si="683"/>
        <v>10</v>
      </c>
      <c r="I14579" s="2" t="s">
        <v>4607</v>
      </c>
      <c r="K14579" s="1" t="s">
        <v>50487</v>
      </c>
    </row>
    <row r="14580" spans="2:11" x14ac:dyDescent="0.25">
      <c r="B14580" s="2" t="s">
        <v>30850</v>
      </c>
      <c r="C14580" s="1" t="str">
        <f t="shared" si="681"/>
        <v>D119472</v>
      </c>
      <c r="D14580" s="1" t="str">
        <f t="shared" si="682"/>
        <v>D119472-</v>
      </c>
      <c r="E14580" s="2" t="s">
        <v>18243</v>
      </c>
      <c r="F14580" s="2" t="s">
        <v>30851</v>
      </c>
      <c r="G14580" s="2" t="s">
        <v>4848</v>
      </c>
      <c r="H14580" s="1" t="str">
        <f t="shared" si="683"/>
        <v>04</v>
      </c>
      <c r="I14580" s="2" t="s">
        <v>5198</v>
      </c>
      <c r="K14580" s="1" t="s">
        <v>50487</v>
      </c>
    </row>
    <row r="14581" spans="2:11" x14ac:dyDescent="0.25">
      <c r="B14581" s="2" t="s">
        <v>30852</v>
      </c>
      <c r="C14581" s="1" t="str">
        <f t="shared" si="681"/>
        <v>D119478</v>
      </c>
      <c r="D14581" s="1" t="str">
        <f t="shared" si="682"/>
        <v>D119478-</v>
      </c>
      <c r="E14581" s="2" t="s">
        <v>18337</v>
      </c>
      <c r="F14581" s="2" t="s">
        <v>30853</v>
      </c>
      <c r="G14581" s="2" t="s">
        <v>4257</v>
      </c>
      <c r="H14581" s="1" t="str">
        <f t="shared" si="683"/>
        <v>10</v>
      </c>
      <c r="I14581" s="2" t="s">
        <v>5600</v>
      </c>
      <c r="K14581" s="1" t="s">
        <v>50487</v>
      </c>
    </row>
    <row r="14582" spans="2:11" x14ac:dyDescent="0.25">
      <c r="B14582" s="2" t="s">
        <v>30854</v>
      </c>
      <c r="C14582" s="1" t="str">
        <f t="shared" si="681"/>
        <v>D119477</v>
      </c>
      <c r="D14582" s="1" t="str">
        <f t="shared" si="682"/>
        <v>D119477-</v>
      </c>
      <c r="E14582" s="2" t="s">
        <v>18337</v>
      </c>
      <c r="F14582" s="2" t="s">
        <v>30855</v>
      </c>
      <c r="G14582" s="2" t="s">
        <v>4604</v>
      </c>
      <c r="H14582" s="1" t="str">
        <f t="shared" si="683"/>
        <v>10</v>
      </c>
      <c r="I14582" s="2" t="s">
        <v>4607</v>
      </c>
      <c r="K14582" s="1" t="s">
        <v>50487</v>
      </c>
    </row>
    <row r="14583" spans="2:11" x14ac:dyDescent="0.25">
      <c r="B14583" s="2" t="s">
        <v>30856</v>
      </c>
      <c r="C14583" s="1" t="str">
        <f t="shared" si="681"/>
        <v>D119481</v>
      </c>
      <c r="D14583" s="1" t="str">
        <f t="shared" si="682"/>
        <v>D119481-</v>
      </c>
      <c r="E14583" s="2" t="s">
        <v>25825</v>
      </c>
      <c r="F14583" s="2" t="s">
        <v>30857</v>
      </c>
      <c r="G14583" s="2" t="s">
        <v>24547</v>
      </c>
      <c r="H14583" s="1" t="str">
        <f t="shared" si="683"/>
        <v>10</v>
      </c>
      <c r="I14583" s="2" t="s">
        <v>24548</v>
      </c>
      <c r="K14583" s="1" t="s">
        <v>50487</v>
      </c>
    </row>
    <row r="14584" spans="2:11" x14ac:dyDescent="0.25">
      <c r="B14584" s="2" t="s">
        <v>30858</v>
      </c>
      <c r="C14584" s="1" t="str">
        <f t="shared" si="681"/>
        <v>D119480</v>
      </c>
      <c r="D14584" s="1" t="str">
        <f t="shared" si="682"/>
        <v>D119480-</v>
      </c>
      <c r="E14584" s="2" t="s">
        <v>18337</v>
      </c>
      <c r="F14584" s="2" t="s">
        <v>30859</v>
      </c>
      <c r="G14584" s="2" t="s">
        <v>5264</v>
      </c>
      <c r="H14584" s="1" t="str">
        <f t="shared" si="683"/>
        <v>10</v>
      </c>
      <c r="I14584" s="2" t="s">
        <v>16003</v>
      </c>
      <c r="K14584" s="1" t="s">
        <v>50487</v>
      </c>
    </row>
    <row r="14585" spans="2:11" x14ac:dyDescent="0.25">
      <c r="B14585" s="2" t="s">
        <v>30860</v>
      </c>
      <c r="C14585" s="1" t="str">
        <f t="shared" si="681"/>
        <v>D119483</v>
      </c>
      <c r="D14585" s="1" t="str">
        <f t="shared" si="682"/>
        <v>D119483-</v>
      </c>
      <c r="E14585" s="2" t="s">
        <v>30861</v>
      </c>
      <c r="F14585" s="2" t="s">
        <v>30862</v>
      </c>
      <c r="G14585" s="2" t="s">
        <v>4450</v>
      </c>
      <c r="H14585" s="1" t="str">
        <f t="shared" si="683"/>
        <v>38</v>
      </c>
      <c r="I14585" s="2" t="s">
        <v>4901</v>
      </c>
      <c r="K14585" s="1" t="s">
        <v>50487</v>
      </c>
    </row>
    <row r="14586" spans="2:11" x14ac:dyDescent="0.25">
      <c r="B14586" s="2" t="s">
        <v>30863</v>
      </c>
      <c r="C14586" s="1" t="str">
        <f t="shared" si="681"/>
        <v>D119484</v>
      </c>
      <c r="D14586" s="1" t="str">
        <f t="shared" si="682"/>
        <v>D119484-</v>
      </c>
      <c r="E14586" s="2" t="s">
        <v>30861</v>
      </c>
      <c r="F14586" s="2" t="s">
        <v>30864</v>
      </c>
      <c r="G14586" s="2" t="s">
        <v>4450</v>
      </c>
      <c r="H14586" s="1" t="str">
        <f t="shared" si="683"/>
        <v>38</v>
      </c>
      <c r="I14586" s="2" t="s">
        <v>4901</v>
      </c>
      <c r="K14586" s="1" t="s">
        <v>50487</v>
      </c>
    </row>
    <row r="14587" spans="2:11" x14ac:dyDescent="0.25">
      <c r="B14587" s="2" t="s">
        <v>30865</v>
      </c>
      <c r="C14587" s="1" t="str">
        <f t="shared" si="681"/>
        <v>D119482</v>
      </c>
      <c r="D14587" s="1" t="str">
        <f t="shared" si="682"/>
        <v>D119482-</v>
      </c>
      <c r="E14587" s="2" t="s">
        <v>18337</v>
      </c>
      <c r="F14587" s="2" t="s">
        <v>30866</v>
      </c>
      <c r="G14587" s="2" t="s">
        <v>4257</v>
      </c>
      <c r="H14587" s="1" t="str">
        <f t="shared" si="683"/>
        <v>10</v>
      </c>
      <c r="I14587" s="2" t="s">
        <v>5600</v>
      </c>
      <c r="K14587" s="1" t="s">
        <v>50487</v>
      </c>
    </row>
    <row r="14588" spans="2:11" x14ac:dyDescent="0.25">
      <c r="B14588" s="2" t="s">
        <v>30867</v>
      </c>
      <c r="C14588" s="1" t="str">
        <f t="shared" si="681"/>
        <v>D119473</v>
      </c>
      <c r="D14588" s="1" t="str">
        <f t="shared" si="682"/>
        <v>D119473-</v>
      </c>
      <c r="E14588" s="2" t="s">
        <v>30868</v>
      </c>
      <c r="F14588" s="2" t="s">
        <v>462</v>
      </c>
      <c r="G14588" s="2" t="s">
        <v>4071</v>
      </c>
      <c r="H14588" s="1" t="str">
        <f t="shared" si="683"/>
        <v>16</v>
      </c>
      <c r="I14588" s="2" t="s">
        <v>4072</v>
      </c>
      <c r="K14588" s="1" t="s">
        <v>50487</v>
      </c>
    </row>
    <row r="14589" spans="2:11" x14ac:dyDescent="0.25">
      <c r="B14589" s="2" t="s">
        <v>30869</v>
      </c>
      <c r="C14589" s="1" t="str">
        <f t="shared" si="681"/>
        <v>D119476</v>
      </c>
      <c r="D14589" s="1" t="str">
        <f t="shared" si="682"/>
        <v>D119476-</v>
      </c>
      <c r="E14589" s="2" t="s">
        <v>18337</v>
      </c>
      <c r="F14589" s="2" t="s">
        <v>30870</v>
      </c>
      <c r="G14589" s="2" t="s">
        <v>4604</v>
      </c>
      <c r="H14589" s="1" t="str">
        <f t="shared" si="683"/>
        <v>10</v>
      </c>
      <c r="I14589" s="2" t="s">
        <v>4607</v>
      </c>
      <c r="K14589" s="1" t="s">
        <v>50487</v>
      </c>
    </row>
    <row r="14590" spans="2:11" x14ac:dyDescent="0.25">
      <c r="B14590" s="2" t="s">
        <v>30871</v>
      </c>
      <c r="C14590" s="1" t="str">
        <f t="shared" si="681"/>
        <v>D119479</v>
      </c>
      <c r="D14590" s="1" t="str">
        <f t="shared" si="682"/>
        <v>D119479-</v>
      </c>
      <c r="E14590" s="2" t="s">
        <v>18337</v>
      </c>
      <c r="F14590" s="2" t="s">
        <v>30872</v>
      </c>
      <c r="G14590" s="2" t="s">
        <v>4402</v>
      </c>
      <c r="H14590" s="1" t="str">
        <f t="shared" si="683"/>
        <v>10</v>
      </c>
      <c r="I14590" s="2" t="s">
        <v>4403</v>
      </c>
      <c r="K14590" s="1" t="s">
        <v>50487</v>
      </c>
    </row>
    <row r="14591" spans="2:11" x14ac:dyDescent="0.25">
      <c r="B14591" s="2" t="s">
        <v>30873</v>
      </c>
      <c r="C14591" s="1" t="str">
        <f t="shared" si="681"/>
        <v>D119468</v>
      </c>
      <c r="D14591" s="1" t="str">
        <f t="shared" si="682"/>
        <v>D119468-</v>
      </c>
      <c r="E14591" s="2" t="s">
        <v>18229</v>
      </c>
      <c r="F14591" s="2" t="s">
        <v>30874</v>
      </c>
      <c r="G14591" s="2" t="s">
        <v>4109</v>
      </c>
      <c r="H14591" s="1" t="str">
        <f t="shared" si="683"/>
        <v>32</v>
      </c>
      <c r="I14591" s="2" t="s">
        <v>4121</v>
      </c>
      <c r="K14591" s="1" t="s">
        <v>50487</v>
      </c>
    </row>
    <row r="14592" spans="2:11" x14ac:dyDescent="0.25">
      <c r="B14592" s="2" t="s">
        <v>30875</v>
      </c>
      <c r="C14592" s="1" t="str">
        <f t="shared" si="681"/>
        <v>D119469</v>
      </c>
      <c r="D14592" s="1" t="str">
        <f t="shared" si="682"/>
        <v>D119469-</v>
      </c>
      <c r="E14592" s="2" t="s">
        <v>18229</v>
      </c>
      <c r="F14592" s="2" t="s">
        <v>30876</v>
      </c>
      <c r="G14592" s="2" t="s">
        <v>4109</v>
      </c>
      <c r="H14592" s="1" t="str">
        <f t="shared" si="683"/>
        <v>32</v>
      </c>
      <c r="I14592" s="2" t="s">
        <v>4121</v>
      </c>
      <c r="K14592" s="1" t="s">
        <v>50487</v>
      </c>
    </row>
    <row r="14593" spans="2:11" x14ac:dyDescent="0.25">
      <c r="B14593" s="2" t="s">
        <v>30877</v>
      </c>
      <c r="C14593" s="1" t="str">
        <f t="shared" si="681"/>
        <v>D119470</v>
      </c>
      <c r="D14593" s="1" t="str">
        <f t="shared" si="682"/>
        <v>D119470-</v>
      </c>
      <c r="E14593" s="2" t="s">
        <v>30848</v>
      </c>
      <c r="F14593" s="2" t="s">
        <v>30878</v>
      </c>
      <c r="G14593" s="2" t="s">
        <v>4604</v>
      </c>
      <c r="H14593" s="1" t="str">
        <f t="shared" si="683"/>
        <v>10</v>
      </c>
      <c r="I14593" s="2" t="s">
        <v>4607</v>
      </c>
      <c r="K14593" s="1" t="s">
        <v>50487</v>
      </c>
    </row>
    <row r="14594" spans="2:11" x14ac:dyDescent="0.25">
      <c r="B14594" s="2" t="s">
        <v>30879</v>
      </c>
      <c r="C14594" s="1" t="str">
        <f t="shared" si="681"/>
        <v>D119502</v>
      </c>
      <c r="D14594" s="1" t="str">
        <f t="shared" si="682"/>
        <v>D119502-</v>
      </c>
      <c r="E14594" s="2" t="s">
        <v>27526</v>
      </c>
      <c r="F14594" s="2" t="s">
        <v>462</v>
      </c>
      <c r="G14594" s="2" t="s">
        <v>5082</v>
      </c>
      <c r="H14594" s="1" t="str">
        <f t="shared" si="683"/>
        <v>13</v>
      </c>
      <c r="I14594" s="2" t="s">
        <v>15626</v>
      </c>
      <c r="K14594" s="1" t="s">
        <v>50487</v>
      </c>
    </row>
    <row r="14595" spans="2:11" x14ac:dyDescent="0.25">
      <c r="B14595" s="2" t="s">
        <v>30880</v>
      </c>
      <c r="C14595" s="1" t="str">
        <f t="shared" ref="C14595:C14658" si="684">LEFT(B14595,7)</f>
        <v>D119509</v>
      </c>
      <c r="D14595" s="1" t="str">
        <f t="shared" ref="D14595:D14658" si="685">LEFT(B14595,8)</f>
        <v>D119509-</v>
      </c>
      <c r="E14595" s="2" t="s">
        <v>30881</v>
      </c>
      <c r="F14595" s="2" t="s">
        <v>30882</v>
      </c>
      <c r="G14595" s="2" t="s">
        <v>4109</v>
      </c>
      <c r="H14595" s="1" t="str">
        <f t="shared" ref="H14595:H14658" si="686">LEFT(G14595,2)</f>
        <v>32</v>
      </c>
      <c r="I14595" s="2" t="s">
        <v>4346</v>
      </c>
      <c r="K14595" s="1" t="s">
        <v>50487</v>
      </c>
    </row>
    <row r="14596" spans="2:11" x14ac:dyDescent="0.25">
      <c r="B14596" s="2" t="s">
        <v>30883</v>
      </c>
      <c r="C14596" s="1" t="str">
        <f t="shared" si="684"/>
        <v>D119515</v>
      </c>
      <c r="D14596" s="1" t="str">
        <f t="shared" si="685"/>
        <v>D119515-</v>
      </c>
      <c r="E14596" s="2" t="s">
        <v>27268</v>
      </c>
      <c r="F14596" s="2" t="s">
        <v>462</v>
      </c>
      <c r="G14596" s="2" t="s">
        <v>4864</v>
      </c>
      <c r="H14596" s="1" t="str">
        <f t="shared" si="686"/>
        <v>47</v>
      </c>
      <c r="I14596" s="2" t="s">
        <v>4865</v>
      </c>
      <c r="K14596" s="1" t="s">
        <v>50487</v>
      </c>
    </row>
    <row r="14597" spans="2:11" x14ac:dyDescent="0.25">
      <c r="B14597" s="2" t="s">
        <v>30884</v>
      </c>
      <c r="C14597" s="1" t="str">
        <f t="shared" si="684"/>
        <v>D119510</v>
      </c>
      <c r="D14597" s="1" t="str">
        <f t="shared" si="685"/>
        <v>D119510-</v>
      </c>
      <c r="E14597" s="2" t="s">
        <v>30885</v>
      </c>
      <c r="F14597" s="2" t="s">
        <v>462</v>
      </c>
      <c r="G14597" s="2" t="s">
        <v>5116</v>
      </c>
      <c r="H14597" s="1" t="str">
        <f t="shared" si="686"/>
        <v>47</v>
      </c>
      <c r="I14597" s="2" t="s">
        <v>10186</v>
      </c>
      <c r="K14597" s="1" t="s">
        <v>50487</v>
      </c>
    </row>
    <row r="14598" spans="2:11" x14ac:dyDescent="0.25">
      <c r="B14598" s="2" t="s">
        <v>30886</v>
      </c>
      <c r="C14598" s="1" t="str">
        <f t="shared" si="684"/>
        <v>D119516</v>
      </c>
      <c r="D14598" s="1" t="str">
        <f t="shared" si="685"/>
        <v>D119516-</v>
      </c>
      <c r="E14598" s="2" t="s">
        <v>18229</v>
      </c>
      <c r="F14598" s="2" t="s">
        <v>30887</v>
      </c>
      <c r="G14598" s="2" t="s">
        <v>4109</v>
      </c>
      <c r="H14598" s="1" t="str">
        <f t="shared" si="686"/>
        <v>32</v>
      </c>
      <c r="I14598" s="2" t="s">
        <v>4346</v>
      </c>
      <c r="K14598" s="1" t="s">
        <v>50487</v>
      </c>
    </row>
    <row r="14599" spans="2:11" x14ac:dyDescent="0.25">
      <c r="B14599" s="2" t="s">
        <v>30888</v>
      </c>
      <c r="C14599" s="1" t="str">
        <f t="shared" si="684"/>
        <v>D119540</v>
      </c>
      <c r="D14599" s="1" t="str">
        <f t="shared" si="685"/>
        <v>D119540-</v>
      </c>
      <c r="E14599" s="2" t="s">
        <v>18229</v>
      </c>
      <c r="F14599" s="2" t="s">
        <v>30889</v>
      </c>
      <c r="G14599" s="2" t="s">
        <v>5230</v>
      </c>
      <c r="H14599" s="1" t="str">
        <f t="shared" si="686"/>
        <v>08</v>
      </c>
      <c r="I14599" s="2" t="s">
        <v>5351</v>
      </c>
      <c r="K14599" s="1" t="s">
        <v>50487</v>
      </c>
    </row>
    <row r="14600" spans="2:11" x14ac:dyDescent="0.25">
      <c r="B14600" s="2" t="s">
        <v>30890</v>
      </c>
      <c r="C14600" s="1" t="str">
        <f t="shared" si="684"/>
        <v>D119537</v>
      </c>
      <c r="D14600" s="1" t="str">
        <f t="shared" si="685"/>
        <v>D119537-</v>
      </c>
      <c r="E14600" s="2" t="s">
        <v>27006</v>
      </c>
      <c r="F14600" s="2" t="s">
        <v>30891</v>
      </c>
      <c r="G14600" s="2" t="s">
        <v>5230</v>
      </c>
      <c r="H14600" s="1" t="str">
        <f t="shared" si="686"/>
        <v>08</v>
      </c>
      <c r="I14600" s="2" t="s">
        <v>5351</v>
      </c>
      <c r="K14600" s="1" t="s">
        <v>50487</v>
      </c>
    </row>
    <row r="14601" spans="2:11" x14ac:dyDescent="0.25">
      <c r="B14601" s="2" t="s">
        <v>30892</v>
      </c>
      <c r="C14601" s="1" t="str">
        <f t="shared" si="684"/>
        <v>D119541</v>
      </c>
      <c r="D14601" s="1" t="str">
        <f t="shared" si="685"/>
        <v>D119541-</v>
      </c>
      <c r="E14601" s="2" t="s">
        <v>24892</v>
      </c>
      <c r="F14601" s="2" t="s">
        <v>30893</v>
      </c>
      <c r="G14601" s="2" t="s">
        <v>4919</v>
      </c>
      <c r="H14601" s="1" t="str">
        <f t="shared" si="686"/>
        <v>60</v>
      </c>
      <c r="I14601" s="2" t="s">
        <v>4920</v>
      </c>
      <c r="K14601" s="1" t="s">
        <v>50487</v>
      </c>
    </row>
    <row r="14602" spans="2:11" x14ac:dyDescent="0.25">
      <c r="B14602" s="2" t="s">
        <v>30894</v>
      </c>
      <c r="C14602" s="1" t="str">
        <f t="shared" si="684"/>
        <v>D119543</v>
      </c>
      <c r="D14602" s="1" t="str">
        <f t="shared" si="685"/>
        <v>D119543-</v>
      </c>
      <c r="E14602" s="2" t="s">
        <v>25734</v>
      </c>
      <c r="F14602" s="2" t="s">
        <v>462</v>
      </c>
      <c r="G14602" s="2" t="s">
        <v>4050</v>
      </c>
      <c r="H14602" s="1" t="str">
        <f t="shared" si="686"/>
        <v>08</v>
      </c>
      <c r="I14602" s="2" t="s">
        <v>9282</v>
      </c>
      <c r="K14602" s="1" t="s">
        <v>50487</v>
      </c>
    </row>
    <row r="14603" spans="2:11" x14ac:dyDescent="0.25">
      <c r="B14603" s="2" t="s">
        <v>30895</v>
      </c>
      <c r="C14603" s="1" t="str">
        <f t="shared" si="684"/>
        <v>D119542</v>
      </c>
      <c r="D14603" s="1" t="str">
        <f t="shared" si="685"/>
        <v>D119542-</v>
      </c>
      <c r="E14603" s="2" t="s">
        <v>24892</v>
      </c>
      <c r="F14603" s="2" t="s">
        <v>30896</v>
      </c>
      <c r="G14603" s="2" t="s">
        <v>4919</v>
      </c>
      <c r="H14603" s="1" t="str">
        <f t="shared" si="686"/>
        <v>60</v>
      </c>
      <c r="I14603" s="2" t="s">
        <v>7346</v>
      </c>
      <c r="K14603" s="1" t="s">
        <v>50487</v>
      </c>
    </row>
    <row r="14604" spans="2:11" x14ac:dyDescent="0.25">
      <c r="B14604" s="2" t="s">
        <v>30897</v>
      </c>
      <c r="C14604" s="1" t="str">
        <f t="shared" si="684"/>
        <v>D119549</v>
      </c>
      <c r="D14604" s="1" t="str">
        <f t="shared" si="685"/>
        <v>D119549-</v>
      </c>
      <c r="E14604" s="2" t="s">
        <v>28219</v>
      </c>
      <c r="F14604" s="2" t="s">
        <v>462</v>
      </c>
      <c r="G14604" s="2" t="s">
        <v>4129</v>
      </c>
      <c r="H14604" s="1" t="str">
        <f t="shared" si="686"/>
        <v>24</v>
      </c>
      <c r="I14604" s="2" t="s">
        <v>4412</v>
      </c>
      <c r="K14604" s="1" t="s">
        <v>50487</v>
      </c>
    </row>
    <row r="14605" spans="2:11" x14ac:dyDescent="0.25">
      <c r="B14605" s="2" t="s">
        <v>30898</v>
      </c>
      <c r="C14605" s="1" t="str">
        <f t="shared" si="684"/>
        <v>D119550</v>
      </c>
      <c r="D14605" s="1" t="str">
        <f t="shared" si="685"/>
        <v>D119550-</v>
      </c>
      <c r="E14605" s="2" t="s">
        <v>28219</v>
      </c>
      <c r="F14605" s="2" t="s">
        <v>462</v>
      </c>
      <c r="G14605" s="2" t="s">
        <v>4138</v>
      </c>
      <c r="H14605" s="1" t="str">
        <f t="shared" si="686"/>
        <v>24</v>
      </c>
      <c r="I14605" s="2" t="s">
        <v>4516</v>
      </c>
      <c r="K14605" s="1" t="s">
        <v>50487</v>
      </c>
    </row>
    <row r="14606" spans="2:11" x14ac:dyDescent="0.25">
      <c r="B14606" s="2" t="s">
        <v>30899</v>
      </c>
      <c r="C14606" s="1" t="str">
        <f t="shared" si="684"/>
        <v>D119548</v>
      </c>
      <c r="D14606" s="1" t="str">
        <f t="shared" si="685"/>
        <v>D119548-</v>
      </c>
      <c r="E14606" s="2" t="s">
        <v>28219</v>
      </c>
      <c r="F14606" s="2" t="s">
        <v>462</v>
      </c>
      <c r="G14606" s="2" t="s">
        <v>4129</v>
      </c>
      <c r="H14606" s="1" t="str">
        <f t="shared" si="686"/>
        <v>24</v>
      </c>
      <c r="I14606" s="2" t="s">
        <v>4412</v>
      </c>
      <c r="K14606" s="1" t="s">
        <v>50487</v>
      </c>
    </row>
    <row r="14607" spans="2:11" x14ac:dyDescent="0.25">
      <c r="B14607" s="2" t="s">
        <v>30900</v>
      </c>
      <c r="C14607" s="1" t="str">
        <f t="shared" si="684"/>
        <v>D119601</v>
      </c>
      <c r="D14607" s="1" t="str">
        <f t="shared" si="685"/>
        <v>D119601-</v>
      </c>
      <c r="E14607" s="2" t="s">
        <v>30901</v>
      </c>
      <c r="F14607" s="2" t="s">
        <v>462</v>
      </c>
      <c r="G14607" s="2" t="s">
        <v>4864</v>
      </c>
      <c r="H14607" s="1" t="str">
        <f t="shared" si="686"/>
        <v>47</v>
      </c>
      <c r="I14607" s="2" t="s">
        <v>4865</v>
      </c>
      <c r="K14607" s="1" t="s">
        <v>50487</v>
      </c>
    </row>
    <row r="14608" spans="2:11" x14ac:dyDescent="0.25">
      <c r="B14608" s="2" t="s">
        <v>30902</v>
      </c>
      <c r="C14608" s="1" t="str">
        <f t="shared" si="684"/>
        <v>D119602</v>
      </c>
      <c r="D14608" s="1" t="str">
        <f t="shared" si="685"/>
        <v>D119602-</v>
      </c>
      <c r="E14608" s="2" t="s">
        <v>30903</v>
      </c>
      <c r="F14608" s="2" t="s">
        <v>462</v>
      </c>
      <c r="G14608" s="2" t="s">
        <v>4864</v>
      </c>
      <c r="H14608" s="1" t="str">
        <f t="shared" si="686"/>
        <v>47</v>
      </c>
      <c r="I14608" s="2" t="s">
        <v>4865</v>
      </c>
      <c r="K14608" s="1" t="s">
        <v>50487</v>
      </c>
    </row>
    <row r="14609" spans="2:11" x14ac:dyDescent="0.25">
      <c r="B14609" s="2" t="s">
        <v>30904</v>
      </c>
      <c r="C14609" s="1" t="str">
        <f t="shared" si="684"/>
        <v>D119603</v>
      </c>
      <c r="D14609" s="1" t="str">
        <f t="shared" si="685"/>
        <v>D119603-</v>
      </c>
      <c r="E14609" s="2" t="s">
        <v>30905</v>
      </c>
      <c r="F14609" s="2" t="s">
        <v>462</v>
      </c>
      <c r="G14609" s="2" t="s">
        <v>4864</v>
      </c>
      <c r="H14609" s="1" t="str">
        <f t="shared" si="686"/>
        <v>47</v>
      </c>
      <c r="I14609" s="2" t="s">
        <v>4865</v>
      </c>
      <c r="K14609" s="1" t="s">
        <v>50487</v>
      </c>
    </row>
    <row r="14610" spans="2:11" x14ac:dyDescent="0.25">
      <c r="B14610" s="2" t="s">
        <v>30906</v>
      </c>
      <c r="C14610" s="1" t="str">
        <f t="shared" si="684"/>
        <v>D119604</v>
      </c>
      <c r="D14610" s="1" t="str">
        <f t="shared" si="685"/>
        <v>D119604-</v>
      </c>
      <c r="E14610" s="2" t="s">
        <v>30907</v>
      </c>
      <c r="F14610" s="2" t="s">
        <v>462</v>
      </c>
      <c r="G14610" s="2" t="s">
        <v>4864</v>
      </c>
      <c r="H14610" s="1" t="str">
        <f t="shared" si="686"/>
        <v>47</v>
      </c>
      <c r="I14610" s="2" t="s">
        <v>4865</v>
      </c>
      <c r="K14610" s="1" t="s">
        <v>50487</v>
      </c>
    </row>
    <row r="14611" spans="2:11" x14ac:dyDescent="0.25">
      <c r="B14611" s="2" t="s">
        <v>30908</v>
      </c>
      <c r="C14611" s="1" t="str">
        <f t="shared" si="684"/>
        <v>D119605</v>
      </c>
      <c r="D14611" s="1" t="str">
        <f t="shared" si="685"/>
        <v>D119605-</v>
      </c>
      <c r="E14611" s="2" t="s">
        <v>30909</v>
      </c>
      <c r="F14611" s="2" t="s">
        <v>462</v>
      </c>
      <c r="G14611" s="2" t="s">
        <v>4864</v>
      </c>
      <c r="H14611" s="1" t="str">
        <f t="shared" si="686"/>
        <v>47</v>
      </c>
      <c r="I14611" s="2" t="s">
        <v>4865</v>
      </c>
      <c r="K14611" s="1" t="s">
        <v>50487</v>
      </c>
    </row>
    <row r="14612" spans="2:11" x14ac:dyDescent="0.25">
      <c r="B14612" s="2" t="s">
        <v>30910</v>
      </c>
      <c r="C14612" s="1" t="str">
        <f t="shared" si="684"/>
        <v>D119617</v>
      </c>
      <c r="D14612" s="1" t="str">
        <f t="shared" si="685"/>
        <v>D119617-</v>
      </c>
      <c r="E14612" s="2" t="s">
        <v>30911</v>
      </c>
      <c r="F14612" s="2" t="s">
        <v>462</v>
      </c>
      <c r="G14612" s="2" t="s">
        <v>4040</v>
      </c>
      <c r="H14612" s="1" t="str">
        <f t="shared" si="686"/>
        <v>06</v>
      </c>
      <c r="I14612" s="2" t="s">
        <v>5484</v>
      </c>
      <c r="K14612" s="1" t="s">
        <v>50487</v>
      </c>
    </row>
    <row r="14613" spans="2:11" x14ac:dyDescent="0.25">
      <c r="B14613" s="2" t="s">
        <v>30912</v>
      </c>
      <c r="C14613" s="1" t="str">
        <f t="shared" si="684"/>
        <v>D119618</v>
      </c>
      <c r="D14613" s="1" t="str">
        <f t="shared" si="685"/>
        <v>D119618-</v>
      </c>
      <c r="E14613" s="2" t="s">
        <v>30913</v>
      </c>
      <c r="F14613" s="2" t="s">
        <v>462</v>
      </c>
      <c r="G14613" s="2" t="s">
        <v>4407</v>
      </c>
      <c r="H14613" s="1" t="str">
        <f t="shared" si="686"/>
        <v>25</v>
      </c>
      <c r="I14613" s="2" t="s">
        <v>18022</v>
      </c>
      <c r="K14613" s="1" t="s">
        <v>50487</v>
      </c>
    </row>
    <row r="14614" spans="2:11" x14ac:dyDescent="0.25">
      <c r="B14614" s="2" t="s">
        <v>30914</v>
      </c>
      <c r="C14614" s="1" t="str">
        <f t="shared" si="684"/>
        <v>D119620</v>
      </c>
      <c r="D14614" s="1" t="str">
        <f t="shared" si="685"/>
        <v>D119620-</v>
      </c>
      <c r="E14614" s="2" t="s">
        <v>30913</v>
      </c>
      <c r="F14614" s="2" t="s">
        <v>462</v>
      </c>
      <c r="G14614" s="2" t="s">
        <v>4407</v>
      </c>
      <c r="H14614" s="1" t="str">
        <f t="shared" si="686"/>
        <v>25</v>
      </c>
      <c r="I14614" s="2" t="s">
        <v>18022</v>
      </c>
      <c r="K14614" s="1" t="s">
        <v>50487</v>
      </c>
    </row>
    <row r="14615" spans="2:11" x14ac:dyDescent="0.25">
      <c r="B14615" s="2" t="s">
        <v>30915</v>
      </c>
      <c r="C14615" s="1" t="str">
        <f t="shared" si="684"/>
        <v>D119626</v>
      </c>
      <c r="D14615" s="1" t="str">
        <f t="shared" si="685"/>
        <v>D119626-</v>
      </c>
      <c r="E14615" s="2" t="s">
        <v>30913</v>
      </c>
      <c r="F14615" s="2" t="s">
        <v>462</v>
      </c>
      <c r="G14615" s="2" t="s">
        <v>4407</v>
      </c>
      <c r="H14615" s="1" t="str">
        <f t="shared" si="686"/>
        <v>25</v>
      </c>
      <c r="I14615" s="2" t="s">
        <v>18022</v>
      </c>
      <c r="K14615" s="1" t="s">
        <v>50487</v>
      </c>
    </row>
    <row r="14616" spans="2:11" x14ac:dyDescent="0.25">
      <c r="B14616" s="2" t="s">
        <v>30916</v>
      </c>
      <c r="C14616" s="1" t="str">
        <f t="shared" si="684"/>
        <v>D119623</v>
      </c>
      <c r="D14616" s="1" t="str">
        <f t="shared" si="685"/>
        <v>D119623-</v>
      </c>
      <c r="E14616" s="2" t="s">
        <v>30913</v>
      </c>
      <c r="F14616" s="2" t="s">
        <v>462</v>
      </c>
      <c r="G14616" s="2" t="s">
        <v>4407</v>
      </c>
      <c r="H14616" s="1" t="str">
        <f t="shared" si="686"/>
        <v>25</v>
      </c>
      <c r="I14616" s="2" t="s">
        <v>18022</v>
      </c>
      <c r="K14616" s="1" t="s">
        <v>50487</v>
      </c>
    </row>
    <row r="14617" spans="2:11" x14ac:dyDescent="0.25">
      <c r="B14617" s="2" t="s">
        <v>30917</v>
      </c>
      <c r="C14617" s="1" t="str">
        <f t="shared" si="684"/>
        <v>D119625</v>
      </c>
      <c r="D14617" s="1" t="str">
        <f t="shared" si="685"/>
        <v>D119625-</v>
      </c>
      <c r="E14617" s="2" t="s">
        <v>30913</v>
      </c>
      <c r="F14617" s="2" t="s">
        <v>462</v>
      </c>
      <c r="G14617" s="2" t="s">
        <v>4407</v>
      </c>
      <c r="H14617" s="1" t="str">
        <f t="shared" si="686"/>
        <v>25</v>
      </c>
      <c r="I14617" s="2" t="s">
        <v>18022</v>
      </c>
      <c r="K14617" s="1" t="s">
        <v>50487</v>
      </c>
    </row>
    <row r="14618" spans="2:11" x14ac:dyDescent="0.25">
      <c r="B14618" s="2" t="s">
        <v>30918</v>
      </c>
      <c r="C14618" s="1" t="str">
        <f t="shared" si="684"/>
        <v>D119666</v>
      </c>
      <c r="D14618" s="1" t="str">
        <f t="shared" si="685"/>
        <v>D119666-</v>
      </c>
      <c r="E14618" s="2" t="s">
        <v>30919</v>
      </c>
      <c r="F14618" s="2" t="s">
        <v>462</v>
      </c>
      <c r="G14618" s="2" t="s">
        <v>4407</v>
      </c>
      <c r="H14618" s="1" t="str">
        <f t="shared" si="686"/>
        <v>25</v>
      </c>
      <c r="I14618" s="2" t="s">
        <v>18022</v>
      </c>
      <c r="K14618" s="1" t="s">
        <v>50487</v>
      </c>
    </row>
    <row r="14619" spans="2:11" x14ac:dyDescent="0.25">
      <c r="B14619" s="2" t="s">
        <v>30920</v>
      </c>
      <c r="C14619" s="1" t="str">
        <f t="shared" si="684"/>
        <v>D119670</v>
      </c>
      <c r="D14619" s="1" t="str">
        <f t="shared" si="685"/>
        <v>D119670-</v>
      </c>
      <c r="E14619" s="2" t="s">
        <v>30921</v>
      </c>
      <c r="F14619" s="2" t="s">
        <v>462</v>
      </c>
      <c r="G14619" s="2" t="s">
        <v>4529</v>
      </c>
      <c r="H14619" s="1" t="str">
        <f t="shared" si="686"/>
        <v>10</v>
      </c>
      <c r="I14619" s="2" t="s">
        <v>5539</v>
      </c>
      <c r="K14619" s="1" t="s">
        <v>50487</v>
      </c>
    </row>
    <row r="14620" spans="2:11" x14ac:dyDescent="0.25">
      <c r="B14620" s="2" t="s">
        <v>30922</v>
      </c>
      <c r="C14620" s="1" t="str">
        <f t="shared" si="684"/>
        <v>D119629</v>
      </c>
      <c r="D14620" s="1" t="str">
        <f t="shared" si="685"/>
        <v>D119629-</v>
      </c>
      <c r="E14620" s="2" t="s">
        <v>30913</v>
      </c>
      <c r="F14620" s="2" t="s">
        <v>462</v>
      </c>
      <c r="G14620" s="2" t="s">
        <v>4407</v>
      </c>
      <c r="H14620" s="1" t="str">
        <f t="shared" si="686"/>
        <v>25</v>
      </c>
      <c r="I14620" s="2" t="s">
        <v>18022</v>
      </c>
      <c r="K14620" s="1" t="s">
        <v>50487</v>
      </c>
    </row>
    <row r="14621" spans="2:11" x14ac:dyDescent="0.25">
      <c r="B14621" s="2" t="s">
        <v>30923</v>
      </c>
      <c r="C14621" s="1" t="str">
        <f t="shared" si="684"/>
        <v>D119633</v>
      </c>
      <c r="D14621" s="1" t="str">
        <f t="shared" si="685"/>
        <v>D119633-</v>
      </c>
      <c r="E14621" s="2" t="s">
        <v>30913</v>
      </c>
      <c r="F14621" s="2" t="s">
        <v>462</v>
      </c>
      <c r="G14621" s="2" t="s">
        <v>4407</v>
      </c>
      <c r="H14621" s="1" t="str">
        <f t="shared" si="686"/>
        <v>25</v>
      </c>
      <c r="I14621" s="2" t="s">
        <v>18022</v>
      </c>
      <c r="K14621" s="1" t="s">
        <v>50487</v>
      </c>
    </row>
    <row r="14622" spans="2:11" x14ac:dyDescent="0.25">
      <c r="B14622" s="2" t="s">
        <v>30924</v>
      </c>
      <c r="C14622" s="1" t="str">
        <f t="shared" si="684"/>
        <v>D119663</v>
      </c>
      <c r="D14622" s="1" t="str">
        <f t="shared" si="685"/>
        <v>D119663-</v>
      </c>
      <c r="E14622" s="2" t="s">
        <v>30925</v>
      </c>
      <c r="F14622" s="2" t="s">
        <v>462</v>
      </c>
      <c r="G14622" s="2" t="s">
        <v>4407</v>
      </c>
      <c r="H14622" s="1" t="str">
        <f t="shared" si="686"/>
        <v>25</v>
      </c>
      <c r="I14622" s="2" t="s">
        <v>18022</v>
      </c>
      <c r="K14622" s="1" t="s">
        <v>50487</v>
      </c>
    </row>
    <row r="14623" spans="2:11" x14ac:dyDescent="0.25">
      <c r="B14623" s="2" t="s">
        <v>30926</v>
      </c>
      <c r="C14623" s="1" t="str">
        <f t="shared" si="684"/>
        <v>D119664</v>
      </c>
      <c r="D14623" s="1" t="str">
        <f t="shared" si="685"/>
        <v>D119664-</v>
      </c>
      <c r="E14623" s="2" t="s">
        <v>30911</v>
      </c>
      <c r="F14623" s="2" t="s">
        <v>462</v>
      </c>
      <c r="G14623" s="2" t="s">
        <v>4407</v>
      </c>
      <c r="H14623" s="1" t="str">
        <f t="shared" si="686"/>
        <v>25</v>
      </c>
      <c r="I14623" s="2" t="s">
        <v>18022</v>
      </c>
      <c r="K14623" s="1" t="s">
        <v>50487</v>
      </c>
    </row>
    <row r="14624" spans="2:11" x14ac:dyDescent="0.25">
      <c r="B14624" s="2" t="s">
        <v>30927</v>
      </c>
      <c r="C14624" s="1" t="str">
        <f t="shared" si="684"/>
        <v>D119619</v>
      </c>
      <c r="D14624" s="1" t="str">
        <f t="shared" si="685"/>
        <v>D119619-</v>
      </c>
      <c r="E14624" s="2" t="s">
        <v>30913</v>
      </c>
      <c r="F14624" s="2" t="s">
        <v>462</v>
      </c>
      <c r="G14624" s="2" t="s">
        <v>4407</v>
      </c>
      <c r="H14624" s="1" t="str">
        <f t="shared" si="686"/>
        <v>25</v>
      </c>
      <c r="I14624" s="2" t="s">
        <v>18022</v>
      </c>
      <c r="K14624" s="1" t="s">
        <v>50487</v>
      </c>
    </row>
    <row r="14625" spans="2:11" x14ac:dyDescent="0.25">
      <c r="B14625" s="2" t="s">
        <v>30928</v>
      </c>
      <c r="C14625" s="1" t="str">
        <f t="shared" si="684"/>
        <v>D119622</v>
      </c>
      <c r="D14625" s="1" t="str">
        <f t="shared" si="685"/>
        <v>D119622-</v>
      </c>
      <c r="E14625" s="2" t="s">
        <v>30913</v>
      </c>
      <c r="F14625" s="2" t="s">
        <v>462</v>
      </c>
      <c r="G14625" s="2" t="s">
        <v>4407</v>
      </c>
      <c r="H14625" s="1" t="str">
        <f t="shared" si="686"/>
        <v>25</v>
      </c>
      <c r="I14625" s="2" t="s">
        <v>18022</v>
      </c>
      <c r="K14625" s="1" t="s">
        <v>50487</v>
      </c>
    </row>
    <row r="14626" spans="2:11" x14ac:dyDescent="0.25">
      <c r="B14626" s="2" t="s">
        <v>30929</v>
      </c>
      <c r="C14626" s="1" t="str">
        <f t="shared" si="684"/>
        <v>D119635</v>
      </c>
      <c r="D14626" s="1" t="str">
        <f t="shared" si="685"/>
        <v>D119635-</v>
      </c>
      <c r="E14626" s="2" t="s">
        <v>30913</v>
      </c>
      <c r="F14626" s="2" t="s">
        <v>462</v>
      </c>
      <c r="G14626" s="2" t="s">
        <v>4407</v>
      </c>
      <c r="H14626" s="1" t="str">
        <f t="shared" si="686"/>
        <v>25</v>
      </c>
      <c r="I14626" s="2" t="s">
        <v>18022</v>
      </c>
      <c r="K14626" s="1" t="s">
        <v>50487</v>
      </c>
    </row>
    <row r="14627" spans="2:11" x14ac:dyDescent="0.25">
      <c r="B14627" s="2" t="s">
        <v>30930</v>
      </c>
      <c r="C14627" s="1" t="str">
        <f t="shared" si="684"/>
        <v>D119662</v>
      </c>
      <c r="D14627" s="1" t="str">
        <f t="shared" si="685"/>
        <v>D119662-</v>
      </c>
      <c r="E14627" s="2" t="s">
        <v>30925</v>
      </c>
      <c r="F14627" s="2" t="s">
        <v>462</v>
      </c>
      <c r="G14627" s="2" t="s">
        <v>4407</v>
      </c>
      <c r="H14627" s="1" t="str">
        <f t="shared" si="686"/>
        <v>25</v>
      </c>
      <c r="I14627" s="2" t="s">
        <v>18022</v>
      </c>
      <c r="K14627" s="1" t="s">
        <v>50487</v>
      </c>
    </row>
    <row r="14628" spans="2:11" x14ac:dyDescent="0.25">
      <c r="B14628" s="2" t="s">
        <v>30931</v>
      </c>
      <c r="C14628" s="1" t="str">
        <f t="shared" si="684"/>
        <v>D119634</v>
      </c>
      <c r="D14628" s="1" t="str">
        <f t="shared" si="685"/>
        <v>D119634-</v>
      </c>
      <c r="E14628" s="2" t="s">
        <v>30913</v>
      </c>
      <c r="F14628" s="2" t="s">
        <v>462</v>
      </c>
      <c r="G14628" s="2" t="s">
        <v>4407</v>
      </c>
      <c r="H14628" s="1" t="str">
        <f t="shared" si="686"/>
        <v>25</v>
      </c>
      <c r="I14628" s="2" t="s">
        <v>18022</v>
      </c>
      <c r="K14628" s="1" t="s">
        <v>50487</v>
      </c>
    </row>
    <row r="14629" spans="2:11" x14ac:dyDescent="0.25">
      <c r="B14629" s="2" t="s">
        <v>30932</v>
      </c>
      <c r="C14629" s="1" t="str">
        <f t="shared" si="684"/>
        <v>D119636</v>
      </c>
      <c r="D14629" s="1" t="str">
        <f t="shared" si="685"/>
        <v>D119636-</v>
      </c>
      <c r="E14629" s="2" t="s">
        <v>30913</v>
      </c>
      <c r="F14629" s="2" t="s">
        <v>462</v>
      </c>
      <c r="G14629" s="2" t="s">
        <v>4407</v>
      </c>
      <c r="H14629" s="1" t="str">
        <f t="shared" si="686"/>
        <v>25</v>
      </c>
      <c r="I14629" s="2" t="s">
        <v>18022</v>
      </c>
      <c r="K14629" s="1" t="s">
        <v>50487</v>
      </c>
    </row>
    <row r="14630" spans="2:11" x14ac:dyDescent="0.25">
      <c r="B14630" s="2" t="s">
        <v>30933</v>
      </c>
      <c r="C14630" s="1" t="str">
        <f t="shared" si="684"/>
        <v>D119667</v>
      </c>
      <c r="D14630" s="1" t="str">
        <f t="shared" si="685"/>
        <v>D119667-</v>
      </c>
      <c r="E14630" s="2" t="s">
        <v>30919</v>
      </c>
      <c r="F14630" s="2" t="s">
        <v>462</v>
      </c>
      <c r="G14630" s="2" t="s">
        <v>4407</v>
      </c>
      <c r="H14630" s="1" t="str">
        <f t="shared" si="686"/>
        <v>25</v>
      </c>
      <c r="I14630" s="2" t="s">
        <v>18022</v>
      </c>
      <c r="K14630" s="1" t="s">
        <v>50487</v>
      </c>
    </row>
    <row r="14631" spans="2:11" x14ac:dyDescent="0.25">
      <c r="B14631" s="2" t="s">
        <v>30934</v>
      </c>
      <c r="C14631" s="1" t="str">
        <f t="shared" si="684"/>
        <v>D119668</v>
      </c>
      <c r="D14631" s="1" t="str">
        <f t="shared" si="685"/>
        <v>D119668-</v>
      </c>
      <c r="E14631" s="2" t="s">
        <v>30935</v>
      </c>
      <c r="F14631" s="2" t="s">
        <v>462</v>
      </c>
      <c r="G14631" s="2" t="s">
        <v>4407</v>
      </c>
      <c r="H14631" s="1" t="str">
        <f t="shared" si="686"/>
        <v>25</v>
      </c>
      <c r="I14631" s="2" t="s">
        <v>18022</v>
      </c>
      <c r="K14631" s="1" t="s">
        <v>50487</v>
      </c>
    </row>
    <row r="14632" spans="2:11" x14ac:dyDescent="0.25">
      <c r="B14632" s="2" t="s">
        <v>30936</v>
      </c>
      <c r="C14632" s="1" t="str">
        <f t="shared" si="684"/>
        <v>D119648</v>
      </c>
      <c r="D14632" s="1" t="str">
        <f t="shared" si="685"/>
        <v>D119648-</v>
      </c>
      <c r="E14632" s="2" t="s">
        <v>30925</v>
      </c>
      <c r="F14632" s="2" t="s">
        <v>462</v>
      </c>
      <c r="G14632" s="2" t="s">
        <v>4407</v>
      </c>
      <c r="H14632" s="1" t="str">
        <f t="shared" si="686"/>
        <v>25</v>
      </c>
      <c r="I14632" s="2" t="s">
        <v>18022</v>
      </c>
      <c r="K14632" s="1" t="s">
        <v>50487</v>
      </c>
    </row>
    <row r="14633" spans="2:11" x14ac:dyDescent="0.25">
      <c r="B14633" s="2" t="s">
        <v>30937</v>
      </c>
      <c r="C14633" s="1" t="str">
        <f t="shared" si="684"/>
        <v>D119649</v>
      </c>
      <c r="D14633" s="1" t="str">
        <f t="shared" si="685"/>
        <v>D119649-</v>
      </c>
      <c r="E14633" s="2" t="s">
        <v>30925</v>
      </c>
      <c r="F14633" s="2" t="s">
        <v>462</v>
      </c>
      <c r="G14633" s="2" t="s">
        <v>4407</v>
      </c>
      <c r="H14633" s="1" t="str">
        <f t="shared" si="686"/>
        <v>25</v>
      </c>
      <c r="I14633" s="2" t="s">
        <v>18022</v>
      </c>
      <c r="K14633" s="1" t="s">
        <v>50487</v>
      </c>
    </row>
    <row r="14634" spans="2:11" x14ac:dyDescent="0.25">
      <c r="B14634" s="2" t="s">
        <v>30938</v>
      </c>
      <c r="C14634" s="1" t="str">
        <f t="shared" si="684"/>
        <v>D119641</v>
      </c>
      <c r="D14634" s="1" t="str">
        <f t="shared" si="685"/>
        <v>D119641-</v>
      </c>
      <c r="E14634" s="2" t="s">
        <v>30913</v>
      </c>
      <c r="F14634" s="2" t="s">
        <v>462</v>
      </c>
      <c r="G14634" s="2" t="s">
        <v>4407</v>
      </c>
      <c r="H14634" s="1" t="str">
        <f t="shared" si="686"/>
        <v>25</v>
      </c>
      <c r="I14634" s="2" t="s">
        <v>18022</v>
      </c>
      <c r="K14634" s="1" t="s">
        <v>50487</v>
      </c>
    </row>
    <row r="14635" spans="2:11" x14ac:dyDescent="0.25">
      <c r="B14635" s="2" t="s">
        <v>30939</v>
      </c>
      <c r="C14635" s="1" t="str">
        <f t="shared" si="684"/>
        <v>D119642</v>
      </c>
      <c r="D14635" s="1" t="str">
        <f t="shared" si="685"/>
        <v>D119642-</v>
      </c>
      <c r="E14635" s="2" t="s">
        <v>30913</v>
      </c>
      <c r="F14635" s="2" t="s">
        <v>462</v>
      </c>
      <c r="G14635" s="2" t="s">
        <v>4407</v>
      </c>
      <c r="H14635" s="1" t="str">
        <f t="shared" si="686"/>
        <v>25</v>
      </c>
      <c r="I14635" s="2" t="s">
        <v>18022</v>
      </c>
      <c r="K14635" s="1" t="s">
        <v>50487</v>
      </c>
    </row>
    <row r="14636" spans="2:11" x14ac:dyDescent="0.25">
      <c r="B14636" s="2" t="s">
        <v>30940</v>
      </c>
      <c r="C14636" s="1" t="str">
        <f t="shared" si="684"/>
        <v>D119639</v>
      </c>
      <c r="D14636" s="1" t="str">
        <f t="shared" si="685"/>
        <v>D119639-</v>
      </c>
      <c r="E14636" s="2" t="s">
        <v>30913</v>
      </c>
      <c r="F14636" s="2" t="s">
        <v>462</v>
      </c>
      <c r="G14636" s="2" t="s">
        <v>4407</v>
      </c>
      <c r="H14636" s="1" t="str">
        <f t="shared" si="686"/>
        <v>25</v>
      </c>
      <c r="I14636" s="2" t="s">
        <v>18022</v>
      </c>
      <c r="K14636" s="1" t="s">
        <v>50487</v>
      </c>
    </row>
    <row r="14637" spans="2:11" x14ac:dyDescent="0.25">
      <c r="B14637" s="2" t="s">
        <v>30941</v>
      </c>
      <c r="C14637" s="1" t="str">
        <f t="shared" si="684"/>
        <v>D119640</v>
      </c>
      <c r="D14637" s="1" t="str">
        <f t="shared" si="685"/>
        <v>D119640-</v>
      </c>
      <c r="E14637" s="2" t="s">
        <v>30913</v>
      </c>
      <c r="F14637" s="2" t="s">
        <v>462</v>
      </c>
      <c r="G14637" s="2" t="s">
        <v>4407</v>
      </c>
      <c r="H14637" s="1" t="str">
        <f t="shared" si="686"/>
        <v>25</v>
      </c>
      <c r="I14637" s="2" t="s">
        <v>18022</v>
      </c>
      <c r="K14637" s="1" t="s">
        <v>50487</v>
      </c>
    </row>
    <row r="14638" spans="2:11" x14ac:dyDescent="0.25">
      <c r="B14638" s="2" t="s">
        <v>30942</v>
      </c>
      <c r="C14638" s="1" t="str">
        <f t="shared" si="684"/>
        <v>D119657</v>
      </c>
      <c r="D14638" s="1" t="str">
        <f t="shared" si="685"/>
        <v>D119657-</v>
      </c>
      <c r="E14638" s="2" t="s">
        <v>30925</v>
      </c>
      <c r="F14638" s="2" t="s">
        <v>462</v>
      </c>
      <c r="G14638" s="2" t="s">
        <v>4407</v>
      </c>
      <c r="H14638" s="1" t="str">
        <f t="shared" si="686"/>
        <v>25</v>
      </c>
      <c r="I14638" s="2" t="s">
        <v>18022</v>
      </c>
      <c r="K14638" s="1" t="s">
        <v>50487</v>
      </c>
    </row>
    <row r="14639" spans="2:11" x14ac:dyDescent="0.25">
      <c r="B14639" s="2" t="s">
        <v>30943</v>
      </c>
      <c r="C14639" s="1" t="str">
        <f t="shared" si="684"/>
        <v>D119660</v>
      </c>
      <c r="D14639" s="1" t="str">
        <f t="shared" si="685"/>
        <v>D119660-</v>
      </c>
      <c r="E14639" s="2" t="s">
        <v>30925</v>
      </c>
      <c r="F14639" s="2" t="s">
        <v>462</v>
      </c>
      <c r="G14639" s="2" t="s">
        <v>4407</v>
      </c>
      <c r="H14639" s="1" t="str">
        <f t="shared" si="686"/>
        <v>25</v>
      </c>
      <c r="I14639" s="2" t="s">
        <v>18022</v>
      </c>
      <c r="K14639" s="1" t="s">
        <v>50487</v>
      </c>
    </row>
    <row r="14640" spans="2:11" x14ac:dyDescent="0.25">
      <c r="B14640" s="2" t="s">
        <v>30944</v>
      </c>
      <c r="C14640" s="1" t="str">
        <f t="shared" si="684"/>
        <v>D119646</v>
      </c>
      <c r="D14640" s="1" t="str">
        <f t="shared" si="685"/>
        <v>D119646-</v>
      </c>
      <c r="E14640" s="2" t="s">
        <v>30925</v>
      </c>
      <c r="F14640" s="2" t="s">
        <v>462</v>
      </c>
      <c r="G14640" s="2" t="s">
        <v>4407</v>
      </c>
      <c r="H14640" s="1" t="str">
        <f t="shared" si="686"/>
        <v>25</v>
      </c>
      <c r="I14640" s="2" t="s">
        <v>18022</v>
      </c>
      <c r="K14640" s="1" t="s">
        <v>50487</v>
      </c>
    </row>
    <row r="14641" spans="2:11" x14ac:dyDescent="0.25">
      <c r="B14641" s="2" t="s">
        <v>30945</v>
      </c>
      <c r="C14641" s="1" t="str">
        <f t="shared" si="684"/>
        <v>D119647</v>
      </c>
      <c r="D14641" s="1" t="str">
        <f t="shared" si="685"/>
        <v>D119647-</v>
      </c>
      <c r="E14641" s="2" t="s">
        <v>30925</v>
      </c>
      <c r="F14641" s="2" t="s">
        <v>462</v>
      </c>
      <c r="G14641" s="2" t="s">
        <v>4407</v>
      </c>
      <c r="H14641" s="1" t="str">
        <f t="shared" si="686"/>
        <v>25</v>
      </c>
      <c r="I14641" s="2" t="s">
        <v>18022</v>
      </c>
      <c r="K14641" s="1" t="s">
        <v>50487</v>
      </c>
    </row>
    <row r="14642" spans="2:11" x14ac:dyDescent="0.25">
      <c r="B14642" s="2" t="s">
        <v>30946</v>
      </c>
      <c r="C14642" s="1" t="str">
        <f t="shared" si="684"/>
        <v>D119650</v>
      </c>
      <c r="D14642" s="1" t="str">
        <f t="shared" si="685"/>
        <v>D119650-</v>
      </c>
      <c r="E14642" s="2" t="s">
        <v>30925</v>
      </c>
      <c r="F14642" s="2" t="s">
        <v>462</v>
      </c>
      <c r="G14642" s="2" t="s">
        <v>4407</v>
      </c>
      <c r="H14642" s="1" t="str">
        <f t="shared" si="686"/>
        <v>25</v>
      </c>
      <c r="I14642" s="2" t="s">
        <v>18022</v>
      </c>
      <c r="K14642" s="1" t="s">
        <v>50487</v>
      </c>
    </row>
    <row r="14643" spans="2:11" x14ac:dyDescent="0.25">
      <c r="B14643" s="2" t="s">
        <v>30947</v>
      </c>
      <c r="C14643" s="1" t="str">
        <f t="shared" si="684"/>
        <v>D119653</v>
      </c>
      <c r="D14643" s="1" t="str">
        <f t="shared" si="685"/>
        <v>D119653-</v>
      </c>
      <c r="E14643" s="2" t="s">
        <v>30925</v>
      </c>
      <c r="F14643" s="2" t="s">
        <v>462</v>
      </c>
      <c r="G14643" s="2" t="s">
        <v>4407</v>
      </c>
      <c r="H14643" s="1" t="str">
        <f t="shared" si="686"/>
        <v>25</v>
      </c>
      <c r="I14643" s="2" t="s">
        <v>18022</v>
      </c>
      <c r="K14643" s="1" t="s">
        <v>50487</v>
      </c>
    </row>
    <row r="14644" spans="2:11" x14ac:dyDescent="0.25">
      <c r="B14644" s="2" t="s">
        <v>30948</v>
      </c>
      <c r="C14644" s="1" t="str">
        <f t="shared" si="684"/>
        <v>D119652</v>
      </c>
      <c r="D14644" s="1" t="str">
        <f t="shared" si="685"/>
        <v>D119652-</v>
      </c>
      <c r="E14644" s="2" t="s">
        <v>30925</v>
      </c>
      <c r="F14644" s="2" t="s">
        <v>462</v>
      </c>
      <c r="G14644" s="2" t="s">
        <v>4407</v>
      </c>
      <c r="H14644" s="1" t="str">
        <f t="shared" si="686"/>
        <v>25</v>
      </c>
      <c r="I14644" s="2" t="s">
        <v>18022</v>
      </c>
      <c r="K14644" s="1" t="s">
        <v>50487</v>
      </c>
    </row>
    <row r="14645" spans="2:11" x14ac:dyDescent="0.25">
      <c r="B14645" s="2" t="s">
        <v>30949</v>
      </c>
      <c r="C14645" s="1" t="str">
        <f t="shared" si="684"/>
        <v>D119656</v>
      </c>
      <c r="D14645" s="1" t="str">
        <f t="shared" si="685"/>
        <v>D119656-</v>
      </c>
      <c r="E14645" s="2" t="s">
        <v>30925</v>
      </c>
      <c r="F14645" s="2" t="s">
        <v>462</v>
      </c>
      <c r="G14645" s="2" t="s">
        <v>4407</v>
      </c>
      <c r="H14645" s="1" t="str">
        <f t="shared" si="686"/>
        <v>25</v>
      </c>
      <c r="I14645" s="2" t="s">
        <v>18022</v>
      </c>
      <c r="K14645" s="1" t="s">
        <v>50487</v>
      </c>
    </row>
    <row r="14646" spans="2:11" x14ac:dyDescent="0.25">
      <c r="B14646" s="2" t="s">
        <v>30950</v>
      </c>
      <c r="C14646" s="1" t="str">
        <f t="shared" si="684"/>
        <v>D119637</v>
      </c>
      <c r="D14646" s="1" t="str">
        <f t="shared" si="685"/>
        <v>D119637-</v>
      </c>
      <c r="E14646" s="2" t="s">
        <v>30913</v>
      </c>
      <c r="F14646" s="2" t="s">
        <v>462</v>
      </c>
      <c r="G14646" s="2" t="s">
        <v>4407</v>
      </c>
      <c r="H14646" s="1" t="str">
        <f t="shared" si="686"/>
        <v>25</v>
      </c>
      <c r="I14646" s="2" t="s">
        <v>18022</v>
      </c>
      <c r="K14646" s="1" t="s">
        <v>50487</v>
      </c>
    </row>
    <row r="14647" spans="2:11" x14ac:dyDescent="0.25">
      <c r="B14647" s="2" t="s">
        <v>30951</v>
      </c>
      <c r="C14647" s="1" t="str">
        <f t="shared" si="684"/>
        <v>D119638</v>
      </c>
      <c r="D14647" s="1" t="str">
        <f t="shared" si="685"/>
        <v>D119638-</v>
      </c>
      <c r="E14647" s="2" t="s">
        <v>30913</v>
      </c>
      <c r="F14647" s="2" t="s">
        <v>462</v>
      </c>
      <c r="G14647" s="2" t="s">
        <v>4407</v>
      </c>
      <c r="H14647" s="1" t="str">
        <f t="shared" si="686"/>
        <v>25</v>
      </c>
      <c r="I14647" s="2" t="s">
        <v>18022</v>
      </c>
      <c r="K14647" s="1" t="s">
        <v>50487</v>
      </c>
    </row>
    <row r="14648" spans="2:11" x14ac:dyDescent="0.25">
      <c r="B14648" s="2" t="s">
        <v>30952</v>
      </c>
      <c r="C14648" s="1" t="str">
        <f t="shared" si="684"/>
        <v>D119643</v>
      </c>
      <c r="D14648" s="1" t="str">
        <f t="shared" si="685"/>
        <v>D119643-</v>
      </c>
      <c r="E14648" s="2" t="s">
        <v>30925</v>
      </c>
      <c r="F14648" s="2" t="s">
        <v>462</v>
      </c>
      <c r="G14648" s="2" t="s">
        <v>4407</v>
      </c>
      <c r="H14648" s="1" t="str">
        <f t="shared" si="686"/>
        <v>25</v>
      </c>
      <c r="I14648" s="2" t="s">
        <v>18022</v>
      </c>
      <c r="K14648" s="1" t="s">
        <v>50487</v>
      </c>
    </row>
    <row r="14649" spans="2:11" x14ac:dyDescent="0.25">
      <c r="B14649" s="2" t="s">
        <v>30953</v>
      </c>
      <c r="C14649" s="1" t="str">
        <f t="shared" si="684"/>
        <v>D119644</v>
      </c>
      <c r="D14649" s="1" t="str">
        <f t="shared" si="685"/>
        <v>D119644-</v>
      </c>
      <c r="E14649" s="2" t="s">
        <v>30925</v>
      </c>
      <c r="F14649" s="2" t="s">
        <v>462</v>
      </c>
      <c r="G14649" s="2" t="s">
        <v>4407</v>
      </c>
      <c r="H14649" s="1" t="str">
        <f t="shared" si="686"/>
        <v>25</v>
      </c>
      <c r="I14649" s="2" t="s">
        <v>18022</v>
      </c>
      <c r="K14649" s="1" t="s">
        <v>50487</v>
      </c>
    </row>
    <row r="14650" spans="2:11" x14ac:dyDescent="0.25">
      <c r="B14650" s="2" t="s">
        <v>30954</v>
      </c>
      <c r="C14650" s="1" t="str">
        <f t="shared" si="684"/>
        <v>D119645</v>
      </c>
      <c r="D14650" s="1" t="str">
        <f t="shared" si="685"/>
        <v>D119645-</v>
      </c>
      <c r="E14650" s="2" t="s">
        <v>30925</v>
      </c>
      <c r="F14650" s="2" t="s">
        <v>462</v>
      </c>
      <c r="G14650" s="2" t="s">
        <v>4407</v>
      </c>
      <c r="H14650" s="1" t="str">
        <f t="shared" si="686"/>
        <v>25</v>
      </c>
      <c r="I14650" s="2" t="s">
        <v>18022</v>
      </c>
      <c r="K14650" s="1" t="s">
        <v>50487</v>
      </c>
    </row>
    <row r="14651" spans="2:11" x14ac:dyDescent="0.25">
      <c r="B14651" s="2" t="s">
        <v>30955</v>
      </c>
      <c r="C14651" s="1" t="str">
        <f t="shared" si="684"/>
        <v>D119655</v>
      </c>
      <c r="D14651" s="1" t="str">
        <f t="shared" si="685"/>
        <v>D119655-</v>
      </c>
      <c r="E14651" s="2" t="s">
        <v>30925</v>
      </c>
      <c r="F14651" s="2" t="s">
        <v>462</v>
      </c>
      <c r="G14651" s="2" t="s">
        <v>4407</v>
      </c>
      <c r="H14651" s="1" t="str">
        <f t="shared" si="686"/>
        <v>25</v>
      </c>
      <c r="I14651" s="2" t="s">
        <v>18022</v>
      </c>
      <c r="K14651" s="1" t="s">
        <v>50487</v>
      </c>
    </row>
    <row r="14652" spans="2:11" x14ac:dyDescent="0.25">
      <c r="B14652" s="2" t="s">
        <v>30956</v>
      </c>
      <c r="C14652" s="1" t="str">
        <f t="shared" si="684"/>
        <v>D119658</v>
      </c>
      <c r="D14652" s="1" t="str">
        <f t="shared" si="685"/>
        <v>D119658-</v>
      </c>
      <c r="E14652" s="2" t="s">
        <v>30925</v>
      </c>
      <c r="F14652" s="2" t="s">
        <v>462</v>
      </c>
      <c r="G14652" s="2" t="s">
        <v>4407</v>
      </c>
      <c r="H14652" s="1" t="str">
        <f t="shared" si="686"/>
        <v>25</v>
      </c>
      <c r="I14652" s="2" t="s">
        <v>18022</v>
      </c>
      <c r="K14652" s="1" t="s">
        <v>50487</v>
      </c>
    </row>
    <row r="14653" spans="2:11" x14ac:dyDescent="0.25">
      <c r="B14653" s="2" t="s">
        <v>30957</v>
      </c>
      <c r="C14653" s="1" t="str">
        <f t="shared" si="684"/>
        <v>D119651</v>
      </c>
      <c r="D14653" s="1" t="str">
        <f t="shared" si="685"/>
        <v>D119651-</v>
      </c>
      <c r="E14653" s="2" t="s">
        <v>30925</v>
      </c>
      <c r="F14653" s="2" t="s">
        <v>462</v>
      </c>
      <c r="G14653" s="2" t="s">
        <v>4407</v>
      </c>
      <c r="H14653" s="1" t="str">
        <f t="shared" si="686"/>
        <v>25</v>
      </c>
      <c r="I14653" s="2" t="s">
        <v>18022</v>
      </c>
      <c r="K14653" s="1" t="s">
        <v>50487</v>
      </c>
    </row>
    <row r="14654" spans="2:11" x14ac:dyDescent="0.25">
      <c r="B14654" s="2" t="s">
        <v>30958</v>
      </c>
      <c r="C14654" s="1" t="str">
        <f t="shared" si="684"/>
        <v>D119654</v>
      </c>
      <c r="D14654" s="1" t="str">
        <f t="shared" si="685"/>
        <v>D119654-</v>
      </c>
      <c r="E14654" s="2" t="s">
        <v>30925</v>
      </c>
      <c r="F14654" s="2" t="s">
        <v>462</v>
      </c>
      <c r="G14654" s="2" t="s">
        <v>4407</v>
      </c>
      <c r="H14654" s="1" t="str">
        <f t="shared" si="686"/>
        <v>25</v>
      </c>
      <c r="I14654" s="2" t="s">
        <v>18022</v>
      </c>
      <c r="K14654" s="1" t="s">
        <v>50487</v>
      </c>
    </row>
    <row r="14655" spans="2:11" x14ac:dyDescent="0.25">
      <c r="B14655" s="2" t="s">
        <v>30959</v>
      </c>
      <c r="C14655" s="1" t="str">
        <f t="shared" si="684"/>
        <v>D119659</v>
      </c>
      <c r="D14655" s="1" t="str">
        <f t="shared" si="685"/>
        <v>D119659-</v>
      </c>
      <c r="E14655" s="2" t="s">
        <v>30925</v>
      </c>
      <c r="F14655" s="2" t="s">
        <v>462</v>
      </c>
      <c r="G14655" s="2" t="s">
        <v>4407</v>
      </c>
      <c r="H14655" s="1" t="str">
        <f t="shared" si="686"/>
        <v>25</v>
      </c>
      <c r="I14655" s="2" t="s">
        <v>18022</v>
      </c>
      <c r="K14655" s="1" t="s">
        <v>50487</v>
      </c>
    </row>
    <row r="14656" spans="2:11" x14ac:dyDescent="0.25">
      <c r="B14656" s="2" t="s">
        <v>30960</v>
      </c>
      <c r="C14656" s="1" t="str">
        <f t="shared" si="684"/>
        <v>D119616</v>
      </c>
      <c r="D14656" s="1" t="str">
        <f t="shared" si="685"/>
        <v>D119616-</v>
      </c>
      <c r="E14656" s="2" t="s">
        <v>30911</v>
      </c>
      <c r="F14656" s="2" t="s">
        <v>462</v>
      </c>
      <c r="G14656" s="2" t="s">
        <v>4040</v>
      </c>
      <c r="H14656" s="1" t="str">
        <f t="shared" si="686"/>
        <v>06</v>
      </c>
      <c r="I14656" s="2" t="s">
        <v>5484</v>
      </c>
      <c r="K14656" s="1" t="s">
        <v>50487</v>
      </c>
    </row>
    <row r="14657" spans="2:11" x14ac:dyDescent="0.25">
      <c r="B14657" s="2" t="s">
        <v>30961</v>
      </c>
      <c r="C14657" s="1" t="str">
        <f t="shared" si="684"/>
        <v>D119627</v>
      </c>
      <c r="D14657" s="1" t="str">
        <f t="shared" si="685"/>
        <v>D119627-</v>
      </c>
      <c r="E14657" s="2" t="s">
        <v>30913</v>
      </c>
      <c r="F14657" s="2" t="s">
        <v>462</v>
      </c>
      <c r="G14657" s="2" t="s">
        <v>4407</v>
      </c>
      <c r="H14657" s="1" t="str">
        <f t="shared" si="686"/>
        <v>25</v>
      </c>
      <c r="I14657" s="2" t="s">
        <v>18022</v>
      </c>
      <c r="K14657" s="1" t="s">
        <v>50487</v>
      </c>
    </row>
    <row r="14658" spans="2:11" x14ac:dyDescent="0.25">
      <c r="B14658" s="2" t="s">
        <v>30962</v>
      </c>
      <c r="C14658" s="1" t="str">
        <f t="shared" si="684"/>
        <v>D119628</v>
      </c>
      <c r="D14658" s="1" t="str">
        <f t="shared" si="685"/>
        <v>D119628-</v>
      </c>
      <c r="E14658" s="2" t="s">
        <v>30913</v>
      </c>
      <c r="F14658" s="2" t="s">
        <v>462</v>
      </c>
      <c r="G14658" s="2" t="s">
        <v>4407</v>
      </c>
      <c r="H14658" s="1" t="str">
        <f t="shared" si="686"/>
        <v>25</v>
      </c>
      <c r="I14658" s="2" t="s">
        <v>18022</v>
      </c>
      <c r="K14658" s="1" t="s">
        <v>50487</v>
      </c>
    </row>
    <row r="14659" spans="2:11" x14ac:dyDescent="0.25">
      <c r="B14659" s="2" t="s">
        <v>30963</v>
      </c>
      <c r="C14659" s="1" t="str">
        <f t="shared" ref="C14659:C14722" si="687">LEFT(B14659,7)</f>
        <v>D119630</v>
      </c>
      <c r="D14659" s="1" t="str">
        <f t="shared" ref="D14659:D14722" si="688">LEFT(B14659,8)</f>
        <v>D119630-</v>
      </c>
      <c r="E14659" s="2" t="s">
        <v>30913</v>
      </c>
      <c r="F14659" s="2" t="s">
        <v>462</v>
      </c>
      <c r="G14659" s="2" t="s">
        <v>4407</v>
      </c>
      <c r="H14659" s="1" t="str">
        <f t="shared" ref="H14659:H14722" si="689">LEFT(G14659,2)</f>
        <v>25</v>
      </c>
      <c r="I14659" s="2" t="s">
        <v>18022</v>
      </c>
      <c r="K14659" s="1" t="s">
        <v>50487</v>
      </c>
    </row>
    <row r="14660" spans="2:11" x14ac:dyDescent="0.25">
      <c r="B14660" s="2" t="s">
        <v>30964</v>
      </c>
      <c r="C14660" s="1" t="str">
        <f t="shared" si="687"/>
        <v>D119631</v>
      </c>
      <c r="D14660" s="1" t="str">
        <f t="shared" si="688"/>
        <v>D119631-</v>
      </c>
      <c r="E14660" s="2" t="s">
        <v>30913</v>
      </c>
      <c r="F14660" s="2" t="s">
        <v>462</v>
      </c>
      <c r="G14660" s="2" t="s">
        <v>4407</v>
      </c>
      <c r="H14660" s="1" t="str">
        <f t="shared" si="689"/>
        <v>25</v>
      </c>
      <c r="I14660" s="2" t="s">
        <v>18022</v>
      </c>
      <c r="K14660" s="1" t="s">
        <v>50487</v>
      </c>
    </row>
    <row r="14661" spans="2:11" x14ac:dyDescent="0.25">
      <c r="B14661" s="2" t="s">
        <v>30965</v>
      </c>
      <c r="C14661" s="1" t="str">
        <f t="shared" si="687"/>
        <v>D119632</v>
      </c>
      <c r="D14661" s="1" t="str">
        <f t="shared" si="688"/>
        <v>D119632-</v>
      </c>
      <c r="E14661" s="2" t="s">
        <v>30913</v>
      </c>
      <c r="F14661" s="2" t="s">
        <v>462</v>
      </c>
      <c r="G14661" s="2" t="s">
        <v>4407</v>
      </c>
      <c r="H14661" s="1" t="str">
        <f t="shared" si="689"/>
        <v>25</v>
      </c>
      <c r="I14661" s="2" t="s">
        <v>18022</v>
      </c>
      <c r="K14661" s="1" t="s">
        <v>50487</v>
      </c>
    </row>
    <row r="14662" spans="2:11" x14ac:dyDescent="0.25">
      <c r="B14662" s="2" t="s">
        <v>30966</v>
      </c>
      <c r="C14662" s="1" t="str">
        <f t="shared" si="687"/>
        <v>D119661</v>
      </c>
      <c r="D14662" s="1" t="str">
        <f t="shared" si="688"/>
        <v>D119661-</v>
      </c>
      <c r="E14662" s="2" t="s">
        <v>30925</v>
      </c>
      <c r="F14662" s="2" t="s">
        <v>462</v>
      </c>
      <c r="G14662" s="2" t="s">
        <v>4407</v>
      </c>
      <c r="H14662" s="1" t="str">
        <f t="shared" si="689"/>
        <v>25</v>
      </c>
      <c r="I14662" s="2" t="s">
        <v>18022</v>
      </c>
      <c r="K14662" s="1" t="s">
        <v>50487</v>
      </c>
    </row>
    <row r="14663" spans="2:11" x14ac:dyDescent="0.25">
      <c r="B14663" s="2" t="s">
        <v>30967</v>
      </c>
      <c r="C14663" s="1" t="str">
        <f t="shared" si="687"/>
        <v>D119621</v>
      </c>
      <c r="D14663" s="1" t="str">
        <f t="shared" si="688"/>
        <v>D119621-</v>
      </c>
      <c r="E14663" s="2" t="s">
        <v>30913</v>
      </c>
      <c r="F14663" s="2" t="s">
        <v>462</v>
      </c>
      <c r="G14663" s="2" t="s">
        <v>4407</v>
      </c>
      <c r="H14663" s="1" t="str">
        <f t="shared" si="689"/>
        <v>25</v>
      </c>
      <c r="I14663" s="2" t="s">
        <v>18022</v>
      </c>
      <c r="K14663" s="1" t="s">
        <v>50487</v>
      </c>
    </row>
    <row r="14664" spans="2:11" x14ac:dyDescent="0.25">
      <c r="B14664" s="2" t="s">
        <v>30968</v>
      </c>
      <c r="C14664" s="1" t="str">
        <f t="shared" si="687"/>
        <v>D119624</v>
      </c>
      <c r="D14664" s="1" t="str">
        <f t="shared" si="688"/>
        <v>D119624-</v>
      </c>
      <c r="E14664" s="2" t="s">
        <v>30913</v>
      </c>
      <c r="F14664" s="2" t="s">
        <v>462</v>
      </c>
      <c r="G14664" s="2" t="s">
        <v>4407</v>
      </c>
      <c r="H14664" s="1" t="str">
        <f t="shared" si="689"/>
        <v>25</v>
      </c>
      <c r="I14664" s="2" t="s">
        <v>18022</v>
      </c>
      <c r="K14664" s="1" t="s">
        <v>50487</v>
      </c>
    </row>
    <row r="14665" spans="2:11" x14ac:dyDescent="0.25">
      <c r="B14665" s="2" t="s">
        <v>30969</v>
      </c>
      <c r="C14665" s="1" t="str">
        <f t="shared" si="687"/>
        <v>D119665</v>
      </c>
      <c r="D14665" s="1" t="str">
        <f t="shared" si="688"/>
        <v>D119665-</v>
      </c>
      <c r="E14665" s="2" t="s">
        <v>30911</v>
      </c>
      <c r="F14665" s="2" t="s">
        <v>462</v>
      </c>
      <c r="G14665" s="2" t="s">
        <v>4407</v>
      </c>
      <c r="H14665" s="1" t="str">
        <f t="shared" si="689"/>
        <v>25</v>
      </c>
      <c r="I14665" s="2" t="s">
        <v>18022</v>
      </c>
      <c r="K14665" s="1" t="s">
        <v>50487</v>
      </c>
    </row>
    <row r="14666" spans="2:11" x14ac:dyDescent="0.25">
      <c r="B14666" s="2" t="s">
        <v>30970</v>
      </c>
      <c r="C14666" s="1" t="str">
        <f t="shared" si="687"/>
        <v>D119669</v>
      </c>
      <c r="D14666" s="1" t="str">
        <f t="shared" si="688"/>
        <v>D119669-</v>
      </c>
      <c r="E14666" s="2" t="s">
        <v>30935</v>
      </c>
      <c r="F14666" s="2" t="s">
        <v>462</v>
      </c>
      <c r="G14666" s="2" t="s">
        <v>4407</v>
      </c>
      <c r="H14666" s="1" t="str">
        <f t="shared" si="689"/>
        <v>25</v>
      </c>
      <c r="I14666" s="2" t="s">
        <v>18022</v>
      </c>
      <c r="K14666" s="1" t="s">
        <v>50487</v>
      </c>
    </row>
    <row r="14667" spans="2:11" x14ac:dyDescent="0.25">
      <c r="B14667" s="2" t="s">
        <v>30971</v>
      </c>
      <c r="C14667" s="1" t="str">
        <f t="shared" si="687"/>
        <v>D119671</v>
      </c>
      <c r="D14667" s="1" t="str">
        <f t="shared" si="688"/>
        <v>D119671-</v>
      </c>
      <c r="E14667" s="2" t="s">
        <v>30972</v>
      </c>
      <c r="F14667" s="2" t="s">
        <v>462</v>
      </c>
      <c r="G14667" s="2" t="s">
        <v>4529</v>
      </c>
      <c r="H14667" s="1" t="str">
        <f t="shared" si="689"/>
        <v>10</v>
      </c>
      <c r="I14667" s="2" t="s">
        <v>20001</v>
      </c>
      <c r="K14667" s="1" t="s">
        <v>50487</v>
      </c>
    </row>
    <row r="14668" spans="2:11" x14ac:dyDescent="0.25">
      <c r="B14668" s="2" t="s">
        <v>30973</v>
      </c>
      <c r="C14668" s="1" t="str">
        <f t="shared" si="687"/>
        <v>D119680</v>
      </c>
      <c r="D14668" s="1" t="str">
        <f t="shared" si="688"/>
        <v>D119680-</v>
      </c>
      <c r="E14668" s="2" t="s">
        <v>26071</v>
      </c>
      <c r="F14668" s="2" t="s">
        <v>9232</v>
      </c>
      <c r="G14668" s="2" t="s">
        <v>5082</v>
      </c>
      <c r="H14668" s="1" t="str">
        <f t="shared" si="689"/>
        <v>13</v>
      </c>
      <c r="I14668" s="2" t="s">
        <v>9060</v>
      </c>
      <c r="K14668" s="1" t="s">
        <v>50487</v>
      </c>
    </row>
    <row r="14669" spans="2:11" x14ac:dyDescent="0.25">
      <c r="B14669" s="2" t="s">
        <v>30974</v>
      </c>
      <c r="C14669" s="1" t="str">
        <f t="shared" si="687"/>
        <v>D119682</v>
      </c>
      <c r="D14669" s="1" t="str">
        <f t="shared" si="688"/>
        <v>D119682-</v>
      </c>
      <c r="E14669" s="2" t="s">
        <v>26071</v>
      </c>
      <c r="F14669" s="2" t="s">
        <v>9232</v>
      </c>
      <c r="G14669" s="2" t="s">
        <v>5082</v>
      </c>
      <c r="H14669" s="1" t="str">
        <f t="shared" si="689"/>
        <v>13</v>
      </c>
      <c r="I14669" s="2" t="s">
        <v>9060</v>
      </c>
      <c r="K14669" s="1" t="s">
        <v>50487</v>
      </c>
    </row>
    <row r="14670" spans="2:11" x14ac:dyDescent="0.25">
      <c r="B14670" s="2" t="s">
        <v>30975</v>
      </c>
      <c r="C14670" s="1" t="str">
        <f t="shared" si="687"/>
        <v>D119689</v>
      </c>
      <c r="D14670" s="1" t="str">
        <f t="shared" si="688"/>
        <v>D119689-</v>
      </c>
      <c r="E14670" s="2" t="s">
        <v>30976</v>
      </c>
      <c r="F14670" s="2" t="s">
        <v>9232</v>
      </c>
      <c r="G14670" s="2" t="s">
        <v>5082</v>
      </c>
      <c r="H14670" s="1" t="str">
        <f t="shared" si="689"/>
        <v>13</v>
      </c>
      <c r="I14670" s="2" t="s">
        <v>9060</v>
      </c>
      <c r="K14670" s="1" t="s">
        <v>50487</v>
      </c>
    </row>
    <row r="14671" spans="2:11" x14ac:dyDescent="0.25">
      <c r="B14671" s="2" t="s">
        <v>30977</v>
      </c>
      <c r="C14671" s="1" t="str">
        <f t="shared" si="687"/>
        <v>D119687</v>
      </c>
      <c r="D14671" s="1" t="str">
        <f t="shared" si="688"/>
        <v>D119687-</v>
      </c>
      <c r="E14671" s="2" t="s">
        <v>30976</v>
      </c>
      <c r="F14671" s="2" t="s">
        <v>9232</v>
      </c>
      <c r="G14671" s="2" t="s">
        <v>5082</v>
      </c>
      <c r="H14671" s="1" t="str">
        <f t="shared" si="689"/>
        <v>13</v>
      </c>
      <c r="I14671" s="2" t="s">
        <v>9060</v>
      </c>
      <c r="K14671" s="1" t="s">
        <v>50487</v>
      </c>
    </row>
    <row r="14672" spans="2:11" x14ac:dyDescent="0.25">
      <c r="B14672" s="2" t="s">
        <v>30978</v>
      </c>
      <c r="C14672" s="1" t="str">
        <f t="shared" si="687"/>
        <v>D119688</v>
      </c>
      <c r="D14672" s="1" t="str">
        <f t="shared" si="688"/>
        <v>D119688-</v>
      </c>
      <c r="E14672" s="2" t="s">
        <v>30976</v>
      </c>
      <c r="F14672" s="2" t="s">
        <v>9232</v>
      </c>
      <c r="G14672" s="2" t="s">
        <v>5082</v>
      </c>
      <c r="H14672" s="1" t="str">
        <f t="shared" si="689"/>
        <v>13</v>
      </c>
      <c r="I14672" s="2" t="s">
        <v>9060</v>
      </c>
      <c r="K14672" s="1" t="s">
        <v>50487</v>
      </c>
    </row>
    <row r="14673" spans="2:11" x14ac:dyDescent="0.25">
      <c r="B14673" s="2" t="s">
        <v>30979</v>
      </c>
      <c r="C14673" s="1" t="str">
        <f t="shared" si="687"/>
        <v>D119681</v>
      </c>
      <c r="D14673" s="1" t="str">
        <f t="shared" si="688"/>
        <v>D119681-</v>
      </c>
      <c r="E14673" s="2" t="s">
        <v>26071</v>
      </c>
      <c r="F14673" s="2" t="s">
        <v>9232</v>
      </c>
      <c r="G14673" s="2" t="s">
        <v>5082</v>
      </c>
      <c r="H14673" s="1" t="str">
        <f t="shared" si="689"/>
        <v>13</v>
      </c>
      <c r="I14673" s="2" t="s">
        <v>9060</v>
      </c>
      <c r="K14673" s="1" t="s">
        <v>50487</v>
      </c>
    </row>
    <row r="14674" spans="2:11" x14ac:dyDescent="0.25">
      <c r="B14674" s="2" t="s">
        <v>30980</v>
      </c>
      <c r="C14674" s="1" t="str">
        <f t="shared" si="687"/>
        <v>D119685</v>
      </c>
      <c r="D14674" s="1" t="str">
        <f t="shared" si="688"/>
        <v>D119685-</v>
      </c>
      <c r="E14674" s="2" t="s">
        <v>29786</v>
      </c>
      <c r="F14674" s="2" t="s">
        <v>9232</v>
      </c>
      <c r="G14674" s="2" t="s">
        <v>5082</v>
      </c>
      <c r="H14674" s="1" t="str">
        <f t="shared" si="689"/>
        <v>13</v>
      </c>
      <c r="I14674" s="2" t="s">
        <v>9060</v>
      </c>
      <c r="K14674" s="1" t="s">
        <v>50487</v>
      </c>
    </row>
    <row r="14675" spans="2:11" x14ac:dyDescent="0.25">
      <c r="B14675" s="2" t="s">
        <v>30981</v>
      </c>
      <c r="C14675" s="1" t="str">
        <f t="shared" si="687"/>
        <v>D119686</v>
      </c>
      <c r="D14675" s="1" t="str">
        <f t="shared" si="688"/>
        <v>D119686-</v>
      </c>
      <c r="E14675" s="2" t="s">
        <v>29786</v>
      </c>
      <c r="F14675" s="2" t="s">
        <v>9232</v>
      </c>
      <c r="G14675" s="2" t="s">
        <v>5082</v>
      </c>
      <c r="H14675" s="1" t="str">
        <f t="shared" si="689"/>
        <v>13</v>
      </c>
      <c r="I14675" s="2" t="s">
        <v>9060</v>
      </c>
      <c r="K14675" s="1" t="s">
        <v>50487</v>
      </c>
    </row>
    <row r="14676" spans="2:11" x14ac:dyDescent="0.25">
      <c r="B14676" s="2" t="s">
        <v>30982</v>
      </c>
      <c r="C14676" s="1" t="str">
        <f t="shared" si="687"/>
        <v>D119683</v>
      </c>
      <c r="D14676" s="1" t="str">
        <f t="shared" si="688"/>
        <v>D119683-</v>
      </c>
      <c r="E14676" s="2" t="s">
        <v>29786</v>
      </c>
      <c r="F14676" s="2" t="s">
        <v>9232</v>
      </c>
      <c r="G14676" s="2" t="s">
        <v>5082</v>
      </c>
      <c r="H14676" s="1" t="str">
        <f t="shared" si="689"/>
        <v>13</v>
      </c>
      <c r="I14676" s="2" t="s">
        <v>9060</v>
      </c>
      <c r="K14676" s="1" t="s">
        <v>50487</v>
      </c>
    </row>
    <row r="14677" spans="2:11" x14ac:dyDescent="0.25">
      <c r="B14677" s="2" t="s">
        <v>30983</v>
      </c>
      <c r="C14677" s="1" t="str">
        <f t="shared" si="687"/>
        <v>D119684</v>
      </c>
      <c r="D14677" s="1" t="str">
        <f t="shared" si="688"/>
        <v>D119684-</v>
      </c>
      <c r="E14677" s="2" t="s">
        <v>29786</v>
      </c>
      <c r="F14677" s="2" t="s">
        <v>9232</v>
      </c>
      <c r="G14677" s="2" t="s">
        <v>5082</v>
      </c>
      <c r="H14677" s="1" t="str">
        <f t="shared" si="689"/>
        <v>13</v>
      </c>
      <c r="I14677" s="2" t="s">
        <v>9060</v>
      </c>
      <c r="K14677" s="1" t="s">
        <v>50487</v>
      </c>
    </row>
    <row r="14678" spans="2:11" x14ac:dyDescent="0.25">
      <c r="B14678" s="2" t="s">
        <v>30984</v>
      </c>
      <c r="C14678" s="1" t="str">
        <f t="shared" si="687"/>
        <v>D119694</v>
      </c>
      <c r="D14678" s="1" t="str">
        <f t="shared" si="688"/>
        <v>D119694-</v>
      </c>
      <c r="E14678" s="2" t="s">
        <v>30985</v>
      </c>
      <c r="F14678" s="2" t="s">
        <v>462</v>
      </c>
      <c r="G14678" s="2" t="s">
        <v>5082</v>
      </c>
      <c r="H14678" s="1" t="str">
        <f t="shared" si="689"/>
        <v>13</v>
      </c>
      <c r="I14678" s="2" t="s">
        <v>9060</v>
      </c>
      <c r="K14678" s="1" t="s">
        <v>50487</v>
      </c>
    </row>
    <row r="14679" spans="2:11" x14ac:dyDescent="0.25">
      <c r="B14679" s="2" t="s">
        <v>30986</v>
      </c>
      <c r="C14679" s="1" t="str">
        <f t="shared" si="687"/>
        <v>D119696</v>
      </c>
      <c r="D14679" s="1" t="str">
        <f t="shared" si="688"/>
        <v>D119696-</v>
      </c>
      <c r="E14679" s="2" t="s">
        <v>30987</v>
      </c>
      <c r="F14679" s="2" t="s">
        <v>462</v>
      </c>
      <c r="G14679" s="2" t="s">
        <v>5082</v>
      </c>
      <c r="H14679" s="1" t="str">
        <f t="shared" si="689"/>
        <v>13</v>
      </c>
      <c r="I14679" s="2" t="s">
        <v>9060</v>
      </c>
      <c r="K14679" s="1" t="s">
        <v>50487</v>
      </c>
    </row>
    <row r="14680" spans="2:11" x14ac:dyDescent="0.25">
      <c r="B14680" s="2" t="s">
        <v>30988</v>
      </c>
      <c r="C14680" s="1" t="str">
        <f t="shared" si="687"/>
        <v>D119695</v>
      </c>
      <c r="D14680" s="1" t="str">
        <f t="shared" si="688"/>
        <v>D119695-</v>
      </c>
      <c r="E14680" s="2" t="s">
        <v>30985</v>
      </c>
      <c r="F14680" s="2" t="s">
        <v>462</v>
      </c>
      <c r="G14680" s="2" t="s">
        <v>5082</v>
      </c>
      <c r="H14680" s="1" t="str">
        <f t="shared" si="689"/>
        <v>13</v>
      </c>
      <c r="I14680" s="2" t="s">
        <v>9060</v>
      </c>
      <c r="K14680" s="1" t="s">
        <v>50487</v>
      </c>
    </row>
    <row r="14681" spans="2:11" x14ac:dyDescent="0.25">
      <c r="B14681" s="2" t="s">
        <v>30989</v>
      </c>
      <c r="C14681" s="1" t="str">
        <f t="shared" si="687"/>
        <v>D119699</v>
      </c>
      <c r="D14681" s="1" t="str">
        <f t="shared" si="688"/>
        <v>D119699-</v>
      </c>
      <c r="E14681" s="2" t="s">
        <v>30987</v>
      </c>
      <c r="F14681" s="2" t="s">
        <v>462</v>
      </c>
      <c r="G14681" s="2" t="s">
        <v>5082</v>
      </c>
      <c r="H14681" s="1" t="str">
        <f t="shared" si="689"/>
        <v>13</v>
      </c>
      <c r="I14681" s="2" t="s">
        <v>9060</v>
      </c>
      <c r="K14681" s="1" t="s">
        <v>50487</v>
      </c>
    </row>
    <row r="14682" spans="2:11" x14ac:dyDescent="0.25">
      <c r="B14682" s="2" t="s">
        <v>30990</v>
      </c>
      <c r="C14682" s="1" t="str">
        <f t="shared" si="687"/>
        <v>D119700</v>
      </c>
      <c r="D14682" s="1" t="str">
        <f t="shared" si="688"/>
        <v>D119700-</v>
      </c>
      <c r="E14682" s="2" t="s">
        <v>30987</v>
      </c>
      <c r="F14682" s="2" t="s">
        <v>462</v>
      </c>
      <c r="G14682" s="2" t="s">
        <v>5082</v>
      </c>
      <c r="H14682" s="1" t="str">
        <f t="shared" si="689"/>
        <v>13</v>
      </c>
      <c r="I14682" s="2" t="s">
        <v>9060</v>
      </c>
      <c r="K14682" s="1" t="s">
        <v>50487</v>
      </c>
    </row>
    <row r="14683" spans="2:11" x14ac:dyDescent="0.25">
      <c r="B14683" s="2" t="s">
        <v>30991</v>
      </c>
      <c r="C14683" s="1" t="str">
        <f t="shared" si="687"/>
        <v>D119702</v>
      </c>
      <c r="D14683" s="1" t="str">
        <f t="shared" si="688"/>
        <v>D119702-</v>
      </c>
      <c r="E14683" s="2" t="s">
        <v>30992</v>
      </c>
      <c r="F14683" s="2" t="s">
        <v>462</v>
      </c>
      <c r="G14683" s="2" t="s">
        <v>5082</v>
      </c>
      <c r="H14683" s="1" t="str">
        <f t="shared" si="689"/>
        <v>13</v>
      </c>
      <c r="I14683" s="2" t="s">
        <v>9060</v>
      </c>
      <c r="K14683" s="1" t="s">
        <v>50487</v>
      </c>
    </row>
    <row r="14684" spans="2:11" x14ac:dyDescent="0.25">
      <c r="B14684" s="2" t="s">
        <v>30993</v>
      </c>
      <c r="C14684" s="1" t="str">
        <f t="shared" si="687"/>
        <v>D119703</v>
      </c>
      <c r="D14684" s="1" t="str">
        <f t="shared" si="688"/>
        <v>D119703-</v>
      </c>
      <c r="E14684" s="2" t="s">
        <v>30992</v>
      </c>
      <c r="F14684" s="2" t="s">
        <v>462</v>
      </c>
      <c r="G14684" s="2" t="s">
        <v>5082</v>
      </c>
      <c r="H14684" s="1" t="str">
        <f t="shared" si="689"/>
        <v>13</v>
      </c>
      <c r="I14684" s="2" t="s">
        <v>9060</v>
      </c>
      <c r="K14684" s="1" t="s">
        <v>50487</v>
      </c>
    </row>
    <row r="14685" spans="2:11" x14ac:dyDescent="0.25">
      <c r="B14685" s="2" t="s">
        <v>30994</v>
      </c>
      <c r="C14685" s="1" t="str">
        <f t="shared" si="687"/>
        <v>D119697</v>
      </c>
      <c r="D14685" s="1" t="str">
        <f t="shared" si="688"/>
        <v>D119697-</v>
      </c>
      <c r="E14685" s="2" t="s">
        <v>30987</v>
      </c>
      <c r="F14685" s="2" t="s">
        <v>462</v>
      </c>
      <c r="G14685" s="2" t="s">
        <v>5082</v>
      </c>
      <c r="H14685" s="1" t="str">
        <f t="shared" si="689"/>
        <v>13</v>
      </c>
      <c r="I14685" s="2" t="s">
        <v>9060</v>
      </c>
      <c r="K14685" s="1" t="s">
        <v>50487</v>
      </c>
    </row>
    <row r="14686" spans="2:11" x14ac:dyDescent="0.25">
      <c r="B14686" s="2" t="s">
        <v>30995</v>
      </c>
      <c r="C14686" s="1" t="str">
        <f t="shared" si="687"/>
        <v>D119698</v>
      </c>
      <c r="D14686" s="1" t="str">
        <f t="shared" si="688"/>
        <v>D119698-</v>
      </c>
      <c r="E14686" s="2" t="s">
        <v>30987</v>
      </c>
      <c r="F14686" s="2" t="s">
        <v>462</v>
      </c>
      <c r="G14686" s="2" t="s">
        <v>5082</v>
      </c>
      <c r="H14686" s="1" t="str">
        <f t="shared" si="689"/>
        <v>13</v>
      </c>
      <c r="I14686" s="2" t="s">
        <v>9060</v>
      </c>
      <c r="K14686" s="1" t="s">
        <v>50487</v>
      </c>
    </row>
    <row r="14687" spans="2:11" x14ac:dyDescent="0.25">
      <c r="B14687" s="2" t="s">
        <v>30996</v>
      </c>
      <c r="C14687" s="1" t="str">
        <f t="shared" si="687"/>
        <v>D119701</v>
      </c>
      <c r="D14687" s="1" t="str">
        <f t="shared" si="688"/>
        <v>D119701-</v>
      </c>
      <c r="E14687" s="2" t="s">
        <v>30987</v>
      </c>
      <c r="F14687" s="2" t="s">
        <v>462</v>
      </c>
      <c r="G14687" s="2" t="s">
        <v>5082</v>
      </c>
      <c r="H14687" s="1" t="str">
        <f t="shared" si="689"/>
        <v>13</v>
      </c>
      <c r="I14687" s="2" t="s">
        <v>9060</v>
      </c>
      <c r="K14687" s="1" t="s">
        <v>50487</v>
      </c>
    </row>
    <row r="14688" spans="2:11" x14ac:dyDescent="0.25">
      <c r="B14688" s="2" t="s">
        <v>30997</v>
      </c>
      <c r="C14688" s="1" t="str">
        <f t="shared" si="687"/>
        <v>D119705</v>
      </c>
      <c r="D14688" s="1" t="str">
        <f t="shared" si="688"/>
        <v>D119705-</v>
      </c>
      <c r="E14688" s="2" t="s">
        <v>30998</v>
      </c>
      <c r="F14688" s="2" t="s">
        <v>462</v>
      </c>
      <c r="G14688" s="2" t="s">
        <v>5082</v>
      </c>
      <c r="H14688" s="1" t="str">
        <f t="shared" si="689"/>
        <v>13</v>
      </c>
      <c r="I14688" s="2" t="s">
        <v>9060</v>
      </c>
      <c r="K14688" s="1" t="s">
        <v>50487</v>
      </c>
    </row>
    <row r="14689" spans="2:11" x14ac:dyDescent="0.25">
      <c r="B14689" s="2" t="s">
        <v>30999</v>
      </c>
      <c r="C14689" s="1" t="str">
        <f t="shared" si="687"/>
        <v>D119707</v>
      </c>
      <c r="D14689" s="1" t="str">
        <f t="shared" si="688"/>
        <v>D119707-</v>
      </c>
      <c r="E14689" s="2" t="s">
        <v>30998</v>
      </c>
      <c r="F14689" s="2" t="s">
        <v>462</v>
      </c>
      <c r="G14689" s="2" t="s">
        <v>5082</v>
      </c>
      <c r="H14689" s="1" t="str">
        <f t="shared" si="689"/>
        <v>13</v>
      </c>
      <c r="I14689" s="2" t="s">
        <v>9060</v>
      </c>
      <c r="K14689" s="1" t="s">
        <v>50487</v>
      </c>
    </row>
    <row r="14690" spans="2:11" x14ac:dyDescent="0.25">
      <c r="B14690" s="2" t="s">
        <v>31000</v>
      </c>
      <c r="C14690" s="1" t="str">
        <f t="shared" si="687"/>
        <v>D119725</v>
      </c>
      <c r="D14690" s="1" t="str">
        <f t="shared" si="688"/>
        <v>D119725-</v>
      </c>
      <c r="E14690" s="2" t="s">
        <v>17912</v>
      </c>
      <c r="F14690" s="2" t="s">
        <v>31001</v>
      </c>
      <c r="G14690" s="2" t="s">
        <v>5426</v>
      </c>
      <c r="H14690" s="1" t="str">
        <f t="shared" si="689"/>
        <v>51</v>
      </c>
      <c r="I14690" s="2" t="s">
        <v>4782</v>
      </c>
      <c r="K14690" s="1" t="s">
        <v>50487</v>
      </c>
    </row>
    <row r="14691" spans="2:11" x14ac:dyDescent="0.25">
      <c r="B14691" s="2" t="s">
        <v>31002</v>
      </c>
      <c r="C14691" s="1" t="str">
        <f t="shared" si="687"/>
        <v>D119716</v>
      </c>
      <c r="D14691" s="1" t="str">
        <f t="shared" si="688"/>
        <v>D119716-</v>
      </c>
      <c r="E14691" s="2" t="s">
        <v>31003</v>
      </c>
      <c r="F14691" s="2" t="s">
        <v>31004</v>
      </c>
      <c r="G14691" s="2" t="s">
        <v>4450</v>
      </c>
      <c r="H14691" s="1" t="str">
        <f t="shared" si="689"/>
        <v>38</v>
      </c>
      <c r="I14691" s="2" t="s">
        <v>4936</v>
      </c>
      <c r="K14691" s="1" t="s">
        <v>50487</v>
      </c>
    </row>
    <row r="14692" spans="2:11" x14ac:dyDescent="0.25">
      <c r="B14692" s="2" t="s">
        <v>31005</v>
      </c>
      <c r="C14692" s="1" t="str">
        <f t="shared" si="687"/>
        <v>D119724</v>
      </c>
      <c r="D14692" s="1" t="str">
        <f t="shared" si="688"/>
        <v>D119724-</v>
      </c>
      <c r="E14692" s="2" t="s">
        <v>17912</v>
      </c>
      <c r="F14692" s="2" t="s">
        <v>31006</v>
      </c>
      <c r="G14692" s="2" t="s">
        <v>5426</v>
      </c>
      <c r="H14692" s="1" t="str">
        <f t="shared" si="689"/>
        <v>51</v>
      </c>
      <c r="I14692" s="2" t="s">
        <v>4782</v>
      </c>
      <c r="K14692" s="1" t="s">
        <v>50487</v>
      </c>
    </row>
    <row r="14693" spans="2:11" x14ac:dyDescent="0.25">
      <c r="B14693" s="2" t="s">
        <v>31007</v>
      </c>
      <c r="C14693" s="1" t="str">
        <f t="shared" si="687"/>
        <v>D119708</v>
      </c>
      <c r="D14693" s="1" t="str">
        <f t="shared" si="688"/>
        <v>D119708-</v>
      </c>
      <c r="E14693" s="2" t="s">
        <v>31008</v>
      </c>
      <c r="F14693" s="2" t="s">
        <v>462</v>
      </c>
      <c r="G14693" s="2" t="s">
        <v>5082</v>
      </c>
      <c r="H14693" s="1" t="str">
        <f t="shared" si="689"/>
        <v>13</v>
      </c>
      <c r="I14693" s="2" t="s">
        <v>9060</v>
      </c>
      <c r="K14693" s="1" t="s">
        <v>50487</v>
      </c>
    </row>
    <row r="14694" spans="2:11" x14ac:dyDescent="0.25">
      <c r="B14694" s="2" t="s">
        <v>31009</v>
      </c>
      <c r="C14694" s="1" t="str">
        <f t="shared" si="687"/>
        <v>D119714</v>
      </c>
      <c r="D14694" s="1" t="str">
        <f t="shared" si="688"/>
        <v>D119714-</v>
      </c>
      <c r="E14694" s="2" t="s">
        <v>22813</v>
      </c>
      <c r="F14694" s="2" t="s">
        <v>31010</v>
      </c>
      <c r="G14694" s="2" t="s">
        <v>5215</v>
      </c>
      <c r="H14694" s="1" t="str">
        <f t="shared" si="689"/>
        <v>17</v>
      </c>
      <c r="I14694" s="2" t="s">
        <v>31011</v>
      </c>
      <c r="K14694" s="1" t="s">
        <v>50487</v>
      </c>
    </row>
    <row r="14695" spans="2:11" x14ac:dyDescent="0.25">
      <c r="B14695" s="2" t="s">
        <v>31012</v>
      </c>
      <c r="C14695" s="1" t="str">
        <f t="shared" si="687"/>
        <v>D119735</v>
      </c>
      <c r="D14695" s="1" t="str">
        <f t="shared" si="688"/>
        <v>D119735-</v>
      </c>
      <c r="E14695" s="2" t="s">
        <v>31013</v>
      </c>
      <c r="F14695" s="2" t="s">
        <v>31014</v>
      </c>
      <c r="G14695" s="2" t="s">
        <v>5426</v>
      </c>
      <c r="H14695" s="1" t="str">
        <f t="shared" si="689"/>
        <v>51</v>
      </c>
      <c r="I14695" s="2" t="s">
        <v>4782</v>
      </c>
      <c r="K14695" s="1" t="s">
        <v>50487</v>
      </c>
    </row>
    <row r="14696" spans="2:11" x14ac:dyDescent="0.25">
      <c r="B14696" s="2" t="s">
        <v>31015</v>
      </c>
      <c r="C14696" s="1" t="str">
        <f t="shared" si="687"/>
        <v>D119738</v>
      </c>
      <c r="D14696" s="1" t="str">
        <f t="shared" si="688"/>
        <v>D119738-</v>
      </c>
      <c r="E14696" s="2" t="s">
        <v>31013</v>
      </c>
      <c r="F14696" s="2" t="s">
        <v>31016</v>
      </c>
      <c r="G14696" s="2" t="s">
        <v>5426</v>
      </c>
      <c r="H14696" s="1" t="str">
        <f t="shared" si="689"/>
        <v>51</v>
      </c>
      <c r="I14696" s="2" t="s">
        <v>4782</v>
      </c>
      <c r="K14696" s="1" t="s">
        <v>50487</v>
      </c>
    </row>
    <row r="14697" spans="2:11" x14ac:dyDescent="0.25">
      <c r="B14697" s="2" t="s">
        <v>31017</v>
      </c>
      <c r="C14697" s="1" t="str">
        <f t="shared" si="687"/>
        <v>D119719</v>
      </c>
      <c r="D14697" s="1" t="str">
        <f t="shared" si="688"/>
        <v>D119719-</v>
      </c>
      <c r="E14697" s="2" t="s">
        <v>31018</v>
      </c>
      <c r="F14697" s="2" t="s">
        <v>31019</v>
      </c>
      <c r="G14697" s="2" t="s">
        <v>5426</v>
      </c>
      <c r="H14697" s="1" t="str">
        <f t="shared" si="689"/>
        <v>51</v>
      </c>
      <c r="I14697" s="2" t="s">
        <v>4782</v>
      </c>
      <c r="K14697" s="1" t="s">
        <v>50487</v>
      </c>
    </row>
    <row r="14698" spans="2:11" x14ac:dyDescent="0.25">
      <c r="B14698" s="2" t="s">
        <v>31020</v>
      </c>
      <c r="C14698" s="1" t="str">
        <f t="shared" si="687"/>
        <v>D119720</v>
      </c>
      <c r="D14698" s="1" t="str">
        <f t="shared" si="688"/>
        <v>D119720-</v>
      </c>
      <c r="E14698" s="2" t="s">
        <v>31018</v>
      </c>
      <c r="F14698" s="2" t="s">
        <v>31021</v>
      </c>
      <c r="G14698" s="2" t="s">
        <v>5426</v>
      </c>
      <c r="H14698" s="1" t="str">
        <f t="shared" si="689"/>
        <v>51</v>
      </c>
      <c r="I14698" s="2" t="s">
        <v>4782</v>
      </c>
      <c r="K14698" s="1" t="s">
        <v>50487</v>
      </c>
    </row>
    <row r="14699" spans="2:11" x14ac:dyDescent="0.25">
      <c r="B14699" s="2" t="s">
        <v>31022</v>
      </c>
      <c r="C14699" s="1" t="str">
        <f t="shared" si="687"/>
        <v>D119717</v>
      </c>
      <c r="D14699" s="1" t="str">
        <f t="shared" si="688"/>
        <v>D119717-</v>
      </c>
      <c r="E14699" s="2" t="s">
        <v>26897</v>
      </c>
      <c r="F14699" s="2" t="s">
        <v>31023</v>
      </c>
      <c r="G14699" s="2" t="s">
        <v>4465</v>
      </c>
      <c r="H14699" s="1" t="str">
        <f t="shared" si="689"/>
        <v>07</v>
      </c>
      <c r="I14699" s="2" t="s">
        <v>31024</v>
      </c>
      <c r="K14699" s="1" t="s">
        <v>50487</v>
      </c>
    </row>
    <row r="14700" spans="2:11" x14ac:dyDescent="0.25">
      <c r="B14700" s="2" t="s">
        <v>31025</v>
      </c>
      <c r="C14700" s="1" t="str">
        <f t="shared" si="687"/>
        <v>D119718</v>
      </c>
      <c r="D14700" s="1" t="str">
        <f t="shared" si="688"/>
        <v>D119718-</v>
      </c>
      <c r="E14700" s="2" t="s">
        <v>26687</v>
      </c>
      <c r="F14700" s="2" t="s">
        <v>31026</v>
      </c>
      <c r="G14700" s="2" t="s">
        <v>6014</v>
      </c>
      <c r="H14700" s="1" t="str">
        <f t="shared" si="689"/>
        <v>18</v>
      </c>
      <c r="I14700" s="2" t="s">
        <v>24311</v>
      </c>
      <c r="K14700" s="1" t="s">
        <v>50487</v>
      </c>
    </row>
    <row r="14701" spans="2:11" x14ac:dyDescent="0.25">
      <c r="B14701" s="2" t="s">
        <v>31027</v>
      </c>
      <c r="C14701" s="1" t="str">
        <f t="shared" si="687"/>
        <v>D119721</v>
      </c>
      <c r="D14701" s="1" t="str">
        <f t="shared" si="688"/>
        <v>D119721-</v>
      </c>
      <c r="E14701" s="2" t="s">
        <v>31018</v>
      </c>
      <c r="F14701" s="2" t="s">
        <v>31028</v>
      </c>
      <c r="G14701" s="2" t="s">
        <v>5426</v>
      </c>
      <c r="H14701" s="1" t="str">
        <f t="shared" si="689"/>
        <v>51</v>
      </c>
      <c r="I14701" s="2" t="s">
        <v>4782</v>
      </c>
      <c r="K14701" s="1" t="s">
        <v>50487</v>
      </c>
    </row>
    <row r="14702" spans="2:11" x14ac:dyDescent="0.25">
      <c r="B14702" s="2" t="s">
        <v>31029</v>
      </c>
      <c r="C14702" s="1" t="str">
        <f t="shared" si="687"/>
        <v>D119723</v>
      </c>
      <c r="D14702" s="1" t="str">
        <f t="shared" si="688"/>
        <v>D119723-</v>
      </c>
      <c r="E14702" s="2" t="s">
        <v>31018</v>
      </c>
      <c r="F14702" s="2" t="s">
        <v>31030</v>
      </c>
      <c r="G14702" s="2" t="s">
        <v>5426</v>
      </c>
      <c r="H14702" s="1" t="str">
        <f t="shared" si="689"/>
        <v>51</v>
      </c>
      <c r="I14702" s="2" t="s">
        <v>4782</v>
      </c>
      <c r="K14702" s="1" t="s">
        <v>50487</v>
      </c>
    </row>
    <row r="14703" spans="2:11" x14ac:dyDescent="0.25">
      <c r="B14703" s="2" t="s">
        <v>31031</v>
      </c>
      <c r="C14703" s="1" t="str">
        <f t="shared" si="687"/>
        <v>D119722</v>
      </c>
      <c r="D14703" s="1" t="str">
        <f t="shared" si="688"/>
        <v>D119722-</v>
      </c>
      <c r="E14703" s="2" t="s">
        <v>31018</v>
      </c>
      <c r="F14703" s="2" t="s">
        <v>31032</v>
      </c>
      <c r="G14703" s="2" t="s">
        <v>5426</v>
      </c>
      <c r="H14703" s="1" t="str">
        <f t="shared" si="689"/>
        <v>51</v>
      </c>
      <c r="I14703" s="2" t="s">
        <v>4782</v>
      </c>
      <c r="K14703" s="1" t="s">
        <v>50487</v>
      </c>
    </row>
    <row r="14704" spans="2:11" x14ac:dyDescent="0.25">
      <c r="B14704" s="2" t="s">
        <v>31033</v>
      </c>
      <c r="C14704" s="1" t="str">
        <f t="shared" si="687"/>
        <v>D119709</v>
      </c>
      <c r="D14704" s="1" t="str">
        <f t="shared" si="688"/>
        <v>D119709-</v>
      </c>
      <c r="E14704" s="2" t="s">
        <v>30992</v>
      </c>
      <c r="F14704" s="2" t="s">
        <v>462</v>
      </c>
      <c r="G14704" s="2" t="s">
        <v>5082</v>
      </c>
      <c r="H14704" s="1" t="str">
        <f t="shared" si="689"/>
        <v>13</v>
      </c>
      <c r="I14704" s="2" t="s">
        <v>9060</v>
      </c>
      <c r="K14704" s="1" t="s">
        <v>50487</v>
      </c>
    </row>
    <row r="14705" spans="2:11" x14ac:dyDescent="0.25">
      <c r="B14705" s="2" t="s">
        <v>31034</v>
      </c>
      <c r="C14705" s="1" t="str">
        <f t="shared" si="687"/>
        <v>D119713</v>
      </c>
      <c r="D14705" s="1" t="str">
        <f t="shared" si="688"/>
        <v>D119713-</v>
      </c>
      <c r="E14705" s="2" t="s">
        <v>18243</v>
      </c>
      <c r="F14705" s="2" t="s">
        <v>31035</v>
      </c>
      <c r="G14705" s="2" t="s">
        <v>4848</v>
      </c>
      <c r="H14705" s="1" t="str">
        <f t="shared" si="689"/>
        <v>04</v>
      </c>
      <c r="I14705" s="2" t="s">
        <v>5199</v>
      </c>
      <c r="K14705" s="1" t="s">
        <v>50487</v>
      </c>
    </row>
    <row r="14706" spans="2:11" x14ac:dyDescent="0.25">
      <c r="B14706" s="2" t="s">
        <v>31036</v>
      </c>
      <c r="C14706" s="1" t="str">
        <f t="shared" si="687"/>
        <v>D119704</v>
      </c>
      <c r="D14706" s="1" t="str">
        <f t="shared" si="688"/>
        <v>D119704-</v>
      </c>
      <c r="E14706" s="2" t="s">
        <v>31037</v>
      </c>
      <c r="F14706" s="2" t="s">
        <v>462</v>
      </c>
      <c r="G14706" s="2" t="s">
        <v>5082</v>
      </c>
      <c r="H14706" s="1" t="str">
        <f t="shared" si="689"/>
        <v>13</v>
      </c>
      <c r="I14706" s="2" t="s">
        <v>9060</v>
      </c>
      <c r="K14706" s="1" t="s">
        <v>50487</v>
      </c>
    </row>
    <row r="14707" spans="2:11" x14ac:dyDescent="0.25">
      <c r="B14707" s="2" t="s">
        <v>31038</v>
      </c>
      <c r="C14707" s="1" t="str">
        <f t="shared" si="687"/>
        <v>D119706</v>
      </c>
      <c r="D14707" s="1" t="str">
        <f t="shared" si="688"/>
        <v>D119706-</v>
      </c>
      <c r="E14707" s="2" t="s">
        <v>30998</v>
      </c>
      <c r="F14707" s="2" t="s">
        <v>462</v>
      </c>
      <c r="G14707" s="2" t="s">
        <v>5082</v>
      </c>
      <c r="H14707" s="1" t="str">
        <f t="shared" si="689"/>
        <v>13</v>
      </c>
      <c r="I14707" s="2" t="s">
        <v>9060</v>
      </c>
      <c r="K14707" s="1" t="s">
        <v>50487</v>
      </c>
    </row>
    <row r="14708" spans="2:11" x14ac:dyDescent="0.25">
      <c r="B14708" s="2" t="s">
        <v>31039</v>
      </c>
      <c r="C14708" s="1" t="str">
        <f t="shared" si="687"/>
        <v>D119726</v>
      </c>
      <c r="D14708" s="1" t="str">
        <f t="shared" si="688"/>
        <v>D119726-</v>
      </c>
      <c r="E14708" s="2" t="s">
        <v>17912</v>
      </c>
      <c r="F14708" s="2" t="s">
        <v>31040</v>
      </c>
      <c r="G14708" s="2" t="s">
        <v>5426</v>
      </c>
      <c r="H14708" s="1" t="str">
        <f t="shared" si="689"/>
        <v>51</v>
      </c>
      <c r="I14708" s="2" t="s">
        <v>4782</v>
      </c>
      <c r="K14708" s="1" t="s">
        <v>50487</v>
      </c>
    </row>
    <row r="14709" spans="2:11" x14ac:dyDescent="0.25">
      <c r="B14709" s="2" t="s">
        <v>31041</v>
      </c>
      <c r="C14709" s="1" t="str">
        <f t="shared" si="687"/>
        <v>D119728</v>
      </c>
      <c r="D14709" s="1" t="str">
        <f t="shared" si="688"/>
        <v>D119728-</v>
      </c>
      <c r="E14709" s="2" t="s">
        <v>17912</v>
      </c>
      <c r="F14709" s="2" t="s">
        <v>31042</v>
      </c>
      <c r="G14709" s="2" t="s">
        <v>5426</v>
      </c>
      <c r="H14709" s="1" t="str">
        <f t="shared" si="689"/>
        <v>51</v>
      </c>
      <c r="I14709" s="2" t="s">
        <v>4782</v>
      </c>
      <c r="K14709" s="1" t="s">
        <v>50487</v>
      </c>
    </row>
    <row r="14710" spans="2:11" x14ac:dyDescent="0.25">
      <c r="B14710" s="2" t="s">
        <v>31043</v>
      </c>
      <c r="C14710" s="1" t="str">
        <f t="shared" si="687"/>
        <v>D119729</v>
      </c>
      <c r="D14710" s="1" t="str">
        <f t="shared" si="688"/>
        <v>D119729-</v>
      </c>
      <c r="E14710" s="2" t="s">
        <v>31013</v>
      </c>
      <c r="F14710" s="2" t="s">
        <v>31044</v>
      </c>
      <c r="G14710" s="2" t="s">
        <v>5426</v>
      </c>
      <c r="H14710" s="1" t="str">
        <f t="shared" si="689"/>
        <v>51</v>
      </c>
      <c r="I14710" s="2" t="s">
        <v>4782</v>
      </c>
      <c r="K14710" s="1" t="s">
        <v>50487</v>
      </c>
    </row>
    <row r="14711" spans="2:11" x14ac:dyDescent="0.25">
      <c r="B14711" s="2" t="s">
        <v>31045</v>
      </c>
      <c r="C14711" s="1" t="str">
        <f t="shared" si="687"/>
        <v>D119733</v>
      </c>
      <c r="D14711" s="1" t="str">
        <f t="shared" si="688"/>
        <v>D119733-</v>
      </c>
      <c r="E14711" s="2" t="s">
        <v>31013</v>
      </c>
      <c r="F14711" s="2" t="s">
        <v>31046</v>
      </c>
      <c r="G14711" s="2" t="s">
        <v>5426</v>
      </c>
      <c r="H14711" s="1" t="str">
        <f t="shared" si="689"/>
        <v>51</v>
      </c>
      <c r="I14711" s="2" t="s">
        <v>4782</v>
      </c>
      <c r="K14711" s="1" t="s">
        <v>50487</v>
      </c>
    </row>
    <row r="14712" spans="2:11" x14ac:dyDescent="0.25">
      <c r="B14712" s="2" t="s">
        <v>31047</v>
      </c>
      <c r="C14712" s="1" t="str">
        <f t="shared" si="687"/>
        <v>D119736</v>
      </c>
      <c r="D14712" s="1" t="str">
        <f t="shared" si="688"/>
        <v>D119736-</v>
      </c>
      <c r="E14712" s="2" t="s">
        <v>31013</v>
      </c>
      <c r="F14712" s="2" t="s">
        <v>31048</v>
      </c>
      <c r="G14712" s="2" t="s">
        <v>5426</v>
      </c>
      <c r="H14712" s="1" t="str">
        <f t="shared" si="689"/>
        <v>51</v>
      </c>
      <c r="I14712" s="2" t="s">
        <v>4782</v>
      </c>
      <c r="K14712" s="1" t="s">
        <v>50487</v>
      </c>
    </row>
    <row r="14713" spans="2:11" x14ac:dyDescent="0.25">
      <c r="B14713" s="2" t="s">
        <v>31049</v>
      </c>
      <c r="C14713" s="1" t="str">
        <f t="shared" si="687"/>
        <v>D119737</v>
      </c>
      <c r="D14713" s="1" t="str">
        <f t="shared" si="688"/>
        <v>D119737-</v>
      </c>
      <c r="E14713" s="2" t="s">
        <v>31013</v>
      </c>
      <c r="F14713" s="2" t="s">
        <v>31050</v>
      </c>
      <c r="G14713" s="2" t="s">
        <v>5426</v>
      </c>
      <c r="H14713" s="1" t="str">
        <f t="shared" si="689"/>
        <v>51</v>
      </c>
      <c r="I14713" s="2" t="s">
        <v>4782</v>
      </c>
      <c r="K14713" s="1" t="s">
        <v>50487</v>
      </c>
    </row>
    <row r="14714" spans="2:11" x14ac:dyDescent="0.25">
      <c r="B14714" s="2" t="s">
        <v>31051</v>
      </c>
      <c r="C14714" s="1" t="str">
        <f t="shared" si="687"/>
        <v>D119734</v>
      </c>
      <c r="D14714" s="1" t="str">
        <f t="shared" si="688"/>
        <v>D119734-</v>
      </c>
      <c r="E14714" s="2" t="s">
        <v>31013</v>
      </c>
      <c r="F14714" s="2" t="s">
        <v>31052</v>
      </c>
      <c r="G14714" s="2" t="s">
        <v>5426</v>
      </c>
      <c r="H14714" s="1" t="str">
        <f t="shared" si="689"/>
        <v>51</v>
      </c>
      <c r="I14714" s="2" t="s">
        <v>4782</v>
      </c>
      <c r="K14714" s="1" t="s">
        <v>50487</v>
      </c>
    </row>
    <row r="14715" spans="2:11" x14ac:dyDescent="0.25">
      <c r="B14715" s="2" t="s">
        <v>31053</v>
      </c>
      <c r="C14715" s="1" t="str">
        <f t="shared" si="687"/>
        <v>D119731</v>
      </c>
      <c r="D14715" s="1" t="str">
        <f t="shared" si="688"/>
        <v>D119731-</v>
      </c>
      <c r="E14715" s="2" t="s">
        <v>31013</v>
      </c>
      <c r="F14715" s="2" t="s">
        <v>31054</v>
      </c>
      <c r="G14715" s="2" t="s">
        <v>5426</v>
      </c>
      <c r="H14715" s="1" t="str">
        <f t="shared" si="689"/>
        <v>51</v>
      </c>
      <c r="I14715" s="2" t="s">
        <v>4782</v>
      </c>
      <c r="K14715" s="1" t="s">
        <v>50487</v>
      </c>
    </row>
    <row r="14716" spans="2:11" x14ac:dyDescent="0.25">
      <c r="B14716" s="2" t="s">
        <v>31055</v>
      </c>
      <c r="C14716" s="1" t="str">
        <f t="shared" si="687"/>
        <v>D119732</v>
      </c>
      <c r="D14716" s="1" t="str">
        <f t="shared" si="688"/>
        <v>D119732-</v>
      </c>
      <c r="E14716" s="2" t="s">
        <v>31013</v>
      </c>
      <c r="F14716" s="2" t="s">
        <v>31056</v>
      </c>
      <c r="G14716" s="2" t="s">
        <v>5426</v>
      </c>
      <c r="H14716" s="1" t="str">
        <f t="shared" si="689"/>
        <v>51</v>
      </c>
      <c r="I14716" s="2" t="s">
        <v>4782</v>
      </c>
      <c r="K14716" s="1" t="s">
        <v>50487</v>
      </c>
    </row>
    <row r="14717" spans="2:11" x14ac:dyDescent="0.25">
      <c r="B14717" s="2" t="s">
        <v>31057</v>
      </c>
      <c r="C14717" s="1" t="str">
        <f t="shared" si="687"/>
        <v>D119727</v>
      </c>
      <c r="D14717" s="1" t="str">
        <f t="shared" si="688"/>
        <v>D119727-</v>
      </c>
      <c r="E14717" s="2" t="s">
        <v>17912</v>
      </c>
      <c r="F14717" s="2" t="s">
        <v>31058</v>
      </c>
      <c r="G14717" s="2" t="s">
        <v>5426</v>
      </c>
      <c r="H14717" s="1" t="str">
        <f t="shared" si="689"/>
        <v>51</v>
      </c>
      <c r="I14717" s="2" t="s">
        <v>4782</v>
      </c>
      <c r="K14717" s="1" t="s">
        <v>50487</v>
      </c>
    </row>
    <row r="14718" spans="2:11" x14ac:dyDescent="0.25">
      <c r="B14718" s="2" t="s">
        <v>31059</v>
      </c>
      <c r="C14718" s="1" t="str">
        <f t="shared" si="687"/>
        <v>D119794</v>
      </c>
      <c r="D14718" s="1" t="str">
        <f t="shared" si="688"/>
        <v>D119794-</v>
      </c>
      <c r="E14718" s="2" t="s">
        <v>31060</v>
      </c>
      <c r="F14718" s="2" t="s">
        <v>31061</v>
      </c>
      <c r="G14718" s="2" t="s">
        <v>5426</v>
      </c>
      <c r="H14718" s="1" t="str">
        <f t="shared" si="689"/>
        <v>51</v>
      </c>
      <c r="I14718" s="2" t="s">
        <v>4782</v>
      </c>
      <c r="K14718" s="1" t="s">
        <v>50487</v>
      </c>
    </row>
    <row r="14719" spans="2:11" x14ac:dyDescent="0.25">
      <c r="B14719" s="2" t="s">
        <v>31062</v>
      </c>
      <c r="C14719" s="1" t="str">
        <f t="shared" si="687"/>
        <v>D119803</v>
      </c>
      <c r="D14719" s="1" t="str">
        <f t="shared" si="688"/>
        <v>D119803-</v>
      </c>
      <c r="E14719" s="2" t="s">
        <v>31063</v>
      </c>
      <c r="F14719" s="2" t="s">
        <v>31064</v>
      </c>
      <c r="G14719" s="2" t="s">
        <v>5426</v>
      </c>
      <c r="H14719" s="1" t="str">
        <f t="shared" si="689"/>
        <v>51</v>
      </c>
      <c r="I14719" s="2" t="s">
        <v>4782</v>
      </c>
      <c r="K14719" s="1" t="s">
        <v>50487</v>
      </c>
    </row>
    <row r="14720" spans="2:11" x14ac:dyDescent="0.25">
      <c r="B14720" s="2" t="s">
        <v>31065</v>
      </c>
      <c r="C14720" s="1" t="str">
        <f t="shared" si="687"/>
        <v>D119762</v>
      </c>
      <c r="D14720" s="1" t="str">
        <f t="shared" si="688"/>
        <v>D119762-</v>
      </c>
      <c r="E14720" s="2" t="s">
        <v>31018</v>
      </c>
      <c r="F14720" s="2" t="s">
        <v>31066</v>
      </c>
      <c r="G14720" s="2" t="s">
        <v>5426</v>
      </c>
      <c r="H14720" s="1" t="str">
        <f t="shared" si="689"/>
        <v>51</v>
      </c>
      <c r="I14720" s="2" t="s">
        <v>4782</v>
      </c>
      <c r="K14720" s="1" t="s">
        <v>50487</v>
      </c>
    </row>
    <row r="14721" spans="2:11" x14ac:dyDescent="0.25">
      <c r="B14721" s="2" t="s">
        <v>31067</v>
      </c>
      <c r="C14721" s="1" t="str">
        <f t="shared" si="687"/>
        <v>D119805</v>
      </c>
      <c r="D14721" s="1" t="str">
        <f t="shared" si="688"/>
        <v>D119805-</v>
      </c>
      <c r="E14721" s="2" t="s">
        <v>31063</v>
      </c>
      <c r="F14721" s="2" t="s">
        <v>31068</v>
      </c>
      <c r="G14721" s="2" t="s">
        <v>5426</v>
      </c>
      <c r="H14721" s="1" t="str">
        <f t="shared" si="689"/>
        <v>51</v>
      </c>
      <c r="I14721" s="2" t="s">
        <v>4782</v>
      </c>
      <c r="K14721" s="1" t="s">
        <v>50487</v>
      </c>
    </row>
    <row r="14722" spans="2:11" x14ac:dyDescent="0.25">
      <c r="B14722" s="2" t="s">
        <v>31069</v>
      </c>
      <c r="C14722" s="1" t="str">
        <f t="shared" si="687"/>
        <v>D119812</v>
      </c>
      <c r="D14722" s="1" t="str">
        <f t="shared" si="688"/>
        <v>D119812-</v>
      </c>
      <c r="E14722" s="2" t="s">
        <v>31063</v>
      </c>
      <c r="F14722" s="2" t="s">
        <v>31070</v>
      </c>
      <c r="G14722" s="2" t="s">
        <v>5426</v>
      </c>
      <c r="H14722" s="1" t="str">
        <f t="shared" si="689"/>
        <v>51</v>
      </c>
      <c r="I14722" s="2" t="s">
        <v>4782</v>
      </c>
      <c r="K14722" s="1" t="s">
        <v>50487</v>
      </c>
    </row>
    <row r="14723" spans="2:11" x14ac:dyDescent="0.25">
      <c r="B14723" s="2" t="s">
        <v>31071</v>
      </c>
      <c r="C14723" s="1" t="str">
        <f t="shared" ref="C14723:C14786" si="690">LEFT(B14723,7)</f>
        <v>D119758</v>
      </c>
      <c r="D14723" s="1" t="str">
        <f t="shared" ref="D14723:D14786" si="691">LEFT(B14723,8)</f>
        <v>D119758-</v>
      </c>
      <c r="E14723" s="2" t="s">
        <v>31018</v>
      </c>
      <c r="F14723" s="2" t="s">
        <v>31072</v>
      </c>
      <c r="G14723" s="2" t="s">
        <v>5426</v>
      </c>
      <c r="H14723" s="1" t="str">
        <f t="shared" ref="H14723:H14786" si="692">LEFT(G14723,2)</f>
        <v>51</v>
      </c>
      <c r="I14723" s="2" t="s">
        <v>4782</v>
      </c>
      <c r="K14723" s="1" t="s">
        <v>50487</v>
      </c>
    </row>
    <row r="14724" spans="2:11" x14ac:dyDescent="0.25">
      <c r="B14724" s="2" t="s">
        <v>31073</v>
      </c>
      <c r="C14724" s="1" t="str">
        <f t="shared" si="690"/>
        <v>D119814</v>
      </c>
      <c r="D14724" s="1" t="str">
        <f t="shared" si="691"/>
        <v>D119814-</v>
      </c>
      <c r="E14724" s="2" t="s">
        <v>31063</v>
      </c>
      <c r="F14724" s="2" t="s">
        <v>31074</v>
      </c>
      <c r="G14724" s="2" t="s">
        <v>5426</v>
      </c>
      <c r="H14724" s="1" t="str">
        <f t="shared" si="692"/>
        <v>51</v>
      </c>
      <c r="I14724" s="2" t="s">
        <v>4782</v>
      </c>
      <c r="K14724" s="1" t="s">
        <v>50487</v>
      </c>
    </row>
    <row r="14725" spans="2:11" x14ac:dyDescent="0.25">
      <c r="B14725" s="2" t="s">
        <v>31075</v>
      </c>
      <c r="C14725" s="1" t="str">
        <f t="shared" si="690"/>
        <v>D119759</v>
      </c>
      <c r="D14725" s="1" t="str">
        <f t="shared" si="691"/>
        <v>D119759-</v>
      </c>
      <c r="E14725" s="2" t="s">
        <v>31018</v>
      </c>
      <c r="F14725" s="2" t="s">
        <v>31076</v>
      </c>
      <c r="G14725" s="2" t="s">
        <v>5426</v>
      </c>
      <c r="H14725" s="1" t="str">
        <f t="shared" si="692"/>
        <v>51</v>
      </c>
      <c r="I14725" s="2" t="s">
        <v>4782</v>
      </c>
      <c r="K14725" s="1" t="s">
        <v>50487</v>
      </c>
    </row>
    <row r="14726" spans="2:11" x14ac:dyDescent="0.25">
      <c r="B14726" s="2" t="s">
        <v>31077</v>
      </c>
      <c r="C14726" s="1" t="str">
        <f t="shared" si="690"/>
        <v>D119761</v>
      </c>
      <c r="D14726" s="1" t="str">
        <f t="shared" si="691"/>
        <v>D119761-</v>
      </c>
      <c r="E14726" s="2" t="s">
        <v>31018</v>
      </c>
      <c r="F14726" s="2" t="s">
        <v>31078</v>
      </c>
      <c r="G14726" s="2" t="s">
        <v>5426</v>
      </c>
      <c r="H14726" s="1" t="str">
        <f t="shared" si="692"/>
        <v>51</v>
      </c>
      <c r="I14726" s="2" t="s">
        <v>4782</v>
      </c>
      <c r="K14726" s="1" t="s">
        <v>50487</v>
      </c>
    </row>
    <row r="14727" spans="2:11" x14ac:dyDescent="0.25">
      <c r="B14727" s="2" t="s">
        <v>31079</v>
      </c>
      <c r="C14727" s="1" t="str">
        <f t="shared" si="690"/>
        <v>D119793</v>
      </c>
      <c r="D14727" s="1" t="str">
        <f t="shared" si="691"/>
        <v>D119793-</v>
      </c>
      <c r="E14727" s="2" t="s">
        <v>31060</v>
      </c>
      <c r="F14727" s="2" t="s">
        <v>31080</v>
      </c>
      <c r="G14727" s="2" t="s">
        <v>5426</v>
      </c>
      <c r="H14727" s="1" t="str">
        <f t="shared" si="692"/>
        <v>51</v>
      </c>
      <c r="I14727" s="2" t="s">
        <v>4782</v>
      </c>
      <c r="K14727" s="1" t="s">
        <v>50487</v>
      </c>
    </row>
    <row r="14728" spans="2:11" x14ac:dyDescent="0.25">
      <c r="B14728" s="2" t="s">
        <v>31081</v>
      </c>
      <c r="C14728" s="1" t="str">
        <f t="shared" si="690"/>
        <v>D119763</v>
      </c>
      <c r="D14728" s="1" t="str">
        <f t="shared" si="691"/>
        <v>D119763-</v>
      </c>
      <c r="E14728" s="2" t="s">
        <v>31018</v>
      </c>
      <c r="F14728" s="2" t="s">
        <v>31082</v>
      </c>
      <c r="G14728" s="2" t="s">
        <v>5426</v>
      </c>
      <c r="H14728" s="1" t="str">
        <f t="shared" si="692"/>
        <v>51</v>
      </c>
      <c r="I14728" s="2" t="s">
        <v>4782</v>
      </c>
      <c r="K14728" s="1" t="s">
        <v>50487</v>
      </c>
    </row>
    <row r="14729" spans="2:11" x14ac:dyDescent="0.25">
      <c r="B14729" s="2" t="s">
        <v>31083</v>
      </c>
      <c r="C14729" s="1" t="str">
        <f t="shared" si="690"/>
        <v>D119764</v>
      </c>
      <c r="D14729" s="1" t="str">
        <f t="shared" si="691"/>
        <v>D119764-</v>
      </c>
      <c r="E14729" s="2" t="s">
        <v>31018</v>
      </c>
      <c r="F14729" s="2" t="s">
        <v>31084</v>
      </c>
      <c r="G14729" s="2" t="s">
        <v>5426</v>
      </c>
      <c r="H14729" s="1" t="str">
        <f t="shared" si="692"/>
        <v>51</v>
      </c>
      <c r="I14729" s="2" t="s">
        <v>4782</v>
      </c>
      <c r="K14729" s="1" t="s">
        <v>50487</v>
      </c>
    </row>
    <row r="14730" spans="2:11" x14ac:dyDescent="0.25">
      <c r="B14730" s="2" t="s">
        <v>31085</v>
      </c>
      <c r="C14730" s="1" t="str">
        <f t="shared" si="690"/>
        <v>D119815</v>
      </c>
      <c r="D14730" s="1" t="str">
        <f t="shared" si="691"/>
        <v>D119815-</v>
      </c>
      <c r="E14730" s="2" t="s">
        <v>31063</v>
      </c>
      <c r="F14730" s="2" t="s">
        <v>31086</v>
      </c>
      <c r="G14730" s="2" t="s">
        <v>5426</v>
      </c>
      <c r="H14730" s="1" t="str">
        <f t="shared" si="692"/>
        <v>51</v>
      </c>
      <c r="I14730" s="2" t="s">
        <v>4782</v>
      </c>
      <c r="K14730" s="1" t="s">
        <v>50487</v>
      </c>
    </row>
    <row r="14731" spans="2:11" x14ac:dyDescent="0.25">
      <c r="B14731" s="2" t="s">
        <v>31087</v>
      </c>
      <c r="C14731" s="1" t="str">
        <f t="shared" si="690"/>
        <v>D119811</v>
      </c>
      <c r="D14731" s="1" t="str">
        <f t="shared" si="691"/>
        <v>D119811-</v>
      </c>
      <c r="E14731" s="2" t="s">
        <v>31063</v>
      </c>
      <c r="F14731" s="2" t="s">
        <v>31088</v>
      </c>
      <c r="G14731" s="2" t="s">
        <v>5426</v>
      </c>
      <c r="H14731" s="1" t="str">
        <f t="shared" si="692"/>
        <v>51</v>
      </c>
      <c r="I14731" s="2" t="s">
        <v>4782</v>
      </c>
      <c r="K14731" s="1" t="s">
        <v>50487</v>
      </c>
    </row>
    <row r="14732" spans="2:11" x14ac:dyDescent="0.25">
      <c r="B14732" s="2" t="s">
        <v>31089</v>
      </c>
      <c r="C14732" s="1" t="str">
        <f t="shared" si="690"/>
        <v>D119813</v>
      </c>
      <c r="D14732" s="1" t="str">
        <f t="shared" si="691"/>
        <v>D119813-</v>
      </c>
      <c r="E14732" s="2" t="s">
        <v>31063</v>
      </c>
      <c r="F14732" s="2" t="s">
        <v>31090</v>
      </c>
      <c r="G14732" s="2" t="s">
        <v>5426</v>
      </c>
      <c r="H14732" s="1" t="str">
        <f t="shared" si="692"/>
        <v>51</v>
      </c>
      <c r="I14732" s="2" t="s">
        <v>4782</v>
      </c>
      <c r="K14732" s="1" t="s">
        <v>50487</v>
      </c>
    </row>
    <row r="14733" spans="2:11" x14ac:dyDescent="0.25">
      <c r="B14733" s="2" t="s">
        <v>31091</v>
      </c>
      <c r="C14733" s="1" t="str">
        <f t="shared" si="690"/>
        <v>D119807</v>
      </c>
      <c r="D14733" s="1" t="str">
        <f t="shared" si="691"/>
        <v>D119807-</v>
      </c>
      <c r="E14733" s="2" t="s">
        <v>31063</v>
      </c>
      <c r="F14733" s="2" t="s">
        <v>31092</v>
      </c>
      <c r="G14733" s="2" t="s">
        <v>5426</v>
      </c>
      <c r="H14733" s="1" t="str">
        <f t="shared" si="692"/>
        <v>51</v>
      </c>
      <c r="I14733" s="2" t="s">
        <v>4782</v>
      </c>
      <c r="K14733" s="1" t="s">
        <v>50487</v>
      </c>
    </row>
    <row r="14734" spans="2:11" x14ac:dyDescent="0.25">
      <c r="B14734" s="2" t="s">
        <v>31093</v>
      </c>
      <c r="C14734" s="1" t="str">
        <f t="shared" si="690"/>
        <v>D119808</v>
      </c>
      <c r="D14734" s="1" t="str">
        <f t="shared" si="691"/>
        <v>D119808-</v>
      </c>
      <c r="E14734" s="2" t="s">
        <v>31063</v>
      </c>
      <c r="F14734" s="2" t="s">
        <v>31094</v>
      </c>
      <c r="G14734" s="2" t="s">
        <v>5426</v>
      </c>
      <c r="H14734" s="1" t="str">
        <f t="shared" si="692"/>
        <v>51</v>
      </c>
      <c r="I14734" s="2" t="s">
        <v>4782</v>
      </c>
      <c r="K14734" s="1" t="s">
        <v>50487</v>
      </c>
    </row>
    <row r="14735" spans="2:11" x14ac:dyDescent="0.25">
      <c r="B14735" s="2" t="s">
        <v>31095</v>
      </c>
      <c r="C14735" s="1" t="str">
        <f t="shared" si="690"/>
        <v>D119800</v>
      </c>
      <c r="D14735" s="1" t="str">
        <f t="shared" si="691"/>
        <v>D119800-</v>
      </c>
      <c r="E14735" s="2" t="s">
        <v>31063</v>
      </c>
      <c r="F14735" s="2" t="s">
        <v>31096</v>
      </c>
      <c r="G14735" s="2" t="s">
        <v>5426</v>
      </c>
      <c r="H14735" s="1" t="str">
        <f t="shared" si="692"/>
        <v>51</v>
      </c>
      <c r="I14735" s="2" t="s">
        <v>4782</v>
      </c>
      <c r="K14735" s="1" t="s">
        <v>50487</v>
      </c>
    </row>
    <row r="14736" spans="2:11" x14ac:dyDescent="0.25">
      <c r="B14736" s="2" t="s">
        <v>31097</v>
      </c>
      <c r="C14736" s="1" t="str">
        <f t="shared" si="690"/>
        <v>D119806</v>
      </c>
      <c r="D14736" s="1" t="str">
        <f t="shared" si="691"/>
        <v>D119806-</v>
      </c>
      <c r="E14736" s="2" t="s">
        <v>31063</v>
      </c>
      <c r="F14736" s="2" t="s">
        <v>31098</v>
      </c>
      <c r="G14736" s="2" t="s">
        <v>5426</v>
      </c>
      <c r="H14736" s="1" t="str">
        <f t="shared" si="692"/>
        <v>51</v>
      </c>
      <c r="I14736" s="2" t="s">
        <v>4782</v>
      </c>
      <c r="K14736" s="1" t="s">
        <v>50487</v>
      </c>
    </row>
    <row r="14737" spans="2:11" x14ac:dyDescent="0.25">
      <c r="B14737" s="2" t="s">
        <v>31099</v>
      </c>
      <c r="C14737" s="1" t="str">
        <f t="shared" si="690"/>
        <v>D119792</v>
      </c>
      <c r="D14737" s="1" t="str">
        <f t="shared" si="691"/>
        <v>D119792-</v>
      </c>
      <c r="E14737" s="2" t="s">
        <v>31060</v>
      </c>
      <c r="F14737" s="2" t="s">
        <v>31100</v>
      </c>
      <c r="G14737" s="2" t="s">
        <v>5426</v>
      </c>
      <c r="H14737" s="1" t="str">
        <f t="shared" si="692"/>
        <v>51</v>
      </c>
      <c r="I14737" s="2" t="s">
        <v>4782</v>
      </c>
      <c r="K14737" s="1" t="s">
        <v>50487</v>
      </c>
    </row>
    <row r="14738" spans="2:11" x14ac:dyDescent="0.25">
      <c r="B14738" s="2" t="s">
        <v>31101</v>
      </c>
      <c r="C14738" s="1" t="str">
        <f t="shared" si="690"/>
        <v>D119796</v>
      </c>
      <c r="D14738" s="1" t="str">
        <f t="shared" si="691"/>
        <v>D119796-</v>
      </c>
      <c r="E14738" s="2" t="s">
        <v>31060</v>
      </c>
      <c r="F14738" s="2" t="s">
        <v>31102</v>
      </c>
      <c r="G14738" s="2" t="s">
        <v>5426</v>
      </c>
      <c r="H14738" s="1" t="str">
        <f t="shared" si="692"/>
        <v>51</v>
      </c>
      <c r="I14738" s="2" t="s">
        <v>4782</v>
      </c>
      <c r="K14738" s="1" t="s">
        <v>50487</v>
      </c>
    </row>
    <row r="14739" spans="2:11" x14ac:dyDescent="0.25">
      <c r="B14739" s="2" t="s">
        <v>31103</v>
      </c>
      <c r="C14739" s="1" t="str">
        <f t="shared" si="690"/>
        <v>D119797</v>
      </c>
      <c r="D14739" s="1" t="str">
        <f t="shared" si="691"/>
        <v>D119797-</v>
      </c>
      <c r="E14739" s="2" t="s">
        <v>31063</v>
      </c>
      <c r="F14739" s="2" t="s">
        <v>31104</v>
      </c>
      <c r="G14739" s="2" t="s">
        <v>5426</v>
      </c>
      <c r="H14739" s="1" t="str">
        <f t="shared" si="692"/>
        <v>51</v>
      </c>
      <c r="I14739" s="2" t="s">
        <v>4782</v>
      </c>
      <c r="K14739" s="1" t="s">
        <v>50487</v>
      </c>
    </row>
    <row r="14740" spans="2:11" x14ac:dyDescent="0.25">
      <c r="B14740" s="2" t="s">
        <v>31105</v>
      </c>
      <c r="C14740" s="1" t="str">
        <f t="shared" si="690"/>
        <v>D119798</v>
      </c>
      <c r="D14740" s="1" t="str">
        <f t="shared" si="691"/>
        <v>D119798-</v>
      </c>
      <c r="E14740" s="2" t="s">
        <v>31063</v>
      </c>
      <c r="F14740" s="2" t="s">
        <v>31106</v>
      </c>
      <c r="G14740" s="2" t="s">
        <v>5426</v>
      </c>
      <c r="H14740" s="1" t="str">
        <f t="shared" si="692"/>
        <v>51</v>
      </c>
      <c r="I14740" s="2" t="s">
        <v>4782</v>
      </c>
      <c r="K14740" s="1" t="s">
        <v>50487</v>
      </c>
    </row>
    <row r="14741" spans="2:11" x14ac:dyDescent="0.25">
      <c r="B14741" s="2" t="s">
        <v>31107</v>
      </c>
      <c r="C14741" s="1" t="str">
        <f t="shared" si="690"/>
        <v>D119769</v>
      </c>
      <c r="D14741" s="1" t="str">
        <f t="shared" si="691"/>
        <v>D119769-</v>
      </c>
      <c r="E14741" s="2" t="s">
        <v>31018</v>
      </c>
      <c r="F14741" s="2" t="s">
        <v>31108</v>
      </c>
      <c r="G14741" s="2" t="s">
        <v>5426</v>
      </c>
      <c r="H14741" s="1" t="str">
        <f t="shared" si="692"/>
        <v>51</v>
      </c>
      <c r="I14741" s="2" t="s">
        <v>4782</v>
      </c>
      <c r="K14741" s="1" t="s">
        <v>50487</v>
      </c>
    </row>
    <row r="14742" spans="2:11" x14ac:dyDescent="0.25">
      <c r="B14742" s="2" t="s">
        <v>31109</v>
      </c>
      <c r="C14742" s="1" t="str">
        <f t="shared" si="690"/>
        <v>D119772</v>
      </c>
      <c r="D14742" s="1" t="str">
        <f t="shared" si="691"/>
        <v>D119772-</v>
      </c>
      <c r="E14742" s="2" t="s">
        <v>31018</v>
      </c>
      <c r="F14742" s="2" t="s">
        <v>31110</v>
      </c>
      <c r="G14742" s="2" t="s">
        <v>5426</v>
      </c>
      <c r="H14742" s="1" t="str">
        <f t="shared" si="692"/>
        <v>51</v>
      </c>
      <c r="I14742" s="2" t="s">
        <v>4782</v>
      </c>
      <c r="K14742" s="1" t="s">
        <v>50487</v>
      </c>
    </row>
    <row r="14743" spans="2:11" x14ac:dyDescent="0.25">
      <c r="B14743" s="2" t="s">
        <v>31111</v>
      </c>
      <c r="C14743" s="1" t="str">
        <f t="shared" si="690"/>
        <v>D119779</v>
      </c>
      <c r="D14743" s="1" t="str">
        <f t="shared" si="691"/>
        <v>D119779-</v>
      </c>
      <c r="E14743" s="2" t="s">
        <v>31060</v>
      </c>
      <c r="F14743" s="2" t="s">
        <v>31112</v>
      </c>
      <c r="G14743" s="2" t="s">
        <v>5426</v>
      </c>
      <c r="H14743" s="1" t="str">
        <f t="shared" si="692"/>
        <v>51</v>
      </c>
      <c r="I14743" s="2" t="s">
        <v>4782</v>
      </c>
      <c r="K14743" s="1" t="s">
        <v>50487</v>
      </c>
    </row>
    <row r="14744" spans="2:11" x14ac:dyDescent="0.25">
      <c r="B14744" s="2" t="s">
        <v>31113</v>
      </c>
      <c r="C14744" s="1" t="str">
        <f t="shared" si="690"/>
        <v>D119776</v>
      </c>
      <c r="D14744" s="1" t="str">
        <f t="shared" si="691"/>
        <v>D119776-</v>
      </c>
      <c r="E14744" s="2" t="s">
        <v>31018</v>
      </c>
      <c r="F14744" s="2" t="s">
        <v>31114</v>
      </c>
      <c r="G14744" s="2" t="s">
        <v>5426</v>
      </c>
      <c r="H14744" s="1" t="str">
        <f t="shared" si="692"/>
        <v>51</v>
      </c>
      <c r="I14744" s="2" t="s">
        <v>4782</v>
      </c>
      <c r="K14744" s="1" t="s">
        <v>50487</v>
      </c>
    </row>
    <row r="14745" spans="2:11" x14ac:dyDescent="0.25">
      <c r="B14745" s="2" t="s">
        <v>31115</v>
      </c>
      <c r="C14745" s="1" t="str">
        <f t="shared" si="690"/>
        <v>D119783</v>
      </c>
      <c r="D14745" s="1" t="str">
        <f t="shared" si="691"/>
        <v>D119783-</v>
      </c>
      <c r="E14745" s="2" t="s">
        <v>31060</v>
      </c>
      <c r="F14745" s="2" t="s">
        <v>31116</v>
      </c>
      <c r="G14745" s="2" t="s">
        <v>5426</v>
      </c>
      <c r="H14745" s="1" t="str">
        <f t="shared" si="692"/>
        <v>51</v>
      </c>
      <c r="I14745" s="2" t="s">
        <v>4782</v>
      </c>
      <c r="K14745" s="1" t="s">
        <v>50487</v>
      </c>
    </row>
    <row r="14746" spans="2:11" x14ac:dyDescent="0.25">
      <c r="B14746" s="2" t="s">
        <v>31117</v>
      </c>
      <c r="C14746" s="1" t="str">
        <f t="shared" si="690"/>
        <v>D119780</v>
      </c>
      <c r="D14746" s="1" t="str">
        <f t="shared" si="691"/>
        <v>D119780-</v>
      </c>
      <c r="E14746" s="2" t="s">
        <v>31060</v>
      </c>
      <c r="F14746" s="2" t="s">
        <v>31118</v>
      </c>
      <c r="G14746" s="2" t="s">
        <v>5426</v>
      </c>
      <c r="H14746" s="1" t="str">
        <f t="shared" si="692"/>
        <v>51</v>
      </c>
      <c r="I14746" s="2" t="s">
        <v>4782</v>
      </c>
      <c r="K14746" s="1" t="s">
        <v>50487</v>
      </c>
    </row>
    <row r="14747" spans="2:11" x14ac:dyDescent="0.25">
      <c r="B14747" s="2" t="s">
        <v>31119</v>
      </c>
      <c r="C14747" s="1" t="str">
        <f t="shared" si="690"/>
        <v>D119782</v>
      </c>
      <c r="D14747" s="1" t="str">
        <f t="shared" si="691"/>
        <v>D119782-</v>
      </c>
      <c r="E14747" s="2" t="s">
        <v>31060</v>
      </c>
      <c r="F14747" s="2" t="s">
        <v>31120</v>
      </c>
      <c r="G14747" s="2" t="s">
        <v>5426</v>
      </c>
      <c r="H14747" s="1" t="str">
        <f t="shared" si="692"/>
        <v>51</v>
      </c>
      <c r="I14747" s="2" t="s">
        <v>4782</v>
      </c>
      <c r="K14747" s="1" t="s">
        <v>50487</v>
      </c>
    </row>
    <row r="14748" spans="2:11" x14ac:dyDescent="0.25">
      <c r="B14748" s="2" t="s">
        <v>31121</v>
      </c>
      <c r="C14748" s="1" t="str">
        <f t="shared" si="690"/>
        <v>D119787</v>
      </c>
      <c r="D14748" s="1" t="str">
        <f t="shared" si="691"/>
        <v>D119787-</v>
      </c>
      <c r="E14748" s="2" t="s">
        <v>31060</v>
      </c>
      <c r="F14748" s="2" t="s">
        <v>31122</v>
      </c>
      <c r="G14748" s="2" t="s">
        <v>5426</v>
      </c>
      <c r="H14748" s="1" t="str">
        <f t="shared" si="692"/>
        <v>51</v>
      </c>
      <c r="I14748" s="2" t="s">
        <v>4782</v>
      </c>
      <c r="K14748" s="1" t="s">
        <v>50487</v>
      </c>
    </row>
    <row r="14749" spans="2:11" x14ac:dyDescent="0.25">
      <c r="B14749" s="2" t="s">
        <v>31123</v>
      </c>
      <c r="C14749" s="1" t="str">
        <f t="shared" si="690"/>
        <v>D119791</v>
      </c>
      <c r="D14749" s="1" t="str">
        <f t="shared" si="691"/>
        <v>D119791-</v>
      </c>
      <c r="E14749" s="2" t="s">
        <v>31060</v>
      </c>
      <c r="F14749" s="2" t="s">
        <v>31124</v>
      </c>
      <c r="G14749" s="2" t="s">
        <v>5426</v>
      </c>
      <c r="H14749" s="1" t="str">
        <f t="shared" si="692"/>
        <v>51</v>
      </c>
      <c r="I14749" s="2" t="s">
        <v>4782</v>
      </c>
      <c r="K14749" s="1" t="s">
        <v>50487</v>
      </c>
    </row>
    <row r="14750" spans="2:11" x14ac:dyDescent="0.25">
      <c r="B14750" s="2" t="s">
        <v>31125</v>
      </c>
      <c r="C14750" s="1" t="str">
        <f t="shared" si="690"/>
        <v>D119785</v>
      </c>
      <c r="D14750" s="1" t="str">
        <f t="shared" si="691"/>
        <v>D119785-</v>
      </c>
      <c r="E14750" s="2" t="s">
        <v>31060</v>
      </c>
      <c r="F14750" s="2" t="s">
        <v>31126</v>
      </c>
      <c r="G14750" s="2" t="s">
        <v>5426</v>
      </c>
      <c r="H14750" s="1" t="str">
        <f t="shared" si="692"/>
        <v>51</v>
      </c>
      <c r="I14750" s="2" t="s">
        <v>4782</v>
      </c>
      <c r="K14750" s="1" t="s">
        <v>50487</v>
      </c>
    </row>
    <row r="14751" spans="2:11" x14ac:dyDescent="0.25">
      <c r="B14751" s="2" t="s">
        <v>31127</v>
      </c>
      <c r="C14751" s="1" t="str">
        <f t="shared" si="690"/>
        <v>D119786</v>
      </c>
      <c r="D14751" s="1" t="str">
        <f t="shared" si="691"/>
        <v>D119786-</v>
      </c>
      <c r="E14751" s="2" t="s">
        <v>31060</v>
      </c>
      <c r="F14751" s="2" t="s">
        <v>31128</v>
      </c>
      <c r="G14751" s="2" t="s">
        <v>5426</v>
      </c>
      <c r="H14751" s="1" t="str">
        <f t="shared" si="692"/>
        <v>51</v>
      </c>
      <c r="I14751" s="2" t="s">
        <v>4782</v>
      </c>
      <c r="K14751" s="1" t="s">
        <v>50487</v>
      </c>
    </row>
    <row r="14752" spans="2:11" x14ac:dyDescent="0.25">
      <c r="B14752" s="2" t="s">
        <v>31129</v>
      </c>
      <c r="C14752" s="1" t="str">
        <f t="shared" si="690"/>
        <v>D119788</v>
      </c>
      <c r="D14752" s="1" t="str">
        <f t="shared" si="691"/>
        <v>D119788-</v>
      </c>
      <c r="E14752" s="2" t="s">
        <v>31060</v>
      </c>
      <c r="F14752" s="2" t="s">
        <v>31130</v>
      </c>
      <c r="G14752" s="2" t="s">
        <v>5426</v>
      </c>
      <c r="H14752" s="1" t="str">
        <f t="shared" si="692"/>
        <v>51</v>
      </c>
      <c r="I14752" s="2" t="s">
        <v>4782</v>
      </c>
      <c r="K14752" s="1" t="s">
        <v>50487</v>
      </c>
    </row>
    <row r="14753" spans="2:11" x14ac:dyDescent="0.25">
      <c r="B14753" s="2" t="s">
        <v>31131</v>
      </c>
      <c r="C14753" s="1" t="str">
        <f t="shared" si="690"/>
        <v>D119789</v>
      </c>
      <c r="D14753" s="1" t="str">
        <f t="shared" si="691"/>
        <v>D119789-</v>
      </c>
      <c r="E14753" s="2" t="s">
        <v>31060</v>
      </c>
      <c r="F14753" s="2" t="s">
        <v>31132</v>
      </c>
      <c r="G14753" s="2" t="s">
        <v>5426</v>
      </c>
      <c r="H14753" s="1" t="str">
        <f t="shared" si="692"/>
        <v>51</v>
      </c>
      <c r="I14753" s="2" t="s">
        <v>4782</v>
      </c>
      <c r="K14753" s="1" t="s">
        <v>50487</v>
      </c>
    </row>
    <row r="14754" spans="2:11" x14ac:dyDescent="0.25">
      <c r="B14754" s="2" t="s">
        <v>31133</v>
      </c>
      <c r="C14754" s="1" t="str">
        <f t="shared" si="690"/>
        <v>D119757</v>
      </c>
      <c r="D14754" s="1" t="str">
        <f t="shared" si="691"/>
        <v>D119757-</v>
      </c>
      <c r="E14754" s="2" t="s">
        <v>31018</v>
      </c>
      <c r="F14754" s="2" t="s">
        <v>31134</v>
      </c>
      <c r="G14754" s="2" t="s">
        <v>5426</v>
      </c>
      <c r="H14754" s="1" t="str">
        <f t="shared" si="692"/>
        <v>51</v>
      </c>
      <c r="I14754" s="2" t="s">
        <v>4782</v>
      </c>
      <c r="K14754" s="1" t="s">
        <v>50487</v>
      </c>
    </row>
    <row r="14755" spans="2:11" x14ac:dyDescent="0.25">
      <c r="B14755" s="2" t="s">
        <v>31135</v>
      </c>
      <c r="C14755" s="1" t="str">
        <f t="shared" si="690"/>
        <v>D119768</v>
      </c>
      <c r="D14755" s="1" t="str">
        <f t="shared" si="691"/>
        <v>D119768-</v>
      </c>
      <c r="E14755" s="2" t="s">
        <v>31018</v>
      </c>
      <c r="F14755" s="2" t="s">
        <v>31136</v>
      </c>
      <c r="G14755" s="2" t="s">
        <v>5426</v>
      </c>
      <c r="H14755" s="1" t="str">
        <f t="shared" si="692"/>
        <v>51</v>
      </c>
      <c r="I14755" s="2" t="s">
        <v>4782</v>
      </c>
      <c r="K14755" s="1" t="s">
        <v>50487</v>
      </c>
    </row>
    <row r="14756" spans="2:11" x14ac:dyDescent="0.25">
      <c r="B14756" s="2" t="s">
        <v>31137</v>
      </c>
      <c r="C14756" s="1" t="str">
        <f t="shared" si="690"/>
        <v>D119778</v>
      </c>
      <c r="D14756" s="1" t="str">
        <f t="shared" si="691"/>
        <v>D119778-</v>
      </c>
      <c r="E14756" s="2" t="s">
        <v>31060</v>
      </c>
      <c r="F14756" s="2" t="s">
        <v>31138</v>
      </c>
      <c r="G14756" s="2" t="s">
        <v>5426</v>
      </c>
      <c r="H14756" s="1" t="str">
        <f t="shared" si="692"/>
        <v>51</v>
      </c>
      <c r="I14756" s="2" t="s">
        <v>4782</v>
      </c>
      <c r="K14756" s="1" t="s">
        <v>50487</v>
      </c>
    </row>
    <row r="14757" spans="2:11" x14ac:dyDescent="0.25">
      <c r="B14757" s="2" t="s">
        <v>31139</v>
      </c>
      <c r="C14757" s="1" t="str">
        <f t="shared" si="690"/>
        <v>D119781</v>
      </c>
      <c r="D14757" s="1" t="str">
        <f t="shared" si="691"/>
        <v>D119781-</v>
      </c>
      <c r="E14757" s="2" t="s">
        <v>31060</v>
      </c>
      <c r="F14757" s="2" t="s">
        <v>31140</v>
      </c>
      <c r="G14757" s="2" t="s">
        <v>5426</v>
      </c>
      <c r="H14757" s="1" t="str">
        <f t="shared" si="692"/>
        <v>51</v>
      </c>
      <c r="I14757" s="2" t="s">
        <v>4782</v>
      </c>
      <c r="K14757" s="1" t="s">
        <v>50487</v>
      </c>
    </row>
    <row r="14758" spans="2:11" x14ac:dyDescent="0.25">
      <c r="B14758" s="2" t="s">
        <v>31141</v>
      </c>
      <c r="C14758" s="1" t="str">
        <f t="shared" si="690"/>
        <v>D119775</v>
      </c>
      <c r="D14758" s="1" t="str">
        <f t="shared" si="691"/>
        <v>D119775-</v>
      </c>
      <c r="E14758" s="2" t="s">
        <v>31018</v>
      </c>
      <c r="F14758" s="2" t="s">
        <v>31142</v>
      </c>
      <c r="G14758" s="2" t="s">
        <v>5426</v>
      </c>
      <c r="H14758" s="1" t="str">
        <f t="shared" si="692"/>
        <v>51</v>
      </c>
      <c r="I14758" s="2" t="s">
        <v>4782</v>
      </c>
      <c r="K14758" s="1" t="s">
        <v>50487</v>
      </c>
    </row>
    <row r="14759" spans="2:11" x14ac:dyDescent="0.25">
      <c r="B14759" s="2" t="s">
        <v>31143</v>
      </c>
      <c r="C14759" s="1" t="str">
        <f t="shared" si="690"/>
        <v>D119777</v>
      </c>
      <c r="D14759" s="1" t="str">
        <f t="shared" si="691"/>
        <v>D119777-</v>
      </c>
      <c r="E14759" s="2" t="s">
        <v>31060</v>
      </c>
      <c r="F14759" s="2" t="s">
        <v>31144</v>
      </c>
      <c r="G14759" s="2" t="s">
        <v>5426</v>
      </c>
      <c r="H14759" s="1" t="str">
        <f t="shared" si="692"/>
        <v>51</v>
      </c>
      <c r="I14759" s="2" t="s">
        <v>4782</v>
      </c>
      <c r="K14759" s="1" t="s">
        <v>50487</v>
      </c>
    </row>
    <row r="14760" spans="2:11" x14ac:dyDescent="0.25">
      <c r="B14760" s="2" t="s">
        <v>31145</v>
      </c>
      <c r="C14760" s="1" t="str">
        <f t="shared" si="690"/>
        <v>D119773</v>
      </c>
      <c r="D14760" s="1" t="str">
        <f t="shared" si="691"/>
        <v>D119773-</v>
      </c>
      <c r="E14760" s="2" t="s">
        <v>31018</v>
      </c>
      <c r="F14760" s="2" t="s">
        <v>31146</v>
      </c>
      <c r="G14760" s="2" t="s">
        <v>5426</v>
      </c>
      <c r="H14760" s="1" t="str">
        <f t="shared" si="692"/>
        <v>51</v>
      </c>
      <c r="I14760" s="2" t="s">
        <v>4782</v>
      </c>
      <c r="K14760" s="1" t="s">
        <v>50487</v>
      </c>
    </row>
    <row r="14761" spans="2:11" x14ac:dyDescent="0.25">
      <c r="B14761" s="2" t="s">
        <v>31147</v>
      </c>
      <c r="C14761" s="1" t="str">
        <f t="shared" si="690"/>
        <v>D119774</v>
      </c>
      <c r="D14761" s="1" t="str">
        <f t="shared" si="691"/>
        <v>D119774-</v>
      </c>
      <c r="E14761" s="2" t="s">
        <v>31018</v>
      </c>
      <c r="F14761" s="2" t="s">
        <v>31148</v>
      </c>
      <c r="G14761" s="2" t="s">
        <v>5426</v>
      </c>
      <c r="H14761" s="1" t="str">
        <f t="shared" si="692"/>
        <v>51</v>
      </c>
      <c r="I14761" s="2" t="s">
        <v>4782</v>
      </c>
      <c r="K14761" s="1" t="s">
        <v>50487</v>
      </c>
    </row>
    <row r="14762" spans="2:11" x14ac:dyDescent="0.25">
      <c r="B14762" s="2" t="s">
        <v>31149</v>
      </c>
      <c r="C14762" s="1" t="str">
        <f t="shared" si="690"/>
        <v>D119770</v>
      </c>
      <c r="D14762" s="1" t="str">
        <f t="shared" si="691"/>
        <v>D119770-</v>
      </c>
      <c r="E14762" s="2" t="s">
        <v>31018</v>
      </c>
      <c r="F14762" s="2" t="s">
        <v>31150</v>
      </c>
      <c r="G14762" s="2" t="s">
        <v>5426</v>
      </c>
      <c r="H14762" s="1" t="str">
        <f t="shared" si="692"/>
        <v>51</v>
      </c>
      <c r="I14762" s="2" t="s">
        <v>4782</v>
      </c>
      <c r="K14762" s="1" t="s">
        <v>50487</v>
      </c>
    </row>
    <row r="14763" spans="2:11" x14ac:dyDescent="0.25">
      <c r="B14763" s="2" t="s">
        <v>31151</v>
      </c>
      <c r="C14763" s="1" t="str">
        <f t="shared" si="690"/>
        <v>D119771</v>
      </c>
      <c r="D14763" s="1" t="str">
        <f t="shared" si="691"/>
        <v>D119771-</v>
      </c>
      <c r="E14763" s="2" t="s">
        <v>31018</v>
      </c>
      <c r="F14763" s="2" t="s">
        <v>31152</v>
      </c>
      <c r="G14763" s="2" t="s">
        <v>5426</v>
      </c>
      <c r="H14763" s="1" t="str">
        <f t="shared" si="692"/>
        <v>51</v>
      </c>
      <c r="I14763" s="2" t="s">
        <v>4782</v>
      </c>
      <c r="K14763" s="1" t="s">
        <v>50487</v>
      </c>
    </row>
    <row r="14764" spans="2:11" x14ac:dyDescent="0.25">
      <c r="B14764" s="2" t="s">
        <v>31153</v>
      </c>
      <c r="C14764" s="1" t="str">
        <f t="shared" si="690"/>
        <v>D119784</v>
      </c>
      <c r="D14764" s="1" t="str">
        <f t="shared" si="691"/>
        <v>D119784-</v>
      </c>
      <c r="E14764" s="2" t="s">
        <v>31060</v>
      </c>
      <c r="F14764" s="2" t="s">
        <v>31154</v>
      </c>
      <c r="G14764" s="2" t="s">
        <v>5426</v>
      </c>
      <c r="H14764" s="1" t="str">
        <f t="shared" si="692"/>
        <v>51</v>
      </c>
      <c r="I14764" s="2" t="s">
        <v>4782</v>
      </c>
      <c r="K14764" s="1" t="s">
        <v>50487</v>
      </c>
    </row>
    <row r="14765" spans="2:11" x14ac:dyDescent="0.25">
      <c r="B14765" s="2" t="s">
        <v>31155</v>
      </c>
      <c r="C14765" s="1" t="str">
        <f t="shared" si="690"/>
        <v>D119790</v>
      </c>
      <c r="D14765" s="1" t="str">
        <f t="shared" si="691"/>
        <v>D119790-</v>
      </c>
      <c r="E14765" s="2" t="s">
        <v>31060</v>
      </c>
      <c r="F14765" s="2" t="s">
        <v>31156</v>
      </c>
      <c r="G14765" s="2" t="s">
        <v>5426</v>
      </c>
      <c r="H14765" s="1" t="str">
        <f t="shared" si="692"/>
        <v>51</v>
      </c>
      <c r="I14765" s="2" t="s">
        <v>4782</v>
      </c>
      <c r="K14765" s="1" t="s">
        <v>50487</v>
      </c>
    </row>
    <row r="14766" spans="2:11" x14ac:dyDescent="0.25">
      <c r="B14766" s="2" t="s">
        <v>31157</v>
      </c>
      <c r="C14766" s="1" t="str">
        <f t="shared" si="690"/>
        <v>D119766</v>
      </c>
      <c r="D14766" s="1" t="str">
        <f t="shared" si="691"/>
        <v>D119766-</v>
      </c>
      <c r="E14766" s="2" t="s">
        <v>31018</v>
      </c>
      <c r="F14766" s="2" t="s">
        <v>31158</v>
      </c>
      <c r="G14766" s="2" t="s">
        <v>5426</v>
      </c>
      <c r="H14766" s="1" t="str">
        <f t="shared" si="692"/>
        <v>51</v>
      </c>
      <c r="I14766" s="2" t="s">
        <v>4782</v>
      </c>
      <c r="K14766" s="1" t="s">
        <v>50487</v>
      </c>
    </row>
    <row r="14767" spans="2:11" x14ac:dyDescent="0.25">
      <c r="B14767" s="2" t="s">
        <v>31159</v>
      </c>
      <c r="C14767" s="1" t="str">
        <f t="shared" si="690"/>
        <v>D119795</v>
      </c>
      <c r="D14767" s="1" t="str">
        <f t="shared" si="691"/>
        <v>D119795-</v>
      </c>
      <c r="E14767" s="2" t="s">
        <v>31060</v>
      </c>
      <c r="F14767" s="2" t="s">
        <v>31160</v>
      </c>
      <c r="G14767" s="2" t="s">
        <v>5426</v>
      </c>
      <c r="H14767" s="1" t="str">
        <f t="shared" si="692"/>
        <v>51</v>
      </c>
      <c r="I14767" s="2" t="s">
        <v>4782</v>
      </c>
      <c r="K14767" s="1" t="s">
        <v>50487</v>
      </c>
    </row>
    <row r="14768" spans="2:11" x14ac:dyDescent="0.25">
      <c r="B14768" s="2" t="s">
        <v>31161</v>
      </c>
      <c r="C14768" s="1" t="str">
        <f t="shared" si="690"/>
        <v>D119802</v>
      </c>
      <c r="D14768" s="1" t="str">
        <f t="shared" si="691"/>
        <v>D119802-</v>
      </c>
      <c r="E14768" s="2" t="s">
        <v>31063</v>
      </c>
      <c r="F14768" s="2" t="s">
        <v>31162</v>
      </c>
      <c r="G14768" s="2" t="s">
        <v>5426</v>
      </c>
      <c r="H14768" s="1" t="str">
        <f t="shared" si="692"/>
        <v>51</v>
      </c>
      <c r="I14768" s="2" t="s">
        <v>4782</v>
      </c>
      <c r="K14768" s="1" t="s">
        <v>50487</v>
      </c>
    </row>
    <row r="14769" spans="2:11" x14ac:dyDescent="0.25">
      <c r="B14769" s="2" t="s">
        <v>31163</v>
      </c>
      <c r="C14769" s="1" t="str">
        <f t="shared" si="690"/>
        <v>D119804</v>
      </c>
      <c r="D14769" s="1" t="str">
        <f t="shared" si="691"/>
        <v>D119804-</v>
      </c>
      <c r="E14769" s="2" t="s">
        <v>31063</v>
      </c>
      <c r="F14769" s="2" t="s">
        <v>31164</v>
      </c>
      <c r="G14769" s="2" t="s">
        <v>5426</v>
      </c>
      <c r="H14769" s="1" t="str">
        <f t="shared" si="692"/>
        <v>51</v>
      </c>
      <c r="I14769" s="2" t="s">
        <v>4782</v>
      </c>
      <c r="K14769" s="1" t="s">
        <v>50487</v>
      </c>
    </row>
    <row r="14770" spans="2:11" x14ac:dyDescent="0.25">
      <c r="B14770" s="2" t="s">
        <v>31165</v>
      </c>
      <c r="C14770" s="1" t="str">
        <f t="shared" si="690"/>
        <v>D119809</v>
      </c>
      <c r="D14770" s="1" t="str">
        <f t="shared" si="691"/>
        <v>D119809-</v>
      </c>
      <c r="E14770" s="2" t="s">
        <v>31063</v>
      </c>
      <c r="F14770" s="2" t="s">
        <v>31166</v>
      </c>
      <c r="G14770" s="2" t="s">
        <v>5426</v>
      </c>
      <c r="H14770" s="1" t="str">
        <f t="shared" si="692"/>
        <v>51</v>
      </c>
      <c r="I14770" s="2" t="s">
        <v>4782</v>
      </c>
      <c r="K14770" s="1" t="s">
        <v>50487</v>
      </c>
    </row>
    <row r="14771" spans="2:11" x14ac:dyDescent="0.25">
      <c r="B14771" s="2" t="s">
        <v>31167</v>
      </c>
      <c r="C14771" s="1" t="str">
        <f t="shared" si="690"/>
        <v>D119810</v>
      </c>
      <c r="D14771" s="1" t="str">
        <f t="shared" si="691"/>
        <v>D119810-</v>
      </c>
      <c r="E14771" s="2" t="s">
        <v>31063</v>
      </c>
      <c r="F14771" s="2" t="s">
        <v>31168</v>
      </c>
      <c r="G14771" s="2" t="s">
        <v>5426</v>
      </c>
      <c r="H14771" s="1" t="str">
        <f t="shared" si="692"/>
        <v>51</v>
      </c>
      <c r="I14771" s="2" t="s">
        <v>4782</v>
      </c>
      <c r="K14771" s="1" t="s">
        <v>50487</v>
      </c>
    </row>
    <row r="14772" spans="2:11" x14ac:dyDescent="0.25">
      <c r="B14772" s="2" t="s">
        <v>31169</v>
      </c>
      <c r="C14772" s="1" t="str">
        <f t="shared" si="690"/>
        <v>D119816</v>
      </c>
      <c r="D14772" s="1" t="str">
        <f t="shared" si="691"/>
        <v>D119816-</v>
      </c>
      <c r="E14772" s="2" t="s">
        <v>31063</v>
      </c>
      <c r="F14772" s="2" t="s">
        <v>31170</v>
      </c>
      <c r="G14772" s="2" t="s">
        <v>5426</v>
      </c>
      <c r="H14772" s="1" t="str">
        <f t="shared" si="692"/>
        <v>51</v>
      </c>
      <c r="I14772" s="2" t="s">
        <v>4782</v>
      </c>
      <c r="K14772" s="1" t="s">
        <v>50487</v>
      </c>
    </row>
    <row r="14773" spans="2:11" x14ac:dyDescent="0.25">
      <c r="B14773" s="2" t="s">
        <v>31171</v>
      </c>
      <c r="C14773" s="1" t="str">
        <f t="shared" si="690"/>
        <v>D119760</v>
      </c>
      <c r="D14773" s="1" t="str">
        <f t="shared" si="691"/>
        <v>D119760-</v>
      </c>
      <c r="E14773" s="2" t="s">
        <v>31018</v>
      </c>
      <c r="F14773" s="2" t="s">
        <v>31172</v>
      </c>
      <c r="G14773" s="2" t="s">
        <v>5426</v>
      </c>
      <c r="H14773" s="1" t="str">
        <f t="shared" si="692"/>
        <v>51</v>
      </c>
      <c r="I14773" s="2" t="s">
        <v>4782</v>
      </c>
      <c r="K14773" s="1" t="s">
        <v>50487</v>
      </c>
    </row>
    <row r="14774" spans="2:11" x14ac:dyDescent="0.25">
      <c r="B14774" s="2" t="s">
        <v>31173</v>
      </c>
      <c r="C14774" s="1" t="str">
        <f t="shared" si="690"/>
        <v>D119765</v>
      </c>
      <c r="D14774" s="1" t="str">
        <f t="shared" si="691"/>
        <v>D119765-</v>
      </c>
      <c r="E14774" s="2" t="s">
        <v>31018</v>
      </c>
      <c r="F14774" s="2" t="s">
        <v>31174</v>
      </c>
      <c r="G14774" s="2" t="s">
        <v>5426</v>
      </c>
      <c r="H14774" s="1" t="str">
        <f t="shared" si="692"/>
        <v>51</v>
      </c>
      <c r="I14774" s="2" t="s">
        <v>4782</v>
      </c>
      <c r="K14774" s="1" t="s">
        <v>50487</v>
      </c>
    </row>
    <row r="14775" spans="2:11" x14ac:dyDescent="0.25">
      <c r="B14775" s="2" t="s">
        <v>31175</v>
      </c>
      <c r="C14775" s="1" t="str">
        <f t="shared" si="690"/>
        <v>D119799</v>
      </c>
      <c r="D14775" s="1" t="str">
        <f t="shared" si="691"/>
        <v>D119799-</v>
      </c>
      <c r="E14775" s="2" t="s">
        <v>31063</v>
      </c>
      <c r="F14775" s="2" t="s">
        <v>31176</v>
      </c>
      <c r="G14775" s="2" t="s">
        <v>5426</v>
      </c>
      <c r="H14775" s="1" t="str">
        <f t="shared" si="692"/>
        <v>51</v>
      </c>
      <c r="I14775" s="2" t="s">
        <v>4782</v>
      </c>
      <c r="K14775" s="1" t="s">
        <v>50487</v>
      </c>
    </row>
    <row r="14776" spans="2:11" x14ac:dyDescent="0.25">
      <c r="B14776" s="2" t="s">
        <v>31177</v>
      </c>
      <c r="C14776" s="1" t="str">
        <f t="shared" si="690"/>
        <v>D119801</v>
      </c>
      <c r="D14776" s="1" t="str">
        <f t="shared" si="691"/>
        <v>D119801-</v>
      </c>
      <c r="E14776" s="2" t="s">
        <v>31063</v>
      </c>
      <c r="F14776" s="2" t="s">
        <v>31178</v>
      </c>
      <c r="G14776" s="2" t="s">
        <v>5426</v>
      </c>
      <c r="H14776" s="1" t="str">
        <f t="shared" si="692"/>
        <v>51</v>
      </c>
      <c r="I14776" s="2" t="s">
        <v>4782</v>
      </c>
      <c r="K14776" s="1" t="s">
        <v>50487</v>
      </c>
    </row>
    <row r="14777" spans="2:11" x14ac:dyDescent="0.25">
      <c r="B14777" s="2" t="s">
        <v>31179</v>
      </c>
      <c r="C14777" s="1" t="str">
        <f t="shared" si="690"/>
        <v>D119877</v>
      </c>
      <c r="D14777" s="1" t="str">
        <f t="shared" si="691"/>
        <v>D119877-</v>
      </c>
      <c r="E14777" s="2" t="s">
        <v>31180</v>
      </c>
      <c r="F14777" s="2" t="s">
        <v>462</v>
      </c>
      <c r="G14777" s="2" t="s">
        <v>5426</v>
      </c>
      <c r="H14777" s="1" t="str">
        <f t="shared" si="692"/>
        <v>51</v>
      </c>
      <c r="I14777" s="2" t="s">
        <v>4782</v>
      </c>
      <c r="K14777" s="1" t="s">
        <v>50487</v>
      </c>
    </row>
    <row r="14778" spans="2:11" x14ac:dyDescent="0.25">
      <c r="B14778" s="2" t="s">
        <v>31181</v>
      </c>
      <c r="C14778" s="1" t="str">
        <f t="shared" si="690"/>
        <v>D119878</v>
      </c>
      <c r="D14778" s="1" t="str">
        <f t="shared" si="691"/>
        <v>D119878-</v>
      </c>
      <c r="E14778" s="2" t="s">
        <v>31180</v>
      </c>
      <c r="F14778" s="2" t="s">
        <v>462</v>
      </c>
      <c r="G14778" s="2" t="s">
        <v>5426</v>
      </c>
      <c r="H14778" s="1" t="str">
        <f t="shared" si="692"/>
        <v>51</v>
      </c>
      <c r="I14778" s="2" t="s">
        <v>4782</v>
      </c>
      <c r="K14778" s="1" t="s">
        <v>50487</v>
      </c>
    </row>
    <row r="14779" spans="2:11" x14ac:dyDescent="0.25">
      <c r="B14779" s="2" t="s">
        <v>31182</v>
      </c>
      <c r="C14779" s="1" t="str">
        <f t="shared" si="690"/>
        <v>D119894</v>
      </c>
      <c r="D14779" s="1" t="str">
        <f t="shared" si="691"/>
        <v>D119894-</v>
      </c>
      <c r="E14779" s="2" t="s">
        <v>17912</v>
      </c>
      <c r="F14779" s="2" t="s">
        <v>31183</v>
      </c>
      <c r="G14779" s="2" t="s">
        <v>5426</v>
      </c>
      <c r="H14779" s="1" t="str">
        <f t="shared" si="692"/>
        <v>51</v>
      </c>
      <c r="I14779" s="2" t="s">
        <v>4782</v>
      </c>
      <c r="K14779" s="1" t="s">
        <v>50487</v>
      </c>
    </row>
    <row r="14780" spans="2:11" x14ac:dyDescent="0.25">
      <c r="B14780" s="2" t="s">
        <v>31184</v>
      </c>
      <c r="C14780" s="1" t="str">
        <f t="shared" si="690"/>
        <v>D119868</v>
      </c>
      <c r="D14780" s="1" t="str">
        <f t="shared" si="691"/>
        <v>D119868-</v>
      </c>
      <c r="E14780" s="2" t="s">
        <v>31185</v>
      </c>
      <c r="F14780" s="2" t="s">
        <v>31186</v>
      </c>
      <c r="G14780" s="2" t="s">
        <v>5426</v>
      </c>
      <c r="H14780" s="1" t="str">
        <f t="shared" si="692"/>
        <v>51</v>
      </c>
      <c r="I14780" s="2" t="s">
        <v>4782</v>
      </c>
      <c r="K14780" s="1" t="s">
        <v>50487</v>
      </c>
    </row>
    <row r="14781" spans="2:11" x14ac:dyDescent="0.25">
      <c r="B14781" s="2" t="s">
        <v>31187</v>
      </c>
      <c r="C14781" s="1" t="str">
        <f t="shared" si="690"/>
        <v>D119869</v>
      </c>
      <c r="D14781" s="1" t="str">
        <f t="shared" si="691"/>
        <v>D119869-</v>
      </c>
      <c r="E14781" s="2" t="s">
        <v>31185</v>
      </c>
      <c r="F14781" s="2" t="s">
        <v>31188</v>
      </c>
      <c r="G14781" s="2" t="s">
        <v>5426</v>
      </c>
      <c r="H14781" s="1" t="str">
        <f t="shared" si="692"/>
        <v>51</v>
      </c>
      <c r="I14781" s="2" t="s">
        <v>4782</v>
      </c>
      <c r="K14781" s="1" t="s">
        <v>50487</v>
      </c>
    </row>
    <row r="14782" spans="2:11" x14ac:dyDescent="0.25">
      <c r="B14782" s="2" t="s">
        <v>31189</v>
      </c>
      <c r="C14782" s="1" t="str">
        <f t="shared" si="690"/>
        <v>D119854</v>
      </c>
      <c r="D14782" s="1" t="str">
        <f t="shared" si="691"/>
        <v>D119854-</v>
      </c>
      <c r="E14782" s="2" t="s">
        <v>31018</v>
      </c>
      <c r="F14782" s="2" t="s">
        <v>31190</v>
      </c>
      <c r="G14782" s="2" t="s">
        <v>5426</v>
      </c>
      <c r="H14782" s="1" t="str">
        <f t="shared" si="692"/>
        <v>51</v>
      </c>
      <c r="I14782" s="2" t="s">
        <v>4782</v>
      </c>
      <c r="K14782" s="1" t="s">
        <v>50487</v>
      </c>
    </row>
    <row r="14783" spans="2:11" x14ac:dyDescent="0.25">
      <c r="B14783" s="2" t="s">
        <v>31191</v>
      </c>
      <c r="C14783" s="1" t="str">
        <f t="shared" si="690"/>
        <v>D119860</v>
      </c>
      <c r="D14783" s="1" t="str">
        <f t="shared" si="691"/>
        <v>D119860-</v>
      </c>
      <c r="E14783" s="2" t="s">
        <v>31018</v>
      </c>
      <c r="F14783" s="2" t="s">
        <v>31192</v>
      </c>
      <c r="G14783" s="2" t="s">
        <v>5426</v>
      </c>
      <c r="H14783" s="1" t="str">
        <f t="shared" si="692"/>
        <v>51</v>
      </c>
      <c r="I14783" s="2" t="s">
        <v>4782</v>
      </c>
      <c r="K14783" s="1" t="s">
        <v>50487</v>
      </c>
    </row>
    <row r="14784" spans="2:11" x14ac:dyDescent="0.25">
      <c r="B14784" s="2" t="s">
        <v>31193</v>
      </c>
      <c r="C14784" s="1" t="str">
        <f t="shared" si="690"/>
        <v>D119866</v>
      </c>
      <c r="D14784" s="1" t="str">
        <f t="shared" si="691"/>
        <v>D119866-</v>
      </c>
      <c r="E14784" s="2" t="s">
        <v>31018</v>
      </c>
      <c r="F14784" s="2" t="s">
        <v>31194</v>
      </c>
      <c r="G14784" s="2" t="s">
        <v>5426</v>
      </c>
      <c r="H14784" s="1" t="str">
        <f t="shared" si="692"/>
        <v>51</v>
      </c>
      <c r="I14784" s="2" t="s">
        <v>4782</v>
      </c>
      <c r="K14784" s="1" t="s">
        <v>50487</v>
      </c>
    </row>
    <row r="14785" spans="2:11" x14ac:dyDescent="0.25">
      <c r="B14785" s="2" t="s">
        <v>31195</v>
      </c>
      <c r="C14785" s="1" t="str">
        <f t="shared" si="690"/>
        <v>D119870</v>
      </c>
      <c r="D14785" s="1" t="str">
        <f t="shared" si="691"/>
        <v>D119870-</v>
      </c>
      <c r="E14785" s="2" t="s">
        <v>31185</v>
      </c>
      <c r="F14785" s="2" t="s">
        <v>31196</v>
      </c>
      <c r="G14785" s="2" t="s">
        <v>5426</v>
      </c>
      <c r="H14785" s="1" t="str">
        <f t="shared" si="692"/>
        <v>51</v>
      </c>
      <c r="I14785" s="2" t="s">
        <v>4782</v>
      </c>
      <c r="K14785" s="1" t="s">
        <v>50487</v>
      </c>
    </row>
    <row r="14786" spans="2:11" x14ac:dyDescent="0.25">
      <c r="B14786" s="2" t="s">
        <v>31197</v>
      </c>
      <c r="C14786" s="1" t="str">
        <f t="shared" si="690"/>
        <v>D119898</v>
      </c>
      <c r="D14786" s="1" t="str">
        <f t="shared" si="691"/>
        <v>D119898-</v>
      </c>
      <c r="E14786" s="2" t="s">
        <v>17912</v>
      </c>
      <c r="F14786" s="2" t="s">
        <v>31198</v>
      </c>
      <c r="G14786" s="2" t="s">
        <v>5426</v>
      </c>
      <c r="H14786" s="1" t="str">
        <f t="shared" si="692"/>
        <v>51</v>
      </c>
      <c r="I14786" s="2" t="s">
        <v>4782</v>
      </c>
      <c r="K14786" s="1" t="s">
        <v>50487</v>
      </c>
    </row>
    <row r="14787" spans="2:11" x14ac:dyDescent="0.25">
      <c r="B14787" s="2" t="s">
        <v>31199</v>
      </c>
      <c r="C14787" s="1" t="str">
        <f t="shared" ref="C14787:C14850" si="693">LEFT(B14787,7)</f>
        <v>D119899</v>
      </c>
      <c r="D14787" s="1" t="str">
        <f t="shared" ref="D14787:D14850" si="694">LEFT(B14787,8)</f>
        <v>D119899-</v>
      </c>
      <c r="E14787" s="2" t="s">
        <v>17912</v>
      </c>
      <c r="F14787" s="2" t="s">
        <v>31200</v>
      </c>
      <c r="G14787" s="2" t="s">
        <v>5426</v>
      </c>
      <c r="H14787" s="1" t="str">
        <f t="shared" ref="H14787:H14850" si="695">LEFT(G14787,2)</f>
        <v>51</v>
      </c>
      <c r="I14787" s="2" t="s">
        <v>4782</v>
      </c>
      <c r="K14787" s="1" t="s">
        <v>50487</v>
      </c>
    </row>
    <row r="14788" spans="2:11" x14ac:dyDescent="0.25">
      <c r="B14788" s="2" t="s">
        <v>31201</v>
      </c>
      <c r="C14788" s="1" t="str">
        <f t="shared" si="693"/>
        <v>D119902</v>
      </c>
      <c r="D14788" s="1" t="str">
        <f t="shared" si="694"/>
        <v>D119902-</v>
      </c>
      <c r="E14788" s="2" t="s">
        <v>17912</v>
      </c>
      <c r="F14788" s="2" t="s">
        <v>31202</v>
      </c>
      <c r="G14788" s="2" t="s">
        <v>5426</v>
      </c>
      <c r="H14788" s="1" t="str">
        <f t="shared" si="695"/>
        <v>51</v>
      </c>
      <c r="I14788" s="2" t="s">
        <v>4782</v>
      </c>
      <c r="K14788" s="1" t="s">
        <v>50487</v>
      </c>
    </row>
    <row r="14789" spans="2:11" x14ac:dyDescent="0.25">
      <c r="B14789" s="2" t="s">
        <v>31203</v>
      </c>
      <c r="C14789" s="1" t="str">
        <f t="shared" si="693"/>
        <v>D119912</v>
      </c>
      <c r="D14789" s="1" t="str">
        <f t="shared" si="694"/>
        <v>D119912-</v>
      </c>
      <c r="E14789" s="2" t="s">
        <v>31204</v>
      </c>
      <c r="F14789" s="2" t="s">
        <v>31205</v>
      </c>
      <c r="G14789" s="2" t="s">
        <v>5426</v>
      </c>
      <c r="H14789" s="1" t="str">
        <f t="shared" si="695"/>
        <v>51</v>
      </c>
      <c r="I14789" s="2" t="s">
        <v>4782</v>
      </c>
      <c r="K14789" s="1" t="s">
        <v>50487</v>
      </c>
    </row>
    <row r="14790" spans="2:11" x14ac:dyDescent="0.25">
      <c r="B14790" s="2" t="s">
        <v>31206</v>
      </c>
      <c r="C14790" s="1" t="str">
        <f t="shared" si="693"/>
        <v>D119915</v>
      </c>
      <c r="D14790" s="1" t="str">
        <f t="shared" si="694"/>
        <v>D119915-</v>
      </c>
      <c r="E14790" s="2" t="s">
        <v>31204</v>
      </c>
      <c r="F14790" s="2" t="s">
        <v>31207</v>
      </c>
      <c r="G14790" s="2" t="s">
        <v>5426</v>
      </c>
      <c r="H14790" s="1" t="str">
        <f t="shared" si="695"/>
        <v>51</v>
      </c>
      <c r="I14790" s="2" t="s">
        <v>4782</v>
      </c>
      <c r="K14790" s="1" t="s">
        <v>50487</v>
      </c>
    </row>
    <row r="14791" spans="2:11" x14ac:dyDescent="0.25">
      <c r="B14791" s="2" t="s">
        <v>31208</v>
      </c>
      <c r="C14791" s="1" t="str">
        <f t="shared" si="693"/>
        <v>D119848</v>
      </c>
      <c r="D14791" s="1" t="str">
        <f t="shared" si="694"/>
        <v>D119848-</v>
      </c>
      <c r="E14791" s="2" t="s">
        <v>31018</v>
      </c>
      <c r="F14791" s="2" t="s">
        <v>31209</v>
      </c>
      <c r="G14791" s="2" t="s">
        <v>5426</v>
      </c>
      <c r="H14791" s="1" t="str">
        <f t="shared" si="695"/>
        <v>51</v>
      </c>
      <c r="I14791" s="2" t="s">
        <v>4782</v>
      </c>
      <c r="K14791" s="1" t="s">
        <v>50487</v>
      </c>
    </row>
    <row r="14792" spans="2:11" x14ac:dyDescent="0.25">
      <c r="B14792" s="2" t="s">
        <v>31210</v>
      </c>
      <c r="C14792" s="1" t="str">
        <f t="shared" si="693"/>
        <v>D119852</v>
      </c>
      <c r="D14792" s="1" t="str">
        <f t="shared" si="694"/>
        <v>D119852-</v>
      </c>
      <c r="E14792" s="2" t="s">
        <v>31018</v>
      </c>
      <c r="F14792" s="2" t="s">
        <v>31211</v>
      </c>
      <c r="G14792" s="2" t="s">
        <v>5426</v>
      </c>
      <c r="H14792" s="1" t="str">
        <f t="shared" si="695"/>
        <v>51</v>
      </c>
      <c r="I14792" s="2" t="s">
        <v>4782</v>
      </c>
      <c r="K14792" s="1" t="s">
        <v>50487</v>
      </c>
    </row>
    <row r="14793" spans="2:11" x14ac:dyDescent="0.25">
      <c r="B14793" s="2" t="s">
        <v>31212</v>
      </c>
      <c r="C14793" s="1" t="str">
        <f t="shared" si="693"/>
        <v>D119864</v>
      </c>
      <c r="D14793" s="1" t="str">
        <f t="shared" si="694"/>
        <v>D119864-</v>
      </c>
      <c r="E14793" s="2" t="s">
        <v>31018</v>
      </c>
      <c r="F14793" s="2" t="s">
        <v>31213</v>
      </c>
      <c r="G14793" s="2" t="s">
        <v>5426</v>
      </c>
      <c r="H14793" s="1" t="str">
        <f t="shared" si="695"/>
        <v>51</v>
      </c>
      <c r="I14793" s="2" t="s">
        <v>4782</v>
      </c>
      <c r="K14793" s="1" t="s">
        <v>50487</v>
      </c>
    </row>
    <row r="14794" spans="2:11" x14ac:dyDescent="0.25">
      <c r="B14794" s="2" t="s">
        <v>31214</v>
      </c>
      <c r="C14794" s="1" t="str">
        <f t="shared" si="693"/>
        <v>D119855</v>
      </c>
      <c r="D14794" s="1" t="str">
        <f t="shared" si="694"/>
        <v>D119855-</v>
      </c>
      <c r="E14794" s="2" t="s">
        <v>31018</v>
      </c>
      <c r="F14794" s="2" t="s">
        <v>31215</v>
      </c>
      <c r="G14794" s="2" t="s">
        <v>5426</v>
      </c>
      <c r="H14794" s="1" t="str">
        <f t="shared" si="695"/>
        <v>51</v>
      </c>
      <c r="I14794" s="2" t="s">
        <v>4782</v>
      </c>
      <c r="K14794" s="1" t="s">
        <v>50487</v>
      </c>
    </row>
    <row r="14795" spans="2:11" x14ac:dyDescent="0.25">
      <c r="B14795" s="2" t="s">
        <v>31216</v>
      </c>
      <c r="C14795" s="1" t="str">
        <f t="shared" si="693"/>
        <v>D119862</v>
      </c>
      <c r="D14795" s="1" t="str">
        <f t="shared" si="694"/>
        <v>D119862-</v>
      </c>
      <c r="E14795" s="2" t="s">
        <v>31018</v>
      </c>
      <c r="F14795" s="2" t="s">
        <v>31217</v>
      </c>
      <c r="G14795" s="2" t="s">
        <v>5426</v>
      </c>
      <c r="H14795" s="1" t="str">
        <f t="shared" si="695"/>
        <v>51</v>
      </c>
      <c r="I14795" s="2" t="s">
        <v>4782</v>
      </c>
      <c r="K14795" s="1" t="s">
        <v>50487</v>
      </c>
    </row>
    <row r="14796" spans="2:11" x14ac:dyDescent="0.25">
      <c r="B14796" s="2" t="s">
        <v>31218</v>
      </c>
      <c r="C14796" s="1" t="str">
        <f t="shared" si="693"/>
        <v>D119847</v>
      </c>
      <c r="D14796" s="1" t="str">
        <f t="shared" si="694"/>
        <v>D119847-</v>
      </c>
      <c r="E14796" s="2" t="s">
        <v>31018</v>
      </c>
      <c r="F14796" s="2" t="s">
        <v>31219</v>
      </c>
      <c r="G14796" s="2" t="s">
        <v>5426</v>
      </c>
      <c r="H14796" s="1" t="str">
        <f t="shared" si="695"/>
        <v>51</v>
      </c>
      <c r="I14796" s="2" t="s">
        <v>4782</v>
      </c>
      <c r="K14796" s="1" t="s">
        <v>50487</v>
      </c>
    </row>
    <row r="14797" spans="2:11" x14ac:dyDescent="0.25">
      <c r="B14797" s="2" t="s">
        <v>31220</v>
      </c>
      <c r="C14797" s="1" t="str">
        <f t="shared" si="693"/>
        <v>D119849</v>
      </c>
      <c r="D14797" s="1" t="str">
        <f t="shared" si="694"/>
        <v>D119849-</v>
      </c>
      <c r="E14797" s="2" t="s">
        <v>31018</v>
      </c>
      <c r="F14797" s="2" t="s">
        <v>31221</v>
      </c>
      <c r="G14797" s="2" t="s">
        <v>5426</v>
      </c>
      <c r="H14797" s="1" t="str">
        <f t="shared" si="695"/>
        <v>51</v>
      </c>
      <c r="I14797" s="2" t="s">
        <v>4782</v>
      </c>
      <c r="K14797" s="1" t="s">
        <v>50487</v>
      </c>
    </row>
    <row r="14798" spans="2:11" x14ac:dyDescent="0.25">
      <c r="B14798" s="2" t="s">
        <v>31222</v>
      </c>
      <c r="C14798" s="1" t="str">
        <f t="shared" si="693"/>
        <v>D119916</v>
      </c>
      <c r="D14798" s="1" t="str">
        <f t="shared" si="694"/>
        <v>D119916-</v>
      </c>
      <c r="E14798" s="2" t="s">
        <v>31204</v>
      </c>
      <c r="F14798" s="2" t="s">
        <v>31223</v>
      </c>
      <c r="G14798" s="2" t="s">
        <v>5426</v>
      </c>
      <c r="H14798" s="1" t="str">
        <f t="shared" si="695"/>
        <v>51</v>
      </c>
      <c r="I14798" s="2" t="s">
        <v>4782</v>
      </c>
      <c r="K14798" s="1" t="s">
        <v>50487</v>
      </c>
    </row>
    <row r="14799" spans="2:11" x14ac:dyDescent="0.25">
      <c r="B14799" s="2" t="s">
        <v>31224</v>
      </c>
      <c r="C14799" s="1" t="str">
        <f t="shared" si="693"/>
        <v>D119913</v>
      </c>
      <c r="D14799" s="1" t="str">
        <f t="shared" si="694"/>
        <v>D119913-</v>
      </c>
      <c r="E14799" s="2" t="s">
        <v>31204</v>
      </c>
      <c r="F14799" s="2" t="s">
        <v>31225</v>
      </c>
      <c r="G14799" s="2" t="s">
        <v>5426</v>
      </c>
      <c r="H14799" s="1" t="str">
        <f t="shared" si="695"/>
        <v>51</v>
      </c>
      <c r="I14799" s="2" t="s">
        <v>4782</v>
      </c>
      <c r="K14799" s="1" t="s">
        <v>50487</v>
      </c>
    </row>
    <row r="14800" spans="2:11" x14ac:dyDescent="0.25">
      <c r="B14800" s="2" t="s">
        <v>31226</v>
      </c>
      <c r="C14800" s="1" t="str">
        <f t="shared" si="693"/>
        <v>D119914</v>
      </c>
      <c r="D14800" s="1" t="str">
        <f t="shared" si="694"/>
        <v>D119914-</v>
      </c>
      <c r="E14800" s="2" t="s">
        <v>31204</v>
      </c>
      <c r="F14800" s="2" t="s">
        <v>31227</v>
      </c>
      <c r="G14800" s="2" t="s">
        <v>5426</v>
      </c>
      <c r="H14800" s="1" t="str">
        <f t="shared" si="695"/>
        <v>51</v>
      </c>
      <c r="I14800" s="2" t="s">
        <v>4782</v>
      </c>
      <c r="K14800" s="1" t="s">
        <v>50487</v>
      </c>
    </row>
    <row r="14801" spans="2:11" x14ac:dyDescent="0.25">
      <c r="B14801" s="2" t="s">
        <v>31228</v>
      </c>
      <c r="C14801" s="1" t="str">
        <f t="shared" si="693"/>
        <v>D119903</v>
      </c>
      <c r="D14801" s="1" t="str">
        <f t="shared" si="694"/>
        <v>D119903-</v>
      </c>
      <c r="E14801" s="2" t="s">
        <v>17912</v>
      </c>
      <c r="F14801" s="2" t="s">
        <v>31229</v>
      </c>
      <c r="G14801" s="2" t="s">
        <v>5426</v>
      </c>
      <c r="H14801" s="1" t="str">
        <f t="shared" si="695"/>
        <v>51</v>
      </c>
      <c r="I14801" s="2" t="s">
        <v>4782</v>
      </c>
      <c r="K14801" s="1" t="s">
        <v>50487</v>
      </c>
    </row>
    <row r="14802" spans="2:11" x14ac:dyDescent="0.25">
      <c r="B14802" s="2" t="s">
        <v>31230</v>
      </c>
      <c r="C14802" s="1" t="str">
        <f t="shared" si="693"/>
        <v>D119907</v>
      </c>
      <c r="D14802" s="1" t="str">
        <f t="shared" si="694"/>
        <v>D119907-</v>
      </c>
      <c r="E14802" s="2" t="s">
        <v>31204</v>
      </c>
      <c r="F14802" s="2" t="s">
        <v>31231</v>
      </c>
      <c r="G14802" s="2" t="s">
        <v>5426</v>
      </c>
      <c r="H14802" s="1" t="str">
        <f t="shared" si="695"/>
        <v>51</v>
      </c>
      <c r="I14802" s="2" t="s">
        <v>4782</v>
      </c>
      <c r="K14802" s="1" t="s">
        <v>50487</v>
      </c>
    </row>
    <row r="14803" spans="2:11" x14ac:dyDescent="0.25">
      <c r="B14803" s="2" t="s">
        <v>31232</v>
      </c>
      <c r="C14803" s="1" t="str">
        <f t="shared" si="693"/>
        <v>D119861</v>
      </c>
      <c r="D14803" s="1" t="str">
        <f t="shared" si="694"/>
        <v>D119861-</v>
      </c>
      <c r="E14803" s="2" t="s">
        <v>31018</v>
      </c>
      <c r="F14803" s="2" t="s">
        <v>31233</v>
      </c>
      <c r="G14803" s="2" t="s">
        <v>5426</v>
      </c>
      <c r="H14803" s="1" t="str">
        <f t="shared" si="695"/>
        <v>51</v>
      </c>
      <c r="I14803" s="2" t="s">
        <v>4782</v>
      </c>
      <c r="K14803" s="1" t="s">
        <v>50487</v>
      </c>
    </row>
    <row r="14804" spans="2:11" x14ac:dyDescent="0.25">
      <c r="B14804" s="2" t="s">
        <v>31234</v>
      </c>
      <c r="C14804" s="1" t="str">
        <f t="shared" si="693"/>
        <v>D119897</v>
      </c>
      <c r="D14804" s="1" t="str">
        <f t="shared" si="694"/>
        <v>D119897-</v>
      </c>
      <c r="E14804" s="2" t="s">
        <v>17912</v>
      </c>
      <c r="F14804" s="2" t="s">
        <v>31235</v>
      </c>
      <c r="G14804" s="2" t="s">
        <v>5426</v>
      </c>
      <c r="H14804" s="1" t="str">
        <f t="shared" si="695"/>
        <v>51</v>
      </c>
      <c r="I14804" s="2" t="s">
        <v>4782</v>
      </c>
      <c r="K14804" s="1" t="s">
        <v>50487</v>
      </c>
    </row>
    <row r="14805" spans="2:11" x14ac:dyDescent="0.25">
      <c r="B14805" s="2" t="s">
        <v>31236</v>
      </c>
      <c r="C14805" s="1" t="str">
        <f t="shared" si="693"/>
        <v>D119910</v>
      </c>
      <c r="D14805" s="1" t="str">
        <f t="shared" si="694"/>
        <v>D119910-</v>
      </c>
      <c r="E14805" s="2" t="s">
        <v>31204</v>
      </c>
      <c r="F14805" s="2" t="s">
        <v>31237</v>
      </c>
      <c r="G14805" s="2" t="s">
        <v>5426</v>
      </c>
      <c r="H14805" s="1" t="str">
        <f t="shared" si="695"/>
        <v>51</v>
      </c>
      <c r="I14805" s="2" t="s">
        <v>4782</v>
      </c>
      <c r="K14805" s="1" t="s">
        <v>50487</v>
      </c>
    </row>
    <row r="14806" spans="2:11" x14ac:dyDescent="0.25">
      <c r="B14806" s="2" t="s">
        <v>31238</v>
      </c>
      <c r="C14806" s="1" t="str">
        <f t="shared" si="693"/>
        <v>D119911</v>
      </c>
      <c r="D14806" s="1" t="str">
        <f t="shared" si="694"/>
        <v>D119911-</v>
      </c>
      <c r="E14806" s="2" t="s">
        <v>31204</v>
      </c>
      <c r="F14806" s="2" t="s">
        <v>31239</v>
      </c>
      <c r="G14806" s="2" t="s">
        <v>5426</v>
      </c>
      <c r="H14806" s="1" t="str">
        <f t="shared" si="695"/>
        <v>51</v>
      </c>
      <c r="I14806" s="2" t="s">
        <v>4782</v>
      </c>
      <c r="K14806" s="1" t="s">
        <v>50487</v>
      </c>
    </row>
    <row r="14807" spans="2:11" x14ac:dyDescent="0.25">
      <c r="B14807" s="2" t="s">
        <v>31240</v>
      </c>
      <c r="C14807" s="1" t="str">
        <f t="shared" si="693"/>
        <v>D119850</v>
      </c>
      <c r="D14807" s="1" t="str">
        <f t="shared" si="694"/>
        <v>D119850-</v>
      </c>
      <c r="E14807" s="2" t="s">
        <v>31018</v>
      </c>
      <c r="F14807" s="2" t="s">
        <v>31241</v>
      </c>
      <c r="G14807" s="2" t="s">
        <v>5426</v>
      </c>
      <c r="H14807" s="1" t="str">
        <f t="shared" si="695"/>
        <v>51</v>
      </c>
      <c r="I14807" s="2" t="s">
        <v>4782</v>
      </c>
      <c r="K14807" s="1" t="s">
        <v>50487</v>
      </c>
    </row>
    <row r="14808" spans="2:11" x14ac:dyDescent="0.25">
      <c r="B14808" s="2" t="s">
        <v>31242</v>
      </c>
      <c r="C14808" s="1" t="str">
        <f t="shared" si="693"/>
        <v>D119853</v>
      </c>
      <c r="D14808" s="1" t="str">
        <f t="shared" si="694"/>
        <v>D119853-</v>
      </c>
      <c r="E14808" s="2" t="s">
        <v>31018</v>
      </c>
      <c r="F14808" s="2" t="s">
        <v>31243</v>
      </c>
      <c r="G14808" s="2" t="s">
        <v>5426</v>
      </c>
      <c r="H14808" s="1" t="str">
        <f t="shared" si="695"/>
        <v>51</v>
      </c>
      <c r="I14808" s="2" t="s">
        <v>4782</v>
      </c>
      <c r="K14808" s="1" t="s">
        <v>50487</v>
      </c>
    </row>
    <row r="14809" spans="2:11" x14ac:dyDescent="0.25">
      <c r="B14809" s="2" t="s">
        <v>31244</v>
      </c>
      <c r="C14809" s="1" t="str">
        <f t="shared" si="693"/>
        <v>D119867</v>
      </c>
      <c r="D14809" s="1" t="str">
        <f t="shared" si="694"/>
        <v>D119867-</v>
      </c>
      <c r="E14809" s="2" t="s">
        <v>31185</v>
      </c>
      <c r="F14809" s="2" t="s">
        <v>31245</v>
      </c>
      <c r="G14809" s="2" t="s">
        <v>5426</v>
      </c>
      <c r="H14809" s="1" t="str">
        <f t="shared" si="695"/>
        <v>51</v>
      </c>
      <c r="I14809" s="2" t="s">
        <v>4782</v>
      </c>
      <c r="K14809" s="1" t="s">
        <v>50487</v>
      </c>
    </row>
    <row r="14810" spans="2:11" x14ac:dyDescent="0.25">
      <c r="B14810" s="2" t="s">
        <v>31246</v>
      </c>
      <c r="C14810" s="1" t="str">
        <f t="shared" si="693"/>
        <v>D119856</v>
      </c>
      <c r="D14810" s="1" t="str">
        <f t="shared" si="694"/>
        <v>D119856-</v>
      </c>
      <c r="E14810" s="2" t="s">
        <v>31018</v>
      </c>
      <c r="F14810" s="2" t="s">
        <v>31247</v>
      </c>
      <c r="G14810" s="2" t="s">
        <v>5426</v>
      </c>
      <c r="H14810" s="1" t="str">
        <f t="shared" si="695"/>
        <v>51</v>
      </c>
      <c r="I14810" s="2" t="s">
        <v>4782</v>
      </c>
      <c r="K14810" s="1" t="s">
        <v>50487</v>
      </c>
    </row>
    <row r="14811" spans="2:11" x14ac:dyDescent="0.25">
      <c r="B14811" s="2" t="s">
        <v>31248</v>
      </c>
      <c r="C14811" s="1" t="str">
        <f t="shared" si="693"/>
        <v>D119895</v>
      </c>
      <c r="D14811" s="1" t="str">
        <f t="shared" si="694"/>
        <v>D119895-</v>
      </c>
      <c r="E14811" s="2" t="s">
        <v>17912</v>
      </c>
      <c r="F14811" s="2" t="s">
        <v>31249</v>
      </c>
      <c r="G14811" s="2" t="s">
        <v>5426</v>
      </c>
      <c r="H14811" s="1" t="str">
        <f t="shared" si="695"/>
        <v>51</v>
      </c>
      <c r="I14811" s="2" t="s">
        <v>4782</v>
      </c>
      <c r="K14811" s="1" t="s">
        <v>50487</v>
      </c>
    </row>
    <row r="14812" spans="2:11" x14ac:dyDescent="0.25">
      <c r="B14812" s="2" t="s">
        <v>31250</v>
      </c>
      <c r="C14812" s="1" t="str">
        <f t="shared" si="693"/>
        <v>D119896</v>
      </c>
      <c r="D14812" s="1" t="str">
        <f t="shared" si="694"/>
        <v>D119896-</v>
      </c>
      <c r="E14812" s="2" t="s">
        <v>17912</v>
      </c>
      <c r="F14812" s="2" t="s">
        <v>31251</v>
      </c>
      <c r="G14812" s="2" t="s">
        <v>5426</v>
      </c>
      <c r="H14812" s="1" t="str">
        <f t="shared" si="695"/>
        <v>51</v>
      </c>
      <c r="I14812" s="2" t="s">
        <v>4782</v>
      </c>
      <c r="K14812" s="1" t="s">
        <v>50487</v>
      </c>
    </row>
    <row r="14813" spans="2:11" x14ac:dyDescent="0.25">
      <c r="B14813" s="2" t="s">
        <v>31252</v>
      </c>
      <c r="C14813" s="1" t="str">
        <f t="shared" si="693"/>
        <v>D119905</v>
      </c>
      <c r="D14813" s="1" t="str">
        <f t="shared" si="694"/>
        <v>D119905-</v>
      </c>
      <c r="E14813" s="2" t="s">
        <v>17912</v>
      </c>
      <c r="F14813" s="2" t="s">
        <v>31253</v>
      </c>
      <c r="G14813" s="2" t="s">
        <v>5426</v>
      </c>
      <c r="H14813" s="1" t="str">
        <f t="shared" si="695"/>
        <v>51</v>
      </c>
      <c r="I14813" s="2" t="s">
        <v>4782</v>
      </c>
      <c r="K14813" s="1" t="s">
        <v>50487</v>
      </c>
    </row>
    <row r="14814" spans="2:11" x14ac:dyDescent="0.25">
      <c r="B14814" s="2" t="s">
        <v>31254</v>
      </c>
      <c r="C14814" s="1" t="str">
        <f t="shared" si="693"/>
        <v>D119900</v>
      </c>
      <c r="D14814" s="1" t="str">
        <f t="shared" si="694"/>
        <v>D119900-</v>
      </c>
      <c r="E14814" s="2" t="s">
        <v>17912</v>
      </c>
      <c r="F14814" s="2" t="s">
        <v>31255</v>
      </c>
      <c r="G14814" s="2" t="s">
        <v>5426</v>
      </c>
      <c r="H14814" s="1" t="str">
        <f t="shared" si="695"/>
        <v>51</v>
      </c>
      <c r="I14814" s="2" t="s">
        <v>4782</v>
      </c>
      <c r="K14814" s="1" t="s">
        <v>50487</v>
      </c>
    </row>
    <row r="14815" spans="2:11" x14ac:dyDescent="0.25">
      <c r="B14815" s="2" t="s">
        <v>31256</v>
      </c>
      <c r="C14815" s="1" t="str">
        <f t="shared" si="693"/>
        <v>D119901</v>
      </c>
      <c r="D14815" s="1" t="str">
        <f t="shared" si="694"/>
        <v>D119901-</v>
      </c>
      <c r="E14815" s="2" t="s">
        <v>17912</v>
      </c>
      <c r="F14815" s="2" t="s">
        <v>31257</v>
      </c>
      <c r="G14815" s="2" t="s">
        <v>5426</v>
      </c>
      <c r="H14815" s="1" t="str">
        <f t="shared" si="695"/>
        <v>51</v>
      </c>
      <c r="I14815" s="2" t="s">
        <v>4782</v>
      </c>
      <c r="K14815" s="1" t="s">
        <v>50487</v>
      </c>
    </row>
    <row r="14816" spans="2:11" x14ac:dyDescent="0.25">
      <c r="B14816" s="2" t="s">
        <v>31258</v>
      </c>
      <c r="C14816" s="1" t="str">
        <f t="shared" si="693"/>
        <v>D119906</v>
      </c>
      <c r="D14816" s="1" t="str">
        <f t="shared" si="694"/>
        <v>D119906-</v>
      </c>
      <c r="E14816" s="2" t="s">
        <v>17912</v>
      </c>
      <c r="F14816" s="2" t="s">
        <v>31259</v>
      </c>
      <c r="G14816" s="2" t="s">
        <v>5426</v>
      </c>
      <c r="H14816" s="1" t="str">
        <f t="shared" si="695"/>
        <v>51</v>
      </c>
      <c r="I14816" s="2" t="s">
        <v>4782</v>
      </c>
      <c r="K14816" s="1" t="s">
        <v>50487</v>
      </c>
    </row>
    <row r="14817" spans="2:11" x14ac:dyDescent="0.25">
      <c r="B14817" s="2" t="s">
        <v>31260</v>
      </c>
      <c r="C14817" s="1" t="str">
        <f t="shared" si="693"/>
        <v>D119908</v>
      </c>
      <c r="D14817" s="1" t="str">
        <f t="shared" si="694"/>
        <v>D119908-</v>
      </c>
      <c r="E14817" s="2" t="s">
        <v>31204</v>
      </c>
      <c r="F14817" s="2" t="s">
        <v>31261</v>
      </c>
      <c r="G14817" s="2" t="s">
        <v>5426</v>
      </c>
      <c r="H14817" s="1" t="str">
        <f t="shared" si="695"/>
        <v>51</v>
      </c>
      <c r="I14817" s="2" t="s">
        <v>4782</v>
      </c>
      <c r="K14817" s="1" t="s">
        <v>50487</v>
      </c>
    </row>
    <row r="14818" spans="2:11" x14ac:dyDescent="0.25">
      <c r="B14818" s="2" t="s">
        <v>31262</v>
      </c>
      <c r="C14818" s="1" t="str">
        <f t="shared" si="693"/>
        <v>D119909</v>
      </c>
      <c r="D14818" s="1" t="str">
        <f t="shared" si="694"/>
        <v>D119909-</v>
      </c>
      <c r="E14818" s="2" t="s">
        <v>31204</v>
      </c>
      <c r="F14818" s="2" t="s">
        <v>31263</v>
      </c>
      <c r="G14818" s="2" t="s">
        <v>5426</v>
      </c>
      <c r="H14818" s="1" t="str">
        <f t="shared" si="695"/>
        <v>51</v>
      </c>
      <c r="I14818" s="2" t="s">
        <v>4782</v>
      </c>
      <c r="K14818" s="1" t="s">
        <v>50487</v>
      </c>
    </row>
    <row r="14819" spans="2:11" x14ac:dyDescent="0.25">
      <c r="B14819" s="2" t="s">
        <v>31264</v>
      </c>
      <c r="C14819" s="1" t="str">
        <f t="shared" si="693"/>
        <v>D119872</v>
      </c>
      <c r="D14819" s="1" t="str">
        <f t="shared" si="694"/>
        <v>D119872-</v>
      </c>
      <c r="E14819" s="2" t="s">
        <v>31185</v>
      </c>
      <c r="F14819" s="2" t="s">
        <v>31265</v>
      </c>
      <c r="G14819" s="2" t="s">
        <v>5426</v>
      </c>
      <c r="H14819" s="1" t="str">
        <f t="shared" si="695"/>
        <v>51</v>
      </c>
      <c r="I14819" s="2" t="s">
        <v>4782</v>
      </c>
      <c r="K14819" s="1" t="s">
        <v>50487</v>
      </c>
    </row>
    <row r="14820" spans="2:11" x14ac:dyDescent="0.25">
      <c r="B14820" s="2" t="s">
        <v>31266</v>
      </c>
      <c r="C14820" s="1" t="str">
        <f t="shared" si="693"/>
        <v>D119875</v>
      </c>
      <c r="D14820" s="1" t="str">
        <f t="shared" si="694"/>
        <v>D119875-</v>
      </c>
      <c r="E14820" s="2" t="s">
        <v>31185</v>
      </c>
      <c r="F14820" s="2" t="s">
        <v>31267</v>
      </c>
      <c r="G14820" s="2" t="s">
        <v>5426</v>
      </c>
      <c r="H14820" s="1" t="str">
        <f t="shared" si="695"/>
        <v>51</v>
      </c>
      <c r="I14820" s="2" t="s">
        <v>4782</v>
      </c>
      <c r="K14820" s="1" t="s">
        <v>50487</v>
      </c>
    </row>
    <row r="14821" spans="2:11" x14ac:dyDescent="0.25">
      <c r="B14821" s="2" t="s">
        <v>31268</v>
      </c>
      <c r="C14821" s="1" t="str">
        <f t="shared" si="693"/>
        <v>D119881</v>
      </c>
      <c r="D14821" s="1" t="str">
        <f t="shared" si="694"/>
        <v>D119881-</v>
      </c>
      <c r="E14821" s="2" t="s">
        <v>31180</v>
      </c>
      <c r="F14821" s="2" t="s">
        <v>462</v>
      </c>
      <c r="G14821" s="2" t="s">
        <v>5426</v>
      </c>
      <c r="H14821" s="1" t="str">
        <f t="shared" si="695"/>
        <v>51</v>
      </c>
      <c r="I14821" s="2" t="s">
        <v>4782</v>
      </c>
      <c r="K14821" s="1" t="s">
        <v>50487</v>
      </c>
    </row>
    <row r="14822" spans="2:11" x14ac:dyDescent="0.25">
      <c r="B14822" s="2" t="s">
        <v>31269</v>
      </c>
      <c r="C14822" s="1" t="str">
        <f t="shared" si="693"/>
        <v>D119882</v>
      </c>
      <c r="D14822" s="1" t="str">
        <f t="shared" si="694"/>
        <v>D119882-</v>
      </c>
      <c r="E14822" s="2" t="s">
        <v>31180</v>
      </c>
      <c r="F14822" s="2" t="s">
        <v>462</v>
      </c>
      <c r="G14822" s="2" t="s">
        <v>5426</v>
      </c>
      <c r="H14822" s="1" t="str">
        <f t="shared" si="695"/>
        <v>51</v>
      </c>
      <c r="I14822" s="2" t="s">
        <v>4782</v>
      </c>
      <c r="K14822" s="1" t="s">
        <v>50487</v>
      </c>
    </row>
    <row r="14823" spans="2:11" x14ac:dyDescent="0.25">
      <c r="B14823" s="2" t="s">
        <v>31270</v>
      </c>
      <c r="C14823" s="1" t="str">
        <f t="shared" si="693"/>
        <v>D119884</v>
      </c>
      <c r="D14823" s="1" t="str">
        <f t="shared" si="694"/>
        <v>D119884-</v>
      </c>
      <c r="E14823" s="2" t="s">
        <v>31180</v>
      </c>
      <c r="F14823" s="2" t="s">
        <v>462</v>
      </c>
      <c r="G14823" s="2" t="s">
        <v>5426</v>
      </c>
      <c r="H14823" s="1" t="str">
        <f t="shared" si="695"/>
        <v>51</v>
      </c>
      <c r="I14823" s="2" t="s">
        <v>4782</v>
      </c>
      <c r="K14823" s="1" t="s">
        <v>50487</v>
      </c>
    </row>
    <row r="14824" spans="2:11" x14ac:dyDescent="0.25">
      <c r="B14824" s="2" t="s">
        <v>31271</v>
      </c>
      <c r="C14824" s="1" t="str">
        <f t="shared" si="693"/>
        <v>D119886</v>
      </c>
      <c r="D14824" s="1" t="str">
        <f t="shared" si="694"/>
        <v>D119886-</v>
      </c>
      <c r="E14824" s="2" t="s">
        <v>31180</v>
      </c>
      <c r="F14824" s="2" t="s">
        <v>462</v>
      </c>
      <c r="G14824" s="2" t="s">
        <v>5426</v>
      </c>
      <c r="H14824" s="1" t="str">
        <f t="shared" si="695"/>
        <v>51</v>
      </c>
      <c r="I14824" s="2" t="s">
        <v>4782</v>
      </c>
      <c r="K14824" s="1" t="s">
        <v>50487</v>
      </c>
    </row>
    <row r="14825" spans="2:11" x14ac:dyDescent="0.25">
      <c r="B14825" s="2" t="s">
        <v>31272</v>
      </c>
      <c r="C14825" s="1" t="str">
        <f t="shared" si="693"/>
        <v>D119879</v>
      </c>
      <c r="D14825" s="1" t="str">
        <f t="shared" si="694"/>
        <v>D119879-</v>
      </c>
      <c r="E14825" s="2" t="s">
        <v>31180</v>
      </c>
      <c r="F14825" s="2" t="s">
        <v>462</v>
      </c>
      <c r="G14825" s="2" t="s">
        <v>5426</v>
      </c>
      <c r="H14825" s="1" t="str">
        <f t="shared" si="695"/>
        <v>51</v>
      </c>
      <c r="I14825" s="2" t="s">
        <v>4782</v>
      </c>
      <c r="K14825" s="1" t="s">
        <v>50487</v>
      </c>
    </row>
    <row r="14826" spans="2:11" x14ac:dyDescent="0.25">
      <c r="B14826" s="2" t="s">
        <v>31273</v>
      </c>
      <c r="C14826" s="1" t="str">
        <f t="shared" si="693"/>
        <v>D119880</v>
      </c>
      <c r="D14826" s="1" t="str">
        <f t="shared" si="694"/>
        <v>D119880-</v>
      </c>
      <c r="E14826" s="2" t="s">
        <v>31180</v>
      </c>
      <c r="F14826" s="2" t="s">
        <v>462</v>
      </c>
      <c r="G14826" s="2" t="s">
        <v>5426</v>
      </c>
      <c r="H14826" s="1" t="str">
        <f t="shared" si="695"/>
        <v>51</v>
      </c>
      <c r="I14826" s="2" t="s">
        <v>4782</v>
      </c>
      <c r="K14826" s="1" t="s">
        <v>50487</v>
      </c>
    </row>
    <row r="14827" spans="2:11" x14ac:dyDescent="0.25">
      <c r="B14827" s="2" t="s">
        <v>31274</v>
      </c>
      <c r="C14827" s="1" t="str">
        <f t="shared" si="693"/>
        <v>D119883</v>
      </c>
      <c r="D14827" s="1" t="str">
        <f t="shared" si="694"/>
        <v>D119883-</v>
      </c>
      <c r="E14827" s="2" t="s">
        <v>31180</v>
      </c>
      <c r="F14827" s="2" t="s">
        <v>462</v>
      </c>
      <c r="G14827" s="2" t="s">
        <v>5426</v>
      </c>
      <c r="H14827" s="1" t="str">
        <f t="shared" si="695"/>
        <v>51</v>
      </c>
      <c r="I14827" s="2" t="s">
        <v>4782</v>
      </c>
      <c r="K14827" s="1" t="s">
        <v>50487</v>
      </c>
    </row>
    <row r="14828" spans="2:11" x14ac:dyDescent="0.25">
      <c r="B14828" s="2" t="s">
        <v>31275</v>
      </c>
      <c r="C14828" s="1" t="str">
        <f t="shared" si="693"/>
        <v>D119885</v>
      </c>
      <c r="D14828" s="1" t="str">
        <f t="shared" si="694"/>
        <v>D119885-</v>
      </c>
      <c r="E14828" s="2" t="s">
        <v>31180</v>
      </c>
      <c r="F14828" s="2" t="s">
        <v>462</v>
      </c>
      <c r="G14828" s="2" t="s">
        <v>5426</v>
      </c>
      <c r="H14828" s="1" t="str">
        <f t="shared" si="695"/>
        <v>51</v>
      </c>
      <c r="I14828" s="2" t="s">
        <v>4782</v>
      </c>
      <c r="K14828" s="1" t="s">
        <v>50487</v>
      </c>
    </row>
    <row r="14829" spans="2:11" x14ac:dyDescent="0.25">
      <c r="B14829" s="2" t="s">
        <v>31276</v>
      </c>
      <c r="C14829" s="1" t="str">
        <f t="shared" si="693"/>
        <v>D119874</v>
      </c>
      <c r="D14829" s="1" t="str">
        <f t="shared" si="694"/>
        <v>D119874-</v>
      </c>
      <c r="E14829" s="2" t="s">
        <v>31185</v>
      </c>
      <c r="F14829" s="2" t="s">
        <v>31277</v>
      </c>
      <c r="G14829" s="2" t="s">
        <v>5426</v>
      </c>
      <c r="H14829" s="1" t="str">
        <f t="shared" si="695"/>
        <v>51</v>
      </c>
      <c r="I14829" s="2" t="s">
        <v>4782</v>
      </c>
      <c r="K14829" s="1" t="s">
        <v>50487</v>
      </c>
    </row>
    <row r="14830" spans="2:11" x14ac:dyDescent="0.25">
      <c r="B14830" s="2" t="s">
        <v>31278</v>
      </c>
      <c r="C14830" s="1" t="str">
        <f t="shared" si="693"/>
        <v>D119876</v>
      </c>
      <c r="D14830" s="1" t="str">
        <f t="shared" si="694"/>
        <v>D119876-</v>
      </c>
      <c r="E14830" s="2" t="s">
        <v>31185</v>
      </c>
      <c r="F14830" s="2" t="s">
        <v>31279</v>
      </c>
      <c r="G14830" s="2" t="s">
        <v>5426</v>
      </c>
      <c r="H14830" s="1" t="str">
        <f t="shared" si="695"/>
        <v>51</v>
      </c>
      <c r="I14830" s="2" t="s">
        <v>4782</v>
      </c>
      <c r="K14830" s="1" t="s">
        <v>50487</v>
      </c>
    </row>
    <row r="14831" spans="2:11" x14ac:dyDescent="0.25">
      <c r="B14831" s="2" t="s">
        <v>31280</v>
      </c>
      <c r="C14831" s="1" t="str">
        <f t="shared" si="693"/>
        <v>D119889</v>
      </c>
      <c r="D14831" s="1" t="str">
        <f t="shared" si="694"/>
        <v>D119889-</v>
      </c>
      <c r="E14831" s="2" t="s">
        <v>17912</v>
      </c>
      <c r="F14831" s="2" t="s">
        <v>31281</v>
      </c>
      <c r="G14831" s="2" t="s">
        <v>5426</v>
      </c>
      <c r="H14831" s="1" t="str">
        <f t="shared" si="695"/>
        <v>51</v>
      </c>
      <c r="I14831" s="2" t="s">
        <v>4782</v>
      </c>
      <c r="K14831" s="1" t="s">
        <v>50487</v>
      </c>
    </row>
    <row r="14832" spans="2:11" x14ac:dyDescent="0.25">
      <c r="B14832" s="2" t="s">
        <v>31282</v>
      </c>
      <c r="C14832" s="1" t="str">
        <f t="shared" si="693"/>
        <v>D119890</v>
      </c>
      <c r="D14832" s="1" t="str">
        <f t="shared" si="694"/>
        <v>D119890-</v>
      </c>
      <c r="E14832" s="2" t="s">
        <v>17912</v>
      </c>
      <c r="F14832" s="2" t="s">
        <v>31283</v>
      </c>
      <c r="G14832" s="2" t="s">
        <v>5426</v>
      </c>
      <c r="H14832" s="1" t="str">
        <f t="shared" si="695"/>
        <v>51</v>
      </c>
      <c r="I14832" s="2" t="s">
        <v>4782</v>
      </c>
      <c r="K14832" s="1" t="s">
        <v>50487</v>
      </c>
    </row>
    <row r="14833" spans="2:11" x14ac:dyDescent="0.25">
      <c r="B14833" s="2" t="s">
        <v>31284</v>
      </c>
      <c r="C14833" s="1" t="str">
        <f t="shared" si="693"/>
        <v>D119887</v>
      </c>
      <c r="D14833" s="1" t="str">
        <f t="shared" si="694"/>
        <v>D119887-</v>
      </c>
      <c r="E14833" s="2" t="s">
        <v>17912</v>
      </c>
      <c r="F14833" s="2" t="s">
        <v>31285</v>
      </c>
      <c r="G14833" s="2" t="s">
        <v>5426</v>
      </c>
      <c r="H14833" s="1" t="str">
        <f t="shared" si="695"/>
        <v>51</v>
      </c>
      <c r="I14833" s="2" t="s">
        <v>4782</v>
      </c>
      <c r="K14833" s="1" t="s">
        <v>50487</v>
      </c>
    </row>
    <row r="14834" spans="2:11" x14ac:dyDescent="0.25">
      <c r="B14834" s="2" t="s">
        <v>31286</v>
      </c>
      <c r="C14834" s="1" t="str">
        <f t="shared" si="693"/>
        <v>D119888</v>
      </c>
      <c r="D14834" s="1" t="str">
        <f t="shared" si="694"/>
        <v>D119888-</v>
      </c>
      <c r="E14834" s="2" t="s">
        <v>17912</v>
      </c>
      <c r="F14834" s="2" t="s">
        <v>31287</v>
      </c>
      <c r="G14834" s="2" t="s">
        <v>5426</v>
      </c>
      <c r="H14834" s="1" t="str">
        <f t="shared" si="695"/>
        <v>51</v>
      </c>
      <c r="I14834" s="2" t="s">
        <v>4782</v>
      </c>
      <c r="K14834" s="1" t="s">
        <v>50487</v>
      </c>
    </row>
    <row r="14835" spans="2:11" x14ac:dyDescent="0.25">
      <c r="B14835" s="2" t="s">
        <v>31288</v>
      </c>
      <c r="C14835" s="1" t="str">
        <f t="shared" si="693"/>
        <v>D119871</v>
      </c>
      <c r="D14835" s="1" t="str">
        <f t="shared" si="694"/>
        <v>D119871-</v>
      </c>
      <c r="E14835" s="2" t="s">
        <v>31185</v>
      </c>
      <c r="F14835" s="2" t="s">
        <v>31289</v>
      </c>
      <c r="G14835" s="2" t="s">
        <v>5426</v>
      </c>
      <c r="H14835" s="1" t="str">
        <f t="shared" si="695"/>
        <v>51</v>
      </c>
      <c r="I14835" s="2" t="s">
        <v>4782</v>
      </c>
      <c r="K14835" s="1" t="s">
        <v>50487</v>
      </c>
    </row>
    <row r="14836" spans="2:11" x14ac:dyDescent="0.25">
      <c r="B14836" s="2" t="s">
        <v>31290</v>
      </c>
      <c r="C14836" s="1" t="str">
        <f t="shared" si="693"/>
        <v>D079130</v>
      </c>
      <c r="D14836" s="1" t="str">
        <f t="shared" si="694"/>
        <v>D079130-</v>
      </c>
      <c r="E14836" s="2" t="s">
        <v>31291</v>
      </c>
      <c r="F14836" s="2" t="s">
        <v>31292</v>
      </c>
      <c r="G14836" s="2" t="s">
        <v>4402</v>
      </c>
      <c r="H14836" s="1" t="str">
        <f t="shared" si="695"/>
        <v>10</v>
      </c>
      <c r="I14836" s="2" t="s">
        <v>5263</v>
      </c>
      <c r="K14836" s="1" t="s">
        <v>50487</v>
      </c>
    </row>
    <row r="14837" spans="2:11" x14ac:dyDescent="0.25">
      <c r="B14837" s="2" t="s">
        <v>31293</v>
      </c>
      <c r="C14837" s="1" t="str">
        <f t="shared" si="693"/>
        <v>D119958</v>
      </c>
      <c r="D14837" s="1" t="str">
        <f t="shared" si="694"/>
        <v>D119958-</v>
      </c>
      <c r="E14837" s="2" t="s">
        <v>31294</v>
      </c>
      <c r="F14837" s="2" t="s">
        <v>462</v>
      </c>
      <c r="G14837" s="2" t="s">
        <v>4219</v>
      </c>
      <c r="H14837" s="1" t="str">
        <f t="shared" si="695"/>
        <v>25</v>
      </c>
      <c r="I14837" s="2" t="s">
        <v>31295</v>
      </c>
      <c r="K14837" s="1" t="s">
        <v>50487</v>
      </c>
    </row>
    <row r="14838" spans="2:11" x14ac:dyDescent="0.25">
      <c r="B14838" s="2" t="s">
        <v>31296</v>
      </c>
      <c r="C14838" s="1" t="str">
        <f t="shared" si="693"/>
        <v>D119980</v>
      </c>
      <c r="D14838" s="1" t="str">
        <f t="shared" si="694"/>
        <v>D119980-</v>
      </c>
      <c r="E14838" s="2" t="s">
        <v>31294</v>
      </c>
      <c r="F14838" s="2" t="s">
        <v>462</v>
      </c>
      <c r="G14838" s="2" t="s">
        <v>4223</v>
      </c>
      <c r="H14838" s="1" t="str">
        <f t="shared" si="695"/>
        <v>25</v>
      </c>
      <c r="I14838" s="2"/>
      <c r="K14838" s="1" t="s">
        <v>50487</v>
      </c>
    </row>
    <row r="14839" spans="2:11" x14ac:dyDescent="0.25">
      <c r="B14839" s="2" t="s">
        <v>31297</v>
      </c>
      <c r="C14839" s="1" t="str">
        <f t="shared" si="693"/>
        <v>D119981</v>
      </c>
      <c r="D14839" s="1" t="str">
        <f t="shared" si="694"/>
        <v>D119981-</v>
      </c>
      <c r="E14839" s="2" t="s">
        <v>31294</v>
      </c>
      <c r="F14839" s="2" t="s">
        <v>462</v>
      </c>
      <c r="G14839" s="2" t="s">
        <v>4223</v>
      </c>
      <c r="H14839" s="1" t="str">
        <f t="shared" si="695"/>
        <v>25</v>
      </c>
      <c r="I14839" s="2"/>
      <c r="K14839" s="1" t="s">
        <v>50487</v>
      </c>
    </row>
    <row r="14840" spans="2:11" x14ac:dyDescent="0.25">
      <c r="B14840" s="2" t="s">
        <v>31298</v>
      </c>
      <c r="C14840" s="1" t="str">
        <f t="shared" si="693"/>
        <v>D119960</v>
      </c>
      <c r="D14840" s="1" t="str">
        <f t="shared" si="694"/>
        <v>D119960-</v>
      </c>
      <c r="E14840" s="2" t="s">
        <v>31294</v>
      </c>
      <c r="F14840" s="2" t="s">
        <v>462</v>
      </c>
      <c r="G14840" s="2" t="s">
        <v>4219</v>
      </c>
      <c r="H14840" s="1" t="str">
        <f t="shared" si="695"/>
        <v>25</v>
      </c>
      <c r="I14840" s="2" t="s">
        <v>31295</v>
      </c>
      <c r="K14840" s="1" t="s">
        <v>50487</v>
      </c>
    </row>
    <row r="14841" spans="2:11" x14ac:dyDescent="0.25">
      <c r="B14841" s="2" t="s">
        <v>31299</v>
      </c>
      <c r="C14841" s="1" t="str">
        <f t="shared" si="693"/>
        <v>D119959</v>
      </c>
      <c r="D14841" s="1" t="str">
        <f t="shared" si="694"/>
        <v>D119959-</v>
      </c>
      <c r="E14841" s="2" t="s">
        <v>31294</v>
      </c>
      <c r="F14841" s="2" t="s">
        <v>462</v>
      </c>
      <c r="G14841" s="2" t="s">
        <v>4219</v>
      </c>
      <c r="H14841" s="1" t="str">
        <f t="shared" si="695"/>
        <v>25</v>
      </c>
      <c r="I14841" s="2" t="s">
        <v>31295</v>
      </c>
      <c r="K14841" s="1" t="s">
        <v>50487</v>
      </c>
    </row>
    <row r="14842" spans="2:11" x14ac:dyDescent="0.25">
      <c r="B14842" s="2" t="s">
        <v>31300</v>
      </c>
      <c r="C14842" s="1" t="str">
        <f t="shared" si="693"/>
        <v>D119976</v>
      </c>
      <c r="D14842" s="1" t="str">
        <f t="shared" si="694"/>
        <v>D119976-</v>
      </c>
      <c r="E14842" s="2" t="s">
        <v>31294</v>
      </c>
      <c r="F14842" s="2" t="s">
        <v>462</v>
      </c>
      <c r="G14842" s="2" t="s">
        <v>4407</v>
      </c>
      <c r="H14842" s="1" t="str">
        <f t="shared" si="695"/>
        <v>25</v>
      </c>
      <c r="I14842" s="2" t="s">
        <v>18022</v>
      </c>
      <c r="K14842" s="1" t="s">
        <v>50487</v>
      </c>
    </row>
    <row r="14843" spans="2:11" x14ac:dyDescent="0.25">
      <c r="B14843" s="2" t="s">
        <v>31301</v>
      </c>
      <c r="C14843" s="1" t="str">
        <f t="shared" si="693"/>
        <v>D119977</v>
      </c>
      <c r="D14843" s="1" t="str">
        <f t="shared" si="694"/>
        <v>D119977-</v>
      </c>
      <c r="E14843" s="2" t="s">
        <v>31294</v>
      </c>
      <c r="F14843" s="2" t="s">
        <v>462</v>
      </c>
      <c r="G14843" s="2" t="s">
        <v>4407</v>
      </c>
      <c r="H14843" s="1" t="str">
        <f t="shared" si="695"/>
        <v>25</v>
      </c>
      <c r="I14843" s="2" t="s">
        <v>18022</v>
      </c>
      <c r="K14843" s="1" t="s">
        <v>50487</v>
      </c>
    </row>
    <row r="14844" spans="2:11" x14ac:dyDescent="0.25">
      <c r="B14844" s="2" t="s">
        <v>31302</v>
      </c>
      <c r="C14844" s="1" t="str">
        <f t="shared" si="693"/>
        <v>D119952</v>
      </c>
      <c r="D14844" s="1" t="str">
        <f t="shared" si="694"/>
        <v>D119952-</v>
      </c>
      <c r="E14844" s="2" t="s">
        <v>31294</v>
      </c>
      <c r="F14844" s="2" t="s">
        <v>462</v>
      </c>
      <c r="G14844" s="2" t="s">
        <v>4462</v>
      </c>
      <c r="H14844" s="1" t="str">
        <f t="shared" si="695"/>
        <v>25</v>
      </c>
      <c r="I14844" s="2"/>
      <c r="K14844" s="1" t="s">
        <v>50487</v>
      </c>
    </row>
    <row r="14845" spans="2:11" x14ac:dyDescent="0.25">
      <c r="B14845" s="2" t="s">
        <v>31303</v>
      </c>
      <c r="C14845" s="1" t="str">
        <f t="shared" si="693"/>
        <v>D119979</v>
      </c>
      <c r="D14845" s="1" t="str">
        <f t="shared" si="694"/>
        <v>D119979-</v>
      </c>
      <c r="E14845" s="2" t="s">
        <v>31294</v>
      </c>
      <c r="F14845" s="2" t="s">
        <v>462</v>
      </c>
      <c r="G14845" s="2" t="s">
        <v>4407</v>
      </c>
      <c r="H14845" s="1" t="str">
        <f t="shared" si="695"/>
        <v>25</v>
      </c>
      <c r="I14845" s="2" t="s">
        <v>18022</v>
      </c>
      <c r="K14845" s="1" t="s">
        <v>50487</v>
      </c>
    </row>
    <row r="14846" spans="2:11" x14ac:dyDescent="0.25">
      <c r="B14846" s="2" t="s">
        <v>31304</v>
      </c>
      <c r="C14846" s="1" t="str">
        <f t="shared" si="693"/>
        <v>D119978</v>
      </c>
      <c r="D14846" s="1" t="str">
        <f t="shared" si="694"/>
        <v>D119978-</v>
      </c>
      <c r="E14846" s="2" t="s">
        <v>31294</v>
      </c>
      <c r="F14846" s="2" t="s">
        <v>462</v>
      </c>
      <c r="G14846" s="2" t="s">
        <v>4407</v>
      </c>
      <c r="H14846" s="1" t="str">
        <f t="shared" si="695"/>
        <v>25</v>
      </c>
      <c r="I14846" s="2" t="s">
        <v>18022</v>
      </c>
      <c r="K14846" s="1" t="s">
        <v>50487</v>
      </c>
    </row>
    <row r="14847" spans="2:11" x14ac:dyDescent="0.25">
      <c r="B14847" s="2" t="s">
        <v>31305</v>
      </c>
      <c r="C14847" s="1" t="str">
        <f t="shared" si="693"/>
        <v>D119953</v>
      </c>
      <c r="D14847" s="1" t="str">
        <f t="shared" si="694"/>
        <v>D119953-</v>
      </c>
      <c r="E14847" s="2" t="s">
        <v>31294</v>
      </c>
      <c r="F14847" s="2" t="s">
        <v>462</v>
      </c>
      <c r="G14847" s="2" t="s">
        <v>4462</v>
      </c>
      <c r="H14847" s="1" t="str">
        <f t="shared" si="695"/>
        <v>25</v>
      </c>
      <c r="I14847" s="2"/>
      <c r="K14847" s="1" t="s">
        <v>50487</v>
      </c>
    </row>
    <row r="14848" spans="2:11" x14ac:dyDescent="0.25">
      <c r="B14848" s="2" t="s">
        <v>31306</v>
      </c>
      <c r="C14848" s="1" t="str">
        <f t="shared" si="693"/>
        <v>D119986</v>
      </c>
      <c r="D14848" s="1" t="str">
        <f t="shared" si="694"/>
        <v>D119986-</v>
      </c>
      <c r="E14848" s="2" t="s">
        <v>31307</v>
      </c>
      <c r="F14848" s="2" t="s">
        <v>31308</v>
      </c>
      <c r="G14848" s="2" t="s">
        <v>4138</v>
      </c>
      <c r="H14848" s="1" t="str">
        <f t="shared" si="695"/>
        <v>24</v>
      </c>
      <c r="I14848" s="2" t="s">
        <v>4165</v>
      </c>
      <c r="K14848" s="1" t="s">
        <v>50487</v>
      </c>
    </row>
    <row r="14849" spans="2:11" x14ac:dyDescent="0.25">
      <c r="B14849" s="2" t="s">
        <v>31309</v>
      </c>
      <c r="C14849" s="1" t="str">
        <f t="shared" si="693"/>
        <v>D119988</v>
      </c>
      <c r="D14849" s="1" t="str">
        <f t="shared" si="694"/>
        <v>D119988-</v>
      </c>
      <c r="E14849" s="2" t="s">
        <v>29974</v>
      </c>
      <c r="F14849" s="2" t="s">
        <v>31310</v>
      </c>
      <c r="G14849" s="2" t="s">
        <v>4109</v>
      </c>
      <c r="H14849" s="1" t="str">
        <f t="shared" si="695"/>
        <v>32</v>
      </c>
      <c r="I14849" s="2" t="s">
        <v>4119</v>
      </c>
      <c r="K14849" s="1" t="s">
        <v>50487</v>
      </c>
    </row>
    <row r="14850" spans="2:11" x14ac:dyDescent="0.25">
      <c r="B14850" s="2" t="s">
        <v>31311</v>
      </c>
      <c r="C14850" s="1" t="str">
        <f t="shared" si="693"/>
        <v>D119982</v>
      </c>
      <c r="D14850" s="1" t="str">
        <f t="shared" si="694"/>
        <v>D119982-</v>
      </c>
      <c r="E14850" s="2" t="s">
        <v>31312</v>
      </c>
      <c r="F14850" s="2" t="s">
        <v>31313</v>
      </c>
      <c r="G14850" s="2" t="s">
        <v>4077</v>
      </c>
      <c r="H14850" s="1" t="str">
        <f t="shared" si="695"/>
        <v>28</v>
      </c>
      <c r="I14850" s="2" t="s">
        <v>4427</v>
      </c>
      <c r="K14850" s="1" t="s">
        <v>50487</v>
      </c>
    </row>
    <row r="14851" spans="2:11" x14ac:dyDescent="0.25">
      <c r="B14851" s="2" t="s">
        <v>31314</v>
      </c>
      <c r="C14851" s="1" t="str">
        <f t="shared" ref="C14851:C14914" si="696">LEFT(B14851,7)</f>
        <v>D119983</v>
      </c>
      <c r="D14851" s="1" t="str">
        <f t="shared" ref="D14851:D14914" si="697">LEFT(B14851,8)</f>
        <v>D119983-</v>
      </c>
      <c r="E14851" s="2" t="s">
        <v>31315</v>
      </c>
      <c r="F14851" s="2" t="s">
        <v>462</v>
      </c>
      <c r="G14851" s="2" t="s">
        <v>4077</v>
      </c>
      <c r="H14851" s="1" t="str">
        <f t="shared" ref="H14851:H14914" si="698">LEFT(G14851,2)</f>
        <v>28</v>
      </c>
      <c r="I14851" s="2" t="s">
        <v>4423</v>
      </c>
      <c r="K14851" s="1" t="s">
        <v>50487</v>
      </c>
    </row>
    <row r="14852" spans="2:11" x14ac:dyDescent="0.25">
      <c r="B14852" s="2" t="s">
        <v>31316</v>
      </c>
      <c r="C14852" s="1" t="str">
        <f t="shared" si="696"/>
        <v>D119987</v>
      </c>
      <c r="D14852" s="1" t="str">
        <f t="shared" si="697"/>
        <v>D119987-</v>
      </c>
      <c r="E14852" s="2" t="s">
        <v>29974</v>
      </c>
      <c r="F14852" s="2" t="s">
        <v>31317</v>
      </c>
      <c r="G14852" s="2" t="s">
        <v>4109</v>
      </c>
      <c r="H14852" s="1" t="str">
        <f t="shared" si="698"/>
        <v>32</v>
      </c>
      <c r="I14852" s="2" t="s">
        <v>4119</v>
      </c>
      <c r="K14852" s="1" t="s">
        <v>50487</v>
      </c>
    </row>
    <row r="14853" spans="2:11" x14ac:dyDescent="0.25">
      <c r="B14853" s="2" t="s">
        <v>31318</v>
      </c>
      <c r="C14853" s="1" t="str">
        <f t="shared" si="696"/>
        <v>D119990</v>
      </c>
      <c r="D14853" s="1" t="str">
        <f t="shared" si="697"/>
        <v>D119990-</v>
      </c>
      <c r="E14853" s="2" t="s">
        <v>31319</v>
      </c>
      <c r="F14853" s="2" t="s">
        <v>462</v>
      </c>
      <c r="G14853" s="2" t="s">
        <v>4448</v>
      </c>
      <c r="H14853" s="1" t="str">
        <f t="shared" si="698"/>
        <v>17</v>
      </c>
      <c r="I14853" s="2" t="s">
        <v>8942</v>
      </c>
      <c r="K14853" s="1" t="s">
        <v>50487</v>
      </c>
    </row>
    <row r="14854" spans="2:11" x14ac:dyDescent="0.25">
      <c r="B14854" s="2" t="s">
        <v>31320</v>
      </c>
      <c r="C14854" s="1" t="str">
        <f t="shared" si="696"/>
        <v>D119989</v>
      </c>
      <c r="D14854" s="1" t="str">
        <f t="shared" si="697"/>
        <v>D119989-</v>
      </c>
      <c r="E14854" s="2" t="s">
        <v>31321</v>
      </c>
      <c r="F14854" s="2" t="s">
        <v>31322</v>
      </c>
      <c r="G14854" s="2" t="s">
        <v>4448</v>
      </c>
      <c r="H14854" s="1" t="str">
        <f t="shared" si="698"/>
        <v>17</v>
      </c>
      <c r="I14854" s="2" t="s">
        <v>8942</v>
      </c>
      <c r="K14854" s="1" t="s">
        <v>50487</v>
      </c>
    </row>
    <row r="14855" spans="2:11" x14ac:dyDescent="0.25">
      <c r="B14855" s="2" t="s">
        <v>31323</v>
      </c>
      <c r="C14855" s="1" t="str">
        <f t="shared" si="696"/>
        <v>D119999</v>
      </c>
      <c r="D14855" s="1" t="str">
        <f t="shared" si="697"/>
        <v>D119999-</v>
      </c>
      <c r="E14855" s="2" t="s">
        <v>22813</v>
      </c>
      <c r="F14855" s="2" t="s">
        <v>31324</v>
      </c>
      <c r="G14855" s="2" t="s">
        <v>4442</v>
      </c>
      <c r="H14855" s="1" t="str">
        <f t="shared" si="698"/>
        <v>50</v>
      </c>
      <c r="I14855" s="2" t="s">
        <v>4443</v>
      </c>
      <c r="K14855" s="1" t="s">
        <v>50487</v>
      </c>
    </row>
    <row r="14856" spans="2:11" x14ac:dyDescent="0.25">
      <c r="B14856" s="2" t="s">
        <v>31325</v>
      </c>
      <c r="C14856" s="1" t="str">
        <f t="shared" si="696"/>
        <v>D120000</v>
      </c>
      <c r="D14856" s="1" t="str">
        <f t="shared" si="697"/>
        <v>D120000-</v>
      </c>
      <c r="E14856" s="2" t="s">
        <v>31326</v>
      </c>
      <c r="F14856" s="2" t="s">
        <v>462</v>
      </c>
      <c r="G14856" s="2" t="s">
        <v>4228</v>
      </c>
      <c r="H14856" s="1" t="str">
        <f t="shared" si="698"/>
        <v>14</v>
      </c>
      <c r="I14856" s="2" t="s">
        <v>4242</v>
      </c>
      <c r="K14856" s="1" t="s">
        <v>50487</v>
      </c>
    </row>
    <row r="14857" spans="2:11" x14ac:dyDescent="0.25">
      <c r="B14857" s="2" t="s">
        <v>31327</v>
      </c>
      <c r="C14857" s="1" t="str">
        <f t="shared" si="696"/>
        <v>D120003</v>
      </c>
      <c r="D14857" s="1" t="str">
        <f t="shared" si="697"/>
        <v>D120003-</v>
      </c>
      <c r="E14857" s="2" t="s">
        <v>31328</v>
      </c>
      <c r="F14857" s="2" t="s">
        <v>462</v>
      </c>
      <c r="G14857" s="2" t="s">
        <v>4240</v>
      </c>
      <c r="H14857" s="1" t="str">
        <f t="shared" si="698"/>
        <v>14</v>
      </c>
      <c r="I14857" s="2" t="s">
        <v>5803</v>
      </c>
      <c r="K14857" s="1" t="s">
        <v>50487</v>
      </c>
    </row>
    <row r="14858" spans="2:11" x14ac:dyDescent="0.25">
      <c r="B14858" s="2" t="s">
        <v>31329</v>
      </c>
      <c r="C14858" s="1" t="str">
        <f t="shared" si="696"/>
        <v>D120005</v>
      </c>
      <c r="D14858" s="1" t="str">
        <f t="shared" si="697"/>
        <v>D120005-</v>
      </c>
      <c r="E14858" s="2" t="s">
        <v>30761</v>
      </c>
      <c r="F14858" s="2" t="s">
        <v>30762</v>
      </c>
      <c r="G14858" s="2" t="s">
        <v>5213</v>
      </c>
      <c r="H14858" s="1" t="str">
        <f t="shared" si="698"/>
        <v>20</v>
      </c>
      <c r="I14858" s="2" t="s">
        <v>20143</v>
      </c>
      <c r="K14858" s="1" t="s">
        <v>50487</v>
      </c>
    </row>
    <row r="14859" spans="2:11" x14ac:dyDescent="0.25">
      <c r="B14859" s="2" t="s">
        <v>31330</v>
      </c>
      <c r="C14859" s="1" t="str">
        <f t="shared" si="696"/>
        <v>D120006</v>
      </c>
      <c r="D14859" s="1" t="str">
        <f t="shared" si="697"/>
        <v>D120006-</v>
      </c>
      <c r="E14859" s="2" t="s">
        <v>18243</v>
      </c>
      <c r="F14859" s="2" t="s">
        <v>31331</v>
      </c>
      <c r="G14859" s="2" t="s">
        <v>3894</v>
      </c>
      <c r="H14859" s="1" t="str">
        <f t="shared" si="698"/>
        <v>16</v>
      </c>
      <c r="I14859" s="2" t="s">
        <v>4688</v>
      </c>
      <c r="K14859" s="1" t="s">
        <v>50487</v>
      </c>
    </row>
    <row r="14860" spans="2:11" x14ac:dyDescent="0.25">
      <c r="B14860" s="2" t="s">
        <v>31332</v>
      </c>
      <c r="C14860" s="1" t="str">
        <f t="shared" si="696"/>
        <v>D120007</v>
      </c>
      <c r="D14860" s="1" t="str">
        <f t="shared" si="697"/>
        <v>D120007-</v>
      </c>
      <c r="E14860" s="2" t="s">
        <v>31333</v>
      </c>
      <c r="F14860" s="2" t="s">
        <v>31334</v>
      </c>
      <c r="G14860" s="2" t="s">
        <v>4398</v>
      </c>
      <c r="H14860" s="1" t="str">
        <f t="shared" si="698"/>
        <v>16</v>
      </c>
      <c r="I14860" s="2" t="s">
        <v>31335</v>
      </c>
      <c r="K14860" s="1" t="s">
        <v>50487</v>
      </c>
    </row>
    <row r="14861" spans="2:11" x14ac:dyDescent="0.25">
      <c r="B14861" s="2" t="s">
        <v>31336</v>
      </c>
      <c r="C14861" s="1" t="str">
        <f t="shared" si="696"/>
        <v>D120024</v>
      </c>
      <c r="D14861" s="1" t="str">
        <f t="shared" si="697"/>
        <v>D120024-</v>
      </c>
      <c r="E14861" s="2" t="s">
        <v>18229</v>
      </c>
      <c r="F14861" s="2" t="s">
        <v>31337</v>
      </c>
      <c r="G14861" s="2" t="s">
        <v>4232</v>
      </c>
      <c r="H14861" s="1" t="str">
        <f t="shared" si="698"/>
        <v>33</v>
      </c>
      <c r="I14861" s="2" t="s">
        <v>17047</v>
      </c>
      <c r="K14861" s="1" t="s">
        <v>50487</v>
      </c>
    </row>
    <row r="14862" spans="2:11" x14ac:dyDescent="0.25">
      <c r="B14862" s="2" t="s">
        <v>31338</v>
      </c>
      <c r="C14862" s="1" t="str">
        <f t="shared" si="696"/>
        <v>D120026</v>
      </c>
      <c r="D14862" s="1" t="str">
        <f t="shared" si="697"/>
        <v>D120026-</v>
      </c>
      <c r="E14862" s="2" t="s">
        <v>18229</v>
      </c>
      <c r="F14862" s="2" t="s">
        <v>31339</v>
      </c>
      <c r="G14862" s="2" t="s">
        <v>4232</v>
      </c>
      <c r="H14862" s="1" t="str">
        <f t="shared" si="698"/>
        <v>33</v>
      </c>
      <c r="I14862" s="2" t="s">
        <v>17047</v>
      </c>
      <c r="K14862" s="1" t="s">
        <v>50487</v>
      </c>
    </row>
    <row r="14863" spans="2:11" x14ac:dyDescent="0.25">
      <c r="B14863" s="2" t="s">
        <v>31340</v>
      </c>
      <c r="C14863" s="1" t="str">
        <f t="shared" si="696"/>
        <v>D120025</v>
      </c>
      <c r="D14863" s="1" t="str">
        <f t="shared" si="697"/>
        <v>D120025-</v>
      </c>
      <c r="E14863" s="2" t="s">
        <v>18229</v>
      </c>
      <c r="F14863" s="2" t="s">
        <v>31341</v>
      </c>
      <c r="G14863" s="2" t="s">
        <v>4232</v>
      </c>
      <c r="H14863" s="1" t="str">
        <f t="shared" si="698"/>
        <v>33</v>
      </c>
      <c r="I14863" s="2" t="s">
        <v>17047</v>
      </c>
      <c r="K14863" s="1" t="s">
        <v>50487</v>
      </c>
    </row>
    <row r="14864" spans="2:11" x14ac:dyDescent="0.25">
      <c r="B14864" s="2" t="s">
        <v>31342</v>
      </c>
      <c r="C14864" s="1" t="str">
        <f t="shared" si="696"/>
        <v>D120023</v>
      </c>
      <c r="D14864" s="1" t="str">
        <f t="shared" si="697"/>
        <v>D120023-</v>
      </c>
      <c r="E14864" s="2" t="s">
        <v>18229</v>
      </c>
      <c r="F14864" s="2" t="s">
        <v>31343</v>
      </c>
      <c r="G14864" s="2" t="s">
        <v>4232</v>
      </c>
      <c r="H14864" s="1" t="str">
        <f t="shared" si="698"/>
        <v>33</v>
      </c>
      <c r="I14864" s="2" t="s">
        <v>17047</v>
      </c>
      <c r="K14864" s="1" t="s">
        <v>50487</v>
      </c>
    </row>
    <row r="14865" spans="2:11" x14ac:dyDescent="0.25">
      <c r="B14865" s="2" t="s">
        <v>31344</v>
      </c>
      <c r="C14865" s="1" t="str">
        <f t="shared" si="696"/>
        <v>D120031</v>
      </c>
      <c r="D14865" s="1" t="str">
        <f t="shared" si="697"/>
        <v>D120031-</v>
      </c>
      <c r="E14865" s="2" t="s">
        <v>31345</v>
      </c>
      <c r="F14865" s="2" t="s">
        <v>31346</v>
      </c>
      <c r="G14865" s="2" t="s">
        <v>4919</v>
      </c>
      <c r="H14865" s="1" t="str">
        <f t="shared" si="698"/>
        <v>60</v>
      </c>
      <c r="I14865" s="2" t="s">
        <v>4920</v>
      </c>
      <c r="K14865" s="1" t="s">
        <v>50487</v>
      </c>
    </row>
    <row r="14866" spans="2:11" x14ac:dyDescent="0.25">
      <c r="B14866" s="2" t="s">
        <v>31347</v>
      </c>
      <c r="C14866" s="1" t="str">
        <f t="shared" si="696"/>
        <v>D120039</v>
      </c>
      <c r="D14866" s="1" t="str">
        <f t="shared" si="697"/>
        <v>D120039-</v>
      </c>
      <c r="E14866" s="2" t="s">
        <v>25846</v>
      </c>
      <c r="F14866" s="2" t="s">
        <v>31348</v>
      </c>
      <c r="G14866" s="2" t="s">
        <v>5251</v>
      </c>
      <c r="H14866" s="1" t="str">
        <f t="shared" si="698"/>
        <v>06</v>
      </c>
      <c r="I14866" s="2" t="s">
        <v>13048</v>
      </c>
      <c r="K14866" s="1" t="s">
        <v>50487</v>
      </c>
    </row>
    <row r="14867" spans="2:11" x14ac:dyDescent="0.25">
      <c r="B14867" s="2" t="s">
        <v>31349</v>
      </c>
      <c r="C14867" s="1" t="str">
        <f t="shared" si="696"/>
        <v>D120042</v>
      </c>
      <c r="D14867" s="1" t="str">
        <f t="shared" si="697"/>
        <v>D120042-</v>
      </c>
      <c r="E14867" s="2" t="s">
        <v>25846</v>
      </c>
      <c r="F14867" s="2" t="s">
        <v>31350</v>
      </c>
      <c r="G14867" s="2" t="s">
        <v>5251</v>
      </c>
      <c r="H14867" s="1" t="str">
        <f t="shared" si="698"/>
        <v>06</v>
      </c>
      <c r="I14867" s="2" t="s">
        <v>13048</v>
      </c>
      <c r="K14867" s="1" t="s">
        <v>50487</v>
      </c>
    </row>
    <row r="14868" spans="2:11" x14ac:dyDescent="0.25">
      <c r="B14868" s="2" t="s">
        <v>31351</v>
      </c>
      <c r="C14868" s="1" t="str">
        <f t="shared" si="696"/>
        <v>D120037</v>
      </c>
      <c r="D14868" s="1" t="str">
        <f t="shared" si="697"/>
        <v>D120037-</v>
      </c>
      <c r="E14868" s="2" t="s">
        <v>31352</v>
      </c>
      <c r="F14868" s="2" t="s">
        <v>462</v>
      </c>
      <c r="G14868" s="2" t="s">
        <v>4864</v>
      </c>
      <c r="H14868" s="1" t="str">
        <f t="shared" si="698"/>
        <v>47</v>
      </c>
      <c r="I14868" s="2" t="s">
        <v>4865</v>
      </c>
      <c r="K14868" s="1" t="s">
        <v>50487</v>
      </c>
    </row>
    <row r="14869" spans="2:11" x14ac:dyDescent="0.25">
      <c r="B14869" s="2" t="s">
        <v>31353</v>
      </c>
      <c r="C14869" s="1" t="str">
        <f t="shared" si="696"/>
        <v>D120038</v>
      </c>
      <c r="D14869" s="1" t="str">
        <f t="shared" si="697"/>
        <v>D120038-</v>
      </c>
      <c r="E14869" s="2" t="s">
        <v>25846</v>
      </c>
      <c r="F14869" s="2" t="s">
        <v>31354</v>
      </c>
      <c r="G14869" s="2" t="s">
        <v>5251</v>
      </c>
      <c r="H14869" s="1" t="str">
        <f t="shared" si="698"/>
        <v>06</v>
      </c>
      <c r="I14869" s="2" t="s">
        <v>13048</v>
      </c>
      <c r="K14869" s="1" t="s">
        <v>50487</v>
      </c>
    </row>
    <row r="14870" spans="2:11" x14ac:dyDescent="0.25">
      <c r="B14870" s="2" t="s">
        <v>31355</v>
      </c>
      <c r="C14870" s="1" t="str">
        <f t="shared" si="696"/>
        <v>D120047</v>
      </c>
      <c r="D14870" s="1" t="str">
        <f t="shared" si="697"/>
        <v>D120047-</v>
      </c>
      <c r="E14870" s="2" t="s">
        <v>25846</v>
      </c>
      <c r="F14870" s="2" t="s">
        <v>31356</v>
      </c>
      <c r="G14870" s="2" t="s">
        <v>5253</v>
      </c>
      <c r="H14870" s="1" t="str">
        <f t="shared" si="698"/>
        <v>06</v>
      </c>
      <c r="I14870" s="2" t="s">
        <v>31357</v>
      </c>
      <c r="K14870" s="1" t="s">
        <v>50487</v>
      </c>
    </row>
    <row r="14871" spans="2:11" x14ac:dyDescent="0.25">
      <c r="B14871" s="2" t="s">
        <v>31358</v>
      </c>
      <c r="C14871" s="1" t="str">
        <f t="shared" si="696"/>
        <v>D120048</v>
      </c>
      <c r="D14871" s="1" t="str">
        <f t="shared" si="697"/>
        <v>D120048-</v>
      </c>
      <c r="E14871" s="2" t="s">
        <v>25846</v>
      </c>
      <c r="F14871" s="2" t="s">
        <v>31359</v>
      </c>
      <c r="G14871" s="2" t="s">
        <v>5253</v>
      </c>
      <c r="H14871" s="1" t="str">
        <f t="shared" si="698"/>
        <v>06</v>
      </c>
      <c r="I14871" s="2" t="s">
        <v>31360</v>
      </c>
      <c r="K14871" s="1" t="s">
        <v>50487</v>
      </c>
    </row>
    <row r="14872" spans="2:11" x14ac:dyDescent="0.25">
      <c r="B14872" s="2" t="s">
        <v>31361</v>
      </c>
      <c r="C14872" s="1" t="str">
        <f t="shared" si="696"/>
        <v>D120043</v>
      </c>
      <c r="D14872" s="1" t="str">
        <f t="shared" si="697"/>
        <v>D120043-</v>
      </c>
      <c r="E14872" s="2" t="s">
        <v>25846</v>
      </c>
      <c r="F14872" s="2" t="s">
        <v>31362</v>
      </c>
      <c r="G14872" s="2" t="s">
        <v>5251</v>
      </c>
      <c r="H14872" s="1" t="str">
        <f t="shared" si="698"/>
        <v>06</v>
      </c>
      <c r="I14872" s="2" t="s">
        <v>13045</v>
      </c>
      <c r="K14872" s="1" t="s">
        <v>50487</v>
      </c>
    </row>
    <row r="14873" spans="2:11" x14ac:dyDescent="0.25">
      <c r="B14873" s="2" t="s">
        <v>31363</v>
      </c>
      <c r="C14873" s="1" t="str">
        <f t="shared" si="696"/>
        <v>D120049</v>
      </c>
      <c r="D14873" s="1" t="str">
        <f t="shared" si="697"/>
        <v>D120049-</v>
      </c>
      <c r="E14873" s="2" t="s">
        <v>25846</v>
      </c>
      <c r="F14873" s="2" t="s">
        <v>31364</v>
      </c>
      <c r="G14873" s="2" t="s">
        <v>5253</v>
      </c>
      <c r="H14873" s="1" t="str">
        <f t="shared" si="698"/>
        <v>06</v>
      </c>
      <c r="I14873" s="2" t="s">
        <v>31360</v>
      </c>
      <c r="K14873" s="1" t="s">
        <v>50487</v>
      </c>
    </row>
    <row r="14874" spans="2:11" x14ac:dyDescent="0.25">
      <c r="B14874" s="2" t="s">
        <v>31365</v>
      </c>
      <c r="C14874" s="1" t="str">
        <f t="shared" si="696"/>
        <v>D120052</v>
      </c>
      <c r="D14874" s="1" t="str">
        <f t="shared" si="697"/>
        <v>D120052-</v>
      </c>
      <c r="E14874" s="2" t="s">
        <v>25846</v>
      </c>
      <c r="F14874" s="2" t="s">
        <v>31366</v>
      </c>
      <c r="G14874" s="2" t="s">
        <v>5253</v>
      </c>
      <c r="H14874" s="1" t="str">
        <f t="shared" si="698"/>
        <v>06</v>
      </c>
      <c r="I14874" s="2" t="s">
        <v>24325</v>
      </c>
      <c r="K14874" s="1" t="s">
        <v>50487</v>
      </c>
    </row>
    <row r="14875" spans="2:11" x14ac:dyDescent="0.25">
      <c r="B14875" s="2" t="s">
        <v>31367</v>
      </c>
      <c r="C14875" s="1" t="str">
        <f t="shared" si="696"/>
        <v>D120050</v>
      </c>
      <c r="D14875" s="1" t="str">
        <f t="shared" si="697"/>
        <v>D120050-</v>
      </c>
      <c r="E14875" s="2" t="s">
        <v>25846</v>
      </c>
      <c r="F14875" s="2" t="s">
        <v>31368</v>
      </c>
      <c r="G14875" s="2" t="s">
        <v>5253</v>
      </c>
      <c r="H14875" s="1" t="str">
        <f t="shared" si="698"/>
        <v>06</v>
      </c>
      <c r="I14875" s="2" t="s">
        <v>31357</v>
      </c>
      <c r="K14875" s="1" t="s">
        <v>50487</v>
      </c>
    </row>
    <row r="14876" spans="2:11" x14ac:dyDescent="0.25">
      <c r="B14876" s="2" t="s">
        <v>31369</v>
      </c>
      <c r="C14876" s="1" t="str">
        <f t="shared" si="696"/>
        <v>D120051</v>
      </c>
      <c r="D14876" s="1" t="str">
        <f t="shared" si="697"/>
        <v>D120051-</v>
      </c>
      <c r="E14876" s="2" t="s">
        <v>25846</v>
      </c>
      <c r="F14876" s="2" t="s">
        <v>31370</v>
      </c>
      <c r="G14876" s="2" t="s">
        <v>5253</v>
      </c>
      <c r="H14876" s="1" t="str">
        <f t="shared" si="698"/>
        <v>06</v>
      </c>
      <c r="I14876" s="2" t="s">
        <v>31360</v>
      </c>
      <c r="K14876" s="1" t="s">
        <v>50487</v>
      </c>
    </row>
    <row r="14877" spans="2:11" x14ac:dyDescent="0.25">
      <c r="B14877" s="2" t="s">
        <v>31371</v>
      </c>
      <c r="C14877" s="1" t="str">
        <f t="shared" si="696"/>
        <v>D120040</v>
      </c>
      <c r="D14877" s="1" t="str">
        <f t="shared" si="697"/>
        <v>D120040-</v>
      </c>
      <c r="E14877" s="2" t="s">
        <v>25846</v>
      </c>
      <c r="F14877" s="2" t="s">
        <v>31372</v>
      </c>
      <c r="G14877" s="2" t="s">
        <v>5251</v>
      </c>
      <c r="H14877" s="1" t="str">
        <f t="shared" si="698"/>
        <v>06</v>
      </c>
      <c r="I14877" s="2" t="s">
        <v>13042</v>
      </c>
      <c r="K14877" s="1" t="s">
        <v>50487</v>
      </c>
    </row>
    <row r="14878" spans="2:11" x14ac:dyDescent="0.25">
      <c r="B14878" s="2" t="s">
        <v>31373</v>
      </c>
      <c r="C14878" s="1" t="str">
        <f t="shared" si="696"/>
        <v>D120041</v>
      </c>
      <c r="D14878" s="1" t="str">
        <f t="shared" si="697"/>
        <v>D120041-</v>
      </c>
      <c r="E14878" s="2" t="s">
        <v>25846</v>
      </c>
      <c r="F14878" s="2" t="s">
        <v>31374</v>
      </c>
      <c r="G14878" s="2" t="s">
        <v>5251</v>
      </c>
      <c r="H14878" s="1" t="str">
        <f t="shared" si="698"/>
        <v>06</v>
      </c>
      <c r="I14878" s="2" t="s">
        <v>12608</v>
      </c>
      <c r="K14878" s="1" t="s">
        <v>50487</v>
      </c>
    </row>
    <row r="14879" spans="2:11" x14ac:dyDescent="0.25">
      <c r="B14879" s="2" t="s">
        <v>31375</v>
      </c>
      <c r="C14879" s="1" t="str">
        <f t="shared" si="696"/>
        <v>D120044</v>
      </c>
      <c r="D14879" s="1" t="str">
        <f t="shared" si="697"/>
        <v>D120044-</v>
      </c>
      <c r="E14879" s="2" t="s">
        <v>25846</v>
      </c>
      <c r="F14879" s="2" t="s">
        <v>31376</v>
      </c>
      <c r="G14879" s="2" t="s">
        <v>5251</v>
      </c>
      <c r="H14879" s="1" t="str">
        <f t="shared" si="698"/>
        <v>06</v>
      </c>
      <c r="I14879" s="2" t="s">
        <v>13048</v>
      </c>
      <c r="K14879" s="1" t="s">
        <v>50487</v>
      </c>
    </row>
    <row r="14880" spans="2:11" x14ac:dyDescent="0.25">
      <c r="B14880" s="2" t="s">
        <v>31377</v>
      </c>
      <c r="C14880" s="1" t="str">
        <f t="shared" si="696"/>
        <v>D120045</v>
      </c>
      <c r="D14880" s="1" t="str">
        <f t="shared" si="697"/>
        <v>D120045-</v>
      </c>
      <c r="E14880" s="2" t="s">
        <v>25846</v>
      </c>
      <c r="F14880" s="2" t="s">
        <v>31378</v>
      </c>
      <c r="G14880" s="2" t="s">
        <v>5251</v>
      </c>
      <c r="H14880" s="1" t="str">
        <f t="shared" si="698"/>
        <v>06</v>
      </c>
      <c r="I14880" s="2" t="s">
        <v>13048</v>
      </c>
      <c r="K14880" s="1" t="s">
        <v>50487</v>
      </c>
    </row>
    <row r="14881" spans="2:11" x14ac:dyDescent="0.25">
      <c r="B14881" s="2" t="s">
        <v>31379</v>
      </c>
      <c r="C14881" s="1" t="str">
        <f t="shared" si="696"/>
        <v>D120046</v>
      </c>
      <c r="D14881" s="1" t="str">
        <f t="shared" si="697"/>
        <v>D120046-</v>
      </c>
      <c r="E14881" s="2" t="s">
        <v>25846</v>
      </c>
      <c r="F14881" s="2" t="s">
        <v>31380</v>
      </c>
      <c r="G14881" s="2" t="s">
        <v>5253</v>
      </c>
      <c r="H14881" s="1" t="str">
        <f t="shared" si="698"/>
        <v>06</v>
      </c>
      <c r="I14881" s="2" t="s">
        <v>24325</v>
      </c>
      <c r="K14881" s="1" t="s">
        <v>50487</v>
      </c>
    </row>
    <row r="14882" spans="2:11" x14ac:dyDescent="0.25">
      <c r="B14882" s="2" t="s">
        <v>31381</v>
      </c>
      <c r="C14882" s="1" t="str">
        <f t="shared" si="696"/>
        <v>D120071</v>
      </c>
      <c r="D14882" s="1" t="str">
        <f t="shared" si="697"/>
        <v>D120071-</v>
      </c>
      <c r="E14882" s="2" t="s">
        <v>31382</v>
      </c>
      <c r="F14882" s="2" t="s">
        <v>462</v>
      </c>
      <c r="G14882" s="2" t="s">
        <v>4864</v>
      </c>
      <c r="H14882" s="1" t="str">
        <f t="shared" si="698"/>
        <v>47</v>
      </c>
      <c r="I14882" s="2" t="s">
        <v>4865</v>
      </c>
      <c r="K14882" s="1" t="s">
        <v>50487</v>
      </c>
    </row>
    <row r="14883" spans="2:11" x14ac:dyDescent="0.25">
      <c r="B14883" s="2" t="s">
        <v>31383</v>
      </c>
      <c r="C14883" s="1" t="str">
        <f t="shared" si="696"/>
        <v>D120072</v>
      </c>
      <c r="D14883" s="1" t="str">
        <f t="shared" si="697"/>
        <v>D120072-</v>
      </c>
      <c r="E14883" s="2" t="s">
        <v>31384</v>
      </c>
      <c r="F14883" s="2" t="s">
        <v>462</v>
      </c>
      <c r="G14883" s="2" t="s">
        <v>4864</v>
      </c>
      <c r="H14883" s="1" t="str">
        <f t="shared" si="698"/>
        <v>47</v>
      </c>
      <c r="I14883" s="2" t="s">
        <v>4865</v>
      </c>
      <c r="K14883" s="1" t="s">
        <v>50487</v>
      </c>
    </row>
    <row r="14884" spans="2:11" x14ac:dyDescent="0.25">
      <c r="B14884" s="2" t="s">
        <v>31385</v>
      </c>
      <c r="C14884" s="1" t="str">
        <f t="shared" si="696"/>
        <v>D120070</v>
      </c>
      <c r="D14884" s="1" t="str">
        <f t="shared" si="697"/>
        <v>D120070-</v>
      </c>
      <c r="E14884" s="2" t="s">
        <v>31386</v>
      </c>
      <c r="F14884" s="2" t="s">
        <v>462</v>
      </c>
      <c r="G14884" s="2" t="s">
        <v>4864</v>
      </c>
      <c r="H14884" s="1" t="str">
        <f t="shared" si="698"/>
        <v>47</v>
      </c>
      <c r="I14884" s="2" t="s">
        <v>4865</v>
      </c>
      <c r="K14884" s="1" t="s">
        <v>50487</v>
      </c>
    </row>
    <row r="14885" spans="2:11" x14ac:dyDescent="0.25">
      <c r="B14885" s="2" t="s">
        <v>31387</v>
      </c>
      <c r="C14885" s="1" t="str">
        <f t="shared" si="696"/>
        <v>D120205</v>
      </c>
      <c r="D14885" s="1" t="str">
        <f t="shared" si="697"/>
        <v>D120205-</v>
      </c>
      <c r="E14885" s="2" t="s">
        <v>31388</v>
      </c>
      <c r="F14885" s="2" t="s">
        <v>31389</v>
      </c>
      <c r="G14885" s="2" t="s">
        <v>5744</v>
      </c>
      <c r="H14885" s="1" t="str">
        <f t="shared" si="698"/>
        <v>20</v>
      </c>
      <c r="I14885" s="2" t="s">
        <v>5745</v>
      </c>
      <c r="K14885" s="1" t="s">
        <v>50487</v>
      </c>
    </row>
    <row r="14886" spans="2:11" x14ac:dyDescent="0.25">
      <c r="B14886" s="2" t="s">
        <v>31390</v>
      </c>
      <c r="C14886" s="1" t="str">
        <f t="shared" si="696"/>
        <v>D120215</v>
      </c>
      <c r="D14886" s="1" t="str">
        <f t="shared" si="697"/>
        <v>D120215-</v>
      </c>
      <c r="E14886" s="2" t="s">
        <v>30805</v>
      </c>
      <c r="F14886" s="2" t="s">
        <v>462</v>
      </c>
      <c r="G14886" s="2" t="s">
        <v>4040</v>
      </c>
      <c r="H14886" s="1" t="str">
        <f t="shared" si="698"/>
        <v>06</v>
      </c>
      <c r="I14886" s="2" t="s">
        <v>5484</v>
      </c>
      <c r="K14886" s="1" t="s">
        <v>50487</v>
      </c>
    </row>
    <row r="14887" spans="2:11" x14ac:dyDescent="0.25">
      <c r="B14887" s="2" t="s">
        <v>31391</v>
      </c>
      <c r="C14887" s="1" t="str">
        <f t="shared" si="696"/>
        <v>D120216</v>
      </c>
      <c r="D14887" s="1" t="str">
        <f t="shared" si="697"/>
        <v>D120216-</v>
      </c>
      <c r="E14887" s="2" t="s">
        <v>30805</v>
      </c>
      <c r="F14887" s="2" t="s">
        <v>462</v>
      </c>
      <c r="G14887" s="2" t="s">
        <v>4040</v>
      </c>
      <c r="H14887" s="1" t="str">
        <f t="shared" si="698"/>
        <v>06</v>
      </c>
      <c r="I14887" s="2" t="s">
        <v>5484</v>
      </c>
      <c r="K14887" s="1" t="s">
        <v>50487</v>
      </c>
    </row>
    <row r="14888" spans="2:11" x14ac:dyDescent="0.25">
      <c r="B14888" s="2" t="s">
        <v>31392</v>
      </c>
      <c r="C14888" s="1" t="str">
        <f t="shared" si="696"/>
        <v>D120253</v>
      </c>
      <c r="D14888" s="1" t="str">
        <f t="shared" si="697"/>
        <v>D120253-</v>
      </c>
      <c r="E14888" s="2" t="s">
        <v>23159</v>
      </c>
      <c r="F14888" s="2" t="s">
        <v>31393</v>
      </c>
      <c r="G14888" s="2" t="s">
        <v>5360</v>
      </c>
      <c r="H14888" s="1" t="str">
        <f t="shared" si="698"/>
        <v>90</v>
      </c>
      <c r="I14888" s="2" t="s">
        <v>8294</v>
      </c>
      <c r="K14888" s="1" t="s">
        <v>50487</v>
      </c>
    </row>
    <row r="14889" spans="2:11" x14ac:dyDescent="0.25">
      <c r="B14889" s="2" t="s">
        <v>31394</v>
      </c>
      <c r="C14889" s="1" t="str">
        <f t="shared" si="696"/>
        <v>D120255</v>
      </c>
      <c r="D14889" s="1" t="str">
        <f t="shared" si="697"/>
        <v>D120255-</v>
      </c>
      <c r="E14889" s="2" t="s">
        <v>23159</v>
      </c>
      <c r="F14889" s="2" t="s">
        <v>31395</v>
      </c>
      <c r="G14889" s="2" t="s">
        <v>5360</v>
      </c>
      <c r="H14889" s="1" t="str">
        <f t="shared" si="698"/>
        <v>90</v>
      </c>
      <c r="I14889" s="2" t="s">
        <v>8294</v>
      </c>
      <c r="K14889" s="1" t="s">
        <v>50487</v>
      </c>
    </row>
    <row r="14890" spans="2:11" x14ac:dyDescent="0.25">
      <c r="B14890" s="2" t="s">
        <v>31396</v>
      </c>
      <c r="C14890" s="1" t="str">
        <f t="shared" si="696"/>
        <v>D120257</v>
      </c>
      <c r="D14890" s="1" t="str">
        <f t="shared" si="697"/>
        <v>D120257-</v>
      </c>
      <c r="E14890" s="2" t="s">
        <v>23159</v>
      </c>
      <c r="F14890" s="2" t="s">
        <v>31397</v>
      </c>
      <c r="G14890" s="2" t="s">
        <v>5206</v>
      </c>
      <c r="H14890" s="1" t="str">
        <f t="shared" si="698"/>
        <v>13</v>
      </c>
      <c r="I14890" s="2" t="s">
        <v>23269</v>
      </c>
      <c r="K14890" s="1" t="s">
        <v>50487</v>
      </c>
    </row>
    <row r="14891" spans="2:11" x14ac:dyDescent="0.25">
      <c r="B14891" s="2" t="s">
        <v>31398</v>
      </c>
      <c r="C14891" s="1" t="str">
        <f t="shared" si="696"/>
        <v>D120259</v>
      </c>
      <c r="D14891" s="1" t="str">
        <f t="shared" si="697"/>
        <v>D120259-</v>
      </c>
      <c r="E14891" s="2" t="s">
        <v>23159</v>
      </c>
      <c r="F14891" s="2" t="s">
        <v>31399</v>
      </c>
      <c r="G14891" s="2" t="s">
        <v>5360</v>
      </c>
      <c r="H14891" s="1" t="str">
        <f t="shared" si="698"/>
        <v>90</v>
      </c>
      <c r="I14891" s="2" t="s">
        <v>6264</v>
      </c>
      <c r="K14891" s="1" t="s">
        <v>50487</v>
      </c>
    </row>
    <row r="14892" spans="2:11" x14ac:dyDescent="0.25">
      <c r="B14892" s="2" t="s">
        <v>31400</v>
      </c>
      <c r="C14892" s="1" t="str">
        <f t="shared" si="696"/>
        <v>D120262</v>
      </c>
      <c r="D14892" s="1" t="str">
        <f t="shared" si="697"/>
        <v>D120262-</v>
      </c>
      <c r="E14892" s="2" t="s">
        <v>23159</v>
      </c>
      <c r="F14892" s="2" t="s">
        <v>31401</v>
      </c>
      <c r="G14892" s="2" t="s">
        <v>5206</v>
      </c>
      <c r="H14892" s="1" t="str">
        <f t="shared" si="698"/>
        <v>13</v>
      </c>
      <c r="I14892" s="2" t="s">
        <v>23269</v>
      </c>
      <c r="K14892" s="1" t="s">
        <v>50487</v>
      </c>
    </row>
    <row r="14893" spans="2:11" x14ac:dyDescent="0.25">
      <c r="B14893" s="2" t="s">
        <v>31402</v>
      </c>
      <c r="C14893" s="1" t="str">
        <f t="shared" si="696"/>
        <v>D120254</v>
      </c>
      <c r="D14893" s="1" t="str">
        <f t="shared" si="697"/>
        <v>D120254-</v>
      </c>
      <c r="E14893" s="2" t="s">
        <v>23159</v>
      </c>
      <c r="F14893" s="2" t="s">
        <v>31403</v>
      </c>
      <c r="G14893" s="2" t="s">
        <v>5360</v>
      </c>
      <c r="H14893" s="1" t="str">
        <f t="shared" si="698"/>
        <v>90</v>
      </c>
      <c r="I14893" s="2" t="s">
        <v>7029</v>
      </c>
      <c r="K14893" s="1" t="s">
        <v>50487</v>
      </c>
    </row>
    <row r="14894" spans="2:11" x14ac:dyDescent="0.25">
      <c r="B14894" s="2" t="s">
        <v>31404</v>
      </c>
      <c r="C14894" s="1" t="str">
        <f t="shared" si="696"/>
        <v>D120258</v>
      </c>
      <c r="D14894" s="1" t="str">
        <f t="shared" si="697"/>
        <v>D120258-</v>
      </c>
      <c r="E14894" s="2" t="s">
        <v>23159</v>
      </c>
      <c r="F14894" s="2" t="s">
        <v>31405</v>
      </c>
      <c r="G14894" s="2" t="s">
        <v>5360</v>
      </c>
      <c r="H14894" s="1" t="str">
        <f t="shared" si="698"/>
        <v>90</v>
      </c>
      <c r="I14894" s="2" t="s">
        <v>7029</v>
      </c>
      <c r="K14894" s="1" t="s">
        <v>50487</v>
      </c>
    </row>
    <row r="14895" spans="2:11" x14ac:dyDescent="0.25">
      <c r="B14895" s="2" t="s">
        <v>31406</v>
      </c>
      <c r="C14895" s="1" t="str">
        <f t="shared" si="696"/>
        <v>D120266</v>
      </c>
      <c r="D14895" s="1" t="str">
        <f t="shared" si="697"/>
        <v>D120266-</v>
      </c>
      <c r="E14895" s="2" t="s">
        <v>31407</v>
      </c>
      <c r="F14895" s="2" t="s">
        <v>31408</v>
      </c>
      <c r="G14895" s="2" t="s">
        <v>4507</v>
      </c>
      <c r="H14895" s="1" t="str">
        <f t="shared" si="698"/>
        <v>35</v>
      </c>
      <c r="I14895" s="2" t="s">
        <v>4508</v>
      </c>
      <c r="K14895" s="1" t="s">
        <v>50487</v>
      </c>
    </row>
    <row r="14896" spans="2:11" x14ac:dyDescent="0.25">
      <c r="B14896" s="2" t="s">
        <v>31409</v>
      </c>
      <c r="C14896" s="1" t="str">
        <f t="shared" si="696"/>
        <v>D120268</v>
      </c>
      <c r="D14896" s="1" t="str">
        <f t="shared" si="697"/>
        <v>D120268-</v>
      </c>
      <c r="E14896" s="2" t="s">
        <v>31410</v>
      </c>
      <c r="F14896" s="2" t="s">
        <v>31411</v>
      </c>
      <c r="G14896" s="2" t="s">
        <v>4507</v>
      </c>
      <c r="H14896" s="1" t="str">
        <f t="shared" si="698"/>
        <v>35</v>
      </c>
      <c r="I14896" s="2" t="s">
        <v>4874</v>
      </c>
      <c r="K14896" s="1" t="s">
        <v>50487</v>
      </c>
    </row>
    <row r="14897" spans="2:11" x14ac:dyDescent="0.25">
      <c r="B14897" s="2" t="s">
        <v>31412</v>
      </c>
      <c r="C14897" s="1" t="str">
        <f t="shared" si="696"/>
        <v>D120261</v>
      </c>
      <c r="D14897" s="1" t="str">
        <f t="shared" si="697"/>
        <v>D120261-</v>
      </c>
      <c r="E14897" s="2" t="s">
        <v>23159</v>
      </c>
      <c r="F14897" s="2" t="s">
        <v>31413</v>
      </c>
      <c r="G14897" s="2" t="s">
        <v>5360</v>
      </c>
      <c r="H14897" s="1" t="str">
        <f t="shared" si="698"/>
        <v>90</v>
      </c>
      <c r="I14897" s="2" t="s">
        <v>7029</v>
      </c>
      <c r="K14897" s="1" t="s">
        <v>50487</v>
      </c>
    </row>
    <row r="14898" spans="2:11" x14ac:dyDescent="0.25">
      <c r="B14898" s="2" t="s">
        <v>31414</v>
      </c>
      <c r="C14898" s="1" t="str">
        <f t="shared" si="696"/>
        <v>D120264</v>
      </c>
      <c r="D14898" s="1" t="str">
        <f t="shared" si="697"/>
        <v>D120264-</v>
      </c>
      <c r="E14898" s="2" t="s">
        <v>25799</v>
      </c>
      <c r="F14898" s="2" t="s">
        <v>31415</v>
      </c>
      <c r="G14898" s="2" t="s">
        <v>4919</v>
      </c>
      <c r="H14898" s="1" t="str">
        <f t="shared" si="698"/>
        <v>60</v>
      </c>
      <c r="I14898" s="2" t="s">
        <v>31416</v>
      </c>
      <c r="K14898" s="1" t="s">
        <v>50487</v>
      </c>
    </row>
    <row r="14899" spans="2:11" x14ac:dyDescent="0.25">
      <c r="B14899" s="2" t="s">
        <v>31417</v>
      </c>
      <c r="C14899" s="1" t="str">
        <f t="shared" si="696"/>
        <v>D120265</v>
      </c>
      <c r="D14899" s="1" t="str">
        <f t="shared" si="697"/>
        <v>D120265-</v>
      </c>
      <c r="E14899" s="2" t="s">
        <v>25799</v>
      </c>
      <c r="F14899" s="2" t="s">
        <v>31418</v>
      </c>
      <c r="G14899" s="2" t="s">
        <v>4027</v>
      </c>
      <c r="H14899" s="1" t="str">
        <f t="shared" si="698"/>
        <v>19</v>
      </c>
      <c r="I14899" s="2" t="s">
        <v>8792</v>
      </c>
      <c r="K14899" s="1" t="s">
        <v>50487</v>
      </c>
    </row>
    <row r="14900" spans="2:11" x14ac:dyDescent="0.25">
      <c r="B14900" s="2" t="s">
        <v>31419</v>
      </c>
      <c r="C14900" s="1" t="str">
        <f t="shared" si="696"/>
        <v>D120256</v>
      </c>
      <c r="D14900" s="1" t="str">
        <f t="shared" si="697"/>
        <v>D120256-</v>
      </c>
      <c r="E14900" s="2" t="s">
        <v>23159</v>
      </c>
      <c r="F14900" s="2" t="s">
        <v>31420</v>
      </c>
      <c r="G14900" s="2" t="s">
        <v>5206</v>
      </c>
      <c r="H14900" s="1" t="str">
        <f t="shared" si="698"/>
        <v>13</v>
      </c>
      <c r="I14900" s="2" t="s">
        <v>23269</v>
      </c>
      <c r="K14900" s="1" t="s">
        <v>50487</v>
      </c>
    </row>
    <row r="14901" spans="2:11" x14ac:dyDescent="0.25">
      <c r="B14901" s="2" t="s">
        <v>31421</v>
      </c>
      <c r="C14901" s="1" t="str">
        <f t="shared" si="696"/>
        <v>D120260</v>
      </c>
      <c r="D14901" s="1" t="str">
        <f t="shared" si="697"/>
        <v>D120260-</v>
      </c>
      <c r="E14901" s="2" t="s">
        <v>23159</v>
      </c>
      <c r="F14901" s="2" t="s">
        <v>31422</v>
      </c>
      <c r="G14901" s="2" t="s">
        <v>5360</v>
      </c>
      <c r="H14901" s="1" t="str">
        <f t="shared" si="698"/>
        <v>90</v>
      </c>
      <c r="I14901" s="2" t="s">
        <v>8294</v>
      </c>
      <c r="K14901" s="1" t="s">
        <v>50487</v>
      </c>
    </row>
    <row r="14902" spans="2:11" x14ac:dyDescent="0.25">
      <c r="B14902" s="2" t="s">
        <v>31423</v>
      </c>
      <c r="C14902" s="1" t="str">
        <f t="shared" si="696"/>
        <v>D120263</v>
      </c>
      <c r="D14902" s="1" t="str">
        <f t="shared" si="697"/>
        <v>D120263-</v>
      </c>
      <c r="E14902" s="2" t="s">
        <v>23159</v>
      </c>
      <c r="F14902" s="2" t="s">
        <v>31424</v>
      </c>
      <c r="G14902" s="2" t="s">
        <v>5206</v>
      </c>
      <c r="H14902" s="1" t="str">
        <f t="shared" si="698"/>
        <v>13</v>
      </c>
      <c r="I14902" s="2" t="s">
        <v>23269</v>
      </c>
      <c r="K14902" s="1" t="s">
        <v>50487</v>
      </c>
    </row>
    <row r="14903" spans="2:11" x14ac:dyDescent="0.25">
      <c r="B14903" s="2" t="s">
        <v>31425</v>
      </c>
      <c r="C14903" s="1" t="str">
        <f t="shared" si="696"/>
        <v>D120267</v>
      </c>
      <c r="D14903" s="1" t="str">
        <f t="shared" si="697"/>
        <v>D120267-</v>
      </c>
      <c r="E14903" s="2" t="s">
        <v>27946</v>
      </c>
      <c r="F14903" s="2" t="s">
        <v>31426</v>
      </c>
      <c r="G14903" s="2" t="s">
        <v>4507</v>
      </c>
      <c r="H14903" s="1" t="str">
        <f t="shared" si="698"/>
        <v>35</v>
      </c>
      <c r="I14903" s="2" t="s">
        <v>4508</v>
      </c>
      <c r="K14903" s="1" t="s">
        <v>50487</v>
      </c>
    </row>
    <row r="14904" spans="2:11" x14ac:dyDescent="0.25">
      <c r="B14904" s="2" t="s">
        <v>31427</v>
      </c>
      <c r="C14904" s="1" t="str">
        <f t="shared" si="696"/>
        <v>D120272</v>
      </c>
      <c r="D14904" s="1" t="str">
        <f t="shared" si="697"/>
        <v>D120272-</v>
      </c>
      <c r="E14904" s="2" t="s">
        <v>31428</v>
      </c>
      <c r="F14904" s="2" t="s">
        <v>462</v>
      </c>
      <c r="G14904" s="2" t="s">
        <v>4040</v>
      </c>
      <c r="H14904" s="1" t="str">
        <f t="shared" si="698"/>
        <v>06</v>
      </c>
      <c r="I14904" s="2" t="s">
        <v>5484</v>
      </c>
      <c r="K14904" s="1" t="s">
        <v>50487</v>
      </c>
    </row>
    <row r="14905" spans="2:11" x14ac:dyDescent="0.25">
      <c r="B14905" s="2" t="s">
        <v>31429</v>
      </c>
      <c r="C14905" s="1" t="str">
        <f t="shared" si="696"/>
        <v>D120275</v>
      </c>
      <c r="D14905" s="1" t="str">
        <f t="shared" si="697"/>
        <v>D120275-</v>
      </c>
      <c r="E14905" s="2" t="s">
        <v>31430</v>
      </c>
      <c r="F14905" s="2" t="s">
        <v>462</v>
      </c>
      <c r="G14905" s="2" t="s">
        <v>4040</v>
      </c>
      <c r="H14905" s="1" t="str">
        <f t="shared" si="698"/>
        <v>06</v>
      </c>
      <c r="I14905" s="2" t="s">
        <v>5484</v>
      </c>
      <c r="K14905" s="1" t="s">
        <v>50487</v>
      </c>
    </row>
    <row r="14906" spans="2:11" x14ac:dyDescent="0.25">
      <c r="B14906" s="2" t="s">
        <v>31431</v>
      </c>
      <c r="C14906" s="1" t="str">
        <f t="shared" si="696"/>
        <v>D120302</v>
      </c>
      <c r="D14906" s="1" t="str">
        <f t="shared" si="697"/>
        <v>D120302-</v>
      </c>
      <c r="E14906" s="2" t="s">
        <v>31432</v>
      </c>
      <c r="F14906" s="2" t="s">
        <v>462</v>
      </c>
      <c r="G14906" s="2" t="s">
        <v>4040</v>
      </c>
      <c r="H14906" s="1" t="str">
        <f t="shared" si="698"/>
        <v>06</v>
      </c>
      <c r="I14906" s="2" t="s">
        <v>4043</v>
      </c>
      <c r="K14906" s="1" t="s">
        <v>50487</v>
      </c>
    </row>
    <row r="14907" spans="2:11" x14ac:dyDescent="0.25">
      <c r="B14907" s="2" t="s">
        <v>31433</v>
      </c>
      <c r="C14907" s="1" t="str">
        <f t="shared" si="696"/>
        <v>D120305</v>
      </c>
      <c r="D14907" s="1" t="str">
        <f t="shared" si="697"/>
        <v>D120305-</v>
      </c>
      <c r="E14907" s="2" t="s">
        <v>31428</v>
      </c>
      <c r="F14907" s="2" t="s">
        <v>462</v>
      </c>
      <c r="G14907" s="2" t="s">
        <v>4040</v>
      </c>
      <c r="H14907" s="1" t="str">
        <f t="shared" si="698"/>
        <v>06</v>
      </c>
      <c r="I14907" s="2" t="s">
        <v>5484</v>
      </c>
      <c r="K14907" s="1" t="s">
        <v>50487</v>
      </c>
    </row>
    <row r="14908" spans="2:11" x14ac:dyDescent="0.25">
      <c r="B14908" s="2" t="s">
        <v>31434</v>
      </c>
      <c r="C14908" s="1" t="str">
        <f t="shared" si="696"/>
        <v>D120307</v>
      </c>
      <c r="D14908" s="1" t="str">
        <f t="shared" si="697"/>
        <v>D120307-</v>
      </c>
      <c r="E14908" s="2" t="s">
        <v>31435</v>
      </c>
      <c r="F14908" s="2" t="s">
        <v>462</v>
      </c>
      <c r="G14908" s="2" t="s">
        <v>4040</v>
      </c>
      <c r="H14908" s="1" t="str">
        <f t="shared" si="698"/>
        <v>06</v>
      </c>
      <c r="I14908" s="2" t="s">
        <v>5484</v>
      </c>
      <c r="K14908" s="1" t="s">
        <v>50487</v>
      </c>
    </row>
    <row r="14909" spans="2:11" x14ac:dyDescent="0.25">
      <c r="B14909" s="2" t="s">
        <v>31436</v>
      </c>
      <c r="C14909" s="1" t="str">
        <f t="shared" si="696"/>
        <v>D120308</v>
      </c>
      <c r="D14909" s="1" t="str">
        <f t="shared" si="697"/>
        <v>D120308-</v>
      </c>
      <c r="E14909" s="2" t="s">
        <v>31437</v>
      </c>
      <c r="F14909" s="2" t="s">
        <v>462</v>
      </c>
      <c r="G14909" s="2" t="s">
        <v>4040</v>
      </c>
      <c r="H14909" s="1" t="str">
        <f t="shared" si="698"/>
        <v>06</v>
      </c>
      <c r="I14909" s="2" t="s">
        <v>5484</v>
      </c>
      <c r="K14909" s="1" t="s">
        <v>50487</v>
      </c>
    </row>
    <row r="14910" spans="2:11" x14ac:dyDescent="0.25">
      <c r="B14910" s="2" t="s">
        <v>31438</v>
      </c>
      <c r="C14910" s="1" t="str">
        <f t="shared" si="696"/>
        <v>D120310</v>
      </c>
      <c r="D14910" s="1" t="str">
        <f t="shared" si="697"/>
        <v>D120310-</v>
      </c>
      <c r="E14910" s="2" t="s">
        <v>31437</v>
      </c>
      <c r="F14910" s="2" t="s">
        <v>462</v>
      </c>
      <c r="G14910" s="2" t="s">
        <v>4040</v>
      </c>
      <c r="H14910" s="1" t="str">
        <f t="shared" si="698"/>
        <v>06</v>
      </c>
      <c r="I14910" s="2" t="s">
        <v>5484</v>
      </c>
      <c r="K14910" s="1" t="s">
        <v>50487</v>
      </c>
    </row>
    <row r="14911" spans="2:11" x14ac:dyDescent="0.25">
      <c r="B14911" s="2" t="s">
        <v>31439</v>
      </c>
      <c r="C14911" s="1" t="str">
        <f t="shared" si="696"/>
        <v>D120312</v>
      </c>
      <c r="D14911" s="1" t="str">
        <f t="shared" si="697"/>
        <v>D120312-</v>
      </c>
      <c r="E14911" s="2" t="s">
        <v>31437</v>
      </c>
      <c r="F14911" s="2" t="s">
        <v>462</v>
      </c>
      <c r="G14911" s="2" t="s">
        <v>4040</v>
      </c>
      <c r="H14911" s="1" t="str">
        <f t="shared" si="698"/>
        <v>06</v>
      </c>
      <c r="I14911" s="2" t="s">
        <v>5484</v>
      </c>
      <c r="K14911" s="1" t="s">
        <v>50487</v>
      </c>
    </row>
    <row r="14912" spans="2:11" x14ac:dyDescent="0.25">
      <c r="B14912" s="2" t="s">
        <v>31440</v>
      </c>
      <c r="C14912" s="1" t="str">
        <f t="shared" si="696"/>
        <v>D120316</v>
      </c>
      <c r="D14912" s="1" t="str">
        <f t="shared" si="697"/>
        <v>D120316-</v>
      </c>
      <c r="E14912" s="2" t="s">
        <v>25799</v>
      </c>
      <c r="F14912" s="2" t="s">
        <v>31441</v>
      </c>
      <c r="G14912" s="2" t="s">
        <v>4671</v>
      </c>
      <c r="H14912" s="1" t="str">
        <f t="shared" si="698"/>
        <v>34</v>
      </c>
      <c r="I14912" s="2" t="s">
        <v>31442</v>
      </c>
      <c r="K14912" s="1" t="s">
        <v>50487</v>
      </c>
    </row>
    <row r="14913" spans="2:11" x14ac:dyDescent="0.25">
      <c r="B14913" s="2" t="s">
        <v>31443</v>
      </c>
      <c r="C14913" s="1" t="str">
        <f t="shared" si="696"/>
        <v>D120279</v>
      </c>
      <c r="D14913" s="1" t="str">
        <f t="shared" si="697"/>
        <v>D120279-</v>
      </c>
      <c r="E14913" s="2" t="s">
        <v>31435</v>
      </c>
      <c r="F14913" s="2" t="s">
        <v>462</v>
      </c>
      <c r="G14913" s="2" t="s">
        <v>4040</v>
      </c>
      <c r="H14913" s="1" t="str">
        <f t="shared" si="698"/>
        <v>06</v>
      </c>
      <c r="I14913" s="2" t="s">
        <v>5484</v>
      </c>
      <c r="K14913" s="1" t="s">
        <v>50487</v>
      </c>
    </row>
    <row r="14914" spans="2:11" x14ac:dyDescent="0.25">
      <c r="B14914" s="2" t="s">
        <v>31444</v>
      </c>
      <c r="C14914" s="1" t="str">
        <f t="shared" si="696"/>
        <v>D120284</v>
      </c>
      <c r="D14914" s="1" t="str">
        <f t="shared" si="697"/>
        <v>D120284-</v>
      </c>
      <c r="E14914" s="2" t="s">
        <v>31445</v>
      </c>
      <c r="F14914" s="2" t="s">
        <v>462</v>
      </c>
      <c r="G14914" s="2" t="s">
        <v>4040</v>
      </c>
      <c r="H14914" s="1" t="str">
        <f t="shared" si="698"/>
        <v>06</v>
      </c>
      <c r="I14914" s="2" t="s">
        <v>5484</v>
      </c>
      <c r="K14914" s="1" t="s">
        <v>50487</v>
      </c>
    </row>
    <row r="14915" spans="2:11" x14ac:dyDescent="0.25">
      <c r="B14915" s="2" t="s">
        <v>31446</v>
      </c>
      <c r="C14915" s="1" t="str">
        <f t="shared" ref="C14915:C14978" si="699">LEFT(B14915,7)</f>
        <v>D120287</v>
      </c>
      <c r="D14915" s="1" t="str">
        <f t="shared" ref="D14915:D14978" si="700">LEFT(B14915,8)</f>
        <v>D120287-</v>
      </c>
      <c r="E14915" s="2" t="s">
        <v>31447</v>
      </c>
      <c r="F14915" s="2" t="s">
        <v>462</v>
      </c>
      <c r="G14915" s="2" t="s">
        <v>4040</v>
      </c>
      <c r="H14915" s="1" t="str">
        <f t="shared" ref="H14915:H14978" si="701">LEFT(G14915,2)</f>
        <v>06</v>
      </c>
      <c r="I14915" s="2" t="s">
        <v>5484</v>
      </c>
      <c r="K14915" s="1" t="s">
        <v>50487</v>
      </c>
    </row>
    <row r="14916" spans="2:11" x14ac:dyDescent="0.25">
      <c r="B14916" s="2" t="s">
        <v>31448</v>
      </c>
      <c r="C14916" s="1" t="str">
        <f t="shared" si="699"/>
        <v>D120290</v>
      </c>
      <c r="D14916" s="1" t="str">
        <f t="shared" si="700"/>
        <v>D120290-</v>
      </c>
      <c r="E14916" s="2" t="s">
        <v>31449</v>
      </c>
      <c r="F14916" s="2" t="s">
        <v>462</v>
      </c>
      <c r="G14916" s="2" t="s">
        <v>4040</v>
      </c>
      <c r="H14916" s="1" t="str">
        <f t="shared" si="701"/>
        <v>06</v>
      </c>
      <c r="I14916" s="2" t="s">
        <v>5484</v>
      </c>
      <c r="K14916" s="1" t="s">
        <v>50487</v>
      </c>
    </row>
    <row r="14917" spans="2:11" x14ac:dyDescent="0.25">
      <c r="B14917" s="2" t="s">
        <v>31450</v>
      </c>
      <c r="C14917" s="1" t="str">
        <f t="shared" si="699"/>
        <v>D120291</v>
      </c>
      <c r="D14917" s="1" t="str">
        <f t="shared" si="700"/>
        <v>D120291-</v>
      </c>
      <c r="E14917" s="2" t="s">
        <v>31449</v>
      </c>
      <c r="F14917" s="2" t="s">
        <v>462</v>
      </c>
      <c r="G14917" s="2" t="s">
        <v>4040</v>
      </c>
      <c r="H14917" s="1" t="str">
        <f t="shared" si="701"/>
        <v>06</v>
      </c>
      <c r="I14917" s="2" t="s">
        <v>5484</v>
      </c>
      <c r="K14917" s="1" t="s">
        <v>50487</v>
      </c>
    </row>
    <row r="14918" spans="2:11" x14ac:dyDescent="0.25">
      <c r="B14918" s="2" t="s">
        <v>31451</v>
      </c>
      <c r="C14918" s="1" t="str">
        <f t="shared" si="699"/>
        <v>D120294</v>
      </c>
      <c r="D14918" s="1" t="str">
        <f t="shared" si="700"/>
        <v>D120294-</v>
      </c>
      <c r="E14918" s="2" t="s">
        <v>31452</v>
      </c>
      <c r="F14918" s="2" t="s">
        <v>462</v>
      </c>
      <c r="G14918" s="2" t="s">
        <v>4040</v>
      </c>
      <c r="H14918" s="1" t="str">
        <f t="shared" si="701"/>
        <v>06</v>
      </c>
      <c r="I14918" s="2" t="s">
        <v>4043</v>
      </c>
      <c r="K14918" s="1" t="s">
        <v>50487</v>
      </c>
    </row>
    <row r="14919" spans="2:11" x14ac:dyDescent="0.25">
      <c r="B14919" s="2" t="s">
        <v>31453</v>
      </c>
      <c r="C14919" s="1" t="str">
        <f t="shared" si="699"/>
        <v>D120295</v>
      </c>
      <c r="D14919" s="1" t="str">
        <f t="shared" si="700"/>
        <v>D120295-</v>
      </c>
      <c r="E14919" s="2" t="s">
        <v>31454</v>
      </c>
      <c r="F14919" s="2" t="s">
        <v>462</v>
      </c>
      <c r="G14919" s="2" t="s">
        <v>4040</v>
      </c>
      <c r="H14919" s="1" t="str">
        <f t="shared" si="701"/>
        <v>06</v>
      </c>
      <c r="I14919" s="2" t="s">
        <v>4043</v>
      </c>
      <c r="K14919" s="1" t="s">
        <v>50487</v>
      </c>
    </row>
    <row r="14920" spans="2:11" x14ac:dyDescent="0.25">
      <c r="B14920" s="2" t="s">
        <v>31455</v>
      </c>
      <c r="C14920" s="1" t="str">
        <f t="shared" si="699"/>
        <v>D120298</v>
      </c>
      <c r="D14920" s="1" t="str">
        <f t="shared" si="700"/>
        <v>D120298-</v>
      </c>
      <c r="E14920" s="2" t="s">
        <v>31456</v>
      </c>
      <c r="F14920" s="2" t="s">
        <v>462</v>
      </c>
      <c r="G14920" s="2" t="s">
        <v>4040</v>
      </c>
      <c r="H14920" s="1" t="str">
        <f t="shared" si="701"/>
        <v>06</v>
      </c>
      <c r="I14920" s="2" t="s">
        <v>4043</v>
      </c>
      <c r="K14920" s="1" t="s">
        <v>50487</v>
      </c>
    </row>
    <row r="14921" spans="2:11" x14ac:dyDescent="0.25">
      <c r="B14921" s="2" t="s">
        <v>31457</v>
      </c>
      <c r="C14921" s="1" t="str">
        <f t="shared" si="699"/>
        <v>D120299</v>
      </c>
      <c r="D14921" s="1" t="str">
        <f t="shared" si="700"/>
        <v>D120299-</v>
      </c>
      <c r="E14921" s="2" t="s">
        <v>31458</v>
      </c>
      <c r="F14921" s="2" t="s">
        <v>462</v>
      </c>
      <c r="G14921" s="2" t="s">
        <v>4040</v>
      </c>
      <c r="H14921" s="1" t="str">
        <f t="shared" si="701"/>
        <v>06</v>
      </c>
      <c r="I14921" s="2" t="s">
        <v>31459</v>
      </c>
      <c r="K14921" s="1" t="s">
        <v>50487</v>
      </c>
    </row>
    <row r="14922" spans="2:11" x14ac:dyDescent="0.25">
      <c r="B14922" s="2" t="s">
        <v>31460</v>
      </c>
      <c r="C14922" s="1" t="str">
        <f t="shared" si="699"/>
        <v>D120273</v>
      </c>
      <c r="D14922" s="1" t="str">
        <f t="shared" si="700"/>
        <v>D120273-</v>
      </c>
      <c r="E14922" s="2" t="s">
        <v>31428</v>
      </c>
      <c r="F14922" s="2" t="s">
        <v>462</v>
      </c>
      <c r="G14922" s="2" t="s">
        <v>4040</v>
      </c>
      <c r="H14922" s="1" t="str">
        <f t="shared" si="701"/>
        <v>06</v>
      </c>
      <c r="I14922" s="2" t="s">
        <v>5484</v>
      </c>
      <c r="K14922" s="1" t="s">
        <v>50487</v>
      </c>
    </row>
    <row r="14923" spans="2:11" x14ac:dyDescent="0.25">
      <c r="B14923" s="2" t="s">
        <v>31461</v>
      </c>
      <c r="C14923" s="1" t="str">
        <f t="shared" si="699"/>
        <v>D120311</v>
      </c>
      <c r="D14923" s="1" t="str">
        <f t="shared" si="700"/>
        <v>D120311-</v>
      </c>
      <c r="E14923" s="2" t="s">
        <v>31437</v>
      </c>
      <c r="F14923" s="2" t="s">
        <v>462</v>
      </c>
      <c r="G14923" s="2" t="s">
        <v>4040</v>
      </c>
      <c r="H14923" s="1" t="str">
        <f t="shared" si="701"/>
        <v>06</v>
      </c>
      <c r="I14923" s="2" t="s">
        <v>5484</v>
      </c>
      <c r="K14923" s="1" t="s">
        <v>50487</v>
      </c>
    </row>
    <row r="14924" spans="2:11" x14ac:dyDescent="0.25">
      <c r="B14924" s="2" t="s">
        <v>31462</v>
      </c>
      <c r="C14924" s="1" t="str">
        <f t="shared" si="699"/>
        <v>D120314</v>
      </c>
      <c r="D14924" s="1" t="str">
        <f t="shared" si="700"/>
        <v>D120314-</v>
      </c>
      <c r="E14924" s="2" t="s">
        <v>25799</v>
      </c>
      <c r="F14924" s="2" t="s">
        <v>31463</v>
      </c>
      <c r="G14924" s="2" t="s">
        <v>4671</v>
      </c>
      <c r="H14924" s="1" t="str">
        <f t="shared" si="701"/>
        <v>34</v>
      </c>
      <c r="I14924" s="2" t="s">
        <v>31442</v>
      </c>
      <c r="K14924" s="1" t="s">
        <v>50487</v>
      </c>
    </row>
    <row r="14925" spans="2:11" x14ac:dyDescent="0.25">
      <c r="B14925" s="2" t="s">
        <v>31464</v>
      </c>
      <c r="C14925" s="1" t="str">
        <f t="shared" si="699"/>
        <v>D120301</v>
      </c>
      <c r="D14925" s="1" t="str">
        <f t="shared" si="700"/>
        <v>D120301-</v>
      </c>
      <c r="E14925" s="2" t="s">
        <v>31432</v>
      </c>
      <c r="F14925" s="2" t="s">
        <v>462</v>
      </c>
      <c r="G14925" s="2" t="s">
        <v>4040</v>
      </c>
      <c r="H14925" s="1" t="str">
        <f t="shared" si="701"/>
        <v>06</v>
      </c>
      <c r="I14925" s="2" t="s">
        <v>4043</v>
      </c>
      <c r="K14925" s="1" t="s">
        <v>50487</v>
      </c>
    </row>
    <row r="14926" spans="2:11" x14ac:dyDescent="0.25">
      <c r="B14926" s="2" t="s">
        <v>31465</v>
      </c>
      <c r="C14926" s="1" t="str">
        <f t="shared" si="699"/>
        <v>D120309</v>
      </c>
      <c r="D14926" s="1" t="str">
        <f t="shared" si="700"/>
        <v>D120309-</v>
      </c>
      <c r="E14926" s="2" t="s">
        <v>31437</v>
      </c>
      <c r="F14926" s="2" t="s">
        <v>462</v>
      </c>
      <c r="G14926" s="2" t="s">
        <v>4040</v>
      </c>
      <c r="H14926" s="1" t="str">
        <f t="shared" si="701"/>
        <v>06</v>
      </c>
      <c r="I14926" s="2" t="s">
        <v>5484</v>
      </c>
      <c r="K14926" s="1" t="s">
        <v>50487</v>
      </c>
    </row>
    <row r="14927" spans="2:11" x14ac:dyDescent="0.25">
      <c r="B14927" s="2" t="s">
        <v>31466</v>
      </c>
      <c r="C14927" s="1" t="str">
        <f t="shared" si="699"/>
        <v>D120274</v>
      </c>
      <c r="D14927" s="1" t="str">
        <f t="shared" si="700"/>
        <v>D120274-</v>
      </c>
      <c r="E14927" s="2" t="s">
        <v>31430</v>
      </c>
      <c r="F14927" s="2" t="s">
        <v>462</v>
      </c>
      <c r="G14927" s="2" t="s">
        <v>4040</v>
      </c>
      <c r="H14927" s="1" t="str">
        <f t="shared" si="701"/>
        <v>06</v>
      </c>
      <c r="I14927" s="2" t="s">
        <v>5484</v>
      </c>
      <c r="K14927" s="1" t="s">
        <v>50487</v>
      </c>
    </row>
    <row r="14928" spans="2:11" x14ac:dyDescent="0.25">
      <c r="B14928" s="2" t="s">
        <v>31467</v>
      </c>
      <c r="C14928" s="1" t="str">
        <f t="shared" si="699"/>
        <v>D120303</v>
      </c>
      <c r="D14928" s="1" t="str">
        <f t="shared" si="700"/>
        <v>D120303-</v>
      </c>
      <c r="E14928" s="2" t="s">
        <v>31432</v>
      </c>
      <c r="F14928" s="2" t="s">
        <v>462</v>
      </c>
      <c r="G14928" s="2" t="s">
        <v>4040</v>
      </c>
      <c r="H14928" s="1" t="str">
        <f t="shared" si="701"/>
        <v>06</v>
      </c>
      <c r="I14928" s="2" t="s">
        <v>4043</v>
      </c>
      <c r="K14928" s="1" t="s">
        <v>50487</v>
      </c>
    </row>
    <row r="14929" spans="2:11" x14ac:dyDescent="0.25">
      <c r="B14929" s="2" t="s">
        <v>31468</v>
      </c>
      <c r="C14929" s="1" t="str">
        <f t="shared" si="699"/>
        <v>D120304</v>
      </c>
      <c r="D14929" s="1" t="str">
        <f t="shared" si="700"/>
        <v>D120304-</v>
      </c>
      <c r="E14929" s="2" t="s">
        <v>31432</v>
      </c>
      <c r="F14929" s="2" t="s">
        <v>462</v>
      </c>
      <c r="G14929" s="2" t="s">
        <v>4040</v>
      </c>
      <c r="H14929" s="1" t="str">
        <f t="shared" si="701"/>
        <v>06</v>
      </c>
      <c r="I14929" s="2" t="s">
        <v>4043</v>
      </c>
      <c r="K14929" s="1" t="s">
        <v>50487</v>
      </c>
    </row>
    <row r="14930" spans="2:11" x14ac:dyDescent="0.25">
      <c r="B14930" s="2" t="s">
        <v>31469</v>
      </c>
      <c r="C14930" s="1" t="str">
        <f t="shared" si="699"/>
        <v>D120306</v>
      </c>
      <c r="D14930" s="1" t="str">
        <f t="shared" si="700"/>
        <v>D120306-</v>
      </c>
      <c r="E14930" s="2" t="s">
        <v>31428</v>
      </c>
      <c r="F14930" s="2" t="s">
        <v>462</v>
      </c>
      <c r="G14930" s="2" t="s">
        <v>4040</v>
      </c>
      <c r="H14930" s="1" t="str">
        <f t="shared" si="701"/>
        <v>06</v>
      </c>
      <c r="I14930" s="2" t="s">
        <v>5484</v>
      </c>
      <c r="K14930" s="1" t="s">
        <v>50487</v>
      </c>
    </row>
    <row r="14931" spans="2:11" x14ac:dyDescent="0.25">
      <c r="B14931" s="2" t="s">
        <v>31470</v>
      </c>
      <c r="C14931" s="1" t="str">
        <f t="shared" si="699"/>
        <v>D120324</v>
      </c>
      <c r="D14931" s="1" t="str">
        <f t="shared" si="700"/>
        <v>D120324-</v>
      </c>
      <c r="E14931" s="2" t="s">
        <v>27946</v>
      </c>
      <c r="F14931" s="2" t="s">
        <v>31471</v>
      </c>
      <c r="G14931" s="2" t="s">
        <v>25912</v>
      </c>
      <c r="H14931" s="1" t="str">
        <f t="shared" si="701"/>
        <v>35</v>
      </c>
      <c r="I14931" s="2" t="s">
        <v>4695</v>
      </c>
      <c r="K14931" s="1" t="s">
        <v>50487</v>
      </c>
    </row>
    <row r="14932" spans="2:11" x14ac:dyDescent="0.25">
      <c r="B14932" s="2" t="s">
        <v>31472</v>
      </c>
      <c r="C14932" s="1" t="str">
        <f t="shared" si="699"/>
        <v>D120315</v>
      </c>
      <c r="D14932" s="1" t="str">
        <f t="shared" si="700"/>
        <v>D120315-</v>
      </c>
      <c r="E14932" s="2" t="s">
        <v>25799</v>
      </c>
      <c r="F14932" s="2" t="s">
        <v>31473</v>
      </c>
      <c r="G14932" s="2" t="s">
        <v>24337</v>
      </c>
      <c r="H14932" s="1" t="str">
        <f t="shared" si="701"/>
        <v>98</v>
      </c>
      <c r="I14932" s="2" t="s">
        <v>7346</v>
      </c>
      <c r="K14932" s="1" t="s">
        <v>50487</v>
      </c>
    </row>
    <row r="14933" spans="2:11" x14ac:dyDescent="0.25">
      <c r="B14933" s="2" t="s">
        <v>31474</v>
      </c>
      <c r="C14933" s="1" t="str">
        <f t="shared" si="699"/>
        <v>D120318</v>
      </c>
      <c r="D14933" s="1" t="str">
        <f t="shared" si="700"/>
        <v>D120318-</v>
      </c>
      <c r="E14933" s="2" t="s">
        <v>25799</v>
      </c>
      <c r="F14933" s="2" t="s">
        <v>31475</v>
      </c>
      <c r="G14933" s="2" t="s">
        <v>24337</v>
      </c>
      <c r="H14933" s="1" t="str">
        <f t="shared" si="701"/>
        <v>98</v>
      </c>
      <c r="I14933" s="2" t="s">
        <v>31416</v>
      </c>
      <c r="K14933" s="1" t="s">
        <v>50487</v>
      </c>
    </row>
    <row r="14934" spans="2:11" x14ac:dyDescent="0.25">
      <c r="B14934" s="2" t="s">
        <v>31476</v>
      </c>
      <c r="C14934" s="1" t="str">
        <f t="shared" si="699"/>
        <v>D120313</v>
      </c>
      <c r="D14934" s="1" t="str">
        <f t="shared" si="700"/>
        <v>D120313-</v>
      </c>
      <c r="E14934" s="2" t="s">
        <v>31437</v>
      </c>
      <c r="F14934" s="2" t="s">
        <v>462</v>
      </c>
      <c r="G14934" s="2" t="s">
        <v>4040</v>
      </c>
      <c r="H14934" s="1" t="str">
        <f t="shared" si="701"/>
        <v>06</v>
      </c>
      <c r="I14934" s="2" t="s">
        <v>5484</v>
      </c>
      <c r="K14934" s="1" t="s">
        <v>50487</v>
      </c>
    </row>
    <row r="14935" spans="2:11" x14ac:dyDescent="0.25">
      <c r="B14935" s="2" t="s">
        <v>31477</v>
      </c>
      <c r="C14935" s="1" t="str">
        <f t="shared" si="699"/>
        <v>D120317</v>
      </c>
      <c r="D14935" s="1" t="str">
        <f t="shared" si="700"/>
        <v>D120317-</v>
      </c>
      <c r="E14935" s="2" t="s">
        <v>25799</v>
      </c>
      <c r="F14935" s="2" t="s">
        <v>31478</v>
      </c>
      <c r="G14935" s="2" t="s">
        <v>24337</v>
      </c>
      <c r="H14935" s="1" t="str">
        <f t="shared" si="701"/>
        <v>98</v>
      </c>
      <c r="I14935" s="2" t="s">
        <v>31416</v>
      </c>
      <c r="K14935" s="1" t="s">
        <v>50487</v>
      </c>
    </row>
    <row r="14936" spans="2:11" x14ac:dyDescent="0.25">
      <c r="B14936" s="2" t="s">
        <v>31479</v>
      </c>
      <c r="C14936" s="1" t="str">
        <f t="shared" si="699"/>
        <v>D120323</v>
      </c>
      <c r="D14936" s="1" t="str">
        <f t="shared" si="700"/>
        <v>D120323-</v>
      </c>
      <c r="E14936" s="2" t="s">
        <v>27946</v>
      </c>
      <c r="F14936" s="2" t="s">
        <v>31480</v>
      </c>
      <c r="G14936" s="2" t="s">
        <v>25912</v>
      </c>
      <c r="H14936" s="1" t="str">
        <f t="shared" si="701"/>
        <v>35</v>
      </c>
      <c r="I14936" s="2" t="s">
        <v>4695</v>
      </c>
      <c r="K14936" s="1" t="s">
        <v>50487</v>
      </c>
    </row>
    <row r="14937" spans="2:11" x14ac:dyDescent="0.25">
      <c r="B14937" s="2" t="s">
        <v>31481</v>
      </c>
      <c r="C14937" s="1" t="str">
        <f t="shared" si="699"/>
        <v>D120285</v>
      </c>
      <c r="D14937" s="1" t="str">
        <f t="shared" si="700"/>
        <v>D120285-</v>
      </c>
      <c r="E14937" s="2" t="s">
        <v>31447</v>
      </c>
      <c r="F14937" s="2" t="s">
        <v>462</v>
      </c>
      <c r="G14937" s="2" t="s">
        <v>4040</v>
      </c>
      <c r="H14937" s="1" t="str">
        <f t="shared" si="701"/>
        <v>06</v>
      </c>
      <c r="I14937" s="2" t="s">
        <v>5484</v>
      </c>
      <c r="K14937" s="1" t="s">
        <v>50487</v>
      </c>
    </row>
    <row r="14938" spans="2:11" x14ac:dyDescent="0.25">
      <c r="B14938" s="2" t="s">
        <v>31482</v>
      </c>
      <c r="C14938" s="1" t="str">
        <f t="shared" si="699"/>
        <v>D120276</v>
      </c>
      <c r="D14938" s="1" t="str">
        <f t="shared" si="700"/>
        <v>D120276-</v>
      </c>
      <c r="E14938" s="2" t="s">
        <v>31483</v>
      </c>
      <c r="F14938" s="2" t="s">
        <v>462</v>
      </c>
      <c r="G14938" s="2" t="s">
        <v>4040</v>
      </c>
      <c r="H14938" s="1" t="str">
        <f t="shared" si="701"/>
        <v>06</v>
      </c>
      <c r="I14938" s="2" t="s">
        <v>5484</v>
      </c>
      <c r="K14938" s="1" t="s">
        <v>50487</v>
      </c>
    </row>
    <row r="14939" spans="2:11" x14ac:dyDescent="0.25">
      <c r="B14939" s="2" t="s">
        <v>31484</v>
      </c>
      <c r="C14939" s="1" t="str">
        <f t="shared" si="699"/>
        <v>D120277</v>
      </c>
      <c r="D14939" s="1" t="str">
        <f t="shared" si="700"/>
        <v>D120277-</v>
      </c>
      <c r="E14939" s="2" t="s">
        <v>31483</v>
      </c>
      <c r="F14939" s="2" t="s">
        <v>462</v>
      </c>
      <c r="G14939" s="2" t="s">
        <v>4040</v>
      </c>
      <c r="H14939" s="1" t="str">
        <f t="shared" si="701"/>
        <v>06</v>
      </c>
      <c r="I14939" s="2" t="s">
        <v>5484</v>
      </c>
      <c r="K14939" s="1" t="s">
        <v>50487</v>
      </c>
    </row>
    <row r="14940" spans="2:11" x14ac:dyDescent="0.25">
      <c r="B14940" s="2" t="s">
        <v>31485</v>
      </c>
      <c r="C14940" s="1" t="str">
        <f t="shared" si="699"/>
        <v>D120281</v>
      </c>
      <c r="D14940" s="1" t="str">
        <f t="shared" si="700"/>
        <v>D120281-</v>
      </c>
      <c r="E14940" s="2" t="s">
        <v>31486</v>
      </c>
      <c r="F14940" s="2" t="s">
        <v>462</v>
      </c>
      <c r="G14940" s="2" t="s">
        <v>4040</v>
      </c>
      <c r="H14940" s="1" t="str">
        <f t="shared" si="701"/>
        <v>06</v>
      </c>
      <c r="I14940" s="2" t="s">
        <v>31459</v>
      </c>
      <c r="K14940" s="1" t="s">
        <v>50487</v>
      </c>
    </row>
    <row r="14941" spans="2:11" x14ac:dyDescent="0.25">
      <c r="B14941" s="2" t="s">
        <v>31487</v>
      </c>
      <c r="C14941" s="1" t="str">
        <f t="shared" si="699"/>
        <v>D120282</v>
      </c>
      <c r="D14941" s="1" t="str">
        <f t="shared" si="700"/>
        <v>D120282-</v>
      </c>
      <c r="E14941" s="2" t="s">
        <v>31488</v>
      </c>
      <c r="F14941" s="2" t="s">
        <v>462</v>
      </c>
      <c r="G14941" s="2" t="s">
        <v>4040</v>
      </c>
      <c r="H14941" s="1" t="str">
        <f t="shared" si="701"/>
        <v>06</v>
      </c>
      <c r="I14941" s="2" t="s">
        <v>5484</v>
      </c>
      <c r="K14941" s="1" t="s">
        <v>50487</v>
      </c>
    </row>
    <row r="14942" spans="2:11" x14ac:dyDescent="0.25">
      <c r="B14942" s="2" t="s">
        <v>31489</v>
      </c>
      <c r="C14942" s="1" t="str">
        <f t="shared" si="699"/>
        <v>D120278</v>
      </c>
      <c r="D14942" s="1" t="str">
        <f t="shared" si="700"/>
        <v>D120278-</v>
      </c>
      <c r="E14942" s="2" t="s">
        <v>31435</v>
      </c>
      <c r="F14942" s="2" t="s">
        <v>462</v>
      </c>
      <c r="G14942" s="2" t="s">
        <v>4040</v>
      </c>
      <c r="H14942" s="1" t="str">
        <f t="shared" si="701"/>
        <v>06</v>
      </c>
      <c r="I14942" s="2" t="s">
        <v>5484</v>
      </c>
      <c r="K14942" s="1" t="s">
        <v>50487</v>
      </c>
    </row>
    <row r="14943" spans="2:11" x14ac:dyDescent="0.25">
      <c r="B14943" s="2" t="s">
        <v>31490</v>
      </c>
      <c r="C14943" s="1" t="str">
        <f t="shared" si="699"/>
        <v>D120280</v>
      </c>
      <c r="D14943" s="1" t="str">
        <f t="shared" si="700"/>
        <v>D120280-</v>
      </c>
      <c r="E14943" s="2" t="s">
        <v>31486</v>
      </c>
      <c r="F14943" s="2" t="s">
        <v>462</v>
      </c>
      <c r="G14943" s="2" t="s">
        <v>4040</v>
      </c>
      <c r="H14943" s="1" t="str">
        <f t="shared" si="701"/>
        <v>06</v>
      </c>
      <c r="I14943" s="2" t="s">
        <v>31459</v>
      </c>
      <c r="K14943" s="1" t="s">
        <v>50487</v>
      </c>
    </row>
    <row r="14944" spans="2:11" x14ac:dyDescent="0.25">
      <c r="B14944" s="2" t="s">
        <v>31491</v>
      </c>
      <c r="C14944" s="1" t="str">
        <f t="shared" si="699"/>
        <v>D120283</v>
      </c>
      <c r="D14944" s="1" t="str">
        <f t="shared" si="700"/>
        <v>D120283-</v>
      </c>
      <c r="E14944" s="2" t="s">
        <v>31445</v>
      </c>
      <c r="F14944" s="2" t="s">
        <v>462</v>
      </c>
      <c r="G14944" s="2" t="s">
        <v>4040</v>
      </c>
      <c r="H14944" s="1" t="str">
        <f t="shared" si="701"/>
        <v>06</v>
      </c>
      <c r="I14944" s="2" t="s">
        <v>5484</v>
      </c>
      <c r="K14944" s="1" t="s">
        <v>50487</v>
      </c>
    </row>
    <row r="14945" spans="2:11" x14ac:dyDescent="0.25">
      <c r="B14945" s="2" t="s">
        <v>31492</v>
      </c>
      <c r="C14945" s="1" t="str">
        <f t="shared" si="699"/>
        <v>D120286</v>
      </c>
      <c r="D14945" s="1" t="str">
        <f t="shared" si="700"/>
        <v>D120286-</v>
      </c>
      <c r="E14945" s="2" t="s">
        <v>31447</v>
      </c>
      <c r="F14945" s="2" t="s">
        <v>462</v>
      </c>
      <c r="G14945" s="2" t="s">
        <v>4040</v>
      </c>
      <c r="H14945" s="1" t="str">
        <f t="shared" si="701"/>
        <v>06</v>
      </c>
      <c r="I14945" s="2" t="s">
        <v>5484</v>
      </c>
      <c r="K14945" s="1" t="s">
        <v>50487</v>
      </c>
    </row>
    <row r="14946" spans="2:11" x14ac:dyDescent="0.25">
      <c r="B14946" s="2" t="s">
        <v>31493</v>
      </c>
      <c r="C14946" s="1" t="str">
        <f t="shared" si="699"/>
        <v>D120289</v>
      </c>
      <c r="D14946" s="1" t="str">
        <f t="shared" si="700"/>
        <v>D120289-</v>
      </c>
      <c r="E14946" s="2" t="s">
        <v>31449</v>
      </c>
      <c r="F14946" s="2" t="s">
        <v>462</v>
      </c>
      <c r="G14946" s="2" t="s">
        <v>4040</v>
      </c>
      <c r="H14946" s="1" t="str">
        <f t="shared" si="701"/>
        <v>06</v>
      </c>
      <c r="I14946" s="2" t="s">
        <v>5484</v>
      </c>
      <c r="K14946" s="1" t="s">
        <v>50487</v>
      </c>
    </row>
    <row r="14947" spans="2:11" x14ac:dyDescent="0.25">
      <c r="B14947" s="2" t="s">
        <v>31494</v>
      </c>
      <c r="C14947" s="1" t="str">
        <f t="shared" si="699"/>
        <v>D120292</v>
      </c>
      <c r="D14947" s="1" t="str">
        <f t="shared" si="700"/>
        <v>D120292-</v>
      </c>
      <c r="E14947" s="2" t="s">
        <v>31449</v>
      </c>
      <c r="F14947" s="2" t="s">
        <v>462</v>
      </c>
      <c r="G14947" s="2" t="s">
        <v>4040</v>
      </c>
      <c r="H14947" s="1" t="str">
        <f t="shared" si="701"/>
        <v>06</v>
      </c>
      <c r="I14947" s="2" t="s">
        <v>5484</v>
      </c>
      <c r="K14947" s="1" t="s">
        <v>50487</v>
      </c>
    </row>
    <row r="14948" spans="2:11" x14ac:dyDescent="0.25">
      <c r="B14948" s="2" t="s">
        <v>31495</v>
      </c>
      <c r="C14948" s="1" t="str">
        <f t="shared" si="699"/>
        <v>D120293</v>
      </c>
      <c r="D14948" s="1" t="str">
        <f t="shared" si="700"/>
        <v>D120293-</v>
      </c>
      <c r="E14948" s="2" t="s">
        <v>31452</v>
      </c>
      <c r="F14948" s="2" t="s">
        <v>462</v>
      </c>
      <c r="G14948" s="2" t="s">
        <v>4040</v>
      </c>
      <c r="H14948" s="1" t="str">
        <f t="shared" si="701"/>
        <v>06</v>
      </c>
      <c r="I14948" s="2" t="s">
        <v>4043</v>
      </c>
      <c r="K14948" s="1" t="s">
        <v>50487</v>
      </c>
    </row>
    <row r="14949" spans="2:11" x14ac:dyDescent="0.25">
      <c r="B14949" s="2" t="s">
        <v>31496</v>
      </c>
      <c r="C14949" s="1" t="str">
        <f t="shared" si="699"/>
        <v>D120296</v>
      </c>
      <c r="D14949" s="1" t="str">
        <f t="shared" si="700"/>
        <v>D120296-</v>
      </c>
      <c r="E14949" s="2" t="s">
        <v>31454</v>
      </c>
      <c r="F14949" s="2" t="s">
        <v>462</v>
      </c>
      <c r="G14949" s="2" t="s">
        <v>4040</v>
      </c>
      <c r="H14949" s="1" t="str">
        <f t="shared" si="701"/>
        <v>06</v>
      </c>
      <c r="I14949" s="2" t="s">
        <v>4043</v>
      </c>
      <c r="K14949" s="1" t="s">
        <v>50487</v>
      </c>
    </row>
    <row r="14950" spans="2:11" x14ac:dyDescent="0.25">
      <c r="B14950" s="2" t="s">
        <v>31497</v>
      </c>
      <c r="C14950" s="1" t="str">
        <f t="shared" si="699"/>
        <v>D120297</v>
      </c>
      <c r="D14950" s="1" t="str">
        <f t="shared" si="700"/>
        <v>D120297-</v>
      </c>
      <c r="E14950" s="2" t="s">
        <v>31456</v>
      </c>
      <c r="F14950" s="2" t="s">
        <v>462</v>
      </c>
      <c r="G14950" s="2" t="s">
        <v>4040</v>
      </c>
      <c r="H14950" s="1" t="str">
        <f t="shared" si="701"/>
        <v>06</v>
      </c>
      <c r="I14950" s="2" t="s">
        <v>4043</v>
      </c>
      <c r="K14950" s="1" t="s">
        <v>50487</v>
      </c>
    </row>
    <row r="14951" spans="2:11" x14ac:dyDescent="0.25">
      <c r="B14951" s="2" t="s">
        <v>31498</v>
      </c>
      <c r="C14951" s="1" t="str">
        <f t="shared" si="699"/>
        <v>D120300</v>
      </c>
      <c r="D14951" s="1" t="str">
        <f t="shared" si="700"/>
        <v>D120300-</v>
      </c>
      <c r="E14951" s="2" t="s">
        <v>31458</v>
      </c>
      <c r="F14951" s="2" t="s">
        <v>462</v>
      </c>
      <c r="G14951" s="2" t="s">
        <v>4040</v>
      </c>
      <c r="H14951" s="1" t="str">
        <f t="shared" si="701"/>
        <v>06</v>
      </c>
      <c r="I14951" s="2" t="s">
        <v>31459</v>
      </c>
      <c r="K14951" s="1" t="s">
        <v>50487</v>
      </c>
    </row>
    <row r="14952" spans="2:11" x14ac:dyDescent="0.25">
      <c r="B14952" s="2" t="s">
        <v>31499</v>
      </c>
      <c r="C14952" s="1" t="str">
        <f t="shared" si="699"/>
        <v>D120288</v>
      </c>
      <c r="D14952" s="1" t="str">
        <f t="shared" si="700"/>
        <v>D120288-</v>
      </c>
      <c r="E14952" s="2" t="s">
        <v>31447</v>
      </c>
      <c r="F14952" s="2" t="s">
        <v>462</v>
      </c>
      <c r="G14952" s="2" t="s">
        <v>4040</v>
      </c>
      <c r="H14952" s="1" t="str">
        <f t="shared" si="701"/>
        <v>06</v>
      </c>
      <c r="I14952" s="2" t="s">
        <v>5484</v>
      </c>
      <c r="K14952" s="1" t="s">
        <v>50487</v>
      </c>
    </row>
    <row r="14953" spans="2:11" x14ac:dyDescent="0.25">
      <c r="B14953" s="2" t="s">
        <v>31500</v>
      </c>
      <c r="C14953" s="1" t="str">
        <f t="shared" si="699"/>
        <v>D120331</v>
      </c>
      <c r="D14953" s="1" t="str">
        <f t="shared" si="700"/>
        <v>D120331-</v>
      </c>
      <c r="E14953" s="2" t="s">
        <v>30454</v>
      </c>
      <c r="F14953" s="2" t="s">
        <v>462</v>
      </c>
      <c r="G14953" s="2" t="s">
        <v>4840</v>
      </c>
      <c r="H14953" s="1" t="str">
        <f t="shared" si="701"/>
        <v>21</v>
      </c>
      <c r="I14953" s="2" t="s">
        <v>5393</v>
      </c>
      <c r="K14953" s="1" t="s">
        <v>50487</v>
      </c>
    </row>
    <row r="14954" spans="2:11" x14ac:dyDescent="0.25">
      <c r="B14954" s="2" t="s">
        <v>31501</v>
      </c>
      <c r="C14954" s="1" t="str">
        <f t="shared" si="699"/>
        <v>D120340</v>
      </c>
      <c r="D14954" s="1" t="str">
        <f t="shared" si="700"/>
        <v>D120340-</v>
      </c>
      <c r="E14954" s="2" t="s">
        <v>30454</v>
      </c>
      <c r="F14954" s="2" t="s">
        <v>462</v>
      </c>
      <c r="G14954" s="2" t="s">
        <v>4842</v>
      </c>
      <c r="H14954" s="1" t="str">
        <f t="shared" si="701"/>
        <v>21</v>
      </c>
      <c r="I14954" s="2" t="s">
        <v>25875</v>
      </c>
      <c r="K14954" s="1" t="s">
        <v>50487</v>
      </c>
    </row>
    <row r="14955" spans="2:11" x14ac:dyDescent="0.25">
      <c r="B14955" s="2" t="s">
        <v>31502</v>
      </c>
      <c r="C14955" s="1" t="str">
        <f t="shared" si="699"/>
        <v>D120341</v>
      </c>
      <c r="D14955" s="1" t="str">
        <f t="shared" si="700"/>
        <v>D120341-</v>
      </c>
      <c r="E14955" s="2" t="s">
        <v>30454</v>
      </c>
      <c r="F14955" s="2" t="s">
        <v>462</v>
      </c>
      <c r="G14955" s="2" t="s">
        <v>4842</v>
      </c>
      <c r="H14955" s="1" t="str">
        <f t="shared" si="701"/>
        <v>21</v>
      </c>
      <c r="I14955" s="2" t="s">
        <v>25875</v>
      </c>
      <c r="K14955" s="1" t="s">
        <v>50487</v>
      </c>
    </row>
    <row r="14956" spans="2:11" x14ac:dyDescent="0.25">
      <c r="B14956" s="2" t="s">
        <v>31503</v>
      </c>
      <c r="C14956" s="1" t="str">
        <f t="shared" si="699"/>
        <v>D120334</v>
      </c>
      <c r="D14956" s="1" t="str">
        <f t="shared" si="700"/>
        <v>D120334-</v>
      </c>
      <c r="E14956" s="2" t="s">
        <v>30454</v>
      </c>
      <c r="F14956" s="2" t="s">
        <v>462</v>
      </c>
      <c r="G14956" s="2" t="s">
        <v>4840</v>
      </c>
      <c r="H14956" s="1" t="str">
        <f t="shared" si="701"/>
        <v>21</v>
      </c>
      <c r="I14956" s="2" t="s">
        <v>5392</v>
      </c>
      <c r="K14956" s="1" t="s">
        <v>50487</v>
      </c>
    </row>
    <row r="14957" spans="2:11" x14ac:dyDescent="0.25">
      <c r="B14957" s="2" t="s">
        <v>31504</v>
      </c>
      <c r="C14957" s="1" t="str">
        <f t="shared" si="699"/>
        <v>D120337</v>
      </c>
      <c r="D14957" s="1" t="str">
        <f t="shared" si="700"/>
        <v>D120337-</v>
      </c>
      <c r="E14957" s="2" t="s">
        <v>30454</v>
      </c>
      <c r="F14957" s="2" t="s">
        <v>462</v>
      </c>
      <c r="G14957" s="2" t="s">
        <v>4840</v>
      </c>
      <c r="H14957" s="1" t="str">
        <f t="shared" si="701"/>
        <v>21</v>
      </c>
      <c r="I14957" s="2" t="s">
        <v>5395</v>
      </c>
      <c r="K14957" s="1" t="s">
        <v>50487</v>
      </c>
    </row>
    <row r="14958" spans="2:11" x14ac:dyDescent="0.25">
      <c r="B14958" s="2" t="s">
        <v>31505</v>
      </c>
      <c r="C14958" s="1" t="str">
        <f t="shared" si="699"/>
        <v>D120346</v>
      </c>
      <c r="D14958" s="1" t="str">
        <f t="shared" si="700"/>
        <v>D120346-</v>
      </c>
      <c r="E14958" s="2" t="s">
        <v>30454</v>
      </c>
      <c r="F14958" s="2" t="s">
        <v>462</v>
      </c>
      <c r="G14958" s="2" t="s">
        <v>4842</v>
      </c>
      <c r="H14958" s="1" t="str">
        <f t="shared" si="701"/>
        <v>21</v>
      </c>
      <c r="I14958" s="2" t="s">
        <v>5396</v>
      </c>
      <c r="K14958" s="1" t="s">
        <v>50487</v>
      </c>
    </row>
    <row r="14959" spans="2:11" x14ac:dyDescent="0.25">
      <c r="B14959" s="2" t="s">
        <v>31506</v>
      </c>
      <c r="C14959" s="1" t="str">
        <f t="shared" si="699"/>
        <v>D120338</v>
      </c>
      <c r="D14959" s="1" t="str">
        <f t="shared" si="700"/>
        <v>D120338-</v>
      </c>
      <c r="E14959" s="2" t="s">
        <v>30454</v>
      </c>
      <c r="F14959" s="2" t="s">
        <v>462</v>
      </c>
      <c r="G14959" s="2" t="s">
        <v>4842</v>
      </c>
      <c r="H14959" s="1" t="str">
        <f t="shared" si="701"/>
        <v>21</v>
      </c>
      <c r="I14959" s="2" t="s">
        <v>5401</v>
      </c>
      <c r="K14959" s="1" t="s">
        <v>50487</v>
      </c>
    </row>
    <row r="14960" spans="2:11" x14ac:dyDescent="0.25">
      <c r="B14960" s="2" t="s">
        <v>31507</v>
      </c>
      <c r="C14960" s="1" t="str">
        <f t="shared" si="699"/>
        <v>D120342</v>
      </c>
      <c r="D14960" s="1" t="str">
        <f t="shared" si="700"/>
        <v>D120342-</v>
      </c>
      <c r="E14960" s="2" t="s">
        <v>30454</v>
      </c>
      <c r="F14960" s="2" t="s">
        <v>462</v>
      </c>
      <c r="G14960" s="2" t="s">
        <v>4842</v>
      </c>
      <c r="H14960" s="1" t="str">
        <f t="shared" si="701"/>
        <v>21</v>
      </c>
      <c r="I14960" s="2" t="s">
        <v>5400</v>
      </c>
      <c r="K14960" s="1" t="s">
        <v>50487</v>
      </c>
    </row>
    <row r="14961" spans="2:11" x14ac:dyDescent="0.25">
      <c r="B14961" s="2" t="s">
        <v>31508</v>
      </c>
      <c r="C14961" s="1" t="str">
        <f t="shared" si="699"/>
        <v>D120327</v>
      </c>
      <c r="D14961" s="1" t="str">
        <f t="shared" si="700"/>
        <v>D120327-</v>
      </c>
      <c r="E14961" s="2" t="s">
        <v>31509</v>
      </c>
      <c r="F14961" s="2" t="s">
        <v>31510</v>
      </c>
      <c r="G14961" s="2" t="s">
        <v>4919</v>
      </c>
      <c r="H14961" s="1" t="str">
        <f t="shared" si="701"/>
        <v>60</v>
      </c>
      <c r="I14961" s="2" t="s">
        <v>7793</v>
      </c>
      <c r="K14961" s="1" t="s">
        <v>50487</v>
      </c>
    </row>
    <row r="14962" spans="2:11" x14ac:dyDescent="0.25">
      <c r="B14962" s="2" t="s">
        <v>31511</v>
      </c>
      <c r="C14962" s="1" t="str">
        <f t="shared" si="699"/>
        <v>D120329</v>
      </c>
      <c r="D14962" s="1" t="str">
        <f t="shared" si="700"/>
        <v>D120329-</v>
      </c>
      <c r="E14962" s="2" t="s">
        <v>30454</v>
      </c>
      <c r="F14962" s="2" t="s">
        <v>462</v>
      </c>
      <c r="G14962" s="2" t="s">
        <v>4840</v>
      </c>
      <c r="H14962" s="1" t="str">
        <f t="shared" si="701"/>
        <v>21</v>
      </c>
      <c r="I14962" s="2" t="s">
        <v>5391</v>
      </c>
      <c r="K14962" s="1" t="s">
        <v>50487</v>
      </c>
    </row>
    <row r="14963" spans="2:11" x14ac:dyDescent="0.25">
      <c r="B14963" s="2" t="s">
        <v>31512</v>
      </c>
      <c r="C14963" s="1" t="str">
        <f t="shared" si="699"/>
        <v>D120332</v>
      </c>
      <c r="D14963" s="1" t="str">
        <f t="shared" si="700"/>
        <v>D120332-</v>
      </c>
      <c r="E14963" s="2" t="s">
        <v>30454</v>
      </c>
      <c r="F14963" s="2" t="s">
        <v>462</v>
      </c>
      <c r="G14963" s="2" t="s">
        <v>4840</v>
      </c>
      <c r="H14963" s="1" t="str">
        <f t="shared" si="701"/>
        <v>21</v>
      </c>
      <c r="I14963" s="2" t="s">
        <v>14452</v>
      </c>
      <c r="K14963" s="1" t="s">
        <v>50487</v>
      </c>
    </row>
    <row r="14964" spans="2:11" x14ac:dyDescent="0.25">
      <c r="B14964" s="2" t="s">
        <v>31513</v>
      </c>
      <c r="C14964" s="1" t="str">
        <f t="shared" si="699"/>
        <v>D120333</v>
      </c>
      <c r="D14964" s="1" t="str">
        <f t="shared" si="700"/>
        <v>D120333-</v>
      </c>
      <c r="E14964" s="2" t="s">
        <v>30454</v>
      </c>
      <c r="F14964" s="2" t="s">
        <v>462</v>
      </c>
      <c r="G14964" s="2" t="s">
        <v>4840</v>
      </c>
      <c r="H14964" s="1" t="str">
        <f t="shared" si="701"/>
        <v>21</v>
      </c>
      <c r="I14964" s="2" t="s">
        <v>14452</v>
      </c>
      <c r="K14964" s="1" t="s">
        <v>50487</v>
      </c>
    </row>
    <row r="14965" spans="2:11" x14ac:dyDescent="0.25">
      <c r="B14965" s="2" t="s">
        <v>31514</v>
      </c>
      <c r="C14965" s="1" t="str">
        <f t="shared" si="699"/>
        <v>D120335</v>
      </c>
      <c r="D14965" s="1" t="str">
        <f t="shared" si="700"/>
        <v>D120335-</v>
      </c>
      <c r="E14965" s="2" t="s">
        <v>30454</v>
      </c>
      <c r="F14965" s="2" t="s">
        <v>462</v>
      </c>
      <c r="G14965" s="2" t="s">
        <v>4840</v>
      </c>
      <c r="H14965" s="1" t="str">
        <f t="shared" si="701"/>
        <v>21</v>
      </c>
      <c r="I14965" s="2" t="s">
        <v>5392</v>
      </c>
      <c r="K14965" s="1" t="s">
        <v>50487</v>
      </c>
    </row>
    <row r="14966" spans="2:11" x14ac:dyDescent="0.25">
      <c r="B14966" s="2" t="s">
        <v>31515</v>
      </c>
      <c r="C14966" s="1" t="str">
        <f t="shared" si="699"/>
        <v>D120336</v>
      </c>
      <c r="D14966" s="1" t="str">
        <f t="shared" si="700"/>
        <v>D120336-</v>
      </c>
      <c r="E14966" s="2" t="s">
        <v>30454</v>
      </c>
      <c r="F14966" s="2" t="s">
        <v>462</v>
      </c>
      <c r="G14966" s="2" t="s">
        <v>4840</v>
      </c>
      <c r="H14966" s="1" t="str">
        <f t="shared" si="701"/>
        <v>21</v>
      </c>
      <c r="I14966" s="2" t="s">
        <v>13085</v>
      </c>
      <c r="K14966" s="1" t="s">
        <v>50487</v>
      </c>
    </row>
    <row r="14967" spans="2:11" x14ac:dyDescent="0.25">
      <c r="B14967" s="2" t="s">
        <v>31516</v>
      </c>
      <c r="C14967" s="1" t="str">
        <f t="shared" si="699"/>
        <v>D120339</v>
      </c>
      <c r="D14967" s="1" t="str">
        <f t="shared" si="700"/>
        <v>D120339-</v>
      </c>
      <c r="E14967" s="2" t="s">
        <v>30454</v>
      </c>
      <c r="F14967" s="2" t="s">
        <v>462</v>
      </c>
      <c r="G14967" s="2" t="s">
        <v>4842</v>
      </c>
      <c r="H14967" s="1" t="str">
        <f t="shared" si="701"/>
        <v>21</v>
      </c>
      <c r="I14967" s="2" t="s">
        <v>5401</v>
      </c>
      <c r="K14967" s="1" t="s">
        <v>50487</v>
      </c>
    </row>
    <row r="14968" spans="2:11" x14ac:dyDescent="0.25">
      <c r="B14968" s="2" t="s">
        <v>31517</v>
      </c>
      <c r="C14968" s="1" t="str">
        <f t="shared" si="699"/>
        <v>D120343</v>
      </c>
      <c r="D14968" s="1" t="str">
        <f t="shared" si="700"/>
        <v>D120343-</v>
      </c>
      <c r="E14968" s="2" t="s">
        <v>30454</v>
      </c>
      <c r="F14968" s="2" t="s">
        <v>462</v>
      </c>
      <c r="G14968" s="2" t="s">
        <v>4842</v>
      </c>
      <c r="H14968" s="1" t="str">
        <f t="shared" si="701"/>
        <v>21</v>
      </c>
      <c r="I14968" s="2" t="s">
        <v>5400</v>
      </c>
      <c r="K14968" s="1" t="s">
        <v>50487</v>
      </c>
    </row>
    <row r="14969" spans="2:11" x14ac:dyDescent="0.25">
      <c r="B14969" s="2" t="s">
        <v>31518</v>
      </c>
      <c r="C14969" s="1" t="str">
        <f t="shared" si="699"/>
        <v>D120344</v>
      </c>
      <c r="D14969" s="1" t="str">
        <f t="shared" si="700"/>
        <v>D120344-</v>
      </c>
      <c r="E14969" s="2" t="s">
        <v>30454</v>
      </c>
      <c r="F14969" s="2" t="s">
        <v>462</v>
      </c>
      <c r="G14969" s="2" t="s">
        <v>4842</v>
      </c>
      <c r="H14969" s="1" t="str">
        <f t="shared" si="701"/>
        <v>21</v>
      </c>
      <c r="I14969" s="2" t="s">
        <v>5402</v>
      </c>
      <c r="K14969" s="1" t="s">
        <v>50487</v>
      </c>
    </row>
    <row r="14970" spans="2:11" x14ac:dyDescent="0.25">
      <c r="B14970" s="2" t="s">
        <v>31519</v>
      </c>
      <c r="C14970" s="1" t="str">
        <f t="shared" si="699"/>
        <v>D120345</v>
      </c>
      <c r="D14970" s="1" t="str">
        <f t="shared" si="700"/>
        <v>D120345-</v>
      </c>
      <c r="E14970" s="2" t="s">
        <v>30454</v>
      </c>
      <c r="F14970" s="2" t="s">
        <v>462</v>
      </c>
      <c r="G14970" s="2" t="s">
        <v>4842</v>
      </c>
      <c r="H14970" s="1" t="str">
        <f t="shared" si="701"/>
        <v>21</v>
      </c>
      <c r="I14970" s="2" t="s">
        <v>5402</v>
      </c>
      <c r="K14970" s="1" t="s">
        <v>50487</v>
      </c>
    </row>
    <row r="14971" spans="2:11" x14ac:dyDescent="0.25">
      <c r="B14971" s="2" t="s">
        <v>31520</v>
      </c>
      <c r="C14971" s="1" t="str">
        <f t="shared" si="699"/>
        <v>D120347</v>
      </c>
      <c r="D14971" s="1" t="str">
        <f t="shared" si="700"/>
        <v>D120347-</v>
      </c>
      <c r="E14971" s="2" t="s">
        <v>30454</v>
      </c>
      <c r="F14971" s="2" t="s">
        <v>462</v>
      </c>
      <c r="G14971" s="2" t="s">
        <v>4842</v>
      </c>
      <c r="H14971" s="1" t="str">
        <f t="shared" si="701"/>
        <v>21</v>
      </c>
      <c r="I14971" s="2" t="s">
        <v>5396</v>
      </c>
      <c r="K14971" s="1" t="s">
        <v>50487</v>
      </c>
    </row>
    <row r="14972" spans="2:11" x14ac:dyDescent="0.25">
      <c r="B14972" s="2" t="s">
        <v>31521</v>
      </c>
      <c r="C14972" s="1" t="str">
        <f t="shared" si="699"/>
        <v>D120358</v>
      </c>
      <c r="D14972" s="1" t="str">
        <f t="shared" si="700"/>
        <v>D120358-</v>
      </c>
      <c r="E14972" s="2" t="s">
        <v>29519</v>
      </c>
      <c r="F14972" s="2" t="s">
        <v>462</v>
      </c>
      <c r="G14972" s="2" t="s">
        <v>4367</v>
      </c>
      <c r="H14972" s="1" t="str">
        <f t="shared" si="701"/>
        <v>35</v>
      </c>
      <c r="I14972" s="2" t="s">
        <v>15459</v>
      </c>
      <c r="K14972" s="1" t="s">
        <v>50487</v>
      </c>
    </row>
    <row r="14973" spans="2:11" x14ac:dyDescent="0.25">
      <c r="B14973" s="2" t="s">
        <v>31522</v>
      </c>
      <c r="C14973" s="1" t="str">
        <f t="shared" si="699"/>
        <v>D120328</v>
      </c>
      <c r="D14973" s="1" t="str">
        <f t="shared" si="700"/>
        <v>D120328-</v>
      </c>
      <c r="E14973" s="2" t="s">
        <v>30454</v>
      </c>
      <c r="F14973" s="2" t="s">
        <v>462</v>
      </c>
      <c r="G14973" s="2" t="s">
        <v>4840</v>
      </c>
      <c r="H14973" s="1" t="str">
        <f t="shared" si="701"/>
        <v>21</v>
      </c>
      <c r="I14973" s="2" t="s">
        <v>5391</v>
      </c>
      <c r="K14973" s="1" t="s">
        <v>50487</v>
      </c>
    </row>
    <row r="14974" spans="2:11" x14ac:dyDescent="0.25">
      <c r="B14974" s="2" t="s">
        <v>31523</v>
      </c>
      <c r="C14974" s="1" t="str">
        <f t="shared" si="699"/>
        <v>D120330</v>
      </c>
      <c r="D14974" s="1" t="str">
        <f t="shared" si="700"/>
        <v>D120330-</v>
      </c>
      <c r="E14974" s="2" t="s">
        <v>30454</v>
      </c>
      <c r="F14974" s="2" t="s">
        <v>462</v>
      </c>
      <c r="G14974" s="2" t="s">
        <v>4840</v>
      </c>
      <c r="H14974" s="1" t="str">
        <f t="shared" si="701"/>
        <v>21</v>
      </c>
      <c r="I14974" s="2" t="s">
        <v>5393</v>
      </c>
      <c r="K14974" s="1" t="s">
        <v>50487</v>
      </c>
    </row>
    <row r="14975" spans="2:11" x14ac:dyDescent="0.25">
      <c r="B14975" s="2" t="s">
        <v>31524</v>
      </c>
      <c r="C14975" s="1" t="str">
        <f t="shared" si="699"/>
        <v>D120364</v>
      </c>
      <c r="D14975" s="1" t="str">
        <f t="shared" si="700"/>
        <v>D120364-</v>
      </c>
      <c r="E14975" s="2" t="s">
        <v>31525</v>
      </c>
      <c r="F14975" s="2" t="s">
        <v>462</v>
      </c>
      <c r="G14975" s="2" t="s">
        <v>4367</v>
      </c>
      <c r="H14975" s="1" t="str">
        <f t="shared" si="701"/>
        <v>35</v>
      </c>
      <c r="I14975" s="2" t="s">
        <v>10431</v>
      </c>
      <c r="K14975" s="1" t="s">
        <v>50487</v>
      </c>
    </row>
    <row r="14976" spans="2:11" x14ac:dyDescent="0.25">
      <c r="B14976" s="2" t="s">
        <v>31526</v>
      </c>
      <c r="C14976" s="1" t="str">
        <f t="shared" si="699"/>
        <v>D120373</v>
      </c>
      <c r="D14976" s="1" t="str">
        <f t="shared" si="700"/>
        <v>D120373-</v>
      </c>
      <c r="E14976" s="2" t="s">
        <v>31525</v>
      </c>
      <c r="F14976" s="2" t="s">
        <v>462</v>
      </c>
      <c r="G14976" s="2" t="s">
        <v>4367</v>
      </c>
      <c r="H14976" s="1" t="str">
        <f t="shared" si="701"/>
        <v>35</v>
      </c>
      <c r="I14976" s="2" t="s">
        <v>10431</v>
      </c>
      <c r="K14976" s="1" t="s">
        <v>50487</v>
      </c>
    </row>
    <row r="14977" spans="2:11" x14ac:dyDescent="0.25">
      <c r="B14977" s="2" t="s">
        <v>31527</v>
      </c>
      <c r="C14977" s="1" t="str">
        <f t="shared" si="699"/>
        <v>D079137</v>
      </c>
      <c r="D14977" s="1" t="str">
        <f t="shared" si="700"/>
        <v>D079137-</v>
      </c>
      <c r="E14977" s="2" t="s">
        <v>31528</v>
      </c>
      <c r="F14977" s="2" t="s">
        <v>462</v>
      </c>
      <c r="G14977" s="2" t="s">
        <v>7153</v>
      </c>
      <c r="H14977" s="1" t="str">
        <f t="shared" si="701"/>
        <v>56</v>
      </c>
      <c r="I14977" s="2" t="s">
        <v>7154</v>
      </c>
      <c r="K14977" s="1" t="s">
        <v>50487</v>
      </c>
    </row>
    <row r="14978" spans="2:11" x14ac:dyDescent="0.25">
      <c r="B14978" s="2" t="s">
        <v>31529</v>
      </c>
      <c r="C14978" s="1" t="str">
        <f t="shared" si="699"/>
        <v>D120446</v>
      </c>
      <c r="D14978" s="1" t="str">
        <f t="shared" si="700"/>
        <v>D120446-</v>
      </c>
      <c r="E14978" s="2" t="s">
        <v>26732</v>
      </c>
      <c r="F14978" s="2" t="s">
        <v>462</v>
      </c>
      <c r="G14978" s="2" t="s">
        <v>4864</v>
      </c>
      <c r="H14978" s="1" t="str">
        <f t="shared" si="701"/>
        <v>47</v>
      </c>
      <c r="I14978" s="2" t="s">
        <v>6498</v>
      </c>
      <c r="K14978" s="1" t="s">
        <v>50487</v>
      </c>
    </row>
    <row r="14979" spans="2:11" x14ac:dyDescent="0.25">
      <c r="B14979" s="2" t="s">
        <v>31530</v>
      </c>
      <c r="C14979" s="1" t="str">
        <f t="shared" ref="C14979:C15042" si="702">LEFT(B14979,7)</f>
        <v>D120451</v>
      </c>
      <c r="D14979" s="1" t="str">
        <f t="shared" ref="D14979:D15042" si="703">LEFT(B14979,8)</f>
        <v>D120451-</v>
      </c>
      <c r="E14979" s="2" t="s">
        <v>26735</v>
      </c>
      <c r="F14979" s="2" t="s">
        <v>462</v>
      </c>
      <c r="G14979" s="2" t="s">
        <v>4864</v>
      </c>
      <c r="H14979" s="1" t="str">
        <f t="shared" ref="H14979:H15042" si="704">LEFT(G14979,2)</f>
        <v>47</v>
      </c>
      <c r="I14979" s="2" t="s">
        <v>6498</v>
      </c>
      <c r="K14979" s="1" t="s">
        <v>50487</v>
      </c>
    </row>
    <row r="14980" spans="2:11" x14ac:dyDescent="0.25">
      <c r="B14980" s="2" t="s">
        <v>31531</v>
      </c>
      <c r="C14980" s="1" t="str">
        <f t="shared" si="702"/>
        <v>D120454</v>
      </c>
      <c r="D14980" s="1" t="str">
        <f t="shared" si="703"/>
        <v>D120454-</v>
      </c>
      <c r="E14980" s="2" t="s">
        <v>26735</v>
      </c>
      <c r="F14980" s="2" t="s">
        <v>462</v>
      </c>
      <c r="G14980" s="2" t="s">
        <v>4864</v>
      </c>
      <c r="H14980" s="1" t="str">
        <f t="shared" si="704"/>
        <v>47</v>
      </c>
      <c r="I14980" s="2" t="s">
        <v>6498</v>
      </c>
      <c r="K14980" s="1" t="s">
        <v>50487</v>
      </c>
    </row>
    <row r="14981" spans="2:11" x14ac:dyDescent="0.25">
      <c r="B14981" s="2" t="s">
        <v>31532</v>
      </c>
      <c r="C14981" s="1" t="str">
        <f t="shared" si="702"/>
        <v>D120470</v>
      </c>
      <c r="D14981" s="1" t="str">
        <f t="shared" si="703"/>
        <v>D120470-</v>
      </c>
      <c r="E14981" s="2" t="s">
        <v>31533</v>
      </c>
      <c r="F14981" s="2" t="s">
        <v>462</v>
      </c>
      <c r="G14981" s="2" t="s">
        <v>4053</v>
      </c>
      <c r="H14981" s="1" t="str">
        <f t="shared" si="704"/>
        <v>08</v>
      </c>
      <c r="I14981" s="2" t="s">
        <v>6591</v>
      </c>
      <c r="K14981" s="1" t="s">
        <v>50487</v>
      </c>
    </row>
    <row r="14982" spans="2:11" x14ac:dyDescent="0.25">
      <c r="B14982" s="2" t="s">
        <v>31534</v>
      </c>
      <c r="C14982" s="1" t="str">
        <f t="shared" si="702"/>
        <v>D120471</v>
      </c>
      <c r="D14982" s="1" t="str">
        <f t="shared" si="703"/>
        <v>D120471-</v>
      </c>
      <c r="E14982" s="2" t="s">
        <v>31535</v>
      </c>
      <c r="F14982" s="2" t="s">
        <v>31536</v>
      </c>
      <c r="G14982" s="2" t="s">
        <v>5260</v>
      </c>
      <c r="H14982" s="1" t="str">
        <f t="shared" si="704"/>
        <v>60</v>
      </c>
      <c r="I14982" s="2" t="s">
        <v>5262</v>
      </c>
      <c r="K14982" s="1" t="s">
        <v>50487</v>
      </c>
    </row>
    <row r="14983" spans="2:11" x14ac:dyDescent="0.25">
      <c r="B14983" s="2" t="s">
        <v>31537</v>
      </c>
      <c r="C14983" s="1" t="str">
        <f t="shared" si="702"/>
        <v>D120418</v>
      </c>
      <c r="D14983" s="1" t="str">
        <f t="shared" si="703"/>
        <v>D120418-</v>
      </c>
      <c r="E14983" s="2" t="s">
        <v>27018</v>
      </c>
      <c r="F14983" s="2" t="s">
        <v>462</v>
      </c>
      <c r="G14983" s="2" t="s">
        <v>4864</v>
      </c>
      <c r="H14983" s="1" t="str">
        <f t="shared" si="704"/>
        <v>47</v>
      </c>
      <c r="I14983" s="2" t="s">
        <v>31538</v>
      </c>
      <c r="K14983" s="1" t="s">
        <v>50487</v>
      </c>
    </row>
    <row r="14984" spans="2:11" x14ac:dyDescent="0.25">
      <c r="B14984" s="2" t="s">
        <v>31539</v>
      </c>
      <c r="C14984" s="1" t="str">
        <f t="shared" si="702"/>
        <v>D120437</v>
      </c>
      <c r="D14984" s="1" t="str">
        <f t="shared" si="703"/>
        <v>D120437-</v>
      </c>
      <c r="E14984" s="2" t="s">
        <v>26735</v>
      </c>
      <c r="F14984" s="2" t="s">
        <v>462</v>
      </c>
      <c r="G14984" s="2" t="s">
        <v>4864</v>
      </c>
      <c r="H14984" s="1" t="str">
        <f t="shared" si="704"/>
        <v>47</v>
      </c>
      <c r="I14984" s="2" t="s">
        <v>6498</v>
      </c>
      <c r="K14984" s="1" t="s">
        <v>50487</v>
      </c>
    </row>
    <row r="14985" spans="2:11" x14ac:dyDescent="0.25">
      <c r="B14985" s="2" t="s">
        <v>31540</v>
      </c>
      <c r="C14985" s="1" t="str">
        <f t="shared" si="702"/>
        <v>D120438</v>
      </c>
      <c r="D14985" s="1" t="str">
        <f t="shared" si="703"/>
        <v>D120438-</v>
      </c>
      <c r="E14985" s="2" t="s">
        <v>26735</v>
      </c>
      <c r="F14985" s="2" t="s">
        <v>462</v>
      </c>
      <c r="G14985" s="2" t="s">
        <v>4864</v>
      </c>
      <c r="H14985" s="1" t="str">
        <f t="shared" si="704"/>
        <v>47</v>
      </c>
      <c r="I14985" s="2" t="s">
        <v>6498</v>
      </c>
      <c r="K14985" s="1" t="s">
        <v>50487</v>
      </c>
    </row>
    <row r="14986" spans="2:11" x14ac:dyDescent="0.25">
      <c r="B14986" s="2" t="s">
        <v>31541</v>
      </c>
      <c r="C14986" s="1" t="str">
        <f t="shared" si="702"/>
        <v>D120443</v>
      </c>
      <c r="D14986" s="1" t="str">
        <f t="shared" si="703"/>
        <v>D120443-</v>
      </c>
      <c r="E14986" s="2" t="s">
        <v>26732</v>
      </c>
      <c r="F14986" s="2" t="s">
        <v>462</v>
      </c>
      <c r="G14986" s="2" t="s">
        <v>4864</v>
      </c>
      <c r="H14986" s="1" t="str">
        <f t="shared" si="704"/>
        <v>47</v>
      </c>
      <c r="I14986" s="2" t="s">
        <v>6498</v>
      </c>
      <c r="K14986" s="1" t="s">
        <v>50487</v>
      </c>
    </row>
    <row r="14987" spans="2:11" x14ac:dyDescent="0.25">
      <c r="B14987" s="2" t="s">
        <v>31542</v>
      </c>
      <c r="C14987" s="1" t="str">
        <f t="shared" si="702"/>
        <v>D120440</v>
      </c>
      <c r="D14987" s="1" t="str">
        <f t="shared" si="703"/>
        <v>D120440-</v>
      </c>
      <c r="E14987" s="2" t="s">
        <v>26735</v>
      </c>
      <c r="F14987" s="2" t="s">
        <v>462</v>
      </c>
      <c r="G14987" s="2" t="s">
        <v>4864</v>
      </c>
      <c r="H14987" s="1" t="str">
        <f t="shared" si="704"/>
        <v>47</v>
      </c>
      <c r="I14987" s="2" t="s">
        <v>6498</v>
      </c>
      <c r="K14987" s="1" t="s">
        <v>50487</v>
      </c>
    </row>
    <row r="14988" spans="2:11" x14ac:dyDescent="0.25">
      <c r="B14988" s="2" t="s">
        <v>31543</v>
      </c>
      <c r="C14988" s="1" t="str">
        <f t="shared" si="702"/>
        <v>D120441</v>
      </c>
      <c r="D14988" s="1" t="str">
        <f t="shared" si="703"/>
        <v>D120441-</v>
      </c>
      <c r="E14988" s="2" t="s">
        <v>26735</v>
      </c>
      <c r="F14988" s="2" t="s">
        <v>462</v>
      </c>
      <c r="G14988" s="2" t="s">
        <v>4864</v>
      </c>
      <c r="H14988" s="1" t="str">
        <f t="shared" si="704"/>
        <v>47</v>
      </c>
      <c r="I14988" s="2" t="s">
        <v>6498</v>
      </c>
      <c r="K14988" s="1" t="s">
        <v>50487</v>
      </c>
    </row>
    <row r="14989" spans="2:11" x14ac:dyDescent="0.25">
      <c r="B14989" s="2" t="s">
        <v>31544</v>
      </c>
      <c r="C14989" s="1" t="str">
        <f t="shared" si="702"/>
        <v>D120416</v>
      </c>
      <c r="D14989" s="1" t="str">
        <f t="shared" si="703"/>
        <v>D120416-</v>
      </c>
      <c r="E14989" s="2" t="s">
        <v>27018</v>
      </c>
      <c r="F14989" s="2" t="s">
        <v>462</v>
      </c>
      <c r="G14989" s="2" t="s">
        <v>4864</v>
      </c>
      <c r="H14989" s="1" t="str">
        <f t="shared" si="704"/>
        <v>47</v>
      </c>
      <c r="I14989" s="2" t="s">
        <v>4865</v>
      </c>
      <c r="K14989" s="1" t="s">
        <v>50487</v>
      </c>
    </row>
    <row r="14990" spans="2:11" x14ac:dyDescent="0.25">
      <c r="B14990" s="2" t="s">
        <v>31545</v>
      </c>
      <c r="C14990" s="1" t="str">
        <f t="shared" si="702"/>
        <v>D120417</v>
      </c>
      <c r="D14990" s="1" t="str">
        <f t="shared" si="703"/>
        <v>D120417-</v>
      </c>
      <c r="E14990" s="2" t="s">
        <v>27018</v>
      </c>
      <c r="F14990" s="2" t="s">
        <v>462</v>
      </c>
      <c r="G14990" s="2" t="s">
        <v>4864</v>
      </c>
      <c r="H14990" s="1" t="str">
        <f t="shared" si="704"/>
        <v>47</v>
      </c>
      <c r="I14990" s="2" t="s">
        <v>4865</v>
      </c>
      <c r="K14990" s="1" t="s">
        <v>50487</v>
      </c>
    </row>
    <row r="14991" spans="2:11" x14ac:dyDescent="0.25">
      <c r="B14991" s="2" t="s">
        <v>31546</v>
      </c>
      <c r="C14991" s="1" t="str">
        <f t="shared" si="702"/>
        <v>D120421</v>
      </c>
      <c r="D14991" s="1" t="str">
        <f t="shared" si="703"/>
        <v>D120421-</v>
      </c>
      <c r="E14991" s="2" t="s">
        <v>27018</v>
      </c>
      <c r="F14991" s="2" t="s">
        <v>462</v>
      </c>
      <c r="G14991" s="2" t="s">
        <v>4864</v>
      </c>
      <c r="H14991" s="1" t="str">
        <f t="shared" si="704"/>
        <v>47</v>
      </c>
      <c r="I14991" s="2" t="s">
        <v>4865</v>
      </c>
      <c r="K14991" s="1" t="s">
        <v>50487</v>
      </c>
    </row>
    <row r="14992" spans="2:11" x14ac:dyDescent="0.25">
      <c r="B14992" s="2" t="s">
        <v>31547</v>
      </c>
      <c r="C14992" s="1" t="str">
        <f t="shared" si="702"/>
        <v>D120428</v>
      </c>
      <c r="D14992" s="1" t="str">
        <f t="shared" si="703"/>
        <v>D120428-</v>
      </c>
      <c r="E14992" s="2" t="s">
        <v>30493</v>
      </c>
      <c r="F14992" s="2" t="s">
        <v>462</v>
      </c>
      <c r="G14992" s="2" t="s">
        <v>4864</v>
      </c>
      <c r="H14992" s="1" t="str">
        <f t="shared" si="704"/>
        <v>47</v>
      </c>
      <c r="I14992" s="2" t="s">
        <v>6498</v>
      </c>
      <c r="K14992" s="1" t="s">
        <v>50487</v>
      </c>
    </row>
    <row r="14993" spans="2:11" x14ac:dyDescent="0.25">
      <c r="B14993" s="2" t="s">
        <v>31548</v>
      </c>
      <c r="C14993" s="1" t="str">
        <f t="shared" si="702"/>
        <v>D120419</v>
      </c>
      <c r="D14993" s="1" t="str">
        <f t="shared" si="703"/>
        <v>D120419-</v>
      </c>
      <c r="E14993" s="2" t="s">
        <v>27018</v>
      </c>
      <c r="F14993" s="2" t="s">
        <v>462</v>
      </c>
      <c r="G14993" s="2" t="s">
        <v>4864</v>
      </c>
      <c r="H14993" s="1" t="str">
        <f t="shared" si="704"/>
        <v>47</v>
      </c>
      <c r="I14993" s="2" t="s">
        <v>4865</v>
      </c>
      <c r="K14993" s="1" t="s">
        <v>50487</v>
      </c>
    </row>
    <row r="14994" spans="2:11" x14ac:dyDescent="0.25">
      <c r="B14994" s="2" t="s">
        <v>31549</v>
      </c>
      <c r="C14994" s="1" t="str">
        <f t="shared" si="702"/>
        <v>D120420</v>
      </c>
      <c r="D14994" s="1" t="str">
        <f t="shared" si="703"/>
        <v>D120420-</v>
      </c>
      <c r="E14994" s="2" t="s">
        <v>27018</v>
      </c>
      <c r="F14994" s="2" t="s">
        <v>462</v>
      </c>
      <c r="G14994" s="2" t="s">
        <v>4864</v>
      </c>
      <c r="H14994" s="1" t="str">
        <f t="shared" si="704"/>
        <v>47</v>
      </c>
      <c r="I14994" s="2" t="s">
        <v>4865</v>
      </c>
      <c r="K14994" s="1" t="s">
        <v>50487</v>
      </c>
    </row>
    <row r="14995" spans="2:11" x14ac:dyDescent="0.25">
      <c r="B14995" s="2" t="s">
        <v>31550</v>
      </c>
      <c r="C14995" s="1" t="str">
        <f t="shared" si="702"/>
        <v>D120436</v>
      </c>
      <c r="D14995" s="1" t="str">
        <f t="shared" si="703"/>
        <v>D120436-</v>
      </c>
      <c r="E14995" s="2" t="s">
        <v>26735</v>
      </c>
      <c r="F14995" s="2" t="s">
        <v>462</v>
      </c>
      <c r="G14995" s="2" t="s">
        <v>4864</v>
      </c>
      <c r="H14995" s="1" t="str">
        <f t="shared" si="704"/>
        <v>47</v>
      </c>
      <c r="I14995" s="2" t="s">
        <v>6498</v>
      </c>
      <c r="K14995" s="1" t="s">
        <v>50487</v>
      </c>
    </row>
    <row r="14996" spans="2:11" x14ac:dyDescent="0.25">
      <c r="B14996" s="2" t="s">
        <v>31551</v>
      </c>
      <c r="C14996" s="1" t="str">
        <f t="shared" si="702"/>
        <v>D120439</v>
      </c>
      <c r="D14996" s="1" t="str">
        <f t="shared" si="703"/>
        <v>D120439-</v>
      </c>
      <c r="E14996" s="2" t="s">
        <v>26735</v>
      </c>
      <c r="F14996" s="2" t="s">
        <v>462</v>
      </c>
      <c r="G14996" s="2" t="s">
        <v>4864</v>
      </c>
      <c r="H14996" s="1" t="str">
        <f t="shared" si="704"/>
        <v>47</v>
      </c>
      <c r="I14996" s="2" t="s">
        <v>6498</v>
      </c>
      <c r="K14996" s="1" t="s">
        <v>50487</v>
      </c>
    </row>
    <row r="14997" spans="2:11" x14ac:dyDescent="0.25">
      <c r="B14997" s="2" t="s">
        <v>31552</v>
      </c>
      <c r="C14997" s="1" t="str">
        <f t="shared" si="702"/>
        <v>D120429</v>
      </c>
      <c r="D14997" s="1" t="str">
        <f t="shared" si="703"/>
        <v>D120429-</v>
      </c>
      <c r="E14997" s="2" t="s">
        <v>30493</v>
      </c>
      <c r="F14997" s="2" t="s">
        <v>462</v>
      </c>
      <c r="G14997" s="2" t="s">
        <v>4864</v>
      </c>
      <c r="H14997" s="1" t="str">
        <f t="shared" si="704"/>
        <v>47</v>
      </c>
      <c r="I14997" s="2" t="s">
        <v>6498</v>
      </c>
      <c r="K14997" s="1" t="s">
        <v>50487</v>
      </c>
    </row>
    <row r="14998" spans="2:11" x14ac:dyDescent="0.25">
      <c r="B14998" s="2" t="s">
        <v>31553</v>
      </c>
      <c r="C14998" s="1" t="str">
        <f t="shared" si="702"/>
        <v>D120434</v>
      </c>
      <c r="D14998" s="1" t="str">
        <f t="shared" si="703"/>
        <v>D120434-</v>
      </c>
      <c r="E14998" s="2" t="s">
        <v>26735</v>
      </c>
      <c r="F14998" s="2" t="s">
        <v>462</v>
      </c>
      <c r="G14998" s="2" t="s">
        <v>4864</v>
      </c>
      <c r="H14998" s="1" t="str">
        <f t="shared" si="704"/>
        <v>47</v>
      </c>
      <c r="I14998" s="2" t="s">
        <v>6498</v>
      </c>
      <c r="K14998" s="1" t="s">
        <v>50487</v>
      </c>
    </row>
    <row r="14999" spans="2:11" x14ac:dyDescent="0.25">
      <c r="B14999" s="2" t="s">
        <v>31554</v>
      </c>
      <c r="C14999" s="1" t="str">
        <f t="shared" si="702"/>
        <v>D120427</v>
      </c>
      <c r="D14999" s="1" t="str">
        <f t="shared" si="703"/>
        <v>D120427-</v>
      </c>
      <c r="E14999" s="2" t="s">
        <v>30493</v>
      </c>
      <c r="F14999" s="2" t="s">
        <v>462</v>
      </c>
      <c r="G14999" s="2" t="s">
        <v>4864</v>
      </c>
      <c r="H14999" s="1" t="str">
        <f t="shared" si="704"/>
        <v>47</v>
      </c>
      <c r="I14999" s="2" t="s">
        <v>6498</v>
      </c>
      <c r="K14999" s="1" t="s">
        <v>50487</v>
      </c>
    </row>
    <row r="15000" spans="2:11" x14ac:dyDescent="0.25">
      <c r="B15000" s="2" t="s">
        <v>31555</v>
      </c>
      <c r="C15000" s="1" t="str">
        <f t="shared" si="702"/>
        <v>D120430</v>
      </c>
      <c r="D15000" s="1" t="str">
        <f t="shared" si="703"/>
        <v>D120430-</v>
      </c>
      <c r="E15000" s="2" t="s">
        <v>30493</v>
      </c>
      <c r="F15000" s="2" t="s">
        <v>462</v>
      </c>
      <c r="G15000" s="2" t="s">
        <v>4864</v>
      </c>
      <c r="H15000" s="1" t="str">
        <f t="shared" si="704"/>
        <v>47</v>
      </c>
      <c r="I15000" s="2" t="s">
        <v>6498</v>
      </c>
      <c r="K15000" s="1" t="s">
        <v>50487</v>
      </c>
    </row>
    <row r="15001" spans="2:11" x14ac:dyDescent="0.25">
      <c r="B15001" s="2" t="s">
        <v>31556</v>
      </c>
      <c r="C15001" s="1" t="str">
        <f t="shared" si="702"/>
        <v>D120442</v>
      </c>
      <c r="D15001" s="1" t="str">
        <f t="shared" si="703"/>
        <v>D120442-</v>
      </c>
      <c r="E15001" s="2" t="s">
        <v>26735</v>
      </c>
      <c r="F15001" s="2" t="s">
        <v>462</v>
      </c>
      <c r="G15001" s="2" t="s">
        <v>4864</v>
      </c>
      <c r="H15001" s="1" t="str">
        <f t="shared" si="704"/>
        <v>47</v>
      </c>
      <c r="I15001" s="2" t="s">
        <v>6498</v>
      </c>
      <c r="K15001" s="1" t="s">
        <v>50487</v>
      </c>
    </row>
    <row r="15002" spans="2:11" x14ac:dyDescent="0.25">
      <c r="B15002" s="2" t="s">
        <v>31557</v>
      </c>
      <c r="C15002" s="1" t="str">
        <f t="shared" si="702"/>
        <v>D120445</v>
      </c>
      <c r="D15002" s="1" t="str">
        <f t="shared" si="703"/>
        <v>D120445-</v>
      </c>
      <c r="E15002" s="2" t="s">
        <v>26732</v>
      </c>
      <c r="F15002" s="2" t="s">
        <v>462</v>
      </c>
      <c r="G15002" s="2" t="s">
        <v>4864</v>
      </c>
      <c r="H15002" s="1" t="str">
        <f t="shared" si="704"/>
        <v>47</v>
      </c>
      <c r="I15002" s="2" t="s">
        <v>6498</v>
      </c>
      <c r="K15002" s="1" t="s">
        <v>50487</v>
      </c>
    </row>
    <row r="15003" spans="2:11" x14ac:dyDescent="0.25">
      <c r="B15003" s="2" t="s">
        <v>31558</v>
      </c>
      <c r="C15003" s="1" t="str">
        <f t="shared" si="702"/>
        <v>D120433</v>
      </c>
      <c r="D15003" s="1" t="str">
        <f t="shared" si="703"/>
        <v>D120433-</v>
      </c>
      <c r="E15003" s="2" t="s">
        <v>26735</v>
      </c>
      <c r="F15003" s="2" t="s">
        <v>462</v>
      </c>
      <c r="G15003" s="2" t="s">
        <v>4864</v>
      </c>
      <c r="H15003" s="1" t="str">
        <f t="shared" si="704"/>
        <v>47</v>
      </c>
      <c r="I15003" s="2" t="s">
        <v>6498</v>
      </c>
      <c r="K15003" s="1" t="s">
        <v>50487</v>
      </c>
    </row>
    <row r="15004" spans="2:11" x14ac:dyDescent="0.25">
      <c r="B15004" s="2" t="s">
        <v>31559</v>
      </c>
      <c r="C15004" s="1" t="str">
        <f t="shared" si="702"/>
        <v>D120435</v>
      </c>
      <c r="D15004" s="1" t="str">
        <f t="shared" si="703"/>
        <v>D120435-</v>
      </c>
      <c r="E15004" s="2" t="s">
        <v>26735</v>
      </c>
      <c r="F15004" s="2" t="s">
        <v>462</v>
      </c>
      <c r="G15004" s="2" t="s">
        <v>4864</v>
      </c>
      <c r="H15004" s="1" t="str">
        <f t="shared" si="704"/>
        <v>47</v>
      </c>
      <c r="I15004" s="2" t="s">
        <v>6498</v>
      </c>
      <c r="K15004" s="1" t="s">
        <v>50487</v>
      </c>
    </row>
    <row r="15005" spans="2:11" x14ac:dyDescent="0.25">
      <c r="B15005" s="2" t="s">
        <v>31560</v>
      </c>
      <c r="C15005" s="1" t="str">
        <f t="shared" si="702"/>
        <v>D120431</v>
      </c>
      <c r="D15005" s="1" t="str">
        <f t="shared" si="703"/>
        <v>D120431-</v>
      </c>
      <c r="E15005" s="2" t="s">
        <v>30493</v>
      </c>
      <c r="F15005" s="2" t="s">
        <v>462</v>
      </c>
      <c r="G15005" s="2" t="s">
        <v>4864</v>
      </c>
      <c r="H15005" s="1" t="str">
        <f t="shared" si="704"/>
        <v>47</v>
      </c>
      <c r="I15005" s="2" t="s">
        <v>6498</v>
      </c>
      <c r="K15005" s="1" t="s">
        <v>50487</v>
      </c>
    </row>
    <row r="15006" spans="2:11" x14ac:dyDescent="0.25">
      <c r="B15006" s="2" t="s">
        <v>31561</v>
      </c>
      <c r="C15006" s="1" t="str">
        <f t="shared" si="702"/>
        <v>D120432</v>
      </c>
      <c r="D15006" s="1" t="str">
        <f t="shared" si="703"/>
        <v>D120432-</v>
      </c>
      <c r="E15006" s="2" t="s">
        <v>30493</v>
      </c>
      <c r="F15006" s="2" t="s">
        <v>462</v>
      </c>
      <c r="G15006" s="2" t="s">
        <v>4864</v>
      </c>
      <c r="H15006" s="1" t="str">
        <f t="shared" si="704"/>
        <v>47</v>
      </c>
      <c r="I15006" s="2" t="s">
        <v>6498</v>
      </c>
      <c r="K15006" s="1" t="s">
        <v>50487</v>
      </c>
    </row>
    <row r="15007" spans="2:11" x14ac:dyDescent="0.25">
      <c r="B15007" s="2" t="s">
        <v>31562</v>
      </c>
      <c r="C15007" s="1" t="str">
        <f t="shared" si="702"/>
        <v>D120444</v>
      </c>
      <c r="D15007" s="1" t="str">
        <f t="shared" si="703"/>
        <v>D120444-</v>
      </c>
      <c r="E15007" s="2" t="s">
        <v>26732</v>
      </c>
      <c r="F15007" s="2" t="s">
        <v>462</v>
      </c>
      <c r="G15007" s="2" t="s">
        <v>4864</v>
      </c>
      <c r="H15007" s="1" t="str">
        <f t="shared" si="704"/>
        <v>47</v>
      </c>
      <c r="I15007" s="2" t="s">
        <v>6498</v>
      </c>
      <c r="K15007" s="1" t="s">
        <v>50487</v>
      </c>
    </row>
    <row r="15008" spans="2:11" x14ac:dyDescent="0.25">
      <c r="B15008" s="2" t="s">
        <v>31563</v>
      </c>
      <c r="C15008" s="1" t="str">
        <f t="shared" si="702"/>
        <v>D120449</v>
      </c>
      <c r="D15008" s="1" t="str">
        <f t="shared" si="703"/>
        <v>D120449-</v>
      </c>
      <c r="E15008" s="2" t="s">
        <v>26735</v>
      </c>
      <c r="F15008" s="2" t="s">
        <v>462</v>
      </c>
      <c r="G15008" s="2" t="s">
        <v>4864</v>
      </c>
      <c r="H15008" s="1" t="str">
        <f t="shared" si="704"/>
        <v>47</v>
      </c>
      <c r="I15008" s="2" t="s">
        <v>6498</v>
      </c>
      <c r="K15008" s="1" t="s">
        <v>50487</v>
      </c>
    </row>
    <row r="15009" spans="2:11" x14ac:dyDescent="0.25">
      <c r="B15009" s="2" t="s">
        <v>31564</v>
      </c>
      <c r="C15009" s="1" t="str">
        <f t="shared" si="702"/>
        <v>D120452</v>
      </c>
      <c r="D15009" s="1" t="str">
        <f t="shared" si="703"/>
        <v>D120452-</v>
      </c>
      <c r="E15009" s="2" t="s">
        <v>26735</v>
      </c>
      <c r="F15009" s="2" t="s">
        <v>462</v>
      </c>
      <c r="G15009" s="2" t="s">
        <v>4864</v>
      </c>
      <c r="H15009" s="1" t="str">
        <f t="shared" si="704"/>
        <v>47</v>
      </c>
      <c r="I15009" s="2" t="s">
        <v>6498</v>
      </c>
      <c r="K15009" s="1" t="s">
        <v>50487</v>
      </c>
    </row>
    <row r="15010" spans="2:11" x14ac:dyDescent="0.25">
      <c r="B15010" s="2" t="s">
        <v>31565</v>
      </c>
      <c r="C15010" s="1" t="str">
        <f t="shared" si="702"/>
        <v>D120447</v>
      </c>
      <c r="D15010" s="1" t="str">
        <f t="shared" si="703"/>
        <v>D120447-</v>
      </c>
      <c r="E15010" s="2" t="s">
        <v>26732</v>
      </c>
      <c r="F15010" s="2" t="s">
        <v>462</v>
      </c>
      <c r="G15010" s="2" t="s">
        <v>4864</v>
      </c>
      <c r="H15010" s="1" t="str">
        <f t="shared" si="704"/>
        <v>47</v>
      </c>
      <c r="I15010" s="2" t="s">
        <v>6498</v>
      </c>
      <c r="K15010" s="1" t="s">
        <v>50487</v>
      </c>
    </row>
    <row r="15011" spans="2:11" x14ac:dyDescent="0.25">
      <c r="B15011" s="2" t="s">
        <v>31566</v>
      </c>
      <c r="C15011" s="1" t="str">
        <f t="shared" si="702"/>
        <v>D120448</v>
      </c>
      <c r="D15011" s="1" t="str">
        <f t="shared" si="703"/>
        <v>D120448-</v>
      </c>
      <c r="E15011" s="2" t="s">
        <v>26732</v>
      </c>
      <c r="F15011" s="2" t="s">
        <v>462</v>
      </c>
      <c r="G15011" s="2" t="s">
        <v>4864</v>
      </c>
      <c r="H15011" s="1" t="str">
        <f t="shared" si="704"/>
        <v>47</v>
      </c>
      <c r="I15011" s="2" t="s">
        <v>6498</v>
      </c>
      <c r="K15011" s="1" t="s">
        <v>50487</v>
      </c>
    </row>
    <row r="15012" spans="2:11" x14ac:dyDescent="0.25">
      <c r="B15012" s="2" t="s">
        <v>31567</v>
      </c>
      <c r="C15012" s="1" t="str">
        <f t="shared" si="702"/>
        <v>D120412</v>
      </c>
      <c r="D15012" s="1" t="str">
        <f t="shared" si="703"/>
        <v>D120412-</v>
      </c>
      <c r="E15012" s="2" t="s">
        <v>27018</v>
      </c>
      <c r="F15012" s="2" t="s">
        <v>462</v>
      </c>
      <c r="G15012" s="2" t="s">
        <v>4864</v>
      </c>
      <c r="H15012" s="1" t="str">
        <f t="shared" si="704"/>
        <v>47</v>
      </c>
      <c r="I15012" s="2" t="s">
        <v>4865</v>
      </c>
      <c r="K15012" s="1" t="s">
        <v>50487</v>
      </c>
    </row>
    <row r="15013" spans="2:11" x14ac:dyDescent="0.25">
      <c r="B15013" s="2" t="s">
        <v>31568</v>
      </c>
      <c r="C15013" s="1" t="str">
        <f t="shared" si="702"/>
        <v>D120469</v>
      </c>
      <c r="D15013" s="1" t="str">
        <f t="shared" si="703"/>
        <v>D120469-</v>
      </c>
      <c r="E15013" s="2" t="s">
        <v>31569</v>
      </c>
      <c r="F15013" s="2" t="s">
        <v>462</v>
      </c>
      <c r="G15013" s="2" t="s">
        <v>4919</v>
      </c>
      <c r="H15013" s="1" t="str">
        <f t="shared" si="704"/>
        <v>60</v>
      </c>
      <c r="I15013" s="2" t="s">
        <v>4920</v>
      </c>
      <c r="K15013" s="1" t="s">
        <v>50487</v>
      </c>
    </row>
    <row r="15014" spans="2:11" x14ac:dyDescent="0.25">
      <c r="B15014" s="2" t="s">
        <v>31570</v>
      </c>
      <c r="C15014" s="1" t="str">
        <f t="shared" si="702"/>
        <v>D120472</v>
      </c>
      <c r="D15014" s="1" t="str">
        <f t="shared" si="703"/>
        <v>D120472-</v>
      </c>
      <c r="E15014" s="2" t="s">
        <v>25799</v>
      </c>
      <c r="F15014" s="2" t="s">
        <v>31571</v>
      </c>
      <c r="G15014" s="2" t="s">
        <v>4675</v>
      </c>
      <c r="H15014" s="1" t="str">
        <f t="shared" si="704"/>
        <v>05</v>
      </c>
      <c r="I15014" s="2" t="s">
        <v>6707</v>
      </c>
      <c r="K15014" s="1" t="s">
        <v>50487</v>
      </c>
    </row>
    <row r="15015" spans="2:11" x14ac:dyDescent="0.25">
      <c r="B15015" s="2" t="s">
        <v>31572</v>
      </c>
      <c r="C15015" s="1" t="str">
        <f t="shared" si="702"/>
        <v>D120415</v>
      </c>
      <c r="D15015" s="1" t="str">
        <f t="shared" si="703"/>
        <v>D120415-</v>
      </c>
      <c r="E15015" s="2" t="s">
        <v>27018</v>
      </c>
      <c r="F15015" s="2" t="s">
        <v>462</v>
      </c>
      <c r="G15015" s="2" t="s">
        <v>4864</v>
      </c>
      <c r="H15015" s="1" t="str">
        <f t="shared" si="704"/>
        <v>47</v>
      </c>
      <c r="I15015" s="2" t="s">
        <v>4865</v>
      </c>
      <c r="K15015" s="1" t="s">
        <v>50487</v>
      </c>
    </row>
    <row r="15016" spans="2:11" x14ac:dyDescent="0.25">
      <c r="B15016" s="2" t="s">
        <v>31573</v>
      </c>
      <c r="C15016" s="1" t="str">
        <f t="shared" si="702"/>
        <v>D120450</v>
      </c>
      <c r="D15016" s="1" t="str">
        <f t="shared" si="703"/>
        <v>D120450-</v>
      </c>
      <c r="E15016" s="2" t="s">
        <v>26735</v>
      </c>
      <c r="F15016" s="2" t="s">
        <v>462</v>
      </c>
      <c r="G15016" s="2" t="s">
        <v>4864</v>
      </c>
      <c r="H15016" s="1" t="str">
        <f t="shared" si="704"/>
        <v>47</v>
      </c>
      <c r="I15016" s="2" t="s">
        <v>6498</v>
      </c>
      <c r="K15016" s="1" t="s">
        <v>50487</v>
      </c>
    </row>
    <row r="15017" spans="2:11" x14ac:dyDescent="0.25">
      <c r="B15017" s="2" t="s">
        <v>31574</v>
      </c>
      <c r="C15017" s="1" t="str">
        <f t="shared" si="702"/>
        <v>D120477</v>
      </c>
      <c r="D15017" s="1" t="str">
        <f t="shared" si="703"/>
        <v>D120477-</v>
      </c>
      <c r="E15017" s="2" t="s">
        <v>25877</v>
      </c>
      <c r="F15017" s="2" t="s">
        <v>31575</v>
      </c>
      <c r="G15017" s="2" t="s">
        <v>4391</v>
      </c>
      <c r="H15017" s="1" t="str">
        <f t="shared" si="704"/>
        <v>03</v>
      </c>
      <c r="I15017" s="2" t="s">
        <v>31576</v>
      </c>
      <c r="K15017" s="1" t="s">
        <v>50487</v>
      </c>
    </row>
    <row r="15018" spans="2:11" x14ac:dyDescent="0.25">
      <c r="B15018" s="2" t="s">
        <v>31577</v>
      </c>
      <c r="C15018" s="1" t="str">
        <f t="shared" si="702"/>
        <v>D120478</v>
      </c>
      <c r="D15018" s="1" t="str">
        <f t="shared" si="703"/>
        <v>D120478-</v>
      </c>
      <c r="E15018" s="2" t="s">
        <v>25877</v>
      </c>
      <c r="F15018" s="2" t="s">
        <v>31578</v>
      </c>
      <c r="G15018" s="2" t="s">
        <v>4391</v>
      </c>
      <c r="H15018" s="1" t="str">
        <f t="shared" si="704"/>
        <v>03</v>
      </c>
      <c r="I15018" s="2" t="s">
        <v>25485</v>
      </c>
      <c r="K15018" s="1" t="s">
        <v>50487</v>
      </c>
    </row>
    <row r="15019" spans="2:11" x14ac:dyDescent="0.25">
      <c r="B15019" s="2" t="s">
        <v>31579</v>
      </c>
      <c r="C15019" s="1" t="str">
        <f t="shared" si="702"/>
        <v>D120474</v>
      </c>
      <c r="D15019" s="1" t="str">
        <f t="shared" si="703"/>
        <v>D120474-</v>
      </c>
      <c r="E15019" s="2" t="s">
        <v>31533</v>
      </c>
      <c r="F15019" s="2" t="s">
        <v>462</v>
      </c>
      <c r="G15019" s="2" t="s">
        <v>4053</v>
      </c>
      <c r="H15019" s="1" t="str">
        <f t="shared" si="704"/>
        <v>08</v>
      </c>
      <c r="I15019" s="2" t="s">
        <v>6591</v>
      </c>
      <c r="K15019" s="1" t="s">
        <v>50487</v>
      </c>
    </row>
    <row r="15020" spans="2:11" x14ac:dyDescent="0.25">
      <c r="B15020" s="2" t="s">
        <v>31580</v>
      </c>
      <c r="C15020" s="1" t="str">
        <f t="shared" si="702"/>
        <v>D120475</v>
      </c>
      <c r="D15020" s="1" t="str">
        <f t="shared" si="703"/>
        <v>D120475-</v>
      </c>
      <c r="E15020" s="2" t="s">
        <v>31581</v>
      </c>
      <c r="F15020" s="2" t="s">
        <v>462</v>
      </c>
      <c r="G15020" s="2" t="s">
        <v>4053</v>
      </c>
      <c r="H15020" s="1" t="str">
        <f t="shared" si="704"/>
        <v>08</v>
      </c>
      <c r="I15020" s="2" t="s">
        <v>6591</v>
      </c>
      <c r="K15020" s="1" t="s">
        <v>50487</v>
      </c>
    </row>
    <row r="15021" spans="2:11" x14ac:dyDescent="0.25">
      <c r="B15021" s="2" t="s">
        <v>31582</v>
      </c>
      <c r="C15021" s="1" t="str">
        <f t="shared" si="702"/>
        <v>D120413</v>
      </c>
      <c r="D15021" s="1" t="str">
        <f t="shared" si="703"/>
        <v>D120413-</v>
      </c>
      <c r="E15021" s="2" t="s">
        <v>27018</v>
      </c>
      <c r="F15021" s="2" t="s">
        <v>462</v>
      </c>
      <c r="G15021" s="2" t="s">
        <v>4864</v>
      </c>
      <c r="H15021" s="1" t="str">
        <f t="shared" si="704"/>
        <v>47</v>
      </c>
      <c r="I15021" s="2" t="s">
        <v>4865</v>
      </c>
      <c r="K15021" s="1" t="s">
        <v>50487</v>
      </c>
    </row>
    <row r="15022" spans="2:11" x14ac:dyDescent="0.25">
      <c r="B15022" s="2" t="s">
        <v>31583</v>
      </c>
      <c r="C15022" s="1" t="str">
        <f t="shared" si="702"/>
        <v>D120414</v>
      </c>
      <c r="D15022" s="1" t="str">
        <f t="shared" si="703"/>
        <v>D120414-</v>
      </c>
      <c r="E15022" s="2" t="s">
        <v>27018</v>
      </c>
      <c r="F15022" s="2" t="s">
        <v>462</v>
      </c>
      <c r="G15022" s="2" t="s">
        <v>4864</v>
      </c>
      <c r="H15022" s="1" t="str">
        <f t="shared" si="704"/>
        <v>47</v>
      </c>
      <c r="I15022" s="2" t="s">
        <v>4865</v>
      </c>
      <c r="K15022" s="1" t="s">
        <v>50487</v>
      </c>
    </row>
    <row r="15023" spans="2:11" x14ac:dyDescent="0.25">
      <c r="B15023" s="2" t="s">
        <v>31584</v>
      </c>
      <c r="C15023" s="1" t="str">
        <f t="shared" si="702"/>
        <v>D120476</v>
      </c>
      <c r="D15023" s="1" t="str">
        <f t="shared" si="703"/>
        <v>D120476-</v>
      </c>
      <c r="E15023" s="2" t="s">
        <v>28257</v>
      </c>
      <c r="F15023" s="2" t="s">
        <v>31585</v>
      </c>
      <c r="G15023" s="2" t="s">
        <v>4036</v>
      </c>
      <c r="H15023" s="1" t="str">
        <f t="shared" si="704"/>
        <v>33</v>
      </c>
      <c r="I15023" s="2" t="s">
        <v>31586</v>
      </c>
      <c r="K15023" s="1" t="s">
        <v>50487</v>
      </c>
    </row>
    <row r="15024" spans="2:11" x14ac:dyDescent="0.25">
      <c r="B15024" s="2" t="s">
        <v>31587</v>
      </c>
      <c r="C15024" s="1" t="str">
        <f t="shared" si="702"/>
        <v>D120453</v>
      </c>
      <c r="D15024" s="1" t="str">
        <f t="shared" si="703"/>
        <v>D120453-</v>
      </c>
      <c r="E15024" s="2" t="s">
        <v>26735</v>
      </c>
      <c r="F15024" s="2" t="s">
        <v>462</v>
      </c>
      <c r="G15024" s="2" t="s">
        <v>4864</v>
      </c>
      <c r="H15024" s="1" t="str">
        <f t="shared" si="704"/>
        <v>47</v>
      </c>
      <c r="I15024" s="2" t="s">
        <v>6498</v>
      </c>
      <c r="K15024" s="1" t="s">
        <v>50487</v>
      </c>
    </row>
    <row r="15025" spans="2:11" x14ac:dyDescent="0.25">
      <c r="B15025" s="2" t="s">
        <v>31588</v>
      </c>
      <c r="C15025" s="1" t="str">
        <f t="shared" si="702"/>
        <v>D120473</v>
      </c>
      <c r="D15025" s="1" t="str">
        <f t="shared" si="703"/>
        <v>D120473-</v>
      </c>
      <c r="E15025" s="2" t="s">
        <v>31533</v>
      </c>
      <c r="F15025" s="2" t="s">
        <v>462</v>
      </c>
      <c r="G15025" s="2" t="s">
        <v>4053</v>
      </c>
      <c r="H15025" s="1" t="str">
        <f t="shared" si="704"/>
        <v>08</v>
      </c>
      <c r="I15025" s="2" t="s">
        <v>7370</v>
      </c>
      <c r="K15025" s="1" t="s">
        <v>50487</v>
      </c>
    </row>
    <row r="15026" spans="2:11" x14ac:dyDescent="0.25">
      <c r="B15026" s="2" t="s">
        <v>31589</v>
      </c>
      <c r="C15026" s="1" t="str">
        <f t="shared" si="702"/>
        <v>D120591</v>
      </c>
      <c r="D15026" s="1" t="str">
        <f t="shared" si="703"/>
        <v>D120591-</v>
      </c>
      <c r="E15026" s="2" t="s">
        <v>31590</v>
      </c>
      <c r="F15026" s="2" t="s">
        <v>462</v>
      </c>
      <c r="G15026" s="2" t="s">
        <v>4864</v>
      </c>
      <c r="H15026" s="1" t="str">
        <f t="shared" si="704"/>
        <v>47</v>
      </c>
      <c r="I15026" s="2" t="s">
        <v>4865</v>
      </c>
      <c r="K15026" s="1" t="s">
        <v>50487</v>
      </c>
    </row>
    <row r="15027" spans="2:11" x14ac:dyDescent="0.25">
      <c r="B15027" s="2" t="s">
        <v>31591</v>
      </c>
      <c r="C15027" s="1" t="str">
        <f t="shared" si="702"/>
        <v>D120592</v>
      </c>
      <c r="D15027" s="1" t="str">
        <f t="shared" si="703"/>
        <v>D120592-</v>
      </c>
      <c r="E15027" s="2" t="s">
        <v>31590</v>
      </c>
      <c r="F15027" s="2" t="s">
        <v>462</v>
      </c>
      <c r="G15027" s="2" t="s">
        <v>4864</v>
      </c>
      <c r="H15027" s="1" t="str">
        <f t="shared" si="704"/>
        <v>47</v>
      </c>
      <c r="I15027" s="2" t="s">
        <v>4865</v>
      </c>
      <c r="K15027" s="1" t="s">
        <v>50487</v>
      </c>
    </row>
    <row r="15028" spans="2:11" x14ac:dyDescent="0.25">
      <c r="B15028" s="2" t="s">
        <v>31592</v>
      </c>
      <c r="C15028" s="1" t="str">
        <f t="shared" si="702"/>
        <v>D120593</v>
      </c>
      <c r="D15028" s="1" t="str">
        <f t="shared" si="703"/>
        <v>D120593-</v>
      </c>
      <c r="E15028" s="2" t="s">
        <v>31593</v>
      </c>
      <c r="F15028" s="2" t="s">
        <v>462</v>
      </c>
      <c r="G15028" s="2" t="s">
        <v>4606</v>
      </c>
      <c r="H15028" s="1" t="str">
        <f t="shared" si="704"/>
        <v>09</v>
      </c>
      <c r="I15028" s="2" t="s">
        <v>8857</v>
      </c>
      <c r="K15028" s="1" t="s">
        <v>50487</v>
      </c>
    </row>
    <row r="15029" spans="2:11" x14ac:dyDescent="0.25">
      <c r="B15029" s="2" t="s">
        <v>31594</v>
      </c>
      <c r="C15029" s="1" t="str">
        <f t="shared" si="702"/>
        <v>D120589</v>
      </c>
      <c r="D15029" s="1" t="str">
        <f t="shared" si="703"/>
        <v>D120589-</v>
      </c>
      <c r="E15029" s="2" t="s">
        <v>31593</v>
      </c>
      <c r="F15029" s="2" t="s">
        <v>462</v>
      </c>
      <c r="G15029" s="2" t="s">
        <v>4606</v>
      </c>
      <c r="H15029" s="1" t="str">
        <f t="shared" si="704"/>
        <v>09</v>
      </c>
      <c r="I15029" s="2" t="s">
        <v>5358</v>
      </c>
      <c r="K15029" s="1" t="s">
        <v>50487</v>
      </c>
    </row>
    <row r="15030" spans="2:11" x14ac:dyDescent="0.25">
      <c r="B15030" s="2" t="s">
        <v>31595</v>
      </c>
      <c r="C15030" s="1" t="str">
        <f t="shared" si="702"/>
        <v>D120590</v>
      </c>
      <c r="D15030" s="1" t="str">
        <f t="shared" si="703"/>
        <v>D120590-</v>
      </c>
      <c r="E15030" s="2" t="s">
        <v>31590</v>
      </c>
      <c r="F15030" s="2" t="s">
        <v>462</v>
      </c>
      <c r="G15030" s="2" t="s">
        <v>4864</v>
      </c>
      <c r="H15030" s="1" t="str">
        <f t="shared" si="704"/>
        <v>47</v>
      </c>
      <c r="I15030" s="2" t="s">
        <v>4865</v>
      </c>
      <c r="K15030" s="1" t="s">
        <v>50487</v>
      </c>
    </row>
    <row r="15031" spans="2:11" x14ac:dyDescent="0.25">
      <c r="B15031" s="2" t="s">
        <v>31596</v>
      </c>
      <c r="C15031" s="1" t="str">
        <f t="shared" si="702"/>
        <v>D120594</v>
      </c>
      <c r="D15031" s="1" t="str">
        <f t="shared" si="703"/>
        <v>D120594-</v>
      </c>
      <c r="E15031" s="2" t="s">
        <v>31593</v>
      </c>
      <c r="F15031" s="2" t="s">
        <v>462</v>
      </c>
      <c r="G15031" s="2" t="s">
        <v>4606</v>
      </c>
      <c r="H15031" s="1" t="str">
        <f t="shared" si="704"/>
        <v>09</v>
      </c>
      <c r="I15031" s="2" t="s">
        <v>5358</v>
      </c>
      <c r="K15031" s="1" t="s">
        <v>50487</v>
      </c>
    </row>
    <row r="15032" spans="2:11" x14ac:dyDescent="0.25">
      <c r="B15032" s="2" t="s">
        <v>31597</v>
      </c>
      <c r="C15032" s="1" t="str">
        <f t="shared" si="702"/>
        <v>D120596</v>
      </c>
      <c r="D15032" s="1" t="str">
        <f t="shared" si="703"/>
        <v>D120596-</v>
      </c>
      <c r="E15032" s="2" t="s">
        <v>31593</v>
      </c>
      <c r="F15032" s="2" t="s">
        <v>462</v>
      </c>
      <c r="G15032" s="2" t="s">
        <v>4606</v>
      </c>
      <c r="H15032" s="1" t="str">
        <f t="shared" si="704"/>
        <v>09</v>
      </c>
      <c r="I15032" s="2" t="s">
        <v>5226</v>
      </c>
      <c r="K15032" s="1" t="s">
        <v>50487</v>
      </c>
    </row>
    <row r="15033" spans="2:11" x14ac:dyDescent="0.25">
      <c r="B15033" s="2" t="s">
        <v>31598</v>
      </c>
      <c r="C15033" s="1" t="str">
        <f t="shared" si="702"/>
        <v>D120598</v>
      </c>
      <c r="D15033" s="1" t="str">
        <f t="shared" si="703"/>
        <v>D120598-</v>
      </c>
      <c r="E15033" s="2" t="s">
        <v>31593</v>
      </c>
      <c r="F15033" s="2" t="s">
        <v>462</v>
      </c>
      <c r="G15033" s="2" t="s">
        <v>4606</v>
      </c>
      <c r="H15033" s="1" t="str">
        <f t="shared" si="704"/>
        <v>09</v>
      </c>
      <c r="I15033" s="2" t="s">
        <v>8857</v>
      </c>
      <c r="K15033" s="1" t="s">
        <v>50487</v>
      </c>
    </row>
    <row r="15034" spans="2:11" x14ac:dyDescent="0.25">
      <c r="B15034" s="2" t="s">
        <v>31599</v>
      </c>
      <c r="C15034" s="1" t="str">
        <f t="shared" si="702"/>
        <v>D120600</v>
      </c>
      <c r="D15034" s="1" t="str">
        <f t="shared" si="703"/>
        <v>D120600-</v>
      </c>
      <c r="E15034" s="2" t="s">
        <v>18229</v>
      </c>
      <c r="F15034" s="2" t="s">
        <v>31600</v>
      </c>
      <c r="G15034" s="2" t="s">
        <v>4837</v>
      </c>
      <c r="H15034" s="1" t="str">
        <f t="shared" si="704"/>
        <v>40</v>
      </c>
      <c r="I15034" s="2" t="s">
        <v>4981</v>
      </c>
      <c r="K15034" s="1" t="s">
        <v>50487</v>
      </c>
    </row>
    <row r="15035" spans="2:11" x14ac:dyDescent="0.25">
      <c r="B15035" s="2" t="s">
        <v>31601</v>
      </c>
      <c r="C15035" s="1" t="str">
        <f t="shared" si="702"/>
        <v>D120604</v>
      </c>
      <c r="D15035" s="1" t="str">
        <f t="shared" si="703"/>
        <v>D120604-</v>
      </c>
      <c r="E15035" s="2" t="s">
        <v>18229</v>
      </c>
      <c r="F15035" s="2" t="s">
        <v>31602</v>
      </c>
      <c r="G15035" s="2" t="s">
        <v>4837</v>
      </c>
      <c r="H15035" s="1" t="str">
        <f t="shared" si="704"/>
        <v>40</v>
      </c>
      <c r="I15035" s="2" t="s">
        <v>4981</v>
      </c>
      <c r="K15035" s="1" t="s">
        <v>50487</v>
      </c>
    </row>
    <row r="15036" spans="2:11" x14ac:dyDescent="0.25">
      <c r="B15036" s="2" t="s">
        <v>31603</v>
      </c>
      <c r="C15036" s="1" t="str">
        <f t="shared" si="702"/>
        <v>D120606</v>
      </c>
      <c r="D15036" s="1" t="str">
        <f t="shared" si="703"/>
        <v>D120606-</v>
      </c>
      <c r="E15036" s="2" t="s">
        <v>31604</v>
      </c>
      <c r="F15036" s="2" t="s">
        <v>31605</v>
      </c>
      <c r="G15036" s="2" t="s">
        <v>4077</v>
      </c>
      <c r="H15036" s="1" t="str">
        <f t="shared" si="704"/>
        <v>28</v>
      </c>
      <c r="I15036" s="2" t="s">
        <v>4427</v>
      </c>
      <c r="K15036" s="1" t="s">
        <v>50487</v>
      </c>
    </row>
    <row r="15037" spans="2:11" x14ac:dyDescent="0.25">
      <c r="B15037" s="2" t="s">
        <v>31606</v>
      </c>
      <c r="C15037" s="1" t="str">
        <f t="shared" si="702"/>
        <v>D120611</v>
      </c>
      <c r="D15037" s="1" t="str">
        <f t="shared" si="703"/>
        <v>D120611-</v>
      </c>
      <c r="E15037" s="2" t="s">
        <v>26361</v>
      </c>
      <c r="F15037" s="2" t="s">
        <v>31607</v>
      </c>
      <c r="G15037" s="2" t="s">
        <v>4050</v>
      </c>
      <c r="H15037" s="1" t="str">
        <f t="shared" si="704"/>
        <v>08</v>
      </c>
      <c r="I15037" s="2" t="s">
        <v>4733</v>
      </c>
      <c r="K15037" s="1" t="s">
        <v>50487</v>
      </c>
    </row>
    <row r="15038" spans="2:11" x14ac:dyDescent="0.25">
      <c r="B15038" s="2" t="s">
        <v>31608</v>
      </c>
      <c r="C15038" s="1" t="str">
        <f t="shared" si="702"/>
        <v>D120597</v>
      </c>
      <c r="D15038" s="1" t="str">
        <f t="shared" si="703"/>
        <v>D120597-</v>
      </c>
      <c r="E15038" s="2" t="s">
        <v>31593</v>
      </c>
      <c r="F15038" s="2" t="s">
        <v>462</v>
      </c>
      <c r="G15038" s="2" t="s">
        <v>4606</v>
      </c>
      <c r="H15038" s="1" t="str">
        <f t="shared" si="704"/>
        <v>09</v>
      </c>
      <c r="I15038" s="2" t="s">
        <v>12282</v>
      </c>
      <c r="K15038" s="1" t="s">
        <v>50487</v>
      </c>
    </row>
    <row r="15039" spans="2:11" x14ac:dyDescent="0.25">
      <c r="B15039" s="2" t="s">
        <v>31609</v>
      </c>
      <c r="C15039" s="1" t="str">
        <f t="shared" si="702"/>
        <v>D120599</v>
      </c>
      <c r="D15039" s="1" t="str">
        <f t="shared" si="703"/>
        <v>D120599-</v>
      </c>
      <c r="E15039" s="2" t="s">
        <v>31610</v>
      </c>
      <c r="F15039" s="2" t="s">
        <v>31611</v>
      </c>
      <c r="G15039" s="2" t="s">
        <v>4077</v>
      </c>
      <c r="H15039" s="1" t="str">
        <f t="shared" si="704"/>
        <v>28</v>
      </c>
      <c r="I15039" s="2" t="s">
        <v>4094</v>
      </c>
      <c r="K15039" s="1" t="s">
        <v>50487</v>
      </c>
    </row>
    <row r="15040" spans="2:11" x14ac:dyDescent="0.25">
      <c r="B15040" s="2" t="s">
        <v>31612</v>
      </c>
      <c r="C15040" s="1" t="str">
        <f t="shared" si="702"/>
        <v>D120602</v>
      </c>
      <c r="D15040" s="1" t="str">
        <f t="shared" si="703"/>
        <v>D120602-</v>
      </c>
      <c r="E15040" s="2" t="s">
        <v>18229</v>
      </c>
      <c r="F15040" s="2" t="s">
        <v>31613</v>
      </c>
      <c r="G15040" s="2" t="s">
        <v>4837</v>
      </c>
      <c r="H15040" s="1" t="str">
        <f t="shared" si="704"/>
        <v>40</v>
      </c>
      <c r="I15040" s="2" t="s">
        <v>4981</v>
      </c>
      <c r="K15040" s="1" t="s">
        <v>50487</v>
      </c>
    </row>
    <row r="15041" spans="2:11" x14ac:dyDescent="0.25">
      <c r="B15041" s="2" t="s">
        <v>31614</v>
      </c>
      <c r="C15041" s="1" t="str">
        <f t="shared" si="702"/>
        <v>D120603</v>
      </c>
      <c r="D15041" s="1" t="str">
        <f t="shared" si="703"/>
        <v>D120603-</v>
      </c>
      <c r="E15041" s="2" t="s">
        <v>18229</v>
      </c>
      <c r="F15041" s="2" t="s">
        <v>31615</v>
      </c>
      <c r="G15041" s="2" t="s">
        <v>4837</v>
      </c>
      <c r="H15041" s="1" t="str">
        <f t="shared" si="704"/>
        <v>40</v>
      </c>
      <c r="I15041" s="2" t="s">
        <v>4981</v>
      </c>
      <c r="K15041" s="1" t="s">
        <v>50487</v>
      </c>
    </row>
    <row r="15042" spans="2:11" x14ac:dyDescent="0.25">
      <c r="B15042" s="2" t="s">
        <v>31616</v>
      </c>
      <c r="C15042" s="1" t="str">
        <f t="shared" si="702"/>
        <v>D120612</v>
      </c>
      <c r="D15042" s="1" t="str">
        <f t="shared" si="703"/>
        <v>D120612-</v>
      </c>
      <c r="E15042" s="2" t="s">
        <v>26361</v>
      </c>
      <c r="F15042" s="2" t="s">
        <v>31617</v>
      </c>
      <c r="G15042" s="2" t="s">
        <v>4367</v>
      </c>
      <c r="H15042" s="1" t="str">
        <f t="shared" si="704"/>
        <v>35</v>
      </c>
      <c r="I15042" s="2" t="s">
        <v>6639</v>
      </c>
      <c r="K15042" s="1" t="s">
        <v>50487</v>
      </c>
    </row>
    <row r="15043" spans="2:11" x14ac:dyDescent="0.25">
      <c r="B15043" s="2" t="s">
        <v>31618</v>
      </c>
      <c r="C15043" s="1" t="str">
        <f t="shared" ref="C15043:C15106" si="705">LEFT(B15043,7)</f>
        <v>D120613</v>
      </c>
      <c r="D15043" s="1" t="str">
        <f t="shared" ref="D15043:D15106" si="706">LEFT(B15043,8)</f>
        <v>D120613-</v>
      </c>
      <c r="E15043" s="2" t="s">
        <v>27048</v>
      </c>
      <c r="F15043" s="2" t="s">
        <v>31619</v>
      </c>
      <c r="G15043" s="2" t="s">
        <v>4074</v>
      </c>
      <c r="H15043" s="1" t="str">
        <f t="shared" ref="H15043:H15106" si="707">LEFT(G15043,2)</f>
        <v>03</v>
      </c>
      <c r="I15043" s="2" t="s">
        <v>4513</v>
      </c>
      <c r="K15043" s="1" t="s">
        <v>50487</v>
      </c>
    </row>
    <row r="15044" spans="2:11" x14ac:dyDescent="0.25">
      <c r="B15044" s="2" t="s">
        <v>31620</v>
      </c>
      <c r="C15044" s="1" t="str">
        <f t="shared" si="705"/>
        <v>D120595</v>
      </c>
      <c r="D15044" s="1" t="str">
        <f t="shared" si="706"/>
        <v>D120595-</v>
      </c>
      <c r="E15044" s="2" t="s">
        <v>31593</v>
      </c>
      <c r="F15044" s="2" t="s">
        <v>462</v>
      </c>
      <c r="G15044" s="2" t="s">
        <v>4606</v>
      </c>
      <c r="H15044" s="1" t="str">
        <f t="shared" si="707"/>
        <v>09</v>
      </c>
      <c r="I15044" s="2" t="s">
        <v>5358</v>
      </c>
      <c r="K15044" s="1" t="s">
        <v>50487</v>
      </c>
    </row>
    <row r="15045" spans="2:11" x14ac:dyDescent="0.25">
      <c r="B15045" s="2" t="s">
        <v>31621</v>
      </c>
      <c r="C15045" s="1" t="str">
        <f t="shared" si="705"/>
        <v>D120601</v>
      </c>
      <c r="D15045" s="1" t="str">
        <f t="shared" si="706"/>
        <v>D120601-</v>
      </c>
      <c r="E15045" s="2" t="s">
        <v>18229</v>
      </c>
      <c r="F15045" s="2" t="s">
        <v>31622</v>
      </c>
      <c r="G15045" s="2" t="s">
        <v>4837</v>
      </c>
      <c r="H15045" s="1" t="str">
        <f t="shared" si="707"/>
        <v>40</v>
      </c>
      <c r="I15045" s="2" t="s">
        <v>4981</v>
      </c>
      <c r="K15045" s="1" t="s">
        <v>50487</v>
      </c>
    </row>
    <row r="15046" spans="2:11" x14ac:dyDescent="0.25">
      <c r="B15046" s="2" t="s">
        <v>31623</v>
      </c>
      <c r="C15046" s="1" t="str">
        <f t="shared" si="705"/>
        <v>D120605</v>
      </c>
      <c r="D15046" s="1" t="str">
        <f t="shared" si="706"/>
        <v>D120605-</v>
      </c>
      <c r="E15046" s="2" t="s">
        <v>18229</v>
      </c>
      <c r="F15046" s="2" t="s">
        <v>31624</v>
      </c>
      <c r="G15046" s="2" t="s">
        <v>4837</v>
      </c>
      <c r="H15046" s="1" t="str">
        <f t="shared" si="707"/>
        <v>40</v>
      </c>
      <c r="I15046" s="2" t="s">
        <v>4981</v>
      </c>
      <c r="K15046" s="1" t="s">
        <v>50487</v>
      </c>
    </row>
    <row r="15047" spans="2:11" x14ac:dyDescent="0.25">
      <c r="B15047" s="2" t="s">
        <v>31625</v>
      </c>
      <c r="C15047" s="1" t="str">
        <f t="shared" si="705"/>
        <v>D120607</v>
      </c>
      <c r="D15047" s="1" t="str">
        <f t="shared" si="706"/>
        <v>D120607-</v>
      </c>
      <c r="E15047" s="2" t="s">
        <v>31604</v>
      </c>
      <c r="F15047" s="2" t="s">
        <v>31626</v>
      </c>
      <c r="G15047" s="2" t="s">
        <v>4077</v>
      </c>
      <c r="H15047" s="1" t="str">
        <f t="shared" si="707"/>
        <v>28</v>
      </c>
      <c r="I15047" s="2" t="s">
        <v>4427</v>
      </c>
      <c r="K15047" s="1" t="s">
        <v>50487</v>
      </c>
    </row>
    <row r="15048" spans="2:11" x14ac:dyDescent="0.25">
      <c r="B15048" s="2" t="s">
        <v>31627</v>
      </c>
      <c r="C15048" s="1" t="str">
        <f t="shared" si="705"/>
        <v>D120626</v>
      </c>
      <c r="D15048" s="1" t="str">
        <f t="shared" si="706"/>
        <v>D120626-</v>
      </c>
      <c r="E15048" s="2" t="s">
        <v>29447</v>
      </c>
      <c r="F15048" s="2" t="s">
        <v>462</v>
      </c>
      <c r="G15048" s="2" t="s">
        <v>4494</v>
      </c>
      <c r="H15048" s="1" t="str">
        <f t="shared" si="707"/>
        <v>50</v>
      </c>
      <c r="I15048" s="2" t="s">
        <v>4495</v>
      </c>
      <c r="K15048" s="1" t="s">
        <v>50487</v>
      </c>
    </row>
    <row r="15049" spans="2:11" x14ac:dyDescent="0.25">
      <c r="B15049" s="2" t="s">
        <v>31628</v>
      </c>
      <c r="C15049" s="1" t="str">
        <f t="shared" si="705"/>
        <v>D120628</v>
      </c>
      <c r="D15049" s="1" t="str">
        <f t="shared" si="706"/>
        <v>D120628-</v>
      </c>
      <c r="E15049" s="2" t="s">
        <v>24892</v>
      </c>
      <c r="F15049" s="2" t="s">
        <v>31629</v>
      </c>
      <c r="G15049" s="2" t="s">
        <v>4866</v>
      </c>
      <c r="H15049" s="1" t="str">
        <f t="shared" si="707"/>
        <v>04</v>
      </c>
      <c r="I15049" s="2" t="s">
        <v>4867</v>
      </c>
      <c r="K15049" s="1" t="s">
        <v>50487</v>
      </c>
    </row>
    <row r="15050" spans="2:11" x14ac:dyDescent="0.25">
      <c r="B15050" s="2" t="s">
        <v>31630</v>
      </c>
      <c r="C15050" s="1" t="str">
        <f t="shared" si="705"/>
        <v>D120630</v>
      </c>
      <c r="D15050" s="1" t="str">
        <f t="shared" si="706"/>
        <v>D120630-</v>
      </c>
      <c r="E15050" s="2" t="s">
        <v>24892</v>
      </c>
      <c r="F15050" s="2" t="s">
        <v>31631</v>
      </c>
      <c r="G15050" s="2" t="s">
        <v>5466</v>
      </c>
      <c r="H15050" s="1" t="str">
        <f t="shared" si="707"/>
        <v>04</v>
      </c>
      <c r="I15050" s="2" t="s">
        <v>5467</v>
      </c>
      <c r="K15050" s="1" t="s">
        <v>50487</v>
      </c>
    </row>
    <row r="15051" spans="2:11" x14ac:dyDescent="0.25">
      <c r="B15051" s="2" t="s">
        <v>31632</v>
      </c>
      <c r="C15051" s="1" t="str">
        <f t="shared" si="705"/>
        <v>D120880</v>
      </c>
      <c r="D15051" s="1" t="str">
        <f t="shared" si="706"/>
        <v>D120880-</v>
      </c>
      <c r="E15051" s="2" t="s">
        <v>23175</v>
      </c>
      <c r="F15051" s="2" t="s">
        <v>31633</v>
      </c>
      <c r="G15051" s="2" t="s">
        <v>5482</v>
      </c>
      <c r="H15051" s="1" t="str">
        <f t="shared" si="707"/>
        <v>90</v>
      </c>
      <c r="I15051" s="2" t="s">
        <v>5483</v>
      </c>
      <c r="K15051" s="1" t="s">
        <v>50487</v>
      </c>
    </row>
    <row r="15052" spans="2:11" x14ac:dyDescent="0.25">
      <c r="B15052" s="2" t="s">
        <v>31634</v>
      </c>
      <c r="C15052" s="1" t="str">
        <f t="shared" si="705"/>
        <v>D120885</v>
      </c>
      <c r="D15052" s="1" t="str">
        <f t="shared" si="706"/>
        <v>D120885-</v>
      </c>
      <c r="E15052" s="2" t="s">
        <v>23175</v>
      </c>
      <c r="F15052" s="2" t="s">
        <v>31635</v>
      </c>
      <c r="G15052" s="2" t="s">
        <v>4604</v>
      </c>
      <c r="H15052" s="1" t="str">
        <f t="shared" si="707"/>
        <v>10</v>
      </c>
      <c r="I15052" s="2" t="s">
        <v>6584</v>
      </c>
      <c r="K15052" s="1" t="s">
        <v>50487</v>
      </c>
    </row>
    <row r="15053" spans="2:11" x14ac:dyDescent="0.25">
      <c r="B15053" s="2" t="s">
        <v>31636</v>
      </c>
      <c r="C15053" s="1" t="str">
        <f t="shared" si="705"/>
        <v>D120770</v>
      </c>
      <c r="D15053" s="1" t="str">
        <f t="shared" si="706"/>
        <v>D120770-</v>
      </c>
      <c r="E15053" s="2" t="s">
        <v>23170</v>
      </c>
      <c r="F15053" s="2" t="s">
        <v>31637</v>
      </c>
      <c r="G15053" s="2" t="s">
        <v>4919</v>
      </c>
      <c r="H15053" s="1" t="str">
        <f t="shared" si="707"/>
        <v>60</v>
      </c>
      <c r="I15053" s="2" t="s">
        <v>4920</v>
      </c>
      <c r="K15053" s="1" t="s">
        <v>50487</v>
      </c>
    </row>
    <row r="15054" spans="2:11" x14ac:dyDescent="0.25">
      <c r="B15054" s="2" t="s">
        <v>31638</v>
      </c>
      <c r="C15054" s="1" t="str">
        <f t="shared" si="705"/>
        <v>D120777</v>
      </c>
      <c r="D15054" s="1" t="str">
        <f t="shared" si="706"/>
        <v>D120777-</v>
      </c>
      <c r="E15054" s="2" t="s">
        <v>23170</v>
      </c>
      <c r="F15054" s="2" t="s">
        <v>31639</v>
      </c>
      <c r="G15054" s="2" t="s">
        <v>4919</v>
      </c>
      <c r="H15054" s="1" t="str">
        <f t="shared" si="707"/>
        <v>60</v>
      </c>
      <c r="I15054" s="2" t="s">
        <v>7739</v>
      </c>
      <c r="K15054" s="1" t="s">
        <v>50487</v>
      </c>
    </row>
    <row r="15055" spans="2:11" x14ac:dyDescent="0.25">
      <c r="B15055" s="2" t="s">
        <v>31640</v>
      </c>
      <c r="C15055" s="1" t="str">
        <f t="shared" si="705"/>
        <v>D120728</v>
      </c>
      <c r="D15055" s="1" t="str">
        <f t="shared" si="706"/>
        <v>D120728-</v>
      </c>
      <c r="E15055" s="2" t="s">
        <v>23175</v>
      </c>
      <c r="F15055" s="2" t="s">
        <v>31641</v>
      </c>
      <c r="G15055" s="2" t="s">
        <v>5105</v>
      </c>
      <c r="H15055" s="1" t="str">
        <f t="shared" si="707"/>
        <v>32</v>
      </c>
      <c r="I15055" s="2" t="s">
        <v>5368</v>
      </c>
      <c r="K15055" s="1" t="s">
        <v>50487</v>
      </c>
    </row>
    <row r="15056" spans="2:11" x14ac:dyDescent="0.25">
      <c r="B15056" s="2" t="s">
        <v>31642</v>
      </c>
      <c r="C15056" s="1" t="str">
        <f t="shared" si="705"/>
        <v>D120734</v>
      </c>
      <c r="D15056" s="1" t="str">
        <f t="shared" si="706"/>
        <v>D120734-</v>
      </c>
      <c r="E15056" s="2" t="s">
        <v>23175</v>
      </c>
      <c r="F15056" s="2" t="s">
        <v>31643</v>
      </c>
      <c r="G15056" s="2" t="s">
        <v>4448</v>
      </c>
      <c r="H15056" s="1" t="str">
        <f t="shared" si="707"/>
        <v>17</v>
      </c>
      <c r="I15056" s="2" t="s">
        <v>6119</v>
      </c>
      <c r="K15056" s="1" t="s">
        <v>50487</v>
      </c>
    </row>
    <row r="15057" spans="2:11" x14ac:dyDescent="0.25">
      <c r="B15057" s="2" t="s">
        <v>31644</v>
      </c>
      <c r="C15057" s="1" t="str">
        <f t="shared" si="705"/>
        <v>D120737</v>
      </c>
      <c r="D15057" s="1" t="str">
        <f t="shared" si="706"/>
        <v>D120737-</v>
      </c>
      <c r="E15057" s="2" t="s">
        <v>23175</v>
      </c>
      <c r="F15057" s="2" t="s">
        <v>31645</v>
      </c>
      <c r="G15057" s="2" t="s">
        <v>3906</v>
      </c>
      <c r="H15057" s="1" t="str">
        <f t="shared" si="707"/>
        <v>32</v>
      </c>
      <c r="I15057" s="2" t="s">
        <v>10529</v>
      </c>
      <c r="K15057" s="1" t="s">
        <v>50487</v>
      </c>
    </row>
    <row r="15058" spans="2:11" x14ac:dyDescent="0.25">
      <c r="B15058" s="2" t="s">
        <v>31646</v>
      </c>
      <c r="C15058" s="1" t="str">
        <f t="shared" si="705"/>
        <v>D120769</v>
      </c>
      <c r="D15058" s="1" t="str">
        <f t="shared" si="706"/>
        <v>D120769-</v>
      </c>
      <c r="E15058" s="2" t="s">
        <v>23170</v>
      </c>
      <c r="F15058" s="2" t="s">
        <v>31647</v>
      </c>
      <c r="G15058" s="2" t="s">
        <v>4919</v>
      </c>
      <c r="H15058" s="1" t="str">
        <f t="shared" si="707"/>
        <v>60</v>
      </c>
      <c r="I15058" s="2" t="s">
        <v>7739</v>
      </c>
      <c r="K15058" s="1" t="s">
        <v>50487</v>
      </c>
    </row>
    <row r="15059" spans="2:11" x14ac:dyDescent="0.25">
      <c r="B15059" s="2" t="s">
        <v>31648</v>
      </c>
      <c r="C15059" s="1" t="str">
        <f t="shared" si="705"/>
        <v>D120656</v>
      </c>
      <c r="D15059" s="1" t="str">
        <f t="shared" si="706"/>
        <v>D120656-</v>
      </c>
      <c r="E15059" s="2" t="s">
        <v>31649</v>
      </c>
      <c r="F15059" s="2" t="s">
        <v>462</v>
      </c>
      <c r="G15059" s="2" t="s">
        <v>4309</v>
      </c>
      <c r="H15059" s="1" t="str">
        <f t="shared" si="707"/>
        <v>09</v>
      </c>
      <c r="I15059" s="2" t="s">
        <v>4921</v>
      </c>
      <c r="K15059" s="1" t="s">
        <v>50487</v>
      </c>
    </row>
    <row r="15060" spans="2:11" x14ac:dyDescent="0.25">
      <c r="B15060" s="2" t="s">
        <v>31650</v>
      </c>
      <c r="C15060" s="1" t="str">
        <f t="shared" si="705"/>
        <v>D120727</v>
      </c>
      <c r="D15060" s="1" t="str">
        <f t="shared" si="706"/>
        <v>D120727-</v>
      </c>
      <c r="E15060" s="2" t="s">
        <v>23175</v>
      </c>
      <c r="F15060" s="2" t="s">
        <v>31651</v>
      </c>
      <c r="G15060" s="2" t="s">
        <v>5105</v>
      </c>
      <c r="H15060" s="1" t="str">
        <f t="shared" si="707"/>
        <v>32</v>
      </c>
      <c r="I15060" s="2" t="s">
        <v>5367</v>
      </c>
      <c r="K15060" s="1" t="s">
        <v>50487</v>
      </c>
    </row>
    <row r="15061" spans="2:11" x14ac:dyDescent="0.25">
      <c r="B15061" s="2" t="s">
        <v>31652</v>
      </c>
      <c r="C15061" s="1" t="str">
        <f t="shared" si="705"/>
        <v>D121232</v>
      </c>
      <c r="D15061" s="1" t="str">
        <f t="shared" si="706"/>
        <v>D121232-</v>
      </c>
      <c r="E15061" s="2" t="s">
        <v>25846</v>
      </c>
      <c r="F15061" s="2" t="s">
        <v>31653</v>
      </c>
      <c r="G15061" s="2" t="s">
        <v>5201</v>
      </c>
      <c r="H15061" s="1" t="str">
        <f t="shared" si="707"/>
        <v>05</v>
      </c>
      <c r="I15061" s="2" t="s">
        <v>31654</v>
      </c>
      <c r="K15061" s="1" t="s">
        <v>50487</v>
      </c>
    </row>
    <row r="15062" spans="2:11" x14ac:dyDescent="0.25">
      <c r="B15062" s="2" t="s">
        <v>31655</v>
      </c>
      <c r="C15062" s="1" t="str">
        <f t="shared" si="705"/>
        <v>D121233</v>
      </c>
      <c r="D15062" s="1" t="str">
        <f t="shared" si="706"/>
        <v>D121233-</v>
      </c>
      <c r="E15062" s="2" t="s">
        <v>25846</v>
      </c>
      <c r="F15062" s="2" t="s">
        <v>31656</v>
      </c>
      <c r="G15062" s="2" t="s">
        <v>5201</v>
      </c>
      <c r="H15062" s="1" t="str">
        <f t="shared" si="707"/>
        <v>05</v>
      </c>
      <c r="I15062" s="2" t="s">
        <v>17904</v>
      </c>
      <c r="K15062" s="1" t="s">
        <v>50487</v>
      </c>
    </row>
    <row r="15063" spans="2:11" x14ac:dyDescent="0.25">
      <c r="B15063" s="2" t="s">
        <v>31657</v>
      </c>
      <c r="C15063" s="1" t="str">
        <f t="shared" si="705"/>
        <v>D121229</v>
      </c>
      <c r="D15063" s="1" t="str">
        <f t="shared" si="706"/>
        <v>D121229-</v>
      </c>
      <c r="E15063" s="2" t="s">
        <v>25846</v>
      </c>
      <c r="F15063" s="2" t="s">
        <v>31658</v>
      </c>
      <c r="G15063" s="2" t="s">
        <v>5201</v>
      </c>
      <c r="H15063" s="1" t="str">
        <f t="shared" si="707"/>
        <v>05</v>
      </c>
      <c r="I15063" s="2" t="s">
        <v>31659</v>
      </c>
      <c r="K15063" s="1" t="s">
        <v>50487</v>
      </c>
    </row>
    <row r="15064" spans="2:11" x14ac:dyDescent="0.25">
      <c r="B15064" s="2" t="s">
        <v>31660</v>
      </c>
      <c r="C15064" s="1" t="str">
        <f t="shared" si="705"/>
        <v>D121231</v>
      </c>
      <c r="D15064" s="1" t="str">
        <f t="shared" si="706"/>
        <v>D121231-</v>
      </c>
      <c r="E15064" s="2" t="s">
        <v>25846</v>
      </c>
      <c r="F15064" s="2" t="s">
        <v>31661</v>
      </c>
      <c r="G15064" s="2" t="s">
        <v>5201</v>
      </c>
      <c r="H15064" s="1" t="str">
        <f t="shared" si="707"/>
        <v>05</v>
      </c>
      <c r="I15064" s="2" t="s">
        <v>31662</v>
      </c>
      <c r="K15064" s="1" t="s">
        <v>50487</v>
      </c>
    </row>
    <row r="15065" spans="2:11" x14ac:dyDescent="0.25">
      <c r="B15065" s="2" t="s">
        <v>31663</v>
      </c>
      <c r="C15065" s="1" t="str">
        <f t="shared" si="705"/>
        <v>D120895</v>
      </c>
      <c r="D15065" s="1" t="str">
        <f t="shared" si="706"/>
        <v>D120895-</v>
      </c>
      <c r="E15065" s="2" t="s">
        <v>26794</v>
      </c>
      <c r="F15065" s="2" t="s">
        <v>31664</v>
      </c>
      <c r="G15065" s="2" t="s">
        <v>5540</v>
      </c>
      <c r="H15065" s="1" t="str">
        <f t="shared" si="707"/>
        <v>10</v>
      </c>
      <c r="I15065" s="2" t="s">
        <v>27219</v>
      </c>
      <c r="K15065" s="1" t="s">
        <v>50487</v>
      </c>
    </row>
    <row r="15066" spans="2:11" x14ac:dyDescent="0.25">
      <c r="B15066" s="2" t="s">
        <v>31665</v>
      </c>
      <c r="C15066" s="1" t="str">
        <f t="shared" si="705"/>
        <v>D121228</v>
      </c>
      <c r="D15066" s="1" t="str">
        <f t="shared" si="706"/>
        <v>D121228-</v>
      </c>
      <c r="E15066" s="2" t="s">
        <v>25846</v>
      </c>
      <c r="F15066" s="2" t="s">
        <v>31666</v>
      </c>
      <c r="G15066" s="2" t="s">
        <v>5201</v>
      </c>
      <c r="H15066" s="1" t="str">
        <f t="shared" si="707"/>
        <v>05</v>
      </c>
      <c r="I15066" s="2" t="s">
        <v>31662</v>
      </c>
      <c r="K15066" s="1" t="s">
        <v>50487</v>
      </c>
    </row>
    <row r="15067" spans="2:11" x14ac:dyDescent="0.25">
      <c r="B15067" s="2" t="s">
        <v>31667</v>
      </c>
      <c r="C15067" s="1" t="str">
        <f t="shared" si="705"/>
        <v>D120893</v>
      </c>
      <c r="D15067" s="1" t="str">
        <f t="shared" si="706"/>
        <v>D120893-</v>
      </c>
      <c r="E15067" s="2" t="s">
        <v>26794</v>
      </c>
      <c r="F15067" s="2" t="s">
        <v>31668</v>
      </c>
      <c r="G15067" s="2" t="s">
        <v>5540</v>
      </c>
      <c r="H15067" s="1" t="str">
        <f t="shared" si="707"/>
        <v>10</v>
      </c>
      <c r="I15067" s="2" t="s">
        <v>13278</v>
      </c>
      <c r="K15067" s="1" t="s">
        <v>50487</v>
      </c>
    </row>
    <row r="15068" spans="2:11" x14ac:dyDescent="0.25">
      <c r="B15068" s="2" t="s">
        <v>31669</v>
      </c>
      <c r="C15068" s="1" t="str">
        <f t="shared" si="705"/>
        <v>D120894</v>
      </c>
      <c r="D15068" s="1" t="str">
        <f t="shared" si="706"/>
        <v>D120894-</v>
      </c>
      <c r="E15068" s="2" t="s">
        <v>26794</v>
      </c>
      <c r="F15068" s="2" t="s">
        <v>31670</v>
      </c>
      <c r="G15068" s="2" t="s">
        <v>5540</v>
      </c>
      <c r="H15068" s="1" t="str">
        <f t="shared" si="707"/>
        <v>10</v>
      </c>
      <c r="I15068" s="2" t="s">
        <v>27219</v>
      </c>
      <c r="K15068" s="1" t="s">
        <v>50487</v>
      </c>
    </row>
    <row r="15069" spans="2:11" x14ac:dyDescent="0.25">
      <c r="B15069" s="2" t="s">
        <v>31671</v>
      </c>
      <c r="C15069" s="1" t="str">
        <f t="shared" si="705"/>
        <v>D120888</v>
      </c>
      <c r="D15069" s="1" t="str">
        <f t="shared" si="706"/>
        <v>D120888-</v>
      </c>
      <c r="E15069" s="2" t="s">
        <v>26794</v>
      </c>
      <c r="F15069" s="2" t="s">
        <v>31672</v>
      </c>
      <c r="G15069" s="2" t="s">
        <v>5540</v>
      </c>
      <c r="H15069" s="1" t="str">
        <f t="shared" si="707"/>
        <v>10</v>
      </c>
      <c r="I15069" s="2" t="s">
        <v>27219</v>
      </c>
      <c r="K15069" s="1" t="s">
        <v>50487</v>
      </c>
    </row>
    <row r="15070" spans="2:11" x14ac:dyDescent="0.25">
      <c r="B15070" s="2" t="s">
        <v>31673</v>
      </c>
      <c r="C15070" s="1" t="str">
        <f t="shared" si="705"/>
        <v>D120891</v>
      </c>
      <c r="D15070" s="1" t="str">
        <f t="shared" si="706"/>
        <v>D120891-</v>
      </c>
      <c r="E15070" s="2" t="s">
        <v>26794</v>
      </c>
      <c r="F15070" s="2" t="s">
        <v>31674</v>
      </c>
      <c r="G15070" s="2" t="s">
        <v>5540</v>
      </c>
      <c r="H15070" s="1" t="str">
        <f t="shared" si="707"/>
        <v>10</v>
      </c>
      <c r="I15070" s="2" t="s">
        <v>27219</v>
      </c>
      <c r="K15070" s="1" t="s">
        <v>50487</v>
      </c>
    </row>
    <row r="15071" spans="2:11" x14ac:dyDescent="0.25">
      <c r="B15071" s="2" t="s">
        <v>31675</v>
      </c>
      <c r="C15071" s="1" t="str">
        <f t="shared" si="705"/>
        <v>D120661</v>
      </c>
      <c r="D15071" s="1" t="str">
        <f t="shared" si="706"/>
        <v>D120661-</v>
      </c>
      <c r="E15071" s="2" t="s">
        <v>31649</v>
      </c>
      <c r="F15071" s="2" t="s">
        <v>462</v>
      </c>
      <c r="G15071" s="2" t="s">
        <v>4309</v>
      </c>
      <c r="H15071" s="1" t="str">
        <f t="shared" si="707"/>
        <v>09</v>
      </c>
      <c r="I15071" s="2" t="s">
        <v>4921</v>
      </c>
      <c r="K15071" s="1" t="s">
        <v>50487</v>
      </c>
    </row>
    <row r="15072" spans="2:11" x14ac:dyDescent="0.25">
      <c r="B15072" s="2" t="s">
        <v>31676</v>
      </c>
      <c r="C15072" s="1" t="str">
        <f t="shared" si="705"/>
        <v>D120665</v>
      </c>
      <c r="D15072" s="1" t="str">
        <f t="shared" si="706"/>
        <v>D120665-</v>
      </c>
      <c r="E15072" s="2" t="s">
        <v>31649</v>
      </c>
      <c r="F15072" s="2" t="s">
        <v>462</v>
      </c>
      <c r="G15072" s="2" t="s">
        <v>4606</v>
      </c>
      <c r="H15072" s="1" t="str">
        <f t="shared" si="707"/>
        <v>09</v>
      </c>
      <c r="I15072" s="2" t="s">
        <v>12282</v>
      </c>
      <c r="K15072" s="1" t="s">
        <v>50487</v>
      </c>
    </row>
    <row r="15073" spans="2:11" x14ac:dyDescent="0.25">
      <c r="B15073" s="2" t="s">
        <v>31677</v>
      </c>
      <c r="C15073" s="1" t="str">
        <f t="shared" si="705"/>
        <v>D120666</v>
      </c>
      <c r="D15073" s="1" t="str">
        <f t="shared" si="706"/>
        <v>D120666-</v>
      </c>
      <c r="E15073" s="2" t="s">
        <v>31649</v>
      </c>
      <c r="F15073" s="2" t="s">
        <v>462</v>
      </c>
      <c r="G15073" s="2" t="s">
        <v>4309</v>
      </c>
      <c r="H15073" s="1" t="str">
        <f t="shared" si="707"/>
        <v>09</v>
      </c>
      <c r="I15073" s="2" t="s">
        <v>5358</v>
      </c>
      <c r="K15073" s="1" t="s">
        <v>50487</v>
      </c>
    </row>
    <row r="15074" spans="2:11" x14ac:dyDescent="0.25">
      <c r="B15074" s="2" t="s">
        <v>31678</v>
      </c>
      <c r="C15074" s="1" t="str">
        <f t="shared" si="705"/>
        <v>D120673</v>
      </c>
      <c r="D15074" s="1" t="str">
        <f t="shared" si="706"/>
        <v>D120673-</v>
      </c>
      <c r="E15074" s="2" t="s">
        <v>31679</v>
      </c>
      <c r="F15074" s="2" t="s">
        <v>462</v>
      </c>
      <c r="G15074" s="2" t="s">
        <v>5082</v>
      </c>
      <c r="H15074" s="1" t="str">
        <f t="shared" si="707"/>
        <v>13</v>
      </c>
      <c r="I15074" s="2" t="s">
        <v>9060</v>
      </c>
      <c r="K15074" s="1" t="s">
        <v>50487</v>
      </c>
    </row>
    <row r="15075" spans="2:11" x14ac:dyDescent="0.25">
      <c r="B15075" s="2" t="s">
        <v>31680</v>
      </c>
      <c r="C15075" s="1" t="str">
        <f t="shared" si="705"/>
        <v>D120675</v>
      </c>
      <c r="D15075" s="1" t="str">
        <f t="shared" si="706"/>
        <v>D120675-</v>
      </c>
      <c r="E15075" s="2" t="s">
        <v>31681</v>
      </c>
      <c r="F15075" s="2" t="s">
        <v>462</v>
      </c>
      <c r="G15075" s="2" t="s">
        <v>5082</v>
      </c>
      <c r="H15075" s="1" t="str">
        <f t="shared" si="707"/>
        <v>13</v>
      </c>
      <c r="I15075" s="2" t="s">
        <v>9060</v>
      </c>
      <c r="K15075" s="1" t="s">
        <v>50487</v>
      </c>
    </row>
    <row r="15076" spans="2:11" x14ac:dyDescent="0.25">
      <c r="B15076" s="2" t="s">
        <v>31682</v>
      </c>
      <c r="C15076" s="1" t="str">
        <f t="shared" si="705"/>
        <v>D120677</v>
      </c>
      <c r="D15076" s="1" t="str">
        <f t="shared" si="706"/>
        <v>D120677-</v>
      </c>
      <c r="E15076" s="2" t="s">
        <v>31683</v>
      </c>
      <c r="F15076" s="2" t="s">
        <v>462</v>
      </c>
      <c r="G15076" s="2" t="s">
        <v>5082</v>
      </c>
      <c r="H15076" s="1" t="str">
        <f t="shared" si="707"/>
        <v>13</v>
      </c>
      <c r="I15076" s="2" t="s">
        <v>9060</v>
      </c>
      <c r="K15076" s="1" t="s">
        <v>50487</v>
      </c>
    </row>
    <row r="15077" spans="2:11" x14ac:dyDescent="0.25">
      <c r="B15077" s="2" t="s">
        <v>31684</v>
      </c>
      <c r="C15077" s="1" t="str">
        <f t="shared" si="705"/>
        <v>D120678</v>
      </c>
      <c r="D15077" s="1" t="str">
        <f t="shared" si="706"/>
        <v>D120678-</v>
      </c>
      <c r="E15077" s="2" t="s">
        <v>23175</v>
      </c>
      <c r="F15077" s="2" t="s">
        <v>31685</v>
      </c>
      <c r="G15077" s="2" t="s">
        <v>3894</v>
      </c>
      <c r="H15077" s="1" t="str">
        <f t="shared" si="707"/>
        <v>16</v>
      </c>
      <c r="I15077" s="2" t="s">
        <v>9913</v>
      </c>
      <c r="K15077" s="1" t="s">
        <v>50487</v>
      </c>
    </row>
    <row r="15078" spans="2:11" x14ac:dyDescent="0.25">
      <c r="B15078" s="2" t="s">
        <v>31686</v>
      </c>
      <c r="C15078" s="1" t="str">
        <f t="shared" si="705"/>
        <v>D120669</v>
      </c>
      <c r="D15078" s="1" t="str">
        <f t="shared" si="706"/>
        <v>D120669-</v>
      </c>
      <c r="E15078" s="2" t="s">
        <v>31649</v>
      </c>
      <c r="F15078" s="2" t="s">
        <v>462</v>
      </c>
      <c r="G15078" s="2" t="s">
        <v>4606</v>
      </c>
      <c r="H15078" s="1" t="str">
        <f t="shared" si="707"/>
        <v>09</v>
      </c>
      <c r="I15078" s="2" t="s">
        <v>12282</v>
      </c>
      <c r="K15078" s="1" t="s">
        <v>50487</v>
      </c>
    </row>
    <row r="15079" spans="2:11" x14ac:dyDescent="0.25">
      <c r="B15079" s="2" t="s">
        <v>31687</v>
      </c>
      <c r="C15079" s="1" t="str">
        <f t="shared" si="705"/>
        <v>D120672</v>
      </c>
      <c r="D15079" s="1" t="str">
        <f t="shared" si="706"/>
        <v>D120672-</v>
      </c>
      <c r="E15079" s="2" t="s">
        <v>31679</v>
      </c>
      <c r="F15079" s="2" t="s">
        <v>462</v>
      </c>
      <c r="G15079" s="2" t="s">
        <v>5082</v>
      </c>
      <c r="H15079" s="1" t="str">
        <f t="shared" si="707"/>
        <v>13</v>
      </c>
      <c r="I15079" s="2" t="s">
        <v>9060</v>
      </c>
      <c r="K15079" s="1" t="s">
        <v>50487</v>
      </c>
    </row>
    <row r="15080" spans="2:11" x14ac:dyDescent="0.25">
      <c r="B15080" s="2" t="s">
        <v>31688</v>
      </c>
      <c r="C15080" s="1" t="str">
        <f t="shared" si="705"/>
        <v>D120725</v>
      </c>
      <c r="D15080" s="1" t="str">
        <f t="shared" si="706"/>
        <v>D120725-</v>
      </c>
      <c r="E15080" s="2" t="s">
        <v>23175</v>
      </c>
      <c r="F15080" s="2" t="s">
        <v>31689</v>
      </c>
      <c r="G15080" s="2" t="s">
        <v>5105</v>
      </c>
      <c r="H15080" s="1" t="str">
        <f t="shared" si="707"/>
        <v>32</v>
      </c>
      <c r="I15080" s="2" t="s">
        <v>5367</v>
      </c>
      <c r="K15080" s="1" t="s">
        <v>50487</v>
      </c>
    </row>
    <row r="15081" spans="2:11" x14ac:dyDescent="0.25">
      <c r="B15081" s="2" t="s">
        <v>31690</v>
      </c>
      <c r="C15081" s="1" t="str">
        <f t="shared" si="705"/>
        <v>D120726</v>
      </c>
      <c r="D15081" s="1" t="str">
        <f t="shared" si="706"/>
        <v>D120726-</v>
      </c>
      <c r="E15081" s="2" t="s">
        <v>23175</v>
      </c>
      <c r="F15081" s="2" t="s">
        <v>31691</v>
      </c>
      <c r="G15081" s="2" t="s">
        <v>5105</v>
      </c>
      <c r="H15081" s="1" t="str">
        <f t="shared" si="707"/>
        <v>32</v>
      </c>
      <c r="I15081" s="2" t="s">
        <v>5367</v>
      </c>
      <c r="K15081" s="1" t="s">
        <v>50487</v>
      </c>
    </row>
    <row r="15082" spans="2:11" x14ac:dyDescent="0.25">
      <c r="B15082" s="2" t="s">
        <v>31692</v>
      </c>
      <c r="C15082" s="1" t="str">
        <f t="shared" si="705"/>
        <v>D120830</v>
      </c>
      <c r="D15082" s="1" t="str">
        <f t="shared" si="706"/>
        <v>D120830-</v>
      </c>
      <c r="E15082" s="2" t="s">
        <v>23170</v>
      </c>
      <c r="F15082" s="2" t="s">
        <v>31693</v>
      </c>
      <c r="G15082" s="2" t="s">
        <v>4442</v>
      </c>
      <c r="H15082" s="1" t="str">
        <f t="shared" si="707"/>
        <v>50</v>
      </c>
      <c r="I15082" s="2" t="s">
        <v>6824</v>
      </c>
      <c r="K15082" s="1" t="s">
        <v>50487</v>
      </c>
    </row>
    <row r="15083" spans="2:11" x14ac:dyDescent="0.25">
      <c r="B15083" s="2" t="s">
        <v>31694</v>
      </c>
      <c r="C15083" s="1" t="str">
        <f t="shared" si="705"/>
        <v>D120832</v>
      </c>
      <c r="D15083" s="1" t="str">
        <f t="shared" si="706"/>
        <v>D120832-</v>
      </c>
      <c r="E15083" s="2" t="s">
        <v>23170</v>
      </c>
      <c r="F15083" s="2" t="s">
        <v>31695</v>
      </c>
      <c r="G15083" s="2" t="s">
        <v>4442</v>
      </c>
      <c r="H15083" s="1" t="str">
        <f t="shared" si="707"/>
        <v>50</v>
      </c>
      <c r="I15083" s="2" t="s">
        <v>5355</v>
      </c>
      <c r="K15083" s="1" t="s">
        <v>50487</v>
      </c>
    </row>
    <row r="15084" spans="2:11" x14ac:dyDescent="0.25">
      <c r="B15084" s="2" t="s">
        <v>31696</v>
      </c>
      <c r="C15084" s="1" t="str">
        <f t="shared" si="705"/>
        <v>D120833</v>
      </c>
      <c r="D15084" s="1" t="str">
        <f t="shared" si="706"/>
        <v>D120833-</v>
      </c>
      <c r="E15084" s="2" t="s">
        <v>23170</v>
      </c>
      <c r="F15084" s="2" t="s">
        <v>31697</v>
      </c>
      <c r="G15084" s="2" t="s">
        <v>4442</v>
      </c>
      <c r="H15084" s="1" t="str">
        <f t="shared" si="707"/>
        <v>50</v>
      </c>
      <c r="I15084" s="2" t="s">
        <v>6824</v>
      </c>
      <c r="K15084" s="1" t="s">
        <v>50487</v>
      </c>
    </row>
    <row r="15085" spans="2:11" x14ac:dyDescent="0.25">
      <c r="B15085" s="2" t="s">
        <v>31698</v>
      </c>
      <c r="C15085" s="1" t="str">
        <f t="shared" si="705"/>
        <v>D120834</v>
      </c>
      <c r="D15085" s="1" t="str">
        <f t="shared" si="706"/>
        <v>D120834-</v>
      </c>
      <c r="E15085" s="2" t="s">
        <v>23170</v>
      </c>
      <c r="F15085" s="2" t="s">
        <v>31699</v>
      </c>
      <c r="G15085" s="2" t="s">
        <v>4442</v>
      </c>
      <c r="H15085" s="1" t="str">
        <f t="shared" si="707"/>
        <v>50</v>
      </c>
      <c r="I15085" s="2" t="s">
        <v>4443</v>
      </c>
      <c r="K15085" s="1" t="s">
        <v>50487</v>
      </c>
    </row>
    <row r="15086" spans="2:11" x14ac:dyDescent="0.25">
      <c r="B15086" s="2" t="s">
        <v>31700</v>
      </c>
      <c r="C15086" s="1" t="str">
        <f t="shared" si="705"/>
        <v>D120835</v>
      </c>
      <c r="D15086" s="1" t="str">
        <f t="shared" si="706"/>
        <v>D120835-</v>
      </c>
      <c r="E15086" s="2" t="s">
        <v>23170</v>
      </c>
      <c r="F15086" s="2" t="s">
        <v>31701</v>
      </c>
      <c r="G15086" s="2" t="s">
        <v>4442</v>
      </c>
      <c r="H15086" s="1" t="str">
        <f t="shared" si="707"/>
        <v>50</v>
      </c>
      <c r="I15086" s="2" t="s">
        <v>4443</v>
      </c>
      <c r="K15086" s="1" t="s">
        <v>50487</v>
      </c>
    </row>
    <row r="15087" spans="2:11" x14ac:dyDescent="0.25">
      <c r="B15087" s="2" t="s">
        <v>31702</v>
      </c>
      <c r="C15087" s="1" t="str">
        <f t="shared" si="705"/>
        <v>D120840</v>
      </c>
      <c r="D15087" s="1" t="str">
        <f t="shared" si="706"/>
        <v>D120840-</v>
      </c>
      <c r="E15087" s="2" t="s">
        <v>23170</v>
      </c>
      <c r="F15087" s="2" t="s">
        <v>31703</v>
      </c>
      <c r="G15087" s="2" t="s">
        <v>4442</v>
      </c>
      <c r="H15087" s="1" t="str">
        <f t="shared" si="707"/>
        <v>50</v>
      </c>
      <c r="I15087" s="2" t="s">
        <v>6824</v>
      </c>
      <c r="K15087" s="1" t="s">
        <v>50487</v>
      </c>
    </row>
    <row r="15088" spans="2:11" x14ac:dyDescent="0.25">
      <c r="B15088" s="2" t="s">
        <v>31704</v>
      </c>
      <c r="C15088" s="1" t="str">
        <f t="shared" si="705"/>
        <v>D120841</v>
      </c>
      <c r="D15088" s="1" t="str">
        <f t="shared" si="706"/>
        <v>D120841-</v>
      </c>
      <c r="E15088" s="2" t="s">
        <v>23170</v>
      </c>
      <c r="F15088" s="2" t="s">
        <v>31705</v>
      </c>
      <c r="G15088" s="2" t="s">
        <v>4442</v>
      </c>
      <c r="H15088" s="1" t="str">
        <f t="shared" si="707"/>
        <v>50</v>
      </c>
      <c r="I15088" s="2" t="s">
        <v>6824</v>
      </c>
      <c r="K15088" s="1" t="s">
        <v>50487</v>
      </c>
    </row>
    <row r="15089" spans="2:11" x14ac:dyDescent="0.25">
      <c r="B15089" s="2" t="s">
        <v>31706</v>
      </c>
      <c r="C15089" s="1" t="str">
        <f t="shared" si="705"/>
        <v>D120869</v>
      </c>
      <c r="D15089" s="1" t="str">
        <f t="shared" si="706"/>
        <v>D120869-</v>
      </c>
      <c r="E15089" s="2" t="s">
        <v>25726</v>
      </c>
      <c r="F15089" s="2" t="s">
        <v>31707</v>
      </c>
      <c r="G15089" s="2" t="s">
        <v>4442</v>
      </c>
      <c r="H15089" s="1" t="str">
        <f t="shared" si="707"/>
        <v>50</v>
      </c>
      <c r="I15089" s="2" t="s">
        <v>4443</v>
      </c>
      <c r="K15089" s="1" t="s">
        <v>50487</v>
      </c>
    </row>
    <row r="15090" spans="2:11" x14ac:dyDescent="0.25">
      <c r="B15090" s="2" t="s">
        <v>31708</v>
      </c>
      <c r="C15090" s="1" t="str">
        <f t="shared" si="705"/>
        <v>D120878</v>
      </c>
      <c r="D15090" s="1" t="str">
        <f t="shared" si="706"/>
        <v>D120878-</v>
      </c>
      <c r="E15090" s="2" t="s">
        <v>23175</v>
      </c>
      <c r="F15090" s="2" t="s">
        <v>31709</v>
      </c>
      <c r="G15090" s="2" t="s">
        <v>5360</v>
      </c>
      <c r="H15090" s="1" t="str">
        <f t="shared" si="707"/>
        <v>90</v>
      </c>
      <c r="I15090" s="2" t="s">
        <v>6584</v>
      </c>
      <c r="K15090" s="1" t="s">
        <v>50487</v>
      </c>
    </row>
    <row r="15091" spans="2:11" x14ac:dyDescent="0.25">
      <c r="B15091" s="2" t="s">
        <v>31710</v>
      </c>
      <c r="C15091" s="1" t="str">
        <f t="shared" si="705"/>
        <v>D121322</v>
      </c>
      <c r="D15091" s="1" t="str">
        <f t="shared" si="706"/>
        <v>D121322-</v>
      </c>
      <c r="E15091" s="2" t="s">
        <v>25846</v>
      </c>
      <c r="F15091" s="2" t="s">
        <v>31711</v>
      </c>
      <c r="G15091" s="2" t="s">
        <v>4402</v>
      </c>
      <c r="H15091" s="1" t="str">
        <f t="shared" si="707"/>
        <v>10</v>
      </c>
      <c r="I15091" s="2" t="s">
        <v>11423</v>
      </c>
      <c r="K15091" s="1" t="s">
        <v>50487</v>
      </c>
    </row>
    <row r="15092" spans="2:11" x14ac:dyDescent="0.25">
      <c r="B15092" s="2" t="s">
        <v>31712</v>
      </c>
      <c r="C15092" s="1" t="str">
        <f t="shared" si="705"/>
        <v>D121323</v>
      </c>
      <c r="D15092" s="1" t="str">
        <f t="shared" si="706"/>
        <v>D121323-</v>
      </c>
      <c r="E15092" s="2" t="s">
        <v>25846</v>
      </c>
      <c r="F15092" s="2" t="s">
        <v>31713</v>
      </c>
      <c r="G15092" s="2" t="s">
        <v>4257</v>
      </c>
      <c r="H15092" s="1" t="str">
        <f t="shared" si="707"/>
        <v>10</v>
      </c>
      <c r="I15092" s="2" t="s">
        <v>10081</v>
      </c>
      <c r="K15092" s="1" t="s">
        <v>50487</v>
      </c>
    </row>
    <row r="15093" spans="2:11" x14ac:dyDescent="0.25">
      <c r="B15093" s="2" t="s">
        <v>31714</v>
      </c>
      <c r="C15093" s="1" t="str">
        <f t="shared" si="705"/>
        <v>D121313</v>
      </c>
      <c r="D15093" s="1" t="str">
        <f t="shared" si="706"/>
        <v>D121313-</v>
      </c>
      <c r="E15093" s="2" t="s">
        <v>25846</v>
      </c>
      <c r="F15093" s="2" t="s">
        <v>31715</v>
      </c>
      <c r="G15093" s="2" t="s">
        <v>4402</v>
      </c>
      <c r="H15093" s="1" t="str">
        <f t="shared" si="707"/>
        <v>10</v>
      </c>
      <c r="I15093" s="2" t="s">
        <v>11576</v>
      </c>
      <c r="K15093" s="1" t="s">
        <v>50487</v>
      </c>
    </row>
    <row r="15094" spans="2:11" x14ac:dyDescent="0.25">
      <c r="B15094" s="2" t="s">
        <v>31716</v>
      </c>
      <c r="C15094" s="1" t="str">
        <f t="shared" si="705"/>
        <v>D121321</v>
      </c>
      <c r="D15094" s="1" t="str">
        <f t="shared" si="706"/>
        <v>D121321-</v>
      </c>
      <c r="E15094" s="2" t="s">
        <v>25846</v>
      </c>
      <c r="F15094" s="2" t="s">
        <v>31717</v>
      </c>
      <c r="G15094" s="2" t="s">
        <v>4257</v>
      </c>
      <c r="H15094" s="1" t="str">
        <f t="shared" si="707"/>
        <v>10</v>
      </c>
      <c r="I15094" s="2" t="s">
        <v>10091</v>
      </c>
      <c r="K15094" s="1" t="s">
        <v>50487</v>
      </c>
    </row>
    <row r="15095" spans="2:11" x14ac:dyDescent="0.25">
      <c r="B15095" s="2" t="s">
        <v>31718</v>
      </c>
      <c r="C15095" s="1" t="str">
        <f t="shared" si="705"/>
        <v>D121306</v>
      </c>
      <c r="D15095" s="1" t="str">
        <f t="shared" si="706"/>
        <v>D121306-</v>
      </c>
      <c r="E15095" s="2" t="s">
        <v>25846</v>
      </c>
      <c r="F15095" s="2" t="s">
        <v>31719</v>
      </c>
      <c r="G15095" s="2" t="s">
        <v>4604</v>
      </c>
      <c r="H15095" s="1" t="str">
        <f t="shared" si="707"/>
        <v>10</v>
      </c>
      <c r="I15095" s="2" t="s">
        <v>4701</v>
      </c>
      <c r="K15095" s="1" t="s">
        <v>50487</v>
      </c>
    </row>
    <row r="15096" spans="2:11" x14ac:dyDescent="0.25">
      <c r="B15096" s="2" t="s">
        <v>31720</v>
      </c>
      <c r="C15096" s="1" t="str">
        <f t="shared" si="705"/>
        <v>D121324</v>
      </c>
      <c r="D15096" s="1" t="str">
        <f t="shared" si="706"/>
        <v>D121324-</v>
      </c>
      <c r="E15096" s="2" t="s">
        <v>25846</v>
      </c>
      <c r="F15096" s="2" t="s">
        <v>31721</v>
      </c>
      <c r="G15096" s="2" t="s">
        <v>4402</v>
      </c>
      <c r="H15096" s="1" t="str">
        <f t="shared" si="707"/>
        <v>10</v>
      </c>
      <c r="I15096" s="2" t="s">
        <v>10577</v>
      </c>
      <c r="K15096" s="1" t="s">
        <v>50487</v>
      </c>
    </row>
    <row r="15097" spans="2:11" x14ac:dyDescent="0.25">
      <c r="B15097" s="2" t="s">
        <v>31722</v>
      </c>
      <c r="C15097" s="1" t="str">
        <f t="shared" si="705"/>
        <v>D121230</v>
      </c>
      <c r="D15097" s="1" t="str">
        <f t="shared" si="706"/>
        <v>D121230-</v>
      </c>
      <c r="E15097" s="2" t="s">
        <v>25846</v>
      </c>
      <c r="F15097" s="2" t="s">
        <v>31723</v>
      </c>
      <c r="G15097" s="2" t="s">
        <v>5201</v>
      </c>
      <c r="H15097" s="1" t="str">
        <f t="shared" si="707"/>
        <v>05</v>
      </c>
      <c r="I15097" s="2" t="s">
        <v>31724</v>
      </c>
      <c r="K15097" s="1" t="s">
        <v>50487</v>
      </c>
    </row>
    <row r="15098" spans="2:11" x14ac:dyDescent="0.25">
      <c r="B15098" s="2" t="s">
        <v>31725</v>
      </c>
      <c r="C15098" s="1" t="str">
        <f t="shared" si="705"/>
        <v>D121314</v>
      </c>
      <c r="D15098" s="1" t="str">
        <f t="shared" si="706"/>
        <v>D121314-</v>
      </c>
      <c r="E15098" s="2" t="s">
        <v>25846</v>
      </c>
      <c r="F15098" s="2" t="s">
        <v>31726</v>
      </c>
      <c r="G15098" s="2" t="s">
        <v>4402</v>
      </c>
      <c r="H15098" s="1" t="str">
        <f t="shared" si="707"/>
        <v>10</v>
      </c>
      <c r="I15098" s="2" t="s">
        <v>8560</v>
      </c>
      <c r="K15098" s="1" t="s">
        <v>50487</v>
      </c>
    </row>
    <row r="15099" spans="2:11" x14ac:dyDescent="0.25">
      <c r="B15099" s="2" t="s">
        <v>31727</v>
      </c>
      <c r="C15099" s="1" t="str">
        <f t="shared" si="705"/>
        <v>D121317</v>
      </c>
      <c r="D15099" s="1" t="str">
        <f t="shared" si="706"/>
        <v>D121317-</v>
      </c>
      <c r="E15099" s="2" t="s">
        <v>25846</v>
      </c>
      <c r="F15099" s="2" t="s">
        <v>31728</v>
      </c>
      <c r="G15099" s="2" t="s">
        <v>4402</v>
      </c>
      <c r="H15099" s="1" t="str">
        <f t="shared" si="707"/>
        <v>10</v>
      </c>
      <c r="I15099" s="2" t="s">
        <v>5507</v>
      </c>
      <c r="K15099" s="1" t="s">
        <v>50487</v>
      </c>
    </row>
    <row r="15100" spans="2:11" x14ac:dyDescent="0.25">
      <c r="B15100" s="2" t="s">
        <v>31729</v>
      </c>
      <c r="C15100" s="1" t="str">
        <f t="shared" si="705"/>
        <v>D120887</v>
      </c>
      <c r="D15100" s="1" t="str">
        <f t="shared" si="706"/>
        <v>D120887-</v>
      </c>
      <c r="E15100" s="2" t="s">
        <v>26794</v>
      </c>
      <c r="F15100" s="2" t="s">
        <v>31730</v>
      </c>
      <c r="G15100" s="2" t="s">
        <v>5540</v>
      </c>
      <c r="H15100" s="1" t="str">
        <f t="shared" si="707"/>
        <v>10</v>
      </c>
      <c r="I15100" s="2" t="s">
        <v>31731</v>
      </c>
      <c r="K15100" s="1" t="s">
        <v>50487</v>
      </c>
    </row>
    <row r="15101" spans="2:11" x14ac:dyDescent="0.25">
      <c r="B15101" s="2" t="s">
        <v>31732</v>
      </c>
      <c r="C15101" s="1" t="str">
        <f t="shared" si="705"/>
        <v>D120889</v>
      </c>
      <c r="D15101" s="1" t="str">
        <f t="shared" si="706"/>
        <v>D120889-</v>
      </c>
      <c r="E15101" s="2" t="s">
        <v>26794</v>
      </c>
      <c r="F15101" s="2" t="s">
        <v>31733</v>
      </c>
      <c r="G15101" s="2" t="s">
        <v>5540</v>
      </c>
      <c r="H15101" s="1" t="str">
        <f t="shared" si="707"/>
        <v>10</v>
      </c>
      <c r="I15101" s="2" t="s">
        <v>27219</v>
      </c>
      <c r="K15101" s="1" t="s">
        <v>50487</v>
      </c>
    </row>
    <row r="15102" spans="2:11" x14ac:dyDescent="0.25">
      <c r="B15102" s="2" t="s">
        <v>31734</v>
      </c>
      <c r="C15102" s="1" t="str">
        <f t="shared" si="705"/>
        <v>D120883</v>
      </c>
      <c r="D15102" s="1" t="str">
        <f t="shared" si="706"/>
        <v>D120883-</v>
      </c>
      <c r="E15102" s="2" t="s">
        <v>23175</v>
      </c>
      <c r="F15102" s="2" t="s">
        <v>31735</v>
      </c>
      <c r="G15102" s="2" t="s">
        <v>4604</v>
      </c>
      <c r="H15102" s="1" t="str">
        <f t="shared" si="707"/>
        <v>10</v>
      </c>
      <c r="I15102" s="2" t="s">
        <v>6584</v>
      </c>
      <c r="K15102" s="1" t="s">
        <v>50487</v>
      </c>
    </row>
    <row r="15103" spans="2:11" x14ac:dyDescent="0.25">
      <c r="B15103" s="2" t="s">
        <v>31736</v>
      </c>
      <c r="C15103" s="1" t="str">
        <f t="shared" si="705"/>
        <v>D120886</v>
      </c>
      <c r="D15103" s="1" t="str">
        <f t="shared" si="706"/>
        <v>D120886-</v>
      </c>
      <c r="E15103" s="2" t="s">
        <v>26794</v>
      </c>
      <c r="F15103" s="2" t="s">
        <v>31737</v>
      </c>
      <c r="G15103" s="2" t="s">
        <v>5540</v>
      </c>
      <c r="H15103" s="1" t="str">
        <f t="shared" si="707"/>
        <v>10</v>
      </c>
      <c r="I15103" s="2" t="s">
        <v>31731</v>
      </c>
      <c r="K15103" s="1" t="s">
        <v>50487</v>
      </c>
    </row>
    <row r="15104" spans="2:11" x14ac:dyDescent="0.25">
      <c r="B15104" s="2" t="s">
        <v>31738</v>
      </c>
      <c r="C15104" s="1" t="str">
        <f t="shared" si="705"/>
        <v>D121319</v>
      </c>
      <c r="D15104" s="1" t="str">
        <f t="shared" si="706"/>
        <v>D121319-</v>
      </c>
      <c r="E15104" s="2" t="s">
        <v>25846</v>
      </c>
      <c r="F15104" s="2" t="s">
        <v>31739</v>
      </c>
      <c r="G15104" s="2" t="s">
        <v>4257</v>
      </c>
      <c r="H15104" s="1" t="str">
        <f t="shared" si="707"/>
        <v>10</v>
      </c>
      <c r="I15104" s="2" t="s">
        <v>10108</v>
      </c>
      <c r="K15104" s="1" t="s">
        <v>50487</v>
      </c>
    </row>
    <row r="15105" spans="2:11" x14ac:dyDescent="0.25">
      <c r="B15105" s="2" t="s">
        <v>31740</v>
      </c>
      <c r="C15105" s="1" t="str">
        <f t="shared" si="705"/>
        <v>D121320</v>
      </c>
      <c r="D15105" s="1" t="str">
        <f t="shared" si="706"/>
        <v>D121320-</v>
      </c>
      <c r="E15105" s="2" t="s">
        <v>25846</v>
      </c>
      <c r="F15105" s="2" t="s">
        <v>31741</v>
      </c>
      <c r="G15105" s="2" t="s">
        <v>4257</v>
      </c>
      <c r="H15105" s="1" t="str">
        <f t="shared" si="707"/>
        <v>10</v>
      </c>
      <c r="I15105" s="2" t="s">
        <v>7085</v>
      </c>
      <c r="K15105" s="1" t="s">
        <v>50487</v>
      </c>
    </row>
    <row r="15106" spans="2:11" x14ac:dyDescent="0.25">
      <c r="B15106" s="2" t="s">
        <v>31742</v>
      </c>
      <c r="C15106" s="1" t="str">
        <f t="shared" si="705"/>
        <v>D120827</v>
      </c>
      <c r="D15106" s="1" t="str">
        <f t="shared" si="706"/>
        <v>D120827-</v>
      </c>
      <c r="E15106" s="2" t="s">
        <v>23170</v>
      </c>
      <c r="F15106" s="2" t="s">
        <v>31743</v>
      </c>
      <c r="G15106" s="2" t="s">
        <v>4442</v>
      </c>
      <c r="H15106" s="1" t="str">
        <f t="shared" si="707"/>
        <v>50</v>
      </c>
      <c r="I15106" s="2" t="s">
        <v>6824</v>
      </c>
      <c r="K15106" s="1" t="s">
        <v>50487</v>
      </c>
    </row>
    <row r="15107" spans="2:11" x14ac:dyDescent="0.25">
      <c r="B15107" s="2" t="s">
        <v>31744</v>
      </c>
      <c r="C15107" s="1" t="str">
        <f t="shared" ref="C15107:C15170" si="708">LEFT(B15107,7)</f>
        <v>D120879</v>
      </c>
      <c r="D15107" s="1" t="str">
        <f t="shared" ref="D15107:D15170" si="709">LEFT(B15107,8)</f>
        <v>D120879-</v>
      </c>
      <c r="E15107" s="2" t="s">
        <v>23175</v>
      </c>
      <c r="F15107" s="2" t="s">
        <v>31745</v>
      </c>
      <c r="G15107" s="2" t="s">
        <v>5360</v>
      </c>
      <c r="H15107" s="1" t="str">
        <f t="shared" ref="H15107:H15170" si="710">LEFT(G15107,2)</f>
        <v>90</v>
      </c>
      <c r="I15107" s="2" t="s">
        <v>6584</v>
      </c>
      <c r="K15107" s="1" t="s">
        <v>50487</v>
      </c>
    </row>
    <row r="15108" spans="2:11" x14ac:dyDescent="0.25">
      <c r="B15108" s="2" t="s">
        <v>31746</v>
      </c>
      <c r="C15108" s="1" t="str">
        <f t="shared" si="708"/>
        <v>D121310</v>
      </c>
      <c r="D15108" s="1" t="str">
        <f t="shared" si="709"/>
        <v>D121310-</v>
      </c>
      <c r="E15108" s="2" t="s">
        <v>25846</v>
      </c>
      <c r="F15108" s="2" t="s">
        <v>31747</v>
      </c>
      <c r="G15108" s="2" t="s">
        <v>4532</v>
      </c>
      <c r="H15108" s="1" t="str">
        <f t="shared" si="710"/>
        <v>10</v>
      </c>
      <c r="I15108" s="2" t="s">
        <v>15239</v>
      </c>
      <c r="K15108" s="1" t="s">
        <v>50487</v>
      </c>
    </row>
    <row r="15109" spans="2:11" x14ac:dyDescent="0.25">
      <c r="B15109" s="2" t="s">
        <v>31748</v>
      </c>
      <c r="C15109" s="1" t="str">
        <f t="shared" si="708"/>
        <v>D121318</v>
      </c>
      <c r="D15109" s="1" t="str">
        <f t="shared" si="709"/>
        <v>D121318-</v>
      </c>
      <c r="E15109" s="2" t="s">
        <v>25846</v>
      </c>
      <c r="F15109" s="2" t="s">
        <v>31749</v>
      </c>
      <c r="G15109" s="2" t="s">
        <v>4257</v>
      </c>
      <c r="H15109" s="1" t="str">
        <f t="shared" si="710"/>
        <v>10</v>
      </c>
      <c r="I15109" s="2" t="s">
        <v>26079</v>
      </c>
      <c r="K15109" s="1" t="s">
        <v>50487</v>
      </c>
    </row>
    <row r="15110" spans="2:11" x14ac:dyDescent="0.25">
      <c r="B15110" s="2" t="s">
        <v>31750</v>
      </c>
      <c r="C15110" s="1" t="str">
        <f t="shared" si="708"/>
        <v>D120881</v>
      </c>
      <c r="D15110" s="1" t="str">
        <f t="shared" si="709"/>
        <v>D120881-</v>
      </c>
      <c r="E15110" s="2" t="s">
        <v>23175</v>
      </c>
      <c r="F15110" s="2" t="s">
        <v>31751</v>
      </c>
      <c r="G15110" s="2" t="s">
        <v>4604</v>
      </c>
      <c r="H15110" s="1" t="str">
        <f t="shared" si="710"/>
        <v>10</v>
      </c>
      <c r="I15110" s="2" t="s">
        <v>6584</v>
      </c>
      <c r="K15110" s="1" t="s">
        <v>50487</v>
      </c>
    </row>
    <row r="15111" spans="2:11" x14ac:dyDescent="0.25">
      <c r="B15111" s="2" t="s">
        <v>31752</v>
      </c>
      <c r="C15111" s="1" t="str">
        <f t="shared" si="708"/>
        <v>D120882</v>
      </c>
      <c r="D15111" s="1" t="str">
        <f t="shared" si="709"/>
        <v>D120882-</v>
      </c>
      <c r="E15111" s="2" t="s">
        <v>23175</v>
      </c>
      <c r="F15111" s="2" t="s">
        <v>31753</v>
      </c>
      <c r="G15111" s="2" t="s">
        <v>4604</v>
      </c>
      <c r="H15111" s="1" t="str">
        <f t="shared" si="710"/>
        <v>10</v>
      </c>
      <c r="I15111" s="2" t="s">
        <v>6584</v>
      </c>
      <c r="K15111" s="1" t="s">
        <v>50487</v>
      </c>
    </row>
    <row r="15112" spans="2:11" x14ac:dyDescent="0.25">
      <c r="B15112" s="2" t="s">
        <v>31754</v>
      </c>
      <c r="C15112" s="1" t="str">
        <f t="shared" si="708"/>
        <v>D120658</v>
      </c>
      <c r="D15112" s="1" t="str">
        <f t="shared" si="709"/>
        <v>D120658-</v>
      </c>
      <c r="E15112" s="2" t="s">
        <v>31649</v>
      </c>
      <c r="F15112" s="2" t="s">
        <v>462</v>
      </c>
      <c r="G15112" s="2" t="s">
        <v>4309</v>
      </c>
      <c r="H15112" s="1" t="str">
        <f t="shared" si="710"/>
        <v>09</v>
      </c>
      <c r="I15112" s="2" t="s">
        <v>4921</v>
      </c>
      <c r="K15112" s="1" t="s">
        <v>50487</v>
      </c>
    </row>
    <row r="15113" spans="2:11" x14ac:dyDescent="0.25">
      <c r="B15113" s="2" t="s">
        <v>31755</v>
      </c>
      <c r="C15113" s="1" t="str">
        <f t="shared" si="708"/>
        <v>D120659</v>
      </c>
      <c r="D15113" s="1" t="str">
        <f t="shared" si="709"/>
        <v>D120659-</v>
      </c>
      <c r="E15113" s="2" t="s">
        <v>31649</v>
      </c>
      <c r="F15113" s="2" t="s">
        <v>462</v>
      </c>
      <c r="G15113" s="2" t="s">
        <v>4309</v>
      </c>
      <c r="H15113" s="1" t="str">
        <f t="shared" si="710"/>
        <v>09</v>
      </c>
      <c r="I15113" s="2" t="s">
        <v>4921</v>
      </c>
      <c r="K15113" s="1" t="s">
        <v>50487</v>
      </c>
    </row>
    <row r="15114" spans="2:11" x14ac:dyDescent="0.25">
      <c r="B15114" s="2" t="s">
        <v>31756</v>
      </c>
      <c r="C15114" s="1" t="str">
        <f t="shared" si="708"/>
        <v>D120884</v>
      </c>
      <c r="D15114" s="1" t="str">
        <f t="shared" si="709"/>
        <v>D120884-</v>
      </c>
      <c r="E15114" s="2" t="s">
        <v>23175</v>
      </c>
      <c r="F15114" s="2" t="s">
        <v>31757</v>
      </c>
      <c r="G15114" s="2" t="s">
        <v>5360</v>
      </c>
      <c r="H15114" s="1" t="str">
        <f t="shared" si="710"/>
        <v>90</v>
      </c>
      <c r="I15114" s="2" t="s">
        <v>6584</v>
      </c>
      <c r="K15114" s="1" t="s">
        <v>50487</v>
      </c>
    </row>
    <row r="15115" spans="2:11" x14ac:dyDescent="0.25">
      <c r="B15115" s="2" t="s">
        <v>31758</v>
      </c>
      <c r="C15115" s="1" t="str">
        <f t="shared" si="708"/>
        <v>D120890</v>
      </c>
      <c r="D15115" s="1" t="str">
        <f t="shared" si="709"/>
        <v>D120890-</v>
      </c>
      <c r="E15115" s="2" t="s">
        <v>26794</v>
      </c>
      <c r="F15115" s="2" t="s">
        <v>31759</v>
      </c>
      <c r="G15115" s="2" t="s">
        <v>5540</v>
      </c>
      <c r="H15115" s="1" t="str">
        <f t="shared" si="710"/>
        <v>10</v>
      </c>
      <c r="I15115" s="2" t="s">
        <v>27219</v>
      </c>
      <c r="K15115" s="1" t="s">
        <v>50487</v>
      </c>
    </row>
    <row r="15116" spans="2:11" x14ac:dyDescent="0.25">
      <c r="B15116" s="2" t="s">
        <v>31760</v>
      </c>
      <c r="C15116" s="1" t="str">
        <f t="shared" si="708"/>
        <v>D120729</v>
      </c>
      <c r="D15116" s="1" t="str">
        <f t="shared" si="709"/>
        <v>D120729-</v>
      </c>
      <c r="E15116" s="2" t="s">
        <v>23175</v>
      </c>
      <c r="F15116" s="2" t="s">
        <v>31761</v>
      </c>
      <c r="G15116" s="2" t="s">
        <v>5105</v>
      </c>
      <c r="H15116" s="1" t="str">
        <f t="shared" si="710"/>
        <v>32</v>
      </c>
      <c r="I15116" s="2" t="s">
        <v>5367</v>
      </c>
      <c r="K15116" s="1" t="s">
        <v>50487</v>
      </c>
    </row>
    <row r="15117" spans="2:11" x14ac:dyDescent="0.25">
      <c r="B15117" s="2" t="s">
        <v>31762</v>
      </c>
      <c r="C15117" s="1" t="str">
        <f t="shared" si="708"/>
        <v>D120732</v>
      </c>
      <c r="D15117" s="1" t="str">
        <f t="shared" si="709"/>
        <v>D120732-</v>
      </c>
      <c r="E15117" s="2" t="s">
        <v>23175</v>
      </c>
      <c r="F15117" s="2" t="s">
        <v>31763</v>
      </c>
      <c r="G15117" s="2" t="s">
        <v>3906</v>
      </c>
      <c r="H15117" s="1" t="str">
        <f t="shared" si="710"/>
        <v>32</v>
      </c>
      <c r="I15117" s="2" t="s">
        <v>10529</v>
      </c>
      <c r="K15117" s="1" t="s">
        <v>50487</v>
      </c>
    </row>
    <row r="15118" spans="2:11" x14ac:dyDescent="0.25">
      <c r="B15118" s="2" t="s">
        <v>31764</v>
      </c>
      <c r="C15118" s="1" t="str">
        <f t="shared" si="708"/>
        <v>D120892</v>
      </c>
      <c r="D15118" s="1" t="str">
        <f t="shared" si="709"/>
        <v>D120892-</v>
      </c>
      <c r="E15118" s="2" t="s">
        <v>26794</v>
      </c>
      <c r="F15118" s="2" t="s">
        <v>31765</v>
      </c>
      <c r="G15118" s="2" t="s">
        <v>5540</v>
      </c>
      <c r="H15118" s="1" t="str">
        <f t="shared" si="710"/>
        <v>10</v>
      </c>
      <c r="I15118" s="2" t="s">
        <v>27219</v>
      </c>
      <c r="K15118" s="1" t="s">
        <v>50487</v>
      </c>
    </row>
    <row r="15119" spans="2:11" x14ac:dyDescent="0.25">
      <c r="B15119" s="2" t="s">
        <v>31766</v>
      </c>
      <c r="C15119" s="1" t="str">
        <f t="shared" si="708"/>
        <v>D121227</v>
      </c>
      <c r="D15119" s="1" t="str">
        <f t="shared" si="709"/>
        <v>D121227-</v>
      </c>
      <c r="E15119" s="2" t="s">
        <v>25846</v>
      </c>
      <c r="F15119" s="2" t="s">
        <v>31767</v>
      </c>
      <c r="G15119" s="2" t="s">
        <v>5201</v>
      </c>
      <c r="H15119" s="1" t="str">
        <f t="shared" si="710"/>
        <v>05</v>
      </c>
      <c r="I15119" s="2" t="s">
        <v>31768</v>
      </c>
      <c r="K15119" s="1" t="s">
        <v>50487</v>
      </c>
    </row>
    <row r="15120" spans="2:11" x14ac:dyDescent="0.25">
      <c r="B15120" s="2" t="s">
        <v>31769</v>
      </c>
      <c r="C15120" s="1" t="str">
        <f t="shared" si="708"/>
        <v>D120736</v>
      </c>
      <c r="D15120" s="1" t="str">
        <f t="shared" si="709"/>
        <v>D120736-</v>
      </c>
      <c r="E15120" s="2" t="s">
        <v>23175</v>
      </c>
      <c r="F15120" s="2" t="s">
        <v>31770</v>
      </c>
      <c r="G15120" s="2" t="s">
        <v>3906</v>
      </c>
      <c r="H15120" s="1" t="str">
        <f t="shared" si="710"/>
        <v>32</v>
      </c>
      <c r="I15120" s="2" t="s">
        <v>10529</v>
      </c>
      <c r="K15120" s="1" t="s">
        <v>50487</v>
      </c>
    </row>
    <row r="15121" spans="2:11" x14ac:dyDescent="0.25">
      <c r="B15121" s="2" t="s">
        <v>31771</v>
      </c>
      <c r="C15121" s="1" t="str">
        <f t="shared" si="708"/>
        <v>D120768</v>
      </c>
      <c r="D15121" s="1" t="str">
        <f t="shared" si="709"/>
        <v>D120768-</v>
      </c>
      <c r="E15121" s="2" t="s">
        <v>23170</v>
      </c>
      <c r="F15121" s="2" t="s">
        <v>31772</v>
      </c>
      <c r="G15121" s="2" t="s">
        <v>4919</v>
      </c>
      <c r="H15121" s="1" t="str">
        <f t="shared" si="710"/>
        <v>60</v>
      </c>
      <c r="I15121" s="2" t="s">
        <v>7739</v>
      </c>
      <c r="K15121" s="1" t="s">
        <v>50487</v>
      </c>
    </row>
    <row r="15122" spans="2:11" x14ac:dyDescent="0.25">
      <c r="B15122" s="2" t="s">
        <v>31773</v>
      </c>
      <c r="C15122" s="1" t="str">
        <f t="shared" si="708"/>
        <v>D120772</v>
      </c>
      <c r="D15122" s="1" t="str">
        <f t="shared" si="709"/>
        <v>D120772-</v>
      </c>
      <c r="E15122" s="2" t="s">
        <v>23170</v>
      </c>
      <c r="F15122" s="2" t="s">
        <v>31774</v>
      </c>
      <c r="G15122" s="2" t="s">
        <v>4919</v>
      </c>
      <c r="H15122" s="1" t="str">
        <f t="shared" si="710"/>
        <v>60</v>
      </c>
      <c r="I15122" s="2" t="s">
        <v>4920</v>
      </c>
      <c r="K15122" s="1" t="s">
        <v>50487</v>
      </c>
    </row>
    <row r="15123" spans="2:11" x14ac:dyDescent="0.25">
      <c r="B15123" s="2" t="s">
        <v>31775</v>
      </c>
      <c r="C15123" s="1" t="str">
        <f t="shared" si="708"/>
        <v>D120774</v>
      </c>
      <c r="D15123" s="1" t="str">
        <f t="shared" si="709"/>
        <v>D120774-</v>
      </c>
      <c r="E15123" s="2" t="s">
        <v>23170</v>
      </c>
      <c r="F15123" s="2" t="s">
        <v>31776</v>
      </c>
      <c r="G15123" s="2" t="s">
        <v>4919</v>
      </c>
      <c r="H15123" s="1" t="str">
        <f t="shared" si="710"/>
        <v>60</v>
      </c>
      <c r="I15123" s="2" t="s">
        <v>7717</v>
      </c>
      <c r="K15123" s="1" t="s">
        <v>50487</v>
      </c>
    </row>
    <row r="15124" spans="2:11" x14ac:dyDescent="0.25">
      <c r="B15124" s="2" t="s">
        <v>31777</v>
      </c>
      <c r="C15124" s="1" t="str">
        <f t="shared" si="708"/>
        <v>D121299</v>
      </c>
      <c r="D15124" s="1" t="str">
        <f t="shared" si="709"/>
        <v>D121299-</v>
      </c>
      <c r="E15124" s="2" t="s">
        <v>31778</v>
      </c>
      <c r="F15124" s="2" t="s">
        <v>31779</v>
      </c>
      <c r="G15124" s="2" t="s">
        <v>4529</v>
      </c>
      <c r="H15124" s="1" t="str">
        <f t="shared" si="710"/>
        <v>10</v>
      </c>
      <c r="I15124" s="2" t="s">
        <v>4530</v>
      </c>
      <c r="K15124" s="1" t="s">
        <v>50487</v>
      </c>
    </row>
    <row r="15125" spans="2:11" x14ac:dyDescent="0.25">
      <c r="B15125" s="2" t="s">
        <v>31780</v>
      </c>
      <c r="C15125" s="1" t="str">
        <f t="shared" si="708"/>
        <v>D121300</v>
      </c>
      <c r="D15125" s="1" t="str">
        <f t="shared" si="709"/>
        <v>D121300-</v>
      </c>
      <c r="E15125" s="2" t="s">
        <v>31778</v>
      </c>
      <c r="F15125" s="2" t="s">
        <v>31781</v>
      </c>
      <c r="G15125" s="2" t="s">
        <v>4529</v>
      </c>
      <c r="H15125" s="1" t="str">
        <f t="shared" si="710"/>
        <v>10</v>
      </c>
      <c r="I15125" s="2" t="s">
        <v>23435</v>
      </c>
      <c r="K15125" s="1" t="s">
        <v>50487</v>
      </c>
    </row>
    <row r="15126" spans="2:11" x14ac:dyDescent="0.25">
      <c r="B15126" s="2" t="s">
        <v>31782</v>
      </c>
      <c r="C15126" s="1" t="str">
        <f t="shared" si="708"/>
        <v>D121301</v>
      </c>
      <c r="D15126" s="1" t="str">
        <f t="shared" si="709"/>
        <v>D121301-</v>
      </c>
      <c r="E15126" s="2" t="s">
        <v>31778</v>
      </c>
      <c r="F15126" s="2" t="s">
        <v>31783</v>
      </c>
      <c r="G15126" s="2" t="s">
        <v>4529</v>
      </c>
      <c r="H15126" s="1" t="str">
        <f t="shared" si="710"/>
        <v>10</v>
      </c>
      <c r="I15126" s="2" t="s">
        <v>23900</v>
      </c>
      <c r="K15126" s="1" t="s">
        <v>50487</v>
      </c>
    </row>
    <row r="15127" spans="2:11" x14ac:dyDescent="0.25">
      <c r="B15127" s="2" t="s">
        <v>31784</v>
      </c>
      <c r="C15127" s="1" t="str">
        <f t="shared" si="708"/>
        <v>D120823</v>
      </c>
      <c r="D15127" s="1" t="str">
        <f t="shared" si="709"/>
        <v>D120823-</v>
      </c>
      <c r="E15127" s="2" t="s">
        <v>23170</v>
      </c>
      <c r="F15127" s="2" t="s">
        <v>31785</v>
      </c>
      <c r="G15127" s="2" t="s">
        <v>4442</v>
      </c>
      <c r="H15127" s="1" t="str">
        <f t="shared" si="710"/>
        <v>50</v>
      </c>
      <c r="I15127" s="2" t="s">
        <v>6824</v>
      </c>
      <c r="K15127" s="1" t="s">
        <v>50487</v>
      </c>
    </row>
    <row r="15128" spans="2:11" x14ac:dyDescent="0.25">
      <c r="B15128" s="2" t="s">
        <v>31786</v>
      </c>
      <c r="C15128" s="1" t="str">
        <f t="shared" si="708"/>
        <v>D120826</v>
      </c>
      <c r="D15128" s="1" t="str">
        <f t="shared" si="709"/>
        <v>D120826-</v>
      </c>
      <c r="E15128" s="2" t="s">
        <v>23170</v>
      </c>
      <c r="F15128" s="2" t="s">
        <v>31787</v>
      </c>
      <c r="G15128" s="2" t="s">
        <v>4442</v>
      </c>
      <c r="H15128" s="1" t="str">
        <f t="shared" si="710"/>
        <v>50</v>
      </c>
      <c r="I15128" s="2" t="s">
        <v>6824</v>
      </c>
      <c r="K15128" s="1" t="s">
        <v>50487</v>
      </c>
    </row>
    <row r="15129" spans="2:11" x14ac:dyDescent="0.25">
      <c r="B15129" s="2" t="s">
        <v>31788</v>
      </c>
      <c r="C15129" s="1" t="str">
        <f t="shared" si="708"/>
        <v>D121305</v>
      </c>
      <c r="D15129" s="1" t="str">
        <f t="shared" si="709"/>
        <v>D121305-</v>
      </c>
      <c r="E15129" s="2" t="s">
        <v>25846</v>
      </c>
      <c r="F15129" s="2" t="s">
        <v>31789</v>
      </c>
      <c r="G15129" s="2" t="s">
        <v>4529</v>
      </c>
      <c r="H15129" s="1" t="str">
        <f t="shared" si="710"/>
        <v>10</v>
      </c>
      <c r="I15129" s="2" t="s">
        <v>23900</v>
      </c>
      <c r="K15129" s="1" t="s">
        <v>50487</v>
      </c>
    </row>
    <row r="15130" spans="2:11" x14ac:dyDescent="0.25">
      <c r="B15130" s="2" t="s">
        <v>31790</v>
      </c>
      <c r="C15130" s="1" t="str">
        <f t="shared" si="708"/>
        <v>D121309</v>
      </c>
      <c r="D15130" s="1" t="str">
        <f t="shared" si="709"/>
        <v>D121309-</v>
      </c>
      <c r="E15130" s="2" t="s">
        <v>25846</v>
      </c>
      <c r="F15130" s="2" t="s">
        <v>31791</v>
      </c>
      <c r="G15130" s="2" t="s">
        <v>4532</v>
      </c>
      <c r="H15130" s="1" t="str">
        <f t="shared" si="710"/>
        <v>10</v>
      </c>
      <c r="I15130" s="2" t="s">
        <v>4533</v>
      </c>
      <c r="K15130" s="1" t="s">
        <v>50487</v>
      </c>
    </row>
    <row r="15131" spans="2:11" x14ac:dyDescent="0.25">
      <c r="B15131" s="2" t="s">
        <v>31792</v>
      </c>
      <c r="C15131" s="1" t="str">
        <f t="shared" si="708"/>
        <v>D120771</v>
      </c>
      <c r="D15131" s="1" t="str">
        <f t="shared" si="709"/>
        <v>D120771-</v>
      </c>
      <c r="E15131" s="2" t="s">
        <v>23170</v>
      </c>
      <c r="F15131" s="2" t="s">
        <v>31793</v>
      </c>
      <c r="G15131" s="2" t="s">
        <v>4919</v>
      </c>
      <c r="H15131" s="1" t="str">
        <f t="shared" si="710"/>
        <v>60</v>
      </c>
      <c r="I15131" s="2" t="s">
        <v>4920</v>
      </c>
      <c r="K15131" s="1" t="s">
        <v>50487</v>
      </c>
    </row>
    <row r="15132" spans="2:11" x14ac:dyDescent="0.25">
      <c r="B15132" s="2" t="s">
        <v>31794</v>
      </c>
      <c r="C15132" s="1" t="str">
        <f t="shared" si="708"/>
        <v>D120773</v>
      </c>
      <c r="D15132" s="1" t="str">
        <f t="shared" si="709"/>
        <v>D120773-</v>
      </c>
      <c r="E15132" s="2" t="s">
        <v>23170</v>
      </c>
      <c r="F15132" s="2" t="s">
        <v>31795</v>
      </c>
      <c r="G15132" s="2" t="s">
        <v>4919</v>
      </c>
      <c r="H15132" s="1" t="str">
        <f t="shared" si="710"/>
        <v>60</v>
      </c>
      <c r="I15132" s="2" t="s">
        <v>7346</v>
      </c>
      <c r="K15132" s="1" t="s">
        <v>50487</v>
      </c>
    </row>
    <row r="15133" spans="2:11" x14ac:dyDescent="0.25">
      <c r="B15133" s="2" t="s">
        <v>31796</v>
      </c>
      <c r="C15133" s="1" t="str">
        <f t="shared" si="708"/>
        <v>D120733</v>
      </c>
      <c r="D15133" s="1" t="str">
        <f t="shared" si="709"/>
        <v>D120733-</v>
      </c>
      <c r="E15133" s="2" t="s">
        <v>23175</v>
      </c>
      <c r="F15133" s="2" t="s">
        <v>31797</v>
      </c>
      <c r="G15133" s="2" t="s">
        <v>3906</v>
      </c>
      <c r="H15133" s="1" t="str">
        <f t="shared" si="710"/>
        <v>32</v>
      </c>
      <c r="I15133" s="2" t="s">
        <v>5377</v>
      </c>
      <c r="K15133" s="1" t="s">
        <v>50487</v>
      </c>
    </row>
    <row r="15134" spans="2:11" x14ac:dyDescent="0.25">
      <c r="B15134" s="2" t="s">
        <v>31798</v>
      </c>
      <c r="C15134" s="1" t="str">
        <f t="shared" si="708"/>
        <v>D120735</v>
      </c>
      <c r="D15134" s="1" t="str">
        <f t="shared" si="709"/>
        <v>D120735-</v>
      </c>
      <c r="E15134" s="2" t="s">
        <v>23175</v>
      </c>
      <c r="F15134" s="2" t="s">
        <v>31799</v>
      </c>
      <c r="G15134" s="2" t="s">
        <v>3906</v>
      </c>
      <c r="H15134" s="1" t="str">
        <f t="shared" si="710"/>
        <v>32</v>
      </c>
      <c r="I15134" s="2" t="s">
        <v>10529</v>
      </c>
      <c r="K15134" s="1" t="s">
        <v>50487</v>
      </c>
    </row>
    <row r="15135" spans="2:11" x14ac:dyDescent="0.25">
      <c r="B15135" s="2" t="s">
        <v>31800</v>
      </c>
      <c r="C15135" s="1" t="str">
        <f t="shared" si="708"/>
        <v>D120775</v>
      </c>
      <c r="D15135" s="1" t="str">
        <f t="shared" si="709"/>
        <v>D120775-</v>
      </c>
      <c r="E15135" s="2" t="s">
        <v>23170</v>
      </c>
      <c r="F15135" s="2" t="s">
        <v>31801</v>
      </c>
      <c r="G15135" s="2" t="s">
        <v>4919</v>
      </c>
      <c r="H15135" s="1" t="str">
        <f t="shared" si="710"/>
        <v>60</v>
      </c>
      <c r="I15135" s="2" t="s">
        <v>7739</v>
      </c>
      <c r="K15135" s="1" t="s">
        <v>50487</v>
      </c>
    </row>
    <row r="15136" spans="2:11" x14ac:dyDescent="0.25">
      <c r="B15136" s="2" t="s">
        <v>31802</v>
      </c>
      <c r="C15136" s="1" t="str">
        <f t="shared" si="708"/>
        <v>D120776</v>
      </c>
      <c r="D15136" s="1" t="str">
        <f t="shared" si="709"/>
        <v>D120776-</v>
      </c>
      <c r="E15136" s="2" t="s">
        <v>23170</v>
      </c>
      <c r="F15136" s="2" t="s">
        <v>31803</v>
      </c>
      <c r="G15136" s="2" t="s">
        <v>4919</v>
      </c>
      <c r="H15136" s="1" t="str">
        <f t="shared" si="710"/>
        <v>60</v>
      </c>
      <c r="I15136" s="2" t="s">
        <v>7739</v>
      </c>
      <c r="K15136" s="1" t="s">
        <v>50487</v>
      </c>
    </row>
    <row r="15137" spans="2:11" x14ac:dyDescent="0.25">
      <c r="B15137" s="2" t="s">
        <v>31804</v>
      </c>
      <c r="C15137" s="1" t="str">
        <f t="shared" si="708"/>
        <v>D120824</v>
      </c>
      <c r="D15137" s="1" t="str">
        <f t="shared" si="709"/>
        <v>D120824-</v>
      </c>
      <c r="E15137" s="2" t="s">
        <v>23170</v>
      </c>
      <c r="F15137" s="2" t="s">
        <v>31805</v>
      </c>
      <c r="G15137" s="2" t="s">
        <v>4442</v>
      </c>
      <c r="H15137" s="1" t="str">
        <f t="shared" si="710"/>
        <v>50</v>
      </c>
      <c r="I15137" s="2" t="s">
        <v>6824</v>
      </c>
      <c r="K15137" s="1" t="s">
        <v>50487</v>
      </c>
    </row>
    <row r="15138" spans="2:11" x14ac:dyDescent="0.25">
      <c r="B15138" s="2" t="s">
        <v>31806</v>
      </c>
      <c r="C15138" s="1" t="str">
        <f t="shared" si="708"/>
        <v>D120825</v>
      </c>
      <c r="D15138" s="1" t="str">
        <f t="shared" si="709"/>
        <v>D120825-</v>
      </c>
      <c r="E15138" s="2" t="s">
        <v>23170</v>
      </c>
      <c r="F15138" s="2" t="s">
        <v>31807</v>
      </c>
      <c r="G15138" s="2" t="s">
        <v>4442</v>
      </c>
      <c r="H15138" s="1" t="str">
        <f t="shared" si="710"/>
        <v>50</v>
      </c>
      <c r="I15138" s="2" t="s">
        <v>6824</v>
      </c>
      <c r="K15138" s="1" t="s">
        <v>50487</v>
      </c>
    </row>
    <row r="15139" spans="2:11" x14ac:dyDescent="0.25">
      <c r="B15139" s="2" t="s">
        <v>31808</v>
      </c>
      <c r="C15139" s="1" t="str">
        <f t="shared" si="708"/>
        <v>D120629</v>
      </c>
      <c r="D15139" s="1" t="str">
        <f t="shared" si="709"/>
        <v>D120629-</v>
      </c>
      <c r="E15139" s="2" t="s">
        <v>24892</v>
      </c>
      <c r="F15139" s="2" t="s">
        <v>31809</v>
      </c>
      <c r="G15139" s="2" t="s">
        <v>4848</v>
      </c>
      <c r="H15139" s="1" t="str">
        <f t="shared" si="710"/>
        <v>04</v>
      </c>
      <c r="I15139" s="2" t="s">
        <v>5458</v>
      </c>
      <c r="K15139" s="1" t="s">
        <v>50487</v>
      </c>
    </row>
    <row r="15140" spans="2:11" x14ac:dyDescent="0.25">
      <c r="B15140" s="2" t="s">
        <v>31810</v>
      </c>
      <c r="C15140" s="1" t="str">
        <f t="shared" si="708"/>
        <v>D120657</v>
      </c>
      <c r="D15140" s="1" t="str">
        <f t="shared" si="709"/>
        <v>D120657-</v>
      </c>
      <c r="E15140" s="2" t="s">
        <v>31649</v>
      </c>
      <c r="F15140" s="2" t="s">
        <v>462</v>
      </c>
      <c r="G15140" s="2" t="s">
        <v>4309</v>
      </c>
      <c r="H15140" s="1" t="str">
        <f t="shared" si="710"/>
        <v>09</v>
      </c>
      <c r="I15140" s="2" t="s">
        <v>5358</v>
      </c>
      <c r="K15140" s="1" t="s">
        <v>50487</v>
      </c>
    </row>
    <row r="15141" spans="2:11" x14ac:dyDescent="0.25">
      <c r="B15141" s="2" t="s">
        <v>31811</v>
      </c>
      <c r="C15141" s="1" t="str">
        <f t="shared" si="708"/>
        <v>D120676</v>
      </c>
      <c r="D15141" s="1" t="str">
        <f t="shared" si="709"/>
        <v>D120676-</v>
      </c>
      <c r="E15141" s="2" t="s">
        <v>31683</v>
      </c>
      <c r="F15141" s="2" t="s">
        <v>462</v>
      </c>
      <c r="G15141" s="2" t="s">
        <v>5082</v>
      </c>
      <c r="H15141" s="1" t="str">
        <f t="shared" si="710"/>
        <v>13</v>
      </c>
      <c r="I15141" s="2" t="s">
        <v>9060</v>
      </c>
      <c r="K15141" s="1" t="s">
        <v>50487</v>
      </c>
    </row>
    <row r="15142" spans="2:11" x14ac:dyDescent="0.25">
      <c r="B15142" s="2" t="s">
        <v>31812</v>
      </c>
      <c r="C15142" s="1" t="str">
        <f t="shared" si="708"/>
        <v>D120679</v>
      </c>
      <c r="D15142" s="1" t="str">
        <f t="shared" si="709"/>
        <v>D120679-</v>
      </c>
      <c r="E15142" s="2" t="s">
        <v>23175</v>
      </c>
      <c r="F15142" s="2" t="s">
        <v>31813</v>
      </c>
      <c r="G15142" s="2" t="s">
        <v>3894</v>
      </c>
      <c r="H15142" s="1" t="str">
        <f t="shared" si="710"/>
        <v>16</v>
      </c>
      <c r="I15142" s="2" t="s">
        <v>9908</v>
      </c>
      <c r="K15142" s="1" t="s">
        <v>50487</v>
      </c>
    </row>
    <row r="15143" spans="2:11" x14ac:dyDescent="0.25">
      <c r="B15143" s="2" t="s">
        <v>31814</v>
      </c>
      <c r="C15143" s="1" t="str">
        <f t="shared" si="708"/>
        <v>D120674</v>
      </c>
      <c r="D15143" s="1" t="str">
        <f t="shared" si="709"/>
        <v>D120674-</v>
      </c>
      <c r="E15143" s="2" t="s">
        <v>31681</v>
      </c>
      <c r="F15143" s="2" t="s">
        <v>462</v>
      </c>
      <c r="G15143" s="2" t="s">
        <v>5082</v>
      </c>
      <c r="H15143" s="1" t="str">
        <f t="shared" si="710"/>
        <v>13</v>
      </c>
      <c r="I15143" s="2" t="s">
        <v>9060</v>
      </c>
      <c r="K15143" s="1" t="s">
        <v>50487</v>
      </c>
    </row>
    <row r="15144" spans="2:11" x14ac:dyDescent="0.25">
      <c r="B15144" s="2" t="s">
        <v>31815</v>
      </c>
      <c r="C15144" s="1" t="str">
        <f t="shared" si="708"/>
        <v>D120667</v>
      </c>
      <c r="D15144" s="1" t="str">
        <f t="shared" si="709"/>
        <v>D120667-</v>
      </c>
      <c r="E15144" s="2" t="s">
        <v>31649</v>
      </c>
      <c r="F15144" s="2" t="s">
        <v>462</v>
      </c>
      <c r="G15144" s="2" t="s">
        <v>4606</v>
      </c>
      <c r="H15144" s="1" t="str">
        <f t="shared" si="710"/>
        <v>09</v>
      </c>
      <c r="I15144" s="2" t="s">
        <v>5358</v>
      </c>
      <c r="K15144" s="1" t="s">
        <v>50487</v>
      </c>
    </row>
    <row r="15145" spans="2:11" x14ac:dyDescent="0.25">
      <c r="B15145" s="2" t="s">
        <v>31816</v>
      </c>
      <c r="C15145" s="1" t="str">
        <f t="shared" si="708"/>
        <v>D120668</v>
      </c>
      <c r="D15145" s="1" t="str">
        <f t="shared" si="709"/>
        <v>D120668-</v>
      </c>
      <c r="E15145" s="2" t="s">
        <v>31649</v>
      </c>
      <c r="F15145" s="2" t="s">
        <v>462</v>
      </c>
      <c r="G15145" s="2" t="s">
        <v>4309</v>
      </c>
      <c r="H15145" s="1" t="str">
        <f t="shared" si="710"/>
        <v>09</v>
      </c>
      <c r="I15145" s="2" t="s">
        <v>4921</v>
      </c>
      <c r="K15145" s="1" t="s">
        <v>50487</v>
      </c>
    </row>
    <row r="15146" spans="2:11" x14ac:dyDescent="0.25">
      <c r="B15146" s="2" t="s">
        <v>31817</v>
      </c>
      <c r="C15146" s="1" t="str">
        <f t="shared" si="708"/>
        <v>D120660</v>
      </c>
      <c r="D15146" s="1" t="str">
        <f t="shared" si="709"/>
        <v>D120660-</v>
      </c>
      <c r="E15146" s="2" t="s">
        <v>31649</v>
      </c>
      <c r="F15146" s="2" t="s">
        <v>462</v>
      </c>
      <c r="G15146" s="2" t="s">
        <v>4309</v>
      </c>
      <c r="H15146" s="1" t="str">
        <f t="shared" si="710"/>
        <v>09</v>
      </c>
      <c r="I15146" s="2" t="s">
        <v>4921</v>
      </c>
      <c r="K15146" s="1" t="s">
        <v>50487</v>
      </c>
    </row>
    <row r="15147" spans="2:11" x14ac:dyDescent="0.25">
      <c r="B15147" s="2" t="s">
        <v>31818</v>
      </c>
      <c r="C15147" s="1" t="str">
        <f t="shared" si="708"/>
        <v>D120662</v>
      </c>
      <c r="D15147" s="1" t="str">
        <f t="shared" si="709"/>
        <v>D120662-</v>
      </c>
      <c r="E15147" s="2" t="s">
        <v>31649</v>
      </c>
      <c r="F15147" s="2" t="s">
        <v>462</v>
      </c>
      <c r="G15147" s="2" t="s">
        <v>4309</v>
      </c>
      <c r="H15147" s="1" t="str">
        <f t="shared" si="710"/>
        <v>09</v>
      </c>
      <c r="I15147" s="2" t="s">
        <v>4921</v>
      </c>
      <c r="K15147" s="1" t="s">
        <v>50487</v>
      </c>
    </row>
    <row r="15148" spans="2:11" x14ac:dyDescent="0.25">
      <c r="B15148" s="2" t="s">
        <v>31819</v>
      </c>
      <c r="C15148" s="1" t="str">
        <f t="shared" si="708"/>
        <v>D120663</v>
      </c>
      <c r="D15148" s="1" t="str">
        <f t="shared" si="709"/>
        <v>D120663-</v>
      </c>
      <c r="E15148" s="2" t="s">
        <v>31649</v>
      </c>
      <c r="F15148" s="2" t="s">
        <v>462</v>
      </c>
      <c r="G15148" s="2" t="s">
        <v>4309</v>
      </c>
      <c r="H15148" s="1" t="str">
        <f t="shared" si="710"/>
        <v>09</v>
      </c>
      <c r="I15148" s="2" t="s">
        <v>4921</v>
      </c>
      <c r="K15148" s="1" t="s">
        <v>50487</v>
      </c>
    </row>
    <row r="15149" spans="2:11" x14ac:dyDescent="0.25">
      <c r="B15149" s="2" t="s">
        <v>31820</v>
      </c>
      <c r="C15149" s="1" t="str">
        <f t="shared" si="708"/>
        <v>D121254</v>
      </c>
      <c r="D15149" s="1" t="str">
        <f t="shared" si="709"/>
        <v>D121254-</v>
      </c>
      <c r="E15149" s="2" t="s">
        <v>25846</v>
      </c>
      <c r="F15149" s="2" t="s">
        <v>31821</v>
      </c>
      <c r="G15149" s="2" t="s">
        <v>5201</v>
      </c>
      <c r="H15149" s="1" t="str">
        <f t="shared" si="710"/>
        <v>05</v>
      </c>
      <c r="I15149" s="2" t="s">
        <v>31724</v>
      </c>
      <c r="K15149" s="1" t="s">
        <v>50487</v>
      </c>
    </row>
    <row r="15150" spans="2:11" x14ac:dyDescent="0.25">
      <c r="B15150" s="2" t="s">
        <v>31822</v>
      </c>
      <c r="C15150" s="1" t="str">
        <f t="shared" si="708"/>
        <v>D121247</v>
      </c>
      <c r="D15150" s="1" t="str">
        <f t="shared" si="709"/>
        <v>D121247-</v>
      </c>
      <c r="E15150" s="2" t="s">
        <v>25846</v>
      </c>
      <c r="F15150" s="2" t="s">
        <v>31823</v>
      </c>
      <c r="G15150" s="2" t="s">
        <v>5201</v>
      </c>
      <c r="H15150" s="1" t="str">
        <f t="shared" si="710"/>
        <v>05</v>
      </c>
      <c r="I15150" s="2" t="s">
        <v>31724</v>
      </c>
      <c r="K15150" s="1" t="s">
        <v>50487</v>
      </c>
    </row>
    <row r="15151" spans="2:11" x14ac:dyDescent="0.25">
      <c r="B15151" s="2" t="s">
        <v>31824</v>
      </c>
      <c r="C15151" s="1" t="str">
        <f t="shared" si="708"/>
        <v>D121248</v>
      </c>
      <c r="D15151" s="1" t="str">
        <f t="shared" si="709"/>
        <v>D121248-</v>
      </c>
      <c r="E15151" s="2" t="s">
        <v>25846</v>
      </c>
      <c r="F15151" s="2" t="s">
        <v>31825</v>
      </c>
      <c r="G15151" s="2" t="s">
        <v>5201</v>
      </c>
      <c r="H15151" s="1" t="str">
        <f t="shared" si="710"/>
        <v>05</v>
      </c>
      <c r="I15151" s="2" t="s">
        <v>31826</v>
      </c>
      <c r="K15151" s="1" t="s">
        <v>50487</v>
      </c>
    </row>
    <row r="15152" spans="2:11" x14ac:dyDescent="0.25">
      <c r="B15152" s="2" t="s">
        <v>31827</v>
      </c>
      <c r="C15152" s="1" t="str">
        <f t="shared" si="708"/>
        <v>D121245</v>
      </c>
      <c r="D15152" s="1" t="str">
        <f t="shared" si="709"/>
        <v>D121245-</v>
      </c>
      <c r="E15152" s="2" t="s">
        <v>25846</v>
      </c>
      <c r="F15152" s="2" t="s">
        <v>31828</v>
      </c>
      <c r="G15152" s="2" t="s">
        <v>5201</v>
      </c>
      <c r="H15152" s="1" t="str">
        <f t="shared" si="710"/>
        <v>05</v>
      </c>
      <c r="I15152" s="2" t="s">
        <v>31829</v>
      </c>
      <c r="K15152" s="1" t="s">
        <v>50487</v>
      </c>
    </row>
    <row r="15153" spans="2:11" x14ac:dyDescent="0.25">
      <c r="B15153" s="2" t="s">
        <v>31830</v>
      </c>
      <c r="C15153" s="1" t="str">
        <f t="shared" si="708"/>
        <v>D121250</v>
      </c>
      <c r="D15153" s="1" t="str">
        <f t="shared" si="709"/>
        <v>D121250-</v>
      </c>
      <c r="E15153" s="2" t="s">
        <v>25846</v>
      </c>
      <c r="F15153" s="2" t="s">
        <v>31831</v>
      </c>
      <c r="G15153" s="2" t="s">
        <v>5201</v>
      </c>
      <c r="H15153" s="1" t="str">
        <f t="shared" si="710"/>
        <v>05</v>
      </c>
      <c r="I15153" s="2" t="s">
        <v>21105</v>
      </c>
      <c r="K15153" s="1" t="s">
        <v>50487</v>
      </c>
    </row>
    <row r="15154" spans="2:11" x14ac:dyDescent="0.25">
      <c r="B15154" s="2" t="s">
        <v>31832</v>
      </c>
      <c r="C15154" s="1" t="str">
        <f t="shared" si="708"/>
        <v>D121241</v>
      </c>
      <c r="D15154" s="1" t="str">
        <f t="shared" si="709"/>
        <v>D121241-</v>
      </c>
      <c r="E15154" s="2" t="s">
        <v>25846</v>
      </c>
      <c r="F15154" s="2" t="s">
        <v>31833</v>
      </c>
      <c r="G15154" s="2" t="s">
        <v>5201</v>
      </c>
      <c r="H15154" s="1" t="str">
        <f t="shared" si="710"/>
        <v>05</v>
      </c>
      <c r="I15154" s="2" t="s">
        <v>31834</v>
      </c>
      <c r="K15154" s="1" t="s">
        <v>50487</v>
      </c>
    </row>
    <row r="15155" spans="2:11" x14ac:dyDescent="0.25">
      <c r="B15155" s="2" t="s">
        <v>31835</v>
      </c>
      <c r="C15155" s="1" t="str">
        <f t="shared" si="708"/>
        <v>D121246</v>
      </c>
      <c r="D15155" s="1" t="str">
        <f t="shared" si="709"/>
        <v>D121246-</v>
      </c>
      <c r="E15155" s="2" t="s">
        <v>25846</v>
      </c>
      <c r="F15155" s="2" t="s">
        <v>31836</v>
      </c>
      <c r="G15155" s="2" t="s">
        <v>5201</v>
      </c>
      <c r="H15155" s="1" t="str">
        <f t="shared" si="710"/>
        <v>05</v>
      </c>
      <c r="I15155" s="2" t="s">
        <v>31837</v>
      </c>
      <c r="K15155" s="1" t="s">
        <v>50487</v>
      </c>
    </row>
    <row r="15156" spans="2:11" x14ac:dyDescent="0.25">
      <c r="B15156" s="2" t="s">
        <v>31838</v>
      </c>
      <c r="C15156" s="1" t="str">
        <f t="shared" si="708"/>
        <v>D120875</v>
      </c>
      <c r="D15156" s="1" t="str">
        <f t="shared" si="709"/>
        <v>D120875-</v>
      </c>
      <c r="E15156" s="2" t="s">
        <v>23170</v>
      </c>
      <c r="F15156" s="2" t="s">
        <v>31839</v>
      </c>
      <c r="G15156" s="2" t="s">
        <v>4402</v>
      </c>
      <c r="H15156" s="1" t="str">
        <f t="shared" si="710"/>
        <v>10</v>
      </c>
      <c r="I15156" s="2" t="s">
        <v>11403</v>
      </c>
      <c r="K15156" s="1" t="s">
        <v>50487</v>
      </c>
    </row>
    <row r="15157" spans="2:11" x14ac:dyDescent="0.25">
      <c r="B15157" s="2" t="s">
        <v>31840</v>
      </c>
      <c r="C15157" s="1" t="str">
        <f t="shared" si="708"/>
        <v>D121243</v>
      </c>
      <c r="D15157" s="1" t="str">
        <f t="shared" si="709"/>
        <v>D121243-</v>
      </c>
      <c r="E15157" s="2" t="s">
        <v>25846</v>
      </c>
      <c r="F15157" s="2" t="s">
        <v>31841</v>
      </c>
      <c r="G15157" s="2" t="s">
        <v>5201</v>
      </c>
      <c r="H15157" s="1" t="str">
        <f t="shared" si="710"/>
        <v>05</v>
      </c>
      <c r="I15157" s="2" t="s">
        <v>21105</v>
      </c>
      <c r="K15157" s="1" t="s">
        <v>50487</v>
      </c>
    </row>
    <row r="15158" spans="2:11" x14ac:dyDescent="0.25">
      <c r="B15158" s="2" t="s">
        <v>31842</v>
      </c>
      <c r="C15158" s="1" t="str">
        <f t="shared" si="708"/>
        <v>D121239</v>
      </c>
      <c r="D15158" s="1" t="str">
        <f t="shared" si="709"/>
        <v>D121239-</v>
      </c>
      <c r="E15158" s="2" t="s">
        <v>25846</v>
      </c>
      <c r="F15158" s="2" t="s">
        <v>31843</v>
      </c>
      <c r="G15158" s="2" t="s">
        <v>5201</v>
      </c>
      <c r="H15158" s="1" t="str">
        <f t="shared" si="710"/>
        <v>05</v>
      </c>
      <c r="I15158" s="2" t="s">
        <v>31768</v>
      </c>
      <c r="K15158" s="1" t="s">
        <v>50487</v>
      </c>
    </row>
    <row r="15159" spans="2:11" x14ac:dyDescent="0.25">
      <c r="B15159" s="2" t="s">
        <v>31844</v>
      </c>
      <c r="C15159" s="1" t="str">
        <f t="shared" si="708"/>
        <v>D121240</v>
      </c>
      <c r="D15159" s="1" t="str">
        <f t="shared" si="709"/>
        <v>D121240-</v>
      </c>
      <c r="E15159" s="2" t="s">
        <v>25846</v>
      </c>
      <c r="F15159" s="2" t="s">
        <v>31845</v>
      </c>
      <c r="G15159" s="2" t="s">
        <v>5201</v>
      </c>
      <c r="H15159" s="1" t="str">
        <f t="shared" si="710"/>
        <v>05</v>
      </c>
      <c r="I15159" s="2" t="s">
        <v>31837</v>
      </c>
      <c r="K15159" s="1" t="s">
        <v>50487</v>
      </c>
    </row>
    <row r="15160" spans="2:11" x14ac:dyDescent="0.25">
      <c r="B15160" s="2" t="s">
        <v>31846</v>
      </c>
      <c r="C15160" s="1" t="str">
        <f t="shared" si="708"/>
        <v>D120868</v>
      </c>
      <c r="D15160" s="1" t="str">
        <f t="shared" si="709"/>
        <v>D120868-</v>
      </c>
      <c r="E15160" s="2" t="s">
        <v>25726</v>
      </c>
      <c r="F15160" s="2" t="s">
        <v>31847</v>
      </c>
      <c r="G15160" s="2" t="s">
        <v>4442</v>
      </c>
      <c r="H15160" s="1" t="str">
        <f t="shared" si="710"/>
        <v>50</v>
      </c>
      <c r="I15160" s="2" t="s">
        <v>4443</v>
      </c>
      <c r="K15160" s="1" t="s">
        <v>50487</v>
      </c>
    </row>
    <row r="15161" spans="2:11" x14ac:dyDescent="0.25">
      <c r="B15161" s="2" t="s">
        <v>31848</v>
      </c>
      <c r="C15161" s="1" t="str">
        <f t="shared" si="708"/>
        <v>D120870</v>
      </c>
      <c r="D15161" s="1" t="str">
        <f t="shared" si="709"/>
        <v>D120870-</v>
      </c>
      <c r="E15161" s="2" t="s">
        <v>25726</v>
      </c>
      <c r="F15161" s="2" t="s">
        <v>31849</v>
      </c>
      <c r="G15161" s="2" t="s">
        <v>4442</v>
      </c>
      <c r="H15161" s="1" t="str">
        <f t="shared" si="710"/>
        <v>50</v>
      </c>
      <c r="I15161" s="2" t="s">
        <v>6824</v>
      </c>
      <c r="K15161" s="1" t="s">
        <v>50487</v>
      </c>
    </row>
    <row r="15162" spans="2:11" x14ac:dyDescent="0.25">
      <c r="B15162" s="2" t="s">
        <v>31850</v>
      </c>
      <c r="C15162" s="1" t="str">
        <f t="shared" si="708"/>
        <v>D120874</v>
      </c>
      <c r="D15162" s="1" t="str">
        <f t="shared" si="709"/>
        <v>D120874-</v>
      </c>
      <c r="E15162" s="2" t="s">
        <v>23170</v>
      </c>
      <c r="F15162" s="2" t="s">
        <v>31851</v>
      </c>
      <c r="G15162" s="2" t="s">
        <v>4402</v>
      </c>
      <c r="H15162" s="1" t="str">
        <f t="shared" si="710"/>
        <v>10</v>
      </c>
      <c r="I15162" s="2" t="s">
        <v>4468</v>
      </c>
      <c r="K15162" s="1" t="s">
        <v>50487</v>
      </c>
    </row>
    <row r="15163" spans="2:11" x14ac:dyDescent="0.25">
      <c r="B15163" s="2" t="s">
        <v>31852</v>
      </c>
      <c r="C15163" s="1" t="str">
        <f t="shared" si="708"/>
        <v>D120876</v>
      </c>
      <c r="D15163" s="1" t="str">
        <f t="shared" si="709"/>
        <v>D120876-</v>
      </c>
      <c r="E15163" s="2" t="s">
        <v>23175</v>
      </c>
      <c r="F15163" s="2" t="s">
        <v>31853</v>
      </c>
      <c r="G15163" s="2" t="s">
        <v>5360</v>
      </c>
      <c r="H15163" s="1" t="str">
        <f t="shared" si="710"/>
        <v>90</v>
      </c>
      <c r="I15163" s="2" t="s">
        <v>6584</v>
      </c>
      <c r="K15163" s="1" t="s">
        <v>50487</v>
      </c>
    </row>
    <row r="15164" spans="2:11" x14ac:dyDescent="0.25">
      <c r="B15164" s="2" t="s">
        <v>31854</v>
      </c>
      <c r="C15164" s="1" t="str">
        <f t="shared" si="708"/>
        <v>D120871</v>
      </c>
      <c r="D15164" s="1" t="str">
        <f t="shared" si="709"/>
        <v>D120871-</v>
      </c>
      <c r="E15164" s="2" t="s">
        <v>23170</v>
      </c>
      <c r="F15164" s="2" t="s">
        <v>31855</v>
      </c>
      <c r="G15164" s="2" t="s">
        <v>4402</v>
      </c>
      <c r="H15164" s="1" t="str">
        <f t="shared" si="710"/>
        <v>10</v>
      </c>
      <c r="I15164" s="2" t="s">
        <v>4468</v>
      </c>
      <c r="K15164" s="1" t="s">
        <v>50487</v>
      </c>
    </row>
    <row r="15165" spans="2:11" x14ac:dyDescent="0.25">
      <c r="B15165" s="2" t="s">
        <v>31856</v>
      </c>
      <c r="C15165" s="1" t="str">
        <f t="shared" si="708"/>
        <v>D120873</v>
      </c>
      <c r="D15165" s="1" t="str">
        <f t="shared" si="709"/>
        <v>D120873-</v>
      </c>
      <c r="E15165" s="2" t="s">
        <v>23170</v>
      </c>
      <c r="F15165" s="2" t="s">
        <v>31857</v>
      </c>
      <c r="G15165" s="2" t="s">
        <v>4402</v>
      </c>
      <c r="H15165" s="1" t="str">
        <f t="shared" si="710"/>
        <v>10</v>
      </c>
      <c r="I15165" s="2" t="s">
        <v>4468</v>
      </c>
      <c r="K15165" s="1" t="s">
        <v>50487</v>
      </c>
    </row>
    <row r="15166" spans="2:11" x14ac:dyDescent="0.25">
      <c r="B15166" s="2" t="s">
        <v>31858</v>
      </c>
      <c r="C15166" s="1" t="str">
        <f t="shared" si="708"/>
        <v>D120877</v>
      </c>
      <c r="D15166" s="1" t="str">
        <f t="shared" si="709"/>
        <v>D120877-</v>
      </c>
      <c r="E15166" s="2" t="s">
        <v>23175</v>
      </c>
      <c r="F15166" s="2" t="s">
        <v>31859</v>
      </c>
      <c r="G15166" s="2" t="s">
        <v>4604</v>
      </c>
      <c r="H15166" s="1" t="str">
        <f t="shared" si="710"/>
        <v>10</v>
      </c>
      <c r="I15166" s="2" t="s">
        <v>6584</v>
      </c>
      <c r="K15166" s="1" t="s">
        <v>50487</v>
      </c>
    </row>
    <row r="15167" spans="2:11" x14ac:dyDescent="0.25">
      <c r="B15167" s="2" t="s">
        <v>31860</v>
      </c>
      <c r="C15167" s="1" t="str">
        <f t="shared" si="708"/>
        <v>D121236</v>
      </c>
      <c r="D15167" s="1" t="str">
        <f t="shared" si="709"/>
        <v>D121236-</v>
      </c>
      <c r="E15167" s="2" t="s">
        <v>25846</v>
      </c>
      <c r="F15167" s="2" t="s">
        <v>31861</v>
      </c>
      <c r="G15167" s="2" t="s">
        <v>5201</v>
      </c>
      <c r="H15167" s="1" t="str">
        <f t="shared" si="710"/>
        <v>05</v>
      </c>
      <c r="I15167" s="2" t="s">
        <v>31659</v>
      </c>
      <c r="K15167" s="1" t="s">
        <v>50487</v>
      </c>
    </row>
    <row r="15168" spans="2:11" x14ac:dyDescent="0.25">
      <c r="B15168" s="2" t="s">
        <v>31862</v>
      </c>
      <c r="C15168" s="1" t="str">
        <f t="shared" si="708"/>
        <v>D120671</v>
      </c>
      <c r="D15168" s="1" t="str">
        <f t="shared" si="709"/>
        <v>D120671-</v>
      </c>
      <c r="E15168" s="2" t="s">
        <v>31649</v>
      </c>
      <c r="F15168" s="2" t="s">
        <v>462</v>
      </c>
      <c r="G15168" s="2" t="s">
        <v>4309</v>
      </c>
      <c r="H15168" s="1" t="str">
        <f t="shared" si="710"/>
        <v>09</v>
      </c>
      <c r="I15168" s="2" t="s">
        <v>5358</v>
      </c>
      <c r="K15168" s="1" t="s">
        <v>50487</v>
      </c>
    </row>
    <row r="15169" spans="2:11" x14ac:dyDescent="0.25">
      <c r="B15169" s="2" t="s">
        <v>31863</v>
      </c>
      <c r="C15169" s="1" t="str">
        <f t="shared" si="708"/>
        <v>D120836</v>
      </c>
      <c r="D15169" s="1" t="str">
        <f t="shared" si="709"/>
        <v>D120836-</v>
      </c>
      <c r="E15169" s="2" t="s">
        <v>23170</v>
      </c>
      <c r="F15169" s="2" t="s">
        <v>31864</v>
      </c>
      <c r="G15169" s="2" t="s">
        <v>4442</v>
      </c>
      <c r="H15169" s="1" t="str">
        <f t="shared" si="710"/>
        <v>50</v>
      </c>
      <c r="I15169" s="2" t="s">
        <v>4443</v>
      </c>
      <c r="K15169" s="1" t="s">
        <v>50487</v>
      </c>
    </row>
    <row r="15170" spans="2:11" x14ac:dyDescent="0.25">
      <c r="B15170" s="2" t="s">
        <v>31865</v>
      </c>
      <c r="C15170" s="1" t="str">
        <f t="shared" si="708"/>
        <v>D120838</v>
      </c>
      <c r="D15170" s="1" t="str">
        <f t="shared" si="709"/>
        <v>D120838-</v>
      </c>
      <c r="E15170" s="2" t="s">
        <v>23170</v>
      </c>
      <c r="F15170" s="2" t="s">
        <v>31866</v>
      </c>
      <c r="G15170" s="2" t="s">
        <v>4442</v>
      </c>
      <c r="H15170" s="1" t="str">
        <f t="shared" si="710"/>
        <v>50</v>
      </c>
      <c r="I15170" s="2" t="s">
        <v>6824</v>
      </c>
      <c r="K15170" s="1" t="s">
        <v>50487</v>
      </c>
    </row>
    <row r="15171" spans="2:11" x14ac:dyDescent="0.25">
      <c r="B15171" s="2" t="s">
        <v>31867</v>
      </c>
      <c r="C15171" s="1" t="str">
        <f t="shared" ref="C15171:C15234" si="711">LEFT(B15171,7)</f>
        <v>D120839</v>
      </c>
      <c r="D15171" s="1" t="str">
        <f t="shared" ref="D15171:D15234" si="712">LEFT(B15171,8)</f>
        <v>D120839-</v>
      </c>
      <c r="E15171" s="2" t="s">
        <v>23170</v>
      </c>
      <c r="F15171" s="2" t="s">
        <v>31868</v>
      </c>
      <c r="G15171" s="2" t="s">
        <v>4442</v>
      </c>
      <c r="H15171" s="1" t="str">
        <f t="shared" ref="H15171:H15234" si="713">LEFT(G15171,2)</f>
        <v>50</v>
      </c>
      <c r="I15171" s="2" t="s">
        <v>6824</v>
      </c>
      <c r="K15171" s="1" t="s">
        <v>50487</v>
      </c>
    </row>
    <row r="15172" spans="2:11" x14ac:dyDescent="0.25">
      <c r="B15172" s="2" t="s">
        <v>31869</v>
      </c>
      <c r="C15172" s="1" t="str">
        <f t="shared" si="711"/>
        <v>D120872</v>
      </c>
      <c r="D15172" s="1" t="str">
        <f t="shared" si="712"/>
        <v>D120872-</v>
      </c>
      <c r="E15172" s="2" t="s">
        <v>23170</v>
      </c>
      <c r="F15172" s="2" t="s">
        <v>31870</v>
      </c>
      <c r="G15172" s="2" t="s">
        <v>4402</v>
      </c>
      <c r="H15172" s="1" t="str">
        <f t="shared" si="713"/>
        <v>10</v>
      </c>
      <c r="I15172" s="2" t="s">
        <v>4468</v>
      </c>
      <c r="K15172" s="1" t="s">
        <v>50487</v>
      </c>
    </row>
    <row r="15173" spans="2:11" x14ac:dyDescent="0.25">
      <c r="B15173" s="2" t="s">
        <v>31871</v>
      </c>
      <c r="C15173" s="1" t="str">
        <f t="shared" si="711"/>
        <v>D120723</v>
      </c>
      <c r="D15173" s="1" t="str">
        <f t="shared" si="712"/>
        <v>D120723-</v>
      </c>
      <c r="E15173" s="2" t="s">
        <v>23175</v>
      </c>
      <c r="F15173" s="2" t="s">
        <v>31872</v>
      </c>
      <c r="G15173" s="2" t="s">
        <v>5105</v>
      </c>
      <c r="H15173" s="1" t="str">
        <f t="shared" si="713"/>
        <v>32</v>
      </c>
      <c r="I15173" s="2" t="s">
        <v>5367</v>
      </c>
      <c r="K15173" s="1" t="s">
        <v>50487</v>
      </c>
    </row>
    <row r="15174" spans="2:11" x14ac:dyDescent="0.25">
      <c r="B15174" s="2" t="s">
        <v>31873</v>
      </c>
      <c r="C15174" s="1" t="str">
        <f t="shared" si="711"/>
        <v>D120724</v>
      </c>
      <c r="D15174" s="1" t="str">
        <f t="shared" si="712"/>
        <v>D120724-</v>
      </c>
      <c r="E15174" s="2" t="s">
        <v>23175</v>
      </c>
      <c r="F15174" s="2" t="s">
        <v>31874</v>
      </c>
      <c r="G15174" s="2" t="s">
        <v>5105</v>
      </c>
      <c r="H15174" s="1" t="str">
        <f t="shared" si="713"/>
        <v>32</v>
      </c>
      <c r="I15174" s="2" t="s">
        <v>5367</v>
      </c>
      <c r="K15174" s="1" t="s">
        <v>50487</v>
      </c>
    </row>
    <row r="15175" spans="2:11" x14ac:dyDescent="0.25">
      <c r="B15175" s="2" t="s">
        <v>31875</v>
      </c>
      <c r="C15175" s="1" t="str">
        <f t="shared" si="711"/>
        <v>D120831</v>
      </c>
      <c r="D15175" s="1" t="str">
        <f t="shared" si="712"/>
        <v>D120831-</v>
      </c>
      <c r="E15175" s="2" t="s">
        <v>23170</v>
      </c>
      <c r="F15175" s="2" t="s">
        <v>31876</v>
      </c>
      <c r="G15175" s="2" t="s">
        <v>4442</v>
      </c>
      <c r="H15175" s="1" t="str">
        <f t="shared" si="713"/>
        <v>50</v>
      </c>
      <c r="I15175" s="2" t="s">
        <v>6824</v>
      </c>
      <c r="K15175" s="1" t="s">
        <v>50487</v>
      </c>
    </row>
    <row r="15176" spans="2:11" x14ac:dyDescent="0.25">
      <c r="B15176" s="2" t="s">
        <v>31877</v>
      </c>
      <c r="C15176" s="1" t="str">
        <f t="shared" si="711"/>
        <v>D120837</v>
      </c>
      <c r="D15176" s="1" t="str">
        <f t="shared" si="712"/>
        <v>D120837-</v>
      </c>
      <c r="E15176" s="2" t="s">
        <v>23170</v>
      </c>
      <c r="F15176" s="2" t="s">
        <v>31878</v>
      </c>
      <c r="G15176" s="2" t="s">
        <v>4442</v>
      </c>
      <c r="H15176" s="1" t="str">
        <f t="shared" si="713"/>
        <v>50</v>
      </c>
      <c r="I15176" s="2" t="s">
        <v>6824</v>
      </c>
      <c r="K15176" s="1" t="s">
        <v>50487</v>
      </c>
    </row>
    <row r="15177" spans="2:11" x14ac:dyDescent="0.25">
      <c r="B15177" s="2" t="s">
        <v>31879</v>
      </c>
      <c r="C15177" s="1" t="str">
        <f t="shared" si="711"/>
        <v>D121237</v>
      </c>
      <c r="D15177" s="1" t="str">
        <f t="shared" si="712"/>
        <v>D121237-</v>
      </c>
      <c r="E15177" s="2" t="s">
        <v>25846</v>
      </c>
      <c r="F15177" s="2" t="s">
        <v>31880</v>
      </c>
      <c r="G15177" s="2" t="s">
        <v>5201</v>
      </c>
      <c r="H15177" s="1" t="str">
        <f t="shared" si="713"/>
        <v>05</v>
      </c>
      <c r="I15177" s="2" t="s">
        <v>31881</v>
      </c>
      <c r="K15177" s="1" t="s">
        <v>50487</v>
      </c>
    </row>
    <row r="15178" spans="2:11" x14ac:dyDescent="0.25">
      <c r="B15178" s="2" t="s">
        <v>31882</v>
      </c>
      <c r="C15178" s="1" t="str">
        <f t="shared" si="711"/>
        <v>D121238</v>
      </c>
      <c r="D15178" s="1" t="str">
        <f t="shared" si="712"/>
        <v>D121238-</v>
      </c>
      <c r="E15178" s="2" t="s">
        <v>25846</v>
      </c>
      <c r="F15178" s="2" t="s">
        <v>31883</v>
      </c>
      <c r="G15178" s="2" t="s">
        <v>5201</v>
      </c>
      <c r="H15178" s="1" t="str">
        <f t="shared" si="713"/>
        <v>05</v>
      </c>
      <c r="I15178" s="2" t="s">
        <v>31829</v>
      </c>
      <c r="K15178" s="1" t="s">
        <v>50487</v>
      </c>
    </row>
    <row r="15179" spans="2:11" x14ac:dyDescent="0.25">
      <c r="B15179" s="2" t="s">
        <v>31884</v>
      </c>
      <c r="C15179" s="1" t="str">
        <f t="shared" si="711"/>
        <v>D121242</v>
      </c>
      <c r="D15179" s="1" t="str">
        <f t="shared" si="712"/>
        <v>D121242-</v>
      </c>
      <c r="E15179" s="2" t="s">
        <v>25846</v>
      </c>
      <c r="F15179" s="2" t="s">
        <v>31885</v>
      </c>
      <c r="G15179" s="2" t="s">
        <v>5201</v>
      </c>
      <c r="H15179" s="1" t="str">
        <f t="shared" si="713"/>
        <v>05</v>
      </c>
      <c r="I15179" s="2" t="s">
        <v>31881</v>
      </c>
      <c r="K15179" s="1" t="s">
        <v>50487</v>
      </c>
    </row>
    <row r="15180" spans="2:11" x14ac:dyDescent="0.25">
      <c r="B15180" s="2" t="s">
        <v>31886</v>
      </c>
      <c r="C15180" s="1" t="str">
        <f t="shared" si="711"/>
        <v>D121244</v>
      </c>
      <c r="D15180" s="1" t="str">
        <f t="shared" si="712"/>
        <v>D121244-</v>
      </c>
      <c r="E15180" s="2" t="s">
        <v>25846</v>
      </c>
      <c r="F15180" s="2" t="s">
        <v>31887</v>
      </c>
      <c r="G15180" s="2" t="s">
        <v>5201</v>
      </c>
      <c r="H15180" s="1" t="str">
        <f t="shared" si="713"/>
        <v>05</v>
      </c>
      <c r="I15180" s="2" t="s">
        <v>31654</v>
      </c>
      <c r="K15180" s="1" t="s">
        <v>50487</v>
      </c>
    </row>
    <row r="15181" spans="2:11" x14ac:dyDescent="0.25">
      <c r="B15181" s="2" t="s">
        <v>31888</v>
      </c>
      <c r="C15181" s="1" t="str">
        <f t="shared" si="711"/>
        <v>D121234</v>
      </c>
      <c r="D15181" s="1" t="str">
        <f t="shared" si="712"/>
        <v>D121234-</v>
      </c>
      <c r="E15181" s="2" t="s">
        <v>25846</v>
      </c>
      <c r="F15181" s="2" t="s">
        <v>31889</v>
      </c>
      <c r="G15181" s="2" t="s">
        <v>5201</v>
      </c>
      <c r="H15181" s="1" t="str">
        <f t="shared" si="713"/>
        <v>05</v>
      </c>
      <c r="I15181" s="2" t="s">
        <v>31724</v>
      </c>
      <c r="K15181" s="1" t="s">
        <v>50487</v>
      </c>
    </row>
    <row r="15182" spans="2:11" x14ac:dyDescent="0.25">
      <c r="B15182" s="2" t="s">
        <v>31890</v>
      </c>
      <c r="C15182" s="1" t="str">
        <f t="shared" si="711"/>
        <v>D121235</v>
      </c>
      <c r="D15182" s="1" t="str">
        <f t="shared" si="712"/>
        <v>D121235-</v>
      </c>
      <c r="E15182" s="2" t="s">
        <v>25846</v>
      </c>
      <c r="F15182" s="2" t="s">
        <v>31891</v>
      </c>
      <c r="G15182" s="2" t="s">
        <v>5201</v>
      </c>
      <c r="H15182" s="1" t="str">
        <f t="shared" si="713"/>
        <v>05</v>
      </c>
      <c r="I15182" s="2" t="s">
        <v>31834</v>
      </c>
      <c r="K15182" s="1" t="s">
        <v>50487</v>
      </c>
    </row>
    <row r="15183" spans="2:11" x14ac:dyDescent="0.25">
      <c r="B15183" s="2" t="s">
        <v>31892</v>
      </c>
      <c r="C15183" s="1" t="str">
        <f t="shared" si="711"/>
        <v>D121249</v>
      </c>
      <c r="D15183" s="1" t="str">
        <f t="shared" si="712"/>
        <v>D121249-</v>
      </c>
      <c r="E15183" s="2" t="s">
        <v>25846</v>
      </c>
      <c r="F15183" s="2" t="s">
        <v>31893</v>
      </c>
      <c r="G15183" s="2" t="s">
        <v>5201</v>
      </c>
      <c r="H15183" s="1" t="str">
        <f t="shared" si="713"/>
        <v>05</v>
      </c>
      <c r="I15183" s="2" t="s">
        <v>17904</v>
      </c>
      <c r="K15183" s="1" t="s">
        <v>50487</v>
      </c>
    </row>
    <row r="15184" spans="2:11" x14ac:dyDescent="0.25">
      <c r="B15184" s="2" t="s">
        <v>31894</v>
      </c>
      <c r="C15184" s="1" t="str">
        <f t="shared" si="711"/>
        <v>D121251</v>
      </c>
      <c r="D15184" s="1" t="str">
        <f t="shared" si="712"/>
        <v>D121251-</v>
      </c>
      <c r="E15184" s="2" t="s">
        <v>25846</v>
      </c>
      <c r="F15184" s="2" t="s">
        <v>31895</v>
      </c>
      <c r="G15184" s="2" t="s">
        <v>5201</v>
      </c>
      <c r="H15184" s="1" t="str">
        <f t="shared" si="713"/>
        <v>05</v>
      </c>
      <c r="I15184" s="2" t="s">
        <v>21171</v>
      </c>
      <c r="K15184" s="1" t="s">
        <v>50487</v>
      </c>
    </row>
    <row r="15185" spans="2:11" x14ac:dyDescent="0.25">
      <c r="B15185" s="2" t="s">
        <v>31896</v>
      </c>
      <c r="C15185" s="1" t="str">
        <f t="shared" si="711"/>
        <v>D121252</v>
      </c>
      <c r="D15185" s="1" t="str">
        <f t="shared" si="712"/>
        <v>D121252-</v>
      </c>
      <c r="E15185" s="2" t="s">
        <v>25846</v>
      </c>
      <c r="F15185" s="2" t="s">
        <v>31897</v>
      </c>
      <c r="G15185" s="2" t="s">
        <v>5201</v>
      </c>
      <c r="H15185" s="1" t="str">
        <f t="shared" si="713"/>
        <v>05</v>
      </c>
      <c r="I15185" s="2" t="s">
        <v>31654</v>
      </c>
      <c r="K15185" s="1" t="s">
        <v>50487</v>
      </c>
    </row>
    <row r="15186" spans="2:11" x14ac:dyDescent="0.25">
      <c r="B15186" s="2" t="s">
        <v>31898</v>
      </c>
      <c r="C15186" s="1" t="str">
        <f t="shared" si="711"/>
        <v>D121253</v>
      </c>
      <c r="D15186" s="1" t="str">
        <f t="shared" si="712"/>
        <v>D121253-</v>
      </c>
      <c r="E15186" s="2" t="s">
        <v>25846</v>
      </c>
      <c r="F15186" s="2" t="s">
        <v>31899</v>
      </c>
      <c r="G15186" s="2" t="s">
        <v>5201</v>
      </c>
      <c r="H15186" s="1" t="str">
        <f t="shared" si="713"/>
        <v>05</v>
      </c>
      <c r="I15186" s="2" t="s">
        <v>21171</v>
      </c>
      <c r="K15186" s="1" t="s">
        <v>50487</v>
      </c>
    </row>
    <row r="15187" spans="2:11" x14ac:dyDescent="0.25">
      <c r="B15187" s="2" t="s">
        <v>31900</v>
      </c>
      <c r="C15187" s="1" t="str">
        <f t="shared" si="711"/>
        <v>D079152</v>
      </c>
      <c r="D15187" s="1" t="str">
        <f t="shared" si="712"/>
        <v>D079152-</v>
      </c>
      <c r="E15187" s="2" t="s">
        <v>31901</v>
      </c>
      <c r="F15187" s="2" t="s">
        <v>462</v>
      </c>
      <c r="G15187" s="2" t="s">
        <v>7153</v>
      </c>
      <c r="H15187" s="1" t="str">
        <f t="shared" si="713"/>
        <v>56</v>
      </c>
      <c r="I15187" s="2" t="s">
        <v>7246</v>
      </c>
      <c r="K15187" s="1" t="s">
        <v>50487</v>
      </c>
    </row>
    <row r="15188" spans="2:11" x14ac:dyDescent="0.25">
      <c r="B15188" s="2" t="s">
        <v>31902</v>
      </c>
      <c r="C15188" s="1" t="str">
        <f t="shared" si="711"/>
        <v>D079154</v>
      </c>
      <c r="D15188" s="1" t="str">
        <f t="shared" si="712"/>
        <v>D079154-</v>
      </c>
      <c r="E15188" s="2" t="s">
        <v>31903</v>
      </c>
      <c r="F15188" s="2" t="s">
        <v>31904</v>
      </c>
      <c r="G15188" s="2" t="s">
        <v>5744</v>
      </c>
      <c r="H15188" s="1" t="str">
        <f t="shared" si="713"/>
        <v>20</v>
      </c>
      <c r="I15188" s="2" t="s">
        <v>21508</v>
      </c>
      <c r="K15188" s="1" t="s">
        <v>50487</v>
      </c>
    </row>
    <row r="15189" spans="2:11" x14ac:dyDescent="0.25">
      <c r="B15189" s="2" t="s">
        <v>31905</v>
      </c>
      <c r="C15189" s="1" t="str">
        <f t="shared" si="711"/>
        <v>D079155</v>
      </c>
      <c r="D15189" s="1" t="str">
        <f t="shared" si="712"/>
        <v>D079155-</v>
      </c>
      <c r="E15189" s="2" t="s">
        <v>24028</v>
      </c>
      <c r="F15189" s="2" t="s">
        <v>462</v>
      </c>
      <c r="G15189" s="2" t="s">
        <v>3894</v>
      </c>
      <c r="H15189" s="1" t="str">
        <f t="shared" si="713"/>
        <v>16</v>
      </c>
      <c r="I15189" s="2" t="s">
        <v>4688</v>
      </c>
      <c r="K15189" s="1" t="s">
        <v>50487</v>
      </c>
    </row>
    <row r="15190" spans="2:11" x14ac:dyDescent="0.25">
      <c r="B15190" s="2" t="s">
        <v>31906</v>
      </c>
      <c r="C15190" s="1" t="str">
        <f t="shared" si="711"/>
        <v>D121389</v>
      </c>
      <c r="D15190" s="1" t="str">
        <f t="shared" si="712"/>
        <v>D121389-</v>
      </c>
      <c r="E15190" s="2" t="s">
        <v>30670</v>
      </c>
      <c r="F15190" s="2" t="s">
        <v>462</v>
      </c>
      <c r="G15190" s="2" t="s">
        <v>4864</v>
      </c>
      <c r="H15190" s="1" t="str">
        <f t="shared" si="713"/>
        <v>47</v>
      </c>
      <c r="I15190" s="2" t="s">
        <v>4865</v>
      </c>
      <c r="K15190" s="1" t="s">
        <v>50487</v>
      </c>
    </row>
    <row r="15191" spans="2:11" x14ac:dyDescent="0.25">
      <c r="B15191" s="2" t="s">
        <v>31907</v>
      </c>
      <c r="C15191" s="1" t="str">
        <f t="shared" si="711"/>
        <v>D121414</v>
      </c>
      <c r="D15191" s="1" t="str">
        <f t="shared" si="712"/>
        <v>D121414-</v>
      </c>
      <c r="E15191" s="2" t="s">
        <v>31908</v>
      </c>
      <c r="F15191" s="2" t="s">
        <v>9232</v>
      </c>
      <c r="G15191" s="2" t="s">
        <v>4864</v>
      </c>
      <c r="H15191" s="1" t="str">
        <f t="shared" si="713"/>
        <v>47</v>
      </c>
      <c r="I15191" s="2" t="s">
        <v>4865</v>
      </c>
      <c r="K15191" s="1" t="s">
        <v>50487</v>
      </c>
    </row>
    <row r="15192" spans="2:11" x14ac:dyDescent="0.25">
      <c r="B15192" s="2" t="s">
        <v>31909</v>
      </c>
      <c r="C15192" s="1" t="str">
        <f t="shared" si="711"/>
        <v>D079167</v>
      </c>
      <c r="D15192" s="1" t="str">
        <f t="shared" si="712"/>
        <v>D079167-</v>
      </c>
      <c r="E15192" s="2" t="s">
        <v>31910</v>
      </c>
      <c r="F15192" s="2" t="s">
        <v>31911</v>
      </c>
      <c r="G15192" s="2" t="s">
        <v>4529</v>
      </c>
      <c r="H15192" s="1" t="str">
        <f t="shared" si="713"/>
        <v>10</v>
      </c>
      <c r="I15192" s="2" t="s">
        <v>5537</v>
      </c>
      <c r="K15192" s="1" t="s">
        <v>50487</v>
      </c>
    </row>
    <row r="15193" spans="2:11" x14ac:dyDescent="0.25">
      <c r="B15193" s="2" t="s">
        <v>31912</v>
      </c>
      <c r="C15193" s="1" t="str">
        <f t="shared" si="711"/>
        <v>D121416</v>
      </c>
      <c r="D15193" s="1" t="str">
        <f t="shared" si="712"/>
        <v>D121416-</v>
      </c>
      <c r="E15193" s="2" t="s">
        <v>31913</v>
      </c>
      <c r="F15193" s="2" t="s">
        <v>462</v>
      </c>
      <c r="G15193" s="2" t="s">
        <v>4053</v>
      </c>
      <c r="H15193" s="1" t="str">
        <f t="shared" si="713"/>
        <v>08</v>
      </c>
      <c r="I15193" s="2" t="s">
        <v>8767</v>
      </c>
      <c r="K15193" s="1" t="s">
        <v>50487</v>
      </c>
    </row>
    <row r="15194" spans="2:11" x14ac:dyDescent="0.25">
      <c r="B15194" s="2" t="s">
        <v>31914</v>
      </c>
      <c r="C15194" s="1" t="str">
        <f t="shared" si="711"/>
        <v>D121417</v>
      </c>
      <c r="D15194" s="1" t="str">
        <f t="shared" si="712"/>
        <v>D121417-</v>
      </c>
      <c r="E15194" s="2" t="s">
        <v>31913</v>
      </c>
      <c r="F15194" s="2" t="s">
        <v>462</v>
      </c>
      <c r="G15194" s="2" t="s">
        <v>4053</v>
      </c>
      <c r="H15194" s="1" t="str">
        <f t="shared" si="713"/>
        <v>08</v>
      </c>
      <c r="I15194" s="2" t="s">
        <v>8767</v>
      </c>
      <c r="K15194" s="1" t="s">
        <v>50487</v>
      </c>
    </row>
    <row r="15195" spans="2:11" x14ac:dyDescent="0.25">
      <c r="B15195" s="2" t="s">
        <v>31915</v>
      </c>
      <c r="C15195" s="1" t="str">
        <f t="shared" si="711"/>
        <v>D121432</v>
      </c>
      <c r="D15195" s="1" t="str">
        <f t="shared" si="712"/>
        <v>D121432-</v>
      </c>
      <c r="E15195" s="2" t="s">
        <v>31916</v>
      </c>
      <c r="F15195" s="2" t="s">
        <v>462</v>
      </c>
      <c r="G15195" s="2" t="s">
        <v>5082</v>
      </c>
      <c r="H15195" s="1" t="str">
        <f t="shared" si="713"/>
        <v>13</v>
      </c>
      <c r="I15195" s="2" t="s">
        <v>9060</v>
      </c>
      <c r="K15195" s="1" t="s">
        <v>50487</v>
      </c>
    </row>
    <row r="15196" spans="2:11" x14ac:dyDescent="0.25">
      <c r="B15196" s="2" t="s">
        <v>31917</v>
      </c>
      <c r="C15196" s="1" t="str">
        <f t="shared" si="711"/>
        <v>D121433</v>
      </c>
      <c r="D15196" s="1" t="str">
        <f t="shared" si="712"/>
        <v>D121433-</v>
      </c>
      <c r="E15196" s="2" t="s">
        <v>31916</v>
      </c>
      <c r="F15196" s="2" t="s">
        <v>462</v>
      </c>
      <c r="G15196" s="2" t="s">
        <v>5082</v>
      </c>
      <c r="H15196" s="1" t="str">
        <f t="shared" si="713"/>
        <v>13</v>
      </c>
      <c r="I15196" s="2" t="s">
        <v>9060</v>
      </c>
      <c r="K15196" s="1" t="s">
        <v>50487</v>
      </c>
    </row>
    <row r="15197" spans="2:11" x14ac:dyDescent="0.25">
      <c r="B15197" s="2" t="s">
        <v>31918</v>
      </c>
      <c r="C15197" s="1" t="str">
        <f t="shared" si="711"/>
        <v>D121476</v>
      </c>
      <c r="D15197" s="1" t="str">
        <f t="shared" si="712"/>
        <v>D121476-</v>
      </c>
      <c r="E15197" s="2" t="s">
        <v>31919</v>
      </c>
      <c r="F15197" s="2" t="s">
        <v>9232</v>
      </c>
      <c r="G15197" s="2" t="s">
        <v>4444</v>
      </c>
      <c r="H15197" s="1" t="str">
        <f t="shared" si="713"/>
        <v>01</v>
      </c>
      <c r="I15197" s="2" t="s">
        <v>15863</v>
      </c>
      <c r="K15197" s="1" t="s">
        <v>50487</v>
      </c>
    </row>
    <row r="15198" spans="2:11" x14ac:dyDescent="0.25">
      <c r="B15198" s="2" t="s">
        <v>31920</v>
      </c>
      <c r="C15198" s="1" t="str">
        <f t="shared" si="711"/>
        <v>D121479</v>
      </c>
      <c r="D15198" s="1" t="str">
        <f t="shared" si="712"/>
        <v>D121479-</v>
      </c>
      <c r="E15198" s="2" t="s">
        <v>29786</v>
      </c>
      <c r="F15198" s="2" t="s">
        <v>9232</v>
      </c>
      <c r="G15198" s="2" t="s">
        <v>4444</v>
      </c>
      <c r="H15198" s="1" t="str">
        <f t="shared" si="713"/>
        <v>01</v>
      </c>
      <c r="I15198" s="2" t="s">
        <v>15863</v>
      </c>
      <c r="K15198" s="1" t="s">
        <v>50487</v>
      </c>
    </row>
    <row r="15199" spans="2:11" x14ac:dyDescent="0.25">
      <c r="B15199" s="2" t="s">
        <v>31921</v>
      </c>
      <c r="C15199" s="1" t="str">
        <f t="shared" si="711"/>
        <v>D121473</v>
      </c>
      <c r="D15199" s="1" t="str">
        <f t="shared" si="712"/>
        <v>D121473-</v>
      </c>
      <c r="E15199" s="2" t="s">
        <v>31922</v>
      </c>
      <c r="F15199" s="2" t="s">
        <v>9232</v>
      </c>
      <c r="G15199" s="2" t="s">
        <v>4444</v>
      </c>
      <c r="H15199" s="1" t="str">
        <f t="shared" si="713"/>
        <v>01</v>
      </c>
      <c r="I15199" s="2" t="s">
        <v>15863</v>
      </c>
      <c r="K15199" s="1" t="s">
        <v>50487</v>
      </c>
    </row>
    <row r="15200" spans="2:11" x14ac:dyDescent="0.25">
      <c r="B15200" s="2" t="s">
        <v>31923</v>
      </c>
      <c r="C15200" s="1" t="str">
        <f t="shared" si="711"/>
        <v>D121474</v>
      </c>
      <c r="D15200" s="1" t="str">
        <f t="shared" si="712"/>
        <v>D121474-</v>
      </c>
      <c r="E15200" s="2" t="s">
        <v>31922</v>
      </c>
      <c r="F15200" s="2" t="s">
        <v>9232</v>
      </c>
      <c r="G15200" s="2" t="s">
        <v>4444</v>
      </c>
      <c r="H15200" s="1" t="str">
        <f t="shared" si="713"/>
        <v>01</v>
      </c>
      <c r="I15200" s="2" t="s">
        <v>15863</v>
      </c>
      <c r="K15200" s="1" t="s">
        <v>50487</v>
      </c>
    </row>
    <row r="15201" spans="2:11" x14ac:dyDescent="0.25">
      <c r="B15201" s="2" t="s">
        <v>31924</v>
      </c>
      <c r="C15201" s="1" t="str">
        <f t="shared" si="711"/>
        <v>D121480</v>
      </c>
      <c r="D15201" s="1" t="str">
        <f t="shared" si="712"/>
        <v>D121480-</v>
      </c>
      <c r="E15201" s="2" t="s">
        <v>29786</v>
      </c>
      <c r="F15201" s="2" t="s">
        <v>9232</v>
      </c>
      <c r="G15201" s="2" t="s">
        <v>4444</v>
      </c>
      <c r="H15201" s="1" t="str">
        <f t="shared" si="713"/>
        <v>01</v>
      </c>
      <c r="I15201" s="2" t="s">
        <v>15863</v>
      </c>
      <c r="K15201" s="1" t="s">
        <v>50487</v>
      </c>
    </row>
    <row r="15202" spans="2:11" x14ac:dyDescent="0.25">
      <c r="B15202" s="2" t="s">
        <v>31925</v>
      </c>
      <c r="C15202" s="1" t="str">
        <f t="shared" si="711"/>
        <v>D121475</v>
      </c>
      <c r="D15202" s="1" t="str">
        <f t="shared" si="712"/>
        <v>D121475-</v>
      </c>
      <c r="E15202" s="2" t="s">
        <v>31919</v>
      </c>
      <c r="F15202" s="2" t="s">
        <v>9232</v>
      </c>
      <c r="G15202" s="2" t="s">
        <v>4444</v>
      </c>
      <c r="H15202" s="1" t="str">
        <f t="shared" si="713"/>
        <v>01</v>
      </c>
      <c r="I15202" s="2" t="s">
        <v>15863</v>
      </c>
      <c r="K15202" s="1" t="s">
        <v>50487</v>
      </c>
    </row>
    <row r="15203" spans="2:11" x14ac:dyDescent="0.25">
      <c r="B15203" s="2" t="s">
        <v>31926</v>
      </c>
      <c r="C15203" s="1" t="str">
        <f t="shared" si="711"/>
        <v>D121477</v>
      </c>
      <c r="D15203" s="1" t="str">
        <f t="shared" si="712"/>
        <v>D121477-</v>
      </c>
      <c r="E15203" s="2" t="s">
        <v>26071</v>
      </c>
      <c r="F15203" s="2" t="s">
        <v>9232</v>
      </c>
      <c r="G15203" s="2" t="s">
        <v>4444</v>
      </c>
      <c r="H15203" s="1" t="str">
        <f t="shared" si="713"/>
        <v>01</v>
      </c>
      <c r="I15203" s="2" t="s">
        <v>15863</v>
      </c>
      <c r="K15203" s="1" t="s">
        <v>50487</v>
      </c>
    </row>
    <row r="15204" spans="2:11" x14ac:dyDescent="0.25">
      <c r="B15204" s="2" t="s">
        <v>31927</v>
      </c>
      <c r="C15204" s="1" t="str">
        <f t="shared" si="711"/>
        <v>D121478</v>
      </c>
      <c r="D15204" s="1" t="str">
        <f t="shared" si="712"/>
        <v>D121478-</v>
      </c>
      <c r="E15204" s="2" t="s">
        <v>26071</v>
      </c>
      <c r="F15204" s="2" t="s">
        <v>9232</v>
      </c>
      <c r="G15204" s="2" t="s">
        <v>4444</v>
      </c>
      <c r="H15204" s="1" t="str">
        <f t="shared" si="713"/>
        <v>01</v>
      </c>
      <c r="I15204" s="2" t="s">
        <v>15863</v>
      </c>
      <c r="K15204" s="1" t="s">
        <v>50487</v>
      </c>
    </row>
    <row r="15205" spans="2:11" x14ac:dyDescent="0.25">
      <c r="B15205" s="2" t="s">
        <v>31928</v>
      </c>
      <c r="C15205" s="1" t="str">
        <f t="shared" si="711"/>
        <v>D121486</v>
      </c>
      <c r="D15205" s="1" t="str">
        <f t="shared" si="712"/>
        <v>D121486-</v>
      </c>
      <c r="E15205" s="2" t="s">
        <v>31929</v>
      </c>
      <c r="F15205" s="2" t="s">
        <v>9232</v>
      </c>
      <c r="G15205" s="2" t="s">
        <v>4864</v>
      </c>
      <c r="H15205" s="1" t="str">
        <f t="shared" si="713"/>
        <v>47</v>
      </c>
      <c r="I15205" s="2" t="s">
        <v>4865</v>
      </c>
      <c r="K15205" s="1" t="s">
        <v>50487</v>
      </c>
    </row>
    <row r="15206" spans="2:11" x14ac:dyDescent="0.25">
      <c r="B15206" s="2" t="s">
        <v>31930</v>
      </c>
      <c r="C15206" s="1" t="str">
        <f t="shared" si="711"/>
        <v>D121485</v>
      </c>
      <c r="D15206" s="1" t="str">
        <f t="shared" si="712"/>
        <v>D121485-</v>
      </c>
      <c r="E15206" s="2" t="s">
        <v>31929</v>
      </c>
      <c r="F15206" s="2" t="s">
        <v>9232</v>
      </c>
      <c r="G15206" s="2" t="s">
        <v>4864</v>
      </c>
      <c r="H15206" s="1" t="str">
        <f t="shared" si="713"/>
        <v>47</v>
      </c>
      <c r="I15206" s="2" t="s">
        <v>4865</v>
      </c>
      <c r="K15206" s="1" t="s">
        <v>50487</v>
      </c>
    </row>
    <row r="15207" spans="2:11" x14ac:dyDescent="0.25">
      <c r="B15207" s="2" t="s">
        <v>31931</v>
      </c>
      <c r="C15207" s="1" t="str">
        <f t="shared" si="711"/>
        <v>D121509</v>
      </c>
      <c r="D15207" s="1" t="str">
        <f t="shared" si="712"/>
        <v>D121509-</v>
      </c>
      <c r="E15207" s="2" t="s">
        <v>31913</v>
      </c>
      <c r="F15207" s="2" t="s">
        <v>462</v>
      </c>
      <c r="G15207" s="2" t="s">
        <v>4053</v>
      </c>
      <c r="H15207" s="1" t="str">
        <f t="shared" si="713"/>
        <v>08</v>
      </c>
      <c r="I15207" s="2" t="s">
        <v>8767</v>
      </c>
      <c r="K15207" s="1" t="s">
        <v>50487</v>
      </c>
    </row>
    <row r="15208" spans="2:11" x14ac:dyDescent="0.25">
      <c r="B15208" s="2" t="s">
        <v>31932</v>
      </c>
      <c r="C15208" s="1" t="str">
        <f t="shared" si="711"/>
        <v>D121551</v>
      </c>
      <c r="D15208" s="1" t="str">
        <f t="shared" si="712"/>
        <v>D121551-</v>
      </c>
      <c r="E15208" s="2" t="s">
        <v>31933</v>
      </c>
      <c r="F15208" s="2" t="s">
        <v>31934</v>
      </c>
      <c r="G15208" s="2" t="s">
        <v>4606</v>
      </c>
      <c r="H15208" s="1" t="str">
        <f t="shared" si="713"/>
        <v>09</v>
      </c>
      <c r="I15208" s="2" t="s">
        <v>5227</v>
      </c>
      <c r="K15208" s="1" t="s">
        <v>50487</v>
      </c>
    </row>
    <row r="15209" spans="2:11" x14ac:dyDescent="0.25">
      <c r="B15209" s="2" t="s">
        <v>31935</v>
      </c>
      <c r="C15209" s="1" t="str">
        <f t="shared" si="711"/>
        <v>D079199</v>
      </c>
      <c r="D15209" s="1" t="str">
        <f t="shared" si="712"/>
        <v>D079199-</v>
      </c>
      <c r="E15209" s="2" t="s">
        <v>31936</v>
      </c>
      <c r="F15209" s="2" t="s">
        <v>31937</v>
      </c>
      <c r="G15209" s="2" t="s">
        <v>4606</v>
      </c>
      <c r="H15209" s="1" t="str">
        <f t="shared" si="713"/>
        <v>09</v>
      </c>
      <c r="I15209" s="2" t="s">
        <v>31938</v>
      </c>
      <c r="K15209" s="1" t="s">
        <v>50487</v>
      </c>
    </row>
    <row r="15210" spans="2:11" x14ac:dyDescent="0.25">
      <c r="B15210" s="2" t="s">
        <v>31939</v>
      </c>
      <c r="C15210" s="1" t="str">
        <f t="shared" si="711"/>
        <v>D121577</v>
      </c>
      <c r="D15210" s="1" t="str">
        <f t="shared" si="712"/>
        <v>D121577-</v>
      </c>
      <c r="E15210" s="2" t="s">
        <v>31940</v>
      </c>
      <c r="F15210" s="2" t="s">
        <v>462</v>
      </c>
      <c r="G15210" s="2" t="s">
        <v>4431</v>
      </c>
      <c r="H15210" s="1" t="str">
        <f t="shared" si="713"/>
        <v>01</v>
      </c>
      <c r="I15210" s="2" t="s">
        <v>4922</v>
      </c>
      <c r="K15210" s="1" t="s">
        <v>50487</v>
      </c>
    </row>
    <row r="15211" spans="2:11" x14ac:dyDescent="0.25">
      <c r="B15211" s="2" t="s">
        <v>31941</v>
      </c>
      <c r="C15211" s="1" t="str">
        <f t="shared" si="711"/>
        <v>D121595</v>
      </c>
      <c r="D15211" s="1" t="str">
        <f t="shared" si="712"/>
        <v>D121595-</v>
      </c>
      <c r="E15211" s="2" t="s">
        <v>31942</v>
      </c>
      <c r="F15211" s="2" t="s">
        <v>462</v>
      </c>
      <c r="G15211" s="2" t="s">
        <v>4243</v>
      </c>
      <c r="H15211" s="1" t="str">
        <f t="shared" si="713"/>
        <v>14</v>
      </c>
      <c r="I15211" s="2" t="s">
        <v>7667</v>
      </c>
      <c r="K15211" s="1" t="s">
        <v>50487</v>
      </c>
    </row>
    <row r="15212" spans="2:11" x14ac:dyDescent="0.25">
      <c r="B15212" s="2" t="s">
        <v>31943</v>
      </c>
      <c r="C15212" s="1" t="str">
        <f t="shared" si="711"/>
        <v>D121627</v>
      </c>
      <c r="D15212" s="1" t="str">
        <f t="shared" si="712"/>
        <v>D121627-</v>
      </c>
      <c r="E15212" s="2" t="s">
        <v>30885</v>
      </c>
      <c r="F15212" s="2" t="s">
        <v>462</v>
      </c>
      <c r="G15212" s="2" t="s">
        <v>4864</v>
      </c>
      <c r="H15212" s="1" t="str">
        <f t="shared" si="713"/>
        <v>47</v>
      </c>
      <c r="I15212" s="2" t="s">
        <v>22453</v>
      </c>
      <c r="K15212" s="1" t="s">
        <v>50487</v>
      </c>
    </row>
    <row r="15213" spans="2:11" x14ac:dyDescent="0.25">
      <c r="B15213" s="2" t="s">
        <v>31944</v>
      </c>
      <c r="C15213" s="1" t="str">
        <f t="shared" si="711"/>
        <v>D121638</v>
      </c>
      <c r="D15213" s="1" t="str">
        <f t="shared" si="712"/>
        <v>D121638-</v>
      </c>
      <c r="E15213" s="2" t="s">
        <v>31945</v>
      </c>
      <c r="F15213" s="2" t="s">
        <v>462</v>
      </c>
      <c r="G15213" s="2" t="s">
        <v>4606</v>
      </c>
      <c r="H15213" s="1" t="str">
        <f t="shared" si="713"/>
        <v>09</v>
      </c>
      <c r="I15213" s="2" t="s">
        <v>31946</v>
      </c>
      <c r="K15213" s="1" t="s">
        <v>50487</v>
      </c>
    </row>
    <row r="15214" spans="2:11" x14ac:dyDescent="0.25">
      <c r="B15214" s="2" t="s">
        <v>31947</v>
      </c>
      <c r="C15214" s="1" t="str">
        <f t="shared" si="711"/>
        <v>D121634</v>
      </c>
      <c r="D15214" s="1" t="str">
        <f t="shared" si="712"/>
        <v>D121634-</v>
      </c>
      <c r="E15214" s="2" t="s">
        <v>31948</v>
      </c>
      <c r="F15214" s="2" t="s">
        <v>462</v>
      </c>
      <c r="G15214" s="2" t="s">
        <v>4606</v>
      </c>
      <c r="H15214" s="1" t="str">
        <f t="shared" si="713"/>
        <v>09</v>
      </c>
      <c r="I15214" s="2" t="s">
        <v>11141</v>
      </c>
      <c r="K15214" s="1" t="s">
        <v>50487</v>
      </c>
    </row>
    <row r="15215" spans="2:11" x14ac:dyDescent="0.25">
      <c r="B15215" s="2" t="s">
        <v>31949</v>
      </c>
      <c r="C15215" s="1" t="str">
        <f t="shared" si="711"/>
        <v>D121637</v>
      </c>
      <c r="D15215" s="1" t="str">
        <f t="shared" si="712"/>
        <v>D121637-</v>
      </c>
      <c r="E15215" s="2" t="s">
        <v>31950</v>
      </c>
      <c r="F15215" s="2" t="s">
        <v>462</v>
      </c>
      <c r="G15215" s="2" t="s">
        <v>4606</v>
      </c>
      <c r="H15215" s="1" t="str">
        <f t="shared" si="713"/>
        <v>09</v>
      </c>
      <c r="I15215" s="2" t="s">
        <v>11141</v>
      </c>
      <c r="K15215" s="1" t="s">
        <v>50487</v>
      </c>
    </row>
    <row r="15216" spans="2:11" x14ac:dyDescent="0.25">
      <c r="B15216" s="2" t="s">
        <v>31951</v>
      </c>
      <c r="C15216" s="1" t="str">
        <f t="shared" si="711"/>
        <v>D121636</v>
      </c>
      <c r="D15216" s="1" t="str">
        <f t="shared" si="712"/>
        <v>D121636-</v>
      </c>
      <c r="E15216" s="2" t="s">
        <v>31952</v>
      </c>
      <c r="F15216" s="2" t="s">
        <v>462</v>
      </c>
      <c r="G15216" s="2" t="s">
        <v>4606</v>
      </c>
      <c r="H15216" s="1" t="str">
        <f t="shared" si="713"/>
        <v>09</v>
      </c>
      <c r="I15216" s="2" t="s">
        <v>11141</v>
      </c>
      <c r="K15216" s="1" t="s">
        <v>50487</v>
      </c>
    </row>
    <row r="15217" spans="2:11" x14ac:dyDescent="0.25">
      <c r="B15217" s="2" t="s">
        <v>31953</v>
      </c>
      <c r="C15217" s="1" t="str">
        <f t="shared" si="711"/>
        <v>D121635</v>
      </c>
      <c r="D15217" s="1" t="str">
        <f t="shared" si="712"/>
        <v>D121635-</v>
      </c>
      <c r="E15217" s="2" t="s">
        <v>31952</v>
      </c>
      <c r="F15217" s="2" t="s">
        <v>462</v>
      </c>
      <c r="G15217" s="2" t="s">
        <v>4606</v>
      </c>
      <c r="H15217" s="1" t="str">
        <f t="shared" si="713"/>
        <v>09</v>
      </c>
      <c r="I15217" s="2" t="s">
        <v>11141</v>
      </c>
      <c r="K15217" s="1" t="s">
        <v>50487</v>
      </c>
    </row>
    <row r="15218" spans="2:11" x14ac:dyDescent="0.25">
      <c r="B15218" s="2" t="s">
        <v>31954</v>
      </c>
      <c r="C15218" s="1" t="str">
        <f t="shared" si="711"/>
        <v>D121696</v>
      </c>
      <c r="D15218" s="1" t="str">
        <f t="shared" si="712"/>
        <v>D121696-</v>
      </c>
      <c r="E15218" s="2" t="s">
        <v>31955</v>
      </c>
      <c r="F15218" s="2" t="s">
        <v>462</v>
      </c>
      <c r="G15218" s="2" t="s">
        <v>4050</v>
      </c>
      <c r="H15218" s="1" t="str">
        <f t="shared" si="713"/>
        <v>08</v>
      </c>
      <c r="I15218" s="2" t="s">
        <v>4375</v>
      </c>
      <c r="K15218" s="1" t="s">
        <v>50487</v>
      </c>
    </row>
    <row r="15219" spans="2:11" x14ac:dyDescent="0.25">
      <c r="B15219" s="2" t="s">
        <v>31956</v>
      </c>
      <c r="C15219" s="1" t="str">
        <f t="shared" si="711"/>
        <v>D121701</v>
      </c>
      <c r="D15219" s="1" t="str">
        <f t="shared" si="712"/>
        <v>D121701-</v>
      </c>
      <c r="E15219" s="2" t="s">
        <v>31957</v>
      </c>
      <c r="F15219" s="2" t="s">
        <v>9232</v>
      </c>
      <c r="G15219" s="2" t="s">
        <v>4040</v>
      </c>
      <c r="H15219" s="1" t="str">
        <f t="shared" si="713"/>
        <v>06</v>
      </c>
      <c r="I15219" s="2" t="s">
        <v>4511</v>
      </c>
      <c r="K15219" s="1" t="s">
        <v>50487</v>
      </c>
    </row>
    <row r="15220" spans="2:11" x14ac:dyDescent="0.25">
      <c r="B15220" s="2" t="s">
        <v>31958</v>
      </c>
      <c r="C15220" s="1" t="str">
        <f t="shared" si="711"/>
        <v>D121702</v>
      </c>
      <c r="D15220" s="1" t="str">
        <f t="shared" si="712"/>
        <v>D121702-</v>
      </c>
      <c r="E15220" s="2" t="s">
        <v>31959</v>
      </c>
      <c r="F15220" s="2" t="s">
        <v>9232</v>
      </c>
      <c r="G15220" s="2" t="s">
        <v>4040</v>
      </c>
      <c r="H15220" s="1" t="str">
        <f t="shared" si="713"/>
        <v>06</v>
      </c>
      <c r="I15220" s="2" t="s">
        <v>4511</v>
      </c>
      <c r="K15220" s="1" t="s">
        <v>50487</v>
      </c>
    </row>
    <row r="15221" spans="2:11" x14ac:dyDescent="0.25">
      <c r="B15221" s="2" t="s">
        <v>31960</v>
      </c>
      <c r="C15221" s="1" t="str">
        <f t="shared" si="711"/>
        <v>D121731</v>
      </c>
      <c r="D15221" s="1" t="str">
        <f t="shared" si="712"/>
        <v>D121731-</v>
      </c>
      <c r="E15221" s="2" t="s">
        <v>31961</v>
      </c>
      <c r="F15221" s="2" t="s">
        <v>462</v>
      </c>
      <c r="G15221" s="2" t="s">
        <v>4040</v>
      </c>
      <c r="H15221" s="1" t="str">
        <f t="shared" si="713"/>
        <v>06</v>
      </c>
      <c r="I15221" s="2" t="s">
        <v>5484</v>
      </c>
      <c r="K15221" s="1" t="s">
        <v>50487</v>
      </c>
    </row>
    <row r="15222" spans="2:11" x14ac:dyDescent="0.25">
      <c r="B15222" s="2" t="s">
        <v>31962</v>
      </c>
      <c r="C15222" s="1" t="str">
        <f t="shared" si="711"/>
        <v>D121727</v>
      </c>
      <c r="D15222" s="1" t="str">
        <f t="shared" si="712"/>
        <v>D121727-</v>
      </c>
      <c r="E15222" s="2" t="s">
        <v>31963</v>
      </c>
      <c r="F15222" s="2" t="s">
        <v>462</v>
      </c>
      <c r="G15222" s="2" t="s">
        <v>4040</v>
      </c>
      <c r="H15222" s="1" t="str">
        <f t="shared" si="713"/>
        <v>06</v>
      </c>
      <c r="I15222" s="2" t="s">
        <v>5484</v>
      </c>
      <c r="K15222" s="1" t="s">
        <v>50487</v>
      </c>
    </row>
    <row r="15223" spans="2:11" x14ac:dyDescent="0.25">
      <c r="B15223" s="2" t="s">
        <v>31964</v>
      </c>
      <c r="C15223" s="1" t="str">
        <f t="shared" si="711"/>
        <v>D121726</v>
      </c>
      <c r="D15223" s="1" t="str">
        <f t="shared" si="712"/>
        <v>D121726-</v>
      </c>
      <c r="E15223" s="2" t="s">
        <v>31963</v>
      </c>
      <c r="F15223" s="2" t="s">
        <v>462</v>
      </c>
      <c r="G15223" s="2" t="s">
        <v>4040</v>
      </c>
      <c r="H15223" s="1" t="str">
        <f t="shared" si="713"/>
        <v>06</v>
      </c>
      <c r="I15223" s="2" t="s">
        <v>5484</v>
      </c>
      <c r="K15223" s="1" t="s">
        <v>50487</v>
      </c>
    </row>
    <row r="15224" spans="2:11" x14ac:dyDescent="0.25">
      <c r="B15224" s="2" t="s">
        <v>31965</v>
      </c>
      <c r="C15224" s="1" t="str">
        <f t="shared" si="711"/>
        <v>D121732</v>
      </c>
      <c r="D15224" s="1" t="str">
        <f t="shared" si="712"/>
        <v>D121732-</v>
      </c>
      <c r="E15224" s="2" t="s">
        <v>31961</v>
      </c>
      <c r="F15224" s="2" t="s">
        <v>462</v>
      </c>
      <c r="G15224" s="2" t="s">
        <v>4040</v>
      </c>
      <c r="H15224" s="1" t="str">
        <f t="shared" si="713"/>
        <v>06</v>
      </c>
      <c r="I15224" s="2" t="s">
        <v>5484</v>
      </c>
      <c r="K15224" s="1" t="s">
        <v>50487</v>
      </c>
    </row>
    <row r="15225" spans="2:11" x14ac:dyDescent="0.25">
      <c r="B15225" s="2" t="s">
        <v>31966</v>
      </c>
      <c r="C15225" s="1" t="str">
        <f t="shared" si="711"/>
        <v>D121728</v>
      </c>
      <c r="D15225" s="1" t="str">
        <f t="shared" si="712"/>
        <v>D121728-</v>
      </c>
      <c r="E15225" s="2" t="s">
        <v>31963</v>
      </c>
      <c r="F15225" s="2" t="s">
        <v>462</v>
      </c>
      <c r="G15225" s="2" t="s">
        <v>4040</v>
      </c>
      <c r="H15225" s="1" t="str">
        <f t="shared" si="713"/>
        <v>06</v>
      </c>
      <c r="I15225" s="2" t="s">
        <v>5484</v>
      </c>
      <c r="K15225" s="1" t="s">
        <v>50487</v>
      </c>
    </row>
    <row r="15226" spans="2:11" x14ac:dyDescent="0.25">
      <c r="B15226" s="2" t="s">
        <v>31967</v>
      </c>
      <c r="C15226" s="1" t="str">
        <f t="shared" si="711"/>
        <v>D121729</v>
      </c>
      <c r="D15226" s="1" t="str">
        <f t="shared" si="712"/>
        <v>D121729-</v>
      </c>
      <c r="E15226" s="2" t="s">
        <v>31963</v>
      </c>
      <c r="F15226" s="2" t="s">
        <v>462</v>
      </c>
      <c r="G15226" s="2" t="s">
        <v>4040</v>
      </c>
      <c r="H15226" s="1" t="str">
        <f t="shared" si="713"/>
        <v>06</v>
      </c>
      <c r="I15226" s="2" t="s">
        <v>5484</v>
      </c>
      <c r="K15226" s="1" t="s">
        <v>50487</v>
      </c>
    </row>
    <row r="15227" spans="2:11" x14ac:dyDescent="0.25">
      <c r="B15227" s="2" t="s">
        <v>31968</v>
      </c>
      <c r="C15227" s="1" t="str">
        <f t="shared" si="711"/>
        <v>D121734</v>
      </c>
      <c r="D15227" s="1" t="str">
        <f t="shared" si="712"/>
        <v>D121734-</v>
      </c>
      <c r="E15227" s="2" t="s">
        <v>31969</v>
      </c>
      <c r="F15227" s="2" t="s">
        <v>462</v>
      </c>
      <c r="G15227" s="2" t="s">
        <v>4040</v>
      </c>
      <c r="H15227" s="1" t="str">
        <f t="shared" si="713"/>
        <v>06</v>
      </c>
      <c r="I15227" s="2" t="s">
        <v>7712</v>
      </c>
      <c r="K15227" s="1" t="s">
        <v>50487</v>
      </c>
    </row>
    <row r="15228" spans="2:11" x14ac:dyDescent="0.25">
      <c r="B15228" s="2" t="s">
        <v>31970</v>
      </c>
      <c r="C15228" s="1" t="str">
        <f t="shared" si="711"/>
        <v>D121730</v>
      </c>
      <c r="D15228" s="1" t="str">
        <f t="shared" si="712"/>
        <v>D121730-</v>
      </c>
      <c r="E15228" s="2" t="s">
        <v>31971</v>
      </c>
      <c r="F15228" s="2" t="s">
        <v>462</v>
      </c>
      <c r="G15228" s="2" t="s">
        <v>4040</v>
      </c>
      <c r="H15228" s="1" t="str">
        <f t="shared" si="713"/>
        <v>06</v>
      </c>
      <c r="I15228" s="2" t="s">
        <v>5484</v>
      </c>
      <c r="K15228" s="1" t="s">
        <v>50487</v>
      </c>
    </row>
    <row r="15229" spans="2:11" x14ac:dyDescent="0.25">
      <c r="B15229" s="2" t="s">
        <v>31972</v>
      </c>
      <c r="C15229" s="1" t="str">
        <f t="shared" si="711"/>
        <v>D121733</v>
      </c>
      <c r="D15229" s="1" t="str">
        <f t="shared" si="712"/>
        <v>D121733-</v>
      </c>
      <c r="E15229" s="2" t="s">
        <v>31969</v>
      </c>
      <c r="F15229" s="2" t="s">
        <v>462</v>
      </c>
      <c r="G15229" s="2" t="s">
        <v>4040</v>
      </c>
      <c r="H15229" s="1" t="str">
        <f t="shared" si="713"/>
        <v>06</v>
      </c>
      <c r="I15229" s="2" t="s">
        <v>7712</v>
      </c>
      <c r="K15229" s="1" t="s">
        <v>50487</v>
      </c>
    </row>
    <row r="15230" spans="2:11" x14ac:dyDescent="0.25">
      <c r="B15230" s="2" t="s">
        <v>31973</v>
      </c>
      <c r="C15230" s="1" t="str">
        <f t="shared" si="711"/>
        <v>D079204</v>
      </c>
      <c r="D15230" s="1" t="str">
        <f t="shared" si="712"/>
        <v>D079204-</v>
      </c>
      <c r="E15230" s="2" t="s">
        <v>31903</v>
      </c>
      <c r="F15230" s="2" t="s">
        <v>31974</v>
      </c>
      <c r="G15230" s="2" t="s">
        <v>8248</v>
      </c>
      <c r="H15230" s="1" t="str">
        <f t="shared" si="713"/>
        <v>29</v>
      </c>
      <c r="I15230" s="2" t="s">
        <v>8252</v>
      </c>
      <c r="K15230" s="1" t="s">
        <v>50487</v>
      </c>
    </row>
    <row r="15231" spans="2:11" x14ac:dyDescent="0.25">
      <c r="B15231" s="2" t="s">
        <v>31975</v>
      </c>
      <c r="C15231" s="1" t="str">
        <f t="shared" si="711"/>
        <v>D121770</v>
      </c>
      <c r="D15231" s="1" t="str">
        <f t="shared" si="712"/>
        <v>D121770-</v>
      </c>
      <c r="E15231" s="2" t="s">
        <v>22813</v>
      </c>
      <c r="F15231" s="2" t="s">
        <v>31976</v>
      </c>
      <c r="G15231" s="2" t="s">
        <v>5170</v>
      </c>
      <c r="H15231" s="1" t="str">
        <f t="shared" si="713"/>
        <v>07</v>
      </c>
      <c r="I15231" s="2" t="s">
        <v>7748</v>
      </c>
      <c r="K15231" s="1" t="s">
        <v>50487</v>
      </c>
    </row>
    <row r="15232" spans="2:11" x14ac:dyDescent="0.25">
      <c r="B15232" s="2" t="s">
        <v>31977</v>
      </c>
      <c r="C15232" s="1" t="str">
        <f t="shared" si="711"/>
        <v>D121783</v>
      </c>
      <c r="D15232" s="1" t="str">
        <f t="shared" si="712"/>
        <v>D121783-</v>
      </c>
      <c r="E15232" s="2" t="s">
        <v>31978</v>
      </c>
      <c r="F15232" s="2" t="s">
        <v>462</v>
      </c>
      <c r="G15232" s="2" t="s">
        <v>4606</v>
      </c>
      <c r="H15232" s="1" t="str">
        <f t="shared" si="713"/>
        <v>09</v>
      </c>
      <c r="I15232" s="2" t="s">
        <v>11141</v>
      </c>
      <c r="K15232" s="1" t="s">
        <v>50487</v>
      </c>
    </row>
    <row r="15233" spans="2:11" x14ac:dyDescent="0.25">
      <c r="B15233" s="2" t="s">
        <v>31979</v>
      </c>
      <c r="C15233" s="1" t="str">
        <f t="shared" si="711"/>
        <v>D121782</v>
      </c>
      <c r="D15233" s="1" t="str">
        <f t="shared" si="712"/>
        <v>D121782-</v>
      </c>
      <c r="E15233" s="2" t="s">
        <v>31978</v>
      </c>
      <c r="F15233" s="2" t="s">
        <v>462</v>
      </c>
      <c r="G15233" s="2" t="s">
        <v>4606</v>
      </c>
      <c r="H15233" s="1" t="str">
        <f t="shared" si="713"/>
        <v>09</v>
      </c>
      <c r="I15233" s="2" t="s">
        <v>11141</v>
      </c>
      <c r="K15233" s="1" t="s">
        <v>50487</v>
      </c>
    </row>
    <row r="15234" spans="2:11" x14ac:dyDescent="0.25">
      <c r="B15234" s="2" t="s">
        <v>31980</v>
      </c>
      <c r="C15234" s="1" t="str">
        <f t="shared" si="711"/>
        <v>D121785</v>
      </c>
      <c r="D15234" s="1" t="str">
        <f t="shared" si="712"/>
        <v>D121785-</v>
      </c>
      <c r="E15234" s="2" t="s">
        <v>31981</v>
      </c>
      <c r="F15234" s="2" t="s">
        <v>462</v>
      </c>
      <c r="G15234" s="2" t="s">
        <v>4309</v>
      </c>
      <c r="H15234" s="1" t="str">
        <f t="shared" si="713"/>
        <v>09</v>
      </c>
      <c r="I15234" s="2" t="s">
        <v>5226</v>
      </c>
      <c r="K15234" s="1" t="s">
        <v>50487</v>
      </c>
    </row>
    <row r="15235" spans="2:11" x14ac:dyDescent="0.25">
      <c r="B15235" s="2" t="s">
        <v>31982</v>
      </c>
      <c r="C15235" s="1" t="str">
        <f t="shared" ref="C15235:C15298" si="714">LEFT(B15235,7)</f>
        <v>D121786</v>
      </c>
      <c r="D15235" s="1" t="str">
        <f t="shared" ref="D15235:D15298" si="715">LEFT(B15235,8)</f>
        <v>D121786-</v>
      </c>
      <c r="E15235" s="2" t="s">
        <v>22813</v>
      </c>
      <c r="F15235" s="2" t="s">
        <v>31983</v>
      </c>
      <c r="G15235" s="2" t="s">
        <v>4919</v>
      </c>
      <c r="H15235" s="1" t="str">
        <f t="shared" ref="H15235:H15298" si="716">LEFT(G15235,2)</f>
        <v>60</v>
      </c>
      <c r="I15235" s="2" t="s">
        <v>29877</v>
      </c>
      <c r="K15235" s="1" t="s">
        <v>50487</v>
      </c>
    </row>
    <row r="15236" spans="2:11" x14ac:dyDescent="0.25">
      <c r="B15236" s="2" t="s">
        <v>31984</v>
      </c>
      <c r="C15236" s="1" t="str">
        <f t="shared" si="714"/>
        <v>D121800</v>
      </c>
      <c r="D15236" s="1" t="str">
        <f t="shared" si="715"/>
        <v>D121800-</v>
      </c>
      <c r="E15236" s="2" t="s">
        <v>25851</v>
      </c>
      <c r="F15236" s="2" t="s">
        <v>462</v>
      </c>
      <c r="G15236" s="2" t="s">
        <v>4503</v>
      </c>
      <c r="H15236" s="1" t="str">
        <f t="shared" si="716"/>
        <v>30</v>
      </c>
      <c r="I15236" s="2" t="s">
        <v>14133</v>
      </c>
      <c r="K15236" s="1" t="s">
        <v>50487</v>
      </c>
    </row>
    <row r="15237" spans="2:11" x14ac:dyDescent="0.25">
      <c r="B15237" s="2" t="s">
        <v>31985</v>
      </c>
      <c r="C15237" s="1" t="str">
        <f t="shared" si="714"/>
        <v>D121817</v>
      </c>
      <c r="D15237" s="1" t="str">
        <f t="shared" si="715"/>
        <v>D121817-</v>
      </c>
      <c r="E15237" s="2" t="s">
        <v>19569</v>
      </c>
      <c r="F15237" s="2" t="s">
        <v>31986</v>
      </c>
      <c r="G15237" s="2" t="s">
        <v>4223</v>
      </c>
      <c r="H15237" s="1" t="str">
        <f t="shared" si="716"/>
        <v>25</v>
      </c>
      <c r="I15237" s="2" t="s">
        <v>31987</v>
      </c>
      <c r="K15237" s="1" t="s">
        <v>50487</v>
      </c>
    </row>
    <row r="15238" spans="2:11" x14ac:dyDescent="0.25">
      <c r="B15238" s="2" t="s">
        <v>31988</v>
      </c>
      <c r="C15238" s="1" t="str">
        <f t="shared" si="714"/>
        <v>D121816</v>
      </c>
      <c r="D15238" s="1" t="str">
        <f t="shared" si="715"/>
        <v>D121816-</v>
      </c>
      <c r="E15238" s="2" t="s">
        <v>19569</v>
      </c>
      <c r="F15238" s="2" t="s">
        <v>31989</v>
      </c>
      <c r="G15238" s="2" t="s">
        <v>4407</v>
      </c>
      <c r="H15238" s="1" t="str">
        <f t="shared" si="716"/>
        <v>25</v>
      </c>
      <c r="I15238" s="2" t="s">
        <v>5644</v>
      </c>
      <c r="K15238" s="1" t="s">
        <v>50487</v>
      </c>
    </row>
    <row r="15239" spans="2:11" x14ac:dyDescent="0.25">
      <c r="B15239" s="2" t="s">
        <v>31990</v>
      </c>
      <c r="C15239" s="1" t="str">
        <f t="shared" si="714"/>
        <v>D121861</v>
      </c>
      <c r="D15239" s="1" t="str">
        <f t="shared" si="715"/>
        <v>D121861-</v>
      </c>
      <c r="E15239" s="2" t="s">
        <v>29786</v>
      </c>
      <c r="F15239" s="2" t="s">
        <v>462</v>
      </c>
      <c r="G15239" s="2" t="s">
        <v>4053</v>
      </c>
      <c r="H15239" s="1" t="str">
        <f t="shared" si="716"/>
        <v>08</v>
      </c>
      <c r="I15239" s="2" t="s">
        <v>8767</v>
      </c>
      <c r="K15239" s="1" t="s">
        <v>50487</v>
      </c>
    </row>
    <row r="15240" spans="2:11" x14ac:dyDescent="0.25">
      <c r="B15240" s="2" t="s">
        <v>31991</v>
      </c>
      <c r="C15240" s="1" t="str">
        <f t="shared" si="714"/>
        <v>D121864</v>
      </c>
      <c r="D15240" s="1" t="str">
        <f t="shared" si="715"/>
        <v>D121864-</v>
      </c>
      <c r="E15240" s="2" t="s">
        <v>29786</v>
      </c>
      <c r="F15240" s="2" t="s">
        <v>462</v>
      </c>
      <c r="G15240" s="2" t="s">
        <v>4053</v>
      </c>
      <c r="H15240" s="1" t="str">
        <f t="shared" si="716"/>
        <v>08</v>
      </c>
      <c r="I15240" s="2" t="s">
        <v>8767</v>
      </c>
      <c r="K15240" s="1" t="s">
        <v>50487</v>
      </c>
    </row>
    <row r="15241" spans="2:11" x14ac:dyDescent="0.25">
      <c r="B15241" s="2" t="s">
        <v>31992</v>
      </c>
      <c r="C15241" s="1" t="str">
        <f t="shared" si="714"/>
        <v>D121865</v>
      </c>
      <c r="D15241" s="1" t="str">
        <f t="shared" si="715"/>
        <v>D121865-</v>
      </c>
      <c r="E15241" s="2" t="s">
        <v>29786</v>
      </c>
      <c r="F15241" s="2" t="s">
        <v>462</v>
      </c>
      <c r="G15241" s="2" t="s">
        <v>4040</v>
      </c>
      <c r="H15241" s="1" t="str">
        <f t="shared" si="716"/>
        <v>06</v>
      </c>
      <c r="I15241" s="2" t="s">
        <v>5484</v>
      </c>
      <c r="K15241" s="1" t="s">
        <v>50487</v>
      </c>
    </row>
    <row r="15242" spans="2:11" x14ac:dyDescent="0.25">
      <c r="B15242" s="2" t="s">
        <v>31993</v>
      </c>
      <c r="C15242" s="1" t="str">
        <f t="shared" si="714"/>
        <v>D121857</v>
      </c>
      <c r="D15242" s="1" t="str">
        <f t="shared" si="715"/>
        <v>D121857-</v>
      </c>
      <c r="E15242" s="2" t="s">
        <v>31994</v>
      </c>
      <c r="F15242" s="2" t="s">
        <v>462</v>
      </c>
      <c r="G15242" s="2" t="s">
        <v>4053</v>
      </c>
      <c r="H15242" s="1" t="str">
        <f t="shared" si="716"/>
        <v>08</v>
      </c>
      <c r="I15242" s="2" t="s">
        <v>8767</v>
      </c>
      <c r="K15242" s="1" t="s">
        <v>50487</v>
      </c>
    </row>
    <row r="15243" spans="2:11" x14ac:dyDescent="0.25">
      <c r="B15243" s="2" t="s">
        <v>31995</v>
      </c>
      <c r="C15243" s="1" t="str">
        <f t="shared" si="714"/>
        <v>D121860</v>
      </c>
      <c r="D15243" s="1" t="str">
        <f t="shared" si="715"/>
        <v>D121860-</v>
      </c>
      <c r="E15243" s="2" t="s">
        <v>29786</v>
      </c>
      <c r="F15243" s="2" t="s">
        <v>462</v>
      </c>
      <c r="G15243" s="2" t="s">
        <v>4053</v>
      </c>
      <c r="H15243" s="1" t="str">
        <f t="shared" si="716"/>
        <v>08</v>
      </c>
      <c r="I15243" s="2" t="s">
        <v>8767</v>
      </c>
      <c r="K15243" s="1" t="s">
        <v>50487</v>
      </c>
    </row>
    <row r="15244" spans="2:11" x14ac:dyDescent="0.25">
      <c r="B15244" s="2" t="s">
        <v>31996</v>
      </c>
      <c r="C15244" s="1" t="str">
        <f t="shared" si="714"/>
        <v>D121863</v>
      </c>
      <c r="D15244" s="1" t="str">
        <f t="shared" si="715"/>
        <v>D121863-</v>
      </c>
      <c r="E15244" s="2" t="s">
        <v>29786</v>
      </c>
      <c r="F15244" s="2" t="s">
        <v>462</v>
      </c>
      <c r="G15244" s="2" t="s">
        <v>4053</v>
      </c>
      <c r="H15244" s="1" t="str">
        <f t="shared" si="716"/>
        <v>08</v>
      </c>
      <c r="I15244" s="2" t="s">
        <v>8767</v>
      </c>
      <c r="K15244" s="1" t="s">
        <v>50487</v>
      </c>
    </row>
    <row r="15245" spans="2:11" x14ac:dyDescent="0.25">
      <c r="B15245" s="2" t="s">
        <v>31997</v>
      </c>
      <c r="C15245" s="1" t="str">
        <f t="shared" si="714"/>
        <v>D121862</v>
      </c>
      <c r="D15245" s="1" t="str">
        <f t="shared" si="715"/>
        <v>D121862-</v>
      </c>
      <c r="E15245" s="2" t="s">
        <v>29786</v>
      </c>
      <c r="F15245" s="2" t="s">
        <v>462</v>
      </c>
      <c r="G15245" s="2" t="s">
        <v>4053</v>
      </c>
      <c r="H15245" s="1" t="str">
        <f t="shared" si="716"/>
        <v>08</v>
      </c>
      <c r="I15245" s="2" t="s">
        <v>8767</v>
      </c>
      <c r="K15245" s="1" t="s">
        <v>50487</v>
      </c>
    </row>
    <row r="15246" spans="2:11" x14ac:dyDescent="0.25">
      <c r="B15246" s="2" t="s">
        <v>31998</v>
      </c>
      <c r="C15246" s="1" t="str">
        <f t="shared" si="714"/>
        <v>D121867</v>
      </c>
      <c r="D15246" s="1" t="str">
        <f t="shared" si="715"/>
        <v>D121867-</v>
      </c>
      <c r="E15246" s="2" t="s">
        <v>29786</v>
      </c>
      <c r="F15246" s="2" t="s">
        <v>462</v>
      </c>
      <c r="G15246" s="2" t="s">
        <v>4040</v>
      </c>
      <c r="H15246" s="1" t="str">
        <f t="shared" si="716"/>
        <v>06</v>
      </c>
      <c r="I15246" s="2" t="s">
        <v>5484</v>
      </c>
      <c r="K15246" s="1" t="s">
        <v>50487</v>
      </c>
    </row>
    <row r="15247" spans="2:11" x14ac:dyDescent="0.25">
      <c r="B15247" s="2" t="s">
        <v>31999</v>
      </c>
      <c r="C15247" s="1" t="str">
        <f t="shared" si="714"/>
        <v>D121868</v>
      </c>
      <c r="D15247" s="1" t="str">
        <f t="shared" si="715"/>
        <v>D121868-</v>
      </c>
      <c r="E15247" s="2" t="s">
        <v>32000</v>
      </c>
      <c r="F15247" s="2" t="s">
        <v>462</v>
      </c>
      <c r="G15247" s="2" t="s">
        <v>4040</v>
      </c>
      <c r="H15247" s="1" t="str">
        <f t="shared" si="716"/>
        <v>06</v>
      </c>
      <c r="I15247" s="2" t="s">
        <v>5484</v>
      </c>
      <c r="K15247" s="1" t="s">
        <v>50487</v>
      </c>
    </row>
    <row r="15248" spans="2:11" x14ac:dyDescent="0.25">
      <c r="B15248" s="2" t="s">
        <v>32001</v>
      </c>
      <c r="C15248" s="1" t="str">
        <f t="shared" si="714"/>
        <v>D121869</v>
      </c>
      <c r="D15248" s="1" t="str">
        <f t="shared" si="715"/>
        <v>D121869-</v>
      </c>
      <c r="E15248" s="2" t="s">
        <v>32002</v>
      </c>
      <c r="F15248" s="2" t="s">
        <v>462</v>
      </c>
      <c r="G15248" s="2" t="s">
        <v>4040</v>
      </c>
      <c r="H15248" s="1" t="str">
        <f t="shared" si="716"/>
        <v>06</v>
      </c>
      <c r="I15248" s="2" t="s">
        <v>5484</v>
      </c>
      <c r="K15248" s="1" t="s">
        <v>50487</v>
      </c>
    </row>
    <row r="15249" spans="2:11" x14ac:dyDescent="0.25">
      <c r="B15249" s="2" t="s">
        <v>32003</v>
      </c>
      <c r="C15249" s="1" t="str">
        <f t="shared" si="714"/>
        <v>D121866</v>
      </c>
      <c r="D15249" s="1" t="str">
        <f t="shared" si="715"/>
        <v>D121866-</v>
      </c>
      <c r="E15249" s="2" t="s">
        <v>30919</v>
      </c>
      <c r="F15249" s="2" t="s">
        <v>462</v>
      </c>
      <c r="G15249" s="2" t="s">
        <v>4040</v>
      </c>
      <c r="H15249" s="1" t="str">
        <f t="shared" si="716"/>
        <v>06</v>
      </c>
      <c r="I15249" s="2" t="s">
        <v>5484</v>
      </c>
      <c r="K15249" s="1" t="s">
        <v>50487</v>
      </c>
    </row>
    <row r="15250" spans="2:11" x14ac:dyDescent="0.25">
      <c r="B15250" s="2" t="s">
        <v>32004</v>
      </c>
      <c r="C15250" s="1" t="str">
        <f t="shared" si="714"/>
        <v>D121855</v>
      </c>
      <c r="D15250" s="1" t="str">
        <f t="shared" si="715"/>
        <v>D121855-</v>
      </c>
      <c r="E15250" s="2" t="s">
        <v>31994</v>
      </c>
      <c r="F15250" s="2" t="s">
        <v>462</v>
      </c>
      <c r="G15250" s="2" t="s">
        <v>4053</v>
      </c>
      <c r="H15250" s="1" t="str">
        <f t="shared" si="716"/>
        <v>08</v>
      </c>
      <c r="I15250" s="2" t="s">
        <v>8767</v>
      </c>
      <c r="K15250" s="1" t="s">
        <v>50487</v>
      </c>
    </row>
    <row r="15251" spans="2:11" x14ac:dyDescent="0.25">
      <c r="B15251" s="2" t="s">
        <v>32005</v>
      </c>
      <c r="C15251" s="1" t="str">
        <f t="shared" si="714"/>
        <v>D121856</v>
      </c>
      <c r="D15251" s="1" t="str">
        <f t="shared" si="715"/>
        <v>D121856-</v>
      </c>
      <c r="E15251" s="2" t="s">
        <v>31994</v>
      </c>
      <c r="F15251" s="2" t="s">
        <v>462</v>
      </c>
      <c r="G15251" s="2" t="s">
        <v>4053</v>
      </c>
      <c r="H15251" s="1" t="str">
        <f t="shared" si="716"/>
        <v>08</v>
      </c>
      <c r="I15251" s="2" t="s">
        <v>8767</v>
      </c>
      <c r="K15251" s="1" t="s">
        <v>50487</v>
      </c>
    </row>
    <row r="15252" spans="2:11" x14ac:dyDescent="0.25">
      <c r="B15252" s="2" t="s">
        <v>32006</v>
      </c>
      <c r="C15252" s="1" t="str">
        <f t="shared" si="714"/>
        <v>D121858</v>
      </c>
      <c r="D15252" s="1" t="str">
        <f t="shared" si="715"/>
        <v>D121858-</v>
      </c>
      <c r="E15252" s="2" t="s">
        <v>31994</v>
      </c>
      <c r="F15252" s="2" t="s">
        <v>462</v>
      </c>
      <c r="G15252" s="2" t="s">
        <v>4053</v>
      </c>
      <c r="H15252" s="1" t="str">
        <f t="shared" si="716"/>
        <v>08</v>
      </c>
      <c r="I15252" s="2" t="s">
        <v>8767</v>
      </c>
      <c r="K15252" s="1" t="s">
        <v>50487</v>
      </c>
    </row>
    <row r="15253" spans="2:11" x14ac:dyDescent="0.25">
      <c r="B15253" s="2" t="s">
        <v>32007</v>
      </c>
      <c r="C15253" s="1" t="str">
        <f t="shared" si="714"/>
        <v>D121859</v>
      </c>
      <c r="D15253" s="1" t="str">
        <f t="shared" si="715"/>
        <v>D121859-</v>
      </c>
      <c r="E15253" s="2" t="s">
        <v>31994</v>
      </c>
      <c r="F15253" s="2" t="s">
        <v>462</v>
      </c>
      <c r="G15253" s="2" t="s">
        <v>4053</v>
      </c>
      <c r="H15253" s="1" t="str">
        <f t="shared" si="716"/>
        <v>08</v>
      </c>
      <c r="I15253" s="2" t="s">
        <v>8767</v>
      </c>
      <c r="K15253" s="1" t="s">
        <v>50487</v>
      </c>
    </row>
    <row r="15254" spans="2:11" x14ac:dyDescent="0.25">
      <c r="B15254" s="2" t="s">
        <v>32008</v>
      </c>
      <c r="C15254" s="1" t="str">
        <f t="shared" si="714"/>
        <v>D121870</v>
      </c>
      <c r="D15254" s="1" t="str">
        <f t="shared" si="715"/>
        <v>D121870-</v>
      </c>
      <c r="E15254" s="2" t="s">
        <v>32009</v>
      </c>
      <c r="F15254" s="2" t="s">
        <v>462</v>
      </c>
      <c r="G15254" s="2" t="s">
        <v>4040</v>
      </c>
      <c r="H15254" s="1" t="str">
        <f t="shared" si="716"/>
        <v>06</v>
      </c>
      <c r="I15254" s="2" t="s">
        <v>5484</v>
      </c>
      <c r="K15254" s="1" t="s">
        <v>50487</v>
      </c>
    </row>
    <row r="15255" spans="2:11" x14ac:dyDescent="0.25">
      <c r="B15255" s="2" t="s">
        <v>32010</v>
      </c>
      <c r="C15255" s="1" t="str">
        <f t="shared" si="714"/>
        <v>D122036</v>
      </c>
      <c r="D15255" s="1" t="str">
        <f t="shared" si="715"/>
        <v>D122036-</v>
      </c>
      <c r="E15255" s="2" t="s">
        <v>32011</v>
      </c>
      <c r="F15255" s="2" t="s">
        <v>9232</v>
      </c>
      <c r="G15255" s="2" t="s">
        <v>4864</v>
      </c>
      <c r="H15255" s="1" t="str">
        <f t="shared" si="716"/>
        <v>47</v>
      </c>
      <c r="I15255" s="2" t="s">
        <v>4865</v>
      </c>
      <c r="K15255" s="1" t="s">
        <v>50487</v>
      </c>
    </row>
    <row r="15256" spans="2:11" x14ac:dyDescent="0.25">
      <c r="B15256" s="2" t="s">
        <v>32012</v>
      </c>
      <c r="C15256" s="1" t="str">
        <f t="shared" si="714"/>
        <v>D122037</v>
      </c>
      <c r="D15256" s="1" t="str">
        <f t="shared" si="715"/>
        <v>D122037-</v>
      </c>
      <c r="E15256" s="2" t="s">
        <v>32013</v>
      </c>
      <c r="F15256" s="2" t="s">
        <v>9232</v>
      </c>
      <c r="G15256" s="2" t="s">
        <v>4864</v>
      </c>
      <c r="H15256" s="1" t="str">
        <f t="shared" si="716"/>
        <v>47</v>
      </c>
      <c r="I15256" s="2" t="s">
        <v>4865</v>
      </c>
      <c r="K15256" s="1" t="s">
        <v>50487</v>
      </c>
    </row>
    <row r="15257" spans="2:11" x14ac:dyDescent="0.25">
      <c r="B15257" s="2" t="s">
        <v>32014</v>
      </c>
      <c r="C15257" s="1" t="str">
        <f t="shared" si="714"/>
        <v>D122039</v>
      </c>
      <c r="D15257" s="1" t="str">
        <f t="shared" si="715"/>
        <v>D122039-</v>
      </c>
      <c r="E15257" s="2" t="s">
        <v>32015</v>
      </c>
      <c r="F15257" s="2" t="s">
        <v>9232</v>
      </c>
      <c r="G15257" s="2" t="s">
        <v>4864</v>
      </c>
      <c r="H15257" s="1" t="str">
        <f t="shared" si="716"/>
        <v>47</v>
      </c>
      <c r="I15257" s="2" t="s">
        <v>4865</v>
      </c>
      <c r="K15257" s="1" t="s">
        <v>50487</v>
      </c>
    </row>
    <row r="15258" spans="2:11" x14ac:dyDescent="0.25">
      <c r="B15258" s="2" t="s">
        <v>32016</v>
      </c>
      <c r="C15258" s="1" t="str">
        <f t="shared" si="714"/>
        <v>D122038</v>
      </c>
      <c r="D15258" s="1" t="str">
        <f t="shared" si="715"/>
        <v>D122038-</v>
      </c>
      <c r="E15258" s="2" t="s">
        <v>32017</v>
      </c>
      <c r="F15258" s="2" t="s">
        <v>9232</v>
      </c>
      <c r="G15258" s="2" t="s">
        <v>4864</v>
      </c>
      <c r="H15258" s="1" t="str">
        <f t="shared" si="716"/>
        <v>47</v>
      </c>
      <c r="I15258" s="2" t="s">
        <v>4865</v>
      </c>
      <c r="K15258" s="1" t="s">
        <v>50487</v>
      </c>
    </row>
    <row r="15259" spans="2:11" x14ac:dyDescent="0.25">
      <c r="B15259" s="2" t="s">
        <v>32018</v>
      </c>
      <c r="C15259" s="1" t="str">
        <f t="shared" si="714"/>
        <v>D122035</v>
      </c>
      <c r="D15259" s="1" t="str">
        <f t="shared" si="715"/>
        <v>D122035-</v>
      </c>
      <c r="E15259" s="2" t="s">
        <v>32019</v>
      </c>
      <c r="F15259" s="2" t="s">
        <v>9232</v>
      </c>
      <c r="G15259" s="2" t="s">
        <v>4864</v>
      </c>
      <c r="H15259" s="1" t="str">
        <f t="shared" si="716"/>
        <v>47</v>
      </c>
      <c r="I15259" s="2" t="s">
        <v>4865</v>
      </c>
      <c r="K15259" s="1" t="s">
        <v>50487</v>
      </c>
    </row>
    <row r="15260" spans="2:11" x14ac:dyDescent="0.25">
      <c r="B15260" s="2" t="s">
        <v>32020</v>
      </c>
      <c r="C15260" s="1" t="str">
        <f t="shared" si="714"/>
        <v>D122116</v>
      </c>
      <c r="D15260" s="1" t="str">
        <f t="shared" si="715"/>
        <v>D122116-</v>
      </c>
      <c r="E15260" s="2" t="s">
        <v>32021</v>
      </c>
      <c r="F15260" s="2" t="s">
        <v>462</v>
      </c>
      <c r="G15260" s="2" t="s">
        <v>6381</v>
      </c>
      <c r="H15260" s="1" t="str">
        <f t="shared" si="716"/>
        <v>10</v>
      </c>
      <c r="I15260" s="2" t="s">
        <v>9206</v>
      </c>
      <c r="K15260" s="1" t="s">
        <v>50487</v>
      </c>
    </row>
    <row r="15261" spans="2:11" x14ac:dyDescent="0.25">
      <c r="B15261" s="2" t="s">
        <v>32022</v>
      </c>
      <c r="C15261" s="1" t="str">
        <f t="shared" si="714"/>
        <v>D122125</v>
      </c>
      <c r="D15261" s="1" t="str">
        <f t="shared" si="715"/>
        <v>D122125-</v>
      </c>
      <c r="E15261" s="2" t="s">
        <v>32023</v>
      </c>
      <c r="F15261" s="2" t="s">
        <v>32024</v>
      </c>
      <c r="G15261" s="2" t="s">
        <v>6381</v>
      </c>
      <c r="H15261" s="1" t="str">
        <f t="shared" si="716"/>
        <v>10</v>
      </c>
      <c r="I15261" s="2" t="s">
        <v>6043</v>
      </c>
      <c r="K15261" s="1" t="s">
        <v>50487</v>
      </c>
    </row>
    <row r="15262" spans="2:11" x14ac:dyDescent="0.25">
      <c r="B15262" s="2" t="s">
        <v>32025</v>
      </c>
      <c r="C15262" s="1" t="str">
        <f t="shared" si="714"/>
        <v>D122146</v>
      </c>
      <c r="D15262" s="1" t="str">
        <f t="shared" si="715"/>
        <v>D122146-</v>
      </c>
      <c r="E15262" s="2" t="s">
        <v>24892</v>
      </c>
      <c r="F15262" s="2" t="s">
        <v>32026</v>
      </c>
      <c r="G15262" s="2" t="s">
        <v>5221</v>
      </c>
      <c r="H15262" s="1" t="str">
        <f t="shared" si="716"/>
        <v>18</v>
      </c>
      <c r="I15262" s="2" t="s">
        <v>8780</v>
      </c>
      <c r="K15262" s="1" t="s">
        <v>50487</v>
      </c>
    </row>
    <row r="15263" spans="2:11" x14ac:dyDescent="0.25">
      <c r="B15263" s="2" t="s">
        <v>32027</v>
      </c>
      <c r="C15263" s="1" t="str">
        <f t="shared" si="714"/>
        <v>D122141</v>
      </c>
      <c r="D15263" s="1" t="str">
        <f t="shared" si="715"/>
        <v>D122141-</v>
      </c>
      <c r="E15263" s="2" t="s">
        <v>22813</v>
      </c>
      <c r="F15263" s="2" t="s">
        <v>32028</v>
      </c>
      <c r="G15263" s="2" t="s">
        <v>5170</v>
      </c>
      <c r="H15263" s="1" t="str">
        <f t="shared" si="716"/>
        <v>07</v>
      </c>
      <c r="I15263" s="2" t="s">
        <v>19439</v>
      </c>
      <c r="K15263" s="1" t="s">
        <v>50487</v>
      </c>
    </row>
    <row r="15264" spans="2:11" x14ac:dyDescent="0.25">
      <c r="B15264" s="2" t="s">
        <v>32029</v>
      </c>
      <c r="C15264" s="1" t="str">
        <f t="shared" si="714"/>
        <v>D122138</v>
      </c>
      <c r="D15264" s="1" t="str">
        <f t="shared" si="715"/>
        <v>D122138-</v>
      </c>
      <c r="E15264" s="2" t="s">
        <v>22813</v>
      </c>
      <c r="F15264" s="2" t="s">
        <v>32030</v>
      </c>
      <c r="G15264" s="2" t="s">
        <v>5466</v>
      </c>
      <c r="H15264" s="1" t="str">
        <f t="shared" si="716"/>
        <v>04</v>
      </c>
      <c r="I15264" s="2" t="s">
        <v>19992</v>
      </c>
      <c r="K15264" s="1" t="s">
        <v>50487</v>
      </c>
    </row>
    <row r="15265" spans="2:11" x14ac:dyDescent="0.25">
      <c r="B15265" s="2" t="s">
        <v>32031</v>
      </c>
      <c r="C15265" s="1" t="str">
        <f t="shared" si="714"/>
        <v>D122147</v>
      </c>
      <c r="D15265" s="1" t="str">
        <f t="shared" si="715"/>
        <v>D122147-</v>
      </c>
      <c r="E15265" s="2" t="s">
        <v>24892</v>
      </c>
      <c r="F15265" s="2" t="s">
        <v>32032</v>
      </c>
      <c r="G15265" s="2" t="s">
        <v>6014</v>
      </c>
      <c r="H15265" s="1" t="str">
        <f t="shared" si="716"/>
        <v>18</v>
      </c>
      <c r="I15265" s="2" t="s">
        <v>32033</v>
      </c>
      <c r="K15265" s="1" t="s">
        <v>50487</v>
      </c>
    </row>
    <row r="15266" spans="2:11" x14ac:dyDescent="0.25">
      <c r="B15266" s="2" t="s">
        <v>32034</v>
      </c>
      <c r="C15266" s="1" t="str">
        <f t="shared" si="714"/>
        <v>D122169</v>
      </c>
      <c r="D15266" s="1" t="str">
        <f t="shared" si="715"/>
        <v>D122169-</v>
      </c>
      <c r="E15266" s="2" t="s">
        <v>24892</v>
      </c>
      <c r="F15266" s="2" t="s">
        <v>32035</v>
      </c>
      <c r="G15266" s="2" t="s">
        <v>4925</v>
      </c>
      <c r="H15266" s="1" t="str">
        <f t="shared" si="716"/>
        <v>29</v>
      </c>
      <c r="I15266" s="2" t="s">
        <v>7240</v>
      </c>
      <c r="K15266" s="1" t="s">
        <v>50487</v>
      </c>
    </row>
    <row r="15267" spans="2:11" x14ac:dyDescent="0.25">
      <c r="B15267" s="2" t="s">
        <v>32036</v>
      </c>
      <c r="C15267" s="1" t="str">
        <f t="shared" si="714"/>
        <v>D122177</v>
      </c>
      <c r="D15267" s="1" t="str">
        <f t="shared" si="715"/>
        <v>D122177-</v>
      </c>
      <c r="E15267" s="2" t="s">
        <v>23159</v>
      </c>
      <c r="F15267" s="2" t="s">
        <v>32037</v>
      </c>
      <c r="G15267" s="2" t="s">
        <v>5105</v>
      </c>
      <c r="H15267" s="1" t="str">
        <f t="shared" si="716"/>
        <v>32</v>
      </c>
      <c r="I15267" s="2" t="s">
        <v>5367</v>
      </c>
      <c r="K15267" s="1" t="s">
        <v>50487</v>
      </c>
    </row>
    <row r="15268" spans="2:11" x14ac:dyDescent="0.25">
      <c r="B15268" s="2" t="s">
        <v>32038</v>
      </c>
      <c r="C15268" s="1" t="str">
        <f t="shared" si="714"/>
        <v>D122176</v>
      </c>
      <c r="D15268" s="1" t="str">
        <f t="shared" si="715"/>
        <v>D122176-</v>
      </c>
      <c r="E15268" s="2" t="s">
        <v>23159</v>
      </c>
      <c r="F15268" s="2" t="s">
        <v>32039</v>
      </c>
      <c r="G15268" s="2" t="s">
        <v>5264</v>
      </c>
      <c r="H15268" s="1" t="str">
        <f t="shared" si="716"/>
        <v>10</v>
      </c>
      <c r="I15268" s="2" t="s">
        <v>10099</v>
      </c>
      <c r="K15268" s="1" t="s">
        <v>50487</v>
      </c>
    </row>
    <row r="15269" spans="2:11" x14ac:dyDescent="0.25">
      <c r="B15269" s="2" t="s">
        <v>32040</v>
      </c>
      <c r="C15269" s="1" t="str">
        <f t="shared" si="714"/>
        <v>D122207</v>
      </c>
      <c r="D15269" s="1" t="str">
        <f t="shared" si="715"/>
        <v>D122207-</v>
      </c>
      <c r="E15269" s="2" t="s">
        <v>32041</v>
      </c>
      <c r="F15269" s="2" t="s">
        <v>462</v>
      </c>
      <c r="G15269" s="2" t="s">
        <v>4444</v>
      </c>
      <c r="H15269" s="1" t="str">
        <f t="shared" si="716"/>
        <v>01</v>
      </c>
      <c r="I15269" s="2" t="s">
        <v>15863</v>
      </c>
      <c r="K15269" s="1" t="s">
        <v>50487</v>
      </c>
    </row>
    <row r="15270" spans="2:11" x14ac:dyDescent="0.25">
      <c r="B15270" s="2" t="s">
        <v>32042</v>
      </c>
      <c r="C15270" s="1" t="str">
        <f t="shared" si="714"/>
        <v>D122208</v>
      </c>
      <c r="D15270" s="1" t="str">
        <f t="shared" si="715"/>
        <v>D122208-</v>
      </c>
      <c r="E15270" s="2" t="s">
        <v>32043</v>
      </c>
      <c r="F15270" s="2" t="s">
        <v>462</v>
      </c>
      <c r="G15270" s="2" t="s">
        <v>4444</v>
      </c>
      <c r="H15270" s="1" t="str">
        <f t="shared" si="716"/>
        <v>01</v>
      </c>
      <c r="I15270" s="2" t="s">
        <v>15863</v>
      </c>
      <c r="K15270" s="1" t="s">
        <v>50487</v>
      </c>
    </row>
    <row r="15271" spans="2:11" x14ac:dyDescent="0.25">
      <c r="B15271" s="2" t="s">
        <v>32044</v>
      </c>
      <c r="C15271" s="1" t="str">
        <f t="shared" si="714"/>
        <v>D122246</v>
      </c>
      <c r="D15271" s="1" t="str">
        <f t="shared" si="715"/>
        <v>D122246-</v>
      </c>
      <c r="E15271" s="2" t="s">
        <v>32045</v>
      </c>
      <c r="F15271" s="2" t="s">
        <v>32046</v>
      </c>
      <c r="G15271" s="2" t="s">
        <v>4391</v>
      </c>
      <c r="H15271" s="1" t="str">
        <f t="shared" si="716"/>
        <v>03</v>
      </c>
      <c r="I15271" s="2" t="s">
        <v>5197</v>
      </c>
      <c r="K15271" s="1" t="s">
        <v>50487</v>
      </c>
    </row>
    <row r="15272" spans="2:11" x14ac:dyDescent="0.25">
      <c r="B15272" s="2" t="s">
        <v>32047</v>
      </c>
      <c r="C15272" s="1" t="str">
        <f t="shared" si="714"/>
        <v>D122251</v>
      </c>
      <c r="D15272" s="1" t="str">
        <f t="shared" si="715"/>
        <v>D122251-</v>
      </c>
      <c r="E15272" s="2" t="s">
        <v>32048</v>
      </c>
      <c r="F15272" s="2" t="s">
        <v>462</v>
      </c>
      <c r="G15272" s="2" t="s">
        <v>4864</v>
      </c>
      <c r="H15272" s="1" t="str">
        <f t="shared" si="716"/>
        <v>47</v>
      </c>
      <c r="I15272" s="2" t="s">
        <v>11222</v>
      </c>
      <c r="K15272" s="1" t="s">
        <v>50487</v>
      </c>
    </row>
    <row r="15273" spans="2:11" x14ac:dyDescent="0.25">
      <c r="B15273" s="2" t="s">
        <v>32049</v>
      </c>
      <c r="C15273" s="1" t="str">
        <f t="shared" si="714"/>
        <v>D122248</v>
      </c>
      <c r="D15273" s="1" t="str">
        <f t="shared" si="715"/>
        <v>D122248-</v>
      </c>
      <c r="E15273" s="2" t="s">
        <v>32045</v>
      </c>
      <c r="F15273" s="2" t="s">
        <v>32050</v>
      </c>
      <c r="G15273" s="2" t="s">
        <v>4036</v>
      </c>
      <c r="H15273" s="1" t="str">
        <f t="shared" si="716"/>
        <v>33</v>
      </c>
      <c r="I15273" s="2" t="s">
        <v>31586</v>
      </c>
      <c r="K15273" s="1" t="s">
        <v>50487</v>
      </c>
    </row>
    <row r="15274" spans="2:11" x14ac:dyDescent="0.25">
      <c r="B15274" s="2" t="s">
        <v>32051</v>
      </c>
      <c r="C15274" s="1" t="str">
        <f t="shared" si="714"/>
        <v>D122247</v>
      </c>
      <c r="D15274" s="1" t="str">
        <f t="shared" si="715"/>
        <v>D122247-</v>
      </c>
      <c r="E15274" s="2" t="s">
        <v>32045</v>
      </c>
      <c r="F15274" s="2" t="s">
        <v>32052</v>
      </c>
      <c r="G15274" s="2" t="s">
        <v>4391</v>
      </c>
      <c r="H15274" s="1" t="str">
        <f t="shared" si="716"/>
        <v>03</v>
      </c>
      <c r="I15274" s="2" t="s">
        <v>25485</v>
      </c>
      <c r="K15274" s="1" t="s">
        <v>50487</v>
      </c>
    </row>
    <row r="15275" spans="2:11" x14ac:dyDescent="0.25">
      <c r="B15275" s="2" t="s">
        <v>32053</v>
      </c>
      <c r="C15275" s="1" t="str">
        <f t="shared" si="714"/>
        <v>D122264</v>
      </c>
      <c r="D15275" s="1" t="str">
        <f t="shared" si="715"/>
        <v>D122264-</v>
      </c>
      <c r="E15275" s="2" t="s">
        <v>32054</v>
      </c>
      <c r="F15275" s="2" t="s">
        <v>462</v>
      </c>
      <c r="G15275" s="2" t="s">
        <v>4407</v>
      </c>
      <c r="H15275" s="1" t="str">
        <f t="shared" si="716"/>
        <v>25</v>
      </c>
      <c r="I15275" s="2" t="s">
        <v>18022</v>
      </c>
      <c r="K15275" s="1" t="s">
        <v>50487</v>
      </c>
    </row>
    <row r="15276" spans="2:11" x14ac:dyDescent="0.25">
      <c r="B15276" s="2" t="s">
        <v>32055</v>
      </c>
      <c r="C15276" s="1" t="str">
        <f t="shared" si="714"/>
        <v>D122263</v>
      </c>
      <c r="D15276" s="1" t="str">
        <f t="shared" si="715"/>
        <v>D122263-</v>
      </c>
      <c r="E15276" s="2" t="s">
        <v>32056</v>
      </c>
      <c r="F15276" s="2" t="s">
        <v>462</v>
      </c>
      <c r="G15276" s="2" t="s">
        <v>4407</v>
      </c>
      <c r="H15276" s="1" t="str">
        <f t="shared" si="716"/>
        <v>25</v>
      </c>
      <c r="I15276" s="2" t="s">
        <v>18022</v>
      </c>
      <c r="K15276" s="1" t="s">
        <v>50487</v>
      </c>
    </row>
    <row r="15277" spans="2:11" x14ac:dyDescent="0.25">
      <c r="B15277" s="2" t="s">
        <v>32057</v>
      </c>
      <c r="C15277" s="1" t="str">
        <f t="shared" si="714"/>
        <v>D122265</v>
      </c>
      <c r="D15277" s="1" t="str">
        <f t="shared" si="715"/>
        <v>D122265-</v>
      </c>
      <c r="E15277" s="2" t="s">
        <v>32058</v>
      </c>
      <c r="F15277" s="2" t="s">
        <v>462</v>
      </c>
      <c r="G15277" s="2" t="s">
        <v>4407</v>
      </c>
      <c r="H15277" s="1" t="str">
        <f t="shared" si="716"/>
        <v>25</v>
      </c>
      <c r="I15277" s="2" t="s">
        <v>18022</v>
      </c>
      <c r="K15277" s="1" t="s">
        <v>50487</v>
      </c>
    </row>
    <row r="15278" spans="2:11" x14ac:dyDescent="0.25">
      <c r="B15278" s="2" t="s">
        <v>32059</v>
      </c>
      <c r="C15278" s="1" t="str">
        <f t="shared" si="714"/>
        <v>D122267</v>
      </c>
      <c r="D15278" s="1" t="str">
        <f t="shared" si="715"/>
        <v>D122267-</v>
      </c>
      <c r="E15278" s="2" t="s">
        <v>25846</v>
      </c>
      <c r="F15278" s="2" t="s">
        <v>32060</v>
      </c>
      <c r="G15278" s="2" t="s">
        <v>3906</v>
      </c>
      <c r="H15278" s="1" t="str">
        <f t="shared" si="716"/>
        <v>32</v>
      </c>
      <c r="I15278" s="2" t="s">
        <v>26155</v>
      </c>
      <c r="K15278" s="1" t="s">
        <v>50487</v>
      </c>
    </row>
    <row r="15279" spans="2:11" x14ac:dyDescent="0.25">
      <c r="B15279" s="2" t="s">
        <v>32061</v>
      </c>
      <c r="C15279" s="1" t="str">
        <f t="shared" si="714"/>
        <v>D122281</v>
      </c>
      <c r="D15279" s="1" t="str">
        <f t="shared" si="715"/>
        <v>D122281-</v>
      </c>
      <c r="E15279" s="2" t="s">
        <v>28257</v>
      </c>
      <c r="F15279" s="2" t="s">
        <v>19714</v>
      </c>
      <c r="G15279" s="2" t="s">
        <v>5360</v>
      </c>
      <c r="H15279" s="1" t="str">
        <f t="shared" si="716"/>
        <v>90</v>
      </c>
      <c r="I15279" s="2" t="s">
        <v>7607</v>
      </c>
      <c r="K15279" s="1" t="s">
        <v>50487</v>
      </c>
    </row>
    <row r="15280" spans="2:11" x14ac:dyDescent="0.25">
      <c r="B15280" s="2" t="s">
        <v>32062</v>
      </c>
      <c r="C15280" s="1" t="str">
        <f t="shared" si="714"/>
        <v>D122284</v>
      </c>
      <c r="D15280" s="1" t="str">
        <f t="shared" si="715"/>
        <v>D122284-</v>
      </c>
      <c r="E15280" s="2" t="s">
        <v>28257</v>
      </c>
      <c r="F15280" s="2" t="s">
        <v>32063</v>
      </c>
      <c r="G15280" s="2" t="s">
        <v>5360</v>
      </c>
      <c r="H15280" s="1" t="str">
        <f t="shared" si="716"/>
        <v>90</v>
      </c>
      <c r="I15280" s="2" t="s">
        <v>7607</v>
      </c>
      <c r="K15280" s="1" t="s">
        <v>50487</v>
      </c>
    </row>
    <row r="15281" spans="2:11" x14ac:dyDescent="0.25">
      <c r="B15281" s="2" t="s">
        <v>32064</v>
      </c>
      <c r="C15281" s="1" t="str">
        <f t="shared" si="714"/>
        <v>D122289</v>
      </c>
      <c r="D15281" s="1" t="str">
        <f t="shared" si="715"/>
        <v>D122289-</v>
      </c>
      <c r="E15281" s="2" t="s">
        <v>25726</v>
      </c>
      <c r="F15281" s="2" t="s">
        <v>32065</v>
      </c>
      <c r="G15281" s="2" t="s">
        <v>5219</v>
      </c>
      <c r="H15281" s="1" t="str">
        <f t="shared" si="716"/>
        <v>17</v>
      </c>
      <c r="I15281" s="2" t="s">
        <v>8774</v>
      </c>
      <c r="K15281" s="1" t="s">
        <v>50487</v>
      </c>
    </row>
    <row r="15282" spans="2:11" x14ac:dyDescent="0.25">
      <c r="B15282" s="2" t="s">
        <v>32066</v>
      </c>
      <c r="C15282" s="1" t="str">
        <f t="shared" si="714"/>
        <v>D122290</v>
      </c>
      <c r="D15282" s="1" t="str">
        <f t="shared" si="715"/>
        <v>D122290-</v>
      </c>
      <c r="E15282" s="2" t="s">
        <v>32067</v>
      </c>
      <c r="F15282" s="2" t="s">
        <v>32068</v>
      </c>
      <c r="G15282" s="2" t="s">
        <v>4309</v>
      </c>
      <c r="H15282" s="1" t="str">
        <f t="shared" si="716"/>
        <v>09</v>
      </c>
      <c r="I15282" s="2" t="s">
        <v>5226</v>
      </c>
      <c r="K15282" s="1" t="s">
        <v>50487</v>
      </c>
    </row>
    <row r="15283" spans="2:11" x14ac:dyDescent="0.25">
      <c r="B15283" s="2" t="s">
        <v>32069</v>
      </c>
      <c r="C15283" s="1" t="str">
        <f t="shared" si="714"/>
        <v>D122270</v>
      </c>
      <c r="D15283" s="1" t="str">
        <f t="shared" si="715"/>
        <v>D122270-</v>
      </c>
      <c r="E15283" s="2" t="s">
        <v>25846</v>
      </c>
      <c r="F15283" s="2" t="s">
        <v>32070</v>
      </c>
      <c r="G15283" s="2" t="s">
        <v>3906</v>
      </c>
      <c r="H15283" s="1" t="str">
        <f t="shared" si="716"/>
        <v>32</v>
      </c>
      <c r="I15283" s="2" t="s">
        <v>32071</v>
      </c>
      <c r="K15283" s="1" t="s">
        <v>50487</v>
      </c>
    </row>
    <row r="15284" spans="2:11" x14ac:dyDescent="0.25">
      <c r="B15284" s="2" t="s">
        <v>32072</v>
      </c>
      <c r="C15284" s="1" t="str">
        <f t="shared" si="714"/>
        <v>D122272</v>
      </c>
      <c r="D15284" s="1" t="str">
        <f t="shared" si="715"/>
        <v>D122272-</v>
      </c>
      <c r="E15284" s="2" t="s">
        <v>25846</v>
      </c>
      <c r="F15284" s="2" t="s">
        <v>32073</v>
      </c>
      <c r="G15284" s="2" t="s">
        <v>3906</v>
      </c>
      <c r="H15284" s="1" t="str">
        <f t="shared" si="716"/>
        <v>32</v>
      </c>
      <c r="I15284" s="2" t="s">
        <v>26155</v>
      </c>
      <c r="K15284" s="1" t="s">
        <v>50487</v>
      </c>
    </row>
    <row r="15285" spans="2:11" x14ac:dyDescent="0.25">
      <c r="B15285" s="2" t="s">
        <v>32074</v>
      </c>
      <c r="C15285" s="1" t="str">
        <f t="shared" si="714"/>
        <v>D122287</v>
      </c>
      <c r="D15285" s="1" t="str">
        <f t="shared" si="715"/>
        <v>D122287-</v>
      </c>
      <c r="E15285" s="2" t="s">
        <v>23170</v>
      </c>
      <c r="F15285" s="2" t="s">
        <v>32075</v>
      </c>
      <c r="G15285" s="2" t="s">
        <v>5540</v>
      </c>
      <c r="H15285" s="1" t="str">
        <f t="shared" si="716"/>
        <v>10</v>
      </c>
      <c r="I15285" s="2" t="s">
        <v>13278</v>
      </c>
      <c r="K15285" s="1" t="s">
        <v>50487</v>
      </c>
    </row>
    <row r="15286" spans="2:11" x14ac:dyDescent="0.25">
      <c r="B15286" s="2" t="s">
        <v>32076</v>
      </c>
      <c r="C15286" s="1" t="str">
        <f t="shared" si="714"/>
        <v>D122271</v>
      </c>
      <c r="D15286" s="1" t="str">
        <f t="shared" si="715"/>
        <v>D122271-</v>
      </c>
      <c r="E15286" s="2" t="s">
        <v>25846</v>
      </c>
      <c r="F15286" s="2" t="s">
        <v>32077</v>
      </c>
      <c r="G15286" s="2" t="s">
        <v>3906</v>
      </c>
      <c r="H15286" s="1" t="str">
        <f t="shared" si="716"/>
        <v>32</v>
      </c>
      <c r="I15286" s="2" t="s">
        <v>32078</v>
      </c>
      <c r="K15286" s="1" t="s">
        <v>50487</v>
      </c>
    </row>
    <row r="15287" spans="2:11" x14ac:dyDescent="0.25">
      <c r="B15287" s="2" t="s">
        <v>32079</v>
      </c>
      <c r="C15287" s="1" t="str">
        <f t="shared" si="714"/>
        <v>D122268</v>
      </c>
      <c r="D15287" s="1" t="str">
        <f t="shared" si="715"/>
        <v>D122268-</v>
      </c>
      <c r="E15287" s="2" t="s">
        <v>25846</v>
      </c>
      <c r="F15287" s="2" t="s">
        <v>32080</v>
      </c>
      <c r="G15287" s="2" t="s">
        <v>3906</v>
      </c>
      <c r="H15287" s="1" t="str">
        <f t="shared" si="716"/>
        <v>32</v>
      </c>
      <c r="I15287" s="2" t="s">
        <v>32078</v>
      </c>
      <c r="K15287" s="1" t="s">
        <v>50487</v>
      </c>
    </row>
    <row r="15288" spans="2:11" x14ac:dyDescent="0.25">
      <c r="B15288" s="2" t="s">
        <v>32081</v>
      </c>
      <c r="C15288" s="1" t="str">
        <f t="shared" si="714"/>
        <v>D122269</v>
      </c>
      <c r="D15288" s="1" t="str">
        <f t="shared" si="715"/>
        <v>D122269-</v>
      </c>
      <c r="E15288" s="2" t="s">
        <v>25846</v>
      </c>
      <c r="F15288" s="2" t="s">
        <v>32082</v>
      </c>
      <c r="G15288" s="2" t="s">
        <v>3906</v>
      </c>
      <c r="H15288" s="1" t="str">
        <f t="shared" si="716"/>
        <v>32</v>
      </c>
      <c r="I15288" s="2" t="s">
        <v>5374</v>
      </c>
      <c r="K15288" s="1" t="s">
        <v>50487</v>
      </c>
    </row>
    <row r="15289" spans="2:11" x14ac:dyDescent="0.25">
      <c r="B15289" s="2" t="s">
        <v>32083</v>
      </c>
      <c r="C15289" s="1" t="str">
        <f t="shared" si="714"/>
        <v>D122285</v>
      </c>
      <c r="D15289" s="1" t="str">
        <f t="shared" si="715"/>
        <v>D122285-</v>
      </c>
      <c r="E15289" s="2" t="s">
        <v>28257</v>
      </c>
      <c r="F15289" s="2" t="s">
        <v>32084</v>
      </c>
      <c r="G15289" s="2" t="s">
        <v>5360</v>
      </c>
      <c r="H15289" s="1" t="str">
        <f t="shared" si="716"/>
        <v>90</v>
      </c>
      <c r="I15289" s="2" t="s">
        <v>7607</v>
      </c>
      <c r="K15289" s="1" t="s">
        <v>50487</v>
      </c>
    </row>
    <row r="15290" spans="2:11" x14ac:dyDescent="0.25">
      <c r="B15290" s="2" t="s">
        <v>32085</v>
      </c>
      <c r="C15290" s="1" t="str">
        <f t="shared" si="714"/>
        <v>D122291</v>
      </c>
      <c r="D15290" s="1" t="str">
        <f t="shared" si="715"/>
        <v>D122291-</v>
      </c>
      <c r="E15290" s="2" t="s">
        <v>32067</v>
      </c>
      <c r="F15290" s="2" t="s">
        <v>32086</v>
      </c>
      <c r="G15290" s="2" t="s">
        <v>4309</v>
      </c>
      <c r="H15290" s="1" t="str">
        <f t="shared" si="716"/>
        <v>09</v>
      </c>
      <c r="I15290" s="2" t="s">
        <v>12282</v>
      </c>
      <c r="K15290" s="1" t="s">
        <v>50487</v>
      </c>
    </row>
    <row r="15291" spans="2:11" x14ac:dyDescent="0.25">
      <c r="B15291" s="2" t="s">
        <v>32087</v>
      </c>
      <c r="C15291" s="1" t="str">
        <f t="shared" si="714"/>
        <v>D122309</v>
      </c>
      <c r="D15291" s="1" t="str">
        <f t="shared" si="715"/>
        <v>D122309-</v>
      </c>
      <c r="E15291" s="2" t="s">
        <v>23159</v>
      </c>
      <c r="F15291" s="2" t="s">
        <v>32088</v>
      </c>
      <c r="G15291" s="2" t="s">
        <v>4257</v>
      </c>
      <c r="H15291" s="1" t="str">
        <f t="shared" si="716"/>
        <v>10</v>
      </c>
      <c r="I15291" s="2" t="s">
        <v>5600</v>
      </c>
      <c r="K15291" s="1" t="s">
        <v>50487</v>
      </c>
    </row>
    <row r="15292" spans="2:11" x14ac:dyDescent="0.25">
      <c r="B15292" s="2" t="s">
        <v>32089</v>
      </c>
      <c r="C15292" s="1" t="str">
        <f t="shared" si="714"/>
        <v>D122310</v>
      </c>
      <c r="D15292" s="1" t="str">
        <f t="shared" si="715"/>
        <v>D122310-</v>
      </c>
      <c r="E15292" s="2" t="s">
        <v>23159</v>
      </c>
      <c r="F15292" s="2" t="s">
        <v>32090</v>
      </c>
      <c r="G15292" s="2" t="s">
        <v>4257</v>
      </c>
      <c r="H15292" s="1" t="str">
        <f t="shared" si="716"/>
        <v>10</v>
      </c>
      <c r="I15292" s="2" t="s">
        <v>5600</v>
      </c>
      <c r="K15292" s="1" t="s">
        <v>50487</v>
      </c>
    </row>
    <row r="15293" spans="2:11" x14ac:dyDescent="0.25">
      <c r="B15293" s="2" t="s">
        <v>32091</v>
      </c>
      <c r="C15293" s="1" t="str">
        <f t="shared" si="714"/>
        <v>D122304</v>
      </c>
      <c r="D15293" s="1" t="str">
        <f t="shared" si="715"/>
        <v>D122304-</v>
      </c>
      <c r="E15293" s="2" t="s">
        <v>29711</v>
      </c>
      <c r="F15293" s="2" t="s">
        <v>32092</v>
      </c>
      <c r="G15293" s="2" t="s">
        <v>4109</v>
      </c>
      <c r="H15293" s="1" t="str">
        <f t="shared" si="716"/>
        <v>32</v>
      </c>
      <c r="I15293" s="2" t="s">
        <v>4488</v>
      </c>
      <c r="K15293" s="1" t="s">
        <v>50487</v>
      </c>
    </row>
    <row r="15294" spans="2:11" x14ac:dyDescent="0.25">
      <c r="B15294" s="2" t="s">
        <v>32093</v>
      </c>
      <c r="C15294" s="1" t="str">
        <f t="shared" si="714"/>
        <v>D122311</v>
      </c>
      <c r="D15294" s="1" t="str">
        <f t="shared" si="715"/>
        <v>D122311-</v>
      </c>
      <c r="E15294" s="2" t="s">
        <v>23159</v>
      </c>
      <c r="F15294" s="2" t="s">
        <v>32094</v>
      </c>
      <c r="G15294" s="2" t="s">
        <v>5264</v>
      </c>
      <c r="H15294" s="1" t="str">
        <f t="shared" si="716"/>
        <v>10</v>
      </c>
      <c r="I15294" s="2" t="s">
        <v>27671</v>
      </c>
      <c r="K15294" s="1" t="s">
        <v>50487</v>
      </c>
    </row>
    <row r="15295" spans="2:11" x14ac:dyDescent="0.25">
      <c r="B15295" s="2" t="s">
        <v>32095</v>
      </c>
      <c r="C15295" s="1" t="str">
        <f t="shared" si="714"/>
        <v>D122336</v>
      </c>
      <c r="D15295" s="1" t="str">
        <f t="shared" si="715"/>
        <v>D122336-</v>
      </c>
      <c r="E15295" s="2" t="s">
        <v>32096</v>
      </c>
      <c r="F15295" s="2" t="s">
        <v>9232</v>
      </c>
      <c r="G15295" s="2" t="s">
        <v>4407</v>
      </c>
      <c r="H15295" s="1" t="str">
        <f t="shared" si="716"/>
        <v>25</v>
      </c>
      <c r="I15295" s="2" t="s">
        <v>18022</v>
      </c>
      <c r="K15295" s="1" t="s">
        <v>50487</v>
      </c>
    </row>
    <row r="15296" spans="2:11" x14ac:dyDescent="0.25">
      <c r="B15296" s="2" t="s">
        <v>32097</v>
      </c>
      <c r="C15296" s="1" t="str">
        <f t="shared" si="714"/>
        <v>D122334</v>
      </c>
      <c r="D15296" s="1" t="str">
        <f t="shared" si="715"/>
        <v>D122334-</v>
      </c>
      <c r="E15296" s="2" t="s">
        <v>32098</v>
      </c>
      <c r="F15296" s="2" t="s">
        <v>462</v>
      </c>
      <c r="G15296" s="2" t="s">
        <v>4864</v>
      </c>
      <c r="H15296" s="1" t="str">
        <f t="shared" si="716"/>
        <v>47</v>
      </c>
      <c r="I15296" s="2" t="s">
        <v>4865</v>
      </c>
      <c r="K15296" s="1" t="s">
        <v>50487</v>
      </c>
    </row>
    <row r="15297" spans="2:11" x14ac:dyDescent="0.25">
      <c r="B15297" s="2" t="s">
        <v>32099</v>
      </c>
      <c r="C15297" s="1" t="str">
        <f t="shared" si="714"/>
        <v>D122337</v>
      </c>
      <c r="D15297" s="1" t="str">
        <f t="shared" si="715"/>
        <v>D122337-</v>
      </c>
      <c r="E15297" s="2" t="s">
        <v>32100</v>
      </c>
      <c r="F15297" s="2" t="s">
        <v>9232</v>
      </c>
      <c r="G15297" s="2" t="s">
        <v>4407</v>
      </c>
      <c r="H15297" s="1" t="str">
        <f t="shared" si="716"/>
        <v>25</v>
      </c>
      <c r="I15297" s="2" t="s">
        <v>18022</v>
      </c>
      <c r="K15297" s="1" t="s">
        <v>50487</v>
      </c>
    </row>
    <row r="15298" spans="2:11" x14ac:dyDescent="0.25">
      <c r="B15298" s="2" t="s">
        <v>32101</v>
      </c>
      <c r="C15298" s="1" t="str">
        <f t="shared" si="714"/>
        <v>D122426</v>
      </c>
      <c r="D15298" s="1" t="str">
        <f t="shared" si="715"/>
        <v>D122426-</v>
      </c>
      <c r="E15298" s="2" t="s">
        <v>32102</v>
      </c>
      <c r="F15298" s="2" t="s">
        <v>32103</v>
      </c>
      <c r="G15298" s="2" t="s">
        <v>5105</v>
      </c>
      <c r="H15298" s="1" t="str">
        <f t="shared" si="716"/>
        <v>32</v>
      </c>
      <c r="I15298" s="2" t="s">
        <v>32104</v>
      </c>
      <c r="K15298" s="1" t="s">
        <v>50487</v>
      </c>
    </row>
    <row r="15299" spans="2:11" x14ac:dyDescent="0.25">
      <c r="B15299" s="2" t="s">
        <v>32105</v>
      </c>
      <c r="C15299" s="1" t="str">
        <f t="shared" ref="C15299:C15362" si="717">LEFT(B15299,7)</f>
        <v>D122427</v>
      </c>
      <c r="D15299" s="1" t="str">
        <f t="shared" ref="D15299:D15362" si="718">LEFT(B15299,8)</f>
        <v>D122427-</v>
      </c>
      <c r="E15299" s="2" t="s">
        <v>26034</v>
      </c>
      <c r="F15299" s="2" t="s">
        <v>32106</v>
      </c>
      <c r="G15299" s="2" t="s">
        <v>5744</v>
      </c>
      <c r="H15299" s="1" t="str">
        <f t="shared" ref="H15299:H15362" si="719">LEFT(G15299,2)</f>
        <v>20</v>
      </c>
      <c r="I15299" s="2" t="s">
        <v>9505</v>
      </c>
      <c r="K15299" s="1" t="s">
        <v>50487</v>
      </c>
    </row>
    <row r="15300" spans="2:11" x14ac:dyDescent="0.25">
      <c r="B15300" s="2" t="s">
        <v>32107</v>
      </c>
      <c r="C15300" s="1" t="str">
        <f t="shared" si="717"/>
        <v>D122430</v>
      </c>
      <c r="D15300" s="1" t="str">
        <f t="shared" si="718"/>
        <v>D122430-</v>
      </c>
      <c r="E15300" s="2" t="s">
        <v>25799</v>
      </c>
      <c r="F15300" s="2" t="s">
        <v>32108</v>
      </c>
      <c r="G15300" s="2" t="s">
        <v>4532</v>
      </c>
      <c r="H15300" s="1" t="str">
        <f t="shared" si="719"/>
        <v>10</v>
      </c>
      <c r="I15300" s="2" t="s">
        <v>5178</v>
      </c>
      <c r="K15300" s="1" t="s">
        <v>50487</v>
      </c>
    </row>
    <row r="15301" spans="2:11" x14ac:dyDescent="0.25">
      <c r="B15301" s="2" t="s">
        <v>32109</v>
      </c>
      <c r="C15301" s="1" t="str">
        <f t="shared" si="717"/>
        <v>D122424</v>
      </c>
      <c r="D15301" s="1" t="str">
        <f t="shared" si="718"/>
        <v>D122424-</v>
      </c>
      <c r="E15301" s="2" t="s">
        <v>32102</v>
      </c>
      <c r="F15301" s="2" t="s">
        <v>32110</v>
      </c>
      <c r="G15301" s="2" t="s">
        <v>5105</v>
      </c>
      <c r="H15301" s="1" t="str">
        <f t="shared" si="719"/>
        <v>32</v>
      </c>
      <c r="I15301" s="2" t="s">
        <v>32111</v>
      </c>
      <c r="K15301" s="1" t="s">
        <v>50487</v>
      </c>
    </row>
    <row r="15302" spans="2:11" x14ac:dyDescent="0.25">
      <c r="B15302" s="2" t="s">
        <v>32112</v>
      </c>
      <c r="C15302" s="1" t="str">
        <f t="shared" si="717"/>
        <v>D122425</v>
      </c>
      <c r="D15302" s="1" t="str">
        <f t="shared" si="718"/>
        <v>D122425-</v>
      </c>
      <c r="E15302" s="2" t="s">
        <v>32102</v>
      </c>
      <c r="F15302" s="2" t="s">
        <v>32113</v>
      </c>
      <c r="G15302" s="2" t="s">
        <v>5105</v>
      </c>
      <c r="H15302" s="1" t="str">
        <f t="shared" si="719"/>
        <v>32</v>
      </c>
      <c r="I15302" s="2" t="s">
        <v>32114</v>
      </c>
      <c r="K15302" s="1" t="s">
        <v>50487</v>
      </c>
    </row>
    <row r="15303" spans="2:11" x14ac:dyDescent="0.25">
      <c r="B15303" s="2" t="s">
        <v>32115</v>
      </c>
      <c r="C15303" s="1" t="str">
        <f t="shared" si="717"/>
        <v>D122428</v>
      </c>
      <c r="D15303" s="1" t="str">
        <f t="shared" si="718"/>
        <v>D122428-</v>
      </c>
      <c r="E15303" s="2" t="s">
        <v>26034</v>
      </c>
      <c r="F15303" s="2" t="s">
        <v>32116</v>
      </c>
      <c r="G15303" s="2" t="s">
        <v>5744</v>
      </c>
      <c r="H15303" s="1" t="str">
        <f t="shared" si="719"/>
        <v>20</v>
      </c>
      <c r="I15303" s="2" t="s">
        <v>9505</v>
      </c>
      <c r="K15303" s="1" t="s">
        <v>50487</v>
      </c>
    </row>
    <row r="15304" spans="2:11" x14ac:dyDescent="0.25">
      <c r="B15304" s="2" t="s">
        <v>32117</v>
      </c>
      <c r="C15304" s="1" t="str">
        <f t="shared" si="717"/>
        <v>D122429</v>
      </c>
      <c r="D15304" s="1" t="str">
        <f t="shared" si="718"/>
        <v>D122429-</v>
      </c>
      <c r="E15304" s="2" t="s">
        <v>26034</v>
      </c>
      <c r="F15304" s="2" t="s">
        <v>32118</v>
      </c>
      <c r="G15304" s="2" t="s">
        <v>5744</v>
      </c>
      <c r="H15304" s="1" t="str">
        <f t="shared" si="719"/>
        <v>20</v>
      </c>
      <c r="I15304" s="2" t="s">
        <v>9505</v>
      </c>
      <c r="K15304" s="1" t="s">
        <v>50487</v>
      </c>
    </row>
    <row r="15305" spans="2:11" x14ac:dyDescent="0.25">
      <c r="B15305" s="2" t="s">
        <v>32119</v>
      </c>
      <c r="C15305" s="1" t="str">
        <f t="shared" si="717"/>
        <v>D122461</v>
      </c>
      <c r="D15305" s="1" t="str">
        <f t="shared" si="718"/>
        <v>D122461-</v>
      </c>
      <c r="E15305" s="2" t="s">
        <v>32120</v>
      </c>
      <c r="F15305" s="2" t="s">
        <v>462</v>
      </c>
      <c r="G15305" s="2" t="s">
        <v>4864</v>
      </c>
      <c r="H15305" s="1" t="str">
        <f t="shared" si="719"/>
        <v>47</v>
      </c>
      <c r="I15305" s="2" t="s">
        <v>19761</v>
      </c>
      <c r="K15305" s="1" t="s">
        <v>50487</v>
      </c>
    </row>
    <row r="15306" spans="2:11" x14ac:dyDescent="0.25">
      <c r="B15306" s="2" t="s">
        <v>32121</v>
      </c>
      <c r="C15306" s="1" t="str">
        <f t="shared" si="717"/>
        <v>D122462</v>
      </c>
      <c r="D15306" s="1" t="str">
        <f t="shared" si="718"/>
        <v>D122462-</v>
      </c>
      <c r="E15306" s="2" t="s">
        <v>23159</v>
      </c>
      <c r="F15306" s="2" t="s">
        <v>32122</v>
      </c>
      <c r="G15306" s="2" t="s">
        <v>5360</v>
      </c>
      <c r="H15306" s="1" t="str">
        <f t="shared" si="719"/>
        <v>90</v>
      </c>
      <c r="I15306" s="2" t="s">
        <v>6119</v>
      </c>
      <c r="K15306" s="1" t="s">
        <v>50487</v>
      </c>
    </row>
    <row r="15307" spans="2:11" x14ac:dyDescent="0.25">
      <c r="B15307" s="2" t="s">
        <v>32123</v>
      </c>
      <c r="C15307" s="1" t="str">
        <f t="shared" si="717"/>
        <v>D122463</v>
      </c>
      <c r="D15307" s="1" t="str">
        <f t="shared" si="718"/>
        <v>D122463-</v>
      </c>
      <c r="E15307" s="2" t="s">
        <v>23159</v>
      </c>
      <c r="F15307" s="2" t="s">
        <v>32124</v>
      </c>
      <c r="G15307" s="2" t="s">
        <v>4834</v>
      </c>
      <c r="H15307" s="1" t="str">
        <f t="shared" si="719"/>
        <v>07</v>
      </c>
      <c r="I15307" s="2" t="s">
        <v>27651</v>
      </c>
      <c r="K15307" s="1" t="s">
        <v>50487</v>
      </c>
    </row>
    <row r="15308" spans="2:11" x14ac:dyDescent="0.25">
      <c r="B15308" s="2" t="s">
        <v>32125</v>
      </c>
      <c r="C15308" s="1" t="str">
        <f t="shared" si="717"/>
        <v>D122526</v>
      </c>
      <c r="D15308" s="1" t="str">
        <f t="shared" si="718"/>
        <v>D122526-</v>
      </c>
      <c r="E15308" s="2" t="s">
        <v>32126</v>
      </c>
      <c r="F15308" s="2" t="s">
        <v>462</v>
      </c>
      <c r="G15308" s="2" t="s">
        <v>4243</v>
      </c>
      <c r="H15308" s="1" t="str">
        <f t="shared" si="719"/>
        <v>14</v>
      </c>
      <c r="I15308" s="2" t="s">
        <v>7667</v>
      </c>
      <c r="K15308" s="1" t="s">
        <v>50487</v>
      </c>
    </row>
    <row r="15309" spans="2:11" x14ac:dyDescent="0.25">
      <c r="B15309" s="2" t="s">
        <v>32127</v>
      </c>
      <c r="C15309" s="1" t="str">
        <f t="shared" si="717"/>
        <v>D122527</v>
      </c>
      <c r="D15309" s="1" t="str">
        <f t="shared" si="718"/>
        <v>D122527-</v>
      </c>
      <c r="E15309" s="2" t="s">
        <v>32128</v>
      </c>
      <c r="F15309" s="2" t="s">
        <v>462</v>
      </c>
      <c r="G15309" s="2" t="s">
        <v>4243</v>
      </c>
      <c r="H15309" s="1" t="str">
        <f t="shared" si="719"/>
        <v>14</v>
      </c>
      <c r="I15309" s="2" t="s">
        <v>7667</v>
      </c>
      <c r="K15309" s="1" t="s">
        <v>50487</v>
      </c>
    </row>
    <row r="15310" spans="2:11" x14ac:dyDescent="0.25">
      <c r="B15310" s="2" t="s">
        <v>32129</v>
      </c>
      <c r="C15310" s="1" t="str">
        <f t="shared" si="717"/>
        <v>D122524</v>
      </c>
      <c r="D15310" s="1" t="str">
        <f t="shared" si="718"/>
        <v>D122524-</v>
      </c>
      <c r="E15310" s="2" t="s">
        <v>32126</v>
      </c>
      <c r="F15310" s="2" t="s">
        <v>462</v>
      </c>
      <c r="G15310" s="2" t="s">
        <v>4243</v>
      </c>
      <c r="H15310" s="1" t="str">
        <f t="shared" si="719"/>
        <v>14</v>
      </c>
      <c r="I15310" s="2" t="s">
        <v>7667</v>
      </c>
      <c r="K15310" s="1" t="s">
        <v>50487</v>
      </c>
    </row>
    <row r="15311" spans="2:11" x14ac:dyDescent="0.25">
      <c r="B15311" s="2" t="s">
        <v>32130</v>
      </c>
      <c r="C15311" s="1" t="str">
        <f t="shared" si="717"/>
        <v>D122525</v>
      </c>
      <c r="D15311" s="1" t="str">
        <f t="shared" si="718"/>
        <v>D122525-</v>
      </c>
      <c r="E15311" s="2" t="s">
        <v>32126</v>
      </c>
      <c r="F15311" s="2" t="s">
        <v>462</v>
      </c>
      <c r="G15311" s="2" t="s">
        <v>4243</v>
      </c>
      <c r="H15311" s="1" t="str">
        <f t="shared" si="719"/>
        <v>14</v>
      </c>
      <c r="I15311" s="2" t="s">
        <v>7667</v>
      </c>
      <c r="K15311" s="1" t="s">
        <v>50487</v>
      </c>
    </row>
    <row r="15312" spans="2:11" x14ac:dyDescent="0.25">
      <c r="B15312" s="2" t="s">
        <v>32131</v>
      </c>
      <c r="C15312" s="1" t="str">
        <f t="shared" si="717"/>
        <v>D122528</v>
      </c>
      <c r="D15312" s="1" t="str">
        <f t="shared" si="718"/>
        <v>D122528-</v>
      </c>
      <c r="E15312" s="2" t="s">
        <v>32128</v>
      </c>
      <c r="F15312" s="2" t="s">
        <v>462</v>
      </c>
      <c r="G15312" s="2" t="s">
        <v>4243</v>
      </c>
      <c r="H15312" s="1" t="str">
        <f t="shared" si="719"/>
        <v>14</v>
      </c>
      <c r="I15312" s="2" t="s">
        <v>7667</v>
      </c>
      <c r="K15312" s="1" t="s">
        <v>50487</v>
      </c>
    </row>
    <row r="15313" spans="2:11" x14ac:dyDescent="0.25">
      <c r="B15313" s="2" t="s">
        <v>32132</v>
      </c>
      <c r="C15313" s="1" t="str">
        <f t="shared" si="717"/>
        <v>D122529</v>
      </c>
      <c r="D15313" s="1" t="str">
        <f t="shared" si="718"/>
        <v>D122529-</v>
      </c>
      <c r="E15313" s="2" t="s">
        <v>32128</v>
      </c>
      <c r="F15313" s="2" t="s">
        <v>462</v>
      </c>
      <c r="G15313" s="2" t="s">
        <v>4243</v>
      </c>
      <c r="H15313" s="1" t="str">
        <f t="shared" si="719"/>
        <v>14</v>
      </c>
      <c r="I15313" s="2" t="s">
        <v>7667</v>
      </c>
      <c r="K15313" s="1" t="s">
        <v>50487</v>
      </c>
    </row>
    <row r="15314" spans="2:11" x14ac:dyDescent="0.25">
      <c r="B15314" s="2" t="s">
        <v>32133</v>
      </c>
      <c r="C15314" s="1" t="str">
        <f t="shared" si="717"/>
        <v>D122578</v>
      </c>
      <c r="D15314" s="1" t="str">
        <f t="shared" si="718"/>
        <v>D122578-</v>
      </c>
      <c r="E15314" s="2" t="s">
        <v>25726</v>
      </c>
      <c r="F15314" s="2" t="s">
        <v>32134</v>
      </c>
      <c r="G15314" s="2" t="s">
        <v>4465</v>
      </c>
      <c r="H15314" s="1" t="str">
        <f t="shared" si="719"/>
        <v>07</v>
      </c>
      <c r="I15314" s="2" t="s">
        <v>5620</v>
      </c>
      <c r="K15314" s="1" t="s">
        <v>50487</v>
      </c>
    </row>
    <row r="15315" spans="2:11" x14ac:dyDescent="0.25">
      <c r="B15315" s="2" t="s">
        <v>32135</v>
      </c>
      <c r="C15315" s="1" t="str">
        <f t="shared" si="717"/>
        <v>D122580</v>
      </c>
      <c r="D15315" s="1" t="str">
        <f t="shared" si="718"/>
        <v>D122580-</v>
      </c>
      <c r="E15315" s="2" t="s">
        <v>25726</v>
      </c>
      <c r="F15315" s="2" t="s">
        <v>32136</v>
      </c>
      <c r="G15315" s="2" t="s">
        <v>4465</v>
      </c>
      <c r="H15315" s="1" t="str">
        <f t="shared" si="719"/>
        <v>07</v>
      </c>
      <c r="I15315" s="2" t="s">
        <v>5623</v>
      </c>
      <c r="K15315" s="1" t="s">
        <v>50487</v>
      </c>
    </row>
    <row r="15316" spans="2:11" x14ac:dyDescent="0.25">
      <c r="B15316" s="2" t="s">
        <v>32137</v>
      </c>
      <c r="C15316" s="1" t="str">
        <f t="shared" si="717"/>
        <v>D122581</v>
      </c>
      <c r="D15316" s="1" t="str">
        <f t="shared" si="718"/>
        <v>D122581-</v>
      </c>
      <c r="E15316" s="2" t="s">
        <v>25726</v>
      </c>
      <c r="F15316" s="2" t="s">
        <v>32138</v>
      </c>
      <c r="G15316" s="2" t="s">
        <v>5360</v>
      </c>
      <c r="H15316" s="1" t="str">
        <f t="shared" si="719"/>
        <v>90</v>
      </c>
      <c r="I15316" s="2" t="s">
        <v>7807</v>
      </c>
      <c r="K15316" s="1" t="s">
        <v>50487</v>
      </c>
    </row>
    <row r="15317" spans="2:11" x14ac:dyDescent="0.25">
      <c r="B15317" s="2" t="s">
        <v>32139</v>
      </c>
      <c r="C15317" s="1" t="str">
        <f t="shared" si="717"/>
        <v>D122591</v>
      </c>
      <c r="D15317" s="1" t="str">
        <f t="shared" si="718"/>
        <v>D122591-</v>
      </c>
      <c r="E15317" s="2" t="s">
        <v>31610</v>
      </c>
      <c r="F15317" s="2" t="s">
        <v>32140</v>
      </c>
      <c r="G15317" s="2" t="s">
        <v>4036</v>
      </c>
      <c r="H15317" s="1" t="str">
        <f t="shared" si="719"/>
        <v>33</v>
      </c>
      <c r="I15317" s="2" t="s">
        <v>4836</v>
      </c>
      <c r="K15317" s="1" t="s">
        <v>50487</v>
      </c>
    </row>
    <row r="15318" spans="2:11" x14ac:dyDescent="0.25">
      <c r="B15318" s="2" t="s">
        <v>32141</v>
      </c>
      <c r="C15318" s="1" t="str">
        <f t="shared" si="717"/>
        <v>D122601</v>
      </c>
      <c r="D15318" s="1" t="str">
        <f t="shared" si="718"/>
        <v>D122601-</v>
      </c>
      <c r="E15318" s="2" t="s">
        <v>25825</v>
      </c>
      <c r="F15318" s="2" t="s">
        <v>32142</v>
      </c>
      <c r="G15318" s="2" t="s">
        <v>5183</v>
      </c>
      <c r="H15318" s="1" t="str">
        <f t="shared" si="719"/>
        <v>01</v>
      </c>
      <c r="I15318" s="2" t="s">
        <v>7362</v>
      </c>
      <c r="K15318" s="1" t="s">
        <v>50487</v>
      </c>
    </row>
    <row r="15319" spans="2:11" x14ac:dyDescent="0.25">
      <c r="B15319" s="2" t="s">
        <v>32143</v>
      </c>
      <c r="C15319" s="1" t="str">
        <f t="shared" si="717"/>
        <v>D122582</v>
      </c>
      <c r="D15319" s="1" t="str">
        <f t="shared" si="718"/>
        <v>D122582-</v>
      </c>
      <c r="E15319" s="2" t="s">
        <v>25726</v>
      </c>
      <c r="F15319" s="2" t="s">
        <v>32144</v>
      </c>
      <c r="G15319" s="2" t="s">
        <v>4442</v>
      </c>
      <c r="H15319" s="1" t="str">
        <f t="shared" si="719"/>
        <v>50</v>
      </c>
      <c r="I15319" s="2" t="s">
        <v>6824</v>
      </c>
      <c r="K15319" s="1" t="s">
        <v>50487</v>
      </c>
    </row>
    <row r="15320" spans="2:11" x14ac:dyDescent="0.25">
      <c r="B15320" s="2" t="s">
        <v>32145</v>
      </c>
      <c r="C15320" s="1" t="str">
        <f t="shared" si="717"/>
        <v>D122604</v>
      </c>
      <c r="D15320" s="1" t="str">
        <f t="shared" si="718"/>
        <v>D122604-</v>
      </c>
      <c r="E15320" s="2" t="s">
        <v>25825</v>
      </c>
      <c r="F15320" s="2" t="s">
        <v>32146</v>
      </c>
      <c r="G15320" s="2" t="s">
        <v>5195</v>
      </c>
      <c r="H15320" s="1" t="str">
        <f t="shared" si="719"/>
        <v>03</v>
      </c>
      <c r="I15320" s="2" t="s">
        <v>32147</v>
      </c>
      <c r="K15320" s="1" t="s">
        <v>50487</v>
      </c>
    </row>
    <row r="15321" spans="2:11" x14ac:dyDescent="0.25">
      <c r="B15321" s="2" t="s">
        <v>32148</v>
      </c>
      <c r="C15321" s="1" t="str">
        <f t="shared" si="717"/>
        <v>D122592</v>
      </c>
      <c r="D15321" s="1" t="str">
        <f t="shared" si="718"/>
        <v>D122592-</v>
      </c>
      <c r="E15321" s="2" t="s">
        <v>32149</v>
      </c>
      <c r="F15321" s="2" t="s">
        <v>32150</v>
      </c>
      <c r="G15321" s="2" t="s">
        <v>4036</v>
      </c>
      <c r="H15321" s="1" t="str">
        <f t="shared" si="719"/>
        <v>33</v>
      </c>
      <c r="I15321" s="2" t="s">
        <v>4836</v>
      </c>
      <c r="K15321" s="1" t="s">
        <v>50487</v>
      </c>
    </row>
    <row r="15322" spans="2:11" x14ac:dyDescent="0.25">
      <c r="B15322" s="2" t="s">
        <v>32151</v>
      </c>
      <c r="C15322" s="1" t="str">
        <f t="shared" si="717"/>
        <v>D122595</v>
      </c>
      <c r="D15322" s="1" t="str">
        <f t="shared" si="718"/>
        <v>D122595-</v>
      </c>
      <c r="E15322" s="2" t="s">
        <v>18337</v>
      </c>
      <c r="F15322" s="2" t="s">
        <v>32152</v>
      </c>
      <c r="G15322" s="2" t="s">
        <v>5540</v>
      </c>
      <c r="H15322" s="1" t="str">
        <f t="shared" si="719"/>
        <v>10</v>
      </c>
      <c r="I15322" s="2" t="s">
        <v>14406</v>
      </c>
      <c r="K15322" s="1" t="s">
        <v>50487</v>
      </c>
    </row>
    <row r="15323" spans="2:11" x14ac:dyDescent="0.25">
      <c r="B15323" s="2" t="s">
        <v>32153</v>
      </c>
      <c r="C15323" s="1" t="str">
        <f t="shared" si="717"/>
        <v>D122602</v>
      </c>
      <c r="D15323" s="1" t="str">
        <f t="shared" si="718"/>
        <v>D122602-</v>
      </c>
      <c r="E15323" s="2" t="s">
        <v>25825</v>
      </c>
      <c r="F15323" s="2" t="s">
        <v>32154</v>
      </c>
      <c r="G15323" s="2" t="s">
        <v>4125</v>
      </c>
      <c r="H15323" s="1" t="str">
        <f t="shared" si="719"/>
        <v>01</v>
      </c>
      <c r="I15323" s="2" t="s">
        <v>4365</v>
      </c>
      <c r="K15323" s="1" t="s">
        <v>50487</v>
      </c>
    </row>
    <row r="15324" spans="2:11" x14ac:dyDescent="0.25">
      <c r="B15324" s="2" t="s">
        <v>32155</v>
      </c>
      <c r="C15324" s="1" t="str">
        <f t="shared" si="717"/>
        <v>D122596</v>
      </c>
      <c r="D15324" s="1" t="str">
        <f t="shared" si="718"/>
        <v>D122596-</v>
      </c>
      <c r="E15324" s="2" t="s">
        <v>18337</v>
      </c>
      <c r="F15324" s="2" t="s">
        <v>32156</v>
      </c>
      <c r="G15324" s="2" t="s">
        <v>5540</v>
      </c>
      <c r="H15324" s="1" t="str">
        <f t="shared" si="719"/>
        <v>10</v>
      </c>
      <c r="I15324" s="2" t="s">
        <v>13284</v>
      </c>
      <c r="K15324" s="1" t="s">
        <v>50487</v>
      </c>
    </row>
    <row r="15325" spans="2:11" x14ac:dyDescent="0.25">
      <c r="B15325" s="2" t="s">
        <v>32157</v>
      </c>
      <c r="C15325" s="1" t="str">
        <f t="shared" si="717"/>
        <v>D122597</v>
      </c>
      <c r="D15325" s="1" t="str">
        <f t="shared" si="718"/>
        <v>D122597-</v>
      </c>
      <c r="E15325" s="2" t="s">
        <v>25825</v>
      </c>
      <c r="F15325" s="2" t="s">
        <v>32158</v>
      </c>
      <c r="G15325" s="2" t="s">
        <v>5264</v>
      </c>
      <c r="H15325" s="1" t="str">
        <f t="shared" si="719"/>
        <v>10</v>
      </c>
      <c r="I15325" s="2" t="s">
        <v>8683</v>
      </c>
      <c r="K15325" s="1" t="s">
        <v>50487</v>
      </c>
    </row>
    <row r="15326" spans="2:11" x14ac:dyDescent="0.25">
      <c r="B15326" s="2" t="s">
        <v>32159</v>
      </c>
      <c r="C15326" s="1" t="str">
        <f t="shared" si="717"/>
        <v>D122598</v>
      </c>
      <c r="D15326" s="1" t="str">
        <f t="shared" si="718"/>
        <v>D122598-</v>
      </c>
      <c r="E15326" s="2" t="s">
        <v>18337</v>
      </c>
      <c r="F15326" s="2" t="s">
        <v>32160</v>
      </c>
      <c r="G15326" s="2" t="s">
        <v>24547</v>
      </c>
      <c r="H15326" s="1" t="str">
        <f t="shared" si="719"/>
        <v>10</v>
      </c>
      <c r="I15326" s="2" t="s">
        <v>24548</v>
      </c>
      <c r="K15326" s="1" t="s">
        <v>50487</v>
      </c>
    </row>
    <row r="15327" spans="2:11" x14ac:dyDescent="0.25">
      <c r="B15327" s="2" t="s">
        <v>32161</v>
      </c>
      <c r="C15327" s="1" t="str">
        <f t="shared" si="717"/>
        <v>D122600</v>
      </c>
      <c r="D15327" s="1" t="str">
        <f t="shared" si="718"/>
        <v>D122600-</v>
      </c>
      <c r="E15327" s="2" t="s">
        <v>25825</v>
      </c>
      <c r="F15327" s="2" t="s">
        <v>32162</v>
      </c>
      <c r="G15327" s="2" t="s">
        <v>10973</v>
      </c>
      <c r="H15327" s="1" t="str">
        <f t="shared" si="719"/>
        <v>08</v>
      </c>
      <c r="I15327" s="2" t="s">
        <v>26062</v>
      </c>
      <c r="K15327" s="1" t="s">
        <v>50487</v>
      </c>
    </row>
    <row r="15328" spans="2:11" x14ac:dyDescent="0.25">
      <c r="B15328" s="2" t="s">
        <v>32163</v>
      </c>
      <c r="C15328" s="1" t="str">
        <f t="shared" si="717"/>
        <v>D122583</v>
      </c>
      <c r="D15328" s="1" t="str">
        <f t="shared" si="718"/>
        <v>D122583-</v>
      </c>
      <c r="E15328" s="2" t="s">
        <v>25726</v>
      </c>
      <c r="F15328" s="2" t="s">
        <v>32164</v>
      </c>
      <c r="G15328" s="2" t="s">
        <v>5360</v>
      </c>
      <c r="H15328" s="1" t="str">
        <f t="shared" si="719"/>
        <v>90</v>
      </c>
      <c r="I15328" s="2" t="s">
        <v>7652</v>
      </c>
      <c r="K15328" s="1" t="s">
        <v>50487</v>
      </c>
    </row>
    <row r="15329" spans="2:11" x14ac:dyDescent="0.25">
      <c r="B15329" s="2" t="s">
        <v>32165</v>
      </c>
      <c r="C15329" s="1" t="str">
        <f t="shared" si="717"/>
        <v>D122594</v>
      </c>
      <c r="D15329" s="1" t="str">
        <f t="shared" si="718"/>
        <v>D122594-</v>
      </c>
      <c r="E15329" s="2" t="s">
        <v>25825</v>
      </c>
      <c r="F15329" s="2" t="s">
        <v>32166</v>
      </c>
      <c r="G15329" s="2" t="s">
        <v>5540</v>
      </c>
      <c r="H15329" s="1" t="str">
        <f t="shared" si="719"/>
        <v>10</v>
      </c>
      <c r="I15329" s="2" t="s">
        <v>32167</v>
      </c>
      <c r="K15329" s="1" t="s">
        <v>50487</v>
      </c>
    </row>
    <row r="15330" spans="2:11" x14ac:dyDescent="0.25">
      <c r="B15330" s="2" t="s">
        <v>32168</v>
      </c>
      <c r="C15330" s="1" t="str">
        <f t="shared" si="717"/>
        <v>D122599</v>
      </c>
      <c r="D15330" s="1" t="str">
        <f t="shared" si="718"/>
        <v>D122599-</v>
      </c>
      <c r="E15330" s="2" t="s">
        <v>25825</v>
      </c>
      <c r="F15330" s="2" t="s">
        <v>32169</v>
      </c>
      <c r="G15330" s="2" t="s">
        <v>5264</v>
      </c>
      <c r="H15330" s="1" t="str">
        <f t="shared" si="719"/>
        <v>10</v>
      </c>
      <c r="I15330" s="2" t="s">
        <v>6348</v>
      </c>
      <c r="K15330" s="1" t="s">
        <v>50487</v>
      </c>
    </row>
    <row r="15331" spans="2:11" x14ac:dyDescent="0.25">
      <c r="B15331" s="2" t="s">
        <v>32170</v>
      </c>
      <c r="C15331" s="1" t="str">
        <f t="shared" si="717"/>
        <v>D122586</v>
      </c>
      <c r="D15331" s="1" t="str">
        <f t="shared" si="718"/>
        <v>D122586-</v>
      </c>
      <c r="E15331" s="2" t="s">
        <v>32171</v>
      </c>
      <c r="F15331" s="2" t="s">
        <v>462</v>
      </c>
      <c r="G15331" s="2" t="s">
        <v>4864</v>
      </c>
      <c r="H15331" s="1" t="str">
        <f t="shared" si="719"/>
        <v>47</v>
      </c>
      <c r="I15331" s="2" t="s">
        <v>4865</v>
      </c>
      <c r="K15331" s="1" t="s">
        <v>50487</v>
      </c>
    </row>
    <row r="15332" spans="2:11" x14ac:dyDescent="0.25">
      <c r="B15332" s="2" t="s">
        <v>32172</v>
      </c>
      <c r="C15332" s="1" t="str">
        <f t="shared" si="717"/>
        <v>D122587</v>
      </c>
      <c r="D15332" s="1" t="str">
        <f t="shared" si="718"/>
        <v>D122587-</v>
      </c>
      <c r="E15332" s="2" t="s">
        <v>19435</v>
      </c>
      <c r="F15332" s="2" t="s">
        <v>462</v>
      </c>
      <c r="G15332" s="2" t="s">
        <v>5540</v>
      </c>
      <c r="H15332" s="1" t="str">
        <f t="shared" si="719"/>
        <v>10</v>
      </c>
      <c r="I15332" s="2" t="s">
        <v>32173</v>
      </c>
      <c r="K15332" s="1" t="s">
        <v>50487</v>
      </c>
    </row>
    <row r="15333" spans="2:11" x14ac:dyDescent="0.25">
      <c r="B15333" s="2" t="s">
        <v>32174</v>
      </c>
      <c r="C15333" s="1" t="str">
        <f t="shared" si="717"/>
        <v>D122579</v>
      </c>
      <c r="D15333" s="1" t="str">
        <f t="shared" si="718"/>
        <v>D122579-</v>
      </c>
      <c r="E15333" s="2" t="s">
        <v>25726</v>
      </c>
      <c r="F15333" s="2" t="s">
        <v>32175</v>
      </c>
      <c r="G15333" s="2" t="s">
        <v>4465</v>
      </c>
      <c r="H15333" s="1" t="str">
        <f t="shared" si="719"/>
        <v>07</v>
      </c>
      <c r="I15333" s="2" t="s">
        <v>5623</v>
      </c>
      <c r="K15333" s="1" t="s">
        <v>50487</v>
      </c>
    </row>
    <row r="15334" spans="2:11" x14ac:dyDescent="0.25">
      <c r="B15334" s="2" t="s">
        <v>32176</v>
      </c>
      <c r="C15334" s="1" t="str">
        <f t="shared" si="717"/>
        <v>D122584</v>
      </c>
      <c r="D15334" s="1" t="str">
        <f t="shared" si="718"/>
        <v>D122584-</v>
      </c>
      <c r="E15334" s="2" t="s">
        <v>32177</v>
      </c>
      <c r="F15334" s="2" t="s">
        <v>462</v>
      </c>
      <c r="G15334" s="2" t="s">
        <v>5230</v>
      </c>
      <c r="H15334" s="1" t="str">
        <f t="shared" si="719"/>
        <v>08</v>
      </c>
      <c r="I15334" s="2" t="s">
        <v>9544</v>
      </c>
      <c r="K15334" s="1" t="s">
        <v>50487</v>
      </c>
    </row>
    <row r="15335" spans="2:11" x14ac:dyDescent="0.25">
      <c r="B15335" s="2" t="s">
        <v>32178</v>
      </c>
      <c r="C15335" s="1" t="str">
        <f t="shared" si="717"/>
        <v>D122585</v>
      </c>
      <c r="D15335" s="1" t="str">
        <f t="shared" si="718"/>
        <v>D122585-</v>
      </c>
      <c r="E15335" s="2" t="s">
        <v>32177</v>
      </c>
      <c r="F15335" s="2" t="s">
        <v>462</v>
      </c>
      <c r="G15335" s="2" t="s">
        <v>6058</v>
      </c>
      <c r="H15335" s="1" t="str">
        <f t="shared" si="719"/>
        <v>08</v>
      </c>
      <c r="I15335" s="2" t="s">
        <v>24768</v>
      </c>
      <c r="K15335" s="1" t="s">
        <v>50487</v>
      </c>
    </row>
    <row r="15336" spans="2:11" x14ac:dyDescent="0.25">
      <c r="B15336" s="2" t="s">
        <v>32179</v>
      </c>
      <c r="C15336" s="1" t="str">
        <f t="shared" si="717"/>
        <v>D122603</v>
      </c>
      <c r="D15336" s="1" t="str">
        <f t="shared" si="718"/>
        <v>D122603-</v>
      </c>
      <c r="E15336" s="2" t="s">
        <v>25825</v>
      </c>
      <c r="F15336" s="2" t="s">
        <v>32180</v>
      </c>
      <c r="G15336" s="2" t="s">
        <v>4391</v>
      </c>
      <c r="H15336" s="1" t="str">
        <f t="shared" si="719"/>
        <v>03</v>
      </c>
      <c r="I15336" s="2" t="s">
        <v>18177</v>
      </c>
      <c r="K15336" s="1" t="s">
        <v>50487</v>
      </c>
    </row>
    <row r="15337" spans="2:11" x14ac:dyDescent="0.25">
      <c r="B15337" s="2" t="s">
        <v>32181</v>
      </c>
      <c r="C15337" s="1" t="str">
        <f t="shared" si="717"/>
        <v>D122631</v>
      </c>
      <c r="D15337" s="1" t="str">
        <f t="shared" si="718"/>
        <v>D122631-</v>
      </c>
      <c r="E15337" s="2" t="s">
        <v>32182</v>
      </c>
      <c r="F15337" s="2" t="s">
        <v>462</v>
      </c>
      <c r="G15337" s="2" t="s">
        <v>4243</v>
      </c>
      <c r="H15337" s="1" t="str">
        <f t="shared" si="719"/>
        <v>14</v>
      </c>
      <c r="I15337" s="2" t="s">
        <v>7667</v>
      </c>
      <c r="K15337" s="1" t="s">
        <v>50487</v>
      </c>
    </row>
    <row r="15338" spans="2:11" x14ac:dyDescent="0.25">
      <c r="B15338" s="2" t="s">
        <v>32183</v>
      </c>
      <c r="C15338" s="1" t="str">
        <f t="shared" si="717"/>
        <v>D122623</v>
      </c>
      <c r="D15338" s="1" t="str">
        <f t="shared" si="718"/>
        <v>D122623-</v>
      </c>
      <c r="E15338" s="2" t="s">
        <v>32184</v>
      </c>
      <c r="F15338" s="2" t="s">
        <v>462</v>
      </c>
      <c r="G15338" s="2" t="s">
        <v>4240</v>
      </c>
      <c r="H15338" s="1" t="str">
        <f t="shared" si="719"/>
        <v>14</v>
      </c>
      <c r="I15338" s="2" t="s">
        <v>5627</v>
      </c>
      <c r="K15338" s="1" t="s">
        <v>50487</v>
      </c>
    </row>
    <row r="15339" spans="2:11" x14ac:dyDescent="0.25">
      <c r="B15339" s="2" t="s">
        <v>32185</v>
      </c>
      <c r="C15339" s="1" t="str">
        <f t="shared" si="717"/>
        <v>D122624</v>
      </c>
      <c r="D15339" s="1" t="str">
        <f t="shared" si="718"/>
        <v>D122624-</v>
      </c>
      <c r="E15339" s="2" t="s">
        <v>32184</v>
      </c>
      <c r="F15339" s="2" t="s">
        <v>462</v>
      </c>
      <c r="G15339" s="2" t="s">
        <v>4240</v>
      </c>
      <c r="H15339" s="1" t="str">
        <f t="shared" si="719"/>
        <v>14</v>
      </c>
      <c r="I15339" s="2" t="s">
        <v>5627</v>
      </c>
      <c r="K15339" s="1" t="s">
        <v>50487</v>
      </c>
    </row>
    <row r="15340" spans="2:11" x14ac:dyDescent="0.25">
      <c r="B15340" s="2" t="s">
        <v>32186</v>
      </c>
      <c r="C15340" s="1" t="str">
        <f t="shared" si="717"/>
        <v>D122630</v>
      </c>
      <c r="D15340" s="1" t="str">
        <f t="shared" si="718"/>
        <v>D122630-</v>
      </c>
      <c r="E15340" s="2" t="s">
        <v>32182</v>
      </c>
      <c r="F15340" s="2" t="s">
        <v>462</v>
      </c>
      <c r="G15340" s="2" t="s">
        <v>4243</v>
      </c>
      <c r="H15340" s="1" t="str">
        <f t="shared" si="719"/>
        <v>14</v>
      </c>
      <c r="I15340" s="2" t="s">
        <v>7667</v>
      </c>
      <c r="K15340" s="1" t="s">
        <v>50487</v>
      </c>
    </row>
    <row r="15341" spans="2:11" x14ac:dyDescent="0.25">
      <c r="B15341" s="2" t="s">
        <v>32187</v>
      </c>
      <c r="C15341" s="1" t="str">
        <f t="shared" si="717"/>
        <v>D122632</v>
      </c>
      <c r="D15341" s="1" t="str">
        <f t="shared" si="718"/>
        <v>D122632-</v>
      </c>
      <c r="E15341" s="2" t="s">
        <v>32182</v>
      </c>
      <c r="F15341" s="2" t="s">
        <v>462</v>
      </c>
      <c r="G15341" s="2" t="s">
        <v>4243</v>
      </c>
      <c r="H15341" s="1" t="str">
        <f t="shared" si="719"/>
        <v>14</v>
      </c>
      <c r="I15341" s="2" t="s">
        <v>7667</v>
      </c>
      <c r="K15341" s="1" t="s">
        <v>50487</v>
      </c>
    </row>
    <row r="15342" spans="2:11" x14ac:dyDescent="0.25">
      <c r="B15342" s="2" t="s">
        <v>32188</v>
      </c>
      <c r="C15342" s="1" t="str">
        <f t="shared" si="717"/>
        <v>D122620</v>
      </c>
      <c r="D15342" s="1" t="str">
        <f t="shared" si="718"/>
        <v>D122620-</v>
      </c>
      <c r="E15342" s="2" t="s">
        <v>32189</v>
      </c>
      <c r="F15342" s="2" t="s">
        <v>32190</v>
      </c>
      <c r="G15342" s="2" t="s">
        <v>10973</v>
      </c>
      <c r="H15342" s="1" t="str">
        <f t="shared" si="719"/>
        <v>08</v>
      </c>
      <c r="I15342" s="2" t="s">
        <v>26484</v>
      </c>
      <c r="K15342" s="1" t="s">
        <v>50487</v>
      </c>
    </row>
    <row r="15343" spans="2:11" x14ac:dyDescent="0.25">
      <c r="B15343" s="2" t="s">
        <v>32191</v>
      </c>
      <c r="C15343" s="1" t="str">
        <f t="shared" si="717"/>
        <v>D122621</v>
      </c>
      <c r="D15343" s="1" t="str">
        <f t="shared" si="718"/>
        <v>D122621-</v>
      </c>
      <c r="E15343" s="2" t="s">
        <v>32189</v>
      </c>
      <c r="F15343" s="2" t="s">
        <v>32192</v>
      </c>
      <c r="G15343" s="2" t="s">
        <v>10973</v>
      </c>
      <c r="H15343" s="1" t="str">
        <f t="shared" si="719"/>
        <v>08</v>
      </c>
      <c r="I15343" s="2" t="s">
        <v>26484</v>
      </c>
      <c r="K15343" s="1" t="s">
        <v>50487</v>
      </c>
    </row>
    <row r="15344" spans="2:11" x14ac:dyDescent="0.25">
      <c r="B15344" s="2" t="s">
        <v>32193</v>
      </c>
      <c r="C15344" s="1" t="str">
        <f t="shared" si="717"/>
        <v>D122639</v>
      </c>
      <c r="D15344" s="1" t="str">
        <f t="shared" si="718"/>
        <v>D122639-</v>
      </c>
      <c r="E15344" s="2" t="s">
        <v>32194</v>
      </c>
      <c r="F15344" s="2" t="s">
        <v>9232</v>
      </c>
      <c r="G15344" s="2" t="s">
        <v>4040</v>
      </c>
      <c r="H15344" s="1" t="str">
        <f t="shared" si="719"/>
        <v>06</v>
      </c>
      <c r="I15344" s="2" t="s">
        <v>5484</v>
      </c>
      <c r="K15344" s="1" t="s">
        <v>50487</v>
      </c>
    </row>
    <row r="15345" spans="2:11" x14ac:dyDescent="0.25">
      <c r="B15345" s="2" t="s">
        <v>32195</v>
      </c>
      <c r="C15345" s="1" t="str">
        <f t="shared" si="717"/>
        <v>D122640</v>
      </c>
      <c r="D15345" s="1" t="str">
        <f t="shared" si="718"/>
        <v>D122640-</v>
      </c>
      <c r="E15345" s="2" t="s">
        <v>30805</v>
      </c>
      <c r="F15345" s="2" t="s">
        <v>9232</v>
      </c>
      <c r="G15345" s="2" t="s">
        <v>4040</v>
      </c>
      <c r="H15345" s="1" t="str">
        <f t="shared" si="719"/>
        <v>06</v>
      </c>
      <c r="I15345" s="2" t="s">
        <v>5484</v>
      </c>
      <c r="K15345" s="1" t="s">
        <v>50487</v>
      </c>
    </row>
    <row r="15346" spans="2:11" x14ac:dyDescent="0.25">
      <c r="B15346" s="2" t="s">
        <v>32196</v>
      </c>
      <c r="C15346" s="1" t="str">
        <f t="shared" si="717"/>
        <v>D122644</v>
      </c>
      <c r="D15346" s="1" t="str">
        <f t="shared" si="718"/>
        <v>D122644-</v>
      </c>
      <c r="E15346" s="2" t="s">
        <v>32194</v>
      </c>
      <c r="F15346" s="2" t="s">
        <v>9232</v>
      </c>
      <c r="G15346" s="2" t="s">
        <v>4040</v>
      </c>
      <c r="H15346" s="1" t="str">
        <f t="shared" si="719"/>
        <v>06</v>
      </c>
      <c r="I15346" s="2" t="s">
        <v>5484</v>
      </c>
      <c r="K15346" s="1" t="s">
        <v>50487</v>
      </c>
    </row>
    <row r="15347" spans="2:11" x14ac:dyDescent="0.25">
      <c r="B15347" s="2" t="s">
        <v>32197</v>
      </c>
      <c r="C15347" s="1" t="str">
        <f t="shared" si="717"/>
        <v>D122642</v>
      </c>
      <c r="D15347" s="1" t="str">
        <f t="shared" si="718"/>
        <v>D122642-</v>
      </c>
      <c r="E15347" s="2" t="s">
        <v>32194</v>
      </c>
      <c r="F15347" s="2" t="s">
        <v>9232</v>
      </c>
      <c r="G15347" s="2" t="s">
        <v>4040</v>
      </c>
      <c r="H15347" s="1" t="str">
        <f t="shared" si="719"/>
        <v>06</v>
      </c>
      <c r="I15347" s="2" t="s">
        <v>5484</v>
      </c>
      <c r="K15347" s="1" t="s">
        <v>50487</v>
      </c>
    </row>
    <row r="15348" spans="2:11" x14ac:dyDescent="0.25">
      <c r="B15348" s="2" t="s">
        <v>32198</v>
      </c>
      <c r="C15348" s="1" t="str">
        <f t="shared" si="717"/>
        <v>D122643</v>
      </c>
      <c r="D15348" s="1" t="str">
        <f t="shared" si="718"/>
        <v>D122643-</v>
      </c>
      <c r="E15348" s="2" t="s">
        <v>32194</v>
      </c>
      <c r="F15348" s="2" t="s">
        <v>9232</v>
      </c>
      <c r="G15348" s="2" t="s">
        <v>4040</v>
      </c>
      <c r="H15348" s="1" t="str">
        <f t="shared" si="719"/>
        <v>06</v>
      </c>
      <c r="I15348" s="2" t="s">
        <v>5484</v>
      </c>
      <c r="K15348" s="1" t="s">
        <v>50487</v>
      </c>
    </row>
    <row r="15349" spans="2:11" x14ac:dyDescent="0.25">
      <c r="B15349" s="2" t="s">
        <v>32199</v>
      </c>
      <c r="C15349" s="1" t="str">
        <f t="shared" si="717"/>
        <v>D122641</v>
      </c>
      <c r="D15349" s="1" t="str">
        <f t="shared" si="718"/>
        <v>D122641-</v>
      </c>
      <c r="E15349" s="2" t="s">
        <v>30805</v>
      </c>
      <c r="F15349" s="2" t="s">
        <v>9232</v>
      </c>
      <c r="G15349" s="2" t="s">
        <v>4040</v>
      </c>
      <c r="H15349" s="1" t="str">
        <f t="shared" si="719"/>
        <v>06</v>
      </c>
      <c r="I15349" s="2" t="s">
        <v>5484</v>
      </c>
      <c r="K15349" s="1" t="s">
        <v>50487</v>
      </c>
    </row>
    <row r="15350" spans="2:11" x14ac:dyDescent="0.25">
      <c r="B15350" s="2" t="s">
        <v>32200</v>
      </c>
      <c r="C15350" s="1" t="str">
        <f t="shared" si="717"/>
        <v>D122638</v>
      </c>
      <c r="D15350" s="1" t="str">
        <f t="shared" si="718"/>
        <v>D122638-</v>
      </c>
      <c r="E15350" s="2" t="s">
        <v>32194</v>
      </c>
      <c r="F15350" s="2" t="s">
        <v>9232</v>
      </c>
      <c r="G15350" s="2" t="s">
        <v>4040</v>
      </c>
      <c r="H15350" s="1" t="str">
        <f t="shared" si="719"/>
        <v>06</v>
      </c>
      <c r="I15350" s="2" t="s">
        <v>5484</v>
      </c>
      <c r="K15350" s="1" t="s">
        <v>50487</v>
      </c>
    </row>
    <row r="15351" spans="2:11" x14ac:dyDescent="0.25">
      <c r="B15351" s="2" t="s">
        <v>32201</v>
      </c>
      <c r="C15351" s="1" t="str">
        <f t="shared" si="717"/>
        <v>D122648</v>
      </c>
      <c r="D15351" s="1" t="str">
        <f t="shared" si="718"/>
        <v>D122648-</v>
      </c>
      <c r="E15351" s="2" t="s">
        <v>32202</v>
      </c>
      <c r="F15351" s="2" t="s">
        <v>9232</v>
      </c>
      <c r="G15351" s="2" t="s">
        <v>4240</v>
      </c>
      <c r="H15351" s="1" t="str">
        <f t="shared" si="719"/>
        <v>14</v>
      </c>
      <c r="I15351" s="2" t="s">
        <v>18504</v>
      </c>
      <c r="K15351" s="1" t="s">
        <v>50487</v>
      </c>
    </row>
    <row r="15352" spans="2:11" x14ac:dyDescent="0.25">
      <c r="B15352" s="2" t="s">
        <v>32203</v>
      </c>
      <c r="C15352" s="1" t="str">
        <f t="shared" si="717"/>
        <v>D122649</v>
      </c>
      <c r="D15352" s="1" t="str">
        <f t="shared" si="718"/>
        <v>D122649-</v>
      </c>
      <c r="E15352" s="2" t="s">
        <v>32204</v>
      </c>
      <c r="F15352" s="2" t="s">
        <v>462</v>
      </c>
      <c r="G15352" s="2" t="s">
        <v>4606</v>
      </c>
      <c r="H15352" s="1" t="str">
        <f t="shared" si="719"/>
        <v>09</v>
      </c>
      <c r="I15352" s="2" t="s">
        <v>32205</v>
      </c>
      <c r="K15352" s="1" t="s">
        <v>50487</v>
      </c>
    </row>
    <row r="15353" spans="2:11" x14ac:dyDescent="0.25">
      <c r="B15353" s="2" t="s">
        <v>32206</v>
      </c>
      <c r="C15353" s="1" t="str">
        <f t="shared" si="717"/>
        <v>D079291</v>
      </c>
      <c r="D15353" s="1" t="str">
        <f t="shared" si="718"/>
        <v>D079291-</v>
      </c>
      <c r="E15353" s="2" t="s">
        <v>32207</v>
      </c>
      <c r="F15353" s="2" t="s">
        <v>462</v>
      </c>
      <c r="G15353" s="2" t="s">
        <v>4448</v>
      </c>
      <c r="H15353" s="1" t="str">
        <f t="shared" si="719"/>
        <v>17</v>
      </c>
      <c r="I15353" s="2" t="s">
        <v>8222</v>
      </c>
      <c r="K15353" s="1" t="s">
        <v>50487</v>
      </c>
    </row>
    <row r="15354" spans="2:11" x14ac:dyDescent="0.25">
      <c r="B15354" s="2" t="s">
        <v>32208</v>
      </c>
      <c r="C15354" s="1" t="str">
        <f t="shared" si="717"/>
        <v>D079290</v>
      </c>
      <c r="D15354" s="1" t="str">
        <f t="shared" si="718"/>
        <v>D079290-</v>
      </c>
      <c r="E15354" s="2" t="s">
        <v>32209</v>
      </c>
      <c r="F15354" s="2" t="s">
        <v>462</v>
      </c>
      <c r="G15354" s="2" t="s">
        <v>4448</v>
      </c>
      <c r="H15354" s="1" t="str">
        <f t="shared" si="719"/>
        <v>17</v>
      </c>
      <c r="I15354" s="2" t="s">
        <v>8222</v>
      </c>
      <c r="K15354" s="1" t="s">
        <v>50487</v>
      </c>
    </row>
    <row r="15355" spans="2:11" x14ac:dyDescent="0.25">
      <c r="B15355" s="2" t="s">
        <v>32210</v>
      </c>
      <c r="C15355" s="1" t="str">
        <f t="shared" si="717"/>
        <v>D122689</v>
      </c>
      <c r="D15355" s="1" t="str">
        <f t="shared" si="718"/>
        <v>D122689-</v>
      </c>
      <c r="E15355" s="2" t="s">
        <v>27155</v>
      </c>
      <c r="F15355" s="2" t="s">
        <v>32211</v>
      </c>
      <c r="G15355" s="2" t="s">
        <v>5105</v>
      </c>
      <c r="H15355" s="1" t="str">
        <f t="shared" si="719"/>
        <v>32</v>
      </c>
      <c r="I15355" s="2" t="s">
        <v>5367</v>
      </c>
      <c r="K15355" s="1" t="s">
        <v>50487</v>
      </c>
    </row>
    <row r="15356" spans="2:11" x14ac:dyDescent="0.25">
      <c r="B15356" s="2" t="s">
        <v>32212</v>
      </c>
      <c r="C15356" s="1" t="str">
        <f t="shared" si="717"/>
        <v>D122690</v>
      </c>
      <c r="D15356" s="1" t="str">
        <f t="shared" si="718"/>
        <v>D122690-</v>
      </c>
      <c r="E15356" s="2" t="s">
        <v>27155</v>
      </c>
      <c r="F15356" s="2" t="s">
        <v>32213</v>
      </c>
      <c r="G15356" s="2" t="s">
        <v>5105</v>
      </c>
      <c r="H15356" s="1" t="str">
        <f t="shared" si="719"/>
        <v>32</v>
      </c>
      <c r="I15356" s="2" t="s">
        <v>5368</v>
      </c>
      <c r="K15356" s="1" t="s">
        <v>50487</v>
      </c>
    </row>
    <row r="15357" spans="2:11" x14ac:dyDescent="0.25">
      <c r="B15357" s="2" t="s">
        <v>32214</v>
      </c>
      <c r="C15357" s="1" t="str">
        <f t="shared" si="717"/>
        <v>D122717</v>
      </c>
      <c r="D15357" s="1" t="str">
        <f t="shared" si="718"/>
        <v>D122717-</v>
      </c>
      <c r="E15357" s="2" t="s">
        <v>18229</v>
      </c>
      <c r="F15357" s="2" t="s">
        <v>32215</v>
      </c>
      <c r="G15357" s="2" t="s">
        <v>4271</v>
      </c>
      <c r="H15357" s="1" t="str">
        <f t="shared" si="719"/>
        <v>37</v>
      </c>
      <c r="I15357" s="2" t="s">
        <v>32216</v>
      </c>
      <c r="K15357" s="1" t="s">
        <v>50487</v>
      </c>
    </row>
    <row r="15358" spans="2:11" x14ac:dyDescent="0.25">
      <c r="B15358" s="2" t="s">
        <v>32217</v>
      </c>
      <c r="C15358" s="1" t="str">
        <f t="shared" si="717"/>
        <v>D122735</v>
      </c>
      <c r="D15358" s="1" t="str">
        <f t="shared" si="718"/>
        <v>D122735-</v>
      </c>
      <c r="E15358" s="2" t="s">
        <v>32218</v>
      </c>
      <c r="F15358" s="2" t="s">
        <v>9232</v>
      </c>
      <c r="G15358" s="2" t="s">
        <v>4892</v>
      </c>
      <c r="H15358" s="1" t="str">
        <f t="shared" si="719"/>
        <v>11</v>
      </c>
      <c r="I15358" s="2"/>
      <c r="K15358" s="1" t="s">
        <v>50487</v>
      </c>
    </row>
    <row r="15359" spans="2:11" x14ac:dyDescent="0.25">
      <c r="B15359" s="2" t="s">
        <v>32219</v>
      </c>
      <c r="C15359" s="1" t="str">
        <f t="shared" si="717"/>
        <v>D122709</v>
      </c>
      <c r="D15359" s="1" t="str">
        <f t="shared" si="718"/>
        <v>D122709-</v>
      </c>
      <c r="E15359" s="2" t="s">
        <v>18229</v>
      </c>
      <c r="F15359" s="2" t="s">
        <v>32220</v>
      </c>
      <c r="G15359" s="2" t="s">
        <v>4232</v>
      </c>
      <c r="H15359" s="1" t="str">
        <f t="shared" si="719"/>
        <v>33</v>
      </c>
      <c r="I15359" s="2" t="s">
        <v>17047</v>
      </c>
      <c r="K15359" s="1" t="s">
        <v>50487</v>
      </c>
    </row>
    <row r="15360" spans="2:11" x14ac:dyDescent="0.25">
      <c r="B15360" s="2" t="s">
        <v>32221</v>
      </c>
      <c r="C15360" s="1" t="str">
        <f t="shared" si="717"/>
        <v>D122716</v>
      </c>
      <c r="D15360" s="1" t="str">
        <f t="shared" si="718"/>
        <v>D122716-</v>
      </c>
      <c r="E15360" s="2" t="s">
        <v>18229</v>
      </c>
      <c r="F15360" s="2" t="s">
        <v>32222</v>
      </c>
      <c r="G15360" s="2" t="s">
        <v>4271</v>
      </c>
      <c r="H15360" s="1" t="str">
        <f t="shared" si="719"/>
        <v>37</v>
      </c>
      <c r="I15360" s="2" t="s">
        <v>5305</v>
      </c>
      <c r="K15360" s="1" t="s">
        <v>50487</v>
      </c>
    </row>
    <row r="15361" spans="2:11" x14ac:dyDescent="0.25">
      <c r="B15361" s="2" t="s">
        <v>32223</v>
      </c>
      <c r="C15361" s="1" t="str">
        <f t="shared" si="717"/>
        <v>D122734</v>
      </c>
      <c r="D15361" s="1" t="str">
        <f t="shared" si="718"/>
        <v>D122734-</v>
      </c>
      <c r="E15361" s="2" t="s">
        <v>32218</v>
      </c>
      <c r="F15361" s="2" t="s">
        <v>9232</v>
      </c>
      <c r="G15361" s="2" t="s">
        <v>4892</v>
      </c>
      <c r="H15361" s="1" t="str">
        <f t="shared" si="719"/>
        <v>11</v>
      </c>
      <c r="I15361" s="2"/>
      <c r="K15361" s="1" t="s">
        <v>50487</v>
      </c>
    </row>
    <row r="15362" spans="2:11" x14ac:dyDescent="0.25">
      <c r="B15362" s="2" t="s">
        <v>32224</v>
      </c>
      <c r="C15362" s="1" t="str">
        <f t="shared" si="717"/>
        <v>D122712</v>
      </c>
      <c r="D15362" s="1" t="str">
        <f t="shared" si="718"/>
        <v>D122712-</v>
      </c>
      <c r="E15362" s="2" t="s">
        <v>18229</v>
      </c>
      <c r="F15362" s="2" t="s">
        <v>32225</v>
      </c>
      <c r="G15362" s="2" t="s">
        <v>4271</v>
      </c>
      <c r="H15362" s="1" t="str">
        <f t="shared" si="719"/>
        <v>37</v>
      </c>
      <c r="I15362" s="2" t="s">
        <v>5305</v>
      </c>
      <c r="K15362" s="1" t="s">
        <v>50487</v>
      </c>
    </row>
    <row r="15363" spans="2:11" x14ac:dyDescent="0.25">
      <c r="B15363" s="2" t="s">
        <v>32226</v>
      </c>
      <c r="C15363" s="1" t="str">
        <f t="shared" ref="C15363:C15426" si="720">LEFT(B15363,7)</f>
        <v>D122714</v>
      </c>
      <c r="D15363" s="1" t="str">
        <f t="shared" ref="D15363:D15426" si="721">LEFT(B15363,8)</f>
        <v>D122714-</v>
      </c>
      <c r="E15363" s="2" t="s">
        <v>18229</v>
      </c>
      <c r="F15363" s="2" t="s">
        <v>32227</v>
      </c>
      <c r="G15363" s="2" t="s">
        <v>4271</v>
      </c>
      <c r="H15363" s="1" t="str">
        <f t="shared" ref="H15363:H15426" si="722">LEFT(G15363,2)</f>
        <v>37</v>
      </c>
      <c r="I15363" s="2" t="s">
        <v>32216</v>
      </c>
      <c r="K15363" s="1" t="s">
        <v>50487</v>
      </c>
    </row>
    <row r="15364" spans="2:11" x14ac:dyDescent="0.25">
      <c r="B15364" s="2" t="s">
        <v>32228</v>
      </c>
      <c r="C15364" s="1" t="str">
        <f t="shared" si="720"/>
        <v>D122710</v>
      </c>
      <c r="D15364" s="1" t="str">
        <f t="shared" si="721"/>
        <v>D122710-</v>
      </c>
      <c r="E15364" s="2" t="s">
        <v>18229</v>
      </c>
      <c r="F15364" s="2" t="s">
        <v>32229</v>
      </c>
      <c r="G15364" s="2" t="s">
        <v>4271</v>
      </c>
      <c r="H15364" s="1" t="str">
        <f t="shared" si="722"/>
        <v>37</v>
      </c>
      <c r="I15364" s="2" t="s">
        <v>32216</v>
      </c>
      <c r="K15364" s="1" t="s">
        <v>50487</v>
      </c>
    </row>
    <row r="15365" spans="2:11" x14ac:dyDescent="0.25">
      <c r="B15365" s="2" t="s">
        <v>32230</v>
      </c>
      <c r="C15365" s="1" t="str">
        <f t="shared" si="720"/>
        <v>D122711</v>
      </c>
      <c r="D15365" s="1" t="str">
        <f t="shared" si="721"/>
        <v>D122711-</v>
      </c>
      <c r="E15365" s="2" t="s">
        <v>18229</v>
      </c>
      <c r="F15365" s="2" t="s">
        <v>32231</v>
      </c>
      <c r="G15365" s="2" t="s">
        <v>4271</v>
      </c>
      <c r="H15365" s="1" t="str">
        <f t="shared" si="722"/>
        <v>37</v>
      </c>
      <c r="I15365" s="2" t="s">
        <v>4696</v>
      </c>
      <c r="K15365" s="1" t="s">
        <v>50487</v>
      </c>
    </row>
    <row r="15366" spans="2:11" x14ac:dyDescent="0.25">
      <c r="B15366" s="2" t="s">
        <v>32232</v>
      </c>
      <c r="C15366" s="1" t="str">
        <f t="shared" si="720"/>
        <v>D122715</v>
      </c>
      <c r="D15366" s="1" t="str">
        <f t="shared" si="721"/>
        <v>D122715-</v>
      </c>
      <c r="E15366" s="2" t="s">
        <v>18229</v>
      </c>
      <c r="F15366" s="2" t="s">
        <v>32233</v>
      </c>
      <c r="G15366" s="2" t="s">
        <v>4271</v>
      </c>
      <c r="H15366" s="1" t="str">
        <f t="shared" si="722"/>
        <v>37</v>
      </c>
      <c r="I15366" s="2" t="s">
        <v>4696</v>
      </c>
      <c r="K15366" s="1" t="s">
        <v>50487</v>
      </c>
    </row>
    <row r="15367" spans="2:11" x14ac:dyDescent="0.25">
      <c r="B15367" s="2" t="s">
        <v>32234</v>
      </c>
      <c r="C15367" s="1" t="str">
        <f t="shared" si="720"/>
        <v>D122733</v>
      </c>
      <c r="D15367" s="1" t="str">
        <f t="shared" si="721"/>
        <v>D122733-</v>
      </c>
      <c r="E15367" s="2" t="s">
        <v>32218</v>
      </c>
      <c r="F15367" s="2" t="s">
        <v>9232</v>
      </c>
      <c r="G15367" s="2" t="s">
        <v>4892</v>
      </c>
      <c r="H15367" s="1" t="str">
        <f t="shared" si="722"/>
        <v>11</v>
      </c>
      <c r="I15367" s="2"/>
      <c r="K15367" s="1" t="s">
        <v>50487</v>
      </c>
    </row>
    <row r="15368" spans="2:11" x14ac:dyDescent="0.25">
      <c r="B15368" s="2" t="s">
        <v>32235</v>
      </c>
      <c r="C15368" s="1" t="str">
        <f t="shared" si="720"/>
        <v>D122804</v>
      </c>
      <c r="D15368" s="1" t="str">
        <f t="shared" si="721"/>
        <v>D122804-</v>
      </c>
      <c r="E15368" s="2" t="s">
        <v>29850</v>
      </c>
      <c r="F15368" s="2" t="s">
        <v>32236</v>
      </c>
      <c r="G15368" s="2" t="s">
        <v>5105</v>
      </c>
      <c r="H15368" s="1" t="str">
        <f t="shared" si="722"/>
        <v>32</v>
      </c>
      <c r="I15368" s="2" t="s">
        <v>32237</v>
      </c>
      <c r="K15368" s="1" t="s">
        <v>50487</v>
      </c>
    </row>
    <row r="15369" spans="2:11" x14ac:dyDescent="0.25">
      <c r="B15369" s="2" t="s">
        <v>32238</v>
      </c>
      <c r="C15369" s="1" t="str">
        <f t="shared" si="720"/>
        <v>D122808</v>
      </c>
      <c r="D15369" s="1" t="str">
        <f t="shared" si="721"/>
        <v>D122808-</v>
      </c>
      <c r="E15369" s="2" t="s">
        <v>29850</v>
      </c>
      <c r="F15369" s="2" t="s">
        <v>32239</v>
      </c>
      <c r="G15369" s="2" t="s">
        <v>5105</v>
      </c>
      <c r="H15369" s="1" t="str">
        <f t="shared" si="722"/>
        <v>32</v>
      </c>
      <c r="I15369" s="2" t="s">
        <v>32104</v>
      </c>
      <c r="K15369" s="1" t="s">
        <v>50487</v>
      </c>
    </row>
    <row r="15370" spans="2:11" x14ac:dyDescent="0.25">
      <c r="B15370" s="2" t="s">
        <v>32240</v>
      </c>
      <c r="C15370" s="1" t="str">
        <f t="shared" si="720"/>
        <v>D122797</v>
      </c>
      <c r="D15370" s="1" t="str">
        <f t="shared" si="721"/>
        <v>D122797-</v>
      </c>
      <c r="E15370" s="2" t="s">
        <v>29850</v>
      </c>
      <c r="F15370" s="2" t="s">
        <v>32241</v>
      </c>
      <c r="G15370" s="2" t="s">
        <v>5105</v>
      </c>
      <c r="H15370" s="1" t="str">
        <f t="shared" si="722"/>
        <v>32</v>
      </c>
      <c r="I15370" s="2" t="s">
        <v>5368</v>
      </c>
      <c r="K15370" s="1" t="s">
        <v>50487</v>
      </c>
    </row>
    <row r="15371" spans="2:11" x14ac:dyDescent="0.25">
      <c r="B15371" s="2" t="s">
        <v>32242</v>
      </c>
      <c r="C15371" s="1" t="str">
        <f t="shared" si="720"/>
        <v>D122801</v>
      </c>
      <c r="D15371" s="1" t="str">
        <f t="shared" si="721"/>
        <v>D122801-</v>
      </c>
      <c r="E15371" s="2" t="s">
        <v>29850</v>
      </c>
      <c r="F15371" s="2" t="s">
        <v>32243</v>
      </c>
      <c r="G15371" s="2" t="s">
        <v>5105</v>
      </c>
      <c r="H15371" s="1" t="str">
        <f t="shared" si="722"/>
        <v>32</v>
      </c>
      <c r="I15371" s="2" t="s">
        <v>5368</v>
      </c>
      <c r="K15371" s="1" t="s">
        <v>50487</v>
      </c>
    </row>
    <row r="15372" spans="2:11" x14ac:dyDescent="0.25">
      <c r="B15372" s="2" t="s">
        <v>32244</v>
      </c>
      <c r="C15372" s="1" t="str">
        <f t="shared" si="720"/>
        <v>D122816</v>
      </c>
      <c r="D15372" s="1" t="str">
        <f t="shared" si="721"/>
        <v>D122816-</v>
      </c>
      <c r="E15372" s="2" t="s">
        <v>29850</v>
      </c>
      <c r="F15372" s="2" t="s">
        <v>32245</v>
      </c>
      <c r="G15372" s="2" t="s">
        <v>5384</v>
      </c>
      <c r="H15372" s="1" t="str">
        <f t="shared" si="722"/>
        <v>21</v>
      </c>
      <c r="I15372" s="2" t="s">
        <v>5487</v>
      </c>
      <c r="K15372" s="1" t="s">
        <v>50487</v>
      </c>
    </row>
    <row r="15373" spans="2:11" x14ac:dyDescent="0.25">
      <c r="B15373" s="2" t="s">
        <v>32246</v>
      </c>
      <c r="C15373" s="1" t="str">
        <f t="shared" si="720"/>
        <v>D122820</v>
      </c>
      <c r="D15373" s="1" t="str">
        <f t="shared" si="721"/>
        <v>D122820-</v>
      </c>
      <c r="E15373" s="2" t="s">
        <v>29850</v>
      </c>
      <c r="F15373" s="2" t="s">
        <v>32247</v>
      </c>
      <c r="G15373" s="2" t="s">
        <v>5105</v>
      </c>
      <c r="H15373" s="1" t="str">
        <f t="shared" si="722"/>
        <v>32</v>
      </c>
      <c r="I15373" s="2" t="s">
        <v>5368</v>
      </c>
      <c r="K15373" s="1" t="s">
        <v>50487</v>
      </c>
    </row>
    <row r="15374" spans="2:11" x14ac:dyDescent="0.25">
      <c r="B15374" s="2" t="s">
        <v>32248</v>
      </c>
      <c r="C15374" s="1" t="str">
        <f t="shared" si="720"/>
        <v>D122832</v>
      </c>
      <c r="D15374" s="1" t="str">
        <f t="shared" si="721"/>
        <v>D122832-</v>
      </c>
      <c r="E15374" s="2" t="s">
        <v>29850</v>
      </c>
      <c r="F15374" s="2" t="s">
        <v>32249</v>
      </c>
      <c r="G15374" s="2" t="s">
        <v>3906</v>
      </c>
      <c r="H15374" s="1" t="str">
        <f t="shared" si="722"/>
        <v>32</v>
      </c>
      <c r="I15374" s="2" t="s">
        <v>20093</v>
      </c>
      <c r="K15374" s="1" t="s">
        <v>50487</v>
      </c>
    </row>
    <row r="15375" spans="2:11" x14ac:dyDescent="0.25">
      <c r="B15375" s="2" t="s">
        <v>32250</v>
      </c>
      <c r="C15375" s="1" t="str">
        <f t="shared" si="720"/>
        <v>D122794</v>
      </c>
      <c r="D15375" s="1" t="str">
        <f t="shared" si="721"/>
        <v>D122794-</v>
      </c>
      <c r="E15375" s="2" t="s">
        <v>32251</v>
      </c>
      <c r="F15375" s="2" t="s">
        <v>32252</v>
      </c>
      <c r="G15375" s="2" t="s">
        <v>4109</v>
      </c>
      <c r="H15375" s="1" t="str">
        <f t="shared" si="722"/>
        <v>32</v>
      </c>
      <c r="I15375" s="2" t="s">
        <v>4772</v>
      </c>
      <c r="K15375" s="1" t="s">
        <v>50487</v>
      </c>
    </row>
    <row r="15376" spans="2:11" x14ac:dyDescent="0.25">
      <c r="B15376" s="2" t="s">
        <v>32253</v>
      </c>
      <c r="C15376" s="1" t="str">
        <f t="shared" si="720"/>
        <v>D122825</v>
      </c>
      <c r="D15376" s="1" t="str">
        <f t="shared" si="721"/>
        <v>D122825-</v>
      </c>
      <c r="E15376" s="2" t="s">
        <v>27907</v>
      </c>
      <c r="F15376" s="2" t="s">
        <v>32254</v>
      </c>
      <c r="G15376" s="2" t="s">
        <v>3906</v>
      </c>
      <c r="H15376" s="1" t="str">
        <f t="shared" si="722"/>
        <v>32</v>
      </c>
      <c r="I15376" s="2" t="s">
        <v>26155</v>
      </c>
      <c r="K15376" s="1" t="s">
        <v>50487</v>
      </c>
    </row>
    <row r="15377" spans="2:11" x14ac:dyDescent="0.25">
      <c r="B15377" s="2" t="s">
        <v>32255</v>
      </c>
      <c r="C15377" s="1" t="str">
        <f t="shared" si="720"/>
        <v>D122826</v>
      </c>
      <c r="D15377" s="1" t="str">
        <f t="shared" si="721"/>
        <v>D122826-</v>
      </c>
      <c r="E15377" s="2" t="s">
        <v>27907</v>
      </c>
      <c r="F15377" s="2" t="s">
        <v>32256</v>
      </c>
      <c r="G15377" s="2" t="s">
        <v>3906</v>
      </c>
      <c r="H15377" s="1" t="str">
        <f t="shared" si="722"/>
        <v>32</v>
      </c>
      <c r="I15377" s="2" t="s">
        <v>5380</v>
      </c>
      <c r="K15377" s="1" t="s">
        <v>50487</v>
      </c>
    </row>
    <row r="15378" spans="2:11" x14ac:dyDescent="0.25">
      <c r="B15378" s="2" t="s">
        <v>32257</v>
      </c>
      <c r="C15378" s="1" t="str">
        <f t="shared" si="720"/>
        <v>D122823</v>
      </c>
      <c r="D15378" s="1" t="str">
        <f t="shared" si="721"/>
        <v>D122823-</v>
      </c>
      <c r="E15378" s="2" t="s">
        <v>29850</v>
      </c>
      <c r="F15378" s="2" t="s">
        <v>32258</v>
      </c>
      <c r="G15378" s="2" t="s">
        <v>5242</v>
      </c>
      <c r="H15378" s="1" t="str">
        <f t="shared" si="722"/>
        <v>32</v>
      </c>
      <c r="I15378" s="2" t="s">
        <v>5371</v>
      </c>
      <c r="K15378" s="1" t="s">
        <v>50487</v>
      </c>
    </row>
    <row r="15379" spans="2:11" x14ac:dyDescent="0.25">
      <c r="B15379" s="2" t="s">
        <v>32259</v>
      </c>
      <c r="C15379" s="1" t="str">
        <f t="shared" si="720"/>
        <v>D122824</v>
      </c>
      <c r="D15379" s="1" t="str">
        <f t="shared" si="721"/>
        <v>D122824-</v>
      </c>
      <c r="E15379" s="2" t="s">
        <v>27907</v>
      </c>
      <c r="F15379" s="2" t="s">
        <v>32260</v>
      </c>
      <c r="G15379" s="2" t="s">
        <v>3906</v>
      </c>
      <c r="H15379" s="1" t="str">
        <f t="shared" si="722"/>
        <v>32</v>
      </c>
      <c r="I15379" s="2" t="s">
        <v>5381</v>
      </c>
      <c r="K15379" s="1" t="s">
        <v>50487</v>
      </c>
    </row>
    <row r="15380" spans="2:11" x14ac:dyDescent="0.25">
      <c r="B15380" s="2" t="s">
        <v>32261</v>
      </c>
      <c r="C15380" s="1" t="str">
        <f t="shared" si="720"/>
        <v>D122827</v>
      </c>
      <c r="D15380" s="1" t="str">
        <f t="shared" si="721"/>
        <v>D122827-</v>
      </c>
      <c r="E15380" s="2" t="s">
        <v>27907</v>
      </c>
      <c r="F15380" s="2" t="s">
        <v>32262</v>
      </c>
      <c r="G15380" s="2" t="s">
        <v>3906</v>
      </c>
      <c r="H15380" s="1" t="str">
        <f t="shared" si="722"/>
        <v>32</v>
      </c>
      <c r="I15380" s="2" t="s">
        <v>5380</v>
      </c>
      <c r="K15380" s="1" t="s">
        <v>50487</v>
      </c>
    </row>
    <row r="15381" spans="2:11" x14ac:dyDescent="0.25">
      <c r="B15381" s="2" t="s">
        <v>32263</v>
      </c>
      <c r="C15381" s="1" t="str">
        <f t="shared" si="720"/>
        <v>D122828</v>
      </c>
      <c r="D15381" s="1" t="str">
        <f t="shared" si="721"/>
        <v>D122828-</v>
      </c>
      <c r="E15381" s="2" t="s">
        <v>27907</v>
      </c>
      <c r="F15381" s="2" t="s">
        <v>32264</v>
      </c>
      <c r="G15381" s="2" t="s">
        <v>3906</v>
      </c>
      <c r="H15381" s="1" t="str">
        <f t="shared" si="722"/>
        <v>32</v>
      </c>
      <c r="I15381" s="2" t="s">
        <v>5381</v>
      </c>
      <c r="K15381" s="1" t="s">
        <v>50487</v>
      </c>
    </row>
    <row r="15382" spans="2:11" x14ac:dyDescent="0.25">
      <c r="B15382" s="2" t="s">
        <v>32265</v>
      </c>
      <c r="C15382" s="1" t="str">
        <f t="shared" si="720"/>
        <v>D122815</v>
      </c>
      <c r="D15382" s="1" t="str">
        <f t="shared" si="721"/>
        <v>D122815-</v>
      </c>
      <c r="E15382" s="2" t="s">
        <v>29850</v>
      </c>
      <c r="F15382" s="2" t="s">
        <v>32266</v>
      </c>
      <c r="G15382" s="2" t="s">
        <v>5384</v>
      </c>
      <c r="H15382" s="1" t="str">
        <f t="shared" si="722"/>
        <v>21</v>
      </c>
      <c r="I15382" s="2" t="s">
        <v>5487</v>
      </c>
      <c r="K15382" s="1" t="s">
        <v>50487</v>
      </c>
    </row>
    <row r="15383" spans="2:11" x14ac:dyDescent="0.25">
      <c r="B15383" s="2" t="s">
        <v>32267</v>
      </c>
      <c r="C15383" s="1" t="str">
        <f t="shared" si="720"/>
        <v>D122819</v>
      </c>
      <c r="D15383" s="1" t="str">
        <f t="shared" si="721"/>
        <v>D122819-</v>
      </c>
      <c r="E15383" s="2" t="s">
        <v>29850</v>
      </c>
      <c r="F15383" s="2" t="s">
        <v>32268</v>
      </c>
      <c r="G15383" s="2" t="s">
        <v>5242</v>
      </c>
      <c r="H15383" s="1" t="str">
        <f t="shared" si="722"/>
        <v>32</v>
      </c>
      <c r="I15383" s="2" t="s">
        <v>19460</v>
      </c>
      <c r="K15383" s="1" t="s">
        <v>50487</v>
      </c>
    </row>
    <row r="15384" spans="2:11" x14ac:dyDescent="0.25">
      <c r="B15384" s="2" t="s">
        <v>32269</v>
      </c>
      <c r="C15384" s="1" t="str">
        <f t="shared" si="720"/>
        <v>D122822</v>
      </c>
      <c r="D15384" s="1" t="str">
        <f t="shared" si="721"/>
        <v>D122822-</v>
      </c>
      <c r="E15384" s="2" t="s">
        <v>29850</v>
      </c>
      <c r="F15384" s="2" t="s">
        <v>32270</v>
      </c>
      <c r="G15384" s="2" t="s">
        <v>5242</v>
      </c>
      <c r="H15384" s="1" t="str">
        <f t="shared" si="722"/>
        <v>32</v>
      </c>
      <c r="I15384" s="2" t="s">
        <v>5371</v>
      </c>
      <c r="K15384" s="1" t="s">
        <v>50487</v>
      </c>
    </row>
    <row r="15385" spans="2:11" x14ac:dyDescent="0.25">
      <c r="B15385" s="2" t="s">
        <v>32271</v>
      </c>
      <c r="C15385" s="1" t="str">
        <f t="shared" si="720"/>
        <v>D122793</v>
      </c>
      <c r="D15385" s="1" t="str">
        <f t="shared" si="721"/>
        <v>D122793-</v>
      </c>
      <c r="E15385" s="2" t="s">
        <v>25802</v>
      </c>
      <c r="F15385" s="2" t="s">
        <v>462</v>
      </c>
      <c r="G15385" s="2" t="s">
        <v>4923</v>
      </c>
      <c r="H15385" s="1" t="str">
        <f t="shared" si="722"/>
        <v>31</v>
      </c>
      <c r="I15385" s="2" t="s">
        <v>8200</v>
      </c>
      <c r="K15385" s="1" t="s">
        <v>50487</v>
      </c>
    </row>
    <row r="15386" spans="2:11" x14ac:dyDescent="0.25">
      <c r="B15386" s="2" t="s">
        <v>32272</v>
      </c>
      <c r="C15386" s="1" t="str">
        <f t="shared" si="720"/>
        <v>D122812</v>
      </c>
      <c r="D15386" s="1" t="str">
        <f t="shared" si="721"/>
        <v>D122812-</v>
      </c>
      <c r="E15386" s="2" t="s">
        <v>29850</v>
      </c>
      <c r="F15386" s="2" t="s">
        <v>32273</v>
      </c>
      <c r="G15386" s="2" t="s">
        <v>5105</v>
      </c>
      <c r="H15386" s="1" t="str">
        <f t="shared" si="722"/>
        <v>32</v>
      </c>
      <c r="I15386" s="2" t="s">
        <v>32274</v>
      </c>
      <c r="K15386" s="1" t="s">
        <v>50487</v>
      </c>
    </row>
    <row r="15387" spans="2:11" x14ac:dyDescent="0.25">
      <c r="B15387" s="2" t="s">
        <v>32275</v>
      </c>
      <c r="C15387" s="1" t="str">
        <f t="shared" si="720"/>
        <v>D122814</v>
      </c>
      <c r="D15387" s="1" t="str">
        <f t="shared" si="721"/>
        <v>D122814-</v>
      </c>
      <c r="E15387" s="2" t="s">
        <v>29850</v>
      </c>
      <c r="F15387" s="2" t="s">
        <v>32276</v>
      </c>
      <c r="G15387" s="2" t="s">
        <v>5105</v>
      </c>
      <c r="H15387" s="1" t="str">
        <f t="shared" si="722"/>
        <v>32</v>
      </c>
      <c r="I15387" s="2" t="s">
        <v>5368</v>
      </c>
      <c r="K15387" s="1" t="s">
        <v>50487</v>
      </c>
    </row>
    <row r="15388" spans="2:11" x14ac:dyDescent="0.25">
      <c r="B15388" s="2" t="s">
        <v>32277</v>
      </c>
      <c r="C15388" s="1" t="str">
        <f t="shared" si="720"/>
        <v>D122807</v>
      </c>
      <c r="D15388" s="1" t="str">
        <f t="shared" si="721"/>
        <v>D122807-</v>
      </c>
      <c r="E15388" s="2" t="s">
        <v>29850</v>
      </c>
      <c r="F15388" s="2" t="s">
        <v>32278</v>
      </c>
      <c r="G15388" s="2" t="s">
        <v>5105</v>
      </c>
      <c r="H15388" s="1" t="str">
        <f t="shared" si="722"/>
        <v>32</v>
      </c>
      <c r="I15388" s="2" t="s">
        <v>32279</v>
      </c>
      <c r="K15388" s="1" t="s">
        <v>50487</v>
      </c>
    </row>
    <row r="15389" spans="2:11" x14ac:dyDescent="0.25">
      <c r="B15389" s="2" t="s">
        <v>32280</v>
      </c>
      <c r="C15389" s="1" t="str">
        <f t="shared" si="720"/>
        <v>D122811</v>
      </c>
      <c r="D15389" s="1" t="str">
        <f t="shared" si="721"/>
        <v>D122811-</v>
      </c>
      <c r="E15389" s="2" t="s">
        <v>29850</v>
      </c>
      <c r="F15389" s="2" t="s">
        <v>32281</v>
      </c>
      <c r="G15389" s="2" t="s">
        <v>5105</v>
      </c>
      <c r="H15389" s="1" t="str">
        <f t="shared" si="722"/>
        <v>32</v>
      </c>
      <c r="I15389" s="2" t="s">
        <v>32282</v>
      </c>
      <c r="K15389" s="1" t="s">
        <v>50487</v>
      </c>
    </row>
    <row r="15390" spans="2:11" x14ac:dyDescent="0.25">
      <c r="B15390" s="2" t="s">
        <v>32283</v>
      </c>
      <c r="C15390" s="1" t="str">
        <f t="shared" si="720"/>
        <v>D122802</v>
      </c>
      <c r="D15390" s="1" t="str">
        <f t="shared" si="721"/>
        <v>D122802-</v>
      </c>
      <c r="E15390" s="2" t="s">
        <v>29850</v>
      </c>
      <c r="F15390" s="2" t="s">
        <v>32284</v>
      </c>
      <c r="G15390" s="2" t="s">
        <v>5105</v>
      </c>
      <c r="H15390" s="1" t="str">
        <f t="shared" si="722"/>
        <v>32</v>
      </c>
      <c r="I15390" s="2" t="s">
        <v>32114</v>
      </c>
      <c r="K15390" s="1" t="s">
        <v>50487</v>
      </c>
    </row>
    <row r="15391" spans="2:11" x14ac:dyDescent="0.25">
      <c r="B15391" s="2" t="s">
        <v>32285</v>
      </c>
      <c r="C15391" s="1" t="str">
        <f t="shared" si="720"/>
        <v>D122805</v>
      </c>
      <c r="D15391" s="1" t="str">
        <f t="shared" si="721"/>
        <v>D122805-</v>
      </c>
      <c r="E15391" s="2" t="s">
        <v>29850</v>
      </c>
      <c r="F15391" s="2" t="s">
        <v>32286</v>
      </c>
      <c r="G15391" s="2" t="s">
        <v>5105</v>
      </c>
      <c r="H15391" s="1" t="str">
        <f t="shared" si="722"/>
        <v>32</v>
      </c>
      <c r="I15391" s="2" t="s">
        <v>5368</v>
      </c>
      <c r="K15391" s="1" t="s">
        <v>50487</v>
      </c>
    </row>
    <row r="15392" spans="2:11" x14ac:dyDescent="0.25">
      <c r="B15392" s="2" t="s">
        <v>32287</v>
      </c>
      <c r="C15392" s="1" t="str">
        <f t="shared" si="720"/>
        <v>D122798</v>
      </c>
      <c r="D15392" s="1" t="str">
        <f t="shared" si="721"/>
        <v>D122798-</v>
      </c>
      <c r="E15392" s="2" t="s">
        <v>29850</v>
      </c>
      <c r="F15392" s="2" t="s">
        <v>32288</v>
      </c>
      <c r="G15392" s="2" t="s">
        <v>5105</v>
      </c>
      <c r="H15392" s="1" t="str">
        <f t="shared" si="722"/>
        <v>32</v>
      </c>
      <c r="I15392" s="2" t="s">
        <v>5367</v>
      </c>
      <c r="K15392" s="1" t="s">
        <v>50487</v>
      </c>
    </row>
    <row r="15393" spans="2:11" x14ac:dyDescent="0.25">
      <c r="B15393" s="2" t="s">
        <v>32289</v>
      </c>
      <c r="C15393" s="1" t="str">
        <f t="shared" si="720"/>
        <v>D122799</v>
      </c>
      <c r="D15393" s="1" t="str">
        <f t="shared" si="721"/>
        <v>D122799-</v>
      </c>
      <c r="E15393" s="2" t="s">
        <v>29850</v>
      </c>
      <c r="F15393" s="2" t="s">
        <v>32290</v>
      </c>
      <c r="G15393" s="2" t="s">
        <v>5105</v>
      </c>
      <c r="H15393" s="1" t="str">
        <f t="shared" si="722"/>
        <v>32</v>
      </c>
      <c r="I15393" s="2" t="s">
        <v>5367</v>
      </c>
      <c r="K15393" s="1" t="s">
        <v>50487</v>
      </c>
    </row>
    <row r="15394" spans="2:11" x14ac:dyDescent="0.25">
      <c r="B15394" s="2" t="s">
        <v>32291</v>
      </c>
      <c r="C15394" s="1" t="str">
        <f t="shared" si="720"/>
        <v>D122803</v>
      </c>
      <c r="D15394" s="1" t="str">
        <f t="shared" si="721"/>
        <v>D122803-</v>
      </c>
      <c r="E15394" s="2" t="s">
        <v>29850</v>
      </c>
      <c r="F15394" s="2" t="s">
        <v>32292</v>
      </c>
      <c r="G15394" s="2" t="s">
        <v>5105</v>
      </c>
      <c r="H15394" s="1" t="str">
        <f t="shared" si="722"/>
        <v>32</v>
      </c>
      <c r="I15394" s="2" t="s">
        <v>32293</v>
      </c>
      <c r="K15394" s="1" t="s">
        <v>50487</v>
      </c>
    </row>
    <row r="15395" spans="2:11" x14ac:dyDescent="0.25">
      <c r="B15395" s="2" t="s">
        <v>32294</v>
      </c>
      <c r="C15395" s="1" t="str">
        <f t="shared" si="720"/>
        <v>D122806</v>
      </c>
      <c r="D15395" s="1" t="str">
        <f t="shared" si="721"/>
        <v>D122806-</v>
      </c>
      <c r="E15395" s="2" t="s">
        <v>29850</v>
      </c>
      <c r="F15395" s="2" t="s">
        <v>32295</v>
      </c>
      <c r="G15395" s="2" t="s">
        <v>5384</v>
      </c>
      <c r="H15395" s="1" t="str">
        <f t="shared" si="722"/>
        <v>21</v>
      </c>
      <c r="I15395" s="2" t="s">
        <v>5487</v>
      </c>
      <c r="K15395" s="1" t="s">
        <v>50487</v>
      </c>
    </row>
    <row r="15396" spans="2:11" x14ac:dyDescent="0.25">
      <c r="B15396" s="2" t="s">
        <v>32296</v>
      </c>
      <c r="C15396" s="1" t="str">
        <f t="shared" si="720"/>
        <v>D122809</v>
      </c>
      <c r="D15396" s="1" t="str">
        <f t="shared" si="721"/>
        <v>D122809-</v>
      </c>
      <c r="E15396" s="2" t="s">
        <v>29850</v>
      </c>
      <c r="F15396" s="2" t="s">
        <v>32297</v>
      </c>
      <c r="G15396" s="2" t="s">
        <v>5105</v>
      </c>
      <c r="H15396" s="1" t="str">
        <f t="shared" si="722"/>
        <v>32</v>
      </c>
      <c r="I15396" s="2" t="s">
        <v>32298</v>
      </c>
      <c r="K15396" s="1" t="s">
        <v>50487</v>
      </c>
    </row>
    <row r="15397" spans="2:11" x14ac:dyDescent="0.25">
      <c r="B15397" s="2" t="s">
        <v>32299</v>
      </c>
      <c r="C15397" s="1" t="str">
        <f t="shared" si="720"/>
        <v>D122810</v>
      </c>
      <c r="D15397" s="1" t="str">
        <f t="shared" si="721"/>
        <v>D122810-</v>
      </c>
      <c r="E15397" s="2" t="s">
        <v>29850</v>
      </c>
      <c r="F15397" s="2" t="s">
        <v>32300</v>
      </c>
      <c r="G15397" s="2" t="s">
        <v>5105</v>
      </c>
      <c r="H15397" s="1" t="str">
        <f t="shared" si="722"/>
        <v>32</v>
      </c>
      <c r="I15397" s="2" t="s">
        <v>32111</v>
      </c>
      <c r="K15397" s="1" t="s">
        <v>50487</v>
      </c>
    </row>
    <row r="15398" spans="2:11" x14ac:dyDescent="0.25">
      <c r="B15398" s="2" t="s">
        <v>32301</v>
      </c>
      <c r="C15398" s="1" t="str">
        <f t="shared" si="720"/>
        <v>D122813</v>
      </c>
      <c r="D15398" s="1" t="str">
        <f t="shared" si="721"/>
        <v>D122813-</v>
      </c>
      <c r="E15398" s="2" t="s">
        <v>29850</v>
      </c>
      <c r="F15398" s="2" t="s">
        <v>32302</v>
      </c>
      <c r="G15398" s="2" t="s">
        <v>5242</v>
      </c>
      <c r="H15398" s="1" t="str">
        <f t="shared" si="722"/>
        <v>32</v>
      </c>
      <c r="I15398" s="2" t="s">
        <v>5371</v>
      </c>
      <c r="K15398" s="1" t="s">
        <v>50487</v>
      </c>
    </row>
    <row r="15399" spans="2:11" x14ac:dyDescent="0.25">
      <c r="B15399" s="2" t="s">
        <v>32303</v>
      </c>
      <c r="C15399" s="1" t="str">
        <f t="shared" si="720"/>
        <v>D122817</v>
      </c>
      <c r="D15399" s="1" t="str">
        <f t="shared" si="721"/>
        <v>D122817-</v>
      </c>
      <c r="E15399" s="2" t="s">
        <v>29850</v>
      </c>
      <c r="F15399" s="2" t="s">
        <v>32304</v>
      </c>
      <c r="G15399" s="2" t="s">
        <v>5384</v>
      </c>
      <c r="H15399" s="1" t="str">
        <f t="shared" si="722"/>
        <v>21</v>
      </c>
      <c r="I15399" s="2" t="s">
        <v>8258</v>
      </c>
      <c r="K15399" s="1" t="s">
        <v>50487</v>
      </c>
    </row>
    <row r="15400" spans="2:11" x14ac:dyDescent="0.25">
      <c r="B15400" s="2" t="s">
        <v>32305</v>
      </c>
      <c r="C15400" s="1" t="str">
        <f t="shared" si="720"/>
        <v>D122818</v>
      </c>
      <c r="D15400" s="1" t="str">
        <f t="shared" si="721"/>
        <v>D122818-</v>
      </c>
      <c r="E15400" s="2" t="s">
        <v>29850</v>
      </c>
      <c r="F15400" s="2" t="s">
        <v>32306</v>
      </c>
      <c r="G15400" s="2" t="s">
        <v>5105</v>
      </c>
      <c r="H15400" s="1" t="str">
        <f t="shared" si="722"/>
        <v>32</v>
      </c>
      <c r="I15400" s="2" t="s">
        <v>5368</v>
      </c>
      <c r="K15400" s="1" t="s">
        <v>50487</v>
      </c>
    </row>
    <row r="15401" spans="2:11" x14ac:dyDescent="0.25">
      <c r="B15401" s="2" t="s">
        <v>32307</v>
      </c>
      <c r="C15401" s="1" t="str">
        <f t="shared" si="720"/>
        <v>D122821</v>
      </c>
      <c r="D15401" s="1" t="str">
        <f t="shared" si="721"/>
        <v>D122821-</v>
      </c>
      <c r="E15401" s="2" t="s">
        <v>29850</v>
      </c>
      <c r="F15401" s="2" t="s">
        <v>32308</v>
      </c>
      <c r="G15401" s="2" t="s">
        <v>5242</v>
      </c>
      <c r="H15401" s="1" t="str">
        <f t="shared" si="722"/>
        <v>32</v>
      </c>
      <c r="I15401" s="2" t="s">
        <v>10529</v>
      </c>
      <c r="K15401" s="1" t="s">
        <v>50487</v>
      </c>
    </row>
    <row r="15402" spans="2:11" x14ac:dyDescent="0.25">
      <c r="B15402" s="2" t="s">
        <v>32309</v>
      </c>
      <c r="C15402" s="1" t="str">
        <f t="shared" si="720"/>
        <v>D122864</v>
      </c>
      <c r="D15402" s="1" t="str">
        <f t="shared" si="721"/>
        <v>D122864-</v>
      </c>
      <c r="E15402" s="2" t="s">
        <v>32310</v>
      </c>
      <c r="F15402" s="2" t="s">
        <v>462</v>
      </c>
      <c r="G15402" s="2" t="s">
        <v>4864</v>
      </c>
      <c r="H15402" s="1" t="str">
        <f t="shared" si="722"/>
        <v>47</v>
      </c>
      <c r="I15402" s="2" t="s">
        <v>4865</v>
      </c>
      <c r="K15402" s="1" t="s">
        <v>50487</v>
      </c>
    </row>
    <row r="15403" spans="2:11" x14ac:dyDescent="0.25">
      <c r="B15403" s="2" t="s">
        <v>32311</v>
      </c>
      <c r="C15403" s="1" t="str">
        <f t="shared" si="720"/>
        <v>D122860</v>
      </c>
      <c r="D15403" s="1" t="str">
        <f t="shared" si="721"/>
        <v>D122860-</v>
      </c>
      <c r="E15403" s="2" t="s">
        <v>32312</v>
      </c>
      <c r="F15403" s="2" t="s">
        <v>32313</v>
      </c>
      <c r="G15403" s="2" t="s">
        <v>4029</v>
      </c>
      <c r="H15403" s="1" t="str">
        <f t="shared" si="722"/>
        <v>41</v>
      </c>
      <c r="I15403" s="2" t="s">
        <v>4032</v>
      </c>
      <c r="K15403" s="1" t="s">
        <v>50487</v>
      </c>
    </row>
    <row r="15404" spans="2:11" x14ac:dyDescent="0.25">
      <c r="B15404" s="2" t="s">
        <v>32314</v>
      </c>
      <c r="C15404" s="1" t="str">
        <f t="shared" si="720"/>
        <v>D122861</v>
      </c>
      <c r="D15404" s="1" t="str">
        <f t="shared" si="721"/>
        <v>D122861-</v>
      </c>
      <c r="E15404" s="2" t="s">
        <v>29711</v>
      </c>
      <c r="F15404" s="2" t="s">
        <v>32315</v>
      </c>
      <c r="G15404" s="2" t="s">
        <v>4029</v>
      </c>
      <c r="H15404" s="1" t="str">
        <f t="shared" si="722"/>
        <v>41</v>
      </c>
      <c r="I15404" s="2" t="s">
        <v>4032</v>
      </c>
      <c r="K15404" s="1" t="s">
        <v>50487</v>
      </c>
    </row>
    <row r="15405" spans="2:11" x14ac:dyDescent="0.25">
      <c r="B15405" s="2" t="s">
        <v>32316</v>
      </c>
      <c r="C15405" s="1" t="str">
        <f t="shared" si="720"/>
        <v>D122912</v>
      </c>
      <c r="D15405" s="1" t="str">
        <f t="shared" si="721"/>
        <v>D122912-</v>
      </c>
      <c r="E15405" s="2" t="s">
        <v>32202</v>
      </c>
      <c r="F15405" s="2" t="s">
        <v>462</v>
      </c>
      <c r="G15405" s="2" t="s">
        <v>4240</v>
      </c>
      <c r="H15405" s="1" t="str">
        <f t="shared" si="722"/>
        <v>14</v>
      </c>
      <c r="I15405" s="2" t="s">
        <v>18504</v>
      </c>
      <c r="K15405" s="1" t="s">
        <v>50487</v>
      </c>
    </row>
    <row r="15406" spans="2:11" x14ac:dyDescent="0.25">
      <c r="B15406" s="2" t="s">
        <v>32317</v>
      </c>
      <c r="C15406" s="1" t="str">
        <f t="shared" si="720"/>
        <v>D122917</v>
      </c>
      <c r="D15406" s="1" t="str">
        <f t="shared" si="721"/>
        <v>D122917-</v>
      </c>
      <c r="E15406" s="2" t="s">
        <v>18243</v>
      </c>
      <c r="F15406" s="2" t="s">
        <v>32318</v>
      </c>
      <c r="G15406" s="2" t="s">
        <v>6014</v>
      </c>
      <c r="H15406" s="1" t="str">
        <f t="shared" si="722"/>
        <v>18</v>
      </c>
      <c r="I15406" s="2" t="s">
        <v>32033</v>
      </c>
      <c r="K15406" s="1" t="s">
        <v>50487</v>
      </c>
    </row>
    <row r="15407" spans="2:11" x14ac:dyDescent="0.25">
      <c r="B15407" s="2" t="s">
        <v>32319</v>
      </c>
      <c r="C15407" s="1" t="str">
        <f t="shared" si="720"/>
        <v>D122913</v>
      </c>
      <c r="D15407" s="1" t="str">
        <f t="shared" si="721"/>
        <v>D122913-</v>
      </c>
      <c r="E15407" s="2" t="s">
        <v>27600</v>
      </c>
      <c r="F15407" s="2" t="s">
        <v>462</v>
      </c>
      <c r="G15407" s="2" t="s">
        <v>4444</v>
      </c>
      <c r="H15407" s="1" t="str">
        <f t="shared" si="722"/>
        <v>01</v>
      </c>
      <c r="I15407" s="2" t="s">
        <v>9635</v>
      </c>
      <c r="K15407" s="1" t="s">
        <v>50487</v>
      </c>
    </row>
    <row r="15408" spans="2:11" x14ac:dyDescent="0.25">
      <c r="B15408" s="2" t="s">
        <v>32320</v>
      </c>
      <c r="C15408" s="1" t="str">
        <f t="shared" si="720"/>
        <v>D122916</v>
      </c>
      <c r="D15408" s="1" t="str">
        <f t="shared" si="721"/>
        <v>D122916-</v>
      </c>
      <c r="E15408" s="2" t="s">
        <v>18243</v>
      </c>
      <c r="F15408" s="2" t="s">
        <v>32321</v>
      </c>
      <c r="G15408" s="2" t="s">
        <v>5244</v>
      </c>
      <c r="H15408" s="1" t="str">
        <f t="shared" si="722"/>
        <v>32</v>
      </c>
      <c r="I15408" s="2" t="s">
        <v>5245</v>
      </c>
      <c r="K15408" s="1" t="s">
        <v>50487</v>
      </c>
    </row>
    <row r="15409" spans="2:11" x14ac:dyDescent="0.25">
      <c r="B15409" s="2" t="s">
        <v>32322</v>
      </c>
      <c r="C15409" s="1" t="str">
        <f t="shared" si="720"/>
        <v>D122919</v>
      </c>
      <c r="D15409" s="1" t="str">
        <f t="shared" si="721"/>
        <v>D122919-</v>
      </c>
      <c r="E15409" s="2" t="s">
        <v>18243</v>
      </c>
      <c r="F15409" s="2" t="s">
        <v>32323</v>
      </c>
      <c r="G15409" s="2" t="s">
        <v>5256</v>
      </c>
      <c r="H15409" s="1" t="str">
        <f t="shared" si="722"/>
        <v>12</v>
      </c>
      <c r="I15409" s="2" t="s">
        <v>5257</v>
      </c>
      <c r="K15409" s="1" t="s">
        <v>50487</v>
      </c>
    </row>
    <row r="15410" spans="2:11" x14ac:dyDescent="0.25">
      <c r="B15410" s="2" t="s">
        <v>32324</v>
      </c>
      <c r="C15410" s="1" t="str">
        <f t="shared" si="720"/>
        <v>D122920</v>
      </c>
      <c r="D15410" s="1" t="str">
        <f t="shared" si="721"/>
        <v>D122920-</v>
      </c>
      <c r="E15410" s="2" t="s">
        <v>18243</v>
      </c>
      <c r="F15410" s="2" t="s">
        <v>32325</v>
      </c>
      <c r="G15410" s="2" t="s">
        <v>5256</v>
      </c>
      <c r="H15410" s="1" t="str">
        <f t="shared" si="722"/>
        <v>12</v>
      </c>
      <c r="I15410" s="2" t="s">
        <v>5257</v>
      </c>
      <c r="K15410" s="1" t="s">
        <v>50487</v>
      </c>
    </row>
    <row r="15411" spans="2:11" x14ac:dyDescent="0.25">
      <c r="B15411" s="2" t="s">
        <v>32326</v>
      </c>
      <c r="C15411" s="1" t="str">
        <f t="shared" si="720"/>
        <v>D122915</v>
      </c>
      <c r="D15411" s="1" t="str">
        <f t="shared" si="721"/>
        <v>D122915-</v>
      </c>
      <c r="E15411" s="2" t="s">
        <v>32327</v>
      </c>
      <c r="F15411" s="2" t="s">
        <v>32328</v>
      </c>
      <c r="G15411" s="2" t="s">
        <v>5482</v>
      </c>
      <c r="H15411" s="1" t="str">
        <f t="shared" si="722"/>
        <v>90</v>
      </c>
      <c r="I15411" s="2" t="s">
        <v>4514</v>
      </c>
      <c r="K15411" s="1" t="s">
        <v>50487</v>
      </c>
    </row>
    <row r="15412" spans="2:11" x14ac:dyDescent="0.25">
      <c r="B15412" s="2" t="s">
        <v>32329</v>
      </c>
      <c r="C15412" s="1" t="str">
        <f t="shared" si="720"/>
        <v>D122918</v>
      </c>
      <c r="D15412" s="1" t="str">
        <f t="shared" si="721"/>
        <v>D122918-</v>
      </c>
      <c r="E15412" s="2" t="s">
        <v>18243</v>
      </c>
      <c r="F15412" s="2" t="s">
        <v>32330</v>
      </c>
      <c r="G15412" s="2" t="s">
        <v>5193</v>
      </c>
      <c r="H15412" s="1" t="str">
        <f t="shared" si="722"/>
        <v>03</v>
      </c>
      <c r="I15412" s="2" t="s">
        <v>5194</v>
      </c>
      <c r="K15412" s="1" t="s">
        <v>50487</v>
      </c>
    </row>
    <row r="15413" spans="2:11" x14ac:dyDescent="0.25">
      <c r="B15413" s="2" t="s">
        <v>32331</v>
      </c>
      <c r="C15413" s="1" t="str">
        <f t="shared" si="720"/>
        <v>D122914</v>
      </c>
      <c r="D15413" s="1" t="str">
        <f t="shared" si="721"/>
        <v>D122914-</v>
      </c>
      <c r="E15413" s="2" t="s">
        <v>18243</v>
      </c>
      <c r="F15413" s="2" t="s">
        <v>32332</v>
      </c>
      <c r="G15413" s="2" t="s">
        <v>4769</v>
      </c>
      <c r="H15413" s="1" t="str">
        <f t="shared" si="722"/>
        <v>07</v>
      </c>
      <c r="I15413" s="2" t="s">
        <v>4770</v>
      </c>
      <c r="K15413" s="1" t="s">
        <v>50487</v>
      </c>
    </row>
    <row r="15414" spans="2:11" x14ac:dyDescent="0.25">
      <c r="B15414" s="2" t="s">
        <v>32333</v>
      </c>
      <c r="C15414" s="1" t="str">
        <f t="shared" si="720"/>
        <v>D122921</v>
      </c>
      <c r="D15414" s="1" t="str">
        <f t="shared" si="721"/>
        <v>D122921-</v>
      </c>
      <c r="E15414" s="2" t="s">
        <v>18243</v>
      </c>
      <c r="F15414" s="2" t="s">
        <v>32334</v>
      </c>
      <c r="G15414" s="2" t="s">
        <v>5256</v>
      </c>
      <c r="H15414" s="1" t="str">
        <f t="shared" si="722"/>
        <v>12</v>
      </c>
      <c r="I15414" s="2" t="s">
        <v>5257</v>
      </c>
      <c r="K15414" s="1" t="s">
        <v>50487</v>
      </c>
    </row>
    <row r="15415" spans="2:11" x14ac:dyDescent="0.25">
      <c r="B15415" s="2" t="s">
        <v>32335</v>
      </c>
      <c r="C15415" s="1" t="str">
        <f t="shared" si="720"/>
        <v>D122927</v>
      </c>
      <c r="D15415" s="1" t="str">
        <f t="shared" si="721"/>
        <v>D122927-</v>
      </c>
      <c r="E15415" s="2" t="s">
        <v>25799</v>
      </c>
      <c r="F15415" s="2" t="s">
        <v>32336</v>
      </c>
      <c r="G15415" s="2" t="s">
        <v>5540</v>
      </c>
      <c r="H15415" s="1" t="str">
        <f t="shared" si="722"/>
        <v>10</v>
      </c>
      <c r="I15415" s="2" t="s">
        <v>5541</v>
      </c>
      <c r="K15415" s="1" t="s">
        <v>50487</v>
      </c>
    </row>
    <row r="15416" spans="2:11" x14ac:dyDescent="0.25">
      <c r="B15416" s="2" t="s">
        <v>32337</v>
      </c>
      <c r="C15416" s="1" t="str">
        <f t="shared" si="720"/>
        <v>D122925</v>
      </c>
      <c r="D15416" s="1" t="str">
        <f t="shared" si="721"/>
        <v>D122925-</v>
      </c>
      <c r="E15416" s="2" t="s">
        <v>32338</v>
      </c>
      <c r="F15416" s="2" t="s">
        <v>462</v>
      </c>
      <c r="G15416" s="2" t="s">
        <v>5580</v>
      </c>
      <c r="H15416" s="1" t="str">
        <f t="shared" si="722"/>
        <v>12</v>
      </c>
      <c r="I15416" s="2" t="s">
        <v>5581</v>
      </c>
      <c r="K15416" s="1" t="s">
        <v>50487</v>
      </c>
    </row>
    <row r="15417" spans="2:11" x14ac:dyDescent="0.25">
      <c r="B15417" s="2" t="s">
        <v>32339</v>
      </c>
      <c r="C15417" s="1" t="str">
        <f t="shared" si="720"/>
        <v>D122926</v>
      </c>
      <c r="D15417" s="1" t="str">
        <f t="shared" si="721"/>
        <v>D122926-</v>
      </c>
      <c r="E15417" s="2" t="s">
        <v>32102</v>
      </c>
      <c r="F15417" s="2" t="s">
        <v>32340</v>
      </c>
      <c r="G15417" s="2" t="s">
        <v>5264</v>
      </c>
      <c r="H15417" s="1" t="str">
        <f t="shared" si="722"/>
        <v>10</v>
      </c>
      <c r="I15417" s="2" t="s">
        <v>27671</v>
      </c>
      <c r="K15417" s="1" t="s">
        <v>50487</v>
      </c>
    </row>
    <row r="15418" spans="2:11" x14ac:dyDescent="0.25">
      <c r="B15418" s="2" t="s">
        <v>32341</v>
      </c>
      <c r="C15418" s="1" t="str">
        <f t="shared" si="720"/>
        <v>D122964</v>
      </c>
      <c r="D15418" s="1" t="str">
        <f t="shared" si="721"/>
        <v>D122964-</v>
      </c>
      <c r="E15418" s="2" t="s">
        <v>26130</v>
      </c>
      <c r="F15418" s="2" t="s">
        <v>32342</v>
      </c>
      <c r="G15418" s="2" t="s">
        <v>4223</v>
      </c>
      <c r="H15418" s="1" t="str">
        <f t="shared" si="722"/>
        <v>25</v>
      </c>
      <c r="I15418" s="2" t="s">
        <v>4669</v>
      </c>
      <c r="K15418" s="1" t="s">
        <v>50487</v>
      </c>
    </row>
    <row r="15419" spans="2:11" x14ac:dyDescent="0.25">
      <c r="B15419" s="2" t="s">
        <v>32343</v>
      </c>
      <c r="C15419" s="1" t="str">
        <f t="shared" si="720"/>
        <v>D122971</v>
      </c>
      <c r="D15419" s="1" t="str">
        <f t="shared" si="721"/>
        <v>D122971-</v>
      </c>
      <c r="E15419" s="2" t="s">
        <v>24006</v>
      </c>
      <c r="F15419" s="2" t="s">
        <v>32344</v>
      </c>
      <c r="G15419" s="2" t="s">
        <v>4257</v>
      </c>
      <c r="H15419" s="1" t="str">
        <f t="shared" si="722"/>
        <v>10</v>
      </c>
      <c r="I15419" s="2" t="s">
        <v>5600</v>
      </c>
      <c r="K15419" s="1" t="s">
        <v>50487</v>
      </c>
    </row>
    <row r="15420" spans="2:11" x14ac:dyDescent="0.25">
      <c r="B15420" s="2" t="s">
        <v>32345</v>
      </c>
      <c r="C15420" s="1" t="str">
        <f t="shared" si="720"/>
        <v>D122970</v>
      </c>
      <c r="D15420" s="1" t="str">
        <f t="shared" si="721"/>
        <v>D122970-</v>
      </c>
      <c r="E15420" s="2" t="s">
        <v>24006</v>
      </c>
      <c r="F15420" s="2" t="s">
        <v>32346</v>
      </c>
      <c r="G15420" s="2" t="s">
        <v>4529</v>
      </c>
      <c r="H15420" s="1" t="str">
        <f t="shared" si="722"/>
        <v>10</v>
      </c>
      <c r="I15420" s="2" t="s">
        <v>5539</v>
      </c>
      <c r="K15420" s="1" t="s">
        <v>50487</v>
      </c>
    </row>
    <row r="15421" spans="2:11" x14ac:dyDescent="0.25">
      <c r="B15421" s="2" t="s">
        <v>32347</v>
      </c>
      <c r="C15421" s="1" t="str">
        <f t="shared" si="720"/>
        <v>D122973</v>
      </c>
      <c r="D15421" s="1" t="str">
        <f t="shared" si="721"/>
        <v>D122973-</v>
      </c>
      <c r="E15421" s="2" t="s">
        <v>24006</v>
      </c>
      <c r="F15421" s="2" t="s">
        <v>32348</v>
      </c>
      <c r="G15421" s="2" t="s">
        <v>5264</v>
      </c>
      <c r="H15421" s="1" t="str">
        <f t="shared" si="722"/>
        <v>10</v>
      </c>
      <c r="I15421" s="2" t="s">
        <v>8683</v>
      </c>
      <c r="K15421" s="1" t="s">
        <v>50487</v>
      </c>
    </row>
    <row r="15422" spans="2:11" x14ac:dyDescent="0.25">
      <c r="B15422" s="2" t="s">
        <v>32349</v>
      </c>
      <c r="C15422" s="1" t="str">
        <f t="shared" si="720"/>
        <v>D122972</v>
      </c>
      <c r="D15422" s="1" t="str">
        <f t="shared" si="721"/>
        <v>D122972-</v>
      </c>
      <c r="E15422" s="2" t="s">
        <v>24006</v>
      </c>
      <c r="F15422" s="2" t="s">
        <v>32350</v>
      </c>
      <c r="G15422" s="2" t="s">
        <v>5264</v>
      </c>
      <c r="H15422" s="1" t="str">
        <f t="shared" si="722"/>
        <v>10</v>
      </c>
      <c r="I15422" s="2" t="s">
        <v>27671</v>
      </c>
      <c r="K15422" s="1" t="s">
        <v>50487</v>
      </c>
    </row>
    <row r="15423" spans="2:11" x14ac:dyDescent="0.25">
      <c r="B15423" s="2" t="s">
        <v>32351</v>
      </c>
      <c r="C15423" s="1" t="str">
        <f t="shared" si="720"/>
        <v>D123015</v>
      </c>
      <c r="D15423" s="1" t="str">
        <f t="shared" si="721"/>
        <v>D123015-</v>
      </c>
      <c r="E15423" s="2" t="s">
        <v>23159</v>
      </c>
      <c r="F15423" s="2" t="s">
        <v>32352</v>
      </c>
      <c r="G15423" s="2" t="s">
        <v>4834</v>
      </c>
      <c r="H15423" s="1" t="str">
        <f t="shared" si="722"/>
        <v>07</v>
      </c>
      <c r="I15423" s="2" t="s">
        <v>14431</v>
      </c>
      <c r="K15423" s="1" t="s">
        <v>50487</v>
      </c>
    </row>
    <row r="15424" spans="2:11" x14ac:dyDescent="0.25">
      <c r="B15424" s="2" t="s">
        <v>32353</v>
      </c>
      <c r="C15424" s="1" t="str">
        <f t="shared" si="720"/>
        <v>D123010</v>
      </c>
      <c r="D15424" s="1" t="str">
        <f t="shared" si="721"/>
        <v>D123010-</v>
      </c>
      <c r="E15424" s="2" t="s">
        <v>27600</v>
      </c>
      <c r="F15424" s="2" t="s">
        <v>462</v>
      </c>
      <c r="G15424" s="2" t="s">
        <v>4671</v>
      </c>
      <c r="H15424" s="1" t="str">
        <f t="shared" si="722"/>
        <v>34</v>
      </c>
      <c r="I15424" s="2" t="s">
        <v>17230</v>
      </c>
      <c r="K15424" s="1" t="s">
        <v>50487</v>
      </c>
    </row>
    <row r="15425" spans="2:11" x14ac:dyDescent="0.25">
      <c r="B15425" s="2" t="s">
        <v>32354</v>
      </c>
      <c r="C15425" s="1" t="str">
        <f t="shared" si="720"/>
        <v>D123011</v>
      </c>
      <c r="D15425" s="1" t="str">
        <f t="shared" si="721"/>
        <v>D123011-</v>
      </c>
      <c r="E15425" s="2" t="s">
        <v>27600</v>
      </c>
      <c r="F15425" s="2" t="s">
        <v>462</v>
      </c>
      <c r="G15425" s="2" t="s">
        <v>4880</v>
      </c>
      <c r="H15425" s="1" t="str">
        <f t="shared" si="722"/>
        <v>34</v>
      </c>
      <c r="I15425" s="2" t="s">
        <v>12958</v>
      </c>
      <c r="K15425" s="1" t="s">
        <v>50487</v>
      </c>
    </row>
    <row r="15426" spans="2:11" x14ac:dyDescent="0.25">
      <c r="B15426" s="2" t="s">
        <v>32355</v>
      </c>
      <c r="C15426" s="1" t="str">
        <f t="shared" si="720"/>
        <v>D123019</v>
      </c>
      <c r="D15426" s="1" t="str">
        <f t="shared" si="721"/>
        <v>D123019-</v>
      </c>
      <c r="E15426" s="2" t="s">
        <v>32356</v>
      </c>
      <c r="F15426" s="2" t="s">
        <v>462</v>
      </c>
      <c r="G15426" s="2" t="s">
        <v>4864</v>
      </c>
      <c r="H15426" s="1" t="str">
        <f t="shared" si="722"/>
        <v>47</v>
      </c>
      <c r="I15426" s="2" t="s">
        <v>4865</v>
      </c>
      <c r="K15426" s="1" t="s">
        <v>50487</v>
      </c>
    </row>
    <row r="15427" spans="2:11" x14ac:dyDescent="0.25">
      <c r="B15427" s="2" t="s">
        <v>32357</v>
      </c>
      <c r="C15427" s="1" t="str">
        <f t="shared" ref="C15427:C15490" si="723">LEFT(B15427,7)</f>
        <v>D123012</v>
      </c>
      <c r="D15427" s="1" t="str">
        <f t="shared" ref="D15427:D15490" si="724">LEFT(B15427,8)</f>
        <v>D123012-</v>
      </c>
      <c r="E15427" s="2" t="s">
        <v>27600</v>
      </c>
      <c r="F15427" s="2" t="s">
        <v>462</v>
      </c>
      <c r="G15427" s="2" t="s">
        <v>5253</v>
      </c>
      <c r="H15427" s="1" t="str">
        <f t="shared" ref="H15427:H15490" si="725">LEFT(G15427,2)</f>
        <v>06</v>
      </c>
      <c r="I15427" s="2" t="s">
        <v>10914</v>
      </c>
      <c r="K15427" s="1" t="s">
        <v>50487</v>
      </c>
    </row>
    <row r="15428" spans="2:11" x14ac:dyDescent="0.25">
      <c r="B15428" s="2" t="s">
        <v>32358</v>
      </c>
      <c r="C15428" s="1" t="str">
        <f t="shared" si="723"/>
        <v>D123013</v>
      </c>
      <c r="D15428" s="1" t="str">
        <f t="shared" si="724"/>
        <v>D123013-</v>
      </c>
      <c r="E15428" s="2" t="s">
        <v>27600</v>
      </c>
      <c r="F15428" s="2" t="s">
        <v>462</v>
      </c>
      <c r="G15428" s="2" t="s">
        <v>4444</v>
      </c>
      <c r="H15428" s="1" t="str">
        <f t="shared" si="725"/>
        <v>01</v>
      </c>
      <c r="I15428" s="2" t="s">
        <v>4445</v>
      </c>
      <c r="K15428" s="1" t="s">
        <v>50487</v>
      </c>
    </row>
    <row r="15429" spans="2:11" x14ac:dyDescent="0.25">
      <c r="B15429" s="2" t="s">
        <v>32359</v>
      </c>
      <c r="C15429" s="1" t="str">
        <f t="shared" si="723"/>
        <v>D123017</v>
      </c>
      <c r="D15429" s="1" t="str">
        <f t="shared" si="724"/>
        <v>D123017-</v>
      </c>
      <c r="E15429" s="2" t="s">
        <v>24892</v>
      </c>
      <c r="F15429" s="2" t="s">
        <v>32360</v>
      </c>
      <c r="G15429" s="2" t="s">
        <v>4606</v>
      </c>
      <c r="H15429" s="1" t="str">
        <f t="shared" si="725"/>
        <v>09</v>
      </c>
      <c r="I15429" s="2" t="s">
        <v>8996</v>
      </c>
      <c r="K15429" s="1" t="s">
        <v>50487</v>
      </c>
    </row>
    <row r="15430" spans="2:11" x14ac:dyDescent="0.25">
      <c r="B15430" s="2" t="s">
        <v>32361</v>
      </c>
      <c r="C15430" s="1" t="str">
        <f t="shared" si="723"/>
        <v>D123039</v>
      </c>
      <c r="D15430" s="1" t="str">
        <f t="shared" si="724"/>
        <v>D123039-</v>
      </c>
      <c r="E15430" s="2" t="s">
        <v>32362</v>
      </c>
      <c r="F15430" s="2" t="s">
        <v>462</v>
      </c>
      <c r="G15430" s="2" t="s">
        <v>4040</v>
      </c>
      <c r="H15430" s="1" t="str">
        <f t="shared" si="725"/>
        <v>06</v>
      </c>
      <c r="I15430" s="2" t="s">
        <v>5484</v>
      </c>
      <c r="K15430" s="1" t="s">
        <v>50487</v>
      </c>
    </row>
    <row r="15431" spans="2:11" x14ac:dyDescent="0.25">
      <c r="B15431" s="2" t="s">
        <v>32363</v>
      </c>
      <c r="C15431" s="1" t="str">
        <f t="shared" si="723"/>
        <v>D123060</v>
      </c>
      <c r="D15431" s="1" t="str">
        <f t="shared" si="724"/>
        <v>D123060-</v>
      </c>
      <c r="E15431" s="2" t="s">
        <v>32364</v>
      </c>
      <c r="F15431" s="2" t="s">
        <v>32365</v>
      </c>
      <c r="G15431" s="2" t="s">
        <v>8158</v>
      </c>
      <c r="H15431" s="1" t="str">
        <f t="shared" si="725"/>
        <v>11</v>
      </c>
      <c r="I15431" s="2" t="s">
        <v>5640</v>
      </c>
      <c r="K15431" s="1" t="s">
        <v>50487</v>
      </c>
    </row>
    <row r="15432" spans="2:11" x14ac:dyDescent="0.25">
      <c r="B15432" s="2" t="s">
        <v>32366</v>
      </c>
      <c r="C15432" s="1" t="str">
        <f t="shared" si="723"/>
        <v>D123062</v>
      </c>
      <c r="D15432" s="1" t="str">
        <f t="shared" si="724"/>
        <v>D123062-</v>
      </c>
      <c r="E15432" s="2" t="s">
        <v>27907</v>
      </c>
      <c r="F15432" s="2" t="s">
        <v>32367</v>
      </c>
      <c r="G15432" s="2" t="s">
        <v>5540</v>
      </c>
      <c r="H15432" s="1" t="str">
        <f t="shared" si="725"/>
        <v>10</v>
      </c>
      <c r="I15432" s="2" t="s">
        <v>13278</v>
      </c>
      <c r="K15432" s="1" t="s">
        <v>50487</v>
      </c>
    </row>
    <row r="15433" spans="2:11" x14ac:dyDescent="0.25">
      <c r="B15433" s="2" t="s">
        <v>32368</v>
      </c>
      <c r="C15433" s="1" t="str">
        <f t="shared" si="723"/>
        <v>D123066</v>
      </c>
      <c r="D15433" s="1" t="str">
        <f t="shared" si="724"/>
        <v>D123066-</v>
      </c>
      <c r="E15433" s="2" t="s">
        <v>27907</v>
      </c>
      <c r="F15433" s="2" t="s">
        <v>32369</v>
      </c>
      <c r="G15433" s="2" t="s">
        <v>5540</v>
      </c>
      <c r="H15433" s="1" t="str">
        <f t="shared" si="725"/>
        <v>10</v>
      </c>
      <c r="I15433" s="2" t="s">
        <v>7726</v>
      </c>
      <c r="K15433" s="1" t="s">
        <v>50487</v>
      </c>
    </row>
    <row r="15434" spans="2:11" x14ac:dyDescent="0.25">
      <c r="B15434" s="2" t="s">
        <v>32370</v>
      </c>
      <c r="C15434" s="1" t="str">
        <f t="shared" si="723"/>
        <v>D123075</v>
      </c>
      <c r="D15434" s="1" t="str">
        <f t="shared" si="724"/>
        <v>D123075-</v>
      </c>
      <c r="E15434" s="2" t="s">
        <v>27907</v>
      </c>
      <c r="F15434" s="2" t="s">
        <v>32371</v>
      </c>
      <c r="G15434" s="2" t="s">
        <v>5540</v>
      </c>
      <c r="H15434" s="1" t="str">
        <f t="shared" si="725"/>
        <v>10</v>
      </c>
      <c r="I15434" s="2" t="s">
        <v>13278</v>
      </c>
      <c r="K15434" s="1" t="s">
        <v>50487</v>
      </c>
    </row>
    <row r="15435" spans="2:11" x14ac:dyDescent="0.25">
      <c r="B15435" s="2" t="s">
        <v>32372</v>
      </c>
      <c r="C15435" s="1" t="str">
        <f t="shared" si="723"/>
        <v>D123069</v>
      </c>
      <c r="D15435" s="1" t="str">
        <f t="shared" si="724"/>
        <v>D123069-</v>
      </c>
      <c r="E15435" s="2" t="s">
        <v>27907</v>
      </c>
      <c r="F15435" s="2" t="s">
        <v>32373</v>
      </c>
      <c r="G15435" s="2" t="s">
        <v>5540</v>
      </c>
      <c r="H15435" s="1" t="str">
        <f t="shared" si="725"/>
        <v>10</v>
      </c>
      <c r="I15435" s="2" t="s">
        <v>14406</v>
      </c>
      <c r="K15435" s="1" t="s">
        <v>50487</v>
      </c>
    </row>
    <row r="15436" spans="2:11" x14ac:dyDescent="0.25">
      <c r="B15436" s="2" t="s">
        <v>32374</v>
      </c>
      <c r="C15436" s="1" t="str">
        <f t="shared" si="723"/>
        <v>D123073</v>
      </c>
      <c r="D15436" s="1" t="str">
        <f t="shared" si="724"/>
        <v>D123073-</v>
      </c>
      <c r="E15436" s="2" t="s">
        <v>27907</v>
      </c>
      <c r="F15436" s="2" t="s">
        <v>32375</v>
      </c>
      <c r="G15436" s="2" t="s">
        <v>5540</v>
      </c>
      <c r="H15436" s="1" t="str">
        <f t="shared" si="725"/>
        <v>10</v>
      </c>
      <c r="I15436" s="2" t="s">
        <v>13284</v>
      </c>
      <c r="K15436" s="1" t="s">
        <v>50487</v>
      </c>
    </row>
    <row r="15437" spans="2:11" x14ac:dyDescent="0.25">
      <c r="B15437" s="2" t="s">
        <v>32376</v>
      </c>
      <c r="C15437" s="1" t="str">
        <f t="shared" si="723"/>
        <v>D123074</v>
      </c>
      <c r="D15437" s="1" t="str">
        <f t="shared" si="724"/>
        <v>D123074-</v>
      </c>
      <c r="E15437" s="2" t="s">
        <v>27907</v>
      </c>
      <c r="F15437" s="2" t="s">
        <v>32377</v>
      </c>
      <c r="G15437" s="2" t="s">
        <v>5540</v>
      </c>
      <c r="H15437" s="1" t="str">
        <f t="shared" si="725"/>
        <v>10</v>
      </c>
      <c r="I15437" s="2" t="s">
        <v>13275</v>
      </c>
      <c r="K15437" s="1" t="s">
        <v>50487</v>
      </c>
    </row>
    <row r="15438" spans="2:11" x14ac:dyDescent="0.25">
      <c r="B15438" s="2" t="s">
        <v>32378</v>
      </c>
      <c r="C15438" s="1" t="str">
        <f t="shared" si="723"/>
        <v>D123063</v>
      </c>
      <c r="D15438" s="1" t="str">
        <f t="shared" si="724"/>
        <v>D123063-</v>
      </c>
      <c r="E15438" s="2" t="s">
        <v>27907</v>
      </c>
      <c r="F15438" s="2" t="s">
        <v>32379</v>
      </c>
      <c r="G15438" s="2" t="s">
        <v>5540</v>
      </c>
      <c r="H15438" s="1" t="str">
        <f t="shared" si="725"/>
        <v>10</v>
      </c>
      <c r="I15438" s="2" t="s">
        <v>14406</v>
      </c>
      <c r="K15438" s="1" t="s">
        <v>50487</v>
      </c>
    </row>
    <row r="15439" spans="2:11" x14ac:dyDescent="0.25">
      <c r="B15439" s="2" t="s">
        <v>32380</v>
      </c>
      <c r="C15439" s="1" t="str">
        <f t="shared" si="723"/>
        <v>D123067</v>
      </c>
      <c r="D15439" s="1" t="str">
        <f t="shared" si="724"/>
        <v>D123067-</v>
      </c>
      <c r="E15439" s="2" t="s">
        <v>27907</v>
      </c>
      <c r="F15439" s="2" t="s">
        <v>32381</v>
      </c>
      <c r="G15439" s="2" t="s">
        <v>5540</v>
      </c>
      <c r="H15439" s="1" t="str">
        <f t="shared" si="725"/>
        <v>10</v>
      </c>
      <c r="I15439" s="2" t="s">
        <v>14411</v>
      </c>
      <c r="K15439" s="1" t="s">
        <v>50487</v>
      </c>
    </row>
    <row r="15440" spans="2:11" x14ac:dyDescent="0.25">
      <c r="B15440" s="2" t="s">
        <v>32382</v>
      </c>
      <c r="C15440" s="1" t="str">
        <f t="shared" si="723"/>
        <v>D123064</v>
      </c>
      <c r="D15440" s="1" t="str">
        <f t="shared" si="724"/>
        <v>D123064-</v>
      </c>
      <c r="E15440" s="2" t="s">
        <v>27907</v>
      </c>
      <c r="F15440" s="2" t="s">
        <v>32383</v>
      </c>
      <c r="G15440" s="2" t="s">
        <v>5540</v>
      </c>
      <c r="H15440" s="1" t="str">
        <f t="shared" si="725"/>
        <v>10</v>
      </c>
      <c r="I15440" s="2" t="s">
        <v>13281</v>
      </c>
      <c r="K15440" s="1" t="s">
        <v>50487</v>
      </c>
    </row>
    <row r="15441" spans="2:11" x14ac:dyDescent="0.25">
      <c r="B15441" s="2" t="s">
        <v>32384</v>
      </c>
      <c r="C15441" s="1" t="str">
        <f t="shared" si="723"/>
        <v>D123065</v>
      </c>
      <c r="D15441" s="1" t="str">
        <f t="shared" si="724"/>
        <v>D123065-</v>
      </c>
      <c r="E15441" s="2" t="s">
        <v>27907</v>
      </c>
      <c r="F15441" s="2" t="s">
        <v>32385</v>
      </c>
      <c r="G15441" s="2" t="s">
        <v>5540</v>
      </c>
      <c r="H15441" s="1" t="str">
        <f t="shared" si="725"/>
        <v>10</v>
      </c>
      <c r="I15441" s="2" t="s">
        <v>14424</v>
      </c>
      <c r="K15441" s="1" t="s">
        <v>50487</v>
      </c>
    </row>
    <row r="15442" spans="2:11" x14ac:dyDescent="0.25">
      <c r="B15442" s="2" t="s">
        <v>32386</v>
      </c>
      <c r="C15442" s="1" t="str">
        <f t="shared" si="723"/>
        <v>D123068</v>
      </c>
      <c r="D15442" s="1" t="str">
        <f t="shared" si="724"/>
        <v>D123068-</v>
      </c>
      <c r="E15442" s="2" t="s">
        <v>27907</v>
      </c>
      <c r="F15442" s="2" t="s">
        <v>32387</v>
      </c>
      <c r="G15442" s="2" t="s">
        <v>5540</v>
      </c>
      <c r="H15442" s="1" t="str">
        <f t="shared" si="725"/>
        <v>10</v>
      </c>
      <c r="I15442" s="2" t="s">
        <v>14424</v>
      </c>
      <c r="K15442" s="1" t="s">
        <v>50487</v>
      </c>
    </row>
    <row r="15443" spans="2:11" x14ac:dyDescent="0.25">
      <c r="B15443" s="2" t="s">
        <v>32388</v>
      </c>
      <c r="C15443" s="1" t="str">
        <f t="shared" si="723"/>
        <v>D123072</v>
      </c>
      <c r="D15443" s="1" t="str">
        <f t="shared" si="724"/>
        <v>D123072-</v>
      </c>
      <c r="E15443" s="2" t="s">
        <v>27907</v>
      </c>
      <c r="F15443" s="2" t="s">
        <v>32389</v>
      </c>
      <c r="G15443" s="2" t="s">
        <v>5540</v>
      </c>
      <c r="H15443" s="1" t="str">
        <f t="shared" si="725"/>
        <v>10</v>
      </c>
      <c r="I15443" s="2" t="s">
        <v>6733</v>
      </c>
      <c r="K15443" s="1" t="s">
        <v>50487</v>
      </c>
    </row>
    <row r="15444" spans="2:11" x14ac:dyDescent="0.25">
      <c r="B15444" s="2" t="s">
        <v>32390</v>
      </c>
      <c r="C15444" s="1" t="str">
        <f t="shared" si="723"/>
        <v>D123076</v>
      </c>
      <c r="D15444" s="1" t="str">
        <f t="shared" si="724"/>
        <v>D123076-</v>
      </c>
      <c r="E15444" s="2" t="s">
        <v>27907</v>
      </c>
      <c r="F15444" s="2" t="s">
        <v>32391</v>
      </c>
      <c r="G15444" s="2" t="s">
        <v>5540</v>
      </c>
      <c r="H15444" s="1" t="str">
        <f t="shared" si="725"/>
        <v>10</v>
      </c>
      <c r="I15444" s="2" t="s">
        <v>7726</v>
      </c>
      <c r="K15444" s="1" t="s">
        <v>50487</v>
      </c>
    </row>
    <row r="15445" spans="2:11" x14ac:dyDescent="0.25">
      <c r="B15445" s="2" t="s">
        <v>32392</v>
      </c>
      <c r="C15445" s="1" t="str">
        <f t="shared" si="723"/>
        <v>D123070</v>
      </c>
      <c r="D15445" s="1" t="str">
        <f t="shared" si="724"/>
        <v>D123070-</v>
      </c>
      <c r="E15445" s="2" t="s">
        <v>27907</v>
      </c>
      <c r="F15445" s="2" t="s">
        <v>32393</v>
      </c>
      <c r="G15445" s="2" t="s">
        <v>5540</v>
      </c>
      <c r="H15445" s="1" t="str">
        <f t="shared" si="725"/>
        <v>10</v>
      </c>
      <c r="I15445" s="2" t="s">
        <v>7726</v>
      </c>
      <c r="K15445" s="1" t="s">
        <v>50487</v>
      </c>
    </row>
    <row r="15446" spans="2:11" x14ac:dyDescent="0.25">
      <c r="B15446" s="2" t="s">
        <v>32394</v>
      </c>
      <c r="C15446" s="1" t="str">
        <f t="shared" si="723"/>
        <v>D123071</v>
      </c>
      <c r="D15446" s="1" t="str">
        <f t="shared" si="724"/>
        <v>D123071-</v>
      </c>
      <c r="E15446" s="2" t="s">
        <v>27907</v>
      </c>
      <c r="F15446" s="2" t="s">
        <v>32395</v>
      </c>
      <c r="G15446" s="2" t="s">
        <v>5540</v>
      </c>
      <c r="H15446" s="1" t="str">
        <f t="shared" si="725"/>
        <v>10</v>
      </c>
      <c r="I15446" s="2" t="s">
        <v>14424</v>
      </c>
      <c r="K15446" s="1" t="s">
        <v>50487</v>
      </c>
    </row>
    <row r="15447" spans="2:11" x14ac:dyDescent="0.25">
      <c r="B15447" s="2" t="s">
        <v>32396</v>
      </c>
      <c r="C15447" s="1" t="str">
        <f t="shared" si="723"/>
        <v>D123090</v>
      </c>
      <c r="D15447" s="1" t="str">
        <f t="shared" si="724"/>
        <v>D123090-</v>
      </c>
      <c r="E15447" s="2" t="s">
        <v>32397</v>
      </c>
      <c r="F15447" s="2" t="s">
        <v>462</v>
      </c>
      <c r="G15447" s="2" t="s">
        <v>4407</v>
      </c>
      <c r="H15447" s="1" t="str">
        <f t="shared" si="725"/>
        <v>25</v>
      </c>
      <c r="I15447" s="2" t="s">
        <v>18022</v>
      </c>
      <c r="K15447" s="1" t="s">
        <v>50487</v>
      </c>
    </row>
    <row r="15448" spans="2:11" x14ac:dyDescent="0.25">
      <c r="B15448" s="2" t="s">
        <v>32398</v>
      </c>
      <c r="C15448" s="1" t="str">
        <f t="shared" si="723"/>
        <v>D123128</v>
      </c>
      <c r="D15448" s="1" t="str">
        <f t="shared" si="724"/>
        <v>D123128-</v>
      </c>
      <c r="E15448" s="2" t="s">
        <v>25734</v>
      </c>
      <c r="F15448" s="2" t="s">
        <v>462</v>
      </c>
      <c r="G15448" s="2" t="s">
        <v>4367</v>
      </c>
      <c r="H15448" s="1" t="str">
        <f t="shared" si="725"/>
        <v>35</v>
      </c>
      <c r="I15448" s="2" t="s">
        <v>9191</v>
      </c>
      <c r="K15448" s="1" t="s">
        <v>50487</v>
      </c>
    </row>
    <row r="15449" spans="2:11" x14ac:dyDescent="0.25">
      <c r="B15449" s="2" t="s">
        <v>32399</v>
      </c>
      <c r="C15449" s="1" t="str">
        <f t="shared" si="723"/>
        <v>D123134</v>
      </c>
      <c r="D15449" s="1" t="str">
        <f t="shared" si="724"/>
        <v>D123134-</v>
      </c>
      <c r="E15449" s="2" t="s">
        <v>25742</v>
      </c>
      <c r="F15449" s="2" t="s">
        <v>462</v>
      </c>
      <c r="G15449" s="2" t="s">
        <v>4407</v>
      </c>
      <c r="H15449" s="1" t="str">
        <f t="shared" si="725"/>
        <v>25</v>
      </c>
      <c r="I15449" s="2" t="s">
        <v>4410</v>
      </c>
      <c r="K15449" s="1" t="s">
        <v>50487</v>
      </c>
    </row>
    <row r="15450" spans="2:11" x14ac:dyDescent="0.25">
      <c r="B15450" s="2" t="s">
        <v>32400</v>
      </c>
      <c r="C15450" s="1" t="str">
        <f t="shared" si="723"/>
        <v>D123135</v>
      </c>
      <c r="D15450" s="1" t="str">
        <f t="shared" si="724"/>
        <v>D123135-</v>
      </c>
      <c r="E15450" s="2" t="s">
        <v>25742</v>
      </c>
      <c r="F15450" s="2" t="s">
        <v>462</v>
      </c>
      <c r="G15450" s="2" t="s">
        <v>4407</v>
      </c>
      <c r="H15450" s="1" t="str">
        <f t="shared" si="725"/>
        <v>25</v>
      </c>
      <c r="I15450" s="2" t="s">
        <v>4646</v>
      </c>
      <c r="K15450" s="1" t="s">
        <v>50487</v>
      </c>
    </row>
    <row r="15451" spans="2:11" x14ac:dyDescent="0.25">
      <c r="B15451" s="2" t="s">
        <v>32401</v>
      </c>
      <c r="C15451" s="1" t="str">
        <f t="shared" si="723"/>
        <v>D123290</v>
      </c>
      <c r="D15451" s="1" t="str">
        <f t="shared" si="724"/>
        <v>D123290-</v>
      </c>
      <c r="E15451" s="2" t="s">
        <v>32402</v>
      </c>
      <c r="F15451" s="2" t="s">
        <v>462</v>
      </c>
      <c r="G15451" s="2" t="s">
        <v>4864</v>
      </c>
      <c r="H15451" s="1" t="str">
        <f t="shared" si="725"/>
        <v>47</v>
      </c>
      <c r="I15451" s="2" t="s">
        <v>4865</v>
      </c>
      <c r="K15451" s="1" t="s">
        <v>50487</v>
      </c>
    </row>
    <row r="15452" spans="2:11" x14ac:dyDescent="0.25">
      <c r="B15452" s="2" t="s">
        <v>32403</v>
      </c>
      <c r="C15452" s="1" t="str">
        <f t="shared" si="723"/>
        <v>D123300</v>
      </c>
      <c r="D15452" s="1" t="str">
        <f t="shared" si="724"/>
        <v>D123300-</v>
      </c>
      <c r="E15452" s="2" t="s">
        <v>30972</v>
      </c>
      <c r="F15452" s="2" t="s">
        <v>462</v>
      </c>
      <c r="G15452" s="2" t="s">
        <v>5540</v>
      </c>
      <c r="H15452" s="1" t="str">
        <f t="shared" si="725"/>
        <v>10</v>
      </c>
      <c r="I15452" s="2" t="s">
        <v>32173</v>
      </c>
      <c r="K15452" s="1" t="s">
        <v>50487</v>
      </c>
    </row>
    <row r="15453" spans="2:11" x14ac:dyDescent="0.25">
      <c r="B15453" s="2" t="s">
        <v>32404</v>
      </c>
      <c r="C15453" s="1" t="str">
        <f t="shared" si="723"/>
        <v>D123405</v>
      </c>
      <c r="D15453" s="1" t="str">
        <f t="shared" si="724"/>
        <v>D123405-</v>
      </c>
      <c r="E15453" s="2" t="s">
        <v>32405</v>
      </c>
      <c r="F15453" s="2" t="s">
        <v>462</v>
      </c>
      <c r="G15453" s="2" t="s">
        <v>4040</v>
      </c>
      <c r="H15453" s="1" t="str">
        <f t="shared" si="725"/>
        <v>06</v>
      </c>
      <c r="I15453" s="2" t="s">
        <v>5484</v>
      </c>
      <c r="K15453" s="1" t="s">
        <v>50487</v>
      </c>
    </row>
    <row r="15454" spans="2:11" x14ac:dyDescent="0.25">
      <c r="B15454" s="2" t="s">
        <v>32406</v>
      </c>
      <c r="C15454" s="1" t="str">
        <f t="shared" si="723"/>
        <v>D123435</v>
      </c>
      <c r="D15454" s="1" t="str">
        <f t="shared" si="724"/>
        <v>D123435-</v>
      </c>
      <c r="E15454" s="2" t="s">
        <v>32407</v>
      </c>
      <c r="F15454" s="2" t="s">
        <v>462</v>
      </c>
      <c r="G15454" s="2" t="s">
        <v>4864</v>
      </c>
      <c r="H15454" s="1" t="str">
        <f t="shared" si="725"/>
        <v>47</v>
      </c>
      <c r="I15454" s="2" t="s">
        <v>4865</v>
      </c>
      <c r="K15454" s="1" t="s">
        <v>50487</v>
      </c>
    </row>
    <row r="15455" spans="2:11" x14ac:dyDescent="0.25">
      <c r="B15455" s="2" t="s">
        <v>32408</v>
      </c>
      <c r="C15455" s="1" t="str">
        <f t="shared" si="723"/>
        <v>D123463</v>
      </c>
      <c r="D15455" s="1" t="str">
        <f t="shared" si="724"/>
        <v>D123463-</v>
      </c>
      <c r="E15455" s="2" t="s">
        <v>32409</v>
      </c>
      <c r="F15455" s="2" t="s">
        <v>462</v>
      </c>
      <c r="G15455" s="2" t="s">
        <v>4663</v>
      </c>
      <c r="H15455" s="1" t="str">
        <f t="shared" si="725"/>
        <v>07</v>
      </c>
      <c r="I15455" s="2" t="s">
        <v>4885</v>
      </c>
      <c r="K15455" s="1" t="s">
        <v>50487</v>
      </c>
    </row>
    <row r="15456" spans="2:11" x14ac:dyDescent="0.25">
      <c r="B15456" s="2" t="s">
        <v>32410</v>
      </c>
      <c r="C15456" s="1" t="str">
        <f t="shared" si="723"/>
        <v>D123452</v>
      </c>
      <c r="D15456" s="1" t="str">
        <f t="shared" si="724"/>
        <v>D123452-</v>
      </c>
      <c r="E15456" s="2" t="s">
        <v>31913</v>
      </c>
      <c r="F15456" s="2" t="s">
        <v>462</v>
      </c>
      <c r="G15456" s="2" t="s">
        <v>4053</v>
      </c>
      <c r="H15456" s="1" t="str">
        <f t="shared" si="725"/>
        <v>08</v>
      </c>
      <c r="I15456" s="2" t="s">
        <v>8767</v>
      </c>
      <c r="K15456" s="1" t="s">
        <v>50487</v>
      </c>
    </row>
    <row r="15457" spans="2:11" x14ac:dyDescent="0.25">
      <c r="B15457" s="2" t="s">
        <v>32411</v>
      </c>
      <c r="C15457" s="1" t="str">
        <f t="shared" si="723"/>
        <v>D123494</v>
      </c>
      <c r="D15457" s="1" t="str">
        <f t="shared" si="724"/>
        <v>D123494-</v>
      </c>
      <c r="E15457" s="2" t="s">
        <v>31610</v>
      </c>
      <c r="F15457" s="2" t="s">
        <v>32412</v>
      </c>
      <c r="G15457" s="2" t="s">
        <v>4450</v>
      </c>
      <c r="H15457" s="1" t="str">
        <f t="shared" si="725"/>
        <v>38</v>
      </c>
      <c r="I15457" s="2" t="s">
        <v>4901</v>
      </c>
      <c r="K15457" s="1" t="s">
        <v>50487</v>
      </c>
    </row>
    <row r="15458" spans="2:11" x14ac:dyDescent="0.25">
      <c r="B15458" s="2" t="s">
        <v>32413</v>
      </c>
      <c r="C15458" s="1" t="str">
        <f t="shared" si="723"/>
        <v>D123507</v>
      </c>
      <c r="D15458" s="1" t="str">
        <f t="shared" si="724"/>
        <v>D123507-</v>
      </c>
      <c r="E15458" s="2" t="s">
        <v>32414</v>
      </c>
      <c r="F15458" s="2" t="s">
        <v>462</v>
      </c>
      <c r="G15458" s="2" t="s">
        <v>4040</v>
      </c>
      <c r="H15458" s="1" t="str">
        <f t="shared" si="725"/>
        <v>06</v>
      </c>
      <c r="I15458" s="2" t="s">
        <v>5484</v>
      </c>
      <c r="K15458" s="1" t="s">
        <v>50487</v>
      </c>
    </row>
    <row r="15459" spans="2:11" x14ac:dyDescent="0.25">
      <c r="B15459" s="2" t="s">
        <v>32415</v>
      </c>
      <c r="C15459" s="1" t="str">
        <f t="shared" si="723"/>
        <v>D123508</v>
      </c>
      <c r="D15459" s="1" t="str">
        <f t="shared" si="724"/>
        <v>D123508-</v>
      </c>
      <c r="E15459" s="2" t="s">
        <v>32414</v>
      </c>
      <c r="F15459" s="2" t="s">
        <v>462</v>
      </c>
      <c r="G15459" s="2" t="s">
        <v>4040</v>
      </c>
      <c r="H15459" s="1" t="str">
        <f t="shared" si="725"/>
        <v>06</v>
      </c>
      <c r="I15459" s="2" t="s">
        <v>5484</v>
      </c>
      <c r="K15459" s="1" t="s">
        <v>50487</v>
      </c>
    </row>
    <row r="15460" spans="2:11" x14ac:dyDescent="0.25">
      <c r="B15460" s="2" t="s">
        <v>32416</v>
      </c>
      <c r="C15460" s="1" t="str">
        <f t="shared" si="723"/>
        <v>D123500</v>
      </c>
      <c r="D15460" s="1" t="str">
        <f t="shared" si="724"/>
        <v>D123500-</v>
      </c>
      <c r="E15460" s="2" t="s">
        <v>32417</v>
      </c>
      <c r="F15460" s="2" t="s">
        <v>462</v>
      </c>
      <c r="G15460" s="2" t="s">
        <v>24547</v>
      </c>
      <c r="H15460" s="1" t="str">
        <f t="shared" si="725"/>
        <v>10</v>
      </c>
      <c r="I15460" s="2" t="s">
        <v>24548</v>
      </c>
      <c r="K15460" s="1" t="s">
        <v>50487</v>
      </c>
    </row>
    <row r="15461" spans="2:11" x14ac:dyDescent="0.25">
      <c r="B15461" s="2" t="s">
        <v>32418</v>
      </c>
      <c r="C15461" s="1" t="str">
        <f t="shared" si="723"/>
        <v>D123505</v>
      </c>
      <c r="D15461" s="1" t="str">
        <f t="shared" si="724"/>
        <v>D123505-</v>
      </c>
      <c r="E15461" s="2" t="s">
        <v>22296</v>
      </c>
      <c r="F15461" s="2" t="s">
        <v>32419</v>
      </c>
      <c r="G15461" s="2" t="s">
        <v>4606</v>
      </c>
      <c r="H15461" s="1" t="str">
        <f t="shared" si="725"/>
        <v>09</v>
      </c>
      <c r="I15461" s="2" t="s">
        <v>11141</v>
      </c>
      <c r="K15461" s="1" t="s">
        <v>50487</v>
      </c>
    </row>
    <row r="15462" spans="2:11" x14ac:dyDescent="0.25">
      <c r="B15462" s="2" t="s">
        <v>32420</v>
      </c>
      <c r="C15462" s="1" t="str">
        <f t="shared" si="723"/>
        <v>D123506</v>
      </c>
      <c r="D15462" s="1" t="str">
        <f t="shared" si="724"/>
        <v>D123506-</v>
      </c>
      <c r="E15462" s="2" t="s">
        <v>22296</v>
      </c>
      <c r="F15462" s="2" t="s">
        <v>32421</v>
      </c>
      <c r="G15462" s="2" t="s">
        <v>4606</v>
      </c>
      <c r="H15462" s="1" t="str">
        <f t="shared" si="725"/>
        <v>09</v>
      </c>
      <c r="I15462" s="2" t="s">
        <v>5226</v>
      </c>
      <c r="K15462" s="1" t="s">
        <v>50487</v>
      </c>
    </row>
    <row r="15463" spans="2:11" x14ac:dyDescent="0.25">
      <c r="B15463" s="2" t="s">
        <v>32422</v>
      </c>
      <c r="C15463" s="1" t="str">
        <f t="shared" si="723"/>
        <v>D123495</v>
      </c>
      <c r="D15463" s="1" t="str">
        <f t="shared" si="724"/>
        <v>D123495-</v>
      </c>
      <c r="E15463" s="2" t="s">
        <v>32423</v>
      </c>
      <c r="F15463" s="2" t="s">
        <v>32424</v>
      </c>
      <c r="G15463" s="2" t="s">
        <v>4450</v>
      </c>
      <c r="H15463" s="1" t="str">
        <f t="shared" si="725"/>
        <v>38</v>
      </c>
      <c r="I15463" s="2" t="s">
        <v>4901</v>
      </c>
      <c r="K15463" s="1" t="s">
        <v>50487</v>
      </c>
    </row>
    <row r="15464" spans="2:11" x14ac:dyDescent="0.25">
      <c r="B15464" s="2" t="s">
        <v>32425</v>
      </c>
      <c r="C15464" s="1" t="str">
        <f t="shared" si="723"/>
        <v>D123497</v>
      </c>
      <c r="D15464" s="1" t="str">
        <f t="shared" si="724"/>
        <v>D123497-</v>
      </c>
      <c r="E15464" s="2" t="s">
        <v>32426</v>
      </c>
      <c r="F15464" s="2" t="s">
        <v>32427</v>
      </c>
      <c r="G15464" s="2" t="s">
        <v>4109</v>
      </c>
      <c r="H15464" s="1" t="str">
        <f t="shared" si="725"/>
        <v>32</v>
      </c>
      <c r="I15464" s="2" t="s">
        <v>4112</v>
      </c>
      <c r="K15464" s="1" t="s">
        <v>50487</v>
      </c>
    </row>
    <row r="15465" spans="2:11" x14ac:dyDescent="0.25">
      <c r="B15465" s="2" t="s">
        <v>32428</v>
      </c>
      <c r="C15465" s="1" t="str">
        <f t="shared" si="723"/>
        <v>D123519</v>
      </c>
      <c r="D15465" s="1" t="str">
        <f t="shared" si="724"/>
        <v>D123519-</v>
      </c>
      <c r="E15465" s="2" t="s">
        <v>32429</v>
      </c>
      <c r="F15465" s="2" t="s">
        <v>32430</v>
      </c>
      <c r="G15465" s="2" t="s">
        <v>3906</v>
      </c>
      <c r="H15465" s="1" t="str">
        <f t="shared" si="725"/>
        <v>32</v>
      </c>
      <c r="I15465" s="2" t="s">
        <v>5378</v>
      </c>
      <c r="K15465" s="1" t="s">
        <v>50487</v>
      </c>
    </row>
    <row r="15466" spans="2:11" x14ac:dyDescent="0.25">
      <c r="B15466" s="2" t="s">
        <v>32431</v>
      </c>
      <c r="C15466" s="1" t="str">
        <f t="shared" si="723"/>
        <v>D123521</v>
      </c>
      <c r="D15466" s="1" t="str">
        <f t="shared" si="724"/>
        <v>D123521-</v>
      </c>
      <c r="E15466" s="2" t="s">
        <v>32429</v>
      </c>
      <c r="F15466" s="2" t="s">
        <v>32432</v>
      </c>
      <c r="G15466" s="2" t="s">
        <v>6014</v>
      </c>
      <c r="H15466" s="1" t="str">
        <f t="shared" si="725"/>
        <v>18</v>
      </c>
      <c r="I15466" s="2" t="s">
        <v>24189</v>
      </c>
      <c r="K15466" s="1" t="s">
        <v>50487</v>
      </c>
    </row>
    <row r="15467" spans="2:11" x14ac:dyDescent="0.25">
      <c r="B15467" s="2" t="s">
        <v>32433</v>
      </c>
      <c r="C15467" s="1" t="str">
        <f t="shared" si="723"/>
        <v>D123510</v>
      </c>
      <c r="D15467" s="1" t="str">
        <f t="shared" si="724"/>
        <v>D123510-</v>
      </c>
      <c r="E15467" s="2" t="s">
        <v>19435</v>
      </c>
      <c r="F15467" s="2" t="s">
        <v>462</v>
      </c>
      <c r="G15467" s="2" t="s">
        <v>5193</v>
      </c>
      <c r="H15467" s="1" t="str">
        <f t="shared" si="725"/>
        <v>03</v>
      </c>
      <c r="I15467" s="2" t="s">
        <v>9463</v>
      </c>
      <c r="K15467" s="1" t="s">
        <v>50487</v>
      </c>
    </row>
    <row r="15468" spans="2:11" x14ac:dyDescent="0.25">
      <c r="B15468" s="2" t="s">
        <v>32434</v>
      </c>
      <c r="C15468" s="1" t="str">
        <f t="shared" si="723"/>
        <v>D123513</v>
      </c>
      <c r="D15468" s="1" t="str">
        <f t="shared" si="724"/>
        <v>D123513-</v>
      </c>
      <c r="E15468" s="2" t="s">
        <v>31610</v>
      </c>
      <c r="F15468" s="2" t="s">
        <v>32435</v>
      </c>
      <c r="G15468" s="2" t="s">
        <v>4837</v>
      </c>
      <c r="H15468" s="1" t="str">
        <f t="shared" si="725"/>
        <v>40</v>
      </c>
      <c r="I15468" s="2" t="s">
        <v>4981</v>
      </c>
      <c r="K15468" s="1" t="s">
        <v>50487</v>
      </c>
    </row>
    <row r="15469" spans="2:11" x14ac:dyDescent="0.25">
      <c r="B15469" s="2" t="s">
        <v>32436</v>
      </c>
      <c r="C15469" s="1" t="str">
        <f t="shared" si="723"/>
        <v>D123523</v>
      </c>
      <c r="D15469" s="1" t="str">
        <f t="shared" si="724"/>
        <v>D123523-</v>
      </c>
      <c r="E15469" s="2" t="s">
        <v>32023</v>
      </c>
      <c r="F15469" s="2" t="s">
        <v>462</v>
      </c>
      <c r="G15469" s="2" t="s">
        <v>5540</v>
      </c>
      <c r="H15469" s="1" t="str">
        <f t="shared" si="725"/>
        <v>10</v>
      </c>
      <c r="I15469" s="2" t="s">
        <v>5541</v>
      </c>
      <c r="K15469" s="1" t="s">
        <v>50487</v>
      </c>
    </row>
    <row r="15470" spans="2:11" x14ac:dyDescent="0.25">
      <c r="B15470" s="2" t="s">
        <v>32437</v>
      </c>
      <c r="C15470" s="1" t="str">
        <f t="shared" si="723"/>
        <v>D123524</v>
      </c>
      <c r="D15470" s="1" t="str">
        <f t="shared" si="724"/>
        <v>D123524-</v>
      </c>
      <c r="E15470" s="2" t="s">
        <v>29850</v>
      </c>
      <c r="F15470" s="2" t="s">
        <v>462</v>
      </c>
      <c r="G15470" s="2" t="s">
        <v>5540</v>
      </c>
      <c r="H15470" s="1" t="str">
        <f t="shared" si="725"/>
        <v>10</v>
      </c>
      <c r="I15470" s="2" t="s">
        <v>32438</v>
      </c>
      <c r="K15470" s="1" t="s">
        <v>50487</v>
      </c>
    </row>
    <row r="15471" spans="2:11" x14ac:dyDescent="0.25">
      <c r="B15471" s="2" t="s">
        <v>32439</v>
      </c>
      <c r="C15471" s="1" t="str">
        <f t="shared" si="723"/>
        <v>D123515</v>
      </c>
      <c r="D15471" s="1" t="str">
        <f t="shared" si="724"/>
        <v>D123515-</v>
      </c>
      <c r="E15471" s="2" t="s">
        <v>32429</v>
      </c>
      <c r="F15471" s="2" t="s">
        <v>32440</v>
      </c>
      <c r="G15471" s="2" t="s">
        <v>3906</v>
      </c>
      <c r="H15471" s="1" t="str">
        <f t="shared" si="725"/>
        <v>32</v>
      </c>
      <c r="I15471" s="2" t="s">
        <v>26155</v>
      </c>
      <c r="K15471" s="1" t="s">
        <v>50487</v>
      </c>
    </row>
    <row r="15472" spans="2:11" x14ac:dyDescent="0.25">
      <c r="B15472" s="2" t="s">
        <v>32441</v>
      </c>
      <c r="C15472" s="1" t="str">
        <f t="shared" si="723"/>
        <v>D123514</v>
      </c>
      <c r="D15472" s="1" t="str">
        <f t="shared" si="724"/>
        <v>D123514-</v>
      </c>
      <c r="E15472" s="2" t="s">
        <v>32429</v>
      </c>
      <c r="F15472" s="2" t="s">
        <v>32442</v>
      </c>
      <c r="G15472" s="2" t="s">
        <v>3906</v>
      </c>
      <c r="H15472" s="1" t="str">
        <f t="shared" si="725"/>
        <v>32</v>
      </c>
      <c r="I15472" s="2" t="s">
        <v>5374</v>
      </c>
      <c r="K15472" s="1" t="s">
        <v>50487</v>
      </c>
    </row>
    <row r="15473" spans="2:11" x14ac:dyDescent="0.25">
      <c r="B15473" s="2" t="s">
        <v>32443</v>
      </c>
      <c r="C15473" s="1" t="str">
        <f t="shared" si="723"/>
        <v>D123516</v>
      </c>
      <c r="D15473" s="1" t="str">
        <f t="shared" si="724"/>
        <v>D123516-</v>
      </c>
      <c r="E15473" s="2" t="s">
        <v>32429</v>
      </c>
      <c r="F15473" s="2" t="s">
        <v>32444</v>
      </c>
      <c r="G15473" s="2" t="s">
        <v>3906</v>
      </c>
      <c r="H15473" s="1" t="str">
        <f t="shared" si="725"/>
        <v>32</v>
      </c>
      <c r="I15473" s="2" t="s">
        <v>5379</v>
      </c>
      <c r="K15473" s="1" t="s">
        <v>50487</v>
      </c>
    </row>
    <row r="15474" spans="2:11" x14ac:dyDescent="0.25">
      <c r="B15474" s="2" t="s">
        <v>32445</v>
      </c>
      <c r="C15474" s="1" t="str">
        <f t="shared" si="723"/>
        <v>D123517</v>
      </c>
      <c r="D15474" s="1" t="str">
        <f t="shared" si="724"/>
        <v>D123517-</v>
      </c>
      <c r="E15474" s="2" t="s">
        <v>32429</v>
      </c>
      <c r="F15474" s="2" t="s">
        <v>32446</v>
      </c>
      <c r="G15474" s="2" t="s">
        <v>3906</v>
      </c>
      <c r="H15474" s="1" t="str">
        <f t="shared" si="725"/>
        <v>32</v>
      </c>
      <c r="I15474" s="2" t="s">
        <v>5377</v>
      </c>
      <c r="K15474" s="1" t="s">
        <v>50487</v>
      </c>
    </row>
    <row r="15475" spans="2:11" x14ac:dyDescent="0.25">
      <c r="B15475" s="2" t="s">
        <v>32447</v>
      </c>
      <c r="C15475" s="1" t="str">
        <f t="shared" si="723"/>
        <v>D123518</v>
      </c>
      <c r="D15475" s="1" t="str">
        <f t="shared" si="724"/>
        <v>D123518-</v>
      </c>
      <c r="E15475" s="2" t="s">
        <v>32429</v>
      </c>
      <c r="F15475" s="2" t="s">
        <v>32448</v>
      </c>
      <c r="G15475" s="2" t="s">
        <v>3906</v>
      </c>
      <c r="H15475" s="1" t="str">
        <f t="shared" si="725"/>
        <v>32</v>
      </c>
      <c r="I15475" s="2" t="s">
        <v>5376</v>
      </c>
      <c r="K15475" s="1" t="s">
        <v>50487</v>
      </c>
    </row>
    <row r="15476" spans="2:11" x14ac:dyDescent="0.25">
      <c r="B15476" s="2" t="s">
        <v>32449</v>
      </c>
      <c r="C15476" s="1" t="str">
        <f t="shared" si="723"/>
        <v>D123525</v>
      </c>
      <c r="D15476" s="1" t="str">
        <f t="shared" si="724"/>
        <v>D123525-</v>
      </c>
      <c r="E15476" s="2" t="s">
        <v>29850</v>
      </c>
      <c r="F15476" s="2" t="s">
        <v>462</v>
      </c>
      <c r="G15476" s="2" t="s">
        <v>5540</v>
      </c>
      <c r="H15476" s="1" t="str">
        <f t="shared" si="725"/>
        <v>10</v>
      </c>
      <c r="I15476" s="2" t="s">
        <v>5541</v>
      </c>
      <c r="K15476" s="1" t="s">
        <v>50487</v>
      </c>
    </row>
    <row r="15477" spans="2:11" x14ac:dyDescent="0.25">
      <c r="B15477" s="2" t="s">
        <v>32450</v>
      </c>
      <c r="C15477" s="1" t="str">
        <f t="shared" si="723"/>
        <v>D123526</v>
      </c>
      <c r="D15477" s="1" t="str">
        <f t="shared" si="724"/>
        <v>D123526-</v>
      </c>
      <c r="E15477" s="2" t="s">
        <v>32451</v>
      </c>
      <c r="F15477" s="2" t="s">
        <v>462</v>
      </c>
      <c r="G15477" s="2" t="s">
        <v>5540</v>
      </c>
      <c r="H15477" s="1" t="str">
        <f t="shared" si="725"/>
        <v>10</v>
      </c>
      <c r="I15477" s="2" t="s">
        <v>5600</v>
      </c>
      <c r="K15477" s="1" t="s">
        <v>50487</v>
      </c>
    </row>
    <row r="15478" spans="2:11" x14ac:dyDescent="0.25">
      <c r="B15478" s="2" t="s">
        <v>32452</v>
      </c>
      <c r="C15478" s="1" t="str">
        <f t="shared" si="723"/>
        <v>D123535</v>
      </c>
      <c r="D15478" s="1" t="str">
        <f t="shared" si="724"/>
        <v>D123535-</v>
      </c>
      <c r="E15478" s="2" t="s">
        <v>25825</v>
      </c>
      <c r="F15478" s="2" t="s">
        <v>32453</v>
      </c>
      <c r="G15478" s="2" t="s">
        <v>5264</v>
      </c>
      <c r="H15478" s="1" t="str">
        <f t="shared" si="725"/>
        <v>10</v>
      </c>
      <c r="I15478" s="2" t="s">
        <v>27671</v>
      </c>
      <c r="K15478" s="1" t="s">
        <v>50487</v>
      </c>
    </row>
    <row r="15479" spans="2:11" x14ac:dyDescent="0.25">
      <c r="B15479" s="2" t="s">
        <v>32454</v>
      </c>
      <c r="C15479" s="1" t="str">
        <f t="shared" si="723"/>
        <v>D123540</v>
      </c>
      <c r="D15479" s="1" t="str">
        <f t="shared" si="724"/>
        <v>D123540-</v>
      </c>
      <c r="E15479" s="2" t="s">
        <v>22813</v>
      </c>
      <c r="F15479" s="2" t="s">
        <v>32455</v>
      </c>
      <c r="G15479" s="2" t="s">
        <v>11854</v>
      </c>
      <c r="H15479" s="1" t="str">
        <f t="shared" si="725"/>
        <v>94</v>
      </c>
      <c r="I15479" s="2" t="s">
        <v>11855</v>
      </c>
      <c r="K15479" s="1" t="s">
        <v>50487</v>
      </c>
    </row>
    <row r="15480" spans="2:11" x14ac:dyDescent="0.25">
      <c r="B15480" s="2" t="s">
        <v>32456</v>
      </c>
      <c r="C15480" s="1" t="str">
        <f t="shared" si="723"/>
        <v>D123534</v>
      </c>
      <c r="D15480" s="1" t="str">
        <f t="shared" si="724"/>
        <v>D123534-</v>
      </c>
      <c r="E15480" s="2" t="s">
        <v>18337</v>
      </c>
      <c r="F15480" s="2" t="s">
        <v>32457</v>
      </c>
      <c r="G15480" s="2" t="s">
        <v>5264</v>
      </c>
      <c r="H15480" s="1" t="str">
        <f t="shared" si="725"/>
        <v>10</v>
      </c>
      <c r="I15480" s="2" t="s">
        <v>27671</v>
      </c>
      <c r="K15480" s="1" t="s">
        <v>50487</v>
      </c>
    </row>
    <row r="15481" spans="2:11" x14ac:dyDescent="0.25">
      <c r="B15481" s="2" t="s">
        <v>32458</v>
      </c>
      <c r="C15481" s="1" t="str">
        <f t="shared" si="723"/>
        <v>D123531</v>
      </c>
      <c r="D15481" s="1" t="str">
        <f t="shared" si="724"/>
        <v>D123531-</v>
      </c>
      <c r="E15481" s="2" t="s">
        <v>32459</v>
      </c>
      <c r="F15481" s="2" t="s">
        <v>462</v>
      </c>
      <c r="G15481" s="2" t="s">
        <v>4243</v>
      </c>
      <c r="H15481" s="1" t="str">
        <f t="shared" si="725"/>
        <v>14</v>
      </c>
      <c r="I15481" s="2" t="s">
        <v>7667</v>
      </c>
      <c r="K15481" s="1" t="s">
        <v>50487</v>
      </c>
    </row>
    <row r="15482" spans="2:11" x14ac:dyDescent="0.25">
      <c r="B15482" s="2" t="s">
        <v>32460</v>
      </c>
      <c r="C15482" s="1" t="str">
        <f t="shared" si="723"/>
        <v>D123532</v>
      </c>
      <c r="D15482" s="1" t="str">
        <f t="shared" si="724"/>
        <v>D123532-</v>
      </c>
      <c r="E15482" s="2" t="s">
        <v>32461</v>
      </c>
      <c r="F15482" s="2" t="s">
        <v>32462</v>
      </c>
      <c r="G15482" s="2" t="s">
        <v>4252</v>
      </c>
      <c r="H15482" s="1" t="str">
        <f t="shared" si="725"/>
        <v>48</v>
      </c>
      <c r="I15482" s="2" t="s">
        <v>5939</v>
      </c>
      <c r="K15482" s="1" t="s">
        <v>50487</v>
      </c>
    </row>
    <row r="15483" spans="2:11" x14ac:dyDescent="0.25">
      <c r="B15483" s="2" t="s">
        <v>32463</v>
      </c>
      <c r="C15483" s="1" t="str">
        <f t="shared" si="723"/>
        <v>D123533</v>
      </c>
      <c r="D15483" s="1" t="str">
        <f t="shared" si="724"/>
        <v>D123533-</v>
      </c>
      <c r="E15483" s="2" t="s">
        <v>32461</v>
      </c>
      <c r="F15483" s="2" t="s">
        <v>32464</v>
      </c>
      <c r="G15483" s="2" t="s">
        <v>6579</v>
      </c>
      <c r="H15483" s="1" t="str">
        <f t="shared" si="725"/>
        <v>48</v>
      </c>
      <c r="I15483" s="2" t="s">
        <v>32465</v>
      </c>
      <c r="K15483" s="1" t="s">
        <v>50487</v>
      </c>
    </row>
    <row r="15484" spans="2:11" x14ac:dyDescent="0.25">
      <c r="B15484" s="2" t="s">
        <v>32466</v>
      </c>
      <c r="C15484" s="1" t="str">
        <f t="shared" si="723"/>
        <v>D123536</v>
      </c>
      <c r="D15484" s="1" t="str">
        <f t="shared" si="724"/>
        <v>D123536-</v>
      </c>
      <c r="E15484" s="2" t="s">
        <v>26130</v>
      </c>
      <c r="F15484" s="2" t="s">
        <v>32467</v>
      </c>
      <c r="G15484" s="2" t="s">
        <v>4895</v>
      </c>
      <c r="H15484" s="1" t="str">
        <f t="shared" si="725"/>
        <v>11</v>
      </c>
      <c r="I15484" s="2" t="s">
        <v>12909</v>
      </c>
      <c r="K15484" s="1" t="s">
        <v>50487</v>
      </c>
    </row>
    <row r="15485" spans="2:11" x14ac:dyDescent="0.25">
      <c r="B15485" s="2" t="s">
        <v>32468</v>
      </c>
      <c r="C15485" s="1" t="str">
        <f t="shared" si="723"/>
        <v>D123539</v>
      </c>
      <c r="D15485" s="1" t="str">
        <f t="shared" si="724"/>
        <v>D123539-</v>
      </c>
      <c r="E15485" s="2" t="s">
        <v>22813</v>
      </c>
      <c r="F15485" s="2" t="s">
        <v>32469</v>
      </c>
      <c r="G15485" s="2" t="s">
        <v>11854</v>
      </c>
      <c r="H15485" s="1" t="str">
        <f t="shared" si="725"/>
        <v>94</v>
      </c>
      <c r="I15485" s="2" t="s">
        <v>11855</v>
      </c>
      <c r="K15485" s="1" t="s">
        <v>50487</v>
      </c>
    </row>
    <row r="15486" spans="2:11" x14ac:dyDescent="0.25">
      <c r="B15486" s="2" t="s">
        <v>32470</v>
      </c>
      <c r="C15486" s="1" t="str">
        <f t="shared" si="723"/>
        <v>D123594</v>
      </c>
      <c r="D15486" s="1" t="str">
        <f t="shared" si="724"/>
        <v>D123594-</v>
      </c>
      <c r="E15486" s="2" t="s">
        <v>27043</v>
      </c>
      <c r="F15486" s="2" t="s">
        <v>32471</v>
      </c>
      <c r="G15486" s="2" t="s">
        <v>4252</v>
      </c>
      <c r="H15486" s="1" t="str">
        <f t="shared" si="725"/>
        <v>48</v>
      </c>
      <c r="I15486" s="2" t="s">
        <v>10752</v>
      </c>
      <c r="K15486" s="1" t="s">
        <v>50487</v>
      </c>
    </row>
    <row r="15487" spans="2:11" x14ac:dyDescent="0.25">
      <c r="B15487" s="2" t="s">
        <v>32472</v>
      </c>
      <c r="C15487" s="1" t="str">
        <f t="shared" si="723"/>
        <v>D123592</v>
      </c>
      <c r="D15487" s="1" t="str">
        <f t="shared" si="724"/>
        <v>D123592-</v>
      </c>
      <c r="E15487" s="2" t="s">
        <v>27043</v>
      </c>
      <c r="F15487" s="2" t="s">
        <v>32473</v>
      </c>
      <c r="G15487" s="2" t="s">
        <v>4232</v>
      </c>
      <c r="H15487" s="1" t="str">
        <f t="shared" si="725"/>
        <v>33</v>
      </c>
      <c r="I15487" s="2" t="s">
        <v>6418</v>
      </c>
      <c r="K15487" s="1" t="s">
        <v>50487</v>
      </c>
    </row>
    <row r="15488" spans="2:11" x14ac:dyDescent="0.25">
      <c r="B15488" s="2" t="s">
        <v>32474</v>
      </c>
      <c r="C15488" s="1" t="str">
        <f t="shared" si="723"/>
        <v>D123595</v>
      </c>
      <c r="D15488" s="1" t="str">
        <f t="shared" si="724"/>
        <v>D123595-</v>
      </c>
      <c r="E15488" s="2" t="s">
        <v>27043</v>
      </c>
      <c r="F15488" s="2" t="s">
        <v>32475</v>
      </c>
      <c r="G15488" s="2" t="s">
        <v>4252</v>
      </c>
      <c r="H15488" s="1" t="str">
        <f t="shared" si="725"/>
        <v>48</v>
      </c>
      <c r="I15488" s="2" t="s">
        <v>5764</v>
      </c>
      <c r="K15488" s="1" t="s">
        <v>50487</v>
      </c>
    </row>
    <row r="15489" spans="2:11" x14ac:dyDescent="0.25">
      <c r="B15489" s="2" t="s">
        <v>32476</v>
      </c>
      <c r="C15489" s="1" t="str">
        <f t="shared" si="723"/>
        <v>D123613</v>
      </c>
      <c r="D15489" s="1" t="str">
        <f t="shared" si="724"/>
        <v>D123613-</v>
      </c>
      <c r="E15489" s="2" t="s">
        <v>27043</v>
      </c>
      <c r="F15489" s="2" t="s">
        <v>32477</v>
      </c>
      <c r="G15489" s="2" t="s">
        <v>6579</v>
      </c>
      <c r="H15489" s="1" t="str">
        <f t="shared" si="725"/>
        <v>48</v>
      </c>
      <c r="I15489" s="2" t="s">
        <v>24284</v>
      </c>
      <c r="K15489" s="1" t="s">
        <v>50487</v>
      </c>
    </row>
    <row r="15490" spans="2:11" x14ac:dyDescent="0.25">
      <c r="B15490" s="2" t="s">
        <v>32478</v>
      </c>
      <c r="C15490" s="1" t="str">
        <f t="shared" si="723"/>
        <v>D123602</v>
      </c>
      <c r="D15490" s="1" t="str">
        <f t="shared" si="724"/>
        <v>D123602-</v>
      </c>
      <c r="E15490" s="2" t="s">
        <v>27043</v>
      </c>
      <c r="F15490" s="2" t="s">
        <v>32479</v>
      </c>
      <c r="G15490" s="2" t="s">
        <v>9539</v>
      </c>
      <c r="H15490" s="1" t="str">
        <f t="shared" si="725"/>
        <v>48</v>
      </c>
      <c r="I15490" s="2" t="s">
        <v>32480</v>
      </c>
      <c r="K15490" s="1" t="s">
        <v>50487</v>
      </c>
    </row>
    <row r="15491" spans="2:11" x14ac:dyDescent="0.25">
      <c r="B15491" s="2" t="s">
        <v>32481</v>
      </c>
      <c r="C15491" s="1" t="str">
        <f t="shared" ref="C15491:C15554" si="726">LEFT(B15491,7)</f>
        <v>D123612</v>
      </c>
      <c r="D15491" s="1" t="str">
        <f t="shared" ref="D15491:D15554" si="727">LEFT(B15491,8)</f>
        <v>D123612-</v>
      </c>
      <c r="E15491" s="2" t="s">
        <v>27043</v>
      </c>
      <c r="F15491" s="2" t="s">
        <v>32482</v>
      </c>
      <c r="G15491" s="2" t="s">
        <v>6579</v>
      </c>
      <c r="H15491" s="1" t="str">
        <f t="shared" ref="H15491:H15554" si="728">LEFT(G15491,2)</f>
        <v>48</v>
      </c>
      <c r="I15491" s="2" t="s">
        <v>24284</v>
      </c>
      <c r="K15491" s="1" t="s">
        <v>50487</v>
      </c>
    </row>
    <row r="15492" spans="2:11" x14ac:dyDescent="0.25">
      <c r="B15492" s="2" t="s">
        <v>32483</v>
      </c>
      <c r="C15492" s="1" t="str">
        <f t="shared" si="726"/>
        <v>D123616</v>
      </c>
      <c r="D15492" s="1" t="str">
        <f t="shared" si="727"/>
        <v>D123616-</v>
      </c>
      <c r="E15492" s="2" t="s">
        <v>27043</v>
      </c>
      <c r="F15492" s="2" t="s">
        <v>32484</v>
      </c>
      <c r="G15492" s="2" t="s">
        <v>9108</v>
      </c>
      <c r="H15492" s="1" t="str">
        <f t="shared" si="728"/>
        <v>48</v>
      </c>
      <c r="I15492" s="2" t="s">
        <v>9114</v>
      </c>
      <c r="K15492" s="1" t="s">
        <v>50487</v>
      </c>
    </row>
    <row r="15493" spans="2:11" x14ac:dyDescent="0.25">
      <c r="B15493" s="2" t="s">
        <v>32485</v>
      </c>
      <c r="C15493" s="1" t="str">
        <f t="shared" si="726"/>
        <v>D123620</v>
      </c>
      <c r="D15493" s="1" t="str">
        <f t="shared" si="727"/>
        <v>D123620-</v>
      </c>
      <c r="E15493" s="2" t="s">
        <v>27043</v>
      </c>
      <c r="F15493" s="2" t="s">
        <v>32486</v>
      </c>
      <c r="G15493" s="2" t="s">
        <v>4029</v>
      </c>
      <c r="H15493" s="1" t="str">
        <f t="shared" si="728"/>
        <v>41</v>
      </c>
      <c r="I15493" s="2" t="s">
        <v>4839</v>
      </c>
      <c r="K15493" s="1" t="s">
        <v>50487</v>
      </c>
    </row>
    <row r="15494" spans="2:11" x14ac:dyDescent="0.25">
      <c r="B15494" s="2" t="s">
        <v>32487</v>
      </c>
      <c r="C15494" s="1" t="str">
        <f t="shared" si="726"/>
        <v>D123622</v>
      </c>
      <c r="D15494" s="1" t="str">
        <f t="shared" si="727"/>
        <v>D123622-</v>
      </c>
      <c r="E15494" s="2" t="s">
        <v>27043</v>
      </c>
      <c r="F15494" s="2" t="s">
        <v>32488</v>
      </c>
      <c r="G15494" s="2" t="s">
        <v>4029</v>
      </c>
      <c r="H15494" s="1" t="str">
        <f t="shared" si="728"/>
        <v>41</v>
      </c>
      <c r="I15494" s="2" t="s">
        <v>4521</v>
      </c>
      <c r="K15494" s="1" t="s">
        <v>50487</v>
      </c>
    </row>
    <row r="15495" spans="2:11" x14ac:dyDescent="0.25">
      <c r="B15495" s="2" t="s">
        <v>32489</v>
      </c>
      <c r="C15495" s="1" t="str">
        <f t="shared" si="726"/>
        <v>D123624</v>
      </c>
      <c r="D15495" s="1" t="str">
        <f t="shared" si="727"/>
        <v>D123624-</v>
      </c>
      <c r="E15495" s="2" t="s">
        <v>27043</v>
      </c>
      <c r="F15495" s="2" t="s">
        <v>32490</v>
      </c>
      <c r="G15495" s="2" t="s">
        <v>4837</v>
      </c>
      <c r="H15495" s="1" t="str">
        <f t="shared" si="728"/>
        <v>40</v>
      </c>
      <c r="I15495" s="2" t="s">
        <v>5522</v>
      </c>
      <c r="K15495" s="1" t="s">
        <v>50487</v>
      </c>
    </row>
    <row r="15496" spans="2:11" x14ac:dyDescent="0.25">
      <c r="B15496" s="2" t="s">
        <v>32491</v>
      </c>
      <c r="C15496" s="1" t="str">
        <f t="shared" si="726"/>
        <v>D123625</v>
      </c>
      <c r="D15496" s="1" t="str">
        <f t="shared" si="727"/>
        <v>D123625-</v>
      </c>
      <c r="E15496" s="2" t="s">
        <v>27043</v>
      </c>
      <c r="F15496" s="2" t="s">
        <v>32492</v>
      </c>
      <c r="G15496" s="2" t="s">
        <v>4837</v>
      </c>
      <c r="H15496" s="1" t="str">
        <f t="shared" si="728"/>
        <v>40</v>
      </c>
      <c r="I15496" s="2" t="s">
        <v>5528</v>
      </c>
      <c r="K15496" s="1" t="s">
        <v>50487</v>
      </c>
    </row>
    <row r="15497" spans="2:11" x14ac:dyDescent="0.25">
      <c r="B15497" s="2" t="s">
        <v>32493</v>
      </c>
      <c r="C15497" s="1" t="str">
        <f t="shared" si="726"/>
        <v>D123621</v>
      </c>
      <c r="D15497" s="1" t="str">
        <f t="shared" si="727"/>
        <v>D123621-</v>
      </c>
      <c r="E15497" s="2" t="s">
        <v>27043</v>
      </c>
      <c r="F15497" s="2" t="s">
        <v>32494</v>
      </c>
      <c r="G15497" s="2" t="s">
        <v>4029</v>
      </c>
      <c r="H15497" s="1" t="str">
        <f t="shared" si="728"/>
        <v>41</v>
      </c>
      <c r="I15497" s="2" t="s">
        <v>4032</v>
      </c>
      <c r="K15497" s="1" t="s">
        <v>50487</v>
      </c>
    </row>
    <row r="15498" spans="2:11" x14ac:dyDescent="0.25">
      <c r="B15498" s="2" t="s">
        <v>32495</v>
      </c>
      <c r="C15498" s="1" t="str">
        <f t="shared" si="726"/>
        <v>D123623</v>
      </c>
      <c r="D15498" s="1" t="str">
        <f t="shared" si="727"/>
        <v>D123623-</v>
      </c>
      <c r="E15498" s="2" t="s">
        <v>27043</v>
      </c>
      <c r="F15498" s="2" t="s">
        <v>32496</v>
      </c>
      <c r="G15498" s="2" t="s">
        <v>4029</v>
      </c>
      <c r="H15498" s="1" t="str">
        <f t="shared" si="728"/>
        <v>41</v>
      </c>
      <c r="I15498" s="2" t="s">
        <v>10555</v>
      </c>
      <c r="K15498" s="1" t="s">
        <v>50487</v>
      </c>
    </row>
    <row r="15499" spans="2:11" x14ac:dyDescent="0.25">
      <c r="B15499" s="2" t="s">
        <v>32497</v>
      </c>
      <c r="C15499" s="1" t="str">
        <f t="shared" si="726"/>
        <v>D123604</v>
      </c>
      <c r="D15499" s="1" t="str">
        <f t="shared" si="727"/>
        <v>D123604-</v>
      </c>
      <c r="E15499" s="2" t="s">
        <v>27043</v>
      </c>
      <c r="F15499" s="2" t="s">
        <v>32498</v>
      </c>
      <c r="G15499" s="2" t="s">
        <v>30552</v>
      </c>
      <c r="H15499" s="1" t="str">
        <f t="shared" si="728"/>
        <v>48</v>
      </c>
      <c r="I15499" s="2" t="s">
        <v>32499</v>
      </c>
      <c r="K15499" s="1" t="s">
        <v>50487</v>
      </c>
    </row>
    <row r="15500" spans="2:11" x14ac:dyDescent="0.25">
      <c r="B15500" s="2" t="s">
        <v>32500</v>
      </c>
      <c r="C15500" s="1" t="str">
        <f t="shared" si="726"/>
        <v>D123607</v>
      </c>
      <c r="D15500" s="1" t="str">
        <f t="shared" si="727"/>
        <v>D123607-</v>
      </c>
      <c r="E15500" s="2" t="s">
        <v>27043</v>
      </c>
      <c r="F15500" s="2" t="s">
        <v>32501</v>
      </c>
      <c r="G15500" s="2" t="s">
        <v>30552</v>
      </c>
      <c r="H15500" s="1" t="str">
        <f t="shared" si="728"/>
        <v>48</v>
      </c>
      <c r="I15500" s="2" t="s">
        <v>32499</v>
      </c>
      <c r="K15500" s="1" t="s">
        <v>50487</v>
      </c>
    </row>
    <row r="15501" spans="2:11" x14ac:dyDescent="0.25">
      <c r="B15501" s="2" t="s">
        <v>32502</v>
      </c>
      <c r="C15501" s="1" t="str">
        <f t="shared" si="726"/>
        <v>D123609</v>
      </c>
      <c r="D15501" s="1" t="str">
        <f t="shared" si="727"/>
        <v>D123609-</v>
      </c>
      <c r="E15501" s="2" t="s">
        <v>32251</v>
      </c>
      <c r="F15501" s="2" t="s">
        <v>32503</v>
      </c>
      <c r="G15501" s="2" t="s">
        <v>4252</v>
      </c>
      <c r="H15501" s="1" t="str">
        <f t="shared" si="728"/>
        <v>48</v>
      </c>
      <c r="I15501" s="2" t="s">
        <v>32504</v>
      </c>
      <c r="K15501" s="1" t="s">
        <v>50487</v>
      </c>
    </row>
    <row r="15502" spans="2:11" x14ac:dyDescent="0.25">
      <c r="B15502" s="2" t="s">
        <v>32505</v>
      </c>
      <c r="C15502" s="1" t="str">
        <f t="shared" si="726"/>
        <v>D123610</v>
      </c>
      <c r="D15502" s="1" t="str">
        <f t="shared" si="727"/>
        <v>D123610-</v>
      </c>
      <c r="E15502" s="2" t="s">
        <v>27043</v>
      </c>
      <c r="F15502" s="2" t="s">
        <v>32506</v>
      </c>
      <c r="G15502" s="2" t="s">
        <v>4252</v>
      </c>
      <c r="H15502" s="1" t="str">
        <f t="shared" si="728"/>
        <v>48</v>
      </c>
      <c r="I15502" s="2" t="s">
        <v>5939</v>
      </c>
      <c r="K15502" s="1" t="s">
        <v>50487</v>
      </c>
    </row>
    <row r="15503" spans="2:11" x14ac:dyDescent="0.25">
      <c r="B15503" s="2" t="s">
        <v>32507</v>
      </c>
      <c r="C15503" s="1" t="str">
        <f t="shared" si="726"/>
        <v>D123603</v>
      </c>
      <c r="D15503" s="1" t="str">
        <f t="shared" si="727"/>
        <v>D123603-</v>
      </c>
      <c r="E15503" s="2" t="s">
        <v>27043</v>
      </c>
      <c r="F15503" s="2" t="s">
        <v>32508</v>
      </c>
      <c r="G15503" s="2" t="s">
        <v>9539</v>
      </c>
      <c r="H15503" s="1" t="str">
        <f t="shared" si="728"/>
        <v>48</v>
      </c>
      <c r="I15503" s="2" t="s">
        <v>32480</v>
      </c>
      <c r="K15503" s="1" t="s">
        <v>50487</v>
      </c>
    </row>
    <row r="15504" spans="2:11" x14ac:dyDescent="0.25">
      <c r="B15504" s="2" t="s">
        <v>32509</v>
      </c>
      <c r="C15504" s="1" t="str">
        <f t="shared" si="726"/>
        <v>D123605</v>
      </c>
      <c r="D15504" s="1" t="str">
        <f t="shared" si="727"/>
        <v>D123605-</v>
      </c>
      <c r="E15504" s="2" t="s">
        <v>27043</v>
      </c>
      <c r="F15504" s="2" t="s">
        <v>32510</v>
      </c>
      <c r="G15504" s="2" t="s">
        <v>30552</v>
      </c>
      <c r="H15504" s="1" t="str">
        <f t="shared" si="728"/>
        <v>48</v>
      </c>
      <c r="I15504" s="2" t="s">
        <v>32499</v>
      </c>
      <c r="K15504" s="1" t="s">
        <v>50487</v>
      </c>
    </row>
    <row r="15505" spans="2:11" x14ac:dyDescent="0.25">
      <c r="B15505" s="2" t="s">
        <v>32511</v>
      </c>
      <c r="C15505" s="1" t="str">
        <f t="shared" si="726"/>
        <v>D123606</v>
      </c>
      <c r="D15505" s="1" t="str">
        <f t="shared" si="727"/>
        <v>D123606-</v>
      </c>
      <c r="E15505" s="2" t="s">
        <v>27043</v>
      </c>
      <c r="F15505" s="2" t="s">
        <v>32512</v>
      </c>
      <c r="G15505" s="2" t="s">
        <v>30552</v>
      </c>
      <c r="H15505" s="1" t="str">
        <f t="shared" si="728"/>
        <v>48</v>
      </c>
      <c r="I15505" s="2" t="s">
        <v>32499</v>
      </c>
      <c r="K15505" s="1" t="s">
        <v>50487</v>
      </c>
    </row>
    <row r="15506" spans="2:11" x14ac:dyDescent="0.25">
      <c r="B15506" s="2" t="s">
        <v>32513</v>
      </c>
      <c r="C15506" s="1" t="str">
        <f t="shared" si="726"/>
        <v>D123608</v>
      </c>
      <c r="D15506" s="1" t="str">
        <f t="shared" si="727"/>
        <v>D123608-</v>
      </c>
      <c r="E15506" s="2" t="s">
        <v>32251</v>
      </c>
      <c r="F15506" s="2" t="s">
        <v>32514</v>
      </c>
      <c r="G15506" s="2" t="s">
        <v>9539</v>
      </c>
      <c r="H15506" s="1" t="str">
        <f t="shared" si="728"/>
        <v>48</v>
      </c>
      <c r="I15506" s="2" t="s">
        <v>32480</v>
      </c>
      <c r="K15506" s="1" t="s">
        <v>50487</v>
      </c>
    </row>
    <row r="15507" spans="2:11" x14ac:dyDescent="0.25">
      <c r="B15507" s="2" t="s">
        <v>32515</v>
      </c>
      <c r="C15507" s="1" t="str">
        <f t="shared" si="726"/>
        <v>D123611</v>
      </c>
      <c r="D15507" s="1" t="str">
        <f t="shared" si="727"/>
        <v>D123611-</v>
      </c>
      <c r="E15507" s="2" t="s">
        <v>27043</v>
      </c>
      <c r="F15507" s="2" t="s">
        <v>32516</v>
      </c>
      <c r="G15507" s="2" t="s">
        <v>4252</v>
      </c>
      <c r="H15507" s="1" t="str">
        <f t="shared" si="728"/>
        <v>48</v>
      </c>
      <c r="I15507" s="2" t="s">
        <v>32504</v>
      </c>
      <c r="K15507" s="1" t="s">
        <v>50487</v>
      </c>
    </row>
    <row r="15508" spans="2:11" x14ac:dyDescent="0.25">
      <c r="B15508" s="2" t="s">
        <v>32517</v>
      </c>
      <c r="C15508" s="1" t="str">
        <f t="shared" si="726"/>
        <v>D123614</v>
      </c>
      <c r="D15508" s="1" t="str">
        <f t="shared" si="727"/>
        <v>D123614-</v>
      </c>
      <c r="E15508" s="2" t="s">
        <v>27043</v>
      </c>
      <c r="F15508" s="2" t="s">
        <v>32518</v>
      </c>
      <c r="G15508" s="2" t="s">
        <v>9108</v>
      </c>
      <c r="H15508" s="1" t="str">
        <f t="shared" si="728"/>
        <v>48</v>
      </c>
      <c r="I15508" s="2" t="s">
        <v>32519</v>
      </c>
      <c r="K15508" s="1" t="s">
        <v>50487</v>
      </c>
    </row>
    <row r="15509" spans="2:11" x14ac:dyDescent="0.25">
      <c r="B15509" s="2" t="s">
        <v>32520</v>
      </c>
      <c r="C15509" s="1" t="str">
        <f t="shared" si="726"/>
        <v>D123615</v>
      </c>
      <c r="D15509" s="1" t="str">
        <f t="shared" si="727"/>
        <v>D123615-</v>
      </c>
      <c r="E15509" s="2" t="s">
        <v>27043</v>
      </c>
      <c r="F15509" s="2" t="s">
        <v>32521</v>
      </c>
      <c r="G15509" s="2" t="s">
        <v>9108</v>
      </c>
      <c r="H15509" s="1" t="str">
        <f t="shared" si="728"/>
        <v>48</v>
      </c>
      <c r="I15509" s="2" t="s">
        <v>9114</v>
      </c>
      <c r="K15509" s="1" t="s">
        <v>50487</v>
      </c>
    </row>
    <row r="15510" spans="2:11" x14ac:dyDescent="0.25">
      <c r="B15510" s="2" t="s">
        <v>32522</v>
      </c>
      <c r="C15510" s="1" t="str">
        <f t="shared" si="726"/>
        <v>D123617</v>
      </c>
      <c r="D15510" s="1" t="str">
        <f t="shared" si="727"/>
        <v>D123617-</v>
      </c>
      <c r="E15510" s="2" t="s">
        <v>27043</v>
      </c>
      <c r="F15510" s="2" t="s">
        <v>32523</v>
      </c>
      <c r="G15510" s="2" t="s">
        <v>5105</v>
      </c>
      <c r="H15510" s="1" t="str">
        <f t="shared" si="728"/>
        <v>32</v>
      </c>
      <c r="I15510" s="2" t="s">
        <v>26992</v>
      </c>
      <c r="K15510" s="1" t="s">
        <v>50487</v>
      </c>
    </row>
    <row r="15511" spans="2:11" x14ac:dyDescent="0.25">
      <c r="B15511" s="2" t="s">
        <v>32524</v>
      </c>
      <c r="C15511" s="1" t="str">
        <f t="shared" si="726"/>
        <v>D123618</v>
      </c>
      <c r="D15511" s="1" t="str">
        <f t="shared" si="727"/>
        <v>D123618-</v>
      </c>
      <c r="E15511" s="2" t="s">
        <v>27043</v>
      </c>
      <c r="F15511" s="2" t="s">
        <v>32525</v>
      </c>
      <c r="G15511" s="2" t="s">
        <v>3906</v>
      </c>
      <c r="H15511" s="1" t="str">
        <f t="shared" si="728"/>
        <v>32</v>
      </c>
      <c r="I15511" s="2" t="s">
        <v>20093</v>
      </c>
      <c r="K15511" s="1" t="s">
        <v>50487</v>
      </c>
    </row>
    <row r="15512" spans="2:11" x14ac:dyDescent="0.25">
      <c r="B15512" s="2" t="s">
        <v>32526</v>
      </c>
      <c r="C15512" s="1" t="str">
        <f t="shared" si="726"/>
        <v>D123619</v>
      </c>
      <c r="D15512" s="1" t="str">
        <f t="shared" si="727"/>
        <v>D123619-</v>
      </c>
      <c r="E15512" s="2" t="s">
        <v>27043</v>
      </c>
      <c r="F15512" s="2" t="s">
        <v>32527</v>
      </c>
      <c r="G15512" s="2" t="s">
        <v>5105</v>
      </c>
      <c r="H15512" s="1" t="str">
        <f t="shared" si="728"/>
        <v>32</v>
      </c>
      <c r="I15512" s="2" t="s">
        <v>26992</v>
      </c>
      <c r="K15512" s="1" t="s">
        <v>50487</v>
      </c>
    </row>
    <row r="15513" spans="2:11" x14ac:dyDescent="0.25">
      <c r="B15513" s="2" t="s">
        <v>32528</v>
      </c>
      <c r="C15513" s="1" t="str">
        <f t="shared" si="726"/>
        <v>D123629</v>
      </c>
      <c r="D15513" s="1" t="str">
        <f t="shared" si="727"/>
        <v>D123629-</v>
      </c>
      <c r="E15513" s="2" t="s">
        <v>25734</v>
      </c>
      <c r="F15513" s="2" t="s">
        <v>462</v>
      </c>
      <c r="G15513" s="2" t="s">
        <v>4842</v>
      </c>
      <c r="H15513" s="1" t="str">
        <f t="shared" si="728"/>
        <v>21</v>
      </c>
      <c r="I15513" s="2" t="s">
        <v>32529</v>
      </c>
      <c r="K15513" s="1" t="s">
        <v>50487</v>
      </c>
    </row>
    <row r="15514" spans="2:11" x14ac:dyDescent="0.25">
      <c r="B15514" s="2" t="s">
        <v>32530</v>
      </c>
      <c r="C15514" s="1" t="str">
        <f t="shared" si="726"/>
        <v>D123701</v>
      </c>
      <c r="D15514" s="1" t="str">
        <f t="shared" si="727"/>
        <v>D123701-</v>
      </c>
      <c r="E15514" s="2" t="s">
        <v>25734</v>
      </c>
      <c r="F15514" s="2" t="s">
        <v>462</v>
      </c>
      <c r="G15514" s="2" t="s">
        <v>9108</v>
      </c>
      <c r="H15514" s="1" t="str">
        <f t="shared" si="728"/>
        <v>48</v>
      </c>
      <c r="I15514" s="2" t="s">
        <v>9114</v>
      </c>
      <c r="K15514" s="1" t="s">
        <v>50487</v>
      </c>
    </row>
    <row r="15515" spans="2:11" x14ac:dyDescent="0.25">
      <c r="B15515" s="2" t="s">
        <v>32531</v>
      </c>
      <c r="C15515" s="1" t="str">
        <f t="shared" si="726"/>
        <v>D123705</v>
      </c>
      <c r="D15515" s="1" t="str">
        <f t="shared" si="727"/>
        <v>D123705-</v>
      </c>
      <c r="E15515" s="2" t="s">
        <v>25734</v>
      </c>
      <c r="F15515" s="2" t="s">
        <v>462</v>
      </c>
      <c r="G15515" s="2" t="s">
        <v>9108</v>
      </c>
      <c r="H15515" s="1" t="str">
        <f t="shared" si="728"/>
        <v>48</v>
      </c>
      <c r="I15515" s="2" t="s">
        <v>9114</v>
      </c>
      <c r="K15515" s="1" t="s">
        <v>50487</v>
      </c>
    </row>
    <row r="15516" spans="2:11" x14ac:dyDescent="0.25">
      <c r="B15516" s="2" t="s">
        <v>32532</v>
      </c>
      <c r="C15516" s="1" t="str">
        <f t="shared" si="726"/>
        <v>D123711</v>
      </c>
      <c r="D15516" s="1" t="str">
        <f t="shared" si="727"/>
        <v>D123711-</v>
      </c>
      <c r="E15516" s="2" t="s">
        <v>32533</v>
      </c>
      <c r="F15516" s="2" t="s">
        <v>462</v>
      </c>
      <c r="G15516" s="2" t="s">
        <v>5540</v>
      </c>
      <c r="H15516" s="1" t="str">
        <f t="shared" si="728"/>
        <v>10</v>
      </c>
      <c r="I15516" s="2" t="s">
        <v>5541</v>
      </c>
      <c r="K15516" s="1" t="s">
        <v>50487</v>
      </c>
    </row>
    <row r="15517" spans="2:11" x14ac:dyDescent="0.25">
      <c r="B15517" s="2" t="s">
        <v>32534</v>
      </c>
      <c r="C15517" s="1" t="str">
        <f t="shared" si="726"/>
        <v>D123712</v>
      </c>
      <c r="D15517" s="1" t="str">
        <f t="shared" si="727"/>
        <v>D123712-</v>
      </c>
      <c r="E15517" s="2" t="s">
        <v>32533</v>
      </c>
      <c r="F15517" s="2" t="s">
        <v>462</v>
      </c>
      <c r="G15517" s="2" t="s">
        <v>5540</v>
      </c>
      <c r="H15517" s="1" t="str">
        <f t="shared" si="728"/>
        <v>10</v>
      </c>
      <c r="I15517" s="2" t="s">
        <v>32438</v>
      </c>
      <c r="K15517" s="1" t="s">
        <v>50487</v>
      </c>
    </row>
    <row r="15518" spans="2:11" x14ac:dyDescent="0.25">
      <c r="B15518" s="2" t="s">
        <v>32535</v>
      </c>
      <c r="C15518" s="1" t="str">
        <f t="shared" si="726"/>
        <v>D123683</v>
      </c>
      <c r="D15518" s="1" t="str">
        <f t="shared" si="727"/>
        <v>D123683-</v>
      </c>
      <c r="E15518" s="2" t="s">
        <v>25729</v>
      </c>
      <c r="F15518" s="2" t="s">
        <v>32536</v>
      </c>
      <c r="G15518" s="2" t="s">
        <v>5242</v>
      </c>
      <c r="H15518" s="1" t="str">
        <f t="shared" si="728"/>
        <v>32</v>
      </c>
      <c r="I15518" s="2" t="s">
        <v>11636</v>
      </c>
      <c r="K15518" s="1" t="s">
        <v>50487</v>
      </c>
    </row>
    <row r="15519" spans="2:11" x14ac:dyDescent="0.25">
      <c r="B15519" s="2" t="s">
        <v>32537</v>
      </c>
      <c r="C15519" s="1" t="str">
        <f t="shared" si="726"/>
        <v>D123685</v>
      </c>
      <c r="D15519" s="1" t="str">
        <f t="shared" si="727"/>
        <v>D123685-</v>
      </c>
      <c r="E15519" s="2" t="s">
        <v>32538</v>
      </c>
      <c r="F15519" s="2" t="s">
        <v>462</v>
      </c>
      <c r="G15519" s="2" t="s">
        <v>5105</v>
      </c>
      <c r="H15519" s="1" t="str">
        <f t="shared" si="728"/>
        <v>32</v>
      </c>
      <c r="I15519" s="2" t="s">
        <v>32539</v>
      </c>
      <c r="K15519" s="1" t="s">
        <v>50487</v>
      </c>
    </row>
    <row r="15520" spans="2:11" x14ac:dyDescent="0.25">
      <c r="B15520" s="2" t="s">
        <v>32540</v>
      </c>
      <c r="C15520" s="1" t="str">
        <f t="shared" si="726"/>
        <v>D123650</v>
      </c>
      <c r="D15520" s="1" t="str">
        <f t="shared" si="727"/>
        <v>D123650-</v>
      </c>
      <c r="E15520" s="2" t="s">
        <v>32541</v>
      </c>
      <c r="F15520" s="2" t="s">
        <v>462</v>
      </c>
      <c r="G15520" s="2" t="s">
        <v>4129</v>
      </c>
      <c r="H15520" s="1" t="str">
        <f t="shared" si="728"/>
        <v>24</v>
      </c>
      <c r="I15520" s="2" t="s">
        <v>4745</v>
      </c>
      <c r="K15520" s="1" t="s">
        <v>50487</v>
      </c>
    </row>
    <row r="15521" spans="2:11" x14ac:dyDescent="0.25">
      <c r="B15521" s="2" t="s">
        <v>32542</v>
      </c>
      <c r="C15521" s="1" t="str">
        <f t="shared" si="726"/>
        <v>D123672</v>
      </c>
      <c r="D15521" s="1" t="str">
        <f t="shared" si="727"/>
        <v>D123672-</v>
      </c>
      <c r="E15521" s="2" t="s">
        <v>32543</v>
      </c>
      <c r="F15521" s="2" t="s">
        <v>462</v>
      </c>
      <c r="G15521" s="2" t="s">
        <v>4053</v>
      </c>
      <c r="H15521" s="1" t="str">
        <f t="shared" si="728"/>
        <v>08</v>
      </c>
      <c r="I15521" s="2" t="s">
        <v>6591</v>
      </c>
      <c r="K15521" s="1" t="s">
        <v>50487</v>
      </c>
    </row>
    <row r="15522" spans="2:11" x14ac:dyDescent="0.25">
      <c r="B15522" s="2" t="s">
        <v>32544</v>
      </c>
      <c r="C15522" s="1" t="str">
        <f t="shared" si="726"/>
        <v>D123695</v>
      </c>
      <c r="D15522" s="1" t="str">
        <f t="shared" si="727"/>
        <v>D123695-</v>
      </c>
      <c r="E15522" s="2" t="s">
        <v>29519</v>
      </c>
      <c r="F15522" s="2" t="s">
        <v>462</v>
      </c>
      <c r="G15522" s="2" t="s">
        <v>3906</v>
      </c>
      <c r="H15522" s="1" t="str">
        <f t="shared" si="728"/>
        <v>32</v>
      </c>
      <c r="I15522" s="2" t="s">
        <v>32545</v>
      </c>
      <c r="K15522" s="1" t="s">
        <v>50487</v>
      </c>
    </row>
    <row r="15523" spans="2:11" x14ac:dyDescent="0.25">
      <c r="B15523" s="2" t="s">
        <v>32546</v>
      </c>
      <c r="C15523" s="1" t="str">
        <f t="shared" si="726"/>
        <v>D123699</v>
      </c>
      <c r="D15523" s="1" t="str">
        <f t="shared" si="727"/>
        <v>D123699-</v>
      </c>
      <c r="E15523" s="2" t="s">
        <v>25734</v>
      </c>
      <c r="F15523" s="2" t="s">
        <v>462</v>
      </c>
      <c r="G15523" s="2" t="s">
        <v>4252</v>
      </c>
      <c r="H15523" s="1" t="str">
        <f t="shared" si="728"/>
        <v>48</v>
      </c>
      <c r="I15523" s="2" t="s">
        <v>32547</v>
      </c>
      <c r="K15523" s="1" t="s">
        <v>50487</v>
      </c>
    </row>
    <row r="15524" spans="2:11" x14ac:dyDescent="0.25">
      <c r="B15524" s="2" t="s">
        <v>32548</v>
      </c>
      <c r="C15524" s="1" t="str">
        <f t="shared" si="726"/>
        <v>D123713</v>
      </c>
      <c r="D15524" s="1" t="str">
        <f t="shared" si="727"/>
        <v>D123713-</v>
      </c>
      <c r="E15524" s="2" t="s">
        <v>32533</v>
      </c>
      <c r="F15524" s="2" t="s">
        <v>462</v>
      </c>
      <c r="G15524" s="2" t="s">
        <v>5540</v>
      </c>
      <c r="H15524" s="1" t="str">
        <f t="shared" si="728"/>
        <v>10</v>
      </c>
      <c r="I15524" s="2" t="s">
        <v>4470</v>
      </c>
      <c r="K15524" s="1" t="s">
        <v>50487</v>
      </c>
    </row>
    <row r="15525" spans="2:11" x14ac:dyDescent="0.25">
      <c r="B15525" s="2" t="s">
        <v>32549</v>
      </c>
      <c r="C15525" s="1" t="str">
        <f t="shared" si="726"/>
        <v>D123714</v>
      </c>
      <c r="D15525" s="1" t="str">
        <f t="shared" si="727"/>
        <v>D123714-</v>
      </c>
      <c r="E15525" s="2" t="s">
        <v>32533</v>
      </c>
      <c r="F15525" s="2" t="s">
        <v>462</v>
      </c>
      <c r="G15525" s="2" t="s">
        <v>4257</v>
      </c>
      <c r="H15525" s="1" t="str">
        <f t="shared" si="728"/>
        <v>10</v>
      </c>
      <c r="I15525" s="2" t="s">
        <v>29839</v>
      </c>
      <c r="K15525" s="1" t="s">
        <v>50487</v>
      </c>
    </row>
    <row r="15526" spans="2:11" x14ac:dyDescent="0.25">
      <c r="B15526" s="2" t="s">
        <v>32550</v>
      </c>
      <c r="C15526" s="1" t="str">
        <f t="shared" si="726"/>
        <v>D123715</v>
      </c>
      <c r="D15526" s="1" t="str">
        <f t="shared" si="727"/>
        <v>D123715-</v>
      </c>
      <c r="E15526" s="2" t="s">
        <v>32533</v>
      </c>
      <c r="F15526" s="2" t="s">
        <v>462</v>
      </c>
      <c r="G15526" s="2" t="s">
        <v>4257</v>
      </c>
      <c r="H15526" s="1" t="str">
        <f t="shared" si="728"/>
        <v>10</v>
      </c>
      <c r="I15526" s="2" t="s">
        <v>6352</v>
      </c>
      <c r="K15526" s="1" t="s">
        <v>50487</v>
      </c>
    </row>
    <row r="15527" spans="2:11" x14ac:dyDescent="0.25">
      <c r="B15527" s="2" t="s">
        <v>32551</v>
      </c>
      <c r="C15527" s="1" t="str">
        <f t="shared" si="726"/>
        <v>D123716</v>
      </c>
      <c r="D15527" s="1" t="str">
        <f t="shared" si="727"/>
        <v>D123716-</v>
      </c>
      <c r="E15527" s="2" t="s">
        <v>25734</v>
      </c>
      <c r="F15527" s="2" t="s">
        <v>462</v>
      </c>
      <c r="G15527" s="2" t="s">
        <v>5540</v>
      </c>
      <c r="H15527" s="1" t="str">
        <f t="shared" si="728"/>
        <v>10</v>
      </c>
      <c r="I15527" s="2" t="s">
        <v>32438</v>
      </c>
      <c r="K15527" s="1" t="s">
        <v>50487</v>
      </c>
    </row>
    <row r="15528" spans="2:11" x14ac:dyDescent="0.25">
      <c r="B15528" s="2" t="s">
        <v>32552</v>
      </c>
      <c r="C15528" s="1" t="str">
        <f t="shared" si="726"/>
        <v>D123717</v>
      </c>
      <c r="D15528" s="1" t="str">
        <f t="shared" si="727"/>
        <v>D123717-</v>
      </c>
      <c r="E15528" s="2" t="s">
        <v>25734</v>
      </c>
      <c r="F15528" s="2" t="s">
        <v>462</v>
      </c>
      <c r="G15528" s="2" t="s">
        <v>5540</v>
      </c>
      <c r="H15528" s="1" t="str">
        <f t="shared" si="728"/>
        <v>10</v>
      </c>
      <c r="I15528" s="2" t="s">
        <v>4469</v>
      </c>
      <c r="K15528" s="1" t="s">
        <v>50487</v>
      </c>
    </row>
    <row r="15529" spans="2:11" x14ac:dyDescent="0.25">
      <c r="B15529" s="2" t="s">
        <v>32553</v>
      </c>
      <c r="C15529" s="1" t="str">
        <f t="shared" si="726"/>
        <v>D123720</v>
      </c>
      <c r="D15529" s="1" t="str">
        <f t="shared" si="727"/>
        <v>D123720-</v>
      </c>
      <c r="E15529" s="2" t="s">
        <v>25734</v>
      </c>
      <c r="F15529" s="2" t="s">
        <v>462</v>
      </c>
      <c r="G15529" s="2" t="s">
        <v>4257</v>
      </c>
      <c r="H15529" s="1" t="str">
        <f t="shared" si="728"/>
        <v>10</v>
      </c>
      <c r="I15529" s="2" t="s">
        <v>4469</v>
      </c>
      <c r="K15529" s="1" t="s">
        <v>50487</v>
      </c>
    </row>
    <row r="15530" spans="2:11" x14ac:dyDescent="0.25">
      <c r="B15530" s="2" t="s">
        <v>32554</v>
      </c>
      <c r="C15530" s="1" t="str">
        <f t="shared" si="726"/>
        <v>D123725</v>
      </c>
      <c r="D15530" s="1" t="str">
        <f t="shared" si="727"/>
        <v>D123725-</v>
      </c>
      <c r="E15530" s="2" t="s">
        <v>25734</v>
      </c>
      <c r="F15530" s="2" t="s">
        <v>462</v>
      </c>
      <c r="G15530" s="2" t="s">
        <v>4604</v>
      </c>
      <c r="H15530" s="1" t="str">
        <f t="shared" si="728"/>
        <v>10</v>
      </c>
      <c r="I15530" s="2" t="s">
        <v>4607</v>
      </c>
      <c r="K15530" s="1" t="s">
        <v>50487</v>
      </c>
    </row>
    <row r="15531" spans="2:11" x14ac:dyDescent="0.25">
      <c r="B15531" s="2" t="s">
        <v>32555</v>
      </c>
      <c r="C15531" s="1" t="str">
        <f t="shared" si="726"/>
        <v>D123646</v>
      </c>
      <c r="D15531" s="1" t="str">
        <f t="shared" si="727"/>
        <v>D123646-</v>
      </c>
      <c r="E15531" s="2" t="s">
        <v>25734</v>
      </c>
      <c r="F15531" s="2" t="s">
        <v>462</v>
      </c>
      <c r="G15531" s="2" t="s">
        <v>6074</v>
      </c>
      <c r="H15531" s="1" t="str">
        <f t="shared" si="728"/>
        <v>21</v>
      </c>
      <c r="I15531" s="2" t="s">
        <v>24924</v>
      </c>
      <c r="K15531" s="1" t="s">
        <v>50487</v>
      </c>
    </row>
    <row r="15532" spans="2:11" x14ac:dyDescent="0.25">
      <c r="B15532" s="2" t="s">
        <v>32556</v>
      </c>
      <c r="C15532" s="1" t="str">
        <f t="shared" si="726"/>
        <v>D123723</v>
      </c>
      <c r="D15532" s="1" t="str">
        <f t="shared" si="727"/>
        <v>D123723-</v>
      </c>
      <c r="E15532" s="2" t="s">
        <v>25734</v>
      </c>
      <c r="F15532" s="2" t="s">
        <v>462</v>
      </c>
      <c r="G15532" s="2" t="s">
        <v>4532</v>
      </c>
      <c r="H15532" s="1" t="str">
        <f t="shared" si="728"/>
        <v>10</v>
      </c>
      <c r="I15532" s="2" t="s">
        <v>29520</v>
      </c>
      <c r="K15532" s="1" t="s">
        <v>50487</v>
      </c>
    </row>
    <row r="15533" spans="2:11" x14ac:dyDescent="0.25">
      <c r="B15533" s="2" t="s">
        <v>32557</v>
      </c>
      <c r="C15533" s="1" t="str">
        <f t="shared" si="726"/>
        <v>D123719</v>
      </c>
      <c r="D15533" s="1" t="str">
        <f t="shared" si="727"/>
        <v>D123719-</v>
      </c>
      <c r="E15533" s="2" t="s">
        <v>25734</v>
      </c>
      <c r="F15533" s="2" t="s">
        <v>462</v>
      </c>
      <c r="G15533" s="2" t="s">
        <v>4257</v>
      </c>
      <c r="H15533" s="1" t="str">
        <f t="shared" si="728"/>
        <v>10</v>
      </c>
      <c r="I15533" s="2" t="s">
        <v>28950</v>
      </c>
      <c r="K15533" s="1" t="s">
        <v>50487</v>
      </c>
    </row>
    <row r="15534" spans="2:11" x14ac:dyDescent="0.25">
      <c r="B15534" s="2" t="s">
        <v>32558</v>
      </c>
      <c r="C15534" s="1" t="str">
        <f t="shared" si="726"/>
        <v>D123721</v>
      </c>
      <c r="D15534" s="1" t="str">
        <f t="shared" si="727"/>
        <v>D123721-</v>
      </c>
      <c r="E15534" s="2" t="s">
        <v>32541</v>
      </c>
      <c r="F15534" s="2" t="s">
        <v>462</v>
      </c>
      <c r="G15534" s="2" t="s">
        <v>5540</v>
      </c>
      <c r="H15534" s="1" t="str">
        <f t="shared" si="728"/>
        <v>10</v>
      </c>
      <c r="I15534" s="2" t="s">
        <v>5541</v>
      </c>
      <c r="K15534" s="1" t="s">
        <v>50487</v>
      </c>
    </row>
    <row r="15535" spans="2:11" x14ac:dyDescent="0.25">
      <c r="B15535" s="2" t="s">
        <v>32559</v>
      </c>
      <c r="C15535" s="1" t="str">
        <f t="shared" si="726"/>
        <v>D123710</v>
      </c>
      <c r="D15535" s="1" t="str">
        <f t="shared" si="727"/>
        <v>D123710-</v>
      </c>
      <c r="E15535" s="2" t="s">
        <v>28152</v>
      </c>
      <c r="F15535" s="2" t="s">
        <v>462</v>
      </c>
      <c r="G15535" s="2" t="s">
        <v>6579</v>
      </c>
      <c r="H15535" s="1" t="str">
        <f t="shared" si="728"/>
        <v>48</v>
      </c>
      <c r="I15535" s="2" t="s">
        <v>32560</v>
      </c>
      <c r="K15535" s="1" t="s">
        <v>50487</v>
      </c>
    </row>
    <row r="15536" spans="2:11" x14ac:dyDescent="0.25">
      <c r="B15536" s="2" t="s">
        <v>32561</v>
      </c>
      <c r="C15536" s="1" t="str">
        <f t="shared" si="726"/>
        <v>D123718</v>
      </c>
      <c r="D15536" s="1" t="str">
        <f t="shared" si="727"/>
        <v>D123718-</v>
      </c>
      <c r="E15536" s="2" t="s">
        <v>25734</v>
      </c>
      <c r="F15536" s="2" t="s">
        <v>462</v>
      </c>
      <c r="G15536" s="2" t="s">
        <v>5540</v>
      </c>
      <c r="H15536" s="1" t="str">
        <f t="shared" si="728"/>
        <v>10</v>
      </c>
      <c r="I15536" s="2" t="s">
        <v>32438</v>
      </c>
      <c r="K15536" s="1" t="s">
        <v>50487</v>
      </c>
    </row>
    <row r="15537" spans="2:11" x14ac:dyDescent="0.25">
      <c r="B15537" s="2" t="s">
        <v>32562</v>
      </c>
      <c r="C15537" s="1" t="str">
        <f t="shared" si="726"/>
        <v>D123707</v>
      </c>
      <c r="D15537" s="1" t="str">
        <f t="shared" si="727"/>
        <v>D123707-</v>
      </c>
      <c r="E15537" s="2" t="s">
        <v>25734</v>
      </c>
      <c r="F15537" s="2" t="s">
        <v>462</v>
      </c>
      <c r="G15537" s="2" t="s">
        <v>9108</v>
      </c>
      <c r="H15537" s="1" t="str">
        <f t="shared" si="728"/>
        <v>48</v>
      </c>
      <c r="I15537" s="2" t="s">
        <v>9109</v>
      </c>
      <c r="K15537" s="1" t="s">
        <v>50487</v>
      </c>
    </row>
    <row r="15538" spans="2:11" x14ac:dyDescent="0.25">
      <c r="B15538" s="2" t="s">
        <v>32563</v>
      </c>
      <c r="C15538" s="1" t="str">
        <f t="shared" si="726"/>
        <v>D123708</v>
      </c>
      <c r="D15538" s="1" t="str">
        <f t="shared" si="727"/>
        <v>D123708-</v>
      </c>
      <c r="E15538" s="2" t="s">
        <v>25734</v>
      </c>
      <c r="F15538" s="2" t="s">
        <v>462</v>
      </c>
      <c r="G15538" s="2" t="s">
        <v>9108</v>
      </c>
      <c r="H15538" s="1" t="str">
        <f t="shared" si="728"/>
        <v>48</v>
      </c>
      <c r="I15538" s="2" t="s">
        <v>24284</v>
      </c>
      <c r="K15538" s="1" t="s">
        <v>50487</v>
      </c>
    </row>
    <row r="15539" spans="2:11" x14ac:dyDescent="0.25">
      <c r="B15539" s="2" t="s">
        <v>32564</v>
      </c>
      <c r="C15539" s="1" t="str">
        <f t="shared" si="726"/>
        <v>D123642</v>
      </c>
      <c r="D15539" s="1" t="str">
        <f t="shared" si="727"/>
        <v>D123642-</v>
      </c>
      <c r="E15539" s="2" t="s">
        <v>25734</v>
      </c>
      <c r="F15539" s="2" t="s">
        <v>462</v>
      </c>
      <c r="G15539" s="2" t="s">
        <v>6074</v>
      </c>
      <c r="H15539" s="1" t="str">
        <f t="shared" si="728"/>
        <v>21</v>
      </c>
      <c r="I15539" s="2" t="s">
        <v>24924</v>
      </c>
      <c r="K15539" s="1" t="s">
        <v>50487</v>
      </c>
    </row>
    <row r="15540" spans="2:11" x14ac:dyDescent="0.25">
      <c r="B15540" s="2" t="s">
        <v>32565</v>
      </c>
      <c r="C15540" s="1" t="str">
        <f t="shared" si="726"/>
        <v>D123645</v>
      </c>
      <c r="D15540" s="1" t="str">
        <f t="shared" si="727"/>
        <v>D123645-</v>
      </c>
      <c r="E15540" s="2" t="s">
        <v>25734</v>
      </c>
      <c r="F15540" s="2" t="s">
        <v>462</v>
      </c>
      <c r="G15540" s="2" t="s">
        <v>6074</v>
      </c>
      <c r="H15540" s="1" t="str">
        <f t="shared" si="728"/>
        <v>21</v>
      </c>
      <c r="I15540" s="2" t="s">
        <v>24924</v>
      </c>
      <c r="K15540" s="1" t="s">
        <v>50487</v>
      </c>
    </row>
    <row r="15541" spans="2:11" x14ac:dyDescent="0.25">
      <c r="B15541" s="2" t="s">
        <v>32566</v>
      </c>
      <c r="C15541" s="1" t="str">
        <f t="shared" si="726"/>
        <v>D123647</v>
      </c>
      <c r="D15541" s="1" t="str">
        <f t="shared" si="727"/>
        <v>D123647-</v>
      </c>
      <c r="E15541" s="2" t="s">
        <v>25734</v>
      </c>
      <c r="F15541" s="2" t="s">
        <v>462</v>
      </c>
      <c r="G15541" s="2" t="s">
        <v>6074</v>
      </c>
      <c r="H15541" s="1" t="str">
        <f t="shared" si="728"/>
        <v>21</v>
      </c>
      <c r="I15541" s="2" t="s">
        <v>6075</v>
      </c>
      <c r="K15541" s="1" t="s">
        <v>50487</v>
      </c>
    </row>
    <row r="15542" spans="2:11" x14ac:dyDescent="0.25">
      <c r="B15542" s="2" t="s">
        <v>32567</v>
      </c>
      <c r="C15542" s="1" t="str">
        <f t="shared" si="726"/>
        <v>D123648</v>
      </c>
      <c r="D15542" s="1" t="str">
        <f t="shared" si="727"/>
        <v>D123648-</v>
      </c>
      <c r="E15542" s="2" t="s">
        <v>32568</v>
      </c>
      <c r="F15542" s="2" t="s">
        <v>462</v>
      </c>
      <c r="G15542" s="2" t="s">
        <v>5268</v>
      </c>
      <c r="H15542" s="1" t="str">
        <f t="shared" si="728"/>
        <v>34</v>
      </c>
      <c r="I15542" s="2" t="s">
        <v>11850</v>
      </c>
      <c r="K15542" s="1" t="s">
        <v>50487</v>
      </c>
    </row>
    <row r="15543" spans="2:11" x14ac:dyDescent="0.25">
      <c r="B15543" s="2" t="s">
        <v>32569</v>
      </c>
      <c r="C15543" s="1" t="str">
        <f t="shared" si="726"/>
        <v>D123649</v>
      </c>
      <c r="D15543" s="1" t="str">
        <f t="shared" si="727"/>
        <v>D123649-</v>
      </c>
      <c r="E15543" s="2" t="s">
        <v>32541</v>
      </c>
      <c r="F15543" s="2" t="s">
        <v>462</v>
      </c>
      <c r="G15543" s="2" t="s">
        <v>4129</v>
      </c>
      <c r="H15543" s="1" t="str">
        <f t="shared" si="728"/>
        <v>24</v>
      </c>
      <c r="I15543" s="2" t="s">
        <v>4553</v>
      </c>
      <c r="K15543" s="1" t="s">
        <v>50487</v>
      </c>
    </row>
    <row r="15544" spans="2:11" x14ac:dyDescent="0.25">
      <c r="B15544" s="2" t="s">
        <v>32570</v>
      </c>
      <c r="C15544" s="1" t="str">
        <f t="shared" si="726"/>
        <v>D123653</v>
      </c>
      <c r="D15544" s="1" t="str">
        <f t="shared" si="727"/>
        <v>D123653-</v>
      </c>
      <c r="E15544" s="2" t="s">
        <v>27145</v>
      </c>
      <c r="F15544" s="2" t="s">
        <v>462</v>
      </c>
      <c r="G15544" s="2" t="s">
        <v>5183</v>
      </c>
      <c r="H15544" s="1" t="str">
        <f t="shared" si="728"/>
        <v>01</v>
      </c>
      <c r="I15544" s="2" t="s">
        <v>17193</v>
      </c>
      <c r="K15544" s="1" t="s">
        <v>50487</v>
      </c>
    </row>
    <row r="15545" spans="2:11" x14ac:dyDescent="0.25">
      <c r="B15545" s="2" t="s">
        <v>32571</v>
      </c>
      <c r="C15545" s="1" t="str">
        <f t="shared" si="726"/>
        <v>D123674</v>
      </c>
      <c r="D15545" s="1" t="str">
        <f t="shared" si="727"/>
        <v>D123674-</v>
      </c>
      <c r="E15545" s="2" t="s">
        <v>25734</v>
      </c>
      <c r="F15545" s="2" t="s">
        <v>462</v>
      </c>
      <c r="G15545" s="2" t="s">
        <v>4053</v>
      </c>
      <c r="H15545" s="1" t="str">
        <f t="shared" si="728"/>
        <v>08</v>
      </c>
      <c r="I15545" s="2" t="s">
        <v>8767</v>
      </c>
      <c r="K15545" s="1" t="s">
        <v>50487</v>
      </c>
    </row>
    <row r="15546" spans="2:11" x14ac:dyDescent="0.25">
      <c r="B15546" s="2" t="s">
        <v>32572</v>
      </c>
      <c r="C15546" s="1" t="str">
        <f t="shared" si="726"/>
        <v>D123681</v>
      </c>
      <c r="D15546" s="1" t="str">
        <f t="shared" si="727"/>
        <v>D123681-</v>
      </c>
      <c r="E15546" s="2" t="s">
        <v>25729</v>
      </c>
      <c r="F15546" s="2" t="s">
        <v>32573</v>
      </c>
      <c r="G15546" s="2" t="s">
        <v>4036</v>
      </c>
      <c r="H15546" s="1" t="str">
        <f t="shared" si="728"/>
        <v>33</v>
      </c>
      <c r="I15546" s="2" t="s">
        <v>4856</v>
      </c>
      <c r="K15546" s="1" t="s">
        <v>50487</v>
      </c>
    </row>
    <row r="15547" spans="2:11" x14ac:dyDescent="0.25">
      <c r="B15547" s="2" t="s">
        <v>32574</v>
      </c>
      <c r="C15547" s="1" t="str">
        <f t="shared" si="726"/>
        <v>D123684</v>
      </c>
      <c r="D15547" s="1" t="str">
        <f t="shared" si="727"/>
        <v>D123684-</v>
      </c>
      <c r="E15547" s="2" t="s">
        <v>32538</v>
      </c>
      <c r="F15547" s="2" t="s">
        <v>462</v>
      </c>
      <c r="G15547" s="2" t="s">
        <v>5105</v>
      </c>
      <c r="H15547" s="1" t="str">
        <f t="shared" si="728"/>
        <v>32</v>
      </c>
      <c r="I15547" s="2" t="s">
        <v>16043</v>
      </c>
      <c r="K15547" s="1" t="s">
        <v>50487</v>
      </c>
    </row>
    <row r="15548" spans="2:11" x14ac:dyDescent="0.25">
      <c r="B15548" s="2" t="s">
        <v>32575</v>
      </c>
      <c r="C15548" s="1" t="str">
        <f t="shared" si="726"/>
        <v>D123697</v>
      </c>
      <c r="D15548" s="1" t="str">
        <f t="shared" si="727"/>
        <v>D123697-</v>
      </c>
      <c r="E15548" s="2" t="s">
        <v>25734</v>
      </c>
      <c r="F15548" s="2" t="s">
        <v>462</v>
      </c>
      <c r="G15548" s="2" t="s">
        <v>4252</v>
      </c>
      <c r="H15548" s="1" t="str">
        <f t="shared" si="728"/>
        <v>48</v>
      </c>
      <c r="I15548" s="2" t="s">
        <v>32576</v>
      </c>
      <c r="K15548" s="1" t="s">
        <v>50487</v>
      </c>
    </row>
    <row r="15549" spans="2:11" x14ac:dyDescent="0.25">
      <c r="B15549" s="2" t="s">
        <v>32577</v>
      </c>
      <c r="C15549" s="1" t="str">
        <f t="shared" si="726"/>
        <v>D123726</v>
      </c>
      <c r="D15549" s="1" t="str">
        <f t="shared" si="727"/>
        <v>D123726-</v>
      </c>
      <c r="E15549" s="2" t="s">
        <v>25734</v>
      </c>
      <c r="F15549" s="2" t="s">
        <v>462</v>
      </c>
      <c r="G15549" s="2" t="s">
        <v>4529</v>
      </c>
      <c r="H15549" s="1" t="str">
        <f t="shared" si="728"/>
        <v>10</v>
      </c>
      <c r="I15549" s="2" t="s">
        <v>5537</v>
      </c>
      <c r="K15549" s="1" t="s">
        <v>50487</v>
      </c>
    </row>
    <row r="15550" spans="2:11" x14ac:dyDescent="0.25">
      <c r="B15550" s="2" t="s">
        <v>32578</v>
      </c>
      <c r="C15550" s="1" t="str">
        <f t="shared" si="726"/>
        <v>D123727</v>
      </c>
      <c r="D15550" s="1" t="str">
        <f t="shared" si="727"/>
        <v>D123727-</v>
      </c>
      <c r="E15550" s="2" t="s">
        <v>25734</v>
      </c>
      <c r="F15550" s="2" t="s">
        <v>462</v>
      </c>
      <c r="G15550" s="2" t="s">
        <v>4604</v>
      </c>
      <c r="H15550" s="1" t="str">
        <f t="shared" si="728"/>
        <v>10</v>
      </c>
      <c r="I15550" s="2" t="s">
        <v>4607</v>
      </c>
      <c r="K15550" s="1" t="s">
        <v>50487</v>
      </c>
    </row>
    <row r="15551" spans="2:11" x14ac:dyDescent="0.25">
      <c r="B15551" s="2" t="s">
        <v>32579</v>
      </c>
      <c r="C15551" s="1" t="str">
        <f t="shared" si="726"/>
        <v>D123731</v>
      </c>
      <c r="D15551" s="1" t="str">
        <f t="shared" si="727"/>
        <v>D123731-</v>
      </c>
      <c r="E15551" s="2" t="s">
        <v>25734</v>
      </c>
      <c r="F15551" s="2" t="s">
        <v>462</v>
      </c>
      <c r="G15551" s="2" t="s">
        <v>5264</v>
      </c>
      <c r="H15551" s="1" t="str">
        <f t="shared" si="728"/>
        <v>10</v>
      </c>
      <c r="I15551" s="2" t="s">
        <v>27671</v>
      </c>
      <c r="K15551" s="1" t="s">
        <v>50487</v>
      </c>
    </row>
    <row r="15552" spans="2:11" x14ac:dyDescent="0.25">
      <c r="B15552" s="2" t="s">
        <v>32580</v>
      </c>
      <c r="C15552" s="1" t="str">
        <f t="shared" si="726"/>
        <v>D123737</v>
      </c>
      <c r="D15552" s="1" t="str">
        <f t="shared" si="727"/>
        <v>D123737-</v>
      </c>
      <c r="E15552" s="2" t="s">
        <v>32177</v>
      </c>
      <c r="F15552" s="2" t="s">
        <v>462</v>
      </c>
      <c r="G15552" s="2" t="s">
        <v>5185</v>
      </c>
      <c r="H15552" s="1" t="str">
        <f t="shared" si="728"/>
        <v>02</v>
      </c>
      <c r="I15552" s="2" t="s">
        <v>24308</v>
      </c>
      <c r="K15552" s="1" t="s">
        <v>50487</v>
      </c>
    </row>
    <row r="15553" spans="2:11" x14ac:dyDescent="0.25">
      <c r="B15553" s="2" t="s">
        <v>32581</v>
      </c>
      <c r="C15553" s="1" t="str">
        <f t="shared" si="726"/>
        <v>D123738</v>
      </c>
      <c r="D15553" s="1" t="str">
        <f t="shared" si="727"/>
        <v>D123738-</v>
      </c>
      <c r="E15553" s="2" t="s">
        <v>32177</v>
      </c>
      <c r="F15553" s="2" t="s">
        <v>462</v>
      </c>
      <c r="G15553" s="2" t="s">
        <v>5190</v>
      </c>
      <c r="H15553" s="1" t="str">
        <f t="shared" si="728"/>
        <v>02</v>
      </c>
      <c r="I15553" s="2" t="s">
        <v>5192</v>
      </c>
      <c r="K15553" s="1" t="s">
        <v>50487</v>
      </c>
    </row>
    <row r="15554" spans="2:11" x14ac:dyDescent="0.25">
      <c r="B15554" s="2" t="s">
        <v>32582</v>
      </c>
      <c r="C15554" s="1" t="str">
        <f t="shared" si="726"/>
        <v>D123686</v>
      </c>
      <c r="D15554" s="1" t="str">
        <f t="shared" si="727"/>
        <v>D123686-</v>
      </c>
      <c r="E15554" s="2" t="s">
        <v>32538</v>
      </c>
      <c r="F15554" s="2" t="s">
        <v>462</v>
      </c>
      <c r="G15554" s="2" t="s">
        <v>5105</v>
      </c>
      <c r="H15554" s="1" t="str">
        <f t="shared" si="728"/>
        <v>32</v>
      </c>
      <c r="I15554" s="2" t="s">
        <v>32583</v>
      </c>
      <c r="K15554" s="1" t="s">
        <v>50487</v>
      </c>
    </row>
    <row r="15555" spans="2:11" x14ac:dyDescent="0.25">
      <c r="B15555" s="2" t="s">
        <v>32584</v>
      </c>
      <c r="C15555" s="1" t="str">
        <f t="shared" ref="C15555:C15618" si="729">LEFT(B15555,7)</f>
        <v>D123696</v>
      </c>
      <c r="D15555" s="1" t="str">
        <f t="shared" ref="D15555:D15618" si="730">LEFT(B15555,8)</f>
        <v>D123696-</v>
      </c>
      <c r="E15555" s="2" t="s">
        <v>25729</v>
      </c>
      <c r="F15555" s="2" t="s">
        <v>32585</v>
      </c>
      <c r="G15555" s="2" t="s">
        <v>3906</v>
      </c>
      <c r="H15555" s="1" t="str">
        <f t="shared" ref="H15555:H15618" si="731">LEFT(G15555,2)</f>
        <v>32</v>
      </c>
      <c r="I15555" s="2" t="s">
        <v>32586</v>
      </c>
      <c r="K15555" s="1" t="s">
        <v>50487</v>
      </c>
    </row>
    <row r="15556" spans="2:11" x14ac:dyDescent="0.25">
      <c r="B15556" s="2" t="s">
        <v>32587</v>
      </c>
      <c r="C15556" s="1" t="str">
        <f t="shared" si="729"/>
        <v>D123631</v>
      </c>
      <c r="D15556" s="1" t="str">
        <f t="shared" si="730"/>
        <v>D123631-</v>
      </c>
      <c r="E15556" s="2" t="s">
        <v>25734</v>
      </c>
      <c r="F15556" s="2" t="s">
        <v>462</v>
      </c>
      <c r="G15556" s="2" t="s">
        <v>5384</v>
      </c>
      <c r="H15556" s="1" t="str">
        <f t="shared" si="731"/>
        <v>21</v>
      </c>
      <c r="I15556" s="2" t="s">
        <v>5387</v>
      </c>
      <c r="K15556" s="1" t="s">
        <v>50487</v>
      </c>
    </row>
    <row r="15557" spans="2:11" x14ac:dyDescent="0.25">
      <c r="B15557" s="2" t="s">
        <v>32588</v>
      </c>
      <c r="C15557" s="1" t="str">
        <f t="shared" si="729"/>
        <v>D123638</v>
      </c>
      <c r="D15557" s="1" t="str">
        <f t="shared" si="730"/>
        <v>D123638-</v>
      </c>
      <c r="E15557" s="2" t="s">
        <v>25734</v>
      </c>
      <c r="F15557" s="2" t="s">
        <v>462</v>
      </c>
      <c r="G15557" s="2" t="s">
        <v>4840</v>
      </c>
      <c r="H15557" s="1" t="str">
        <f t="shared" si="731"/>
        <v>21</v>
      </c>
      <c r="I15557" s="2" t="s">
        <v>5211</v>
      </c>
      <c r="K15557" s="1" t="s">
        <v>50487</v>
      </c>
    </row>
    <row r="15558" spans="2:11" x14ac:dyDescent="0.25">
      <c r="B15558" s="2" t="s">
        <v>32589</v>
      </c>
      <c r="C15558" s="1" t="str">
        <f t="shared" si="729"/>
        <v>D123698</v>
      </c>
      <c r="D15558" s="1" t="str">
        <f t="shared" si="730"/>
        <v>D123698-</v>
      </c>
      <c r="E15558" s="2" t="s">
        <v>25734</v>
      </c>
      <c r="F15558" s="2" t="s">
        <v>462</v>
      </c>
      <c r="G15558" s="2" t="s">
        <v>4252</v>
      </c>
      <c r="H15558" s="1" t="str">
        <f t="shared" si="731"/>
        <v>48</v>
      </c>
      <c r="I15558" s="2" t="s">
        <v>24166</v>
      </c>
      <c r="K15558" s="1" t="s">
        <v>50487</v>
      </c>
    </row>
    <row r="15559" spans="2:11" x14ac:dyDescent="0.25">
      <c r="B15559" s="2" t="s">
        <v>32590</v>
      </c>
      <c r="C15559" s="1" t="str">
        <f t="shared" si="729"/>
        <v>D123728</v>
      </c>
      <c r="D15559" s="1" t="str">
        <f t="shared" si="730"/>
        <v>D123728-</v>
      </c>
      <c r="E15559" s="2" t="s">
        <v>25734</v>
      </c>
      <c r="F15559" s="2" t="s">
        <v>462</v>
      </c>
      <c r="G15559" s="2" t="s">
        <v>5264</v>
      </c>
      <c r="H15559" s="1" t="str">
        <f t="shared" si="731"/>
        <v>10</v>
      </c>
      <c r="I15559" s="2" t="s">
        <v>5265</v>
      </c>
      <c r="K15559" s="1" t="s">
        <v>50487</v>
      </c>
    </row>
    <row r="15560" spans="2:11" x14ac:dyDescent="0.25">
      <c r="B15560" s="2" t="s">
        <v>32591</v>
      </c>
      <c r="C15560" s="1" t="str">
        <f t="shared" si="729"/>
        <v>D123729</v>
      </c>
      <c r="D15560" s="1" t="str">
        <f t="shared" si="730"/>
        <v>D123729-</v>
      </c>
      <c r="E15560" s="2" t="s">
        <v>25734</v>
      </c>
      <c r="F15560" s="2" t="s">
        <v>462</v>
      </c>
      <c r="G15560" s="2" t="s">
        <v>5264</v>
      </c>
      <c r="H15560" s="1" t="str">
        <f t="shared" si="731"/>
        <v>10</v>
      </c>
      <c r="I15560" s="2" t="s">
        <v>32592</v>
      </c>
      <c r="K15560" s="1" t="s">
        <v>50487</v>
      </c>
    </row>
    <row r="15561" spans="2:11" x14ac:dyDescent="0.25">
      <c r="B15561" s="2" t="s">
        <v>32593</v>
      </c>
      <c r="C15561" s="1" t="str">
        <f t="shared" si="729"/>
        <v>D123730</v>
      </c>
      <c r="D15561" s="1" t="str">
        <f t="shared" si="730"/>
        <v>D123730-</v>
      </c>
      <c r="E15561" s="2" t="s">
        <v>25734</v>
      </c>
      <c r="F15561" s="2" t="s">
        <v>462</v>
      </c>
      <c r="G15561" s="2" t="s">
        <v>5264</v>
      </c>
      <c r="H15561" s="1" t="str">
        <f t="shared" si="731"/>
        <v>10</v>
      </c>
      <c r="I15561" s="2" t="s">
        <v>27671</v>
      </c>
      <c r="K15561" s="1" t="s">
        <v>50487</v>
      </c>
    </row>
    <row r="15562" spans="2:11" x14ac:dyDescent="0.25">
      <c r="B15562" s="2" t="s">
        <v>32594</v>
      </c>
      <c r="C15562" s="1" t="str">
        <f t="shared" si="729"/>
        <v>D123630</v>
      </c>
      <c r="D15562" s="1" t="str">
        <f t="shared" si="730"/>
        <v>D123630-</v>
      </c>
      <c r="E15562" s="2" t="s">
        <v>25734</v>
      </c>
      <c r="F15562" s="2" t="s">
        <v>462</v>
      </c>
      <c r="G15562" s="2" t="s">
        <v>4842</v>
      </c>
      <c r="H15562" s="1" t="str">
        <f t="shared" si="731"/>
        <v>21</v>
      </c>
      <c r="I15562" s="2" t="s">
        <v>32529</v>
      </c>
      <c r="K15562" s="1" t="s">
        <v>50487</v>
      </c>
    </row>
    <row r="15563" spans="2:11" x14ac:dyDescent="0.25">
      <c r="B15563" s="2" t="s">
        <v>32595</v>
      </c>
      <c r="C15563" s="1" t="str">
        <f t="shared" si="729"/>
        <v>D123632</v>
      </c>
      <c r="D15563" s="1" t="str">
        <f t="shared" si="730"/>
        <v>D123632-</v>
      </c>
      <c r="E15563" s="2" t="s">
        <v>25734</v>
      </c>
      <c r="F15563" s="2" t="s">
        <v>462</v>
      </c>
      <c r="G15563" s="2" t="s">
        <v>5384</v>
      </c>
      <c r="H15563" s="1" t="str">
        <f t="shared" si="731"/>
        <v>21</v>
      </c>
      <c r="I15563" s="2" t="s">
        <v>5487</v>
      </c>
      <c r="K15563" s="1" t="s">
        <v>50487</v>
      </c>
    </row>
    <row r="15564" spans="2:11" x14ac:dyDescent="0.25">
      <c r="B15564" s="2" t="s">
        <v>32596</v>
      </c>
      <c r="C15564" s="1" t="str">
        <f t="shared" si="729"/>
        <v>D123722</v>
      </c>
      <c r="D15564" s="1" t="str">
        <f t="shared" si="730"/>
        <v>D123722-</v>
      </c>
      <c r="E15564" s="2" t="s">
        <v>25734</v>
      </c>
      <c r="F15564" s="2" t="s">
        <v>462</v>
      </c>
      <c r="G15564" s="2" t="s">
        <v>4532</v>
      </c>
      <c r="H15564" s="1" t="str">
        <f t="shared" si="731"/>
        <v>10</v>
      </c>
      <c r="I15564" s="2" t="s">
        <v>5178</v>
      </c>
      <c r="K15564" s="1" t="s">
        <v>50487</v>
      </c>
    </row>
    <row r="15565" spans="2:11" x14ac:dyDescent="0.25">
      <c r="B15565" s="2" t="s">
        <v>32597</v>
      </c>
      <c r="C15565" s="1" t="str">
        <f t="shared" si="729"/>
        <v>D123704</v>
      </c>
      <c r="D15565" s="1" t="str">
        <f t="shared" si="730"/>
        <v>D123704-</v>
      </c>
      <c r="E15565" s="2" t="s">
        <v>25734</v>
      </c>
      <c r="F15565" s="2" t="s">
        <v>462</v>
      </c>
      <c r="G15565" s="2" t="s">
        <v>9108</v>
      </c>
      <c r="H15565" s="1" t="str">
        <f t="shared" si="731"/>
        <v>48</v>
      </c>
      <c r="I15565" s="2" t="s">
        <v>9114</v>
      </c>
      <c r="K15565" s="1" t="s">
        <v>50487</v>
      </c>
    </row>
    <row r="15566" spans="2:11" x14ac:dyDescent="0.25">
      <c r="B15566" s="2" t="s">
        <v>32598</v>
      </c>
      <c r="C15566" s="1" t="str">
        <f t="shared" si="729"/>
        <v>D123709</v>
      </c>
      <c r="D15566" s="1" t="str">
        <f t="shared" si="730"/>
        <v>D123709-</v>
      </c>
      <c r="E15566" s="2" t="s">
        <v>25734</v>
      </c>
      <c r="F15566" s="2" t="s">
        <v>462</v>
      </c>
      <c r="G15566" s="2" t="s">
        <v>30552</v>
      </c>
      <c r="H15566" s="1" t="str">
        <f t="shared" si="731"/>
        <v>48</v>
      </c>
      <c r="I15566" s="2" t="s">
        <v>32576</v>
      </c>
      <c r="K15566" s="1" t="s">
        <v>50487</v>
      </c>
    </row>
    <row r="15567" spans="2:11" x14ac:dyDescent="0.25">
      <c r="B15567" s="2" t="s">
        <v>32599</v>
      </c>
      <c r="C15567" s="1" t="str">
        <f t="shared" si="729"/>
        <v>D123637</v>
      </c>
      <c r="D15567" s="1" t="str">
        <f t="shared" si="730"/>
        <v>D123637-</v>
      </c>
      <c r="E15567" s="2" t="s">
        <v>25734</v>
      </c>
      <c r="F15567" s="2" t="s">
        <v>462</v>
      </c>
      <c r="G15567" s="2" t="s">
        <v>4840</v>
      </c>
      <c r="H15567" s="1" t="str">
        <f t="shared" si="731"/>
        <v>21</v>
      </c>
      <c r="I15567" s="2" t="s">
        <v>5211</v>
      </c>
      <c r="K15567" s="1" t="s">
        <v>50487</v>
      </c>
    </row>
    <row r="15568" spans="2:11" x14ac:dyDescent="0.25">
      <c r="B15568" s="2" t="s">
        <v>32600</v>
      </c>
      <c r="C15568" s="1" t="str">
        <f t="shared" si="729"/>
        <v>D123639</v>
      </c>
      <c r="D15568" s="1" t="str">
        <f t="shared" si="730"/>
        <v>D123639-</v>
      </c>
      <c r="E15568" s="2" t="s">
        <v>25734</v>
      </c>
      <c r="F15568" s="2" t="s">
        <v>462</v>
      </c>
      <c r="G15568" s="2" t="s">
        <v>5384</v>
      </c>
      <c r="H15568" s="1" t="str">
        <f t="shared" si="731"/>
        <v>21</v>
      </c>
      <c r="I15568" s="2" t="s">
        <v>5389</v>
      </c>
      <c r="K15568" s="1" t="s">
        <v>50487</v>
      </c>
    </row>
    <row r="15569" spans="2:11" x14ac:dyDescent="0.25">
      <c r="B15569" s="2" t="s">
        <v>32601</v>
      </c>
      <c r="C15569" s="1" t="str">
        <f t="shared" si="729"/>
        <v>D123640</v>
      </c>
      <c r="D15569" s="1" t="str">
        <f t="shared" si="730"/>
        <v>D123640-</v>
      </c>
      <c r="E15569" s="2" t="s">
        <v>25734</v>
      </c>
      <c r="F15569" s="2" t="s">
        <v>462</v>
      </c>
      <c r="G15569" s="2" t="s">
        <v>5384</v>
      </c>
      <c r="H15569" s="1" t="str">
        <f t="shared" si="731"/>
        <v>21</v>
      </c>
      <c r="I15569" s="2" t="s">
        <v>5488</v>
      </c>
      <c r="K15569" s="1" t="s">
        <v>50487</v>
      </c>
    </row>
    <row r="15570" spans="2:11" x14ac:dyDescent="0.25">
      <c r="B15570" s="2" t="s">
        <v>32602</v>
      </c>
      <c r="C15570" s="1" t="str">
        <f t="shared" si="729"/>
        <v>D123641</v>
      </c>
      <c r="D15570" s="1" t="str">
        <f t="shared" si="730"/>
        <v>D123641-</v>
      </c>
      <c r="E15570" s="2" t="s">
        <v>25734</v>
      </c>
      <c r="F15570" s="2" t="s">
        <v>462</v>
      </c>
      <c r="G15570" s="2" t="s">
        <v>5384</v>
      </c>
      <c r="H15570" s="1" t="str">
        <f t="shared" si="731"/>
        <v>21</v>
      </c>
      <c r="I15570" s="2" t="s">
        <v>5388</v>
      </c>
      <c r="K15570" s="1" t="s">
        <v>50487</v>
      </c>
    </row>
    <row r="15571" spans="2:11" x14ac:dyDescent="0.25">
      <c r="B15571" s="2" t="s">
        <v>32603</v>
      </c>
      <c r="C15571" s="1" t="str">
        <f t="shared" si="729"/>
        <v>D123700</v>
      </c>
      <c r="D15571" s="1" t="str">
        <f t="shared" si="730"/>
        <v>D123700-</v>
      </c>
      <c r="E15571" s="2" t="s">
        <v>25734</v>
      </c>
      <c r="F15571" s="2" t="s">
        <v>462</v>
      </c>
      <c r="G15571" s="2" t="s">
        <v>4252</v>
      </c>
      <c r="H15571" s="1" t="str">
        <f t="shared" si="731"/>
        <v>48</v>
      </c>
      <c r="I15571" s="2" t="s">
        <v>32604</v>
      </c>
      <c r="K15571" s="1" t="s">
        <v>50487</v>
      </c>
    </row>
    <row r="15572" spans="2:11" x14ac:dyDescent="0.25">
      <c r="B15572" s="2" t="s">
        <v>32605</v>
      </c>
      <c r="C15572" s="1" t="str">
        <f t="shared" si="729"/>
        <v>D123702</v>
      </c>
      <c r="D15572" s="1" t="str">
        <f t="shared" si="730"/>
        <v>D123702-</v>
      </c>
      <c r="E15572" s="2" t="s">
        <v>25734</v>
      </c>
      <c r="F15572" s="2" t="s">
        <v>462</v>
      </c>
      <c r="G15572" s="2" t="s">
        <v>9108</v>
      </c>
      <c r="H15572" s="1" t="str">
        <f t="shared" si="731"/>
        <v>48</v>
      </c>
      <c r="I15572" s="2" t="s">
        <v>9114</v>
      </c>
      <c r="K15572" s="1" t="s">
        <v>50487</v>
      </c>
    </row>
    <row r="15573" spans="2:11" x14ac:dyDescent="0.25">
      <c r="B15573" s="2" t="s">
        <v>32606</v>
      </c>
      <c r="C15573" s="1" t="str">
        <f t="shared" si="729"/>
        <v>D123703</v>
      </c>
      <c r="D15573" s="1" t="str">
        <f t="shared" si="730"/>
        <v>D123703-</v>
      </c>
      <c r="E15573" s="2" t="s">
        <v>25734</v>
      </c>
      <c r="F15573" s="2" t="s">
        <v>462</v>
      </c>
      <c r="G15573" s="2" t="s">
        <v>9108</v>
      </c>
      <c r="H15573" s="1" t="str">
        <f t="shared" si="731"/>
        <v>48</v>
      </c>
      <c r="I15573" s="2" t="s">
        <v>9114</v>
      </c>
      <c r="K15573" s="1" t="s">
        <v>50487</v>
      </c>
    </row>
    <row r="15574" spans="2:11" x14ac:dyDescent="0.25">
      <c r="B15574" s="2" t="s">
        <v>32607</v>
      </c>
      <c r="C15574" s="1" t="str">
        <f t="shared" si="729"/>
        <v>D123706</v>
      </c>
      <c r="D15574" s="1" t="str">
        <f t="shared" si="730"/>
        <v>D123706-</v>
      </c>
      <c r="E15574" s="2" t="s">
        <v>25734</v>
      </c>
      <c r="F15574" s="2" t="s">
        <v>462</v>
      </c>
      <c r="G15574" s="2" t="s">
        <v>9108</v>
      </c>
      <c r="H15574" s="1" t="str">
        <f t="shared" si="731"/>
        <v>48</v>
      </c>
      <c r="I15574" s="2" t="s">
        <v>9114</v>
      </c>
      <c r="K15574" s="1" t="s">
        <v>50487</v>
      </c>
    </row>
    <row r="15575" spans="2:11" x14ac:dyDescent="0.25">
      <c r="B15575" s="2" t="s">
        <v>32608</v>
      </c>
      <c r="C15575" s="1" t="str">
        <f t="shared" si="729"/>
        <v>D123635</v>
      </c>
      <c r="D15575" s="1" t="str">
        <f t="shared" si="730"/>
        <v>D123635-</v>
      </c>
      <c r="E15575" s="2" t="s">
        <v>25734</v>
      </c>
      <c r="F15575" s="2" t="s">
        <v>462</v>
      </c>
      <c r="G15575" s="2" t="s">
        <v>4840</v>
      </c>
      <c r="H15575" s="1" t="str">
        <f t="shared" si="731"/>
        <v>21</v>
      </c>
      <c r="I15575" s="2" t="s">
        <v>32609</v>
      </c>
      <c r="K15575" s="1" t="s">
        <v>50487</v>
      </c>
    </row>
    <row r="15576" spans="2:11" x14ac:dyDescent="0.25">
      <c r="B15576" s="2" t="s">
        <v>32610</v>
      </c>
      <c r="C15576" s="1" t="str">
        <f t="shared" si="729"/>
        <v>D123636</v>
      </c>
      <c r="D15576" s="1" t="str">
        <f t="shared" si="730"/>
        <v>D123636-</v>
      </c>
      <c r="E15576" s="2" t="s">
        <v>25734</v>
      </c>
      <c r="F15576" s="2" t="s">
        <v>462</v>
      </c>
      <c r="G15576" s="2" t="s">
        <v>5384</v>
      </c>
      <c r="H15576" s="1" t="str">
        <f t="shared" si="731"/>
        <v>21</v>
      </c>
      <c r="I15576" s="2" t="s">
        <v>5387</v>
      </c>
      <c r="K15576" s="1" t="s">
        <v>50487</v>
      </c>
    </row>
    <row r="15577" spans="2:11" x14ac:dyDescent="0.25">
      <c r="B15577" s="2" t="s">
        <v>32611</v>
      </c>
      <c r="C15577" s="1" t="str">
        <f t="shared" si="729"/>
        <v>D123633</v>
      </c>
      <c r="D15577" s="1" t="str">
        <f t="shared" si="730"/>
        <v>D123633-</v>
      </c>
      <c r="E15577" s="2" t="s">
        <v>25734</v>
      </c>
      <c r="F15577" s="2" t="s">
        <v>462</v>
      </c>
      <c r="G15577" s="2" t="s">
        <v>5384</v>
      </c>
      <c r="H15577" s="1" t="str">
        <f t="shared" si="731"/>
        <v>21</v>
      </c>
      <c r="I15577" s="2" t="s">
        <v>5386</v>
      </c>
      <c r="K15577" s="1" t="s">
        <v>50487</v>
      </c>
    </row>
    <row r="15578" spans="2:11" x14ac:dyDescent="0.25">
      <c r="B15578" s="2" t="s">
        <v>32612</v>
      </c>
      <c r="C15578" s="1" t="str">
        <f t="shared" si="729"/>
        <v>D123634</v>
      </c>
      <c r="D15578" s="1" t="str">
        <f t="shared" si="730"/>
        <v>D123634-</v>
      </c>
      <c r="E15578" s="2" t="s">
        <v>25734</v>
      </c>
      <c r="F15578" s="2" t="s">
        <v>462</v>
      </c>
      <c r="G15578" s="2" t="s">
        <v>5384</v>
      </c>
      <c r="H15578" s="1" t="str">
        <f t="shared" si="731"/>
        <v>21</v>
      </c>
      <c r="I15578" s="2" t="s">
        <v>5389</v>
      </c>
      <c r="K15578" s="1" t="s">
        <v>50487</v>
      </c>
    </row>
    <row r="15579" spans="2:11" x14ac:dyDescent="0.25">
      <c r="B15579" s="2" t="s">
        <v>32613</v>
      </c>
      <c r="C15579" s="1" t="str">
        <f t="shared" si="729"/>
        <v>D123643</v>
      </c>
      <c r="D15579" s="1" t="str">
        <f t="shared" si="730"/>
        <v>D123643-</v>
      </c>
      <c r="E15579" s="2" t="s">
        <v>25734</v>
      </c>
      <c r="F15579" s="2" t="s">
        <v>462</v>
      </c>
      <c r="G15579" s="2" t="s">
        <v>6074</v>
      </c>
      <c r="H15579" s="1" t="str">
        <f t="shared" si="731"/>
        <v>21</v>
      </c>
      <c r="I15579" s="2" t="s">
        <v>5488</v>
      </c>
      <c r="K15579" s="1" t="s">
        <v>50487</v>
      </c>
    </row>
    <row r="15580" spans="2:11" x14ac:dyDescent="0.25">
      <c r="B15580" s="2" t="s">
        <v>32614</v>
      </c>
      <c r="C15580" s="1" t="str">
        <f t="shared" si="729"/>
        <v>D123673</v>
      </c>
      <c r="D15580" s="1" t="str">
        <f t="shared" si="730"/>
        <v>D123673-</v>
      </c>
      <c r="E15580" s="2" t="s">
        <v>32543</v>
      </c>
      <c r="F15580" s="2" t="s">
        <v>462</v>
      </c>
      <c r="G15580" s="2" t="s">
        <v>4053</v>
      </c>
      <c r="H15580" s="1" t="str">
        <f t="shared" si="731"/>
        <v>08</v>
      </c>
      <c r="I15580" s="2" t="s">
        <v>7236</v>
      </c>
      <c r="K15580" s="1" t="s">
        <v>50487</v>
      </c>
    </row>
    <row r="15581" spans="2:11" x14ac:dyDescent="0.25">
      <c r="B15581" s="2" t="s">
        <v>32615</v>
      </c>
      <c r="C15581" s="1" t="str">
        <f t="shared" si="729"/>
        <v>D123682</v>
      </c>
      <c r="D15581" s="1" t="str">
        <f t="shared" si="730"/>
        <v>D123682-</v>
      </c>
      <c r="E15581" s="2" t="s">
        <v>25729</v>
      </c>
      <c r="F15581" s="2" t="s">
        <v>32616</v>
      </c>
      <c r="G15581" s="2" t="s">
        <v>5242</v>
      </c>
      <c r="H15581" s="1" t="str">
        <f t="shared" si="731"/>
        <v>32</v>
      </c>
      <c r="I15581" s="2" t="s">
        <v>10731</v>
      </c>
      <c r="K15581" s="1" t="s">
        <v>50487</v>
      </c>
    </row>
    <row r="15582" spans="2:11" x14ac:dyDescent="0.25">
      <c r="B15582" s="2" t="s">
        <v>32617</v>
      </c>
      <c r="C15582" s="1" t="str">
        <f t="shared" si="729"/>
        <v>D123644</v>
      </c>
      <c r="D15582" s="1" t="str">
        <f t="shared" si="730"/>
        <v>D123644-</v>
      </c>
      <c r="E15582" s="2" t="s">
        <v>25734</v>
      </c>
      <c r="F15582" s="2" t="s">
        <v>462</v>
      </c>
      <c r="G15582" s="2" t="s">
        <v>6074</v>
      </c>
      <c r="H15582" s="1" t="str">
        <f t="shared" si="731"/>
        <v>21</v>
      </c>
      <c r="I15582" s="2" t="s">
        <v>24924</v>
      </c>
      <c r="K15582" s="1" t="s">
        <v>50487</v>
      </c>
    </row>
    <row r="15583" spans="2:11" x14ac:dyDescent="0.25">
      <c r="B15583" s="2" t="s">
        <v>32618</v>
      </c>
      <c r="C15583" s="1" t="str">
        <f t="shared" si="729"/>
        <v>D123652</v>
      </c>
      <c r="D15583" s="1" t="str">
        <f t="shared" si="730"/>
        <v>D123652-</v>
      </c>
      <c r="E15583" s="2" t="s">
        <v>27145</v>
      </c>
      <c r="F15583" s="2" t="s">
        <v>462</v>
      </c>
      <c r="G15583" s="2" t="s">
        <v>5183</v>
      </c>
      <c r="H15583" s="1" t="str">
        <f t="shared" si="731"/>
        <v>01</v>
      </c>
      <c r="I15583" s="2" t="s">
        <v>17193</v>
      </c>
      <c r="K15583" s="1" t="s">
        <v>50487</v>
      </c>
    </row>
    <row r="15584" spans="2:11" x14ac:dyDescent="0.25">
      <c r="B15584" s="2" t="s">
        <v>32619</v>
      </c>
      <c r="C15584" s="1" t="str">
        <f t="shared" si="729"/>
        <v>D123795</v>
      </c>
      <c r="D15584" s="1" t="str">
        <f t="shared" si="730"/>
        <v>D123795-</v>
      </c>
      <c r="E15584" s="2" t="s">
        <v>32620</v>
      </c>
      <c r="F15584" s="2" t="s">
        <v>9232</v>
      </c>
      <c r="G15584" s="2" t="s">
        <v>4494</v>
      </c>
      <c r="H15584" s="1" t="str">
        <f t="shared" si="731"/>
        <v>50</v>
      </c>
      <c r="I15584" s="2" t="s">
        <v>4495</v>
      </c>
      <c r="K15584" s="1" t="s">
        <v>50487</v>
      </c>
    </row>
    <row r="15585" spans="2:11" x14ac:dyDescent="0.25">
      <c r="B15585" s="2" t="s">
        <v>32621</v>
      </c>
      <c r="C15585" s="1" t="str">
        <f t="shared" si="729"/>
        <v>D123799</v>
      </c>
      <c r="D15585" s="1" t="str">
        <f t="shared" si="730"/>
        <v>D123799-</v>
      </c>
      <c r="E15585" s="2" t="s">
        <v>32622</v>
      </c>
      <c r="F15585" s="2" t="s">
        <v>9232</v>
      </c>
      <c r="G15585" s="2" t="s">
        <v>4494</v>
      </c>
      <c r="H15585" s="1" t="str">
        <f t="shared" si="731"/>
        <v>50</v>
      </c>
      <c r="I15585" s="2" t="s">
        <v>4495</v>
      </c>
      <c r="K15585" s="1" t="s">
        <v>50487</v>
      </c>
    </row>
    <row r="15586" spans="2:11" x14ac:dyDescent="0.25">
      <c r="B15586" s="2" t="s">
        <v>32623</v>
      </c>
      <c r="C15586" s="1" t="str">
        <f t="shared" si="729"/>
        <v>D123794</v>
      </c>
      <c r="D15586" s="1" t="str">
        <f t="shared" si="730"/>
        <v>D123794-</v>
      </c>
      <c r="E15586" s="2" t="s">
        <v>32620</v>
      </c>
      <c r="F15586" s="2" t="s">
        <v>9232</v>
      </c>
      <c r="G15586" s="2" t="s">
        <v>4494</v>
      </c>
      <c r="H15586" s="1" t="str">
        <f t="shared" si="731"/>
        <v>50</v>
      </c>
      <c r="I15586" s="2" t="s">
        <v>4495</v>
      </c>
      <c r="K15586" s="1" t="s">
        <v>50487</v>
      </c>
    </row>
    <row r="15587" spans="2:11" x14ac:dyDescent="0.25">
      <c r="B15587" s="2" t="s">
        <v>32624</v>
      </c>
      <c r="C15587" s="1" t="str">
        <f t="shared" si="729"/>
        <v>D123798</v>
      </c>
      <c r="D15587" s="1" t="str">
        <f t="shared" si="730"/>
        <v>D123798-</v>
      </c>
      <c r="E15587" s="2" t="s">
        <v>32622</v>
      </c>
      <c r="F15587" s="2" t="s">
        <v>9232</v>
      </c>
      <c r="G15587" s="2" t="s">
        <v>4494</v>
      </c>
      <c r="H15587" s="1" t="str">
        <f t="shared" si="731"/>
        <v>50</v>
      </c>
      <c r="I15587" s="2" t="s">
        <v>4495</v>
      </c>
      <c r="K15587" s="1" t="s">
        <v>50487</v>
      </c>
    </row>
    <row r="15588" spans="2:11" x14ac:dyDescent="0.25">
      <c r="B15588" s="2" t="s">
        <v>32625</v>
      </c>
      <c r="C15588" s="1" t="str">
        <f t="shared" si="729"/>
        <v>D123797</v>
      </c>
      <c r="D15588" s="1" t="str">
        <f t="shared" si="730"/>
        <v>D123797-</v>
      </c>
      <c r="E15588" s="2" t="s">
        <v>32626</v>
      </c>
      <c r="F15588" s="2" t="s">
        <v>9232</v>
      </c>
      <c r="G15588" s="2" t="s">
        <v>4494</v>
      </c>
      <c r="H15588" s="1" t="str">
        <f t="shared" si="731"/>
        <v>50</v>
      </c>
      <c r="I15588" s="2" t="s">
        <v>4495</v>
      </c>
      <c r="K15588" s="1" t="s">
        <v>50487</v>
      </c>
    </row>
    <row r="15589" spans="2:11" x14ac:dyDescent="0.25">
      <c r="B15589" s="2" t="s">
        <v>32627</v>
      </c>
      <c r="C15589" s="1" t="str">
        <f t="shared" si="729"/>
        <v>D123800</v>
      </c>
      <c r="D15589" s="1" t="str">
        <f t="shared" si="730"/>
        <v>D123800-</v>
      </c>
      <c r="E15589" s="2" t="s">
        <v>32628</v>
      </c>
      <c r="F15589" s="2" t="s">
        <v>9232</v>
      </c>
      <c r="G15589" s="2" t="s">
        <v>4494</v>
      </c>
      <c r="H15589" s="1" t="str">
        <f t="shared" si="731"/>
        <v>50</v>
      </c>
      <c r="I15589" s="2" t="s">
        <v>4495</v>
      </c>
      <c r="K15589" s="1" t="s">
        <v>50487</v>
      </c>
    </row>
    <row r="15590" spans="2:11" x14ac:dyDescent="0.25">
      <c r="B15590" s="2" t="s">
        <v>32629</v>
      </c>
      <c r="C15590" s="1" t="str">
        <f t="shared" si="729"/>
        <v>D123806</v>
      </c>
      <c r="D15590" s="1" t="str">
        <f t="shared" si="730"/>
        <v>D123806-</v>
      </c>
      <c r="E15590" s="2" t="s">
        <v>32630</v>
      </c>
      <c r="F15590" s="2" t="s">
        <v>9232</v>
      </c>
      <c r="G15590" s="2" t="s">
        <v>4494</v>
      </c>
      <c r="H15590" s="1" t="str">
        <f t="shared" si="731"/>
        <v>50</v>
      </c>
      <c r="I15590" s="2" t="s">
        <v>4495</v>
      </c>
      <c r="K15590" s="1" t="s">
        <v>50487</v>
      </c>
    </row>
    <row r="15591" spans="2:11" x14ac:dyDescent="0.25">
      <c r="B15591" s="2" t="s">
        <v>32631</v>
      </c>
      <c r="C15591" s="1" t="str">
        <f t="shared" si="729"/>
        <v>D123827</v>
      </c>
      <c r="D15591" s="1" t="str">
        <f t="shared" si="730"/>
        <v>D123827-</v>
      </c>
      <c r="E15591" s="2" t="s">
        <v>32632</v>
      </c>
      <c r="F15591" s="2" t="s">
        <v>462</v>
      </c>
      <c r="G15591" s="2" t="s">
        <v>4050</v>
      </c>
      <c r="H15591" s="1" t="str">
        <f t="shared" si="731"/>
        <v>08</v>
      </c>
      <c r="I15591" s="2" t="s">
        <v>4733</v>
      </c>
      <c r="K15591" s="1" t="s">
        <v>50487</v>
      </c>
    </row>
    <row r="15592" spans="2:11" x14ac:dyDescent="0.25">
      <c r="B15592" s="2" t="s">
        <v>32633</v>
      </c>
      <c r="C15592" s="1" t="str">
        <f t="shared" si="729"/>
        <v>D123809</v>
      </c>
      <c r="D15592" s="1" t="str">
        <f t="shared" si="730"/>
        <v>D123809-</v>
      </c>
      <c r="E15592" s="2" t="s">
        <v>27600</v>
      </c>
      <c r="F15592" s="2" t="s">
        <v>462</v>
      </c>
      <c r="G15592" s="2" t="s">
        <v>4892</v>
      </c>
      <c r="H15592" s="1" t="str">
        <f t="shared" si="731"/>
        <v>11</v>
      </c>
      <c r="I15592" s="2"/>
      <c r="K15592" s="1" t="s">
        <v>50487</v>
      </c>
    </row>
    <row r="15593" spans="2:11" x14ac:dyDescent="0.25">
      <c r="B15593" s="2" t="s">
        <v>32634</v>
      </c>
      <c r="C15593" s="1" t="str">
        <f t="shared" si="729"/>
        <v>D123828</v>
      </c>
      <c r="D15593" s="1" t="str">
        <f t="shared" si="730"/>
        <v>D123828-</v>
      </c>
      <c r="E15593" s="2" t="s">
        <v>32632</v>
      </c>
      <c r="F15593" s="2" t="s">
        <v>462</v>
      </c>
      <c r="G15593" s="2" t="s">
        <v>4050</v>
      </c>
      <c r="H15593" s="1" t="str">
        <f t="shared" si="731"/>
        <v>08</v>
      </c>
      <c r="I15593" s="2" t="s">
        <v>4733</v>
      </c>
      <c r="K15593" s="1" t="s">
        <v>50487</v>
      </c>
    </row>
    <row r="15594" spans="2:11" x14ac:dyDescent="0.25">
      <c r="B15594" s="2" t="s">
        <v>32635</v>
      </c>
      <c r="C15594" s="1" t="str">
        <f t="shared" si="729"/>
        <v>D123984</v>
      </c>
      <c r="D15594" s="1" t="str">
        <f t="shared" si="730"/>
        <v>D123984-</v>
      </c>
      <c r="E15594" s="2" t="s">
        <v>32636</v>
      </c>
      <c r="F15594" s="2" t="s">
        <v>32637</v>
      </c>
      <c r="G15594" s="2" t="s">
        <v>4492</v>
      </c>
      <c r="H15594" s="1" t="str">
        <f t="shared" si="731"/>
        <v>30</v>
      </c>
      <c r="I15594" s="2" t="s">
        <v>32638</v>
      </c>
      <c r="K15594" s="1" t="s">
        <v>50487</v>
      </c>
    </row>
    <row r="15595" spans="2:11" x14ac:dyDescent="0.25">
      <c r="B15595" s="2" t="s">
        <v>32639</v>
      </c>
      <c r="C15595" s="1" t="str">
        <f t="shared" si="729"/>
        <v>D123979</v>
      </c>
      <c r="D15595" s="1" t="str">
        <f t="shared" si="730"/>
        <v>D123979-</v>
      </c>
      <c r="E15595" s="2" t="s">
        <v>32194</v>
      </c>
      <c r="F15595" s="2" t="s">
        <v>9232</v>
      </c>
      <c r="G15595" s="2" t="s">
        <v>4040</v>
      </c>
      <c r="H15595" s="1" t="str">
        <f t="shared" si="731"/>
        <v>06</v>
      </c>
      <c r="I15595" s="2" t="s">
        <v>4043</v>
      </c>
      <c r="K15595" s="1" t="s">
        <v>50487</v>
      </c>
    </row>
    <row r="15596" spans="2:11" x14ac:dyDescent="0.25">
      <c r="B15596" s="2" t="s">
        <v>32640</v>
      </c>
      <c r="C15596" s="1" t="str">
        <f t="shared" si="729"/>
        <v>D123981</v>
      </c>
      <c r="D15596" s="1" t="str">
        <f t="shared" si="730"/>
        <v>D123981-</v>
      </c>
      <c r="E15596" s="2" t="s">
        <v>32636</v>
      </c>
      <c r="F15596" s="2" t="s">
        <v>32641</v>
      </c>
      <c r="G15596" s="2" t="s">
        <v>4503</v>
      </c>
      <c r="H15596" s="1" t="str">
        <f t="shared" si="731"/>
        <v>30</v>
      </c>
      <c r="I15596" s="2" t="s">
        <v>32642</v>
      </c>
      <c r="K15596" s="1" t="s">
        <v>50487</v>
      </c>
    </row>
    <row r="15597" spans="2:11" x14ac:dyDescent="0.25">
      <c r="B15597" s="2" t="s">
        <v>32643</v>
      </c>
      <c r="C15597" s="1" t="str">
        <f t="shared" si="729"/>
        <v>D123983</v>
      </c>
      <c r="D15597" s="1" t="str">
        <f t="shared" si="730"/>
        <v>D123983-</v>
      </c>
      <c r="E15597" s="2" t="s">
        <v>32636</v>
      </c>
      <c r="F15597" s="2" t="s">
        <v>32644</v>
      </c>
      <c r="G15597" s="2" t="s">
        <v>4492</v>
      </c>
      <c r="H15597" s="1" t="str">
        <f t="shared" si="731"/>
        <v>30</v>
      </c>
      <c r="I15597" s="2" t="s">
        <v>12480</v>
      </c>
      <c r="K15597" s="1" t="s">
        <v>50487</v>
      </c>
    </row>
    <row r="15598" spans="2:11" x14ac:dyDescent="0.25">
      <c r="B15598" s="2" t="s">
        <v>32645</v>
      </c>
      <c r="C15598" s="1" t="str">
        <f t="shared" si="729"/>
        <v>D123982</v>
      </c>
      <c r="D15598" s="1" t="str">
        <f t="shared" si="730"/>
        <v>D123982-</v>
      </c>
      <c r="E15598" s="2" t="s">
        <v>32636</v>
      </c>
      <c r="F15598" s="2" t="s">
        <v>32646</v>
      </c>
      <c r="G15598" s="2" t="s">
        <v>4503</v>
      </c>
      <c r="H15598" s="1" t="str">
        <f t="shared" si="731"/>
        <v>30</v>
      </c>
      <c r="I15598" s="2" t="s">
        <v>32642</v>
      </c>
      <c r="K15598" s="1" t="s">
        <v>50487</v>
      </c>
    </row>
    <row r="15599" spans="2:11" x14ac:dyDescent="0.25">
      <c r="B15599" s="2" t="s">
        <v>32647</v>
      </c>
      <c r="C15599" s="1" t="str">
        <f t="shared" si="729"/>
        <v>D123961</v>
      </c>
      <c r="D15599" s="1" t="str">
        <f t="shared" si="730"/>
        <v>D123961-</v>
      </c>
      <c r="E15599" s="2" t="s">
        <v>31525</v>
      </c>
      <c r="F15599" s="2" t="s">
        <v>32648</v>
      </c>
      <c r="G15599" s="2" t="s">
        <v>25912</v>
      </c>
      <c r="H15599" s="1" t="str">
        <f t="shared" si="731"/>
        <v>35</v>
      </c>
      <c r="I15599" s="2" t="s">
        <v>9191</v>
      </c>
      <c r="K15599" s="1" t="s">
        <v>50487</v>
      </c>
    </row>
    <row r="15600" spans="2:11" x14ac:dyDescent="0.25">
      <c r="B15600" s="2" t="s">
        <v>32649</v>
      </c>
      <c r="C15600" s="1" t="str">
        <f t="shared" si="729"/>
        <v>D123980</v>
      </c>
      <c r="D15600" s="1" t="str">
        <f t="shared" si="730"/>
        <v>D123980-</v>
      </c>
      <c r="E15600" s="2" t="s">
        <v>32194</v>
      </c>
      <c r="F15600" s="2" t="s">
        <v>9232</v>
      </c>
      <c r="G15600" s="2" t="s">
        <v>4040</v>
      </c>
      <c r="H15600" s="1" t="str">
        <f t="shared" si="731"/>
        <v>06</v>
      </c>
      <c r="I15600" s="2" t="s">
        <v>4043</v>
      </c>
      <c r="K15600" s="1" t="s">
        <v>50487</v>
      </c>
    </row>
    <row r="15601" spans="2:11" x14ac:dyDescent="0.25">
      <c r="B15601" s="2" t="s">
        <v>32650</v>
      </c>
      <c r="C15601" s="1" t="str">
        <f t="shared" si="729"/>
        <v>D123998</v>
      </c>
      <c r="D15601" s="1" t="str">
        <f t="shared" si="730"/>
        <v>D123998-</v>
      </c>
      <c r="E15601" s="2" t="s">
        <v>26897</v>
      </c>
      <c r="F15601" s="2" t="s">
        <v>32651</v>
      </c>
      <c r="G15601" s="2" t="s">
        <v>5173</v>
      </c>
      <c r="H15601" s="1" t="str">
        <f t="shared" si="731"/>
        <v>15</v>
      </c>
      <c r="I15601" s="2" t="s">
        <v>32652</v>
      </c>
      <c r="K15601" s="1" t="s">
        <v>50487</v>
      </c>
    </row>
    <row r="15602" spans="2:11" x14ac:dyDescent="0.25">
      <c r="B15602" s="2" t="s">
        <v>32653</v>
      </c>
      <c r="C15602" s="1" t="str">
        <f t="shared" si="729"/>
        <v>D124001</v>
      </c>
      <c r="D15602" s="1" t="str">
        <f t="shared" si="730"/>
        <v>D124001-</v>
      </c>
      <c r="E15602" s="2" t="s">
        <v>26897</v>
      </c>
      <c r="F15602" s="2" t="s">
        <v>32654</v>
      </c>
      <c r="G15602" s="2" t="s">
        <v>5195</v>
      </c>
      <c r="H15602" s="1" t="str">
        <f t="shared" si="731"/>
        <v>03</v>
      </c>
      <c r="I15602" s="2" t="s">
        <v>29804</v>
      </c>
      <c r="K15602" s="1" t="s">
        <v>50487</v>
      </c>
    </row>
    <row r="15603" spans="2:11" x14ac:dyDescent="0.25">
      <c r="B15603" s="2" t="s">
        <v>32655</v>
      </c>
      <c r="C15603" s="1" t="str">
        <f t="shared" si="729"/>
        <v>D124007</v>
      </c>
      <c r="D15603" s="1" t="str">
        <f t="shared" si="730"/>
        <v>D124007-</v>
      </c>
      <c r="E15603" s="2" t="s">
        <v>26897</v>
      </c>
      <c r="F15603" s="2" t="s">
        <v>32656</v>
      </c>
      <c r="G15603" s="2" t="s">
        <v>5258</v>
      </c>
      <c r="H15603" s="1" t="str">
        <f t="shared" si="731"/>
        <v>26</v>
      </c>
      <c r="I15603" s="2" t="s">
        <v>32657</v>
      </c>
      <c r="K15603" s="1" t="s">
        <v>50487</v>
      </c>
    </row>
    <row r="15604" spans="2:11" x14ac:dyDescent="0.25">
      <c r="B15604" s="2" t="s">
        <v>32658</v>
      </c>
      <c r="C15604" s="1" t="str">
        <f t="shared" si="729"/>
        <v>D124009</v>
      </c>
      <c r="D15604" s="1" t="str">
        <f t="shared" si="730"/>
        <v>D124009-</v>
      </c>
      <c r="E15604" s="2" t="s">
        <v>26897</v>
      </c>
      <c r="F15604" s="2" t="s">
        <v>32659</v>
      </c>
      <c r="G15604" s="2" t="s">
        <v>4683</v>
      </c>
      <c r="H15604" s="1" t="str">
        <f t="shared" si="731"/>
        <v>02</v>
      </c>
      <c r="I15604" s="2" t="s">
        <v>13994</v>
      </c>
      <c r="K15604" s="1" t="s">
        <v>50487</v>
      </c>
    </row>
    <row r="15605" spans="2:11" x14ac:dyDescent="0.25">
      <c r="B15605" s="2" t="s">
        <v>32660</v>
      </c>
      <c r="C15605" s="1" t="str">
        <f t="shared" si="729"/>
        <v>D124011</v>
      </c>
      <c r="D15605" s="1" t="str">
        <f t="shared" si="730"/>
        <v>D124011-</v>
      </c>
      <c r="E15605" s="2" t="s">
        <v>26897</v>
      </c>
      <c r="F15605" s="2" t="s">
        <v>32661</v>
      </c>
      <c r="G15605" s="2" t="s">
        <v>4402</v>
      </c>
      <c r="H15605" s="1" t="str">
        <f t="shared" si="731"/>
        <v>10</v>
      </c>
      <c r="I15605" s="2" t="s">
        <v>8560</v>
      </c>
      <c r="K15605" s="1" t="s">
        <v>50487</v>
      </c>
    </row>
    <row r="15606" spans="2:11" x14ac:dyDescent="0.25">
      <c r="B15606" s="2" t="s">
        <v>32662</v>
      </c>
      <c r="C15606" s="1" t="str">
        <f t="shared" si="729"/>
        <v>D123997</v>
      </c>
      <c r="D15606" s="1" t="str">
        <f t="shared" si="730"/>
        <v>D123997-</v>
      </c>
      <c r="E15606" s="2" t="s">
        <v>26897</v>
      </c>
      <c r="F15606" s="2" t="s">
        <v>32663</v>
      </c>
      <c r="G15606" s="2" t="s">
        <v>5230</v>
      </c>
      <c r="H15606" s="1" t="str">
        <f t="shared" si="731"/>
        <v>08</v>
      </c>
      <c r="I15606" s="2" t="s">
        <v>14921</v>
      </c>
      <c r="K15606" s="1" t="s">
        <v>50487</v>
      </c>
    </row>
    <row r="15607" spans="2:11" x14ac:dyDescent="0.25">
      <c r="B15607" s="2" t="s">
        <v>32664</v>
      </c>
      <c r="C15607" s="1" t="str">
        <f t="shared" si="729"/>
        <v>D123999</v>
      </c>
      <c r="D15607" s="1" t="str">
        <f t="shared" si="730"/>
        <v>D123999-</v>
      </c>
      <c r="E15607" s="2" t="s">
        <v>26897</v>
      </c>
      <c r="F15607" s="2" t="s">
        <v>32665</v>
      </c>
      <c r="G15607" s="2" t="s">
        <v>4219</v>
      </c>
      <c r="H15607" s="1" t="str">
        <f t="shared" si="731"/>
        <v>25</v>
      </c>
      <c r="I15607" s="2" t="s">
        <v>18654</v>
      </c>
      <c r="K15607" s="1" t="s">
        <v>50487</v>
      </c>
    </row>
    <row r="15608" spans="2:11" x14ac:dyDescent="0.25">
      <c r="B15608" s="2" t="s">
        <v>32666</v>
      </c>
      <c r="C15608" s="1" t="str">
        <f t="shared" si="729"/>
        <v>D124000</v>
      </c>
      <c r="D15608" s="1" t="str">
        <f t="shared" si="730"/>
        <v>D124000-</v>
      </c>
      <c r="E15608" s="2" t="s">
        <v>26897</v>
      </c>
      <c r="F15608" s="2" t="s">
        <v>32667</v>
      </c>
      <c r="G15608" s="2" t="s">
        <v>4219</v>
      </c>
      <c r="H15608" s="1" t="str">
        <f t="shared" si="731"/>
        <v>25</v>
      </c>
      <c r="I15608" s="2" t="s">
        <v>18654</v>
      </c>
      <c r="K15608" s="1" t="s">
        <v>50487</v>
      </c>
    </row>
    <row r="15609" spans="2:11" x14ac:dyDescent="0.25">
      <c r="B15609" s="2" t="s">
        <v>32668</v>
      </c>
      <c r="C15609" s="1" t="str">
        <f t="shared" si="729"/>
        <v>D124003</v>
      </c>
      <c r="D15609" s="1" t="str">
        <f t="shared" si="730"/>
        <v>D124003-</v>
      </c>
      <c r="E15609" s="2" t="s">
        <v>26897</v>
      </c>
      <c r="F15609" s="2" t="s">
        <v>32669</v>
      </c>
      <c r="G15609" s="2" t="s">
        <v>5195</v>
      </c>
      <c r="H15609" s="1" t="str">
        <f t="shared" si="731"/>
        <v>03</v>
      </c>
      <c r="I15609" s="2" t="s">
        <v>32670</v>
      </c>
      <c r="K15609" s="1" t="s">
        <v>50487</v>
      </c>
    </row>
    <row r="15610" spans="2:11" x14ac:dyDescent="0.25">
      <c r="B15610" s="2" t="s">
        <v>32671</v>
      </c>
      <c r="C15610" s="1" t="str">
        <f t="shared" si="729"/>
        <v>D124004</v>
      </c>
      <c r="D15610" s="1" t="str">
        <f t="shared" si="730"/>
        <v>D124004-</v>
      </c>
      <c r="E15610" s="2" t="s">
        <v>26897</v>
      </c>
      <c r="F15610" s="2" t="s">
        <v>32672</v>
      </c>
      <c r="G15610" s="2" t="s">
        <v>5219</v>
      </c>
      <c r="H15610" s="1" t="str">
        <f t="shared" si="731"/>
        <v>17</v>
      </c>
      <c r="I15610" s="2" t="s">
        <v>23502</v>
      </c>
      <c r="K15610" s="1" t="s">
        <v>50487</v>
      </c>
    </row>
    <row r="15611" spans="2:11" x14ac:dyDescent="0.25">
      <c r="B15611" s="2" t="s">
        <v>32673</v>
      </c>
      <c r="C15611" s="1" t="str">
        <f t="shared" si="729"/>
        <v>D124006</v>
      </c>
      <c r="D15611" s="1" t="str">
        <f t="shared" si="730"/>
        <v>D124006-</v>
      </c>
      <c r="E15611" s="2" t="s">
        <v>26897</v>
      </c>
      <c r="F15611" s="2" t="s">
        <v>32674</v>
      </c>
      <c r="G15611" s="2" t="s">
        <v>5258</v>
      </c>
      <c r="H15611" s="1" t="str">
        <f t="shared" si="731"/>
        <v>26</v>
      </c>
      <c r="I15611" s="2" t="s">
        <v>32675</v>
      </c>
      <c r="K15611" s="1" t="s">
        <v>50487</v>
      </c>
    </row>
    <row r="15612" spans="2:11" x14ac:dyDescent="0.25">
      <c r="B15612" s="2" t="s">
        <v>32676</v>
      </c>
      <c r="C15612" s="1" t="str">
        <f t="shared" si="729"/>
        <v>D123995</v>
      </c>
      <c r="D15612" s="1" t="str">
        <f t="shared" si="730"/>
        <v>D123995-</v>
      </c>
      <c r="E15612" s="2" t="s">
        <v>26897</v>
      </c>
      <c r="F15612" s="2" t="s">
        <v>32677</v>
      </c>
      <c r="G15612" s="2" t="s">
        <v>5195</v>
      </c>
      <c r="H15612" s="1" t="str">
        <f t="shared" si="731"/>
        <v>03</v>
      </c>
      <c r="I15612" s="2" t="s">
        <v>29804</v>
      </c>
      <c r="K15612" s="1" t="s">
        <v>50487</v>
      </c>
    </row>
    <row r="15613" spans="2:11" x14ac:dyDescent="0.25">
      <c r="B15613" s="2" t="s">
        <v>32678</v>
      </c>
      <c r="C15613" s="1" t="str">
        <f t="shared" si="729"/>
        <v>D124008</v>
      </c>
      <c r="D15613" s="1" t="str">
        <f t="shared" si="730"/>
        <v>D124008-</v>
      </c>
      <c r="E15613" s="2" t="s">
        <v>26897</v>
      </c>
      <c r="F15613" s="2" t="s">
        <v>32679</v>
      </c>
      <c r="G15613" s="2" t="s">
        <v>5258</v>
      </c>
      <c r="H15613" s="1" t="str">
        <f t="shared" si="731"/>
        <v>26</v>
      </c>
      <c r="I15613" s="2" t="s">
        <v>12187</v>
      </c>
      <c r="K15613" s="1" t="s">
        <v>50487</v>
      </c>
    </row>
    <row r="15614" spans="2:11" x14ac:dyDescent="0.25">
      <c r="B15614" s="2" t="s">
        <v>32680</v>
      </c>
      <c r="C15614" s="1" t="str">
        <f t="shared" si="729"/>
        <v>D124010</v>
      </c>
      <c r="D15614" s="1" t="str">
        <f t="shared" si="730"/>
        <v>D124010-</v>
      </c>
      <c r="E15614" s="2" t="s">
        <v>26897</v>
      </c>
      <c r="F15614" s="2" t="s">
        <v>32681</v>
      </c>
      <c r="G15614" s="2" t="s">
        <v>5185</v>
      </c>
      <c r="H15614" s="1" t="str">
        <f t="shared" si="731"/>
        <v>02</v>
      </c>
      <c r="I15614" s="2" t="s">
        <v>14663</v>
      </c>
      <c r="K15614" s="1" t="s">
        <v>50487</v>
      </c>
    </row>
    <row r="15615" spans="2:11" x14ac:dyDescent="0.25">
      <c r="B15615" s="2" t="s">
        <v>32682</v>
      </c>
      <c r="C15615" s="1" t="str">
        <f t="shared" si="729"/>
        <v>D123996</v>
      </c>
      <c r="D15615" s="1" t="str">
        <f t="shared" si="730"/>
        <v>D123996-</v>
      </c>
      <c r="E15615" s="2" t="s">
        <v>26897</v>
      </c>
      <c r="F15615" s="2" t="s">
        <v>32683</v>
      </c>
      <c r="G15615" s="2" t="s">
        <v>5219</v>
      </c>
      <c r="H15615" s="1" t="str">
        <f t="shared" si="731"/>
        <v>17</v>
      </c>
      <c r="I15615" s="2" t="s">
        <v>32684</v>
      </c>
      <c r="K15615" s="1" t="s">
        <v>50487</v>
      </c>
    </row>
    <row r="15616" spans="2:11" x14ac:dyDescent="0.25">
      <c r="B15616" s="2" t="s">
        <v>32685</v>
      </c>
      <c r="C15616" s="1" t="str">
        <f t="shared" si="729"/>
        <v>D124002</v>
      </c>
      <c r="D15616" s="1" t="str">
        <f t="shared" si="730"/>
        <v>D124002-</v>
      </c>
      <c r="E15616" s="2" t="s">
        <v>26897</v>
      </c>
      <c r="F15616" s="2" t="s">
        <v>32686</v>
      </c>
      <c r="G15616" s="2" t="s">
        <v>4243</v>
      </c>
      <c r="H15616" s="1" t="str">
        <f t="shared" si="731"/>
        <v>14</v>
      </c>
      <c r="I15616" s="2" t="s">
        <v>6737</v>
      </c>
      <c r="K15616" s="1" t="s">
        <v>50487</v>
      </c>
    </row>
    <row r="15617" spans="2:11" x14ac:dyDescent="0.25">
      <c r="B15617" s="2" t="s">
        <v>32687</v>
      </c>
      <c r="C15617" s="1" t="str">
        <f t="shared" si="729"/>
        <v>D124191</v>
      </c>
      <c r="D15617" s="1" t="str">
        <f t="shared" si="730"/>
        <v>D124191-</v>
      </c>
      <c r="E15617" s="2" t="s">
        <v>25802</v>
      </c>
      <c r="F15617" s="2" t="s">
        <v>462</v>
      </c>
      <c r="G15617" s="2" t="s">
        <v>4683</v>
      </c>
      <c r="H15617" s="1" t="str">
        <f t="shared" si="731"/>
        <v>02</v>
      </c>
      <c r="I15617" s="2" t="s">
        <v>32688</v>
      </c>
      <c r="K15617" s="1" t="s">
        <v>50487</v>
      </c>
    </row>
    <row r="15618" spans="2:11" x14ac:dyDescent="0.25">
      <c r="B15618" s="2" t="s">
        <v>32689</v>
      </c>
      <c r="C15618" s="1" t="str">
        <f t="shared" si="729"/>
        <v>D124193</v>
      </c>
      <c r="D15618" s="1" t="str">
        <f t="shared" si="730"/>
        <v>D124193-</v>
      </c>
      <c r="E15618" s="2" t="s">
        <v>25802</v>
      </c>
      <c r="F15618" s="2" t="s">
        <v>462</v>
      </c>
      <c r="G15618" s="2" t="s">
        <v>5185</v>
      </c>
      <c r="H15618" s="1" t="str">
        <f t="shared" si="731"/>
        <v>02</v>
      </c>
      <c r="I15618" s="2" t="s">
        <v>8271</v>
      </c>
      <c r="K15618" s="1" t="s">
        <v>50487</v>
      </c>
    </row>
    <row r="15619" spans="2:11" x14ac:dyDescent="0.25">
      <c r="B15619" s="2" t="s">
        <v>32690</v>
      </c>
      <c r="C15619" s="1" t="str">
        <f t="shared" ref="C15619:C15682" si="732">LEFT(B15619,7)</f>
        <v>D124180</v>
      </c>
      <c r="D15619" s="1" t="str">
        <f t="shared" ref="D15619:D15682" si="733">LEFT(B15619,8)</f>
        <v>D124180-</v>
      </c>
      <c r="E15619" s="2" t="s">
        <v>19159</v>
      </c>
      <c r="F15619" s="2" t="s">
        <v>32691</v>
      </c>
      <c r="G15619" s="2" t="s">
        <v>4367</v>
      </c>
      <c r="H15619" s="1" t="str">
        <f t="shared" ref="H15619:H15682" si="734">LEFT(G15619,2)</f>
        <v>35</v>
      </c>
      <c r="I15619" s="2" t="s">
        <v>4509</v>
      </c>
      <c r="K15619" s="1" t="s">
        <v>50487</v>
      </c>
    </row>
    <row r="15620" spans="2:11" x14ac:dyDescent="0.25">
      <c r="B15620" s="2" t="s">
        <v>32692</v>
      </c>
      <c r="C15620" s="1" t="str">
        <f t="shared" si="732"/>
        <v>D124176</v>
      </c>
      <c r="D15620" s="1" t="str">
        <f t="shared" si="733"/>
        <v>D124176-</v>
      </c>
      <c r="E15620" s="2" t="s">
        <v>22813</v>
      </c>
      <c r="F15620" s="2" t="s">
        <v>32693</v>
      </c>
      <c r="G15620" s="2" t="s">
        <v>5540</v>
      </c>
      <c r="H15620" s="1" t="str">
        <f t="shared" si="734"/>
        <v>10</v>
      </c>
      <c r="I15620" s="2" t="s">
        <v>5600</v>
      </c>
      <c r="K15620" s="1" t="s">
        <v>50487</v>
      </c>
    </row>
    <row r="15621" spans="2:11" x14ac:dyDescent="0.25">
      <c r="B15621" s="2" t="s">
        <v>32694</v>
      </c>
      <c r="C15621" s="1" t="str">
        <f t="shared" si="732"/>
        <v>D124192</v>
      </c>
      <c r="D15621" s="1" t="str">
        <f t="shared" si="733"/>
        <v>D124192-</v>
      </c>
      <c r="E15621" s="2" t="s">
        <v>25802</v>
      </c>
      <c r="F15621" s="2" t="s">
        <v>462</v>
      </c>
      <c r="G15621" s="2" t="s">
        <v>5190</v>
      </c>
      <c r="H15621" s="1" t="str">
        <f t="shared" si="734"/>
        <v>02</v>
      </c>
      <c r="I15621" s="2" t="s">
        <v>8271</v>
      </c>
      <c r="K15621" s="1" t="s">
        <v>50487</v>
      </c>
    </row>
    <row r="15622" spans="2:11" x14ac:dyDescent="0.25">
      <c r="B15622" s="2" t="s">
        <v>32695</v>
      </c>
      <c r="C15622" s="1" t="str">
        <f t="shared" si="732"/>
        <v>D124177</v>
      </c>
      <c r="D15622" s="1" t="str">
        <f t="shared" si="733"/>
        <v>D124177-</v>
      </c>
      <c r="E15622" s="2" t="s">
        <v>22813</v>
      </c>
      <c r="F15622" s="2" t="s">
        <v>32696</v>
      </c>
      <c r="G15622" s="2" t="s">
        <v>5183</v>
      </c>
      <c r="H15622" s="1" t="str">
        <f t="shared" si="734"/>
        <v>01</v>
      </c>
      <c r="I15622" s="2" t="s">
        <v>12898</v>
      </c>
      <c r="K15622" s="1" t="s">
        <v>50487</v>
      </c>
    </row>
    <row r="15623" spans="2:11" x14ac:dyDescent="0.25">
      <c r="B15623" s="2" t="s">
        <v>32697</v>
      </c>
      <c r="C15623" s="1" t="str">
        <f t="shared" si="732"/>
        <v>D124369</v>
      </c>
      <c r="D15623" s="1" t="str">
        <f t="shared" si="733"/>
        <v>D124369-</v>
      </c>
      <c r="E15623" s="2" t="s">
        <v>32194</v>
      </c>
      <c r="F15623" s="2" t="s">
        <v>9232</v>
      </c>
      <c r="G15623" s="2" t="s">
        <v>4040</v>
      </c>
      <c r="H15623" s="1" t="str">
        <f t="shared" si="734"/>
        <v>06</v>
      </c>
      <c r="I15623" s="2" t="s">
        <v>4043</v>
      </c>
      <c r="K15623" s="1" t="s">
        <v>50487</v>
      </c>
    </row>
    <row r="15624" spans="2:11" x14ac:dyDescent="0.25">
      <c r="B15624" s="2" t="s">
        <v>32698</v>
      </c>
      <c r="C15624" s="1" t="str">
        <f t="shared" si="732"/>
        <v>D124368</v>
      </c>
      <c r="D15624" s="1" t="str">
        <f t="shared" si="733"/>
        <v>D124368-</v>
      </c>
      <c r="E15624" s="2" t="s">
        <v>32194</v>
      </c>
      <c r="F15624" s="2" t="s">
        <v>9232</v>
      </c>
      <c r="G15624" s="2" t="s">
        <v>4040</v>
      </c>
      <c r="H15624" s="1" t="str">
        <f t="shared" si="734"/>
        <v>06</v>
      </c>
      <c r="I15624" s="2" t="s">
        <v>4043</v>
      </c>
      <c r="K15624" s="1" t="s">
        <v>50487</v>
      </c>
    </row>
    <row r="15625" spans="2:11" x14ac:dyDescent="0.25">
      <c r="B15625" s="2" t="s">
        <v>32699</v>
      </c>
      <c r="C15625" s="1" t="str">
        <f t="shared" si="732"/>
        <v>D124366</v>
      </c>
      <c r="D15625" s="1" t="str">
        <f t="shared" si="733"/>
        <v>D124366-</v>
      </c>
      <c r="E15625" s="2" t="s">
        <v>32194</v>
      </c>
      <c r="F15625" s="2" t="s">
        <v>9232</v>
      </c>
      <c r="G15625" s="2" t="s">
        <v>4040</v>
      </c>
      <c r="H15625" s="1" t="str">
        <f t="shared" si="734"/>
        <v>06</v>
      </c>
      <c r="I15625" s="2" t="s">
        <v>4043</v>
      </c>
      <c r="K15625" s="1" t="s">
        <v>50487</v>
      </c>
    </row>
    <row r="15626" spans="2:11" x14ac:dyDescent="0.25">
      <c r="B15626" s="2" t="s">
        <v>32700</v>
      </c>
      <c r="C15626" s="1" t="str">
        <f t="shared" si="732"/>
        <v>D124367</v>
      </c>
      <c r="D15626" s="1" t="str">
        <f t="shared" si="733"/>
        <v>D124367-</v>
      </c>
      <c r="E15626" s="2" t="s">
        <v>32194</v>
      </c>
      <c r="F15626" s="2" t="s">
        <v>9232</v>
      </c>
      <c r="G15626" s="2" t="s">
        <v>4040</v>
      </c>
      <c r="H15626" s="1" t="str">
        <f t="shared" si="734"/>
        <v>06</v>
      </c>
      <c r="I15626" s="2" t="s">
        <v>4043</v>
      </c>
      <c r="K15626" s="1" t="s">
        <v>50487</v>
      </c>
    </row>
    <row r="15627" spans="2:11" x14ac:dyDescent="0.25">
      <c r="B15627" s="2" t="s">
        <v>32701</v>
      </c>
      <c r="C15627" s="1" t="str">
        <f t="shared" si="732"/>
        <v>D124372</v>
      </c>
      <c r="D15627" s="1" t="str">
        <f t="shared" si="733"/>
        <v>D124372-</v>
      </c>
      <c r="E15627" s="2" t="s">
        <v>32702</v>
      </c>
      <c r="F15627" s="2" t="s">
        <v>9232</v>
      </c>
      <c r="G15627" s="2" t="s">
        <v>5082</v>
      </c>
      <c r="H15627" s="1" t="str">
        <f t="shared" si="734"/>
        <v>13</v>
      </c>
      <c r="I15627" s="2" t="s">
        <v>9060</v>
      </c>
      <c r="K15627" s="1" t="s">
        <v>50487</v>
      </c>
    </row>
    <row r="15628" spans="2:11" x14ac:dyDescent="0.25">
      <c r="B15628" s="2" t="s">
        <v>32703</v>
      </c>
      <c r="C15628" s="1" t="str">
        <f t="shared" si="732"/>
        <v>D124373</v>
      </c>
      <c r="D15628" s="1" t="str">
        <f t="shared" si="733"/>
        <v>D124373-</v>
      </c>
      <c r="E15628" s="2" t="s">
        <v>32704</v>
      </c>
      <c r="F15628" s="2" t="s">
        <v>462</v>
      </c>
      <c r="G15628" s="2" t="s">
        <v>4252</v>
      </c>
      <c r="H15628" s="1" t="str">
        <f t="shared" si="734"/>
        <v>48</v>
      </c>
      <c r="I15628" s="2" t="s">
        <v>5764</v>
      </c>
      <c r="K15628" s="1" t="s">
        <v>50487</v>
      </c>
    </row>
    <row r="15629" spans="2:11" x14ac:dyDescent="0.25">
      <c r="B15629" s="2" t="s">
        <v>32705</v>
      </c>
      <c r="C15629" s="1" t="str">
        <f t="shared" si="732"/>
        <v>D124371</v>
      </c>
      <c r="D15629" s="1" t="str">
        <f t="shared" si="733"/>
        <v>D124371-</v>
      </c>
      <c r="E15629" s="2" t="s">
        <v>32702</v>
      </c>
      <c r="F15629" s="2" t="s">
        <v>9232</v>
      </c>
      <c r="G15629" s="2" t="s">
        <v>5082</v>
      </c>
      <c r="H15629" s="1" t="str">
        <f t="shared" si="734"/>
        <v>13</v>
      </c>
      <c r="I15629" s="2" t="s">
        <v>9060</v>
      </c>
      <c r="K15629" s="1" t="s">
        <v>50487</v>
      </c>
    </row>
    <row r="15630" spans="2:11" x14ac:dyDescent="0.25">
      <c r="B15630" s="2" t="s">
        <v>32706</v>
      </c>
      <c r="C15630" s="1" t="str">
        <f t="shared" si="732"/>
        <v>D124374</v>
      </c>
      <c r="D15630" s="1" t="str">
        <f t="shared" si="733"/>
        <v>D124374-</v>
      </c>
      <c r="E15630" s="2" t="s">
        <v>32704</v>
      </c>
      <c r="F15630" s="2" t="s">
        <v>462</v>
      </c>
      <c r="G15630" s="2" t="s">
        <v>4252</v>
      </c>
      <c r="H15630" s="1" t="str">
        <f t="shared" si="734"/>
        <v>48</v>
      </c>
      <c r="I15630" s="2" t="s">
        <v>5764</v>
      </c>
      <c r="K15630" s="1" t="s">
        <v>50487</v>
      </c>
    </row>
    <row r="15631" spans="2:11" x14ac:dyDescent="0.25">
      <c r="B15631" s="2" t="s">
        <v>32707</v>
      </c>
      <c r="C15631" s="1" t="str">
        <f t="shared" si="732"/>
        <v>D124415</v>
      </c>
      <c r="D15631" s="1" t="str">
        <f t="shared" si="733"/>
        <v>D124415-</v>
      </c>
      <c r="E15631" s="2" t="s">
        <v>32708</v>
      </c>
      <c r="F15631" s="2" t="s">
        <v>9232</v>
      </c>
      <c r="G15631" s="2" t="s">
        <v>4494</v>
      </c>
      <c r="H15631" s="1" t="str">
        <f t="shared" si="734"/>
        <v>50</v>
      </c>
      <c r="I15631" s="2" t="s">
        <v>4495</v>
      </c>
      <c r="K15631" s="1" t="s">
        <v>50487</v>
      </c>
    </row>
    <row r="15632" spans="2:11" x14ac:dyDescent="0.25">
      <c r="B15632" s="2" t="s">
        <v>32709</v>
      </c>
      <c r="C15632" s="1" t="str">
        <f t="shared" si="732"/>
        <v>D124416</v>
      </c>
      <c r="D15632" s="1" t="str">
        <f t="shared" si="733"/>
        <v>D124416-</v>
      </c>
      <c r="E15632" s="2" t="s">
        <v>32708</v>
      </c>
      <c r="F15632" s="2" t="s">
        <v>9232</v>
      </c>
      <c r="G15632" s="2" t="s">
        <v>4494</v>
      </c>
      <c r="H15632" s="1" t="str">
        <f t="shared" si="734"/>
        <v>50</v>
      </c>
      <c r="I15632" s="2" t="s">
        <v>4495</v>
      </c>
      <c r="K15632" s="1" t="s">
        <v>50487</v>
      </c>
    </row>
    <row r="15633" spans="2:11" x14ac:dyDescent="0.25">
      <c r="B15633" s="2" t="s">
        <v>32710</v>
      </c>
      <c r="C15633" s="1" t="str">
        <f t="shared" si="732"/>
        <v>D124434</v>
      </c>
      <c r="D15633" s="1" t="str">
        <f t="shared" si="733"/>
        <v>D124434-</v>
      </c>
      <c r="E15633" s="2" t="s">
        <v>30919</v>
      </c>
      <c r="F15633" s="2" t="s">
        <v>9232</v>
      </c>
      <c r="G15633" s="2" t="s">
        <v>5116</v>
      </c>
      <c r="H15633" s="1" t="str">
        <f t="shared" si="734"/>
        <v>47</v>
      </c>
      <c r="I15633" s="2" t="s">
        <v>10173</v>
      </c>
      <c r="K15633" s="1" t="s">
        <v>50487</v>
      </c>
    </row>
    <row r="15634" spans="2:11" x14ac:dyDescent="0.25">
      <c r="B15634" s="2" t="s">
        <v>32711</v>
      </c>
      <c r="C15634" s="1" t="str">
        <f t="shared" si="732"/>
        <v>D124433</v>
      </c>
      <c r="D15634" s="1" t="str">
        <f t="shared" si="733"/>
        <v>D124433-</v>
      </c>
      <c r="E15634" s="2" t="s">
        <v>30919</v>
      </c>
      <c r="F15634" s="2" t="s">
        <v>9232</v>
      </c>
      <c r="G15634" s="2" t="s">
        <v>5116</v>
      </c>
      <c r="H15634" s="1" t="str">
        <f t="shared" si="734"/>
        <v>47</v>
      </c>
      <c r="I15634" s="2" t="s">
        <v>10173</v>
      </c>
      <c r="K15634" s="1" t="s">
        <v>50487</v>
      </c>
    </row>
    <row r="15635" spans="2:11" x14ac:dyDescent="0.25">
      <c r="B15635" s="2" t="s">
        <v>32712</v>
      </c>
      <c r="C15635" s="1" t="str">
        <f t="shared" si="732"/>
        <v>D124429</v>
      </c>
      <c r="D15635" s="1" t="str">
        <f t="shared" si="733"/>
        <v>D124429-</v>
      </c>
      <c r="E15635" s="2" t="s">
        <v>26512</v>
      </c>
      <c r="F15635" s="2" t="s">
        <v>32713</v>
      </c>
      <c r="G15635" s="2" t="s">
        <v>4450</v>
      </c>
      <c r="H15635" s="1" t="str">
        <f t="shared" si="734"/>
        <v>38</v>
      </c>
      <c r="I15635" s="2" t="s">
        <v>4901</v>
      </c>
      <c r="K15635" s="1" t="s">
        <v>50487</v>
      </c>
    </row>
    <row r="15636" spans="2:11" x14ac:dyDescent="0.25">
      <c r="B15636" s="2" t="s">
        <v>32714</v>
      </c>
      <c r="C15636" s="1" t="str">
        <f t="shared" si="732"/>
        <v>D124431</v>
      </c>
      <c r="D15636" s="1" t="str">
        <f t="shared" si="733"/>
        <v>D124431-</v>
      </c>
      <c r="E15636" s="2" t="s">
        <v>32715</v>
      </c>
      <c r="F15636" s="2" t="s">
        <v>462</v>
      </c>
      <c r="G15636" s="2" t="s">
        <v>4450</v>
      </c>
      <c r="H15636" s="1" t="str">
        <f t="shared" si="734"/>
        <v>38</v>
      </c>
      <c r="I15636" s="2" t="s">
        <v>4901</v>
      </c>
      <c r="K15636" s="1" t="s">
        <v>50487</v>
      </c>
    </row>
    <row r="15637" spans="2:11" x14ac:dyDescent="0.25">
      <c r="B15637" s="2" t="s">
        <v>32716</v>
      </c>
      <c r="C15637" s="1" t="str">
        <f t="shared" si="732"/>
        <v>D124432</v>
      </c>
      <c r="D15637" s="1" t="str">
        <f t="shared" si="733"/>
        <v>D124432-</v>
      </c>
      <c r="E15637" s="2" t="s">
        <v>32715</v>
      </c>
      <c r="F15637" s="2" t="s">
        <v>462</v>
      </c>
      <c r="G15637" s="2" t="s">
        <v>4450</v>
      </c>
      <c r="H15637" s="1" t="str">
        <f t="shared" si="734"/>
        <v>38</v>
      </c>
      <c r="I15637" s="2" t="s">
        <v>4901</v>
      </c>
      <c r="K15637" s="1" t="s">
        <v>50487</v>
      </c>
    </row>
    <row r="15638" spans="2:11" x14ac:dyDescent="0.25">
      <c r="B15638" s="2" t="s">
        <v>32717</v>
      </c>
      <c r="C15638" s="1" t="str">
        <f t="shared" si="732"/>
        <v>D124435</v>
      </c>
      <c r="D15638" s="1" t="str">
        <f t="shared" si="733"/>
        <v>D124435-</v>
      </c>
      <c r="E15638" s="2" t="s">
        <v>30919</v>
      </c>
      <c r="F15638" s="2" t="s">
        <v>9232</v>
      </c>
      <c r="G15638" s="2" t="s">
        <v>5116</v>
      </c>
      <c r="H15638" s="1" t="str">
        <f t="shared" si="734"/>
        <v>47</v>
      </c>
      <c r="I15638" s="2" t="s">
        <v>10173</v>
      </c>
      <c r="K15638" s="1" t="s">
        <v>50487</v>
      </c>
    </row>
    <row r="15639" spans="2:11" x14ac:dyDescent="0.25">
      <c r="B15639" s="2" t="s">
        <v>32718</v>
      </c>
      <c r="C15639" s="1" t="str">
        <f t="shared" si="732"/>
        <v>D124436</v>
      </c>
      <c r="D15639" s="1" t="str">
        <f t="shared" si="733"/>
        <v>D124436-</v>
      </c>
      <c r="E15639" s="2" t="s">
        <v>30919</v>
      </c>
      <c r="F15639" s="2" t="s">
        <v>9232</v>
      </c>
      <c r="G15639" s="2" t="s">
        <v>5116</v>
      </c>
      <c r="H15639" s="1" t="str">
        <f t="shared" si="734"/>
        <v>47</v>
      </c>
      <c r="I15639" s="2" t="s">
        <v>10173</v>
      </c>
      <c r="K15639" s="1" t="s">
        <v>50487</v>
      </c>
    </row>
    <row r="15640" spans="2:11" x14ac:dyDescent="0.25">
      <c r="B15640" s="2" t="s">
        <v>32719</v>
      </c>
      <c r="C15640" s="1" t="str">
        <f t="shared" si="732"/>
        <v>D124448</v>
      </c>
      <c r="D15640" s="1" t="str">
        <f t="shared" si="733"/>
        <v>D124448-</v>
      </c>
      <c r="E15640" s="2" t="s">
        <v>29786</v>
      </c>
      <c r="F15640" s="2" t="s">
        <v>9232</v>
      </c>
      <c r="G15640" s="2" t="s">
        <v>5116</v>
      </c>
      <c r="H15640" s="1" t="str">
        <f t="shared" si="734"/>
        <v>47</v>
      </c>
      <c r="I15640" s="2" t="s">
        <v>10173</v>
      </c>
      <c r="K15640" s="1" t="s">
        <v>50487</v>
      </c>
    </row>
    <row r="15641" spans="2:11" x14ac:dyDescent="0.25">
      <c r="B15641" s="2" t="s">
        <v>32720</v>
      </c>
      <c r="C15641" s="1" t="str">
        <f t="shared" si="732"/>
        <v>D124447</v>
      </c>
      <c r="D15641" s="1" t="str">
        <f t="shared" si="733"/>
        <v>D124447-</v>
      </c>
      <c r="E15641" s="2" t="s">
        <v>29786</v>
      </c>
      <c r="F15641" s="2" t="s">
        <v>9232</v>
      </c>
      <c r="G15641" s="2" t="s">
        <v>5116</v>
      </c>
      <c r="H15641" s="1" t="str">
        <f t="shared" si="734"/>
        <v>47</v>
      </c>
      <c r="I15641" s="2" t="s">
        <v>10173</v>
      </c>
      <c r="K15641" s="1" t="s">
        <v>50487</v>
      </c>
    </row>
    <row r="15642" spans="2:11" x14ac:dyDescent="0.25">
      <c r="B15642" s="2" t="s">
        <v>32721</v>
      </c>
      <c r="C15642" s="1" t="str">
        <f t="shared" si="732"/>
        <v>D124449</v>
      </c>
      <c r="D15642" s="1" t="str">
        <f t="shared" si="733"/>
        <v>D124449-</v>
      </c>
      <c r="E15642" s="2" t="s">
        <v>32702</v>
      </c>
      <c r="F15642" s="2" t="s">
        <v>9232</v>
      </c>
      <c r="G15642" s="2" t="s">
        <v>5082</v>
      </c>
      <c r="H15642" s="1" t="str">
        <f t="shared" si="734"/>
        <v>13</v>
      </c>
      <c r="I15642" s="2" t="s">
        <v>9060</v>
      </c>
      <c r="K15642" s="1" t="s">
        <v>50487</v>
      </c>
    </row>
    <row r="15643" spans="2:11" x14ac:dyDescent="0.25">
      <c r="B15643" s="2" t="s">
        <v>32722</v>
      </c>
      <c r="C15643" s="1" t="str">
        <f t="shared" si="732"/>
        <v>D124459</v>
      </c>
      <c r="D15643" s="1" t="str">
        <f t="shared" si="733"/>
        <v>D124459-</v>
      </c>
      <c r="E15643" s="2" t="s">
        <v>29445</v>
      </c>
      <c r="F15643" s="2" t="s">
        <v>462</v>
      </c>
      <c r="G15643" s="2" t="s">
        <v>4494</v>
      </c>
      <c r="H15643" s="1" t="str">
        <f t="shared" si="734"/>
        <v>50</v>
      </c>
      <c r="I15643" s="2" t="s">
        <v>6998</v>
      </c>
      <c r="K15643" s="1" t="s">
        <v>50487</v>
      </c>
    </row>
    <row r="15644" spans="2:11" x14ac:dyDescent="0.25">
      <c r="B15644" s="2" t="s">
        <v>32723</v>
      </c>
      <c r="C15644" s="1" t="str">
        <f t="shared" si="732"/>
        <v>D124455</v>
      </c>
      <c r="D15644" s="1" t="str">
        <f t="shared" si="733"/>
        <v>D124455-</v>
      </c>
      <c r="E15644" s="2" t="s">
        <v>27600</v>
      </c>
      <c r="F15644" s="2" t="s">
        <v>462</v>
      </c>
      <c r="G15644" s="2" t="s">
        <v>4048</v>
      </c>
      <c r="H15644" s="1" t="str">
        <f t="shared" si="734"/>
        <v>01</v>
      </c>
      <c r="I15644" s="2" t="s">
        <v>4049</v>
      </c>
      <c r="K15644" s="1" t="s">
        <v>50487</v>
      </c>
    </row>
    <row r="15645" spans="2:11" x14ac:dyDescent="0.25">
      <c r="B15645" s="2" t="s">
        <v>32724</v>
      </c>
      <c r="C15645" s="1" t="str">
        <f t="shared" si="732"/>
        <v>D124460</v>
      </c>
      <c r="D15645" s="1" t="str">
        <f t="shared" si="733"/>
        <v>D124460-</v>
      </c>
      <c r="E15645" s="2" t="s">
        <v>29445</v>
      </c>
      <c r="F15645" s="2" t="s">
        <v>462</v>
      </c>
      <c r="G15645" s="2" t="s">
        <v>4494</v>
      </c>
      <c r="H15645" s="1" t="str">
        <f t="shared" si="734"/>
        <v>50</v>
      </c>
      <c r="I15645" s="2" t="s">
        <v>6998</v>
      </c>
      <c r="K15645" s="1" t="s">
        <v>50487</v>
      </c>
    </row>
    <row r="15646" spans="2:11" x14ac:dyDescent="0.25">
      <c r="B15646" s="2" t="s">
        <v>32725</v>
      </c>
      <c r="C15646" s="1" t="str">
        <f t="shared" si="732"/>
        <v>D124603</v>
      </c>
      <c r="D15646" s="1" t="str">
        <f t="shared" si="733"/>
        <v>D124603-</v>
      </c>
      <c r="E15646" s="2" t="s">
        <v>26361</v>
      </c>
      <c r="F15646" s="2" t="s">
        <v>32726</v>
      </c>
      <c r="G15646" s="2" t="s">
        <v>4367</v>
      </c>
      <c r="H15646" s="1" t="str">
        <f t="shared" si="734"/>
        <v>35</v>
      </c>
      <c r="I15646" s="2" t="s">
        <v>4695</v>
      </c>
      <c r="K15646" s="1" t="s">
        <v>50487</v>
      </c>
    </row>
    <row r="15647" spans="2:11" x14ac:dyDescent="0.25">
      <c r="B15647" s="2" t="s">
        <v>32727</v>
      </c>
      <c r="C15647" s="1" t="str">
        <f t="shared" si="732"/>
        <v>D124642</v>
      </c>
      <c r="D15647" s="1" t="str">
        <f t="shared" si="733"/>
        <v>D124642-</v>
      </c>
      <c r="E15647" s="2" t="s">
        <v>32728</v>
      </c>
      <c r="F15647" s="2" t="s">
        <v>462</v>
      </c>
      <c r="G15647" s="2" t="s">
        <v>4407</v>
      </c>
      <c r="H15647" s="1" t="str">
        <f t="shared" si="734"/>
        <v>25</v>
      </c>
      <c r="I15647" s="2" t="s">
        <v>4414</v>
      </c>
      <c r="K15647" s="1" t="s">
        <v>50487</v>
      </c>
    </row>
    <row r="15648" spans="2:11" x14ac:dyDescent="0.25">
      <c r="B15648" s="2" t="s">
        <v>32729</v>
      </c>
      <c r="C15648" s="1" t="str">
        <f t="shared" si="732"/>
        <v>D124646</v>
      </c>
      <c r="D15648" s="1" t="str">
        <f t="shared" si="733"/>
        <v>D124646-</v>
      </c>
      <c r="E15648" s="2" t="s">
        <v>32728</v>
      </c>
      <c r="F15648" s="2" t="s">
        <v>462</v>
      </c>
      <c r="G15648" s="2" t="s">
        <v>4407</v>
      </c>
      <c r="H15648" s="1" t="str">
        <f t="shared" si="734"/>
        <v>25</v>
      </c>
      <c r="I15648" s="2" t="s">
        <v>4414</v>
      </c>
      <c r="K15648" s="1" t="s">
        <v>50487</v>
      </c>
    </row>
    <row r="15649" spans="2:11" x14ac:dyDescent="0.25">
      <c r="B15649" s="2" t="s">
        <v>32730</v>
      </c>
      <c r="C15649" s="1" t="str">
        <f t="shared" si="732"/>
        <v>D124650</v>
      </c>
      <c r="D15649" s="1" t="str">
        <f t="shared" si="733"/>
        <v>D124650-</v>
      </c>
      <c r="E15649" s="2" t="s">
        <v>32728</v>
      </c>
      <c r="F15649" s="2" t="s">
        <v>462</v>
      </c>
      <c r="G15649" s="2" t="s">
        <v>4407</v>
      </c>
      <c r="H15649" s="1" t="str">
        <f t="shared" si="734"/>
        <v>25</v>
      </c>
      <c r="I15649" s="2" t="s">
        <v>4414</v>
      </c>
      <c r="K15649" s="1" t="s">
        <v>50487</v>
      </c>
    </row>
    <row r="15650" spans="2:11" x14ac:dyDescent="0.25">
      <c r="B15650" s="2" t="s">
        <v>32731</v>
      </c>
      <c r="C15650" s="1" t="str">
        <f t="shared" si="732"/>
        <v>D124905</v>
      </c>
      <c r="D15650" s="1" t="str">
        <f t="shared" si="733"/>
        <v>D124905-</v>
      </c>
      <c r="E15650" s="2" t="s">
        <v>25846</v>
      </c>
      <c r="F15650" s="2" t="s">
        <v>32732</v>
      </c>
      <c r="G15650" s="2" t="s">
        <v>5260</v>
      </c>
      <c r="H15650" s="1" t="str">
        <f t="shared" si="734"/>
        <v>60</v>
      </c>
      <c r="I15650" s="2" t="s">
        <v>5262</v>
      </c>
      <c r="K15650" s="1" t="s">
        <v>50487</v>
      </c>
    </row>
    <row r="15651" spans="2:11" x14ac:dyDescent="0.25">
      <c r="B15651" s="2" t="s">
        <v>32733</v>
      </c>
      <c r="C15651" s="1" t="str">
        <f t="shared" si="732"/>
        <v>D124906</v>
      </c>
      <c r="D15651" s="1" t="str">
        <f t="shared" si="733"/>
        <v>D124906-</v>
      </c>
      <c r="E15651" s="2" t="s">
        <v>25846</v>
      </c>
      <c r="F15651" s="2" t="s">
        <v>32734</v>
      </c>
      <c r="G15651" s="2" t="s">
        <v>5260</v>
      </c>
      <c r="H15651" s="1" t="str">
        <f t="shared" si="734"/>
        <v>60</v>
      </c>
      <c r="I15651" s="2" t="s">
        <v>5262</v>
      </c>
      <c r="K15651" s="1" t="s">
        <v>50487</v>
      </c>
    </row>
    <row r="15652" spans="2:11" x14ac:dyDescent="0.25">
      <c r="B15652" s="2" t="s">
        <v>32735</v>
      </c>
      <c r="C15652" s="1" t="str">
        <f t="shared" si="732"/>
        <v>D124898</v>
      </c>
      <c r="D15652" s="1" t="str">
        <f t="shared" si="733"/>
        <v>D124898-</v>
      </c>
      <c r="E15652" s="2" t="s">
        <v>25846</v>
      </c>
      <c r="F15652" s="2" t="s">
        <v>32736</v>
      </c>
      <c r="G15652" s="2" t="s">
        <v>5260</v>
      </c>
      <c r="H15652" s="1" t="str">
        <f t="shared" si="734"/>
        <v>60</v>
      </c>
      <c r="I15652" s="2" t="s">
        <v>5262</v>
      </c>
      <c r="K15652" s="1" t="s">
        <v>50487</v>
      </c>
    </row>
    <row r="15653" spans="2:11" x14ac:dyDescent="0.25">
      <c r="B15653" s="2" t="s">
        <v>32737</v>
      </c>
      <c r="C15653" s="1" t="str">
        <f t="shared" si="732"/>
        <v>D124903</v>
      </c>
      <c r="D15653" s="1" t="str">
        <f t="shared" si="733"/>
        <v>D124903-</v>
      </c>
      <c r="E15653" s="2" t="s">
        <v>25846</v>
      </c>
      <c r="F15653" s="2" t="s">
        <v>32738</v>
      </c>
      <c r="G15653" s="2" t="s">
        <v>5260</v>
      </c>
      <c r="H15653" s="1" t="str">
        <f t="shared" si="734"/>
        <v>60</v>
      </c>
      <c r="I15653" s="2" t="s">
        <v>5262</v>
      </c>
      <c r="K15653" s="1" t="s">
        <v>50487</v>
      </c>
    </row>
    <row r="15654" spans="2:11" x14ac:dyDescent="0.25">
      <c r="B15654" s="2" t="s">
        <v>32739</v>
      </c>
      <c r="C15654" s="1" t="str">
        <f t="shared" si="732"/>
        <v>D125208</v>
      </c>
      <c r="D15654" s="1" t="str">
        <f t="shared" si="733"/>
        <v>D125208-</v>
      </c>
      <c r="E15654" s="2" t="s">
        <v>25726</v>
      </c>
      <c r="F15654" s="2" t="s">
        <v>32740</v>
      </c>
      <c r="G15654" s="2" t="s">
        <v>5203</v>
      </c>
      <c r="H15654" s="1" t="str">
        <f t="shared" si="734"/>
        <v>05</v>
      </c>
      <c r="I15654" s="2" t="s">
        <v>5031</v>
      </c>
      <c r="K15654" s="1" t="s">
        <v>50487</v>
      </c>
    </row>
    <row r="15655" spans="2:11" x14ac:dyDescent="0.25">
      <c r="B15655" s="2" t="s">
        <v>32741</v>
      </c>
      <c r="C15655" s="1" t="str">
        <f t="shared" si="732"/>
        <v>D125251</v>
      </c>
      <c r="D15655" s="1" t="str">
        <f t="shared" si="733"/>
        <v>D125251-</v>
      </c>
      <c r="E15655" s="2" t="s">
        <v>25726</v>
      </c>
      <c r="F15655" s="2" t="s">
        <v>32742</v>
      </c>
      <c r="G15655" s="2" t="s">
        <v>4465</v>
      </c>
      <c r="H15655" s="1" t="str">
        <f t="shared" si="734"/>
        <v>07</v>
      </c>
      <c r="I15655" s="2" t="s">
        <v>5620</v>
      </c>
      <c r="K15655" s="1" t="s">
        <v>50487</v>
      </c>
    </row>
    <row r="15656" spans="2:11" x14ac:dyDescent="0.25">
      <c r="B15656" s="2" t="s">
        <v>32743</v>
      </c>
      <c r="C15656" s="1" t="str">
        <f t="shared" si="732"/>
        <v>D125252</v>
      </c>
      <c r="D15656" s="1" t="str">
        <f t="shared" si="733"/>
        <v>D125252-</v>
      </c>
      <c r="E15656" s="2" t="s">
        <v>25726</v>
      </c>
      <c r="F15656" s="2" t="s">
        <v>32744</v>
      </c>
      <c r="G15656" s="2" t="s">
        <v>4465</v>
      </c>
      <c r="H15656" s="1" t="str">
        <f t="shared" si="734"/>
        <v>07</v>
      </c>
      <c r="I15656" s="2" t="s">
        <v>5620</v>
      </c>
      <c r="K15656" s="1" t="s">
        <v>50487</v>
      </c>
    </row>
    <row r="15657" spans="2:11" x14ac:dyDescent="0.25">
      <c r="B15657" s="2" t="s">
        <v>32745</v>
      </c>
      <c r="C15657" s="1" t="str">
        <f t="shared" si="732"/>
        <v>D124896</v>
      </c>
      <c r="D15657" s="1" t="str">
        <f t="shared" si="733"/>
        <v>D124896-</v>
      </c>
      <c r="E15657" s="2" t="s">
        <v>25846</v>
      </c>
      <c r="F15657" s="2" t="s">
        <v>32746</v>
      </c>
      <c r="G15657" s="2" t="s">
        <v>5260</v>
      </c>
      <c r="H15657" s="1" t="str">
        <f t="shared" si="734"/>
        <v>60</v>
      </c>
      <c r="I15657" s="2" t="s">
        <v>5262</v>
      </c>
      <c r="K15657" s="1" t="s">
        <v>50487</v>
      </c>
    </row>
    <row r="15658" spans="2:11" x14ac:dyDescent="0.25">
      <c r="B15658" s="2" t="s">
        <v>32747</v>
      </c>
      <c r="C15658" s="1" t="str">
        <f t="shared" si="732"/>
        <v>D125209</v>
      </c>
      <c r="D15658" s="1" t="str">
        <f t="shared" si="733"/>
        <v>D125209-</v>
      </c>
      <c r="E15658" s="2" t="s">
        <v>25726</v>
      </c>
      <c r="F15658" s="2" t="s">
        <v>32748</v>
      </c>
      <c r="G15658" s="2" t="s">
        <v>5203</v>
      </c>
      <c r="H15658" s="1" t="str">
        <f t="shared" si="734"/>
        <v>05</v>
      </c>
      <c r="I15658" s="2" t="s">
        <v>5031</v>
      </c>
      <c r="K15658" s="1" t="s">
        <v>50487</v>
      </c>
    </row>
    <row r="15659" spans="2:11" x14ac:dyDescent="0.25">
      <c r="B15659" s="2" t="s">
        <v>32749</v>
      </c>
      <c r="C15659" s="1" t="str">
        <f t="shared" si="732"/>
        <v>D125257</v>
      </c>
      <c r="D15659" s="1" t="str">
        <f t="shared" si="733"/>
        <v>D125257-</v>
      </c>
      <c r="E15659" s="2" t="s">
        <v>25726</v>
      </c>
      <c r="F15659" s="2" t="s">
        <v>32750</v>
      </c>
      <c r="G15659" s="2" t="s">
        <v>4465</v>
      </c>
      <c r="H15659" s="1" t="str">
        <f t="shared" si="734"/>
        <v>07</v>
      </c>
      <c r="I15659" s="2" t="s">
        <v>5620</v>
      </c>
      <c r="K15659" s="1" t="s">
        <v>50487</v>
      </c>
    </row>
    <row r="15660" spans="2:11" x14ac:dyDescent="0.25">
      <c r="B15660" s="2" t="s">
        <v>32751</v>
      </c>
      <c r="C15660" s="1" t="str">
        <f t="shared" si="732"/>
        <v>D125258</v>
      </c>
      <c r="D15660" s="1" t="str">
        <f t="shared" si="733"/>
        <v>D125258-</v>
      </c>
      <c r="E15660" s="2" t="s">
        <v>23175</v>
      </c>
      <c r="F15660" s="2" t="s">
        <v>32752</v>
      </c>
      <c r="G15660" s="2" t="s">
        <v>3894</v>
      </c>
      <c r="H15660" s="1" t="str">
        <f t="shared" si="734"/>
        <v>16</v>
      </c>
      <c r="I15660" s="2" t="s">
        <v>4069</v>
      </c>
      <c r="K15660" s="1" t="s">
        <v>50487</v>
      </c>
    </row>
    <row r="15661" spans="2:11" x14ac:dyDescent="0.25">
      <c r="B15661" s="2" t="s">
        <v>32753</v>
      </c>
      <c r="C15661" s="1" t="str">
        <f t="shared" si="732"/>
        <v>D124899</v>
      </c>
      <c r="D15661" s="1" t="str">
        <f t="shared" si="733"/>
        <v>D124899-</v>
      </c>
      <c r="E15661" s="2" t="s">
        <v>25846</v>
      </c>
      <c r="F15661" s="2" t="s">
        <v>32754</v>
      </c>
      <c r="G15661" s="2" t="s">
        <v>5260</v>
      </c>
      <c r="H15661" s="1" t="str">
        <f t="shared" si="734"/>
        <v>60</v>
      </c>
      <c r="I15661" s="2" t="s">
        <v>5262</v>
      </c>
      <c r="K15661" s="1" t="s">
        <v>50487</v>
      </c>
    </row>
    <row r="15662" spans="2:11" x14ac:dyDescent="0.25">
      <c r="B15662" s="2" t="s">
        <v>32755</v>
      </c>
      <c r="C15662" s="1" t="str">
        <f t="shared" si="732"/>
        <v>D124902</v>
      </c>
      <c r="D15662" s="1" t="str">
        <f t="shared" si="733"/>
        <v>D124902-</v>
      </c>
      <c r="E15662" s="2" t="s">
        <v>25846</v>
      </c>
      <c r="F15662" s="2" t="s">
        <v>32756</v>
      </c>
      <c r="G15662" s="2" t="s">
        <v>5260</v>
      </c>
      <c r="H15662" s="1" t="str">
        <f t="shared" si="734"/>
        <v>60</v>
      </c>
      <c r="I15662" s="2" t="s">
        <v>5262</v>
      </c>
      <c r="K15662" s="1" t="s">
        <v>50487</v>
      </c>
    </row>
    <row r="15663" spans="2:11" x14ac:dyDescent="0.25">
      <c r="B15663" s="2" t="s">
        <v>32757</v>
      </c>
      <c r="C15663" s="1" t="str">
        <f t="shared" si="732"/>
        <v>D125150</v>
      </c>
      <c r="D15663" s="1" t="str">
        <f t="shared" si="733"/>
        <v>D125150-</v>
      </c>
      <c r="E15663" s="2" t="s">
        <v>32758</v>
      </c>
      <c r="F15663" s="2" t="s">
        <v>9232</v>
      </c>
      <c r="G15663" s="2" t="s">
        <v>4040</v>
      </c>
      <c r="H15663" s="1" t="str">
        <f t="shared" si="734"/>
        <v>06</v>
      </c>
      <c r="I15663" s="2" t="s">
        <v>7712</v>
      </c>
      <c r="K15663" s="1" t="s">
        <v>50487</v>
      </c>
    </row>
    <row r="15664" spans="2:11" x14ac:dyDescent="0.25">
      <c r="B15664" s="2" t="s">
        <v>32759</v>
      </c>
      <c r="C15664" s="1" t="str">
        <f t="shared" si="732"/>
        <v>D125276</v>
      </c>
      <c r="D15664" s="1" t="str">
        <f t="shared" si="733"/>
        <v>D125276-</v>
      </c>
      <c r="E15664" s="2" t="s">
        <v>23175</v>
      </c>
      <c r="F15664" s="2" t="s">
        <v>32760</v>
      </c>
      <c r="G15664" s="2" t="s">
        <v>4448</v>
      </c>
      <c r="H15664" s="1" t="str">
        <f t="shared" si="734"/>
        <v>17</v>
      </c>
      <c r="I15664" s="2" t="s">
        <v>7707</v>
      </c>
      <c r="K15664" s="1" t="s">
        <v>50487</v>
      </c>
    </row>
    <row r="15665" spans="2:11" x14ac:dyDescent="0.25">
      <c r="B15665" s="2" t="s">
        <v>32761</v>
      </c>
      <c r="C15665" s="1" t="str">
        <f t="shared" si="732"/>
        <v>D124602</v>
      </c>
      <c r="D15665" s="1" t="str">
        <f t="shared" si="733"/>
        <v>D124602-</v>
      </c>
      <c r="E15665" s="2" t="s">
        <v>26361</v>
      </c>
      <c r="F15665" s="2" t="s">
        <v>32762</v>
      </c>
      <c r="G15665" s="2" t="s">
        <v>4367</v>
      </c>
      <c r="H15665" s="1" t="str">
        <f t="shared" si="734"/>
        <v>35</v>
      </c>
      <c r="I15665" s="2" t="s">
        <v>32763</v>
      </c>
      <c r="K15665" s="1" t="s">
        <v>50487</v>
      </c>
    </row>
    <row r="15666" spans="2:11" x14ac:dyDescent="0.25">
      <c r="B15666" s="2" t="s">
        <v>32764</v>
      </c>
      <c r="C15666" s="1" t="str">
        <f t="shared" si="732"/>
        <v>D124649</v>
      </c>
      <c r="D15666" s="1" t="str">
        <f t="shared" si="733"/>
        <v>D124649-</v>
      </c>
      <c r="E15666" s="2" t="s">
        <v>32728</v>
      </c>
      <c r="F15666" s="2" t="s">
        <v>462</v>
      </c>
      <c r="G15666" s="2" t="s">
        <v>4407</v>
      </c>
      <c r="H15666" s="1" t="str">
        <f t="shared" si="734"/>
        <v>25</v>
      </c>
      <c r="I15666" s="2" t="s">
        <v>4414</v>
      </c>
      <c r="K15666" s="1" t="s">
        <v>50487</v>
      </c>
    </row>
    <row r="15667" spans="2:11" x14ac:dyDescent="0.25">
      <c r="B15667" s="2" t="s">
        <v>32765</v>
      </c>
      <c r="C15667" s="1" t="str">
        <f t="shared" si="732"/>
        <v>D125210</v>
      </c>
      <c r="D15667" s="1" t="str">
        <f t="shared" si="733"/>
        <v>D125210-</v>
      </c>
      <c r="E15667" s="2" t="s">
        <v>25726</v>
      </c>
      <c r="F15667" s="2" t="s">
        <v>32766</v>
      </c>
      <c r="G15667" s="2" t="s">
        <v>5203</v>
      </c>
      <c r="H15667" s="1" t="str">
        <f t="shared" si="734"/>
        <v>05</v>
      </c>
      <c r="I15667" s="2" t="s">
        <v>5031</v>
      </c>
      <c r="K15667" s="1" t="s">
        <v>50487</v>
      </c>
    </row>
    <row r="15668" spans="2:11" x14ac:dyDescent="0.25">
      <c r="B15668" s="2" t="s">
        <v>32767</v>
      </c>
      <c r="C15668" s="1" t="str">
        <f t="shared" si="732"/>
        <v>D125270</v>
      </c>
      <c r="D15668" s="1" t="str">
        <f t="shared" si="733"/>
        <v>D125270-</v>
      </c>
      <c r="E15668" s="2" t="s">
        <v>23175</v>
      </c>
      <c r="F15668" s="2" t="s">
        <v>32768</v>
      </c>
      <c r="G15668" s="2" t="s">
        <v>5219</v>
      </c>
      <c r="H15668" s="1" t="str">
        <f t="shared" si="734"/>
        <v>17</v>
      </c>
      <c r="I15668" s="2" t="s">
        <v>6319</v>
      </c>
      <c r="K15668" s="1" t="s">
        <v>50487</v>
      </c>
    </row>
    <row r="15669" spans="2:11" x14ac:dyDescent="0.25">
      <c r="B15669" s="2" t="s">
        <v>32769</v>
      </c>
      <c r="C15669" s="1" t="str">
        <f t="shared" si="732"/>
        <v>D125261</v>
      </c>
      <c r="D15669" s="1" t="str">
        <f t="shared" si="733"/>
        <v>D125261-</v>
      </c>
      <c r="E15669" s="2" t="s">
        <v>23175</v>
      </c>
      <c r="F15669" s="2" t="s">
        <v>32770</v>
      </c>
      <c r="G15669" s="2" t="s">
        <v>3894</v>
      </c>
      <c r="H15669" s="1" t="str">
        <f t="shared" si="734"/>
        <v>16</v>
      </c>
      <c r="I15669" s="2" t="s">
        <v>9908</v>
      </c>
      <c r="K15669" s="1" t="s">
        <v>50487</v>
      </c>
    </row>
    <row r="15670" spans="2:11" x14ac:dyDescent="0.25">
      <c r="B15670" s="2" t="s">
        <v>32771</v>
      </c>
      <c r="C15670" s="1" t="str">
        <f t="shared" si="732"/>
        <v>D125262</v>
      </c>
      <c r="D15670" s="1" t="str">
        <f t="shared" si="733"/>
        <v>D125262-</v>
      </c>
      <c r="E15670" s="2" t="s">
        <v>23175</v>
      </c>
      <c r="F15670" s="2" t="s">
        <v>32772</v>
      </c>
      <c r="G15670" s="2" t="s">
        <v>5540</v>
      </c>
      <c r="H15670" s="1" t="str">
        <f t="shared" si="734"/>
        <v>10</v>
      </c>
      <c r="I15670" s="2" t="s">
        <v>6352</v>
      </c>
      <c r="K15670" s="1" t="s">
        <v>50487</v>
      </c>
    </row>
    <row r="15671" spans="2:11" x14ac:dyDescent="0.25">
      <c r="B15671" s="2" t="s">
        <v>32773</v>
      </c>
      <c r="C15671" s="1" t="str">
        <f t="shared" si="732"/>
        <v>D125259</v>
      </c>
      <c r="D15671" s="1" t="str">
        <f t="shared" si="733"/>
        <v>D125259-</v>
      </c>
      <c r="E15671" s="2" t="s">
        <v>23175</v>
      </c>
      <c r="F15671" s="2" t="s">
        <v>32774</v>
      </c>
      <c r="G15671" s="2" t="s">
        <v>3894</v>
      </c>
      <c r="H15671" s="1" t="str">
        <f t="shared" si="734"/>
        <v>16</v>
      </c>
      <c r="I15671" s="2" t="s">
        <v>4069</v>
      </c>
      <c r="K15671" s="1" t="s">
        <v>50487</v>
      </c>
    </row>
    <row r="15672" spans="2:11" x14ac:dyDescent="0.25">
      <c r="B15672" s="2" t="s">
        <v>32775</v>
      </c>
      <c r="C15672" s="1" t="str">
        <f t="shared" si="732"/>
        <v>D125260</v>
      </c>
      <c r="D15672" s="1" t="str">
        <f t="shared" si="733"/>
        <v>D125260-</v>
      </c>
      <c r="E15672" s="2" t="s">
        <v>23175</v>
      </c>
      <c r="F15672" s="2" t="s">
        <v>32776</v>
      </c>
      <c r="G15672" s="2" t="s">
        <v>3894</v>
      </c>
      <c r="H15672" s="1" t="str">
        <f t="shared" si="734"/>
        <v>16</v>
      </c>
      <c r="I15672" s="2" t="s">
        <v>4069</v>
      </c>
      <c r="K15672" s="1" t="s">
        <v>50487</v>
      </c>
    </row>
    <row r="15673" spans="2:11" x14ac:dyDescent="0.25">
      <c r="B15673" s="2" t="s">
        <v>32777</v>
      </c>
      <c r="C15673" s="1" t="str">
        <f t="shared" si="732"/>
        <v>D125211</v>
      </c>
      <c r="D15673" s="1" t="str">
        <f t="shared" si="733"/>
        <v>D125211-</v>
      </c>
      <c r="E15673" s="2" t="s">
        <v>25726</v>
      </c>
      <c r="F15673" s="2" t="s">
        <v>32778</v>
      </c>
      <c r="G15673" s="2" t="s">
        <v>5203</v>
      </c>
      <c r="H15673" s="1" t="str">
        <f t="shared" si="734"/>
        <v>05</v>
      </c>
      <c r="I15673" s="2" t="s">
        <v>5031</v>
      </c>
      <c r="K15673" s="1" t="s">
        <v>50487</v>
      </c>
    </row>
    <row r="15674" spans="2:11" x14ac:dyDescent="0.25">
      <c r="B15674" s="2" t="s">
        <v>32779</v>
      </c>
      <c r="C15674" s="1" t="str">
        <f t="shared" si="732"/>
        <v>D125253</v>
      </c>
      <c r="D15674" s="1" t="str">
        <f t="shared" si="733"/>
        <v>D125253-</v>
      </c>
      <c r="E15674" s="2" t="s">
        <v>25726</v>
      </c>
      <c r="F15674" s="2" t="s">
        <v>32780</v>
      </c>
      <c r="G15674" s="2" t="s">
        <v>4465</v>
      </c>
      <c r="H15674" s="1" t="str">
        <f t="shared" si="734"/>
        <v>07</v>
      </c>
      <c r="I15674" s="2" t="s">
        <v>5356</v>
      </c>
      <c r="K15674" s="1" t="s">
        <v>50487</v>
      </c>
    </row>
    <row r="15675" spans="2:11" x14ac:dyDescent="0.25">
      <c r="B15675" s="2" t="s">
        <v>32781</v>
      </c>
      <c r="C15675" s="1" t="str">
        <f t="shared" si="732"/>
        <v>D125266</v>
      </c>
      <c r="D15675" s="1" t="str">
        <f t="shared" si="733"/>
        <v>D125266-</v>
      </c>
      <c r="E15675" s="2" t="s">
        <v>23175</v>
      </c>
      <c r="F15675" s="2" t="s">
        <v>32782</v>
      </c>
      <c r="G15675" s="2" t="s">
        <v>5540</v>
      </c>
      <c r="H15675" s="1" t="str">
        <f t="shared" si="734"/>
        <v>10</v>
      </c>
      <c r="I15675" s="2" t="s">
        <v>6352</v>
      </c>
      <c r="K15675" s="1" t="s">
        <v>50487</v>
      </c>
    </row>
    <row r="15676" spans="2:11" x14ac:dyDescent="0.25">
      <c r="B15676" s="2" t="s">
        <v>32783</v>
      </c>
      <c r="C15676" s="1" t="str">
        <f t="shared" si="732"/>
        <v>D125267</v>
      </c>
      <c r="D15676" s="1" t="str">
        <f t="shared" si="733"/>
        <v>D125267-</v>
      </c>
      <c r="E15676" s="2" t="s">
        <v>23175</v>
      </c>
      <c r="F15676" s="2" t="s">
        <v>32784</v>
      </c>
      <c r="G15676" s="2" t="s">
        <v>5540</v>
      </c>
      <c r="H15676" s="1" t="str">
        <f t="shared" si="734"/>
        <v>10</v>
      </c>
      <c r="I15676" s="2" t="s">
        <v>6352</v>
      </c>
      <c r="K15676" s="1" t="s">
        <v>50487</v>
      </c>
    </row>
    <row r="15677" spans="2:11" x14ac:dyDescent="0.25">
      <c r="B15677" s="2" t="s">
        <v>32785</v>
      </c>
      <c r="C15677" s="1" t="str">
        <f t="shared" si="732"/>
        <v>D125268</v>
      </c>
      <c r="D15677" s="1" t="str">
        <f t="shared" si="733"/>
        <v>D125268-</v>
      </c>
      <c r="E15677" s="2" t="s">
        <v>25726</v>
      </c>
      <c r="F15677" s="2" t="s">
        <v>32786</v>
      </c>
      <c r="G15677" s="2" t="s">
        <v>5219</v>
      </c>
      <c r="H15677" s="1" t="str">
        <f t="shared" si="734"/>
        <v>17</v>
      </c>
      <c r="I15677" s="2" t="s">
        <v>7697</v>
      </c>
      <c r="K15677" s="1" t="s">
        <v>50487</v>
      </c>
    </row>
    <row r="15678" spans="2:11" x14ac:dyDescent="0.25">
      <c r="B15678" s="2" t="s">
        <v>32787</v>
      </c>
      <c r="C15678" s="1" t="str">
        <f t="shared" si="732"/>
        <v>D125269</v>
      </c>
      <c r="D15678" s="1" t="str">
        <f t="shared" si="733"/>
        <v>D125269-</v>
      </c>
      <c r="E15678" s="2" t="s">
        <v>25726</v>
      </c>
      <c r="F15678" s="2" t="s">
        <v>32788</v>
      </c>
      <c r="G15678" s="2" t="s">
        <v>5219</v>
      </c>
      <c r="H15678" s="1" t="str">
        <f t="shared" si="734"/>
        <v>17</v>
      </c>
      <c r="I15678" s="2" t="s">
        <v>7697</v>
      </c>
      <c r="K15678" s="1" t="s">
        <v>50487</v>
      </c>
    </row>
    <row r="15679" spans="2:11" x14ac:dyDescent="0.25">
      <c r="B15679" s="2" t="s">
        <v>32789</v>
      </c>
      <c r="C15679" s="1" t="str">
        <f t="shared" si="732"/>
        <v>D125265</v>
      </c>
      <c r="D15679" s="1" t="str">
        <f t="shared" si="733"/>
        <v>D125265-</v>
      </c>
      <c r="E15679" s="2" t="s">
        <v>23175</v>
      </c>
      <c r="F15679" s="2" t="s">
        <v>32790</v>
      </c>
      <c r="G15679" s="2" t="s">
        <v>5540</v>
      </c>
      <c r="H15679" s="1" t="str">
        <f t="shared" si="734"/>
        <v>10</v>
      </c>
      <c r="I15679" s="2" t="s">
        <v>6352</v>
      </c>
      <c r="K15679" s="1" t="s">
        <v>50487</v>
      </c>
    </row>
    <row r="15680" spans="2:11" x14ac:dyDescent="0.25">
      <c r="B15680" s="2" t="s">
        <v>32791</v>
      </c>
      <c r="C15680" s="1" t="str">
        <f t="shared" si="732"/>
        <v>D125281</v>
      </c>
      <c r="D15680" s="1" t="str">
        <f t="shared" si="733"/>
        <v>D125281-</v>
      </c>
      <c r="E15680" s="2" t="s">
        <v>23175</v>
      </c>
      <c r="F15680" s="2" t="s">
        <v>32792</v>
      </c>
      <c r="G15680" s="2" t="s">
        <v>5219</v>
      </c>
      <c r="H15680" s="1" t="str">
        <f t="shared" si="734"/>
        <v>17</v>
      </c>
      <c r="I15680" s="2" t="s">
        <v>8774</v>
      </c>
      <c r="K15680" s="1" t="s">
        <v>50487</v>
      </c>
    </row>
    <row r="15681" spans="2:11" x14ac:dyDescent="0.25">
      <c r="B15681" s="2" t="s">
        <v>32793</v>
      </c>
      <c r="C15681" s="1" t="str">
        <f t="shared" si="732"/>
        <v>D125275</v>
      </c>
      <c r="D15681" s="1" t="str">
        <f t="shared" si="733"/>
        <v>D125275-</v>
      </c>
      <c r="E15681" s="2" t="s">
        <v>23175</v>
      </c>
      <c r="F15681" s="2" t="s">
        <v>32794</v>
      </c>
      <c r="G15681" s="2" t="s">
        <v>5219</v>
      </c>
      <c r="H15681" s="1" t="str">
        <f t="shared" si="734"/>
        <v>17</v>
      </c>
      <c r="I15681" s="2" t="s">
        <v>7717</v>
      </c>
      <c r="K15681" s="1" t="s">
        <v>50487</v>
      </c>
    </row>
    <row r="15682" spans="2:11" x14ac:dyDescent="0.25">
      <c r="B15682" s="2" t="s">
        <v>32795</v>
      </c>
      <c r="C15682" s="1" t="str">
        <f t="shared" si="732"/>
        <v>D125278</v>
      </c>
      <c r="D15682" s="1" t="str">
        <f t="shared" si="733"/>
        <v>D125278-</v>
      </c>
      <c r="E15682" s="2" t="s">
        <v>23175</v>
      </c>
      <c r="F15682" s="2" t="s">
        <v>32796</v>
      </c>
      <c r="G15682" s="2" t="s">
        <v>5219</v>
      </c>
      <c r="H15682" s="1" t="str">
        <f t="shared" si="734"/>
        <v>17</v>
      </c>
      <c r="I15682" s="2" t="s">
        <v>8774</v>
      </c>
      <c r="K15682" s="1" t="s">
        <v>50487</v>
      </c>
    </row>
    <row r="15683" spans="2:11" x14ac:dyDescent="0.25">
      <c r="B15683" s="2" t="s">
        <v>32797</v>
      </c>
      <c r="C15683" s="1" t="str">
        <f t="shared" ref="C15683:C15746" si="735">LEFT(B15683,7)</f>
        <v>D125263</v>
      </c>
      <c r="D15683" s="1" t="str">
        <f t="shared" ref="D15683:D15746" si="736">LEFT(B15683,8)</f>
        <v>D125263-</v>
      </c>
      <c r="E15683" s="2" t="s">
        <v>23175</v>
      </c>
      <c r="F15683" s="2" t="s">
        <v>32798</v>
      </c>
      <c r="G15683" s="2" t="s">
        <v>5540</v>
      </c>
      <c r="H15683" s="1" t="str">
        <f t="shared" ref="H15683:H15746" si="737">LEFT(G15683,2)</f>
        <v>10</v>
      </c>
      <c r="I15683" s="2" t="s">
        <v>6352</v>
      </c>
      <c r="K15683" s="1" t="s">
        <v>50487</v>
      </c>
    </row>
    <row r="15684" spans="2:11" x14ac:dyDescent="0.25">
      <c r="B15684" s="2" t="s">
        <v>32799</v>
      </c>
      <c r="C15684" s="1" t="str">
        <f t="shared" si="735"/>
        <v>D125264</v>
      </c>
      <c r="D15684" s="1" t="str">
        <f t="shared" si="736"/>
        <v>D125264-</v>
      </c>
      <c r="E15684" s="2" t="s">
        <v>23175</v>
      </c>
      <c r="F15684" s="2" t="s">
        <v>32800</v>
      </c>
      <c r="G15684" s="2" t="s">
        <v>5540</v>
      </c>
      <c r="H15684" s="1" t="str">
        <f t="shared" si="737"/>
        <v>10</v>
      </c>
      <c r="I15684" s="2" t="s">
        <v>6352</v>
      </c>
      <c r="K15684" s="1" t="s">
        <v>50487</v>
      </c>
    </row>
    <row r="15685" spans="2:11" x14ac:dyDescent="0.25">
      <c r="B15685" s="2" t="s">
        <v>32801</v>
      </c>
      <c r="C15685" s="1" t="str">
        <f t="shared" si="735"/>
        <v>D125273</v>
      </c>
      <c r="D15685" s="1" t="str">
        <f t="shared" si="736"/>
        <v>D125273-</v>
      </c>
      <c r="E15685" s="2" t="s">
        <v>23175</v>
      </c>
      <c r="F15685" s="2" t="s">
        <v>32802</v>
      </c>
      <c r="G15685" s="2" t="s">
        <v>5360</v>
      </c>
      <c r="H15685" s="1" t="str">
        <f t="shared" si="737"/>
        <v>90</v>
      </c>
      <c r="I15685" s="2" t="s">
        <v>6584</v>
      </c>
      <c r="K15685" s="1" t="s">
        <v>50487</v>
      </c>
    </row>
    <row r="15686" spans="2:11" x14ac:dyDescent="0.25">
      <c r="B15686" s="2" t="s">
        <v>32803</v>
      </c>
      <c r="C15686" s="1" t="str">
        <f t="shared" si="735"/>
        <v>D125274</v>
      </c>
      <c r="D15686" s="1" t="str">
        <f t="shared" si="736"/>
        <v>D125274-</v>
      </c>
      <c r="E15686" s="2" t="s">
        <v>23175</v>
      </c>
      <c r="F15686" s="2" t="s">
        <v>32804</v>
      </c>
      <c r="G15686" s="2" t="s">
        <v>5219</v>
      </c>
      <c r="H15686" s="1" t="str">
        <f t="shared" si="737"/>
        <v>17</v>
      </c>
      <c r="I15686" s="2" t="s">
        <v>8774</v>
      </c>
      <c r="K15686" s="1" t="s">
        <v>50487</v>
      </c>
    </row>
    <row r="15687" spans="2:11" x14ac:dyDescent="0.25">
      <c r="B15687" s="2" t="s">
        <v>32805</v>
      </c>
      <c r="C15687" s="1" t="str">
        <f t="shared" si="735"/>
        <v>D124897</v>
      </c>
      <c r="D15687" s="1" t="str">
        <f t="shared" si="736"/>
        <v>D124897-</v>
      </c>
      <c r="E15687" s="2" t="s">
        <v>25846</v>
      </c>
      <c r="F15687" s="2" t="s">
        <v>32806</v>
      </c>
      <c r="G15687" s="2" t="s">
        <v>5260</v>
      </c>
      <c r="H15687" s="1" t="str">
        <f t="shared" si="737"/>
        <v>60</v>
      </c>
      <c r="I15687" s="2" t="s">
        <v>23684</v>
      </c>
      <c r="K15687" s="1" t="s">
        <v>50487</v>
      </c>
    </row>
    <row r="15688" spans="2:11" x14ac:dyDescent="0.25">
      <c r="B15688" s="2" t="s">
        <v>32807</v>
      </c>
      <c r="C15688" s="1" t="str">
        <f t="shared" si="735"/>
        <v>D124900</v>
      </c>
      <c r="D15688" s="1" t="str">
        <f t="shared" si="736"/>
        <v>D124900-</v>
      </c>
      <c r="E15688" s="2" t="s">
        <v>25846</v>
      </c>
      <c r="F15688" s="2" t="s">
        <v>32808</v>
      </c>
      <c r="G15688" s="2" t="s">
        <v>5260</v>
      </c>
      <c r="H15688" s="1" t="str">
        <f t="shared" si="737"/>
        <v>60</v>
      </c>
      <c r="I15688" s="2" t="s">
        <v>5262</v>
      </c>
      <c r="K15688" s="1" t="s">
        <v>50487</v>
      </c>
    </row>
    <row r="15689" spans="2:11" x14ac:dyDescent="0.25">
      <c r="B15689" s="2" t="s">
        <v>32809</v>
      </c>
      <c r="C15689" s="1" t="str">
        <f t="shared" si="735"/>
        <v>D124901</v>
      </c>
      <c r="D15689" s="1" t="str">
        <f t="shared" si="736"/>
        <v>D124901-</v>
      </c>
      <c r="E15689" s="2" t="s">
        <v>25846</v>
      </c>
      <c r="F15689" s="2" t="s">
        <v>32810</v>
      </c>
      <c r="G15689" s="2" t="s">
        <v>5260</v>
      </c>
      <c r="H15689" s="1" t="str">
        <f t="shared" si="737"/>
        <v>60</v>
      </c>
      <c r="I15689" s="2" t="s">
        <v>5262</v>
      </c>
      <c r="K15689" s="1" t="s">
        <v>50487</v>
      </c>
    </row>
    <row r="15690" spans="2:11" x14ac:dyDescent="0.25">
      <c r="B15690" s="2" t="s">
        <v>32811</v>
      </c>
      <c r="C15690" s="1" t="str">
        <f t="shared" si="735"/>
        <v>D124904</v>
      </c>
      <c r="D15690" s="1" t="str">
        <f t="shared" si="736"/>
        <v>D124904-</v>
      </c>
      <c r="E15690" s="2" t="s">
        <v>25846</v>
      </c>
      <c r="F15690" s="2" t="s">
        <v>32812</v>
      </c>
      <c r="G15690" s="2" t="s">
        <v>5260</v>
      </c>
      <c r="H15690" s="1" t="str">
        <f t="shared" si="737"/>
        <v>60</v>
      </c>
      <c r="I15690" s="2" t="s">
        <v>5262</v>
      </c>
      <c r="K15690" s="1" t="s">
        <v>50487</v>
      </c>
    </row>
    <row r="15691" spans="2:11" x14ac:dyDescent="0.25">
      <c r="B15691" s="2" t="s">
        <v>32813</v>
      </c>
      <c r="C15691" s="1" t="str">
        <f t="shared" si="735"/>
        <v>D125149</v>
      </c>
      <c r="D15691" s="1" t="str">
        <f t="shared" si="736"/>
        <v>D125149-</v>
      </c>
      <c r="E15691" s="2" t="s">
        <v>32814</v>
      </c>
      <c r="F15691" s="2" t="s">
        <v>9232</v>
      </c>
      <c r="G15691" s="2" t="s">
        <v>4040</v>
      </c>
      <c r="H15691" s="1" t="str">
        <f t="shared" si="737"/>
        <v>06</v>
      </c>
      <c r="I15691" s="2" t="s">
        <v>7712</v>
      </c>
      <c r="K15691" s="1" t="s">
        <v>50487</v>
      </c>
    </row>
    <row r="15692" spans="2:11" x14ac:dyDescent="0.25">
      <c r="B15692" s="2" t="s">
        <v>32815</v>
      </c>
      <c r="C15692" s="1" t="str">
        <f t="shared" si="735"/>
        <v>D125272</v>
      </c>
      <c r="D15692" s="1" t="str">
        <f t="shared" si="736"/>
        <v>D125272-</v>
      </c>
      <c r="E15692" s="2" t="s">
        <v>23175</v>
      </c>
      <c r="F15692" s="2" t="s">
        <v>32816</v>
      </c>
      <c r="G15692" s="2" t="s">
        <v>4465</v>
      </c>
      <c r="H15692" s="1" t="str">
        <f t="shared" si="737"/>
        <v>07</v>
      </c>
      <c r="I15692" s="2" t="s">
        <v>5356</v>
      </c>
      <c r="K15692" s="1" t="s">
        <v>50487</v>
      </c>
    </row>
    <row r="15693" spans="2:11" x14ac:dyDescent="0.25">
      <c r="B15693" s="2" t="s">
        <v>32817</v>
      </c>
      <c r="C15693" s="1" t="str">
        <f t="shared" si="735"/>
        <v>D125277</v>
      </c>
      <c r="D15693" s="1" t="str">
        <f t="shared" si="736"/>
        <v>D125277-</v>
      </c>
      <c r="E15693" s="2" t="s">
        <v>23175</v>
      </c>
      <c r="F15693" s="2" t="s">
        <v>32818</v>
      </c>
      <c r="G15693" s="2" t="s">
        <v>5219</v>
      </c>
      <c r="H15693" s="1" t="str">
        <f t="shared" si="737"/>
        <v>17</v>
      </c>
      <c r="I15693" s="2" t="s">
        <v>7697</v>
      </c>
      <c r="K15693" s="1" t="s">
        <v>50487</v>
      </c>
    </row>
    <row r="15694" spans="2:11" x14ac:dyDescent="0.25">
      <c r="B15694" s="2" t="s">
        <v>32819</v>
      </c>
      <c r="C15694" s="1" t="str">
        <f t="shared" si="735"/>
        <v>D125390</v>
      </c>
      <c r="D15694" s="1" t="str">
        <f t="shared" si="736"/>
        <v>D125390-</v>
      </c>
      <c r="E15694" s="2" t="s">
        <v>32728</v>
      </c>
      <c r="F15694" s="2" t="s">
        <v>462</v>
      </c>
      <c r="G15694" s="2" t="s">
        <v>5082</v>
      </c>
      <c r="H15694" s="1" t="str">
        <f t="shared" si="737"/>
        <v>13</v>
      </c>
      <c r="I15694" s="2" t="s">
        <v>5083</v>
      </c>
      <c r="K15694" s="1" t="s">
        <v>50487</v>
      </c>
    </row>
    <row r="15695" spans="2:11" x14ac:dyDescent="0.25">
      <c r="B15695" s="2" t="s">
        <v>32820</v>
      </c>
      <c r="C15695" s="1" t="str">
        <f t="shared" si="735"/>
        <v>D125439</v>
      </c>
      <c r="D15695" s="1" t="str">
        <f t="shared" si="736"/>
        <v>D125439-</v>
      </c>
      <c r="E15695" s="2" t="s">
        <v>32728</v>
      </c>
      <c r="F15695" s="2" t="s">
        <v>462</v>
      </c>
      <c r="G15695" s="2" t="s">
        <v>4431</v>
      </c>
      <c r="H15695" s="1" t="str">
        <f t="shared" si="737"/>
        <v>01</v>
      </c>
      <c r="I15695" s="2" t="s">
        <v>27598</v>
      </c>
      <c r="K15695" s="1" t="s">
        <v>50487</v>
      </c>
    </row>
    <row r="15696" spans="2:11" x14ac:dyDescent="0.25">
      <c r="B15696" s="2" t="s">
        <v>32821</v>
      </c>
      <c r="C15696" s="1" t="str">
        <f t="shared" si="735"/>
        <v>D125441</v>
      </c>
      <c r="D15696" s="1" t="str">
        <f t="shared" si="736"/>
        <v>D125441-</v>
      </c>
      <c r="E15696" s="2" t="s">
        <v>32728</v>
      </c>
      <c r="F15696" s="2" t="s">
        <v>462</v>
      </c>
      <c r="G15696" s="2" t="s">
        <v>5183</v>
      </c>
      <c r="H15696" s="1" t="str">
        <f t="shared" si="737"/>
        <v>01</v>
      </c>
      <c r="I15696" s="2" t="s">
        <v>32822</v>
      </c>
      <c r="K15696" s="1" t="s">
        <v>50487</v>
      </c>
    </row>
    <row r="15697" spans="2:11" x14ac:dyDescent="0.25">
      <c r="B15697" s="2" t="s">
        <v>32823</v>
      </c>
      <c r="C15697" s="1" t="str">
        <f t="shared" si="735"/>
        <v>D125459</v>
      </c>
      <c r="D15697" s="1" t="str">
        <f t="shared" si="736"/>
        <v>D125459-</v>
      </c>
      <c r="E15697" s="2" t="s">
        <v>32728</v>
      </c>
      <c r="F15697" s="2" t="s">
        <v>462</v>
      </c>
      <c r="G15697" s="2" t="s">
        <v>4864</v>
      </c>
      <c r="H15697" s="1" t="str">
        <f t="shared" si="737"/>
        <v>47</v>
      </c>
      <c r="I15697" s="2" t="s">
        <v>8112</v>
      </c>
      <c r="K15697" s="1" t="s">
        <v>50487</v>
      </c>
    </row>
    <row r="15698" spans="2:11" x14ac:dyDescent="0.25">
      <c r="B15698" s="2" t="s">
        <v>32824</v>
      </c>
      <c r="C15698" s="1" t="str">
        <f t="shared" si="735"/>
        <v>D125462</v>
      </c>
      <c r="D15698" s="1" t="str">
        <f t="shared" si="736"/>
        <v>D125462-</v>
      </c>
      <c r="E15698" s="2" t="s">
        <v>32728</v>
      </c>
      <c r="F15698" s="2" t="s">
        <v>462</v>
      </c>
      <c r="G15698" s="2" t="s">
        <v>4864</v>
      </c>
      <c r="H15698" s="1" t="str">
        <f t="shared" si="737"/>
        <v>47</v>
      </c>
      <c r="I15698" s="2" t="s">
        <v>8112</v>
      </c>
      <c r="K15698" s="1" t="s">
        <v>50487</v>
      </c>
    </row>
    <row r="15699" spans="2:11" x14ac:dyDescent="0.25">
      <c r="B15699" s="2" t="s">
        <v>32825</v>
      </c>
      <c r="C15699" s="1" t="str">
        <f t="shared" si="735"/>
        <v>D125464</v>
      </c>
      <c r="D15699" s="1" t="str">
        <f t="shared" si="736"/>
        <v>D125464-</v>
      </c>
      <c r="E15699" s="2" t="s">
        <v>32728</v>
      </c>
      <c r="F15699" s="2" t="s">
        <v>462</v>
      </c>
      <c r="G15699" s="2" t="s">
        <v>4864</v>
      </c>
      <c r="H15699" s="1" t="str">
        <f t="shared" si="737"/>
        <v>47</v>
      </c>
      <c r="I15699" s="2" t="s">
        <v>8112</v>
      </c>
      <c r="K15699" s="1" t="s">
        <v>50487</v>
      </c>
    </row>
    <row r="15700" spans="2:11" x14ac:dyDescent="0.25">
      <c r="B15700" s="2" t="s">
        <v>32826</v>
      </c>
      <c r="C15700" s="1" t="str">
        <f t="shared" si="735"/>
        <v>D125548</v>
      </c>
      <c r="D15700" s="1" t="str">
        <f t="shared" si="736"/>
        <v>D125548-</v>
      </c>
      <c r="E15700" s="2" t="s">
        <v>32728</v>
      </c>
      <c r="F15700" s="2" t="s">
        <v>462</v>
      </c>
      <c r="G15700" s="2" t="s">
        <v>4053</v>
      </c>
      <c r="H15700" s="1" t="str">
        <f t="shared" si="737"/>
        <v>08</v>
      </c>
      <c r="I15700" s="2" t="s">
        <v>4851</v>
      </c>
      <c r="K15700" s="1" t="s">
        <v>50487</v>
      </c>
    </row>
    <row r="15701" spans="2:11" x14ac:dyDescent="0.25">
      <c r="B15701" s="2" t="s">
        <v>32827</v>
      </c>
      <c r="C15701" s="1" t="str">
        <f t="shared" si="735"/>
        <v>D125627</v>
      </c>
      <c r="D15701" s="1" t="str">
        <f t="shared" si="736"/>
        <v>D125627-</v>
      </c>
      <c r="E15701" s="2" t="s">
        <v>32728</v>
      </c>
      <c r="F15701" s="2" t="s">
        <v>462</v>
      </c>
      <c r="G15701" s="2" t="s">
        <v>4040</v>
      </c>
      <c r="H15701" s="1" t="str">
        <f t="shared" si="737"/>
        <v>06</v>
      </c>
      <c r="I15701" s="2" t="s">
        <v>5477</v>
      </c>
      <c r="K15701" s="1" t="s">
        <v>50487</v>
      </c>
    </row>
    <row r="15702" spans="2:11" x14ac:dyDescent="0.25">
      <c r="B15702" s="2" t="s">
        <v>32828</v>
      </c>
      <c r="C15702" s="1" t="str">
        <f t="shared" si="735"/>
        <v>D125633</v>
      </c>
      <c r="D15702" s="1" t="str">
        <f t="shared" si="736"/>
        <v>D125633-</v>
      </c>
      <c r="E15702" s="2" t="s">
        <v>32728</v>
      </c>
      <c r="F15702" s="2" t="s">
        <v>462</v>
      </c>
      <c r="G15702" s="2" t="s">
        <v>4040</v>
      </c>
      <c r="H15702" s="1" t="str">
        <f t="shared" si="737"/>
        <v>06</v>
      </c>
      <c r="I15702" s="2" t="s">
        <v>5477</v>
      </c>
      <c r="K15702" s="1" t="s">
        <v>50487</v>
      </c>
    </row>
    <row r="15703" spans="2:11" x14ac:dyDescent="0.25">
      <c r="B15703" s="2" t="s">
        <v>32829</v>
      </c>
      <c r="C15703" s="1" t="str">
        <f t="shared" si="735"/>
        <v>D125751</v>
      </c>
      <c r="D15703" s="1" t="str">
        <f t="shared" si="736"/>
        <v>D125751-</v>
      </c>
      <c r="E15703" s="2" t="s">
        <v>32728</v>
      </c>
      <c r="F15703" s="2" t="s">
        <v>462</v>
      </c>
      <c r="G15703" s="2" t="s">
        <v>5116</v>
      </c>
      <c r="H15703" s="1" t="str">
        <f t="shared" si="737"/>
        <v>47</v>
      </c>
      <c r="I15703" s="2" t="s">
        <v>10173</v>
      </c>
      <c r="K15703" s="1" t="s">
        <v>50487</v>
      </c>
    </row>
    <row r="15704" spans="2:11" x14ac:dyDescent="0.25">
      <c r="B15704" s="2" t="s">
        <v>32830</v>
      </c>
      <c r="C15704" s="1" t="str">
        <f t="shared" si="735"/>
        <v>D125752</v>
      </c>
      <c r="D15704" s="1" t="str">
        <f t="shared" si="736"/>
        <v>D125752-</v>
      </c>
      <c r="E15704" s="2" t="s">
        <v>32728</v>
      </c>
      <c r="F15704" s="2" t="s">
        <v>462</v>
      </c>
      <c r="G15704" s="2" t="s">
        <v>5116</v>
      </c>
      <c r="H15704" s="1" t="str">
        <f t="shared" si="737"/>
        <v>47</v>
      </c>
      <c r="I15704" s="2" t="s">
        <v>10173</v>
      </c>
      <c r="K15704" s="1" t="s">
        <v>50487</v>
      </c>
    </row>
    <row r="15705" spans="2:11" x14ac:dyDescent="0.25">
      <c r="B15705" s="2" t="s">
        <v>32831</v>
      </c>
      <c r="C15705" s="1" t="str">
        <f t="shared" si="735"/>
        <v>D125760</v>
      </c>
      <c r="D15705" s="1" t="str">
        <f t="shared" si="736"/>
        <v>D125760-</v>
      </c>
      <c r="E15705" s="2" t="s">
        <v>25846</v>
      </c>
      <c r="F15705" s="2" t="s">
        <v>32832</v>
      </c>
      <c r="G15705" s="2" t="s">
        <v>5384</v>
      </c>
      <c r="H15705" s="1" t="str">
        <f t="shared" si="737"/>
        <v>21</v>
      </c>
      <c r="I15705" s="2" t="s">
        <v>5387</v>
      </c>
      <c r="K15705" s="1" t="s">
        <v>50487</v>
      </c>
    </row>
    <row r="15706" spans="2:11" x14ac:dyDescent="0.25">
      <c r="B15706" s="2" t="s">
        <v>32833</v>
      </c>
      <c r="C15706" s="1" t="str">
        <f t="shared" si="735"/>
        <v>D125761</v>
      </c>
      <c r="D15706" s="1" t="str">
        <f t="shared" si="736"/>
        <v>D125761-</v>
      </c>
      <c r="E15706" s="2" t="s">
        <v>25846</v>
      </c>
      <c r="F15706" s="2" t="s">
        <v>32834</v>
      </c>
      <c r="G15706" s="2" t="s">
        <v>5384</v>
      </c>
      <c r="H15706" s="1" t="str">
        <f t="shared" si="737"/>
        <v>21</v>
      </c>
      <c r="I15706" s="2" t="s">
        <v>5387</v>
      </c>
      <c r="K15706" s="1" t="s">
        <v>50487</v>
      </c>
    </row>
    <row r="15707" spans="2:11" x14ac:dyDescent="0.25">
      <c r="B15707" s="2" t="s">
        <v>32835</v>
      </c>
      <c r="C15707" s="1" t="str">
        <f t="shared" si="735"/>
        <v>D125768</v>
      </c>
      <c r="D15707" s="1" t="str">
        <f t="shared" si="736"/>
        <v>D125768-</v>
      </c>
      <c r="E15707" s="2" t="s">
        <v>25851</v>
      </c>
      <c r="F15707" s="2" t="s">
        <v>462</v>
      </c>
      <c r="G15707" s="2" t="s">
        <v>5384</v>
      </c>
      <c r="H15707" s="1" t="str">
        <f t="shared" si="737"/>
        <v>21</v>
      </c>
      <c r="I15707" s="2" t="s">
        <v>5387</v>
      </c>
      <c r="K15707" s="1" t="s">
        <v>50487</v>
      </c>
    </row>
    <row r="15708" spans="2:11" x14ac:dyDescent="0.25">
      <c r="B15708" s="2" t="s">
        <v>32836</v>
      </c>
      <c r="C15708" s="1" t="str">
        <f t="shared" si="735"/>
        <v>D125771</v>
      </c>
      <c r="D15708" s="1" t="str">
        <f t="shared" si="736"/>
        <v>D125771-</v>
      </c>
      <c r="E15708" s="2" t="s">
        <v>25851</v>
      </c>
      <c r="F15708" s="2" t="s">
        <v>462</v>
      </c>
      <c r="G15708" s="2" t="s">
        <v>5384</v>
      </c>
      <c r="H15708" s="1" t="str">
        <f t="shared" si="737"/>
        <v>21</v>
      </c>
      <c r="I15708" s="2" t="s">
        <v>5389</v>
      </c>
      <c r="K15708" s="1" t="s">
        <v>50487</v>
      </c>
    </row>
    <row r="15709" spans="2:11" x14ac:dyDescent="0.25">
      <c r="B15709" s="2" t="s">
        <v>32837</v>
      </c>
      <c r="C15709" s="1" t="str">
        <f t="shared" si="735"/>
        <v>D125773</v>
      </c>
      <c r="D15709" s="1" t="str">
        <f t="shared" si="736"/>
        <v>D125773-</v>
      </c>
      <c r="E15709" s="2" t="s">
        <v>25851</v>
      </c>
      <c r="F15709" s="2" t="s">
        <v>462</v>
      </c>
      <c r="G15709" s="2" t="s">
        <v>6074</v>
      </c>
      <c r="H15709" s="1" t="str">
        <f t="shared" si="737"/>
        <v>21</v>
      </c>
      <c r="I15709" s="2" t="s">
        <v>32838</v>
      </c>
      <c r="K15709" s="1" t="s">
        <v>50487</v>
      </c>
    </row>
    <row r="15710" spans="2:11" x14ac:dyDescent="0.25">
      <c r="B15710" s="2" t="s">
        <v>32839</v>
      </c>
      <c r="C15710" s="1" t="str">
        <f t="shared" si="735"/>
        <v>D125620</v>
      </c>
      <c r="D15710" s="1" t="str">
        <f t="shared" si="736"/>
        <v>D125620-</v>
      </c>
      <c r="E15710" s="2" t="s">
        <v>32728</v>
      </c>
      <c r="F15710" s="2" t="s">
        <v>462</v>
      </c>
      <c r="G15710" s="2" t="s">
        <v>4040</v>
      </c>
      <c r="H15710" s="1" t="str">
        <f t="shared" si="737"/>
        <v>06</v>
      </c>
      <c r="I15710" s="2" t="s">
        <v>10865</v>
      </c>
      <c r="K15710" s="1" t="s">
        <v>50487</v>
      </c>
    </row>
    <row r="15711" spans="2:11" x14ac:dyDescent="0.25">
      <c r="B15711" s="2" t="s">
        <v>32840</v>
      </c>
      <c r="C15711" s="1" t="str">
        <f t="shared" si="735"/>
        <v>D125621</v>
      </c>
      <c r="D15711" s="1" t="str">
        <f t="shared" si="736"/>
        <v>D125621-</v>
      </c>
      <c r="E15711" s="2" t="s">
        <v>32728</v>
      </c>
      <c r="F15711" s="2" t="s">
        <v>462</v>
      </c>
      <c r="G15711" s="2" t="s">
        <v>4040</v>
      </c>
      <c r="H15711" s="1" t="str">
        <f t="shared" si="737"/>
        <v>06</v>
      </c>
      <c r="I15711" s="2" t="s">
        <v>5477</v>
      </c>
      <c r="K15711" s="1" t="s">
        <v>50487</v>
      </c>
    </row>
    <row r="15712" spans="2:11" x14ac:dyDescent="0.25">
      <c r="B15712" s="2" t="s">
        <v>32841</v>
      </c>
      <c r="C15712" s="1" t="str">
        <f t="shared" si="735"/>
        <v>D125623</v>
      </c>
      <c r="D15712" s="1" t="str">
        <f t="shared" si="736"/>
        <v>D125623-</v>
      </c>
      <c r="E15712" s="2" t="s">
        <v>32728</v>
      </c>
      <c r="F15712" s="2" t="s">
        <v>462</v>
      </c>
      <c r="G15712" s="2" t="s">
        <v>4040</v>
      </c>
      <c r="H15712" s="1" t="str">
        <f t="shared" si="737"/>
        <v>06</v>
      </c>
      <c r="I15712" s="2" t="s">
        <v>5477</v>
      </c>
      <c r="K15712" s="1" t="s">
        <v>50487</v>
      </c>
    </row>
    <row r="15713" spans="2:11" x14ac:dyDescent="0.25">
      <c r="B15713" s="2" t="s">
        <v>32842</v>
      </c>
      <c r="C15713" s="1" t="str">
        <f t="shared" si="735"/>
        <v>D125766</v>
      </c>
      <c r="D15713" s="1" t="str">
        <f t="shared" si="736"/>
        <v>D125766-</v>
      </c>
      <c r="E15713" s="2" t="s">
        <v>25851</v>
      </c>
      <c r="F15713" s="2" t="s">
        <v>462</v>
      </c>
      <c r="G15713" s="2" t="s">
        <v>5384</v>
      </c>
      <c r="H15713" s="1" t="str">
        <f t="shared" si="737"/>
        <v>21</v>
      </c>
      <c r="I15713" s="2" t="s">
        <v>5386</v>
      </c>
      <c r="K15713" s="1" t="s">
        <v>50487</v>
      </c>
    </row>
    <row r="15714" spans="2:11" x14ac:dyDescent="0.25">
      <c r="B15714" s="2" t="s">
        <v>32843</v>
      </c>
      <c r="C15714" s="1" t="str">
        <f t="shared" si="735"/>
        <v>D125777</v>
      </c>
      <c r="D15714" s="1" t="str">
        <f t="shared" si="736"/>
        <v>D125777-</v>
      </c>
      <c r="E15714" s="2" t="s">
        <v>32543</v>
      </c>
      <c r="F15714" s="2" t="s">
        <v>462</v>
      </c>
      <c r="G15714" s="2" t="s">
        <v>4053</v>
      </c>
      <c r="H15714" s="1" t="str">
        <f t="shared" si="737"/>
        <v>08</v>
      </c>
      <c r="I15714" s="2" t="s">
        <v>7370</v>
      </c>
      <c r="K15714" s="1" t="s">
        <v>50487</v>
      </c>
    </row>
    <row r="15715" spans="2:11" x14ac:dyDescent="0.25">
      <c r="B15715" s="2" t="s">
        <v>32844</v>
      </c>
      <c r="C15715" s="1" t="str">
        <f t="shared" si="735"/>
        <v>D125391</v>
      </c>
      <c r="D15715" s="1" t="str">
        <f t="shared" si="736"/>
        <v>D125391-</v>
      </c>
      <c r="E15715" s="2" t="s">
        <v>32728</v>
      </c>
      <c r="F15715" s="2" t="s">
        <v>462</v>
      </c>
      <c r="G15715" s="2" t="s">
        <v>5082</v>
      </c>
      <c r="H15715" s="1" t="str">
        <f t="shared" si="737"/>
        <v>13</v>
      </c>
      <c r="I15715" s="2" t="s">
        <v>5083</v>
      </c>
      <c r="K15715" s="1" t="s">
        <v>50487</v>
      </c>
    </row>
    <row r="15716" spans="2:11" x14ac:dyDescent="0.25">
      <c r="B15716" s="2" t="s">
        <v>32845</v>
      </c>
      <c r="C15716" s="1" t="str">
        <f t="shared" si="735"/>
        <v>D125440</v>
      </c>
      <c r="D15716" s="1" t="str">
        <f t="shared" si="736"/>
        <v>D125440-</v>
      </c>
      <c r="E15716" s="2" t="s">
        <v>32728</v>
      </c>
      <c r="F15716" s="2" t="s">
        <v>462</v>
      </c>
      <c r="G15716" s="2" t="s">
        <v>4431</v>
      </c>
      <c r="H15716" s="1" t="str">
        <f t="shared" si="737"/>
        <v>01</v>
      </c>
      <c r="I15716" s="2" t="s">
        <v>27598</v>
      </c>
      <c r="K15716" s="1" t="s">
        <v>50487</v>
      </c>
    </row>
    <row r="15717" spans="2:11" x14ac:dyDescent="0.25">
      <c r="B15717" s="2" t="s">
        <v>32846</v>
      </c>
      <c r="C15717" s="1" t="str">
        <f t="shared" si="735"/>
        <v>D125456</v>
      </c>
      <c r="D15717" s="1" t="str">
        <f t="shared" si="736"/>
        <v>D125456-</v>
      </c>
      <c r="E15717" s="2" t="s">
        <v>32728</v>
      </c>
      <c r="F15717" s="2" t="s">
        <v>462</v>
      </c>
      <c r="G15717" s="2" t="s">
        <v>4864</v>
      </c>
      <c r="H15717" s="1" t="str">
        <f t="shared" si="737"/>
        <v>47</v>
      </c>
      <c r="I15717" s="2" t="s">
        <v>8112</v>
      </c>
      <c r="K15717" s="1" t="s">
        <v>50487</v>
      </c>
    </row>
    <row r="15718" spans="2:11" x14ac:dyDescent="0.25">
      <c r="B15718" s="2" t="s">
        <v>32847</v>
      </c>
      <c r="C15718" s="1" t="str">
        <f t="shared" si="735"/>
        <v>D125457</v>
      </c>
      <c r="D15718" s="1" t="str">
        <f t="shared" si="736"/>
        <v>D125457-</v>
      </c>
      <c r="E15718" s="2" t="s">
        <v>32728</v>
      </c>
      <c r="F15718" s="2" t="s">
        <v>462</v>
      </c>
      <c r="G15718" s="2" t="s">
        <v>4864</v>
      </c>
      <c r="H15718" s="1" t="str">
        <f t="shared" si="737"/>
        <v>47</v>
      </c>
      <c r="I15718" s="2" t="s">
        <v>8112</v>
      </c>
      <c r="K15718" s="1" t="s">
        <v>50487</v>
      </c>
    </row>
    <row r="15719" spans="2:11" x14ac:dyDescent="0.25">
      <c r="B15719" s="2" t="s">
        <v>32848</v>
      </c>
      <c r="C15719" s="1" t="str">
        <f t="shared" si="735"/>
        <v>D125458</v>
      </c>
      <c r="D15719" s="1" t="str">
        <f t="shared" si="736"/>
        <v>D125458-</v>
      </c>
      <c r="E15719" s="2" t="s">
        <v>32728</v>
      </c>
      <c r="F15719" s="2" t="s">
        <v>462</v>
      </c>
      <c r="G15719" s="2" t="s">
        <v>4864</v>
      </c>
      <c r="H15719" s="1" t="str">
        <f t="shared" si="737"/>
        <v>47</v>
      </c>
      <c r="I15719" s="2" t="s">
        <v>8112</v>
      </c>
      <c r="K15719" s="1" t="s">
        <v>50487</v>
      </c>
    </row>
    <row r="15720" spans="2:11" x14ac:dyDescent="0.25">
      <c r="B15720" s="2" t="s">
        <v>32849</v>
      </c>
      <c r="C15720" s="1" t="str">
        <f t="shared" si="735"/>
        <v>D125609</v>
      </c>
      <c r="D15720" s="1" t="str">
        <f t="shared" si="736"/>
        <v>D125609-</v>
      </c>
      <c r="E15720" s="2" t="s">
        <v>32728</v>
      </c>
      <c r="F15720" s="2" t="s">
        <v>462</v>
      </c>
      <c r="G15720" s="2" t="s">
        <v>4040</v>
      </c>
      <c r="H15720" s="1" t="str">
        <f t="shared" si="737"/>
        <v>06</v>
      </c>
      <c r="I15720" s="2" t="s">
        <v>5477</v>
      </c>
      <c r="K15720" s="1" t="s">
        <v>50487</v>
      </c>
    </row>
    <row r="15721" spans="2:11" x14ac:dyDescent="0.25">
      <c r="B15721" s="2" t="s">
        <v>32850</v>
      </c>
      <c r="C15721" s="1" t="str">
        <f t="shared" si="735"/>
        <v>D125615</v>
      </c>
      <c r="D15721" s="1" t="str">
        <f t="shared" si="736"/>
        <v>D125615-</v>
      </c>
      <c r="E15721" s="2" t="s">
        <v>32728</v>
      </c>
      <c r="F15721" s="2" t="s">
        <v>462</v>
      </c>
      <c r="G15721" s="2" t="s">
        <v>4040</v>
      </c>
      <c r="H15721" s="1" t="str">
        <f t="shared" si="737"/>
        <v>06</v>
      </c>
      <c r="I15721" s="2" t="s">
        <v>5477</v>
      </c>
      <c r="K15721" s="1" t="s">
        <v>50487</v>
      </c>
    </row>
    <row r="15722" spans="2:11" x14ac:dyDescent="0.25">
      <c r="B15722" s="2" t="s">
        <v>32851</v>
      </c>
      <c r="C15722" s="1" t="str">
        <f t="shared" si="735"/>
        <v>D125553</v>
      </c>
      <c r="D15722" s="1" t="str">
        <f t="shared" si="736"/>
        <v>D125553-</v>
      </c>
      <c r="E15722" s="2" t="s">
        <v>32728</v>
      </c>
      <c r="F15722" s="2" t="s">
        <v>462</v>
      </c>
      <c r="G15722" s="2" t="s">
        <v>4053</v>
      </c>
      <c r="H15722" s="1" t="str">
        <f t="shared" si="737"/>
        <v>08</v>
      </c>
      <c r="I15722" s="2" t="s">
        <v>4851</v>
      </c>
      <c r="K15722" s="1" t="s">
        <v>50487</v>
      </c>
    </row>
    <row r="15723" spans="2:11" x14ac:dyDescent="0.25">
      <c r="B15723" s="2" t="s">
        <v>32852</v>
      </c>
      <c r="C15723" s="1" t="str">
        <f t="shared" si="735"/>
        <v>D125639</v>
      </c>
      <c r="D15723" s="1" t="str">
        <f t="shared" si="736"/>
        <v>D125639-</v>
      </c>
      <c r="E15723" s="2" t="s">
        <v>32728</v>
      </c>
      <c r="F15723" s="2" t="s">
        <v>462</v>
      </c>
      <c r="G15723" s="2" t="s">
        <v>4040</v>
      </c>
      <c r="H15723" s="1" t="str">
        <f t="shared" si="737"/>
        <v>06</v>
      </c>
      <c r="I15723" s="2" t="s">
        <v>5477</v>
      </c>
      <c r="K15723" s="1" t="s">
        <v>50487</v>
      </c>
    </row>
    <row r="15724" spans="2:11" x14ac:dyDescent="0.25">
      <c r="B15724" s="2" t="s">
        <v>32853</v>
      </c>
      <c r="C15724" s="1" t="str">
        <f t="shared" si="735"/>
        <v>D125463</v>
      </c>
      <c r="D15724" s="1" t="str">
        <f t="shared" si="736"/>
        <v>D125463-</v>
      </c>
      <c r="E15724" s="2" t="s">
        <v>32728</v>
      </c>
      <c r="F15724" s="2" t="s">
        <v>462</v>
      </c>
      <c r="G15724" s="2" t="s">
        <v>4864</v>
      </c>
      <c r="H15724" s="1" t="str">
        <f t="shared" si="737"/>
        <v>47</v>
      </c>
      <c r="I15724" s="2" t="s">
        <v>8112</v>
      </c>
      <c r="K15724" s="1" t="s">
        <v>50487</v>
      </c>
    </row>
    <row r="15725" spans="2:11" x14ac:dyDescent="0.25">
      <c r="B15725" s="2" t="s">
        <v>32854</v>
      </c>
      <c r="C15725" s="1" t="str">
        <f t="shared" si="735"/>
        <v>D125466</v>
      </c>
      <c r="D15725" s="1" t="str">
        <f t="shared" si="736"/>
        <v>D125466-</v>
      </c>
      <c r="E15725" s="2" t="s">
        <v>32728</v>
      </c>
      <c r="F15725" s="2" t="s">
        <v>462</v>
      </c>
      <c r="G15725" s="2" t="s">
        <v>4864</v>
      </c>
      <c r="H15725" s="1" t="str">
        <f t="shared" si="737"/>
        <v>47</v>
      </c>
      <c r="I15725" s="2" t="s">
        <v>8112</v>
      </c>
      <c r="K15725" s="1" t="s">
        <v>50487</v>
      </c>
    </row>
    <row r="15726" spans="2:11" x14ac:dyDescent="0.25">
      <c r="B15726" s="2" t="s">
        <v>32855</v>
      </c>
      <c r="C15726" s="1" t="str">
        <f t="shared" si="735"/>
        <v>D125599</v>
      </c>
      <c r="D15726" s="1" t="str">
        <f t="shared" si="736"/>
        <v>D125599-</v>
      </c>
      <c r="E15726" s="2" t="s">
        <v>32728</v>
      </c>
      <c r="F15726" s="2" t="s">
        <v>462</v>
      </c>
      <c r="G15726" s="2" t="s">
        <v>4040</v>
      </c>
      <c r="H15726" s="1" t="str">
        <f t="shared" si="737"/>
        <v>06</v>
      </c>
      <c r="I15726" s="2" t="s">
        <v>5477</v>
      </c>
      <c r="K15726" s="1" t="s">
        <v>50487</v>
      </c>
    </row>
    <row r="15727" spans="2:11" x14ac:dyDescent="0.25">
      <c r="B15727" s="2" t="s">
        <v>32856</v>
      </c>
      <c r="C15727" s="1" t="str">
        <f t="shared" si="735"/>
        <v>D125607</v>
      </c>
      <c r="D15727" s="1" t="str">
        <f t="shared" si="736"/>
        <v>D125607-</v>
      </c>
      <c r="E15727" s="2" t="s">
        <v>32728</v>
      </c>
      <c r="F15727" s="2" t="s">
        <v>462</v>
      </c>
      <c r="G15727" s="2" t="s">
        <v>4040</v>
      </c>
      <c r="H15727" s="1" t="str">
        <f t="shared" si="737"/>
        <v>06</v>
      </c>
      <c r="I15727" s="2" t="s">
        <v>5477</v>
      </c>
      <c r="K15727" s="1" t="s">
        <v>50487</v>
      </c>
    </row>
    <row r="15728" spans="2:11" x14ac:dyDescent="0.25">
      <c r="B15728" s="2" t="s">
        <v>32857</v>
      </c>
      <c r="C15728" s="1" t="str">
        <f t="shared" si="735"/>
        <v>D125592</v>
      </c>
      <c r="D15728" s="1" t="str">
        <f t="shared" si="736"/>
        <v>D125592-</v>
      </c>
      <c r="E15728" s="2" t="s">
        <v>32728</v>
      </c>
      <c r="F15728" s="2" t="s">
        <v>462</v>
      </c>
      <c r="G15728" s="2" t="s">
        <v>4864</v>
      </c>
      <c r="H15728" s="1" t="str">
        <f t="shared" si="737"/>
        <v>47</v>
      </c>
      <c r="I15728" s="2" t="s">
        <v>7303</v>
      </c>
      <c r="K15728" s="1" t="s">
        <v>50487</v>
      </c>
    </row>
    <row r="15729" spans="2:11" x14ac:dyDescent="0.25">
      <c r="B15729" s="2" t="s">
        <v>32858</v>
      </c>
      <c r="C15729" s="1" t="str">
        <f t="shared" si="735"/>
        <v>D125598</v>
      </c>
      <c r="D15729" s="1" t="str">
        <f t="shared" si="736"/>
        <v>D125598-</v>
      </c>
      <c r="E15729" s="2" t="s">
        <v>32728</v>
      </c>
      <c r="F15729" s="2" t="s">
        <v>462</v>
      </c>
      <c r="G15729" s="2" t="s">
        <v>4040</v>
      </c>
      <c r="H15729" s="1" t="str">
        <f t="shared" si="737"/>
        <v>06</v>
      </c>
      <c r="I15729" s="2" t="s">
        <v>10865</v>
      </c>
      <c r="K15729" s="1" t="s">
        <v>50487</v>
      </c>
    </row>
    <row r="15730" spans="2:11" x14ac:dyDescent="0.25">
      <c r="B15730" s="2" t="s">
        <v>32859</v>
      </c>
      <c r="C15730" s="1" t="str">
        <f t="shared" si="735"/>
        <v>D125476</v>
      </c>
      <c r="D15730" s="1" t="str">
        <f t="shared" si="736"/>
        <v>D125476-</v>
      </c>
      <c r="E15730" s="2" t="s">
        <v>32728</v>
      </c>
      <c r="F15730" s="2" t="s">
        <v>462</v>
      </c>
      <c r="G15730" s="2" t="s">
        <v>4864</v>
      </c>
      <c r="H15730" s="1" t="str">
        <f t="shared" si="737"/>
        <v>47</v>
      </c>
      <c r="I15730" s="2" t="s">
        <v>8112</v>
      </c>
      <c r="K15730" s="1" t="s">
        <v>50487</v>
      </c>
    </row>
    <row r="15731" spans="2:11" x14ac:dyDescent="0.25">
      <c r="B15731" s="2" t="s">
        <v>32860</v>
      </c>
      <c r="C15731" s="1" t="str">
        <f t="shared" si="735"/>
        <v>D125591</v>
      </c>
      <c r="D15731" s="1" t="str">
        <f t="shared" si="736"/>
        <v>D125591-</v>
      </c>
      <c r="E15731" s="2" t="s">
        <v>32728</v>
      </c>
      <c r="F15731" s="2" t="s">
        <v>462</v>
      </c>
      <c r="G15731" s="2" t="s">
        <v>4864</v>
      </c>
      <c r="H15731" s="1" t="str">
        <f t="shared" si="737"/>
        <v>47</v>
      </c>
      <c r="I15731" s="2" t="s">
        <v>7303</v>
      </c>
      <c r="K15731" s="1" t="s">
        <v>50487</v>
      </c>
    </row>
    <row r="15732" spans="2:11" x14ac:dyDescent="0.25">
      <c r="B15732" s="2" t="s">
        <v>32861</v>
      </c>
      <c r="C15732" s="1" t="str">
        <f t="shared" si="735"/>
        <v>D125470</v>
      </c>
      <c r="D15732" s="1" t="str">
        <f t="shared" si="736"/>
        <v>D125470-</v>
      </c>
      <c r="E15732" s="2" t="s">
        <v>32728</v>
      </c>
      <c r="F15732" s="2" t="s">
        <v>462</v>
      </c>
      <c r="G15732" s="2" t="s">
        <v>4864</v>
      </c>
      <c r="H15732" s="1" t="str">
        <f t="shared" si="737"/>
        <v>47</v>
      </c>
      <c r="I15732" s="2" t="s">
        <v>8112</v>
      </c>
      <c r="K15732" s="1" t="s">
        <v>50487</v>
      </c>
    </row>
    <row r="15733" spans="2:11" x14ac:dyDescent="0.25">
      <c r="B15733" s="2" t="s">
        <v>32862</v>
      </c>
      <c r="C15733" s="1" t="str">
        <f t="shared" si="735"/>
        <v>D125471</v>
      </c>
      <c r="D15733" s="1" t="str">
        <f t="shared" si="736"/>
        <v>D125471-</v>
      </c>
      <c r="E15733" s="2" t="s">
        <v>32728</v>
      </c>
      <c r="F15733" s="2" t="s">
        <v>462</v>
      </c>
      <c r="G15733" s="2" t="s">
        <v>4864</v>
      </c>
      <c r="H15733" s="1" t="str">
        <f t="shared" si="737"/>
        <v>47</v>
      </c>
      <c r="I15733" s="2" t="s">
        <v>8112</v>
      </c>
      <c r="K15733" s="1" t="s">
        <v>50487</v>
      </c>
    </row>
    <row r="15734" spans="2:11" x14ac:dyDescent="0.25">
      <c r="B15734" s="2" t="s">
        <v>32863</v>
      </c>
      <c r="C15734" s="1" t="str">
        <f t="shared" si="735"/>
        <v>D125552</v>
      </c>
      <c r="D15734" s="1" t="str">
        <f t="shared" si="736"/>
        <v>D125552-</v>
      </c>
      <c r="E15734" s="2" t="s">
        <v>32728</v>
      </c>
      <c r="F15734" s="2" t="s">
        <v>462</v>
      </c>
      <c r="G15734" s="2" t="s">
        <v>4053</v>
      </c>
      <c r="H15734" s="1" t="str">
        <f t="shared" si="737"/>
        <v>08</v>
      </c>
      <c r="I15734" s="2" t="s">
        <v>4851</v>
      </c>
      <c r="K15734" s="1" t="s">
        <v>50487</v>
      </c>
    </row>
    <row r="15735" spans="2:11" x14ac:dyDescent="0.25">
      <c r="B15735" s="2" t="s">
        <v>32864</v>
      </c>
      <c r="C15735" s="1" t="str">
        <f t="shared" si="735"/>
        <v>D125554</v>
      </c>
      <c r="D15735" s="1" t="str">
        <f t="shared" si="736"/>
        <v>D125554-</v>
      </c>
      <c r="E15735" s="2" t="s">
        <v>32728</v>
      </c>
      <c r="F15735" s="2" t="s">
        <v>462</v>
      </c>
      <c r="G15735" s="2" t="s">
        <v>4053</v>
      </c>
      <c r="H15735" s="1" t="str">
        <f t="shared" si="737"/>
        <v>08</v>
      </c>
      <c r="I15735" s="2" t="s">
        <v>4851</v>
      </c>
      <c r="K15735" s="1" t="s">
        <v>50487</v>
      </c>
    </row>
    <row r="15736" spans="2:11" x14ac:dyDescent="0.25">
      <c r="B15736" s="2" t="s">
        <v>32865</v>
      </c>
      <c r="C15736" s="1" t="str">
        <f t="shared" si="735"/>
        <v>D125606</v>
      </c>
      <c r="D15736" s="1" t="str">
        <f t="shared" si="736"/>
        <v>D125606-</v>
      </c>
      <c r="E15736" s="2" t="s">
        <v>32728</v>
      </c>
      <c r="F15736" s="2" t="s">
        <v>462</v>
      </c>
      <c r="G15736" s="2" t="s">
        <v>4040</v>
      </c>
      <c r="H15736" s="1" t="str">
        <f t="shared" si="737"/>
        <v>06</v>
      </c>
      <c r="I15736" s="2" t="s">
        <v>10865</v>
      </c>
      <c r="K15736" s="1" t="s">
        <v>50487</v>
      </c>
    </row>
    <row r="15737" spans="2:11" x14ac:dyDescent="0.25">
      <c r="B15737" s="2" t="s">
        <v>32866</v>
      </c>
      <c r="C15737" s="1" t="str">
        <f t="shared" si="735"/>
        <v>D125608</v>
      </c>
      <c r="D15737" s="1" t="str">
        <f t="shared" si="736"/>
        <v>D125608-</v>
      </c>
      <c r="E15737" s="2" t="s">
        <v>32728</v>
      </c>
      <c r="F15737" s="2" t="s">
        <v>462</v>
      </c>
      <c r="G15737" s="2" t="s">
        <v>4040</v>
      </c>
      <c r="H15737" s="1" t="str">
        <f t="shared" si="737"/>
        <v>06</v>
      </c>
      <c r="I15737" s="2" t="s">
        <v>10865</v>
      </c>
      <c r="K15737" s="1" t="s">
        <v>50487</v>
      </c>
    </row>
    <row r="15738" spans="2:11" x14ac:dyDescent="0.25">
      <c r="B15738" s="2" t="s">
        <v>32867</v>
      </c>
      <c r="C15738" s="1" t="str">
        <f t="shared" si="735"/>
        <v>D125467</v>
      </c>
      <c r="D15738" s="1" t="str">
        <f t="shared" si="736"/>
        <v>D125467-</v>
      </c>
      <c r="E15738" s="2" t="s">
        <v>32728</v>
      </c>
      <c r="F15738" s="2" t="s">
        <v>462</v>
      </c>
      <c r="G15738" s="2" t="s">
        <v>4864</v>
      </c>
      <c r="H15738" s="1" t="str">
        <f t="shared" si="737"/>
        <v>47</v>
      </c>
      <c r="I15738" s="2" t="s">
        <v>8112</v>
      </c>
      <c r="K15738" s="1" t="s">
        <v>50487</v>
      </c>
    </row>
    <row r="15739" spans="2:11" x14ac:dyDescent="0.25">
      <c r="B15739" s="2" t="s">
        <v>32868</v>
      </c>
      <c r="C15739" s="1" t="str">
        <f t="shared" si="735"/>
        <v>D125469</v>
      </c>
      <c r="D15739" s="1" t="str">
        <f t="shared" si="736"/>
        <v>D125469-</v>
      </c>
      <c r="E15739" s="2" t="s">
        <v>32728</v>
      </c>
      <c r="F15739" s="2" t="s">
        <v>462</v>
      </c>
      <c r="G15739" s="2" t="s">
        <v>4864</v>
      </c>
      <c r="H15739" s="1" t="str">
        <f t="shared" si="737"/>
        <v>47</v>
      </c>
      <c r="I15739" s="2" t="s">
        <v>8112</v>
      </c>
      <c r="K15739" s="1" t="s">
        <v>50487</v>
      </c>
    </row>
    <row r="15740" spans="2:11" x14ac:dyDescent="0.25">
      <c r="B15740" s="2" t="s">
        <v>32869</v>
      </c>
      <c r="C15740" s="1" t="str">
        <f t="shared" si="735"/>
        <v>D125472</v>
      </c>
      <c r="D15740" s="1" t="str">
        <f t="shared" si="736"/>
        <v>D125472-</v>
      </c>
      <c r="E15740" s="2" t="s">
        <v>32728</v>
      </c>
      <c r="F15740" s="2" t="s">
        <v>462</v>
      </c>
      <c r="G15740" s="2" t="s">
        <v>4864</v>
      </c>
      <c r="H15740" s="1" t="str">
        <f t="shared" si="737"/>
        <v>47</v>
      </c>
      <c r="I15740" s="2" t="s">
        <v>8112</v>
      </c>
      <c r="K15740" s="1" t="s">
        <v>50487</v>
      </c>
    </row>
    <row r="15741" spans="2:11" x14ac:dyDescent="0.25">
      <c r="B15741" s="2" t="s">
        <v>32870</v>
      </c>
      <c r="C15741" s="1" t="str">
        <f t="shared" si="735"/>
        <v>D125474</v>
      </c>
      <c r="D15741" s="1" t="str">
        <f t="shared" si="736"/>
        <v>D125474-</v>
      </c>
      <c r="E15741" s="2" t="s">
        <v>32728</v>
      </c>
      <c r="F15741" s="2" t="s">
        <v>462</v>
      </c>
      <c r="G15741" s="2" t="s">
        <v>4864</v>
      </c>
      <c r="H15741" s="1" t="str">
        <f t="shared" si="737"/>
        <v>47</v>
      </c>
      <c r="I15741" s="2" t="s">
        <v>8112</v>
      </c>
      <c r="K15741" s="1" t="s">
        <v>50487</v>
      </c>
    </row>
    <row r="15742" spans="2:11" x14ac:dyDescent="0.25">
      <c r="B15742" s="2" t="s">
        <v>32871</v>
      </c>
      <c r="C15742" s="1" t="str">
        <f t="shared" si="735"/>
        <v>D125776</v>
      </c>
      <c r="D15742" s="1" t="str">
        <f t="shared" si="736"/>
        <v>D125776-</v>
      </c>
      <c r="E15742" s="2" t="s">
        <v>26130</v>
      </c>
      <c r="F15742" s="2" t="s">
        <v>32872</v>
      </c>
      <c r="G15742" s="2" t="s">
        <v>4219</v>
      </c>
      <c r="H15742" s="1" t="str">
        <f t="shared" si="737"/>
        <v>25</v>
      </c>
      <c r="I15742" s="2" t="s">
        <v>18654</v>
      </c>
      <c r="K15742" s="1" t="s">
        <v>50487</v>
      </c>
    </row>
    <row r="15743" spans="2:11" x14ac:dyDescent="0.25">
      <c r="B15743" s="2" t="s">
        <v>32873</v>
      </c>
      <c r="C15743" s="1" t="str">
        <f t="shared" si="735"/>
        <v>D125604</v>
      </c>
      <c r="D15743" s="1" t="str">
        <f t="shared" si="736"/>
        <v>D125604-</v>
      </c>
      <c r="E15743" s="2" t="s">
        <v>32728</v>
      </c>
      <c r="F15743" s="2" t="s">
        <v>462</v>
      </c>
      <c r="G15743" s="2" t="s">
        <v>4040</v>
      </c>
      <c r="H15743" s="1" t="str">
        <f t="shared" si="737"/>
        <v>06</v>
      </c>
      <c r="I15743" s="2" t="s">
        <v>5477</v>
      </c>
      <c r="K15743" s="1" t="s">
        <v>50487</v>
      </c>
    </row>
    <row r="15744" spans="2:11" x14ac:dyDescent="0.25">
      <c r="B15744" s="2" t="s">
        <v>32874</v>
      </c>
      <c r="C15744" s="1" t="str">
        <f t="shared" si="735"/>
        <v>D125605</v>
      </c>
      <c r="D15744" s="1" t="str">
        <f t="shared" si="736"/>
        <v>D125605-</v>
      </c>
      <c r="E15744" s="2" t="s">
        <v>32728</v>
      </c>
      <c r="F15744" s="2" t="s">
        <v>462</v>
      </c>
      <c r="G15744" s="2" t="s">
        <v>4040</v>
      </c>
      <c r="H15744" s="1" t="str">
        <f t="shared" si="737"/>
        <v>06</v>
      </c>
      <c r="I15744" s="2" t="s">
        <v>5477</v>
      </c>
      <c r="K15744" s="1" t="s">
        <v>50487</v>
      </c>
    </row>
    <row r="15745" spans="2:11" x14ac:dyDescent="0.25">
      <c r="B15745" s="2" t="s">
        <v>32875</v>
      </c>
      <c r="C15745" s="1" t="str">
        <f t="shared" si="735"/>
        <v>D125767</v>
      </c>
      <c r="D15745" s="1" t="str">
        <f t="shared" si="736"/>
        <v>D125767-</v>
      </c>
      <c r="E15745" s="2" t="s">
        <v>25851</v>
      </c>
      <c r="F15745" s="2" t="s">
        <v>462</v>
      </c>
      <c r="G15745" s="2" t="s">
        <v>5384</v>
      </c>
      <c r="H15745" s="1" t="str">
        <f t="shared" si="737"/>
        <v>21</v>
      </c>
      <c r="I15745" s="2" t="s">
        <v>5387</v>
      </c>
      <c r="K15745" s="1" t="s">
        <v>50487</v>
      </c>
    </row>
    <row r="15746" spans="2:11" x14ac:dyDescent="0.25">
      <c r="B15746" s="2" t="s">
        <v>32876</v>
      </c>
      <c r="C15746" s="1" t="str">
        <f t="shared" si="735"/>
        <v>D125772</v>
      </c>
      <c r="D15746" s="1" t="str">
        <f t="shared" si="736"/>
        <v>D125772-</v>
      </c>
      <c r="E15746" s="2" t="s">
        <v>25851</v>
      </c>
      <c r="F15746" s="2" t="s">
        <v>462</v>
      </c>
      <c r="G15746" s="2" t="s">
        <v>6074</v>
      </c>
      <c r="H15746" s="1" t="str">
        <f t="shared" si="737"/>
        <v>21</v>
      </c>
      <c r="I15746" s="2" t="s">
        <v>32838</v>
      </c>
      <c r="K15746" s="1" t="s">
        <v>50487</v>
      </c>
    </row>
    <row r="15747" spans="2:11" x14ac:dyDescent="0.25">
      <c r="B15747" s="2" t="s">
        <v>32877</v>
      </c>
      <c r="C15747" s="1" t="str">
        <f t="shared" ref="C15747:C15810" si="738">LEFT(B15747,7)</f>
        <v>D125610</v>
      </c>
      <c r="D15747" s="1" t="str">
        <f t="shared" ref="D15747:D15810" si="739">LEFT(B15747,8)</f>
        <v>D125610-</v>
      </c>
      <c r="E15747" s="2" t="s">
        <v>32728</v>
      </c>
      <c r="F15747" s="2" t="s">
        <v>462</v>
      </c>
      <c r="G15747" s="2" t="s">
        <v>4040</v>
      </c>
      <c r="H15747" s="1" t="str">
        <f t="shared" ref="H15747:H15810" si="740">LEFT(G15747,2)</f>
        <v>06</v>
      </c>
      <c r="I15747" s="2" t="s">
        <v>10865</v>
      </c>
      <c r="K15747" s="1" t="s">
        <v>50487</v>
      </c>
    </row>
    <row r="15748" spans="2:11" x14ac:dyDescent="0.25">
      <c r="B15748" s="2" t="s">
        <v>32878</v>
      </c>
      <c r="C15748" s="1" t="str">
        <f t="shared" si="738"/>
        <v>D125619</v>
      </c>
      <c r="D15748" s="1" t="str">
        <f t="shared" si="739"/>
        <v>D125619-</v>
      </c>
      <c r="E15748" s="2" t="s">
        <v>32728</v>
      </c>
      <c r="F15748" s="2" t="s">
        <v>462</v>
      </c>
      <c r="G15748" s="2" t="s">
        <v>4040</v>
      </c>
      <c r="H15748" s="1" t="str">
        <f t="shared" si="740"/>
        <v>06</v>
      </c>
      <c r="I15748" s="2" t="s">
        <v>5477</v>
      </c>
      <c r="K15748" s="1" t="s">
        <v>50487</v>
      </c>
    </row>
    <row r="15749" spans="2:11" x14ac:dyDescent="0.25">
      <c r="B15749" s="2" t="s">
        <v>32879</v>
      </c>
      <c r="C15749" s="1" t="str">
        <f t="shared" si="738"/>
        <v>D125475</v>
      </c>
      <c r="D15749" s="1" t="str">
        <f t="shared" si="739"/>
        <v>D125475-</v>
      </c>
      <c r="E15749" s="2" t="s">
        <v>32728</v>
      </c>
      <c r="F15749" s="2" t="s">
        <v>462</v>
      </c>
      <c r="G15749" s="2" t="s">
        <v>4864</v>
      </c>
      <c r="H15749" s="1" t="str">
        <f t="shared" si="740"/>
        <v>47</v>
      </c>
      <c r="I15749" s="2" t="s">
        <v>8112</v>
      </c>
      <c r="K15749" s="1" t="s">
        <v>50487</v>
      </c>
    </row>
    <row r="15750" spans="2:11" x14ac:dyDescent="0.25">
      <c r="B15750" s="2" t="s">
        <v>32880</v>
      </c>
      <c r="C15750" s="1" t="str">
        <f t="shared" si="738"/>
        <v>D125547</v>
      </c>
      <c r="D15750" s="1" t="str">
        <f t="shared" si="739"/>
        <v>D125547-</v>
      </c>
      <c r="E15750" s="2" t="s">
        <v>32728</v>
      </c>
      <c r="F15750" s="2" t="s">
        <v>462</v>
      </c>
      <c r="G15750" s="2" t="s">
        <v>4053</v>
      </c>
      <c r="H15750" s="1" t="str">
        <f t="shared" si="740"/>
        <v>08</v>
      </c>
      <c r="I15750" s="2" t="s">
        <v>4851</v>
      </c>
      <c r="K15750" s="1" t="s">
        <v>50487</v>
      </c>
    </row>
    <row r="15751" spans="2:11" x14ac:dyDescent="0.25">
      <c r="B15751" s="2" t="s">
        <v>32881</v>
      </c>
      <c r="C15751" s="1" t="str">
        <f t="shared" si="738"/>
        <v>D125622</v>
      </c>
      <c r="D15751" s="1" t="str">
        <f t="shared" si="739"/>
        <v>D125622-</v>
      </c>
      <c r="E15751" s="2" t="s">
        <v>32728</v>
      </c>
      <c r="F15751" s="2" t="s">
        <v>462</v>
      </c>
      <c r="G15751" s="2" t="s">
        <v>4040</v>
      </c>
      <c r="H15751" s="1" t="str">
        <f t="shared" si="740"/>
        <v>06</v>
      </c>
      <c r="I15751" s="2" t="s">
        <v>10865</v>
      </c>
      <c r="K15751" s="1" t="s">
        <v>50487</v>
      </c>
    </row>
    <row r="15752" spans="2:11" x14ac:dyDescent="0.25">
      <c r="B15752" s="2" t="s">
        <v>32882</v>
      </c>
      <c r="C15752" s="1" t="str">
        <f t="shared" si="738"/>
        <v>D125625</v>
      </c>
      <c r="D15752" s="1" t="str">
        <f t="shared" si="739"/>
        <v>D125625-</v>
      </c>
      <c r="E15752" s="2" t="s">
        <v>32728</v>
      </c>
      <c r="F15752" s="2" t="s">
        <v>462</v>
      </c>
      <c r="G15752" s="2" t="s">
        <v>4040</v>
      </c>
      <c r="H15752" s="1" t="str">
        <f t="shared" si="740"/>
        <v>06</v>
      </c>
      <c r="I15752" s="2" t="s">
        <v>10865</v>
      </c>
      <c r="K15752" s="1" t="s">
        <v>50487</v>
      </c>
    </row>
    <row r="15753" spans="2:11" x14ac:dyDescent="0.25">
      <c r="B15753" s="2" t="s">
        <v>32883</v>
      </c>
      <c r="C15753" s="1" t="str">
        <f t="shared" si="738"/>
        <v>D125551</v>
      </c>
      <c r="D15753" s="1" t="str">
        <f t="shared" si="739"/>
        <v>D125551-</v>
      </c>
      <c r="E15753" s="2" t="s">
        <v>32728</v>
      </c>
      <c r="F15753" s="2" t="s">
        <v>462</v>
      </c>
      <c r="G15753" s="2" t="s">
        <v>4053</v>
      </c>
      <c r="H15753" s="1" t="str">
        <f t="shared" si="740"/>
        <v>08</v>
      </c>
      <c r="I15753" s="2" t="s">
        <v>4851</v>
      </c>
      <c r="K15753" s="1" t="s">
        <v>50487</v>
      </c>
    </row>
    <row r="15754" spans="2:11" x14ac:dyDescent="0.25">
      <c r="B15754" s="2" t="s">
        <v>32884</v>
      </c>
      <c r="C15754" s="1" t="str">
        <f t="shared" si="738"/>
        <v>D125588</v>
      </c>
      <c r="D15754" s="1" t="str">
        <f t="shared" si="739"/>
        <v>D125588-</v>
      </c>
      <c r="E15754" s="2" t="s">
        <v>32728</v>
      </c>
      <c r="F15754" s="2" t="s">
        <v>462</v>
      </c>
      <c r="G15754" s="2" t="s">
        <v>4864</v>
      </c>
      <c r="H15754" s="1" t="str">
        <f t="shared" si="740"/>
        <v>47</v>
      </c>
      <c r="I15754" s="2" t="s">
        <v>7303</v>
      </c>
      <c r="K15754" s="1" t="s">
        <v>50487</v>
      </c>
    </row>
    <row r="15755" spans="2:11" x14ac:dyDescent="0.25">
      <c r="B15755" s="2" t="s">
        <v>32885</v>
      </c>
      <c r="C15755" s="1" t="str">
        <f t="shared" si="738"/>
        <v>D125769</v>
      </c>
      <c r="D15755" s="1" t="str">
        <f t="shared" si="739"/>
        <v>D125769-</v>
      </c>
      <c r="E15755" s="2" t="s">
        <v>25851</v>
      </c>
      <c r="F15755" s="2" t="s">
        <v>462</v>
      </c>
      <c r="G15755" s="2" t="s">
        <v>5384</v>
      </c>
      <c r="H15755" s="1" t="str">
        <f t="shared" si="740"/>
        <v>21</v>
      </c>
      <c r="I15755" s="2" t="s">
        <v>5389</v>
      </c>
      <c r="K15755" s="1" t="s">
        <v>50487</v>
      </c>
    </row>
    <row r="15756" spans="2:11" x14ac:dyDescent="0.25">
      <c r="B15756" s="2" t="s">
        <v>32886</v>
      </c>
      <c r="C15756" s="1" t="str">
        <f t="shared" si="738"/>
        <v>D125770</v>
      </c>
      <c r="D15756" s="1" t="str">
        <f t="shared" si="739"/>
        <v>D125770-</v>
      </c>
      <c r="E15756" s="2" t="s">
        <v>25851</v>
      </c>
      <c r="F15756" s="2" t="s">
        <v>462</v>
      </c>
      <c r="G15756" s="2" t="s">
        <v>5384</v>
      </c>
      <c r="H15756" s="1" t="str">
        <f t="shared" si="740"/>
        <v>21</v>
      </c>
      <c r="I15756" s="2" t="s">
        <v>5389</v>
      </c>
      <c r="K15756" s="1" t="s">
        <v>50487</v>
      </c>
    </row>
    <row r="15757" spans="2:11" x14ac:dyDescent="0.25">
      <c r="B15757" s="2" t="s">
        <v>32887</v>
      </c>
      <c r="C15757" s="1" t="str">
        <f t="shared" si="738"/>
        <v>D125443</v>
      </c>
      <c r="D15757" s="1" t="str">
        <f t="shared" si="739"/>
        <v>D125443-</v>
      </c>
      <c r="E15757" s="2" t="s">
        <v>32728</v>
      </c>
      <c r="F15757" s="2" t="s">
        <v>462</v>
      </c>
      <c r="G15757" s="2" t="s">
        <v>4048</v>
      </c>
      <c r="H15757" s="1" t="str">
        <f t="shared" si="740"/>
        <v>01</v>
      </c>
      <c r="I15757" s="2"/>
      <c r="K15757" s="1" t="s">
        <v>50487</v>
      </c>
    </row>
    <row r="15758" spans="2:11" x14ac:dyDescent="0.25">
      <c r="B15758" s="2" t="s">
        <v>32888</v>
      </c>
      <c r="C15758" s="1" t="str">
        <f t="shared" si="738"/>
        <v>D125597</v>
      </c>
      <c r="D15758" s="1" t="str">
        <f t="shared" si="739"/>
        <v>D125597-</v>
      </c>
      <c r="E15758" s="2" t="s">
        <v>32728</v>
      </c>
      <c r="F15758" s="2" t="s">
        <v>462</v>
      </c>
      <c r="G15758" s="2" t="s">
        <v>4040</v>
      </c>
      <c r="H15758" s="1" t="str">
        <f t="shared" si="740"/>
        <v>06</v>
      </c>
      <c r="I15758" s="2" t="s">
        <v>5477</v>
      </c>
      <c r="K15758" s="1" t="s">
        <v>50487</v>
      </c>
    </row>
    <row r="15759" spans="2:11" x14ac:dyDescent="0.25">
      <c r="B15759" s="2" t="s">
        <v>32889</v>
      </c>
      <c r="C15759" s="1" t="str">
        <f t="shared" si="738"/>
        <v>D125611</v>
      </c>
      <c r="D15759" s="1" t="str">
        <f t="shared" si="739"/>
        <v>D125611-</v>
      </c>
      <c r="E15759" s="2" t="s">
        <v>32728</v>
      </c>
      <c r="F15759" s="2" t="s">
        <v>462</v>
      </c>
      <c r="G15759" s="2" t="s">
        <v>4040</v>
      </c>
      <c r="H15759" s="1" t="str">
        <f t="shared" si="740"/>
        <v>06</v>
      </c>
      <c r="I15759" s="2" t="s">
        <v>5477</v>
      </c>
      <c r="K15759" s="1" t="s">
        <v>50487</v>
      </c>
    </row>
    <row r="15760" spans="2:11" x14ac:dyDescent="0.25">
      <c r="B15760" s="2" t="s">
        <v>32890</v>
      </c>
      <c r="C15760" s="1" t="str">
        <f t="shared" si="738"/>
        <v>D125778</v>
      </c>
      <c r="D15760" s="1" t="str">
        <f t="shared" si="739"/>
        <v>D125778-</v>
      </c>
      <c r="E15760" s="2" t="s">
        <v>32543</v>
      </c>
      <c r="F15760" s="2" t="s">
        <v>462</v>
      </c>
      <c r="G15760" s="2" t="s">
        <v>4053</v>
      </c>
      <c r="H15760" s="1" t="str">
        <f t="shared" si="740"/>
        <v>08</v>
      </c>
      <c r="I15760" s="2" t="s">
        <v>7236</v>
      </c>
      <c r="K15760" s="1" t="s">
        <v>50487</v>
      </c>
    </row>
    <row r="15761" spans="2:11" x14ac:dyDescent="0.25">
      <c r="B15761" s="2" t="s">
        <v>32891</v>
      </c>
      <c r="C15761" s="1" t="str">
        <f t="shared" si="738"/>
        <v>D125612</v>
      </c>
      <c r="D15761" s="1" t="str">
        <f t="shared" si="739"/>
        <v>D125612-</v>
      </c>
      <c r="E15761" s="2" t="s">
        <v>32728</v>
      </c>
      <c r="F15761" s="2" t="s">
        <v>462</v>
      </c>
      <c r="G15761" s="2" t="s">
        <v>4040</v>
      </c>
      <c r="H15761" s="1" t="str">
        <f t="shared" si="740"/>
        <v>06</v>
      </c>
      <c r="I15761" s="2" t="s">
        <v>10865</v>
      </c>
      <c r="K15761" s="1" t="s">
        <v>50487</v>
      </c>
    </row>
    <row r="15762" spans="2:11" x14ac:dyDescent="0.25">
      <c r="B15762" s="2" t="s">
        <v>32892</v>
      </c>
      <c r="C15762" s="1" t="str">
        <f t="shared" si="738"/>
        <v>D125617</v>
      </c>
      <c r="D15762" s="1" t="str">
        <f t="shared" si="739"/>
        <v>D125617-</v>
      </c>
      <c r="E15762" s="2" t="s">
        <v>32728</v>
      </c>
      <c r="F15762" s="2" t="s">
        <v>462</v>
      </c>
      <c r="G15762" s="2" t="s">
        <v>4040</v>
      </c>
      <c r="H15762" s="1" t="str">
        <f t="shared" si="740"/>
        <v>06</v>
      </c>
      <c r="I15762" s="2" t="s">
        <v>5477</v>
      </c>
      <c r="K15762" s="1" t="s">
        <v>50487</v>
      </c>
    </row>
    <row r="15763" spans="2:11" x14ac:dyDescent="0.25">
      <c r="B15763" s="2" t="s">
        <v>32893</v>
      </c>
      <c r="C15763" s="1" t="str">
        <f t="shared" si="738"/>
        <v>D125442</v>
      </c>
      <c r="D15763" s="1" t="str">
        <f t="shared" si="739"/>
        <v>D125442-</v>
      </c>
      <c r="E15763" s="2" t="s">
        <v>32728</v>
      </c>
      <c r="F15763" s="2" t="s">
        <v>462</v>
      </c>
      <c r="G15763" s="2" t="s">
        <v>4444</v>
      </c>
      <c r="H15763" s="1" t="str">
        <f t="shared" si="740"/>
        <v>01</v>
      </c>
      <c r="I15763" s="2" t="s">
        <v>8658</v>
      </c>
      <c r="K15763" s="1" t="s">
        <v>50487</v>
      </c>
    </row>
    <row r="15764" spans="2:11" x14ac:dyDescent="0.25">
      <c r="B15764" s="2" t="s">
        <v>32894</v>
      </c>
      <c r="C15764" s="1" t="str">
        <f t="shared" si="738"/>
        <v>D125624</v>
      </c>
      <c r="D15764" s="1" t="str">
        <f t="shared" si="739"/>
        <v>D125624-</v>
      </c>
      <c r="E15764" s="2" t="s">
        <v>32728</v>
      </c>
      <c r="F15764" s="2" t="s">
        <v>462</v>
      </c>
      <c r="G15764" s="2" t="s">
        <v>4040</v>
      </c>
      <c r="H15764" s="1" t="str">
        <f t="shared" si="740"/>
        <v>06</v>
      </c>
      <c r="I15764" s="2" t="s">
        <v>5477</v>
      </c>
      <c r="K15764" s="1" t="s">
        <v>50487</v>
      </c>
    </row>
    <row r="15765" spans="2:11" x14ac:dyDescent="0.25">
      <c r="B15765" s="2" t="s">
        <v>32895</v>
      </c>
      <c r="C15765" s="1" t="str">
        <f t="shared" si="738"/>
        <v>D125626</v>
      </c>
      <c r="D15765" s="1" t="str">
        <f t="shared" si="739"/>
        <v>D125626-</v>
      </c>
      <c r="E15765" s="2" t="s">
        <v>32728</v>
      </c>
      <c r="F15765" s="2" t="s">
        <v>462</v>
      </c>
      <c r="G15765" s="2" t="s">
        <v>4040</v>
      </c>
      <c r="H15765" s="1" t="str">
        <f t="shared" si="740"/>
        <v>06</v>
      </c>
      <c r="I15765" s="2" t="s">
        <v>10865</v>
      </c>
      <c r="K15765" s="1" t="s">
        <v>50487</v>
      </c>
    </row>
    <row r="15766" spans="2:11" x14ac:dyDescent="0.25">
      <c r="B15766" s="2" t="s">
        <v>32896</v>
      </c>
      <c r="C15766" s="1" t="str">
        <f t="shared" si="738"/>
        <v>D125468</v>
      </c>
      <c r="D15766" s="1" t="str">
        <f t="shared" si="739"/>
        <v>D125468-</v>
      </c>
      <c r="E15766" s="2" t="s">
        <v>32728</v>
      </c>
      <c r="F15766" s="2" t="s">
        <v>462</v>
      </c>
      <c r="G15766" s="2" t="s">
        <v>4864</v>
      </c>
      <c r="H15766" s="1" t="str">
        <f t="shared" si="740"/>
        <v>47</v>
      </c>
      <c r="I15766" s="2" t="s">
        <v>8112</v>
      </c>
      <c r="K15766" s="1" t="s">
        <v>50487</v>
      </c>
    </row>
    <row r="15767" spans="2:11" x14ac:dyDescent="0.25">
      <c r="B15767" s="2" t="s">
        <v>32897</v>
      </c>
      <c r="C15767" s="1" t="str">
        <f t="shared" si="738"/>
        <v>D125473</v>
      </c>
      <c r="D15767" s="1" t="str">
        <f t="shared" si="739"/>
        <v>D125473-</v>
      </c>
      <c r="E15767" s="2" t="s">
        <v>32728</v>
      </c>
      <c r="F15767" s="2" t="s">
        <v>462</v>
      </c>
      <c r="G15767" s="2" t="s">
        <v>4864</v>
      </c>
      <c r="H15767" s="1" t="str">
        <f t="shared" si="740"/>
        <v>47</v>
      </c>
      <c r="I15767" s="2" t="s">
        <v>4865</v>
      </c>
      <c r="K15767" s="1" t="s">
        <v>50487</v>
      </c>
    </row>
    <row r="15768" spans="2:11" x14ac:dyDescent="0.25">
      <c r="B15768" s="2" t="s">
        <v>32898</v>
      </c>
      <c r="C15768" s="1" t="str">
        <f t="shared" si="738"/>
        <v>D125763</v>
      </c>
      <c r="D15768" s="1" t="str">
        <f t="shared" si="739"/>
        <v>D125763-</v>
      </c>
      <c r="E15768" s="2" t="s">
        <v>25846</v>
      </c>
      <c r="F15768" s="2" t="s">
        <v>32899</v>
      </c>
      <c r="G15768" s="2" t="s">
        <v>5384</v>
      </c>
      <c r="H15768" s="1" t="str">
        <f t="shared" si="740"/>
        <v>21</v>
      </c>
      <c r="I15768" s="2" t="s">
        <v>5386</v>
      </c>
      <c r="K15768" s="1" t="s">
        <v>50487</v>
      </c>
    </row>
    <row r="15769" spans="2:11" x14ac:dyDescent="0.25">
      <c r="B15769" s="2" t="s">
        <v>32900</v>
      </c>
      <c r="C15769" s="1" t="str">
        <f t="shared" si="738"/>
        <v>D125753</v>
      </c>
      <c r="D15769" s="1" t="str">
        <f t="shared" si="739"/>
        <v>D125753-</v>
      </c>
      <c r="E15769" s="2" t="s">
        <v>32728</v>
      </c>
      <c r="F15769" s="2" t="s">
        <v>462</v>
      </c>
      <c r="G15769" s="2" t="s">
        <v>5580</v>
      </c>
      <c r="H15769" s="1" t="str">
        <f t="shared" si="740"/>
        <v>12</v>
      </c>
      <c r="I15769" s="2" t="s">
        <v>5581</v>
      </c>
      <c r="K15769" s="1" t="s">
        <v>50487</v>
      </c>
    </row>
    <row r="15770" spans="2:11" x14ac:dyDescent="0.25">
      <c r="B15770" s="2" t="s">
        <v>32901</v>
      </c>
      <c r="C15770" s="1" t="str">
        <f t="shared" si="738"/>
        <v>D125756</v>
      </c>
      <c r="D15770" s="1" t="str">
        <f t="shared" si="739"/>
        <v>D125756-</v>
      </c>
      <c r="E15770" s="2" t="s">
        <v>25846</v>
      </c>
      <c r="F15770" s="2" t="s">
        <v>32902</v>
      </c>
      <c r="G15770" s="2" t="s">
        <v>5384</v>
      </c>
      <c r="H15770" s="1" t="str">
        <f t="shared" si="740"/>
        <v>21</v>
      </c>
      <c r="I15770" s="2" t="s">
        <v>5389</v>
      </c>
      <c r="K15770" s="1" t="s">
        <v>50487</v>
      </c>
    </row>
    <row r="15771" spans="2:11" x14ac:dyDescent="0.25">
      <c r="B15771" s="2" t="s">
        <v>32903</v>
      </c>
      <c r="C15771" s="1" t="str">
        <f t="shared" si="738"/>
        <v>D125759</v>
      </c>
      <c r="D15771" s="1" t="str">
        <f t="shared" si="739"/>
        <v>D125759-</v>
      </c>
      <c r="E15771" s="2" t="s">
        <v>25846</v>
      </c>
      <c r="F15771" s="2" t="s">
        <v>32904</v>
      </c>
      <c r="G15771" s="2" t="s">
        <v>6074</v>
      </c>
      <c r="H15771" s="1" t="str">
        <f t="shared" si="740"/>
        <v>21</v>
      </c>
      <c r="I15771" s="2" t="s">
        <v>32838</v>
      </c>
      <c r="K15771" s="1" t="s">
        <v>50487</v>
      </c>
    </row>
    <row r="15772" spans="2:11" x14ac:dyDescent="0.25">
      <c r="B15772" s="2" t="s">
        <v>32905</v>
      </c>
      <c r="C15772" s="1" t="str">
        <f t="shared" si="738"/>
        <v>D125749</v>
      </c>
      <c r="D15772" s="1" t="str">
        <f t="shared" si="739"/>
        <v>D125749-</v>
      </c>
      <c r="E15772" s="2" t="s">
        <v>32728</v>
      </c>
      <c r="F15772" s="2" t="s">
        <v>462</v>
      </c>
      <c r="G15772" s="2" t="s">
        <v>5116</v>
      </c>
      <c r="H15772" s="1" t="str">
        <f t="shared" si="740"/>
        <v>47</v>
      </c>
      <c r="I15772" s="2" t="s">
        <v>10173</v>
      </c>
      <c r="K15772" s="1" t="s">
        <v>50487</v>
      </c>
    </row>
    <row r="15773" spans="2:11" x14ac:dyDescent="0.25">
      <c r="B15773" s="2" t="s">
        <v>32906</v>
      </c>
      <c r="C15773" s="1" t="str">
        <f t="shared" si="738"/>
        <v>D125750</v>
      </c>
      <c r="D15773" s="1" t="str">
        <f t="shared" si="739"/>
        <v>D125750-</v>
      </c>
      <c r="E15773" s="2" t="s">
        <v>32728</v>
      </c>
      <c r="F15773" s="2" t="s">
        <v>462</v>
      </c>
      <c r="G15773" s="2" t="s">
        <v>5116</v>
      </c>
      <c r="H15773" s="1" t="str">
        <f t="shared" si="740"/>
        <v>47</v>
      </c>
      <c r="I15773" s="2" t="s">
        <v>10173</v>
      </c>
      <c r="K15773" s="1" t="s">
        <v>50487</v>
      </c>
    </row>
    <row r="15774" spans="2:11" x14ac:dyDescent="0.25">
      <c r="B15774" s="2" t="s">
        <v>32907</v>
      </c>
      <c r="C15774" s="1" t="str">
        <f t="shared" si="738"/>
        <v>D125616</v>
      </c>
      <c r="D15774" s="1" t="str">
        <f t="shared" si="739"/>
        <v>D125616-</v>
      </c>
      <c r="E15774" s="2" t="s">
        <v>32728</v>
      </c>
      <c r="F15774" s="2" t="s">
        <v>462</v>
      </c>
      <c r="G15774" s="2" t="s">
        <v>4040</v>
      </c>
      <c r="H15774" s="1" t="str">
        <f t="shared" si="740"/>
        <v>06</v>
      </c>
      <c r="I15774" s="2" t="s">
        <v>10865</v>
      </c>
      <c r="K15774" s="1" t="s">
        <v>50487</v>
      </c>
    </row>
    <row r="15775" spans="2:11" x14ac:dyDescent="0.25">
      <c r="B15775" s="2" t="s">
        <v>32908</v>
      </c>
      <c r="C15775" s="1" t="str">
        <f t="shared" si="738"/>
        <v>D125618</v>
      </c>
      <c r="D15775" s="1" t="str">
        <f t="shared" si="739"/>
        <v>D125618-</v>
      </c>
      <c r="E15775" s="2" t="s">
        <v>32728</v>
      </c>
      <c r="F15775" s="2" t="s">
        <v>462</v>
      </c>
      <c r="G15775" s="2" t="s">
        <v>4040</v>
      </c>
      <c r="H15775" s="1" t="str">
        <f t="shared" si="740"/>
        <v>06</v>
      </c>
      <c r="I15775" s="2" t="s">
        <v>10865</v>
      </c>
      <c r="K15775" s="1" t="s">
        <v>50487</v>
      </c>
    </row>
    <row r="15776" spans="2:11" x14ac:dyDescent="0.25">
      <c r="B15776" s="2" t="s">
        <v>32909</v>
      </c>
      <c r="C15776" s="1" t="str">
        <f t="shared" si="738"/>
        <v>D125393</v>
      </c>
      <c r="D15776" s="1" t="str">
        <f t="shared" si="739"/>
        <v>D125393-</v>
      </c>
      <c r="E15776" s="2" t="s">
        <v>32728</v>
      </c>
      <c r="F15776" s="2" t="s">
        <v>462</v>
      </c>
      <c r="G15776" s="2" t="s">
        <v>5082</v>
      </c>
      <c r="H15776" s="1" t="str">
        <f t="shared" si="740"/>
        <v>13</v>
      </c>
      <c r="I15776" s="2" t="s">
        <v>5083</v>
      </c>
      <c r="K15776" s="1" t="s">
        <v>50487</v>
      </c>
    </row>
    <row r="15777" spans="2:11" x14ac:dyDescent="0.25">
      <c r="B15777" s="2" t="s">
        <v>32910</v>
      </c>
      <c r="C15777" s="1" t="str">
        <f t="shared" si="738"/>
        <v>D125438</v>
      </c>
      <c r="D15777" s="1" t="str">
        <f t="shared" si="739"/>
        <v>D125438-</v>
      </c>
      <c r="E15777" s="2" t="s">
        <v>32728</v>
      </c>
      <c r="F15777" s="2" t="s">
        <v>462</v>
      </c>
      <c r="G15777" s="2" t="s">
        <v>4431</v>
      </c>
      <c r="H15777" s="1" t="str">
        <f t="shared" si="740"/>
        <v>01</v>
      </c>
      <c r="I15777" s="2" t="s">
        <v>27598</v>
      </c>
      <c r="K15777" s="1" t="s">
        <v>50487</v>
      </c>
    </row>
    <row r="15778" spans="2:11" x14ac:dyDescent="0.25">
      <c r="B15778" s="2" t="s">
        <v>32911</v>
      </c>
      <c r="C15778" s="1" t="str">
        <f t="shared" si="738"/>
        <v>D125461</v>
      </c>
      <c r="D15778" s="1" t="str">
        <f t="shared" si="739"/>
        <v>D125461-</v>
      </c>
      <c r="E15778" s="2" t="s">
        <v>32728</v>
      </c>
      <c r="F15778" s="2" t="s">
        <v>462</v>
      </c>
      <c r="G15778" s="2" t="s">
        <v>4864</v>
      </c>
      <c r="H15778" s="1" t="str">
        <f t="shared" si="740"/>
        <v>47</v>
      </c>
      <c r="I15778" s="2" t="s">
        <v>8112</v>
      </c>
      <c r="K15778" s="1" t="s">
        <v>50487</v>
      </c>
    </row>
    <row r="15779" spans="2:11" x14ac:dyDescent="0.25">
      <c r="B15779" s="2" t="s">
        <v>32912</v>
      </c>
      <c r="C15779" s="1" t="str">
        <f t="shared" si="738"/>
        <v>D125465</v>
      </c>
      <c r="D15779" s="1" t="str">
        <f t="shared" si="739"/>
        <v>D125465-</v>
      </c>
      <c r="E15779" s="2" t="s">
        <v>32728</v>
      </c>
      <c r="F15779" s="2" t="s">
        <v>462</v>
      </c>
      <c r="G15779" s="2" t="s">
        <v>4864</v>
      </c>
      <c r="H15779" s="1" t="str">
        <f t="shared" si="740"/>
        <v>47</v>
      </c>
      <c r="I15779" s="2" t="s">
        <v>8112</v>
      </c>
      <c r="K15779" s="1" t="s">
        <v>50487</v>
      </c>
    </row>
    <row r="15780" spans="2:11" x14ac:dyDescent="0.25">
      <c r="B15780" s="2" t="s">
        <v>32913</v>
      </c>
      <c r="C15780" s="1" t="str">
        <f t="shared" si="738"/>
        <v>D125455</v>
      </c>
      <c r="D15780" s="1" t="str">
        <f t="shared" si="739"/>
        <v>D125455-</v>
      </c>
      <c r="E15780" s="2" t="s">
        <v>32728</v>
      </c>
      <c r="F15780" s="2" t="s">
        <v>462</v>
      </c>
      <c r="G15780" s="2" t="s">
        <v>4864</v>
      </c>
      <c r="H15780" s="1" t="str">
        <f t="shared" si="740"/>
        <v>47</v>
      </c>
      <c r="I15780" s="2" t="s">
        <v>8112</v>
      </c>
      <c r="K15780" s="1" t="s">
        <v>50487</v>
      </c>
    </row>
    <row r="15781" spans="2:11" x14ac:dyDescent="0.25">
      <c r="B15781" s="2" t="s">
        <v>32914</v>
      </c>
      <c r="C15781" s="1" t="str">
        <f t="shared" si="738"/>
        <v>D125460</v>
      </c>
      <c r="D15781" s="1" t="str">
        <f t="shared" si="739"/>
        <v>D125460-</v>
      </c>
      <c r="E15781" s="2" t="s">
        <v>32728</v>
      </c>
      <c r="F15781" s="2" t="s">
        <v>462</v>
      </c>
      <c r="G15781" s="2" t="s">
        <v>4864</v>
      </c>
      <c r="H15781" s="1" t="str">
        <f t="shared" si="740"/>
        <v>47</v>
      </c>
      <c r="I15781" s="2" t="s">
        <v>8112</v>
      </c>
      <c r="K15781" s="1" t="s">
        <v>50487</v>
      </c>
    </row>
    <row r="15782" spans="2:11" x14ac:dyDescent="0.25">
      <c r="B15782" s="2" t="s">
        <v>32915</v>
      </c>
      <c r="C15782" s="1" t="str">
        <f t="shared" si="738"/>
        <v>D125628</v>
      </c>
      <c r="D15782" s="1" t="str">
        <f t="shared" si="739"/>
        <v>D125628-</v>
      </c>
      <c r="E15782" s="2" t="s">
        <v>32728</v>
      </c>
      <c r="F15782" s="2" t="s">
        <v>462</v>
      </c>
      <c r="G15782" s="2" t="s">
        <v>4040</v>
      </c>
      <c r="H15782" s="1" t="str">
        <f t="shared" si="740"/>
        <v>06</v>
      </c>
      <c r="I15782" s="2" t="s">
        <v>10865</v>
      </c>
      <c r="K15782" s="1" t="s">
        <v>50487</v>
      </c>
    </row>
    <row r="15783" spans="2:11" x14ac:dyDescent="0.25">
      <c r="B15783" s="2" t="s">
        <v>32916</v>
      </c>
      <c r="C15783" s="1" t="str">
        <f t="shared" si="738"/>
        <v>D125634</v>
      </c>
      <c r="D15783" s="1" t="str">
        <f t="shared" si="739"/>
        <v>D125634-</v>
      </c>
      <c r="E15783" s="2" t="s">
        <v>32728</v>
      </c>
      <c r="F15783" s="2" t="s">
        <v>462</v>
      </c>
      <c r="G15783" s="2" t="s">
        <v>4040</v>
      </c>
      <c r="H15783" s="1" t="str">
        <f t="shared" si="740"/>
        <v>06</v>
      </c>
      <c r="I15783" s="2" t="s">
        <v>5477</v>
      </c>
      <c r="K15783" s="1" t="s">
        <v>50487</v>
      </c>
    </row>
    <row r="15784" spans="2:11" x14ac:dyDescent="0.25">
      <c r="B15784" s="2" t="s">
        <v>32917</v>
      </c>
      <c r="C15784" s="1" t="str">
        <f t="shared" si="738"/>
        <v>D125635</v>
      </c>
      <c r="D15784" s="1" t="str">
        <f t="shared" si="739"/>
        <v>D125635-</v>
      </c>
      <c r="E15784" s="2" t="s">
        <v>32728</v>
      </c>
      <c r="F15784" s="2" t="s">
        <v>462</v>
      </c>
      <c r="G15784" s="2" t="s">
        <v>4040</v>
      </c>
      <c r="H15784" s="1" t="str">
        <f t="shared" si="740"/>
        <v>06</v>
      </c>
      <c r="I15784" s="2" t="s">
        <v>10865</v>
      </c>
      <c r="K15784" s="1" t="s">
        <v>50487</v>
      </c>
    </row>
    <row r="15785" spans="2:11" x14ac:dyDescent="0.25">
      <c r="B15785" s="2" t="s">
        <v>32918</v>
      </c>
      <c r="C15785" s="1" t="str">
        <f t="shared" si="738"/>
        <v>D125636</v>
      </c>
      <c r="D15785" s="1" t="str">
        <f t="shared" si="739"/>
        <v>D125636-</v>
      </c>
      <c r="E15785" s="2" t="s">
        <v>32728</v>
      </c>
      <c r="F15785" s="2" t="s">
        <v>462</v>
      </c>
      <c r="G15785" s="2" t="s">
        <v>4040</v>
      </c>
      <c r="H15785" s="1" t="str">
        <f t="shared" si="740"/>
        <v>06</v>
      </c>
      <c r="I15785" s="2" t="s">
        <v>10865</v>
      </c>
      <c r="K15785" s="1" t="s">
        <v>50487</v>
      </c>
    </row>
    <row r="15786" spans="2:11" x14ac:dyDescent="0.25">
      <c r="B15786" s="2" t="s">
        <v>32919</v>
      </c>
      <c r="C15786" s="1" t="str">
        <f t="shared" si="738"/>
        <v>D125757</v>
      </c>
      <c r="D15786" s="1" t="str">
        <f t="shared" si="739"/>
        <v>D125757-</v>
      </c>
      <c r="E15786" s="2" t="s">
        <v>25846</v>
      </c>
      <c r="F15786" s="2" t="s">
        <v>32920</v>
      </c>
      <c r="G15786" s="2" t="s">
        <v>5384</v>
      </c>
      <c r="H15786" s="1" t="str">
        <f t="shared" si="740"/>
        <v>21</v>
      </c>
      <c r="I15786" s="2" t="s">
        <v>5389</v>
      </c>
      <c r="K15786" s="1" t="s">
        <v>50487</v>
      </c>
    </row>
    <row r="15787" spans="2:11" x14ac:dyDescent="0.25">
      <c r="B15787" s="2" t="s">
        <v>32921</v>
      </c>
      <c r="C15787" s="1" t="str">
        <f t="shared" si="738"/>
        <v>D125758</v>
      </c>
      <c r="D15787" s="1" t="str">
        <f t="shared" si="739"/>
        <v>D125758-</v>
      </c>
      <c r="E15787" s="2" t="s">
        <v>25846</v>
      </c>
      <c r="F15787" s="2" t="s">
        <v>32922</v>
      </c>
      <c r="G15787" s="2" t="s">
        <v>6074</v>
      </c>
      <c r="H15787" s="1" t="str">
        <f t="shared" si="740"/>
        <v>21</v>
      </c>
      <c r="I15787" s="2" t="s">
        <v>32838</v>
      </c>
      <c r="K15787" s="1" t="s">
        <v>50487</v>
      </c>
    </row>
    <row r="15788" spans="2:11" x14ac:dyDescent="0.25">
      <c r="B15788" s="2" t="s">
        <v>32923</v>
      </c>
      <c r="C15788" s="1" t="str">
        <f t="shared" si="738"/>
        <v>D125640</v>
      </c>
      <c r="D15788" s="1" t="str">
        <f t="shared" si="739"/>
        <v>D125640-</v>
      </c>
      <c r="E15788" s="2" t="s">
        <v>32728</v>
      </c>
      <c r="F15788" s="2" t="s">
        <v>462</v>
      </c>
      <c r="G15788" s="2" t="s">
        <v>4040</v>
      </c>
      <c r="H15788" s="1" t="str">
        <f t="shared" si="740"/>
        <v>06</v>
      </c>
      <c r="I15788" s="2" t="s">
        <v>10865</v>
      </c>
      <c r="K15788" s="1" t="s">
        <v>50487</v>
      </c>
    </row>
    <row r="15789" spans="2:11" x14ac:dyDescent="0.25">
      <c r="B15789" s="2" t="s">
        <v>32924</v>
      </c>
      <c r="C15789" s="1" t="str">
        <f t="shared" si="738"/>
        <v>D125754</v>
      </c>
      <c r="D15789" s="1" t="str">
        <f t="shared" si="739"/>
        <v>D125754-</v>
      </c>
      <c r="E15789" s="2" t="s">
        <v>25846</v>
      </c>
      <c r="F15789" s="2" t="s">
        <v>32925</v>
      </c>
      <c r="G15789" s="2" t="s">
        <v>5260</v>
      </c>
      <c r="H15789" s="1" t="str">
        <f t="shared" si="740"/>
        <v>60</v>
      </c>
      <c r="I15789" s="2" t="s">
        <v>5262</v>
      </c>
      <c r="K15789" s="1" t="s">
        <v>50487</v>
      </c>
    </row>
    <row r="15790" spans="2:11" x14ac:dyDescent="0.25">
      <c r="B15790" s="2" t="s">
        <v>32926</v>
      </c>
      <c r="C15790" s="1" t="str">
        <f t="shared" si="738"/>
        <v>D125392</v>
      </c>
      <c r="D15790" s="1" t="str">
        <f t="shared" si="739"/>
        <v>D125392-</v>
      </c>
      <c r="E15790" s="2" t="s">
        <v>32728</v>
      </c>
      <c r="F15790" s="2" t="s">
        <v>462</v>
      </c>
      <c r="G15790" s="2" t="s">
        <v>5082</v>
      </c>
      <c r="H15790" s="1" t="str">
        <f t="shared" si="740"/>
        <v>13</v>
      </c>
      <c r="I15790" s="2" t="s">
        <v>5083</v>
      </c>
      <c r="K15790" s="1" t="s">
        <v>50487</v>
      </c>
    </row>
    <row r="15791" spans="2:11" x14ac:dyDescent="0.25">
      <c r="B15791" s="2" t="s">
        <v>32927</v>
      </c>
      <c r="C15791" s="1" t="str">
        <f t="shared" si="738"/>
        <v>D125765</v>
      </c>
      <c r="D15791" s="1" t="str">
        <f t="shared" si="739"/>
        <v>D125765-</v>
      </c>
      <c r="E15791" s="2" t="s">
        <v>25851</v>
      </c>
      <c r="F15791" s="2" t="s">
        <v>462</v>
      </c>
      <c r="G15791" s="2" t="s">
        <v>5384</v>
      </c>
      <c r="H15791" s="1" t="str">
        <f t="shared" si="740"/>
        <v>21</v>
      </c>
      <c r="I15791" s="2" t="s">
        <v>5386</v>
      </c>
      <c r="K15791" s="1" t="s">
        <v>50487</v>
      </c>
    </row>
    <row r="15792" spans="2:11" x14ac:dyDescent="0.25">
      <c r="B15792" s="2" t="s">
        <v>32928</v>
      </c>
      <c r="C15792" s="1" t="str">
        <f t="shared" si="738"/>
        <v>D125762</v>
      </c>
      <c r="D15792" s="1" t="str">
        <f t="shared" si="739"/>
        <v>D125762-</v>
      </c>
      <c r="E15792" s="2" t="s">
        <v>25846</v>
      </c>
      <c r="F15792" s="2" t="s">
        <v>32929</v>
      </c>
      <c r="G15792" s="2" t="s">
        <v>5384</v>
      </c>
      <c r="H15792" s="1" t="str">
        <f t="shared" si="740"/>
        <v>21</v>
      </c>
      <c r="I15792" s="2" t="s">
        <v>5386</v>
      </c>
      <c r="K15792" s="1" t="s">
        <v>50487</v>
      </c>
    </row>
    <row r="15793" spans="2:11" x14ac:dyDescent="0.25">
      <c r="B15793" s="2" t="s">
        <v>32930</v>
      </c>
      <c r="C15793" s="1" t="str">
        <f t="shared" si="738"/>
        <v>D125764</v>
      </c>
      <c r="D15793" s="1" t="str">
        <f t="shared" si="739"/>
        <v>D125764-</v>
      </c>
      <c r="E15793" s="2" t="s">
        <v>25846</v>
      </c>
      <c r="F15793" s="2" t="s">
        <v>32931</v>
      </c>
      <c r="G15793" s="2" t="s">
        <v>5384</v>
      </c>
      <c r="H15793" s="1" t="str">
        <f t="shared" si="740"/>
        <v>21</v>
      </c>
      <c r="I15793" s="2" t="s">
        <v>5389</v>
      </c>
      <c r="K15793" s="1" t="s">
        <v>50487</v>
      </c>
    </row>
    <row r="15794" spans="2:11" x14ac:dyDescent="0.25">
      <c r="B15794" s="2" t="s">
        <v>32932</v>
      </c>
      <c r="C15794" s="1" t="str">
        <f t="shared" si="738"/>
        <v>D126277</v>
      </c>
      <c r="D15794" s="1" t="str">
        <f t="shared" si="739"/>
        <v>D126277-</v>
      </c>
      <c r="E15794" s="2" t="s">
        <v>29850</v>
      </c>
      <c r="F15794" s="2" t="s">
        <v>462</v>
      </c>
      <c r="G15794" s="2" t="s">
        <v>5384</v>
      </c>
      <c r="H15794" s="1" t="str">
        <f t="shared" si="740"/>
        <v>21</v>
      </c>
      <c r="I15794" s="2" t="s">
        <v>5388</v>
      </c>
      <c r="K15794" s="1" t="s">
        <v>50487</v>
      </c>
    </row>
    <row r="15795" spans="2:11" x14ac:dyDescent="0.25">
      <c r="B15795" s="2" t="s">
        <v>32933</v>
      </c>
      <c r="C15795" s="1" t="str">
        <f t="shared" si="738"/>
        <v>D126281</v>
      </c>
      <c r="D15795" s="1" t="str">
        <f t="shared" si="739"/>
        <v>D126281-</v>
      </c>
      <c r="E15795" s="2" t="s">
        <v>28257</v>
      </c>
      <c r="F15795" s="2" t="s">
        <v>28258</v>
      </c>
      <c r="G15795" s="2" t="s">
        <v>5384</v>
      </c>
      <c r="H15795" s="1" t="str">
        <f t="shared" si="740"/>
        <v>21</v>
      </c>
      <c r="I15795" s="2" t="s">
        <v>5388</v>
      </c>
      <c r="K15795" s="1" t="s">
        <v>50487</v>
      </c>
    </row>
    <row r="15796" spans="2:11" x14ac:dyDescent="0.25">
      <c r="B15796" s="2" t="s">
        <v>32934</v>
      </c>
      <c r="C15796" s="1" t="str">
        <f t="shared" si="738"/>
        <v>D126305</v>
      </c>
      <c r="D15796" s="1" t="str">
        <f t="shared" si="739"/>
        <v>D126305-</v>
      </c>
      <c r="E15796" s="2" t="s">
        <v>23175</v>
      </c>
      <c r="F15796" s="2" t="s">
        <v>32935</v>
      </c>
      <c r="G15796" s="2" t="s">
        <v>5264</v>
      </c>
      <c r="H15796" s="1" t="str">
        <f t="shared" si="740"/>
        <v>10</v>
      </c>
      <c r="I15796" s="2" t="s">
        <v>10099</v>
      </c>
      <c r="K15796" s="1" t="s">
        <v>50487</v>
      </c>
    </row>
    <row r="15797" spans="2:11" x14ac:dyDescent="0.25">
      <c r="B15797" s="2" t="s">
        <v>32936</v>
      </c>
      <c r="C15797" s="1" t="str">
        <f t="shared" si="738"/>
        <v>D126772</v>
      </c>
      <c r="D15797" s="1" t="str">
        <f t="shared" si="739"/>
        <v>D126772-</v>
      </c>
      <c r="E15797" s="2" t="s">
        <v>32937</v>
      </c>
      <c r="F15797" s="2" t="s">
        <v>32938</v>
      </c>
      <c r="G15797" s="2" t="s">
        <v>5744</v>
      </c>
      <c r="H15797" s="1" t="str">
        <f t="shared" si="740"/>
        <v>20</v>
      </c>
      <c r="I15797" s="2" t="s">
        <v>5745</v>
      </c>
      <c r="K15797" s="1" t="s">
        <v>50487</v>
      </c>
    </row>
    <row r="15798" spans="2:11" x14ac:dyDescent="0.25">
      <c r="B15798" s="2" t="s">
        <v>32939</v>
      </c>
      <c r="C15798" s="1" t="str">
        <f t="shared" si="738"/>
        <v>D126773</v>
      </c>
      <c r="D15798" s="1" t="str">
        <f t="shared" si="739"/>
        <v>D126773-</v>
      </c>
      <c r="E15798" s="2" t="s">
        <v>32937</v>
      </c>
      <c r="F15798" s="2" t="s">
        <v>32940</v>
      </c>
      <c r="G15798" s="2" t="s">
        <v>5744</v>
      </c>
      <c r="H15798" s="1" t="str">
        <f t="shared" si="740"/>
        <v>20</v>
      </c>
      <c r="I15798" s="2" t="s">
        <v>30503</v>
      </c>
      <c r="K15798" s="1" t="s">
        <v>50487</v>
      </c>
    </row>
    <row r="15799" spans="2:11" x14ac:dyDescent="0.25">
      <c r="B15799" s="2" t="s">
        <v>32941</v>
      </c>
      <c r="C15799" s="1" t="str">
        <f t="shared" si="738"/>
        <v>D126787</v>
      </c>
      <c r="D15799" s="1" t="str">
        <f t="shared" si="739"/>
        <v>D126787-</v>
      </c>
      <c r="E15799" s="2" t="s">
        <v>32937</v>
      </c>
      <c r="F15799" s="2" t="s">
        <v>32942</v>
      </c>
      <c r="G15799" s="2" t="s">
        <v>4062</v>
      </c>
      <c r="H15799" s="1" t="str">
        <f t="shared" si="740"/>
        <v>22</v>
      </c>
      <c r="I15799" s="2" t="s">
        <v>32943</v>
      </c>
      <c r="K15799" s="1" t="s">
        <v>50487</v>
      </c>
    </row>
    <row r="15800" spans="2:11" x14ac:dyDescent="0.25">
      <c r="B15800" s="2" t="s">
        <v>32944</v>
      </c>
      <c r="C15800" s="1" t="str">
        <f t="shared" si="738"/>
        <v>D126279</v>
      </c>
      <c r="D15800" s="1" t="str">
        <f t="shared" si="739"/>
        <v>D126279-</v>
      </c>
      <c r="E15800" s="2" t="s">
        <v>28257</v>
      </c>
      <c r="F15800" s="2" t="s">
        <v>19714</v>
      </c>
      <c r="G15800" s="2" t="s">
        <v>5384</v>
      </c>
      <c r="H15800" s="1" t="str">
        <f t="shared" si="740"/>
        <v>21</v>
      </c>
      <c r="I15800" s="2" t="s">
        <v>5388</v>
      </c>
      <c r="K15800" s="1" t="s">
        <v>50487</v>
      </c>
    </row>
    <row r="15801" spans="2:11" x14ac:dyDescent="0.25">
      <c r="B15801" s="2" t="s">
        <v>32945</v>
      </c>
      <c r="C15801" s="1" t="str">
        <f t="shared" si="738"/>
        <v>D126283</v>
      </c>
      <c r="D15801" s="1" t="str">
        <f t="shared" si="739"/>
        <v>D126283-</v>
      </c>
      <c r="E15801" s="2" t="s">
        <v>28257</v>
      </c>
      <c r="F15801" s="2" t="s">
        <v>7006</v>
      </c>
      <c r="G15801" s="2" t="s">
        <v>5384</v>
      </c>
      <c r="H15801" s="1" t="str">
        <f t="shared" si="740"/>
        <v>21</v>
      </c>
      <c r="I15801" s="2" t="s">
        <v>5388</v>
      </c>
      <c r="K15801" s="1" t="s">
        <v>50487</v>
      </c>
    </row>
    <row r="15802" spans="2:11" x14ac:dyDescent="0.25">
      <c r="B15802" s="2" t="s">
        <v>32946</v>
      </c>
      <c r="C15802" s="1" t="str">
        <f t="shared" si="738"/>
        <v>D126284</v>
      </c>
      <c r="D15802" s="1" t="str">
        <f t="shared" si="739"/>
        <v>D126284-</v>
      </c>
      <c r="E15802" s="2" t="s">
        <v>28257</v>
      </c>
      <c r="F15802" s="2" t="s">
        <v>32947</v>
      </c>
      <c r="G15802" s="2" t="s">
        <v>5384</v>
      </c>
      <c r="H15802" s="1" t="str">
        <f t="shared" si="740"/>
        <v>21</v>
      </c>
      <c r="I15802" s="2" t="s">
        <v>5388</v>
      </c>
      <c r="K15802" s="1" t="s">
        <v>50487</v>
      </c>
    </row>
    <row r="15803" spans="2:11" x14ac:dyDescent="0.25">
      <c r="B15803" s="2" t="s">
        <v>32948</v>
      </c>
      <c r="C15803" s="1" t="str">
        <f t="shared" si="738"/>
        <v>D126280</v>
      </c>
      <c r="D15803" s="1" t="str">
        <f t="shared" si="739"/>
        <v>D126280-</v>
      </c>
      <c r="E15803" s="2" t="s">
        <v>28257</v>
      </c>
      <c r="F15803" s="2" t="s">
        <v>32949</v>
      </c>
      <c r="G15803" s="2" t="s">
        <v>5384</v>
      </c>
      <c r="H15803" s="1" t="str">
        <f t="shared" si="740"/>
        <v>21</v>
      </c>
      <c r="I15803" s="2" t="s">
        <v>5388</v>
      </c>
      <c r="K15803" s="1" t="s">
        <v>50487</v>
      </c>
    </row>
    <row r="15804" spans="2:11" x14ac:dyDescent="0.25">
      <c r="B15804" s="2" t="s">
        <v>32950</v>
      </c>
      <c r="C15804" s="1" t="str">
        <f t="shared" si="738"/>
        <v>D126282</v>
      </c>
      <c r="D15804" s="1" t="str">
        <f t="shared" si="739"/>
        <v>D126282-</v>
      </c>
      <c r="E15804" s="2" t="s">
        <v>28257</v>
      </c>
      <c r="F15804" s="2" t="s">
        <v>32951</v>
      </c>
      <c r="G15804" s="2" t="s">
        <v>5384</v>
      </c>
      <c r="H15804" s="1" t="str">
        <f t="shared" si="740"/>
        <v>21</v>
      </c>
      <c r="I15804" s="2" t="s">
        <v>5388</v>
      </c>
      <c r="K15804" s="1" t="s">
        <v>50487</v>
      </c>
    </row>
    <row r="15805" spans="2:11" x14ac:dyDescent="0.25">
      <c r="B15805" s="2" t="s">
        <v>32952</v>
      </c>
      <c r="C15805" s="1" t="str">
        <f t="shared" si="738"/>
        <v>D126775</v>
      </c>
      <c r="D15805" s="1" t="str">
        <f t="shared" si="739"/>
        <v>D126775-</v>
      </c>
      <c r="E15805" s="2" t="s">
        <v>32953</v>
      </c>
      <c r="F15805" s="2" t="s">
        <v>32954</v>
      </c>
      <c r="G15805" s="2" t="s">
        <v>5744</v>
      </c>
      <c r="H15805" s="1" t="str">
        <f t="shared" si="740"/>
        <v>20</v>
      </c>
      <c r="I15805" s="2" t="s">
        <v>21508</v>
      </c>
      <c r="K15805" s="1" t="s">
        <v>50487</v>
      </c>
    </row>
    <row r="15806" spans="2:11" x14ac:dyDescent="0.25">
      <c r="B15806" s="2" t="s">
        <v>32955</v>
      </c>
      <c r="C15806" s="1" t="str">
        <f t="shared" si="738"/>
        <v>D126776</v>
      </c>
      <c r="D15806" s="1" t="str">
        <f t="shared" si="739"/>
        <v>D126776-</v>
      </c>
      <c r="E15806" s="2" t="s">
        <v>32953</v>
      </c>
      <c r="F15806" s="2" t="s">
        <v>32956</v>
      </c>
      <c r="G15806" s="2" t="s">
        <v>5744</v>
      </c>
      <c r="H15806" s="1" t="str">
        <f t="shared" si="740"/>
        <v>20</v>
      </c>
      <c r="I15806" s="2" t="s">
        <v>9213</v>
      </c>
      <c r="K15806" s="1" t="s">
        <v>50487</v>
      </c>
    </row>
    <row r="15807" spans="2:11" x14ac:dyDescent="0.25">
      <c r="B15807" s="2" t="s">
        <v>32957</v>
      </c>
      <c r="C15807" s="1" t="str">
        <f t="shared" si="738"/>
        <v>D126320</v>
      </c>
      <c r="D15807" s="1" t="str">
        <f t="shared" si="739"/>
        <v>D126320-</v>
      </c>
      <c r="E15807" s="2" t="s">
        <v>23170</v>
      </c>
      <c r="F15807" s="2" t="s">
        <v>32958</v>
      </c>
      <c r="G15807" s="2" t="s">
        <v>4465</v>
      </c>
      <c r="H15807" s="1" t="str">
        <f t="shared" si="740"/>
        <v>07</v>
      </c>
      <c r="I15807" s="2" t="s">
        <v>5356</v>
      </c>
      <c r="K15807" s="1" t="s">
        <v>50487</v>
      </c>
    </row>
    <row r="15808" spans="2:11" x14ac:dyDescent="0.25">
      <c r="B15808" s="2" t="s">
        <v>32959</v>
      </c>
      <c r="C15808" s="1" t="str">
        <f t="shared" si="738"/>
        <v>D126325</v>
      </c>
      <c r="D15808" s="1" t="str">
        <f t="shared" si="739"/>
        <v>D126325-</v>
      </c>
      <c r="E15808" s="2" t="s">
        <v>23170</v>
      </c>
      <c r="F15808" s="2" t="s">
        <v>32960</v>
      </c>
      <c r="G15808" s="2" t="s">
        <v>4465</v>
      </c>
      <c r="H15808" s="1" t="str">
        <f t="shared" si="740"/>
        <v>07</v>
      </c>
      <c r="I15808" s="2" t="s">
        <v>5621</v>
      </c>
      <c r="K15808" s="1" t="s">
        <v>50487</v>
      </c>
    </row>
    <row r="15809" spans="2:11" x14ac:dyDescent="0.25">
      <c r="B15809" s="2" t="s">
        <v>32961</v>
      </c>
      <c r="C15809" s="1" t="str">
        <f t="shared" si="738"/>
        <v>D126271</v>
      </c>
      <c r="D15809" s="1" t="str">
        <f t="shared" si="739"/>
        <v>D126271-</v>
      </c>
      <c r="E15809" s="2" t="s">
        <v>29850</v>
      </c>
      <c r="F15809" s="2" t="s">
        <v>462</v>
      </c>
      <c r="G15809" s="2" t="s">
        <v>5384</v>
      </c>
      <c r="H15809" s="1" t="str">
        <f t="shared" si="740"/>
        <v>21</v>
      </c>
      <c r="I15809" s="2" t="s">
        <v>5388</v>
      </c>
      <c r="K15809" s="1" t="s">
        <v>50487</v>
      </c>
    </row>
    <row r="15810" spans="2:11" x14ac:dyDescent="0.25">
      <c r="B15810" s="2" t="s">
        <v>32962</v>
      </c>
      <c r="C15810" s="1" t="str">
        <f t="shared" si="738"/>
        <v>D126767</v>
      </c>
      <c r="D15810" s="1" t="str">
        <f t="shared" si="739"/>
        <v>D126767-</v>
      </c>
      <c r="E15810" s="2" t="s">
        <v>32937</v>
      </c>
      <c r="F15810" s="2" t="s">
        <v>32963</v>
      </c>
      <c r="G15810" s="2" t="s">
        <v>5744</v>
      </c>
      <c r="H15810" s="1" t="str">
        <f t="shared" si="740"/>
        <v>20</v>
      </c>
      <c r="I15810" s="2" t="s">
        <v>9505</v>
      </c>
      <c r="K15810" s="1" t="s">
        <v>50487</v>
      </c>
    </row>
    <row r="15811" spans="2:11" x14ac:dyDescent="0.25">
      <c r="B15811" s="2" t="s">
        <v>32964</v>
      </c>
      <c r="C15811" s="1" t="str">
        <f t="shared" ref="C15811:C15874" si="741">LEFT(B15811,7)</f>
        <v>D126770</v>
      </c>
      <c r="D15811" s="1" t="str">
        <f t="shared" ref="D15811:D15874" si="742">LEFT(B15811,8)</f>
        <v>D126770-</v>
      </c>
      <c r="E15811" s="2" t="s">
        <v>32937</v>
      </c>
      <c r="F15811" s="2" t="s">
        <v>32965</v>
      </c>
      <c r="G15811" s="2" t="s">
        <v>5744</v>
      </c>
      <c r="H15811" s="1" t="str">
        <f t="shared" ref="H15811:H15874" si="743">LEFT(G15811,2)</f>
        <v>20</v>
      </c>
      <c r="I15811" s="2" t="s">
        <v>12583</v>
      </c>
      <c r="K15811" s="1" t="s">
        <v>50487</v>
      </c>
    </row>
    <row r="15812" spans="2:11" x14ac:dyDescent="0.25">
      <c r="B15812" s="2" t="s">
        <v>32966</v>
      </c>
      <c r="C15812" s="1" t="str">
        <f t="shared" si="741"/>
        <v>D126266</v>
      </c>
      <c r="D15812" s="1" t="str">
        <f t="shared" si="742"/>
        <v>D126266-</v>
      </c>
      <c r="E15812" s="2" t="s">
        <v>29850</v>
      </c>
      <c r="F15812" s="2" t="s">
        <v>462</v>
      </c>
      <c r="G15812" s="2" t="s">
        <v>5384</v>
      </c>
      <c r="H15812" s="1" t="str">
        <f t="shared" si="743"/>
        <v>21</v>
      </c>
      <c r="I15812" s="2" t="s">
        <v>5389</v>
      </c>
      <c r="K15812" s="1" t="s">
        <v>50487</v>
      </c>
    </row>
    <row r="15813" spans="2:11" x14ac:dyDescent="0.25">
      <c r="B15813" s="2" t="s">
        <v>32967</v>
      </c>
      <c r="C15813" s="1" t="str">
        <f t="shared" si="741"/>
        <v>D126270</v>
      </c>
      <c r="D15813" s="1" t="str">
        <f t="shared" si="742"/>
        <v>D126270-</v>
      </c>
      <c r="E15813" s="2" t="s">
        <v>29850</v>
      </c>
      <c r="F15813" s="2" t="s">
        <v>462</v>
      </c>
      <c r="G15813" s="2" t="s">
        <v>5384</v>
      </c>
      <c r="H15813" s="1" t="str">
        <f t="shared" si="743"/>
        <v>21</v>
      </c>
      <c r="I15813" s="2" t="s">
        <v>5389</v>
      </c>
      <c r="K15813" s="1" t="s">
        <v>50487</v>
      </c>
    </row>
    <row r="15814" spans="2:11" x14ac:dyDescent="0.25">
      <c r="B15814" s="2" t="s">
        <v>32968</v>
      </c>
      <c r="C15814" s="1" t="str">
        <f t="shared" si="741"/>
        <v>D126330</v>
      </c>
      <c r="D15814" s="1" t="str">
        <f t="shared" si="742"/>
        <v>D126330-</v>
      </c>
      <c r="E15814" s="2" t="s">
        <v>23170</v>
      </c>
      <c r="F15814" s="2" t="s">
        <v>32969</v>
      </c>
      <c r="G15814" s="2" t="s">
        <v>4465</v>
      </c>
      <c r="H15814" s="1" t="str">
        <f t="shared" si="743"/>
        <v>07</v>
      </c>
      <c r="I15814" s="2" t="s">
        <v>5622</v>
      </c>
      <c r="K15814" s="1" t="s">
        <v>50487</v>
      </c>
    </row>
    <row r="15815" spans="2:11" x14ac:dyDescent="0.25">
      <c r="B15815" s="2" t="s">
        <v>32970</v>
      </c>
      <c r="C15815" s="1" t="str">
        <f t="shared" si="741"/>
        <v>D126334</v>
      </c>
      <c r="D15815" s="1" t="str">
        <f t="shared" si="742"/>
        <v>D126334-</v>
      </c>
      <c r="E15815" s="2" t="s">
        <v>23170</v>
      </c>
      <c r="F15815" s="2" t="s">
        <v>32971</v>
      </c>
      <c r="G15815" s="2" t="s">
        <v>4465</v>
      </c>
      <c r="H15815" s="1" t="str">
        <f t="shared" si="743"/>
        <v>07</v>
      </c>
      <c r="I15815" s="2" t="s">
        <v>5621</v>
      </c>
      <c r="K15815" s="1" t="s">
        <v>50487</v>
      </c>
    </row>
    <row r="15816" spans="2:11" x14ac:dyDescent="0.25">
      <c r="B15816" s="2" t="s">
        <v>32972</v>
      </c>
      <c r="C15816" s="1" t="str">
        <f t="shared" si="741"/>
        <v>D126702</v>
      </c>
      <c r="D15816" s="1" t="str">
        <f t="shared" si="742"/>
        <v>D126702-</v>
      </c>
      <c r="E15816" s="2" t="s">
        <v>32937</v>
      </c>
      <c r="F15816" s="2" t="s">
        <v>32973</v>
      </c>
      <c r="G15816" s="2" t="s">
        <v>4650</v>
      </c>
      <c r="H15816" s="1" t="str">
        <f t="shared" si="743"/>
        <v>16</v>
      </c>
      <c r="I15816" s="2" t="s">
        <v>24321</v>
      </c>
      <c r="K15816" s="1" t="s">
        <v>50487</v>
      </c>
    </row>
    <row r="15817" spans="2:11" x14ac:dyDescent="0.25">
      <c r="B15817" s="2" t="s">
        <v>32974</v>
      </c>
      <c r="C15817" s="1" t="str">
        <f t="shared" si="741"/>
        <v>D126759</v>
      </c>
      <c r="D15817" s="1" t="str">
        <f t="shared" si="742"/>
        <v>D126759-</v>
      </c>
      <c r="E15817" s="2" t="s">
        <v>32953</v>
      </c>
      <c r="F15817" s="2" t="s">
        <v>32975</v>
      </c>
      <c r="G15817" s="2" t="s">
        <v>4062</v>
      </c>
      <c r="H15817" s="1" t="str">
        <f t="shared" si="743"/>
        <v>22</v>
      </c>
      <c r="I15817" s="2" t="s">
        <v>5974</v>
      </c>
      <c r="K15817" s="1" t="s">
        <v>50487</v>
      </c>
    </row>
    <row r="15818" spans="2:11" x14ac:dyDescent="0.25">
      <c r="B15818" s="2" t="s">
        <v>32976</v>
      </c>
      <c r="C15818" s="1" t="str">
        <f t="shared" si="741"/>
        <v>D126693</v>
      </c>
      <c r="D15818" s="1" t="str">
        <f t="shared" si="742"/>
        <v>D126693-</v>
      </c>
      <c r="E15818" s="2" t="s">
        <v>32953</v>
      </c>
      <c r="F15818" s="2" t="s">
        <v>32977</v>
      </c>
      <c r="G15818" s="2" t="s">
        <v>4844</v>
      </c>
      <c r="H15818" s="1" t="str">
        <f t="shared" si="743"/>
        <v>03</v>
      </c>
      <c r="I15818" s="2" t="s">
        <v>32978</v>
      </c>
      <c r="K15818" s="1" t="s">
        <v>50487</v>
      </c>
    </row>
    <row r="15819" spans="2:11" x14ac:dyDescent="0.25">
      <c r="B15819" s="2" t="s">
        <v>32979</v>
      </c>
      <c r="C15819" s="1" t="str">
        <f t="shared" si="741"/>
        <v>D126700</v>
      </c>
      <c r="D15819" s="1" t="str">
        <f t="shared" si="742"/>
        <v>D126700-</v>
      </c>
      <c r="E15819" s="2" t="s">
        <v>32953</v>
      </c>
      <c r="F15819" s="2" t="s">
        <v>32980</v>
      </c>
      <c r="G15819" s="2" t="s">
        <v>5466</v>
      </c>
      <c r="H15819" s="1" t="str">
        <f t="shared" si="743"/>
        <v>04</v>
      </c>
      <c r="I15819" s="2" t="s">
        <v>7818</v>
      </c>
      <c r="K15819" s="1" t="s">
        <v>50487</v>
      </c>
    </row>
    <row r="15820" spans="2:11" x14ac:dyDescent="0.25">
      <c r="B15820" s="2" t="s">
        <v>32981</v>
      </c>
      <c r="C15820" s="1" t="str">
        <f t="shared" si="741"/>
        <v>D126324</v>
      </c>
      <c r="D15820" s="1" t="str">
        <f t="shared" si="742"/>
        <v>D126324-</v>
      </c>
      <c r="E15820" s="2" t="s">
        <v>23170</v>
      </c>
      <c r="F15820" s="2" t="s">
        <v>32982</v>
      </c>
      <c r="G15820" s="2" t="s">
        <v>4465</v>
      </c>
      <c r="H15820" s="1" t="str">
        <f t="shared" si="743"/>
        <v>07</v>
      </c>
      <c r="I15820" s="2" t="s">
        <v>5356</v>
      </c>
      <c r="K15820" s="1" t="s">
        <v>50487</v>
      </c>
    </row>
    <row r="15821" spans="2:11" x14ac:dyDescent="0.25">
      <c r="B15821" s="2" t="s">
        <v>32983</v>
      </c>
      <c r="C15821" s="1" t="str">
        <f t="shared" si="741"/>
        <v>D126329</v>
      </c>
      <c r="D15821" s="1" t="str">
        <f t="shared" si="742"/>
        <v>D126329-</v>
      </c>
      <c r="E15821" s="2" t="s">
        <v>23170</v>
      </c>
      <c r="F15821" s="2" t="s">
        <v>32984</v>
      </c>
      <c r="G15821" s="2" t="s">
        <v>4465</v>
      </c>
      <c r="H15821" s="1" t="str">
        <f t="shared" si="743"/>
        <v>07</v>
      </c>
      <c r="I15821" s="2" t="s">
        <v>5624</v>
      </c>
      <c r="K15821" s="1" t="s">
        <v>50487</v>
      </c>
    </row>
    <row r="15822" spans="2:11" x14ac:dyDescent="0.25">
      <c r="B15822" s="2" t="s">
        <v>32985</v>
      </c>
      <c r="C15822" s="1" t="str">
        <f t="shared" si="741"/>
        <v>D126686</v>
      </c>
      <c r="D15822" s="1" t="str">
        <f t="shared" si="742"/>
        <v>D126686-</v>
      </c>
      <c r="E15822" s="2" t="s">
        <v>32953</v>
      </c>
      <c r="F15822" s="2" t="s">
        <v>32986</v>
      </c>
      <c r="G15822" s="2" t="s">
        <v>4074</v>
      </c>
      <c r="H15822" s="1" t="str">
        <f t="shared" si="743"/>
        <v>03</v>
      </c>
      <c r="I15822" s="2" t="s">
        <v>32987</v>
      </c>
      <c r="K15822" s="1" t="s">
        <v>50487</v>
      </c>
    </row>
    <row r="15823" spans="2:11" x14ac:dyDescent="0.25">
      <c r="B15823" s="2" t="s">
        <v>32988</v>
      </c>
      <c r="C15823" s="1" t="str">
        <f t="shared" si="741"/>
        <v>D126692</v>
      </c>
      <c r="D15823" s="1" t="str">
        <f t="shared" si="742"/>
        <v>D126692-</v>
      </c>
      <c r="E15823" s="2" t="s">
        <v>32953</v>
      </c>
      <c r="F15823" s="2" t="s">
        <v>32989</v>
      </c>
      <c r="G15823" s="2" t="s">
        <v>4844</v>
      </c>
      <c r="H15823" s="1" t="str">
        <f t="shared" si="743"/>
        <v>03</v>
      </c>
      <c r="I15823" s="2" t="s">
        <v>32990</v>
      </c>
      <c r="K15823" s="1" t="s">
        <v>50487</v>
      </c>
    </row>
    <row r="15824" spans="2:11" x14ac:dyDescent="0.25">
      <c r="B15824" s="2" t="s">
        <v>32991</v>
      </c>
      <c r="C15824" s="1" t="str">
        <f t="shared" si="741"/>
        <v>D126322</v>
      </c>
      <c r="D15824" s="1" t="str">
        <f t="shared" si="742"/>
        <v>D126322-</v>
      </c>
      <c r="E15824" s="2" t="s">
        <v>23170</v>
      </c>
      <c r="F15824" s="2" t="s">
        <v>32992</v>
      </c>
      <c r="G15824" s="2" t="s">
        <v>4465</v>
      </c>
      <c r="H15824" s="1" t="str">
        <f t="shared" si="743"/>
        <v>07</v>
      </c>
      <c r="I15824" s="2" t="s">
        <v>5620</v>
      </c>
      <c r="K15824" s="1" t="s">
        <v>50487</v>
      </c>
    </row>
    <row r="15825" spans="2:11" x14ac:dyDescent="0.25">
      <c r="B15825" s="2" t="s">
        <v>32993</v>
      </c>
      <c r="C15825" s="1" t="str">
        <f t="shared" si="741"/>
        <v>D126323</v>
      </c>
      <c r="D15825" s="1" t="str">
        <f t="shared" si="742"/>
        <v>D126323-</v>
      </c>
      <c r="E15825" s="2" t="s">
        <v>23170</v>
      </c>
      <c r="F15825" s="2" t="s">
        <v>32994</v>
      </c>
      <c r="G15825" s="2" t="s">
        <v>4465</v>
      </c>
      <c r="H15825" s="1" t="str">
        <f t="shared" si="743"/>
        <v>07</v>
      </c>
      <c r="I15825" s="2" t="s">
        <v>5620</v>
      </c>
      <c r="K15825" s="1" t="s">
        <v>50487</v>
      </c>
    </row>
    <row r="15826" spans="2:11" x14ac:dyDescent="0.25">
      <c r="B15826" s="2" t="s">
        <v>32995</v>
      </c>
      <c r="C15826" s="1" t="str">
        <f t="shared" si="741"/>
        <v>D126287</v>
      </c>
      <c r="D15826" s="1" t="str">
        <f t="shared" si="742"/>
        <v>D126287-</v>
      </c>
      <c r="E15826" s="2" t="s">
        <v>18243</v>
      </c>
      <c r="F15826" s="2" t="s">
        <v>32996</v>
      </c>
      <c r="G15826" s="2" t="s">
        <v>5203</v>
      </c>
      <c r="H15826" s="1" t="str">
        <f t="shared" si="743"/>
        <v>05</v>
      </c>
      <c r="I15826" s="2" t="s">
        <v>10052</v>
      </c>
      <c r="K15826" s="1" t="s">
        <v>50487</v>
      </c>
    </row>
    <row r="15827" spans="2:11" x14ac:dyDescent="0.25">
      <c r="B15827" s="2" t="s">
        <v>32997</v>
      </c>
      <c r="C15827" s="1" t="str">
        <f t="shared" si="741"/>
        <v>D126309</v>
      </c>
      <c r="D15827" s="1" t="str">
        <f t="shared" si="742"/>
        <v>D126309-</v>
      </c>
      <c r="E15827" s="2" t="s">
        <v>23175</v>
      </c>
      <c r="F15827" s="2" t="s">
        <v>32998</v>
      </c>
      <c r="G15827" s="2" t="s">
        <v>5540</v>
      </c>
      <c r="H15827" s="1" t="str">
        <f t="shared" si="743"/>
        <v>10</v>
      </c>
      <c r="I15827" s="2" t="s">
        <v>14424</v>
      </c>
      <c r="K15827" s="1" t="s">
        <v>50487</v>
      </c>
    </row>
    <row r="15828" spans="2:11" x14ac:dyDescent="0.25">
      <c r="B15828" s="2" t="s">
        <v>32999</v>
      </c>
      <c r="C15828" s="1" t="str">
        <f t="shared" si="741"/>
        <v>D126311</v>
      </c>
      <c r="D15828" s="1" t="str">
        <f t="shared" si="742"/>
        <v>D126311-</v>
      </c>
      <c r="E15828" s="2" t="s">
        <v>23175</v>
      </c>
      <c r="F15828" s="2" t="s">
        <v>33000</v>
      </c>
      <c r="G15828" s="2" t="s">
        <v>5540</v>
      </c>
      <c r="H15828" s="1" t="str">
        <f t="shared" si="743"/>
        <v>10</v>
      </c>
      <c r="I15828" s="2" t="s">
        <v>14424</v>
      </c>
      <c r="K15828" s="1" t="s">
        <v>50487</v>
      </c>
    </row>
    <row r="15829" spans="2:11" x14ac:dyDescent="0.25">
      <c r="B15829" s="2" t="s">
        <v>33001</v>
      </c>
      <c r="C15829" s="1" t="str">
        <f t="shared" si="741"/>
        <v>D126312</v>
      </c>
      <c r="D15829" s="1" t="str">
        <f t="shared" si="742"/>
        <v>D126312-</v>
      </c>
      <c r="E15829" s="2" t="s">
        <v>23170</v>
      </c>
      <c r="F15829" s="2" t="s">
        <v>33002</v>
      </c>
      <c r="G15829" s="2" t="s">
        <v>4465</v>
      </c>
      <c r="H15829" s="1" t="str">
        <f t="shared" si="743"/>
        <v>07</v>
      </c>
      <c r="I15829" s="2" t="s">
        <v>5624</v>
      </c>
      <c r="K15829" s="1" t="s">
        <v>50487</v>
      </c>
    </row>
    <row r="15830" spans="2:11" x14ac:dyDescent="0.25">
      <c r="B15830" s="2" t="s">
        <v>33003</v>
      </c>
      <c r="C15830" s="1" t="str">
        <f t="shared" si="741"/>
        <v>D126319</v>
      </c>
      <c r="D15830" s="1" t="str">
        <f t="shared" si="742"/>
        <v>D126319-</v>
      </c>
      <c r="E15830" s="2" t="s">
        <v>23170</v>
      </c>
      <c r="F15830" s="2" t="s">
        <v>33004</v>
      </c>
      <c r="G15830" s="2" t="s">
        <v>4465</v>
      </c>
      <c r="H15830" s="1" t="str">
        <f t="shared" si="743"/>
        <v>07</v>
      </c>
      <c r="I15830" s="2" t="s">
        <v>5356</v>
      </c>
      <c r="K15830" s="1" t="s">
        <v>50487</v>
      </c>
    </row>
    <row r="15831" spans="2:11" x14ac:dyDescent="0.25">
      <c r="B15831" s="2" t="s">
        <v>33005</v>
      </c>
      <c r="C15831" s="1" t="str">
        <f t="shared" si="741"/>
        <v>D126321</v>
      </c>
      <c r="D15831" s="1" t="str">
        <f t="shared" si="742"/>
        <v>D126321-</v>
      </c>
      <c r="E15831" s="2" t="s">
        <v>23170</v>
      </c>
      <c r="F15831" s="2" t="s">
        <v>33006</v>
      </c>
      <c r="G15831" s="2" t="s">
        <v>4465</v>
      </c>
      <c r="H15831" s="1" t="str">
        <f t="shared" si="743"/>
        <v>07</v>
      </c>
      <c r="I15831" s="2" t="s">
        <v>5356</v>
      </c>
      <c r="K15831" s="1" t="s">
        <v>50487</v>
      </c>
    </row>
    <row r="15832" spans="2:11" x14ac:dyDescent="0.25">
      <c r="B15832" s="2" t="s">
        <v>33007</v>
      </c>
      <c r="C15832" s="1" t="str">
        <f t="shared" si="741"/>
        <v>D126274</v>
      </c>
      <c r="D15832" s="1" t="str">
        <f t="shared" si="742"/>
        <v>D126274-</v>
      </c>
      <c r="E15832" s="2" t="s">
        <v>29850</v>
      </c>
      <c r="F15832" s="2" t="s">
        <v>462</v>
      </c>
      <c r="G15832" s="2" t="s">
        <v>5384</v>
      </c>
      <c r="H15832" s="1" t="str">
        <f t="shared" si="743"/>
        <v>21</v>
      </c>
      <c r="I15832" s="2" t="s">
        <v>5387</v>
      </c>
      <c r="K15832" s="1" t="s">
        <v>50487</v>
      </c>
    </row>
    <row r="15833" spans="2:11" x14ac:dyDescent="0.25">
      <c r="B15833" s="2" t="s">
        <v>33008</v>
      </c>
      <c r="C15833" s="1" t="str">
        <f t="shared" si="741"/>
        <v>D126317</v>
      </c>
      <c r="D15833" s="1" t="str">
        <f t="shared" si="742"/>
        <v>D126317-</v>
      </c>
      <c r="E15833" s="2" t="s">
        <v>23170</v>
      </c>
      <c r="F15833" s="2" t="s">
        <v>33009</v>
      </c>
      <c r="G15833" s="2" t="s">
        <v>4465</v>
      </c>
      <c r="H15833" s="1" t="str">
        <f t="shared" si="743"/>
        <v>07</v>
      </c>
      <c r="I15833" s="2" t="s">
        <v>5356</v>
      </c>
      <c r="K15833" s="1" t="s">
        <v>50487</v>
      </c>
    </row>
    <row r="15834" spans="2:11" x14ac:dyDescent="0.25">
      <c r="B15834" s="2" t="s">
        <v>33010</v>
      </c>
      <c r="C15834" s="1" t="str">
        <f t="shared" si="741"/>
        <v>D126265</v>
      </c>
      <c r="D15834" s="1" t="str">
        <f t="shared" si="742"/>
        <v>D126265-</v>
      </c>
      <c r="E15834" s="2" t="s">
        <v>29850</v>
      </c>
      <c r="F15834" s="2" t="s">
        <v>462</v>
      </c>
      <c r="G15834" s="2" t="s">
        <v>5384</v>
      </c>
      <c r="H15834" s="1" t="str">
        <f t="shared" si="743"/>
        <v>21</v>
      </c>
      <c r="I15834" s="2" t="s">
        <v>5386</v>
      </c>
      <c r="K15834" s="1" t="s">
        <v>50487</v>
      </c>
    </row>
    <row r="15835" spans="2:11" x14ac:dyDescent="0.25">
      <c r="B15835" s="2" t="s">
        <v>33011</v>
      </c>
      <c r="C15835" s="1" t="str">
        <f t="shared" si="741"/>
        <v>D126697</v>
      </c>
      <c r="D15835" s="1" t="str">
        <f t="shared" si="742"/>
        <v>D126697-</v>
      </c>
      <c r="E15835" s="2" t="s">
        <v>32953</v>
      </c>
      <c r="F15835" s="2" t="s">
        <v>33012</v>
      </c>
      <c r="G15835" s="2" t="s">
        <v>4848</v>
      </c>
      <c r="H15835" s="1" t="str">
        <f t="shared" si="743"/>
        <v>04</v>
      </c>
      <c r="I15835" s="2" t="s">
        <v>21067</v>
      </c>
      <c r="K15835" s="1" t="s">
        <v>50487</v>
      </c>
    </row>
    <row r="15836" spans="2:11" x14ac:dyDescent="0.25">
      <c r="B15836" s="2" t="s">
        <v>33013</v>
      </c>
      <c r="C15836" s="1" t="str">
        <f t="shared" si="741"/>
        <v>D126758</v>
      </c>
      <c r="D15836" s="1" t="str">
        <f t="shared" si="742"/>
        <v>D126758-</v>
      </c>
      <c r="E15836" s="2" t="s">
        <v>32953</v>
      </c>
      <c r="F15836" s="2" t="s">
        <v>33014</v>
      </c>
      <c r="G15836" s="2" t="s">
        <v>4062</v>
      </c>
      <c r="H15836" s="1" t="str">
        <f t="shared" si="743"/>
        <v>22</v>
      </c>
      <c r="I15836" s="2" t="s">
        <v>11458</v>
      </c>
      <c r="K15836" s="1" t="s">
        <v>50487</v>
      </c>
    </row>
    <row r="15837" spans="2:11" x14ac:dyDescent="0.25">
      <c r="B15837" s="2" t="s">
        <v>33015</v>
      </c>
      <c r="C15837" s="1" t="str">
        <f t="shared" si="741"/>
        <v>D126783</v>
      </c>
      <c r="D15837" s="1" t="str">
        <f t="shared" si="742"/>
        <v>D126783-</v>
      </c>
      <c r="E15837" s="2" t="s">
        <v>32937</v>
      </c>
      <c r="F15837" s="2" t="s">
        <v>33016</v>
      </c>
      <c r="G15837" s="2" t="s">
        <v>4062</v>
      </c>
      <c r="H15837" s="1" t="str">
        <f t="shared" si="743"/>
        <v>22</v>
      </c>
      <c r="I15837" s="2" t="s">
        <v>32943</v>
      </c>
      <c r="K15837" s="1" t="s">
        <v>50487</v>
      </c>
    </row>
    <row r="15838" spans="2:11" x14ac:dyDescent="0.25">
      <c r="B15838" s="2" t="s">
        <v>33017</v>
      </c>
      <c r="C15838" s="1" t="str">
        <f t="shared" si="741"/>
        <v>D126786</v>
      </c>
      <c r="D15838" s="1" t="str">
        <f t="shared" si="742"/>
        <v>D126786-</v>
      </c>
      <c r="E15838" s="2" t="s">
        <v>32937</v>
      </c>
      <c r="F15838" s="2" t="s">
        <v>33018</v>
      </c>
      <c r="G15838" s="2" t="s">
        <v>12573</v>
      </c>
      <c r="H15838" s="1" t="str">
        <f t="shared" si="743"/>
        <v>90</v>
      </c>
      <c r="I15838" s="2" t="s">
        <v>21057</v>
      </c>
      <c r="K15838" s="1" t="s">
        <v>50487</v>
      </c>
    </row>
    <row r="15839" spans="2:11" x14ac:dyDescent="0.25">
      <c r="B15839" s="2" t="s">
        <v>33019</v>
      </c>
      <c r="C15839" s="1" t="str">
        <f t="shared" si="741"/>
        <v>D126768</v>
      </c>
      <c r="D15839" s="1" t="str">
        <f t="shared" si="742"/>
        <v>D126768-</v>
      </c>
      <c r="E15839" s="2" t="s">
        <v>32937</v>
      </c>
      <c r="F15839" s="2" t="s">
        <v>33020</v>
      </c>
      <c r="G15839" s="2" t="s">
        <v>5744</v>
      </c>
      <c r="H15839" s="1" t="str">
        <f t="shared" si="743"/>
        <v>20</v>
      </c>
      <c r="I15839" s="2" t="s">
        <v>9505</v>
      </c>
      <c r="K15839" s="1" t="s">
        <v>50487</v>
      </c>
    </row>
    <row r="15840" spans="2:11" x14ac:dyDescent="0.25">
      <c r="B15840" s="2" t="s">
        <v>33021</v>
      </c>
      <c r="C15840" s="1" t="str">
        <f t="shared" si="741"/>
        <v>D126771</v>
      </c>
      <c r="D15840" s="1" t="str">
        <f t="shared" si="742"/>
        <v>D126771-</v>
      </c>
      <c r="E15840" s="2" t="s">
        <v>32937</v>
      </c>
      <c r="F15840" s="2" t="s">
        <v>33022</v>
      </c>
      <c r="G15840" s="2" t="s">
        <v>5744</v>
      </c>
      <c r="H15840" s="1" t="str">
        <f t="shared" si="743"/>
        <v>20</v>
      </c>
      <c r="I15840" s="2" t="s">
        <v>22356</v>
      </c>
      <c r="K15840" s="1" t="s">
        <v>50487</v>
      </c>
    </row>
    <row r="15841" spans="2:11" x14ac:dyDescent="0.25">
      <c r="B15841" s="2" t="s">
        <v>33023</v>
      </c>
      <c r="C15841" s="1" t="str">
        <f t="shared" si="741"/>
        <v>D126691</v>
      </c>
      <c r="D15841" s="1" t="str">
        <f t="shared" si="742"/>
        <v>D126691-</v>
      </c>
      <c r="E15841" s="2" t="s">
        <v>32953</v>
      </c>
      <c r="F15841" s="2" t="s">
        <v>33024</v>
      </c>
      <c r="G15841" s="2" t="s">
        <v>4391</v>
      </c>
      <c r="H15841" s="1" t="str">
        <f t="shared" si="743"/>
        <v>03</v>
      </c>
      <c r="I15841" s="2" t="s">
        <v>31576</v>
      </c>
      <c r="K15841" s="1" t="s">
        <v>50487</v>
      </c>
    </row>
    <row r="15842" spans="2:11" x14ac:dyDescent="0.25">
      <c r="B15842" s="2" t="s">
        <v>33025</v>
      </c>
      <c r="C15842" s="1" t="str">
        <f t="shared" si="741"/>
        <v>D126695</v>
      </c>
      <c r="D15842" s="1" t="str">
        <f t="shared" si="742"/>
        <v>D126695-</v>
      </c>
      <c r="E15842" s="2" t="s">
        <v>32953</v>
      </c>
      <c r="F15842" s="2" t="s">
        <v>33026</v>
      </c>
      <c r="G15842" s="2" t="s">
        <v>4844</v>
      </c>
      <c r="H15842" s="1" t="str">
        <f t="shared" si="743"/>
        <v>03</v>
      </c>
      <c r="I15842" s="2" t="s">
        <v>32978</v>
      </c>
      <c r="K15842" s="1" t="s">
        <v>50487</v>
      </c>
    </row>
    <row r="15843" spans="2:11" x14ac:dyDescent="0.25">
      <c r="B15843" s="2" t="s">
        <v>33027</v>
      </c>
      <c r="C15843" s="1" t="str">
        <f t="shared" si="741"/>
        <v>D126345</v>
      </c>
      <c r="D15843" s="1" t="str">
        <f t="shared" si="742"/>
        <v>D126345-</v>
      </c>
      <c r="E15843" s="2" t="s">
        <v>23170</v>
      </c>
      <c r="F15843" s="2" t="s">
        <v>33028</v>
      </c>
      <c r="G15843" s="2" t="s">
        <v>5540</v>
      </c>
      <c r="H15843" s="1" t="str">
        <f t="shared" si="743"/>
        <v>10</v>
      </c>
      <c r="I15843" s="2" t="s">
        <v>5600</v>
      </c>
      <c r="K15843" s="1" t="s">
        <v>50487</v>
      </c>
    </row>
    <row r="15844" spans="2:11" x14ac:dyDescent="0.25">
      <c r="B15844" s="2" t="s">
        <v>33029</v>
      </c>
      <c r="C15844" s="1" t="str">
        <f t="shared" si="741"/>
        <v>D126687</v>
      </c>
      <c r="D15844" s="1" t="str">
        <f t="shared" si="742"/>
        <v>D126687-</v>
      </c>
      <c r="E15844" s="2" t="s">
        <v>32937</v>
      </c>
      <c r="F15844" s="2" t="s">
        <v>33030</v>
      </c>
      <c r="G15844" s="2" t="s">
        <v>4391</v>
      </c>
      <c r="H15844" s="1" t="str">
        <f t="shared" si="743"/>
        <v>03</v>
      </c>
      <c r="I15844" s="2" t="s">
        <v>29602</v>
      </c>
      <c r="K15844" s="1" t="s">
        <v>50487</v>
      </c>
    </row>
    <row r="15845" spans="2:11" x14ac:dyDescent="0.25">
      <c r="B15845" s="2" t="s">
        <v>33031</v>
      </c>
      <c r="C15845" s="1" t="str">
        <f t="shared" si="741"/>
        <v>D126307</v>
      </c>
      <c r="D15845" s="1" t="str">
        <f t="shared" si="742"/>
        <v>D126307-</v>
      </c>
      <c r="E15845" s="2" t="s">
        <v>23175</v>
      </c>
      <c r="F15845" s="2" t="s">
        <v>33032</v>
      </c>
      <c r="G15845" s="2" t="s">
        <v>5264</v>
      </c>
      <c r="H15845" s="1" t="str">
        <f t="shared" si="743"/>
        <v>10</v>
      </c>
      <c r="I15845" s="2" t="s">
        <v>10099</v>
      </c>
      <c r="K15845" s="1" t="s">
        <v>50487</v>
      </c>
    </row>
    <row r="15846" spans="2:11" x14ac:dyDescent="0.25">
      <c r="B15846" s="2" t="s">
        <v>33033</v>
      </c>
      <c r="C15846" s="1" t="str">
        <f t="shared" si="741"/>
        <v>D126310</v>
      </c>
      <c r="D15846" s="1" t="str">
        <f t="shared" si="742"/>
        <v>D126310-</v>
      </c>
      <c r="E15846" s="2" t="s">
        <v>23175</v>
      </c>
      <c r="F15846" s="2" t="s">
        <v>33034</v>
      </c>
      <c r="G15846" s="2" t="s">
        <v>5540</v>
      </c>
      <c r="H15846" s="1" t="str">
        <f t="shared" si="743"/>
        <v>10</v>
      </c>
      <c r="I15846" s="2" t="s">
        <v>14411</v>
      </c>
      <c r="K15846" s="1" t="s">
        <v>50487</v>
      </c>
    </row>
    <row r="15847" spans="2:11" x14ac:dyDescent="0.25">
      <c r="B15847" s="2" t="s">
        <v>33035</v>
      </c>
      <c r="C15847" s="1" t="str">
        <f t="shared" si="741"/>
        <v>D126267</v>
      </c>
      <c r="D15847" s="1" t="str">
        <f t="shared" si="742"/>
        <v>D126267-</v>
      </c>
      <c r="E15847" s="2" t="s">
        <v>29850</v>
      </c>
      <c r="F15847" s="2" t="s">
        <v>462</v>
      </c>
      <c r="G15847" s="2" t="s">
        <v>5384</v>
      </c>
      <c r="H15847" s="1" t="str">
        <f t="shared" si="743"/>
        <v>21</v>
      </c>
      <c r="I15847" s="2" t="s">
        <v>5388</v>
      </c>
      <c r="K15847" s="1" t="s">
        <v>50487</v>
      </c>
    </row>
    <row r="15848" spans="2:11" x14ac:dyDescent="0.25">
      <c r="B15848" s="2" t="s">
        <v>33036</v>
      </c>
      <c r="C15848" s="1" t="str">
        <f t="shared" si="741"/>
        <v>D126339</v>
      </c>
      <c r="D15848" s="1" t="str">
        <f t="shared" si="742"/>
        <v>D126339-</v>
      </c>
      <c r="E15848" s="2" t="s">
        <v>23170</v>
      </c>
      <c r="F15848" s="2" t="s">
        <v>33037</v>
      </c>
      <c r="G15848" s="2" t="s">
        <v>5360</v>
      </c>
      <c r="H15848" s="1" t="str">
        <f t="shared" si="743"/>
        <v>90</v>
      </c>
      <c r="I15848" s="2" t="s">
        <v>6584</v>
      </c>
      <c r="K15848" s="1" t="s">
        <v>50487</v>
      </c>
    </row>
    <row r="15849" spans="2:11" x14ac:dyDescent="0.25">
      <c r="B15849" s="2" t="s">
        <v>33038</v>
      </c>
      <c r="C15849" s="1" t="str">
        <f t="shared" si="741"/>
        <v>D126341</v>
      </c>
      <c r="D15849" s="1" t="str">
        <f t="shared" si="742"/>
        <v>D126341-</v>
      </c>
      <c r="E15849" s="2" t="s">
        <v>23170</v>
      </c>
      <c r="F15849" s="2" t="s">
        <v>33039</v>
      </c>
      <c r="G15849" s="2" t="s">
        <v>5540</v>
      </c>
      <c r="H15849" s="1" t="str">
        <f t="shared" si="743"/>
        <v>10</v>
      </c>
      <c r="I15849" s="2" t="s">
        <v>14424</v>
      </c>
      <c r="K15849" s="1" t="s">
        <v>50487</v>
      </c>
    </row>
    <row r="15850" spans="2:11" x14ac:dyDescent="0.25">
      <c r="B15850" s="2" t="s">
        <v>33040</v>
      </c>
      <c r="C15850" s="1" t="str">
        <f t="shared" si="741"/>
        <v>D126748</v>
      </c>
      <c r="D15850" s="1" t="str">
        <f t="shared" si="742"/>
        <v>D126748-</v>
      </c>
      <c r="E15850" s="2" t="s">
        <v>33041</v>
      </c>
      <c r="F15850" s="2" t="s">
        <v>33042</v>
      </c>
      <c r="G15850" s="2" t="s">
        <v>4309</v>
      </c>
      <c r="H15850" s="1" t="str">
        <f t="shared" si="743"/>
        <v>09</v>
      </c>
      <c r="I15850" s="2" t="s">
        <v>5227</v>
      </c>
      <c r="K15850" s="1" t="s">
        <v>50487</v>
      </c>
    </row>
    <row r="15851" spans="2:11" x14ac:dyDescent="0.25">
      <c r="B15851" s="2" t="s">
        <v>33043</v>
      </c>
      <c r="C15851" s="1" t="str">
        <f t="shared" si="741"/>
        <v>D126749</v>
      </c>
      <c r="D15851" s="1" t="str">
        <f t="shared" si="742"/>
        <v>D126749-</v>
      </c>
      <c r="E15851" s="2" t="s">
        <v>33041</v>
      </c>
      <c r="F15851" s="2" t="s">
        <v>33044</v>
      </c>
      <c r="G15851" s="2" t="s">
        <v>4606</v>
      </c>
      <c r="H15851" s="1" t="str">
        <f t="shared" si="743"/>
        <v>09</v>
      </c>
      <c r="I15851" s="2" t="s">
        <v>5358</v>
      </c>
      <c r="K15851" s="1" t="s">
        <v>50487</v>
      </c>
    </row>
    <row r="15852" spans="2:11" x14ac:dyDescent="0.25">
      <c r="B15852" s="2" t="s">
        <v>33045</v>
      </c>
      <c r="C15852" s="1" t="str">
        <f t="shared" si="741"/>
        <v>D126338</v>
      </c>
      <c r="D15852" s="1" t="str">
        <f t="shared" si="742"/>
        <v>D126338-</v>
      </c>
      <c r="E15852" s="2" t="s">
        <v>23170</v>
      </c>
      <c r="F15852" s="2" t="s">
        <v>33046</v>
      </c>
      <c r="G15852" s="2" t="s">
        <v>5360</v>
      </c>
      <c r="H15852" s="1" t="str">
        <f t="shared" si="743"/>
        <v>90</v>
      </c>
      <c r="I15852" s="2" t="s">
        <v>6584</v>
      </c>
      <c r="K15852" s="1" t="s">
        <v>50487</v>
      </c>
    </row>
    <row r="15853" spans="2:11" x14ac:dyDescent="0.25">
      <c r="B15853" s="2" t="s">
        <v>33047</v>
      </c>
      <c r="C15853" s="1" t="str">
        <f t="shared" si="741"/>
        <v>D126734</v>
      </c>
      <c r="D15853" s="1" t="str">
        <f t="shared" si="742"/>
        <v>D126734-</v>
      </c>
      <c r="E15853" s="2" t="s">
        <v>32937</v>
      </c>
      <c r="F15853" s="2" t="s">
        <v>33048</v>
      </c>
      <c r="G15853" s="2" t="s">
        <v>4683</v>
      </c>
      <c r="H15853" s="1" t="str">
        <f t="shared" si="743"/>
        <v>02</v>
      </c>
      <c r="I15853" s="2" t="s">
        <v>13994</v>
      </c>
      <c r="K15853" s="1" t="s">
        <v>50487</v>
      </c>
    </row>
    <row r="15854" spans="2:11" x14ac:dyDescent="0.25">
      <c r="B15854" s="2" t="s">
        <v>33049</v>
      </c>
      <c r="C15854" s="1" t="str">
        <f t="shared" si="741"/>
        <v>D126746</v>
      </c>
      <c r="D15854" s="1" t="str">
        <f t="shared" si="742"/>
        <v>D126746-</v>
      </c>
      <c r="E15854" s="2" t="s">
        <v>33050</v>
      </c>
      <c r="F15854" s="2" t="s">
        <v>33051</v>
      </c>
      <c r="G15854" s="2" t="s">
        <v>4129</v>
      </c>
      <c r="H15854" s="1" t="str">
        <f t="shared" si="743"/>
        <v>24</v>
      </c>
      <c r="I15854" s="2" t="s">
        <v>4743</v>
      </c>
      <c r="K15854" s="1" t="s">
        <v>50487</v>
      </c>
    </row>
    <row r="15855" spans="2:11" x14ac:dyDescent="0.25">
      <c r="B15855" s="2" t="s">
        <v>33052</v>
      </c>
      <c r="C15855" s="1" t="str">
        <f t="shared" si="741"/>
        <v>D126788</v>
      </c>
      <c r="D15855" s="1" t="str">
        <f t="shared" si="742"/>
        <v>D126788-</v>
      </c>
      <c r="E15855" s="2" t="s">
        <v>32937</v>
      </c>
      <c r="F15855" s="2" t="s">
        <v>33053</v>
      </c>
      <c r="G15855" s="2" t="s">
        <v>5173</v>
      </c>
      <c r="H15855" s="1" t="str">
        <f t="shared" si="743"/>
        <v>15</v>
      </c>
      <c r="I15855" s="2" t="s">
        <v>18932</v>
      </c>
      <c r="K15855" s="1" t="s">
        <v>50487</v>
      </c>
    </row>
    <row r="15856" spans="2:11" x14ac:dyDescent="0.25">
      <c r="B15856" s="2" t="s">
        <v>33054</v>
      </c>
      <c r="C15856" s="1" t="str">
        <f t="shared" si="741"/>
        <v>D126789</v>
      </c>
      <c r="D15856" s="1" t="str">
        <f t="shared" si="742"/>
        <v>D126789-</v>
      </c>
      <c r="E15856" s="2" t="s">
        <v>32937</v>
      </c>
      <c r="F15856" s="2" t="s">
        <v>33055</v>
      </c>
      <c r="G15856" s="2" t="s">
        <v>5213</v>
      </c>
      <c r="H15856" s="1" t="str">
        <f t="shared" si="743"/>
        <v>20</v>
      </c>
      <c r="I15856" s="2" t="s">
        <v>20143</v>
      </c>
      <c r="K15856" s="1" t="s">
        <v>50487</v>
      </c>
    </row>
    <row r="15857" spans="2:11" x14ac:dyDescent="0.25">
      <c r="B15857" s="2" t="s">
        <v>33056</v>
      </c>
      <c r="C15857" s="1" t="str">
        <f t="shared" si="741"/>
        <v>D126735</v>
      </c>
      <c r="D15857" s="1" t="str">
        <f t="shared" si="742"/>
        <v>D126735-</v>
      </c>
      <c r="E15857" s="2" t="s">
        <v>32953</v>
      </c>
      <c r="F15857" s="2" t="s">
        <v>33057</v>
      </c>
      <c r="G15857" s="2" t="s">
        <v>5190</v>
      </c>
      <c r="H15857" s="1" t="str">
        <f t="shared" si="743"/>
        <v>02</v>
      </c>
      <c r="I15857" s="2" t="s">
        <v>5192</v>
      </c>
      <c r="K15857" s="1" t="s">
        <v>50487</v>
      </c>
    </row>
    <row r="15858" spans="2:11" x14ac:dyDescent="0.25">
      <c r="B15858" s="2" t="s">
        <v>33058</v>
      </c>
      <c r="C15858" s="1" t="str">
        <f t="shared" si="741"/>
        <v>D126736</v>
      </c>
      <c r="D15858" s="1" t="str">
        <f t="shared" si="742"/>
        <v>D126736-</v>
      </c>
      <c r="E15858" s="2" t="s">
        <v>33050</v>
      </c>
      <c r="F15858" s="2" t="s">
        <v>33059</v>
      </c>
      <c r="G15858" s="2" t="s">
        <v>5580</v>
      </c>
      <c r="H15858" s="1" t="str">
        <f t="shared" si="743"/>
        <v>12</v>
      </c>
      <c r="I15858" s="2" t="s">
        <v>5435</v>
      </c>
      <c r="K15858" s="1" t="s">
        <v>50487</v>
      </c>
    </row>
    <row r="15859" spans="2:11" x14ac:dyDescent="0.25">
      <c r="B15859" s="2" t="s">
        <v>33060</v>
      </c>
      <c r="C15859" s="1" t="str">
        <f t="shared" si="741"/>
        <v>D126742</v>
      </c>
      <c r="D15859" s="1" t="str">
        <f t="shared" si="742"/>
        <v>D126742-</v>
      </c>
      <c r="E15859" s="2" t="s">
        <v>33050</v>
      </c>
      <c r="F15859" s="2" t="s">
        <v>33061</v>
      </c>
      <c r="G15859" s="2" t="s">
        <v>4129</v>
      </c>
      <c r="H15859" s="1" t="str">
        <f t="shared" si="743"/>
        <v>24</v>
      </c>
      <c r="I15859" s="2" t="s">
        <v>4561</v>
      </c>
      <c r="K15859" s="1" t="s">
        <v>50487</v>
      </c>
    </row>
    <row r="15860" spans="2:11" x14ac:dyDescent="0.25">
      <c r="B15860" s="2" t="s">
        <v>33062</v>
      </c>
      <c r="C15860" s="1" t="str">
        <f t="shared" si="741"/>
        <v>D126745</v>
      </c>
      <c r="D15860" s="1" t="str">
        <f t="shared" si="742"/>
        <v>D126745-</v>
      </c>
      <c r="E15860" s="2" t="s">
        <v>33050</v>
      </c>
      <c r="F15860" s="2" t="s">
        <v>33063</v>
      </c>
      <c r="G15860" s="2" t="s">
        <v>4129</v>
      </c>
      <c r="H15860" s="1" t="str">
        <f t="shared" si="743"/>
        <v>24</v>
      </c>
      <c r="I15860" s="2" t="s">
        <v>4561</v>
      </c>
      <c r="K15860" s="1" t="s">
        <v>50487</v>
      </c>
    </row>
    <row r="15861" spans="2:11" x14ac:dyDescent="0.25">
      <c r="B15861" s="2" t="s">
        <v>33064</v>
      </c>
      <c r="C15861" s="1" t="str">
        <f t="shared" si="741"/>
        <v>D126739</v>
      </c>
      <c r="D15861" s="1" t="str">
        <f t="shared" si="742"/>
        <v>D126739-</v>
      </c>
      <c r="E15861" s="2" t="s">
        <v>33050</v>
      </c>
      <c r="F15861" s="2" t="s">
        <v>33065</v>
      </c>
      <c r="G15861" s="2" t="s">
        <v>4129</v>
      </c>
      <c r="H15861" s="1" t="str">
        <f t="shared" si="743"/>
        <v>24</v>
      </c>
      <c r="I15861" s="2" t="s">
        <v>4561</v>
      </c>
      <c r="K15861" s="1" t="s">
        <v>50487</v>
      </c>
    </row>
    <row r="15862" spans="2:11" x14ac:dyDescent="0.25">
      <c r="B15862" s="2" t="s">
        <v>33066</v>
      </c>
      <c r="C15862" s="1" t="str">
        <f t="shared" si="741"/>
        <v>D126740</v>
      </c>
      <c r="D15862" s="1" t="str">
        <f t="shared" si="742"/>
        <v>D126740-</v>
      </c>
      <c r="E15862" s="2" t="s">
        <v>33050</v>
      </c>
      <c r="F15862" s="2" t="s">
        <v>33067</v>
      </c>
      <c r="G15862" s="2" t="s">
        <v>4129</v>
      </c>
      <c r="H15862" s="1" t="str">
        <f t="shared" si="743"/>
        <v>24</v>
      </c>
      <c r="I15862" s="2" t="s">
        <v>4561</v>
      </c>
      <c r="K15862" s="1" t="s">
        <v>50487</v>
      </c>
    </row>
    <row r="15863" spans="2:11" x14ac:dyDescent="0.25">
      <c r="B15863" s="2" t="s">
        <v>33068</v>
      </c>
      <c r="C15863" s="1" t="str">
        <f t="shared" si="741"/>
        <v>D126743</v>
      </c>
      <c r="D15863" s="1" t="str">
        <f t="shared" si="742"/>
        <v>D126743-</v>
      </c>
      <c r="E15863" s="2" t="s">
        <v>33050</v>
      </c>
      <c r="F15863" s="2" t="s">
        <v>33069</v>
      </c>
      <c r="G15863" s="2" t="s">
        <v>4129</v>
      </c>
      <c r="H15863" s="1" t="str">
        <f t="shared" si="743"/>
        <v>24</v>
      </c>
      <c r="I15863" s="2" t="s">
        <v>4743</v>
      </c>
      <c r="K15863" s="1" t="s">
        <v>50487</v>
      </c>
    </row>
    <row r="15864" spans="2:11" x14ac:dyDescent="0.25">
      <c r="B15864" s="2" t="s">
        <v>33070</v>
      </c>
      <c r="C15864" s="1" t="str">
        <f t="shared" si="741"/>
        <v>D126744</v>
      </c>
      <c r="D15864" s="1" t="str">
        <f t="shared" si="742"/>
        <v>D126744-</v>
      </c>
      <c r="E15864" s="2" t="s">
        <v>33050</v>
      </c>
      <c r="F15864" s="2" t="s">
        <v>33071</v>
      </c>
      <c r="G15864" s="2" t="s">
        <v>4129</v>
      </c>
      <c r="H15864" s="1" t="str">
        <f t="shared" si="743"/>
        <v>24</v>
      </c>
      <c r="I15864" s="2" t="s">
        <v>4561</v>
      </c>
      <c r="K15864" s="1" t="s">
        <v>50487</v>
      </c>
    </row>
    <row r="15865" spans="2:11" x14ac:dyDescent="0.25">
      <c r="B15865" s="2" t="s">
        <v>33072</v>
      </c>
      <c r="C15865" s="1" t="str">
        <f t="shared" si="741"/>
        <v>D126790</v>
      </c>
      <c r="D15865" s="1" t="str">
        <f t="shared" si="742"/>
        <v>D126790-</v>
      </c>
      <c r="E15865" s="2" t="s">
        <v>32937</v>
      </c>
      <c r="F15865" s="2" t="s">
        <v>33073</v>
      </c>
      <c r="G15865" s="2" t="s">
        <v>5744</v>
      </c>
      <c r="H15865" s="1" t="str">
        <f t="shared" si="743"/>
        <v>20</v>
      </c>
      <c r="I15865" s="2" t="s">
        <v>33074</v>
      </c>
      <c r="K15865" s="1" t="s">
        <v>50487</v>
      </c>
    </row>
    <row r="15866" spans="2:11" x14ac:dyDescent="0.25">
      <c r="B15866" s="2" t="s">
        <v>33075</v>
      </c>
      <c r="C15866" s="1" t="str">
        <f t="shared" si="741"/>
        <v>D126792</v>
      </c>
      <c r="D15866" s="1" t="str">
        <f t="shared" si="742"/>
        <v>D126792-</v>
      </c>
      <c r="E15866" s="2" t="s">
        <v>32953</v>
      </c>
      <c r="F15866" s="2" t="s">
        <v>33076</v>
      </c>
      <c r="G15866" s="2" t="s">
        <v>5213</v>
      </c>
      <c r="H15866" s="1" t="str">
        <f t="shared" si="743"/>
        <v>20</v>
      </c>
      <c r="I15866" s="2" t="s">
        <v>5601</v>
      </c>
      <c r="K15866" s="1" t="s">
        <v>50487</v>
      </c>
    </row>
    <row r="15867" spans="2:11" x14ac:dyDescent="0.25">
      <c r="B15867" s="2" t="s">
        <v>33077</v>
      </c>
      <c r="C15867" s="1" t="str">
        <f t="shared" si="741"/>
        <v>D126793</v>
      </c>
      <c r="D15867" s="1" t="str">
        <f t="shared" si="742"/>
        <v>D126793-</v>
      </c>
      <c r="E15867" s="2" t="s">
        <v>32937</v>
      </c>
      <c r="F15867" s="2" t="s">
        <v>33078</v>
      </c>
      <c r="G15867" s="2" t="s">
        <v>4663</v>
      </c>
      <c r="H15867" s="1" t="str">
        <f t="shared" si="743"/>
        <v>07</v>
      </c>
      <c r="I15867" s="2" t="s">
        <v>4885</v>
      </c>
      <c r="K15867" s="1" t="s">
        <v>50487</v>
      </c>
    </row>
    <row r="15868" spans="2:11" x14ac:dyDescent="0.25">
      <c r="B15868" s="2" t="s">
        <v>33079</v>
      </c>
      <c r="C15868" s="1" t="str">
        <f t="shared" si="741"/>
        <v>D126794</v>
      </c>
      <c r="D15868" s="1" t="str">
        <f t="shared" si="742"/>
        <v>D126794-</v>
      </c>
      <c r="E15868" s="2" t="s">
        <v>32937</v>
      </c>
      <c r="F15868" s="2" t="s">
        <v>33080</v>
      </c>
      <c r="G15868" s="2" t="s">
        <v>4663</v>
      </c>
      <c r="H15868" s="1" t="str">
        <f t="shared" si="743"/>
        <v>07</v>
      </c>
      <c r="I15868" s="2" t="s">
        <v>14140</v>
      </c>
      <c r="K15868" s="1" t="s">
        <v>50487</v>
      </c>
    </row>
    <row r="15869" spans="2:11" x14ac:dyDescent="0.25">
      <c r="B15869" s="2" t="s">
        <v>33081</v>
      </c>
      <c r="C15869" s="1" t="str">
        <f t="shared" si="741"/>
        <v>D126747</v>
      </c>
      <c r="D15869" s="1" t="str">
        <f t="shared" si="742"/>
        <v>D126747-</v>
      </c>
      <c r="E15869" s="2" t="s">
        <v>33041</v>
      </c>
      <c r="F15869" s="2" t="s">
        <v>33082</v>
      </c>
      <c r="G15869" s="2" t="s">
        <v>4309</v>
      </c>
      <c r="H15869" s="1" t="str">
        <f t="shared" si="743"/>
        <v>09</v>
      </c>
      <c r="I15869" s="2" t="s">
        <v>8996</v>
      </c>
      <c r="K15869" s="1" t="s">
        <v>50487</v>
      </c>
    </row>
    <row r="15870" spans="2:11" x14ac:dyDescent="0.25">
      <c r="B15870" s="2" t="s">
        <v>33083</v>
      </c>
      <c r="C15870" s="1" t="str">
        <f t="shared" si="741"/>
        <v>D126750</v>
      </c>
      <c r="D15870" s="1" t="str">
        <f t="shared" si="742"/>
        <v>D126750-</v>
      </c>
      <c r="E15870" s="2" t="s">
        <v>33050</v>
      </c>
      <c r="F15870" s="2" t="s">
        <v>33084</v>
      </c>
      <c r="G15870" s="2" t="s">
        <v>4606</v>
      </c>
      <c r="H15870" s="1" t="str">
        <f t="shared" si="743"/>
        <v>09</v>
      </c>
      <c r="I15870" s="2" t="s">
        <v>5226</v>
      </c>
      <c r="K15870" s="1" t="s">
        <v>50487</v>
      </c>
    </row>
    <row r="15871" spans="2:11" x14ac:dyDescent="0.25">
      <c r="B15871" s="2" t="s">
        <v>33085</v>
      </c>
      <c r="C15871" s="1" t="str">
        <f t="shared" si="741"/>
        <v>D126801</v>
      </c>
      <c r="D15871" s="1" t="str">
        <f t="shared" si="742"/>
        <v>D126801-</v>
      </c>
      <c r="E15871" s="2" t="s">
        <v>32937</v>
      </c>
      <c r="F15871" s="2" t="s">
        <v>33086</v>
      </c>
      <c r="G15871" s="2" t="s">
        <v>5482</v>
      </c>
      <c r="H15871" s="1" t="str">
        <f t="shared" si="743"/>
        <v>90</v>
      </c>
      <c r="I15871" s="2" t="s">
        <v>5483</v>
      </c>
      <c r="K15871" s="1" t="s">
        <v>50487</v>
      </c>
    </row>
    <row r="15872" spans="2:11" x14ac:dyDescent="0.25">
      <c r="B15872" s="2" t="s">
        <v>33087</v>
      </c>
      <c r="C15872" s="1" t="str">
        <f t="shared" si="741"/>
        <v>D126802</v>
      </c>
      <c r="D15872" s="1" t="str">
        <f t="shared" si="742"/>
        <v>D126802-</v>
      </c>
      <c r="E15872" s="2" t="s">
        <v>32937</v>
      </c>
      <c r="F15872" s="2" t="s">
        <v>33088</v>
      </c>
      <c r="G15872" s="2" t="s">
        <v>5258</v>
      </c>
      <c r="H15872" s="1" t="str">
        <f t="shared" si="743"/>
        <v>26</v>
      </c>
      <c r="I15872" s="2" t="s">
        <v>11128</v>
      </c>
      <c r="K15872" s="1" t="s">
        <v>50487</v>
      </c>
    </row>
    <row r="15873" spans="2:11" x14ac:dyDescent="0.25">
      <c r="B15873" s="2" t="s">
        <v>33089</v>
      </c>
      <c r="C15873" s="1" t="str">
        <f t="shared" si="741"/>
        <v>D126757</v>
      </c>
      <c r="D15873" s="1" t="str">
        <f t="shared" si="742"/>
        <v>D126757-</v>
      </c>
      <c r="E15873" s="2" t="s">
        <v>32937</v>
      </c>
      <c r="F15873" s="2" t="s">
        <v>33090</v>
      </c>
      <c r="G15873" s="2" t="s">
        <v>4062</v>
      </c>
      <c r="H15873" s="1" t="str">
        <f t="shared" si="743"/>
        <v>22</v>
      </c>
      <c r="I15873" s="2" t="s">
        <v>9565</v>
      </c>
      <c r="K15873" s="1" t="s">
        <v>50487</v>
      </c>
    </row>
    <row r="15874" spans="2:11" x14ac:dyDescent="0.25">
      <c r="B15874" s="2" t="s">
        <v>33091</v>
      </c>
      <c r="C15874" s="1" t="str">
        <f t="shared" si="741"/>
        <v>D126791</v>
      </c>
      <c r="D15874" s="1" t="str">
        <f t="shared" si="742"/>
        <v>D126791-</v>
      </c>
      <c r="E15874" s="2" t="s">
        <v>32953</v>
      </c>
      <c r="F15874" s="2" t="s">
        <v>33092</v>
      </c>
      <c r="G15874" s="2" t="s">
        <v>5744</v>
      </c>
      <c r="H15874" s="1" t="str">
        <f t="shared" si="743"/>
        <v>20</v>
      </c>
      <c r="I15874" s="2" t="s">
        <v>9505</v>
      </c>
      <c r="K15874" s="1" t="s">
        <v>50487</v>
      </c>
    </row>
    <row r="15875" spans="2:11" x14ac:dyDescent="0.25">
      <c r="B15875" s="2" t="s">
        <v>33093</v>
      </c>
      <c r="C15875" s="1" t="str">
        <f t="shared" ref="C15875:C15938" si="744">LEFT(B15875,7)</f>
        <v>D126781</v>
      </c>
      <c r="D15875" s="1" t="str">
        <f t="shared" ref="D15875:D15938" si="745">LEFT(B15875,8)</f>
        <v>D126781-</v>
      </c>
      <c r="E15875" s="2" t="s">
        <v>32937</v>
      </c>
      <c r="F15875" s="2" t="s">
        <v>33094</v>
      </c>
      <c r="G15875" s="2" t="s">
        <v>5173</v>
      </c>
      <c r="H15875" s="1" t="str">
        <f t="shared" ref="H15875:H15938" si="746">LEFT(G15875,2)</f>
        <v>15</v>
      </c>
      <c r="I15875" s="2" t="s">
        <v>33095</v>
      </c>
      <c r="K15875" s="1" t="s">
        <v>50487</v>
      </c>
    </row>
    <row r="15876" spans="2:11" x14ac:dyDescent="0.25">
      <c r="B15876" s="2" t="s">
        <v>33096</v>
      </c>
      <c r="C15876" s="1" t="str">
        <f t="shared" si="744"/>
        <v>D126782</v>
      </c>
      <c r="D15876" s="1" t="str">
        <f t="shared" si="745"/>
        <v>D126782-</v>
      </c>
      <c r="E15876" s="2" t="s">
        <v>32937</v>
      </c>
      <c r="F15876" s="2" t="s">
        <v>33097</v>
      </c>
      <c r="G15876" s="2" t="s">
        <v>5744</v>
      </c>
      <c r="H15876" s="1" t="str">
        <f t="shared" si="746"/>
        <v>20</v>
      </c>
      <c r="I15876" s="2" t="s">
        <v>6210</v>
      </c>
      <c r="K15876" s="1" t="s">
        <v>50487</v>
      </c>
    </row>
    <row r="15877" spans="2:11" x14ac:dyDescent="0.25">
      <c r="B15877" s="2" t="s">
        <v>33098</v>
      </c>
      <c r="C15877" s="1" t="str">
        <f t="shared" si="744"/>
        <v>D126340</v>
      </c>
      <c r="D15877" s="1" t="str">
        <f t="shared" si="745"/>
        <v>D126340-</v>
      </c>
      <c r="E15877" s="2" t="s">
        <v>23170</v>
      </c>
      <c r="F15877" s="2" t="s">
        <v>33099</v>
      </c>
      <c r="G15877" s="2" t="s">
        <v>5540</v>
      </c>
      <c r="H15877" s="1" t="str">
        <f t="shared" si="746"/>
        <v>10</v>
      </c>
      <c r="I15877" s="2" t="s">
        <v>7973</v>
      </c>
      <c r="K15877" s="1" t="s">
        <v>50487</v>
      </c>
    </row>
    <row r="15878" spans="2:11" x14ac:dyDescent="0.25">
      <c r="B15878" s="2" t="s">
        <v>33100</v>
      </c>
      <c r="C15878" s="1" t="str">
        <f t="shared" si="744"/>
        <v>D126778</v>
      </c>
      <c r="D15878" s="1" t="str">
        <f t="shared" si="745"/>
        <v>D126778-</v>
      </c>
      <c r="E15878" s="2" t="s">
        <v>32937</v>
      </c>
      <c r="F15878" s="2" t="s">
        <v>33101</v>
      </c>
      <c r="G15878" s="2" t="s">
        <v>5744</v>
      </c>
      <c r="H15878" s="1" t="str">
        <f t="shared" si="746"/>
        <v>20</v>
      </c>
      <c r="I15878" s="2" t="s">
        <v>25408</v>
      </c>
      <c r="K15878" s="1" t="s">
        <v>50487</v>
      </c>
    </row>
    <row r="15879" spans="2:11" x14ac:dyDescent="0.25">
      <c r="B15879" s="2" t="s">
        <v>33102</v>
      </c>
      <c r="C15879" s="1" t="str">
        <f t="shared" si="744"/>
        <v>D126780</v>
      </c>
      <c r="D15879" s="1" t="str">
        <f t="shared" si="745"/>
        <v>D126780-</v>
      </c>
      <c r="E15879" s="2" t="s">
        <v>32937</v>
      </c>
      <c r="F15879" s="2" t="s">
        <v>33103</v>
      </c>
      <c r="G15879" s="2" t="s">
        <v>4062</v>
      </c>
      <c r="H15879" s="1" t="str">
        <f t="shared" si="746"/>
        <v>22</v>
      </c>
      <c r="I15879" s="2" t="s">
        <v>32943</v>
      </c>
      <c r="K15879" s="1" t="s">
        <v>50487</v>
      </c>
    </row>
    <row r="15880" spans="2:11" x14ac:dyDescent="0.25">
      <c r="B15880" s="2" t="s">
        <v>33104</v>
      </c>
      <c r="C15880" s="1" t="str">
        <f t="shared" si="744"/>
        <v>D126331</v>
      </c>
      <c r="D15880" s="1" t="str">
        <f t="shared" si="745"/>
        <v>D126331-</v>
      </c>
      <c r="E15880" s="2" t="s">
        <v>23170</v>
      </c>
      <c r="F15880" s="2" t="s">
        <v>33105</v>
      </c>
      <c r="G15880" s="2" t="s">
        <v>4465</v>
      </c>
      <c r="H15880" s="1" t="str">
        <f t="shared" si="746"/>
        <v>07</v>
      </c>
      <c r="I15880" s="2" t="s">
        <v>5621</v>
      </c>
      <c r="K15880" s="1" t="s">
        <v>50487</v>
      </c>
    </row>
    <row r="15881" spans="2:11" x14ac:dyDescent="0.25">
      <c r="B15881" s="2" t="s">
        <v>33106</v>
      </c>
      <c r="C15881" s="1" t="str">
        <f t="shared" si="744"/>
        <v>D126333</v>
      </c>
      <c r="D15881" s="1" t="str">
        <f t="shared" si="745"/>
        <v>D126333-</v>
      </c>
      <c r="E15881" s="2" t="s">
        <v>23170</v>
      </c>
      <c r="F15881" s="2" t="s">
        <v>33107</v>
      </c>
      <c r="G15881" s="2" t="s">
        <v>5360</v>
      </c>
      <c r="H15881" s="1" t="str">
        <f t="shared" si="746"/>
        <v>90</v>
      </c>
      <c r="I15881" s="2" t="s">
        <v>6584</v>
      </c>
      <c r="K15881" s="1" t="s">
        <v>50487</v>
      </c>
    </row>
    <row r="15882" spans="2:11" x14ac:dyDescent="0.25">
      <c r="B15882" s="2" t="s">
        <v>33108</v>
      </c>
      <c r="C15882" s="1" t="str">
        <f t="shared" si="744"/>
        <v>D126268</v>
      </c>
      <c r="D15882" s="1" t="str">
        <f t="shared" si="745"/>
        <v>D126268-</v>
      </c>
      <c r="E15882" s="2" t="s">
        <v>29850</v>
      </c>
      <c r="F15882" s="2" t="s">
        <v>462</v>
      </c>
      <c r="G15882" s="2" t="s">
        <v>5384</v>
      </c>
      <c r="H15882" s="1" t="str">
        <f t="shared" si="746"/>
        <v>21</v>
      </c>
      <c r="I15882" s="2" t="s">
        <v>5388</v>
      </c>
      <c r="K15882" s="1" t="s">
        <v>50487</v>
      </c>
    </row>
    <row r="15883" spans="2:11" x14ac:dyDescent="0.25">
      <c r="B15883" s="2" t="s">
        <v>33109</v>
      </c>
      <c r="C15883" s="1" t="str">
        <f t="shared" si="744"/>
        <v>D126269</v>
      </c>
      <c r="D15883" s="1" t="str">
        <f t="shared" si="745"/>
        <v>D126269-</v>
      </c>
      <c r="E15883" s="2" t="s">
        <v>29850</v>
      </c>
      <c r="F15883" s="2" t="s">
        <v>462</v>
      </c>
      <c r="G15883" s="2" t="s">
        <v>5384</v>
      </c>
      <c r="H15883" s="1" t="str">
        <f t="shared" si="746"/>
        <v>21</v>
      </c>
      <c r="I15883" s="2" t="s">
        <v>5388</v>
      </c>
      <c r="K15883" s="1" t="s">
        <v>50487</v>
      </c>
    </row>
    <row r="15884" spans="2:11" x14ac:dyDescent="0.25">
      <c r="B15884" s="2" t="s">
        <v>33110</v>
      </c>
      <c r="C15884" s="1" t="str">
        <f t="shared" si="744"/>
        <v>D126336</v>
      </c>
      <c r="D15884" s="1" t="str">
        <f t="shared" si="745"/>
        <v>D126336-</v>
      </c>
      <c r="E15884" s="2" t="s">
        <v>23170</v>
      </c>
      <c r="F15884" s="2" t="s">
        <v>33111</v>
      </c>
      <c r="G15884" s="2" t="s">
        <v>4604</v>
      </c>
      <c r="H15884" s="1" t="str">
        <f t="shared" si="746"/>
        <v>10</v>
      </c>
      <c r="I15884" s="2" t="s">
        <v>6584</v>
      </c>
      <c r="K15884" s="1" t="s">
        <v>50487</v>
      </c>
    </row>
    <row r="15885" spans="2:11" x14ac:dyDescent="0.25">
      <c r="B15885" s="2" t="s">
        <v>33112</v>
      </c>
      <c r="C15885" s="1" t="str">
        <f t="shared" si="744"/>
        <v>D126337</v>
      </c>
      <c r="D15885" s="1" t="str">
        <f t="shared" si="745"/>
        <v>D126337-</v>
      </c>
      <c r="E15885" s="2" t="s">
        <v>23170</v>
      </c>
      <c r="F15885" s="2" t="s">
        <v>33113</v>
      </c>
      <c r="G15885" s="2" t="s">
        <v>4919</v>
      </c>
      <c r="H15885" s="1" t="str">
        <f t="shared" si="746"/>
        <v>60</v>
      </c>
      <c r="I15885" s="2" t="s">
        <v>33114</v>
      </c>
      <c r="K15885" s="1" t="s">
        <v>50487</v>
      </c>
    </row>
    <row r="15886" spans="2:11" x14ac:dyDescent="0.25">
      <c r="B15886" s="2" t="s">
        <v>33115</v>
      </c>
      <c r="C15886" s="1" t="str">
        <f t="shared" si="744"/>
        <v>D126342</v>
      </c>
      <c r="D15886" s="1" t="str">
        <f t="shared" si="745"/>
        <v>D126342-</v>
      </c>
      <c r="E15886" s="2" t="s">
        <v>23170</v>
      </c>
      <c r="F15886" s="2" t="s">
        <v>33116</v>
      </c>
      <c r="G15886" s="2" t="s">
        <v>5540</v>
      </c>
      <c r="H15886" s="1" t="str">
        <f t="shared" si="746"/>
        <v>10</v>
      </c>
      <c r="I15886" s="2" t="s">
        <v>14411</v>
      </c>
      <c r="K15886" s="1" t="s">
        <v>50487</v>
      </c>
    </row>
    <row r="15887" spans="2:11" x14ac:dyDescent="0.25">
      <c r="B15887" s="2" t="s">
        <v>33117</v>
      </c>
      <c r="C15887" s="1" t="str">
        <f t="shared" si="744"/>
        <v>D126706</v>
      </c>
      <c r="D15887" s="1" t="str">
        <f t="shared" si="745"/>
        <v>D126706-</v>
      </c>
      <c r="E15887" s="2" t="s">
        <v>32937</v>
      </c>
      <c r="F15887" s="2" t="s">
        <v>33118</v>
      </c>
      <c r="G15887" s="2" t="s">
        <v>3894</v>
      </c>
      <c r="H15887" s="1" t="str">
        <f t="shared" si="746"/>
        <v>16</v>
      </c>
      <c r="I15887" s="2" t="s">
        <v>24321</v>
      </c>
      <c r="K15887" s="1" t="s">
        <v>50487</v>
      </c>
    </row>
    <row r="15888" spans="2:11" x14ac:dyDescent="0.25">
      <c r="B15888" s="2" t="s">
        <v>33119</v>
      </c>
      <c r="C15888" s="1" t="str">
        <f t="shared" si="744"/>
        <v>D126272</v>
      </c>
      <c r="D15888" s="1" t="str">
        <f t="shared" si="745"/>
        <v>D126272-</v>
      </c>
      <c r="E15888" s="2" t="s">
        <v>29850</v>
      </c>
      <c r="F15888" s="2" t="s">
        <v>462</v>
      </c>
      <c r="G15888" s="2" t="s">
        <v>5384</v>
      </c>
      <c r="H15888" s="1" t="str">
        <f t="shared" si="746"/>
        <v>21</v>
      </c>
      <c r="I15888" s="2" t="s">
        <v>5388</v>
      </c>
      <c r="K15888" s="1" t="s">
        <v>50487</v>
      </c>
    </row>
    <row r="15889" spans="2:11" x14ac:dyDescent="0.25">
      <c r="B15889" s="2" t="s">
        <v>33120</v>
      </c>
      <c r="C15889" s="1" t="str">
        <f t="shared" si="744"/>
        <v>D126273</v>
      </c>
      <c r="D15889" s="1" t="str">
        <f t="shared" si="745"/>
        <v>D126273-</v>
      </c>
      <c r="E15889" s="2" t="s">
        <v>29850</v>
      </c>
      <c r="F15889" s="2" t="s">
        <v>462</v>
      </c>
      <c r="G15889" s="2" t="s">
        <v>6074</v>
      </c>
      <c r="H15889" s="1" t="str">
        <f t="shared" si="746"/>
        <v>21</v>
      </c>
      <c r="I15889" s="2" t="s">
        <v>24924</v>
      </c>
      <c r="K15889" s="1" t="s">
        <v>50487</v>
      </c>
    </row>
    <row r="15890" spans="2:11" x14ac:dyDescent="0.25">
      <c r="B15890" s="2" t="s">
        <v>33121</v>
      </c>
      <c r="C15890" s="1" t="str">
        <f t="shared" si="744"/>
        <v>D126720</v>
      </c>
      <c r="D15890" s="1" t="str">
        <f t="shared" si="745"/>
        <v>D126720-</v>
      </c>
      <c r="E15890" s="2" t="s">
        <v>33041</v>
      </c>
      <c r="F15890" s="2" t="s">
        <v>33122</v>
      </c>
      <c r="G15890" s="2" t="s">
        <v>5540</v>
      </c>
      <c r="H15890" s="1" t="str">
        <f t="shared" si="746"/>
        <v>10</v>
      </c>
      <c r="I15890" s="2" t="s">
        <v>32167</v>
      </c>
      <c r="K15890" s="1" t="s">
        <v>50487</v>
      </c>
    </row>
    <row r="15891" spans="2:11" x14ac:dyDescent="0.25">
      <c r="B15891" s="2" t="s">
        <v>33123</v>
      </c>
      <c r="C15891" s="1" t="str">
        <f t="shared" si="744"/>
        <v>D126733</v>
      </c>
      <c r="D15891" s="1" t="str">
        <f t="shared" si="745"/>
        <v>D126733-</v>
      </c>
      <c r="E15891" s="2" t="s">
        <v>32937</v>
      </c>
      <c r="F15891" s="2" t="s">
        <v>33124</v>
      </c>
      <c r="G15891" s="2" t="s">
        <v>4681</v>
      </c>
      <c r="H15891" s="1" t="str">
        <f t="shared" si="746"/>
        <v>02</v>
      </c>
      <c r="I15891" s="2" t="s">
        <v>13991</v>
      </c>
      <c r="K15891" s="1" t="s">
        <v>50487</v>
      </c>
    </row>
    <row r="15892" spans="2:11" x14ac:dyDescent="0.25">
      <c r="B15892" s="2" t="s">
        <v>33125</v>
      </c>
      <c r="C15892" s="1" t="str">
        <f t="shared" si="744"/>
        <v>D126318</v>
      </c>
      <c r="D15892" s="1" t="str">
        <f t="shared" si="745"/>
        <v>D126318-</v>
      </c>
      <c r="E15892" s="2" t="s">
        <v>23170</v>
      </c>
      <c r="F15892" s="2" t="s">
        <v>33126</v>
      </c>
      <c r="G15892" s="2" t="s">
        <v>4465</v>
      </c>
      <c r="H15892" s="1" t="str">
        <f t="shared" si="746"/>
        <v>07</v>
      </c>
      <c r="I15892" s="2" t="s">
        <v>5356</v>
      </c>
      <c r="K15892" s="1" t="s">
        <v>50487</v>
      </c>
    </row>
    <row r="15893" spans="2:11" x14ac:dyDescent="0.25">
      <c r="B15893" s="2" t="s">
        <v>33127</v>
      </c>
      <c r="C15893" s="1" t="str">
        <f t="shared" si="744"/>
        <v>D126328</v>
      </c>
      <c r="D15893" s="1" t="str">
        <f t="shared" si="745"/>
        <v>D126328-</v>
      </c>
      <c r="E15893" s="2" t="s">
        <v>23170</v>
      </c>
      <c r="F15893" s="2" t="s">
        <v>33128</v>
      </c>
      <c r="G15893" s="2" t="s">
        <v>4465</v>
      </c>
      <c r="H15893" s="1" t="str">
        <f t="shared" si="746"/>
        <v>07</v>
      </c>
      <c r="I15893" s="2" t="s">
        <v>5356</v>
      </c>
      <c r="K15893" s="1" t="s">
        <v>50487</v>
      </c>
    </row>
    <row r="15894" spans="2:11" x14ac:dyDescent="0.25">
      <c r="B15894" s="2" t="s">
        <v>33129</v>
      </c>
      <c r="C15894" s="1" t="str">
        <f t="shared" si="744"/>
        <v>D126343</v>
      </c>
      <c r="D15894" s="1" t="str">
        <f t="shared" si="745"/>
        <v>D126343-</v>
      </c>
      <c r="E15894" s="2" t="s">
        <v>23170</v>
      </c>
      <c r="F15894" s="2" t="s">
        <v>33130</v>
      </c>
      <c r="G15894" s="2" t="s">
        <v>5540</v>
      </c>
      <c r="H15894" s="1" t="str">
        <f t="shared" si="746"/>
        <v>10</v>
      </c>
      <c r="I15894" s="2" t="s">
        <v>7973</v>
      </c>
      <c r="K15894" s="1" t="s">
        <v>50487</v>
      </c>
    </row>
    <row r="15895" spans="2:11" x14ac:dyDescent="0.25">
      <c r="B15895" s="2" t="s">
        <v>33131</v>
      </c>
      <c r="C15895" s="1" t="str">
        <f t="shared" si="744"/>
        <v>D126727</v>
      </c>
      <c r="D15895" s="1" t="str">
        <f t="shared" si="745"/>
        <v>D126727-</v>
      </c>
      <c r="E15895" s="2" t="s">
        <v>33050</v>
      </c>
      <c r="F15895" s="2" t="s">
        <v>33132</v>
      </c>
      <c r="G15895" s="2" t="s">
        <v>5206</v>
      </c>
      <c r="H15895" s="1" t="str">
        <f t="shared" si="746"/>
        <v>13</v>
      </c>
      <c r="I15895" s="2" t="s">
        <v>33133</v>
      </c>
      <c r="K15895" s="1" t="s">
        <v>50487</v>
      </c>
    </row>
    <row r="15896" spans="2:11" x14ac:dyDescent="0.25">
      <c r="B15896" s="2" t="s">
        <v>33134</v>
      </c>
      <c r="C15896" s="1" t="str">
        <f t="shared" si="744"/>
        <v>D126804</v>
      </c>
      <c r="D15896" s="1" t="str">
        <f t="shared" si="745"/>
        <v>D126804-</v>
      </c>
      <c r="E15896" s="2" t="s">
        <v>32937</v>
      </c>
      <c r="F15896" s="2" t="s">
        <v>33135</v>
      </c>
      <c r="G15896" s="2" t="s">
        <v>5264</v>
      </c>
      <c r="H15896" s="1" t="str">
        <f t="shared" si="746"/>
        <v>10</v>
      </c>
      <c r="I15896" s="2" t="s">
        <v>10099</v>
      </c>
      <c r="K15896" s="1" t="s">
        <v>50487</v>
      </c>
    </row>
    <row r="15897" spans="2:11" x14ac:dyDescent="0.25">
      <c r="B15897" s="2" t="s">
        <v>33136</v>
      </c>
      <c r="C15897" s="1" t="str">
        <f t="shared" si="744"/>
        <v>D126807</v>
      </c>
      <c r="D15897" s="1" t="str">
        <f t="shared" si="745"/>
        <v>D126807-</v>
      </c>
      <c r="E15897" s="2" t="s">
        <v>32937</v>
      </c>
      <c r="F15897" s="2" t="s">
        <v>33137</v>
      </c>
      <c r="G15897" s="2" t="s">
        <v>4465</v>
      </c>
      <c r="H15897" s="1" t="str">
        <f t="shared" si="746"/>
        <v>07</v>
      </c>
      <c r="I15897" s="2" t="s">
        <v>5620</v>
      </c>
      <c r="K15897" s="1" t="s">
        <v>50487</v>
      </c>
    </row>
    <row r="15898" spans="2:11" x14ac:dyDescent="0.25">
      <c r="B15898" s="2" t="s">
        <v>33138</v>
      </c>
      <c r="C15898" s="1" t="str">
        <f t="shared" si="744"/>
        <v>D126799</v>
      </c>
      <c r="D15898" s="1" t="str">
        <f t="shared" si="745"/>
        <v>D126799-</v>
      </c>
      <c r="E15898" s="2" t="s">
        <v>32937</v>
      </c>
      <c r="F15898" s="2" t="s">
        <v>33139</v>
      </c>
      <c r="G15898" s="2" t="s">
        <v>4769</v>
      </c>
      <c r="H15898" s="1" t="str">
        <f t="shared" si="746"/>
        <v>07</v>
      </c>
      <c r="I15898" s="2" t="s">
        <v>4770</v>
      </c>
      <c r="K15898" s="1" t="s">
        <v>50487</v>
      </c>
    </row>
    <row r="15899" spans="2:11" x14ac:dyDescent="0.25">
      <c r="B15899" s="2" t="s">
        <v>33140</v>
      </c>
      <c r="C15899" s="1" t="str">
        <f t="shared" si="744"/>
        <v>D126803</v>
      </c>
      <c r="D15899" s="1" t="str">
        <f t="shared" si="745"/>
        <v>D126803-</v>
      </c>
      <c r="E15899" s="2" t="s">
        <v>32937</v>
      </c>
      <c r="F15899" s="2" t="s">
        <v>33141</v>
      </c>
      <c r="G15899" s="2" t="s">
        <v>5258</v>
      </c>
      <c r="H15899" s="1" t="str">
        <f t="shared" si="746"/>
        <v>26</v>
      </c>
      <c r="I15899" s="2" t="s">
        <v>11128</v>
      </c>
      <c r="K15899" s="1" t="s">
        <v>50487</v>
      </c>
    </row>
    <row r="15900" spans="2:11" x14ac:dyDescent="0.25">
      <c r="B15900" s="2" t="s">
        <v>33142</v>
      </c>
      <c r="C15900" s="1" t="str">
        <f t="shared" si="744"/>
        <v>D126798</v>
      </c>
      <c r="D15900" s="1" t="str">
        <f t="shared" si="745"/>
        <v>D126798-</v>
      </c>
      <c r="E15900" s="2" t="s">
        <v>32937</v>
      </c>
      <c r="F15900" s="2" t="s">
        <v>33143</v>
      </c>
      <c r="G15900" s="2" t="s">
        <v>5482</v>
      </c>
      <c r="H15900" s="1" t="str">
        <f t="shared" si="746"/>
        <v>90</v>
      </c>
      <c r="I15900" s="2" t="s">
        <v>5483</v>
      </c>
      <c r="K15900" s="1" t="s">
        <v>50487</v>
      </c>
    </row>
    <row r="15901" spans="2:11" x14ac:dyDescent="0.25">
      <c r="B15901" s="2" t="s">
        <v>33144</v>
      </c>
      <c r="C15901" s="1" t="str">
        <f t="shared" si="744"/>
        <v>D126800</v>
      </c>
      <c r="D15901" s="1" t="str">
        <f t="shared" si="745"/>
        <v>D126800-</v>
      </c>
      <c r="E15901" s="2" t="s">
        <v>32937</v>
      </c>
      <c r="F15901" s="2" t="s">
        <v>33145</v>
      </c>
      <c r="G15901" s="2" t="s">
        <v>4769</v>
      </c>
      <c r="H15901" s="1" t="str">
        <f t="shared" si="746"/>
        <v>07</v>
      </c>
      <c r="I15901" s="2" t="s">
        <v>4770</v>
      </c>
      <c r="K15901" s="1" t="s">
        <v>50487</v>
      </c>
    </row>
    <row r="15902" spans="2:11" x14ac:dyDescent="0.25">
      <c r="B15902" s="2" t="s">
        <v>33146</v>
      </c>
      <c r="C15902" s="1" t="str">
        <f t="shared" si="744"/>
        <v>D126796</v>
      </c>
      <c r="D15902" s="1" t="str">
        <f t="shared" si="745"/>
        <v>D126796-</v>
      </c>
      <c r="E15902" s="2" t="s">
        <v>32937</v>
      </c>
      <c r="F15902" s="2" t="s">
        <v>33147</v>
      </c>
      <c r="G15902" s="2" t="s">
        <v>4663</v>
      </c>
      <c r="H15902" s="1" t="str">
        <f t="shared" si="746"/>
        <v>07</v>
      </c>
      <c r="I15902" s="2" t="s">
        <v>4885</v>
      </c>
      <c r="K15902" s="1" t="s">
        <v>50487</v>
      </c>
    </row>
    <row r="15903" spans="2:11" x14ac:dyDescent="0.25">
      <c r="B15903" s="2" t="s">
        <v>33148</v>
      </c>
      <c r="C15903" s="1" t="str">
        <f t="shared" si="744"/>
        <v>D126797</v>
      </c>
      <c r="D15903" s="1" t="str">
        <f t="shared" si="745"/>
        <v>D126797-</v>
      </c>
      <c r="E15903" s="2" t="s">
        <v>32937</v>
      </c>
      <c r="F15903" s="2" t="s">
        <v>33149</v>
      </c>
      <c r="G15903" s="2" t="s">
        <v>5482</v>
      </c>
      <c r="H15903" s="1" t="str">
        <f t="shared" si="746"/>
        <v>90</v>
      </c>
      <c r="I15903" s="2" t="s">
        <v>5483</v>
      </c>
      <c r="K15903" s="1" t="s">
        <v>50487</v>
      </c>
    </row>
    <row r="15904" spans="2:11" x14ac:dyDescent="0.25">
      <c r="B15904" s="2" t="s">
        <v>33150</v>
      </c>
      <c r="C15904" s="1" t="str">
        <f t="shared" si="744"/>
        <v>D126737</v>
      </c>
      <c r="D15904" s="1" t="str">
        <f t="shared" si="745"/>
        <v>D126737-</v>
      </c>
      <c r="E15904" s="2" t="s">
        <v>33041</v>
      </c>
      <c r="F15904" s="2" t="s">
        <v>33151</v>
      </c>
      <c r="G15904" s="2" t="s">
        <v>4683</v>
      </c>
      <c r="H15904" s="1" t="str">
        <f t="shared" si="746"/>
        <v>02</v>
      </c>
      <c r="I15904" s="2" t="s">
        <v>33152</v>
      </c>
      <c r="K15904" s="1" t="s">
        <v>50487</v>
      </c>
    </row>
    <row r="15905" spans="2:11" x14ac:dyDescent="0.25">
      <c r="B15905" s="2" t="s">
        <v>33153</v>
      </c>
      <c r="C15905" s="1" t="str">
        <f t="shared" si="744"/>
        <v>D126741</v>
      </c>
      <c r="D15905" s="1" t="str">
        <f t="shared" si="745"/>
        <v>D126741-</v>
      </c>
      <c r="E15905" s="2" t="s">
        <v>33050</v>
      </c>
      <c r="F15905" s="2" t="s">
        <v>33154</v>
      </c>
      <c r="G15905" s="2" t="s">
        <v>4129</v>
      </c>
      <c r="H15905" s="1" t="str">
        <f t="shared" si="746"/>
        <v>24</v>
      </c>
      <c r="I15905" s="2" t="s">
        <v>4344</v>
      </c>
      <c r="K15905" s="1" t="s">
        <v>50487</v>
      </c>
    </row>
    <row r="15906" spans="2:11" x14ac:dyDescent="0.25">
      <c r="B15906" s="2" t="s">
        <v>33155</v>
      </c>
      <c r="C15906" s="1" t="str">
        <f t="shared" si="744"/>
        <v>D126728</v>
      </c>
      <c r="D15906" s="1" t="str">
        <f t="shared" si="745"/>
        <v>D126728-</v>
      </c>
      <c r="E15906" s="2" t="s">
        <v>32953</v>
      </c>
      <c r="F15906" s="2" t="s">
        <v>33156</v>
      </c>
      <c r="G15906" s="2" t="s">
        <v>5203</v>
      </c>
      <c r="H15906" s="1" t="str">
        <f t="shared" si="746"/>
        <v>05</v>
      </c>
      <c r="I15906" s="2" t="s">
        <v>5204</v>
      </c>
      <c r="K15906" s="1" t="s">
        <v>50487</v>
      </c>
    </row>
    <row r="15907" spans="2:11" x14ac:dyDescent="0.25">
      <c r="B15907" s="2" t="s">
        <v>33157</v>
      </c>
      <c r="C15907" s="1" t="str">
        <f t="shared" si="744"/>
        <v>D126738</v>
      </c>
      <c r="D15907" s="1" t="str">
        <f t="shared" si="745"/>
        <v>D126738-</v>
      </c>
      <c r="E15907" s="2" t="s">
        <v>33041</v>
      </c>
      <c r="F15907" s="2" t="s">
        <v>33158</v>
      </c>
      <c r="G15907" s="2" t="s">
        <v>5190</v>
      </c>
      <c r="H15907" s="1" t="str">
        <f t="shared" si="746"/>
        <v>02</v>
      </c>
      <c r="I15907" s="2" t="s">
        <v>5192</v>
      </c>
      <c r="K15907" s="1" t="s">
        <v>50487</v>
      </c>
    </row>
    <row r="15908" spans="2:11" x14ac:dyDescent="0.25">
      <c r="B15908" s="2" t="s">
        <v>33159</v>
      </c>
      <c r="C15908" s="1" t="str">
        <f t="shared" si="744"/>
        <v>D126756</v>
      </c>
      <c r="D15908" s="1" t="str">
        <f t="shared" si="745"/>
        <v>D126756-</v>
      </c>
      <c r="E15908" s="2" t="s">
        <v>32937</v>
      </c>
      <c r="F15908" s="2" t="s">
        <v>33160</v>
      </c>
      <c r="G15908" s="2" t="s">
        <v>4062</v>
      </c>
      <c r="H15908" s="1" t="str">
        <f t="shared" si="746"/>
        <v>22</v>
      </c>
      <c r="I15908" s="2" t="s">
        <v>32943</v>
      </c>
      <c r="K15908" s="1" t="s">
        <v>50487</v>
      </c>
    </row>
    <row r="15909" spans="2:11" x14ac:dyDescent="0.25">
      <c r="B15909" s="2" t="s">
        <v>33161</v>
      </c>
      <c r="C15909" s="1" t="str">
        <f t="shared" si="744"/>
        <v>D126795</v>
      </c>
      <c r="D15909" s="1" t="str">
        <f t="shared" si="745"/>
        <v>D126795-</v>
      </c>
      <c r="E15909" s="2" t="s">
        <v>32937</v>
      </c>
      <c r="F15909" s="2" t="s">
        <v>33162</v>
      </c>
      <c r="G15909" s="2" t="s">
        <v>4663</v>
      </c>
      <c r="H15909" s="1" t="str">
        <f t="shared" si="746"/>
        <v>07</v>
      </c>
      <c r="I15909" s="2" t="s">
        <v>4885</v>
      </c>
      <c r="K15909" s="1" t="s">
        <v>50487</v>
      </c>
    </row>
    <row r="15910" spans="2:11" x14ac:dyDescent="0.25">
      <c r="B15910" s="2" t="s">
        <v>33163</v>
      </c>
      <c r="C15910" s="1" t="str">
        <f t="shared" si="744"/>
        <v>D126805</v>
      </c>
      <c r="D15910" s="1" t="str">
        <f t="shared" si="745"/>
        <v>D126805-</v>
      </c>
      <c r="E15910" s="2" t="s">
        <v>32937</v>
      </c>
      <c r="F15910" s="2" t="s">
        <v>33164</v>
      </c>
      <c r="G15910" s="2" t="s">
        <v>4570</v>
      </c>
      <c r="H15910" s="1" t="str">
        <f t="shared" si="746"/>
        <v>06</v>
      </c>
      <c r="I15910" s="2" t="s">
        <v>7459</v>
      </c>
      <c r="K15910" s="1" t="s">
        <v>50487</v>
      </c>
    </row>
    <row r="15911" spans="2:11" x14ac:dyDescent="0.25">
      <c r="B15911" s="2" t="s">
        <v>33165</v>
      </c>
      <c r="C15911" s="1" t="str">
        <f t="shared" si="744"/>
        <v>D126806</v>
      </c>
      <c r="D15911" s="1" t="str">
        <f t="shared" si="745"/>
        <v>D126806-</v>
      </c>
      <c r="E15911" s="2" t="s">
        <v>32937</v>
      </c>
      <c r="F15911" s="2" t="s">
        <v>33166</v>
      </c>
      <c r="G15911" s="2" t="s">
        <v>4465</v>
      </c>
      <c r="H15911" s="1" t="str">
        <f t="shared" si="746"/>
        <v>07</v>
      </c>
      <c r="I15911" s="2" t="s">
        <v>5356</v>
      </c>
      <c r="K15911" s="1" t="s">
        <v>50487</v>
      </c>
    </row>
    <row r="15912" spans="2:11" x14ac:dyDescent="0.25">
      <c r="B15912" s="2" t="s">
        <v>33167</v>
      </c>
      <c r="C15912" s="1" t="str">
        <f t="shared" si="744"/>
        <v>D126808</v>
      </c>
      <c r="D15912" s="1" t="str">
        <f t="shared" si="745"/>
        <v>D126808-</v>
      </c>
      <c r="E15912" s="2" t="s">
        <v>30848</v>
      </c>
      <c r="F15912" s="2" t="s">
        <v>33168</v>
      </c>
      <c r="G15912" s="2" t="s">
        <v>5540</v>
      </c>
      <c r="H15912" s="1" t="str">
        <f t="shared" si="746"/>
        <v>10</v>
      </c>
      <c r="I15912" s="2" t="s">
        <v>32173</v>
      </c>
      <c r="K15912" s="1" t="s">
        <v>50487</v>
      </c>
    </row>
    <row r="15913" spans="2:11" x14ac:dyDescent="0.25">
      <c r="B15913" s="2" t="s">
        <v>33169</v>
      </c>
      <c r="C15913" s="1" t="str">
        <f t="shared" si="744"/>
        <v>D126809</v>
      </c>
      <c r="D15913" s="1" t="str">
        <f t="shared" si="745"/>
        <v>D126809-</v>
      </c>
      <c r="E15913" s="2" t="s">
        <v>30848</v>
      </c>
      <c r="F15913" s="2" t="s">
        <v>33170</v>
      </c>
      <c r="G15913" s="2" t="s">
        <v>4529</v>
      </c>
      <c r="H15913" s="1" t="str">
        <f t="shared" si="746"/>
        <v>10</v>
      </c>
      <c r="I15913" s="2" t="s">
        <v>20001</v>
      </c>
      <c r="K15913" s="1" t="s">
        <v>50487</v>
      </c>
    </row>
    <row r="15914" spans="2:11" x14ac:dyDescent="0.25">
      <c r="B15914" s="2" t="s">
        <v>33171</v>
      </c>
      <c r="C15914" s="1" t="str">
        <f t="shared" si="744"/>
        <v>D126275</v>
      </c>
      <c r="D15914" s="1" t="str">
        <f t="shared" si="745"/>
        <v>D126275-</v>
      </c>
      <c r="E15914" s="2" t="s">
        <v>29850</v>
      </c>
      <c r="F15914" s="2" t="s">
        <v>462</v>
      </c>
      <c r="G15914" s="2" t="s">
        <v>5384</v>
      </c>
      <c r="H15914" s="1" t="str">
        <f t="shared" si="746"/>
        <v>21</v>
      </c>
      <c r="I15914" s="2" t="s">
        <v>5389</v>
      </c>
      <c r="K15914" s="1" t="s">
        <v>50487</v>
      </c>
    </row>
    <row r="15915" spans="2:11" x14ac:dyDescent="0.25">
      <c r="B15915" s="2" t="s">
        <v>33172</v>
      </c>
      <c r="C15915" s="1" t="str">
        <f t="shared" si="744"/>
        <v>D126276</v>
      </c>
      <c r="D15915" s="1" t="str">
        <f t="shared" si="745"/>
        <v>D126276-</v>
      </c>
      <c r="E15915" s="2" t="s">
        <v>29850</v>
      </c>
      <c r="F15915" s="2" t="s">
        <v>462</v>
      </c>
      <c r="G15915" s="2" t="s">
        <v>5384</v>
      </c>
      <c r="H15915" s="1" t="str">
        <f t="shared" si="746"/>
        <v>21</v>
      </c>
      <c r="I15915" s="2" t="s">
        <v>5387</v>
      </c>
      <c r="K15915" s="1" t="s">
        <v>50487</v>
      </c>
    </row>
    <row r="15916" spans="2:11" x14ac:dyDescent="0.25">
      <c r="B15916" s="2" t="s">
        <v>33173</v>
      </c>
      <c r="C15916" s="1" t="str">
        <f t="shared" si="744"/>
        <v>D126278</v>
      </c>
      <c r="D15916" s="1" t="str">
        <f t="shared" si="745"/>
        <v>D126278-</v>
      </c>
      <c r="E15916" s="2" t="s">
        <v>29850</v>
      </c>
      <c r="F15916" s="2" t="s">
        <v>462</v>
      </c>
      <c r="G15916" s="2" t="s">
        <v>5384</v>
      </c>
      <c r="H15916" s="1" t="str">
        <f t="shared" si="746"/>
        <v>21</v>
      </c>
      <c r="I15916" s="2" t="s">
        <v>5388</v>
      </c>
      <c r="K15916" s="1" t="s">
        <v>50487</v>
      </c>
    </row>
    <row r="15917" spans="2:11" x14ac:dyDescent="0.25">
      <c r="B15917" s="2" t="s">
        <v>33174</v>
      </c>
      <c r="C15917" s="1" t="str">
        <f t="shared" si="744"/>
        <v>D126285</v>
      </c>
      <c r="D15917" s="1" t="str">
        <f t="shared" si="745"/>
        <v>D126285-</v>
      </c>
      <c r="E15917" s="2" t="s">
        <v>28257</v>
      </c>
      <c r="F15917" s="2" t="s">
        <v>33175</v>
      </c>
      <c r="G15917" s="2" t="s">
        <v>4367</v>
      </c>
      <c r="H15917" s="1" t="str">
        <f t="shared" si="746"/>
        <v>35</v>
      </c>
      <c r="I15917" s="2" t="s">
        <v>4395</v>
      </c>
      <c r="K15917" s="1" t="s">
        <v>50487</v>
      </c>
    </row>
    <row r="15918" spans="2:11" x14ac:dyDescent="0.25">
      <c r="B15918" s="2" t="s">
        <v>33176</v>
      </c>
      <c r="C15918" s="1" t="str">
        <f t="shared" si="744"/>
        <v>D126286</v>
      </c>
      <c r="D15918" s="1" t="str">
        <f t="shared" si="745"/>
        <v>D126286-</v>
      </c>
      <c r="E15918" s="2" t="s">
        <v>28257</v>
      </c>
      <c r="F15918" s="2" t="s">
        <v>33177</v>
      </c>
      <c r="G15918" s="2" t="s">
        <v>5264</v>
      </c>
      <c r="H15918" s="1" t="str">
        <f t="shared" si="746"/>
        <v>10</v>
      </c>
      <c r="I15918" s="2" t="s">
        <v>9398</v>
      </c>
      <c r="K15918" s="1" t="s">
        <v>50487</v>
      </c>
    </row>
    <row r="15919" spans="2:11" x14ac:dyDescent="0.25">
      <c r="B15919" s="2" t="s">
        <v>33178</v>
      </c>
      <c r="C15919" s="1" t="str">
        <f t="shared" si="744"/>
        <v>D126306</v>
      </c>
      <c r="D15919" s="1" t="str">
        <f t="shared" si="745"/>
        <v>D126306-</v>
      </c>
      <c r="E15919" s="2" t="s">
        <v>23175</v>
      </c>
      <c r="F15919" s="2" t="s">
        <v>33179</v>
      </c>
      <c r="G15919" s="2" t="s">
        <v>5264</v>
      </c>
      <c r="H15919" s="1" t="str">
        <f t="shared" si="746"/>
        <v>10</v>
      </c>
      <c r="I15919" s="2" t="s">
        <v>10099</v>
      </c>
      <c r="K15919" s="1" t="s">
        <v>50487</v>
      </c>
    </row>
    <row r="15920" spans="2:11" x14ac:dyDescent="0.25">
      <c r="B15920" s="2" t="s">
        <v>33180</v>
      </c>
      <c r="C15920" s="1" t="str">
        <f t="shared" si="744"/>
        <v>D126308</v>
      </c>
      <c r="D15920" s="1" t="str">
        <f t="shared" si="745"/>
        <v>D126308-</v>
      </c>
      <c r="E15920" s="2" t="s">
        <v>23175</v>
      </c>
      <c r="F15920" s="2" t="s">
        <v>33181</v>
      </c>
      <c r="G15920" s="2" t="s">
        <v>5540</v>
      </c>
      <c r="H15920" s="1" t="str">
        <f t="shared" si="746"/>
        <v>10</v>
      </c>
      <c r="I15920" s="2" t="s">
        <v>6352</v>
      </c>
      <c r="K15920" s="1" t="s">
        <v>50487</v>
      </c>
    </row>
    <row r="15921" spans="2:11" x14ac:dyDescent="0.25">
      <c r="B15921" s="2" t="s">
        <v>33182</v>
      </c>
      <c r="C15921" s="1" t="str">
        <f t="shared" si="744"/>
        <v>D126313</v>
      </c>
      <c r="D15921" s="1" t="str">
        <f t="shared" si="745"/>
        <v>D126313-</v>
      </c>
      <c r="E15921" s="2" t="s">
        <v>23170</v>
      </c>
      <c r="F15921" s="2" t="s">
        <v>33183</v>
      </c>
      <c r="G15921" s="2" t="s">
        <v>4465</v>
      </c>
      <c r="H15921" s="1" t="str">
        <f t="shared" si="746"/>
        <v>07</v>
      </c>
      <c r="I15921" s="2" t="s">
        <v>5356</v>
      </c>
      <c r="K15921" s="1" t="s">
        <v>50487</v>
      </c>
    </row>
    <row r="15922" spans="2:11" x14ac:dyDescent="0.25">
      <c r="B15922" s="2" t="s">
        <v>33184</v>
      </c>
      <c r="C15922" s="1" t="str">
        <f t="shared" si="744"/>
        <v>D126314</v>
      </c>
      <c r="D15922" s="1" t="str">
        <f t="shared" si="745"/>
        <v>D126314-</v>
      </c>
      <c r="E15922" s="2" t="s">
        <v>23170</v>
      </c>
      <c r="F15922" s="2" t="s">
        <v>33185</v>
      </c>
      <c r="G15922" s="2" t="s">
        <v>4465</v>
      </c>
      <c r="H15922" s="1" t="str">
        <f t="shared" si="746"/>
        <v>07</v>
      </c>
      <c r="I15922" s="2" t="s">
        <v>5620</v>
      </c>
      <c r="K15922" s="1" t="s">
        <v>50487</v>
      </c>
    </row>
    <row r="15923" spans="2:11" x14ac:dyDescent="0.25">
      <c r="B15923" s="2" t="s">
        <v>33186</v>
      </c>
      <c r="C15923" s="1" t="str">
        <f t="shared" si="744"/>
        <v>D126316</v>
      </c>
      <c r="D15923" s="1" t="str">
        <f t="shared" si="745"/>
        <v>D126316-</v>
      </c>
      <c r="E15923" s="2" t="s">
        <v>23170</v>
      </c>
      <c r="F15923" s="2" t="s">
        <v>33187</v>
      </c>
      <c r="G15923" s="2" t="s">
        <v>4465</v>
      </c>
      <c r="H15923" s="1" t="str">
        <f t="shared" si="746"/>
        <v>07</v>
      </c>
      <c r="I15923" s="2" t="s">
        <v>5356</v>
      </c>
      <c r="K15923" s="1" t="s">
        <v>50487</v>
      </c>
    </row>
    <row r="15924" spans="2:11" x14ac:dyDescent="0.25">
      <c r="B15924" s="2" t="s">
        <v>33188</v>
      </c>
      <c r="C15924" s="1" t="str">
        <f t="shared" si="744"/>
        <v>D126344</v>
      </c>
      <c r="D15924" s="1" t="str">
        <f t="shared" si="745"/>
        <v>D126344-</v>
      </c>
      <c r="E15924" s="2" t="s">
        <v>23170</v>
      </c>
      <c r="F15924" s="2" t="s">
        <v>33189</v>
      </c>
      <c r="G15924" s="2" t="s">
        <v>5540</v>
      </c>
      <c r="H15924" s="1" t="str">
        <f t="shared" si="746"/>
        <v>10</v>
      </c>
      <c r="I15924" s="2" t="s">
        <v>32167</v>
      </c>
      <c r="K15924" s="1" t="s">
        <v>50487</v>
      </c>
    </row>
    <row r="15925" spans="2:11" x14ac:dyDescent="0.25">
      <c r="B15925" s="2" t="s">
        <v>33190</v>
      </c>
      <c r="C15925" s="1" t="str">
        <f t="shared" si="744"/>
        <v>D126346</v>
      </c>
      <c r="D15925" s="1" t="str">
        <f t="shared" si="745"/>
        <v>D126346-</v>
      </c>
      <c r="E15925" s="2" t="s">
        <v>23170</v>
      </c>
      <c r="F15925" s="2" t="s">
        <v>33191</v>
      </c>
      <c r="G15925" s="2" t="s">
        <v>4465</v>
      </c>
      <c r="H15925" s="1" t="str">
        <f t="shared" si="746"/>
        <v>07</v>
      </c>
      <c r="I15925" s="2" t="s">
        <v>5623</v>
      </c>
      <c r="K15925" s="1" t="s">
        <v>50487</v>
      </c>
    </row>
    <row r="15926" spans="2:11" x14ac:dyDescent="0.25">
      <c r="B15926" s="2" t="s">
        <v>33192</v>
      </c>
      <c r="C15926" s="1" t="str">
        <f t="shared" si="744"/>
        <v>D126347</v>
      </c>
      <c r="D15926" s="1" t="str">
        <f t="shared" si="745"/>
        <v>D126347-</v>
      </c>
      <c r="E15926" s="2" t="s">
        <v>23170</v>
      </c>
      <c r="F15926" s="2" t="s">
        <v>33193</v>
      </c>
      <c r="G15926" s="2" t="s">
        <v>4465</v>
      </c>
      <c r="H15926" s="1" t="str">
        <f t="shared" si="746"/>
        <v>07</v>
      </c>
      <c r="I15926" s="2" t="s">
        <v>5620</v>
      </c>
      <c r="K15926" s="1" t="s">
        <v>50487</v>
      </c>
    </row>
    <row r="15927" spans="2:11" x14ac:dyDescent="0.25">
      <c r="B15927" s="2" t="s">
        <v>33194</v>
      </c>
      <c r="C15927" s="1" t="str">
        <f t="shared" si="744"/>
        <v>D126348</v>
      </c>
      <c r="D15927" s="1" t="str">
        <f t="shared" si="745"/>
        <v>D126348-</v>
      </c>
      <c r="E15927" s="2" t="s">
        <v>23170</v>
      </c>
      <c r="F15927" s="2" t="s">
        <v>33195</v>
      </c>
      <c r="G15927" s="2" t="s">
        <v>5219</v>
      </c>
      <c r="H15927" s="1" t="str">
        <f t="shared" si="746"/>
        <v>17</v>
      </c>
      <c r="I15927" s="2" t="s">
        <v>7697</v>
      </c>
      <c r="K15927" s="1" t="s">
        <v>50487</v>
      </c>
    </row>
    <row r="15928" spans="2:11" x14ac:dyDescent="0.25">
      <c r="B15928" s="2" t="s">
        <v>33196</v>
      </c>
      <c r="C15928" s="1" t="str">
        <f t="shared" si="744"/>
        <v>D126688</v>
      </c>
      <c r="D15928" s="1" t="str">
        <f t="shared" si="745"/>
        <v>D126688-</v>
      </c>
      <c r="E15928" s="2" t="s">
        <v>32953</v>
      </c>
      <c r="F15928" s="2" t="s">
        <v>33197</v>
      </c>
      <c r="G15928" s="2" t="s">
        <v>4391</v>
      </c>
      <c r="H15928" s="1" t="str">
        <f t="shared" si="746"/>
        <v>03</v>
      </c>
      <c r="I15928" s="2" t="s">
        <v>18177</v>
      </c>
      <c r="K15928" s="1" t="s">
        <v>50487</v>
      </c>
    </row>
    <row r="15929" spans="2:11" x14ac:dyDescent="0.25">
      <c r="B15929" s="2" t="s">
        <v>33198</v>
      </c>
      <c r="C15929" s="1" t="str">
        <f t="shared" si="744"/>
        <v>D126689</v>
      </c>
      <c r="D15929" s="1" t="str">
        <f t="shared" si="745"/>
        <v>D126689-</v>
      </c>
      <c r="E15929" s="2" t="s">
        <v>32953</v>
      </c>
      <c r="F15929" s="2" t="s">
        <v>33199</v>
      </c>
      <c r="G15929" s="2" t="s">
        <v>4391</v>
      </c>
      <c r="H15929" s="1" t="str">
        <f t="shared" si="746"/>
        <v>03</v>
      </c>
      <c r="I15929" s="2" t="s">
        <v>10967</v>
      </c>
      <c r="K15929" s="1" t="s">
        <v>50487</v>
      </c>
    </row>
    <row r="15930" spans="2:11" x14ac:dyDescent="0.25">
      <c r="B15930" s="2" t="s">
        <v>33200</v>
      </c>
      <c r="C15930" s="1" t="str">
        <f t="shared" si="744"/>
        <v>D126690</v>
      </c>
      <c r="D15930" s="1" t="str">
        <f t="shared" si="745"/>
        <v>D126690-</v>
      </c>
      <c r="E15930" s="2" t="s">
        <v>32953</v>
      </c>
      <c r="F15930" s="2" t="s">
        <v>33201</v>
      </c>
      <c r="G15930" s="2" t="s">
        <v>4391</v>
      </c>
      <c r="H15930" s="1" t="str">
        <f t="shared" si="746"/>
        <v>03</v>
      </c>
      <c r="I15930" s="2" t="s">
        <v>4075</v>
      </c>
      <c r="K15930" s="1" t="s">
        <v>50487</v>
      </c>
    </row>
    <row r="15931" spans="2:11" x14ac:dyDescent="0.25">
      <c r="B15931" s="2" t="s">
        <v>33202</v>
      </c>
      <c r="C15931" s="1" t="str">
        <f t="shared" si="744"/>
        <v>D126694</v>
      </c>
      <c r="D15931" s="1" t="str">
        <f t="shared" si="745"/>
        <v>D126694-</v>
      </c>
      <c r="E15931" s="2" t="s">
        <v>32953</v>
      </c>
      <c r="F15931" s="2" t="s">
        <v>33203</v>
      </c>
      <c r="G15931" s="2" t="s">
        <v>4844</v>
      </c>
      <c r="H15931" s="1" t="str">
        <f t="shared" si="746"/>
        <v>03</v>
      </c>
      <c r="I15931" s="2" t="s">
        <v>4846</v>
      </c>
      <c r="K15931" s="1" t="s">
        <v>50487</v>
      </c>
    </row>
    <row r="15932" spans="2:11" x14ac:dyDescent="0.25">
      <c r="B15932" s="2" t="s">
        <v>33204</v>
      </c>
      <c r="C15932" s="1" t="str">
        <f t="shared" si="744"/>
        <v>D126698</v>
      </c>
      <c r="D15932" s="1" t="str">
        <f t="shared" si="745"/>
        <v>D126698-</v>
      </c>
      <c r="E15932" s="2" t="s">
        <v>32953</v>
      </c>
      <c r="F15932" s="2" t="s">
        <v>33205</v>
      </c>
      <c r="G15932" s="2" t="s">
        <v>4866</v>
      </c>
      <c r="H15932" s="1" t="str">
        <f t="shared" si="746"/>
        <v>04</v>
      </c>
      <c r="I15932" s="2" t="s">
        <v>20196</v>
      </c>
      <c r="K15932" s="1" t="s">
        <v>50487</v>
      </c>
    </row>
    <row r="15933" spans="2:11" x14ac:dyDescent="0.25">
      <c r="B15933" s="2" t="s">
        <v>33206</v>
      </c>
      <c r="C15933" s="1" t="str">
        <f t="shared" si="744"/>
        <v>D126699</v>
      </c>
      <c r="D15933" s="1" t="str">
        <f t="shared" si="745"/>
        <v>D126699-</v>
      </c>
      <c r="E15933" s="2" t="s">
        <v>32953</v>
      </c>
      <c r="F15933" s="2" t="s">
        <v>33207</v>
      </c>
      <c r="G15933" s="2" t="s">
        <v>5353</v>
      </c>
      <c r="H15933" s="1" t="str">
        <f t="shared" si="746"/>
        <v>04</v>
      </c>
      <c r="I15933" s="2" t="s">
        <v>22090</v>
      </c>
      <c r="K15933" s="1" t="s">
        <v>50487</v>
      </c>
    </row>
    <row r="15934" spans="2:11" x14ac:dyDescent="0.25">
      <c r="B15934" s="2" t="s">
        <v>33208</v>
      </c>
      <c r="C15934" s="1" t="str">
        <f t="shared" si="744"/>
        <v>D126701</v>
      </c>
      <c r="D15934" s="1" t="str">
        <f t="shared" si="745"/>
        <v>D126701-</v>
      </c>
      <c r="E15934" s="2" t="s">
        <v>32937</v>
      </c>
      <c r="F15934" s="2" t="s">
        <v>33209</v>
      </c>
      <c r="G15934" s="2" t="s">
        <v>4650</v>
      </c>
      <c r="H15934" s="1" t="str">
        <f t="shared" si="746"/>
        <v>16</v>
      </c>
      <c r="I15934" s="2" t="s">
        <v>13175</v>
      </c>
      <c r="K15934" s="1" t="s">
        <v>50487</v>
      </c>
    </row>
    <row r="15935" spans="2:11" x14ac:dyDescent="0.25">
      <c r="B15935" s="2" t="s">
        <v>33210</v>
      </c>
      <c r="C15935" s="1" t="str">
        <f t="shared" si="744"/>
        <v>D126703</v>
      </c>
      <c r="D15935" s="1" t="str">
        <f t="shared" si="745"/>
        <v>D126703-</v>
      </c>
      <c r="E15935" s="2" t="s">
        <v>32937</v>
      </c>
      <c r="F15935" s="2" t="s">
        <v>33211</v>
      </c>
      <c r="G15935" s="2" t="s">
        <v>4306</v>
      </c>
      <c r="H15935" s="1" t="str">
        <f t="shared" si="746"/>
        <v>16</v>
      </c>
      <c r="I15935" s="2" t="s">
        <v>11769</v>
      </c>
      <c r="K15935" s="1" t="s">
        <v>50487</v>
      </c>
    </row>
    <row r="15936" spans="2:11" x14ac:dyDescent="0.25">
      <c r="B15936" s="2" t="s">
        <v>33212</v>
      </c>
      <c r="C15936" s="1" t="str">
        <f t="shared" si="744"/>
        <v>D126704</v>
      </c>
      <c r="D15936" s="1" t="str">
        <f t="shared" si="745"/>
        <v>D126704-</v>
      </c>
      <c r="E15936" s="2" t="s">
        <v>32937</v>
      </c>
      <c r="F15936" s="2" t="s">
        <v>33213</v>
      </c>
      <c r="G15936" s="2" t="s">
        <v>4306</v>
      </c>
      <c r="H15936" s="1" t="str">
        <f t="shared" si="746"/>
        <v>16</v>
      </c>
      <c r="I15936" s="2" t="s">
        <v>11769</v>
      </c>
      <c r="K15936" s="1" t="s">
        <v>50487</v>
      </c>
    </row>
    <row r="15937" spans="2:11" x14ac:dyDescent="0.25">
      <c r="B15937" s="2" t="s">
        <v>33214</v>
      </c>
      <c r="C15937" s="1" t="str">
        <f t="shared" si="744"/>
        <v>D126705</v>
      </c>
      <c r="D15937" s="1" t="str">
        <f t="shared" si="745"/>
        <v>D126705-</v>
      </c>
      <c r="E15937" s="2" t="s">
        <v>32937</v>
      </c>
      <c r="F15937" s="2" t="s">
        <v>33215</v>
      </c>
      <c r="G15937" s="2" t="s">
        <v>3894</v>
      </c>
      <c r="H15937" s="1" t="str">
        <f t="shared" si="746"/>
        <v>16</v>
      </c>
      <c r="I15937" s="2" t="s">
        <v>24321</v>
      </c>
      <c r="K15937" s="1" t="s">
        <v>50487</v>
      </c>
    </row>
    <row r="15938" spans="2:11" x14ac:dyDescent="0.25">
      <c r="B15938" s="2" t="s">
        <v>33216</v>
      </c>
      <c r="C15938" s="1" t="str">
        <f t="shared" si="744"/>
        <v>D126769</v>
      </c>
      <c r="D15938" s="1" t="str">
        <f t="shared" si="745"/>
        <v>D126769-</v>
      </c>
      <c r="E15938" s="2" t="s">
        <v>32937</v>
      </c>
      <c r="F15938" s="2" t="s">
        <v>33217</v>
      </c>
      <c r="G15938" s="2" t="s">
        <v>5744</v>
      </c>
      <c r="H15938" s="1" t="str">
        <f t="shared" si="746"/>
        <v>20</v>
      </c>
      <c r="I15938" s="2" t="s">
        <v>6372</v>
      </c>
      <c r="K15938" s="1" t="s">
        <v>50487</v>
      </c>
    </row>
    <row r="15939" spans="2:11" x14ac:dyDescent="0.25">
      <c r="B15939" s="2" t="s">
        <v>33218</v>
      </c>
      <c r="C15939" s="1" t="str">
        <f t="shared" ref="C15939:C16002" si="747">LEFT(B15939,7)</f>
        <v>D126774</v>
      </c>
      <c r="D15939" s="1" t="str">
        <f t="shared" ref="D15939:D16002" si="748">LEFT(B15939,8)</f>
        <v>D126774-</v>
      </c>
      <c r="E15939" s="2" t="s">
        <v>32953</v>
      </c>
      <c r="F15939" s="2" t="s">
        <v>33219</v>
      </c>
      <c r="G15939" s="2" t="s">
        <v>5744</v>
      </c>
      <c r="H15939" s="1" t="str">
        <f t="shared" ref="H15939:H16002" si="749">LEFT(G15939,2)</f>
        <v>20</v>
      </c>
      <c r="I15939" s="2" t="s">
        <v>9505</v>
      </c>
      <c r="K15939" s="1" t="s">
        <v>50487</v>
      </c>
    </row>
    <row r="15940" spans="2:11" x14ac:dyDescent="0.25">
      <c r="B15940" s="2" t="s">
        <v>33220</v>
      </c>
      <c r="C15940" s="1" t="str">
        <f t="shared" si="747"/>
        <v>D126777</v>
      </c>
      <c r="D15940" s="1" t="str">
        <f t="shared" si="748"/>
        <v>D126777-</v>
      </c>
      <c r="E15940" s="2" t="s">
        <v>32937</v>
      </c>
      <c r="F15940" s="2" t="s">
        <v>33221</v>
      </c>
      <c r="G15940" s="2" t="s">
        <v>5173</v>
      </c>
      <c r="H15940" s="1" t="str">
        <f t="shared" si="749"/>
        <v>15</v>
      </c>
      <c r="I15940" s="2" t="s">
        <v>30842</v>
      </c>
      <c r="K15940" s="1" t="s">
        <v>50487</v>
      </c>
    </row>
    <row r="15941" spans="2:11" x14ac:dyDescent="0.25">
      <c r="B15941" s="2" t="s">
        <v>33222</v>
      </c>
      <c r="C15941" s="1" t="str">
        <f t="shared" si="747"/>
        <v>D126779</v>
      </c>
      <c r="D15941" s="1" t="str">
        <f t="shared" si="748"/>
        <v>D126779-</v>
      </c>
      <c r="E15941" s="2" t="s">
        <v>32937</v>
      </c>
      <c r="F15941" s="2" t="s">
        <v>33223</v>
      </c>
      <c r="G15941" s="2" t="s">
        <v>5213</v>
      </c>
      <c r="H15941" s="1" t="str">
        <f t="shared" si="749"/>
        <v>20</v>
      </c>
      <c r="I15941" s="2" t="s">
        <v>14403</v>
      </c>
      <c r="K15941" s="1" t="s">
        <v>50487</v>
      </c>
    </row>
    <row r="15942" spans="2:11" x14ac:dyDescent="0.25">
      <c r="B15942" s="2" t="s">
        <v>33224</v>
      </c>
      <c r="C15942" s="1" t="str">
        <f t="shared" si="747"/>
        <v>D126784</v>
      </c>
      <c r="D15942" s="1" t="str">
        <f t="shared" si="748"/>
        <v>D126784-</v>
      </c>
      <c r="E15942" s="2" t="s">
        <v>32937</v>
      </c>
      <c r="F15942" s="2" t="s">
        <v>33225</v>
      </c>
      <c r="G15942" s="2" t="s">
        <v>4062</v>
      </c>
      <c r="H15942" s="1" t="str">
        <f t="shared" si="749"/>
        <v>22</v>
      </c>
      <c r="I15942" s="2" t="s">
        <v>9565</v>
      </c>
      <c r="K15942" s="1" t="s">
        <v>50487</v>
      </c>
    </row>
    <row r="15943" spans="2:11" x14ac:dyDescent="0.25">
      <c r="B15943" s="2" t="s">
        <v>33226</v>
      </c>
      <c r="C15943" s="1" t="str">
        <f t="shared" si="747"/>
        <v>D126785</v>
      </c>
      <c r="D15943" s="1" t="str">
        <f t="shared" si="748"/>
        <v>D126785-</v>
      </c>
      <c r="E15943" s="2" t="s">
        <v>32937</v>
      </c>
      <c r="F15943" s="2" t="s">
        <v>33227</v>
      </c>
      <c r="G15943" s="2" t="s">
        <v>4062</v>
      </c>
      <c r="H15943" s="1" t="str">
        <f t="shared" si="749"/>
        <v>22</v>
      </c>
      <c r="I15943" s="2" t="s">
        <v>9565</v>
      </c>
      <c r="K15943" s="1" t="s">
        <v>50487</v>
      </c>
    </row>
    <row r="15944" spans="2:11" x14ac:dyDescent="0.25">
      <c r="B15944" s="2" t="s">
        <v>33228</v>
      </c>
      <c r="C15944" s="1" t="str">
        <f t="shared" si="747"/>
        <v>D126866</v>
      </c>
      <c r="D15944" s="1" t="str">
        <f t="shared" si="748"/>
        <v>D126866-</v>
      </c>
      <c r="E15944" s="2" t="s">
        <v>33229</v>
      </c>
      <c r="F15944" s="2" t="s">
        <v>9232</v>
      </c>
      <c r="G15944" s="2" t="s">
        <v>6381</v>
      </c>
      <c r="H15944" s="1" t="str">
        <f t="shared" si="749"/>
        <v>10</v>
      </c>
      <c r="I15944" s="2"/>
      <c r="K15944" s="1" t="s">
        <v>50487</v>
      </c>
    </row>
    <row r="15945" spans="2:11" x14ac:dyDescent="0.25">
      <c r="B15945" s="2" t="s">
        <v>33230</v>
      </c>
      <c r="C15945" s="1" t="str">
        <f t="shared" si="747"/>
        <v>D126902</v>
      </c>
      <c r="D15945" s="1" t="str">
        <f t="shared" si="748"/>
        <v>D126902-</v>
      </c>
      <c r="E15945" s="2" t="s">
        <v>33231</v>
      </c>
      <c r="F15945" s="2" t="s">
        <v>9232</v>
      </c>
      <c r="G15945" s="2" t="s">
        <v>4864</v>
      </c>
      <c r="H15945" s="1" t="str">
        <f t="shared" si="749"/>
        <v>47</v>
      </c>
      <c r="I15945" s="2" t="s">
        <v>4865</v>
      </c>
      <c r="K15945" s="1" t="s">
        <v>50487</v>
      </c>
    </row>
    <row r="15946" spans="2:11" x14ac:dyDescent="0.25">
      <c r="B15946" s="2" t="s">
        <v>33232</v>
      </c>
      <c r="C15946" s="1" t="str">
        <f t="shared" si="747"/>
        <v>D126901</v>
      </c>
      <c r="D15946" s="1" t="str">
        <f t="shared" si="748"/>
        <v>D126901-</v>
      </c>
      <c r="E15946" s="2" t="s">
        <v>33231</v>
      </c>
      <c r="F15946" s="2" t="s">
        <v>9232</v>
      </c>
      <c r="G15946" s="2" t="s">
        <v>4864</v>
      </c>
      <c r="H15946" s="1" t="str">
        <f t="shared" si="749"/>
        <v>47</v>
      </c>
      <c r="I15946" s="2" t="s">
        <v>4865</v>
      </c>
      <c r="K15946" s="1" t="s">
        <v>50487</v>
      </c>
    </row>
    <row r="15947" spans="2:11" x14ac:dyDescent="0.25">
      <c r="B15947" s="2" t="s">
        <v>33233</v>
      </c>
      <c r="C15947" s="1" t="str">
        <f t="shared" si="747"/>
        <v>D127077</v>
      </c>
      <c r="D15947" s="1" t="str">
        <f t="shared" si="748"/>
        <v>D127077-</v>
      </c>
      <c r="E15947" s="2" t="s">
        <v>23159</v>
      </c>
      <c r="F15947" s="2" t="s">
        <v>33234</v>
      </c>
      <c r="G15947" s="2" t="s">
        <v>5221</v>
      </c>
      <c r="H15947" s="1" t="str">
        <f t="shared" si="749"/>
        <v>18</v>
      </c>
      <c r="I15947" s="2" t="s">
        <v>8780</v>
      </c>
      <c r="K15947" s="1" t="s">
        <v>50487</v>
      </c>
    </row>
    <row r="15948" spans="2:11" x14ac:dyDescent="0.25">
      <c r="B15948" s="2" t="s">
        <v>33235</v>
      </c>
      <c r="C15948" s="1" t="str">
        <f t="shared" si="747"/>
        <v>D127091</v>
      </c>
      <c r="D15948" s="1" t="str">
        <f t="shared" si="748"/>
        <v>D127091-</v>
      </c>
      <c r="E15948" s="2" t="s">
        <v>32102</v>
      </c>
      <c r="F15948" s="2" t="s">
        <v>33236</v>
      </c>
      <c r="G15948" s="2" t="s">
        <v>5384</v>
      </c>
      <c r="H15948" s="1" t="str">
        <f t="shared" si="749"/>
        <v>21</v>
      </c>
      <c r="I15948" s="2" t="s">
        <v>24921</v>
      </c>
      <c r="K15948" s="1" t="s">
        <v>50487</v>
      </c>
    </row>
    <row r="15949" spans="2:11" x14ac:dyDescent="0.25">
      <c r="B15949" s="2" t="s">
        <v>33237</v>
      </c>
      <c r="C15949" s="1" t="str">
        <f t="shared" si="747"/>
        <v>D127083</v>
      </c>
      <c r="D15949" s="1" t="str">
        <f t="shared" si="748"/>
        <v>D127083-</v>
      </c>
      <c r="E15949" s="2" t="s">
        <v>23159</v>
      </c>
      <c r="F15949" s="2" t="s">
        <v>33238</v>
      </c>
      <c r="G15949" s="2" t="s">
        <v>5540</v>
      </c>
      <c r="H15949" s="1" t="str">
        <f t="shared" si="749"/>
        <v>10</v>
      </c>
      <c r="I15949" s="2" t="s">
        <v>31731</v>
      </c>
      <c r="K15949" s="1" t="s">
        <v>50487</v>
      </c>
    </row>
    <row r="15950" spans="2:11" x14ac:dyDescent="0.25">
      <c r="B15950" s="2" t="s">
        <v>33239</v>
      </c>
      <c r="C15950" s="1" t="str">
        <f t="shared" si="747"/>
        <v>D127087</v>
      </c>
      <c r="D15950" s="1" t="str">
        <f t="shared" si="748"/>
        <v>D127087-</v>
      </c>
      <c r="E15950" s="2" t="s">
        <v>32102</v>
      </c>
      <c r="F15950" s="2" t="s">
        <v>33240</v>
      </c>
      <c r="G15950" s="2" t="s">
        <v>5384</v>
      </c>
      <c r="H15950" s="1" t="str">
        <f t="shared" si="749"/>
        <v>21</v>
      </c>
      <c r="I15950" s="2" t="s">
        <v>33241</v>
      </c>
      <c r="K15950" s="1" t="s">
        <v>50487</v>
      </c>
    </row>
    <row r="15951" spans="2:11" x14ac:dyDescent="0.25">
      <c r="B15951" s="2" t="s">
        <v>33242</v>
      </c>
      <c r="C15951" s="1" t="str">
        <f t="shared" si="747"/>
        <v>D127078</v>
      </c>
      <c r="D15951" s="1" t="str">
        <f t="shared" si="748"/>
        <v>D127078-</v>
      </c>
      <c r="E15951" s="2" t="s">
        <v>23159</v>
      </c>
      <c r="F15951" s="2" t="s">
        <v>33243</v>
      </c>
      <c r="G15951" s="2" t="s">
        <v>5221</v>
      </c>
      <c r="H15951" s="1" t="str">
        <f t="shared" si="749"/>
        <v>18</v>
      </c>
      <c r="I15951" s="2" t="s">
        <v>8780</v>
      </c>
      <c r="K15951" s="1" t="s">
        <v>50487</v>
      </c>
    </row>
    <row r="15952" spans="2:11" x14ac:dyDescent="0.25">
      <c r="B15952" s="2" t="s">
        <v>33244</v>
      </c>
      <c r="C15952" s="1" t="str">
        <f t="shared" si="747"/>
        <v>D127081</v>
      </c>
      <c r="D15952" s="1" t="str">
        <f t="shared" si="748"/>
        <v>D127081-</v>
      </c>
      <c r="E15952" s="2" t="s">
        <v>23159</v>
      </c>
      <c r="F15952" s="2" t="s">
        <v>33245</v>
      </c>
      <c r="G15952" s="2" t="s">
        <v>5540</v>
      </c>
      <c r="H15952" s="1" t="str">
        <f t="shared" si="749"/>
        <v>10</v>
      </c>
      <c r="I15952" s="2" t="s">
        <v>5541</v>
      </c>
      <c r="K15952" s="1" t="s">
        <v>50487</v>
      </c>
    </row>
    <row r="15953" spans="2:11" x14ac:dyDescent="0.25">
      <c r="B15953" s="2" t="s">
        <v>33246</v>
      </c>
      <c r="C15953" s="1" t="str">
        <f t="shared" si="747"/>
        <v>D127092</v>
      </c>
      <c r="D15953" s="1" t="str">
        <f t="shared" si="748"/>
        <v>D127092-</v>
      </c>
      <c r="E15953" s="2" t="s">
        <v>25799</v>
      </c>
      <c r="F15953" s="2" t="s">
        <v>33247</v>
      </c>
      <c r="G15953" s="2" t="s">
        <v>5384</v>
      </c>
      <c r="H15953" s="1" t="str">
        <f t="shared" si="749"/>
        <v>21</v>
      </c>
      <c r="I15953" s="2" t="s">
        <v>5488</v>
      </c>
      <c r="K15953" s="1" t="s">
        <v>50487</v>
      </c>
    </row>
    <row r="15954" spans="2:11" x14ac:dyDescent="0.25">
      <c r="B15954" s="2" t="s">
        <v>33248</v>
      </c>
      <c r="C15954" s="1" t="str">
        <f t="shared" si="747"/>
        <v>D127079</v>
      </c>
      <c r="D15954" s="1" t="str">
        <f t="shared" si="748"/>
        <v>D127079-</v>
      </c>
      <c r="E15954" s="2" t="s">
        <v>23159</v>
      </c>
      <c r="F15954" s="2" t="s">
        <v>33249</v>
      </c>
      <c r="G15954" s="2" t="s">
        <v>5540</v>
      </c>
      <c r="H15954" s="1" t="str">
        <f t="shared" si="749"/>
        <v>10</v>
      </c>
      <c r="I15954" s="2" t="s">
        <v>5541</v>
      </c>
      <c r="K15954" s="1" t="s">
        <v>50487</v>
      </c>
    </row>
    <row r="15955" spans="2:11" x14ac:dyDescent="0.25">
      <c r="B15955" s="2" t="s">
        <v>33250</v>
      </c>
      <c r="C15955" s="1" t="str">
        <f t="shared" si="747"/>
        <v>D127080</v>
      </c>
      <c r="D15955" s="1" t="str">
        <f t="shared" si="748"/>
        <v>D127080-</v>
      </c>
      <c r="E15955" s="2" t="s">
        <v>23159</v>
      </c>
      <c r="F15955" s="2" t="s">
        <v>33251</v>
      </c>
      <c r="G15955" s="2" t="s">
        <v>5540</v>
      </c>
      <c r="H15955" s="1" t="str">
        <f t="shared" si="749"/>
        <v>10</v>
      </c>
      <c r="I15955" s="2" t="s">
        <v>10099</v>
      </c>
      <c r="K15955" s="1" t="s">
        <v>50487</v>
      </c>
    </row>
    <row r="15956" spans="2:11" x14ac:dyDescent="0.25">
      <c r="B15956" s="2" t="s">
        <v>33252</v>
      </c>
      <c r="C15956" s="1" t="str">
        <f t="shared" si="747"/>
        <v>D127082</v>
      </c>
      <c r="D15956" s="1" t="str">
        <f t="shared" si="748"/>
        <v>D127082-</v>
      </c>
      <c r="E15956" s="2" t="s">
        <v>23159</v>
      </c>
      <c r="F15956" s="2" t="s">
        <v>33253</v>
      </c>
      <c r="G15956" s="2" t="s">
        <v>5264</v>
      </c>
      <c r="H15956" s="1" t="str">
        <f t="shared" si="749"/>
        <v>10</v>
      </c>
      <c r="I15956" s="2" t="s">
        <v>10099</v>
      </c>
      <c r="K15956" s="1" t="s">
        <v>50487</v>
      </c>
    </row>
    <row r="15957" spans="2:11" x14ac:dyDescent="0.25">
      <c r="B15957" s="2" t="s">
        <v>33254</v>
      </c>
      <c r="C15957" s="1" t="str">
        <f t="shared" si="747"/>
        <v>D127084</v>
      </c>
      <c r="D15957" s="1" t="str">
        <f t="shared" si="748"/>
        <v>D127084-</v>
      </c>
      <c r="E15957" s="2" t="s">
        <v>23159</v>
      </c>
      <c r="F15957" s="2" t="s">
        <v>33255</v>
      </c>
      <c r="G15957" s="2" t="s">
        <v>5540</v>
      </c>
      <c r="H15957" s="1" t="str">
        <f t="shared" si="749"/>
        <v>10</v>
      </c>
      <c r="I15957" s="2" t="s">
        <v>5541</v>
      </c>
      <c r="K15957" s="1" t="s">
        <v>50487</v>
      </c>
    </row>
    <row r="15958" spans="2:11" x14ac:dyDescent="0.25">
      <c r="B15958" s="2" t="s">
        <v>33256</v>
      </c>
      <c r="C15958" s="1" t="str">
        <f t="shared" si="747"/>
        <v>D127085</v>
      </c>
      <c r="D15958" s="1" t="str">
        <f t="shared" si="748"/>
        <v>D127085-</v>
      </c>
      <c r="E15958" s="2" t="s">
        <v>23159</v>
      </c>
      <c r="F15958" s="2" t="s">
        <v>33257</v>
      </c>
      <c r="G15958" s="2" t="s">
        <v>4529</v>
      </c>
      <c r="H15958" s="1" t="str">
        <f t="shared" si="749"/>
        <v>10</v>
      </c>
      <c r="I15958" s="2" t="s">
        <v>23834</v>
      </c>
      <c r="K15958" s="1" t="s">
        <v>50487</v>
      </c>
    </row>
    <row r="15959" spans="2:11" x14ac:dyDescent="0.25">
      <c r="B15959" s="2" t="s">
        <v>33258</v>
      </c>
      <c r="C15959" s="1" t="str">
        <f t="shared" si="747"/>
        <v>D127089</v>
      </c>
      <c r="D15959" s="1" t="str">
        <f t="shared" si="748"/>
        <v>D127089-</v>
      </c>
      <c r="E15959" s="2" t="s">
        <v>32102</v>
      </c>
      <c r="F15959" s="2" t="s">
        <v>33259</v>
      </c>
      <c r="G15959" s="2" t="s">
        <v>5384</v>
      </c>
      <c r="H15959" s="1" t="str">
        <f t="shared" si="749"/>
        <v>21</v>
      </c>
      <c r="I15959" s="2" t="s">
        <v>33260</v>
      </c>
      <c r="K15959" s="1" t="s">
        <v>50487</v>
      </c>
    </row>
    <row r="15960" spans="2:11" x14ac:dyDescent="0.25">
      <c r="B15960" s="2" t="s">
        <v>33261</v>
      </c>
      <c r="C15960" s="1" t="str">
        <f t="shared" si="747"/>
        <v>D127090</v>
      </c>
      <c r="D15960" s="1" t="str">
        <f t="shared" si="748"/>
        <v>D127090-</v>
      </c>
      <c r="E15960" s="2" t="s">
        <v>32102</v>
      </c>
      <c r="F15960" s="2" t="s">
        <v>33262</v>
      </c>
      <c r="G15960" s="2" t="s">
        <v>5384</v>
      </c>
      <c r="H15960" s="1" t="str">
        <f t="shared" si="749"/>
        <v>21</v>
      </c>
      <c r="I15960" s="2" t="s">
        <v>33263</v>
      </c>
      <c r="K15960" s="1" t="s">
        <v>50487</v>
      </c>
    </row>
    <row r="15961" spans="2:11" x14ac:dyDescent="0.25">
      <c r="B15961" s="2" t="s">
        <v>33264</v>
      </c>
      <c r="C15961" s="1" t="str">
        <f t="shared" si="747"/>
        <v>D127086</v>
      </c>
      <c r="D15961" s="1" t="str">
        <f t="shared" si="748"/>
        <v>D127086-</v>
      </c>
      <c r="E15961" s="2" t="s">
        <v>32102</v>
      </c>
      <c r="F15961" s="2" t="s">
        <v>33265</v>
      </c>
      <c r="G15961" s="2" t="s">
        <v>5264</v>
      </c>
      <c r="H15961" s="1" t="str">
        <f t="shared" si="749"/>
        <v>10</v>
      </c>
      <c r="I15961" s="2" t="s">
        <v>29869</v>
      </c>
      <c r="K15961" s="1" t="s">
        <v>50487</v>
      </c>
    </row>
    <row r="15962" spans="2:11" x14ac:dyDescent="0.25">
      <c r="B15962" s="2" t="s">
        <v>33266</v>
      </c>
      <c r="C15962" s="1" t="str">
        <f t="shared" si="747"/>
        <v>D127088</v>
      </c>
      <c r="D15962" s="1" t="str">
        <f t="shared" si="748"/>
        <v>D127088-</v>
      </c>
      <c r="E15962" s="2" t="s">
        <v>32102</v>
      </c>
      <c r="F15962" s="2" t="s">
        <v>33267</v>
      </c>
      <c r="G15962" s="2" t="s">
        <v>5384</v>
      </c>
      <c r="H15962" s="1" t="str">
        <f t="shared" si="749"/>
        <v>21</v>
      </c>
      <c r="I15962" s="2" t="s">
        <v>33268</v>
      </c>
      <c r="K15962" s="1" t="s">
        <v>50487</v>
      </c>
    </row>
    <row r="15963" spans="2:11" x14ac:dyDescent="0.25">
      <c r="B15963" s="2" t="s">
        <v>33269</v>
      </c>
      <c r="C15963" s="1" t="str">
        <f t="shared" si="747"/>
        <v>D127150</v>
      </c>
      <c r="D15963" s="1" t="str">
        <f t="shared" si="748"/>
        <v>D127150-</v>
      </c>
      <c r="E15963" s="2" t="s">
        <v>33270</v>
      </c>
      <c r="F15963" s="2" t="s">
        <v>33271</v>
      </c>
      <c r="G15963" s="2" t="s">
        <v>6074</v>
      </c>
      <c r="H15963" s="1" t="str">
        <f t="shared" si="749"/>
        <v>21</v>
      </c>
      <c r="I15963" s="2" t="s">
        <v>24924</v>
      </c>
      <c r="K15963" s="1" t="s">
        <v>50487</v>
      </c>
    </row>
    <row r="15964" spans="2:11" x14ac:dyDescent="0.25">
      <c r="B15964" s="2" t="s">
        <v>33272</v>
      </c>
      <c r="C15964" s="1" t="str">
        <f t="shared" si="747"/>
        <v>D127155</v>
      </c>
      <c r="D15964" s="1" t="str">
        <f t="shared" si="748"/>
        <v>D127155-</v>
      </c>
      <c r="E15964" s="2" t="s">
        <v>33270</v>
      </c>
      <c r="F15964" s="2" t="s">
        <v>33273</v>
      </c>
      <c r="G15964" s="2" t="s">
        <v>5580</v>
      </c>
      <c r="H15964" s="1" t="str">
        <f t="shared" si="749"/>
        <v>12</v>
      </c>
      <c r="I15964" s="2" t="s">
        <v>22310</v>
      </c>
      <c r="K15964" s="1" t="s">
        <v>50487</v>
      </c>
    </row>
    <row r="15965" spans="2:11" x14ac:dyDescent="0.25">
      <c r="B15965" s="2" t="s">
        <v>33274</v>
      </c>
      <c r="C15965" s="1" t="str">
        <f t="shared" si="747"/>
        <v>D127163</v>
      </c>
      <c r="D15965" s="1" t="str">
        <f t="shared" si="748"/>
        <v>D127163-</v>
      </c>
      <c r="E15965" s="2" t="s">
        <v>32045</v>
      </c>
      <c r="F15965" s="2" t="s">
        <v>33275</v>
      </c>
      <c r="G15965" s="2" t="s">
        <v>5264</v>
      </c>
      <c r="H15965" s="1" t="str">
        <f t="shared" si="749"/>
        <v>10</v>
      </c>
      <c r="I15965" s="2" t="s">
        <v>29419</v>
      </c>
      <c r="K15965" s="1" t="s">
        <v>50487</v>
      </c>
    </row>
    <row r="15966" spans="2:11" x14ac:dyDescent="0.25">
      <c r="B15966" s="2" t="s">
        <v>33276</v>
      </c>
      <c r="C15966" s="1" t="str">
        <f t="shared" si="747"/>
        <v>D127165</v>
      </c>
      <c r="D15966" s="1" t="str">
        <f t="shared" si="748"/>
        <v>D127165-</v>
      </c>
      <c r="E15966" s="2" t="s">
        <v>32045</v>
      </c>
      <c r="F15966" s="2" t="s">
        <v>33277</v>
      </c>
      <c r="G15966" s="2" t="s">
        <v>5384</v>
      </c>
      <c r="H15966" s="1" t="str">
        <f t="shared" si="749"/>
        <v>21</v>
      </c>
      <c r="I15966" s="2" t="s">
        <v>33268</v>
      </c>
      <c r="K15966" s="1" t="s">
        <v>50487</v>
      </c>
    </row>
    <row r="15967" spans="2:11" x14ac:dyDescent="0.25">
      <c r="B15967" s="2" t="s">
        <v>33278</v>
      </c>
      <c r="C15967" s="1" t="str">
        <f t="shared" si="747"/>
        <v>D127166</v>
      </c>
      <c r="D15967" s="1" t="str">
        <f t="shared" si="748"/>
        <v>D127166-</v>
      </c>
      <c r="E15967" s="2" t="s">
        <v>32045</v>
      </c>
      <c r="F15967" s="2" t="s">
        <v>33279</v>
      </c>
      <c r="G15967" s="2" t="s">
        <v>5384</v>
      </c>
      <c r="H15967" s="1" t="str">
        <f t="shared" si="749"/>
        <v>21</v>
      </c>
      <c r="I15967" s="2" t="s">
        <v>26132</v>
      </c>
      <c r="K15967" s="1" t="s">
        <v>50487</v>
      </c>
    </row>
    <row r="15968" spans="2:11" x14ac:dyDescent="0.25">
      <c r="B15968" s="2" t="s">
        <v>33280</v>
      </c>
      <c r="C15968" s="1" t="str">
        <f t="shared" si="747"/>
        <v>D127168</v>
      </c>
      <c r="D15968" s="1" t="str">
        <f t="shared" si="748"/>
        <v>D127168-</v>
      </c>
      <c r="E15968" s="2" t="s">
        <v>32045</v>
      </c>
      <c r="F15968" s="2" t="s">
        <v>33281</v>
      </c>
      <c r="G15968" s="2" t="s">
        <v>5384</v>
      </c>
      <c r="H15968" s="1" t="str">
        <f t="shared" si="749"/>
        <v>21</v>
      </c>
      <c r="I15968" s="2" t="s">
        <v>26132</v>
      </c>
      <c r="K15968" s="1" t="s">
        <v>50487</v>
      </c>
    </row>
    <row r="15969" spans="2:11" x14ac:dyDescent="0.25">
      <c r="B15969" s="2" t="s">
        <v>33282</v>
      </c>
      <c r="C15969" s="1" t="str">
        <f t="shared" si="747"/>
        <v>D127167</v>
      </c>
      <c r="D15969" s="1" t="str">
        <f t="shared" si="748"/>
        <v>D127167-</v>
      </c>
      <c r="E15969" s="2" t="s">
        <v>32045</v>
      </c>
      <c r="F15969" s="2" t="s">
        <v>33283</v>
      </c>
      <c r="G15969" s="2" t="s">
        <v>5384</v>
      </c>
      <c r="H15969" s="1" t="str">
        <f t="shared" si="749"/>
        <v>21</v>
      </c>
      <c r="I15969" s="2" t="s">
        <v>26132</v>
      </c>
      <c r="K15969" s="1" t="s">
        <v>50487</v>
      </c>
    </row>
    <row r="15970" spans="2:11" x14ac:dyDescent="0.25">
      <c r="B15970" s="2" t="s">
        <v>33284</v>
      </c>
      <c r="C15970" s="1" t="str">
        <f t="shared" si="747"/>
        <v>D127164</v>
      </c>
      <c r="D15970" s="1" t="str">
        <f t="shared" si="748"/>
        <v>D127164-</v>
      </c>
      <c r="E15970" s="2" t="s">
        <v>33285</v>
      </c>
      <c r="F15970" s="2" t="s">
        <v>33286</v>
      </c>
      <c r="G15970" s="2" t="s">
        <v>5540</v>
      </c>
      <c r="H15970" s="1" t="str">
        <f t="shared" si="749"/>
        <v>10</v>
      </c>
      <c r="I15970" s="2" t="s">
        <v>5541</v>
      </c>
      <c r="K15970" s="1" t="s">
        <v>50487</v>
      </c>
    </row>
    <row r="15971" spans="2:11" x14ac:dyDescent="0.25">
      <c r="B15971" s="2" t="s">
        <v>33287</v>
      </c>
      <c r="C15971" s="1" t="str">
        <f t="shared" si="747"/>
        <v>D127419</v>
      </c>
      <c r="D15971" s="1" t="str">
        <f t="shared" si="748"/>
        <v>D127419-</v>
      </c>
      <c r="E15971" s="2" t="s">
        <v>33288</v>
      </c>
      <c r="F15971" s="2" t="s">
        <v>9232</v>
      </c>
      <c r="G15971" s="2" t="s">
        <v>4494</v>
      </c>
      <c r="H15971" s="1" t="str">
        <f t="shared" si="749"/>
        <v>50</v>
      </c>
      <c r="I15971" s="2" t="s">
        <v>4495</v>
      </c>
      <c r="K15971" s="1" t="s">
        <v>50487</v>
      </c>
    </row>
    <row r="15972" spans="2:11" x14ac:dyDescent="0.25">
      <c r="B15972" s="2" t="s">
        <v>33289</v>
      </c>
      <c r="C15972" s="1" t="str">
        <f t="shared" si="747"/>
        <v>D127279</v>
      </c>
      <c r="D15972" s="1" t="str">
        <f t="shared" si="748"/>
        <v>D127279-</v>
      </c>
      <c r="E15972" s="2" t="s">
        <v>33290</v>
      </c>
      <c r="F15972" s="2" t="s">
        <v>9232</v>
      </c>
      <c r="G15972" s="2" t="s">
        <v>4606</v>
      </c>
      <c r="H15972" s="1" t="str">
        <f t="shared" si="749"/>
        <v>09</v>
      </c>
      <c r="I15972" s="2" t="s">
        <v>5358</v>
      </c>
      <c r="K15972" s="1" t="s">
        <v>50487</v>
      </c>
    </row>
    <row r="15973" spans="2:11" x14ac:dyDescent="0.25">
      <c r="B15973" s="2" t="s">
        <v>33291</v>
      </c>
      <c r="C15973" s="1" t="str">
        <f t="shared" si="747"/>
        <v>D127417</v>
      </c>
      <c r="D15973" s="1" t="str">
        <f t="shared" si="748"/>
        <v>D127417-</v>
      </c>
      <c r="E15973" s="2" t="s">
        <v>32628</v>
      </c>
      <c r="F15973" s="2" t="s">
        <v>9232</v>
      </c>
      <c r="G15973" s="2" t="s">
        <v>4494</v>
      </c>
      <c r="H15973" s="1" t="str">
        <f t="shared" si="749"/>
        <v>50</v>
      </c>
      <c r="I15973" s="2" t="s">
        <v>4495</v>
      </c>
      <c r="K15973" s="1" t="s">
        <v>50487</v>
      </c>
    </row>
    <row r="15974" spans="2:11" x14ac:dyDescent="0.25">
      <c r="B15974" s="2" t="s">
        <v>33292</v>
      </c>
      <c r="C15974" s="1" t="str">
        <f t="shared" si="747"/>
        <v>D127418</v>
      </c>
      <c r="D15974" s="1" t="str">
        <f t="shared" si="748"/>
        <v>D127418-</v>
      </c>
      <c r="E15974" s="2" t="s">
        <v>33288</v>
      </c>
      <c r="F15974" s="2" t="s">
        <v>9232</v>
      </c>
      <c r="G15974" s="2" t="s">
        <v>4494</v>
      </c>
      <c r="H15974" s="1" t="str">
        <f t="shared" si="749"/>
        <v>50</v>
      </c>
      <c r="I15974" s="2" t="s">
        <v>4495</v>
      </c>
      <c r="K15974" s="1" t="s">
        <v>50487</v>
      </c>
    </row>
    <row r="15975" spans="2:11" x14ac:dyDescent="0.25">
      <c r="B15975" s="2" t="s">
        <v>33293</v>
      </c>
      <c r="C15975" s="1" t="str">
        <f t="shared" si="747"/>
        <v>D127416</v>
      </c>
      <c r="D15975" s="1" t="str">
        <f t="shared" si="748"/>
        <v>D127416-</v>
      </c>
      <c r="E15975" s="2" t="s">
        <v>32628</v>
      </c>
      <c r="F15975" s="2" t="s">
        <v>9232</v>
      </c>
      <c r="G15975" s="2" t="s">
        <v>4494</v>
      </c>
      <c r="H15975" s="1" t="str">
        <f t="shared" si="749"/>
        <v>50</v>
      </c>
      <c r="I15975" s="2" t="s">
        <v>4495</v>
      </c>
      <c r="K15975" s="1" t="s">
        <v>50487</v>
      </c>
    </row>
    <row r="15976" spans="2:11" x14ac:dyDescent="0.25">
      <c r="B15976" s="2" t="s">
        <v>33294</v>
      </c>
      <c r="C15976" s="1" t="str">
        <f t="shared" si="747"/>
        <v>D127414</v>
      </c>
      <c r="D15976" s="1" t="str">
        <f t="shared" si="748"/>
        <v>D127414-</v>
      </c>
      <c r="E15976" s="2" t="s">
        <v>33295</v>
      </c>
      <c r="F15976" s="2" t="s">
        <v>462</v>
      </c>
      <c r="G15976" s="2" t="s">
        <v>5116</v>
      </c>
      <c r="H15976" s="1" t="str">
        <f t="shared" si="749"/>
        <v>47</v>
      </c>
      <c r="I15976" s="2" t="s">
        <v>5117</v>
      </c>
      <c r="K15976" s="1" t="s">
        <v>50487</v>
      </c>
    </row>
    <row r="15977" spans="2:11" x14ac:dyDescent="0.25">
      <c r="B15977" s="2" t="s">
        <v>33296</v>
      </c>
      <c r="C15977" s="1" t="str">
        <f t="shared" si="747"/>
        <v>D127494</v>
      </c>
      <c r="D15977" s="1" t="str">
        <f t="shared" si="748"/>
        <v>D127494-</v>
      </c>
      <c r="E15977" s="2" t="s">
        <v>33297</v>
      </c>
      <c r="F15977" s="2" t="s">
        <v>9232</v>
      </c>
      <c r="G15977" s="2" t="s">
        <v>5116</v>
      </c>
      <c r="H15977" s="1" t="str">
        <f t="shared" si="749"/>
        <v>47</v>
      </c>
      <c r="I15977" s="2" t="s">
        <v>10173</v>
      </c>
      <c r="K15977" s="1" t="s">
        <v>50487</v>
      </c>
    </row>
    <row r="15978" spans="2:11" x14ac:dyDescent="0.25">
      <c r="B15978" s="2" t="s">
        <v>33298</v>
      </c>
      <c r="C15978" s="1" t="str">
        <f t="shared" si="747"/>
        <v>D127497</v>
      </c>
      <c r="D15978" s="1" t="str">
        <f t="shared" si="748"/>
        <v>D127497-</v>
      </c>
      <c r="E15978" s="2" t="s">
        <v>27600</v>
      </c>
      <c r="F15978" s="2" t="s">
        <v>462</v>
      </c>
      <c r="G15978" s="2" t="s">
        <v>4892</v>
      </c>
      <c r="H15978" s="1" t="str">
        <f t="shared" si="749"/>
        <v>11</v>
      </c>
      <c r="I15978" s="2" t="s">
        <v>8715</v>
      </c>
      <c r="K15978" s="1" t="s">
        <v>50487</v>
      </c>
    </row>
    <row r="15979" spans="2:11" x14ac:dyDescent="0.25">
      <c r="B15979" s="2" t="s">
        <v>33299</v>
      </c>
      <c r="C15979" s="1" t="str">
        <f t="shared" si="747"/>
        <v>D127496</v>
      </c>
      <c r="D15979" s="1" t="str">
        <f t="shared" si="748"/>
        <v>D127496-</v>
      </c>
      <c r="E15979" s="2" t="s">
        <v>33300</v>
      </c>
      <c r="F15979" s="2" t="s">
        <v>9232</v>
      </c>
      <c r="G15979" s="2" t="s">
        <v>4869</v>
      </c>
      <c r="H15979" s="1" t="str">
        <f t="shared" si="749"/>
        <v>50</v>
      </c>
      <c r="I15979" s="2"/>
      <c r="K15979" s="1" t="s">
        <v>50487</v>
      </c>
    </row>
    <row r="15980" spans="2:11" x14ac:dyDescent="0.25">
      <c r="B15980" s="2" t="s">
        <v>33301</v>
      </c>
      <c r="C15980" s="1" t="str">
        <f t="shared" si="747"/>
        <v>D127495</v>
      </c>
      <c r="D15980" s="1" t="str">
        <f t="shared" si="748"/>
        <v>D127495-</v>
      </c>
      <c r="E15980" s="2" t="s">
        <v>33300</v>
      </c>
      <c r="F15980" s="2" t="s">
        <v>9232</v>
      </c>
      <c r="G15980" s="2" t="s">
        <v>4869</v>
      </c>
      <c r="H15980" s="1" t="str">
        <f t="shared" si="749"/>
        <v>50</v>
      </c>
      <c r="I15980" s="2"/>
      <c r="K15980" s="1" t="s">
        <v>50487</v>
      </c>
    </row>
    <row r="15981" spans="2:11" x14ac:dyDescent="0.25">
      <c r="B15981" s="2" t="s">
        <v>33302</v>
      </c>
      <c r="C15981" s="1" t="str">
        <f t="shared" si="747"/>
        <v>D127550</v>
      </c>
      <c r="D15981" s="1" t="str">
        <f t="shared" si="748"/>
        <v>D127550-</v>
      </c>
      <c r="E15981" s="2" t="s">
        <v>27867</v>
      </c>
      <c r="F15981" s="2" t="s">
        <v>9232</v>
      </c>
      <c r="G15981" s="2" t="s">
        <v>4040</v>
      </c>
      <c r="H15981" s="1" t="str">
        <f t="shared" si="749"/>
        <v>06</v>
      </c>
      <c r="I15981" s="2" t="s">
        <v>7712</v>
      </c>
      <c r="K15981" s="1" t="s">
        <v>50487</v>
      </c>
    </row>
    <row r="15982" spans="2:11" x14ac:dyDescent="0.25">
      <c r="B15982" s="2" t="s">
        <v>33303</v>
      </c>
      <c r="C15982" s="1" t="str">
        <f t="shared" si="747"/>
        <v>D127551</v>
      </c>
      <c r="D15982" s="1" t="str">
        <f t="shared" si="748"/>
        <v>D127551-</v>
      </c>
      <c r="E15982" s="2" t="s">
        <v>33304</v>
      </c>
      <c r="F15982" s="2" t="s">
        <v>9232</v>
      </c>
      <c r="G15982" s="2" t="s">
        <v>4040</v>
      </c>
      <c r="H15982" s="1" t="str">
        <f t="shared" si="749"/>
        <v>06</v>
      </c>
      <c r="I15982" s="2" t="s">
        <v>7712</v>
      </c>
      <c r="K15982" s="1" t="s">
        <v>50487</v>
      </c>
    </row>
    <row r="15983" spans="2:11" x14ac:dyDescent="0.25">
      <c r="B15983" s="2" t="s">
        <v>33305</v>
      </c>
      <c r="C15983" s="1" t="str">
        <f t="shared" si="747"/>
        <v>D127554</v>
      </c>
      <c r="D15983" s="1" t="str">
        <f t="shared" si="748"/>
        <v>D127554-</v>
      </c>
      <c r="E15983" s="2" t="s">
        <v>33304</v>
      </c>
      <c r="F15983" s="2" t="s">
        <v>9232</v>
      </c>
      <c r="G15983" s="2" t="s">
        <v>4040</v>
      </c>
      <c r="H15983" s="1" t="str">
        <f t="shared" si="749"/>
        <v>06</v>
      </c>
      <c r="I15983" s="2" t="s">
        <v>7712</v>
      </c>
      <c r="K15983" s="1" t="s">
        <v>50487</v>
      </c>
    </row>
    <row r="15984" spans="2:11" x14ac:dyDescent="0.25">
      <c r="B15984" s="2" t="s">
        <v>33306</v>
      </c>
      <c r="C15984" s="1" t="str">
        <f t="shared" si="747"/>
        <v>D127552</v>
      </c>
      <c r="D15984" s="1" t="str">
        <f t="shared" si="748"/>
        <v>D127552-</v>
      </c>
      <c r="E15984" s="2" t="s">
        <v>33304</v>
      </c>
      <c r="F15984" s="2" t="s">
        <v>9232</v>
      </c>
      <c r="G15984" s="2" t="s">
        <v>4040</v>
      </c>
      <c r="H15984" s="1" t="str">
        <f t="shared" si="749"/>
        <v>06</v>
      </c>
      <c r="I15984" s="2" t="s">
        <v>7712</v>
      </c>
      <c r="K15984" s="1" t="s">
        <v>50487</v>
      </c>
    </row>
    <row r="15985" spans="2:11" x14ac:dyDescent="0.25">
      <c r="B15985" s="2" t="s">
        <v>33307</v>
      </c>
      <c r="C15985" s="1" t="str">
        <f t="shared" si="747"/>
        <v>D127553</v>
      </c>
      <c r="D15985" s="1" t="str">
        <f t="shared" si="748"/>
        <v>D127553-</v>
      </c>
      <c r="E15985" s="2" t="s">
        <v>33304</v>
      </c>
      <c r="F15985" s="2" t="s">
        <v>9232</v>
      </c>
      <c r="G15985" s="2" t="s">
        <v>4040</v>
      </c>
      <c r="H15985" s="1" t="str">
        <f t="shared" si="749"/>
        <v>06</v>
      </c>
      <c r="I15985" s="2" t="s">
        <v>7712</v>
      </c>
      <c r="K15985" s="1" t="s">
        <v>50487</v>
      </c>
    </row>
    <row r="15986" spans="2:11" x14ac:dyDescent="0.25">
      <c r="B15986" s="2" t="s">
        <v>33308</v>
      </c>
      <c r="C15986" s="1" t="str">
        <f t="shared" si="747"/>
        <v>D127646</v>
      </c>
      <c r="D15986" s="1" t="str">
        <f t="shared" si="748"/>
        <v>D127646-</v>
      </c>
      <c r="E15986" s="2" t="s">
        <v>27544</v>
      </c>
      <c r="F15986" s="2" t="s">
        <v>9232</v>
      </c>
      <c r="G15986" s="2" t="s">
        <v>5116</v>
      </c>
      <c r="H15986" s="1" t="str">
        <f t="shared" si="749"/>
        <v>47</v>
      </c>
      <c r="I15986" s="2" t="s">
        <v>10173</v>
      </c>
      <c r="K15986" s="1" t="s">
        <v>50487</v>
      </c>
    </row>
    <row r="15987" spans="2:11" x14ac:dyDescent="0.25">
      <c r="B15987" s="2" t="s">
        <v>33309</v>
      </c>
      <c r="C15987" s="1" t="str">
        <f t="shared" si="747"/>
        <v>D127647</v>
      </c>
      <c r="D15987" s="1" t="str">
        <f t="shared" si="748"/>
        <v>D127647-</v>
      </c>
      <c r="E15987" s="2" t="s">
        <v>27544</v>
      </c>
      <c r="F15987" s="2" t="s">
        <v>9232</v>
      </c>
      <c r="G15987" s="2" t="s">
        <v>5116</v>
      </c>
      <c r="H15987" s="1" t="str">
        <f t="shared" si="749"/>
        <v>47</v>
      </c>
      <c r="I15987" s="2" t="s">
        <v>10173</v>
      </c>
      <c r="K15987" s="1" t="s">
        <v>50487</v>
      </c>
    </row>
    <row r="15988" spans="2:11" x14ac:dyDescent="0.25">
      <c r="B15988" s="2" t="s">
        <v>33310</v>
      </c>
      <c r="C15988" s="1" t="str">
        <f t="shared" si="747"/>
        <v>D127648</v>
      </c>
      <c r="D15988" s="1" t="str">
        <f t="shared" si="748"/>
        <v>D127648-</v>
      </c>
      <c r="E15988" s="2" t="s">
        <v>27544</v>
      </c>
      <c r="F15988" s="2" t="s">
        <v>9232</v>
      </c>
      <c r="G15988" s="2" t="s">
        <v>5116</v>
      </c>
      <c r="H15988" s="1" t="str">
        <f t="shared" si="749"/>
        <v>47</v>
      </c>
      <c r="I15988" s="2" t="s">
        <v>10173</v>
      </c>
      <c r="K15988" s="1" t="s">
        <v>50487</v>
      </c>
    </row>
    <row r="15989" spans="2:11" x14ac:dyDescent="0.25">
      <c r="B15989" s="2" t="s">
        <v>33311</v>
      </c>
      <c r="C15989" s="1" t="str">
        <f t="shared" si="747"/>
        <v>D127645</v>
      </c>
      <c r="D15989" s="1" t="str">
        <f t="shared" si="748"/>
        <v>D127645-</v>
      </c>
      <c r="E15989" s="2" t="s">
        <v>27544</v>
      </c>
      <c r="F15989" s="2" t="s">
        <v>9232</v>
      </c>
      <c r="G15989" s="2" t="s">
        <v>5116</v>
      </c>
      <c r="H15989" s="1" t="str">
        <f t="shared" si="749"/>
        <v>47</v>
      </c>
      <c r="I15989" s="2" t="s">
        <v>10173</v>
      </c>
      <c r="K15989" s="1" t="s">
        <v>50487</v>
      </c>
    </row>
    <row r="15990" spans="2:11" x14ac:dyDescent="0.25">
      <c r="B15990" s="2" t="s">
        <v>33312</v>
      </c>
      <c r="C15990" s="1" t="str">
        <f t="shared" si="747"/>
        <v>D079357</v>
      </c>
      <c r="D15990" s="1" t="str">
        <f t="shared" si="748"/>
        <v>D079357-</v>
      </c>
      <c r="E15990" s="2" t="s">
        <v>33313</v>
      </c>
      <c r="F15990" s="2" t="s">
        <v>33314</v>
      </c>
      <c r="G15990" s="2" t="s">
        <v>4769</v>
      </c>
      <c r="H15990" s="1" t="str">
        <f t="shared" si="749"/>
        <v>07</v>
      </c>
      <c r="I15990" s="2" t="s">
        <v>4770</v>
      </c>
      <c r="K15990" s="1" t="s">
        <v>50487</v>
      </c>
    </row>
    <row r="15991" spans="2:11" x14ac:dyDescent="0.25">
      <c r="B15991" s="2" t="s">
        <v>33315</v>
      </c>
      <c r="C15991" s="1" t="str">
        <f t="shared" si="747"/>
        <v>D127734</v>
      </c>
      <c r="D15991" s="1" t="str">
        <f t="shared" si="748"/>
        <v>D127734-</v>
      </c>
      <c r="E15991" s="2" t="s">
        <v>27043</v>
      </c>
      <c r="F15991" s="2" t="s">
        <v>33316</v>
      </c>
      <c r="G15991" s="2" t="s">
        <v>4074</v>
      </c>
      <c r="H15991" s="1" t="str">
        <f t="shared" si="749"/>
        <v>03</v>
      </c>
      <c r="I15991" s="2" t="s">
        <v>22010</v>
      </c>
      <c r="K15991" s="1" t="s">
        <v>50487</v>
      </c>
    </row>
    <row r="15992" spans="2:11" x14ac:dyDescent="0.25">
      <c r="B15992" s="2" t="s">
        <v>33317</v>
      </c>
      <c r="C15992" s="1" t="str">
        <f t="shared" si="747"/>
        <v>D127735</v>
      </c>
      <c r="D15992" s="1" t="str">
        <f t="shared" si="748"/>
        <v>D127735-</v>
      </c>
      <c r="E15992" s="2" t="s">
        <v>27043</v>
      </c>
      <c r="F15992" s="2" t="s">
        <v>33318</v>
      </c>
      <c r="G15992" s="2" t="s">
        <v>5384</v>
      </c>
      <c r="H15992" s="1" t="str">
        <f t="shared" si="749"/>
        <v>21</v>
      </c>
      <c r="I15992" s="2" t="s">
        <v>8258</v>
      </c>
      <c r="K15992" s="1" t="s">
        <v>50487</v>
      </c>
    </row>
    <row r="15993" spans="2:11" x14ac:dyDescent="0.25">
      <c r="B15993" s="2" t="s">
        <v>33319</v>
      </c>
      <c r="C15993" s="1" t="str">
        <f t="shared" si="747"/>
        <v>D127733</v>
      </c>
      <c r="D15993" s="1" t="str">
        <f t="shared" si="748"/>
        <v>D127733-</v>
      </c>
      <c r="E15993" s="2" t="s">
        <v>32251</v>
      </c>
      <c r="F15993" s="2" t="s">
        <v>33320</v>
      </c>
      <c r="G15993" s="2" t="s">
        <v>12198</v>
      </c>
      <c r="H15993" s="1" t="str">
        <f t="shared" si="749"/>
        <v>21</v>
      </c>
      <c r="I15993" s="2" t="s">
        <v>12199</v>
      </c>
      <c r="K15993" s="1" t="s">
        <v>50487</v>
      </c>
    </row>
    <row r="15994" spans="2:11" x14ac:dyDescent="0.25">
      <c r="B15994" s="2" t="s">
        <v>33321</v>
      </c>
      <c r="C15994" s="1" t="str">
        <f t="shared" si="747"/>
        <v>D127736</v>
      </c>
      <c r="D15994" s="1" t="str">
        <f t="shared" si="748"/>
        <v>D127736-</v>
      </c>
      <c r="E15994" s="2" t="s">
        <v>27043</v>
      </c>
      <c r="F15994" s="2" t="s">
        <v>33322</v>
      </c>
      <c r="G15994" s="2" t="s">
        <v>12198</v>
      </c>
      <c r="H15994" s="1" t="str">
        <f t="shared" si="749"/>
        <v>21</v>
      </c>
      <c r="I15994" s="2" t="s">
        <v>12199</v>
      </c>
      <c r="K15994" s="1" t="s">
        <v>50487</v>
      </c>
    </row>
    <row r="15995" spans="2:11" x14ac:dyDescent="0.25">
      <c r="B15995" s="2" t="s">
        <v>33323</v>
      </c>
      <c r="C15995" s="1" t="str">
        <f t="shared" si="747"/>
        <v>D127738</v>
      </c>
      <c r="D15995" s="1" t="str">
        <f t="shared" si="748"/>
        <v>D127738-</v>
      </c>
      <c r="E15995" s="2" t="s">
        <v>33324</v>
      </c>
      <c r="F15995" s="2" t="s">
        <v>462</v>
      </c>
      <c r="G15995" s="2" t="s">
        <v>4465</v>
      </c>
      <c r="H15995" s="1" t="str">
        <f t="shared" si="749"/>
        <v>07</v>
      </c>
      <c r="I15995" s="2" t="s">
        <v>5620</v>
      </c>
      <c r="K15995" s="1" t="s">
        <v>50487</v>
      </c>
    </row>
    <row r="15996" spans="2:11" x14ac:dyDescent="0.25">
      <c r="B15996" s="2" t="s">
        <v>33325</v>
      </c>
      <c r="C15996" s="1" t="str">
        <f t="shared" si="747"/>
        <v>D127739</v>
      </c>
      <c r="D15996" s="1" t="str">
        <f t="shared" si="748"/>
        <v>D127739-</v>
      </c>
      <c r="E15996" s="2" t="s">
        <v>33324</v>
      </c>
      <c r="F15996" s="2" t="s">
        <v>462</v>
      </c>
      <c r="G15996" s="2" t="s">
        <v>4465</v>
      </c>
      <c r="H15996" s="1" t="str">
        <f t="shared" si="749"/>
        <v>07</v>
      </c>
      <c r="I15996" s="2" t="s">
        <v>5622</v>
      </c>
      <c r="K15996" s="1" t="s">
        <v>50487</v>
      </c>
    </row>
    <row r="15997" spans="2:11" x14ac:dyDescent="0.25">
      <c r="B15997" s="2" t="s">
        <v>33326</v>
      </c>
      <c r="C15997" s="1" t="str">
        <f t="shared" si="747"/>
        <v>D127740</v>
      </c>
      <c r="D15997" s="1" t="str">
        <f t="shared" si="748"/>
        <v>D127740-</v>
      </c>
      <c r="E15997" s="2" t="s">
        <v>33324</v>
      </c>
      <c r="F15997" s="2" t="s">
        <v>462</v>
      </c>
      <c r="G15997" s="2" t="s">
        <v>4465</v>
      </c>
      <c r="H15997" s="1" t="str">
        <f t="shared" si="749"/>
        <v>07</v>
      </c>
      <c r="I15997" s="2" t="s">
        <v>5620</v>
      </c>
      <c r="K15997" s="1" t="s">
        <v>50487</v>
      </c>
    </row>
    <row r="15998" spans="2:11" x14ac:dyDescent="0.25">
      <c r="B15998" s="2" t="s">
        <v>33327</v>
      </c>
      <c r="C15998" s="1" t="str">
        <f t="shared" si="747"/>
        <v>D127746</v>
      </c>
      <c r="D15998" s="1" t="str">
        <f t="shared" si="748"/>
        <v>D127746-</v>
      </c>
      <c r="E15998" s="2" t="s">
        <v>33324</v>
      </c>
      <c r="F15998" s="2" t="s">
        <v>462</v>
      </c>
      <c r="G15998" s="2" t="s">
        <v>4465</v>
      </c>
      <c r="H15998" s="1" t="str">
        <f t="shared" si="749"/>
        <v>07</v>
      </c>
      <c r="I15998" s="2" t="s">
        <v>5620</v>
      </c>
      <c r="K15998" s="1" t="s">
        <v>50487</v>
      </c>
    </row>
    <row r="15999" spans="2:11" x14ac:dyDescent="0.25">
      <c r="B15999" s="2" t="s">
        <v>33328</v>
      </c>
      <c r="C15999" s="1" t="str">
        <f t="shared" si="747"/>
        <v>D127741</v>
      </c>
      <c r="D15999" s="1" t="str">
        <f t="shared" si="748"/>
        <v>D127741-</v>
      </c>
      <c r="E15999" s="2" t="s">
        <v>33324</v>
      </c>
      <c r="F15999" s="2" t="s">
        <v>462</v>
      </c>
      <c r="G15999" s="2" t="s">
        <v>4465</v>
      </c>
      <c r="H15999" s="1" t="str">
        <f t="shared" si="749"/>
        <v>07</v>
      </c>
      <c r="I15999" s="2" t="s">
        <v>5620</v>
      </c>
      <c r="K15999" s="1" t="s">
        <v>50487</v>
      </c>
    </row>
    <row r="16000" spans="2:11" x14ac:dyDescent="0.25">
      <c r="B16000" s="2" t="s">
        <v>33329</v>
      </c>
      <c r="C16000" s="1" t="str">
        <f t="shared" si="747"/>
        <v>D127744</v>
      </c>
      <c r="D16000" s="1" t="str">
        <f t="shared" si="748"/>
        <v>D127744-</v>
      </c>
      <c r="E16000" s="2" t="s">
        <v>33324</v>
      </c>
      <c r="F16000" s="2" t="s">
        <v>462</v>
      </c>
      <c r="G16000" s="2" t="s">
        <v>4465</v>
      </c>
      <c r="H16000" s="1" t="str">
        <f t="shared" si="749"/>
        <v>07</v>
      </c>
      <c r="I16000" s="2" t="s">
        <v>5620</v>
      </c>
      <c r="K16000" s="1" t="s">
        <v>50487</v>
      </c>
    </row>
    <row r="16001" spans="2:11" x14ac:dyDescent="0.25">
      <c r="B16001" s="2" t="s">
        <v>33330</v>
      </c>
      <c r="C16001" s="1" t="str">
        <f t="shared" si="747"/>
        <v>D127737</v>
      </c>
      <c r="D16001" s="1" t="str">
        <f t="shared" si="748"/>
        <v>D127737-</v>
      </c>
      <c r="E16001" s="2" t="s">
        <v>33324</v>
      </c>
      <c r="F16001" s="2" t="s">
        <v>462</v>
      </c>
      <c r="G16001" s="2" t="s">
        <v>4465</v>
      </c>
      <c r="H16001" s="1" t="str">
        <f t="shared" si="749"/>
        <v>07</v>
      </c>
      <c r="I16001" s="2" t="s">
        <v>5623</v>
      </c>
      <c r="K16001" s="1" t="s">
        <v>50487</v>
      </c>
    </row>
    <row r="16002" spans="2:11" x14ac:dyDescent="0.25">
      <c r="B16002" s="2" t="s">
        <v>33331</v>
      </c>
      <c r="C16002" s="1" t="str">
        <f t="shared" si="747"/>
        <v>D127745</v>
      </c>
      <c r="D16002" s="1" t="str">
        <f t="shared" si="748"/>
        <v>D127745-</v>
      </c>
      <c r="E16002" s="2" t="s">
        <v>33324</v>
      </c>
      <c r="F16002" s="2" t="s">
        <v>462</v>
      </c>
      <c r="G16002" s="2" t="s">
        <v>4465</v>
      </c>
      <c r="H16002" s="1" t="str">
        <f t="shared" si="749"/>
        <v>07</v>
      </c>
      <c r="I16002" s="2" t="s">
        <v>5624</v>
      </c>
      <c r="K16002" s="1" t="s">
        <v>50487</v>
      </c>
    </row>
    <row r="16003" spans="2:11" x14ac:dyDescent="0.25">
      <c r="B16003" s="2" t="s">
        <v>33332</v>
      </c>
      <c r="C16003" s="1" t="str">
        <f t="shared" ref="C16003:C16066" si="750">LEFT(B16003,7)</f>
        <v>D127742</v>
      </c>
      <c r="D16003" s="1" t="str">
        <f t="shared" ref="D16003:D16066" si="751">LEFT(B16003,8)</f>
        <v>D127742-</v>
      </c>
      <c r="E16003" s="2" t="s">
        <v>33324</v>
      </c>
      <c r="F16003" s="2" t="s">
        <v>462</v>
      </c>
      <c r="G16003" s="2" t="s">
        <v>4465</v>
      </c>
      <c r="H16003" s="1" t="str">
        <f t="shared" ref="H16003:H16066" si="752">LEFT(G16003,2)</f>
        <v>07</v>
      </c>
      <c r="I16003" s="2" t="s">
        <v>21918</v>
      </c>
      <c r="K16003" s="1" t="s">
        <v>50487</v>
      </c>
    </row>
    <row r="16004" spans="2:11" x14ac:dyDescent="0.25">
      <c r="B16004" s="2" t="s">
        <v>33333</v>
      </c>
      <c r="C16004" s="1" t="str">
        <f t="shared" si="750"/>
        <v>D127743</v>
      </c>
      <c r="D16004" s="1" t="str">
        <f t="shared" si="751"/>
        <v>D127743-</v>
      </c>
      <c r="E16004" s="2" t="s">
        <v>33324</v>
      </c>
      <c r="F16004" s="2" t="s">
        <v>462</v>
      </c>
      <c r="G16004" s="2" t="s">
        <v>4465</v>
      </c>
      <c r="H16004" s="1" t="str">
        <f t="shared" si="752"/>
        <v>07</v>
      </c>
      <c r="I16004" s="2" t="s">
        <v>5623</v>
      </c>
      <c r="K16004" s="1" t="s">
        <v>50487</v>
      </c>
    </row>
    <row r="16005" spans="2:11" x14ac:dyDescent="0.25">
      <c r="B16005" s="2" t="s">
        <v>33334</v>
      </c>
      <c r="C16005" s="1" t="str">
        <f t="shared" si="750"/>
        <v>D127747</v>
      </c>
      <c r="D16005" s="1" t="str">
        <f t="shared" si="751"/>
        <v>D127747-</v>
      </c>
      <c r="E16005" s="2" t="s">
        <v>33324</v>
      </c>
      <c r="F16005" s="2" t="s">
        <v>462</v>
      </c>
      <c r="G16005" s="2" t="s">
        <v>4465</v>
      </c>
      <c r="H16005" s="1" t="str">
        <f t="shared" si="752"/>
        <v>07</v>
      </c>
      <c r="I16005" s="2" t="s">
        <v>5624</v>
      </c>
      <c r="K16005" s="1" t="s">
        <v>50487</v>
      </c>
    </row>
    <row r="16006" spans="2:11" x14ac:dyDescent="0.25">
      <c r="B16006" s="2" t="s">
        <v>33335</v>
      </c>
      <c r="C16006" s="1" t="str">
        <f t="shared" si="750"/>
        <v>D127761</v>
      </c>
      <c r="D16006" s="1" t="str">
        <f t="shared" si="751"/>
        <v>D127761-</v>
      </c>
      <c r="E16006" s="2" t="s">
        <v>33336</v>
      </c>
      <c r="F16006" s="2" t="s">
        <v>9232</v>
      </c>
      <c r="G16006" s="2" t="s">
        <v>4038</v>
      </c>
      <c r="H16006" s="1" t="str">
        <f t="shared" si="752"/>
        <v>13</v>
      </c>
      <c r="I16006" s="2" t="s">
        <v>33337</v>
      </c>
      <c r="K16006" s="1" t="s">
        <v>50487</v>
      </c>
    </row>
    <row r="16007" spans="2:11" x14ac:dyDescent="0.25">
      <c r="B16007" s="2" t="s">
        <v>33338</v>
      </c>
      <c r="C16007" s="1" t="str">
        <f t="shared" si="750"/>
        <v>D127759</v>
      </c>
      <c r="D16007" s="1" t="str">
        <f t="shared" si="751"/>
        <v>D127759-</v>
      </c>
      <c r="E16007" s="2" t="s">
        <v>33336</v>
      </c>
      <c r="F16007" s="2" t="s">
        <v>9232</v>
      </c>
      <c r="G16007" s="2" t="s">
        <v>4038</v>
      </c>
      <c r="H16007" s="1" t="str">
        <f t="shared" si="752"/>
        <v>13</v>
      </c>
      <c r="I16007" s="2" t="s">
        <v>33337</v>
      </c>
      <c r="K16007" s="1" t="s">
        <v>50487</v>
      </c>
    </row>
    <row r="16008" spans="2:11" x14ac:dyDescent="0.25">
      <c r="B16008" s="2" t="s">
        <v>33339</v>
      </c>
      <c r="C16008" s="1" t="str">
        <f t="shared" si="750"/>
        <v>D127760</v>
      </c>
      <c r="D16008" s="1" t="str">
        <f t="shared" si="751"/>
        <v>D127760-</v>
      </c>
      <c r="E16008" s="2" t="s">
        <v>33336</v>
      </c>
      <c r="F16008" s="2" t="s">
        <v>9232</v>
      </c>
      <c r="G16008" s="2" t="s">
        <v>4038</v>
      </c>
      <c r="H16008" s="1" t="str">
        <f t="shared" si="752"/>
        <v>13</v>
      </c>
      <c r="I16008" s="2" t="s">
        <v>33337</v>
      </c>
      <c r="K16008" s="1" t="s">
        <v>50487</v>
      </c>
    </row>
    <row r="16009" spans="2:11" x14ac:dyDescent="0.25">
      <c r="B16009" s="2" t="s">
        <v>33340</v>
      </c>
      <c r="C16009" s="1" t="str">
        <f t="shared" si="750"/>
        <v>D127802</v>
      </c>
      <c r="D16009" s="1" t="str">
        <f t="shared" si="751"/>
        <v>D127802-</v>
      </c>
      <c r="E16009" s="2" t="s">
        <v>33341</v>
      </c>
      <c r="F16009" s="2" t="s">
        <v>9232</v>
      </c>
      <c r="G16009" s="2" t="s">
        <v>4892</v>
      </c>
      <c r="H16009" s="1" t="str">
        <f t="shared" si="752"/>
        <v>11</v>
      </c>
      <c r="I16009" s="2"/>
      <c r="K16009" s="1" t="s">
        <v>50487</v>
      </c>
    </row>
    <row r="16010" spans="2:11" x14ac:dyDescent="0.25">
      <c r="B16010" s="2" t="s">
        <v>33342</v>
      </c>
      <c r="C16010" s="1" t="str">
        <f t="shared" si="750"/>
        <v>D127808</v>
      </c>
      <c r="D16010" s="1" t="str">
        <f t="shared" si="751"/>
        <v>D127808-</v>
      </c>
      <c r="E16010" s="2" t="s">
        <v>33343</v>
      </c>
      <c r="F16010" s="2" t="s">
        <v>9232</v>
      </c>
      <c r="G16010" s="2" t="s">
        <v>4892</v>
      </c>
      <c r="H16010" s="1" t="str">
        <f t="shared" si="752"/>
        <v>11</v>
      </c>
      <c r="I16010" s="2"/>
      <c r="K16010" s="1" t="s">
        <v>50487</v>
      </c>
    </row>
    <row r="16011" spans="2:11" x14ac:dyDescent="0.25">
      <c r="B16011" s="2" t="s">
        <v>33344</v>
      </c>
      <c r="C16011" s="1" t="str">
        <f t="shared" si="750"/>
        <v>D127811</v>
      </c>
      <c r="D16011" s="1" t="str">
        <f t="shared" si="751"/>
        <v>D127811-</v>
      </c>
      <c r="E16011" s="2" t="s">
        <v>33345</v>
      </c>
      <c r="F16011" s="2" t="s">
        <v>9232</v>
      </c>
      <c r="G16011" s="2" t="s">
        <v>4892</v>
      </c>
      <c r="H16011" s="1" t="str">
        <f t="shared" si="752"/>
        <v>11</v>
      </c>
      <c r="I16011" s="2"/>
      <c r="K16011" s="1" t="s">
        <v>50487</v>
      </c>
    </row>
    <row r="16012" spans="2:11" x14ac:dyDescent="0.25">
      <c r="B16012" s="2" t="s">
        <v>33346</v>
      </c>
      <c r="C16012" s="1" t="str">
        <f t="shared" si="750"/>
        <v>D127821</v>
      </c>
      <c r="D16012" s="1" t="str">
        <f t="shared" si="751"/>
        <v>D127821-</v>
      </c>
      <c r="E16012" s="2" t="s">
        <v>33347</v>
      </c>
      <c r="F16012" s="2" t="s">
        <v>462</v>
      </c>
      <c r="G16012" s="2" t="s">
        <v>4671</v>
      </c>
      <c r="H16012" s="1" t="str">
        <f t="shared" si="752"/>
        <v>34</v>
      </c>
      <c r="I16012" s="2" t="s">
        <v>8840</v>
      </c>
      <c r="K16012" s="1" t="s">
        <v>50487</v>
      </c>
    </row>
    <row r="16013" spans="2:11" x14ac:dyDescent="0.25">
      <c r="B16013" s="2" t="s">
        <v>33348</v>
      </c>
      <c r="C16013" s="1" t="str">
        <f t="shared" si="750"/>
        <v>D127823</v>
      </c>
      <c r="D16013" s="1" t="str">
        <f t="shared" si="751"/>
        <v>D127823-</v>
      </c>
      <c r="E16013" s="2" t="s">
        <v>33347</v>
      </c>
      <c r="F16013" s="2" t="s">
        <v>462</v>
      </c>
      <c r="G16013" s="2" t="s">
        <v>4071</v>
      </c>
      <c r="H16013" s="1" t="str">
        <f t="shared" si="752"/>
        <v>16</v>
      </c>
      <c r="I16013" s="2" t="s">
        <v>33349</v>
      </c>
      <c r="K16013" s="1" t="s">
        <v>50487</v>
      </c>
    </row>
    <row r="16014" spans="2:11" x14ac:dyDescent="0.25">
      <c r="B16014" s="2" t="s">
        <v>33350</v>
      </c>
      <c r="C16014" s="1" t="str">
        <f t="shared" si="750"/>
        <v>D127805</v>
      </c>
      <c r="D16014" s="1" t="str">
        <f t="shared" si="751"/>
        <v>D127805-</v>
      </c>
      <c r="E16014" s="2" t="s">
        <v>33341</v>
      </c>
      <c r="F16014" s="2" t="s">
        <v>9232</v>
      </c>
      <c r="G16014" s="2" t="s">
        <v>4892</v>
      </c>
      <c r="H16014" s="1" t="str">
        <f t="shared" si="752"/>
        <v>11</v>
      </c>
      <c r="I16014" s="2"/>
      <c r="K16014" s="1" t="s">
        <v>50487</v>
      </c>
    </row>
    <row r="16015" spans="2:11" x14ac:dyDescent="0.25">
      <c r="B16015" s="2" t="s">
        <v>33351</v>
      </c>
      <c r="C16015" s="1" t="str">
        <f t="shared" si="750"/>
        <v>D127810</v>
      </c>
      <c r="D16015" s="1" t="str">
        <f t="shared" si="751"/>
        <v>D127810-</v>
      </c>
      <c r="E16015" s="2" t="s">
        <v>33345</v>
      </c>
      <c r="F16015" s="2" t="s">
        <v>9232</v>
      </c>
      <c r="G16015" s="2" t="s">
        <v>4892</v>
      </c>
      <c r="H16015" s="1" t="str">
        <f t="shared" si="752"/>
        <v>11</v>
      </c>
      <c r="I16015" s="2"/>
      <c r="K16015" s="1" t="s">
        <v>50487</v>
      </c>
    </row>
    <row r="16016" spans="2:11" x14ac:dyDescent="0.25">
      <c r="B16016" s="2" t="s">
        <v>33352</v>
      </c>
      <c r="C16016" s="1" t="str">
        <f t="shared" si="750"/>
        <v>D127820</v>
      </c>
      <c r="D16016" s="1" t="str">
        <f t="shared" si="751"/>
        <v>D127820-</v>
      </c>
      <c r="E16016" s="2" t="s">
        <v>30885</v>
      </c>
      <c r="F16016" s="2" t="s">
        <v>462</v>
      </c>
      <c r="G16016" s="2" t="s">
        <v>5268</v>
      </c>
      <c r="H16016" s="1" t="str">
        <f t="shared" si="752"/>
        <v>34</v>
      </c>
      <c r="I16016" s="2" t="s">
        <v>21596</v>
      </c>
      <c r="K16016" s="1" t="s">
        <v>50487</v>
      </c>
    </row>
    <row r="16017" spans="2:11" x14ac:dyDescent="0.25">
      <c r="B16017" s="2" t="s">
        <v>33353</v>
      </c>
      <c r="C16017" s="1" t="str">
        <f t="shared" si="750"/>
        <v>D127824</v>
      </c>
      <c r="D16017" s="1" t="str">
        <f t="shared" si="751"/>
        <v>D127824-</v>
      </c>
      <c r="E16017" s="2" t="s">
        <v>30885</v>
      </c>
      <c r="F16017" s="2" t="s">
        <v>462</v>
      </c>
      <c r="G16017" s="2" t="s">
        <v>4892</v>
      </c>
      <c r="H16017" s="1" t="str">
        <f t="shared" si="752"/>
        <v>11</v>
      </c>
      <c r="I16017" s="2" t="s">
        <v>4894</v>
      </c>
      <c r="K16017" s="1" t="s">
        <v>50487</v>
      </c>
    </row>
    <row r="16018" spans="2:11" x14ac:dyDescent="0.25">
      <c r="B16018" s="2" t="s">
        <v>33354</v>
      </c>
      <c r="C16018" s="1" t="str">
        <f t="shared" si="750"/>
        <v>D127779</v>
      </c>
      <c r="D16018" s="1" t="str">
        <f t="shared" si="751"/>
        <v>D127779-</v>
      </c>
      <c r="E16018" s="2" t="s">
        <v>33355</v>
      </c>
      <c r="F16018" s="2" t="s">
        <v>9232</v>
      </c>
      <c r="G16018" s="2" t="s">
        <v>4892</v>
      </c>
      <c r="H16018" s="1" t="str">
        <f t="shared" si="752"/>
        <v>11</v>
      </c>
      <c r="I16018" s="2"/>
      <c r="K16018" s="1" t="s">
        <v>50487</v>
      </c>
    </row>
    <row r="16019" spans="2:11" x14ac:dyDescent="0.25">
      <c r="B16019" s="2" t="s">
        <v>33356</v>
      </c>
      <c r="C16019" s="1" t="str">
        <f t="shared" si="750"/>
        <v>D127780</v>
      </c>
      <c r="D16019" s="1" t="str">
        <f t="shared" si="751"/>
        <v>D127780-</v>
      </c>
      <c r="E16019" s="2" t="s">
        <v>33355</v>
      </c>
      <c r="F16019" s="2" t="s">
        <v>9232</v>
      </c>
      <c r="G16019" s="2" t="s">
        <v>4892</v>
      </c>
      <c r="H16019" s="1" t="str">
        <f t="shared" si="752"/>
        <v>11</v>
      </c>
      <c r="I16019" s="2"/>
      <c r="K16019" s="1" t="s">
        <v>50487</v>
      </c>
    </row>
    <row r="16020" spans="2:11" x14ac:dyDescent="0.25">
      <c r="B16020" s="2" t="s">
        <v>33357</v>
      </c>
      <c r="C16020" s="1" t="str">
        <f t="shared" si="750"/>
        <v>D127778</v>
      </c>
      <c r="D16020" s="1" t="str">
        <f t="shared" si="751"/>
        <v>D127778-</v>
      </c>
      <c r="E16020" s="2" t="s">
        <v>33358</v>
      </c>
      <c r="F16020" s="2" t="s">
        <v>9232</v>
      </c>
      <c r="G16020" s="2" t="s">
        <v>4892</v>
      </c>
      <c r="H16020" s="1" t="str">
        <f t="shared" si="752"/>
        <v>11</v>
      </c>
      <c r="I16020" s="2"/>
      <c r="K16020" s="1" t="s">
        <v>50487</v>
      </c>
    </row>
    <row r="16021" spans="2:11" x14ac:dyDescent="0.25">
      <c r="B16021" s="2" t="s">
        <v>33359</v>
      </c>
      <c r="C16021" s="1" t="str">
        <f t="shared" si="750"/>
        <v>D127803</v>
      </c>
      <c r="D16021" s="1" t="str">
        <f t="shared" si="751"/>
        <v>D127803-</v>
      </c>
      <c r="E16021" s="2" t="s">
        <v>33341</v>
      </c>
      <c r="F16021" s="2" t="s">
        <v>9232</v>
      </c>
      <c r="G16021" s="2" t="s">
        <v>4892</v>
      </c>
      <c r="H16021" s="1" t="str">
        <f t="shared" si="752"/>
        <v>11</v>
      </c>
      <c r="I16021" s="2"/>
      <c r="K16021" s="1" t="s">
        <v>50487</v>
      </c>
    </row>
    <row r="16022" spans="2:11" x14ac:dyDescent="0.25">
      <c r="B16022" s="2" t="s">
        <v>33360</v>
      </c>
      <c r="C16022" s="1" t="str">
        <f t="shared" si="750"/>
        <v>D127804</v>
      </c>
      <c r="D16022" s="1" t="str">
        <f t="shared" si="751"/>
        <v>D127804-</v>
      </c>
      <c r="E16022" s="2" t="s">
        <v>33341</v>
      </c>
      <c r="F16022" s="2" t="s">
        <v>9232</v>
      </c>
      <c r="G16022" s="2" t="s">
        <v>4892</v>
      </c>
      <c r="H16022" s="1" t="str">
        <f t="shared" si="752"/>
        <v>11</v>
      </c>
      <c r="I16022" s="2"/>
      <c r="K16022" s="1" t="s">
        <v>50487</v>
      </c>
    </row>
    <row r="16023" spans="2:11" x14ac:dyDescent="0.25">
      <c r="B16023" s="2" t="s">
        <v>33361</v>
      </c>
      <c r="C16023" s="1" t="str">
        <f t="shared" si="750"/>
        <v>D127806</v>
      </c>
      <c r="D16023" s="1" t="str">
        <f t="shared" si="751"/>
        <v>D127806-</v>
      </c>
      <c r="E16023" s="2" t="s">
        <v>33341</v>
      </c>
      <c r="F16023" s="2" t="s">
        <v>9232</v>
      </c>
      <c r="G16023" s="2" t="s">
        <v>4892</v>
      </c>
      <c r="H16023" s="1" t="str">
        <f t="shared" si="752"/>
        <v>11</v>
      </c>
      <c r="I16023" s="2"/>
      <c r="K16023" s="1" t="s">
        <v>50487</v>
      </c>
    </row>
    <row r="16024" spans="2:11" x14ac:dyDescent="0.25">
      <c r="B16024" s="2" t="s">
        <v>33362</v>
      </c>
      <c r="C16024" s="1" t="str">
        <f t="shared" si="750"/>
        <v>D127807</v>
      </c>
      <c r="D16024" s="1" t="str">
        <f t="shared" si="751"/>
        <v>D127807-</v>
      </c>
      <c r="E16024" s="2" t="s">
        <v>33343</v>
      </c>
      <c r="F16024" s="2" t="s">
        <v>9232</v>
      </c>
      <c r="G16024" s="2" t="s">
        <v>4892</v>
      </c>
      <c r="H16024" s="1" t="str">
        <f t="shared" si="752"/>
        <v>11</v>
      </c>
      <c r="I16024" s="2"/>
      <c r="K16024" s="1" t="s">
        <v>50487</v>
      </c>
    </row>
    <row r="16025" spans="2:11" x14ac:dyDescent="0.25">
      <c r="B16025" s="2" t="s">
        <v>33363</v>
      </c>
      <c r="C16025" s="1" t="str">
        <f t="shared" si="750"/>
        <v>D127812</v>
      </c>
      <c r="D16025" s="1" t="str">
        <f t="shared" si="751"/>
        <v>D127812-</v>
      </c>
      <c r="E16025" s="2" t="s">
        <v>33364</v>
      </c>
      <c r="F16025" s="2" t="s">
        <v>9232</v>
      </c>
      <c r="G16025" s="2" t="s">
        <v>4892</v>
      </c>
      <c r="H16025" s="1" t="str">
        <f t="shared" si="752"/>
        <v>11</v>
      </c>
      <c r="I16025" s="2"/>
      <c r="K16025" s="1" t="s">
        <v>50487</v>
      </c>
    </row>
    <row r="16026" spans="2:11" x14ac:dyDescent="0.25">
      <c r="B16026" s="2" t="s">
        <v>33365</v>
      </c>
      <c r="C16026" s="1" t="str">
        <f t="shared" si="750"/>
        <v>D127781</v>
      </c>
      <c r="D16026" s="1" t="str">
        <f t="shared" si="751"/>
        <v>D127781-</v>
      </c>
      <c r="E16026" s="2" t="s">
        <v>33355</v>
      </c>
      <c r="F16026" s="2" t="s">
        <v>9232</v>
      </c>
      <c r="G16026" s="2" t="s">
        <v>4892</v>
      </c>
      <c r="H16026" s="1" t="str">
        <f t="shared" si="752"/>
        <v>11</v>
      </c>
      <c r="I16026" s="2"/>
      <c r="K16026" s="1" t="s">
        <v>50487</v>
      </c>
    </row>
    <row r="16027" spans="2:11" x14ac:dyDescent="0.25">
      <c r="B16027" s="2" t="s">
        <v>33366</v>
      </c>
      <c r="C16027" s="1" t="str">
        <f t="shared" si="750"/>
        <v>D127825</v>
      </c>
      <c r="D16027" s="1" t="str">
        <f t="shared" si="751"/>
        <v>D127825-</v>
      </c>
      <c r="E16027" s="2" t="s">
        <v>30885</v>
      </c>
      <c r="F16027" s="2" t="s">
        <v>462</v>
      </c>
      <c r="G16027" s="2" t="s">
        <v>4892</v>
      </c>
      <c r="H16027" s="1" t="str">
        <f t="shared" si="752"/>
        <v>11</v>
      </c>
      <c r="I16027" s="2" t="s">
        <v>4894</v>
      </c>
      <c r="K16027" s="1" t="s">
        <v>50487</v>
      </c>
    </row>
    <row r="16028" spans="2:11" x14ac:dyDescent="0.25">
      <c r="B16028" s="2" t="s">
        <v>33367</v>
      </c>
      <c r="C16028" s="1" t="str">
        <f t="shared" si="750"/>
        <v>D127809</v>
      </c>
      <c r="D16028" s="1" t="str">
        <f t="shared" si="751"/>
        <v>D127809-</v>
      </c>
      <c r="E16028" s="2" t="s">
        <v>33368</v>
      </c>
      <c r="F16028" s="2" t="s">
        <v>9232</v>
      </c>
      <c r="G16028" s="2" t="s">
        <v>4892</v>
      </c>
      <c r="H16028" s="1" t="str">
        <f t="shared" si="752"/>
        <v>11</v>
      </c>
      <c r="I16028" s="2"/>
      <c r="K16028" s="1" t="s">
        <v>50487</v>
      </c>
    </row>
    <row r="16029" spans="2:11" x14ac:dyDescent="0.25">
      <c r="B16029" s="2" t="s">
        <v>33369</v>
      </c>
      <c r="C16029" s="1" t="str">
        <f t="shared" si="750"/>
        <v>D127777</v>
      </c>
      <c r="D16029" s="1" t="str">
        <f t="shared" si="751"/>
        <v>D127777-</v>
      </c>
      <c r="E16029" s="2" t="s">
        <v>33358</v>
      </c>
      <c r="F16029" s="2" t="s">
        <v>9232</v>
      </c>
      <c r="G16029" s="2" t="s">
        <v>4892</v>
      </c>
      <c r="H16029" s="1" t="str">
        <f t="shared" si="752"/>
        <v>11</v>
      </c>
      <c r="I16029" s="2"/>
      <c r="K16029" s="1" t="s">
        <v>50487</v>
      </c>
    </row>
    <row r="16030" spans="2:11" x14ac:dyDescent="0.25">
      <c r="B16030" s="2" t="s">
        <v>33370</v>
      </c>
      <c r="C16030" s="1" t="str">
        <f t="shared" si="750"/>
        <v>D127819</v>
      </c>
      <c r="D16030" s="1" t="str">
        <f t="shared" si="751"/>
        <v>D127819-</v>
      </c>
      <c r="E16030" s="2" t="s">
        <v>30885</v>
      </c>
      <c r="F16030" s="2" t="s">
        <v>462</v>
      </c>
      <c r="G16030" s="2" t="s">
        <v>5268</v>
      </c>
      <c r="H16030" s="1" t="str">
        <f t="shared" si="752"/>
        <v>34</v>
      </c>
      <c r="I16030" s="2" t="s">
        <v>29377</v>
      </c>
      <c r="K16030" s="1" t="s">
        <v>50487</v>
      </c>
    </row>
    <row r="16031" spans="2:11" x14ac:dyDescent="0.25">
      <c r="B16031" s="2" t="s">
        <v>33371</v>
      </c>
      <c r="C16031" s="1" t="str">
        <f t="shared" si="750"/>
        <v>D127822</v>
      </c>
      <c r="D16031" s="1" t="str">
        <f t="shared" si="751"/>
        <v>D127822-</v>
      </c>
      <c r="E16031" s="2" t="s">
        <v>33347</v>
      </c>
      <c r="F16031" s="2" t="s">
        <v>462</v>
      </c>
      <c r="G16031" s="2" t="s">
        <v>4071</v>
      </c>
      <c r="H16031" s="1" t="str">
        <f t="shared" si="752"/>
        <v>16</v>
      </c>
      <c r="I16031" s="2" t="s">
        <v>33349</v>
      </c>
      <c r="K16031" s="1" t="s">
        <v>50487</v>
      </c>
    </row>
    <row r="16032" spans="2:11" x14ac:dyDescent="0.25">
      <c r="B16032" s="2" t="s">
        <v>33372</v>
      </c>
      <c r="C16032" s="1" t="str">
        <f t="shared" si="750"/>
        <v>D127828</v>
      </c>
      <c r="D16032" s="1" t="str">
        <f t="shared" si="751"/>
        <v>D127828-</v>
      </c>
      <c r="E16032" s="2" t="s">
        <v>23368</v>
      </c>
      <c r="F16032" s="2" t="s">
        <v>33373</v>
      </c>
      <c r="G16032" s="2" t="s">
        <v>4029</v>
      </c>
      <c r="H16032" s="1" t="str">
        <f t="shared" si="752"/>
        <v>41</v>
      </c>
      <c r="I16032" s="2" t="s">
        <v>4502</v>
      </c>
      <c r="K16032" s="1" t="s">
        <v>50487</v>
      </c>
    </row>
    <row r="16033" spans="2:11" x14ac:dyDescent="0.25">
      <c r="B16033" s="2" t="s">
        <v>33374</v>
      </c>
      <c r="C16033" s="1" t="str">
        <f t="shared" si="750"/>
        <v>D127829</v>
      </c>
      <c r="D16033" s="1" t="str">
        <f t="shared" si="751"/>
        <v>D127829-</v>
      </c>
      <c r="E16033" s="2" t="s">
        <v>23368</v>
      </c>
      <c r="F16033" s="2" t="s">
        <v>33375</v>
      </c>
      <c r="G16033" s="2" t="s">
        <v>12198</v>
      </c>
      <c r="H16033" s="1" t="str">
        <f t="shared" si="752"/>
        <v>21</v>
      </c>
      <c r="I16033" s="2" t="s">
        <v>12199</v>
      </c>
      <c r="K16033" s="1" t="s">
        <v>50487</v>
      </c>
    </row>
    <row r="16034" spans="2:11" x14ac:dyDescent="0.25">
      <c r="B16034" s="2" t="s">
        <v>33376</v>
      </c>
      <c r="C16034" s="1" t="str">
        <f t="shared" si="750"/>
        <v>D127902</v>
      </c>
      <c r="D16034" s="1" t="str">
        <f t="shared" si="751"/>
        <v>D127902-</v>
      </c>
      <c r="E16034" s="2" t="s">
        <v>33377</v>
      </c>
      <c r="F16034" s="2" t="s">
        <v>33378</v>
      </c>
      <c r="G16034" s="2" t="s">
        <v>4606</v>
      </c>
      <c r="H16034" s="1" t="str">
        <f t="shared" si="752"/>
        <v>09</v>
      </c>
      <c r="I16034" s="2" t="s">
        <v>5226</v>
      </c>
      <c r="K16034" s="1" t="s">
        <v>50487</v>
      </c>
    </row>
    <row r="16035" spans="2:11" x14ac:dyDescent="0.25">
      <c r="B16035" s="2" t="s">
        <v>33379</v>
      </c>
      <c r="C16035" s="1" t="str">
        <f t="shared" si="750"/>
        <v>D127908</v>
      </c>
      <c r="D16035" s="1" t="str">
        <f t="shared" si="751"/>
        <v>D127908-</v>
      </c>
      <c r="E16035" s="2" t="s">
        <v>33380</v>
      </c>
      <c r="F16035" s="2" t="s">
        <v>462</v>
      </c>
      <c r="G16035" s="2" t="s">
        <v>4606</v>
      </c>
      <c r="H16035" s="1" t="str">
        <f t="shared" si="752"/>
        <v>09</v>
      </c>
      <c r="I16035" s="2" t="s">
        <v>5358</v>
      </c>
      <c r="K16035" s="1" t="s">
        <v>50487</v>
      </c>
    </row>
    <row r="16036" spans="2:11" x14ac:dyDescent="0.25">
      <c r="B16036" s="2" t="s">
        <v>33381</v>
      </c>
      <c r="C16036" s="1" t="str">
        <f t="shared" si="750"/>
        <v>D127947</v>
      </c>
      <c r="D16036" s="1" t="str">
        <f t="shared" si="751"/>
        <v>D127947-</v>
      </c>
      <c r="E16036" s="2" t="s">
        <v>33270</v>
      </c>
      <c r="F16036" s="2" t="s">
        <v>33382</v>
      </c>
      <c r="G16036" s="2" t="s">
        <v>5744</v>
      </c>
      <c r="H16036" s="1" t="str">
        <f t="shared" si="752"/>
        <v>20</v>
      </c>
      <c r="I16036" s="2" t="s">
        <v>12583</v>
      </c>
      <c r="K16036" s="1" t="s">
        <v>50487</v>
      </c>
    </row>
    <row r="16037" spans="2:11" x14ac:dyDescent="0.25">
      <c r="B16037" s="2" t="s">
        <v>33383</v>
      </c>
      <c r="C16037" s="1" t="str">
        <f t="shared" si="750"/>
        <v>D127976</v>
      </c>
      <c r="D16037" s="1" t="str">
        <f t="shared" si="751"/>
        <v>D127976-</v>
      </c>
      <c r="E16037" s="2" t="s">
        <v>30861</v>
      </c>
      <c r="F16037" s="2" t="s">
        <v>33384</v>
      </c>
      <c r="G16037" s="2" t="s">
        <v>4606</v>
      </c>
      <c r="H16037" s="1" t="str">
        <f t="shared" si="752"/>
        <v>09</v>
      </c>
      <c r="I16037" s="2" t="s">
        <v>5358</v>
      </c>
      <c r="K16037" s="1" t="s">
        <v>50487</v>
      </c>
    </row>
    <row r="16038" spans="2:11" x14ac:dyDescent="0.25">
      <c r="B16038" s="2" t="s">
        <v>33385</v>
      </c>
      <c r="C16038" s="1" t="str">
        <f t="shared" si="750"/>
        <v>D127987</v>
      </c>
      <c r="D16038" s="1" t="str">
        <f t="shared" si="751"/>
        <v>D127987-</v>
      </c>
      <c r="E16038" s="2" t="s">
        <v>33386</v>
      </c>
      <c r="F16038" s="2" t="s">
        <v>9232</v>
      </c>
      <c r="G16038" s="2" t="s">
        <v>5116</v>
      </c>
      <c r="H16038" s="1" t="str">
        <f t="shared" si="752"/>
        <v>47</v>
      </c>
      <c r="I16038" s="2" t="s">
        <v>10173</v>
      </c>
      <c r="K16038" s="1" t="s">
        <v>50487</v>
      </c>
    </row>
    <row r="16039" spans="2:11" x14ac:dyDescent="0.25">
      <c r="B16039" s="2" t="s">
        <v>33387</v>
      </c>
      <c r="C16039" s="1" t="str">
        <f t="shared" si="750"/>
        <v>D127988</v>
      </c>
      <c r="D16039" s="1" t="str">
        <f t="shared" si="751"/>
        <v>D127988-</v>
      </c>
      <c r="E16039" s="2" t="s">
        <v>33386</v>
      </c>
      <c r="F16039" s="2" t="s">
        <v>9232</v>
      </c>
      <c r="G16039" s="2" t="s">
        <v>5116</v>
      </c>
      <c r="H16039" s="1" t="str">
        <f t="shared" si="752"/>
        <v>47</v>
      </c>
      <c r="I16039" s="2" t="s">
        <v>10173</v>
      </c>
      <c r="K16039" s="1" t="s">
        <v>50487</v>
      </c>
    </row>
    <row r="16040" spans="2:11" x14ac:dyDescent="0.25">
      <c r="B16040" s="2" t="s">
        <v>33388</v>
      </c>
      <c r="C16040" s="1" t="str">
        <f t="shared" si="750"/>
        <v>D127989</v>
      </c>
      <c r="D16040" s="1" t="str">
        <f t="shared" si="751"/>
        <v>D127989-</v>
      </c>
      <c r="E16040" s="2" t="s">
        <v>33386</v>
      </c>
      <c r="F16040" s="2" t="s">
        <v>9232</v>
      </c>
      <c r="G16040" s="2" t="s">
        <v>5116</v>
      </c>
      <c r="H16040" s="1" t="str">
        <f t="shared" si="752"/>
        <v>47</v>
      </c>
      <c r="I16040" s="2" t="s">
        <v>10173</v>
      </c>
      <c r="K16040" s="1" t="s">
        <v>50487</v>
      </c>
    </row>
    <row r="16041" spans="2:11" x14ac:dyDescent="0.25">
      <c r="B16041" s="2" t="s">
        <v>33389</v>
      </c>
      <c r="C16041" s="1" t="str">
        <f t="shared" si="750"/>
        <v>D128002</v>
      </c>
      <c r="D16041" s="1" t="str">
        <f t="shared" si="751"/>
        <v>D128002-</v>
      </c>
      <c r="E16041" s="2" t="s">
        <v>22813</v>
      </c>
      <c r="F16041" s="2" t="s">
        <v>33390</v>
      </c>
      <c r="G16041" s="2" t="s">
        <v>4465</v>
      </c>
      <c r="H16041" s="1" t="str">
        <f t="shared" si="752"/>
        <v>07</v>
      </c>
      <c r="I16041" s="2" t="s">
        <v>8227</v>
      </c>
      <c r="K16041" s="1" t="s">
        <v>50487</v>
      </c>
    </row>
    <row r="16042" spans="2:11" x14ac:dyDescent="0.25">
      <c r="B16042" s="2" t="s">
        <v>33391</v>
      </c>
      <c r="C16042" s="1" t="str">
        <f t="shared" si="750"/>
        <v>D128003</v>
      </c>
      <c r="D16042" s="1" t="str">
        <f t="shared" si="751"/>
        <v>D128003-</v>
      </c>
      <c r="E16042" s="2" t="s">
        <v>32636</v>
      </c>
      <c r="F16042" s="2" t="s">
        <v>33392</v>
      </c>
      <c r="G16042" s="2" t="s">
        <v>4402</v>
      </c>
      <c r="H16042" s="1" t="str">
        <f t="shared" si="752"/>
        <v>10</v>
      </c>
      <c r="I16042" s="2" t="s">
        <v>5489</v>
      </c>
      <c r="K16042" s="1" t="s">
        <v>50487</v>
      </c>
    </row>
    <row r="16043" spans="2:11" x14ac:dyDescent="0.25">
      <c r="B16043" s="2" t="s">
        <v>33393</v>
      </c>
      <c r="C16043" s="1" t="str">
        <f t="shared" si="750"/>
        <v>D128142</v>
      </c>
      <c r="D16043" s="1" t="str">
        <f t="shared" si="751"/>
        <v>D128142-</v>
      </c>
      <c r="E16043" s="2" t="s">
        <v>33394</v>
      </c>
      <c r="F16043" s="2" t="s">
        <v>9232</v>
      </c>
      <c r="G16043" s="2" t="s">
        <v>5082</v>
      </c>
      <c r="H16043" s="1" t="str">
        <f t="shared" si="752"/>
        <v>13</v>
      </c>
      <c r="I16043" s="2" t="s">
        <v>9060</v>
      </c>
      <c r="K16043" s="1" t="s">
        <v>50487</v>
      </c>
    </row>
    <row r="16044" spans="2:11" x14ac:dyDescent="0.25">
      <c r="B16044" s="2" t="s">
        <v>33395</v>
      </c>
      <c r="C16044" s="1" t="str">
        <f t="shared" si="750"/>
        <v>D128140</v>
      </c>
      <c r="D16044" s="1" t="str">
        <f t="shared" si="751"/>
        <v>D128140-</v>
      </c>
      <c r="E16044" s="2" t="s">
        <v>33394</v>
      </c>
      <c r="F16044" s="2" t="s">
        <v>9232</v>
      </c>
      <c r="G16044" s="2" t="s">
        <v>5082</v>
      </c>
      <c r="H16044" s="1" t="str">
        <f t="shared" si="752"/>
        <v>13</v>
      </c>
      <c r="I16044" s="2" t="s">
        <v>9060</v>
      </c>
      <c r="K16044" s="1" t="s">
        <v>50487</v>
      </c>
    </row>
    <row r="16045" spans="2:11" x14ac:dyDescent="0.25">
      <c r="B16045" s="2" t="s">
        <v>33396</v>
      </c>
      <c r="C16045" s="1" t="str">
        <f t="shared" si="750"/>
        <v>D128141</v>
      </c>
      <c r="D16045" s="1" t="str">
        <f t="shared" si="751"/>
        <v>D128141-</v>
      </c>
      <c r="E16045" s="2" t="s">
        <v>33394</v>
      </c>
      <c r="F16045" s="2" t="s">
        <v>9232</v>
      </c>
      <c r="G16045" s="2" t="s">
        <v>5082</v>
      </c>
      <c r="H16045" s="1" t="str">
        <f t="shared" si="752"/>
        <v>13</v>
      </c>
      <c r="I16045" s="2" t="s">
        <v>9060</v>
      </c>
      <c r="K16045" s="1" t="s">
        <v>50487</v>
      </c>
    </row>
    <row r="16046" spans="2:11" x14ac:dyDescent="0.25">
      <c r="B16046" s="2" t="s">
        <v>33397</v>
      </c>
      <c r="C16046" s="1" t="str">
        <f t="shared" si="750"/>
        <v>D128143</v>
      </c>
      <c r="D16046" s="1" t="str">
        <f t="shared" si="751"/>
        <v>D128143-</v>
      </c>
      <c r="E16046" s="2" t="s">
        <v>33394</v>
      </c>
      <c r="F16046" s="2" t="s">
        <v>9232</v>
      </c>
      <c r="G16046" s="2" t="s">
        <v>5082</v>
      </c>
      <c r="H16046" s="1" t="str">
        <f t="shared" si="752"/>
        <v>13</v>
      </c>
      <c r="I16046" s="2" t="s">
        <v>9060</v>
      </c>
      <c r="K16046" s="1" t="s">
        <v>50487</v>
      </c>
    </row>
    <row r="16047" spans="2:11" x14ac:dyDescent="0.25">
      <c r="B16047" s="2" t="s">
        <v>33398</v>
      </c>
      <c r="C16047" s="1" t="str">
        <f t="shared" si="750"/>
        <v>D079361</v>
      </c>
      <c r="D16047" s="1" t="str">
        <f t="shared" si="751"/>
        <v>D079361-</v>
      </c>
      <c r="E16047" s="2" t="s">
        <v>33399</v>
      </c>
      <c r="F16047" s="2" t="s">
        <v>462</v>
      </c>
      <c r="G16047" s="2" t="s">
        <v>4309</v>
      </c>
      <c r="H16047" s="1" t="str">
        <f t="shared" si="752"/>
        <v>09</v>
      </c>
      <c r="I16047" s="2" t="s">
        <v>9606</v>
      </c>
      <c r="K16047" s="1" t="s">
        <v>50487</v>
      </c>
    </row>
    <row r="16048" spans="2:11" x14ac:dyDescent="0.25">
      <c r="B16048" s="2" t="s">
        <v>33400</v>
      </c>
      <c r="C16048" s="1" t="str">
        <f t="shared" si="750"/>
        <v>D128149</v>
      </c>
      <c r="D16048" s="1" t="str">
        <f t="shared" si="751"/>
        <v>D128149-</v>
      </c>
      <c r="E16048" s="2" t="s">
        <v>27043</v>
      </c>
      <c r="F16048" s="2" t="s">
        <v>33401</v>
      </c>
      <c r="G16048" s="2" t="s">
        <v>4837</v>
      </c>
      <c r="H16048" s="1" t="str">
        <f t="shared" si="752"/>
        <v>40</v>
      </c>
      <c r="I16048" s="2" t="s">
        <v>4918</v>
      </c>
      <c r="K16048" s="1" t="s">
        <v>50487</v>
      </c>
    </row>
    <row r="16049" spans="2:11" x14ac:dyDescent="0.25">
      <c r="B16049" s="2" t="s">
        <v>33402</v>
      </c>
      <c r="C16049" s="1" t="str">
        <f t="shared" si="750"/>
        <v>D128152</v>
      </c>
      <c r="D16049" s="1" t="str">
        <f t="shared" si="751"/>
        <v>D128152-</v>
      </c>
      <c r="E16049" s="2" t="s">
        <v>27043</v>
      </c>
      <c r="F16049" s="2" t="s">
        <v>33403</v>
      </c>
      <c r="G16049" s="2" t="s">
        <v>5744</v>
      </c>
      <c r="H16049" s="1" t="str">
        <f t="shared" si="752"/>
        <v>20</v>
      </c>
      <c r="I16049" s="2" t="s">
        <v>12583</v>
      </c>
      <c r="K16049" s="1" t="s">
        <v>50487</v>
      </c>
    </row>
    <row r="16050" spans="2:11" x14ac:dyDescent="0.25">
      <c r="B16050" s="2" t="s">
        <v>33404</v>
      </c>
      <c r="C16050" s="1" t="str">
        <f t="shared" si="750"/>
        <v>D128150</v>
      </c>
      <c r="D16050" s="1" t="str">
        <f t="shared" si="751"/>
        <v>D128150-</v>
      </c>
      <c r="E16050" s="2" t="s">
        <v>32251</v>
      </c>
      <c r="F16050" s="2" t="s">
        <v>33405</v>
      </c>
      <c r="G16050" s="2" t="s">
        <v>4837</v>
      </c>
      <c r="H16050" s="1" t="str">
        <f t="shared" si="752"/>
        <v>40</v>
      </c>
      <c r="I16050" s="2" t="s">
        <v>4918</v>
      </c>
      <c r="K16050" s="1" t="s">
        <v>50487</v>
      </c>
    </row>
    <row r="16051" spans="2:11" x14ac:dyDescent="0.25">
      <c r="B16051" s="2" t="s">
        <v>33406</v>
      </c>
      <c r="C16051" s="1" t="str">
        <f t="shared" si="750"/>
        <v>D128151</v>
      </c>
      <c r="D16051" s="1" t="str">
        <f t="shared" si="751"/>
        <v>D128151-</v>
      </c>
      <c r="E16051" s="2" t="s">
        <v>32251</v>
      </c>
      <c r="F16051" s="2" t="s">
        <v>33407</v>
      </c>
      <c r="G16051" s="2" t="s">
        <v>4837</v>
      </c>
      <c r="H16051" s="1" t="str">
        <f t="shared" si="752"/>
        <v>40</v>
      </c>
      <c r="I16051" s="2" t="s">
        <v>4918</v>
      </c>
      <c r="K16051" s="1" t="s">
        <v>50487</v>
      </c>
    </row>
    <row r="16052" spans="2:11" x14ac:dyDescent="0.25">
      <c r="B16052" s="2" t="s">
        <v>33408</v>
      </c>
      <c r="C16052" s="1" t="str">
        <f t="shared" si="750"/>
        <v>D128264</v>
      </c>
      <c r="D16052" s="1" t="str">
        <f t="shared" si="751"/>
        <v>D128264-</v>
      </c>
      <c r="E16052" s="2" t="s">
        <v>27043</v>
      </c>
      <c r="F16052" s="2" t="s">
        <v>33409</v>
      </c>
      <c r="G16052" s="2" t="s">
        <v>5190</v>
      </c>
      <c r="H16052" s="1" t="str">
        <f t="shared" si="752"/>
        <v>02</v>
      </c>
      <c r="I16052" s="2" t="s">
        <v>5192</v>
      </c>
      <c r="K16052" s="1" t="s">
        <v>50487</v>
      </c>
    </row>
    <row r="16053" spans="2:11" x14ac:dyDescent="0.25">
      <c r="B16053" s="2" t="s">
        <v>33410</v>
      </c>
      <c r="C16053" s="1" t="str">
        <f t="shared" si="750"/>
        <v>D128261</v>
      </c>
      <c r="D16053" s="1" t="str">
        <f t="shared" si="751"/>
        <v>D128261-</v>
      </c>
      <c r="E16053" s="2" t="s">
        <v>27043</v>
      </c>
      <c r="F16053" s="2" t="s">
        <v>33411</v>
      </c>
      <c r="G16053" s="2" t="s">
        <v>4367</v>
      </c>
      <c r="H16053" s="1" t="str">
        <f t="shared" si="752"/>
        <v>35</v>
      </c>
      <c r="I16053" s="2" t="s">
        <v>4695</v>
      </c>
      <c r="K16053" s="1" t="s">
        <v>50487</v>
      </c>
    </row>
    <row r="16054" spans="2:11" x14ac:dyDescent="0.25">
      <c r="B16054" s="2" t="s">
        <v>33412</v>
      </c>
      <c r="C16054" s="1" t="str">
        <f t="shared" si="750"/>
        <v>D128263</v>
      </c>
      <c r="D16054" s="1" t="str">
        <f t="shared" si="751"/>
        <v>D128263-</v>
      </c>
      <c r="E16054" s="2" t="s">
        <v>27043</v>
      </c>
      <c r="F16054" s="2" t="s">
        <v>33413</v>
      </c>
      <c r="G16054" s="2" t="s">
        <v>5190</v>
      </c>
      <c r="H16054" s="1" t="str">
        <f t="shared" si="752"/>
        <v>02</v>
      </c>
      <c r="I16054" s="2" t="s">
        <v>8255</v>
      </c>
      <c r="K16054" s="1" t="s">
        <v>50487</v>
      </c>
    </row>
    <row r="16055" spans="2:11" x14ac:dyDescent="0.25">
      <c r="B16055" s="2" t="s">
        <v>33414</v>
      </c>
      <c r="C16055" s="1" t="str">
        <f t="shared" si="750"/>
        <v>D128257</v>
      </c>
      <c r="D16055" s="1" t="str">
        <f t="shared" si="751"/>
        <v>D128257-</v>
      </c>
      <c r="E16055" s="2" t="s">
        <v>33415</v>
      </c>
      <c r="F16055" s="2" t="s">
        <v>9232</v>
      </c>
      <c r="G16055" s="2" t="s">
        <v>4040</v>
      </c>
      <c r="H16055" s="1" t="str">
        <f t="shared" si="752"/>
        <v>06</v>
      </c>
      <c r="I16055" s="2" t="s">
        <v>7712</v>
      </c>
      <c r="K16055" s="1" t="s">
        <v>50487</v>
      </c>
    </row>
    <row r="16056" spans="2:11" x14ac:dyDescent="0.25">
      <c r="B16056" s="2" t="s">
        <v>33416</v>
      </c>
      <c r="C16056" s="1" t="str">
        <f t="shared" si="750"/>
        <v>D128262</v>
      </c>
      <c r="D16056" s="1" t="str">
        <f t="shared" si="751"/>
        <v>D128262-</v>
      </c>
      <c r="E16056" s="2" t="s">
        <v>32251</v>
      </c>
      <c r="F16056" s="2" t="s">
        <v>33417</v>
      </c>
      <c r="G16056" s="2" t="s">
        <v>4029</v>
      </c>
      <c r="H16056" s="1" t="str">
        <f t="shared" si="752"/>
        <v>41</v>
      </c>
      <c r="I16056" s="2" t="s">
        <v>4523</v>
      </c>
      <c r="K16056" s="1" t="s">
        <v>50487</v>
      </c>
    </row>
    <row r="16057" spans="2:11" x14ac:dyDescent="0.25">
      <c r="B16057" s="2" t="s">
        <v>33418</v>
      </c>
      <c r="C16057" s="1" t="str">
        <f t="shared" si="750"/>
        <v>D128266</v>
      </c>
      <c r="D16057" s="1" t="str">
        <f t="shared" si="751"/>
        <v>D128266-</v>
      </c>
      <c r="E16057" s="2" t="s">
        <v>27043</v>
      </c>
      <c r="F16057" s="2" t="s">
        <v>33419</v>
      </c>
      <c r="G16057" s="2" t="s">
        <v>4895</v>
      </c>
      <c r="H16057" s="1" t="str">
        <f t="shared" si="752"/>
        <v>11</v>
      </c>
      <c r="I16057" s="2" t="s">
        <v>12909</v>
      </c>
      <c r="K16057" s="1" t="s">
        <v>50487</v>
      </c>
    </row>
    <row r="16058" spans="2:11" x14ac:dyDescent="0.25">
      <c r="B16058" s="2" t="s">
        <v>33420</v>
      </c>
      <c r="C16058" s="1" t="str">
        <f t="shared" si="750"/>
        <v>D128265</v>
      </c>
      <c r="D16058" s="1" t="str">
        <f t="shared" si="751"/>
        <v>D128265-</v>
      </c>
      <c r="E16058" s="2" t="s">
        <v>27043</v>
      </c>
      <c r="F16058" s="2" t="s">
        <v>33421</v>
      </c>
      <c r="G16058" s="2" t="s">
        <v>4897</v>
      </c>
      <c r="H16058" s="1" t="str">
        <f t="shared" si="752"/>
        <v>11</v>
      </c>
      <c r="I16058" s="2" t="s">
        <v>22185</v>
      </c>
      <c r="K16058" s="1" t="s">
        <v>50487</v>
      </c>
    </row>
    <row r="16059" spans="2:11" x14ac:dyDescent="0.25">
      <c r="B16059" s="2" t="s">
        <v>33422</v>
      </c>
      <c r="C16059" s="1" t="str">
        <f t="shared" si="750"/>
        <v>D128277</v>
      </c>
      <c r="D16059" s="1" t="str">
        <f t="shared" si="751"/>
        <v>D128277-</v>
      </c>
      <c r="E16059" s="2" t="s">
        <v>25825</v>
      </c>
      <c r="F16059" s="2" t="s">
        <v>33423</v>
      </c>
      <c r="G16059" s="2" t="s">
        <v>5213</v>
      </c>
      <c r="H16059" s="1" t="str">
        <f t="shared" si="752"/>
        <v>20</v>
      </c>
      <c r="I16059" s="2" t="s">
        <v>29140</v>
      </c>
      <c r="K16059" s="1" t="s">
        <v>50487</v>
      </c>
    </row>
    <row r="16060" spans="2:11" x14ac:dyDescent="0.25">
      <c r="B16060" s="2" t="s">
        <v>33424</v>
      </c>
      <c r="C16060" s="1" t="str">
        <f t="shared" si="750"/>
        <v>D128276</v>
      </c>
      <c r="D16060" s="1" t="str">
        <f t="shared" si="751"/>
        <v>D128276-</v>
      </c>
      <c r="E16060" s="2" t="s">
        <v>30861</v>
      </c>
      <c r="F16060" s="2" t="s">
        <v>33425</v>
      </c>
      <c r="G16060" s="2" t="s">
        <v>12198</v>
      </c>
      <c r="H16060" s="1" t="str">
        <f t="shared" si="752"/>
        <v>21</v>
      </c>
      <c r="I16060" s="2" t="s">
        <v>12199</v>
      </c>
      <c r="K16060" s="1" t="s">
        <v>50487</v>
      </c>
    </row>
    <row r="16061" spans="2:11" x14ac:dyDescent="0.25">
      <c r="B16061" s="2" t="s">
        <v>33426</v>
      </c>
      <c r="C16061" s="1" t="str">
        <f t="shared" si="750"/>
        <v>D128279</v>
      </c>
      <c r="D16061" s="1" t="str">
        <f t="shared" si="751"/>
        <v>D128279-</v>
      </c>
      <c r="E16061" s="2" t="s">
        <v>33427</v>
      </c>
      <c r="F16061" s="2" t="s">
        <v>462</v>
      </c>
      <c r="G16061" s="2" t="s">
        <v>4450</v>
      </c>
      <c r="H16061" s="1" t="str">
        <f t="shared" si="752"/>
        <v>38</v>
      </c>
      <c r="I16061" s="2" t="s">
        <v>5815</v>
      </c>
      <c r="K16061" s="1" t="s">
        <v>50487</v>
      </c>
    </row>
    <row r="16062" spans="2:11" x14ac:dyDescent="0.25">
      <c r="B16062" s="2" t="s">
        <v>33428</v>
      </c>
      <c r="C16062" s="1" t="str">
        <f t="shared" si="750"/>
        <v>D128288</v>
      </c>
      <c r="D16062" s="1" t="str">
        <f t="shared" si="751"/>
        <v>D128288-</v>
      </c>
      <c r="E16062" s="2" t="s">
        <v>28257</v>
      </c>
      <c r="F16062" s="2" t="s">
        <v>6289</v>
      </c>
      <c r="G16062" s="2" t="s">
        <v>4367</v>
      </c>
      <c r="H16062" s="1" t="str">
        <f t="shared" si="752"/>
        <v>35</v>
      </c>
      <c r="I16062" s="2" t="s">
        <v>4395</v>
      </c>
      <c r="K16062" s="1" t="s">
        <v>50487</v>
      </c>
    </row>
    <row r="16063" spans="2:11" x14ac:dyDescent="0.25">
      <c r="B16063" s="2" t="s">
        <v>33429</v>
      </c>
      <c r="C16063" s="1" t="str">
        <f t="shared" si="750"/>
        <v>D128289</v>
      </c>
      <c r="D16063" s="1" t="str">
        <f t="shared" si="751"/>
        <v>D128289-</v>
      </c>
      <c r="E16063" s="2" t="s">
        <v>28257</v>
      </c>
      <c r="F16063" s="2" t="s">
        <v>6073</v>
      </c>
      <c r="G16063" s="2" t="s">
        <v>4367</v>
      </c>
      <c r="H16063" s="1" t="str">
        <f t="shared" si="752"/>
        <v>35</v>
      </c>
      <c r="I16063" s="2" t="s">
        <v>4395</v>
      </c>
      <c r="K16063" s="1" t="s">
        <v>50487</v>
      </c>
    </row>
    <row r="16064" spans="2:11" x14ac:dyDescent="0.25">
      <c r="B16064" s="2" t="s">
        <v>33430</v>
      </c>
      <c r="C16064" s="1" t="str">
        <f t="shared" si="750"/>
        <v>D128290</v>
      </c>
      <c r="D16064" s="1" t="str">
        <f t="shared" si="751"/>
        <v>D128290-</v>
      </c>
      <c r="E16064" s="2" t="s">
        <v>28257</v>
      </c>
      <c r="F16064" s="2" t="s">
        <v>32063</v>
      </c>
      <c r="G16064" s="2" t="s">
        <v>4367</v>
      </c>
      <c r="H16064" s="1" t="str">
        <f t="shared" si="752"/>
        <v>35</v>
      </c>
      <c r="I16064" s="2" t="s">
        <v>4395</v>
      </c>
      <c r="K16064" s="1" t="s">
        <v>50487</v>
      </c>
    </row>
    <row r="16065" spans="2:11" x14ac:dyDescent="0.25">
      <c r="B16065" s="2" t="s">
        <v>33431</v>
      </c>
      <c r="C16065" s="1" t="str">
        <f t="shared" si="750"/>
        <v>D128291</v>
      </c>
      <c r="D16065" s="1" t="str">
        <f t="shared" si="751"/>
        <v>D128291-</v>
      </c>
      <c r="E16065" s="2" t="s">
        <v>28257</v>
      </c>
      <c r="F16065" s="2" t="s">
        <v>32084</v>
      </c>
      <c r="G16065" s="2" t="s">
        <v>4367</v>
      </c>
      <c r="H16065" s="1" t="str">
        <f t="shared" si="752"/>
        <v>35</v>
      </c>
      <c r="I16065" s="2" t="s">
        <v>4395</v>
      </c>
      <c r="K16065" s="1" t="s">
        <v>50487</v>
      </c>
    </row>
    <row r="16066" spans="2:11" x14ac:dyDescent="0.25">
      <c r="B16066" s="2" t="s">
        <v>33432</v>
      </c>
      <c r="C16066" s="1" t="str">
        <f t="shared" si="750"/>
        <v>D128287</v>
      </c>
      <c r="D16066" s="1" t="str">
        <f t="shared" si="751"/>
        <v>D128287-</v>
      </c>
      <c r="E16066" s="2" t="s">
        <v>28257</v>
      </c>
      <c r="F16066" s="2" t="s">
        <v>19714</v>
      </c>
      <c r="G16066" s="2" t="s">
        <v>4367</v>
      </c>
      <c r="H16066" s="1" t="str">
        <f t="shared" si="752"/>
        <v>35</v>
      </c>
      <c r="I16066" s="2" t="s">
        <v>4395</v>
      </c>
      <c r="K16066" s="1" t="s">
        <v>50487</v>
      </c>
    </row>
    <row r="16067" spans="2:11" x14ac:dyDescent="0.25">
      <c r="B16067" s="2" t="s">
        <v>33433</v>
      </c>
      <c r="C16067" s="1" t="str">
        <f t="shared" ref="C16067:C16130" si="753">LEFT(B16067,7)</f>
        <v>D128285</v>
      </c>
      <c r="D16067" s="1" t="str">
        <f t="shared" ref="D16067:D16130" si="754">LEFT(B16067,8)</f>
        <v>D128285-</v>
      </c>
      <c r="E16067" s="2" t="s">
        <v>33434</v>
      </c>
      <c r="F16067" s="2" t="s">
        <v>7006</v>
      </c>
      <c r="G16067" s="2" t="s">
        <v>10973</v>
      </c>
      <c r="H16067" s="1" t="str">
        <f t="shared" ref="H16067:H16130" si="755">LEFT(G16067,2)</f>
        <v>08</v>
      </c>
      <c r="I16067" s="2" t="s">
        <v>26484</v>
      </c>
      <c r="K16067" s="1" t="s">
        <v>50487</v>
      </c>
    </row>
    <row r="16068" spans="2:11" x14ac:dyDescent="0.25">
      <c r="B16068" s="2" t="s">
        <v>33435</v>
      </c>
      <c r="C16068" s="1" t="str">
        <f t="shared" si="753"/>
        <v>D128293</v>
      </c>
      <c r="D16068" s="1" t="str">
        <f t="shared" si="754"/>
        <v>D128293-</v>
      </c>
      <c r="E16068" s="2" t="s">
        <v>33436</v>
      </c>
      <c r="F16068" s="2" t="s">
        <v>9232</v>
      </c>
      <c r="G16068" s="2" t="s">
        <v>4243</v>
      </c>
      <c r="H16068" s="1" t="str">
        <f t="shared" si="755"/>
        <v>14</v>
      </c>
      <c r="I16068" s="2" t="s">
        <v>7667</v>
      </c>
      <c r="K16068" s="1" t="s">
        <v>50487</v>
      </c>
    </row>
    <row r="16069" spans="2:11" x14ac:dyDescent="0.25">
      <c r="B16069" s="2" t="s">
        <v>33437</v>
      </c>
      <c r="C16069" s="1" t="str">
        <f t="shared" si="753"/>
        <v>D128331</v>
      </c>
      <c r="D16069" s="1" t="str">
        <f t="shared" si="754"/>
        <v>D128331-</v>
      </c>
      <c r="E16069" s="2" t="s">
        <v>31610</v>
      </c>
      <c r="F16069" s="2" t="s">
        <v>33438</v>
      </c>
      <c r="G16069" s="2" t="s">
        <v>4029</v>
      </c>
      <c r="H16069" s="1" t="str">
        <f t="shared" si="755"/>
        <v>41</v>
      </c>
      <c r="I16069" s="2" t="s">
        <v>4521</v>
      </c>
      <c r="K16069" s="1" t="s">
        <v>50487</v>
      </c>
    </row>
    <row r="16070" spans="2:11" x14ac:dyDescent="0.25">
      <c r="B16070" s="2" t="s">
        <v>33439</v>
      </c>
      <c r="C16070" s="1" t="str">
        <f t="shared" si="753"/>
        <v>D128329</v>
      </c>
      <c r="D16070" s="1" t="str">
        <f t="shared" si="754"/>
        <v>D128329-</v>
      </c>
      <c r="E16070" s="2" t="s">
        <v>33440</v>
      </c>
      <c r="F16070" s="2" t="s">
        <v>462</v>
      </c>
      <c r="G16070" s="2" t="s">
        <v>4844</v>
      </c>
      <c r="H16070" s="1" t="str">
        <f t="shared" si="755"/>
        <v>03</v>
      </c>
      <c r="I16070" s="2" t="s">
        <v>4846</v>
      </c>
      <c r="K16070" s="1" t="s">
        <v>50487</v>
      </c>
    </row>
    <row r="16071" spans="2:11" x14ac:dyDescent="0.25">
      <c r="B16071" s="2" t="s">
        <v>33441</v>
      </c>
      <c r="C16071" s="1" t="str">
        <f t="shared" si="753"/>
        <v>D128332</v>
      </c>
      <c r="D16071" s="1" t="str">
        <f t="shared" si="754"/>
        <v>D128332-</v>
      </c>
      <c r="E16071" s="2" t="s">
        <v>31610</v>
      </c>
      <c r="F16071" s="2" t="s">
        <v>33442</v>
      </c>
      <c r="G16071" s="2" t="s">
        <v>4029</v>
      </c>
      <c r="H16071" s="1" t="str">
        <f t="shared" si="755"/>
        <v>41</v>
      </c>
      <c r="I16071" s="2" t="s">
        <v>5478</v>
      </c>
      <c r="K16071" s="1" t="s">
        <v>50487</v>
      </c>
    </row>
    <row r="16072" spans="2:11" x14ac:dyDescent="0.25">
      <c r="B16072" s="2" t="s">
        <v>33443</v>
      </c>
      <c r="C16072" s="1" t="str">
        <f t="shared" si="753"/>
        <v>D128333</v>
      </c>
      <c r="D16072" s="1" t="str">
        <f t="shared" si="754"/>
        <v>D128333-</v>
      </c>
      <c r="E16072" s="2" t="s">
        <v>33444</v>
      </c>
      <c r="F16072" s="2" t="s">
        <v>33445</v>
      </c>
      <c r="G16072" s="2" t="s">
        <v>5437</v>
      </c>
      <c r="H16072" s="1" t="str">
        <f t="shared" si="755"/>
        <v>02</v>
      </c>
      <c r="I16072" s="2" t="s">
        <v>6511</v>
      </c>
      <c r="K16072" s="1" t="s">
        <v>50487</v>
      </c>
    </row>
    <row r="16073" spans="2:11" x14ac:dyDescent="0.25">
      <c r="B16073" s="2" t="s">
        <v>33446</v>
      </c>
      <c r="C16073" s="1" t="str">
        <f t="shared" si="753"/>
        <v>D128330</v>
      </c>
      <c r="D16073" s="1" t="str">
        <f t="shared" si="754"/>
        <v>D128330-</v>
      </c>
      <c r="E16073" s="2" t="s">
        <v>31610</v>
      </c>
      <c r="F16073" s="2" t="s">
        <v>33447</v>
      </c>
      <c r="G16073" s="2" t="s">
        <v>4036</v>
      </c>
      <c r="H16073" s="1" t="str">
        <f t="shared" si="755"/>
        <v>33</v>
      </c>
      <c r="I16073" s="2" t="s">
        <v>4256</v>
      </c>
      <c r="K16073" s="1" t="s">
        <v>50487</v>
      </c>
    </row>
    <row r="16074" spans="2:11" x14ac:dyDescent="0.25">
      <c r="B16074" s="2" t="s">
        <v>33448</v>
      </c>
      <c r="C16074" s="1" t="str">
        <f t="shared" si="753"/>
        <v>D128341</v>
      </c>
      <c r="D16074" s="1" t="str">
        <f t="shared" si="754"/>
        <v>D128341-</v>
      </c>
      <c r="E16074" s="2" t="s">
        <v>31916</v>
      </c>
      <c r="F16074" s="2" t="s">
        <v>9232</v>
      </c>
      <c r="G16074" s="2" t="s">
        <v>5082</v>
      </c>
      <c r="H16074" s="1" t="str">
        <f t="shared" si="755"/>
        <v>13</v>
      </c>
      <c r="I16074" s="2" t="s">
        <v>9060</v>
      </c>
      <c r="K16074" s="1" t="s">
        <v>50487</v>
      </c>
    </row>
    <row r="16075" spans="2:11" x14ac:dyDescent="0.25">
      <c r="B16075" s="2" t="s">
        <v>33449</v>
      </c>
      <c r="C16075" s="1" t="str">
        <f t="shared" si="753"/>
        <v>D128343</v>
      </c>
      <c r="D16075" s="1" t="str">
        <f t="shared" si="754"/>
        <v>D128343-</v>
      </c>
      <c r="E16075" s="2" t="s">
        <v>31916</v>
      </c>
      <c r="F16075" s="2" t="s">
        <v>9232</v>
      </c>
      <c r="G16075" s="2" t="s">
        <v>5082</v>
      </c>
      <c r="H16075" s="1" t="str">
        <f t="shared" si="755"/>
        <v>13</v>
      </c>
      <c r="I16075" s="2" t="s">
        <v>9060</v>
      </c>
      <c r="K16075" s="1" t="s">
        <v>50487</v>
      </c>
    </row>
    <row r="16076" spans="2:11" x14ac:dyDescent="0.25">
      <c r="B16076" s="2" t="s">
        <v>33450</v>
      </c>
      <c r="C16076" s="1" t="str">
        <f t="shared" si="753"/>
        <v>D128340</v>
      </c>
      <c r="D16076" s="1" t="str">
        <f t="shared" si="754"/>
        <v>D128340-</v>
      </c>
      <c r="E16076" s="2" t="s">
        <v>31916</v>
      </c>
      <c r="F16076" s="2" t="s">
        <v>9232</v>
      </c>
      <c r="G16076" s="2" t="s">
        <v>5082</v>
      </c>
      <c r="H16076" s="1" t="str">
        <f t="shared" si="755"/>
        <v>13</v>
      </c>
      <c r="I16076" s="2" t="s">
        <v>9060</v>
      </c>
      <c r="K16076" s="1" t="s">
        <v>50487</v>
      </c>
    </row>
    <row r="16077" spans="2:11" x14ac:dyDescent="0.25">
      <c r="B16077" s="2" t="s">
        <v>33451</v>
      </c>
      <c r="C16077" s="1" t="str">
        <f t="shared" si="753"/>
        <v>D128351</v>
      </c>
      <c r="D16077" s="1" t="str">
        <f t="shared" si="754"/>
        <v>D128351-</v>
      </c>
      <c r="E16077" s="2" t="s">
        <v>33452</v>
      </c>
      <c r="F16077" s="2" t="s">
        <v>33453</v>
      </c>
      <c r="G16077" s="2" t="s">
        <v>5248</v>
      </c>
      <c r="H16077" s="1" t="str">
        <f t="shared" si="755"/>
        <v>11</v>
      </c>
      <c r="I16077" s="2" t="s">
        <v>5249</v>
      </c>
      <c r="K16077" s="1" t="s">
        <v>50487</v>
      </c>
    </row>
    <row r="16078" spans="2:11" x14ac:dyDescent="0.25">
      <c r="B16078" s="2" t="s">
        <v>33454</v>
      </c>
      <c r="C16078" s="1" t="str">
        <f t="shared" si="753"/>
        <v>D128352</v>
      </c>
      <c r="D16078" s="1" t="str">
        <f t="shared" si="754"/>
        <v>D128352-</v>
      </c>
      <c r="E16078" s="2" t="s">
        <v>33452</v>
      </c>
      <c r="F16078" s="2" t="s">
        <v>33455</v>
      </c>
      <c r="G16078" s="2" t="s">
        <v>4844</v>
      </c>
      <c r="H16078" s="1" t="str">
        <f t="shared" si="755"/>
        <v>03</v>
      </c>
      <c r="I16078" s="2" t="s">
        <v>4846</v>
      </c>
      <c r="K16078" s="1" t="s">
        <v>50487</v>
      </c>
    </row>
    <row r="16079" spans="2:11" x14ac:dyDescent="0.25">
      <c r="B16079" s="2" t="s">
        <v>33456</v>
      </c>
      <c r="C16079" s="1" t="str">
        <f t="shared" si="753"/>
        <v>D128350</v>
      </c>
      <c r="D16079" s="1" t="str">
        <f t="shared" si="754"/>
        <v>D128350-</v>
      </c>
      <c r="E16079" s="2" t="s">
        <v>33457</v>
      </c>
      <c r="F16079" s="2" t="s">
        <v>33458</v>
      </c>
      <c r="G16079" s="2" t="s">
        <v>4027</v>
      </c>
      <c r="H16079" s="1" t="str">
        <f t="shared" si="755"/>
        <v>19</v>
      </c>
      <c r="I16079" s="2" t="s">
        <v>29755</v>
      </c>
      <c r="K16079" s="1" t="s">
        <v>50487</v>
      </c>
    </row>
    <row r="16080" spans="2:11" x14ac:dyDescent="0.25">
      <c r="B16080" s="2" t="s">
        <v>33459</v>
      </c>
      <c r="C16080" s="1" t="str">
        <f t="shared" si="753"/>
        <v>D128701</v>
      </c>
      <c r="D16080" s="1" t="str">
        <f t="shared" si="754"/>
        <v>D128701-</v>
      </c>
      <c r="E16080" s="2" t="s">
        <v>26512</v>
      </c>
      <c r="F16080" s="2" t="s">
        <v>33460</v>
      </c>
      <c r="G16080" s="2" t="s">
        <v>4036</v>
      </c>
      <c r="H16080" s="1" t="str">
        <f t="shared" si="755"/>
        <v>33</v>
      </c>
      <c r="I16080" s="2" t="s">
        <v>4858</v>
      </c>
      <c r="K16080" s="1" t="s">
        <v>50487</v>
      </c>
    </row>
    <row r="16081" spans="2:11" x14ac:dyDescent="0.25">
      <c r="B16081" s="2" t="s">
        <v>33461</v>
      </c>
      <c r="C16081" s="1" t="str">
        <f t="shared" si="753"/>
        <v>D128702</v>
      </c>
      <c r="D16081" s="1" t="str">
        <f t="shared" si="754"/>
        <v>D128702-</v>
      </c>
      <c r="E16081" s="2" t="s">
        <v>32715</v>
      </c>
      <c r="F16081" s="2" t="s">
        <v>462</v>
      </c>
      <c r="G16081" s="2" t="s">
        <v>4036</v>
      </c>
      <c r="H16081" s="1" t="str">
        <f t="shared" si="755"/>
        <v>33</v>
      </c>
      <c r="I16081" s="2" t="s">
        <v>4858</v>
      </c>
      <c r="K16081" s="1" t="s">
        <v>50487</v>
      </c>
    </row>
    <row r="16082" spans="2:11" x14ac:dyDescent="0.25">
      <c r="B16082" s="2" t="s">
        <v>33462</v>
      </c>
      <c r="C16082" s="1" t="str">
        <f t="shared" si="753"/>
        <v>D128703</v>
      </c>
      <c r="D16082" s="1" t="str">
        <f t="shared" si="754"/>
        <v>D128703-</v>
      </c>
      <c r="E16082" s="2" t="s">
        <v>33463</v>
      </c>
      <c r="F16082" s="2" t="s">
        <v>462</v>
      </c>
      <c r="G16082" s="2" t="s">
        <v>4036</v>
      </c>
      <c r="H16082" s="1" t="str">
        <f t="shared" si="755"/>
        <v>33</v>
      </c>
      <c r="I16082" s="2" t="s">
        <v>4858</v>
      </c>
      <c r="K16082" s="1" t="s">
        <v>50487</v>
      </c>
    </row>
    <row r="16083" spans="2:11" x14ac:dyDescent="0.25">
      <c r="B16083" s="2" t="s">
        <v>33464</v>
      </c>
      <c r="C16083" s="1" t="str">
        <f t="shared" si="753"/>
        <v>D128716</v>
      </c>
      <c r="D16083" s="1" t="str">
        <f t="shared" si="754"/>
        <v>D128716-</v>
      </c>
      <c r="E16083" s="2" t="s">
        <v>26361</v>
      </c>
      <c r="F16083" s="2" t="s">
        <v>33465</v>
      </c>
      <c r="G16083" s="2" t="s">
        <v>4271</v>
      </c>
      <c r="H16083" s="1" t="str">
        <f t="shared" si="755"/>
        <v>37</v>
      </c>
      <c r="I16083" s="2" t="s">
        <v>4286</v>
      </c>
      <c r="K16083" s="1" t="s">
        <v>50487</v>
      </c>
    </row>
    <row r="16084" spans="2:11" x14ac:dyDescent="0.25">
      <c r="B16084" s="2" t="s">
        <v>33466</v>
      </c>
      <c r="C16084" s="1" t="str">
        <f t="shared" si="753"/>
        <v>D128715</v>
      </c>
      <c r="D16084" s="1" t="str">
        <f t="shared" si="754"/>
        <v>D128715-</v>
      </c>
      <c r="E16084" s="2" t="s">
        <v>26361</v>
      </c>
      <c r="F16084" s="2" t="s">
        <v>33467</v>
      </c>
      <c r="G16084" s="2" t="s">
        <v>4450</v>
      </c>
      <c r="H16084" s="1" t="str">
        <f t="shared" si="755"/>
        <v>38</v>
      </c>
      <c r="I16084" s="2" t="s">
        <v>4941</v>
      </c>
      <c r="K16084" s="1" t="s">
        <v>50487</v>
      </c>
    </row>
    <row r="16085" spans="2:11" x14ac:dyDescent="0.25">
      <c r="B16085" s="2" t="s">
        <v>33468</v>
      </c>
      <c r="C16085" s="1" t="str">
        <f t="shared" si="753"/>
        <v>D128722</v>
      </c>
      <c r="D16085" s="1" t="str">
        <f t="shared" si="754"/>
        <v>D128722-</v>
      </c>
      <c r="E16085" s="2" t="s">
        <v>33436</v>
      </c>
      <c r="F16085" s="2" t="s">
        <v>9232</v>
      </c>
      <c r="G16085" s="2" t="s">
        <v>4243</v>
      </c>
      <c r="H16085" s="1" t="str">
        <f t="shared" si="755"/>
        <v>14</v>
      </c>
      <c r="I16085" s="2" t="s">
        <v>7667</v>
      </c>
      <c r="K16085" s="1" t="s">
        <v>50487</v>
      </c>
    </row>
    <row r="16086" spans="2:11" x14ac:dyDescent="0.25">
      <c r="B16086" s="2" t="s">
        <v>33469</v>
      </c>
      <c r="C16086" s="1" t="str">
        <f t="shared" si="753"/>
        <v>D128729</v>
      </c>
      <c r="D16086" s="1" t="str">
        <f t="shared" si="754"/>
        <v>D128729-</v>
      </c>
      <c r="E16086" s="2" t="s">
        <v>32426</v>
      </c>
      <c r="F16086" s="2" t="s">
        <v>33470</v>
      </c>
      <c r="G16086" s="2" t="s">
        <v>12198</v>
      </c>
      <c r="H16086" s="1" t="str">
        <f t="shared" si="755"/>
        <v>21</v>
      </c>
      <c r="I16086" s="2" t="s">
        <v>12199</v>
      </c>
      <c r="K16086" s="1" t="s">
        <v>50487</v>
      </c>
    </row>
    <row r="16087" spans="2:11" x14ac:dyDescent="0.25">
      <c r="B16087" s="2" t="s">
        <v>33471</v>
      </c>
      <c r="C16087" s="1" t="str">
        <f t="shared" si="753"/>
        <v>D128735</v>
      </c>
      <c r="D16087" s="1" t="str">
        <f t="shared" si="754"/>
        <v>D128735-</v>
      </c>
      <c r="E16087" s="2" t="s">
        <v>27043</v>
      </c>
      <c r="F16087" s="2" t="s">
        <v>33472</v>
      </c>
      <c r="G16087" s="2" t="s">
        <v>5264</v>
      </c>
      <c r="H16087" s="1" t="str">
        <f t="shared" si="755"/>
        <v>10</v>
      </c>
      <c r="I16087" s="2" t="s">
        <v>6348</v>
      </c>
      <c r="K16087" s="1" t="s">
        <v>50487</v>
      </c>
    </row>
    <row r="16088" spans="2:11" x14ac:dyDescent="0.25">
      <c r="B16088" s="2" t="s">
        <v>33473</v>
      </c>
      <c r="C16088" s="1" t="str">
        <f t="shared" si="753"/>
        <v>D128727</v>
      </c>
      <c r="D16088" s="1" t="str">
        <f t="shared" si="754"/>
        <v>D128727-</v>
      </c>
      <c r="E16088" s="2" t="s">
        <v>33474</v>
      </c>
      <c r="F16088" s="2" t="s">
        <v>33475</v>
      </c>
      <c r="G16088" s="2" t="s">
        <v>4880</v>
      </c>
      <c r="H16088" s="1" t="str">
        <f t="shared" si="755"/>
        <v>34</v>
      </c>
      <c r="I16088" s="2" t="s">
        <v>11846</v>
      </c>
      <c r="K16088" s="1" t="s">
        <v>50487</v>
      </c>
    </row>
    <row r="16089" spans="2:11" x14ac:dyDescent="0.25">
      <c r="B16089" s="2" t="s">
        <v>33476</v>
      </c>
      <c r="C16089" s="1" t="str">
        <f t="shared" si="753"/>
        <v>D128728</v>
      </c>
      <c r="D16089" s="1" t="str">
        <f t="shared" si="754"/>
        <v>D128728-</v>
      </c>
      <c r="E16089" s="2" t="s">
        <v>33477</v>
      </c>
      <c r="F16089" s="2" t="s">
        <v>462</v>
      </c>
      <c r="G16089" s="2" t="s">
        <v>4450</v>
      </c>
      <c r="H16089" s="1" t="str">
        <f t="shared" si="755"/>
        <v>38</v>
      </c>
      <c r="I16089" s="2" t="s">
        <v>11607</v>
      </c>
      <c r="K16089" s="1" t="s">
        <v>50487</v>
      </c>
    </row>
    <row r="16090" spans="2:11" x14ac:dyDescent="0.25">
      <c r="B16090" s="2" t="s">
        <v>33478</v>
      </c>
      <c r="C16090" s="1" t="str">
        <f t="shared" si="753"/>
        <v>D128766</v>
      </c>
      <c r="D16090" s="1" t="str">
        <f t="shared" si="754"/>
        <v>D128766-</v>
      </c>
      <c r="E16090" s="2" t="s">
        <v>33479</v>
      </c>
      <c r="F16090" s="2" t="s">
        <v>9232</v>
      </c>
      <c r="G16090" s="2" t="s">
        <v>5082</v>
      </c>
      <c r="H16090" s="1" t="str">
        <f t="shared" si="755"/>
        <v>13</v>
      </c>
      <c r="I16090" s="2" t="s">
        <v>9060</v>
      </c>
      <c r="K16090" s="1" t="s">
        <v>50487</v>
      </c>
    </row>
    <row r="16091" spans="2:11" x14ac:dyDescent="0.25">
      <c r="B16091" s="2" t="s">
        <v>33480</v>
      </c>
      <c r="C16091" s="1" t="str">
        <f t="shared" si="753"/>
        <v>D128802</v>
      </c>
      <c r="D16091" s="1" t="str">
        <f t="shared" si="754"/>
        <v>D128802-</v>
      </c>
      <c r="E16091" s="2" t="s">
        <v>33481</v>
      </c>
      <c r="F16091" s="2" t="s">
        <v>462</v>
      </c>
      <c r="G16091" s="2" t="s">
        <v>5082</v>
      </c>
      <c r="H16091" s="1" t="str">
        <f t="shared" si="755"/>
        <v>13</v>
      </c>
      <c r="I16091" s="2" t="s">
        <v>9060</v>
      </c>
      <c r="K16091" s="1" t="s">
        <v>50487</v>
      </c>
    </row>
    <row r="16092" spans="2:11" x14ac:dyDescent="0.25">
      <c r="B16092" s="2" t="s">
        <v>33482</v>
      </c>
      <c r="C16092" s="1" t="str">
        <f t="shared" si="753"/>
        <v>D128805</v>
      </c>
      <c r="D16092" s="1" t="str">
        <f t="shared" si="754"/>
        <v>D128805-</v>
      </c>
      <c r="E16092" s="2" t="s">
        <v>33483</v>
      </c>
      <c r="F16092" s="2" t="s">
        <v>462</v>
      </c>
      <c r="G16092" s="2" t="s">
        <v>5082</v>
      </c>
      <c r="H16092" s="1" t="str">
        <f t="shared" si="755"/>
        <v>13</v>
      </c>
      <c r="I16092" s="2" t="s">
        <v>9060</v>
      </c>
      <c r="K16092" s="1" t="s">
        <v>50487</v>
      </c>
    </row>
    <row r="16093" spans="2:11" x14ac:dyDescent="0.25">
      <c r="B16093" s="2" t="s">
        <v>33484</v>
      </c>
      <c r="C16093" s="1" t="str">
        <f t="shared" si="753"/>
        <v>D128807</v>
      </c>
      <c r="D16093" s="1" t="str">
        <f t="shared" si="754"/>
        <v>D128807-</v>
      </c>
      <c r="E16093" s="2" t="s">
        <v>33483</v>
      </c>
      <c r="F16093" s="2" t="s">
        <v>462</v>
      </c>
      <c r="G16093" s="2" t="s">
        <v>5082</v>
      </c>
      <c r="H16093" s="1" t="str">
        <f t="shared" si="755"/>
        <v>13</v>
      </c>
      <c r="I16093" s="2" t="s">
        <v>9060</v>
      </c>
      <c r="K16093" s="1" t="s">
        <v>50487</v>
      </c>
    </row>
    <row r="16094" spans="2:11" x14ac:dyDescent="0.25">
      <c r="B16094" s="2" t="s">
        <v>33485</v>
      </c>
      <c r="C16094" s="1" t="str">
        <f t="shared" si="753"/>
        <v>D128799</v>
      </c>
      <c r="D16094" s="1" t="str">
        <f t="shared" si="754"/>
        <v>D128799-</v>
      </c>
      <c r="E16094" s="2" t="s">
        <v>33486</v>
      </c>
      <c r="F16094" s="2" t="s">
        <v>462</v>
      </c>
      <c r="G16094" s="2" t="s">
        <v>5082</v>
      </c>
      <c r="H16094" s="1" t="str">
        <f t="shared" si="755"/>
        <v>13</v>
      </c>
      <c r="I16094" s="2" t="s">
        <v>9060</v>
      </c>
      <c r="K16094" s="1" t="s">
        <v>50487</v>
      </c>
    </row>
    <row r="16095" spans="2:11" x14ac:dyDescent="0.25">
      <c r="B16095" s="2" t="s">
        <v>33487</v>
      </c>
      <c r="C16095" s="1" t="str">
        <f t="shared" si="753"/>
        <v>D128803</v>
      </c>
      <c r="D16095" s="1" t="str">
        <f t="shared" si="754"/>
        <v>D128803-</v>
      </c>
      <c r="E16095" s="2" t="s">
        <v>33481</v>
      </c>
      <c r="F16095" s="2" t="s">
        <v>462</v>
      </c>
      <c r="G16095" s="2" t="s">
        <v>5082</v>
      </c>
      <c r="H16095" s="1" t="str">
        <f t="shared" si="755"/>
        <v>13</v>
      </c>
      <c r="I16095" s="2" t="s">
        <v>9060</v>
      </c>
      <c r="K16095" s="1" t="s">
        <v>50487</v>
      </c>
    </row>
    <row r="16096" spans="2:11" x14ac:dyDescent="0.25">
      <c r="B16096" s="2" t="s">
        <v>33488</v>
      </c>
      <c r="C16096" s="1" t="str">
        <f t="shared" si="753"/>
        <v>D128804</v>
      </c>
      <c r="D16096" s="1" t="str">
        <f t="shared" si="754"/>
        <v>D128804-</v>
      </c>
      <c r="E16096" s="2" t="s">
        <v>33481</v>
      </c>
      <c r="F16096" s="2" t="s">
        <v>462</v>
      </c>
      <c r="G16096" s="2" t="s">
        <v>5082</v>
      </c>
      <c r="H16096" s="1" t="str">
        <f t="shared" si="755"/>
        <v>13</v>
      </c>
      <c r="I16096" s="2" t="s">
        <v>9060</v>
      </c>
      <c r="K16096" s="1" t="s">
        <v>50487</v>
      </c>
    </row>
    <row r="16097" spans="2:11" x14ac:dyDescent="0.25">
      <c r="B16097" s="2" t="s">
        <v>33489</v>
      </c>
      <c r="C16097" s="1" t="str">
        <f t="shared" si="753"/>
        <v>D128806</v>
      </c>
      <c r="D16097" s="1" t="str">
        <f t="shared" si="754"/>
        <v>D128806-</v>
      </c>
      <c r="E16097" s="2" t="s">
        <v>33483</v>
      </c>
      <c r="F16097" s="2" t="s">
        <v>462</v>
      </c>
      <c r="G16097" s="2" t="s">
        <v>5082</v>
      </c>
      <c r="H16097" s="1" t="str">
        <f t="shared" si="755"/>
        <v>13</v>
      </c>
      <c r="I16097" s="2" t="s">
        <v>9060</v>
      </c>
      <c r="K16097" s="1" t="s">
        <v>50487</v>
      </c>
    </row>
    <row r="16098" spans="2:11" x14ac:dyDescent="0.25">
      <c r="B16098" s="2" t="s">
        <v>33490</v>
      </c>
      <c r="C16098" s="1" t="str">
        <f t="shared" si="753"/>
        <v>D128800</v>
      </c>
      <c r="D16098" s="1" t="str">
        <f t="shared" si="754"/>
        <v>D128800-</v>
      </c>
      <c r="E16098" s="2" t="s">
        <v>33486</v>
      </c>
      <c r="F16098" s="2" t="s">
        <v>462</v>
      </c>
      <c r="G16098" s="2" t="s">
        <v>5082</v>
      </c>
      <c r="H16098" s="1" t="str">
        <f t="shared" si="755"/>
        <v>13</v>
      </c>
      <c r="I16098" s="2" t="s">
        <v>9060</v>
      </c>
      <c r="K16098" s="1" t="s">
        <v>50487</v>
      </c>
    </row>
    <row r="16099" spans="2:11" x14ac:dyDescent="0.25">
      <c r="B16099" s="2" t="s">
        <v>33491</v>
      </c>
      <c r="C16099" s="1" t="str">
        <f t="shared" si="753"/>
        <v>D128801</v>
      </c>
      <c r="D16099" s="1" t="str">
        <f t="shared" si="754"/>
        <v>D128801-</v>
      </c>
      <c r="E16099" s="2" t="s">
        <v>33486</v>
      </c>
      <c r="F16099" s="2" t="s">
        <v>462</v>
      </c>
      <c r="G16099" s="2" t="s">
        <v>5082</v>
      </c>
      <c r="H16099" s="1" t="str">
        <f t="shared" si="755"/>
        <v>13</v>
      </c>
      <c r="I16099" s="2" t="s">
        <v>9060</v>
      </c>
      <c r="K16099" s="1" t="s">
        <v>50487</v>
      </c>
    </row>
    <row r="16100" spans="2:11" x14ac:dyDescent="0.25">
      <c r="B16100" s="2" t="s">
        <v>33492</v>
      </c>
      <c r="C16100" s="1" t="str">
        <f t="shared" si="753"/>
        <v>D128913</v>
      </c>
      <c r="D16100" s="1" t="str">
        <f t="shared" si="754"/>
        <v>D128913-</v>
      </c>
      <c r="E16100" s="2" t="s">
        <v>33440</v>
      </c>
      <c r="F16100" s="2" t="s">
        <v>462</v>
      </c>
      <c r="G16100" s="2" t="s">
        <v>5248</v>
      </c>
      <c r="H16100" s="1" t="str">
        <f t="shared" si="755"/>
        <v>11</v>
      </c>
      <c r="I16100" s="2" t="s">
        <v>5249</v>
      </c>
      <c r="K16100" s="1" t="s">
        <v>50487</v>
      </c>
    </row>
    <row r="16101" spans="2:11" x14ac:dyDescent="0.25">
      <c r="B16101" s="2" t="s">
        <v>33493</v>
      </c>
      <c r="C16101" s="1" t="str">
        <f t="shared" si="753"/>
        <v>D129034</v>
      </c>
      <c r="D16101" s="1" t="str">
        <f t="shared" si="754"/>
        <v>D129034-</v>
      </c>
      <c r="E16101" s="2" t="s">
        <v>18337</v>
      </c>
      <c r="F16101" s="2" t="s">
        <v>33494</v>
      </c>
      <c r="G16101" s="2" t="s">
        <v>4309</v>
      </c>
      <c r="H16101" s="1" t="str">
        <f t="shared" si="755"/>
        <v>09</v>
      </c>
      <c r="I16101" s="2" t="s">
        <v>9255</v>
      </c>
      <c r="K16101" s="1" t="s">
        <v>50487</v>
      </c>
    </row>
    <row r="16102" spans="2:11" x14ac:dyDescent="0.25">
      <c r="B16102" s="2" t="s">
        <v>33495</v>
      </c>
      <c r="C16102" s="1" t="str">
        <f t="shared" si="753"/>
        <v>D129054</v>
      </c>
      <c r="D16102" s="1" t="str">
        <f t="shared" si="754"/>
        <v>D129054-</v>
      </c>
      <c r="E16102" s="2" t="s">
        <v>33496</v>
      </c>
      <c r="F16102" s="2" t="s">
        <v>462</v>
      </c>
      <c r="G16102" s="2" t="s">
        <v>4402</v>
      </c>
      <c r="H16102" s="1" t="str">
        <f t="shared" si="755"/>
        <v>10</v>
      </c>
      <c r="I16102" s="2" t="s">
        <v>5263</v>
      </c>
      <c r="K16102" s="1" t="s">
        <v>50487</v>
      </c>
    </row>
    <row r="16103" spans="2:11" x14ac:dyDescent="0.25">
      <c r="B16103" s="2" t="s">
        <v>33497</v>
      </c>
      <c r="C16103" s="1" t="str">
        <f t="shared" si="753"/>
        <v>D129076</v>
      </c>
      <c r="D16103" s="1" t="str">
        <f t="shared" si="754"/>
        <v>D129076-</v>
      </c>
      <c r="E16103" s="2" t="s">
        <v>27564</v>
      </c>
      <c r="F16103" s="2" t="s">
        <v>33498</v>
      </c>
      <c r="G16103" s="2" t="s">
        <v>4492</v>
      </c>
      <c r="H16103" s="1" t="str">
        <f t="shared" si="755"/>
        <v>30</v>
      </c>
      <c r="I16103" s="2" t="s">
        <v>10674</v>
      </c>
      <c r="K16103" s="1" t="s">
        <v>50487</v>
      </c>
    </row>
    <row r="16104" spans="2:11" x14ac:dyDescent="0.25">
      <c r="B16104" s="2" t="s">
        <v>33499</v>
      </c>
      <c r="C16104" s="1" t="str">
        <f t="shared" si="753"/>
        <v>D129070</v>
      </c>
      <c r="D16104" s="1" t="str">
        <f t="shared" si="754"/>
        <v>D129070-</v>
      </c>
      <c r="E16104" s="2" t="s">
        <v>25825</v>
      </c>
      <c r="F16104" s="2" t="s">
        <v>33500</v>
      </c>
      <c r="G16104" s="2" t="s">
        <v>4897</v>
      </c>
      <c r="H16104" s="1" t="str">
        <f t="shared" si="755"/>
        <v>11</v>
      </c>
      <c r="I16104" s="2" t="s">
        <v>33501</v>
      </c>
      <c r="K16104" s="1" t="s">
        <v>50487</v>
      </c>
    </row>
    <row r="16105" spans="2:11" x14ac:dyDescent="0.25">
      <c r="B16105" s="2" t="s">
        <v>33502</v>
      </c>
      <c r="C16105" s="1" t="str">
        <f t="shared" si="753"/>
        <v>D129075</v>
      </c>
      <c r="D16105" s="1" t="str">
        <f t="shared" si="754"/>
        <v>D129075-</v>
      </c>
      <c r="E16105" s="2" t="s">
        <v>25825</v>
      </c>
      <c r="F16105" s="2" t="s">
        <v>33503</v>
      </c>
      <c r="G16105" s="2" t="s">
        <v>4027</v>
      </c>
      <c r="H16105" s="1" t="str">
        <f t="shared" si="755"/>
        <v>19</v>
      </c>
      <c r="I16105" s="2" t="s">
        <v>8783</v>
      </c>
      <c r="K16105" s="1" t="s">
        <v>50487</v>
      </c>
    </row>
    <row r="16106" spans="2:11" x14ac:dyDescent="0.25">
      <c r="B16106" s="2" t="s">
        <v>33504</v>
      </c>
      <c r="C16106" s="1" t="str">
        <f t="shared" si="753"/>
        <v>D129068</v>
      </c>
      <c r="D16106" s="1" t="str">
        <f t="shared" si="754"/>
        <v>D129068-</v>
      </c>
      <c r="E16106" s="2" t="s">
        <v>25825</v>
      </c>
      <c r="F16106" s="2" t="s">
        <v>33505</v>
      </c>
      <c r="G16106" s="2" t="s">
        <v>8158</v>
      </c>
      <c r="H16106" s="1" t="str">
        <f t="shared" si="755"/>
        <v>11</v>
      </c>
      <c r="I16106" s="2" t="s">
        <v>5640</v>
      </c>
      <c r="K16106" s="1" t="s">
        <v>50487</v>
      </c>
    </row>
    <row r="16107" spans="2:11" x14ac:dyDescent="0.25">
      <c r="B16107" s="2" t="s">
        <v>33506</v>
      </c>
      <c r="C16107" s="1" t="str">
        <f t="shared" si="753"/>
        <v>D129069</v>
      </c>
      <c r="D16107" s="1" t="str">
        <f t="shared" si="754"/>
        <v>D129069-</v>
      </c>
      <c r="E16107" s="2" t="s">
        <v>25825</v>
      </c>
      <c r="F16107" s="2" t="s">
        <v>33507</v>
      </c>
      <c r="G16107" s="2" t="s">
        <v>8158</v>
      </c>
      <c r="H16107" s="1" t="str">
        <f t="shared" si="755"/>
        <v>11</v>
      </c>
      <c r="I16107" s="2" t="s">
        <v>12748</v>
      </c>
      <c r="K16107" s="1" t="s">
        <v>50487</v>
      </c>
    </row>
    <row r="16108" spans="2:11" x14ac:dyDescent="0.25">
      <c r="B16108" s="2" t="s">
        <v>33508</v>
      </c>
      <c r="C16108" s="1" t="str">
        <f t="shared" si="753"/>
        <v>D129071</v>
      </c>
      <c r="D16108" s="1" t="str">
        <f t="shared" si="754"/>
        <v>D129071-</v>
      </c>
      <c r="E16108" s="2" t="s">
        <v>18337</v>
      </c>
      <c r="F16108" s="2" t="s">
        <v>33509</v>
      </c>
      <c r="G16108" s="2" t="s">
        <v>4309</v>
      </c>
      <c r="H16108" s="1" t="str">
        <f t="shared" si="755"/>
        <v>09</v>
      </c>
      <c r="I16108" s="2" t="s">
        <v>13699</v>
      </c>
      <c r="K16108" s="1" t="s">
        <v>50487</v>
      </c>
    </row>
    <row r="16109" spans="2:11" x14ac:dyDescent="0.25">
      <c r="B16109" s="2" t="s">
        <v>33510</v>
      </c>
      <c r="C16109" s="1" t="str">
        <f t="shared" si="753"/>
        <v>D129073</v>
      </c>
      <c r="D16109" s="1" t="str">
        <f t="shared" si="754"/>
        <v>D129073-</v>
      </c>
      <c r="E16109" s="2" t="s">
        <v>25825</v>
      </c>
      <c r="F16109" s="2" t="s">
        <v>33511</v>
      </c>
      <c r="G16109" s="2" t="s">
        <v>5206</v>
      </c>
      <c r="H16109" s="1" t="str">
        <f t="shared" si="755"/>
        <v>13</v>
      </c>
      <c r="I16109" s="2" t="s">
        <v>5207</v>
      </c>
      <c r="K16109" s="1" t="s">
        <v>50487</v>
      </c>
    </row>
    <row r="16110" spans="2:11" x14ac:dyDescent="0.25">
      <c r="B16110" s="2" t="s">
        <v>33512</v>
      </c>
      <c r="C16110" s="1" t="str">
        <f t="shared" si="753"/>
        <v>D129074</v>
      </c>
      <c r="D16110" s="1" t="str">
        <f t="shared" si="754"/>
        <v>D129074-</v>
      </c>
      <c r="E16110" s="2" t="s">
        <v>25825</v>
      </c>
      <c r="F16110" s="2" t="s">
        <v>33513</v>
      </c>
      <c r="G16110" s="2" t="s">
        <v>4604</v>
      </c>
      <c r="H16110" s="1" t="str">
        <f t="shared" si="755"/>
        <v>10</v>
      </c>
      <c r="I16110" s="2" t="s">
        <v>4607</v>
      </c>
      <c r="K16110" s="1" t="s">
        <v>50487</v>
      </c>
    </row>
    <row r="16111" spans="2:11" x14ac:dyDescent="0.25">
      <c r="B16111" s="2" t="s">
        <v>33514</v>
      </c>
      <c r="C16111" s="1" t="str">
        <f t="shared" si="753"/>
        <v>D129096</v>
      </c>
      <c r="D16111" s="1" t="str">
        <f t="shared" si="754"/>
        <v>D129096-</v>
      </c>
      <c r="E16111" s="2" t="s">
        <v>18229</v>
      </c>
      <c r="F16111" s="2" t="s">
        <v>33515</v>
      </c>
      <c r="G16111" s="2" t="s">
        <v>12198</v>
      </c>
      <c r="H16111" s="1" t="str">
        <f t="shared" si="755"/>
        <v>21</v>
      </c>
      <c r="I16111" s="2" t="s">
        <v>12199</v>
      </c>
      <c r="K16111" s="1" t="s">
        <v>50487</v>
      </c>
    </row>
    <row r="16112" spans="2:11" x14ac:dyDescent="0.25">
      <c r="B16112" s="2" t="s">
        <v>33516</v>
      </c>
      <c r="C16112" s="1" t="str">
        <f t="shared" si="753"/>
        <v>D129097</v>
      </c>
      <c r="D16112" s="1" t="str">
        <f t="shared" si="754"/>
        <v>D129097-</v>
      </c>
      <c r="E16112" s="2" t="s">
        <v>18229</v>
      </c>
      <c r="F16112" s="2" t="s">
        <v>33517</v>
      </c>
      <c r="G16112" s="2" t="s">
        <v>12198</v>
      </c>
      <c r="H16112" s="1" t="str">
        <f t="shared" si="755"/>
        <v>21</v>
      </c>
      <c r="I16112" s="2" t="s">
        <v>12199</v>
      </c>
      <c r="K16112" s="1" t="s">
        <v>50487</v>
      </c>
    </row>
    <row r="16113" spans="2:11" x14ac:dyDescent="0.25">
      <c r="B16113" s="2" t="s">
        <v>33518</v>
      </c>
      <c r="C16113" s="1" t="str">
        <f t="shared" si="753"/>
        <v>D129100</v>
      </c>
      <c r="D16113" s="1" t="str">
        <f t="shared" si="754"/>
        <v>D129100-</v>
      </c>
      <c r="E16113" s="2" t="s">
        <v>18229</v>
      </c>
      <c r="F16113" s="2" t="s">
        <v>33519</v>
      </c>
      <c r="G16113" s="2" t="s">
        <v>12198</v>
      </c>
      <c r="H16113" s="1" t="str">
        <f t="shared" si="755"/>
        <v>21</v>
      </c>
      <c r="I16113" s="2" t="s">
        <v>12199</v>
      </c>
      <c r="K16113" s="1" t="s">
        <v>50487</v>
      </c>
    </row>
    <row r="16114" spans="2:11" x14ac:dyDescent="0.25">
      <c r="B16114" s="2" t="s">
        <v>33520</v>
      </c>
      <c r="C16114" s="1" t="str">
        <f t="shared" si="753"/>
        <v>D129107</v>
      </c>
      <c r="D16114" s="1" t="str">
        <f t="shared" si="754"/>
        <v>D129107-</v>
      </c>
      <c r="E16114" s="2" t="s">
        <v>18229</v>
      </c>
      <c r="F16114" s="2" t="s">
        <v>33521</v>
      </c>
      <c r="G16114" s="2" t="s">
        <v>4450</v>
      </c>
      <c r="H16114" s="1" t="str">
        <f t="shared" si="755"/>
        <v>38</v>
      </c>
      <c r="I16114" s="2" t="s">
        <v>5815</v>
      </c>
      <c r="K16114" s="1" t="s">
        <v>50487</v>
      </c>
    </row>
    <row r="16115" spans="2:11" x14ac:dyDescent="0.25">
      <c r="B16115" s="2" t="s">
        <v>33522</v>
      </c>
      <c r="C16115" s="1" t="str">
        <f t="shared" si="753"/>
        <v>D129109</v>
      </c>
      <c r="D16115" s="1" t="str">
        <f t="shared" si="754"/>
        <v>D129109-</v>
      </c>
      <c r="E16115" s="2" t="s">
        <v>18229</v>
      </c>
      <c r="F16115" s="2" t="s">
        <v>33523</v>
      </c>
      <c r="G16115" s="2" t="s">
        <v>4837</v>
      </c>
      <c r="H16115" s="1" t="str">
        <f t="shared" si="755"/>
        <v>40</v>
      </c>
      <c r="I16115" s="2" t="s">
        <v>5522</v>
      </c>
      <c r="K16115" s="1" t="s">
        <v>50487</v>
      </c>
    </row>
    <row r="16116" spans="2:11" x14ac:dyDescent="0.25">
      <c r="B16116" s="2" t="s">
        <v>33524</v>
      </c>
      <c r="C16116" s="1" t="str">
        <f t="shared" si="753"/>
        <v>D129093</v>
      </c>
      <c r="D16116" s="1" t="str">
        <f t="shared" si="754"/>
        <v>D129093-</v>
      </c>
      <c r="E16116" s="2" t="s">
        <v>18229</v>
      </c>
      <c r="F16116" s="2" t="s">
        <v>33525</v>
      </c>
      <c r="G16116" s="2" t="s">
        <v>12198</v>
      </c>
      <c r="H16116" s="1" t="str">
        <f t="shared" si="755"/>
        <v>21</v>
      </c>
      <c r="I16116" s="2" t="s">
        <v>12199</v>
      </c>
      <c r="K16116" s="1" t="s">
        <v>50487</v>
      </c>
    </row>
    <row r="16117" spans="2:11" x14ac:dyDescent="0.25">
      <c r="B16117" s="2" t="s">
        <v>33526</v>
      </c>
      <c r="C16117" s="1" t="str">
        <f t="shared" si="753"/>
        <v>D129110</v>
      </c>
      <c r="D16117" s="1" t="str">
        <f t="shared" si="754"/>
        <v>D129110-</v>
      </c>
      <c r="E16117" s="2" t="s">
        <v>18229</v>
      </c>
      <c r="F16117" s="2" t="s">
        <v>33527</v>
      </c>
      <c r="G16117" s="2" t="s">
        <v>4232</v>
      </c>
      <c r="H16117" s="1" t="str">
        <f t="shared" si="755"/>
        <v>33</v>
      </c>
      <c r="I16117" s="2"/>
      <c r="K16117" s="1" t="s">
        <v>50487</v>
      </c>
    </row>
    <row r="16118" spans="2:11" x14ac:dyDescent="0.25">
      <c r="B16118" s="2" t="s">
        <v>33528</v>
      </c>
      <c r="C16118" s="1" t="str">
        <f t="shared" si="753"/>
        <v>D129111</v>
      </c>
      <c r="D16118" s="1" t="str">
        <f t="shared" si="754"/>
        <v>D129111-</v>
      </c>
      <c r="E16118" s="2" t="s">
        <v>18229</v>
      </c>
      <c r="F16118" s="2" t="s">
        <v>33529</v>
      </c>
      <c r="G16118" s="2" t="s">
        <v>4232</v>
      </c>
      <c r="H16118" s="1" t="str">
        <f t="shared" si="755"/>
        <v>33</v>
      </c>
      <c r="I16118" s="2"/>
      <c r="K16118" s="1" t="s">
        <v>50487</v>
      </c>
    </row>
    <row r="16119" spans="2:11" x14ac:dyDescent="0.25">
      <c r="B16119" s="2" t="s">
        <v>33530</v>
      </c>
      <c r="C16119" s="1" t="str">
        <f t="shared" si="753"/>
        <v>D129095</v>
      </c>
      <c r="D16119" s="1" t="str">
        <f t="shared" si="754"/>
        <v>D129095-</v>
      </c>
      <c r="E16119" s="2" t="s">
        <v>18229</v>
      </c>
      <c r="F16119" s="2" t="s">
        <v>33531</v>
      </c>
      <c r="G16119" s="2" t="s">
        <v>12198</v>
      </c>
      <c r="H16119" s="1" t="str">
        <f t="shared" si="755"/>
        <v>21</v>
      </c>
      <c r="I16119" s="2" t="s">
        <v>12199</v>
      </c>
      <c r="K16119" s="1" t="s">
        <v>50487</v>
      </c>
    </row>
    <row r="16120" spans="2:11" x14ac:dyDescent="0.25">
      <c r="B16120" s="2" t="s">
        <v>33532</v>
      </c>
      <c r="C16120" s="1" t="str">
        <f t="shared" si="753"/>
        <v>D129098</v>
      </c>
      <c r="D16120" s="1" t="str">
        <f t="shared" si="754"/>
        <v>D129098-</v>
      </c>
      <c r="E16120" s="2" t="s">
        <v>18229</v>
      </c>
      <c r="F16120" s="2" t="s">
        <v>33533</v>
      </c>
      <c r="G16120" s="2" t="s">
        <v>12198</v>
      </c>
      <c r="H16120" s="1" t="str">
        <f t="shared" si="755"/>
        <v>21</v>
      </c>
      <c r="I16120" s="2" t="s">
        <v>12199</v>
      </c>
      <c r="K16120" s="1" t="s">
        <v>50487</v>
      </c>
    </row>
    <row r="16121" spans="2:11" x14ac:dyDescent="0.25">
      <c r="B16121" s="2" t="s">
        <v>33534</v>
      </c>
      <c r="C16121" s="1" t="str">
        <f t="shared" si="753"/>
        <v>D129105</v>
      </c>
      <c r="D16121" s="1" t="str">
        <f t="shared" si="754"/>
        <v>D129105-</v>
      </c>
      <c r="E16121" s="2" t="s">
        <v>18229</v>
      </c>
      <c r="F16121" s="2" t="s">
        <v>33535</v>
      </c>
      <c r="G16121" s="2" t="s">
        <v>4450</v>
      </c>
      <c r="H16121" s="1" t="str">
        <f t="shared" si="755"/>
        <v>38</v>
      </c>
      <c r="I16121" s="2" t="s">
        <v>5815</v>
      </c>
      <c r="K16121" s="1" t="s">
        <v>50487</v>
      </c>
    </row>
    <row r="16122" spans="2:11" x14ac:dyDescent="0.25">
      <c r="B16122" s="2" t="s">
        <v>33536</v>
      </c>
      <c r="C16122" s="1" t="str">
        <f t="shared" si="753"/>
        <v>D129108</v>
      </c>
      <c r="D16122" s="1" t="str">
        <f t="shared" si="754"/>
        <v>D129108-</v>
      </c>
      <c r="E16122" s="2" t="s">
        <v>18229</v>
      </c>
      <c r="F16122" s="2" t="s">
        <v>33537</v>
      </c>
      <c r="G16122" s="2" t="s">
        <v>4837</v>
      </c>
      <c r="H16122" s="1" t="str">
        <f t="shared" si="755"/>
        <v>40</v>
      </c>
      <c r="I16122" s="2" t="s">
        <v>5522</v>
      </c>
      <c r="K16122" s="1" t="s">
        <v>50487</v>
      </c>
    </row>
    <row r="16123" spans="2:11" x14ac:dyDescent="0.25">
      <c r="B16123" s="2" t="s">
        <v>33538</v>
      </c>
      <c r="C16123" s="1" t="str">
        <f t="shared" si="753"/>
        <v>D129101</v>
      </c>
      <c r="D16123" s="1" t="str">
        <f t="shared" si="754"/>
        <v>D129101-</v>
      </c>
      <c r="E16123" s="2" t="s">
        <v>18229</v>
      </c>
      <c r="F16123" s="2" t="s">
        <v>33539</v>
      </c>
      <c r="G16123" s="2" t="s">
        <v>12198</v>
      </c>
      <c r="H16123" s="1" t="str">
        <f t="shared" si="755"/>
        <v>21</v>
      </c>
      <c r="I16123" s="2" t="s">
        <v>12199</v>
      </c>
      <c r="K16123" s="1" t="s">
        <v>50487</v>
      </c>
    </row>
    <row r="16124" spans="2:11" x14ac:dyDescent="0.25">
      <c r="B16124" s="2" t="s">
        <v>33540</v>
      </c>
      <c r="C16124" s="1" t="str">
        <f t="shared" si="753"/>
        <v>D129102</v>
      </c>
      <c r="D16124" s="1" t="str">
        <f t="shared" si="754"/>
        <v>D129102-</v>
      </c>
      <c r="E16124" s="2" t="s">
        <v>18229</v>
      </c>
      <c r="F16124" s="2" t="s">
        <v>33541</v>
      </c>
      <c r="G16124" s="2" t="s">
        <v>12198</v>
      </c>
      <c r="H16124" s="1" t="str">
        <f t="shared" si="755"/>
        <v>21</v>
      </c>
      <c r="I16124" s="2" t="s">
        <v>12199</v>
      </c>
      <c r="K16124" s="1" t="s">
        <v>50487</v>
      </c>
    </row>
    <row r="16125" spans="2:11" x14ac:dyDescent="0.25">
      <c r="B16125" s="2" t="s">
        <v>33542</v>
      </c>
      <c r="C16125" s="1" t="str">
        <f t="shared" si="753"/>
        <v>D129094</v>
      </c>
      <c r="D16125" s="1" t="str">
        <f t="shared" si="754"/>
        <v>D129094-</v>
      </c>
      <c r="E16125" s="2" t="s">
        <v>18229</v>
      </c>
      <c r="F16125" s="2" t="s">
        <v>33543</v>
      </c>
      <c r="G16125" s="2" t="s">
        <v>12198</v>
      </c>
      <c r="H16125" s="1" t="str">
        <f t="shared" si="755"/>
        <v>21</v>
      </c>
      <c r="I16125" s="2" t="s">
        <v>12199</v>
      </c>
      <c r="K16125" s="1" t="s">
        <v>50487</v>
      </c>
    </row>
    <row r="16126" spans="2:11" x14ac:dyDescent="0.25">
      <c r="B16126" s="2" t="s">
        <v>33544</v>
      </c>
      <c r="C16126" s="1" t="str">
        <f t="shared" si="753"/>
        <v>D129099</v>
      </c>
      <c r="D16126" s="1" t="str">
        <f t="shared" si="754"/>
        <v>D129099-</v>
      </c>
      <c r="E16126" s="2" t="s">
        <v>18229</v>
      </c>
      <c r="F16126" s="2" t="s">
        <v>33545</v>
      </c>
      <c r="G16126" s="2" t="s">
        <v>12198</v>
      </c>
      <c r="H16126" s="1" t="str">
        <f t="shared" si="755"/>
        <v>21</v>
      </c>
      <c r="I16126" s="2" t="s">
        <v>12199</v>
      </c>
      <c r="K16126" s="1" t="s">
        <v>50487</v>
      </c>
    </row>
    <row r="16127" spans="2:11" x14ac:dyDescent="0.25">
      <c r="B16127" s="2" t="s">
        <v>33546</v>
      </c>
      <c r="C16127" s="1" t="str">
        <f t="shared" si="753"/>
        <v>D129113</v>
      </c>
      <c r="D16127" s="1" t="str">
        <f t="shared" si="754"/>
        <v>D129113-</v>
      </c>
      <c r="E16127" s="2" t="s">
        <v>18229</v>
      </c>
      <c r="F16127" s="2" t="s">
        <v>33547</v>
      </c>
      <c r="G16127" s="2" t="s">
        <v>4036</v>
      </c>
      <c r="H16127" s="1" t="str">
        <f t="shared" si="755"/>
        <v>33</v>
      </c>
      <c r="I16127" s="2" t="s">
        <v>4836</v>
      </c>
      <c r="K16127" s="1" t="s">
        <v>50487</v>
      </c>
    </row>
    <row r="16128" spans="2:11" x14ac:dyDescent="0.25">
      <c r="B16128" s="2" t="s">
        <v>33548</v>
      </c>
      <c r="C16128" s="1" t="str">
        <f t="shared" si="753"/>
        <v>D129117</v>
      </c>
      <c r="D16128" s="1" t="str">
        <f t="shared" si="754"/>
        <v>D129117-</v>
      </c>
      <c r="E16128" s="2" t="s">
        <v>18229</v>
      </c>
      <c r="F16128" s="2" t="s">
        <v>33549</v>
      </c>
      <c r="G16128" s="2" t="s">
        <v>4837</v>
      </c>
      <c r="H16128" s="1" t="str">
        <f t="shared" si="755"/>
        <v>40</v>
      </c>
      <c r="I16128" s="2" t="s">
        <v>4918</v>
      </c>
      <c r="K16128" s="1" t="s">
        <v>50487</v>
      </c>
    </row>
    <row r="16129" spans="2:11" x14ac:dyDescent="0.25">
      <c r="B16129" s="2" t="s">
        <v>33550</v>
      </c>
      <c r="C16129" s="1" t="str">
        <f t="shared" si="753"/>
        <v>D129119</v>
      </c>
      <c r="D16129" s="1" t="str">
        <f t="shared" si="754"/>
        <v>D129119-</v>
      </c>
      <c r="E16129" s="2" t="s">
        <v>18229</v>
      </c>
      <c r="F16129" s="2" t="s">
        <v>33551</v>
      </c>
      <c r="G16129" s="2" t="s">
        <v>4837</v>
      </c>
      <c r="H16129" s="1" t="str">
        <f t="shared" si="755"/>
        <v>40</v>
      </c>
      <c r="I16129" s="2" t="s">
        <v>4981</v>
      </c>
      <c r="K16129" s="1" t="s">
        <v>50487</v>
      </c>
    </row>
    <row r="16130" spans="2:11" x14ac:dyDescent="0.25">
      <c r="B16130" s="2" t="s">
        <v>33552</v>
      </c>
      <c r="C16130" s="1" t="str">
        <f t="shared" si="753"/>
        <v>D129120</v>
      </c>
      <c r="D16130" s="1" t="str">
        <f t="shared" si="754"/>
        <v>D129120-</v>
      </c>
      <c r="E16130" s="2" t="s">
        <v>18229</v>
      </c>
      <c r="F16130" s="2" t="s">
        <v>33553</v>
      </c>
      <c r="G16130" s="2" t="s">
        <v>4837</v>
      </c>
      <c r="H16130" s="1" t="str">
        <f t="shared" si="755"/>
        <v>40</v>
      </c>
      <c r="I16130" s="2" t="s">
        <v>4981</v>
      </c>
      <c r="K16130" s="1" t="s">
        <v>50487</v>
      </c>
    </row>
    <row r="16131" spans="2:11" x14ac:dyDescent="0.25">
      <c r="B16131" s="2" t="s">
        <v>33554</v>
      </c>
      <c r="C16131" s="1" t="str">
        <f t="shared" ref="C16131:C16194" si="756">LEFT(B16131,7)</f>
        <v>D129122</v>
      </c>
      <c r="D16131" s="1" t="str">
        <f t="shared" ref="D16131:D16194" si="757">LEFT(B16131,8)</f>
        <v>D129122-</v>
      </c>
      <c r="E16131" s="2" t="s">
        <v>18229</v>
      </c>
      <c r="F16131" s="2" t="s">
        <v>33555</v>
      </c>
      <c r="G16131" s="2" t="s">
        <v>4036</v>
      </c>
      <c r="H16131" s="1" t="str">
        <f t="shared" ref="H16131:H16194" si="758">LEFT(G16131,2)</f>
        <v>33</v>
      </c>
      <c r="I16131" s="2" t="s">
        <v>4836</v>
      </c>
      <c r="K16131" s="1" t="s">
        <v>50487</v>
      </c>
    </row>
    <row r="16132" spans="2:11" x14ac:dyDescent="0.25">
      <c r="B16132" s="2" t="s">
        <v>33556</v>
      </c>
      <c r="C16132" s="1" t="str">
        <f t="shared" si="756"/>
        <v>D129114</v>
      </c>
      <c r="D16132" s="1" t="str">
        <f t="shared" si="757"/>
        <v>D129114-</v>
      </c>
      <c r="E16132" s="2" t="s">
        <v>18229</v>
      </c>
      <c r="F16132" s="2" t="s">
        <v>33557</v>
      </c>
      <c r="G16132" s="2" t="s">
        <v>4837</v>
      </c>
      <c r="H16132" s="1" t="str">
        <f t="shared" si="758"/>
        <v>40</v>
      </c>
      <c r="I16132" s="2" t="s">
        <v>4981</v>
      </c>
      <c r="K16132" s="1" t="s">
        <v>50487</v>
      </c>
    </row>
    <row r="16133" spans="2:11" x14ac:dyDescent="0.25">
      <c r="B16133" s="2" t="s">
        <v>33558</v>
      </c>
      <c r="C16133" s="1" t="str">
        <f t="shared" si="756"/>
        <v>D129115</v>
      </c>
      <c r="D16133" s="1" t="str">
        <f t="shared" si="757"/>
        <v>D129115-</v>
      </c>
      <c r="E16133" s="2" t="s">
        <v>18229</v>
      </c>
      <c r="F16133" s="2" t="s">
        <v>33559</v>
      </c>
      <c r="G16133" s="2" t="s">
        <v>4837</v>
      </c>
      <c r="H16133" s="1" t="str">
        <f t="shared" si="758"/>
        <v>40</v>
      </c>
      <c r="I16133" s="2" t="s">
        <v>4981</v>
      </c>
      <c r="K16133" s="1" t="s">
        <v>50487</v>
      </c>
    </row>
    <row r="16134" spans="2:11" x14ac:dyDescent="0.25">
      <c r="B16134" s="2" t="s">
        <v>33560</v>
      </c>
      <c r="C16134" s="1" t="str">
        <f t="shared" si="756"/>
        <v>D129123</v>
      </c>
      <c r="D16134" s="1" t="str">
        <f t="shared" si="757"/>
        <v>D129123-</v>
      </c>
      <c r="E16134" s="2" t="s">
        <v>18229</v>
      </c>
      <c r="F16134" s="2" t="s">
        <v>33561</v>
      </c>
      <c r="G16134" s="2" t="s">
        <v>4036</v>
      </c>
      <c r="H16134" s="1" t="str">
        <f t="shared" si="758"/>
        <v>33</v>
      </c>
      <c r="I16134" s="2" t="s">
        <v>4836</v>
      </c>
      <c r="K16134" s="1" t="s">
        <v>50487</v>
      </c>
    </row>
    <row r="16135" spans="2:11" x14ac:dyDescent="0.25">
      <c r="B16135" s="2" t="s">
        <v>33562</v>
      </c>
      <c r="C16135" s="1" t="str">
        <f t="shared" si="756"/>
        <v>D129124</v>
      </c>
      <c r="D16135" s="1" t="str">
        <f t="shared" si="757"/>
        <v>D129124-</v>
      </c>
      <c r="E16135" s="2" t="s">
        <v>18229</v>
      </c>
      <c r="F16135" s="2" t="s">
        <v>33563</v>
      </c>
      <c r="G16135" s="2" t="s">
        <v>4036</v>
      </c>
      <c r="H16135" s="1" t="str">
        <f t="shared" si="758"/>
        <v>33</v>
      </c>
      <c r="I16135" s="2" t="s">
        <v>4836</v>
      </c>
      <c r="K16135" s="1" t="s">
        <v>50487</v>
      </c>
    </row>
    <row r="16136" spans="2:11" x14ac:dyDescent="0.25">
      <c r="B16136" s="2" t="s">
        <v>33564</v>
      </c>
      <c r="C16136" s="1" t="str">
        <f t="shared" si="756"/>
        <v>D129125</v>
      </c>
      <c r="D16136" s="1" t="str">
        <f t="shared" si="757"/>
        <v>D129125-</v>
      </c>
      <c r="E16136" s="2" t="s">
        <v>18229</v>
      </c>
      <c r="F16136" s="2" t="s">
        <v>33565</v>
      </c>
      <c r="G16136" s="2" t="s">
        <v>4036</v>
      </c>
      <c r="H16136" s="1" t="str">
        <f t="shared" si="758"/>
        <v>33</v>
      </c>
      <c r="I16136" s="2" t="s">
        <v>4836</v>
      </c>
      <c r="K16136" s="1" t="s">
        <v>50487</v>
      </c>
    </row>
    <row r="16137" spans="2:11" x14ac:dyDescent="0.25">
      <c r="B16137" s="2" t="s">
        <v>33566</v>
      </c>
      <c r="C16137" s="1" t="str">
        <f t="shared" si="756"/>
        <v>D129118</v>
      </c>
      <c r="D16137" s="1" t="str">
        <f t="shared" si="757"/>
        <v>D129118-</v>
      </c>
      <c r="E16137" s="2" t="s">
        <v>18229</v>
      </c>
      <c r="F16137" s="2" t="s">
        <v>33567</v>
      </c>
      <c r="G16137" s="2" t="s">
        <v>4036</v>
      </c>
      <c r="H16137" s="1" t="str">
        <f t="shared" si="758"/>
        <v>33</v>
      </c>
      <c r="I16137" s="2" t="s">
        <v>4836</v>
      </c>
      <c r="K16137" s="1" t="s">
        <v>50487</v>
      </c>
    </row>
    <row r="16138" spans="2:11" x14ac:dyDescent="0.25">
      <c r="B16138" s="2" t="s">
        <v>33568</v>
      </c>
      <c r="C16138" s="1" t="str">
        <f t="shared" si="756"/>
        <v>D129121</v>
      </c>
      <c r="D16138" s="1" t="str">
        <f t="shared" si="757"/>
        <v>D129121-</v>
      </c>
      <c r="E16138" s="2" t="s">
        <v>18229</v>
      </c>
      <c r="F16138" s="2" t="s">
        <v>33569</v>
      </c>
      <c r="G16138" s="2" t="s">
        <v>4837</v>
      </c>
      <c r="H16138" s="1" t="str">
        <f t="shared" si="758"/>
        <v>40</v>
      </c>
      <c r="I16138" s="2" t="s">
        <v>4981</v>
      </c>
      <c r="K16138" s="1" t="s">
        <v>50487</v>
      </c>
    </row>
    <row r="16139" spans="2:11" x14ac:dyDescent="0.25">
      <c r="B16139" s="2" t="s">
        <v>33570</v>
      </c>
      <c r="C16139" s="1" t="str">
        <f t="shared" si="756"/>
        <v>D129112</v>
      </c>
      <c r="D16139" s="1" t="str">
        <f t="shared" si="757"/>
        <v>D129112-</v>
      </c>
      <c r="E16139" s="2" t="s">
        <v>18229</v>
      </c>
      <c r="F16139" s="2" t="s">
        <v>33571</v>
      </c>
      <c r="G16139" s="2" t="s">
        <v>4837</v>
      </c>
      <c r="H16139" s="1" t="str">
        <f t="shared" si="758"/>
        <v>40</v>
      </c>
      <c r="I16139" s="2" t="s">
        <v>4981</v>
      </c>
      <c r="K16139" s="1" t="s">
        <v>50487</v>
      </c>
    </row>
    <row r="16140" spans="2:11" x14ac:dyDescent="0.25">
      <c r="B16140" s="2" t="s">
        <v>33572</v>
      </c>
      <c r="C16140" s="1" t="str">
        <f t="shared" si="756"/>
        <v>D129116</v>
      </c>
      <c r="D16140" s="1" t="str">
        <f t="shared" si="757"/>
        <v>D129116-</v>
      </c>
      <c r="E16140" s="2" t="s">
        <v>18229</v>
      </c>
      <c r="F16140" s="2" t="s">
        <v>33573</v>
      </c>
      <c r="G16140" s="2" t="s">
        <v>4837</v>
      </c>
      <c r="H16140" s="1" t="str">
        <f t="shared" si="758"/>
        <v>40</v>
      </c>
      <c r="I16140" s="2" t="s">
        <v>4981</v>
      </c>
      <c r="K16140" s="1" t="s">
        <v>50487</v>
      </c>
    </row>
    <row r="16141" spans="2:11" x14ac:dyDescent="0.25">
      <c r="B16141" s="2" t="s">
        <v>33574</v>
      </c>
      <c r="C16141" s="1" t="str">
        <f t="shared" si="756"/>
        <v>D129164</v>
      </c>
      <c r="D16141" s="1" t="str">
        <f t="shared" si="757"/>
        <v>D129164-</v>
      </c>
      <c r="E16141" s="2" t="s">
        <v>30670</v>
      </c>
      <c r="F16141" s="2" t="s">
        <v>9232</v>
      </c>
      <c r="G16141" s="2" t="s">
        <v>4864</v>
      </c>
      <c r="H16141" s="1" t="str">
        <f t="shared" si="758"/>
        <v>47</v>
      </c>
      <c r="I16141" s="2" t="s">
        <v>4865</v>
      </c>
      <c r="K16141" s="1" t="s">
        <v>50487</v>
      </c>
    </row>
    <row r="16142" spans="2:11" x14ac:dyDescent="0.25">
      <c r="B16142" s="2" t="s">
        <v>33575</v>
      </c>
      <c r="C16142" s="1" t="str">
        <f t="shared" si="756"/>
        <v>D079440</v>
      </c>
      <c r="D16142" s="1" t="str">
        <f t="shared" si="757"/>
        <v>D079440-</v>
      </c>
      <c r="E16142" s="2" t="s">
        <v>33576</v>
      </c>
      <c r="F16142" s="2" t="s">
        <v>33577</v>
      </c>
      <c r="G16142" s="2" t="s">
        <v>4125</v>
      </c>
      <c r="H16142" s="1" t="str">
        <f t="shared" si="758"/>
        <v>01</v>
      </c>
      <c r="I16142" s="2" t="s">
        <v>4782</v>
      </c>
      <c r="K16142" s="1" t="s">
        <v>50487</v>
      </c>
    </row>
    <row r="16143" spans="2:11" x14ac:dyDescent="0.25">
      <c r="B16143" s="2" t="s">
        <v>33578</v>
      </c>
      <c r="C16143" s="1" t="str">
        <f t="shared" si="756"/>
        <v>D079441</v>
      </c>
      <c r="D16143" s="1" t="str">
        <f t="shared" si="757"/>
        <v>D079441-</v>
      </c>
      <c r="E16143" s="2" t="s">
        <v>33576</v>
      </c>
      <c r="F16143" s="2" t="s">
        <v>33579</v>
      </c>
      <c r="G16143" s="2" t="s">
        <v>4125</v>
      </c>
      <c r="H16143" s="1" t="str">
        <f t="shared" si="758"/>
        <v>01</v>
      </c>
      <c r="I16143" s="2" t="s">
        <v>4782</v>
      </c>
      <c r="K16143" s="1" t="s">
        <v>50487</v>
      </c>
    </row>
    <row r="16144" spans="2:11" x14ac:dyDescent="0.25">
      <c r="B16144" s="2" t="s">
        <v>33580</v>
      </c>
      <c r="C16144" s="1" t="str">
        <f t="shared" si="756"/>
        <v>D129180</v>
      </c>
      <c r="D16144" s="1" t="str">
        <f t="shared" si="757"/>
        <v>D129180-</v>
      </c>
      <c r="E16144" s="2" t="s">
        <v>32953</v>
      </c>
      <c r="F16144" s="2" t="s">
        <v>33581</v>
      </c>
      <c r="G16144" s="2" t="s">
        <v>5074</v>
      </c>
      <c r="H16144" s="1" t="str">
        <f t="shared" si="758"/>
        <v>26</v>
      </c>
      <c r="I16144" s="2" t="s">
        <v>28273</v>
      </c>
      <c r="K16144" s="1" t="s">
        <v>50487</v>
      </c>
    </row>
    <row r="16145" spans="2:11" x14ac:dyDescent="0.25">
      <c r="B16145" s="2" t="s">
        <v>33582</v>
      </c>
      <c r="C16145" s="1" t="str">
        <f t="shared" si="756"/>
        <v>D129182</v>
      </c>
      <c r="D16145" s="1" t="str">
        <f t="shared" si="757"/>
        <v>D129182-</v>
      </c>
      <c r="E16145" s="2" t="s">
        <v>32953</v>
      </c>
      <c r="F16145" s="2" t="s">
        <v>33583</v>
      </c>
      <c r="G16145" s="2" t="s">
        <v>5074</v>
      </c>
      <c r="H16145" s="1" t="str">
        <f t="shared" si="758"/>
        <v>26</v>
      </c>
      <c r="I16145" s="2" t="s">
        <v>29057</v>
      </c>
      <c r="K16145" s="1" t="s">
        <v>50487</v>
      </c>
    </row>
    <row r="16146" spans="2:11" x14ac:dyDescent="0.25">
      <c r="B16146" s="2" t="s">
        <v>33584</v>
      </c>
      <c r="C16146" s="1" t="str">
        <f t="shared" si="756"/>
        <v>D129181</v>
      </c>
      <c r="D16146" s="1" t="str">
        <f t="shared" si="757"/>
        <v>D129181-</v>
      </c>
      <c r="E16146" s="2" t="s">
        <v>32953</v>
      </c>
      <c r="F16146" s="2" t="s">
        <v>33585</v>
      </c>
      <c r="G16146" s="2" t="s">
        <v>5074</v>
      </c>
      <c r="H16146" s="1" t="str">
        <f t="shared" si="758"/>
        <v>26</v>
      </c>
      <c r="I16146" s="2" t="s">
        <v>20401</v>
      </c>
      <c r="K16146" s="1" t="s">
        <v>50487</v>
      </c>
    </row>
    <row r="16147" spans="2:11" x14ac:dyDescent="0.25">
      <c r="B16147" s="2" t="s">
        <v>33586</v>
      </c>
      <c r="C16147" s="1" t="str">
        <f t="shared" si="756"/>
        <v>D129207</v>
      </c>
      <c r="D16147" s="1" t="str">
        <f t="shared" si="757"/>
        <v>D129207-</v>
      </c>
      <c r="E16147" s="2" t="s">
        <v>32953</v>
      </c>
      <c r="F16147" s="2" t="s">
        <v>33587</v>
      </c>
      <c r="G16147" s="2" t="s">
        <v>4570</v>
      </c>
      <c r="H16147" s="1" t="str">
        <f t="shared" si="758"/>
        <v>06</v>
      </c>
      <c r="I16147" s="2" t="s">
        <v>33588</v>
      </c>
      <c r="K16147" s="1" t="s">
        <v>50487</v>
      </c>
    </row>
    <row r="16148" spans="2:11" x14ac:dyDescent="0.25">
      <c r="B16148" s="2" t="s">
        <v>33589</v>
      </c>
      <c r="C16148" s="1" t="str">
        <f t="shared" si="756"/>
        <v>D129227</v>
      </c>
      <c r="D16148" s="1" t="str">
        <f t="shared" si="757"/>
        <v>D129227-</v>
      </c>
      <c r="E16148" s="2" t="s">
        <v>33590</v>
      </c>
      <c r="F16148" s="2" t="s">
        <v>9232</v>
      </c>
      <c r="G16148" s="2" t="s">
        <v>4038</v>
      </c>
      <c r="H16148" s="1" t="str">
        <f t="shared" si="758"/>
        <v>13</v>
      </c>
      <c r="I16148" s="2" t="s">
        <v>9704</v>
      </c>
      <c r="K16148" s="1" t="s">
        <v>50487</v>
      </c>
    </row>
    <row r="16149" spans="2:11" x14ac:dyDescent="0.25">
      <c r="B16149" s="2" t="s">
        <v>33591</v>
      </c>
      <c r="C16149" s="1" t="str">
        <f t="shared" si="756"/>
        <v>D129228</v>
      </c>
      <c r="D16149" s="1" t="str">
        <f t="shared" si="757"/>
        <v>D129228-</v>
      </c>
      <c r="E16149" s="2" t="s">
        <v>33590</v>
      </c>
      <c r="F16149" s="2" t="s">
        <v>9232</v>
      </c>
      <c r="G16149" s="2" t="s">
        <v>4038</v>
      </c>
      <c r="H16149" s="1" t="str">
        <f t="shared" si="758"/>
        <v>13</v>
      </c>
      <c r="I16149" s="2" t="s">
        <v>9704</v>
      </c>
      <c r="K16149" s="1" t="s">
        <v>50487</v>
      </c>
    </row>
    <row r="16150" spans="2:11" x14ac:dyDescent="0.25">
      <c r="B16150" s="2" t="s">
        <v>33592</v>
      </c>
      <c r="C16150" s="1" t="str">
        <f t="shared" si="756"/>
        <v>D129223</v>
      </c>
      <c r="D16150" s="1" t="str">
        <f t="shared" si="757"/>
        <v>D129223-</v>
      </c>
      <c r="E16150" s="2" t="s">
        <v>33593</v>
      </c>
      <c r="F16150" s="2" t="s">
        <v>9232</v>
      </c>
      <c r="G16150" s="2" t="s">
        <v>4038</v>
      </c>
      <c r="H16150" s="1" t="str">
        <f t="shared" si="758"/>
        <v>13</v>
      </c>
      <c r="I16150" s="2" t="s">
        <v>9685</v>
      </c>
      <c r="K16150" s="1" t="s">
        <v>50487</v>
      </c>
    </row>
    <row r="16151" spans="2:11" x14ac:dyDescent="0.25">
      <c r="B16151" s="2" t="s">
        <v>33594</v>
      </c>
      <c r="C16151" s="1" t="str">
        <f t="shared" si="756"/>
        <v>D129231</v>
      </c>
      <c r="D16151" s="1" t="str">
        <f t="shared" si="757"/>
        <v>D129231-</v>
      </c>
      <c r="E16151" s="2" t="s">
        <v>33590</v>
      </c>
      <c r="F16151" s="2" t="s">
        <v>9232</v>
      </c>
      <c r="G16151" s="2" t="s">
        <v>4038</v>
      </c>
      <c r="H16151" s="1" t="str">
        <f t="shared" si="758"/>
        <v>13</v>
      </c>
      <c r="I16151" s="2" t="s">
        <v>9704</v>
      </c>
      <c r="K16151" s="1" t="s">
        <v>50487</v>
      </c>
    </row>
    <row r="16152" spans="2:11" x14ac:dyDescent="0.25">
      <c r="B16152" s="2" t="s">
        <v>33595</v>
      </c>
      <c r="C16152" s="1" t="str">
        <f t="shared" si="756"/>
        <v>D129225</v>
      </c>
      <c r="D16152" s="1" t="str">
        <f t="shared" si="757"/>
        <v>D129225-</v>
      </c>
      <c r="E16152" s="2" t="s">
        <v>33590</v>
      </c>
      <c r="F16152" s="2" t="s">
        <v>9232</v>
      </c>
      <c r="G16152" s="2" t="s">
        <v>4038</v>
      </c>
      <c r="H16152" s="1" t="str">
        <f t="shared" si="758"/>
        <v>13</v>
      </c>
      <c r="I16152" s="2" t="s">
        <v>9704</v>
      </c>
      <c r="K16152" s="1" t="s">
        <v>50487</v>
      </c>
    </row>
    <row r="16153" spans="2:11" x14ac:dyDescent="0.25">
      <c r="B16153" s="2" t="s">
        <v>33596</v>
      </c>
      <c r="C16153" s="1" t="str">
        <f t="shared" si="756"/>
        <v>D129230</v>
      </c>
      <c r="D16153" s="1" t="str">
        <f t="shared" si="757"/>
        <v>D129230-</v>
      </c>
      <c r="E16153" s="2" t="s">
        <v>33590</v>
      </c>
      <c r="F16153" s="2" t="s">
        <v>9232</v>
      </c>
      <c r="G16153" s="2" t="s">
        <v>4038</v>
      </c>
      <c r="H16153" s="1" t="str">
        <f t="shared" si="758"/>
        <v>13</v>
      </c>
      <c r="I16153" s="2" t="s">
        <v>9704</v>
      </c>
      <c r="K16153" s="1" t="s">
        <v>50487</v>
      </c>
    </row>
    <row r="16154" spans="2:11" x14ac:dyDescent="0.25">
      <c r="B16154" s="2" t="s">
        <v>33597</v>
      </c>
      <c r="C16154" s="1" t="str">
        <f t="shared" si="756"/>
        <v>D129222</v>
      </c>
      <c r="D16154" s="1" t="str">
        <f t="shared" si="757"/>
        <v>D129222-</v>
      </c>
      <c r="E16154" s="2" t="s">
        <v>33593</v>
      </c>
      <c r="F16154" s="2" t="s">
        <v>9232</v>
      </c>
      <c r="G16154" s="2" t="s">
        <v>4038</v>
      </c>
      <c r="H16154" s="1" t="str">
        <f t="shared" si="758"/>
        <v>13</v>
      </c>
      <c r="I16154" s="2" t="s">
        <v>9685</v>
      </c>
      <c r="K16154" s="1" t="s">
        <v>50487</v>
      </c>
    </row>
    <row r="16155" spans="2:11" x14ac:dyDescent="0.25">
      <c r="B16155" s="2" t="s">
        <v>33598</v>
      </c>
      <c r="C16155" s="1" t="str">
        <f t="shared" si="756"/>
        <v>D129224</v>
      </c>
      <c r="D16155" s="1" t="str">
        <f t="shared" si="757"/>
        <v>D129224-</v>
      </c>
      <c r="E16155" s="2" t="s">
        <v>33590</v>
      </c>
      <c r="F16155" s="2" t="s">
        <v>9232</v>
      </c>
      <c r="G16155" s="2" t="s">
        <v>4038</v>
      </c>
      <c r="H16155" s="1" t="str">
        <f t="shared" si="758"/>
        <v>13</v>
      </c>
      <c r="I16155" s="2" t="s">
        <v>9704</v>
      </c>
      <c r="K16155" s="1" t="s">
        <v>50487</v>
      </c>
    </row>
    <row r="16156" spans="2:11" x14ac:dyDescent="0.25">
      <c r="B16156" s="2" t="s">
        <v>33599</v>
      </c>
      <c r="C16156" s="1" t="str">
        <f t="shared" si="756"/>
        <v>D129226</v>
      </c>
      <c r="D16156" s="1" t="str">
        <f t="shared" si="757"/>
        <v>D129226-</v>
      </c>
      <c r="E16156" s="2" t="s">
        <v>33590</v>
      </c>
      <c r="F16156" s="2" t="s">
        <v>9232</v>
      </c>
      <c r="G16156" s="2" t="s">
        <v>4038</v>
      </c>
      <c r="H16156" s="1" t="str">
        <f t="shared" si="758"/>
        <v>13</v>
      </c>
      <c r="I16156" s="2" t="s">
        <v>9704</v>
      </c>
      <c r="K16156" s="1" t="s">
        <v>50487</v>
      </c>
    </row>
    <row r="16157" spans="2:11" x14ac:dyDescent="0.25">
      <c r="B16157" s="2" t="s">
        <v>33600</v>
      </c>
      <c r="C16157" s="1" t="str">
        <f t="shared" si="756"/>
        <v>D129229</v>
      </c>
      <c r="D16157" s="1" t="str">
        <f t="shared" si="757"/>
        <v>D129229-</v>
      </c>
      <c r="E16157" s="2" t="s">
        <v>33590</v>
      </c>
      <c r="F16157" s="2" t="s">
        <v>9232</v>
      </c>
      <c r="G16157" s="2" t="s">
        <v>4038</v>
      </c>
      <c r="H16157" s="1" t="str">
        <f t="shared" si="758"/>
        <v>13</v>
      </c>
      <c r="I16157" s="2" t="s">
        <v>9704</v>
      </c>
      <c r="K16157" s="1" t="s">
        <v>50487</v>
      </c>
    </row>
    <row r="16158" spans="2:11" x14ac:dyDescent="0.25">
      <c r="B16158" s="2" t="s">
        <v>33601</v>
      </c>
      <c r="C16158" s="1" t="str">
        <f t="shared" si="756"/>
        <v>D129239</v>
      </c>
      <c r="D16158" s="1" t="str">
        <f t="shared" si="757"/>
        <v>D129239-</v>
      </c>
      <c r="E16158" s="2" t="s">
        <v>27600</v>
      </c>
      <c r="F16158" s="2" t="s">
        <v>462</v>
      </c>
      <c r="G16158" s="2" t="s">
        <v>4671</v>
      </c>
      <c r="H16158" s="1" t="str">
        <f t="shared" si="758"/>
        <v>34</v>
      </c>
      <c r="I16158" s="2" t="s">
        <v>5171</v>
      </c>
      <c r="K16158" s="1" t="s">
        <v>50487</v>
      </c>
    </row>
    <row r="16159" spans="2:11" x14ac:dyDescent="0.25">
      <c r="B16159" s="2" t="s">
        <v>33602</v>
      </c>
      <c r="C16159" s="1" t="str">
        <f t="shared" si="756"/>
        <v>D129244</v>
      </c>
      <c r="D16159" s="1" t="str">
        <f t="shared" si="757"/>
        <v>D129244-</v>
      </c>
      <c r="E16159" s="2" t="s">
        <v>33603</v>
      </c>
      <c r="F16159" s="2" t="s">
        <v>33604</v>
      </c>
      <c r="G16159" s="2" t="s">
        <v>4606</v>
      </c>
      <c r="H16159" s="1" t="str">
        <f t="shared" si="758"/>
        <v>09</v>
      </c>
      <c r="I16159" s="2" t="s">
        <v>5225</v>
      </c>
      <c r="K16159" s="1" t="s">
        <v>50487</v>
      </c>
    </row>
    <row r="16160" spans="2:11" x14ac:dyDescent="0.25">
      <c r="B16160" s="2" t="s">
        <v>33605</v>
      </c>
      <c r="C16160" s="1" t="str">
        <f t="shared" si="756"/>
        <v>D129249</v>
      </c>
      <c r="D16160" s="1" t="str">
        <f t="shared" si="757"/>
        <v>D129249-</v>
      </c>
      <c r="E16160" s="2" t="s">
        <v>26398</v>
      </c>
      <c r="F16160" s="2" t="s">
        <v>33606</v>
      </c>
      <c r="G16160" s="2" t="s">
        <v>4367</v>
      </c>
      <c r="H16160" s="1" t="str">
        <f t="shared" si="758"/>
        <v>35</v>
      </c>
      <c r="I16160" s="2" t="s">
        <v>4695</v>
      </c>
      <c r="K16160" s="1" t="s">
        <v>50487</v>
      </c>
    </row>
    <row r="16161" spans="2:11" x14ac:dyDescent="0.25">
      <c r="B16161" s="2" t="s">
        <v>33607</v>
      </c>
      <c r="C16161" s="1" t="str">
        <f t="shared" si="756"/>
        <v>D129240</v>
      </c>
      <c r="D16161" s="1" t="str">
        <f t="shared" si="757"/>
        <v>D129240-</v>
      </c>
      <c r="E16161" s="2" t="s">
        <v>27600</v>
      </c>
      <c r="F16161" s="2" t="s">
        <v>462</v>
      </c>
      <c r="G16161" s="2" t="s">
        <v>4053</v>
      </c>
      <c r="H16161" s="1" t="str">
        <f t="shared" si="758"/>
        <v>08</v>
      </c>
      <c r="I16161" s="2" t="s">
        <v>4851</v>
      </c>
      <c r="K16161" s="1" t="s">
        <v>50487</v>
      </c>
    </row>
    <row r="16162" spans="2:11" x14ac:dyDescent="0.25">
      <c r="B16162" s="2" t="s">
        <v>33608</v>
      </c>
      <c r="C16162" s="1" t="str">
        <f t="shared" si="756"/>
        <v>D129241</v>
      </c>
      <c r="D16162" s="1" t="str">
        <f t="shared" si="757"/>
        <v>D129241-</v>
      </c>
      <c r="E16162" s="2" t="s">
        <v>27600</v>
      </c>
      <c r="F16162" s="2" t="s">
        <v>462</v>
      </c>
      <c r="G16162" s="2" t="s">
        <v>4053</v>
      </c>
      <c r="H16162" s="1" t="str">
        <f t="shared" si="758"/>
        <v>08</v>
      </c>
      <c r="I16162" s="2" t="s">
        <v>4851</v>
      </c>
      <c r="K16162" s="1" t="s">
        <v>50487</v>
      </c>
    </row>
    <row r="16163" spans="2:11" x14ac:dyDescent="0.25">
      <c r="B16163" s="2" t="s">
        <v>33609</v>
      </c>
      <c r="C16163" s="1" t="str">
        <f t="shared" si="756"/>
        <v>D129243</v>
      </c>
      <c r="D16163" s="1" t="str">
        <f t="shared" si="757"/>
        <v>D129243-</v>
      </c>
      <c r="E16163" s="2" t="s">
        <v>33603</v>
      </c>
      <c r="F16163" s="2" t="s">
        <v>33610</v>
      </c>
      <c r="G16163" s="2" t="s">
        <v>4606</v>
      </c>
      <c r="H16163" s="1" t="str">
        <f t="shared" si="758"/>
        <v>09</v>
      </c>
      <c r="I16163" s="2" t="s">
        <v>5225</v>
      </c>
      <c r="K16163" s="1" t="s">
        <v>50487</v>
      </c>
    </row>
    <row r="16164" spans="2:11" x14ac:dyDescent="0.25">
      <c r="B16164" s="2" t="s">
        <v>33611</v>
      </c>
      <c r="C16164" s="1" t="str">
        <f t="shared" si="756"/>
        <v>D129238</v>
      </c>
      <c r="D16164" s="1" t="str">
        <f t="shared" si="757"/>
        <v>D129238-</v>
      </c>
      <c r="E16164" s="2" t="s">
        <v>27600</v>
      </c>
      <c r="F16164" s="2" t="s">
        <v>462</v>
      </c>
      <c r="G16164" s="2" t="s">
        <v>4671</v>
      </c>
      <c r="H16164" s="1" t="str">
        <f t="shared" si="758"/>
        <v>34</v>
      </c>
      <c r="I16164" s="2" t="s">
        <v>8932</v>
      </c>
      <c r="K16164" s="1" t="s">
        <v>50487</v>
      </c>
    </row>
    <row r="16165" spans="2:11" x14ac:dyDescent="0.25">
      <c r="B16165" s="2" t="s">
        <v>33612</v>
      </c>
      <c r="C16165" s="1" t="str">
        <f t="shared" si="756"/>
        <v>D129381</v>
      </c>
      <c r="D16165" s="1" t="str">
        <f t="shared" si="757"/>
        <v>D129381-</v>
      </c>
      <c r="E16165" s="2" t="s">
        <v>33613</v>
      </c>
      <c r="F16165" s="2" t="s">
        <v>462</v>
      </c>
      <c r="G16165" s="2" t="s">
        <v>4494</v>
      </c>
      <c r="H16165" s="1" t="str">
        <f t="shared" si="758"/>
        <v>50</v>
      </c>
      <c r="I16165" s="2" t="s">
        <v>6998</v>
      </c>
      <c r="K16165" s="1" t="s">
        <v>50487</v>
      </c>
    </row>
    <row r="16166" spans="2:11" x14ac:dyDescent="0.25">
      <c r="B16166" s="2" t="s">
        <v>33614</v>
      </c>
      <c r="C16166" s="1" t="str">
        <f t="shared" si="756"/>
        <v>D129456</v>
      </c>
      <c r="D16166" s="1" t="str">
        <f t="shared" si="757"/>
        <v>D129456-</v>
      </c>
      <c r="E16166" s="2" t="s">
        <v>33615</v>
      </c>
      <c r="F16166" s="2" t="s">
        <v>9232</v>
      </c>
      <c r="G16166" s="2" t="s">
        <v>4892</v>
      </c>
      <c r="H16166" s="1" t="str">
        <f t="shared" si="758"/>
        <v>11</v>
      </c>
      <c r="I16166" s="2"/>
      <c r="K16166" s="1" t="s">
        <v>50487</v>
      </c>
    </row>
    <row r="16167" spans="2:11" x14ac:dyDescent="0.25">
      <c r="B16167" s="2" t="s">
        <v>33616</v>
      </c>
      <c r="C16167" s="1" t="str">
        <f t="shared" si="756"/>
        <v>D129455</v>
      </c>
      <c r="D16167" s="1" t="str">
        <f t="shared" si="757"/>
        <v>D129455-</v>
      </c>
      <c r="E16167" s="2" t="s">
        <v>33615</v>
      </c>
      <c r="F16167" s="2" t="s">
        <v>9232</v>
      </c>
      <c r="G16167" s="2" t="s">
        <v>4892</v>
      </c>
      <c r="H16167" s="1" t="str">
        <f t="shared" si="758"/>
        <v>11</v>
      </c>
      <c r="I16167" s="2"/>
      <c r="K16167" s="1" t="s">
        <v>50487</v>
      </c>
    </row>
    <row r="16168" spans="2:11" x14ac:dyDescent="0.25">
      <c r="B16168" s="2" t="s">
        <v>33617</v>
      </c>
      <c r="C16168" s="1" t="str">
        <f t="shared" si="756"/>
        <v>D079501</v>
      </c>
      <c r="D16168" s="1" t="str">
        <f t="shared" si="757"/>
        <v>D079501-</v>
      </c>
      <c r="E16168" s="2" t="s">
        <v>33618</v>
      </c>
      <c r="F16168" s="2" t="s">
        <v>33619</v>
      </c>
      <c r="G16168" s="2" t="s">
        <v>4671</v>
      </c>
      <c r="H16168" s="1" t="str">
        <f t="shared" si="758"/>
        <v>34</v>
      </c>
      <c r="I16168" s="2" t="s">
        <v>10825</v>
      </c>
      <c r="K16168" s="1" t="s">
        <v>50487</v>
      </c>
    </row>
    <row r="16169" spans="2:11" x14ac:dyDescent="0.25">
      <c r="B16169" s="2" t="s">
        <v>33620</v>
      </c>
      <c r="C16169" s="1" t="str">
        <f t="shared" si="756"/>
        <v>D129491</v>
      </c>
      <c r="D16169" s="1" t="str">
        <f t="shared" si="757"/>
        <v>D129491-</v>
      </c>
      <c r="E16169" s="2" t="s">
        <v>33621</v>
      </c>
      <c r="F16169" s="2" t="s">
        <v>33622</v>
      </c>
      <c r="G16169" s="2" t="s">
        <v>5264</v>
      </c>
      <c r="H16169" s="1" t="str">
        <f t="shared" si="758"/>
        <v>10</v>
      </c>
      <c r="I16169" s="2" t="s">
        <v>6348</v>
      </c>
      <c r="K16169" s="1" t="s">
        <v>50487</v>
      </c>
    </row>
    <row r="16170" spans="2:11" x14ac:dyDescent="0.25">
      <c r="B16170" s="2" t="s">
        <v>33623</v>
      </c>
      <c r="C16170" s="1" t="str">
        <f t="shared" si="756"/>
        <v>D129490</v>
      </c>
      <c r="D16170" s="1" t="str">
        <f t="shared" si="757"/>
        <v>D129490-</v>
      </c>
      <c r="E16170" s="2" t="s">
        <v>32000</v>
      </c>
      <c r="F16170" s="2" t="s">
        <v>9232</v>
      </c>
      <c r="G16170" s="2" t="s">
        <v>4053</v>
      </c>
      <c r="H16170" s="1" t="str">
        <f t="shared" si="758"/>
        <v>08</v>
      </c>
      <c r="I16170" s="2" t="s">
        <v>8767</v>
      </c>
      <c r="K16170" s="1" t="s">
        <v>50487</v>
      </c>
    </row>
    <row r="16171" spans="2:11" x14ac:dyDescent="0.25">
      <c r="B16171" s="2" t="s">
        <v>33624</v>
      </c>
      <c r="C16171" s="1" t="str">
        <f t="shared" si="756"/>
        <v>D129489</v>
      </c>
      <c r="D16171" s="1" t="str">
        <f t="shared" si="757"/>
        <v>D129489-</v>
      </c>
      <c r="E16171" s="2" t="s">
        <v>32000</v>
      </c>
      <c r="F16171" s="2" t="s">
        <v>9232</v>
      </c>
      <c r="G16171" s="2" t="s">
        <v>4053</v>
      </c>
      <c r="H16171" s="1" t="str">
        <f t="shared" si="758"/>
        <v>08</v>
      </c>
      <c r="I16171" s="2" t="s">
        <v>8767</v>
      </c>
      <c r="K16171" s="1" t="s">
        <v>50487</v>
      </c>
    </row>
    <row r="16172" spans="2:11" x14ac:dyDescent="0.25">
      <c r="B16172" s="2" t="s">
        <v>33625</v>
      </c>
      <c r="C16172" s="1" t="str">
        <f t="shared" si="756"/>
        <v>D129508</v>
      </c>
      <c r="D16172" s="1" t="str">
        <f t="shared" si="757"/>
        <v>D129508-</v>
      </c>
      <c r="E16172" s="2" t="s">
        <v>22813</v>
      </c>
      <c r="F16172" s="2" t="s">
        <v>33626</v>
      </c>
      <c r="G16172" s="2" t="s">
        <v>4869</v>
      </c>
      <c r="H16172" s="1" t="str">
        <f t="shared" si="758"/>
        <v>50</v>
      </c>
      <c r="I16172" s="2" t="s">
        <v>4870</v>
      </c>
      <c r="K16172" s="1" t="s">
        <v>50487</v>
      </c>
    </row>
    <row r="16173" spans="2:11" x14ac:dyDescent="0.25">
      <c r="B16173" s="2" t="s">
        <v>33627</v>
      </c>
      <c r="C16173" s="1" t="str">
        <f t="shared" si="756"/>
        <v>D129514</v>
      </c>
      <c r="D16173" s="1" t="str">
        <f t="shared" si="757"/>
        <v>D129514-</v>
      </c>
      <c r="E16173" s="2" t="s">
        <v>22813</v>
      </c>
      <c r="F16173" s="2" t="s">
        <v>33628</v>
      </c>
      <c r="G16173" s="2" t="s">
        <v>4465</v>
      </c>
      <c r="H16173" s="1" t="str">
        <f t="shared" si="758"/>
        <v>07</v>
      </c>
      <c r="I16173" s="2" t="s">
        <v>8227</v>
      </c>
      <c r="K16173" s="1" t="s">
        <v>50487</v>
      </c>
    </row>
    <row r="16174" spans="2:11" x14ac:dyDescent="0.25">
      <c r="B16174" s="2" t="s">
        <v>33629</v>
      </c>
      <c r="C16174" s="1" t="str">
        <f t="shared" si="756"/>
        <v>D129566</v>
      </c>
      <c r="D16174" s="1" t="str">
        <f t="shared" si="757"/>
        <v>D129566-</v>
      </c>
      <c r="E16174" s="2" t="s">
        <v>32067</v>
      </c>
      <c r="F16174" s="2" t="s">
        <v>33630</v>
      </c>
      <c r="G16174" s="2" t="s">
        <v>4309</v>
      </c>
      <c r="H16174" s="1" t="str">
        <f t="shared" si="758"/>
        <v>09</v>
      </c>
      <c r="I16174" s="2" t="s">
        <v>5358</v>
      </c>
      <c r="K16174" s="1" t="s">
        <v>50487</v>
      </c>
    </row>
    <row r="16175" spans="2:11" x14ac:dyDescent="0.25">
      <c r="B16175" s="2" t="s">
        <v>33631</v>
      </c>
      <c r="C16175" s="1" t="str">
        <f t="shared" si="756"/>
        <v>D129515</v>
      </c>
      <c r="D16175" s="1" t="str">
        <f t="shared" si="757"/>
        <v>D129515-</v>
      </c>
      <c r="E16175" s="2" t="s">
        <v>22813</v>
      </c>
      <c r="F16175" s="2" t="s">
        <v>33632</v>
      </c>
      <c r="G16175" s="2" t="s">
        <v>4465</v>
      </c>
      <c r="H16175" s="1" t="str">
        <f t="shared" si="758"/>
        <v>07</v>
      </c>
      <c r="I16175" s="2" t="s">
        <v>8227</v>
      </c>
      <c r="K16175" s="1" t="s">
        <v>50487</v>
      </c>
    </row>
    <row r="16176" spans="2:11" x14ac:dyDescent="0.25">
      <c r="B16176" s="2" t="s">
        <v>33633</v>
      </c>
      <c r="C16176" s="1" t="str">
        <f t="shared" si="756"/>
        <v>D129521</v>
      </c>
      <c r="D16176" s="1" t="str">
        <f t="shared" si="757"/>
        <v>D129521-</v>
      </c>
      <c r="E16176" s="2" t="s">
        <v>22813</v>
      </c>
      <c r="F16176" s="2" t="s">
        <v>33634</v>
      </c>
      <c r="G16176" s="2" t="s">
        <v>4431</v>
      </c>
      <c r="H16176" s="1" t="str">
        <f t="shared" si="758"/>
        <v>01</v>
      </c>
      <c r="I16176" s="2" t="s">
        <v>30566</v>
      </c>
      <c r="K16176" s="1" t="s">
        <v>50487</v>
      </c>
    </row>
    <row r="16177" spans="2:11" x14ac:dyDescent="0.25">
      <c r="B16177" s="2" t="s">
        <v>33635</v>
      </c>
      <c r="C16177" s="1" t="str">
        <f t="shared" si="756"/>
        <v>D129528</v>
      </c>
      <c r="D16177" s="1" t="str">
        <f t="shared" si="757"/>
        <v>D129528-</v>
      </c>
      <c r="E16177" s="2" t="s">
        <v>22813</v>
      </c>
      <c r="F16177" s="2" t="s">
        <v>33636</v>
      </c>
      <c r="G16177" s="2" t="s">
        <v>5170</v>
      </c>
      <c r="H16177" s="1" t="str">
        <f t="shared" si="758"/>
        <v>07</v>
      </c>
      <c r="I16177" s="2" t="s">
        <v>9635</v>
      </c>
      <c r="K16177" s="1" t="s">
        <v>50487</v>
      </c>
    </row>
    <row r="16178" spans="2:11" x14ac:dyDescent="0.25">
      <c r="B16178" s="2" t="s">
        <v>33637</v>
      </c>
      <c r="C16178" s="1" t="str">
        <f t="shared" si="756"/>
        <v>D129565</v>
      </c>
      <c r="D16178" s="1" t="str">
        <f t="shared" si="757"/>
        <v>D129565-</v>
      </c>
      <c r="E16178" s="2" t="s">
        <v>32067</v>
      </c>
      <c r="F16178" s="2" t="s">
        <v>33638</v>
      </c>
      <c r="G16178" s="2" t="s">
        <v>4309</v>
      </c>
      <c r="H16178" s="1" t="str">
        <f t="shared" si="758"/>
        <v>09</v>
      </c>
      <c r="I16178" s="2" t="s">
        <v>9255</v>
      </c>
      <c r="K16178" s="1" t="s">
        <v>50487</v>
      </c>
    </row>
    <row r="16179" spans="2:11" x14ac:dyDescent="0.25">
      <c r="B16179" s="2" t="s">
        <v>33639</v>
      </c>
      <c r="C16179" s="1" t="str">
        <f t="shared" si="756"/>
        <v>D129653</v>
      </c>
      <c r="D16179" s="1" t="str">
        <f t="shared" si="757"/>
        <v>D129653-</v>
      </c>
      <c r="E16179" s="2" t="s">
        <v>25846</v>
      </c>
      <c r="F16179" s="2" t="s">
        <v>33640</v>
      </c>
      <c r="G16179" s="2" t="s">
        <v>5181</v>
      </c>
      <c r="H16179" s="1" t="str">
        <f t="shared" si="758"/>
        <v>01</v>
      </c>
      <c r="I16179" s="2" t="s">
        <v>28364</v>
      </c>
      <c r="K16179" s="1" t="s">
        <v>50487</v>
      </c>
    </row>
    <row r="16180" spans="2:11" x14ac:dyDescent="0.25">
      <c r="B16180" s="2" t="s">
        <v>33641</v>
      </c>
      <c r="C16180" s="1" t="str">
        <f t="shared" si="756"/>
        <v>D129655</v>
      </c>
      <c r="D16180" s="1" t="str">
        <f t="shared" si="757"/>
        <v>D129655-</v>
      </c>
      <c r="E16180" s="2" t="s">
        <v>25846</v>
      </c>
      <c r="F16180" s="2" t="s">
        <v>33642</v>
      </c>
      <c r="G16180" s="2" t="s">
        <v>5181</v>
      </c>
      <c r="H16180" s="1" t="str">
        <f t="shared" si="758"/>
        <v>01</v>
      </c>
      <c r="I16180" s="2" t="s">
        <v>28934</v>
      </c>
      <c r="K16180" s="1" t="s">
        <v>50487</v>
      </c>
    </row>
    <row r="16181" spans="2:11" x14ac:dyDescent="0.25">
      <c r="B16181" s="2" t="s">
        <v>33643</v>
      </c>
      <c r="C16181" s="1" t="str">
        <f t="shared" si="756"/>
        <v>D129656</v>
      </c>
      <c r="D16181" s="1" t="str">
        <f t="shared" si="757"/>
        <v>D129656-</v>
      </c>
      <c r="E16181" s="2" t="s">
        <v>25846</v>
      </c>
      <c r="F16181" s="2" t="s">
        <v>33644</v>
      </c>
      <c r="G16181" s="2" t="s">
        <v>5181</v>
      </c>
      <c r="H16181" s="1" t="str">
        <f t="shared" si="758"/>
        <v>01</v>
      </c>
      <c r="I16181" s="2" t="s">
        <v>33645</v>
      </c>
      <c r="K16181" s="1" t="s">
        <v>50487</v>
      </c>
    </row>
    <row r="16182" spans="2:11" x14ac:dyDescent="0.25">
      <c r="B16182" s="2" t="s">
        <v>33646</v>
      </c>
      <c r="C16182" s="1" t="str">
        <f t="shared" si="756"/>
        <v>D129654</v>
      </c>
      <c r="D16182" s="1" t="str">
        <f t="shared" si="757"/>
        <v>D129654-</v>
      </c>
      <c r="E16182" s="2" t="s">
        <v>25846</v>
      </c>
      <c r="F16182" s="2" t="s">
        <v>33647</v>
      </c>
      <c r="G16182" s="2" t="s">
        <v>5181</v>
      </c>
      <c r="H16182" s="1" t="str">
        <f t="shared" si="758"/>
        <v>01</v>
      </c>
      <c r="I16182" s="2" t="s">
        <v>28937</v>
      </c>
      <c r="K16182" s="1" t="s">
        <v>50487</v>
      </c>
    </row>
    <row r="16183" spans="2:11" x14ac:dyDescent="0.25">
      <c r="B16183" s="2" t="s">
        <v>33648</v>
      </c>
      <c r="C16183" s="1" t="str">
        <f t="shared" si="756"/>
        <v>D129664</v>
      </c>
      <c r="D16183" s="1" t="str">
        <f t="shared" si="757"/>
        <v>D129664-</v>
      </c>
      <c r="E16183" s="2" t="s">
        <v>30480</v>
      </c>
      <c r="F16183" s="2" t="s">
        <v>462</v>
      </c>
      <c r="G16183" s="2" t="s">
        <v>5580</v>
      </c>
      <c r="H16183" s="1" t="str">
        <f t="shared" si="758"/>
        <v>12</v>
      </c>
      <c r="I16183" s="2" t="s">
        <v>5581</v>
      </c>
      <c r="K16183" s="1" t="s">
        <v>50487</v>
      </c>
    </row>
    <row r="16184" spans="2:11" x14ac:dyDescent="0.25">
      <c r="B16184" s="2" t="s">
        <v>33649</v>
      </c>
      <c r="C16184" s="1" t="str">
        <f t="shared" si="756"/>
        <v>D129661</v>
      </c>
      <c r="D16184" s="1" t="str">
        <f t="shared" si="757"/>
        <v>D129661-</v>
      </c>
      <c r="E16184" s="2" t="s">
        <v>33650</v>
      </c>
      <c r="F16184" s="2" t="s">
        <v>33651</v>
      </c>
      <c r="G16184" s="2" t="s">
        <v>17836</v>
      </c>
      <c r="H16184" s="1" t="str">
        <f t="shared" si="758"/>
        <v>94</v>
      </c>
      <c r="I16184" s="2" t="s">
        <v>11855</v>
      </c>
      <c r="K16184" s="1" t="s">
        <v>50487</v>
      </c>
    </row>
    <row r="16185" spans="2:11" x14ac:dyDescent="0.25">
      <c r="B16185" s="2" t="s">
        <v>33652</v>
      </c>
      <c r="C16185" s="1" t="str">
        <f t="shared" si="756"/>
        <v>D129662</v>
      </c>
      <c r="D16185" s="1" t="str">
        <f t="shared" si="757"/>
        <v>D129662-</v>
      </c>
      <c r="E16185" s="2" t="s">
        <v>33650</v>
      </c>
      <c r="F16185" s="2" t="s">
        <v>33653</v>
      </c>
      <c r="G16185" s="2" t="s">
        <v>11854</v>
      </c>
      <c r="H16185" s="1" t="str">
        <f t="shared" si="758"/>
        <v>94</v>
      </c>
      <c r="I16185" s="2" t="s">
        <v>11855</v>
      </c>
      <c r="K16185" s="1" t="s">
        <v>50487</v>
      </c>
    </row>
    <row r="16186" spans="2:11" x14ac:dyDescent="0.25">
      <c r="B16186" s="2" t="s">
        <v>33654</v>
      </c>
      <c r="C16186" s="1" t="str">
        <f t="shared" si="756"/>
        <v>D129663</v>
      </c>
      <c r="D16186" s="1" t="str">
        <f t="shared" si="757"/>
        <v>D129663-</v>
      </c>
      <c r="E16186" s="2" t="s">
        <v>30480</v>
      </c>
      <c r="F16186" s="2" t="s">
        <v>462</v>
      </c>
      <c r="G16186" s="2" t="s">
        <v>5580</v>
      </c>
      <c r="H16186" s="1" t="str">
        <f t="shared" si="758"/>
        <v>12</v>
      </c>
      <c r="I16186" s="2" t="s">
        <v>5581</v>
      </c>
      <c r="K16186" s="1" t="s">
        <v>50487</v>
      </c>
    </row>
    <row r="16187" spans="2:11" x14ac:dyDescent="0.25">
      <c r="B16187" s="2" t="s">
        <v>33655</v>
      </c>
      <c r="C16187" s="1" t="str">
        <f t="shared" si="756"/>
        <v>D129817</v>
      </c>
      <c r="D16187" s="1" t="str">
        <f t="shared" si="757"/>
        <v>D129817-</v>
      </c>
      <c r="E16187" s="2" t="s">
        <v>33656</v>
      </c>
      <c r="F16187" s="2" t="s">
        <v>9232</v>
      </c>
      <c r="G16187" s="2" t="s">
        <v>4040</v>
      </c>
      <c r="H16187" s="1" t="str">
        <f t="shared" si="758"/>
        <v>06</v>
      </c>
      <c r="I16187" s="2" t="s">
        <v>7712</v>
      </c>
      <c r="K16187" s="1" t="s">
        <v>50487</v>
      </c>
    </row>
    <row r="16188" spans="2:11" x14ac:dyDescent="0.25">
      <c r="B16188" s="2" t="s">
        <v>33657</v>
      </c>
      <c r="C16188" s="1" t="str">
        <f t="shared" si="756"/>
        <v>D130139</v>
      </c>
      <c r="D16188" s="1" t="str">
        <f t="shared" si="757"/>
        <v>D130139-</v>
      </c>
      <c r="E16188" s="2" t="s">
        <v>33658</v>
      </c>
      <c r="F16188" s="2" t="s">
        <v>9232</v>
      </c>
      <c r="G16188" s="2" t="s">
        <v>4243</v>
      </c>
      <c r="H16188" s="1" t="str">
        <f t="shared" si="758"/>
        <v>14</v>
      </c>
      <c r="I16188" s="2"/>
      <c r="K16188" s="1" t="s">
        <v>50487</v>
      </c>
    </row>
    <row r="16189" spans="2:11" x14ac:dyDescent="0.25">
      <c r="B16189" s="2" t="s">
        <v>33659</v>
      </c>
      <c r="C16189" s="1" t="str">
        <f t="shared" si="756"/>
        <v>D130142</v>
      </c>
      <c r="D16189" s="1" t="str">
        <f t="shared" si="757"/>
        <v>D130142-</v>
      </c>
      <c r="E16189" s="2" t="s">
        <v>33660</v>
      </c>
      <c r="F16189" s="2" t="s">
        <v>9232</v>
      </c>
      <c r="G16189" s="2" t="s">
        <v>4243</v>
      </c>
      <c r="H16189" s="1" t="str">
        <f t="shared" si="758"/>
        <v>14</v>
      </c>
      <c r="I16189" s="2"/>
      <c r="K16189" s="1" t="s">
        <v>50487</v>
      </c>
    </row>
    <row r="16190" spans="2:11" x14ac:dyDescent="0.25">
      <c r="B16190" s="2" t="s">
        <v>33661</v>
      </c>
      <c r="C16190" s="1" t="str">
        <f t="shared" si="756"/>
        <v>D130141</v>
      </c>
      <c r="D16190" s="1" t="str">
        <f t="shared" si="757"/>
        <v>D130141-</v>
      </c>
      <c r="E16190" s="2" t="s">
        <v>33660</v>
      </c>
      <c r="F16190" s="2" t="s">
        <v>9232</v>
      </c>
      <c r="G16190" s="2" t="s">
        <v>4243</v>
      </c>
      <c r="H16190" s="1" t="str">
        <f t="shared" si="758"/>
        <v>14</v>
      </c>
      <c r="I16190" s="2"/>
      <c r="K16190" s="1" t="s">
        <v>50487</v>
      </c>
    </row>
    <row r="16191" spans="2:11" x14ac:dyDescent="0.25">
      <c r="B16191" s="2" t="s">
        <v>33662</v>
      </c>
      <c r="C16191" s="1" t="str">
        <f t="shared" si="756"/>
        <v>D130140</v>
      </c>
      <c r="D16191" s="1" t="str">
        <f t="shared" si="757"/>
        <v>D130140-</v>
      </c>
      <c r="E16191" s="2" t="s">
        <v>33660</v>
      </c>
      <c r="F16191" s="2" t="s">
        <v>9232</v>
      </c>
      <c r="G16191" s="2" t="s">
        <v>4243</v>
      </c>
      <c r="H16191" s="1" t="str">
        <f t="shared" si="758"/>
        <v>14</v>
      </c>
      <c r="I16191" s="2"/>
      <c r="K16191" s="1" t="s">
        <v>50487</v>
      </c>
    </row>
    <row r="16192" spans="2:11" x14ac:dyDescent="0.25">
      <c r="B16192" s="2" t="s">
        <v>33663</v>
      </c>
      <c r="C16192" s="1" t="str">
        <f t="shared" si="756"/>
        <v>D130153</v>
      </c>
      <c r="D16192" s="1" t="str">
        <f t="shared" si="757"/>
        <v>D130153-</v>
      </c>
      <c r="E16192" s="2" t="s">
        <v>27043</v>
      </c>
      <c r="F16192" s="2" t="s">
        <v>33664</v>
      </c>
      <c r="G16192" s="2" t="s">
        <v>5195</v>
      </c>
      <c r="H16192" s="1" t="str">
        <f t="shared" si="758"/>
        <v>03</v>
      </c>
      <c r="I16192" s="2" t="s">
        <v>5196</v>
      </c>
      <c r="K16192" s="1" t="s">
        <v>50487</v>
      </c>
    </row>
    <row r="16193" spans="2:11" x14ac:dyDescent="0.25">
      <c r="B16193" s="2" t="s">
        <v>33665</v>
      </c>
      <c r="C16193" s="1" t="str">
        <f t="shared" si="756"/>
        <v>D130175</v>
      </c>
      <c r="D16193" s="1" t="str">
        <f t="shared" si="757"/>
        <v>D130175-</v>
      </c>
      <c r="E16193" s="2" t="s">
        <v>27155</v>
      </c>
      <c r="F16193" s="2" t="s">
        <v>33666</v>
      </c>
      <c r="G16193" s="2" t="s">
        <v>3906</v>
      </c>
      <c r="H16193" s="1" t="str">
        <f t="shared" si="758"/>
        <v>32</v>
      </c>
      <c r="I16193" s="2" t="s">
        <v>11869</v>
      </c>
      <c r="K16193" s="1" t="s">
        <v>50487</v>
      </c>
    </row>
    <row r="16194" spans="2:11" x14ac:dyDescent="0.25">
      <c r="B16194" s="2" t="s">
        <v>33667</v>
      </c>
      <c r="C16194" s="1" t="str">
        <f t="shared" si="756"/>
        <v>D130177</v>
      </c>
      <c r="D16194" s="1" t="str">
        <f t="shared" si="757"/>
        <v>D130177-</v>
      </c>
      <c r="E16194" s="2" t="s">
        <v>27155</v>
      </c>
      <c r="F16194" s="2" t="s">
        <v>33668</v>
      </c>
      <c r="G16194" s="2" t="s">
        <v>4431</v>
      </c>
      <c r="H16194" s="1" t="str">
        <f t="shared" si="758"/>
        <v>01</v>
      </c>
      <c r="I16194" s="2" t="s">
        <v>4861</v>
      </c>
      <c r="K16194" s="1" t="s">
        <v>50487</v>
      </c>
    </row>
    <row r="16195" spans="2:11" x14ac:dyDescent="0.25">
      <c r="B16195" s="2" t="s">
        <v>33669</v>
      </c>
      <c r="C16195" s="1" t="str">
        <f t="shared" ref="C16195:C16258" si="759">LEFT(B16195,7)</f>
        <v>D130174</v>
      </c>
      <c r="D16195" s="1" t="str">
        <f t="shared" ref="D16195:D16258" si="760">LEFT(B16195,8)</f>
        <v>D130174-</v>
      </c>
      <c r="E16195" s="2" t="s">
        <v>27155</v>
      </c>
      <c r="F16195" s="2" t="s">
        <v>33670</v>
      </c>
      <c r="G16195" s="2" t="s">
        <v>3906</v>
      </c>
      <c r="H16195" s="1" t="str">
        <f t="shared" ref="H16195:H16258" si="761">LEFT(G16195,2)</f>
        <v>32</v>
      </c>
      <c r="I16195" s="2" t="s">
        <v>5377</v>
      </c>
      <c r="K16195" s="1" t="s">
        <v>50487</v>
      </c>
    </row>
    <row r="16196" spans="2:11" x14ac:dyDescent="0.25">
      <c r="B16196" s="2" t="s">
        <v>33671</v>
      </c>
      <c r="C16196" s="1" t="str">
        <f t="shared" si="759"/>
        <v>D130176</v>
      </c>
      <c r="D16196" s="1" t="str">
        <f t="shared" si="760"/>
        <v>D130176-</v>
      </c>
      <c r="E16196" s="2" t="s">
        <v>27155</v>
      </c>
      <c r="F16196" s="2" t="s">
        <v>33672</v>
      </c>
      <c r="G16196" s="2" t="s">
        <v>4650</v>
      </c>
      <c r="H16196" s="1" t="str">
        <f t="shared" si="761"/>
        <v>16</v>
      </c>
      <c r="I16196" s="2" t="s">
        <v>5208</v>
      </c>
      <c r="K16196" s="1" t="s">
        <v>50487</v>
      </c>
    </row>
    <row r="16197" spans="2:11" x14ac:dyDescent="0.25">
      <c r="B16197" s="2" t="s">
        <v>33673</v>
      </c>
      <c r="C16197" s="1" t="str">
        <f t="shared" si="759"/>
        <v>D130205</v>
      </c>
      <c r="D16197" s="1" t="str">
        <f t="shared" si="760"/>
        <v>D130205-</v>
      </c>
      <c r="E16197" s="2" t="s">
        <v>30465</v>
      </c>
      <c r="F16197" s="2" t="s">
        <v>462</v>
      </c>
      <c r="G16197" s="2" t="s">
        <v>4864</v>
      </c>
      <c r="H16197" s="1" t="str">
        <f t="shared" si="761"/>
        <v>47</v>
      </c>
      <c r="I16197" s="2" t="s">
        <v>4865</v>
      </c>
      <c r="K16197" s="1" t="s">
        <v>50487</v>
      </c>
    </row>
    <row r="16198" spans="2:11" x14ac:dyDescent="0.25">
      <c r="B16198" s="2" t="s">
        <v>33674</v>
      </c>
      <c r="C16198" s="1" t="str">
        <f t="shared" si="759"/>
        <v>D130206</v>
      </c>
      <c r="D16198" s="1" t="str">
        <f t="shared" si="760"/>
        <v>D130206-</v>
      </c>
      <c r="E16198" s="2" t="s">
        <v>33675</v>
      </c>
      <c r="F16198" s="2" t="s">
        <v>462</v>
      </c>
      <c r="G16198" s="2" t="s">
        <v>5116</v>
      </c>
      <c r="H16198" s="1" t="str">
        <f t="shared" si="761"/>
        <v>47</v>
      </c>
      <c r="I16198" s="2" t="s">
        <v>10173</v>
      </c>
      <c r="K16198" s="1" t="s">
        <v>50487</v>
      </c>
    </row>
    <row r="16199" spans="2:11" x14ac:dyDescent="0.25">
      <c r="B16199" s="2" t="s">
        <v>33676</v>
      </c>
      <c r="C16199" s="1" t="str">
        <f t="shared" si="759"/>
        <v>D130207</v>
      </c>
      <c r="D16199" s="1" t="str">
        <f t="shared" si="760"/>
        <v>D130207-</v>
      </c>
      <c r="E16199" s="2" t="s">
        <v>33675</v>
      </c>
      <c r="F16199" s="2" t="s">
        <v>462</v>
      </c>
      <c r="G16199" s="2" t="s">
        <v>5116</v>
      </c>
      <c r="H16199" s="1" t="str">
        <f t="shared" si="761"/>
        <v>47</v>
      </c>
      <c r="I16199" s="2" t="s">
        <v>10173</v>
      </c>
      <c r="K16199" s="1" t="s">
        <v>50487</v>
      </c>
    </row>
    <row r="16200" spans="2:11" x14ac:dyDescent="0.25">
      <c r="B16200" s="2" t="s">
        <v>33677</v>
      </c>
      <c r="C16200" s="1" t="str">
        <f t="shared" si="759"/>
        <v>D130208</v>
      </c>
      <c r="D16200" s="1" t="str">
        <f t="shared" si="760"/>
        <v>D130208-</v>
      </c>
      <c r="E16200" s="2" t="s">
        <v>33675</v>
      </c>
      <c r="F16200" s="2" t="s">
        <v>462</v>
      </c>
      <c r="G16200" s="2" t="s">
        <v>5116</v>
      </c>
      <c r="H16200" s="1" t="str">
        <f t="shared" si="761"/>
        <v>47</v>
      </c>
      <c r="I16200" s="2" t="s">
        <v>10173</v>
      </c>
      <c r="K16200" s="1" t="s">
        <v>50487</v>
      </c>
    </row>
    <row r="16201" spans="2:11" x14ac:dyDescent="0.25">
      <c r="B16201" s="2" t="s">
        <v>33678</v>
      </c>
      <c r="C16201" s="1" t="str">
        <f t="shared" si="759"/>
        <v>D079505</v>
      </c>
      <c r="D16201" s="1" t="str">
        <f t="shared" si="760"/>
        <v>D079505-</v>
      </c>
      <c r="E16201" s="2" t="s">
        <v>33679</v>
      </c>
      <c r="F16201" s="2" t="s">
        <v>462</v>
      </c>
      <c r="G16201" s="2" t="s">
        <v>4402</v>
      </c>
      <c r="H16201" s="1" t="str">
        <f t="shared" si="761"/>
        <v>10</v>
      </c>
      <c r="I16201" s="2" t="s">
        <v>4468</v>
      </c>
      <c r="K16201" s="1" t="s">
        <v>50487</v>
      </c>
    </row>
    <row r="16202" spans="2:11" x14ac:dyDescent="0.25">
      <c r="B16202" s="2" t="s">
        <v>33680</v>
      </c>
      <c r="C16202" s="1" t="str">
        <f t="shared" si="759"/>
        <v>D130252</v>
      </c>
      <c r="D16202" s="1" t="str">
        <f t="shared" si="760"/>
        <v>D130252-</v>
      </c>
      <c r="E16202" s="2" t="s">
        <v>33681</v>
      </c>
      <c r="F16202" s="2" t="s">
        <v>9232</v>
      </c>
      <c r="G16202" s="2" t="s">
        <v>5082</v>
      </c>
      <c r="H16202" s="1" t="str">
        <f t="shared" si="761"/>
        <v>13</v>
      </c>
      <c r="I16202" s="2" t="s">
        <v>9060</v>
      </c>
      <c r="K16202" s="1" t="s">
        <v>50487</v>
      </c>
    </row>
    <row r="16203" spans="2:11" x14ac:dyDescent="0.25">
      <c r="B16203" s="2" t="s">
        <v>33682</v>
      </c>
      <c r="C16203" s="1" t="str">
        <f t="shared" si="759"/>
        <v>D130263</v>
      </c>
      <c r="D16203" s="1" t="str">
        <f t="shared" si="760"/>
        <v>D130263-</v>
      </c>
      <c r="E16203" s="2" t="s">
        <v>33683</v>
      </c>
      <c r="F16203" s="2" t="s">
        <v>9232</v>
      </c>
      <c r="G16203" s="2" t="s">
        <v>5082</v>
      </c>
      <c r="H16203" s="1" t="str">
        <f t="shared" si="761"/>
        <v>13</v>
      </c>
      <c r="I16203" s="2" t="s">
        <v>9060</v>
      </c>
      <c r="K16203" s="1" t="s">
        <v>50487</v>
      </c>
    </row>
    <row r="16204" spans="2:11" x14ac:dyDescent="0.25">
      <c r="B16204" s="2" t="s">
        <v>33684</v>
      </c>
      <c r="C16204" s="1" t="str">
        <f t="shared" si="759"/>
        <v>D130250</v>
      </c>
      <c r="D16204" s="1" t="str">
        <f t="shared" si="760"/>
        <v>D130250-</v>
      </c>
      <c r="E16204" s="2" t="s">
        <v>33681</v>
      </c>
      <c r="F16204" s="2" t="s">
        <v>9232</v>
      </c>
      <c r="G16204" s="2" t="s">
        <v>5082</v>
      </c>
      <c r="H16204" s="1" t="str">
        <f t="shared" si="761"/>
        <v>13</v>
      </c>
      <c r="I16204" s="2" t="s">
        <v>9060</v>
      </c>
      <c r="K16204" s="1" t="s">
        <v>50487</v>
      </c>
    </row>
    <row r="16205" spans="2:11" x14ac:dyDescent="0.25">
      <c r="B16205" s="2" t="s">
        <v>33685</v>
      </c>
      <c r="C16205" s="1" t="str">
        <f t="shared" si="759"/>
        <v>D130251</v>
      </c>
      <c r="D16205" s="1" t="str">
        <f t="shared" si="760"/>
        <v>D130251-</v>
      </c>
      <c r="E16205" s="2" t="s">
        <v>33681</v>
      </c>
      <c r="F16205" s="2" t="s">
        <v>9232</v>
      </c>
      <c r="G16205" s="2" t="s">
        <v>5082</v>
      </c>
      <c r="H16205" s="1" t="str">
        <f t="shared" si="761"/>
        <v>13</v>
      </c>
      <c r="I16205" s="2" t="s">
        <v>9060</v>
      </c>
      <c r="K16205" s="1" t="s">
        <v>50487</v>
      </c>
    </row>
    <row r="16206" spans="2:11" x14ac:dyDescent="0.25">
      <c r="B16206" s="2" t="s">
        <v>33686</v>
      </c>
      <c r="C16206" s="1" t="str">
        <f t="shared" si="759"/>
        <v>D130253</v>
      </c>
      <c r="D16206" s="1" t="str">
        <f t="shared" si="760"/>
        <v>D130253-</v>
      </c>
      <c r="E16206" s="2" t="s">
        <v>33681</v>
      </c>
      <c r="F16206" s="2" t="s">
        <v>9232</v>
      </c>
      <c r="G16206" s="2" t="s">
        <v>5082</v>
      </c>
      <c r="H16206" s="1" t="str">
        <f t="shared" si="761"/>
        <v>13</v>
      </c>
      <c r="I16206" s="2" t="s">
        <v>9060</v>
      </c>
      <c r="K16206" s="1" t="s">
        <v>50487</v>
      </c>
    </row>
    <row r="16207" spans="2:11" x14ac:dyDescent="0.25">
      <c r="B16207" s="2" t="s">
        <v>33687</v>
      </c>
      <c r="C16207" s="1" t="str">
        <f t="shared" si="759"/>
        <v>D130262</v>
      </c>
      <c r="D16207" s="1" t="str">
        <f t="shared" si="760"/>
        <v>D130262-</v>
      </c>
      <c r="E16207" s="2" t="s">
        <v>33688</v>
      </c>
      <c r="F16207" s="2" t="s">
        <v>9232</v>
      </c>
      <c r="G16207" s="2" t="s">
        <v>5082</v>
      </c>
      <c r="H16207" s="1" t="str">
        <f t="shared" si="761"/>
        <v>13</v>
      </c>
      <c r="I16207" s="2" t="s">
        <v>9060</v>
      </c>
      <c r="K16207" s="1" t="s">
        <v>50487</v>
      </c>
    </row>
    <row r="16208" spans="2:11" x14ac:dyDescent="0.25">
      <c r="B16208" s="2" t="s">
        <v>33689</v>
      </c>
      <c r="C16208" s="1" t="str">
        <f t="shared" si="759"/>
        <v>D130307</v>
      </c>
      <c r="D16208" s="1" t="str">
        <f t="shared" si="760"/>
        <v>D130307-</v>
      </c>
      <c r="E16208" s="2" t="s">
        <v>33690</v>
      </c>
      <c r="F16208" s="2" t="s">
        <v>9232</v>
      </c>
      <c r="G16208" s="2" t="s">
        <v>5116</v>
      </c>
      <c r="H16208" s="1" t="str">
        <f t="shared" si="761"/>
        <v>47</v>
      </c>
      <c r="I16208" s="2" t="s">
        <v>10173</v>
      </c>
      <c r="K16208" s="1" t="s">
        <v>50487</v>
      </c>
    </row>
    <row r="16209" spans="2:11" x14ac:dyDescent="0.25">
      <c r="B16209" s="2" t="s">
        <v>33691</v>
      </c>
      <c r="C16209" s="1" t="str">
        <f t="shared" si="759"/>
        <v>D130306</v>
      </c>
      <c r="D16209" s="1" t="str">
        <f t="shared" si="760"/>
        <v>D130306-</v>
      </c>
      <c r="E16209" s="2" t="s">
        <v>33690</v>
      </c>
      <c r="F16209" s="2" t="s">
        <v>9232</v>
      </c>
      <c r="G16209" s="2" t="s">
        <v>5116</v>
      </c>
      <c r="H16209" s="1" t="str">
        <f t="shared" si="761"/>
        <v>47</v>
      </c>
      <c r="I16209" s="2" t="s">
        <v>10173</v>
      </c>
      <c r="K16209" s="1" t="s">
        <v>50487</v>
      </c>
    </row>
    <row r="16210" spans="2:11" x14ac:dyDescent="0.25">
      <c r="B16210" s="2" t="s">
        <v>33692</v>
      </c>
      <c r="C16210" s="1" t="str">
        <f t="shared" si="759"/>
        <v>D130315</v>
      </c>
      <c r="D16210" s="1" t="str">
        <f t="shared" si="760"/>
        <v>D130315-</v>
      </c>
      <c r="E16210" s="2" t="s">
        <v>33693</v>
      </c>
      <c r="F16210" s="2" t="s">
        <v>9232</v>
      </c>
      <c r="G16210" s="2" t="s">
        <v>5082</v>
      </c>
      <c r="H16210" s="1" t="str">
        <f t="shared" si="761"/>
        <v>13</v>
      </c>
      <c r="I16210" s="2" t="s">
        <v>9060</v>
      </c>
      <c r="K16210" s="1" t="s">
        <v>50487</v>
      </c>
    </row>
    <row r="16211" spans="2:11" x14ac:dyDescent="0.25">
      <c r="B16211" s="2" t="s">
        <v>33694</v>
      </c>
      <c r="C16211" s="1" t="str">
        <f t="shared" si="759"/>
        <v>D130317</v>
      </c>
      <c r="D16211" s="1" t="str">
        <f t="shared" si="760"/>
        <v>D130317-</v>
      </c>
      <c r="E16211" s="2" t="s">
        <v>33693</v>
      </c>
      <c r="F16211" s="2" t="s">
        <v>9232</v>
      </c>
      <c r="G16211" s="2" t="s">
        <v>5082</v>
      </c>
      <c r="H16211" s="1" t="str">
        <f t="shared" si="761"/>
        <v>13</v>
      </c>
      <c r="I16211" s="2" t="s">
        <v>9060</v>
      </c>
      <c r="K16211" s="1" t="s">
        <v>50487</v>
      </c>
    </row>
    <row r="16212" spans="2:11" x14ac:dyDescent="0.25">
      <c r="B16212" s="2" t="s">
        <v>33695</v>
      </c>
      <c r="C16212" s="1" t="str">
        <f t="shared" si="759"/>
        <v>D130320</v>
      </c>
      <c r="D16212" s="1" t="str">
        <f t="shared" si="760"/>
        <v>D130320-</v>
      </c>
      <c r="E16212" s="2" t="s">
        <v>33693</v>
      </c>
      <c r="F16212" s="2" t="s">
        <v>9232</v>
      </c>
      <c r="G16212" s="2" t="s">
        <v>5082</v>
      </c>
      <c r="H16212" s="1" t="str">
        <f t="shared" si="761"/>
        <v>13</v>
      </c>
      <c r="I16212" s="2" t="s">
        <v>9060</v>
      </c>
      <c r="K16212" s="1" t="s">
        <v>50487</v>
      </c>
    </row>
    <row r="16213" spans="2:11" x14ac:dyDescent="0.25">
      <c r="B16213" s="2" t="s">
        <v>33696</v>
      </c>
      <c r="C16213" s="1" t="str">
        <f t="shared" si="759"/>
        <v>D130318</v>
      </c>
      <c r="D16213" s="1" t="str">
        <f t="shared" si="760"/>
        <v>D130318-</v>
      </c>
      <c r="E16213" s="2" t="s">
        <v>33693</v>
      </c>
      <c r="F16213" s="2" t="s">
        <v>9232</v>
      </c>
      <c r="G16213" s="2" t="s">
        <v>5082</v>
      </c>
      <c r="H16213" s="1" t="str">
        <f t="shared" si="761"/>
        <v>13</v>
      </c>
      <c r="I16213" s="2" t="s">
        <v>9060</v>
      </c>
      <c r="K16213" s="1" t="s">
        <v>50487</v>
      </c>
    </row>
    <row r="16214" spans="2:11" x14ac:dyDescent="0.25">
      <c r="B16214" s="2" t="s">
        <v>33697</v>
      </c>
      <c r="C16214" s="1" t="str">
        <f t="shared" si="759"/>
        <v>D130316</v>
      </c>
      <c r="D16214" s="1" t="str">
        <f t="shared" si="760"/>
        <v>D130316-</v>
      </c>
      <c r="E16214" s="2" t="s">
        <v>33693</v>
      </c>
      <c r="F16214" s="2" t="s">
        <v>9232</v>
      </c>
      <c r="G16214" s="2" t="s">
        <v>5082</v>
      </c>
      <c r="H16214" s="1" t="str">
        <f t="shared" si="761"/>
        <v>13</v>
      </c>
      <c r="I16214" s="2" t="s">
        <v>9060</v>
      </c>
      <c r="K16214" s="1" t="s">
        <v>50487</v>
      </c>
    </row>
    <row r="16215" spans="2:11" x14ac:dyDescent="0.25">
      <c r="B16215" s="2" t="s">
        <v>33698</v>
      </c>
      <c r="C16215" s="1" t="str">
        <f t="shared" si="759"/>
        <v>D130319</v>
      </c>
      <c r="D16215" s="1" t="str">
        <f t="shared" si="760"/>
        <v>D130319-</v>
      </c>
      <c r="E16215" s="2" t="s">
        <v>33693</v>
      </c>
      <c r="F16215" s="2" t="s">
        <v>9232</v>
      </c>
      <c r="G16215" s="2" t="s">
        <v>5082</v>
      </c>
      <c r="H16215" s="1" t="str">
        <f t="shared" si="761"/>
        <v>13</v>
      </c>
      <c r="I16215" s="2" t="s">
        <v>9060</v>
      </c>
      <c r="K16215" s="1" t="s">
        <v>50487</v>
      </c>
    </row>
    <row r="16216" spans="2:11" x14ac:dyDescent="0.25">
      <c r="B16216" s="2" t="s">
        <v>33699</v>
      </c>
      <c r="C16216" s="1" t="str">
        <f t="shared" si="759"/>
        <v>D130350</v>
      </c>
      <c r="D16216" s="1" t="str">
        <f t="shared" si="760"/>
        <v>D130350-</v>
      </c>
      <c r="E16216" s="2" t="s">
        <v>33700</v>
      </c>
      <c r="F16216" s="2" t="s">
        <v>9232</v>
      </c>
      <c r="G16216" s="2" t="s">
        <v>4494</v>
      </c>
      <c r="H16216" s="1" t="str">
        <f t="shared" si="761"/>
        <v>50</v>
      </c>
      <c r="I16216" s="2" t="s">
        <v>4495</v>
      </c>
      <c r="K16216" s="1" t="s">
        <v>50487</v>
      </c>
    </row>
    <row r="16217" spans="2:11" x14ac:dyDescent="0.25">
      <c r="B16217" s="2" t="s">
        <v>33701</v>
      </c>
      <c r="C16217" s="1" t="str">
        <f t="shared" si="759"/>
        <v>D130352</v>
      </c>
      <c r="D16217" s="1" t="str">
        <f t="shared" si="760"/>
        <v>D130352-</v>
      </c>
      <c r="E16217" s="2" t="s">
        <v>33702</v>
      </c>
      <c r="F16217" s="2" t="s">
        <v>9232</v>
      </c>
      <c r="G16217" s="2" t="s">
        <v>4494</v>
      </c>
      <c r="H16217" s="1" t="str">
        <f t="shared" si="761"/>
        <v>50</v>
      </c>
      <c r="I16217" s="2" t="s">
        <v>4495</v>
      </c>
      <c r="K16217" s="1" t="s">
        <v>50487</v>
      </c>
    </row>
    <row r="16218" spans="2:11" x14ac:dyDescent="0.25">
      <c r="B16218" s="2" t="s">
        <v>33703</v>
      </c>
      <c r="C16218" s="1" t="str">
        <f t="shared" si="759"/>
        <v>D130353</v>
      </c>
      <c r="D16218" s="1" t="str">
        <f t="shared" si="760"/>
        <v>D130353-</v>
      </c>
      <c r="E16218" s="2" t="s">
        <v>33704</v>
      </c>
      <c r="F16218" s="2" t="s">
        <v>9232</v>
      </c>
      <c r="G16218" s="2" t="s">
        <v>4494</v>
      </c>
      <c r="H16218" s="1" t="str">
        <f t="shared" si="761"/>
        <v>50</v>
      </c>
      <c r="I16218" s="2" t="s">
        <v>4495</v>
      </c>
      <c r="K16218" s="1" t="s">
        <v>50487</v>
      </c>
    </row>
    <row r="16219" spans="2:11" x14ac:dyDescent="0.25">
      <c r="B16219" s="2" t="s">
        <v>33705</v>
      </c>
      <c r="C16219" s="1" t="str">
        <f t="shared" si="759"/>
        <v>D130377</v>
      </c>
      <c r="D16219" s="1" t="str">
        <f t="shared" si="760"/>
        <v>D130377-</v>
      </c>
      <c r="E16219" s="2" t="s">
        <v>33706</v>
      </c>
      <c r="F16219" s="2" t="s">
        <v>33707</v>
      </c>
      <c r="G16219" s="2" t="s">
        <v>4232</v>
      </c>
      <c r="H16219" s="1" t="str">
        <f t="shared" si="761"/>
        <v>33</v>
      </c>
      <c r="I16219" s="2" t="s">
        <v>6432</v>
      </c>
      <c r="K16219" s="1" t="s">
        <v>50487</v>
      </c>
    </row>
    <row r="16220" spans="2:11" x14ac:dyDescent="0.25">
      <c r="B16220" s="2" t="s">
        <v>33708</v>
      </c>
      <c r="C16220" s="1" t="str">
        <f t="shared" si="759"/>
        <v>D130354</v>
      </c>
      <c r="D16220" s="1" t="str">
        <f t="shared" si="760"/>
        <v>D130354-</v>
      </c>
      <c r="E16220" s="2" t="s">
        <v>33709</v>
      </c>
      <c r="F16220" s="2" t="s">
        <v>9232</v>
      </c>
      <c r="G16220" s="2" t="s">
        <v>4494</v>
      </c>
      <c r="H16220" s="1" t="str">
        <f t="shared" si="761"/>
        <v>50</v>
      </c>
      <c r="I16220" s="2" t="s">
        <v>4495</v>
      </c>
      <c r="K16220" s="1" t="s">
        <v>50487</v>
      </c>
    </row>
    <row r="16221" spans="2:11" x14ac:dyDescent="0.25">
      <c r="B16221" s="2" t="s">
        <v>33710</v>
      </c>
      <c r="C16221" s="1" t="str">
        <f t="shared" si="759"/>
        <v>D130374</v>
      </c>
      <c r="D16221" s="1" t="str">
        <f t="shared" si="760"/>
        <v>D130374-</v>
      </c>
      <c r="E16221" s="2" t="s">
        <v>33711</v>
      </c>
      <c r="F16221" s="2" t="s">
        <v>462</v>
      </c>
      <c r="G16221" s="2" t="s">
        <v>4391</v>
      </c>
      <c r="H16221" s="1" t="str">
        <f t="shared" si="761"/>
        <v>03</v>
      </c>
      <c r="I16221" s="2" t="s">
        <v>5197</v>
      </c>
      <c r="K16221" s="1" t="s">
        <v>50487</v>
      </c>
    </row>
    <row r="16222" spans="2:11" x14ac:dyDescent="0.25">
      <c r="B16222" s="2" t="s">
        <v>33712</v>
      </c>
      <c r="C16222" s="1" t="str">
        <f t="shared" si="759"/>
        <v>D130349</v>
      </c>
      <c r="D16222" s="1" t="str">
        <f t="shared" si="760"/>
        <v>D130349-</v>
      </c>
      <c r="E16222" s="2" t="s">
        <v>33713</v>
      </c>
      <c r="F16222" s="2" t="s">
        <v>9232</v>
      </c>
      <c r="G16222" s="2" t="s">
        <v>4494</v>
      </c>
      <c r="H16222" s="1" t="str">
        <f t="shared" si="761"/>
        <v>50</v>
      </c>
      <c r="I16222" s="2" t="s">
        <v>4495</v>
      </c>
      <c r="K16222" s="1" t="s">
        <v>50487</v>
      </c>
    </row>
    <row r="16223" spans="2:11" x14ac:dyDescent="0.25">
      <c r="B16223" s="2" t="s">
        <v>33714</v>
      </c>
      <c r="C16223" s="1" t="str">
        <f t="shared" si="759"/>
        <v>D130351</v>
      </c>
      <c r="D16223" s="1" t="str">
        <f t="shared" si="760"/>
        <v>D130351-</v>
      </c>
      <c r="E16223" s="2" t="s">
        <v>33715</v>
      </c>
      <c r="F16223" s="2" t="s">
        <v>9232</v>
      </c>
      <c r="G16223" s="2" t="s">
        <v>4494</v>
      </c>
      <c r="H16223" s="1" t="str">
        <f t="shared" si="761"/>
        <v>50</v>
      </c>
      <c r="I16223" s="2" t="s">
        <v>4495</v>
      </c>
      <c r="K16223" s="1" t="s">
        <v>50487</v>
      </c>
    </row>
    <row r="16224" spans="2:11" x14ac:dyDescent="0.25">
      <c r="B16224" s="2" t="s">
        <v>33716</v>
      </c>
      <c r="C16224" s="1" t="str">
        <f t="shared" si="759"/>
        <v>D130375</v>
      </c>
      <c r="D16224" s="1" t="str">
        <f t="shared" si="760"/>
        <v>D130375-</v>
      </c>
      <c r="E16224" s="2" t="s">
        <v>28041</v>
      </c>
      <c r="F16224" s="2" t="s">
        <v>462</v>
      </c>
      <c r="G16224" s="2" t="s">
        <v>5258</v>
      </c>
      <c r="H16224" s="1" t="str">
        <f t="shared" si="761"/>
        <v>26</v>
      </c>
      <c r="I16224" s="2" t="s">
        <v>5582</v>
      </c>
      <c r="K16224" s="1" t="s">
        <v>50487</v>
      </c>
    </row>
    <row r="16225" spans="2:11" x14ac:dyDescent="0.25">
      <c r="B16225" s="2" t="s">
        <v>33717</v>
      </c>
      <c r="C16225" s="1" t="str">
        <f t="shared" si="759"/>
        <v>D130376</v>
      </c>
      <c r="D16225" s="1" t="str">
        <f t="shared" si="760"/>
        <v>D130376-</v>
      </c>
      <c r="E16225" s="2" t="s">
        <v>32251</v>
      </c>
      <c r="F16225" s="2" t="s">
        <v>33718</v>
      </c>
      <c r="G16225" s="2" t="s">
        <v>4029</v>
      </c>
      <c r="H16225" s="1" t="str">
        <f t="shared" si="761"/>
        <v>41</v>
      </c>
      <c r="I16225" s="2" t="s">
        <v>6008</v>
      </c>
      <c r="K16225" s="1" t="s">
        <v>50487</v>
      </c>
    </row>
    <row r="16226" spans="2:11" x14ac:dyDescent="0.25">
      <c r="B16226" s="2" t="s">
        <v>33719</v>
      </c>
      <c r="C16226" s="1" t="str">
        <f t="shared" si="759"/>
        <v>D130408</v>
      </c>
      <c r="D16226" s="1" t="str">
        <f t="shared" si="760"/>
        <v>D130408-</v>
      </c>
      <c r="E16226" s="2" t="s">
        <v>33720</v>
      </c>
      <c r="F16226" s="2" t="s">
        <v>9232</v>
      </c>
      <c r="G16226" s="2" t="s">
        <v>4053</v>
      </c>
      <c r="H16226" s="1" t="str">
        <f t="shared" si="761"/>
        <v>08</v>
      </c>
      <c r="I16226" s="2" t="s">
        <v>8767</v>
      </c>
      <c r="K16226" s="1" t="s">
        <v>50487</v>
      </c>
    </row>
    <row r="16227" spans="2:11" x14ac:dyDescent="0.25">
      <c r="B16227" s="2" t="s">
        <v>33721</v>
      </c>
      <c r="C16227" s="1" t="str">
        <f t="shared" si="759"/>
        <v>D130390</v>
      </c>
      <c r="D16227" s="1" t="str">
        <f t="shared" si="760"/>
        <v>D130390-</v>
      </c>
      <c r="E16227" s="2" t="s">
        <v>33720</v>
      </c>
      <c r="F16227" s="2" t="s">
        <v>9232</v>
      </c>
      <c r="G16227" s="2" t="s">
        <v>4053</v>
      </c>
      <c r="H16227" s="1" t="str">
        <f t="shared" si="761"/>
        <v>08</v>
      </c>
      <c r="I16227" s="2" t="s">
        <v>8767</v>
      </c>
      <c r="K16227" s="1" t="s">
        <v>50487</v>
      </c>
    </row>
    <row r="16228" spans="2:11" x14ac:dyDescent="0.25">
      <c r="B16228" s="2" t="s">
        <v>33722</v>
      </c>
      <c r="C16228" s="1" t="str">
        <f t="shared" si="759"/>
        <v>D130407</v>
      </c>
      <c r="D16228" s="1" t="str">
        <f t="shared" si="760"/>
        <v>D130407-</v>
      </c>
      <c r="E16228" s="2" t="s">
        <v>33720</v>
      </c>
      <c r="F16228" s="2" t="s">
        <v>9232</v>
      </c>
      <c r="G16228" s="2" t="s">
        <v>4053</v>
      </c>
      <c r="H16228" s="1" t="str">
        <f t="shared" si="761"/>
        <v>08</v>
      </c>
      <c r="I16228" s="2" t="s">
        <v>8767</v>
      </c>
      <c r="K16228" s="1" t="s">
        <v>50487</v>
      </c>
    </row>
    <row r="16229" spans="2:11" x14ac:dyDescent="0.25">
      <c r="B16229" s="2" t="s">
        <v>33723</v>
      </c>
      <c r="C16229" s="1" t="str">
        <f t="shared" si="759"/>
        <v>D130397</v>
      </c>
      <c r="D16229" s="1" t="str">
        <f t="shared" si="760"/>
        <v>D130397-</v>
      </c>
      <c r="E16229" s="2" t="s">
        <v>33724</v>
      </c>
      <c r="F16229" s="2" t="s">
        <v>9232</v>
      </c>
      <c r="G16229" s="2" t="s">
        <v>4053</v>
      </c>
      <c r="H16229" s="1" t="str">
        <f t="shared" si="761"/>
        <v>08</v>
      </c>
      <c r="I16229" s="2" t="s">
        <v>8767</v>
      </c>
      <c r="K16229" s="1" t="s">
        <v>50487</v>
      </c>
    </row>
    <row r="16230" spans="2:11" x14ac:dyDescent="0.25">
      <c r="B16230" s="2" t="s">
        <v>33725</v>
      </c>
      <c r="C16230" s="1" t="str">
        <f t="shared" si="759"/>
        <v>D130403</v>
      </c>
      <c r="D16230" s="1" t="str">
        <f t="shared" si="760"/>
        <v>D130403-</v>
      </c>
      <c r="E16230" s="2" t="s">
        <v>33720</v>
      </c>
      <c r="F16230" s="2" t="s">
        <v>9232</v>
      </c>
      <c r="G16230" s="2" t="s">
        <v>4053</v>
      </c>
      <c r="H16230" s="1" t="str">
        <f t="shared" si="761"/>
        <v>08</v>
      </c>
      <c r="I16230" s="2" t="s">
        <v>8767</v>
      </c>
      <c r="K16230" s="1" t="s">
        <v>50487</v>
      </c>
    </row>
    <row r="16231" spans="2:11" x14ac:dyDescent="0.25">
      <c r="B16231" s="2" t="s">
        <v>33726</v>
      </c>
      <c r="C16231" s="1" t="str">
        <f t="shared" si="759"/>
        <v>D130401</v>
      </c>
      <c r="D16231" s="1" t="str">
        <f t="shared" si="760"/>
        <v>D130401-</v>
      </c>
      <c r="E16231" s="2" t="s">
        <v>33720</v>
      </c>
      <c r="F16231" s="2" t="s">
        <v>9232</v>
      </c>
      <c r="G16231" s="2" t="s">
        <v>4053</v>
      </c>
      <c r="H16231" s="1" t="str">
        <f t="shared" si="761"/>
        <v>08</v>
      </c>
      <c r="I16231" s="2" t="s">
        <v>8767</v>
      </c>
      <c r="K16231" s="1" t="s">
        <v>50487</v>
      </c>
    </row>
    <row r="16232" spans="2:11" x14ac:dyDescent="0.25">
      <c r="B16232" s="2" t="s">
        <v>33727</v>
      </c>
      <c r="C16232" s="1" t="str">
        <f t="shared" si="759"/>
        <v>D130398</v>
      </c>
      <c r="D16232" s="1" t="str">
        <f t="shared" si="760"/>
        <v>D130398-</v>
      </c>
      <c r="E16232" s="2" t="s">
        <v>33724</v>
      </c>
      <c r="F16232" s="2" t="s">
        <v>9232</v>
      </c>
      <c r="G16232" s="2" t="s">
        <v>4053</v>
      </c>
      <c r="H16232" s="1" t="str">
        <f t="shared" si="761"/>
        <v>08</v>
      </c>
      <c r="I16232" s="2" t="s">
        <v>8767</v>
      </c>
      <c r="K16232" s="1" t="s">
        <v>50487</v>
      </c>
    </row>
    <row r="16233" spans="2:11" x14ac:dyDescent="0.25">
      <c r="B16233" s="2" t="s">
        <v>33728</v>
      </c>
      <c r="C16233" s="1" t="str">
        <f t="shared" si="759"/>
        <v>D130399</v>
      </c>
      <c r="D16233" s="1" t="str">
        <f t="shared" si="760"/>
        <v>D130399-</v>
      </c>
      <c r="E16233" s="2" t="s">
        <v>33720</v>
      </c>
      <c r="F16233" s="2" t="s">
        <v>9232</v>
      </c>
      <c r="G16233" s="2" t="s">
        <v>4053</v>
      </c>
      <c r="H16233" s="1" t="str">
        <f t="shared" si="761"/>
        <v>08</v>
      </c>
      <c r="I16233" s="2" t="s">
        <v>8767</v>
      </c>
      <c r="K16233" s="1" t="s">
        <v>50487</v>
      </c>
    </row>
    <row r="16234" spans="2:11" x14ac:dyDescent="0.25">
      <c r="B16234" s="2" t="s">
        <v>33729</v>
      </c>
      <c r="C16234" s="1" t="str">
        <f t="shared" si="759"/>
        <v>D130393</v>
      </c>
      <c r="D16234" s="1" t="str">
        <f t="shared" si="760"/>
        <v>D130393-</v>
      </c>
      <c r="E16234" s="2" t="s">
        <v>33720</v>
      </c>
      <c r="F16234" s="2" t="s">
        <v>9232</v>
      </c>
      <c r="G16234" s="2" t="s">
        <v>4053</v>
      </c>
      <c r="H16234" s="1" t="str">
        <f t="shared" si="761"/>
        <v>08</v>
      </c>
      <c r="I16234" s="2" t="s">
        <v>8767</v>
      </c>
      <c r="K16234" s="1" t="s">
        <v>50487</v>
      </c>
    </row>
    <row r="16235" spans="2:11" x14ac:dyDescent="0.25">
      <c r="B16235" s="2" t="s">
        <v>33730</v>
      </c>
      <c r="C16235" s="1" t="str">
        <f t="shared" si="759"/>
        <v>D130396</v>
      </c>
      <c r="D16235" s="1" t="str">
        <f t="shared" si="760"/>
        <v>D130396-</v>
      </c>
      <c r="E16235" s="2" t="s">
        <v>33724</v>
      </c>
      <c r="F16235" s="2" t="s">
        <v>9232</v>
      </c>
      <c r="G16235" s="2" t="s">
        <v>4053</v>
      </c>
      <c r="H16235" s="1" t="str">
        <f t="shared" si="761"/>
        <v>08</v>
      </c>
      <c r="I16235" s="2" t="s">
        <v>8767</v>
      </c>
      <c r="K16235" s="1" t="s">
        <v>50487</v>
      </c>
    </row>
    <row r="16236" spans="2:11" x14ac:dyDescent="0.25">
      <c r="B16236" s="2" t="s">
        <v>33731</v>
      </c>
      <c r="C16236" s="1" t="str">
        <f t="shared" si="759"/>
        <v>D130395</v>
      </c>
      <c r="D16236" s="1" t="str">
        <f t="shared" si="760"/>
        <v>D130395-</v>
      </c>
      <c r="E16236" s="2" t="s">
        <v>33724</v>
      </c>
      <c r="F16236" s="2" t="s">
        <v>9232</v>
      </c>
      <c r="G16236" s="2" t="s">
        <v>4053</v>
      </c>
      <c r="H16236" s="1" t="str">
        <f t="shared" si="761"/>
        <v>08</v>
      </c>
      <c r="I16236" s="2" t="s">
        <v>8767</v>
      </c>
      <c r="K16236" s="1" t="s">
        <v>50487</v>
      </c>
    </row>
    <row r="16237" spans="2:11" x14ac:dyDescent="0.25">
      <c r="B16237" s="2" t="s">
        <v>33732</v>
      </c>
      <c r="C16237" s="1" t="str">
        <f t="shared" si="759"/>
        <v>D130404</v>
      </c>
      <c r="D16237" s="1" t="str">
        <f t="shared" si="760"/>
        <v>D130404-</v>
      </c>
      <c r="E16237" s="2" t="s">
        <v>33720</v>
      </c>
      <c r="F16237" s="2" t="s">
        <v>9232</v>
      </c>
      <c r="G16237" s="2" t="s">
        <v>4053</v>
      </c>
      <c r="H16237" s="1" t="str">
        <f t="shared" si="761"/>
        <v>08</v>
      </c>
      <c r="I16237" s="2" t="s">
        <v>8767</v>
      </c>
      <c r="K16237" s="1" t="s">
        <v>50487</v>
      </c>
    </row>
    <row r="16238" spans="2:11" x14ac:dyDescent="0.25">
      <c r="B16238" s="2" t="s">
        <v>33733</v>
      </c>
      <c r="C16238" s="1" t="str">
        <f t="shared" si="759"/>
        <v>D130409</v>
      </c>
      <c r="D16238" s="1" t="str">
        <f t="shared" si="760"/>
        <v>D130409-</v>
      </c>
      <c r="E16238" s="2" t="s">
        <v>33720</v>
      </c>
      <c r="F16238" s="2" t="s">
        <v>9232</v>
      </c>
      <c r="G16238" s="2" t="s">
        <v>4053</v>
      </c>
      <c r="H16238" s="1" t="str">
        <f t="shared" si="761"/>
        <v>08</v>
      </c>
      <c r="I16238" s="2" t="s">
        <v>8767</v>
      </c>
      <c r="K16238" s="1" t="s">
        <v>50487</v>
      </c>
    </row>
    <row r="16239" spans="2:11" x14ac:dyDescent="0.25">
      <c r="B16239" s="2" t="s">
        <v>33734</v>
      </c>
      <c r="C16239" s="1" t="str">
        <f t="shared" si="759"/>
        <v>D130402</v>
      </c>
      <c r="D16239" s="1" t="str">
        <f t="shared" si="760"/>
        <v>D130402-</v>
      </c>
      <c r="E16239" s="2" t="s">
        <v>33720</v>
      </c>
      <c r="F16239" s="2" t="s">
        <v>9232</v>
      </c>
      <c r="G16239" s="2" t="s">
        <v>4053</v>
      </c>
      <c r="H16239" s="1" t="str">
        <f t="shared" si="761"/>
        <v>08</v>
      </c>
      <c r="I16239" s="2" t="s">
        <v>8767</v>
      </c>
      <c r="K16239" s="1" t="s">
        <v>50487</v>
      </c>
    </row>
    <row r="16240" spans="2:11" x14ac:dyDescent="0.25">
      <c r="B16240" s="2" t="s">
        <v>33735</v>
      </c>
      <c r="C16240" s="1" t="str">
        <f t="shared" si="759"/>
        <v>D130406</v>
      </c>
      <c r="D16240" s="1" t="str">
        <f t="shared" si="760"/>
        <v>D130406-</v>
      </c>
      <c r="E16240" s="2" t="s">
        <v>33720</v>
      </c>
      <c r="F16240" s="2" t="s">
        <v>9232</v>
      </c>
      <c r="G16240" s="2" t="s">
        <v>4053</v>
      </c>
      <c r="H16240" s="1" t="str">
        <f t="shared" si="761"/>
        <v>08</v>
      </c>
      <c r="I16240" s="2" t="s">
        <v>8767</v>
      </c>
      <c r="K16240" s="1" t="s">
        <v>50487</v>
      </c>
    </row>
    <row r="16241" spans="2:11" x14ac:dyDescent="0.25">
      <c r="B16241" s="2" t="s">
        <v>33736</v>
      </c>
      <c r="C16241" s="1" t="str">
        <f t="shared" si="759"/>
        <v>D130391</v>
      </c>
      <c r="D16241" s="1" t="str">
        <f t="shared" si="760"/>
        <v>D130391-</v>
      </c>
      <c r="E16241" s="2" t="s">
        <v>33720</v>
      </c>
      <c r="F16241" s="2" t="s">
        <v>9232</v>
      </c>
      <c r="G16241" s="2" t="s">
        <v>4053</v>
      </c>
      <c r="H16241" s="1" t="str">
        <f t="shared" si="761"/>
        <v>08</v>
      </c>
      <c r="I16241" s="2" t="s">
        <v>8767</v>
      </c>
      <c r="K16241" s="1" t="s">
        <v>50487</v>
      </c>
    </row>
    <row r="16242" spans="2:11" x14ac:dyDescent="0.25">
      <c r="B16242" s="2" t="s">
        <v>33737</v>
      </c>
      <c r="C16242" s="1" t="str">
        <f t="shared" si="759"/>
        <v>D130394</v>
      </c>
      <c r="D16242" s="1" t="str">
        <f t="shared" si="760"/>
        <v>D130394-</v>
      </c>
      <c r="E16242" s="2" t="s">
        <v>33720</v>
      </c>
      <c r="F16242" s="2" t="s">
        <v>9232</v>
      </c>
      <c r="G16242" s="2" t="s">
        <v>4053</v>
      </c>
      <c r="H16242" s="1" t="str">
        <f t="shared" si="761"/>
        <v>08</v>
      </c>
      <c r="I16242" s="2" t="s">
        <v>8767</v>
      </c>
      <c r="K16242" s="1" t="s">
        <v>50487</v>
      </c>
    </row>
    <row r="16243" spans="2:11" x14ac:dyDescent="0.25">
      <c r="B16243" s="2" t="s">
        <v>33738</v>
      </c>
      <c r="C16243" s="1" t="str">
        <f t="shared" si="759"/>
        <v>D130392</v>
      </c>
      <c r="D16243" s="1" t="str">
        <f t="shared" si="760"/>
        <v>D130392-</v>
      </c>
      <c r="E16243" s="2" t="s">
        <v>33720</v>
      </c>
      <c r="F16243" s="2" t="s">
        <v>9232</v>
      </c>
      <c r="G16243" s="2" t="s">
        <v>4053</v>
      </c>
      <c r="H16243" s="1" t="str">
        <f t="shared" si="761"/>
        <v>08</v>
      </c>
      <c r="I16243" s="2" t="s">
        <v>8767</v>
      </c>
      <c r="K16243" s="1" t="s">
        <v>50487</v>
      </c>
    </row>
    <row r="16244" spans="2:11" x14ac:dyDescent="0.25">
      <c r="B16244" s="2" t="s">
        <v>33739</v>
      </c>
      <c r="C16244" s="1" t="str">
        <f t="shared" si="759"/>
        <v>D130400</v>
      </c>
      <c r="D16244" s="1" t="str">
        <f t="shared" si="760"/>
        <v>D130400-</v>
      </c>
      <c r="E16244" s="2" t="s">
        <v>33720</v>
      </c>
      <c r="F16244" s="2" t="s">
        <v>9232</v>
      </c>
      <c r="G16244" s="2" t="s">
        <v>4053</v>
      </c>
      <c r="H16244" s="1" t="str">
        <f t="shared" si="761"/>
        <v>08</v>
      </c>
      <c r="I16244" s="2" t="s">
        <v>8767</v>
      </c>
      <c r="K16244" s="1" t="s">
        <v>50487</v>
      </c>
    </row>
    <row r="16245" spans="2:11" x14ac:dyDescent="0.25">
      <c r="B16245" s="2" t="s">
        <v>33740</v>
      </c>
      <c r="C16245" s="1" t="str">
        <f t="shared" si="759"/>
        <v>D130405</v>
      </c>
      <c r="D16245" s="1" t="str">
        <f t="shared" si="760"/>
        <v>D130405-</v>
      </c>
      <c r="E16245" s="2" t="s">
        <v>33720</v>
      </c>
      <c r="F16245" s="2" t="s">
        <v>9232</v>
      </c>
      <c r="G16245" s="2" t="s">
        <v>4053</v>
      </c>
      <c r="H16245" s="1" t="str">
        <f t="shared" si="761"/>
        <v>08</v>
      </c>
      <c r="I16245" s="2" t="s">
        <v>8767</v>
      </c>
      <c r="K16245" s="1" t="s">
        <v>50487</v>
      </c>
    </row>
    <row r="16246" spans="2:11" x14ac:dyDescent="0.25">
      <c r="B16246" s="2" t="s">
        <v>33741</v>
      </c>
      <c r="C16246" s="1" t="str">
        <f t="shared" si="759"/>
        <v>D130492</v>
      </c>
      <c r="D16246" s="1" t="str">
        <f t="shared" si="760"/>
        <v>D130492-</v>
      </c>
      <c r="E16246" s="2" t="s">
        <v>33720</v>
      </c>
      <c r="F16246" s="2" t="s">
        <v>9232</v>
      </c>
      <c r="G16246" s="2" t="s">
        <v>5116</v>
      </c>
      <c r="H16246" s="1" t="str">
        <f t="shared" si="761"/>
        <v>47</v>
      </c>
      <c r="I16246" s="2" t="s">
        <v>10173</v>
      </c>
      <c r="K16246" s="1" t="s">
        <v>50487</v>
      </c>
    </row>
    <row r="16247" spans="2:11" x14ac:dyDescent="0.25">
      <c r="B16247" s="2" t="s">
        <v>33742</v>
      </c>
      <c r="C16247" s="1" t="str">
        <f t="shared" si="759"/>
        <v>D130479</v>
      </c>
      <c r="D16247" s="1" t="str">
        <f t="shared" si="760"/>
        <v>D130479-</v>
      </c>
      <c r="E16247" s="2" t="s">
        <v>21882</v>
      </c>
      <c r="F16247" s="2" t="s">
        <v>33743</v>
      </c>
      <c r="G16247" s="2" t="s">
        <v>5221</v>
      </c>
      <c r="H16247" s="1" t="str">
        <f t="shared" si="761"/>
        <v>18</v>
      </c>
      <c r="I16247" s="2" t="s">
        <v>33744</v>
      </c>
      <c r="K16247" s="1" t="s">
        <v>50487</v>
      </c>
    </row>
    <row r="16248" spans="2:11" x14ac:dyDescent="0.25">
      <c r="B16248" s="2" t="s">
        <v>33745</v>
      </c>
      <c r="C16248" s="1" t="str">
        <f t="shared" si="759"/>
        <v>D130491</v>
      </c>
      <c r="D16248" s="1" t="str">
        <f t="shared" si="760"/>
        <v>D130491-</v>
      </c>
      <c r="E16248" s="2" t="s">
        <v>33720</v>
      </c>
      <c r="F16248" s="2" t="s">
        <v>9232</v>
      </c>
      <c r="G16248" s="2" t="s">
        <v>5116</v>
      </c>
      <c r="H16248" s="1" t="str">
        <f t="shared" si="761"/>
        <v>47</v>
      </c>
      <c r="I16248" s="2" t="s">
        <v>10173</v>
      </c>
      <c r="K16248" s="1" t="s">
        <v>50487</v>
      </c>
    </row>
    <row r="16249" spans="2:11" x14ac:dyDescent="0.25">
      <c r="B16249" s="2" t="s">
        <v>33746</v>
      </c>
      <c r="C16249" s="1" t="str">
        <f t="shared" si="759"/>
        <v>D130480</v>
      </c>
      <c r="D16249" s="1" t="str">
        <f t="shared" si="760"/>
        <v>D130480-</v>
      </c>
      <c r="E16249" s="2" t="s">
        <v>21882</v>
      </c>
      <c r="F16249" s="2" t="s">
        <v>33747</v>
      </c>
      <c r="G16249" s="2" t="s">
        <v>5221</v>
      </c>
      <c r="H16249" s="1" t="str">
        <f t="shared" si="761"/>
        <v>18</v>
      </c>
      <c r="I16249" s="2" t="s">
        <v>33744</v>
      </c>
      <c r="K16249" s="1" t="s">
        <v>50487</v>
      </c>
    </row>
    <row r="16250" spans="2:11" x14ac:dyDescent="0.25">
      <c r="B16250" s="2" t="s">
        <v>33748</v>
      </c>
      <c r="C16250" s="1" t="str">
        <f t="shared" si="759"/>
        <v>D130494</v>
      </c>
      <c r="D16250" s="1" t="str">
        <f t="shared" si="760"/>
        <v>D130494-</v>
      </c>
      <c r="E16250" s="2" t="s">
        <v>18243</v>
      </c>
      <c r="F16250" s="2" t="s">
        <v>33749</v>
      </c>
      <c r="G16250" s="2" t="s">
        <v>5437</v>
      </c>
      <c r="H16250" s="1" t="str">
        <f t="shared" si="761"/>
        <v>02</v>
      </c>
      <c r="I16250" s="2" t="s">
        <v>9517</v>
      </c>
      <c r="K16250" s="1" t="s">
        <v>50487</v>
      </c>
    </row>
    <row r="16251" spans="2:11" x14ac:dyDescent="0.25">
      <c r="B16251" s="2" t="s">
        <v>33750</v>
      </c>
      <c r="C16251" s="1" t="str">
        <f t="shared" si="759"/>
        <v>D130495</v>
      </c>
      <c r="D16251" s="1" t="str">
        <f t="shared" si="760"/>
        <v>D130495-</v>
      </c>
      <c r="E16251" s="2" t="s">
        <v>18243</v>
      </c>
      <c r="F16251" s="2" t="s">
        <v>33751</v>
      </c>
      <c r="G16251" s="2" t="s">
        <v>5190</v>
      </c>
      <c r="H16251" s="1" t="str">
        <f t="shared" si="761"/>
        <v>02</v>
      </c>
      <c r="I16251" s="2" t="s">
        <v>5192</v>
      </c>
      <c r="K16251" s="1" t="s">
        <v>50487</v>
      </c>
    </row>
    <row r="16252" spans="2:11" x14ac:dyDescent="0.25">
      <c r="B16252" s="2" t="s">
        <v>33752</v>
      </c>
      <c r="C16252" s="1" t="str">
        <f t="shared" si="759"/>
        <v>D130496</v>
      </c>
      <c r="D16252" s="1" t="str">
        <f t="shared" si="760"/>
        <v>D130496-</v>
      </c>
      <c r="E16252" s="2" t="s">
        <v>18243</v>
      </c>
      <c r="F16252" s="2" t="s">
        <v>33753</v>
      </c>
      <c r="G16252" s="2" t="s">
        <v>5190</v>
      </c>
      <c r="H16252" s="1" t="str">
        <f t="shared" si="761"/>
        <v>02</v>
      </c>
      <c r="I16252" s="2" t="s">
        <v>5192</v>
      </c>
      <c r="K16252" s="1" t="s">
        <v>50487</v>
      </c>
    </row>
    <row r="16253" spans="2:11" x14ac:dyDescent="0.25">
      <c r="B16253" s="2" t="s">
        <v>33754</v>
      </c>
      <c r="C16253" s="1" t="str">
        <f t="shared" si="759"/>
        <v>D130497</v>
      </c>
      <c r="D16253" s="1" t="str">
        <f t="shared" si="760"/>
        <v>D130497-</v>
      </c>
      <c r="E16253" s="2" t="s">
        <v>18243</v>
      </c>
      <c r="F16253" s="2" t="s">
        <v>33755</v>
      </c>
      <c r="G16253" s="2" t="s">
        <v>5185</v>
      </c>
      <c r="H16253" s="1" t="str">
        <f t="shared" si="761"/>
        <v>02</v>
      </c>
      <c r="I16253" s="2" t="s">
        <v>5186</v>
      </c>
      <c r="K16253" s="1" t="s">
        <v>50487</v>
      </c>
    </row>
    <row r="16254" spans="2:11" x14ac:dyDescent="0.25">
      <c r="B16254" s="2" t="s">
        <v>33756</v>
      </c>
      <c r="C16254" s="1" t="str">
        <f t="shared" si="759"/>
        <v>D130513</v>
      </c>
      <c r="D16254" s="1" t="str">
        <f t="shared" si="760"/>
        <v>D130513-</v>
      </c>
      <c r="E16254" s="2" t="s">
        <v>29442</v>
      </c>
      <c r="F16254" s="2" t="s">
        <v>33757</v>
      </c>
      <c r="G16254" s="2" t="s">
        <v>4444</v>
      </c>
      <c r="H16254" s="1" t="str">
        <f t="shared" si="761"/>
        <v>01</v>
      </c>
      <c r="I16254" s="2" t="s">
        <v>4445</v>
      </c>
      <c r="K16254" s="1" t="s">
        <v>50487</v>
      </c>
    </row>
    <row r="16255" spans="2:11" x14ac:dyDescent="0.25">
      <c r="B16255" s="2" t="s">
        <v>33758</v>
      </c>
      <c r="C16255" s="1" t="str">
        <f t="shared" si="759"/>
        <v>D130514</v>
      </c>
      <c r="D16255" s="1" t="str">
        <f t="shared" si="760"/>
        <v>D130514-</v>
      </c>
      <c r="E16255" s="2" t="s">
        <v>29442</v>
      </c>
      <c r="F16255" s="2" t="s">
        <v>33759</v>
      </c>
      <c r="G16255" s="2" t="s">
        <v>5181</v>
      </c>
      <c r="H16255" s="1" t="str">
        <f t="shared" si="761"/>
        <v>01</v>
      </c>
      <c r="I16255" s="2" t="s">
        <v>5182</v>
      </c>
      <c r="K16255" s="1" t="s">
        <v>50487</v>
      </c>
    </row>
    <row r="16256" spans="2:11" x14ac:dyDescent="0.25">
      <c r="B16256" s="2" t="s">
        <v>33760</v>
      </c>
      <c r="C16256" s="1" t="str">
        <f t="shared" si="759"/>
        <v>D130515</v>
      </c>
      <c r="D16256" s="1" t="str">
        <f t="shared" si="760"/>
        <v>D130515-</v>
      </c>
      <c r="E16256" s="2" t="s">
        <v>29442</v>
      </c>
      <c r="F16256" s="2" t="s">
        <v>33761</v>
      </c>
      <c r="G16256" s="2" t="s">
        <v>5181</v>
      </c>
      <c r="H16256" s="1" t="str">
        <f t="shared" si="761"/>
        <v>01</v>
      </c>
      <c r="I16256" s="2" t="s">
        <v>5182</v>
      </c>
      <c r="K16256" s="1" t="s">
        <v>50487</v>
      </c>
    </row>
    <row r="16257" spans="2:11" x14ac:dyDescent="0.25">
      <c r="B16257" s="2" t="s">
        <v>33762</v>
      </c>
      <c r="C16257" s="1" t="str">
        <f t="shared" si="759"/>
        <v>D130517</v>
      </c>
      <c r="D16257" s="1" t="str">
        <f t="shared" si="760"/>
        <v>D130517-</v>
      </c>
      <c r="E16257" s="2" t="s">
        <v>29442</v>
      </c>
      <c r="F16257" s="2" t="s">
        <v>33763</v>
      </c>
      <c r="G16257" s="2" t="s">
        <v>4431</v>
      </c>
      <c r="H16257" s="1" t="str">
        <f t="shared" si="761"/>
        <v>01</v>
      </c>
      <c r="I16257" s="2" t="s">
        <v>4445</v>
      </c>
      <c r="K16257" s="1" t="s">
        <v>50487</v>
      </c>
    </row>
    <row r="16258" spans="2:11" x14ac:dyDescent="0.25">
      <c r="B16258" s="2" t="s">
        <v>33764</v>
      </c>
      <c r="C16258" s="1" t="str">
        <f t="shared" si="759"/>
        <v>D130499</v>
      </c>
      <c r="D16258" s="1" t="str">
        <f t="shared" si="760"/>
        <v>D130499-</v>
      </c>
      <c r="E16258" s="2" t="s">
        <v>18243</v>
      </c>
      <c r="F16258" s="2" t="s">
        <v>33765</v>
      </c>
      <c r="G16258" s="2" t="s">
        <v>4923</v>
      </c>
      <c r="H16258" s="1" t="str">
        <f t="shared" si="761"/>
        <v>31</v>
      </c>
      <c r="I16258" s="2" t="s">
        <v>4924</v>
      </c>
      <c r="K16258" s="1" t="s">
        <v>50487</v>
      </c>
    </row>
    <row r="16259" spans="2:11" x14ac:dyDescent="0.25">
      <c r="B16259" s="2" t="s">
        <v>33766</v>
      </c>
      <c r="C16259" s="1" t="str">
        <f t="shared" ref="C16259:C16322" si="762">LEFT(B16259,7)</f>
        <v>D130506</v>
      </c>
      <c r="D16259" s="1" t="str">
        <f t="shared" ref="D16259:D16322" si="763">LEFT(B16259,8)</f>
        <v>D130506-</v>
      </c>
      <c r="E16259" s="2" t="s">
        <v>18243</v>
      </c>
      <c r="F16259" s="2" t="s">
        <v>33767</v>
      </c>
      <c r="G16259" s="2" t="s">
        <v>3906</v>
      </c>
      <c r="H16259" s="1" t="str">
        <f t="shared" ref="H16259:H16322" si="764">LEFT(G16259,2)</f>
        <v>32</v>
      </c>
      <c r="I16259" s="2" t="s">
        <v>5371</v>
      </c>
      <c r="K16259" s="1" t="s">
        <v>50487</v>
      </c>
    </row>
    <row r="16260" spans="2:11" x14ac:dyDescent="0.25">
      <c r="B16260" s="2" t="s">
        <v>33768</v>
      </c>
      <c r="C16260" s="1" t="str">
        <f t="shared" si="762"/>
        <v>D130511</v>
      </c>
      <c r="D16260" s="1" t="str">
        <f t="shared" si="763"/>
        <v>D130511-</v>
      </c>
      <c r="E16260" s="2" t="s">
        <v>18243</v>
      </c>
      <c r="F16260" s="2" t="s">
        <v>33769</v>
      </c>
      <c r="G16260" s="2" t="s">
        <v>5258</v>
      </c>
      <c r="H16260" s="1" t="str">
        <f t="shared" si="764"/>
        <v>26</v>
      </c>
      <c r="I16260" s="2" t="s">
        <v>5582</v>
      </c>
      <c r="K16260" s="1" t="s">
        <v>50487</v>
      </c>
    </row>
    <row r="16261" spans="2:11" x14ac:dyDescent="0.25">
      <c r="B16261" s="2" t="s">
        <v>33770</v>
      </c>
      <c r="C16261" s="1" t="str">
        <f t="shared" si="762"/>
        <v>D130509</v>
      </c>
      <c r="D16261" s="1" t="str">
        <f t="shared" si="763"/>
        <v>D130509-</v>
      </c>
      <c r="E16261" s="2" t="s">
        <v>18243</v>
      </c>
      <c r="F16261" s="2" t="s">
        <v>33771</v>
      </c>
      <c r="G16261" s="2" t="s">
        <v>4570</v>
      </c>
      <c r="H16261" s="1" t="str">
        <f t="shared" si="764"/>
        <v>06</v>
      </c>
      <c r="I16261" s="2" t="s">
        <v>5109</v>
      </c>
      <c r="K16261" s="1" t="s">
        <v>50487</v>
      </c>
    </row>
    <row r="16262" spans="2:11" x14ac:dyDescent="0.25">
      <c r="B16262" s="2" t="s">
        <v>33772</v>
      </c>
      <c r="C16262" s="1" t="str">
        <f t="shared" si="762"/>
        <v>D130510</v>
      </c>
      <c r="D16262" s="1" t="str">
        <f t="shared" si="763"/>
        <v>D130510-</v>
      </c>
      <c r="E16262" s="2" t="s">
        <v>18243</v>
      </c>
      <c r="F16262" s="2" t="s">
        <v>33773</v>
      </c>
      <c r="G16262" s="2" t="s">
        <v>4570</v>
      </c>
      <c r="H16262" s="1" t="str">
        <f t="shared" si="764"/>
        <v>06</v>
      </c>
      <c r="I16262" s="2" t="s">
        <v>8610</v>
      </c>
      <c r="K16262" s="1" t="s">
        <v>50487</v>
      </c>
    </row>
    <row r="16263" spans="2:11" x14ac:dyDescent="0.25">
      <c r="B16263" s="2" t="s">
        <v>33774</v>
      </c>
      <c r="C16263" s="1" t="str">
        <f t="shared" si="762"/>
        <v>D130493</v>
      </c>
      <c r="D16263" s="1" t="str">
        <f t="shared" si="763"/>
        <v>D130493-</v>
      </c>
      <c r="E16263" s="2" t="s">
        <v>18243</v>
      </c>
      <c r="F16263" s="2" t="s">
        <v>33775</v>
      </c>
      <c r="G16263" s="2" t="s">
        <v>5437</v>
      </c>
      <c r="H16263" s="1" t="str">
        <f t="shared" si="764"/>
        <v>02</v>
      </c>
      <c r="I16263" s="2" t="s">
        <v>5554</v>
      </c>
      <c r="K16263" s="1" t="s">
        <v>50487</v>
      </c>
    </row>
    <row r="16264" spans="2:11" x14ac:dyDescent="0.25">
      <c r="B16264" s="2" t="s">
        <v>33776</v>
      </c>
      <c r="C16264" s="1" t="str">
        <f t="shared" si="762"/>
        <v>D130498</v>
      </c>
      <c r="D16264" s="1" t="str">
        <f t="shared" si="763"/>
        <v>D130498-</v>
      </c>
      <c r="E16264" s="2" t="s">
        <v>18243</v>
      </c>
      <c r="F16264" s="2" t="s">
        <v>33777</v>
      </c>
      <c r="G16264" s="2" t="s">
        <v>5185</v>
      </c>
      <c r="H16264" s="1" t="str">
        <f t="shared" si="764"/>
        <v>02</v>
      </c>
      <c r="I16264" s="2" t="s">
        <v>5186</v>
      </c>
      <c r="K16264" s="1" t="s">
        <v>50487</v>
      </c>
    </row>
    <row r="16265" spans="2:11" x14ac:dyDescent="0.25">
      <c r="B16265" s="2" t="s">
        <v>33778</v>
      </c>
      <c r="C16265" s="1" t="str">
        <f t="shared" si="762"/>
        <v>D130502</v>
      </c>
      <c r="D16265" s="1" t="str">
        <f t="shared" si="763"/>
        <v>D130502-</v>
      </c>
      <c r="E16265" s="2" t="s">
        <v>18243</v>
      </c>
      <c r="F16265" s="2" t="s">
        <v>33779</v>
      </c>
      <c r="G16265" s="2" t="s">
        <v>4769</v>
      </c>
      <c r="H16265" s="1" t="str">
        <f t="shared" si="764"/>
        <v>07</v>
      </c>
      <c r="I16265" s="2" t="s">
        <v>4770</v>
      </c>
      <c r="K16265" s="1" t="s">
        <v>50487</v>
      </c>
    </row>
    <row r="16266" spans="2:11" x14ac:dyDescent="0.25">
      <c r="B16266" s="2" t="s">
        <v>33780</v>
      </c>
      <c r="C16266" s="1" t="str">
        <f t="shared" si="762"/>
        <v>D130505</v>
      </c>
      <c r="D16266" s="1" t="str">
        <f t="shared" si="763"/>
        <v>D130505-</v>
      </c>
      <c r="E16266" s="2" t="s">
        <v>18243</v>
      </c>
      <c r="F16266" s="2" t="s">
        <v>33781</v>
      </c>
      <c r="G16266" s="2" t="s">
        <v>4872</v>
      </c>
      <c r="H16266" s="1" t="str">
        <f t="shared" si="764"/>
        <v>11</v>
      </c>
      <c r="I16266" s="2" t="s">
        <v>4873</v>
      </c>
      <c r="K16266" s="1" t="s">
        <v>50487</v>
      </c>
    </row>
    <row r="16267" spans="2:11" x14ac:dyDescent="0.25">
      <c r="B16267" s="2" t="s">
        <v>33782</v>
      </c>
      <c r="C16267" s="1" t="str">
        <f t="shared" si="762"/>
        <v>D130512</v>
      </c>
      <c r="D16267" s="1" t="str">
        <f t="shared" si="763"/>
        <v>D130512-</v>
      </c>
      <c r="E16267" s="2" t="s">
        <v>29442</v>
      </c>
      <c r="F16267" s="2" t="s">
        <v>33783</v>
      </c>
      <c r="G16267" s="2" t="s">
        <v>4444</v>
      </c>
      <c r="H16267" s="1" t="str">
        <f t="shared" si="764"/>
        <v>01</v>
      </c>
      <c r="I16267" s="2" t="s">
        <v>4445</v>
      </c>
      <c r="K16267" s="1" t="s">
        <v>50487</v>
      </c>
    </row>
    <row r="16268" spans="2:11" x14ac:dyDescent="0.25">
      <c r="B16268" s="2" t="s">
        <v>33784</v>
      </c>
      <c r="C16268" s="1" t="str">
        <f t="shared" si="762"/>
        <v>D130516</v>
      </c>
      <c r="D16268" s="1" t="str">
        <f t="shared" si="763"/>
        <v>D130516-</v>
      </c>
      <c r="E16268" s="2" t="s">
        <v>29442</v>
      </c>
      <c r="F16268" s="2" t="s">
        <v>33785</v>
      </c>
      <c r="G16268" s="2" t="s">
        <v>4431</v>
      </c>
      <c r="H16268" s="1" t="str">
        <f t="shared" si="764"/>
        <v>01</v>
      </c>
      <c r="I16268" s="2" t="s">
        <v>4506</v>
      </c>
      <c r="K16268" s="1" t="s">
        <v>50487</v>
      </c>
    </row>
    <row r="16269" spans="2:11" x14ac:dyDescent="0.25">
      <c r="B16269" s="2" t="s">
        <v>33786</v>
      </c>
      <c r="C16269" s="1" t="str">
        <f t="shared" si="762"/>
        <v>D130501</v>
      </c>
      <c r="D16269" s="1" t="str">
        <f t="shared" si="763"/>
        <v>D130501-</v>
      </c>
      <c r="E16269" s="2" t="s">
        <v>18243</v>
      </c>
      <c r="F16269" s="2" t="s">
        <v>33787</v>
      </c>
      <c r="G16269" s="2" t="s">
        <v>4503</v>
      </c>
      <c r="H16269" s="1" t="str">
        <f t="shared" si="764"/>
        <v>30</v>
      </c>
      <c r="I16269" s="2" t="s">
        <v>5266</v>
      </c>
      <c r="K16269" s="1" t="s">
        <v>50487</v>
      </c>
    </row>
    <row r="16270" spans="2:11" x14ac:dyDescent="0.25">
      <c r="B16270" s="2" t="s">
        <v>33788</v>
      </c>
      <c r="C16270" s="1" t="str">
        <f t="shared" si="762"/>
        <v>D130508</v>
      </c>
      <c r="D16270" s="1" t="str">
        <f t="shared" si="763"/>
        <v>D130508-</v>
      </c>
      <c r="E16270" s="2" t="s">
        <v>18243</v>
      </c>
      <c r="F16270" s="2" t="s">
        <v>33789</v>
      </c>
      <c r="G16270" s="2" t="s">
        <v>3906</v>
      </c>
      <c r="H16270" s="1" t="str">
        <f t="shared" si="764"/>
        <v>32</v>
      </c>
      <c r="I16270" s="2" t="s">
        <v>20093</v>
      </c>
      <c r="K16270" s="1" t="s">
        <v>50487</v>
      </c>
    </row>
    <row r="16271" spans="2:11" x14ac:dyDescent="0.25">
      <c r="B16271" s="2" t="s">
        <v>33790</v>
      </c>
      <c r="C16271" s="1" t="str">
        <f t="shared" si="762"/>
        <v>D130503</v>
      </c>
      <c r="D16271" s="1" t="str">
        <f t="shared" si="763"/>
        <v>D130503-</v>
      </c>
      <c r="E16271" s="2" t="s">
        <v>18243</v>
      </c>
      <c r="F16271" s="2" t="s">
        <v>33791</v>
      </c>
      <c r="G16271" s="2" t="s">
        <v>5248</v>
      </c>
      <c r="H16271" s="1" t="str">
        <f t="shared" si="764"/>
        <v>11</v>
      </c>
      <c r="I16271" s="2" t="s">
        <v>5249</v>
      </c>
      <c r="K16271" s="1" t="s">
        <v>50487</v>
      </c>
    </row>
    <row r="16272" spans="2:11" x14ac:dyDescent="0.25">
      <c r="B16272" s="2" t="s">
        <v>33792</v>
      </c>
      <c r="C16272" s="1" t="str">
        <f t="shared" si="762"/>
        <v>D130507</v>
      </c>
      <c r="D16272" s="1" t="str">
        <f t="shared" si="763"/>
        <v>D130507-</v>
      </c>
      <c r="E16272" s="2" t="s">
        <v>18243</v>
      </c>
      <c r="F16272" s="2" t="s">
        <v>33793</v>
      </c>
      <c r="G16272" s="2" t="s">
        <v>3906</v>
      </c>
      <c r="H16272" s="1" t="str">
        <f t="shared" si="764"/>
        <v>32</v>
      </c>
      <c r="I16272" s="2" t="s">
        <v>20093</v>
      </c>
      <c r="K16272" s="1" t="s">
        <v>50487</v>
      </c>
    </row>
    <row r="16273" spans="2:11" x14ac:dyDescent="0.25">
      <c r="B16273" s="2" t="s">
        <v>33794</v>
      </c>
      <c r="C16273" s="1" t="str">
        <f t="shared" si="762"/>
        <v>D130703</v>
      </c>
      <c r="D16273" s="1" t="str">
        <f t="shared" si="763"/>
        <v>D130703-</v>
      </c>
      <c r="E16273" s="2" t="s">
        <v>30712</v>
      </c>
      <c r="F16273" s="2" t="s">
        <v>9232</v>
      </c>
      <c r="G16273" s="2" t="s">
        <v>4864</v>
      </c>
      <c r="H16273" s="1" t="str">
        <f t="shared" si="764"/>
        <v>47</v>
      </c>
      <c r="I16273" s="2" t="s">
        <v>8000</v>
      </c>
      <c r="K16273" s="1" t="s">
        <v>50487</v>
      </c>
    </row>
    <row r="16274" spans="2:11" x14ac:dyDescent="0.25">
      <c r="B16274" s="2" t="s">
        <v>33795</v>
      </c>
      <c r="C16274" s="1" t="str">
        <f t="shared" si="762"/>
        <v>D130700</v>
      </c>
      <c r="D16274" s="1" t="str">
        <f t="shared" si="763"/>
        <v>D130700-</v>
      </c>
      <c r="E16274" s="2" t="s">
        <v>27600</v>
      </c>
      <c r="F16274" s="2" t="s">
        <v>462</v>
      </c>
      <c r="G16274" s="2" t="s">
        <v>4492</v>
      </c>
      <c r="H16274" s="1" t="str">
        <f t="shared" si="764"/>
        <v>30</v>
      </c>
      <c r="I16274" s="2" t="s">
        <v>16938</v>
      </c>
      <c r="K16274" s="1" t="s">
        <v>50487</v>
      </c>
    </row>
    <row r="16275" spans="2:11" x14ac:dyDescent="0.25">
      <c r="B16275" s="2" t="s">
        <v>33796</v>
      </c>
      <c r="C16275" s="1" t="str">
        <f t="shared" si="762"/>
        <v>D130701</v>
      </c>
      <c r="D16275" s="1" t="str">
        <f t="shared" si="763"/>
        <v>D130701-</v>
      </c>
      <c r="E16275" s="2" t="s">
        <v>27600</v>
      </c>
      <c r="F16275" s="2" t="s">
        <v>462</v>
      </c>
      <c r="G16275" s="2" t="s">
        <v>5183</v>
      </c>
      <c r="H16275" s="1" t="str">
        <f t="shared" si="764"/>
        <v>01</v>
      </c>
      <c r="I16275" s="2" t="s">
        <v>33797</v>
      </c>
      <c r="K16275" s="1" t="s">
        <v>50487</v>
      </c>
    </row>
    <row r="16276" spans="2:11" x14ac:dyDescent="0.25">
      <c r="B16276" s="2" t="s">
        <v>33798</v>
      </c>
      <c r="C16276" s="1" t="str">
        <f t="shared" si="762"/>
        <v>D130702</v>
      </c>
      <c r="D16276" s="1" t="str">
        <f t="shared" si="763"/>
        <v>D130702-</v>
      </c>
      <c r="E16276" s="2" t="s">
        <v>27600</v>
      </c>
      <c r="F16276" s="2" t="s">
        <v>462</v>
      </c>
      <c r="G16276" s="2" t="s">
        <v>5181</v>
      </c>
      <c r="H16276" s="1" t="str">
        <f t="shared" si="764"/>
        <v>01</v>
      </c>
      <c r="I16276" s="2" t="s">
        <v>21914</v>
      </c>
      <c r="K16276" s="1" t="s">
        <v>50487</v>
      </c>
    </row>
    <row r="16277" spans="2:11" x14ac:dyDescent="0.25">
      <c r="B16277" s="2" t="s">
        <v>33799</v>
      </c>
      <c r="C16277" s="1" t="str">
        <f t="shared" si="762"/>
        <v>D130705</v>
      </c>
      <c r="D16277" s="1" t="str">
        <f t="shared" si="763"/>
        <v>D130705-</v>
      </c>
      <c r="E16277" s="2" t="s">
        <v>27600</v>
      </c>
      <c r="F16277" s="2" t="s">
        <v>462</v>
      </c>
      <c r="G16277" s="2" t="s">
        <v>3894</v>
      </c>
      <c r="H16277" s="1" t="str">
        <f t="shared" si="764"/>
        <v>16</v>
      </c>
      <c r="I16277" s="2" t="s">
        <v>4069</v>
      </c>
      <c r="K16277" s="1" t="s">
        <v>50487</v>
      </c>
    </row>
    <row r="16278" spans="2:11" x14ac:dyDescent="0.25">
      <c r="B16278" s="2" t="s">
        <v>33800</v>
      </c>
      <c r="C16278" s="1" t="str">
        <f t="shared" si="762"/>
        <v>D130699</v>
      </c>
      <c r="D16278" s="1" t="str">
        <f t="shared" si="763"/>
        <v>D130699-</v>
      </c>
      <c r="E16278" s="2" t="s">
        <v>27600</v>
      </c>
      <c r="F16278" s="2" t="s">
        <v>462</v>
      </c>
      <c r="G16278" s="2" t="s">
        <v>4503</v>
      </c>
      <c r="H16278" s="1" t="str">
        <f t="shared" si="764"/>
        <v>30</v>
      </c>
      <c r="I16278" s="2" t="s">
        <v>15131</v>
      </c>
      <c r="K16278" s="1" t="s">
        <v>50487</v>
      </c>
    </row>
    <row r="16279" spans="2:11" x14ac:dyDescent="0.25">
      <c r="B16279" s="2" t="s">
        <v>33801</v>
      </c>
      <c r="C16279" s="1" t="str">
        <f t="shared" si="762"/>
        <v>D130704</v>
      </c>
      <c r="D16279" s="1" t="str">
        <f t="shared" si="763"/>
        <v>D130704-</v>
      </c>
      <c r="E16279" s="2" t="s">
        <v>27600</v>
      </c>
      <c r="F16279" s="2" t="s">
        <v>462</v>
      </c>
      <c r="G16279" s="2" t="s">
        <v>4431</v>
      </c>
      <c r="H16279" s="1" t="str">
        <f t="shared" si="764"/>
        <v>01</v>
      </c>
      <c r="I16279" s="2" t="s">
        <v>8851</v>
      </c>
      <c r="K16279" s="1" t="s">
        <v>50487</v>
      </c>
    </row>
    <row r="16280" spans="2:11" x14ac:dyDescent="0.25">
      <c r="B16280" s="2" t="s">
        <v>33802</v>
      </c>
      <c r="C16280" s="1" t="str">
        <f t="shared" si="762"/>
        <v>D079534</v>
      </c>
      <c r="D16280" s="1" t="str">
        <f t="shared" si="763"/>
        <v>D079534-</v>
      </c>
      <c r="E16280" s="2" t="s">
        <v>33803</v>
      </c>
      <c r="F16280" s="2" t="s">
        <v>33804</v>
      </c>
      <c r="G16280" s="2" t="s">
        <v>4053</v>
      </c>
      <c r="H16280" s="1" t="str">
        <f t="shared" si="764"/>
        <v>08</v>
      </c>
      <c r="I16280" s="2" t="s">
        <v>6591</v>
      </c>
      <c r="K16280" s="1" t="s">
        <v>50487</v>
      </c>
    </row>
    <row r="16281" spans="2:11" x14ac:dyDescent="0.25">
      <c r="B16281" s="2" t="s">
        <v>33805</v>
      </c>
      <c r="C16281" s="1" t="str">
        <f t="shared" si="762"/>
        <v>D079587</v>
      </c>
      <c r="D16281" s="1" t="str">
        <f t="shared" si="763"/>
        <v>D079587-</v>
      </c>
      <c r="E16281" s="2" t="s">
        <v>33806</v>
      </c>
      <c r="F16281" s="2" t="s">
        <v>462</v>
      </c>
      <c r="G16281" s="2" t="s">
        <v>5244</v>
      </c>
      <c r="H16281" s="1" t="str">
        <f t="shared" si="764"/>
        <v>32</v>
      </c>
      <c r="I16281" s="2" t="s">
        <v>10542</v>
      </c>
      <c r="K16281" s="1" t="s">
        <v>50487</v>
      </c>
    </row>
    <row r="16282" spans="2:11" x14ac:dyDescent="0.25">
      <c r="B16282" s="2" t="s">
        <v>33807</v>
      </c>
      <c r="C16282" s="1" t="str">
        <f t="shared" si="762"/>
        <v>D079588</v>
      </c>
      <c r="D16282" s="1" t="str">
        <f t="shared" si="763"/>
        <v>D079588-</v>
      </c>
      <c r="E16282" s="2" t="s">
        <v>33808</v>
      </c>
      <c r="F16282" s="2" t="s">
        <v>462</v>
      </c>
      <c r="G16282" s="2" t="s">
        <v>5244</v>
      </c>
      <c r="H16282" s="1" t="str">
        <f t="shared" si="764"/>
        <v>32</v>
      </c>
      <c r="I16282" s="2" t="s">
        <v>10545</v>
      </c>
      <c r="K16282" s="1" t="s">
        <v>50487</v>
      </c>
    </row>
    <row r="16283" spans="2:11" x14ac:dyDescent="0.25">
      <c r="B16283" s="2" t="s">
        <v>33809</v>
      </c>
      <c r="C16283" s="1" t="str">
        <f t="shared" si="762"/>
        <v>D079589</v>
      </c>
      <c r="D16283" s="1" t="str">
        <f t="shared" si="763"/>
        <v>D079589-</v>
      </c>
      <c r="E16283" s="2" t="s">
        <v>33810</v>
      </c>
      <c r="F16283" s="2" t="s">
        <v>462</v>
      </c>
      <c r="G16283" s="2" t="s">
        <v>5244</v>
      </c>
      <c r="H16283" s="1" t="str">
        <f t="shared" si="764"/>
        <v>32</v>
      </c>
      <c r="I16283" s="2" t="s">
        <v>10548</v>
      </c>
      <c r="K16283" s="1" t="s">
        <v>50487</v>
      </c>
    </row>
    <row r="16284" spans="2:11" x14ac:dyDescent="0.25">
      <c r="B16284" s="2" t="s">
        <v>33811</v>
      </c>
      <c r="C16284" s="1" t="str">
        <f t="shared" si="762"/>
        <v>D079674</v>
      </c>
      <c r="D16284" s="1" t="str">
        <f t="shared" si="763"/>
        <v>D079674-</v>
      </c>
      <c r="E16284" s="2" t="s">
        <v>33812</v>
      </c>
      <c r="F16284" s="2" t="s">
        <v>462</v>
      </c>
      <c r="G16284" s="2" t="s">
        <v>4109</v>
      </c>
      <c r="H16284" s="1" t="str">
        <f t="shared" si="764"/>
        <v>32</v>
      </c>
      <c r="I16284" s="2" t="s">
        <v>8535</v>
      </c>
      <c r="K16284" s="1" t="s">
        <v>50487</v>
      </c>
    </row>
    <row r="16285" spans="2:11" x14ac:dyDescent="0.25">
      <c r="B16285" s="2" t="s">
        <v>33813</v>
      </c>
      <c r="C16285" s="1" t="str">
        <f t="shared" si="762"/>
        <v>D079678</v>
      </c>
      <c r="D16285" s="1" t="str">
        <f t="shared" si="763"/>
        <v>D079678-</v>
      </c>
      <c r="E16285" s="2" t="s">
        <v>33814</v>
      </c>
      <c r="F16285" s="2" t="s">
        <v>33815</v>
      </c>
      <c r="G16285" s="2" t="s">
        <v>3906</v>
      </c>
      <c r="H16285" s="1" t="str">
        <f t="shared" si="764"/>
        <v>32</v>
      </c>
      <c r="I16285" s="2" t="s">
        <v>10529</v>
      </c>
      <c r="K16285" s="1" t="s">
        <v>50487</v>
      </c>
    </row>
    <row r="16286" spans="2:11" x14ac:dyDescent="0.25">
      <c r="B16286" s="2" t="s">
        <v>33816</v>
      </c>
      <c r="C16286" s="1" t="str">
        <f t="shared" si="762"/>
        <v>D079665</v>
      </c>
      <c r="D16286" s="1" t="str">
        <f t="shared" si="763"/>
        <v>D079665-</v>
      </c>
      <c r="E16286" s="2" t="s">
        <v>33817</v>
      </c>
      <c r="F16286" s="2" t="s">
        <v>462</v>
      </c>
      <c r="G16286" s="2" t="s">
        <v>4109</v>
      </c>
      <c r="H16286" s="1" t="str">
        <f t="shared" si="764"/>
        <v>32</v>
      </c>
      <c r="I16286" s="2" t="s">
        <v>4121</v>
      </c>
      <c r="K16286" s="1" t="s">
        <v>50487</v>
      </c>
    </row>
    <row r="16287" spans="2:11" x14ac:dyDescent="0.25">
      <c r="B16287" s="2" t="s">
        <v>33818</v>
      </c>
      <c r="C16287" s="1" t="str">
        <f t="shared" si="762"/>
        <v>D079582</v>
      </c>
      <c r="D16287" s="1" t="str">
        <f t="shared" si="763"/>
        <v>D079582-</v>
      </c>
      <c r="E16287" s="2" t="s">
        <v>33819</v>
      </c>
      <c r="F16287" s="2" t="s">
        <v>462</v>
      </c>
      <c r="G16287" s="2" t="s">
        <v>5244</v>
      </c>
      <c r="H16287" s="1" t="str">
        <f t="shared" si="764"/>
        <v>32</v>
      </c>
      <c r="I16287" s="2" t="s">
        <v>5382</v>
      </c>
      <c r="K16287" s="1" t="s">
        <v>50487</v>
      </c>
    </row>
    <row r="16288" spans="2:11" x14ac:dyDescent="0.25">
      <c r="B16288" s="2" t="s">
        <v>33820</v>
      </c>
      <c r="C16288" s="1" t="str">
        <f t="shared" si="762"/>
        <v>D079584</v>
      </c>
      <c r="D16288" s="1" t="str">
        <f t="shared" si="763"/>
        <v>D079584-</v>
      </c>
      <c r="E16288" s="2" t="s">
        <v>33821</v>
      </c>
      <c r="F16288" s="2" t="s">
        <v>33822</v>
      </c>
      <c r="G16288" s="2" t="s">
        <v>5244</v>
      </c>
      <c r="H16288" s="1" t="str">
        <f t="shared" si="764"/>
        <v>32</v>
      </c>
      <c r="I16288" s="2" t="s">
        <v>6205</v>
      </c>
      <c r="K16288" s="1" t="s">
        <v>50487</v>
      </c>
    </row>
    <row r="16289" spans="2:11" x14ac:dyDescent="0.25">
      <c r="B16289" s="2" t="s">
        <v>33823</v>
      </c>
      <c r="C16289" s="1" t="str">
        <f t="shared" si="762"/>
        <v>D079585</v>
      </c>
      <c r="D16289" s="1" t="str">
        <f t="shared" si="763"/>
        <v>D079585-</v>
      </c>
      <c r="E16289" s="2" t="s">
        <v>33824</v>
      </c>
      <c r="F16289" s="2" t="s">
        <v>462</v>
      </c>
      <c r="G16289" s="2" t="s">
        <v>5244</v>
      </c>
      <c r="H16289" s="1" t="str">
        <f t="shared" si="764"/>
        <v>32</v>
      </c>
      <c r="I16289" s="2" t="s">
        <v>26329</v>
      </c>
      <c r="K16289" s="1" t="s">
        <v>50487</v>
      </c>
    </row>
    <row r="16290" spans="2:11" x14ac:dyDescent="0.25">
      <c r="B16290" s="2" t="s">
        <v>33825</v>
      </c>
      <c r="C16290" s="1" t="str">
        <f t="shared" si="762"/>
        <v>D079667</v>
      </c>
      <c r="D16290" s="1" t="str">
        <f t="shared" si="763"/>
        <v>D079667-</v>
      </c>
      <c r="E16290" s="2" t="s">
        <v>33826</v>
      </c>
      <c r="F16290" s="2" t="s">
        <v>33827</v>
      </c>
      <c r="G16290" s="2" t="s">
        <v>4109</v>
      </c>
      <c r="H16290" s="1" t="str">
        <f t="shared" si="764"/>
        <v>32</v>
      </c>
      <c r="I16290" s="2" t="s">
        <v>4112</v>
      </c>
      <c r="K16290" s="1" t="s">
        <v>50487</v>
      </c>
    </row>
    <row r="16291" spans="2:11" x14ac:dyDescent="0.25">
      <c r="B16291" s="2" t="s">
        <v>33828</v>
      </c>
      <c r="C16291" s="1" t="str">
        <f t="shared" si="762"/>
        <v>D079676</v>
      </c>
      <c r="D16291" s="1" t="str">
        <f t="shared" si="763"/>
        <v>D079676-</v>
      </c>
      <c r="E16291" s="2" t="s">
        <v>33829</v>
      </c>
      <c r="F16291" s="2" t="s">
        <v>33830</v>
      </c>
      <c r="G16291" s="2" t="s">
        <v>4448</v>
      </c>
      <c r="H16291" s="1" t="str">
        <f t="shared" si="764"/>
        <v>17</v>
      </c>
      <c r="I16291" s="2" t="s">
        <v>6119</v>
      </c>
      <c r="K16291" s="1" t="s">
        <v>50487</v>
      </c>
    </row>
    <row r="16292" spans="2:11" x14ac:dyDescent="0.25">
      <c r="B16292" s="2" t="s">
        <v>33831</v>
      </c>
      <c r="C16292" s="1" t="str">
        <f t="shared" si="762"/>
        <v>D079673</v>
      </c>
      <c r="D16292" s="1" t="str">
        <f t="shared" si="763"/>
        <v>D079673-</v>
      </c>
      <c r="E16292" s="2" t="s">
        <v>33832</v>
      </c>
      <c r="F16292" s="2" t="s">
        <v>33833</v>
      </c>
      <c r="G16292" s="2" t="s">
        <v>4300</v>
      </c>
      <c r="H16292" s="1" t="str">
        <f t="shared" si="764"/>
        <v>32</v>
      </c>
      <c r="I16292" s="2" t="s">
        <v>4685</v>
      </c>
      <c r="K16292" s="1" t="s">
        <v>50487</v>
      </c>
    </row>
    <row r="16293" spans="2:11" x14ac:dyDescent="0.25">
      <c r="B16293" s="2" t="s">
        <v>33834</v>
      </c>
      <c r="C16293" s="1" t="str">
        <f t="shared" si="762"/>
        <v>D079677</v>
      </c>
      <c r="D16293" s="1" t="str">
        <f t="shared" si="763"/>
        <v>D079677-</v>
      </c>
      <c r="E16293" s="2" t="s">
        <v>33835</v>
      </c>
      <c r="F16293" s="2" t="s">
        <v>33836</v>
      </c>
      <c r="G16293" s="2" t="s">
        <v>5215</v>
      </c>
      <c r="H16293" s="1" t="str">
        <f t="shared" si="764"/>
        <v>17</v>
      </c>
      <c r="I16293" s="2" t="s">
        <v>5216</v>
      </c>
      <c r="K16293" s="1" t="s">
        <v>50487</v>
      </c>
    </row>
    <row r="16294" spans="2:11" x14ac:dyDescent="0.25">
      <c r="B16294" s="2" t="s">
        <v>33837</v>
      </c>
      <c r="C16294" s="1" t="str">
        <f t="shared" si="762"/>
        <v>D079666</v>
      </c>
      <c r="D16294" s="1" t="str">
        <f t="shared" si="763"/>
        <v>D079666-</v>
      </c>
      <c r="E16294" s="2" t="s">
        <v>33838</v>
      </c>
      <c r="F16294" s="2" t="s">
        <v>33839</v>
      </c>
      <c r="G16294" s="2" t="s">
        <v>4109</v>
      </c>
      <c r="H16294" s="1" t="str">
        <f t="shared" si="764"/>
        <v>32</v>
      </c>
      <c r="I16294" s="2" t="s">
        <v>4110</v>
      </c>
      <c r="K16294" s="1" t="s">
        <v>50487</v>
      </c>
    </row>
    <row r="16295" spans="2:11" x14ac:dyDescent="0.25">
      <c r="B16295" s="2" t="s">
        <v>33840</v>
      </c>
      <c r="C16295" s="1" t="str">
        <f t="shared" si="762"/>
        <v>D079671</v>
      </c>
      <c r="D16295" s="1" t="str">
        <f t="shared" si="763"/>
        <v>D079671-</v>
      </c>
      <c r="E16295" s="2" t="s">
        <v>33841</v>
      </c>
      <c r="F16295" s="2" t="s">
        <v>462</v>
      </c>
      <c r="G16295" s="2" t="s">
        <v>4300</v>
      </c>
      <c r="H16295" s="1" t="str">
        <f t="shared" si="764"/>
        <v>32</v>
      </c>
      <c r="I16295" s="2" t="s">
        <v>6267</v>
      </c>
      <c r="K16295" s="1" t="s">
        <v>50487</v>
      </c>
    </row>
    <row r="16296" spans="2:11" x14ac:dyDescent="0.25">
      <c r="B16296" s="2" t="s">
        <v>33842</v>
      </c>
      <c r="C16296" s="1" t="str">
        <f t="shared" si="762"/>
        <v>D079586</v>
      </c>
      <c r="D16296" s="1" t="str">
        <f t="shared" si="763"/>
        <v>D079586-</v>
      </c>
      <c r="E16296" s="2" t="s">
        <v>33843</v>
      </c>
      <c r="F16296" s="2" t="s">
        <v>462</v>
      </c>
      <c r="G16296" s="2" t="s">
        <v>5244</v>
      </c>
      <c r="H16296" s="1" t="str">
        <f t="shared" si="764"/>
        <v>32</v>
      </c>
      <c r="I16296" s="2" t="s">
        <v>10539</v>
      </c>
      <c r="K16296" s="1" t="s">
        <v>50487</v>
      </c>
    </row>
    <row r="16297" spans="2:11" x14ac:dyDescent="0.25">
      <c r="B16297" s="2" t="s">
        <v>33844</v>
      </c>
      <c r="C16297" s="1" t="str">
        <f t="shared" si="762"/>
        <v>D079590</v>
      </c>
      <c r="D16297" s="1" t="str">
        <f t="shared" si="763"/>
        <v>D079590-</v>
      </c>
      <c r="E16297" s="2" t="s">
        <v>33845</v>
      </c>
      <c r="F16297" s="2" t="s">
        <v>462</v>
      </c>
      <c r="G16297" s="2" t="s">
        <v>5244</v>
      </c>
      <c r="H16297" s="1" t="str">
        <f t="shared" si="764"/>
        <v>32</v>
      </c>
      <c r="I16297" s="2" t="s">
        <v>10536</v>
      </c>
      <c r="K16297" s="1" t="s">
        <v>50487</v>
      </c>
    </row>
    <row r="16298" spans="2:11" x14ac:dyDescent="0.25">
      <c r="B16298" s="2" t="s">
        <v>33846</v>
      </c>
      <c r="C16298" s="1" t="str">
        <f t="shared" si="762"/>
        <v>D079583</v>
      </c>
      <c r="D16298" s="1" t="str">
        <f t="shared" si="763"/>
        <v>D079583-</v>
      </c>
      <c r="E16298" s="2" t="s">
        <v>33847</v>
      </c>
      <c r="F16298" s="2" t="s">
        <v>33848</v>
      </c>
      <c r="G16298" s="2" t="s">
        <v>5244</v>
      </c>
      <c r="H16298" s="1" t="str">
        <f t="shared" si="764"/>
        <v>32</v>
      </c>
      <c r="I16298" s="2" t="s">
        <v>5382</v>
      </c>
      <c r="K16298" s="1" t="s">
        <v>50487</v>
      </c>
    </row>
    <row r="16299" spans="2:11" x14ac:dyDescent="0.25">
      <c r="B16299" s="2" t="s">
        <v>33849</v>
      </c>
      <c r="C16299" s="1" t="str">
        <f t="shared" si="762"/>
        <v>D079730</v>
      </c>
      <c r="D16299" s="1" t="str">
        <f t="shared" si="763"/>
        <v>D079730-</v>
      </c>
      <c r="E16299" s="2" t="s">
        <v>33850</v>
      </c>
      <c r="F16299" s="2" t="s">
        <v>33851</v>
      </c>
      <c r="G16299" s="2" t="s">
        <v>5242</v>
      </c>
      <c r="H16299" s="1" t="str">
        <f t="shared" si="764"/>
        <v>32</v>
      </c>
      <c r="I16299" s="2" t="s">
        <v>12758</v>
      </c>
      <c r="K16299" s="1" t="s">
        <v>50487</v>
      </c>
    </row>
    <row r="16300" spans="2:11" x14ac:dyDescent="0.25">
      <c r="B16300" s="2" t="s">
        <v>33852</v>
      </c>
      <c r="C16300" s="1" t="str">
        <f t="shared" si="762"/>
        <v>D079782</v>
      </c>
      <c r="D16300" s="1" t="str">
        <f t="shared" si="763"/>
        <v>D079782-</v>
      </c>
      <c r="E16300" s="2" t="s">
        <v>33853</v>
      </c>
      <c r="F16300" s="2" t="s">
        <v>33854</v>
      </c>
      <c r="G16300" s="2" t="s">
        <v>4109</v>
      </c>
      <c r="H16300" s="1" t="str">
        <f t="shared" si="764"/>
        <v>32</v>
      </c>
      <c r="I16300" s="2" t="s">
        <v>4346</v>
      </c>
      <c r="K16300" s="1" t="s">
        <v>50487</v>
      </c>
    </row>
    <row r="16301" spans="2:11" x14ac:dyDescent="0.25">
      <c r="B16301" s="2" t="s">
        <v>33855</v>
      </c>
      <c r="C16301" s="1" t="str">
        <f t="shared" si="762"/>
        <v>D079729</v>
      </c>
      <c r="D16301" s="1" t="str">
        <f t="shared" si="763"/>
        <v>D079729-</v>
      </c>
      <c r="E16301" s="2" t="s">
        <v>33856</v>
      </c>
      <c r="F16301" s="2" t="s">
        <v>33857</v>
      </c>
      <c r="G16301" s="2" t="s">
        <v>5242</v>
      </c>
      <c r="H16301" s="1" t="str">
        <f t="shared" si="764"/>
        <v>32</v>
      </c>
      <c r="I16301" s="2" t="s">
        <v>12758</v>
      </c>
      <c r="K16301" s="1" t="s">
        <v>50487</v>
      </c>
    </row>
    <row r="16302" spans="2:11" x14ac:dyDescent="0.25">
      <c r="B16302" s="2" t="s">
        <v>33858</v>
      </c>
      <c r="C16302" s="1" t="str">
        <f t="shared" si="762"/>
        <v>D079731</v>
      </c>
      <c r="D16302" s="1" t="str">
        <f t="shared" si="763"/>
        <v>D079731-</v>
      </c>
      <c r="E16302" s="2" t="s">
        <v>33859</v>
      </c>
      <c r="F16302" s="2" t="s">
        <v>33860</v>
      </c>
      <c r="G16302" s="2" t="s">
        <v>5242</v>
      </c>
      <c r="H16302" s="1" t="str">
        <f t="shared" si="764"/>
        <v>32</v>
      </c>
      <c r="I16302" s="2" t="s">
        <v>12758</v>
      </c>
      <c r="K16302" s="1" t="s">
        <v>50487</v>
      </c>
    </row>
    <row r="16303" spans="2:11" x14ac:dyDescent="0.25">
      <c r="B16303" s="2" t="s">
        <v>33861</v>
      </c>
      <c r="C16303" s="1" t="str">
        <f t="shared" si="762"/>
        <v>D079733</v>
      </c>
      <c r="D16303" s="1" t="str">
        <f t="shared" si="763"/>
        <v>D079733-</v>
      </c>
      <c r="E16303" s="2" t="s">
        <v>33862</v>
      </c>
      <c r="F16303" s="2" t="s">
        <v>33863</v>
      </c>
      <c r="G16303" s="2" t="s">
        <v>5242</v>
      </c>
      <c r="H16303" s="1" t="str">
        <f t="shared" si="764"/>
        <v>32</v>
      </c>
      <c r="I16303" s="2" t="s">
        <v>12758</v>
      </c>
      <c r="K16303" s="1" t="s">
        <v>50487</v>
      </c>
    </row>
    <row r="16304" spans="2:11" x14ac:dyDescent="0.25">
      <c r="B16304" s="2" t="s">
        <v>33864</v>
      </c>
      <c r="C16304" s="1" t="str">
        <f t="shared" si="762"/>
        <v>D130757</v>
      </c>
      <c r="D16304" s="1" t="str">
        <f t="shared" si="763"/>
        <v>D130757-</v>
      </c>
      <c r="E16304" s="2" t="s">
        <v>33865</v>
      </c>
      <c r="F16304" s="2" t="s">
        <v>462</v>
      </c>
      <c r="G16304" s="2" t="s">
        <v>4919</v>
      </c>
      <c r="H16304" s="1" t="str">
        <f t="shared" si="764"/>
        <v>60</v>
      </c>
      <c r="I16304" s="2" t="s">
        <v>7481</v>
      </c>
      <c r="K16304" s="1" t="s">
        <v>50487</v>
      </c>
    </row>
    <row r="16305" spans="2:11" x14ac:dyDescent="0.25">
      <c r="B16305" s="2" t="s">
        <v>33866</v>
      </c>
      <c r="C16305" s="1" t="str">
        <f t="shared" si="762"/>
        <v>D130756</v>
      </c>
      <c r="D16305" s="1" t="str">
        <f t="shared" si="763"/>
        <v>D130756-</v>
      </c>
      <c r="E16305" s="2" t="s">
        <v>31345</v>
      </c>
      <c r="F16305" s="2" t="s">
        <v>33867</v>
      </c>
      <c r="G16305" s="2" t="s">
        <v>4919</v>
      </c>
      <c r="H16305" s="1" t="str">
        <f t="shared" si="764"/>
        <v>60</v>
      </c>
      <c r="I16305" s="2" t="s">
        <v>4920</v>
      </c>
      <c r="K16305" s="1" t="s">
        <v>50487</v>
      </c>
    </row>
    <row r="16306" spans="2:11" x14ac:dyDescent="0.25">
      <c r="B16306" s="2" t="s">
        <v>33868</v>
      </c>
      <c r="C16306" s="1" t="str">
        <f t="shared" si="762"/>
        <v>D130758</v>
      </c>
      <c r="D16306" s="1" t="str">
        <f t="shared" si="763"/>
        <v>D130758-</v>
      </c>
      <c r="E16306" s="2" t="s">
        <v>33869</v>
      </c>
      <c r="F16306" s="2" t="s">
        <v>33870</v>
      </c>
      <c r="G16306" s="2" t="s">
        <v>4919</v>
      </c>
      <c r="H16306" s="1" t="str">
        <f t="shared" si="764"/>
        <v>60</v>
      </c>
      <c r="I16306" s="2" t="s">
        <v>10989</v>
      </c>
      <c r="K16306" s="1" t="s">
        <v>50487</v>
      </c>
    </row>
    <row r="16307" spans="2:11" x14ac:dyDescent="0.25">
      <c r="B16307" s="2" t="s">
        <v>33871</v>
      </c>
      <c r="C16307" s="1" t="str">
        <f t="shared" si="762"/>
        <v>D130764</v>
      </c>
      <c r="D16307" s="1" t="str">
        <f t="shared" si="763"/>
        <v>D130764-</v>
      </c>
      <c r="E16307" s="2" t="s">
        <v>22813</v>
      </c>
      <c r="F16307" s="2" t="s">
        <v>33872</v>
      </c>
      <c r="G16307" s="2" t="s">
        <v>5264</v>
      </c>
      <c r="H16307" s="1" t="str">
        <f t="shared" si="764"/>
        <v>10</v>
      </c>
      <c r="I16307" s="2" t="s">
        <v>9398</v>
      </c>
      <c r="K16307" s="1" t="s">
        <v>50487</v>
      </c>
    </row>
    <row r="16308" spans="2:11" x14ac:dyDescent="0.25">
      <c r="B16308" s="2" t="s">
        <v>33873</v>
      </c>
      <c r="C16308" s="1" t="str">
        <f t="shared" si="762"/>
        <v>D130765</v>
      </c>
      <c r="D16308" s="1" t="str">
        <f t="shared" si="763"/>
        <v>D130765-</v>
      </c>
      <c r="E16308" s="2" t="s">
        <v>22813</v>
      </c>
      <c r="F16308" s="2" t="s">
        <v>33874</v>
      </c>
      <c r="G16308" s="2" t="s">
        <v>4923</v>
      </c>
      <c r="H16308" s="1" t="str">
        <f t="shared" si="764"/>
        <v>31</v>
      </c>
      <c r="I16308" s="2" t="s">
        <v>5224</v>
      </c>
      <c r="K16308" s="1" t="s">
        <v>50487</v>
      </c>
    </row>
    <row r="16309" spans="2:11" x14ac:dyDescent="0.25">
      <c r="B16309" s="2" t="s">
        <v>33875</v>
      </c>
      <c r="C16309" s="1" t="str">
        <f t="shared" si="762"/>
        <v>D130770</v>
      </c>
      <c r="D16309" s="1" t="str">
        <f t="shared" si="763"/>
        <v>D130770-</v>
      </c>
      <c r="E16309" s="2" t="s">
        <v>22813</v>
      </c>
      <c r="F16309" s="2" t="s">
        <v>33876</v>
      </c>
      <c r="G16309" s="2" t="s">
        <v>5459</v>
      </c>
      <c r="H16309" s="1" t="str">
        <f t="shared" si="764"/>
        <v>18</v>
      </c>
      <c r="I16309" s="2" t="s">
        <v>33877</v>
      </c>
      <c r="K16309" s="1" t="s">
        <v>50487</v>
      </c>
    </row>
    <row r="16310" spans="2:11" x14ac:dyDescent="0.25">
      <c r="B16310" s="2" t="s">
        <v>33878</v>
      </c>
      <c r="C16310" s="1" t="str">
        <f t="shared" si="762"/>
        <v>D130777</v>
      </c>
      <c r="D16310" s="1" t="str">
        <f t="shared" si="763"/>
        <v>D130777-</v>
      </c>
      <c r="E16310" s="2" t="s">
        <v>33879</v>
      </c>
      <c r="F16310" s="2" t="s">
        <v>33880</v>
      </c>
      <c r="G16310" s="2" t="s">
        <v>4309</v>
      </c>
      <c r="H16310" s="1" t="str">
        <f t="shared" si="764"/>
        <v>09</v>
      </c>
      <c r="I16310" s="2" t="s">
        <v>33881</v>
      </c>
      <c r="K16310" s="1" t="s">
        <v>50487</v>
      </c>
    </row>
    <row r="16311" spans="2:11" x14ac:dyDescent="0.25">
      <c r="B16311" s="2" t="s">
        <v>33882</v>
      </c>
      <c r="C16311" s="1" t="str">
        <f t="shared" si="762"/>
        <v>D130816</v>
      </c>
      <c r="D16311" s="1" t="str">
        <f t="shared" si="763"/>
        <v>D130816-</v>
      </c>
      <c r="E16311" s="2" t="s">
        <v>21882</v>
      </c>
      <c r="F16311" s="2" t="s">
        <v>462</v>
      </c>
      <c r="G16311" s="2" t="s">
        <v>5256</v>
      </c>
      <c r="H16311" s="1" t="str">
        <f t="shared" si="764"/>
        <v>12</v>
      </c>
      <c r="I16311" s="2" t="s">
        <v>22577</v>
      </c>
      <c r="K16311" s="1" t="s">
        <v>50487</v>
      </c>
    </row>
    <row r="16312" spans="2:11" x14ac:dyDescent="0.25">
      <c r="B16312" s="2" t="s">
        <v>33883</v>
      </c>
      <c r="C16312" s="1" t="str">
        <f t="shared" si="762"/>
        <v>D130805</v>
      </c>
      <c r="D16312" s="1" t="str">
        <f t="shared" si="763"/>
        <v>D130805-</v>
      </c>
      <c r="E16312" s="2" t="s">
        <v>27043</v>
      </c>
      <c r="F16312" s="2" t="s">
        <v>33884</v>
      </c>
      <c r="G16312" s="2" t="s">
        <v>4309</v>
      </c>
      <c r="H16312" s="1" t="str">
        <f t="shared" si="764"/>
        <v>09</v>
      </c>
      <c r="I16312" s="2" t="s">
        <v>15078</v>
      </c>
      <c r="K16312" s="1" t="s">
        <v>50487</v>
      </c>
    </row>
    <row r="16313" spans="2:11" x14ac:dyDescent="0.25">
      <c r="B16313" s="2" t="s">
        <v>33885</v>
      </c>
      <c r="C16313" s="1" t="str">
        <f t="shared" si="762"/>
        <v>D130811</v>
      </c>
      <c r="D16313" s="1" t="str">
        <f t="shared" si="763"/>
        <v>D130811-</v>
      </c>
      <c r="E16313" s="2" t="s">
        <v>33886</v>
      </c>
      <c r="F16313" s="2" t="s">
        <v>462</v>
      </c>
      <c r="G16313" s="2" t="s">
        <v>4570</v>
      </c>
      <c r="H16313" s="1" t="str">
        <f t="shared" si="764"/>
        <v>06</v>
      </c>
      <c r="I16313" s="2" t="s">
        <v>8610</v>
      </c>
      <c r="K16313" s="1" t="s">
        <v>50487</v>
      </c>
    </row>
    <row r="16314" spans="2:11" x14ac:dyDescent="0.25">
      <c r="B16314" s="2" t="s">
        <v>33887</v>
      </c>
      <c r="C16314" s="1" t="str">
        <f t="shared" si="762"/>
        <v>D130812</v>
      </c>
      <c r="D16314" s="1" t="str">
        <f t="shared" si="763"/>
        <v>D130812-</v>
      </c>
      <c r="E16314" s="2" t="s">
        <v>33886</v>
      </c>
      <c r="F16314" s="2" t="s">
        <v>462</v>
      </c>
      <c r="G16314" s="2" t="s">
        <v>4570</v>
      </c>
      <c r="H16314" s="1" t="str">
        <f t="shared" si="764"/>
        <v>06</v>
      </c>
      <c r="I16314" s="2" t="s">
        <v>5109</v>
      </c>
      <c r="K16314" s="1" t="s">
        <v>50487</v>
      </c>
    </row>
    <row r="16315" spans="2:11" x14ac:dyDescent="0.25">
      <c r="B16315" s="2" t="s">
        <v>33888</v>
      </c>
      <c r="C16315" s="1" t="str">
        <f t="shared" si="762"/>
        <v>D130813</v>
      </c>
      <c r="D16315" s="1" t="str">
        <f t="shared" si="763"/>
        <v>D130813-</v>
      </c>
      <c r="E16315" s="2" t="s">
        <v>33886</v>
      </c>
      <c r="F16315" s="2" t="s">
        <v>462</v>
      </c>
      <c r="G16315" s="2" t="s">
        <v>4570</v>
      </c>
      <c r="H16315" s="1" t="str">
        <f t="shared" si="764"/>
        <v>06</v>
      </c>
      <c r="I16315" s="2" t="s">
        <v>5109</v>
      </c>
      <c r="K16315" s="1" t="s">
        <v>50487</v>
      </c>
    </row>
    <row r="16316" spans="2:11" x14ac:dyDescent="0.25">
      <c r="B16316" s="2" t="s">
        <v>33889</v>
      </c>
      <c r="C16316" s="1" t="str">
        <f t="shared" si="762"/>
        <v>D130814</v>
      </c>
      <c r="D16316" s="1" t="str">
        <f t="shared" si="763"/>
        <v>D130814-</v>
      </c>
      <c r="E16316" s="2" t="s">
        <v>33886</v>
      </c>
      <c r="F16316" s="2" t="s">
        <v>462</v>
      </c>
      <c r="G16316" s="2" t="s">
        <v>4570</v>
      </c>
      <c r="H16316" s="1" t="str">
        <f t="shared" si="764"/>
        <v>06</v>
      </c>
      <c r="I16316" s="2" t="s">
        <v>8610</v>
      </c>
      <c r="K16316" s="1" t="s">
        <v>50487</v>
      </c>
    </row>
    <row r="16317" spans="2:11" x14ac:dyDescent="0.25">
      <c r="B16317" s="2" t="s">
        <v>33890</v>
      </c>
      <c r="C16317" s="1" t="str">
        <f t="shared" si="762"/>
        <v>D130815</v>
      </c>
      <c r="D16317" s="1" t="str">
        <f t="shared" si="763"/>
        <v>D130815-</v>
      </c>
      <c r="E16317" s="2" t="s">
        <v>21882</v>
      </c>
      <c r="F16317" s="2" t="s">
        <v>462</v>
      </c>
      <c r="G16317" s="2" t="s">
        <v>5256</v>
      </c>
      <c r="H16317" s="1" t="str">
        <f t="shared" si="764"/>
        <v>12</v>
      </c>
      <c r="I16317" s="2" t="s">
        <v>6282</v>
      </c>
      <c r="K16317" s="1" t="s">
        <v>50487</v>
      </c>
    </row>
    <row r="16318" spans="2:11" x14ac:dyDescent="0.25">
      <c r="B16318" s="2" t="s">
        <v>33891</v>
      </c>
      <c r="C16318" s="1" t="str">
        <f t="shared" si="762"/>
        <v>D130834</v>
      </c>
      <c r="D16318" s="1" t="str">
        <f t="shared" si="763"/>
        <v>D130834-</v>
      </c>
      <c r="E16318" s="2" t="s">
        <v>33892</v>
      </c>
      <c r="F16318" s="2" t="s">
        <v>33893</v>
      </c>
      <c r="G16318" s="2" t="s">
        <v>24337</v>
      </c>
      <c r="H16318" s="1" t="str">
        <f t="shared" si="764"/>
        <v>98</v>
      </c>
      <c r="I16318" s="2"/>
      <c r="K16318" s="1" t="s">
        <v>50487</v>
      </c>
    </row>
    <row r="16319" spans="2:11" x14ac:dyDescent="0.25">
      <c r="B16319" s="2" t="s">
        <v>33894</v>
      </c>
      <c r="C16319" s="1" t="str">
        <f t="shared" si="762"/>
        <v>D130836</v>
      </c>
      <c r="D16319" s="1" t="str">
        <f t="shared" si="763"/>
        <v>D130836-</v>
      </c>
      <c r="E16319" s="2" t="s">
        <v>33892</v>
      </c>
      <c r="F16319" s="2" t="s">
        <v>33895</v>
      </c>
      <c r="G16319" s="2" t="s">
        <v>24337</v>
      </c>
      <c r="H16319" s="1" t="str">
        <f t="shared" si="764"/>
        <v>98</v>
      </c>
      <c r="I16319" s="2"/>
      <c r="K16319" s="1" t="s">
        <v>50487</v>
      </c>
    </row>
    <row r="16320" spans="2:11" x14ac:dyDescent="0.25">
      <c r="B16320" s="2" t="s">
        <v>33896</v>
      </c>
      <c r="C16320" s="1" t="str">
        <f t="shared" si="762"/>
        <v>D130831</v>
      </c>
      <c r="D16320" s="1" t="str">
        <f t="shared" si="763"/>
        <v>D130831-</v>
      </c>
      <c r="E16320" s="2" t="s">
        <v>18229</v>
      </c>
      <c r="F16320" s="2" t="s">
        <v>33897</v>
      </c>
      <c r="G16320" s="2" t="s">
        <v>4232</v>
      </c>
      <c r="H16320" s="1" t="str">
        <f t="shared" si="764"/>
        <v>33</v>
      </c>
      <c r="I16320" s="2"/>
      <c r="K16320" s="1" t="s">
        <v>50487</v>
      </c>
    </row>
    <row r="16321" spans="2:11" x14ac:dyDescent="0.25">
      <c r="B16321" s="2" t="s">
        <v>33898</v>
      </c>
      <c r="C16321" s="1" t="str">
        <f t="shared" si="762"/>
        <v>D130838</v>
      </c>
      <c r="D16321" s="1" t="str">
        <f t="shared" si="763"/>
        <v>D130838-</v>
      </c>
      <c r="E16321" s="2" t="s">
        <v>33892</v>
      </c>
      <c r="F16321" s="2" t="s">
        <v>33899</v>
      </c>
      <c r="G16321" s="2" t="s">
        <v>24337</v>
      </c>
      <c r="H16321" s="1" t="str">
        <f t="shared" si="764"/>
        <v>98</v>
      </c>
      <c r="I16321" s="2"/>
      <c r="K16321" s="1" t="s">
        <v>50487</v>
      </c>
    </row>
    <row r="16322" spans="2:11" x14ac:dyDescent="0.25">
      <c r="B16322" s="2" t="s">
        <v>33900</v>
      </c>
      <c r="C16322" s="1" t="str">
        <f t="shared" si="762"/>
        <v>D130841</v>
      </c>
      <c r="D16322" s="1" t="str">
        <f t="shared" si="763"/>
        <v>D130841-</v>
      </c>
      <c r="E16322" s="2" t="s">
        <v>33892</v>
      </c>
      <c r="F16322" s="2" t="s">
        <v>33901</v>
      </c>
      <c r="G16322" s="2" t="s">
        <v>24337</v>
      </c>
      <c r="H16322" s="1" t="str">
        <f t="shared" si="764"/>
        <v>98</v>
      </c>
      <c r="I16322" s="2"/>
      <c r="K16322" s="1" t="s">
        <v>50487</v>
      </c>
    </row>
    <row r="16323" spans="2:11" x14ac:dyDescent="0.25">
      <c r="B16323" s="2" t="s">
        <v>33902</v>
      </c>
      <c r="C16323" s="1" t="str">
        <f t="shared" ref="C16323:C16386" si="765">LEFT(B16323,7)</f>
        <v>D130830</v>
      </c>
      <c r="D16323" s="1" t="str">
        <f t="shared" ref="D16323:D16386" si="766">LEFT(B16323,8)</f>
        <v>D130830-</v>
      </c>
      <c r="E16323" s="2" t="s">
        <v>18229</v>
      </c>
      <c r="F16323" s="2" t="s">
        <v>33903</v>
      </c>
      <c r="G16323" s="2" t="s">
        <v>4361</v>
      </c>
      <c r="H16323" s="1" t="str">
        <f t="shared" ref="H16323:H16386" si="767">LEFT(G16323,2)</f>
        <v>44</v>
      </c>
      <c r="I16323" s="2" t="s">
        <v>4500</v>
      </c>
      <c r="K16323" s="1" t="s">
        <v>50487</v>
      </c>
    </row>
    <row r="16324" spans="2:11" x14ac:dyDescent="0.25">
      <c r="B16324" s="2" t="s">
        <v>33904</v>
      </c>
      <c r="C16324" s="1" t="str">
        <f t="shared" si="765"/>
        <v>D130845</v>
      </c>
      <c r="D16324" s="1" t="str">
        <f t="shared" si="766"/>
        <v>D130845-</v>
      </c>
      <c r="E16324" s="2" t="s">
        <v>33905</v>
      </c>
      <c r="F16324" s="2" t="s">
        <v>462</v>
      </c>
      <c r="G16324" s="2" t="s">
        <v>5256</v>
      </c>
      <c r="H16324" s="1" t="str">
        <f t="shared" si="767"/>
        <v>12</v>
      </c>
      <c r="I16324" s="2" t="s">
        <v>6282</v>
      </c>
      <c r="K16324" s="1" t="s">
        <v>50487</v>
      </c>
    </row>
    <row r="16325" spans="2:11" x14ac:dyDescent="0.25">
      <c r="B16325" s="2" t="s">
        <v>33906</v>
      </c>
      <c r="C16325" s="1" t="str">
        <f t="shared" si="765"/>
        <v>D130833</v>
      </c>
      <c r="D16325" s="1" t="str">
        <f t="shared" si="766"/>
        <v>D130833-</v>
      </c>
      <c r="E16325" s="2" t="s">
        <v>33892</v>
      </c>
      <c r="F16325" s="2" t="s">
        <v>33907</v>
      </c>
      <c r="G16325" s="2" t="s">
        <v>24337</v>
      </c>
      <c r="H16325" s="1" t="str">
        <f t="shared" si="767"/>
        <v>98</v>
      </c>
      <c r="I16325" s="2"/>
      <c r="K16325" s="1" t="s">
        <v>50487</v>
      </c>
    </row>
    <row r="16326" spans="2:11" x14ac:dyDescent="0.25">
      <c r="B16326" s="2" t="s">
        <v>33908</v>
      </c>
      <c r="C16326" s="1" t="str">
        <f t="shared" si="765"/>
        <v>D130835</v>
      </c>
      <c r="D16326" s="1" t="str">
        <f t="shared" si="766"/>
        <v>D130835-</v>
      </c>
      <c r="E16326" s="2" t="s">
        <v>33892</v>
      </c>
      <c r="F16326" s="2" t="s">
        <v>33909</v>
      </c>
      <c r="G16326" s="2" t="s">
        <v>24337</v>
      </c>
      <c r="H16326" s="1" t="str">
        <f t="shared" si="767"/>
        <v>98</v>
      </c>
      <c r="I16326" s="2"/>
      <c r="K16326" s="1" t="s">
        <v>50487</v>
      </c>
    </row>
    <row r="16327" spans="2:11" x14ac:dyDescent="0.25">
      <c r="B16327" s="2" t="s">
        <v>33910</v>
      </c>
      <c r="C16327" s="1" t="str">
        <f t="shared" si="765"/>
        <v>D130842</v>
      </c>
      <c r="D16327" s="1" t="str">
        <f t="shared" si="766"/>
        <v>D130842-</v>
      </c>
      <c r="E16327" s="2" t="s">
        <v>33892</v>
      </c>
      <c r="F16327" s="2" t="s">
        <v>33911</v>
      </c>
      <c r="G16327" s="2" t="s">
        <v>4604</v>
      </c>
      <c r="H16327" s="1" t="str">
        <f t="shared" si="767"/>
        <v>10</v>
      </c>
      <c r="I16327" s="2" t="s">
        <v>4607</v>
      </c>
      <c r="K16327" s="1" t="s">
        <v>50487</v>
      </c>
    </row>
    <row r="16328" spans="2:11" x14ac:dyDescent="0.25">
      <c r="B16328" s="2" t="s">
        <v>33912</v>
      </c>
      <c r="C16328" s="1" t="str">
        <f t="shared" si="765"/>
        <v>D130839</v>
      </c>
      <c r="D16328" s="1" t="str">
        <f t="shared" si="766"/>
        <v>D130839-</v>
      </c>
      <c r="E16328" s="2" t="s">
        <v>33892</v>
      </c>
      <c r="F16328" s="2" t="s">
        <v>33913</v>
      </c>
      <c r="G16328" s="2" t="s">
        <v>24337</v>
      </c>
      <c r="H16328" s="1" t="str">
        <f t="shared" si="767"/>
        <v>98</v>
      </c>
      <c r="I16328" s="2"/>
      <c r="K16328" s="1" t="s">
        <v>50487</v>
      </c>
    </row>
    <row r="16329" spans="2:11" x14ac:dyDescent="0.25">
      <c r="B16329" s="2" t="s">
        <v>33914</v>
      </c>
      <c r="C16329" s="1" t="str">
        <f t="shared" si="765"/>
        <v>D130840</v>
      </c>
      <c r="D16329" s="1" t="str">
        <f t="shared" si="766"/>
        <v>D130840-</v>
      </c>
      <c r="E16329" s="2" t="s">
        <v>33892</v>
      </c>
      <c r="F16329" s="2" t="s">
        <v>33915</v>
      </c>
      <c r="G16329" s="2" t="s">
        <v>24337</v>
      </c>
      <c r="H16329" s="1" t="str">
        <f t="shared" si="767"/>
        <v>98</v>
      </c>
      <c r="I16329" s="2"/>
      <c r="K16329" s="1" t="s">
        <v>50487</v>
      </c>
    </row>
    <row r="16330" spans="2:11" x14ac:dyDescent="0.25">
      <c r="B16330" s="2" t="s">
        <v>33916</v>
      </c>
      <c r="C16330" s="1" t="str">
        <f t="shared" si="765"/>
        <v>D130837</v>
      </c>
      <c r="D16330" s="1" t="str">
        <f t="shared" si="766"/>
        <v>D130837-</v>
      </c>
      <c r="E16330" s="2" t="s">
        <v>33892</v>
      </c>
      <c r="F16330" s="2" t="s">
        <v>33917</v>
      </c>
      <c r="G16330" s="2" t="s">
        <v>24337</v>
      </c>
      <c r="H16330" s="1" t="str">
        <f t="shared" si="767"/>
        <v>98</v>
      </c>
      <c r="I16330" s="2"/>
      <c r="K16330" s="1" t="s">
        <v>50487</v>
      </c>
    </row>
    <row r="16331" spans="2:11" x14ac:dyDescent="0.25">
      <c r="B16331" s="2" t="s">
        <v>33918</v>
      </c>
      <c r="C16331" s="1" t="str">
        <f t="shared" si="765"/>
        <v>D130869</v>
      </c>
      <c r="D16331" s="1" t="str">
        <f t="shared" si="766"/>
        <v>D130869-</v>
      </c>
      <c r="E16331" s="2" t="s">
        <v>33905</v>
      </c>
      <c r="F16331" s="2" t="s">
        <v>462</v>
      </c>
      <c r="G16331" s="2" t="s">
        <v>3894</v>
      </c>
      <c r="H16331" s="1" t="str">
        <f t="shared" si="767"/>
        <v>16</v>
      </c>
      <c r="I16331" s="2" t="s">
        <v>9735</v>
      </c>
      <c r="K16331" s="1" t="s">
        <v>50487</v>
      </c>
    </row>
    <row r="16332" spans="2:11" x14ac:dyDescent="0.25">
      <c r="B16332" s="2" t="s">
        <v>33919</v>
      </c>
      <c r="C16332" s="1" t="str">
        <f t="shared" si="765"/>
        <v>D130870</v>
      </c>
      <c r="D16332" s="1" t="str">
        <f t="shared" si="766"/>
        <v>D130870-</v>
      </c>
      <c r="E16332" s="2" t="s">
        <v>33905</v>
      </c>
      <c r="F16332" s="2" t="s">
        <v>462</v>
      </c>
      <c r="G16332" s="2" t="s">
        <v>3894</v>
      </c>
      <c r="H16332" s="1" t="str">
        <f t="shared" si="767"/>
        <v>16</v>
      </c>
      <c r="I16332" s="2" t="s">
        <v>9735</v>
      </c>
      <c r="K16332" s="1" t="s">
        <v>50487</v>
      </c>
    </row>
    <row r="16333" spans="2:11" x14ac:dyDescent="0.25">
      <c r="B16333" s="2" t="s">
        <v>33920</v>
      </c>
      <c r="C16333" s="1" t="str">
        <f t="shared" si="765"/>
        <v>D130902</v>
      </c>
      <c r="D16333" s="1" t="str">
        <f t="shared" si="766"/>
        <v>D130902-</v>
      </c>
      <c r="E16333" s="2" t="s">
        <v>27043</v>
      </c>
      <c r="F16333" s="2" t="s">
        <v>33921</v>
      </c>
      <c r="G16333" s="2" t="s">
        <v>25912</v>
      </c>
      <c r="H16333" s="1" t="str">
        <f t="shared" si="767"/>
        <v>35</v>
      </c>
      <c r="I16333" s="2" t="s">
        <v>18598</v>
      </c>
      <c r="K16333" s="1" t="s">
        <v>50487</v>
      </c>
    </row>
    <row r="16334" spans="2:11" x14ac:dyDescent="0.25">
      <c r="B16334" s="2" t="s">
        <v>33922</v>
      </c>
      <c r="C16334" s="1" t="str">
        <f t="shared" si="765"/>
        <v>D130905</v>
      </c>
      <c r="D16334" s="1" t="str">
        <f t="shared" si="766"/>
        <v>D130905-</v>
      </c>
      <c r="E16334" s="2" t="s">
        <v>23159</v>
      </c>
      <c r="F16334" s="2" t="s">
        <v>33923</v>
      </c>
      <c r="G16334" s="2" t="s">
        <v>4448</v>
      </c>
      <c r="H16334" s="1" t="str">
        <f t="shared" si="767"/>
        <v>17</v>
      </c>
      <c r="I16334" s="2" t="s">
        <v>6119</v>
      </c>
      <c r="K16334" s="1" t="s">
        <v>50487</v>
      </c>
    </row>
    <row r="16335" spans="2:11" x14ac:dyDescent="0.25">
      <c r="B16335" s="2" t="s">
        <v>33924</v>
      </c>
      <c r="C16335" s="1" t="str">
        <f t="shared" si="765"/>
        <v>D130899</v>
      </c>
      <c r="D16335" s="1" t="str">
        <f t="shared" si="766"/>
        <v>D130899-</v>
      </c>
      <c r="E16335" s="2" t="s">
        <v>33905</v>
      </c>
      <c r="F16335" s="2" t="s">
        <v>462</v>
      </c>
      <c r="G16335" s="2" t="s">
        <v>4848</v>
      </c>
      <c r="H16335" s="1" t="str">
        <f t="shared" si="767"/>
        <v>04</v>
      </c>
      <c r="I16335" s="2" t="s">
        <v>4850</v>
      </c>
      <c r="K16335" s="1" t="s">
        <v>50487</v>
      </c>
    </row>
    <row r="16336" spans="2:11" x14ac:dyDescent="0.25">
      <c r="B16336" s="2" t="s">
        <v>33925</v>
      </c>
      <c r="C16336" s="1" t="str">
        <f t="shared" si="765"/>
        <v>D130903</v>
      </c>
      <c r="D16336" s="1" t="str">
        <f t="shared" si="766"/>
        <v>D130903-</v>
      </c>
      <c r="E16336" s="2" t="s">
        <v>33926</v>
      </c>
      <c r="F16336" s="2" t="s">
        <v>33927</v>
      </c>
      <c r="G16336" s="2" t="s">
        <v>25912</v>
      </c>
      <c r="H16336" s="1" t="str">
        <f t="shared" si="767"/>
        <v>35</v>
      </c>
      <c r="I16336" s="2" t="s">
        <v>4695</v>
      </c>
      <c r="K16336" s="1" t="s">
        <v>50487</v>
      </c>
    </row>
    <row r="16337" spans="2:11" x14ac:dyDescent="0.25">
      <c r="B16337" s="2" t="s">
        <v>33928</v>
      </c>
      <c r="C16337" s="1" t="str">
        <f t="shared" si="765"/>
        <v>D130854</v>
      </c>
      <c r="D16337" s="1" t="str">
        <f t="shared" si="766"/>
        <v>D130854-</v>
      </c>
      <c r="E16337" s="2" t="s">
        <v>33929</v>
      </c>
      <c r="F16337" s="2" t="s">
        <v>462</v>
      </c>
      <c r="G16337" s="2" t="s">
        <v>5223</v>
      </c>
      <c r="H16337" s="1" t="str">
        <f t="shared" si="767"/>
        <v>31</v>
      </c>
      <c r="I16337" s="2" t="s">
        <v>24370</v>
      </c>
      <c r="K16337" s="1" t="s">
        <v>50487</v>
      </c>
    </row>
    <row r="16338" spans="2:11" x14ac:dyDescent="0.25">
      <c r="B16338" s="2" t="s">
        <v>33930</v>
      </c>
      <c r="C16338" s="1" t="str">
        <f t="shared" si="765"/>
        <v>D130906</v>
      </c>
      <c r="D16338" s="1" t="str">
        <f t="shared" si="766"/>
        <v>D130906-</v>
      </c>
      <c r="E16338" s="2" t="s">
        <v>23159</v>
      </c>
      <c r="F16338" s="2" t="s">
        <v>33931</v>
      </c>
      <c r="G16338" s="2" t="s">
        <v>4448</v>
      </c>
      <c r="H16338" s="1" t="str">
        <f t="shared" si="767"/>
        <v>17</v>
      </c>
      <c r="I16338" s="2" t="s">
        <v>6119</v>
      </c>
      <c r="K16338" s="1" t="s">
        <v>50487</v>
      </c>
    </row>
    <row r="16339" spans="2:11" x14ac:dyDescent="0.25">
      <c r="B16339" s="2" t="s">
        <v>33932</v>
      </c>
      <c r="C16339" s="1" t="str">
        <f t="shared" si="765"/>
        <v>D130857</v>
      </c>
      <c r="D16339" s="1" t="str">
        <f t="shared" si="766"/>
        <v>D130857-</v>
      </c>
      <c r="E16339" s="2" t="s">
        <v>33929</v>
      </c>
      <c r="F16339" s="2" t="s">
        <v>462</v>
      </c>
      <c r="G16339" s="2" t="s">
        <v>5221</v>
      </c>
      <c r="H16339" s="1" t="str">
        <f t="shared" si="767"/>
        <v>18</v>
      </c>
      <c r="I16339" s="2" t="s">
        <v>8780</v>
      </c>
      <c r="K16339" s="1" t="s">
        <v>50487</v>
      </c>
    </row>
    <row r="16340" spans="2:11" x14ac:dyDescent="0.25">
      <c r="B16340" s="2" t="s">
        <v>33933</v>
      </c>
      <c r="C16340" s="1" t="str">
        <f t="shared" si="765"/>
        <v>D130892</v>
      </c>
      <c r="D16340" s="1" t="str">
        <f t="shared" si="766"/>
        <v>D130892-</v>
      </c>
      <c r="E16340" s="2" t="s">
        <v>33929</v>
      </c>
      <c r="F16340" s="2" t="s">
        <v>462</v>
      </c>
      <c r="G16340" s="2" t="s">
        <v>5203</v>
      </c>
      <c r="H16340" s="1" t="str">
        <f t="shared" si="767"/>
        <v>05</v>
      </c>
      <c r="I16340" s="2" t="s">
        <v>5031</v>
      </c>
      <c r="K16340" s="1" t="s">
        <v>50487</v>
      </c>
    </row>
    <row r="16341" spans="2:11" x14ac:dyDescent="0.25">
      <c r="B16341" s="2" t="s">
        <v>33934</v>
      </c>
      <c r="C16341" s="1" t="str">
        <f t="shared" si="765"/>
        <v>D130850</v>
      </c>
      <c r="D16341" s="1" t="str">
        <f t="shared" si="766"/>
        <v>D130850-</v>
      </c>
      <c r="E16341" s="2" t="s">
        <v>33929</v>
      </c>
      <c r="F16341" s="2" t="s">
        <v>462</v>
      </c>
      <c r="G16341" s="2" t="s">
        <v>4465</v>
      </c>
      <c r="H16341" s="1" t="str">
        <f t="shared" si="767"/>
        <v>07</v>
      </c>
      <c r="I16341" s="2" t="s">
        <v>5356</v>
      </c>
      <c r="K16341" s="1" t="s">
        <v>50487</v>
      </c>
    </row>
    <row r="16342" spans="2:11" x14ac:dyDescent="0.25">
      <c r="B16342" s="2" t="s">
        <v>33935</v>
      </c>
      <c r="C16342" s="1" t="str">
        <f t="shared" si="765"/>
        <v>D130865</v>
      </c>
      <c r="D16342" s="1" t="str">
        <f t="shared" si="766"/>
        <v>D130865-</v>
      </c>
      <c r="E16342" s="2" t="s">
        <v>33929</v>
      </c>
      <c r="F16342" s="2" t="s">
        <v>462</v>
      </c>
      <c r="G16342" s="2" t="s">
        <v>3894</v>
      </c>
      <c r="H16342" s="1" t="str">
        <f t="shared" si="767"/>
        <v>16</v>
      </c>
      <c r="I16342" s="2" t="s">
        <v>9735</v>
      </c>
      <c r="K16342" s="1" t="s">
        <v>50487</v>
      </c>
    </row>
    <row r="16343" spans="2:11" x14ac:dyDescent="0.25">
      <c r="B16343" s="2" t="s">
        <v>33936</v>
      </c>
      <c r="C16343" s="1" t="str">
        <f t="shared" si="765"/>
        <v>D130846</v>
      </c>
      <c r="D16343" s="1" t="str">
        <f t="shared" si="766"/>
        <v>D130846-</v>
      </c>
      <c r="E16343" s="2" t="s">
        <v>33929</v>
      </c>
      <c r="F16343" s="2" t="s">
        <v>462</v>
      </c>
      <c r="G16343" s="2" t="s">
        <v>4848</v>
      </c>
      <c r="H16343" s="1" t="str">
        <f t="shared" si="767"/>
        <v>04</v>
      </c>
      <c r="I16343" s="2" t="s">
        <v>4850</v>
      </c>
      <c r="K16343" s="1" t="s">
        <v>50487</v>
      </c>
    </row>
    <row r="16344" spans="2:11" x14ac:dyDescent="0.25">
      <c r="B16344" s="2" t="s">
        <v>33937</v>
      </c>
      <c r="C16344" s="1" t="str">
        <f t="shared" si="765"/>
        <v>D130847</v>
      </c>
      <c r="D16344" s="1" t="str">
        <f t="shared" si="766"/>
        <v>D130847-</v>
      </c>
      <c r="E16344" s="2" t="s">
        <v>33905</v>
      </c>
      <c r="F16344" s="2" t="s">
        <v>462</v>
      </c>
      <c r="G16344" s="2" t="s">
        <v>4848</v>
      </c>
      <c r="H16344" s="1" t="str">
        <f t="shared" si="767"/>
        <v>04</v>
      </c>
      <c r="I16344" s="2" t="s">
        <v>4850</v>
      </c>
      <c r="K16344" s="1" t="s">
        <v>50487</v>
      </c>
    </row>
    <row r="16345" spans="2:11" x14ac:dyDescent="0.25">
      <c r="B16345" s="2" t="s">
        <v>33938</v>
      </c>
      <c r="C16345" s="1" t="str">
        <f t="shared" si="765"/>
        <v>D130898</v>
      </c>
      <c r="D16345" s="1" t="str">
        <f t="shared" si="766"/>
        <v>D130898-</v>
      </c>
      <c r="E16345" s="2" t="s">
        <v>33929</v>
      </c>
      <c r="F16345" s="2" t="s">
        <v>462</v>
      </c>
      <c r="G16345" s="2" t="s">
        <v>4848</v>
      </c>
      <c r="H16345" s="1" t="str">
        <f t="shared" si="767"/>
        <v>04</v>
      </c>
      <c r="I16345" s="2" t="s">
        <v>4850</v>
      </c>
      <c r="K16345" s="1" t="s">
        <v>50487</v>
      </c>
    </row>
    <row r="16346" spans="2:11" x14ac:dyDescent="0.25">
      <c r="B16346" s="2" t="s">
        <v>33939</v>
      </c>
      <c r="C16346" s="1" t="str">
        <f t="shared" si="765"/>
        <v>D130851</v>
      </c>
      <c r="D16346" s="1" t="str">
        <f t="shared" si="766"/>
        <v>D130851-</v>
      </c>
      <c r="E16346" s="2" t="s">
        <v>33905</v>
      </c>
      <c r="F16346" s="2" t="s">
        <v>462</v>
      </c>
      <c r="G16346" s="2" t="s">
        <v>4465</v>
      </c>
      <c r="H16346" s="1" t="str">
        <f t="shared" si="767"/>
        <v>07</v>
      </c>
      <c r="I16346" s="2" t="s">
        <v>5356</v>
      </c>
      <c r="K16346" s="1" t="s">
        <v>50487</v>
      </c>
    </row>
    <row r="16347" spans="2:11" x14ac:dyDescent="0.25">
      <c r="B16347" s="2" t="s">
        <v>33940</v>
      </c>
      <c r="C16347" s="1" t="str">
        <f t="shared" si="765"/>
        <v>D130855</v>
      </c>
      <c r="D16347" s="1" t="str">
        <f t="shared" si="766"/>
        <v>D130855-</v>
      </c>
      <c r="E16347" s="2" t="s">
        <v>33905</v>
      </c>
      <c r="F16347" s="2" t="s">
        <v>462</v>
      </c>
      <c r="G16347" s="2" t="s">
        <v>5223</v>
      </c>
      <c r="H16347" s="1" t="str">
        <f t="shared" si="767"/>
        <v>31</v>
      </c>
      <c r="I16347" s="2" t="s">
        <v>24370</v>
      </c>
      <c r="K16347" s="1" t="s">
        <v>50487</v>
      </c>
    </row>
    <row r="16348" spans="2:11" x14ac:dyDescent="0.25">
      <c r="B16348" s="2" t="s">
        <v>33941</v>
      </c>
      <c r="C16348" s="1" t="str">
        <f t="shared" si="765"/>
        <v>D130866</v>
      </c>
      <c r="D16348" s="1" t="str">
        <f t="shared" si="766"/>
        <v>D130866-</v>
      </c>
      <c r="E16348" s="2" t="s">
        <v>33929</v>
      </c>
      <c r="F16348" s="2" t="s">
        <v>462</v>
      </c>
      <c r="G16348" s="2" t="s">
        <v>3894</v>
      </c>
      <c r="H16348" s="1" t="str">
        <f t="shared" si="767"/>
        <v>16</v>
      </c>
      <c r="I16348" s="2" t="s">
        <v>9735</v>
      </c>
      <c r="K16348" s="1" t="s">
        <v>50487</v>
      </c>
    </row>
    <row r="16349" spans="2:11" x14ac:dyDescent="0.25">
      <c r="B16349" s="2" t="s">
        <v>33942</v>
      </c>
      <c r="C16349" s="1" t="str">
        <f t="shared" si="765"/>
        <v>D130867</v>
      </c>
      <c r="D16349" s="1" t="str">
        <f t="shared" si="766"/>
        <v>D130867-</v>
      </c>
      <c r="E16349" s="2" t="s">
        <v>33929</v>
      </c>
      <c r="F16349" s="2" t="s">
        <v>462</v>
      </c>
      <c r="G16349" s="2" t="s">
        <v>3894</v>
      </c>
      <c r="H16349" s="1" t="str">
        <f t="shared" si="767"/>
        <v>16</v>
      </c>
      <c r="I16349" s="2" t="s">
        <v>9735</v>
      </c>
      <c r="K16349" s="1" t="s">
        <v>50487</v>
      </c>
    </row>
    <row r="16350" spans="2:11" x14ac:dyDescent="0.25">
      <c r="B16350" s="2" t="s">
        <v>33943</v>
      </c>
      <c r="C16350" s="1" t="str">
        <f t="shared" si="765"/>
        <v>D130893</v>
      </c>
      <c r="D16350" s="1" t="str">
        <f t="shared" si="766"/>
        <v>D130893-</v>
      </c>
      <c r="E16350" s="2" t="s">
        <v>33905</v>
      </c>
      <c r="F16350" s="2" t="s">
        <v>462</v>
      </c>
      <c r="G16350" s="2" t="s">
        <v>5203</v>
      </c>
      <c r="H16350" s="1" t="str">
        <f t="shared" si="767"/>
        <v>05</v>
      </c>
      <c r="I16350" s="2" t="s">
        <v>5031</v>
      </c>
      <c r="K16350" s="1" t="s">
        <v>50487</v>
      </c>
    </row>
    <row r="16351" spans="2:11" x14ac:dyDescent="0.25">
      <c r="B16351" s="2" t="s">
        <v>33944</v>
      </c>
      <c r="C16351" s="1" t="str">
        <f t="shared" si="765"/>
        <v>D130868</v>
      </c>
      <c r="D16351" s="1" t="str">
        <f t="shared" si="766"/>
        <v>D130868-</v>
      </c>
      <c r="E16351" s="2" t="s">
        <v>33929</v>
      </c>
      <c r="F16351" s="2" t="s">
        <v>462</v>
      </c>
      <c r="G16351" s="2" t="s">
        <v>3894</v>
      </c>
      <c r="H16351" s="1" t="str">
        <f t="shared" si="767"/>
        <v>16</v>
      </c>
      <c r="I16351" s="2" t="s">
        <v>9735</v>
      </c>
      <c r="K16351" s="1" t="s">
        <v>50487</v>
      </c>
    </row>
    <row r="16352" spans="2:11" x14ac:dyDescent="0.25">
      <c r="B16352" s="2" t="s">
        <v>33945</v>
      </c>
      <c r="C16352" s="1" t="str">
        <f t="shared" si="765"/>
        <v>D130871</v>
      </c>
      <c r="D16352" s="1" t="str">
        <f t="shared" si="766"/>
        <v>D130871-</v>
      </c>
      <c r="E16352" s="2" t="s">
        <v>33905</v>
      </c>
      <c r="F16352" s="2" t="s">
        <v>462</v>
      </c>
      <c r="G16352" s="2" t="s">
        <v>3894</v>
      </c>
      <c r="H16352" s="1" t="str">
        <f t="shared" si="767"/>
        <v>16</v>
      </c>
      <c r="I16352" s="2" t="s">
        <v>9735</v>
      </c>
      <c r="K16352" s="1" t="s">
        <v>50487</v>
      </c>
    </row>
    <row r="16353" spans="2:11" x14ac:dyDescent="0.25">
      <c r="B16353" s="2" t="s">
        <v>33946</v>
      </c>
      <c r="C16353" s="1" t="str">
        <f t="shared" si="765"/>
        <v>D130873</v>
      </c>
      <c r="D16353" s="1" t="str">
        <f t="shared" si="766"/>
        <v>D130873-</v>
      </c>
      <c r="E16353" s="2" t="s">
        <v>33947</v>
      </c>
      <c r="F16353" s="2" t="s">
        <v>462</v>
      </c>
      <c r="G16353" s="2" t="s">
        <v>6381</v>
      </c>
      <c r="H16353" s="1" t="str">
        <f t="shared" si="767"/>
        <v>10</v>
      </c>
      <c r="I16353" s="2"/>
      <c r="K16353" s="1" t="s">
        <v>50487</v>
      </c>
    </row>
    <row r="16354" spans="2:11" x14ac:dyDescent="0.25">
      <c r="B16354" s="2" t="s">
        <v>33948</v>
      </c>
      <c r="C16354" s="1" t="str">
        <f t="shared" si="765"/>
        <v>D130904</v>
      </c>
      <c r="D16354" s="1" t="str">
        <f t="shared" si="766"/>
        <v>D130904-</v>
      </c>
      <c r="E16354" s="2" t="s">
        <v>33926</v>
      </c>
      <c r="F16354" s="2" t="s">
        <v>33949</v>
      </c>
      <c r="G16354" s="2" t="s">
        <v>25912</v>
      </c>
      <c r="H16354" s="1" t="str">
        <f t="shared" si="767"/>
        <v>35</v>
      </c>
      <c r="I16354" s="2" t="s">
        <v>4695</v>
      </c>
      <c r="K16354" s="1" t="s">
        <v>50487</v>
      </c>
    </row>
    <row r="16355" spans="2:11" x14ac:dyDescent="0.25">
      <c r="B16355" s="2" t="s">
        <v>33950</v>
      </c>
      <c r="C16355" s="1" t="str">
        <f t="shared" si="765"/>
        <v>D131018</v>
      </c>
      <c r="D16355" s="1" t="str">
        <f t="shared" si="766"/>
        <v>D131018-</v>
      </c>
      <c r="E16355" s="2" t="s">
        <v>33951</v>
      </c>
      <c r="F16355" s="2" t="s">
        <v>33952</v>
      </c>
      <c r="G16355" s="2" t="s">
        <v>4223</v>
      </c>
      <c r="H16355" s="1" t="str">
        <f t="shared" si="767"/>
        <v>25</v>
      </c>
      <c r="I16355" s="2" t="s">
        <v>5205</v>
      </c>
      <c r="K16355" s="1" t="s">
        <v>50487</v>
      </c>
    </row>
    <row r="16356" spans="2:11" x14ac:dyDescent="0.25">
      <c r="B16356" s="2" t="s">
        <v>33953</v>
      </c>
      <c r="C16356" s="1" t="str">
        <f t="shared" si="765"/>
        <v>D131035</v>
      </c>
      <c r="D16356" s="1" t="str">
        <f t="shared" si="766"/>
        <v>D131035-</v>
      </c>
      <c r="E16356" s="2" t="s">
        <v>18229</v>
      </c>
      <c r="F16356" s="2" t="s">
        <v>33954</v>
      </c>
      <c r="G16356" s="2" t="s">
        <v>4077</v>
      </c>
      <c r="H16356" s="1" t="str">
        <f t="shared" si="767"/>
        <v>28</v>
      </c>
      <c r="I16356" s="2" t="s">
        <v>4427</v>
      </c>
      <c r="K16356" s="1" t="s">
        <v>50487</v>
      </c>
    </row>
    <row r="16357" spans="2:11" x14ac:dyDescent="0.25">
      <c r="B16357" s="2" t="s">
        <v>33955</v>
      </c>
      <c r="C16357" s="1" t="str">
        <f t="shared" si="765"/>
        <v>D131034</v>
      </c>
      <c r="D16357" s="1" t="str">
        <f t="shared" si="766"/>
        <v>D131034-</v>
      </c>
      <c r="E16357" s="2" t="s">
        <v>18229</v>
      </c>
      <c r="F16357" s="2" t="s">
        <v>33956</v>
      </c>
      <c r="G16357" s="2" t="s">
        <v>4077</v>
      </c>
      <c r="H16357" s="1" t="str">
        <f t="shared" si="767"/>
        <v>28</v>
      </c>
      <c r="I16357" s="2" t="s">
        <v>4427</v>
      </c>
      <c r="K16357" s="1" t="s">
        <v>50487</v>
      </c>
    </row>
    <row r="16358" spans="2:11" x14ac:dyDescent="0.25">
      <c r="B16358" s="2" t="s">
        <v>33957</v>
      </c>
      <c r="C16358" s="1" t="str">
        <f t="shared" si="765"/>
        <v>D131037</v>
      </c>
      <c r="D16358" s="1" t="str">
        <f t="shared" si="766"/>
        <v>D131037-</v>
      </c>
      <c r="E16358" s="2" t="s">
        <v>18229</v>
      </c>
      <c r="F16358" s="2" t="s">
        <v>33958</v>
      </c>
      <c r="G16358" s="2" t="s">
        <v>4450</v>
      </c>
      <c r="H16358" s="1" t="str">
        <f t="shared" si="767"/>
        <v>38</v>
      </c>
      <c r="I16358" s="2" t="s">
        <v>4936</v>
      </c>
      <c r="K16358" s="1" t="s">
        <v>50487</v>
      </c>
    </row>
    <row r="16359" spans="2:11" x14ac:dyDescent="0.25">
      <c r="B16359" s="2" t="s">
        <v>33959</v>
      </c>
      <c r="C16359" s="1" t="str">
        <f t="shared" si="765"/>
        <v>D131042</v>
      </c>
      <c r="D16359" s="1" t="str">
        <f t="shared" si="766"/>
        <v>D131042-</v>
      </c>
      <c r="E16359" s="2" t="s">
        <v>25825</v>
      </c>
      <c r="F16359" s="2" t="s">
        <v>33960</v>
      </c>
      <c r="G16359" s="2" t="s">
        <v>5384</v>
      </c>
      <c r="H16359" s="1" t="str">
        <f t="shared" si="767"/>
        <v>21</v>
      </c>
      <c r="I16359" s="2" t="s">
        <v>33263</v>
      </c>
      <c r="K16359" s="1" t="s">
        <v>50487</v>
      </c>
    </row>
    <row r="16360" spans="2:11" x14ac:dyDescent="0.25">
      <c r="B16360" s="2" t="s">
        <v>33961</v>
      </c>
      <c r="C16360" s="1" t="str">
        <f t="shared" si="765"/>
        <v>D131041</v>
      </c>
      <c r="D16360" s="1" t="str">
        <f t="shared" si="766"/>
        <v>D131041-</v>
      </c>
      <c r="E16360" s="2" t="s">
        <v>33879</v>
      </c>
      <c r="F16360" s="2" t="s">
        <v>33962</v>
      </c>
      <c r="G16360" s="2" t="s">
        <v>4309</v>
      </c>
      <c r="H16360" s="1" t="str">
        <f t="shared" si="767"/>
        <v>09</v>
      </c>
      <c r="I16360" s="2" t="s">
        <v>5227</v>
      </c>
      <c r="K16360" s="1" t="s">
        <v>50487</v>
      </c>
    </row>
    <row r="16361" spans="2:11" x14ac:dyDescent="0.25">
      <c r="B16361" s="2" t="s">
        <v>33963</v>
      </c>
      <c r="C16361" s="1" t="str">
        <f t="shared" si="765"/>
        <v>D130972</v>
      </c>
      <c r="D16361" s="1" t="str">
        <f t="shared" si="766"/>
        <v>D130972-</v>
      </c>
      <c r="E16361" s="2" t="s">
        <v>33964</v>
      </c>
      <c r="F16361" s="2" t="s">
        <v>462</v>
      </c>
      <c r="G16361" s="2" t="s">
        <v>4309</v>
      </c>
      <c r="H16361" s="1" t="str">
        <f t="shared" si="767"/>
        <v>09</v>
      </c>
      <c r="I16361" s="2" t="s">
        <v>9606</v>
      </c>
      <c r="K16361" s="1" t="s">
        <v>50487</v>
      </c>
    </row>
    <row r="16362" spans="2:11" x14ac:dyDescent="0.25">
      <c r="B16362" s="2" t="s">
        <v>33965</v>
      </c>
      <c r="C16362" s="1" t="str">
        <f t="shared" si="765"/>
        <v>D131002</v>
      </c>
      <c r="D16362" s="1" t="str">
        <f t="shared" si="766"/>
        <v>D131002-</v>
      </c>
      <c r="E16362" s="2" t="s">
        <v>25851</v>
      </c>
      <c r="F16362" s="2" t="s">
        <v>462</v>
      </c>
      <c r="G16362" s="2" t="s">
        <v>4683</v>
      </c>
      <c r="H16362" s="1" t="str">
        <f t="shared" si="767"/>
        <v>02</v>
      </c>
      <c r="I16362" s="2" t="s">
        <v>14001</v>
      </c>
      <c r="K16362" s="1" t="s">
        <v>50487</v>
      </c>
    </row>
    <row r="16363" spans="2:11" x14ac:dyDescent="0.25">
      <c r="B16363" s="2" t="s">
        <v>33966</v>
      </c>
      <c r="C16363" s="1" t="str">
        <f t="shared" si="765"/>
        <v>D131016</v>
      </c>
      <c r="D16363" s="1" t="str">
        <f t="shared" si="766"/>
        <v>D131016-</v>
      </c>
      <c r="E16363" s="2" t="s">
        <v>33967</v>
      </c>
      <c r="F16363" s="2" t="s">
        <v>33968</v>
      </c>
      <c r="G16363" s="2" t="s">
        <v>4223</v>
      </c>
      <c r="H16363" s="1" t="str">
        <f t="shared" si="767"/>
        <v>25</v>
      </c>
      <c r="I16363" s="2" t="s">
        <v>5205</v>
      </c>
      <c r="K16363" s="1" t="s">
        <v>50487</v>
      </c>
    </row>
    <row r="16364" spans="2:11" x14ac:dyDescent="0.25">
      <c r="B16364" s="2" t="s">
        <v>33969</v>
      </c>
      <c r="C16364" s="1" t="str">
        <f t="shared" si="765"/>
        <v>D130971</v>
      </c>
      <c r="D16364" s="1" t="str">
        <f t="shared" si="766"/>
        <v>D130971-</v>
      </c>
      <c r="E16364" s="2" t="s">
        <v>33964</v>
      </c>
      <c r="F16364" s="2" t="s">
        <v>462</v>
      </c>
      <c r="G16364" s="2" t="s">
        <v>4309</v>
      </c>
      <c r="H16364" s="1" t="str">
        <f t="shared" si="767"/>
        <v>09</v>
      </c>
      <c r="I16364" s="2" t="s">
        <v>9606</v>
      </c>
      <c r="K16364" s="1" t="s">
        <v>50487</v>
      </c>
    </row>
    <row r="16365" spans="2:11" x14ac:dyDescent="0.25">
      <c r="B16365" s="2" t="s">
        <v>33970</v>
      </c>
      <c r="C16365" s="1" t="str">
        <f t="shared" si="765"/>
        <v>D131036</v>
      </c>
      <c r="D16365" s="1" t="str">
        <f t="shared" si="766"/>
        <v>D131036-</v>
      </c>
      <c r="E16365" s="2" t="s">
        <v>18229</v>
      </c>
      <c r="F16365" s="2" t="s">
        <v>33971</v>
      </c>
      <c r="G16365" s="2" t="s">
        <v>4450</v>
      </c>
      <c r="H16365" s="1" t="str">
        <f t="shared" si="767"/>
        <v>38</v>
      </c>
      <c r="I16365" s="2" t="s">
        <v>4936</v>
      </c>
      <c r="K16365" s="1" t="s">
        <v>50487</v>
      </c>
    </row>
    <row r="16366" spans="2:11" x14ac:dyDescent="0.25">
      <c r="B16366" s="2" t="s">
        <v>33972</v>
      </c>
      <c r="C16366" s="1" t="str">
        <f t="shared" si="765"/>
        <v>D131038</v>
      </c>
      <c r="D16366" s="1" t="str">
        <f t="shared" si="766"/>
        <v>D131038-</v>
      </c>
      <c r="E16366" s="2" t="s">
        <v>18337</v>
      </c>
      <c r="F16366" s="2" t="s">
        <v>33973</v>
      </c>
      <c r="G16366" s="2" t="s">
        <v>4309</v>
      </c>
      <c r="H16366" s="1" t="str">
        <f t="shared" si="767"/>
        <v>09</v>
      </c>
      <c r="I16366" s="2" t="s">
        <v>33974</v>
      </c>
      <c r="K16366" s="1" t="s">
        <v>50487</v>
      </c>
    </row>
    <row r="16367" spans="2:11" x14ac:dyDescent="0.25">
      <c r="B16367" s="2" t="s">
        <v>33975</v>
      </c>
      <c r="C16367" s="1" t="str">
        <f t="shared" si="765"/>
        <v>D131039</v>
      </c>
      <c r="D16367" s="1" t="str">
        <f t="shared" si="766"/>
        <v>D131039-</v>
      </c>
      <c r="E16367" s="2" t="s">
        <v>18337</v>
      </c>
      <c r="F16367" s="2" t="s">
        <v>33976</v>
      </c>
      <c r="G16367" s="2" t="s">
        <v>4309</v>
      </c>
      <c r="H16367" s="1" t="str">
        <f t="shared" si="767"/>
        <v>09</v>
      </c>
      <c r="I16367" s="2" t="s">
        <v>5227</v>
      </c>
      <c r="K16367" s="1" t="s">
        <v>50487</v>
      </c>
    </row>
    <row r="16368" spans="2:11" x14ac:dyDescent="0.25">
      <c r="B16368" s="2" t="s">
        <v>33977</v>
      </c>
      <c r="C16368" s="1" t="str">
        <f t="shared" si="765"/>
        <v>D131017</v>
      </c>
      <c r="D16368" s="1" t="str">
        <f t="shared" si="766"/>
        <v>D131017-</v>
      </c>
      <c r="E16368" s="2" t="s">
        <v>33951</v>
      </c>
      <c r="F16368" s="2" t="s">
        <v>33978</v>
      </c>
      <c r="G16368" s="2" t="s">
        <v>4223</v>
      </c>
      <c r="H16368" s="1" t="str">
        <f t="shared" si="767"/>
        <v>25</v>
      </c>
      <c r="I16368" s="2" t="s">
        <v>5205</v>
      </c>
      <c r="K16368" s="1" t="s">
        <v>50487</v>
      </c>
    </row>
    <row r="16369" spans="2:11" x14ac:dyDescent="0.25">
      <c r="B16369" s="2" t="s">
        <v>33979</v>
      </c>
      <c r="C16369" s="1" t="str">
        <f t="shared" si="765"/>
        <v>D131033</v>
      </c>
      <c r="D16369" s="1" t="str">
        <f t="shared" si="766"/>
        <v>D131033-</v>
      </c>
      <c r="E16369" s="2" t="s">
        <v>18229</v>
      </c>
      <c r="F16369" s="2" t="s">
        <v>33980</v>
      </c>
      <c r="G16369" s="2" t="s">
        <v>4077</v>
      </c>
      <c r="H16369" s="1" t="str">
        <f t="shared" si="767"/>
        <v>28</v>
      </c>
      <c r="I16369" s="2" t="s">
        <v>4427</v>
      </c>
      <c r="K16369" s="1" t="s">
        <v>50487</v>
      </c>
    </row>
    <row r="16370" spans="2:11" x14ac:dyDescent="0.25">
      <c r="B16370" s="2" t="s">
        <v>33981</v>
      </c>
      <c r="C16370" s="1" t="str">
        <f t="shared" si="765"/>
        <v>D131040</v>
      </c>
      <c r="D16370" s="1" t="str">
        <f t="shared" si="766"/>
        <v>D131040-</v>
      </c>
      <c r="E16370" s="2" t="s">
        <v>33879</v>
      </c>
      <c r="F16370" s="2" t="s">
        <v>33982</v>
      </c>
      <c r="G16370" s="2" t="s">
        <v>4309</v>
      </c>
      <c r="H16370" s="1" t="str">
        <f t="shared" si="767"/>
        <v>09</v>
      </c>
      <c r="I16370" s="2" t="s">
        <v>33974</v>
      </c>
      <c r="K16370" s="1" t="s">
        <v>50487</v>
      </c>
    </row>
    <row r="16371" spans="2:11" x14ac:dyDescent="0.25">
      <c r="B16371" s="2" t="s">
        <v>33983</v>
      </c>
      <c r="C16371" s="1" t="str">
        <f t="shared" si="765"/>
        <v>D131069</v>
      </c>
      <c r="D16371" s="1" t="str">
        <f t="shared" si="766"/>
        <v>D131069-</v>
      </c>
      <c r="E16371" s="2" t="s">
        <v>32251</v>
      </c>
      <c r="F16371" s="2" t="s">
        <v>33984</v>
      </c>
      <c r="G16371" s="2" t="s">
        <v>5744</v>
      </c>
      <c r="H16371" s="1" t="str">
        <f t="shared" si="767"/>
        <v>20</v>
      </c>
      <c r="I16371" s="2" t="s">
        <v>12583</v>
      </c>
      <c r="K16371" s="1" t="s">
        <v>50487</v>
      </c>
    </row>
    <row r="16372" spans="2:11" x14ac:dyDescent="0.25">
      <c r="B16372" s="2" t="s">
        <v>33985</v>
      </c>
      <c r="C16372" s="1" t="str">
        <f t="shared" si="765"/>
        <v>D131072</v>
      </c>
      <c r="D16372" s="1" t="str">
        <f t="shared" si="766"/>
        <v>D131072-</v>
      </c>
      <c r="E16372" s="2" t="s">
        <v>27043</v>
      </c>
      <c r="F16372" s="2" t="s">
        <v>33986</v>
      </c>
      <c r="G16372" s="2" t="s">
        <v>5258</v>
      </c>
      <c r="H16372" s="1" t="str">
        <f t="shared" si="767"/>
        <v>26</v>
      </c>
      <c r="I16372" s="2" t="s">
        <v>5259</v>
      </c>
      <c r="K16372" s="1" t="s">
        <v>50487</v>
      </c>
    </row>
    <row r="16373" spans="2:11" x14ac:dyDescent="0.25">
      <c r="B16373" s="2" t="s">
        <v>33987</v>
      </c>
      <c r="C16373" s="1" t="str">
        <f t="shared" si="765"/>
        <v>D131074</v>
      </c>
      <c r="D16373" s="1" t="str">
        <f t="shared" si="766"/>
        <v>D131074-</v>
      </c>
      <c r="E16373" s="2" t="s">
        <v>27043</v>
      </c>
      <c r="F16373" s="2" t="s">
        <v>33988</v>
      </c>
      <c r="G16373" s="2" t="s">
        <v>4391</v>
      </c>
      <c r="H16373" s="1" t="str">
        <f t="shared" si="767"/>
        <v>03</v>
      </c>
      <c r="I16373" s="2" t="s">
        <v>8750</v>
      </c>
      <c r="K16373" s="1" t="s">
        <v>50487</v>
      </c>
    </row>
    <row r="16374" spans="2:11" x14ac:dyDescent="0.25">
      <c r="B16374" s="2" t="s">
        <v>33989</v>
      </c>
      <c r="C16374" s="1" t="str">
        <f t="shared" si="765"/>
        <v>D131073</v>
      </c>
      <c r="D16374" s="1" t="str">
        <f t="shared" si="766"/>
        <v>D131073-</v>
      </c>
      <c r="E16374" s="2" t="s">
        <v>27043</v>
      </c>
      <c r="F16374" s="2" t="s">
        <v>33990</v>
      </c>
      <c r="G16374" s="2" t="s">
        <v>5258</v>
      </c>
      <c r="H16374" s="1" t="str">
        <f t="shared" si="767"/>
        <v>26</v>
      </c>
      <c r="I16374" s="2" t="s">
        <v>5582</v>
      </c>
      <c r="K16374" s="1" t="s">
        <v>50487</v>
      </c>
    </row>
    <row r="16375" spans="2:11" x14ac:dyDescent="0.25">
      <c r="B16375" s="2" t="s">
        <v>33991</v>
      </c>
      <c r="C16375" s="1" t="str">
        <f t="shared" si="765"/>
        <v>D131070</v>
      </c>
      <c r="D16375" s="1" t="str">
        <f t="shared" si="766"/>
        <v>D131070-</v>
      </c>
      <c r="E16375" s="2" t="s">
        <v>27043</v>
      </c>
      <c r="F16375" s="2" t="s">
        <v>33992</v>
      </c>
      <c r="G16375" s="2" t="s">
        <v>5181</v>
      </c>
      <c r="H16375" s="1" t="str">
        <f t="shared" si="767"/>
        <v>01</v>
      </c>
      <c r="I16375" s="2" t="s">
        <v>5182</v>
      </c>
      <c r="K16375" s="1" t="s">
        <v>50487</v>
      </c>
    </row>
    <row r="16376" spans="2:11" x14ac:dyDescent="0.25">
      <c r="B16376" s="2" t="s">
        <v>33993</v>
      </c>
      <c r="C16376" s="1" t="str">
        <f t="shared" si="765"/>
        <v>D131071</v>
      </c>
      <c r="D16376" s="1" t="str">
        <f t="shared" si="766"/>
        <v>D131071-</v>
      </c>
      <c r="E16376" s="2" t="s">
        <v>27043</v>
      </c>
      <c r="F16376" s="2" t="s">
        <v>33994</v>
      </c>
      <c r="G16376" s="2" t="s">
        <v>4431</v>
      </c>
      <c r="H16376" s="1" t="str">
        <f t="shared" si="767"/>
        <v>01</v>
      </c>
      <c r="I16376" s="2" t="s">
        <v>4922</v>
      </c>
      <c r="K16376" s="1" t="s">
        <v>50487</v>
      </c>
    </row>
    <row r="16377" spans="2:11" x14ac:dyDescent="0.25">
      <c r="B16377" s="2" t="s">
        <v>33995</v>
      </c>
      <c r="C16377" s="1" t="str">
        <f t="shared" si="765"/>
        <v>D131075</v>
      </c>
      <c r="D16377" s="1" t="str">
        <f t="shared" si="766"/>
        <v>D131075-</v>
      </c>
      <c r="E16377" s="2" t="s">
        <v>25825</v>
      </c>
      <c r="F16377" s="2" t="s">
        <v>33996</v>
      </c>
      <c r="G16377" s="2" t="s">
        <v>5258</v>
      </c>
      <c r="H16377" s="1" t="str">
        <f t="shared" si="767"/>
        <v>26</v>
      </c>
      <c r="I16377" s="2" t="s">
        <v>10228</v>
      </c>
      <c r="K16377" s="1" t="s">
        <v>50487</v>
      </c>
    </row>
    <row r="16378" spans="2:11" x14ac:dyDescent="0.25">
      <c r="B16378" s="2" t="s">
        <v>33997</v>
      </c>
      <c r="C16378" s="1" t="str">
        <f t="shared" si="765"/>
        <v>D131088</v>
      </c>
      <c r="D16378" s="1" t="str">
        <f t="shared" si="766"/>
        <v>D131088-</v>
      </c>
      <c r="E16378" s="2" t="s">
        <v>19435</v>
      </c>
      <c r="F16378" s="2" t="s">
        <v>462</v>
      </c>
      <c r="G16378" s="2" t="s">
        <v>5242</v>
      </c>
      <c r="H16378" s="1" t="str">
        <f t="shared" si="767"/>
        <v>32</v>
      </c>
      <c r="I16378" s="2" t="s">
        <v>5243</v>
      </c>
      <c r="K16378" s="1" t="s">
        <v>50487</v>
      </c>
    </row>
    <row r="16379" spans="2:11" x14ac:dyDescent="0.25">
      <c r="B16379" s="2" t="s">
        <v>33998</v>
      </c>
      <c r="C16379" s="1" t="str">
        <f t="shared" si="765"/>
        <v>D131090</v>
      </c>
      <c r="D16379" s="1" t="str">
        <f t="shared" si="766"/>
        <v>D131090-</v>
      </c>
      <c r="E16379" s="2" t="s">
        <v>19435</v>
      </c>
      <c r="F16379" s="2" t="s">
        <v>462</v>
      </c>
      <c r="G16379" s="2" t="s">
        <v>5242</v>
      </c>
      <c r="H16379" s="1" t="str">
        <f t="shared" si="767"/>
        <v>32</v>
      </c>
      <c r="I16379" s="2" t="s">
        <v>5243</v>
      </c>
      <c r="K16379" s="1" t="s">
        <v>50487</v>
      </c>
    </row>
    <row r="16380" spans="2:11" x14ac:dyDescent="0.25">
      <c r="B16380" s="2" t="s">
        <v>33999</v>
      </c>
      <c r="C16380" s="1" t="str">
        <f t="shared" si="765"/>
        <v>D131085</v>
      </c>
      <c r="D16380" s="1" t="str">
        <f t="shared" si="766"/>
        <v>D131085-</v>
      </c>
      <c r="E16380" s="2" t="s">
        <v>19435</v>
      </c>
      <c r="F16380" s="2" t="s">
        <v>462</v>
      </c>
      <c r="G16380" s="2" t="s">
        <v>4503</v>
      </c>
      <c r="H16380" s="1" t="str">
        <f t="shared" si="767"/>
        <v>30</v>
      </c>
      <c r="I16380" s="2" t="s">
        <v>5266</v>
      </c>
      <c r="K16380" s="1" t="s">
        <v>50487</v>
      </c>
    </row>
    <row r="16381" spans="2:11" x14ac:dyDescent="0.25">
      <c r="B16381" s="2" t="s">
        <v>34000</v>
      </c>
      <c r="C16381" s="1" t="str">
        <f t="shared" si="765"/>
        <v>D131086</v>
      </c>
      <c r="D16381" s="1" t="str">
        <f t="shared" si="766"/>
        <v>D131086-</v>
      </c>
      <c r="E16381" s="2" t="s">
        <v>19435</v>
      </c>
      <c r="F16381" s="2" t="s">
        <v>462</v>
      </c>
      <c r="G16381" s="2" t="s">
        <v>4492</v>
      </c>
      <c r="H16381" s="1" t="str">
        <f t="shared" si="767"/>
        <v>30</v>
      </c>
      <c r="I16381" s="2" t="s">
        <v>5267</v>
      </c>
      <c r="K16381" s="1" t="s">
        <v>50487</v>
      </c>
    </row>
    <row r="16382" spans="2:11" x14ac:dyDescent="0.25">
      <c r="B16382" s="2" t="s">
        <v>34001</v>
      </c>
      <c r="C16382" s="1" t="str">
        <f t="shared" si="765"/>
        <v>D131084</v>
      </c>
      <c r="D16382" s="1" t="str">
        <f t="shared" si="766"/>
        <v>D131084-</v>
      </c>
      <c r="E16382" s="2" t="s">
        <v>19435</v>
      </c>
      <c r="F16382" s="2" t="s">
        <v>462</v>
      </c>
      <c r="G16382" s="2" t="s">
        <v>4503</v>
      </c>
      <c r="H16382" s="1" t="str">
        <f t="shared" si="767"/>
        <v>30</v>
      </c>
      <c r="I16382" s="2" t="s">
        <v>5266</v>
      </c>
      <c r="K16382" s="1" t="s">
        <v>50487</v>
      </c>
    </row>
    <row r="16383" spans="2:11" x14ac:dyDescent="0.25">
      <c r="B16383" s="2" t="s">
        <v>34002</v>
      </c>
      <c r="C16383" s="1" t="str">
        <f t="shared" si="765"/>
        <v>D131091</v>
      </c>
      <c r="D16383" s="1" t="str">
        <f t="shared" si="766"/>
        <v>D131091-</v>
      </c>
      <c r="E16383" s="2" t="s">
        <v>19435</v>
      </c>
      <c r="F16383" s="2" t="s">
        <v>462</v>
      </c>
      <c r="G16383" s="2" t="s">
        <v>34003</v>
      </c>
      <c r="H16383" s="1" t="str">
        <f t="shared" si="767"/>
        <v>26</v>
      </c>
      <c r="I16383" s="2" t="s">
        <v>5582</v>
      </c>
      <c r="K16383" s="1" t="s">
        <v>50487</v>
      </c>
    </row>
    <row r="16384" spans="2:11" x14ac:dyDescent="0.25">
      <c r="B16384" s="2" t="s">
        <v>34004</v>
      </c>
      <c r="C16384" s="1" t="str">
        <f t="shared" si="765"/>
        <v>D131077</v>
      </c>
      <c r="D16384" s="1" t="str">
        <f t="shared" si="766"/>
        <v>D131077-</v>
      </c>
      <c r="E16384" s="2" t="s">
        <v>18229</v>
      </c>
      <c r="F16384" s="2" t="s">
        <v>34005</v>
      </c>
      <c r="G16384" s="2" t="s">
        <v>12198</v>
      </c>
      <c r="H16384" s="1" t="str">
        <f t="shared" si="767"/>
        <v>21</v>
      </c>
      <c r="I16384" s="2" t="s">
        <v>12199</v>
      </c>
      <c r="K16384" s="1" t="s">
        <v>50487</v>
      </c>
    </row>
    <row r="16385" spans="2:11" x14ac:dyDescent="0.25">
      <c r="B16385" s="2" t="s">
        <v>34006</v>
      </c>
      <c r="C16385" s="1" t="str">
        <f t="shared" si="765"/>
        <v>D131078</v>
      </c>
      <c r="D16385" s="1" t="str">
        <f t="shared" si="766"/>
        <v>D131078-</v>
      </c>
      <c r="E16385" s="2" t="s">
        <v>18229</v>
      </c>
      <c r="F16385" s="2" t="s">
        <v>34007</v>
      </c>
      <c r="G16385" s="2" t="s">
        <v>12198</v>
      </c>
      <c r="H16385" s="1" t="str">
        <f t="shared" si="767"/>
        <v>21</v>
      </c>
      <c r="I16385" s="2" t="s">
        <v>12199</v>
      </c>
      <c r="K16385" s="1" t="s">
        <v>50487</v>
      </c>
    </row>
    <row r="16386" spans="2:11" x14ac:dyDescent="0.25">
      <c r="B16386" s="2" t="s">
        <v>34008</v>
      </c>
      <c r="C16386" s="1" t="str">
        <f t="shared" si="765"/>
        <v>D131076</v>
      </c>
      <c r="D16386" s="1" t="str">
        <f t="shared" si="766"/>
        <v>D131076-</v>
      </c>
      <c r="E16386" s="2" t="s">
        <v>18229</v>
      </c>
      <c r="F16386" s="2" t="s">
        <v>34009</v>
      </c>
      <c r="G16386" s="2" t="s">
        <v>12198</v>
      </c>
      <c r="H16386" s="1" t="str">
        <f t="shared" si="767"/>
        <v>21</v>
      </c>
      <c r="I16386" s="2" t="s">
        <v>12199</v>
      </c>
      <c r="K16386" s="1" t="s">
        <v>50487</v>
      </c>
    </row>
    <row r="16387" spans="2:11" x14ac:dyDescent="0.25">
      <c r="B16387" s="2" t="s">
        <v>34010</v>
      </c>
      <c r="C16387" s="1" t="str">
        <f t="shared" ref="C16387:C16450" si="768">LEFT(B16387,7)</f>
        <v>D131079</v>
      </c>
      <c r="D16387" s="1" t="str">
        <f t="shared" ref="D16387:D16450" si="769">LEFT(B16387,8)</f>
        <v>D131079-</v>
      </c>
      <c r="E16387" s="2" t="s">
        <v>18229</v>
      </c>
      <c r="F16387" s="2" t="s">
        <v>34011</v>
      </c>
      <c r="G16387" s="2" t="s">
        <v>12198</v>
      </c>
      <c r="H16387" s="1" t="str">
        <f t="shared" ref="H16387:H16450" si="770">LEFT(G16387,2)</f>
        <v>21</v>
      </c>
      <c r="I16387" s="2" t="s">
        <v>12199</v>
      </c>
      <c r="K16387" s="1" t="s">
        <v>50487</v>
      </c>
    </row>
    <row r="16388" spans="2:11" x14ac:dyDescent="0.25">
      <c r="B16388" s="2" t="s">
        <v>34012</v>
      </c>
      <c r="C16388" s="1" t="str">
        <f t="shared" si="768"/>
        <v>D131080</v>
      </c>
      <c r="D16388" s="1" t="str">
        <f t="shared" si="769"/>
        <v>D131080-</v>
      </c>
      <c r="E16388" s="2" t="s">
        <v>22813</v>
      </c>
      <c r="F16388" s="2" t="s">
        <v>34013</v>
      </c>
      <c r="G16388" s="2" t="s">
        <v>5223</v>
      </c>
      <c r="H16388" s="1" t="str">
        <f t="shared" si="770"/>
        <v>31</v>
      </c>
      <c r="I16388" s="2" t="s">
        <v>4924</v>
      </c>
      <c r="K16388" s="1" t="s">
        <v>50487</v>
      </c>
    </row>
    <row r="16389" spans="2:11" x14ac:dyDescent="0.25">
      <c r="B16389" s="2" t="s">
        <v>34014</v>
      </c>
      <c r="C16389" s="1" t="str">
        <f t="shared" si="768"/>
        <v>D131083</v>
      </c>
      <c r="D16389" s="1" t="str">
        <f t="shared" si="769"/>
        <v>D131083-</v>
      </c>
      <c r="E16389" s="2" t="s">
        <v>34015</v>
      </c>
      <c r="F16389" s="2" t="s">
        <v>34016</v>
      </c>
      <c r="G16389" s="2" t="s">
        <v>4309</v>
      </c>
      <c r="H16389" s="1" t="str">
        <f t="shared" si="770"/>
        <v>09</v>
      </c>
      <c r="I16389" s="2" t="s">
        <v>5227</v>
      </c>
      <c r="K16389" s="1" t="s">
        <v>50487</v>
      </c>
    </row>
    <row r="16390" spans="2:11" x14ac:dyDescent="0.25">
      <c r="B16390" s="2" t="s">
        <v>34017</v>
      </c>
      <c r="C16390" s="1" t="str">
        <f t="shared" si="768"/>
        <v>D131094</v>
      </c>
      <c r="D16390" s="1" t="str">
        <f t="shared" si="769"/>
        <v>D131094-</v>
      </c>
      <c r="E16390" s="2" t="s">
        <v>19435</v>
      </c>
      <c r="F16390" s="2" t="s">
        <v>462</v>
      </c>
      <c r="G16390" s="2" t="s">
        <v>5206</v>
      </c>
      <c r="H16390" s="1" t="str">
        <f t="shared" si="770"/>
        <v>13</v>
      </c>
      <c r="I16390" s="2" t="s">
        <v>5207</v>
      </c>
      <c r="K16390" s="1" t="s">
        <v>50487</v>
      </c>
    </row>
    <row r="16391" spans="2:11" x14ac:dyDescent="0.25">
      <c r="B16391" s="2" t="s">
        <v>34018</v>
      </c>
      <c r="C16391" s="1" t="str">
        <f t="shared" si="768"/>
        <v>D131136</v>
      </c>
      <c r="D16391" s="1" t="str">
        <f t="shared" si="769"/>
        <v>D131136-</v>
      </c>
      <c r="E16391" s="2" t="s">
        <v>31525</v>
      </c>
      <c r="F16391" s="2" t="s">
        <v>462</v>
      </c>
      <c r="G16391" s="2" t="s">
        <v>4367</v>
      </c>
      <c r="H16391" s="1" t="str">
        <f t="shared" si="770"/>
        <v>35</v>
      </c>
      <c r="I16391" s="2" t="s">
        <v>4368</v>
      </c>
      <c r="K16391" s="1" t="s">
        <v>50487</v>
      </c>
    </row>
    <row r="16392" spans="2:11" x14ac:dyDescent="0.25">
      <c r="B16392" s="2" t="s">
        <v>34019</v>
      </c>
      <c r="C16392" s="1" t="str">
        <f t="shared" si="768"/>
        <v>D131093</v>
      </c>
      <c r="D16392" s="1" t="str">
        <f t="shared" si="769"/>
        <v>D131093-</v>
      </c>
      <c r="E16392" s="2" t="s">
        <v>19435</v>
      </c>
      <c r="F16392" s="2" t="s">
        <v>462</v>
      </c>
      <c r="G16392" s="2" t="s">
        <v>4309</v>
      </c>
      <c r="H16392" s="1" t="str">
        <f t="shared" si="770"/>
        <v>09</v>
      </c>
      <c r="I16392" s="2" t="s">
        <v>5456</v>
      </c>
      <c r="K16392" s="1" t="s">
        <v>50487</v>
      </c>
    </row>
    <row r="16393" spans="2:11" x14ac:dyDescent="0.25">
      <c r="B16393" s="2" t="s">
        <v>34020</v>
      </c>
      <c r="C16393" s="1" t="str">
        <f t="shared" si="768"/>
        <v>D131092</v>
      </c>
      <c r="D16393" s="1" t="str">
        <f t="shared" si="769"/>
        <v>D131092-</v>
      </c>
      <c r="E16393" s="2" t="s">
        <v>19435</v>
      </c>
      <c r="F16393" s="2" t="s">
        <v>462</v>
      </c>
      <c r="G16393" s="2" t="s">
        <v>34003</v>
      </c>
      <c r="H16393" s="1" t="str">
        <f t="shared" si="770"/>
        <v>26</v>
      </c>
      <c r="I16393" s="2" t="s">
        <v>5259</v>
      </c>
      <c r="K16393" s="1" t="s">
        <v>50487</v>
      </c>
    </row>
    <row r="16394" spans="2:11" x14ac:dyDescent="0.25">
      <c r="B16394" s="2" t="s">
        <v>34021</v>
      </c>
      <c r="C16394" s="1" t="str">
        <f t="shared" si="768"/>
        <v>D131087</v>
      </c>
      <c r="D16394" s="1" t="str">
        <f t="shared" si="769"/>
        <v>D131087-</v>
      </c>
      <c r="E16394" s="2" t="s">
        <v>19435</v>
      </c>
      <c r="F16394" s="2" t="s">
        <v>462</v>
      </c>
      <c r="G16394" s="2" t="s">
        <v>4492</v>
      </c>
      <c r="H16394" s="1" t="str">
        <f t="shared" si="770"/>
        <v>30</v>
      </c>
      <c r="I16394" s="2" t="s">
        <v>5267</v>
      </c>
      <c r="K16394" s="1" t="s">
        <v>50487</v>
      </c>
    </row>
    <row r="16395" spans="2:11" x14ac:dyDescent="0.25">
      <c r="B16395" s="2" t="s">
        <v>34022</v>
      </c>
      <c r="C16395" s="1" t="str">
        <f t="shared" si="768"/>
        <v>D131089</v>
      </c>
      <c r="D16395" s="1" t="str">
        <f t="shared" si="769"/>
        <v>D131089-</v>
      </c>
      <c r="E16395" s="2" t="s">
        <v>19435</v>
      </c>
      <c r="F16395" s="2" t="s">
        <v>462</v>
      </c>
      <c r="G16395" s="2" t="s">
        <v>5242</v>
      </c>
      <c r="H16395" s="1" t="str">
        <f t="shared" si="770"/>
        <v>32</v>
      </c>
      <c r="I16395" s="2" t="s">
        <v>5243</v>
      </c>
      <c r="K16395" s="1" t="s">
        <v>50487</v>
      </c>
    </row>
    <row r="16396" spans="2:11" x14ac:dyDescent="0.25">
      <c r="B16396" s="2" t="s">
        <v>34023</v>
      </c>
      <c r="C16396" s="1" t="str">
        <f t="shared" si="768"/>
        <v>D131082</v>
      </c>
      <c r="D16396" s="1" t="str">
        <f t="shared" si="769"/>
        <v>D131082-</v>
      </c>
      <c r="E16396" s="2" t="s">
        <v>34024</v>
      </c>
      <c r="F16396" s="2" t="s">
        <v>34025</v>
      </c>
      <c r="G16396" s="2" t="s">
        <v>4309</v>
      </c>
      <c r="H16396" s="1" t="str">
        <f t="shared" si="770"/>
        <v>09</v>
      </c>
      <c r="I16396" s="2" t="s">
        <v>5227</v>
      </c>
      <c r="K16396" s="1" t="s">
        <v>50487</v>
      </c>
    </row>
    <row r="16397" spans="2:11" x14ac:dyDescent="0.25">
      <c r="B16397" s="2" t="s">
        <v>34026</v>
      </c>
      <c r="C16397" s="1" t="str">
        <f t="shared" si="768"/>
        <v>D131223</v>
      </c>
      <c r="D16397" s="1" t="str">
        <f t="shared" si="769"/>
        <v>D131223-</v>
      </c>
      <c r="E16397" s="2" t="s">
        <v>34027</v>
      </c>
      <c r="F16397" s="2" t="s">
        <v>34028</v>
      </c>
      <c r="G16397" s="2" t="s">
        <v>4606</v>
      </c>
      <c r="H16397" s="1" t="str">
        <f t="shared" si="770"/>
        <v>09</v>
      </c>
      <c r="I16397" s="2" t="s">
        <v>15732</v>
      </c>
      <c r="K16397" s="1" t="s">
        <v>50487</v>
      </c>
    </row>
    <row r="16398" spans="2:11" x14ac:dyDescent="0.25">
      <c r="B16398" s="2" t="s">
        <v>34029</v>
      </c>
      <c r="C16398" s="1" t="str">
        <f t="shared" si="768"/>
        <v>D131137</v>
      </c>
      <c r="D16398" s="1" t="str">
        <f t="shared" si="769"/>
        <v>D131137-</v>
      </c>
      <c r="E16398" s="2" t="s">
        <v>34030</v>
      </c>
      <c r="F16398" s="2" t="s">
        <v>34031</v>
      </c>
      <c r="G16398" s="2" t="s">
        <v>5744</v>
      </c>
      <c r="H16398" s="1" t="str">
        <f t="shared" si="770"/>
        <v>20</v>
      </c>
      <c r="I16398" s="2" t="s">
        <v>21508</v>
      </c>
      <c r="K16398" s="1" t="s">
        <v>50487</v>
      </c>
    </row>
    <row r="16399" spans="2:11" x14ac:dyDescent="0.25">
      <c r="B16399" s="2" t="s">
        <v>34032</v>
      </c>
      <c r="C16399" s="1" t="str">
        <f t="shared" si="768"/>
        <v>D131224</v>
      </c>
      <c r="D16399" s="1" t="str">
        <f t="shared" si="769"/>
        <v>D131224-</v>
      </c>
      <c r="E16399" s="2" t="s">
        <v>34027</v>
      </c>
      <c r="F16399" s="2" t="s">
        <v>34033</v>
      </c>
      <c r="G16399" s="2" t="s">
        <v>4606</v>
      </c>
      <c r="H16399" s="1" t="str">
        <f t="shared" si="770"/>
        <v>09</v>
      </c>
      <c r="I16399" s="2" t="s">
        <v>11141</v>
      </c>
      <c r="K16399" s="1" t="s">
        <v>50487</v>
      </c>
    </row>
    <row r="16400" spans="2:11" x14ac:dyDescent="0.25">
      <c r="B16400" s="2" t="s">
        <v>34034</v>
      </c>
      <c r="C16400" s="1" t="str">
        <f t="shared" si="768"/>
        <v>D131225</v>
      </c>
      <c r="D16400" s="1" t="str">
        <f t="shared" si="769"/>
        <v>D131225-</v>
      </c>
      <c r="E16400" s="2" t="s">
        <v>34027</v>
      </c>
      <c r="F16400" s="2" t="s">
        <v>34035</v>
      </c>
      <c r="G16400" s="2" t="s">
        <v>4606</v>
      </c>
      <c r="H16400" s="1" t="str">
        <f t="shared" si="770"/>
        <v>09</v>
      </c>
      <c r="I16400" s="2" t="s">
        <v>11141</v>
      </c>
      <c r="K16400" s="1" t="s">
        <v>50487</v>
      </c>
    </row>
    <row r="16401" spans="2:11" x14ac:dyDescent="0.25">
      <c r="B16401" s="2" t="s">
        <v>34036</v>
      </c>
      <c r="C16401" s="1" t="str">
        <f t="shared" si="768"/>
        <v>D131292</v>
      </c>
      <c r="D16401" s="1" t="str">
        <f t="shared" si="769"/>
        <v>D131292-</v>
      </c>
      <c r="E16401" s="2" t="s">
        <v>22813</v>
      </c>
      <c r="F16401" s="2" t="s">
        <v>34037</v>
      </c>
      <c r="G16401" s="2" t="s">
        <v>4848</v>
      </c>
      <c r="H16401" s="1" t="str">
        <f t="shared" si="770"/>
        <v>04</v>
      </c>
      <c r="I16401" s="2" t="s">
        <v>4850</v>
      </c>
      <c r="K16401" s="1" t="s">
        <v>50487</v>
      </c>
    </row>
    <row r="16402" spans="2:11" x14ac:dyDescent="0.25">
      <c r="B16402" s="2" t="s">
        <v>34038</v>
      </c>
      <c r="C16402" s="1" t="str">
        <f t="shared" si="768"/>
        <v>D131328</v>
      </c>
      <c r="D16402" s="1" t="str">
        <f t="shared" si="769"/>
        <v>D131328-</v>
      </c>
      <c r="E16402" s="2" t="s">
        <v>32636</v>
      </c>
      <c r="F16402" s="2" t="s">
        <v>34039</v>
      </c>
      <c r="G16402" s="2" t="s">
        <v>3894</v>
      </c>
      <c r="H16402" s="1" t="str">
        <f t="shared" si="770"/>
        <v>16</v>
      </c>
      <c r="I16402" s="2" t="s">
        <v>4069</v>
      </c>
      <c r="K16402" s="1" t="s">
        <v>50487</v>
      </c>
    </row>
    <row r="16403" spans="2:11" x14ac:dyDescent="0.25">
      <c r="B16403" s="2" t="s">
        <v>34040</v>
      </c>
      <c r="C16403" s="1" t="str">
        <f t="shared" si="768"/>
        <v>D131378</v>
      </c>
      <c r="D16403" s="1" t="str">
        <f t="shared" si="769"/>
        <v>D131378-</v>
      </c>
      <c r="E16403" s="2" t="s">
        <v>27907</v>
      </c>
      <c r="F16403" s="2" t="s">
        <v>34041</v>
      </c>
      <c r="G16403" s="2" t="s">
        <v>5183</v>
      </c>
      <c r="H16403" s="1" t="str">
        <f t="shared" si="770"/>
        <v>01</v>
      </c>
      <c r="I16403" s="2" t="s">
        <v>13394</v>
      </c>
      <c r="K16403" s="1" t="s">
        <v>50487</v>
      </c>
    </row>
    <row r="16404" spans="2:11" x14ac:dyDescent="0.25">
      <c r="B16404" s="2" t="s">
        <v>34042</v>
      </c>
      <c r="C16404" s="1" t="str">
        <f t="shared" si="768"/>
        <v>D131379</v>
      </c>
      <c r="D16404" s="1" t="str">
        <f t="shared" si="769"/>
        <v>D131379-</v>
      </c>
      <c r="E16404" s="2" t="s">
        <v>27907</v>
      </c>
      <c r="F16404" s="2" t="s">
        <v>34043</v>
      </c>
      <c r="G16404" s="2" t="s">
        <v>5183</v>
      </c>
      <c r="H16404" s="1" t="str">
        <f t="shared" si="770"/>
        <v>01</v>
      </c>
      <c r="I16404" s="2" t="s">
        <v>27898</v>
      </c>
      <c r="K16404" s="1" t="s">
        <v>50487</v>
      </c>
    </row>
    <row r="16405" spans="2:11" x14ac:dyDescent="0.25">
      <c r="B16405" s="2" t="s">
        <v>34044</v>
      </c>
      <c r="C16405" s="1" t="str">
        <f t="shared" si="768"/>
        <v>D131278</v>
      </c>
      <c r="D16405" s="1" t="str">
        <f t="shared" si="769"/>
        <v>D131278-</v>
      </c>
      <c r="E16405" s="2" t="s">
        <v>31593</v>
      </c>
      <c r="F16405" s="2" t="s">
        <v>34045</v>
      </c>
      <c r="G16405" s="2" t="s">
        <v>4606</v>
      </c>
      <c r="H16405" s="1" t="str">
        <f t="shared" si="770"/>
        <v>09</v>
      </c>
      <c r="I16405" s="2" t="s">
        <v>5358</v>
      </c>
      <c r="K16405" s="1" t="s">
        <v>50487</v>
      </c>
    </row>
    <row r="16406" spans="2:11" x14ac:dyDescent="0.25">
      <c r="B16406" s="2" t="s">
        <v>34046</v>
      </c>
      <c r="C16406" s="1" t="str">
        <f t="shared" si="768"/>
        <v>D131285</v>
      </c>
      <c r="D16406" s="1" t="str">
        <f t="shared" si="769"/>
        <v>D131285-</v>
      </c>
      <c r="E16406" s="2" t="s">
        <v>22813</v>
      </c>
      <c r="F16406" s="2" t="s">
        <v>34047</v>
      </c>
      <c r="G16406" s="2" t="s">
        <v>4650</v>
      </c>
      <c r="H16406" s="1" t="str">
        <f t="shared" si="770"/>
        <v>16</v>
      </c>
      <c r="I16406" s="2" t="s">
        <v>4651</v>
      </c>
      <c r="K16406" s="1" t="s">
        <v>50487</v>
      </c>
    </row>
    <row r="16407" spans="2:11" x14ac:dyDescent="0.25">
      <c r="B16407" s="2" t="s">
        <v>34048</v>
      </c>
      <c r="C16407" s="1" t="str">
        <f t="shared" si="768"/>
        <v>D131368</v>
      </c>
      <c r="D16407" s="1" t="str">
        <f t="shared" si="769"/>
        <v>D131368-</v>
      </c>
      <c r="E16407" s="2" t="s">
        <v>27907</v>
      </c>
      <c r="F16407" s="2" t="s">
        <v>34049</v>
      </c>
      <c r="G16407" s="2" t="s">
        <v>4431</v>
      </c>
      <c r="H16407" s="1" t="str">
        <f t="shared" si="770"/>
        <v>01</v>
      </c>
      <c r="I16407" s="2" t="s">
        <v>4506</v>
      </c>
      <c r="K16407" s="1" t="s">
        <v>50487</v>
      </c>
    </row>
    <row r="16408" spans="2:11" x14ac:dyDescent="0.25">
      <c r="B16408" s="2" t="s">
        <v>34050</v>
      </c>
      <c r="C16408" s="1" t="str">
        <f t="shared" si="768"/>
        <v>D131373</v>
      </c>
      <c r="D16408" s="1" t="str">
        <f t="shared" si="769"/>
        <v>D131373-</v>
      </c>
      <c r="E16408" s="2" t="s">
        <v>27907</v>
      </c>
      <c r="F16408" s="2" t="s">
        <v>34051</v>
      </c>
      <c r="G16408" s="2" t="s">
        <v>4431</v>
      </c>
      <c r="H16408" s="1" t="str">
        <f t="shared" si="770"/>
        <v>01</v>
      </c>
      <c r="I16408" s="2" t="s">
        <v>11890</v>
      </c>
      <c r="K16408" s="1" t="s">
        <v>50487</v>
      </c>
    </row>
    <row r="16409" spans="2:11" x14ac:dyDescent="0.25">
      <c r="B16409" s="2" t="s">
        <v>34052</v>
      </c>
      <c r="C16409" s="1" t="str">
        <f t="shared" si="768"/>
        <v>D131383</v>
      </c>
      <c r="D16409" s="1" t="str">
        <f t="shared" si="769"/>
        <v>D131383-</v>
      </c>
      <c r="E16409" s="2" t="s">
        <v>27907</v>
      </c>
      <c r="F16409" s="2" t="s">
        <v>34053</v>
      </c>
      <c r="G16409" s="2" t="s">
        <v>34054</v>
      </c>
      <c r="H16409" s="1" t="str">
        <f t="shared" si="770"/>
        <v>17</v>
      </c>
      <c r="I16409" s="2" t="s">
        <v>34055</v>
      </c>
      <c r="K16409" s="1" t="s">
        <v>50487</v>
      </c>
    </row>
    <row r="16410" spans="2:11" x14ac:dyDescent="0.25">
      <c r="B16410" s="2" t="s">
        <v>34056</v>
      </c>
      <c r="C16410" s="1" t="str">
        <f t="shared" si="768"/>
        <v>D131437</v>
      </c>
      <c r="D16410" s="1" t="str">
        <f t="shared" si="769"/>
        <v>D131437-</v>
      </c>
      <c r="E16410" s="2" t="s">
        <v>25846</v>
      </c>
      <c r="F16410" s="2" t="s">
        <v>34057</v>
      </c>
      <c r="G16410" s="2" t="s">
        <v>34054</v>
      </c>
      <c r="H16410" s="1" t="str">
        <f t="shared" si="770"/>
        <v>17</v>
      </c>
      <c r="I16410" s="2" t="s">
        <v>7717</v>
      </c>
      <c r="K16410" s="1" t="s">
        <v>50487</v>
      </c>
    </row>
    <row r="16411" spans="2:11" x14ac:dyDescent="0.25">
      <c r="B16411" s="2" t="s">
        <v>34058</v>
      </c>
      <c r="C16411" s="1" t="str">
        <f t="shared" si="768"/>
        <v>D131380</v>
      </c>
      <c r="D16411" s="1" t="str">
        <f t="shared" si="769"/>
        <v>D131380-</v>
      </c>
      <c r="E16411" s="2" t="s">
        <v>27907</v>
      </c>
      <c r="F16411" s="2" t="s">
        <v>34059</v>
      </c>
      <c r="G16411" s="2" t="s">
        <v>5183</v>
      </c>
      <c r="H16411" s="1" t="str">
        <f t="shared" si="770"/>
        <v>01</v>
      </c>
      <c r="I16411" s="2" t="s">
        <v>13378</v>
      </c>
      <c r="K16411" s="1" t="s">
        <v>50487</v>
      </c>
    </row>
    <row r="16412" spans="2:11" x14ac:dyDescent="0.25">
      <c r="B16412" s="2" t="s">
        <v>34060</v>
      </c>
      <c r="C16412" s="1" t="str">
        <f t="shared" si="768"/>
        <v>D131382</v>
      </c>
      <c r="D16412" s="1" t="str">
        <f t="shared" si="769"/>
        <v>D131382-</v>
      </c>
      <c r="E16412" s="2" t="s">
        <v>27907</v>
      </c>
      <c r="F16412" s="2" t="s">
        <v>34061</v>
      </c>
      <c r="G16412" s="2" t="s">
        <v>34054</v>
      </c>
      <c r="H16412" s="1" t="str">
        <f t="shared" si="770"/>
        <v>17</v>
      </c>
      <c r="I16412" s="2" t="s">
        <v>34055</v>
      </c>
      <c r="K16412" s="1" t="s">
        <v>50487</v>
      </c>
    </row>
    <row r="16413" spans="2:11" x14ac:dyDescent="0.25">
      <c r="B16413" s="2" t="s">
        <v>34062</v>
      </c>
      <c r="C16413" s="1" t="str">
        <f t="shared" si="768"/>
        <v>D131279</v>
      </c>
      <c r="D16413" s="1" t="str">
        <f t="shared" si="769"/>
        <v>D131279-</v>
      </c>
      <c r="E16413" s="2" t="s">
        <v>31593</v>
      </c>
      <c r="F16413" s="2" t="s">
        <v>34063</v>
      </c>
      <c r="G16413" s="2" t="s">
        <v>4606</v>
      </c>
      <c r="H16413" s="1" t="str">
        <f t="shared" si="770"/>
        <v>09</v>
      </c>
      <c r="I16413" s="2" t="s">
        <v>8857</v>
      </c>
      <c r="K16413" s="1" t="s">
        <v>50487</v>
      </c>
    </row>
    <row r="16414" spans="2:11" x14ac:dyDescent="0.25">
      <c r="B16414" s="2" t="s">
        <v>34064</v>
      </c>
      <c r="C16414" s="1" t="str">
        <f t="shared" si="768"/>
        <v>D131411</v>
      </c>
      <c r="D16414" s="1" t="str">
        <f t="shared" si="769"/>
        <v>D131411-</v>
      </c>
      <c r="E16414" s="2" t="s">
        <v>27907</v>
      </c>
      <c r="F16414" s="2" t="s">
        <v>34065</v>
      </c>
      <c r="G16414" s="2" t="s">
        <v>5258</v>
      </c>
      <c r="H16414" s="1" t="str">
        <f t="shared" si="770"/>
        <v>26</v>
      </c>
      <c r="I16414" s="2" t="s">
        <v>34066</v>
      </c>
      <c r="K16414" s="1" t="s">
        <v>50487</v>
      </c>
    </row>
    <row r="16415" spans="2:11" x14ac:dyDescent="0.25">
      <c r="B16415" s="2" t="s">
        <v>34067</v>
      </c>
      <c r="C16415" s="1" t="str">
        <f t="shared" si="768"/>
        <v>D131518</v>
      </c>
      <c r="D16415" s="1" t="str">
        <f t="shared" si="769"/>
        <v>D131518-</v>
      </c>
      <c r="E16415" s="2" t="s">
        <v>33886</v>
      </c>
      <c r="F16415" s="2" t="s">
        <v>462</v>
      </c>
      <c r="G16415" s="2" t="s">
        <v>4228</v>
      </c>
      <c r="H16415" s="1" t="str">
        <f t="shared" si="770"/>
        <v>14</v>
      </c>
      <c r="I16415" s="2" t="s">
        <v>24314</v>
      </c>
      <c r="K16415" s="1" t="s">
        <v>50487</v>
      </c>
    </row>
    <row r="16416" spans="2:11" x14ac:dyDescent="0.25">
      <c r="B16416" s="2" t="s">
        <v>34068</v>
      </c>
      <c r="C16416" s="1" t="str">
        <f t="shared" si="768"/>
        <v>D131519</v>
      </c>
      <c r="D16416" s="1" t="str">
        <f t="shared" si="769"/>
        <v>D131519-</v>
      </c>
      <c r="E16416" s="2" t="s">
        <v>33886</v>
      </c>
      <c r="F16416" s="2" t="s">
        <v>462</v>
      </c>
      <c r="G16416" s="2" t="s">
        <v>4228</v>
      </c>
      <c r="H16416" s="1" t="str">
        <f t="shared" si="770"/>
        <v>14</v>
      </c>
      <c r="I16416" s="2" t="s">
        <v>24314</v>
      </c>
      <c r="K16416" s="1" t="s">
        <v>50487</v>
      </c>
    </row>
    <row r="16417" spans="2:11" x14ac:dyDescent="0.25">
      <c r="B16417" s="2" t="s">
        <v>34069</v>
      </c>
      <c r="C16417" s="1" t="str">
        <f t="shared" si="768"/>
        <v>D131520</v>
      </c>
      <c r="D16417" s="1" t="str">
        <f t="shared" si="769"/>
        <v>D131520-</v>
      </c>
      <c r="E16417" s="2" t="s">
        <v>33886</v>
      </c>
      <c r="F16417" s="2" t="s">
        <v>462</v>
      </c>
      <c r="G16417" s="2" t="s">
        <v>4228</v>
      </c>
      <c r="H16417" s="1" t="str">
        <f t="shared" si="770"/>
        <v>14</v>
      </c>
      <c r="I16417" s="2" t="s">
        <v>24314</v>
      </c>
      <c r="K16417" s="1" t="s">
        <v>50487</v>
      </c>
    </row>
    <row r="16418" spans="2:11" x14ac:dyDescent="0.25">
      <c r="B16418" s="2" t="s">
        <v>34070</v>
      </c>
      <c r="C16418" s="1" t="str">
        <f t="shared" si="768"/>
        <v>D131280</v>
      </c>
      <c r="D16418" s="1" t="str">
        <f t="shared" si="769"/>
        <v>D131280-</v>
      </c>
      <c r="E16418" s="2" t="s">
        <v>31593</v>
      </c>
      <c r="F16418" s="2" t="s">
        <v>34071</v>
      </c>
      <c r="G16418" s="2" t="s">
        <v>4606</v>
      </c>
      <c r="H16418" s="1" t="str">
        <f t="shared" si="770"/>
        <v>09</v>
      </c>
      <c r="I16418" s="2" t="s">
        <v>5358</v>
      </c>
      <c r="K16418" s="1" t="s">
        <v>50487</v>
      </c>
    </row>
    <row r="16419" spans="2:11" x14ac:dyDescent="0.25">
      <c r="B16419" s="2" t="s">
        <v>34072</v>
      </c>
      <c r="C16419" s="1" t="str">
        <f t="shared" si="768"/>
        <v>D131281</v>
      </c>
      <c r="D16419" s="1" t="str">
        <f t="shared" si="769"/>
        <v>D131281-</v>
      </c>
      <c r="E16419" s="2" t="s">
        <v>22813</v>
      </c>
      <c r="F16419" s="2" t="s">
        <v>34073</v>
      </c>
      <c r="G16419" s="2" t="s">
        <v>11854</v>
      </c>
      <c r="H16419" s="1" t="str">
        <f t="shared" si="770"/>
        <v>94</v>
      </c>
      <c r="I16419" s="2" t="s">
        <v>11855</v>
      </c>
      <c r="K16419" s="1" t="s">
        <v>50487</v>
      </c>
    </row>
    <row r="16420" spans="2:11" x14ac:dyDescent="0.25">
      <c r="B16420" s="2" t="s">
        <v>34074</v>
      </c>
      <c r="C16420" s="1" t="str">
        <f t="shared" si="768"/>
        <v>D131399</v>
      </c>
      <c r="D16420" s="1" t="str">
        <f t="shared" si="769"/>
        <v>D131399-</v>
      </c>
      <c r="E16420" s="2" t="s">
        <v>27907</v>
      </c>
      <c r="F16420" s="2" t="s">
        <v>34075</v>
      </c>
      <c r="G16420" s="2" t="s">
        <v>5258</v>
      </c>
      <c r="H16420" s="1" t="str">
        <f t="shared" si="770"/>
        <v>26</v>
      </c>
      <c r="I16420" s="2" t="s">
        <v>34076</v>
      </c>
      <c r="K16420" s="1" t="s">
        <v>50487</v>
      </c>
    </row>
    <row r="16421" spans="2:11" x14ac:dyDescent="0.25">
      <c r="B16421" s="2" t="s">
        <v>34077</v>
      </c>
      <c r="C16421" s="1" t="str">
        <f t="shared" si="768"/>
        <v>D131400</v>
      </c>
      <c r="D16421" s="1" t="str">
        <f t="shared" si="769"/>
        <v>D131400-</v>
      </c>
      <c r="E16421" s="2" t="s">
        <v>27907</v>
      </c>
      <c r="F16421" s="2" t="s">
        <v>34078</v>
      </c>
      <c r="G16421" s="2" t="s">
        <v>5258</v>
      </c>
      <c r="H16421" s="1" t="str">
        <f t="shared" si="770"/>
        <v>26</v>
      </c>
      <c r="I16421" s="2" t="s">
        <v>28916</v>
      </c>
      <c r="K16421" s="1" t="s">
        <v>50487</v>
      </c>
    </row>
    <row r="16422" spans="2:11" x14ac:dyDescent="0.25">
      <c r="B16422" s="2" t="s">
        <v>34079</v>
      </c>
      <c r="C16422" s="1" t="str">
        <f t="shared" si="768"/>
        <v>D131397</v>
      </c>
      <c r="D16422" s="1" t="str">
        <f t="shared" si="769"/>
        <v>D131397-</v>
      </c>
      <c r="E16422" s="2" t="s">
        <v>27907</v>
      </c>
      <c r="F16422" s="2" t="s">
        <v>34080</v>
      </c>
      <c r="G16422" s="2" t="s">
        <v>4897</v>
      </c>
      <c r="H16422" s="1" t="str">
        <f t="shared" si="770"/>
        <v>11</v>
      </c>
      <c r="I16422" s="2" t="s">
        <v>28591</v>
      </c>
      <c r="K16422" s="1" t="s">
        <v>50487</v>
      </c>
    </row>
    <row r="16423" spans="2:11" x14ac:dyDescent="0.25">
      <c r="B16423" s="2" t="s">
        <v>34081</v>
      </c>
      <c r="C16423" s="1" t="str">
        <f t="shared" si="768"/>
        <v>D131398</v>
      </c>
      <c r="D16423" s="1" t="str">
        <f t="shared" si="769"/>
        <v>D131398-</v>
      </c>
      <c r="E16423" s="2" t="s">
        <v>27907</v>
      </c>
      <c r="F16423" s="2" t="s">
        <v>34082</v>
      </c>
      <c r="G16423" s="2" t="s">
        <v>5219</v>
      </c>
      <c r="H16423" s="1" t="str">
        <f t="shared" si="770"/>
        <v>17</v>
      </c>
      <c r="I16423" s="2" t="s">
        <v>34055</v>
      </c>
      <c r="K16423" s="1" t="s">
        <v>50487</v>
      </c>
    </row>
    <row r="16424" spans="2:11" x14ac:dyDescent="0.25">
      <c r="B16424" s="2" t="s">
        <v>34083</v>
      </c>
      <c r="C16424" s="1" t="str">
        <f t="shared" si="768"/>
        <v>D131408</v>
      </c>
      <c r="D16424" s="1" t="str">
        <f t="shared" si="769"/>
        <v>D131408-</v>
      </c>
      <c r="E16424" s="2" t="s">
        <v>27907</v>
      </c>
      <c r="F16424" s="2" t="s">
        <v>34084</v>
      </c>
      <c r="G16424" s="2" t="s">
        <v>5258</v>
      </c>
      <c r="H16424" s="1" t="str">
        <f t="shared" si="770"/>
        <v>26</v>
      </c>
      <c r="I16424" s="2" t="s">
        <v>34085</v>
      </c>
      <c r="K16424" s="1" t="s">
        <v>50487</v>
      </c>
    </row>
    <row r="16425" spans="2:11" x14ac:dyDescent="0.25">
      <c r="B16425" s="2" t="s">
        <v>34086</v>
      </c>
      <c r="C16425" s="1" t="str">
        <f t="shared" si="768"/>
        <v>D131410</v>
      </c>
      <c r="D16425" s="1" t="str">
        <f t="shared" si="769"/>
        <v>D131410-</v>
      </c>
      <c r="E16425" s="2" t="s">
        <v>27907</v>
      </c>
      <c r="F16425" s="2" t="s">
        <v>34087</v>
      </c>
      <c r="G16425" s="2" t="s">
        <v>5258</v>
      </c>
      <c r="H16425" s="1" t="str">
        <f t="shared" si="770"/>
        <v>26</v>
      </c>
      <c r="I16425" s="2" t="s">
        <v>34088</v>
      </c>
      <c r="K16425" s="1" t="s">
        <v>50487</v>
      </c>
    </row>
    <row r="16426" spans="2:11" x14ac:dyDescent="0.25">
      <c r="B16426" s="2" t="s">
        <v>34089</v>
      </c>
      <c r="C16426" s="1" t="str">
        <f t="shared" si="768"/>
        <v>D131389</v>
      </c>
      <c r="D16426" s="1" t="str">
        <f t="shared" si="769"/>
        <v>D131389-</v>
      </c>
      <c r="E16426" s="2" t="s">
        <v>27907</v>
      </c>
      <c r="F16426" s="2" t="s">
        <v>34090</v>
      </c>
      <c r="G16426" s="2" t="s">
        <v>34054</v>
      </c>
      <c r="H16426" s="1" t="str">
        <f t="shared" si="770"/>
        <v>17</v>
      </c>
      <c r="I16426" s="2" t="s">
        <v>34055</v>
      </c>
      <c r="K16426" s="1" t="s">
        <v>50487</v>
      </c>
    </row>
    <row r="16427" spans="2:11" x14ac:dyDescent="0.25">
      <c r="B16427" s="2" t="s">
        <v>34091</v>
      </c>
      <c r="C16427" s="1" t="str">
        <f t="shared" si="768"/>
        <v>D131395</v>
      </c>
      <c r="D16427" s="1" t="str">
        <f t="shared" si="769"/>
        <v>D131395-</v>
      </c>
      <c r="E16427" s="2" t="s">
        <v>27907</v>
      </c>
      <c r="F16427" s="2" t="s">
        <v>34092</v>
      </c>
      <c r="G16427" s="2" t="s">
        <v>4897</v>
      </c>
      <c r="H16427" s="1" t="str">
        <f t="shared" si="770"/>
        <v>11</v>
      </c>
      <c r="I16427" s="2" t="s">
        <v>28591</v>
      </c>
      <c r="K16427" s="1" t="s">
        <v>50487</v>
      </c>
    </row>
    <row r="16428" spans="2:11" x14ac:dyDescent="0.25">
      <c r="B16428" s="2" t="s">
        <v>34093</v>
      </c>
      <c r="C16428" s="1" t="str">
        <f t="shared" si="768"/>
        <v>D131355</v>
      </c>
      <c r="D16428" s="1" t="str">
        <f t="shared" si="769"/>
        <v>D131355-</v>
      </c>
      <c r="E16428" s="2" t="s">
        <v>27907</v>
      </c>
      <c r="F16428" s="2" t="s">
        <v>34094</v>
      </c>
      <c r="G16428" s="2" t="s">
        <v>5181</v>
      </c>
      <c r="H16428" s="1" t="str">
        <f t="shared" si="770"/>
        <v>01</v>
      </c>
      <c r="I16428" s="2" t="s">
        <v>28316</v>
      </c>
      <c r="K16428" s="1" t="s">
        <v>50487</v>
      </c>
    </row>
    <row r="16429" spans="2:11" x14ac:dyDescent="0.25">
      <c r="B16429" s="2" t="s">
        <v>34095</v>
      </c>
      <c r="C16429" s="1" t="str">
        <f t="shared" si="768"/>
        <v>D131361</v>
      </c>
      <c r="D16429" s="1" t="str">
        <f t="shared" si="769"/>
        <v>D131361-</v>
      </c>
      <c r="E16429" s="2" t="s">
        <v>27907</v>
      </c>
      <c r="F16429" s="2" t="s">
        <v>34096</v>
      </c>
      <c r="G16429" s="2" t="s">
        <v>5181</v>
      </c>
      <c r="H16429" s="1" t="str">
        <f t="shared" si="770"/>
        <v>01</v>
      </c>
      <c r="I16429" s="2" t="s">
        <v>28934</v>
      </c>
      <c r="K16429" s="1" t="s">
        <v>50487</v>
      </c>
    </row>
    <row r="16430" spans="2:11" x14ac:dyDescent="0.25">
      <c r="B16430" s="2" t="s">
        <v>34097</v>
      </c>
      <c r="C16430" s="1" t="str">
        <f t="shared" si="768"/>
        <v>D131336</v>
      </c>
      <c r="D16430" s="1" t="str">
        <f t="shared" si="769"/>
        <v>D131336-</v>
      </c>
      <c r="E16430" s="2" t="s">
        <v>23159</v>
      </c>
      <c r="F16430" s="2" t="s">
        <v>34098</v>
      </c>
      <c r="G16430" s="2" t="s">
        <v>5256</v>
      </c>
      <c r="H16430" s="1" t="str">
        <f t="shared" si="770"/>
        <v>12</v>
      </c>
      <c r="I16430" s="2" t="s">
        <v>6282</v>
      </c>
      <c r="K16430" s="1" t="s">
        <v>50487</v>
      </c>
    </row>
    <row r="16431" spans="2:11" x14ac:dyDescent="0.25">
      <c r="B16431" s="2" t="s">
        <v>34099</v>
      </c>
      <c r="C16431" s="1" t="str">
        <f t="shared" si="768"/>
        <v>D131340</v>
      </c>
      <c r="D16431" s="1" t="str">
        <f t="shared" si="769"/>
        <v>D131340-</v>
      </c>
      <c r="E16431" s="2" t="s">
        <v>23159</v>
      </c>
      <c r="F16431" s="2" t="s">
        <v>34100</v>
      </c>
      <c r="G16431" s="2" t="s">
        <v>4050</v>
      </c>
      <c r="H16431" s="1" t="str">
        <f t="shared" si="770"/>
        <v>08</v>
      </c>
      <c r="I16431" s="2" t="s">
        <v>29162</v>
      </c>
      <c r="K16431" s="1" t="s">
        <v>50487</v>
      </c>
    </row>
    <row r="16432" spans="2:11" x14ac:dyDescent="0.25">
      <c r="B16432" s="2" t="s">
        <v>34101</v>
      </c>
      <c r="C16432" s="1" t="str">
        <f t="shared" si="768"/>
        <v>D131343</v>
      </c>
      <c r="D16432" s="1" t="str">
        <f t="shared" si="769"/>
        <v>D131343-</v>
      </c>
      <c r="E16432" s="2" t="s">
        <v>23159</v>
      </c>
      <c r="F16432" s="2" t="s">
        <v>34102</v>
      </c>
      <c r="G16432" s="2" t="s">
        <v>5258</v>
      </c>
      <c r="H16432" s="1" t="str">
        <f t="shared" si="770"/>
        <v>26</v>
      </c>
      <c r="I16432" s="2" t="s">
        <v>5259</v>
      </c>
      <c r="K16432" s="1" t="s">
        <v>50487</v>
      </c>
    </row>
    <row r="16433" spans="2:11" x14ac:dyDescent="0.25">
      <c r="B16433" s="2" t="s">
        <v>34103</v>
      </c>
      <c r="C16433" s="1" t="str">
        <f t="shared" si="768"/>
        <v>D131333</v>
      </c>
      <c r="D16433" s="1" t="str">
        <f t="shared" si="769"/>
        <v>D131333-</v>
      </c>
      <c r="E16433" s="2" t="s">
        <v>32636</v>
      </c>
      <c r="F16433" s="2" t="s">
        <v>34104</v>
      </c>
      <c r="G16433" s="2" t="s">
        <v>5074</v>
      </c>
      <c r="H16433" s="1" t="str">
        <f t="shared" si="770"/>
        <v>26</v>
      </c>
      <c r="I16433" s="2" t="s">
        <v>28193</v>
      </c>
      <c r="K16433" s="1" t="s">
        <v>50487</v>
      </c>
    </row>
    <row r="16434" spans="2:11" x14ac:dyDescent="0.25">
      <c r="B16434" s="2" t="s">
        <v>34105</v>
      </c>
      <c r="C16434" s="1" t="str">
        <f t="shared" si="768"/>
        <v>D131335</v>
      </c>
      <c r="D16434" s="1" t="str">
        <f t="shared" si="769"/>
        <v>D131335-</v>
      </c>
      <c r="E16434" s="2" t="s">
        <v>23159</v>
      </c>
      <c r="F16434" s="2" t="s">
        <v>34106</v>
      </c>
      <c r="G16434" s="2" t="s">
        <v>5256</v>
      </c>
      <c r="H16434" s="1" t="str">
        <f t="shared" si="770"/>
        <v>12</v>
      </c>
      <c r="I16434" s="2" t="s">
        <v>5257</v>
      </c>
      <c r="K16434" s="1" t="s">
        <v>50487</v>
      </c>
    </row>
    <row r="16435" spans="2:11" x14ac:dyDescent="0.25">
      <c r="B16435" s="2" t="s">
        <v>34107</v>
      </c>
      <c r="C16435" s="1" t="str">
        <f t="shared" si="768"/>
        <v>D131337</v>
      </c>
      <c r="D16435" s="1" t="str">
        <f t="shared" si="769"/>
        <v>D131337-</v>
      </c>
      <c r="E16435" s="2" t="s">
        <v>23159</v>
      </c>
      <c r="F16435" s="2" t="s">
        <v>34108</v>
      </c>
      <c r="G16435" s="2" t="s">
        <v>5256</v>
      </c>
      <c r="H16435" s="1" t="str">
        <f t="shared" si="770"/>
        <v>12</v>
      </c>
      <c r="I16435" s="2" t="s">
        <v>7876</v>
      </c>
      <c r="K16435" s="1" t="s">
        <v>50487</v>
      </c>
    </row>
    <row r="16436" spans="2:11" x14ac:dyDescent="0.25">
      <c r="B16436" s="2" t="s">
        <v>34109</v>
      </c>
      <c r="C16436" s="1" t="str">
        <f t="shared" si="768"/>
        <v>D131353</v>
      </c>
      <c r="D16436" s="1" t="str">
        <f t="shared" si="769"/>
        <v>D131353-</v>
      </c>
      <c r="E16436" s="2" t="s">
        <v>27907</v>
      </c>
      <c r="F16436" s="2" t="s">
        <v>34110</v>
      </c>
      <c r="G16436" s="2" t="s">
        <v>5181</v>
      </c>
      <c r="H16436" s="1" t="str">
        <f t="shared" si="770"/>
        <v>01</v>
      </c>
      <c r="I16436" s="2" t="s">
        <v>28364</v>
      </c>
      <c r="K16436" s="1" t="s">
        <v>50487</v>
      </c>
    </row>
    <row r="16437" spans="2:11" x14ac:dyDescent="0.25">
      <c r="B16437" s="2" t="s">
        <v>34111</v>
      </c>
      <c r="C16437" s="1" t="str">
        <f t="shared" si="768"/>
        <v>D131357</v>
      </c>
      <c r="D16437" s="1" t="str">
        <f t="shared" si="769"/>
        <v>D131357-</v>
      </c>
      <c r="E16437" s="2" t="s">
        <v>27907</v>
      </c>
      <c r="F16437" s="2" t="s">
        <v>34112</v>
      </c>
      <c r="G16437" s="2" t="s">
        <v>5181</v>
      </c>
      <c r="H16437" s="1" t="str">
        <f t="shared" si="770"/>
        <v>01</v>
      </c>
      <c r="I16437" s="2" t="s">
        <v>28937</v>
      </c>
      <c r="K16437" s="1" t="s">
        <v>50487</v>
      </c>
    </row>
    <row r="16438" spans="2:11" x14ac:dyDescent="0.25">
      <c r="B16438" s="2" t="s">
        <v>34113</v>
      </c>
      <c r="C16438" s="1" t="str">
        <f t="shared" si="768"/>
        <v>D131384</v>
      </c>
      <c r="D16438" s="1" t="str">
        <f t="shared" si="769"/>
        <v>D131384-</v>
      </c>
      <c r="E16438" s="2" t="s">
        <v>27907</v>
      </c>
      <c r="F16438" s="2" t="s">
        <v>34114</v>
      </c>
      <c r="G16438" s="2" t="s">
        <v>34054</v>
      </c>
      <c r="H16438" s="1" t="str">
        <f t="shared" si="770"/>
        <v>17</v>
      </c>
      <c r="I16438" s="2" t="s">
        <v>34055</v>
      </c>
      <c r="K16438" s="1" t="s">
        <v>50487</v>
      </c>
    </row>
    <row r="16439" spans="2:11" x14ac:dyDescent="0.25">
      <c r="B16439" s="2" t="s">
        <v>34115</v>
      </c>
      <c r="C16439" s="1" t="str">
        <f t="shared" si="768"/>
        <v>D131413</v>
      </c>
      <c r="D16439" s="1" t="str">
        <f t="shared" si="769"/>
        <v>D131413-</v>
      </c>
      <c r="E16439" s="2" t="s">
        <v>27907</v>
      </c>
      <c r="F16439" s="2" t="s">
        <v>34116</v>
      </c>
      <c r="G16439" s="2" t="s">
        <v>5258</v>
      </c>
      <c r="H16439" s="1" t="str">
        <f t="shared" si="770"/>
        <v>26</v>
      </c>
      <c r="I16439" s="2" t="s">
        <v>34085</v>
      </c>
      <c r="K16439" s="1" t="s">
        <v>50487</v>
      </c>
    </row>
    <row r="16440" spans="2:11" x14ac:dyDescent="0.25">
      <c r="B16440" s="2" t="s">
        <v>34117</v>
      </c>
      <c r="C16440" s="1" t="str">
        <f t="shared" si="768"/>
        <v>D131332</v>
      </c>
      <c r="D16440" s="1" t="str">
        <f t="shared" si="769"/>
        <v>D131332-</v>
      </c>
      <c r="E16440" s="2" t="s">
        <v>32636</v>
      </c>
      <c r="F16440" s="2" t="s">
        <v>34118</v>
      </c>
      <c r="G16440" s="2" t="s">
        <v>5074</v>
      </c>
      <c r="H16440" s="1" t="str">
        <f t="shared" si="770"/>
        <v>26</v>
      </c>
      <c r="I16440" s="2" t="s">
        <v>28400</v>
      </c>
      <c r="K16440" s="1" t="s">
        <v>50487</v>
      </c>
    </row>
    <row r="16441" spans="2:11" x14ac:dyDescent="0.25">
      <c r="B16441" s="2" t="s">
        <v>34119</v>
      </c>
      <c r="C16441" s="1" t="str">
        <f t="shared" si="768"/>
        <v>D131334</v>
      </c>
      <c r="D16441" s="1" t="str">
        <f t="shared" si="769"/>
        <v>D131334-</v>
      </c>
      <c r="E16441" s="2" t="s">
        <v>33693</v>
      </c>
      <c r="F16441" s="2" t="s">
        <v>462</v>
      </c>
      <c r="G16441" s="2" t="s">
        <v>4038</v>
      </c>
      <c r="H16441" s="1" t="str">
        <f t="shared" si="770"/>
        <v>13</v>
      </c>
      <c r="I16441" s="2" t="s">
        <v>9685</v>
      </c>
      <c r="K16441" s="1" t="s">
        <v>50487</v>
      </c>
    </row>
    <row r="16442" spans="2:11" x14ac:dyDescent="0.25">
      <c r="B16442" s="2" t="s">
        <v>34120</v>
      </c>
      <c r="C16442" s="1" t="str">
        <f t="shared" si="768"/>
        <v>D131339</v>
      </c>
      <c r="D16442" s="1" t="str">
        <f t="shared" si="769"/>
        <v>D131339-</v>
      </c>
      <c r="E16442" s="2" t="s">
        <v>23159</v>
      </c>
      <c r="F16442" s="2" t="s">
        <v>34121</v>
      </c>
      <c r="G16442" s="2" t="s">
        <v>5256</v>
      </c>
      <c r="H16442" s="1" t="str">
        <f t="shared" si="770"/>
        <v>12</v>
      </c>
      <c r="I16442" s="2" t="s">
        <v>7472</v>
      </c>
      <c r="K16442" s="1" t="s">
        <v>50487</v>
      </c>
    </row>
    <row r="16443" spans="2:11" x14ac:dyDescent="0.25">
      <c r="B16443" s="2" t="s">
        <v>34122</v>
      </c>
      <c r="C16443" s="1" t="str">
        <f t="shared" si="768"/>
        <v>D131342</v>
      </c>
      <c r="D16443" s="1" t="str">
        <f t="shared" si="769"/>
        <v>D131342-</v>
      </c>
      <c r="E16443" s="2" t="s">
        <v>23159</v>
      </c>
      <c r="F16443" s="2" t="s">
        <v>34123</v>
      </c>
      <c r="G16443" s="2" t="s">
        <v>5258</v>
      </c>
      <c r="H16443" s="1" t="str">
        <f t="shared" si="770"/>
        <v>26</v>
      </c>
      <c r="I16443" s="2" t="s">
        <v>5582</v>
      </c>
      <c r="K16443" s="1" t="s">
        <v>50487</v>
      </c>
    </row>
    <row r="16444" spans="2:11" x14ac:dyDescent="0.25">
      <c r="B16444" s="2" t="s">
        <v>34124</v>
      </c>
      <c r="C16444" s="1" t="str">
        <f t="shared" si="768"/>
        <v>D131282</v>
      </c>
      <c r="D16444" s="1" t="str">
        <f t="shared" si="769"/>
        <v>D131282-</v>
      </c>
      <c r="E16444" s="2" t="s">
        <v>22813</v>
      </c>
      <c r="F16444" s="2" t="s">
        <v>34125</v>
      </c>
      <c r="G16444" s="2" t="s">
        <v>11854</v>
      </c>
      <c r="H16444" s="1" t="str">
        <f t="shared" si="770"/>
        <v>94</v>
      </c>
      <c r="I16444" s="2" t="s">
        <v>11855</v>
      </c>
      <c r="K16444" s="1" t="s">
        <v>50487</v>
      </c>
    </row>
    <row r="16445" spans="2:11" x14ac:dyDescent="0.25">
      <c r="B16445" s="2" t="s">
        <v>34126</v>
      </c>
      <c r="C16445" s="1" t="str">
        <f t="shared" si="768"/>
        <v>D131440</v>
      </c>
      <c r="D16445" s="1" t="str">
        <f t="shared" si="769"/>
        <v>D131440-</v>
      </c>
      <c r="E16445" s="2" t="s">
        <v>25846</v>
      </c>
      <c r="F16445" s="2" t="s">
        <v>34127</v>
      </c>
      <c r="G16445" s="2" t="s">
        <v>34054</v>
      </c>
      <c r="H16445" s="1" t="str">
        <f t="shared" si="770"/>
        <v>17</v>
      </c>
      <c r="I16445" s="2" t="s">
        <v>14368</v>
      </c>
      <c r="K16445" s="1" t="s">
        <v>50487</v>
      </c>
    </row>
    <row r="16446" spans="2:11" x14ac:dyDescent="0.25">
      <c r="B16446" s="2" t="s">
        <v>34128</v>
      </c>
      <c r="C16446" s="1" t="str">
        <f t="shared" si="768"/>
        <v>D131454</v>
      </c>
      <c r="D16446" s="1" t="str">
        <f t="shared" si="769"/>
        <v>D131454-</v>
      </c>
      <c r="E16446" s="2" t="s">
        <v>25846</v>
      </c>
      <c r="F16446" s="2" t="s">
        <v>34129</v>
      </c>
      <c r="G16446" s="2" t="s">
        <v>5360</v>
      </c>
      <c r="H16446" s="1" t="str">
        <f t="shared" si="770"/>
        <v>90</v>
      </c>
      <c r="I16446" s="2" t="s">
        <v>6264</v>
      </c>
      <c r="K16446" s="1" t="s">
        <v>50487</v>
      </c>
    </row>
    <row r="16447" spans="2:11" x14ac:dyDescent="0.25">
      <c r="B16447" s="2" t="s">
        <v>34130</v>
      </c>
      <c r="C16447" s="1" t="str">
        <f t="shared" si="768"/>
        <v>D131421</v>
      </c>
      <c r="D16447" s="1" t="str">
        <f t="shared" si="769"/>
        <v>D131421-</v>
      </c>
      <c r="E16447" s="2" t="s">
        <v>25846</v>
      </c>
      <c r="F16447" s="2" t="s">
        <v>34131</v>
      </c>
      <c r="G16447" s="2" t="s">
        <v>4228</v>
      </c>
      <c r="H16447" s="1" t="str">
        <f t="shared" si="770"/>
        <v>14</v>
      </c>
      <c r="I16447" s="2" t="s">
        <v>24314</v>
      </c>
      <c r="K16447" s="1" t="s">
        <v>50487</v>
      </c>
    </row>
    <row r="16448" spans="2:11" x14ac:dyDescent="0.25">
      <c r="B16448" s="2" t="s">
        <v>34132</v>
      </c>
      <c r="C16448" s="1" t="str">
        <f t="shared" si="768"/>
        <v>D131436</v>
      </c>
      <c r="D16448" s="1" t="str">
        <f t="shared" si="769"/>
        <v>D131436-</v>
      </c>
      <c r="E16448" s="2" t="s">
        <v>25846</v>
      </c>
      <c r="F16448" s="2" t="s">
        <v>34133</v>
      </c>
      <c r="G16448" s="2" t="s">
        <v>34054</v>
      </c>
      <c r="H16448" s="1" t="str">
        <f t="shared" si="770"/>
        <v>17</v>
      </c>
      <c r="I16448" s="2" t="s">
        <v>14368</v>
      </c>
      <c r="K16448" s="1" t="s">
        <v>50487</v>
      </c>
    </row>
    <row r="16449" spans="2:11" x14ac:dyDescent="0.25">
      <c r="B16449" s="2" t="s">
        <v>34134</v>
      </c>
      <c r="C16449" s="1" t="str">
        <f t="shared" si="768"/>
        <v>D131338</v>
      </c>
      <c r="D16449" s="1" t="str">
        <f t="shared" si="769"/>
        <v>D131338-</v>
      </c>
      <c r="E16449" s="2" t="s">
        <v>23159</v>
      </c>
      <c r="F16449" s="2" t="s">
        <v>34135</v>
      </c>
      <c r="G16449" s="2" t="s">
        <v>5256</v>
      </c>
      <c r="H16449" s="1" t="str">
        <f t="shared" si="770"/>
        <v>12</v>
      </c>
      <c r="I16449" s="2" t="s">
        <v>7840</v>
      </c>
      <c r="K16449" s="1" t="s">
        <v>50487</v>
      </c>
    </row>
    <row r="16450" spans="2:11" x14ac:dyDescent="0.25">
      <c r="B16450" s="2" t="s">
        <v>34136</v>
      </c>
      <c r="C16450" s="1" t="str">
        <f t="shared" si="768"/>
        <v>D131341</v>
      </c>
      <c r="D16450" s="1" t="str">
        <f t="shared" si="769"/>
        <v>D131341-</v>
      </c>
      <c r="E16450" s="2" t="s">
        <v>23159</v>
      </c>
      <c r="F16450" s="2" t="s">
        <v>34137</v>
      </c>
      <c r="G16450" s="2" t="s">
        <v>4050</v>
      </c>
      <c r="H16450" s="1" t="str">
        <f t="shared" si="770"/>
        <v>08</v>
      </c>
      <c r="I16450" s="2" t="s">
        <v>29162</v>
      </c>
      <c r="K16450" s="1" t="s">
        <v>50487</v>
      </c>
    </row>
    <row r="16451" spans="2:11" x14ac:dyDescent="0.25">
      <c r="B16451" s="2" t="s">
        <v>34138</v>
      </c>
      <c r="C16451" s="1" t="str">
        <f t="shared" ref="C16451:C16514" si="771">LEFT(B16451,7)</f>
        <v>D131390</v>
      </c>
      <c r="D16451" s="1" t="str">
        <f t="shared" ref="D16451:D16514" si="772">LEFT(B16451,8)</f>
        <v>D131390-</v>
      </c>
      <c r="E16451" s="2" t="s">
        <v>27907</v>
      </c>
      <c r="F16451" s="2" t="s">
        <v>34139</v>
      </c>
      <c r="G16451" s="2" t="s">
        <v>34054</v>
      </c>
      <c r="H16451" s="1" t="str">
        <f t="shared" ref="H16451:H16514" si="773">LEFT(G16451,2)</f>
        <v>17</v>
      </c>
      <c r="I16451" s="2" t="s">
        <v>34055</v>
      </c>
      <c r="K16451" s="1" t="s">
        <v>50487</v>
      </c>
    </row>
    <row r="16452" spans="2:11" x14ac:dyDescent="0.25">
      <c r="B16452" s="2" t="s">
        <v>34140</v>
      </c>
      <c r="C16452" s="1" t="str">
        <f t="shared" si="771"/>
        <v>D131391</v>
      </c>
      <c r="D16452" s="1" t="str">
        <f t="shared" si="772"/>
        <v>D131391-</v>
      </c>
      <c r="E16452" s="2" t="s">
        <v>27907</v>
      </c>
      <c r="F16452" s="2" t="s">
        <v>34141</v>
      </c>
      <c r="G16452" s="2" t="s">
        <v>34054</v>
      </c>
      <c r="H16452" s="1" t="str">
        <f t="shared" si="773"/>
        <v>17</v>
      </c>
      <c r="I16452" s="2" t="s">
        <v>34055</v>
      </c>
      <c r="K16452" s="1" t="s">
        <v>50487</v>
      </c>
    </row>
    <row r="16453" spans="2:11" x14ac:dyDescent="0.25">
      <c r="B16453" s="2" t="s">
        <v>34142</v>
      </c>
      <c r="C16453" s="1" t="str">
        <f t="shared" si="771"/>
        <v>D131344</v>
      </c>
      <c r="D16453" s="1" t="str">
        <f t="shared" si="772"/>
        <v>D131344-</v>
      </c>
      <c r="E16453" s="2" t="s">
        <v>23159</v>
      </c>
      <c r="F16453" s="2" t="s">
        <v>34143</v>
      </c>
      <c r="G16453" s="2" t="s">
        <v>4529</v>
      </c>
      <c r="H16453" s="1" t="str">
        <f t="shared" si="773"/>
        <v>10</v>
      </c>
      <c r="I16453" s="2" t="s">
        <v>5537</v>
      </c>
      <c r="K16453" s="1" t="s">
        <v>50487</v>
      </c>
    </row>
    <row r="16454" spans="2:11" x14ac:dyDescent="0.25">
      <c r="B16454" s="2" t="s">
        <v>34144</v>
      </c>
      <c r="C16454" s="1" t="str">
        <f t="shared" si="771"/>
        <v>D131352</v>
      </c>
      <c r="D16454" s="1" t="str">
        <f t="shared" si="772"/>
        <v>D131352-</v>
      </c>
      <c r="E16454" s="2" t="s">
        <v>27907</v>
      </c>
      <c r="F16454" s="2" t="s">
        <v>34145</v>
      </c>
      <c r="G16454" s="2" t="s">
        <v>5181</v>
      </c>
      <c r="H16454" s="1" t="str">
        <f t="shared" si="773"/>
        <v>01</v>
      </c>
      <c r="I16454" s="2" t="s">
        <v>8795</v>
      </c>
      <c r="K16454" s="1" t="s">
        <v>50487</v>
      </c>
    </row>
    <row r="16455" spans="2:11" x14ac:dyDescent="0.25">
      <c r="B16455" s="2" t="s">
        <v>34146</v>
      </c>
      <c r="C16455" s="1" t="str">
        <f t="shared" si="771"/>
        <v>D131394</v>
      </c>
      <c r="D16455" s="1" t="str">
        <f t="shared" si="772"/>
        <v>D131394-</v>
      </c>
      <c r="E16455" s="2" t="s">
        <v>27907</v>
      </c>
      <c r="F16455" s="2" t="s">
        <v>34147</v>
      </c>
      <c r="G16455" s="2" t="s">
        <v>4897</v>
      </c>
      <c r="H16455" s="1" t="str">
        <f t="shared" si="773"/>
        <v>11</v>
      </c>
      <c r="I16455" s="2" t="s">
        <v>28613</v>
      </c>
      <c r="K16455" s="1" t="s">
        <v>50487</v>
      </c>
    </row>
    <row r="16456" spans="2:11" x14ac:dyDescent="0.25">
      <c r="B16456" s="2" t="s">
        <v>34148</v>
      </c>
      <c r="C16456" s="1" t="str">
        <f t="shared" si="771"/>
        <v>D131396</v>
      </c>
      <c r="D16456" s="1" t="str">
        <f t="shared" si="772"/>
        <v>D131396-</v>
      </c>
      <c r="E16456" s="2" t="s">
        <v>27907</v>
      </c>
      <c r="F16456" s="2" t="s">
        <v>34149</v>
      </c>
      <c r="G16456" s="2" t="s">
        <v>4897</v>
      </c>
      <c r="H16456" s="1" t="str">
        <f t="shared" si="773"/>
        <v>11</v>
      </c>
      <c r="I16456" s="2" t="s">
        <v>28613</v>
      </c>
      <c r="K16456" s="1" t="s">
        <v>50487</v>
      </c>
    </row>
    <row r="16457" spans="2:11" x14ac:dyDescent="0.25">
      <c r="B16457" s="2" t="s">
        <v>34150</v>
      </c>
      <c r="C16457" s="1" t="str">
        <f t="shared" si="771"/>
        <v>D131286</v>
      </c>
      <c r="D16457" s="1" t="str">
        <f t="shared" si="772"/>
        <v>D131286-</v>
      </c>
      <c r="E16457" s="2" t="s">
        <v>22813</v>
      </c>
      <c r="F16457" s="2" t="s">
        <v>34151</v>
      </c>
      <c r="G16457" s="2" t="s">
        <v>4306</v>
      </c>
      <c r="H16457" s="1" t="str">
        <f t="shared" si="773"/>
        <v>16</v>
      </c>
      <c r="I16457" s="2" t="s">
        <v>4653</v>
      </c>
      <c r="K16457" s="1" t="s">
        <v>50487</v>
      </c>
    </row>
    <row r="16458" spans="2:11" x14ac:dyDescent="0.25">
      <c r="B16458" s="2" t="s">
        <v>34152</v>
      </c>
      <c r="C16458" s="1" t="str">
        <f t="shared" si="771"/>
        <v>D131295</v>
      </c>
      <c r="D16458" s="1" t="str">
        <f t="shared" si="772"/>
        <v>D131295-</v>
      </c>
      <c r="E16458" s="2" t="s">
        <v>22813</v>
      </c>
      <c r="F16458" s="2" t="s">
        <v>34153</v>
      </c>
      <c r="G16458" s="2" t="s">
        <v>4769</v>
      </c>
      <c r="H16458" s="1" t="str">
        <f t="shared" si="773"/>
        <v>07</v>
      </c>
      <c r="I16458" s="2" t="s">
        <v>4770</v>
      </c>
      <c r="K16458" s="1" t="s">
        <v>50487</v>
      </c>
    </row>
    <row r="16459" spans="2:11" x14ac:dyDescent="0.25">
      <c r="B16459" s="2" t="s">
        <v>34154</v>
      </c>
      <c r="C16459" s="1" t="str">
        <f t="shared" si="771"/>
        <v>D131456</v>
      </c>
      <c r="D16459" s="1" t="str">
        <f t="shared" si="772"/>
        <v>D131456-</v>
      </c>
      <c r="E16459" s="2" t="s">
        <v>25846</v>
      </c>
      <c r="F16459" s="2" t="s">
        <v>34155</v>
      </c>
      <c r="G16459" s="2" t="s">
        <v>4852</v>
      </c>
      <c r="H16459" s="1" t="str">
        <f t="shared" si="773"/>
        <v>16</v>
      </c>
      <c r="I16459" s="2" t="s">
        <v>28656</v>
      </c>
      <c r="K16459" s="1" t="s">
        <v>50487</v>
      </c>
    </row>
    <row r="16460" spans="2:11" x14ac:dyDescent="0.25">
      <c r="B16460" s="2" t="s">
        <v>34156</v>
      </c>
      <c r="C16460" s="1" t="str">
        <f t="shared" si="771"/>
        <v>D131478</v>
      </c>
      <c r="D16460" s="1" t="str">
        <f t="shared" si="772"/>
        <v>D131478-</v>
      </c>
      <c r="E16460" s="2" t="s">
        <v>25846</v>
      </c>
      <c r="F16460" s="2" t="s">
        <v>34157</v>
      </c>
      <c r="G16460" s="2" t="s">
        <v>5258</v>
      </c>
      <c r="H16460" s="1" t="str">
        <f t="shared" si="773"/>
        <v>26</v>
      </c>
      <c r="I16460" s="2" t="s">
        <v>34076</v>
      </c>
      <c r="K16460" s="1" t="s">
        <v>50487</v>
      </c>
    </row>
    <row r="16461" spans="2:11" x14ac:dyDescent="0.25">
      <c r="B16461" s="2" t="s">
        <v>34158</v>
      </c>
      <c r="C16461" s="1" t="str">
        <f t="shared" si="771"/>
        <v>D131354</v>
      </c>
      <c r="D16461" s="1" t="str">
        <f t="shared" si="772"/>
        <v>D131354-</v>
      </c>
      <c r="E16461" s="2" t="s">
        <v>27907</v>
      </c>
      <c r="F16461" s="2" t="s">
        <v>34159</v>
      </c>
      <c r="G16461" s="2" t="s">
        <v>5181</v>
      </c>
      <c r="H16461" s="1" t="str">
        <f t="shared" si="773"/>
        <v>01</v>
      </c>
      <c r="I16461" s="2" t="s">
        <v>28937</v>
      </c>
      <c r="K16461" s="1" t="s">
        <v>50487</v>
      </c>
    </row>
    <row r="16462" spans="2:11" x14ac:dyDescent="0.25">
      <c r="B16462" s="2" t="s">
        <v>34160</v>
      </c>
      <c r="C16462" s="1" t="str">
        <f t="shared" si="771"/>
        <v>D131356</v>
      </c>
      <c r="D16462" s="1" t="str">
        <f t="shared" si="772"/>
        <v>D131356-</v>
      </c>
      <c r="E16462" s="2" t="s">
        <v>27907</v>
      </c>
      <c r="F16462" s="2" t="s">
        <v>34161</v>
      </c>
      <c r="G16462" s="2" t="s">
        <v>5181</v>
      </c>
      <c r="H16462" s="1" t="str">
        <f t="shared" si="773"/>
        <v>01</v>
      </c>
      <c r="I16462" s="2" t="s">
        <v>28186</v>
      </c>
      <c r="K16462" s="1" t="s">
        <v>50487</v>
      </c>
    </row>
    <row r="16463" spans="2:11" x14ac:dyDescent="0.25">
      <c r="B16463" s="2" t="s">
        <v>34162</v>
      </c>
      <c r="C16463" s="1" t="str">
        <f t="shared" si="771"/>
        <v>D131401</v>
      </c>
      <c r="D16463" s="1" t="str">
        <f t="shared" si="772"/>
        <v>D131401-</v>
      </c>
      <c r="E16463" s="2" t="s">
        <v>27907</v>
      </c>
      <c r="F16463" s="2" t="s">
        <v>34163</v>
      </c>
      <c r="G16463" s="2" t="s">
        <v>5258</v>
      </c>
      <c r="H16463" s="1" t="str">
        <f t="shared" si="773"/>
        <v>26</v>
      </c>
      <c r="I16463" s="2" t="s">
        <v>34164</v>
      </c>
      <c r="K16463" s="1" t="s">
        <v>50487</v>
      </c>
    </row>
    <row r="16464" spans="2:11" x14ac:dyDescent="0.25">
      <c r="B16464" s="2" t="s">
        <v>34165</v>
      </c>
      <c r="C16464" s="1" t="str">
        <f t="shared" si="771"/>
        <v>D131404</v>
      </c>
      <c r="D16464" s="1" t="str">
        <f t="shared" si="772"/>
        <v>D131404-</v>
      </c>
      <c r="E16464" s="2" t="s">
        <v>27907</v>
      </c>
      <c r="F16464" s="2" t="s">
        <v>34166</v>
      </c>
      <c r="G16464" s="2" t="s">
        <v>5258</v>
      </c>
      <c r="H16464" s="1" t="str">
        <f t="shared" si="773"/>
        <v>26</v>
      </c>
      <c r="I16464" s="2" t="s">
        <v>28907</v>
      </c>
      <c r="K16464" s="1" t="s">
        <v>50487</v>
      </c>
    </row>
    <row r="16465" spans="2:11" x14ac:dyDescent="0.25">
      <c r="B16465" s="2" t="s">
        <v>34167</v>
      </c>
      <c r="C16465" s="1" t="str">
        <f t="shared" si="771"/>
        <v>D131323</v>
      </c>
      <c r="D16465" s="1" t="str">
        <f t="shared" si="772"/>
        <v>D131323-</v>
      </c>
      <c r="E16465" s="2" t="s">
        <v>22813</v>
      </c>
      <c r="F16465" s="2" t="s">
        <v>34168</v>
      </c>
      <c r="G16465" s="2" t="s">
        <v>5258</v>
      </c>
      <c r="H16465" s="1" t="str">
        <f t="shared" si="773"/>
        <v>26</v>
      </c>
      <c r="I16465" s="2" t="s">
        <v>6740</v>
      </c>
      <c r="K16465" s="1" t="s">
        <v>50487</v>
      </c>
    </row>
    <row r="16466" spans="2:11" x14ac:dyDescent="0.25">
      <c r="B16466" s="2" t="s">
        <v>34169</v>
      </c>
      <c r="C16466" s="1" t="str">
        <f t="shared" si="771"/>
        <v>D131480</v>
      </c>
      <c r="D16466" s="1" t="str">
        <f t="shared" si="772"/>
        <v>D131480-</v>
      </c>
      <c r="E16466" s="2" t="s">
        <v>25846</v>
      </c>
      <c r="F16466" s="2" t="s">
        <v>34170</v>
      </c>
      <c r="G16466" s="2" t="s">
        <v>5258</v>
      </c>
      <c r="H16466" s="1" t="str">
        <f t="shared" si="773"/>
        <v>26</v>
      </c>
      <c r="I16466" s="2" t="s">
        <v>28907</v>
      </c>
      <c r="K16466" s="1" t="s">
        <v>50487</v>
      </c>
    </row>
    <row r="16467" spans="2:11" x14ac:dyDescent="0.25">
      <c r="B16467" s="2" t="s">
        <v>34171</v>
      </c>
      <c r="C16467" s="1" t="str">
        <f t="shared" si="771"/>
        <v>D131481</v>
      </c>
      <c r="D16467" s="1" t="str">
        <f t="shared" si="772"/>
        <v>D131481-</v>
      </c>
      <c r="E16467" s="2" t="s">
        <v>25846</v>
      </c>
      <c r="F16467" s="2" t="s">
        <v>34172</v>
      </c>
      <c r="G16467" s="2" t="s">
        <v>5258</v>
      </c>
      <c r="H16467" s="1" t="str">
        <f t="shared" si="773"/>
        <v>26</v>
      </c>
      <c r="I16467" s="2" t="s">
        <v>34088</v>
      </c>
      <c r="K16467" s="1" t="s">
        <v>50487</v>
      </c>
    </row>
    <row r="16468" spans="2:11" x14ac:dyDescent="0.25">
      <c r="B16468" s="2" t="s">
        <v>34173</v>
      </c>
      <c r="C16468" s="1" t="str">
        <f t="shared" si="771"/>
        <v>D131358</v>
      </c>
      <c r="D16468" s="1" t="str">
        <f t="shared" si="772"/>
        <v>D131358-</v>
      </c>
      <c r="E16468" s="2" t="s">
        <v>27907</v>
      </c>
      <c r="F16468" s="2" t="s">
        <v>34174</v>
      </c>
      <c r="G16468" s="2" t="s">
        <v>5181</v>
      </c>
      <c r="H16468" s="1" t="str">
        <f t="shared" si="773"/>
        <v>01</v>
      </c>
      <c r="I16468" s="2" t="s">
        <v>28364</v>
      </c>
      <c r="K16468" s="1" t="s">
        <v>50487</v>
      </c>
    </row>
    <row r="16469" spans="2:11" x14ac:dyDescent="0.25">
      <c r="B16469" s="2" t="s">
        <v>34175</v>
      </c>
      <c r="C16469" s="1" t="str">
        <f t="shared" si="771"/>
        <v>D131359</v>
      </c>
      <c r="D16469" s="1" t="str">
        <f t="shared" si="772"/>
        <v>D131359-</v>
      </c>
      <c r="E16469" s="2" t="s">
        <v>27907</v>
      </c>
      <c r="F16469" s="2" t="s">
        <v>34176</v>
      </c>
      <c r="G16469" s="2" t="s">
        <v>5181</v>
      </c>
      <c r="H16469" s="1" t="str">
        <f t="shared" si="773"/>
        <v>01</v>
      </c>
      <c r="I16469" s="2" t="s">
        <v>21901</v>
      </c>
      <c r="K16469" s="1" t="s">
        <v>50487</v>
      </c>
    </row>
    <row r="16470" spans="2:11" x14ac:dyDescent="0.25">
      <c r="B16470" s="2" t="s">
        <v>34177</v>
      </c>
      <c r="C16470" s="1" t="str">
        <f t="shared" si="771"/>
        <v>D131406</v>
      </c>
      <c r="D16470" s="1" t="str">
        <f t="shared" si="772"/>
        <v>D131406-</v>
      </c>
      <c r="E16470" s="2" t="s">
        <v>27907</v>
      </c>
      <c r="F16470" s="2" t="s">
        <v>34178</v>
      </c>
      <c r="G16470" s="2" t="s">
        <v>5258</v>
      </c>
      <c r="H16470" s="1" t="str">
        <f t="shared" si="773"/>
        <v>26</v>
      </c>
      <c r="I16470" s="2" t="s">
        <v>34066</v>
      </c>
      <c r="K16470" s="1" t="s">
        <v>50487</v>
      </c>
    </row>
    <row r="16471" spans="2:11" x14ac:dyDescent="0.25">
      <c r="B16471" s="2" t="s">
        <v>34179</v>
      </c>
      <c r="C16471" s="1" t="str">
        <f t="shared" si="771"/>
        <v>D131407</v>
      </c>
      <c r="D16471" s="1" t="str">
        <f t="shared" si="772"/>
        <v>D131407-</v>
      </c>
      <c r="E16471" s="2" t="s">
        <v>27907</v>
      </c>
      <c r="F16471" s="2" t="s">
        <v>34180</v>
      </c>
      <c r="G16471" s="2" t="s">
        <v>5258</v>
      </c>
      <c r="H16471" s="1" t="str">
        <f t="shared" si="773"/>
        <v>26</v>
      </c>
      <c r="I16471" s="2" t="s">
        <v>34076</v>
      </c>
      <c r="K16471" s="1" t="s">
        <v>50487</v>
      </c>
    </row>
    <row r="16472" spans="2:11" x14ac:dyDescent="0.25">
      <c r="B16472" s="2" t="s">
        <v>34181</v>
      </c>
      <c r="C16472" s="1" t="str">
        <f t="shared" si="771"/>
        <v>D131329</v>
      </c>
      <c r="D16472" s="1" t="str">
        <f t="shared" si="772"/>
        <v>D131329-</v>
      </c>
      <c r="E16472" s="2" t="s">
        <v>32636</v>
      </c>
      <c r="F16472" s="2" t="s">
        <v>34182</v>
      </c>
      <c r="G16472" s="2" t="s">
        <v>4897</v>
      </c>
      <c r="H16472" s="1" t="str">
        <f t="shared" si="773"/>
        <v>11</v>
      </c>
      <c r="I16472" s="2" t="s">
        <v>4898</v>
      </c>
      <c r="K16472" s="1" t="s">
        <v>50487</v>
      </c>
    </row>
    <row r="16473" spans="2:11" x14ac:dyDescent="0.25">
      <c r="B16473" s="2" t="s">
        <v>34183</v>
      </c>
      <c r="C16473" s="1" t="str">
        <f t="shared" si="771"/>
        <v>D131331</v>
      </c>
      <c r="D16473" s="1" t="str">
        <f t="shared" si="772"/>
        <v>D131331-</v>
      </c>
      <c r="E16473" s="2" t="s">
        <v>32636</v>
      </c>
      <c r="F16473" s="2" t="s">
        <v>34184</v>
      </c>
      <c r="G16473" s="2" t="s">
        <v>5074</v>
      </c>
      <c r="H16473" s="1" t="str">
        <f t="shared" si="773"/>
        <v>26</v>
      </c>
      <c r="I16473" s="2" t="s">
        <v>28285</v>
      </c>
      <c r="K16473" s="1" t="s">
        <v>50487</v>
      </c>
    </row>
    <row r="16474" spans="2:11" x14ac:dyDescent="0.25">
      <c r="B16474" s="2" t="s">
        <v>34185</v>
      </c>
      <c r="C16474" s="1" t="str">
        <f t="shared" si="771"/>
        <v>D131489</v>
      </c>
      <c r="D16474" s="1" t="str">
        <f t="shared" si="772"/>
        <v>D131489-</v>
      </c>
      <c r="E16474" s="2" t="s">
        <v>25846</v>
      </c>
      <c r="F16474" s="2" t="s">
        <v>34186</v>
      </c>
      <c r="G16474" s="2" t="s">
        <v>4872</v>
      </c>
      <c r="H16474" s="1" t="str">
        <f t="shared" si="773"/>
        <v>11</v>
      </c>
      <c r="I16474" s="2" t="s">
        <v>34187</v>
      </c>
      <c r="K16474" s="1" t="s">
        <v>50487</v>
      </c>
    </row>
    <row r="16475" spans="2:11" x14ac:dyDescent="0.25">
      <c r="B16475" s="2" t="s">
        <v>34188</v>
      </c>
      <c r="C16475" s="1" t="str">
        <f t="shared" si="771"/>
        <v>D131490</v>
      </c>
      <c r="D16475" s="1" t="str">
        <f t="shared" si="772"/>
        <v>D131490-</v>
      </c>
      <c r="E16475" s="2" t="s">
        <v>25846</v>
      </c>
      <c r="F16475" s="2" t="s">
        <v>34189</v>
      </c>
      <c r="G16475" s="2" t="s">
        <v>4872</v>
      </c>
      <c r="H16475" s="1" t="str">
        <f t="shared" si="773"/>
        <v>11</v>
      </c>
      <c r="I16475" s="2" t="s">
        <v>34190</v>
      </c>
      <c r="K16475" s="1" t="s">
        <v>50487</v>
      </c>
    </row>
    <row r="16476" spans="2:11" x14ac:dyDescent="0.25">
      <c r="B16476" s="2" t="s">
        <v>34191</v>
      </c>
      <c r="C16476" s="1" t="str">
        <f t="shared" si="771"/>
        <v>D131455</v>
      </c>
      <c r="D16476" s="1" t="str">
        <f t="shared" si="772"/>
        <v>D131455-</v>
      </c>
      <c r="E16476" s="2" t="s">
        <v>25846</v>
      </c>
      <c r="F16476" s="2" t="s">
        <v>34192</v>
      </c>
      <c r="G16476" s="2" t="s">
        <v>4852</v>
      </c>
      <c r="H16476" s="1" t="str">
        <f t="shared" si="773"/>
        <v>16</v>
      </c>
      <c r="I16476" s="2" t="s">
        <v>28135</v>
      </c>
      <c r="K16476" s="1" t="s">
        <v>50487</v>
      </c>
    </row>
    <row r="16477" spans="2:11" x14ac:dyDescent="0.25">
      <c r="B16477" s="2" t="s">
        <v>34193</v>
      </c>
      <c r="C16477" s="1" t="str">
        <f t="shared" si="771"/>
        <v>D131479</v>
      </c>
      <c r="D16477" s="1" t="str">
        <f t="shared" si="772"/>
        <v>D131479-</v>
      </c>
      <c r="E16477" s="2" t="s">
        <v>25846</v>
      </c>
      <c r="F16477" s="2" t="s">
        <v>34194</v>
      </c>
      <c r="G16477" s="2" t="s">
        <v>5258</v>
      </c>
      <c r="H16477" s="1" t="str">
        <f t="shared" si="773"/>
        <v>26</v>
      </c>
      <c r="I16477" s="2" t="s">
        <v>34085</v>
      </c>
      <c r="K16477" s="1" t="s">
        <v>50487</v>
      </c>
    </row>
    <row r="16478" spans="2:11" x14ac:dyDescent="0.25">
      <c r="B16478" s="2" t="s">
        <v>34195</v>
      </c>
      <c r="C16478" s="1" t="str">
        <f t="shared" si="771"/>
        <v>D131443</v>
      </c>
      <c r="D16478" s="1" t="str">
        <f t="shared" si="772"/>
        <v>D131443-</v>
      </c>
      <c r="E16478" s="2" t="s">
        <v>25846</v>
      </c>
      <c r="F16478" s="2" t="s">
        <v>34196</v>
      </c>
      <c r="G16478" s="2" t="s">
        <v>34054</v>
      </c>
      <c r="H16478" s="1" t="str">
        <f t="shared" si="773"/>
        <v>17</v>
      </c>
      <c r="I16478" s="2" t="s">
        <v>7807</v>
      </c>
      <c r="K16478" s="1" t="s">
        <v>50487</v>
      </c>
    </row>
    <row r="16479" spans="2:11" x14ac:dyDescent="0.25">
      <c r="B16479" s="2" t="s">
        <v>34197</v>
      </c>
      <c r="C16479" s="1" t="str">
        <f t="shared" si="771"/>
        <v>D131447</v>
      </c>
      <c r="D16479" s="1" t="str">
        <f t="shared" si="772"/>
        <v>D131447-</v>
      </c>
      <c r="E16479" s="2" t="s">
        <v>25846</v>
      </c>
      <c r="F16479" s="2" t="s">
        <v>34198</v>
      </c>
      <c r="G16479" s="2" t="s">
        <v>34054</v>
      </c>
      <c r="H16479" s="1" t="str">
        <f t="shared" si="773"/>
        <v>17</v>
      </c>
      <c r="I16479" s="2" t="s">
        <v>9822</v>
      </c>
      <c r="K16479" s="1" t="s">
        <v>50487</v>
      </c>
    </row>
    <row r="16480" spans="2:11" x14ac:dyDescent="0.25">
      <c r="B16480" s="2" t="s">
        <v>34199</v>
      </c>
      <c r="C16480" s="1" t="str">
        <f t="shared" si="771"/>
        <v>D131366</v>
      </c>
      <c r="D16480" s="1" t="str">
        <f t="shared" si="772"/>
        <v>D131366-</v>
      </c>
      <c r="E16480" s="2" t="s">
        <v>27907</v>
      </c>
      <c r="F16480" s="2" t="s">
        <v>34200</v>
      </c>
      <c r="G16480" s="2" t="s">
        <v>5181</v>
      </c>
      <c r="H16480" s="1" t="str">
        <f t="shared" si="773"/>
        <v>01</v>
      </c>
      <c r="I16480" s="2" t="s">
        <v>8795</v>
      </c>
      <c r="K16480" s="1" t="s">
        <v>50487</v>
      </c>
    </row>
    <row r="16481" spans="2:11" x14ac:dyDescent="0.25">
      <c r="B16481" s="2" t="s">
        <v>34201</v>
      </c>
      <c r="C16481" s="1" t="str">
        <f t="shared" si="771"/>
        <v>D131367</v>
      </c>
      <c r="D16481" s="1" t="str">
        <f t="shared" si="772"/>
        <v>D131367-</v>
      </c>
      <c r="E16481" s="2" t="s">
        <v>27907</v>
      </c>
      <c r="F16481" s="2" t="s">
        <v>34202</v>
      </c>
      <c r="G16481" s="2" t="s">
        <v>5181</v>
      </c>
      <c r="H16481" s="1" t="str">
        <f t="shared" si="773"/>
        <v>01</v>
      </c>
      <c r="I16481" s="2" t="s">
        <v>21901</v>
      </c>
      <c r="K16481" s="1" t="s">
        <v>50487</v>
      </c>
    </row>
    <row r="16482" spans="2:11" x14ac:dyDescent="0.25">
      <c r="B16482" s="2" t="s">
        <v>34203</v>
      </c>
      <c r="C16482" s="1" t="str">
        <f t="shared" si="771"/>
        <v>D131370</v>
      </c>
      <c r="D16482" s="1" t="str">
        <f t="shared" si="772"/>
        <v>D131370-</v>
      </c>
      <c r="E16482" s="2" t="s">
        <v>27907</v>
      </c>
      <c r="F16482" s="2" t="s">
        <v>34204</v>
      </c>
      <c r="G16482" s="2" t="s">
        <v>4431</v>
      </c>
      <c r="H16482" s="1" t="str">
        <f t="shared" si="773"/>
        <v>01</v>
      </c>
      <c r="I16482" s="2" t="s">
        <v>11832</v>
      </c>
      <c r="K16482" s="1" t="s">
        <v>50487</v>
      </c>
    </row>
    <row r="16483" spans="2:11" x14ac:dyDescent="0.25">
      <c r="B16483" s="2" t="s">
        <v>34205</v>
      </c>
      <c r="C16483" s="1" t="str">
        <f t="shared" si="771"/>
        <v>D131371</v>
      </c>
      <c r="D16483" s="1" t="str">
        <f t="shared" si="772"/>
        <v>D131371-</v>
      </c>
      <c r="E16483" s="2" t="s">
        <v>27907</v>
      </c>
      <c r="F16483" s="2" t="s">
        <v>34206</v>
      </c>
      <c r="G16483" s="2" t="s">
        <v>4431</v>
      </c>
      <c r="H16483" s="1" t="str">
        <f t="shared" si="773"/>
        <v>01</v>
      </c>
      <c r="I16483" s="2" t="s">
        <v>4505</v>
      </c>
      <c r="K16483" s="1" t="s">
        <v>50487</v>
      </c>
    </row>
    <row r="16484" spans="2:11" x14ac:dyDescent="0.25">
      <c r="B16484" s="2" t="s">
        <v>34207</v>
      </c>
      <c r="C16484" s="1" t="str">
        <f t="shared" si="771"/>
        <v>D131493</v>
      </c>
      <c r="D16484" s="1" t="str">
        <f t="shared" si="772"/>
        <v>D131493-</v>
      </c>
      <c r="E16484" s="2" t="s">
        <v>25846</v>
      </c>
      <c r="F16484" s="2" t="s">
        <v>34208</v>
      </c>
      <c r="G16484" s="2" t="s">
        <v>4872</v>
      </c>
      <c r="H16484" s="1" t="str">
        <f t="shared" si="773"/>
        <v>11</v>
      </c>
      <c r="I16484" s="2" t="s">
        <v>34190</v>
      </c>
      <c r="K16484" s="1" t="s">
        <v>50487</v>
      </c>
    </row>
    <row r="16485" spans="2:11" x14ac:dyDescent="0.25">
      <c r="B16485" s="2" t="s">
        <v>34209</v>
      </c>
      <c r="C16485" s="1" t="str">
        <f t="shared" si="771"/>
        <v>D131497</v>
      </c>
      <c r="D16485" s="1" t="str">
        <f t="shared" si="772"/>
        <v>D131497-</v>
      </c>
      <c r="E16485" s="2" t="s">
        <v>25846</v>
      </c>
      <c r="F16485" s="2" t="s">
        <v>34210</v>
      </c>
      <c r="G16485" s="2" t="s">
        <v>4532</v>
      </c>
      <c r="H16485" s="1" t="str">
        <f t="shared" si="773"/>
        <v>10</v>
      </c>
      <c r="I16485" s="2" t="s">
        <v>7704</v>
      </c>
      <c r="K16485" s="1" t="s">
        <v>50487</v>
      </c>
    </row>
    <row r="16486" spans="2:11" x14ac:dyDescent="0.25">
      <c r="B16486" s="2" t="s">
        <v>34211</v>
      </c>
      <c r="C16486" s="1" t="str">
        <f t="shared" si="771"/>
        <v>D131372</v>
      </c>
      <c r="D16486" s="1" t="str">
        <f t="shared" si="772"/>
        <v>D131372-</v>
      </c>
      <c r="E16486" s="2" t="s">
        <v>27907</v>
      </c>
      <c r="F16486" s="2" t="s">
        <v>34212</v>
      </c>
      <c r="G16486" s="2" t="s">
        <v>4431</v>
      </c>
      <c r="H16486" s="1" t="str">
        <f t="shared" si="773"/>
        <v>01</v>
      </c>
      <c r="I16486" s="2" t="s">
        <v>8851</v>
      </c>
      <c r="K16486" s="1" t="s">
        <v>50487</v>
      </c>
    </row>
    <row r="16487" spans="2:11" x14ac:dyDescent="0.25">
      <c r="B16487" s="2" t="s">
        <v>34213</v>
      </c>
      <c r="C16487" s="1" t="str">
        <f t="shared" si="771"/>
        <v>D131376</v>
      </c>
      <c r="D16487" s="1" t="str">
        <f t="shared" si="772"/>
        <v>D131376-</v>
      </c>
      <c r="E16487" s="2" t="s">
        <v>27907</v>
      </c>
      <c r="F16487" s="2" t="s">
        <v>34214</v>
      </c>
      <c r="G16487" s="2" t="s">
        <v>5183</v>
      </c>
      <c r="H16487" s="1" t="str">
        <f t="shared" si="773"/>
        <v>01</v>
      </c>
      <c r="I16487" s="2" t="s">
        <v>34215</v>
      </c>
      <c r="K16487" s="1" t="s">
        <v>50487</v>
      </c>
    </row>
    <row r="16488" spans="2:11" x14ac:dyDescent="0.25">
      <c r="B16488" s="2" t="s">
        <v>34216</v>
      </c>
      <c r="C16488" s="1" t="str">
        <f t="shared" si="771"/>
        <v>D131510</v>
      </c>
      <c r="D16488" s="1" t="str">
        <f t="shared" si="772"/>
        <v>D131510-</v>
      </c>
      <c r="E16488" s="2" t="s">
        <v>34217</v>
      </c>
      <c r="F16488" s="2" t="s">
        <v>34218</v>
      </c>
      <c r="G16488" s="2" t="s">
        <v>5234</v>
      </c>
      <c r="H16488" s="1" t="str">
        <f t="shared" si="773"/>
        <v>08</v>
      </c>
      <c r="I16488" s="2" t="s">
        <v>13699</v>
      </c>
      <c r="K16488" s="1" t="s">
        <v>50487</v>
      </c>
    </row>
    <row r="16489" spans="2:11" x14ac:dyDescent="0.25">
      <c r="B16489" s="2" t="s">
        <v>34219</v>
      </c>
      <c r="C16489" s="1" t="str">
        <f t="shared" si="771"/>
        <v>D131441</v>
      </c>
      <c r="D16489" s="1" t="str">
        <f t="shared" si="772"/>
        <v>D131441-</v>
      </c>
      <c r="E16489" s="2" t="s">
        <v>25846</v>
      </c>
      <c r="F16489" s="2" t="s">
        <v>34220</v>
      </c>
      <c r="G16489" s="2" t="s">
        <v>34054</v>
      </c>
      <c r="H16489" s="1" t="str">
        <f t="shared" si="773"/>
        <v>17</v>
      </c>
      <c r="I16489" s="2" t="s">
        <v>7697</v>
      </c>
      <c r="K16489" s="1" t="s">
        <v>50487</v>
      </c>
    </row>
    <row r="16490" spans="2:11" x14ac:dyDescent="0.25">
      <c r="B16490" s="2" t="s">
        <v>34221</v>
      </c>
      <c r="C16490" s="1" t="str">
        <f t="shared" si="771"/>
        <v>D131442</v>
      </c>
      <c r="D16490" s="1" t="str">
        <f t="shared" si="772"/>
        <v>D131442-</v>
      </c>
      <c r="E16490" s="2" t="s">
        <v>25846</v>
      </c>
      <c r="F16490" s="2" t="s">
        <v>34222</v>
      </c>
      <c r="G16490" s="2" t="s">
        <v>34054</v>
      </c>
      <c r="H16490" s="1" t="str">
        <f t="shared" si="773"/>
        <v>17</v>
      </c>
      <c r="I16490" s="2" t="s">
        <v>10698</v>
      </c>
      <c r="K16490" s="1" t="s">
        <v>50487</v>
      </c>
    </row>
    <row r="16491" spans="2:11" x14ac:dyDescent="0.25">
      <c r="B16491" s="2" t="s">
        <v>34223</v>
      </c>
      <c r="C16491" s="1" t="str">
        <f t="shared" si="771"/>
        <v>D131293</v>
      </c>
      <c r="D16491" s="1" t="str">
        <f t="shared" si="772"/>
        <v>D131293-</v>
      </c>
      <c r="E16491" s="2" t="s">
        <v>22813</v>
      </c>
      <c r="F16491" s="2" t="s">
        <v>34224</v>
      </c>
      <c r="G16491" s="2" t="s">
        <v>17373</v>
      </c>
      <c r="H16491" s="1" t="str">
        <f t="shared" si="773"/>
        <v>52</v>
      </c>
      <c r="I16491" s="2" t="s">
        <v>29355</v>
      </c>
      <c r="K16491" s="1" t="s">
        <v>50487</v>
      </c>
    </row>
    <row r="16492" spans="2:11" x14ac:dyDescent="0.25">
      <c r="B16492" s="2" t="s">
        <v>34225</v>
      </c>
      <c r="C16492" s="1" t="str">
        <f t="shared" si="771"/>
        <v>D131294</v>
      </c>
      <c r="D16492" s="1" t="str">
        <f t="shared" si="772"/>
        <v>D131294-</v>
      </c>
      <c r="E16492" s="2" t="s">
        <v>22813</v>
      </c>
      <c r="F16492" s="2" t="s">
        <v>34226</v>
      </c>
      <c r="G16492" s="2" t="s">
        <v>4650</v>
      </c>
      <c r="H16492" s="1" t="str">
        <f t="shared" si="773"/>
        <v>16</v>
      </c>
      <c r="I16492" s="2" t="s">
        <v>4651</v>
      </c>
      <c r="K16492" s="1" t="s">
        <v>50487</v>
      </c>
    </row>
    <row r="16493" spans="2:11" x14ac:dyDescent="0.25">
      <c r="B16493" s="2" t="s">
        <v>34227</v>
      </c>
      <c r="C16493" s="1" t="str">
        <f t="shared" si="771"/>
        <v>D131330</v>
      </c>
      <c r="D16493" s="1" t="str">
        <f t="shared" si="772"/>
        <v>D131330-</v>
      </c>
      <c r="E16493" s="2" t="s">
        <v>32636</v>
      </c>
      <c r="F16493" s="2" t="s">
        <v>34228</v>
      </c>
      <c r="G16493" s="2" t="s">
        <v>5074</v>
      </c>
      <c r="H16493" s="1" t="str">
        <f t="shared" si="773"/>
        <v>26</v>
      </c>
      <c r="I16493" s="2" t="s">
        <v>5296</v>
      </c>
      <c r="K16493" s="1" t="s">
        <v>50487</v>
      </c>
    </row>
    <row r="16494" spans="2:11" x14ac:dyDescent="0.25">
      <c r="B16494" s="2" t="s">
        <v>34229</v>
      </c>
      <c r="C16494" s="1" t="str">
        <f t="shared" si="771"/>
        <v>D131363</v>
      </c>
      <c r="D16494" s="1" t="str">
        <f t="shared" si="772"/>
        <v>D131363-</v>
      </c>
      <c r="E16494" s="2" t="s">
        <v>27907</v>
      </c>
      <c r="F16494" s="2" t="s">
        <v>34230</v>
      </c>
      <c r="G16494" s="2" t="s">
        <v>5181</v>
      </c>
      <c r="H16494" s="1" t="str">
        <f t="shared" si="773"/>
        <v>01</v>
      </c>
      <c r="I16494" s="2" t="s">
        <v>28934</v>
      </c>
      <c r="K16494" s="1" t="s">
        <v>50487</v>
      </c>
    </row>
    <row r="16495" spans="2:11" x14ac:dyDescent="0.25">
      <c r="B16495" s="2" t="s">
        <v>34231</v>
      </c>
      <c r="C16495" s="1" t="str">
        <f t="shared" si="771"/>
        <v>D131297</v>
      </c>
      <c r="D16495" s="1" t="str">
        <f t="shared" si="772"/>
        <v>D131297-</v>
      </c>
      <c r="E16495" s="2" t="s">
        <v>22813</v>
      </c>
      <c r="F16495" s="2" t="s">
        <v>34232</v>
      </c>
      <c r="G16495" s="2" t="s">
        <v>4431</v>
      </c>
      <c r="H16495" s="1" t="str">
        <f t="shared" si="773"/>
        <v>01</v>
      </c>
      <c r="I16495" s="2" t="s">
        <v>30566</v>
      </c>
      <c r="K16495" s="1" t="s">
        <v>50487</v>
      </c>
    </row>
    <row r="16496" spans="2:11" x14ac:dyDescent="0.25">
      <c r="B16496" s="2" t="s">
        <v>34233</v>
      </c>
      <c r="C16496" s="1" t="str">
        <f t="shared" si="771"/>
        <v>D131322</v>
      </c>
      <c r="D16496" s="1" t="str">
        <f t="shared" si="772"/>
        <v>D131322-</v>
      </c>
      <c r="E16496" s="2" t="s">
        <v>22813</v>
      </c>
      <c r="F16496" s="2" t="s">
        <v>34234</v>
      </c>
      <c r="G16496" s="2" t="s">
        <v>5258</v>
      </c>
      <c r="H16496" s="1" t="str">
        <f t="shared" si="773"/>
        <v>26</v>
      </c>
      <c r="I16496" s="2" t="s">
        <v>6740</v>
      </c>
      <c r="K16496" s="1" t="s">
        <v>50487</v>
      </c>
    </row>
    <row r="16497" spans="2:11" x14ac:dyDescent="0.25">
      <c r="B16497" s="2" t="s">
        <v>34235</v>
      </c>
      <c r="C16497" s="1" t="str">
        <f t="shared" si="771"/>
        <v>D131499</v>
      </c>
      <c r="D16497" s="1" t="str">
        <f t="shared" si="772"/>
        <v>D131499-</v>
      </c>
      <c r="E16497" s="2" t="s">
        <v>25846</v>
      </c>
      <c r="F16497" s="2" t="s">
        <v>34236</v>
      </c>
      <c r="G16497" s="2" t="s">
        <v>4532</v>
      </c>
      <c r="H16497" s="1" t="str">
        <f t="shared" si="773"/>
        <v>10</v>
      </c>
      <c r="I16497" s="2" t="s">
        <v>13296</v>
      </c>
      <c r="K16497" s="1" t="s">
        <v>50487</v>
      </c>
    </row>
    <row r="16498" spans="2:11" x14ac:dyDescent="0.25">
      <c r="B16498" s="2" t="s">
        <v>34237</v>
      </c>
      <c r="C16498" s="1" t="str">
        <f t="shared" si="771"/>
        <v>D131422</v>
      </c>
      <c r="D16498" s="1" t="str">
        <f t="shared" si="772"/>
        <v>D131422-</v>
      </c>
      <c r="E16498" s="2" t="s">
        <v>25846</v>
      </c>
      <c r="F16498" s="2" t="s">
        <v>34238</v>
      </c>
      <c r="G16498" s="2" t="s">
        <v>4228</v>
      </c>
      <c r="H16498" s="1" t="str">
        <f t="shared" si="773"/>
        <v>14</v>
      </c>
      <c r="I16498" s="2" t="s">
        <v>24314</v>
      </c>
      <c r="K16498" s="1" t="s">
        <v>50487</v>
      </c>
    </row>
    <row r="16499" spans="2:11" x14ac:dyDescent="0.25">
      <c r="B16499" s="2" t="s">
        <v>34239</v>
      </c>
      <c r="C16499" s="1" t="str">
        <f t="shared" si="771"/>
        <v>D131438</v>
      </c>
      <c r="D16499" s="1" t="str">
        <f t="shared" si="772"/>
        <v>D131438-</v>
      </c>
      <c r="E16499" s="2" t="s">
        <v>25846</v>
      </c>
      <c r="F16499" s="2" t="s">
        <v>34240</v>
      </c>
      <c r="G16499" s="2" t="s">
        <v>34054</v>
      </c>
      <c r="H16499" s="1" t="str">
        <f t="shared" si="773"/>
        <v>17</v>
      </c>
      <c r="I16499" s="2" t="s">
        <v>14459</v>
      </c>
      <c r="K16499" s="1" t="s">
        <v>50487</v>
      </c>
    </row>
    <row r="16500" spans="2:11" x14ac:dyDescent="0.25">
      <c r="B16500" s="2" t="s">
        <v>34241</v>
      </c>
      <c r="C16500" s="1" t="str">
        <f t="shared" si="771"/>
        <v>D131439</v>
      </c>
      <c r="D16500" s="1" t="str">
        <f t="shared" si="772"/>
        <v>D131439-</v>
      </c>
      <c r="E16500" s="2" t="s">
        <v>25846</v>
      </c>
      <c r="F16500" s="2" t="s">
        <v>34242</v>
      </c>
      <c r="G16500" s="2" t="s">
        <v>34054</v>
      </c>
      <c r="H16500" s="1" t="str">
        <f t="shared" si="773"/>
        <v>17</v>
      </c>
      <c r="I16500" s="2" t="s">
        <v>7717</v>
      </c>
      <c r="K16500" s="1" t="s">
        <v>50487</v>
      </c>
    </row>
    <row r="16501" spans="2:11" x14ac:dyDescent="0.25">
      <c r="B16501" s="2" t="s">
        <v>34243</v>
      </c>
      <c r="C16501" s="1" t="str">
        <f t="shared" si="771"/>
        <v>D131444</v>
      </c>
      <c r="D16501" s="1" t="str">
        <f t="shared" si="772"/>
        <v>D131444-</v>
      </c>
      <c r="E16501" s="2" t="s">
        <v>25846</v>
      </c>
      <c r="F16501" s="2" t="s">
        <v>34244</v>
      </c>
      <c r="G16501" s="2" t="s">
        <v>34054</v>
      </c>
      <c r="H16501" s="1" t="str">
        <f t="shared" si="773"/>
        <v>17</v>
      </c>
      <c r="I16501" s="2" t="s">
        <v>7717</v>
      </c>
      <c r="K16501" s="1" t="s">
        <v>50487</v>
      </c>
    </row>
    <row r="16502" spans="2:11" x14ac:dyDescent="0.25">
      <c r="B16502" s="2" t="s">
        <v>34245</v>
      </c>
      <c r="C16502" s="1" t="str">
        <f t="shared" si="771"/>
        <v>D131511</v>
      </c>
      <c r="D16502" s="1" t="str">
        <f t="shared" si="772"/>
        <v>D131511-</v>
      </c>
      <c r="E16502" s="2" t="s">
        <v>34217</v>
      </c>
      <c r="F16502" s="2" t="s">
        <v>34246</v>
      </c>
      <c r="G16502" s="2" t="s">
        <v>5181</v>
      </c>
      <c r="H16502" s="1" t="str">
        <f t="shared" si="773"/>
        <v>01</v>
      </c>
      <c r="I16502" s="2" t="s">
        <v>8795</v>
      </c>
      <c r="K16502" s="1" t="s">
        <v>50487</v>
      </c>
    </row>
    <row r="16503" spans="2:11" x14ac:dyDescent="0.25">
      <c r="B16503" s="2" t="s">
        <v>34247</v>
      </c>
      <c r="C16503" s="1" t="str">
        <f t="shared" si="771"/>
        <v>D131445</v>
      </c>
      <c r="D16503" s="1" t="str">
        <f t="shared" si="772"/>
        <v>D131445-</v>
      </c>
      <c r="E16503" s="2" t="s">
        <v>25846</v>
      </c>
      <c r="F16503" s="2" t="s">
        <v>34248</v>
      </c>
      <c r="G16503" s="2" t="s">
        <v>34054</v>
      </c>
      <c r="H16503" s="1" t="str">
        <f t="shared" si="773"/>
        <v>17</v>
      </c>
      <c r="I16503" s="2" t="s">
        <v>14459</v>
      </c>
      <c r="K16503" s="1" t="s">
        <v>50487</v>
      </c>
    </row>
    <row r="16504" spans="2:11" x14ac:dyDescent="0.25">
      <c r="B16504" s="2" t="s">
        <v>34249</v>
      </c>
      <c r="C16504" s="1" t="str">
        <f t="shared" si="771"/>
        <v>D131446</v>
      </c>
      <c r="D16504" s="1" t="str">
        <f t="shared" si="772"/>
        <v>D131446-</v>
      </c>
      <c r="E16504" s="2" t="s">
        <v>25846</v>
      </c>
      <c r="F16504" s="2" t="s">
        <v>34250</v>
      </c>
      <c r="G16504" s="2" t="s">
        <v>34054</v>
      </c>
      <c r="H16504" s="1" t="str">
        <f t="shared" si="773"/>
        <v>17</v>
      </c>
      <c r="I16504" s="2" t="s">
        <v>8774</v>
      </c>
      <c r="K16504" s="1" t="s">
        <v>50487</v>
      </c>
    </row>
    <row r="16505" spans="2:11" x14ac:dyDescent="0.25">
      <c r="B16505" s="2" t="s">
        <v>34251</v>
      </c>
      <c r="C16505" s="1" t="str">
        <f t="shared" si="771"/>
        <v>D131453</v>
      </c>
      <c r="D16505" s="1" t="str">
        <f t="shared" si="772"/>
        <v>D131453-</v>
      </c>
      <c r="E16505" s="2" t="s">
        <v>25846</v>
      </c>
      <c r="F16505" s="2" t="s">
        <v>34252</v>
      </c>
      <c r="G16505" s="2" t="s">
        <v>4852</v>
      </c>
      <c r="H16505" s="1" t="str">
        <f t="shared" si="773"/>
        <v>16</v>
      </c>
      <c r="I16505" s="2" t="s">
        <v>5445</v>
      </c>
      <c r="K16505" s="1" t="s">
        <v>50487</v>
      </c>
    </row>
    <row r="16506" spans="2:11" x14ac:dyDescent="0.25">
      <c r="B16506" s="2" t="s">
        <v>34253</v>
      </c>
      <c r="C16506" s="1" t="str">
        <f t="shared" si="771"/>
        <v>D131457</v>
      </c>
      <c r="D16506" s="1" t="str">
        <f t="shared" si="772"/>
        <v>D131457-</v>
      </c>
      <c r="E16506" s="2" t="s">
        <v>25846</v>
      </c>
      <c r="F16506" s="2" t="s">
        <v>34254</v>
      </c>
      <c r="G16506" s="2" t="s">
        <v>4852</v>
      </c>
      <c r="H16506" s="1" t="str">
        <f t="shared" si="773"/>
        <v>16</v>
      </c>
      <c r="I16506" s="2" t="s">
        <v>5446</v>
      </c>
      <c r="K16506" s="1" t="s">
        <v>50487</v>
      </c>
    </row>
    <row r="16507" spans="2:11" x14ac:dyDescent="0.25">
      <c r="B16507" s="2" t="s">
        <v>34255</v>
      </c>
      <c r="C16507" s="1" t="str">
        <f t="shared" si="771"/>
        <v>D131488</v>
      </c>
      <c r="D16507" s="1" t="str">
        <f t="shared" si="772"/>
        <v>D131488-</v>
      </c>
      <c r="E16507" s="2" t="s">
        <v>25846</v>
      </c>
      <c r="F16507" s="2" t="s">
        <v>34256</v>
      </c>
      <c r="G16507" s="2" t="s">
        <v>4872</v>
      </c>
      <c r="H16507" s="1" t="str">
        <f t="shared" si="773"/>
        <v>11</v>
      </c>
      <c r="I16507" s="2" t="s">
        <v>34187</v>
      </c>
      <c r="K16507" s="1" t="s">
        <v>50487</v>
      </c>
    </row>
    <row r="16508" spans="2:11" x14ac:dyDescent="0.25">
      <c r="B16508" s="2" t="s">
        <v>34257</v>
      </c>
      <c r="C16508" s="1" t="str">
        <f t="shared" si="771"/>
        <v>D131498</v>
      </c>
      <c r="D16508" s="1" t="str">
        <f t="shared" si="772"/>
        <v>D131498-</v>
      </c>
      <c r="E16508" s="2" t="s">
        <v>25846</v>
      </c>
      <c r="F16508" s="2" t="s">
        <v>34258</v>
      </c>
      <c r="G16508" s="2" t="s">
        <v>4532</v>
      </c>
      <c r="H16508" s="1" t="str">
        <f t="shared" si="773"/>
        <v>10</v>
      </c>
      <c r="I16508" s="2" t="s">
        <v>28699</v>
      </c>
      <c r="K16508" s="1" t="s">
        <v>50487</v>
      </c>
    </row>
    <row r="16509" spans="2:11" x14ac:dyDescent="0.25">
      <c r="B16509" s="2" t="s">
        <v>34259</v>
      </c>
      <c r="C16509" s="1" t="str">
        <f t="shared" si="771"/>
        <v>D131360</v>
      </c>
      <c r="D16509" s="1" t="str">
        <f t="shared" si="772"/>
        <v>D131360-</v>
      </c>
      <c r="E16509" s="2" t="s">
        <v>27907</v>
      </c>
      <c r="F16509" s="2" t="s">
        <v>34260</v>
      </c>
      <c r="G16509" s="2" t="s">
        <v>5181</v>
      </c>
      <c r="H16509" s="1" t="str">
        <f t="shared" si="773"/>
        <v>01</v>
      </c>
      <c r="I16509" s="2" t="s">
        <v>33645</v>
      </c>
      <c r="K16509" s="1" t="s">
        <v>50487</v>
      </c>
    </row>
    <row r="16510" spans="2:11" x14ac:dyDescent="0.25">
      <c r="B16510" s="2" t="s">
        <v>34261</v>
      </c>
      <c r="C16510" s="1" t="str">
        <f t="shared" si="771"/>
        <v>D131362</v>
      </c>
      <c r="D16510" s="1" t="str">
        <f t="shared" si="772"/>
        <v>D131362-</v>
      </c>
      <c r="E16510" s="2" t="s">
        <v>27907</v>
      </c>
      <c r="F16510" s="2" t="s">
        <v>34262</v>
      </c>
      <c r="G16510" s="2" t="s">
        <v>5181</v>
      </c>
      <c r="H16510" s="1" t="str">
        <f t="shared" si="773"/>
        <v>01</v>
      </c>
      <c r="I16510" s="2" t="s">
        <v>28186</v>
      </c>
      <c r="K16510" s="1" t="s">
        <v>50487</v>
      </c>
    </row>
    <row r="16511" spans="2:11" x14ac:dyDescent="0.25">
      <c r="B16511" s="2" t="s">
        <v>34263</v>
      </c>
      <c r="C16511" s="1" t="str">
        <f t="shared" si="771"/>
        <v>D131364</v>
      </c>
      <c r="D16511" s="1" t="str">
        <f t="shared" si="772"/>
        <v>D131364-</v>
      </c>
      <c r="E16511" s="2" t="s">
        <v>27907</v>
      </c>
      <c r="F16511" s="2" t="s">
        <v>34264</v>
      </c>
      <c r="G16511" s="2" t="s">
        <v>5181</v>
      </c>
      <c r="H16511" s="1" t="str">
        <f t="shared" si="773"/>
        <v>01</v>
      </c>
      <c r="I16511" s="2" t="s">
        <v>28364</v>
      </c>
      <c r="K16511" s="1" t="s">
        <v>50487</v>
      </c>
    </row>
    <row r="16512" spans="2:11" x14ac:dyDescent="0.25">
      <c r="B16512" s="2" t="s">
        <v>34265</v>
      </c>
      <c r="C16512" s="1" t="str">
        <f t="shared" si="771"/>
        <v>D131365</v>
      </c>
      <c r="D16512" s="1" t="str">
        <f t="shared" si="772"/>
        <v>D131365-</v>
      </c>
      <c r="E16512" s="2" t="s">
        <v>27907</v>
      </c>
      <c r="F16512" s="2" t="s">
        <v>34266</v>
      </c>
      <c r="G16512" s="2" t="s">
        <v>5181</v>
      </c>
      <c r="H16512" s="1" t="str">
        <f t="shared" si="773"/>
        <v>01</v>
      </c>
      <c r="I16512" s="2" t="s">
        <v>33645</v>
      </c>
      <c r="K16512" s="1" t="s">
        <v>50487</v>
      </c>
    </row>
    <row r="16513" spans="2:11" x14ac:dyDescent="0.25">
      <c r="B16513" s="2" t="s">
        <v>34267</v>
      </c>
      <c r="C16513" s="1" t="str">
        <f t="shared" si="771"/>
        <v>D131409</v>
      </c>
      <c r="D16513" s="1" t="str">
        <f t="shared" si="772"/>
        <v>D131409-</v>
      </c>
      <c r="E16513" s="2" t="s">
        <v>27907</v>
      </c>
      <c r="F16513" s="2" t="s">
        <v>34268</v>
      </c>
      <c r="G16513" s="2" t="s">
        <v>5258</v>
      </c>
      <c r="H16513" s="1" t="str">
        <f t="shared" si="773"/>
        <v>26</v>
      </c>
      <c r="I16513" s="2" t="s">
        <v>34076</v>
      </c>
      <c r="K16513" s="1" t="s">
        <v>50487</v>
      </c>
    </row>
    <row r="16514" spans="2:11" x14ac:dyDescent="0.25">
      <c r="B16514" s="2" t="s">
        <v>34269</v>
      </c>
      <c r="C16514" s="1" t="str">
        <f t="shared" si="771"/>
        <v>D131470</v>
      </c>
      <c r="D16514" s="1" t="str">
        <f t="shared" si="772"/>
        <v>D131470-</v>
      </c>
      <c r="E16514" s="2" t="s">
        <v>25846</v>
      </c>
      <c r="F16514" s="2" t="s">
        <v>34270</v>
      </c>
      <c r="G16514" s="2" t="s">
        <v>5258</v>
      </c>
      <c r="H16514" s="1" t="str">
        <f t="shared" si="773"/>
        <v>26</v>
      </c>
      <c r="I16514" s="2" t="s">
        <v>34066</v>
      </c>
      <c r="K16514" s="1" t="s">
        <v>50487</v>
      </c>
    </row>
    <row r="16515" spans="2:11" x14ac:dyDescent="0.25">
      <c r="B16515" s="2" t="s">
        <v>34271</v>
      </c>
      <c r="C16515" s="1" t="str">
        <f t="shared" ref="C16515:C16578" si="774">LEFT(B16515,7)</f>
        <v>D131491</v>
      </c>
      <c r="D16515" s="1" t="str">
        <f t="shared" ref="D16515:D16578" si="775">LEFT(B16515,8)</f>
        <v>D131491-</v>
      </c>
      <c r="E16515" s="2" t="s">
        <v>25846</v>
      </c>
      <c r="F16515" s="2" t="s">
        <v>34272</v>
      </c>
      <c r="G16515" s="2" t="s">
        <v>4872</v>
      </c>
      <c r="H16515" s="1" t="str">
        <f t="shared" ref="H16515:H16578" si="776">LEFT(G16515,2)</f>
        <v>11</v>
      </c>
      <c r="I16515" s="2" t="s">
        <v>34273</v>
      </c>
      <c r="K16515" s="1" t="s">
        <v>50487</v>
      </c>
    </row>
    <row r="16516" spans="2:11" x14ac:dyDescent="0.25">
      <c r="B16516" s="2" t="s">
        <v>34274</v>
      </c>
      <c r="C16516" s="1" t="str">
        <f t="shared" si="774"/>
        <v>D131492</v>
      </c>
      <c r="D16516" s="1" t="str">
        <f t="shared" si="775"/>
        <v>D131492-</v>
      </c>
      <c r="E16516" s="2" t="s">
        <v>25846</v>
      </c>
      <c r="F16516" s="2" t="s">
        <v>34275</v>
      </c>
      <c r="G16516" s="2" t="s">
        <v>4872</v>
      </c>
      <c r="H16516" s="1" t="str">
        <f t="shared" si="776"/>
        <v>11</v>
      </c>
      <c r="I16516" s="2" t="s">
        <v>34190</v>
      </c>
      <c r="K16516" s="1" t="s">
        <v>50487</v>
      </c>
    </row>
    <row r="16517" spans="2:11" x14ac:dyDescent="0.25">
      <c r="B16517" s="2" t="s">
        <v>34276</v>
      </c>
      <c r="C16517" s="1" t="str">
        <f t="shared" si="774"/>
        <v>D131369</v>
      </c>
      <c r="D16517" s="1" t="str">
        <f t="shared" si="775"/>
        <v>D131369-</v>
      </c>
      <c r="E16517" s="2" t="s">
        <v>27907</v>
      </c>
      <c r="F16517" s="2" t="s">
        <v>34277</v>
      </c>
      <c r="G16517" s="2" t="s">
        <v>4431</v>
      </c>
      <c r="H16517" s="1" t="str">
        <f t="shared" si="776"/>
        <v>01</v>
      </c>
      <c r="I16517" s="2" t="s">
        <v>9977</v>
      </c>
      <c r="K16517" s="1" t="s">
        <v>50487</v>
      </c>
    </row>
    <row r="16518" spans="2:11" x14ac:dyDescent="0.25">
      <c r="B16518" s="2" t="s">
        <v>34278</v>
      </c>
      <c r="C16518" s="1" t="str">
        <f t="shared" si="774"/>
        <v>D131374</v>
      </c>
      <c r="D16518" s="1" t="str">
        <f t="shared" si="775"/>
        <v>D131374-</v>
      </c>
      <c r="E16518" s="2" t="s">
        <v>27907</v>
      </c>
      <c r="F16518" s="2" t="s">
        <v>34279</v>
      </c>
      <c r="G16518" s="2" t="s">
        <v>4431</v>
      </c>
      <c r="H16518" s="1" t="str">
        <f t="shared" si="776"/>
        <v>01</v>
      </c>
      <c r="I16518" s="2" t="s">
        <v>11956</v>
      </c>
      <c r="K16518" s="1" t="s">
        <v>50487</v>
      </c>
    </row>
    <row r="16519" spans="2:11" x14ac:dyDescent="0.25">
      <c r="B16519" s="2" t="s">
        <v>34280</v>
      </c>
      <c r="C16519" s="1" t="str">
        <f t="shared" si="774"/>
        <v>D131388</v>
      </c>
      <c r="D16519" s="1" t="str">
        <f t="shared" si="775"/>
        <v>D131388-</v>
      </c>
      <c r="E16519" s="2" t="s">
        <v>27907</v>
      </c>
      <c r="F16519" s="2" t="s">
        <v>34281</v>
      </c>
      <c r="G16519" s="2" t="s">
        <v>34054</v>
      </c>
      <c r="H16519" s="1" t="str">
        <f t="shared" si="776"/>
        <v>17</v>
      </c>
      <c r="I16519" s="2" t="s">
        <v>34055</v>
      </c>
      <c r="K16519" s="1" t="s">
        <v>50487</v>
      </c>
    </row>
    <row r="16520" spans="2:11" x14ac:dyDescent="0.25">
      <c r="B16520" s="2" t="s">
        <v>34282</v>
      </c>
      <c r="C16520" s="1" t="str">
        <f t="shared" si="774"/>
        <v>D131392</v>
      </c>
      <c r="D16520" s="1" t="str">
        <f t="shared" si="775"/>
        <v>D131392-</v>
      </c>
      <c r="E16520" s="2" t="s">
        <v>27907</v>
      </c>
      <c r="F16520" s="2" t="s">
        <v>34283</v>
      </c>
      <c r="G16520" s="2" t="s">
        <v>4897</v>
      </c>
      <c r="H16520" s="1" t="str">
        <f t="shared" si="776"/>
        <v>11</v>
      </c>
      <c r="I16520" s="2" t="s">
        <v>13255</v>
      </c>
      <c r="K16520" s="1" t="s">
        <v>50487</v>
      </c>
    </row>
    <row r="16521" spans="2:11" x14ac:dyDescent="0.25">
      <c r="B16521" s="2" t="s">
        <v>34284</v>
      </c>
      <c r="C16521" s="1" t="str">
        <f t="shared" si="774"/>
        <v>D131471</v>
      </c>
      <c r="D16521" s="1" t="str">
        <f t="shared" si="775"/>
        <v>D131471-</v>
      </c>
      <c r="E16521" s="2" t="s">
        <v>25846</v>
      </c>
      <c r="F16521" s="2" t="s">
        <v>34285</v>
      </c>
      <c r="G16521" s="2" t="s">
        <v>5258</v>
      </c>
      <c r="H16521" s="1" t="str">
        <f t="shared" si="776"/>
        <v>26</v>
      </c>
      <c r="I16521" s="2" t="s">
        <v>28916</v>
      </c>
      <c r="K16521" s="1" t="s">
        <v>50487</v>
      </c>
    </row>
    <row r="16522" spans="2:11" x14ac:dyDescent="0.25">
      <c r="B16522" s="2" t="s">
        <v>34286</v>
      </c>
      <c r="C16522" s="1" t="str">
        <f t="shared" si="774"/>
        <v>D131472</v>
      </c>
      <c r="D16522" s="1" t="str">
        <f t="shared" si="775"/>
        <v>D131472-</v>
      </c>
      <c r="E16522" s="2" t="s">
        <v>25846</v>
      </c>
      <c r="F16522" s="2" t="s">
        <v>34287</v>
      </c>
      <c r="G16522" s="2" t="s">
        <v>5258</v>
      </c>
      <c r="H16522" s="1" t="str">
        <f t="shared" si="776"/>
        <v>26</v>
      </c>
      <c r="I16522" s="2" t="s">
        <v>34088</v>
      </c>
      <c r="K16522" s="1" t="s">
        <v>50487</v>
      </c>
    </row>
    <row r="16523" spans="2:11" x14ac:dyDescent="0.25">
      <c r="B16523" s="2" t="s">
        <v>34288</v>
      </c>
      <c r="C16523" s="1" t="str">
        <f t="shared" si="774"/>
        <v>D131509</v>
      </c>
      <c r="D16523" s="1" t="str">
        <f t="shared" si="775"/>
        <v>D131509-</v>
      </c>
      <c r="E16523" s="2" t="s">
        <v>34217</v>
      </c>
      <c r="F16523" s="2" t="s">
        <v>34289</v>
      </c>
      <c r="G16523" s="2" t="s">
        <v>5181</v>
      </c>
      <c r="H16523" s="1" t="str">
        <f t="shared" si="776"/>
        <v>01</v>
      </c>
      <c r="I16523" s="2" t="s">
        <v>8795</v>
      </c>
      <c r="K16523" s="1" t="s">
        <v>50487</v>
      </c>
    </row>
    <row r="16524" spans="2:11" x14ac:dyDescent="0.25">
      <c r="B16524" s="2" t="s">
        <v>34290</v>
      </c>
      <c r="C16524" s="1" t="str">
        <f t="shared" si="774"/>
        <v>D131375</v>
      </c>
      <c r="D16524" s="1" t="str">
        <f t="shared" si="775"/>
        <v>D131375-</v>
      </c>
      <c r="E16524" s="2" t="s">
        <v>27907</v>
      </c>
      <c r="F16524" s="2" t="s">
        <v>34291</v>
      </c>
      <c r="G16524" s="2" t="s">
        <v>4431</v>
      </c>
      <c r="H16524" s="1" t="str">
        <f t="shared" si="776"/>
        <v>01</v>
      </c>
      <c r="I16524" s="2" t="s">
        <v>11828</v>
      </c>
      <c r="K16524" s="1" t="s">
        <v>50487</v>
      </c>
    </row>
    <row r="16525" spans="2:11" x14ac:dyDescent="0.25">
      <c r="B16525" s="2" t="s">
        <v>34292</v>
      </c>
      <c r="C16525" s="1" t="str">
        <f t="shared" si="774"/>
        <v>D131377</v>
      </c>
      <c r="D16525" s="1" t="str">
        <f t="shared" si="775"/>
        <v>D131377-</v>
      </c>
      <c r="E16525" s="2" t="s">
        <v>27907</v>
      </c>
      <c r="F16525" s="2" t="s">
        <v>34293</v>
      </c>
      <c r="G16525" s="2" t="s">
        <v>5183</v>
      </c>
      <c r="H16525" s="1" t="str">
        <f t="shared" si="776"/>
        <v>01</v>
      </c>
      <c r="I16525" s="2" t="s">
        <v>13386</v>
      </c>
      <c r="K16525" s="1" t="s">
        <v>50487</v>
      </c>
    </row>
    <row r="16526" spans="2:11" x14ac:dyDescent="0.25">
      <c r="B16526" s="2" t="s">
        <v>34294</v>
      </c>
      <c r="C16526" s="1" t="str">
        <f t="shared" si="774"/>
        <v>D131474</v>
      </c>
      <c r="D16526" s="1" t="str">
        <f t="shared" si="775"/>
        <v>D131474-</v>
      </c>
      <c r="E16526" s="2" t="s">
        <v>25846</v>
      </c>
      <c r="F16526" s="2" t="s">
        <v>34295</v>
      </c>
      <c r="G16526" s="2" t="s">
        <v>5258</v>
      </c>
      <c r="H16526" s="1" t="str">
        <f t="shared" si="776"/>
        <v>26</v>
      </c>
      <c r="I16526" s="2" t="s">
        <v>34296</v>
      </c>
      <c r="K16526" s="1" t="s">
        <v>50487</v>
      </c>
    </row>
    <row r="16527" spans="2:11" x14ac:dyDescent="0.25">
      <c r="B16527" s="2" t="s">
        <v>34297</v>
      </c>
      <c r="C16527" s="1" t="str">
        <f t="shared" si="774"/>
        <v>D131393</v>
      </c>
      <c r="D16527" s="1" t="str">
        <f t="shared" si="775"/>
        <v>D131393-</v>
      </c>
      <c r="E16527" s="2" t="s">
        <v>27907</v>
      </c>
      <c r="F16527" s="2" t="s">
        <v>34298</v>
      </c>
      <c r="G16527" s="2" t="s">
        <v>4897</v>
      </c>
      <c r="H16527" s="1" t="str">
        <f t="shared" si="776"/>
        <v>11</v>
      </c>
      <c r="I16527" s="2" t="s">
        <v>28613</v>
      </c>
      <c r="K16527" s="1" t="s">
        <v>50487</v>
      </c>
    </row>
    <row r="16528" spans="2:11" x14ac:dyDescent="0.25">
      <c r="B16528" s="2" t="s">
        <v>34299</v>
      </c>
      <c r="C16528" s="1" t="str">
        <f t="shared" si="774"/>
        <v>D131402</v>
      </c>
      <c r="D16528" s="1" t="str">
        <f t="shared" si="775"/>
        <v>D131402-</v>
      </c>
      <c r="E16528" s="2" t="s">
        <v>27907</v>
      </c>
      <c r="F16528" s="2" t="s">
        <v>34300</v>
      </c>
      <c r="G16528" s="2" t="s">
        <v>5258</v>
      </c>
      <c r="H16528" s="1" t="str">
        <f t="shared" si="776"/>
        <v>26</v>
      </c>
      <c r="I16528" s="2" t="s">
        <v>34296</v>
      </c>
      <c r="K16528" s="1" t="s">
        <v>50487</v>
      </c>
    </row>
    <row r="16529" spans="2:11" x14ac:dyDescent="0.25">
      <c r="B16529" s="2" t="s">
        <v>34301</v>
      </c>
      <c r="C16529" s="1" t="str">
        <f t="shared" si="774"/>
        <v>D131381</v>
      </c>
      <c r="D16529" s="1" t="str">
        <f t="shared" si="775"/>
        <v>D131381-</v>
      </c>
      <c r="E16529" s="2" t="s">
        <v>27907</v>
      </c>
      <c r="F16529" s="2" t="s">
        <v>34302</v>
      </c>
      <c r="G16529" s="2" t="s">
        <v>5183</v>
      </c>
      <c r="H16529" s="1" t="str">
        <f t="shared" si="776"/>
        <v>01</v>
      </c>
      <c r="I16529" s="2" t="s">
        <v>28841</v>
      </c>
      <c r="K16529" s="1" t="s">
        <v>50487</v>
      </c>
    </row>
    <row r="16530" spans="2:11" x14ac:dyDescent="0.25">
      <c r="B16530" s="2" t="s">
        <v>34303</v>
      </c>
      <c r="C16530" s="1" t="str">
        <f t="shared" si="774"/>
        <v>D131385</v>
      </c>
      <c r="D16530" s="1" t="str">
        <f t="shared" si="775"/>
        <v>D131385-</v>
      </c>
      <c r="E16530" s="2" t="s">
        <v>27907</v>
      </c>
      <c r="F16530" s="2" t="s">
        <v>34304</v>
      </c>
      <c r="G16530" s="2" t="s">
        <v>34054</v>
      </c>
      <c r="H16530" s="1" t="str">
        <f t="shared" si="776"/>
        <v>17</v>
      </c>
      <c r="I16530" s="2" t="s">
        <v>34055</v>
      </c>
      <c r="K16530" s="1" t="s">
        <v>50487</v>
      </c>
    </row>
    <row r="16531" spans="2:11" x14ac:dyDescent="0.25">
      <c r="B16531" s="2" t="s">
        <v>34305</v>
      </c>
      <c r="C16531" s="1" t="str">
        <f t="shared" si="774"/>
        <v>D131403</v>
      </c>
      <c r="D16531" s="1" t="str">
        <f t="shared" si="775"/>
        <v>D131403-</v>
      </c>
      <c r="E16531" s="2" t="s">
        <v>27907</v>
      </c>
      <c r="F16531" s="2" t="s">
        <v>34306</v>
      </c>
      <c r="G16531" s="2" t="s">
        <v>5258</v>
      </c>
      <c r="H16531" s="1" t="str">
        <f t="shared" si="776"/>
        <v>26</v>
      </c>
      <c r="I16531" s="2" t="s">
        <v>28916</v>
      </c>
      <c r="K16531" s="1" t="s">
        <v>50487</v>
      </c>
    </row>
    <row r="16532" spans="2:11" x14ac:dyDescent="0.25">
      <c r="B16532" s="2" t="s">
        <v>34307</v>
      </c>
      <c r="C16532" s="1" t="str">
        <f t="shared" si="774"/>
        <v>D131405</v>
      </c>
      <c r="D16532" s="1" t="str">
        <f t="shared" si="775"/>
        <v>D131405-</v>
      </c>
      <c r="E16532" s="2" t="s">
        <v>27907</v>
      </c>
      <c r="F16532" s="2" t="s">
        <v>34308</v>
      </c>
      <c r="G16532" s="2" t="s">
        <v>5258</v>
      </c>
      <c r="H16532" s="1" t="str">
        <f t="shared" si="776"/>
        <v>26</v>
      </c>
      <c r="I16532" s="2" t="s">
        <v>28907</v>
      </c>
      <c r="K16532" s="1" t="s">
        <v>50487</v>
      </c>
    </row>
    <row r="16533" spans="2:11" x14ac:dyDescent="0.25">
      <c r="B16533" s="2" t="s">
        <v>34309</v>
      </c>
      <c r="C16533" s="1" t="str">
        <f t="shared" si="774"/>
        <v>D131386</v>
      </c>
      <c r="D16533" s="1" t="str">
        <f t="shared" si="775"/>
        <v>D131386-</v>
      </c>
      <c r="E16533" s="2" t="s">
        <v>27907</v>
      </c>
      <c r="F16533" s="2" t="s">
        <v>34310</v>
      </c>
      <c r="G16533" s="2" t="s">
        <v>34054</v>
      </c>
      <c r="H16533" s="1" t="str">
        <f t="shared" si="776"/>
        <v>17</v>
      </c>
      <c r="I16533" s="2" t="s">
        <v>34055</v>
      </c>
      <c r="K16533" s="1" t="s">
        <v>50487</v>
      </c>
    </row>
    <row r="16534" spans="2:11" x14ac:dyDescent="0.25">
      <c r="B16534" s="2" t="s">
        <v>34311</v>
      </c>
      <c r="C16534" s="1" t="str">
        <f t="shared" si="774"/>
        <v>D131387</v>
      </c>
      <c r="D16534" s="1" t="str">
        <f t="shared" si="775"/>
        <v>D131387-</v>
      </c>
      <c r="E16534" s="2" t="s">
        <v>27907</v>
      </c>
      <c r="F16534" s="2" t="s">
        <v>34312</v>
      </c>
      <c r="G16534" s="2" t="s">
        <v>34054</v>
      </c>
      <c r="H16534" s="1" t="str">
        <f t="shared" si="776"/>
        <v>17</v>
      </c>
      <c r="I16534" s="2" t="s">
        <v>34055</v>
      </c>
      <c r="K16534" s="1" t="s">
        <v>50487</v>
      </c>
    </row>
    <row r="16535" spans="2:11" x14ac:dyDescent="0.25">
      <c r="B16535" s="2" t="s">
        <v>34313</v>
      </c>
      <c r="C16535" s="1" t="str">
        <f t="shared" si="774"/>
        <v>D131412</v>
      </c>
      <c r="D16535" s="1" t="str">
        <f t="shared" si="775"/>
        <v>D131412-</v>
      </c>
      <c r="E16535" s="2" t="s">
        <v>27907</v>
      </c>
      <c r="F16535" s="2" t="s">
        <v>34314</v>
      </c>
      <c r="G16535" s="2" t="s">
        <v>5258</v>
      </c>
      <c r="H16535" s="1" t="str">
        <f t="shared" si="776"/>
        <v>26</v>
      </c>
      <c r="I16535" s="2" t="s">
        <v>28268</v>
      </c>
      <c r="K16535" s="1" t="s">
        <v>50487</v>
      </c>
    </row>
    <row r="16536" spans="2:11" x14ac:dyDescent="0.25">
      <c r="B16536" s="2" t="s">
        <v>34315</v>
      </c>
      <c r="C16536" s="1" t="str">
        <f t="shared" si="774"/>
        <v>D131414</v>
      </c>
      <c r="D16536" s="1" t="str">
        <f t="shared" si="775"/>
        <v>D131414-</v>
      </c>
      <c r="E16536" s="2" t="s">
        <v>27907</v>
      </c>
      <c r="F16536" s="2" t="s">
        <v>34316</v>
      </c>
      <c r="G16536" s="2" t="s">
        <v>5258</v>
      </c>
      <c r="H16536" s="1" t="str">
        <f t="shared" si="776"/>
        <v>26</v>
      </c>
      <c r="I16536" s="2" t="s">
        <v>34296</v>
      </c>
      <c r="K16536" s="1" t="s">
        <v>50487</v>
      </c>
    </row>
    <row r="16537" spans="2:11" x14ac:dyDescent="0.25">
      <c r="B16537" s="2" t="s">
        <v>34317</v>
      </c>
      <c r="C16537" s="1" t="str">
        <f t="shared" si="774"/>
        <v>D131473</v>
      </c>
      <c r="D16537" s="1" t="str">
        <f t="shared" si="775"/>
        <v>D131473-</v>
      </c>
      <c r="E16537" s="2" t="s">
        <v>25846</v>
      </c>
      <c r="F16537" s="2" t="s">
        <v>34318</v>
      </c>
      <c r="G16537" s="2" t="s">
        <v>5258</v>
      </c>
      <c r="H16537" s="1" t="str">
        <f t="shared" si="776"/>
        <v>26</v>
      </c>
      <c r="I16537" s="2" t="s">
        <v>34085</v>
      </c>
      <c r="K16537" s="1" t="s">
        <v>50487</v>
      </c>
    </row>
    <row r="16538" spans="2:11" x14ac:dyDescent="0.25">
      <c r="B16538" s="2" t="s">
        <v>34319</v>
      </c>
      <c r="C16538" s="1" t="str">
        <f t="shared" si="774"/>
        <v>D131475</v>
      </c>
      <c r="D16538" s="1" t="str">
        <f t="shared" si="775"/>
        <v>D131475-</v>
      </c>
      <c r="E16538" s="2" t="s">
        <v>25846</v>
      </c>
      <c r="F16538" s="2" t="s">
        <v>34320</v>
      </c>
      <c r="G16538" s="2" t="s">
        <v>5258</v>
      </c>
      <c r="H16538" s="1" t="str">
        <f t="shared" si="776"/>
        <v>26</v>
      </c>
      <c r="I16538" s="2" t="s">
        <v>34296</v>
      </c>
      <c r="K16538" s="1" t="s">
        <v>50487</v>
      </c>
    </row>
    <row r="16539" spans="2:11" x14ac:dyDescent="0.25">
      <c r="B16539" s="2" t="s">
        <v>34321</v>
      </c>
      <c r="C16539" s="1" t="str">
        <f t="shared" si="774"/>
        <v>D131415</v>
      </c>
      <c r="D16539" s="1" t="str">
        <f t="shared" si="775"/>
        <v>D131415-</v>
      </c>
      <c r="E16539" s="2" t="s">
        <v>27907</v>
      </c>
      <c r="F16539" s="2" t="s">
        <v>34322</v>
      </c>
      <c r="G16539" s="2" t="s">
        <v>5258</v>
      </c>
      <c r="H16539" s="1" t="str">
        <f t="shared" si="776"/>
        <v>26</v>
      </c>
      <c r="I16539" s="2" t="s">
        <v>34076</v>
      </c>
      <c r="K16539" s="1" t="s">
        <v>50487</v>
      </c>
    </row>
    <row r="16540" spans="2:11" x14ac:dyDescent="0.25">
      <c r="B16540" s="2" t="s">
        <v>34323</v>
      </c>
      <c r="C16540" s="1" t="str">
        <f t="shared" si="774"/>
        <v>D131420</v>
      </c>
      <c r="D16540" s="1" t="str">
        <f t="shared" si="775"/>
        <v>D131420-</v>
      </c>
      <c r="E16540" s="2" t="s">
        <v>25846</v>
      </c>
      <c r="F16540" s="2" t="s">
        <v>34324</v>
      </c>
      <c r="G16540" s="2" t="s">
        <v>4228</v>
      </c>
      <c r="H16540" s="1" t="str">
        <f t="shared" si="776"/>
        <v>14</v>
      </c>
      <c r="I16540" s="2" t="s">
        <v>24314</v>
      </c>
      <c r="K16540" s="1" t="s">
        <v>50487</v>
      </c>
    </row>
    <row r="16541" spans="2:11" x14ac:dyDescent="0.25">
      <c r="B16541" s="2" t="s">
        <v>34325</v>
      </c>
      <c r="C16541" s="1" t="str">
        <f t="shared" si="774"/>
        <v>D131476</v>
      </c>
      <c r="D16541" s="1" t="str">
        <f t="shared" si="775"/>
        <v>D131476-</v>
      </c>
      <c r="E16541" s="2" t="s">
        <v>25846</v>
      </c>
      <c r="F16541" s="2" t="s">
        <v>34326</v>
      </c>
      <c r="G16541" s="2" t="s">
        <v>5258</v>
      </c>
      <c r="H16541" s="1" t="str">
        <f t="shared" si="776"/>
        <v>26</v>
      </c>
      <c r="I16541" s="2" t="s">
        <v>34076</v>
      </c>
      <c r="K16541" s="1" t="s">
        <v>50487</v>
      </c>
    </row>
    <row r="16542" spans="2:11" x14ac:dyDescent="0.25">
      <c r="B16542" s="2" t="s">
        <v>34327</v>
      </c>
      <c r="C16542" s="1" t="str">
        <f t="shared" si="774"/>
        <v>D131477</v>
      </c>
      <c r="D16542" s="1" t="str">
        <f t="shared" si="775"/>
        <v>D131477-</v>
      </c>
      <c r="E16542" s="2" t="s">
        <v>25846</v>
      </c>
      <c r="F16542" s="2" t="s">
        <v>34328</v>
      </c>
      <c r="G16542" s="2" t="s">
        <v>5258</v>
      </c>
      <c r="H16542" s="1" t="str">
        <f t="shared" si="776"/>
        <v>26</v>
      </c>
      <c r="I16542" s="2" t="s">
        <v>34066</v>
      </c>
      <c r="K16542" s="1" t="s">
        <v>50487</v>
      </c>
    </row>
    <row r="16543" spans="2:11" x14ac:dyDescent="0.25">
      <c r="B16543" s="2" t="s">
        <v>34329</v>
      </c>
      <c r="C16543" s="1" t="str">
        <f t="shared" si="774"/>
        <v>D079979</v>
      </c>
      <c r="D16543" s="1" t="str">
        <f t="shared" si="775"/>
        <v>D079979-</v>
      </c>
      <c r="E16543" s="2" t="s">
        <v>34330</v>
      </c>
      <c r="F16543" s="2" t="s">
        <v>462</v>
      </c>
      <c r="G16543" s="2" t="s">
        <v>4402</v>
      </c>
      <c r="H16543" s="1" t="str">
        <f t="shared" si="776"/>
        <v>10</v>
      </c>
      <c r="I16543" s="2" t="s">
        <v>5263</v>
      </c>
      <c r="K16543" s="1" t="s">
        <v>50487</v>
      </c>
    </row>
    <row r="16544" spans="2:11" x14ac:dyDescent="0.25">
      <c r="B16544" s="2" t="s">
        <v>34331</v>
      </c>
      <c r="C16544" s="1" t="str">
        <f t="shared" si="774"/>
        <v>D079980</v>
      </c>
      <c r="D16544" s="1" t="str">
        <f t="shared" si="775"/>
        <v>D079980-</v>
      </c>
      <c r="E16544" s="2" t="s">
        <v>31916</v>
      </c>
      <c r="F16544" s="2" t="s">
        <v>462</v>
      </c>
      <c r="G16544" s="2" t="s">
        <v>5082</v>
      </c>
      <c r="H16544" s="1" t="str">
        <f t="shared" si="776"/>
        <v>13</v>
      </c>
      <c r="I16544" s="2" t="s">
        <v>9060</v>
      </c>
      <c r="K16544" s="1" t="s">
        <v>50487</v>
      </c>
    </row>
    <row r="16545" spans="2:11" x14ac:dyDescent="0.25">
      <c r="B16545" s="2" t="s">
        <v>34332</v>
      </c>
      <c r="C16545" s="1" t="str">
        <f t="shared" si="774"/>
        <v>D131708</v>
      </c>
      <c r="D16545" s="1" t="str">
        <f t="shared" si="775"/>
        <v>D131708-</v>
      </c>
      <c r="E16545" s="2" t="s">
        <v>30848</v>
      </c>
      <c r="F16545" s="2" t="s">
        <v>34333</v>
      </c>
      <c r="G16545" s="2" t="s">
        <v>5170</v>
      </c>
      <c r="H16545" s="1" t="str">
        <f t="shared" si="776"/>
        <v>07</v>
      </c>
      <c r="I16545" s="2" t="s">
        <v>9635</v>
      </c>
      <c r="K16545" s="1" t="s">
        <v>50487</v>
      </c>
    </row>
    <row r="16546" spans="2:11" x14ac:dyDescent="0.25">
      <c r="B16546" s="2" t="s">
        <v>34334</v>
      </c>
      <c r="C16546" s="1" t="str">
        <f t="shared" si="774"/>
        <v>D131704</v>
      </c>
      <c r="D16546" s="1" t="str">
        <f t="shared" si="775"/>
        <v>D131704-</v>
      </c>
      <c r="E16546" s="2" t="s">
        <v>18229</v>
      </c>
      <c r="F16546" s="2" t="s">
        <v>34335</v>
      </c>
      <c r="G16546" s="2" t="s">
        <v>4837</v>
      </c>
      <c r="H16546" s="1" t="str">
        <f t="shared" si="776"/>
        <v>40</v>
      </c>
      <c r="I16546" s="2" t="s">
        <v>4918</v>
      </c>
      <c r="K16546" s="1" t="s">
        <v>50487</v>
      </c>
    </row>
    <row r="16547" spans="2:11" x14ac:dyDescent="0.25">
      <c r="B16547" s="2" t="s">
        <v>34336</v>
      </c>
      <c r="C16547" s="1" t="str">
        <f t="shared" si="774"/>
        <v>D131705</v>
      </c>
      <c r="D16547" s="1" t="str">
        <f t="shared" si="775"/>
        <v>D131705-</v>
      </c>
      <c r="E16547" s="2" t="s">
        <v>18229</v>
      </c>
      <c r="F16547" s="2" t="s">
        <v>34337</v>
      </c>
      <c r="G16547" s="2" t="s">
        <v>4837</v>
      </c>
      <c r="H16547" s="1" t="str">
        <f t="shared" si="776"/>
        <v>40</v>
      </c>
      <c r="I16547" s="2" t="s">
        <v>5522</v>
      </c>
      <c r="K16547" s="1" t="s">
        <v>50487</v>
      </c>
    </row>
    <row r="16548" spans="2:11" x14ac:dyDescent="0.25">
      <c r="B16548" s="2" t="s">
        <v>34338</v>
      </c>
      <c r="C16548" s="1" t="str">
        <f t="shared" si="774"/>
        <v>D131711</v>
      </c>
      <c r="D16548" s="1" t="str">
        <f t="shared" si="775"/>
        <v>D131711-</v>
      </c>
      <c r="E16548" s="2" t="s">
        <v>24300</v>
      </c>
      <c r="F16548" s="2" t="s">
        <v>34339</v>
      </c>
      <c r="G16548" s="2" t="s">
        <v>4842</v>
      </c>
      <c r="H16548" s="1" t="str">
        <f t="shared" si="776"/>
        <v>21</v>
      </c>
      <c r="I16548" s="2" t="s">
        <v>5396</v>
      </c>
      <c r="K16548" s="1" t="s">
        <v>50487</v>
      </c>
    </row>
    <row r="16549" spans="2:11" x14ac:dyDescent="0.25">
      <c r="B16549" s="2" t="s">
        <v>34340</v>
      </c>
      <c r="C16549" s="1" t="str">
        <f t="shared" si="774"/>
        <v>D131703</v>
      </c>
      <c r="D16549" s="1" t="str">
        <f t="shared" si="775"/>
        <v>D131703-</v>
      </c>
      <c r="E16549" s="2" t="s">
        <v>18229</v>
      </c>
      <c r="F16549" s="2" t="s">
        <v>34341</v>
      </c>
      <c r="G16549" s="2" t="s">
        <v>4837</v>
      </c>
      <c r="H16549" s="1" t="str">
        <f t="shared" si="776"/>
        <v>40</v>
      </c>
      <c r="I16549" s="2" t="s">
        <v>4918</v>
      </c>
      <c r="K16549" s="1" t="s">
        <v>50487</v>
      </c>
    </row>
    <row r="16550" spans="2:11" x14ac:dyDescent="0.25">
      <c r="B16550" s="2" t="s">
        <v>34342</v>
      </c>
      <c r="C16550" s="1" t="str">
        <f t="shared" si="774"/>
        <v>D131710</v>
      </c>
      <c r="D16550" s="1" t="str">
        <f t="shared" si="775"/>
        <v>D131710-</v>
      </c>
      <c r="E16550" s="2" t="s">
        <v>24300</v>
      </c>
      <c r="F16550" s="2" t="s">
        <v>34343</v>
      </c>
      <c r="G16550" s="2" t="s">
        <v>5258</v>
      </c>
      <c r="H16550" s="1" t="str">
        <f t="shared" si="776"/>
        <v>26</v>
      </c>
      <c r="I16550" s="2" t="s">
        <v>5296</v>
      </c>
      <c r="K16550" s="1" t="s">
        <v>50487</v>
      </c>
    </row>
    <row r="16551" spans="2:11" x14ac:dyDescent="0.25">
      <c r="B16551" s="2" t="s">
        <v>34344</v>
      </c>
      <c r="C16551" s="1" t="str">
        <f t="shared" si="774"/>
        <v>D131706</v>
      </c>
      <c r="D16551" s="1" t="str">
        <f t="shared" si="775"/>
        <v>D131706-</v>
      </c>
      <c r="E16551" s="2" t="s">
        <v>30848</v>
      </c>
      <c r="F16551" s="2" t="s">
        <v>34345</v>
      </c>
      <c r="G16551" s="2" t="s">
        <v>5170</v>
      </c>
      <c r="H16551" s="1" t="str">
        <f t="shared" si="776"/>
        <v>07</v>
      </c>
      <c r="I16551" s="2" t="s">
        <v>5117</v>
      </c>
      <c r="K16551" s="1" t="s">
        <v>50487</v>
      </c>
    </row>
    <row r="16552" spans="2:11" x14ac:dyDescent="0.25">
      <c r="B16552" s="2" t="s">
        <v>34346</v>
      </c>
      <c r="C16552" s="1" t="str">
        <f t="shared" si="774"/>
        <v>D131709</v>
      </c>
      <c r="D16552" s="1" t="str">
        <f t="shared" si="775"/>
        <v>D131709-</v>
      </c>
      <c r="E16552" s="2" t="s">
        <v>32937</v>
      </c>
      <c r="F16552" s="2" t="s">
        <v>34347</v>
      </c>
      <c r="G16552" s="2" t="s">
        <v>4050</v>
      </c>
      <c r="H16552" s="1" t="str">
        <f t="shared" si="776"/>
        <v>08</v>
      </c>
      <c r="I16552" s="2" t="s">
        <v>9282</v>
      </c>
      <c r="K16552" s="1" t="s">
        <v>50487</v>
      </c>
    </row>
    <row r="16553" spans="2:11" x14ac:dyDescent="0.25">
      <c r="B16553" s="2" t="s">
        <v>34348</v>
      </c>
      <c r="C16553" s="1" t="str">
        <f t="shared" si="774"/>
        <v>D131702</v>
      </c>
      <c r="D16553" s="1" t="str">
        <f t="shared" si="775"/>
        <v>D131702-</v>
      </c>
      <c r="E16553" s="2" t="s">
        <v>18229</v>
      </c>
      <c r="F16553" s="2" t="s">
        <v>34349</v>
      </c>
      <c r="G16553" s="2" t="s">
        <v>4837</v>
      </c>
      <c r="H16553" s="1" t="str">
        <f t="shared" si="776"/>
        <v>40</v>
      </c>
      <c r="I16553" s="2" t="s">
        <v>4918</v>
      </c>
      <c r="K16553" s="1" t="s">
        <v>50487</v>
      </c>
    </row>
    <row r="16554" spans="2:11" x14ac:dyDescent="0.25">
      <c r="B16554" s="2" t="s">
        <v>34350</v>
      </c>
      <c r="C16554" s="1" t="str">
        <f t="shared" si="774"/>
        <v>D131707</v>
      </c>
      <c r="D16554" s="1" t="str">
        <f t="shared" si="775"/>
        <v>D131707-</v>
      </c>
      <c r="E16554" s="2" t="s">
        <v>30848</v>
      </c>
      <c r="F16554" s="2" t="s">
        <v>34351</v>
      </c>
      <c r="G16554" s="2" t="s">
        <v>5170</v>
      </c>
      <c r="H16554" s="1" t="str">
        <f t="shared" si="776"/>
        <v>07</v>
      </c>
      <c r="I16554" s="2" t="s">
        <v>34352</v>
      </c>
      <c r="K16554" s="1" t="s">
        <v>50487</v>
      </c>
    </row>
    <row r="16555" spans="2:11" x14ac:dyDescent="0.25">
      <c r="B16555" s="2" t="s">
        <v>34353</v>
      </c>
      <c r="C16555" s="1" t="str">
        <f t="shared" si="774"/>
        <v>D131700</v>
      </c>
      <c r="D16555" s="1" t="str">
        <f t="shared" si="775"/>
        <v>D131700-</v>
      </c>
      <c r="E16555" s="2" t="s">
        <v>18229</v>
      </c>
      <c r="F16555" s="2" t="s">
        <v>34354</v>
      </c>
      <c r="G16555" s="2" t="s">
        <v>4837</v>
      </c>
      <c r="H16555" s="1" t="str">
        <f t="shared" si="776"/>
        <v>40</v>
      </c>
      <c r="I16555" s="2" t="s">
        <v>5522</v>
      </c>
      <c r="K16555" s="1" t="s">
        <v>50487</v>
      </c>
    </row>
    <row r="16556" spans="2:11" x14ac:dyDescent="0.25">
      <c r="B16556" s="2" t="s">
        <v>34355</v>
      </c>
      <c r="C16556" s="1" t="str">
        <f t="shared" si="774"/>
        <v>D131701</v>
      </c>
      <c r="D16556" s="1" t="str">
        <f t="shared" si="775"/>
        <v>D131701-</v>
      </c>
      <c r="E16556" s="2" t="s">
        <v>18229</v>
      </c>
      <c r="F16556" s="2" t="s">
        <v>34356</v>
      </c>
      <c r="G16556" s="2" t="s">
        <v>4837</v>
      </c>
      <c r="H16556" s="1" t="str">
        <f t="shared" si="776"/>
        <v>40</v>
      </c>
      <c r="I16556" s="2" t="s">
        <v>4918</v>
      </c>
      <c r="K16556" s="1" t="s">
        <v>50487</v>
      </c>
    </row>
    <row r="16557" spans="2:11" x14ac:dyDescent="0.25">
      <c r="B16557" s="2" t="s">
        <v>34357</v>
      </c>
      <c r="C16557" s="1" t="str">
        <f t="shared" si="774"/>
        <v>D131847</v>
      </c>
      <c r="D16557" s="1" t="str">
        <f t="shared" si="775"/>
        <v>D131847-</v>
      </c>
      <c r="E16557" s="2" t="s">
        <v>34358</v>
      </c>
      <c r="F16557" s="2" t="s">
        <v>34359</v>
      </c>
      <c r="G16557" s="2" t="s">
        <v>5234</v>
      </c>
      <c r="H16557" s="1" t="str">
        <f t="shared" si="776"/>
        <v>08</v>
      </c>
      <c r="I16557" s="2" t="s">
        <v>13949</v>
      </c>
      <c r="K16557" s="1" t="s">
        <v>50487</v>
      </c>
    </row>
    <row r="16558" spans="2:11" x14ac:dyDescent="0.25">
      <c r="B16558" s="2" t="s">
        <v>34360</v>
      </c>
      <c r="C16558" s="1" t="str">
        <f t="shared" si="774"/>
        <v>D131846</v>
      </c>
      <c r="D16558" s="1" t="str">
        <f t="shared" si="775"/>
        <v>D131846-</v>
      </c>
      <c r="E16558" s="2" t="s">
        <v>34358</v>
      </c>
      <c r="F16558" s="2" t="s">
        <v>34361</v>
      </c>
      <c r="G16558" s="2" t="s">
        <v>5360</v>
      </c>
      <c r="H16558" s="1" t="str">
        <f t="shared" si="776"/>
        <v>90</v>
      </c>
      <c r="I16558" s="2" t="s">
        <v>13940</v>
      </c>
      <c r="K16558" s="1" t="s">
        <v>50487</v>
      </c>
    </row>
    <row r="16559" spans="2:11" x14ac:dyDescent="0.25">
      <c r="B16559" s="2" t="s">
        <v>34362</v>
      </c>
      <c r="C16559" s="1" t="str">
        <f t="shared" si="774"/>
        <v>D131850</v>
      </c>
      <c r="D16559" s="1" t="str">
        <f t="shared" si="775"/>
        <v>D131850-</v>
      </c>
      <c r="E16559" s="2" t="s">
        <v>34358</v>
      </c>
      <c r="F16559" s="2" t="s">
        <v>34363</v>
      </c>
      <c r="G16559" s="2" t="s">
        <v>5234</v>
      </c>
      <c r="H16559" s="1" t="str">
        <f t="shared" si="776"/>
        <v>08</v>
      </c>
      <c r="I16559" s="2" t="s">
        <v>13696</v>
      </c>
      <c r="K16559" s="1" t="s">
        <v>50487</v>
      </c>
    </row>
    <row r="16560" spans="2:11" x14ac:dyDescent="0.25">
      <c r="B16560" s="2" t="s">
        <v>34364</v>
      </c>
      <c r="C16560" s="1" t="str">
        <f t="shared" si="774"/>
        <v>D131852</v>
      </c>
      <c r="D16560" s="1" t="str">
        <f t="shared" si="775"/>
        <v>D131852-</v>
      </c>
      <c r="E16560" s="2" t="s">
        <v>34358</v>
      </c>
      <c r="F16560" s="2" t="s">
        <v>34365</v>
      </c>
      <c r="G16560" s="2" t="s">
        <v>5234</v>
      </c>
      <c r="H16560" s="1" t="str">
        <f t="shared" si="776"/>
        <v>08</v>
      </c>
      <c r="I16560" s="2" t="s">
        <v>13935</v>
      </c>
      <c r="K16560" s="1" t="s">
        <v>50487</v>
      </c>
    </row>
    <row r="16561" spans="2:11" x14ac:dyDescent="0.25">
      <c r="B16561" s="2" t="s">
        <v>34366</v>
      </c>
      <c r="C16561" s="1" t="str">
        <f t="shared" si="774"/>
        <v>D131848</v>
      </c>
      <c r="D16561" s="1" t="str">
        <f t="shared" si="775"/>
        <v>D131848-</v>
      </c>
      <c r="E16561" s="2" t="s">
        <v>34367</v>
      </c>
      <c r="F16561" s="2" t="s">
        <v>34368</v>
      </c>
      <c r="G16561" s="2" t="s">
        <v>4125</v>
      </c>
      <c r="H16561" s="1" t="str">
        <f t="shared" si="776"/>
        <v>01</v>
      </c>
      <c r="I16561" s="2" t="s">
        <v>8105</v>
      </c>
      <c r="K16561" s="1" t="s">
        <v>50487</v>
      </c>
    </row>
    <row r="16562" spans="2:11" x14ac:dyDescent="0.25">
      <c r="B16562" s="2" t="s">
        <v>34369</v>
      </c>
      <c r="C16562" s="1" t="str">
        <f t="shared" si="774"/>
        <v>D131849</v>
      </c>
      <c r="D16562" s="1" t="str">
        <f t="shared" si="775"/>
        <v>D131849-</v>
      </c>
      <c r="E16562" s="2" t="s">
        <v>34358</v>
      </c>
      <c r="F16562" s="2" t="s">
        <v>34370</v>
      </c>
      <c r="G16562" s="2" t="s">
        <v>5360</v>
      </c>
      <c r="H16562" s="1" t="str">
        <f t="shared" si="776"/>
        <v>90</v>
      </c>
      <c r="I16562" s="2" t="s">
        <v>6584</v>
      </c>
      <c r="K16562" s="1" t="s">
        <v>50487</v>
      </c>
    </row>
    <row r="16563" spans="2:11" x14ac:dyDescent="0.25">
      <c r="B16563" s="2" t="s">
        <v>34371</v>
      </c>
      <c r="C16563" s="1" t="str">
        <f t="shared" si="774"/>
        <v>D131851</v>
      </c>
      <c r="D16563" s="1" t="str">
        <f t="shared" si="775"/>
        <v>D131851-</v>
      </c>
      <c r="E16563" s="2" t="s">
        <v>34358</v>
      </c>
      <c r="F16563" s="2" t="s">
        <v>34372</v>
      </c>
      <c r="G16563" s="2" t="s">
        <v>5234</v>
      </c>
      <c r="H16563" s="1" t="str">
        <f t="shared" si="776"/>
        <v>08</v>
      </c>
      <c r="I16563" s="2" t="s">
        <v>13943</v>
      </c>
      <c r="K16563" s="1" t="s">
        <v>50487</v>
      </c>
    </row>
    <row r="16564" spans="2:11" x14ac:dyDescent="0.25">
      <c r="B16564" s="2" t="s">
        <v>34373</v>
      </c>
      <c r="C16564" s="1" t="str">
        <f t="shared" si="774"/>
        <v>D131853</v>
      </c>
      <c r="D16564" s="1" t="str">
        <f t="shared" si="775"/>
        <v>D131853-</v>
      </c>
      <c r="E16564" s="2" t="s">
        <v>34358</v>
      </c>
      <c r="F16564" s="2" t="s">
        <v>34374</v>
      </c>
      <c r="G16564" s="2" t="s">
        <v>5234</v>
      </c>
      <c r="H16564" s="1" t="str">
        <f t="shared" si="776"/>
        <v>08</v>
      </c>
      <c r="I16564" s="2" t="s">
        <v>13946</v>
      </c>
      <c r="K16564" s="1" t="s">
        <v>50487</v>
      </c>
    </row>
    <row r="16565" spans="2:11" x14ac:dyDescent="0.25">
      <c r="B16565" s="2" t="s">
        <v>34375</v>
      </c>
      <c r="C16565" s="1" t="str">
        <f t="shared" si="774"/>
        <v>D131843</v>
      </c>
      <c r="D16565" s="1" t="str">
        <f t="shared" si="775"/>
        <v>D131843-</v>
      </c>
      <c r="E16565" s="2" t="s">
        <v>29974</v>
      </c>
      <c r="F16565" s="2" t="s">
        <v>34376</v>
      </c>
      <c r="G16565" s="2" t="s">
        <v>4109</v>
      </c>
      <c r="H16565" s="1" t="str">
        <f t="shared" si="776"/>
        <v>32</v>
      </c>
      <c r="I16565" s="2" t="s">
        <v>6334</v>
      </c>
      <c r="K16565" s="1" t="s">
        <v>50487</v>
      </c>
    </row>
    <row r="16566" spans="2:11" x14ac:dyDescent="0.25">
      <c r="B16566" s="2" t="s">
        <v>34377</v>
      </c>
      <c r="C16566" s="1" t="str">
        <f t="shared" si="774"/>
        <v>D131844</v>
      </c>
      <c r="D16566" s="1" t="str">
        <f t="shared" si="775"/>
        <v>D131844-</v>
      </c>
      <c r="E16566" s="2" t="s">
        <v>29974</v>
      </c>
      <c r="F16566" s="2" t="s">
        <v>34378</v>
      </c>
      <c r="G16566" s="2" t="s">
        <v>4109</v>
      </c>
      <c r="H16566" s="1" t="str">
        <f t="shared" si="776"/>
        <v>32</v>
      </c>
      <c r="I16566" s="2" t="s">
        <v>12472</v>
      </c>
      <c r="K16566" s="1" t="s">
        <v>50487</v>
      </c>
    </row>
    <row r="16567" spans="2:11" x14ac:dyDescent="0.25">
      <c r="B16567" s="2" t="s">
        <v>34379</v>
      </c>
      <c r="C16567" s="1" t="str">
        <f t="shared" si="774"/>
        <v>D131845</v>
      </c>
      <c r="D16567" s="1" t="str">
        <f t="shared" si="775"/>
        <v>D131845-</v>
      </c>
      <c r="E16567" s="2" t="s">
        <v>34358</v>
      </c>
      <c r="F16567" s="2" t="s">
        <v>34380</v>
      </c>
      <c r="G16567" s="2" t="s">
        <v>4125</v>
      </c>
      <c r="H16567" s="1" t="str">
        <f t="shared" si="776"/>
        <v>01</v>
      </c>
      <c r="I16567" s="2" t="s">
        <v>8105</v>
      </c>
      <c r="K16567" s="1" t="s">
        <v>50487</v>
      </c>
    </row>
    <row r="16568" spans="2:11" x14ac:dyDescent="0.25">
      <c r="B16568" s="2" t="s">
        <v>34381</v>
      </c>
      <c r="C16568" s="1" t="str">
        <f t="shared" si="774"/>
        <v>D131856</v>
      </c>
      <c r="D16568" s="1" t="str">
        <f t="shared" si="775"/>
        <v>D131856-</v>
      </c>
      <c r="E16568" s="2" t="s">
        <v>34382</v>
      </c>
      <c r="F16568" s="2" t="s">
        <v>9232</v>
      </c>
      <c r="G16568" s="2" t="s">
        <v>4892</v>
      </c>
      <c r="H16568" s="1" t="str">
        <f t="shared" si="776"/>
        <v>11</v>
      </c>
      <c r="I16568" s="2"/>
      <c r="K16568" s="1" t="s">
        <v>50487</v>
      </c>
    </row>
    <row r="16569" spans="2:11" x14ac:dyDescent="0.25">
      <c r="B16569" s="2" t="s">
        <v>34383</v>
      </c>
      <c r="C16569" s="1" t="str">
        <f t="shared" si="774"/>
        <v>D131890</v>
      </c>
      <c r="D16569" s="1" t="str">
        <f t="shared" si="775"/>
        <v>D131890-</v>
      </c>
      <c r="E16569" s="2" t="s">
        <v>25669</v>
      </c>
      <c r="F16569" s="2" t="s">
        <v>34384</v>
      </c>
      <c r="G16569" s="2" t="s">
        <v>4431</v>
      </c>
      <c r="H16569" s="1" t="str">
        <f t="shared" si="776"/>
        <v>01</v>
      </c>
      <c r="I16569" s="2" t="s">
        <v>4861</v>
      </c>
      <c r="K16569" s="1" t="s">
        <v>50487</v>
      </c>
    </row>
    <row r="16570" spans="2:11" x14ac:dyDescent="0.25">
      <c r="B16570" s="2" t="s">
        <v>34385</v>
      </c>
      <c r="C16570" s="1" t="str">
        <f t="shared" si="774"/>
        <v>D131891</v>
      </c>
      <c r="D16570" s="1" t="str">
        <f t="shared" si="775"/>
        <v>D131891-</v>
      </c>
      <c r="E16570" s="2" t="s">
        <v>25669</v>
      </c>
      <c r="F16570" s="2" t="s">
        <v>34386</v>
      </c>
      <c r="G16570" s="2" t="s">
        <v>4431</v>
      </c>
      <c r="H16570" s="1" t="str">
        <f t="shared" si="776"/>
        <v>01</v>
      </c>
      <c r="I16570" s="2" t="s">
        <v>4506</v>
      </c>
      <c r="K16570" s="1" t="s">
        <v>50487</v>
      </c>
    </row>
    <row r="16571" spans="2:11" x14ac:dyDescent="0.25">
      <c r="B16571" s="2" t="s">
        <v>34387</v>
      </c>
      <c r="C16571" s="1" t="str">
        <f t="shared" si="774"/>
        <v>D131912</v>
      </c>
      <c r="D16571" s="1" t="str">
        <f t="shared" si="775"/>
        <v>D131912-</v>
      </c>
      <c r="E16571" s="2" t="s">
        <v>34388</v>
      </c>
      <c r="F16571" s="2" t="s">
        <v>34389</v>
      </c>
      <c r="G16571" s="2" t="s">
        <v>4038</v>
      </c>
      <c r="H16571" s="1" t="str">
        <f t="shared" si="776"/>
        <v>13</v>
      </c>
      <c r="I16571" s="2" t="s">
        <v>9682</v>
      </c>
      <c r="K16571" s="1" t="s">
        <v>50487</v>
      </c>
    </row>
    <row r="16572" spans="2:11" x14ac:dyDescent="0.25">
      <c r="B16572" s="2" t="s">
        <v>34390</v>
      </c>
      <c r="C16572" s="1" t="str">
        <f t="shared" si="774"/>
        <v>D131915</v>
      </c>
      <c r="D16572" s="1" t="str">
        <f t="shared" si="775"/>
        <v>D131915-</v>
      </c>
      <c r="E16572" s="2" t="s">
        <v>34388</v>
      </c>
      <c r="F16572" s="2" t="s">
        <v>34391</v>
      </c>
      <c r="G16572" s="2" t="s">
        <v>4038</v>
      </c>
      <c r="H16572" s="1" t="str">
        <f t="shared" si="776"/>
        <v>13</v>
      </c>
      <c r="I16572" s="2" t="s">
        <v>5646</v>
      </c>
      <c r="K16572" s="1" t="s">
        <v>50487</v>
      </c>
    </row>
    <row r="16573" spans="2:11" x14ac:dyDescent="0.25">
      <c r="B16573" s="2" t="s">
        <v>34392</v>
      </c>
      <c r="C16573" s="1" t="str">
        <f t="shared" si="774"/>
        <v>D131992</v>
      </c>
      <c r="D16573" s="1" t="str">
        <f t="shared" si="775"/>
        <v>D131992-</v>
      </c>
      <c r="E16573" s="2" t="s">
        <v>30716</v>
      </c>
      <c r="F16573" s="2" t="s">
        <v>462</v>
      </c>
      <c r="G16573" s="2" t="s">
        <v>4892</v>
      </c>
      <c r="H16573" s="1" t="str">
        <f t="shared" si="776"/>
        <v>11</v>
      </c>
      <c r="I16573" s="2"/>
      <c r="K16573" s="1" t="s">
        <v>50487</v>
      </c>
    </row>
    <row r="16574" spans="2:11" x14ac:dyDescent="0.25">
      <c r="B16574" s="2" t="s">
        <v>34393</v>
      </c>
      <c r="C16574" s="1" t="str">
        <f t="shared" si="774"/>
        <v>D080019</v>
      </c>
      <c r="D16574" s="1" t="str">
        <f t="shared" si="775"/>
        <v>D080019-</v>
      </c>
      <c r="E16574" s="2" t="s">
        <v>34394</v>
      </c>
      <c r="F16574" s="2" t="s">
        <v>34395</v>
      </c>
      <c r="G16574" s="2" t="s">
        <v>5580</v>
      </c>
      <c r="H16574" s="1" t="str">
        <f t="shared" si="776"/>
        <v>12</v>
      </c>
      <c r="I16574" s="2" t="s">
        <v>8216</v>
      </c>
      <c r="K16574" s="1" t="s">
        <v>50487</v>
      </c>
    </row>
    <row r="16575" spans="2:11" x14ac:dyDescent="0.25">
      <c r="B16575" s="2" t="s">
        <v>34396</v>
      </c>
      <c r="C16575" s="1" t="str">
        <f t="shared" si="774"/>
        <v>D080018</v>
      </c>
      <c r="D16575" s="1" t="str">
        <f t="shared" si="775"/>
        <v>D080018-</v>
      </c>
      <c r="E16575" s="2" t="s">
        <v>34394</v>
      </c>
      <c r="F16575" s="2" t="s">
        <v>34397</v>
      </c>
      <c r="G16575" s="2" t="s">
        <v>5580</v>
      </c>
      <c r="H16575" s="1" t="str">
        <f t="shared" si="776"/>
        <v>12</v>
      </c>
      <c r="I16575" s="2" t="s">
        <v>11943</v>
      </c>
      <c r="K16575" s="1" t="s">
        <v>50487</v>
      </c>
    </row>
    <row r="16576" spans="2:11" x14ac:dyDescent="0.25">
      <c r="B16576" s="2" t="s">
        <v>34398</v>
      </c>
      <c r="C16576" s="1" t="str">
        <f t="shared" si="774"/>
        <v>D132087</v>
      </c>
      <c r="D16576" s="1" t="str">
        <f t="shared" si="775"/>
        <v>D132087-</v>
      </c>
      <c r="E16576" s="2" t="s">
        <v>34399</v>
      </c>
      <c r="F16576" s="2" t="s">
        <v>462</v>
      </c>
      <c r="G16576" s="2" t="s">
        <v>6381</v>
      </c>
      <c r="H16576" s="1" t="str">
        <f t="shared" si="776"/>
        <v>10</v>
      </c>
      <c r="I16576" s="2"/>
      <c r="K16576" s="1" t="s">
        <v>50487</v>
      </c>
    </row>
    <row r="16577" spans="2:11" x14ac:dyDescent="0.25">
      <c r="B16577" s="2" t="s">
        <v>34400</v>
      </c>
      <c r="C16577" s="1" t="str">
        <f t="shared" si="774"/>
        <v>D132086</v>
      </c>
      <c r="D16577" s="1" t="str">
        <f t="shared" si="775"/>
        <v>D132086-</v>
      </c>
      <c r="E16577" s="2" t="s">
        <v>34399</v>
      </c>
      <c r="F16577" s="2" t="s">
        <v>462</v>
      </c>
      <c r="G16577" s="2" t="s">
        <v>6381</v>
      </c>
      <c r="H16577" s="1" t="str">
        <f t="shared" si="776"/>
        <v>10</v>
      </c>
      <c r="I16577" s="2"/>
      <c r="K16577" s="1" t="s">
        <v>50487</v>
      </c>
    </row>
    <row r="16578" spans="2:11" x14ac:dyDescent="0.25">
      <c r="B16578" s="2" t="s">
        <v>34401</v>
      </c>
      <c r="C16578" s="1" t="str">
        <f t="shared" si="774"/>
        <v>D132085</v>
      </c>
      <c r="D16578" s="1" t="str">
        <f t="shared" si="775"/>
        <v>D132085-</v>
      </c>
      <c r="E16578" s="2" t="s">
        <v>34399</v>
      </c>
      <c r="F16578" s="2" t="s">
        <v>462</v>
      </c>
      <c r="G16578" s="2" t="s">
        <v>6381</v>
      </c>
      <c r="H16578" s="1" t="str">
        <f t="shared" si="776"/>
        <v>10</v>
      </c>
      <c r="I16578" s="2"/>
      <c r="K16578" s="1" t="s">
        <v>50487</v>
      </c>
    </row>
    <row r="16579" spans="2:11" x14ac:dyDescent="0.25">
      <c r="B16579" s="2" t="s">
        <v>34402</v>
      </c>
      <c r="C16579" s="1" t="str">
        <f t="shared" ref="C16579:C16642" si="777">LEFT(B16579,7)</f>
        <v>D132088</v>
      </c>
      <c r="D16579" s="1" t="str">
        <f t="shared" ref="D16579:D16642" si="778">LEFT(B16579,8)</f>
        <v>D132088-</v>
      </c>
      <c r="E16579" s="2" t="s">
        <v>34399</v>
      </c>
      <c r="F16579" s="2" t="s">
        <v>462</v>
      </c>
      <c r="G16579" s="2" t="s">
        <v>6381</v>
      </c>
      <c r="H16579" s="1" t="str">
        <f t="shared" ref="H16579:H16642" si="779">LEFT(G16579,2)</f>
        <v>10</v>
      </c>
      <c r="I16579" s="2"/>
      <c r="K16579" s="1" t="s">
        <v>50487</v>
      </c>
    </row>
    <row r="16580" spans="2:11" x14ac:dyDescent="0.25">
      <c r="B16580" s="2" t="s">
        <v>34403</v>
      </c>
      <c r="C16580" s="1" t="str">
        <f t="shared" si="777"/>
        <v>D132089</v>
      </c>
      <c r="D16580" s="1" t="str">
        <f t="shared" si="778"/>
        <v>D132089-</v>
      </c>
      <c r="E16580" s="2" t="s">
        <v>34399</v>
      </c>
      <c r="F16580" s="2" t="s">
        <v>462</v>
      </c>
      <c r="G16580" s="2" t="s">
        <v>6381</v>
      </c>
      <c r="H16580" s="1" t="str">
        <f t="shared" si="779"/>
        <v>10</v>
      </c>
      <c r="I16580" s="2"/>
      <c r="K16580" s="1" t="s">
        <v>50487</v>
      </c>
    </row>
    <row r="16581" spans="2:11" x14ac:dyDescent="0.25">
      <c r="B16581" s="2" t="s">
        <v>34404</v>
      </c>
      <c r="C16581" s="1" t="str">
        <f t="shared" si="777"/>
        <v>D132116</v>
      </c>
      <c r="D16581" s="1" t="str">
        <f t="shared" si="778"/>
        <v>D132116-</v>
      </c>
      <c r="E16581" s="2" t="s">
        <v>34405</v>
      </c>
      <c r="F16581" s="2" t="s">
        <v>34406</v>
      </c>
      <c r="G16581" s="2" t="s">
        <v>4864</v>
      </c>
      <c r="H16581" s="1" t="str">
        <f t="shared" si="779"/>
        <v>47</v>
      </c>
      <c r="I16581" s="2" t="s">
        <v>8422</v>
      </c>
      <c r="K16581" s="1" t="s">
        <v>50487</v>
      </c>
    </row>
    <row r="16582" spans="2:11" x14ac:dyDescent="0.25">
      <c r="B16582" s="2" t="s">
        <v>34407</v>
      </c>
      <c r="C16582" s="1" t="str">
        <f t="shared" si="777"/>
        <v>D132119</v>
      </c>
      <c r="D16582" s="1" t="str">
        <f t="shared" si="778"/>
        <v>D132119-</v>
      </c>
      <c r="E16582" s="2" t="s">
        <v>34408</v>
      </c>
      <c r="F16582" s="2" t="s">
        <v>462</v>
      </c>
      <c r="G16582" s="2" t="s">
        <v>4040</v>
      </c>
      <c r="H16582" s="1" t="str">
        <f t="shared" si="779"/>
        <v>06</v>
      </c>
      <c r="I16582" s="2" t="s">
        <v>4511</v>
      </c>
      <c r="K16582" s="1" t="s">
        <v>50487</v>
      </c>
    </row>
    <row r="16583" spans="2:11" x14ac:dyDescent="0.25">
      <c r="B16583" s="2" t="s">
        <v>34409</v>
      </c>
      <c r="C16583" s="1" t="str">
        <f t="shared" si="777"/>
        <v>D132121</v>
      </c>
      <c r="D16583" s="1" t="str">
        <f t="shared" si="778"/>
        <v>D132121-</v>
      </c>
      <c r="E16583" s="2" t="s">
        <v>34410</v>
      </c>
      <c r="F16583" s="2" t="s">
        <v>462</v>
      </c>
      <c r="G16583" s="2" t="s">
        <v>5116</v>
      </c>
      <c r="H16583" s="1" t="str">
        <f t="shared" si="779"/>
        <v>47</v>
      </c>
      <c r="I16583" s="2" t="s">
        <v>10173</v>
      </c>
      <c r="K16583" s="1" t="s">
        <v>50487</v>
      </c>
    </row>
    <row r="16584" spans="2:11" x14ac:dyDescent="0.25">
      <c r="B16584" s="2" t="s">
        <v>34411</v>
      </c>
      <c r="C16584" s="1" t="str">
        <f t="shared" si="777"/>
        <v>D132122</v>
      </c>
      <c r="D16584" s="1" t="str">
        <f t="shared" si="778"/>
        <v>D132122-</v>
      </c>
      <c r="E16584" s="2" t="s">
        <v>34410</v>
      </c>
      <c r="F16584" s="2" t="s">
        <v>462</v>
      </c>
      <c r="G16584" s="2" t="s">
        <v>5116</v>
      </c>
      <c r="H16584" s="1" t="str">
        <f t="shared" si="779"/>
        <v>47</v>
      </c>
      <c r="I16584" s="2" t="s">
        <v>10173</v>
      </c>
      <c r="K16584" s="1" t="s">
        <v>50487</v>
      </c>
    </row>
    <row r="16585" spans="2:11" x14ac:dyDescent="0.25">
      <c r="B16585" s="2" t="s">
        <v>34412</v>
      </c>
      <c r="C16585" s="1" t="str">
        <f t="shared" si="777"/>
        <v>D132145</v>
      </c>
      <c r="D16585" s="1" t="str">
        <f t="shared" si="778"/>
        <v>D132145-</v>
      </c>
      <c r="E16585" s="2" t="s">
        <v>34413</v>
      </c>
      <c r="F16585" s="2" t="s">
        <v>462</v>
      </c>
      <c r="G16585" s="2" t="s">
        <v>5116</v>
      </c>
      <c r="H16585" s="1" t="str">
        <f t="shared" si="779"/>
        <v>47</v>
      </c>
      <c r="I16585" s="2" t="s">
        <v>10173</v>
      </c>
      <c r="K16585" s="1" t="s">
        <v>50487</v>
      </c>
    </row>
    <row r="16586" spans="2:11" x14ac:dyDescent="0.25">
      <c r="B16586" s="2" t="s">
        <v>34414</v>
      </c>
      <c r="C16586" s="1" t="str">
        <f t="shared" si="777"/>
        <v>D132144</v>
      </c>
      <c r="D16586" s="1" t="str">
        <f t="shared" si="778"/>
        <v>D132144-</v>
      </c>
      <c r="E16586" s="2" t="s">
        <v>34413</v>
      </c>
      <c r="F16586" s="2" t="s">
        <v>462</v>
      </c>
      <c r="G16586" s="2" t="s">
        <v>5116</v>
      </c>
      <c r="H16586" s="1" t="str">
        <f t="shared" si="779"/>
        <v>47</v>
      </c>
      <c r="I16586" s="2" t="s">
        <v>10173</v>
      </c>
      <c r="K16586" s="1" t="s">
        <v>50487</v>
      </c>
    </row>
    <row r="16587" spans="2:11" x14ac:dyDescent="0.25">
      <c r="B16587" s="2" t="s">
        <v>34415</v>
      </c>
      <c r="C16587" s="1" t="str">
        <f t="shared" si="777"/>
        <v>D132153</v>
      </c>
      <c r="D16587" s="1" t="str">
        <f t="shared" si="778"/>
        <v>D132153-</v>
      </c>
      <c r="E16587" s="2" t="s">
        <v>34416</v>
      </c>
      <c r="F16587" s="2" t="s">
        <v>462</v>
      </c>
      <c r="G16587" s="2" t="s">
        <v>4606</v>
      </c>
      <c r="H16587" s="1" t="str">
        <f t="shared" si="779"/>
        <v>09</v>
      </c>
      <c r="I16587" s="2" t="s">
        <v>12282</v>
      </c>
      <c r="K16587" s="1" t="s">
        <v>50487</v>
      </c>
    </row>
    <row r="16588" spans="2:11" x14ac:dyDescent="0.25">
      <c r="B16588" s="2" t="s">
        <v>34417</v>
      </c>
      <c r="C16588" s="1" t="str">
        <f t="shared" si="777"/>
        <v>D132167</v>
      </c>
      <c r="D16588" s="1" t="str">
        <f t="shared" si="778"/>
        <v>D132167-</v>
      </c>
      <c r="E16588" s="2" t="s">
        <v>26317</v>
      </c>
      <c r="F16588" s="2" t="s">
        <v>34418</v>
      </c>
      <c r="G16588" s="2" t="s">
        <v>4837</v>
      </c>
      <c r="H16588" s="1" t="str">
        <f t="shared" si="779"/>
        <v>40</v>
      </c>
      <c r="I16588" s="2" t="s">
        <v>4981</v>
      </c>
      <c r="K16588" s="1" t="s">
        <v>50487</v>
      </c>
    </row>
    <row r="16589" spans="2:11" x14ac:dyDescent="0.25">
      <c r="B16589" s="2" t="s">
        <v>34419</v>
      </c>
      <c r="C16589" s="1" t="str">
        <f t="shared" si="777"/>
        <v>D132168</v>
      </c>
      <c r="D16589" s="1" t="str">
        <f t="shared" si="778"/>
        <v>D132168-</v>
      </c>
      <c r="E16589" s="2" t="s">
        <v>34420</v>
      </c>
      <c r="F16589" s="2" t="s">
        <v>34421</v>
      </c>
      <c r="G16589" s="2" t="s">
        <v>19344</v>
      </c>
      <c r="H16589" s="1" t="str">
        <f t="shared" si="779"/>
        <v>18</v>
      </c>
      <c r="I16589" s="2" t="s">
        <v>29997</v>
      </c>
      <c r="K16589" s="1" t="s">
        <v>50487</v>
      </c>
    </row>
    <row r="16590" spans="2:11" x14ac:dyDescent="0.25">
      <c r="B16590" s="2" t="s">
        <v>34422</v>
      </c>
      <c r="C16590" s="1" t="str">
        <f t="shared" si="777"/>
        <v>D132198</v>
      </c>
      <c r="D16590" s="1" t="str">
        <f t="shared" si="778"/>
        <v>D132198-</v>
      </c>
      <c r="E16590" s="2" t="s">
        <v>34423</v>
      </c>
      <c r="F16590" s="2" t="s">
        <v>34424</v>
      </c>
      <c r="G16590" s="2" t="s">
        <v>4431</v>
      </c>
      <c r="H16590" s="1" t="str">
        <f t="shared" si="779"/>
        <v>01</v>
      </c>
      <c r="I16590" s="2" t="s">
        <v>4505</v>
      </c>
      <c r="K16590" s="1" t="s">
        <v>50487</v>
      </c>
    </row>
    <row r="16591" spans="2:11" x14ac:dyDescent="0.25">
      <c r="B16591" s="2" t="s">
        <v>34425</v>
      </c>
      <c r="C16591" s="1" t="str">
        <f t="shared" si="777"/>
        <v>D132200</v>
      </c>
      <c r="D16591" s="1" t="str">
        <f t="shared" si="778"/>
        <v>D132200-</v>
      </c>
      <c r="E16591" s="2" t="s">
        <v>34423</v>
      </c>
      <c r="F16591" s="2" t="s">
        <v>34426</v>
      </c>
      <c r="G16591" s="2" t="s">
        <v>4431</v>
      </c>
      <c r="H16591" s="1" t="str">
        <f t="shared" si="779"/>
        <v>01</v>
      </c>
      <c r="I16591" s="2" t="s">
        <v>11828</v>
      </c>
      <c r="K16591" s="1" t="s">
        <v>50487</v>
      </c>
    </row>
    <row r="16592" spans="2:11" x14ac:dyDescent="0.25">
      <c r="B16592" s="2" t="s">
        <v>34427</v>
      </c>
      <c r="C16592" s="1" t="str">
        <f t="shared" si="777"/>
        <v>D132201</v>
      </c>
      <c r="D16592" s="1" t="str">
        <f t="shared" si="778"/>
        <v>D132201-</v>
      </c>
      <c r="E16592" s="2" t="s">
        <v>34423</v>
      </c>
      <c r="F16592" s="2" t="s">
        <v>34428</v>
      </c>
      <c r="G16592" s="2" t="s">
        <v>4431</v>
      </c>
      <c r="H16592" s="1" t="str">
        <f t="shared" si="779"/>
        <v>01</v>
      </c>
      <c r="I16592" s="2" t="s">
        <v>11890</v>
      </c>
      <c r="K16592" s="1" t="s">
        <v>50487</v>
      </c>
    </row>
    <row r="16593" spans="2:11" x14ac:dyDescent="0.25">
      <c r="B16593" s="2" t="s">
        <v>34429</v>
      </c>
      <c r="C16593" s="1" t="str">
        <f t="shared" si="777"/>
        <v>D132199</v>
      </c>
      <c r="D16593" s="1" t="str">
        <f t="shared" si="778"/>
        <v>D132199-</v>
      </c>
      <c r="E16593" s="2" t="s">
        <v>34423</v>
      </c>
      <c r="F16593" s="2" t="s">
        <v>34430</v>
      </c>
      <c r="G16593" s="2" t="s">
        <v>4431</v>
      </c>
      <c r="H16593" s="1" t="str">
        <f t="shared" si="779"/>
        <v>01</v>
      </c>
      <c r="I16593" s="2" t="s">
        <v>11832</v>
      </c>
      <c r="K16593" s="1" t="s">
        <v>50487</v>
      </c>
    </row>
    <row r="16594" spans="2:11" x14ac:dyDescent="0.25">
      <c r="B16594" s="2" t="s">
        <v>34431</v>
      </c>
      <c r="C16594" s="1" t="str">
        <f t="shared" si="777"/>
        <v>D132276</v>
      </c>
      <c r="D16594" s="1" t="str">
        <f t="shared" si="778"/>
        <v>D132276-</v>
      </c>
      <c r="E16594" s="2" t="s">
        <v>34432</v>
      </c>
      <c r="F16594" s="2" t="s">
        <v>34433</v>
      </c>
      <c r="G16594" s="2" t="s">
        <v>4109</v>
      </c>
      <c r="H16594" s="1" t="str">
        <f t="shared" si="779"/>
        <v>32</v>
      </c>
      <c r="I16594" s="2" t="s">
        <v>4488</v>
      </c>
      <c r="K16594" s="1" t="s">
        <v>50487</v>
      </c>
    </row>
    <row r="16595" spans="2:11" x14ac:dyDescent="0.25">
      <c r="B16595" s="2" t="s">
        <v>34434</v>
      </c>
      <c r="C16595" s="1" t="str">
        <f t="shared" si="777"/>
        <v>D132284</v>
      </c>
      <c r="D16595" s="1" t="str">
        <f t="shared" si="778"/>
        <v>D132284-</v>
      </c>
      <c r="E16595" s="2" t="s">
        <v>26687</v>
      </c>
      <c r="F16595" s="2" t="s">
        <v>462</v>
      </c>
      <c r="G16595" s="2" t="s">
        <v>4650</v>
      </c>
      <c r="H16595" s="1" t="str">
        <f t="shared" si="779"/>
        <v>16</v>
      </c>
      <c r="I16595" s="2" t="s">
        <v>25331</v>
      </c>
      <c r="K16595" s="1" t="s">
        <v>50487</v>
      </c>
    </row>
    <row r="16596" spans="2:11" x14ac:dyDescent="0.25">
      <c r="B16596" s="2" t="s">
        <v>34435</v>
      </c>
      <c r="C16596" s="1" t="str">
        <f t="shared" si="777"/>
        <v>D132287</v>
      </c>
      <c r="D16596" s="1" t="str">
        <f t="shared" si="778"/>
        <v>D132287-</v>
      </c>
      <c r="E16596" s="2" t="s">
        <v>34436</v>
      </c>
      <c r="F16596" s="2" t="s">
        <v>462</v>
      </c>
      <c r="G16596" s="2" t="s">
        <v>4864</v>
      </c>
      <c r="H16596" s="1" t="str">
        <f t="shared" si="779"/>
        <v>47</v>
      </c>
      <c r="I16596" s="2" t="s">
        <v>8000</v>
      </c>
      <c r="K16596" s="1" t="s">
        <v>50487</v>
      </c>
    </row>
    <row r="16597" spans="2:11" x14ac:dyDescent="0.25">
      <c r="B16597" s="2" t="s">
        <v>34437</v>
      </c>
      <c r="C16597" s="1" t="str">
        <f t="shared" si="777"/>
        <v>D132288</v>
      </c>
      <c r="D16597" s="1" t="str">
        <f t="shared" si="778"/>
        <v>D132288-</v>
      </c>
      <c r="E16597" s="2" t="s">
        <v>34436</v>
      </c>
      <c r="F16597" s="2" t="s">
        <v>462</v>
      </c>
      <c r="G16597" s="2" t="s">
        <v>4864</v>
      </c>
      <c r="H16597" s="1" t="str">
        <f t="shared" si="779"/>
        <v>47</v>
      </c>
      <c r="I16597" s="2" t="s">
        <v>8000</v>
      </c>
      <c r="K16597" s="1" t="s">
        <v>50487</v>
      </c>
    </row>
    <row r="16598" spans="2:11" x14ac:dyDescent="0.25">
      <c r="B16598" s="2" t="s">
        <v>34438</v>
      </c>
      <c r="C16598" s="1" t="str">
        <f t="shared" si="777"/>
        <v>D132483</v>
      </c>
      <c r="D16598" s="1" t="str">
        <f t="shared" si="778"/>
        <v>D132483-</v>
      </c>
      <c r="E16598" s="2" t="s">
        <v>34439</v>
      </c>
      <c r="F16598" s="2" t="s">
        <v>462</v>
      </c>
      <c r="G16598" s="2" t="s">
        <v>5082</v>
      </c>
      <c r="H16598" s="1" t="str">
        <f t="shared" si="779"/>
        <v>13</v>
      </c>
      <c r="I16598" s="2" t="s">
        <v>9060</v>
      </c>
      <c r="K16598" s="1" t="s">
        <v>50487</v>
      </c>
    </row>
    <row r="16599" spans="2:11" x14ac:dyDescent="0.25">
      <c r="B16599" s="2" t="s">
        <v>34440</v>
      </c>
      <c r="C16599" s="1" t="str">
        <f t="shared" si="777"/>
        <v>D132482</v>
      </c>
      <c r="D16599" s="1" t="str">
        <f t="shared" si="778"/>
        <v>D132482-</v>
      </c>
      <c r="E16599" s="2" t="s">
        <v>34439</v>
      </c>
      <c r="F16599" s="2" t="s">
        <v>462</v>
      </c>
      <c r="G16599" s="2" t="s">
        <v>5082</v>
      </c>
      <c r="H16599" s="1" t="str">
        <f t="shared" si="779"/>
        <v>13</v>
      </c>
      <c r="I16599" s="2" t="s">
        <v>9060</v>
      </c>
      <c r="K16599" s="1" t="s">
        <v>50487</v>
      </c>
    </row>
    <row r="16600" spans="2:11" x14ac:dyDescent="0.25">
      <c r="B16600" s="2" t="s">
        <v>34441</v>
      </c>
      <c r="C16600" s="1" t="str">
        <f t="shared" si="777"/>
        <v>D132484</v>
      </c>
      <c r="D16600" s="1" t="str">
        <f t="shared" si="778"/>
        <v>D132484-</v>
      </c>
      <c r="E16600" s="2" t="s">
        <v>34442</v>
      </c>
      <c r="F16600" s="2" t="s">
        <v>34443</v>
      </c>
      <c r="G16600" s="2" t="s">
        <v>5744</v>
      </c>
      <c r="H16600" s="1" t="str">
        <f t="shared" si="779"/>
        <v>20</v>
      </c>
      <c r="I16600" s="2" t="s">
        <v>24351</v>
      </c>
      <c r="K16600" s="1" t="s">
        <v>50487</v>
      </c>
    </row>
    <row r="16601" spans="2:11" x14ac:dyDescent="0.25">
      <c r="B16601" s="2" t="s">
        <v>34444</v>
      </c>
      <c r="C16601" s="1" t="str">
        <f t="shared" si="777"/>
        <v>D132568</v>
      </c>
      <c r="D16601" s="1" t="str">
        <f t="shared" si="778"/>
        <v>D132568-</v>
      </c>
      <c r="E16601" s="2" t="s">
        <v>34358</v>
      </c>
      <c r="F16601" s="2" t="s">
        <v>462</v>
      </c>
      <c r="G16601" s="2" t="s">
        <v>5256</v>
      </c>
      <c r="H16601" s="1" t="str">
        <f t="shared" si="779"/>
        <v>12</v>
      </c>
      <c r="I16601" s="2" t="s">
        <v>34445</v>
      </c>
      <c r="K16601" s="1" t="s">
        <v>50487</v>
      </c>
    </row>
    <row r="16602" spans="2:11" x14ac:dyDescent="0.25">
      <c r="B16602" s="2" t="s">
        <v>34446</v>
      </c>
      <c r="C16602" s="1" t="str">
        <f t="shared" si="777"/>
        <v>D132564</v>
      </c>
      <c r="D16602" s="1" t="str">
        <f t="shared" si="778"/>
        <v>D132564-</v>
      </c>
      <c r="E16602" s="2" t="s">
        <v>34358</v>
      </c>
      <c r="F16602" s="2" t="s">
        <v>462</v>
      </c>
      <c r="G16602" s="2" t="s">
        <v>5256</v>
      </c>
      <c r="H16602" s="1" t="str">
        <f t="shared" si="779"/>
        <v>12</v>
      </c>
      <c r="I16602" s="2" t="s">
        <v>34445</v>
      </c>
      <c r="K16602" s="1" t="s">
        <v>50487</v>
      </c>
    </row>
    <row r="16603" spans="2:11" x14ac:dyDescent="0.25">
      <c r="B16603" s="2" t="s">
        <v>34447</v>
      </c>
      <c r="C16603" s="1" t="str">
        <f t="shared" si="777"/>
        <v>D132566</v>
      </c>
      <c r="D16603" s="1" t="str">
        <f t="shared" si="778"/>
        <v>D132566-</v>
      </c>
      <c r="E16603" s="2" t="s">
        <v>34358</v>
      </c>
      <c r="F16603" s="2" t="s">
        <v>462</v>
      </c>
      <c r="G16603" s="2" t="s">
        <v>5256</v>
      </c>
      <c r="H16603" s="1" t="str">
        <f t="shared" si="779"/>
        <v>12</v>
      </c>
      <c r="I16603" s="2" t="s">
        <v>34445</v>
      </c>
      <c r="K16603" s="1" t="s">
        <v>50487</v>
      </c>
    </row>
    <row r="16604" spans="2:11" x14ac:dyDescent="0.25">
      <c r="B16604" s="2" t="s">
        <v>34448</v>
      </c>
      <c r="C16604" s="1" t="str">
        <f t="shared" si="777"/>
        <v>D132567</v>
      </c>
      <c r="D16604" s="1" t="str">
        <f t="shared" si="778"/>
        <v>D132567-</v>
      </c>
      <c r="E16604" s="2" t="s">
        <v>34367</v>
      </c>
      <c r="F16604" s="2" t="s">
        <v>462</v>
      </c>
      <c r="G16604" s="2" t="s">
        <v>5256</v>
      </c>
      <c r="H16604" s="1" t="str">
        <f t="shared" si="779"/>
        <v>12</v>
      </c>
      <c r="I16604" s="2" t="s">
        <v>34445</v>
      </c>
      <c r="K16604" s="1" t="s">
        <v>50487</v>
      </c>
    </row>
    <row r="16605" spans="2:11" x14ac:dyDescent="0.25">
      <c r="B16605" s="2" t="s">
        <v>34449</v>
      </c>
      <c r="C16605" s="1" t="str">
        <f t="shared" si="777"/>
        <v>D132565</v>
      </c>
      <c r="D16605" s="1" t="str">
        <f t="shared" si="778"/>
        <v>D132565-</v>
      </c>
      <c r="E16605" s="2" t="s">
        <v>34358</v>
      </c>
      <c r="F16605" s="2" t="s">
        <v>462</v>
      </c>
      <c r="G16605" s="2" t="s">
        <v>5256</v>
      </c>
      <c r="H16605" s="1" t="str">
        <f t="shared" si="779"/>
        <v>12</v>
      </c>
      <c r="I16605" s="2" t="s">
        <v>34445</v>
      </c>
      <c r="K16605" s="1" t="s">
        <v>50487</v>
      </c>
    </row>
    <row r="16606" spans="2:11" x14ac:dyDescent="0.25">
      <c r="B16606" s="2" t="s">
        <v>34450</v>
      </c>
      <c r="C16606" s="1" t="str">
        <f t="shared" si="777"/>
        <v>D132735</v>
      </c>
      <c r="D16606" s="1" t="str">
        <f t="shared" si="778"/>
        <v>D132735-</v>
      </c>
      <c r="E16606" s="2" t="s">
        <v>26897</v>
      </c>
      <c r="F16606" s="2" t="s">
        <v>34451</v>
      </c>
      <c r="G16606" s="2" t="s">
        <v>5258</v>
      </c>
      <c r="H16606" s="1" t="str">
        <f t="shared" si="779"/>
        <v>26</v>
      </c>
      <c r="I16606" s="2" t="s">
        <v>34452</v>
      </c>
      <c r="K16606" s="1" t="s">
        <v>50487</v>
      </c>
    </row>
    <row r="16607" spans="2:11" x14ac:dyDescent="0.25">
      <c r="B16607" s="2" t="s">
        <v>34453</v>
      </c>
      <c r="C16607" s="1" t="str">
        <f t="shared" si="777"/>
        <v>D132737</v>
      </c>
      <c r="D16607" s="1" t="str">
        <f t="shared" si="778"/>
        <v>D132737-</v>
      </c>
      <c r="E16607" s="2" t="s">
        <v>26897</v>
      </c>
      <c r="F16607" s="2" t="s">
        <v>34454</v>
      </c>
      <c r="G16607" s="2" t="s">
        <v>5258</v>
      </c>
      <c r="H16607" s="1" t="str">
        <f t="shared" si="779"/>
        <v>26</v>
      </c>
      <c r="I16607" s="2" t="s">
        <v>6740</v>
      </c>
      <c r="K16607" s="1" t="s">
        <v>50487</v>
      </c>
    </row>
    <row r="16608" spans="2:11" x14ac:dyDescent="0.25">
      <c r="B16608" s="2" t="s">
        <v>34455</v>
      </c>
      <c r="C16608" s="1" t="str">
        <f t="shared" si="777"/>
        <v>D132741</v>
      </c>
      <c r="D16608" s="1" t="str">
        <f t="shared" si="778"/>
        <v>D132741-</v>
      </c>
      <c r="E16608" s="2" t="s">
        <v>26897</v>
      </c>
      <c r="F16608" s="2" t="s">
        <v>34456</v>
      </c>
      <c r="G16608" s="2" t="s">
        <v>4869</v>
      </c>
      <c r="H16608" s="1" t="str">
        <f t="shared" si="779"/>
        <v>50</v>
      </c>
      <c r="I16608" s="2" t="s">
        <v>34457</v>
      </c>
      <c r="K16608" s="1" t="s">
        <v>50487</v>
      </c>
    </row>
    <row r="16609" spans="2:11" x14ac:dyDescent="0.25">
      <c r="B16609" s="2" t="s">
        <v>34458</v>
      </c>
      <c r="C16609" s="1" t="str">
        <f t="shared" si="777"/>
        <v>D132745</v>
      </c>
      <c r="D16609" s="1" t="str">
        <f t="shared" si="778"/>
        <v>D132745-</v>
      </c>
      <c r="E16609" s="2" t="s">
        <v>26897</v>
      </c>
      <c r="F16609" s="2" t="s">
        <v>34459</v>
      </c>
      <c r="G16609" s="2" t="s">
        <v>4683</v>
      </c>
      <c r="H16609" s="1" t="str">
        <f t="shared" si="779"/>
        <v>02</v>
      </c>
      <c r="I16609" s="2" t="s">
        <v>12645</v>
      </c>
      <c r="K16609" s="1" t="s">
        <v>50487</v>
      </c>
    </row>
    <row r="16610" spans="2:11" x14ac:dyDescent="0.25">
      <c r="B16610" s="2" t="s">
        <v>34460</v>
      </c>
      <c r="C16610" s="1" t="str">
        <f t="shared" si="777"/>
        <v>D132749</v>
      </c>
      <c r="D16610" s="1" t="str">
        <f t="shared" si="778"/>
        <v>D132749-</v>
      </c>
      <c r="E16610" s="2" t="s">
        <v>29294</v>
      </c>
      <c r="F16610" s="2" t="s">
        <v>34461</v>
      </c>
      <c r="G16610" s="2" t="s">
        <v>5215</v>
      </c>
      <c r="H16610" s="1" t="str">
        <f t="shared" si="779"/>
        <v>17</v>
      </c>
      <c r="I16610" s="2" t="s">
        <v>34462</v>
      </c>
      <c r="K16610" s="1" t="s">
        <v>50487</v>
      </c>
    </row>
    <row r="16611" spans="2:11" x14ac:dyDescent="0.25">
      <c r="B16611" s="2" t="s">
        <v>34463</v>
      </c>
      <c r="C16611" s="1" t="str">
        <f t="shared" si="777"/>
        <v>D132753</v>
      </c>
      <c r="D16611" s="1" t="str">
        <f t="shared" si="778"/>
        <v>D132753-</v>
      </c>
      <c r="E16611" s="2" t="s">
        <v>26897</v>
      </c>
      <c r="F16611" s="2" t="s">
        <v>34464</v>
      </c>
      <c r="G16611" s="2" t="s">
        <v>4650</v>
      </c>
      <c r="H16611" s="1" t="str">
        <f t="shared" si="779"/>
        <v>16</v>
      </c>
      <c r="I16611" s="2" t="s">
        <v>5405</v>
      </c>
      <c r="K16611" s="1" t="s">
        <v>50487</v>
      </c>
    </row>
    <row r="16612" spans="2:11" x14ac:dyDescent="0.25">
      <c r="B16612" s="2" t="s">
        <v>34465</v>
      </c>
      <c r="C16612" s="1" t="str">
        <f t="shared" si="777"/>
        <v>D132754</v>
      </c>
      <c r="D16612" s="1" t="str">
        <f t="shared" si="778"/>
        <v>D132754-</v>
      </c>
      <c r="E16612" s="2" t="s">
        <v>26897</v>
      </c>
      <c r="F16612" s="2" t="s">
        <v>34466</v>
      </c>
      <c r="G16612" s="2" t="s">
        <v>4650</v>
      </c>
      <c r="H16612" s="1" t="str">
        <f t="shared" si="779"/>
        <v>16</v>
      </c>
      <c r="I16612" s="2" t="s">
        <v>11766</v>
      </c>
      <c r="K16612" s="1" t="s">
        <v>50487</v>
      </c>
    </row>
    <row r="16613" spans="2:11" x14ac:dyDescent="0.25">
      <c r="B16613" s="2" t="s">
        <v>34467</v>
      </c>
      <c r="C16613" s="1" t="str">
        <f t="shared" si="777"/>
        <v>D132757</v>
      </c>
      <c r="D16613" s="1" t="str">
        <f t="shared" si="778"/>
        <v>D132757-</v>
      </c>
      <c r="E16613" s="2" t="s">
        <v>29294</v>
      </c>
      <c r="F16613" s="2" t="s">
        <v>34468</v>
      </c>
      <c r="G16613" s="2" t="s">
        <v>4306</v>
      </c>
      <c r="H16613" s="1" t="str">
        <f t="shared" si="779"/>
        <v>16</v>
      </c>
      <c r="I16613" s="2" t="s">
        <v>13160</v>
      </c>
      <c r="K16613" s="1" t="s">
        <v>50487</v>
      </c>
    </row>
    <row r="16614" spans="2:11" x14ac:dyDescent="0.25">
      <c r="B16614" s="2" t="s">
        <v>34469</v>
      </c>
      <c r="C16614" s="1" t="str">
        <f t="shared" si="777"/>
        <v>D132731</v>
      </c>
      <c r="D16614" s="1" t="str">
        <f t="shared" si="778"/>
        <v>D132731-</v>
      </c>
      <c r="E16614" s="2" t="s">
        <v>26897</v>
      </c>
      <c r="F16614" s="2" t="s">
        <v>34470</v>
      </c>
      <c r="G16614" s="2" t="s">
        <v>4872</v>
      </c>
      <c r="H16614" s="1" t="str">
        <f t="shared" si="779"/>
        <v>11</v>
      </c>
      <c r="I16614" s="2" t="s">
        <v>4669</v>
      </c>
      <c r="K16614" s="1" t="s">
        <v>50487</v>
      </c>
    </row>
    <row r="16615" spans="2:11" x14ac:dyDescent="0.25">
      <c r="B16615" s="2" t="s">
        <v>34471</v>
      </c>
      <c r="C16615" s="1" t="str">
        <f t="shared" si="777"/>
        <v>D132734</v>
      </c>
      <c r="D16615" s="1" t="str">
        <f t="shared" si="778"/>
        <v>D132734-</v>
      </c>
      <c r="E16615" s="2" t="s">
        <v>26897</v>
      </c>
      <c r="F16615" s="2" t="s">
        <v>34472</v>
      </c>
      <c r="G16615" s="2" t="s">
        <v>5258</v>
      </c>
      <c r="H16615" s="1" t="str">
        <f t="shared" si="779"/>
        <v>26</v>
      </c>
      <c r="I16615" s="2" t="s">
        <v>29047</v>
      </c>
      <c r="K16615" s="1" t="s">
        <v>50487</v>
      </c>
    </row>
    <row r="16616" spans="2:11" x14ac:dyDescent="0.25">
      <c r="B16616" s="2" t="s">
        <v>34473</v>
      </c>
      <c r="C16616" s="1" t="str">
        <f t="shared" si="777"/>
        <v>D132747</v>
      </c>
      <c r="D16616" s="1" t="str">
        <f t="shared" si="778"/>
        <v>D132747-</v>
      </c>
      <c r="E16616" s="2" t="s">
        <v>29294</v>
      </c>
      <c r="F16616" s="2" t="s">
        <v>34474</v>
      </c>
      <c r="G16616" s="2" t="s">
        <v>5219</v>
      </c>
      <c r="H16616" s="1" t="str">
        <f t="shared" si="779"/>
        <v>17</v>
      </c>
      <c r="I16616" s="2" t="s">
        <v>6323</v>
      </c>
      <c r="K16616" s="1" t="s">
        <v>50487</v>
      </c>
    </row>
    <row r="16617" spans="2:11" x14ac:dyDescent="0.25">
      <c r="B16617" s="2" t="s">
        <v>34475</v>
      </c>
      <c r="C16617" s="1" t="str">
        <f t="shared" si="777"/>
        <v>D132751</v>
      </c>
      <c r="D16617" s="1" t="str">
        <f t="shared" si="778"/>
        <v>D132751-</v>
      </c>
      <c r="E16617" s="2" t="s">
        <v>29294</v>
      </c>
      <c r="F16617" s="2" t="s">
        <v>34476</v>
      </c>
      <c r="G16617" s="2" t="s">
        <v>3894</v>
      </c>
      <c r="H16617" s="1" t="str">
        <f t="shared" si="779"/>
        <v>16</v>
      </c>
      <c r="I16617" s="2" t="s">
        <v>9735</v>
      </c>
      <c r="K16617" s="1" t="s">
        <v>50487</v>
      </c>
    </row>
    <row r="16618" spans="2:11" x14ac:dyDescent="0.25">
      <c r="B16618" s="2" t="s">
        <v>34477</v>
      </c>
      <c r="C16618" s="1" t="str">
        <f t="shared" si="777"/>
        <v>D132733</v>
      </c>
      <c r="D16618" s="1" t="str">
        <f t="shared" si="778"/>
        <v>D132733-</v>
      </c>
      <c r="E16618" s="2" t="s">
        <v>26897</v>
      </c>
      <c r="F16618" s="2" t="s">
        <v>34478</v>
      </c>
      <c r="G16618" s="2" t="s">
        <v>5258</v>
      </c>
      <c r="H16618" s="1" t="str">
        <f t="shared" si="779"/>
        <v>26</v>
      </c>
      <c r="I16618" s="2" t="s">
        <v>12187</v>
      </c>
      <c r="K16618" s="1" t="s">
        <v>50487</v>
      </c>
    </row>
    <row r="16619" spans="2:11" x14ac:dyDescent="0.25">
      <c r="B16619" s="2" t="s">
        <v>34479</v>
      </c>
      <c r="C16619" s="1" t="str">
        <f t="shared" si="777"/>
        <v>D132752</v>
      </c>
      <c r="D16619" s="1" t="str">
        <f t="shared" si="778"/>
        <v>D132752-</v>
      </c>
      <c r="E16619" s="2" t="s">
        <v>29294</v>
      </c>
      <c r="F16619" s="2" t="s">
        <v>34480</v>
      </c>
      <c r="G16619" s="2" t="s">
        <v>4650</v>
      </c>
      <c r="H16619" s="1" t="str">
        <f t="shared" si="779"/>
        <v>16</v>
      </c>
      <c r="I16619" s="2" t="s">
        <v>5405</v>
      </c>
      <c r="K16619" s="1" t="s">
        <v>50487</v>
      </c>
    </row>
    <row r="16620" spans="2:11" x14ac:dyDescent="0.25">
      <c r="B16620" s="2" t="s">
        <v>34481</v>
      </c>
      <c r="C16620" s="1" t="str">
        <f t="shared" si="777"/>
        <v>D132755</v>
      </c>
      <c r="D16620" s="1" t="str">
        <f t="shared" si="778"/>
        <v>D132755-</v>
      </c>
      <c r="E16620" s="2" t="s">
        <v>26897</v>
      </c>
      <c r="F16620" s="2" t="s">
        <v>34482</v>
      </c>
      <c r="G16620" s="2" t="s">
        <v>4306</v>
      </c>
      <c r="H16620" s="1" t="str">
        <f t="shared" si="779"/>
        <v>16</v>
      </c>
      <c r="I16620" s="2" t="s">
        <v>13168</v>
      </c>
      <c r="K16620" s="1" t="s">
        <v>50487</v>
      </c>
    </row>
    <row r="16621" spans="2:11" x14ac:dyDescent="0.25">
      <c r="B16621" s="2" t="s">
        <v>34483</v>
      </c>
      <c r="C16621" s="1" t="str">
        <f t="shared" si="777"/>
        <v>D132730</v>
      </c>
      <c r="D16621" s="1" t="str">
        <f t="shared" si="778"/>
        <v>D132730-</v>
      </c>
      <c r="E16621" s="2" t="s">
        <v>26897</v>
      </c>
      <c r="F16621" s="2" t="s">
        <v>34484</v>
      </c>
      <c r="G16621" s="2" t="s">
        <v>4897</v>
      </c>
      <c r="H16621" s="1" t="str">
        <f t="shared" si="779"/>
        <v>11</v>
      </c>
      <c r="I16621" s="2" t="s">
        <v>26074</v>
      </c>
      <c r="K16621" s="1" t="s">
        <v>50487</v>
      </c>
    </row>
    <row r="16622" spans="2:11" x14ac:dyDescent="0.25">
      <c r="B16622" s="2" t="s">
        <v>34485</v>
      </c>
      <c r="C16622" s="1" t="str">
        <f t="shared" si="777"/>
        <v>D132732</v>
      </c>
      <c r="D16622" s="1" t="str">
        <f t="shared" si="778"/>
        <v>D132732-</v>
      </c>
      <c r="E16622" s="2" t="s">
        <v>26897</v>
      </c>
      <c r="F16622" s="2" t="s">
        <v>34486</v>
      </c>
      <c r="G16622" s="2" t="s">
        <v>4897</v>
      </c>
      <c r="H16622" s="1" t="str">
        <f t="shared" si="779"/>
        <v>11</v>
      </c>
      <c r="I16622" s="2" t="s">
        <v>4898</v>
      </c>
      <c r="K16622" s="1" t="s">
        <v>50487</v>
      </c>
    </row>
    <row r="16623" spans="2:11" x14ac:dyDescent="0.25">
      <c r="B16623" s="2" t="s">
        <v>34487</v>
      </c>
      <c r="C16623" s="1" t="str">
        <f t="shared" si="777"/>
        <v>D132756</v>
      </c>
      <c r="D16623" s="1" t="str">
        <f t="shared" si="778"/>
        <v>D132756-</v>
      </c>
      <c r="E16623" s="2" t="s">
        <v>26897</v>
      </c>
      <c r="F16623" s="2" t="s">
        <v>34488</v>
      </c>
      <c r="G16623" s="2" t="s">
        <v>4306</v>
      </c>
      <c r="H16623" s="1" t="str">
        <f t="shared" si="779"/>
        <v>16</v>
      </c>
      <c r="I16623" s="2" t="s">
        <v>13160</v>
      </c>
      <c r="K16623" s="1" t="s">
        <v>50487</v>
      </c>
    </row>
    <row r="16624" spans="2:11" x14ac:dyDescent="0.25">
      <c r="B16624" s="2" t="s">
        <v>34489</v>
      </c>
      <c r="C16624" s="1" t="str">
        <f t="shared" si="777"/>
        <v>D132742</v>
      </c>
      <c r="D16624" s="1" t="str">
        <f t="shared" si="778"/>
        <v>D132742-</v>
      </c>
      <c r="E16624" s="2" t="s">
        <v>26897</v>
      </c>
      <c r="F16624" s="2" t="s">
        <v>34490</v>
      </c>
      <c r="G16624" s="2" t="s">
        <v>5256</v>
      </c>
      <c r="H16624" s="1" t="str">
        <f t="shared" si="779"/>
        <v>12</v>
      </c>
      <c r="I16624" s="2" t="s">
        <v>19804</v>
      </c>
      <c r="K16624" s="1" t="s">
        <v>50487</v>
      </c>
    </row>
    <row r="16625" spans="2:11" x14ac:dyDescent="0.25">
      <c r="B16625" s="2" t="s">
        <v>34491</v>
      </c>
      <c r="C16625" s="1" t="str">
        <f t="shared" si="777"/>
        <v>D132746</v>
      </c>
      <c r="D16625" s="1" t="str">
        <f t="shared" si="778"/>
        <v>D132746-</v>
      </c>
      <c r="E16625" s="2" t="s">
        <v>29294</v>
      </c>
      <c r="F16625" s="2" t="s">
        <v>34492</v>
      </c>
      <c r="G16625" s="2" t="s">
        <v>5219</v>
      </c>
      <c r="H16625" s="1" t="str">
        <f t="shared" si="779"/>
        <v>17</v>
      </c>
      <c r="I16625" s="2" t="s">
        <v>6323</v>
      </c>
      <c r="K16625" s="1" t="s">
        <v>50487</v>
      </c>
    </row>
    <row r="16626" spans="2:11" x14ac:dyDescent="0.25">
      <c r="B16626" s="2" t="s">
        <v>34493</v>
      </c>
      <c r="C16626" s="1" t="str">
        <f t="shared" si="777"/>
        <v>D132740</v>
      </c>
      <c r="D16626" s="1" t="str">
        <f t="shared" si="778"/>
        <v>D132740-</v>
      </c>
      <c r="E16626" s="2" t="s">
        <v>26897</v>
      </c>
      <c r="F16626" s="2" t="s">
        <v>34494</v>
      </c>
      <c r="G16626" s="2" t="s">
        <v>5258</v>
      </c>
      <c r="H16626" s="1" t="str">
        <f t="shared" si="779"/>
        <v>26</v>
      </c>
      <c r="I16626" s="2" t="s">
        <v>29047</v>
      </c>
      <c r="K16626" s="1" t="s">
        <v>50487</v>
      </c>
    </row>
    <row r="16627" spans="2:11" x14ac:dyDescent="0.25">
      <c r="B16627" s="2" t="s">
        <v>34495</v>
      </c>
      <c r="C16627" s="1" t="str">
        <f t="shared" si="777"/>
        <v>D132743</v>
      </c>
      <c r="D16627" s="1" t="str">
        <f t="shared" si="778"/>
        <v>D132743-</v>
      </c>
      <c r="E16627" s="2" t="s">
        <v>29294</v>
      </c>
      <c r="F16627" s="2" t="s">
        <v>34496</v>
      </c>
      <c r="G16627" s="2" t="s">
        <v>5256</v>
      </c>
      <c r="H16627" s="1" t="str">
        <f t="shared" si="779"/>
        <v>12</v>
      </c>
      <c r="I16627" s="2" t="s">
        <v>19804</v>
      </c>
      <c r="K16627" s="1" t="s">
        <v>50487</v>
      </c>
    </row>
    <row r="16628" spans="2:11" x14ac:dyDescent="0.25">
      <c r="B16628" s="2" t="s">
        <v>34497</v>
      </c>
      <c r="C16628" s="1" t="str">
        <f t="shared" si="777"/>
        <v>D132744</v>
      </c>
      <c r="D16628" s="1" t="str">
        <f t="shared" si="778"/>
        <v>D132744-</v>
      </c>
      <c r="E16628" s="2" t="s">
        <v>26897</v>
      </c>
      <c r="F16628" s="2" t="s">
        <v>34498</v>
      </c>
      <c r="G16628" s="2" t="s">
        <v>5185</v>
      </c>
      <c r="H16628" s="1" t="str">
        <f t="shared" si="779"/>
        <v>02</v>
      </c>
      <c r="I16628" s="2" t="s">
        <v>34499</v>
      </c>
      <c r="K16628" s="1" t="s">
        <v>50487</v>
      </c>
    </row>
    <row r="16629" spans="2:11" x14ac:dyDescent="0.25">
      <c r="B16629" s="2" t="s">
        <v>34500</v>
      </c>
      <c r="C16629" s="1" t="str">
        <f t="shared" si="777"/>
        <v>D132748</v>
      </c>
      <c r="D16629" s="1" t="str">
        <f t="shared" si="778"/>
        <v>D132748-</v>
      </c>
      <c r="E16629" s="2" t="s">
        <v>29294</v>
      </c>
      <c r="F16629" s="2" t="s">
        <v>34501</v>
      </c>
      <c r="G16629" s="2" t="s">
        <v>5217</v>
      </c>
      <c r="H16629" s="1" t="str">
        <f t="shared" si="779"/>
        <v>17</v>
      </c>
      <c r="I16629" s="2" t="s">
        <v>25253</v>
      </c>
      <c r="K16629" s="1" t="s">
        <v>50487</v>
      </c>
    </row>
    <row r="16630" spans="2:11" x14ac:dyDescent="0.25">
      <c r="B16630" s="2" t="s">
        <v>34502</v>
      </c>
      <c r="C16630" s="1" t="str">
        <f t="shared" si="777"/>
        <v>D132750</v>
      </c>
      <c r="D16630" s="1" t="str">
        <f t="shared" si="778"/>
        <v>D132750-</v>
      </c>
      <c r="E16630" s="2" t="s">
        <v>26897</v>
      </c>
      <c r="F16630" s="2" t="s">
        <v>34503</v>
      </c>
      <c r="G16630" s="2" t="s">
        <v>3894</v>
      </c>
      <c r="H16630" s="1" t="str">
        <f t="shared" si="779"/>
        <v>16</v>
      </c>
      <c r="I16630" s="2" t="s">
        <v>9735</v>
      </c>
      <c r="K16630" s="1" t="s">
        <v>50487</v>
      </c>
    </row>
    <row r="16631" spans="2:11" x14ac:dyDescent="0.25">
      <c r="B16631" s="2" t="s">
        <v>34504</v>
      </c>
      <c r="C16631" s="1" t="str">
        <f t="shared" si="777"/>
        <v>D132738</v>
      </c>
      <c r="D16631" s="1" t="str">
        <f t="shared" si="778"/>
        <v>D132738-</v>
      </c>
      <c r="E16631" s="2" t="s">
        <v>26897</v>
      </c>
      <c r="F16631" s="2" t="s">
        <v>34505</v>
      </c>
      <c r="G16631" s="2" t="s">
        <v>5258</v>
      </c>
      <c r="H16631" s="1" t="str">
        <f t="shared" si="779"/>
        <v>26</v>
      </c>
      <c r="I16631" s="2" t="s">
        <v>34506</v>
      </c>
      <c r="K16631" s="1" t="s">
        <v>50487</v>
      </c>
    </row>
    <row r="16632" spans="2:11" x14ac:dyDescent="0.25">
      <c r="B16632" s="2" t="s">
        <v>34507</v>
      </c>
      <c r="C16632" s="1" t="str">
        <f t="shared" si="777"/>
        <v>D132739</v>
      </c>
      <c r="D16632" s="1" t="str">
        <f t="shared" si="778"/>
        <v>D132739-</v>
      </c>
      <c r="E16632" s="2" t="s">
        <v>26897</v>
      </c>
      <c r="F16632" s="2" t="s">
        <v>34508</v>
      </c>
      <c r="G16632" s="2" t="s">
        <v>4306</v>
      </c>
      <c r="H16632" s="1" t="str">
        <f t="shared" si="779"/>
        <v>16</v>
      </c>
      <c r="I16632" s="2" t="s">
        <v>13154</v>
      </c>
      <c r="K16632" s="1" t="s">
        <v>50487</v>
      </c>
    </row>
    <row r="16633" spans="2:11" x14ac:dyDescent="0.25">
      <c r="B16633" s="2" t="s">
        <v>34509</v>
      </c>
      <c r="C16633" s="1" t="str">
        <f t="shared" si="777"/>
        <v>D132736</v>
      </c>
      <c r="D16633" s="1" t="str">
        <f t="shared" si="778"/>
        <v>D132736-</v>
      </c>
      <c r="E16633" s="2" t="s">
        <v>26897</v>
      </c>
      <c r="F16633" s="2" t="s">
        <v>34510</v>
      </c>
      <c r="G16633" s="2" t="s">
        <v>5258</v>
      </c>
      <c r="H16633" s="1" t="str">
        <f t="shared" si="779"/>
        <v>26</v>
      </c>
      <c r="I16633" s="2" t="s">
        <v>34511</v>
      </c>
      <c r="K16633" s="1" t="s">
        <v>50487</v>
      </c>
    </row>
    <row r="16634" spans="2:11" x14ac:dyDescent="0.25">
      <c r="B16634" s="2" t="s">
        <v>34512</v>
      </c>
      <c r="C16634" s="1" t="str">
        <f t="shared" si="777"/>
        <v>D132791</v>
      </c>
      <c r="D16634" s="1" t="str">
        <f t="shared" si="778"/>
        <v>D132791-</v>
      </c>
      <c r="E16634" s="2" t="s">
        <v>32429</v>
      </c>
      <c r="F16634" s="2" t="s">
        <v>34513</v>
      </c>
      <c r="G16634" s="2" t="s">
        <v>5244</v>
      </c>
      <c r="H16634" s="1" t="str">
        <f t="shared" si="779"/>
        <v>32</v>
      </c>
      <c r="I16634" s="2" t="s">
        <v>10548</v>
      </c>
      <c r="K16634" s="1" t="s">
        <v>50487</v>
      </c>
    </row>
    <row r="16635" spans="2:11" x14ac:dyDescent="0.25">
      <c r="B16635" s="2" t="s">
        <v>34514</v>
      </c>
      <c r="C16635" s="1" t="str">
        <f t="shared" si="777"/>
        <v>D132803</v>
      </c>
      <c r="D16635" s="1" t="str">
        <f t="shared" si="778"/>
        <v>D132803-</v>
      </c>
      <c r="E16635" s="2" t="s">
        <v>32429</v>
      </c>
      <c r="F16635" s="2" t="s">
        <v>34515</v>
      </c>
      <c r="G16635" s="2" t="s">
        <v>5215</v>
      </c>
      <c r="H16635" s="1" t="str">
        <f t="shared" si="779"/>
        <v>17</v>
      </c>
      <c r="I16635" s="2" t="s">
        <v>12246</v>
      </c>
      <c r="K16635" s="1" t="s">
        <v>50487</v>
      </c>
    </row>
    <row r="16636" spans="2:11" x14ac:dyDescent="0.25">
      <c r="B16636" s="2" t="s">
        <v>34516</v>
      </c>
      <c r="C16636" s="1" t="str">
        <f t="shared" si="777"/>
        <v>D132804</v>
      </c>
      <c r="D16636" s="1" t="str">
        <f t="shared" si="778"/>
        <v>D132804-</v>
      </c>
      <c r="E16636" s="2" t="s">
        <v>32429</v>
      </c>
      <c r="F16636" s="2" t="s">
        <v>34517</v>
      </c>
      <c r="G16636" s="2" t="s">
        <v>5215</v>
      </c>
      <c r="H16636" s="1" t="str">
        <f t="shared" si="779"/>
        <v>17</v>
      </c>
      <c r="I16636" s="2" t="s">
        <v>25253</v>
      </c>
      <c r="K16636" s="1" t="s">
        <v>50487</v>
      </c>
    </row>
    <row r="16637" spans="2:11" x14ac:dyDescent="0.25">
      <c r="B16637" s="2" t="s">
        <v>34518</v>
      </c>
      <c r="C16637" s="1" t="str">
        <f t="shared" si="777"/>
        <v>D132796</v>
      </c>
      <c r="D16637" s="1" t="str">
        <f t="shared" si="778"/>
        <v>D132796-</v>
      </c>
      <c r="E16637" s="2" t="s">
        <v>32429</v>
      </c>
      <c r="F16637" s="2" t="s">
        <v>34519</v>
      </c>
      <c r="G16637" s="2" t="s">
        <v>34054</v>
      </c>
      <c r="H16637" s="1" t="str">
        <f t="shared" si="779"/>
        <v>17</v>
      </c>
      <c r="I16637" s="2" t="s">
        <v>7717</v>
      </c>
      <c r="K16637" s="1" t="s">
        <v>50487</v>
      </c>
    </row>
    <row r="16638" spans="2:11" x14ac:dyDescent="0.25">
      <c r="B16638" s="2" t="s">
        <v>34520</v>
      </c>
      <c r="C16638" s="1" t="str">
        <f t="shared" si="777"/>
        <v>D132797</v>
      </c>
      <c r="D16638" s="1" t="str">
        <f t="shared" si="778"/>
        <v>D132797-</v>
      </c>
      <c r="E16638" s="2" t="s">
        <v>32429</v>
      </c>
      <c r="F16638" s="2" t="s">
        <v>34521</v>
      </c>
      <c r="G16638" s="2" t="s">
        <v>34054</v>
      </c>
      <c r="H16638" s="1" t="str">
        <f t="shared" si="779"/>
        <v>17</v>
      </c>
      <c r="I16638" s="2" t="s">
        <v>7717</v>
      </c>
      <c r="K16638" s="1" t="s">
        <v>50487</v>
      </c>
    </row>
    <row r="16639" spans="2:11" x14ac:dyDescent="0.25">
      <c r="B16639" s="2" t="s">
        <v>34522</v>
      </c>
      <c r="C16639" s="1" t="str">
        <f t="shared" si="777"/>
        <v>D132792</v>
      </c>
      <c r="D16639" s="1" t="str">
        <f t="shared" si="778"/>
        <v>D132792-</v>
      </c>
      <c r="E16639" s="2" t="s">
        <v>32429</v>
      </c>
      <c r="F16639" s="2" t="s">
        <v>34523</v>
      </c>
      <c r="G16639" s="2" t="s">
        <v>5244</v>
      </c>
      <c r="H16639" s="1" t="str">
        <f t="shared" si="779"/>
        <v>32</v>
      </c>
      <c r="I16639" s="2" t="s">
        <v>10545</v>
      </c>
      <c r="K16639" s="1" t="s">
        <v>50487</v>
      </c>
    </row>
    <row r="16640" spans="2:11" x14ac:dyDescent="0.25">
      <c r="B16640" s="2" t="s">
        <v>34524</v>
      </c>
      <c r="C16640" s="1" t="str">
        <f t="shared" si="777"/>
        <v>D132795</v>
      </c>
      <c r="D16640" s="1" t="str">
        <f t="shared" si="778"/>
        <v>D132795-</v>
      </c>
      <c r="E16640" s="2" t="s">
        <v>32429</v>
      </c>
      <c r="F16640" s="2" t="s">
        <v>34525</v>
      </c>
      <c r="G16640" s="2" t="s">
        <v>5244</v>
      </c>
      <c r="H16640" s="1" t="str">
        <f t="shared" si="779"/>
        <v>32</v>
      </c>
      <c r="I16640" s="2" t="s">
        <v>26329</v>
      </c>
      <c r="K16640" s="1" t="s">
        <v>50487</v>
      </c>
    </row>
    <row r="16641" spans="2:11" x14ac:dyDescent="0.25">
      <c r="B16641" s="2" t="s">
        <v>34526</v>
      </c>
      <c r="C16641" s="1" t="str">
        <f t="shared" si="777"/>
        <v>D132763</v>
      </c>
      <c r="D16641" s="1" t="str">
        <f t="shared" si="778"/>
        <v>D132763-</v>
      </c>
      <c r="E16641" s="2" t="s">
        <v>26897</v>
      </c>
      <c r="F16641" s="2" t="s">
        <v>34527</v>
      </c>
      <c r="G16641" s="2" t="s">
        <v>4866</v>
      </c>
      <c r="H16641" s="1" t="str">
        <f t="shared" si="779"/>
        <v>04</v>
      </c>
      <c r="I16641" s="2" t="s">
        <v>20196</v>
      </c>
      <c r="K16641" s="1" t="s">
        <v>50487</v>
      </c>
    </row>
    <row r="16642" spans="2:11" x14ac:dyDescent="0.25">
      <c r="B16642" s="2" t="s">
        <v>34528</v>
      </c>
      <c r="C16642" s="1" t="str">
        <f t="shared" si="777"/>
        <v>D132768</v>
      </c>
      <c r="D16642" s="1" t="str">
        <f t="shared" si="778"/>
        <v>D132768-</v>
      </c>
      <c r="E16642" s="2" t="s">
        <v>26897</v>
      </c>
      <c r="F16642" s="2" t="s">
        <v>34529</v>
      </c>
      <c r="G16642" s="2" t="s">
        <v>4257</v>
      </c>
      <c r="H16642" s="1" t="str">
        <f t="shared" si="779"/>
        <v>10</v>
      </c>
      <c r="I16642" s="2" t="s">
        <v>29839</v>
      </c>
      <c r="K16642" s="1" t="s">
        <v>50487</v>
      </c>
    </row>
    <row r="16643" spans="2:11" x14ac:dyDescent="0.25">
      <c r="B16643" s="2" t="s">
        <v>34530</v>
      </c>
      <c r="C16643" s="1" t="str">
        <f t="shared" ref="C16643:C16706" si="780">LEFT(B16643,7)</f>
        <v>D132771</v>
      </c>
      <c r="D16643" s="1" t="str">
        <f t="shared" ref="D16643:D16706" si="781">LEFT(B16643,8)</f>
        <v>D132771-</v>
      </c>
      <c r="E16643" s="2" t="s">
        <v>26897</v>
      </c>
      <c r="F16643" s="2" t="s">
        <v>34531</v>
      </c>
      <c r="G16643" s="2" t="s">
        <v>5195</v>
      </c>
      <c r="H16643" s="1" t="str">
        <f t="shared" ref="H16643:H16706" si="782">LEFT(G16643,2)</f>
        <v>03</v>
      </c>
      <c r="I16643" s="2" t="s">
        <v>29804</v>
      </c>
      <c r="K16643" s="1" t="s">
        <v>50487</v>
      </c>
    </row>
    <row r="16644" spans="2:11" x14ac:dyDescent="0.25">
      <c r="B16644" s="2" t="s">
        <v>34532</v>
      </c>
      <c r="C16644" s="1" t="str">
        <f t="shared" si="780"/>
        <v>D132790</v>
      </c>
      <c r="D16644" s="1" t="str">
        <f t="shared" si="781"/>
        <v>D132790-</v>
      </c>
      <c r="E16644" s="2" t="s">
        <v>32429</v>
      </c>
      <c r="F16644" s="2" t="s">
        <v>34533</v>
      </c>
      <c r="G16644" s="2" t="s">
        <v>5244</v>
      </c>
      <c r="H16644" s="1" t="str">
        <f t="shared" si="782"/>
        <v>32</v>
      </c>
      <c r="I16644" s="2" t="s">
        <v>10536</v>
      </c>
      <c r="K16644" s="1" t="s">
        <v>50487</v>
      </c>
    </row>
    <row r="16645" spans="2:11" x14ac:dyDescent="0.25">
      <c r="B16645" s="2" t="s">
        <v>34534</v>
      </c>
      <c r="C16645" s="1" t="str">
        <f t="shared" si="780"/>
        <v>D132800</v>
      </c>
      <c r="D16645" s="1" t="str">
        <f t="shared" si="781"/>
        <v>D132800-</v>
      </c>
      <c r="E16645" s="2" t="s">
        <v>32429</v>
      </c>
      <c r="F16645" s="2" t="s">
        <v>34535</v>
      </c>
      <c r="G16645" s="2" t="s">
        <v>5217</v>
      </c>
      <c r="H16645" s="1" t="str">
        <f t="shared" si="782"/>
        <v>17</v>
      </c>
      <c r="I16645" s="2" t="s">
        <v>25253</v>
      </c>
      <c r="K16645" s="1" t="s">
        <v>50487</v>
      </c>
    </row>
    <row r="16646" spans="2:11" x14ac:dyDescent="0.25">
      <c r="B16646" s="2" t="s">
        <v>34536</v>
      </c>
      <c r="C16646" s="1" t="str">
        <f t="shared" si="780"/>
        <v>D132764</v>
      </c>
      <c r="D16646" s="1" t="str">
        <f t="shared" si="781"/>
        <v>D132764-</v>
      </c>
      <c r="E16646" s="2" t="s">
        <v>26897</v>
      </c>
      <c r="F16646" s="2" t="s">
        <v>34537</v>
      </c>
      <c r="G16646" s="2" t="s">
        <v>4842</v>
      </c>
      <c r="H16646" s="1" t="str">
        <f t="shared" si="782"/>
        <v>21</v>
      </c>
      <c r="I16646" s="2" t="s">
        <v>5402</v>
      </c>
      <c r="K16646" s="1" t="s">
        <v>50487</v>
      </c>
    </row>
    <row r="16647" spans="2:11" x14ac:dyDescent="0.25">
      <c r="B16647" s="2" t="s">
        <v>34538</v>
      </c>
      <c r="C16647" s="1" t="str">
        <f t="shared" si="780"/>
        <v>D132766</v>
      </c>
      <c r="D16647" s="1" t="str">
        <f t="shared" si="781"/>
        <v>D132766-</v>
      </c>
      <c r="E16647" s="2" t="s">
        <v>26897</v>
      </c>
      <c r="F16647" s="2" t="s">
        <v>34539</v>
      </c>
      <c r="G16647" s="2" t="s">
        <v>4840</v>
      </c>
      <c r="H16647" s="1" t="str">
        <f t="shared" si="782"/>
        <v>21</v>
      </c>
      <c r="I16647" s="2" t="s">
        <v>29549</v>
      </c>
      <c r="K16647" s="1" t="s">
        <v>50487</v>
      </c>
    </row>
    <row r="16648" spans="2:11" x14ac:dyDescent="0.25">
      <c r="B16648" s="2" t="s">
        <v>34540</v>
      </c>
      <c r="C16648" s="1" t="str">
        <f t="shared" si="780"/>
        <v>D132769</v>
      </c>
      <c r="D16648" s="1" t="str">
        <f t="shared" si="781"/>
        <v>D132769-</v>
      </c>
      <c r="E16648" s="2" t="s">
        <v>26897</v>
      </c>
      <c r="F16648" s="2" t="s">
        <v>34541</v>
      </c>
      <c r="G16648" s="2" t="s">
        <v>4228</v>
      </c>
      <c r="H16648" s="1" t="str">
        <f t="shared" si="782"/>
        <v>14</v>
      </c>
      <c r="I16648" s="2" t="s">
        <v>24314</v>
      </c>
      <c r="K16648" s="1" t="s">
        <v>50487</v>
      </c>
    </row>
    <row r="16649" spans="2:11" x14ac:dyDescent="0.25">
      <c r="B16649" s="2" t="s">
        <v>34542</v>
      </c>
      <c r="C16649" s="1" t="str">
        <f t="shared" si="780"/>
        <v>D132770</v>
      </c>
      <c r="D16649" s="1" t="str">
        <f t="shared" si="781"/>
        <v>D132770-</v>
      </c>
      <c r="E16649" s="2" t="s">
        <v>29294</v>
      </c>
      <c r="F16649" s="2" t="s">
        <v>34543</v>
      </c>
      <c r="G16649" s="2" t="s">
        <v>5193</v>
      </c>
      <c r="H16649" s="1" t="str">
        <f t="shared" si="782"/>
        <v>03</v>
      </c>
      <c r="I16649" s="2" t="s">
        <v>13102</v>
      </c>
      <c r="K16649" s="1" t="s">
        <v>50487</v>
      </c>
    </row>
    <row r="16650" spans="2:11" x14ac:dyDescent="0.25">
      <c r="B16650" s="2" t="s">
        <v>34544</v>
      </c>
      <c r="C16650" s="1" t="str">
        <f t="shared" si="780"/>
        <v>D132783</v>
      </c>
      <c r="D16650" s="1" t="str">
        <f t="shared" si="781"/>
        <v>D132783-</v>
      </c>
      <c r="E16650" s="2" t="s">
        <v>32429</v>
      </c>
      <c r="F16650" s="2" t="s">
        <v>34545</v>
      </c>
      <c r="G16650" s="2" t="s">
        <v>5242</v>
      </c>
      <c r="H16650" s="1" t="str">
        <f t="shared" si="782"/>
        <v>32</v>
      </c>
      <c r="I16650" s="2" t="s">
        <v>13010</v>
      </c>
      <c r="K16650" s="1" t="s">
        <v>50487</v>
      </c>
    </row>
    <row r="16651" spans="2:11" x14ac:dyDescent="0.25">
      <c r="B16651" s="2" t="s">
        <v>34546</v>
      </c>
      <c r="C16651" s="1" t="str">
        <f t="shared" si="780"/>
        <v>D132786</v>
      </c>
      <c r="D16651" s="1" t="str">
        <f t="shared" si="781"/>
        <v>D132786-</v>
      </c>
      <c r="E16651" s="2" t="s">
        <v>32429</v>
      </c>
      <c r="F16651" s="2" t="s">
        <v>34547</v>
      </c>
      <c r="G16651" s="2" t="s">
        <v>5242</v>
      </c>
      <c r="H16651" s="1" t="str">
        <f t="shared" si="782"/>
        <v>32</v>
      </c>
      <c r="I16651" s="2" t="s">
        <v>5369</v>
      </c>
      <c r="K16651" s="1" t="s">
        <v>50487</v>
      </c>
    </row>
    <row r="16652" spans="2:11" x14ac:dyDescent="0.25">
      <c r="B16652" s="2" t="s">
        <v>34548</v>
      </c>
      <c r="C16652" s="1" t="str">
        <f t="shared" si="780"/>
        <v>D132772</v>
      </c>
      <c r="D16652" s="1" t="str">
        <f t="shared" si="781"/>
        <v>D132772-</v>
      </c>
      <c r="E16652" s="2" t="s">
        <v>26897</v>
      </c>
      <c r="F16652" s="2" t="s">
        <v>34549</v>
      </c>
      <c r="G16652" s="2" t="s">
        <v>4074</v>
      </c>
      <c r="H16652" s="1" t="str">
        <f t="shared" si="782"/>
        <v>03</v>
      </c>
      <c r="I16652" s="2" t="s">
        <v>34550</v>
      </c>
      <c r="K16652" s="1" t="s">
        <v>50487</v>
      </c>
    </row>
    <row r="16653" spans="2:11" x14ac:dyDescent="0.25">
      <c r="B16653" s="2" t="s">
        <v>34551</v>
      </c>
      <c r="C16653" s="1" t="str">
        <f t="shared" si="780"/>
        <v>D132774</v>
      </c>
      <c r="D16653" s="1" t="str">
        <f t="shared" si="781"/>
        <v>D132774-</v>
      </c>
      <c r="E16653" s="2" t="s">
        <v>26897</v>
      </c>
      <c r="F16653" s="2" t="s">
        <v>34552</v>
      </c>
      <c r="G16653" s="2" t="s">
        <v>3906</v>
      </c>
      <c r="H16653" s="1" t="str">
        <f t="shared" si="782"/>
        <v>32</v>
      </c>
      <c r="I16653" s="2" t="s">
        <v>19460</v>
      </c>
      <c r="K16653" s="1" t="s">
        <v>50487</v>
      </c>
    </row>
    <row r="16654" spans="2:11" x14ac:dyDescent="0.25">
      <c r="B16654" s="2" t="s">
        <v>34553</v>
      </c>
      <c r="C16654" s="1" t="str">
        <f t="shared" si="780"/>
        <v>D132778</v>
      </c>
      <c r="D16654" s="1" t="str">
        <f t="shared" si="781"/>
        <v>D132778-</v>
      </c>
      <c r="E16654" s="2" t="s">
        <v>32429</v>
      </c>
      <c r="F16654" s="2" t="s">
        <v>34554</v>
      </c>
      <c r="G16654" s="2" t="s">
        <v>5258</v>
      </c>
      <c r="H16654" s="1" t="str">
        <f t="shared" si="782"/>
        <v>26</v>
      </c>
      <c r="I16654" s="2" t="s">
        <v>6173</v>
      </c>
      <c r="K16654" s="1" t="s">
        <v>50487</v>
      </c>
    </row>
    <row r="16655" spans="2:11" x14ac:dyDescent="0.25">
      <c r="B16655" s="2" t="s">
        <v>34555</v>
      </c>
      <c r="C16655" s="1" t="str">
        <f t="shared" si="780"/>
        <v>D132782</v>
      </c>
      <c r="D16655" s="1" t="str">
        <f t="shared" si="781"/>
        <v>D132782-</v>
      </c>
      <c r="E16655" s="2" t="s">
        <v>32429</v>
      </c>
      <c r="F16655" s="2" t="s">
        <v>34556</v>
      </c>
      <c r="G16655" s="2" t="s">
        <v>5242</v>
      </c>
      <c r="H16655" s="1" t="str">
        <f t="shared" si="782"/>
        <v>32</v>
      </c>
      <c r="I16655" s="2" t="s">
        <v>13003</v>
      </c>
      <c r="K16655" s="1" t="s">
        <v>50487</v>
      </c>
    </row>
    <row r="16656" spans="2:11" x14ac:dyDescent="0.25">
      <c r="B16656" s="2" t="s">
        <v>34557</v>
      </c>
      <c r="C16656" s="1" t="str">
        <f t="shared" si="780"/>
        <v>D132788</v>
      </c>
      <c r="D16656" s="1" t="str">
        <f t="shared" si="781"/>
        <v>D132788-</v>
      </c>
      <c r="E16656" s="2" t="s">
        <v>32429</v>
      </c>
      <c r="F16656" s="2" t="s">
        <v>34558</v>
      </c>
      <c r="G16656" s="2" t="s">
        <v>5242</v>
      </c>
      <c r="H16656" s="1" t="str">
        <f t="shared" si="782"/>
        <v>32</v>
      </c>
      <c r="I16656" s="2" t="s">
        <v>5372</v>
      </c>
      <c r="K16656" s="1" t="s">
        <v>50487</v>
      </c>
    </row>
    <row r="16657" spans="2:11" x14ac:dyDescent="0.25">
      <c r="B16657" s="2" t="s">
        <v>34559</v>
      </c>
      <c r="C16657" s="1" t="str">
        <f t="shared" si="780"/>
        <v>D132789</v>
      </c>
      <c r="D16657" s="1" t="str">
        <f t="shared" si="781"/>
        <v>D132789-</v>
      </c>
      <c r="E16657" s="2" t="s">
        <v>32429</v>
      </c>
      <c r="F16657" s="2" t="s">
        <v>34560</v>
      </c>
      <c r="G16657" s="2" t="s">
        <v>5242</v>
      </c>
      <c r="H16657" s="1" t="str">
        <f t="shared" si="782"/>
        <v>32</v>
      </c>
      <c r="I16657" s="2" t="s">
        <v>5372</v>
      </c>
      <c r="K16657" s="1" t="s">
        <v>50487</v>
      </c>
    </row>
    <row r="16658" spans="2:11" x14ac:dyDescent="0.25">
      <c r="B16658" s="2" t="s">
        <v>34561</v>
      </c>
      <c r="C16658" s="1" t="str">
        <f t="shared" si="780"/>
        <v>D132793</v>
      </c>
      <c r="D16658" s="1" t="str">
        <f t="shared" si="781"/>
        <v>D132793-</v>
      </c>
      <c r="E16658" s="2" t="s">
        <v>32429</v>
      </c>
      <c r="F16658" s="2" t="s">
        <v>34562</v>
      </c>
      <c r="G16658" s="2" t="s">
        <v>5244</v>
      </c>
      <c r="H16658" s="1" t="str">
        <f t="shared" si="782"/>
        <v>32</v>
      </c>
      <c r="I16658" s="2" t="s">
        <v>10542</v>
      </c>
      <c r="K16658" s="1" t="s">
        <v>50487</v>
      </c>
    </row>
    <row r="16659" spans="2:11" x14ac:dyDescent="0.25">
      <c r="B16659" s="2" t="s">
        <v>34563</v>
      </c>
      <c r="C16659" s="1" t="str">
        <f t="shared" si="780"/>
        <v>D132794</v>
      </c>
      <c r="D16659" s="1" t="str">
        <f t="shared" si="781"/>
        <v>D132794-</v>
      </c>
      <c r="E16659" s="2" t="s">
        <v>32429</v>
      </c>
      <c r="F16659" s="2" t="s">
        <v>34564</v>
      </c>
      <c r="G16659" s="2" t="s">
        <v>5244</v>
      </c>
      <c r="H16659" s="1" t="str">
        <f t="shared" si="782"/>
        <v>32</v>
      </c>
      <c r="I16659" s="2" t="s">
        <v>10539</v>
      </c>
      <c r="K16659" s="1" t="s">
        <v>50487</v>
      </c>
    </row>
    <row r="16660" spans="2:11" x14ac:dyDescent="0.25">
      <c r="B16660" s="2" t="s">
        <v>34565</v>
      </c>
      <c r="C16660" s="1" t="str">
        <f t="shared" si="780"/>
        <v>D132798</v>
      </c>
      <c r="D16660" s="1" t="str">
        <f t="shared" si="781"/>
        <v>D132798-</v>
      </c>
      <c r="E16660" s="2" t="s">
        <v>32429</v>
      </c>
      <c r="F16660" s="2" t="s">
        <v>34566</v>
      </c>
      <c r="G16660" s="2" t="s">
        <v>34054</v>
      </c>
      <c r="H16660" s="1" t="str">
        <f t="shared" si="782"/>
        <v>17</v>
      </c>
      <c r="I16660" s="2" t="s">
        <v>8774</v>
      </c>
      <c r="K16660" s="1" t="s">
        <v>50487</v>
      </c>
    </row>
    <row r="16661" spans="2:11" x14ac:dyDescent="0.25">
      <c r="B16661" s="2" t="s">
        <v>34567</v>
      </c>
      <c r="C16661" s="1" t="str">
        <f t="shared" si="780"/>
        <v>D132799</v>
      </c>
      <c r="D16661" s="1" t="str">
        <f t="shared" si="781"/>
        <v>D132799-</v>
      </c>
      <c r="E16661" s="2" t="s">
        <v>32429</v>
      </c>
      <c r="F16661" s="2" t="s">
        <v>34568</v>
      </c>
      <c r="G16661" s="2" t="s">
        <v>34054</v>
      </c>
      <c r="H16661" s="1" t="str">
        <f t="shared" si="782"/>
        <v>17</v>
      </c>
      <c r="I16661" s="2" t="s">
        <v>7697</v>
      </c>
      <c r="K16661" s="1" t="s">
        <v>50487</v>
      </c>
    </row>
    <row r="16662" spans="2:11" x14ac:dyDescent="0.25">
      <c r="B16662" s="2" t="s">
        <v>34569</v>
      </c>
      <c r="C16662" s="1" t="str">
        <f t="shared" si="780"/>
        <v>D132784</v>
      </c>
      <c r="D16662" s="1" t="str">
        <f t="shared" si="781"/>
        <v>D132784-</v>
      </c>
      <c r="E16662" s="2" t="s">
        <v>32429</v>
      </c>
      <c r="F16662" s="2" t="s">
        <v>34570</v>
      </c>
      <c r="G16662" s="2" t="s">
        <v>5242</v>
      </c>
      <c r="H16662" s="1" t="str">
        <f t="shared" si="782"/>
        <v>32</v>
      </c>
      <c r="I16662" s="2" t="s">
        <v>5369</v>
      </c>
      <c r="K16662" s="1" t="s">
        <v>50487</v>
      </c>
    </row>
    <row r="16663" spans="2:11" x14ac:dyDescent="0.25">
      <c r="B16663" s="2" t="s">
        <v>34571</v>
      </c>
      <c r="C16663" s="1" t="str">
        <f t="shared" si="780"/>
        <v>D132787</v>
      </c>
      <c r="D16663" s="1" t="str">
        <f t="shared" si="781"/>
        <v>D132787-</v>
      </c>
      <c r="E16663" s="2" t="s">
        <v>32429</v>
      </c>
      <c r="F16663" s="2" t="s">
        <v>34572</v>
      </c>
      <c r="G16663" s="2" t="s">
        <v>5242</v>
      </c>
      <c r="H16663" s="1" t="str">
        <f t="shared" si="782"/>
        <v>32</v>
      </c>
      <c r="I16663" s="2" t="s">
        <v>12995</v>
      </c>
      <c r="K16663" s="1" t="s">
        <v>50487</v>
      </c>
    </row>
    <row r="16664" spans="2:11" x14ac:dyDescent="0.25">
      <c r="B16664" s="2" t="s">
        <v>34573</v>
      </c>
      <c r="C16664" s="1" t="str">
        <f t="shared" si="780"/>
        <v>D132785</v>
      </c>
      <c r="D16664" s="1" t="str">
        <f t="shared" si="781"/>
        <v>D132785-</v>
      </c>
      <c r="E16664" s="2" t="s">
        <v>32429</v>
      </c>
      <c r="F16664" s="2" t="s">
        <v>34574</v>
      </c>
      <c r="G16664" s="2" t="s">
        <v>5242</v>
      </c>
      <c r="H16664" s="1" t="str">
        <f t="shared" si="782"/>
        <v>32</v>
      </c>
      <c r="I16664" s="2" t="s">
        <v>12998</v>
      </c>
      <c r="K16664" s="1" t="s">
        <v>50487</v>
      </c>
    </row>
    <row r="16665" spans="2:11" x14ac:dyDescent="0.25">
      <c r="B16665" s="2" t="s">
        <v>34575</v>
      </c>
      <c r="C16665" s="1" t="str">
        <f t="shared" si="780"/>
        <v>D132776</v>
      </c>
      <c r="D16665" s="1" t="str">
        <f t="shared" si="781"/>
        <v>D132776-</v>
      </c>
      <c r="E16665" s="2" t="s">
        <v>32429</v>
      </c>
      <c r="F16665" s="2" t="s">
        <v>34576</v>
      </c>
      <c r="G16665" s="2" t="s">
        <v>4228</v>
      </c>
      <c r="H16665" s="1" t="str">
        <f t="shared" si="782"/>
        <v>14</v>
      </c>
      <c r="I16665" s="2" t="s">
        <v>34577</v>
      </c>
      <c r="K16665" s="1" t="s">
        <v>50487</v>
      </c>
    </row>
    <row r="16666" spans="2:11" x14ac:dyDescent="0.25">
      <c r="B16666" s="2" t="s">
        <v>34578</v>
      </c>
      <c r="C16666" s="1" t="str">
        <f t="shared" si="780"/>
        <v>D132780</v>
      </c>
      <c r="D16666" s="1" t="str">
        <f t="shared" si="781"/>
        <v>D132780-</v>
      </c>
      <c r="E16666" s="2" t="s">
        <v>32429</v>
      </c>
      <c r="F16666" s="2" t="s">
        <v>34579</v>
      </c>
      <c r="G16666" s="2" t="s">
        <v>5258</v>
      </c>
      <c r="H16666" s="1" t="str">
        <f t="shared" si="782"/>
        <v>26</v>
      </c>
      <c r="I16666" s="2" t="s">
        <v>28888</v>
      </c>
      <c r="K16666" s="1" t="s">
        <v>50487</v>
      </c>
    </row>
    <row r="16667" spans="2:11" x14ac:dyDescent="0.25">
      <c r="B16667" s="2" t="s">
        <v>34580</v>
      </c>
      <c r="C16667" s="1" t="str">
        <f t="shared" si="780"/>
        <v>D132773</v>
      </c>
      <c r="D16667" s="1" t="str">
        <f t="shared" si="781"/>
        <v>D132773-</v>
      </c>
      <c r="E16667" s="2" t="s">
        <v>29294</v>
      </c>
      <c r="F16667" s="2" t="s">
        <v>34581</v>
      </c>
      <c r="G16667" s="2" t="s">
        <v>5242</v>
      </c>
      <c r="H16667" s="1" t="str">
        <f t="shared" si="782"/>
        <v>32</v>
      </c>
      <c r="I16667" s="2" t="s">
        <v>12758</v>
      </c>
      <c r="K16667" s="1" t="s">
        <v>50487</v>
      </c>
    </row>
    <row r="16668" spans="2:11" x14ac:dyDescent="0.25">
      <c r="B16668" s="2" t="s">
        <v>34582</v>
      </c>
      <c r="C16668" s="1" t="str">
        <f t="shared" si="780"/>
        <v>D132777</v>
      </c>
      <c r="D16668" s="1" t="str">
        <f t="shared" si="781"/>
        <v>D132777-</v>
      </c>
      <c r="E16668" s="2" t="s">
        <v>32429</v>
      </c>
      <c r="F16668" s="2" t="s">
        <v>34583</v>
      </c>
      <c r="G16668" s="2" t="s">
        <v>5221</v>
      </c>
      <c r="H16668" s="1" t="str">
        <f t="shared" si="782"/>
        <v>18</v>
      </c>
      <c r="I16668" s="2" t="s">
        <v>34584</v>
      </c>
      <c r="K16668" s="1" t="s">
        <v>50487</v>
      </c>
    </row>
    <row r="16669" spans="2:11" x14ac:dyDescent="0.25">
      <c r="B16669" s="2" t="s">
        <v>34585</v>
      </c>
      <c r="C16669" s="1" t="str">
        <f t="shared" si="780"/>
        <v>D132765</v>
      </c>
      <c r="D16669" s="1" t="str">
        <f t="shared" si="781"/>
        <v>D132765-</v>
      </c>
      <c r="E16669" s="2" t="s">
        <v>26897</v>
      </c>
      <c r="F16669" s="2" t="s">
        <v>34586</v>
      </c>
      <c r="G16669" s="2" t="s">
        <v>4842</v>
      </c>
      <c r="H16669" s="1" t="str">
        <f t="shared" si="782"/>
        <v>21</v>
      </c>
      <c r="I16669" s="2" t="s">
        <v>5400</v>
      </c>
      <c r="K16669" s="1" t="s">
        <v>50487</v>
      </c>
    </row>
    <row r="16670" spans="2:11" x14ac:dyDescent="0.25">
      <c r="B16670" s="2" t="s">
        <v>34587</v>
      </c>
      <c r="C16670" s="1" t="str">
        <f t="shared" si="780"/>
        <v>D132767</v>
      </c>
      <c r="D16670" s="1" t="str">
        <f t="shared" si="781"/>
        <v>D132767-</v>
      </c>
      <c r="E16670" s="2" t="s">
        <v>26897</v>
      </c>
      <c r="F16670" s="2" t="s">
        <v>34588</v>
      </c>
      <c r="G16670" s="2" t="s">
        <v>4840</v>
      </c>
      <c r="H16670" s="1" t="str">
        <f t="shared" si="782"/>
        <v>21</v>
      </c>
      <c r="I16670" s="2" t="s">
        <v>29549</v>
      </c>
      <c r="K16670" s="1" t="s">
        <v>50487</v>
      </c>
    </row>
    <row r="16671" spans="2:11" x14ac:dyDescent="0.25">
      <c r="B16671" s="2" t="s">
        <v>34589</v>
      </c>
      <c r="C16671" s="1" t="str">
        <f t="shared" si="780"/>
        <v>D132801</v>
      </c>
      <c r="D16671" s="1" t="str">
        <f t="shared" si="781"/>
        <v>D132801-</v>
      </c>
      <c r="E16671" s="2" t="s">
        <v>32429</v>
      </c>
      <c r="F16671" s="2" t="s">
        <v>34590</v>
      </c>
      <c r="G16671" s="2" t="s">
        <v>5217</v>
      </c>
      <c r="H16671" s="1" t="str">
        <f t="shared" si="782"/>
        <v>17</v>
      </c>
      <c r="I16671" s="2" t="s">
        <v>25312</v>
      </c>
      <c r="K16671" s="1" t="s">
        <v>50487</v>
      </c>
    </row>
    <row r="16672" spans="2:11" x14ac:dyDescent="0.25">
      <c r="B16672" s="2" t="s">
        <v>34591</v>
      </c>
      <c r="C16672" s="1" t="str">
        <f t="shared" si="780"/>
        <v>D132809</v>
      </c>
      <c r="D16672" s="1" t="str">
        <f t="shared" si="781"/>
        <v>D132809-</v>
      </c>
      <c r="E16672" s="2" t="s">
        <v>26130</v>
      </c>
      <c r="F16672" s="2" t="s">
        <v>34592</v>
      </c>
      <c r="G16672" s="2" t="s">
        <v>4864</v>
      </c>
      <c r="H16672" s="1" t="str">
        <f t="shared" si="782"/>
        <v>47</v>
      </c>
      <c r="I16672" s="2" t="s">
        <v>7048</v>
      </c>
      <c r="K16672" s="1" t="s">
        <v>50487</v>
      </c>
    </row>
    <row r="16673" spans="2:11" x14ac:dyDescent="0.25">
      <c r="B16673" s="2" t="s">
        <v>34593</v>
      </c>
      <c r="C16673" s="1" t="str">
        <f t="shared" si="780"/>
        <v>D132779</v>
      </c>
      <c r="D16673" s="1" t="str">
        <f t="shared" si="781"/>
        <v>D132779-</v>
      </c>
      <c r="E16673" s="2" t="s">
        <v>32429</v>
      </c>
      <c r="F16673" s="2" t="s">
        <v>34594</v>
      </c>
      <c r="G16673" s="2" t="s">
        <v>5258</v>
      </c>
      <c r="H16673" s="1" t="str">
        <f t="shared" si="782"/>
        <v>26</v>
      </c>
      <c r="I16673" s="2" t="s">
        <v>11128</v>
      </c>
      <c r="K16673" s="1" t="s">
        <v>50487</v>
      </c>
    </row>
    <row r="16674" spans="2:11" x14ac:dyDescent="0.25">
      <c r="B16674" s="2" t="s">
        <v>34595</v>
      </c>
      <c r="C16674" s="1" t="str">
        <f t="shared" si="780"/>
        <v>D132781</v>
      </c>
      <c r="D16674" s="1" t="str">
        <f t="shared" si="781"/>
        <v>D132781-</v>
      </c>
      <c r="E16674" s="2" t="s">
        <v>32429</v>
      </c>
      <c r="F16674" s="2" t="s">
        <v>34596</v>
      </c>
      <c r="G16674" s="2" t="s">
        <v>5258</v>
      </c>
      <c r="H16674" s="1" t="str">
        <f t="shared" si="782"/>
        <v>26</v>
      </c>
      <c r="I16674" s="2" t="s">
        <v>10464</v>
      </c>
      <c r="K16674" s="1" t="s">
        <v>50487</v>
      </c>
    </row>
    <row r="16675" spans="2:11" x14ac:dyDescent="0.25">
      <c r="B16675" s="2" t="s">
        <v>34597</v>
      </c>
      <c r="C16675" s="1" t="str">
        <f t="shared" si="780"/>
        <v>D132802</v>
      </c>
      <c r="D16675" s="1" t="str">
        <f t="shared" si="781"/>
        <v>D132802-</v>
      </c>
      <c r="E16675" s="2" t="s">
        <v>32429</v>
      </c>
      <c r="F16675" s="2" t="s">
        <v>34598</v>
      </c>
      <c r="G16675" s="2" t="s">
        <v>5217</v>
      </c>
      <c r="H16675" s="1" t="str">
        <f t="shared" si="782"/>
        <v>17</v>
      </c>
      <c r="I16675" s="2" t="s">
        <v>23963</v>
      </c>
      <c r="K16675" s="1" t="s">
        <v>50487</v>
      </c>
    </row>
    <row r="16676" spans="2:11" x14ac:dyDescent="0.25">
      <c r="B16676" s="2" t="s">
        <v>34599</v>
      </c>
      <c r="C16676" s="1" t="str">
        <f t="shared" si="780"/>
        <v>D132805</v>
      </c>
      <c r="D16676" s="1" t="str">
        <f t="shared" si="781"/>
        <v>D132805-</v>
      </c>
      <c r="E16676" s="2" t="s">
        <v>32429</v>
      </c>
      <c r="F16676" s="2" t="s">
        <v>34600</v>
      </c>
      <c r="G16676" s="2" t="s">
        <v>5215</v>
      </c>
      <c r="H16676" s="1" t="str">
        <f t="shared" si="782"/>
        <v>17</v>
      </c>
      <c r="I16676" s="2" t="s">
        <v>23963</v>
      </c>
      <c r="K16676" s="1" t="s">
        <v>50487</v>
      </c>
    </row>
    <row r="16677" spans="2:11" x14ac:dyDescent="0.25">
      <c r="B16677" s="2" t="s">
        <v>34601</v>
      </c>
      <c r="C16677" s="1" t="str">
        <f t="shared" si="780"/>
        <v>D132824</v>
      </c>
      <c r="D16677" s="1" t="str">
        <f t="shared" si="781"/>
        <v>D132824-</v>
      </c>
      <c r="E16677" s="2" t="s">
        <v>33304</v>
      </c>
      <c r="F16677" s="2" t="s">
        <v>462</v>
      </c>
      <c r="G16677" s="2" t="s">
        <v>4040</v>
      </c>
      <c r="H16677" s="1" t="str">
        <f t="shared" si="782"/>
        <v>06</v>
      </c>
      <c r="I16677" s="2" t="s">
        <v>7712</v>
      </c>
      <c r="K16677" s="1" t="s">
        <v>50487</v>
      </c>
    </row>
    <row r="16678" spans="2:11" x14ac:dyDescent="0.25">
      <c r="B16678" s="2" t="s">
        <v>34602</v>
      </c>
      <c r="C16678" s="1" t="str">
        <f t="shared" si="780"/>
        <v>D132822</v>
      </c>
      <c r="D16678" s="1" t="str">
        <f t="shared" si="781"/>
        <v>D132822-</v>
      </c>
      <c r="E16678" s="2" t="s">
        <v>33304</v>
      </c>
      <c r="F16678" s="2" t="s">
        <v>462</v>
      </c>
      <c r="G16678" s="2" t="s">
        <v>4040</v>
      </c>
      <c r="H16678" s="1" t="str">
        <f t="shared" si="782"/>
        <v>06</v>
      </c>
      <c r="I16678" s="2" t="s">
        <v>7712</v>
      </c>
      <c r="K16678" s="1" t="s">
        <v>50487</v>
      </c>
    </row>
    <row r="16679" spans="2:11" x14ac:dyDescent="0.25">
      <c r="B16679" s="2" t="s">
        <v>34603</v>
      </c>
      <c r="C16679" s="1" t="str">
        <f t="shared" si="780"/>
        <v>D132823</v>
      </c>
      <c r="D16679" s="1" t="str">
        <f t="shared" si="781"/>
        <v>D132823-</v>
      </c>
      <c r="E16679" s="2" t="s">
        <v>33304</v>
      </c>
      <c r="F16679" s="2" t="s">
        <v>462</v>
      </c>
      <c r="G16679" s="2" t="s">
        <v>4040</v>
      </c>
      <c r="H16679" s="1" t="str">
        <f t="shared" si="782"/>
        <v>06</v>
      </c>
      <c r="I16679" s="2" t="s">
        <v>7712</v>
      </c>
      <c r="K16679" s="1" t="s">
        <v>50487</v>
      </c>
    </row>
    <row r="16680" spans="2:11" x14ac:dyDescent="0.25">
      <c r="B16680" s="2" t="s">
        <v>34604</v>
      </c>
      <c r="C16680" s="1" t="str">
        <f t="shared" si="780"/>
        <v>D132874</v>
      </c>
      <c r="D16680" s="1" t="str">
        <f t="shared" si="781"/>
        <v>D132874-</v>
      </c>
      <c r="E16680" s="2" t="s">
        <v>32000</v>
      </c>
      <c r="F16680" s="2" t="s">
        <v>462</v>
      </c>
      <c r="G16680" s="2" t="s">
        <v>4040</v>
      </c>
      <c r="H16680" s="1" t="str">
        <f t="shared" si="782"/>
        <v>06</v>
      </c>
      <c r="I16680" s="2" t="s">
        <v>7712</v>
      </c>
      <c r="K16680" s="1" t="s">
        <v>50487</v>
      </c>
    </row>
    <row r="16681" spans="2:11" x14ac:dyDescent="0.25">
      <c r="B16681" s="2" t="s">
        <v>34605</v>
      </c>
      <c r="C16681" s="1" t="str">
        <f t="shared" si="780"/>
        <v>D132875</v>
      </c>
      <c r="D16681" s="1" t="str">
        <f t="shared" si="781"/>
        <v>D132875-</v>
      </c>
      <c r="E16681" s="2" t="s">
        <v>33415</v>
      </c>
      <c r="F16681" s="2" t="s">
        <v>462</v>
      </c>
      <c r="G16681" s="2" t="s">
        <v>4040</v>
      </c>
      <c r="H16681" s="1" t="str">
        <f t="shared" si="782"/>
        <v>06</v>
      </c>
      <c r="I16681" s="2" t="s">
        <v>7712</v>
      </c>
      <c r="K16681" s="1" t="s">
        <v>50487</v>
      </c>
    </row>
    <row r="16682" spans="2:11" x14ac:dyDescent="0.25">
      <c r="B16682" s="2" t="s">
        <v>34606</v>
      </c>
      <c r="C16682" s="1" t="str">
        <f t="shared" si="780"/>
        <v>D080035</v>
      </c>
      <c r="D16682" s="1" t="str">
        <f t="shared" si="781"/>
        <v>D080035-</v>
      </c>
      <c r="E16682" s="2" t="s">
        <v>34607</v>
      </c>
      <c r="F16682" s="2" t="s">
        <v>462</v>
      </c>
      <c r="G16682" s="2" t="s">
        <v>5256</v>
      </c>
      <c r="H16682" s="1" t="str">
        <f t="shared" si="782"/>
        <v>12</v>
      </c>
      <c r="I16682" s="2" t="s">
        <v>12114</v>
      </c>
      <c r="K16682" s="1" t="s">
        <v>50487</v>
      </c>
    </row>
    <row r="16683" spans="2:11" x14ac:dyDescent="0.25">
      <c r="B16683" s="2" t="s">
        <v>34608</v>
      </c>
      <c r="C16683" s="1" t="str">
        <f t="shared" si="780"/>
        <v>D132873</v>
      </c>
      <c r="D16683" s="1" t="str">
        <f t="shared" si="781"/>
        <v>D132873-</v>
      </c>
      <c r="E16683" s="2" t="s">
        <v>29786</v>
      </c>
      <c r="F16683" s="2" t="s">
        <v>462</v>
      </c>
      <c r="G16683" s="2" t="s">
        <v>4040</v>
      </c>
      <c r="H16683" s="1" t="str">
        <f t="shared" si="782"/>
        <v>06</v>
      </c>
      <c r="I16683" s="2" t="s">
        <v>7712</v>
      </c>
      <c r="K16683" s="1" t="s">
        <v>50487</v>
      </c>
    </row>
    <row r="16684" spans="2:11" x14ac:dyDescent="0.25">
      <c r="B16684" s="2" t="s">
        <v>34609</v>
      </c>
      <c r="C16684" s="1" t="str">
        <f t="shared" si="780"/>
        <v>D132886</v>
      </c>
      <c r="D16684" s="1" t="str">
        <f t="shared" si="781"/>
        <v>D132886-</v>
      </c>
      <c r="E16684" s="2" t="s">
        <v>34610</v>
      </c>
      <c r="F16684" s="2" t="s">
        <v>34611</v>
      </c>
      <c r="G16684" s="2" t="s">
        <v>4232</v>
      </c>
      <c r="H16684" s="1" t="str">
        <f t="shared" si="782"/>
        <v>33</v>
      </c>
      <c r="I16684" s="2"/>
      <c r="K16684" s="1" t="s">
        <v>50487</v>
      </c>
    </row>
    <row r="16685" spans="2:11" x14ac:dyDescent="0.25">
      <c r="B16685" s="2" t="s">
        <v>34612</v>
      </c>
      <c r="C16685" s="1" t="str">
        <f t="shared" si="780"/>
        <v>D132901</v>
      </c>
      <c r="D16685" s="1" t="str">
        <f t="shared" si="781"/>
        <v>D132901-</v>
      </c>
      <c r="E16685" s="2" t="s">
        <v>33474</v>
      </c>
      <c r="F16685" s="2" t="s">
        <v>462</v>
      </c>
      <c r="G16685" s="2" t="s">
        <v>4671</v>
      </c>
      <c r="H16685" s="1" t="str">
        <f t="shared" si="782"/>
        <v>34</v>
      </c>
      <c r="I16685" s="2" t="s">
        <v>8932</v>
      </c>
      <c r="K16685" s="1" t="s">
        <v>50487</v>
      </c>
    </row>
    <row r="16686" spans="2:11" x14ac:dyDescent="0.25">
      <c r="B16686" s="2" t="s">
        <v>34613</v>
      </c>
      <c r="C16686" s="1" t="str">
        <f t="shared" si="780"/>
        <v>D132903</v>
      </c>
      <c r="D16686" s="1" t="str">
        <f t="shared" si="781"/>
        <v>D132903-</v>
      </c>
      <c r="E16686" s="2" t="s">
        <v>34614</v>
      </c>
      <c r="F16686" s="2" t="s">
        <v>34615</v>
      </c>
      <c r="G16686" s="2" t="s">
        <v>4240</v>
      </c>
      <c r="H16686" s="1" t="str">
        <f t="shared" si="782"/>
        <v>14</v>
      </c>
      <c r="I16686" s="2" t="s">
        <v>18650</v>
      </c>
      <c r="K16686" s="1" t="s">
        <v>50487</v>
      </c>
    </row>
    <row r="16687" spans="2:11" x14ac:dyDescent="0.25">
      <c r="B16687" s="2" t="s">
        <v>34616</v>
      </c>
      <c r="C16687" s="1" t="str">
        <f t="shared" si="780"/>
        <v>D132904</v>
      </c>
      <c r="D16687" s="1" t="str">
        <f t="shared" si="781"/>
        <v>D132904-</v>
      </c>
      <c r="E16687" s="2" t="s">
        <v>34614</v>
      </c>
      <c r="F16687" s="2" t="s">
        <v>34617</v>
      </c>
      <c r="G16687" s="2" t="s">
        <v>4240</v>
      </c>
      <c r="H16687" s="1" t="str">
        <f t="shared" si="782"/>
        <v>14</v>
      </c>
      <c r="I16687" s="2" t="s">
        <v>18650</v>
      </c>
      <c r="K16687" s="1" t="s">
        <v>50487</v>
      </c>
    </row>
    <row r="16688" spans="2:11" x14ac:dyDescent="0.25">
      <c r="B16688" s="2" t="s">
        <v>34618</v>
      </c>
      <c r="C16688" s="1" t="str">
        <f t="shared" si="780"/>
        <v>D132942</v>
      </c>
      <c r="D16688" s="1" t="str">
        <f t="shared" si="781"/>
        <v>D132942-</v>
      </c>
      <c r="E16688" s="2" t="s">
        <v>28152</v>
      </c>
      <c r="F16688" s="2" t="s">
        <v>462</v>
      </c>
      <c r="G16688" s="2" t="s">
        <v>4864</v>
      </c>
      <c r="H16688" s="1" t="str">
        <f t="shared" si="782"/>
        <v>47</v>
      </c>
      <c r="I16688" s="2" t="s">
        <v>34619</v>
      </c>
      <c r="K16688" s="1" t="s">
        <v>50487</v>
      </c>
    </row>
    <row r="16689" spans="2:11" x14ac:dyDescent="0.25">
      <c r="B16689" s="2" t="s">
        <v>34620</v>
      </c>
      <c r="C16689" s="1" t="str">
        <f t="shared" si="780"/>
        <v>D132943</v>
      </c>
      <c r="D16689" s="1" t="str">
        <f t="shared" si="781"/>
        <v>D132943-</v>
      </c>
      <c r="E16689" s="2" t="s">
        <v>24892</v>
      </c>
      <c r="F16689" s="2" t="s">
        <v>34621</v>
      </c>
      <c r="G16689" s="2" t="s">
        <v>5228</v>
      </c>
      <c r="H16689" s="1" t="str">
        <f t="shared" si="782"/>
        <v>08</v>
      </c>
      <c r="I16689" s="2" t="s">
        <v>5229</v>
      </c>
      <c r="K16689" s="1" t="s">
        <v>50487</v>
      </c>
    </row>
    <row r="16690" spans="2:11" x14ac:dyDescent="0.25">
      <c r="B16690" s="2" t="s">
        <v>34622</v>
      </c>
      <c r="C16690" s="1" t="str">
        <f t="shared" si="780"/>
        <v>D132939</v>
      </c>
      <c r="D16690" s="1" t="str">
        <f t="shared" si="781"/>
        <v>D132939-</v>
      </c>
      <c r="E16690" s="2" t="s">
        <v>34623</v>
      </c>
      <c r="F16690" s="2" t="s">
        <v>462</v>
      </c>
      <c r="G16690" s="2" t="s">
        <v>4077</v>
      </c>
      <c r="H16690" s="1" t="str">
        <f t="shared" si="782"/>
        <v>28</v>
      </c>
      <c r="I16690" s="2" t="s">
        <v>12093</v>
      </c>
      <c r="K16690" s="1" t="s">
        <v>50487</v>
      </c>
    </row>
    <row r="16691" spans="2:11" x14ac:dyDescent="0.25">
      <c r="B16691" s="2" t="s">
        <v>34624</v>
      </c>
      <c r="C16691" s="1" t="str">
        <f t="shared" si="780"/>
        <v>D132940</v>
      </c>
      <c r="D16691" s="1" t="str">
        <f t="shared" si="781"/>
        <v>D132940-</v>
      </c>
      <c r="E16691" s="2" t="s">
        <v>32021</v>
      </c>
      <c r="F16691" s="2" t="s">
        <v>462</v>
      </c>
      <c r="G16691" s="2" t="s">
        <v>6381</v>
      </c>
      <c r="H16691" s="1" t="str">
        <f t="shared" si="782"/>
        <v>10</v>
      </c>
      <c r="I16691" s="2" t="s">
        <v>9206</v>
      </c>
      <c r="K16691" s="1" t="s">
        <v>50487</v>
      </c>
    </row>
    <row r="16692" spans="2:11" x14ac:dyDescent="0.25">
      <c r="B16692" s="2" t="s">
        <v>34625</v>
      </c>
      <c r="C16692" s="1" t="str">
        <f t="shared" si="780"/>
        <v>D132941</v>
      </c>
      <c r="D16692" s="1" t="str">
        <f t="shared" si="781"/>
        <v>D132941-</v>
      </c>
      <c r="E16692" s="2" t="s">
        <v>28152</v>
      </c>
      <c r="F16692" s="2" t="s">
        <v>462</v>
      </c>
      <c r="G16692" s="2" t="s">
        <v>4864</v>
      </c>
      <c r="H16692" s="1" t="str">
        <f t="shared" si="782"/>
        <v>47</v>
      </c>
      <c r="I16692" s="2" t="s">
        <v>34619</v>
      </c>
      <c r="K16692" s="1" t="s">
        <v>50487</v>
      </c>
    </row>
    <row r="16693" spans="2:11" x14ac:dyDescent="0.25">
      <c r="B16693" s="2" t="s">
        <v>34626</v>
      </c>
      <c r="C16693" s="1" t="str">
        <f t="shared" si="780"/>
        <v>D132938</v>
      </c>
      <c r="D16693" s="1" t="str">
        <f t="shared" si="781"/>
        <v>D132938-</v>
      </c>
      <c r="E16693" s="2" t="s">
        <v>34627</v>
      </c>
      <c r="F16693" s="2" t="s">
        <v>462</v>
      </c>
      <c r="G16693" s="2" t="s">
        <v>4077</v>
      </c>
      <c r="H16693" s="1" t="str">
        <f t="shared" si="782"/>
        <v>28</v>
      </c>
      <c r="I16693" s="2" t="s">
        <v>12093</v>
      </c>
      <c r="K16693" s="1" t="s">
        <v>50487</v>
      </c>
    </row>
    <row r="16694" spans="2:11" x14ac:dyDescent="0.25">
      <c r="B16694" s="2" t="s">
        <v>34628</v>
      </c>
      <c r="C16694" s="1" t="str">
        <f t="shared" si="780"/>
        <v>D133165</v>
      </c>
      <c r="D16694" s="1" t="str">
        <f t="shared" si="781"/>
        <v>D133165-</v>
      </c>
      <c r="E16694" s="2" t="s">
        <v>34629</v>
      </c>
      <c r="F16694" s="2" t="s">
        <v>462</v>
      </c>
      <c r="G16694" s="2" t="s">
        <v>4494</v>
      </c>
      <c r="H16694" s="1" t="str">
        <f t="shared" si="782"/>
        <v>50</v>
      </c>
      <c r="I16694" s="2" t="s">
        <v>4495</v>
      </c>
      <c r="K16694" s="1" t="s">
        <v>50487</v>
      </c>
    </row>
    <row r="16695" spans="2:11" x14ac:dyDescent="0.25">
      <c r="B16695" s="2" t="s">
        <v>34630</v>
      </c>
      <c r="C16695" s="1" t="str">
        <f t="shared" si="780"/>
        <v>D133179</v>
      </c>
      <c r="D16695" s="1" t="str">
        <f t="shared" si="781"/>
        <v>D133179-</v>
      </c>
      <c r="E16695" s="2" t="s">
        <v>34631</v>
      </c>
      <c r="F16695" s="2" t="s">
        <v>462</v>
      </c>
      <c r="G16695" s="2" t="s">
        <v>4892</v>
      </c>
      <c r="H16695" s="1" t="str">
        <f t="shared" si="782"/>
        <v>11</v>
      </c>
      <c r="I16695" s="2"/>
      <c r="K16695" s="1" t="s">
        <v>50487</v>
      </c>
    </row>
    <row r="16696" spans="2:11" x14ac:dyDescent="0.25">
      <c r="B16696" s="2" t="s">
        <v>34632</v>
      </c>
      <c r="C16696" s="1" t="str">
        <f t="shared" si="780"/>
        <v>D133201</v>
      </c>
      <c r="D16696" s="1" t="str">
        <f t="shared" si="781"/>
        <v>D133201-</v>
      </c>
      <c r="E16696" s="2" t="s">
        <v>34633</v>
      </c>
      <c r="F16696" s="2" t="s">
        <v>462</v>
      </c>
      <c r="G16696" s="2" t="s">
        <v>4494</v>
      </c>
      <c r="H16696" s="1" t="str">
        <f t="shared" si="782"/>
        <v>50</v>
      </c>
      <c r="I16696" s="2" t="s">
        <v>4495</v>
      </c>
      <c r="K16696" s="1" t="s">
        <v>50487</v>
      </c>
    </row>
    <row r="16697" spans="2:11" x14ac:dyDescent="0.25">
      <c r="B16697" s="2" t="s">
        <v>34634</v>
      </c>
      <c r="C16697" s="1" t="str">
        <f t="shared" si="780"/>
        <v>D133216</v>
      </c>
      <c r="D16697" s="1" t="str">
        <f t="shared" si="781"/>
        <v>D133216-</v>
      </c>
      <c r="E16697" s="2" t="s">
        <v>25729</v>
      </c>
      <c r="F16697" s="2" t="s">
        <v>34635</v>
      </c>
      <c r="G16697" s="2" t="s">
        <v>4465</v>
      </c>
      <c r="H16697" s="1" t="str">
        <f t="shared" si="782"/>
        <v>07</v>
      </c>
      <c r="I16697" s="2" t="s">
        <v>4443</v>
      </c>
      <c r="K16697" s="1" t="s">
        <v>50487</v>
      </c>
    </row>
    <row r="16698" spans="2:11" x14ac:dyDescent="0.25">
      <c r="B16698" s="2" t="s">
        <v>34636</v>
      </c>
      <c r="C16698" s="1" t="str">
        <f t="shared" si="780"/>
        <v>D133217</v>
      </c>
      <c r="D16698" s="1" t="str">
        <f t="shared" si="781"/>
        <v>D133217-</v>
      </c>
      <c r="E16698" s="2" t="s">
        <v>25729</v>
      </c>
      <c r="F16698" s="2" t="s">
        <v>34637</v>
      </c>
      <c r="G16698" s="2" t="s">
        <v>4465</v>
      </c>
      <c r="H16698" s="1" t="str">
        <f t="shared" si="782"/>
        <v>07</v>
      </c>
      <c r="I16698" s="2" t="s">
        <v>5356</v>
      </c>
      <c r="K16698" s="1" t="s">
        <v>50487</v>
      </c>
    </row>
    <row r="16699" spans="2:11" x14ac:dyDescent="0.25">
      <c r="B16699" s="2" t="s">
        <v>34638</v>
      </c>
      <c r="C16699" s="1" t="str">
        <f t="shared" si="780"/>
        <v>D133219</v>
      </c>
      <c r="D16699" s="1" t="str">
        <f t="shared" si="781"/>
        <v>D133219-</v>
      </c>
      <c r="E16699" s="2" t="s">
        <v>32568</v>
      </c>
      <c r="F16699" s="2" t="s">
        <v>462</v>
      </c>
      <c r="G16699" s="2" t="s">
        <v>4465</v>
      </c>
      <c r="H16699" s="1" t="str">
        <f t="shared" si="782"/>
        <v>07</v>
      </c>
      <c r="I16699" s="2" t="s">
        <v>8227</v>
      </c>
      <c r="K16699" s="1" t="s">
        <v>50487</v>
      </c>
    </row>
    <row r="16700" spans="2:11" x14ac:dyDescent="0.25">
      <c r="B16700" s="2" t="s">
        <v>34639</v>
      </c>
      <c r="C16700" s="1" t="str">
        <f t="shared" si="780"/>
        <v>D133234</v>
      </c>
      <c r="D16700" s="1" t="str">
        <f t="shared" si="781"/>
        <v>D133234-</v>
      </c>
      <c r="E16700" s="2" t="s">
        <v>25734</v>
      </c>
      <c r="F16700" s="2" t="s">
        <v>462</v>
      </c>
      <c r="G16700" s="2" t="s">
        <v>4529</v>
      </c>
      <c r="H16700" s="1" t="str">
        <f t="shared" si="782"/>
        <v>10</v>
      </c>
      <c r="I16700" s="2" t="s">
        <v>5947</v>
      </c>
      <c r="K16700" s="1" t="s">
        <v>50487</v>
      </c>
    </row>
    <row r="16701" spans="2:11" x14ac:dyDescent="0.25">
      <c r="B16701" s="2" t="s">
        <v>34640</v>
      </c>
      <c r="C16701" s="1" t="str">
        <f t="shared" si="780"/>
        <v>D133280</v>
      </c>
      <c r="D16701" s="1" t="str">
        <f t="shared" si="781"/>
        <v>D133280-</v>
      </c>
      <c r="E16701" s="2" t="s">
        <v>25734</v>
      </c>
      <c r="F16701" s="2" t="s">
        <v>462</v>
      </c>
      <c r="G16701" s="2" t="s">
        <v>4606</v>
      </c>
      <c r="H16701" s="1" t="str">
        <f t="shared" si="782"/>
        <v>09</v>
      </c>
      <c r="I16701" s="2" t="s">
        <v>5225</v>
      </c>
      <c r="K16701" s="1" t="s">
        <v>50487</v>
      </c>
    </row>
    <row r="16702" spans="2:11" x14ac:dyDescent="0.25">
      <c r="B16702" s="2" t="s">
        <v>34641</v>
      </c>
      <c r="C16702" s="1" t="str">
        <f t="shared" si="780"/>
        <v>D133230</v>
      </c>
      <c r="D16702" s="1" t="str">
        <f t="shared" si="781"/>
        <v>D133230-</v>
      </c>
      <c r="E16702" s="2" t="s">
        <v>25734</v>
      </c>
      <c r="F16702" s="2" t="s">
        <v>462</v>
      </c>
      <c r="G16702" s="2" t="s">
        <v>4402</v>
      </c>
      <c r="H16702" s="1" t="str">
        <f t="shared" si="782"/>
        <v>10</v>
      </c>
      <c r="I16702" s="2" t="s">
        <v>5263</v>
      </c>
      <c r="K16702" s="1" t="s">
        <v>50487</v>
      </c>
    </row>
    <row r="16703" spans="2:11" x14ac:dyDescent="0.25">
      <c r="B16703" s="2" t="s">
        <v>34642</v>
      </c>
      <c r="C16703" s="1" t="str">
        <f t="shared" si="780"/>
        <v>D133231</v>
      </c>
      <c r="D16703" s="1" t="str">
        <f t="shared" si="781"/>
        <v>D133231-</v>
      </c>
      <c r="E16703" s="2" t="s">
        <v>25734</v>
      </c>
      <c r="F16703" s="2" t="s">
        <v>462</v>
      </c>
      <c r="G16703" s="2" t="s">
        <v>4529</v>
      </c>
      <c r="H16703" s="1" t="str">
        <f t="shared" si="782"/>
        <v>10</v>
      </c>
      <c r="I16703" s="2" t="s">
        <v>5537</v>
      </c>
      <c r="K16703" s="1" t="s">
        <v>50487</v>
      </c>
    </row>
    <row r="16704" spans="2:11" x14ac:dyDescent="0.25">
      <c r="B16704" s="2" t="s">
        <v>34643</v>
      </c>
      <c r="C16704" s="1" t="str">
        <f t="shared" si="780"/>
        <v>D133220</v>
      </c>
      <c r="D16704" s="1" t="str">
        <f t="shared" si="781"/>
        <v>D133220-</v>
      </c>
      <c r="E16704" s="2" t="s">
        <v>32568</v>
      </c>
      <c r="F16704" s="2" t="s">
        <v>462</v>
      </c>
      <c r="G16704" s="2" t="s">
        <v>4465</v>
      </c>
      <c r="H16704" s="1" t="str">
        <f t="shared" si="782"/>
        <v>07</v>
      </c>
      <c r="I16704" s="2" t="s">
        <v>34644</v>
      </c>
      <c r="K16704" s="1" t="s">
        <v>50487</v>
      </c>
    </row>
    <row r="16705" spans="2:11" x14ac:dyDescent="0.25">
      <c r="B16705" s="2" t="s">
        <v>34645</v>
      </c>
      <c r="C16705" s="1" t="str">
        <f t="shared" si="780"/>
        <v>D133228</v>
      </c>
      <c r="D16705" s="1" t="str">
        <f t="shared" si="781"/>
        <v>D133228-</v>
      </c>
      <c r="E16705" s="2" t="s">
        <v>25734</v>
      </c>
      <c r="F16705" s="2" t="s">
        <v>462</v>
      </c>
      <c r="G16705" s="2" t="s">
        <v>4604</v>
      </c>
      <c r="H16705" s="1" t="str">
        <f t="shared" si="782"/>
        <v>10</v>
      </c>
      <c r="I16705" s="2" t="s">
        <v>19172</v>
      </c>
      <c r="K16705" s="1" t="s">
        <v>50487</v>
      </c>
    </row>
    <row r="16706" spans="2:11" x14ac:dyDescent="0.25">
      <c r="B16706" s="2" t="s">
        <v>34646</v>
      </c>
      <c r="C16706" s="1" t="str">
        <f t="shared" si="780"/>
        <v>D133329</v>
      </c>
      <c r="D16706" s="1" t="str">
        <f t="shared" si="781"/>
        <v>D133329-</v>
      </c>
      <c r="E16706" s="2" t="s">
        <v>25729</v>
      </c>
      <c r="F16706" s="2" t="s">
        <v>34647</v>
      </c>
      <c r="G16706" s="2" t="s">
        <v>4892</v>
      </c>
      <c r="H16706" s="1" t="str">
        <f t="shared" si="782"/>
        <v>11</v>
      </c>
      <c r="I16706" s="2" t="s">
        <v>4894</v>
      </c>
      <c r="K16706" s="1" t="s">
        <v>50487</v>
      </c>
    </row>
    <row r="16707" spans="2:11" x14ac:dyDescent="0.25">
      <c r="B16707" s="2" t="s">
        <v>34648</v>
      </c>
      <c r="C16707" s="1" t="str">
        <f t="shared" ref="C16707:C16770" si="783">LEFT(B16707,7)</f>
        <v>D133330</v>
      </c>
      <c r="D16707" s="1" t="str">
        <f t="shared" ref="D16707:D16770" si="784">LEFT(B16707,8)</f>
        <v>D133330-</v>
      </c>
      <c r="E16707" s="2" t="s">
        <v>25729</v>
      </c>
      <c r="F16707" s="2" t="s">
        <v>34649</v>
      </c>
      <c r="G16707" s="2" t="s">
        <v>4892</v>
      </c>
      <c r="H16707" s="1" t="str">
        <f t="shared" ref="H16707:H16770" si="785">LEFT(G16707,2)</f>
        <v>11</v>
      </c>
      <c r="I16707" s="2" t="s">
        <v>4894</v>
      </c>
      <c r="K16707" s="1" t="s">
        <v>50487</v>
      </c>
    </row>
    <row r="16708" spans="2:11" x14ac:dyDescent="0.25">
      <c r="B16708" s="2" t="s">
        <v>34650</v>
      </c>
      <c r="C16708" s="1" t="str">
        <f t="shared" si="783"/>
        <v>D133301</v>
      </c>
      <c r="D16708" s="1" t="str">
        <f t="shared" si="784"/>
        <v>D133301-</v>
      </c>
      <c r="E16708" s="2" t="s">
        <v>25734</v>
      </c>
      <c r="F16708" s="2" t="s">
        <v>462</v>
      </c>
      <c r="G16708" s="2" t="s">
        <v>5082</v>
      </c>
      <c r="H16708" s="1" t="str">
        <f t="shared" si="785"/>
        <v>13</v>
      </c>
      <c r="I16708" s="2" t="s">
        <v>5083</v>
      </c>
      <c r="K16708" s="1" t="s">
        <v>50487</v>
      </c>
    </row>
    <row r="16709" spans="2:11" x14ac:dyDescent="0.25">
      <c r="B16709" s="2" t="s">
        <v>34651</v>
      </c>
      <c r="C16709" s="1" t="str">
        <f t="shared" si="783"/>
        <v>D133304</v>
      </c>
      <c r="D16709" s="1" t="str">
        <f t="shared" si="784"/>
        <v>D133304-</v>
      </c>
      <c r="E16709" s="2" t="s">
        <v>32533</v>
      </c>
      <c r="F16709" s="2" t="s">
        <v>462</v>
      </c>
      <c r="G16709" s="2" t="s">
        <v>5206</v>
      </c>
      <c r="H16709" s="1" t="str">
        <f t="shared" si="785"/>
        <v>13</v>
      </c>
      <c r="I16709" s="2" t="s">
        <v>5207</v>
      </c>
      <c r="K16709" s="1" t="s">
        <v>50487</v>
      </c>
    </row>
    <row r="16710" spans="2:11" x14ac:dyDescent="0.25">
      <c r="B16710" s="2" t="s">
        <v>34652</v>
      </c>
      <c r="C16710" s="1" t="str">
        <f t="shared" si="783"/>
        <v>D133336</v>
      </c>
      <c r="D16710" s="1" t="str">
        <f t="shared" si="784"/>
        <v>D133336-</v>
      </c>
      <c r="E16710" s="2" t="s">
        <v>28152</v>
      </c>
      <c r="F16710" s="2" t="s">
        <v>462</v>
      </c>
      <c r="G16710" s="2" t="s">
        <v>4892</v>
      </c>
      <c r="H16710" s="1" t="str">
        <f t="shared" si="785"/>
        <v>11</v>
      </c>
      <c r="I16710" s="2" t="s">
        <v>4894</v>
      </c>
      <c r="K16710" s="1" t="s">
        <v>50487</v>
      </c>
    </row>
    <row r="16711" spans="2:11" x14ac:dyDescent="0.25">
      <c r="B16711" s="2" t="s">
        <v>34653</v>
      </c>
      <c r="C16711" s="1" t="str">
        <f t="shared" si="783"/>
        <v>D133365</v>
      </c>
      <c r="D16711" s="1" t="str">
        <f t="shared" si="784"/>
        <v>D133365-</v>
      </c>
      <c r="E16711" s="2" t="s">
        <v>25729</v>
      </c>
      <c r="F16711" s="2" t="s">
        <v>34654</v>
      </c>
      <c r="G16711" s="2" t="s">
        <v>4407</v>
      </c>
      <c r="H16711" s="1" t="str">
        <f t="shared" si="785"/>
        <v>25</v>
      </c>
      <c r="I16711" s="2" t="s">
        <v>8674</v>
      </c>
      <c r="K16711" s="1" t="s">
        <v>50487</v>
      </c>
    </row>
    <row r="16712" spans="2:11" x14ac:dyDescent="0.25">
      <c r="B16712" s="2" t="s">
        <v>34655</v>
      </c>
      <c r="C16712" s="1" t="str">
        <f t="shared" si="783"/>
        <v>D133333</v>
      </c>
      <c r="D16712" s="1" t="str">
        <f t="shared" si="784"/>
        <v>D133333-</v>
      </c>
      <c r="E16712" s="2" t="s">
        <v>25729</v>
      </c>
      <c r="F16712" s="2" t="s">
        <v>34656</v>
      </c>
      <c r="G16712" s="2" t="s">
        <v>4892</v>
      </c>
      <c r="H16712" s="1" t="str">
        <f t="shared" si="785"/>
        <v>11</v>
      </c>
      <c r="I16712" s="2" t="s">
        <v>4894</v>
      </c>
      <c r="K16712" s="1" t="s">
        <v>50487</v>
      </c>
    </row>
    <row r="16713" spans="2:11" x14ac:dyDescent="0.25">
      <c r="B16713" s="2" t="s">
        <v>34657</v>
      </c>
      <c r="C16713" s="1" t="str">
        <f t="shared" si="783"/>
        <v>D133335</v>
      </c>
      <c r="D16713" s="1" t="str">
        <f t="shared" si="784"/>
        <v>D133335-</v>
      </c>
      <c r="E16713" s="2" t="s">
        <v>28152</v>
      </c>
      <c r="F16713" s="2" t="s">
        <v>462</v>
      </c>
      <c r="G16713" s="2" t="s">
        <v>4892</v>
      </c>
      <c r="H16713" s="1" t="str">
        <f t="shared" si="785"/>
        <v>11</v>
      </c>
      <c r="I16713" s="2" t="s">
        <v>4894</v>
      </c>
      <c r="K16713" s="1" t="s">
        <v>50487</v>
      </c>
    </row>
    <row r="16714" spans="2:11" x14ac:dyDescent="0.25">
      <c r="B16714" s="2" t="s">
        <v>34658</v>
      </c>
      <c r="C16714" s="1" t="str">
        <f t="shared" si="783"/>
        <v>D133289</v>
      </c>
      <c r="D16714" s="1" t="str">
        <f t="shared" si="784"/>
        <v>D133289-</v>
      </c>
      <c r="E16714" s="2" t="s">
        <v>25734</v>
      </c>
      <c r="F16714" s="2" t="s">
        <v>462</v>
      </c>
      <c r="G16714" s="2" t="s">
        <v>4431</v>
      </c>
      <c r="H16714" s="1" t="str">
        <f t="shared" si="785"/>
        <v>01</v>
      </c>
      <c r="I16714" s="2" t="s">
        <v>11890</v>
      </c>
      <c r="K16714" s="1" t="s">
        <v>50487</v>
      </c>
    </row>
    <row r="16715" spans="2:11" x14ac:dyDescent="0.25">
      <c r="B16715" s="2" t="s">
        <v>34659</v>
      </c>
      <c r="C16715" s="1" t="str">
        <f t="shared" si="783"/>
        <v>D133291</v>
      </c>
      <c r="D16715" s="1" t="str">
        <f t="shared" si="784"/>
        <v>D133291-</v>
      </c>
      <c r="E16715" s="2" t="s">
        <v>25734</v>
      </c>
      <c r="F16715" s="2" t="s">
        <v>462</v>
      </c>
      <c r="G16715" s="2" t="s">
        <v>4431</v>
      </c>
      <c r="H16715" s="1" t="str">
        <f t="shared" si="785"/>
        <v>01</v>
      </c>
      <c r="I16715" s="2" t="s">
        <v>11832</v>
      </c>
      <c r="K16715" s="1" t="s">
        <v>50487</v>
      </c>
    </row>
    <row r="16716" spans="2:11" x14ac:dyDescent="0.25">
      <c r="B16716" s="2" t="s">
        <v>34660</v>
      </c>
      <c r="C16716" s="1" t="str">
        <f t="shared" si="783"/>
        <v>D133293</v>
      </c>
      <c r="D16716" s="1" t="str">
        <f t="shared" si="784"/>
        <v>D133293-</v>
      </c>
      <c r="E16716" s="2" t="s">
        <v>25734</v>
      </c>
      <c r="F16716" s="2" t="s">
        <v>462</v>
      </c>
      <c r="G16716" s="2" t="s">
        <v>5082</v>
      </c>
      <c r="H16716" s="1" t="str">
        <f t="shared" si="785"/>
        <v>13</v>
      </c>
      <c r="I16716" s="2" t="s">
        <v>5362</v>
      </c>
      <c r="K16716" s="1" t="s">
        <v>50487</v>
      </c>
    </row>
    <row r="16717" spans="2:11" x14ac:dyDescent="0.25">
      <c r="B16717" s="2" t="s">
        <v>34661</v>
      </c>
      <c r="C16717" s="1" t="str">
        <f t="shared" si="783"/>
        <v>D133294</v>
      </c>
      <c r="D16717" s="1" t="str">
        <f t="shared" si="784"/>
        <v>D133294-</v>
      </c>
      <c r="E16717" s="2" t="s">
        <v>25734</v>
      </c>
      <c r="F16717" s="2" t="s">
        <v>462</v>
      </c>
      <c r="G16717" s="2" t="s">
        <v>5082</v>
      </c>
      <c r="H16717" s="1" t="str">
        <f t="shared" si="785"/>
        <v>13</v>
      </c>
      <c r="I16717" s="2" t="s">
        <v>5362</v>
      </c>
      <c r="K16717" s="1" t="s">
        <v>50487</v>
      </c>
    </row>
    <row r="16718" spans="2:11" x14ac:dyDescent="0.25">
      <c r="B16718" s="2" t="s">
        <v>34662</v>
      </c>
      <c r="C16718" s="1" t="str">
        <f t="shared" si="783"/>
        <v>D133286</v>
      </c>
      <c r="D16718" s="1" t="str">
        <f t="shared" si="784"/>
        <v>D133286-</v>
      </c>
      <c r="E16718" s="2" t="s">
        <v>25734</v>
      </c>
      <c r="F16718" s="2" t="s">
        <v>462</v>
      </c>
      <c r="G16718" s="2" t="s">
        <v>4431</v>
      </c>
      <c r="H16718" s="1" t="str">
        <f t="shared" si="785"/>
        <v>01</v>
      </c>
      <c r="I16718" s="2" t="s">
        <v>9977</v>
      </c>
      <c r="K16718" s="1" t="s">
        <v>50487</v>
      </c>
    </row>
    <row r="16719" spans="2:11" x14ac:dyDescent="0.25">
      <c r="B16719" s="2" t="s">
        <v>34663</v>
      </c>
      <c r="C16719" s="1" t="str">
        <f t="shared" si="783"/>
        <v>D133287</v>
      </c>
      <c r="D16719" s="1" t="str">
        <f t="shared" si="784"/>
        <v>D133287-</v>
      </c>
      <c r="E16719" s="2" t="s">
        <v>25734</v>
      </c>
      <c r="F16719" s="2" t="s">
        <v>462</v>
      </c>
      <c r="G16719" s="2" t="s">
        <v>4431</v>
      </c>
      <c r="H16719" s="1" t="str">
        <f t="shared" si="785"/>
        <v>01</v>
      </c>
      <c r="I16719" s="2" t="s">
        <v>11828</v>
      </c>
      <c r="K16719" s="1" t="s">
        <v>50487</v>
      </c>
    </row>
    <row r="16720" spans="2:11" x14ac:dyDescent="0.25">
      <c r="B16720" s="2" t="s">
        <v>34664</v>
      </c>
      <c r="C16720" s="1" t="str">
        <f t="shared" si="783"/>
        <v>D133282</v>
      </c>
      <c r="D16720" s="1" t="str">
        <f t="shared" si="784"/>
        <v>D133282-</v>
      </c>
      <c r="E16720" s="2" t="s">
        <v>25734</v>
      </c>
      <c r="F16720" s="2" t="s">
        <v>462</v>
      </c>
      <c r="G16720" s="2" t="s">
        <v>4606</v>
      </c>
      <c r="H16720" s="1" t="str">
        <f t="shared" si="785"/>
        <v>09</v>
      </c>
      <c r="I16720" s="2" t="s">
        <v>8996</v>
      </c>
      <c r="K16720" s="1" t="s">
        <v>50487</v>
      </c>
    </row>
    <row r="16721" spans="2:11" x14ac:dyDescent="0.25">
      <c r="B16721" s="2" t="s">
        <v>34665</v>
      </c>
      <c r="C16721" s="1" t="str">
        <f t="shared" si="783"/>
        <v>D133285</v>
      </c>
      <c r="D16721" s="1" t="str">
        <f t="shared" si="784"/>
        <v>D133285-</v>
      </c>
      <c r="E16721" s="2" t="s">
        <v>25734</v>
      </c>
      <c r="F16721" s="2" t="s">
        <v>462</v>
      </c>
      <c r="G16721" s="2" t="s">
        <v>4431</v>
      </c>
      <c r="H16721" s="1" t="str">
        <f t="shared" si="785"/>
        <v>01</v>
      </c>
      <c r="I16721" s="2" t="s">
        <v>9977</v>
      </c>
      <c r="K16721" s="1" t="s">
        <v>50487</v>
      </c>
    </row>
    <row r="16722" spans="2:11" x14ac:dyDescent="0.25">
      <c r="B16722" s="2" t="s">
        <v>34666</v>
      </c>
      <c r="C16722" s="1" t="str">
        <f t="shared" si="783"/>
        <v>D133264</v>
      </c>
      <c r="D16722" s="1" t="str">
        <f t="shared" si="784"/>
        <v>D133264-</v>
      </c>
      <c r="E16722" s="2" t="s">
        <v>25734</v>
      </c>
      <c r="F16722" s="2" t="s">
        <v>462</v>
      </c>
      <c r="G16722" s="2" t="s">
        <v>4367</v>
      </c>
      <c r="H16722" s="1" t="str">
        <f t="shared" si="785"/>
        <v>35</v>
      </c>
      <c r="I16722" s="2" t="s">
        <v>4368</v>
      </c>
      <c r="K16722" s="1" t="s">
        <v>50487</v>
      </c>
    </row>
    <row r="16723" spans="2:11" x14ac:dyDescent="0.25">
      <c r="B16723" s="2" t="s">
        <v>34667</v>
      </c>
      <c r="C16723" s="1" t="str">
        <f t="shared" si="783"/>
        <v>D133265</v>
      </c>
      <c r="D16723" s="1" t="str">
        <f t="shared" si="784"/>
        <v>D133265-</v>
      </c>
      <c r="E16723" s="2" t="s">
        <v>32533</v>
      </c>
      <c r="F16723" s="2" t="s">
        <v>462</v>
      </c>
      <c r="G16723" s="2" t="s">
        <v>4027</v>
      </c>
      <c r="H16723" s="1" t="str">
        <f t="shared" si="785"/>
        <v>19</v>
      </c>
      <c r="I16723" s="2" t="s">
        <v>8783</v>
      </c>
      <c r="K16723" s="1" t="s">
        <v>50487</v>
      </c>
    </row>
    <row r="16724" spans="2:11" x14ac:dyDescent="0.25">
      <c r="B16724" s="2" t="s">
        <v>34668</v>
      </c>
      <c r="C16724" s="1" t="str">
        <f t="shared" si="783"/>
        <v>D133241</v>
      </c>
      <c r="D16724" s="1" t="str">
        <f t="shared" si="784"/>
        <v>D133241-</v>
      </c>
      <c r="E16724" s="2" t="s">
        <v>25734</v>
      </c>
      <c r="F16724" s="2" t="s">
        <v>462</v>
      </c>
      <c r="G16724" s="2" t="s">
        <v>5264</v>
      </c>
      <c r="H16724" s="1" t="str">
        <f t="shared" si="785"/>
        <v>10</v>
      </c>
      <c r="I16724" s="2" t="s">
        <v>8483</v>
      </c>
      <c r="K16724" s="1" t="s">
        <v>50487</v>
      </c>
    </row>
    <row r="16725" spans="2:11" x14ac:dyDescent="0.25">
      <c r="B16725" s="2" t="s">
        <v>34669</v>
      </c>
      <c r="C16725" s="1" t="str">
        <f t="shared" si="783"/>
        <v>D133258</v>
      </c>
      <c r="D16725" s="1" t="str">
        <f t="shared" si="784"/>
        <v>D133258-</v>
      </c>
      <c r="E16725" s="2" t="s">
        <v>25734</v>
      </c>
      <c r="F16725" s="2" t="s">
        <v>462</v>
      </c>
      <c r="G16725" s="2" t="s">
        <v>4053</v>
      </c>
      <c r="H16725" s="1" t="str">
        <f t="shared" si="785"/>
        <v>08</v>
      </c>
      <c r="I16725" s="2" t="s">
        <v>7370</v>
      </c>
      <c r="K16725" s="1" t="s">
        <v>50487</v>
      </c>
    </row>
    <row r="16726" spans="2:11" x14ac:dyDescent="0.25">
      <c r="B16726" s="2" t="s">
        <v>34670</v>
      </c>
      <c r="C16726" s="1" t="str">
        <f t="shared" si="783"/>
        <v>D133274</v>
      </c>
      <c r="D16726" s="1" t="str">
        <f t="shared" si="784"/>
        <v>D133274-</v>
      </c>
      <c r="E16726" s="2" t="s">
        <v>25734</v>
      </c>
      <c r="F16726" s="2" t="s">
        <v>462</v>
      </c>
      <c r="G16726" s="2" t="s">
        <v>4309</v>
      </c>
      <c r="H16726" s="1" t="str">
        <f t="shared" si="785"/>
        <v>09</v>
      </c>
      <c r="I16726" s="2" t="s">
        <v>5226</v>
      </c>
      <c r="K16726" s="1" t="s">
        <v>50487</v>
      </c>
    </row>
    <row r="16727" spans="2:11" x14ac:dyDescent="0.25">
      <c r="B16727" s="2" t="s">
        <v>34671</v>
      </c>
      <c r="C16727" s="1" t="str">
        <f t="shared" si="783"/>
        <v>D133276</v>
      </c>
      <c r="D16727" s="1" t="str">
        <f t="shared" si="784"/>
        <v>D133276-</v>
      </c>
      <c r="E16727" s="2" t="s">
        <v>25734</v>
      </c>
      <c r="F16727" s="2" t="s">
        <v>462</v>
      </c>
      <c r="G16727" s="2" t="s">
        <v>4606</v>
      </c>
      <c r="H16727" s="1" t="str">
        <f t="shared" si="785"/>
        <v>09</v>
      </c>
      <c r="I16727" s="2" t="s">
        <v>12282</v>
      </c>
      <c r="K16727" s="1" t="s">
        <v>50487</v>
      </c>
    </row>
    <row r="16728" spans="2:11" x14ac:dyDescent="0.25">
      <c r="B16728" s="2" t="s">
        <v>34672</v>
      </c>
      <c r="C16728" s="1" t="str">
        <f t="shared" si="783"/>
        <v>D133266</v>
      </c>
      <c r="D16728" s="1" t="str">
        <f t="shared" si="784"/>
        <v>D133266-</v>
      </c>
      <c r="E16728" s="2" t="s">
        <v>32533</v>
      </c>
      <c r="F16728" s="2" t="s">
        <v>462</v>
      </c>
      <c r="G16728" s="2" t="s">
        <v>4027</v>
      </c>
      <c r="H16728" s="1" t="str">
        <f t="shared" si="785"/>
        <v>19</v>
      </c>
      <c r="I16728" s="2" t="s">
        <v>23215</v>
      </c>
      <c r="K16728" s="1" t="s">
        <v>50487</v>
      </c>
    </row>
    <row r="16729" spans="2:11" x14ac:dyDescent="0.25">
      <c r="B16729" s="2" t="s">
        <v>34673</v>
      </c>
      <c r="C16729" s="1" t="str">
        <f t="shared" si="783"/>
        <v>D133268</v>
      </c>
      <c r="D16729" s="1" t="str">
        <f t="shared" si="784"/>
        <v>D133268-</v>
      </c>
      <c r="E16729" s="2" t="s">
        <v>25734</v>
      </c>
      <c r="F16729" s="2" t="s">
        <v>462</v>
      </c>
      <c r="G16729" s="2" t="s">
        <v>4309</v>
      </c>
      <c r="H16729" s="1" t="str">
        <f t="shared" si="785"/>
        <v>09</v>
      </c>
      <c r="I16729" s="2" t="s">
        <v>25569</v>
      </c>
      <c r="K16729" s="1" t="s">
        <v>50487</v>
      </c>
    </row>
    <row r="16730" spans="2:11" x14ac:dyDescent="0.25">
      <c r="B16730" s="2" t="s">
        <v>34674</v>
      </c>
      <c r="C16730" s="1" t="str">
        <f t="shared" si="783"/>
        <v>D133278</v>
      </c>
      <c r="D16730" s="1" t="str">
        <f t="shared" si="784"/>
        <v>D133278-</v>
      </c>
      <c r="E16730" s="2" t="s">
        <v>25734</v>
      </c>
      <c r="F16730" s="2" t="s">
        <v>462</v>
      </c>
      <c r="G16730" s="2" t="s">
        <v>4367</v>
      </c>
      <c r="H16730" s="1" t="str">
        <f t="shared" si="785"/>
        <v>35</v>
      </c>
      <c r="I16730" s="2" t="s">
        <v>34675</v>
      </c>
      <c r="K16730" s="1" t="s">
        <v>50487</v>
      </c>
    </row>
    <row r="16731" spans="2:11" x14ac:dyDescent="0.25">
      <c r="B16731" s="2" t="s">
        <v>34676</v>
      </c>
      <c r="C16731" s="1" t="str">
        <f t="shared" si="783"/>
        <v>D133279</v>
      </c>
      <c r="D16731" s="1" t="str">
        <f t="shared" si="784"/>
        <v>D133279-</v>
      </c>
      <c r="E16731" s="2" t="s">
        <v>25734</v>
      </c>
      <c r="F16731" s="2" t="s">
        <v>462</v>
      </c>
      <c r="G16731" s="2" t="s">
        <v>4606</v>
      </c>
      <c r="H16731" s="1" t="str">
        <f t="shared" si="785"/>
        <v>09</v>
      </c>
      <c r="I16731" s="2" t="s">
        <v>5358</v>
      </c>
      <c r="K16731" s="1" t="s">
        <v>50487</v>
      </c>
    </row>
    <row r="16732" spans="2:11" x14ac:dyDescent="0.25">
      <c r="B16732" s="2" t="s">
        <v>34677</v>
      </c>
      <c r="C16732" s="1" t="str">
        <f t="shared" si="783"/>
        <v>D080040</v>
      </c>
      <c r="D16732" s="1" t="str">
        <f t="shared" si="784"/>
        <v>D080040-</v>
      </c>
      <c r="E16732" s="2" t="s">
        <v>34678</v>
      </c>
      <c r="F16732" s="2" t="s">
        <v>34679</v>
      </c>
      <c r="G16732" s="2" t="s">
        <v>4448</v>
      </c>
      <c r="H16732" s="1" t="str">
        <f t="shared" si="785"/>
        <v>17</v>
      </c>
      <c r="I16732" s="2" t="s">
        <v>18043</v>
      </c>
      <c r="K16732" s="1" t="s">
        <v>50487</v>
      </c>
    </row>
    <row r="16733" spans="2:11" x14ac:dyDescent="0.25">
      <c r="B16733" s="2" t="s">
        <v>34680</v>
      </c>
      <c r="C16733" s="1" t="str">
        <f t="shared" si="783"/>
        <v>D080041</v>
      </c>
      <c r="D16733" s="1" t="str">
        <f t="shared" si="784"/>
        <v>D080041-</v>
      </c>
      <c r="E16733" s="2" t="s">
        <v>34678</v>
      </c>
      <c r="F16733" s="2" t="s">
        <v>34681</v>
      </c>
      <c r="G16733" s="2" t="s">
        <v>4448</v>
      </c>
      <c r="H16733" s="1" t="str">
        <f t="shared" si="785"/>
        <v>17</v>
      </c>
      <c r="I16733" s="2" t="s">
        <v>18043</v>
      </c>
      <c r="K16733" s="1" t="s">
        <v>50487</v>
      </c>
    </row>
    <row r="16734" spans="2:11" x14ac:dyDescent="0.25">
      <c r="B16734" s="2" t="s">
        <v>34682</v>
      </c>
      <c r="C16734" s="1" t="str">
        <f t="shared" si="783"/>
        <v>D133240</v>
      </c>
      <c r="D16734" s="1" t="str">
        <f t="shared" si="784"/>
        <v>D133240-</v>
      </c>
      <c r="E16734" s="2" t="s">
        <v>25734</v>
      </c>
      <c r="F16734" s="2" t="s">
        <v>462</v>
      </c>
      <c r="G16734" s="2" t="s">
        <v>5264</v>
      </c>
      <c r="H16734" s="1" t="str">
        <f t="shared" si="785"/>
        <v>10</v>
      </c>
      <c r="I16734" s="2" t="s">
        <v>8483</v>
      </c>
      <c r="K16734" s="1" t="s">
        <v>50487</v>
      </c>
    </row>
    <row r="16735" spans="2:11" x14ac:dyDescent="0.25">
      <c r="B16735" s="2" t="s">
        <v>34683</v>
      </c>
      <c r="C16735" s="1" t="str">
        <f t="shared" si="783"/>
        <v>D133259</v>
      </c>
      <c r="D16735" s="1" t="str">
        <f t="shared" si="784"/>
        <v>D133259-</v>
      </c>
      <c r="E16735" s="2" t="s">
        <v>32568</v>
      </c>
      <c r="F16735" s="2" t="s">
        <v>462</v>
      </c>
      <c r="G16735" s="2" t="s">
        <v>4053</v>
      </c>
      <c r="H16735" s="1" t="str">
        <f t="shared" si="785"/>
        <v>08</v>
      </c>
      <c r="I16735" s="2" t="s">
        <v>6591</v>
      </c>
      <c r="K16735" s="1" t="s">
        <v>50487</v>
      </c>
    </row>
    <row r="16736" spans="2:11" x14ac:dyDescent="0.25">
      <c r="B16736" s="2" t="s">
        <v>34684</v>
      </c>
      <c r="C16736" s="1" t="str">
        <f t="shared" si="783"/>
        <v>D133410</v>
      </c>
      <c r="D16736" s="1" t="str">
        <f t="shared" si="784"/>
        <v>D133410-</v>
      </c>
      <c r="E16736" s="2" t="s">
        <v>32541</v>
      </c>
      <c r="F16736" s="2" t="s">
        <v>462</v>
      </c>
      <c r="G16736" s="2" t="s">
        <v>4062</v>
      </c>
      <c r="H16736" s="1" t="str">
        <f t="shared" si="785"/>
        <v>22</v>
      </c>
      <c r="I16736" s="2" t="s">
        <v>9565</v>
      </c>
      <c r="K16736" s="1" t="s">
        <v>50487</v>
      </c>
    </row>
    <row r="16737" spans="2:11" x14ac:dyDescent="0.25">
      <c r="B16737" s="2" t="s">
        <v>34685</v>
      </c>
      <c r="C16737" s="1" t="str">
        <f t="shared" si="783"/>
        <v>D133215</v>
      </c>
      <c r="D16737" s="1" t="str">
        <f t="shared" si="784"/>
        <v>D133215-</v>
      </c>
      <c r="E16737" s="2" t="s">
        <v>25729</v>
      </c>
      <c r="F16737" s="2" t="s">
        <v>34686</v>
      </c>
      <c r="G16737" s="2" t="s">
        <v>4465</v>
      </c>
      <c r="H16737" s="1" t="str">
        <f t="shared" si="785"/>
        <v>07</v>
      </c>
      <c r="I16737" s="2" t="s">
        <v>4863</v>
      </c>
      <c r="K16737" s="1" t="s">
        <v>50487</v>
      </c>
    </row>
    <row r="16738" spans="2:11" x14ac:dyDescent="0.25">
      <c r="B16738" s="2" t="s">
        <v>34687</v>
      </c>
      <c r="C16738" s="1" t="str">
        <f t="shared" si="783"/>
        <v>D133218</v>
      </c>
      <c r="D16738" s="1" t="str">
        <f t="shared" si="784"/>
        <v>D133218-</v>
      </c>
      <c r="E16738" s="2" t="s">
        <v>34688</v>
      </c>
      <c r="F16738" s="2" t="s">
        <v>462</v>
      </c>
      <c r="G16738" s="2" t="s">
        <v>4465</v>
      </c>
      <c r="H16738" s="1" t="str">
        <f t="shared" si="785"/>
        <v>07</v>
      </c>
      <c r="I16738" s="2" t="s">
        <v>15101</v>
      </c>
      <c r="K16738" s="1" t="s">
        <v>50487</v>
      </c>
    </row>
    <row r="16739" spans="2:11" x14ac:dyDescent="0.25">
      <c r="B16739" s="2" t="s">
        <v>34689</v>
      </c>
      <c r="C16739" s="1" t="str">
        <f t="shared" si="783"/>
        <v>D133260</v>
      </c>
      <c r="D16739" s="1" t="str">
        <f t="shared" si="784"/>
        <v>D133260-</v>
      </c>
      <c r="E16739" s="2" t="s">
        <v>22745</v>
      </c>
      <c r="F16739" s="2" t="s">
        <v>462</v>
      </c>
      <c r="G16739" s="2" t="s">
        <v>4053</v>
      </c>
      <c r="H16739" s="1" t="str">
        <f t="shared" si="785"/>
        <v>08</v>
      </c>
      <c r="I16739" s="2" t="s">
        <v>7370</v>
      </c>
      <c r="K16739" s="1" t="s">
        <v>50487</v>
      </c>
    </row>
    <row r="16740" spans="2:11" x14ac:dyDescent="0.25">
      <c r="B16740" s="2" t="s">
        <v>34690</v>
      </c>
      <c r="C16740" s="1" t="str">
        <f t="shared" si="783"/>
        <v>D133262</v>
      </c>
      <c r="D16740" s="1" t="str">
        <f t="shared" si="784"/>
        <v>D133262-</v>
      </c>
      <c r="E16740" s="2" t="s">
        <v>25729</v>
      </c>
      <c r="F16740" s="2" t="s">
        <v>34691</v>
      </c>
      <c r="G16740" s="2" t="s">
        <v>5580</v>
      </c>
      <c r="H16740" s="1" t="str">
        <f t="shared" si="785"/>
        <v>12</v>
      </c>
      <c r="I16740" s="2" t="s">
        <v>7411</v>
      </c>
      <c r="K16740" s="1" t="s">
        <v>50487</v>
      </c>
    </row>
    <row r="16741" spans="2:11" x14ac:dyDescent="0.25">
      <c r="B16741" s="2" t="s">
        <v>34692</v>
      </c>
      <c r="C16741" s="1" t="str">
        <f t="shared" si="783"/>
        <v>D133233</v>
      </c>
      <c r="D16741" s="1" t="str">
        <f t="shared" si="784"/>
        <v>D133233-</v>
      </c>
      <c r="E16741" s="2" t="s">
        <v>25734</v>
      </c>
      <c r="F16741" s="2" t="s">
        <v>462</v>
      </c>
      <c r="G16741" s="2" t="s">
        <v>4529</v>
      </c>
      <c r="H16741" s="1" t="str">
        <f t="shared" si="785"/>
        <v>10</v>
      </c>
      <c r="I16741" s="2" t="s">
        <v>5947</v>
      </c>
      <c r="K16741" s="1" t="s">
        <v>50487</v>
      </c>
    </row>
    <row r="16742" spans="2:11" x14ac:dyDescent="0.25">
      <c r="B16742" s="2" t="s">
        <v>34693</v>
      </c>
      <c r="C16742" s="1" t="str">
        <f t="shared" si="783"/>
        <v>D133298</v>
      </c>
      <c r="D16742" s="1" t="str">
        <f t="shared" si="784"/>
        <v>D133298-</v>
      </c>
      <c r="E16742" s="2" t="s">
        <v>25734</v>
      </c>
      <c r="F16742" s="2" t="s">
        <v>462</v>
      </c>
      <c r="G16742" s="2" t="s">
        <v>5082</v>
      </c>
      <c r="H16742" s="1" t="str">
        <f t="shared" si="785"/>
        <v>13</v>
      </c>
      <c r="I16742" s="2" t="s">
        <v>7598</v>
      </c>
      <c r="K16742" s="1" t="s">
        <v>50487</v>
      </c>
    </row>
    <row r="16743" spans="2:11" x14ac:dyDescent="0.25">
      <c r="B16743" s="2" t="s">
        <v>34694</v>
      </c>
      <c r="C16743" s="1" t="str">
        <f t="shared" si="783"/>
        <v>D133226</v>
      </c>
      <c r="D16743" s="1" t="str">
        <f t="shared" si="784"/>
        <v>D133226-</v>
      </c>
      <c r="E16743" s="2" t="s">
        <v>25734</v>
      </c>
      <c r="F16743" s="2" t="s">
        <v>462</v>
      </c>
      <c r="G16743" s="2" t="s">
        <v>4604</v>
      </c>
      <c r="H16743" s="1" t="str">
        <f t="shared" si="785"/>
        <v>10</v>
      </c>
      <c r="I16743" s="2" t="s">
        <v>29542</v>
      </c>
      <c r="K16743" s="1" t="s">
        <v>50487</v>
      </c>
    </row>
    <row r="16744" spans="2:11" x14ac:dyDescent="0.25">
      <c r="B16744" s="2" t="s">
        <v>34695</v>
      </c>
      <c r="C16744" s="1" t="str">
        <f t="shared" si="783"/>
        <v>D133227</v>
      </c>
      <c r="D16744" s="1" t="str">
        <f t="shared" si="784"/>
        <v>D133227-</v>
      </c>
      <c r="E16744" s="2" t="s">
        <v>25734</v>
      </c>
      <c r="F16744" s="2" t="s">
        <v>462</v>
      </c>
      <c r="G16744" s="2" t="s">
        <v>4604</v>
      </c>
      <c r="H16744" s="1" t="str">
        <f t="shared" si="785"/>
        <v>10</v>
      </c>
      <c r="I16744" s="2" t="s">
        <v>4701</v>
      </c>
      <c r="K16744" s="1" t="s">
        <v>50487</v>
      </c>
    </row>
    <row r="16745" spans="2:11" x14ac:dyDescent="0.25">
      <c r="B16745" s="2" t="s">
        <v>34696</v>
      </c>
      <c r="C16745" s="1" t="str">
        <f t="shared" si="783"/>
        <v>D133221</v>
      </c>
      <c r="D16745" s="1" t="str">
        <f t="shared" si="784"/>
        <v>D133221-</v>
      </c>
      <c r="E16745" s="2" t="s">
        <v>25734</v>
      </c>
      <c r="F16745" s="2" t="s">
        <v>462</v>
      </c>
      <c r="G16745" s="2" t="s">
        <v>5258</v>
      </c>
      <c r="H16745" s="1" t="str">
        <f t="shared" si="785"/>
        <v>26</v>
      </c>
      <c r="I16745" s="2" t="s">
        <v>15427</v>
      </c>
      <c r="K16745" s="1" t="s">
        <v>50487</v>
      </c>
    </row>
    <row r="16746" spans="2:11" x14ac:dyDescent="0.25">
      <c r="B16746" s="2" t="s">
        <v>34697</v>
      </c>
      <c r="C16746" s="1" t="str">
        <f t="shared" si="783"/>
        <v>D133225</v>
      </c>
      <c r="D16746" s="1" t="str">
        <f t="shared" si="784"/>
        <v>D133225-</v>
      </c>
      <c r="E16746" s="2" t="s">
        <v>25734</v>
      </c>
      <c r="F16746" s="2" t="s">
        <v>462</v>
      </c>
      <c r="G16746" s="2" t="s">
        <v>4604</v>
      </c>
      <c r="H16746" s="1" t="str">
        <f t="shared" si="785"/>
        <v>10</v>
      </c>
      <c r="I16746" s="2" t="s">
        <v>4607</v>
      </c>
      <c r="K16746" s="1" t="s">
        <v>50487</v>
      </c>
    </row>
    <row r="16747" spans="2:11" x14ac:dyDescent="0.25">
      <c r="B16747" s="2" t="s">
        <v>34698</v>
      </c>
      <c r="C16747" s="1" t="str">
        <f t="shared" si="783"/>
        <v>D133267</v>
      </c>
      <c r="D16747" s="1" t="str">
        <f t="shared" si="784"/>
        <v>D133267-</v>
      </c>
      <c r="E16747" s="2" t="s">
        <v>25734</v>
      </c>
      <c r="F16747" s="2" t="s">
        <v>462</v>
      </c>
      <c r="G16747" s="2" t="s">
        <v>4309</v>
      </c>
      <c r="H16747" s="1" t="str">
        <f t="shared" si="785"/>
        <v>09</v>
      </c>
      <c r="I16747" s="2" t="s">
        <v>5226</v>
      </c>
      <c r="K16747" s="1" t="s">
        <v>50487</v>
      </c>
    </row>
    <row r="16748" spans="2:11" x14ac:dyDescent="0.25">
      <c r="B16748" s="2" t="s">
        <v>34699</v>
      </c>
      <c r="C16748" s="1" t="str">
        <f t="shared" si="783"/>
        <v>D133273</v>
      </c>
      <c r="D16748" s="1" t="str">
        <f t="shared" si="784"/>
        <v>D133273-</v>
      </c>
      <c r="E16748" s="2" t="s">
        <v>25734</v>
      </c>
      <c r="F16748" s="2" t="s">
        <v>462</v>
      </c>
      <c r="G16748" s="2" t="s">
        <v>4606</v>
      </c>
      <c r="H16748" s="1" t="str">
        <f t="shared" si="785"/>
        <v>09</v>
      </c>
      <c r="I16748" s="2" t="s">
        <v>34700</v>
      </c>
      <c r="K16748" s="1" t="s">
        <v>50487</v>
      </c>
    </row>
    <row r="16749" spans="2:11" x14ac:dyDescent="0.25">
      <c r="B16749" s="2" t="s">
        <v>34701</v>
      </c>
      <c r="C16749" s="1" t="str">
        <f t="shared" si="783"/>
        <v>D133327</v>
      </c>
      <c r="D16749" s="1" t="str">
        <f t="shared" si="784"/>
        <v>D133327-</v>
      </c>
      <c r="E16749" s="2" t="s">
        <v>25734</v>
      </c>
      <c r="F16749" s="2" t="s">
        <v>462</v>
      </c>
      <c r="G16749" s="2" t="s">
        <v>4892</v>
      </c>
      <c r="H16749" s="1" t="str">
        <f t="shared" si="785"/>
        <v>11</v>
      </c>
      <c r="I16749" s="2" t="s">
        <v>4894</v>
      </c>
      <c r="K16749" s="1" t="s">
        <v>50487</v>
      </c>
    </row>
    <row r="16750" spans="2:11" x14ac:dyDescent="0.25">
      <c r="B16750" s="2" t="s">
        <v>34702</v>
      </c>
      <c r="C16750" s="1" t="str">
        <f t="shared" si="783"/>
        <v>D133381</v>
      </c>
      <c r="D16750" s="1" t="str">
        <f t="shared" si="784"/>
        <v>D133381-</v>
      </c>
      <c r="E16750" s="2" t="s">
        <v>27147</v>
      </c>
      <c r="F16750" s="2" t="s">
        <v>462</v>
      </c>
      <c r="G16750" s="2" t="s">
        <v>5170</v>
      </c>
      <c r="H16750" s="1" t="str">
        <f t="shared" si="785"/>
        <v>07</v>
      </c>
      <c r="I16750" s="2" t="s">
        <v>7895</v>
      </c>
      <c r="K16750" s="1" t="s">
        <v>50487</v>
      </c>
    </row>
    <row r="16751" spans="2:11" x14ac:dyDescent="0.25">
      <c r="B16751" s="2" t="s">
        <v>34703</v>
      </c>
      <c r="C16751" s="1" t="str">
        <f t="shared" si="783"/>
        <v>D133239</v>
      </c>
      <c r="D16751" s="1" t="str">
        <f t="shared" si="784"/>
        <v>D133239-</v>
      </c>
      <c r="E16751" s="2" t="s">
        <v>25734</v>
      </c>
      <c r="F16751" s="2" t="s">
        <v>462</v>
      </c>
      <c r="G16751" s="2" t="s">
        <v>5264</v>
      </c>
      <c r="H16751" s="1" t="str">
        <f t="shared" si="785"/>
        <v>10</v>
      </c>
      <c r="I16751" s="2" t="s">
        <v>11427</v>
      </c>
      <c r="K16751" s="1" t="s">
        <v>50487</v>
      </c>
    </row>
    <row r="16752" spans="2:11" x14ac:dyDescent="0.25">
      <c r="B16752" s="2" t="s">
        <v>34704</v>
      </c>
      <c r="C16752" s="1" t="str">
        <f t="shared" si="783"/>
        <v>D133396</v>
      </c>
      <c r="D16752" s="1" t="str">
        <f t="shared" si="784"/>
        <v>D133396-</v>
      </c>
      <c r="E16752" s="2" t="s">
        <v>34705</v>
      </c>
      <c r="F16752" s="2" t="s">
        <v>462</v>
      </c>
      <c r="G16752" s="2" t="s">
        <v>5193</v>
      </c>
      <c r="H16752" s="1" t="str">
        <f t="shared" si="785"/>
        <v>03</v>
      </c>
      <c r="I16752" s="2" t="s">
        <v>6340</v>
      </c>
      <c r="K16752" s="1" t="s">
        <v>50487</v>
      </c>
    </row>
    <row r="16753" spans="2:11" x14ac:dyDescent="0.25">
      <c r="B16753" s="2" t="s">
        <v>34706</v>
      </c>
      <c r="C16753" s="1" t="str">
        <f t="shared" si="783"/>
        <v>D133398</v>
      </c>
      <c r="D16753" s="1" t="str">
        <f t="shared" si="784"/>
        <v>D133398-</v>
      </c>
      <c r="E16753" s="2" t="s">
        <v>32541</v>
      </c>
      <c r="F16753" s="2" t="s">
        <v>462</v>
      </c>
      <c r="G16753" s="2" t="s">
        <v>4391</v>
      </c>
      <c r="H16753" s="1" t="str">
        <f t="shared" si="785"/>
        <v>03</v>
      </c>
      <c r="I16753" s="2" t="s">
        <v>25485</v>
      </c>
      <c r="K16753" s="1" t="s">
        <v>50487</v>
      </c>
    </row>
    <row r="16754" spans="2:11" x14ac:dyDescent="0.25">
      <c r="B16754" s="2" t="s">
        <v>34707</v>
      </c>
      <c r="C16754" s="1" t="str">
        <f t="shared" si="783"/>
        <v>D133323</v>
      </c>
      <c r="D16754" s="1" t="str">
        <f t="shared" si="784"/>
        <v>D133323-</v>
      </c>
      <c r="E16754" s="2" t="s">
        <v>25734</v>
      </c>
      <c r="F16754" s="2" t="s">
        <v>462</v>
      </c>
      <c r="G16754" s="2" t="s">
        <v>4892</v>
      </c>
      <c r="H16754" s="1" t="str">
        <f t="shared" si="785"/>
        <v>11</v>
      </c>
      <c r="I16754" s="2" t="s">
        <v>4894</v>
      </c>
      <c r="K16754" s="1" t="s">
        <v>50487</v>
      </c>
    </row>
    <row r="16755" spans="2:11" x14ac:dyDescent="0.25">
      <c r="B16755" s="2" t="s">
        <v>34708</v>
      </c>
      <c r="C16755" s="1" t="str">
        <f t="shared" si="783"/>
        <v>D133326</v>
      </c>
      <c r="D16755" s="1" t="str">
        <f t="shared" si="784"/>
        <v>D133326-</v>
      </c>
      <c r="E16755" s="2" t="s">
        <v>25734</v>
      </c>
      <c r="F16755" s="2" t="s">
        <v>462</v>
      </c>
      <c r="G16755" s="2" t="s">
        <v>4892</v>
      </c>
      <c r="H16755" s="1" t="str">
        <f t="shared" si="785"/>
        <v>11</v>
      </c>
      <c r="I16755" s="2" t="s">
        <v>4894</v>
      </c>
      <c r="K16755" s="1" t="s">
        <v>50487</v>
      </c>
    </row>
    <row r="16756" spans="2:11" x14ac:dyDescent="0.25">
      <c r="B16756" s="2" t="s">
        <v>34709</v>
      </c>
      <c r="C16756" s="1" t="str">
        <f t="shared" si="783"/>
        <v>D133309</v>
      </c>
      <c r="D16756" s="1" t="str">
        <f t="shared" si="784"/>
        <v>D133309-</v>
      </c>
      <c r="E16756" s="2" t="s">
        <v>34710</v>
      </c>
      <c r="F16756" s="2" t="s">
        <v>462</v>
      </c>
      <c r="G16756" s="2" t="s">
        <v>4306</v>
      </c>
      <c r="H16756" s="1" t="str">
        <f t="shared" si="785"/>
        <v>16</v>
      </c>
      <c r="I16756" s="2" t="s">
        <v>5209</v>
      </c>
      <c r="K16756" s="1" t="s">
        <v>50487</v>
      </c>
    </row>
    <row r="16757" spans="2:11" x14ac:dyDescent="0.25">
      <c r="B16757" s="2" t="s">
        <v>34711</v>
      </c>
      <c r="C16757" s="1" t="str">
        <f t="shared" si="783"/>
        <v>D133317</v>
      </c>
      <c r="D16757" s="1" t="str">
        <f t="shared" si="784"/>
        <v>D133317-</v>
      </c>
      <c r="E16757" s="2" t="s">
        <v>34710</v>
      </c>
      <c r="F16757" s="2" t="s">
        <v>462</v>
      </c>
      <c r="G16757" s="2" t="s">
        <v>3894</v>
      </c>
      <c r="H16757" s="1" t="str">
        <f t="shared" si="785"/>
        <v>16</v>
      </c>
      <c r="I16757" s="2" t="s">
        <v>34712</v>
      </c>
      <c r="K16757" s="1" t="s">
        <v>50487</v>
      </c>
    </row>
    <row r="16758" spans="2:11" x14ac:dyDescent="0.25">
      <c r="B16758" s="2" t="s">
        <v>34713</v>
      </c>
      <c r="C16758" s="1" t="str">
        <f t="shared" si="783"/>
        <v>D133222</v>
      </c>
      <c r="D16758" s="1" t="str">
        <f t="shared" si="784"/>
        <v>D133222-</v>
      </c>
      <c r="E16758" s="2" t="s">
        <v>29519</v>
      </c>
      <c r="F16758" s="2" t="s">
        <v>462</v>
      </c>
      <c r="G16758" s="2" t="s">
        <v>5258</v>
      </c>
      <c r="H16758" s="1" t="str">
        <f t="shared" si="785"/>
        <v>26</v>
      </c>
      <c r="I16758" s="2" t="s">
        <v>34714</v>
      </c>
      <c r="K16758" s="1" t="s">
        <v>50487</v>
      </c>
    </row>
    <row r="16759" spans="2:11" x14ac:dyDescent="0.25">
      <c r="B16759" s="2" t="s">
        <v>34715</v>
      </c>
      <c r="C16759" s="1" t="str">
        <f t="shared" si="783"/>
        <v>D133277</v>
      </c>
      <c r="D16759" s="1" t="str">
        <f t="shared" si="784"/>
        <v>D133277-</v>
      </c>
      <c r="E16759" s="2" t="s">
        <v>25734</v>
      </c>
      <c r="F16759" s="2" t="s">
        <v>462</v>
      </c>
      <c r="G16759" s="2" t="s">
        <v>4606</v>
      </c>
      <c r="H16759" s="1" t="str">
        <f t="shared" si="785"/>
        <v>09</v>
      </c>
      <c r="I16759" s="2" t="s">
        <v>34716</v>
      </c>
      <c r="K16759" s="1" t="s">
        <v>50487</v>
      </c>
    </row>
    <row r="16760" spans="2:11" x14ac:dyDescent="0.25">
      <c r="B16760" s="2" t="s">
        <v>34717</v>
      </c>
      <c r="C16760" s="1" t="str">
        <f t="shared" si="783"/>
        <v>D133305</v>
      </c>
      <c r="D16760" s="1" t="str">
        <f t="shared" si="784"/>
        <v>D133305-</v>
      </c>
      <c r="E16760" s="2" t="s">
        <v>32533</v>
      </c>
      <c r="F16760" s="2" t="s">
        <v>462</v>
      </c>
      <c r="G16760" s="2" t="s">
        <v>4038</v>
      </c>
      <c r="H16760" s="1" t="str">
        <f t="shared" si="785"/>
        <v>13</v>
      </c>
      <c r="I16760" s="2" t="s">
        <v>4311</v>
      </c>
      <c r="K16760" s="1" t="s">
        <v>50487</v>
      </c>
    </row>
    <row r="16761" spans="2:11" x14ac:dyDescent="0.25">
      <c r="B16761" s="2" t="s">
        <v>34718</v>
      </c>
      <c r="C16761" s="1" t="str">
        <f t="shared" si="783"/>
        <v>D133312</v>
      </c>
      <c r="D16761" s="1" t="str">
        <f t="shared" si="784"/>
        <v>D133312-</v>
      </c>
      <c r="E16761" s="2" t="s">
        <v>29519</v>
      </c>
      <c r="F16761" s="2" t="s">
        <v>462</v>
      </c>
      <c r="G16761" s="2" t="s">
        <v>4650</v>
      </c>
      <c r="H16761" s="1" t="str">
        <f t="shared" si="785"/>
        <v>16</v>
      </c>
      <c r="I16761" s="2" t="s">
        <v>4651</v>
      </c>
      <c r="K16761" s="1" t="s">
        <v>50487</v>
      </c>
    </row>
    <row r="16762" spans="2:11" x14ac:dyDescent="0.25">
      <c r="B16762" s="2" t="s">
        <v>34719</v>
      </c>
      <c r="C16762" s="1" t="str">
        <f t="shared" si="783"/>
        <v>D133313</v>
      </c>
      <c r="D16762" s="1" t="str">
        <f t="shared" si="784"/>
        <v>D133313-</v>
      </c>
      <c r="E16762" s="2" t="s">
        <v>34710</v>
      </c>
      <c r="F16762" s="2" t="s">
        <v>462</v>
      </c>
      <c r="G16762" s="2" t="s">
        <v>4650</v>
      </c>
      <c r="H16762" s="1" t="str">
        <f t="shared" si="785"/>
        <v>16</v>
      </c>
      <c r="I16762" s="2" t="s">
        <v>4651</v>
      </c>
      <c r="K16762" s="1" t="s">
        <v>50487</v>
      </c>
    </row>
    <row r="16763" spans="2:11" x14ac:dyDescent="0.25">
      <c r="B16763" s="2" t="s">
        <v>34720</v>
      </c>
      <c r="C16763" s="1" t="str">
        <f t="shared" si="783"/>
        <v>D133284</v>
      </c>
      <c r="D16763" s="1" t="str">
        <f t="shared" si="784"/>
        <v>D133284-</v>
      </c>
      <c r="E16763" s="2" t="s">
        <v>25734</v>
      </c>
      <c r="F16763" s="2" t="s">
        <v>462</v>
      </c>
      <c r="G16763" s="2" t="s">
        <v>4431</v>
      </c>
      <c r="H16763" s="1" t="str">
        <f t="shared" si="785"/>
        <v>01</v>
      </c>
      <c r="I16763" s="2" t="s">
        <v>4506</v>
      </c>
      <c r="K16763" s="1" t="s">
        <v>50487</v>
      </c>
    </row>
    <row r="16764" spans="2:11" x14ac:dyDescent="0.25">
      <c r="B16764" s="2" t="s">
        <v>34721</v>
      </c>
      <c r="C16764" s="1" t="str">
        <f t="shared" si="783"/>
        <v>D133288</v>
      </c>
      <c r="D16764" s="1" t="str">
        <f t="shared" si="784"/>
        <v>D133288-</v>
      </c>
      <c r="E16764" s="2" t="s">
        <v>25734</v>
      </c>
      <c r="F16764" s="2" t="s">
        <v>462</v>
      </c>
      <c r="G16764" s="2" t="s">
        <v>4431</v>
      </c>
      <c r="H16764" s="1" t="str">
        <f t="shared" si="785"/>
        <v>01</v>
      </c>
      <c r="I16764" s="2" t="s">
        <v>11890</v>
      </c>
      <c r="K16764" s="1" t="s">
        <v>50487</v>
      </c>
    </row>
    <row r="16765" spans="2:11" x14ac:dyDescent="0.25">
      <c r="B16765" s="2" t="s">
        <v>34722</v>
      </c>
      <c r="C16765" s="1" t="str">
        <f t="shared" si="783"/>
        <v>D133271</v>
      </c>
      <c r="D16765" s="1" t="str">
        <f t="shared" si="784"/>
        <v>D133271-</v>
      </c>
      <c r="E16765" s="2" t="s">
        <v>25734</v>
      </c>
      <c r="F16765" s="2" t="s">
        <v>462</v>
      </c>
      <c r="G16765" s="2" t="s">
        <v>4309</v>
      </c>
      <c r="H16765" s="1" t="str">
        <f t="shared" si="785"/>
        <v>09</v>
      </c>
      <c r="I16765" s="2" t="s">
        <v>8996</v>
      </c>
      <c r="K16765" s="1" t="s">
        <v>50487</v>
      </c>
    </row>
    <row r="16766" spans="2:11" x14ac:dyDescent="0.25">
      <c r="B16766" s="2" t="s">
        <v>34723</v>
      </c>
      <c r="C16766" s="1" t="str">
        <f t="shared" si="783"/>
        <v>D133272</v>
      </c>
      <c r="D16766" s="1" t="str">
        <f t="shared" si="784"/>
        <v>D133272-</v>
      </c>
      <c r="E16766" s="2" t="s">
        <v>25734</v>
      </c>
      <c r="F16766" s="2" t="s">
        <v>462</v>
      </c>
      <c r="G16766" s="2" t="s">
        <v>4309</v>
      </c>
      <c r="H16766" s="1" t="str">
        <f t="shared" si="785"/>
        <v>09</v>
      </c>
      <c r="I16766" s="2" t="s">
        <v>5226</v>
      </c>
      <c r="K16766" s="1" t="s">
        <v>50487</v>
      </c>
    </row>
    <row r="16767" spans="2:11" x14ac:dyDescent="0.25">
      <c r="B16767" s="2" t="s">
        <v>34724</v>
      </c>
      <c r="C16767" s="1" t="str">
        <f t="shared" si="783"/>
        <v>D133315</v>
      </c>
      <c r="D16767" s="1" t="str">
        <f t="shared" si="784"/>
        <v>D133315-</v>
      </c>
      <c r="E16767" s="2" t="s">
        <v>25734</v>
      </c>
      <c r="F16767" s="2" t="s">
        <v>462</v>
      </c>
      <c r="G16767" s="2" t="s">
        <v>3894</v>
      </c>
      <c r="H16767" s="1" t="str">
        <f t="shared" si="785"/>
        <v>16</v>
      </c>
      <c r="I16767" s="2" t="s">
        <v>4069</v>
      </c>
      <c r="K16767" s="1" t="s">
        <v>50487</v>
      </c>
    </row>
    <row r="16768" spans="2:11" x14ac:dyDescent="0.25">
      <c r="B16768" s="2" t="s">
        <v>34725</v>
      </c>
      <c r="C16768" s="1" t="str">
        <f t="shared" si="783"/>
        <v>D133316</v>
      </c>
      <c r="D16768" s="1" t="str">
        <f t="shared" si="784"/>
        <v>D133316-</v>
      </c>
      <c r="E16768" s="2" t="s">
        <v>25734</v>
      </c>
      <c r="F16768" s="2" t="s">
        <v>462</v>
      </c>
      <c r="G16768" s="2" t="s">
        <v>3894</v>
      </c>
      <c r="H16768" s="1" t="str">
        <f t="shared" si="785"/>
        <v>16</v>
      </c>
      <c r="I16768" s="2" t="s">
        <v>24321</v>
      </c>
      <c r="K16768" s="1" t="s">
        <v>50487</v>
      </c>
    </row>
    <row r="16769" spans="2:11" x14ac:dyDescent="0.25">
      <c r="B16769" s="2" t="s">
        <v>34726</v>
      </c>
      <c r="C16769" s="1" t="str">
        <f t="shared" si="783"/>
        <v>D133306</v>
      </c>
      <c r="D16769" s="1" t="str">
        <f t="shared" si="784"/>
        <v>D133306-</v>
      </c>
      <c r="E16769" s="2" t="s">
        <v>25729</v>
      </c>
      <c r="F16769" s="2" t="s">
        <v>34727</v>
      </c>
      <c r="G16769" s="2" t="s">
        <v>4071</v>
      </c>
      <c r="H16769" s="1" t="str">
        <f t="shared" si="785"/>
        <v>16</v>
      </c>
      <c r="I16769" s="2" t="s">
        <v>4514</v>
      </c>
      <c r="K16769" s="1" t="s">
        <v>50487</v>
      </c>
    </row>
    <row r="16770" spans="2:11" x14ac:dyDescent="0.25">
      <c r="B16770" s="2" t="s">
        <v>34728</v>
      </c>
      <c r="C16770" s="1" t="str">
        <f t="shared" si="783"/>
        <v>D133307</v>
      </c>
      <c r="D16770" s="1" t="str">
        <f t="shared" si="784"/>
        <v>D133307-</v>
      </c>
      <c r="E16770" s="2" t="s">
        <v>34710</v>
      </c>
      <c r="F16770" s="2" t="s">
        <v>462</v>
      </c>
      <c r="G16770" s="2" t="s">
        <v>4071</v>
      </c>
      <c r="H16770" s="1" t="str">
        <f t="shared" si="785"/>
        <v>16</v>
      </c>
      <c r="I16770" s="2" t="s">
        <v>4072</v>
      </c>
      <c r="K16770" s="1" t="s">
        <v>50487</v>
      </c>
    </row>
    <row r="16771" spans="2:11" x14ac:dyDescent="0.25">
      <c r="B16771" s="2" t="s">
        <v>34729</v>
      </c>
      <c r="C16771" s="1" t="str">
        <f t="shared" ref="C16771:C16834" si="786">LEFT(B16771,7)</f>
        <v>D133299</v>
      </c>
      <c r="D16771" s="1" t="str">
        <f t="shared" ref="D16771:D16834" si="787">LEFT(B16771,8)</f>
        <v>D133299-</v>
      </c>
      <c r="E16771" s="2" t="s">
        <v>25734</v>
      </c>
      <c r="F16771" s="2" t="s">
        <v>462</v>
      </c>
      <c r="G16771" s="2" t="s">
        <v>5082</v>
      </c>
      <c r="H16771" s="1" t="str">
        <f t="shared" ref="H16771:H16834" si="788">LEFT(G16771,2)</f>
        <v>13</v>
      </c>
      <c r="I16771" s="2" t="s">
        <v>7598</v>
      </c>
      <c r="K16771" s="1" t="s">
        <v>50487</v>
      </c>
    </row>
    <row r="16772" spans="2:11" x14ac:dyDescent="0.25">
      <c r="B16772" s="2" t="s">
        <v>34730</v>
      </c>
      <c r="C16772" s="1" t="str">
        <f t="shared" si="786"/>
        <v>D133334</v>
      </c>
      <c r="D16772" s="1" t="str">
        <f t="shared" si="787"/>
        <v>D133334-</v>
      </c>
      <c r="E16772" s="2" t="s">
        <v>25729</v>
      </c>
      <c r="F16772" s="2" t="s">
        <v>34731</v>
      </c>
      <c r="G16772" s="2" t="s">
        <v>4892</v>
      </c>
      <c r="H16772" s="1" t="str">
        <f t="shared" si="788"/>
        <v>11</v>
      </c>
      <c r="I16772" s="2" t="s">
        <v>4894</v>
      </c>
      <c r="K16772" s="1" t="s">
        <v>50487</v>
      </c>
    </row>
    <row r="16773" spans="2:11" x14ac:dyDescent="0.25">
      <c r="B16773" s="2" t="s">
        <v>34732</v>
      </c>
      <c r="C16773" s="1" t="str">
        <f t="shared" si="786"/>
        <v>D133229</v>
      </c>
      <c r="D16773" s="1" t="str">
        <f t="shared" si="787"/>
        <v>D133229-</v>
      </c>
      <c r="E16773" s="2" t="s">
        <v>25734</v>
      </c>
      <c r="F16773" s="2" t="s">
        <v>462</v>
      </c>
      <c r="G16773" s="2" t="s">
        <v>4402</v>
      </c>
      <c r="H16773" s="1" t="str">
        <f t="shared" si="788"/>
        <v>10</v>
      </c>
      <c r="I16773" s="2" t="s">
        <v>32438</v>
      </c>
      <c r="K16773" s="1" t="s">
        <v>50487</v>
      </c>
    </row>
    <row r="16774" spans="2:11" x14ac:dyDescent="0.25">
      <c r="B16774" s="2" t="s">
        <v>34733</v>
      </c>
      <c r="C16774" s="1" t="str">
        <f t="shared" si="786"/>
        <v>D133232</v>
      </c>
      <c r="D16774" s="1" t="str">
        <f t="shared" si="787"/>
        <v>D133232-</v>
      </c>
      <c r="E16774" s="2" t="s">
        <v>25734</v>
      </c>
      <c r="F16774" s="2" t="s">
        <v>462</v>
      </c>
      <c r="G16774" s="2" t="s">
        <v>4529</v>
      </c>
      <c r="H16774" s="1" t="str">
        <f t="shared" si="788"/>
        <v>10</v>
      </c>
      <c r="I16774" s="2" t="s">
        <v>5947</v>
      </c>
      <c r="K16774" s="1" t="s">
        <v>50487</v>
      </c>
    </row>
    <row r="16775" spans="2:11" x14ac:dyDescent="0.25">
      <c r="B16775" s="2" t="s">
        <v>34734</v>
      </c>
      <c r="C16775" s="1" t="str">
        <f t="shared" si="786"/>
        <v>D133261</v>
      </c>
      <c r="D16775" s="1" t="str">
        <f t="shared" si="787"/>
        <v>D133261-</v>
      </c>
      <c r="E16775" s="2" t="s">
        <v>22745</v>
      </c>
      <c r="F16775" s="2" t="s">
        <v>462</v>
      </c>
      <c r="G16775" s="2" t="s">
        <v>4053</v>
      </c>
      <c r="H16775" s="1" t="str">
        <f t="shared" si="788"/>
        <v>08</v>
      </c>
      <c r="I16775" s="2" t="s">
        <v>11000</v>
      </c>
      <c r="K16775" s="1" t="s">
        <v>50487</v>
      </c>
    </row>
    <row r="16776" spans="2:11" x14ac:dyDescent="0.25">
      <c r="B16776" s="2" t="s">
        <v>34735</v>
      </c>
      <c r="C16776" s="1" t="str">
        <f t="shared" si="786"/>
        <v>D133263</v>
      </c>
      <c r="D16776" s="1" t="str">
        <f t="shared" si="787"/>
        <v>D133263-</v>
      </c>
      <c r="E16776" s="2" t="s">
        <v>32533</v>
      </c>
      <c r="F16776" s="2" t="s">
        <v>462</v>
      </c>
      <c r="G16776" s="2" t="s">
        <v>5580</v>
      </c>
      <c r="H16776" s="1" t="str">
        <f t="shared" si="788"/>
        <v>12</v>
      </c>
      <c r="I16776" s="2" t="s">
        <v>6291</v>
      </c>
      <c r="K16776" s="1" t="s">
        <v>50487</v>
      </c>
    </row>
    <row r="16777" spans="2:11" x14ac:dyDescent="0.25">
      <c r="B16777" s="2" t="s">
        <v>34736</v>
      </c>
      <c r="C16777" s="1" t="str">
        <f t="shared" si="786"/>
        <v>D133310</v>
      </c>
      <c r="D16777" s="1" t="str">
        <f t="shared" si="787"/>
        <v>D133310-</v>
      </c>
      <c r="E16777" s="2" t="s">
        <v>34737</v>
      </c>
      <c r="F16777" s="2" t="s">
        <v>462</v>
      </c>
      <c r="G16777" s="2" t="s">
        <v>4306</v>
      </c>
      <c r="H16777" s="1" t="str">
        <f t="shared" si="788"/>
        <v>16</v>
      </c>
      <c r="I16777" s="2" t="s">
        <v>34738</v>
      </c>
      <c r="K16777" s="1" t="s">
        <v>50487</v>
      </c>
    </row>
    <row r="16778" spans="2:11" x14ac:dyDescent="0.25">
      <c r="B16778" s="2" t="s">
        <v>34739</v>
      </c>
      <c r="C16778" s="1" t="str">
        <f t="shared" si="786"/>
        <v>D133311</v>
      </c>
      <c r="D16778" s="1" t="str">
        <f t="shared" si="787"/>
        <v>D133311-</v>
      </c>
      <c r="E16778" s="2" t="s">
        <v>25734</v>
      </c>
      <c r="F16778" s="2" t="s">
        <v>462</v>
      </c>
      <c r="G16778" s="2" t="s">
        <v>4650</v>
      </c>
      <c r="H16778" s="1" t="str">
        <f t="shared" si="788"/>
        <v>16</v>
      </c>
      <c r="I16778" s="2" t="s">
        <v>34740</v>
      </c>
      <c r="K16778" s="1" t="s">
        <v>50487</v>
      </c>
    </row>
    <row r="16779" spans="2:11" x14ac:dyDescent="0.25">
      <c r="B16779" s="2" t="s">
        <v>34741</v>
      </c>
      <c r="C16779" s="1" t="str">
        <f t="shared" si="786"/>
        <v>D133366</v>
      </c>
      <c r="D16779" s="1" t="str">
        <f t="shared" si="787"/>
        <v>D133366-</v>
      </c>
      <c r="E16779" s="2" t="s">
        <v>25729</v>
      </c>
      <c r="F16779" s="2" t="s">
        <v>34742</v>
      </c>
      <c r="G16779" s="2" t="s">
        <v>4407</v>
      </c>
      <c r="H16779" s="1" t="str">
        <f t="shared" si="788"/>
        <v>25</v>
      </c>
      <c r="I16779" s="2" t="s">
        <v>4646</v>
      </c>
      <c r="K16779" s="1" t="s">
        <v>50487</v>
      </c>
    </row>
    <row r="16780" spans="2:11" x14ac:dyDescent="0.25">
      <c r="B16780" s="2" t="s">
        <v>34743</v>
      </c>
      <c r="C16780" s="1" t="str">
        <f t="shared" si="786"/>
        <v>D133380</v>
      </c>
      <c r="D16780" s="1" t="str">
        <f t="shared" si="787"/>
        <v>D133380-</v>
      </c>
      <c r="E16780" s="2" t="s">
        <v>27147</v>
      </c>
      <c r="F16780" s="2" t="s">
        <v>462</v>
      </c>
      <c r="G16780" s="2" t="s">
        <v>5170</v>
      </c>
      <c r="H16780" s="1" t="str">
        <f t="shared" si="788"/>
        <v>07</v>
      </c>
      <c r="I16780" s="2" t="s">
        <v>4894</v>
      </c>
      <c r="K16780" s="1" t="s">
        <v>50487</v>
      </c>
    </row>
    <row r="16781" spans="2:11" x14ac:dyDescent="0.25">
      <c r="B16781" s="2" t="s">
        <v>34744</v>
      </c>
      <c r="C16781" s="1" t="str">
        <f t="shared" si="786"/>
        <v>D133281</v>
      </c>
      <c r="D16781" s="1" t="str">
        <f t="shared" si="787"/>
        <v>D133281-</v>
      </c>
      <c r="E16781" s="2" t="s">
        <v>25734</v>
      </c>
      <c r="F16781" s="2" t="s">
        <v>462</v>
      </c>
      <c r="G16781" s="2" t="s">
        <v>4606</v>
      </c>
      <c r="H16781" s="1" t="str">
        <f t="shared" si="788"/>
        <v>09</v>
      </c>
      <c r="I16781" s="2" t="s">
        <v>9255</v>
      </c>
      <c r="K16781" s="1" t="s">
        <v>50487</v>
      </c>
    </row>
    <row r="16782" spans="2:11" x14ac:dyDescent="0.25">
      <c r="B16782" s="2" t="s">
        <v>34745</v>
      </c>
      <c r="C16782" s="1" t="str">
        <f t="shared" si="786"/>
        <v>D133283</v>
      </c>
      <c r="D16782" s="1" t="str">
        <f t="shared" si="787"/>
        <v>D133283-</v>
      </c>
      <c r="E16782" s="2" t="s">
        <v>25734</v>
      </c>
      <c r="F16782" s="2" t="s">
        <v>462</v>
      </c>
      <c r="G16782" s="2" t="s">
        <v>4606</v>
      </c>
      <c r="H16782" s="1" t="str">
        <f t="shared" si="788"/>
        <v>09</v>
      </c>
      <c r="I16782" s="2" t="s">
        <v>34746</v>
      </c>
      <c r="K16782" s="1" t="s">
        <v>50487</v>
      </c>
    </row>
    <row r="16783" spans="2:11" x14ac:dyDescent="0.25">
      <c r="B16783" s="2" t="s">
        <v>34747</v>
      </c>
      <c r="C16783" s="1" t="str">
        <f t="shared" si="786"/>
        <v>D133269</v>
      </c>
      <c r="D16783" s="1" t="str">
        <f t="shared" si="787"/>
        <v>D133269-</v>
      </c>
      <c r="E16783" s="2" t="s">
        <v>25734</v>
      </c>
      <c r="F16783" s="2" t="s">
        <v>462</v>
      </c>
      <c r="G16783" s="2" t="s">
        <v>4606</v>
      </c>
      <c r="H16783" s="1" t="str">
        <f t="shared" si="788"/>
        <v>09</v>
      </c>
      <c r="I16783" s="2" t="s">
        <v>4060</v>
      </c>
      <c r="K16783" s="1" t="s">
        <v>50487</v>
      </c>
    </row>
    <row r="16784" spans="2:11" x14ac:dyDescent="0.25">
      <c r="B16784" s="2" t="s">
        <v>34748</v>
      </c>
      <c r="C16784" s="1" t="str">
        <f t="shared" si="786"/>
        <v>D133270</v>
      </c>
      <c r="D16784" s="1" t="str">
        <f t="shared" si="787"/>
        <v>D133270-</v>
      </c>
      <c r="E16784" s="2" t="s">
        <v>25734</v>
      </c>
      <c r="F16784" s="2" t="s">
        <v>462</v>
      </c>
      <c r="G16784" s="2" t="s">
        <v>4606</v>
      </c>
      <c r="H16784" s="1" t="str">
        <f t="shared" si="788"/>
        <v>09</v>
      </c>
      <c r="I16784" s="2" t="s">
        <v>9606</v>
      </c>
      <c r="K16784" s="1" t="s">
        <v>50487</v>
      </c>
    </row>
    <row r="16785" spans="2:11" x14ac:dyDescent="0.25">
      <c r="B16785" s="2" t="s">
        <v>34749</v>
      </c>
      <c r="C16785" s="1" t="str">
        <f t="shared" si="786"/>
        <v>D133290</v>
      </c>
      <c r="D16785" s="1" t="str">
        <f t="shared" si="787"/>
        <v>D133290-</v>
      </c>
      <c r="E16785" s="2" t="s">
        <v>25734</v>
      </c>
      <c r="F16785" s="2" t="s">
        <v>462</v>
      </c>
      <c r="G16785" s="2" t="s">
        <v>4431</v>
      </c>
      <c r="H16785" s="1" t="str">
        <f t="shared" si="788"/>
        <v>01</v>
      </c>
      <c r="I16785" s="2" t="s">
        <v>9977</v>
      </c>
      <c r="K16785" s="1" t="s">
        <v>50487</v>
      </c>
    </row>
    <row r="16786" spans="2:11" x14ac:dyDescent="0.25">
      <c r="B16786" s="2" t="s">
        <v>34750</v>
      </c>
      <c r="C16786" s="1" t="str">
        <f t="shared" si="786"/>
        <v>D133292</v>
      </c>
      <c r="D16786" s="1" t="str">
        <f t="shared" si="787"/>
        <v>D133292-</v>
      </c>
      <c r="E16786" s="2" t="s">
        <v>25734</v>
      </c>
      <c r="F16786" s="2" t="s">
        <v>462</v>
      </c>
      <c r="G16786" s="2" t="s">
        <v>5082</v>
      </c>
      <c r="H16786" s="1" t="str">
        <f t="shared" si="788"/>
        <v>13</v>
      </c>
      <c r="I16786" s="2" t="s">
        <v>5362</v>
      </c>
      <c r="K16786" s="1" t="s">
        <v>50487</v>
      </c>
    </row>
    <row r="16787" spans="2:11" x14ac:dyDescent="0.25">
      <c r="B16787" s="2" t="s">
        <v>34751</v>
      </c>
      <c r="C16787" s="1" t="str">
        <f t="shared" si="786"/>
        <v>D133318</v>
      </c>
      <c r="D16787" s="1" t="str">
        <f t="shared" si="787"/>
        <v>D133318-</v>
      </c>
      <c r="E16787" s="2" t="s">
        <v>34737</v>
      </c>
      <c r="F16787" s="2" t="s">
        <v>462</v>
      </c>
      <c r="G16787" s="2" t="s">
        <v>3894</v>
      </c>
      <c r="H16787" s="1" t="str">
        <f t="shared" si="788"/>
        <v>16</v>
      </c>
      <c r="I16787" s="2" t="s">
        <v>34752</v>
      </c>
      <c r="K16787" s="1" t="s">
        <v>50487</v>
      </c>
    </row>
    <row r="16788" spans="2:11" x14ac:dyDescent="0.25">
      <c r="B16788" s="2" t="s">
        <v>34753</v>
      </c>
      <c r="C16788" s="1" t="str">
        <f t="shared" si="786"/>
        <v>D133322</v>
      </c>
      <c r="D16788" s="1" t="str">
        <f t="shared" si="787"/>
        <v>D133322-</v>
      </c>
      <c r="E16788" s="2" t="s">
        <v>32543</v>
      </c>
      <c r="F16788" s="2" t="s">
        <v>462</v>
      </c>
      <c r="G16788" s="2" t="s">
        <v>4892</v>
      </c>
      <c r="H16788" s="1" t="str">
        <f t="shared" si="788"/>
        <v>11</v>
      </c>
      <c r="I16788" s="2" t="s">
        <v>4894</v>
      </c>
      <c r="K16788" s="1" t="s">
        <v>50487</v>
      </c>
    </row>
    <row r="16789" spans="2:11" x14ac:dyDescent="0.25">
      <c r="B16789" s="2" t="s">
        <v>34754</v>
      </c>
      <c r="C16789" s="1" t="str">
        <f t="shared" si="786"/>
        <v>D133308</v>
      </c>
      <c r="D16789" s="1" t="str">
        <f t="shared" si="787"/>
        <v>D133308-</v>
      </c>
      <c r="E16789" s="2" t="s">
        <v>25734</v>
      </c>
      <c r="F16789" s="2" t="s">
        <v>462</v>
      </c>
      <c r="G16789" s="2" t="s">
        <v>4306</v>
      </c>
      <c r="H16789" s="1" t="str">
        <f t="shared" si="788"/>
        <v>16</v>
      </c>
      <c r="I16789" s="2" t="s">
        <v>24329</v>
      </c>
      <c r="K16789" s="1" t="s">
        <v>50487</v>
      </c>
    </row>
    <row r="16790" spans="2:11" x14ac:dyDescent="0.25">
      <c r="B16790" s="2" t="s">
        <v>34755</v>
      </c>
      <c r="C16790" s="1" t="str">
        <f t="shared" si="786"/>
        <v>D133314</v>
      </c>
      <c r="D16790" s="1" t="str">
        <f t="shared" si="787"/>
        <v>D133314-</v>
      </c>
      <c r="E16790" s="2" t="s">
        <v>34737</v>
      </c>
      <c r="F16790" s="2" t="s">
        <v>462</v>
      </c>
      <c r="G16790" s="2" t="s">
        <v>4650</v>
      </c>
      <c r="H16790" s="1" t="str">
        <f t="shared" si="788"/>
        <v>16</v>
      </c>
      <c r="I16790" s="2" t="s">
        <v>34740</v>
      </c>
      <c r="K16790" s="1" t="s">
        <v>50487</v>
      </c>
    </row>
    <row r="16791" spans="2:11" x14ac:dyDescent="0.25">
      <c r="B16791" s="2" t="s">
        <v>34756</v>
      </c>
      <c r="C16791" s="1" t="str">
        <f t="shared" si="786"/>
        <v>D133295</v>
      </c>
      <c r="D16791" s="1" t="str">
        <f t="shared" si="787"/>
        <v>D133295-</v>
      </c>
      <c r="E16791" s="2" t="s">
        <v>25734</v>
      </c>
      <c r="F16791" s="2" t="s">
        <v>462</v>
      </c>
      <c r="G16791" s="2" t="s">
        <v>5082</v>
      </c>
      <c r="H16791" s="1" t="str">
        <f t="shared" si="788"/>
        <v>13</v>
      </c>
      <c r="I16791" s="2" t="s">
        <v>7748</v>
      </c>
      <c r="K16791" s="1" t="s">
        <v>50487</v>
      </c>
    </row>
    <row r="16792" spans="2:11" x14ac:dyDescent="0.25">
      <c r="B16792" s="2" t="s">
        <v>34757</v>
      </c>
      <c r="C16792" s="1" t="str">
        <f t="shared" si="786"/>
        <v>D133296</v>
      </c>
      <c r="D16792" s="1" t="str">
        <f t="shared" si="787"/>
        <v>D133296-</v>
      </c>
      <c r="E16792" s="2" t="s">
        <v>25734</v>
      </c>
      <c r="F16792" s="2" t="s">
        <v>462</v>
      </c>
      <c r="G16792" s="2" t="s">
        <v>5082</v>
      </c>
      <c r="H16792" s="1" t="str">
        <f t="shared" si="788"/>
        <v>13</v>
      </c>
      <c r="I16792" s="2" t="s">
        <v>7748</v>
      </c>
      <c r="K16792" s="1" t="s">
        <v>50487</v>
      </c>
    </row>
    <row r="16793" spans="2:11" x14ac:dyDescent="0.25">
      <c r="B16793" s="2" t="s">
        <v>34758</v>
      </c>
      <c r="C16793" s="1" t="str">
        <f t="shared" si="786"/>
        <v>D133319</v>
      </c>
      <c r="D16793" s="1" t="str">
        <f t="shared" si="787"/>
        <v>D133319-</v>
      </c>
      <c r="E16793" s="2" t="s">
        <v>34737</v>
      </c>
      <c r="F16793" s="2" t="s">
        <v>462</v>
      </c>
      <c r="G16793" s="2" t="s">
        <v>4306</v>
      </c>
      <c r="H16793" s="1" t="str">
        <f t="shared" si="788"/>
        <v>16</v>
      </c>
      <c r="I16793" s="2" t="s">
        <v>34759</v>
      </c>
      <c r="K16793" s="1" t="s">
        <v>50487</v>
      </c>
    </row>
    <row r="16794" spans="2:11" x14ac:dyDescent="0.25">
      <c r="B16794" s="2" t="s">
        <v>34760</v>
      </c>
      <c r="C16794" s="1" t="str">
        <f t="shared" si="786"/>
        <v>D133320</v>
      </c>
      <c r="D16794" s="1" t="str">
        <f t="shared" si="787"/>
        <v>D133320-</v>
      </c>
      <c r="E16794" s="2" t="s">
        <v>32543</v>
      </c>
      <c r="F16794" s="2" t="s">
        <v>462</v>
      </c>
      <c r="G16794" s="2" t="s">
        <v>4892</v>
      </c>
      <c r="H16794" s="1" t="str">
        <f t="shared" si="788"/>
        <v>11</v>
      </c>
      <c r="I16794" s="2" t="s">
        <v>6466</v>
      </c>
      <c r="K16794" s="1" t="s">
        <v>50487</v>
      </c>
    </row>
    <row r="16795" spans="2:11" x14ac:dyDescent="0.25">
      <c r="B16795" s="2" t="s">
        <v>34761</v>
      </c>
      <c r="C16795" s="1" t="str">
        <f t="shared" si="786"/>
        <v>D133325</v>
      </c>
      <c r="D16795" s="1" t="str">
        <f t="shared" si="787"/>
        <v>D133325-</v>
      </c>
      <c r="E16795" s="2" t="s">
        <v>25734</v>
      </c>
      <c r="F16795" s="2" t="s">
        <v>462</v>
      </c>
      <c r="G16795" s="2" t="s">
        <v>4892</v>
      </c>
      <c r="H16795" s="1" t="str">
        <f t="shared" si="788"/>
        <v>11</v>
      </c>
      <c r="I16795" s="2" t="s">
        <v>4894</v>
      </c>
      <c r="K16795" s="1" t="s">
        <v>50487</v>
      </c>
    </row>
    <row r="16796" spans="2:11" x14ac:dyDescent="0.25">
      <c r="B16796" s="2" t="s">
        <v>34762</v>
      </c>
      <c r="C16796" s="1" t="str">
        <f t="shared" si="786"/>
        <v>D133328</v>
      </c>
      <c r="D16796" s="1" t="str">
        <f t="shared" si="787"/>
        <v>D133328-</v>
      </c>
      <c r="E16796" s="2" t="s">
        <v>25734</v>
      </c>
      <c r="F16796" s="2" t="s">
        <v>462</v>
      </c>
      <c r="G16796" s="2" t="s">
        <v>4892</v>
      </c>
      <c r="H16796" s="1" t="str">
        <f t="shared" si="788"/>
        <v>11</v>
      </c>
      <c r="I16796" s="2" t="s">
        <v>4894</v>
      </c>
      <c r="K16796" s="1" t="s">
        <v>50487</v>
      </c>
    </row>
    <row r="16797" spans="2:11" x14ac:dyDescent="0.25">
      <c r="B16797" s="2" t="s">
        <v>34763</v>
      </c>
      <c r="C16797" s="1" t="str">
        <f t="shared" si="786"/>
        <v>D133297</v>
      </c>
      <c r="D16797" s="1" t="str">
        <f t="shared" si="787"/>
        <v>D133297-</v>
      </c>
      <c r="E16797" s="2" t="s">
        <v>25734</v>
      </c>
      <c r="F16797" s="2" t="s">
        <v>462</v>
      </c>
      <c r="G16797" s="2" t="s">
        <v>5082</v>
      </c>
      <c r="H16797" s="1" t="str">
        <f t="shared" si="788"/>
        <v>13</v>
      </c>
      <c r="I16797" s="2" t="s">
        <v>7748</v>
      </c>
      <c r="K16797" s="1" t="s">
        <v>50487</v>
      </c>
    </row>
    <row r="16798" spans="2:11" x14ac:dyDescent="0.25">
      <c r="B16798" s="2" t="s">
        <v>34764</v>
      </c>
      <c r="C16798" s="1" t="str">
        <f t="shared" si="786"/>
        <v>D133300</v>
      </c>
      <c r="D16798" s="1" t="str">
        <f t="shared" si="787"/>
        <v>D133300-</v>
      </c>
      <c r="E16798" s="2" t="s">
        <v>25734</v>
      </c>
      <c r="F16798" s="2" t="s">
        <v>462</v>
      </c>
      <c r="G16798" s="2" t="s">
        <v>5082</v>
      </c>
      <c r="H16798" s="1" t="str">
        <f t="shared" si="788"/>
        <v>13</v>
      </c>
      <c r="I16798" s="2" t="s">
        <v>9060</v>
      </c>
      <c r="K16798" s="1" t="s">
        <v>50487</v>
      </c>
    </row>
    <row r="16799" spans="2:11" x14ac:dyDescent="0.25">
      <c r="B16799" s="2" t="s">
        <v>34765</v>
      </c>
      <c r="C16799" s="1" t="str">
        <f t="shared" si="786"/>
        <v>D133321</v>
      </c>
      <c r="D16799" s="1" t="str">
        <f t="shared" si="787"/>
        <v>D133321-</v>
      </c>
      <c r="E16799" s="2" t="s">
        <v>32543</v>
      </c>
      <c r="F16799" s="2" t="s">
        <v>462</v>
      </c>
      <c r="G16799" s="2" t="s">
        <v>4892</v>
      </c>
      <c r="H16799" s="1" t="str">
        <f t="shared" si="788"/>
        <v>11</v>
      </c>
      <c r="I16799" s="2" t="s">
        <v>6663</v>
      </c>
      <c r="K16799" s="1" t="s">
        <v>50487</v>
      </c>
    </row>
    <row r="16800" spans="2:11" x14ac:dyDescent="0.25">
      <c r="B16800" s="2" t="s">
        <v>34766</v>
      </c>
      <c r="C16800" s="1" t="str">
        <f t="shared" si="786"/>
        <v>D133324</v>
      </c>
      <c r="D16800" s="1" t="str">
        <f t="shared" si="787"/>
        <v>D133324-</v>
      </c>
      <c r="E16800" s="2" t="s">
        <v>25734</v>
      </c>
      <c r="F16800" s="2" t="s">
        <v>462</v>
      </c>
      <c r="G16800" s="2" t="s">
        <v>4892</v>
      </c>
      <c r="H16800" s="1" t="str">
        <f t="shared" si="788"/>
        <v>11</v>
      </c>
      <c r="I16800" s="2" t="s">
        <v>4894</v>
      </c>
      <c r="K16800" s="1" t="s">
        <v>50487</v>
      </c>
    </row>
    <row r="16801" spans="2:11" x14ac:dyDescent="0.25">
      <c r="B16801" s="2" t="s">
        <v>34767</v>
      </c>
      <c r="C16801" s="1" t="str">
        <f t="shared" si="786"/>
        <v>D133388</v>
      </c>
      <c r="D16801" s="1" t="str">
        <f t="shared" si="787"/>
        <v>D133388-</v>
      </c>
      <c r="E16801" s="2" t="s">
        <v>25734</v>
      </c>
      <c r="F16801" s="2" t="s">
        <v>462</v>
      </c>
      <c r="G16801" s="2" t="s">
        <v>5251</v>
      </c>
      <c r="H16801" s="1" t="str">
        <f t="shared" si="788"/>
        <v>06</v>
      </c>
      <c r="I16801" s="2" t="s">
        <v>13045</v>
      </c>
      <c r="K16801" s="1" t="s">
        <v>50487</v>
      </c>
    </row>
    <row r="16802" spans="2:11" x14ac:dyDescent="0.25">
      <c r="B16802" s="2" t="s">
        <v>34768</v>
      </c>
      <c r="C16802" s="1" t="str">
        <f t="shared" si="786"/>
        <v>D133389</v>
      </c>
      <c r="D16802" s="1" t="str">
        <f t="shared" si="787"/>
        <v>D133389-</v>
      </c>
      <c r="E16802" s="2" t="s">
        <v>34769</v>
      </c>
      <c r="F16802" s="2" t="s">
        <v>462</v>
      </c>
      <c r="G16802" s="2" t="s">
        <v>5251</v>
      </c>
      <c r="H16802" s="1" t="str">
        <f t="shared" si="788"/>
        <v>06</v>
      </c>
      <c r="I16802" s="2" t="s">
        <v>34770</v>
      </c>
      <c r="K16802" s="1" t="s">
        <v>50487</v>
      </c>
    </row>
    <row r="16803" spans="2:11" x14ac:dyDescent="0.25">
      <c r="B16803" s="2" t="s">
        <v>34771</v>
      </c>
      <c r="C16803" s="1" t="str">
        <f t="shared" si="786"/>
        <v>D133302</v>
      </c>
      <c r="D16803" s="1" t="str">
        <f t="shared" si="787"/>
        <v>D133302-</v>
      </c>
      <c r="E16803" s="2" t="s">
        <v>25729</v>
      </c>
      <c r="F16803" s="2" t="s">
        <v>34772</v>
      </c>
      <c r="G16803" s="2" t="s">
        <v>5082</v>
      </c>
      <c r="H16803" s="1" t="str">
        <f t="shared" si="788"/>
        <v>13</v>
      </c>
      <c r="I16803" s="2" t="s">
        <v>5083</v>
      </c>
      <c r="K16803" s="1" t="s">
        <v>50487</v>
      </c>
    </row>
    <row r="16804" spans="2:11" x14ac:dyDescent="0.25">
      <c r="B16804" s="2" t="s">
        <v>34773</v>
      </c>
      <c r="C16804" s="1" t="str">
        <f t="shared" si="786"/>
        <v>D133303</v>
      </c>
      <c r="D16804" s="1" t="str">
        <f t="shared" si="787"/>
        <v>D133303-</v>
      </c>
      <c r="E16804" s="2" t="s">
        <v>34737</v>
      </c>
      <c r="F16804" s="2" t="s">
        <v>462</v>
      </c>
      <c r="G16804" s="2" t="s">
        <v>5206</v>
      </c>
      <c r="H16804" s="1" t="str">
        <f t="shared" si="788"/>
        <v>13</v>
      </c>
      <c r="I16804" s="2" t="s">
        <v>34774</v>
      </c>
      <c r="K16804" s="1" t="s">
        <v>50487</v>
      </c>
    </row>
    <row r="16805" spans="2:11" x14ac:dyDescent="0.25">
      <c r="B16805" s="2" t="s">
        <v>34775</v>
      </c>
      <c r="C16805" s="1" t="str">
        <f t="shared" si="786"/>
        <v>D133390</v>
      </c>
      <c r="D16805" s="1" t="str">
        <f t="shared" si="787"/>
        <v>D133390-</v>
      </c>
      <c r="E16805" s="2" t="s">
        <v>25729</v>
      </c>
      <c r="F16805" s="2" t="s">
        <v>34776</v>
      </c>
      <c r="G16805" s="2" t="s">
        <v>9401</v>
      </c>
      <c r="H16805" s="1" t="str">
        <f t="shared" si="788"/>
        <v>06</v>
      </c>
      <c r="I16805" s="2" t="s">
        <v>9402</v>
      </c>
      <c r="K16805" s="1" t="s">
        <v>50487</v>
      </c>
    </row>
    <row r="16806" spans="2:11" x14ac:dyDescent="0.25">
      <c r="B16806" s="2" t="s">
        <v>34777</v>
      </c>
      <c r="C16806" s="1" t="str">
        <f t="shared" si="786"/>
        <v>D133391</v>
      </c>
      <c r="D16806" s="1" t="str">
        <f t="shared" si="787"/>
        <v>D133391-</v>
      </c>
      <c r="E16806" s="2" t="s">
        <v>25734</v>
      </c>
      <c r="F16806" s="2" t="s">
        <v>462</v>
      </c>
      <c r="G16806" s="2" t="s">
        <v>9401</v>
      </c>
      <c r="H16806" s="1" t="str">
        <f t="shared" si="788"/>
        <v>06</v>
      </c>
      <c r="I16806" s="2" t="s">
        <v>5477</v>
      </c>
      <c r="K16806" s="1" t="s">
        <v>50487</v>
      </c>
    </row>
    <row r="16807" spans="2:11" x14ac:dyDescent="0.25">
      <c r="B16807" s="2" t="s">
        <v>34778</v>
      </c>
      <c r="C16807" s="1" t="str">
        <f t="shared" si="786"/>
        <v>D133393</v>
      </c>
      <c r="D16807" s="1" t="str">
        <f t="shared" si="787"/>
        <v>D133393-</v>
      </c>
      <c r="E16807" s="2" t="s">
        <v>25729</v>
      </c>
      <c r="F16807" s="2" t="s">
        <v>34779</v>
      </c>
      <c r="G16807" s="2" t="s">
        <v>4040</v>
      </c>
      <c r="H16807" s="1" t="str">
        <f t="shared" si="788"/>
        <v>06</v>
      </c>
      <c r="I16807" s="2" t="s">
        <v>6066</v>
      </c>
      <c r="K16807" s="1" t="s">
        <v>50487</v>
      </c>
    </row>
    <row r="16808" spans="2:11" x14ac:dyDescent="0.25">
      <c r="B16808" s="2" t="s">
        <v>34780</v>
      </c>
      <c r="C16808" s="1" t="str">
        <f t="shared" si="786"/>
        <v>D133395</v>
      </c>
      <c r="D16808" s="1" t="str">
        <f t="shared" si="787"/>
        <v>D133395-</v>
      </c>
      <c r="E16808" s="2" t="s">
        <v>25734</v>
      </c>
      <c r="F16808" s="2" t="s">
        <v>462</v>
      </c>
      <c r="G16808" s="2" t="s">
        <v>5193</v>
      </c>
      <c r="H16808" s="1" t="str">
        <f t="shared" si="788"/>
        <v>03</v>
      </c>
      <c r="I16808" s="2" t="s">
        <v>9463</v>
      </c>
      <c r="K16808" s="1" t="s">
        <v>50487</v>
      </c>
    </row>
    <row r="16809" spans="2:11" x14ac:dyDescent="0.25">
      <c r="B16809" s="2" t="s">
        <v>34781</v>
      </c>
      <c r="C16809" s="1" t="str">
        <f t="shared" si="786"/>
        <v>D133331</v>
      </c>
      <c r="D16809" s="1" t="str">
        <f t="shared" si="787"/>
        <v>D133331-</v>
      </c>
      <c r="E16809" s="2" t="s">
        <v>25729</v>
      </c>
      <c r="F16809" s="2" t="s">
        <v>34782</v>
      </c>
      <c r="G16809" s="2" t="s">
        <v>4892</v>
      </c>
      <c r="H16809" s="1" t="str">
        <f t="shared" si="788"/>
        <v>11</v>
      </c>
      <c r="I16809" s="2" t="s">
        <v>4894</v>
      </c>
      <c r="K16809" s="1" t="s">
        <v>50487</v>
      </c>
    </row>
    <row r="16810" spans="2:11" x14ac:dyDescent="0.25">
      <c r="B16810" s="2" t="s">
        <v>34783</v>
      </c>
      <c r="C16810" s="1" t="str">
        <f t="shared" si="786"/>
        <v>D133332</v>
      </c>
      <c r="D16810" s="1" t="str">
        <f t="shared" si="787"/>
        <v>D133332-</v>
      </c>
      <c r="E16810" s="2" t="s">
        <v>25729</v>
      </c>
      <c r="F16810" s="2" t="s">
        <v>34784</v>
      </c>
      <c r="G16810" s="2" t="s">
        <v>4892</v>
      </c>
      <c r="H16810" s="1" t="str">
        <f t="shared" si="788"/>
        <v>11</v>
      </c>
      <c r="I16810" s="2" t="s">
        <v>4894</v>
      </c>
      <c r="K16810" s="1" t="s">
        <v>50487</v>
      </c>
    </row>
    <row r="16811" spans="2:11" x14ac:dyDescent="0.25">
      <c r="B16811" s="2" t="s">
        <v>34785</v>
      </c>
      <c r="C16811" s="1" t="str">
        <f t="shared" si="786"/>
        <v>D133392</v>
      </c>
      <c r="D16811" s="1" t="str">
        <f t="shared" si="787"/>
        <v>D133392-</v>
      </c>
      <c r="E16811" s="2" t="s">
        <v>25734</v>
      </c>
      <c r="F16811" s="2" t="s">
        <v>462</v>
      </c>
      <c r="G16811" s="2" t="s">
        <v>9401</v>
      </c>
      <c r="H16811" s="1" t="str">
        <f t="shared" si="788"/>
        <v>06</v>
      </c>
      <c r="I16811" s="2" t="s">
        <v>9405</v>
      </c>
      <c r="K16811" s="1" t="s">
        <v>50487</v>
      </c>
    </row>
    <row r="16812" spans="2:11" x14ac:dyDescent="0.25">
      <c r="B16812" s="2" t="s">
        <v>34786</v>
      </c>
      <c r="C16812" s="1" t="str">
        <f t="shared" si="786"/>
        <v>D133394</v>
      </c>
      <c r="D16812" s="1" t="str">
        <f t="shared" si="787"/>
        <v>D133394-</v>
      </c>
      <c r="E16812" s="2" t="s">
        <v>25729</v>
      </c>
      <c r="F16812" s="2" t="s">
        <v>34787</v>
      </c>
      <c r="G16812" s="2" t="s">
        <v>4570</v>
      </c>
      <c r="H16812" s="1" t="str">
        <f t="shared" si="788"/>
        <v>06</v>
      </c>
      <c r="I16812" s="2" t="s">
        <v>5109</v>
      </c>
      <c r="K16812" s="1" t="s">
        <v>50487</v>
      </c>
    </row>
    <row r="16813" spans="2:11" x14ac:dyDescent="0.25">
      <c r="B16813" s="2" t="s">
        <v>34788</v>
      </c>
      <c r="C16813" s="1" t="str">
        <f t="shared" si="786"/>
        <v>D133348</v>
      </c>
      <c r="D16813" s="1" t="str">
        <f t="shared" si="787"/>
        <v>D133348-</v>
      </c>
      <c r="E16813" s="2" t="s">
        <v>34705</v>
      </c>
      <c r="F16813" s="2" t="s">
        <v>462</v>
      </c>
      <c r="G16813" s="2" t="s">
        <v>5242</v>
      </c>
      <c r="H16813" s="1" t="str">
        <f t="shared" si="788"/>
        <v>32</v>
      </c>
      <c r="I16813" s="2" t="s">
        <v>29821</v>
      </c>
      <c r="K16813" s="1" t="s">
        <v>50487</v>
      </c>
    </row>
    <row r="16814" spans="2:11" x14ac:dyDescent="0.25">
      <c r="B16814" s="2" t="s">
        <v>34789</v>
      </c>
      <c r="C16814" s="1" t="str">
        <f t="shared" si="786"/>
        <v>D133367</v>
      </c>
      <c r="D16814" s="1" t="str">
        <f t="shared" si="787"/>
        <v>D133367-</v>
      </c>
      <c r="E16814" s="2" t="s">
        <v>25742</v>
      </c>
      <c r="F16814" s="2" t="s">
        <v>462</v>
      </c>
      <c r="G16814" s="2" t="s">
        <v>4407</v>
      </c>
      <c r="H16814" s="1" t="str">
        <f t="shared" si="788"/>
        <v>25</v>
      </c>
      <c r="I16814" s="2" t="s">
        <v>4646</v>
      </c>
      <c r="K16814" s="1" t="s">
        <v>50487</v>
      </c>
    </row>
    <row r="16815" spans="2:11" x14ac:dyDescent="0.25">
      <c r="B16815" s="2" t="s">
        <v>34790</v>
      </c>
      <c r="C16815" s="1" t="str">
        <f t="shared" si="786"/>
        <v>D133397</v>
      </c>
      <c r="D16815" s="1" t="str">
        <f t="shared" si="787"/>
        <v>D133397-</v>
      </c>
      <c r="E16815" s="2" t="s">
        <v>25734</v>
      </c>
      <c r="F16815" s="2" t="s">
        <v>462</v>
      </c>
      <c r="G16815" s="2" t="s">
        <v>4391</v>
      </c>
      <c r="H16815" s="1" t="str">
        <f t="shared" si="788"/>
        <v>03</v>
      </c>
      <c r="I16815" s="2" t="s">
        <v>10967</v>
      </c>
      <c r="K16815" s="1" t="s">
        <v>50487</v>
      </c>
    </row>
    <row r="16816" spans="2:11" x14ac:dyDescent="0.25">
      <c r="B16816" s="2" t="s">
        <v>34791</v>
      </c>
      <c r="C16816" s="1" t="str">
        <f t="shared" si="786"/>
        <v>D133399</v>
      </c>
      <c r="D16816" s="1" t="str">
        <f t="shared" si="787"/>
        <v>D133399-</v>
      </c>
      <c r="E16816" s="2" t="s">
        <v>25734</v>
      </c>
      <c r="F16816" s="2" t="s">
        <v>462</v>
      </c>
      <c r="G16816" s="2" t="s">
        <v>5195</v>
      </c>
      <c r="H16816" s="1" t="str">
        <f t="shared" si="788"/>
        <v>03</v>
      </c>
      <c r="I16816" s="2" t="s">
        <v>32147</v>
      </c>
      <c r="K16816" s="1" t="s">
        <v>50487</v>
      </c>
    </row>
    <row r="16817" spans="2:11" x14ac:dyDescent="0.25">
      <c r="B16817" s="2" t="s">
        <v>34792</v>
      </c>
      <c r="C16817" s="1" t="str">
        <f t="shared" si="786"/>
        <v>D133400</v>
      </c>
      <c r="D16817" s="1" t="str">
        <f t="shared" si="787"/>
        <v>D133400-</v>
      </c>
      <c r="E16817" s="2" t="s">
        <v>25734</v>
      </c>
      <c r="F16817" s="2" t="s">
        <v>462</v>
      </c>
      <c r="G16817" s="2" t="s">
        <v>5195</v>
      </c>
      <c r="H16817" s="1" t="str">
        <f t="shared" si="788"/>
        <v>03</v>
      </c>
      <c r="I16817" s="2" t="s">
        <v>32147</v>
      </c>
      <c r="K16817" s="1" t="s">
        <v>50487</v>
      </c>
    </row>
    <row r="16818" spans="2:11" x14ac:dyDescent="0.25">
      <c r="B16818" s="2" t="s">
        <v>34793</v>
      </c>
      <c r="C16818" s="1" t="str">
        <f t="shared" si="786"/>
        <v>D133403</v>
      </c>
      <c r="D16818" s="1" t="str">
        <f t="shared" si="787"/>
        <v>D133403-</v>
      </c>
      <c r="E16818" s="2" t="s">
        <v>25734</v>
      </c>
      <c r="F16818" s="2" t="s">
        <v>462</v>
      </c>
      <c r="G16818" s="2" t="s">
        <v>4844</v>
      </c>
      <c r="H16818" s="1" t="str">
        <f t="shared" si="788"/>
        <v>03</v>
      </c>
      <c r="I16818" s="2" t="s">
        <v>4845</v>
      </c>
      <c r="K16818" s="1" t="s">
        <v>50487</v>
      </c>
    </row>
    <row r="16819" spans="2:11" x14ac:dyDescent="0.25">
      <c r="B16819" s="2" t="s">
        <v>34794</v>
      </c>
      <c r="C16819" s="1" t="str">
        <f t="shared" si="786"/>
        <v>D133401</v>
      </c>
      <c r="D16819" s="1" t="str">
        <f t="shared" si="787"/>
        <v>D133401-</v>
      </c>
      <c r="E16819" s="2" t="s">
        <v>25734</v>
      </c>
      <c r="F16819" s="2" t="s">
        <v>462</v>
      </c>
      <c r="G16819" s="2" t="s">
        <v>4074</v>
      </c>
      <c r="H16819" s="1" t="str">
        <f t="shared" si="788"/>
        <v>03</v>
      </c>
      <c r="I16819" s="2" t="s">
        <v>4513</v>
      </c>
      <c r="K16819" s="1" t="s">
        <v>50487</v>
      </c>
    </row>
    <row r="16820" spans="2:11" x14ac:dyDescent="0.25">
      <c r="B16820" s="2" t="s">
        <v>34795</v>
      </c>
      <c r="C16820" s="1" t="str">
        <f t="shared" si="786"/>
        <v>D133402</v>
      </c>
      <c r="D16820" s="1" t="str">
        <f t="shared" si="787"/>
        <v>D133402-</v>
      </c>
      <c r="E16820" s="2" t="s">
        <v>25734</v>
      </c>
      <c r="F16820" s="2" t="s">
        <v>462</v>
      </c>
      <c r="G16820" s="2" t="s">
        <v>4074</v>
      </c>
      <c r="H16820" s="1" t="str">
        <f t="shared" si="788"/>
        <v>03</v>
      </c>
      <c r="I16820" s="2" t="s">
        <v>4513</v>
      </c>
      <c r="K16820" s="1" t="s">
        <v>50487</v>
      </c>
    </row>
    <row r="16821" spans="2:11" x14ac:dyDescent="0.25">
      <c r="B16821" s="2" t="s">
        <v>34796</v>
      </c>
      <c r="C16821" s="1" t="str">
        <f t="shared" si="786"/>
        <v>D133406</v>
      </c>
      <c r="D16821" s="1" t="str">
        <f t="shared" si="787"/>
        <v>D133406-</v>
      </c>
      <c r="E16821" s="2" t="s">
        <v>32541</v>
      </c>
      <c r="F16821" s="2" t="s">
        <v>462</v>
      </c>
      <c r="G16821" s="2" t="s">
        <v>4062</v>
      </c>
      <c r="H16821" s="1" t="str">
        <f t="shared" si="788"/>
        <v>22</v>
      </c>
      <c r="I16821" s="2" t="s">
        <v>34797</v>
      </c>
      <c r="K16821" s="1" t="s">
        <v>50487</v>
      </c>
    </row>
    <row r="16822" spans="2:11" x14ac:dyDescent="0.25">
      <c r="B16822" s="2" t="s">
        <v>34798</v>
      </c>
      <c r="C16822" s="1" t="str">
        <f t="shared" si="786"/>
        <v>D133407</v>
      </c>
      <c r="D16822" s="1" t="str">
        <f t="shared" si="787"/>
        <v>D133407-</v>
      </c>
      <c r="E16822" s="2" t="s">
        <v>32541</v>
      </c>
      <c r="F16822" s="2" t="s">
        <v>462</v>
      </c>
      <c r="G16822" s="2" t="s">
        <v>4062</v>
      </c>
      <c r="H16822" s="1" t="str">
        <f t="shared" si="788"/>
        <v>22</v>
      </c>
      <c r="I16822" s="2" t="s">
        <v>5161</v>
      </c>
      <c r="K16822" s="1" t="s">
        <v>50487</v>
      </c>
    </row>
    <row r="16823" spans="2:11" x14ac:dyDescent="0.25">
      <c r="B16823" s="2" t="s">
        <v>34799</v>
      </c>
      <c r="C16823" s="1" t="str">
        <f t="shared" si="786"/>
        <v>D133404</v>
      </c>
      <c r="D16823" s="1" t="str">
        <f t="shared" si="787"/>
        <v>D133404-</v>
      </c>
      <c r="E16823" s="2" t="s">
        <v>25734</v>
      </c>
      <c r="F16823" s="2" t="s">
        <v>462</v>
      </c>
      <c r="G16823" s="2" t="s">
        <v>4844</v>
      </c>
      <c r="H16823" s="1" t="str">
        <f t="shared" si="788"/>
        <v>03</v>
      </c>
      <c r="I16823" s="2" t="s">
        <v>34800</v>
      </c>
      <c r="K16823" s="1" t="s">
        <v>50487</v>
      </c>
    </row>
    <row r="16824" spans="2:11" x14ac:dyDescent="0.25">
      <c r="B16824" s="2" t="s">
        <v>34801</v>
      </c>
      <c r="C16824" s="1" t="str">
        <f t="shared" si="786"/>
        <v>D133405</v>
      </c>
      <c r="D16824" s="1" t="str">
        <f t="shared" si="787"/>
        <v>D133405-</v>
      </c>
      <c r="E16824" s="2" t="s">
        <v>32541</v>
      </c>
      <c r="F16824" s="2" t="s">
        <v>462</v>
      </c>
      <c r="G16824" s="2" t="s">
        <v>5272</v>
      </c>
      <c r="H16824" s="1" t="str">
        <f t="shared" si="788"/>
        <v>22</v>
      </c>
      <c r="I16824" s="2" t="s">
        <v>8964</v>
      </c>
      <c r="K16824" s="1" t="s">
        <v>50487</v>
      </c>
    </row>
    <row r="16825" spans="2:11" x14ac:dyDescent="0.25">
      <c r="B16825" s="2" t="s">
        <v>34802</v>
      </c>
      <c r="C16825" s="1" t="str">
        <f t="shared" si="786"/>
        <v>D133408</v>
      </c>
      <c r="D16825" s="1" t="str">
        <f t="shared" si="787"/>
        <v>D133408-</v>
      </c>
      <c r="E16825" s="2" t="s">
        <v>32541</v>
      </c>
      <c r="F16825" s="2" t="s">
        <v>462</v>
      </c>
      <c r="G16825" s="2" t="s">
        <v>4062</v>
      </c>
      <c r="H16825" s="1" t="str">
        <f t="shared" si="788"/>
        <v>22</v>
      </c>
      <c r="I16825" s="2" t="s">
        <v>5974</v>
      </c>
      <c r="K16825" s="1" t="s">
        <v>50487</v>
      </c>
    </row>
    <row r="16826" spans="2:11" x14ac:dyDescent="0.25">
      <c r="B16826" s="2" t="s">
        <v>34803</v>
      </c>
      <c r="C16826" s="1" t="str">
        <f t="shared" si="786"/>
        <v>D133409</v>
      </c>
      <c r="D16826" s="1" t="str">
        <f t="shared" si="787"/>
        <v>D133409-</v>
      </c>
      <c r="E16826" s="2" t="s">
        <v>32541</v>
      </c>
      <c r="F16826" s="2" t="s">
        <v>462</v>
      </c>
      <c r="G16826" s="2" t="s">
        <v>4062</v>
      </c>
      <c r="H16826" s="1" t="str">
        <f t="shared" si="788"/>
        <v>22</v>
      </c>
      <c r="I16826" s="2" t="s">
        <v>9565</v>
      </c>
      <c r="K16826" s="1" t="s">
        <v>50487</v>
      </c>
    </row>
    <row r="16827" spans="2:11" x14ac:dyDescent="0.25">
      <c r="B16827" s="2" t="s">
        <v>34804</v>
      </c>
      <c r="C16827" s="1" t="str">
        <f t="shared" si="786"/>
        <v>D133462</v>
      </c>
      <c r="D16827" s="1" t="str">
        <f t="shared" si="787"/>
        <v>D133462-</v>
      </c>
      <c r="E16827" s="2" t="s">
        <v>33964</v>
      </c>
      <c r="F16827" s="2" t="s">
        <v>462</v>
      </c>
      <c r="G16827" s="2" t="s">
        <v>4606</v>
      </c>
      <c r="H16827" s="1" t="str">
        <f t="shared" si="788"/>
        <v>09</v>
      </c>
      <c r="I16827" s="2" t="s">
        <v>11141</v>
      </c>
      <c r="K16827" s="1" t="s">
        <v>50487</v>
      </c>
    </row>
    <row r="16828" spans="2:11" x14ac:dyDescent="0.25">
      <c r="B16828" s="2" t="s">
        <v>34805</v>
      </c>
      <c r="C16828" s="1" t="str">
        <f t="shared" si="786"/>
        <v>D133456</v>
      </c>
      <c r="D16828" s="1" t="str">
        <f t="shared" si="787"/>
        <v>D133456-</v>
      </c>
      <c r="E16828" s="2" t="s">
        <v>32632</v>
      </c>
      <c r="F16828" s="2" t="s">
        <v>462</v>
      </c>
      <c r="G16828" s="2" t="s">
        <v>4050</v>
      </c>
      <c r="H16828" s="1" t="str">
        <f t="shared" si="788"/>
        <v>08</v>
      </c>
      <c r="I16828" s="2" t="s">
        <v>4733</v>
      </c>
      <c r="K16828" s="1" t="s">
        <v>50487</v>
      </c>
    </row>
    <row r="16829" spans="2:11" x14ac:dyDescent="0.25">
      <c r="B16829" s="2" t="s">
        <v>34806</v>
      </c>
      <c r="C16829" s="1" t="str">
        <f t="shared" si="786"/>
        <v>D133442</v>
      </c>
      <c r="D16829" s="1" t="str">
        <f t="shared" si="787"/>
        <v>D133442-</v>
      </c>
      <c r="E16829" s="2" t="s">
        <v>34807</v>
      </c>
      <c r="F16829" s="2" t="s">
        <v>34808</v>
      </c>
      <c r="G16829" s="2" t="s">
        <v>4029</v>
      </c>
      <c r="H16829" s="1" t="str">
        <f t="shared" si="788"/>
        <v>41</v>
      </c>
      <c r="I16829" s="2" t="s">
        <v>4521</v>
      </c>
      <c r="K16829" s="1" t="s">
        <v>50487</v>
      </c>
    </row>
    <row r="16830" spans="2:11" x14ac:dyDescent="0.25">
      <c r="B16830" s="2" t="s">
        <v>34809</v>
      </c>
      <c r="C16830" s="1" t="str">
        <f t="shared" si="786"/>
        <v>D133448</v>
      </c>
      <c r="D16830" s="1" t="str">
        <f t="shared" si="787"/>
        <v>D133448-</v>
      </c>
      <c r="E16830" s="2" t="s">
        <v>22813</v>
      </c>
      <c r="F16830" s="2" t="s">
        <v>34810</v>
      </c>
      <c r="G16830" s="2" t="s">
        <v>5170</v>
      </c>
      <c r="H16830" s="1" t="str">
        <f t="shared" si="788"/>
        <v>07</v>
      </c>
      <c r="I16830" s="2" t="s">
        <v>23145</v>
      </c>
      <c r="K16830" s="1" t="s">
        <v>50487</v>
      </c>
    </row>
    <row r="16831" spans="2:11" x14ac:dyDescent="0.25">
      <c r="B16831" s="2" t="s">
        <v>34811</v>
      </c>
      <c r="C16831" s="1" t="str">
        <f t="shared" si="786"/>
        <v>D133461</v>
      </c>
      <c r="D16831" s="1" t="str">
        <f t="shared" si="787"/>
        <v>D133461-</v>
      </c>
      <c r="E16831" s="2" t="s">
        <v>33964</v>
      </c>
      <c r="F16831" s="2" t="s">
        <v>462</v>
      </c>
      <c r="G16831" s="2" t="s">
        <v>4606</v>
      </c>
      <c r="H16831" s="1" t="str">
        <f t="shared" si="788"/>
        <v>09</v>
      </c>
      <c r="I16831" s="2" t="s">
        <v>11141</v>
      </c>
      <c r="K16831" s="1" t="s">
        <v>50487</v>
      </c>
    </row>
    <row r="16832" spans="2:11" x14ac:dyDescent="0.25">
      <c r="B16832" s="2" t="s">
        <v>34812</v>
      </c>
      <c r="C16832" s="1" t="str">
        <f t="shared" si="786"/>
        <v>D133446</v>
      </c>
      <c r="D16832" s="1" t="str">
        <f t="shared" si="787"/>
        <v>D133446-</v>
      </c>
      <c r="E16832" s="2" t="s">
        <v>22813</v>
      </c>
      <c r="F16832" s="2" t="s">
        <v>34813</v>
      </c>
      <c r="G16832" s="2" t="s">
        <v>5170</v>
      </c>
      <c r="H16832" s="1" t="str">
        <f t="shared" si="788"/>
        <v>07</v>
      </c>
      <c r="I16832" s="2" t="s">
        <v>5536</v>
      </c>
      <c r="K16832" s="1" t="s">
        <v>50487</v>
      </c>
    </row>
    <row r="16833" spans="2:11" x14ac:dyDescent="0.25">
      <c r="B16833" s="2" t="s">
        <v>34814</v>
      </c>
      <c r="C16833" s="1" t="str">
        <f t="shared" si="786"/>
        <v>D133450</v>
      </c>
      <c r="D16833" s="1" t="str">
        <f t="shared" si="787"/>
        <v>D133450-</v>
      </c>
      <c r="E16833" s="2" t="s">
        <v>22813</v>
      </c>
      <c r="F16833" s="2" t="s">
        <v>34815</v>
      </c>
      <c r="G16833" s="2" t="s">
        <v>5170</v>
      </c>
      <c r="H16833" s="1" t="str">
        <f t="shared" si="788"/>
        <v>07</v>
      </c>
      <c r="I16833" s="2" t="s">
        <v>7900</v>
      </c>
      <c r="K16833" s="1" t="s">
        <v>50487</v>
      </c>
    </row>
    <row r="16834" spans="2:11" x14ac:dyDescent="0.25">
      <c r="B16834" s="2" t="s">
        <v>34816</v>
      </c>
      <c r="C16834" s="1" t="str">
        <f t="shared" si="786"/>
        <v>D133451</v>
      </c>
      <c r="D16834" s="1" t="str">
        <f t="shared" si="787"/>
        <v>D133451-</v>
      </c>
      <c r="E16834" s="2" t="s">
        <v>22813</v>
      </c>
      <c r="F16834" s="2" t="s">
        <v>34817</v>
      </c>
      <c r="G16834" s="2" t="s">
        <v>5170</v>
      </c>
      <c r="H16834" s="1" t="str">
        <f t="shared" si="788"/>
        <v>07</v>
      </c>
      <c r="I16834" s="2" t="s">
        <v>25777</v>
      </c>
      <c r="K16834" s="1" t="s">
        <v>50487</v>
      </c>
    </row>
    <row r="16835" spans="2:11" x14ac:dyDescent="0.25">
      <c r="B16835" s="2" t="s">
        <v>34818</v>
      </c>
      <c r="C16835" s="1" t="str">
        <f t="shared" ref="C16835:C16898" si="789">LEFT(B16835,7)</f>
        <v>D133447</v>
      </c>
      <c r="D16835" s="1" t="str">
        <f t="shared" ref="D16835:D16898" si="790">LEFT(B16835,8)</f>
        <v>D133447-</v>
      </c>
      <c r="E16835" s="2" t="s">
        <v>22813</v>
      </c>
      <c r="F16835" s="2" t="s">
        <v>34819</v>
      </c>
      <c r="G16835" s="2" t="s">
        <v>5170</v>
      </c>
      <c r="H16835" s="1" t="str">
        <f t="shared" ref="H16835:H16898" si="791">LEFT(G16835,2)</f>
        <v>07</v>
      </c>
      <c r="I16835" s="2" t="s">
        <v>4244</v>
      </c>
      <c r="K16835" s="1" t="s">
        <v>50487</v>
      </c>
    </row>
    <row r="16836" spans="2:11" x14ac:dyDescent="0.25">
      <c r="B16836" s="2" t="s">
        <v>34820</v>
      </c>
      <c r="C16836" s="1" t="str">
        <f t="shared" si="789"/>
        <v>D133455</v>
      </c>
      <c r="D16836" s="1" t="str">
        <f t="shared" si="790"/>
        <v>D133455-</v>
      </c>
      <c r="E16836" s="2" t="s">
        <v>32632</v>
      </c>
      <c r="F16836" s="2" t="s">
        <v>462</v>
      </c>
      <c r="G16836" s="2" t="s">
        <v>4050</v>
      </c>
      <c r="H16836" s="1" t="str">
        <f t="shared" si="791"/>
        <v>08</v>
      </c>
      <c r="I16836" s="2" t="s">
        <v>4733</v>
      </c>
      <c r="K16836" s="1" t="s">
        <v>50487</v>
      </c>
    </row>
    <row r="16837" spans="2:11" x14ac:dyDescent="0.25">
      <c r="B16837" s="2" t="s">
        <v>34821</v>
      </c>
      <c r="C16837" s="1" t="str">
        <f t="shared" si="789"/>
        <v>D133467</v>
      </c>
      <c r="D16837" s="1" t="str">
        <f t="shared" si="790"/>
        <v>D133467-</v>
      </c>
      <c r="E16837" s="2" t="s">
        <v>34822</v>
      </c>
      <c r="F16837" s="2" t="s">
        <v>462</v>
      </c>
      <c r="G16837" s="2" t="s">
        <v>4431</v>
      </c>
      <c r="H16837" s="1" t="str">
        <f t="shared" si="791"/>
        <v>01</v>
      </c>
      <c r="I16837" s="2" t="s">
        <v>11832</v>
      </c>
      <c r="K16837" s="1" t="s">
        <v>50487</v>
      </c>
    </row>
    <row r="16838" spans="2:11" x14ac:dyDescent="0.25">
      <c r="B16838" s="2" t="s">
        <v>34823</v>
      </c>
      <c r="C16838" s="1" t="str">
        <f t="shared" si="789"/>
        <v>D133468</v>
      </c>
      <c r="D16838" s="1" t="str">
        <f t="shared" si="790"/>
        <v>D133468-</v>
      </c>
      <c r="E16838" s="2" t="s">
        <v>34822</v>
      </c>
      <c r="F16838" s="2" t="s">
        <v>462</v>
      </c>
      <c r="G16838" s="2" t="s">
        <v>4431</v>
      </c>
      <c r="H16838" s="1" t="str">
        <f t="shared" si="791"/>
        <v>01</v>
      </c>
      <c r="I16838" s="2" t="s">
        <v>8851</v>
      </c>
      <c r="K16838" s="1" t="s">
        <v>50487</v>
      </c>
    </row>
    <row r="16839" spans="2:11" x14ac:dyDescent="0.25">
      <c r="B16839" s="2" t="s">
        <v>34824</v>
      </c>
      <c r="C16839" s="1" t="str">
        <f t="shared" si="789"/>
        <v>D080055</v>
      </c>
      <c r="D16839" s="1" t="str">
        <f t="shared" si="790"/>
        <v>D080055-</v>
      </c>
      <c r="E16839" s="2" t="s">
        <v>34825</v>
      </c>
      <c r="F16839" s="2" t="s">
        <v>34826</v>
      </c>
      <c r="G16839" s="2" t="s">
        <v>4402</v>
      </c>
      <c r="H16839" s="1" t="str">
        <f t="shared" si="791"/>
        <v>10</v>
      </c>
      <c r="I16839" s="2" t="s">
        <v>4665</v>
      </c>
      <c r="K16839" s="1" t="s">
        <v>50487</v>
      </c>
    </row>
    <row r="16840" spans="2:11" x14ac:dyDescent="0.25">
      <c r="B16840" s="2" t="s">
        <v>34827</v>
      </c>
      <c r="C16840" s="1" t="str">
        <f t="shared" si="789"/>
        <v>D080056</v>
      </c>
      <c r="D16840" s="1" t="str">
        <f t="shared" si="790"/>
        <v>D080056-</v>
      </c>
      <c r="E16840" s="2" t="s">
        <v>34825</v>
      </c>
      <c r="F16840" s="2" t="s">
        <v>34828</v>
      </c>
      <c r="G16840" s="2" t="s">
        <v>4402</v>
      </c>
      <c r="H16840" s="1" t="str">
        <f t="shared" si="791"/>
        <v>10</v>
      </c>
      <c r="I16840" s="2" t="s">
        <v>11570</v>
      </c>
      <c r="K16840" s="1" t="s">
        <v>50487</v>
      </c>
    </row>
    <row r="16841" spans="2:11" x14ac:dyDescent="0.25">
      <c r="B16841" s="2" t="s">
        <v>34829</v>
      </c>
      <c r="C16841" s="1" t="str">
        <f t="shared" si="789"/>
        <v>D080057</v>
      </c>
      <c r="D16841" s="1" t="str">
        <f t="shared" si="790"/>
        <v>D080057-</v>
      </c>
      <c r="E16841" s="2" t="s">
        <v>34825</v>
      </c>
      <c r="F16841" s="2" t="s">
        <v>34830</v>
      </c>
      <c r="G16841" s="2" t="s">
        <v>4402</v>
      </c>
      <c r="H16841" s="1" t="str">
        <f t="shared" si="791"/>
        <v>10</v>
      </c>
      <c r="I16841" s="2" t="s">
        <v>11570</v>
      </c>
      <c r="K16841" s="1" t="s">
        <v>50487</v>
      </c>
    </row>
    <row r="16842" spans="2:11" x14ac:dyDescent="0.25">
      <c r="B16842" s="2" t="s">
        <v>34831</v>
      </c>
      <c r="C16842" s="1" t="str">
        <f t="shared" si="789"/>
        <v>D080047</v>
      </c>
      <c r="D16842" s="1" t="str">
        <f t="shared" si="790"/>
        <v>D080047-</v>
      </c>
      <c r="E16842" s="2" t="s">
        <v>34825</v>
      </c>
      <c r="F16842" s="2" t="s">
        <v>34832</v>
      </c>
      <c r="G16842" s="2" t="s">
        <v>4402</v>
      </c>
      <c r="H16842" s="1" t="str">
        <f t="shared" si="791"/>
        <v>10</v>
      </c>
      <c r="I16842" s="2" t="s">
        <v>4468</v>
      </c>
      <c r="K16842" s="1" t="s">
        <v>50487</v>
      </c>
    </row>
    <row r="16843" spans="2:11" x14ac:dyDescent="0.25">
      <c r="B16843" s="2" t="s">
        <v>34833</v>
      </c>
      <c r="C16843" s="1" t="str">
        <f t="shared" si="789"/>
        <v>D080045</v>
      </c>
      <c r="D16843" s="1" t="str">
        <f t="shared" si="790"/>
        <v>D080045-</v>
      </c>
      <c r="E16843" s="2" t="s">
        <v>34825</v>
      </c>
      <c r="F16843" s="2" t="s">
        <v>34834</v>
      </c>
      <c r="G16843" s="2" t="s">
        <v>4402</v>
      </c>
      <c r="H16843" s="1" t="str">
        <f t="shared" si="791"/>
        <v>10</v>
      </c>
      <c r="I16843" s="2" t="s">
        <v>4468</v>
      </c>
      <c r="K16843" s="1" t="s">
        <v>50487</v>
      </c>
    </row>
    <row r="16844" spans="2:11" x14ac:dyDescent="0.25">
      <c r="B16844" s="2" t="s">
        <v>34835</v>
      </c>
      <c r="C16844" s="1" t="str">
        <f t="shared" si="789"/>
        <v>D080049</v>
      </c>
      <c r="D16844" s="1" t="str">
        <f t="shared" si="790"/>
        <v>D080049-</v>
      </c>
      <c r="E16844" s="2" t="s">
        <v>34825</v>
      </c>
      <c r="F16844" s="2" t="s">
        <v>34836</v>
      </c>
      <c r="G16844" s="2" t="s">
        <v>4402</v>
      </c>
      <c r="H16844" s="1" t="str">
        <f t="shared" si="791"/>
        <v>10</v>
      </c>
      <c r="I16844" s="2" t="s">
        <v>4468</v>
      </c>
      <c r="K16844" s="1" t="s">
        <v>50487</v>
      </c>
    </row>
    <row r="16845" spans="2:11" x14ac:dyDescent="0.25">
      <c r="B16845" s="2" t="s">
        <v>34837</v>
      </c>
      <c r="C16845" s="1" t="str">
        <f t="shared" si="789"/>
        <v>D080044</v>
      </c>
      <c r="D16845" s="1" t="str">
        <f t="shared" si="790"/>
        <v>D080044-</v>
      </c>
      <c r="E16845" s="2" t="s">
        <v>34825</v>
      </c>
      <c r="F16845" s="2" t="s">
        <v>34838</v>
      </c>
      <c r="G16845" s="2" t="s">
        <v>4402</v>
      </c>
      <c r="H16845" s="1" t="str">
        <f t="shared" si="791"/>
        <v>10</v>
      </c>
      <c r="I16845" s="2" t="s">
        <v>4468</v>
      </c>
      <c r="K16845" s="1" t="s">
        <v>50487</v>
      </c>
    </row>
    <row r="16846" spans="2:11" x14ac:dyDescent="0.25">
      <c r="B16846" s="2" t="s">
        <v>34839</v>
      </c>
      <c r="C16846" s="1" t="str">
        <f t="shared" si="789"/>
        <v>D080053</v>
      </c>
      <c r="D16846" s="1" t="str">
        <f t="shared" si="790"/>
        <v>D080053-</v>
      </c>
      <c r="E16846" s="2" t="s">
        <v>34825</v>
      </c>
      <c r="F16846" s="2" t="s">
        <v>34840</v>
      </c>
      <c r="G16846" s="2" t="s">
        <v>4402</v>
      </c>
      <c r="H16846" s="1" t="str">
        <f t="shared" si="791"/>
        <v>10</v>
      </c>
      <c r="I16846" s="2" t="s">
        <v>10577</v>
      </c>
      <c r="K16846" s="1" t="s">
        <v>50487</v>
      </c>
    </row>
    <row r="16847" spans="2:11" x14ac:dyDescent="0.25">
      <c r="B16847" s="2" t="s">
        <v>34841</v>
      </c>
      <c r="C16847" s="1" t="str">
        <f t="shared" si="789"/>
        <v>D080050</v>
      </c>
      <c r="D16847" s="1" t="str">
        <f t="shared" si="790"/>
        <v>D080050-</v>
      </c>
      <c r="E16847" s="2" t="s">
        <v>34825</v>
      </c>
      <c r="F16847" s="2" t="s">
        <v>34842</v>
      </c>
      <c r="G16847" s="2" t="s">
        <v>4402</v>
      </c>
      <c r="H16847" s="1" t="str">
        <f t="shared" si="791"/>
        <v>10</v>
      </c>
      <c r="I16847" s="2" t="s">
        <v>11573</v>
      </c>
      <c r="K16847" s="1" t="s">
        <v>50487</v>
      </c>
    </row>
    <row r="16848" spans="2:11" x14ac:dyDescent="0.25">
      <c r="B16848" s="2" t="s">
        <v>34843</v>
      </c>
      <c r="C16848" s="1" t="str">
        <f t="shared" si="789"/>
        <v>D080051</v>
      </c>
      <c r="D16848" s="1" t="str">
        <f t="shared" si="790"/>
        <v>D080051-</v>
      </c>
      <c r="E16848" s="2" t="s">
        <v>34825</v>
      </c>
      <c r="F16848" s="2" t="s">
        <v>34844</v>
      </c>
      <c r="G16848" s="2" t="s">
        <v>4402</v>
      </c>
      <c r="H16848" s="1" t="str">
        <f t="shared" si="791"/>
        <v>10</v>
      </c>
      <c r="I16848" s="2" t="s">
        <v>4468</v>
      </c>
      <c r="K16848" s="1" t="s">
        <v>50487</v>
      </c>
    </row>
    <row r="16849" spans="2:11" x14ac:dyDescent="0.25">
      <c r="B16849" s="2" t="s">
        <v>34845</v>
      </c>
      <c r="C16849" s="1" t="str">
        <f t="shared" si="789"/>
        <v>D080046</v>
      </c>
      <c r="D16849" s="1" t="str">
        <f t="shared" si="790"/>
        <v>D080046-</v>
      </c>
      <c r="E16849" s="2" t="s">
        <v>34825</v>
      </c>
      <c r="F16849" s="2" t="s">
        <v>34846</v>
      </c>
      <c r="G16849" s="2" t="s">
        <v>4402</v>
      </c>
      <c r="H16849" s="1" t="str">
        <f t="shared" si="791"/>
        <v>10</v>
      </c>
      <c r="I16849" s="2" t="s">
        <v>4468</v>
      </c>
      <c r="K16849" s="1" t="s">
        <v>50487</v>
      </c>
    </row>
    <row r="16850" spans="2:11" x14ac:dyDescent="0.25">
      <c r="B16850" s="2" t="s">
        <v>34847</v>
      </c>
      <c r="C16850" s="1" t="str">
        <f t="shared" si="789"/>
        <v>D080048</v>
      </c>
      <c r="D16850" s="1" t="str">
        <f t="shared" si="790"/>
        <v>D080048-</v>
      </c>
      <c r="E16850" s="2" t="s">
        <v>34825</v>
      </c>
      <c r="F16850" s="2" t="s">
        <v>34848</v>
      </c>
      <c r="G16850" s="2" t="s">
        <v>4402</v>
      </c>
      <c r="H16850" s="1" t="str">
        <f t="shared" si="791"/>
        <v>10</v>
      </c>
      <c r="I16850" s="2" t="s">
        <v>4569</v>
      </c>
      <c r="K16850" s="1" t="s">
        <v>50487</v>
      </c>
    </row>
    <row r="16851" spans="2:11" x14ac:dyDescent="0.25">
      <c r="B16851" s="2" t="s">
        <v>34849</v>
      </c>
      <c r="C16851" s="1" t="str">
        <f t="shared" si="789"/>
        <v>D080052</v>
      </c>
      <c r="D16851" s="1" t="str">
        <f t="shared" si="790"/>
        <v>D080052-</v>
      </c>
      <c r="E16851" s="2" t="s">
        <v>34825</v>
      </c>
      <c r="F16851" s="2" t="s">
        <v>34850</v>
      </c>
      <c r="G16851" s="2" t="s">
        <v>4402</v>
      </c>
      <c r="H16851" s="1" t="str">
        <f t="shared" si="791"/>
        <v>10</v>
      </c>
      <c r="I16851" s="2" t="s">
        <v>4468</v>
      </c>
      <c r="K16851" s="1" t="s">
        <v>50487</v>
      </c>
    </row>
    <row r="16852" spans="2:11" x14ac:dyDescent="0.25">
      <c r="B16852" s="2" t="s">
        <v>34851</v>
      </c>
      <c r="C16852" s="1" t="str">
        <f t="shared" si="789"/>
        <v>D080054</v>
      </c>
      <c r="D16852" s="1" t="str">
        <f t="shared" si="790"/>
        <v>D080054-</v>
      </c>
      <c r="E16852" s="2" t="s">
        <v>34825</v>
      </c>
      <c r="F16852" s="2" t="s">
        <v>34852</v>
      </c>
      <c r="G16852" s="2" t="s">
        <v>4402</v>
      </c>
      <c r="H16852" s="1" t="str">
        <f t="shared" si="791"/>
        <v>10</v>
      </c>
      <c r="I16852" s="2" t="s">
        <v>4468</v>
      </c>
      <c r="K16852" s="1" t="s">
        <v>50487</v>
      </c>
    </row>
    <row r="16853" spans="2:11" x14ac:dyDescent="0.25">
      <c r="B16853" s="2" t="s">
        <v>34853</v>
      </c>
      <c r="C16853" s="1" t="str">
        <f t="shared" si="789"/>
        <v>D080058</v>
      </c>
      <c r="D16853" s="1" t="str">
        <f t="shared" si="790"/>
        <v>D080058-</v>
      </c>
      <c r="E16853" s="2" t="s">
        <v>34825</v>
      </c>
      <c r="F16853" s="2" t="s">
        <v>34854</v>
      </c>
      <c r="G16853" s="2" t="s">
        <v>4402</v>
      </c>
      <c r="H16853" s="1" t="str">
        <f t="shared" si="791"/>
        <v>10</v>
      </c>
      <c r="I16853" s="2" t="s">
        <v>11573</v>
      </c>
      <c r="K16853" s="1" t="s">
        <v>50487</v>
      </c>
    </row>
    <row r="16854" spans="2:11" x14ac:dyDescent="0.25">
      <c r="B16854" s="2" t="s">
        <v>34855</v>
      </c>
      <c r="C16854" s="1" t="str">
        <f t="shared" si="789"/>
        <v>D133466</v>
      </c>
      <c r="D16854" s="1" t="str">
        <f t="shared" si="790"/>
        <v>D133466-</v>
      </c>
      <c r="E16854" s="2" t="s">
        <v>34822</v>
      </c>
      <c r="F16854" s="2" t="s">
        <v>462</v>
      </c>
      <c r="G16854" s="2" t="s">
        <v>4431</v>
      </c>
      <c r="H16854" s="1" t="str">
        <f t="shared" si="791"/>
        <v>01</v>
      </c>
      <c r="I16854" s="2" t="s">
        <v>11832</v>
      </c>
      <c r="K16854" s="1" t="s">
        <v>50487</v>
      </c>
    </row>
    <row r="16855" spans="2:11" x14ac:dyDescent="0.25">
      <c r="B16855" s="2" t="s">
        <v>34856</v>
      </c>
      <c r="C16855" s="1" t="str">
        <f t="shared" si="789"/>
        <v>D133472</v>
      </c>
      <c r="D16855" s="1" t="str">
        <f t="shared" si="790"/>
        <v>D133472-</v>
      </c>
      <c r="E16855" s="2" t="s">
        <v>34822</v>
      </c>
      <c r="F16855" s="2" t="s">
        <v>462</v>
      </c>
      <c r="G16855" s="2" t="s">
        <v>4431</v>
      </c>
      <c r="H16855" s="1" t="str">
        <f t="shared" si="791"/>
        <v>01</v>
      </c>
      <c r="I16855" s="2" t="s">
        <v>9977</v>
      </c>
      <c r="K16855" s="1" t="s">
        <v>50487</v>
      </c>
    </row>
    <row r="16856" spans="2:11" x14ac:dyDescent="0.25">
      <c r="B16856" s="2" t="s">
        <v>34857</v>
      </c>
      <c r="C16856" s="1" t="str">
        <f t="shared" si="789"/>
        <v>D133476</v>
      </c>
      <c r="D16856" s="1" t="str">
        <f t="shared" si="790"/>
        <v>D133476-</v>
      </c>
      <c r="E16856" s="2" t="s">
        <v>34858</v>
      </c>
      <c r="F16856" s="2" t="s">
        <v>462</v>
      </c>
      <c r="G16856" s="2" t="s">
        <v>4494</v>
      </c>
      <c r="H16856" s="1" t="str">
        <f t="shared" si="791"/>
        <v>50</v>
      </c>
      <c r="I16856" s="2" t="s">
        <v>4495</v>
      </c>
      <c r="K16856" s="1" t="s">
        <v>50487</v>
      </c>
    </row>
    <row r="16857" spans="2:11" x14ac:dyDescent="0.25">
      <c r="B16857" s="2" t="s">
        <v>34859</v>
      </c>
      <c r="C16857" s="1" t="str">
        <f t="shared" si="789"/>
        <v>D133469</v>
      </c>
      <c r="D16857" s="1" t="str">
        <f t="shared" si="790"/>
        <v>D133469-</v>
      </c>
      <c r="E16857" s="2" t="s">
        <v>34822</v>
      </c>
      <c r="F16857" s="2" t="s">
        <v>462</v>
      </c>
      <c r="G16857" s="2" t="s">
        <v>4431</v>
      </c>
      <c r="H16857" s="1" t="str">
        <f t="shared" si="791"/>
        <v>01</v>
      </c>
      <c r="I16857" s="2" t="s">
        <v>4506</v>
      </c>
      <c r="K16857" s="1" t="s">
        <v>50487</v>
      </c>
    </row>
    <row r="16858" spans="2:11" x14ac:dyDescent="0.25">
      <c r="B16858" s="2" t="s">
        <v>34860</v>
      </c>
      <c r="C16858" s="1" t="str">
        <f t="shared" si="789"/>
        <v>D133470</v>
      </c>
      <c r="D16858" s="1" t="str">
        <f t="shared" si="790"/>
        <v>D133470-</v>
      </c>
      <c r="E16858" s="2" t="s">
        <v>34822</v>
      </c>
      <c r="F16858" s="2" t="s">
        <v>462</v>
      </c>
      <c r="G16858" s="2" t="s">
        <v>4431</v>
      </c>
      <c r="H16858" s="1" t="str">
        <f t="shared" si="791"/>
        <v>01</v>
      </c>
      <c r="I16858" s="2" t="s">
        <v>11956</v>
      </c>
      <c r="K16858" s="1" t="s">
        <v>50487</v>
      </c>
    </row>
    <row r="16859" spans="2:11" x14ac:dyDescent="0.25">
      <c r="B16859" s="2" t="s">
        <v>34861</v>
      </c>
      <c r="C16859" s="1" t="str">
        <f t="shared" si="789"/>
        <v>D133471</v>
      </c>
      <c r="D16859" s="1" t="str">
        <f t="shared" si="790"/>
        <v>D133471-</v>
      </c>
      <c r="E16859" s="2" t="s">
        <v>34822</v>
      </c>
      <c r="F16859" s="2" t="s">
        <v>462</v>
      </c>
      <c r="G16859" s="2" t="s">
        <v>4431</v>
      </c>
      <c r="H16859" s="1" t="str">
        <f t="shared" si="791"/>
        <v>01</v>
      </c>
      <c r="I16859" s="2" t="s">
        <v>4505</v>
      </c>
      <c r="K16859" s="1" t="s">
        <v>50487</v>
      </c>
    </row>
    <row r="16860" spans="2:11" x14ac:dyDescent="0.25">
      <c r="B16860" s="2" t="s">
        <v>34862</v>
      </c>
      <c r="C16860" s="1" t="str">
        <f t="shared" si="789"/>
        <v>D133473</v>
      </c>
      <c r="D16860" s="1" t="str">
        <f t="shared" si="790"/>
        <v>D133473-</v>
      </c>
      <c r="E16860" s="2" t="s">
        <v>34822</v>
      </c>
      <c r="F16860" s="2" t="s">
        <v>462</v>
      </c>
      <c r="G16860" s="2" t="s">
        <v>4431</v>
      </c>
      <c r="H16860" s="1" t="str">
        <f t="shared" si="791"/>
        <v>01</v>
      </c>
      <c r="I16860" s="2" t="s">
        <v>9977</v>
      </c>
      <c r="K16860" s="1" t="s">
        <v>50487</v>
      </c>
    </row>
    <row r="16861" spans="2:11" x14ac:dyDescent="0.25">
      <c r="B16861" s="2" t="s">
        <v>34863</v>
      </c>
      <c r="C16861" s="1" t="str">
        <f t="shared" si="789"/>
        <v>D133555</v>
      </c>
      <c r="D16861" s="1" t="str">
        <f t="shared" si="790"/>
        <v>D133555-</v>
      </c>
      <c r="E16861" s="2" t="s">
        <v>30972</v>
      </c>
      <c r="F16861" s="2" t="s">
        <v>462</v>
      </c>
      <c r="G16861" s="2" t="s">
        <v>5264</v>
      </c>
      <c r="H16861" s="1" t="str">
        <f t="shared" si="791"/>
        <v>10</v>
      </c>
      <c r="I16861" s="2" t="s">
        <v>11585</v>
      </c>
      <c r="K16861" s="1" t="s">
        <v>50487</v>
      </c>
    </row>
    <row r="16862" spans="2:11" x14ac:dyDescent="0.25">
      <c r="B16862" s="2" t="s">
        <v>34864</v>
      </c>
      <c r="C16862" s="1" t="str">
        <f t="shared" si="789"/>
        <v>D133638</v>
      </c>
      <c r="D16862" s="1" t="str">
        <f t="shared" si="790"/>
        <v>D133638-</v>
      </c>
      <c r="E16862" s="2" t="s">
        <v>34865</v>
      </c>
      <c r="F16862" s="2" t="s">
        <v>462</v>
      </c>
      <c r="G16862" s="2" t="s">
        <v>4053</v>
      </c>
      <c r="H16862" s="1" t="str">
        <f t="shared" si="791"/>
        <v>08</v>
      </c>
      <c r="I16862" s="2" t="s">
        <v>8767</v>
      </c>
      <c r="K16862" s="1" t="s">
        <v>50487</v>
      </c>
    </row>
    <row r="16863" spans="2:11" x14ac:dyDescent="0.25">
      <c r="B16863" s="2" t="s">
        <v>34866</v>
      </c>
      <c r="C16863" s="1" t="str">
        <f t="shared" si="789"/>
        <v>D133639</v>
      </c>
      <c r="D16863" s="1" t="str">
        <f t="shared" si="790"/>
        <v>D133639-</v>
      </c>
      <c r="E16863" s="2" t="s">
        <v>34865</v>
      </c>
      <c r="F16863" s="2" t="s">
        <v>462</v>
      </c>
      <c r="G16863" s="2" t="s">
        <v>4053</v>
      </c>
      <c r="H16863" s="1" t="str">
        <f t="shared" si="791"/>
        <v>08</v>
      </c>
      <c r="I16863" s="2" t="s">
        <v>8767</v>
      </c>
      <c r="K16863" s="1" t="s">
        <v>50487</v>
      </c>
    </row>
    <row r="16864" spans="2:11" x14ac:dyDescent="0.25">
      <c r="B16864" s="2" t="s">
        <v>34867</v>
      </c>
      <c r="C16864" s="1" t="str">
        <f t="shared" si="789"/>
        <v>D133641</v>
      </c>
      <c r="D16864" s="1" t="str">
        <f t="shared" si="790"/>
        <v>D133641-</v>
      </c>
      <c r="E16864" s="2" t="s">
        <v>34868</v>
      </c>
      <c r="F16864" s="2" t="s">
        <v>462</v>
      </c>
      <c r="G16864" s="2" t="s">
        <v>4053</v>
      </c>
      <c r="H16864" s="1" t="str">
        <f t="shared" si="791"/>
        <v>08</v>
      </c>
      <c r="I16864" s="2" t="s">
        <v>8767</v>
      </c>
      <c r="K16864" s="1" t="s">
        <v>50487</v>
      </c>
    </row>
    <row r="16865" spans="2:11" x14ac:dyDescent="0.25">
      <c r="B16865" s="2" t="s">
        <v>34869</v>
      </c>
      <c r="C16865" s="1" t="str">
        <f t="shared" si="789"/>
        <v>D133642</v>
      </c>
      <c r="D16865" s="1" t="str">
        <f t="shared" si="790"/>
        <v>D133642-</v>
      </c>
      <c r="E16865" s="2" t="s">
        <v>34870</v>
      </c>
      <c r="F16865" s="2" t="s">
        <v>462</v>
      </c>
      <c r="G16865" s="2" t="s">
        <v>4053</v>
      </c>
      <c r="H16865" s="1" t="str">
        <f t="shared" si="791"/>
        <v>08</v>
      </c>
      <c r="I16865" s="2" t="s">
        <v>8767</v>
      </c>
      <c r="K16865" s="1" t="s">
        <v>50487</v>
      </c>
    </row>
    <row r="16866" spans="2:11" x14ac:dyDescent="0.25">
      <c r="B16866" s="2" t="s">
        <v>34871</v>
      </c>
      <c r="C16866" s="1" t="str">
        <f t="shared" si="789"/>
        <v>D133645</v>
      </c>
      <c r="D16866" s="1" t="str">
        <f t="shared" si="790"/>
        <v>D133645-</v>
      </c>
      <c r="E16866" s="2" t="s">
        <v>34872</v>
      </c>
      <c r="F16866" s="2" t="s">
        <v>462</v>
      </c>
      <c r="G16866" s="2" t="s">
        <v>4053</v>
      </c>
      <c r="H16866" s="1" t="str">
        <f t="shared" si="791"/>
        <v>08</v>
      </c>
      <c r="I16866" s="2" t="s">
        <v>8767</v>
      </c>
      <c r="K16866" s="1" t="s">
        <v>50487</v>
      </c>
    </row>
    <row r="16867" spans="2:11" x14ac:dyDescent="0.25">
      <c r="B16867" s="2" t="s">
        <v>34873</v>
      </c>
      <c r="C16867" s="1" t="str">
        <f t="shared" si="789"/>
        <v>D133640</v>
      </c>
      <c r="D16867" s="1" t="str">
        <f t="shared" si="790"/>
        <v>D133640-</v>
      </c>
      <c r="E16867" s="2" t="s">
        <v>34868</v>
      </c>
      <c r="F16867" s="2" t="s">
        <v>462</v>
      </c>
      <c r="G16867" s="2" t="s">
        <v>4053</v>
      </c>
      <c r="H16867" s="1" t="str">
        <f t="shared" si="791"/>
        <v>08</v>
      </c>
      <c r="I16867" s="2" t="s">
        <v>8767</v>
      </c>
      <c r="K16867" s="1" t="s">
        <v>50487</v>
      </c>
    </row>
    <row r="16868" spans="2:11" x14ac:dyDescent="0.25">
      <c r="B16868" s="2" t="s">
        <v>34874</v>
      </c>
      <c r="C16868" s="1" t="str">
        <f t="shared" si="789"/>
        <v>D133646</v>
      </c>
      <c r="D16868" s="1" t="str">
        <f t="shared" si="790"/>
        <v>D133646-</v>
      </c>
      <c r="E16868" s="2" t="s">
        <v>34872</v>
      </c>
      <c r="F16868" s="2" t="s">
        <v>462</v>
      </c>
      <c r="G16868" s="2" t="s">
        <v>4053</v>
      </c>
      <c r="H16868" s="1" t="str">
        <f t="shared" si="791"/>
        <v>08</v>
      </c>
      <c r="I16868" s="2" t="s">
        <v>8767</v>
      </c>
      <c r="K16868" s="1" t="s">
        <v>50487</v>
      </c>
    </row>
    <row r="16869" spans="2:11" x14ac:dyDescent="0.25">
      <c r="B16869" s="2" t="s">
        <v>34875</v>
      </c>
      <c r="C16869" s="1" t="str">
        <f t="shared" si="789"/>
        <v>D133643</v>
      </c>
      <c r="D16869" s="1" t="str">
        <f t="shared" si="790"/>
        <v>D133643-</v>
      </c>
      <c r="E16869" s="2" t="s">
        <v>34876</v>
      </c>
      <c r="F16869" s="2" t="s">
        <v>462</v>
      </c>
      <c r="G16869" s="2" t="s">
        <v>4053</v>
      </c>
      <c r="H16869" s="1" t="str">
        <f t="shared" si="791"/>
        <v>08</v>
      </c>
      <c r="I16869" s="2" t="s">
        <v>8767</v>
      </c>
      <c r="K16869" s="1" t="s">
        <v>50487</v>
      </c>
    </row>
    <row r="16870" spans="2:11" x14ac:dyDescent="0.25">
      <c r="B16870" s="2" t="s">
        <v>34877</v>
      </c>
      <c r="C16870" s="1" t="str">
        <f t="shared" si="789"/>
        <v>D133644</v>
      </c>
      <c r="D16870" s="1" t="str">
        <f t="shared" si="790"/>
        <v>D133644-</v>
      </c>
      <c r="E16870" s="2" t="s">
        <v>34878</v>
      </c>
      <c r="F16870" s="2" t="s">
        <v>462</v>
      </c>
      <c r="G16870" s="2" t="s">
        <v>4053</v>
      </c>
      <c r="H16870" s="1" t="str">
        <f t="shared" si="791"/>
        <v>08</v>
      </c>
      <c r="I16870" s="2" t="s">
        <v>8767</v>
      </c>
      <c r="K16870" s="1" t="s">
        <v>50487</v>
      </c>
    </row>
    <row r="16871" spans="2:11" x14ac:dyDescent="0.25">
      <c r="B16871" s="2" t="s">
        <v>34879</v>
      </c>
      <c r="C16871" s="1" t="str">
        <f t="shared" si="789"/>
        <v>D133666</v>
      </c>
      <c r="D16871" s="1" t="str">
        <f t="shared" si="790"/>
        <v>D133666-</v>
      </c>
      <c r="E16871" s="2" t="s">
        <v>34880</v>
      </c>
      <c r="F16871" s="2" t="s">
        <v>462</v>
      </c>
      <c r="G16871" s="2" t="s">
        <v>4864</v>
      </c>
      <c r="H16871" s="1" t="str">
        <f t="shared" si="791"/>
        <v>47</v>
      </c>
      <c r="I16871" s="2" t="s">
        <v>4865</v>
      </c>
      <c r="K16871" s="1" t="s">
        <v>50487</v>
      </c>
    </row>
    <row r="16872" spans="2:11" x14ac:dyDescent="0.25">
      <c r="B16872" s="2" t="s">
        <v>34881</v>
      </c>
      <c r="C16872" s="1" t="str">
        <f t="shared" si="789"/>
        <v>D133667</v>
      </c>
      <c r="D16872" s="1" t="str">
        <f t="shared" si="790"/>
        <v>D133667-</v>
      </c>
      <c r="E16872" s="2" t="s">
        <v>34882</v>
      </c>
      <c r="F16872" s="2" t="s">
        <v>462</v>
      </c>
      <c r="G16872" s="2" t="s">
        <v>4864</v>
      </c>
      <c r="H16872" s="1" t="str">
        <f t="shared" si="791"/>
        <v>47</v>
      </c>
      <c r="I16872" s="2" t="s">
        <v>4865</v>
      </c>
      <c r="K16872" s="1" t="s">
        <v>50487</v>
      </c>
    </row>
    <row r="16873" spans="2:11" x14ac:dyDescent="0.25">
      <c r="B16873" s="2" t="s">
        <v>34883</v>
      </c>
      <c r="C16873" s="1" t="str">
        <f t="shared" si="789"/>
        <v>D133665</v>
      </c>
      <c r="D16873" s="1" t="str">
        <f t="shared" si="790"/>
        <v>D133665-</v>
      </c>
      <c r="E16873" s="2" t="s">
        <v>34884</v>
      </c>
      <c r="F16873" s="2" t="s">
        <v>462</v>
      </c>
      <c r="G16873" s="2" t="s">
        <v>4864</v>
      </c>
      <c r="H16873" s="1" t="str">
        <f t="shared" si="791"/>
        <v>47</v>
      </c>
      <c r="I16873" s="2" t="s">
        <v>4865</v>
      </c>
      <c r="K16873" s="1" t="s">
        <v>50487</v>
      </c>
    </row>
    <row r="16874" spans="2:11" x14ac:dyDescent="0.25">
      <c r="B16874" s="2" t="s">
        <v>34885</v>
      </c>
      <c r="C16874" s="1" t="str">
        <f t="shared" si="789"/>
        <v>D133669</v>
      </c>
      <c r="D16874" s="1" t="str">
        <f t="shared" si="790"/>
        <v>D133669-</v>
      </c>
      <c r="E16874" s="2" t="s">
        <v>34886</v>
      </c>
      <c r="F16874" s="2" t="s">
        <v>462</v>
      </c>
      <c r="G16874" s="2" t="s">
        <v>4864</v>
      </c>
      <c r="H16874" s="1" t="str">
        <f t="shared" si="791"/>
        <v>47</v>
      </c>
      <c r="I16874" s="2" t="s">
        <v>4865</v>
      </c>
      <c r="K16874" s="1" t="s">
        <v>50487</v>
      </c>
    </row>
    <row r="16875" spans="2:11" x14ac:dyDescent="0.25">
      <c r="B16875" s="2" t="s">
        <v>34887</v>
      </c>
      <c r="C16875" s="1" t="str">
        <f t="shared" si="789"/>
        <v>D133671</v>
      </c>
      <c r="D16875" s="1" t="str">
        <f t="shared" si="790"/>
        <v>D133671-</v>
      </c>
      <c r="E16875" s="2" t="s">
        <v>34888</v>
      </c>
      <c r="F16875" s="2" t="s">
        <v>462</v>
      </c>
      <c r="G16875" s="2" t="s">
        <v>4864</v>
      </c>
      <c r="H16875" s="1" t="str">
        <f t="shared" si="791"/>
        <v>47</v>
      </c>
      <c r="I16875" s="2" t="s">
        <v>4865</v>
      </c>
      <c r="K16875" s="1" t="s">
        <v>50487</v>
      </c>
    </row>
    <row r="16876" spans="2:11" x14ac:dyDescent="0.25">
      <c r="B16876" s="2" t="s">
        <v>34889</v>
      </c>
      <c r="C16876" s="1" t="str">
        <f t="shared" si="789"/>
        <v>D133672</v>
      </c>
      <c r="D16876" s="1" t="str">
        <f t="shared" si="790"/>
        <v>D133672-</v>
      </c>
      <c r="E16876" s="2" t="s">
        <v>34890</v>
      </c>
      <c r="F16876" s="2" t="s">
        <v>462</v>
      </c>
      <c r="G16876" s="2" t="s">
        <v>4864</v>
      </c>
      <c r="H16876" s="1" t="str">
        <f t="shared" si="791"/>
        <v>47</v>
      </c>
      <c r="I16876" s="2" t="s">
        <v>4865</v>
      </c>
      <c r="K16876" s="1" t="s">
        <v>50487</v>
      </c>
    </row>
    <row r="16877" spans="2:11" x14ac:dyDescent="0.25">
      <c r="B16877" s="2" t="s">
        <v>34891</v>
      </c>
      <c r="C16877" s="1" t="str">
        <f t="shared" si="789"/>
        <v>D133668</v>
      </c>
      <c r="D16877" s="1" t="str">
        <f t="shared" si="790"/>
        <v>D133668-</v>
      </c>
      <c r="E16877" s="2" t="s">
        <v>34892</v>
      </c>
      <c r="F16877" s="2" t="s">
        <v>462</v>
      </c>
      <c r="G16877" s="2" t="s">
        <v>4864</v>
      </c>
      <c r="H16877" s="1" t="str">
        <f t="shared" si="791"/>
        <v>47</v>
      </c>
      <c r="I16877" s="2" t="s">
        <v>4865</v>
      </c>
      <c r="K16877" s="1" t="s">
        <v>50487</v>
      </c>
    </row>
    <row r="16878" spans="2:11" x14ac:dyDescent="0.25">
      <c r="B16878" s="2" t="s">
        <v>34893</v>
      </c>
      <c r="C16878" s="1" t="str">
        <f t="shared" si="789"/>
        <v>D133670</v>
      </c>
      <c r="D16878" s="1" t="str">
        <f t="shared" si="790"/>
        <v>D133670-</v>
      </c>
      <c r="E16878" s="2" t="s">
        <v>34894</v>
      </c>
      <c r="F16878" s="2" t="s">
        <v>462</v>
      </c>
      <c r="G16878" s="2" t="s">
        <v>4864</v>
      </c>
      <c r="H16878" s="1" t="str">
        <f t="shared" si="791"/>
        <v>47</v>
      </c>
      <c r="I16878" s="2" t="s">
        <v>4865</v>
      </c>
      <c r="K16878" s="1" t="s">
        <v>50487</v>
      </c>
    </row>
    <row r="16879" spans="2:11" x14ac:dyDescent="0.25">
      <c r="B16879" s="2" t="s">
        <v>34895</v>
      </c>
      <c r="C16879" s="1" t="str">
        <f t="shared" si="789"/>
        <v>D133673</v>
      </c>
      <c r="D16879" s="1" t="str">
        <f t="shared" si="790"/>
        <v>D133673-</v>
      </c>
      <c r="E16879" s="2" t="s">
        <v>34896</v>
      </c>
      <c r="F16879" s="2" t="s">
        <v>462</v>
      </c>
      <c r="G16879" s="2" t="s">
        <v>4053</v>
      </c>
      <c r="H16879" s="1" t="str">
        <f t="shared" si="791"/>
        <v>08</v>
      </c>
      <c r="I16879" s="2" t="s">
        <v>8767</v>
      </c>
      <c r="K16879" s="1" t="s">
        <v>50487</v>
      </c>
    </row>
    <row r="16880" spans="2:11" x14ac:dyDescent="0.25">
      <c r="B16880" s="2" t="s">
        <v>34897</v>
      </c>
      <c r="C16880" s="1" t="str">
        <f t="shared" si="789"/>
        <v>D133674</v>
      </c>
      <c r="D16880" s="1" t="str">
        <f t="shared" si="790"/>
        <v>D133674-</v>
      </c>
      <c r="E16880" s="2" t="s">
        <v>34896</v>
      </c>
      <c r="F16880" s="2" t="s">
        <v>462</v>
      </c>
      <c r="G16880" s="2" t="s">
        <v>4053</v>
      </c>
      <c r="H16880" s="1" t="str">
        <f t="shared" si="791"/>
        <v>08</v>
      </c>
      <c r="I16880" s="2" t="s">
        <v>8767</v>
      </c>
      <c r="K16880" s="1" t="s">
        <v>50487</v>
      </c>
    </row>
    <row r="16881" spans="2:11" x14ac:dyDescent="0.25">
      <c r="B16881" s="2" t="s">
        <v>34898</v>
      </c>
      <c r="C16881" s="1" t="str">
        <f t="shared" si="789"/>
        <v>D133690</v>
      </c>
      <c r="D16881" s="1" t="str">
        <f t="shared" si="790"/>
        <v>D133690-</v>
      </c>
      <c r="E16881" s="2" t="s">
        <v>34899</v>
      </c>
      <c r="F16881" s="2" t="s">
        <v>34900</v>
      </c>
      <c r="G16881" s="2" t="s">
        <v>8158</v>
      </c>
      <c r="H16881" s="1" t="str">
        <f t="shared" si="791"/>
        <v>11</v>
      </c>
      <c r="I16881" s="2" t="s">
        <v>34901</v>
      </c>
      <c r="K16881" s="1" t="s">
        <v>50487</v>
      </c>
    </row>
    <row r="16882" spans="2:11" x14ac:dyDescent="0.25">
      <c r="B16882" s="2" t="s">
        <v>34902</v>
      </c>
      <c r="C16882" s="1" t="str">
        <f t="shared" si="789"/>
        <v>D133691</v>
      </c>
      <c r="D16882" s="1" t="str">
        <f t="shared" si="790"/>
        <v>D133691-</v>
      </c>
      <c r="E16882" s="2" t="s">
        <v>34899</v>
      </c>
      <c r="F16882" s="2" t="s">
        <v>34903</v>
      </c>
      <c r="G16882" s="2" t="s">
        <v>8158</v>
      </c>
      <c r="H16882" s="1" t="str">
        <f t="shared" si="791"/>
        <v>11</v>
      </c>
      <c r="I16882" s="2" t="s">
        <v>34901</v>
      </c>
      <c r="K16882" s="1" t="s">
        <v>50487</v>
      </c>
    </row>
    <row r="16883" spans="2:11" x14ac:dyDescent="0.25">
      <c r="B16883" s="2" t="s">
        <v>34904</v>
      </c>
      <c r="C16883" s="1" t="str">
        <f t="shared" si="789"/>
        <v>D133700</v>
      </c>
      <c r="D16883" s="1" t="str">
        <f t="shared" si="790"/>
        <v>D133700-</v>
      </c>
      <c r="E16883" s="2" t="s">
        <v>34899</v>
      </c>
      <c r="F16883" s="2" t="s">
        <v>34905</v>
      </c>
      <c r="G16883" s="2" t="s">
        <v>5253</v>
      </c>
      <c r="H16883" s="1" t="str">
        <f t="shared" si="791"/>
        <v>06</v>
      </c>
      <c r="I16883" s="2" t="s">
        <v>5630</v>
      </c>
      <c r="K16883" s="1" t="s">
        <v>50487</v>
      </c>
    </row>
    <row r="16884" spans="2:11" x14ac:dyDescent="0.25">
      <c r="B16884" s="2" t="s">
        <v>34906</v>
      </c>
      <c r="C16884" s="1" t="str">
        <f t="shared" si="789"/>
        <v>D133693</v>
      </c>
      <c r="D16884" s="1" t="str">
        <f t="shared" si="790"/>
        <v>D133693-</v>
      </c>
      <c r="E16884" s="2" t="s">
        <v>34899</v>
      </c>
      <c r="F16884" s="2" t="s">
        <v>34907</v>
      </c>
      <c r="G16884" s="2" t="s">
        <v>4062</v>
      </c>
      <c r="H16884" s="1" t="str">
        <f t="shared" si="791"/>
        <v>22</v>
      </c>
      <c r="I16884" s="2" t="s">
        <v>34797</v>
      </c>
      <c r="K16884" s="1" t="s">
        <v>50487</v>
      </c>
    </row>
    <row r="16885" spans="2:11" x14ac:dyDescent="0.25">
      <c r="B16885" s="2" t="s">
        <v>34908</v>
      </c>
      <c r="C16885" s="1" t="str">
        <f t="shared" si="789"/>
        <v>D133697</v>
      </c>
      <c r="D16885" s="1" t="str">
        <f t="shared" si="790"/>
        <v>D133697-</v>
      </c>
      <c r="E16885" s="2" t="s">
        <v>34899</v>
      </c>
      <c r="F16885" s="2" t="s">
        <v>34909</v>
      </c>
      <c r="G16885" s="2" t="s">
        <v>4038</v>
      </c>
      <c r="H16885" s="1" t="str">
        <f t="shared" si="791"/>
        <v>13</v>
      </c>
      <c r="I16885" s="2" t="s">
        <v>34910</v>
      </c>
      <c r="K16885" s="1" t="s">
        <v>50487</v>
      </c>
    </row>
    <row r="16886" spans="2:11" x14ac:dyDescent="0.25">
      <c r="B16886" s="2" t="s">
        <v>34911</v>
      </c>
      <c r="C16886" s="1" t="str">
        <f t="shared" si="789"/>
        <v>D133685</v>
      </c>
      <c r="D16886" s="1" t="str">
        <f t="shared" si="790"/>
        <v>D133685-</v>
      </c>
      <c r="E16886" s="2" t="s">
        <v>25799</v>
      </c>
      <c r="F16886" s="2" t="s">
        <v>34912</v>
      </c>
      <c r="G16886" s="2" t="s">
        <v>4671</v>
      </c>
      <c r="H16886" s="1" t="str">
        <f t="shared" si="791"/>
        <v>34</v>
      </c>
      <c r="I16886" s="2" t="s">
        <v>34913</v>
      </c>
      <c r="K16886" s="1" t="s">
        <v>50487</v>
      </c>
    </row>
    <row r="16887" spans="2:11" x14ac:dyDescent="0.25">
      <c r="B16887" s="2" t="s">
        <v>34914</v>
      </c>
      <c r="C16887" s="1" t="str">
        <f t="shared" si="789"/>
        <v>D133686</v>
      </c>
      <c r="D16887" s="1" t="str">
        <f t="shared" si="790"/>
        <v>D133686-</v>
      </c>
      <c r="E16887" s="2" t="s">
        <v>30716</v>
      </c>
      <c r="F16887" s="2" t="s">
        <v>462</v>
      </c>
      <c r="G16887" s="2" t="s">
        <v>4892</v>
      </c>
      <c r="H16887" s="1" t="str">
        <f t="shared" si="791"/>
        <v>11</v>
      </c>
      <c r="I16887" s="2"/>
      <c r="K16887" s="1" t="s">
        <v>50487</v>
      </c>
    </row>
    <row r="16888" spans="2:11" x14ac:dyDescent="0.25">
      <c r="B16888" s="2" t="s">
        <v>34915</v>
      </c>
      <c r="C16888" s="1" t="str">
        <f t="shared" si="789"/>
        <v>D133701</v>
      </c>
      <c r="D16888" s="1" t="str">
        <f t="shared" si="790"/>
        <v>D133701-</v>
      </c>
      <c r="E16888" s="2" t="s">
        <v>34899</v>
      </c>
      <c r="F16888" s="2" t="s">
        <v>34916</v>
      </c>
      <c r="G16888" s="2" t="s">
        <v>4892</v>
      </c>
      <c r="H16888" s="1" t="str">
        <f t="shared" si="791"/>
        <v>11</v>
      </c>
      <c r="I16888" s="2" t="s">
        <v>34917</v>
      </c>
      <c r="K16888" s="1" t="s">
        <v>50487</v>
      </c>
    </row>
    <row r="16889" spans="2:11" x14ac:dyDescent="0.25">
      <c r="B16889" s="2" t="s">
        <v>34918</v>
      </c>
      <c r="C16889" s="1" t="str">
        <f t="shared" si="789"/>
        <v>D133699</v>
      </c>
      <c r="D16889" s="1" t="str">
        <f t="shared" si="790"/>
        <v>D133699-</v>
      </c>
      <c r="E16889" s="2" t="s">
        <v>34899</v>
      </c>
      <c r="F16889" s="2" t="s">
        <v>34919</v>
      </c>
      <c r="G16889" s="2" t="s">
        <v>4038</v>
      </c>
      <c r="H16889" s="1" t="str">
        <f t="shared" si="791"/>
        <v>13</v>
      </c>
      <c r="I16889" s="2" t="s">
        <v>4311</v>
      </c>
      <c r="K16889" s="1" t="s">
        <v>50487</v>
      </c>
    </row>
    <row r="16890" spans="2:11" x14ac:dyDescent="0.25">
      <c r="B16890" s="2" t="s">
        <v>34920</v>
      </c>
      <c r="C16890" s="1" t="str">
        <f t="shared" si="789"/>
        <v>D133702</v>
      </c>
      <c r="D16890" s="1" t="str">
        <f t="shared" si="790"/>
        <v>D133702-</v>
      </c>
      <c r="E16890" s="2" t="s">
        <v>34899</v>
      </c>
      <c r="F16890" s="2" t="s">
        <v>34921</v>
      </c>
      <c r="G16890" s="2" t="s">
        <v>4892</v>
      </c>
      <c r="H16890" s="1" t="str">
        <f t="shared" si="791"/>
        <v>11</v>
      </c>
      <c r="I16890" s="2" t="s">
        <v>34922</v>
      </c>
      <c r="K16890" s="1" t="s">
        <v>50487</v>
      </c>
    </row>
    <row r="16891" spans="2:11" x14ac:dyDescent="0.25">
      <c r="B16891" s="2" t="s">
        <v>34923</v>
      </c>
      <c r="C16891" s="1" t="str">
        <f t="shared" si="789"/>
        <v>D133703</v>
      </c>
      <c r="D16891" s="1" t="str">
        <f t="shared" si="790"/>
        <v>D133703-</v>
      </c>
      <c r="E16891" s="2" t="s">
        <v>34899</v>
      </c>
      <c r="F16891" s="2" t="s">
        <v>34924</v>
      </c>
      <c r="G16891" s="2" t="s">
        <v>8158</v>
      </c>
      <c r="H16891" s="1" t="str">
        <f t="shared" si="791"/>
        <v>11</v>
      </c>
      <c r="I16891" s="2" t="s">
        <v>18150</v>
      </c>
      <c r="K16891" s="1" t="s">
        <v>50487</v>
      </c>
    </row>
    <row r="16892" spans="2:11" x14ac:dyDescent="0.25">
      <c r="B16892" s="2" t="s">
        <v>34925</v>
      </c>
      <c r="C16892" s="1" t="str">
        <f t="shared" si="789"/>
        <v>D133687</v>
      </c>
      <c r="D16892" s="1" t="str">
        <f t="shared" si="790"/>
        <v>D133687-</v>
      </c>
      <c r="E16892" s="2" t="s">
        <v>34899</v>
      </c>
      <c r="F16892" s="2" t="s">
        <v>34926</v>
      </c>
      <c r="G16892" s="2" t="s">
        <v>6246</v>
      </c>
      <c r="H16892" s="1" t="str">
        <f t="shared" si="791"/>
        <v>04</v>
      </c>
      <c r="I16892" s="2" t="s">
        <v>6707</v>
      </c>
      <c r="K16892" s="1" t="s">
        <v>50487</v>
      </c>
    </row>
    <row r="16893" spans="2:11" x14ac:dyDescent="0.25">
      <c r="B16893" s="2" t="s">
        <v>34927</v>
      </c>
      <c r="C16893" s="1" t="str">
        <f t="shared" si="789"/>
        <v>D133698</v>
      </c>
      <c r="D16893" s="1" t="str">
        <f t="shared" si="790"/>
        <v>D133698-</v>
      </c>
      <c r="E16893" s="2" t="s">
        <v>34899</v>
      </c>
      <c r="F16893" s="2" t="s">
        <v>34928</v>
      </c>
      <c r="G16893" s="2" t="s">
        <v>5206</v>
      </c>
      <c r="H16893" s="1" t="str">
        <f t="shared" si="791"/>
        <v>13</v>
      </c>
      <c r="I16893" s="2" t="s">
        <v>5365</v>
      </c>
      <c r="K16893" s="1" t="s">
        <v>50487</v>
      </c>
    </row>
    <row r="16894" spans="2:11" x14ac:dyDescent="0.25">
      <c r="B16894" s="2" t="s">
        <v>34929</v>
      </c>
      <c r="C16894" s="1" t="str">
        <f t="shared" si="789"/>
        <v>D133718</v>
      </c>
      <c r="D16894" s="1" t="str">
        <f t="shared" si="790"/>
        <v>D133718-</v>
      </c>
      <c r="E16894" s="2" t="s">
        <v>24892</v>
      </c>
      <c r="F16894" s="2" t="s">
        <v>34930</v>
      </c>
      <c r="G16894" s="2" t="s">
        <v>4223</v>
      </c>
      <c r="H16894" s="1" t="str">
        <f t="shared" si="791"/>
        <v>25</v>
      </c>
      <c r="I16894" s="2" t="s">
        <v>31987</v>
      </c>
      <c r="K16894" s="1" t="s">
        <v>50487</v>
      </c>
    </row>
    <row r="16895" spans="2:11" x14ac:dyDescent="0.25">
      <c r="B16895" s="2" t="s">
        <v>34931</v>
      </c>
      <c r="C16895" s="1" t="str">
        <f t="shared" si="789"/>
        <v>D133720</v>
      </c>
      <c r="D16895" s="1" t="str">
        <f t="shared" si="790"/>
        <v>D133720-</v>
      </c>
      <c r="E16895" s="2" t="s">
        <v>24892</v>
      </c>
      <c r="F16895" s="2" t="s">
        <v>34932</v>
      </c>
      <c r="G16895" s="2" t="s">
        <v>4407</v>
      </c>
      <c r="H16895" s="1" t="str">
        <f t="shared" si="791"/>
        <v>25</v>
      </c>
      <c r="I16895" s="2" t="s">
        <v>8674</v>
      </c>
      <c r="K16895" s="1" t="s">
        <v>50487</v>
      </c>
    </row>
    <row r="16896" spans="2:11" x14ac:dyDescent="0.25">
      <c r="B16896" s="2" t="s">
        <v>34933</v>
      </c>
      <c r="C16896" s="1" t="str">
        <f t="shared" si="789"/>
        <v>D133717</v>
      </c>
      <c r="D16896" s="1" t="str">
        <f t="shared" si="790"/>
        <v>D133717-</v>
      </c>
      <c r="E16896" s="2" t="s">
        <v>24892</v>
      </c>
      <c r="F16896" s="2" t="s">
        <v>34934</v>
      </c>
      <c r="G16896" s="2" t="s">
        <v>4223</v>
      </c>
      <c r="H16896" s="1" t="str">
        <f t="shared" si="791"/>
        <v>25</v>
      </c>
      <c r="I16896" s="2" t="s">
        <v>31987</v>
      </c>
      <c r="K16896" s="1" t="s">
        <v>50487</v>
      </c>
    </row>
    <row r="16897" spans="2:11" x14ac:dyDescent="0.25">
      <c r="B16897" s="2" t="s">
        <v>34935</v>
      </c>
      <c r="C16897" s="1" t="str">
        <f t="shared" si="789"/>
        <v>D133719</v>
      </c>
      <c r="D16897" s="1" t="str">
        <f t="shared" si="790"/>
        <v>D133719-</v>
      </c>
      <c r="E16897" s="2" t="s">
        <v>24892</v>
      </c>
      <c r="F16897" s="2" t="s">
        <v>34936</v>
      </c>
      <c r="G16897" s="2" t="s">
        <v>4407</v>
      </c>
      <c r="H16897" s="1" t="str">
        <f t="shared" si="791"/>
        <v>25</v>
      </c>
      <c r="I16897" s="2" t="s">
        <v>4410</v>
      </c>
      <c r="K16897" s="1" t="s">
        <v>50487</v>
      </c>
    </row>
    <row r="16898" spans="2:11" x14ac:dyDescent="0.25">
      <c r="B16898" s="2" t="s">
        <v>34937</v>
      </c>
      <c r="C16898" s="1" t="str">
        <f t="shared" si="789"/>
        <v>D133721</v>
      </c>
      <c r="D16898" s="1" t="str">
        <f t="shared" si="790"/>
        <v>D133721-</v>
      </c>
      <c r="E16898" s="2" t="s">
        <v>24892</v>
      </c>
      <c r="F16898" s="2" t="s">
        <v>34938</v>
      </c>
      <c r="G16898" s="2" t="s">
        <v>4407</v>
      </c>
      <c r="H16898" s="1" t="str">
        <f t="shared" si="791"/>
        <v>25</v>
      </c>
      <c r="I16898" s="2" t="s">
        <v>4646</v>
      </c>
      <c r="K16898" s="1" t="s">
        <v>50487</v>
      </c>
    </row>
    <row r="16899" spans="2:11" x14ac:dyDescent="0.25">
      <c r="B16899" s="2" t="s">
        <v>34939</v>
      </c>
      <c r="C16899" s="1" t="str">
        <f t="shared" ref="C16899:C16962" si="792">LEFT(B16899,7)</f>
        <v>D133732</v>
      </c>
      <c r="D16899" s="1" t="str">
        <f t="shared" ref="D16899:D16962" si="793">LEFT(B16899,8)</f>
        <v>D133732-</v>
      </c>
      <c r="E16899" s="2" t="s">
        <v>25802</v>
      </c>
      <c r="F16899" s="2" t="s">
        <v>462</v>
      </c>
      <c r="G16899" s="2" t="s">
        <v>4038</v>
      </c>
      <c r="H16899" s="1" t="str">
        <f t="shared" ref="H16899:H16962" si="794">LEFT(G16899,2)</f>
        <v>13</v>
      </c>
      <c r="I16899" s="2" t="s">
        <v>9685</v>
      </c>
      <c r="K16899" s="1" t="s">
        <v>50487</v>
      </c>
    </row>
    <row r="16900" spans="2:11" x14ac:dyDescent="0.25">
      <c r="B16900" s="2" t="s">
        <v>34940</v>
      </c>
      <c r="C16900" s="1" t="str">
        <f t="shared" si="792"/>
        <v>D133768</v>
      </c>
      <c r="D16900" s="1" t="str">
        <f t="shared" si="793"/>
        <v>D133768-</v>
      </c>
      <c r="E16900" s="2" t="s">
        <v>25802</v>
      </c>
      <c r="F16900" s="2" t="s">
        <v>462</v>
      </c>
      <c r="G16900" s="2" t="s">
        <v>5215</v>
      </c>
      <c r="H16900" s="1" t="str">
        <f t="shared" si="794"/>
        <v>17</v>
      </c>
      <c r="I16900" s="2" t="s">
        <v>7707</v>
      </c>
      <c r="K16900" s="1" t="s">
        <v>50487</v>
      </c>
    </row>
    <row r="16901" spans="2:11" x14ac:dyDescent="0.25">
      <c r="B16901" s="2" t="s">
        <v>34941</v>
      </c>
      <c r="C16901" s="1" t="str">
        <f t="shared" si="792"/>
        <v>D133738</v>
      </c>
      <c r="D16901" s="1" t="str">
        <f t="shared" si="793"/>
        <v>D133738-</v>
      </c>
      <c r="E16901" s="2" t="s">
        <v>25802</v>
      </c>
      <c r="F16901" s="2" t="s">
        <v>462</v>
      </c>
      <c r="G16901" s="2" t="s">
        <v>4228</v>
      </c>
      <c r="H16901" s="1" t="str">
        <f t="shared" si="794"/>
        <v>14</v>
      </c>
      <c r="I16901" s="2" t="s">
        <v>24314</v>
      </c>
      <c r="K16901" s="1" t="s">
        <v>50487</v>
      </c>
    </row>
    <row r="16902" spans="2:11" x14ac:dyDescent="0.25">
      <c r="B16902" s="2" t="s">
        <v>34942</v>
      </c>
      <c r="C16902" s="1" t="str">
        <f t="shared" si="792"/>
        <v>D133767</v>
      </c>
      <c r="D16902" s="1" t="str">
        <f t="shared" si="793"/>
        <v>D133767-</v>
      </c>
      <c r="E16902" s="2" t="s">
        <v>25802</v>
      </c>
      <c r="F16902" s="2" t="s">
        <v>462</v>
      </c>
      <c r="G16902" s="2" t="s">
        <v>5215</v>
      </c>
      <c r="H16902" s="1" t="str">
        <f t="shared" si="794"/>
        <v>17</v>
      </c>
      <c r="I16902" s="2" t="s">
        <v>24374</v>
      </c>
      <c r="K16902" s="1" t="s">
        <v>50487</v>
      </c>
    </row>
    <row r="16903" spans="2:11" x14ac:dyDescent="0.25">
      <c r="B16903" s="2" t="s">
        <v>34943</v>
      </c>
      <c r="C16903" s="1" t="str">
        <f t="shared" si="792"/>
        <v>D133736</v>
      </c>
      <c r="D16903" s="1" t="str">
        <f t="shared" si="793"/>
        <v>D133736-</v>
      </c>
      <c r="E16903" s="2" t="s">
        <v>25802</v>
      </c>
      <c r="F16903" s="2" t="s">
        <v>462</v>
      </c>
      <c r="G16903" s="2" t="s">
        <v>4240</v>
      </c>
      <c r="H16903" s="1" t="str">
        <f t="shared" si="794"/>
        <v>14</v>
      </c>
      <c r="I16903" s="2" t="s">
        <v>34944</v>
      </c>
      <c r="K16903" s="1" t="s">
        <v>50487</v>
      </c>
    </row>
    <row r="16904" spans="2:11" x14ac:dyDescent="0.25">
      <c r="B16904" s="2" t="s">
        <v>34945</v>
      </c>
      <c r="C16904" s="1" t="str">
        <f t="shared" si="792"/>
        <v>D133739</v>
      </c>
      <c r="D16904" s="1" t="str">
        <f t="shared" si="793"/>
        <v>D133739-</v>
      </c>
      <c r="E16904" s="2" t="s">
        <v>25802</v>
      </c>
      <c r="F16904" s="2" t="s">
        <v>462</v>
      </c>
      <c r="G16904" s="2" t="s">
        <v>5193</v>
      </c>
      <c r="H16904" s="1" t="str">
        <f t="shared" si="794"/>
        <v>03</v>
      </c>
      <c r="I16904" s="2" t="s">
        <v>34946</v>
      </c>
      <c r="K16904" s="1" t="s">
        <v>50487</v>
      </c>
    </row>
    <row r="16905" spans="2:11" x14ac:dyDescent="0.25">
      <c r="B16905" s="2" t="s">
        <v>34947</v>
      </c>
      <c r="C16905" s="1" t="str">
        <f t="shared" si="792"/>
        <v>D133733</v>
      </c>
      <c r="D16905" s="1" t="str">
        <f t="shared" si="793"/>
        <v>D133733-</v>
      </c>
      <c r="E16905" s="2" t="s">
        <v>25802</v>
      </c>
      <c r="F16905" s="2" t="s">
        <v>462</v>
      </c>
      <c r="G16905" s="2" t="s">
        <v>5206</v>
      </c>
      <c r="H16905" s="1" t="str">
        <f t="shared" si="794"/>
        <v>13</v>
      </c>
      <c r="I16905" s="2" t="s">
        <v>34948</v>
      </c>
      <c r="K16905" s="1" t="s">
        <v>50487</v>
      </c>
    </row>
    <row r="16906" spans="2:11" x14ac:dyDescent="0.25">
      <c r="B16906" s="2" t="s">
        <v>34949</v>
      </c>
      <c r="C16906" s="1" t="str">
        <f t="shared" si="792"/>
        <v>D133734</v>
      </c>
      <c r="D16906" s="1" t="str">
        <f t="shared" si="793"/>
        <v>D133734-</v>
      </c>
      <c r="E16906" s="2" t="s">
        <v>25802</v>
      </c>
      <c r="F16906" s="2" t="s">
        <v>462</v>
      </c>
      <c r="G16906" s="2" t="s">
        <v>5206</v>
      </c>
      <c r="H16906" s="1" t="str">
        <f t="shared" si="794"/>
        <v>13</v>
      </c>
      <c r="I16906" s="2" t="s">
        <v>34948</v>
      </c>
      <c r="K16906" s="1" t="s">
        <v>50487</v>
      </c>
    </row>
    <row r="16907" spans="2:11" x14ac:dyDescent="0.25">
      <c r="B16907" s="2" t="s">
        <v>34950</v>
      </c>
      <c r="C16907" s="1" t="str">
        <f t="shared" si="792"/>
        <v>D133730</v>
      </c>
      <c r="D16907" s="1" t="str">
        <f t="shared" si="793"/>
        <v>D133730-</v>
      </c>
      <c r="E16907" s="2" t="s">
        <v>25802</v>
      </c>
      <c r="F16907" s="2" t="s">
        <v>462</v>
      </c>
      <c r="G16907" s="2" t="s">
        <v>5213</v>
      </c>
      <c r="H16907" s="1" t="str">
        <f t="shared" si="794"/>
        <v>20</v>
      </c>
      <c r="I16907" s="2" t="s">
        <v>13807</v>
      </c>
      <c r="K16907" s="1" t="s">
        <v>50487</v>
      </c>
    </row>
    <row r="16908" spans="2:11" x14ac:dyDescent="0.25">
      <c r="B16908" s="2" t="s">
        <v>34951</v>
      </c>
      <c r="C16908" s="1" t="str">
        <f t="shared" si="792"/>
        <v>D133731</v>
      </c>
      <c r="D16908" s="1" t="str">
        <f t="shared" si="793"/>
        <v>D133731-</v>
      </c>
      <c r="E16908" s="2" t="s">
        <v>25802</v>
      </c>
      <c r="F16908" s="2" t="s">
        <v>462</v>
      </c>
      <c r="G16908" s="2" t="s">
        <v>4038</v>
      </c>
      <c r="H16908" s="1" t="str">
        <f t="shared" si="794"/>
        <v>13</v>
      </c>
      <c r="I16908" s="2" t="s">
        <v>6086</v>
      </c>
      <c r="K16908" s="1" t="s">
        <v>50487</v>
      </c>
    </row>
    <row r="16909" spans="2:11" x14ac:dyDescent="0.25">
      <c r="B16909" s="2" t="s">
        <v>34952</v>
      </c>
      <c r="C16909" s="1" t="str">
        <f t="shared" si="792"/>
        <v>D133760</v>
      </c>
      <c r="D16909" s="1" t="str">
        <f t="shared" si="793"/>
        <v>D133760-</v>
      </c>
      <c r="E16909" s="2" t="s">
        <v>25802</v>
      </c>
      <c r="F16909" s="2" t="s">
        <v>462</v>
      </c>
      <c r="G16909" s="2" t="s">
        <v>4306</v>
      </c>
      <c r="H16909" s="1" t="str">
        <f t="shared" si="794"/>
        <v>16</v>
      </c>
      <c r="I16909" s="2" t="s">
        <v>24329</v>
      </c>
      <c r="K16909" s="1" t="s">
        <v>50487</v>
      </c>
    </row>
    <row r="16910" spans="2:11" x14ac:dyDescent="0.25">
      <c r="B16910" s="2" t="s">
        <v>34953</v>
      </c>
      <c r="C16910" s="1" t="str">
        <f t="shared" si="792"/>
        <v>D133762</v>
      </c>
      <c r="D16910" s="1" t="str">
        <f t="shared" si="793"/>
        <v>D133762-</v>
      </c>
      <c r="E16910" s="2" t="s">
        <v>25802</v>
      </c>
      <c r="F16910" s="2" t="s">
        <v>462</v>
      </c>
      <c r="G16910" s="2" t="s">
        <v>4650</v>
      </c>
      <c r="H16910" s="1" t="str">
        <f t="shared" si="794"/>
        <v>16</v>
      </c>
      <c r="I16910" s="2" t="s">
        <v>28688</v>
      </c>
      <c r="K16910" s="1" t="s">
        <v>50487</v>
      </c>
    </row>
    <row r="16911" spans="2:11" x14ac:dyDescent="0.25">
      <c r="B16911" s="2" t="s">
        <v>34954</v>
      </c>
      <c r="C16911" s="1" t="str">
        <f t="shared" si="792"/>
        <v>D133727</v>
      </c>
      <c r="D16911" s="1" t="str">
        <f t="shared" si="793"/>
        <v>D133727-</v>
      </c>
      <c r="E16911" s="2" t="s">
        <v>25802</v>
      </c>
      <c r="F16911" s="2" t="s">
        <v>462</v>
      </c>
      <c r="G16911" s="2" t="s">
        <v>5201</v>
      </c>
      <c r="H16911" s="1" t="str">
        <f t="shared" si="794"/>
        <v>05</v>
      </c>
      <c r="I16911" s="2" t="s">
        <v>21023</v>
      </c>
      <c r="K16911" s="1" t="s">
        <v>50487</v>
      </c>
    </row>
    <row r="16912" spans="2:11" x14ac:dyDescent="0.25">
      <c r="B16912" s="2" t="s">
        <v>34955</v>
      </c>
      <c r="C16912" s="1" t="str">
        <f t="shared" si="792"/>
        <v>D133729</v>
      </c>
      <c r="D16912" s="1" t="str">
        <f t="shared" si="793"/>
        <v>D133729-</v>
      </c>
      <c r="E16912" s="2" t="s">
        <v>25802</v>
      </c>
      <c r="F16912" s="2" t="s">
        <v>462</v>
      </c>
      <c r="G16912" s="2" t="s">
        <v>5580</v>
      </c>
      <c r="H16912" s="1" t="str">
        <f t="shared" si="794"/>
        <v>12</v>
      </c>
      <c r="I16912" s="2" t="s">
        <v>8449</v>
      </c>
      <c r="K16912" s="1" t="s">
        <v>50487</v>
      </c>
    </row>
    <row r="16913" spans="2:11" x14ac:dyDescent="0.25">
      <c r="B16913" s="2" t="s">
        <v>34956</v>
      </c>
      <c r="C16913" s="1" t="str">
        <f t="shared" si="792"/>
        <v>D133751</v>
      </c>
      <c r="D16913" s="1" t="str">
        <f t="shared" si="793"/>
        <v>D133751-</v>
      </c>
      <c r="E16913" s="2" t="s">
        <v>25802</v>
      </c>
      <c r="F16913" s="2" t="s">
        <v>462</v>
      </c>
      <c r="G16913" s="2" t="s">
        <v>4895</v>
      </c>
      <c r="H16913" s="1" t="str">
        <f t="shared" si="794"/>
        <v>11</v>
      </c>
      <c r="I16913" s="2" t="s">
        <v>4896</v>
      </c>
      <c r="K16913" s="1" t="s">
        <v>50487</v>
      </c>
    </row>
    <row r="16914" spans="2:11" x14ac:dyDescent="0.25">
      <c r="B16914" s="2" t="s">
        <v>34957</v>
      </c>
      <c r="C16914" s="1" t="str">
        <f t="shared" si="792"/>
        <v>D133753</v>
      </c>
      <c r="D16914" s="1" t="str">
        <f t="shared" si="793"/>
        <v>D133753-</v>
      </c>
      <c r="E16914" s="2" t="s">
        <v>25802</v>
      </c>
      <c r="F16914" s="2" t="s">
        <v>462</v>
      </c>
      <c r="G16914" s="2" t="s">
        <v>4897</v>
      </c>
      <c r="H16914" s="1" t="str">
        <f t="shared" si="794"/>
        <v>11</v>
      </c>
      <c r="I16914" s="2" t="s">
        <v>4898</v>
      </c>
      <c r="K16914" s="1" t="s">
        <v>50487</v>
      </c>
    </row>
    <row r="16915" spans="2:11" x14ac:dyDescent="0.25">
      <c r="B16915" s="2" t="s">
        <v>34958</v>
      </c>
      <c r="C16915" s="1" t="str">
        <f t="shared" si="792"/>
        <v>D133754</v>
      </c>
      <c r="D16915" s="1" t="str">
        <f t="shared" si="793"/>
        <v>D133754-</v>
      </c>
      <c r="E16915" s="2" t="s">
        <v>25802</v>
      </c>
      <c r="F16915" s="2" t="s">
        <v>462</v>
      </c>
      <c r="G16915" s="2" t="s">
        <v>8158</v>
      </c>
      <c r="H16915" s="1" t="str">
        <f t="shared" si="794"/>
        <v>11</v>
      </c>
      <c r="I16915" s="2" t="s">
        <v>34901</v>
      </c>
      <c r="K16915" s="1" t="s">
        <v>50487</v>
      </c>
    </row>
    <row r="16916" spans="2:11" x14ac:dyDescent="0.25">
      <c r="B16916" s="2" t="s">
        <v>34959</v>
      </c>
      <c r="C16916" s="1" t="str">
        <f t="shared" si="792"/>
        <v>D133755</v>
      </c>
      <c r="D16916" s="1" t="str">
        <f t="shared" si="793"/>
        <v>D133755-</v>
      </c>
      <c r="E16916" s="2" t="s">
        <v>25802</v>
      </c>
      <c r="F16916" s="2" t="s">
        <v>462</v>
      </c>
      <c r="G16916" s="2" t="s">
        <v>8158</v>
      </c>
      <c r="H16916" s="1" t="str">
        <f t="shared" si="794"/>
        <v>11</v>
      </c>
      <c r="I16916" s="2" t="s">
        <v>34901</v>
      </c>
      <c r="K16916" s="1" t="s">
        <v>50487</v>
      </c>
    </row>
    <row r="16917" spans="2:11" x14ac:dyDescent="0.25">
      <c r="B16917" s="2" t="s">
        <v>34960</v>
      </c>
      <c r="C16917" s="1" t="str">
        <f t="shared" si="792"/>
        <v>D133743</v>
      </c>
      <c r="D16917" s="1" t="str">
        <f t="shared" si="793"/>
        <v>D133743-</v>
      </c>
      <c r="E16917" s="2" t="s">
        <v>25802</v>
      </c>
      <c r="F16917" s="2" t="s">
        <v>462</v>
      </c>
      <c r="G16917" s="2" t="s">
        <v>4074</v>
      </c>
      <c r="H16917" s="1" t="str">
        <f t="shared" si="794"/>
        <v>03</v>
      </c>
      <c r="I16917" s="2" t="s">
        <v>34550</v>
      </c>
      <c r="K16917" s="1" t="s">
        <v>50487</v>
      </c>
    </row>
    <row r="16918" spans="2:11" x14ac:dyDescent="0.25">
      <c r="B16918" s="2" t="s">
        <v>34961</v>
      </c>
      <c r="C16918" s="1" t="str">
        <f t="shared" si="792"/>
        <v>D133745</v>
      </c>
      <c r="D16918" s="1" t="str">
        <f t="shared" si="793"/>
        <v>D133745-</v>
      </c>
      <c r="E16918" s="2" t="s">
        <v>25802</v>
      </c>
      <c r="F16918" s="2" t="s">
        <v>462</v>
      </c>
      <c r="G16918" s="2" t="s">
        <v>5181</v>
      </c>
      <c r="H16918" s="1" t="str">
        <f t="shared" si="794"/>
        <v>01</v>
      </c>
      <c r="I16918" s="2" t="s">
        <v>30737</v>
      </c>
      <c r="K16918" s="1" t="s">
        <v>50487</v>
      </c>
    </row>
    <row r="16919" spans="2:11" x14ac:dyDescent="0.25">
      <c r="B16919" s="2" t="s">
        <v>34962</v>
      </c>
      <c r="C16919" s="1" t="str">
        <f t="shared" si="792"/>
        <v>D133748</v>
      </c>
      <c r="D16919" s="1" t="str">
        <f t="shared" si="793"/>
        <v>D133748-</v>
      </c>
      <c r="E16919" s="2" t="s">
        <v>25802</v>
      </c>
      <c r="F16919" s="2" t="s">
        <v>462</v>
      </c>
      <c r="G16919" s="2" t="s">
        <v>5105</v>
      </c>
      <c r="H16919" s="1" t="str">
        <f t="shared" si="794"/>
        <v>32</v>
      </c>
      <c r="I16919" s="2" t="s">
        <v>34963</v>
      </c>
      <c r="K16919" s="1" t="s">
        <v>50487</v>
      </c>
    </row>
    <row r="16920" spans="2:11" x14ac:dyDescent="0.25">
      <c r="B16920" s="2" t="s">
        <v>34964</v>
      </c>
      <c r="C16920" s="1" t="str">
        <f t="shared" si="792"/>
        <v>D133749</v>
      </c>
      <c r="D16920" s="1" t="str">
        <f t="shared" si="793"/>
        <v>D133749-</v>
      </c>
      <c r="E16920" s="2" t="s">
        <v>25802</v>
      </c>
      <c r="F16920" s="2" t="s">
        <v>462</v>
      </c>
      <c r="G16920" s="2" t="s">
        <v>3906</v>
      </c>
      <c r="H16920" s="1" t="str">
        <f t="shared" si="794"/>
        <v>32</v>
      </c>
      <c r="I16920" s="2" t="s">
        <v>5375</v>
      </c>
      <c r="K16920" s="1" t="s">
        <v>50487</v>
      </c>
    </row>
    <row r="16921" spans="2:11" x14ac:dyDescent="0.25">
      <c r="B16921" s="2" t="s">
        <v>34965</v>
      </c>
      <c r="C16921" s="1" t="str">
        <f t="shared" si="792"/>
        <v>D133728</v>
      </c>
      <c r="D16921" s="1" t="str">
        <f t="shared" si="793"/>
        <v>D133728-</v>
      </c>
      <c r="E16921" s="2" t="s">
        <v>25802</v>
      </c>
      <c r="F16921" s="2" t="s">
        <v>462</v>
      </c>
      <c r="G16921" s="2" t="s">
        <v>5580</v>
      </c>
      <c r="H16921" s="1" t="str">
        <f t="shared" si="794"/>
        <v>12</v>
      </c>
      <c r="I16921" s="2" t="s">
        <v>8449</v>
      </c>
      <c r="K16921" s="1" t="s">
        <v>50487</v>
      </c>
    </row>
    <row r="16922" spans="2:11" x14ac:dyDescent="0.25">
      <c r="B16922" s="2" t="s">
        <v>34966</v>
      </c>
      <c r="C16922" s="1" t="str">
        <f t="shared" si="792"/>
        <v>D133735</v>
      </c>
      <c r="D16922" s="1" t="str">
        <f t="shared" si="793"/>
        <v>D133735-</v>
      </c>
      <c r="E16922" s="2" t="s">
        <v>25802</v>
      </c>
      <c r="F16922" s="2" t="s">
        <v>462</v>
      </c>
      <c r="G16922" s="2" t="s">
        <v>4240</v>
      </c>
      <c r="H16922" s="1" t="str">
        <f t="shared" si="794"/>
        <v>14</v>
      </c>
      <c r="I16922" s="2" t="s">
        <v>18504</v>
      </c>
      <c r="K16922" s="1" t="s">
        <v>50487</v>
      </c>
    </row>
    <row r="16923" spans="2:11" x14ac:dyDescent="0.25">
      <c r="B16923" s="2" t="s">
        <v>34967</v>
      </c>
      <c r="C16923" s="1" t="str">
        <f t="shared" si="792"/>
        <v>D133737</v>
      </c>
      <c r="D16923" s="1" t="str">
        <f t="shared" si="793"/>
        <v>D133737-</v>
      </c>
      <c r="E16923" s="2" t="s">
        <v>25802</v>
      </c>
      <c r="F16923" s="2" t="s">
        <v>462</v>
      </c>
      <c r="G16923" s="2" t="s">
        <v>4243</v>
      </c>
      <c r="H16923" s="1" t="str">
        <f t="shared" si="794"/>
        <v>14</v>
      </c>
      <c r="I16923" s="2" t="s">
        <v>6737</v>
      </c>
      <c r="K16923" s="1" t="s">
        <v>50487</v>
      </c>
    </row>
    <row r="16924" spans="2:11" x14ac:dyDescent="0.25">
      <c r="B16924" s="2" t="s">
        <v>34968</v>
      </c>
      <c r="C16924" s="1" t="str">
        <f t="shared" si="792"/>
        <v>D133766</v>
      </c>
      <c r="D16924" s="1" t="str">
        <f t="shared" si="793"/>
        <v>D133766-</v>
      </c>
      <c r="E16924" s="2" t="s">
        <v>25802</v>
      </c>
      <c r="F16924" s="2" t="s">
        <v>462</v>
      </c>
      <c r="G16924" s="2" t="s">
        <v>5219</v>
      </c>
      <c r="H16924" s="1" t="str">
        <f t="shared" si="794"/>
        <v>17</v>
      </c>
      <c r="I16924" s="2" t="s">
        <v>6323</v>
      </c>
      <c r="K16924" s="1" t="s">
        <v>50487</v>
      </c>
    </row>
    <row r="16925" spans="2:11" x14ac:dyDescent="0.25">
      <c r="B16925" s="2" t="s">
        <v>34969</v>
      </c>
      <c r="C16925" s="1" t="str">
        <f t="shared" si="792"/>
        <v>D133761</v>
      </c>
      <c r="D16925" s="1" t="str">
        <f t="shared" si="793"/>
        <v>D133761-</v>
      </c>
      <c r="E16925" s="2" t="s">
        <v>25802</v>
      </c>
      <c r="F16925" s="2" t="s">
        <v>462</v>
      </c>
      <c r="G16925" s="2" t="s">
        <v>4306</v>
      </c>
      <c r="H16925" s="1" t="str">
        <f t="shared" si="794"/>
        <v>16</v>
      </c>
      <c r="I16925" s="2" t="s">
        <v>24329</v>
      </c>
      <c r="K16925" s="1" t="s">
        <v>50487</v>
      </c>
    </row>
    <row r="16926" spans="2:11" x14ac:dyDescent="0.25">
      <c r="B16926" s="2" t="s">
        <v>34970</v>
      </c>
      <c r="C16926" s="1" t="str">
        <f t="shared" si="792"/>
        <v>D133764</v>
      </c>
      <c r="D16926" s="1" t="str">
        <f t="shared" si="793"/>
        <v>D133764-</v>
      </c>
      <c r="E16926" s="2" t="s">
        <v>25802</v>
      </c>
      <c r="F16926" s="2" t="s">
        <v>462</v>
      </c>
      <c r="G16926" s="2" t="s">
        <v>5217</v>
      </c>
      <c r="H16926" s="1" t="str">
        <f t="shared" si="794"/>
        <v>17</v>
      </c>
      <c r="I16926" s="2" t="s">
        <v>24374</v>
      </c>
      <c r="K16926" s="1" t="s">
        <v>50487</v>
      </c>
    </row>
    <row r="16927" spans="2:11" x14ac:dyDescent="0.25">
      <c r="B16927" s="2" t="s">
        <v>34971</v>
      </c>
      <c r="C16927" s="1" t="str">
        <f t="shared" si="792"/>
        <v>D133765</v>
      </c>
      <c r="D16927" s="1" t="str">
        <f t="shared" si="793"/>
        <v>D133765-</v>
      </c>
      <c r="E16927" s="2" t="s">
        <v>25802</v>
      </c>
      <c r="F16927" s="2" t="s">
        <v>462</v>
      </c>
      <c r="G16927" s="2" t="s">
        <v>5219</v>
      </c>
      <c r="H16927" s="1" t="str">
        <f t="shared" si="794"/>
        <v>17</v>
      </c>
      <c r="I16927" s="2" t="s">
        <v>6323</v>
      </c>
      <c r="K16927" s="1" t="s">
        <v>50487</v>
      </c>
    </row>
    <row r="16928" spans="2:11" x14ac:dyDescent="0.25">
      <c r="B16928" s="2" t="s">
        <v>34972</v>
      </c>
      <c r="C16928" s="1" t="str">
        <f t="shared" si="792"/>
        <v>D133741</v>
      </c>
      <c r="D16928" s="1" t="str">
        <f t="shared" si="793"/>
        <v>D133741-</v>
      </c>
      <c r="E16928" s="2" t="s">
        <v>25802</v>
      </c>
      <c r="F16928" s="2" t="s">
        <v>462</v>
      </c>
      <c r="G16928" s="2" t="s">
        <v>4844</v>
      </c>
      <c r="H16928" s="1" t="str">
        <f t="shared" si="794"/>
        <v>03</v>
      </c>
      <c r="I16928" s="2" t="s">
        <v>20090</v>
      </c>
      <c r="K16928" s="1" t="s">
        <v>50487</v>
      </c>
    </row>
    <row r="16929" spans="2:11" x14ac:dyDescent="0.25">
      <c r="B16929" s="2" t="s">
        <v>34973</v>
      </c>
      <c r="C16929" s="1" t="str">
        <f t="shared" si="792"/>
        <v>D133747</v>
      </c>
      <c r="D16929" s="1" t="str">
        <f t="shared" si="793"/>
        <v>D133747-</v>
      </c>
      <c r="E16929" s="2" t="s">
        <v>25802</v>
      </c>
      <c r="F16929" s="2" t="s">
        <v>462</v>
      </c>
      <c r="G16929" s="2" t="s">
        <v>5105</v>
      </c>
      <c r="H16929" s="1" t="str">
        <f t="shared" si="794"/>
        <v>32</v>
      </c>
      <c r="I16929" s="2" t="s">
        <v>34963</v>
      </c>
      <c r="K16929" s="1" t="s">
        <v>50487</v>
      </c>
    </row>
    <row r="16930" spans="2:11" x14ac:dyDescent="0.25">
      <c r="B16930" s="2" t="s">
        <v>34974</v>
      </c>
      <c r="C16930" s="1" t="str">
        <f t="shared" si="792"/>
        <v>D133752</v>
      </c>
      <c r="D16930" s="1" t="str">
        <f t="shared" si="793"/>
        <v>D133752-</v>
      </c>
      <c r="E16930" s="2" t="s">
        <v>25802</v>
      </c>
      <c r="F16930" s="2" t="s">
        <v>462</v>
      </c>
      <c r="G16930" s="2" t="s">
        <v>4895</v>
      </c>
      <c r="H16930" s="1" t="str">
        <f t="shared" si="794"/>
        <v>11</v>
      </c>
      <c r="I16930" s="2" t="s">
        <v>4896</v>
      </c>
      <c r="K16930" s="1" t="s">
        <v>50487</v>
      </c>
    </row>
    <row r="16931" spans="2:11" x14ac:dyDescent="0.25">
      <c r="B16931" s="2" t="s">
        <v>34975</v>
      </c>
      <c r="C16931" s="1" t="str">
        <f t="shared" si="792"/>
        <v>D133756</v>
      </c>
      <c r="D16931" s="1" t="str">
        <f t="shared" si="793"/>
        <v>D133756-</v>
      </c>
      <c r="E16931" s="2" t="s">
        <v>25802</v>
      </c>
      <c r="F16931" s="2" t="s">
        <v>462</v>
      </c>
      <c r="G16931" s="2" t="s">
        <v>8158</v>
      </c>
      <c r="H16931" s="1" t="str">
        <f t="shared" si="794"/>
        <v>11</v>
      </c>
      <c r="I16931" s="2" t="s">
        <v>34901</v>
      </c>
      <c r="K16931" s="1" t="s">
        <v>50487</v>
      </c>
    </row>
    <row r="16932" spans="2:11" x14ac:dyDescent="0.25">
      <c r="B16932" s="2" t="s">
        <v>34976</v>
      </c>
      <c r="C16932" s="1" t="str">
        <f t="shared" si="792"/>
        <v>D133757</v>
      </c>
      <c r="D16932" s="1" t="str">
        <f t="shared" si="793"/>
        <v>D133757-</v>
      </c>
      <c r="E16932" s="2" t="s">
        <v>25802</v>
      </c>
      <c r="F16932" s="2" t="s">
        <v>462</v>
      </c>
      <c r="G16932" s="2" t="s">
        <v>8158</v>
      </c>
      <c r="H16932" s="1" t="str">
        <f t="shared" si="794"/>
        <v>11</v>
      </c>
      <c r="I16932" s="2" t="s">
        <v>34901</v>
      </c>
      <c r="K16932" s="1" t="s">
        <v>50487</v>
      </c>
    </row>
    <row r="16933" spans="2:11" x14ac:dyDescent="0.25">
      <c r="B16933" s="2" t="s">
        <v>34977</v>
      </c>
      <c r="C16933" s="1" t="str">
        <f t="shared" si="792"/>
        <v>D133759</v>
      </c>
      <c r="D16933" s="1" t="str">
        <f t="shared" si="793"/>
        <v>D133759-</v>
      </c>
      <c r="E16933" s="2" t="s">
        <v>25802</v>
      </c>
      <c r="F16933" s="2" t="s">
        <v>462</v>
      </c>
      <c r="G16933" s="2" t="s">
        <v>3894</v>
      </c>
      <c r="H16933" s="1" t="str">
        <f t="shared" si="794"/>
        <v>16</v>
      </c>
      <c r="I16933" s="2" t="s">
        <v>24321</v>
      </c>
      <c r="K16933" s="1" t="s">
        <v>50487</v>
      </c>
    </row>
    <row r="16934" spans="2:11" x14ac:dyDescent="0.25">
      <c r="B16934" s="2" t="s">
        <v>34978</v>
      </c>
      <c r="C16934" s="1" t="str">
        <f t="shared" si="792"/>
        <v>D133758</v>
      </c>
      <c r="D16934" s="1" t="str">
        <f t="shared" si="793"/>
        <v>D133758-</v>
      </c>
      <c r="E16934" s="2" t="s">
        <v>25802</v>
      </c>
      <c r="F16934" s="2" t="s">
        <v>462</v>
      </c>
      <c r="G16934" s="2" t="s">
        <v>4398</v>
      </c>
      <c r="H16934" s="1" t="str">
        <f t="shared" si="794"/>
        <v>16</v>
      </c>
      <c r="I16934" s="2" t="s">
        <v>24472</v>
      </c>
      <c r="K16934" s="1" t="s">
        <v>50487</v>
      </c>
    </row>
    <row r="16935" spans="2:11" x14ac:dyDescent="0.25">
      <c r="B16935" s="2" t="s">
        <v>34979</v>
      </c>
      <c r="C16935" s="1" t="str">
        <f t="shared" si="792"/>
        <v>D133763</v>
      </c>
      <c r="D16935" s="1" t="str">
        <f t="shared" si="793"/>
        <v>D133763-</v>
      </c>
      <c r="E16935" s="2" t="s">
        <v>25802</v>
      </c>
      <c r="F16935" s="2" t="s">
        <v>462</v>
      </c>
      <c r="G16935" s="2" t="s">
        <v>4650</v>
      </c>
      <c r="H16935" s="1" t="str">
        <f t="shared" si="794"/>
        <v>16</v>
      </c>
      <c r="I16935" s="2" t="s">
        <v>28688</v>
      </c>
      <c r="K16935" s="1" t="s">
        <v>50487</v>
      </c>
    </row>
    <row r="16936" spans="2:11" x14ac:dyDescent="0.25">
      <c r="B16936" s="2" t="s">
        <v>34980</v>
      </c>
      <c r="C16936" s="1" t="str">
        <f t="shared" si="792"/>
        <v>D133742</v>
      </c>
      <c r="D16936" s="1" t="str">
        <f t="shared" si="793"/>
        <v>D133742-</v>
      </c>
      <c r="E16936" s="2" t="s">
        <v>25802</v>
      </c>
      <c r="F16936" s="2" t="s">
        <v>462</v>
      </c>
      <c r="G16936" s="2" t="s">
        <v>4844</v>
      </c>
      <c r="H16936" s="1" t="str">
        <f t="shared" si="794"/>
        <v>03</v>
      </c>
      <c r="I16936" s="2" t="s">
        <v>20090</v>
      </c>
      <c r="K16936" s="1" t="s">
        <v>50487</v>
      </c>
    </row>
    <row r="16937" spans="2:11" x14ac:dyDescent="0.25">
      <c r="B16937" s="2" t="s">
        <v>34981</v>
      </c>
      <c r="C16937" s="1" t="str">
        <f t="shared" si="792"/>
        <v>D133744</v>
      </c>
      <c r="D16937" s="1" t="str">
        <f t="shared" si="793"/>
        <v>D133744-</v>
      </c>
      <c r="E16937" s="2" t="s">
        <v>25802</v>
      </c>
      <c r="F16937" s="2" t="s">
        <v>462</v>
      </c>
      <c r="G16937" s="2" t="s">
        <v>5183</v>
      </c>
      <c r="H16937" s="1" t="str">
        <f t="shared" si="794"/>
        <v>01</v>
      </c>
      <c r="I16937" s="2" t="s">
        <v>4432</v>
      </c>
      <c r="K16937" s="1" t="s">
        <v>50487</v>
      </c>
    </row>
    <row r="16938" spans="2:11" x14ac:dyDescent="0.25">
      <c r="B16938" s="2" t="s">
        <v>34982</v>
      </c>
      <c r="C16938" s="1" t="str">
        <f t="shared" si="792"/>
        <v>D133746</v>
      </c>
      <c r="D16938" s="1" t="str">
        <f t="shared" si="793"/>
        <v>D133746-</v>
      </c>
      <c r="E16938" s="2" t="s">
        <v>25802</v>
      </c>
      <c r="F16938" s="2" t="s">
        <v>462</v>
      </c>
      <c r="G16938" s="2" t="s">
        <v>4431</v>
      </c>
      <c r="H16938" s="1" t="str">
        <f t="shared" si="794"/>
        <v>01</v>
      </c>
      <c r="I16938" s="2" t="s">
        <v>4432</v>
      </c>
      <c r="K16938" s="1" t="s">
        <v>50487</v>
      </c>
    </row>
    <row r="16939" spans="2:11" x14ac:dyDescent="0.25">
      <c r="B16939" s="2" t="s">
        <v>34983</v>
      </c>
      <c r="C16939" s="1" t="str">
        <f t="shared" si="792"/>
        <v>D133750</v>
      </c>
      <c r="D16939" s="1" t="str">
        <f t="shared" si="793"/>
        <v>D133750-</v>
      </c>
      <c r="E16939" s="2" t="s">
        <v>25802</v>
      </c>
      <c r="F16939" s="2" t="s">
        <v>462</v>
      </c>
      <c r="G16939" s="2" t="s">
        <v>9401</v>
      </c>
      <c r="H16939" s="1" t="str">
        <f t="shared" si="794"/>
        <v>06</v>
      </c>
      <c r="I16939" s="2" t="s">
        <v>9402</v>
      </c>
      <c r="K16939" s="1" t="s">
        <v>50487</v>
      </c>
    </row>
    <row r="16940" spans="2:11" x14ac:dyDescent="0.25">
      <c r="B16940" s="2" t="s">
        <v>34984</v>
      </c>
      <c r="C16940" s="1" t="str">
        <f t="shared" si="792"/>
        <v>D133818</v>
      </c>
      <c r="D16940" s="1" t="str">
        <f t="shared" si="793"/>
        <v>D133818-</v>
      </c>
      <c r="E16940" s="2" t="s">
        <v>31978</v>
      </c>
      <c r="F16940" s="2" t="s">
        <v>462</v>
      </c>
      <c r="G16940" s="2" t="s">
        <v>4606</v>
      </c>
      <c r="H16940" s="1" t="str">
        <f t="shared" si="794"/>
        <v>09</v>
      </c>
      <c r="I16940" s="2" t="s">
        <v>11141</v>
      </c>
      <c r="K16940" s="1" t="s">
        <v>50487</v>
      </c>
    </row>
    <row r="16941" spans="2:11" x14ac:dyDescent="0.25">
      <c r="B16941" s="2" t="s">
        <v>34985</v>
      </c>
      <c r="C16941" s="1" t="str">
        <f t="shared" si="792"/>
        <v>D133821</v>
      </c>
      <c r="D16941" s="1" t="str">
        <f t="shared" si="793"/>
        <v>D133821-</v>
      </c>
      <c r="E16941" s="2" t="s">
        <v>31978</v>
      </c>
      <c r="F16941" s="2" t="s">
        <v>462</v>
      </c>
      <c r="G16941" s="2" t="s">
        <v>4606</v>
      </c>
      <c r="H16941" s="1" t="str">
        <f t="shared" si="794"/>
        <v>09</v>
      </c>
      <c r="I16941" s="2" t="s">
        <v>11141</v>
      </c>
      <c r="K16941" s="1" t="s">
        <v>50487</v>
      </c>
    </row>
    <row r="16942" spans="2:11" x14ac:dyDescent="0.25">
      <c r="B16942" s="2" t="s">
        <v>34986</v>
      </c>
      <c r="C16942" s="1" t="str">
        <f t="shared" si="792"/>
        <v>D133820</v>
      </c>
      <c r="D16942" s="1" t="str">
        <f t="shared" si="793"/>
        <v>D133820-</v>
      </c>
      <c r="E16942" s="2" t="s">
        <v>31978</v>
      </c>
      <c r="F16942" s="2" t="s">
        <v>462</v>
      </c>
      <c r="G16942" s="2" t="s">
        <v>4606</v>
      </c>
      <c r="H16942" s="1" t="str">
        <f t="shared" si="794"/>
        <v>09</v>
      </c>
      <c r="I16942" s="2" t="s">
        <v>11141</v>
      </c>
      <c r="K16942" s="1" t="s">
        <v>50487</v>
      </c>
    </row>
    <row r="16943" spans="2:11" x14ac:dyDescent="0.25">
      <c r="B16943" s="2" t="s">
        <v>34987</v>
      </c>
      <c r="C16943" s="1" t="str">
        <f t="shared" si="792"/>
        <v>D133822</v>
      </c>
      <c r="D16943" s="1" t="str">
        <f t="shared" si="793"/>
        <v>D133822-</v>
      </c>
      <c r="E16943" s="2" t="s">
        <v>31978</v>
      </c>
      <c r="F16943" s="2" t="s">
        <v>462</v>
      </c>
      <c r="G16943" s="2" t="s">
        <v>4606</v>
      </c>
      <c r="H16943" s="1" t="str">
        <f t="shared" si="794"/>
        <v>09</v>
      </c>
      <c r="I16943" s="2" t="s">
        <v>11141</v>
      </c>
      <c r="K16943" s="1" t="s">
        <v>50487</v>
      </c>
    </row>
    <row r="16944" spans="2:11" x14ac:dyDescent="0.25">
      <c r="B16944" s="2" t="s">
        <v>34988</v>
      </c>
      <c r="C16944" s="1" t="str">
        <f t="shared" si="792"/>
        <v>D133819</v>
      </c>
      <c r="D16944" s="1" t="str">
        <f t="shared" si="793"/>
        <v>D133819-</v>
      </c>
      <c r="E16944" s="2" t="s">
        <v>31978</v>
      </c>
      <c r="F16944" s="2" t="s">
        <v>462</v>
      </c>
      <c r="G16944" s="2" t="s">
        <v>4606</v>
      </c>
      <c r="H16944" s="1" t="str">
        <f t="shared" si="794"/>
        <v>09</v>
      </c>
      <c r="I16944" s="2" t="s">
        <v>11141</v>
      </c>
      <c r="K16944" s="1" t="s">
        <v>50487</v>
      </c>
    </row>
    <row r="16945" spans="2:11" x14ac:dyDescent="0.25">
      <c r="B16945" s="2" t="s">
        <v>34989</v>
      </c>
      <c r="C16945" s="1" t="str">
        <f t="shared" si="792"/>
        <v>D134006</v>
      </c>
      <c r="D16945" s="1" t="str">
        <f t="shared" si="793"/>
        <v>D134006-</v>
      </c>
      <c r="E16945" s="2" t="s">
        <v>34990</v>
      </c>
      <c r="F16945" s="2" t="s">
        <v>34991</v>
      </c>
      <c r="G16945" s="2" t="s">
        <v>4228</v>
      </c>
      <c r="H16945" s="1" t="str">
        <f t="shared" si="794"/>
        <v>14</v>
      </c>
      <c r="I16945" s="2" t="s">
        <v>4242</v>
      </c>
      <c r="K16945" s="1" t="s">
        <v>50487</v>
      </c>
    </row>
    <row r="16946" spans="2:11" x14ac:dyDescent="0.25">
      <c r="B16946" s="2" t="s">
        <v>34992</v>
      </c>
      <c r="C16946" s="1" t="str">
        <f t="shared" si="792"/>
        <v>D134007</v>
      </c>
      <c r="D16946" s="1" t="str">
        <f t="shared" si="793"/>
        <v>D134007-</v>
      </c>
      <c r="E16946" s="2" t="s">
        <v>34993</v>
      </c>
      <c r="F16946" s="2" t="s">
        <v>34994</v>
      </c>
      <c r="G16946" s="2" t="s">
        <v>4864</v>
      </c>
      <c r="H16946" s="1" t="str">
        <f t="shared" si="794"/>
        <v>47</v>
      </c>
      <c r="I16946" s="2" t="s">
        <v>8000</v>
      </c>
      <c r="K16946" s="1" t="s">
        <v>50487</v>
      </c>
    </row>
    <row r="16947" spans="2:11" x14ac:dyDescent="0.25">
      <c r="B16947" s="2" t="s">
        <v>34995</v>
      </c>
      <c r="C16947" s="1" t="str">
        <f t="shared" si="792"/>
        <v>D134008</v>
      </c>
      <c r="D16947" s="1" t="str">
        <f t="shared" si="793"/>
        <v>D134008-</v>
      </c>
      <c r="E16947" s="2" t="s">
        <v>34996</v>
      </c>
      <c r="F16947" s="2" t="s">
        <v>34997</v>
      </c>
      <c r="G16947" s="2" t="s">
        <v>4494</v>
      </c>
      <c r="H16947" s="1" t="str">
        <f t="shared" si="794"/>
        <v>50</v>
      </c>
      <c r="I16947" s="2" t="s">
        <v>4495</v>
      </c>
      <c r="K16947" s="1" t="s">
        <v>50487</v>
      </c>
    </row>
    <row r="16948" spans="2:11" x14ac:dyDescent="0.25">
      <c r="B16948" s="2" t="s">
        <v>34998</v>
      </c>
      <c r="C16948" s="1" t="str">
        <f t="shared" si="792"/>
        <v>D134009</v>
      </c>
      <c r="D16948" s="1" t="str">
        <f t="shared" si="793"/>
        <v>D134009-</v>
      </c>
      <c r="E16948" s="2" t="s">
        <v>34996</v>
      </c>
      <c r="F16948" s="2" t="s">
        <v>34997</v>
      </c>
      <c r="G16948" s="2" t="s">
        <v>4494</v>
      </c>
      <c r="H16948" s="1" t="str">
        <f t="shared" si="794"/>
        <v>50</v>
      </c>
      <c r="I16948" s="2" t="s">
        <v>4495</v>
      </c>
      <c r="K16948" s="1" t="s">
        <v>50487</v>
      </c>
    </row>
    <row r="16949" spans="2:11" x14ac:dyDescent="0.25">
      <c r="B16949" s="2" t="s">
        <v>34999</v>
      </c>
      <c r="C16949" s="1" t="str">
        <f t="shared" si="792"/>
        <v>D134010</v>
      </c>
      <c r="D16949" s="1" t="str">
        <f t="shared" si="793"/>
        <v>D134010-</v>
      </c>
      <c r="E16949" s="2" t="s">
        <v>35000</v>
      </c>
      <c r="F16949" s="2" t="s">
        <v>9232</v>
      </c>
      <c r="G16949" s="2" t="s">
        <v>4494</v>
      </c>
      <c r="H16949" s="1" t="str">
        <f t="shared" si="794"/>
        <v>50</v>
      </c>
      <c r="I16949" s="2" t="s">
        <v>4495</v>
      </c>
      <c r="K16949" s="1" t="s">
        <v>50487</v>
      </c>
    </row>
    <row r="16950" spans="2:11" x14ac:dyDescent="0.25">
      <c r="B16950" s="2" t="s">
        <v>35001</v>
      </c>
      <c r="C16950" s="1" t="str">
        <f t="shared" si="792"/>
        <v>D134017</v>
      </c>
      <c r="D16950" s="1" t="str">
        <f t="shared" si="793"/>
        <v>D134017-</v>
      </c>
      <c r="E16950" s="2" t="s">
        <v>35002</v>
      </c>
      <c r="F16950" s="2" t="s">
        <v>9232</v>
      </c>
      <c r="G16950" s="2" t="s">
        <v>4228</v>
      </c>
      <c r="H16950" s="1" t="str">
        <f t="shared" si="794"/>
        <v>14</v>
      </c>
      <c r="I16950" s="2" t="s">
        <v>4242</v>
      </c>
      <c r="K16950" s="1" t="s">
        <v>50487</v>
      </c>
    </row>
    <row r="16951" spans="2:11" x14ac:dyDescent="0.25">
      <c r="B16951" s="2" t="s">
        <v>35003</v>
      </c>
      <c r="C16951" s="1" t="str">
        <f t="shared" si="792"/>
        <v>D134018</v>
      </c>
      <c r="D16951" s="1" t="str">
        <f t="shared" si="793"/>
        <v>D134018-</v>
      </c>
      <c r="E16951" s="2" t="s">
        <v>25785</v>
      </c>
      <c r="F16951" s="2" t="s">
        <v>9232</v>
      </c>
      <c r="G16951" s="2" t="s">
        <v>4228</v>
      </c>
      <c r="H16951" s="1" t="str">
        <f t="shared" si="794"/>
        <v>14</v>
      </c>
      <c r="I16951" s="2" t="s">
        <v>4242</v>
      </c>
      <c r="K16951" s="1" t="s">
        <v>50487</v>
      </c>
    </row>
    <row r="16952" spans="2:11" x14ac:dyDescent="0.25">
      <c r="B16952" s="2" t="s">
        <v>35004</v>
      </c>
      <c r="C16952" s="1" t="str">
        <f t="shared" si="792"/>
        <v>D134026</v>
      </c>
      <c r="D16952" s="1" t="str">
        <f t="shared" si="793"/>
        <v>D134026-</v>
      </c>
      <c r="E16952" s="2" t="s">
        <v>35005</v>
      </c>
      <c r="F16952" s="2" t="s">
        <v>462</v>
      </c>
      <c r="G16952" s="2" t="s">
        <v>5116</v>
      </c>
      <c r="H16952" s="1" t="str">
        <f t="shared" si="794"/>
        <v>47</v>
      </c>
      <c r="I16952" s="2" t="s">
        <v>10173</v>
      </c>
      <c r="K16952" s="1" t="s">
        <v>50487</v>
      </c>
    </row>
    <row r="16953" spans="2:11" x14ac:dyDescent="0.25">
      <c r="B16953" s="2" t="s">
        <v>35006</v>
      </c>
      <c r="C16953" s="1" t="str">
        <f t="shared" si="792"/>
        <v>D134027</v>
      </c>
      <c r="D16953" s="1" t="str">
        <f t="shared" si="793"/>
        <v>D134027-</v>
      </c>
      <c r="E16953" s="2" t="s">
        <v>35005</v>
      </c>
      <c r="F16953" s="2" t="s">
        <v>462</v>
      </c>
      <c r="G16953" s="2" t="s">
        <v>5116</v>
      </c>
      <c r="H16953" s="1" t="str">
        <f t="shared" si="794"/>
        <v>47</v>
      </c>
      <c r="I16953" s="2" t="s">
        <v>10173</v>
      </c>
      <c r="K16953" s="1" t="s">
        <v>50487</v>
      </c>
    </row>
    <row r="16954" spans="2:11" x14ac:dyDescent="0.25">
      <c r="B16954" s="2" t="s">
        <v>35007</v>
      </c>
      <c r="C16954" s="1" t="str">
        <f t="shared" si="792"/>
        <v>D134168</v>
      </c>
      <c r="D16954" s="1" t="str">
        <f t="shared" si="793"/>
        <v>D134168-</v>
      </c>
      <c r="E16954" s="2" t="s">
        <v>35008</v>
      </c>
      <c r="F16954" s="2" t="s">
        <v>462</v>
      </c>
      <c r="G16954" s="2" t="s">
        <v>4050</v>
      </c>
      <c r="H16954" s="1" t="str">
        <f t="shared" si="794"/>
        <v>08</v>
      </c>
      <c r="I16954" s="2" t="s">
        <v>21453</v>
      </c>
      <c r="K16954" s="1" t="s">
        <v>50487</v>
      </c>
    </row>
    <row r="16955" spans="2:11" x14ac:dyDescent="0.25">
      <c r="B16955" s="2" t="s">
        <v>35009</v>
      </c>
      <c r="C16955" s="1" t="str">
        <f t="shared" si="792"/>
        <v>D134169</v>
      </c>
      <c r="D16955" s="1" t="str">
        <f t="shared" si="793"/>
        <v>D134169-</v>
      </c>
      <c r="E16955" s="2" t="s">
        <v>35008</v>
      </c>
      <c r="F16955" s="2" t="s">
        <v>462</v>
      </c>
      <c r="G16955" s="2" t="s">
        <v>4050</v>
      </c>
      <c r="H16955" s="1" t="str">
        <f t="shared" si="794"/>
        <v>08</v>
      </c>
      <c r="I16955" s="2" t="s">
        <v>21453</v>
      </c>
      <c r="K16955" s="1" t="s">
        <v>50487</v>
      </c>
    </row>
    <row r="16956" spans="2:11" x14ac:dyDescent="0.25">
      <c r="B16956" s="2" t="s">
        <v>35010</v>
      </c>
      <c r="C16956" s="1" t="str">
        <f t="shared" si="792"/>
        <v>D134173</v>
      </c>
      <c r="D16956" s="1" t="str">
        <f t="shared" si="793"/>
        <v>D134173-</v>
      </c>
      <c r="E16956" s="2" t="s">
        <v>33967</v>
      </c>
      <c r="F16956" s="2" t="s">
        <v>35011</v>
      </c>
      <c r="G16956" s="2" t="s">
        <v>4125</v>
      </c>
      <c r="H16956" s="1" t="str">
        <f t="shared" si="794"/>
        <v>01</v>
      </c>
      <c r="I16956" s="2" t="s">
        <v>19243</v>
      </c>
      <c r="K16956" s="1" t="s">
        <v>50487</v>
      </c>
    </row>
    <row r="16957" spans="2:11" x14ac:dyDescent="0.25">
      <c r="B16957" s="2" t="s">
        <v>35012</v>
      </c>
      <c r="C16957" s="1" t="str">
        <f t="shared" si="792"/>
        <v>D134172</v>
      </c>
      <c r="D16957" s="1" t="str">
        <f t="shared" si="793"/>
        <v>D134172-</v>
      </c>
      <c r="E16957" s="2" t="s">
        <v>33621</v>
      </c>
      <c r="F16957" s="2" t="s">
        <v>35013</v>
      </c>
      <c r="G16957" s="2" t="s">
        <v>35014</v>
      </c>
      <c r="H16957" s="1" t="str">
        <f t="shared" si="794"/>
        <v>60</v>
      </c>
      <c r="I16957" s="2" t="s">
        <v>4920</v>
      </c>
      <c r="K16957" s="1" t="s">
        <v>50487</v>
      </c>
    </row>
    <row r="16958" spans="2:11" x14ac:dyDescent="0.25">
      <c r="B16958" s="2" t="s">
        <v>35015</v>
      </c>
      <c r="C16958" s="1" t="str">
        <f t="shared" si="792"/>
        <v>D134178</v>
      </c>
      <c r="D16958" s="1" t="str">
        <f t="shared" si="793"/>
        <v>D134178-</v>
      </c>
      <c r="E16958" s="2" t="s">
        <v>31533</v>
      </c>
      <c r="F16958" s="2" t="s">
        <v>462</v>
      </c>
      <c r="G16958" s="2" t="s">
        <v>5264</v>
      </c>
      <c r="H16958" s="1" t="str">
        <f t="shared" si="794"/>
        <v>10</v>
      </c>
      <c r="I16958" s="2" t="s">
        <v>11245</v>
      </c>
      <c r="K16958" s="1" t="s">
        <v>50487</v>
      </c>
    </row>
    <row r="16959" spans="2:11" x14ac:dyDescent="0.25">
      <c r="B16959" s="2" t="s">
        <v>35016</v>
      </c>
      <c r="C16959" s="1" t="str">
        <f t="shared" si="792"/>
        <v>D134175</v>
      </c>
      <c r="D16959" s="1" t="str">
        <f t="shared" si="793"/>
        <v>D134175-</v>
      </c>
      <c r="E16959" s="2" t="s">
        <v>31533</v>
      </c>
      <c r="F16959" s="2" t="s">
        <v>462</v>
      </c>
      <c r="G16959" s="2" t="s">
        <v>25912</v>
      </c>
      <c r="H16959" s="1" t="str">
        <f t="shared" si="794"/>
        <v>35</v>
      </c>
      <c r="I16959" s="2" t="s">
        <v>4368</v>
      </c>
      <c r="K16959" s="1" t="s">
        <v>50487</v>
      </c>
    </row>
    <row r="16960" spans="2:11" x14ac:dyDescent="0.25">
      <c r="B16960" s="2" t="s">
        <v>35017</v>
      </c>
      <c r="C16960" s="1" t="str">
        <f t="shared" si="792"/>
        <v>D134176</v>
      </c>
      <c r="D16960" s="1" t="str">
        <f t="shared" si="793"/>
        <v>D134176-</v>
      </c>
      <c r="E16960" s="2" t="s">
        <v>31533</v>
      </c>
      <c r="F16960" s="2" t="s">
        <v>462</v>
      </c>
      <c r="G16960" s="2" t="s">
        <v>5264</v>
      </c>
      <c r="H16960" s="1" t="str">
        <f t="shared" si="794"/>
        <v>10</v>
      </c>
      <c r="I16960" s="2" t="s">
        <v>7973</v>
      </c>
      <c r="K16960" s="1" t="s">
        <v>50487</v>
      </c>
    </row>
    <row r="16961" spans="2:11" x14ac:dyDescent="0.25">
      <c r="B16961" s="2" t="s">
        <v>35018</v>
      </c>
      <c r="C16961" s="1" t="str">
        <f t="shared" si="792"/>
        <v>D134177</v>
      </c>
      <c r="D16961" s="1" t="str">
        <f t="shared" si="793"/>
        <v>D134177-</v>
      </c>
      <c r="E16961" s="2" t="s">
        <v>31533</v>
      </c>
      <c r="F16961" s="2" t="s">
        <v>462</v>
      </c>
      <c r="G16961" s="2" t="s">
        <v>5264</v>
      </c>
      <c r="H16961" s="1" t="str">
        <f t="shared" si="794"/>
        <v>10</v>
      </c>
      <c r="I16961" s="2" t="s">
        <v>11245</v>
      </c>
      <c r="K16961" s="1" t="s">
        <v>50487</v>
      </c>
    </row>
    <row r="16962" spans="2:11" x14ac:dyDescent="0.25">
      <c r="B16962" s="2" t="s">
        <v>35019</v>
      </c>
      <c r="C16962" s="1" t="str">
        <f t="shared" si="792"/>
        <v>D134188</v>
      </c>
      <c r="D16962" s="1" t="str">
        <f t="shared" si="793"/>
        <v>D134188-</v>
      </c>
      <c r="E16962" s="2" t="s">
        <v>35020</v>
      </c>
      <c r="F16962" s="2" t="s">
        <v>462</v>
      </c>
      <c r="G16962" s="2" t="s">
        <v>5213</v>
      </c>
      <c r="H16962" s="1" t="str">
        <f t="shared" si="794"/>
        <v>20</v>
      </c>
      <c r="I16962" s="2" t="s">
        <v>35021</v>
      </c>
      <c r="K16962" s="1" t="s">
        <v>50487</v>
      </c>
    </row>
    <row r="16963" spans="2:11" x14ac:dyDescent="0.25">
      <c r="B16963" s="2" t="s">
        <v>35022</v>
      </c>
      <c r="C16963" s="1" t="str">
        <f t="shared" ref="C16963:C17026" si="795">LEFT(B16963,7)</f>
        <v>D134189</v>
      </c>
      <c r="D16963" s="1" t="str">
        <f t="shared" ref="D16963:D17026" si="796">LEFT(B16963,8)</f>
        <v>D134189-</v>
      </c>
      <c r="E16963" s="2" t="s">
        <v>35020</v>
      </c>
      <c r="F16963" s="2" t="s">
        <v>462</v>
      </c>
      <c r="G16963" s="2" t="s">
        <v>5213</v>
      </c>
      <c r="H16963" s="1" t="str">
        <f t="shared" ref="H16963:H17026" si="797">LEFT(G16963,2)</f>
        <v>20</v>
      </c>
      <c r="I16963" s="2" t="s">
        <v>35021</v>
      </c>
      <c r="K16963" s="1" t="s">
        <v>50487</v>
      </c>
    </row>
    <row r="16964" spans="2:11" x14ac:dyDescent="0.25">
      <c r="B16964" s="2" t="s">
        <v>35023</v>
      </c>
      <c r="C16964" s="1" t="str">
        <f t="shared" si="795"/>
        <v>D134190</v>
      </c>
      <c r="D16964" s="1" t="str">
        <f t="shared" si="796"/>
        <v>D134190-</v>
      </c>
      <c r="E16964" s="2" t="s">
        <v>35020</v>
      </c>
      <c r="F16964" s="2" t="s">
        <v>462</v>
      </c>
      <c r="G16964" s="2" t="s">
        <v>5213</v>
      </c>
      <c r="H16964" s="1" t="str">
        <f t="shared" si="797"/>
        <v>20</v>
      </c>
      <c r="I16964" s="2" t="s">
        <v>35024</v>
      </c>
      <c r="K16964" s="1" t="s">
        <v>50487</v>
      </c>
    </row>
    <row r="16965" spans="2:11" x14ac:dyDescent="0.25">
      <c r="B16965" s="2" t="s">
        <v>35025</v>
      </c>
      <c r="C16965" s="1" t="str">
        <f t="shared" si="795"/>
        <v>D134218</v>
      </c>
      <c r="D16965" s="1" t="str">
        <f t="shared" si="796"/>
        <v>D134218-</v>
      </c>
      <c r="E16965" s="2" t="s">
        <v>35026</v>
      </c>
      <c r="F16965" s="2" t="s">
        <v>35027</v>
      </c>
      <c r="G16965" s="2" t="s">
        <v>4138</v>
      </c>
      <c r="H16965" s="1" t="str">
        <f t="shared" si="797"/>
        <v>24</v>
      </c>
      <c r="I16965" s="2" t="s">
        <v>4201</v>
      </c>
      <c r="K16965" s="1" t="s">
        <v>50487</v>
      </c>
    </row>
    <row r="16966" spans="2:11" x14ac:dyDescent="0.25">
      <c r="B16966" s="2" t="s">
        <v>35028</v>
      </c>
      <c r="C16966" s="1" t="str">
        <f t="shared" si="795"/>
        <v>D134214</v>
      </c>
      <c r="D16966" s="1" t="str">
        <f t="shared" si="796"/>
        <v>D134214-</v>
      </c>
      <c r="E16966" s="2" t="s">
        <v>35026</v>
      </c>
      <c r="F16966" s="2" t="s">
        <v>35029</v>
      </c>
      <c r="G16966" s="2" t="s">
        <v>4138</v>
      </c>
      <c r="H16966" s="1" t="str">
        <f t="shared" si="797"/>
        <v>24</v>
      </c>
      <c r="I16966" s="2" t="s">
        <v>4151</v>
      </c>
      <c r="K16966" s="1" t="s">
        <v>50487</v>
      </c>
    </row>
    <row r="16967" spans="2:11" x14ac:dyDescent="0.25">
      <c r="B16967" s="2" t="s">
        <v>35030</v>
      </c>
      <c r="C16967" s="1" t="str">
        <f t="shared" si="795"/>
        <v>D134215</v>
      </c>
      <c r="D16967" s="1" t="str">
        <f t="shared" si="796"/>
        <v>D134215-</v>
      </c>
      <c r="E16967" s="2" t="s">
        <v>35026</v>
      </c>
      <c r="F16967" s="2" t="s">
        <v>35031</v>
      </c>
      <c r="G16967" s="2" t="s">
        <v>4138</v>
      </c>
      <c r="H16967" s="1" t="str">
        <f t="shared" si="797"/>
        <v>24</v>
      </c>
      <c r="I16967" s="2" t="s">
        <v>4198</v>
      </c>
      <c r="K16967" s="1" t="s">
        <v>50487</v>
      </c>
    </row>
    <row r="16968" spans="2:11" x14ac:dyDescent="0.25">
      <c r="B16968" s="2" t="s">
        <v>35032</v>
      </c>
      <c r="C16968" s="1" t="str">
        <f t="shared" si="795"/>
        <v>D134201</v>
      </c>
      <c r="D16968" s="1" t="str">
        <f t="shared" si="796"/>
        <v>D134201-</v>
      </c>
      <c r="E16968" s="2" t="s">
        <v>32045</v>
      </c>
      <c r="F16968" s="2" t="s">
        <v>35033</v>
      </c>
      <c r="G16968" s="2" t="s">
        <v>4074</v>
      </c>
      <c r="H16968" s="1" t="str">
        <f t="shared" si="797"/>
        <v>03</v>
      </c>
      <c r="I16968" s="2" t="s">
        <v>10562</v>
      </c>
      <c r="K16968" s="1" t="s">
        <v>50487</v>
      </c>
    </row>
    <row r="16969" spans="2:11" x14ac:dyDescent="0.25">
      <c r="B16969" s="2" t="s">
        <v>35034</v>
      </c>
      <c r="C16969" s="1" t="str">
        <f t="shared" si="795"/>
        <v>D134202</v>
      </c>
      <c r="D16969" s="1" t="str">
        <f t="shared" si="796"/>
        <v>D134202-</v>
      </c>
      <c r="E16969" s="2" t="s">
        <v>32045</v>
      </c>
      <c r="F16969" s="2" t="s">
        <v>35035</v>
      </c>
      <c r="G16969" s="2" t="s">
        <v>4074</v>
      </c>
      <c r="H16969" s="1" t="str">
        <f t="shared" si="797"/>
        <v>03</v>
      </c>
      <c r="I16969" s="2" t="s">
        <v>4513</v>
      </c>
      <c r="K16969" s="1" t="s">
        <v>50487</v>
      </c>
    </row>
    <row r="16970" spans="2:11" x14ac:dyDescent="0.25">
      <c r="B16970" s="2" t="s">
        <v>35036</v>
      </c>
      <c r="C16970" s="1" t="str">
        <f t="shared" si="795"/>
        <v>D134198</v>
      </c>
      <c r="D16970" s="1" t="str">
        <f t="shared" si="796"/>
        <v>D134198-</v>
      </c>
      <c r="E16970" s="2" t="s">
        <v>21871</v>
      </c>
      <c r="F16970" s="2" t="s">
        <v>462</v>
      </c>
      <c r="G16970" s="2" t="s">
        <v>4570</v>
      </c>
      <c r="H16970" s="1" t="str">
        <f t="shared" si="797"/>
        <v>06</v>
      </c>
      <c r="I16970" s="2" t="s">
        <v>5109</v>
      </c>
      <c r="K16970" s="1" t="s">
        <v>50487</v>
      </c>
    </row>
    <row r="16971" spans="2:11" x14ac:dyDescent="0.25">
      <c r="B16971" s="2" t="s">
        <v>35037</v>
      </c>
      <c r="C16971" s="1" t="str">
        <f t="shared" si="795"/>
        <v>D134200</v>
      </c>
      <c r="D16971" s="1" t="str">
        <f t="shared" si="796"/>
        <v>D134200-</v>
      </c>
      <c r="E16971" s="2" t="s">
        <v>32045</v>
      </c>
      <c r="F16971" s="2" t="s">
        <v>35038</v>
      </c>
      <c r="G16971" s="2" t="s">
        <v>4074</v>
      </c>
      <c r="H16971" s="1" t="str">
        <f t="shared" si="797"/>
        <v>03</v>
      </c>
      <c r="I16971" s="2" t="s">
        <v>4513</v>
      </c>
      <c r="K16971" s="1" t="s">
        <v>50487</v>
      </c>
    </row>
    <row r="16972" spans="2:11" x14ac:dyDescent="0.25">
      <c r="B16972" s="2" t="s">
        <v>35039</v>
      </c>
      <c r="C16972" s="1" t="str">
        <f t="shared" si="795"/>
        <v>D134199</v>
      </c>
      <c r="D16972" s="1" t="str">
        <f t="shared" si="796"/>
        <v>D134199-</v>
      </c>
      <c r="E16972" s="2" t="s">
        <v>32045</v>
      </c>
      <c r="F16972" s="2" t="s">
        <v>35040</v>
      </c>
      <c r="G16972" s="2" t="s">
        <v>4074</v>
      </c>
      <c r="H16972" s="1" t="str">
        <f t="shared" si="797"/>
        <v>03</v>
      </c>
      <c r="I16972" s="2" t="s">
        <v>4513</v>
      </c>
      <c r="K16972" s="1" t="s">
        <v>50487</v>
      </c>
    </row>
    <row r="16973" spans="2:11" x14ac:dyDescent="0.25">
      <c r="B16973" s="2" t="s">
        <v>35041</v>
      </c>
      <c r="C16973" s="1" t="str">
        <f t="shared" si="795"/>
        <v>D134204</v>
      </c>
      <c r="D16973" s="1" t="str">
        <f t="shared" si="796"/>
        <v>D134204-</v>
      </c>
      <c r="E16973" s="2" t="s">
        <v>32045</v>
      </c>
      <c r="F16973" s="2" t="s">
        <v>35042</v>
      </c>
      <c r="G16973" s="2" t="s">
        <v>4074</v>
      </c>
      <c r="H16973" s="1" t="str">
        <f t="shared" si="797"/>
        <v>03</v>
      </c>
      <c r="I16973" s="2" t="s">
        <v>10562</v>
      </c>
      <c r="K16973" s="1" t="s">
        <v>50487</v>
      </c>
    </row>
    <row r="16974" spans="2:11" x14ac:dyDescent="0.25">
      <c r="B16974" s="2" t="s">
        <v>35043</v>
      </c>
      <c r="C16974" s="1" t="str">
        <f t="shared" si="795"/>
        <v>D134216</v>
      </c>
      <c r="D16974" s="1" t="str">
        <f t="shared" si="796"/>
        <v>D134216-</v>
      </c>
      <c r="E16974" s="2" t="s">
        <v>35026</v>
      </c>
      <c r="F16974" s="2" t="s">
        <v>35044</v>
      </c>
      <c r="G16974" s="2" t="s">
        <v>4138</v>
      </c>
      <c r="H16974" s="1" t="str">
        <f t="shared" si="797"/>
        <v>24</v>
      </c>
      <c r="I16974" s="2" t="s">
        <v>4198</v>
      </c>
      <c r="K16974" s="1" t="s">
        <v>50487</v>
      </c>
    </row>
    <row r="16975" spans="2:11" x14ac:dyDescent="0.25">
      <c r="B16975" s="2" t="s">
        <v>35045</v>
      </c>
      <c r="C16975" s="1" t="str">
        <f t="shared" si="795"/>
        <v>D134203</v>
      </c>
      <c r="D16975" s="1" t="str">
        <f t="shared" si="796"/>
        <v>D134203-</v>
      </c>
      <c r="E16975" s="2" t="s">
        <v>32045</v>
      </c>
      <c r="F16975" s="2" t="s">
        <v>35046</v>
      </c>
      <c r="G16975" s="2" t="s">
        <v>4074</v>
      </c>
      <c r="H16975" s="1" t="str">
        <f t="shared" si="797"/>
        <v>03</v>
      </c>
      <c r="I16975" s="2" t="s">
        <v>4513</v>
      </c>
      <c r="K16975" s="1" t="s">
        <v>50487</v>
      </c>
    </row>
    <row r="16976" spans="2:11" x14ac:dyDescent="0.25">
      <c r="B16976" s="2" t="s">
        <v>35047</v>
      </c>
      <c r="C16976" s="1" t="str">
        <f t="shared" si="795"/>
        <v>D134213</v>
      </c>
      <c r="D16976" s="1" t="str">
        <f t="shared" si="796"/>
        <v>D134213-</v>
      </c>
      <c r="E16976" s="2" t="s">
        <v>35026</v>
      </c>
      <c r="F16976" s="2" t="s">
        <v>35048</v>
      </c>
      <c r="G16976" s="2" t="s">
        <v>4138</v>
      </c>
      <c r="H16976" s="1" t="str">
        <f t="shared" si="797"/>
        <v>24</v>
      </c>
      <c r="I16976" s="2" t="s">
        <v>4151</v>
      </c>
      <c r="K16976" s="1" t="s">
        <v>50487</v>
      </c>
    </row>
    <row r="16977" spans="2:11" x14ac:dyDescent="0.25">
      <c r="B16977" s="2" t="s">
        <v>35049</v>
      </c>
      <c r="C16977" s="1" t="str">
        <f t="shared" si="795"/>
        <v>D134217</v>
      </c>
      <c r="D16977" s="1" t="str">
        <f t="shared" si="796"/>
        <v>D134217-</v>
      </c>
      <c r="E16977" s="2" t="s">
        <v>35026</v>
      </c>
      <c r="F16977" s="2" t="s">
        <v>35050</v>
      </c>
      <c r="G16977" s="2" t="s">
        <v>4138</v>
      </c>
      <c r="H16977" s="1" t="str">
        <f t="shared" si="797"/>
        <v>24</v>
      </c>
      <c r="I16977" s="2" t="s">
        <v>4201</v>
      </c>
      <c r="K16977" s="1" t="s">
        <v>50487</v>
      </c>
    </row>
    <row r="16978" spans="2:11" x14ac:dyDescent="0.25">
      <c r="B16978" s="2" t="s">
        <v>35051</v>
      </c>
      <c r="C16978" s="1" t="str">
        <f t="shared" si="795"/>
        <v>D134221</v>
      </c>
      <c r="D16978" s="1" t="str">
        <f t="shared" si="796"/>
        <v>D134221-</v>
      </c>
      <c r="E16978" s="2" t="s">
        <v>29850</v>
      </c>
      <c r="F16978" s="2" t="s">
        <v>35052</v>
      </c>
      <c r="G16978" s="2" t="s">
        <v>5190</v>
      </c>
      <c r="H16978" s="1" t="str">
        <f t="shared" si="797"/>
        <v>02</v>
      </c>
      <c r="I16978" s="2" t="s">
        <v>26118</v>
      </c>
      <c r="K16978" s="1" t="s">
        <v>50487</v>
      </c>
    </row>
    <row r="16979" spans="2:11" x14ac:dyDescent="0.25">
      <c r="B16979" s="2" t="s">
        <v>35053</v>
      </c>
      <c r="C16979" s="1" t="str">
        <f t="shared" si="795"/>
        <v>D134222</v>
      </c>
      <c r="D16979" s="1" t="str">
        <f t="shared" si="796"/>
        <v>D134222-</v>
      </c>
      <c r="E16979" s="2" t="s">
        <v>29850</v>
      </c>
      <c r="F16979" s="2" t="s">
        <v>35054</v>
      </c>
      <c r="G16979" s="2" t="s">
        <v>5190</v>
      </c>
      <c r="H16979" s="1" t="str">
        <f t="shared" si="797"/>
        <v>02</v>
      </c>
      <c r="I16979" s="2" t="s">
        <v>5192</v>
      </c>
      <c r="K16979" s="1" t="s">
        <v>50487</v>
      </c>
    </row>
    <row r="16980" spans="2:11" x14ac:dyDescent="0.25">
      <c r="B16980" s="2" t="s">
        <v>35055</v>
      </c>
      <c r="C16980" s="1" t="str">
        <f t="shared" si="795"/>
        <v>D134225</v>
      </c>
      <c r="D16980" s="1" t="str">
        <f t="shared" si="796"/>
        <v>D134225-</v>
      </c>
      <c r="E16980" s="2" t="s">
        <v>29850</v>
      </c>
      <c r="F16980" s="2" t="s">
        <v>35056</v>
      </c>
      <c r="G16980" s="2" t="s">
        <v>5185</v>
      </c>
      <c r="H16980" s="1" t="str">
        <f t="shared" si="797"/>
        <v>02</v>
      </c>
      <c r="I16980" s="2" t="s">
        <v>12645</v>
      </c>
      <c r="K16980" s="1" t="s">
        <v>50487</v>
      </c>
    </row>
    <row r="16981" spans="2:11" x14ac:dyDescent="0.25">
      <c r="B16981" s="2" t="s">
        <v>35057</v>
      </c>
      <c r="C16981" s="1" t="str">
        <f t="shared" si="795"/>
        <v>D134226</v>
      </c>
      <c r="D16981" s="1" t="str">
        <f t="shared" si="796"/>
        <v>D134226-</v>
      </c>
      <c r="E16981" s="2" t="s">
        <v>29850</v>
      </c>
      <c r="F16981" s="2" t="s">
        <v>35058</v>
      </c>
      <c r="G16981" s="2" t="s">
        <v>4681</v>
      </c>
      <c r="H16981" s="1" t="str">
        <f t="shared" si="797"/>
        <v>02</v>
      </c>
      <c r="I16981" s="2" t="s">
        <v>35059</v>
      </c>
      <c r="K16981" s="1" t="s">
        <v>50487</v>
      </c>
    </row>
    <row r="16982" spans="2:11" x14ac:dyDescent="0.25">
      <c r="B16982" s="2" t="s">
        <v>35060</v>
      </c>
      <c r="C16982" s="1" t="str">
        <f t="shared" si="795"/>
        <v>D134233</v>
      </c>
      <c r="D16982" s="1" t="str">
        <f t="shared" si="796"/>
        <v>D134233-</v>
      </c>
      <c r="E16982" s="2" t="s">
        <v>32364</v>
      </c>
      <c r="F16982" s="2" t="s">
        <v>35061</v>
      </c>
      <c r="G16982" s="2" t="s">
        <v>4125</v>
      </c>
      <c r="H16982" s="1" t="str">
        <f t="shared" si="797"/>
        <v>01</v>
      </c>
      <c r="I16982" s="2" t="s">
        <v>9989</v>
      </c>
      <c r="K16982" s="1" t="s">
        <v>50487</v>
      </c>
    </row>
    <row r="16983" spans="2:11" x14ac:dyDescent="0.25">
      <c r="B16983" s="2" t="s">
        <v>35062</v>
      </c>
      <c r="C16983" s="1" t="str">
        <f t="shared" si="795"/>
        <v>D134234</v>
      </c>
      <c r="D16983" s="1" t="str">
        <f t="shared" si="796"/>
        <v>D134234-</v>
      </c>
      <c r="E16983" s="2" t="s">
        <v>35063</v>
      </c>
      <c r="F16983" s="2" t="s">
        <v>35064</v>
      </c>
      <c r="G16983" s="2" t="s">
        <v>5744</v>
      </c>
      <c r="H16983" s="1" t="str">
        <f t="shared" si="797"/>
        <v>20</v>
      </c>
      <c r="I16983" s="2" t="s">
        <v>6372</v>
      </c>
      <c r="K16983" s="1" t="s">
        <v>50487</v>
      </c>
    </row>
    <row r="16984" spans="2:11" x14ac:dyDescent="0.25">
      <c r="B16984" s="2" t="s">
        <v>35065</v>
      </c>
      <c r="C16984" s="1" t="str">
        <f t="shared" si="795"/>
        <v>D134229</v>
      </c>
      <c r="D16984" s="1" t="str">
        <f t="shared" si="796"/>
        <v>D134229-</v>
      </c>
      <c r="E16984" s="2" t="s">
        <v>29850</v>
      </c>
      <c r="F16984" s="2" t="s">
        <v>35066</v>
      </c>
      <c r="G16984" s="2" t="s">
        <v>4683</v>
      </c>
      <c r="H16984" s="1" t="str">
        <f t="shared" si="797"/>
        <v>02</v>
      </c>
      <c r="I16984" s="2" t="s">
        <v>12645</v>
      </c>
      <c r="K16984" s="1" t="s">
        <v>50487</v>
      </c>
    </row>
    <row r="16985" spans="2:11" x14ac:dyDescent="0.25">
      <c r="B16985" s="2" t="s">
        <v>35067</v>
      </c>
      <c r="C16985" s="1" t="str">
        <f t="shared" si="795"/>
        <v>D134231</v>
      </c>
      <c r="D16985" s="1" t="str">
        <f t="shared" si="796"/>
        <v>D134231-</v>
      </c>
      <c r="E16985" s="2" t="s">
        <v>32364</v>
      </c>
      <c r="F16985" s="2" t="s">
        <v>35068</v>
      </c>
      <c r="G16985" s="2" t="s">
        <v>4125</v>
      </c>
      <c r="H16985" s="1" t="str">
        <f t="shared" si="797"/>
        <v>01</v>
      </c>
      <c r="I16985" s="2" t="s">
        <v>25500</v>
      </c>
      <c r="K16985" s="1" t="s">
        <v>50487</v>
      </c>
    </row>
    <row r="16986" spans="2:11" x14ac:dyDescent="0.25">
      <c r="B16986" s="2" t="s">
        <v>35069</v>
      </c>
      <c r="C16986" s="1" t="str">
        <f t="shared" si="795"/>
        <v>D134227</v>
      </c>
      <c r="D16986" s="1" t="str">
        <f t="shared" si="796"/>
        <v>D134227-</v>
      </c>
      <c r="E16986" s="2" t="s">
        <v>29850</v>
      </c>
      <c r="F16986" s="2" t="s">
        <v>35070</v>
      </c>
      <c r="G16986" s="2" t="s">
        <v>4683</v>
      </c>
      <c r="H16986" s="1" t="str">
        <f t="shared" si="797"/>
        <v>02</v>
      </c>
      <c r="I16986" s="2" t="s">
        <v>12645</v>
      </c>
      <c r="K16986" s="1" t="s">
        <v>50487</v>
      </c>
    </row>
    <row r="16987" spans="2:11" x14ac:dyDescent="0.25">
      <c r="B16987" s="2" t="s">
        <v>35071</v>
      </c>
      <c r="C16987" s="1" t="str">
        <f t="shared" si="795"/>
        <v>D134230</v>
      </c>
      <c r="D16987" s="1" t="str">
        <f t="shared" si="796"/>
        <v>D134230-</v>
      </c>
      <c r="E16987" s="2" t="s">
        <v>29850</v>
      </c>
      <c r="F16987" s="2" t="s">
        <v>35072</v>
      </c>
      <c r="G16987" s="2" t="s">
        <v>4895</v>
      </c>
      <c r="H16987" s="1" t="str">
        <f t="shared" si="797"/>
        <v>11</v>
      </c>
      <c r="I16987" s="2" t="s">
        <v>35073</v>
      </c>
      <c r="K16987" s="1" t="s">
        <v>50487</v>
      </c>
    </row>
    <row r="16988" spans="2:11" x14ac:dyDescent="0.25">
      <c r="B16988" s="2" t="s">
        <v>35074</v>
      </c>
      <c r="C16988" s="1" t="str">
        <f t="shared" si="795"/>
        <v>D134235</v>
      </c>
      <c r="D16988" s="1" t="str">
        <f t="shared" si="796"/>
        <v>D134235-</v>
      </c>
      <c r="E16988" s="2" t="s">
        <v>32102</v>
      </c>
      <c r="F16988" s="2" t="s">
        <v>35075</v>
      </c>
      <c r="G16988" s="2" t="s">
        <v>6246</v>
      </c>
      <c r="H16988" s="1" t="str">
        <f t="shared" si="797"/>
        <v>04</v>
      </c>
      <c r="I16988" s="2" t="s">
        <v>35076</v>
      </c>
      <c r="K16988" s="1" t="s">
        <v>50487</v>
      </c>
    </row>
    <row r="16989" spans="2:11" x14ac:dyDescent="0.25">
      <c r="B16989" s="2" t="s">
        <v>35077</v>
      </c>
      <c r="C16989" s="1" t="str">
        <f t="shared" si="795"/>
        <v>D134223</v>
      </c>
      <c r="D16989" s="1" t="str">
        <f t="shared" si="796"/>
        <v>D134223-</v>
      </c>
      <c r="E16989" s="2" t="s">
        <v>29850</v>
      </c>
      <c r="F16989" s="2" t="s">
        <v>35078</v>
      </c>
      <c r="G16989" s="2" t="s">
        <v>5190</v>
      </c>
      <c r="H16989" s="1" t="str">
        <f t="shared" si="797"/>
        <v>02</v>
      </c>
      <c r="I16989" s="2" t="s">
        <v>28513</v>
      </c>
      <c r="K16989" s="1" t="s">
        <v>50487</v>
      </c>
    </row>
    <row r="16990" spans="2:11" x14ac:dyDescent="0.25">
      <c r="B16990" s="2" t="s">
        <v>35079</v>
      </c>
      <c r="C16990" s="1" t="str">
        <f t="shared" si="795"/>
        <v>D134238</v>
      </c>
      <c r="D16990" s="1" t="str">
        <f t="shared" si="796"/>
        <v>D134238-</v>
      </c>
      <c r="E16990" s="2" t="s">
        <v>32102</v>
      </c>
      <c r="F16990" s="2" t="s">
        <v>35080</v>
      </c>
      <c r="G16990" s="2" t="s">
        <v>4391</v>
      </c>
      <c r="H16990" s="1" t="str">
        <f t="shared" si="797"/>
        <v>03</v>
      </c>
      <c r="I16990" s="2" t="s">
        <v>18177</v>
      </c>
      <c r="K16990" s="1" t="s">
        <v>50487</v>
      </c>
    </row>
    <row r="16991" spans="2:11" x14ac:dyDescent="0.25">
      <c r="B16991" s="2" t="s">
        <v>35081</v>
      </c>
      <c r="C16991" s="1" t="str">
        <f t="shared" si="795"/>
        <v>D134228</v>
      </c>
      <c r="D16991" s="1" t="str">
        <f t="shared" si="796"/>
        <v>D134228-</v>
      </c>
      <c r="E16991" s="2" t="s">
        <v>29850</v>
      </c>
      <c r="F16991" s="2" t="s">
        <v>35082</v>
      </c>
      <c r="G16991" s="2" t="s">
        <v>4897</v>
      </c>
      <c r="H16991" s="1" t="str">
        <f t="shared" si="797"/>
        <v>11</v>
      </c>
      <c r="I16991" s="2" t="s">
        <v>4898</v>
      </c>
      <c r="K16991" s="1" t="s">
        <v>50487</v>
      </c>
    </row>
    <row r="16992" spans="2:11" x14ac:dyDescent="0.25">
      <c r="B16992" s="2" t="s">
        <v>35083</v>
      </c>
      <c r="C16992" s="1" t="str">
        <f t="shared" si="795"/>
        <v>D134232</v>
      </c>
      <c r="D16992" s="1" t="str">
        <f t="shared" si="796"/>
        <v>D134232-</v>
      </c>
      <c r="E16992" s="2" t="s">
        <v>32364</v>
      </c>
      <c r="F16992" s="2" t="s">
        <v>35084</v>
      </c>
      <c r="G16992" s="2" t="s">
        <v>4125</v>
      </c>
      <c r="H16992" s="1" t="str">
        <f t="shared" si="797"/>
        <v>01</v>
      </c>
      <c r="I16992" s="2" t="s">
        <v>12494</v>
      </c>
      <c r="K16992" s="1" t="s">
        <v>50487</v>
      </c>
    </row>
    <row r="16993" spans="2:11" x14ac:dyDescent="0.25">
      <c r="B16993" s="2" t="s">
        <v>35085</v>
      </c>
      <c r="C16993" s="1" t="str">
        <f t="shared" si="795"/>
        <v>D134236</v>
      </c>
      <c r="D16993" s="1" t="str">
        <f t="shared" si="796"/>
        <v>D134236-</v>
      </c>
      <c r="E16993" s="2" t="s">
        <v>32102</v>
      </c>
      <c r="F16993" s="2" t="s">
        <v>35086</v>
      </c>
      <c r="G16993" s="2" t="s">
        <v>4391</v>
      </c>
      <c r="H16993" s="1" t="str">
        <f t="shared" si="797"/>
        <v>03</v>
      </c>
      <c r="I16993" s="2" t="s">
        <v>4931</v>
      </c>
      <c r="K16993" s="1" t="s">
        <v>50487</v>
      </c>
    </row>
    <row r="16994" spans="2:11" x14ac:dyDescent="0.25">
      <c r="B16994" s="2" t="s">
        <v>35087</v>
      </c>
      <c r="C16994" s="1" t="str">
        <f t="shared" si="795"/>
        <v>D134237</v>
      </c>
      <c r="D16994" s="1" t="str">
        <f t="shared" si="796"/>
        <v>D134237-</v>
      </c>
      <c r="E16994" s="2" t="s">
        <v>32102</v>
      </c>
      <c r="F16994" s="2" t="s">
        <v>35088</v>
      </c>
      <c r="G16994" s="2" t="s">
        <v>4391</v>
      </c>
      <c r="H16994" s="1" t="str">
        <f t="shared" si="797"/>
        <v>03</v>
      </c>
      <c r="I16994" s="2" t="s">
        <v>35089</v>
      </c>
      <c r="K16994" s="1" t="s">
        <v>50487</v>
      </c>
    </row>
    <row r="16995" spans="2:11" x14ac:dyDescent="0.25">
      <c r="B16995" s="2" t="s">
        <v>35090</v>
      </c>
      <c r="C16995" s="1" t="str">
        <f t="shared" si="795"/>
        <v>D134224</v>
      </c>
      <c r="D16995" s="1" t="str">
        <f t="shared" si="796"/>
        <v>D134224-</v>
      </c>
      <c r="E16995" s="2" t="s">
        <v>29850</v>
      </c>
      <c r="F16995" s="2" t="s">
        <v>35091</v>
      </c>
      <c r="G16995" s="2" t="s">
        <v>5185</v>
      </c>
      <c r="H16995" s="1" t="str">
        <f t="shared" si="797"/>
        <v>02</v>
      </c>
      <c r="I16995" s="2" t="s">
        <v>12626</v>
      </c>
      <c r="K16995" s="1" t="s">
        <v>50487</v>
      </c>
    </row>
    <row r="16996" spans="2:11" x14ac:dyDescent="0.25">
      <c r="B16996" s="2" t="s">
        <v>35092</v>
      </c>
      <c r="C16996" s="1" t="str">
        <f t="shared" si="795"/>
        <v>D134255</v>
      </c>
      <c r="D16996" s="1" t="str">
        <f t="shared" si="796"/>
        <v>D134255-</v>
      </c>
      <c r="E16996" s="2" t="s">
        <v>32364</v>
      </c>
      <c r="F16996" s="2" t="s">
        <v>35093</v>
      </c>
      <c r="G16996" s="2" t="s">
        <v>8158</v>
      </c>
      <c r="H16996" s="1" t="str">
        <f t="shared" si="797"/>
        <v>11</v>
      </c>
      <c r="I16996" s="2" t="s">
        <v>35094</v>
      </c>
      <c r="K16996" s="1" t="s">
        <v>50487</v>
      </c>
    </row>
    <row r="16997" spans="2:11" x14ac:dyDescent="0.25">
      <c r="B16997" s="2" t="s">
        <v>35095</v>
      </c>
      <c r="C16997" s="1" t="str">
        <f t="shared" si="795"/>
        <v>D134275</v>
      </c>
      <c r="D16997" s="1" t="str">
        <f t="shared" si="796"/>
        <v>D134275-</v>
      </c>
      <c r="E16997" s="2" t="s">
        <v>23175</v>
      </c>
      <c r="F16997" s="2" t="s">
        <v>35096</v>
      </c>
      <c r="G16997" s="2" t="s">
        <v>4431</v>
      </c>
      <c r="H16997" s="1" t="str">
        <f t="shared" si="797"/>
        <v>01</v>
      </c>
      <c r="I16997" s="2" t="s">
        <v>4506</v>
      </c>
      <c r="K16997" s="1" t="s">
        <v>50487</v>
      </c>
    </row>
    <row r="16998" spans="2:11" x14ac:dyDescent="0.25">
      <c r="B16998" s="2" t="s">
        <v>35097</v>
      </c>
      <c r="C16998" s="1" t="str">
        <f t="shared" si="795"/>
        <v>D134278</v>
      </c>
      <c r="D16998" s="1" t="str">
        <f t="shared" si="796"/>
        <v>D134278-</v>
      </c>
      <c r="E16998" s="2" t="s">
        <v>23175</v>
      </c>
      <c r="F16998" s="2" t="s">
        <v>35098</v>
      </c>
      <c r="G16998" s="2" t="s">
        <v>4431</v>
      </c>
      <c r="H16998" s="1" t="str">
        <f t="shared" si="797"/>
        <v>01</v>
      </c>
      <c r="I16998" s="2" t="s">
        <v>4861</v>
      </c>
      <c r="K16998" s="1" t="s">
        <v>50487</v>
      </c>
    </row>
    <row r="16999" spans="2:11" x14ac:dyDescent="0.25">
      <c r="B16999" s="2" t="s">
        <v>35099</v>
      </c>
      <c r="C16999" s="1" t="str">
        <f t="shared" si="795"/>
        <v>D134302</v>
      </c>
      <c r="D16999" s="1" t="str">
        <f t="shared" si="796"/>
        <v>D134302-</v>
      </c>
      <c r="E16999" s="2" t="s">
        <v>23170</v>
      </c>
      <c r="F16999" s="2" t="s">
        <v>35100</v>
      </c>
      <c r="G16999" s="2" t="s">
        <v>4431</v>
      </c>
      <c r="H16999" s="1" t="str">
        <f t="shared" si="797"/>
        <v>01</v>
      </c>
      <c r="I16999" s="2" t="s">
        <v>11832</v>
      </c>
      <c r="K16999" s="1" t="s">
        <v>50487</v>
      </c>
    </row>
    <row r="17000" spans="2:11" x14ac:dyDescent="0.25">
      <c r="B17000" s="2" t="s">
        <v>35101</v>
      </c>
      <c r="C17000" s="1" t="str">
        <f t="shared" si="795"/>
        <v>D134240</v>
      </c>
      <c r="D17000" s="1" t="str">
        <f t="shared" si="796"/>
        <v>D134240-</v>
      </c>
      <c r="E17000" s="2" t="s">
        <v>26034</v>
      </c>
      <c r="F17000" s="2" t="s">
        <v>35102</v>
      </c>
      <c r="G17000" s="2" t="s">
        <v>26037</v>
      </c>
      <c r="H17000" s="1" t="str">
        <f t="shared" si="797"/>
        <v>18</v>
      </c>
      <c r="I17000" s="2" t="s">
        <v>26038</v>
      </c>
      <c r="K17000" s="1" t="s">
        <v>50487</v>
      </c>
    </row>
    <row r="17001" spans="2:11" x14ac:dyDescent="0.25">
      <c r="B17001" s="2" t="s">
        <v>35103</v>
      </c>
      <c r="C17001" s="1" t="str">
        <f t="shared" si="795"/>
        <v>D134241</v>
      </c>
      <c r="D17001" s="1" t="str">
        <f t="shared" si="796"/>
        <v>D134241-</v>
      </c>
      <c r="E17001" s="2" t="s">
        <v>32364</v>
      </c>
      <c r="F17001" s="2" t="s">
        <v>35104</v>
      </c>
      <c r="G17001" s="2" t="s">
        <v>4264</v>
      </c>
      <c r="H17001" s="1" t="str">
        <f t="shared" si="797"/>
        <v>27</v>
      </c>
      <c r="I17001" s="2" t="s">
        <v>5292</v>
      </c>
      <c r="K17001" s="1" t="s">
        <v>50487</v>
      </c>
    </row>
    <row r="17002" spans="2:11" x14ac:dyDescent="0.25">
      <c r="B17002" s="2" t="s">
        <v>35105</v>
      </c>
      <c r="C17002" s="1" t="str">
        <f t="shared" si="795"/>
        <v>D134249</v>
      </c>
      <c r="D17002" s="1" t="str">
        <f t="shared" si="796"/>
        <v>D134249-</v>
      </c>
      <c r="E17002" s="2" t="s">
        <v>32364</v>
      </c>
      <c r="F17002" s="2" t="s">
        <v>35106</v>
      </c>
      <c r="G17002" s="2" t="s">
        <v>4897</v>
      </c>
      <c r="H17002" s="1" t="str">
        <f t="shared" si="797"/>
        <v>11</v>
      </c>
      <c r="I17002" s="2" t="s">
        <v>22185</v>
      </c>
      <c r="K17002" s="1" t="s">
        <v>50487</v>
      </c>
    </row>
    <row r="17003" spans="2:11" x14ac:dyDescent="0.25">
      <c r="B17003" s="2" t="s">
        <v>35107</v>
      </c>
      <c r="C17003" s="1" t="str">
        <f t="shared" si="795"/>
        <v>D134246</v>
      </c>
      <c r="D17003" s="1" t="str">
        <f t="shared" si="796"/>
        <v>D134246-</v>
      </c>
      <c r="E17003" s="2" t="s">
        <v>26034</v>
      </c>
      <c r="F17003" s="2" t="s">
        <v>35108</v>
      </c>
      <c r="G17003" s="2" t="s">
        <v>4027</v>
      </c>
      <c r="H17003" s="1" t="str">
        <f t="shared" si="797"/>
        <v>19</v>
      </c>
      <c r="I17003" s="2" t="s">
        <v>23197</v>
      </c>
      <c r="K17003" s="1" t="s">
        <v>50487</v>
      </c>
    </row>
    <row r="17004" spans="2:11" x14ac:dyDescent="0.25">
      <c r="B17004" s="2" t="s">
        <v>35109</v>
      </c>
      <c r="C17004" s="1" t="str">
        <f t="shared" si="795"/>
        <v>D134252</v>
      </c>
      <c r="D17004" s="1" t="str">
        <f t="shared" si="796"/>
        <v>D134252-</v>
      </c>
      <c r="E17004" s="2" t="s">
        <v>32364</v>
      </c>
      <c r="F17004" s="2" t="s">
        <v>35110</v>
      </c>
      <c r="G17004" s="2" t="s">
        <v>8158</v>
      </c>
      <c r="H17004" s="1" t="str">
        <f t="shared" si="797"/>
        <v>11</v>
      </c>
      <c r="I17004" s="2" t="s">
        <v>16470</v>
      </c>
      <c r="K17004" s="1" t="s">
        <v>50487</v>
      </c>
    </row>
    <row r="17005" spans="2:11" x14ac:dyDescent="0.25">
      <c r="B17005" s="2" t="s">
        <v>35111</v>
      </c>
      <c r="C17005" s="1" t="str">
        <f t="shared" si="795"/>
        <v>D134280</v>
      </c>
      <c r="D17005" s="1" t="str">
        <f t="shared" si="796"/>
        <v>D134280-</v>
      </c>
      <c r="E17005" s="2" t="s">
        <v>23175</v>
      </c>
      <c r="F17005" s="2" t="s">
        <v>35112</v>
      </c>
      <c r="G17005" s="2" t="s">
        <v>4431</v>
      </c>
      <c r="H17005" s="1" t="str">
        <f t="shared" si="797"/>
        <v>01</v>
      </c>
      <c r="I17005" s="2" t="s">
        <v>4861</v>
      </c>
      <c r="K17005" s="1" t="s">
        <v>50487</v>
      </c>
    </row>
    <row r="17006" spans="2:11" x14ac:dyDescent="0.25">
      <c r="B17006" s="2" t="s">
        <v>35113</v>
      </c>
      <c r="C17006" s="1" t="str">
        <f t="shared" si="795"/>
        <v>D134286</v>
      </c>
      <c r="D17006" s="1" t="str">
        <f t="shared" si="796"/>
        <v>D134286-</v>
      </c>
      <c r="E17006" s="2" t="s">
        <v>23170</v>
      </c>
      <c r="F17006" s="2" t="s">
        <v>35114</v>
      </c>
      <c r="G17006" s="2" t="s">
        <v>4444</v>
      </c>
      <c r="H17006" s="1" t="str">
        <f t="shared" si="797"/>
        <v>01</v>
      </c>
      <c r="I17006" s="2" t="s">
        <v>8658</v>
      </c>
      <c r="K17006" s="1" t="s">
        <v>50487</v>
      </c>
    </row>
    <row r="17007" spans="2:11" x14ac:dyDescent="0.25">
      <c r="B17007" s="2" t="s">
        <v>35115</v>
      </c>
      <c r="C17007" s="1" t="str">
        <f t="shared" si="795"/>
        <v>D134294</v>
      </c>
      <c r="D17007" s="1" t="str">
        <f t="shared" si="796"/>
        <v>D134294-</v>
      </c>
      <c r="E17007" s="2" t="s">
        <v>23170</v>
      </c>
      <c r="F17007" s="2" t="s">
        <v>35116</v>
      </c>
      <c r="G17007" s="2" t="s">
        <v>4431</v>
      </c>
      <c r="H17007" s="1" t="str">
        <f t="shared" si="797"/>
        <v>01</v>
      </c>
      <c r="I17007" s="2" t="s">
        <v>9977</v>
      </c>
      <c r="K17007" s="1" t="s">
        <v>50487</v>
      </c>
    </row>
    <row r="17008" spans="2:11" x14ac:dyDescent="0.25">
      <c r="B17008" s="2" t="s">
        <v>35117</v>
      </c>
      <c r="C17008" s="1" t="str">
        <f t="shared" si="795"/>
        <v>D134297</v>
      </c>
      <c r="D17008" s="1" t="str">
        <f t="shared" si="796"/>
        <v>D134297-</v>
      </c>
      <c r="E17008" s="2" t="s">
        <v>23170</v>
      </c>
      <c r="F17008" s="2" t="s">
        <v>35118</v>
      </c>
      <c r="G17008" s="2" t="s">
        <v>4431</v>
      </c>
      <c r="H17008" s="1" t="str">
        <f t="shared" si="797"/>
        <v>01</v>
      </c>
      <c r="I17008" s="2" t="s">
        <v>11828</v>
      </c>
      <c r="K17008" s="1" t="s">
        <v>50487</v>
      </c>
    </row>
    <row r="17009" spans="2:11" x14ac:dyDescent="0.25">
      <c r="B17009" s="2" t="s">
        <v>35119</v>
      </c>
      <c r="C17009" s="1" t="str">
        <f t="shared" si="795"/>
        <v>D134287</v>
      </c>
      <c r="D17009" s="1" t="str">
        <f t="shared" si="796"/>
        <v>D134287-</v>
      </c>
      <c r="E17009" s="2" t="s">
        <v>23170</v>
      </c>
      <c r="F17009" s="2" t="s">
        <v>35120</v>
      </c>
      <c r="G17009" s="2" t="s">
        <v>4431</v>
      </c>
      <c r="H17009" s="1" t="str">
        <f t="shared" si="797"/>
        <v>01</v>
      </c>
      <c r="I17009" s="2" t="s">
        <v>11890</v>
      </c>
      <c r="K17009" s="1" t="s">
        <v>50487</v>
      </c>
    </row>
    <row r="17010" spans="2:11" x14ac:dyDescent="0.25">
      <c r="B17010" s="2" t="s">
        <v>35121</v>
      </c>
      <c r="C17010" s="1" t="str">
        <f t="shared" si="795"/>
        <v>D134291</v>
      </c>
      <c r="D17010" s="1" t="str">
        <f t="shared" si="796"/>
        <v>D134291-</v>
      </c>
      <c r="E17010" s="2" t="s">
        <v>23170</v>
      </c>
      <c r="F17010" s="2" t="s">
        <v>35122</v>
      </c>
      <c r="G17010" s="2" t="s">
        <v>4444</v>
      </c>
      <c r="H17010" s="1" t="str">
        <f t="shared" si="797"/>
        <v>01</v>
      </c>
      <c r="I17010" s="2" t="s">
        <v>8658</v>
      </c>
      <c r="K17010" s="1" t="s">
        <v>50487</v>
      </c>
    </row>
    <row r="17011" spans="2:11" x14ac:dyDescent="0.25">
      <c r="B17011" s="2" t="s">
        <v>35123</v>
      </c>
      <c r="C17011" s="1" t="str">
        <f t="shared" si="795"/>
        <v>D134284</v>
      </c>
      <c r="D17011" s="1" t="str">
        <f t="shared" si="796"/>
        <v>D134284-</v>
      </c>
      <c r="E17011" s="2" t="s">
        <v>23175</v>
      </c>
      <c r="F17011" s="2" t="s">
        <v>35124</v>
      </c>
      <c r="G17011" s="2" t="s">
        <v>4431</v>
      </c>
      <c r="H17011" s="1" t="str">
        <f t="shared" si="797"/>
        <v>01</v>
      </c>
      <c r="I17011" s="2" t="s">
        <v>11828</v>
      </c>
      <c r="K17011" s="1" t="s">
        <v>50487</v>
      </c>
    </row>
    <row r="17012" spans="2:11" x14ac:dyDescent="0.25">
      <c r="B17012" s="2" t="s">
        <v>35125</v>
      </c>
      <c r="C17012" s="1" t="str">
        <f t="shared" si="795"/>
        <v>D134293</v>
      </c>
      <c r="D17012" s="1" t="str">
        <f t="shared" si="796"/>
        <v>D134293-</v>
      </c>
      <c r="E17012" s="2" t="s">
        <v>23170</v>
      </c>
      <c r="F17012" s="2" t="s">
        <v>35126</v>
      </c>
      <c r="G17012" s="2" t="s">
        <v>4431</v>
      </c>
      <c r="H17012" s="1" t="str">
        <f t="shared" si="797"/>
        <v>01</v>
      </c>
      <c r="I17012" s="2" t="s">
        <v>11890</v>
      </c>
      <c r="K17012" s="1" t="s">
        <v>50487</v>
      </c>
    </row>
    <row r="17013" spans="2:11" x14ac:dyDescent="0.25">
      <c r="B17013" s="2" t="s">
        <v>35127</v>
      </c>
      <c r="C17013" s="1" t="str">
        <f t="shared" si="795"/>
        <v>D134301</v>
      </c>
      <c r="D17013" s="1" t="str">
        <f t="shared" si="796"/>
        <v>D134301-</v>
      </c>
      <c r="E17013" s="2" t="s">
        <v>23170</v>
      </c>
      <c r="F17013" s="2" t="s">
        <v>35128</v>
      </c>
      <c r="G17013" s="2" t="s">
        <v>5181</v>
      </c>
      <c r="H17013" s="1" t="str">
        <f t="shared" si="797"/>
        <v>01</v>
      </c>
      <c r="I17013" s="2" t="s">
        <v>5182</v>
      </c>
      <c r="K17013" s="1" t="s">
        <v>50487</v>
      </c>
    </row>
    <row r="17014" spans="2:11" x14ac:dyDescent="0.25">
      <c r="B17014" s="2" t="s">
        <v>35129</v>
      </c>
      <c r="C17014" s="1" t="str">
        <f t="shared" si="795"/>
        <v>D134254</v>
      </c>
      <c r="D17014" s="1" t="str">
        <f t="shared" si="796"/>
        <v>D134254-</v>
      </c>
      <c r="E17014" s="2" t="s">
        <v>32364</v>
      </c>
      <c r="F17014" s="2" t="s">
        <v>35130</v>
      </c>
      <c r="G17014" s="2" t="s">
        <v>8158</v>
      </c>
      <c r="H17014" s="1" t="str">
        <f t="shared" si="797"/>
        <v>11</v>
      </c>
      <c r="I17014" s="2" t="s">
        <v>35131</v>
      </c>
      <c r="K17014" s="1" t="s">
        <v>50487</v>
      </c>
    </row>
    <row r="17015" spans="2:11" x14ac:dyDescent="0.25">
      <c r="B17015" s="2" t="s">
        <v>35132</v>
      </c>
      <c r="C17015" s="1" t="str">
        <f t="shared" si="795"/>
        <v>D134281</v>
      </c>
      <c r="D17015" s="1" t="str">
        <f t="shared" si="796"/>
        <v>D134281-</v>
      </c>
      <c r="E17015" s="2" t="s">
        <v>23175</v>
      </c>
      <c r="F17015" s="2" t="s">
        <v>35133</v>
      </c>
      <c r="G17015" s="2" t="s">
        <v>4431</v>
      </c>
      <c r="H17015" s="1" t="str">
        <f t="shared" si="797"/>
        <v>01</v>
      </c>
      <c r="I17015" s="2" t="s">
        <v>11832</v>
      </c>
      <c r="K17015" s="1" t="s">
        <v>50487</v>
      </c>
    </row>
    <row r="17016" spans="2:11" x14ac:dyDescent="0.25">
      <c r="B17016" s="2" t="s">
        <v>35134</v>
      </c>
      <c r="C17016" s="1" t="str">
        <f t="shared" si="795"/>
        <v>D134304</v>
      </c>
      <c r="D17016" s="1" t="str">
        <f t="shared" si="796"/>
        <v>D134304-</v>
      </c>
      <c r="E17016" s="2" t="s">
        <v>23170</v>
      </c>
      <c r="F17016" s="2" t="s">
        <v>35135</v>
      </c>
      <c r="G17016" s="2" t="s">
        <v>4431</v>
      </c>
      <c r="H17016" s="1" t="str">
        <f t="shared" si="797"/>
        <v>01</v>
      </c>
      <c r="I17016" s="2" t="s">
        <v>11890</v>
      </c>
      <c r="K17016" s="1" t="s">
        <v>50487</v>
      </c>
    </row>
    <row r="17017" spans="2:11" x14ac:dyDescent="0.25">
      <c r="B17017" s="2" t="s">
        <v>35136</v>
      </c>
      <c r="C17017" s="1" t="str">
        <f t="shared" si="795"/>
        <v>D134305</v>
      </c>
      <c r="D17017" s="1" t="str">
        <f t="shared" si="796"/>
        <v>D134305-</v>
      </c>
      <c r="E17017" s="2" t="s">
        <v>23170</v>
      </c>
      <c r="F17017" s="2" t="s">
        <v>35137</v>
      </c>
      <c r="G17017" s="2" t="s">
        <v>4431</v>
      </c>
      <c r="H17017" s="1" t="str">
        <f t="shared" si="797"/>
        <v>01</v>
      </c>
      <c r="I17017" s="2" t="s">
        <v>11956</v>
      </c>
      <c r="K17017" s="1" t="s">
        <v>50487</v>
      </c>
    </row>
    <row r="17018" spans="2:11" x14ac:dyDescent="0.25">
      <c r="B17018" s="2" t="s">
        <v>35138</v>
      </c>
      <c r="C17018" s="1" t="str">
        <f t="shared" si="795"/>
        <v>D134256</v>
      </c>
      <c r="D17018" s="1" t="str">
        <f t="shared" si="796"/>
        <v>D134256-</v>
      </c>
      <c r="E17018" s="2" t="s">
        <v>32364</v>
      </c>
      <c r="F17018" s="2" t="s">
        <v>35139</v>
      </c>
      <c r="G17018" s="2" t="s">
        <v>8158</v>
      </c>
      <c r="H17018" s="1" t="str">
        <f t="shared" si="797"/>
        <v>11</v>
      </c>
      <c r="I17018" s="2" t="s">
        <v>12748</v>
      </c>
      <c r="K17018" s="1" t="s">
        <v>50487</v>
      </c>
    </row>
    <row r="17019" spans="2:11" x14ac:dyDescent="0.25">
      <c r="B17019" s="2" t="s">
        <v>35140</v>
      </c>
      <c r="C17019" s="1" t="str">
        <f t="shared" si="795"/>
        <v>D134298</v>
      </c>
      <c r="D17019" s="1" t="str">
        <f t="shared" si="796"/>
        <v>D134298-</v>
      </c>
      <c r="E17019" s="2" t="s">
        <v>23170</v>
      </c>
      <c r="F17019" s="2" t="s">
        <v>35141</v>
      </c>
      <c r="G17019" s="2" t="s">
        <v>4431</v>
      </c>
      <c r="H17019" s="1" t="str">
        <f t="shared" si="797"/>
        <v>01</v>
      </c>
      <c r="I17019" s="2" t="s">
        <v>11828</v>
      </c>
      <c r="K17019" s="1" t="s">
        <v>50487</v>
      </c>
    </row>
    <row r="17020" spans="2:11" x14ac:dyDescent="0.25">
      <c r="B17020" s="2" t="s">
        <v>35142</v>
      </c>
      <c r="C17020" s="1" t="str">
        <f t="shared" si="795"/>
        <v>D134299</v>
      </c>
      <c r="D17020" s="1" t="str">
        <f t="shared" si="796"/>
        <v>D134299-</v>
      </c>
      <c r="E17020" s="2" t="s">
        <v>23170</v>
      </c>
      <c r="F17020" s="2" t="s">
        <v>35143</v>
      </c>
      <c r="G17020" s="2" t="s">
        <v>4431</v>
      </c>
      <c r="H17020" s="1" t="str">
        <f t="shared" si="797"/>
        <v>01</v>
      </c>
      <c r="I17020" s="2" t="s">
        <v>8851</v>
      </c>
      <c r="K17020" s="1" t="s">
        <v>50487</v>
      </c>
    </row>
    <row r="17021" spans="2:11" x14ac:dyDescent="0.25">
      <c r="B17021" s="2" t="s">
        <v>35144</v>
      </c>
      <c r="C17021" s="1" t="str">
        <f t="shared" si="795"/>
        <v>D134258</v>
      </c>
      <c r="D17021" s="1" t="str">
        <f t="shared" si="796"/>
        <v>D134258-</v>
      </c>
      <c r="E17021" s="2" t="s">
        <v>32364</v>
      </c>
      <c r="F17021" s="2" t="s">
        <v>35145</v>
      </c>
      <c r="G17021" s="2" t="s">
        <v>5264</v>
      </c>
      <c r="H17021" s="1" t="str">
        <f t="shared" si="797"/>
        <v>10</v>
      </c>
      <c r="I17021" s="2" t="s">
        <v>11245</v>
      </c>
      <c r="K17021" s="1" t="s">
        <v>50487</v>
      </c>
    </row>
    <row r="17022" spans="2:11" x14ac:dyDescent="0.25">
      <c r="B17022" s="2" t="s">
        <v>35146</v>
      </c>
      <c r="C17022" s="1" t="str">
        <f t="shared" si="795"/>
        <v>D134262</v>
      </c>
      <c r="D17022" s="1" t="str">
        <f t="shared" si="796"/>
        <v>D134262-</v>
      </c>
      <c r="E17022" s="2" t="s">
        <v>32102</v>
      </c>
      <c r="F17022" s="2" t="s">
        <v>35147</v>
      </c>
      <c r="G17022" s="2" t="s">
        <v>4391</v>
      </c>
      <c r="H17022" s="1" t="str">
        <f t="shared" si="797"/>
        <v>03</v>
      </c>
      <c r="I17022" s="2" t="s">
        <v>10967</v>
      </c>
      <c r="K17022" s="1" t="s">
        <v>50487</v>
      </c>
    </row>
    <row r="17023" spans="2:11" x14ac:dyDescent="0.25">
      <c r="B17023" s="2" t="s">
        <v>35148</v>
      </c>
      <c r="C17023" s="1" t="str">
        <f t="shared" si="795"/>
        <v>D134263</v>
      </c>
      <c r="D17023" s="1" t="str">
        <f t="shared" si="796"/>
        <v>D134263-</v>
      </c>
      <c r="E17023" s="2" t="s">
        <v>23170</v>
      </c>
      <c r="F17023" s="2" t="s">
        <v>35149</v>
      </c>
      <c r="G17023" s="2" t="s">
        <v>3894</v>
      </c>
      <c r="H17023" s="1" t="str">
        <f t="shared" si="797"/>
        <v>16</v>
      </c>
      <c r="I17023" s="2" t="s">
        <v>4069</v>
      </c>
      <c r="K17023" s="1" t="s">
        <v>50487</v>
      </c>
    </row>
    <row r="17024" spans="2:11" x14ac:dyDescent="0.25">
      <c r="B17024" s="2" t="s">
        <v>35150</v>
      </c>
      <c r="C17024" s="1" t="str">
        <f t="shared" si="795"/>
        <v>D134264</v>
      </c>
      <c r="D17024" s="1" t="str">
        <f t="shared" si="796"/>
        <v>D134264-</v>
      </c>
      <c r="E17024" s="2" t="s">
        <v>23170</v>
      </c>
      <c r="F17024" s="2" t="s">
        <v>35151</v>
      </c>
      <c r="G17024" s="2" t="s">
        <v>3894</v>
      </c>
      <c r="H17024" s="1" t="str">
        <f t="shared" si="797"/>
        <v>16</v>
      </c>
      <c r="I17024" s="2" t="s">
        <v>4069</v>
      </c>
      <c r="K17024" s="1" t="s">
        <v>50487</v>
      </c>
    </row>
    <row r="17025" spans="2:11" x14ac:dyDescent="0.25">
      <c r="B17025" s="2" t="s">
        <v>35152</v>
      </c>
      <c r="C17025" s="1" t="str">
        <f t="shared" si="795"/>
        <v>D134271</v>
      </c>
      <c r="D17025" s="1" t="str">
        <f t="shared" si="796"/>
        <v>D134271-</v>
      </c>
      <c r="E17025" s="2" t="s">
        <v>23170</v>
      </c>
      <c r="F17025" s="2" t="s">
        <v>35153</v>
      </c>
      <c r="G17025" s="2" t="s">
        <v>3894</v>
      </c>
      <c r="H17025" s="1" t="str">
        <f t="shared" si="797"/>
        <v>16</v>
      </c>
      <c r="I17025" s="2" t="s">
        <v>4069</v>
      </c>
      <c r="K17025" s="1" t="s">
        <v>50487</v>
      </c>
    </row>
    <row r="17026" spans="2:11" x14ac:dyDescent="0.25">
      <c r="B17026" s="2" t="s">
        <v>35154</v>
      </c>
      <c r="C17026" s="1" t="str">
        <f t="shared" si="795"/>
        <v>D134273</v>
      </c>
      <c r="D17026" s="1" t="str">
        <f t="shared" si="796"/>
        <v>D134273-</v>
      </c>
      <c r="E17026" s="2" t="s">
        <v>23170</v>
      </c>
      <c r="F17026" s="2" t="s">
        <v>35155</v>
      </c>
      <c r="G17026" s="2" t="s">
        <v>3894</v>
      </c>
      <c r="H17026" s="1" t="str">
        <f t="shared" si="797"/>
        <v>16</v>
      </c>
      <c r="I17026" s="2" t="s">
        <v>4069</v>
      </c>
      <c r="K17026" s="1" t="s">
        <v>50487</v>
      </c>
    </row>
    <row r="17027" spans="2:11" x14ac:dyDescent="0.25">
      <c r="B17027" s="2" t="s">
        <v>35156</v>
      </c>
      <c r="C17027" s="1" t="str">
        <f t="shared" ref="C17027:C17090" si="798">LEFT(B17027,7)</f>
        <v>D134276</v>
      </c>
      <c r="D17027" s="1" t="str">
        <f t="shared" ref="D17027:D17090" si="799">LEFT(B17027,8)</f>
        <v>D134276-</v>
      </c>
      <c r="E17027" s="2" t="s">
        <v>23175</v>
      </c>
      <c r="F17027" s="2" t="s">
        <v>35157</v>
      </c>
      <c r="G17027" s="2" t="s">
        <v>4431</v>
      </c>
      <c r="H17027" s="1" t="str">
        <f t="shared" ref="H17027:H17090" si="800">LEFT(G17027,2)</f>
        <v>01</v>
      </c>
      <c r="I17027" s="2" t="s">
        <v>11956</v>
      </c>
      <c r="K17027" s="1" t="s">
        <v>50487</v>
      </c>
    </row>
    <row r="17028" spans="2:11" x14ac:dyDescent="0.25">
      <c r="B17028" s="2" t="s">
        <v>35158</v>
      </c>
      <c r="C17028" s="1" t="str">
        <f t="shared" si="798"/>
        <v>D134277</v>
      </c>
      <c r="D17028" s="1" t="str">
        <f t="shared" si="799"/>
        <v>D134277-</v>
      </c>
      <c r="E17028" s="2" t="s">
        <v>23175</v>
      </c>
      <c r="F17028" s="2" t="s">
        <v>35159</v>
      </c>
      <c r="G17028" s="2" t="s">
        <v>4431</v>
      </c>
      <c r="H17028" s="1" t="str">
        <f t="shared" si="800"/>
        <v>01</v>
      </c>
      <c r="I17028" s="2" t="s">
        <v>11828</v>
      </c>
      <c r="K17028" s="1" t="s">
        <v>50487</v>
      </c>
    </row>
    <row r="17029" spans="2:11" x14ac:dyDescent="0.25">
      <c r="B17029" s="2" t="s">
        <v>35160</v>
      </c>
      <c r="C17029" s="1" t="str">
        <f t="shared" si="798"/>
        <v>D134303</v>
      </c>
      <c r="D17029" s="1" t="str">
        <f t="shared" si="799"/>
        <v>D134303-</v>
      </c>
      <c r="E17029" s="2" t="s">
        <v>23170</v>
      </c>
      <c r="F17029" s="2" t="s">
        <v>35161</v>
      </c>
      <c r="G17029" s="2" t="s">
        <v>4431</v>
      </c>
      <c r="H17029" s="1" t="str">
        <f t="shared" si="800"/>
        <v>01</v>
      </c>
      <c r="I17029" s="2" t="s">
        <v>11828</v>
      </c>
      <c r="K17029" s="1" t="s">
        <v>50487</v>
      </c>
    </row>
    <row r="17030" spans="2:11" x14ac:dyDescent="0.25">
      <c r="B17030" s="2" t="s">
        <v>35162</v>
      </c>
      <c r="C17030" s="1" t="str">
        <f t="shared" si="798"/>
        <v>D134308</v>
      </c>
      <c r="D17030" s="1" t="str">
        <f t="shared" si="799"/>
        <v>D134308-</v>
      </c>
      <c r="E17030" s="2" t="s">
        <v>23170</v>
      </c>
      <c r="F17030" s="2" t="s">
        <v>35163</v>
      </c>
      <c r="G17030" s="2" t="s">
        <v>4431</v>
      </c>
      <c r="H17030" s="1" t="str">
        <f t="shared" si="800"/>
        <v>01</v>
      </c>
      <c r="I17030" s="2" t="s">
        <v>11890</v>
      </c>
      <c r="K17030" s="1" t="s">
        <v>50487</v>
      </c>
    </row>
    <row r="17031" spans="2:11" x14ac:dyDescent="0.25">
      <c r="B17031" s="2" t="s">
        <v>35164</v>
      </c>
      <c r="C17031" s="1" t="str">
        <f t="shared" si="798"/>
        <v>D134247</v>
      </c>
      <c r="D17031" s="1" t="str">
        <f t="shared" si="799"/>
        <v>D134247-</v>
      </c>
      <c r="E17031" s="2" t="s">
        <v>26034</v>
      </c>
      <c r="F17031" s="2" t="s">
        <v>35165</v>
      </c>
      <c r="G17031" s="2" t="s">
        <v>4027</v>
      </c>
      <c r="H17031" s="1" t="str">
        <f t="shared" si="800"/>
        <v>19</v>
      </c>
      <c r="I17031" s="2" t="s">
        <v>24836</v>
      </c>
      <c r="K17031" s="1" t="s">
        <v>50487</v>
      </c>
    </row>
    <row r="17032" spans="2:11" x14ac:dyDescent="0.25">
      <c r="B17032" s="2" t="s">
        <v>35166</v>
      </c>
      <c r="C17032" s="1" t="str">
        <f t="shared" si="798"/>
        <v>D134248</v>
      </c>
      <c r="D17032" s="1" t="str">
        <f t="shared" si="799"/>
        <v>D134248-</v>
      </c>
      <c r="E17032" s="2" t="s">
        <v>32364</v>
      </c>
      <c r="F17032" s="2" t="s">
        <v>35167</v>
      </c>
      <c r="G17032" s="2" t="s">
        <v>4895</v>
      </c>
      <c r="H17032" s="1" t="str">
        <f t="shared" si="800"/>
        <v>11</v>
      </c>
      <c r="I17032" s="2" t="s">
        <v>12909</v>
      </c>
      <c r="K17032" s="1" t="s">
        <v>50487</v>
      </c>
    </row>
    <row r="17033" spans="2:11" x14ac:dyDescent="0.25">
      <c r="B17033" s="2" t="s">
        <v>35168</v>
      </c>
      <c r="C17033" s="1" t="str">
        <f t="shared" si="798"/>
        <v>D134292</v>
      </c>
      <c r="D17033" s="1" t="str">
        <f t="shared" si="799"/>
        <v>D134292-</v>
      </c>
      <c r="E17033" s="2" t="s">
        <v>23170</v>
      </c>
      <c r="F17033" s="2" t="s">
        <v>35169</v>
      </c>
      <c r="G17033" s="2" t="s">
        <v>5181</v>
      </c>
      <c r="H17033" s="1" t="str">
        <f t="shared" si="800"/>
        <v>01</v>
      </c>
      <c r="I17033" s="2" t="s">
        <v>5182</v>
      </c>
      <c r="K17033" s="1" t="s">
        <v>50487</v>
      </c>
    </row>
    <row r="17034" spans="2:11" x14ac:dyDescent="0.25">
      <c r="B17034" s="2" t="s">
        <v>35170</v>
      </c>
      <c r="C17034" s="1" t="str">
        <f t="shared" si="798"/>
        <v>D134295</v>
      </c>
      <c r="D17034" s="1" t="str">
        <f t="shared" si="799"/>
        <v>D134295-</v>
      </c>
      <c r="E17034" s="2" t="s">
        <v>23170</v>
      </c>
      <c r="F17034" s="2" t="s">
        <v>35171</v>
      </c>
      <c r="G17034" s="2" t="s">
        <v>4431</v>
      </c>
      <c r="H17034" s="1" t="str">
        <f t="shared" si="800"/>
        <v>01</v>
      </c>
      <c r="I17034" s="2" t="s">
        <v>11828</v>
      </c>
      <c r="K17034" s="1" t="s">
        <v>50487</v>
      </c>
    </row>
    <row r="17035" spans="2:11" x14ac:dyDescent="0.25">
      <c r="B17035" s="2" t="s">
        <v>35172</v>
      </c>
      <c r="C17035" s="1" t="str">
        <f t="shared" si="798"/>
        <v>D134267</v>
      </c>
      <c r="D17035" s="1" t="str">
        <f t="shared" si="799"/>
        <v>D134267-</v>
      </c>
      <c r="E17035" s="2" t="s">
        <v>23170</v>
      </c>
      <c r="F17035" s="2" t="s">
        <v>35173</v>
      </c>
      <c r="G17035" s="2" t="s">
        <v>3894</v>
      </c>
      <c r="H17035" s="1" t="str">
        <f t="shared" si="800"/>
        <v>16</v>
      </c>
      <c r="I17035" s="2" t="s">
        <v>4069</v>
      </c>
      <c r="K17035" s="1" t="s">
        <v>50487</v>
      </c>
    </row>
    <row r="17036" spans="2:11" x14ac:dyDescent="0.25">
      <c r="B17036" s="2" t="s">
        <v>35174</v>
      </c>
      <c r="C17036" s="1" t="str">
        <f t="shared" si="798"/>
        <v>D134270</v>
      </c>
      <c r="D17036" s="1" t="str">
        <f t="shared" si="799"/>
        <v>D134270-</v>
      </c>
      <c r="E17036" s="2" t="s">
        <v>23170</v>
      </c>
      <c r="F17036" s="2" t="s">
        <v>35175</v>
      </c>
      <c r="G17036" s="2" t="s">
        <v>3894</v>
      </c>
      <c r="H17036" s="1" t="str">
        <f t="shared" si="800"/>
        <v>16</v>
      </c>
      <c r="I17036" s="2" t="s">
        <v>4069</v>
      </c>
      <c r="K17036" s="1" t="s">
        <v>50487</v>
      </c>
    </row>
    <row r="17037" spans="2:11" x14ac:dyDescent="0.25">
      <c r="B17037" s="2" t="s">
        <v>35176</v>
      </c>
      <c r="C17037" s="1" t="str">
        <f t="shared" si="798"/>
        <v>D134296</v>
      </c>
      <c r="D17037" s="1" t="str">
        <f t="shared" si="799"/>
        <v>D134296-</v>
      </c>
      <c r="E17037" s="2" t="s">
        <v>23170</v>
      </c>
      <c r="F17037" s="2" t="s">
        <v>35177</v>
      </c>
      <c r="G17037" s="2" t="s">
        <v>4431</v>
      </c>
      <c r="H17037" s="1" t="str">
        <f t="shared" si="800"/>
        <v>01</v>
      </c>
      <c r="I17037" s="2" t="s">
        <v>4506</v>
      </c>
      <c r="K17037" s="1" t="s">
        <v>50487</v>
      </c>
    </row>
    <row r="17038" spans="2:11" x14ac:dyDescent="0.25">
      <c r="B17038" s="2" t="s">
        <v>35178</v>
      </c>
      <c r="C17038" s="1" t="str">
        <f t="shared" si="798"/>
        <v>D134300</v>
      </c>
      <c r="D17038" s="1" t="str">
        <f t="shared" si="799"/>
        <v>D134300-</v>
      </c>
      <c r="E17038" s="2" t="s">
        <v>23170</v>
      </c>
      <c r="F17038" s="2" t="s">
        <v>35179</v>
      </c>
      <c r="G17038" s="2" t="s">
        <v>4431</v>
      </c>
      <c r="H17038" s="1" t="str">
        <f t="shared" si="800"/>
        <v>01</v>
      </c>
      <c r="I17038" s="2" t="s">
        <v>11828</v>
      </c>
      <c r="K17038" s="1" t="s">
        <v>50487</v>
      </c>
    </row>
    <row r="17039" spans="2:11" x14ac:dyDescent="0.25">
      <c r="B17039" s="2" t="s">
        <v>35180</v>
      </c>
      <c r="C17039" s="1" t="str">
        <f t="shared" si="798"/>
        <v>D134272</v>
      </c>
      <c r="D17039" s="1" t="str">
        <f t="shared" si="799"/>
        <v>D134272-</v>
      </c>
      <c r="E17039" s="2" t="s">
        <v>23170</v>
      </c>
      <c r="F17039" s="2" t="s">
        <v>35181</v>
      </c>
      <c r="G17039" s="2" t="s">
        <v>3894</v>
      </c>
      <c r="H17039" s="1" t="str">
        <f t="shared" si="800"/>
        <v>16</v>
      </c>
      <c r="I17039" s="2" t="s">
        <v>9913</v>
      </c>
      <c r="K17039" s="1" t="s">
        <v>50487</v>
      </c>
    </row>
    <row r="17040" spans="2:11" x14ac:dyDescent="0.25">
      <c r="B17040" s="2" t="s">
        <v>35182</v>
      </c>
      <c r="C17040" s="1" t="str">
        <f t="shared" si="798"/>
        <v>D134274</v>
      </c>
      <c r="D17040" s="1" t="str">
        <f t="shared" si="799"/>
        <v>D134274-</v>
      </c>
      <c r="E17040" s="2" t="s">
        <v>23170</v>
      </c>
      <c r="F17040" s="2" t="s">
        <v>35183</v>
      </c>
      <c r="G17040" s="2" t="s">
        <v>3894</v>
      </c>
      <c r="H17040" s="1" t="str">
        <f t="shared" si="800"/>
        <v>16</v>
      </c>
      <c r="I17040" s="2" t="s">
        <v>4069</v>
      </c>
      <c r="K17040" s="1" t="s">
        <v>50487</v>
      </c>
    </row>
    <row r="17041" spans="2:11" x14ac:dyDescent="0.25">
      <c r="B17041" s="2" t="s">
        <v>35184</v>
      </c>
      <c r="C17041" s="1" t="str">
        <f t="shared" si="798"/>
        <v>D134289</v>
      </c>
      <c r="D17041" s="1" t="str">
        <f t="shared" si="799"/>
        <v>D134289-</v>
      </c>
      <c r="E17041" s="2" t="s">
        <v>23170</v>
      </c>
      <c r="F17041" s="2" t="s">
        <v>35185</v>
      </c>
      <c r="G17041" s="2" t="s">
        <v>4431</v>
      </c>
      <c r="H17041" s="1" t="str">
        <f t="shared" si="800"/>
        <v>01</v>
      </c>
      <c r="I17041" s="2" t="s">
        <v>8851</v>
      </c>
      <c r="K17041" s="1" t="s">
        <v>50487</v>
      </c>
    </row>
    <row r="17042" spans="2:11" x14ac:dyDescent="0.25">
      <c r="B17042" s="2" t="s">
        <v>35186</v>
      </c>
      <c r="C17042" s="1" t="str">
        <f t="shared" si="798"/>
        <v>D134290</v>
      </c>
      <c r="D17042" s="1" t="str">
        <f t="shared" si="799"/>
        <v>D134290-</v>
      </c>
      <c r="E17042" s="2" t="s">
        <v>23170</v>
      </c>
      <c r="F17042" s="2" t="s">
        <v>35187</v>
      </c>
      <c r="G17042" s="2" t="s">
        <v>4431</v>
      </c>
      <c r="H17042" s="1" t="str">
        <f t="shared" si="800"/>
        <v>01</v>
      </c>
      <c r="I17042" s="2" t="s">
        <v>11828</v>
      </c>
      <c r="K17042" s="1" t="s">
        <v>50487</v>
      </c>
    </row>
    <row r="17043" spans="2:11" x14ac:dyDescent="0.25">
      <c r="B17043" s="2" t="s">
        <v>35188</v>
      </c>
      <c r="C17043" s="1" t="str">
        <f t="shared" si="798"/>
        <v>D134259</v>
      </c>
      <c r="D17043" s="1" t="str">
        <f t="shared" si="799"/>
        <v>D134259-</v>
      </c>
      <c r="E17043" s="2" t="s">
        <v>32364</v>
      </c>
      <c r="F17043" s="2" t="s">
        <v>35189</v>
      </c>
      <c r="G17043" s="2" t="s">
        <v>5264</v>
      </c>
      <c r="H17043" s="1" t="str">
        <f t="shared" si="800"/>
        <v>10</v>
      </c>
      <c r="I17043" s="2" t="s">
        <v>35190</v>
      </c>
      <c r="K17043" s="1" t="s">
        <v>50487</v>
      </c>
    </row>
    <row r="17044" spans="2:11" x14ac:dyDescent="0.25">
      <c r="B17044" s="2" t="s">
        <v>35191</v>
      </c>
      <c r="C17044" s="1" t="str">
        <f t="shared" si="798"/>
        <v>D134260</v>
      </c>
      <c r="D17044" s="1" t="str">
        <f t="shared" si="799"/>
        <v>D134260-</v>
      </c>
      <c r="E17044" s="2" t="s">
        <v>32364</v>
      </c>
      <c r="F17044" s="2" t="s">
        <v>35192</v>
      </c>
      <c r="G17044" s="2" t="s">
        <v>5264</v>
      </c>
      <c r="H17044" s="1" t="str">
        <f t="shared" si="800"/>
        <v>10</v>
      </c>
      <c r="I17044" s="2" t="s">
        <v>35193</v>
      </c>
      <c r="K17044" s="1" t="s">
        <v>50487</v>
      </c>
    </row>
    <row r="17045" spans="2:11" x14ac:dyDescent="0.25">
      <c r="B17045" s="2" t="s">
        <v>35194</v>
      </c>
      <c r="C17045" s="1" t="str">
        <f t="shared" si="798"/>
        <v>D134285</v>
      </c>
      <c r="D17045" s="1" t="str">
        <f t="shared" si="799"/>
        <v>D134285-</v>
      </c>
      <c r="E17045" s="2" t="s">
        <v>23170</v>
      </c>
      <c r="F17045" s="2" t="s">
        <v>35195</v>
      </c>
      <c r="G17045" s="2" t="s">
        <v>4431</v>
      </c>
      <c r="H17045" s="1" t="str">
        <f t="shared" si="800"/>
        <v>01</v>
      </c>
      <c r="I17045" s="2" t="s">
        <v>8851</v>
      </c>
      <c r="K17045" s="1" t="s">
        <v>50487</v>
      </c>
    </row>
    <row r="17046" spans="2:11" x14ac:dyDescent="0.25">
      <c r="B17046" s="2" t="s">
        <v>35196</v>
      </c>
      <c r="C17046" s="1" t="str">
        <f t="shared" si="798"/>
        <v>D134288</v>
      </c>
      <c r="D17046" s="1" t="str">
        <f t="shared" si="799"/>
        <v>D134288-</v>
      </c>
      <c r="E17046" s="2" t="s">
        <v>23170</v>
      </c>
      <c r="F17046" s="2" t="s">
        <v>35197</v>
      </c>
      <c r="G17046" s="2" t="s">
        <v>4431</v>
      </c>
      <c r="H17046" s="1" t="str">
        <f t="shared" si="800"/>
        <v>01</v>
      </c>
      <c r="I17046" s="2" t="s">
        <v>4505</v>
      </c>
      <c r="K17046" s="1" t="s">
        <v>50487</v>
      </c>
    </row>
    <row r="17047" spans="2:11" x14ac:dyDescent="0.25">
      <c r="B17047" s="2" t="s">
        <v>35198</v>
      </c>
      <c r="C17047" s="1" t="str">
        <f t="shared" si="798"/>
        <v>D134282</v>
      </c>
      <c r="D17047" s="1" t="str">
        <f t="shared" si="799"/>
        <v>D134282-</v>
      </c>
      <c r="E17047" s="2" t="s">
        <v>23175</v>
      </c>
      <c r="F17047" s="2" t="s">
        <v>35199</v>
      </c>
      <c r="G17047" s="2" t="s">
        <v>4431</v>
      </c>
      <c r="H17047" s="1" t="str">
        <f t="shared" si="800"/>
        <v>01</v>
      </c>
      <c r="I17047" s="2" t="s">
        <v>11828</v>
      </c>
      <c r="K17047" s="1" t="s">
        <v>50487</v>
      </c>
    </row>
    <row r="17048" spans="2:11" x14ac:dyDescent="0.25">
      <c r="B17048" s="2" t="s">
        <v>35200</v>
      </c>
      <c r="C17048" s="1" t="str">
        <f t="shared" si="798"/>
        <v>D134283</v>
      </c>
      <c r="D17048" s="1" t="str">
        <f t="shared" si="799"/>
        <v>D134283-</v>
      </c>
      <c r="E17048" s="2" t="s">
        <v>23175</v>
      </c>
      <c r="F17048" s="2" t="s">
        <v>35201</v>
      </c>
      <c r="G17048" s="2" t="s">
        <v>4431</v>
      </c>
      <c r="H17048" s="1" t="str">
        <f t="shared" si="800"/>
        <v>01</v>
      </c>
      <c r="I17048" s="2" t="s">
        <v>4861</v>
      </c>
      <c r="K17048" s="1" t="s">
        <v>50487</v>
      </c>
    </row>
    <row r="17049" spans="2:11" x14ac:dyDescent="0.25">
      <c r="B17049" s="2" t="s">
        <v>35202</v>
      </c>
      <c r="C17049" s="1" t="str">
        <f t="shared" si="798"/>
        <v>D134250</v>
      </c>
      <c r="D17049" s="1" t="str">
        <f t="shared" si="799"/>
        <v>D134250-</v>
      </c>
      <c r="E17049" s="2" t="s">
        <v>32364</v>
      </c>
      <c r="F17049" s="2" t="s">
        <v>35203</v>
      </c>
      <c r="G17049" s="2" t="s">
        <v>9401</v>
      </c>
      <c r="H17049" s="1" t="str">
        <f t="shared" si="800"/>
        <v>06</v>
      </c>
      <c r="I17049" s="2" t="s">
        <v>9402</v>
      </c>
      <c r="K17049" s="1" t="s">
        <v>50487</v>
      </c>
    </row>
    <row r="17050" spans="2:11" x14ac:dyDescent="0.25">
      <c r="B17050" s="2" t="s">
        <v>35204</v>
      </c>
      <c r="C17050" s="1" t="str">
        <f t="shared" si="798"/>
        <v>D134251</v>
      </c>
      <c r="D17050" s="1" t="str">
        <f t="shared" si="799"/>
        <v>D134251-</v>
      </c>
      <c r="E17050" s="2" t="s">
        <v>32364</v>
      </c>
      <c r="F17050" s="2" t="s">
        <v>35205</v>
      </c>
      <c r="G17050" s="2" t="s">
        <v>9401</v>
      </c>
      <c r="H17050" s="1" t="str">
        <f t="shared" si="800"/>
        <v>06</v>
      </c>
      <c r="I17050" s="2" t="s">
        <v>9405</v>
      </c>
      <c r="K17050" s="1" t="s">
        <v>50487</v>
      </c>
    </row>
    <row r="17051" spans="2:11" x14ac:dyDescent="0.25">
      <c r="B17051" s="2" t="s">
        <v>35206</v>
      </c>
      <c r="C17051" s="1" t="str">
        <f t="shared" si="798"/>
        <v>D134253</v>
      </c>
      <c r="D17051" s="1" t="str">
        <f t="shared" si="799"/>
        <v>D134253-</v>
      </c>
      <c r="E17051" s="2" t="s">
        <v>32364</v>
      </c>
      <c r="F17051" s="2" t="s">
        <v>35207</v>
      </c>
      <c r="G17051" s="2" t="s">
        <v>8158</v>
      </c>
      <c r="H17051" s="1" t="str">
        <f t="shared" si="800"/>
        <v>11</v>
      </c>
      <c r="I17051" s="2" t="s">
        <v>35208</v>
      </c>
      <c r="K17051" s="1" t="s">
        <v>50487</v>
      </c>
    </row>
    <row r="17052" spans="2:11" x14ac:dyDescent="0.25">
      <c r="B17052" s="2" t="s">
        <v>35209</v>
      </c>
      <c r="C17052" s="1" t="str">
        <f t="shared" si="798"/>
        <v>D134279</v>
      </c>
      <c r="D17052" s="1" t="str">
        <f t="shared" si="799"/>
        <v>D134279-</v>
      </c>
      <c r="E17052" s="2" t="s">
        <v>23175</v>
      </c>
      <c r="F17052" s="2" t="s">
        <v>35210</v>
      </c>
      <c r="G17052" s="2" t="s">
        <v>4431</v>
      </c>
      <c r="H17052" s="1" t="str">
        <f t="shared" si="800"/>
        <v>01</v>
      </c>
      <c r="I17052" s="2" t="s">
        <v>4861</v>
      </c>
      <c r="K17052" s="1" t="s">
        <v>50487</v>
      </c>
    </row>
    <row r="17053" spans="2:11" x14ac:dyDescent="0.25">
      <c r="B17053" s="2" t="s">
        <v>35211</v>
      </c>
      <c r="C17053" s="1" t="str">
        <f t="shared" si="798"/>
        <v>D134257</v>
      </c>
      <c r="D17053" s="1" t="str">
        <f t="shared" si="799"/>
        <v>D134257-</v>
      </c>
      <c r="E17053" s="2" t="s">
        <v>32364</v>
      </c>
      <c r="F17053" s="2" t="s">
        <v>35212</v>
      </c>
      <c r="G17053" s="2" t="s">
        <v>5264</v>
      </c>
      <c r="H17053" s="1" t="str">
        <f t="shared" si="800"/>
        <v>10</v>
      </c>
      <c r="I17053" s="2" t="s">
        <v>14884</v>
      </c>
      <c r="K17053" s="1" t="s">
        <v>50487</v>
      </c>
    </row>
    <row r="17054" spans="2:11" x14ac:dyDescent="0.25">
      <c r="B17054" s="2" t="s">
        <v>35213</v>
      </c>
      <c r="C17054" s="1" t="str">
        <f t="shared" si="798"/>
        <v>D134307</v>
      </c>
      <c r="D17054" s="1" t="str">
        <f t="shared" si="799"/>
        <v>D134307-</v>
      </c>
      <c r="E17054" s="2" t="s">
        <v>23170</v>
      </c>
      <c r="F17054" s="2" t="s">
        <v>35214</v>
      </c>
      <c r="G17054" s="2" t="s">
        <v>4431</v>
      </c>
      <c r="H17054" s="1" t="str">
        <f t="shared" si="800"/>
        <v>01</v>
      </c>
      <c r="I17054" s="2" t="s">
        <v>4506</v>
      </c>
      <c r="K17054" s="1" t="s">
        <v>50487</v>
      </c>
    </row>
    <row r="17055" spans="2:11" x14ac:dyDescent="0.25">
      <c r="B17055" s="2" t="s">
        <v>35215</v>
      </c>
      <c r="C17055" s="1" t="str">
        <f t="shared" si="798"/>
        <v>D134269</v>
      </c>
      <c r="D17055" s="1" t="str">
        <f t="shared" si="799"/>
        <v>D134269-</v>
      </c>
      <c r="E17055" s="2" t="s">
        <v>23170</v>
      </c>
      <c r="F17055" s="2" t="s">
        <v>35216</v>
      </c>
      <c r="G17055" s="2" t="s">
        <v>3894</v>
      </c>
      <c r="H17055" s="1" t="str">
        <f t="shared" si="800"/>
        <v>16</v>
      </c>
      <c r="I17055" s="2" t="s">
        <v>4069</v>
      </c>
      <c r="K17055" s="1" t="s">
        <v>50487</v>
      </c>
    </row>
    <row r="17056" spans="2:11" x14ac:dyDescent="0.25">
      <c r="B17056" s="2" t="s">
        <v>35217</v>
      </c>
      <c r="C17056" s="1" t="str">
        <f t="shared" si="798"/>
        <v>D134306</v>
      </c>
      <c r="D17056" s="1" t="str">
        <f t="shared" si="799"/>
        <v>D134306-</v>
      </c>
      <c r="E17056" s="2" t="s">
        <v>23170</v>
      </c>
      <c r="F17056" s="2" t="s">
        <v>35218</v>
      </c>
      <c r="G17056" s="2" t="s">
        <v>4431</v>
      </c>
      <c r="H17056" s="1" t="str">
        <f t="shared" si="800"/>
        <v>01</v>
      </c>
      <c r="I17056" s="2" t="s">
        <v>9977</v>
      </c>
      <c r="K17056" s="1" t="s">
        <v>50487</v>
      </c>
    </row>
    <row r="17057" spans="2:11" x14ac:dyDescent="0.25">
      <c r="B17057" s="2" t="s">
        <v>35219</v>
      </c>
      <c r="C17057" s="1" t="str">
        <f t="shared" si="798"/>
        <v>D134266</v>
      </c>
      <c r="D17057" s="1" t="str">
        <f t="shared" si="799"/>
        <v>D134266-</v>
      </c>
      <c r="E17057" s="2" t="s">
        <v>23170</v>
      </c>
      <c r="F17057" s="2" t="s">
        <v>35220</v>
      </c>
      <c r="G17057" s="2" t="s">
        <v>3894</v>
      </c>
      <c r="H17057" s="1" t="str">
        <f t="shared" si="800"/>
        <v>16</v>
      </c>
      <c r="I17057" s="2" t="s">
        <v>4069</v>
      </c>
      <c r="K17057" s="1" t="s">
        <v>50487</v>
      </c>
    </row>
    <row r="17058" spans="2:11" x14ac:dyDescent="0.25">
      <c r="B17058" s="2" t="s">
        <v>35221</v>
      </c>
      <c r="C17058" s="1" t="str">
        <f t="shared" si="798"/>
        <v>D134268</v>
      </c>
      <c r="D17058" s="1" t="str">
        <f t="shared" si="799"/>
        <v>D134268-</v>
      </c>
      <c r="E17058" s="2" t="s">
        <v>23170</v>
      </c>
      <c r="F17058" s="2" t="s">
        <v>35222</v>
      </c>
      <c r="G17058" s="2" t="s">
        <v>3894</v>
      </c>
      <c r="H17058" s="1" t="str">
        <f t="shared" si="800"/>
        <v>16</v>
      </c>
      <c r="I17058" s="2" t="s">
        <v>9913</v>
      </c>
      <c r="K17058" s="1" t="s">
        <v>50487</v>
      </c>
    </row>
    <row r="17059" spans="2:11" x14ac:dyDescent="0.25">
      <c r="B17059" s="2" t="s">
        <v>35223</v>
      </c>
      <c r="C17059" s="1" t="str">
        <f t="shared" si="798"/>
        <v>D134261</v>
      </c>
      <c r="D17059" s="1" t="str">
        <f t="shared" si="799"/>
        <v>D134261-</v>
      </c>
      <c r="E17059" s="2" t="s">
        <v>32102</v>
      </c>
      <c r="F17059" s="2" t="s">
        <v>35224</v>
      </c>
      <c r="G17059" s="2" t="s">
        <v>4391</v>
      </c>
      <c r="H17059" s="1" t="str">
        <f t="shared" si="800"/>
        <v>03</v>
      </c>
      <c r="I17059" s="2" t="s">
        <v>35225</v>
      </c>
      <c r="K17059" s="1" t="s">
        <v>50487</v>
      </c>
    </row>
    <row r="17060" spans="2:11" x14ac:dyDescent="0.25">
      <c r="B17060" s="2" t="s">
        <v>35226</v>
      </c>
      <c r="C17060" s="1" t="str">
        <f t="shared" si="798"/>
        <v>D134265</v>
      </c>
      <c r="D17060" s="1" t="str">
        <f t="shared" si="799"/>
        <v>D134265-</v>
      </c>
      <c r="E17060" s="2" t="s">
        <v>23170</v>
      </c>
      <c r="F17060" s="2" t="s">
        <v>35227</v>
      </c>
      <c r="G17060" s="2" t="s">
        <v>3894</v>
      </c>
      <c r="H17060" s="1" t="str">
        <f t="shared" si="800"/>
        <v>16</v>
      </c>
      <c r="I17060" s="2" t="s">
        <v>4069</v>
      </c>
      <c r="K17060" s="1" t="s">
        <v>50487</v>
      </c>
    </row>
    <row r="17061" spans="2:11" x14ac:dyDescent="0.25">
      <c r="B17061" s="2" t="s">
        <v>35228</v>
      </c>
      <c r="C17061" s="1" t="str">
        <f t="shared" si="798"/>
        <v>D134338</v>
      </c>
      <c r="D17061" s="1" t="str">
        <f t="shared" si="799"/>
        <v>D134338-</v>
      </c>
      <c r="E17061" s="2" t="s">
        <v>29850</v>
      </c>
      <c r="F17061" s="2" t="s">
        <v>35229</v>
      </c>
      <c r="G17061" s="2" t="s">
        <v>4532</v>
      </c>
      <c r="H17061" s="1" t="str">
        <f t="shared" si="800"/>
        <v>10</v>
      </c>
      <c r="I17061" s="2" t="s">
        <v>5178</v>
      </c>
      <c r="K17061" s="1" t="s">
        <v>50487</v>
      </c>
    </row>
    <row r="17062" spans="2:11" x14ac:dyDescent="0.25">
      <c r="B17062" s="2" t="s">
        <v>35230</v>
      </c>
      <c r="C17062" s="1" t="str">
        <f t="shared" si="798"/>
        <v>D134339</v>
      </c>
      <c r="D17062" s="1" t="str">
        <f t="shared" si="799"/>
        <v>D134339-</v>
      </c>
      <c r="E17062" s="2" t="s">
        <v>29850</v>
      </c>
      <c r="F17062" s="2" t="s">
        <v>35231</v>
      </c>
      <c r="G17062" s="2" t="s">
        <v>5190</v>
      </c>
      <c r="H17062" s="1" t="str">
        <f t="shared" si="800"/>
        <v>02</v>
      </c>
      <c r="I17062" s="2" t="s">
        <v>5191</v>
      </c>
      <c r="K17062" s="1" t="s">
        <v>50487</v>
      </c>
    </row>
    <row r="17063" spans="2:11" x14ac:dyDescent="0.25">
      <c r="B17063" s="2" t="s">
        <v>35232</v>
      </c>
      <c r="C17063" s="1" t="str">
        <f t="shared" si="798"/>
        <v>D134342</v>
      </c>
      <c r="D17063" s="1" t="str">
        <f t="shared" si="799"/>
        <v>D134342-</v>
      </c>
      <c r="E17063" s="2" t="s">
        <v>32023</v>
      </c>
      <c r="F17063" s="2" t="s">
        <v>35233</v>
      </c>
      <c r="G17063" s="2" t="s">
        <v>4606</v>
      </c>
      <c r="H17063" s="1" t="str">
        <f t="shared" si="800"/>
        <v>09</v>
      </c>
      <c r="I17063" s="2" t="s">
        <v>5358</v>
      </c>
      <c r="K17063" s="1" t="s">
        <v>50487</v>
      </c>
    </row>
    <row r="17064" spans="2:11" x14ac:dyDescent="0.25">
      <c r="B17064" s="2" t="s">
        <v>35234</v>
      </c>
      <c r="C17064" s="1" t="str">
        <f t="shared" si="798"/>
        <v>D134343</v>
      </c>
      <c r="D17064" s="1" t="str">
        <f t="shared" si="799"/>
        <v>D134343-</v>
      </c>
      <c r="E17064" s="2" t="s">
        <v>32023</v>
      </c>
      <c r="F17064" s="2" t="s">
        <v>35235</v>
      </c>
      <c r="G17064" s="2" t="s">
        <v>4465</v>
      </c>
      <c r="H17064" s="1" t="str">
        <f t="shared" si="800"/>
        <v>07</v>
      </c>
      <c r="I17064" s="2" t="s">
        <v>5359</v>
      </c>
      <c r="K17064" s="1" t="s">
        <v>50487</v>
      </c>
    </row>
    <row r="17065" spans="2:11" x14ac:dyDescent="0.25">
      <c r="B17065" s="2" t="s">
        <v>35236</v>
      </c>
      <c r="C17065" s="1" t="str">
        <f t="shared" si="798"/>
        <v>D134345</v>
      </c>
      <c r="D17065" s="1" t="str">
        <f t="shared" si="799"/>
        <v>D134345-</v>
      </c>
      <c r="E17065" s="2" t="s">
        <v>32023</v>
      </c>
      <c r="F17065" s="2" t="s">
        <v>35237</v>
      </c>
      <c r="G17065" s="2" t="s">
        <v>4465</v>
      </c>
      <c r="H17065" s="1" t="str">
        <f t="shared" si="800"/>
        <v>07</v>
      </c>
      <c r="I17065" s="2" t="s">
        <v>5356</v>
      </c>
      <c r="K17065" s="1" t="s">
        <v>50487</v>
      </c>
    </row>
    <row r="17066" spans="2:11" x14ac:dyDescent="0.25">
      <c r="B17066" s="2" t="s">
        <v>35238</v>
      </c>
      <c r="C17066" s="1" t="str">
        <f t="shared" si="798"/>
        <v>D134346</v>
      </c>
      <c r="D17066" s="1" t="str">
        <f t="shared" si="799"/>
        <v>D134346-</v>
      </c>
      <c r="E17066" s="2" t="s">
        <v>32023</v>
      </c>
      <c r="F17066" s="2" t="s">
        <v>35239</v>
      </c>
      <c r="G17066" s="2" t="s">
        <v>5258</v>
      </c>
      <c r="H17066" s="1" t="str">
        <f t="shared" si="800"/>
        <v>26</v>
      </c>
      <c r="I17066" s="2" t="s">
        <v>5582</v>
      </c>
      <c r="K17066" s="1" t="s">
        <v>50487</v>
      </c>
    </row>
    <row r="17067" spans="2:11" x14ac:dyDescent="0.25">
      <c r="B17067" s="2" t="s">
        <v>35240</v>
      </c>
      <c r="C17067" s="1" t="str">
        <f t="shared" si="798"/>
        <v>D134348</v>
      </c>
      <c r="D17067" s="1" t="str">
        <f t="shared" si="799"/>
        <v>D134348-</v>
      </c>
      <c r="E17067" s="2" t="s">
        <v>32023</v>
      </c>
      <c r="F17067" s="2" t="s">
        <v>35241</v>
      </c>
      <c r="G17067" s="2" t="s">
        <v>4431</v>
      </c>
      <c r="H17067" s="1" t="str">
        <f t="shared" si="800"/>
        <v>01</v>
      </c>
      <c r="I17067" s="2" t="s">
        <v>11956</v>
      </c>
      <c r="K17067" s="1" t="s">
        <v>50487</v>
      </c>
    </row>
    <row r="17068" spans="2:11" x14ac:dyDescent="0.25">
      <c r="B17068" s="2" t="s">
        <v>35242</v>
      </c>
      <c r="C17068" s="1" t="str">
        <f t="shared" si="798"/>
        <v>D134335</v>
      </c>
      <c r="D17068" s="1" t="str">
        <f t="shared" si="799"/>
        <v>D134335-</v>
      </c>
      <c r="E17068" s="2" t="s">
        <v>29850</v>
      </c>
      <c r="F17068" s="2" t="s">
        <v>35243</v>
      </c>
      <c r="G17068" s="2" t="s">
        <v>4683</v>
      </c>
      <c r="H17068" s="1" t="str">
        <f t="shared" si="800"/>
        <v>02</v>
      </c>
      <c r="I17068" s="2" t="s">
        <v>12645</v>
      </c>
      <c r="K17068" s="1" t="s">
        <v>50487</v>
      </c>
    </row>
    <row r="17069" spans="2:11" x14ac:dyDescent="0.25">
      <c r="B17069" s="2" t="s">
        <v>35244</v>
      </c>
      <c r="C17069" s="1" t="str">
        <f t="shared" si="798"/>
        <v>D134336</v>
      </c>
      <c r="D17069" s="1" t="str">
        <f t="shared" si="799"/>
        <v>D134336-</v>
      </c>
      <c r="E17069" s="2" t="s">
        <v>29850</v>
      </c>
      <c r="F17069" s="2" t="s">
        <v>35245</v>
      </c>
      <c r="G17069" s="2" t="s">
        <v>4683</v>
      </c>
      <c r="H17069" s="1" t="str">
        <f t="shared" si="800"/>
        <v>02</v>
      </c>
      <c r="I17069" s="2" t="s">
        <v>35246</v>
      </c>
      <c r="K17069" s="1" t="s">
        <v>50487</v>
      </c>
    </row>
    <row r="17070" spans="2:11" x14ac:dyDescent="0.25">
      <c r="B17070" s="2" t="s">
        <v>35247</v>
      </c>
      <c r="C17070" s="1" t="str">
        <f t="shared" si="798"/>
        <v>D134340</v>
      </c>
      <c r="D17070" s="1" t="str">
        <f t="shared" si="799"/>
        <v>D134340-</v>
      </c>
      <c r="E17070" s="2" t="s">
        <v>29850</v>
      </c>
      <c r="F17070" s="2" t="s">
        <v>35248</v>
      </c>
      <c r="G17070" s="2" t="s">
        <v>5219</v>
      </c>
      <c r="H17070" s="1" t="str">
        <f t="shared" si="800"/>
        <v>17</v>
      </c>
      <c r="I17070" s="2" t="s">
        <v>7707</v>
      </c>
      <c r="K17070" s="1" t="s">
        <v>50487</v>
      </c>
    </row>
    <row r="17071" spans="2:11" x14ac:dyDescent="0.25">
      <c r="B17071" s="2" t="s">
        <v>35249</v>
      </c>
      <c r="C17071" s="1" t="str">
        <f t="shared" si="798"/>
        <v>D134344</v>
      </c>
      <c r="D17071" s="1" t="str">
        <f t="shared" si="799"/>
        <v>D134344-</v>
      </c>
      <c r="E17071" s="2" t="s">
        <v>32023</v>
      </c>
      <c r="F17071" s="2" t="s">
        <v>35250</v>
      </c>
      <c r="G17071" s="2" t="s">
        <v>4465</v>
      </c>
      <c r="H17071" s="1" t="str">
        <f t="shared" si="800"/>
        <v>07</v>
      </c>
      <c r="I17071" s="2" t="s">
        <v>5620</v>
      </c>
      <c r="K17071" s="1" t="s">
        <v>50487</v>
      </c>
    </row>
    <row r="17072" spans="2:11" x14ac:dyDescent="0.25">
      <c r="B17072" s="2" t="s">
        <v>35251</v>
      </c>
      <c r="C17072" s="1" t="str">
        <f t="shared" si="798"/>
        <v>D134350</v>
      </c>
      <c r="D17072" s="1" t="str">
        <f t="shared" si="799"/>
        <v>D134350-</v>
      </c>
      <c r="E17072" s="2" t="s">
        <v>32023</v>
      </c>
      <c r="F17072" s="2" t="s">
        <v>35252</v>
      </c>
      <c r="G17072" s="2" t="s">
        <v>4431</v>
      </c>
      <c r="H17072" s="1" t="str">
        <f t="shared" si="800"/>
        <v>01</v>
      </c>
      <c r="I17072" s="2" t="s">
        <v>9977</v>
      </c>
      <c r="K17072" s="1" t="s">
        <v>50487</v>
      </c>
    </row>
    <row r="17073" spans="2:11" x14ac:dyDescent="0.25">
      <c r="B17073" s="2" t="s">
        <v>35253</v>
      </c>
      <c r="C17073" s="1" t="str">
        <f t="shared" si="798"/>
        <v>D134351</v>
      </c>
      <c r="D17073" s="1" t="str">
        <f t="shared" si="799"/>
        <v>D134351-</v>
      </c>
      <c r="E17073" s="2" t="s">
        <v>32023</v>
      </c>
      <c r="F17073" s="2" t="s">
        <v>35254</v>
      </c>
      <c r="G17073" s="2" t="s">
        <v>4431</v>
      </c>
      <c r="H17073" s="1" t="str">
        <f t="shared" si="800"/>
        <v>01</v>
      </c>
      <c r="I17073" s="2" t="s">
        <v>11832</v>
      </c>
      <c r="K17073" s="1" t="s">
        <v>50487</v>
      </c>
    </row>
    <row r="17074" spans="2:11" x14ac:dyDescent="0.25">
      <c r="B17074" s="2" t="s">
        <v>35255</v>
      </c>
      <c r="C17074" s="1" t="str">
        <f t="shared" si="798"/>
        <v>D134353</v>
      </c>
      <c r="D17074" s="1" t="str">
        <f t="shared" si="799"/>
        <v>D134353-</v>
      </c>
      <c r="E17074" s="2" t="s">
        <v>32023</v>
      </c>
      <c r="F17074" s="2" t="s">
        <v>35256</v>
      </c>
      <c r="G17074" s="2" t="s">
        <v>4431</v>
      </c>
      <c r="H17074" s="1" t="str">
        <f t="shared" si="800"/>
        <v>01</v>
      </c>
      <c r="I17074" s="2" t="s">
        <v>9977</v>
      </c>
      <c r="K17074" s="1" t="s">
        <v>50487</v>
      </c>
    </row>
    <row r="17075" spans="2:11" x14ac:dyDescent="0.25">
      <c r="B17075" s="2" t="s">
        <v>35257</v>
      </c>
      <c r="C17075" s="1" t="str">
        <f t="shared" si="798"/>
        <v>D134364</v>
      </c>
      <c r="D17075" s="1" t="str">
        <f t="shared" si="799"/>
        <v>D134364-</v>
      </c>
      <c r="E17075" s="2" t="s">
        <v>29850</v>
      </c>
      <c r="F17075" s="2" t="s">
        <v>35258</v>
      </c>
      <c r="G17075" s="2" t="s">
        <v>5744</v>
      </c>
      <c r="H17075" s="1" t="str">
        <f t="shared" si="800"/>
        <v>20</v>
      </c>
      <c r="I17075" s="2" t="s">
        <v>6574</v>
      </c>
      <c r="K17075" s="1" t="s">
        <v>50487</v>
      </c>
    </row>
    <row r="17076" spans="2:11" x14ac:dyDescent="0.25">
      <c r="B17076" s="2" t="s">
        <v>35259</v>
      </c>
      <c r="C17076" s="1" t="str">
        <f t="shared" si="798"/>
        <v>D134365</v>
      </c>
      <c r="D17076" s="1" t="str">
        <f t="shared" si="799"/>
        <v>D134365-</v>
      </c>
      <c r="E17076" s="2" t="s">
        <v>29850</v>
      </c>
      <c r="F17076" s="2" t="s">
        <v>35260</v>
      </c>
      <c r="G17076" s="2" t="s">
        <v>5744</v>
      </c>
      <c r="H17076" s="1" t="str">
        <f t="shared" si="800"/>
        <v>20</v>
      </c>
      <c r="I17076" s="2" t="s">
        <v>23099</v>
      </c>
      <c r="K17076" s="1" t="s">
        <v>50487</v>
      </c>
    </row>
    <row r="17077" spans="2:11" x14ac:dyDescent="0.25">
      <c r="B17077" s="2" t="s">
        <v>35261</v>
      </c>
      <c r="C17077" s="1" t="str">
        <f t="shared" si="798"/>
        <v>D134357</v>
      </c>
      <c r="D17077" s="1" t="str">
        <f t="shared" si="799"/>
        <v>D134357-</v>
      </c>
      <c r="E17077" s="2" t="s">
        <v>29850</v>
      </c>
      <c r="F17077" s="2" t="s">
        <v>35262</v>
      </c>
      <c r="G17077" s="2" t="s">
        <v>4866</v>
      </c>
      <c r="H17077" s="1" t="str">
        <f t="shared" si="800"/>
        <v>04</v>
      </c>
      <c r="I17077" s="2" t="s">
        <v>4867</v>
      </c>
      <c r="K17077" s="1" t="s">
        <v>50487</v>
      </c>
    </row>
    <row r="17078" spans="2:11" x14ac:dyDescent="0.25">
      <c r="B17078" s="2" t="s">
        <v>35263</v>
      </c>
      <c r="C17078" s="1" t="str">
        <f t="shared" si="798"/>
        <v>D134359</v>
      </c>
      <c r="D17078" s="1" t="str">
        <f t="shared" si="799"/>
        <v>D134359-</v>
      </c>
      <c r="E17078" s="2" t="s">
        <v>29850</v>
      </c>
      <c r="F17078" s="2" t="s">
        <v>35264</v>
      </c>
      <c r="G17078" s="2" t="s">
        <v>6246</v>
      </c>
      <c r="H17078" s="1" t="str">
        <f t="shared" si="800"/>
        <v>04</v>
      </c>
      <c r="I17078" s="2" t="s">
        <v>7821</v>
      </c>
      <c r="K17078" s="1" t="s">
        <v>50487</v>
      </c>
    </row>
    <row r="17079" spans="2:11" x14ac:dyDescent="0.25">
      <c r="B17079" s="2" t="s">
        <v>35265</v>
      </c>
      <c r="C17079" s="1" t="str">
        <f t="shared" si="798"/>
        <v>D134366</v>
      </c>
      <c r="D17079" s="1" t="str">
        <f t="shared" si="799"/>
        <v>D134366-</v>
      </c>
      <c r="E17079" s="2" t="s">
        <v>29850</v>
      </c>
      <c r="F17079" s="2" t="s">
        <v>35266</v>
      </c>
      <c r="G17079" s="2" t="s">
        <v>5213</v>
      </c>
      <c r="H17079" s="1" t="str">
        <f t="shared" si="800"/>
        <v>20</v>
      </c>
      <c r="I17079" s="2" t="s">
        <v>13807</v>
      </c>
      <c r="K17079" s="1" t="s">
        <v>50487</v>
      </c>
    </row>
    <row r="17080" spans="2:11" x14ac:dyDescent="0.25">
      <c r="B17080" s="2" t="s">
        <v>35267</v>
      </c>
      <c r="C17080" s="1" t="str">
        <f t="shared" si="798"/>
        <v>D134360</v>
      </c>
      <c r="D17080" s="1" t="str">
        <f t="shared" si="799"/>
        <v>D134360-</v>
      </c>
      <c r="E17080" s="2" t="s">
        <v>29850</v>
      </c>
      <c r="F17080" s="2" t="s">
        <v>35268</v>
      </c>
      <c r="G17080" s="2" t="s">
        <v>4309</v>
      </c>
      <c r="H17080" s="1" t="str">
        <f t="shared" si="800"/>
        <v>09</v>
      </c>
      <c r="I17080" s="2" t="s">
        <v>5226</v>
      </c>
      <c r="K17080" s="1" t="s">
        <v>50487</v>
      </c>
    </row>
    <row r="17081" spans="2:11" x14ac:dyDescent="0.25">
      <c r="B17081" s="2" t="s">
        <v>35269</v>
      </c>
      <c r="C17081" s="1" t="str">
        <f t="shared" si="798"/>
        <v>D134362</v>
      </c>
      <c r="D17081" s="1" t="str">
        <f t="shared" si="799"/>
        <v>D134362-</v>
      </c>
      <c r="E17081" s="2" t="s">
        <v>29850</v>
      </c>
      <c r="F17081" s="2" t="s">
        <v>35270</v>
      </c>
      <c r="G17081" s="2" t="s">
        <v>5244</v>
      </c>
      <c r="H17081" s="1" t="str">
        <f t="shared" si="800"/>
        <v>32</v>
      </c>
      <c r="I17081" s="2" t="s">
        <v>6205</v>
      </c>
      <c r="K17081" s="1" t="s">
        <v>50487</v>
      </c>
    </row>
    <row r="17082" spans="2:11" x14ac:dyDescent="0.25">
      <c r="B17082" s="2" t="s">
        <v>35271</v>
      </c>
      <c r="C17082" s="1" t="str">
        <f t="shared" si="798"/>
        <v>D134354</v>
      </c>
      <c r="D17082" s="1" t="str">
        <f t="shared" si="799"/>
        <v>D134354-</v>
      </c>
      <c r="E17082" s="2" t="s">
        <v>32023</v>
      </c>
      <c r="F17082" s="2" t="s">
        <v>35272</v>
      </c>
      <c r="G17082" s="2" t="s">
        <v>4431</v>
      </c>
      <c r="H17082" s="1" t="str">
        <f t="shared" si="800"/>
        <v>01</v>
      </c>
      <c r="I17082" s="2" t="s">
        <v>8851</v>
      </c>
      <c r="K17082" s="1" t="s">
        <v>50487</v>
      </c>
    </row>
    <row r="17083" spans="2:11" x14ac:dyDescent="0.25">
      <c r="B17083" s="2" t="s">
        <v>35273</v>
      </c>
      <c r="C17083" s="1" t="str">
        <f t="shared" si="798"/>
        <v>D134347</v>
      </c>
      <c r="D17083" s="1" t="str">
        <f t="shared" si="799"/>
        <v>D134347-</v>
      </c>
      <c r="E17083" s="2" t="s">
        <v>32023</v>
      </c>
      <c r="F17083" s="2" t="s">
        <v>35274</v>
      </c>
      <c r="G17083" s="2" t="s">
        <v>4391</v>
      </c>
      <c r="H17083" s="1" t="str">
        <f t="shared" si="800"/>
        <v>03</v>
      </c>
      <c r="I17083" s="2" t="s">
        <v>5197</v>
      </c>
      <c r="K17083" s="1" t="s">
        <v>50487</v>
      </c>
    </row>
    <row r="17084" spans="2:11" x14ac:dyDescent="0.25">
      <c r="B17084" s="2" t="s">
        <v>35275</v>
      </c>
      <c r="C17084" s="1" t="str">
        <f t="shared" si="798"/>
        <v>D134349</v>
      </c>
      <c r="D17084" s="1" t="str">
        <f t="shared" si="799"/>
        <v>D134349-</v>
      </c>
      <c r="E17084" s="2" t="s">
        <v>32023</v>
      </c>
      <c r="F17084" s="2" t="s">
        <v>35276</v>
      </c>
      <c r="G17084" s="2" t="s">
        <v>4431</v>
      </c>
      <c r="H17084" s="1" t="str">
        <f t="shared" si="800"/>
        <v>01</v>
      </c>
      <c r="I17084" s="2" t="s">
        <v>11828</v>
      </c>
      <c r="K17084" s="1" t="s">
        <v>50487</v>
      </c>
    </row>
    <row r="17085" spans="2:11" x14ac:dyDescent="0.25">
      <c r="B17085" s="2" t="s">
        <v>35277</v>
      </c>
      <c r="C17085" s="1" t="str">
        <f t="shared" si="798"/>
        <v>D134337</v>
      </c>
      <c r="D17085" s="1" t="str">
        <f t="shared" si="799"/>
        <v>D134337-</v>
      </c>
      <c r="E17085" s="2" t="s">
        <v>29850</v>
      </c>
      <c r="F17085" s="2" t="s">
        <v>35278</v>
      </c>
      <c r="G17085" s="2" t="s">
        <v>4402</v>
      </c>
      <c r="H17085" s="1" t="str">
        <f t="shared" si="800"/>
        <v>10</v>
      </c>
      <c r="I17085" s="2" t="s">
        <v>5263</v>
      </c>
      <c r="K17085" s="1" t="s">
        <v>50487</v>
      </c>
    </row>
    <row r="17086" spans="2:11" x14ac:dyDescent="0.25">
      <c r="B17086" s="2" t="s">
        <v>35279</v>
      </c>
      <c r="C17086" s="1" t="str">
        <f t="shared" si="798"/>
        <v>D134341</v>
      </c>
      <c r="D17086" s="1" t="str">
        <f t="shared" si="799"/>
        <v>D134341-</v>
      </c>
      <c r="E17086" s="2" t="s">
        <v>29850</v>
      </c>
      <c r="F17086" s="2" t="s">
        <v>35280</v>
      </c>
      <c r="G17086" s="2" t="s">
        <v>4309</v>
      </c>
      <c r="H17086" s="1" t="str">
        <f t="shared" si="800"/>
        <v>09</v>
      </c>
      <c r="I17086" s="2" t="s">
        <v>5227</v>
      </c>
      <c r="K17086" s="1" t="s">
        <v>50487</v>
      </c>
    </row>
    <row r="17087" spans="2:11" x14ac:dyDescent="0.25">
      <c r="B17087" s="2" t="s">
        <v>35281</v>
      </c>
      <c r="C17087" s="1" t="str">
        <f t="shared" si="798"/>
        <v>D134352</v>
      </c>
      <c r="D17087" s="1" t="str">
        <f t="shared" si="799"/>
        <v>D134352-</v>
      </c>
      <c r="E17087" s="2" t="s">
        <v>32023</v>
      </c>
      <c r="F17087" s="2" t="s">
        <v>35282</v>
      </c>
      <c r="G17087" s="2" t="s">
        <v>4431</v>
      </c>
      <c r="H17087" s="1" t="str">
        <f t="shared" si="800"/>
        <v>01</v>
      </c>
      <c r="I17087" s="2" t="s">
        <v>4506</v>
      </c>
      <c r="K17087" s="1" t="s">
        <v>50487</v>
      </c>
    </row>
    <row r="17088" spans="2:11" x14ac:dyDescent="0.25">
      <c r="B17088" s="2" t="s">
        <v>35283</v>
      </c>
      <c r="C17088" s="1" t="str">
        <f t="shared" si="798"/>
        <v>D134355</v>
      </c>
      <c r="D17088" s="1" t="str">
        <f t="shared" si="799"/>
        <v>D134355-</v>
      </c>
      <c r="E17088" s="2" t="s">
        <v>32023</v>
      </c>
      <c r="F17088" s="2" t="s">
        <v>35284</v>
      </c>
      <c r="G17088" s="2" t="s">
        <v>4431</v>
      </c>
      <c r="H17088" s="1" t="str">
        <f t="shared" si="800"/>
        <v>01</v>
      </c>
      <c r="I17088" s="2" t="s">
        <v>11890</v>
      </c>
      <c r="K17088" s="1" t="s">
        <v>50487</v>
      </c>
    </row>
    <row r="17089" spans="2:11" x14ac:dyDescent="0.25">
      <c r="B17089" s="2" t="s">
        <v>35285</v>
      </c>
      <c r="C17089" s="1" t="str">
        <f t="shared" si="798"/>
        <v>D134356</v>
      </c>
      <c r="D17089" s="1" t="str">
        <f t="shared" si="799"/>
        <v>D134356-</v>
      </c>
      <c r="E17089" s="2" t="s">
        <v>29850</v>
      </c>
      <c r="F17089" s="2" t="s">
        <v>35286</v>
      </c>
      <c r="G17089" s="2" t="s">
        <v>6246</v>
      </c>
      <c r="H17089" s="1" t="str">
        <f t="shared" si="800"/>
        <v>04</v>
      </c>
      <c r="I17089" s="2" t="s">
        <v>4867</v>
      </c>
      <c r="K17089" s="1" t="s">
        <v>50487</v>
      </c>
    </row>
    <row r="17090" spans="2:11" x14ac:dyDescent="0.25">
      <c r="B17090" s="2" t="s">
        <v>35287</v>
      </c>
      <c r="C17090" s="1" t="str">
        <f t="shared" si="798"/>
        <v>D134361</v>
      </c>
      <c r="D17090" s="1" t="str">
        <f t="shared" si="799"/>
        <v>D134361-</v>
      </c>
      <c r="E17090" s="2" t="s">
        <v>29850</v>
      </c>
      <c r="F17090" s="2" t="s">
        <v>35288</v>
      </c>
      <c r="G17090" s="2" t="s">
        <v>5244</v>
      </c>
      <c r="H17090" s="1" t="str">
        <f t="shared" si="800"/>
        <v>32</v>
      </c>
      <c r="I17090" s="2" t="s">
        <v>6205</v>
      </c>
      <c r="K17090" s="1" t="s">
        <v>50487</v>
      </c>
    </row>
    <row r="17091" spans="2:11" x14ac:dyDescent="0.25">
      <c r="B17091" s="2" t="s">
        <v>35289</v>
      </c>
      <c r="C17091" s="1" t="str">
        <f t="shared" ref="C17091:C17154" si="801">LEFT(B17091,7)</f>
        <v>D134363</v>
      </c>
      <c r="D17091" s="1" t="str">
        <f t="shared" ref="D17091:D17154" si="802">LEFT(B17091,8)</f>
        <v>D134363-</v>
      </c>
      <c r="E17091" s="2" t="s">
        <v>29850</v>
      </c>
      <c r="F17091" s="2" t="s">
        <v>35290</v>
      </c>
      <c r="G17091" s="2" t="s">
        <v>5744</v>
      </c>
      <c r="H17091" s="1" t="str">
        <f t="shared" ref="H17091:H17154" si="803">LEFT(G17091,2)</f>
        <v>20</v>
      </c>
      <c r="I17091" s="2" t="s">
        <v>22356</v>
      </c>
      <c r="K17091" s="1" t="s">
        <v>50487</v>
      </c>
    </row>
    <row r="17092" spans="2:11" x14ac:dyDescent="0.25">
      <c r="B17092" s="2" t="s">
        <v>35291</v>
      </c>
      <c r="C17092" s="1" t="str">
        <f t="shared" si="801"/>
        <v>D134358</v>
      </c>
      <c r="D17092" s="1" t="str">
        <f t="shared" si="802"/>
        <v>D134358-</v>
      </c>
      <c r="E17092" s="2" t="s">
        <v>32023</v>
      </c>
      <c r="F17092" s="2" t="s">
        <v>35292</v>
      </c>
      <c r="G17092" s="2" t="s">
        <v>6246</v>
      </c>
      <c r="H17092" s="1" t="str">
        <f t="shared" si="803"/>
        <v>04</v>
      </c>
      <c r="I17092" s="2" t="s">
        <v>7821</v>
      </c>
      <c r="K17092" s="1" t="s">
        <v>50487</v>
      </c>
    </row>
    <row r="17093" spans="2:11" x14ac:dyDescent="0.25">
      <c r="B17093" s="2" t="s">
        <v>35293</v>
      </c>
      <c r="C17093" s="1" t="str">
        <f t="shared" si="801"/>
        <v>D080073</v>
      </c>
      <c r="D17093" s="1" t="str">
        <f t="shared" si="802"/>
        <v>D080073-</v>
      </c>
      <c r="E17093" s="2" t="s">
        <v>35294</v>
      </c>
      <c r="F17093" s="2" t="s">
        <v>35295</v>
      </c>
      <c r="G17093" s="2" t="s">
        <v>4532</v>
      </c>
      <c r="H17093" s="1" t="str">
        <f t="shared" si="803"/>
        <v>10</v>
      </c>
      <c r="I17093" s="2" t="s">
        <v>5538</v>
      </c>
      <c r="K17093" s="1" t="s">
        <v>50487</v>
      </c>
    </row>
    <row r="17094" spans="2:11" x14ac:dyDescent="0.25">
      <c r="B17094" s="2" t="s">
        <v>35296</v>
      </c>
      <c r="C17094" s="1" t="str">
        <f t="shared" si="801"/>
        <v>D080072</v>
      </c>
      <c r="D17094" s="1" t="str">
        <f t="shared" si="802"/>
        <v>D080072-</v>
      </c>
      <c r="E17094" s="2" t="s">
        <v>35294</v>
      </c>
      <c r="F17094" s="2" t="s">
        <v>35297</v>
      </c>
      <c r="G17094" s="2" t="s">
        <v>4532</v>
      </c>
      <c r="H17094" s="1" t="str">
        <f t="shared" si="803"/>
        <v>10</v>
      </c>
      <c r="I17094" s="2" t="s">
        <v>5538</v>
      </c>
      <c r="K17094" s="1" t="s">
        <v>50487</v>
      </c>
    </row>
    <row r="17095" spans="2:11" x14ac:dyDescent="0.25">
      <c r="B17095" s="2" t="s">
        <v>35298</v>
      </c>
      <c r="C17095" s="1" t="str">
        <f t="shared" si="801"/>
        <v>D134521</v>
      </c>
      <c r="D17095" s="1" t="str">
        <f t="shared" si="802"/>
        <v>D134521-</v>
      </c>
      <c r="E17095" s="2" t="s">
        <v>34996</v>
      </c>
      <c r="F17095" s="2" t="s">
        <v>9232</v>
      </c>
      <c r="G17095" s="2" t="s">
        <v>4494</v>
      </c>
      <c r="H17095" s="1" t="str">
        <f t="shared" si="803"/>
        <v>50</v>
      </c>
      <c r="I17095" s="2" t="s">
        <v>4495</v>
      </c>
      <c r="K17095" s="1" t="s">
        <v>50487</v>
      </c>
    </row>
    <row r="17096" spans="2:11" x14ac:dyDescent="0.25">
      <c r="B17096" s="2" t="s">
        <v>35299</v>
      </c>
      <c r="C17096" s="1" t="str">
        <f t="shared" si="801"/>
        <v>D134520</v>
      </c>
      <c r="D17096" s="1" t="str">
        <f t="shared" si="802"/>
        <v>D134520-</v>
      </c>
      <c r="E17096" s="2" t="s">
        <v>34996</v>
      </c>
      <c r="F17096" s="2" t="s">
        <v>9232</v>
      </c>
      <c r="G17096" s="2" t="s">
        <v>4494</v>
      </c>
      <c r="H17096" s="1" t="str">
        <f t="shared" si="803"/>
        <v>50</v>
      </c>
      <c r="I17096" s="2" t="s">
        <v>4495</v>
      </c>
      <c r="K17096" s="1" t="s">
        <v>50487</v>
      </c>
    </row>
    <row r="17097" spans="2:11" x14ac:dyDescent="0.25">
      <c r="B17097" s="2" t="s">
        <v>35300</v>
      </c>
      <c r="C17097" s="1" t="str">
        <f t="shared" si="801"/>
        <v>D134566</v>
      </c>
      <c r="D17097" s="1" t="str">
        <f t="shared" si="802"/>
        <v>D134566-</v>
      </c>
      <c r="E17097" s="2" t="s">
        <v>26897</v>
      </c>
      <c r="F17097" s="2" t="s">
        <v>35301</v>
      </c>
      <c r="G17097" s="2" t="s">
        <v>4503</v>
      </c>
      <c r="H17097" s="1" t="str">
        <f t="shared" si="803"/>
        <v>30</v>
      </c>
      <c r="I17097" s="2" t="s">
        <v>13985</v>
      </c>
      <c r="K17097" s="1" t="s">
        <v>50487</v>
      </c>
    </row>
    <row r="17098" spans="2:11" x14ac:dyDescent="0.25">
      <c r="B17098" s="2" t="s">
        <v>35302</v>
      </c>
      <c r="C17098" s="1" t="str">
        <f t="shared" si="801"/>
        <v>D134565</v>
      </c>
      <c r="D17098" s="1" t="str">
        <f t="shared" si="802"/>
        <v>D134565-</v>
      </c>
      <c r="E17098" s="2" t="s">
        <v>26897</v>
      </c>
      <c r="F17098" s="2" t="s">
        <v>35303</v>
      </c>
      <c r="G17098" s="2" t="s">
        <v>4492</v>
      </c>
      <c r="H17098" s="1" t="str">
        <f t="shared" si="803"/>
        <v>30</v>
      </c>
      <c r="I17098" s="2" t="s">
        <v>5266</v>
      </c>
      <c r="K17098" s="1" t="s">
        <v>50487</v>
      </c>
    </row>
    <row r="17099" spans="2:11" x14ac:dyDescent="0.25">
      <c r="B17099" s="2" t="s">
        <v>35304</v>
      </c>
      <c r="C17099" s="1" t="str">
        <f t="shared" si="801"/>
        <v>D134567</v>
      </c>
      <c r="D17099" s="1" t="str">
        <f t="shared" si="802"/>
        <v>D134567-</v>
      </c>
      <c r="E17099" s="2" t="s">
        <v>26897</v>
      </c>
      <c r="F17099" s="2" t="s">
        <v>35305</v>
      </c>
      <c r="G17099" s="2" t="s">
        <v>4503</v>
      </c>
      <c r="H17099" s="1" t="str">
        <f t="shared" si="803"/>
        <v>30</v>
      </c>
      <c r="I17099" s="2" t="s">
        <v>29291</v>
      </c>
      <c r="K17099" s="1" t="s">
        <v>50487</v>
      </c>
    </row>
    <row r="17100" spans="2:11" x14ac:dyDescent="0.25">
      <c r="B17100" s="2" t="s">
        <v>35306</v>
      </c>
      <c r="C17100" s="1" t="str">
        <f t="shared" si="801"/>
        <v>D134563</v>
      </c>
      <c r="D17100" s="1" t="str">
        <f t="shared" si="802"/>
        <v>D134563-</v>
      </c>
      <c r="E17100" s="2" t="s">
        <v>26897</v>
      </c>
      <c r="F17100" s="2" t="s">
        <v>35307</v>
      </c>
      <c r="G17100" s="2" t="s">
        <v>4492</v>
      </c>
      <c r="H17100" s="1" t="str">
        <f t="shared" si="803"/>
        <v>30</v>
      </c>
      <c r="I17100" s="2" t="s">
        <v>35308</v>
      </c>
      <c r="K17100" s="1" t="s">
        <v>50487</v>
      </c>
    </row>
    <row r="17101" spans="2:11" x14ac:dyDescent="0.25">
      <c r="B17101" s="2" t="s">
        <v>35309</v>
      </c>
      <c r="C17101" s="1" t="str">
        <f t="shared" si="801"/>
        <v>D134564</v>
      </c>
      <c r="D17101" s="1" t="str">
        <f t="shared" si="802"/>
        <v>D134564-</v>
      </c>
      <c r="E17101" s="2" t="s">
        <v>26897</v>
      </c>
      <c r="F17101" s="2" t="s">
        <v>35310</v>
      </c>
      <c r="G17101" s="2" t="s">
        <v>4503</v>
      </c>
      <c r="H17101" s="1" t="str">
        <f t="shared" si="803"/>
        <v>30</v>
      </c>
      <c r="I17101" s="2" t="s">
        <v>29284</v>
      </c>
      <c r="K17101" s="1" t="s">
        <v>50487</v>
      </c>
    </row>
    <row r="17102" spans="2:11" x14ac:dyDescent="0.25">
      <c r="B17102" s="2" t="s">
        <v>35311</v>
      </c>
      <c r="C17102" s="1" t="str">
        <f t="shared" si="801"/>
        <v>D134562</v>
      </c>
      <c r="D17102" s="1" t="str">
        <f t="shared" si="802"/>
        <v>D134562-</v>
      </c>
      <c r="E17102" s="2" t="s">
        <v>35312</v>
      </c>
      <c r="F17102" s="2" t="s">
        <v>462</v>
      </c>
      <c r="G17102" s="2" t="s">
        <v>4606</v>
      </c>
      <c r="H17102" s="1" t="str">
        <f t="shared" si="803"/>
        <v>09</v>
      </c>
      <c r="I17102" s="2" t="s">
        <v>11141</v>
      </c>
      <c r="K17102" s="1" t="s">
        <v>50487</v>
      </c>
    </row>
    <row r="17103" spans="2:11" x14ac:dyDescent="0.25">
      <c r="B17103" s="2" t="s">
        <v>35313</v>
      </c>
      <c r="C17103" s="1" t="str">
        <f t="shared" si="801"/>
        <v>D134577</v>
      </c>
      <c r="D17103" s="1" t="str">
        <f t="shared" si="802"/>
        <v>D134577-</v>
      </c>
      <c r="E17103" s="2" t="s">
        <v>32758</v>
      </c>
      <c r="F17103" s="2" t="s">
        <v>35314</v>
      </c>
      <c r="G17103" s="2" t="s">
        <v>4040</v>
      </c>
      <c r="H17103" s="1" t="str">
        <f t="shared" si="803"/>
        <v>06</v>
      </c>
      <c r="I17103" s="2" t="s">
        <v>7712</v>
      </c>
      <c r="K17103" s="1" t="s">
        <v>50487</v>
      </c>
    </row>
    <row r="17104" spans="2:11" x14ac:dyDescent="0.25">
      <c r="B17104" s="2" t="s">
        <v>35315</v>
      </c>
      <c r="C17104" s="1" t="str">
        <f t="shared" si="801"/>
        <v>D134578</v>
      </c>
      <c r="D17104" s="1" t="str">
        <f t="shared" si="802"/>
        <v>D134578-</v>
      </c>
      <c r="E17104" s="2" t="s">
        <v>32758</v>
      </c>
      <c r="F17104" s="2" t="s">
        <v>35314</v>
      </c>
      <c r="G17104" s="2" t="s">
        <v>4040</v>
      </c>
      <c r="H17104" s="1" t="str">
        <f t="shared" si="803"/>
        <v>06</v>
      </c>
      <c r="I17104" s="2" t="s">
        <v>7712</v>
      </c>
      <c r="K17104" s="1" t="s">
        <v>50487</v>
      </c>
    </row>
    <row r="17105" spans="2:11" x14ac:dyDescent="0.25">
      <c r="B17105" s="2" t="s">
        <v>35316</v>
      </c>
      <c r="C17105" s="1" t="str">
        <f t="shared" si="801"/>
        <v>D134583</v>
      </c>
      <c r="D17105" s="1" t="str">
        <f t="shared" si="802"/>
        <v>D134583-</v>
      </c>
      <c r="E17105" s="2" t="s">
        <v>35317</v>
      </c>
      <c r="F17105" s="2" t="s">
        <v>35318</v>
      </c>
      <c r="G17105" s="2" t="s">
        <v>5580</v>
      </c>
      <c r="H17105" s="1" t="str">
        <f t="shared" si="803"/>
        <v>12</v>
      </c>
      <c r="I17105" s="2" t="s">
        <v>5581</v>
      </c>
      <c r="K17105" s="1" t="s">
        <v>50487</v>
      </c>
    </row>
    <row r="17106" spans="2:11" x14ac:dyDescent="0.25">
      <c r="B17106" s="2" t="s">
        <v>35319</v>
      </c>
      <c r="C17106" s="1" t="str">
        <f t="shared" si="801"/>
        <v>D134668</v>
      </c>
      <c r="D17106" s="1" t="str">
        <f t="shared" si="802"/>
        <v>D134668-</v>
      </c>
      <c r="E17106" s="2" t="s">
        <v>35320</v>
      </c>
      <c r="F17106" s="2" t="s">
        <v>9232</v>
      </c>
      <c r="G17106" s="2" t="s">
        <v>4494</v>
      </c>
      <c r="H17106" s="1" t="str">
        <f t="shared" si="803"/>
        <v>50</v>
      </c>
      <c r="I17106" s="2" t="s">
        <v>4495</v>
      </c>
      <c r="K17106" s="1" t="s">
        <v>50487</v>
      </c>
    </row>
    <row r="17107" spans="2:11" x14ac:dyDescent="0.25">
      <c r="B17107" s="2" t="s">
        <v>35321</v>
      </c>
      <c r="C17107" s="1" t="str">
        <f t="shared" si="801"/>
        <v>D134669</v>
      </c>
      <c r="D17107" s="1" t="str">
        <f t="shared" si="802"/>
        <v>D134669-</v>
      </c>
      <c r="E17107" s="2" t="s">
        <v>35320</v>
      </c>
      <c r="F17107" s="2" t="s">
        <v>9232</v>
      </c>
      <c r="G17107" s="2" t="s">
        <v>4494</v>
      </c>
      <c r="H17107" s="1" t="str">
        <f t="shared" si="803"/>
        <v>50</v>
      </c>
      <c r="I17107" s="2" t="s">
        <v>4495</v>
      </c>
      <c r="K17107" s="1" t="s">
        <v>50487</v>
      </c>
    </row>
    <row r="17108" spans="2:11" x14ac:dyDescent="0.25">
      <c r="B17108" s="2" t="s">
        <v>35322</v>
      </c>
      <c r="C17108" s="1" t="str">
        <f t="shared" si="801"/>
        <v>D134670</v>
      </c>
      <c r="D17108" s="1" t="str">
        <f t="shared" si="802"/>
        <v>D134670-</v>
      </c>
      <c r="E17108" s="2" t="s">
        <v>35320</v>
      </c>
      <c r="F17108" s="2" t="s">
        <v>9232</v>
      </c>
      <c r="G17108" s="2" t="s">
        <v>4494</v>
      </c>
      <c r="H17108" s="1" t="str">
        <f t="shared" si="803"/>
        <v>50</v>
      </c>
      <c r="I17108" s="2" t="s">
        <v>4495</v>
      </c>
      <c r="K17108" s="1" t="s">
        <v>50487</v>
      </c>
    </row>
    <row r="17109" spans="2:11" x14ac:dyDescent="0.25">
      <c r="B17109" s="2" t="s">
        <v>35323</v>
      </c>
      <c r="C17109" s="1" t="str">
        <f t="shared" si="801"/>
        <v>D134671</v>
      </c>
      <c r="D17109" s="1" t="str">
        <f t="shared" si="802"/>
        <v>D134671-</v>
      </c>
      <c r="E17109" s="2" t="s">
        <v>35320</v>
      </c>
      <c r="F17109" s="2" t="s">
        <v>9232</v>
      </c>
      <c r="G17109" s="2" t="s">
        <v>4494</v>
      </c>
      <c r="H17109" s="1" t="str">
        <f t="shared" si="803"/>
        <v>50</v>
      </c>
      <c r="I17109" s="2" t="s">
        <v>4495</v>
      </c>
      <c r="K17109" s="1" t="s">
        <v>50487</v>
      </c>
    </row>
    <row r="17110" spans="2:11" x14ac:dyDescent="0.25">
      <c r="B17110" s="2" t="s">
        <v>35324</v>
      </c>
      <c r="C17110" s="1" t="str">
        <f t="shared" si="801"/>
        <v>D080083</v>
      </c>
      <c r="D17110" s="1" t="str">
        <f t="shared" si="802"/>
        <v>D080083-</v>
      </c>
      <c r="E17110" s="2" t="s">
        <v>35294</v>
      </c>
      <c r="F17110" s="2" t="s">
        <v>35325</v>
      </c>
      <c r="G17110" s="2" t="s">
        <v>4532</v>
      </c>
      <c r="H17110" s="1" t="str">
        <f t="shared" si="803"/>
        <v>10</v>
      </c>
      <c r="I17110" s="2" t="s">
        <v>5538</v>
      </c>
      <c r="K17110" s="1" t="s">
        <v>50487</v>
      </c>
    </row>
    <row r="17111" spans="2:11" x14ac:dyDescent="0.25">
      <c r="B17111" s="2" t="s">
        <v>35326</v>
      </c>
      <c r="C17111" s="1" t="str">
        <f t="shared" si="801"/>
        <v>D134676</v>
      </c>
      <c r="D17111" s="1" t="str">
        <f t="shared" si="802"/>
        <v>D134676-</v>
      </c>
      <c r="E17111" s="2" t="s">
        <v>32636</v>
      </c>
      <c r="F17111" s="2" t="s">
        <v>35327</v>
      </c>
      <c r="G17111" s="2" t="s">
        <v>5219</v>
      </c>
      <c r="H17111" s="1" t="str">
        <f t="shared" si="803"/>
        <v>17</v>
      </c>
      <c r="I17111" s="2" t="s">
        <v>23502</v>
      </c>
      <c r="K17111" s="1" t="s">
        <v>50487</v>
      </c>
    </row>
    <row r="17112" spans="2:11" x14ac:dyDescent="0.25">
      <c r="B17112" s="2" t="s">
        <v>35328</v>
      </c>
      <c r="C17112" s="1" t="str">
        <f t="shared" si="801"/>
        <v>D134677</v>
      </c>
      <c r="D17112" s="1" t="str">
        <f t="shared" si="802"/>
        <v>D134677-</v>
      </c>
      <c r="E17112" s="2" t="s">
        <v>32636</v>
      </c>
      <c r="F17112" s="2" t="s">
        <v>35329</v>
      </c>
      <c r="G17112" s="2" t="s">
        <v>5181</v>
      </c>
      <c r="H17112" s="1" t="str">
        <f t="shared" si="803"/>
        <v>01</v>
      </c>
      <c r="I17112" s="2" t="s">
        <v>6451</v>
      </c>
      <c r="K17112" s="1" t="s">
        <v>50487</v>
      </c>
    </row>
    <row r="17113" spans="2:11" x14ac:dyDescent="0.25">
      <c r="B17113" s="2" t="s">
        <v>35330</v>
      </c>
      <c r="C17113" s="1" t="str">
        <f t="shared" si="801"/>
        <v>D134675</v>
      </c>
      <c r="D17113" s="1" t="str">
        <f t="shared" si="802"/>
        <v>D134675-</v>
      </c>
      <c r="E17113" s="2" t="s">
        <v>32636</v>
      </c>
      <c r="F17113" s="2" t="s">
        <v>35331</v>
      </c>
      <c r="G17113" s="2" t="s">
        <v>5215</v>
      </c>
      <c r="H17113" s="1" t="str">
        <f t="shared" si="803"/>
        <v>17</v>
      </c>
      <c r="I17113" s="2" t="s">
        <v>6119</v>
      </c>
      <c r="K17113" s="1" t="s">
        <v>50487</v>
      </c>
    </row>
    <row r="17114" spans="2:11" x14ac:dyDescent="0.25">
      <c r="B17114" s="2" t="s">
        <v>35332</v>
      </c>
      <c r="C17114" s="1" t="str">
        <f t="shared" si="801"/>
        <v>D134665</v>
      </c>
      <c r="D17114" s="1" t="str">
        <f t="shared" si="802"/>
        <v>D134665-</v>
      </c>
      <c r="E17114" s="2" t="s">
        <v>27946</v>
      </c>
      <c r="F17114" s="2" t="s">
        <v>35333</v>
      </c>
      <c r="G17114" s="2" t="s">
        <v>4036</v>
      </c>
      <c r="H17114" s="1" t="str">
        <f t="shared" si="803"/>
        <v>33</v>
      </c>
      <c r="I17114" s="2" t="s">
        <v>4836</v>
      </c>
      <c r="K17114" s="1" t="s">
        <v>50487</v>
      </c>
    </row>
    <row r="17115" spans="2:11" x14ac:dyDescent="0.25">
      <c r="B17115" s="2" t="s">
        <v>35334</v>
      </c>
      <c r="C17115" s="1" t="str">
        <f t="shared" si="801"/>
        <v>D134664</v>
      </c>
      <c r="D17115" s="1" t="str">
        <f t="shared" si="802"/>
        <v>D134664-</v>
      </c>
      <c r="E17115" s="2" t="s">
        <v>27946</v>
      </c>
      <c r="F17115" s="2" t="s">
        <v>35335</v>
      </c>
      <c r="G17115" s="2" t="s">
        <v>4036</v>
      </c>
      <c r="H17115" s="1" t="str">
        <f t="shared" si="803"/>
        <v>33</v>
      </c>
      <c r="I17115" s="2" t="s">
        <v>4037</v>
      </c>
      <c r="K17115" s="1" t="s">
        <v>50487</v>
      </c>
    </row>
    <row r="17116" spans="2:11" x14ac:dyDescent="0.25">
      <c r="B17116" s="2" t="s">
        <v>35336</v>
      </c>
      <c r="C17116" s="1" t="str">
        <f t="shared" si="801"/>
        <v>D134673</v>
      </c>
      <c r="D17116" s="1" t="str">
        <f t="shared" si="802"/>
        <v>D134673-</v>
      </c>
      <c r="E17116" s="2" t="s">
        <v>32636</v>
      </c>
      <c r="F17116" s="2" t="s">
        <v>35337</v>
      </c>
      <c r="G17116" s="2" t="s">
        <v>4866</v>
      </c>
      <c r="H17116" s="1" t="str">
        <f t="shared" si="803"/>
        <v>04</v>
      </c>
      <c r="I17116" s="2" t="s">
        <v>20196</v>
      </c>
      <c r="K17116" s="1" t="s">
        <v>50487</v>
      </c>
    </row>
    <row r="17117" spans="2:11" x14ac:dyDescent="0.25">
      <c r="B17117" s="2" t="s">
        <v>35338</v>
      </c>
      <c r="C17117" s="1" t="str">
        <f t="shared" si="801"/>
        <v>D134674</v>
      </c>
      <c r="D17117" s="1" t="str">
        <f t="shared" si="802"/>
        <v>D134674-</v>
      </c>
      <c r="E17117" s="2" t="s">
        <v>32636</v>
      </c>
      <c r="F17117" s="2" t="s">
        <v>35339</v>
      </c>
      <c r="G17117" s="2" t="s">
        <v>5217</v>
      </c>
      <c r="H17117" s="1" t="str">
        <f t="shared" si="803"/>
        <v>17</v>
      </c>
      <c r="I17117" s="2" t="s">
        <v>7707</v>
      </c>
      <c r="K17117" s="1" t="s">
        <v>50487</v>
      </c>
    </row>
    <row r="17118" spans="2:11" x14ac:dyDescent="0.25">
      <c r="B17118" s="2" t="s">
        <v>35340</v>
      </c>
      <c r="C17118" s="1" t="str">
        <f t="shared" si="801"/>
        <v>D134698</v>
      </c>
      <c r="D17118" s="1" t="str">
        <f t="shared" si="802"/>
        <v>D134698-</v>
      </c>
      <c r="E17118" s="2" t="s">
        <v>35341</v>
      </c>
      <c r="F17118" s="2" t="s">
        <v>35342</v>
      </c>
      <c r="G17118" s="2" t="s">
        <v>4050</v>
      </c>
      <c r="H17118" s="1" t="str">
        <f t="shared" si="803"/>
        <v>08</v>
      </c>
      <c r="I17118" s="2" t="s">
        <v>4051</v>
      </c>
      <c r="K17118" s="1" t="s">
        <v>50487</v>
      </c>
    </row>
    <row r="17119" spans="2:11" x14ac:dyDescent="0.25">
      <c r="B17119" s="2" t="s">
        <v>35343</v>
      </c>
      <c r="C17119" s="1" t="str">
        <f t="shared" si="801"/>
        <v>D134702</v>
      </c>
      <c r="D17119" s="1" t="str">
        <f t="shared" si="802"/>
        <v>D134702-</v>
      </c>
      <c r="E17119" s="2" t="s">
        <v>35344</v>
      </c>
      <c r="F17119" s="2" t="s">
        <v>35345</v>
      </c>
      <c r="G17119" s="2" t="s">
        <v>4407</v>
      </c>
      <c r="H17119" s="1" t="str">
        <f t="shared" si="803"/>
        <v>25</v>
      </c>
      <c r="I17119" s="2" t="s">
        <v>18022</v>
      </c>
      <c r="K17119" s="1" t="s">
        <v>50487</v>
      </c>
    </row>
    <row r="17120" spans="2:11" x14ac:dyDescent="0.25">
      <c r="B17120" s="2" t="s">
        <v>35346</v>
      </c>
      <c r="C17120" s="1" t="str">
        <f t="shared" si="801"/>
        <v>D134723</v>
      </c>
      <c r="D17120" s="1" t="str">
        <f t="shared" si="802"/>
        <v>D134723-</v>
      </c>
      <c r="E17120" s="2" t="s">
        <v>35347</v>
      </c>
      <c r="F17120" s="2" t="s">
        <v>35348</v>
      </c>
      <c r="G17120" s="2" t="s">
        <v>4125</v>
      </c>
      <c r="H17120" s="1" t="str">
        <f t="shared" si="803"/>
        <v>01</v>
      </c>
      <c r="I17120" s="2" t="s">
        <v>6547</v>
      </c>
      <c r="K17120" s="1" t="s">
        <v>50487</v>
      </c>
    </row>
    <row r="17121" spans="2:11" x14ac:dyDescent="0.25">
      <c r="B17121" s="2" t="s">
        <v>35349</v>
      </c>
      <c r="C17121" s="1" t="str">
        <f t="shared" si="801"/>
        <v>D134744</v>
      </c>
      <c r="D17121" s="1" t="str">
        <f t="shared" si="802"/>
        <v>D134744-</v>
      </c>
      <c r="E17121" s="2" t="s">
        <v>35350</v>
      </c>
      <c r="F17121" s="2" t="s">
        <v>35351</v>
      </c>
      <c r="G17121" s="2" t="s">
        <v>5082</v>
      </c>
      <c r="H17121" s="1" t="str">
        <f t="shared" si="803"/>
        <v>13</v>
      </c>
      <c r="I17121" s="2" t="s">
        <v>9060</v>
      </c>
      <c r="K17121" s="1" t="s">
        <v>50487</v>
      </c>
    </row>
    <row r="17122" spans="2:11" x14ac:dyDescent="0.25">
      <c r="B17122" s="2" t="s">
        <v>35352</v>
      </c>
      <c r="C17122" s="1" t="str">
        <f t="shared" si="801"/>
        <v>D134769</v>
      </c>
      <c r="D17122" s="1" t="str">
        <f t="shared" si="802"/>
        <v>D134769-</v>
      </c>
      <c r="E17122" s="2" t="s">
        <v>35353</v>
      </c>
      <c r="F17122" s="2" t="s">
        <v>35354</v>
      </c>
      <c r="G17122" s="2" t="s">
        <v>5082</v>
      </c>
      <c r="H17122" s="1" t="str">
        <f t="shared" si="803"/>
        <v>13</v>
      </c>
      <c r="I17122" s="2" t="s">
        <v>9060</v>
      </c>
      <c r="K17122" s="1" t="s">
        <v>50487</v>
      </c>
    </row>
    <row r="17123" spans="2:11" x14ac:dyDescent="0.25">
      <c r="B17123" s="2" t="s">
        <v>35355</v>
      </c>
      <c r="C17123" s="1" t="str">
        <f t="shared" si="801"/>
        <v>D134771</v>
      </c>
      <c r="D17123" s="1" t="str">
        <f t="shared" si="802"/>
        <v>D134771-</v>
      </c>
      <c r="E17123" s="2" t="s">
        <v>35353</v>
      </c>
      <c r="F17123" s="2" t="s">
        <v>35356</v>
      </c>
      <c r="G17123" s="2" t="s">
        <v>5082</v>
      </c>
      <c r="H17123" s="1" t="str">
        <f t="shared" si="803"/>
        <v>13</v>
      </c>
      <c r="I17123" s="2" t="s">
        <v>9060</v>
      </c>
      <c r="K17123" s="1" t="s">
        <v>50487</v>
      </c>
    </row>
    <row r="17124" spans="2:11" x14ac:dyDescent="0.25">
      <c r="B17124" s="2" t="s">
        <v>35357</v>
      </c>
      <c r="C17124" s="1" t="str">
        <f t="shared" si="801"/>
        <v>D134746</v>
      </c>
      <c r="D17124" s="1" t="str">
        <f t="shared" si="802"/>
        <v>D134746-</v>
      </c>
      <c r="E17124" s="2" t="s">
        <v>35350</v>
      </c>
      <c r="F17124" s="2" t="s">
        <v>35358</v>
      </c>
      <c r="G17124" s="2" t="s">
        <v>5082</v>
      </c>
      <c r="H17124" s="1" t="str">
        <f t="shared" si="803"/>
        <v>13</v>
      </c>
      <c r="I17124" s="2" t="s">
        <v>9060</v>
      </c>
      <c r="K17124" s="1" t="s">
        <v>50487</v>
      </c>
    </row>
    <row r="17125" spans="2:11" x14ac:dyDescent="0.25">
      <c r="B17125" s="2" t="s">
        <v>35359</v>
      </c>
      <c r="C17125" s="1" t="str">
        <f t="shared" si="801"/>
        <v>D134775</v>
      </c>
      <c r="D17125" s="1" t="str">
        <f t="shared" si="802"/>
        <v>D134775-</v>
      </c>
      <c r="E17125" s="2" t="s">
        <v>25846</v>
      </c>
      <c r="F17125" s="2" t="s">
        <v>35360</v>
      </c>
      <c r="G17125" s="2" t="s">
        <v>5264</v>
      </c>
      <c r="H17125" s="1" t="str">
        <f t="shared" si="803"/>
        <v>10</v>
      </c>
      <c r="I17125" s="2" t="s">
        <v>7973</v>
      </c>
      <c r="K17125" s="1" t="s">
        <v>50487</v>
      </c>
    </row>
    <row r="17126" spans="2:11" x14ac:dyDescent="0.25">
      <c r="B17126" s="2" t="s">
        <v>35361</v>
      </c>
      <c r="C17126" s="1" t="str">
        <f t="shared" si="801"/>
        <v>D134765</v>
      </c>
      <c r="D17126" s="1" t="str">
        <f t="shared" si="802"/>
        <v>D134765-</v>
      </c>
      <c r="E17126" s="2" t="s">
        <v>35353</v>
      </c>
      <c r="F17126" s="2" t="s">
        <v>35362</v>
      </c>
      <c r="G17126" s="2" t="s">
        <v>5082</v>
      </c>
      <c r="H17126" s="1" t="str">
        <f t="shared" si="803"/>
        <v>13</v>
      </c>
      <c r="I17126" s="2" t="s">
        <v>9060</v>
      </c>
      <c r="K17126" s="1" t="s">
        <v>50487</v>
      </c>
    </row>
    <row r="17127" spans="2:11" x14ac:dyDescent="0.25">
      <c r="B17127" s="2" t="s">
        <v>35363</v>
      </c>
      <c r="C17127" s="1" t="str">
        <f t="shared" si="801"/>
        <v>D134767</v>
      </c>
      <c r="D17127" s="1" t="str">
        <f t="shared" si="802"/>
        <v>D134767-</v>
      </c>
      <c r="E17127" s="2" t="s">
        <v>35353</v>
      </c>
      <c r="F17127" s="2" t="s">
        <v>35354</v>
      </c>
      <c r="G17127" s="2" t="s">
        <v>5082</v>
      </c>
      <c r="H17127" s="1" t="str">
        <f t="shared" si="803"/>
        <v>13</v>
      </c>
      <c r="I17127" s="2" t="s">
        <v>9060</v>
      </c>
      <c r="K17127" s="1" t="s">
        <v>50487</v>
      </c>
    </row>
    <row r="17128" spans="2:11" x14ac:dyDescent="0.25">
      <c r="B17128" s="2" t="s">
        <v>35364</v>
      </c>
      <c r="C17128" s="1" t="str">
        <f t="shared" si="801"/>
        <v>D134763</v>
      </c>
      <c r="D17128" s="1" t="str">
        <f t="shared" si="802"/>
        <v>D134763-</v>
      </c>
      <c r="E17128" s="2" t="s">
        <v>35353</v>
      </c>
      <c r="F17128" s="2" t="s">
        <v>35365</v>
      </c>
      <c r="G17128" s="2" t="s">
        <v>5082</v>
      </c>
      <c r="H17128" s="1" t="str">
        <f t="shared" si="803"/>
        <v>13</v>
      </c>
      <c r="I17128" s="2" t="s">
        <v>9060</v>
      </c>
      <c r="K17128" s="1" t="s">
        <v>50487</v>
      </c>
    </row>
    <row r="17129" spans="2:11" x14ac:dyDescent="0.25">
      <c r="B17129" s="2" t="s">
        <v>35366</v>
      </c>
      <c r="C17129" s="1" t="str">
        <f t="shared" si="801"/>
        <v>D134764</v>
      </c>
      <c r="D17129" s="1" t="str">
        <f t="shared" si="802"/>
        <v>D134764-</v>
      </c>
      <c r="E17129" s="2" t="s">
        <v>35353</v>
      </c>
      <c r="F17129" s="2" t="s">
        <v>35367</v>
      </c>
      <c r="G17129" s="2" t="s">
        <v>5082</v>
      </c>
      <c r="H17129" s="1" t="str">
        <f t="shared" si="803"/>
        <v>13</v>
      </c>
      <c r="I17129" s="2" t="s">
        <v>9060</v>
      </c>
      <c r="K17129" s="1" t="s">
        <v>50487</v>
      </c>
    </row>
    <row r="17130" spans="2:11" x14ac:dyDescent="0.25">
      <c r="B17130" s="2" t="s">
        <v>35368</v>
      </c>
      <c r="C17130" s="1" t="str">
        <f t="shared" si="801"/>
        <v>D134757</v>
      </c>
      <c r="D17130" s="1" t="str">
        <f t="shared" si="802"/>
        <v>D134757-</v>
      </c>
      <c r="E17130" s="2" t="s">
        <v>35353</v>
      </c>
      <c r="F17130" s="2" t="s">
        <v>35369</v>
      </c>
      <c r="G17130" s="2" t="s">
        <v>5082</v>
      </c>
      <c r="H17130" s="1" t="str">
        <f t="shared" si="803"/>
        <v>13</v>
      </c>
      <c r="I17130" s="2" t="s">
        <v>9060</v>
      </c>
      <c r="K17130" s="1" t="s">
        <v>50487</v>
      </c>
    </row>
    <row r="17131" spans="2:11" x14ac:dyDescent="0.25">
      <c r="B17131" s="2" t="s">
        <v>35370</v>
      </c>
      <c r="C17131" s="1" t="str">
        <f t="shared" si="801"/>
        <v>D134758</v>
      </c>
      <c r="D17131" s="1" t="str">
        <f t="shared" si="802"/>
        <v>D134758-</v>
      </c>
      <c r="E17131" s="2" t="s">
        <v>35353</v>
      </c>
      <c r="F17131" s="2" t="s">
        <v>35371</v>
      </c>
      <c r="G17131" s="2" t="s">
        <v>5082</v>
      </c>
      <c r="H17131" s="1" t="str">
        <f t="shared" si="803"/>
        <v>13</v>
      </c>
      <c r="I17131" s="2" t="s">
        <v>9060</v>
      </c>
      <c r="K17131" s="1" t="s">
        <v>50487</v>
      </c>
    </row>
    <row r="17132" spans="2:11" x14ac:dyDescent="0.25">
      <c r="B17132" s="2" t="s">
        <v>35372</v>
      </c>
      <c r="C17132" s="1" t="str">
        <f t="shared" si="801"/>
        <v>D134751</v>
      </c>
      <c r="D17132" s="1" t="str">
        <f t="shared" si="802"/>
        <v>D134751-</v>
      </c>
      <c r="E17132" s="2" t="s">
        <v>35350</v>
      </c>
      <c r="F17132" s="2" t="s">
        <v>35373</v>
      </c>
      <c r="G17132" s="2" t="s">
        <v>5082</v>
      </c>
      <c r="H17132" s="1" t="str">
        <f t="shared" si="803"/>
        <v>13</v>
      </c>
      <c r="I17132" s="2" t="s">
        <v>9060</v>
      </c>
      <c r="K17132" s="1" t="s">
        <v>50487</v>
      </c>
    </row>
    <row r="17133" spans="2:11" x14ac:dyDescent="0.25">
      <c r="B17133" s="2" t="s">
        <v>35374</v>
      </c>
      <c r="C17133" s="1" t="str">
        <f t="shared" si="801"/>
        <v>D134745</v>
      </c>
      <c r="D17133" s="1" t="str">
        <f t="shared" si="802"/>
        <v>D134745-</v>
      </c>
      <c r="E17133" s="2" t="s">
        <v>35350</v>
      </c>
      <c r="F17133" s="2" t="s">
        <v>35351</v>
      </c>
      <c r="G17133" s="2" t="s">
        <v>5082</v>
      </c>
      <c r="H17133" s="1" t="str">
        <f t="shared" si="803"/>
        <v>13</v>
      </c>
      <c r="I17133" s="2" t="s">
        <v>9060</v>
      </c>
      <c r="K17133" s="1" t="s">
        <v>50487</v>
      </c>
    </row>
    <row r="17134" spans="2:11" x14ac:dyDescent="0.25">
      <c r="B17134" s="2" t="s">
        <v>35375</v>
      </c>
      <c r="C17134" s="1" t="str">
        <f t="shared" si="801"/>
        <v>D134772</v>
      </c>
      <c r="D17134" s="1" t="str">
        <f t="shared" si="802"/>
        <v>D134772-</v>
      </c>
      <c r="E17134" s="2" t="s">
        <v>35353</v>
      </c>
      <c r="F17134" s="2" t="s">
        <v>35376</v>
      </c>
      <c r="G17134" s="2" t="s">
        <v>5082</v>
      </c>
      <c r="H17134" s="1" t="str">
        <f t="shared" si="803"/>
        <v>13</v>
      </c>
      <c r="I17134" s="2" t="s">
        <v>9060</v>
      </c>
      <c r="K17134" s="1" t="s">
        <v>50487</v>
      </c>
    </row>
    <row r="17135" spans="2:11" x14ac:dyDescent="0.25">
      <c r="B17135" s="2" t="s">
        <v>35377</v>
      </c>
      <c r="C17135" s="1" t="str">
        <f t="shared" si="801"/>
        <v>D134773</v>
      </c>
      <c r="D17135" s="1" t="str">
        <f t="shared" si="802"/>
        <v>D134773-</v>
      </c>
      <c r="E17135" s="2" t="s">
        <v>35353</v>
      </c>
      <c r="F17135" s="2" t="s">
        <v>35376</v>
      </c>
      <c r="G17135" s="2" t="s">
        <v>5082</v>
      </c>
      <c r="H17135" s="1" t="str">
        <f t="shared" si="803"/>
        <v>13</v>
      </c>
      <c r="I17135" s="2" t="s">
        <v>9060</v>
      </c>
      <c r="K17135" s="1" t="s">
        <v>50487</v>
      </c>
    </row>
    <row r="17136" spans="2:11" x14ac:dyDescent="0.25">
      <c r="B17136" s="2" t="s">
        <v>35378</v>
      </c>
      <c r="C17136" s="1" t="str">
        <f t="shared" si="801"/>
        <v>D134776</v>
      </c>
      <c r="D17136" s="1" t="str">
        <f t="shared" si="802"/>
        <v>D134776-</v>
      </c>
      <c r="E17136" s="2" t="s">
        <v>25846</v>
      </c>
      <c r="F17136" s="2" t="s">
        <v>35379</v>
      </c>
      <c r="G17136" s="2" t="s">
        <v>5264</v>
      </c>
      <c r="H17136" s="1" t="str">
        <f t="shared" si="803"/>
        <v>10</v>
      </c>
      <c r="I17136" s="2" t="s">
        <v>7973</v>
      </c>
      <c r="K17136" s="1" t="s">
        <v>50487</v>
      </c>
    </row>
    <row r="17137" spans="2:11" x14ac:dyDescent="0.25">
      <c r="B17137" s="2" t="s">
        <v>35380</v>
      </c>
      <c r="C17137" s="1" t="str">
        <f t="shared" si="801"/>
        <v>D134749</v>
      </c>
      <c r="D17137" s="1" t="str">
        <f t="shared" si="802"/>
        <v>D134749-</v>
      </c>
      <c r="E17137" s="2" t="s">
        <v>35350</v>
      </c>
      <c r="F17137" s="2" t="s">
        <v>35381</v>
      </c>
      <c r="G17137" s="2" t="s">
        <v>5082</v>
      </c>
      <c r="H17137" s="1" t="str">
        <f t="shared" si="803"/>
        <v>13</v>
      </c>
      <c r="I17137" s="2" t="s">
        <v>9060</v>
      </c>
      <c r="K17137" s="1" t="s">
        <v>50487</v>
      </c>
    </row>
    <row r="17138" spans="2:11" x14ac:dyDescent="0.25">
      <c r="B17138" s="2" t="s">
        <v>35382</v>
      </c>
      <c r="C17138" s="1" t="str">
        <f t="shared" si="801"/>
        <v>D134750</v>
      </c>
      <c r="D17138" s="1" t="str">
        <f t="shared" si="802"/>
        <v>D134750-</v>
      </c>
      <c r="E17138" s="2" t="s">
        <v>35350</v>
      </c>
      <c r="F17138" s="2" t="s">
        <v>35383</v>
      </c>
      <c r="G17138" s="2" t="s">
        <v>5082</v>
      </c>
      <c r="H17138" s="1" t="str">
        <f t="shared" si="803"/>
        <v>13</v>
      </c>
      <c r="I17138" s="2" t="s">
        <v>9060</v>
      </c>
      <c r="K17138" s="1" t="s">
        <v>50487</v>
      </c>
    </row>
    <row r="17139" spans="2:11" x14ac:dyDescent="0.25">
      <c r="B17139" s="2" t="s">
        <v>35384</v>
      </c>
      <c r="C17139" s="1" t="str">
        <f t="shared" si="801"/>
        <v>D134752</v>
      </c>
      <c r="D17139" s="1" t="str">
        <f t="shared" si="802"/>
        <v>D134752-</v>
      </c>
      <c r="E17139" s="2" t="s">
        <v>35350</v>
      </c>
      <c r="F17139" s="2" t="s">
        <v>35373</v>
      </c>
      <c r="G17139" s="2" t="s">
        <v>5082</v>
      </c>
      <c r="H17139" s="1" t="str">
        <f t="shared" si="803"/>
        <v>13</v>
      </c>
      <c r="I17139" s="2" t="s">
        <v>9060</v>
      </c>
      <c r="K17139" s="1" t="s">
        <v>50487</v>
      </c>
    </row>
    <row r="17140" spans="2:11" x14ac:dyDescent="0.25">
      <c r="B17140" s="2" t="s">
        <v>35385</v>
      </c>
      <c r="C17140" s="1" t="str">
        <f t="shared" si="801"/>
        <v>D134753</v>
      </c>
      <c r="D17140" s="1" t="str">
        <f t="shared" si="802"/>
        <v>D134753-</v>
      </c>
      <c r="E17140" s="2" t="s">
        <v>35350</v>
      </c>
      <c r="F17140" s="2" t="s">
        <v>35373</v>
      </c>
      <c r="G17140" s="2" t="s">
        <v>5082</v>
      </c>
      <c r="H17140" s="1" t="str">
        <f t="shared" si="803"/>
        <v>13</v>
      </c>
      <c r="I17140" s="2" t="s">
        <v>9060</v>
      </c>
      <c r="K17140" s="1" t="s">
        <v>50487</v>
      </c>
    </row>
    <row r="17141" spans="2:11" x14ac:dyDescent="0.25">
      <c r="B17141" s="2" t="s">
        <v>35386</v>
      </c>
      <c r="C17141" s="1" t="str">
        <f t="shared" si="801"/>
        <v>D134755</v>
      </c>
      <c r="D17141" s="1" t="str">
        <f t="shared" si="802"/>
        <v>D134755-</v>
      </c>
      <c r="E17141" s="2" t="s">
        <v>35353</v>
      </c>
      <c r="F17141" s="2" t="s">
        <v>35387</v>
      </c>
      <c r="G17141" s="2" t="s">
        <v>5082</v>
      </c>
      <c r="H17141" s="1" t="str">
        <f t="shared" si="803"/>
        <v>13</v>
      </c>
      <c r="I17141" s="2" t="s">
        <v>9060</v>
      </c>
      <c r="K17141" s="1" t="s">
        <v>50487</v>
      </c>
    </row>
    <row r="17142" spans="2:11" x14ac:dyDescent="0.25">
      <c r="B17142" s="2" t="s">
        <v>35388</v>
      </c>
      <c r="C17142" s="1" t="str">
        <f t="shared" si="801"/>
        <v>D134756</v>
      </c>
      <c r="D17142" s="1" t="str">
        <f t="shared" si="802"/>
        <v>D134756-</v>
      </c>
      <c r="E17142" s="2" t="s">
        <v>35353</v>
      </c>
      <c r="F17142" s="2" t="s">
        <v>35369</v>
      </c>
      <c r="G17142" s="2" t="s">
        <v>5082</v>
      </c>
      <c r="H17142" s="1" t="str">
        <f t="shared" si="803"/>
        <v>13</v>
      </c>
      <c r="I17142" s="2" t="s">
        <v>9060</v>
      </c>
      <c r="K17142" s="1" t="s">
        <v>50487</v>
      </c>
    </row>
    <row r="17143" spans="2:11" x14ac:dyDescent="0.25">
      <c r="B17143" s="2" t="s">
        <v>35389</v>
      </c>
      <c r="C17143" s="1" t="str">
        <f t="shared" si="801"/>
        <v>D134759</v>
      </c>
      <c r="D17143" s="1" t="str">
        <f t="shared" si="802"/>
        <v>D134759-</v>
      </c>
      <c r="E17143" s="2" t="s">
        <v>35353</v>
      </c>
      <c r="F17143" s="2" t="s">
        <v>35371</v>
      </c>
      <c r="G17143" s="2" t="s">
        <v>5082</v>
      </c>
      <c r="H17143" s="1" t="str">
        <f t="shared" si="803"/>
        <v>13</v>
      </c>
      <c r="I17143" s="2" t="s">
        <v>9060</v>
      </c>
      <c r="K17143" s="1" t="s">
        <v>50487</v>
      </c>
    </row>
    <row r="17144" spans="2:11" x14ac:dyDescent="0.25">
      <c r="B17144" s="2" t="s">
        <v>35390</v>
      </c>
      <c r="C17144" s="1" t="str">
        <f t="shared" si="801"/>
        <v>D134760</v>
      </c>
      <c r="D17144" s="1" t="str">
        <f t="shared" si="802"/>
        <v>D134760-</v>
      </c>
      <c r="E17144" s="2" t="s">
        <v>35353</v>
      </c>
      <c r="F17144" s="2" t="s">
        <v>35365</v>
      </c>
      <c r="G17144" s="2" t="s">
        <v>5082</v>
      </c>
      <c r="H17144" s="1" t="str">
        <f t="shared" si="803"/>
        <v>13</v>
      </c>
      <c r="I17144" s="2" t="s">
        <v>9060</v>
      </c>
      <c r="K17144" s="1" t="s">
        <v>50487</v>
      </c>
    </row>
    <row r="17145" spans="2:11" x14ac:dyDescent="0.25">
      <c r="B17145" s="2" t="s">
        <v>35391</v>
      </c>
      <c r="C17145" s="1" t="str">
        <f t="shared" si="801"/>
        <v>D134766</v>
      </c>
      <c r="D17145" s="1" t="str">
        <f t="shared" si="802"/>
        <v>D134766-</v>
      </c>
      <c r="E17145" s="2" t="s">
        <v>35353</v>
      </c>
      <c r="F17145" s="2" t="s">
        <v>35392</v>
      </c>
      <c r="G17145" s="2" t="s">
        <v>5082</v>
      </c>
      <c r="H17145" s="1" t="str">
        <f t="shared" si="803"/>
        <v>13</v>
      </c>
      <c r="I17145" s="2" t="s">
        <v>9060</v>
      </c>
      <c r="K17145" s="1" t="s">
        <v>50487</v>
      </c>
    </row>
    <row r="17146" spans="2:11" x14ac:dyDescent="0.25">
      <c r="B17146" s="2" t="s">
        <v>35393</v>
      </c>
      <c r="C17146" s="1" t="str">
        <f t="shared" si="801"/>
        <v>D134770</v>
      </c>
      <c r="D17146" s="1" t="str">
        <f t="shared" si="802"/>
        <v>D134770-</v>
      </c>
      <c r="E17146" s="2" t="s">
        <v>35353</v>
      </c>
      <c r="F17146" s="2" t="s">
        <v>35356</v>
      </c>
      <c r="G17146" s="2" t="s">
        <v>5082</v>
      </c>
      <c r="H17146" s="1" t="str">
        <f t="shared" si="803"/>
        <v>13</v>
      </c>
      <c r="I17146" s="2" t="s">
        <v>9060</v>
      </c>
      <c r="K17146" s="1" t="s">
        <v>50487</v>
      </c>
    </row>
    <row r="17147" spans="2:11" x14ac:dyDescent="0.25">
      <c r="B17147" s="2" t="s">
        <v>35394</v>
      </c>
      <c r="C17147" s="1" t="str">
        <f t="shared" si="801"/>
        <v>D134762</v>
      </c>
      <c r="D17147" s="1" t="str">
        <f t="shared" si="802"/>
        <v>D134762-</v>
      </c>
      <c r="E17147" s="2" t="s">
        <v>35353</v>
      </c>
      <c r="F17147" s="2" t="s">
        <v>35365</v>
      </c>
      <c r="G17147" s="2" t="s">
        <v>5082</v>
      </c>
      <c r="H17147" s="1" t="str">
        <f t="shared" si="803"/>
        <v>13</v>
      </c>
      <c r="I17147" s="2" t="s">
        <v>9060</v>
      </c>
      <c r="K17147" s="1" t="s">
        <v>50487</v>
      </c>
    </row>
    <row r="17148" spans="2:11" x14ac:dyDescent="0.25">
      <c r="B17148" s="2" t="s">
        <v>35395</v>
      </c>
      <c r="C17148" s="1" t="str">
        <f t="shared" si="801"/>
        <v>D134768</v>
      </c>
      <c r="D17148" s="1" t="str">
        <f t="shared" si="802"/>
        <v>D134768-</v>
      </c>
      <c r="E17148" s="2" t="s">
        <v>35353</v>
      </c>
      <c r="F17148" s="2" t="s">
        <v>35354</v>
      </c>
      <c r="G17148" s="2" t="s">
        <v>5082</v>
      </c>
      <c r="H17148" s="1" t="str">
        <f t="shared" si="803"/>
        <v>13</v>
      </c>
      <c r="I17148" s="2" t="s">
        <v>9060</v>
      </c>
      <c r="K17148" s="1" t="s">
        <v>50487</v>
      </c>
    </row>
    <row r="17149" spans="2:11" x14ac:dyDescent="0.25">
      <c r="B17149" s="2" t="s">
        <v>35396</v>
      </c>
      <c r="C17149" s="1" t="str">
        <f t="shared" si="801"/>
        <v>D134754</v>
      </c>
      <c r="D17149" s="1" t="str">
        <f t="shared" si="802"/>
        <v>D134754-</v>
      </c>
      <c r="E17149" s="2" t="s">
        <v>35353</v>
      </c>
      <c r="F17149" s="2" t="s">
        <v>35387</v>
      </c>
      <c r="G17149" s="2" t="s">
        <v>5082</v>
      </c>
      <c r="H17149" s="1" t="str">
        <f t="shared" si="803"/>
        <v>13</v>
      </c>
      <c r="I17149" s="2" t="s">
        <v>9060</v>
      </c>
      <c r="K17149" s="1" t="s">
        <v>50487</v>
      </c>
    </row>
    <row r="17150" spans="2:11" x14ac:dyDescent="0.25">
      <c r="B17150" s="2" t="s">
        <v>35397</v>
      </c>
      <c r="C17150" s="1" t="str">
        <f t="shared" si="801"/>
        <v>D134761</v>
      </c>
      <c r="D17150" s="1" t="str">
        <f t="shared" si="802"/>
        <v>D134761-</v>
      </c>
      <c r="E17150" s="2" t="s">
        <v>35353</v>
      </c>
      <c r="F17150" s="2" t="s">
        <v>35365</v>
      </c>
      <c r="G17150" s="2" t="s">
        <v>5082</v>
      </c>
      <c r="H17150" s="1" t="str">
        <f t="shared" si="803"/>
        <v>13</v>
      </c>
      <c r="I17150" s="2" t="s">
        <v>9060</v>
      </c>
      <c r="K17150" s="1" t="s">
        <v>50487</v>
      </c>
    </row>
    <row r="17151" spans="2:11" x14ac:dyDescent="0.25">
      <c r="B17151" s="2" t="s">
        <v>35398</v>
      </c>
      <c r="C17151" s="1" t="str">
        <f t="shared" si="801"/>
        <v>D134747</v>
      </c>
      <c r="D17151" s="1" t="str">
        <f t="shared" si="802"/>
        <v>D134747-</v>
      </c>
      <c r="E17151" s="2" t="s">
        <v>35350</v>
      </c>
      <c r="F17151" s="2" t="s">
        <v>35399</v>
      </c>
      <c r="G17151" s="2" t="s">
        <v>5082</v>
      </c>
      <c r="H17151" s="1" t="str">
        <f t="shared" si="803"/>
        <v>13</v>
      </c>
      <c r="I17151" s="2" t="s">
        <v>9060</v>
      </c>
      <c r="K17151" s="1" t="s">
        <v>50487</v>
      </c>
    </row>
    <row r="17152" spans="2:11" x14ac:dyDescent="0.25">
      <c r="B17152" s="2" t="s">
        <v>35400</v>
      </c>
      <c r="C17152" s="1" t="str">
        <f t="shared" si="801"/>
        <v>D134748</v>
      </c>
      <c r="D17152" s="1" t="str">
        <f t="shared" si="802"/>
        <v>D134748-</v>
      </c>
      <c r="E17152" s="2" t="s">
        <v>35350</v>
      </c>
      <c r="F17152" s="2" t="s">
        <v>35399</v>
      </c>
      <c r="G17152" s="2" t="s">
        <v>5082</v>
      </c>
      <c r="H17152" s="1" t="str">
        <f t="shared" si="803"/>
        <v>13</v>
      </c>
      <c r="I17152" s="2" t="s">
        <v>9060</v>
      </c>
      <c r="K17152" s="1" t="s">
        <v>50487</v>
      </c>
    </row>
    <row r="17153" spans="2:11" x14ac:dyDescent="0.25">
      <c r="B17153" s="2" t="s">
        <v>35401</v>
      </c>
      <c r="C17153" s="1" t="str">
        <f t="shared" si="801"/>
        <v>D134819</v>
      </c>
      <c r="D17153" s="1" t="str">
        <f t="shared" si="802"/>
        <v>D134819-</v>
      </c>
      <c r="E17153" s="2" t="s">
        <v>35402</v>
      </c>
      <c r="F17153" s="2" t="s">
        <v>462</v>
      </c>
      <c r="G17153" s="2" t="s">
        <v>5082</v>
      </c>
      <c r="H17153" s="1" t="str">
        <f t="shared" si="803"/>
        <v>13</v>
      </c>
      <c r="I17153" s="2" t="s">
        <v>9060</v>
      </c>
      <c r="K17153" s="1" t="s">
        <v>50487</v>
      </c>
    </row>
    <row r="17154" spans="2:11" x14ac:dyDescent="0.25">
      <c r="B17154" s="2" t="s">
        <v>35403</v>
      </c>
      <c r="C17154" s="1" t="str">
        <f t="shared" si="801"/>
        <v>D134827</v>
      </c>
      <c r="D17154" s="1" t="str">
        <f t="shared" si="802"/>
        <v>D134827-</v>
      </c>
      <c r="E17154" s="2" t="s">
        <v>35404</v>
      </c>
      <c r="F17154" s="2" t="s">
        <v>462</v>
      </c>
      <c r="G17154" s="2" t="s">
        <v>4053</v>
      </c>
      <c r="H17154" s="1" t="str">
        <f t="shared" si="803"/>
        <v>08</v>
      </c>
      <c r="I17154" s="2" t="s">
        <v>8767</v>
      </c>
      <c r="K17154" s="1" t="s">
        <v>50487</v>
      </c>
    </row>
    <row r="17155" spans="2:11" x14ac:dyDescent="0.25">
      <c r="B17155" s="2" t="s">
        <v>35405</v>
      </c>
      <c r="C17155" s="1" t="str">
        <f t="shared" ref="C17155:C17218" si="804">LEFT(B17155,7)</f>
        <v>D134848</v>
      </c>
      <c r="D17155" s="1" t="str">
        <f t="shared" ref="D17155:D17218" si="805">LEFT(B17155,8)</f>
        <v>D134848-</v>
      </c>
      <c r="E17155" s="2" t="s">
        <v>35406</v>
      </c>
      <c r="F17155" s="2" t="s">
        <v>35407</v>
      </c>
      <c r="G17155" s="2" t="s">
        <v>4864</v>
      </c>
      <c r="H17155" s="1" t="str">
        <f t="shared" ref="H17155:H17218" si="806">LEFT(G17155,2)</f>
        <v>47</v>
      </c>
      <c r="I17155" s="2" t="s">
        <v>8000</v>
      </c>
      <c r="K17155" s="1" t="s">
        <v>50487</v>
      </c>
    </row>
    <row r="17156" spans="2:11" x14ac:dyDescent="0.25">
      <c r="B17156" s="2" t="s">
        <v>35408</v>
      </c>
      <c r="C17156" s="1" t="str">
        <f t="shared" si="804"/>
        <v>D134853</v>
      </c>
      <c r="D17156" s="1" t="str">
        <f t="shared" si="805"/>
        <v>D134853-</v>
      </c>
      <c r="E17156" s="2" t="s">
        <v>35409</v>
      </c>
      <c r="F17156" s="2" t="s">
        <v>462</v>
      </c>
      <c r="G17156" s="2" t="s">
        <v>4444</v>
      </c>
      <c r="H17156" s="1" t="str">
        <f t="shared" si="806"/>
        <v>01</v>
      </c>
      <c r="I17156" s="2" t="s">
        <v>9635</v>
      </c>
      <c r="K17156" s="1" t="s">
        <v>50487</v>
      </c>
    </row>
    <row r="17157" spans="2:11" x14ac:dyDescent="0.25">
      <c r="B17157" s="2" t="s">
        <v>35410</v>
      </c>
      <c r="C17157" s="1" t="str">
        <f t="shared" si="804"/>
        <v>D134854</v>
      </c>
      <c r="D17157" s="1" t="str">
        <f t="shared" si="805"/>
        <v>D134854-</v>
      </c>
      <c r="E17157" s="2" t="s">
        <v>35409</v>
      </c>
      <c r="F17157" s="2" t="s">
        <v>462</v>
      </c>
      <c r="G17157" s="2" t="s">
        <v>4444</v>
      </c>
      <c r="H17157" s="1" t="str">
        <f t="shared" si="806"/>
        <v>01</v>
      </c>
      <c r="I17157" s="2" t="s">
        <v>9635</v>
      </c>
      <c r="K17157" s="1" t="s">
        <v>50487</v>
      </c>
    </row>
    <row r="17158" spans="2:11" x14ac:dyDescent="0.25">
      <c r="B17158" s="2" t="s">
        <v>35411</v>
      </c>
      <c r="C17158" s="1" t="str">
        <f t="shared" si="804"/>
        <v>D134855</v>
      </c>
      <c r="D17158" s="1" t="str">
        <f t="shared" si="805"/>
        <v>D134855-</v>
      </c>
      <c r="E17158" s="2" t="s">
        <v>35412</v>
      </c>
      <c r="F17158" s="2" t="s">
        <v>35413</v>
      </c>
      <c r="G17158" s="2" t="s">
        <v>4880</v>
      </c>
      <c r="H17158" s="1" t="str">
        <f t="shared" si="806"/>
        <v>34</v>
      </c>
      <c r="I17158" s="2" t="s">
        <v>8932</v>
      </c>
      <c r="K17158" s="1" t="s">
        <v>50487</v>
      </c>
    </row>
    <row r="17159" spans="2:11" x14ac:dyDescent="0.25">
      <c r="B17159" s="2" t="s">
        <v>35414</v>
      </c>
      <c r="C17159" s="1" t="str">
        <f t="shared" si="804"/>
        <v>D134860</v>
      </c>
      <c r="D17159" s="1" t="str">
        <f t="shared" si="805"/>
        <v>D134860-</v>
      </c>
      <c r="E17159" s="2" t="s">
        <v>35415</v>
      </c>
      <c r="F17159" s="2" t="s">
        <v>462</v>
      </c>
      <c r="G17159" s="2" t="s">
        <v>5170</v>
      </c>
      <c r="H17159" s="1" t="str">
        <f t="shared" si="806"/>
        <v>07</v>
      </c>
      <c r="I17159" s="2" t="s">
        <v>7712</v>
      </c>
      <c r="K17159" s="1" t="s">
        <v>50487</v>
      </c>
    </row>
    <row r="17160" spans="2:11" x14ac:dyDescent="0.25">
      <c r="B17160" s="2" t="s">
        <v>35416</v>
      </c>
      <c r="C17160" s="1" t="str">
        <f t="shared" si="804"/>
        <v>D134863</v>
      </c>
      <c r="D17160" s="1" t="str">
        <f t="shared" si="805"/>
        <v>D134863-</v>
      </c>
      <c r="E17160" s="2" t="s">
        <v>35415</v>
      </c>
      <c r="F17160" s="2" t="s">
        <v>462</v>
      </c>
      <c r="G17160" s="2" t="s">
        <v>5170</v>
      </c>
      <c r="H17160" s="1" t="str">
        <f t="shared" si="806"/>
        <v>07</v>
      </c>
      <c r="I17160" s="2" t="s">
        <v>6663</v>
      </c>
      <c r="K17160" s="1" t="s">
        <v>50487</v>
      </c>
    </row>
    <row r="17161" spans="2:11" x14ac:dyDescent="0.25">
      <c r="B17161" s="2" t="s">
        <v>35417</v>
      </c>
      <c r="C17161" s="1" t="str">
        <f t="shared" si="804"/>
        <v>D134858</v>
      </c>
      <c r="D17161" s="1" t="str">
        <f t="shared" si="805"/>
        <v>D134858-</v>
      </c>
      <c r="E17161" s="2" t="s">
        <v>35415</v>
      </c>
      <c r="F17161" s="2" t="s">
        <v>462</v>
      </c>
      <c r="G17161" s="2" t="s">
        <v>5170</v>
      </c>
      <c r="H17161" s="1" t="str">
        <f t="shared" si="806"/>
        <v>07</v>
      </c>
      <c r="I17161" s="2" t="s">
        <v>6663</v>
      </c>
      <c r="K17161" s="1" t="s">
        <v>50487</v>
      </c>
    </row>
    <row r="17162" spans="2:11" x14ac:dyDescent="0.25">
      <c r="B17162" s="2" t="s">
        <v>35418</v>
      </c>
      <c r="C17162" s="1" t="str">
        <f t="shared" si="804"/>
        <v>D134867</v>
      </c>
      <c r="D17162" s="1" t="str">
        <f t="shared" si="805"/>
        <v>D134867-</v>
      </c>
      <c r="E17162" s="2" t="s">
        <v>35419</v>
      </c>
      <c r="F17162" s="2" t="s">
        <v>462</v>
      </c>
      <c r="G17162" s="2" t="s">
        <v>5264</v>
      </c>
      <c r="H17162" s="1" t="str">
        <f t="shared" si="806"/>
        <v>10</v>
      </c>
      <c r="I17162" s="2" t="s">
        <v>8483</v>
      </c>
      <c r="K17162" s="1" t="s">
        <v>50487</v>
      </c>
    </row>
    <row r="17163" spans="2:11" x14ac:dyDescent="0.25">
      <c r="B17163" s="2" t="s">
        <v>35420</v>
      </c>
      <c r="C17163" s="1" t="str">
        <f t="shared" si="804"/>
        <v>D134866</v>
      </c>
      <c r="D17163" s="1" t="str">
        <f t="shared" si="805"/>
        <v>D134866-</v>
      </c>
      <c r="E17163" s="2" t="s">
        <v>32251</v>
      </c>
      <c r="F17163" s="2" t="s">
        <v>35421</v>
      </c>
      <c r="G17163" s="2" t="s">
        <v>5264</v>
      </c>
      <c r="H17163" s="1" t="str">
        <f t="shared" si="806"/>
        <v>10</v>
      </c>
      <c r="I17163" s="2" t="s">
        <v>8483</v>
      </c>
      <c r="K17163" s="1" t="s">
        <v>50487</v>
      </c>
    </row>
    <row r="17164" spans="2:11" x14ac:dyDescent="0.25">
      <c r="B17164" s="2" t="s">
        <v>35422</v>
      </c>
      <c r="C17164" s="1" t="str">
        <f t="shared" si="804"/>
        <v>D134861</v>
      </c>
      <c r="D17164" s="1" t="str">
        <f t="shared" si="805"/>
        <v>D134861-</v>
      </c>
      <c r="E17164" s="2" t="s">
        <v>35415</v>
      </c>
      <c r="F17164" s="2" t="s">
        <v>462</v>
      </c>
      <c r="G17164" s="2" t="s">
        <v>5170</v>
      </c>
      <c r="H17164" s="1" t="str">
        <f t="shared" si="806"/>
        <v>07</v>
      </c>
      <c r="I17164" s="2" t="s">
        <v>7712</v>
      </c>
      <c r="K17164" s="1" t="s">
        <v>50487</v>
      </c>
    </row>
    <row r="17165" spans="2:11" x14ac:dyDescent="0.25">
      <c r="B17165" s="2" t="s">
        <v>35423</v>
      </c>
      <c r="C17165" s="1" t="str">
        <f t="shared" si="804"/>
        <v>D134859</v>
      </c>
      <c r="D17165" s="1" t="str">
        <f t="shared" si="805"/>
        <v>D134859-</v>
      </c>
      <c r="E17165" s="2" t="s">
        <v>35415</v>
      </c>
      <c r="F17165" s="2" t="s">
        <v>462</v>
      </c>
      <c r="G17165" s="2" t="s">
        <v>5170</v>
      </c>
      <c r="H17165" s="1" t="str">
        <f t="shared" si="806"/>
        <v>07</v>
      </c>
      <c r="I17165" s="2" t="s">
        <v>6277</v>
      </c>
      <c r="K17165" s="1" t="s">
        <v>50487</v>
      </c>
    </row>
    <row r="17166" spans="2:11" x14ac:dyDescent="0.25">
      <c r="B17166" s="2" t="s">
        <v>35424</v>
      </c>
      <c r="C17166" s="1" t="str">
        <f t="shared" si="804"/>
        <v>D134864</v>
      </c>
      <c r="D17166" s="1" t="str">
        <f t="shared" si="805"/>
        <v>D134864-</v>
      </c>
      <c r="E17166" s="2" t="s">
        <v>27043</v>
      </c>
      <c r="F17166" s="2" t="s">
        <v>35425</v>
      </c>
      <c r="G17166" s="2" t="s">
        <v>4532</v>
      </c>
      <c r="H17166" s="1" t="str">
        <f t="shared" si="806"/>
        <v>10</v>
      </c>
      <c r="I17166" s="2" t="s">
        <v>5178</v>
      </c>
      <c r="K17166" s="1" t="s">
        <v>50487</v>
      </c>
    </row>
    <row r="17167" spans="2:11" x14ac:dyDescent="0.25">
      <c r="B17167" s="2" t="s">
        <v>35426</v>
      </c>
      <c r="C17167" s="1" t="str">
        <f t="shared" si="804"/>
        <v>D134865</v>
      </c>
      <c r="D17167" s="1" t="str">
        <f t="shared" si="805"/>
        <v>D134865-</v>
      </c>
      <c r="E17167" s="2" t="s">
        <v>27043</v>
      </c>
      <c r="F17167" s="2" t="s">
        <v>35427</v>
      </c>
      <c r="G17167" s="2" t="s">
        <v>5264</v>
      </c>
      <c r="H17167" s="1" t="str">
        <f t="shared" si="806"/>
        <v>10</v>
      </c>
      <c r="I17167" s="2" t="s">
        <v>8483</v>
      </c>
      <c r="K17167" s="1" t="s">
        <v>50487</v>
      </c>
    </row>
    <row r="17168" spans="2:11" x14ac:dyDescent="0.25">
      <c r="B17168" s="2" t="s">
        <v>35428</v>
      </c>
      <c r="C17168" s="1" t="str">
        <f t="shared" si="804"/>
        <v>D134862</v>
      </c>
      <c r="D17168" s="1" t="str">
        <f t="shared" si="805"/>
        <v>D134862-</v>
      </c>
      <c r="E17168" s="2" t="s">
        <v>35415</v>
      </c>
      <c r="F17168" s="2" t="s">
        <v>462</v>
      </c>
      <c r="G17168" s="2" t="s">
        <v>5170</v>
      </c>
      <c r="H17168" s="1" t="str">
        <f t="shared" si="806"/>
        <v>07</v>
      </c>
      <c r="I17168" s="2" t="s">
        <v>6277</v>
      </c>
      <c r="K17168" s="1" t="s">
        <v>50487</v>
      </c>
    </row>
    <row r="17169" spans="2:11" x14ac:dyDescent="0.25">
      <c r="B17169" s="2" t="s">
        <v>35429</v>
      </c>
      <c r="C17169" s="1" t="str">
        <f t="shared" si="804"/>
        <v>D134949</v>
      </c>
      <c r="D17169" s="1" t="str">
        <f t="shared" si="805"/>
        <v>D134949-</v>
      </c>
      <c r="E17169" s="2" t="s">
        <v>35430</v>
      </c>
      <c r="F17169" s="2" t="s">
        <v>35431</v>
      </c>
      <c r="G17169" s="2" t="s">
        <v>4053</v>
      </c>
      <c r="H17169" s="1" t="str">
        <f t="shared" si="806"/>
        <v>08</v>
      </c>
      <c r="I17169" s="2" t="s">
        <v>8767</v>
      </c>
      <c r="K17169" s="1" t="s">
        <v>50487</v>
      </c>
    </row>
    <row r="17170" spans="2:11" x14ac:dyDescent="0.25">
      <c r="B17170" s="2" t="s">
        <v>35432</v>
      </c>
      <c r="C17170" s="1" t="str">
        <f t="shared" si="804"/>
        <v>D135044</v>
      </c>
      <c r="D17170" s="1" t="str">
        <f t="shared" si="805"/>
        <v>D135044-</v>
      </c>
      <c r="E17170" s="2" t="s">
        <v>35433</v>
      </c>
      <c r="F17170" s="2" t="s">
        <v>462</v>
      </c>
      <c r="G17170" s="2" t="s">
        <v>4892</v>
      </c>
      <c r="H17170" s="1" t="str">
        <f t="shared" si="806"/>
        <v>11</v>
      </c>
      <c r="I17170" s="2"/>
      <c r="K17170" s="1" t="s">
        <v>50487</v>
      </c>
    </row>
    <row r="17171" spans="2:11" x14ac:dyDescent="0.25">
      <c r="B17171" s="2" t="s">
        <v>35434</v>
      </c>
      <c r="C17171" s="1" t="str">
        <f t="shared" si="804"/>
        <v>D135062</v>
      </c>
      <c r="D17171" s="1" t="str">
        <f t="shared" si="805"/>
        <v>D135062-</v>
      </c>
      <c r="E17171" s="2" t="s">
        <v>35435</v>
      </c>
      <c r="F17171" s="2" t="s">
        <v>35436</v>
      </c>
      <c r="G17171" s="2" t="s">
        <v>4053</v>
      </c>
      <c r="H17171" s="1" t="str">
        <f t="shared" si="806"/>
        <v>08</v>
      </c>
      <c r="I17171" s="2" t="s">
        <v>7236</v>
      </c>
      <c r="K17171" s="1" t="s">
        <v>50487</v>
      </c>
    </row>
    <row r="17172" spans="2:11" x14ac:dyDescent="0.25">
      <c r="B17172" s="2" t="s">
        <v>35437</v>
      </c>
      <c r="C17172" s="1" t="str">
        <f t="shared" si="804"/>
        <v>D135088</v>
      </c>
      <c r="D17172" s="1" t="str">
        <f t="shared" si="805"/>
        <v>D135088-</v>
      </c>
      <c r="E17172" s="2" t="s">
        <v>32636</v>
      </c>
      <c r="F17172" s="2" t="s">
        <v>35438</v>
      </c>
      <c r="G17172" s="2" t="s">
        <v>4840</v>
      </c>
      <c r="H17172" s="1" t="str">
        <f t="shared" si="806"/>
        <v>21</v>
      </c>
      <c r="I17172" s="2" t="s">
        <v>9744</v>
      </c>
      <c r="K17172" s="1" t="s">
        <v>50487</v>
      </c>
    </row>
    <row r="17173" spans="2:11" x14ac:dyDescent="0.25">
      <c r="B17173" s="2" t="s">
        <v>35439</v>
      </c>
      <c r="C17173" s="1" t="str">
        <f t="shared" si="804"/>
        <v>D135089</v>
      </c>
      <c r="D17173" s="1" t="str">
        <f t="shared" si="805"/>
        <v>D135089-</v>
      </c>
      <c r="E17173" s="2" t="s">
        <v>32636</v>
      </c>
      <c r="F17173" s="2" t="s">
        <v>35440</v>
      </c>
      <c r="G17173" s="2" t="s">
        <v>4840</v>
      </c>
      <c r="H17173" s="1" t="str">
        <f t="shared" si="806"/>
        <v>21</v>
      </c>
      <c r="I17173" s="2" t="s">
        <v>6326</v>
      </c>
      <c r="K17173" s="1" t="s">
        <v>50487</v>
      </c>
    </row>
    <row r="17174" spans="2:11" x14ac:dyDescent="0.25">
      <c r="B17174" s="2" t="s">
        <v>35441</v>
      </c>
      <c r="C17174" s="1" t="str">
        <f t="shared" si="804"/>
        <v>D135109</v>
      </c>
      <c r="D17174" s="1" t="str">
        <f t="shared" si="805"/>
        <v>D135109-</v>
      </c>
      <c r="E17174" s="2" t="s">
        <v>35442</v>
      </c>
      <c r="F17174" s="2" t="s">
        <v>462</v>
      </c>
      <c r="G17174" s="2" t="s">
        <v>4919</v>
      </c>
      <c r="H17174" s="1" t="str">
        <f t="shared" si="806"/>
        <v>60</v>
      </c>
      <c r="I17174" s="2" t="s">
        <v>23462</v>
      </c>
      <c r="K17174" s="1" t="s">
        <v>50487</v>
      </c>
    </row>
    <row r="17175" spans="2:11" x14ac:dyDescent="0.25">
      <c r="B17175" s="2" t="s">
        <v>35443</v>
      </c>
      <c r="C17175" s="1" t="str">
        <f t="shared" si="804"/>
        <v>D135095</v>
      </c>
      <c r="D17175" s="1" t="str">
        <f t="shared" si="805"/>
        <v>D135095-</v>
      </c>
      <c r="E17175" s="2" t="s">
        <v>22813</v>
      </c>
      <c r="F17175" s="2" t="s">
        <v>35444</v>
      </c>
      <c r="G17175" s="2" t="s">
        <v>5170</v>
      </c>
      <c r="H17175" s="1" t="str">
        <f t="shared" si="806"/>
        <v>07</v>
      </c>
      <c r="I17175" s="2" t="s">
        <v>5536</v>
      </c>
      <c r="K17175" s="1" t="s">
        <v>50487</v>
      </c>
    </row>
    <row r="17176" spans="2:11" x14ac:dyDescent="0.25">
      <c r="B17176" s="2" t="s">
        <v>35445</v>
      </c>
      <c r="C17176" s="1" t="str">
        <f t="shared" si="804"/>
        <v>D135096</v>
      </c>
      <c r="D17176" s="1" t="str">
        <f t="shared" si="805"/>
        <v>D135096-</v>
      </c>
      <c r="E17176" s="2" t="s">
        <v>22813</v>
      </c>
      <c r="F17176" s="2" t="s">
        <v>35446</v>
      </c>
      <c r="G17176" s="2" t="s">
        <v>5170</v>
      </c>
      <c r="H17176" s="1" t="str">
        <f t="shared" si="806"/>
        <v>07</v>
      </c>
      <c r="I17176" s="2" t="s">
        <v>5362</v>
      </c>
      <c r="K17176" s="1" t="s">
        <v>50487</v>
      </c>
    </row>
    <row r="17177" spans="2:11" x14ac:dyDescent="0.25">
      <c r="B17177" s="2" t="s">
        <v>35447</v>
      </c>
      <c r="C17177" s="1" t="str">
        <f t="shared" si="804"/>
        <v>D135110</v>
      </c>
      <c r="D17177" s="1" t="str">
        <f t="shared" si="805"/>
        <v>D135110-</v>
      </c>
      <c r="E17177" s="2" t="s">
        <v>35442</v>
      </c>
      <c r="F17177" s="2" t="s">
        <v>462</v>
      </c>
      <c r="G17177" s="2" t="s">
        <v>4919</v>
      </c>
      <c r="H17177" s="1" t="str">
        <f t="shared" si="806"/>
        <v>60</v>
      </c>
      <c r="I17177" s="2" t="s">
        <v>23462</v>
      </c>
      <c r="K17177" s="1" t="s">
        <v>50487</v>
      </c>
    </row>
    <row r="17178" spans="2:11" x14ac:dyDescent="0.25">
      <c r="B17178" s="2" t="s">
        <v>35448</v>
      </c>
      <c r="C17178" s="1" t="str">
        <f t="shared" si="804"/>
        <v>D135126</v>
      </c>
      <c r="D17178" s="1" t="str">
        <f t="shared" si="805"/>
        <v>D135126-</v>
      </c>
      <c r="E17178" s="2" t="s">
        <v>35402</v>
      </c>
      <c r="F17178" s="2" t="s">
        <v>462</v>
      </c>
      <c r="G17178" s="2" t="s">
        <v>5082</v>
      </c>
      <c r="H17178" s="1" t="str">
        <f t="shared" si="806"/>
        <v>13</v>
      </c>
      <c r="I17178" s="2" t="s">
        <v>9060</v>
      </c>
      <c r="K17178" s="1" t="s">
        <v>50487</v>
      </c>
    </row>
    <row r="17179" spans="2:11" x14ac:dyDescent="0.25">
      <c r="B17179" s="2" t="s">
        <v>35449</v>
      </c>
      <c r="C17179" s="1" t="str">
        <f t="shared" si="804"/>
        <v>D135127</v>
      </c>
      <c r="D17179" s="1" t="str">
        <f t="shared" si="805"/>
        <v>D135127-</v>
      </c>
      <c r="E17179" s="2" t="s">
        <v>35402</v>
      </c>
      <c r="F17179" s="2" t="s">
        <v>462</v>
      </c>
      <c r="G17179" s="2" t="s">
        <v>5082</v>
      </c>
      <c r="H17179" s="1" t="str">
        <f t="shared" si="806"/>
        <v>13</v>
      </c>
      <c r="I17179" s="2" t="s">
        <v>9060</v>
      </c>
      <c r="K17179" s="1" t="s">
        <v>50487</v>
      </c>
    </row>
    <row r="17180" spans="2:11" x14ac:dyDescent="0.25">
      <c r="B17180" s="2" t="s">
        <v>35450</v>
      </c>
      <c r="C17180" s="1" t="str">
        <f t="shared" si="804"/>
        <v>D135129</v>
      </c>
      <c r="D17180" s="1" t="str">
        <f t="shared" si="805"/>
        <v>D135129-</v>
      </c>
      <c r="E17180" s="2" t="s">
        <v>35402</v>
      </c>
      <c r="F17180" s="2" t="s">
        <v>462</v>
      </c>
      <c r="G17180" s="2" t="s">
        <v>5082</v>
      </c>
      <c r="H17180" s="1" t="str">
        <f t="shared" si="806"/>
        <v>13</v>
      </c>
      <c r="I17180" s="2" t="s">
        <v>9060</v>
      </c>
      <c r="K17180" s="1" t="s">
        <v>50487</v>
      </c>
    </row>
    <row r="17181" spans="2:11" x14ac:dyDescent="0.25">
      <c r="B17181" s="2" t="s">
        <v>35451</v>
      </c>
      <c r="C17181" s="1" t="str">
        <f t="shared" si="804"/>
        <v>D135128</v>
      </c>
      <c r="D17181" s="1" t="str">
        <f t="shared" si="805"/>
        <v>D135128-</v>
      </c>
      <c r="E17181" s="2" t="s">
        <v>35402</v>
      </c>
      <c r="F17181" s="2" t="s">
        <v>462</v>
      </c>
      <c r="G17181" s="2" t="s">
        <v>5082</v>
      </c>
      <c r="H17181" s="1" t="str">
        <f t="shared" si="806"/>
        <v>13</v>
      </c>
      <c r="I17181" s="2" t="s">
        <v>9060</v>
      </c>
      <c r="K17181" s="1" t="s">
        <v>50487</v>
      </c>
    </row>
    <row r="17182" spans="2:11" x14ac:dyDescent="0.25">
      <c r="B17182" s="2" t="s">
        <v>35452</v>
      </c>
      <c r="C17182" s="1" t="str">
        <f t="shared" si="804"/>
        <v>D135178</v>
      </c>
      <c r="D17182" s="1" t="str">
        <f t="shared" si="805"/>
        <v>D135178-</v>
      </c>
      <c r="E17182" s="2" t="s">
        <v>28152</v>
      </c>
      <c r="F17182" s="2" t="s">
        <v>462</v>
      </c>
      <c r="G17182" s="2" t="s">
        <v>4892</v>
      </c>
      <c r="H17182" s="1" t="str">
        <f t="shared" si="806"/>
        <v>11</v>
      </c>
      <c r="I17182" s="2" t="s">
        <v>35453</v>
      </c>
      <c r="K17182" s="1" t="s">
        <v>50487</v>
      </c>
    </row>
    <row r="17183" spans="2:11" x14ac:dyDescent="0.25">
      <c r="B17183" s="2" t="s">
        <v>35454</v>
      </c>
      <c r="C17183" s="1" t="str">
        <f t="shared" si="804"/>
        <v>D135180</v>
      </c>
      <c r="D17183" s="1" t="str">
        <f t="shared" si="805"/>
        <v>D135180-</v>
      </c>
      <c r="E17183" s="2" t="s">
        <v>28152</v>
      </c>
      <c r="F17183" s="2" t="s">
        <v>462</v>
      </c>
      <c r="G17183" s="2" t="s">
        <v>4892</v>
      </c>
      <c r="H17183" s="1" t="str">
        <f t="shared" si="806"/>
        <v>11</v>
      </c>
      <c r="I17183" s="2" t="s">
        <v>4894</v>
      </c>
      <c r="K17183" s="1" t="s">
        <v>50487</v>
      </c>
    </row>
    <row r="17184" spans="2:11" x14ac:dyDescent="0.25">
      <c r="B17184" s="2" t="s">
        <v>35455</v>
      </c>
      <c r="C17184" s="1" t="str">
        <f t="shared" si="804"/>
        <v>D135171</v>
      </c>
      <c r="D17184" s="1" t="str">
        <f t="shared" si="805"/>
        <v>D135171-</v>
      </c>
      <c r="E17184" s="2" t="s">
        <v>32568</v>
      </c>
      <c r="F17184" s="2" t="s">
        <v>462</v>
      </c>
      <c r="G17184" s="2" t="s">
        <v>4053</v>
      </c>
      <c r="H17184" s="1" t="str">
        <f t="shared" si="806"/>
        <v>08</v>
      </c>
      <c r="I17184" s="2" t="s">
        <v>7370</v>
      </c>
      <c r="K17184" s="1" t="s">
        <v>50487</v>
      </c>
    </row>
    <row r="17185" spans="2:11" x14ac:dyDescent="0.25">
      <c r="B17185" s="2" t="s">
        <v>35456</v>
      </c>
      <c r="C17185" s="1" t="str">
        <f t="shared" si="804"/>
        <v>D135174</v>
      </c>
      <c r="D17185" s="1" t="str">
        <f t="shared" si="805"/>
        <v>D135174-</v>
      </c>
      <c r="E17185" s="2" t="s">
        <v>25734</v>
      </c>
      <c r="F17185" s="2" t="s">
        <v>462</v>
      </c>
      <c r="G17185" s="2" t="s">
        <v>5181</v>
      </c>
      <c r="H17185" s="1" t="str">
        <f t="shared" si="806"/>
        <v>01</v>
      </c>
      <c r="I17185" s="2" t="s">
        <v>8795</v>
      </c>
      <c r="K17185" s="1" t="s">
        <v>50487</v>
      </c>
    </row>
    <row r="17186" spans="2:11" x14ac:dyDescent="0.25">
      <c r="B17186" s="2" t="s">
        <v>35457</v>
      </c>
      <c r="C17186" s="1" t="str">
        <f t="shared" si="804"/>
        <v>D135185</v>
      </c>
      <c r="D17186" s="1" t="str">
        <f t="shared" si="805"/>
        <v>D135185-</v>
      </c>
      <c r="E17186" s="2" t="s">
        <v>25825</v>
      </c>
      <c r="F17186" s="2" t="s">
        <v>35458</v>
      </c>
      <c r="G17186" s="2" t="s">
        <v>4264</v>
      </c>
      <c r="H17186" s="1" t="str">
        <f t="shared" si="806"/>
        <v>27</v>
      </c>
      <c r="I17186" s="2" t="s">
        <v>5107</v>
      </c>
      <c r="K17186" s="1" t="s">
        <v>50487</v>
      </c>
    </row>
    <row r="17187" spans="2:11" x14ac:dyDescent="0.25">
      <c r="B17187" s="2" t="s">
        <v>35459</v>
      </c>
      <c r="C17187" s="1" t="str">
        <f t="shared" si="804"/>
        <v>D135181</v>
      </c>
      <c r="D17187" s="1" t="str">
        <f t="shared" si="805"/>
        <v>D135181-</v>
      </c>
      <c r="E17187" s="2" t="s">
        <v>28152</v>
      </c>
      <c r="F17187" s="2" t="s">
        <v>462</v>
      </c>
      <c r="G17187" s="2" t="s">
        <v>4892</v>
      </c>
      <c r="H17187" s="1" t="str">
        <f t="shared" si="806"/>
        <v>11</v>
      </c>
      <c r="I17187" s="2" t="s">
        <v>4894</v>
      </c>
      <c r="K17187" s="1" t="s">
        <v>50487</v>
      </c>
    </row>
    <row r="17188" spans="2:11" x14ac:dyDescent="0.25">
      <c r="B17188" s="2" t="s">
        <v>35460</v>
      </c>
      <c r="C17188" s="1" t="str">
        <f t="shared" si="804"/>
        <v>D135184</v>
      </c>
      <c r="D17188" s="1" t="str">
        <f t="shared" si="805"/>
        <v>D135184-</v>
      </c>
      <c r="E17188" s="2" t="s">
        <v>25825</v>
      </c>
      <c r="F17188" s="2" t="s">
        <v>35461</v>
      </c>
      <c r="G17188" s="2" t="s">
        <v>5264</v>
      </c>
      <c r="H17188" s="1" t="str">
        <f t="shared" si="806"/>
        <v>10</v>
      </c>
      <c r="I17188" s="2" t="s">
        <v>8483</v>
      </c>
      <c r="K17188" s="1" t="s">
        <v>50487</v>
      </c>
    </row>
    <row r="17189" spans="2:11" x14ac:dyDescent="0.25">
      <c r="B17189" s="2" t="s">
        <v>35462</v>
      </c>
      <c r="C17189" s="1" t="str">
        <f t="shared" si="804"/>
        <v>D135172</v>
      </c>
      <c r="D17189" s="1" t="str">
        <f t="shared" si="805"/>
        <v>D135172-</v>
      </c>
      <c r="E17189" s="2" t="s">
        <v>25734</v>
      </c>
      <c r="F17189" s="2" t="s">
        <v>462</v>
      </c>
      <c r="G17189" s="2" t="s">
        <v>4431</v>
      </c>
      <c r="H17189" s="1" t="str">
        <f t="shared" si="806"/>
        <v>01</v>
      </c>
      <c r="I17189" s="2" t="s">
        <v>8851</v>
      </c>
      <c r="K17189" s="1" t="s">
        <v>50487</v>
      </c>
    </row>
    <row r="17190" spans="2:11" x14ac:dyDescent="0.25">
      <c r="B17190" s="2" t="s">
        <v>35463</v>
      </c>
      <c r="C17190" s="1" t="str">
        <f t="shared" si="804"/>
        <v>D135176</v>
      </c>
      <c r="D17190" s="1" t="str">
        <f t="shared" si="805"/>
        <v>D135176-</v>
      </c>
      <c r="E17190" s="2" t="s">
        <v>32541</v>
      </c>
      <c r="F17190" s="2" t="s">
        <v>462</v>
      </c>
      <c r="G17190" s="2" t="s">
        <v>4129</v>
      </c>
      <c r="H17190" s="1" t="str">
        <f t="shared" si="806"/>
        <v>24</v>
      </c>
      <c r="I17190" s="2" t="s">
        <v>4725</v>
      </c>
      <c r="K17190" s="1" t="s">
        <v>50487</v>
      </c>
    </row>
    <row r="17191" spans="2:11" x14ac:dyDescent="0.25">
      <c r="B17191" s="2" t="s">
        <v>35464</v>
      </c>
      <c r="C17191" s="1" t="str">
        <f t="shared" si="804"/>
        <v>D135183</v>
      </c>
      <c r="D17191" s="1" t="str">
        <f t="shared" si="805"/>
        <v>D135183-</v>
      </c>
      <c r="E17191" s="2" t="s">
        <v>25825</v>
      </c>
      <c r="F17191" s="2" t="s">
        <v>35465</v>
      </c>
      <c r="G17191" s="2" t="s">
        <v>4398</v>
      </c>
      <c r="H17191" s="1" t="str">
        <f t="shared" si="806"/>
        <v>16</v>
      </c>
      <c r="I17191" s="2" t="s">
        <v>12372</v>
      </c>
      <c r="K17191" s="1" t="s">
        <v>50487</v>
      </c>
    </row>
    <row r="17192" spans="2:11" x14ac:dyDescent="0.25">
      <c r="B17192" s="2" t="s">
        <v>35466</v>
      </c>
      <c r="C17192" s="1" t="str">
        <f t="shared" si="804"/>
        <v>D135173</v>
      </c>
      <c r="D17192" s="1" t="str">
        <f t="shared" si="805"/>
        <v>D135173-</v>
      </c>
      <c r="E17192" s="2" t="s">
        <v>25734</v>
      </c>
      <c r="F17192" s="2" t="s">
        <v>462</v>
      </c>
      <c r="G17192" s="2" t="s">
        <v>4431</v>
      </c>
      <c r="H17192" s="1" t="str">
        <f t="shared" si="806"/>
        <v>01</v>
      </c>
      <c r="I17192" s="2" t="s">
        <v>11956</v>
      </c>
      <c r="K17192" s="1" t="s">
        <v>50487</v>
      </c>
    </row>
    <row r="17193" spans="2:11" x14ac:dyDescent="0.25">
      <c r="B17193" s="2" t="s">
        <v>35467</v>
      </c>
      <c r="C17193" s="1" t="str">
        <f t="shared" si="804"/>
        <v>D135182</v>
      </c>
      <c r="D17193" s="1" t="str">
        <f t="shared" si="805"/>
        <v>D135182-</v>
      </c>
      <c r="E17193" s="2" t="s">
        <v>25655</v>
      </c>
      <c r="F17193" s="2" t="s">
        <v>35468</v>
      </c>
      <c r="G17193" s="2" t="s">
        <v>4570</v>
      </c>
      <c r="H17193" s="1" t="str">
        <f t="shared" si="806"/>
        <v>06</v>
      </c>
      <c r="I17193" s="2" t="s">
        <v>10833</v>
      </c>
      <c r="K17193" s="1" t="s">
        <v>50487</v>
      </c>
    </row>
    <row r="17194" spans="2:11" x14ac:dyDescent="0.25">
      <c r="B17194" s="2" t="s">
        <v>35469</v>
      </c>
      <c r="C17194" s="1" t="str">
        <f t="shared" si="804"/>
        <v>D135175</v>
      </c>
      <c r="D17194" s="1" t="str">
        <f t="shared" si="805"/>
        <v>D135175-</v>
      </c>
      <c r="E17194" s="2" t="s">
        <v>25734</v>
      </c>
      <c r="F17194" s="2" t="s">
        <v>462</v>
      </c>
      <c r="G17194" s="2" t="s">
        <v>5181</v>
      </c>
      <c r="H17194" s="1" t="str">
        <f t="shared" si="806"/>
        <v>01</v>
      </c>
      <c r="I17194" s="2" t="s">
        <v>21914</v>
      </c>
      <c r="K17194" s="1" t="s">
        <v>50487</v>
      </c>
    </row>
    <row r="17195" spans="2:11" x14ac:dyDescent="0.25">
      <c r="B17195" s="2" t="s">
        <v>35470</v>
      </c>
      <c r="C17195" s="1" t="str">
        <f t="shared" si="804"/>
        <v>D135179</v>
      </c>
      <c r="D17195" s="1" t="str">
        <f t="shared" si="805"/>
        <v>D135179-</v>
      </c>
      <c r="E17195" s="2" t="s">
        <v>28152</v>
      </c>
      <c r="F17195" s="2" t="s">
        <v>462</v>
      </c>
      <c r="G17195" s="2" t="s">
        <v>4892</v>
      </c>
      <c r="H17195" s="1" t="str">
        <f t="shared" si="806"/>
        <v>11</v>
      </c>
      <c r="I17195" s="2" t="s">
        <v>35453</v>
      </c>
      <c r="K17195" s="1" t="s">
        <v>50487</v>
      </c>
    </row>
    <row r="17196" spans="2:11" x14ac:dyDescent="0.25">
      <c r="B17196" s="2" t="s">
        <v>35471</v>
      </c>
      <c r="C17196" s="1" t="str">
        <f t="shared" si="804"/>
        <v>D135236</v>
      </c>
      <c r="D17196" s="1" t="str">
        <f t="shared" si="805"/>
        <v>D135236-</v>
      </c>
      <c r="E17196" s="2" t="s">
        <v>35472</v>
      </c>
      <c r="F17196" s="2" t="s">
        <v>462</v>
      </c>
      <c r="G17196" s="2" t="s">
        <v>5256</v>
      </c>
      <c r="H17196" s="1" t="str">
        <f t="shared" si="806"/>
        <v>12</v>
      </c>
      <c r="I17196" s="2" t="s">
        <v>6282</v>
      </c>
      <c r="K17196" s="1" t="s">
        <v>50487</v>
      </c>
    </row>
    <row r="17197" spans="2:11" x14ac:dyDescent="0.25">
      <c r="B17197" s="2" t="s">
        <v>35473</v>
      </c>
      <c r="C17197" s="1" t="str">
        <f t="shared" si="804"/>
        <v>D135235</v>
      </c>
      <c r="D17197" s="1" t="str">
        <f t="shared" si="805"/>
        <v>D135235-</v>
      </c>
      <c r="E17197" s="2" t="s">
        <v>35472</v>
      </c>
      <c r="F17197" s="2" t="s">
        <v>462</v>
      </c>
      <c r="G17197" s="2" t="s">
        <v>5256</v>
      </c>
      <c r="H17197" s="1" t="str">
        <f t="shared" si="806"/>
        <v>12</v>
      </c>
      <c r="I17197" s="2" t="s">
        <v>6282</v>
      </c>
      <c r="K17197" s="1" t="s">
        <v>50487</v>
      </c>
    </row>
    <row r="17198" spans="2:11" x14ac:dyDescent="0.25">
      <c r="B17198" s="2" t="s">
        <v>35474</v>
      </c>
      <c r="C17198" s="1" t="str">
        <f t="shared" si="804"/>
        <v>D135238</v>
      </c>
      <c r="D17198" s="1" t="str">
        <f t="shared" si="805"/>
        <v>D135238-</v>
      </c>
      <c r="E17198" s="2" t="s">
        <v>35472</v>
      </c>
      <c r="F17198" s="2" t="s">
        <v>462</v>
      </c>
      <c r="G17198" s="2" t="s">
        <v>5181</v>
      </c>
      <c r="H17198" s="1" t="str">
        <f t="shared" si="806"/>
        <v>01</v>
      </c>
      <c r="I17198" s="2" t="s">
        <v>28316</v>
      </c>
      <c r="K17198" s="1" t="s">
        <v>50487</v>
      </c>
    </row>
    <row r="17199" spans="2:11" x14ac:dyDescent="0.25">
      <c r="B17199" s="2" t="s">
        <v>35475</v>
      </c>
      <c r="C17199" s="1" t="str">
        <f t="shared" si="804"/>
        <v>D135237</v>
      </c>
      <c r="D17199" s="1" t="str">
        <f t="shared" si="805"/>
        <v>D135237-</v>
      </c>
      <c r="E17199" s="2" t="s">
        <v>35472</v>
      </c>
      <c r="F17199" s="2" t="s">
        <v>462</v>
      </c>
      <c r="G17199" s="2" t="s">
        <v>5181</v>
      </c>
      <c r="H17199" s="1" t="str">
        <f t="shared" si="806"/>
        <v>01</v>
      </c>
      <c r="I17199" s="2" t="s">
        <v>30737</v>
      </c>
      <c r="K17199" s="1" t="s">
        <v>50487</v>
      </c>
    </row>
    <row r="17200" spans="2:11" x14ac:dyDescent="0.25">
      <c r="B17200" s="2" t="s">
        <v>35476</v>
      </c>
      <c r="C17200" s="1" t="str">
        <f t="shared" si="804"/>
        <v>D135248</v>
      </c>
      <c r="D17200" s="1" t="str">
        <f t="shared" si="805"/>
        <v>D135248-</v>
      </c>
      <c r="E17200" s="2" t="s">
        <v>35477</v>
      </c>
      <c r="F17200" s="2" t="s">
        <v>35478</v>
      </c>
      <c r="G17200" s="2" t="s">
        <v>4864</v>
      </c>
      <c r="H17200" s="1" t="str">
        <f t="shared" si="806"/>
        <v>47</v>
      </c>
      <c r="I17200" s="2" t="s">
        <v>8000</v>
      </c>
      <c r="K17200" s="1" t="s">
        <v>50487</v>
      </c>
    </row>
    <row r="17201" spans="2:11" x14ac:dyDescent="0.25">
      <c r="B17201" s="2" t="s">
        <v>35479</v>
      </c>
      <c r="C17201" s="1" t="str">
        <f t="shared" si="804"/>
        <v>D135246</v>
      </c>
      <c r="D17201" s="1" t="str">
        <f t="shared" si="805"/>
        <v>D135246-</v>
      </c>
      <c r="E17201" s="2" t="s">
        <v>35480</v>
      </c>
      <c r="F17201" s="2" t="s">
        <v>35481</v>
      </c>
      <c r="G17201" s="2" t="s">
        <v>4864</v>
      </c>
      <c r="H17201" s="1" t="str">
        <f t="shared" si="806"/>
        <v>47</v>
      </c>
      <c r="I17201" s="2" t="s">
        <v>8000</v>
      </c>
      <c r="K17201" s="1" t="s">
        <v>50487</v>
      </c>
    </row>
    <row r="17202" spans="2:11" x14ac:dyDescent="0.25">
      <c r="B17202" s="2" t="s">
        <v>35482</v>
      </c>
      <c r="C17202" s="1" t="str">
        <f t="shared" si="804"/>
        <v>D135247</v>
      </c>
      <c r="D17202" s="1" t="str">
        <f t="shared" si="805"/>
        <v>D135247-</v>
      </c>
      <c r="E17202" s="2" t="s">
        <v>35477</v>
      </c>
      <c r="F17202" s="2" t="s">
        <v>35483</v>
      </c>
      <c r="G17202" s="2" t="s">
        <v>4864</v>
      </c>
      <c r="H17202" s="1" t="str">
        <f t="shared" si="806"/>
        <v>47</v>
      </c>
      <c r="I17202" s="2" t="s">
        <v>8000</v>
      </c>
      <c r="K17202" s="1" t="s">
        <v>50487</v>
      </c>
    </row>
    <row r="17203" spans="2:11" x14ac:dyDescent="0.25">
      <c r="B17203" s="2" t="s">
        <v>35484</v>
      </c>
      <c r="C17203" s="1" t="str">
        <f t="shared" si="804"/>
        <v>D135343</v>
      </c>
      <c r="D17203" s="1" t="str">
        <f t="shared" si="805"/>
        <v>D135343-</v>
      </c>
      <c r="E17203" s="2" t="s">
        <v>27043</v>
      </c>
      <c r="F17203" s="2" t="s">
        <v>35485</v>
      </c>
      <c r="G17203" s="2" t="s">
        <v>4243</v>
      </c>
      <c r="H17203" s="1" t="str">
        <f t="shared" si="806"/>
        <v>14</v>
      </c>
      <c r="I17203" s="2" t="s">
        <v>4471</v>
      </c>
      <c r="K17203" s="1" t="s">
        <v>50487</v>
      </c>
    </row>
    <row r="17204" spans="2:11" x14ac:dyDescent="0.25">
      <c r="B17204" s="2" t="s">
        <v>35486</v>
      </c>
      <c r="C17204" s="1" t="str">
        <f t="shared" si="804"/>
        <v>D135363</v>
      </c>
      <c r="D17204" s="1" t="str">
        <f t="shared" si="805"/>
        <v>D135363-</v>
      </c>
      <c r="E17204" s="2" t="s">
        <v>32128</v>
      </c>
      <c r="F17204" s="2" t="s">
        <v>35487</v>
      </c>
      <c r="G17204" s="2" t="s">
        <v>4243</v>
      </c>
      <c r="H17204" s="1" t="str">
        <f t="shared" si="806"/>
        <v>14</v>
      </c>
      <c r="I17204" s="2"/>
      <c r="K17204" s="1" t="s">
        <v>50487</v>
      </c>
    </row>
    <row r="17205" spans="2:11" x14ac:dyDescent="0.25">
      <c r="B17205" s="2" t="s">
        <v>35488</v>
      </c>
      <c r="C17205" s="1" t="str">
        <f t="shared" si="804"/>
        <v>D135440</v>
      </c>
      <c r="D17205" s="1" t="str">
        <f t="shared" si="805"/>
        <v>D135440-</v>
      </c>
      <c r="E17205" s="2" t="s">
        <v>35489</v>
      </c>
      <c r="F17205" s="2" t="s">
        <v>462</v>
      </c>
      <c r="G17205" s="2" t="s">
        <v>4040</v>
      </c>
      <c r="H17205" s="1" t="str">
        <f t="shared" si="806"/>
        <v>06</v>
      </c>
      <c r="I17205" s="2" t="s">
        <v>7712</v>
      </c>
      <c r="K17205" s="1" t="s">
        <v>50487</v>
      </c>
    </row>
    <row r="17206" spans="2:11" x14ac:dyDescent="0.25">
      <c r="B17206" s="2" t="s">
        <v>35490</v>
      </c>
      <c r="C17206" s="1" t="str">
        <f t="shared" si="804"/>
        <v>D135434</v>
      </c>
      <c r="D17206" s="1" t="str">
        <f t="shared" si="805"/>
        <v>D135434-</v>
      </c>
      <c r="E17206" s="2" t="s">
        <v>30805</v>
      </c>
      <c r="F17206" s="2" t="s">
        <v>462</v>
      </c>
      <c r="G17206" s="2" t="s">
        <v>4040</v>
      </c>
      <c r="H17206" s="1" t="str">
        <f t="shared" si="806"/>
        <v>06</v>
      </c>
      <c r="I17206" s="2" t="s">
        <v>7712</v>
      </c>
      <c r="K17206" s="1" t="s">
        <v>50487</v>
      </c>
    </row>
    <row r="17207" spans="2:11" x14ac:dyDescent="0.25">
      <c r="B17207" s="2" t="s">
        <v>35491</v>
      </c>
      <c r="C17207" s="1" t="str">
        <f t="shared" si="804"/>
        <v>D135436</v>
      </c>
      <c r="D17207" s="1" t="str">
        <f t="shared" si="805"/>
        <v>D135436-</v>
      </c>
      <c r="E17207" s="2" t="s">
        <v>35489</v>
      </c>
      <c r="F17207" s="2" t="s">
        <v>462</v>
      </c>
      <c r="G17207" s="2" t="s">
        <v>4040</v>
      </c>
      <c r="H17207" s="1" t="str">
        <f t="shared" si="806"/>
        <v>06</v>
      </c>
      <c r="I17207" s="2" t="s">
        <v>7712</v>
      </c>
      <c r="K17207" s="1" t="s">
        <v>50487</v>
      </c>
    </row>
    <row r="17208" spans="2:11" x14ac:dyDescent="0.25">
      <c r="B17208" s="2" t="s">
        <v>35492</v>
      </c>
      <c r="C17208" s="1" t="str">
        <f t="shared" si="804"/>
        <v>D135438</v>
      </c>
      <c r="D17208" s="1" t="str">
        <f t="shared" si="805"/>
        <v>D135438-</v>
      </c>
      <c r="E17208" s="2" t="s">
        <v>35489</v>
      </c>
      <c r="F17208" s="2" t="s">
        <v>462</v>
      </c>
      <c r="G17208" s="2" t="s">
        <v>4040</v>
      </c>
      <c r="H17208" s="1" t="str">
        <f t="shared" si="806"/>
        <v>06</v>
      </c>
      <c r="I17208" s="2" t="s">
        <v>7712</v>
      </c>
      <c r="K17208" s="1" t="s">
        <v>50487</v>
      </c>
    </row>
    <row r="17209" spans="2:11" x14ac:dyDescent="0.25">
      <c r="B17209" s="2" t="s">
        <v>35493</v>
      </c>
      <c r="C17209" s="1" t="str">
        <f t="shared" si="804"/>
        <v>D135437</v>
      </c>
      <c r="D17209" s="1" t="str">
        <f t="shared" si="805"/>
        <v>D135437-</v>
      </c>
      <c r="E17209" s="2" t="s">
        <v>35489</v>
      </c>
      <c r="F17209" s="2" t="s">
        <v>462</v>
      </c>
      <c r="G17209" s="2" t="s">
        <v>4040</v>
      </c>
      <c r="H17209" s="1" t="str">
        <f t="shared" si="806"/>
        <v>06</v>
      </c>
      <c r="I17209" s="2" t="s">
        <v>7712</v>
      </c>
      <c r="K17209" s="1" t="s">
        <v>50487</v>
      </c>
    </row>
    <row r="17210" spans="2:11" x14ac:dyDescent="0.25">
      <c r="B17210" s="2" t="s">
        <v>35494</v>
      </c>
      <c r="C17210" s="1" t="str">
        <f t="shared" si="804"/>
        <v>D135435</v>
      </c>
      <c r="D17210" s="1" t="str">
        <f t="shared" si="805"/>
        <v>D135435-</v>
      </c>
      <c r="E17210" s="2" t="s">
        <v>30805</v>
      </c>
      <c r="F17210" s="2" t="s">
        <v>462</v>
      </c>
      <c r="G17210" s="2" t="s">
        <v>4040</v>
      </c>
      <c r="H17210" s="1" t="str">
        <f t="shared" si="806"/>
        <v>06</v>
      </c>
      <c r="I17210" s="2" t="s">
        <v>7712</v>
      </c>
      <c r="K17210" s="1" t="s">
        <v>50487</v>
      </c>
    </row>
    <row r="17211" spans="2:11" x14ac:dyDescent="0.25">
      <c r="B17211" s="2" t="s">
        <v>35495</v>
      </c>
      <c r="C17211" s="1" t="str">
        <f t="shared" si="804"/>
        <v>D135439</v>
      </c>
      <c r="D17211" s="1" t="str">
        <f t="shared" si="805"/>
        <v>D135439-</v>
      </c>
      <c r="E17211" s="2" t="s">
        <v>35489</v>
      </c>
      <c r="F17211" s="2" t="s">
        <v>462</v>
      </c>
      <c r="G17211" s="2" t="s">
        <v>4040</v>
      </c>
      <c r="H17211" s="1" t="str">
        <f t="shared" si="806"/>
        <v>06</v>
      </c>
      <c r="I17211" s="2" t="s">
        <v>7712</v>
      </c>
      <c r="K17211" s="1" t="s">
        <v>50487</v>
      </c>
    </row>
    <row r="17212" spans="2:11" x14ac:dyDescent="0.25">
      <c r="B17212" s="2" t="s">
        <v>35496</v>
      </c>
      <c r="C17212" s="1" t="str">
        <f t="shared" si="804"/>
        <v>D135428</v>
      </c>
      <c r="D17212" s="1" t="str">
        <f t="shared" si="805"/>
        <v>D135428-</v>
      </c>
      <c r="E17212" s="2" t="s">
        <v>35480</v>
      </c>
      <c r="F17212" s="2" t="s">
        <v>35497</v>
      </c>
      <c r="G17212" s="2" t="s">
        <v>4864</v>
      </c>
      <c r="H17212" s="1" t="str">
        <f t="shared" si="806"/>
        <v>47</v>
      </c>
      <c r="I17212" s="2" t="s">
        <v>8000</v>
      </c>
      <c r="K17212" s="1" t="s">
        <v>50487</v>
      </c>
    </row>
    <row r="17213" spans="2:11" x14ac:dyDescent="0.25">
      <c r="B17213" s="2" t="s">
        <v>35498</v>
      </c>
      <c r="C17213" s="1" t="str">
        <f t="shared" si="804"/>
        <v>D135441</v>
      </c>
      <c r="D17213" s="1" t="str">
        <f t="shared" si="805"/>
        <v>D135441-</v>
      </c>
      <c r="E17213" s="2" t="s">
        <v>35489</v>
      </c>
      <c r="F17213" s="2" t="s">
        <v>462</v>
      </c>
      <c r="G17213" s="2" t="s">
        <v>4040</v>
      </c>
      <c r="H17213" s="1" t="str">
        <f t="shared" si="806"/>
        <v>06</v>
      </c>
      <c r="I17213" s="2" t="s">
        <v>7712</v>
      </c>
      <c r="K17213" s="1" t="s">
        <v>50487</v>
      </c>
    </row>
    <row r="17214" spans="2:11" x14ac:dyDescent="0.25">
      <c r="B17214" s="2" t="s">
        <v>35499</v>
      </c>
      <c r="C17214" s="1" t="str">
        <f t="shared" si="804"/>
        <v>D135429</v>
      </c>
      <c r="D17214" s="1" t="str">
        <f t="shared" si="805"/>
        <v>D135429-</v>
      </c>
      <c r="E17214" s="2" t="s">
        <v>35005</v>
      </c>
      <c r="F17214" s="2" t="s">
        <v>35500</v>
      </c>
      <c r="G17214" s="2" t="s">
        <v>4892</v>
      </c>
      <c r="H17214" s="1" t="str">
        <f t="shared" si="806"/>
        <v>11</v>
      </c>
      <c r="I17214" s="2"/>
      <c r="K17214" s="1" t="s">
        <v>50487</v>
      </c>
    </row>
    <row r="17215" spans="2:11" x14ac:dyDescent="0.25">
      <c r="B17215" s="2" t="s">
        <v>35501</v>
      </c>
      <c r="C17215" s="1" t="str">
        <f t="shared" si="804"/>
        <v>D135570</v>
      </c>
      <c r="D17215" s="1" t="str">
        <f t="shared" si="805"/>
        <v>D135570-</v>
      </c>
      <c r="E17215" s="2" t="s">
        <v>35502</v>
      </c>
      <c r="F17215" s="2" t="s">
        <v>9232</v>
      </c>
      <c r="G17215" s="2" t="s">
        <v>4864</v>
      </c>
      <c r="H17215" s="1" t="str">
        <f t="shared" si="806"/>
        <v>47</v>
      </c>
      <c r="I17215" s="2"/>
      <c r="K17215" s="1" t="s">
        <v>50487</v>
      </c>
    </row>
    <row r="17216" spans="2:11" x14ac:dyDescent="0.25">
      <c r="B17216" s="2" t="s">
        <v>35503</v>
      </c>
      <c r="C17216" s="1" t="str">
        <f t="shared" si="804"/>
        <v>D080088</v>
      </c>
      <c r="D17216" s="1" t="str">
        <f t="shared" si="805"/>
        <v>D080088-</v>
      </c>
      <c r="E17216" s="2" t="s">
        <v>35504</v>
      </c>
      <c r="F17216" s="2" t="s">
        <v>35505</v>
      </c>
      <c r="G17216" s="2" t="s">
        <v>4367</v>
      </c>
      <c r="H17216" s="1" t="str">
        <f t="shared" si="806"/>
        <v>35</v>
      </c>
      <c r="I17216" s="2" t="s">
        <v>4875</v>
      </c>
      <c r="K17216" s="1" t="s">
        <v>50487</v>
      </c>
    </row>
    <row r="17217" spans="2:11" x14ac:dyDescent="0.25">
      <c r="B17217" s="2" t="s">
        <v>35506</v>
      </c>
      <c r="C17217" s="1" t="str">
        <f t="shared" si="804"/>
        <v>D080087</v>
      </c>
      <c r="D17217" s="1" t="str">
        <f t="shared" si="805"/>
        <v>D080087-</v>
      </c>
      <c r="E17217" s="2" t="s">
        <v>35507</v>
      </c>
      <c r="F17217" s="2" t="s">
        <v>35508</v>
      </c>
      <c r="G17217" s="2" t="s">
        <v>4036</v>
      </c>
      <c r="H17217" s="1" t="str">
        <f t="shared" si="806"/>
        <v>33</v>
      </c>
      <c r="I17217" s="2" t="s">
        <v>4856</v>
      </c>
      <c r="K17217" s="1" t="s">
        <v>50487</v>
      </c>
    </row>
    <row r="17218" spans="2:11" x14ac:dyDescent="0.25">
      <c r="B17218" s="2" t="s">
        <v>35509</v>
      </c>
      <c r="C17218" s="1" t="str">
        <f t="shared" si="804"/>
        <v>D080089</v>
      </c>
      <c r="D17218" s="1" t="str">
        <f t="shared" si="805"/>
        <v>D080089-</v>
      </c>
      <c r="E17218" s="2" t="s">
        <v>35510</v>
      </c>
      <c r="F17218" s="2" t="s">
        <v>35511</v>
      </c>
      <c r="G17218" s="2" t="s">
        <v>4606</v>
      </c>
      <c r="H17218" s="1" t="str">
        <f t="shared" si="806"/>
        <v>09</v>
      </c>
      <c r="I17218" s="2" t="s">
        <v>5226</v>
      </c>
      <c r="K17218" s="1" t="s">
        <v>50487</v>
      </c>
    </row>
    <row r="17219" spans="2:11" x14ac:dyDescent="0.25">
      <c r="B17219" s="2" t="s">
        <v>35512</v>
      </c>
      <c r="C17219" s="1" t="str">
        <f t="shared" ref="C17219:C17282" si="807">LEFT(B17219,7)</f>
        <v>D135455</v>
      </c>
      <c r="D17219" s="1" t="str">
        <f t="shared" ref="D17219:D17282" si="808">LEFT(B17219,8)</f>
        <v>D135455-</v>
      </c>
      <c r="E17219" s="2" t="s">
        <v>27145</v>
      </c>
      <c r="F17219" s="2" t="s">
        <v>462</v>
      </c>
      <c r="G17219" s="2" t="s">
        <v>4048</v>
      </c>
      <c r="H17219" s="1" t="str">
        <f t="shared" ref="H17219:H17282" si="809">LEFT(G17219,2)</f>
        <v>01</v>
      </c>
      <c r="I17219" s="2" t="s">
        <v>35513</v>
      </c>
      <c r="K17219" s="1" t="s">
        <v>50487</v>
      </c>
    </row>
    <row r="17220" spans="2:11" x14ac:dyDescent="0.25">
      <c r="B17220" s="2" t="s">
        <v>35514</v>
      </c>
      <c r="C17220" s="1" t="str">
        <f t="shared" si="807"/>
        <v>D135443</v>
      </c>
      <c r="D17220" s="1" t="str">
        <f t="shared" si="808"/>
        <v>D135443-</v>
      </c>
      <c r="E17220" s="2" t="s">
        <v>25851</v>
      </c>
      <c r="F17220" s="2" t="s">
        <v>35515</v>
      </c>
      <c r="G17220" s="2" t="s">
        <v>4503</v>
      </c>
      <c r="H17220" s="1" t="str">
        <f t="shared" si="809"/>
        <v>30</v>
      </c>
      <c r="I17220" s="2" t="s">
        <v>14133</v>
      </c>
      <c r="K17220" s="1" t="s">
        <v>50487</v>
      </c>
    </row>
    <row r="17221" spans="2:11" x14ac:dyDescent="0.25">
      <c r="B17221" s="2" t="s">
        <v>35516</v>
      </c>
      <c r="C17221" s="1" t="str">
        <f t="shared" si="807"/>
        <v>D135445</v>
      </c>
      <c r="D17221" s="1" t="str">
        <f t="shared" si="808"/>
        <v>D135445-</v>
      </c>
      <c r="E17221" s="2" t="s">
        <v>25851</v>
      </c>
      <c r="F17221" s="2" t="s">
        <v>462</v>
      </c>
      <c r="G17221" s="2" t="s">
        <v>4492</v>
      </c>
      <c r="H17221" s="1" t="str">
        <f t="shared" si="809"/>
        <v>30</v>
      </c>
      <c r="I17221" s="2" t="s">
        <v>16938</v>
      </c>
      <c r="K17221" s="1" t="s">
        <v>50487</v>
      </c>
    </row>
    <row r="17222" spans="2:11" x14ac:dyDescent="0.25">
      <c r="B17222" s="2" t="s">
        <v>35517</v>
      </c>
      <c r="C17222" s="1" t="str">
        <f t="shared" si="807"/>
        <v>D135442</v>
      </c>
      <c r="D17222" s="1" t="str">
        <f t="shared" si="808"/>
        <v>D135442-</v>
      </c>
      <c r="E17222" s="2" t="s">
        <v>25851</v>
      </c>
      <c r="F17222" s="2" t="s">
        <v>462</v>
      </c>
      <c r="G17222" s="2" t="s">
        <v>4503</v>
      </c>
      <c r="H17222" s="1" t="str">
        <f t="shared" si="809"/>
        <v>30</v>
      </c>
      <c r="I17222" s="2" t="s">
        <v>14133</v>
      </c>
      <c r="K17222" s="1" t="s">
        <v>50487</v>
      </c>
    </row>
    <row r="17223" spans="2:11" x14ac:dyDescent="0.25">
      <c r="B17223" s="2" t="s">
        <v>35518</v>
      </c>
      <c r="C17223" s="1" t="str">
        <f t="shared" si="807"/>
        <v>D135456</v>
      </c>
      <c r="D17223" s="1" t="str">
        <f t="shared" si="808"/>
        <v>D135456-</v>
      </c>
      <c r="E17223" s="2" t="s">
        <v>27145</v>
      </c>
      <c r="F17223" s="2" t="s">
        <v>462</v>
      </c>
      <c r="G17223" s="2" t="s">
        <v>4048</v>
      </c>
      <c r="H17223" s="1" t="str">
        <f t="shared" si="809"/>
        <v>01</v>
      </c>
      <c r="I17223" s="2" t="s">
        <v>35513</v>
      </c>
      <c r="K17223" s="1" t="s">
        <v>50487</v>
      </c>
    </row>
    <row r="17224" spans="2:11" x14ac:dyDescent="0.25">
      <c r="B17224" s="2" t="s">
        <v>35519</v>
      </c>
      <c r="C17224" s="1" t="str">
        <f t="shared" si="807"/>
        <v>D135454</v>
      </c>
      <c r="D17224" s="1" t="str">
        <f t="shared" si="808"/>
        <v>D135454-</v>
      </c>
      <c r="E17224" s="2" t="s">
        <v>27145</v>
      </c>
      <c r="F17224" s="2" t="s">
        <v>462</v>
      </c>
      <c r="G17224" s="2" t="s">
        <v>4048</v>
      </c>
      <c r="H17224" s="1" t="str">
        <f t="shared" si="809"/>
        <v>01</v>
      </c>
      <c r="I17224" s="2" t="s">
        <v>35513</v>
      </c>
      <c r="K17224" s="1" t="s">
        <v>50487</v>
      </c>
    </row>
    <row r="17225" spans="2:11" x14ac:dyDescent="0.25">
      <c r="B17225" s="2" t="s">
        <v>35520</v>
      </c>
      <c r="C17225" s="1" t="str">
        <f t="shared" si="807"/>
        <v>D135444</v>
      </c>
      <c r="D17225" s="1" t="str">
        <f t="shared" si="808"/>
        <v>D135444-</v>
      </c>
      <c r="E17225" s="2" t="s">
        <v>25851</v>
      </c>
      <c r="F17225" s="2" t="s">
        <v>462</v>
      </c>
      <c r="G17225" s="2" t="s">
        <v>4492</v>
      </c>
      <c r="H17225" s="1" t="str">
        <f t="shared" si="809"/>
        <v>30</v>
      </c>
      <c r="I17225" s="2" t="s">
        <v>16938</v>
      </c>
      <c r="K17225" s="1" t="s">
        <v>50487</v>
      </c>
    </row>
    <row r="17226" spans="2:11" x14ac:dyDescent="0.25">
      <c r="B17226" s="2" t="s">
        <v>35521</v>
      </c>
      <c r="C17226" s="1" t="str">
        <f t="shared" si="807"/>
        <v>D135575</v>
      </c>
      <c r="D17226" s="1" t="str">
        <f t="shared" si="808"/>
        <v>D135575-</v>
      </c>
      <c r="E17226" s="2" t="s">
        <v>24892</v>
      </c>
      <c r="F17226" s="2" t="s">
        <v>35522</v>
      </c>
      <c r="G17226" s="2" t="s">
        <v>4919</v>
      </c>
      <c r="H17226" s="1" t="str">
        <f t="shared" si="809"/>
        <v>60</v>
      </c>
      <c r="I17226" s="2" t="s">
        <v>7739</v>
      </c>
      <c r="K17226" s="1" t="s">
        <v>50487</v>
      </c>
    </row>
    <row r="17227" spans="2:11" x14ac:dyDescent="0.25">
      <c r="B17227" s="2" t="s">
        <v>35523</v>
      </c>
      <c r="C17227" s="1" t="str">
        <f t="shared" si="807"/>
        <v>D135576</v>
      </c>
      <c r="D17227" s="1" t="str">
        <f t="shared" si="808"/>
        <v>D135576-</v>
      </c>
      <c r="E17227" s="2" t="s">
        <v>24892</v>
      </c>
      <c r="F17227" s="2" t="s">
        <v>35524</v>
      </c>
      <c r="G17227" s="2" t="s">
        <v>4919</v>
      </c>
      <c r="H17227" s="1" t="str">
        <f t="shared" si="809"/>
        <v>60</v>
      </c>
      <c r="I17227" s="2" t="s">
        <v>7739</v>
      </c>
      <c r="K17227" s="1" t="s">
        <v>50487</v>
      </c>
    </row>
    <row r="17228" spans="2:11" x14ac:dyDescent="0.25">
      <c r="B17228" s="2" t="s">
        <v>35525</v>
      </c>
      <c r="C17228" s="1" t="str">
        <f t="shared" si="807"/>
        <v>D135583</v>
      </c>
      <c r="D17228" s="1" t="str">
        <f t="shared" si="808"/>
        <v>D135583-</v>
      </c>
      <c r="E17228" s="2" t="s">
        <v>23159</v>
      </c>
      <c r="F17228" s="2" t="s">
        <v>35526</v>
      </c>
      <c r="G17228" s="2" t="s">
        <v>4848</v>
      </c>
      <c r="H17228" s="1" t="str">
        <f t="shared" si="809"/>
        <v>04</v>
      </c>
      <c r="I17228" s="2" t="s">
        <v>5458</v>
      </c>
      <c r="K17228" s="1" t="s">
        <v>50487</v>
      </c>
    </row>
    <row r="17229" spans="2:11" x14ac:dyDescent="0.25">
      <c r="B17229" s="2" t="s">
        <v>35527</v>
      </c>
      <c r="C17229" s="1" t="str">
        <f t="shared" si="807"/>
        <v>D135616</v>
      </c>
      <c r="D17229" s="1" t="str">
        <f t="shared" si="808"/>
        <v>D135616-</v>
      </c>
      <c r="E17229" s="2" t="s">
        <v>33926</v>
      </c>
      <c r="F17229" s="2" t="s">
        <v>35528</v>
      </c>
      <c r="G17229" s="2" t="s">
        <v>4029</v>
      </c>
      <c r="H17229" s="1" t="str">
        <f t="shared" si="809"/>
        <v>41</v>
      </c>
      <c r="I17229" s="2" t="s">
        <v>5478</v>
      </c>
      <c r="K17229" s="1" t="s">
        <v>50487</v>
      </c>
    </row>
    <row r="17230" spans="2:11" x14ac:dyDescent="0.25">
      <c r="B17230" s="2" t="s">
        <v>35529</v>
      </c>
      <c r="C17230" s="1" t="str">
        <f t="shared" si="807"/>
        <v>D135619</v>
      </c>
      <c r="D17230" s="1" t="str">
        <f t="shared" si="808"/>
        <v>D135619-</v>
      </c>
      <c r="E17230" s="2" t="s">
        <v>31525</v>
      </c>
      <c r="F17230" s="2" t="s">
        <v>462</v>
      </c>
      <c r="G17230" s="2" t="s">
        <v>4367</v>
      </c>
      <c r="H17230" s="1" t="str">
        <f t="shared" si="809"/>
        <v>35</v>
      </c>
      <c r="I17230" s="2" t="s">
        <v>4368</v>
      </c>
      <c r="K17230" s="1" t="s">
        <v>50487</v>
      </c>
    </row>
    <row r="17231" spans="2:11" x14ac:dyDescent="0.25">
      <c r="B17231" s="2" t="s">
        <v>35530</v>
      </c>
      <c r="C17231" s="1" t="str">
        <f t="shared" si="807"/>
        <v>D135618</v>
      </c>
      <c r="D17231" s="1" t="str">
        <f t="shared" si="808"/>
        <v>D135618-</v>
      </c>
      <c r="E17231" s="2" t="s">
        <v>33929</v>
      </c>
      <c r="F17231" s="2" t="s">
        <v>462</v>
      </c>
      <c r="G17231" s="2" t="s">
        <v>4842</v>
      </c>
      <c r="H17231" s="1" t="str">
        <f t="shared" si="809"/>
        <v>21</v>
      </c>
      <c r="I17231" s="2" t="s">
        <v>5398</v>
      </c>
      <c r="K17231" s="1" t="s">
        <v>50487</v>
      </c>
    </row>
    <row r="17232" spans="2:11" x14ac:dyDescent="0.25">
      <c r="B17232" s="2" t="s">
        <v>35531</v>
      </c>
      <c r="C17232" s="1" t="str">
        <f t="shared" si="807"/>
        <v>D135625</v>
      </c>
      <c r="D17232" s="1" t="str">
        <f t="shared" si="808"/>
        <v>D135625-</v>
      </c>
      <c r="E17232" s="2" t="s">
        <v>22813</v>
      </c>
      <c r="F17232" s="2" t="s">
        <v>35532</v>
      </c>
      <c r="G17232" s="2" t="s">
        <v>5170</v>
      </c>
      <c r="H17232" s="1" t="str">
        <f t="shared" si="809"/>
        <v>07</v>
      </c>
      <c r="I17232" s="2" t="s">
        <v>5536</v>
      </c>
      <c r="K17232" s="1" t="s">
        <v>50487</v>
      </c>
    </row>
    <row r="17233" spans="2:11" x14ac:dyDescent="0.25">
      <c r="B17233" s="2" t="s">
        <v>35533</v>
      </c>
      <c r="C17233" s="1" t="str">
        <f t="shared" si="807"/>
        <v>D135626</v>
      </c>
      <c r="D17233" s="1" t="str">
        <f t="shared" si="808"/>
        <v>D135626-</v>
      </c>
      <c r="E17233" s="2" t="s">
        <v>22813</v>
      </c>
      <c r="F17233" s="2" t="s">
        <v>35534</v>
      </c>
      <c r="G17233" s="2" t="s">
        <v>5170</v>
      </c>
      <c r="H17233" s="1" t="str">
        <f t="shared" si="809"/>
        <v>07</v>
      </c>
      <c r="I17233" s="2" t="s">
        <v>5536</v>
      </c>
      <c r="K17233" s="1" t="s">
        <v>50487</v>
      </c>
    </row>
    <row r="17234" spans="2:11" x14ac:dyDescent="0.25">
      <c r="B17234" s="2" t="s">
        <v>35535</v>
      </c>
      <c r="C17234" s="1" t="str">
        <f t="shared" si="807"/>
        <v>D135624</v>
      </c>
      <c r="D17234" s="1" t="str">
        <f t="shared" si="808"/>
        <v>D135624-</v>
      </c>
      <c r="E17234" s="2" t="s">
        <v>22813</v>
      </c>
      <c r="F17234" s="2" t="s">
        <v>35536</v>
      </c>
      <c r="G17234" s="2" t="s">
        <v>5170</v>
      </c>
      <c r="H17234" s="1" t="str">
        <f t="shared" si="809"/>
        <v>07</v>
      </c>
      <c r="I17234" s="2" t="s">
        <v>5536</v>
      </c>
      <c r="K17234" s="1" t="s">
        <v>50487</v>
      </c>
    </row>
    <row r="17235" spans="2:11" x14ac:dyDescent="0.25">
      <c r="B17235" s="2" t="s">
        <v>35537</v>
      </c>
      <c r="C17235" s="1" t="str">
        <f t="shared" si="807"/>
        <v>D135603</v>
      </c>
      <c r="D17235" s="1" t="str">
        <f t="shared" si="808"/>
        <v>D135603-</v>
      </c>
      <c r="E17235" s="2" t="s">
        <v>35538</v>
      </c>
      <c r="F17235" s="2" t="s">
        <v>35539</v>
      </c>
      <c r="G17235" s="2" t="s">
        <v>12198</v>
      </c>
      <c r="H17235" s="1" t="str">
        <f t="shared" si="809"/>
        <v>21</v>
      </c>
      <c r="I17235" s="2" t="s">
        <v>12199</v>
      </c>
      <c r="K17235" s="1" t="s">
        <v>50487</v>
      </c>
    </row>
    <row r="17236" spans="2:11" x14ac:dyDescent="0.25">
      <c r="B17236" s="2" t="s">
        <v>35540</v>
      </c>
      <c r="C17236" s="1" t="str">
        <f t="shared" si="807"/>
        <v>D135617</v>
      </c>
      <c r="D17236" s="1" t="str">
        <f t="shared" si="808"/>
        <v>D135617-</v>
      </c>
      <c r="E17236" s="2" t="s">
        <v>33926</v>
      </c>
      <c r="F17236" s="2" t="s">
        <v>35541</v>
      </c>
      <c r="G17236" s="2" t="s">
        <v>4232</v>
      </c>
      <c r="H17236" s="1" t="str">
        <f t="shared" si="809"/>
        <v>33</v>
      </c>
      <c r="I17236" s="2" t="s">
        <v>4778</v>
      </c>
      <c r="K17236" s="1" t="s">
        <v>50487</v>
      </c>
    </row>
    <row r="17237" spans="2:11" x14ac:dyDescent="0.25">
      <c r="B17237" s="2" t="s">
        <v>35542</v>
      </c>
      <c r="C17237" s="1" t="str">
        <f t="shared" si="807"/>
        <v>D135622</v>
      </c>
      <c r="D17237" s="1" t="str">
        <f t="shared" si="808"/>
        <v>D135622-</v>
      </c>
      <c r="E17237" s="2" t="s">
        <v>22813</v>
      </c>
      <c r="F17237" s="2" t="s">
        <v>35543</v>
      </c>
      <c r="G17237" s="2" t="s">
        <v>5170</v>
      </c>
      <c r="H17237" s="1" t="str">
        <f t="shared" si="809"/>
        <v>07</v>
      </c>
      <c r="I17237" s="2" t="s">
        <v>4244</v>
      </c>
      <c r="K17237" s="1" t="s">
        <v>50487</v>
      </c>
    </row>
    <row r="17238" spans="2:11" x14ac:dyDescent="0.25">
      <c r="B17238" s="2" t="s">
        <v>35544</v>
      </c>
      <c r="C17238" s="1" t="str">
        <f t="shared" si="807"/>
        <v>D135621</v>
      </c>
      <c r="D17238" s="1" t="str">
        <f t="shared" si="808"/>
        <v>D135621-</v>
      </c>
      <c r="E17238" s="2" t="s">
        <v>22813</v>
      </c>
      <c r="F17238" s="2" t="s">
        <v>35545</v>
      </c>
      <c r="G17238" s="2" t="s">
        <v>5170</v>
      </c>
      <c r="H17238" s="1" t="str">
        <f t="shared" si="809"/>
        <v>07</v>
      </c>
      <c r="I17238" s="2" t="s">
        <v>5536</v>
      </c>
      <c r="K17238" s="1" t="s">
        <v>50487</v>
      </c>
    </row>
    <row r="17239" spans="2:11" x14ac:dyDescent="0.25">
      <c r="B17239" s="2" t="s">
        <v>35546</v>
      </c>
      <c r="C17239" s="1" t="str">
        <f t="shared" si="807"/>
        <v>D135623</v>
      </c>
      <c r="D17239" s="1" t="str">
        <f t="shared" si="808"/>
        <v>D135623-</v>
      </c>
      <c r="E17239" s="2" t="s">
        <v>22813</v>
      </c>
      <c r="F17239" s="2" t="s">
        <v>35547</v>
      </c>
      <c r="G17239" s="2" t="s">
        <v>5170</v>
      </c>
      <c r="H17239" s="1" t="str">
        <f t="shared" si="809"/>
        <v>07</v>
      </c>
      <c r="I17239" s="2" t="s">
        <v>4072</v>
      </c>
      <c r="K17239" s="1" t="s">
        <v>50487</v>
      </c>
    </row>
    <row r="17240" spans="2:11" x14ac:dyDescent="0.25">
      <c r="B17240" s="2" t="s">
        <v>35548</v>
      </c>
      <c r="C17240" s="1" t="str">
        <f t="shared" si="807"/>
        <v>D135627</v>
      </c>
      <c r="D17240" s="1" t="str">
        <f t="shared" si="808"/>
        <v>D135627-</v>
      </c>
      <c r="E17240" s="2" t="s">
        <v>22813</v>
      </c>
      <c r="F17240" s="2" t="s">
        <v>35549</v>
      </c>
      <c r="G17240" s="2" t="s">
        <v>5170</v>
      </c>
      <c r="H17240" s="1" t="str">
        <f t="shared" si="809"/>
        <v>07</v>
      </c>
      <c r="I17240" s="2" t="s">
        <v>5536</v>
      </c>
      <c r="K17240" s="1" t="s">
        <v>50487</v>
      </c>
    </row>
    <row r="17241" spans="2:11" x14ac:dyDescent="0.25">
      <c r="B17241" s="2" t="s">
        <v>35550</v>
      </c>
      <c r="C17241" s="1" t="str">
        <f t="shared" si="807"/>
        <v>D135628</v>
      </c>
      <c r="D17241" s="1" t="str">
        <f t="shared" si="808"/>
        <v>D135628-</v>
      </c>
      <c r="E17241" s="2" t="s">
        <v>22813</v>
      </c>
      <c r="F17241" s="2" t="s">
        <v>35551</v>
      </c>
      <c r="G17241" s="2" t="s">
        <v>5170</v>
      </c>
      <c r="H17241" s="1" t="str">
        <f t="shared" si="809"/>
        <v>07</v>
      </c>
      <c r="I17241" s="2" t="s">
        <v>7900</v>
      </c>
      <c r="K17241" s="1" t="s">
        <v>50487</v>
      </c>
    </row>
    <row r="17242" spans="2:11" x14ac:dyDescent="0.25">
      <c r="B17242" s="2" t="s">
        <v>35552</v>
      </c>
      <c r="C17242" s="1" t="str">
        <f t="shared" si="807"/>
        <v>D135680</v>
      </c>
      <c r="D17242" s="1" t="str">
        <f t="shared" si="808"/>
        <v>D135680-</v>
      </c>
      <c r="E17242" s="2" t="s">
        <v>35430</v>
      </c>
      <c r="F17242" s="2" t="s">
        <v>35553</v>
      </c>
      <c r="G17242" s="2" t="s">
        <v>4053</v>
      </c>
      <c r="H17242" s="1" t="str">
        <f t="shared" si="809"/>
        <v>08</v>
      </c>
      <c r="I17242" s="2" t="s">
        <v>8767</v>
      </c>
      <c r="K17242" s="1" t="s">
        <v>50487</v>
      </c>
    </row>
    <row r="17243" spans="2:11" x14ac:dyDescent="0.25">
      <c r="B17243" s="2" t="s">
        <v>35554</v>
      </c>
      <c r="C17243" s="1" t="str">
        <f t="shared" si="807"/>
        <v>D135692</v>
      </c>
      <c r="D17243" s="1" t="str">
        <f t="shared" si="808"/>
        <v>D135692-</v>
      </c>
      <c r="E17243" s="2" t="s">
        <v>35555</v>
      </c>
      <c r="F17243" s="2" t="s">
        <v>462</v>
      </c>
      <c r="G17243" s="2" t="s">
        <v>17836</v>
      </c>
      <c r="H17243" s="1" t="str">
        <f t="shared" si="809"/>
        <v>94</v>
      </c>
      <c r="I17243" s="2" t="s">
        <v>11855</v>
      </c>
      <c r="K17243" s="1" t="s">
        <v>50487</v>
      </c>
    </row>
    <row r="17244" spans="2:11" x14ac:dyDescent="0.25">
      <c r="B17244" s="2" t="s">
        <v>35556</v>
      </c>
      <c r="C17244" s="1" t="str">
        <f t="shared" si="807"/>
        <v>D135693</v>
      </c>
      <c r="D17244" s="1" t="str">
        <f t="shared" si="808"/>
        <v>D135693-</v>
      </c>
      <c r="E17244" s="2" t="s">
        <v>22813</v>
      </c>
      <c r="F17244" s="2" t="s">
        <v>35557</v>
      </c>
      <c r="G17244" s="2" t="s">
        <v>4494</v>
      </c>
      <c r="H17244" s="1" t="str">
        <f t="shared" si="809"/>
        <v>50</v>
      </c>
      <c r="I17244" s="2" t="s">
        <v>5355</v>
      </c>
      <c r="K17244" s="1" t="s">
        <v>50487</v>
      </c>
    </row>
    <row r="17245" spans="2:11" x14ac:dyDescent="0.25">
      <c r="B17245" s="2" t="s">
        <v>35558</v>
      </c>
      <c r="C17245" s="1" t="str">
        <f t="shared" si="807"/>
        <v>D135694</v>
      </c>
      <c r="D17245" s="1" t="str">
        <f t="shared" si="808"/>
        <v>D135694-</v>
      </c>
      <c r="E17245" s="2" t="s">
        <v>22813</v>
      </c>
      <c r="F17245" s="2" t="s">
        <v>35559</v>
      </c>
      <c r="G17245" s="2" t="s">
        <v>4494</v>
      </c>
      <c r="H17245" s="1" t="str">
        <f t="shared" si="809"/>
        <v>50</v>
      </c>
      <c r="I17245" s="2" t="s">
        <v>5355</v>
      </c>
      <c r="K17245" s="1" t="s">
        <v>50487</v>
      </c>
    </row>
    <row r="17246" spans="2:11" x14ac:dyDescent="0.25">
      <c r="B17246" s="2" t="s">
        <v>35560</v>
      </c>
      <c r="C17246" s="1" t="str">
        <f t="shared" si="807"/>
        <v>D135695</v>
      </c>
      <c r="D17246" s="1" t="str">
        <f t="shared" si="808"/>
        <v>D135695-</v>
      </c>
      <c r="E17246" s="2" t="s">
        <v>22813</v>
      </c>
      <c r="F17246" s="2" t="s">
        <v>35561</v>
      </c>
      <c r="G17246" s="2" t="s">
        <v>5268</v>
      </c>
      <c r="H17246" s="1" t="str">
        <f t="shared" si="809"/>
        <v>34</v>
      </c>
      <c r="I17246" s="2" t="s">
        <v>35562</v>
      </c>
      <c r="K17246" s="1" t="s">
        <v>50487</v>
      </c>
    </row>
    <row r="17247" spans="2:11" x14ac:dyDescent="0.25">
      <c r="B17247" s="2" t="s">
        <v>35563</v>
      </c>
      <c r="C17247" s="1" t="str">
        <f t="shared" si="807"/>
        <v>D135697</v>
      </c>
      <c r="D17247" s="1" t="str">
        <f t="shared" si="808"/>
        <v>D135697-</v>
      </c>
      <c r="E17247" s="2" t="s">
        <v>35564</v>
      </c>
      <c r="F17247" s="2" t="s">
        <v>35565</v>
      </c>
      <c r="G17247" s="2" t="s">
        <v>4271</v>
      </c>
      <c r="H17247" s="1" t="str">
        <f t="shared" si="809"/>
        <v>37</v>
      </c>
      <c r="I17247" s="2" t="s">
        <v>5497</v>
      </c>
      <c r="K17247" s="1" t="s">
        <v>50487</v>
      </c>
    </row>
    <row r="17248" spans="2:11" x14ac:dyDescent="0.25">
      <c r="B17248" s="2" t="s">
        <v>35566</v>
      </c>
      <c r="C17248" s="1" t="str">
        <f t="shared" si="807"/>
        <v>D135698</v>
      </c>
      <c r="D17248" s="1" t="str">
        <f t="shared" si="808"/>
        <v>D135698-</v>
      </c>
      <c r="E17248" s="2" t="s">
        <v>35567</v>
      </c>
      <c r="F17248" s="2" t="s">
        <v>9232</v>
      </c>
      <c r="G17248" s="2" t="s">
        <v>4864</v>
      </c>
      <c r="H17248" s="1" t="str">
        <f t="shared" si="809"/>
        <v>47</v>
      </c>
      <c r="I17248" s="2" t="s">
        <v>8000</v>
      </c>
      <c r="K17248" s="1" t="s">
        <v>50487</v>
      </c>
    </row>
    <row r="17249" spans="2:11" x14ac:dyDescent="0.25">
      <c r="B17249" s="2" t="s">
        <v>35568</v>
      </c>
      <c r="C17249" s="1" t="str">
        <f t="shared" si="807"/>
        <v>D135696</v>
      </c>
      <c r="D17249" s="1" t="str">
        <f t="shared" si="808"/>
        <v>D135696-</v>
      </c>
      <c r="E17249" s="2" t="s">
        <v>35569</v>
      </c>
      <c r="F17249" s="2" t="s">
        <v>35570</v>
      </c>
      <c r="G17249" s="2" t="s">
        <v>4923</v>
      </c>
      <c r="H17249" s="1" t="str">
        <f t="shared" si="809"/>
        <v>31</v>
      </c>
      <c r="I17249" s="2" t="s">
        <v>9236</v>
      </c>
      <c r="K17249" s="1" t="s">
        <v>50487</v>
      </c>
    </row>
    <row r="17250" spans="2:11" x14ac:dyDescent="0.25">
      <c r="B17250" s="2" t="s">
        <v>35571</v>
      </c>
      <c r="C17250" s="1" t="str">
        <f t="shared" si="807"/>
        <v>D135709</v>
      </c>
      <c r="D17250" s="1" t="str">
        <f t="shared" si="808"/>
        <v>D135709-</v>
      </c>
      <c r="E17250" s="2" t="s">
        <v>35572</v>
      </c>
      <c r="F17250" s="2" t="s">
        <v>9232</v>
      </c>
      <c r="G17250" s="2" t="s">
        <v>5082</v>
      </c>
      <c r="H17250" s="1" t="str">
        <f t="shared" si="809"/>
        <v>13</v>
      </c>
      <c r="I17250" s="2" t="s">
        <v>9060</v>
      </c>
      <c r="K17250" s="1" t="s">
        <v>50487</v>
      </c>
    </row>
    <row r="17251" spans="2:11" x14ac:dyDescent="0.25">
      <c r="B17251" s="2" t="s">
        <v>35573</v>
      </c>
      <c r="C17251" s="1" t="str">
        <f t="shared" si="807"/>
        <v>D135713</v>
      </c>
      <c r="D17251" s="1" t="str">
        <f t="shared" si="808"/>
        <v>D135713-</v>
      </c>
      <c r="E17251" s="2" t="s">
        <v>35572</v>
      </c>
      <c r="F17251" s="2" t="s">
        <v>9232</v>
      </c>
      <c r="G17251" s="2" t="s">
        <v>5082</v>
      </c>
      <c r="H17251" s="1" t="str">
        <f t="shared" si="809"/>
        <v>13</v>
      </c>
      <c r="I17251" s="2" t="s">
        <v>9060</v>
      </c>
      <c r="K17251" s="1" t="s">
        <v>50487</v>
      </c>
    </row>
    <row r="17252" spans="2:11" x14ac:dyDescent="0.25">
      <c r="B17252" s="2" t="s">
        <v>35574</v>
      </c>
      <c r="C17252" s="1" t="str">
        <f t="shared" si="807"/>
        <v>D135715</v>
      </c>
      <c r="D17252" s="1" t="str">
        <f t="shared" si="808"/>
        <v>D135715-</v>
      </c>
      <c r="E17252" s="2" t="s">
        <v>30761</v>
      </c>
      <c r="F17252" s="2" t="s">
        <v>462</v>
      </c>
      <c r="G17252" s="2" t="s">
        <v>5744</v>
      </c>
      <c r="H17252" s="1" t="str">
        <f t="shared" si="809"/>
        <v>20</v>
      </c>
      <c r="I17252" s="2" t="s">
        <v>35575</v>
      </c>
      <c r="K17252" s="1" t="s">
        <v>50487</v>
      </c>
    </row>
    <row r="17253" spans="2:11" x14ac:dyDescent="0.25">
      <c r="B17253" s="2" t="s">
        <v>35576</v>
      </c>
      <c r="C17253" s="1" t="str">
        <f t="shared" si="807"/>
        <v>D135706</v>
      </c>
      <c r="D17253" s="1" t="str">
        <f t="shared" si="808"/>
        <v>D135706-</v>
      </c>
      <c r="E17253" s="2" t="s">
        <v>35577</v>
      </c>
      <c r="F17253" s="2" t="s">
        <v>9232</v>
      </c>
      <c r="G17253" s="2" t="s">
        <v>5082</v>
      </c>
      <c r="H17253" s="1" t="str">
        <f t="shared" si="809"/>
        <v>13</v>
      </c>
      <c r="I17253" s="2" t="s">
        <v>9060</v>
      </c>
      <c r="K17253" s="1" t="s">
        <v>50487</v>
      </c>
    </row>
    <row r="17254" spans="2:11" x14ac:dyDescent="0.25">
      <c r="B17254" s="2" t="s">
        <v>35578</v>
      </c>
      <c r="C17254" s="1" t="str">
        <f t="shared" si="807"/>
        <v>D135708</v>
      </c>
      <c r="D17254" s="1" t="str">
        <f t="shared" si="808"/>
        <v>D135708-</v>
      </c>
      <c r="E17254" s="2" t="s">
        <v>35577</v>
      </c>
      <c r="F17254" s="2" t="s">
        <v>9232</v>
      </c>
      <c r="G17254" s="2" t="s">
        <v>5082</v>
      </c>
      <c r="H17254" s="1" t="str">
        <f t="shared" si="809"/>
        <v>13</v>
      </c>
      <c r="I17254" s="2" t="s">
        <v>9060</v>
      </c>
      <c r="K17254" s="1" t="s">
        <v>50487</v>
      </c>
    </row>
    <row r="17255" spans="2:11" x14ac:dyDescent="0.25">
      <c r="B17255" s="2" t="s">
        <v>35579</v>
      </c>
      <c r="C17255" s="1" t="str">
        <f t="shared" si="807"/>
        <v>D135704</v>
      </c>
      <c r="D17255" s="1" t="str">
        <f t="shared" si="808"/>
        <v>D135704-</v>
      </c>
      <c r="E17255" s="2" t="s">
        <v>35577</v>
      </c>
      <c r="F17255" s="2" t="s">
        <v>9232</v>
      </c>
      <c r="G17255" s="2" t="s">
        <v>5082</v>
      </c>
      <c r="H17255" s="1" t="str">
        <f t="shared" si="809"/>
        <v>13</v>
      </c>
      <c r="I17255" s="2" t="s">
        <v>9060</v>
      </c>
      <c r="K17255" s="1" t="s">
        <v>50487</v>
      </c>
    </row>
    <row r="17256" spans="2:11" x14ac:dyDescent="0.25">
      <c r="B17256" s="2" t="s">
        <v>35580</v>
      </c>
      <c r="C17256" s="1" t="str">
        <f t="shared" si="807"/>
        <v>D135700</v>
      </c>
      <c r="D17256" s="1" t="str">
        <f t="shared" si="808"/>
        <v>D135700-</v>
      </c>
      <c r="E17256" s="2" t="s">
        <v>35581</v>
      </c>
      <c r="F17256" s="2" t="s">
        <v>462</v>
      </c>
      <c r="G17256" s="2" t="s">
        <v>4919</v>
      </c>
      <c r="H17256" s="1" t="str">
        <f t="shared" si="809"/>
        <v>60</v>
      </c>
      <c r="I17256" s="2" t="s">
        <v>9380</v>
      </c>
      <c r="K17256" s="1" t="s">
        <v>50487</v>
      </c>
    </row>
    <row r="17257" spans="2:11" x14ac:dyDescent="0.25">
      <c r="B17257" s="2" t="s">
        <v>35582</v>
      </c>
      <c r="C17257" s="1" t="str">
        <f t="shared" si="807"/>
        <v>D135705</v>
      </c>
      <c r="D17257" s="1" t="str">
        <f t="shared" si="808"/>
        <v>D135705-</v>
      </c>
      <c r="E17257" s="2" t="s">
        <v>35577</v>
      </c>
      <c r="F17257" s="2" t="s">
        <v>9232</v>
      </c>
      <c r="G17257" s="2" t="s">
        <v>5082</v>
      </c>
      <c r="H17257" s="1" t="str">
        <f t="shared" si="809"/>
        <v>13</v>
      </c>
      <c r="I17257" s="2" t="s">
        <v>9060</v>
      </c>
      <c r="K17257" s="1" t="s">
        <v>50487</v>
      </c>
    </row>
    <row r="17258" spans="2:11" x14ac:dyDescent="0.25">
      <c r="B17258" s="2" t="s">
        <v>35583</v>
      </c>
      <c r="C17258" s="1" t="str">
        <f t="shared" si="807"/>
        <v>D135710</v>
      </c>
      <c r="D17258" s="1" t="str">
        <f t="shared" si="808"/>
        <v>D135710-</v>
      </c>
      <c r="E17258" s="2" t="s">
        <v>35572</v>
      </c>
      <c r="F17258" s="2" t="s">
        <v>9232</v>
      </c>
      <c r="G17258" s="2" t="s">
        <v>5082</v>
      </c>
      <c r="H17258" s="1" t="str">
        <f t="shared" si="809"/>
        <v>13</v>
      </c>
      <c r="I17258" s="2" t="s">
        <v>9060</v>
      </c>
      <c r="K17258" s="1" t="s">
        <v>50487</v>
      </c>
    </row>
    <row r="17259" spans="2:11" x14ac:dyDescent="0.25">
      <c r="B17259" s="2" t="s">
        <v>35584</v>
      </c>
      <c r="C17259" s="1" t="str">
        <f t="shared" si="807"/>
        <v>D135711</v>
      </c>
      <c r="D17259" s="1" t="str">
        <f t="shared" si="808"/>
        <v>D135711-</v>
      </c>
      <c r="E17259" s="2" t="s">
        <v>35572</v>
      </c>
      <c r="F17259" s="2" t="s">
        <v>9232</v>
      </c>
      <c r="G17259" s="2" t="s">
        <v>5082</v>
      </c>
      <c r="H17259" s="1" t="str">
        <f t="shared" si="809"/>
        <v>13</v>
      </c>
      <c r="I17259" s="2" t="s">
        <v>9060</v>
      </c>
      <c r="K17259" s="1" t="s">
        <v>50487</v>
      </c>
    </row>
    <row r="17260" spans="2:11" x14ac:dyDescent="0.25">
      <c r="B17260" s="2" t="s">
        <v>35585</v>
      </c>
      <c r="C17260" s="1" t="str">
        <f t="shared" si="807"/>
        <v>D135714</v>
      </c>
      <c r="D17260" s="1" t="str">
        <f t="shared" si="808"/>
        <v>D135714-</v>
      </c>
      <c r="E17260" s="2" t="s">
        <v>30761</v>
      </c>
      <c r="F17260" s="2" t="s">
        <v>462</v>
      </c>
      <c r="G17260" s="2" t="s">
        <v>5744</v>
      </c>
      <c r="H17260" s="1" t="str">
        <f t="shared" si="809"/>
        <v>20</v>
      </c>
      <c r="I17260" s="2" t="s">
        <v>22356</v>
      </c>
      <c r="K17260" s="1" t="s">
        <v>50487</v>
      </c>
    </row>
    <row r="17261" spans="2:11" x14ac:dyDescent="0.25">
      <c r="B17261" s="2" t="s">
        <v>35586</v>
      </c>
      <c r="C17261" s="1" t="str">
        <f t="shared" si="807"/>
        <v>D135707</v>
      </c>
      <c r="D17261" s="1" t="str">
        <f t="shared" si="808"/>
        <v>D135707-</v>
      </c>
      <c r="E17261" s="2" t="s">
        <v>35577</v>
      </c>
      <c r="F17261" s="2" t="s">
        <v>9232</v>
      </c>
      <c r="G17261" s="2" t="s">
        <v>5082</v>
      </c>
      <c r="H17261" s="1" t="str">
        <f t="shared" si="809"/>
        <v>13</v>
      </c>
      <c r="I17261" s="2" t="s">
        <v>9060</v>
      </c>
      <c r="K17261" s="1" t="s">
        <v>50487</v>
      </c>
    </row>
    <row r="17262" spans="2:11" x14ac:dyDescent="0.25">
      <c r="B17262" s="2" t="s">
        <v>35587</v>
      </c>
      <c r="C17262" s="1" t="str">
        <f t="shared" si="807"/>
        <v>D135712</v>
      </c>
      <c r="D17262" s="1" t="str">
        <f t="shared" si="808"/>
        <v>D135712-</v>
      </c>
      <c r="E17262" s="2" t="s">
        <v>35572</v>
      </c>
      <c r="F17262" s="2" t="s">
        <v>9232</v>
      </c>
      <c r="G17262" s="2" t="s">
        <v>5082</v>
      </c>
      <c r="H17262" s="1" t="str">
        <f t="shared" si="809"/>
        <v>13</v>
      </c>
      <c r="I17262" s="2" t="s">
        <v>9060</v>
      </c>
      <c r="K17262" s="1" t="s">
        <v>50487</v>
      </c>
    </row>
    <row r="17263" spans="2:11" x14ac:dyDescent="0.25">
      <c r="B17263" s="2" t="s">
        <v>35588</v>
      </c>
      <c r="C17263" s="1" t="str">
        <f t="shared" si="807"/>
        <v>D135724</v>
      </c>
      <c r="D17263" s="1" t="str">
        <f t="shared" si="808"/>
        <v>D135724-</v>
      </c>
      <c r="E17263" s="2" t="s">
        <v>30789</v>
      </c>
      <c r="F17263" s="2" t="s">
        <v>462</v>
      </c>
      <c r="G17263" s="2" t="s">
        <v>4071</v>
      </c>
      <c r="H17263" s="1" t="str">
        <f t="shared" si="809"/>
        <v>16</v>
      </c>
      <c r="I17263" s="2" t="s">
        <v>4072</v>
      </c>
      <c r="K17263" s="1" t="s">
        <v>50487</v>
      </c>
    </row>
    <row r="17264" spans="2:11" x14ac:dyDescent="0.25">
      <c r="B17264" s="2" t="s">
        <v>35589</v>
      </c>
      <c r="C17264" s="1" t="str">
        <f t="shared" si="807"/>
        <v>D135722</v>
      </c>
      <c r="D17264" s="1" t="str">
        <f t="shared" si="808"/>
        <v>D135722-</v>
      </c>
      <c r="E17264" s="2" t="s">
        <v>22813</v>
      </c>
      <c r="F17264" s="2" t="s">
        <v>35590</v>
      </c>
      <c r="G17264" s="2" t="s">
        <v>4442</v>
      </c>
      <c r="H17264" s="1" t="str">
        <f t="shared" si="809"/>
        <v>50</v>
      </c>
      <c r="I17264" s="2" t="s">
        <v>4443</v>
      </c>
      <c r="K17264" s="1" t="s">
        <v>50487</v>
      </c>
    </row>
    <row r="17265" spans="2:11" x14ac:dyDescent="0.25">
      <c r="B17265" s="2" t="s">
        <v>35591</v>
      </c>
      <c r="C17265" s="1" t="str">
        <f t="shared" si="807"/>
        <v>D135720</v>
      </c>
      <c r="D17265" s="1" t="str">
        <f t="shared" si="808"/>
        <v>D135720-</v>
      </c>
      <c r="E17265" s="2" t="s">
        <v>35415</v>
      </c>
      <c r="F17265" s="2" t="s">
        <v>9232</v>
      </c>
      <c r="G17265" s="2" t="s">
        <v>5170</v>
      </c>
      <c r="H17265" s="1" t="str">
        <f t="shared" si="809"/>
        <v>07</v>
      </c>
      <c r="I17265" s="2" t="s">
        <v>8372</v>
      </c>
      <c r="K17265" s="1" t="s">
        <v>50487</v>
      </c>
    </row>
    <row r="17266" spans="2:11" x14ac:dyDescent="0.25">
      <c r="B17266" s="2" t="s">
        <v>35592</v>
      </c>
      <c r="C17266" s="1" t="str">
        <f t="shared" si="807"/>
        <v>D135721</v>
      </c>
      <c r="D17266" s="1" t="str">
        <f t="shared" si="808"/>
        <v>D135721-</v>
      </c>
      <c r="E17266" s="2" t="s">
        <v>18229</v>
      </c>
      <c r="F17266" s="2" t="s">
        <v>35593</v>
      </c>
      <c r="G17266" s="2" t="s">
        <v>4029</v>
      </c>
      <c r="H17266" s="1" t="str">
        <f t="shared" si="809"/>
        <v>41</v>
      </c>
      <c r="I17266" s="2" t="s">
        <v>4839</v>
      </c>
      <c r="K17266" s="1" t="s">
        <v>50487</v>
      </c>
    </row>
    <row r="17267" spans="2:11" x14ac:dyDescent="0.25">
      <c r="B17267" s="2" t="s">
        <v>35594</v>
      </c>
      <c r="C17267" s="1" t="str">
        <f t="shared" si="807"/>
        <v>D135723</v>
      </c>
      <c r="D17267" s="1" t="str">
        <f t="shared" si="808"/>
        <v>D135723-</v>
      </c>
      <c r="E17267" s="2" t="s">
        <v>22813</v>
      </c>
      <c r="F17267" s="2" t="s">
        <v>35595</v>
      </c>
      <c r="G17267" s="2" t="s">
        <v>4442</v>
      </c>
      <c r="H17267" s="1" t="str">
        <f t="shared" si="809"/>
        <v>50</v>
      </c>
      <c r="I17267" s="2" t="s">
        <v>4443</v>
      </c>
      <c r="K17267" s="1" t="s">
        <v>50487</v>
      </c>
    </row>
    <row r="17268" spans="2:11" x14ac:dyDescent="0.25">
      <c r="B17268" s="2" t="s">
        <v>35596</v>
      </c>
      <c r="C17268" s="1" t="str">
        <f t="shared" si="807"/>
        <v>D135726</v>
      </c>
      <c r="D17268" s="1" t="str">
        <f t="shared" si="808"/>
        <v>D135726-</v>
      </c>
      <c r="E17268" s="2" t="s">
        <v>35597</v>
      </c>
      <c r="F17268" s="2" t="s">
        <v>9232</v>
      </c>
      <c r="G17268" s="2" t="s">
        <v>5082</v>
      </c>
      <c r="H17268" s="1" t="str">
        <f t="shared" si="809"/>
        <v>13</v>
      </c>
      <c r="I17268" s="2" t="s">
        <v>9060</v>
      </c>
      <c r="K17268" s="1" t="s">
        <v>50487</v>
      </c>
    </row>
    <row r="17269" spans="2:11" x14ac:dyDescent="0.25">
      <c r="B17269" s="2" t="s">
        <v>35598</v>
      </c>
      <c r="C17269" s="1" t="str">
        <f t="shared" si="807"/>
        <v>D135725</v>
      </c>
      <c r="D17269" s="1" t="str">
        <f t="shared" si="808"/>
        <v>D135725-</v>
      </c>
      <c r="E17269" s="2" t="s">
        <v>35597</v>
      </c>
      <c r="F17269" s="2" t="s">
        <v>9232</v>
      </c>
      <c r="G17269" s="2" t="s">
        <v>5082</v>
      </c>
      <c r="H17269" s="1" t="str">
        <f t="shared" si="809"/>
        <v>13</v>
      </c>
      <c r="I17269" s="2" t="s">
        <v>9060</v>
      </c>
      <c r="K17269" s="1" t="s">
        <v>50487</v>
      </c>
    </row>
    <row r="17270" spans="2:11" x14ac:dyDescent="0.25">
      <c r="B17270" s="2" t="s">
        <v>35599</v>
      </c>
      <c r="C17270" s="1" t="str">
        <f t="shared" si="807"/>
        <v>D135734</v>
      </c>
      <c r="D17270" s="1" t="str">
        <f t="shared" si="808"/>
        <v>D135734-</v>
      </c>
      <c r="E17270" s="2" t="s">
        <v>32543</v>
      </c>
      <c r="F17270" s="2" t="s">
        <v>462</v>
      </c>
      <c r="G17270" s="2" t="s">
        <v>4040</v>
      </c>
      <c r="H17270" s="1" t="str">
        <f t="shared" si="809"/>
        <v>06</v>
      </c>
      <c r="I17270" s="2" t="s">
        <v>7712</v>
      </c>
      <c r="K17270" s="1" t="s">
        <v>50487</v>
      </c>
    </row>
    <row r="17271" spans="2:11" x14ac:dyDescent="0.25">
      <c r="B17271" s="2" t="s">
        <v>35600</v>
      </c>
      <c r="C17271" s="1" t="str">
        <f t="shared" si="807"/>
        <v>D135738</v>
      </c>
      <c r="D17271" s="1" t="str">
        <f t="shared" si="808"/>
        <v>D135738-</v>
      </c>
      <c r="E17271" s="2" t="s">
        <v>32543</v>
      </c>
      <c r="F17271" s="2" t="s">
        <v>462</v>
      </c>
      <c r="G17271" s="2" t="s">
        <v>4040</v>
      </c>
      <c r="H17271" s="1" t="str">
        <f t="shared" si="809"/>
        <v>06</v>
      </c>
      <c r="I17271" s="2" t="s">
        <v>35601</v>
      </c>
      <c r="K17271" s="1" t="s">
        <v>50487</v>
      </c>
    </row>
    <row r="17272" spans="2:11" x14ac:dyDescent="0.25">
      <c r="B17272" s="2" t="s">
        <v>35602</v>
      </c>
      <c r="C17272" s="1" t="str">
        <f t="shared" si="807"/>
        <v>D135739</v>
      </c>
      <c r="D17272" s="1" t="str">
        <f t="shared" si="808"/>
        <v>D135739-</v>
      </c>
      <c r="E17272" s="2" t="s">
        <v>32543</v>
      </c>
      <c r="F17272" s="2" t="s">
        <v>462</v>
      </c>
      <c r="G17272" s="2" t="s">
        <v>4040</v>
      </c>
      <c r="H17272" s="1" t="str">
        <f t="shared" si="809"/>
        <v>06</v>
      </c>
      <c r="I17272" s="2" t="s">
        <v>35603</v>
      </c>
      <c r="K17272" s="1" t="s">
        <v>50487</v>
      </c>
    </row>
    <row r="17273" spans="2:11" x14ac:dyDescent="0.25">
      <c r="B17273" s="2" t="s">
        <v>35604</v>
      </c>
      <c r="C17273" s="1" t="str">
        <f t="shared" si="807"/>
        <v>D135744</v>
      </c>
      <c r="D17273" s="1" t="str">
        <f t="shared" si="808"/>
        <v>D135744-</v>
      </c>
      <c r="E17273" s="2" t="s">
        <v>22813</v>
      </c>
      <c r="F17273" s="2" t="s">
        <v>35605</v>
      </c>
      <c r="G17273" s="2" t="s">
        <v>5170</v>
      </c>
      <c r="H17273" s="1" t="str">
        <f t="shared" si="809"/>
        <v>07</v>
      </c>
      <c r="I17273" s="2" t="s">
        <v>4244</v>
      </c>
      <c r="K17273" s="1" t="s">
        <v>50487</v>
      </c>
    </row>
    <row r="17274" spans="2:11" x14ac:dyDescent="0.25">
      <c r="B17274" s="2" t="s">
        <v>35606</v>
      </c>
      <c r="C17274" s="1" t="str">
        <f t="shared" si="807"/>
        <v>D135743</v>
      </c>
      <c r="D17274" s="1" t="str">
        <f t="shared" si="808"/>
        <v>D135743-</v>
      </c>
      <c r="E17274" s="2" t="s">
        <v>22813</v>
      </c>
      <c r="F17274" s="2" t="s">
        <v>35607</v>
      </c>
      <c r="G17274" s="2" t="s">
        <v>5170</v>
      </c>
      <c r="H17274" s="1" t="str">
        <f t="shared" si="809"/>
        <v>07</v>
      </c>
      <c r="I17274" s="2" t="s">
        <v>7712</v>
      </c>
      <c r="K17274" s="1" t="s">
        <v>50487</v>
      </c>
    </row>
    <row r="17275" spans="2:11" x14ac:dyDescent="0.25">
      <c r="B17275" s="2" t="s">
        <v>35608</v>
      </c>
      <c r="C17275" s="1" t="str">
        <f t="shared" si="807"/>
        <v>D135745</v>
      </c>
      <c r="D17275" s="1" t="str">
        <f t="shared" si="808"/>
        <v>D135745-</v>
      </c>
      <c r="E17275" s="2" t="s">
        <v>27600</v>
      </c>
      <c r="F17275" s="2" t="s">
        <v>462</v>
      </c>
      <c r="G17275" s="2" t="s">
        <v>4840</v>
      </c>
      <c r="H17275" s="1" t="str">
        <f t="shared" si="809"/>
        <v>21</v>
      </c>
      <c r="I17275" s="2" t="s">
        <v>4841</v>
      </c>
      <c r="K17275" s="1" t="s">
        <v>50487</v>
      </c>
    </row>
    <row r="17276" spans="2:11" x14ac:dyDescent="0.25">
      <c r="B17276" s="2" t="s">
        <v>35609</v>
      </c>
      <c r="C17276" s="1" t="str">
        <f t="shared" si="807"/>
        <v>D135746</v>
      </c>
      <c r="D17276" s="1" t="str">
        <f t="shared" si="808"/>
        <v>D135746-</v>
      </c>
      <c r="E17276" s="2" t="s">
        <v>27600</v>
      </c>
      <c r="F17276" s="2" t="s">
        <v>462</v>
      </c>
      <c r="G17276" s="2" t="s">
        <v>4840</v>
      </c>
      <c r="H17276" s="1" t="str">
        <f t="shared" si="809"/>
        <v>21</v>
      </c>
      <c r="I17276" s="2" t="s">
        <v>5398</v>
      </c>
      <c r="K17276" s="1" t="s">
        <v>50487</v>
      </c>
    </row>
    <row r="17277" spans="2:11" x14ac:dyDescent="0.25">
      <c r="B17277" s="2" t="s">
        <v>35610</v>
      </c>
      <c r="C17277" s="1" t="str">
        <f t="shared" si="807"/>
        <v>D135740</v>
      </c>
      <c r="D17277" s="1" t="str">
        <f t="shared" si="808"/>
        <v>D135740-</v>
      </c>
      <c r="E17277" s="2" t="s">
        <v>32543</v>
      </c>
      <c r="F17277" s="2" t="s">
        <v>462</v>
      </c>
      <c r="G17277" s="2" t="s">
        <v>4040</v>
      </c>
      <c r="H17277" s="1" t="str">
        <f t="shared" si="809"/>
        <v>06</v>
      </c>
      <c r="I17277" s="2" t="s">
        <v>35611</v>
      </c>
      <c r="K17277" s="1" t="s">
        <v>50487</v>
      </c>
    </row>
    <row r="17278" spans="2:11" x14ac:dyDescent="0.25">
      <c r="B17278" s="2" t="s">
        <v>35612</v>
      </c>
      <c r="C17278" s="1" t="str">
        <f t="shared" si="807"/>
        <v>D135742</v>
      </c>
      <c r="D17278" s="1" t="str">
        <f t="shared" si="808"/>
        <v>D135742-</v>
      </c>
      <c r="E17278" s="2" t="s">
        <v>35613</v>
      </c>
      <c r="F17278" s="2" t="s">
        <v>462</v>
      </c>
      <c r="G17278" s="2" t="s">
        <v>5170</v>
      </c>
      <c r="H17278" s="1" t="str">
        <f t="shared" si="809"/>
        <v>07</v>
      </c>
      <c r="I17278" s="2" t="s">
        <v>9635</v>
      </c>
      <c r="K17278" s="1" t="s">
        <v>50487</v>
      </c>
    </row>
    <row r="17279" spans="2:11" x14ac:dyDescent="0.25">
      <c r="B17279" s="2" t="s">
        <v>35614</v>
      </c>
      <c r="C17279" s="1" t="str">
        <f t="shared" si="807"/>
        <v>D135778</v>
      </c>
      <c r="D17279" s="1" t="str">
        <f t="shared" si="808"/>
        <v>D135778-</v>
      </c>
      <c r="E17279" s="2" t="s">
        <v>35341</v>
      </c>
      <c r="F17279" s="2" t="s">
        <v>35615</v>
      </c>
      <c r="G17279" s="2" t="s">
        <v>4029</v>
      </c>
      <c r="H17279" s="1" t="str">
        <f t="shared" si="809"/>
        <v>41</v>
      </c>
      <c r="I17279" s="2" t="s">
        <v>6008</v>
      </c>
      <c r="K17279" s="1" t="s">
        <v>50487</v>
      </c>
    </row>
    <row r="17280" spans="2:11" x14ac:dyDescent="0.25">
      <c r="B17280" s="2" t="s">
        <v>35616</v>
      </c>
      <c r="C17280" s="1" t="str">
        <f t="shared" si="807"/>
        <v>D135780</v>
      </c>
      <c r="D17280" s="1" t="str">
        <f t="shared" si="808"/>
        <v>D135780-</v>
      </c>
      <c r="E17280" s="2" t="s">
        <v>35538</v>
      </c>
      <c r="F17280" s="2" t="s">
        <v>35617</v>
      </c>
      <c r="G17280" s="2" t="s">
        <v>4029</v>
      </c>
      <c r="H17280" s="1" t="str">
        <f t="shared" si="809"/>
        <v>41</v>
      </c>
      <c r="I17280" s="2" t="s">
        <v>15875</v>
      </c>
      <c r="K17280" s="1" t="s">
        <v>50487</v>
      </c>
    </row>
    <row r="17281" spans="2:11" x14ac:dyDescent="0.25">
      <c r="B17281" s="2" t="s">
        <v>35618</v>
      </c>
      <c r="C17281" s="1" t="str">
        <f t="shared" si="807"/>
        <v>D135779</v>
      </c>
      <c r="D17281" s="1" t="str">
        <f t="shared" si="808"/>
        <v>D135779-</v>
      </c>
      <c r="E17281" s="2" t="s">
        <v>35341</v>
      </c>
      <c r="F17281" s="2" t="s">
        <v>35619</v>
      </c>
      <c r="G17281" s="2" t="s">
        <v>4029</v>
      </c>
      <c r="H17281" s="1" t="str">
        <f t="shared" si="809"/>
        <v>41</v>
      </c>
      <c r="I17281" s="2" t="s">
        <v>9962</v>
      </c>
      <c r="K17281" s="1" t="s">
        <v>50487</v>
      </c>
    </row>
    <row r="17282" spans="2:11" x14ac:dyDescent="0.25">
      <c r="B17282" s="2" t="s">
        <v>35620</v>
      </c>
      <c r="C17282" s="1" t="str">
        <f t="shared" si="807"/>
        <v>D135781</v>
      </c>
      <c r="D17282" s="1" t="str">
        <f t="shared" si="808"/>
        <v>D135781-</v>
      </c>
      <c r="E17282" s="2" t="s">
        <v>35621</v>
      </c>
      <c r="F17282" s="2" t="s">
        <v>462</v>
      </c>
      <c r="G17282" s="2" t="s">
        <v>4029</v>
      </c>
      <c r="H17282" s="1" t="str">
        <f t="shared" si="809"/>
        <v>41</v>
      </c>
      <c r="I17282" s="2" t="s">
        <v>15875</v>
      </c>
      <c r="K17282" s="1" t="s">
        <v>50487</v>
      </c>
    </row>
    <row r="17283" spans="2:11" x14ac:dyDescent="0.25">
      <c r="B17283" s="2" t="s">
        <v>35622</v>
      </c>
      <c r="C17283" s="1" t="str">
        <f t="shared" ref="C17283:C17346" si="810">LEFT(B17283,7)</f>
        <v>D135782</v>
      </c>
      <c r="D17283" s="1" t="str">
        <f t="shared" ref="D17283:D17346" si="811">LEFT(B17283,8)</f>
        <v>D135782-</v>
      </c>
      <c r="E17283" s="2" t="s">
        <v>31610</v>
      </c>
      <c r="F17283" s="2" t="s">
        <v>35623</v>
      </c>
      <c r="G17283" s="2" t="s">
        <v>4837</v>
      </c>
      <c r="H17283" s="1" t="str">
        <f t="shared" ref="H17283:H17346" si="812">LEFT(G17283,2)</f>
        <v>40</v>
      </c>
      <c r="I17283" s="2" t="s">
        <v>4918</v>
      </c>
      <c r="K17283" s="1" t="s">
        <v>50487</v>
      </c>
    </row>
    <row r="17284" spans="2:11" x14ac:dyDescent="0.25">
      <c r="B17284" s="2" t="s">
        <v>35624</v>
      </c>
      <c r="C17284" s="1" t="str">
        <f t="shared" si="810"/>
        <v>D135794</v>
      </c>
      <c r="D17284" s="1" t="str">
        <f t="shared" si="811"/>
        <v>D135794-</v>
      </c>
      <c r="E17284" s="2" t="s">
        <v>25729</v>
      </c>
      <c r="F17284" s="2" t="s">
        <v>35625</v>
      </c>
      <c r="G17284" s="2" t="s">
        <v>5082</v>
      </c>
      <c r="H17284" s="1" t="str">
        <f t="shared" si="812"/>
        <v>13</v>
      </c>
      <c r="I17284" s="2" t="s">
        <v>5083</v>
      </c>
      <c r="K17284" s="1" t="s">
        <v>50487</v>
      </c>
    </row>
    <row r="17285" spans="2:11" x14ac:dyDescent="0.25">
      <c r="B17285" s="2" t="s">
        <v>35626</v>
      </c>
      <c r="C17285" s="1" t="str">
        <f t="shared" si="810"/>
        <v>D135788</v>
      </c>
      <c r="D17285" s="1" t="str">
        <f t="shared" si="811"/>
        <v>D135788-</v>
      </c>
      <c r="E17285" s="2" t="s">
        <v>33964</v>
      </c>
      <c r="F17285" s="2" t="s">
        <v>462</v>
      </c>
      <c r="G17285" s="2" t="s">
        <v>4309</v>
      </c>
      <c r="H17285" s="1" t="str">
        <f t="shared" si="812"/>
        <v>09</v>
      </c>
      <c r="I17285" s="2" t="s">
        <v>5227</v>
      </c>
      <c r="K17285" s="1" t="s">
        <v>50487</v>
      </c>
    </row>
    <row r="17286" spans="2:11" x14ac:dyDescent="0.25">
      <c r="B17286" s="2" t="s">
        <v>35627</v>
      </c>
      <c r="C17286" s="1" t="str">
        <f t="shared" si="810"/>
        <v>D135799</v>
      </c>
      <c r="D17286" s="1" t="str">
        <f t="shared" si="811"/>
        <v>D135799-</v>
      </c>
      <c r="E17286" s="2" t="s">
        <v>25892</v>
      </c>
      <c r="F17286" s="2" t="s">
        <v>35628</v>
      </c>
      <c r="G17286" s="2" t="s">
        <v>12198</v>
      </c>
      <c r="H17286" s="1" t="str">
        <f t="shared" si="812"/>
        <v>21</v>
      </c>
      <c r="I17286" s="2" t="s">
        <v>35629</v>
      </c>
      <c r="K17286" s="1" t="s">
        <v>50487</v>
      </c>
    </row>
    <row r="17287" spans="2:11" x14ac:dyDescent="0.25">
      <c r="B17287" s="2" t="s">
        <v>35630</v>
      </c>
      <c r="C17287" s="1" t="str">
        <f t="shared" si="810"/>
        <v>D135793</v>
      </c>
      <c r="D17287" s="1" t="str">
        <f t="shared" si="811"/>
        <v>D135793-</v>
      </c>
      <c r="E17287" s="2" t="s">
        <v>25729</v>
      </c>
      <c r="F17287" s="2" t="s">
        <v>35631</v>
      </c>
      <c r="G17287" s="2" t="s">
        <v>5082</v>
      </c>
      <c r="H17287" s="1" t="str">
        <f t="shared" si="812"/>
        <v>13</v>
      </c>
      <c r="I17287" s="2" t="s">
        <v>5083</v>
      </c>
      <c r="K17287" s="1" t="s">
        <v>50487</v>
      </c>
    </row>
    <row r="17288" spans="2:11" x14ac:dyDescent="0.25">
      <c r="B17288" s="2" t="s">
        <v>35632</v>
      </c>
      <c r="C17288" s="1" t="str">
        <f t="shared" si="810"/>
        <v>D135798</v>
      </c>
      <c r="D17288" s="1" t="str">
        <f t="shared" si="811"/>
        <v>D135798-</v>
      </c>
      <c r="E17288" s="2" t="s">
        <v>34610</v>
      </c>
      <c r="F17288" s="2" t="s">
        <v>35633</v>
      </c>
      <c r="G17288" s="2" t="s">
        <v>12198</v>
      </c>
      <c r="H17288" s="1" t="str">
        <f t="shared" si="812"/>
        <v>21</v>
      </c>
      <c r="I17288" s="2" t="s">
        <v>12199</v>
      </c>
      <c r="K17288" s="1" t="s">
        <v>50487</v>
      </c>
    </row>
    <row r="17289" spans="2:11" x14ac:dyDescent="0.25">
      <c r="B17289" s="2" t="s">
        <v>35634</v>
      </c>
      <c r="C17289" s="1" t="str">
        <f t="shared" si="810"/>
        <v>D135787</v>
      </c>
      <c r="D17289" s="1" t="str">
        <f t="shared" si="811"/>
        <v>D135787-</v>
      </c>
      <c r="E17289" s="2" t="s">
        <v>33964</v>
      </c>
      <c r="F17289" s="2" t="s">
        <v>462</v>
      </c>
      <c r="G17289" s="2" t="s">
        <v>4309</v>
      </c>
      <c r="H17289" s="1" t="str">
        <f t="shared" si="812"/>
        <v>09</v>
      </c>
      <c r="I17289" s="2" t="s">
        <v>5227</v>
      </c>
      <c r="K17289" s="1" t="s">
        <v>50487</v>
      </c>
    </row>
    <row r="17290" spans="2:11" x14ac:dyDescent="0.25">
      <c r="B17290" s="2" t="s">
        <v>35635</v>
      </c>
      <c r="C17290" s="1" t="str">
        <f t="shared" si="810"/>
        <v>D135797</v>
      </c>
      <c r="D17290" s="1" t="str">
        <f t="shared" si="811"/>
        <v>D135797-</v>
      </c>
      <c r="E17290" s="2" t="s">
        <v>34610</v>
      </c>
      <c r="F17290" s="2" t="s">
        <v>35636</v>
      </c>
      <c r="G17290" s="2" t="s">
        <v>12198</v>
      </c>
      <c r="H17290" s="1" t="str">
        <f t="shared" si="812"/>
        <v>21</v>
      </c>
      <c r="I17290" s="2" t="s">
        <v>12199</v>
      </c>
      <c r="K17290" s="1" t="s">
        <v>50487</v>
      </c>
    </row>
    <row r="17291" spans="2:11" x14ac:dyDescent="0.25">
      <c r="B17291" s="2" t="s">
        <v>35637</v>
      </c>
      <c r="C17291" s="1" t="str">
        <f t="shared" si="810"/>
        <v>D135845</v>
      </c>
      <c r="D17291" s="1" t="str">
        <f t="shared" si="811"/>
        <v>D135845-</v>
      </c>
      <c r="E17291" s="2" t="s">
        <v>18229</v>
      </c>
      <c r="F17291" s="2" t="s">
        <v>35638</v>
      </c>
      <c r="G17291" s="2" t="s">
        <v>4232</v>
      </c>
      <c r="H17291" s="1" t="str">
        <f t="shared" si="812"/>
        <v>33</v>
      </c>
      <c r="I17291" s="2" t="s">
        <v>35639</v>
      </c>
      <c r="K17291" s="1" t="s">
        <v>50487</v>
      </c>
    </row>
    <row r="17292" spans="2:11" x14ac:dyDescent="0.25">
      <c r="B17292" s="2" t="s">
        <v>35640</v>
      </c>
      <c r="C17292" s="1" t="str">
        <f t="shared" si="810"/>
        <v>D135857</v>
      </c>
      <c r="D17292" s="1" t="str">
        <f t="shared" si="811"/>
        <v>D135857-</v>
      </c>
      <c r="E17292" s="2" t="s">
        <v>18229</v>
      </c>
      <c r="F17292" s="2" t="s">
        <v>35641</v>
      </c>
      <c r="G17292" s="2" t="s">
        <v>4036</v>
      </c>
      <c r="H17292" s="1" t="str">
        <f t="shared" si="812"/>
        <v>33</v>
      </c>
      <c r="I17292" s="2" t="s">
        <v>4256</v>
      </c>
      <c r="K17292" s="1" t="s">
        <v>50487</v>
      </c>
    </row>
    <row r="17293" spans="2:11" x14ac:dyDescent="0.25">
      <c r="B17293" s="2" t="s">
        <v>35642</v>
      </c>
      <c r="C17293" s="1" t="str">
        <f t="shared" si="810"/>
        <v>D135864</v>
      </c>
      <c r="D17293" s="1" t="str">
        <f t="shared" si="811"/>
        <v>D135864-</v>
      </c>
      <c r="E17293" s="2" t="s">
        <v>18229</v>
      </c>
      <c r="F17293" s="2" t="s">
        <v>35643</v>
      </c>
      <c r="G17293" s="2" t="s">
        <v>4036</v>
      </c>
      <c r="H17293" s="1" t="str">
        <f t="shared" si="812"/>
        <v>33</v>
      </c>
      <c r="I17293" s="2" t="s">
        <v>4259</v>
      </c>
      <c r="K17293" s="1" t="s">
        <v>50487</v>
      </c>
    </row>
    <row r="17294" spans="2:11" x14ac:dyDescent="0.25">
      <c r="B17294" s="2" t="s">
        <v>35644</v>
      </c>
      <c r="C17294" s="1" t="str">
        <f t="shared" si="810"/>
        <v>D135869</v>
      </c>
      <c r="D17294" s="1" t="str">
        <f t="shared" si="811"/>
        <v>D135869-</v>
      </c>
      <c r="E17294" s="2" t="s">
        <v>35645</v>
      </c>
      <c r="F17294" s="2" t="s">
        <v>462</v>
      </c>
      <c r="G17294" s="2" t="s">
        <v>4431</v>
      </c>
      <c r="H17294" s="1" t="str">
        <f t="shared" si="812"/>
        <v>01</v>
      </c>
      <c r="I17294" s="2" t="s">
        <v>11890</v>
      </c>
      <c r="K17294" s="1" t="s">
        <v>50487</v>
      </c>
    </row>
    <row r="17295" spans="2:11" x14ac:dyDescent="0.25">
      <c r="B17295" s="2" t="s">
        <v>35646</v>
      </c>
      <c r="C17295" s="1" t="str">
        <f t="shared" si="810"/>
        <v>D135847</v>
      </c>
      <c r="D17295" s="1" t="str">
        <f t="shared" si="811"/>
        <v>D135847-</v>
      </c>
      <c r="E17295" s="2" t="s">
        <v>18229</v>
      </c>
      <c r="F17295" s="2" t="s">
        <v>35647</v>
      </c>
      <c r="G17295" s="2" t="s">
        <v>4036</v>
      </c>
      <c r="H17295" s="1" t="str">
        <f t="shared" si="812"/>
        <v>33</v>
      </c>
      <c r="I17295" s="2" t="s">
        <v>4037</v>
      </c>
      <c r="K17295" s="1" t="s">
        <v>50487</v>
      </c>
    </row>
    <row r="17296" spans="2:11" x14ac:dyDescent="0.25">
      <c r="B17296" s="2" t="s">
        <v>35648</v>
      </c>
      <c r="C17296" s="1" t="str">
        <f t="shared" si="810"/>
        <v>D135855</v>
      </c>
      <c r="D17296" s="1" t="str">
        <f t="shared" si="811"/>
        <v>D135855-</v>
      </c>
      <c r="E17296" s="2" t="s">
        <v>18229</v>
      </c>
      <c r="F17296" s="2" t="s">
        <v>35649</v>
      </c>
      <c r="G17296" s="2" t="s">
        <v>4036</v>
      </c>
      <c r="H17296" s="1" t="str">
        <f t="shared" si="812"/>
        <v>33</v>
      </c>
      <c r="I17296" s="2" t="s">
        <v>5443</v>
      </c>
      <c r="K17296" s="1" t="s">
        <v>50487</v>
      </c>
    </row>
    <row r="17297" spans="2:11" x14ac:dyDescent="0.25">
      <c r="B17297" s="2" t="s">
        <v>35650</v>
      </c>
      <c r="C17297" s="1" t="str">
        <f t="shared" si="810"/>
        <v>D135856</v>
      </c>
      <c r="D17297" s="1" t="str">
        <f t="shared" si="811"/>
        <v>D135856-</v>
      </c>
      <c r="E17297" s="2" t="s">
        <v>18229</v>
      </c>
      <c r="F17297" s="2" t="s">
        <v>35651</v>
      </c>
      <c r="G17297" s="2" t="s">
        <v>4036</v>
      </c>
      <c r="H17297" s="1" t="str">
        <f t="shared" si="812"/>
        <v>33</v>
      </c>
      <c r="I17297" s="2" t="s">
        <v>4259</v>
      </c>
      <c r="K17297" s="1" t="s">
        <v>50487</v>
      </c>
    </row>
    <row r="17298" spans="2:11" x14ac:dyDescent="0.25">
      <c r="B17298" s="2" t="s">
        <v>35652</v>
      </c>
      <c r="C17298" s="1" t="str">
        <f t="shared" si="810"/>
        <v>D135852</v>
      </c>
      <c r="D17298" s="1" t="str">
        <f t="shared" si="811"/>
        <v>D135852-</v>
      </c>
      <c r="E17298" s="2" t="s">
        <v>18229</v>
      </c>
      <c r="F17298" s="2" t="s">
        <v>35653</v>
      </c>
      <c r="G17298" s="2" t="s">
        <v>4036</v>
      </c>
      <c r="H17298" s="1" t="str">
        <f t="shared" si="812"/>
        <v>33</v>
      </c>
      <c r="I17298" s="2" t="s">
        <v>4259</v>
      </c>
      <c r="K17298" s="1" t="s">
        <v>50487</v>
      </c>
    </row>
    <row r="17299" spans="2:11" x14ac:dyDescent="0.25">
      <c r="B17299" s="2" t="s">
        <v>35654</v>
      </c>
      <c r="C17299" s="1" t="str">
        <f t="shared" si="810"/>
        <v>D135853</v>
      </c>
      <c r="D17299" s="1" t="str">
        <f t="shared" si="811"/>
        <v>D135853-</v>
      </c>
      <c r="E17299" s="2" t="s">
        <v>18229</v>
      </c>
      <c r="F17299" s="2" t="s">
        <v>35655</v>
      </c>
      <c r="G17299" s="2" t="s">
        <v>4036</v>
      </c>
      <c r="H17299" s="1" t="str">
        <f t="shared" si="812"/>
        <v>33</v>
      </c>
      <c r="I17299" s="2" t="s">
        <v>4037</v>
      </c>
      <c r="K17299" s="1" t="s">
        <v>50487</v>
      </c>
    </row>
    <row r="17300" spans="2:11" x14ac:dyDescent="0.25">
      <c r="B17300" s="2" t="s">
        <v>35656</v>
      </c>
      <c r="C17300" s="1" t="str">
        <f t="shared" si="810"/>
        <v>D135848</v>
      </c>
      <c r="D17300" s="1" t="str">
        <f t="shared" si="811"/>
        <v>D135848-</v>
      </c>
      <c r="E17300" s="2" t="s">
        <v>18229</v>
      </c>
      <c r="F17300" s="2" t="s">
        <v>35657</v>
      </c>
      <c r="G17300" s="2" t="s">
        <v>4036</v>
      </c>
      <c r="H17300" s="1" t="str">
        <f t="shared" si="812"/>
        <v>33</v>
      </c>
      <c r="I17300" s="2" t="s">
        <v>4860</v>
      </c>
      <c r="K17300" s="1" t="s">
        <v>50487</v>
      </c>
    </row>
    <row r="17301" spans="2:11" x14ac:dyDescent="0.25">
      <c r="B17301" s="2" t="s">
        <v>35658</v>
      </c>
      <c r="C17301" s="1" t="str">
        <f t="shared" si="810"/>
        <v>D135843</v>
      </c>
      <c r="D17301" s="1" t="str">
        <f t="shared" si="811"/>
        <v>D135843-</v>
      </c>
      <c r="E17301" s="2" t="s">
        <v>18229</v>
      </c>
      <c r="F17301" s="2" t="s">
        <v>35659</v>
      </c>
      <c r="G17301" s="2" t="s">
        <v>4232</v>
      </c>
      <c r="H17301" s="1" t="str">
        <f t="shared" si="812"/>
        <v>33</v>
      </c>
      <c r="I17301" s="2" t="s">
        <v>35639</v>
      </c>
      <c r="K17301" s="1" t="s">
        <v>50487</v>
      </c>
    </row>
    <row r="17302" spans="2:11" x14ac:dyDescent="0.25">
      <c r="B17302" s="2" t="s">
        <v>35660</v>
      </c>
      <c r="C17302" s="1" t="str">
        <f t="shared" si="810"/>
        <v>D135844</v>
      </c>
      <c r="D17302" s="1" t="str">
        <f t="shared" si="811"/>
        <v>D135844-</v>
      </c>
      <c r="E17302" s="2" t="s">
        <v>18229</v>
      </c>
      <c r="F17302" s="2" t="s">
        <v>35661</v>
      </c>
      <c r="G17302" s="2" t="s">
        <v>4232</v>
      </c>
      <c r="H17302" s="1" t="str">
        <f t="shared" si="812"/>
        <v>33</v>
      </c>
      <c r="I17302" s="2" t="s">
        <v>35639</v>
      </c>
      <c r="K17302" s="1" t="s">
        <v>50487</v>
      </c>
    </row>
    <row r="17303" spans="2:11" x14ac:dyDescent="0.25">
      <c r="B17303" s="2" t="s">
        <v>35662</v>
      </c>
      <c r="C17303" s="1" t="str">
        <f t="shared" si="810"/>
        <v>D135846</v>
      </c>
      <c r="D17303" s="1" t="str">
        <f t="shared" si="811"/>
        <v>D135846-</v>
      </c>
      <c r="E17303" s="2" t="s">
        <v>18229</v>
      </c>
      <c r="F17303" s="2" t="s">
        <v>35663</v>
      </c>
      <c r="G17303" s="2" t="s">
        <v>4837</v>
      </c>
      <c r="H17303" s="1" t="str">
        <f t="shared" si="812"/>
        <v>40</v>
      </c>
      <c r="I17303" s="2" t="s">
        <v>4981</v>
      </c>
      <c r="K17303" s="1" t="s">
        <v>50487</v>
      </c>
    </row>
    <row r="17304" spans="2:11" x14ac:dyDescent="0.25">
      <c r="B17304" s="2" t="s">
        <v>35664</v>
      </c>
      <c r="C17304" s="1" t="str">
        <f t="shared" si="810"/>
        <v>D135867</v>
      </c>
      <c r="D17304" s="1" t="str">
        <f t="shared" si="811"/>
        <v>D135867-</v>
      </c>
      <c r="E17304" s="2" t="s">
        <v>35645</v>
      </c>
      <c r="F17304" s="2" t="s">
        <v>462</v>
      </c>
      <c r="G17304" s="2" t="s">
        <v>4431</v>
      </c>
      <c r="H17304" s="1" t="str">
        <f t="shared" si="812"/>
        <v>01</v>
      </c>
      <c r="I17304" s="2" t="s">
        <v>9977</v>
      </c>
      <c r="K17304" s="1" t="s">
        <v>50487</v>
      </c>
    </row>
    <row r="17305" spans="2:11" x14ac:dyDescent="0.25">
      <c r="B17305" s="2" t="s">
        <v>35665</v>
      </c>
      <c r="C17305" s="1" t="str">
        <f t="shared" si="810"/>
        <v>D135861</v>
      </c>
      <c r="D17305" s="1" t="str">
        <f t="shared" si="811"/>
        <v>D135861-</v>
      </c>
      <c r="E17305" s="2" t="s">
        <v>18229</v>
      </c>
      <c r="F17305" s="2" t="s">
        <v>35666</v>
      </c>
      <c r="G17305" s="2" t="s">
        <v>4036</v>
      </c>
      <c r="H17305" s="1" t="str">
        <f t="shared" si="812"/>
        <v>33</v>
      </c>
      <c r="I17305" s="2" t="s">
        <v>5443</v>
      </c>
      <c r="K17305" s="1" t="s">
        <v>50487</v>
      </c>
    </row>
    <row r="17306" spans="2:11" x14ac:dyDescent="0.25">
      <c r="B17306" s="2" t="s">
        <v>35667</v>
      </c>
      <c r="C17306" s="1" t="str">
        <f t="shared" si="810"/>
        <v>D135863</v>
      </c>
      <c r="D17306" s="1" t="str">
        <f t="shared" si="811"/>
        <v>D135863-</v>
      </c>
      <c r="E17306" s="2" t="s">
        <v>18229</v>
      </c>
      <c r="F17306" s="2" t="s">
        <v>35668</v>
      </c>
      <c r="G17306" s="2" t="s">
        <v>4036</v>
      </c>
      <c r="H17306" s="1" t="str">
        <f t="shared" si="812"/>
        <v>33</v>
      </c>
      <c r="I17306" s="2" t="s">
        <v>4860</v>
      </c>
      <c r="K17306" s="1" t="s">
        <v>50487</v>
      </c>
    </row>
    <row r="17307" spans="2:11" x14ac:dyDescent="0.25">
      <c r="B17307" s="2" t="s">
        <v>35669</v>
      </c>
      <c r="C17307" s="1" t="str">
        <f t="shared" si="810"/>
        <v>D135859</v>
      </c>
      <c r="D17307" s="1" t="str">
        <f t="shared" si="811"/>
        <v>D135859-</v>
      </c>
      <c r="E17307" s="2" t="s">
        <v>18229</v>
      </c>
      <c r="F17307" s="2" t="s">
        <v>35670</v>
      </c>
      <c r="G17307" s="2" t="s">
        <v>4036</v>
      </c>
      <c r="H17307" s="1" t="str">
        <f t="shared" si="812"/>
        <v>33</v>
      </c>
      <c r="I17307" s="2" t="s">
        <v>4259</v>
      </c>
      <c r="K17307" s="1" t="s">
        <v>50487</v>
      </c>
    </row>
    <row r="17308" spans="2:11" x14ac:dyDescent="0.25">
      <c r="B17308" s="2" t="s">
        <v>35671</v>
      </c>
      <c r="C17308" s="1" t="str">
        <f t="shared" si="810"/>
        <v>D135860</v>
      </c>
      <c r="D17308" s="1" t="str">
        <f t="shared" si="811"/>
        <v>D135860-</v>
      </c>
      <c r="E17308" s="2" t="s">
        <v>18229</v>
      </c>
      <c r="F17308" s="2" t="s">
        <v>35672</v>
      </c>
      <c r="G17308" s="2" t="s">
        <v>4036</v>
      </c>
      <c r="H17308" s="1" t="str">
        <f t="shared" si="812"/>
        <v>33</v>
      </c>
      <c r="I17308" s="2" t="s">
        <v>4256</v>
      </c>
      <c r="K17308" s="1" t="s">
        <v>50487</v>
      </c>
    </row>
    <row r="17309" spans="2:11" x14ac:dyDescent="0.25">
      <c r="B17309" s="2" t="s">
        <v>35673</v>
      </c>
      <c r="C17309" s="1" t="str">
        <f t="shared" si="810"/>
        <v>D135868</v>
      </c>
      <c r="D17309" s="1" t="str">
        <f t="shared" si="811"/>
        <v>D135868-</v>
      </c>
      <c r="E17309" s="2" t="s">
        <v>35645</v>
      </c>
      <c r="F17309" s="2" t="s">
        <v>462</v>
      </c>
      <c r="G17309" s="2" t="s">
        <v>4431</v>
      </c>
      <c r="H17309" s="1" t="str">
        <f t="shared" si="812"/>
        <v>01</v>
      </c>
      <c r="I17309" s="2" t="s">
        <v>9977</v>
      </c>
      <c r="K17309" s="1" t="s">
        <v>50487</v>
      </c>
    </row>
    <row r="17310" spans="2:11" x14ac:dyDescent="0.25">
      <c r="B17310" s="2" t="s">
        <v>35674</v>
      </c>
      <c r="C17310" s="1" t="str">
        <f t="shared" si="810"/>
        <v>D135849</v>
      </c>
      <c r="D17310" s="1" t="str">
        <f t="shared" si="811"/>
        <v>D135849-</v>
      </c>
      <c r="E17310" s="2" t="s">
        <v>18229</v>
      </c>
      <c r="F17310" s="2" t="s">
        <v>35675</v>
      </c>
      <c r="G17310" s="2" t="s">
        <v>4036</v>
      </c>
      <c r="H17310" s="1" t="str">
        <f t="shared" si="812"/>
        <v>33</v>
      </c>
      <c r="I17310" s="2" t="s">
        <v>4259</v>
      </c>
      <c r="K17310" s="1" t="s">
        <v>50487</v>
      </c>
    </row>
    <row r="17311" spans="2:11" x14ac:dyDescent="0.25">
      <c r="B17311" s="2" t="s">
        <v>35676</v>
      </c>
      <c r="C17311" s="1" t="str">
        <f t="shared" si="810"/>
        <v>D135850</v>
      </c>
      <c r="D17311" s="1" t="str">
        <f t="shared" si="811"/>
        <v>D135850-</v>
      </c>
      <c r="E17311" s="2" t="s">
        <v>18229</v>
      </c>
      <c r="F17311" s="2" t="s">
        <v>35677</v>
      </c>
      <c r="G17311" s="2" t="s">
        <v>4036</v>
      </c>
      <c r="H17311" s="1" t="str">
        <f t="shared" si="812"/>
        <v>33</v>
      </c>
      <c r="I17311" s="2" t="s">
        <v>4037</v>
      </c>
      <c r="K17311" s="1" t="s">
        <v>50487</v>
      </c>
    </row>
    <row r="17312" spans="2:11" x14ac:dyDescent="0.25">
      <c r="B17312" s="2" t="s">
        <v>35678</v>
      </c>
      <c r="C17312" s="1" t="str">
        <f t="shared" si="810"/>
        <v>D135851</v>
      </c>
      <c r="D17312" s="1" t="str">
        <f t="shared" si="811"/>
        <v>D135851-</v>
      </c>
      <c r="E17312" s="2" t="s">
        <v>18229</v>
      </c>
      <c r="F17312" s="2" t="s">
        <v>35679</v>
      </c>
      <c r="G17312" s="2" t="s">
        <v>4036</v>
      </c>
      <c r="H17312" s="1" t="str">
        <f t="shared" si="812"/>
        <v>33</v>
      </c>
      <c r="I17312" s="2" t="s">
        <v>4860</v>
      </c>
      <c r="K17312" s="1" t="s">
        <v>50487</v>
      </c>
    </row>
    <row r="17313" spans="2:11" x14ac:dyDescent="0.25">
      <c r="B17313" s="2" t="s">
        <v>35680</v>
      </c>
      <c r="C17313" s="1" t="str">
        <f t="shared" si="810"/>
        <v>D135858</v>
      </c>
      <c r="D17313" s="1" t="str">
        <f t="shared" si="811"/>
        <v>D135858-</v>
      </c>
      <c r="E17313" s="2" t="s">
        <v>18229</v>
      </c>
      <c r="F17313" s="2" t="s">
        <v>35681</v>
      </c>
      <c r="G17313" s="2" t="s">
        <v>4036</v>
      </c>
      <c r="H17313" s="1" t="str">
        <f t="shared" si="812"/>
        <v>33</v>
      </c>
      <c r="I17313" s="2" t="s">
        <v>4037</v>
      </c>
      <c r="K17313" s="1" t="s">
        <v>50487</v>
      </c>
    </row>
    <row r="17314" spans="2:11" x14ac:dyDescent="0.25">
      <c r="B17314" s="2" t="s">
        <v>35682</v>
      </c>
      <c r="C17314" s="1" t="str">
        <f t="shared" si="810"/>
        <v>D135865</v>
      </c>
      <c r="D17314" s="1" t="str">
        <f t="shared" si="811"/>
        <v>D135865-</v>
      </c>
      <c r="E17314" s="2" t="s">
        <v>27907</v>
      </c>
      <c r="F17314" s="2" t="s">
        <v>462</v>
      </c>
      <c r="G17314" s="2" t="s">
        <v>5264</v>
      </c>
      <c r="H17314" s="1" t="str">
        <f t="shared" si="812"/>
        <v>10</v>
      </c>
      <c r="I17314" s="2" t="s">
        <v>8483</v>
      </c>
      <c r="K17314" s="1" t="s">
        <v>50487</v>
      </c>
    </row>
    <row r="17315" spans="2:11" x14ac:dyDescent="0.25">
      <c r="B17315" s="2" t="s">
        <v>35683</v>
      </c>
      <c r="C17315" s="1" t="str">
        <f t="shared" si="810"/>
        <v>D135866</v>
      </c>
      <c r="D17315" s="1" t="str">
        <f t="shared" si="811"/>
        <v>D135866-</v>
      </c>
      <c r="E17315" s="2" t="s">
        <v>27907</v>
      </c>
      <c r="F17315" s="2" t="s">
        <v>462</v>
      </c>
      <c r="G17315" s="2" t="s">
        <v>5264</v>
      </c>
      <c r="H17315" s="1" t="str">
        <f t="shared" si="812"/>
        <v>10</v>
      </c>
      <c r="I17315" s="2" t="s">
        <v>7973</v>
      </c>
      <c r="K17315" s="1" t="s">
        <v>50487</v>
      </c>
    </row>
    <row r="17316" spans="2:11" x14ac:dyDescent="0.25">
      <c r="B17316" s="2" t="s">
        <v>35684</v>
      </c>
      <c r="C17316" s="1" t="str">
        <f t="shared" si="810"/>
        <v>D135854</v>
      </c>
      <c r="D17316" s="1" t="str">
        <f t="shared" si="811"/>
        <v>D135854-</v>
      </c>
      <c r="E17316" s="2" t="s">
        <v>18229</v>
      </c>
      <c r="F17316" s="2" t="s">
        <v>35685</v>
      </c>
      <c r="G17316" s="2" t="s">
        <v>4036</v>
      </c>
      <c r="H17316" s="1" t="str">
        <f t="shared" si="812"/>
        <v>33</v>
      </c>
      <c r="I17316" s="2" t="s">
        <v>4256</v>
      </c>
      <c r="K17316" s="1" t="s">
        <v>50487</v>
      </c>
    </row>
    <row r="17317" spans="2:11" x14ac:dyDescent="0.25">
      <c r="B17317" s="2" t="s">
        <v>35686</v>
      </c>
      <c r="C17317" s="1" t="str">
        <f t="shared" si="810"/>
        <v>D135862</v>
      </c>
      <c r="D17317" s="1" t="str">
        <f t="shared" si="811"/>
        <v>D135862-</v>
      </c>
      <c r="E17317" s="2" t="s">
        <v>18229</v>
      </c>
      <c r="F17317" s="2" t="s">
        <v>35687</v>
      </c>
      <c r="G17317" s="2" t="s">
        <v>4036</v>
      </c>
      <c r="H17317" s="1" t="str">
        <f t="shared" si="812"/>
        <v>33</v>
      </c>
      <c r="I17317" s="2" t="s">
        <v>5443</v>
      </c>
      <c r="K17317" s="1" t="s">
        <v>50487</v>
      </c>
    </row>
    <row r="17318" spans="2:11" x14ac:dyDescent="0.25">
      <c r="B17318" s="2" t="s">
        <v>35688</v>
      </c>
      <c r="C17318" s="1" t="str">
        <f t="shared" si="810"/>
        <v>D135870</v>
      </c>
      <c r="D17318" s="1" t="str">
        <f t="shared" si="811"/>
        <v>D135870-</v>
      </c>
      <c r="E17318" s="2" t="s">
        <v>35689</v>
      </c>
      <c r="F17318" s="2" t="s">
        <v>462</v>
      </c>
      <c r="G17318" s="2" t="s">
        <v>4848</v>
      </c>
      <c r="H17318" s="1" t="str">
        <f t="shared" si="812"/>
        <v>04</v>
      </c>
      <c r="I17318" s="2" t="s">
        <v>5458</v>
      </c>
      <c r="K17318" s="1" t="s">
        <v>50487</v>
      </c>
    </row>
    <row r="17319" spans="2:11" x14ac:dyDescent="0.25">
      <c r="B17319" s="2" t="s">
        <v>35690</v>
      </c>
      <c r="C17319" s="1" t="str">
        <f t="shared" si="810"/>
        <v>D135898</v>
      </c>
      <c r="D17319" s="1" t="str">
        <f t="shared" si="811"/>
        <v>D135898-</v>
      </c>
      <c r="E17319" s="2" t="s">
        <v>35689</v>
      </c>
      <c r="F17319" s="2" t="s">
        <v>462</v>
      </c>
      <c r="G17319" s="2" t="s">
        <v>5466</v>
      </c>
      <c r="H17319" s="1" t="str">
        <f t="shared" si="812"/>
        <v>04</v>
      </c>
      <c r="I17319" s="2" t="s">
        <v>7541</v>
      </c>
      <c r="K17319" s="1" t="s">
        <v>50487</v>
      </c>
    </row>
    <row r="17320" spans="2:11" x14ac:dyDescent="0.25">
      <c r="B17320" s="2" t="s">
        <v>35691</v>
      </c>
      <c r="C17320" s="1" t="str">
        <f t="shared" si="810"/>
        <v>D135899</v>
      </c>
      <c r="D17320" s="1" t="str">
        <f t="shared" si="811"/>
        <v>D135899-</v>
      </c>
      <c r="E17320" s="2" t="s">
        <v>35689</v>
      </c>
      <c r="F17320" s="2" t="s">
        <v>462</v>
      </c>
      <c r="G17320" s="2" t="s">
        <v>5466</v>
      </c>
      <c r="H17320" s="1" t="str">
        <f t="shared" si="812"/>
        <v>04</v>
      </c>
      <c r="I17320" s="2" t="s">
        <v>7541</v>
      </c>
      <c r="K17320" s="1" t="s">
        <v>50487</v>
      </c>
    </row>
    <row r="17321" spans="2:11" x14ac:dyDescent="0.25">
      <c r="B17321" s="2" t="s">
        <v>35692</v>
      </c>
      <c r="C17321" s="1" t="str">
        <f t="shared" si="810"/>
        <v>D135897</v>
      </c>
      <c r="D17321" s="1" t="str">
        <f t="shared" si="811"/>
        <v>D135897-</v>
      </c>
      <c r="E17321" s="2" t="s">
        <v>35689</v>
      </c>
      <c r="F17321" s="2" t="s">
        <v>462</v>
      </c>
      <c r="G17321" s="2" t="s">
        <v>5466</v>
      </c>
      <c r="H17321" s="1" t="str">
        <f t="shared" si="812"/>
        <v>04</v>
      </c>
      <c r="I17321" s="2" t="s">
        <v>7561</v>
      </c>
      <c r="K17321" s="1" t="s">
        <v>50487</v>
      </c>
    </row>
    <row r="17322" spans="2:11" x14ac:dyDescent="0.25">
      <c r="B17322" s="2" t="s">
        <v>35693</v>
      </c>
      <c r="C17322" s="1" t="str">
        <f t="shared" si="810"/>
        <v>D135901</v>
      </c>
      <c r="D17322" s="1" t="str">
        <f t="shared" si="811"/>
        <v>D135901-</v>
      </c>
      <c r="E17322" s="2" t="s">
        <v>35689</v>
      </c>
      <c r="F17322" s="2" t="s">
        <v>462</v>
      </c>
      <c r="G17322" s="2" t="s">
        <v>5466</v>
      </c>
      <c r="H17322" s="1" t="str">
        <f t="shared" si="812"/>
        <v>04</v>
      </c>
      <c r="I17322" s="2" t="s">
        <v>7494</v>
      </c>
      <c r="K17322" s="1" t="s">
        <v>50487</v>
      </c>
    </row>
    <row r="17323" spans="2:11" x14ac:dyDescent="0.25">
      <c r="B17323" s="2" t="s">
        <v>35694</v>
      </c>
      <c r="C17323" s="1" t="str">
        <f t="shared" si="810"/>
        <v>D135903</v>
      </c>
      <c r="D17323" s="1" t="str">
        <f t="shared" si="811"/>
        <v>D135903-</v>
      </c>
      <c r="E17323" s="2" t="s">
        <v>18229</v>
      </c>
      <c r="F17323" s="2" t="s">
        <v>35695</v>
      </c>
      <c r="G17323" s="2" t="s">
        <v>12198</v>
      </c>
      <c r="H17323" s="1" t="str">
        <f t="shared" si="812"/>
        <v>21</v>
      </c>
      <c r="I17323" s="2" t="s">
        <v>12199</v>
      </c>
      <c r="K17323" s="1" t="s">
        <v>50487</v>
      </c>
    </row>
    <row r="17324" spans="2:11" x14ac:dyDescent="0.25">
      <c r="B17324" s="2" t="s">
        <v>35696</v>
      </c>
      <c r="C17324" s="1" t="str">
        <f t="shared" si="810"/>
        <v>D135900</v>
      </c>
      <c r="D17324" s="1" t="str">
        <f t="shared" si="811"/>
        <v>D135900-</v>
      </c>
      <c r="E17324" s="2" t="s">
        <v>35689</v>
      </c>
      <c r="F17324" s="2" t="s">
        <v>462</v>
      </c>
      <c r="G17324" s="2" t="s">
        <v>5466</v>
      </c>
      <c r="H17324" s="1" t="str">
        <f t="shared" si="812"/>
        <v>04</v>
      </c>
      <c r="I17324" s="2" t="s">
        <v>7494</v>
      </c>
      <c r="K17324" s="1" t="s">
        <v>50487</v>
      </c>
    </row>
    <row r="17325" spans="2:11" x14ac:dyDescent="0.25">
      <c r="B17325" s="2" t="s">
        <v>35697</v>
      </c>
      <c r="C17325" s="1" t="str">
        <f t="shared" si="810"/>
        <v>D135902</v>
      </c>
      <c r="D17325" s="1" t="str">
        <f t="shared" si="811"/>
        <v>D135902-</v>
      </c>
      <c r="E17325" s="2" t="s">
        <v>34610</v>
      </c>
      <c r="F17325" s="2" t="s">
        <v>35698</v>
      </c>
      <c r="G17325" s="2" t="s">
        <v>12198</v>
      </c>
      <c r="H17325" s="1" t="str">
        <f t="shared" si="812"/>
        <v>21</v>
      </c>
      <c r="I17325" s="2" t="s">
        <v>12199</v>
      </c>
      <c r="K17325" s="1" t="s">
        <v>50487</v>
      </c>
    </row>
    <row r="17326" spans="2:11" x14ac:dyDescent="0.25">
      <c r="B17326" s="2" t="s">
        <v>35699</v>
      </c>
      <c r="C17326" s="1" t="str">
        <f t="shared" si="810"/>
        <v>D135875</v>
      </c>
      <c r="D17326" s="1" t="str">
        <f t="shared" si="811"/>
        <v>D135875-</v>
      </c>
      <c r="E17326" s="2" t="s">
        <v>35689</v>
      </c>
      <c r="F17326" s="2" t="s">
        <v>462</v>
      </c>
      <c r="G17326" s="2" t="s">
        <v>4848</v>
      </c>
      <c r="H17326" s="1" t="str">
        <f t="shared" si="812"/>
        <v>04</v>
      </c>
      <c r="I17326" s="2" t="s">
        <v>6680</v>
      </c>
      <c r="K17326" s="1" t="s">
        <v>50487</v>
      </c>
    </row>
    <row r="17327" spans="2:11" x14ac:dyDescent="0.25">
      <c r="B17327" s="2" t="s">
        <v>35700</v>
      </c>
      <c r="C17327" s="1" t="str">
        <f t="shared" si="810"/>
        <v>D135895</v>
      </c>
      <c r="D17327" s="1" t="str">
        <f t="shared" si="811"/>
        <v>D135895-</v>
      </c>
      <c r="E17327" s="2" t="s">
        <v>35689</v>
      </c>
      <c r="F17327" s="2" t="s">
        <v>462</v>
      </c>
      <c r="G17327" s="2" t="s">
        <v>5466</v>
      </c>
      <c r="H17327" s="1" t="str">
        <f t="shared" si="812"/>
        <v>04</v>
      </c>
      <c r="I17327" s="2" t="s">
        <v>7561</v>
      </c>
      <c r="K17327" s="1" t="s">
        <v>50487</v>
      </c>
    </row>
    <row r="17328" spans="2:11" x14ac:dyDescent="0.25">
      <c r="B17328" s="2" t="s">
        <v>35701</v>
      </c>
      <c r="C17328" s="1" t="str">
        <f t="shared" si="810"/>
        <v>D136040</v>
      </c>
      <c r="D17328" s="1" t="str">
        <f t="shared" si="811"/>
        <v>D136040-</v>
      </c>
      <c r="E17328" s="2" t="s">
        <v>22813</v>
      </c>
      <c r="F17328" s="2" t="s">
        <v>35702</v>
      </c>
      <c r="G17328" s="2" t="s">
        <v>4842</v>
      </c>
      <c r="H17328" s="1" t="str">
        <f t="shared" si="812"/>
        <v>21</v>
      </c>
      <c r="I17328" s="2" t="s">
        <v>5212</v>
      </c>
      <c r="K17328" s="1" t="s">
        <v>50487</v>
      </c>
    </row>
    <row r="17329" spans="2:11" x14ac:dyDescent="0.25">
      <c r="B17329" s="2" t="s">
        <v>35703</v>
      </c>
      <c r="C17329" s="1" t="str">
        <f t="shared" si="810"/>
        <v>D135889</v>
      </c>
      <c r="D17329" s="1" t="str">
        <f t="shared" si="811"/>
        <v>D135889-</v>
      </c>
      <c r="E17329" s="2" t="s">
        <v>35689</v>
      </c>
      <c r="F17329" s="2" t="s">
        <v>462</v>
      </c>
      <c r="G17329" s="2" t="s">
        <v>5466</v>
      </c>
      <c r="H17329" s="1" t="str">
        <f t="shared" si="812"/>
        <v>04</v>
      </c>
      <c r="I17329" s="2" t="s">
        <v>7614</v>
      </c>
      <c r="K17329" s="1" t="s">
        <v>50487</v>
      </c>
    </row>
    <row r="17330" spans="2:11" x14ac:dyDescent="0.25">
      <c r="B17330" s="2" t="s">
        <v>35704</v>
      </c>
      <c r="C17330" s="1" t="str">
        <f t="shared" si="810"/>
        <v>D135892</v>
      </c>
      <c r="D17330" s="1" t="str">
        <f t="shared" si="811"/>
        <v>D135892-</v>
      </c>
      <c r="E17330" s="2" t="s">
        <v>35689</v>
      </c>
      <c r="F17330" s="2" t="s">
        <v>462</v>
      </c>
      <c r="G17330" s="2" t="s">
        <v>5466</v>
      </c>
      <c r="H17330" s="1" t="str">
        <f t="shared" si="812"/>
        <v>04</v>
      </c>
      <c r="I17330" s="2" t="s">
        <v>7623</v>
      </c>
      <c r="K17330" s="1" t="s">
        <v>50487</v>
      </c>
    </row>
    <row r="17331" spans="2:11" x14ac:dyDescent="0.25">
      <c r="B17331" s="2" t="s">
        <v>35705</v>
      </c>
      <c r="C17331" s="1" t="str">
        <f t="shared" si="810"/>
        <v>D135878</v>
      </c>
      <c r="D17331" s="1" t="str">
        <f t="shared" si="811"/>
        <v>D135878-</v>
      </c>
      <c r="E17331" s="2" t="s">
        <v>35689</v>
      </c>
      <c r="F17331" s="2" t="s">
        <v>462</v>
      </c>
      <c r="G17331" s="2" t="s">
        <v>5466</v>
      </c>
      <c r="H17331" s="1" t="str">
        <f t="shared" si="812"/>
        <v>04</v>
      </c>
      <c r="I17331" s="2" t="s">
        <v>13222</v>
      </c>
      <c r="K17331" s="1" t="s">
        <v>50487</v>
      </c>
    </row>
    <row r="17332" spans="2:11" x14ac:dyDescent="0.25">
      <c r="B17332" s="2" t="s">
        <v>35706</v>
      </c>
      <c r="C17332" s="1" t="str">
        <f t="shared" si="810"/>
        <v>D135887</v>
      </c>
      <c r="D17332" s="1" t="str">
        <f t="shared" si="811"/>
        <v>D135887-</v>
      </c>
      <c r="E17332" s="2" t="s">
        <v>35689</v>
      </c>
      <c r="F17332" s="2" t="s">
        <v>462</v>
      </c>
      <c r="G17332" s="2" t="s">
        <v>5466</v>
      </c>
      <c r="H17332" s="1" t="str">
        <f t="shared" si="812"/>
        <v>04</v>
      </c>
      <c r="I17332" s="2" t="s">
        <v>7558</v>
      </c>
      <c r="K17332" s="1" t="s">
        <v>50487</v>
      </c>
    </row>
    <row r="17333" spans="2:11" x14ac:dyDescent="0.25">
      <c r="B17333" s="2" t="s">
        <v>35707</v>
      </c>
      <c r="C17333" s="1" t="str">
        <f t="shared" si="810"/>
        <v>D136001</v>
      </c>
      <c r="D17333" s="1" t="str">
        <f t="shared" si="811"/>
        <v>D136001-</v>
      </c>
      <c r="E17333" s="2" t="s">
        <v>22813</v>
      </c>
      <c r="F17333" s="2" t="s">
        <v>35708</v>
      </c>
      <c r="G17333" s="2" t="s">
        <v>5223</v>
      </c>
      <c r="H17333" s="1" t="str">
        <f t="shared" si="812"/>
        <v>31</v>
      </c>
      <c r="I17333" s="2" t="s">
        <v>5224</v>
      </c>
      <c r="K17333" s="1" t="s">
        <v>50487</v>
      </c>
    </row>
    <row r="17334" spans="2:11" x14ac:dyDescent="0.25">
      <c r="B17334" s="2" t="s">
        <v>35709</v>
      </c>
      <c r="C17334" s="1" t="str">
        <f t="shared" si="810"/>
        <v>D136008</v>
      </c>
      <c r="D17334" s="1" t="str">
        <f t="shared" si="811"/>
        <v>D136008-</v>
      </c>
      <c r="E17334" s="2" t="s">
        <v>22813</v>
      </c>
      <c r="F17334" s="2" t="s">
        <v>35710</v>
      </c>
      <c r="G17334" s="2" t="s">
        <v>4683</v>
      </c>
      <c r="H17334" s="1" t="str">
        <f t="shared" si="812"/>
        <v>02</v>
      </c>
      <c r="I17334" s="2" t="s">
        <v>12645</v>
      </c>
      <c r="K17334" s="1" t="s">
        <v>50487</v>
      </c>
    </row>
    <row r="17335" spans="2:11" x14ac:dyDescent="0.25">
      <c r="B17335" s="2" t="s">
        <v>35711</v>
      </c>
      <c r="C17335" s="1" t="str">
        <f t="shared" si="810"/>
        <v>D135891</v>
      </c>
      <c r="D17335" s="1" t="str">
        <f t="shared" si="811"/>
        <v>D135891-</v>
      </c>
      <c r="E17335" s="2" t="s">
        <v>35689</v>
      </c>
      <c r="F17335" s="2" t="s">
        <v>462</v>
      </c>
      <c r="G17335" s="2" t="s">
        <v>5466</v>
      </c>
      <c r="H17335" s="1" t="str">
        <f t="shared" si="812"/>
        <v>04</v>
      </c>
      <c r="I17335" s="2" t="s">
        <v>14384</v>
      </c>
      <c r="K17335" s="1" t="s">
        <v>50487</v>
      </c>
    </row>
    <row r="17336" spans="2:11" x14ac:dyDescent="0.25">
      <c r="B17336" s="2" t="s">
        <v>35712</v>
      </c>
      <c r="C17336" s="1" t="str">
        <f t="shared" si="810"/>
        <v>D135896</v>
      </c>
      <c r="D17336" s="1" t="str">
        <f t="shared" si="811"/>
        <v>D135896-</v>
      </c>
      <c r="E17336" s="2" t="s">
        <v>35689</v>
      </c>
      <c r="F17336" s="2" t="s">
        <v>462</v>
      </c>
      <c r="G17336" s="2" t="s">
        <v>5466</v>
      </c>
      <c r="H17336" s="1" t="str">
        <f t="shared" si="812"/>
        <v>04</v>
      </c>
      <c r="I17336" s="2" t="s">
        <v>7561</v>
      </c>
      <c r="K17336" s="1" t="s">
        <v>50487</v>
      </c>
    </row>
    <row r="17337" spans="2:11" x14ac:dyDescent="0.25">
      <c r="B17337" s="2" t="s">
        <v>35713</v>
      </c>
      <c r="C17337" s="1" t="str">
        <f t="shared" si="810"/>
        <v>D135888</v>
      </c>
      <c r="D17337" s="1" t="str">
        <f t="shared" si="811"/>
        <v>D135888-</v>
      </c>
      <c r="E17337" s="2" t="s">
        <v>35689</v>
      </c>
      <c r="F17337" s="2" t="s">
        <v>462</v>
      </c>
      <c r="G17337" s="2" t="s">
        <v>5466</v>
      </c>
      <c r="H17337" s="1" t="str">
        <f t="shared" si="812"/>
        <v>04</v>
      </c>
      <c r="I17337" s="2" t="s">
        <v>7614</v>
      </c>
      <c r="K17337" s="1" t="s">
        <v>50487</v>
      </c>
    </row>
    <row r="17338" spans="2:11" x14ac:dyDescent="0.25">
      <c r="B17338" s="2" t="s">
        <v>35714</v>
      </c>
      <c r="C17338" s="1" t="str">
        <f t="shared" si="810"/>
        <v>D135890</v>
      </c>
      <c r="D17338" s="1" t="str">
        <f t="shared" si="811"/>
        <v>D135890-</v>
      </c>
      <c r="E17338" s="2" t="s">
        <v>35689</v>
      </c>
      <c r="F17338" s="2" t="s">
        <v>462</v>
      </c>
      <c r="G17338" s="2" t="s">
        <v>5466</v>
      </c>
      <c r="H17338" s="1" t="str">
        <f t="shared" si="812"/>
        <v>04</v>
      </c>
      <c r="I17338" s="2" t="s">
        <v>14384</v>
      </c>
      <c r="K17338" s="1" t="s">
        <v>50487</v>
      </c>
    </row>
    <row r="17339" spans="2:11" x14ac:dyDescent="0.25">
      <c r="B17339" s="2" t="s">
        <v>35715</v>
      </c>
      <c r="C17339" s="1" t="str">
        <f t="shared" si="810"/>
        <v>D135885</v>
      </c>
      <c r="D17339" s="1" t="str">
        <f t="shared" si="811"/>
        <v>D135885-</v>
      </c>
      <c r="E17339" s="2" t="s">
        <v>35689</v>
      </c>
      <c r="F17339" s="2" t="s">
        <v>462</v>
      </c>
      <c r="G17339" s="2" t="s">
        <v>5466</v>
      </c>
      <c r="H17339" s="1" t="str">
        <f t="shared" si="812"/>
        <v>04</v>
      </c>
      <c r="I17339" s="2" t="s">
        <v>7564</v>
      </c>
      <c r="K17339" s="1" t="s">
        <v>50487</v>
      </c>
    </row>
    <row r="17340" spans="2:11" x14ac:dyDescent="0.25">
      <c r="B17340" s="2" t="s">
        <v>35716</v>
      </c>
      <c r="C17340" s="1" t="str">
        <f t="shared" si="810"/>
        <v>D135886</v>
      </c>
      <c r="D17340" s="1" t="str">
        <f t="shared" si="811"/>
        <v>D135886-</v>
      </c>
      <c r="E17340" s="2" t="s">
        <v>35689</v>
      </c>
      <c r="F17340" s="2" t="s">
        <v>462</v>
      </c>
      <c r="G17340" s="2" t="s">
        <v>5466</v>
      </c>
      <c r="H17340" s="1" t="str">
        <f t="shared" si="812"/>
        <v>04</v>
      </c>
      <c r="I17340" s="2" t="s">
        <v>7558</v>
      </c>
      <c r="K17340" s="1" t="s">
        <v>50487</v>
      </c>
    </row>
    <row r="17341" spans="2:11" x14ac:dyDescent="0.25">
      <c r="B17341" s="2" t="s">
        <v>35717</v>
      </c>
      <c r="C17341" s="1" t="str">
        <f t="shared" si="810"/>
        <v>D135881</v>
      </c>
      <c r="D17341" s="1" t="str">
        <f t="shared" si="811"/>
        <v>D135881-</v>
      </c>
      <c r="E17341" s="2" t="s">
        <v>35689</v>
      </c>
      <c r="F17341" s="2" t="s">
        <v>462</v>
      </c>
      <c r="G17341" s="2" t="s">
        <v>5466</v>
      </c>
      <c r="H17341" s="1" t="str">
        <f t="shared" si="812"/>
        <v>04</v>
      </c>
      <c r="I17341" s="2" t="s">
        <v>13225</v>
      </c>
      <c r="K17341" s="1" t="s">
        <v>50487</v>
      </c>
    </row>
    <row r="17342" spans="2:11" x14ac:dyDescent="0.25">
      <c r="B17342" s="2" t="s">
        <v>35718</v>
      </c>
      <c r="C17342" s="1" t="str">
        <f t="shared" si="810"/>
        <v>D135884</v>
      </c>
      <c r="D17342" s="1" t="str">
        <f t="shared" si="811"/>
        <v>D135884-</v>
      </c>
      <c r="E17342" s="2" t="s">
        <v>35689</v>
      </c>
      <c r="F17342" s="2" t="s">
        <v>462</v>
      </c>
      <c r="G17342" s="2" t="s">
        <v>5466</v>
      </c>
      <c r="H17342" s="1" t="str">
        <f t="shared" si="812"/>
        <v>04</v>
      </c>
      <c r="I17342" s="2" t="s">
        <v>7564</v>
      </c>
      <c r="K17342" s="1" t="s">
        <v>50487</v>
      </c>
    </row>
    <row r="17343" spans="2:11" x14ac:dyDescent="0.25">
      <c r="B17343" s="2" t="s">
        <v>35719</v>
      </c>
      <c r="C17343" s="1" t="str">
        <f t="shared" si="810"/>
        <v>D135948</v>
      </c>
      <c r="D17343" s="1" t="str">
        <f t="shared" si="811"/>
        <v>D135948-</v>
      </c>
      <c r="E17343" s="2" t="s">
        <v>35720</v>
      </c>
      <c r="F17343" s="2" t="s">
        <v>35721</v>
      </c>
      <c r="G17343" s="2" t="s">
        <v>12198</v>
      </c>
      <c r="H17343" s="1" t="str">
        <f t="shared" si="812"/>
        <v>21</v>
      </c>
      <c r="I17343" s="2" t="s">
        <v>12199</v>
      </c>
      <c r="K17343" s="1" t="s">
        <v>50487</v>
      </c>
    </row>
    <row r="17344" spans="2:11" x14ac:dyDescent="0.25">
      <c r="B17344" s="2" t="s">
        <v>35722</v>
      </c>
      <c r="C17344" s="1" t="str">
        <f t="shared" si="810"/>
        <v>D135999</v>
      </c>
      <c r="D17344" s="1" t="str">
        <f t="shared" si="811"/>
        <v>D135999-</v>
      </c>
      <c r="E17344" s="2" t="s">
        <v>22813</v>
      </c>
      <c r="F17344" s="2" t="s">
        <v>35723</v>
      </c>
      <c r="G17344" s="2" t="s">
        <v>5238</v>
      </c>
      <c r="H17344" s="1" t="str">
        <f t="shared" si="812"/>
        <v>50</v>
      </c>
      <c r="I17344" s="2" t="s">
        <v>6779</v>
      </c>
      <c r="K17344" s="1" t="s">
        <v>50487</v>
      </c>
    </row>
    <row r="17345" spans="2:11" x14ac:dyDescent="0.25">
      <c r="B17345" s="2" t="s">
        <v>35724</v>
      </c>
      <c r="C17345" s="1" t="str">
        <f t="shared" si="810"/>
        <v>D135998</v>
      </c>
      <c r="D17345" s="1" t="str">
        <f t="shared" si="811"/>
        <v>D135998-</v>
      </c>
      <c r="E17345" s="2" t="s">
        <v>22813</v>
      </c>
      <c r="F17345" s="2" t="s">
        <v>35725</v>
      </c>
      <c r="G17345" s="2" t="s">
        <v>5206</v>
      </c>
      <c r="H17345" s="1" t="str">
        <f t="shared" si="812"/>
        <v>13</v>
      </c>
      <c r="I17345" s="2" t="s">
        <v>5365</v>
      </c>
      <c r="K17345" s="1" t="s">
        <v>50487</v>
      </c>
    </row>
    <row r="17346" spans="2:11" x14ac:dyDescent="0.25">
      <c r="B17346" s="2" t="s">
        <v>35726</v>
      </c>
      <c r="C17346" s="1" t="str">
        <f t="shared" si="810"/>
        <v>D135905</v>
      </c>
      <c r="D17346" s="1" t="str">
        <f t="shared" si="811"/>
        <v>D135905-</v>
      </c>
      <c r="E17346" s="2" t="s">
        <v>18229</v>
      </c>
      <c r="F17346" s="2" t="s">
        <v>35727</v>
      </c>
      <c r="G17346" s="2" t="s">
        <v>12198</v>
      </c>
      <c r="H17346" s="1" t="str">
        <f t="shared" si="812"/>
        <v>21</v>
      </c>
      <c r="I17346" s="2" t="s">
        <v>12199</v>
      </c>
      <c r="K17346" s="1" t="s">
        <v>50487</v>
      </c>
    </row>
    <row r="17347" spans="2:11" x14ac:dyDescent="0.25">
      <c r="B17347" s="2" t="s">
        <v>35728</v>
      </c>
      <c r="C17347" s="1" t="str">
        <f t="shared" ref="C17347:C17410" si="813">LEFT(B17347,7)</f>
        <v>D135908</v>
      </c>
      <c r="D17347" s="1" t="str">
        <f t="shared" ref="D17347:D17410" si="814">LEFT(B17347,8)</f>
        <v>D135908-</v>
      </c>
      <c r="E17347" s="2" t="s">
        <v>18229</v>
      </c>
      <c r="F17347" s="2" t="s">
        <v>35729</v>
      </c>
      <c r="G17347" s="2" t="s">
        <v>4271</v>
      </c>
      <c r="H17347" s="1" t="str">
        <f t="shared" ref="H17347:H17410" si="815">LEFT(G17347,2)</f>
        <v>37</v>
      </c>
      <c r="I17347" s="2" t="s">
        <v>5305</v>
      </c>
      <c r="K17347" s="1" t="s">
        <v>50487</v>
      </c>
    </row>
    <row r="17348" spans="2:11" x14ac:dyDescent="0.25">
      <c r="B17348" s="2" t="s">
        <v>35730</v>
      </c>
      <c r="C17348" s="1" t="str">
        <f t="shared" si="813"/>
        <v>D135911</v>
      </c>
      <c r="D17348" s="1" t="str">
        <f t="shared" si="814"/>
        <v>D135911-</v>
      </c>
      <c r="E17348" s="2" t="s">
        <v>18229</v>
      </c>
      <c r="F17348" s="2" t="s">
        <v>35731</v>
      </c>
      <c r="G17348" s="2" t="s">
        <v>4271</v>
      </c>
      <c r="H17348" s="1" t="str">
        <f t="shared" si="815"/>
        <v>37</v>
      </c>
      <c r="I17348" s="2" t="s">
        <v>5311</v>
      </c>
      <c r="K17348" s="1" t="s">
        <v>50487</v>
      </c>
    </row>
    <row r="17349" spans="2:11" x14ac:dyDescent="0.25">
      <c r="B17349" s="2" t="s">
        <v>35732</v>
      </c>
      <c r="C17349" s="1" t="str">
        <f t="shared" si="813"/>
        <v>D135943</v>
      </c>
      <c r="D17349" s="1" t="str">
        <f t="shared" si="814"/>
        <v>D135943-</v>
      </c>
      <c r="E17349" s="2" t="s">
        <v>35733</v>
      </c>
      <c r="F17349" s="2" t="s">
        <v>35734</v>
      </c>
      <c r="G17349" s="2" t="s">
        <v>12198</v>
      </c>
      <c r="H17349" s="1" t="str">
        <f t="shared" si="815"/>
        <v>21</v>
      </c>
      <c r="I17349" s="2" t="s">
        <v>12199</v>
      </c>
      <c r="K17349" s="1" t="s">
        <v>50487</v>
      </c>
    </row>
    <row r="17350" spans="2:11" x14ac:dyDescent="0.25">
      <c r="B17350" s="2" t="s">
        <v>35735</v>
      </c>
      <c r="C17350" s="1" t="str">
        <f t="shared" si="813"/>
        <v>D135877</v>
      </c>
      <c r="D17350" s="1" t="str">
        <f t="shared" si="814"/>
        <v>D135877-</v>
      </c>
      <c r="E17350" s="2" t="s">
        <v>35689</v>
      </c>
      <c r="F17350" s="2" t="s">
        <v>462</v>
      </c>
      <c r="G17350" s="2" t="s">
        <v>4848</v>
      </c>
      <c r="H17350" s="1" t="str">
        <f t="shared" si="815"/>
        <v>04</v>
      </c>
      <c r="I17350" s="2" t="s">
        <v>6680</v>
      </c>
      <c r="K17350" s="1" t="s">
        <v>50487</v>
      </c>
    </row>
    <row r="17351" spans="2:11" x14ac:dyDescent="0.25">
      <c r="B17351" s="2" t="s">
        <v>35736</v>
      </c>
      <c r="C17351" s="1" t="str">
        <f t="shared" si="813"/>
        <v>D135880</v>
      </c>
      <c r="D17351" s="1" t="str">
        <f t="shared" si="814"/>
        <v>D135880-</v>
      </c>
      <c r="E17351" s="2" t="s">
        <v>35689</v>
      </c>
      <c r="F17351" s="2" t="s">
        <v>462</v>
      </c>
      <c r="G17351" s="2" t="s">
        <v>5466</v>
      </c>
      <c r="H17351" s="1" t="str">
        <f t="shared" si="815"/>
        <v>04</v>
      </c>
      <c r="I17351" s="2" t="s">
        <v>13225</v>
      </c>
      <c r="K17351" s="1" t="s">
        <v>50487</v>
      </c>
    </row>
    <row r="17352" spans="2:11" x14ac:dyDescent="0.25">
      <c r="B17352" s="2" t="s">
        <v>35737</v>
      </c>
      <c r="C17352" s="1" t="str">
        <f t="shared" si="813"/>
        <v>D135914</v>
      </c>
      <c r="D17352" s="1" t="str">
        <f t="shared" si="814"/>
        <v>D135914-</v>
      </c>
      <c r="E17352" s="2" t="s">
        <v>32715</v>
      </c>
      <c r="F17352" s="2" t="s">
        <v>35738</v>
      </c>
      <c r="G17352" s="2" t="s">
        <v>12198</v>
      </c>
      <c r="H17352" s="1" t="str">
        <f t="shared" si="815"/>
        <v>21</v>
      </c>
      <c r="I17352" s="2" t="s">
        <v>12199</v>
      </c>
      <c r="K17352" s="1" t="s">
        <v>50487</v>
      </c>
    </row>
    <row r="17353" spans="2:11" x14ac:dyDescent="0.25">
      <c r="B17353" s="2" t="s">
        <v>35739</v>
      </c>
      <c r="C17353" s="1" t="str">
        <f t="shared" si="813"/>
        <v>D135972</v>
      </c>
      <c r="D17353" s="1" t="str">
        <f t="shared" si="814"/>
        <v>D135972-</v>
      </c>
      <c r="E17353" s="2" t="s">
        <v>35740</v>
      </c>
      <c r="F17353" s="2" t="s">
        <v>462</v>
      </c>
      <c r="G17353" s="2" t="s">
        <v>5437</v>
      </c>
      <c r="H17353" s="1" t="str">
        <f t="shared" si="815"/>
        <v>02</v>
      </c>
      <c r="I17353" s="2" t="s">
        <v>12195</v>
      </c>
      <c r="K17353" s="1" t="s">
        <v>50487</v>
      </c>
    </row>
    <row r="17354" spans="2:11" x14ac:dyDescent="0.25">
      <c r="B17354" s="2" t="s">
        <v>35741</v>
      </c>
      <c r="C17354" s="1" t="str">
        <f t="shared" si="813"/>
        <v>D135873</v>
      </c>
      <c r="D17354" s="1" t="str">
        <f t="shared" si="814"/>
        <v>D135873-</v>
      </c>
      <c r="E17354" s="2" t="s">
        <v>35689</v>
      </c>
      <c r="F17354" s="2" t="s">
        <v>462</v>
      </c>
      <c r="G17354" s="2" t="s">
        <v>4848</v>
      </c>
      <c r="H17354" s="1" t="str">
        <f t="shared" si="815"/>
        <v>04</v>
      </c>
      <c r="I17354" s="2" t="s">
        <v>5458</v>
      </c>
      <c r="K17354" s="1" t="s">
        <v>50487</v>
      </c>
    </row>
    <row r="17355" spans="2:11" x14ac:dyDescent="0.25">
      <c r="B17355" s="2" t="s">
        <v>35742</v>
      </c>
      <c r="C17355" s="1" t="str">
        <f t="shared" si="813"/>
        <v>D135876</v>
      </c>
      <c r="D17355" s="1" t="str">
        <f t="shared" si="814"/>
        <v>D135876-</v>
      </c>
      <c r="E17355" s="2" t="s">
        <v>35689</v>
      </c>
      <c r="F17355" s="2" t="s">
        <v>462</v>
      </c>
      <c r="G17355" s="2" t="s">
        <v>4848</v>
      </c>
      <c r="H17355" s="1" t="str">
        <f t="shared" si="815"/>
        <v>04</v>
      </c>
      <c r="I17355" s="2" t="s">
        <v>6680</v>
      </c>
      <c r="K17355" s="1" t="s">
        <v>50487</v>
      </c>
    </row>
    <row r="17356" spans="2:11" x14ac:dyDescent="0.25">
      <c r="B17356" s="2" t="s">
        <v>35743</v>
      </c>
      <c r="C17356" s="1" t="str">
        <f t="shared" si="813"/>
        <v>D135907</v>
      </c>
      <c r="D17356" s="1" t="str">
        <f t="shared" si="814"/>
        <v>D135907-</v>
      </c>
      <c r="E17356" s="2" t="s">
        <v>18229</v>
      </c>
      <c r="F17356" s="2" t="s">
        <v>35744</v>
      </c>
      <c r="G17356" s="2" t="s">
        <v>4271</v>
      </c>
      <c r="H17356" s="1" t="str">
        <f t="shared" si="815"/>
        <v>37</v>
      </c>
      <c r="I17356" s="2" t="s">
        <v>5305</v>
      </c>
      <c r="K17356" s="1" t="s">
        <v>50487</v>
      </c>
    </row>
    <row r="17357" spans="2:11" x14ac:dyDescent="0.25">
      <c r="B17357" s="2" t="s">
        <v>35745</v>
      </c>
      <c r="C17357" s="1" t="str">
        <f t="shared" si="813"/>
        <v>D135913</v>
      </c>
      <c r="D17357" s="1" t="str">
        <f t="shared" si="814"/>
        <v>D135913-</v>
      </c>
      <c r="E17357" s="2" t="s">
        <v>35746</v>
      </c>
      <c r="F17357" s="2" t="s">
        <v>35747</v>
      </c>
      <c r="G17357" s="2" t="s">
        <v>12198</v>
      </c>
      <c r="H17357" s="1" t="str">
        <f t="shared" si="815"/>
        <v>21</v>
      </c>
      <c r="I17357" s="2" t="s">
        <v>12199</v>
      </c>
      <c r="K17357" s="1" t="s">
        <v>50487</v>
      </c>
    </row>
    <row r="17358" spans="2:11" x14ac:dyDescent="0.25">
      <c r="B17358" s="2" t="s">
        <v>35748</v>
      </c>
      <c r="C17358" s="1" t="str">
        <f t="shared" si="813"/>
        <v>D136023</v>
      </c>
      <c r="D17358" s="1" t="str">
        <f t="shared" si="814"/>
        <v>D136023-</v>
      </c>
      <c r="E17358" s="2" t="s">
        <v>22813</v>
      </c>
      <c r="F17358" s="2" t="s">
        <v>35749</v>
      </c>
      <c r="G17358" s="2" t="s">
        <v>5238</v>
      </c>
      <c r="H17358" s="1" t="str">
        <f t="shared" si="815"/>
        <v>50</v>
      </c>
      <c r="I17358" s="2" t="s">
        <v>6779</v>
      </c>
      <c r="K17358" s="1" t="s">
        <v>50487</v>
      </c>
    </row>
    <row r="17359" spans="2:11" x14ac:dyDescent="0.25">
      <c r="B17359" s="2" t="s">
        <v>35750</v>
      </c>
      <c r="C17359" s="1" t="str">
        <f t="shared" si="813"/>
        <v>D136038</v>
      </c>
      <c r="D17359" s="1" t="str">
        <f t="shared" si="814"/>
        <v>D136038-</v>
      </c>
      <c r="E17359" s="2" t="s">
        <v>22813</v>
      </c>
      <c r="F17359" s="2" t="s">
        <v>35751</v>
      </c>
      <c r="G17359" s="2" t="s">
        <v>17836</v>
      </c>
      <c r="H17359" s="1" t="str">
        <f t="shared" si="815"/>
        <v>94</v>
      </c>
      <c r="I17359" s="2" t="s">
        <v>11855</v>
      </c>
      <c r="K17359" s="1" t="s">
        <v>50487</v>
      </c>
    </row>
    <row r="17360" spans="2:11" x14ac:dyDescent="0.25">
      <c r="B17360" s="2" t="s">
        <v>35752</v>
      </c>
      <c r="C17360" s="1" t="str">
        <f t="shared" si="813"/>
        <v>D136042</v>
      </c>
      <c r="D17360" s="1" t="str">
        <f t="shared" si="814"/>
        <v>D136042-</v>
      </c>
      <c r="E17360" s="2" t="s">
        <v>35753</v>
      </c>
      <c r="F17360" s="2" t="s">
        <v>462</v>
      </c>
      <c r="G17360" s="2" t="s">
        <v>5580</v>
      </c>
      <c r="H17360" s="1" t="str">
        <f t="shared" si="815"/>
        <v>12</v>
      </c>
      <c r="I17360" s="2" t="s">
        <v>5581</v>
      </c>
      <c r="K17360" s="1" t="s">
        <v>50487</v>
      </c>
    </row>
    <row r="17361" spans="2:11" x14ac:dyDescent="0.25">
      <c r="B17361" s="2" t="s">
        <v>35754</v>
      </c>
      <c r="C17361" s="1" t="str">
        <f t="shared" si="813"/>
        <v>D135872</v>
      </c>
      <c r="D17361" s="1" t="str">
        <f t="shared" si="814"/>
        <v>D135872-</v>
      </c>
      <c r="E17361" s="2" t="s">
        <v>35689</v>
      </c>
      <c r="F17361" s="2" t="s">
        <v>462</v>
      </c>
      <c r="G17361" s="2" t="s">
        <v>4848</v>
      </c>
      <c r="H17361" s="1" t="str">
        <f t="shared" si="815"/>
        <v>04</v>
      </c>
      <c r="I17361" s="2" t="s">
        <v>5458</v>
      </c>
      <c r="K17361" s="1" t="s">
        <v>50487</v>
      </c>
    </row>
    <row r="17362" spans="2:11" x14ac:dyDescent="0.25">
      <c r="B17362" s="2" t="s">
        <v>35755</v>
      </c>
      <c r="C17362" s="1" t="str">
        <f t="shared" si="813"/>
        <v>D135871</v>
      </c>
      <c r="D17362" s="1" t="str">
        <f t="shared" si="814"/>
        <v>D135871-</v>
      </c>
      <c r="E17362" s="2" t="s">
        <v>35689</v>
      </c>
      <c r="F17362" s="2" t="s">
        <v>462</v>
      </c>
      <c r="G17362" s="2" t="s">
        <v>4848</v>
      </c>
      <c r="H17362" s="1" t="str">
        <f t="shared" si="815"/>
        <v>04</v>
      </c>
      <c r="I17362" s="2" t="s">
        <v>5458</v>
      </c>
      <c r="K17362" s="1" t="s">
        <v>50487</v>
      </c>
    </row>
    <row r="17363" spans="2:11" x14ac:dyDescent="0.25">
      <c r="B17363" s="2" t="s">
        <v>35756</v>
      </c>
      <c r="C17363" s="1" t="str">
        <f t="shared" si="813"/>
        <v>D135904</v>
      </c>
      <c r="D17363" s="1" t="str">
        <f t="shared" si="814"/>
        <v>D135904-</v>
      </c>
      <c r="E17363" s="2" t="s">
        <v>18229</v>
      </c>
      <c r="F17363" s="2" t="s">
        <v>35757</v>
      </c>
      <c r="G17363" s="2" t="s">
        <v>12198</v>
      </c>
      <c r="H17363" s="1" t="str">
        <f t="shared" si="815"/>
        <v>21</v>
      </c>
      <c r="I17363" s="2" t="s">
        <v>12199</v>
      </c>
      <c r="K17363" s="1" t="s">
        <v>50487</v>
      </c>
    </row>
    <row r="17364" spans="2:11" x14ac:dyDescent="0.25">
      <c r="B17364" s="2" t="s">
        <v>35758</v>
      </c>
      <c r="C17364" s="1" t="str">
        <f t="shared" si="813"/>
        <v>D135906</v>
      </c>
      <c r="D17364" s="1" t="str">
        <f t="shared" si="814"/>
        <v>D135906-</v>
      </c>
      <c r="E17364" s="2" t="s">
        <v>18229</v>
      </c>
      <c r="F17364" s="2" t="s">
        <v>35759</v>
      </c>
      <c r="G17364" s="2" t="s">
        <v>4271</v>
      </c>
      <c r="H17364" s="1" t="str">
        <f t="shared" si="815"/>
        <v>37</v>
      </c>
      <c r="I17364" s="2" t="s">
        <v>5305</v>
      </c>
      <c r="K17364" s="1" t="s">
        <v>50487</v>
      </c>
    </row>
    <row r="17365" spans="2:11" x14ac:dyDescent="0.25">
      <c r="B17365" s="2" t="s">
        <v>35760</v>
      </c>
      <c r="C17365" s="1" t="str">
        <f t="shared" si="813"/>
        <v>D135874</v>
      </c>
      <c r="D17365" s="1" t="str">
        <f t="shared" si="814"/>
        <v>D135874-</v>
      </c>
      <c r="E17365" s="2" t="s">
        <v>35689</v>
      </c>
      <c r="F17365" s="2" t="s">
        <v>462</v>
      </c>
      <c r="G17365" s="2" t="s">
        <v>4848</v>
      </c>
      <c r="H17365" s="1" t="str">
        <f t="shared" si="815"/>
        <v>04</v>
      </c>
      <c r="I17365" s="2" t="s">
        <v>6680</v>
      </c>
      <c r="K17365" s="1" t="s">
        <v>50487</v>
      </c>
    </row>
    <row r="17366" spans="2:11" x14ac:dyDescent="0.25">
      <c r="B17366" s="2" t="s">
        <v>35761</v>
      </c>
      <c r="C17366" s="1" t="str">
        <f t="shared" si="813"/>
        <v>D135879</v>
      </c>
      <c r="D17366" s="1" t="str">
        <f t="shared" si="814"/>
        <v>D135879-</v>
      </c>
      <c r="E17366" s="2" t="s">
        <v>35689</v>
      </c>
      <c r="F17366" s="2" t="s">
        <v>462</v>
      </c>
      <c r="G17366" s="2" t="s">
        <v>5466</v>
      </c>
      <c r="H17366" s="1" t="str">
        <f t="shared" si="815"/>
        <v>04</v>
      </c>
      <c r="I17366" s="2" t="s">
        <v>13222</v>
      </c>
      <c r="K17366" s="1" t="s">
        <v>50487</v>
      </c>
    </row>
    <row r="17367" spans="2:11" x14ac:dyDescent="0.25">
      <c r="B17367" s="2" t="s">
        <v>35762</v>
      </c>
      <c r="C17367" s="1" t="str">
        <f t="shared" si="813"/>
        <v>D135909</v>
      </c>
      <c r="D17367" s="1" t="str">
        <f t="shared" si="814"/>
        <v>D135909-</v>
      </c>
      <c r="E17367" s="2" t="s">
        <v>18229</v>
      </c>
      <c r="F17367" s="2" t="s">
        <v>35763</v>
      </c>
      <c r="G17367" s="2" t="s">
        <v>4271</v>
      </c>
      <c r="H17367" s="1" t="str">
        <f t="shared" si="815"/>
        <v>37</v>
      </c>
      <c r="I17367" s="2" t="s">
        <v>4274</v>
      </c>
      <c r="K17367" s="1" t="s">
        <v>50487</v>
      </c>
    </row>
    <row r="17368" spans="2:11" x14ac:dyDescent="0.25">
      <c r="B17368" s="2" t="s">
        <v>35764</v>
      </c>
      <c r="C17368" s="1" t="str">
        <f t="shared" si="813"/>
        <v>D135910</v>
      </c>
      <c r="D17368" s="1" t="str">
        <f t="shared" si="814"/>
        <v>D135910-</v>
      </c>
      <c r="E17368" s="2" t="s">
        <v>18229</v>
      </c>
      <c r="F17368" s="2" t="s">
        <v>35765</v>
      </c>
      <c r="G17368" s="2" t="s">
        <v>4271</v>
      </c>
      <c r="H17368" s="1" t="str">
        <f t="shared" si="815"/>
        <v>37</v>
      </c>
      <c r="I17368" s="2" t="s">
        <v>5305</v>
      </c>
      <c r="K17368" s="1" t="s">
        <v>50487</v>
      </c>
    </row>
    <row r="17369" spans="2:11" x14ac:dyDescent="0.25">
      <c r="B17369" s="2" t="s">
        <v>35766</v>
      </c>
      <c r="C17369" s="1" t="str">
        <f t="shared" si="813"/>
        <v>D135882</v>
      </c>
      <c r="D17369" s="1" t="str">
        <f t="shared" si="814"/>
        <v>D135882-</v>
      </c>
      <c r="E17369" s="2" t="s">
        <v>35689</v>
      </c>
      <c r="F17369" s="2" t="s">
        <v>462</v>
      </c>
      <c r="G17369" s="2" t="s">
        <v>5466</v>
      </c>
      <c r="H17369" s="1" t="str">
        <f t="shared" si="815"/>
        <v>04</v>
      </c>
      <c r="I17369" s="2" t="s">
        <v>7536</v>
      </c>
      <c r="K17369" s="1" t="s">
        <v>50487</v>
      </c>
    </row>
    <row r="17370" spans="2:11" x14ac:dyDescent="0.25">
      <c r="B17370" s="2" t="s">
        <v>35767</v>
      </c>
      <c r="C17370" s="1" t="str">
        <f t="shared" si="813"/>
        <v>D135883</v>
      </c>
      <c r="D17370" s="1" t="str">
        <f t="shared" si="814"/>
        <v>D135883-</v>
      </c>
      <c r="E17370" s="2" t="s">
        <v>35689</v>
      </c>
      <c r="F17370" s="2" t="s">
        <v>462</v>
      </c>
      <c r="G17370" s="2" t="s">
        <v>5466</v>
      </c>
      <c r="H17370" s="1" t="str">
        <f t="shared" si="815"/>
        <v>04</v>
      </c>
      <c r="I17370" s="2" t="s">
        <v>7536</v>
      </c>
      <c r="K17370" s="1" t="s">
        <v>50487</v>
      </c>
    </row>
    <row r="17371" spans="2:11" x14ac:dyDescent="0.25">
      <c r="B17371" s="2" t="s">
        <v>35768</v>
      </c>
      <c r="C17371" s="1" t="str">
        <f t="shared" si="813"/>
        <v>D135915</v>
      </c>
      <c r="D17371" s="1" t="str">
        <f t="shared" si="814"/>
        <v>D135915-</v>
      </c>
      <c r="E17371" s="2" t="s">
        <v>32715</v>
      </c>
      <c r="F17371" s="2" t="s">
        <v>35769</v>
      </c>
      <c r="G17371" s="2" t="s">
        <v>12198</v>
      </c>
      <c r="H17371" s="1" t="str">
        <f t="shared" si="815"/>
        <v>21</v>
      </c>
      <c r="I17371" s="2" t="s">
        <v>12199</v>
      </c>
      <c r="K17371" s="1" t="s">
        <v>50487</v>
      </c>
    </row>
    <row r="17372" spans="2:11" x14ac:dyDescent="0.25">
      <c r="B17372" s="2" t="s">
        <v>35770</v>
      </c>
      <c r="C17372" s="1" t="str">
        <f t="shared" si="813"/>
        <v>D135949</v>
      </c>
      <c r="D17372" s="1" t="str">
        <f t="shared" si="814"/>
        <v>D135949-</v>
      </c>
      <c r="E17372" s="2" t="s">
        <v>27163</v>
      </c>
      <c r="F17372" s="2" t="s">
        <v>35771</v>
      </c>
      <c r="G17372" s="2" t="s">
        <v>4663</v>
      </c>
      <c r="H17372" s="1" t="str">
        <f t="shared" si="815"/>
        <v>07</v>
      </c>
      <c r="I17372" s="2" t="s">
        <v>4885</v>
      </c>
      <c r="K17372" s="1" t="s">
        <v>50487</v>
      </c>
    </row>
    <row r="17373" spans="2:11" x14ac:dyDescent="0.25">
      <c r="B17373" s="2" t="s">
        <v>35772</v>
      </c>
      <c r="C17373" s="1" t="str">
        <f t="shared" si="813"/>
        <v>D135893</v>
      </c>
      <c r="D17373" s="1" t="str">
        <f t="shared" si="814"/>
        <v>D135893-</v>
      </c>
      <c r="E17373" s="2" t="s">
        <v>35689</v>
      </c>
      <c r="F17373" s="2" t="s">
        <v>462</v>
      </c>
      <c r="G17373" s="2" t="s">
        <v>5466</v>
      </c>
      <c r="H17373" s="1" t="str">
        <f t="shared" si="815"/>
        <v>04</v>
      </c>
      <c r="I17373" s="2" t="s">
        <v>7623</v>
      </c>
      <c r="K17373" s="1" t="s">
        <v>50487</v>
      </c>
    </row>
    <row r="17374" spans="2:11" x14ac:dyDescent="0.25">
      <c r="B17374" s="2" t="s">
        <v>35773</v>
      </c>
      <c r="C17374" s="1" t="str">
        <f t="shared" si="813"/>
        <v>D135894</v>
      </c>
      <c r="D17374" s="1" t="str">
        <f t="shared" si="814"/>
        <v>D135894-</v>
      </c>
      <c r="E17374" s="2" t="s">
        <v>35689</v>
      </c>
      <c r="F17374" s="2" t="s">
        <v>462</v>
      </c>
      <c r="G17374" s="2" t="s">
        <v>5466</v>
      </c>
      <c r="H17374" s="1" t="str">
        <f t="shared" si="815"/>
        <v>04</v>
      </c>
      <c r="I17374" s="2" t="s">
        <v>7623</v>
      </c>
      <c r="K17374" s="1" t="s">
        <v>50487</v>
      </c>
    </row>
    <row r="17375" spans="2:11" x14ac:dyDescent="0.25">
      <c r="B17375" s="2" t="s">
        <v>35774</v>
      </c>
      <c r="C17375" s="1" t="str">
        <f t="shared" si="813"/>
        <v>D136039</v>
      </c>
      <c r="D17375" s="1" t="str">
        <f t="shared" si="814"/>
        <v>D136039-</v>
      </c>
      <c r="E17375" s="2" t="s">
        <v>22813</v>
      </c>
      <c r="F17375" s="2" t="s">
        <v>35775</v>
      </c>
      <c r="G17375" s="2" t="s">
        <v>17836</v>
      </c>
      <c r="H17375" s="1" t="str">
        <f t="shared" si="815"/>
        <v>94</v>
      </c>
      <c r="I17375" s="2" t="s">
        <v>11855</v>
      </c>
      <c r="K17375" s="1" t="s">
        <v>50487</v>
      </c>
    </row>
    <row r="17376" spans="2:11" x14ac:dyDescent="0.25">
      <c r="B17376" s="2" t="s">
        <v>35776</v>
      </c>
      <c r="C17376" s="1" t="str">
        <f t="shared" si="813"/>
        <v>D136014</v>
      </c>
      <c r="D17376" s="1" t="str">
        <f t="shared" si="814"/>
        <v>D136014-</v>
      </c>
      <c r="E17376" s="2" t="s">
        <v>22813</v>
      </c>
      <c r="F17376" s="2" t="s">
        <v>35777</v>
      </c>
      <c r="G17376" s="2" t="s">
        <v>5232</v>
      </c>
      <c r="H17376" s="1" t="str">
        <f t="shared" si="815"/>
        <v>08</v>
      </c>
      <c r="I17376" s="2" t="s">
        <v>5233</v>
      </c>
      <c r="K17376" s="1" t="s">
        <v>50487</v>
      </c>
    </row>
    <row r="17377" spans="2:11" x14ac:dyDescent="0.25">
      <c r="B17377" s="2" t="s">
        <v>35778</v>
      </c>
      <c r="C17377" s="1" t="str">
        <f t="shared" si="813"/>
        <v>D136022</v>
      </c>
      <c r="D17377" s="1" t="str">
        <f t="shared" si="814"/>
        <v>D136022-</v>
      </c>
      <c r="E17377" s="2" t="s">
        <v>22813</v>
      </c>
      <c r="F17377" s="2" t="s">
        <v>35779</v>
      </c>
      <c r="G17377" s="2" t="s">
        <v>4869</v>
      </c>
      <c r="H17377" s="1" t="str">
        <f t="shared" si="815"/>
        <v>50</v>
      </c>
      <c r="I17377" s="2" t="s">
        <v>5236</v>
      </c>
      <c r="K17377" s="1" t="s">
        <v>50487</v>
      </c>
    </row>
    <row r="17378" spans="2:11" x14ac:dyDescent="0.25">
      <c r="B17378" s="2" t="s">
        <v>35780</v>
      </c>
      <c r="C17378" s="1" t="str">
        <f t="shared" si="813"/>
        <v>D136041</v>
      </c>
      <c r="D17378" s="1" t="str">
        <f t="shared" si="814"/>
        <v>D136041-</v>
      </c>
      <c r="E17378" s="2" t="s">
        <v>22813</v>
      </c>
      <c r="F17378" s="2" t="s">
        <v>35781</v>
      </c>
      <c r="G17378" s="2" t="s">
        <v>5744</v>
      </c>
      <c r="H17378" s="1" t="str">
        <f t="shared" si="815"/>
        <v>20</v>
      </c>
      <c r="I17378" s="2" t="s">
        <v>6574</v>
      </c>
      <c r="K17378" s="1" t="s">
        <v>50487</v>
      </c>
    </row>
    <row r="17379" spans="2:11" x14ac:dyDescent="0.25">
      <c r="B17379" s="2" t="s">
        <v>35782</v>
      </c>
      <c r="C17379" s="1" t="str">
        <f t="shared" si="813"/>
        <v>D136119</v>
      </c>
      <c r="D17379" s="1" t="str">
        <f t="shared" si="814"/>
        <v>D136119-</v>
      </c>
      <c r="E17379" s="2" t="s">
        <v>35783</v>
      </c>
      <c r="F17379" s="2" t="s">
        <v>462</v>
      </c>
      <c r="G17379" s="2" t="s">
        <v>4604</v>
      </c>
      <c r="H17379" s="1" t="str">
        <f t="shared" si="815"/>
        <v>10</v>
      </c>
      <c r="I17379" s="2" t="s">
        <v>4605</v>
      </c>
      <c r="K17379" s="1" t="s">
        <v>50487</v>
      </c>
    </row>
    <row r="17380" spans="2:11" x14ac:dyDescent="0.25">
      <c r="B17380" s="2" t="s">
        <v>35784</v>
      </c>
      <c r="C17380" s="1" t="str">
        <f t="shared" si="813"/>
        <v>D136120</v>
      </c>
      <c r="D17380" s="1" t="str">
        <f t="shared" si="814"/>
        <v>D136120-</v>
      </c>
      <c r="E17380" s="2" t="s">
        <v>35785</v>
      </c>
      <c r="F17380" s="2" t="s">
        <v>35786</v>
      </c>
      <c r="G17380" s="2" t="s">
        <v>4604</v>
      </c>
      <c r="H17380" s="1" t="str">
        <f t="shared" si="815"/>
        <v>10</v>
      </c>
      <c r="I17380" s="2" t="s">
        <v>4605</v>
      </c>
      <c r="K17380" s="1" t="s">
        <v>50487</v>
      </c>
    </row>
    <row r="17381" spans="2:11" x14ac:dyDescent="0.25">
      <c r="B17381" s="2" t="s">
        <v>35787</v>
      </c>
      <c r="C17381" s="1" t="str">
        <f t="shared" si="813"/>
        <v>D136159</v>
      </c>
      <c r="D17381" s="1" t="str">
        <f t="shared" si="814"/>
        <v>D136159-</v>
      </c>
      <c r="E17381" s="2" t="s">
        <v>27043</v>
      </c>
      <c r="F17381" s="2" t="s">
        <v>35788</v>
      </c>
      <c r="G17381" s="2" t="s">
        <v>4494</v>
      </c>
      <c r="H17381" s="1" t="str">
        <f t="shared" si="815"/>
        <v>50</v>
      </c>
      <c r="I17381" s="2" t="s">
        <v>4927</v>
      </c>
      <c r="K17381" s="1" t="s">
        <v>50487</v>
      </c>
    </row>
    <row r="17382" spans="2:11" x14ac:dyDescent="0.25">
      <c r="B17382" s="2" t="s">
        <v>35789</v>
      </c>
      <c r="C17382" s="1" t="str">
        <f t="shared" si="813"/>
        <v>D136160</v>
      </c>
      <c r="D17382" s="1" t="str">
        <f t="shared" si="814"/>
        <v>D136160-</v>
      </c>
      <c r="E17382" s="2" t="s">
        <v>27043</v>
      </c>
      <c r="F17382" s="2" t="s">
        <v>35790</v>
      </c>
      <c r="G17382" s="2" t="s">
        <v>4442</v>
      </c>
      <c r="H17382" s="1" t="str">
        <f t="shared" si="815"/>
        <v>50</v>
      </c>
      <c r="I17382" s="2" t="s">
        <v>11056</v>
      </c>
      <c r="K17382" s="1" t="s">
        <v>50487</v>
      </c>
    </row>
    <row r="17383" spans="2:11" x14ac:dyDescent="0.25">
      <c r="B17383" s="2" t="s">
        <v>35791</v>
      </c>
      <c r="C17383" s="1" t="str">
        <f t="shared" si="813"/>
        <v>D136167</v>
      </c>
      <c r="D17383" s="1" t="str">
        <f t="shared" si="814"/>
        <v>D136167-</v>
      </c>
      <c r="E17383" s="2" t="s">
        <v>35792</v>
      </c>
      <c r="F17383" s="2" t="s">
        <v>35793</v>
      </c>
      <c r="G17383" s="2" t="s">
        <v>4232</v>
      </c>
      <c r="H17383" s="1" t="str">
        <f t="shared" si="815"/>
        <v>33</v>
      </c>
      <c r="I17383" s="2" t="s">
        <v>6432</v>
      </c>
      <c r="K17383" s="1" t="s">
        <v>50487</v>
      </c>
    </row>
    <row r="17384" spans="2:11" x14ac:dyDescent="0.25">
      <c r="B17384" s="2" t="s">
        <v>35794</v>
      </c>
      <c r="C17384" s="1" t="str">
        <f t="shared" si="813"/>
        <v>D136183</v>
      </c>
      <c r="D17384" s="1" t="str">
        <f t="shared" si="814"/>
        <v>D136183-</v>
      </c>
      <c r="E17384" s="2" t="s">
        <v>34899</v>
      </c>
      <c r="F17384" s="2" t="s">
        <v>35795</v>
      </c>
      <c r="G17384" s="2" t="s">
        <v>6058</v>
      </c>
      <c r="H17384" s="1" t="str">
        <f t="shared" si="815"/>
        <v>08</v>
      </c>
      <c r="I17384" s="2" t="s">
        <v>13656</v>
      </c>
      <c r="K17384" s="1" t="s">
        <v>50487</v>
      </c>
    </row>
    <row r="17385" spans="2:11" x14ac:dyDescent="0.25">
      <c r="B17385" s="2" t="s">
        <v>35796</v>
      </c>
      <c r="C17385" s="1" t="str">
        <f t="shared" si="813"/>
        <v>D080136</v>
      </c>
      <c r="D17385" s="1" t="str">
        <f t="shared" si="814"/>
        <v>D080136-</v>
      </c>
      <c r="E17385" s="2" t="s">
        <v>35797</v>
      </c>
      <c r="F17385" s="2" t="s">
        <v>35798</v>
      </c>
      <c r="G17385" s="2" t="s">
        <v>4529</v>
      </c>
      <c r="H17385" s="1" t="str">
        <f t="shared" si="815"/>
        <v>10</v>
      </c>
      <c r="I17385" s="2" t="s">
        <v>9948</v>
      </c>
      <c r="K17385" s="1" t="s">
        <v>50487</v>
      </c>
    </row>
    <row r="17386" spans="2:11" x14ac:dyDescent="0.25">
      <c r="B17386" s="2" t="s">
        <v>35799</v>
      </c>
      <c r="C17386" s="1" t="str">
        <f t="shared" si="813"/>
        <v>D080133</v>
      </c>
      <c r="D17386" s="1" t="str">
        <f t="shared" si="814"/>
        <v>D080133-</v>
      </c>
      <c r="E17386" s="2" t="s">
        <v>35800</v>
      </c>
      <c r="F17386" s="2" t="s">
        <v>35801</v>
      </c>
      <c r="G17386" s="2" t="s">
        <v>4309</v>
      </c>
      <c r="H17386" s="1" t="str">
        <f t="shared" si="815"/>
        <v>09</v>
      </c>
      <c r="I17386" s="2" t="s">
        <v>35802</v>
      </c>
      <c r="K17386" s="1" t="s">
        <v>50487</v>
      </c>
    </row>
    <row r="17387" spans="2:11" x14ac:dyDescent="0.25">
      <c r="B17387" s="2" t="s">
        <v>35803</v>
      </c>
      <c r="C17387" s="1" t="str">
        <f t="shared" si="813"/>
        <v>D136322</v>
      </c>
      <c r="D17387" s="1" t="str">
        <f t="shared" si="814"/>
        <v>D136322-</v>
      </c>
      <c r="E17387" s="2" t="s">
        <v>22813</v>
      </c>
      <c r="F17387" s="2" t="s">
        <v>35804</v>
      </c>
      <c r="G17387" s="2" t="s">
        <v>4663</v>
      </c>
      <c r="H17387" s="1" t="str">
        <f t="shared" si="815"/>
        <v>07</v>
      </c>
      <c r="I17387" s="2" t="s">
        <v>4863</v>
      </c>
      <c r="K17387" s="1" t="s">
        <v>50487</v>
      </c>
    </row>
    <row r="17388" spans="2:11" x14ac:dyDescent="0.25">
      <c r="B17388" s="2" t="s">
        <v>35805</v>
      </c>
      <c r="C17388" s="1" t="str">
        <f t="shared" si="813"/>
        <v>D136303</v>
      </c>
      <c r="D17388" s="1" t="str">
        <f t="shared" si="814"/>
        <v>D136303-</v>
      </c>
      <c r="E17388" s="2" t="s">
        <v>22813</v>
      </c>
      <c r="F17388" s="2" t="s">
        <v>35806</v>
      </c>
      <c r="G17388" s="2" t="s">
        <v>5170</v>
      </c>
      <c r="H17388" s="1" t="str">
        <f t="shared" si="815"/>
        <v>07</v>
      </c>
      <c r="I17388" s="2" t="s">
        <v>4607</v>
      </c>
      <c r="K17388" s="1" t="s">
        <v>50487</v>
      </c>
    </row>
    <row r="17389" spans="2:11" x14ac:dyDescent="0.25">
      <c r="B17389" s="2" t="s">
        <v>35807</v>
      </c>
      <c r="C17389" s="1" t="str">
        <f t="shared" si="813"/>
        <v>D136304</v>
      </c>
      <c r="D17389" s="1" t="str">
        <f t="shared" si="814"/>
        <v>D136304-</v>
      </c>
      <c r="E17389" s="2" t="s">
        <v>22813</v>
      </c>
      <c r="F17389" s="2" t="s">
        <v>35808</v>
      </c>
      <c r="G17389" s="2" t="s">
        <v>5170</v>
      </c>
      <c r="H17389" s="1" t="str">
        <f t="shared" si="815"/>
        <v>07</v>
      </c>
      <c r="I17389" s="2" t="s">
        <v>19439</v>
      </c>
      <c r="K17389" s="1" t="s">
        <v>50487</v>
      </c>
    </row>
    <row r="17390" spans="2:11" x14ac:dyDescent="0.25">
      <c r="B17390" s="2" t="s">
        <v>35809</v>
      </c>
      <c r="C17390" s="1" t="str">
        <f t="shared" si="813"/>
        <v>D136305</v>
      </c>
      <c r="D17390" s="1" t="str">
        <f t="shared" si="814"/>
        <v>D136305-</v>
      </c>
      <c r="E17390" s="2" t="s">
        <v>22813</v>
      </c>
      <c r="F17390" s="2" t="s">
        <v>35810</v>
      </c>
      <c r="G17390" s="2" t="s">
        <v>5170</v>
      </c>
      <c r="H17390" s="1" t="str">
        <f t="shared" si="815"/>
        <v>07</v>
      </c>
      <c r="I17390" s="2" t="s">
        <v>5548</v>
      </c>
      <c r="K17390" s="1" t="s">
        <v>50487</v>
      </c>
    </row>
    <row r="17391" spans="2:11" x14ac:dyDescent="0.25">
      <c r="B17391" s="2" t="s">
        <v>35811</v>
      </c>
      <c r="C17391" s="1" t="str">
        <f t="shared" si="813"/>
        <v>D136327</v>
      </c>
      <c r="D17391" s="1" t="str">
        <f t="shared" si="814"/>
        <v>D136327-</v>
      </c>
      <c r="E17391" s="2" t="s">
        <v>22813</v>
      </c>
      <c r="F17391" s="2" t="s">
        <v>35812</v>
      </c>
      <c r="G17391" s="2" t="s">
        <v>4663</v>
      </c>
      <c r="H17391" s="1" t="str">
        <f t="shared" si="815"/>
        <v>07</v>
      </c>
      <c r="I17391" s="2" t="s">
        <v>4863</v>
      </c>
      <c r="K17391" s="1" t="s">
        <v>50487</v>
      </c>
    </row>
    <row r="17392" spans="2:11" x14ac:dyDescent="0.25">
      <c r="B17392" s="2" t="s">
        <v>35813</v>
      </c>
      <c r="C17392" s="1" t="str">
        <f t="shared" si="813"/>
        <v>D136328</v>
      </c>
      <c r="D17392" s="1" t="str">
        <f t="shared" si="814"/>
        <v>D136328-</v>
      </c>
      <c r="E17392" s="2" t="s">
        <v>22813</v>
      </c>
      <c r="F17392" s="2" t="s">
        <v>35814</v>
      </c>
      <c r="G17392" s="2" t="s">
        <v>4663</v>
      </c>
      <c r="H17392" s="1" t="str">
        <f t="shared" si="815"/>
        <v>07</v>
      </c>
      <c r="I17392" s="2" t="s">
        <v>4863</v>
      </c>
      <c r="K17392" s="1" t="s">
        <v>50487</v>
      </c>
    </row>
    <row r="17393" spans="2:11" x14ac:dyDescent="0.25">
      <c r="B17393" s="2" t="s">
        <v>35815</v>
      </c>
      <c r="C17393" s="1" t="str">
        <f t="shared" si="813"/>
        <v>D136329</v>
      </c>
      <c r="D17393" s="1" t="str">
        <f t="shared" si="814"/>
        <v>D136329-</v>
      </c>
      <c r="E17393" s="2" t="s">
        <v>22813</v>
      </c>
      <c r="F17393" s="2" t="s">
        <v>35816</v>
      </c>
      <c r="G17393" s="2" t="s">
        <v>4663</v>
      </c>
      <c r="H17393" s="1" t="str">
        <f t="shared" si="815"/>
        <v>07</v>
      </c>
      <c r="I17393" s="2" t="s">
        <v>4863</v>
      </c>
      <c r="K17393" s="1" t="s">
        <v>50487</v>
      </c>
    </row>
    <row r="17394" spans="2:11" x14ac:dyDescent="0.25">
      <c r="B17394" s="2" t="s">
        <v>35817</v>
      </c>
      <c r="C17394" s="1" t="str">
        <f t="shared" si="813"/>
        <v>D080139</v>
      </c>
      <c r="D17394" s="1" t="str">
        <f t="shared" si="814"/>
        <v>D080139-</v>
      </c>
      <c r="E17394" s="2" t="s">
        <v>35797</v>
      </c>
      <c r="F17394" s="2" t="s">
        <v>35818</v>
      </c>
      <c r="G17394" s="2" t="s">
        <v>4604</v>
      </c>
      <c r="H17394" s="1" t="str">
        <f t="shared" si="815"/>
        <v>10</v>
      </c>
      <c r="I17394" s="2" t="s">
        <v>29542</v>
      </c>
      <c r="K17394" s="1" t="s">
        <v>50487</v>
      </c>
    </row>
    <row r="17395" spans="2:11" x14ac:dyDescent="0.25">
      <c r="B17395" s="2" t="s">
        <v>35819</v>
      </c>
      <c r="C17395" s="1" t="str">
        <f t="shared" si="813"/>
        <v>D136503</v>
      </c>
      <c r="D17395" s="1" t="str">
        <f t="shared" si="814"/>
        <v>D136503-</v>
      </c>
      <c r="E17395" s="2" t="s">
        <v>35820</v>
      </c>
      <c r="F17395" s="2" t="s">
        <v>462</v>
      </c>
      <c r="G17395" s="2" t="s">
        <v>5580</v>
      </c>
      <c r="H17395" s="1" t="str">
        <f t="shared" si="815"/>
        <v>12</v>
      </c>
      <c r="I17395" s="2" t="s">
        <v>6291</v>
      </c>
      <c r="K17395" s="1" t="s">
        <v>50487</v>
      </c>
    </row>
    <row r="17396" spans="2:11" x14ac:dyDescent="0.25">
      <c r="B17396" s="2" t="s">
        <v>35821</v>
      </c>
      <c r="C17396" s="1" t="str">
        <f t="shared" si="813"/>
        <v>D136506</v>
      </c>
      <c r="D17396" s="1" t="str">
        <f t="shared" si="814"/>
        <v>D136506-</v>
      </c>
      <c r="E17396" s="2" t="s">
        <v>34358</v>
      </c>
      <c r="F17396" s="2" t="s">
        <v>462</v>
      </c>
      <c r="G17396" s="2" t="s">
        <v>4848</v>
      </c>
      <c r="H17396" s="1" t="str">
        <f t="shared" si="815"/>
        <v>04</v>
      </c>
      <c r="I17396" s="2" t="s">
        <v>5458</v>
      </c>
      <c r="K17396" s="1" t="s">
        <v>50487</v>
      </c>
    </row>
    <row r="17397" spans="2:11" x14ac:dyDescent="0.25">
      <c r="B17397" s="2" t="s">
        <v>35822</v>
      </c>
      <c r="C17397" s="1" t="str">
        <f t="shared" si="813"/>
        <v>D136504</v>
      </c>
      <c r="D17397" s="1" t="str">
        <f t="shared" si="814"/>
        <v>D136504-</v>
      </c>
      <c r="E17397" s="2" t="s">
        <v>23159</v>
      </c>
      <c r="F17397" s="2" t="s">
        <v>35823</v>
      </c>
      <c r="G17397" s="2" t="s">
        <v>4848</v>
      </c>
      <c r="H17397" s="1" t="str">
        <f t="shared" si="815"/>
        <v>04</v>
      </c>
      <c r="I17397" s="2" t="s">
        <v>5199</v>
      </c>
      <c r="K17397" s="1" t="s">
        <v>50487</v>
      </c>
    </row>
    <row r="17398" spans="2:11" x14ac:dyDescent="0.25">
      <c r="B17398" s="2" t="s">
        <v>35824</v>
      </c>
      <c r="C17398" s="1" t="str">
        <f t="shared" si="813"/>
        <v>D136505</v>
      </c>
      <c r="D17398" s="1" t="str">
        <f t="shared" si="814"/>
        <v>D136505-</v>
      </c>
      <c r="E17398" s="2" t="s">
        <v>34358</v>
      </c>
      <c r="F17398" s="2" t="s">
        <v>462</v>
      </c>
      <c r="G17398" s="2" t="s">
        <v>4848</v>
      </c>
      <c r="H17398" s="1" t="str">
        <f t="shared" si="815"/>
        <v>04</v>
      </c>
      <c r="I17398" s="2" t="s">
        <v>5199</v>
      </c>
      <c r="K17398" s="1" t="s">
        <v>50487</v>
      </c>
    </row>
    <row r="17399" spans="2:11" x14ac:dyDescent="0.25">
      <c r="B17399" s="2" t="s">
        <v>35825</v>
      </c>
      <c r="C17399" s="1" t="str">
        <f t="shared" si="813"/>
        <v>D136522</v>
      </c>
      <c r="D17399" s="1" t="str">
        <f t="shared" si="814"/>
        <v>D136522-</v>
      </c>
      <c r="E17399" s="2" t="s">
        <v>35826</v>
      </c>
      <c r="F17399" s="2" t="s">
        <v>462</v>
      </c>
      <c r="G17399" s="2" t="s">
        <v>5082</v>
      </c>
      <c r="H17399" s="1" t="str">
        <f t="shared" si="815"/>
        <v>13</v>
      </c>
      <c r="I17399" s="2" t="s">
        <v>5362</v>
      </c>
      <c r="K17399" s="1" t="s">
        <v>50487</v>
      </c>
    </row>
    <row r="17400" spans="2:11" x14ac:dyDescent="0.25">
      <c r="B17400" s="2" t="s">
        <v>35827</v>
      </c>
      <c r="C17400" s="1" t="str">
        <f t="shared" si="813"/>
        <v>D136521</v>
      </c>
      <c r="D17400" s="1" t="str">
        <f t="shared" si="814"/>
        <v>D136521-</v>
      </c>
      <c r="E17400" s="2" t="s">
        <v>35826</v>
      </c>
      <c r="F17400" s="2" t="s">
        <v>462</v>
      </c>
      <c r="G17400" s="2" t="s">
        <v>5082</v>
      </c>
      <c r="H17400" s="1" t="str">
        <f t="shared" si="815"/>
        <v>13</v>
      </c>
      <c r="I17400" s="2" t="s">
        <v>7748</v>
      </c>
      <c r="K17400" s="1" t="s">
        <v>50487</v>
      </c>
    </row>
    <row r="17401" spans="2:11" x14ac:dyDescent="0.25">
      <c r="B17401" s="2" t="s">
        <v>35828</v>
      </c>
      <c r="C17401" s="1" t="str">
        <f t="shared" si="813"/>
        <v>D136525</v>
      </c>
      <c r="D17401" s="1" t="str">
        <f t="shared" si="814"/>
        <v>D136525-</v>
      </c>
      <c r="E17401" s="2" t="s">
        <v>30861</v>
      </c>
      <c r="F17401" s="2" t="s">
        <v>35829</v>
      </c>
      <c r="G17401" s="2" t="s">
        <v>9539</v>
      </c>
      <c r="H17401" s="1" t="str">
        <f t="shared" si="815"/>
        <v>48</v>
      </c>
      <c r="I17401" s="2" t="s">
        <v>9540</v>
      </c>
      <c r="K17401" s="1" t="s">
        <v>50487</v>
      </c>
    </row>
    <row r="17402" spans="2:11" x14ac:dyDescent="0.25">
      <c r="B17402" s="2" t="s">
        <v>35830</v>
      </c>
      <c r="C17402" s="1" t="str">
        <f t="shared" si="813"/>
        <v>D136508</v>
      </c>
      <c r="D17402" s="1" t="str">
        <f t="shared" si="814"/>
        <v>D136508-</v>
      </c>
      <c r="E17402" s="2" t="s">
        <v>22813</v>
      </c>
      <c r="F17402" s="2" t="s">
        <v>35831</v>
      </c>
      <c r="G17402" s="2" t="s">
        <v>5170</v>
      </c>
      <c r="H17402" s="1" t="str">
        <f t="shared" si="815"/>
        <v>07</v>
      </c>
      <c r="I17402" s="2" t="s">
        <v>7908</v>
      </c>
      <c r="K17402" s="1" t="s">
        <v>50487</v>
      </c>
    </row>
    <row r="17403" spans="2:11" x14ac:dyDescent="0.25">
      <c r="B17403" s="2" t="s">
        <v>35832</v>
      </c>
      <c r="C17403" s="1" t="str">
        <f t="shared" si="813"/>
        <v>D136520</v>
      </c>
      <c r="D17403" s="1" t="str">
        <f t="shared" si="814"/>
        <v>D136520-</v>
      </c>
      <c r="E17403" s="2" t="s">
        <v>35826</v>
      </c>
      <c r="F17403" s="2" t="s">
        <v>462</v>
      </c>
      <c r="G17403" s="2" t="s">
        <v>5744</v>
      </c>
      <c r="H17403" s="1" t="str">
        <f t="shared" si="815"/>
        <v>20</v>
      </c>
      <c r="I17403" s="2" t="s">
        <v>7238</v>
      </c>
      <c r="K17403" s="1" t="s">
        <v>50487</v>
      </c>
    </row>
    <row r="17404" spans="2:11" x14ac:dyDescent="0.25">
      <c r="B17404" s="2" t="s">
        <v>35833</v>
      </c>
      <c r="C17404" s="1" t="str">
        <f t="shared" si="813"/>
        <v>D136509</v>
      </c>
      <c r="D17404" s="1" t="str">
        <f t="shared" si="814"/>
        <v>D136509-</v>
      </c>
      <c r="E17404" s="2" t="s">
        <v>22813</v>
      </c>
      <c r="F17404" s="2" t="s">
        <v>35834</v>
      </c>
      <c r="G17404" s="2" t="s">
        <v>5170</v>
      </c>
      <c r="H17404" s="1" t="str">
        <f t="shared" si="815"/>
        <v>07</v>
      </c>
      <c r="I17404" s="2" t="s">
        <v>4072</v>
      </c>
      <c r="K17404" s="1" t="s">
        <v>50487</v>
      </c>
    </row>
    <row r="17405" spans="2:11" x14ac:dyDescent="0.25">
      <c r="B17405" s="2" t="s">
        <v>35835</v>
      </c>
      <c r="C17405" s="1" t="str">
        <f t="shared" si="813"/>
        <v>D136510</v>
      </c>
      <c r="D17405" s="1" t="str">
        <f t="shared" si="814"/>
        <v>D136510-</v>
      </c>
      <c r="E17405" s="2" t="s">
        <v>22813</v>
      </c>
      <c r="F17405" s="2" t="s">
        <v>35836</v>
      </c>
      <c r="G17405" s="2" t="s">
        <v>5170</v>
      </c>
      <c r="H17405" s="1" t="str">
        <f t="shared" si="815"/>
        <v>07</v>
      </c>
      <c r="I17405" s="2" t="s">
        <v>4244</v>
      </c>
      <c r="K17405" s="1" t="s">
        <v>50487</v>
      </c>
    </row>
    <row r="17406" spans="2:11" x14ac:dyDescent="0.25">
      <c r="B17406" s="2" t="s">
        <v>35837</v>
      </c>
      <c r="C17406" s="1" t="str">
        <f t="shared" si="813"/>
        <v>D136523</v>
      </c>
      <c r="D17406" s="1" t="str">
        <f t="shared" si="814"/>
        <v>D136523-</v>
      </c>
      <c r="E17406" s="2" t="s">
        <v>25998</v>
      </c>
      <c r="F17406" s="2" t="s">
        <v>35838</v>
      </c>
      <c r="G17406" s="2" t="s">
        <v>12198</v>
      </c>
      <c r="H17406" s="1" t="str">
        <f t="shared" si="815"/>
        <v>21</v>
      </c>
      <c r="I17406" s="2" t="s">
        <v>12199</v>
      </c>
      <c r="K17406" s="1" t="s">
        <v>50487</v>
      </c>
    </row>
    <row r="17407" spans="2:11" x14ac:dyDescent="0.25">
      <c r="B17407" s="2" t="s">
        <v>35839</v>
      </c>
      <c r="C17407" s="1" t="str">
        <f t="shared" si="813"/>
        <v>D136534</v>
      </c>
      <c r="D17407" s="1" t="str">
        <f t="shared" si="814"/>
        <v>D136534-</v>
      </c>
      <c r="E17407" s="2" t="s">
        <v>35415</v>
      </c>
      <c r="F17407" s="2" t="s">
        <v>9232</v>
      </c>
      <c r="G17407" s="2" t="s">
        <v>4442</v>
      </c>
      <c r="H17407" s="1" t="str">
        <f t="shared" si="815"/>
        <v>50</v>
      </c>
      <c r="I17407" s="2" t="s">
        <v>6824</v>
      </c>
      <c r="K17407" s="1" t="s">
        <v>50487</v>
      </c>
    </row>
    <row r="17408" spans="2:11" x14ac:dyDescent="0.25">
      <c r="B17408" s="2" t="s">
        <v>35840</v>
      </c>
      <c r="C17408" s="1" t="str">
        <f t="shared" si="813"/>
        <v>D136566</v>
      </c>
      <c r="D17408" s="1" t="str">
        <f t="shared" si="814"/>
        <v>D136566-</v>
      </c>
      <c r="E17408" s="2" t="s">
        <v>35841</v>
      </c>
      <c r="F17408" s="2" t="s">
        <v>35842</v>
      </c>
      <c r="G17408" s="2" t="s">
        <v>4671</v>
      </c>
      <c r="H17408" s="1" t="str">
        <f t="shared" si="815"/>
        <v>34</v>
      </c>
      <c r="I17408" s="2" t="s">
        <v>11846</v>
      </c>
      <c r="K17408" s="1" t="s">
        <v>50487</v>
      </c>
    </row>
    <row r="17409" spans="2:11" x14ac:dyDescent="0.25">
      <c r="B17409" s="2" t="s">
        <v>35843</v>
      </c>
      <c r="C17409" s="1" t="str">
        <f t="shared" si="813"/>
        <v>D136568</v>
      </c>
      <c r="D17409" s="1" t="str">
        <f t="shared" si="814"/>
        <v>D136568-</v>
      </c>
      <c r="E17409" s="2" t="s">
        <v>35844</v>
      </c>
      <c r="F17409" s="2" t="s">
        <v>35845</v>
      </c>
      <c r="G17409" s="2" t="s">
        <v>4309</v>
      </c>
      <c r="H17409" s="1" t="str">
        <f t="shared" si="815"/>
        <v>09</v>
      </c>
      <c r="I17409" s="2" t="s">
        <v>5456</v>
      </c>
      <c r="K17409" s="1" t="s">
        <v>50487</v>
      </c>
    </row>
    <row r="17410" spans="2:11" x14ac:dyDescent="0.25">
      <c r="B17410" s="2" t="s">
        <v>35846</v>
      </c>
      <c r="C17410" s="1" t="str">
        <f t="shared" si="813"/>
        <v>D136571</v>
      </c>
      <c r="D17410" s="1" t="str">
        <f t="shared" si="814"/>
        <v>D136571-</v>
      </c>
      <c r="E17410" s="2" t="s">
        <v>35844</v>
      </c>
      <c r="F17410" s="2" t="s">
        <v>35847</v>
      </c>
      <c r="G17410" s="2" t="s">
        <v>4309</v>
      </c>
      <c r="H17410" s="1" t="str">
        <f t="shared" si="815"/>
        <v>09</v>
      </c>
      <c r="I17410" s="2" t="s">
        <v>5456</v>
      </c>
      <c r="K17410" s="1" t="s">
        <v>50487</v>
      </c>
    </row>
    <row r="17411" spans="2:11" x14ac:dyDescent="0.25">
      <c r="B17411" s="2" t="s">
        <v>35848</v>
      </c>
      <c r="C17411" s="1" t="str">
        <f t="shared" ref="C17411:C17474" si="816">LEFT(B17411,7)</f>
        <v>D136567</v>
      </c>
      <c r="D17411" s="1" t="str">
        <f t="shared" ref="D17411:D17474" si="817">LEFT(B17411,8)</f>
        <v>D136567-</v>
      </c>
      <c r="E17411" s="2" t="s">
        <v>35844</v>
      </c>
      <c r="F17411" s="2" t="s">
        <v>35849</v>
      </c>
      <c r="G17411" s="2" t="s">
        <v>4309</v>
      </c>
      <c r="H17411" s="1" t="str">
        <f t="shared" ref="H17411:H17474" si="818">LEFT(G17411,2)</f>
        <v>09</v>
      </c>
      <c r="I17411" s="2" t="s">
        <v>5456</v>
      </c>
      <c r="K17411" s="1" t="s">
        <v>50487</v>
      </c>
    </row>
    <row r="17412" spans="2:11" x14ac:dyDescent="0.25">
      <c r="B17412" s="2" t="s">
        <v>35850</v>
      </c>
      <c r="C17412" s="1" t="str">
        <f t="shared" si="816"/>
        <v>D136648</v>
      </c>
      <c r="D17412" s="1" t="str">
        <f t="shared" si="817"/>
        <v>D136648-</v>
      </c>
      <c r="E17412" s="2" t="s">
        <v>35567</v>
      </c>
      <c r="F17412" s="2" t="s">
        <v>9232</v>
      </c>
      <c r="G17412" s="2" t="s">
        <v>4864</v>
      </c>
      <c r="H17412" s="1" t="str">
        <f t="shared" si="818"/>
        <v>47</v>
      </c>
      <c r="I17412" s="2" t="s">
        <v>8000</v>
      </c>
      <c r="K17412" s="1" t="s">
        <v>50487</v>
      </c>
    </row>
    <row r="17413" spans="2:11" x14ac:dyDescent="0.25">
      <c r="B17413" s="2" t="s">
        <v>35851</v>
      </c>
      <c r="C17413" s="1" t="str">
        <f t="shared" si="816"/>
        <v>D136649</v>
      </c>
      <c r="D17413" s="1" t="str">
        <f t="shared" si="817"/>
        <v>D136649-</v>
      </c>
      <c r="E17413" s="2" t="s">
        <v>35852</v>
      </c>
      <c r="F17413" s="2" t="s">
        <v>35853</v>
      </c>
      <c r="G17413" s="2" t="s">
        <v>5744</v>
      </c>
      <c r="H17413" s="1" t="str">
        <f t="shared" si="818"/>
        <v>20</v>
      </c>
      <c r="I17413" s="2" t="s">
        <v>30503</v>
      </c>
      <c r="K17413" s="1" t="s">
        <v>50487</v>
      </c>
    </row>
    <row r="17414" spans="2:11" x14ac:dyDescent="0.25">
      <c r="B17414" s="2" t="s">
        <v>35854</v>
      </c>
      <c r="C17414" s="1" t="str">
        <f t="shared" si="816"/>
        <v>D080146</v>
      </c>
      <c r="D17414" s="1" t="str">
        <f t="shared" si="817"/>
        <v>D080146-</v>
      </c>
      <c r="E17414" s="2" t="s">
        <v>35855</v>
      </c>
      <c r="F17414" s="2" t="s">
        <v>462</v>
      </c>
      <c r="G17414" s="2" t="s">
        <v>4606</v>
      </c>
      <c r="H17414" s="1" t="str">
        <f t="shared" si="818"/>
        <v>09</v>
      </c>
      <c r="I17414" s="2" t="s">
        <v>31946</v>
      </c>
      <c r="K17414" s="1" t="s">
        <v>50487</v>
      </c>
    </row>
    <row r="17415" spans="2:11" x14ac:dyDescent="0.25">
      <c r="B17415" s="2" t="s">
        <v>35856</v>
      </c>
      <c r="C17415" s="1" t="str">
        <f t="shared" si="816"/>
        <v>D136675</v>
      </c>
      <c r="D17415" s="1" t="str">
        <f t="shared" si="817"/>
        <v>D136675-</v>
      </c>
      <c r="E17415" s="2" t="s">
        <v>34631</v>
      </c>
      <c r="F17415" s="2" t="s">
        <v>35857</v>
      </c>
      <c r="G17415" s="2" t="s">
        <v>4892</v>
      </c>
      <c r="H17415" s="1" t="str">
        <f t="shared" si="818"/>
        <v>11</v>
      </c>
      <c r="I17415" s="2"/>
      <c r="K17415" s="1" t="s">
        <v>50487</v>
      </c>
    </row>
    <row r="17416" spans="2:11" x14ac:dyDescent="0.25">
      <c r="B17416" s="2" t="s">
        <v>35858</v>
      </c>
      <c r="C17416" s="1" t="str">
        <f t="shared" si="816"/>
        <v>D136677</v>
      </c>
      <c r="D17416" s="1" t="str">
        <f t="shared" si="817"/>
        <v>D136677-</v>
      </c>
      <c r="E17416" s="2" t="s">
        <v>35005</v>
      </c>
      <c r="F17416" s="2" t="s">
        <v>35859</v>
      </c>
      <c r="G17416" s="2" t="s">
        <v>4892</v>
      </c>
      <c r="H17416" s="1" t="str">
        <f t="shared" si="818"/>
        <v>11</v>
      </c>
      <c r="I17416" s="2"/>
      <c r="K17416" s="1" t="s">
        <v>50487</v>
      </c>
    </row>
    <row r="17417" spans="2:11" x14ac:dyDescent="0.25">
      <c r="B17417" s="2" t="s">
        <v>35860</v>
      </c>
      <c r="C17417" s="1" t="str">
        <f t="shared" si="816"/>
        <v>D136676</v>
      </c>
      <c r="D17417" s="1" t="str">
        <f t="shared" si="817"/>
        <v>D136676-</v>
      </c>
      <c r="E17417" s="2" t="s">
        <v>35005</v>
      </c>
      <c r="F17417" s="2" t="s">
        <v>35861</v>
      </c>
      <c r="G17417" s="2" t="s">
        <v>4892</v>
      </c>
      <c r="H17417" s="1" t="str">
        <f t="shared" si="818"/>
        <v>11</v>
      </c>
      <c r="I17417" s="2"/>
      <c r="K17417" s="1" t="s">
        <v>50487</v>
      </c>
    </row>
    <row r="17418" spans="2:11" x14ac:dyDescent="0.25">
      <c r="B17418" s="2" t="s">
        <v>35862</v>
      </c>
      <c r="C17418" s="1" t="str">
        <f t="shared" si="816"/>
        <v>D136761</v>
      </c>
      <c r="D17418" s="1" t="str">
        <f t="shared" si="817"/>
        <v>D136761-</v>
      </c>
      <c r="E17418" s="2" t="s">
        <v>35863</v>
      </c>
      <c r="F17418" s="2" t="s">
        <v>462</v>
      </c>
      <c r="G17418" s="2" t="s">
        <v>4402</v>
      </c>
      <c r="H17418" s="1" t="str">
        <f t="shared" si="818"/>
        <v>10</v>
      </c>
      <c r="I17418" s="2" t="s">
        <v>4468</v>
      </c>
      <c r="K17418" s="1" t="s">
        <v>50487</v>
      </c>
    </row>
    <row r="17419" spans="2:11" x14ac:dyDescent="0.25">
      <c r="B17419" s="2" t="s">
        <v>35864</v>
      </c>
      <c r="C17419" s="1" t="str">
        <f t="shared" si="816"/>
        <v>D136774</v>
      </c>
      <c r="D17419" s="1" t="str">
        <f t="shared" si="817"/>
        <v>D136774-</v>
      </c>
      <c r="E17419" s="2" t="s">
        <v>35863</v>
      </c>
      <c r="F17419" s="2" t="s">
        <v>462</v>
      </c>
      <c r="G17419" s="2" t="s">
        <v>4402</v>
      </c>
      <c r="H17419" s="1" t="str">
        <f t="shared" si="818"/>
        <v>10</v>
      </c>
      <c r="I17419" s="2" t="s">
        <v>4468</v>
      </c>
      <c r="K17419" s="1" t="s">
        <v>50487</v>
      </c>
    </row>
    <row r="17420" spans="2:11" x14ac:dyDescent="0.25">
      <c r="B17420" s="2" t="s">
        <v>35865</v>
      </c>
      <c r="C17420" s="1" t="str">
        <f t="shared" si="816"/>
        <v>D136767</v>
      </c>
      <c r="D17420" s="1" t="str">
        <f t="shared" si="817"/>
        <v>D136767-</v>
      </c>
      <c r="E17420" s="2" t="s">
        <v>35863</v>
      </c>
      <c r="F17420" s="2" t="s">
        <v>462</v>
      </c>
      <c r="G17420" s="2" t="s">
        <v>4402</v>
      </c>
      <c r="H17420" s="1" t="str">
        <f t="shared" si="818"/>
        <v>10</v>
      </c>
      <c r="I17420" s="2" t="s">
        <v>4468</v>
      </c>
      <c r="K17420" s="1" t="s">
        <v>50487</v>
      </c>
    </row>
    <row r="17421" spans="2:11" x14ac:dyDescent="0.25">
      <c r="B17421" s="2" t="s">
        <v>35866</v>
      </c>
      <c r="C17421" s="1" t="str">
        <f t="shared" si="816"/>
        <v>D136771</v>
      </c>
      <c r="D17421" s="1" t="str">
        <f t="shared" si="817"/>
        <v>D136771-</v>
      </c>
      <c r="E17421" s="2" t="s">
        <v>35863</v>
      </c>
      <c r="F17421" s="2" t="s">
        <v>462</v>
      </c>
      <c r="G17421" s="2" t="s">
        <v>4402</v>
      </c>
      <c r="H17421" s="1" t="str">
        <f t="shared" si="818"/>
        <v>10</v>
      </c>
      <c r="I17421" s="2" t="s">
        <v>4468</v>
      </c>
      <c r="K17421" s="1" t="s">
        <v>50487</v>
      </c>
    </row>
    <row r="17422" spans="2:11" x14ac:dyDescent="0.25">
      <c r="B17422" s="2" t="s">
        <v>35867</v>
      </c>
      <c r="C17422" s="1" t="str">
        <f t="shared" si="816"/>
        <v>D136768</v>
      </c>
      <c r="D17422" s="1" t="str">
        <f t="shared" si="817"/>
        <v>D136768-</v>
      </c>
      <c r="E17422" s="2" t="s">
        <v>35863</v>
      </c>
      <c r="F17422" s="2" t="s">
        <v>462</v>
      </c>
      <c r="G17422" s="2" t="s">
        <v>4402</v>
      </c>
      <c r="H17422" s="1" t="str">
        <f t="shared" si="818"/>
        <v>10</v>
      </c>
      <c r="I17422" s="2" t="s">
        <v>4468</v>
      </c>
      <c r="K17422" s="1" t="s">
        <v>50487</v>
      </c>
    </row>
    <row r="17423" spans="2:11" x14ac:dyDescent="0.25">
      <c r="B17423" s="2" t="s">
        <v>35868</v>
      </c>
      <c r="C17423" s="1" t="str">
        <f t="shared" si="816"/>
        <v>D136773</v>
      </c>
      <c r="D17423" s="1" t="str">
        <f t="shared" si="817"/>
        <v>D136773-</v>
      </c>
      <c r="E17423" s="2" t="s">
        <v>35863</v>
      </c>
      <c r="F17423" s="2" t="s">
        <v>462</v>
      </c>
      <c r="G17423" s="2" t="s">
        <v>4402</v>
      </c>
      <c r="H17423" s="1" t="str">
        <f t="shared" si="818"/>
        <v>10</v>
      </c>
      <c r="I17423" s="2" t="s">
        <v>4468</v>
      </c>
      <c r="K17423" s="1" t="s">
        <v>50487</v>
      </c>
    </row>
    <row r="17424" spans="2:11" x14ac:dyDescent="0.25">
      <c r="B17424" s="2" t="s">
        <v>35869</v>
      </c>
      <c r="C17424" s="1" t="str">
        <f t="shared" si="816"/>
        <v>D136760</v>
      </c>
      <c r="D17424" s="1" t="str">
        <f t="shared" si="817"/>
        <v>D136760-</v>
      </c>
      <c r="E17424" s="2" t="s">
        <v>35863</v>
      </c>
      <c r="F17424" s="2" t="s">
        <v>462</v>
      </c>
      <c r="G17424" s="2" t="s">
        <v>4402</v>
      </c>
      <c r="H17424" s="1" t="str">
        <f t="shared" si="818"/>
        <v>10</v>
      </c>
      <c r="I17424" s="2" t="s">
        <v>4468</v>
      </c>
      <c r="K17424" s="1" t="s">
        <v>50487</v>
      </c>
    </row>
    <row r="17425" spans="2:11" x14ac:dyDescent="0.25">
      <c r="B17425" s="2" t="s">
        <v>35870</v>
      </c>
      <c r="C17425" s="1" t="str">
        <f t="shared" si="816"/>
        <v>D136762</v>
      </c>
      <c r="D17425" s="1" t="str">
        <f t="shared" si="817"/>
        <v>D136762-</v>
      </c>
      <c r="E17425" s="2" t="s">
        <v>35863</v>
      </c>
      <c r="F17425" s="2" t="s">
        <v>462</v>
      </c>
      <c r="G17425" s="2" t="s">
        <v>4402</v>
      </c>
      <c r="H17425" s="1" t="str">
        <f t="shared" si="818"/>
        <v>10</v>
      </c>
      <c r="I17425" s="2" t="s">
        <v>4468</v>
      </c>
      <c r="K17425" s="1" t="s">
        <v>50487</v>
      </c>
    </row>
    <row r="17426" spans="2:11" x14ac:dyDescent="0.25">
      <c r="B17426" s="2" t="s">
        <v>35871</v>
      </c>
      <c r="C17426" s="1" t="str">
        <f t="shared" si="816"/>
        <v>D136763</v>
      </c>
      <c r="D17426" s="1" t="str">
        <f t="shared" si="817"/>
        <v>D136763-</v>
      </c>
      <c r="E17426" s="2" t="s">
        <v>35863</v>
      </c>
      <c r="F17426" s="2" t="s">
        <v>462</v>
      </c>
      <c r="G17426" s="2" t="s">
        <v>4402</v>
      </c>
      <c r="H17426" s="1" t="str">
        <f t="shared" si="818"/>
        <v>10</v>
      </c>
      <c r="I17426" s="2" t="s">
        <v>4468</v>
      </c>
      <c r="K17426" s="1" t="s">
        <v>50487</v>
      </c>
    </row>
    <row r="17427" spans="2:11" x14ac:dyDescent="0.25">
      <c r="B17427" s="2" t="s">
        <v>35872</v>
      </c>
      <c r="C17427" s="1" t="str">
        <f t="shared" si="816"/>
        <v>D136764</v>
      </c>
      <c r="D17427" s="1" t="str">
        <f t="shared" si="817"/>
        <v>D136764-</v>
      </c>
      <c r="E17427" s="2" t="s">
        <v>35863</v>
      </c>
      <c r="F17427" s="2" t="s">
        <v>462</v>
      </c>
      <c r="G17427" s="2" t="s">
        <v>4402</v>
      </c>
      <c r="H17427" s="1" t="str">
        <f t="shared" si="818"/>
        <v>10</v>
      </c>
      <c r="I17427" s="2" t="s">
        <v>4468</v>
      </c>
      <c r="K17427" s="1" t="s">
        <v>50487</v>
      </c>
    </row>
    <row r="17428" spans="2:11" x14ac:dyDescent="0.25">
      <c r="B17428" s="2" t="s">
        <v>35873</v>
      </c>
      <c r="C17428" s="1" t="str">
        <f t="shared" si="816"/>
        <v>D136765</v>
      </c>
      <c r="D17428" s="1" t="str">
        <f t="shared" si="817"/>
        <v>D136765-</v>
      </c>
      <c r="E17428" s="2" t="s">
        <v>35863</v>
      </c>
      <c r="F17428" s="2" t="s">
        <v>462</v>
      </c>
      <c r="G17428" s="2" t="s">
        <v>4402</v>
      </c>
      <c r="H17428" s="1" t="str">
        <f t="shared" si="818"/>
        <v>10</v>
      </c>
      <c r="I17428" s="2" t="s">
        <v>4468</v>
      </c>
      <c r="K17428" s="1" t="s">
        <v>50487</v>
      </c>
    </row>
    <row r="17429" spans="2:11" x14ac:dyDescent="0.25">
      <c r="B17429" s="2" t="s">
        <v>35874</v>
      </c>
      <c r="C17429" s="1" t="str">
        <f t="shared" si="816"/>
        <v>D136766</v>
      </c>
      <c r="D17429" s="1" t="str">
        <f t="shared" si="817"/>
        <v>D136766-</v>
      </c>
      <c r="E17429" s="2" t="s">
        <v>35863</v>
      </c>
      <c r="F17429" s="2" t="s">
        <v>462</v>
      </c>
      <c r="G17429" s="2" t="s">
        <v>4402</v>
      </c>
      <c r="H17429" s="1" t="str">
        <f t="shared" si="818"/>
        <v>10</v>
      </c>
      <c r="I17429" s="2" t="s">
        <v>4468</v>
      </c>
      <c r="K17429" s="1" t="s">
        <v>50487</v>
      </c>
    </row>
    <row r="17430" spans="2:11" x14ac:dyDescent="0.25">
      <c r="B17430" s="2" t="s">
        <v>35875</v>
      </c>
      <c r="C17430" s="1" t="str">
        <f t="shared" si="816"/>
        <v>D136769</v>
      </c>
      <c r="D17430" s="1" t="str">
        <f t="shared" si="817"/>
        <v>D136769-</v>
      </c>
      <c r="E17430" s="2" t="s">
        <v>35863</v>
      </c>
      <c r="F17430" s="2" t="s">
        <v>462</v>
      </c>
      <c r="G17430" s="2" t="s">
        <v>4402</v>
      </c>
      <c r="H17430" s="1" t="str">
        <f t="shared" si="818"/>
        <v>10</v>
      </c>
      <c r="I17430" s="2" t="s">
        <v>4468</v>
      </c>
      <c r="K17430" s="1" t="s">
        <v>50487</v>
      </c>
    </row>
    <row r="17431" spans="2:11" x14ac:dyDescent="0.25">
      <c r="B17431" s="2" t="s">
        <v>35876</v>
      </c>
      <c r="C17431" s="1" t="str">
        <f t="shared" si="816"/>
        <v>D136770</v>
      </c>
      <c r="D17431" s="1" t="str">
        <f t="shared" si="817"/>
        <v>D136770-</v>
      </c>
      <c r="E17431" s="2" t="s">
        <v>35863</v>
      </c>
      <c r="F17431" s="2" t="s">
        <v>462</v>
      </c>
      <c r="G17431" s="2" t="s">
        <v>4402</v>
      </c>
      <c r="H17431" s="1" t="str">
        <f t="shared" si="818"/>
        <v>10</v>
      </c>
      <c r="I17431" s="2" t="s">
        <v>4468</v>
      </c>
      <c r="K17431" s="1" t="s">
        <v>50487</v>
      </c>
    </row>
    <row r="17432" spans="2:11" x14ac:dyDescent="0.25">
      <c r="B17432" s="2" t="s">
        <v>35877</v>
      </c>
      <c r="C17432" s="1" t="str">
        <f t="shared" si="816"/>
        <v>D136772</v>
      </c>
      <c r="D17432" s="1" t="str">
        <f t="shared" si="817"/>
        <v>D136772-</v>
      </c>
      <c r="E17432" s="2" t="s">
        <v>35863</v>
      </c>
      <c r="F17432" s="2" t="s">
        <v>462</v>
      </c>
      <c r="G17432" s="2" t="s">
        <v>4402</v>
      </c>
      <c r="H17432" s="1" t="str">
        <f t="shared" si="818"/>
        <v>10</v>
      </c>
      <c r="I17432" s="2" t="s">
        <v>4468</v>
      </c>
      <c r="K17432" s="1" t="s">
        <v>50487</v>
      </c>
    </row>
    <row r="17433" spans="2:11" x14ac:dyDescent="0.25">
      <c r="B17433" s="2" t="s">
        <v>35878</v>
      </c>
      <c r="C17433" s="1" t="str">
        <f t="shared" si="816"/>
        <v>D136811</v>
      </c>
      <c r="D17433" s="1" t="str">
        <f t="shared" si="817"/>
        <v>D136811-</v>
      </c>
      <c r="E17433" s="2" t="s">
        <v>35879</v>
      </c>
      <c r="F17433" s="2" t="s">
        <v>462</v>
      </c>
      <c r="G17433" s="2" t="s">
        <v>5228</v>
      </c>
      <c r="H17433" s="1" t="str">
        <f t="shared" si="818"/>
        <v>08</v>
      </c>
      <c r="I17433" s="2" t="s">
        <v>5233</v>
      </c>
      <c r="K17433" s="1" t="s">
        <v>50487</v>
      </c>
    </row>
    <row r="17434" spans="2:11" x14ac:dyDescent="0.25">
      <c r="B17434" s="2" t="s">
        <v>35880</v>
      </c>
      <c r="C17434" s="1" t="str">
        <f t="shared" si="816"/>
        <v>D137013</v>
      </c>
      <c r="D17434" s="1" t="str">
        <f t="shared" si="817"/>
        <v>D137013-</v>
      </c>
      <c r="E17434" s="2" t="s">
        <v>30972</v>
      </c>
      <c r="F17434" s="2" t="s">
        <v>462</v>
      </c>
      <c r="G17434" s="2" t="s">
        <v>4604</v>
      </c>
      <c r="H17434" s="1" t="str">
        <f t="shared" si="818"/>
        <v>10</v>
      </c>
      <c r="I17434" s="2" t="s">
        <v>4607</v>
      </c>
      <c r="K17434" s="1" t="s">
        <v>50487</v>
      </c>
    </row>
    <row r="17435" spans="2:11" x14ac:dyDescent="0.25">
      <c r="B17435" s="2" t="s">
        <v>35881</v>
      </c>
      <c r="C17435" s="1" t="str">
        <f t="shared" si="816"/>
        <v>D137009</v>
      </c>
      <c r="D17435" s="1" t="str">
        <f t="shared" si="817"/>
        <v>D137009-</v>
      </c>
      <c r="E17435" s="2" t="s">
        <v>35435</v>
      </c>
      <c r="F17435" s="2" t="s">
        <v>35882</v>
      </c>
      <c r="G17435" s="2" t="s">
        <v>4671</v>
      </c>
      <c r="H17435" s="1" t="str">
        <f t="shared" si="818"/>
        <v>34</v>
      </c>
      <c r="I17435" s="2" t="s">
        <v>11446</v>
      </c>
      <c r="K17435" s="1" t="s">
        <v>50487</v>
      </c>
    </row>
    <row r="17436" spans="2:11" x14ac:dyDescent="0.25">
      <c r="B17436" s="2" t="s">
        <v>35883</v>
      </c>
      <c r="C17436" s="1" t="str">
        <f t="shared" si="816"/>
        <v>D137010</v>
      </c>
      <c r="D17436" s="1" t="str">
        <f t="shared" si="817"/>
        <v>D137010-</v>
      </c>
      <c r="E17436" s="2" t="s">
        <v>35435</v>
      </c>
      <c r="F17436" s="2" t="s">
        <v>35884</v>
      </c>
      <c r="G17436" s="2" t="s">
        <v>4671</v>
      </c>
      <c r="H17436" s="1" t="str">
        <f t="shared" si="818"/>
        <v>34</v>
      </c>
      <c r="I17436" s="2" t="s">
        <v>16036</v>
      </c>
      <c r="K17436" s="1" t="s">
        <v>50487</v>
      </c>
    </row>
    <row r="17437" spans="2:11" x14ac:dyDescent="0.25">
      <c r="B17437" s="2" t="s">
        <v>35885</v>
      </c>
      <c r="C17437" s="1" t="str">
        <f t="shared" si="816"/>
        <v>D137011</v>
      </c>
      <c r="D17437" s="1" t="str">
        <f t="shared" si="817"/>
        <v>D137011-</v>
      </c>
      <c r="E17437" s="2" t="s">
        <v>35435</v>
      </c>
      <c r="F17437" s="2" t="s">
        <v>35886</v>
      </c>
      <c r="G17437" s="2" t="s">
        <v>4880</v>
      </c>
      <c r="H17437" s="1" t="str">
        <f t="shared" si="818"/>
        <v>34</v>
      </c>
      <c r="I17437" s="2" t="s">
        <v>8809</v>
      </c>
      <c r="K17437" s="1" t="s">
        <v>50487</v>
      </c>
    </row>
    <row r="17438" spans="2:11" x14ac:dyDescent="0.25">
      <c r="B17438" s="2" t="s">
        <v>35887</v>
      </c>
      <c r="C17438" s="1" t="str">
        <f t="shared" si="816"/>
        <v>D080160</v>
      </c>
      <c r="D17438" s="1" t="str">
        <f t="shared" si="817"/>
        <v>D080160-</v>
      </c>
      <c r="E17438" s="2" t="s">
        <v>35888</v>
      </c>
      <c r="F17438" s="2" t="s">
        <v>35889</v>
      </c>
      <c r="G17438" s="2" t="s">
        <v>5744</v>
      </c>
      <c r="H17438" s="1" t="str">
        <f t="shared" si="818"/>
        <v>20</v>
      </c>
      <c r="I17438" s="2" t="s">
        <v>29715</v>
      </c>
      <c r="K17438" s="1" t="s">
        <v>50487</v>
      </c>
    </row>
    <row r="17439" spans="2:11" x14ac:dyDescent="0.25">
      <c r="B17439" s="2" t="s">
        <v>35890</v>
      </c>
      <c r="C17439" s="1" t="str">
        <f t="shared" si="816"/>
        <v>D137140</v>
      </c>
      <c r="D17439" s="1" t="str">
        <f t="shared" si="817"/>
        <v>D137140-</v>
      </c>
      <c r="E17439" s="2" t="s">
        <v>35891</v>
      </c>
      <c r="F17439" s="2" t="s">
        <v>35892</v>
      </c>
      <c r="G17439" s="2" t="s">
        <v>4864</v>
      </c>
      <c r="H17439" s="1" t="str">
        <f t="shared" si="818"/>
        <v>47</v>
      </c>
      <c r="I17439" s="2" t="s">
        <v>6498</v>
      </c>
      <c r="K17439" s="1" t="s">
        <v>50487</v>
      </c>
    </row>
    <row r="17440" spans="2:11" x14ac:dyDescent="0.25">
      <c r="B17440" s="2" t="s">
        <v>35893</v>
      </c>
      <c r="C17440" s="1" t="str">
        <f t="shared" si="816"/>
        <v>D137141</v>
      </c>
      <c r="D17440" s="1" t="str">
        <f t="shared" si="817"/>
        <v>D137141-</v>
      </c>
      <c r="E17440" s="2" t="s">
        <v>35891</v>
      </c>
      <c r="F17440" s="2" t="s">
        <v>35892</v>
      </c>
      <c r="G17440" s="2" t="s">
        <v>4864</v>
      </c>
      <c r="H17440" s="1" t="str">
        <f t="shared" si="818"/>
        <v>47</v>
      </c>
      <c r="I17440" s="2" t="s">
        <v>6498</v>
      </c>
      <c r="K17440" s="1" t="s">
        <v>50487</v>
      </c>
    </row>
    <row r="17441" spans="2:11" x14ac:dyDescent="0.25">
      <c r="B17441" s="2" t="s">
        <v>35894</v>
      </c>
      <c r="C17441" s="1" t="str">
        <f t="shared" si="816"/>
        <v>D137159</v>
      </c>
      <c r="D17441" s="1" t="str">
        <f t="shared" si="817"/>
        <v>D137159-</v>
      </c>
      <c r="E17441" s="2" t="s">
        <v>35895</v>
      </c>
      <c r="F17441" s="2" t="s">
        <v>35896</v>
      </c>
      <c r="G17441" s="2" t="s">
        <v>4864</v>
      </c>
      <c r="H17441" s="1" t="str">
        <f t="shared" si="818"/>
        <v>47</v>
      </c>
      <c r="I17441" s="2" t="s">
        <v>6498</v>
      </c>
      <c r="K17441" s="1" t="s">
        <v>50487</v>
      </c>
    </row>
    <row r="17442" spans="2:11" x14ac:dyDescent="0.25">
      <c r="B17442" s="2" t="s">
        <v>35897</v>
      </c>
      <c r="C17442" s="1" t="str">
        <f t="shared" si="816"/>
        <v>D137148</v>
      </c>
      <c r="D17442" s="1" t="str">
        <f t="shared" si="817"/>
        <v>D137148-</v>
      </c>
      <c r="E17442" s="2" t="s">
        <v>35895</v>
      </c>
      <c r="F17442" s="2" t="s">
        <v>35898</v>
      </c>
      <c r="G17442" s="2" t="s">
        <v>4864</v>
      </c>
      <c r="H17442" s="1" t="str">
        <f t="shared" si="818"/>
        <v>47</v>
      </c>
      <c r="I17442" s="2" t="s">
        <v>6498</v>
      </c>
      <c r="K17442" s="1" t="s">
        <v>50487</v>
      </c>
    </row>
    <row r="17443" spans="2:11" x14ac:dyDescent="0.25">
      <c r="B17443" s="2" t="s">
        <v>35899</v>
      </c>
      <c r="C17443" s="1" t="str">
        <f t="shared" si="816"/>
        <v>D137157</v>
      </c>
      <c r="D17443" s="1" t="str">
        <f t="shared" si="817"/>
        <v>D137157-</v>
      </c>
      <c r="E17443" s="2" t="s">
        <v>35895</v>
      </c>
      <c r="F17443" s="2" t="s">
        <v>35896</v>
      </c>
      <c r="G17443" s="2" t="s">
        <v>4864</v>
      </c>
      <c r="H17443" s="1" t="str">
        <f t="shared" si="818"/>
        <v>47</v>
      </c>
      <c r="I17443" s="2" t="s">
        <v>6498</v>
      </c>
      <c r="K17443" s="1" t="s">
        <v>50487</v>
      </c>
    </row>
    <row r="17444" spans="2:11" x14ac:dyDescent="0.25">
      <c r="B17444" s="2" t="s">
        <v>35900</v>
      </c>
      <c r="C17444" s="1" t="str">
        <f t="shared" si="816"/>
        <v>D137143</v>
      </c>
      <c r="D17444" s="1" t="str">
        <f t="shared" si="817"/>
        <v>D137143-</v>
      </c>
      <c r="E17444" s="2" t="s">
        <v>35891</v>
      </c>
      <c r="F17444" s="2" t="s">
        <v>35892</v>
      </c>
      <c r="G17444" s="2" t="s">
        <v>4864</v>
      </c>
      <c r="H17444" s="1" t="str">
        <f t="shared" si="818"/>
        <v>47</v>
      </c>
      <c r="I17444" s="2" t="s">
        <v>6498</v>
      </c>
      <c r="K17444" s="1" t="s">
        <v>50487</v>
      </c>
    </row>
    <row r="17445" spans="2:11" x14ac:dyDescent="0.25">
      <c r="B17445" s="2" t="s">
        <v>35901</v>
      </c>
      <c r="C17445" s="1" t="str">
        <f t="shared" si="816"/>
        <v>D137147</v>
      </c>
      <c r="D17445" s="1" t="str">
        <f t="shared" si="817"/>
        <v>D137147-</v>
      </c>
      <c r="E17445" s="2" t="s">
        <v>35895</v>
      </c>
      <c r="F17445" s="2" t="s">
        <v>35898</v>
      </c>
      <c r="G17445" s="2" t="s">
        <v>4864</v>
      </c>
      <c r="H17445" s="1" t="str">
        <f t="shared" si="818"/>
        <v>47</v>
      </c>
      <c r="I17445" s="2" t="s">
        <v>6498</v>
      </c>
      <c r="K17445" s="1" t="s">
        <v>50487</v>
      </c>
    </row>
    <row r="17446" spans="2:11" x14ac:dyDescent="0.25">
      <c r="B17446" s="2" t="s">
        <v>35902</v>
      </c>
      <c r="C17446" s="1" t="str">
        <f t="shared" si="816"/>
        <v>D137136</v>
      </c>
      <c r="D17446" s="1" t="str">
        <f t="shared" si="817"/>
        <v>D137136-</v>
      </c>
      <c r="E17446" s="2" t="s">
        <v>35891</v>
      </c>
      <c r="F17446" s="2" t="s">
        <v>35903</v>
      </c>
      <c r="G17446" s="2" t="s">
        <v>4864</v>
      </c>
      <c r="H17446" s="1" t="str">
        <f t="shared" si="818"/>
        <v>47</v>
      </c>
      <c r="I17446" s="2" t="s">
        <v>6498</v>
      </c>
      <c r="K17446" s="1" t="s">
        <v>50487</v>
      </c>
    </row>
    <row r="17447" spans="2:11" x14ac:dyDescent="0.25">
      <c r="B17447" s="2" t="s">
        <v>35904</v>
      </c>
      <c r="C17447" s="1" t="str">
        <f t="shared" si="816"/>
        <v>D137153</v>
      </c>
      <c r="D17447" s="1" t="str">
        <f t="shared" si="817"/>
        <v>D137153-</v>
      </c>
      <c r="E17447" s="2" t="s">
        <v>35895</v>
      </c>
      <c r="F17447" s="2" t="s">
        <v>35896</v>
      </c>
      <c r="G17447" s="2" t="s">
        <v>4864</v>
      </c>
      <c r="H17447" s="1" t="str">
        <f t="shared" si="818"/>
        <v>47</v>
      </c>
      <c r="I17447" s="2" t="s">
        <v>6498</v>
      </c>
      <c r="K17447" s="1" t="s">
        <v>50487</v>
      </c>
    </row>
    <row r="17448" spans="2:11" x14ac:dyDescent="0.25">
      <c r="B17448" s="2" t="s">
        <v>35905</v>
      </c>
      <c r="C17448" s="1" t="str">
        <f t="shared" si="816"/>
        <v>D137154</v>
      </c>
      <c r="D17448" s="1" t="str">
        <f t="shared" si="817"/>
        <v>D137154-</v>
      </c>
      <c r="E17448" s="2" t="s">
        <v>35895</v>
      </c>
      <c r="F17448" s="2" t="s">
        <v>35896</v>
      </c>
      <c r="G17448" s="2" t="s">
        <v>4864</v>
      </c>
      <c r="H17448" s="1" t="str">
        <f t="shared" si="818"/>
        <v>47</v>
      </c>
      <c r="I17448" s="2" t="s">
        <v>6498</v>
      </c>
      <c r="K17448" s="1" t="s">
        <v>50487</v>
      </c>
    </row>
    <row r="17449" spans="2:11" x14ac:dyDescent="0.25">
      <c r="B17449" s="2" t="s">
        <v>35906</v>
      </c>
      <c r="C17449" s="1" t="str">
        <f t="shared" si="816"/>
        <v>D137149</v>
      </c>
      <c r="D17449" s="1" t="str">
        <f t="shared" si="817"/>
        <v>D137149-</v>
      </c>
      <c r="E17449" s="2" t="s">
        <v>35895</v>
      </c>
      <c r="F17449" s="2" t="s">
        <v>35907</v>
      </c>
      <c r="G17449" s="2" t="s">
        <v>4864</v>
      </c>
      <c r="H17449" s="1" t="str">
        <f t="shared" si="818"/>
        <v>47</v>
      </c>
      <c r="I17449" s="2" t="s">
        <v>6498</v>
      </c>
      <c r="K17449" s="1" t="s">
        <v>50487</v>
      </c>
    </row>
    <row r="17450" spans="2:11" x14ac:dyDescent="0.25">
      <c r="B17450" s="2" t="s">
        <v>35908</v>
      </c>
      <c r="C17450" s="1" t="str">
        <f t="shared" si="816"/>
        <v>D137150</v>
      </c>
      <c r="D17450" s="1" t="str">
        <f t="shared" si="817"/>
        <v>D137150-</v>
      </c>
      <c r="E17450" s="2" t="s">
        <v>35895</v>
      </c>
      <c r="F17450" s="2" t="s">
        <v>35907</v>
      </c>
      <c r="G17450" s="2" t="s">
        <v>4864</v>
      </c>
      <c r="H17450" s="1" t="str">
        <f t="shared" si="818"/>
        <v>47</v>
      </c>
      <c r="I17450" s="2" t="s">
        <v>6498</v>
      </c>
      <c r="K17450" s="1" t="s">
        <v>50487</v>
      </c>
    </row>
    <row r="17451" spans="2:11" x14ac:dyDescent="0.25">
      <c r="B17451" s="2" t="s">
        <v>35909</v>
      </c>
      <c r="C17451" s="1" t="str">
        <f t="shared" si="816"/>
        <v>D137139</v>
      </c>
      <c r="D17451" s="1" t="str">
        <f t="shared" si="817"/>
        <v>D137139-</v>
      </c>
      <c r="E17451" s="2" t="s">
        <v>35891</v>
      </c>
      <c r="F17451" s="2" t="s">
        <v>35892</v>
      </c>
      <c r="G17451" s="2" t="s">
        <v>4864</v>
      </c>
      <c r="H17451" s="1" t="str">
        <f t="shared" si="818"/>
        <v>47</v>
      </c>
      <c r="I17451" s="2" t="s">
        <v>6498</v>
      </c>
      <c r="K17451" s="1" t="s">
        <v>50487</v>
      </c>
    </row>
    <row r="17452" spans="2:11" x14ac:dyDescent="0.25">
      <c r="B17452" s="2" t="s">
        <v>35910</v>
      </c>
      <c r="C17452" s="1" t="str">
        <f t="shared" si="816"/>
        <v>D137142</v>
      </c>
      <c r="D17452" s="1" t="str">
        <f t="shared" si="817"/>
        <v>D137142-</v>
      </c>
      <c r="E17452" s="2" t="s">
        <v>35891</v>
      </c>
      <c r="F17452" s="2" t="s">
        <v>35892</v>
      </c>
      <c r="G17452" s="2" t="s">
        <v>4864</v>
      </c>
      <c r="H17452" s="1" t="str">
        <f t="shared" si="818"/>
        <v>47</v>
      </c>
      <c r="I17452" s="2" t="s">
        <v>6498</v>
      </c>
      <c r="K17452" s="1" t="s">
        <v>50487</v>
      </c>
    </row>
    <row r="17453" spans="2:11" x14ac:dyDescent="0.25">
      <c r="B17453" s="2" t="s">
        <v>35911</v>
      </c>
      <c r="C17453" s="1" t="str">
        <f t="shared" si="816"/>
        <v>D137144</v>
      </c>
      <c r="D17453" s="1" t="str">
        <f t="shared" si="817"/>
        <v>D137144-</v>
      </c>
      <c r="E17453" s="2" t="s">
        <v>35895</v>
      </c>
      <c r="F17453" s="2" t="s">
        <v>35898</v>
      </c>
      <c r="G17453" s="2" t="s">
        <v>4864</v>
      </c>
      <c r="H17453" s="1" t="str">
        <f t="shared" si="818"/>
        <v>47</v>
      </c>
      <c r="I17453" s="2" t="s">
        <v>6498</v>
      </c>
      <c r="K17453" s="1" t="s">
        <v>50487</v>
      </c>
    </row>
    <row r="17454" spans="2:11" x14ac:dyDescent="0.25">
      <c r="B17454" s="2" t="s">
        <v>35912</v>
      </c>
      <c r="C17454" s="1" t="str">
        <f t="shared" si="816"/>
        <v>D137137</v>
      </c>
      <c r="D17454" s="1" t="str">
        <f t="shared" si="817"/>
        <v>D137137-</v>
      </c>
      <c r="E17454" s="2" t="s">
        <v>35891</v>
      </c>
      <c r="F17454" s="2" t="s">
        <v>35913</v>
      </c>
      <c r="G17454" s="2" t="s">
        <v>4864</v>
      </c>
      <c r="H17454" s="1" t="str">
        <f t="shared" si="818"/>
        <v>47</v>
      </c>
      <c r="I17454" s="2" t="s">
        <v>6498</v>
      </c>
      <c r="K17454" s="1" t="s">
        <v>50487</v>
      </c>
    </row>
    <row r="17455" spans="2:11" x14ac:dyDescent="0.25">
      <c r="B17455" s="2" t="s">
        <v>35914</v>
      </c>
      <c r="C17455" s="1" t="str">
        <f t="shared" si="816"/>
        <v>D137138</v>
      </c>
      <c r="D17455" s="1" t="str">
        <f t="shared" si="817"/>
        <v>D137138-</v>
      </c>
      <c r="E17455" s="2" t="s">
        <v>35891</v>
      </c>
      <c r="F17455" s="2" t="s">
        <v>35913</v>
      </c>
      <c r="G17455" s="2" t="s">
        <v>4864</v>
      </c>
      <c r="H17455" s="1" t="str">
        <f t="shared" si="818"/>
        <v>47</v>
      </c>
      <c r="I17455" s="2" t="s">
        <v>6498</v>
      </c>
      <c r="K17455" s="1" t="s">
        <v>50487</v>
      </c>
    </row>
    <row r="17456" spans="2:11" x14ac:dyDescent="0.25">
      <c r="B17456" s="2" t="s">
        <v>35915</v>
      </c>
      <c r="C17456" s="1" t="str">
        <f t="shared" si="816"/>
        <v>D137151</v>
      </c>
      <c r="D17456" s="1" t="str">
        <f t="shared" si="817"/>
        <v>D137151-</v>
      </c>
      <c r="E17456" s="2" t="s">
        <v>35895</v>
      </c>
      <c r="F17456" s="2" t="s">
        <v>35907</v>
      </c>
      <c r="G17456" s="2" t="s">
        <v>4864</v>
      </c>
      <c r="H17456" s="1" t="str">
        <f t="shared" si="818"/>
        <v>47</v>
      </c>
      <c r="I17456" s="2" t="s">
        <v>6498</v>
      </c>
      <c r="K17456" s="1" t="s">
        <v>50487</v>
      </c>
    </row>
    <row r="17457" spans="2:11" x14ac:dyDescent="0.25">
      <c r="B17457" s="2" t="s">
        <v>35916</v>
      </c>
      <c r="C17457" s="1" t="str">
        <f t="shared" si="816"/>
        <v>D137152</v>
      </c>
      <c r="D17457" s="1" t="str">
        <f t="shared" si="817"/>
        <v>D137152-</v>
      </c>
      <c r="E17457" s="2" t="s">
        <v>35895</v>
      </c>
      <c r="F17457" s="2" t="s">
        <v>35896</v>
      </c>
      <c r="G17457" s="2" t="s">
        <v>4864</v>
      </c>
      <c r="H17457" s="1" t="str">
        <f t="shared" si="818"/>
        <v>47</v>
      </c>
      <c r="I17457" s="2" t="s">
        <v>6498</v>
      </c>
      <c r="K17457" s="1" t="s">
        <v>50487</v>
      </c>
    </row>
    <row r="17458" spans="2:11" x14ac:dyDescent="0.25">
      <c r="B17458" s="2" t="s">
        <v>35917</v>
      </c>
      <c r="C17458" s="1" t="str">
        <f t="shared" si="816"/>
        <v>D137158</v>
      </c>
      <c r="D17458" s="1" t="str">
        <f t="shared" si="817"/>
        <v>D137158-</v>
      </c>
      <c r="E17458" s="2" t="s">
        <v>35895</v>
      </c>
      <c r="F17458" s="2" t="s">
        <v>35896</v>
      </c>
      <c r="G17458" s="2" t="s">
        <v>4864</v>
      </c>
      <c r="H17458" s="1" t="str">
        <f t="shared" si="818"/>
        <v>47</v>
      </c>
      <c r="I17458" s="2" t="s">
        <v>6498</v>
      </c>
      <c r="K17458" s="1" t="s">
        <v>50487</v>
      </c>
    </row>
    <row r="17459" spans="2:11" x14ac:dyDescent="0.25">
      <c r="B17459" s="2" t="s">
        <v>35918</v>
      </c>
      <c r="C17459" s="1" t="str">
        <f t="shared" si="816"/>
        <v>D137155</v>
      </c>
      <c r="D17459" s="1" t="str">
        <f t="shared" si="817"/>
        <v>D137155-</v>
      </c>
      <c r="E17459" s="2" t="s">
        <v>35895</v>
      </c>
      <c r="F17459" s="2" t="s">
        <v>35896</v>
      </c>
      <c r="G17459" s="2" t="s">
        <v>4864</v>
      </c>
      <c r="H17459" s="1" t="str">
        <f t="shared" si="818"/>
        <v>47</v>
      </c>
      <c r="I17459" s="2" t="s">
        <v>6498</v>
      </c>
      <c r="K17459" s="1" t="s">
        <v>50487</v>
      </c>
    </row>
    <row r="17460" spans="2:11" x14ac:dyDescent="0.25">
      <c r="B17460" s="2" t="s">
        <v>35919</v>
      </c>
      <c r="C17460" s="1" t="str">
        <f t="shared" si="816"/>
        <v>D137156</v>
      </c>
      <c r="D17460" s="1" t="str">
        <f t="shared" si="817"/>
        <v>D137156-</v>
      </c>
      <c r="E17460" s="2" t="s">
        <v>35895</v>
      </c>
      <c r="F17460" s="2" t="s">
        <v>35896</v>
      </c>
      <c r="G17460" s="2" t="s">
        <v>4864</v>
      </c>
      <c r="H17460" s="1" t="str">
        <f t="shared" si="818"/>
        <v>47</v>
      </c>
      <c r="I17460" s="2" t="s">
        <v>6498</v>
      </c>
      <c r="K17460" s="1" t="s">
        <v>50487</v>
      </c>
    </row>
    <row r="17461" spans="2:11" x14ac:dyDescent="0.25">
      <c r="B17461" s="2" t="s">
        <v>35920</v>
      </c>
      <c r="C17461" s="1" t="str">
        <f t="shared" si="816"/>
        <v>D137145</v>
      </c>
      <c r="D17461" s="1" t="str">
        <f t="shared" si="817"/>
        <v>D137145-</v>
      </c>
      <c r="E17461" s="2" t="s">
        <v>35895</v>
      </c>
      <c r="F17461" s="2" t="s">
        <v>35898</v>
      </c>
      <c r="G17461" s="2" t="s">
        <v>4864</v>
      </c>
      <c r="H17461" s="1" t="str">
        <f t="shared" si="818"/>
        <v>47</v>
      </c>
      <c r="I17461" s="2" t="s">
        <v>6498</v>
      </c>
      <c r="K17461" s="1" t="s">
        <v>50487</v>
      </c>
    </row>
    <row r="17462" spans="2:11" x14ac:dyDescent="0.25">
      <c r="B17462" s="2" t="s">
        <v>35921</v>
      </c>
      <c r="C17462" s="1" t="str">
        <f t="shared" si="816"/>
        <v>D137146</v>
      </c>
      <c r="D17462" s="1" t="str">
        <f t="shared" si="817"/>
        <v>D137146-</v>
      </c>
      <c r="E17462" s="2" t="s">
        <v>35895</v>
      </c>
      <c r="F17462" s="2" t="s">
        <v>35898</v>
      </c>
      <c r="G17462" s="2" t="s">
        <v>4864</v>
      </c>
      <c r="H17462" s="1" t="str">
        <f t="shared" si="818"/>
        <v>47</v>
      </c>
      <c r="I17462" s="2" t="s">
        <v>6498</v>
      </c>
      <c r="K17462" s="1" t="s">
        <v>50487</v>
      </c>
    </row>
    <row r="17463" spans="2:11" x14ac:dyDescent="0.25">
      <c r="B17463" s="2" t="s">
        <v>35922</v>
      </c>
      <c r="C17463" s="1" t="str">
        <f t="shared" si="816"/>
        <v>D137257</v>
      </c>
      <c r="D17463" s="1" t="str">
        <f t="shared" si="817"/>
        <v>D137257-</v>
      </c>
      <c r="E17463" s="2" t="s">
        <v>35923</v>
      </c>
      <c r="F17463" s="2" t="s">
        <v>462</v>
      </c>
      <c r="G17463" s="2" t="s">
        <v>5082</v>
      </c>
      <c r="H17463" s="1" t="str">
        <f t="shared" si="818"/>
        <v>13</v>
      </c>
      <c r="I17463" s="2" t="s">
        <v>9060</v>
      </c>
      <c r="K17463" s="1" t="s">
        <v>50487</v>
      </c>
    </row>
    <row r="17464" spans="2:11" x14ac:dyDescent="0.25">
      <c r="B17464" s="2" t="s">
        <v>35924</v>
      </c>
      <c r="C17464" s="1" t="str">
        <f t="shared" si="816"/>
        <v>D137258</v>
      </c>
      <c r="D17464" s="1" t="str">
        <f t="shared" si="817"/>
        <v>D137258-</v>
      </c>
      <c r="E17464" s="2" t="s">
        <v>35923</v>
      </c>
      <c r="F17464" s="2" t="s">
        <v>462</v>
      </c>
      <c r="G17464" s="2" t="s">
        <v>5082</v>
      </c>
      <c r="H17464" s="1" t="str">
        <f t="shared" si="818"/>
        <v>13</v>
      </c>
      <c r="I17464" s="2" t="s">
        <v>9060</v>
      </c>
      <c r="K17464" s="1" t="s">
        <v>50487</v>
      </c>
    </row>
    <row r="17465" spans="2:11" x14ac:dyDescent="0.25">
      <c r="B17465" s="2" t="s">
        <v>35925</v>
      </c>
      <c r="C17465" s="1" t="str">
        <f t="shared" si="816"/>
        <v>D137246</v>
      </c>
      <c r="D17465" s="1" t="str">
        <f t="shared" si="817"/>
        <v>D137246-</v>
      </c>
      <c r="E17465" s="2" t="s">
        <v>35926</v>
      </c>
      <c r="F17465" s="2" t="s">
        <v>35927</v>
      </c>
      <c r="G17465" s="2" t="s">
        <v>35928</v>
      </c>
      <c r="H17465" s="1" t="str">
        <f t="shared" si="818"/>
        <v>27</v>
      </c>
      <c r="I17465" s="2" t="s">
        <v>4267</v>
      </c>
      <c r="K17465" s="1" t="s">
        <v>50487</v>
      </c>
    </row>
    <row r="17466" spans="2:11" x14ac:dyDescent="0.25">
      <c r="B17466" s="2" t="s">
        <v>35929</v>
      </c>
      <c r="C17466" s="1" t="str">
        <f t="shared" si="816"/>
        <v>D137262</v>
      </c>
      <c r="D17466" s="1" t="str">
        <f t="shared" si="817"/>
        <v>D137262-</v>
      </c>
      <c r="E17466" s="2" t="s">
        <v>26071</v>
      </c>
      <c r="F17466" s="2" t="s">
        <v>462</v>
      </c>
      <c r="G17466" s="2" t="s">
        <v>5082</v>
      </c>
      <c r="H17466" s="1" t="str">
        <f t="shared" si="818"/>
        <v>13</v>
      </c>
      <c r="I17466" s="2" t="s">
        <v>9060</v>
      </c>
      <c r="K17466" s="1" t="s">
        <v>50487</v>
      </c>
    </row>
    <row r="17467" spans="2:11" x14ac:dyDescent="0.25">
      <c r="B17467" s="2" t="s">
        <v>35930</v>
      </c>
      <c r="C17467" s="1" t="str">
        <f t="shared" si="816"/>
        <v>D137261</v>
      </c>
      <c r="D17467" s="1" t="str">
        <f t="shared" si="817"/>
        <v>D137261-</v>
      </c>
      <c r="E17467" s="2" t="s">
        <v>26071</v>
      </c>
      <c r="F17467" s="2" t="s">
        <v>462</v>
      </c>
      <c r="G17467" s="2" t="s">
        <v>5082</v>
      </c>
      <c r="H17467" s="1" t="str">
        <f t="shared" si="818"/>
        <v>13</v>
      </c>
      <c r="I17467" s="2" t="s">
        <v>9060</v>
      </c>
      <c r="K17467" s="1" t="s">
        <v>50487</v>
      </c>
    </row>
    <row r="17468" spans="2:11" x14ac:dyDescent="0.25">
      <c r="B17468" s="2" t="s">
        <v>35931</v>
      </c>
      <c r="C17468" s="1" t="str">
        <f t="shared" si="816"/>
        <v>D137247</v>
      </c>
      <c r="D17468" s="1" t="str">
        <f t="shared" si="817"/>
        <v>D137247-</v>
      </c>
      <c r="E17468" s="2" t="s">
        <v>35926</v>
      </c>
      <c r="F17468" s="2" t="s">
        <v>35932</v>
      </c>
      <c r="G17468" s="2" t="s">
        <v>35928</v>
      </c>
      <c r="H17468" s="1" t="str">
        <f t="shared" si="818"/>
        <v>27</v>
      </c>
      <c r="I17468" s="2" t="s">
        <v>4267</v>
      </c>
      <c r="K17468" s="1" t="s">
        <v>50487</v>
      </c>
    </row>
    <row r="17469" spans="2:11" x14ac:dyDescent="0.25">
      <c r="B17469" s="2" t="s">
        <v>35933</v>
      </c>
      <c r="C17469" s="1" t="str">
        <f t="shared" si="816"/>
        <v>D137248</v>
      </c>
      <c r="D17469" s="1" t="str">
        <f t="shared" si="817"/>
        <v>D137248-</v>
      </c>
      <c r="E17469" s="2" t="s">
        <v>35353</v>
      </c>
      <c r="F17469" s="2" t="s">
        <v>35365</v>
      </c>
      <c r="G17469" s="2" t="s">
        <v>5082</v>
      </c>
      <c r="H17469" s="1" t="str">
        <f t="shared" si="818"/>
        <v>13</v>
      </c>
      <c r="I17469" s="2" t="s">
        <v>9060</v>
      </c>
      <c r="K17469" s="1" t="s">
        <v>50487</v>
      </c>
    </row>
    <row r="17470" spans="2:11" x14ac:dyDescent="0.25">
      <c r="B17470" s="2" t="s">
        <v>35934</v>
      </c>
      <c r="C17470" s="1" t="str">
        <f t="shared" si="816"/>
        <v>D137259</v>
      </c>
      <c r="D17470" s="1" t="str">
        <f t="shared" si="817"/>
        <v>D137259-</v>
      </c>
      <c r="E17470" s="2" t="s">
        <v>35935</v>
      </c>
      <c r="F17470" s="2" t="s">
        <v>462</v>
      </c>
      <c r="G17470" s="2" t="s">
        <v>5082</v>
      </c>
      <c r="H17470" s="1" t="str">
        <f t="shared" si="818"/>
        <v>13</v>
      </c>
      <c r="I17470" s="2" t="s">
        <v>9060</v>
      </c>
      <c r="K17470" s="1" t="s">
        <v>50487</v>
      </c>
    </row>
    <row r="17471" spans="2:11" x14ac:dyDescent="0.25">
      <c r="B17471" s="2" t="s">
        <v>35936</v>
      </c>
      <c r="C17471" s="1" t="str">
        <f t="shared" si="816"/>
        <v>D137260</v>
      </c>
      <c r="D17471" s="1" t="str">
        <f t="shared" si="817"/>
        <v>D137260-</v>
      </c>
      <c r="E17471" s="2" t="s">
        <v>35935</v>
      </c>
      <c r="F17471" s="2" t="s">
        <v>462</v>
      </c>
      <c r="G17471" s="2" t="s">
        <v>5082</v>
      </c>
      <c r="H17471" s="1" t="str">
        <f t="shared" si="818"/>
        <v>13</v>
      </c>
      <c r="I17471" s="2" t="s">
        <v>9060</v>
      </c>
      <c r="K17471" s="1" t="s">
        <v>50487</v>
      </c>
    </row>
    <row r="17472" spans="2:11" x14ac:dyDescent="0.25">
      <c r="B17472" s="2" t="s">
        <v>35937</v>
      </c>
      <c r="C17472" s="1" t="str">
        <f t="shared" si="816"/>
        <v>D137564</v>
      </c>
      <c r="D17472" s="1" t="str">
        <f t="shared" si="817"/>
        <v>D137564-</v>
      </c>
      <c r="E17472" s="2" t="s">
        <v>35938</v>
      </c>
      <c r="F17472" s="2" t="s">
        <v>9232</v>
      </c>
      <c r="G17472" s="2" t="s">
        <v>5116</v>
      </c>
      <c r="H17472" s="1" t="str">
        <f t="shared" si="818"/>
        <v>47</v>
      </c>
      <c r="I17472" s="2" t="s">
        <v>10173</v>
      </c>
      <c r="K17472" s="1" t="s">
        <v>50487</v>
      </c>
    </row>
    <row r="17473" spans="2:11" x14ac:dyDescent="0.25">
      <c r="B17473" s="2" t="s">
        <v>35939</v>
      </c>
      <c r="C17473" s="1" t="str">
        <f t="shared" si="816"/>
        <v>D137579</v>
      </c>
      <c r="D17473" s="1" t="str">
        <f t="shared" si="817"/>
        <v>D137579-</v>
      </c>
      <c r="E17473" s="2" t="s">
        <v>35353</v>
      </c>
      <c r="F17473" s="2" t="s">
        <v>35940</v>
      </c>
      <c r="G17473" s="2" t="s">
        <v>5082</v>
      </c>
      <c r="H17473" s="1" t="str">
        <f t="shared" si="818"/>
        <v>13</v>
      </c>
      <c r="I17473" s="2" t="s">
        <v>9060</v>
      </c>
      <c r="K17473" s="1" t="s">
        <v>50487</v>
      </c>
    </row>
    <row r="17474" spans="2:11" x14ac:dyDescent="0.25">
      <c r="B17474" s="2" t="s">
        <v>35941</v>
      </c>
      <c r="C17474" s="1" t="str">
        <f t="shared" si="816"/>
        <v>D137590</v>
      </c>
      <c r="D17474" s="1" t="str">
        <f t="shared" si="817"/>
        <v>D137590-</v>
      </c>
      <c r="E17474" s="2" t="s">
        <v>27163</v>
      </c>
      <c r="F17474" s="2" t="s">
        <v>35942</v>
      </c>
      <c r="G17474" s="2" t="s">
        <v>5242</v>
      </c>
      <c r="H17474" s="1" t="str">
        <f t="shared" si="818"/>
        <v>32</v>
      </c>
      <c r="I17474" s="2" t="s">
        <v>12758</v>
      </c>
      <c r="K17474" s="1" t="s">
        <v>50487</v>
      </c>
    </row>
    <row r="17475" spans="2:11" x14ac:dyDescent="0.25">
      <c r="B17475" s="2" t="s">
        <v>35943</v>
      </c>
      <c r="C17475" s="1" t="str">
        <f t="shared" ref="C17475:C17538" si="819">LEFT(B17475,7)</f>
        <v>D137591</v>
      </c>
      <c r="D17475" s="1" t="str">
        <f t="shared" ref="D17475:D17538" si="820">LEFT(B17475,8)</f>
        <v>D137591-</v>
      </c>
      <c r="E17475" s="2" t="s">
        <v>27163</v>
      </c>
      <c r="F17475" s="2" t="s">
        <v>35944</v>
      </c>
      <c r="G17475" s="2" t="s">
        <v>5242</v>
      </c>
      <c r="H17475" s="1" t="str">
        <f t="shared" ref="H17475:H17538" si="821">LEFT(G17475,2)</f>
        <v>32</v>
      </c>
      <c r="I17475" s="2" t="s">
        <v>12758</v>
      </c>
      <c r="K17475" s="1" t="s">
        <v>50487</v>
      </c>
    </row>
    <row r="17476" spans="2:11" x14ac:dyDescent="0.25">
      <c r="B17476" s="2" t="s">
        <v>35945</v>
      </c>
      <c r="C17476" s="1" t="str">
        <f t="shared" si="819"/>
        <v>D137592</v>
      </c>
      <c r="D17476" s="1" t="str">
        <f t="shared" si="820"/>
        <v>D137592-</v>
      </c>
      <c r="E17476" s="2" t="s">
        <v>29079</v>
      </c>
      <c r="F17476" s="2" t="s">
        <v>9232</v>
      </c>
      <c r="G17476" s="2" t="s">
        <v>4494</v>
      </c>
      <c r="H17476" s="1" t="str">
        <f t="shared" si="821"/>
        <v>50</v>
      </c>
      <c r="I17476" s="2" t="s">
        <v>4495</v>
      </c>
      <c r="K17476" s="1" t="s">
        <v>50487</v>
      </c>
    </row>
    <row r="17477" spans="2:11" x14ac:dyDescent="0.25">
      <c r="B17477" s="2" t="s">
        <v>35946</v>
      </c>
      <c r="C17477" s="1" t="str">
        <f t="shared" si="819"/>
        <v>D137594</v>
      </c>
      <c r="D17477" s="1" t="str">
        <f t="shared" si="820"/>
        <v>D137594-</v>
      </c>
      <c r="E17477" s="2" t="s">
        <v>32023</v>
      </c>
      <c r="F17477" s="2" t="s">
        <v>35947</v>
      </c>
      <c r="G17477" s="2" t="s">
        <v>35928</v>
      </c>
      <c r="H17477" s="1" t="str">
        <f t="shared" si="821"/>
        <v>27</v>
      </c>
      <c r="I17477" s="2" t="s">
        <v>4267</v>
      </c>
      <c r="K17477" s="1" t="s">
        <v>50487</v>
      </c>
    </row>
    <row r="17478" spans="2:11" x14ac:dyDescent="0.25">
      <c r="B17478" s="2" t="s">
        <v>35948</v>
      </c>
      <c r="C17478" s="1" t="str">
        <f t="shared" si="819"/>
        <v>D137589</v>
      </c>
      <c r="D17478" s="1" t="str">
        <f t="shared" si="820"/>
        <v>D137589-</v>
      </c>
      <c r="E17478" s="2" t="s">
        <v>29079</v>
      </c>
      <c r="F17478" s="2" t="s">
        <v>9232</v>
      </c>
      <c r="G17478" s="2" t="s">
        <v>4494</v>
      </c>
      <c r="H17478" s="1" t="str">
        <f t="shared" si="821"/>
        <v>50</v>
      </c>
      <c r="I17478" s="2" t="s">
        <v>4495</v>
      </c>
      <c r="K17478" s="1" t="s">
        <v>50487</v>
      </c>
    </row>
    <row r="17479" spans="2:11" x14ac:dyDescent="0.25">
      <c r="B17479" s="2" t="s">
        <v>35949</v>
      </c>
      <c r="C17479" s="1" t="str">
        <f t="shared" si="819"/>
        <v>D137593</v>
      </c>
      <c r="D17479" s="1" t="str">
        <f t="shared" si="820"/>
        <v>D137593-</v>
      </c>
      <c r="E17479" s="2" t="s">
        <v>31315</v>
      </c>
      <c r="F17479" s="2" t="s">
        <v>462</v>
      </c>
      <c r="G17479" s="2" t="s">
        <v>4077</v>
      </c>
      <c r="H17479" s="1" t="str">
        <f t="shared" si="821"/>
        <v>28</v>
      </c>
      <c r="I17479" s="2" t="s">
        <v>4423</v>
      </c>
      <c r="K17479" s="1" t="s">
        <v>50487</v>
      </c>
    </row>
    <row r="17480" spans="2:11" x14ac:dyDescent="0.25">
      <c r="B17480" s="2" t="s">
        <v>35950</v>
      </c>
      <c r="C17480" s="1" t="str">
        <f t="shared" si="819"/>
        <v>D137596</v>
      </c>
      <c r="D17480" s="1" t="str">
        <f t="shared" si="820"/>
        <v>D137596-</v>
      </c>
      <c r="E17480" s="2" t="s">
        <v>26034</v>
      </c>
      <c r="F17480" s="2" t="s">
        <v>35951</v>
      </c>
      <c r="G17480" s="2" t="s">
        <v>35928</v>
      </c>
      <c r="H17480" s="1" t="str">
        <f t="shared" si="821"/>
        <v>27</v>
      </c>
      <c r="I17480" s="2" t="s">
        <v>5533</v>
      </c>
      <c r="K17480" s="1" t="s">
        <v>50487</v>
      </c>
    </row>
    <row r="17481" spans="2:11" x14ac:dyDescent="0.25">
      <c r="B17481" s="2" t="s">
        <v>35952</v>
      </c>
      <c r="C17481" s="1" t="str">
        <f t="shared" si="819"/>
        <v>D137599</v>
      </c>
      <c r="D17481" s="1" t="str">
        <f t="shared" si="820"/>
        <v>D137599-</v>
      </c>
      <c r="E17481" s="2" t="s">
        <v>32953</v>
      </c>
      <c r="F17481" s="2" t="s">
        <v>35953</v>
      </c>
      <c r="G17481" s="2" t="s">
        <v>4367</v>
      </c>
      <c r="H17481" s="1" t="str">
        <f t="shared" si="821"/>
        <v>35</v>
      </c>
      <c r="I17481" s="2" t="s">
        <v>29473</v>
      </c>
      <c r="K17481" s="1" t="s">
        <v>50487</v>
      </c>
    </row>
    <row r="17482" spans="2:11" x14ac:dyDescent="0.25">
      <c r="B17482" s="2" t="s">
        <v>35954</v>
      </c>
      <c r="C17482" s="1" t="str">
        <f t="shared" si="819"/>
        <v>D137601</v>
      </c>
      <c r="D17482" s="1" t="str">
        <f t="shared" si="820"/>
        <v>D137601-</v>
      </c>
      <c r="E17482" s="2" t="s">
        <v>29606</v>
      </c>
      <c r="F17482" s="2" t="s">
        <v>35955</v>
      </c>
      <c r="G17482" s="2" t="s">
        <v>4398</v>
      </c>
      <c r="H17482" s="1" t="str">
        <f t="shared" si="821"/>
        <v>16</v>
      </c>
      <c r="I17482" s="2" t="s">
        <v>9791</v>
      </c>
      <c r="K17482" s="1" t="s">
        <v>50487</v>
      </c>
    </row>
    <row r="17483" spans="2:11" x14ac:dyDescent="0.25">
      <c r="B17483" s="2" t="s">
        <v>35956</v>
      </c>
      <c r="C17483" s="1" t="str">
        <f t="shared" si="819"/>
        <v>D137597</v>
      </c>
      <c r="D17483" s="1" t="str">
        <f t="shared" si="820"/>
        <v>D137597-</v>
      </c>
      <c r="E17483" s="2" t="s">
        <v>26034</v>
      </c>
      <c r="F17483" s="2" t="s">
        <v>35957</v>
      </c>
      <c r="G17483" s="2" t="s">
        <v>35928</v>
      </c>
      <c r="H17483" s="1" t="str">
        <f t="shared" si="821"/>
        <v>27</v>
      </c>
      <c r="I17483" s="2" t="s">
        <v>4267</v>
      </c>
      <c r="K17483" s="1" t="s">
        <v>50487</v>
      </c>
    </row>
    <row r="17484" spans="2:11" x14ac:dyDescent="0.25">
      <c r="B17484" s="2" t="s">
        <v>35958</v>
      </c>
      <c r="C17484" s="1" t="str">
        <f t="shared" si="819"/>
        <v>D137598</v>
      </c>
      <c r="D17484" s="1" t="str">
        <f t="shared" si="820"/>
        <v>D137598-</v>
      </c>
      <c r="E17484" s="2" t="s">
        <v>32953</v>
      </c>
      <c r="F17484" s="2" t="s">
        <v>35959</v>
      </c>
      <c r="G17484" s="2" t="s">
        <v>35928</v>
      </c>
      <c r="H17484" s="1" t="str">
        <f t="shared" si="821"/>
        <v>27</v>
      </c>
      <c r="I17484" s="2" t="s">
        <v>4267</v>
      </c>
      <c r="K17484" s="1" t="s">
        <v>50487</v>
      </c>
    </row>
    <row r="17485" spans="2:11" x14ac:dyDescent="0.25">
      <c r="B17485" s="2" t="s">
        <v>35960</v>
      </c>
      <c r="C17485" s="1" t="str">
        <f t="shared" si="819"/>
        <v>D137602</v>
      </c>
      <c r="D17485" s="1" t="str">
        <f t="shared" si="820"/>
        <v>D137602-</v>
      </c>
      <c r="E17485" s="2" t="s">
        <v>29606</v>
      </c>
      <c r="F17485" s="2" t="s">
        <v>35961</v>
      </c>
      <c r="G17485" s="2" t="s">
        <v>5173</v>
      </c>
      <c r="H17485" s="1" t="str">
        <f t="shared" si="821"/>
        <v>15</v>
      </c>
      <c r="I17485" s="2" t="s">
        <v>6495</v>
      </c>
      <c r="K17485" s="1" t="s">
        <v>50487</v>
      </c>
    </row>
    <row r="17486" spans="2:11" x14ac:dyDescent="0.25">
      <c r="B17486" s="2" t="s">
        <v>35962</v>
      </c>
      <c r="C17486" s="1" t="str">
        <f t="shared" si="819"/>
        <v>D137600</v>
      </c>
      <c r="D17486" s="1" t="str">
        <f t="shared" si="820"/>
        <v>D137600-</v>
      </c>
      <c r="E17486" s="2" t="s">
        <v>35963</v>
      </c>
      <c r="F17486" s="2" t="s">
        <v>35964</v>
      </c>
      <c r="G17486" s="2" t="s">
        <v>4919</v>
      </c>
      <c r="H17486" s="1" t="str">
        <f t="shared" si="821"/>
        <v>60</v>
      </c>
      <c r="I17486" s="2" t="s">
        <v>4920</v>
      </c>
      <c r="K17486" s="1" t="s">
        <v>50487</v>
      </c>
    </row>
    <row r="17487" spans="2:11" x14ac:dyDescent="0.25">
      <c r="B17487" s="2" t="s">
        <v>35965</v>
      </c>
      <c r="C17487" s="1" t="str">
        <f t="shared" si="819"/>
        <v>D080182</v>
      </c>
      <c r="D17487" s="1" t="str">
        <f t="shared" si="820"/>
        <v>D080182-</v>
      </c>
      <c r="E17487" s="2" t="s">
        <v>35966</v>
      </c>
      <c r="F17487" s="2" t="s">
        <v>462</v>
      </c>
      <c r="G17487" s="2" t="s">
        <v>4264</v>
      </c>
      <c r="H17487" s="1" t="str">
        <f t="shared" si="821"/>
        <v>27</v>
      </c>
      <c r="I17487" s="2" t="s">
        <v>35967</v>
      </c>
      <c r="K17487" s="1" t="s">
        <v>50487</v>
      </c>
    </row>
    <row r="17488" spans="2:11" x14ac:dyDescent="0.25">
      <c r="B17488" s="2" t="s">
        <v>35968</v>
      </c>
      <c r="C17488" s="1" t="str">
        <f t="shared" si="819"/>
        <v>D137714</v>
      </c>
      <c r="D17488" s="1" t="str">
        <f t="shared" si="820"/>
        <v>D137714-</v>
      </c>
      <c r="E17488" s="2" t="s">
        <v>33964</v>
      </c>
      <c r="F17488" s="2" t="s">
        <v>462</v>
      </c>
      <c r="G17488" s="2" t="s">
        <v>4309</v>
      </c>
      <c r="H17488" s="1" t="str">
        <f t="shared" si="821"/>
        <v>09</v>
      </c>
      <c r="I17488" s="2" t="s">
        <v>9606</v>
      </c>
      <c r="K17488" s="1" t="s">
        <v>50487</v>
      </c>
    </row>
    <row r="17489" spans="2:11" x14ac:dyDescent="0.25">
      <c r="B17489" s="2" t="s">
        <v>35969</v>
      </c>
      <c r="C17489" s="1" t="str">
        <f t="shared" si="819"/>
        <v>D137717</v>
      </c>
      <c r="D17489" s="1" t="str">
        <f t="shared" si="820"/>
        <v>D137717-</v>
      </c>
      <c r="E17489" s="2" t="s">
        <v>33964</v>
      </c>
      <c r="F17489" s="2" t="s">
        <v>462</v>
      </c>
      <c r="G17489" s="2" t="s">
        <v>4309</v>
      </c>
      <c r="H17489" s="1" t="str">
        <f t="shared" si="821"/>
        <v>09</v>
      </c>
      <c r="I17489" s="2" t="s">
        <v>9606</v>
      </c>
      <c r="K17489" s="1" t="s">
        <v>50487</v>
      </c>
    </row>
    <row r="17490" spans="2:11" x14ac:dyDescent="0.25">
      <c r="B17490" s="2" t="s">
        <v>35970</v>
      </c>
      <c r="C17490" s="1" t="str">
        <f t="shared" si="819"/>
        <v>D137710</v>
      </c>
      <c r="D17490" s="1" t="str">
        <f t="shared" si="820"/>
        <v>D137710-</v>
      </c>
      <c r="E17490" s="2" t="s">
        <v>33964</v>
      </c>
      <c r="F17490" s="2" t="s">
        <v>462</v>
      </c>
      <c r="G17490" s="2" t="s">
        <v>4309</v>
      </c>
      <c r="H17490" s="1" t="str">
        <f t="shared" si="821"/>
        <v>09</v>
      </c>
      <c r="I17490" s="2" t="s">
        <v>9606</v>
      </c>
      <c r="K17490" s="1" t="s">
        <v>50487</v>
      </c>
    </row>
    <row r="17491" spans="2:11" x14ac:dyDescent="0.25">
      <c r="B17491" s="2" t="s">
        <v>35971</v>
      </c>
      <c r="C17491" s="1" t="str">
        <f t="shared" si="819"/>
        <v>D137711</v>
      </c>
      <c r="D17491" s="1" t="str">
        <f t="shared" si="820"/>
        <v>D137711-</v>
      </c>
      <c r="E17491" s="2" t="s">
        <v>33964</v>
      </c>
      <c r="F17491" s="2" t="s">
        <v>462</v>
      </c>
      <c r="G17491" s="2" t="s">
        <v>4309</v>
      </c>
      <c r="H17491" s="1" t="str">
        <f t="shared" si="821"/>
        <v>09</v>
      </c>
      <c r="I17491" s="2" t="s">
        <v>9606</v>
      </c>
      <c r="K17491" s="1" t="s">
        <v>50487</v>
      </c>
    </row>
    <row r="17492" spans="2:11" x14ac:dyDescent="0.25">
      <c r="B17492" s="2" t="s">
        <v>35972</v>
      </c>
      <c r="C17492" s="1" t="str">
        <f t="shared" si="819"/>
        <v>D137712</v>
      </c>
      <c r="D17492" s="1" t="str">
        <f t="shared" si="820"/>
        <v>D137712-</v>
      </c>
      <c r="E17492" s="2" t="s">
        <v>33964</v>
      </c>
      <c r="F17492" s="2" t="s">
        <v>462</v>
      </c>
      <c r="G17492" s="2" t="s">
        <v>4309</v>
      </c>
      <c r="H17492" s="1" t="str">
        <f t="shared" si="821"/>
        <v>09</v>
      </c>
      <c r="I17492" s="2" t="s">
        <v>9606</v>
      </c>
      <c r="K17492" s="1" t="s">
        <v>50487</v>
      </c>
    </row>
    <row r="17493" spans="2:11" x14ac:dyDescent="0.25">
      <c r="B17493" s="2" t="s">
        <v>35973</v>
      </c>
      <c r="C17493" s="1" t="str">
        <f t="shared" si="819"/>
        <v>D137713</v>
      </c>
      <c r="D17493" s="1" t="str">
        <f t="shared" si="820"/>
        <v>D137713-</v>
      </c>
      <c r="E17493" s="2" t="s">
        <v>33964</v>
      </c>
      <c r="F17493" s="2" t="s">
        <v>462</v>
      </c>
      <c r="G17493" s="2" t="s">
        <v>4309</v>
      </c>
      <c r="H17493" s="1" t="str">
        <f t="shared" si="821"/>
        <v>09</v>
      </c>
      <c r="I17493" s="2" t="s">
        <v>9606</v>
      </c>
      <c r="K17493" s="1" t="s">
        <v>50487</v>
      </c>
    </row>
    <row r="17494" spans="2:11" x14ac:dyDescent="0.25">
      <c r="B17494" s="2" t="s">
        <v>35974</v>
      </c>
      <c r="C17494" s="1" t="str">
        <f t="shared" si="819"/>
        <v>D137715</v>
      </c>
      <c r="D17494" s="1" t="str">
        <f t="shared" si="820"/>
        <v>D137715-</v>
      </c>
      <c r="E17494" s="2" t="s">
        <v>33964</v>
      </c>
      <c r="F17494" s="2" t="s">
        <v>462</v>
      </c>
      <c r="G17494" s="2" t="s">
        <v>4309</v>
      </c>
      <c r="H17494" s="1" t="str">
        <f t="shared" si="821"/>
        <v>09</v>
      </c>
      <c r="I17494" s="2" t="s">
        <v>9606</v>
      </c>
      <c r="K17494" s="1" t="s">
        <v>50487</v>
      </c>
    </row>
    <row r="17495" spans="2:11" x14ac:dyDescent="0.25">
      <c r="B17495" s="2" t="s">
        <v>35975</v>
      </c>
      <c r="C17495" s="1" t="str">
        <f t="shared" si="819"/>
        <v>D137716</v>
      </c>
      <c r="D17495" s="1" t="str">
        <f t="shared" si="820"/>
        <v>D137716-</v>
      </c>
      <c r="E17495" s="2" t="s">
        <v>33964</v>
      </c>
      <c r="F17495" s="2" t="s">
        <v>462</v>
      </c>
      <c r="G17495" s="2" t="s">
        <v>4309</v>
      </c>
      <c r="H17495" s="1" t="str">
        <f t="shared" si="821"/>
        <v>09</v>
      </c>
      <c r="I17495" s="2" t="s">
        <v>9606</v>
      </c>
      <c r="K17495" s="1" t="s">
        <v>50487</v>
      </c>
    </row>
    <row r="17496" spans="2:11" x14ac:dyDescent="0.25">
      <c r="B17496" s="2" t="s">
        <v>35976</v>
      </c>
      <c r="C17496" s="1" t="str">
        <f t="shared" si="819"/>
        <v>D137887</v>
      </c>
      <c r="D17496" s="1" t="str">
        <f t="shared" si="820"/>
        <v>D137887-</v>
      </c>
      <c r="E17496" s="2" t="s">
        <v>35977</v>
      </c>
      <c r="F17496" s="2" t="s">
        <v>35978</v>
      </c>
      <c r="G17496" s="2" t="s">
        <v>4864</v>
      </c>
      <c r="H17496" s="1" t="str">
        <f t="shared" si="821"/>
        <v>47</v>
      </c>
      <c r="I17496" s="2"/>
      <c r="K17496" s="1" t="s">
        <v>50487</v>
      </c>
    </row>
    <row r="17497" spans="2:11" x14ac:dyDescent="0.25">
      <c r="B17497" s="2" t="s">
        <v>35979</v>
      </c>
      <c r="C17497" s="1" t="str">
        <f t="shared" si="819"/>
        <v>D080185</v>
      </c>
      <c r="D17497" s="1" t="str">
        <f t="shared" si="820"/>
        <v>D080185-</v>
      </c>
      <c r="E17497" s="2" t="s">
        <v>23175</v>
      </c>
      <c r="F17497" s="2" t="s">
        <v>35980</v>
      </c>
      <c r="G17497" s="2" t="s">
        <v>5360</v>
      </c>
      <c r="H17497" s="1" t="str">
        <f t="shared" si="821"/>
        <v>90</v>
      </c>
      <c r="I17497" s="2" t="s">
        <v>7029</v>
      </c>
      <c r="K17497" s="1" t="s">
        <v>50487</v>
      </c>
    </row>
    <row r="17498" spans="2:11" x14ac:dyDescent="0.25">
      <c r="B17498" s="2" t="s">
        <v>35981</v>
      </c>
      <c r="C17498" s="1" t="str">
        <f t="shared" si="819"/>
        <v>D080186</v>
      </c>
      <c r="D17498" s="1" t="str">
        <f t="shared" si="820"/>
        <v>D080186-</v>
      </c>
      <c r="E17498" s="2" t="s">
        <v>35982</v>
      </c>
      <c r="F17498" s="2" t="s">
        <v>35983</v>
      </c>
      <c r="G17498" s="2" t="s">
        <v>5580</v>
      </c>
      <c r="H17498" s="1" t="str">
        <f t="shared" si="821"/>
        <v>12</v>
      </c>
      <c r="I17498" s="2" t="s">
        <v>11498</v>
      </c>
      <c r="K17498" s="1" t="s">
        <v>50487</v>
      </c>
    </row>
    <row r="17499" spans="2:11" x14ac:dyDescent="0.25">
      <c r="B17499" s="2" t="s">
        <v>35984</v>
      </c>
      <c r="C17499" s="1" t="str">
        <f t="shared" si="819"/>
        <v>D138021</v>
      </c>
      <c r="D17499" s="1" t="str">
        <f t="shared" si="820"/>
        <v>D138021-</v>
      </c>
      <c r="E17499" s="2" t="s">
        <v>35985</v>
      </c>
      <c r="F17499" s="2" t="s">
        <v>9232</v>
      </c>
      <c r="G17499" s="2" t="s">
        <v>4040</v>
      </c>
      <c r="H17499" s="1" t="str">
        <f t="shared" si="821"/>
        <v>06</v>
      </c>
      <c r="I17499" s="2" t="s">
        <v>35986</v>
      </c>
      <c r="K17499" s="1" t="s">
        <v>50487</v>
      </c>
    </row>
    <row r="17500" spans="2:11" x14ac:dyDescent="0.25">
      <c r="B17500" s="2" t="s">
        <v>35987</v>
      </c>
      <c r="C17500" s="1" t="str">
        <f t="shared" si="819"/>
        <v>D138020</v>
      </c>
      <c r="D17500" s="1" t="str">
        <f t="shared" si="820"/>
        <v>D138020-</v>
      </c>
      <c r="E17500" s="2" t="s">
        <v>35988</v>
      </c>
      <c r="F17500" s="2" t="s">
        <v>9232</v>
      </c>
      <c r="G17500" s="2" t="s">
        <v>4053</v>
      </c>
      <c r="H17500" s="1" t="str">
        <f t="shared" si="821"/>
        <v>08</v>
      </c>
      <c r="I17500" s="2" t="s">
        <v>8767</v>
      </c>
      <c r="K17500" s="1" t="s">
        <v>50487</v>
      </c>
    </row>
    <row r="17501" spans="2:11" x14ac:dyDescent="0.25">
      <c r="B17501" s="2" t="s">
        <v>35989</v>
      </c>
      <c r="C17501" s="1" t="str">
        <f t="shared" si="819"/>
        <v>D138022</v>
      </c>
      <c r="D17501" s="1" t="str">
        <f t="shared" si="820"/>
        <v>D138022-</v>
      </c>
      <c r="E17501" s="2" t="s">
        <v>35990</v>
      </c>
      <c r="F17501" s="2" t="s">
        <v>9232</v>
      </c>
      <c r="G17501" s="2" t="s">
        <v>4243</v>
      </c>
      <c r="H17501" s="1" t="str">
        <f t="shared" si="821"/>
        <v>14</v>
      </c>
      <c r="I17501" s="2"/>
      <c r="K17501" s="1" t="s">
        <v>50487</v>
      </c>
    </row>
    <row r="17502" spans="2:11" x14ac:dyDescent="0.25">
      <c r="B17502" s="2" t="s">
        <v>35991</v>
      </c>
      <c r="C17502" s="1" t="str">
        <f t="shared" si="819"/>
        <v>D080189</v>
      </c>
      <c r="D17502" s="1" t="str">
        <f t="shared" si="820"/>
        <v>D080189-</v>
      </c>
      <c r="E17502" s="2" t="s">
        <v>35844</v>
      </c>
      <c r="F17502" s="2" t="s">
        <v>35992</v>
      </c>
      <c r="G17502" s="2" t="s">
        <v>4309</v>
      </c>
      <c r="H17502" s="1" t="str">
        <f t="shared" si="821"/>
        <v>09</v>
      </c>
      <c r="I17502" s="2" t="s">
        <v>5456</v>
      </c>
      <c r="K17502" s="1" t="s">
        <v>50487</v>
      </c>
    </row>
    <row r="17503" spans="2:11" x14ac:dyDescent="0.25">
      <c r="B17503" s="2" t="s">
        <v>35993</v>
      </c>
      <c r="C17503" s="1" t="str">
        <f t="shared" si="819"/>
        <v>D080190</v>
      </c>
      <c r="D17503" s="1" t="str">
        <f t="shared" si="820"/>
        <v>D080190-</v>
      </c>
      <c r="E17503" s="2" t="s">
        <v>35844</v>
      </c>
      <c r="F17503" s="2" t="s">
        <v>35994</v>
      </c>
      <c r="G17503" s="2" t="s">
        <v>4309</v>
      </c>
      <c r="H17503" s="1" t="str">
        <f t="shared" si="821"/>
        <v>09</v>
      </c>
      <c r="I17503" s="2" t="s">
        <v>5456</v>
      </c>
      <c r="K17503" s="1" t="s">
        <v>50487</v>
      </c>
    </row>
    <row r="17504" spans="2:11" x14ac:dyDescent="0.25">
      <c r="B17504" s="2" t="s">
        <v>35995</v>
      </c>
      <c r="C17504" s="1" t="str">
        <f t="shared" si="819"/>
        <v>D138112</v>
      </c>
      <c r="D17504" s="1" t="str">
        <f t="shared" si="820"/>
        <v>D138112-</v>
      </c>
      <c r="E17504" s="2" t="s">
        <v>35996</v>
      </c>
      <c r="F17504" s="2" t="s">
        <v>9232</v>
      </c>
      <c r="G17504" s="2" t="s">
        <v>4892</v>
      </c>
      <c r="H17504" s="1" t="str">
        <f t="shared" si="821"/>
        <v>11</v>
      </c>
      <c r="I17504" s="2"/>
      <c r="K17504" s="1" t="s">
        <v>50487</v>
      </c>
    </row>
    <row r="17505" spans="2:11" x14ac:dyDescent="0.25">
      <c r="B17505" s="2" t="s">
        <v>35997</v>
      </c>
      <c r="C17505" s="1" t="str">
        <f t="shared" si="819"/>
        <v>D138125</v>
      </c>
      <c r="D17505" s="1" t="str">
        <f t="shared" si="820"/>
        <v>D138125-</v>
      </c>
      <c r="E17505" s="2" t="s">
        <v>35998</v>
      </c>
      <c r="F17505" s="2" t="s">
        <v>9232</v>
      </c>
      <c r="G17505" s="2" t="s">
        <v>4892</v>
      </c>
      <c r="H17505" s="1" t="str">
        <f t="shared" si="821"/>
        <v>11</v>
      </c>
      <c r="I17505" s="2"/>
      <c r="K17505" s="1" t="s">
        <v>50487</v>
      </c>
    </row>
    <row r="17506" spans="2:11" x14ac:dyDescent="0.25">
      <c r="B17506" s="2" t="s">
        <v>35999</v>
      </c>
      <c r="C17506" s="1" t="str">
        <f t="shared" si="819"/>
        <v>D138126</v>
      </c>
      <c r="D17506" s="1" t="str">
        <f t="shared" si="820"/>
        <v>D138126-</v>
      </c>
      <c r="E17506" s="2" t="s">
        <v>35998</v>
      </c>
      <c r="F17506" s="2" t="s">
        <v>9232</v>
      </c>
      <c r="G17506" s="2" t="s">
        <v>4892</v>
      </c>
      <c r="H17506" s="1" t="str">
        <f t="shared" si="821"/>
        <v>11</v>
      </c>
      <c r="I17506" s="2"/>
      <c r="K17506" s="1" t="s">
        <v>50487</v>
      </c>
    </row>
    <row r="17507" spans="2:11" x14ac:dyDescent="0.25">
      <c r="B17507" s="2" t="s">
        <v>36000</v>
      </c>
      <c r="C17507" s="1" t="str">
        <f t="shared" si="819"/>
        <v>D138128</v>
      </c>
      <c r="D17507" s="1" t="str">
        <f t="shared" si="820"/>
        <v>D138128-</v>
      </c>
      <c r="E17507" s="2" t="s">
        <v>35935</v>
      </c>
      <c r="F17507" s="2" t="s">
        <v>9232</v>
      </c>
      <c r="G17507" s="2" t="s">
        <v>4892</v>
      </c>
      <c r="H17507" s="1" t="str">
        <f t="shared" si="821"/>
        <v>11</v>
      </c>
      <c r="I17507" s="2"/>
      <c r="K17507" s="1" t="s">
        <v>50487</v>
      </c>
    </row>
    <row r="17508" spans="2:11" x14ac:dyDescent="0.25">
      <c r="B17508" s="2" t="s">
        <v>36001</v>
      </c>
      <c r="C17508" s="1" t="str">
        <f t="shared" si="819"/>
        <v>D138138</v>
      </c>
      <c r="D17508" s="1" t="str">
        <f t="shared" si="820"/>
        <v>D138138-</v>
      </c>
      <c r="E17508" s="2" t="s">
        <v>36002</v>
      </c>
      <c r="F17508" s="2" t="s">
        <v>9232</v>
      </c>
      <c r="G17508" s="2" t="s">
        <v>4053</v>
      </c>
      <c r="H17508" s="1" t="str">
        <f t="shared" si="821"/>
        <v>08</v>
      </c>
      <c r="I17508" s="2" t="s">
        <v>8767</v>
      </c>
      <c r="K17508" s="1" t="s">
        <v>50487</v>
      </c>
    </row>
    <row r="17509" spans="2:11" x14ac:dyDescent="0.25">
      <c r="B17509" s="2" t="s">
        <v>36003</v>
      </c>
      <c r="C17509" s="1" t="str">
        <f t="shared" si="819"/>
        <v>D138140</v>
      </c>
      <c r="D17509" s="1" t="str">
        <f t="shared" si="820"/>
        <v>D138140-</v>
      </c>
      <c r="E17509" s="2" t="s">
        <v>36004</v>
      </c>
      <c r="F17509" s="2" t="s">
        <v>9232</v>
      </c>
      <c r="G17509" s="2" t="s">
        <v>4053</v>
      </c>
      <c r="H17509" s="1" t="str">
        <f t="shared" si="821"/>
        <v>08</v>
      </c>
      <c r="I17509" s="2" t="s">
        <v>8767</v>
      </c>
      <c r="K17509" s="1" t="s">
        <v>50487</v>
      </c>
    </row>
    <row r="17510" spans="2:11" x14ac:dyDescent="0.25">
      <c r="B17510" s="2" t="s">
        <v>36005</v>
      </c>
      <c r="C17510" s="1" t="str">
        <f t="shared" si="819"/>
        <v>D138141</v>
      </c>
      <c r="D17510" s="1" t="str">
        <f t="shared" si="820"/>
        <v>D138141-</v>
      </c>
      <c r="E17510" s="2" t="s">
        <v>36004</v>
      </c>
      <c r="F17510" s="2" t="s">
        <v>9232</v>
      </c>
      <c r="G17510" s="2" t="s">
        <v>4053</v>
      </c>
      <c r="H17510" s="1" t="str">
        <f t="shared" si="821"/>
        <v>08</v>
      </c>
      <c r="I17510" s="2" t="s">
        <v>8767</v>
      </c>
      <c r="K17510" s="1" t="s">
        <v>50487</v>
      </c>
    </row>
    <row r="17511" spans="2:11" x14ac:dyDescent="0.25">
      <c r="B17511" s="2" t="s">
        <v>36006</v>
      </c>
      <c r="C17511" s="1" t="str">
        <f t="shared" si="819"/>
        <v>D138146</v>
      </c>
      <c r="D17511" s="1" t="str">
        <f t="shared" si="820"/>
        <v>D138146-</v>
      </c>
      <c r="E17511" s="2" t="s">
        <v>36007</v>
      </c>
      <c r="F17511" s="2" t="s">
        <v>9232</v>
      </c>
      <c r="G17511" s="2" t="s">
        <v>4053</v>
      </c>
      <c r="H17511" s="1" t="str">
        <f t="shared" si="821"/>
        <v>08</v>
      </c>
      <c r="I17511" s="2" t="s">
        <v>8767</v>
      </c>
      <c r="K17511" s="1" t="s">
        <v>50487</v>
      </c>
    </row>
    <row r="17512" spans="2:11" x14ac:dyDescent="0.25">
      <c r="B17512" s="2" t="s">
        <v>36008</v>
      </c>
      <c r="C17512" s="1" t="str">
        <f t="shared" si="819"/>
        <v>D138152</v>
      </c>
      <c r="D17512" s="1" t="str">
        <f t="shared" si="820"/>
        <v>D138152-</v>
      </c>
      <c r="E17512" s="2" t="s">
        <v>36009</v>
      </c>
      <c r="F17512" s="2" t="s">
        <v>9232</v>
      </c>
      <c r="G17512" s="2" t="s">
        <v>4053</v>
      </c>
      <c r="H17512" s="1" t="str">
        <f t="shared" si="821"/>
        <v>08</v>
      </c>
      <c r="I17512" s="2" t="s">
        <v>8767</v>
      </c>
      <c r="K17512" s="1" t="s">
        <v>50487</v>
      </c>
    </row>
    <row r="17513" spans="2:11" x14ac:dyDescent="0.25">
      <c r="B17513" s="2" t="s">
        <v>36010</v>
      </c>
      <c r="C17513" s="1" t="str">
        <f t="shared" si="819"/>
        <v>D138155</v>
      </c>
      <c r="D17513" s="1" t="str">
        <f t="shared" si="820"/>
        <v>D138155-</v>
      </c>
      <c r="E17513" s="2" t="s">
        <v>36011</v>
      </c>
      <c r="F17513" s="2" t="s">
        <v>9232</v>
      </c>
      <c r="G17513" s="2" t="s">
        <v>4053</v>
      </c>
      <c r="H17513" s="1" t="str">
        <f t="shared" si="821"/>
        <v>08</v>
      </c>
      <c r="I17513" s="2" t="s">
        <v>8767</v>
      </c>
      <c r="K17513" s="1" t="s">
        <v>50487</v>
      </c>
    </row>
    <row r="17514" spans="2:11" x14ac:dyDescent="0.25">
      <c r="B17514" s="2" t="s">
        <v>36012</v>
      </c>
      <c r="C17514" s="1" t="str">
        <f t="shared" si="819"/>
        <v>D138056</v>
      </c>
      <c r="D17514" s="1" t="str">
        <f t="shared" si="820"/>
        <v>D138056-</v>
      </c>
      <c r="E17514" s="2" t="s">
        <v>22813</v>
      </c>
      <c r="F17514" s="2" t="s">
        <v>36013</v>
      </c>
      <c r="G17514" s="2" t="s">
        <v>4848</v>
      </c>
      <c r="H17514" s="1" t="str">
        <f t="shared" si="821"/>
        <v>04</v>
      </c>
      <c r="I17514" s="2" t="s">
        <v>6680</v>
      </c>
      <c r="K17514" s="1" t="s">
        <v>50487</v>
      </c>
    </row>
    <row r="17515" spans="2:11" x14ac:dyDescent="0.25">
      <c r="B17515" s="2" t="s">
        <v>36014</v>
      </c>
      <c r="C17515" s="1" t="str">
        <f t="shared" si="819"/>
        <v>D138057</v>
      </c>
      <c r="D17515" s="1" t="str">
        <f t="shared" si="820"/>
        <v>D138057-</v>
      </c>
      <c r="E17515" s="2" t="s">
        <v>22813</v>
      </c>
      <c r="F17515" s="2" t="s">
        <v>36015</v>
      </c>
      <c r="G17515" s="2" t="s">
        <v>4848</v>
      </c>
      <c r="H17515" s="1" t="str">
        <f t="shared" si="821"/>
        <v>04</v>
      </c>
      <c r="I17515" s="2" t="s">
        <v>6680</v>
      </c>
      <c r="K17515" s="1" t="s">
        <v>50487</v>
      </c>
    </row>
    <row r="17516" spans="2:11" x14ac:dyDescent="0.25">
      <c r="B17516" s="2" t="s">
        <v>36016</v>
      </c>
      <c r="C17516" s="1" t="str">
        <f t="shared" si="819"/>
        <v>D138114</v>
      </c>
      <c r="D17516" s="1" t="str">
        <f t="shared" si="820"/>
        <v>D138114-</v>
      </c>
      <c r="E17516" s="2" t="s">
        <v>35996</v>
      </c>
      <c r="F17516" s="2" t="s">
        <v>9232</v>
      </c>
      <c r="G17516" s="2" t="s">
        <v>4892</v>
      </c>
      <c r="H17516" s="1" t="str">
        <f t="shared" si="821"/>
        <v>11</v>
      </c>
      <c r="I17516" s="2"/>
      <c r="K17516" s="1" t="s">
        <v>50487</v>
      </c>
    </row>
    <row r="17517" spans="2:11" x14ac:dyDescent="0.25">
      <c r="B17517" s="2" t="s">
        <v>36017</v>
      </c>
      <c r="C17517" s="1" t="str">
        <f t="shared" si="819"/>
        <v>D138115</v>
      </c>
      <c r="D17517" s="1" t="str">
        <f t="shared" si="820"/>
        <v>D138115-</v>
      </c>
      <c r="E17517" s="2" t="s">
        <v>35996</v>
      </c>
      <c r="F17517" s="2" t="s">
        <v>9232</v>
      </c>
      <c r="G17517" s="2" t="s">
        <v>4892</v>
      </c>
      <c r="H17517" s="1" t="str">
        <f t="shared" si="821"/>
        <v>11</v>
      </c>
      <c r="I17517" s="2"/>
      <c r="K17517" s="1" t="s">
        <v>50487</v>
      </c>
    </row>
    <row r="17518" spans="2:11" x14ac:dyDescent="0.25">
      <c r="B17518" s="2" t="s">
        <v>36018</v>
      </c>
      <c r="C17518" s="1" t="str">
        <f t="shared" si="819"/>
        <v>D138109</v>
      </c>
      <c r="D17518" s="1" t="str">
        <f t="shared" si="820"/>
        <v>D138109-</v>
      </c>
      <c r="E17518" s="2" t="s">
        <v>35996</v>
      </c>
      <c r="F17518" s="2" t="s">
        <v>9232</v>
      </c>
      <c r="G17518" s="2" t="s">
        <v>4892</v>
      </c>
      <c r="H17518" s="1" t="str">
        <f t="shared" si="821"/>
        <v>11</v>
      </c>
      <c r="I17518" s="2"/>
      <c r="K17518" s="1" t="s">
        <v>50487</v>
      </c>
    </row>
    <row r="17519" spans="2:11" x14ac:dyDescent="0.25">
      <c r="B17519" s="2" t="s">
        <v>36019</v>
      </c>
      <c r="C17519" s="1" t="str">
        <f t="shared" si="819"/>
        <v>D138154</v>
      </c>
      <c r="D17519" s="1" t="str">
        <f t="shared" si="820"/>
        <v>D138154-</v>
      </c>
      <c r="E17519" s="2" t="s">
        <v>36011</v>
      </c>
      <c r="F17519" s="2" t="s">
        <v>9232</v>
      </c>
      <c r="G17519" s="2" t="s">
        <v>4053</v>
      </c>
      <c r="H17519" s="1" t="str">
        <f t="shared" si="821"/>
        <v>08</v>
      </c>
      <c r="I17519" s="2" t="s">
        <v>8767</v>
      </c>
      <c r="K17519" s="1" t="s">
        <v>50487</v>
      </c>
    </row>
    <row r="17520" spans="2:11" x14ac:dyDescent="0.25">
      <c r="B17520" s="2" t="s">
        <v>36020</v>
      </c>
      <c r="C17520" s="1" t="str">
        <f t="shared" si="819"/>
        <v>D138130</v>
      </c>
      <c r="D17520" s="1" t="str">
        <f t="shared" si="820"/>
        <v>D138130-</v>
      </c>
      <c r="E17520" s="2" t="s">
        <v>35935</v>
      </c>
      <c r="F17520" s="2" t="s">
        <v>9232</v>
      </c>
      <c r="G17520" s="2" t="s">
        <v>4892</v>
      </c>
      <c r="H17520" s="1" t="str">
        <f t="shared" si="821"/>
        <v>11</v>
      </c>
      <c r="I17520" s="2"/>
      <c r="K17520" s="1" t="s">
        <v>50487</v>
      </c>
    </row>
    <row r="17521" spans="2:11" x14ac:dyDescent="0.25">
      <c r="B17521" s="2" t="s">
        <v>36021</v>
      </c>
      <c r="C17521" s="1" t="str">
        <f t="shared" si="819"/>
        <v>D138133</v>
      </c>
      <c r="D17521" s="1" t="str">
        <f t="shared" si="820"/>
        <v>D138133-</v>
      </c>
      <c r="E17521" s="2" t="s">
        <v>35935</v>
      </c>
      <c r="F17521" s="2" t="s">
        <v>9232</v>
      </c>
      <c r="G17521" s="2" t="s">
        <v>4892</v>
      </c>
      <c r="H17521" s="1" t="str">
        <f t="shared" si="821"/>
        <v>11</v>
      </c>
      <c r="I17521" s="2"/>
      <c r="K17521" s="1" t="s">
        <v>50487</v>
      </c>
    </row>
    <row r="17522" spans="2:11" x14ac:dyDescent="0.25">
      <c r="B17522" s="2" t="s">
        <v>36022</v>
      </c>
      <c r="C17522" s="1" t="str">
        <f t="shared" si="819"/>
        <v>D138118</v>
      </c>
      <c r="D17522" s="1" t="str">
        <f t="shared" si="820"/>
        <v>D138118-</v>
      </c>
      <c r="E17522" s="2" t="s">
        <v>35998</v>
      </c>
      <c r="F17522" s="2" t="s">
        <v>9232</v>
      </c>
      <c r="G17522" s="2" t="s">
        <v>4892</v>
      </c>
      <c r="H17522" s="1" t="str">
        <f t="shared" si="821"/>
        <v>11</v>
      </c>
      <c r="I17522" s="2"/>
      <c r="K17522" s="1" t="s">
        <v>50487</v>
      </c>
    </row>
    <row r="17523" spans="2:11" x14ac:dyDescent="0.25">
      <c r="B17523" s="2" t="s">
        <v>36023</v>
      </c>
      <c r="C17523" s="1" t="str">
        <f t="shared" si="819"/>
        <v>D138124</v>
      </c>
      <c r="D17523" s="1" t="str">
        <f t="shared" si="820"/>
        <v>D138124-</v>
      </c>
      <c r="E17523" s="2" t="s">
        <v>35998</v>
      </c>
      <c r="F17523" s="2" t="s">
        <v>9232</v>
      </c>
      <c r="G17523" s="2" t="s">
        <v>4892</v>
      </c>
      <c r="H17523" s="1" t="str">
        <f t="shared" si="821"/>
        <v>11</v>
      </c>
      <c r="I17523" s="2"/>
      <c r="K17523" s="1" t="s">
        <v>50487</v>
      </c>
    </row>
    <row r="17524" spans="2:11" x14ac:dyDescent="0.25">
      <c r="B17524" s="2" t="s">
        <v>36024</v>
      </c>
      <c r="C17524" s="1" t="str">
        <f t="shared" si="819"/>
        <v>D138143</v>
      </c>
      <c r="D17524" s="1" t="str">
        <f t="shared" si="820"/>
        <v>D138143-</v>
      </c>
      <c r="E17524" s="2" t="s">
        <v>36025</v>
      </c>
      <c r="F17524" s="2" t="s">
        <v>9232</v>
      </c>
      <c r="G17524" s="2" t="s">
        <v>4053</v>
      </c>
      <c r="H17524" s="1" t="str">
        <f t="shared" si="821"/>
        <v>08</v>
      </c>
      <c r="I17524" s="2" t="s">
        <v>8767</v>
      </c>
      <c r="K17524" s="1" t="s">
        <v>50487</v>
      </c>
    </row>
    <row r="17525" spans="2:11" x14ac:dyDescent="0.25">
      <c r="B17525" s="2" t="s">
        <v>36026</v>
      </c>
      <c r="C17525" s="1" t="str">
        <f t="shared" si="819"/>
        <v>D138149</v>
      </c>
      <c r="D17525" s="1" t="str">
        <f t="shared" si="820"/>
        <v>D138149-</v>
      </c>
      <c r="E17525" s="2" t="s">
        <v>36027</v>
      </c>
      <c r="F17525" s="2" t="s">
        <v>9232</v>
      </c>
      <c r="G17525" s="2" t="s">
        <v>4053</v>
      </c>
      <c r="H17525" s="1" t="str">
        <f t="shared" si="821"/>
        <v>08</v>
      </c>
      <c r="I17525" s="2" t="s">
        <v>8767</v>
      </c>
      <c r="K17525" s="1" t="s">
        <v>50487</v>
      </c>
    </row>
    <row r="17526" spans="2:11" x14ac:dyDescent="0.25">
      <c r="B17526" s="2" t="s">
        <v>36028</v>
      </c>
      <c r="C17526" s="1" t="str">
        <f t="shared" si="819"/>
        <v>D138108</v>
      </c>
      <c r="D17526" s="1" t="str">
        <f t="shared" si="820"/>
        <v>D138108-</v>
      </c>
      <c r="E17526" s="2" t="s">
        <v>35996</v>
      </c>
      <c r="F17526" s="2" t="s">
        <v>9232</v>
      </c>
      <c r="G17526" s="2" t="s">
        <v>4892</v>
      </c>
      <c r="H17526" s="1" t="str">
        <f t="shared" si="821"/>
        <v>11</v>
      </c>
      <c r="I17526" s="2"/>
      <c r="K17526" s="1" t="s">
        <v>50487</v>
      </c>
    </row>
    <row r="17527" spans="2:11" x14ac:dyDescent="0.25">
      <c r="B17527" s="2" t="s">
        <v>36029</v>
      </c>
      <c r="C17527" s="1" t="str">
        <f t="shared" si="819"/>
        <v>D138116</v>
      </c>
      <c r="D17527" s="1" t="str">
        <f t="shared" si="820"/>
        <v>D138116-</v>
      </c>
      <c r="E17527" s="2" t="s">
        <v>35996</v>
      </c>
      <c r="F17527" s="2" t="s">
        <v>9232</v>
      </c>
      <c r="G17527" s="2" t="s">
        <v>4892</v>
      </c>
      <c r="H17527" s="1" t="str">
        <f t="shared" si="821"/>
        <v>11</v>
      </c>
      <c r="I17527" s="2"/>
      <c r="K17527" s="1" t="s">
        <v>50487</v>
      </c>
    </row>
    <row r="17528" spans="2:11" x14ac:dyDescent="0.25">
      <c r="B17528" s="2" t="s">
        <v>36030</v>
      </c>
      <c r="C17528" s="1" t="str">
        <f t="shared" si="819"/>
        <v>D138060</v>
      </c>
      <c r="D17528" s="1" t="str">
        <f t="shared" si="820"/>
        <v>D138060-</v>
      </c>
      <c r="E17528" s="2" t="s">
        <v>22813</v>
      </c>
      <c r="F17528" s="2" t="s">
        <v>36031</v>
      </c>
      <c r="G17528" s="2" t="s">
        <v>4071</v>
      </c>
      <c r="H17528" s="1" t="str">
        <f t="shared" si="821"/>
        <v>16</v>
      </c>
      <c r="I17528" s="2" t="s">
        <v>4072</v>
      </c>
      <c r="K17528" s="1" t="s">
        <v>50487</v>
      </c>
    </row>
    <row r="17529" spans="2:11" x14ac:dyDescent="0.25">
      <c r="B17529" s="2" t="s">
        <v>36032</v>
      </c>
      <c r="C17529" s="1" t="str">
        <f t="shared" si="819"/>
        <v>D138120</v>
      </c>
      <c r="D17529" s="1" t="str">
        <f t="shared" si="820"/>
        <v>D138120-</v>
      </c>
      <c r="E17529" s="2" t="s">
        <v>35998</v>
      </c>
      <c r="F17529" s="2" t="s">
        <v>9232</v>
      </c>
      <c r="G17529" s="2" t="s">
        <v>4892</v>
      </c>
      <c r="H17529" s="1" t="str">
        <f t="shared" si="821"/>
        <v>11</v>
      </c>
      <c r="I17529" s="2"/>
      <c r="K17529" s="1" t="s">
        <v>50487</v>
      </c>
    </row>
    <row r="17530" spans="2:11" x14ac:dyDescent="0.25">
      <c r="B17530" s="2" t="s">
        <v>36033</v>
      </c>
      <c r="C17530" s="1" t="str">
        <f t="shared" si="819"/>
        <v>D138134</v>
      </c>
      <c r="D17530" s="1" t="str">
        <f t="shared" si="820"/>
        <v>D138134-</v>
      </c>
      <c r="E17530" s="2" t="s">
        <v>35935</v>
      </c>
      <c r="F17530" s="2" t="s">
        <v>9232</v>
      </c>
      <c r="G17530" s="2" t="s">
        <v>4892</v>
      </c>
      <c r="H17530" s="1" t="str">
        <f t="shared" si="821"/>
        <v>11</v>
      </c>
      <c r="I17530" s="2"/>
      <c r="K17530" s="1" t="s">
        <v>50487</v>
      </c>
    </row>
    <row r="17531" spans="2:11" x14ac:dyDescent="0.25">
      <c r="B17531" s="2" t="s">
        <v>36034</v>
      </c>
      <c r="C17531" s="1" t="str">
        <f t="shared" si="819"/>
        <v>D138131</v>
      </c>
      <c r="D17531" s="1" t="str">
        <f t="shared" si="820"/>
        <v>D138131-</v>
      </c>
      <c r="E17531" s="2" t="s">
        <v>35935</v>
      </c>
      <c r="F17531" s="2" t="s">
        <v>9232</v>
      </c>
      <c r="G17531" s="2" t="s">
        <v>4892</v>
      </c>
      <c r="H17531" s="1" t="str">
        <f t="shared" si="821"/>
        <v>11</v>
      </c>
      <c r="I17531" s="2"/>
      <c r="K17531" s="1" t="s">
        <v>50487</v>
      </c>
    </row>
    <row r="17532" spans="2:11" x14ac:dyDescent="0.25">
      <c r="B17532" s="2" t="s">
        <v>36035</v>
      </c>
      <c r="C17532" s="1" t="str">
        <f t="shared" si="819"/>
        <v>D138144</v>
      </c>
      <c r="D17532" s="1" t="str">
        <f t="shared" si="820"/>
        <v>D138144-</v>
      </c>
      <c r="E17532" s="2" t="s">
        <v>36007</v>
      </c>
      <c r="F17532" s="2" t="s">
        <v>9232</v>
      </c>
      <c r="G17532" s="2" t="s">
        <v>4053</v>
      </c>
      <c r="H17532" s="1" t="str">
        <f t="shared" si="821"/>
        <v>08</v>
      </c>
      <c r="I17532" s="2" t="s">
        <v>8767</v>
      </c>
      <c r="K17532" s="1" t="s">
        <v>50487</v>
      </c>
    </row>
    <row r="17533" spans="2:11" x14ac:dyDescent="0.25">
      <c r="B17533" s="2" t="s">
        <v>36036</v>
      </c>
      <c r="C17533" s="1" t="str">
        <f t="shared" si="819"/>
        <v>D138209</v>
      </c>
      <c r="D17533" s="1" t="str">
        <f t="shared" si="820"/>
        <v>D138209-</v>
      </c>
      <c r="E17533" s="2" t="s">
        <v>36037</v>
      </c>
      <c r="F17533" s="2" t="s">
        <v>9232</v>
      </c>
      <c r="G17533" s="2" t="s">
        <v>4053</v>
      </c>
      <c r="H17533" s="1" t="str">
        <f t="shared" si="821"/>
        <v>08</v>
      </c>
      <c r="I17533" s="2" t="s">
        <v>8767</v>
      </c>
      <c r="K17533" s="1" t="s">
        <v>50487</v>
      </c>
    </row>
    <row r="17534" spans="2:11" x14ac:dyDescent="0.25">
      <c r="B17534" s="2" t="s">
        <v>36038</v>
      </c>
      <c r="C17534" s="1" t="str">
        <f t="shared" si="819"/>
        <v>D138111</v>
      </c>
      <c r="D17534" s="1" t="str">
        <f t="shared" si="820"/>
        <v>D138111-</v>
      </c>
      <c r="E17534" s="2" t="s">
        <v>35996</v>
      </c>
      <c r="F17534" s="2" t="s">
        <v>9232</v>
      </c>
      <c r="G17534" s="2" t="s">
        <v>4892</v>
      </c>
      <c r="H17534" s="1" t="str">
        <f t="shared" si="821"/>
        <v>11</v>
      </c>
      <c r="I17534" s="2"/>
      <c r="K17534" s="1" t="s">
        <v>50487</v>
      </c>
    </row>
    <row r="17535" spans="2:11" x14ac:dyDescent="0.25">
      <c r="B17535" s="2" t="s">
        <v>36039</v>
      </c>
      <c r="C17535" s="1" t="str">
        <f t="shared" si="819"/>
        <v>D138117</v>
      </c>
      <c r="D17535" s="1" t="str">
        <f t="shared" si="820"/>
        <v>D138117-</v>
      </c>
      <c r="E17535" s="2" t="s">
        <v>35998</v>
      </c>
      <c r="F17535" s="2" t="s">
        <v>9232</v>
      </c>
      <c r="G17535" s="2" t="s">
        <v>4892</v>
      </c>
      <c r="H17535" s="1" t="str">
        <f t="shared" si="821"/>
        <v>11</v>
      </c>
      <c r="I17535" s="2"/>
      <c r="K17535" s="1" t="s">
        <v>50487</v>
      </c>
    </row>
    <row r="17536" spans="2:11" x14ac:dyDescent="0.25">
      <c r="B17536" s="2" t="s">
        <v>36040</v>
      </c>
      <c r="C17536" s="1" t="str">
        <f t="shared" si="819"/>
        <v>D138123</v>
      </c>
      <c r="D17536" s="1" t="str">
        <f t="shared" si="820"/>
        <v>D138123-</v>
      </c>
      <c r="E17536" s="2" t="s">
        <v>35998</v>
      </c>
      <c r="F17536" s="2" t="s">
        <v>9232</v>
      </c>
      <c r="G17536" s="2" t="s">
        <v>4892</v>
      </c>
      <c r="H17536" s="1" t="str">
        <f t="shared" si="821"/>
        <v>11</v>
      </c>
      <c r="I17536" s="2"/>
      <c r="K17536" s="1" t="s">
        <v>50487</v>
      </c>
    </row>
    <row r="17537" spans="2:11" x14ac:dyDescent="0.25">
      <c r="B17537" s="2" t="s">
        <v>36041</v>
      </c>
      <c r="C17537" s="1" t="str">
        <f t="shared" si="819"/>
        <v>D138129</v>
      </c>
      <c r="D17537" s="1" t="str">
        <f t="shared" si="820"/>
        <v>D138129-</v>
      </c>
      <c r="E17537" s="2" t="s">
        <v>35935</v>
      </c>
      <c r="F17537" s="2" t="s">
        <v>9232</v>
      </c>
      <c r="G17537" s="2" t="s">
        <v>4892</v>
      </c>
      <c r="H17537" s="1" t="str">
        <f t="shared" si="821"/>
        <v>11</v>
      </c>
      <c r="I17537" s="2"/>
      <c r="K17537" s="1" t="s">
        <v>50487</v>
      </c>
    </row>
    <row r="17538" spans="2:11" x14ac:dyDescent="0.25">
      <c r="B17538" s="2" t="s">
        <v>36042</v>
      </c>
      <c r="C17538" s="1" t="str">
        <f t="shared" si="819"/>
        <v>D138136</v>
      </c>
      <c r="D17538" s="1" t="str">
        <f t="shared" si="820"/>
        <v>D138136-</v>
      </c>
      <c r="E17538" s="2" t="s">
        <v>35935</v>
      </c>
      <c r="F17538" s="2" t="s">
        <v>9232</v>
      </c>
      <c r="G17538" s="2" t="s">
        <v>4892</v>
      </c>
      <c r="H17538" s="1" t="str">
        <f t="shared" si="821"/>
        <v>11</v>
      </c>
      <c r="I17538" s="2"/>
      <c r="K17538" s="1" t="s">
        <v>50487</v>
      </c>
    </row>
    <row r="17539" spans="2:11" x14ac:dyDescent="0.25">
      <c r="B17539" s="2" t="s">
        <v>36043</v>
      </c>
      <c r="C17539" s="1" t="str">
        <f t="shared" ref="C17539:C17602" si="822">LEFT(B17539,7)</f>
        <v>D138139</v>
      </c>
      <c r="D17539" s="1" t="str">
        <f t="shared" ref="D17539:D17602" si="823">LEFT(B17539,8)</f>
        <v>D138139-</v>
      </c>
      <c r="E17539" s="2" t="s">
        <v>36002</v>
      </c>
      <c r="F17539" s="2" t="s">
        <v>9232</v>
      </c>
      <c r="G17539" s="2" t="s">
        <v>4053</v>
      </c>
      <c r="H17539" s="1" t="str">
        <f t="shared" ref="H17539:H17602" si="824">LEFT(G17539,2)</f>
        <v>08</v>
      </c>
      <c r="I17539" s="2" t="s">
        <v>8767</v>
      </c>
      <c r="K17539" s="1" t="s">
        <v>50487</v>
      </c>
    </row>
    <row r="17540" spans="2:11" x14ac:dyDescent="0.25">
      <c r="B17540" s="2" t="s">
        <v>36044</v>
      </c>
      <c r="C17540" s="1" t="str">
        <f t="shared" si="822"/>
        <v>D138207</v>
      </c>
      <c r="D17540" s="1" t="str">
        <f t="shared" si="823"/>
        <v>D138207-</v>
      </c>
      <c r="E17540" s="2" t="s">
        <v>36045</v>
      </c>
      <c r="F17540" s="2" t="s">
        <v>9232</v>
      </c>
      <c r="G17540" s="2" t="s">
        <v>4053</v>
      </c>
      <c r="H17540" s="1" t="str">
        <f t="shared" si="824"/>
        <v>08</v>
      </c>
      <c r="I17540" s="2" t="s">
        <v>8767</v>
      </c>
      <c r="K17540" s="1" t="s">
        <v>50487</v>
      </c>
    </row>
    <row r="17541" spans="2:11" x14ac:dyDescent="0.25">
      <c r="B17541" s="2" t="s">
        <v>36046</v>
      </c>
      <c r="C17541" s="1" t="str">
        <f t="shared" si="822"/>
        <v>D138208</v>
      </c>
      <c r="D17541" s="1" t="str">
        <f t="shared" si="823"/>
        <v>D138208-</v>
      </c>
      <c r="E17541" s="2" t="s">
        <v>36037</v>
      </c>
      <c r="F17541" s="2" t="s">
        <v>9232</v>
      </c>
      <c r="G17541" s="2" t="s">
        <v>4053</v>
      </c>
      <c r="H17541" s="1" t="str">
        <f t="shared" si="824"/>
        <v>08</v>
      </c>
      <c r="I17541" s="2" t="s">
        <v>8767</v>
      </c>
      <c r="K17541" s="1" t="s">
        <v>50487</v>
      </c>
    </row>
    <row r="17542" spans="2:11" x14ac:dyDescent="0.25">
      <c r="B17542" s="2" t="s">
        <v>36047</v>
      </c>
      <c r="C17542" s="1" t="str">
        <f t="shared" si="822"/>
        <v>D138145</v>
      </c>
      <c r="D17542" s="1" t="str">
        <f t="shared" si="823"/>
        <v>D138145-</v>
      </c>
      <c r="E17542" s="2" t="s">
        <v>36007</v>
      </c>
      <c r="F17542" s="2" t="s">
        <v>9232</v>
      </c>
      <c r="G17542" s="2" t="s">
        <v>4053</v>
      </c>
      <c r="H17542" s="1" t="str">
        <f t="shared" si="824"/>
        <v>08</v>
      </c>
      <c r="I17542" s="2" t="s">
        <v>8767</v>
      </c>
      <c r="K17542" s="1" t="s">
        <v>50487</v>
      </c>
    </row>
    <row r="17543" spans="2:11" x14ac:dyDescent="0.25">
      <c r="B17543" s="2" t="s">
        <v>36048</v>
      </c>
      <c r="C17543" s="1" t="str">
        <f t="shared" si="822"/>
        <v>D138153</v>
      </c>
      <c r="D17543" s="1" t="str">
        <f t="shared" si="823"/>
        <v>D138153-</v>
      </c>
      <c r="E17543" s="2" t="s">
        <v>36049</v>
      </c>
      <c r="F17543" s="2" t="s">
        <v>9232</v>
      </c>
      <c r="G17543" s="2" t="s">
        <v>4053</v>
      </c>
      <c r="H17543" s="1" t="str">
        <f t="shared" si="824"/>
        <v>08</v>
      </c>
      <c r="I17543" s="2" t="s">
        <v>8767</v>
      </c>
      <c r="K17543" s="1" t="s">
        <v>50487</v>
      </c>
    </row>
    <row r="17544" spans="2:11" x14ac:dyDescent="0.25">
      <c r="B17544" s="2" t="s">
        <v>36050</v>
      </c>
      <c r="C17544" s="1" t="str">
        <f t="shared" si="822"/>
        <v>D138121</v>
      </c>
      <c r="D17544" s="1" t="str">
        <f t="shared" si="823"/>
        <v>D138121-</v>
      </c>
      <c r="E17544" s="2" t="s">
        <v>35998</v>
      </c>
      <c r="F17544" s="2" t="s">
        <v>9232</v>
      </c>
      <c r="G17544" s="2" t="s">
        <v>4892</v>
      </c>
      <c r="H17544" s="1" t="str">
        <f t="shared" si="824"/>
        <v>11</v>
      </c>
      <c r="I17544" s="2"/>
      <c r="K17544" s="1" t="s">
        <v>50487</v>
      </c>
    </row>
    <row r="17545" spans="2:11" x14ac:dyDescent="0.25">
      <c r="B17545" s="2" t="s">
        <v>36051</v>
      </c>
      <c r="C17545" s="1" t="str">
        <f t="shared" si="822"/>
        <v>D138132</v>
      </c>
      <c r="D17545" s="1" t="str">
        <f t="shared" si="823"/>
        <v>D138132-</v>
      </c>
      <c r="E17545" s="2" t="s">
        <v>35935</v>
      </c>
      <c r="F17545" s="2" t="s">
        <v>9232</v>
      </c>
      <c r="G17545" s="2" t="s">
        <v>4892</v>
      </c>
      <c r="H17545" s="1" t="str">
        <f t="shared" si="824"/>
        <v>11</v>
      </c>
      <c r="I17545" s="2"/>
      <c r="K17545" s="1" t="s">
        <v>50487</v>
      </c>
    </row>
    <row r="17546" spans="2:11" x14ac:dyDescent="0.25">
      <c r="B17546" s="2" t="s">
        <v>36052</v>
      </c>
      <c r="C17546" s="1" t="str">
        <f t="shared" si="822"/>
        <v>D138054</v>
      </c>
      <c r="D17546" s="1" t="str">
        <f t="shared" si="823"/>
        <v>D138054-</v>
      </c>
      <c r="E17546" s="2" t="s">
        <v>22813</v>
      </c>
      <c r="F17546" s="2" t="s">
        <v>36053</v>
      </c>
      <c r="G17546" s="2" t="s">
        <v>3906</v>
      </c>
      <c r="H17546" s="1" t="str">
        <f t="shared" si="824"/>
        <v>32</v>
      </c>
      <c r="I17546" s="2" t="s">
        <v>10529</v>
      </c>
      <c r="K17546" s="1" t="s">
        <v>50487</v>
      </c>
    </row>
    <row r="17547" spans="2:11" x14ac:dyDescent="0.25">
      <c r="B17547" s="2" t="s">
        <v>36054</v>
      </c>
      <c r="C17547" s="1" t="str">
        <f t="shared" si="822"/>
        <v>D138107</v>
      </c>
      <c r="D17547" s="1" t="str">
        <f t="shared" si="823"/>
        <v>D138107-</v>
      </c>
      <c r="E17547" s="2" t="s">
        <v>35996</v>
      </c>
      <c r="F17547" s="2" t="s">
        <v>9232</v>
      </c>
      <c r="G17547" s="2" t="s">
        <v>4892</v>
      </c>
      <c r="H17547" s="1" t="str">
        <f t="shared" si="824"/>
        <v>11</v>
      </c>
      <c r="I17547" s="2"/>
      <c r="K17547" s="1" t="s">
        <v>50487</v>
      </c>
    </row>
    <row r="17548" spans="2:11" x14ac:dyDescent="0.25">
      <c r="B17548" s="2" t="s">
        <v>36055</v>
      </c>
      <c r="C17548" s="1" t="str">
        <f t="shared" si="822"/>
        <v>D138110</v>
      </c>
      <c r="D17548" s="1" t="str">
        <f t="shared" si="823"/>
        <v>D138110-</v>
      </c>
      <c r="E17548" s="2" t="s">
        <v>35996</v>
      </c>
      <c r="F17548" s="2" t="s">
        <v>9232</v>
      </c>
      <c r="G17548" s="2" t="s">
        <v>4892</v>
      </c>
      <c r="H17548" s="1" t="str">
        <f t="shared" si="824"/>
        <v>11</v>
      </c>
      <c r="I17548" s="2"/>
      <c r="K17548" s="1" t="s">
        <v>50487</v>
      </c>
    </row>
    <row r="17549" spans="2:11" x14ac:dyDescent="0.25">
      <c r="B17549" s="2" t="s">
        <v>36056</v>
      </c>
      <c r="C17549" s="1" t="str">
        <f t="shared" si="822"/>
        <v>D138113</v>
      </c>
      <c r="D17549" s="1" t="str">
        <f t="shared" si="823"/>
        <v>D138113-</v>
      </c>
      <c r="E17549" s="2" t="s">
        <v>35996</v>
      </c>
      <c r="F17549" s="2" t="s">
        <v>9232</v>
      </c>
      <c r="G17549" s="2" t="s">
        <v>4892</v>
      </c>
      <c r="H17549" s="1" t="str">
        <f t="shared" si="824"/>
        <v>11</v>
      </c>
      <c r="I17549" s="2"/>
      <c r="K17549" s="1" t="s">
        <v>50487</v>
      </c>
    </row>
    <row r="17550" spans="2:11" x14ac:dyDescent="0.25">
      <c r="B17550" s="2" t="s">
        <v>36057</v>
      </c>
      <c r="C17550" s="1" t="str">
        <f t="shared" si="822"/>
        <v>D138142</v>
      </c>
      <c r="D17550" s="1" t="str">
        <f t="shared" si="823"/>
        <v>D138142-</v>
      </c>
      <c r="E17550" s="2" t="s">
        <v>36025</v>
      </c>
      <c r="F17550" s="2" t="s">
        <v>9232</v>
      </c>
      <c r="G17550" s="2" t="s">
        <v>4053</v>
      </c>
      <c r="H17550" s="1" t="str">
        <f t="shared" si="824"/>
        <v>08</v>
      </c>
      <c r="I17550" s="2" t="s">
        <v>8767</v>
      </c>
      <c r="K17550" s="1" t="s">
        <v>50487</v>
      </c>
    </row>
    <row r="17551" spans="2:11" x14ac:dyDescent="0.25">
      <c r="B17551" s="2" t="s">
        <v>36058</v>
      </c>
      <c r="C17551" s="1" t="str">
        <f t="shared" si="822"/>
        <v>D138147</v>
      </c>
      <c r="D17551" s="1" t="str">
        <f t="shared" si="823"/>
        <v>D138147-</v>
      </c>
      <c r="E17551" s="2" t="s">
        <v>36007</v>
      </c>
      <c r="F17551" s="2" t="s">
        <v>9232</v>
      </c>
      <c r="G17551" s="2" t="s">
        <v>4053</v>
      </c>
      <c r="H17551" s="1" t="str">
        <f t="shared" si="824"/>
        <v>08</v>
      </c>
      <c r="I17551" s="2" t="s">
        <v>8767</v>
      </c>
      <c r="K17551" s="1" t="s">
        <v>50487</v>
      </c>
    </row>
    <row r="17552" spans="2:11" x14ac:dyDescent="0.25">
      <c r="B17552" s="2" t="s">
        <v>36059</v>
      </c>
      <c r="C17552" s="1" t="str">
        <f t="shared" si="822"/>
        <v>D138053</v>
      </c>
      <c r="D17552" s="1" t="str">
        <f t="shared" si="823"/>
        <v>D138053-</v>
      </c>
      <c r="E17552" s="2" t="s">
        <v>22813</v>
      </c>
      <c r="F17552" s="2" t="s">
        <v>36060</v>
      </c>
      <c r="G17552" s="2" t="s">
        <v>17373</v>
      </c>
      <c r="H17552" s="1" t="str">
        <f t="shared" si="824"/>
        <v>52</v>
      </c>
      <c r="I17552" s="2" t="s">
        <v>29355</v>
      </c>
      <c r="K17552" s="1" t="s">
        <v>50487</v>
      </c>
    </row>
    <row r="17553" spans="2:11" x14ac:dyDescent="0.25">
      <c r="B17553" s="2" t="s">
        <v>36061</v>
      </c>
      <c r="C17553" s="1" t="str">
        <f t="shared" si="822"/>
        <v>D138119</v>
      </c>
      <c r="D17553" s="1" t="str">
        <f t="shared" si="823"/>
        <v>D138119-</v>
      </c>
      <c r="E17553" s="2" t="s">
        <v>35998</v>
      </c>
      <c r="F17553" s="2" t="s">
        <v>9232</v>
      </c>
      <c r="G17553" s="2" t="s">
        <v>4892</v>
      </c>
      <c r="H17553" s="1" t="str">
        <f t="shared" si="824"/>
        <v>11</v>
      </c>
      <c r="I17553" s="2"/>
      <c r="K17553" s="1" t="s">
        <v>50487</v>
      </c>
    </row>
    <row r="17554" spans="2:11" x14ac:dyDescent="0.25">
      <c r="B17554" s="2" t="s">
        <v>36062</v>
      </c>
      <c r="C17554" s="1" t="str">
        <f t="shared" si="822"/>
        <v>D138122</v>
      </c>
      <c r="D17554" s="1" t="str">
        <f t="shared" si="823"/>
        <v>D138122-</v>
      </c>
      <c r="E17554" s="2" t="s">
        <v>35998</v>
      </c>
      <c r="F17554" s="2" t="s">
        <v>9232</v>
      </c>
      <c r="G17554" s="2" t="s">
        <v>4892</v>
      </c>
      <c r="H17554" s="1" t="str">
        <f t="shared" si="824"/>
        <v>11</v>
      </c>
      <c r="I17554" s="2"/>
      <c r="K17554" s="1" t="s">
        <v>50487</v>
      </c>
    </row>
    <row r="17555" spans="2:11" x14ac:dyDescent="0.25">
      <c r="B17555" s="2" t="s">
        <v>36063</v>
      </c>
      <c r="C17555" s="1" t="str">
        <f t="shared" si="822"/>
        <v>D138127</v>
      </c>
      <c r="D17555" s="1" t="str">
        <f t="shared" si="823"/>
        <v>D138127-</v>
      </c>
      <c r="E17555" s="2" t="s">
        <v>35935</v>
      </c>
      <c r="F17555" s="2" t="s">
        <v>9232</v>
      </c>
      <c r="G17555" s="2" t="s">
        <v>4892</v>
      </c>
      <c r="H17555" s="1" t="str">
        <f t="shared" si="824"/>
        <v>11</v>
      </c>
      <c r="I17555" s="2"/>
      <c r="K17555" s="1" t="s">
        <v>50487</v>
      </c>
    </row>
    <row r="17556" spans="2:11" x14ac:dyDescent="0.25">
      <c r="B17556" s="2" t="s">
        <v>36064</v>
      </c>
      <c r="C17556" s="1" t="str">
        <f t="shared" si="822"/>
        <v>D138135</v>
      </c>
      <c r="D17556" s="1" t="str">
        <f t="shared" si="823"/>
        <v>D138135-</v>
      </c>
      <c r="E17556" s="2" t="s">
        <v>35935</v>
      </c>
      <c r="F17556" s="2" t="s">
        <v>9232</v>
      </c>
      <c r="G17556" s="2" t="s">
        <v>4892</v>
      </c>
      <c r="H17556" s="1" t="str">
        <f t="shared" si="824"/>
        <v>11</v>
      </c>
      <c r="I17556" s="2"/>
      <c r="K17556" s="1" t="s">
        <v>50487</v>
      </c>
    </row>
    <row r="17557" spans="2:11" x14ac:dyDescent="0.25">
      <c r="B17557" s="2" t="s">
        <v>36065</v>
      </c>
      <c r="C17557" s="1" t="str">
        <f t="shared" si="822"/>
        <v>D138148</v>
      </c>
      <c r="D17557" s="1" t="str">
        <f t="shared" si="823"/>
        <v>D138148-</v>
      </c>
      <c r="E17557" s="2" t="s">
        <v>36027</v>
      </c>
      <c r="F17557" s="2" t="s">
        <v>9232</v>
      </c>
      <c r="G17557" s="2" t="s">
        <v>4053</v>
      </c>
      <c r="H17557" s="1" t="str">
        <f t="shared" si="824"/>
        <v>08</v>
      </c>
      <c r="I17557" s="2" t="s">
        <v>8767</v>
      </c>
      <c r="K17557" s="1" t="s">
        <v>50487</v>
      </c>
    </row>
    <row r="17558" spans="2:11" x14ac:dyDescent="0.25">
      <c r="B17558" s="2" t="s">
        <v>36066</v>
      </c>
      <c r="C17558" s="1" t="str">
        <f t="shared" si="822"/>
        <v>D138150</v>
      </c>
      <c r="D17558" s="1" t="str">
        <f t="shared" si="823"/>
        <v>D138150-</v>
      </c>
      <c r="E17558" s="2" t="s">
        <v>36027</v>
      </c>
      <c r="F17558" s="2" t="s">
        <v>9232</v>
      </c>
      <c r="G17558" s="2" t="s">
        <v>4053</v>
      </c>
      <c r="H17558" s="1" t="str">
        <f t="shared" si="824"/>
        <v>08</v>
      </c>
      <c r="I17558" s="2" t="s">
        <v>8767</v>
      </c>
      <c r="K17558" s="1" t="s">
        <v>50487</v>
      </c>
    </row>
    <row r="17559" spans="2:11" x14ac:dyDescent="0.25">
      <c r="B17559" s="2" t="s">
        <v>36067</v>
      </c>
      <c r="C17559" s="1" t="str">
        <f t="shared" si="822"/>
        <v>D138151</v>
      </c>
      <c r="D17559" s="1" t="str">
        <f t="shared" si="823"/>
        <v>D138151-</v>
      </c>
      <c r="E17559" s="2" t="s">
        <v>36027</v>
      </c>
      <c r="F17559" s="2" t="s">
        <v>9232</v>
      </c>
      <c r="G17559" s="2" t="s">
        <v>4053</v>
      </c>
      <c r="H17559" s="1" t="str">
        <f t="shared" si="824"/>
        <v>08</v>
      </c>
      <c r="I17559" s="2" t="s">
        <v>8767</v>
      </c>
      <c r="K17559" s="1" t="s">
        <v>50487</v>
      </c>
    </row>
    <row r="17560" spans="2:11" x14ac:dyDescent="0.25">
      <c r="B17560" s="2" t="s">
        <v>36068</v>
      </c>
      <c r="C17560" s="1" t="str">
        <f t="shared" si="822"/>
        <v>D138206</v>
      </c>
      <c r="D17560" s="1" t="str">
        <f t="shared" si="823"/>
        <v>D138206-</v>
      </c>
      <c r="E17560" s="2" t="s">
        <v>36045</v>
      </c>
      <c r="F17560" s="2" t="s">
        <v>9232</v>
      </c>
      <c r="G17560" s="2" t="s">
        <v>4053</v>
      </c>
      <c r="H17560" s="1" t="str">
        <f t="shared" si="824"/>
        <v>08</v>
      </c>
      <c r="I17560" s="2" t="s">
        <v>8767</v>
      </c>
      <c r="K17560" s="1" t="s">
        <v>50487</v>
      </c>
    </row>
    <row r="17561" spans="2:11" x14ac:dyDescent="0.25">
      <c r="B17561" s="2" t="s">
        <v>36069</v>
      </c>
      <c r="C17561" s="1" t="str">
        <f t="shared" si="822"/>
        <v>D138324</v>
      </c>
      <c r="D17561" s="1" t="str">
        <f t="shared" si="823"/>
        <v>D138324-</v>
      </c>
      <c r="E17561" s="2" t="s">
        <v>32409</v>
      </c>
      <c r="F17561" s="2" t="s">
        <v>36070</v>
      </c>
      <c r="G17561" s="2" t="s">
        <v>4431</v>
      </c>
      <c r="H17561" s="1" t="str">
        <f t="shared" si="824"/>
        <v>01</v>
      </c>
      <c r="I17561" s="2" t="s">
        <v>11956</v>
      </c>
      <c r="K17561" s="1" t="s">
        <v>50487</v>
      </c>
    </row>
    <row r="17562" spans="2:11" x14ac:dyDescent="0.25">
      <c r="B17562" s="2" t="s">
        <v>36071</v>
      </c>
      <c r="C17562" s="1" t="str">
        <f t="shared" si="822"/>
        <v>D138461</v>
      </c>
      <c r="D17562" s="1" t="str">
        <f t="shared" si="823"/>
        <v>D138461-</v>
      </c>
      <c r="E17562" s="2" t="s">
        <v>36072</v>
      </c>
      <c r="F17562" s="2" t="s">
        <v>9232</v>
      </c>
      <c r="G17562" s="2" t="s">
        <v>4243</v>
      </c>
      <c r="H17562" s="1" t="str">
        <f t="shared" si="824"/>
        <v>14</v>
      </c>
      <c r="I17562" s="2"/>
      <c r="K17562" s="1" t="s">
        <v>50487</v>
      </c>
    </row>
    <row r="17563" spans="2:11" x14ac:dyDescent="0.25">
      <c r="B17563" s="2" t="s">
        <v>36073</v>
      </c>
      <c r="C17563" s="1" t="str">
        <f t="shared" si="822"/>
        <v>D138460</v>
      </c>
      <c r="D17563" s="1" t="str">
        <f t="shared" si="823"/>
        <v>D138460-</v>
      </c>
      <c r="E17563" s="2" t="s">
        <v>36072</v>
      </c>
      <c r="F17563" s="2" t="s">
        <v>9232</v>
      </c>
      <c r="G17563" s="2" t="s">
        <v>4243</v>
      </c>
      <c r="H17563" s="1" t="str">
        <f t="shared" si="824"/>
        <v>14</v>
      </c>
      <c r="I17563" s="2"/>
      <c r="K17563" s="1" t="s">
        <v>50487</v>
      </c>
    </row>
    <row r="17564" spans="2:11" x14ac:dyDescent="0.25">
      <c r="B17564" s="2" t="s">
        <v>36074</v>
      </c>
      <c r="C17564" s="1" t="str">
        <f t="shared" si="822"/>
        <v>D138481</v>
      </c>
      <c r="D17564" s="1" t="str">
        <f t="shared" si="823"/>
        <v>D138481-</v>
      </c>
      <c r="E17564" s="2" t="s">
        <v>36075</v>
      </c>
      <c r="F17564" s="2" t="s">
        <v>9232</v>
      </c>
      <c r="G17564" s="2" t="s">
        <v>4243</v>
      </c>
      <c r="H17564" s="1" t="str">
        <f t="shared" si="824"/>
        <v>14</v>
      </c>
      <c r="I17564" s="2"/>
      <c r="K17564" s="1" t="s">
        <v>50487</v>
      </c>
    </row>
    <row r="17565" spans="2:11" x14ac:dyDescent="0.25">
      <c r="B17565" s="2" t="s">
        <v>36076</v>
      </c>
      <c r="C17565" s="1" t="str">
        <f t="shared" si="822"/>
        <v>D138487</v>
      </c>
      <c r="D17565" s="1" t="str">
        <f t="shared" si="823"/>
        <v>D138487-</v>
      </c>
      <c r="E17565" s="2" t="s">
        <v>36077</v>
      </c>
      <c r="F17565" s="2" t="s">
        <v>9232</v>
      </c>
      <c r="G17565" s="2" t="s">
        <v>4243</v>
      </c>
      <c r="H17565" s="1" t="str">
        <f t="shared" si="824"/>
        <v>14</v>
      </c>
      <c r="I17565" s="2"/>
      <c r="K17565" s="1" t="s">
        <v>50487</v>
      </c>
    </row>
    <row r="17566" spans="2:11" x14ac:dyDescent="0.25">
      <c r="B17566" s="2" t="s">
        <v>36078</v>
      </c>
      <c r="C17566" s="1" t="str">
        <f t="shared" si="822"/>
        <v>D138496</v>
      </c>
      <c r="D17566" s="1" t="str">
        <f t="shared" si="823"/>
        <v>D138496-</v>
      </c>
      <c r="E17566" s="2" t="s">
        <v>36077</v>
      </c>
      <c r="F17566" s="2" t="s">
        <v>9232</v>
      </c>
      <c r="G17566" s="2" t="s">
        <v>4243</v>
      </c>
      <c r="H17566" s="1" t="str">
        <f t="shared" si="824"/>
        <v>14</v>
      </c>
      <c r="I17566" s="2"/>
      <c r="K17566" s="1" t="s">
        <v>50487</v>
      </c>
    </row>
    <row r="17567" spans="2:11" x14ac:dyDescent="0.25">
      <c r="B17567" s="2" t="s">
        <v>36079</v>
      </c>
      <c r="C17567" s="1" t="str">
        <f t="shared" si="822"/>
        <v>D138498</v>
      </c>
      <c r="D17567" s="1" t="str">
        <f t="shared" si="823"/>
        <v>D138498-</v>
      </c>
      <c r="E17567" s="2" t="s">
        <v>36077</v>
      </c>
      <c r="F17567" s="2" t="s">
        <v>9232</v>
      </c>
      <c r="G17567" s="2" t="s">
        <v>4243</v>
      </c>
      <c r="H17567" s="1" t="str">
        <f t="shared" si="824"/>
        <v>14</v>
      </c>
      <c r="I17567" s="2"/>
      <c r="K17567" s="1" t="s">
        <v>50487</v>
      </c>
    </row>
    <row r="17568" spans="2:11" x14ac:dyDescent="0.25">
      <c r="B17568" s="2" t="s">
        <v>36080</v>
      </c>
      <c r="C17568" s="1" t="str">
        <f t="shared" si="822"/>
        <v>D138501</v>
      </c>
      <c r="D17568" s="1" t="str">
        <f t="shared" si="823"/>
        <v>D138501-</v>
      </c>
      <c r="E17568" s="2" t="s">
        <v>36081</v>
      </c>
      <c r="F17568" s="2" t="s">
        <v>9232</v>
      </c>
      <c r="G17568" s="2" t="s">
        <v>4243</v>
      </c>
      <c r="H17568" s="1" t="str">
        <f t="shared" si="824"/>
        <v>14</v>
      </c>
      <c r="I17568" s="2"/>
      <c r="K17568" s="1" t="s">
        <v>50487</v>
      </c>
    </row>
    <row r="17569" spans="2:11" x14ac:dyDescent="0.25">
      <c r="B17569" s="2" t="s">
        <v>36082</v>
      </c>
      <c r="C17569" s="1" t="str">
        <f t="shared" si="822"/>
        <v>D138504</v>
      </c>
      <c r="D17569" s="1" t="str">
        <f t="shared" si="823"/>
        <v>D138504-</v>
      </c>
      <c r="E17569" s="2" t="s">
        <v>36083</v>
      </c>
      <c r="F17569" s="2" t="s">
        <v>9232</v>
      </c>
      <c r="G17569" s="2" t="s">
        <v>4243</v>
      </c>
      <c r="H17569" s="1" t="str">
        <f t="shared" si="824"/>
        <v>14</v>
      </c>
      <c r="I17569" s="2"/>
      <c r="K17569" s="1" t="s">
        <v>50487</v>
      </c>
    </row>
    <row r="17570" spans="2:11" x14ac:dyDescent="0.25">
      <c r="B17570" s="2" t="s">
        <v>36084</v>
      </c>
      <c r="C17570" s="1" t="str">
        <f t="shared" si="822"/>
        <v>D138507</v>
      </c>
      <c r="D17570" s="1" t="str">
        <f t="shared" si="823"/>
        <v>D138507-</v>
      </c>
      <c r="E17570" s="2" t="s">
        <v>36085</v>
      </c>
      <c r="F17570" s="2" t="s">
        <v>9232</v>
      </c>
      <c r="G17570" s="2" t="s">
        <v>4243</v>
      </c>
      <c r="H17570" s="1" t="str">
        <f t="shared" si="824"/>
        <v>14</v>
      </c>
      <c r="I17570" s="2"/>
      <c r="K17570" s="1" t="s">
        <v>50487</v>
      </c>
    </row>
    <row r="17571" spans="2:11" x14ac:dyDescent="0.25">
      <c r="B17571" s="2" t="s">
        <v>36086</v>
      </c>
      <c r="C17571" s="1" t="str">
        <f t="shared" si="822"/>
        <v>D138509</v>
      </c>
      <c r="D17571" s="1" t="str">
        <f t="shared" si="823"/>
        <v>D138509-</v>
      </c>
      <c r="E17571" s="2" t="s">
        <v>36087</v>
      </c>
      <c r="F17571" s="2" t="s">
        <v>9232</v>
      </c>
      <c r="G17571" s="2" t="s">
        <v>4243</v>
      </c>
      <c r="H17571" s="1" t="str">
        <f t="shared" si="824"/>
        <v>14</v>
      </c>
      <c r="I17571" s="2"/>
      <c r="K17571" s="1" t="s">
        <v>50487</v>
      </c>
    </row>
    <row r="17572" spans="2:11" x14ac:dyDescent="0.25">
      <c r="B17572" s="2" t="s">
        <v>36088</v>
      </c>
      <c r="C17572" s="1" t="str">
        <f t="shared" si="822"/>
        <v>D138505</v>
      </c>
      <c r="D17572" s="1" t="str">
        <f t="shared" si="823"/>
        <v>D138505-</v>
      </c>
      <c r="E17572" s="2" t="s">
        <v>36083</v>
      </c>
      <c r="F17572" s="2" t="s">
        <v>9232</v>
      </c>
      <c r="G17572" s="2" t="s">
        <v>4243</v>
      </c>
      <c r="H17572" s="1" t="str">
        <f t="shared" si="824"/>
        <v>14</v>
      </c>
      <c r="I17572" s="2"/>
      <c r="K17572" s="1" t="s">
        <v>50487</v>
      </c>
    </row>
    <row r="17573" spans="2:11" x14ac:dyDescent="0.25">
      <c r="B17573" s="2" t="s">
        <v>36089</v>
      </c>
      <c r="C17573" s="1" t="str">
        <f t="shared" si="822"/>
        <v>D138516</v>
      </c>
      <c r="D17573" s="1" t="str">
        <f t="shared" si="823"/>
        <v>D138516-</v>
      </c>
      <c r="E17573" s="2" t="s">
        <v>36087</v>
      </c>
      <c r="F17573" s="2" t="s">
        <v>9232</v>
      </c>
      <c r="G17573" s="2" t="s">
        <v>4243</v>
      </c>
      <c r="H17573" s="1" t="str">
        <f t="shared" si="824"/>
        <v>14</v>
      </c>
      <c r="I17573" s="2"/>
      <c r="K17573" s="1" t="s">
        <v>50487</v>
      </c>
    </row>
    <row r="17574" spans="2:11" x14ac:dyDescent="0.25">
      <c r="B17574" s="2" t="s">
        <v>36090</v>
      </c>
      <c r="C17574" s="1" t="str">
        <f t="shared" si="822"/>
        <v>D138494</v>
      </c>
      <c r="D17574" s="1" t="str">
        <f t="shared" si="823"/>
        <v>D138494-</v>
      </c>
      <c r="E17574" s="2" t="s">
        <v>36077</v>
      </c>
      <c r="F17574" s="2" t="s">
        <v>9232</v>
      </c>
      <c r="G17574" s="2" t="s">
        <v>4243</v>
      </c>
      <c r="H17574" s="1" t="str">
        <f t="shared" si="824"/>
        <v>14</v>
      </c>
      <c r="I17574" s="2"/>
      <c r="K17574" s="1" t="s">
        <v>50487</v>
      </c>
    </row>
    <row r="17575" spans="2:11" x14ac:dyDescent="0.25">
      <c r="B17575" s="2" t="s">
        <v>36091</v>
      </c>
      <c r="C17575" s="1" t="str">
        <f t="shared" si="822"/>
        <v>D138502</v>
      </c>
      <c r="D17575" s="1" t="str">
        <f t="shared" si="823"/>
        <v>D138502-</v>
      </c>
      <c r="E17575" s="2" t="s">
        <v>36081</v>
      </c>
      <c r="F17575" s="2" t="s">
        <v>9232</v>
      </c>
      <c r="G17575" s="2" t="s">
        <v>4243</v>
      </c>
      <c r="H17575" s="1" t="str">
        <f t="shared" si="824"/>
        <v>14</v>
      </c>
      <c r="I17575" s="2"/>
      <c r="K17575" s="1" t="s">
        <v>50487</v>
      </c>
    </row>
    <row r="17576" spans="2:11" x14ac:dyDescent="0.25">
      <c r="B17576" s="2" t="s">
        <v>36092</v>
      </c>
      <c r="C17576" s="1" t="str">
        <f t="shared" si="822"/>
        <v>D138515</v>
      </c>
      <c r="D17576" s="1" t="str">
        <f t="shared" si="823"/>
        <v>D138515-</v>
      </c>
      <c r="E17576" s="2" t="s">
        <v>36087</v>
      </c>
      <c r="F17576" s="2" t="s">
        <v>9232</v>
      </c>
      <c r="G17576" s="2" t="s">
        <v>4243</v>
      </c>
      <c r="H17576" s="1" t="str">
        <f t="shared" si="824"/>
        <v>14</v>
      </c>
      <c r="I17576" s="2"/>
      <c r="K17576" s="1" t="s">
        <v>50487</v>
      </c>
    </row>
    <row r="17577" spans="2:11" x14ac:dyDescent="0.25">
      <c r="B17577" s="2" t="s">
        <v>36093</v>
      </c>
      <c r="C17577" s="1" t="str">
        <f t="shared" si="822"/>
        <v>D138480</v>
      </c>
      <c r="D17577" s="1" t="str">
        <f t="shared" si="823"/>
        <v>D138480-</v>
      </c>
      <c r="E17577" s="2" t="s">
        <v>36075</v>
      </c>
      <c r="F17577" s="2" t="s">
        <v>9232</v>
      </c>
      <c r="G17577" s="2" t="s">
        <v>4243</v>
      </c>
      <c r="H17577" s="1" t="str">
        <f t="shared" si="824"/>
        <v>14</v>
      </c>
      <c r="I17577" s="2"/>
      <c r="K17577" s="1" t="s">
        <v>50487</v>
      </c>
    </row>
    <row r="17578" spans="2:11" x14ac:dyDescent="0.25">
      <c r="B17578" s="2" t="s">
        <v>36094</v>
      </c>
      <c r="C17578" s="1" t="str">
        <f t="shared" si="822"/>
        <v>D138510</v>
      </c>
      <c r="D17578" s="1" t="str">
        <f t="shared" si="823"/>
        <v>D138510-</v>
      </c>
      <c r="E17578" s="2" t="s">
        <v>36087</v>
      </c>
      <c r="F17578" s="2" t="s">
        <v>9232</v>
      </c>
      <c r="G17578" s="2" t="s">
        <v>4243</v>
      </c>
      <c r="H17578" s="1" t="str">
        <f t="shared" si="824"/>
        <v>14</v>
      </c>
      <c r="I17578" s="2"/>
      <c r="K17578" s="1" t="s">
        <v>50487</v>
      </c>
    </row>
    <row r="17579" spans="2:11" x14ac:dyDescent="0.25">
      <c r="B17579" s="2" t="s">
        <v>36095</v>
      </c>
      <c r="C17579" s="1" t="str">
        <f t="shared" si="822"/>
        <v>D138512</v>
      </c>
      <c r="D17579" s="1" t="str">
        <f t="shared" si="823"/>
        <v>D138512-</v>
      </c>
      <c r="E17579" s="2" t="s">
        <v>36087</v>
      </c>
      <c r="F17579" s="2" t="s">
        <v>9232</v>
      </c>
      <c r="G17579" s="2" t="s">
        <v>4243</v>
      </c>
      <c r="H17579" s="1" t="str">
        <f t="shared" si="824"/>
        <v>14</v>
      </c>
      <c r="I17579" s="2"/>
      <c r="K17579" s="1" t="s">
        <v>50487</v>
      </c>
    </row>
    <row r="17580" spans="2:11" x14ac:dyDescent="0.25">
      <c r="B17580" s="2" t="s">
        <v>36096</v>
      </c>
      <c r="C17580" s="1" t="str">
        <f t="shared" si="822"/>
        <v>D138513</v>
      </c>
      <c r="D17580" s="1" t="str">
        <f t="shared" si="823"/>
        <v>D138513-</v>
      </c>
      <c r="E17580" s="2" t="s">
        <v>36087</v>
      </c>
      <c r="F17580" s="2" t="s">
        <v>9232</v>
      </c>
      <c r="G17580" s="2" t="s">
        <v>4243</v>
      </c>
      <c r="H17580" s="1" t="str">
        <f t="shared" si="824"/>
        <v>14</v>
      </c>
      <c r="I17580" s="2"/>
      <c r="K17580" s="1" t="s">
        <v>50487</v>
      </c>
    </row>
    <row r="17581" spans="2:11" x14ac:dyDescent="0.25">
      <c r="B17581" s="2" t="s">
        <v>36097</v>
      </c>
      <c r="C17581" s="1" t="str">
        <f t="shared" si="822"/>
        <v>D138517</v>
      </c>
      <c r="D17581" s="1" t="str">
        <f t="shared" si="823"/>
        <v>D138517-</v>
      </c>
      <c r="E17581" s="2" t="s">
        <v>36087</v>
      </c>
      <c r="F17581" s="2" t="s">
        <v>9232</v>
      </c>
      <c r="G17581" s="2" t="s">
        <v>4243</v>
      </c>
      <c r="H17581" s="1" t="str">
        <f t="shared" si="824"/>
        <v>14</v>
      </c>
      <c r="I17581" s="2"/>
      <c r="K17581" s="1" t="s">
        <v>50487</v>
      </c>
    </row>
    <row r="17582" spans="2:11" x14ac:dyDescent="0.25">
      <c r="B17582" s="2" t="s">
        <v>36098</v>
      </c>
      <c r="C17582" s="1" t="str">
        <f t="shared" si="822"/>
        <v>D138493</v>
      </c>
      <c r="D17582" s="1" t="str">
        <f t="shared" si="823"/>
        <v>D138493-</v>
      </c>
      <c r="E17582" s="2" t="s">
        <v>36077</v>
      </c>
      <c r="F17582" s="2" t="s">
        <v>9232</v>
      </c>
      <c r="G17582" s="2" t="s">
        <v>4243</v>
      </c>
      <c r="H17582" s="1" t="str">
        <f t="shared" si="824"/>
        <v>14</v>
      </c>
      <c r="I17582" s="2"/>
      <c r="K17582" s="1" t="s">
        <v>50487</v>
      </c>
    </row>
    <row r="17583" spans="2:11" x14ac:dyDescent="0.25">
      <c r="B17583" s="2" t="s">
        <v>36099</v>
      </c>
      <c r="C17583" s="1" t="str">
        <f t="shared" si="822"/>
        <v>D138506</v>
      </c>
      <c r="D17583" s="1" t="str">
        <f t="shared" si="823"/>
        <v>D138506-</v>
      </c>
      <c r="E17583" s="2" t="s">
        <v>36085</v>
      </c>
      <c r="F17583" s="2" t="s">
        <v>9232</v>
      </c>
      <c r="G17583" s="2" t="s">
        <v>4243</v>
      </c>
      <c r="H17583" s="1" t="str">
        <f t="shared" si="824"/>
        <v>14</v>
      </c>
      <c r="I17583" s="2"/>
      <c r="K17583" s="1" t="s">
        <v>50487</v>
      </c>
    </row>
    <row r="17584" spans="2:11" x14ac:dyDescent="0.25">
      <c r="B17584" s="2" t="s">
        <v>36100</v>
      </c>
      <c r="C17584" s="1" t="str">
        <f t="shared" si="822"/>
        <v>D138473</v>
      </c>
      <c r="D17584" s="1" t="str">
        <f t="shared" si="823"/>
        <v>D138473-</v>
      </c>
      <c r="E17584" s="2" t="s">
        <v>36075</v>
      </c>
      <c r="F17584" s="2" t="s">
        <v>9232</v>
      </c>
      <c r="G17584" s="2" t="s">
        <v>4243</v>
      </c>
      <c r="H17584" s="1" t="str">
        <f t="shared" si="824"/>
        <v>14</v>
      </c>
      <c r="I17584" s="2"/>
      <c r="K17584" s="1" t="s">
        <v>50487</v>
      </c>
    </row>
    <row r="17585" spans="2:11" x14ac:dyDescent="0.25">
      <c r="B17585" s="2" t="s">
        <v>36101</v>
      </c>
      <c r="C17585" s="1" t="str">
        <f t="shared" si="822"/>
        <v>D138476</v>
      </c>
      <c r="D17585" s="1" t="str">
        <f t="shared" si="823"/>
        <v>D138476-</v>
      </c>
      <c r="E17585" s="2" t="s">
        <v>36075</v>
      </c>
      <c r="F17585" s="2" t="s">
        <v>9232</v>
      </c>
      <c r="G17585" s="2" t="s">
        <v>4243</v>
      </c>
      <c r="H17585" s="1" t="str">
        <f t="shared" si="824"/>
        <v>14</v>
      </c>
      <c r="I17585" s="2"/>
      <c r="K17585" s="1" t="s">
        <v>50487</v>
      </c>
    </row>
    <row r="17586" spans="2:11" x14ac:dyDescent="0.25">
      <c r="B17586" s="2" t="s">
        <v>36102</v>
      </c>
      <c r="C17586" s="1" t="str">
        <f t="shared" si="822"/>
        <v>D138482</v>
      </c>
      <c r="D17586" s="1" t="str">
        <f t="shared" si="823"/>
        <v>D138482-</v>
      </c>
      <c r="E17586" s="2" t="s">
        <v>36103</v>
      </c>
      <c r="F17586" s="2" t="s">
        <v>9232</v>
      </c>
      <c r="G17586" s="2" t="s">
        <v>4243</v>
      </c>
      <c r="H17586" s="1" t="str">
        <f t="shared" si="824"/>
        <v>14</v>
      </c>
      <c r="I17586" s="2"/>
      <c r="K17586" s="1" t="s">
        <v>50487</v>
      </c>
    </row>
    <row r="17587" spans="2:11" x14ac:dyDescent="0.25">
      <c r="B17587" s="2" t="s">
        <v>36104</v>
      </c>
      <c r="C17587" s="1" t="str">
        <f t="shared" si="822"/>
        <v>D138500</v>
      </c>
      <c r="D17587" s="1" t="str">
        <f t="shared" si="823"/>
        <v>D138500-</v>
      </c>
      <c r="E17587" s="2" t="s">
        <v>36077</v>
      </c>
      <c r="F17587" s="2" t="s">
        <v>9232</v>
      </c>
      <c r="G17587" s="2" t="s">
        <v>4243</v>
      </c>
      <c r="H17587" s="1" t="str">
        <f t="shared" si="824"/>
        <v>14</v>
      </c>
      <c r="I17587" s="2"/>
      <c r="K17587" s="1" t="s">
        <v>50487</v>
      </c>
    </row>
    <row r="17588" spans="2:11" x14ac:dyDescent="0.25">
      <c r="B17588" s="2" t="s">
        <v>36105</v>
      </c>
      <c r="C17588" s="1" t="str">
        <f t="shared" si="822"/>
        <v>D138503</v>
      </c>
      <c r="D17588" s="1" t="str">
        <f t="shared" si="823"/>
        <v>D138503-</v>
      </c>
      <c r="E17588" s="2" t="s">
        <v>36083</v>
      </c>
      <c r="F17588" s="2" t="s">
        <v>9232</v>
      </c>
      <c r="G17588" s="2" t="s">
        <v>4243</v>
      </c>
      <c r="H17588" s="1" t="str">
        <f t="shared" si="824"/>
        <v>14</v>
      </c>
      <c r="I17588" s="2"/>
      <c r="K17588" s="1" t="s">
        <v>50487</v>
      </c>
    </row>
    <row r="17589" spans="2:11" x14ac:dyDescent="0.25">
      <c r="B17589" s="2" t="s">
        <v>36106</v>
      </c>
      <c r="C17589" s="1" t="str">
        <f t="shared" si="822"/>
        <v>D138495</v>
      </c>
      <c r="D17589" s="1" t="str">
        <f t="shared" si="823"/>
        <v>D138495-</v>
      </c>
      <c r="E17589" s="2" t="s">
        <v>36077</v>
      </c>
      <c r="F17589" s="2" t="s">
        <v>9232</v>
      </c>
      <c r="G17589" s="2" t="s">
        <v>4243</v>
      </c>
      <c r="H17589" s="1" t="str">
        <f t="shared" si="824"/>
        <v>14</v>
      </c>
      <c r="I17589" s="2"/>
      <c r="K17589" s="1" t="s">
        <v>50487</v>
      </c>
    </row>
    <row r="17590" spans="2:11" x14ac:dyDescent="0.25">
      <c r="B17590" s="2" t="s">
        <v>36107</v>
      </c>
      <c r="C17590" s="1" t="str">
        <f t="shared" si="822"/>
        <v>D138477</v>
      </c>
      <c r="D17590" s="1" t="str">
        <f t="shared" si="823"/>
        <v>D138477-</v>
      </c>
      <c r="E17590" s="2" t="s">
        <v>36075</v>
      </c>
      <c r="F17590" s="2" t="s">
        <v>9232</v>
      </c>
      <c r="G17590" s="2" t="s">
        <v>4243</v>
      </c>
      <c r="H17590" s="1" t="str">
        <f t="shared" si="824"/>
        <v>14</v>
      </c>
      <c r="I17590" s="2"/>
      <c r="K17590" s="1" t="s">
        <v>50487</v>
      </c>
    </row>
    <row r="17591" spans="2:11" x14ac:dyDescent="0.25">
      <c r="B17591" s="2" t="s">
        <v>36108</v>
      </c>
      <c r="C17591" s="1" t="str">
        <f t="shared" si="822"/>
        <v>D138486</v>
      </c>
      <c r="D17591" s="1" t="str">
        <f t="shared" si="823"/>
        <v>D138486-</v>
      </c>
      <c r="E17591" s="2" t="s">
        <v>36077</v>
      </c>
      <c r="F17591" s="2" t="s">
        <v>9232</v>
      </c>
      <c r="G17591" s="2" t="s">
        <v>4243</v>
      </c>
      <c r="H17591" s="1" t="str">
        <f t="shared" si="824"/>
        <v>14</v>
      </c>
      <c r="I17591" s="2"/>
      <c r="K17591" s="1" t="s">
        <v>50487</v>
      </c>
    </row>
    <row r="17592" spans="2:11" x14ac:dyDescent="0.25">
      <c r="B17592" s="2" t="s">
        <v>36109</v>
      </c>
      <c r="C17592" s="1" t="str">
        <f t="shared" si="822"/>
        <v>D138489</v>
      </c>
      <c r="D17592" s="1" t="str">
        <f t="shared" si="823"/>
        <v>D138489-</v>
      </c>
      <c r="E17592" s="2" t="s">
        <v>36077</v>
      </c>
      <c r="F17592" s="2" t="s">
        <v>9232</v>
      </c>
      <c r="G17592" s="2" t="s">
        <v>4243</v>
      </c>
      <c r="H17592" s="1" t="str">
        <f t="shared" si="824"/>
        <v>14</v>
      </c>
      <c r="I17592" s="2"/>
      <c r="K17592" s="1" t="s">
        <v>50487</v>
      </c>
    </row>
    <row r="17593" spans="2:11" x14ac:dyDescent="0.25">
      <c r="B17593" s="2" t="s">
        <v>36110</v>
      </c>
      <c r="C17593" s="1" t="str">
        <f t="shared" si="822"/>
        <v>D138497</v>
      </c>
      <c r="D17593" s="1" t="str">
        <f t="shared" si="823"/>
        <v>D138497-</v>
      </c>
      <c r="E17593" s="2" t="s">
        <v>36077</v>
      </c>
      <c r="F17593" s="2" t="s">
        <v>9232</v>
      </c>
      <c r="G17593" s="2" t="s">
        <v>4243</v>
      </c>
      <c r="H17593" s="1" t="str">
        <f t="shared" si="824"/>
        <v>14</v>
      </c>
      <c r="I17593" s="2"/>
      <c r="K17593" s="1" t="s">
        <v>50487</v>
      </c>
    </row>
    <row r="17594" spans="2:11" x14ac:dyDescent="0.25">
      <c r="B17594" s="2" t="s">
        <v>36111</v>
      </c>
      <c r="C17594" s="1" t="str">
        <f t="shared" si="822"/>
        <v>D138479</v>
      </c>
      <c r="D17594" s="1" t="str">
        <f t="shared" si="823"/>
        <v>D138479-</v>
      </c>
      <c r="E17594" s="2" t="s">
        <v>36075</v>
      </c>
      <c r="F17594" s="2" t="s">
        <v>9232</v>
      </c>
      <c r="G17594" s="2" t="s">
        <v>4243</v>
      </c>
      <c r="H17594" s="1" t="str">
        <f t="shared" si="824"/>
        <v>14</v>
      </c>
      <c r="I17594" s="2"/>
      <c r="K17594" s="1" t="s">
        <v>50487</v>
      </c>
    </row>
    <row r="17595" spans="2:11" x14ac:dyDescent="0.25">
      <c r="B17595" s="2" t="s">
        <v>36112</v>
      </c>
      <c r="C17595" s="1" t="str">
        <f t="shared" si="822"/>
        <v>D138484</v>
      </c>
      <c r="D17595" s="1" t="str">
        <f t="shared" si="823"/>
        <v>D138484-</v>
      </c>
      <c r="E17595" s="2" t="s">
        <v>36113</v>
      </c>
      <c r="F17595" s="2" t="s">
        <v>9232</v>
      </c>
      <c r="G17595" s="2" t="s">
        <v>4243</v>
      </c>
      <c r="H17595" s="1" t="str">
        <f t="shared" si="824"/>
        <v>14</v>
      </c>
      <c r="I17595" s="2"/>
      <c r="K17595" s="1" t="s">
        <v>50487</v>
      </c>
    </row>
    <row r="17596" spans="2:11" x14ac:dyDescent="0.25">
      <c r="B17596" s="2" t="s">
        <v>36114</v>
      </c>
      <c r="C17596" s="1" t="str">
        <f t="shared" si="822"/>
        <v>D138474</v>
      </c>
      <c r="D17596" s="1" t="str">
        <f t="shared" si="823"/>
        <v>D138474-</v>
      </c>
      <c r="E17596" s="2" t="s">
        <v>36075</v>
      </c>
      <c r="F17596" s="2" t="s">
        <v>9232</v>
      </c>
      <c r="G17596" s="2" t="s">
        <v>4243</v>
      </c>
      <c r="H17596" s="1" t="str">
        <f t="shared" si="824"/>
        <v>14</v>
      </c>
      <c r="I17596" s="2"/>
      <c r="K17596" s="1" t="s">
        <v>50487</v>
      </c>
    </row>
    <row r="17597" spans="2:11" x14ac:dyDescent="0.25">
      <c r="B17597" s="2" t="s">
        <v>36115</v>
      </c>
      <c r="C17597" s="1" t="str">
        <f t="shared" si="822"/>
        <v>D138490</v>
      </c>
      <c r="D17597" s="1" t="str">
        <f t="shared" si="823"/>
        <v>D138490-</v>
      </c>
      <c r="E17597" s="2" t="s">
        <v>36077</v>
      </c>
      <c r="F17597" s="2" t="s">
        <v>9232</v>
      </c>
      <c r="G17597" s="2" t="s">
        <v>4243</v>
      </c>
      <c r="H17597" s="1" t="str">
        <f t="shared" si="824"/>
        <v>14</v>
      </c>
      <c r="I17597" s="2"/>
      <c r="K17597" s="1" t="s">
        <v>50487</v>
      </c>
    </row>
    <row r="17598" spans="2:11" x14ac:dyDescent="0.25">
      <c r="B17598" s="2" t="s">
        <v>36116</v>
      </c>
      <c r="C17598" s="1" t="str">
        <f t="shared" si="822"/>
        <v>D138492</v>
      </c>
      <c r="D17598" s="1" t="str">
        <f t="shared" si="823"/>
        <v>D138492-</v>
      </c>
      <c r="E17598" s="2" t="s">
        <v>36077</v>
      </c>
      <c r="F17598" s="2" t="s">
        <v>9232</v>
      </c>
      <c r="G17598" s="2" t="s">
        <v>4243</v>
      </c>
      <c r="H17598" s="1" t="str">
        <f t="shared" si="824"/>
        <v>14</v>
      </c>
      <c r="I17598" s="2"/>
      <c r="K17598" s="1" t="s">
        <v>50487</v>
      </c>
    </row>
    <row r="17599" spans="2:11" x14ac:dyDescent="0.25">
      <c r="B17599" s="2" t="s">
        <v>36117</v>
      </c>
      <c r="C17599" s="1" t="str">
        <f t="shared" si="822"/>
        <v>D138478</v>
      </c>
      <c r="D17599" s="1" t="str">
        <f t="shared" si="823"/>
        <v>D138478-</v>
      </c>
      <c r="E17599" s="2" t="s">
        <v>36075</v>
      </c>
      <c r="F17599" s="2" t="s">
        <v>9232</v>
      </c>
      <c r="G17599" s="2" t="s">
        <v>4243</v>
      </c>
      <c r="H17599" s="1" t="str">
        <f t="shared" si="824"/>
        <v>14</v>
      </c>
      <c r="I17599" s="2"/>
      <c r="K17599" s="1" t="s">
        <v>50487</v>
      </c>
    </row>
    <row r="17600" spans="2:11" x14ac:dyDescent="0.25">
      <c r="B17600" s="2" t="s">
        <v>36118</v>
      </c>
      <c r="C17600" s="1" t="str">
        <f t="shared" si="822"/>
        <v>D138472</v>
      </c>
      <c r="D17600" s="1" t="str">
        <f t="shared" si="823"/>
        <v>D138472-</v>
      </c>
      <c r="E17600" s="2" t="s">
        <v>36075</v>
      </c>
      <c r="F17600" s="2" t="s">
        <v>9232</v>
      </c>
      <c r="G17600" s="2" t="s">
        <v>4243</v>
      </c>
      <c r="H17600" s="1" t="str">
        <f t="shared" si="824"/>
        <v>14</v>
      </c>
      <c r="I17600" s="2"/>
      <c r="K17600" s="1" t="s">
        <v>50487</v>
      </c>
    </row>
    <row r="17601" spans="2:11" x14ac:dyDescent="0.25">
      <c r="B17601" s="2" t="s">
        <v>36119</v>
      </c>
      <c r="C17601" s="1" t="str">
        <f t="shared" si="822"/>
        <v>D138475</v>
      </c>
      <c r="D17601" s="1" t="str">
        <f t="shared" si="823"/>
        <v>D138475-</v>
      </c>
      <c r="E17601" s="2" t="s">
        <v>36075</v>
      </c>
      <c r="F17601" s="2" t="s">
        <v>9232</v>
      </c>
      <c r="G17601" s="2" t="s">
        <v>4243</v>
      </c>
      <c r="H17601" s="1" t="str">
        <f t="shared" si="824"/>
        <v>14</v>
      </c>
      <c r="I17601" s="2"/>
      <c r="K17601" s="1" t="s">
        <v>50487</v>
      </c>
    </row>
    <row r="17602" spans="2:11" x14ac:dyDescent="0.25">
      <c r="B17602" s="2" t="s">
        <v>36120</v>
      </c>
      <c r="C17602" s="1" t="str">
        <f t="shared" si="822"/>
        <v>D138499</v>
      </c>
      <c r="D17602" s="1" t="str">
        <f t="shared" si="823"/>
        <v>D138499-</v>
      </c>
      <c r="E17602" s="2" t="s">
        <v>36077</v>
      </c>
      <c r="F17602" s="2" t="s">
        <v>9232</v>
      </c>
      <c r="G17602" s="2" t="s">
        <v>4243</v>
      </c>
      <c r="H17602" s="1" t="str">
        <f t="shared" si="824"/>
        <v>14</v>
      </c>
      <c r="I17602" s="2"/>
      <c r="K17602" s="1" t="s">
        <v>50487</v>
      </c>
    </row>
    <row r="17603" spans="2:11" x14ac:dyDescent="0.25">
      <c r="B17603" s="2" t="s">
        <v>36121</v>
      </c>
      <c r="C17603" s="1" t="str">
        <f t="shared" ref="C17603:C17666" si="825">LEFT(B17603,7)</f>
        <v>D138508</v>
      </c>
      <c r="D17603" s="1" t="str">
        <f t="shared" ref="D17603:D17666" si="826">LEFT(B17603,8)</f>
        <v>D138508-</v>
      </c>
      <c r="E17603" s="2" t="s">
        <v>36087</v>
      </c>
      <c r="F17603" s="2" t="s">
        <v>9232</v>
      </c>
      <c r="G17603" s="2" t="s">
        <v>4243</v>
      </c>
      <c r="H17603" s="1" t="str">
        <f t="shared" ref="H17603:H17666" si="827">LEFT(G17603,2)</f>
        <v>14</v>
      </c>
      <c r="I17603" s="2"/>
      <c r="K17603" s="1" t="s">
        <v>50487</v>
      </c>
    </row>
    <row r="17604" spans="2:11" x14ac:dyDescent="0.25">
      <c r="B17604" s="2" t="s">
        <v>36122</v>
      </c>
      <c r="C17604" s="1" t="str">
        <f t="shared" si="825"/>
        <v>D138488</v>
      </c>
      <c r="D17604" s="1" t="str">
        <f t="shared" si="826"/>
        <v>D138488-</v>
      </c>
      <c r="E17604" s="2" t="s">
        <v>36077</v>
      </c>
      <c r="F17604" s="2" t="s">
        <v>9232</v>
      </c>
      <c r="G17604" s="2" t="s">
        <v>4243</v>
      </c>
      <c r="H17604" s="1" t="str">
        <f t="shared" si="827"/>
        <v>14</v>
      </c>
      <c r="I17604" s="2"/>
      <c r="K17604" s="1" t="s">
        <v>50487</v>
      </c>
    </row>
    <row r="17605" spans="2:11" x14ac:dyDescent="0.25">
      <c r="B17605" s="2" t="s">
        <v>36123</v>
      </c>
      <c r="C17605" s="1" t="str">
        <f t="shared" si="825"/>
        <v>D138491</v>
      </c>
      <c r="D17605" s="1" t="str">
        <f t="shared" si="826"/>
        <v>D138491-</v>
      </c>
      <c r="E17605" s="2" t="s">
        <v>36077</v>
      </c>
      <c r="F17605" s="2" t="s">
        <v>9232</v>
      </c>
      <c r="G17605" s="2" t="s">
        <v>4243</v>
      </c>
      <c r="H17605" s="1" t="str">
        <f t="shared" si="827"/>
        <v>14</v>
      </c>
      <c r="I17605" s="2"/>
      <c r="K17605" s="1" t="s">
        <v>50487</v>
      </c>
    </row>
    <row r="17606" spans="2:11" x14ac:dyDescent="0.25">
      <c r="B17606" s="2" t="s">
        <v>36124</v>
      </c>
      <c r="C17606" s="1" t="str">
        <f t="shared" si="825"/>
        <v>D138483</v>
      </c>
      <c r="D17606" s="1" t="str">
        <f t="shared" si="826"/>
        <v>D138483-</v>
      </c>
      <c r="E17606" s="2" t="s">
        <v>36103</v>
      </c>
      <c r="F17606" s="2" t="s">
        <v>9232</v>
      </c>
      <c r="G17606" s="2" t="s">
        <v>4243</v>
      </c>
      <c r="H17606" s="1" t="str">
        <f t="shared" si="827"/>
        <v>14</v>
      </c>
      <c r="I17606" s="2"/>
      <c r="K17606" s="1" t="s">
        <v>50487</v>
      </c>
    </row>
    <row r="17607" spans="2:11" x14ac:dyDescent="0.25">
      <c r="B17607" s="2" t="s">
        <v>36125</v>
      </c>
      <c r="C17607" s="1" t="str">
        <f t="shared" si="825"/>
        <v>D138485</v>
      </c>
      <c r="D17607" s="1" t="str">
        <f t="shared" si="826"/>
        <v>D138485-</v>
      </c>
      <c r="E17607" s="2" t="s">
        <v>36113</v>
      </c>
      <c r="F17607" s="2" t="s">
        <v>9232</v>
      </c>
      <c r="G17607" s="2" t="s">
        <v>4243</v>
      </c>
      <c r="H17607" s="1" t="str">
        <f t="shared" si="827"/>
        <v>14</v>
      </c>
      <c r="I17607" s="2"/>
      <c r="K17607" s="1" t="s">
        <v>50487</v>
      </c>
    </row>
    <row r="17608" spans="2:11" x14ac:dyDescent="0.25">
      <c r="B17608" s="2" t="s">
        <v>36126</v>
      </c>
      <c r="C17608" s="1" t="str">
        <f t="shared" si="825"/>
        <v>D138511</v>
      </c>
      <c r="D17608" s="1" t="str">
        <f t="shared" si="826"/>
        <v>D138511-</v>
      </c>
      <c r="E17608" s="2" t="s">
        <v>36087</v>
      </c>
      <c r="F17608" s="2" t="s">
        <v>9232</v>
      </c>
      <c r="G17608" s="2" t="s">
        <v>4243</v>
      </c>
      <c r="H17608" s="1" t="str">
        <f t="shared" si="827"/>
        <v>14</v>
      </c>
      <c r="I17608" s="2"/>
      <c r="K17608" s="1" t="s">
        <v>50487</v>
      </c>
    </row>
    <row r="17609" spans="2:11" x14ac:dyDescent="0.25">
      <c r="B17609" s="2" t="s">
        <v>36127</v>
      </c>
      <c r="C17609" s="1" t="str">
        <f t="shared" si="825"/>
        <v>D138514</v>
      </c>
      <c r="D17609" s="1" t="str">
        <f t="shared" si="826"/>
        <v>D138514-</v>
      </c>
      <c r="E17609" s="2" t="s">
        <v>36087</v>
      </c>
      <c r="F17609" s="2" t="s">
        <v>9232</v>
      </c>
      <c r="G17609" s="2" t="s">
        <v>4243</v>
      </c>
      <c r="H17609" s="1" t="str">
        <f t="shared" si="827"/>
        <v>14</v>
      </c>
      <c r="I17609" s="2"/>
      <c r="K17609" s="1" t="s">
        <v>50487</v>
      </c>
    </row>
    <row r="17610" spans="2:11" x14ac:dyDescent="0.25">
      <c r="B17610" s="2" t="s">
        <v>36128</v>
      </c>
      <c r="C17610" s="1" t="str">
        <f t="shared" si="825"/>
        <v>D138543</v>
      </c>
      <c r="D17610" s="1" t="str">
        <f t="shared" si="826"/>
        <v>D138543-</v>
      </c>
      <c r="E17610" s="2" t="s">
        <v>34896</v>
      </c>
      <c r="F17610" s="2" t="s">
        <v>36129</v>
      </c>
      <c r="G17610" s="2" t="s">
        <v>4053</v>
      </c>
      <c r="H17610" s="1" t="str">
        <f t="shared" si="827"/>
        <v>08</v>
      </c>
      <c r="I17610" s="2" t="s">
        <v>8767</v>
      </c>
      <c r="K17610" s="1" t="s">
        <v>50487</v>
      </c>
    </row>
    <row r="17611" spans="2:11" x14ac:dyDescent="0.25">
      <c r="B17611" s="2" t="s">
        <v>36130</v>
      </c>
      <c r="C17611" s="1" t="str">
        <f t="shared" si="825"/>
        <v>D139133</v>
      </c>
      <c r="D17611" s="1" t="str">
        <f t="shared" si="826"/>
        <v>D139133-</v>
      </c>
      <c r="E17611" s="2" t="s">
        <v>31345</v>
      </c>
      <c r="F17611" s="2" t="s">
        <v>36131</v>
      </c>
      <c r="G17611" s="2" t="s">
        <v>4604</v>
      </c>
      <c r="H17611" s="1" t="str">
        <f t="shared" si="827"/>
        <v>10</v>
      </c>
      <c r="I17611" s="2" t="s">
        <v>8735</v>
      </c>
      <c r="K17611" s="1" t="s">
        <v>50487</v>
      </c>
    </row>
    <row r="17612" spans="2:11" x14ac:dyDescent="0.25">
      <c r="B17612" s="2" t="s">
        <v>36132</v>
      </c>
      <c r="C17612" s="1" t="str">
        <f t="shared" si="825"/>
        <v>D139125</v>
      </c>
      <c r="D17612" s="1" t="str">
        <f t="shared" si="826"/>
        <v>D139125-</v>
      </c>
      <c r="E17612" s="2" t="s">
        <v>27048</v>
      </c>
      <c r="F17612" s="2" t="s">
        <v>462</v>
      </c>
      <c r="G17612" s="2" t="s">
        <v>4074</v>
      </c>
      <c r="H17612" s="1" t="str">
        <f t="shared" si="827"/>
        <v>03</v>
      </c>
      <c r="I17612" s="2" t="s">
        <v>4513</v>
      </c>
      <c r="K17612" s="1" t="s">
        <v>50487</v>
      </c>
    </row>
    <row r="17613" spans="2:11" x14ac:dyDescent="0.25">
      <c r="B17613" s="2" t="s">
        <v>36133</v>
      </c>
      <c r="C17613" s="1" t="str">
        <f t="shared" si="825"/>
        <v>D139127</v>
      </c>
      <c r="D17613" s="1" t="str">
        <f t="shared" si="826"/>
        <v>D139127-</v>
      </c>
      <c r="E17613" s="2" t="s">
        <v>27048</v>
      </c>
      <c r="F17613" s="2" t="s">
        <v>462</v>
      </c>
      <c r="G17613" s="2" t="s">
        <v>5251</v>
      </c>
      <c r="H17613" s="1" t="str">
        <f t="shared" si="827"/>
        <v>06</v>
      </c>
      <c r="I17613" s="2" t="s">
        <v>5252</v>
      </c>
      <c r="K17613" s="1" t="s">
        <v>50487</v>
      </c>
    </row>
    <row r="17614" spans="2:11" x14ac:dyDescent="0.25">
      <c r="B17614" s="2" t="s">
        <v>36134</v>
      </c>
      <c r="C17614" s="1" t="str">
        <f t="shared" si="825"/>
        <v>D139129</v>
      </c>
      <c r="D17614" s="1" t="str">
        <f t="shared" si="826"/>
        <v>D139129-</v>
      </c>
      <c r="E17614" s="2" t="s">
        <v>27048</v>
      </c>
      <c r="F17614" s="2" t="s">
        <v>462</v>
      </c>
      <c r="G17614" s="2" t="s">
        <v>4062</v>
      </c>
      <c r="H17614" s="1" t="str">
        <f t="shared" si="827"/>
        <v>22</v>
      </c>
      <c r="I17614" s="2" t="s">
        <v>34797</v>
      </c>
      <c r="K17614" s="1" t="s">
        <v>50487</v>
      </c>
    </row>
    <row r="17615" spans="2:11" x14ac:dyDescent="0.25">
      <c r="B17615" s="2" t="s">
        <v>36135</v>
      </c>
      <c r="C17615" s="1" t="str">
        <f t="shared" si="825"/>
        <v>D139131</v>
      </c>
      <c r="D17615" s="1" t="str">
        <f t="shared" si="826"/>
        <v>D139131-</v>
      </c>
      <c r="E17615" s="2" t="s">
        <v>27048</v>
      </c>
      <c r="F17615" s="2" t="s">
        <v>462</v>
      </c>
      <c r="G17615" s="2" t="s">
        <v>4494</v>
      </c>
      <c r="H17615" s="1" t="str">
        <f t="shared" si="827"/>
        <v>50</v>
      </c>
      <c r="I17615" s="2" t="s">
        <v>6699</v>
      </c>
      <c r="K17615" s="1" t="s">
        <v>50487</v>
      </c>
    </row>
    <row r="17616" spans="2:11" x14ac:dyDescent="0.25">
      <c r="B17616" s="2" t="s">
        <v>36136</v>
      </c>
      <c r="C17616" s="1" t="str">
        <f t="shared" si="825"/>
        <v>D139130</v>
      </c>
      <c r="D17616" s="1" t="str">
        <f t="shared" si="826"/>
        <v>D139130-</v>
      </c>
      <c r="E17616" s="2" t="s">
        <v>27048</v>
      </c>
      <c r="F17616" s="2" t="s">
        <v>462</v>
      </c>
      <c r="G17616" s="2" t="s">
        <v>4494</v>
      </c>
      <c r="H17616" s="1" t="str">
        <f t="shared" si="827"/>
        <v>50</v>
      </c>
      <c r="I17616" s="2" t="s">
        <v>6699</v>
      </c>
      <c r="K17616" s="1" t="s">
        <v>50487</v>
      </c>
    </row>
    <row r="17617" spans="2:11" x14ac:dyDescent="0.25">
      <c r="B17617" s="2" t="s">
        <v>36137</v>
      </c>
      <c r="C17617" s="1" t="str">
        <f t="shared" si="825"/>
        <v>D139122</v>
      </c>
      <c r="D17617" s="1" t="str">
        <f t="shared" si="826"/>
        <v>D139122-</v>
      </c>
      <c r="E17617" s="2" t="s">
        <v>34408</v>
      </c>
      <c r="F17617" s="2" t="s">
        <v>462</v>
      </c>
      <c r="G17617" s="2" t="s">
        <v>4129</v>
      </c>
      <c r="H17617" s="1" t="str">
        <f t="shared" si="827"/>
        <v>24</v>
      </c>
      <c r="I17617" s="2" t="s">
        <v>4134</v>
      </c>
      <c r="K17617" s="1" t="s">
        <v>50487</v>
      </c>
    </row>
    <row r="17618" spans="2:11" x14ac:dyDescent="0.25">
      <c r="B17618" s="2" t="s">
        <v>36138</v>
      </c>
      <c r="C17618" s="1" t="str">
        <f t="shared" si="825"/>
        <v>D139181</v>
      </c>
      <c r="D17618" s="1" t="str">
        <f t="shared" si="826"/>
        <v>D139181-</v>
      </c>
      <c r="E17618" s="2" t="s">
        <v>36139</v>
      </c>
      <c r="F17618" s="2" t="s">
        <v>36140</v>
      </c>
      <c r="G17618" s="2" t="s">
        <v>4038</v>
      </c>
      <c r="H17618" s="1" t="str">
        <f t="shared" si="827"/>
        <v>13</v>
      </c>
      <c r="I17618" s="2" t="s">
        <v>9685</v>
      </c>
      <c r="K17618" s="1" t="s">
        <v>50487</v>
      </c>
    </row>
    <row r="17619" spans="2:11" x14ac:dyDescent="0.25">
      <c r="B17619" s="2" t="s">
        <v>36141</v>
      </c>
      <c r="C17619" s="1" t="str">
        <f t="shared" si="825"/>
        <v>D139184</v>
      </c>
      <c r="D17619" s="1" t="str">
        <f t="shared" si="826"/>
        <v>D139184-</v>
      </c>
      <c r="E17619" s="2" t="s">
        <v>36139</v>
      </c>
      <c r="F17619" s="2" t="s">
        <v>36140</v>
      </c>
      <c r="G17619" s="2" t="s">
        <v>4038</v>
      </c>
      <c r="H17619" s="1" t="str">
        <f t="shared" si="827"/>
        <v>13</v>
      </c>
      <c r="I17619" s="2" t="s">
        <v>9685</v>
      </c>
      <c r="K17619" s="1" t="s">
        <v>50487</v>
      </c>
    </row>
    <row r="17620" spans="2:11" x14ac:dyDescent="0.25">
      <c r="B17620" s="2" t="s">
        <v>36142</v>
      </c>
      <c r="C17620" s="1" t="str">
        <f t="shared" si="825"/>
        <v>D139178</v>
      </c>
      <c r="D17620" s="1" t="str">
        <f t="shared" si="826"/>
        <v>D139178-</v>
      </c>
      <c r="E17620" s="2" t="s">
        <v>36139</v>
      </c>
      <c r="F17620" s="2" t="s">
        <v>36140</v>
      </c>
      <c r="G17620" s="2" t="s">
        <v>4038</v>
      </c>
      <c r="H17620" s="1" t="str">
        <f t="shared" si="827"/>
        <v>13</v>
      </c>
      <c r="I17620" s="2" t="s">
        <v>9685</v>
      </c>
      <c r="K17620" s="1" t="s">
        <v>50487</v>
      </c>
    </row>
    <row r="17621" spans="2:11" x14ac:dyDescent="0.25">
      <c r="B17621" s="2" t="s">
        <v>36143</v>
      </c>
      <c r="C17621" s="1" t="str">
        <f t="shared" si="825"/>
        <v>D139183</v>
      </c>
      <c r="D17621" s="1" t="str">
        <f t="shared" si="826"/>
        <v>D139183-</v>
      </c>
      <c r="E17621" s="2" t="s">
        <v>36139</v>
      </c>
      <c r="F17621" s="2" t="s">
        <v>36140</v>
      </c>
      <c r="G17621" s="2" t="s">
        <v>4038</v>
      </c>
      <c r="H17621" s="1" t="str">
        <f t="shared" si="827"/>
        <v>13</v>
      </c>
      <c r="I17621" s="2" t="s">
        <v>9685</v>
      </c>
      <c r="K17621" s="1" t="s">
        <v>50487</v>
      </c>
    </row>
    <row r="17622" spans="2:11" x14ac:dyDescent="0.25">
      <c r="B17622" s="2" t="s">
        <v>36144</v>
      </c>
      <c r="C17622" s="1" t="str">
        <f t="shared" si="825"/>
        <v>D139179</v>
      </c>
      <c r="D17622" s="1" t="str">
        <f t="shared" si="826"/>
        <v>D139179-</v>
      </c>
      <c r="E17622" s="2" t="s">
        <v>36139</v>
      </c>
      <c r="F17622" s="2" t="s">
        <v>36140</v>
      </c>
      <c r="G17622" s="2" t="s">
        <v>4038</v>
      </c>
      <c r="H17622" s="1" t="str">
        <f t="shared" si="827"/>
        <v>13</v>
      </c>
      <c r="I17622" s="2" t="s">
        <v>9685</v>
      </c>
      <c r="K17622" s="1" t="s">
        <v>50487</v>
      </c>
    </row>
    <row r="17623" spans="2:11" x14ac:dyDescent="0.25">
      <c r="B17623" s="2" t="s">
        <v>36145</v>
      </c>
      <c r="C17623" s="1" t="str">
        <f t="shared" si="825"/>
        <v>D139180</v>
      </c>
      <c r="D17623" s="1" t="str">
        <f t="shared" si="826"/>
        <v>D139180-</v>
      </c>
      <c r="E17623" s="2" t="s">
        <v>36139</v>
      </c>
      <c r="F17623" s="2" t="s">
        <v>36140</v>
      </c>
      <c r="G17623" s="2" t="s">
        <v>4038</v>
      </c>
      <c r="H17623" s="1" t="str">
        <f t="shared" si="827"/>
        <v>13</v>
      </c>
      <c r="I17623" s="2" t="s">
        <v>9685</v>
      </c>
      <c r="K17623" s="1" t="s">
        <v>50487</v>
      </c>
    </row>
    <row r="17624" spans="2:11" x14ac:dyDescent="0.25">
      <c r="B17624" s="2" t="s">
        <v>36146</v>
      </c>
      <c r="C17624" s="1" t="str">
        <f t="shared" si="825"/>
        <v>D139182</v>
      </c>
      <c r="D17624" s="1" t="str">
        <f t="shared" si="826"/>
        <v>D139182-</v>
      </c>
      <c r="E17624" s="2" t="s">
        <v>36139</v>
      </c>
      <c r="F17624" s="2" t="s">
        <v>36140</v>
      </c>
      <c r="G17624" s="2" t="s">
        <v>4038</v>
      </c>
      <c r="H17624" s="1" t="str">
        <f t="shared" si="827"/>
        <v>13</v>
      </c>
      <c r="I17624" s="2" t="s">
        <v>9685</v>
      </c>
      <c r="K17624" s="1" t="s">
        <v>50487</v>
      </c>
    </row>
    <row r="17625" spans="2:11" x14ac:dyDescent="0.25">
      <c r="B17625" s="2" t="s">
        <v>36147</v>
      </c>
      <c r="C17625" s="1" t="str">
        <f t="shared" si="825"/>
        <v>D139175</v>
      </c>
      <c r="D17625" s="1" t="str">
        <f t="shared" si="826"/>
        <v>D139175-</v>
      </c>
      <c r="E17625" s="2" t="s">
        <v>36139</v>
      </c>
      <c r="F17625" s="2" t="s">
        <v>36140</v>
      </c>
      <c r="G17625" s="2" t="s">
        <v>4038</v>
      </c>
      <c r="H17625" s="1" t="str">
        <f t="shared" si="827"/>
        <v>13</v>
      </c>
      <c r="I17625" s="2" t="s">
        <v>9685</v>
      </c>
      <c r="K17625" s="1" t="s">
        <v>50487</v>
      </c>
    </row>
    <row r="17626" spans="2:11" x14ac:dyDescent="0.25">
      <c r="B17626" s="2" t="s">
        <v>36148</v>
      </c>
      <c r="C17626" s="1" t="str">
        <f t="shared" si="825"/>
        <v>D139176</v>
      </c>
      <c r="D17626" s="1" t="str">
        <f t="shared" si="826"/>
        <v>D139176-</v>
      </c>
      <c r="E17626" s="2" t="s">
        <v>36139</v>
      </c>
      <c r="F17626" s="2" t="s">
        <v>36140</v>
      </c>
      <c r="G17626" s="2" t="s">
        <v>4038</v>
      </c>
      <c r="H17626" s="1" t="str">
        <f t="shared" si="827"/>
        <v>13</v>
      </c>
      <c r="I17626" s="2" t="s">
        <v>9685</v>
      </c>
      <c r="K17626" s="1" t="s">
        <v>50487</v>
      </c>
    </row>
    <row r="17627" spans="2:11" x14ac:dyDescent="0.25">
      <c r="B17627" s="2" t="s">
        <v>36149</v>
      </c>
      <c r="C17627" s="1" t="str">
        <f t="shared" si="825"/>
        <v>D139177</v>
      </c>
      <c r="D17627" s="1" t="str">
        <f t="shared" si="826"/>
        <v>D139177-</v>
      </c>
      <c r="E17627" s="2" t="s">
        <v>36139</v>
      </c>
      <c r="F17627" s="2" t="s">
        <v>36140</v>
      </c>
      <c r="G17627" s="2" t="s">
        <v>4038</v>
      </c>
      <c r="H17627" s="1" t="str">
        <f t="shared" si="827"/>
        <v>13</v>
      </c>
      <c r="I17627" s="2" t="s">
        <v>9685</v>
      </c>
      <c r="K17627" s="1" t="s">
        <v>50487</v>
      </c>
    </row>
    <row r="17628" spans="2:11" x14ac:dyDescent="0.25">
      <c r="B17628" s="2" t="s">
        <v>36150</v>
      </c>
      <c r="C17628" s="1" t="str">
        <f t="shared" si="825"/>
        <v>D139252</v>
      </c>
      <c r="D17628" s="1" t="str">
        <f t="shared" si="826"/>
        <v>D139252-</v>
      </c>
      <c r="E17628" s="2" t="s">
        <v>28041</v>
      </c>
      <c r="F17628" s="2" t="s">
        <v>36151</v>
      </c>
      <c r="G17628" s="2" t="s">
        <v>4465</v>
      </c>
      <c r="H17628" s="1" t="str">
        <f t="shared" si="827"/>
        <v>07</v>
      </c>
      <c r="I17628" s="2" t="s">
        <v>4466</v>
      </c>
      <c r="K17628" s="1" t="s">
        <v>50487</v>
      </c>
    </row>
    <row r="17629" spans="2:11" x14ac:dyDescent="0.25">
      <c r="B17629" s="2" t="s">
        <v>36152</v>
      </c>
      <c r="C17629" s="1" t="str">
        <f t="shared" si="825"/>
        <v>D139420</v>
      </c>
      <c r="D17629" s="1" t="str">
        <f t="shared" si="826"/>
        <v>D139420-</v>
      </c>
      <c r="E17629" s="2" t="s">
        <v>36153</v>
      </c>
      <c r="F17629" s="2" t="s">
        <v>9232</v>
      </c>
      <c r="G17629" s="2" t="s">
        <v>4053</v>
      </c>
      <c r="H17629" s="1" t="str">
        <f t="shared" si="827"/>
        <v>08</v>
      </c>
      <c r="I17629" s="2" t="s">
        <v>8767</v>
      </c>
      <c r="K17629" s="1" t="s">
        <v>50487</v>
      </c>
    </row>
    <row r="17630" spans="2:11" x14ac:dyDescent="0.25">
      <c r="B17630" s="2" t="s">
        <v>36154</v>
      </c>
      <c r="C17630" s="1" t="str">
        <f t="shared" si="825"/>
        <v>D139421</v>
      </c>
      <c r="D17630" s="1" t="str">
        <f t="shared" si="826"/>
        <v>D139421-</v>
      </c>
      <c r="E17630" s="2" t="s">
        <v>36153</v>
      </c>
      <c r="F17630" s="2" t="s">
        <v>9232</v>
      </c>
      <c r="G17630" s="2" t="s">
        <v>4053</v>
      </c>
      <c r="H17630" s="1" t="str">
        <f t="shared" si="827"/>
        <v>08</v>
      </c>
      <c r="I17630" s="2" t="s">
        <v>8767</v>
      </c>
      <c r="K17630" s="1" t="s">
        <v>50487</v>
      </c>
    </row>
    <row r="17631" spans="2:11" x14ac:dyDescent="0.25">
      <c r="B17631" s="2" t="s">
        <v>36155</v>
      </c>
      <c r="C17631" s="1" t="str">
        <f t="shared" si="825"/>
        <v>D139461</v>
      </c>
      <c r="D17631" s="1" t="str">
        <f t="shared" si="826"/>
        <v>D139461-</v>
      </c>
      <c r="E17631" s="2" t="s">
        <v>36156</v>
      </c>
      <c r="F17631" s="2" t="s">
        <v>9232</v>
      </c>
      <c r="G17631" s="2" t="s">
        <v>4892</v>
      </c>
      <c r="H17631" s="1" t="str">
        <f t="shared" si="827"/>
        <v>11</v>
      </c>
      <c r="I17631" s="2"/>
      <c r="K17631" s="1" t="s">
        <v>50487</v>
      </c>
    </row>
    <row r="17632" spans="2:11" x14ac:dyDescent="0.25">
      <c r="B17632" s="2" t="s">
        <v>36157</v>
      </c>
      <c r="C17632" s="1" t="str">
        <f t="shared" si="825"/>
        <v>D139463</v>
      </c>
      <c r="D17632" s="1" t="str">
        <f t="shared" si="826"/>
        <v>D139463-</v>
      </c>
      <c r="E17632" s="2" t="s">
        <v>36156</v>
      </c>
      <c r="F17632" s="2" t="s">
        <v>9232</v>
      </c>
      <c r="G17632" s="2" t="s">
        <v>4892</v>
      </c>
      <c r="H17632" s="1" t="str">
        <f t="shared" si="827"/>
        <v>11</v>
      </c>
      <c r="I17632" s="2"/>
      <c r="K17632" s="1" t="s">
        <v>50487</v>
      </c>
    </row>
    <row r="17633" spans="2:11" x14ac:dyDescent="0.25">
      <c r="B17633" s="2" t="s">
        <v>36158</v>
      </c>
      <c r="C17633" s="1" t="str">
        <f t="shared" si="825"/>
        <v>D139462</v>
      </c>
      <c r="D17633" s="1" t="str">
        <f t="shared" si="826"/>
        <v>D139462-</v>
      </c>
      <c r="E17633" s="2" t="s">
        <v>36156</v>
      </c>
      <c r="F17633" s="2" t="s">
        <v>9232</v>
      </c>
      <c r="G17633" s="2" t="s">
        <v>4892</v>
      </c>
      <c r="H17633" s="1" t="str">
        <f t="shared" si="827"/>
        <v>11</v>
      </c>
      <c r="I17633" s="2"/>
      <c r="K17633" s="1" t="s">
        <v>50487</v>
      </c>
    </row>
    <row r="17634" spans="2:11" x14ac:dyDescent="0.25">
      <c r="B17634" s="2" t="s">
        <v>36159</v>
      </c>
      <c r="C17634" s="1" t="str">
        <f t="shared" si="825"/>
        <v>D139667</v>
      </c>
      <c r="D17634" s="1" t="str">
        <f t="shared" si="826"/>
        <v>D139667-</v>
      </c>
      <c r="E17634" s="2" t="s">
        <v>36160</v>
      </c>
      <c r="F17634" s="2" t="s">
        <v>462</v>
      </c>
      <c r="G17634" s="2" t="s">
        <v>4919</v>
      </c>
      <c r="H17634" s="1" t="str">
        <f t="shared" si="827"/>
        <v>60</v>
      </c>
      <c r="I17634" s="2" t="s">
        <v>9380</v>
      </c>
      <c r="K17634" s="1" t="s">
        <v>50487</v>
      </c>
    </row>
    <row r="17635" spans="2:11" x14ac:dyDescent="0.25">
      <c r="B17635" s="2" t="s">
        <v>36161</v>
      </c>
      <c r="C17635" s="1" t="str">
        <f t="shared" si="825"/>
        <v>D139759</v>
      </c>
      <c r="D17635" s="1" t="str">
        <f t="shared" si="826"/>
        <v>D139759-</v>
      </c>
      <c r="E17635" s="2" t="s">
        <v>35005</v>
      </c>
      <c r="F17635" s="2" t="s">
        <v>36162</v>
      </c>
      <c r="G17635" s="2" t="s">
        <v>4864</v>
      </c>
      <c r="H17635" s="1" t="str">
        <f t="shared" si="827"/>
        <v>47</v>
      </c>
      <c r="I17635" s="2" t="s">
        <v>4865</v>
      </c>
      <c r="K17635" s="1" t="s">
        <v>50487</v>
      </c>
    </row>
    <row r="17636" spans="2:11" x14ac:dyDescent="0.25">
      <c r="B17636" s="2" t="s">
        <v>36163</v>
      </c>
      <c r="C17636" s="1" t="str">
        <f t="shared" si="825"/>
        <v>D139646</v>
      </c>
      <c r="D17636" s="1" t="str">
        <f t="shared" si="826"/>
        <v>D139646-</v>
      </c>
      <c r="E17636" s="2" t="s">
        <v>30761</v>
      </c>
      <c r="F17636" s="2" t="s">
        <v>462</v>
      </c>
      <c r="G17636" s="2" t="s">
        <v>5744</v>
      </c>
      <c r="H17636" s="1" t="str">
        <f t="shared" si="827"/>
        <v>20</v>
      </c>
      <c r="I17636" s="2" t="s">
        <v>9213</v>
      </c>
      <c r="K17636" s="1" t="s">
        <v>50487</v>
      </c>
    </row>
    <row r="17637" spans="2:11" x14ac:dyDescent="0.25">
      <c r="B17637" s="2" t="s">
        <v>36164</v>
      </c>
      <c r="C17637" s="1" t="str">
        <f t="shared" si="825"/>
        <v>D139682</v>
      </c>
      <c r="D17637" s="1" t="str">
        <f t="shared" si="826"/>
        <v>D139682-</v>
      </c>
      <c r="E17637" s="2" t="s">
        <v>18243</v>
      </c>
      <c r="F17637" s="2" t="s">
        <v>36165</v>
      </c>
      <c r="G17637" s="2" t="s">
        <v>5827</v>
      </c>
      <c r="H17637" s="1" t="str">
        <f t="shared" si="827"/>
        <v>31</v>
      </c>
      <c r="I17637" s="2" t="s">
        <v>12881</v>
      </c>
      <c r="K17637" s="1" t="s">
        <v>50487</v>
      </c>
    </row>
    <row r="17638" spans="2:11" x14ac:dyDescent="0.25">
      <c r="B17638" s="2" t="s">
        <v>36166</v>
      </c>
      <c r="C17638" s="1" t="str">
        <f t="shared" si="825"/>
        <v>D139672</v>
      </c>
      <c r="D17638" s="1" t="str">
        <f t="shared" si="826"/>
        <v>D139672-</v>
      </c>
      <c r="E17638" s="2" t="s">
        <v>18243</v>
      </c>
      <c r="F17638" s="2" t="s">
        <v>36167</v>
      </c>
      <c r="G17638" s="2" t="s">
        <v>5251</v>
      </c>
      <c r="H17638" s="1" t="str">
        <f t="shared" si="827"/>
        <v>06</v>
      </c>
      <c r="I17638" s="2" t="s">
        <v>5252</v>
      </c>
      <c r="K17638" s="1" t="s">
        <v>50487</v>
      </c>
    </row>
    <row r="17639" spans="2:11" x14ac:dyDescent="0.25">
      <c r="B17639" s="2" t="s">
        <v>36168</v>
      </c>
      <c r="C17639" s="1" t="str">
        <f t="shared" si="825"/>
        <v>D139674</v>
      </c>
      <c r="D17639" s="1" t="str">
        <f t="shared" si="826"/>
        <v>D139674-</v>
      </c>
      <c r="E17639" s="2" t="s">
        <v>18243</v>
      </c>
      <c r="F17639" s="2" t="s">
        <v>36169</v>
      </c>
      <c r="G17639" s="2" t="s">
        <v>5253</v>
      </c>
      <c r="H17639" s="1" t="str">
        <f t="shared" si="827"/>
        <v>06</v>
      </c>
      <c r="I17639" s="2" t="s">
        <v>5254</v>
      </c>
      <c r="K17639" s="1" t="s">
        <v>50487</v>
      </c>
    </row>
    <row r="17640" spans="2:11" x14ac:dyDescent="0.25">
      <c r="B17640" s="2" t="s">
        <v>36170</v>
      </c>
      <c r="C17640" s="1" t="str">
        <f t="shared" si="825"/>
        <v>D139676</v>
      </c>
      <c r="D17640" s="1" t="str">
        <f t="shared" si="826"/>
        <v>D139676-</v>
      </c>
      <c r="E17640" s="2" t="s">
        <v>18243</v>
      </c>
      <c r="F17640" s="2" t="s">
        <v>36171</v>
      </c>
      <c r="G17640" s="2" t="s">
        <v>4895</v>
      </c>
      <c r="H17640" s="1" t="str">
        <f t="shared" si="827"/>
        <v>11</v>
      </c>
      <c r="I17640" s="2" t="s">
        <v>12909</v>
      </c>
      <c r="K17640" s="1" t="s">
        <v>50487</v>
      </c>
    </row>
    <row r="17641" spans="2:11" x14ac:dyDescent="0.25">
      <c r="B17641" s="2" t="s">
        <v>36172</v>
      </c>
      <c r="C17641" s="1" t="str">
        <f t="shared" si="825"/>
        <v>D139680</v>
      </c>
      <c r="D17641" s="1" t="str">
        <f t="shared" si="826"/>
        <v>D139680-</v>
      </c>
      <c r="E17641" s="2" t="s">
        <v>18243</v>
      </c>
      <c r="F17641" s="2" t="s">
        <v>36173</v>
      </c>
      <c r="G17641" s="2" t="s">
        <v>4650</v>
      </c>
      <c r="H17641" s="1" t="str">
        <f t="shared" si="827"/>
        <v>16</v>
      </c>
      <c r="I17641" s="2" t="s">
        <v>5208</v>
      </c>
      <c r="K17641" s="1" t="s">
        <v>50487</v>
      </c>
    </row>
    <row r="17642" spans="2:11" x14ac:dyDescent="0.25">
      <c r="B17642" s="2" t="s">
        <v>36174</v>
      </c>
      <c r="C17642" s="1" t="str">
        <f t="shared" si="825"/>
        <v>D139758</v>
      </c>
      <c r="D17642" s="1" t="str">
        <f t="shared" si="826"/>
        <v>D139758-</v>
      </c>
      <c r="E17642" s="2" t="s">
        <v>35005</v>
      </c>
      <c r="F17642" s="2" t="s">
        <v>36175</v>
      </c>
      <c r="G17642" s="2" t="s">
        <v>4864</v>
      </c>
      <c r="H17642" s="1" t="str">
        <f t="shared" si="827"/>
        <v>47</v>
      </c>
      <c r="I17642" s="2" t="s">
        <v>4865</v>
      </c>
      <c r="K17642" s="1" t="s">
        <v>50487</v>
      </c>
    </row>
    <row r="17643" spans="2:11" x14ac:dyDescent="0.25">
      <c r="B17643" s="2" t="s">
        <v>36176</v>
      </c>
      <c r="C17643" s="1" t="str">
        <f t="shared" si="825"/>
        <v>D139669</v>
      </c>
      <c r="D17643" s="1" t="str">
        <f t="shared" si="826"/>
        <v>D139669-</v>
      </c>
      <c r="E17643" s="2" t="s">
        <v>36160</v>
      </c>
      <c r="F17643" s="2" t="s">
        <v>462</v>
      </c>
      <c r="G17643" s="2" t="s">
        <v>4919</v>
      </c>
      <c r="H17643" s="1" t="str">
        <f t="shared" si="827"/>
        <v>60</v>
      </c>
      <c r="I17643" s="2" t="s">
        <v>9380</v>
      </c>
      <c r="K17643" s="1" t="s">
        <v>50487</v>
      </c>
    </row>
    <row r="17644" spans="2:11" x14ac:dyDescent="0.25">
      <c r="B17644" s="2" t="s">
        <v>36177</v>
      </c>
      <c r="C17644" s="1" t="str">
        <f t="shared" si="825"/>
        <v>D139670</v>
      </c>
      <c r="D17644" s="1" t="str">
        <f t="shared" si="826"/>
        <v>D139670-</v>
      </c>
      <c r="E17644" s="2" t="s">
        <v>36178</v>
      </c>
      <c r="F17644" s="2" t="s">
        <v>462</v>
      </c>
      <c r="G17644" s="2" t="s">
        <v>4367</v>
      </c>
      <c r="H17644" s="1" t="str">
        <f t="shared" si="827"/>
        <v>35</v>
      </c>
      <c r="I17644" s="2" t="s">
        <v>4368</v>
      </c>
      <c r="K17644" s="1" t="s">
        <v>50487</v>
      </c>
    </row>
    <row r="17645" spans="2:11" x14ac:dyDescent="0.25">
      <c r="B17645" s="2" t="s">
        <v>36179</v>
      </c>
      <c r="C17645" s="1" t="str">
        <f t="shared" si="825"/>
        <v>D139666</v>
      </c>
      <c r="D17645" s="1" t="str">
        <f t="shared" si="826"/>
        <v>D139666-</v>
      </c>
      <c r="E17645" s="2" t="s">
        <v>36160</v>
      </c>
      <c r="F17645" s="2" t="s">
        <v>462</v>
      </c>
      <c r="G17645" s="2" t="s">
        <v>4919</v>
      </c>
      <c r="H17645" s="1" t="str">
        <f t="shared" si="827"/>
        <v>60</v>
      </c>
      <c r="I17645" s="2" t="s">
        <v>9380</v>
      </c>
      <c r="K17645" s="1" t="s">
        <v>50487</v>
      </c>
    </row>
    <row r="17646" spans="2:11" x14ac:dyDescent="0.25">
      <c r="B17646" s="2" t="s">
        <v>36180</v>
      </c>
      <c r="C17646" s="1" t="str">
        <f t="shared" si="825"/>
        <v>D139668</v>
      </c>
      <c r="D17646" s="1" t="str">
        <f t="shared" si="826"/>
        <v>D139668-</v>
      </c>
      <c r="E17646" s="2" t="s">
        <v>36160</v>
      </c>
      <c r="F17646" s="2" t="s">
        <v>462</v>
      </c>
      <c r="G17646" s="2" t="s">
        <v>4919</v>
      </c>
      <c r="H17646" s="1" t="str">
        <f t="shared" si="827"/>
        <v>60</v>
      </c>
      <c r="I17646" s="2" t="s">
        <v>9380</v>
      </c>
      <c r="K17646" s="1" t="s">
        <v>50487</v>
      </c>
    </row>
    <row r="17647" spans="2:11" x14ac:dyDescent="0.25">
      <c r="B17647" s="2" t="s">
        <v>36181</v>
      </c>
      <c r="C17647" s="1" t="str">
        <f t="shared" si="825"/>
        <v>D139675</v>
      </c>
      <c r="D17647" s="1" t="str">
        <f t="shared" si="826"/>
        <v>D139675-</v>
      </c>
      <c r="E17647" s="2" t="s">
        <v>18243</v>
      </c>
      <c r="F17647" s="2" t="s">
        <v>36182</v>
      </c>
      <c r="G17647" s="2" t="s">
        <v>5253</v>
      </c>
      <c r="H17647" s="1" t="str">
        <f t="shared" si="827"/>
        <v>06</v>
      </c>
      <c r="I17647" s="2" t="s">
        <v>5254</v>
      </c>
      <c r="K17647" s="1" t="s">
        <v>50487</v>
      </c>
    </row>
    <row r="17648" spans="2:11" x14ac:dyDescent="0.25">
      <c r="B17648" s="2" t="s">
        <v>36183</v>
      </c>
      <c r="C17648" s="1" t="str">
        <f t="shared" si="825"/>
        <v>D139677</v>
      </c>
      <c r="D17648" s="1" t="str">
        <f t="shared" si="826"/>
        <v>D139677-</v>
      </c>
      <c r="E17648" s="2" t="s">
        <v>18243</v>
      </c>
      <c r="F17648" s="2" t="s">
        <v>36184</v>
      </c>
      <c r="G17648" s="2" t="s">
        <v>8158</v>
      </c>
      <c r="H17648" s="1" t="str">
        <f t="shared" si="827"/>
        <v>11</v>
      </c>
      <c r="I17648" s="2" t="s">
        <v>16470</v>
      </c>
      <c r="K17648" s="1" t="s">
        <v>50487</v>
      </c>
    </row>
    <row r="17649" spans="2:11" x14ac:dyDescent="0.25">
      <c r="B17649" s="2" t="s">
        <v>36185</v>
      </c>
      <c r="C17649" s="1" t="str">
        <f t="shared" si="825"/>
        <v>D139671</v>
      </c>
      <c r="D17649" s="1" t="str">
        <f t="shared" si="826"/>
        <v>D139671-</v>
      </c>
      <c r="E17649" s="2" t="s">
        <v>36178</v>
      </c>
      <c r="F17649" s="2" t="s">
        <v>462</v>
      </c>
      <c r="G17649" s="2" t="s">
        <v>4367</v>
      </c>
      <c r="H17649" s="1" t="str">
        <f t="shared" si="827"/>
        <v>35</v>
      </c>
      <c r="I17649" s="2" t="s">
        <v>36186</v>
      </c>
      <c r="K17649" s="1" t="s">
        <v>50487</v>
      </c>
    </row>
    <row r="17650" spans="2:11" x14ac:dyDescent="0.25">
      <c r="B17650" s="2" t="s">
        <v>36187</v>
      </c>
      <c r="C17650" s="1" t="str">
        <f t="shared" si="825"/>
        <v>D139673</v>
      </c>
      <c r="D17650" s="1" t="str">
        <f t="shared" si="826"/>
        <v>D139673-</v>
      </c>
      <c r="E17650" s="2" t="s">
        <v>18243</v>
      </c>
      <c r="F17650" s="2" t="s">
        <v>36188</v>
      </c>
      <c r="G17650" s="2" t="s">
        <v>5251</v>
      </c>
      <c r="H17650" s="1" t="str">
        <f t="shared" si="827"/>
        <v>06</v>
      </c>
      <c r="I17650" s="2" t="s">
        <v>5252</v>
      </c>
      <c r="K17650" s="1" t="s">
        <v>50487</v>
      </c>
    </row>
    <row r="17651" spans="2:11" x14ac:dyDescent="0.25">
      <c r="B17651" s="2" t="s">
        <v>36189</v>
      </c>
      <c r="C17651" s="1" t="str">
        <f t="shared" si="825"/>
        <v>D139760</v>
      </c>
      <c r="D17651" s="1" t="str">
        <f t="shared" si="826"/>
        <v>D139760-</v>
      </c>
      <c r="E17651" s="2" t="s">
        <v>35005</v>
      </c>
      <c r="F17651" s="2" t="s">
        <v>36190</v>
      </c>
      <c r="G17651" s="2" t="s">
        <v>4864</v>
      </c>
      <c r="H17651" s="1" t="str">
        <f t="shared" si="827"/>
        <v>47</v>
      </c>
      <c r="I17651" s="2" t="s">
        <v>4865</v>
      </c>
      <c r="K17651" s="1" t="s">
        <v>50487</v>
      </c>
    </row>
    <row r="17652" spans="2:11" x14ac:dyDescent="0.25">
      <c r="B17652" s="2" t="s">
        <v>36191</v>
      </c>
      <c r="C17652" s="1" t="str">
        <f t="shared" si="825"/>
        <v>D139681</v>
      </c>
      <c r="D17652" s="1" t="str">
        <f t="shared" si="826"/>
        <v>D139681-</v>
      </c>
      <c r="E17652" s="2" t="s">
        <v>18243</v>
      </c>
      <c r="F17652" s="2" t="s">
        <v>36192</v>
      </c>
      <c r="G17652" s="2" t="s">
        <v>4306</v>
      </c>
      <c r="H17652" s="1" t="str">
        <f t="shared" si="827"/>
        <v>16</v>
      </c>
      <c r="I17652" s="2" t="s">
        <v>4690</v>
      </c>
      <c r="K17652" s="1" t="s">
        <v>50487</v>
      </c>
    </row>
    <row r="17653" spans="2:11" x14ac:dyDescent="0.25">
      <c r="B17653" s="2" t="s">
        <v>36193</v>
      </c>
      <c r="C17653" s="1" t="str">
        <f t="shared" si="825"/>
        <v>D139678</v>
      </c>
      <c r="D17653" s="1" t="str">
        <f t="shared" si="826"/>
        <v>D139678-</v>
      </c>
      <c r="E17653" s="2" t="s">
        <v>18243</v>
      </c>
      <c r="F17653" s="2" t="s">
        <v>36194</v>
      </c>
      <c r="G17653" s="2" t="s">
        <v>4074</v>
      </c>
      <c r="H17653" s="1" t="str">
        <f t="shared" si="827"/>
        <v>03</v>
      </c>
      <c r="I17653" s="2" t="s">
        <v>4513</v>
      </c>
      <c r="K17653" s="1" t="s">
        <v>50487</v>
      </c>
    </row>
    <row r="17654" spans="2:11" x14ac:dyDescent="0.25">
      <c r="B17654" s="2" t="s">
        <v>36195</v>
      </c>
      <c r="C17654" s="1" t="str">
        <f t="shared" si="825"/>
        <v>D139679</v>
      </c>
      <c r="D17654" s="1" t="str">
        <f t="shared" si="826"/>
        <v>D139679-</v>
      </c>
      <c r="E17654" s="2" t="s">
        <v>18243</v>
      </c>
      <c r="F17654" s="2" t="s">
        <v>36196</v>
      </c>
      <c r="G17654" s="2" t="s">
        <v>5353</v>
      </c>
      <c r="H17654" s="1" t="str">
        <f t="shared" si="827"/>
        <v>04</v>
      </c>
      <c r="I17654" s="2" t="s">
        <v>8136</v>
      </c>
      <c r="K17654" s="1" t="s">
        <v>50487</v>
      </c>
    </row>
    <row r="17655" spans="2:11" x14ac:dyDescent="0.25">
      <c r="B17655" s="2" t="s">
        <v>36197</v>
      </c>
      <c r="C17655" s="1" t="str">
        <f t="shared" si="825"/>
        <v>D139685</v>
      </c>
      <c r="D17655" s="1" t="str">
        <f t="shared" si="826"/>
        <v>D139685-</v>
      </c>
      <c r="E17655" s="2" t="s">
        <v>29974</v>
      </c>
      <c r="F17655" s="2" t="s">
        <v>36198</v>
      </c>
      <c r="G17655" s="2" t="s">
        <v>4109</v>
      </c>
      <c r="H17655" s="1" t="str">
        <f t="shared" si="827"/>
        <v>32</v>
      </c>
      <c r="I17655" s="2" t="s">
        <v>4117</v>
      </c>
      <c r="K17655" s="1" t="s">
        <v>50487</v>
      </c>
    </row>
    <row r="17656" spans="2:11" x14ac:dyDescent="0.25">
      <c r="B17656" s="2" t="s">
        <v>36199</v>
      </c>
      <c r="C17656" s="1" t="str">
        <f t="shared" si="825"/>
        <v>D139749</v>
      </c>
      <c r="D17656" s="1" t="str">
        <f t="shared" si="826"/>
        <v>D139749-</v>
      </c>
      <c r="E17656" s="2" t="s">
        <v>28257</v>
      </c>
      <c r="F17656" s="2" t="s">
        <v>10652</v>
      </c>
      <c r="G17656" s="2" t="s">
        <v>4398</v>
      </c>
      <c r="H17656" s="1" t="str">
        <f t="shared" si="827"/>
        <v>16</v>
      </c>
      <c r="I17656" s="2" t="s">
        <v>9791</v>
      </c>
      <c r="K17656" s="1" t="s">
        <v>50487</v>
      </c>
    </row>
    <row r="17657" spans="2:11" x14ac:dyDescent="0.25">
      <c r="B17657" s="2" t="s">
        <v>36200</v>
      </c>
      <c r="C17657" s="1" t="str">
        <f t="shared" si="825"/>
        <v>D139687</v>
      </c>
      <c r="D17657" s="1" t="str">
        <f t="shared" si="826"/>
        <v>D139687-</v>
      </c>
      <c r="E17657" s="2" t="s">
        <v>26317</v>
      </c>
      <c r="F17657" s="2" t="s">
        <v>36201</v>
      </c>
      <c r="G17657" s="2" t="s">
        <v>4109</v>
      </c>
      <c r="H17657" s="1" t="str">
        <f t="shared" si="827"/>
        <v>32</v>
      </c>
      <c r="I17657" s="2" t="s">
        <v>4346</v>
      </c>
      <c r="K17657" s="1" t="s">
        <v>50487</v>
      </c>
    </row>
    <row r="17658" spans="2:11" x14ac:dyDescent="0.25">
      <c r="B17658" s="2" t="s">
        <v>36202</v>
      </c>
      <c r="C17658" s="1" t="str">
        <f t="shared" si="825"/>
        <v>D139688</v>
      </c>
      <c r="D17658" s="1" t="str">
        <f t="shared" si="826"/>
        <v>D139688-</v>
      </c>
      <c r="E17658" s="2" t="s">
        <v>26317</v>
      </c>
      <c r="F17658" s="2" t="s">
        <v>36203</v>
      </c>
      <c r="G17658" s="2" t="s">
        <v>4109</v>
      </c>
      <c r="H17658" s="1" t="str">
        <f t="shared" si="827"/>
        <v>32</v>
      </c>
      <c r="I17658" s="2" t="s">
        <v>4346</v>
      </c>
      <c r="K17658" s="1" t="s">
        <v>50487</v>
      </c>
    </row>
    <row r="17659" spans="2:11" x14ac:dyDescent="0.25">
      <c r="B17659" s="2" t="s">
        <v>36204</v>
      </c>
      <c r="C17659" s="1" t="str">
        <f t="shared" si="825"/>
        <v>D139699</v>
      </c>
      <c r="D17659" s="1" t="str">
        <f t="shared" si="826"/>
        <v>D139699-</v>
      </c>
      <c r="E17659" s="2" t="s">
        <v>18229</v>
      </c>
      <c r="F17659" s="2" t="s">
        <v>36205</v>
      </c>
      <c r="G17659" s="2" t="s">
        <v>4029</v>
      </c>
      <c r="H17659" s="1" t="str">
        <f t="shared" si="827"/>
        <v>41</v>
      </c>
      <c r="I17659" s="2" t="s">
        <v>4839</v>
      </c>
      <c r="K17659" s="1" t="s">
        <v>50487</v>
      </c>
    </row>
    <row r="17660" spans="2:11" x14ac:dyDescent="0.25">
      <c r="B17660" s="2" t="s">
        <v>36206</v>
      </c>
      <c r="C17660" s="1" t="str">
        <f t="shared" si="825"/>
        <v>D139701</v>
      </c>
      <c r="D17660" s="1" t="str">
        <f t="shared" si="826"/>
        <v>D139701-</v>
      </c>
      <c r="E17660" s="2" t="s">
        <v>18229</v>
      </c>
      <c r="F17660" s="2" t="s">
        <v>36207</v>
      </c>
      <c r="G17660" s="2" t="s">
        <v>4029</v>
      </c>
      <c r="H17660" s="1" t="str">
        <f t="shared" si="827"/>
        <v>41</v>
      </c>
      <c r="I17660" s="2" t="s">
        <v>4839</v>
      </c>
      <c r="K17660" s="1" t="s">
        <v>50487</v>
      </c>
    </row>
    <row r="17661" spans="2:11" x14ac:dyDescent="0.25">
      <c r="B17661" s="2" t="s">
        <v>36208</v>
      </c>
      <c r="C17661" s="1" t="str">
        <f t="shared" si="825"/>
        <v>D139691</v>
      </c>
      <c r="D17661" s="1" t="str">
        <f t="shared" si="826"/>
        <v>D139691-</v>
      </c>
      <c r="E17661" s="2" t="s">
        <v>18229</v>
      </c>
      <c r="F17661" s="2" t="s">
        <v>36209</v>
      </c>
      <c r="G17661" s="2" t="s">
        <v>4507</v>
      </c>
      <c r="H17661" s="1" t="str">
        <f t="shared" si="827"/>
        <v>35</v>
      </c>
      <c r="I17661" s="2" t="s">
        <v>4891</v>
      </c>
      <c r="K17661" s="1" t="s">
        <v>50487</v>
      </c>
    </row>
    <row r="17662" spans="2:11" x14ac:dyDescent="0.25">
      <c r="B17662" s="2" t="s">
        <v>36210</v>
      </c>
      <c r="C17662" s="1" t="str">
        <f t="shared" si="825"/>
        <v>D139747</v>
      </c>
      <c r="D17662" s="1" t="str">
        <f t="shared" si="826"/>
        <v>D139747-</v>
      </c>
      <c r="E17662" s="2" t="s">
        <v>28257</v>
      </c>
      <c r="F17662" s="2" t="s">
        <v>36211</v>
      </c>
      <c r="G17662" s="2" t="s">
        <v>4398</v>
      </c>
      <c r="H17662" s="1" t="str">
        <f t="shared" si="827"/>
        <v>16</v>
      </c>
      <c r="I17662" s="2" t="s">
        <v>9791</v>
      </c>
      <c r="K17662" s="1" t="s">
        <v>50487</v>
      </c>
    </row>
    <row r="17663" spans="2:11" x14ac:dyDescent="0.25">
      <c r="B17663" s="2" t="s">
        <v>36212</v>
      </c>
      <c r="C17663" s="1" t="str">
        <f t="shared" si="825"/>
        <v>D139748</v>
      </c>
      <c r="D17663" s="1" t="str">
        <f t="shared" si="826"/>
        <v>D139748-</v>
      </c>
      <c r="E17663" s="2" t="s">
        <v>28257</v>
      </c>
      <c r="F17663" s="2" t="s">
        <v>36213</v>
      </c>
      <c r="G17663" s="2" t="s">
        <v>4398</v>
      </c>
      <c r="H17663" s="1" t="str">
        <f t="shared" si="827"/>
        <v>16</v>
      </c>
      <c r="I17663" s="2" t="s">
        <v>9791</v>
      </c>
      <c r="K17663" s="1" t="s">
        <v>50487</v>
      </c>
    </row>
    <row r="17664" spans="2:11" x14ac:dyDescent="0.25">
      <c r="B17664" s="2" t="s">
        <v>36214</v>
      </c>
      <c r="C17664" s="1" t="str">
        <f t="shared" si="825"/>
        <v>D139710</v>
      </c>
      <c r="D17664" s="1" t="str">
        <f t="shared" si="826"/>
        <v>D139710-</v>
      </c>
      <c r="E17664" s="2" t="s">
        <v>29442</v>
      </c>
      <c r="F17664" s="2" t="s">
        <v>36215</v>
      </c>
      <c r="G17664" s="2" t="s">
        <v>4442</v>
      </c>
      <c r="H17664" s="1" t="str">
        <f t="shared" si="827"/>
        <v>50</v>
      </c>
      <c r="I17664" s="2" t="s">
        <v>5355</v>
      </c>
      <c r="K17664" s="1" t="s">
        <v>50487</v>
      </c>
    </row>
    <row r="17665" spans="2:11" x14ac:dyDescent="0.25">
      <c r="B17665" s="2" t="s">
        <v>36216</v>
      </c>
      <c r="C17665" s="1" t="str">
        <f t="shared" si="825"/>
        <v>D139712</v>
      </c>
      <c r="D17665" s="1" t="str">
        <f t="shared" si="826"/>
        <v>D139712-</v>
      </c>
      <c r="E17665" s="2" t="s">
        <v>29442</v>
      </c>
      <c r="F17665" s="2" t="s">
        <v>36217</v>
      </c>
      <c r="G17665" s="2" t="s">
        <v>4442</v>
      </c>
      <c r="H17665" s="1" t="str">
        <f t="shared" si="827"/>
        <v>50</v>
      </c>
      <c r="I17665" s="2" t="s">
        <v>5236</v>
      </c>
      <c r="K17665" s="1" t="s">
        <v>50487</v>
      </c>
    </row>
    <row r="17666" spans="2:11" x14ac:dyDescent="0.25">
      <c r="B17666" s="2" t="s">
        <v>36218</v>
      </c>
      <c r="C17666" s="1" t="str">
        <f t="shared" si="825"/>
        <v>D139713</v>
      </c>
      <c r="D17666" s="1" t="str">
        <f t="shared" si="826"/>
        <v>D139713-</v>
      </c>
      <c r="E17666" s="2" t="s">
        <v>29442</v>
      </c>
      <c r="F17666" s="2" t="s">
        <v>36219</v>
      </c>
      <c r="G17666" s="2" t="s">
        <v>4442</v>
      </c>
      <c r="H17666" s="1" t="str">
        <f t="shared" si="827"/>
        <v>50</v>
      </c>
      <c r="I17666" s="2" t="s">
        <v>5355</v>
      </c>
      <c r="K17666" s="1" t="s">
        <v>50487</v>
      </c>
    </row>
    <row r="17667" spans="2:11" x14ac:dyDescent="0.25">
      <c r="B17667" s="2" t="s">
        <v>36220</v>
      </c>
      <c r="C17667" s="1" t="str">
        <f t="shared" ref="C17667:C17730" si="828">LEFT(B17667,7)</f>
        <v>D139740</v>
      </c>
      <c r="D17667" s="1" t="str">
        <f t="shared" ref="D17667:D17730" si="829">LEFT(B17667,8)</f>
        <v>D139740-</v>
      </c>
      <c r="E17667" s="2" t="s">
        <v>28257</v>
      </c>
      <c r="F17667" s="2" t="s">
        <v>36213</v>
      </c>
      <c r="G17667" s="2" t="s">
        <v>4367</v>
      </c>
      <c r="H17667" s="1" t="str">
        <f t="shared" ref="H17667:H17730" si="830">LEFT(G17667,2)</f>
        <v>35</v>
      </c>
      <c r="I17667" s="2" t="s">
        <v>6035</v>
      </c>
      <c r="K17667" s="1" t="s">
        <v>50487</v>
      </c>
    </row>
    <row r="17668" spans="2:11" x14ac:dyDescent="0.25">
      <c r="B17668" s="2" t="s">
        <v>36221</v>
      </c>
      <c r="C17668" s="1" t="str">
        <f t="shared" si="828"/>
        <v>D139745</v>
      </c>
      <c r="D17668" s="1" t="str">
        <f t="shared" si="829"/>
        <v>D139745-</v>
      </c>
      <c r="E17668" s="2" t="s">
        <v>28257</v>
      </c>
      <c r="F17668" s="2" t="s">
        <v>29485</v>
      </c>
      <c r="G17668" s="2" t="s">
        <v>4398</v>
      </c>
      <c r="H17668" s="1" t="str">
        <f t="shared" si="830"/>
        <v>16</v>
      </c>
      <c r="I17668" s="2" t="s">
        <v>9791</v>
      </c>
      <c r="K17668" s="1" t="s">
        <v>50487</v>
      </c>
    </row>
    <row r="17669" spans="2:11" x14ac:dyDescent="0.25">
      <c r="B17669" s="2" t="s">
        <v>36222</v>
      </c>
      <c r="C17669" s="1" t="str">
        <f t="shared" si="828"/>
        <v>D139684</v>
      </c>
      <c r="D17669" s="1" t="str">
        <f t="shared" si="829"/>
        <v>D139684-</v>
      </c>
      <c r="E17669" s="2" t="s">
        <v>30813</v>
      </c>
      <c r="F17669" s="2" t="s">
        <v>36223</v>
      </c>
      <c r="G17669" s="2" t="s">
        <v>4507</v>
      </c>
      <c r="H17669" s="1" t="str">
        <f t="shared" si="830"/>
        <v>35</v>
      </c>
      <c r="I17669" s="2" t="s">
        <v>5901</v>
      </c>
      <c r="K17669" s="1" t="s">
        <v>50487</v>
      </c>
    </row>
    <row r="17670" spans="2:11" x14ac:dyDescent="0.25">
      <c r="B17670" s="2" t="s">
        <v>36224</v>
      </c>
      <c r="C17670" s="1" t="str">
        <f t="shared" si="828"/>
        <v>D139686</v>
      </c>
      <c r="D17670" s="1" t="str">
        <f t="shared" si="829"/>
        <v>D139686-</v>
      </c>
      <c r="E17670" s="2" t="s">
        <v>29974</v>
      </c>
      <c r="F17670" s="2" t="s">
        <v>36225</v>
      </c>
      <c r="G17670" s="2" t="s">
        <v>4109</v>
      </c>
      <c r="H17670" s="1" t="str">
        <f t="shared" si="830"/>
        <v>32</v>
      </c>
      <c r="I17670" s="2" t="s">
        <v>4117</v>
      </c>
      <c r="K17670" s="1" t="s">
        <v>50487</v>
      </c>
    </row>
    <row r="17671" spans="2:11" x14ac:dyDescent="0.25">
      <c r="B17671" s="2" t="s">
        <v>36226</v>
      </c>
      <c r="C17671" s="1" t="str">
        <f t="shared" si="828"/>
        <v>D139746</v>
      </c>
      <c r="D17671" s="1" t="str">
        <f t="shared" si="829"/>
        <v>D139746-</v>
      </c>
      <c r="E17671" s="2" t="s">
        <v>28257</v>
      </c>
      <c r="F17671" s="2" t="s">
        <v>36227</v>
      </c>
      <c r="G17671" s="2" t="s">
        <v>4398</v>
      </c>
      <c r="H17671" s="1" t="str">
        <f t="shared" si="830"/>
        <v>16</v>
      </c>
      <c r="I17671" s="2" t="s">
        <v>9791</v>
      </c>
      <c r="K17671" s="1" t="s">
        <v>50487</v>
      </c>
    </row>
    <row r="17672" spans="2:11" x14ac:dyDescent="0.25">
      <c r="B17672" s="2" t="s">
        <v>36228</v>
      </c>
      <c r="C17672" s="1" t="str">
        <f t="shared" si="828"/>
        <v>D139683</v>
      </c>
      <c r="D17672" s="1" t="str">
        <f t="shared" si="829"/>
        <v>D139683-</v>
      </c>
      <c r="E17672" s="2" t="s">
        <v>30813</v>
      </c>
      <c r="F17672" s="2" t="s">
        <v>36229</v>
      </c>
      <c r="G17672" s="2" t="s">
        <v>4507</v>
      </c>
      <c r="H17672" s="1" t="str">
        <f t="shared" si="830"/>
        <v>35</v>
      </c>
      <c r="I17672" s="2" t="s">
        <v>5901</v>
      </c>
      <c r="K17672" s="1" t="s">
        <v>50487</v>
      </c>
    </row>
    <row r="17673" spans="2:11" x14ac:dyDescent="0.25">
      <c r="B17673" s="2" t="s">
        <v>36230</v>
      </c>
      <c r="C17673" s="1" t="str">
        <f t="shared" si="828"/>
        <v>D139692</v>
      </c>
      <c r="D17673" s="1" t="str">
        <f t="shared" si="829"/>
        <v>D139692-</v>
      </c>
      <c r="E17673" s="2" t="s">
        <v>27946</v>
      </c>
      <c r="F17673" s="2" t="s">
        <v>36231</v>
      </c>
      <c r="G17673" s="2" t="s">
        <v>4837</v>
      </c>
      <c r="H17673" s="1" t="str">
        <f t="shared" si="830"/>
        <v>40</v>
      </c>
      <c r="I17673" s="2" t="s">
        <v>4918</v>
      </c>
      <c r="K17673" s="1" t="s">
        <v>50487</v>
      </c>
    </row>
    <row r="17674" spans="2:11" x14ac:dyDescent="0.25">
      <c r="B17674" s="2" t="s">
        <v>36232</v>
      </c>
      <c r="C17674" s="1" t="str">
        <f t="shared" si="828"/>
        <v>D139698</v>
      </c>
      <c r="D17674" s="1" t="str">
        <f t="shared" si="829"/>
        <v>D139698-</v>
      </c>
      <c r="E17674" s="2" t="s">
        <v>18229</v>
      </c>
      <c r="F17674" s="2" t="s">
        <v>36233</v>
      </c>
      <c r="G17674" s="2" t="s">
        <v>4029</v>
      </c>
      <c r="H17674" s="1" t="str">
        <f t="shared" si="830"/>
        <v>41</v>
      </c>
      <c r="I17674" s="2" t="s">
        <v>4839</v>
      </c>
      <c r="K17674" s="1" t="s">
        <v>50487</v>
      </c>
    </row>
    <row r="17675" spans="2:11" x14ac:dyDescent="0.25">
      <c r="B17675" s="2" t="s">
        <v>36234</v>
      </c>
      <c r="C17675" s="1" t="str">
        <f t="shared" si="828"/>
        <v>D139697</v>
      </c>
      <c r="D17675" s="1" t="str">
        <f t="shared" si="829"/>
        <v>D139697-</v>
      </c>
      <c r="E17675" s="2" t="s">
        <v>18229</v>
      </c>
      <c r="F17675" s="2" t="s">
        <v>36235</v>
      </c>
      <c r="G17675" s="2" t="s">
        <v>4029</v>
      </c>
      <c r="H17675" s="1" t="str">
        <f t="shared" si="830"/>
        <v>41</v>
      </c>
      <c r="I17675" s="2" t="s">
        <v>4502</v>
      </c>
      <c r="K17675" s="1" t="s">
        <v>50487</v>
      </c>
    </row>
    <row r="17676" spans="2:11" x14ac:dyDescent="0.25">
      <c r="B17676" s="2" t="s">
        <v>36236</v>
      </c>
      <c r="C17676" s="1" t="str">
        <f t="shared" si="828"/>
        <v>D139708</v>
      </c>
      <c r="D17676" s="1" t="str">
        <f t="shared" si="829"/>
        <v>D139708-</v>
      </c>
      <c r="E17676" s="2" t="s">
        <v>29442</v>
      </c>
      <c r="F17676" s="2" t="s">
        <v>36237</v>
      </c>
      <c r="G17676" s="2" t="s">
        <v>4442</v>
      </c>
      <c r="H17676" s="1" t="str">
        <f t="shared" si="830"/>
        <v>50</v>
      </c>
      <c r="I17676" s="2" t="s">
        <v>6824</v>
      </c>
      <c r="K17676" s="1" t="s">
        <v>50487</v>
      </c>
    </row>
    <row r="17677" spans="2:11" x14ac:dyDescent="0.25">
      <c r="B17677" s="2" t="s">
        <v>36238</v>
      </c>
      <c r="C17677" s="1" t="str">
        <f t="shared" si="828"/>
        <v>D139711</v>
      </c>
      <c r="D17677" s="1" t="str">
        <f t="shared" si="829"/>
        <v>D139711-</v>
      </c>
      <c r="E17677" s="2" t="s">
        <v>29442</v>
      </c>
      <c r="F17677" s="2" t="s">
        <v>36239</v>
      </c>
      <c r="G17677" s="2" t="s">
        <v>4442</v>
      </c>
      <c r="H17677" s="1" t="str">
        <f t="shared" si="830"/>
        <v>50</v>
      </c>
      <c r="I17677" s="2" t="s">
        <v>6824</v>
      </c>
      <c r="K17677" s="1" t="s">
        <v>50487</v>
      </c>
    </row>
    <row r="17678" spans="2:11" x14ac:dyDescent="0.25">
      <c r="B17678" s="2" t="s">
        <v>36240</v>
      </c>
      <c r="C17678" s="1" t="str">
        <f t="shared" si="828"/>
        <v>D139734</v>
      </c>
      <c r="D17678" s="1" t="str">
        <f t="shared" si="829"/>
        <v>D139734-</v>
      </c>
      <c r="E17678" s="2" t="s">
        <v>19831</v>
      </c>
      <c r="F17678" s="2" t="s">
        <v>462</v>
      </c>
      <c r="G17678" s="2" t="s">
        <v>4240</v>
      </c>
      <c r="H17678" s="1" t="str">
        <f t="shared" si="830"/>
        <v>14</v>
      </c>
      <c r="I17678" s="2" t="s">
        <v>4396</v>
      </c>
      <c r="K17678" s="1" t="s">
        <v>50487</v>
      </c>
    </row>
    <row r="17679" spans="2:11" x14ac:dyDescent="0.25">
      <c r="B17679" s="2" t="s">
        <v>36241</v>
      </c>
      <c r="C17679" s="1" t="str">
        <f t="shared" si="828"/>
        <v>D139741</v>
      </c>
      <c r="D17679" s="1" t="str">
        <f t="shared" si="829"/>
        <v>D139741-</v>
      </c>
      <c r="E17679" s="2" t="s">
        <v>28257</v>
      </c>
      <c r="F17679" s="2" t="s">
        <v>10652</v>
      </c>
      <c r="G17679" s="2" t="s">
        <v>4367</v>
      </c>
      <c r="H17679" s="1" t="str">
        <f t="shared" si="830"/>
        <v>35</v>
      </c>
      <c r="I17679" s="2" t="s">
        <v>6035</v>
      </c>
      <c r="K17679" s="1" t="s">
        <v>50487</v>
      </c>
    </row>
    <row r="17680" spans="2:11" x14ac:dyDescent="0.25">
      <c r="B17680" s="2" t="s">
        <v>36242</v>
      </c>
      <c r="C17680" s="1" t="str">
        <f t="shared" si="828"/>
        <v>D139742</v>
      </c>
      <c r="D17680" s="1" t="str">
        <f t="shared" si="829"/>
        <v>D139742-</v>
      </c>
      <c r="E17680" s="2" t="s">
        <v>28257</v>
      </c>
      <c r="F17680" s="2" t="s">
        <v>10654</v>
      </c>
      <c r="G17680" s="2" t="s">
        <v>4367</v>
      </c>
      <c r="H17680" s="1" t="str">
        <f t="shared" si="830"/>
        <v>35</v>
      </c>
      <c r="I17680" s="2" t="s">
        <v>6035</v>
      </c>
      <c r="K17680" s="1" t="s">
        <v>50487</v>
      </c>
    </row>
    <row r="17681" spans="2:11" x14ac:dyDescent="0.25">
      <c r="B17681" s="2" t="s">
        <v>36243</v>
      </c>
      <c r="C17681" s="1" t="str">
        <f t="shared" si="828"/>
        <v>D139743</v>
      </c>
      <c r="D17681" s="1" t="str">
        <f t="shared" si="829"/>
        <v>D139743-</v>
      </c>
      <c r="E17681" s="2" t="s">
        <v>28257</v>
      </c>
      <c r="F17681" s="2" t="s">
        <v>10654</v>
      </c>
      <c r="G17681" s="2" t="s">
        <v>4367</v>
      </c>
      <c r="H17681" s="1" t="str">
        <f t="shared" si="830"/>
        <v>35</v>
      </c>
      <c r="I17681" s="2" t="s">
        <v>36244</v>
      </c>
      <c r="K17681" s="1" t="s">
        <v>50487</v>
      </c>
    </row>
    <row r="17682" spans="2:11" x14ac:dyDescent="0.25">
      <c r="B17682" s="2" t="s">
        <v>36245</v>
      </c>
      <c r="C17682" s="1" t="str">
        <f t="shared" si="828"/>
        <v>D139744</v>
      </c>
      <c r="D17682" s="1" t="str">
        <f t="shared" si="829"/>
        <v>D139744-</v>
      </c>
      <c r="E17682" s="2" t="s">
        <v>28257</v>
      </c>
      <c r="F17682" s="2" t="s">
        <v>36246</v>
      </c>
      <c r="G17682" s="2" t="s">
        <v>4398</v>
      </c>
      <c r="H17682" s="1" t="str">
        <f t="shared" si="830"/>
        <v>16</v>
      </c>
      <c r="I17682" s="2" t="s">
        <v>9791</v>
      </c>
      <c r="K17682" s="1" t="s">
        <v>50487</v>
      </c>
    </row>
    <row r="17683" spans="2:11" x14ac:dyDescent="0.25">
      <c r="B17683" s="2" t="s">
        <v>36247</v>
      </c>
      <c r="C17683" s="1" t="str">
        <f t="shared" si="828"/>
        <v>D139700</v>
      </c>
      <c r="D17683" s="1" t="str">
        <f t="shared" si="829"/>
        <v>D139700-</v>
      </c>
      <c r="E17683" s="2" t="s">
        <v>18229</v>
      </c>
      <c r="F17683" s="2" t="s">
        <v>36248</v>
      </c>
      <c r="G17683" s="2" t="s">
        <v>4029</v>
      </c>
      <c r="H17683" s="1" t="str">
        <f t="shared" si="830"/>
        <v>41</v>
      </c>
      <c r="I17683" s="2" t="s">
        <v>4839</v>
      </c>
      <c r="K17683" s="1" t="s">
        <v>50487</v>
      </c>
    </row>
    <row r="17684" spans="2:11" x14ac:dyDescent="0.25">
      <c r="B17684" s="2" t="s">
        <v>36249</v>
      </c>
      <c r="C17684" s="1" t="str">
        <f t="shared" si="828"/>
        <v>D139707</v>
      </c>
      <c r="D17684" s="1" t="str">
        <f t="shared" si="829"/>
        <v>D139707-</v>
      </c>
      <c r="E17684" s="2" t="s">
        <v>29442</v>
      </c>
      <c r="F17684" s="2" t="s">
        <v>36250</v>
      </c>
      <c r="G17684" s="2" t="s">
        <v>4442</v>
      </c>
      <c r="H17684" s="1" t="str">
        <f t="shared" si="830"/>
        <v>50</v>
      </c>
      <c r="I17684" s="2" t="s">
        <v>6824</v>
      </c>
      <c r="K17684" s="1" t="s">
        <v>50487</v>
      </c>
    </row>
    <row r="17685" spans="2:11" x14ac:dyDescent="0.25">
      <c r="B17685" s="2" t="s">
        <v>36251</v>
      </c>
      <c r="C17685" s="1" t="str">
        <f t="shared" si="828"/>
        <v>D139709</v>
      </c>
      <c r="D17685" s="1" t="str">
        <f t="shared" si="829"/>
        <v>D139709-</v>
      </c>
      <c r="E17685" s="2" t="s">
        <v>29442</v>
      </c>
      <c r="F17685" s="2" t="s">
        <v>36252</v>
      </c>
      <c r="G17685" s="2" t="s">
        <v>4442</v>
      </c>
      <c r="H17685" s="1" t="str">
        <f t="shared" si="830"/>
        <v>50</v>
      </c>
      <c r="I17685" s="2" t="s">
        <v>5352</v>
      </c>
      <c r="K17685" s="1" t="s">
        <v>50487</v>
      </c>
    </row>
    <row r="17686" spans="2:11" x14ac:dyDescent="0.25">
      <c r="B17686" s="2" t="s">
        <v>36253</v>
      </c>
      <c r="C17686" s="1" t="str">
        <f t="shared" si="828"/>
        <v>D139733</v>
      </c>
      <c r="D17686" s="1" t="str">
        <f t="shared" si="829"/>
        <v>D139733-</v>
      </c>
      <c r="E17686" s="2" t="s">
        <v>19831</v>
      </c>
      <c r="F17686" s="2" t="s">
        <v>462</v>
      </c>
      <c r="G17686" s="2" t="s">
        <v>4240</v>
      </c>
      <c r="H17686" s="1" t="str">
        <f t="shared" si="830"/>
        <v>14</v>
      </c>
      <c r="I17686" s="2" t="s">
        <v>4396</v>
      </c>
      <c r="K17686" s="1" t="s">
        <v>50487</v>
      </c>
    </row>
    <row r="17687" spans="2:11" x14ac:dyDescent="0.25">
      <c r="B17687" s="2" t="s">
        <v>36254</v>
      </c>
      <c r="C17687" s="1" t="str">
        <f t="shared" si="828"/>
        <v>D139739</v>
      </c>
      <c r="D17687" s="1" t="str">
        <f t="shared" si="829"/>
        <v>D139739-</v>
      </c>
      <c r="E17687" s="2" t="s">
        <v>28257</v>
      </c>
      <c r="F17687" s="2" t="s">
        <v>36211</v>
      </c>
      <c r="G17687" s="2" t="s">
        <v>4367</v>
      </c>
      <c r="H17687" s="1" t="str">
        <f t="shared" si="830"/>
        <v>35</v>
      </c>
      <c r="I17687" s="2" t="s">
        <v>6035</v>
      </c>
      <c r="K17687" s="1" t="s">
        <v>50487</v>
      </c>
    </row>
    <row r="17688" spans="2:11" x14ac:dyDescent="0.25">
      <c r="B17688" s="2" t="s">
        <v>36255</v>
      </c>
      <c r="C17688" s="1" t="str">
        <f t="shared" si="828"/>
        <v>D139795</v>
      </c>
      <c r="D17688" s="1" t="str">
        <f t="shared" si="829"/>
        <v>D139795-</v>
      </c>
      <c r="E17688" s="2" t="s">
        <v>36256</v>
      </c>
      <c r="F17688" s="2" t="s">
        <v>36257</v>
      </c>
      <c r="G17688" s="2" t="s">
        <v>35928</v>
      </c>
      <c r="H17688" s="1" t="str">
        <f t="shared" si="830"/>
        <v>27</v>
      </c>
      <c r="I17688" s="2" t="s">
        <v>4267</v>
      </c>
      <c r="K17688" s="1" t="s">
        <v>50487</v>
      </c>
    </row>
    <row r="17689" spans="2:11" x14ac:dyDescent="0.25">
      <c r="B17689" s="2" t="s">
        <v>36258</v>
      </c>
      <c r="C17689" s="1" t="str">
        <f t="shared" si="828"/>
        <v>D139794</v>
      </c>
      <c r="D17689" s="1" t="str">
        <f t="shared" si="829"/>
        <v>D139794-</v>
      </c>
      <c r="E17689" s="2" t="s">
        <v>36256</v>
      </c>
      <c r="F17689" s="2" t="s">
        <v>36259</v>
      </c>
      <c r="G17689" s="2" t="s">
        <v>35928</v>
      </c>
      <c r="H17689" s="1" t="str">
        <f t="shared" si="830"/>
        <v>27</v>
      </c>
      <c r="I17689" s="2" t="s">
        <v>4267</v>
      </c>
      <c r="K17689" s="1" t="s">
        <v>50487</v>
      </c>
    </row>
    <row r="17690" spans="2:11" x14ac:dyDescent="0.25">
      <c r="B17690" s="2" t="s">
        <v>36260</v>
      </c>
      <c r="C17690" s="1" t="str">
        <f t="shared" si="828"/>
        <v>D139877</v>
      </c>
      <c r="D17690" s="1" t="str">
        <f t="shared" si="829"/>
        <v>D139877-</v>
      </c>
      <c r="E17690" s="2" t="s">
        <v>27600</v>
      </c>
      <c r="F17690" s="2" t="s">
        <v>462</v>
      </c>
      <c r="G17690" s="2" t="s">
        <v>5258</v>
      </c>
      <c r="H17690" s="1" t="str">
        <f t="shared" si="830"/>
        <v>26</v>
      </c>
      <c r="I17690" s="2" t="s">
        <v>34714</v>
      </c>
      <c r="K17690" s="1" t="s">
        <v>50487</v>
      </c>
    </row>
    <row r="17691" spans="2:11" x14ac:dyDescent="0.25">
      <c r="B17691" s="2" t="s">
        <v>36261</v>
      </c>
      <c r="C17691" s="1" t="str">
        <f t="shared" si="828"/>
        <v>D139881</v>
      </c>
      <c r="D17691" s="1" t="str">
        <f t="shared" si="829"/>
        <v>D139881-</v>
      </c>
      <c r="E17691" s="2" t="s">
        <v>27600</v>
      </c>
      <c r="F17691" s="2" t="s">
        <v>462</v>
      </c>
      <c r="G17691" s="2" t="s">
        <v>5219</v>
      </c>
      <c r="H17691" s="1" t="str">
        <f t="shared" si="830"/>
        <v>17</v>
      </c>
      <c r="I17691" s="2" t="s">
        <v>6319</v>
      </c>
      <c r="K17691" s="1" t="s">
        <v>50487</v>
      </c>
    </row>
    <row r="17692" spans="2:11" x14ac:dyDescent="0.25">
      <c r="B17692" s="2" t="s">
        <v>36262</v>
      </c>
      <c r="C17692" s="1" t="str">
        <f t="shared" si="828"/>
        <v>D139885</v>
      </c>
      <c r="D17692" s="1" t="str">
        <f t="shared" si="829"/>
        <v>D139885-</v>
      </c>
      <c r="E17692" s="2" t="s">
        <v>27600</v>
      </c>
      <c r="F17692" s="2" t="s">
        <v>462</v>
      </c>
      <c r="G17692" s="2" t="s">
        <v>4671</v>
      </c>
      <c r="H17692" s="1" t="str">
        <f t="shared" si="830"/>
        <v>34</v>
      </c>
      <c r="I17692" s="2" t="s">
        <v>17225</v>
      </c>
      <c r="K17692" s="1" t="s">
        <v>50487</v>
      </c>
    </row>
    <row r="17693" spans="2:11" x14ac:dyDescent="0.25">
      <c r="B17693" s="2" t="s">
        <v>36263</v>
      </c>
      <c r="C17693" s="1" t="str">
        <f t="shared" si="828"/>
        <v>D139886</v>
      </c>
      <c r="D17693" s="1" t="str">
        <f t="shared" si="829"/>
        <v>D139886-</v>
      </c>
      <c r="E17693" s="2" t="s">
        <v>27600</v>
      </c>
      <c r="F17693" s="2" t="s">
        <v>462</v>
      </c>
      <c r="G17693" s="2" t="s">
        <v>4671</v>
      </c>
      <c r="H17693" s="1" t="str">
        <f t="shared" si="830"/>
        <v>34</v>
      </c>
      <c r="I17693" s="2" t="s">
        <v>7900</v>
      </c>
      <c r="K17693" s="1" t="s">
        <v>50487</v>
      </c>
    </row>
    <row r="17694" spans="2:11" x14ac:dyDescent="0.25">
      <c r="B17694" s="2" t="s">
        <v>36264</v>
      </c>
      <c r="C17694" s="1" t="str">
        <f t="shared" si="828"/>
        <v>D139873</v>
      </c>
      <c r="D17694" s="1" t="str">
        <f t="shared" si="829"/>
        <v>D139873-</v>
      </c>
      <c r="E17694" s="2" t="s">
        <v>27600</v>
      </c>
      <c r="F17694" s="2" t="s">
        <v>462</v>
      </c>
      <c r="G17694" s="2" t="s">
        <v>4040</v>
      </c>
      <c r="H17694" s="1" t="str">
        <f t="shared" si="830"/>
        <v>06</v>
      </c>
      <c r="I17694" s="2" t="s">
        <v>7712</v>
      </c>
      <c r="K17694" s="1" t="s">
        <v>50487</v>
      </c>
    </row>
    <row r="17695" spans="2:11" x14ac:dyDescent="0.25">
      <c r="B17695" s="2" t="s">
        <v>36265</v>
      </c>
      <c r="C17695" s="1" t="str">
        <f t="shared" si="828"/>
        <v>D139874</v>
      </c>
      <c r="D17695" s="1" t="str">
        <f t="shared" si="829"/>
        <v>D139874-</v>
      </c>
      <c r="E17695" s="2" t="s">
        <v>27600</v>
      </c>
      <c r="F17695" s="2" t="s">
        <v>462</v>
      </c>
      <c r="G17695" s="2" t="s">
        <v>4040</v>
      </c>
      <c r="H17695" s="1" t="str">
        <f t="shared" si="830"/>
        <v>06</v>
      </c>
      <c r="I17695" s="2" t="s">
        <v>6066</v>
      </c>
      <c r="K17695" s="1" t="s">
        <v>50487</v>
      </c>
    </row>
    <row r="17696" spans="2:11" x14ac:dyDescent="0.25">
      <c r="B17696" s="2" t="s">
        <v>36266</v>
      </c>
      <c r="C17696" s="1" t="str">
        <f t="shared" si="828"/>
        <v>D139875</v>
      </c>
      <c r="D17696" s="1" t="str">
        <f t="shared" si="829"/>
        <v>D139875-</v>
      </c>
      <c r="E17696" s="2" t="s">
        <v>27600</v>
      </c>
      <c r="F17696" s="2" t="s">
        <v>462</v>
      </c>
      <c r="G17696" s="2" t="s">
        <v>5251</v>
      </c>
      <c r="H17696" s="1" t="str">
        <f t="shared" si="830"/>
        <v>06</v>
      </c>
      <c r="I17696" s="2" t="s">
        <v>36267</v>
      </c>
      <c r="K17696" s="1" t="s">
        <v>50487</v>
      </c>
    </row>
    <row r="17697" spans="2:11" x14ac:dyDescent="0.25">
      <c r="B17697" s="2" t="s">
        <v>36268</v>
      </c>
      <c r="C17697" s="1" t="str">
        <f t="shared" si="828"/>
        <v>D139876</v>
      </c>
      <c r="D17697" s="1" t="str">
        <f t="shared" si="829"/>
        <v>D139876-</v>
      </c>
      <c r="E17697" s="2" t="s">
        <v>27600</v>
      </c>
      <c r="F17697" s="2" t="s">
        <v>462</v>
      </c>
      <c r="G17697" s="2" t="s">
        <v>9401</v>
      </c>
      <c r="H17697" s="1" t="str">
        <f t="shared" si="830"/>
        <v>06</v>
      </c>
      <c r="I17697" s="2" t="s">
        <v>9402</v>
      </c>
      <c r="K17697" s="1" t="s">
        <v>50487</v>
      </c>
    </row>
    <row r="17698" spans="2:11" x14ac:dyDescent="0.25">
      <c r="B17698" s="2" t="s">
        <v>36269</v>
      </c>
      <c r="C17698" s="1" t="str">
        <f t="shared" si="828"/>
        <v>D139879</v>
      </c>
      <c r="D17698" s="1" t="str">
        <f t="shared" si="829"/>
        <v>D139879-</v>
      </c>
      <c r="E17698" s="2" t="s">
        <v>27600</v>
      </c>
      <c r="F17698" s="2" t="s">
        <v>462</v>
      </c>
      <c r="G17698" s="2" t="s">
        <v>5215</v>
      </c>
      <c r="H17698" s="1" t="str">
        <f t="shared" si="830"/>
        <v>17</v>
      </c>
      <c r="I17698" s="2" t="s">
        <v>5216</v>
      </c>
      <c r="K17698" s="1" t="s">
        <v>50487</v>
      </c>
    </row>
    <row r="17699" spans="2:11" x14ac:dyDescent="0.25">
      <c r="B17699" s="2" t="s">
        <v>36270</v>
      </c>
      <c r="C17699" s="1" t="str">
        <f t="shared" si="828"/>
        <v>D139880</v>
      </c>
      <c r="D17699" s="1" t="str">
        <f t="shared" si="829"/>
        <v>D139880-</v>
      </c>
      <c r="E17699" s="2" t="s">
        <v>27600</v>
      </c>
      <c r="F17699" s="2" t="s">
        <v>462</v>
      </c>
      <c r="G17699" s="2" t="s">
        <v>5217</v>
      </c>
      <c r="H17699" s="1" t="str">
        <f t="shared" si="830"/>
        <v>17</v>
      </c>
      <c r="I17699" s="2" t="s">
        <v>5218</v>
      </c>
      <c r="K17699" s="1" t="s">
        <v>50487</v>
      </c>
    </row>
    <row r="17700" spans="2:11" x14ac:dyDescent="0.25">
      <c r="B17700" s="2" t="s">
        <v>36271</v>
      </c>
      <c r="C17700" s="1" t="str">
        <f t="shared" si="828"/>
        <v>D139884</v>
      </c>
      <c r="D17700" s="1" t="str">
        <f t="shared" si="829"/>
        <v>D139884-</v>
      </c>
      <c r="E17700" s="2" t="s">
        <v>27600</v>
      </c>
      <c r="F17700" s="2" t="s">
        <v>462</v>
      </c>
      <c r="G17700" s="2" t="s">
        <v>4671</v>
      </c>
      <c r="H17700" s="1" t="str">
        <f t="shared" si="830"/>
        <v>34</v>
      </c>
      <c r="I17700" s="2" t="s">
        <v>9365</v>
      </c>
      <c r="K17700" s="1" t="s">
        <v>50487</v>
      </c>
    </row>
    <row r="17701" spans="2:11" x14ac:dyDescent="0.25">
      <c r="B17701" s="2" t="s">
        <v>36272</v>
      </c>
      <c r="C17701" s="1" t="str">
        <f t="shared" si="828"/>
        <v>D139882</v>
      </c>
      <c r="D17701" s="1" t="str">
        <f t="shared" si="829"/>
        <v>D139882-</v>
      </c>
      <c r="E17701" s="2" t="s">
        <v>27600</v>
      </c>
      <c r="F17701" s="2" t="s">
        <v>462</v>
      </c>
      <c r="G17701" s="2" t="s">
        <v>5219</v>
      </c>
      <c r="H17701" s="1" t="str">
        <f t="shared" si="830"/>
        <v>17</v>
      </c>
      <c r="I17701" s="2" t="s">
        <v>6319</v>
      </c>
      <c r="K17701" s="1" t="s">
        <v>50487</v>
      </c>
    </row>
    <row r="17702" spans="2:11" x14ac:dyDescent="0.25">
      <c r="B17702" s="2" t="s">
        <v>36273</v>
      </c>
      <c r="C17702" s="1" t="str">
        <f t="shared" si="828"/>
        <v>D139883</v>
      </c>
      <c r="D17702" s="1" t="str">
        <f t="shared" si="829"/>
        <v>D139883-</v>
      </c>
      <c r="E17702" s="2" t="s">
        <v>27600</v>
      </c>
      <c r="F17702" s="2" t="s">
        <v>462</v>
      </c>
      <c r="G17702" s="2" t="s">
        <v>5219</v>
      </c>
      <c r="H17702" s="1" t="str">
        <f t="shared" si="830"/>
        <v>17</v>
      </c>
      <c r="I17702" s="2" t="s">
        <v>6323</v>
      </c>
      <c r="K17702" s="1" t="s">
        <v>50487</v>
      </c>
    </row>
    <row r="17703" spans="2:11" x14ac:dyDescent="0.25">
      <c r="B17703" s="2" t="s">
        <v>36274</v>
      </c>
      <c r="C17703" s="1" t="str">
        <f t="shared" si="828"/>
        <v>D139878</v>
      </c>
      <c r="D17703" s="1" t="str">
        <f t="shared" si="829"/>
        <v>D139878-</v>
      </c>
      <c r="E17703" s="2" t="s">
        <v>27600</v>
      </c>
      <c r="F17703" s="2" t="s">
        <v>462</v>
      </c>
      <c r="G17703" s="2" t="s">
        <v>5258</v>
      </c>
      <c r="H17703" s="1" t="str">
        <f t="shared" si="830"/>
        <v>26</v>
      </c>
      <c r="I17703" s="2" t="s">
        <v>18602</v>
      </c>
      <c r="K17703" s="1" t="s">
        <v>50487</v>
      </c>
    </row>
    <row r="17704" spans="2:11" x14ac:dyDescent="0.25">
      <c r="B17704" s="2" t="s">
        <v>36275</v>
      </c>
      <c r="C17704" s="1" t="str">
        <f t="shared" si="828"/>
        <v>D139887</v>
      </c>
      <c r="D17704" s="1" t="str">
        <f t="shared" si="829"/>
        <v>D139887-</v>
      </c>
      <c r="E17704" s="2" t="s">
        <v>27600</v>
      </c>
      <c r="F17704" s="2" t="s">
        <v>462</v>
      </c>
      <c r="G17704" s="2" t="s">
        <v>4671</v>
      </c>
      <c r="H17704" s="1" t="str">
        <f t="shared" si="830"/>
        <v>34</v>
      </c>
      <c r="I17704" s="2" t="s">
        <v>16607</v>
      </c>
      <c r="K17704" s="1" t="s">
        <v>50487</v>
      </c>
    </row>
    <row r="17705" spans="2:11" x14ac:dyDescent="0.25">
      <c r="B17705" s="2" t="s">
        <v>36276</v>
      </c>
      <c r="C17705" s="1" t="str">
        <f t="shared" si="828"/>
        <v>D139888</v>
      </c>
      <c r="D17705" s="1" t="str">
        <f t="shared" si="829"/>
        <v>D139888-</v>
      </c>
      <c r="E17705" s="2" t="s">
        <v>27600</v>
      </c>
      <c r="F17705" s="2" t="s">
        <v>462</v>
      </c>
      <c r="G17705" s="2" t="s">
        <v>4650</v>
      </c>
      <c r="H17705" s="1" t="str">
        <f t="shared" si="830"/>
        <v>16</v>
      </c>
      <c r="I17705" s="2" t="s">
        <v>36277</v>
      </c>
      <c r="K17705" s="1" t="s">
        <v>50487</v>
      </c>
    </row>
    <row r="17706" spans="2:11" x14ac:dyDescent="0.25">
      <c r="B17706" s="2" t="s">
        <v>36278</v>
      </c>
      <c r="C17706" s="1" t="str">
        <f t="shared" si="828"/>
        <v>D139893</v>
      </c>
      <c r="D17706" s="1" t="str">
        <f t="shared" si="829"/>
        <v>D139893-</v>
      </c>
      <c r="E17706" s="2" t="s">
        <v>34631</v>
      </c>
      <c r="F17706" s="2" t="s">
        <v>36279</v>
      </c>
      <c r="G17706" s="2" t="s">
        <v>5116</v>
      </c>
      <c r="H17706" s="1" t="str">
        <f t="shared" si="830"/>
        <v>47</v>
      </c>
      <c r="I17706" s="2" t="s">
        <v>10173</v>
      </c>
      <c r="K17706" s="1" t="s">
        <v>50487</v>
      </c>
    </row>
    <row r="17707" spans="2:11" x14ac:dyDescent="0.25">
      <c r="B17707" s="2" t="s">
        <v>36280</v>
      </c>
      <c r="C17707" s="1" t="str">
        <f t="shared" si="828"/>
        <v>D139894</v>
      </c>
      <c r="D17707" s="1" t="str">
        <f t="shared" si="829"/>
        <v>D139894-</v>
      </c>
      <c r="E17707" s="2" t="s">
        <v>34631</v>
      </c>
      <c r="F17707" s="2" t="s">
        <v>36281</v>
      </c>
      <c r="G17707" s="2" t="s">
        <v>5116</v>
      </c>
      <c r="H17707" s="1" t="str">
        <f t="shared" si="830"/>
        <v>47</v>
      </c>
      <c r="I17707" s="2" t="s">
        <v>10173</v>
      </c>
      <c r="K17707" s="1" t="s">
        <v>50487</v>
      </c>
    </row>
    <row r="17708" spans="2:11" x14ac:dyDescent="0.25">
      <c r="B17708" s="2" t="s">
        <v>36282</v>
      </c>
      <c r="C17708" s="1" t="str">
        <f t="shared" si="828"/>
        <v>D139924</v>
      </c>
      <c r="D17708" s="1" t="str">
        <f t="shared" si="829"/>
        <v>D139924-</v>
      </c>
      <c r="E17708" s="2" t="s">
        <v>29850</v>
      </c>
      <c r="F17708" s="2" t="s">
        <v>462</v>
      </c>
      <c r="G17708" s="2" t="s">
        <v>5384</v>
      </c>
      <c r="H17708" s="1" t="str">
        <f t="shared" si="830"/>
        <v>21</v>
      </c>
      <c r="I17708" s="2" t="s">
        <v>5386</v>
      </c>
      <c r="K17708" s="1" t="s">
        <v>50487</v>
      </c>
    </row>
    <row r="17709" spans="2:11" x14ac:dyDescent="0.25">
      <c r="B17709" s="2" t="s">
        <v>36283</v>
      </c>
      <c r="C17709" s="1" t="str">
        <f t="shared" si="828"/>
        <v>D139931</v>
      </c>
      <c r="D17709" s="1" t="str">
        <f t="shared" si="829"/>
        <v>D139931-</v>
      </c>
      <c r="E17709" s="2" t="s">
        <v>36284</v>
      </c>
      <c r="F17709" s="2" t="s">
        <v>462</v>
      </c>
      <c r="G17709" s="2" t="s">
        <v>4431</v>
      </c>
      <c r="H17709" s="1" t="str">
        <f t="shared" si="830"/>
        <v>01</v>
      </c>
      <c r="I17709" s="2" t="s">
        <v>4506</v>
      </c>
      <c r="K17709" s="1" t="s">
        <v>50487</v>
      </c>
    </row>
    <row r="17710" spans="2:11" x14ac:dyDescent="0.25">
      <c r="B17710" s="2" t="s">
        <v>36285</v>
      </c>
      <c r="C17710" s="1" t="str">
        <f t="shared" si="828"/>
        <v>D139932</v>
      </c>
      <c r="D17710" s="1" t="str">
        <f t="shared" si="829"/>
        <v>D139932-</v>
      </c>
      <c r="E17710" s="2" t="s">
        <v>36284</v>
      </c>
      <c r="F17710" s="2" t="s">
        <v>462</v>
      </c>
      <c r="G17710" s="2" t="s">
        <v>4431</v>
      </c>
      <c r="H17710" s="1" t="str">
        <f t="shared" si="830"/>
        <v>01</v>
      </c>
      <c r="I17710" s="2" t="s">
        <v>11890</v>
      </c>
      <c r="K17710" s="1" t="s">
        <v>50487</v>
      </c>
    </row>
    <row r="17711" spans="2:11" x14ac:dyDescent="0.25">
      <c r="B17711" s="2" t="s">
        <v>36286</v>
      </c>
      <c r="C17711" s="1" t="str">
        <f t="shared" si="828"/>
        <v>D139933</v>
      </c>
      <c r="D17711" s="1" t="str">
        <f t="shared" si="829"/>
        <v>D139933-</v>
      </c>
      <c r="E17711" s="2" t="s">
        <v>36284</v>
      </c>
      <c r="F17711" s="2" t="s">
        <v>462</v>
      </c>
      <c r="G17711" s="2" t="s">
        <v>4431</v>
      </c>
      <c r="H17711" s="1" t="str">
        <f t="shared" si="830"/>
        <v>01</v>
      </c>
      <c r="I17711" s="2" t="s">
        <v>9977</v>
      </c>
      <c r="K17711" s="1" t="s">
        <v>50487</v>
      </c>
    </row>
    <row r="17712" spans="2:11" x14ac:dyDescent="0.25">
      <c r="B17712" s="2" t="s">
        <v>36287</v>
      </c>
      <c r="C17712" s="1" t="str">
        <f t="shared" si="828"/>
        <v>D139928</v>
      </c>
      <c r="D17712" s="1" t="str">
        <f t="shared" si="829"/>
        <v>D139928-</v>
      </c>
      <c r="E17712" s="2" t="s">
        <v>36284</v>
      </c>
      <c r="F17712" s="2" t="s">
        <v>462</v>
      </c>
      <c r="G17712" s="2" t="s">
        <v>4431</v>
      </c>
      <c r="H17712" s="1" t="str">
        <f t="shared" si="830"/>
        <v>01</v>
      </c>
      <c r="I17712" s="2" t="s">
        <v>11832</v>
      </c>
      <c r="K17712" s="1" t="s">
        <v>50487</v>
      </c>
    </row>
    <row r="17713" spans="2:11" x14ac:dyDescent="0.25">
      <c r="B17713" s="2" t="s">
        <v>36288</v>
      </c>
      <c r="C17713" s="1" t="str">
        <f t="shared" si="828"/>
        <v>D139930</v>
      </c>
      <c r="D17713" s="1" t="str">
        <f t="shared" si="829"/>
        <v>D139930-</v>
      </c>
      <c r="E17713" s="2" t="s">
        <v>36284</v>
      </c>
      <c r="F17713" s="2" t="s">
        <v>462</v>
      </c>
      <c r="G17713" s="2" t="s">
        <v>4431</v>
      </c>
      <c r="H17713" s="1" t="str">
        <f t="shared" si="830"/>
        <v>01</v>
      </c>
      <c r="I17713" s="2" t="s">
        <v>8851</v>
      </c>
      <c r="K17713" s="1" t="s">
        <v>50487</v>
      </c>
    </row>
    <row r="17714" spans="2:11" x14ac:dyDescent="0.25">
      <c r="B17714" s="2" t="s">
        <v>36289</v>
      </c>
      <c r="C17714" s="1" t="str">
        <f t="shared" si="828"/>
        <v>D139925</v>
      </c>
      <c r="D17714" s="1" t="str">
        <f t="shared" si="829"/>
        <v>D139925-</v>
      </c>
      <c r="E17714" s="2" t="s">
        <v>29850</v>
      </c>
      <c r="F17714" s="2" t="s">
        <v>462</v>
      </c>
      <c r="G17714" s="2" t="s">
        <v>5384</v>
      </c>
      <c r="H17714" s="1" t="str">
        <f t="shared" si="830"/>
        <v>21</v>
      </c>
      <c r="I17714" s="2" t="s">
        <v>5386</v>
      </c>
      <c r="K17714" s="1" t="s">
        <v>50487</v>
      </c>
    </row>
    <row r="17715" spans="2:11" x14ac:dyDescent="0.25">
      <c r="B17715" s="2" t="s">
        <v>36290</v>
      </c>
      <c r="C17715" s="1" t="str">
        <f t="shared" si="828"/>
        <v>D139926</v>
      </c>
      <c r="D17715" s="1" t="str">
        <f t="shared" si="829"/>
        <v>D139926-</v>
      </c>
      <c r="E17715" s="2" t="s">
        <v>29850</v>
      </c>
      <c r="F17715" s="2" t="s">
        <v>462</v>
      </c>
      <c r="G17715" s="2" t="s">
        <v>5384</v>
      </c>
      <c r="H17715" s="1" t="str">
        <f t="shared" si="830"/>
        <v>21</v>
      </c>
      <c r="I17715" s="2" t="s">
        <v>5389</v>
      </c>
      <c r="K17715" s="1" t="s">
        <v>50487</v>
      </c>
    </row>
    <row r="17716" spans="2:11" x14ac:dyDescent="0.25">
      <c r="B17716" s="2" t="s">
        <v>36291</v>
      </c>
      <c r="C17716" s="1" t="str">
        <f t="shared" si="828"/>
        <v>D139927</v>
      </c>
      <c r="D17716" s="1" t="str">
        <f t="shared" si="829"/>
        <v>D139927-</v>
      </c>
      <c r="E17716" s="2" t="s">
        <v>29850</v>
      </c>
      <c r="F17716" s="2" t="s">
        <v>462</v>
      </c>
      <c r="G17716" s="2" t="s">
        <v>5384</v>
      </c>
      <c r="H17716" s="1" t="str">
        <f t="shared" si="830"/>
        <v>21</v>
      </c>
      <c r="I17716" s="2" t="s">
        <v>5386</v>
      </c>
      <c r="K17716" s="1" t="s">
        <v>50487</v>
      </c>
    </row>
    <row r="17717" spans="2:11" x14ac:dyDescent="0.25">
      <c r="B17717" s="2" t="s">
        <v>36292</v>
      </c>
      <c r="C17717" s="1" t="str">
        <f t="shared" si="828"/>
        <v>D139935</v>
      </c>
      <c r="D17717" s="1" t="str">
        <f t="shared" si="829"/>
        <v>D139935-</v>
      </c>
      <c r="E17717" s="2" t="s">
        <v>36284</v>
      </c>
      <c r="F17717" s="2" t="s">
        <v>462</v>
      </c>
      <c r="G17717" s="2" t="s">
        <v>4431</v>
      </c>
      <c r="H17717" s="1" t="str">
        <f t="shared" si="830"/>
        <v>01</v>
      </c>
      <c r="I17717" s="2" t="s">
        <v>9977</v>
      </c>
      <c r="K17717" s="1" t="s">
        <v>50487</v>
      </c>
    </row>
    <row r="17718" spans="2:11" x14ac:dyDescent="0.25">
      <c r="B17718" s="2" t="s">
        <v>36293</v>
      </c>
      <c r="C17718" s="1" t="str">
        <f t="shared" si="828"/>
        <v>D139929</v>
      </c>
      <c r="D17718" s="1" t="str">
        <f t="shared" si="829"/>
        <v>D139929-</v>
      </c>
      <c r="E17718" s="2" t="s">
        <v>36284</v>
      </c>
      <c r="F17718" s="2" t="s">
        <v>462</v>
      </c>
      <c r="G17718" s="2" t="s">
        <v>4431</v>
      </c>
      <c r="H17718" s="1" t="str">
        <f t="shared" si="830"/>
        <v>01</v>
      </c>
      <c r="I17718" s="2" t="s">
        <v>11828</v>
      </c>
      <c r="K17718" s="1" t="s">
        <v>50487</v>
      </c>
    </row>
    <row r="17719" spans="2:11" x14ac:dyDescent="0.25">
      <c r="B17719" s="2" t="s">
        <v>36294</v>
      </c>
      <c r="C17719" s="1" t="str">
        <f t="shared" si="828"/>
        <v>D139934</v>
      </c>
      <c r="D17719" s="1" t="str">
        <f t="shared" si="829"/>
        <v>D139934-</v>
      </c>
      <c r="E17719" s="2" t="s">
        <v>36284</v>
      </c>
      <c r="F17719" s="2" t="s">
        <v>462</v>
      </c>
      <c r="G17719" s="2" t="s">
        <v>4431</v>
      </c>
      <c r="H17719" s="1" t="str">
        <f t="shared" si="830"/>
        <v>01</v>
      </c>
      <c r="I17719" s="2" t="s">
        <v>11956</v>
      </c>
      <c r="K17719" s="1" t="s">
        <v>50487</v>
      </c>
    </row>
    <row r="17720" spans="2:11" x14ac:dyDescent="0.25">
      <c r="B17720" s="2" t="s">
        <v>36295</v>
      </c>
      <c r="C17720" s="1" t="str">
        <f t="shared" si="828"/>
        <v>D139947</v>
      </c>
      <c r="D17720" s="1" t="str">
        <f t="shared" si="829"/>
        <v>D139947-</v>
      </c>
      <c r="E17720" s="2" t="s">
        <v>36296</v>
      </c>
      <c r="F17720" s="2" t="s">
        <v>462</v>
      </c>
      <c r="G17720" s="2" t="s">
        <v>5082</v>
      </c>
      <c r="H17720" s="1" t="str">
        <f t="shared" si="830"/>
        <v>13</v>
      </c>
      <c r="I17720" s="2" t="s">
        <v>9060</v>
      </c>
      <c r="K17720" s="1" t="s">
        <v>50487</v>
      </c>
    </row>
    <row r="17721" spans="2:11" x14ac:dyDescent="0.25">
      <c r="B17721" s="2" t="s">
        <v>36297</v>
      </c>
      <c r="C17721" s="1" t="str">
        <f t="shared" si="828"/>
        <v>D139945</v>
      </c>
      <c r="D17721" s="1" t="str">
        <f t="shared" si="829"/>
        <v>D139945-</v>
      </c>
      <c r="E17721" s="2" t="s">
        <v>36298</v>
      </c>
      <c r="F17721" s="2" t="s">
        <v>462</v>
      </c>
      <c r="G17721" s="2" t="s">
        <v>5082</v>
      </c>
      <c r="H17721" s="1" t="str">
        <f t="shared" si="830"/>
        <v>13</v>
      </c>
      <c r="I17721" s="2" t="s">
        <v>9060</v>
      </c>
      <c r="K17721" s="1" t="s">
        <v>50487</v>
      </c>
    </row>
    <row r="17722" spans="2:11" x14ac:dyDescent="0.25">
      <c r="B17722" s="2" t="s">
        <v>36299</v>
      </c>
      <c r="C17722" s="1" t="str">
        <f t="shared" si="828"/>
        <v>D139954</v>
      </c>
      <c r="D17722" s="1" t="str">
        <f t="shared" si="829"/>
        <v>D139954-</v>
      </c>
      <c r="E17722" s="2" t="s">
        <v>36300</v>
      </c>
      <c r="F17722" s="2" t="s">
        <v>462</v>
      </c>
      <c r="G17722" s="2" t="s">
        <v>4053</v>
      </c>
      <c r="H17722" s="1" t="str">
        <f t="shared" si="830"/>
        <v>08</v>
      </c>
      <c r="I17722" s="2" t="s">
        <v>8767</v>
      </c>
      <c r="K17722" s="1" t="s">
        <v>50487</v>
      </c>
    </row>
    <row r="17723" spans="2:11" x14ac:dyDescent="0.25">
      <c r="B17723" s="2" t="s">
        <v>36301</v>
      </c>
      <c r="C17723" s="1" t="str">
        <f t="shared" si="828"/>
        <v>D139944</v>
      </c>
      <c r="D17723" s="1" t="str">
        <f t="shared" si="829"/>
        <v>D139944-</v>
      </c>
      <c r="E17723" s="2" t="s">
        <v>36302</v>
      </c>
      <c r="F17723" s="2" t="s">
        <v>462</v>
      </c>
      <c r="G17723" s="2" t="s">
        <v>5082</v>
      </c>
      <c r="H17723" s="1" t="str">
        <f t="shared" si="830"/>
        <v>13</v>
      </c>
      <c r="I17723" s="2" t="s">
        <v>9060</v>
      </c>
      <c r="K17723" s="1" t="s">
        <v>50487</v>
      </c>
    </row>
    <row r="17724" spans="2:11" x14ac:dyDescent="0.25">
      <c r="B17724" s="2" t="s">
        <v>36303</v>
      </c>
      <c r="C17724" s="1" t="str">
        <f t="shared" si="828"/>
        <v>D139946</v>
      </c>
      <c r="D17724" s="1" t="str">
        <f t="shared" si="829"/>
        <v>D139946-</v>
      </c>
      <c r="E17724" s="2" t="s">
        <v>36304</v>
      </c>
      <c r="F17724" s="2" t="s">
        <v>462</v>
      </c>
      <c r="G17724" s="2" t="s">
        <v>5082</v>
      </c>
      <c r="H17724" s="1" t="str">
        <f t="shared" si="830"/>
        <v>13</v>
      </c>
      <c r="I17724" s="2" t="s">
        <v>9060</v>
      </c>
      <c r="K17724" s="1" t="s">
        <v>50487</v>
      </c>
    </row>
    <row r="17725" spans="2:11" x14ac:dyDescent="0.25">
      <c r="B17725" s="2" t="s">
        <v>36305</v>
      </c>
      <c r="C17725" s="1" t="str">
        <f t="shared" si="828"/>
        <v>D139975</v>
      </c>
      <c r="D17725" s="1" t="str">
        <f t="shared" si="829"/>
        <v>D139975-</v>
      </c>
      <c r="E17725" s="2" t="s">
        <v>36306</v>
      </c>
      <c r="F17725" s="2" t="s">
        <v>36307</v>
      </c>
      <c r="G17725" s="2" t="s">
        <v>4494</v>
      </c>
      <c r="H17725" s="1" t="str">
        <f t="shared" si="830"/>
        <v>50</v>
      </c>
      <c r="I17725" s="2" t="s">
        <v>4495</v>
      </c>
      <c r="K17725" s="1" t="s">
        <v>50487</v>
      </c>
    </row>
    <row r="17726" spans="2:11" x14ac:dyDescent="0.25">
      <c r="B17726" s="2" t="s">
        <v>36308</v>
      </c>
      <c r="C17726" s="1" t="str">
        <f t="shared" si="828"/>
        <v>D139979</v>
      </c>
      <c r="D17726" s="1" t="str">
        <f t="shared" si="829"/>
        <v>D139979-</v>
      </c>
      <c r="E17726" s="2" t="s">
        <v>36306</v>
      </c>
      <c r="F17726" s="2" t="s">
        <v>36307</v>
      </c>
      <c r="G17726" s="2" t="s">
        <v>4494</v>
      </c>
      <c r="H17726" s="1" t="str">
        <f t="shared" si="830"/>
        <v>50</v>
      </c>
      <c r="I17726" s="2" t="s">
        <v>4495</v>
      </c>
      <c r="K17726" s="1" t="s">
        <v>50487</v>
      </c>
    </row>
    <row r="17727" spans="2:11" x14ac:dyDescent="0.25">
      <c r="B17727" s="2" t="s">
        <v>36309</v>
      </c>
      <c r="C17727" s="1" t="str">
        <f t="shared" si="828"/>
        <v>D139976</v>
      </c>
      <c r="D17727" s="1" t="str">
        <f t="shared" si="829"/>
        <v>D139976-</v>
      </c>
      <c r="E17727" s="2" t="s">
        <v>36306</v>
      </c>
      <c r="F17727" s="2" t="s">
        <v>36307</v>
      </c>
      <c r="G17727" s="2" t="s">
        <v>4494</v>
      </c>
      <c r="H17727" s="1" t="str">
        <f t="shared" si="830"/>
        <v>50</v>
      </c>
      <c r="I17727" s="2" t="s">
        <v>4495</v>
      </c>
      <c r="K17727" s="1" t="s">
        <v>50487</v>
      </c>
    </row>
    <row r="17728" spans="2:11" x14ac:dyDescent="0.25">
      <c r="B17728" s="2" t="s">
        <v>36310</v>
      </c>
      <c r="C17728" s="1" t="str">
        <f t="shared" si="828"/>
        <v>D139978</v>
      </c>
      <c r="D17728" s="1" t="str">
        <f t="shared" si="829"/>
        <v>D139978-</v>
      </c>
      <c r="E17728" s="2" t="s">
        <v>36306</v>
      </c>
      <c r="F17728" s="2" t="s">
        <v>36307</v>
      </c>
      <c r="G17728" s="2" t="s">
        <v>4494</v>
      </c>
      <c r="H17728" s="1" t="str">
        <f t="shared" si="830"/>
        <v>50</v>
      </c>
      <c r="I17728" s="2" t="s">
        <v>4495</v>
      </c>
      <c r="K17728" s="1" t="s">
        <v>50487</v>
      </c>
    </row>
    <row r="17729" spans="2:11" x14ac:dyDescent="0.25">
      <c r="B17729" s="2" t="s">
        <v>36311</v>
      </c>
      <c r="C17729" s="1" t="str">
        <f t="shared" si="828"/>
        <v>D139977</v>
      </c>
      <c r="D17729" s="1" t="str">
        <f t="shared" si="829"/>
        <v>D139977-</v>
      </c>
      <c r="E17729" s="2" t="s">
        <v>36306</v>
      </c>
      <c r="F17729" s="2" t="s">
        <v>36307</v>
      </c>
      <c r="G17729" s="2" t="s">
        <v>4494</v>
      </c>
      <c r="H17729" s="1" t="str">
        <f t="shared" si="830"/>
        <v>50</v>
      </c>
      <c r="I17729" s="2" t="s">
        <v>4495</v>
      </c>
      <c r="K17729" s="1" t="s">
        <v>50487</v>
      </c>
    </row>
    <row r="17730" spans="2:11" x14ac:dyDescent="0.25">
      <c r="B17730" s="2" t="s">
        <v>36312</v>
      </c>
      <c r="C17730" s="1" t="str">
        <f t="shared" si="828"/>
        <v>D080215</v>
      </c>
      <c r="D17730" s="1" t="str">
        <f t="shared" si="829"/>
        <v>D080215-</v>
      </c>
      <c r="E17730" s="2" t="s">
        <v>36313</v>
      </c>
      <c r="F17730" s="2" t="s">
        <v>36314</v>
      </c>
      <c r="G17730" s="2" t="s">
        <v>4309</v>
      </c>
      <c r="H17730" s="1" t="str">
        <f t="shared" si="830"/>
        <v>09</v>
      </c>
      <c r="I17730" s="2" t="s">
        <v>5456</v>
      </c>
      <c r="K17730" s="1" t="s">
        <v>50487</v>
      </c>
    </row>
    <row r="17731" spans="2:11" x14ac:dyDescent="0.25">
      <c r="B17731" s="2" t="s">
        <v>36315</v>
      </c>
      <c r="C17731" s="1" t="str">
        <f t="shared" ref="C17731:C17794" si="831">LEFT(B17731,7)</f>
        <v>D140094</v>
      </c>
      <c r="D17731" s="1" t="str">
        <f t="shared" ref="D17731:D17794" si="832">LEFT(B17731,8)</f>
        <v>D140094-</v>
      </c>
      <c r="E17731" s="2" t="s">
        <v>27043</v>
      </c>
      <c r="F17731" s="2" t="s">
        <v>36316</v>
      </c>
      <c r="G17731" s="2" t="s">
        <v>4606</v>
      </c>
      <c r="H17731" s="1" t="str">
        <f t="shared" ref="H17731:H17794" si="833">LEFT(G17731,2)</f>
        <v>09</v>
      </c>
      <c r="I17731" s="2" t="s">
        <v>5456</v>
      </c>
      <c r="K17731" s="1" t="s">
        <v>50487</v>
      </c>
    </row>
    <row r="17732" spans="2:11" x14ac:dyDescent="0.25">
      <c r="B17732" s="2" t="s">
        <v>36317</v>
      </c>
      <c r="C17732" s="1" t="str">
        <f t="shared" si="831"/>
        <v>D140095</v>
      </c>
      <c r="D17732" s="1" t="str">
        <f t="shared" si="832"/>
        <v>D140095-</v>
      </c>
      <c r="E17732" s="2" t="s">
        <v>27043</v>
      </c>
      <c r="F17732" s="2" t="s">
        <v>36318</v>
      </c>
      <c r="G17732" s="2" t="s">
        <v>4077</v>
      </c>
      <c r="H17732" s="1" t="str">
        <f t="shared" si="833"/>
        <v>28</v>
      </c>
      <c r="I17732" s="2" t="s">
        <v>36319</v>
      </c>
      <c r="K17732" s="1" t="s">
        <v>50487</v>
      </c>
    </row>
    <row r="17733" spans="2:11" x14ac:dyDescent="0.25">
      <c r="B17733" s="2" t="s">
        <v>36320</v>
      </c>
      <c r="C17733" s="1" t="str">
        <f t="shared" si="831"/>
        <v>D140097</v>
      </c>
      <c r="D17733" s="1" t="str">
        <f t="shared" si="832"/>
        <v>D140097-</v>
      </c>
      <c r="E17733" s="2" t="s">
        <v>27043</v>
      </c>
      <c r="F17733" s="2" t="s">
        <v>36321</v>
      </c>
      <c r="G17733" s="2" t="s">
        <v>6242</v>
      </c>
      <c r="H17733" s="1" t="str">
        <f t="shared" si="833"/>
        <v>22</v>
      </c>
      <c r="I17733" s="2" t="s">
        <v>12693</v>
      </c>
      <c r="K17733" s="1" t="s">
        <v>50487</v>
      </c>
    </row>
    <row r="17734" spans="2:11" x14ac:dyDescent="0.25">
      <c r="B17734" s="2" t="s">
        <v>36322</v>
      </c>
      <c r="C17734" s="1" t="str">
        <f t="shared" si="831"/>
        <v>D140093</v>
      </c>
      <c r="D17734" s="1" t="str">
        <f t="shared" si="832"/>
        <v>D140093-</v>
      </c>
      <c r="E17734" s="2" t="s">
        <v>27043</v>
      </c>
      <c r="F17734" s="2" t="s">
        <v>36323</v>
      </c>
      <c r="G17734" s="2" t="s">
        <v>4606</v>
      </c>
      <c r="H17734" s="1" t="str">
        <f t="shared" si="833"/>
        <v>09</v>
      </c>
      <c r="I17734" s="2" t="s">
        <v>5358</v>
      </c>
      <c r="K17734" s="1" t="s">
        <v>50487</v>
      </c>
    </row>
    <row r="17735" spans="2:11" x14ac:dyDescent="0.25">
      <c r="B17735" s="2" t="s">
        <v>36324</v>
      </c>
      <c r="C17735" s="1" t="str">
        <f t="shared" si="831"/>
        <v>D140100</v>
      </c>
      <c r="D17735" s="1" t="str">
        <f t="shared" si="832"/>
        <v>D140100-</v>
      </c>
      <c r="E17735" s="2" t="s">
        <v>27043</v>
      </c>
      <c r="F17735" s="2" t="s">
        <v>36325</v>
      </c>
      <c r="G17735" s="2" t="s">
        <v>4228</v>
      </c>
      <c r="H17735" s="1" t="str">
        <f t="shared" si="833"/>
        <v>14</v>
      </c>
      <c r="I17735" s="2" t="s">
        <v>4242</v>
      </c>
      <c r="K17735" s="1" t="s">
        <v>50487</v>
      </c>
    </row>
    <row r="17736" spans="2:11" x14ac:dyDescent="0.25">
      <c r="B17736" s="2" t="s">
        <v>36326</v>
      </c>
      <c r="C17736" s="1" t="str">
        <f t="shared" si="831"/>
        <v>D140101</v>
      </c>
      <c r="D17736" s="1" t="str">
        <f t="shared" si="832"/>
        <v>D140101-</v>
      </c>
      <c r="E17736" s="2" t="s">
        <v>27605</v>
      </c>
      <c r="F17736" s="2" t="s">
        <v>36327</v>
      </c>
      <c r="G17736" s="2" t="s">
        <v>5206</v>
      </c>
      <c r="H17736" s="1" t="str">
        <f t="shared" si="833"/>
        <v>13</v>
      </c>
      <c r="I17736" s="2" t="s">
        <v>9704</v>
      </c>
      <c r="K17736" s="1" t="s">
        <v>50487</v>
      </c>
    </row>
    <row r="17737" spans="2:11" x14ac:dyDescent="0.25">
      <c r="B17737" s="2" t="s">
        <v>36328</v>
      </c>
      <c r="C17737" s="1" t="str">
        <f t="shared" si="831"/>
        <v>D140092</v>
      </c>
      <c r="D17737" s="1" t="str">
        <f t="shared" si="832"/>
        <v>D140092-</v>
      </c>
      <c r="E17737" s="2" t="s">
        <v>27043</v>
      </c>
      <c r="F17737" s="2" t="s">
        <v>36329</v>
      </c>
      <c r="G17737" s="2" t="s">
        <v>4309</v>
      </c>
      <c r="H17737" s="1" t="str">
        <f t="shared" si="833"/>
        <v>09</v>
      </c>
      <c r="I17737" s="2" t="s">
        <v>15732</v>
      </c>
      <c r="K17737" s="1" t="s">
        <v>50487</v>
      </c>
    </row>
    <row r="17738" spans="2:11" x14ac:dyDescent="0.25">
      <c r="B17738" s="2" t="s">
        <v>36330</v>
      </c>
      <c r="C17738" s="1" t="str">
        <f t="shared" si="831"/>
        <v>D140096</v>
      </c>
      <c r="D17738" s="1" t="str">
        <f t="shared" si="832"/>
        <v>D140096-</v>
      </c>
      <c r="E17738" s="2" t="s">
        <v>32251</v>
      </c>
      <c r="F17738" s="2" t="s">
        <v>36331</v>
      </c>
      <c r="G17738" s="2" t="s">
        <v>4077</v>
      </c>
      <c r="H17738" s="1" t="str">
        <f t="shared" si="833"/>
        <v>28</v>
      </c>
      <c r="I17738" s="2" t="s">
        <v>36319</v>
      </c>
      <c r="K17738" s="1" t="s">
        <v>50487</v>
      </c>
    </row>
    <row r="17739" spans="2:11" x14ac:dyDescent="0.25">
      <c r="B17739" s="2" t="s">
        <v>36332</v>
      </c>
      <c r="C17739" s="1" t="str">
        <f t="shared" si="831"/>
        <v>D140098</v>
      </c>
      <c r="D17739" s="1" t="str">
        <f t="shared" si="832"/>
        <v>D140098-</v>
      </c>
      <c r="E17739" s="2" t="s">
        <v>27043</v>
      </c>
      <c r="F17739" s="2" t="s">
        <v>36333</v>
      </c>
      <c r="G17739" s="2" t="s">
        <v>6242</v>
      </c>
      <c r="H17739" s="1" t="str">
        <f t="shared" si="833"/>
        <v>22</v>
      </c>
      <c r="I17739" s="2" t="s">
        <v>9929</v>
      </c>
      <c r="K17739" s="1" t="s">
        <v>50487</v>
      </c>
    </row>
    <row r="17740" spans="2:11" x14ac:dyDescent="0.25">
      <c r="B17740" s="2" t="s">
        <v>36334</v>
      </c>
      <c r="C17740" s="1" t="str">
        <f t="shared" si="831"/>
        <v>D140099</v>
      </c>
      <c r="D17740" s="1" t="str">
        <f t="shared" si="832"/>
        <v>D140099-</v>
      </c>
      <c r="E17740" s="2" t="s">
        <v>27043</v>
      </c>
      <c r="F17740" s="2" t="s">
        <v>36335</v>
      </c>
      <c r="G17740" s="2" t="s">
        <v>4869</v>
      </c>
      <c r="H17740" s="1" t="str">
        <f t="shared" si="833"/>
        <v>50</v>
      </c>
      <c r="I17740" s="2" t="s">
        <v>4870</v>
      </c>
      <c r="K17740" s="1" t="s">
        <v>50487</v>
      </c>
    </row>
    <row r="17741" spans="2:11" x14ac:dyDescent="0.25">
      <c r="B17741" s="2" t="s">
        <v>36336</v>
      </c>
      <c r="C17741" s="1" t="str">
        <f t="shared" si="831"/>
        <v>D140115</v>
      </c>
      <c r="D17741" s="1" t="str">
        <f t="shared" si="832"/>
        <v>D140115-</v>
      </c>
      <c r="E17741" s="2" t="s">
        <v>34990</v>
      </c>
      <c r="F17741" s="2" t="s">
        <v>9232</v>
      </c>
      <c r="G17741" s="2" t="s">
        <v>4228</v>
      </c>
      <c r="H17741" s="1" t="str">
        <f t="shared" si="833"/>
        <v>14</v>
      </c>
      <c r="I17741" s="2" t="s">
        <v>4242</v>
      </c>
      <c r="K17741" s="1" t="s">
        <v>50487</v>
      </c>
    </row>
    <row r="17742" spans="2:11" x14ac:dyDescent="0.25">
      <c r="B17742" s="2" t="s">
        <v>36337</v>
      </c>
      <c r="C17742" s="1" t="str">
        <f t="shared" si="831"/>
        <v>D140114</v>
      </c>
      <c r="D17742" s="1" t="str">
        <f t="shared" si="832"/>
        <v>D140114-</v>
      </c>
      <c r="E17742" s="2" t="s">
        <v>34990</v>
      </c>
      <c r="F17742" s="2" t="s">
        <v>9232</v>
      </c>
      <c r="G17742" s="2" t="s">
        <v>4228</v>
      </c>
      <c r="H17742" s="1" t="str">
        <f t="shared" si="833"/>
        <v>14</v>
      </c>
      <c r="I17742" s="2" t="s">
        <v>4242</v>
      </c>
      <c r="K17742" s="1" t="s">
        <v>50487</v>
      </c>
    </row>
    <row r="17743" spans="2:11" x14ac:dyDescent="0.25">
      <c r="B17743" s="2" t="s">
        <v>36338</v>
      </c>
      <c r="C17743" s="1" t="str">
        <f t="shared" si="831"/>
        <v>D140165</v>
      </c>
      <c r="D17743" s="1" t="str">
        <f t="shared" si="832"/>
        <v>D140165-</v>
      </c>
      <c r="E17743" s="2" t="s">
        <v>36339</v>
      </c>
      <c r="F17743" s="2" t="s">
        <v>36340</v>
      </c>
      <c r="G17743" s="2" t="s">
        <v>5580</v>
      </c>
      <c r="H17743" s="1" t="str">
        <f t="shared" si="833"/>
        <v>12</v>
      </c>
      <c r="I17743" s="2" t="s">
        <v>7411</v>
      </c>
      <c r="K17743" s="1" t="s">
        <v>50487</v>
      </c>
    </row>
    <row r="17744" spans="2:11" x14ac:dyDescent="0.25">
      <c r="B17744" s="2" t="s">
        <v>36341</v>
      </c>
      <c r="C17744" s="1" t="str">
        <f t="shared" si="831"/>
        <v>D140201</v>
      </c>
      <c r="D17744" s="1" t="str">
        <f t="shared" si="832"/>
        <v>D140201-</v>
      </c>
      <c r="E17744" s="2" t="s">
        <v>36300</v>
      </c>
      <c r="F17744" s="2" t="s">
        <v>9232</v>
      </c>
      <c r="G17744" s="2" t="s">
        <v>4053</v>
      </c>
      <c r="H17744" s="1" t="str">
        <f t="shared" si="833"/>
        <v>08</v>
      </c>
      <c r="I17744" s="2" t="s">
        <v>8767</v>
      </c>
      <c r="K17744" s="1" t="s">
        <v>50487</v>
      </c>
    </row>
    <row r="17745" spans="2:11" x14ac:dyDescent="0.25">
      <c r="B17745" s="2" t="s">
        <v>36342</v>
      </c>
      <c r="C17745" s="1" t="str">
        <f t="shared" si="831"/>
        <v>D140320</v>
      </c>
      <c r="D17745" s="1" t="str">
        <f t="shared" si="832"/>
        <v>D140320-</v>
      </c>
      <c r="E17745" s="2" t="s">
        <v>33364</v>
      </c>
      <c r="F17745" s="2" t="s">
        <v>462</v>
      </c>
      <c r="G17745" s="2" t="s">
        <v>4892</v>
      </c>
      <c r="H17745" s="1" t="str">
        <f t="shared" si="833"/>
        <v>11</v>
      </c>
      <c r="I17745" s="2"/>
      <c r="K17745" s="1" t="s">
        <v>50487</v>
      </c>
    </row>
    <row r="17746" spans="2:11" x14ac:dyDescent="0.25">
      <c r="B17746" s="2" t="s">
        <v>36343</v>
      </c>
      <c r="C17746" s="1" t="str">
        <f t="shared" si="831"/>
        <v>D140321</v>
      </c>
      <c r="D17746" s="1" t="str">
        <f t="shared" si="832"/>
        <v>D140321-</v>
      </c>
      <c r="E17746" s="2" t="s">
        <v>33364</v>
      </c>
      <c r="F17746" s="2" t="s">
        <v>462</v>
      </c>
      <c r="G17746" s="2" t="s">
        <v>4892</v>
      </c>
      <c r="H17746" s="1" t="str">
        <f t="shared" si="833"/>
        <v>11</v>
      </c>
      <c r="I17746" s="2"/>
      <c r="K17746" s="1" t="s">
        <v>50487</v>
      </c>
    </row>
    <row r="17747" spans="2:11" x14ac:dyDescent="0.25">
      <c r="B17747" s="2" t="s">
        <v>36344</v>
      </c>
      <c r="C17747" s="1" t="str">
        <f t="shared" si="831"/>
        <v>D140322</v>
      </c>
      <c r="D17747" s="1" t="str">
        <f t="shared" si="832"/>
        <v>D140322-</v>
      </c>
      <c r="E17747" s="2" t="s">
        <v>33364</v>
      </c>
      <c r="F17747" s="2" t="s">
        <v>462</v>
      </c>
      <c r="G17747" s="2" t="s">
        <v>4892</v>
      </c>
      <c r="H17747" s="1" t="str">
        <f t="shared" si="833"/>
        <v>11</v>
      </c>
      <c r="I17747" s="2"/>
      <c r="K17747" s="1" t="s">
        <v>50487</v>
      </c>
    </row>
    <row r="17748" spans="2:11" x14ac:dyDescent="0.25">
      <c r="B17748" s="2" t="s">
        <v>36345</v>
      </c>
      <c r="C17748" s="1" t="str">
        <f t="shared" si="831"/>
        <v>D080229</v>
      </c>
      <c r="D17748" s="1" t="str">
        <f t="shared" si="832"/>
        <v>D080229-</v>
      </c>
      <c r="E17748" s="2" t="s">
        <v>36346</v>
      </c>
      <c r="F17748" s="2" t="s">
        <v>36347</v>
      </c>
      <c r="G17748" s="2" t="s">
        <v>4040</v>
      </c>
      <c r="H17748" s="1" t="str">
        <f t="shared" si="833"/>
        <v>06</v>
      </c>
      <c r="I17748" s="2" t="s">
        <v>8187</v>
      </c>
      <c r="K17748" s="1" t="s">
        <v>50487</v>
      </c>
    </row>
    <row r="17749" spans="2:11" x14ac:dyDescent="0.25">
      <c r="B17749" s="2" t="s">
        <v>36348</v>
      </c>
      <c r="C17749" s="1" t="str">
        <f t="shared" si="831"/>
        <v>D140452</v>
      </c>
      <c r="D17749" s="1" t="str">
        <f t="shared" si="832"/>
        <v>D140452-</v>
      </c>
      <c r="E17749" s="2" t="s">
        <v>36349</v>
      </c>
      <c r="F17749" s="2" t="s">
        <v>9232</v>
      </c>
      <c r="G17749" s="2" t="s">
        <v>4892</v>
      </c>
      <c r="H17749" s="1" t="str">
        <f t="shared" si="833"/>
        <v>11</v>
      </c>
      <c r="I17749" s="2"/>
      <c r="K17749" s="1" t="s">
        <v>50487</v>
      </c>
    </row>
    <row r="17750" spans="2:11" x14ac:dyDescent="0.25">
      <c r="B17750" s="2" t="s">
        <v>36350</v>
      </c>
      <c r="C17750" s="1" t="str">
        <f t="shared" si="831"/>
        <v>D140410</v>
      </c>
      <c r="D17750" s="1" t="str">
        <f t="shared" si="832"/>
        <v>D140410-</v>
      </c>
      <c r="E17750" s="2" t="s">
        <v>36351</v>
      </c>
      <c r="F17750" s="2" t="s">
        <v>462</v>
      </c>
      <c r="G17750" s="2" t="s">
        <v>5082</v>
      </c>
      <c r="H17750" s="1" t="str">
        <f t="shared" si="833"/>
        <v>13</v>
      </c>
      <c r="I17750" s="2" t="s">
        <v>9060</v>
      </c>
      <c r="K17750" s="1" t="s">
        <v>50487</v>
      </c>
    </row>
    <row r="17751" spans="2:11" x14ac:dyDescent="0.25">
      <c r="B17751" s="2" t="s">
        <v>36352</v>
      </c>
      <c r="C17751" s="1" t="str">
        <f t="shared" si="831"/>
        <v>D140409</v>
      </c>
      <c r="D17751" s="1" t="str">
        <f t="shared" si="832"/>
        <v>D140409-</v>
      </c>
      <c r="E17751" s="2" t="s">
        <v>36351</v>
      </c>
      <c r="F17751" s="2" t="s">
        <v>462</v>
      </c>
      <c r="G17751" s="2" t="s">
        <v>5082</v>
      </c>
      <c r="H17751" s="1" t="str">
        <f t="shared" si="833"/>
        <v>13</v>
      </c>
      <c r="I17751" s="2" t="s">
        <v>9060</v>
      </c>
      <c r="K17751" s="1" t="s">
        <v>50487</v>
      </c>
    </row>
    <row r="17752" spans="2:11" x14ac:dyDescent="0.25">
      <c r="B17752" s="2" t="s">
        <v>36353</v>
      </c>
      <c r="C17752" s="1" t="str">
        <f t="shared" si="831"/>
        <v>D140416</v>
      </c>
      <c r="D17752" s="1" t="str">
        <f t="shared" si="832"/>
        <v>D140416-</v>
      </c>
      <c r="E17752" s="2" t="s">
        <v>31525</v>
      </c>
      <c r="F17752" s="2" t="s">
        <v>462</v>
      </c>
      <c r="G17752" s="2" t="s">
        <v>4367</v>
      </c>
      <c r="H17752" s="1" t="str">
        <f t="shared" si="833"/>
        <v>35</v>
      </c>
      <c r="I17752" s="2" t="s">
        <v>10431</v>
      </c>
      <c r="K17752" s="1" t="s">
        <v>50487</v>
      </c>
    </row>
    <row r="17753" spans="2:11" x14ac:dyDescent="0.25">
      <c r="B17753" s="2" t="s">
        <v>36354</v>
      </c>
      <c r="C17753" s="1" t="str">
        <f t="shared" si="831"/>
        <v>D140420</v>
      </c>
      <c r="D17753" s="1" t="str">
        <f t="shared" si="832"/>
        <v>D140420-</v>
      </c>
      <c r="E17753" s="2" t="s">
        <v>32429</v>
      </c>
      <c r="F17753" s="2" t="s">
        <v>36355</v>
      </c>
      <c r="G17753" s="2" t="s">
        <v>5206</v>
      </c>
      <c r="H17753" s="1" t="str">
        <f t="shared" si="833"/>
        <v>13</v>
      </c>
      <c r="I17753" s="2" t="s">
        <v>6632</v>
      </c>
      <c r="K17753" s="1" t="s">
        <v>50487</v>
      </c>
    </row>
    <row r="17754" spans="2:11" x14ac:dyDescent="0.25">
      <c r="B17754" s="2" t="s">
        <v>36356</v>
      </c>
      <c r="C17754" s="1" t="str">
        <f t="shared" si="831"/>
        <v>D140423</v>
      </c>
      <c r="D17754" s="1" t="str">
        <f t="shared" si="832"/>
        <v>D140423-</v>
      </c>
      <c r="E17754" s="2" t="s">
        <v>32429</v>
      </c>
      <c r="F17754" s="2" t="s">
        <v>36357</v>
      </c>
      <c r="G17754" s="2" t="s">
        <v>5206</v>
      </c>
      <c r="H17754" s="1" t="str">
        <f t="shared" si="833"/>
        <v>13</v>
      </c>
      <c r="I17754" s="2" t="s">
        <v>8468</v>
      </c>
      <c r="K17754" s="1" t="s">
        <v>50487</v>
      </c>
    </row>
    <row r="17755" spans="2:11" x14ac:dyDescent="0.25">
      <c r="B17755" s="2" t="s">
        <v>36358</v>
      </c>
      <c r="C17755" s="1" t="str">
        <f t="shared" si="831"/>
        <v>D140422</v>
      </c>
      <c r="D17755" s="1" t="str">
        <f t="shared" si="832"/>
        <v>D140422-</v>
      </c>
      <c r="E17755" s="2" t="s">
        <v>32429</v>
      </c>
      <c r="F17755" s="2" t="s">
        <v>36359</v>
      </c>
      <c r="G17755" s="2" t="s">
        <v>5206</v>
      </c>
      <c r="H17755" s="1" t="str">
        <f t="shared" si="833"/>
        <v>13</v>
      </c>
      <c r="I17755" s="2" t="s">
        <v>28292</v>
      </c>
      <c r="K17755" s="1" t="s">
        <v>50487</v>
      </c>
    </row>
    <row r="17756" spans="2:11" x14ac:dyDescent="0.25">
      <c r="B17756" s="2" t="s">
        <v>36360</v>
      </c>
      <c r="C17756" s="1" t="str">
        <f t="shared" si="831"/>
        <v>D140417</v>
      </c>
      <c r="D17756" s="1" t="str">
        <f t="shared" si="832"/>
        <v>D140417-</v>
      </c>
      <c r="E17756" s="2" t="s">
        <v>31525</v>
      </c>
      <c r="F17756" s="2" t="s">
        <v>462</v>
      </c>
      <c r="G17756" s="2" t="s">
        <v>4367</v>
      </c>
      <c r="H17756" s="1" t="str">
        <f t="shared" si="833"/>
        <v>35</v>
      </c>
      <c r="I17756" s="2" t="s">
        <v>10431</v>
      </c>
      <c r="K17756" s="1" t="s">
        <v>50487</v>
      </c>
    </row>
    <row r="17757" spans="2:11" x14ac:dyDescent="0.25">
      <c r="B17757" s="2" t="s">
        <v>36361</v>
      </c>
      <c r="C17757" s="1" t="str">
        <f t="shared" si="831"/>
        <v>D140418</v>
      </c>
      <c r="D17757" s="1" t="str">
        <f t="shared" si="832"/>
        <v>D140418-</v>
      </c>
      <c r="E17757" s="2" t="s">
        <v>32429</v>
      </c>
      <c r="F17757" s="2" t="s">
        <v>36362</v>
      </c>
      <c r="G17757" s="2" t="s">
        <v>5206</v>
      </c>
      <c r="H17757" s="1" t="str">
        <f t="shared" si="833"/>
        <v>13</v>
      </c>
      <c r="I17757" s="2" t="s">
        <v>23694</v>
      </c>
      <c r="K17757" s="1" t="s">
        <v>50487</v>
      </c>
    </row>
    <row r="17758" spans="2:11" x14ac:dyDescent="0.25">
      <c r="B17758" s="2" t="s">
        <v>36363</v>
      </c>
      <c r="C17758" s="1" t="str">
        <f t="shared" si="831"/>
        <v>D140429</v>
      </c>
      <c r="D17758" s="1" t="str">
        <f t="shared" si="832"/>
        <v>D140429-</v>
      </c>
      <c r="E17758" s="2" t="s">
        <v>36364</v>
      </c>
      <c r="F17758" s="2" t="s">
        <v>462</v>
      </c>
      <c r="G17758" s="2" t="s">
        <v>4050</v>
      </c>
      <c r="H17758" s="1" t="str">
        <f t="shared" si="833"/>
        <v>08</v>
      </c>
      <c r="I17758" s="2" t="s">
        <v>15016</v>
      </c>
      <c r="K17758" s="1" t="s">
        <v>50487</v>
      </c>
    </row>
    <row r="17759" spans="2:11" x14ac:dyDescent="0.25">
      <c r="B17759" s="2" t="s">
        <v>36365</v>
      </c>
      <c r="C17759" s="1" t="str">
        <f t="shared" si="831"/>
        <v>D140424</v>
      </c>
      <c r="D17759" s="1" t="str">
        <f t="shared" si="832"/>
        <v>D140424-</v>
      </c>
      <c r="E17759" s="2" t="s">
        <v>32429</v>
      </c>
      <c r="F17759" s="2" t="s">
        <v>36366</v>
      </c>
      <c r="G17759" s="2" t="s">
        <v>4367</v>
      </c>
      <c r="H17759" s="1" t="str">
        <f t="shared" si="833"/>
        <v>35</v>
      </c>
      <c r="I17759" s="2" t="s">
        <v>6122</v>
      </c>
      <c r="K17759" s="1" t="s">
        <v>50487</v>
      </c>
    </row>
    <row r="17760" spans="2:11" x14ac:dyDescent="0.25">
      <c r="B17760" s="2" t="s">
        <v>36367</v>
      </c>
      <c r="C17760" s="1" t="str">
        <f t="shared" si="831"/>
        <v>D140431</v>
      </c>
      <c r="D17760" s="1" t="str">
        <f t="shared" si="832"/>
        <v>D140431-</v>
      </c>
      <c r="E17760" s="2" t="s">
        <v>36364</v>
      </c>
      <c r="F17760" s="2" t="s">
        <v>462</v>
      </c>
      <c r="G17760" s="2" t="s">
        <v>4050</v>
      </c>
      <c r="H17760" s="1" t="str">
        <f t="shared" si="833"/>
        <v>08</v>
      </c>
      <c r="I17760" s="2" t="s">
        <v>15016</v>
      </c>
      <c r="K17760" s="1" t="s">
        <v>50487</v>
      </c>
    </row>
    <row r="17761" spans="2:11" x14ac:dyDescent="0.25">
      <c r="B17761" s="2" t="s">
        <v>36368</v>
      </c>
      <c r="C17761" s="1" t="str">
        <f t="shared" si="831"/>
        <v>D140419</v>
      </c>
      <c r="D17761" s="1" t="str">
        <f t="shared" si="832"/>
        <v>D140419-</v>
      </c>
      <c r="E17761" s="2" t="s">
        <v>32429</v>
      </c>
      <c r="F17761" s="2" t="s">
        <v>36369</v>
      </c>
      <c r="G17761" s="2" t="s">
        <v>5206</v>
      </c>
      <c r="H17761" s="1" t="str">
        <f t="shared" si="833"/>
        <v>13</v>
      </c>
      <c r="I17761" s="2" t="s">
        <v>28322</v>
      </c>
      <c r="K17761" s="1" t="s">
        <v>50487</v>
      </c>
    </row>
    <row r="17762" spans="2:11" x14ac:dyDescent="0.25">
      <c r="B17762" s="2" t="s">
        <v>36370</v>
      </c>
      <c r="C17762" s="1" t="str">
        <f t="shared" si="831"/>
        <v>D140421</v>
      </c>
      <c r="D17762" s="1" t="str">
        <f t="shared" si="832"/>
        <v>D140421-</v>
      </c>
      <c r="E17762" s="2" t="s">
        <v>32429</v>
      </c>
      <c r="F17762" s="2" t="s">
        <v>36371</v>
      </c>
      <c r="G17762" s="2" t="s">
        <v>5206</v>
      </c>
      <c r="H17762" s="1" t="str">
        <f t="shared" si="833"/>
        <v>13</v>
      </c>
      <c r="I17762" s="2" t="s">
        <v>28292</v>
      </c>
      <c r="K17762" s="1" t="s">
        <v>50487</v>
      </c>
    </row>
    <row r="17763" spans="2:11" x14ac:dyDescent="0.25">
      <c r="B17763" s="2" t="s">
        <v>36372</v>
      </c>
      <c r="C17763" s="1" t="str">
        <f t="shared" si="831"/>
        <v>D140430</v>
      </c>
      <c r="D17763" s="1" t="str">
        <f t="shared" si="832"/>
        <v>D140430-</v>
      </c>
      <c r="E17763" s="2" t="s">
        <v>36364</v>
      </c>
      <c r="F17763" s="2" t="s">
        <v>462</v>
      </c>
      <c r="G17763" s="2" t="s">
        <v>4050</v>
      </c>
      <c r="H17763" s="1" t="str">
        <f t="shared" si="833"/>
        <v>08</v>
      </c>
      <c r="I17763" s="2" t="s">
        <v>15016</v>
      </c>
      <c r="K17763" s="1" t="s">
        <v>50487</v>
      </c>
    </row>
    <row r="17764" spans="2:11" x14ac:dyDescent="0.25">
      <c r="B17764" s="2" t="s">
        <v>36373</v>
      </c>
      <c r="C17764" s="1" t="str">
        <f t="shared" si="831"/>
        <v>D140440</v>
      </c>
      <c r="D17764" s="1" t="str">
        <f t="shared" si="832"/>
        <v>D140440-</v>
      </c>
      <c r="E17764" s="2" t="s">
        <v>32364</v>
      </c>
      <c r="F17764" s="2" t="s">
        <v>36374</v>
      </c>
      <c r="G17764" s="2" t="s">
        <v>4264</v>
      </c>
      <c r="H17764" s="1" t="str">
        <f t="shared" si="833"/>
        <v>27</v>
      </c>
      <c r="I17764" s="2" t="s">
        <v>5469</v>
      </c>
      <c r="K17764" s="1" t="s">
        <v>50487</v>
      </c>
    </row>
    <row r="17765" spans="2:11" x14ac:dyDescent="0.25">
      <c r="B17765" s="2" t="s">
        <v>36375</v>
      </c>
      <c r="C17765" s="1" t="str">
        <f t="shared" si="831"/>
        <v>D140436</v>
      </c>
      <c r="D17765" s="1" t="str">
        <f t="shared" si="832"/>
        <v>D140436-</v>
      </c>
      <c r="E17765" s="2" t="s">
        <v>18243</v>
      </c>
      <c r="F17765" s="2" t="s">
        <v>36376</v>
      </c>
      <c r="G17765" s="2" t="s">
        <v>4570</v>
      </c>
      <c r="H17765" s="1" t="str">
        <f t="shared" si="833"/>
        <v>06</v>
      </c>
      <c r="I17765" s="2" t="s">
        <v>5109</v>
      </c>
      <c r="K17765" s="1" t="s">
        <v>50487</v>
      </c>
    </row>
    <row r="17766" spans="2:11" x14ac:dyDescent="0.25">
      <c r="B17766" s="2" t="s">
        <v>36377</v>
      </c>
      <c r="C17766" s="1" t="str">
        <f t="shared" si="831"/>
        <v>D140437</v>
      </c>
      <c r="D17766" s="1" t="str">
        <f t="shared" si="832"/>
        <v>D140437-</v>
      </c>
      <c r="E17766" s="2" t="s">
        <v>18243</v>
      </c>
      <c r="F17766" s="2" t="s">
        <v>36378</v>
      </c>
      <c r="G17766" s="2" t="s">
        <v>4570</v>
      </c>
      <c r="H17766" s="1" t="str">
        <f t="shared" si="833"/>
        <v>06</v>
      </c>
      <c r="I17766" s="2" t="s">
        <v>5109</v>
      </c>
      <c r="K17766" s="1" t="s">
        <v>50487</v>
      </c>
    </row>
    <row r="17767" spans="2:11" x14ac:dyDescent="0.25">
      <c r="B17767" s="2" t="s">
        <v>36379</v>
      </c>
      <c r="C17767" s="1" t="str">
        <f t="shared" si="831"/>
        <v>D140438</v>
      </c>
      <c r="D17767" s="1" t="str">
        <f t="shared" si="832"/>
        <v>D140438-</v>
      </c>
      <c r="E17767" s="2" t="s">
        <v>18243</v>
      </c>
      <c r="F17767" s="2" t="s">
        <v>36380</v>
      </c>
      <c r="G17767" s="2" t="s">
        <v>4570</v>
      </c>
      <c r="H17767" s="1" t="str">
        <f t="shared" si="833"/>
        <v>06</v>
      </c>
      <c r="I17767" s="2" t="s">
        <v>5109</v>
      </c>
      <c r="K17767" s="1" t="s">
        <v>50487</v>
      </c>
    </row>
    <row r="17768" spans="2:11" x14ac:dyDescent="0.25">
      <c r="B17768" s="2" t="s">
        <v>36381</v>
      </c>
      <c r="C17768" s="1" t="str">
        <f t="shared" si="831"/>
        <v>D140435</v>
      </c>
      <c r="D17768" s="1" t="str">
        <f t="shared" si="832"/>
        <v>D140435-</v>
      </c>
      <c r="E17768" s="2" t="s">
        <v>18243</v>
      </c>
      <c r="F17768" s="2" t="s">
        <v>36382</v>
      </c>
      <c r="G17768" s="2" t="s">
        <v>4570</v>
      </c>
      <c r="H17768" s="1" t="str">
        <f t="shared" si="833"/>
        <v>06</v>
      </c>
      <c r="I17768" s="2" t="s">
        <v>5109</v>
      </c>
      <c r="K17768" s="1" t="s">
        <v>50487</v>
      </c>
    </row>
    <row r="17769" spans="2:11" x14ac:dyDescent="0.25">
      <c r="B17769" s="2" t="s">
        <v>36383</v>
      </c>
      <c r="C17769" s="1" t="str">
        <f t="shared" si="831"/>
        <v>D140433</v>
      </c>
      <c r="D17769" s="1" t="str">
        <f t="shared" si="832"/>
        <v>D140433-</v>
      </c>
      <c r="E17769" s="2" t="s">
        <v>31569</v>
      </c>
      <c r="F17769" s="2" t="s">
        <v>462</v>
      </c>
      <c r="G17769" s="2" t="s">
        <v>4038</v>
      </c>
      <c r="H17769" s="1" t="str">
        <f t="shared" si="833"/>
        <v>13</v>
      </c>
      <c r="I17769" s="2" t="s">
        <v>36384</v>
      </c>
      <c r="K17769" s="1" t="s">
        <v>50487</v>
      </c>
    </row>
    <row r="17770" spans="2:11" x14ac:dyDescent="0.25">
      <c r="B17770" s="2" t="s">
        <v>36385</v>
      </c>
      <c r="C17770" s="1" t="str">
        <f t="shared" si="831"/>
        <v>D140434</v>
      </c>
      <c r="D17770" s="1" t="str">
        <f t="shared" si="832"/>
        <v>D140434-</v>
      </c>
      <c r="E17770" s="2" t="s">
        <v>18243</v>
      </c>
      <c r="F17770" s="2" t="s">
        <v>36386</v>
      </c>
      <c r="G17770" s="2" t="s">
        <v>4570</v>
      </c>
      <c r="H17770" s="1" t="str">
        <f t="shared" si="833"/>
        <v>06</v>
      </c>
      <c r="I17770" s="2" t="s">
        <v>5109</v>
      </c>
      <c r="K17770" s="1" t="s">
        <v>50487</v>
      </c>
    </row>
    <row r="17771" spans="2:11" x14ac:dyDescent="0.25">
      <c r="B17771" s="2" t="s">
        <v>36387</v>
      </c>
      <c r="C17771" s="1" t="str">
        <f t="shared" si="831"/>
        <v>D140441</v>
      </c>
      <c r="D17771" s="1" t="str">
        <f t="shared" si="832"/>
        <v>D140441-</v>
      </c>
      <c r="E17771" s="2" t="s">
        <v>24006</v>
      </c>
      <c r="F17771" s="2" t="s">
        <v>36388</v>
      </c>
      <c r="G17771" s="2" t="s">
        <v>5206</v>
      </c>
      <c r="H17771" s="1" t="str">
        <f t="shared" si="833"/>
        <v>13</v>
      </c>
      <c r="I17771" s="2" t="s">
        <v>9675</v>
      </c>
      <c r="K17771" s="1" t="s">
        <v>50487</v>
      </c>
    </row>
    <row r="17772" spans="2:11" x14ac:dyDescent="0.25">
      <c r="B17772" s="2" t="s">
        <v>36389</v>
      </c>
      <c r="C17772" s="1" t="str">
        <f t="shared" si="831"/>
        <v>D140545</v>
      </c>
      <c r="D17772" s="1" t="str">
        <f t="shared" si="832"/>
        <v>D140545-</v>
      </c>
      <c r="E17772" s="2" t="s">
        <v>36390</v>
      </c>
      <c r="F17772" s="2" t="s">
        <v>9232</v>
      </c>
      <c r="G17772" s="2" t="s">
        <v>4053</v>
      </c>
      <c r="H17772" s="1" t="str">
        <f t="shared" si="833"/>
        <v>08</v>
      </c>
      <c r="I17772" s="2" t="s">
        <v>8767</v>
      </c>
      <c r="K17772" s="1" t="s">
        <v>50487</v>
      </c>
    </row>
    <row r="17773" spans="2:11" x14ac:dyDescent="0.25">
      <c r="B17773" s="2" t="s">
        <v>36391</v>
      </c>
      <c r="C17773" s="1" t="str">
        <f t="shared" si="831"/>
        <v>D140551</v>
      </c>
      <c r="D17773" s="1" t="str">
        <f t="shared" si="832"/>
        <v>D140551-</v>
      </c>
      <c r="E17773" s="2" t="s">
        <v>18243</v>
      </c>
      <c r="F17773" s="2" t="s">
        <v>36392</v>
      </c>
      <c r="G17773" s="2" t="s">
        <v>5219</v>
      </c>
      <c r="H17773" s="1" t="str">
        <f t="shared" si="833"/>
        <v>17</v>
      </c>
      <c r="I17773" s="2" t="s">
        <v>7697</v>
      </c>
      <c r="K17773" s="1" t="s">
        <v>50487</v>
      </c>
    </row>
    <row r="17774" spans="2:11" x14ac:dyDescent="0.25">
      <c r="B17774" s="2" t="s">
        <v>36393</v>
      </c>
      <c r="C17774" s="1" t="str">
        <f t="shared" si="831"/>
        <v>D140552</v>
      </c>
      <c r="D17774" s="1" t="str">
        <f t="shared" si="832"/>
        <v>D140552-</v>
      </c>
      <c r="E17774" s="2" t="s">
        <v>18243</v>
      </c>
      <c r="F17774" s="2" t="s">
        <v>36394</v>
      </c>
      <c r="G17774" s="2" t="s">
        <v>5219</v>
      </c>
      <c r="H17774" s="1" t="str">
        <f t="shared" si="833"/>
        <v>17</v>
      </c>
      <c r="I17774" s="2" t="s">
        <v>7717</v>
      </c>
      <c r="K17774" s="1" t="s">
        <v>50487</v>
      </c>
    </row>
    <row r="17775" spans="2:11" x14ac:dyDescent="0.25">
      <c r="B17775" s="2" t="s">
        <v>36395</v>
      </c>
      <c r="C17775" s="1" t="str">
        <f t="shared" si="831"/>
        <v>D140550</v>
      </c>
      <c r="D17775" s="1" t="str">
        <f t="shared" si="832"/>
        <v>D140550-</v>
      </c>
      <c r="E17775" s="2" t="s">
        <v>18243</v>
      </c>
      <c r="F17775" s="2" t="s">
        <v>36396</v>
      </c>
      <c r="G17775" s="2" t="s">
        <v>5219</v>
      </c>
      <c r="H17775" s="1" t="str">
        <f t="shared" si="833"/>
        <v>17</v>
      </c>
      <c r="I17775" s="2" t="s">
        <v>5218</v>
      </c>
      <c r="K17775" s="1" t="s">
        <v>50487</v>
      </c>
    </row>
    <row r="17776" spans="2:11" x14ac:dyDescent="0.25">
      <c r="B17776" s="2" t="s">
        <v>36397</v>
      </c>
      <c r="C17776" s="1" t="str">
        <f t="shared" si="831"/>
        <v>D140548</v>
      </c>
      <c r="D17776" s="1" t="str">
        <f t="shared" si="832"/>
        <v>D140548-</v>
      </c>
      <c r="E17776" s="2" t="s">
        <v>18243</v>
      </c>
      <c r="F17776" s="2" t="s">
        <v>36398</v>
      </c>
      <c r="G17776" s="2" t="s">
        <v>5215</v>
      </c>
      <c r="H17776" s="1" t="str">
        <f t="shared" si="833"/>
        <v>17</v>
      </c>
      <c r="I17776" s="2" t="s">
        <v>5216</v>
      </c>
      <c r="K17776" s="1" t="s">
        <v>50487</v>
      </c>
    </row>
    <row r="17777" spans="2:11" x14ac:dyDescent="0.25">
      <c r="B17777" s="2" t="s">
        <v>36399</v>
      </c>
      <c r="C17777" s="1" t="str">
        <f t="shared" si="831"/>
        <v>D140549</v>
      </c>
      <c r="D17777" s="1" t="str">
        <f t="shared" si="832"/>
        <v>D140549-</v>
      </c>
      <c r="E17777" s="2" t="s">
        <v>18243</v>
      </c>
      <c r="F17777" s="2" t="s">
        <v>36400</v>
      </c>
      <c r="G17777" s="2" t="s">
        <v>5217</v>
      </c>
      <c r="H17777" s="1" t="str">
        <f t="shared" si="833"/>
        <v>17</v>
      </c>
      <c r="I17777" s="2" t="s">
        <v>36401</v>
      </c>
      <c r="K17777" s="1" t="s">
        <v>50487</v>
      </c>
    </row>
    <row r="17778" spans="2:11" x14ac:dyDescent="0.25">
      <c r="B17778" s="2" t="s">
        <v>36402</v>
      </c>
      <c r="C17778" s="1" t="str">
        <f t="shared" si="831"/>
        <v>D140553</v>
      </c>
      <c r="D17778" s="1" t="str">
        <f t="shared" si="832"/>
        <v>D140553-</v>
      </c>
      <c r="E17778" s="2" t="s">
        <v>36403</v>
      </c>
      <c r="F17778" s="2" t="s">
        <v>462</v>
      </c>
      <c r="G17778" s="2" t="s">
        <v>4919</v>
      </c>
      <c r="H17778" s="1" t="str">
        <f t="shared" si="833"/>
        <v>60</v>
      </c>
      <c r="I17778" s="2" t="s">
        <v>7481</v>
      </c>
      <c r="K17778" s="1" t="s">
        <v>50487</v>
      </c>
    </row>
    <row r="17779" spans="2:11" x14ac:dyDescent="0.25">
      <c r="B17779" s="2" t="s">
        <v>36404</v>
      </c>
      <c r="C17779" s="1" t="str">
        <f t="shared" si="831"/>
        <v>D140554</v>
      </c>
      <c r="D17779" s="1" t="str">
        <f t="shared" si="832"/>
        <v>D140554-</v>
      </c>
      <c r="E17779" s="2" t="s">
        <v>36403</v>
      </c>
      <c r="F17779" s="2" t="s">
        <v>462</v>
      </c>
      <c r="G17779" s="2" t="s">
        <v>4919</v>
      </c>
      <c r="H17779" s="1" t="str">
        <f t="shared" si="833"/>
        <v>60</v>
      </c>
      <c r="I17779" s="2" t="s">
        <v>7481</v>
      </c>
      <c r="K17779" s="1" t="s">
        <v>50487</v>
      </c>
    </row>
    <row r="17780" spans="2:11" x14ac:dyDescent="0.25">
      <c r="B17780" s="2" t="s">
        <v>36405</v>
      </c>
      <c r="C17780" s="1" t="str">
        <f t="shared" si="831"/>
        <v>D140558</v>
      </c>
      <c r="D17780" s="1" t="str">
        <f t="shared" si="832"/>
        <v>D140558-</v>
      </c>
      <c r="E17780" s="2" t="s">
        <v>36406</v>
      </c>
      <c r="F17780" s="2" t="s">
        <v>9232</v>
      </c>
      <c r="G17780" s="2" t="s">
        <v>5082</v>
      </c>
      <c r="H17780" s="1" t="str">
        <f t="shared" si="833"/>
        <v>13</v>
      </c>
      <c r="I17780" s="2" t="s">
        <v>9060</v>
      </c>
      <c r="K17780" s="1" t="s">
        <v>50487</v>
      </c>
    </row>
    <row r="17781" spans="2:11" x14ac:dyDescent="0.25">
      <c r="B17781" s="2" t="s">
        <v>36407</v>
      </c>
      <c r="C17781" s="1" t="str">
        <f t="shared" si="831"/>
        <v>D140587</v>
      </c>
      <c r="D17781" s="1" t="str">
        <f t="shared" si="832"/>
        <v>D140587-</v>
      </c>
      <c r="E17781" s="2" t="s">
        <v>26317</v>
      </c>
      <c r="F17781" s="2" t="s">
        <v>36408</v>
      </c>
      <c r="G17781" s="2" t="s">
        <v>4109</v>
      </c>
      <c r="H17781" s="1" t="str">
        <f t="shared" si="833"/>
        <v>32</v>
      </c>
      <c r="I17781" s="2" t="s">
        <v>4121</v>
      </c>
      <c r="K17781" s="1" t="s">
        <v>50487</v>
      </c>
    </row>
    <row r="17782" spans="2:11" x14ac:dyDescent="0.25">
      <c r="B17782" s="2" t="s">
        <v>36409</v>
      </c>
      <c r="C17782" s="1" t="str">
        <f t="shared" si="831"/>
        <v>D140589</v>
      </c>
      <c r="D17782" s="1" t="str">
        <f t="shared" si="832"/>
        <v>D140589-</v>
      </c>
      <c r="E17782" s="2" t="s">
        <v>32636</v>
      </c>
      <c r="F17782" s="2" t="s">
        <v>36410</v>
      </c>
      <c r="G17782" s="2" t="s">
        <v>4869</v>
      </c>
      <c r="H17782" s="1" t="str">
        <f t="shared" si="833"/>
        <v>50</v>
      </c>
      <c r="I17782" s="2" t="s">
        <v>20670</v>
      </c>
      <c r="K17782" s="1" t="s">
        <v>50487</v>
      </c>
    </row>
    <row r="17783" spans="2:11" x14ac:dyDescent="0.25">
      <c r="B17783" s="2" t="s">
        <v>36411</v>
      </c>
      <c r="C17783" s="1" t="str">
        <f t="shared" si="831"/>
        <v>D140588</v>
      </c>
      <c r="D17783" s="1" t="str">
        <f t="shared" si="832"/>
        <v>D140588-</v>
      </c>
      <c r="E17783" s="2" t="s">
        <v>36412</v>
      </c>
      <c r="F17783" s="2" t="s">
        <v>462</v>
      </c>
      <c r="G17783" s="2" t="s">
        <v>4650</v>
      </c>
      <c r="H17783" s="1" t="str">
        <f t="shared" si="833"/>
        <v>16</v>
      </c>
      <c r="I17783" s="2" t="s">
        <v>4069</v>
      </c>
      <c r="K17783" s="1" t="s">
        <v>50487</v>
      </c>
    </row>
    <row r="17784" spans="2:11" x14ac:dyDescent="0.25">
      <c r="B17784" s="2" t="s">
        <v>36413</v>
      </c>
      <c r="C17784" s="1" t="str">
        <f t="shared" si="831"/>
        <v>D140591</v>
      </c>
      <c r="D17784" s="1" t="str">
        <f t="shared" si="832"/>
        <v>D140591-</v>
      </c>
      <c r="E17784" s="2" t="s">
        <v>29294</v>
      </c>
      <c r="F17784" s="2" t="s">
        <v>36414</v>
      </c>
      <c r="G17784" s="2" t="s">
        <v>5251</v>
      </c>
      <c r="H17784" s="1" t="str">
        <f t="shared" si="833"/>
        <v>06</v>
      </c>
      <c r="I17784" s="2" t="s">
        <v>10911</v>
      </c>
      <c r="K17784" s="1" t="s">
        <v>50487</v>
      </c>
    </row>
    <row r="17785" spans="2:11" x14ac:dyDescent="0.25">
      <c r="B17785" s="2" t="s">
        <v>36415</v>
      </c>
      <c r="C17785" s="1" t="str">
        <f t="shared" si="831"/>
        <v>D140590</v>
      </c>
      <c r="D17785" s="1" t="str">
        <f t="shared" si="832"/>
        <v>D140590-</v>
      </c>
      <c r="E17785" s="2" t="s">
        <v>26897</v>
      </c>
      <c r="F17785" s="2" t="s">
        <v>36416</v>
      </c>
      <c r="G17785" s="2" t="s">
        <v>5251</v>
      </c>
      <c r="H17785" s="1" t="str">
        <f t="shared" si="833"/>
        <v>06</v>
      </c>
      <c r="I17785" s="2" t="s">
        <v>10911</v>
      </c>
      <c r="K17785" s="1" t="s">
        <v>50487</v>
      </c>
    </row>
    <row r="17786" spans="2:11" x14ac:dyDescent="0.25">
      <c r="B17786" s="2" t="s">
        <v>36417</v>
      </c>
      <c r="C17786" s="1" t="str">
        <f t="shared" si="831"/>
        <v>D140592</v>
      </c>
      <c r="D17786" s="1" t="str">
        <f t="shared" si="832"/>
        <v>D140592-</v>
      </c>
      <c r="E17786" s="2" t="s">
        <v>29294</v>
      </c>
      <c r="F17786" s="2" t="s">
        <v>36418</v>
      </c>
      <c r="G17786" s="2" t="s">
        <v>4059</v>
      </c>
      <c r="H17786" s="1" t="str">
        <f t="shared" si="833"/>
        <v>08</v>
      </c>
      <c r="I17786" s="2" t="s">
        <v>21455</v>
      </c>
      <c r="K17786" s="1" t="s">
        <v>50487</v>
      </c>
    </row>
    <row r="17787" spans="2:11" x14ac:dyDescent="0.25">
      <c r="B17787" s="2" t="s">
        <v>36419</v>
      </c>
      <c r="C17787" s="1" t="str">
        <f t="shared" si="831"/>
        <v>D140593</v>
      </c>
      <c r="D17787" s="1" t="str">
        <f t="shared" si="832"/>
        <v>D140593-</v>
      </c>
      <c r="E17787" s="2" t="s">
        <v>29294</v>
      </c>
      <c r="F17787" s="2" t="s">
        <v>36420</v>
      </c>
      <c r="G17787" s="2" t="s">
        <v>4897</v>
      </c>
      <c r="H17787" s="1" t="str">
        <f t="shared" si="833"/>
        <v>11</v>
      </c>
      <c r="I17787" s="2" t="s">
        <v>26074</v>
      </c>
      <c r="K17787" s="1" t="s">
        <v>50487</v>
      </c>
    </row>
    <row r="17788" spans="2:11" x14ac:dyDescent="0.25">
      <c r="B17788" s="2" t="s">
        <v>36421</v>
      </c>
      <c r="C17788" s="1" t="str">
        <f t="shared" si="831"/>
        <v>D140687</v>
      </c>
      <c r="D17788" s="1" t="str">
        <f t="shared" si="832"/>
        <v>D140687-</v>
      </c>
      <c r="E17788" s="2" t="s">
        <v>26897</v>
      </c>
      <c r="F17788" s="2" t="s">
        <v>36422</v>
      </c>
      <c r="G17788" s="2" t="s">
        <v>4492</v>
      </c>
      <c r="H17788" s="1" t="str">
        <f t="shared" si="833"/>
        <v>30</v>
      </c>
      <c r="I17788" s="2" t="s">
        <v>36423</v>
      </c>
      <c r="K17788" s="1" t="s">
        <v>50487</v>
      </c>
    </row>
    <row r="17789" spans="2:11" x14ac:dyDescent="0.25">
      <c r="B17789" s="2" t="s">
        <v>36424</v>
      </c>
      <c r="C17789" s="1" t="str">
        <f t="shared" si="831"/>
        <v>D140688</v>
      </c>
      <c r="D17789" s="1" t="str">
        <f t="shared" si="832"/>
        <v>D140688-</v>
      </c>
      <c r="E17789" s="2" t="s">
        <v>26897</v>
      </c>
      <c r="F17789" s="2" t="s">
        <v>36425</v>
      </c>
      <c r="G17789" s="2" t="s">
        <v>4492</v>
      </c>
      <c r="H17789" s="1" t="str">
        <f t="shared" si="833"/>
        <v>30</v>
      </c>
      <c r="I17789" s="2" t="s">
        <v>36426</v>
      </c>
      <c r="K17789" s="1" t="s">
        <v>50487</v>
      </c>
    </row>
    <row r="17790" spans="2:11" x14ac:dyDescent="0.25">
      <c r="B17790" s="2" t="s">
        <v>36427</v>
      </c>
      <c r="C17790" s="1" t="str">
        <f t="shared" si="831"/>
        <v>D140701</v>
      </c>
      <c r="D17790" s="1" t="str">
        <f t="shared" si="832"/>
        <v>D140701-</v>
      </c>
      <c r="E17790" s="2" t="s">
        <v>36428</v>
      </c>
      <c r="F17790" s="2" t="s">
        <v>462</v>
      </c>
      <c r="G17790" s="2" t="s">
        <v>4271</v>
      </c>
      <c r="H17790" s="1" t="str">
        <f t="shared" si="833"/>
        <v>37</v>
      </c>
      <c r="I17790" s="2" t="s">
        <v>4578</v>
      </c>
      <c r="K17790" s="1" t="s">
        <v>50487</v>
      </c>
    </row>
    <row r="17791" spans="2:11" x14ac:dyDescent="0.25">
      <c r="B17791" s="2" t="s">
        <v>36429</v>
      </c>
      <c r="C17791" s="1" t="str">
        <f t="shared" si="831"/>
        <v>D140704</v>
      </c>
      <c r="D17791" s="1" t="str">
        <f t="shared" si="832"/>
        <v>D140704-</v>
      </c>
      <c r="E17791" s="2" t="s">
        <v>36430</v>
      </c>
      <c r="F17791" s="2" t="s">
        <v>462</v>
      </c>
      <c r="G17791" s="2" t="s">
        <v>4271</v>
      </c>
      <c r="H17791" s="1" t="str">
        <f t="shared" si="833"/>
        <v>37</v>
      </c>
      <c r="I17791" s="2" t="s">
        <v>4578</v>
      </c>
      <c r="K17791" s="1" t="s">
        <v>50487</v>
      </c>
    </row>
    <row r="17792" spans="2:11" x14ac:dyDescent="0.25">
      <c r="B17792" s="2" t="s">
        <v>36431</v>
      </c>
      <c r="C17792" s="1" t="str">
        <f t="shared" si="831"/>
        <v>D140702</v>
      </c>
      <c r="D17792" s="1" t="str">
        <f t="shared" si="832"/>
        <v>D140702-</v>
      </c>
      <c r="E17792" s="2" t="s">
        <v>36428</v>
      </c>
      <c r="F17792" s="2" t="s">
        <v>462</v>
      </c>
      <c r="G17792" s="2" t="s">
        <v>4271</v>
      </c>
      <c r="H17792" s="1" t="str">
        <f t="shared" si="833"/>
        <v>37</v>
      </c>
      <c r="I17792" s="2" t="s">
        <v>4578</v>
      </c>
      <c r="K17792" s="1" t="s">
        <v>50487</v>
      </c>
    </row>
    <row r="17793" spans="2:11" x14ac:dyDescent="0.25">
      <c r="B17793" s="2" t="s">
        <v>36432</v>
      </c>
      <c r="C17793" s="1" t="str">
        <f t="shared" si="831"/>
        <v>D140703</v>
      </c>
      <c r="D17793" s="1" t="str">
        <f t="shared" si="832"/>
        <v>D140703-</v>
      </c>
      <c r="E17793" s="2" t="s">
        <v>36430</v>
      </c>
      <c r="F17793" s="2" t="s">
        <v>462</v>
      </c>
      <c r="G17793" s="2" t="s">
        <v>4271</v>
      </c>
      <c r="H17793" s="1" t="str">
        <f t="shared" si="833"/>
        <v>37</v>
      </c>
      <c r="I17793" s="2" t="s">
        <v>4578</v>
      </c>
      <c r="K17793" s="1" t="s">
        <v>50487</v>
      </c>
    </row>
    <row r="17794" spans="2:11" x14ac:dyDescent="0.25">
      <c r="B17794" s="2" t="s">
        <v>36433</v>
      </c>
      <c r="C17794" s="1" t="str">
        <f t="shared" si="831"/>
        <v>D140646</v>
      </c>
      <c r="D17794" s="1" t="str">
        <f t="shared" si="832"/>
        <v>D140646-</v>
      </c>
      <c r="E17794" s="2" t="s">
        <v>30921</v>
      </c>
      <c r="F17794" s="2" t="s">
        <v>36434</v>
      </c>
      <c r="G17794" s="2" t="s">
        <v>4604</v>
      </c>
      <c r="H17794" s="1" t="str">
        <f t="shared" si="833"/>
        <v>10</v>
      </c>
      <c r="I17794" s="2" t="s">
        <v>4607</v>
      </c>
      <c r="K17794" s="1" t="s">
        <v>50487</v>
      </c>
    </row>
    <row r="17795" spans="2:11" x14ac:dyDescent="0.25">
      <c r="B17795" s="2" t="s">
        <v>36435</v>
      </c>
      <c r="C17795" s="1" t="str">
        <f t="shared" ref="C17795:C17858" si="834">LEFT(B17795,7)</f>
        <v>D140691</v>
      </c>
      <c r="D17795" s="1" t="str">
        <f t="shared" ref="D17795:D17858" si="835">LEFT(B17795,8)</f>
        <v>D140691-</v>
      </c>
      <c r="E17795" s="2" t="s">
        <v>26897</v>
      </c>
      <c r="F17795" s="2" t="s">
        <v>36436</v>
      </c>
      <c r="G17795" s="2" t="s">
        <v>4492</v>
      </c>
      <c r="H17795" s="1" t="str">
        <f t="shared" ref="H17795:H17858" si="836">LEFT(G17795,2)</f>
        <v>30</v>
      </c>
      <c r="I17795" s="2" t="s">
        <v>36437</v>
      </c>
      <c r="K17795" s="1" t="s">
        <v>50487</v>
      </c>
    </row>
    <row r="17796" spans="2:11" x14ac:dyDescent="0.25">
      <c r="B17796" s="2" t="s">
        <v>36438</v>
      </c>
      <c r="C17796" s="1" t="str">
        <f t="shared" si="834"/>
        <v>D140697</v>
      </c>
      <c r="D17796" s="1" t="str">
        <f t="shared" si="835"/>
        <v>D140697-</v>
      </c>
      <c r="E17796" s="2" t="s">
        <v>36439</v>
      </c>
      <c r="F17796" s="2" t="s">
        <v>36440</v>
      </c>
      <c r="G17796" s="2" t="s">
        <v>4892</v>
      </c>
      <c r="H17796" s="1" t="str">
        <f t="shared" si="836"/>
        <v>11</v>
      </c>
      <c r="I17796" s="2"/>
      <c r="K17796" s="1" t="s">
        <v>50487</v>
      </c>
    </row>
    <row r="17797" spans="2:11" x14ac:dyDescent="0.25">
      <c r="B17797" s="2" t="s">
        <v>36441</v>
      </c>
      <c r="C17797" s="1" t="str">
        <f t="shared" si="834"/>
        <v>D140690</v>
      </c>
      <c r="D17797" s="1" t="str">
        <f t="shared" si="835"/>
        <v>D140690-</v>
      </c>
      <c r="E17797" s="2" t="s">
        <v>26897</v>
      </c>
      <c r="F17797" s="2" t="s">
        <v>36442</v>
      </c>
      <c r="G17797" s="2" t="s">
        <v>4492</v>
      </c>
      <c r="H17797" s="1" t="str">
        <f t="shared" si="836"/>
        <v>30</v>
      </c>
      <c r="I17797" s="2" t="s">
        <v>36443</v>
      </c>
      <c r="K17797" s="1" t="s">
        <v>50487</v>
      </c>
    </row>
    <row r="17798" spans="2:11" x14ac:dyDescent="0.25">
      <c r="B17798" s="2" t="s">
        <v>36444</v>
      </c>
      <c r="C17798" s="1" t="str">
        <f t="shared" si="834"/>
        <v>D140689</v>
      </c>
      <c r="D17798" s="1" t="str">
        <f t="shared" si="835"/>
        <v>D140689-</v>
      </c>
      <c r="E17798" s="2" t="s">
        <v>26897</v>
      </c>
      <c r="F17798" s="2" t="s">
        <v>36445</v>
      </c>
      <c r="G17798" s="2" t="s">
        <v>4492</v>
      </c>
      <c r="H17798" s="1" t="str">
        <f t="shared" si="836"/>
        <v>30</v>
      </c>
      <c r="I17798" s="2" t="s">
        <v>35308</v>
      </c>
      <c r="K17798" s="1" t="s">
        <v>50487</v>
      </c>
    </row>
    <row r="17799" spans="2:11" x14ac:dyDescent="0.25">
      <c r="B17799" s="2" t="s">
        <v>36446</v>
      </c>
      <c r="C17799" s="1" t="str">
        <f t="shared" si="834"/>
        <v>D140692</v>
      </c>
      <c r="D17799" s="1" t="str">
        <f t="shared" si="835"/>
        <v>D140692-</v>
      </c>
      <c r="E17799" s="2" t="s">
        <v>26897</v>
      </c>
      <c r="F17799" s="2" t="s">
        <v>36447</v>
      </c>
      <c r="G17799" s="2" t="s">
        <v>4492</v>
      </c>
      <c r="H17799" s="1" t="str">
        <f t="shared" si="836"/>
        <v>30</v>
      </c>
      <c r="I17799" s="2" t="s">
        <v>36448</v>
      </c>
      <c r="K17799" s="1" t="s">
        <v>50487</v>
      </c>
    </row>
    <row r="17800" spans="2:11" x14ac:dyDescent="0.25">
      <c r="B17800" s="2" t="s">
        <v>36449</v>
      </c>
      <c r="C17800" s="1" t="str">
        <f t="shared" si="834"/>
        <v>D140693</v>
      </c>
      <c r="D17800" s="1" t="str">
        <f t="shared" si="835"/>
        <v>D140693-</v>
      </c>
      <c r="E17800" s="2" t="s">
        <v>27043</v>
      </c>
      <c r="F17800" s="2" t="s">
        <v>36450</v>
      </c>
      <c r="G17800" s="2" t="s">
        <v>4507</v>
      </c>
      <c r="H17800" s="1" t="str">
        <f t="shared" si="836"/>
        <v>35</v>
      </c>
      <c r="I17800" s="2" t="s">
        <v>10348</v>
      </c>
      <c r="K17800" s="1" t="s">
        <v>50487</v>
      </c>
    </row>
    <row r="17801" spans="2:11" x14ac:dyDescent="0.25">
      <c r="B17801" s="2" t="s">
        <v>36451</v>
      </c>
      <c r="C17801" s="1" t="str">
        <f t="shared" si="834"/>
        <v>D140708</v>
      </c>
      <c r="D17801" s="1" t="str">
        <f t="shared" si="835"/>
        <v>D140708-</v>
      </c>
      <c r="E17801" s="2" t="s">
        <v>35990</v>
      </c>
      <c r="F17801" s="2" t="s">
        <v>9232</v>
      </c>
      <c r="G17801" s="2" t="s">
        <v>4243</v>
      </c>
      <c r="H17801" s="1" t="str">
        <f t="shared" si="836"/>
        <v>14</v>
      </c>
      <c r="I17801" s="2"/>
      <c r="K17801" s="1" t="s">
        <v>50487</v>
      </c>
    </row>
    <row r="17802" spans="2:11" x14ac:dyDescent="0.25">
      <c r="B17802" s="2" t="s">
        <v>36452</v>
      </c>
      <c r="C17802" s="1" t="str">
        <f t="shared" si="834"/>
        <v>D140728</v>
      </c>
      <c r="D17802" s="1" t="str">
        <f t="shared" si="835"/>
        <v>D140728-</v>
      </c>
      <c r="E17802" s="2" t="s">
        <v>34865</v>
      </c>
      <c r="F17802" s="2" t="s">
        <v>36453</v>
      </c>
      <c r="G17802" s="2" t="s">
        <v>4053</v>
      </c>
      <c r="H17802" s="1" t="str">
        <f t="shared" si="836"/>
        <v>08</v>
      </c>
      <c r="I17802" s="2" t="s">
        <v>8767</v>
      </c>
      <c r="K17802" s="1" t="s">
        <v>50487</v>
      </c>
    </row>
    <row r="17803" spans="2:11" x14ac:dyDescent="0.25">
      <c r="B17803" s="2" t="s">
        <v>36454</v>
      </c>
      <c r="C17803" s="1" t="str">
        <f t="shared" si="834"/>
        <v>D140746</v>
      </c>
      <c r="D17803" s="1" t="str">
        <f t="shared" si="835"/>
        <v>D140746-</v>
      </c>
      <c r="E17803" s="2" t="s">
        <v>22813</v>
      </c>
      <c r="F17803" s="2" t="s">
        <v>36455</v>
      </c>
      <c r="G17803" s="2" t="s">
        <v>5170</v>
      </c>
      <c r="H17803" s="1" t="str">
        <f t="shared" si="836"/>
        <v>07</v>
      </c>
      <c r="I17803" s="2" t="s">
        <v>7895</v>
      </c>
      <c r="K17803" s="1" t="s">
        <v>50487</v>
      </c>
    </row>
    <row r="17804" spans="2:11" x14ac:dyDescent="0.25">
      <c r="B17804" s="2" t="s">
        <v>36456</v>
      </c>
      <c r="C17804" s="1" t="str">
        <f t="shared" si="834"/>
        <v>D140707</v>
      </c>
      <c r="D17804" s="1" t="str">
        <f t="shared" si="835"/>
        <v>D140707-</v>
      </c>
      <c r="E17804" s="2" t="s">
        <v>35990</v>
      </c>
      <c r="F17804" s="2" t="s">
        <v>9232</v>
      </c>
      <c r="G17804" s="2" t="s">
        <v>4243</v>
      </c>
      <c r="H17804" s="1" t="str">
        <f t="shared" si="836"/>
        <v>14</v>
      </c>
      <c r="I17804" s="2"/>
      <c r="K17804" s="1" t="s">
        <v>50487</v>
      </c>
    </row>
    <row r="17805" spans="2:11" x14ac:dyDescent="0.25">
      <c r="B17805" s="2" t="s">
        <v>36457</v>
      </c>
      <c r="C17805" s="1" t="str">
        <f t="shared" si="834"/>
        <v>D140747</v>
      </c>
      <c r="D17805" s="1" t="str">
        <f t="shared" si="835"/>
        <v>D140747-</v>
      </c>
      <c r="E17805" s="2" t="s">
        <v>22813</v>
      </c>
      <c r="F17805" s="2" t="s">
        <v>36458</v>
      </c>
      <c r="G17805" s="2" t="s">
        <v>5170</v>
      </c>
      <c r="H17805" s="1" t="str">
        <f t="shared" si="836"/>
        <v>07</v>
      </c>
      <c r="I17805" s="2" t="s">
        <v>5536</v>
      </c>
      <c r="K17805" s="1" t="s">
        <v>50487</v>
      </c>
    </row>
    <row r="17806" spans="2:11" x14ac:dyDescent="0.25">
      <c r="B17806" s="2" t="s">
        <v>36459</v>
      </c>
      <c r="C17806" s="1" t="str">
        <f t="shared" si="834"/>
        <v>D140801</v>
      </c>
      <c r="D17806" s="1" t="str">
        <f t="shared" si="835"/>
        <v>D140801-</v>
      </c>
      <c r="E17806" s="2" t="s">
        <v>22813</v>
      </c>
      <c r="F17806" s="2" t="s">
        <v>36460</v>
      </c>
      <c r="G17806" s="2" t="s">
        <v>4038</v>
      </c>
      <c r="H17806" s="1" t="str">
        <f t="shared" si="836"/>
        <v>13</v>
      </c>
      <c r="I17806" s="2" t="s">
        <v>9704</v>
      </c>
      <c r="K17806" s="1" t="s">
        <v>50487</v>
      </c>
    </row>
    <row r="17807" spans="2:11" x14ac:dyDescent="0.25">
      <c r="B17807" s="2" t="s">
        <v>36461</v>
      </c>
      <c r="C17807" s="1" t="str">
        <f t="shared" si="834"/>
        <v>D140862</v>
      </c>
      <c r="D17807" s="1" t="str">
        <f t="shared" si="835"/>
        <v>D140862-</v>
      </c>
      <c r="E17807" s="2" t="s">
        <v>29850</v>
      </c>
      <c r="F17807" s="2" t="s">
        <v>462</v>
      </c>
      <c r="G17807" s="2" t="s">
        <v>24337</v>
      </c>
      <c r="H17807" s="1" t="str">
        <f t="shared" si="836"/>
        <v>98</v>
      </c>
      <c r="I17807" s="2" t="s">
        <v>7739</v>
      </c>
      <c r="K17807" s="1" t="s">
        <v>50487</v>
      </c>
    </row>
    <row r="17808" spans="2:11" x14ac:dyDescent="0.25">
      <c r="B17808" s="2" t="s">
        <v>36462</v>
      </c>
      <c r="C17808" s="1" t="str">
        <f t="shared" si="834"/>
        <v>D140868</v>
      </c>
      <c r="D17808" s="1" t="str">
        <f t="shared" si="835"/>
        <v>D140868-</v>
      </c>
      <c r="E17808" s="2" t="s">
        <v>36463</v>
      </c>
      <c r="F17808" s="2" t="s">
        <v>462</v>
      </c>
      <c r="G17808" s="2" t="s">
        <v>4919</v>
      </c>
      <c r="H17808" s="1" t="str">
        <f t="shared" si="836"/>
        <v>60</v>
      </c>
      <c r="I17808" s="2" t="s">
        <v>22586</v>
      </c>
      <c r="K17808" s="1" t="s">
        <v>50487</v>
      </c>
    </row>
    <row r="17809" spans="2:11" x14ac:dyDescent="0.25">
      <c r="B17809" s="2" t="s">
        <v>36464</v>
      </c>
      <c r="C17809" s="1" t="str">
        <f t="shared" si="834"/>
        <v>D140871</v>
      </c>
      <c r="D17809" s="1" t="str">
        <f t="shared" si="835"/>
        <v>D140871-</v>
      </c>
      <c r="E17809" s="2" t="s">
        <v>18229</v>
      </c>
      <c r="F17809" s="2" t="s">
        <v>36465</v>
      </c>
      <c r="G17809" s="2" t="s">
        <v>4271</v>
      </c>
      <c r="H17809" s="1" t="str">
        <f t="shared" si="836"/>
        <v>37</v>
      </c>
      <c r="I17809" s="2" t="s">
        <v>4274</v>
      </c>
      <c r="K17809" s="1" t="s">
        <v>50487</v>
      </c>
    </row>
    <row r="17810" spans="2:11" x14ac:dyDescent="0.25">
      <c r="B17810" s="2" t="s">
        <v>36466</v>
      </c>
      <c r="C17810" s="1" t="str">
        <f t="shared" si="834"/>
        <v>D140872</v>
      </c>
      <c r="D17810" s="1" t="str">
        <f t="shared" si="835"/>
        <v>D140872-</v>
      </c>
      <c r="E17810" s="2" t="s">
        <v>18229</v>
      </c>
      <c r="F17810" s="2" t="s">
        <v>36467</v>
      </c>
      <c r="G17810" s="2" t="s">
        <v>4271</v>
      </c>
      <c r="H17810" s="1" t="str">
        <f t="shared" si="836"/>
        <v>37</v>
      </c>
      <c r="I17810" s="2" t="s">
        <v>4274</v>
      </c>
      <c r="K17810" s="1" t="s">
        <v>50487</v>
      </c>
    </row>
    <row r="17811" spans="2:11" x14ac:dyDescent="0.25">
      <c r="B17811" s="2" t="s">
        <v>36468</v>
      </c>
      <c r="C17811" s="1" t="str">
        <f t="shared" si="834"/>
        <v>D140865</v>
      </c>
      <c r="D17811" s="1" t="str">
        <f t="shared" si="835"/>
        <v>D140865-</v>
      </c>
      <c r="E17811" s="2" t="s">
        <v>29850</v>
      </c>
      <c r="F17811" s="2" t="s">
        <v>462</v>
      </c>
      <c r="G17811" s="2" t="s">
        <v>24337</v>
      </c>
      <c r="H17811" s="1" t="str">
        <f t="shared" si="836"/>
        <v>98</v>
      </c>
      <c r="I17811" s="2" t="s">
        <v>4920</v>
      </c>
      <c r="K17811" s="1" t="s">
        <v>50487</v>
      </c>
    </row>
    <row r="17812" spans="2:11" x14ac:dyDescent="0.25">
      <c r="B17812" s="2" t="s">
        <v>36469</v>
      </c>
      <c r="C17812" s="1" t="str">
        <f t="shared" si="834"/>
        <v>D140866</v>
      </c>
      <c r="D17812" s="1" t="str">
        <f t="shared" si="835"/>
        <v>D140866-</v>
      </c>
      <c r="E17812" s="2" t="s">
        <v>36470</v>
      </c>
      <c r="F17812" s="2" t="s">
        <v>36471</v>
      </c>
      <c r="G17812" s="2" t="s">
        <v>5219</v>
      </c>
      <c r="H17812" s="1" t="str">
        <f t="shared" si="836"/>
        <v>17</v>
      </c>
      <c r="I17812" s="2" t="s">
        <v>36401</v>
      </c>
      <c r="K17812" s="1" t="s">
        <v>50487</v>
      </c>
    </row>
    <row r="17813" spans="2:11" x14ac:dyDescent="0.25">
      <c r="B17813" s="2" t="s">
        <v>36472</v>
      </c>
      <c r="C17813" s="1" t="str">
        <f t="shared" si="834"/>
        <v>D140861</v>
      </c>
      <c r="D17813" s="1" t="str">
        <f t="shared" si="835"/>
        <v>D140861-</v>
      </c>
      <c r="E17813" s="2" t="s">
        <v>29850</v>
      </c>
      <c r="F17813" s="2" t="s">
        <v>462</v>
      </c>
      <c r="G17813" s="2" t="s">
        <v>24337</v>
      </c>
      <c r="H17813" s="1" t="str">
        <f t="shared" si="836"/>
        <v>98</v>
      </c>
      <c r="I17813" s="2" t="s">
        <v>4920</v>
      </c>
      <c r="K17813" s="1" t="s">
        <v>50487</v>
      </c>
    </row>
    <row r="17814" spans="2:11" x14ac:dyDescent="0.25">
      <c r="B17814" s="2" t="s">
        <v>36473</v>
      </c>
      <c r="C17814" s="1" t="str">
        <f t="shared" si="834"/>
        <v>D140864</v>
      </c>
      <c r="D17814" s="1" t="str">
        <f t="shared" si="835"/>
        <v>D140864-</v>
      </c>
      <c r="E17814" s="2" t="s">
        <v>29850</v>
      </c>
      <c r="F17814" s="2" t="s">
        <v>462</v>
      </c>
      <c r="G17814" s="2" t="s">
        <v>24337</v>
      </c>
      <c r="H17814" s="1" t="str">
        <f t="shared" si="836"/>
        <v>98</v>
      </c>
      <c r="I17814" s="2" t="s">
        <v>22621</v>
      </c>
      <c r="K17814" s="1" t="s">
        <v>50487</v>
      </c>
    </row>
    <row r="17815" spans="2:11" x14ac:dyDescent="0.25">
      <c r="B17815" s="2" t="s">
        <v>36474</v>
      </c>
      <c r="C17815" s="1" t="str">
        <f t="shared" si="834"/>
        <v>D140873</v>
      </c>
      <c r="D17815" s="1" t="str">
        <f t="shared" si="835"/>
        <v>D140873-</v>
      </c>
      <c r="E17815" s="2" t="s">
        <v>18229</v>
      </c>
      <c r="F17815" s="2" t="s">
        <v>36475</v>
      </c>
      <c r="G17815" s="2" t="s">
        <v>4271</v>
      </c>
      <c r="H17815" s="1" t="str">
        <f t="shared" si="836"/>
        <v>37</v>
      </c>
      <c r="I17815" s="2" t="s">
        <v>30573</v>
      </c>
      <c r="K17815" s="1" t="s">
        <v>50487</v>
      </c>
    </row>
    <row r="17816" spans="2:11" x14ac:dyDescent="0.25">
      <c r="B17816" s="2" t="s">
        <v>36476</v>
      </c>
      <c r="C17816" s="1" t="str">
        <f t="shared" si="834"/>
        <v>D140863</v>
      </c>
      <c r="D17816" s="1" t="str">
        <f t="shared" si="835"/>
        <v>D140863-</v>
      </c>
      <c r="E17816" s="2" t="s">
        <v>29850</v>
      </c>
      <c r="F17816" s="2" t="s">
        <v>462</v>
      </c>
      <c r="G17816" s="2" t="s">
        <v>24337</v>
      </c>
      <c r="H17816" s="1" t="str">
        <f t="shared" si="836"/>
        <v>98</v>
      </c>
      <c r="I17816" s="2" t="s">
        <v>5262</v>
      </c>
      <c r="K17816" s="1" t="s">
        <v>50487</v>
      </c>
    </row>
    <row r="17817" spans="2:11" x14ac:dyDescent="0.25">
      <c r="B17817" s="2" t="s">
        <v>36477</v>
      </c>
      <c r="C17817" s="1" t="str">
        <f t="shared" si="834"/>
        <v>D140867</v>
      </c>
      <c r="D17817" s="1" t="str">
        <f t="shared" si="835"/>
        <v>D140867-</v>
      </c>
      <c r="E17817" s="2" t="s">
        <v>36470</v>
      </c>
      <c r="F17817" s="2" t="s">
        <v>36478</v>
      </c>
      <c r="G17817" s="2" t="s">
        <v>5219</v>
      </c>
      <c r="H17817" s="1" t="str">
        <f t="shared" si="836"/>
        <v>17</v>
      </c>
      <c r="I17817" s="2" t="s">
        <v>36401</v>
      </c>
      <c r="K17817" s="1" t="s">
        <v>50487</v>
      </c>
    </row>
    <row r="17818" spans="2:11" x14ac:dyDescent="0.25">
      <c r="B17818" s="2" t="s">
        <v>36479</v>
      </c>
      <c r="C17818" s="1" t="str">
        <f t="shared" si="834"/>
        <v>D080236</v>
      </c>
      <c r="D17818" s="1" t="str">
        <f t="shared" si="835"/>
        <v>D080236-</v>
      </c>
      <c r="E17818" s="2" t="s">
        <v>36480</v>
      </c>
      <c r="F17818" s="2" t="s">
        <v>36481</v>
      </c>
      <c r="G17818" s="2" t="s">
        <v>4532</v>
      </c>
      <c r="H17818" s="1" t="str">
        <f t="shared" si="836"/>
        <v>10</v>
      </c>
      <c r="I17818" s="2" t="s">
        <v>5178</v>
      </c>
      <c r="K17818" s="1" t="s">
        <v>50487</v>
      </c>
    </row>
    <row r="17819" spans="2:11" x14ac:dyDescent="0.25">
      <c r="B17819" s="2" t="s">
        <v>36482</v>
      </c>
      <c r="C17819" s="1" t="str">
        <f t="shared" si="834"/>
        <v>D140896</v>
      </c>
      <c r="D17819" s="1" t="str">
        <f t="shared" si="835"/>
        <v>D140896-</v>
      </c>
      <c r="E17819" s="2" t="s">
        <v>36483</v>
      </c>
      <c r="F17819" s="2" t="s">
        <v>36484</v>
      </c>
      <c r="G17819" s="2" t="s">
        <v>4606</v>
      </c>
      <c r="H17819" s="1" t="str">
        <f t="shared" si="836"/>
        <v>09</v>
      </c>
      <c r="I17819" s="2" t="s">
        <v>11141</v>
      </c>
      <c r="K17819" s="1" t="s">
        <v>50487</v>
      </c>
    </row>
    <row r="17820" spans="2:11" x14ac:dyDescent="0.25">
      <c r="B17820" s="2" t="s">
        <v>36485</v>
      </c>
      <c r="C17820" s="1" t="str">
        <f t="shared" si="834"/>
        <v>D140894</v>
      </c>
      <c r="D17820" s="1" t="str">
        <f t="shared" si="835"/>
        <v>D140894-</v>
      </c>
      <c r="E17820" s="2" t="s">
        <v>24158</v>
      </c>
      <c r="F17820" s="2" t="s">
        <v>462</v>
      </c>
      <c r="G17820" s="2" t="s">
        <v>4407</v>
      </c>
      <c r="H17820" s="1" t="str">
        <f t="shared" si="836"/>
        <v>25</v>
      </c>
      <c r="I17820" s="2" t="s">
        <v>18022</v>
      </c>
      <c r="K17820" s="1" t="s">
        <v>50487</v>
      </c>
    </row>
    <row r="17821" spans="2:11" x14ac:dyDescent="0.25">
      <c r="B17821" s="2" t="s">
        <v>36486</v>
      </c>
      <c r="C17821" s="1" t="str">
        <f t="shared" si="834"/>
        <v>D140902</v>
      </c>
      <c r="D17821" s="1" t="str">
        <f t="shared" si="835"/>
        <v>D140902-</v>
      </c>
      <c r="E17821" s="2" t="s">
        <v>25825</v>
      </c>
      <c r="F17821" s="2" t="s">
        <v>36487</v>
      </c>
      <c r="G17821" s="2" t="s">
        <v>4391</v>
      </c>
      <c r="H17821" s="1" t="str">
        <f t="shared" si="836"/>
        <v>03</v>
      </c>
      <c r="I17821" s="2" t="s">
        <v>21182</v>
      </c>
      <c r="K17821" s="1" t="s">
        <v>50487</v>
      </c>
    </row>
    <row r="17822" spans="2:11" x14ac:dyDescent="0.25">
      <c r="B17822" s="2" t="s">
        <v>36488</v>
      </c>
      <c r="C17822" s="1" t="str">
        <f t="shared" si="834"/>
        <v>D140925</v>
      </c>
      <c r="D17822" s="1" t="str">
        <f t="shared" si="835"/>
        <v>D140925-</v>
      </c>
      <c r="E17822" s="2" t="s">
        <v>32636</v>
      </c>
      <c r="F17822" s="2" t="s">
        <v>36489</v>
      </c>
      <c r="G17822" s="2" t="s">
        <v>4683</v>
      </c>
      <c r="H17822" s="1" t="str">
        <f t="shared" si="836"/>
        <v>02</v>
      </c>
      <c r="I17822" s="2" t="s">
        <v>32688</v>
      </c>
      <c r="K17822" s="1" t="s">
        <v>50487</v>
      </c>
    </row>
    <row r="17823" spans="2:11" x14ac:dyDescent="0.25">
      <c r="B17823" s="2" t="s">
        <v>36490</v>
      </c>
      <c r="C17823" s="1" t="str">
        <f t="shared" si="834"/>
        <v>D140926</v>
      </c>
      <c r="D17823" s="1" t="str">
        <f t="shared" si="835"/>
        <v>D140926-</v>
      </c>
      <c r="E17823" s="2" t="s">
        <v>32636</v>
      </c>
      <c r="F17823" s="2" t="s">
        <v>36491</v>
      </c>
      <c r="G17823" s="2" t="s">
        <v>5251</v>
      </c>
      <c r="H17823" s="1" t="str">
        <f t="shared" si="836"/>
        <v>06</v>
      </c>
      <c r="I17823" s="2" t="s">
        <v>36492</v>
      </c>
      <c r="K17823" s="1" t="s">
        <v>50487</v>
      </c>
    </row>
    <row r="17824" spans="2:11" x14ac:dyDescent="0.25">
      <c r="B17824" s="2" t="s">
        <v>36493</v>
      </c>
      <c r="C17824" s="1" t="str">
        <f t="shared" si="834"/>
        <v>D141782</v>
      </c>
      <c r="D17824" s="1" t="str">
        <f t="shared" si="835"/>
        <v>D141782-</v>
      </c>
      <c r="E17824" s="2" t="s">
        <v>23175</v>
      </c>
      <c r="F17824" s="2" t="s">
        <v>36494</v>
      </c>
      <c r="G17824" s="2" t="s">
        <v>4681</v>
      </c>
      <c r="H17824" s="1" t="str">
        <f t="shared" si="836"/>
        <v>02</v>
      </c>
      <c r="I17824" s="2" t="s">
        <v>14670</v>
      </c>
      <c r="K17824" s="1" t="s">
        <v>50487</v>
      </c>
    </row>
    <row r="17825" spans="2:11" x14ac:dyDescent="0.25">
      <c r="B17825" s="2" t="s">
        <v>36495</v>
      </c>
      <c r="C17825" s="1" t="str">
        <f t="shared" si="834"/>
        <v>D141783</v>
      </c>
      <c r="D17825" s="1" t="str">
        <f t="shared" si="835"/>
        <v>D141783-</v>
      </c>
      <c r="E17825" s="2" t="s">
        <v>23175</v>
      </c>
      <c r="F17825" s="2" t="s">
        <v>36496</v>
      </c>
      <c r="G17825" s="2" t="s">
        <v>4681</v>
      </c>
      <c r="H17825" s="1" t="str">
        <f t="shared" si="836"/>
        <v>02</v>
      </c>
      <c r="I17825" s="2" t="s">
        <v>36497</v>
      </c>
      <c r="K17825" s="1" t="s">
        <v>50487</v>
      </c>
    </row>
    <row r="17826" spans="2:11" x14ac:dyDescent="0.25">
      <c r="B17826" s="2" t="s">
        <v>36498</v>
      </c>
      <c r="C17826" s="1" t="str">
        <f t="shared" si="834"/>
        <v>D140929</v>
      </c>
      <c r="D17826" s="1" t="str">
        <f t="shared" si="835"/>
        <v>D140929-</v>
      </c>
      <c r="E17826" s="2" t="s">
        <v>18337</v>
      </c>
      <c r="F17826" s="2" t="s">
        <v>36499</v>
      </c>
      <c r="G17826" s="2" t="s">
        <v>4309</v>
      </c>
      <c r="H17826" s="1" t="str">
        <f t="shared" si="836"/>
        <v>09</v>
      </c>
      <c r="I17826" s="2" t="s">
        <v>36500</v>
      </c>
      <c r="K17826" s="1" t="s">
        <v>50487</v>
      </c>
    </row>
    <row r="17827" spans="2:11" x14ac:dyDescent="0.25">
      <c r="B17827" s="2" t="s">
        <v>36501</v>
      </c>
      <c r="C17827" s="1" t="str">
        <f t="shared" si="834"/>
        <v>D140973</v>
      </c>
      <c r="D17827" s="1" t="str">
        <f t="shared" si="835"/>
        <v>D140973-</v>
      </c>
      <c r="E17827" s="2" t="s">
        <v>22813</v>
      </c>
      <c r="F17827" s="2" t="s">
        <v>36502</v>
      </c>
      <c r="G17827" s="2" t="s">
        <v>4570</v>
      </c>
      <c r="H17827" s="1" t="str">
        <f t="shared" si="836"/>
        <v>06</v>
      </c>
      <c r="I17827" s="2" t="s">
        <v>9753</v>
      </c>
      <c r="K17827" s="1" t="s">
        <v>50487</v>
      </c>
    </row>
    <row r="17828" spans="2:11" x14ac:dyDescent="0.25">
      <c r="B17828" s="2" t="s">
        <v>36503</v>
      </c>
      <c r="C17828" s="1" t="str">
        <f t="shared" si="834"/>
        <v>D141786</v>
      </c>
      <c r="D17828" s="1" t="str">
        <f t="shared" si="835"/>
        <v>D141786-</v>
      </c>
      <c r="E17828" s="2" t="s">
        <v>23175</v>
      </c>
      <c r="F17828" s="2" t="s">
        <v>36504</v>
      </c>
      <c r="G17828" s="2" t="s">
        <v>5384</v>
      </c>
      <c r="H17828" s="1" t="str">
        <f t="shared" si="836"/>
        <v>21</v>
      </c>
      <c r="I17828" s="2" t="s">
        <v>5389</v>
      </c>
      <c r="K17828" s="1" t="s">
        <v>50487</v>
      </c>
    </row>
    <row r="17829" spans="2:11" x14ac:dyDescent="0.25">
      <c r="B17829" s="2" t="s">
        <v>36505</v>
      </c>
      <c r="C17829" s="1" t="str">
        <f t="shared" si="834"/>
        <v>D141787</v>
      </c>
      <c r="D17829" s="1" t="str">
        <f t="shared" si="835"/>
        <v>D141787-</v>
      </c>
      <c r="E17829" s="2" t="s">
        <v>23175</v>
      </c>
      <c r="F17829" s="2" t="s">
        <v>36506</v>
      </c>
      <c r="G17829" s="2" t="s">
        <v>5384</v>
      </c>
      <c r="H17829" s="1" t="str">
        <f t="shared" si="836"/>
        <v>21</v>
      </c>
      <c r="I17829" s="2" t="s">
        <v>5388</v>
      </c>
      <c r="K17829" s="1" t="s">
        <v>50487</v>
      </c>
    </row>
    <row r="17830" spans="2:11" x14ac:dyDescent="0.25">
      <c r="B17830" s="2" t="s">
        <v>36507</v>
      </c>
      <c r="C17830" s="1" t="str">
        <f t="shared" si="834"/>
        <v>D140907</v>
      </c>
      <c r="D17830" s="1" t="str">
        <f t="shared" si="835"/>
        <v>D140907-</v>
      </c>
      <c r="E17830" s="2" t="s">
        <v>30861</v>
      </c>
      <c r="F17830" s="2" t="s">
        <v>36508</v>
      </c>
      <c r="G17830" s="2" t="s">
        <v>4252</v>
      </c>
      <c r="H17830" s="1" t="str">
        <f t="shared" si="836"/>
        <v>48</v>
      </c>
      <c r="I17830" s="2" t="s">
        <v>10752</v>
      </c>
      <c r="K17830" s="1" t="s">
        <v>50487</v>
      </c>
    </row>
    <row r="17831" spans="2:11" x14ac:dyDescent="0.25">
      <c r="B17831" s="2" t="s">
        <v>36509</v>
      </c>
      <c r="C17831" s="1" t="str">
        <f t="shared" si="834"/>
        <v>D140908</v>
      </c>
      <c r="D17831" s="1" t="str">
        <f t="shared" si="835"/>
        <v>D140908-</v>
      </c>
      <c r="E17831" s="2" t="s">
        <v>30861</v>
      </c>
      <c r="F17831" s="2" t="s">
        <v>36510</v>
      </c>
      <c r="G17831" s="2" t="s">
        <v>4252</v>
      </c>
      <c r="H17831" s="1" t="str">
        <f t="shared" si="836"/>
        <v>48</v>
      </c>
      <c r="I17831" s="2" t="s">
        <v>5939</v>
      </c>
      <c r="K17831" s="1" t="s">
        <v>50487</v>
      </c>
    </row>
    <row r="17832" spans="2:11" x14ac:dyDescent="0.25">
      <c r="B17832" s="2" t="s">
        <v>36511</v>
      </c>
      <c r="C17832" s="1" t="str">
        <f t="shared" si="834"/>
        <v>D140934</v>
      </c>
      <c r="D17832" s="1" t="str">
        <f t="shared" si="835"/>
        <v>D140934-</v>
      </c>
      <c r="E17832" s="2" t="s">
        <v>18337</v>
      </c>
      <c r="F17832" s="2" t="s">
        <v>36512</v>
      </c>
      <c r="G17832" s="2" t="s">
        <v>4309</v>
      </c>
      <c r="H17832" s="1" t="str">
        <f t="shared" si="836"/>
        <v>09</v>
      </c>
      <c r="I17832" s="2" t="s">
        <v>13935</v>
      </c>
      <c r="K17832" s="1" t="s">
        <v>50487</v>
      </c>
    </row>
    <row r="17833" spans="2:11" x14ac:dyDescent="0.25">
      <c r="B17833" s="2" t="s">
        <v>36513</v>
      </c>
      <c r="C17833" s="1" t="str">
        <f t="shared" si="834"/>
        <v>D140940</v>
      </c>
      <c r="D17833" s="1" t="str">
        <f t="shared" si="835"/>
        <v>D140940-</v>
      </c>
      <c r="E17833" s="2" t="s">
        <v>18337</v>
      </c>
      <c r="F17833" s="2" t="s">
        <v>36514</v>
      </c>
      <c r="G17833" s="2" t="s">
        <v>4606</v>
      </c>
      <c r="H17833" s="1" t="str">
        <f t="shared" si="836"/>
        <v>09</v>
      </c>
      <c r="I17833" s="2" t="s">
        <v>12282</v>
      </c>
      <c r="K17833" s="1" t="s">
        <v>50487</v>
      </c>
    </row>
    <row r="17834" spans="2:11" x14ac:dyDescent="0.25">
      <c r="B17834" s="2" t="s">
        <v>36515</v>
      </c>
      <c r="C17834" s="1" t="str">
        <f t="shared" si="834"/>
        <v>D140981</v>
      </c>
      <c r="D17834" s="1" t="str">
        <f t="shared" si="835"/>
        <v>D140981-</v>
      </c>
      <c r="E17834" s="2" t="s">
        <v>22813</v>
      </c>
      <c r="F17834" s="2" t="s">
        <v>36516</v>
      </c>
      <c r="G17834" s="2" t="s">
        <v>4071</v>
      </c>
      <c r="H17834" s="1" t="str">
        <f t="shared" si="836"/>
        <v>16</v>
      </c>
      <c r="I17834" s="2" t="s">
        <v>4072</v>
      </c>
      <c r="K17834" s="1" t="s">
        <v>50487</v>
      </c>
    </row>
    <row r="17835" spans="2:11" x14ac:dyDescent="0.25">
      <c r="B17835" s="2" t="s">
        <v>36517</v>
      </c>
      <c r="C17835" s="1" t="str">
        <f t="shared" si="834"/>
        <v>D140982</v>
      </c>
      <c r="D17835" s="1" t="str">
        <f t="shared" si="835"/>
        <v>D140982-</v>
      </c>
      <c r="E17835" s="2" t="s">
        <v>22813</v>
      </c>
      <c r="F17835" s="2" t="s">
        <v>36518</v>
      </c>
      <c r="G17835" s="2" t="s">
        <v>4398</v>
      </c>
      <c r="H17835" s="1" t="str">
        <f t="shared" si="836"/>
        <v>16</v>
      </c>
      <c r="I17835" s="2" t="s">
        <v>24465</v>
      </c>
      <c r="K17835" s="1" t="s">
        <v>50487</v>
      </c>
    </row>
    <row r="17836" spans="2:11" x14ac:dyDescent="0.25">
      <c r="B17836" s="2" t="s">
        <v>36519</v>
      </c>
      <c r="C17836" s="1" t="str">
        <f t="shared" si="834"/>
        <v>D141795</v>
      </c>
      <c r="D17836" s="1" t="str">
        <f t="shared" si="835"/>
        <v>D141795-</v>
      </c>
      <c r="E17836" s="2" t="s">
        <v>23175</v>
      </c>
      <c r="F17836" s="2" t="s">
        <v>36520</v>
      </c>
      <c r="G17836" s="2" t="s">
        <v>5384</v>
      </c>
      <c r="H17836" s="1" t="str">
        <f t="shared" si="836"/>
        <v>21</v>
      </c>
      <c r="I17836" s="2" t="s">
        <v>5388</v>
      </c>
      <c r="K17836" s="1" t="s">
        <v>50487</v>
      </c>
    </row>
    <row r="17837" spans="2:11" x14ac:dyDescent="0.25">
      <c r="B17837" s="2" t="s">
        <v>36521</v>
      </c>
      <c r="C17837" s="1" t="str">
        <f t="shared" si="834"/>
        <v>D141798</v>
      </c>
      <c r="D17837" s="1" t="str">
        <f t="shared" si="835"/>
        <v>D141798-</v>
      </c>
      <c r="E17837" s="2" t="s">
        <v>23175</v>
      </c>
      <c r="F17837" s="2" t="s">
        <v>36522</v>
      </c>
      <c r="G17837" s="2" t="s">
        <v>5384</v>
      </c>
      <c r="H17837" s="1" t="str">
        <f t="shared" si="836"/>
        <v>21</v>
      </c>
      <c r="I17837" s="2" t="s">
        <v>5389</v>
      </c>
      <c r="K17837" s="1" t="s">
        <v>50487</v>
      </c>
    </row>
    <row r="17838" spans="2:11" x14ac:dyDescent="0.25">
      <c r="B17838" s="2" t="s">
        <v>36523</v>
      </c>
      <c r="C17838" s="1" t="str">
        <f t="shared" si="834"/>
        <v>D140914</v>
      </c>
      <c r="D17838" s="1" t="str">
        <f t="shared" si="835"/>
        <v>D140914-</v>
      </c>
      <c r="E17838" s="2" t="s">
        <v>25802</v>
      </c>
      <c r="F17838" s="2" t="s">
        <v>462</v>
      </c>
      <c r="G17838" s="2" t="s">
        <v>5193</v>
      </c>
      <c r="H17838" s="1" t="str">
        <f t="shared" si="836"/>
        <v>03</v>
      </c>
      <c r="I17838" s="2" t="s">
        <v>34946</v>
      </c>
      <c r="K17838" s="1" t="s">
        <v>50487</v>
      </c>
    </row>
    <row r="17839" spans="2:11" x14ac:dyDescent="0.25">
      <c r="B17839" s="2" t="s">
        <v>36524</v>
      </c>
      <c r="C17839" s="1" t="str">
        <f t="shared" si="834"/>
        <v>D140917</v>
      </c>
      <c r="D17839" s="1" t="str">
        <f t="shared" si="835"/>
        <v>D140917-</v>
      </c>
      <c r="E17839" s="2" t="s">
        <v>25802</v>
      </c>
      <c r="F17839" s="2" t="s">
        <v>462</v>
      </c>
      <c r="G17839" s="2" t="s">
        <v>4675</v>
      </c>
      <c r="H17839" s="1" t="str">
        <f t="shared" si="836"/>
        <v>05</v>
      </c>
      <c r="I17839" s="2" t="s">
        <v>6707</v>
      </c>
      <c r="K17839" s="1" t="s">
        <v>50487</v>
      </c>
    </row>
    <row r="17840" spans="2:11" x14ac:dyDescent="0.25">
      <c r="B17840" s="2" t="s">
        <v>36525</v>
      </c>
      <c r="C17840" s="1" t="str">
        <f t="shared" si="834"/>
        <v>D141839</v>
      </c>
      <c r="D17840" s="1" t="str">
        <f t="shared" si="835"/>
        <v>D141839-</v>
      </c>
      <c r="E17840" s="2" t="s">
        <v>25726</v>
      </c>
      <c r="F17840" s="2" t="s">
        <v>36526</v>
      </c>
      <c r="G17840" s="2" t="s">
        <v>4848</v>
      </c>
      <c r="H17840" s="1" t="str">
        <f t="shared" si="836"/>
        <v>04</v>
      </c>
      <c r="I17840" s="2" t="s">
        <v>6680</v>
      </c>
      <c r="K17840" s="1" t="s">
        <v>50487</v>
      </c>
    </row>
    <row r="17841" spans="2:11" x14ac:dyDescent="0.25">
      <c r="B17841" s="2" t="s">
        <v>36527</v>
      </c>
      <c r="C17841" s="1" t="str">
        <f t="shared" si="834"/>
        <v>D141844</v>
      </c>
      <c r="D17841" s="1" t="str">
        <f t="shared" si="835"/>
        <v>D141844-</v>
      </c>
      <c r="E17841" s="2" t="s">
        <v>25726</v>
      </c>
      <c r="F17841" s="2" t="s">
        <v>36528</v>
      </c>
      <c r="G17841" s="2" t="s">
        <v>4848</v>
      </c>
      <c r="H17841" s="1" t="str">
        <f t="shared" si="836"/>
        <v>04</v>
      </c>
      <c r="I17841" s="2" t="s">
        <v>5458</v>
      </c>
      <c r="K17841" s="1" t="s">
        <v>50487</v>
      </c>
    </row>
    <row r="17842" spans="2:11" x14ac:dyDescent="0.25">
      <c r="B17842" s="2" t="s">
        <v>36529</v>
      </c>
      <c r="C17842" s="1" t="str">
        <f t="shared" si="834"/>
        <v>D141463</v>
      </c>
      <c r="D17842" s="1" t="str">
        <f t="shared" si="835"/>
        <v>D141463-</v>
      </c>
      <c r="E17842" s="2" t="s">
        <v>23170</v>
      </c>
      <c r="F17842" s="2" t="s">
        <v>36530</v>
      </c>
      <c r="G17842" s="2" t="s">
        <v>4848</v>
      </c>
      <c r="H17842" s="1" t="str">
        <f t="shared" si="836"/>
        <v>04</v>
      </c>
      <c r="I17842" s="2" t="s">
        <v>6680</v>
      </c>
      <c r="K17842" s="1" t="s">
        <v>50487</v>
      </c>
    </row>
    <row r="17843" spans="2:11" x14ac:dyDescent="0.25">
      <c r="B17843" s="2" t="s">
        <v>36531</v>
      </c>
      <c r="C17843" s="1" t="str">
        <f t="shared" si="834"/>
        <v>D141468</v>
      </c>
      <c r="D17843" s="1" t="str">
        <f t="shared" si="835"/>
        <v>D141468-</v>
      </c>
      <c r="E17843" s="2" t="s">
        <v>23170</v>
      </c>
      <c r="F17843" s="2" t="s">
        <v>36532</v>
      </c>
      <c r="G17843" s="2" t="s">
        <v>4848</v>
      </c>
      <c r="H17843" s="1" t="str">
        <f t="shared" si="836"/>
        <v>04</v>
      </c>
      <c r="I17843" s="2" t="s">
        <v>5458</v>
      </c>
      <c r="K17843" s="1" t="s">
        <v>50487</v>
      </c>
    </row>
    <row r="17844" spans="2:11" x14ac:dyDescent="0.25">
      <c r="B17844" s="2" t="s">
        <v>36533</v>
      </c>
      <c r="C17844" s="1" t="str">
        <f t="shared" si="834"/>
        <v>D141482</v>
      </c>
      <c r="D17844" s="1" t="str">
        <f t="shared" si="835"/>
        <v>D141482-</v>
      </c>
      <c r="E17844" s="2" t="s">
        <v>23170</v>
      </c>
      <c r="F17844" s="2" t="s">
        <v>36534</v>
      </c>
      <c r="G17844" s="2" t="s">
        <v>4431</v>
      </c>
      <c r="H17844" s="1" t="str">
        <f t="shared" si="836"/>
        <v>01</v>
      </c>
      <c r="I17844" s="2" t="s">
        <v>9977</v>
      </c>
      <c r="K17844" s="1" t="s">
        <v>50487</v>
      </c>
    </row>
    <row r="17845" spans="2:11" x14ac:dyDescent="0.25">
      <c r="B17845" s="2" t="s">
        <v>36535</v>
      </c>
      <c r="C17845" s="1" t="str">
        <f t="shared" si="834"/>
        <v>D141483</v>
      </c>
      <c r="D17845" s="1" t="str">
        <f t="shared" si="835"/>
        <v>D141483-</v>
      </c>
      <c r="E17845" s="2" t="s">
        <v>23170</v>
      </c>
      <c r="F17845" s="2" t="s">
        <v>36536</v>
      </c>
      <c r="G17845" s="2" t="s">
        <v>4431</v>
      </c>
      <c r="H17845" s="1" t="str">
        <f t="shared" si="836"/>
        <v>01</v>
      </c>
      <c r="I17845" s="2" t="s">
        <v>4506</v>
      </c>
      <c r="K17845" s="1" t="s">
        <v>50487</v>
      </c>
    </row>
    <row r="17846" spans="2:11" x14ac:dyDescent="0.25">
      <c r="B17846" s="2" t="s">
        <v>36537</v>
      </c>
      <c r="C17846" s="1" t="str">
        <f t="shared" si="834"/>
        <v>D140967</v>
      </c>
      <c r="D17846" s="1" t="str">
        <f t="shared" si="835"/>
        <v>D140967-</v>
      </c>
      <c r="E17846" s="2" t="s">
        <v>22813</v>
      </c>
      <c r="F17846" s="2" t="s">
        <v>36538</v>
      </c>
      <c r="G17846" s="2" t="s">
        <v>5268</v>
      </c>
      <c r="H17846" s="1" t="str">
        <f t="shared" si="836"/>
        <v>34</v>
      </c>
      <c r="I17846" s="2" t="s">
        <v>6507</v>
      </c>
      <c r="K17846" s="1" t="s">
        <v>50487</v>
      </c>
    </row>
    <row r="17847" spans="2:11" x14ac:dyDescent="0.25">
      <c r="B17847" s="2" t="s">
        <v>36539</v>
      </c>
      <c r="C17847" s="1" t="str">
        <f t="shared" si="834"/>
        <v>D140974</v>
      </c>
      <c r="D17847" s="1" t="str">
        <f t="shared" si="835"/>
        <v>D140974-</v>
      </c>
      <c r="E17847" s="2" t="s">
        <v>22813</v>
      </c>
      <c r="F17847" s="2" t="s">
        <v>36540</v>
      </c>
      <c r="G17847" s="2" t="s">
        <v>4570</v>
      </c>
      <c r="H17847" s="1" t="str">
        <f t="shared" si="836"/>
        <v>06</v>
      </c>
      <c r="I17847" s="2" t="s">
        <v>9753</v>
      </c>
      <c r="K17847" s="1" t="s">
        <v>50487</v>
      </c>
    </row>
    <row r="17848" spans="2:11" x14ac:dyDescent="0.25">
      <c r="B17848" s="2" t="s">
        <v>36541</v>
      </c>
      <c r="C17848" s="1" t="str">
        <f t="shared" si="834"/>
        <v>D141835</v>
      </c>
      <c r="D17848" s="1" t="str">
        <f t="shared" si="835"/>
        <v>D141835-</v>
      </c>
      <c r="E17848" s="2" t="s">
        <v>25726</v>
      </c>
      <c r="F17848" s="2" t="s">
        <v>36542</v>
      </c>
      <c r="G17848" s="2" t="s">
        <v>4663</v>
      </c>
      <c r="H17848" s="1" t="str">
        <f t="shared" si="836"/>
        <v>07</v>
      </c>
      <c r="I17848" s="2" t="s">
        <v>4882</v>
      </c>
      <c r="K17848" s="1" t="s">
        <v>50487</v>
      </c>
    </row>
    <row r="17849" spans="2:11" x14ac:dyDescent="0.25">
      <c r="B17849" s="2" t="s">
        <v>36543</v>
      </c>
      <c r="C17849" s="1" t="str">
        <f t="shared" si="834"/>
        <v>D141836</v>
      </c>
      <c r="D17849" s="1" t="str">
        <f t="shared" si="835"/>
        <v>D141836-</v>
      </c>
      <c r="E17849" s="2" t="s">
        <v>25726</v>
      </c>
      <c r="F17849" s="2" t="s">
        <v>36544</v>
      </c>
      <c r="G17849" s="2" t="s">
        <v>4663</v>
      </c>
      <c r="H17849" s="1" t="str">
        <f t="shared" si="836"/>
        <v>07</v>
      </c>
      <c r="I17849" s="2" t="s">
        <v>4863</v>
      </c>
      <c r="K17849" s="1" t="s">
        <v>50487</v>
      </c>
    </row>
    <row r="17850" spans="2:11" x14ac:dyDescent="0.25">
      <c r="B17850" s="2" t="s">
        <v>36545</v>
      </c>
      <c r="C17850" s="1" t="str">
        <f t="shared" si="834"/>
        <v>D141460</v>
      </c>
      <c r="D17850" s="1" t="str">
        <f t="shared" si="835"/>
        <v>D141460-</v>
      </c>
      <c r="E17850" s="2" t="s">
        <v>23170</v>
      </c>
      <c r="F17850" s="2" t="s">
        <v>36546</v>
      </c>
      <c r="G17850" s="2" t="s">
        <v>4848</v>
      </c>
      <c r="H17850" s="1" t="str">
        <f t="shared" si="836"/>
        <v>04</v>
      </c>
      <c r="I17850" s="2" t="s">
        <v>5458</v>
      </c>
      <c r="K17850" s="1" t="s">
        <v>50487</v>
      </c>
    </row>
    <row r="17851" spans="2:11" x14ac:dyDescent="0.25">
      <c r="B17851" s="2" t="s">
        <v>36547</v>
      </c>
      <c r="C17851" s="1" t="str">
        <f t="shared" si="834"/>
        <v>D141462</v>
      </c>
      <c r="D17851" s="1" t="str">
        <f t="shared" si="835"/>
        <v>D141462-</v>
      </c>
      <c r="E17851" s="2" t="s">
        <v>23170</v>
      </c>
      <c r="F17851" s="2" t="s">
        <v>36548</v>
      </c>
      <c r="G17851" s="2" t="s">
        <v>4848</v>
      </c>
      <c r="H17851" s="1" t="str">
        <f t="shared" si="836"/>
        <v>04</v>
      </c>
      <c r="I17851" s="2" t="s">
        <v>5458</v>
      </c>
      <c r="K17851" s="1" t="s">
        <v>50487</v>
      </c>
    </row>
    <row r="17852" spans="2:11" x14ac:dyDescent="0.25">
      <c r="B17852" s="2" t="s">
        <v>36549</v>
      </c>
      <c r="C17852" s="1" t="str">
        <f t="shared" si="834"/>
        <v>D141451</v>
      </c>
      <c r="D17852" s="1" t="str">
        <f t="shared" si="835"/>
        <v>D141451-</v>
      </c>
      <c r="E17852" s="2" t="s">
        <v>23170</v>
      </c>
      <c r="F17852" s="2" t="s">
        <v>36550</v>
      </c>
      <c r="G17852" s="2" t="s">
        <v>4848</v>
      </c>
      <c r="H17852" s="1" t="str">
        <f t="shared" si="836"/>
        <v>04</v>
      </c>
      <c r="I17852" s="2" t="s">
        <v>13217</v>
      </c>
      <c r="K17852" s="1" t="s">
        <v>50487</v>
      </c>
    </row>
    <row r="17853" spans="2:11" x14ac:dyDescent="0.25">
      <c r="B17853" s="2" t="s">
        <v>36551</v>
      </c>
      <c r="C17853" s="1" t="str">
        <f t="shared" si="834"/>
        <v>D141454</v>
      </c>
      <c r="D17853" s="1" t="str">
        <f t="shared" si="835"/>
        <v>D141454-</v>
      </c>
      <c r="E17853" s="2" t="s">
        <v>23170</v>
      </c>
      <c r="F17853" s="2" t="s">
        <v>36552</v>
      </c>
      <c r="G17853" s="2" t="s">
        <v>4848</v>
      </c>
      <c r="H17853" s="1" t="str">
        <f t="shared" si="836"/>
        <v>04</v>
      </c>
      <c r="I17853" s="2" t="s">
        <v>8136</v>
      </c>
      <c r="K17853" s="1" t="s">
        <v>50487</v>
      </c>
    </row>
    <row r="17854" spans="2:11" x14ac:dyDescent="0.25">
      <c r="B17854" s="2" t="s">
        <v>36553</v>
      </c>
      <c r="C17854" s="1" t="str">
        <f t="shared" si="834"/>
        <v>D140927</v>
      </c>
      <c r="D17854" s="1" t="str">
        <f t="shared" si="835"/>
        <v>D140927-</v>
      </c>
      <c r="E17854" s="2" t="s">
        <v>32636</v>
      </c>
      <c r="F17854" s="2" t="s">
        <v>36554</v>
      </c>
      <c r="G17854" s="2" t="s">
        <v>5253</v>
      </c>
      <c r="H17854" s="1" t="str">
        <f t="shared" si="836"/>
        <v>06</v>
      </c>
      <c r="I17854" s="2" t="s">
        <v>24325</v>
      </c>
      <c r="K17854" s="1" t="s">
        <v>50487</v>
      </c>
    </row>
    <row r="17855" spans="2:11" x14ac:dyDescent="0.25">
      <c r="B17855" s="2" t="s">
        <v>36555</v>
      </c>
      <c r="C17855" s="1" t="str">
        <f t="shared" si="834"/>
        <v>D140928</v>
      </c>
      <c r="D17855" s="1" t="str">
        <f t="shared" si="835"/>
        <v>D140928-</v>
      </c>
      <c r="E17855" s="2" t="s">
        <v>32636</v>
      </c>
      <c r="F17855" s="2" t="s">
        <v>36556</v>
      </c>
      <c r="G17855" s="2" t="s">
        <v>4848</v>
      </c>
      <c r="H17855" s="1" t="str">
        <f t="shared" si="836"/>
        <v>04</v>
      </c>
      <c r="I17855" s="2" t="s">
        <v>36557</v>
      </c>
      <c r="K17855" s="1" t="s">
        <v>50487</v>
      </c>
    </row>
    <row r="17856" spans="2:11" x14ac:dyDescent="0.25">
      <c r="B17856" s="2" t="s">
        <v>36558</v>
      </c>
      <c r="C17856" s="1" t="str">
        <f t="shared" si="834"/>
        <v>D140948</v>
      </c>
      <c r="D17856" s="1" t="str">
        <f t="shared" si="835"/>
        <v>D140948-</v>
      </c>
      <c r="E17856" s="2" t="s">
        <v>25825</v>
      </c>
      <c r="F17856" s="2" t="s">
        <v>36487</v>
      </c>
      <c r="G17856" s="2" t="s">
        <v>8248</v>
      </c>
      <c r="H17856" s="1" t="str">
        <f t="shared" si="836"/>
        <v>29</v>
      </c>
      <c r="I17856" s="2" t="s">
        <v>8249</v>
      </c>
      <c r="K17856" s="1" t="s">
        <v>50487</v>
      </c>
    </row>
    <row r="17857" spans="2:11" x14ac:dyDescent="0.25">
      <c r="B17857" s="2" t="s">
        <v>36559</v>
      </c>
      <c r="C17857" s="1" t="str">
        <f t="shared" si="834"/>
        <v>D140949</v>
      </c>
      <c r="D17857" s="1" t="str">
        <f t="shared" si="835"/>
        <v>D140949-</v>
      </c>
      <c r="E17857" s="2" t="s">
        <v>25825</v>
      </c>
      <c r="F17857" s="2" t="s">
        <v>36560</v>
      </c>
      <c r="G17857" s="2" t="s">
        <v>4842</v>
      </c>
      <c r="H17857" s="1" t="str">
        <f t="shared" si="836"/>
        <v>21</v>
      </c>
      <c r="I17857" s="2" t="s">
        <v>36561</v>
      </c>
      <c r="K17857" s="1" t="s">
        <v>50487</v>
      </c>
    </row>
    <row r="17858" spans="2:11" x14ac:dyDescent="0.25">
      <c r="B17858" s="2" t="s">
        <v>36562</v>
      </c>
      <c r="C17858" s="1" t="str">
        <f t="shared" si="834"/>
        <v>D140942</v>
      </c>
      <c r="D17858" s="1" t="str">
        <f t="shared" si="835"/>
        <v>D140942-</v>
      </c>
      <c r="E17858" s="2" t="s">
        <v>25825</v>
      </c>
      <c r="F17858" s="2" t="s">
        <v>36563</v>
      </c>
      <c r="G17858" s="2" t="s">
        <v>4532</v>
      </c>
      <c r="H17858" s="1" t="str">
        <f t="shared" si="836"/>
        <v>10</v>
      </c>
      <c r="I17858" s="2" t="s">
        <v>5178</v>
      </c>
      <c r="K17858" s="1" t="s">
        <v>50487</v>
      </c>
    </row>
    <row r="17859" spans="2:11" x14ac:dyDescent="0.25">
      <c r="B17859" s="2" t="s">
        <v>36564</v>
      </c>
      <c r="C17859" s="1" t="str">
        <f t="shared" ref="C17859:C17922" si="837">LEFT(B17859,7)</f>
        <v>D140944</v>
      </c>
      <c r="D17859" s="1" t="str">
        <f t="shared" ref="D17859:D17922" si="838">LEFT(B17859,8)</f>
        <v>D140944-</v>
      </c>
      <c r="E17859" s="2" t="s">
        <v>25825</v>
      </c>
      <c r="F17859" s="2" t="s">
        <v>36565</v>
      </c>
      <c r="G17859" s="2" t="s">
        <v>5173</v>
      </c>
      <c r="H17859" s="1" t="str">
        <f t="shared" ref="H17859:H17922" si="839">LEFT(G17859,2)</f>
        <v>15</v>
      </c>
      <c r="I17859" s="2" t="s">
        <v>6495</v>
      </c>
      <c r="K17859" s="1" t="s">
        <v>50487</v>
      </c>
    </row>
    <row r="17860" spans="2:11" x14ac:dyDescent="0.25">
      <c r="B17860" s="2" t="s">
        <v>36566</v>
      </c>
      <c r="C17860" s="1" t="str">
        <f t="shared" si="837"/>
        <v>D141448</v>
      </c>
      <c r="D17860" s="1" t="str">
        <f t="shared" si="838"/>
        <v>D141448-</v>
      </c>
      <c r="E17860" s="2" t="s">
        <v>23170</v>
      </c>
      <c r="F17860" s="2" t="s">
        <v>36567</v>
      </c>
      <c r="G17860" s="2" t="s">
        <v>4848</v>
      </c>
      <c r="H17860" s="1" t="str">
        <f t="shared" si="839"/>
        <v>04</v>
      </c>
      <c r="I17860" s="2" t="s">
        <v>5458</v>
      </c>
      <c r="K17860" s="1" t="s">
        <v>50487</v>
      </c>
    </row>
    <row r="17861" spans="2:11" x14ac:dyDescent="0.25">
      <c r="B17861" s="2" t="s">
        <v>36568</v>
      </c>
      <c r="C17861" s="1" t="str">
        <f t="shared" si="837"/>
        <v>D141450</v>
      </c>
      <c r="D17861" s="1" t="str">
        <f t="shared" si="838"/>
        <v>D141450-</v>
      </c>
      <c r="E17861" s="2" t="s">
        <v>23170</v>
      </c>
      <c r="F17861" s="2" t="s">
        <v>36569</v>
      </c>
      <c r="G17861" s="2" t="s">
        <v>4848</v>
      </c>
      <c r="H17861" s="1" t="str">
        <f t="shared" si="839"/>
        <v>04</v>
      </c>
      <c r="I17861" s="2" t="s">
        <v>13222</v>
      </c>
      <c r="K17861" s="1" t="s">
        <v>50487</v>
      </c>
    </row>
    <row r="17862" spans="2:11" x14ac:dyDescent="0.25">
      <c r="B17862" s="2" t="s">
        <v>36570</v>
      </c>
      <c r="C17862" s="1" t="str">
        <f t="shared" si="837"/>
        <v>D140919</v>
      </c>
      <c r="D17862" s="1" t="str">
        <f t="shared" si="838"/>
        <v>D140919-</v>
      </c>
      <c r="E17862" s="2" t="s">
        <v>25802</v>
      </c>
      <c r="F17862" s="2" t="s">
        <v>462</v>
      </c>
      <c r="G17862" s="2" t="s">
        <v>36571</v>
      </c>
      <c r="H17862" s="1" t="str">
        <f t="shared" si="839"/>
        <v>34</v>
      </c>
      <c r="I17862" s="2" t="s">
        <v>31442</v>
      </c>
      <c r="K17862" s="1" t="s">
        <v>50487</v>
      </c>
    </row>
    <row r="17863" spans="2:11" x14ac:dyDescent="0.25">
      <c r="B17863" s="2" t="s">
        <v>36572</v>
      </c>
      <c r="C17863" s="1" t="str">
        <f t="shared" si="837"/>
        <v>D140924</v>
      </c>
      <c r="D17863" s="1" t="str">
        <f t="shared" si="838"/>
        <v>D140924-</v>
      </c>
      <c r="E17863" s="2" t="s">
        <v>32636</v>
      </c>
      <c r="F17863" s="2" t="s">
        <v>36573</v>
      </c>
      <c r="G17863" s="2" t="s">
        <v>4683</v>
      </c>
      <c r="H17863" s="1" t="str">
        <f t="shared" si="839"/>
        <v>02</v>
      </c>
      <c r="I17863" s="2" t="s">
        <v>32688</v>
      </c>
      <c r="K17863" s="1" t="s">
        <v>50487</v>
      </c>
    </row>
    <row r="17864" spans="2:11" x14ac:dyDescent="0.25">
      <c r="B17864" s="2" t="s">
        <v>36574</v>
      </c>
      <c r="C17864" s="1" t="str">
        <f t="shared" si="837"/>
        <v>D141828</v>
      </c>
      <c r="D17864" s="1" t="str">
        <f t="shared" si="838"/>
        <v>D141828-</v>
      </c>
      <c r="E17864" s="2" t="s">
        <v>25726</v>
      </c>
      <c r="F17864" s="2" t="s">
        <v>36575</v>
      </c>
      <c r="G17864" s="2" t="s">
        <v>5242</v>
      </c>
      <c r="H17864" s="1" t="str">
        <f t="shared" si="839"/>
        <v>32</v>
      </c>
      <c r="I17864" s="2" t="s">
        <v>5371</v>
      </c>
      <c r="K17864" s="1" t="s">
        <v>50487</v>
      </c>
    </row>
    <row r="17865" spans="2:11" x14ac:dyDescent="0.25">
      <c r="B17865" s="2" t="s">
        <v>36576</v>
      </c>
      <c r="C17865" s="1" t="str">
        <f t="shared" si="837"/>
        <v>D141830</v>
      </c>
      <c r="D17865" s="1" t="str">
        <f t="shared" si="838"/>
        <v>D141830-</v>
      </c>
      <c r="E17865" s="2" t="s">
        <v>25726</v>
      </c>
      <c r="F17865" s="2" t="s">
        <v>36577</v>
      </c>
      <c r="G17865" s="2" t="s">
        <v>5242</v>
      </c>
      <c r="H17865" s="1" t="str">
        <f t="shared" si="839"/>
        <v>32</v>
      </c>
      <c r="I17865" s="2" t="s">
        <v>5371</v>
      </c>
      <c r="K17865" s="1" t="s">
        <v>50487</v>
      </c>
    </row>
    <row r="17866" spans="2:11" x14ac:dyDescent="0.25">
      <c r="B17866" s="2" t="s">
        <v>36578</v>
      </c>
      <c r="C17866" s="1" t="str">
        <f t="shared" si="837"/>
        <v>D141470</v>
      </c>
      <c r="D17866" s="1" t="str">
        <f t="shared" si="838"/>
        <v>D141470-</v>
      </c>
      <c r="E17866" s="2" t="s">
        <v>23170</v>
      </c>
      <c r="F17866" s="2" t="s">
        <v>36579</v>
      </c>
      <c r="G17866" s="2" t="s">
        <v>4848</v>
      </c>
      <c r="H17866" s="1" t="str">
        <f t="shared" si="839"/>
        <v>04</v>
      </c>
      <c r="I17866" s="2" t="s">
        <v>6680</v>
      </c>
      <c r="K17866" s="1" t="s">
        <v>50487</v>
      </c>
    </row>
    <row r="17867" spans="2:11" x14ac:dyDescent="0.25">
      <c r="B17867" s="2" t="s">
        <v>36580</v>
      </c>
      <c r="C17867" s="1" t="str">
        <f t="shared" si="837"/>
        <v>D141471</v>
      </c>
      <c r="D17867" s="1" t="str">
        <f t="shared" si="838"/>
        <v>D141471-</v>
      </c>
      <c r="E17867" s="2" t="s">
        <v>23170</v>
      </c>
      <c r="F17867" s="2" t="s">
        <v>36581</v>
      </c>
      <c r="G17867" s="2" t="s">
        <v>4848</v>
      </c>
      <c r="H17867" s="1" t="str">
        <f t="shared" si="839"/>
        <v>04</v>
      </c>
      <c r="I17867" s="2" t="s">
        <v>6680</v>
      </c>
      <c r="K17867" s="1" t="s">
        <v>50487</v>
      </c>
    </row>
    <row r="17868" spans="2:11" x14ac:dyDescent="0.25">
      <c r="B17868" s="2" t="s">
        <v>36582</v>
      </c>
      <c r="C17868" s="1" t="str">
        <f t="shared" si="837"/>
        <v>D141849</v>
      </c>
      <c r="D17868" s="1" t="str">
        <f t="shared" si="838"/>
        <v>D141849-</v>
      </c>
      <c r="E17868" s="2" t="s">
        <v>25726</v>
      </c>
      <c r="F17868" s="2" t="s">
        <v>36583</v>
      </c>
      <c r="G17868" s="2" t="s">
        <v>9892</v>
      </c>
      <c r="H17868" s="1" t="str">
        <f t="shared" si="839"/>
        <v>02</v>
      </c>
      <c r="I17868" s="2" t="s">
        <v>9893</v>
      </c>
      <c r="K17868" s="1" t="s">
        <v>50487</v>
      </c>
    </row>
    <row r="17869" spans="2:11" x14ac:dyDescent="0.25">
      <c r="B17869" s="2" t="s">
        <v>36584</v>
      </c>
      <c r="C17869" s="1" t="str">
        <f t="shared" si="837"/>
        <v>D142140</v>
      </c>
      <c r="D17869" s="1" t="str">
        <f t="shared" si="838"/>
        <v>D142140-</v>
      </c>
      <c r="E17869" s="2" t="s">
        <v>23170</v>
      </c>
      <c r="F17869" s="2" t="s">
        <v>36585</v>
      </c>
      <c r="G17869" s="2" t="s">
        <v>4663</v>
      </c>
      <c r="H17869" s="1" t="str">
        <f t="shared" si="839"/>
        <v>07</v>
      </c>
      <c r="I17869" s="2" t="s">
        <v>4863</v>
      </c>
      <c r="K17869" s="1" t="s">
        <v>50487</v>
      </c>
    </row>
    <row r="17870" spans="2:11" x14ac:dyDescent="0.25">
      <c r="B17870" s="2" t="s">
        <v>36586</v>
      </c>
      <c r="C17870" s="1" t="str">
        <f t="shared" si="837"/>
        <v>D141487</v>
      </c>
      <c r="D17870" s="1" t="str">
        <f t="shared" si="838"/>
        <v>D141487-</v>
      </c>
      <c r="E17870" s="2" t="s">
        <v>23170</v>
      </c>
      <c r="F17870" s="2" t="s">
        <v>36587</v>
      </c>
      <c r="G17870" s="2" t="s">
        <v>4431</v>
      </c>
      <c r="H17870" s="1" t="str">
        <f t="shared" si="839"/>
        <v>01</v>
      </c>
      <c r="I17870" s="2" t="s">
        <v>9977</v>
      </c>
      <c r="K17870" s="1" t="s">
        <v>50487</v>
      </c>
    </row>
    <row r="17871" spans="2:11" x14ac:dyDescent="0.25">
      <c r="B17871" s="2" t="s">
        <v>36588</v>
      </c>
      <c r="C17871" s="1" t="str">
        <f t="shared" si="837"/>
        <v>D141489</v>
      </c>
      <c r="D17871" s="1" t="str">
        <f t="shared" si="838"/>
        <v>D141489-</v>
      </c>
      <c r="E17871" s="2" t="s">
        <v>23170</v>
      </c>
      <c r="F17871" s="2" t="s">
        <v>36589</v>
      </c>
      <c r="G17871" s="2" t="s">
        <v>4431</v>
      </c>
      <c r="H17871" s="1" t="str">
        <f t="shared" si="839"/>
        <v>01</v>
      </c>
      <c r="I17871" s="2" t="s">
        <v>9977</v>
      </c>
      <c r="K17871" s="1" t="s">
        <v>50487</v>
      </c>
    </row>
    <row r="17872" spans="2:11" x14ac:dyDescent="0.25">
      <c r="B17872" s="2" t="s">
        <v>36590</v>
      </c>
      <c r="C17872" s="1" t="str">
        <f t="shared" si="837"/>
        <v>D140977</v>
      </c>
      <c r="D17872" s="1" t="str">
        <f t="shared" si="838"/>
        <v>D140977-</v>
      </c>
      <c r="E17872" s="2" t="s">
        <v>22813</v>
      </c>
      <c r="F17872" s="2" t="s">
        <v>36591</v>
      </c>
      <c r="G17872" s="2" t="s">
        <v>3894</v>
      </c>
      <c r="H17872" s="1" t="str">
        <f t="shared" si="839"/>
        <v>16</v>
      </c>
      <c r="I17872" s="2" t="s">
        <v>4688</v>
      </c>
      <c r="K17872" s="1" t="s">
        <v>50487</v>
      </c>
    </row>
    <row r="17873" spans="2:11" x14ac:dyDescent="0.25">
      <c r="B17873" s="2" t="s">
        <v>36592</v>
      </c>
      <c r="C17873" s="1" t="str">
        <f t="shared" si="837"/>
        <v>D140980</v>
      </c>
      <c r="D17873" s="1" t="str">
        <f t="shared" si="838"/>
        <v>D140980-</v>
      </c>
      <c r="E17873" s="2" t="s">
        <v>22813</v>
      </c>
      <c r="F17873" s="2" t="s">
        <v>36593</v>
      </c>
      <c r="G17873" s="2" t="s">
        <v>4071</v>
      </c>
      <c r="H17873" s="1" t="str">
        <f t="shared" si="839"/>
        <v>16</v>
      </c>
      <c r="I17873" s="2" t="s">
        <v>4072</v>
      </c>
      <c r="K17873" s="1" t="s">
        <v>50487</v>
      </c>
    </row>
    <row r="17874" spans="2:11" x14ac:dyDescent="0.25">
      <c r="B17874" s="2" t="s">
        <v>36594</v>
      </c>
      <c r="C17874" s="1" t="str">
        <f t="shared" si="837"/>
        <v>D141472</v>
      </c>
      <c r="D17874" s="1" t="str">
        <f t="shared" si="838"/>
        <v>D141472-</v>
      </c>
      <c r="E17874" s="2" t="s">
        <v>23170</v>
      </c>
      <c r="F17874" s="2" t="s">
        <v>36595</v>
      </c>
      <c r="G17874" s="2" t="s">
        <v>4431</v>
      </c>
      <c r="H17874" s="1" t="str">
        <f t="shared" si="839"/>
        <v>01</v>
      </c>
      <c r="I17874" s="2" t="s">
        <v>11890</v>
      </c>
      <c r="K17874" s="1" t="s">
        <v>50487</v>
      </c>
    </row>
    <row r="17875" spans="2:11" x14ac:dyDescent="0.25">
      <c r="B17875" s="2" t="s">
        <v>36596</v>
      </c>
      <c r="C17875" s="1" t="str">
        <f t="shared" si="837"/>
        <v>D141473</v>
      </c>
      <c r="D17875" s="1" t="str">
        <f t="shared" si="838"/>
        <v>D141473-</v>
      </c>
      <c r="E17875" s="2" t="s">
        <v>23170</v>
      </c>
      <c r="F17875" s="2" t="s">
        <v>36597</v>
      </c>
      <c r="G17875" s="2" t="s">
        <v>4431</v>
      </c>
      <c r="H17875" s="1" t="str">
        <f t="shared" si="839"/>
        <v>01</v>
      </c>
      <c r="I17875" s="2" t="s">
        <v>11828</v>
      </c>
      <c r="K17875" s="1" t="s">
        <v>50487</v>
      </c>
    </row>
    <row r="17876" spans="2:11" x14ac:dyDescent="0.25">
      <c r="B17876" s="2" t="s">
        <v>36598</v>
      </c>
      <c r="C17876" s="1" t="str">
        <f t="shared" si="837"/>
        <v>D141490</v>
      </c>
      <c r="D17876" s="1" t="str">
        <f t="shared" si="838"/>
        <v>D141490-</v>
      </c>
      <c r="E17876" s="2" t="s">
        <v>23170</v>
      </c>
      <c r="F17876" s="2" t="s">
        <v>36599</v>
      </c>
      <c r="G17876" s="2" t="s">
        <v>4431</v>
      </c>
      <c r="H17876" s="1" t="str">
        <f t="shared" si="839"/>
        <v>01</v>
      </c>
      <c r="I17876" s="2" t="s">
        <v>11828</v>
      </c>
      <c r="K17876" s="1" t="s">
        <v>50487</v>
      </c>
    </row>
    <row r="17877" spans="2:11" x14ac:dyDescent="0.25">
      <c r="B17877" s="2" t="s">
        <v>36600</v>
      </c>
      <c r="C17877" s="1" t="str">
        <f t="shared" si="837"/>
        <v>D141491</v>
      </c>
      <c r="D17877" s="1" t="str">
        <f t="shared" si="838"/>
        <v>D141491-</v>
      </c>
      <c r="E17877" s="2" t="s">
        <v>23170</v>
      </c>
      <c r="F17877" s="2" t="s">
        <v>36601</v>
      </c>
      <c r="G17877" s="2" t="s">
        <v>4431</v>
      </c>
      <c r="H17877" s="1" t="str">
        <f t="shared" si="839"/>
        <v>01</v>
      </c>
      <c r="I17877" s="2" t="s">
        <v>11828</v>
      </c>
      <c r="K17877" s="1" t="s">
        <v>50487</v>
      </c>
    </row>
    <row r="17878" spans="2:11" x14ac:dyDescent="0.25">
      <c r="B17878" s="2" t="s">
        <v>36602</v>
      </c>
      <c r="C17878" s="1" t="str">
        <f t="shared" si="837"/>
        <v>D141446</v>
      </c>
      <c r="D17878" s="1" t="str">
        <f t="shared" si="838"/>
        <v>D141446-</v>
      </c>
      <c r="E17878" s="2" t="s">
        <v>26897</v>
      </c>
      <c r="F17878" s="2" t="s">
        <v>36603</v>
      </c>
      <c r="G17878" s="2" t="s">
        <v>4492</v>
      </c>
      <c r="H17878" s="1" t="str">
        <f t="shared" si="839"/>
        <v>30</v>
      </c>
      <c r="I17878" s="2" t="s">
        <v>36423</v>
      </c>
      <c r="K17878" s="1" t="s">
        <v>50487</v>
      </c>
    </row>
    <row r="17879" spans="2:11" x14ac:dyDescent="0.25">
      <c r="B17879" s="2" t="s">
        <v>36604</v>
      </c>
      <c r="C17879" s="1" t="str">
        <f t="shared" si="837"/>
        <v>D141449</v>
      </c>
      <c r="D17879" s="1" t="str">
        <f t="shared" si="838"/>
        <v>D141449-</v>
      </c>
      <c r="E17879" s="2" t="s">
        <v>23170</v>
      </c>
      <c r="F17879" s="2" t="s">
        <v>36605</v>
      </c>
      <c r="G17879" s="2" t="s">
        <v>4848</v>
      </c>
      <c r="H17879" s="1" t="str">
        <f t="shared" si="839"/>
        <v>04</v>
      </c>
      <c r="I17879" s="2" t="s">
        <v>5458</v>
      </c>
      <c r="K17879" s="1" t="s">
        <v>50487</v>
      </c>
    </row>
    <row r="17880" spans="2:11" x14ac:dyDescent="0.25">
      <c r="B17880" s="2" t="s">
        <v>36606</v>
      </c>
      <c r="C17880" s="1" t="str">
        <f t="shared" si="837"/>
        <v>D142154</v>
      </c>
      <c r="D17880" s="1" t="str">
        <f t="shared" si="838"/>
        <v>D142154-</v>
      </c>
      <c r="E17880" s="2" t="s">
        <v>23170</v>
      </c>
      <c r="F17880" s="2" t="s">
        <v>36607</v>
      </c>
      <c r="G17880" s="2" t="s">
        <v>4663</v>
      </c>
      <c r="H17880" s="1" t="str">
        <f t="shared" si="839"/>
        <v>07</v>
      </c>
      <c r="I17880" s="2" t="s">
        <v>4883</v>
      </c>
      <c r="K17880" s="1" t="s">
        <v>50487</v>
      </c>
    </row>
    <row r="17881" spans="2:11" x14ac:dyDescent="0.25">
      <c r="B17881" s="2" t="s">
        <v>36608</v>
      </c>
      <c r="C17881" s="1" t="str">
        <f t="shared" si="837"/>
        <v>D142156</v>
      </c>
      <c r="D17881" s="1" t="str">
        <f t="shared" si="838"/>
        <v>D142156-</v>
      </c>
      <c r="E17881" s="2" t="s">
        <v>23170</v>
      </c>
      <c r="F17881" s="2" t="s">
        <v>36609</v>
      </c>
      <c r="G17881" s="2" t="s">
        <v>4663</v>
      </c>
      <c r="H17881" s="1" t="str">
        <f t="shared" si="839"/>
        <v>07</v>
      </c>
      <c r="I17881" s="2" t="s">
        <v>4863</v>
      </c>
      <c r="K17881" s="1" t="s">
        <v>50487</v>
      </c>
    </row>
    <row r="17882" spans="2:11" x14ac:dyDescent="0.25">
      <c r="B17882" s="2" t="s">
        <v>36610</v>
      </c>
      <c r="C17882" s="1" t="str">
        <f t="shared" si="837"/>
        <v>D141504</v>
      </c>
      <c r="D17882" s="1" t="str">
        <f t="shared" si="838"/>
        <v>D141504-</v>
      </c>
      <c r="E17882" s="2" t="s">
        <v>23170</v>
      </c>
      <c r="F17882" s="2" t="s">
        <v>36611</v>
      </c>
      <c r="G17882" s="2" t="s">
        <v>4431</v>
      </c>
      <c r="H17882" s="1" t="str">
        <f t="shared" si="839"/>
        <v>01</v>
      </c>
      <c r="I17882" s="2" t="s">
        <v>11832</v>
      </c>
      <c r="K17882" s="1" t="s">
        <v>50487</v>
      </c>
    </row>
    <row r="17883" spans="2:11" x14ac:dyDescent="0.25">
      <c r="B17883" s="2" t="s">
        <v>36612</v>
      </c>
      <c r="C17883" s="1" t="str">
        <f t="shared" si="837"/>
        <v>D141542</v>
      </c>
      <c r="D17883" s="1" t="str">
        <f t="shared" si="838"/>
        <v>D141542-</v>
      </c>
      <c r="E17883" s="2" t="s">
        <v>23170</v>
      </c>
      <c r="F17883" s="2" t="s">
        <v>36613</v>
      </c>
      <c r="G17883" s="2" t="s">
        <v>4683</v>
      </c>
      <c r="H17883" s="1" t="str">
        <f t="shared" si="839"/>
        <v>02</v>
      </c>
      <c r="I17883" s="2" t="s">
        <v>14218</v>
      </c>
      <c r="K17883" s="1" t="s">
        <v>50487</v>
      </c>
    </row>
    <row r="17884" spans="2:11" x14ac:dyDescent="0.25">
      <c r="B17884" s="2" t="s">
        <v>36614</v>
      </c>
      <c r="C17884" s="1" t="str">
        <f t="shared" si="837"/>
        <v>D141455</v>
      </c>
      <c r="D17884" s="1" t="str">
        <f t="shared" si="838"/>
        <v>D141455-</v>
      </c>
      <c r="E17884" s="2" t="s">
        <v>23170</v>
      </c>
      <c r="F17884" s="2" t="s">
        <v>36615</v>
      </c>
      <c r="G17884" s="2" t="s">
        <v>4848</v>
      </c>
      <c r="H17884" s="1" t="str">
        <f t="shared" si="839"/>
        <v>04</v>
      </c>
      <c r="I17884" s="2" t="s">
        <v>6680</v>
      </c>
      <c r="K17884" s="1" t="s">
        <v>50487</v>
      </c>
    </row>
    <row r="17885" spans="2:11" x14ac:dyDescent="0.25">
      <c r="B17885" s="2" t="s">
        <v>36616</v>
      </c>
      <c r="C17885" s="1" t="str">
        <f t="shared" si="837"/>
        <v>D141488</v>
      </c>
      <c r="D17885" s="1" t="str">
        <f t="shared" si="838"/>
        <v>D141488-</v>
      </c>
      <c r="E17885" s="2" t="s">
        <v>23170</v>
      </c>
      <c r="F17885" s="2" t="s">
        <v>36617</v>
      </c>
      <c r="G17885" s="2" t="s">
        <v>4431</v>
      </c>
      <c r="H17885" s="1" t="str">
        <f t="shared" si="839"/>
        <v>01</v>
      </c>
      <c r="I17885" s="2" t="s">
        <v>9977</v>
      </c>
      <c r="K17885" s="1" t="s">
        <v>50487</v>
      </c>
    </row>
    <row r="17886" spans="2:11" x14ac:dyDescent="0.25">
      <c r="B17886" s="2" t="s">
        <v>36618</v>
      </c>
      <c r="C17886" s="1" t="str">
        <f t="shared" si="837"/>
        <v>D141509</v>
      </c>
      <c r="D17886" s="1" t="str">
        <f t="shared" si="838"/>
        <v>D141509-</v>
      </c>
      <c r="E17886" s="2" t="s">
        <v>23170</v>
      </c>
      <c r="F17886" s="2" t="s">
        <v>36619</v>
      </c>
      <c r="G17886" s="2" t="s">
        <v>5190</v>
      </c>
      <c r="H17886" s="1" t="str">
        <f t="shared" si="839"/>
        <v>02</v>
      </c>
      <c r="I17886" s="2" t="s">
        <v>5192</v>
      </c>
      <c r="K17886" s="1" t="s">
        <v>50487</v>
      </c>
    </row>
    <row r="17887" spans="2:11" x14ac:dyDescent="0.25">
      <c r="B17887" s="2" t="s">
        <v>36620</v>
      </c>
      <c r="C17887" s="1" t="str">
        <f t="shared" si="837"/>
        <v>D141511</v>
      </c>
      <c r="D17887" s="1" t="str">
        <f t="shared" si="838"/>
        <v>D141511-</v>
      </c>
      <c r="E17887" s="2" t="s">
        <v>23170</v>
      </c>
      <c r="F17887" s="2" t="s">
        <v>36621</v>
      </c>
      <c r="G17887" s="2" t="s">
        <v>4683</v>
      </c>
      <c r="H17887" s="1" t="str">
        <f t="shared" si="839"/>
        <v>02</v>
      </c>
      <c r="I17887" s="2" t="s">
        <v>36622</v>
      </c>
      <c r="K17887" s="1" t="s">
        <v>50487</v>
      </c>
    </row>
    <row r="17888" spans="2:11" x14ac:dyDescent="0.25">
      <c r="B17888" s="2" t="s">
        <v>36623</v>
      </c>
      <c r="C17888" s="1" t="str">
        <f t="shared" si="837"/>
        <v>D140939</v>
      </c>
      <c r="D17888" s="1" t="str">
        <f t="shared" si="838"/>
        <v>D140939-</v>
      </c>
      <c r="E17888" s="2" t="s">
        <v>18337</v>
      </c>
      <c r="F17888" s="2" t="s">
        <v>36624</v>
      </c>
      <c r="G17888" s="2" t="s">
        <v>4309</v>
      </c>
      <c r="H17888" s="1" t="str">
        <f t="shared" si="839"/>
        <v>09</v>
      </c>
      <c r="I17888" s="2" t="s">
        <v>13943</v>
      </c>
      <c r="K17888" s="1" t="s">
        <v>50487</v>
      </c>
    </row>
    <row r="17889" spans="2:11" x14ac:dyDescent="0.25">
      <c r="B17889" s="2" t="s">
        <v>36625</v>
      </c>
      <c r="C17889" s="1" t="str">
        <f t="shared" si="837"/>
        <v>D140950</v>
      </c>
      <c r="D17889" s="1" t="str">
        <f t="shared" si="838"/>
        <v>D140950-</v>
      </c>
      <c r="E17889" s="2" t="s">
        <v>25825</v>
      </c>
      <c r="F17889" s="2" t="s">
        <v>36626</v>
      </c>
      <c r="G17889" s="2" t="s">
        <v>4367</v>
      </c>
      <c r="H17889" s="1" t="str">
        <f t="shared" si="839"/>
        <v>35</v>
      </c>
      <c r="I17889" s="2" t="s">
        <v>29473</v>
      </c>
      <c r="K17889" s="1" t="s">
        <v>50487</v>
      </c>
    </row>
    <row r="17890" spans="2:11" x14ac:dyDescent="0.25">
      <c r="B17890" s="2" t="s">
        <v>36627</v>
      </c>
      <c r="C17890" s="1" t="str">
        <f t="shared" si="837"/>
        <v>D142143</v>
      </c>
      <c r="D17890" s="1" t="str">
        <f t="shared" si="838"/>
        <v>D142143-</v>
      </c>
      <c r="E17890" s="2" t="s">
        <v>23170</v>
      </c>
      <c r="F17890" s="2" t="s">
        <v>36628</v>
      </c>
      <c r="G17890" s="2" t="s">
        <v>4663</v>
      </c>
      <c r="H17890" s="1" t="str">
        <f t="shared" si="839"/>
        <v>07</v>
      </c>
      <c r="I17890" s="2" t="s">
        <v>4863</v>
      </c>
      <c r="K17890" s="1" t="s">
        <v>50487</v>
      </c>
    </row>
    <row r="17891" spans="2:11" x14ac:dyDescent="0.25">
      <c r="B17891" s="2" t="s">
        <v>36629</v>
      </c>
      <c r="C17891" s="1" t="str">
        <f t="shared" si="837"/>
        <v>D142150</v>
      </c>
      <c r="D17891" s="1" t="str">
        <f t="shared" si="838"/>
        <v>D142150-</v>
      </c>
      <c r="E17891" s="2" t="s">
        <v>23170</v>
      </c>
      <c r="F17891" s="2" t="s">
        <v>36630</v>
      </c>
      <c r="G17891" s="2" t="s">
        <v>4663</v>
      </c>
      <c r="H17891" s="1" t="str">
        <f t="shared" si="839"/>
        <v>07</v>
      </c>
      <c r="I17891" s="2" t="s">
        <v>4863</v>
      </c>
      <c r="K17891" s="1" t="s">
        <v>50487</v>
      </c>
    </row>
    <row r="17892" spans="2:11" x14ac:dyDescent="0.25">
      <c r="B17892" s="2" t="s">
        <v>36631</v>
      </c>
      <c r="C17892" s="1" t="str">
        <f t="shared" si="837"/>
        <v>D141495</v>
      </c>
      <c r="D17892" s="1" t="str">
        <f t="shared" si="838"/>
        <v>D141495-</v>
      </c>
      <c r="E17892" s="2" t="s">
        <v>23170</v>
      </c>
      <c r="F17892" s="2" t="s">
        <v>36632</v>
      </c>
      <c r="G17892" s="2" t="s">
        <v>4431</v>
      </c>
      <c r="H17892" s="1" t="str">
        <f t="shared" si="839"/>
        <v>01</v>
      </c>
      <c r="I17892" s="2" t="s">
        <v>11956</v>
      </c>
      <c r="K17892" s="1" t="s">
        <v>50487</v>
      </c>
    </row>
    <row r="17893" spans="2:11" x14ac:dyDescent="0.25">
      <c r="B17893" s="2" t="s">
        <v>36633</v>
      </c>
      <c r="C17893" s="1" t="str">
        <f t="shared" si="837"/>
        <v>D141501</v>
      </c>
      <c r="D17893" s="1" t="str">
        <f t="shared" si="838"/>
        <v>D141501-</v>
      </c>
      <c r="E17893" s="2" t="s">
        <v>23170</v>
      </c>
      <c r="F17893" s="2" t="s">
        <v>36634</v>
      </c>
      <c r="G17893" s="2" t="s">
        <v>4431</v>
      </c>
      <c r="H17893" s="1" t="str">
        <f t="shared" si="839"/>
        <v>01</v>
      </c>
      <c r="I17893" s="2" t="s">
        <v>11890</v>
      </c>
      <c r="K17893" s="1" t="s">
        <v>50487</v>
      </c>
    </row>
    <row r="17894" spans="2:11" x14ac:dyDescent="0.25">
      <c r="B17894" s="2" t="s">
        <v>36635</v>
      </c>
      <c r="C17894" s="1" t="str">
        <f t="shared" si="837"/>
        <v>D141452</v>
      </c>
      <c r="D17894" s="1" t="str">
        <f t="shared" si="838"/>
        <v>D141452-</v>
      </c>
      <c r="E17894" s="2" t="s">
        <v>23170</v>
      </c>
      <c r="F17894" s="2" t="s">
        <v>36636</v>
      </c>
      <c r="G17894" s="2" t="s">
        <v>4848</v>
      </c>
      <c r="H17894" s="1" t="str">
        <f t="shared" si="839"/>
        <v>04</v>
      </c>
      <c r="I17894" s="2" t="s">
        <v>19992</v>
      </c>
      <c r="K17894" s="1" t="s">
        <v>50487</v>
      </c>
    </row>
    <row r="17895" spans="2:11" x14ac:dyDescent="0.25">
      <c r="B17895" s="2" t="s">
        <v>36637</v>
      </c>
      <c r="C17895" s="1" t="str">
        <f t="shared" si="837"/>
        <v>D141453</v>
      </c>
      <c r="D17895" s="1" t="str">
        <f t="shared" si="838"/>
        <v>D141453-</v>
      </c>
      <c r="E17895" s="2" t="s">
        <v>23170</v>
      </c>
      <c r="F17895" s="2" t="s">
        <v>36638</v>
      </c>
      <c r="G17895" s="2" t="s">
        <v>4848</v>
      </c>
      <c r="H17895" s="1" t="str">
        <f t="shared" si="839"/>
        <v>04</v>
      </c>
      <c r="I17895" s="2" t="s">
        <v>5200</v>
      </c>
      <c r="K17895" s="1" t="s">
        <v>50487</v>
      </c>
    </row>
    <row r="17896" spans="2:11" x14ac:dyDescent="0.25">
      <c r="B17896" s="2" t="s">
        <v>36639</v>
      </c>
      <c r="C17896" s="1" t="str">
        <f t="shared" si="837"/>
        <v>D141474</v>
      </c>
      <c r="D17896" s="1" t="str">
        <f t="shared" si="838"/>
        <v>D141474-</v>
      </c>
      <c r="E17896" s="2" t="s">
        <v>23170</v>
      </c>
      <c r="F17896" s="2" t="s">
        <v>36640</v>
      </c>
      <c r="G17896" s="2" t="s">
        <v>4431</v>
      </c>
      <c r="H17896" s="1" t="str">
        <f t="shared" si="839"/>
        <v>01</v>
      </c>
      <c r="I17896" s="2" t="s">
        <v>11956</v>
      </c>
      <c r="K17896" s="1" t="s">
        <v>50487</v>
      </c>
    </row>
    <row r="17897" spans="2:11" x14ac:dyDescent="0.25">
      <c r="B17897" s="2" t="s">
        <v>36641</v>
      </c>
      <c r="C17897" s="1" t="str">
        <f t="shared" si="837"/>
        <v>D141477</v>
      </c>
      <c r="D17897" s="1" t="str">
        <f t="shared" si="838"/>
        <v>D141477-</v>
      </c>
      <c r="E17897" s="2" t="s">
        <v>23170</v>
      </c>
      <c r="F17897" s="2" t="s">
        <v>36642</v>
      </c>
      <c r="G17897" s="2" t="s">
        <v>4431</v>
      </c>
      <c r="H17897" s="1" t="str">
        <f t="shared" si="839"/>
        <v>01</v>
      </c>
      <c r="I17897" s="2" t="s">
        <v>9977</v>
      </c>
      <c r="K17897" s="1" t="s">
        <v>50487</v>
      </c>
    </row>
    <row r="17898" spans="2:11" x14ac:dyDescent="0.25">
      <c r="B17898" s="2" t="s">
        <v>36643</v>
      </c>
      <c r="C17898" s="1" t="str">
        <f t="shared" si="837"/>
        <v>D140930</v>
      </c>
      <c r="D17898" s="1" t="str">
        <f t="shared" si="838"/>
        <v>D140930-</v>
      </c>
      <c r="E17898" s="2" t="s">
        <v>18337</v>
      </c>
      <c r="F17898" s="2" t="s">
        <v>36644</v>
      </c>
      <c r="G17898" s="2" t="s">
        <v>4309</v>
      </c>
      <c r="H17898" s="1" t="str">
        <f t="shared" si="839"/>
        <v>09</v>
      </c>
      <c r="I17898" s="2" t="s">
        <v>36645</v>
      </c>
      <c r="K17898" s="1" t="s">
        <v>50487</v>
      </c>
    </row>
    <row r="17899" spans="2:11" x14ac:dyDescent="0.25">
      <c r="B17899" s="2" t="s">
        <v>36646</v>
      </c>
      <c r="C17899" s="1" t="str">
        <f t="shared" si="837"/>
        <v>D140931</v>
      </c>
      <c r="D17899" s="1" t="str">
        <f t="shared" si="838"/>
        <v>D140931-</v>
      </c>
      <c r="E17899" s="2" t="s">
        <v>18337</v>
      </c>
      <c r="F17899" s="2" t="s">
        <v>36647</v>
      </c>
      <c r="G17899" s="2" t="s">
        <v>4309</v>
      </c>
      <c r="H17899" s="1" t="str">
        <f t="shared" si="839"/>
        <v>09</v>
      </c>
      <c r="I17899" s="2" t="s">
        <v>13940</v>
      </c>
      <c r="K17899" s="1" t="s">
        <v>50487</v>
      </c>
    </row>
    <row r="17900" spans="2:11" x14ac:dyDescent="0.25">
      <c r="B17900" s="2" t="s">
        <v>36648</v>
      </c>
      <c r="C17900" s="1" t="str">
        <f t="shared" si="837"/>
        <v>D141587</v>
      </c>
      <c r="D17900" s="1" t="str">
        <f t="shared" si="838"/>
        <v>D141587-</v>
      </c>
      <c r="E17900" s="2" t="s">
        <v>23170</v>
      </c>
      <c r="F17900" s="2" t="s">
        <v>36649</v>
      </c>
      <c r="G17900" s="2" t="s">
        <v>5185</v>
      </c>
      <c r="H17900" s="1" t="str">
        <f t="shared" si="839"/>
        <v>02</v>
      </c>
      <c r="I17900" s="2" t="s">
        <v>24308</v>
      </c>
      <c r="K17900" s="1" t="s">
        <v>50487</v>
      </c>
    </row>
    <row r="17901" spans="2:11" x14ac:dyDescent="0.25">
      <c r="B17901" s="2" t="s">
        <v>36650</v>
      </c>
      <c r="C17901" s="1" t="str">
        <f t="shared" si="837"/>
        <v>D141588</v>
      </c>
      <c r="D17901" s="1" t="str">
        <f t="shared" si="838"/>
        <v>D141588-</v>
      </c>
      <c r="E17901" s="2" t="s">
        <v>23170</v>
      </c>
      <c r="F17901" s="2" t="s">
        <v>36651</v>
      </c>
      <c r="G17901" s="2" t="s">
        <v>5185</v>
      </c>
      <c r="H17901" s="1" t="str">
        <f t="shared" si="839"/>
        <v>02</v>
      </c>
      <c r="I17901" s="2" t="s">
        <v>24308</v>
      </c>
      <c r="K17901" s="1" t="s">
        <v>50487</v>
      </c>
    </row>
    <row r="17902" spans="2:11" x14ac:dyDescent="0.25">
      <c r="B17902" s="2" t="s">
        <v>36652</v>
      </c>
      <c r="C17902" s="1" t="str">
        <f t="shared" si="837"/>
        <v>D142242</v>
      </c>
      <c r="D17902" s="1" t="str">
        <f t="shared" si="838"/>
        <v>D142242-</v>
      </c>
      <c r="E17902" s="2" t="s">
        <v>23170</v>
      </c>
      <c r="F17902" s="2" t="s">
        <v>36653</v>
      </c>
      <c r="G17902" s="2" t="s">
        <v>4663</v>
      </c>
      <c r="H17902" s="1" t="str">
        <f t="shared" si="839"/>
        <v>07</v>
      </c>
      <c r="I17902" s="2" t="s">
        <v>4884</v>
      </c>
      <c r="K17902" s="1" t="s">
        <v>50487</v>
      </c>
    </row>
    <row r="17903" spans="2:11" x14ac:dyDescent="0.25">
      <c r="B17903" s="2" t="s">
        <v>36654</v>
      </c>
      <c r="C17903" s="1" t="str">
        <f t="shared" si="837"/>
        <v>D142244</v>
      </c>
      <c r="D17903" s="1" t="str">
        <f t="shared" si="838"/>
        <v>D142244-</v>
      </c>
      <c r="E17903" s="2" t="s">
        <v>23170</v>
      </c>
      <c r="F17903" s="2" t="s">
        <v>36655</v>
      </c>
      <c r="G17903" s="2" t="s">
        <v>4663</v>
      </c>
      <c r="H17903" s="1" t="str">
        <f t="shared" si="839"/>
        <v>07</v>
      </c>
      <c r="I17903" s="2" t="s">
        <v>4885</v>
      </c>
      <c r="K17903" s="1" t="s">
        <v>50487</v>
      </c>
    </row>
    <row r="17904" spans="2:11" x14ac:dyDescent="0.25">
      <c r="B17904" s="2" t="s">
        <v>36656</v>
      </c>
      <c r="C17904" s="1" t="str">
        <f t="shared" si="837"/>
        <v>D141534</v>
      </c>
      <c r="D17904" s="1" t="str">
        <f t="shared" si="838"/>
        <v>D141534-</v>
      </c>
      <c r="E17904" s="2" t="s">
        <v>23170</v>
      </c>
      <c r="F17904" s="2" t="s">
        <v>36657</v>
      </c>
      <c r="G17904" s="2" t="s">
        <v>4683</v>
      </c>
      <c r="H17904" s="1" t="str">
        <f t="shared" si="839"/>
        <v>02</v>
      </c>
      <c r="I17904" s="2" t="s">
        <v>14249</v>
      </c>
      <c r="K17904" s="1" t="s">
        <v>50487</v>
      </c>
    </row>
    <row r="17905" spans="2:11" x14ac:dyDescent="0.25">
      <c r="B17905" s="2" t="s">
        <v>36658</v>
      </c>
      <c r="C17905" s="1" t="str">
        <f t="shared" si="837"/>
        <v>D141535</v>
      </c>
      <c r="D17905" s="1" t="str">
        <f t="shared" si="838"/>
        <v>D141535-</v>
      </c>
      <c r="E17905" s="2" t="s">
        <v>23170</v>
      </c>
      <c r="F17905" s="2" t="s">
        <v>36659</v>
      </c>
      <c r="G17905" s="2" t="s">
        <v>4683</v>
      </c>
      <c r="H17905" s="1" t="str">
        <f t="shared" si="839"/>
        <v>02</v>
      </c>
      <c r="I17905" s="2" t="s">
        <v>12843</v>
      </c>
      <c r="K17905" s="1" t="s">
        <v>50487</v>
      </c>
    </row>
    <row r="17906" spans="2:11" x14ac:dyDescent="0.25">
      <c r="B17906" s="2" t="s">
        <v>36660</v>
      </c>
      <c r="C17906" s="1" t="str">
        <f t="shared" si="837"/>
        <v>D141525</v>
      </c>
      <c r="D17906" s="1" t="str">
        <f t="shared" si="838"/>
        <v>D141525-</v>
      </c>
      <c r="E17906" s="2" t="s">
        <v>23170</v>
      </c>
      <c r="F17906" s="2" t="s">
        <v>36661</v>
      </c>
      <c r="G17906" s="2" t="s">
        <v>4683</v>
      </c>
      <c r="H17906" s="1" t="str">
        <f t="shared" si="839"/>
        <v>02</v>
      </c>
      <c r="I17906" s="2" t="s">
        <v>11940</v>
      </c>
      <c r="K17906" s="1" t="s">
        <v>50487</v>
      </c>
    </row>
    <row r="17907" spans="2:11" x14ac:dyDescent="0.25">
      <c r="B17907" s="2" t="s">
        <v>36662</v>
      </c>
      <c r="C17907" s="1" t="str">
        <f t="shared" si="837"/>
        <v>D141526</v>
      </c>
      <c r="D17907" s="1" t="str">
        <f t="shared" si="838"/>
        <v>D141526-</v>
      </c>
      <c r="E17907" s="2" t="s">
        <v>23170</v>
      </c>
      <c r="F17907" s="2" t="s">
        <v>36663</v>
      </c>
      <c r="G17907" s="2" t="s">
        <v>4683</v>
      </c>
      <c r="H17907" s="1" t="str">
        <f t="shared" si="839"/>
        <v>02</v>
      </c>
      <c r="I17907" s="2" t="s">
        <v>36622</v>
      </c>
      <c r="K17907" s="1" t="s">
        <v>50487</v>
      </c>
    </row>
    <row r="17908" spans="2:11" x14ac:dyDescent="0.25">
      <c r="B17908" s="2" t="s">
        <v>36664</v>
      </c>
      <c r="C17908" s="1" t="str">
        <f t="shared" si="837"/>
        <v>D141475</v>
      </c>
      <c r="D17908" s="1" t="str">
        <f t="shared" si="838"/>
        <v>D141475-</v>
      </c>
      <c r="E17908" s="2" t="s">
        <v>23170</v>
      </c>
      <c r="F17908" s="2" t="s">
        <v>36665</v>
      </c>
      <c r="G17908" s="2" t="s">
        <v>4431</v>
      </c>
      <c r="H17908" s="1" t="str">
        <f t="shared" si="839"/>
        <v>01</v>
      </c>
      <c r="I17908" s="2" t="s">
        <v>11956</v>
      </c>
      <c r="K17908" s="1" t="s">
        <v>50487</v>
      </c>
    </row>
    <row r="17909" spans="2:11" x14ac:dyDescent="0.25">
      <c r="B17909" s="2" t="s">
        <v>36666</v>
      </c>
      <c r="C17909" s="1" t="str">
        <f t="shared" si="837"/>
        <v>D141479</v>
      </c>
      <c r="D17909" s="1" t="str">
        <f t="shared" si="838"/>
        <v>D141479-</v>
      </c>
      <c r="E17909" s="2" t="s">
        <v>23170</v>
      </c>
      <c r="F17909" s="2" t="s">
        <v>36667</v>
      </c>
      <c r="G17909" s="2" t="s">
        <v>4431</v>
      </c>
      <c r="H17909" s="1" t="str">
        <f t="shared" si="839"/>
        <v>01</v>
      </c>
      <c r="I17909" s="2" t="s">
        <v>11832</v>
      </c>
      <c r="K17909" s="1" t="s">
        <v>50487</v>
      </c>
    </row>
    <row r="17910" spans="2:11" x14ac:dyDescent="0.25">
      <c r="B17910" s="2" t="s">
        <v>36668</v>
      </c>
      <c r="C17910" s="1" t="str">
        <f t="shared" si="837"/>
        <v>D141554</v>
      </c>
      <c r="D17910" s="1" t="str">
        <f t="shared" si="838"/>
        <v>D141554-</v>
      </c>
      <c r="E17910" s="2" t="s">
        <v>23170</v>
      </c>
      <c r="F17910" s="2" t="s">
        <v>36669</v>
      </c>
      <c r="G17910" s="2" t="s">
        <v>9892</v>
      </c>
      <c r="H17910" s="1" t="str">
        <f t="shared" si="839"/>
        <v>02</v>
      </c>
      <c r="I17910" s="2" t="s">
        <v>9893</v>
      </c>
      <c r="K17910" s="1" t="s">
        <v>50487</v>
      </c>
    </row>
    <row r="17911" spans="2:11" x14ac:dyDescent="0.25">
      <c r="B17911" s="2" t="s">
        <v>36670</v>
      </c>
      <c r="C17911" s="1" t="str">
        <f t="shared" si="837"/>
        <v>D141579</v>
      </c>
      <c r="D17911" s="1" t="str">
        <f t="shared" si="838"/>
        <v>D141579-</v>
      </c>
      <c r="E17911" s="2" t="s">
        <v>23170</v>
      </c>
      <c r="F17911" s="2" t="s">
        <v>36671</v>
      </c>
      <c r="G17911" s="2" t="s">
        <v>5185</v>
      </c>
      <c r="H17911" s="1" t="str">
        <f t="shared" si="839"/>
        <v>02</v>
      </c>
      <c r="I17911" s="2" t="s">
        <v>24308</v>
      </c>
      <c r="K17911" s="1" t="s">
        <v>50487</v>
      </c>
    </row>
    <row r="17912" spans="2:11" x14ac:dyDescent="0.25">
      <c r="B17912" s="2" t="s">
        <v>36672</v>
      </c>
      <c r="C17912" s="1" t="str">
        <f t="shared" si="837"/>
        <v>D142210</v>
      </c>
      <c r="D17912" s="1" t="str">
        <f t="shared" si="838"/>
        <v>D142210-</v>
      </c>
      <c r="E17912" s="2" t="s">
        <v>23170</v>
      </c>
      <c r="F17912" s="2" t="s">
        <v>36673</v>
      </c>
      <c r="G17912" s="2" t="s">
        <v>4663</v>
      </c>
      <c r="H17912" s="1" t="str">
        <f t="shared" si="839"/>
        <v>07</v>
      </c>
      <c r="I17912" s="2" t="s">
        <v>4863</v>
      </c>
      <c r="K17912" s="1" t="s">
        <v>50487</v>
      </c>
    </row>
    <row r="17913" spans="2:11" x14ac:dyDescent="0.25">
      <c r="B17913" s="2" t="s">
        <v>36674</v>
      </c>
      <c r="C17913" s="1" t="str">
        <f t="shared" si="837"/>
        <v>D142238</v>
      </c>
      <c r="D17913" s="1" t="str">
        <f t="shared" si="838"/>
        <v>D142238-</v>
      </c>
      <c r="E17913" s="2" t="s">
        <v>23170</v>
      </c>
      <c r="F17913" s="2" t="s">
        <v>36675</v>
      </c>
      <c r="G17913" s="2" t="s">
        <v>4663</v>
      </c>
      <c r="H17913" s="1" t="str">
        <f t="shared" si="839"/>
        <v>07</v>
      </c>
      <c r="I17913" s="2" t="s">
        <v>4863</v>
      </c>
      <c r="K17913" s="1" t="s">
        <v>50487</v>
      </c>
    </row>
    <row r="17914" spans="2:11" x14ac:dyDescent="0.25">
      <c r="B17914" s="2" t="s">
        <v>36676</v>
      </c>
      <c r="C17914" s="1" t="str">
        <f t="shared" si="837"/>
        <v>D141532</v>
      </c>
      <c r="D17914" s="1" t="str">
        <f t="shared" si="838"/>
        <v>D141532-</v>
      </c>
      <c r="E17914" s="2" t="s">
        <v>23170</v>
      </c>
      <c r="F17914" s="2" t="s">
        <v>36677</v>
      </c>
      <c r="G17914" s="2" t="s">
        <v>4683</v>
      </c>
      <c r="H17914" s="1" t="str">
        <f t="shared" si="839"/>
        <v>02</v>
      </c>
      <c r="I17914" s="2" t="s">
        <v>14231</v>
      </c>
      <c r="K17914" s="1" t="s">
        <v>50487</v>
      </c>
    </row>
    <row r="17915" spans="2:11" x14ac:dyDescent="0.25">
      <c r="B17915" s="2" t="s">
        <v>36678</v>
      </c>
      <c r="C17915" s="1" t="str">
        <f t="shared" si="837"/>
        <v>D141533</v>
      </c>
      <c r="D17915" s="1" t="str">
        <f t="shared" si="838"/>
        <v>D141533-</v>
      </c>
      <c r="E17915" s="2" t="s">
        <v>23170</v>
      </c>
      <c r="F17915" s="2" t="s">
        <v>36679</v>
      </c>
      <c r="G17915" s="2" t="s">
        <v>4683</v>
      </c>
      <c r="H17915" s="1" t="str">
        <f t="shared" si="839"/>
        <v>02</v>
      </c>
      <c r="I17915" s="2" t="s">
        <v>11940</v>
      </c>
      <c r="K17915" s="1" t="s">
        <v>50487</v>
      </c>
    </row>
    <row r="17916" spans="2:11" x14ac:dyDescent="0.25">
      <c r="B17916" s="2" t="s">
        <v>36680</v>
      </c>
      <c r="C17916" s="1" t="str">
        <f t="shared" si="837"/>
        <v>D141520</v>
      </c>
      <c r="D17916" s="1" t="str">
        <f t="shared" si="838"/>
        <v>D141520-</v>
      </c>
      <c r="E17916" s="2" t="s">
        <v>23170</v>
      </c>
      <c r="F17916" s="2" t="s">
        <v>36681</v>
      </c>
      <c r="G17916" s="2" t="s">
        <v>4683</v>
      </c>
      <c r="H17916" s="1" t="str">
        <f t="shared" si="839"/>
        <v>02</v>
      </c>
      <c r="I17916" s="2" t="s">
        <v>36622</v>
      </c>
      <c r="K17916" s="1" t="s">
        <v>50487</v>
      </c>
    </row>
    <row r="17917" spans="2:11" x14ac:dyDescent="0.25">
      <c r="B17917" s="2" t="s">
        <v>36682</v>
      </c>
      <c r="C17917" s="1" t="str">
        <f t="shared" si="837"/>
        <v>D141521</v>
      </c>
      <c r="D17917" s="1" t="str">
        <f t="shared" si="838"/>
        <v>D141521-</v>
      </c>
      <c r="E17917" s="2" t="s">
        <v>23170</v>
      </c>
      <c r="F17917" s="2" t="s">
        <v>36683</v>
      </c>
      <c r="G17917" s="2" t="s">
        <v>4683</v>
      </c>
      <c r="H17917" s="1" t="str">
        <f t="shared" si="839"/>
        <v>02</v>
      </c>
      <c r="I17917" s="2" t="s">
        <v>14244</v>
      </c>
      <c r="K17917" s="1" t="s">
        <v>50487</v>
      </c>
    </row>
    <row r="17918" spans="2:11" x14ac:dyDescent="0.25">
      <c r="B17918" s="2" t="s">
        <v>36684</v>
      </c>
      <c r="C17918" s="1" t="str">
        <f t="shared" si="837"/>
        <v>D141466</v>
      </c>
      <c r="D17918" s="1" t="str">
        <f t="shared" si="838"/>
        <v>D141466-</v>
      </c>
      <c r="E17918" s="2" t="s">
        <v>23170</v>
      </c>
      <c r="F17918" s="2" t="s">
        <v>36685</v>
      </c>
      <c r="G17918" s="2" t="s">
        <v>4848</v>
      </c>
      <c r="H17918" s="1" t="str">
        <f t="shared" si="839"/>
        <v>04</v>
      </c>
      <c r="I17918" s="2" t="s">
        <v>5458</v>
      </c>
      <c r="K17918" s="1" t="s">
        <v>50487</v>
      </c>
    </row>
    <row r="17919" spans="2:11" x14ac:dyDescent="0.25">
      <c r="B17919" s="2" t="s">
        <v>36686</v>
      </c>
      <c r="C17919" s="1" t="str">
        <f t="shared" si="837"/>
        <v>D141469</v>
      </c>
      <c r="D17919" s="1" t="str">
        <f t="shared" si="838"/>
        <v>D141469-</v>
      </c>
      <c r="E17919" s="2" t="s">
        <v>23170</v>
      </c>
      <c r="F17919" s="2" t="s">
        <v>36687</v>
      </c>
      <c r="G17919" s="2" t="s">
        <v>4848</v>
      </c>
      <c r="H17919" s="1" t="str">
        <f t="shared" si="839"/>
        <v>04</v>
      </c>
      <c r="I17919" s="2" t="s">
        <v>6680</v>
      </c>
      <c r="K17919" s="1" t="s">
        <v>50487</v>
      </c>
    </row>
    <row r="17920" spans="2:11" x14ac:dyDescent="0.25">
      <c r="B17920" s="2" t="s">
        <v>36688</v>
      </c>
      <c r="C17920" s="1" t="str">
        <f t="shared" si="837"/>
        <v>D141549</v>
      </c>
      <c r="D17920" s="1" t="str">
        <f t="shared" si="838"/>
        <v>D141549-</v>
      </c>
      <c r="E17920" s="2" t="s">
        <v>23170</v>
      </c>
      <c r="F17920" s="2" t="s">
        <v>36689</v>
      </c>
      <c r="G17920" s="2" t="s">
        <v>9892</v>
      </c>
      <c r="H17920" s="1" t="str">
        <f t="shared" si="839"/>
        <v>02</v>
      </c>
      <c r="I17920" s="2" t="s">
        <v>9893</v>
      </c>
      <c r="K17920" s="1" t="s">
        <v>50487</v>
      </c>
    </row>
    <row r="17921" spans="2:11" x14ac:dyDescent="0.25">
      <c r="B17921" s="2" t="s">
        <v>36690</v>
      </c>
      <c r="C17921" s="1" t="str">
        <f t="shared" si="837"/>
        <v>D141552</v>
      </c>
      <c r="D17921" s="1" t="str">
        <f t="shared" si="838"/>
        <v>D141552-</v>
      </c>
      <c r="E17921" s="2" t="s">
        <v>23170</v>
      </c>
      <c r="F17921" s="2" t="s">
        <v>36691</v>
      </c>
      <c r="G17921" s="2" t="s">
        <v>9892</v>
      </c>
      <c r="H17921" s="1" t="str">
        <f t="shared" si="839"/>
        <v>02</v>
      </c>
      <c r="I17921" s="2" t="s">
        <v>9893</v>
      </c>
      <c r="K17921" s="1" t="s">
        <v>50487</v>
      </c>
    </row>
    <row r="17922" spans="2:11" x14ac:dyDescent="0.25">
      <c r="B17922" s="2" t="s">
        <v>36692</v>
      </c>
      <c r="C17922" s="1" t="str">
        <f t="shared" si="837"/>
        <v>D142201</v>
      </c>
      <c r="D17922" s="1" t="str">
        <f t="shared" si="838"/>
        <v>D142201-</v>
      </c>
      <c r="E17922" s="2" t="s">
        <v>23170</v>
      </c>
      <c r="F17922" s="2" t="s">
        <v>36693</v>
      </c>
      <c r="G17922" s="2" t="s">
        <v>4663</v>
      </c>
      <c r="H17922" s="1" t="str">
        <f t="shared" si="839"/>
        <v>07</v>
      </c>
      <c r="I17922" s="2" t="s">
        <v>4863</v>
      </c>
      <c r="K17922" s="1" t="s">
        <v>50487</v>
      </c>
    </row>
    <row r="17923" spans="2:11" x14ac:dyDescent="0.25">
      <c r="B17923" s="2" t="s">
        <v>36694</v>
      </c>
      <c r="C17923" s="1" t="str">
        <f t="shared" ref="C17923:C17986" si="840">LEFT(B17923,7)</f>
        <v>D142206</v>
      </c>
      <c r="D17923" s="1" t="str">
        <f t="shared" ref="D17923:D17986" si="841">LEFT(B17923,8)</f>
        <v>D142206-</v>
      </c>
      <c r="E17923" s="2" t="s">
        <v>23170</v>
      </c>
      <c r="F17923" s="2" t="s">
        <v>36695</v>
      </c>
      <c r="G17923" s="2" t="s">
        <v>4663</v>
      </c>
      <c r="H17923" s="1" t="str">
        <f t="shared" ref="H17923:H17986" si="842">LEFT(G17923,2)</f>
        <v>07</v>
      </c>
      <c r="I17923" s="2" t="s">
        <v>4885</v>
      </c>
      <c r="K17923" s="1" t="s">
        <v>50487</v>
      </c>
    </row>
    <row r="17924" spans="2:11" x14ac:dyDescent="0.25">
      <c r="B17924" s="2" t="s">
        <v>36696</v>
      </c>
      <c r="C17924" s="1" t="str">
        <f t="shared" si="840"/>
        <v>D141503</v>
      </c>
      <c r="D17924" s="1" t="str">
        <f t="shared" si="841"/>
        <v>D141503-</v>
      </c>
      <c r="E17924" s="2" t="s">
        <v>23170</v>
      </c>
      <c r="F17924" s="2" t="s">
        <v>36697</v>
      </c>
      <c r="G17924" s="2" t="s">
        <v>4431</v>
      </c>
      <c r="H17924" s="1" t="str">
        <f t="shared" si="842"/>
        <v>01</v>
      </c>
      <c r="I17924" s="2" t="s">
        <v>11832</v>
      </c>
      <c r="K17924" s="1" t="s">
        <v>50487</v>
      </c>
    </row>
    <row r="17925" spans="2:11" x14ac:dyDescent="0.25">
      <c r="B17925" s="2" t="s">
        <v>36698</v>
      </c>
      <c r="C17925" s="1" t="str">
        <f t="shared" si="840"/>
        <v>D141531</v>
      </c>
      <c r="D17925" s="1" t="str">
        <f t="shared" si="841"/>
        <v>D141531-</v>
      </c>
      <c r="E17925" s="2" t="s">
        <v>23170</v>
      </c>
      <c r="F17925" s="2" t="s">
        <v>36699</v>
      </c>
      <c r="G17925" s="2" t="s">
        <v>4683</v>
      </c>
      <c r="H17925" s="1" t="str">
        <f t="shared" si="842"/>
        <v>02</v>
      </c>
      <c r="I17925" s="2" t="s">
        <v>12840</v>
      </c>
      <c r="K17925" s="1" t="s">
        <v>50487</v>
      </c>
    </row>
    <row r="17926" spans="2:11" x14ac:dyDescent="0.25">
      <c r="B17926" s="2" t="s">
        <v>36700</v>
      </c>
      <c r="C17926" s="1" t="str">
        <f t="shared" si="840"/>
        <v>D141516</v>
      </c>
      <c r="D17926" s="1" t="str">
        <f t="shared" si="841"/>
        <v>D141516-</v>
      </c>
      <c r="E17926" s="2" t="s">
        <v>23170</v>
      </c>
      <c r="F17926" s="2" t="s">
        <v>36701</v>
      </c>
      <c r="G17926" s="2" t="s">
        <v>4683</v>
      </c>
      <c r="H17926" s="1" t="str">
        <f t="shared" si="842"/>
        <v>02</v>
      </c>
      <c r="I17926" s="2" t="s">
        <v>8108</v>
      </c>
      <c r="K17926" s="1" t="s">
        <v>50487</v>
      </c>
    </row>
    <row r="17927" spans="2:11" x14ac:dyDescent="0.25">
      <c r="B17927" s="2" t="s">
        <v>36702</v>
      </c>
      <c r="C17927" s="1" t="str">
        <f t="shared" si="840"/>
        <v>D141519</v>
      </c>
      <c r="D17927" s="1" t="str">
        <f t="shared" si="841"/>
        <v>D141519-</v>
      </c>
      <c r="E17927" s="2" t="s">
        <v>23170</v>
      </c>
      <c r="F17927" s="2" t="s">
        <v>36703</v>
      </c>
      <c r="G17927" s="2" t="s">
        <v>4683</v>
      </c>
      <c r="H17927" s="1" t="str">
        <f t="shared" si="842"/>
        <v>02</v>
      </c>
      <c r="I17927" s="2" t="s">
        <v>14231</v>
      </c>
      <c r="K17927" s="1" t="s">
        <v>50487</v>
      </c>
    </row>
    <row r="17928" spans="2:11" x14ac:dyDescent="0.25">
      <c r="B17928" s="2" t="s">
        <v>36704</v>
      </c>
      <c r="C17928" s="1" t="str">
        <f t="shared" si="840"/>
        <v>D141464</v>
      </c>
      <c r="D17928" s="1" t="str">
        <f t="shared" si="841"/>
        <v>D141464-</v>
      </c>
      <c r="E17928" s="2" t="s">
        <v>23170</v>
      </c>
      <c r="F17928" s="2" t="s">
        <v>36705</v>
      </c>
      <c r="G17928" s="2" t="s">
        <v>4848</v>
      </c>
      <c r="H17928" s="1" t="str">
        <f t="shared" si="842"/>
        <v>04</v>
      </c>
      <c r="I17928" s="2" t="s">
        <v>6680</v>
      </c>
      <c r="K17928" s="1" t="s">
        <v>50487</v>
      </c>
    </row>
    <row r="17929" spans="2:11" x14ac:dyDescent="0.25">
      <c r="B17929" s="2" t="s">
        <v>36706</v>
      </c>
      <c r="C17929" s="1" t="str">
        <f t="shared" si="840"/>
        <v>D141465</v>
      </c>
      <c r="D17929" s="1" t="str">
        <f t="shared" si="841"/>
        <v>D141465-</v>
      </c>
      <c r="E17929" s="2" t="s">
        <v>23170</v>
      </c>
      <c r="F17929" s="2" t="s">
        <v>36707</v>
      </c>
      <c r="G17929" s="2" t="s">
        <v>4848</v>
      </c>
      <c r="H17929" s="1" t="str">
        <f t="shared" si="842"/>
        <v>04</v>
      </c>
      <c r="I17929" s="2" t="s">
        <v>5458</v>
      </c>
      <c r="K17929" s="1" t="s">
        <v>50487</v>
      </c>
    </row>
    <row r="17930" spans="2:11" x14ac:dyDescent="0.25">
      <c r="B17930" s="2" t="s">
        <v>36708</v>
      </c>
      <c r="C17930" s="1" t="str">
        <f t="shared" si="840"/>
        <v>D141543</v>
      </c>
      <c r="D17930" s="1" t="str">
        <f t="shared" si="841"/>
        <v>D141543-</v>
      </c>
      <c r="E17930" s="2" t="s">
        <v>23170</v>
      </c>
      <c r="F17930" s="2" t="s">
        <v>36709</v>
      </c>
      <c r="G17930" s="2" t="s">
        <v>4683</v>
      </c>
      <c r="H17930" s="1" t="str">
        <f t="shared" si="842"/>
        <v>02</v>
      </c>
      <c r="I17930" s="2" t="s">
        <v>14218</v>
      </c>
      <c r="K17930" s="1" t="s">
        <v>50487</v>
      </c>
    </row>
    <row r="17931" spans="2:11" x14ac:dyDescent="0.25">
      <c r="B17931" s="2" t="s">
        <v>36710</v>
      </c>
      <c r="C17931" s="1" t="str">
        <f t="shared" si="840"/>
        <v>D141545</v>
      </c>
      <c r="D17931" s="1" t="str">
        <f t="shared" si="841"/>
        <v>D141545-</v>
      </c>
      <c r="E17931" s="2" t="s">
        <v>23170</v>
      </c>
      <c r="F17931" s="2" t="s">
        <v>36711</v>
      </c>
      <c r="G17931" s="2" t="s">
        <v>4683</v>
      </c>
      <c r="H17931" s="1" t="str">
        <f t="shared" si="842"/>
        <v>02</v>
      </c>
      <c r="I17931" s="2" t="s">
        <v>12843</v>
      </c>
      <c r="K17931" s="1" t="s">
        <v>50487</v>
      </c>
    </row>
    <row r="17932" spans="2:11" x14ac:dyDescent="0.25">
      <c r="B17932" s="2" t="s">
        <v>36712</v>
      </c>
      <c r="C17932" s="1" t="str">
        <f t="shared" si="840"/>
        <v>D142198</v>
      </c>
      <c r="D17932" s="1" t="str">
        <f t="shared" si="841"/>
        <v>D142198-</v>
      </c>
      <c r="E17932" s="2" t="s">
        <v>23170</v>
      </c>
      <c r="F17932" s="2" t="s">
        <v>36713</v>
      </c>
      <c r="G17932" s="2" t="s">
        <v>4663</v>
      </c>
      <c r="H17932" s="1" t="str">
        <f t="shared" si="842"/>
        <v>07</v>
      </c>
      <c r="I17932" s="2" t="s">
        <v>4863</v>
      </c>
      <c r="K17932" s="1" t="s">
        <v>50487</v>
      </c>
    </row>
    <row r="17933" spans="2:11" x14ac:dyDescent="0.25">
      <c r="B17933" s="2" t="s">
        <v>36714</v>
      </c>
      <c r="C17933" s="1" t="str">
        <f t="shared" si="840"/>
        <v>D142199</v>
      </c>
      <c r="D17933" s="1" t="str">
        <f t="shared" si="841"/>
        <v>D142199-</v>
      </c>
      <c r="E17933" s="2" t="s">
        <v>23170</v>
      </c>
      <c r="F17933" s="2" t="s">
        <v>36715</v>
      </c>
      <c r="G17933" s="2" t="s">
        <v>4663</v>
      </c>
      <c r="H17933" s="1" t="str">
        <f t="shared" si="842"/>
        <v>07</v>
      </c>
      <c r="I17933" s="2" t="s">
        <v>4863</v>
      </c>
      <c r="K17933" s="1" t="s">
        <v>50487</v>
      </c>
    </row>
    <row r="17934" spans="2:11" x14ac:dyDescent="0.25">
      <c r="B17934" s="2" t="s">
        <v>36716</v>
      </c>
      <c r="C17934" s="1" t="str">
        <f t="shared" si="840"/>
        <v>D141492</v>
      </c>
      <c r="D17934" s="1" t="str">
        <f t="shared" si="841"/>
        <v>D141492-</v>
      </c>
      <c r="E17934" s="2" t="s">
        <v>23170</v>
      </c>
      <c r="F17934" s="2" t="s">
        <v>36717</v>
      </c>
      <c r="G17934" s="2" t="s">
        <v>4431</v>
      </c>
      <c r="H17934" s="1" t="str">
        <f t="shared" si="842"/>
        <v>01</v>
      </c>
      <c r="I17934" s="2" t="s">
        <v>11956</v>
      </c>
      <c r="K17934" s="1" t="s">
        <v>50487</v>
      </c>
    </row>
    <row r="17935" spans="2:11" x14ac:dyDescent="0.25">
      <c r="B17935" s="2" t="s">
        <v>36718</v>
      </c>
      <c r="C17935" s="1" t="str">
        <f t="shared" si="840"/>
        <v>D141500</v>
      </c>
      <c r="D17935" s="1" t="str">
        <f t="shared" si="841"/>
        <v>D141500-</v>
      </c>
      <c r="E17935" s="2" t="s">
        <v>23170</v>
      </c>
      <c r="F17935" s="2" t="s">
        <v>36719</v>
      </c>
      <c r="G17935" s="2" t="s">
        <v>4431</v>
      </c>
      <c r="H17935" s="1" t="str">
        <f t="shared" si="842"/>
        <v>01</v>
      </c>
      <c r="I17935" s="2" t="s">
        <v>9977</v>
      </c>
      <c r="K17935" s="1" t="s">
        <v>50487</v>
      </c>
    </row>
    <row r="17936" spans="2:11" x14ac:dyDescent="0.25">
      <c r="B17936" s="2" t="s">
        <v>36720</v>
      </c>
      <c r="C17936" s="1" t="str">
        <f t="shared" si="840"/>
        <v>D141512</v>
      </c>
      <c r="D17936" s="1" t="str">
        <f t="shared" si="841"/>
        <v>D141512-</v>
      </c>
      <c r="E17936" s="2" t="s">
        <v>23170</v>
      </c>
      <c r="F17936" s="2" t="s">
        <v>36721</v>
      </c>
      <c r="G17936" s="2" t="s">
        <v>5190</v>
      </c>
      <c r="H17936" s="1" t="str">
        <f t="shared" si="842"/>
        <v>02</v>
      </c>
      <c r="I17936" s="2" t="s">
        <v>5192</v>
      </c>
      <c r="K17936" s="1" t="s">
        <v>50487</v>
      </c>
    </row>
    <row r="17937" spans="2:11" x14ac:dyDescent="0.25">
      <c r="B17937" s="2" t="s">
        <v>36722</v>
      </c>
      <c r="C17937" s="1" t="str">
        <f t="shared" si="840"/>
        <v>D141515</v>
      </c>
      <c r="D17937" s="1" t="str">
        <f t="shared" si="841"/>
        <v>D141515-</v>
      </c>
      <c r="E17937" s="2" t="s">
        <v>23170</v>
      </c>
      <c r="F17937" s="2" t="s">
        <v>36723</v>
      </c>
      <c r="G17937" s="2" t="s">
        <v>4683</v>
      </c>
      <c r="H17937" s="1" t="str">
        <f t="shared" si="842"/>
        <v>02</v>
      </c>
      <c r="I17937" s="2" t="s">
        <v>36622</v>
      </c>
      <c r="K17937" s="1" t="s">
        <v>50487</v>
      </c>
    </row>
    <row r="17938" spans="2:11" x14ac:dyDescent="0.25">
      <c r="B17938" s="2" t="s">
        <v>36724</v>
      </c>
      <c r="C17938" s="1" t="str">
        <f t="shared" si="840"/>
        <v>D140965</v>
      </c>
      <c r="D17938" s="1" t="str">
        <f t="shared" si="841"/>
        <v>D140965-</v>
      </c>
      <c r="E17938" s="2" t="s">
        <v>36725</v>
      </c>
      <c r="F17938" s="2" t="s">
        <v>462</v>
      </c>
      <c r="G17938" s="2" t="s">
        <v>12198</v>
      </c>
      <c r="H17938" s="1" t="str">
        <f t="shared" si="842"/>
        <v>21</v>
      </c>
      <c r="I17938" s="2" t="s">
        <v>12199</v>
      </c>
      <c r="K17938" s="1" t="s">
        <v>50487</v>
      </c>
    </row>
    <row r="17939" spans="2:11" x14ac:dyDescent="0.25">
      <c r="B17939" s="2" t="s">
        <v>36726</v>
      </c>
      <c r="C17939" s="1" t="str">
        <f t="shared" si="840"/>
        <v>D141459</v>
      </c>
      <c r="D17939" s="1" t="str">
        <f t="shared" si="841"/>
        <v>D141459-</v>
      </c>
      <c r="E17939" s="2" t="s">
        <v>23170</v>
      </c>
      <c r="F17939" s="2" t="s">
        <v>36727</v>
      </c>
      <c r="G17939" s="2" t="s">
        <v>4848</v>
      </c>
      <c r="H17939" s="1" t="str">
        <f t="shared" si="842"/>
        <v>04</v>
      </c>
      <c r="I17939" s="2" t="s">
        <v>4849</v>
      </c>
      <c r="K17939" s="1" t="s">
        <v>50487</v>
      </c>
    </row>
    <row r="17940" spans="2:11" x14ac:dyDescent="0.25">
      <c r="B17940" s="2" t="s">
        <v>36728</v>
      </c>
      <c r="C17940" s="1" t="str">
        <f t="shared" si="840"/>
        <v>D141744</v>
      </c>
      <c r="D17940" s="1" t="str">
        <f t="shared" si="841"/>
        <v>D141744-</v>
      </c>
      <c r="E17940" s="2" t="s">
        <v>23175</v>
      </c>
      <c r="F17940" s="2" t="s">
        <v>36729</v>
      </c>
      <c r="G17940" s="2" t="s">
        <v>5185</v>
      </c>
      <c r="H17940" s="1" t="str">
        <f t="shared" si="842"/>
        <v>02</v>
      </c>
      <c r="I17940" s="2" t="s">
        <v>14206</v>
      </c>
      <c r="K17940" s="1" t="s">
        <v>50487</v>
      </c>
    </row>
    <row r="17941" spans="2:11" x14ac:dyDescent="0.25">
      <c r="B17941" s="2" t="s">
        <v>36730</v>
      </c>
      <c r="C17941" s="1" t="str">
        <f t="shared" si="840"/>
        <v>D141746</v>
      </c>
      <c r="D17941" s="1" t="str">
        <f t="shared" si="841"/>
        <v>D141746-</v>
      </c>
      <c r="E17941" s="2" t="s">
        <v>23175</v>
      </c>
      <c r="F17941" s="2" t="s">
        <v>36731</v>
      </c>
      <c r="G17941" s="2" t="s">
        <v>5185</v>
      </c>
      <c r="H17941" s="1" t="str">
        <f t="shared" si="842"/>
        <v>02</v>
      </c>
      <c r="I17941" s="2" t="s">
        <v>14681</v>
      </c>
      <c r="K17941" s="1" t="s">
        <v>50487</v>
      </c>
    </row>
    <row r="17942" spans="2:11" x14ac:dyDescent="0.25">
      <c r="B17942" s="2" t="s">
        <v>36732</v>
      </c>
      <c r="C17942" s="1" t="str">
        <f t="shared" si="840"/>
        <v>D140916</v>
      </c>
      <c r="D17942" s="1" t="str">
        <f t="shared" si="841"/>
        <v>D140916-</v>
      </c>
      <c r="E17942" s="2" t="s">
        <v>25802</v>
      </c>
      <c r="F17942" s="2" t="s">
        <v>462</v>
      </c>
      <c r="G17942" s="2" t="s">
        <v>4675</v>
      </c>
      <c r="H17942" s="1" t="str">
        <f t="shared" si="842"/>
        <v>05</v>
      </c>
      <c r="I17942" s="2" t="s">
        <v>6707</v>
      </c>
      <c r="K17942" s="1" t="s">
        <v>50487</v>
      </c>
    </row>
    <row r="17943" spans="2:11" x14ac:dyDescent="0.25">
      <c r="B17943" s="2" t="s">
        <v>36733</v>
      </c>
      <c r="C17943" s="1" t="str">
        <f t="shared" si="840"/>
        <v>D141748</v>
      </c>
      <c r="D17943" s="1" t="str">
        <f t="shared" si="841"/>
        <v>D141748-</v>
      </c>
      <c r="E17943" s="2" t="s">
        <v>23175</v>
      </c>
      <c r="F17943" s="2" t="s">
        <v>36734</v>
      </c>
      <c r="G17943" s="2" t="s">
        <v>5185</v>
      </c>
      <c r="H17943" s="1" t="str">
        <f t="shared" si="842"/>
        <v>02</v>
      </c>
      <c r="I17943" s="2" t="s">
        <v>14615</v>
      </c>
      <c r="K17943" s="1" t="s">
        <v>50487</v>
      </c>
    </row>
    <row r="17944" spans="2:11" x14ac:dyDescent="0.25">
      <c r="B17944" s="2" t="s">
        <v>36735</v>
      </c>
      <c r="C17944" s="1" t="str">
        <f t="shared" si="840"/>
        <v>D141750</v>
      </c>
      <c r="D17944" s="1" t="str">
        <f t="shared" si="841"/>
        <v>D141750-</v>
      </c>
      <c r="E17944" s="2" t="s">
        <v>23175</v>
      </c>
      <c r="F17944" s="2" t="s">
        <v>36736</v>
      </c>
      <c r="G17944" s="2" t="s">
        <v>5185</v>
      </c>
      <c r="H17944" s="1" t="str">
        <f t="shared" si="842"/>
        <v>02</v>
      </c>
      <c r="I17944" s="2" t="s">
        <v>14744</v>
      </c>
      <c r="K17944" s="1" t="s">
        <v>50487</v>
      </c>
    </row>
    <row r="17945" spans="2:11" x14ac:dyDescent="0.25">
      <c r="B17945" s="2" t="s">
        <v>36737</v>
      </c>
      <c r="C17945" s="1" t="str">
        <f t="shared" si="840"/>
        <v>D141741</v>
      </c>
      <c r="D17945" s="1" t="str">
        <f t="shared" si="841"/>
        <v>D141741-</v>
      </c>
      <c r="E17945" s="2" t="s">
        <v>23175</v>
      </c>
      <c r="F17945" s="2" t="s">
        <v>36738</v>
      </c>
      <c r="G17945" s="2" t="s">
        <v>5185</v>
      </c>
      <c r="H17945" s="1" t="str">
        <f t="shared" si="842"/>
        <v>02</v>
      </c>
      <c r="I17945" s="2" t="s">
        <v>14660</v>
      </c>
      <c r="K17945" s="1" t="s">
        <v>50487</v>
      </c>
    </row>
    <row r="17946" spans="2:11" x14ac:dyDescent="0.25">
      <c r="B17946" s="2" t="s">
        <v>36739</v>
      </c>
      <c r="C17946" s="1" t="str">
        <f t="shared" si="840"/>
        <v>D141742</v>
      </c>
      <c r="D17946" s="1" t="str">
        <f t="shared" si="841"/>
        <v>D141742-</v>
      </c>
      <c r="E17946" s="2" t="s">
        <v>23175</v>
      </c>
      <c r="F17946" s="2" t="s">
        <v>36740</v>
      </c>
      <c r="G17946" s="2" t="s">
        <v>5185</v>
      </c>
      <c r="H17946" s="1" t="str">
        <f t="shared" si="842"/>
        <v>02</v>
      </c>
      <c r="I17946" s="2" t="s">
        <v>14610</v>
      </c>
      <c r="K17946" s="1" t="s">
        <v>50487</v>
      </c>
    </row>
    <row r="17947" spans="2:11" x14ac:dyDescent="0.25">
      <c r="B17947" s="2" t="s">
        <v>36741</v>
      </c>
      <c r="C17947" s="1" t="str">
        <f t="shared" si="840"/>
        <v>D141733</v>
      </c>
      <c r="D17947" s="1" t="str">
        <f t="shared" si="841"/>
        <v>D141733-</v>
      </c>
      <c r="E17947" s="2" t="s">
        <v>23175</v>
      </c>
      <c r="F17947" s="2" t="s">
        <v>36742</v>
      </c>
      <c r="G17947" s="2" t="s">
        <v>4683</v>
      </c>
      <c r="H17947" s="1" t="str">
        <f t="shared" si="842"/>
        <v>02</v>
      </c>
      <c r="I17947" s="2" t="s">
        <v>12843</v>
      </c>
      <c r="K17947" s="1" t="s">
        <v>50487</v>
      </c>
    </row>
    <row r="17948" spans="2:11" x14ac:dyDescent="0.25">
      <c r="B17948" s="2" t="s">
        <v>36743</v>
      </c>
      <c r="C17948" s="1" t="str">
        <f t="shared" si="840"/>
        <v>D141734</v>
      </c>
      <c r="D17948" s="1" t="str">
        <f t="shared" si="841"/>
        <v>D141734-</v>
      </c>
      <c r="E17948" s="2" t="s">
        <v>23175</v>
      </c>
      <c r="F17948" s="2" t="s">
        <v>36744</v>
      </c>
      <c r="G17948" s="2" t="s">
        <v>5185</v>
      </c>
      <c r="H17948" s="1" t="str">
        <f t="shared" si="842"/>
        <v>02</v>
      </c>
      <c r="I17948" s="2" t="s">
        <v>14678</v>
      </c>
      <c r="K17948" s="1" t="s">
        <v>50487</v>
      </c>
    </row>
    <row r="17949" spans="2:11" x14ac:dyDescent="0.25">
      <c r="B17949" s="2" t="s">
        <v>36745</v>
      </c>
      <c r="C17949" s="1" t="str">
        <f t="shared" si="840"/>
        <v>D141731</v>
      </c>
      <c r="D17949" s="1" t="str">
        <f t="shared" si="841"/>
        <v>D141731-</v>
      </c>
      <c r="E17949" s="2" t="s">
        <v>23175</v>
      </c>
      <c r="F17949" s="2" t="s">
        <v>36746</v>
      </c>
      <c r="G17949" s="2" t="s">
        <v>9892</v>
      </c>
      <c r="H17949" s="1" t="str">
        <f t="shared" si="842"/>
        <v>02</v>
      </c>
      <c r="I17949" s="2" t="s">
        <v>9893</v>
      </c>
      <c r="K17949" s="1" t="s">
        <v>50487</v>
      </c>
    </row>
    <row r="17950" spans="2:11" x14ac:dyDescent="0.25">
      <c r="B17950" s="2" t="s">
        <v>36747</v>
      </c>
      <c r="C17950" s="1" t="str">
        <f t="shared" si="840"/>
        <v>D141732</v>
      </c>
      <c r="D17950" s="1" t="str">
        <f t="shared" si="841"/>
        <v>D141732-</v>
      </c>
      <c r="E17950" s="2" t="s">
        <v>23175</v>
      </c>
      <c r="F17950" s="2" t="s">
        <v>36748</v>
      </c>
      <c r="G17950" s="2" t="s">
        <v>9892</v>
      </c>
      <c r="H17950" s="1" t="str">
        <f t="shared" si="842"/>
        <v>02</v>
      </c>
      <c r="I17950" s="2" t="s">
        <v>9893</v>
      </c>
      <c r="K17950" s="1" t="s">
        <v>50487</v>
      </c>
    </row>
    <row r="17951" spans="2:11" x14ac:dyDescent="0.25">
      <c r="B17951" s="2" t="s">
        <v>36749</v>
      </c>
      <c r="C17951" s="1" t="str">
        <f t="shared" si="840"/>
        <v>D141728</v>
      </c>
      <c r="D17951" s="1" t="str">
        <f t="shared" si="841"/>
        <v>D141728-</v>
      </c>
      <c r="E17951" s="2" t="s">
        <v>23175</v>
      </c>
      <c r="F17951" s="2" t="s">
        <v>36750</v>
      </c>
      <c r="G17951" s="2" t="s">
        <v>9892</v>
      </c>
      <c r="H17951" s="1" t="str">
        <f t="shared" si="842"/>
        <v>02</v>
      </c>
      <c r="I17951" s="2" t="s">
        <v>9893</v>
      </c>
      <c r="K17951" s="1" t="s">
        <v>50487</v>
      </c>
    </row>
    <row r="17952" spans="2:11" x14ac:dyDescent="0.25">
      <c r="B17952" s="2" t="s">
        <v>36751</v>
      </c>
      <c r="C17952" s="1" t="str">
        <f t="shared" si="840"/>
        <v>D141729</v>
      </c>
      <c r="D17952" s="1" t="str">
        <f t="shared" si="841"/>
        <v>D141729-</v>
      </c>
      <c r="E17952" s="2" t="s">
        <v>23175</v>
      </c>
      <c r="F17952" s="2" t="s">
        <v>36752</v>
      </c>
      <c r="G17952" s="2" t="s">
        <v>4683</v>
      </c>
      <c r="H17952" s="1" t="str">
        <f t="shared" si="842"/>
        <v>02</v>
      </c>
      <c r="I17952" s="2" t="s">
        <v>14249</v>
      </c>
      <c r="K17952" s="1" t="s">
        <v>50487</v>
      </c>
    </row>
    <row r="17953" spans="2:11" x14ac:dyDescent="0.25">
      <c r="B17953" s="2" t="s">
        <v>36753</v>
      </c>
      <c r="C17953" s="1" t="str">
        <f t="shared" si="840"/>
        <v>D141688</v>
      </c>
      <c r="D17953" s="1" t="str">
        <f t="shared" si="841"/>
        <v>D141688-</v>
      </c>
      <c r="E17953" s="2" t="s">
        <v>23175</v>
      </c>
      <c r="F17953" s="2" t="s">
        <v>36754</v>
      </c>
      <c r="G17953" s="2" t="s">
        <v>4683</v>
      </c>
      <c r="H17953" s="1" t="str">
        <f t="shared" si="842"/>
        <v>02</v>
      </c>
      <c r="I17953" s="2" t="s">
        <v>14249</v>
      </c>
      <c r="K17953" s="1" t="s">
        <v>50487</v>
      </c>
    </row>
    <row r="17954" spans="2:11" x14ac:dyDescent="0.25">
      <c r="B17954" s="2" t="s">
        <v>36755</v>
      </c>
      <c r="C17954" s="1" t="str">
        <f t="shared" si="840"/>
        <v>D141696</v>
      </c>
      <c r="D17954" s="1" t="str">
        <f t="shared" si="841"/>
        <v>D141696-</v>
      </c>
      <c r="E17954" s="2" t="s">
        <v>23175</v>
      </c>
      <c r="F17954" s="2" t="s">
        <v>36756</v>
      </c>
      <c r="G17954" s="2" t="s">
        <v>4683</v>
      </c>
      <c r="H17954" s="1" t="str">
        <f t="shared" si="842"/>
        <v>02</v>
      </c>
      <c r="I17954" s="2" t="s">
        <v>12843</v>
      </c>
      <c r="K17954" s="1" t="s">
        <v>50487</v>
      </c>
    </row>
    <row r="17955" spans="2:11" x14ac:dyDescent="0.25">
      <c r="B17955" s="2" t="s">
        <v>36757</v>
      </c>
      <c r="C17955" s="1" t="str">
        <f t="shared" si="840"/>
        <v>D141683</v>
      </c>
      <c r="D17955" s="1" t="str">
        <f t="shared" si="841"/>
        <v>D141683-</v>
      </c>
      <c r="E17955" s="2" t="s">
        <v>23175</v>
      </c>
      <c r="F17955" s="2" t="s">
        <v>36758</v>
      </c>
      <c r="G17955" s="2" t="s">
        <v>5190</v>
      </c>
      <c r="H17955" s="1" t="str">
        <f t="shared" si="842"/>
        <v>02</v>
      </c>
      <c r="I17955" s="2" t="s">
        <v>5192</v>
      </c>
      <c r="K17955" s="1" t="s">
        <v>50487</v>
      </c>
    </row>
    <row r="17956" spans="2:11" x14ac:dyDescent="0.25">
      <c r="B17956" s="2" t="s">
        <v>36759</v>
      </c>
      <c r="C17956" s="1" t="str">
        <f t="shared" si="840"/>
        <v>D141685</v>
      </c>
      <c r="D17956" s="1" t="str">
        <f t="shared" si="841"/>
        <v>D141685-</v>
      </c>
      <c r="E17956" s="2" t="s">
        <v>23175</v>
      </c>
      <c r="F17956" s="2" t="s">
        <v>36760</v>
      </c>
      <c r="G17956" s="2" t="s">
        <v>5190</v>
      </c>
      <c r="H17956" s="1" t="str">
        <f t="shared" si="842"/>
        <v>02</v>
      </c>
      <c r="I17956" s="2" t="s">
        <v>5192</v>
      </c>
      <c r="K17956" s="1" t="s">
        <v>50487</v>
      </c>
    </row>
    <row r="17957" spans="2:11" x14ac:dyDescent="0.25">
      <c r="B17957" s="2" t="s">
        <v>36761</v>
      </c>
      <c r="C17957" s="1" t="str">
        <f t="shared" si="840"/>
        <v>D141647</v>
      </c>
      <c r="D17957" s="1" t="str">
        <f t="shared" si="841"/>
        <v>D141647-</v>
      </c>
      <c r="E17957" s="2" t="s">
        <v>23170</v>
      </c>
      <c r="F17957" s="2" t="s">
        <v>36762</v>
      </c>
      <c r="G17957" s="2" t="s">
        <v>5242</v>
      </c>
      <c r="H17957" s="1" t="str">
        <f t="shared" si="842"/>
        <v>32</v>
      </c>
      <c r="I17957" s="2" t="s">
        <v>5371</v>
      </c>
      <c r="K17957" s="1" t="s">
        <v>50487</v>
      </c>
    </row>
    <row r="17958" spans="2:11" x14ac:dyDescent="0.25">
      <c r="B17958" s="2" t="s">
        <v>36763</v>
      </c>
      <c r="C17958" s="1" t="str">
        <f t="shared" si="840"/>
        <v>D141680</v>
      </c>
      <c r="D17958" s="1" t="str">
        <f t="shared" si="841"/>
        <v>D141680-</v>
      </c>
      <c r="E17958" s="2" t="s">
        <v>23175</v>
      </c>
      <c r="F17958" s="2" t="s">
        <v>36764</v>
      </c>
      <c r="G17958" s="2" t="s">
        <v>4683</v>
      </c>
      <c r="H17958" s="1" t="str">
        <f t="shared" si="842"/>
        <v>02</v>
      </c>
      <c r="I17958" s="2" t="s">
        <v>14231</v>
      </c>
      <c r="K17958" s="1" t="s">
        <v>50487</v>
      </c>
    </row>
    <row r="17959" spans="2:11" x14ac:dyDescent="0.25">
      <c r="B17959" s="2" t="s">
        <v>36765</v>
      </c>
      <c r="C17959" s="1" t="str">
        <f t="shared" si="840"/>
        <v>D141639</v>
      </c>
      <c r="D17959" s="1" t="str">
        <f t="shared" si="841"/>
        <v>D141639-</v>
      </c>
      <c r="E17959" s="2" t="s">
        <v>23170</v>
      </c>
      <c r="F17959" s="2" t="s">
        <v>36766</v>
      </c>
      <c r="G17959" s="2" t="s">
        <v>5242</v>
      </c>
      <c r="H17959" s="1" t="str">
        <f t="shared" si="842"/>
        <v>32</v>
      </c>
      <c r="I17959" s="2" t="s">
        <v>5371</v>
      </c>
      <c r="K17959" s="1" t="s">
        <v>50487</v>
      </c>
    </row>
    <row r="17960" spans="2:11" x14ac:dyDescent="0.25">
      <c r="B17960" s="2" t="s">
        <v>36767</v>
      </c>
      <c r="C17960" s="1" t="str">
        <f t="shared" si="840"/>
        <v>D141644</v>
      </c>
      <c r="D17960" s="1" t="str">
        <f t="shared" si="841"/>
        <v>D141644-</v>
      </c>
      <c r="E17960" s="2" t="s">
        <v>23170</v>
      </c>
      <c r="F17960" s="2" t="s">
        <v>36768</v>
      </c>
      <c r="G17960" s="2" t="s">
        <v>5242</v>
      </c>
      <c r="H17960" s="1" t="str">
        <f t="shared" si="842"/>
        <v>32</v>
      </c>
      <c r="I17960" s="2" t="s">
        <v>5371</v>
      </c>
      <c r="K17960" s="1" t="s">
        <v>50487</v>
      </c>
    </row>
    <row r="17961" spans="2:11" x14ac:dyDescent="0.25">
      <c r="B17961" s="2" t="s">
        <v>36769</v>
      </c>
      <c r="C17961" s="1" t="str">
        <f t="shared" si="840"/>
        <v>D141634</v>
      </c>
      <c r="D17961" s="1" t="str">
        <f t="shared" si="841"/>
        <v>D141634-</v>
      </c>
      <c r="E17961" s="2" t="s">
        <v>23170</v>
      </c>
      <c r="F17961" s="2" t="s">
        <v>36770</v>
      </c>
      <c r="G17961" s="2" t="s">
        <v>5242</v>
      </c>
      <c r="H17961" s="1" t="str">
        <f t="shared" si="842"/>
        <v>32</v>
      </c>
      <c r="I17961" s="2" t="s">
        <v>5371</v>
      </c>
      <c r="K17961" s="1" t="s">
        <v>50487</v>
      </c>
    </row>
    <row r="17962" spans="2:11" x14ac:dyDescent="0.25">
      <c r="B17962" s="2" t="s">
        <v>36771</v>
      </c>
      <c r="C17962" s="1" t="str">
        <f t="shared" si="840"/>
        <v>D141635</v>
      </c>
      <c r="D17962" s="1" t="str">
        <f t="shared" si="841"/>
        <v>D141635-</v>
      </c>
      <c r="E17962" s="2" t="s">
        <v>23170</v>
      </c>
      <c r="F17962" s="2" t="s">
        <v>36772</v>
      </c>
      <c r="G17962" s="2" t="s">
        <v>5242</v>
      </c>
      <c r="H17962" s="1" t="str">
        <f t="shared" si="842"/>
        <v>32</v>
      </c>
      <c r="I17962" s="2" t="s">
        <v>5371</v>
      </c>
      <c r="K17962" s="1" t="s">
        <v>50487</v>
      </c>
    </row>
    <row r="17963" spans="2:11" x14ac:dyDescent="0.25">
      <c r="B17963" s="2" t="s">
        <v>36773</v>
      </c>
      <c r="C17963" s="1" t="str">
        <f t="shared" si="840"/>
        <v>D140906</v>
      </c>
      <c r="D17963" s="1" t="str">
        <f t="shared" si="841"/>
        <v>D140906-</v>
      </c>
      <c r="E17963" s="2" t="s">
        <v>25998</v>
      </c>
      <c r="F17963" s="2" t="s">
        <v>36774</v>
      </c>
      <c r="G17963" s="2" t="s">
        <v>6242</v>
      </c>
      <c r="H17963" s="1" t="str">
        <f t="shared" si="842"/>
        <v>22</v>
      </c>
      <c r="I17963" s="2" t="s">
        <v>12730</v>
      </c>
      <c r="K17963" s="1" t="s">
        <v>50487</v>
      </c>
    </row>
    <row r="17964" spans="2:11" x14ac:dyDescent="0.25">
      <c r="B17964" s="2" t="s">
        <v>36775</v>
      </c>
      <c r="C17964" s="1" t="str">
        <f t="shared" si="840"/>
        <v>D140915</v>
      </c>
      <c r="D17964" s="1" t="str">
        <f t="shared" si="841"/>
        <v>D140915-</v>
      </c>
      <c r="E17964" s="2" t="s">
        <v>25802</v>
      </c>
      <c r="F17964" s="2" t="s">
        <v>462</v>
      </c>
      <c r="G17964" s="2" t="s">
        <v>5193</v>
      </c>
      <c r="H17964" s="1" t="str">
        <f t="shared" si="842"/>
        <v>03</v>
      </c>
      <c r="I17964" s="2" t="s">
        <v>36776</v>
      </c>
      <c r="K17964" s="1" t="s">
        <v>50487</v>
      </c>
    </row>
    <row r="17965" spans="2:11" x14ac:dyDescent="0.25">
      <c r="B17965" s="2" t="s">
        <v>36777</v>
      </c>
      <c r="C17965" s="1" t="str">
        <f t="shared" si="840"/>
        <v>D140918</v>
      </c>
      <c r="D17965" s="1" t="str">
        <f t="shared" si="841"/>
        <v>D140918-</v>
      </c>
      <c r="E17965" s="2" t="s">
        <v>25802</v>
      </c>
      <c r="F17965" s="2" t="s">
        <v>462</v>
      </c>
      <c r="G17965" s="2" t="s">
        <v>36571</v>
      </c>
      <c r="H17965" s="1" t="str">
        <f t="shared" si="842"/>
        <v>34</v>
      </c>
      <c r="I17965" s="2" t="s">
        <v>34913</v>
      </c>
      <c r="K17965" s="1" t="s">
        <v>50487</v>
      </c>
    </row>
    <row r="17966" spans="2:11" x14ac:dyDescent="0.25">
      <c r="B17966" s="2" t="s">
        <v>36778</v>
      </c>
      <c r="C17966" s="1" t="str">
        <f t="shared" si="840"/>
        <v>D140909</v>
      </c>
      <c r="D17966" s="1" t="str">
        <f t="shared" si="841"/>
        <v>D140909-</v>
      </c>
      <c r="E17966" s="2" t="s">
        <v>30861</v>
      </c>
      <c r="F17966" s="2" t="s">
        <v>36779</v>
      </c>
      <c r="G17966" s="2" t="s">
        <v>4309</v>
      </c>
      <c r="H17966" s="1" t="str">
        <f t="shared" si="842"/>
        <v>09</v>
      </c>
      <c r="I17966" s="2" t="s">
        <v>5226</v>
      </c>
      <c r="K17966" s="1" t="s">
        <v>50487</v>
      </c>
    </row>
    <row r="17967" spans="2:11" x14ac:dyDescent="0.25">
      <c r="B17967" s="2" t="s">
        <v>36780</v>
      </c>
      <c r="C17967" s="1" t="str">
        <f t="shared" si="840"/>
        <v>D140910</v>
      </c>
      <c r="D17967" s="1" t="str">
        <f t="shared" si="841"/>
        <v>D140910-</v>
      </c>
      <c r="E17967" s="2" t="s">
        <v>25802</v>
      </c>
      <c r="F17967" s="2" t="s">
        <v>462</v>
      </c>
      <c r="G17967" s="2" t="s">
        <v>5181</v>
      </c>
      <c r="H17967" s="1" t="str">
        <f t="shared" si="842"/>
        <v>01</v>
      </c>
      <c r="I17967" s="2" t="s">
        <v>30737</v>
      </c>
      <c r="K17967" s="1" t="s">
        <v>50487</v>
      </c>
    </row>
    <row r="17968" spans="2:11" x14ac:dyDescent="0.25">
      <c r="B17968" s="2" t="s">
        <v>36781</v>
      </c>
      <c r="C17968" s="1" t="str">
        <f t="shared" si="840"/>
        <v>D141493</v>
      </c>
      <c r="D17968" s="1" t="str">
        <f t="shared" si="841"/>
        <v>D141493-</v>
      </c>
      <c r="E17968" s="2" t="s">
        <v>23170</v>
      </c>
      <c r="F17968" s="2" t="s">
        <v>36782</v>
      </c>
      <c r="G17968" s="2" t="s">
        <v>4431</v>
      </c>
      <c r="H17968" s="1" t="str">
        <f t="shared" si="842"/>
        <v>01</v>
      </c>
      <c r="I17968" s="2" t="s">
        <v>4506</v>
      </c>
      <c r="K17968" s="1" t="s">
        <v>50487</v>
      </c>
    </row>
    <row r="17969" spans="2:11" x14ac:dyDescent="0.25">
      <c r="B17969" s="2" t="s">
        <v>36783</v>
      </c>
      <c r="C17969" s="1" t="str">
        <f t="shared" si="840"/>
        <v>D141494</v>
      </c>
      <c r="D17969" s="1" t="str">
        <f t="shared" si="841"/>
        <v>D141494-</v>
      </c>
      <c r="E17969" s="2" t="s">
        <v>23170</v>
      </c>
      <c r="F17969" s="2" t="s">
        <v>36784</v>
      </c>
      <c r="G17969" s="2" t="s">
        <v>4431</v>
      </c>
      <c r="H17969" s="1" t="str">
        <f t="shared" si="842"/>
        <v>01</v>
      </c>
      <c r="I17969" s="2" t="s">
        <v>11890</v>
      </c>
      <c r="K17969" s="1" t="s">
        <v>50487</v>
      </c>
    </row>
    <row r="17970" spans="2:11" x14ac:dyDescent="0.25">
      <c r="B17970" s="2" t="s">
        <v>36785</v>
      </c>
      <c r="C17970" s="1" t="str">
        <f t="shared" si="840"/>
        <v>D141485</v>
      </c>
      <c r="D17970" s="1" t="str">
        <f t="shared" si="841"/>
        <v>D141485-</v>
      </c>
      <c r="E17970" s="2" t="s">
        <v>23170</v>
      </c>
      <c r="F17970" s="2" t="s">
        <v>36786</v>
      </c>
      <c r="G17970" s="2" t="s">
        <v>4431</v>
      </c>
      <c r="H17970" s="1" t="str">
        <f t="shared" si="842"/>
        <v>01</v>
      </c>
      <c r="I17970" s="2" t="s">
        <v>4506</v>
      </c>
      <c r="K17970" s="1" t="s">
        <v>50487</v>
      </c>
    </row>
    <row r="17971" spans="2:11" x14ac:dyDescent="0.25">
      <c r="B17971" s="2" t="s">
        <v>36787</v>
      </c>
      <c r="C17971" s="1" t="str">
        <f t="shared" si="840"/>
        <v>D141486</v>
      </c>
      <c r="D17971" s="1" t="str">
        <f t="shared" si="841"/>
        <v>D141486-</v>
      </c>
      <c r="E17971" s="2" t="s">
        <v>23170</v>
      </c>
      <c r="F17971" s="2" t="s">
        <v>36788</v>
      </c>
      <c r="G17971" s="2" t="s">
        <v>4431</v>
      </c>
      <c r="H17971" s="1" t="str">
        <f t="shared" si="842"/>
        <v>01</v>
      </c>
      <c r="I17971" s="2" t="s">
        <v>4506</v>
      </c>
      <c r="K17971" s="1" t="s">
        <v>50487</v>
      </c>
    </row>
    <row r="17972" spans="2:11" x14ac:dyDescent="0.25">
      <c r="B17972" s="2" t="s">
        <v>36789</v>
      </c>
      <c r="C17972" s="1" t="str">
        <f t="shared" si="840"/>
        <v>D141445</v>
      </c>
      <c r="D17972" s="1" t="str">
        <f t="shared" si="841"/>
        <v>D141445-</v>
      </c>
      <c r="E17972" s="2" t="s">
        <v>29294</v>
      </c>
      <c r="F17972" s="2" t="s">
        <v>36790</v>
      </c>
      <c r="G17972" s="2" t="s">
        <v>4869</v>
      </c>
      <c r="H17972" s="1" t="str">
        <f t="shared" si="842"/>
        <v>50</v>
      </c>
      <c r="I17972" s="2" t="s">
        <v>26903</v>
      </c>
      <c r="K17972" s="1" t="s">
        <v>50487</v>
      </c>
    </row>
    <row r="17973" spans="2:11" x14ac:dyDescent="0.25">
      <c r="B17973" s="2" t="s">
        <v>36791</v>
      </c>
      <c r="C17973" s="1" t="str">
        <f t="shared" si="840"/>
        <v>D141447</v>
      </c>
      <c r="D17973" s="1" t="str">
        <f t="shared" si="841"/>
        <v>D141447-</v>
      </c>
      <c r="E17973" s="2" t="s">
        <v>26897</v>
      </c>
      <c r="F17973" s="2" t="s">
        <v>36792</v>
      </c>
      <c r="G17973" s="2" t="s">
        <v>4492</v>
      </c>
      <c r="H17973" s="1" t="str">
        <f t="shared" si="842"/>
        <v>30</v>
      </c>
      <c r="I17973" s="2" t="s">
        <v>36793</v>
      </c>
      <c r="K17973" s="1" t="s">
        <v>50487</v>
      </c>
    </row>
    <row r="17974" spans="2:11" x14ac:dyDescent="0.25">
      <c r="B17974" s="2" t="s">
        <v>36794</v>
      </c>
      <c r="C17974" s="1" t="str">
        <f t="shared" si="840"/>
        <v>D141456</v>
      </c>
      <c r="D17974" s="1" t="str">
        <f t="shared" si="841"/>
        <v>D141456-</v>
      </c>
      <c r="E17974" s="2" t="s">
        <v>23170</v>
      </c>
      <c r="F17974" s="2" t="s">
        <v>36795</v>
      </c>
      <c r="G17974" s="2" t="s">
        <v>4848</v>
      </c>
      <c r="H17974" s="1" t="str">
        <f t="shared" si="842"/>
        <v>04</v>
      </c>
      <c r="I17974" s="2" t="s">
        <v>8136</v>
      </c>
      <c r="K17974" s="1" t="s">
        <v>50487</v>
      </c>
    </row>
    <row r="17975" spans="2:11" x14ac:dyDescent="0.25">
      <c r="B17975" s="2" t="s">
        <v>36796</v>
      </c>
      <c r="C17975" s="1" t="str">
        <f t="shared" si="840"/>
        <v>D141484</v>
      </c>
      <c r="D17975" s="1" t="str">
        <f t="shared" si="841"/>
        <v>D141484-</v>
      </c>
      <c r="E17975" s="2" t="s">
        <v>23170</v>
      </c>
      <c r="F17975" s="2" t="s">
        <v>36797</v>
      </c>
      <c r="G17975" s="2" t="s">
        <v>4431</v>
      </c>
      <c r="H17975" s="1" t="str">
        <f t="shared" si="842"/>
        <v>01</v>
      </c>
      <c r="I17975" s="2" t="s">
        <v>11828</v>
      </c>
      <c r="K17975" s="1" t="s">
        <v>50487</v>
      </c>
    </row>
    <row r="17976" spans="2:11" x14ac:dyDescent="0.25">
      <c r="B17976" s="2" t="s">
        <v>36798</v>
      </c>
      <c r="C17976" s="1" t="str">
        <f t="shared" si="840"/>
        <v>D140983</v>
      </c>
      <c r="D17976" s="1" t="str">
        <f t="shared" si="841"/>
        <v>D140983-</v>
      </c>
      <c r="E17976" s="2" t="s">
        <v>22813</v>
      </c>
      <c r="F17976" s="2" t="s">
        <v>36799</v>
      </c>
      <c r="G17976" s="2" t="s">
        <v>4071</v>
      </c>
      <c r="H17976" s="1" t="str">
        <f t="shared" si="842"/>
        <v>16</v>
      </c>
      <c r="I17976" s="2" t="s">
        <v>4072</v>
      </c>
      <c r="K17976" s="1" t="s">
        <v>50487</v>
      </c>
    </row>
    <row r="17977" spans="2:11" x14ac:dyDescent="0.25">
      <c r="B17977" s="2" t="s">
        <v>36800</v>
      </c>
      <c r="C17977" s="1" t="str">
        <f t="shared" si="840"/>
        <v>D141444</v>
      </c>
      <c r="D17977" s="1" t="str">
        <f t="shared" si="841"/>
        <v>D141444-</v>
      </c>
      <c r="E17977" s="2" t="s">
        <v>29294</v>
      </c>
      <c r="F17977" s="2" t="s">
        <v>36801</v>
      </c>
      <c r="G17977" s="2" t="s">
        <v>4869</v>
      </c>
      <c r="H17977" s="1" t="str">
        <f t="shared" si="842"/>
        <v>50</v>
      </c>
      <c r="I17977" s="2" t="s">
        <v>36802</v>
      </c>
      <c r="K17977" s="1" t="s">
        <v>50487</v>
      </c>
    </row>
    <row r="17978" spans="2:11" x14ac:dyDescent="0.25">
      <c r="B17978" s="2" t="s">
        <v>36803</v>
      </c>
      <c r="C17978" s="1" t="str">
        <f t="shared" si="840"/>
        <v>D140978</v>
      </c>
      <c r="D17978" s="1" t="str">
        <f t="shared" si="841"/>
        <v>D140978-</v>
      </c>
      <c r="E17978" s="2" t="s">
        <v>22813</v>
      </c>
      <c r="F17978" s="2" t="s">
        <v>36804</v>
      </c>
      <c r="G17978" s="2" t="s">
        <v>3894</v>
      </c>
      <c r="H17978" s="1" t="str">
        <f t="shared" si="842"/>
        <v>16</v>
      </c>
      <c r="I17978" s="2" t="s">
        <v>4688</v>
      </c>
      <c r="K17978" s="1" t="s">
        <v>50487</v>
      </c>
    </row>
    <row r="17979" spans="2:11" x14ac:dyDescent="0.25">
      <c r="B17979" s="2" t="s">
        <v>36805</v>
      </c>
      <c r="C17979" s="1" t="str">
        <f t="shared" si="840"/>
        <v>D140979</v>
      </c>
      <c r="D17979" s="1" t="str">
        <f t="shared" si="841"/>
        <v>D140979-</v>
      </c>
      <c r="E17979" s="2" t="s">
        <v>22813</v>
      </c>
      <c r="F17979" s="2" t="s">
        <v>36806</v>
      </c>
      <c r="G17979" s="2" t="s">
        <v>3894</v>
      </c>
      <c r="H17979" s="1" t="str">
        <f t="shared" si="842"/>
        <v>16</v>
      </c>
      <c r="I17979" s="2" t="s">
        <v>4688</v>
      </c>
      <c r="K17979" s="1" t="s">
        <v>50487</v>
      </c>
    </row>
    <row r="17980" spans="2:11" x14ac:dyDescent="0.25">
      <c r="B17980" s="2" t="s">
        <v>36807</v>
      </c>
      <c r="C17980" s="1" t="str">
        <f t="shared" si="840"/>
        <v>D140923</v>
      </c>
      <c r="D17980" s="1" t="str">
        <f t="shared" si="841"/>
        <v>D140923-</v>
      </c>
      <c r="E17980" s="2" t="s">
        <v>32636</v>
      </c>
      <c r="F17980" s="2" t="s">
        <v>36808</v>
      </c>
      <c r="G17980" s="2" t="s">
        <v>4681</v>
      </c>
      <c r="H17980" s="1" t="str">
        <f t="shared" si="842"/>
        <v>02</v>
      </c>
      <c r="I17980" s="2" t="s">
        <v>32688</v>
      </c>
      <c r="K17980" s="1" t="s">
        <v>50487</v>
      </c>
    </row>
    <row r="17981" spans="2:11" x14ac:dyDescent="0.25">
      <c r="B17981" s="2" t="s">
        <v>36809</v>
      </c>
      <c r="C17981" s="1" t="str">
        <f t="shared" si="840"/>
        <v>D140966</v>
      </c>
      <c r="D17981" s="1" t="str">
        <f t="shared" si="841"/>
        <v>D140966-</v>
      </c>
      <c r="E17981" s="2" t="s">
        <v>22813</v>
      </c>
      <c r="F17981" s="2" t="s">
        <v>36810</v>
      </c>
      <c r="G17981" s="2" t="s">
        <v>4109</v>
      </c>
      <c r="H17981" s="1" t="str">
        <f t="shared" si="842"/>
        <v>32</v>
      </c>
      <c r="I17981" s="2" t="s">
        <v>4472</v>
      </c>
      <c r="K17981" s="1" t="s">
        <v>50487</v>
      </c>
    </row>
    <row r="17982" spans="2:11" x14ac:dyDescent="0.25">
      <c r="B17982" s="2" t="s">
        <v>36811</v>
      </c>
      <c r="C17982" s="1" t="str">
        <f t="shared" si="840"/>
        <v>D140921</v>
      </c>
      <c r="D17982" s="1" t="str">
        <f t="shared" si="841"/>
        <v>D140921-</v>
      </c>
      <c r="E17982" s="2" t="s">
        <v>32636</v>
      </c>
      <c r="F17982" s="2" t="s">
        <v>36812</v>
      </c>
      <c r="G17982" s="2" t="s">
        <v>5185</v>
      </c>
      <c r="H17982" s="1" t="str">
        <f t="shared" si="842"/>
        <v>02</v>
      </c>
      <c r="I17982" s="2" t="s">
        <v>28280</v>
      </c>
      <c r="K17982" s="1" t="s">
        <v>50487</v>
      </c>
    </row>
    <row r="17983" spans="2:11" x14ac:dyDescent="0.25">
      <c r="B17983" s="2" t="s">
        <v>36813</v>
      </c>
      <c r="C17983" s="1" t="str">
        <f t="shared" si="840"/>
        <v>D140922</v>
      </c>
      <c r="D17983" s="1" t="str">
        <f t="shared" si="841"/>
        <v>D140922-</v>
      </c>
      <c r="E17983" s="2" t="s">
        <v>32636</v>
      </c>
      <c r="F17983" s="2" t="s">
        <v>36814</v>
      </c>
      <c r="G17983" s="2" t="s">
        <v>5185</v>
      </c>
      <c r="H17983" s="1" t="str">
        <f t="shared" si="842"/>
        <v>02</v>
      </c>
      <c r="I17983" s="2" t="s">
        <v>28280</v>
      </c>
      <c r="K17983" s="1" t="s">
        <v>50487</v>
      </c>
    </row>
    <row r="17984" spans="2:11" x14ac:dyDescent="0.25">
      <c r="B17984" s="2" t="s">
        <v>36815</v>
      </c>
      <c r="C17984" s="1" t="str">
        <f t="shared" si="840"/>
        <v>D141632</v>
      </c>
      <c r="D17984" s="1" t="str">
        <f t="shared" si="841"/>
        <v>D141632-</v>
      </c>
      <c r="E17984" s="2" t="s">
        <v>23170</v>
      </c>
      <c r="F17984" s="2" t="s">
        <v>36816</v>
      </c>
      <c r="G17984" s="2" t="s">
        <v>5242</v>
      </c>
      <c r="H17984" s="1" t="str">
        <f t="shared" si="842"/>
        <v>32</v>
      </c>
      <c r="I17984" s="2" t="s">
        <v>5371</v>
      </c>
      <c r="K17984" s="1" t="s">
        <v>50487</v>
      </c>
    </row>
    <row r="17985" spans="2:11" x14ac:dyDescent="0.25">
      <c r="B17985" s="2" t="s">
        <v>36817</v>
      </c>
      <c r="C17985" s="1" t="str">
        <f t="shared" si="840"/>
        <v>D141633</v>
      </c>
      <c r="D17985" s="1" t="str">
        <f t="shared" si="841"/>
        <v>D141633-</v>
      </c>
      <c r="E17985" s="2" t="s">
        <v>23170</v>
      </c>
      <c r="F17985" s="2" t="s">
        <v>36818</v>
      </c>
      <c r="G17985" s="2" t="s">
        <v>5242</v>
      </c>
      <c r="H17985" s="1" t="str">
        <f t="shared" si="842"/>
        <v>32</v>
      </c>
      <c r="I17985" s="2" t="s">
        <v>5371</v>
      </c>
      <c r="K17985" s="1" t="s">
        <v>50487</v>
      </c>
    </row>
    <row r="17986" spans="2:11" x14ac:dyDescent="0.25">
      <c r="B17986" s="2" t="s">
        <v>36819</v>
      </c>
      <c r="C17986" s="1" t="str">
        <f t="shared" si="840"/>
        <v>D141600</v>
      </c>
      <c r="D17986" s="1" t="str">
        <f t="shared" si="841"/>
        <v>D141600-</v>
      </c>
      <c r="E17986" s="2" t="s">
        <v>23170</v>
      </c>
      <c r="F17986" s="2" t="s">
        <v>36820</v>
      </c>
      <c r="G17986" s="2" t="s">
        <v>4681</v>
      </c>
      <c r="H17986" s="1" t="str">
        <f t="shared" si="842"/>
        <v>02</v>
      </c>
      <c r="I17986" s="2" t="s">
        <v>4682</v>
      </c>
      <c r="K17986" s="1" t="s">
        <v>50487</v>
      </c>
    </row>
    <row r="17987" spans="2:11" x14ac:dyDescent="0.25">
      <c r="B17987" s="2" t="s">
        <v>36821</v>
      </c>
      <c r="C17987" s="1" t="str">
        <f t="shared" ref="C17987:C18050" si="843">LEFT(B17987,7)</f>
        <v>D141629</v>
      </c>
      <c r="D17987" s="1" t="str">
        <f t="shared" ref="D17987:D18050" si="844">LEFT(B17987,8)</f>
        <v>D141629-</v>
      </c>
      <c r="E17987" s="2" t="s">
        <v>23170</v>
      </c>
      <c r="F17987" s="2" t="s">
        <v>36822</v>
      </c>
      <c r="G17987" s="2" t="s">
        <v>5242</v>
      </c>
      <c r="H17987" s="1" t="str">
        <f t="shared" ref="H17987:H18050" si="845">LEFT(G17987,2)</f>
        <v>32</v>
      </c>
      <c r="I17987" s="2" t="s">
        <v>5371</v>
      </c>
      <c r="K17987" s="1" t="s">
        <v>50487</v>
      </c>
    </row>
    <row r="17988" spans="2:11" x14ac:dyDescent="0.25">
      <c r="B17988" s="2" t="s">
        <v>36823</v>
      </c>
      <c r="C17988" s="1" t="str">
        <f t="shared" si="843"/>
        <v>D141595</v>
      </c>
      <c r="D17988" s="1" t="str">
        <f t="shared" si="844"/>
        <v>D141595-</v>
      </c>
      <c r="E17988" s="2" t="s">
        <v>23170</v>
      </c>
      <c r="F17988" s="2" t="s">
        <v>36824</v>
      </c>
      <c r="G17988" s="2" t="s">
        <v>5360</v>
      </c>
      <c r="H17988" s="1" t="str">
        <f t="shared" si="845"/>
        <v>90</v>
      </c>
      <c r="I17988" s="2" t="s">
        <v>36825</v>
      </c>
      <c r="K17988" s="1" t="s">
        <v>50487</v>
      </c>
    </row>
    <row r="17989" spans="2:11" x14ac:dyDescent="0.25">
      <c r="B17989" s="2" t="s">
        <v>36826</v>
      </c>
      <c r="C17989" s="1" t="str">
        <f t="shared" si="843"/>
        <v>D141596</v>
      </c>
      <c r="D17989" s="1" t="str">
        <f t="shared" si="844"/>
        <v>D141596-</v>
      </c>
      <c r="E17989" s="2" t="s">
        <v>23170</v>
      </c>
      <c r="F17989" s="2" t="s">
        <v>36827</v>
      </c>
      <c r="G17989" s="2" t="s">
        <v>5360</v>
      </c>
      <c r="H17989" s="1" t="str">
        <f t="shared" si="845"/>
        <v>90</v>
      </c>
      <c r="I17989" s="2" t="s">
        <v>36825</v>
      </c>
      <c r="K17989" s="1" t="s">
        <v>50487</v>
      </c>
    </row>
    <row r="17990" spans="2:11" x14ac:dyDescent="0.25">
      <c r="B17990" s="2" t="s">
        <v>36828</v>
      </c>
      <c r="C17990" s="1" t="str">
        <f t="shared" si="843"/>
        <v>D141585</v>
      </c>
      <c r="D17990" s="1" t="str">
        <f t="shared" si="844"/>
        <v>D141585-</v>
      </c>
      <c r="E17990" s="2" t="s">
        <v>23170</v>
      </c>
      <c r="F17990" s="2" t="s">
        <v>36829</v>
      </c>
      <c r="G17990" s="2" t="s">
        <v>5185</v>
      </c>
      <c r="H17990" s="1" t="str">
        <f t="shared" si="845"/>
        <v>02</v>
      </c>
      <c r="I17990" s="2" t="s">
        <v>24308</v>
      </c>
      <c r="K17990" s="1" t="s">
        <v>50487</v>
      </c>
    </row>
    <row r="17991" spans="2:11" x14ac:dyDescent="0.25">
      <c r="B17991" s="2" t="s">
        <v>36830</v>
      </c>
      <c r="C17991" s="1" t="str">
        <f t="shared" si="843"/>
        <v>D141591</v>
      </c>
      <c r="D17991" s="1" t="str">
        <f t="shared" si="844"/>
        <v>D141591-</v>
      </c>
      <c r="E17991" s="2" t="s">
        <v>23170</v>
      </c>
      <c r="F17991" s="2" t="s">
        <v>36831</v>
      </c>
      <c r="G17991" s="2" t="s">
        <v>4681</v>
      </c>
      <c r="H17991" s="1" t="str">
        <f t="shared" si="845"/>
        <v>02</v>
      </c>
      <c r="I17991" s="2" t="s">
        <v>4682</v>
      </c>
      <c r="K17991" s="1" t="s">
        <v>50487</v>
      </c>
    </row>
    <row r="17992" spans="2:11" x14ac:dyDescent="0.25">
      <c r="B17992" s="2" t="s">
        <v>36832</v>
      </c>
      <c r="C17992" s="1" t="str">
        <f t="shared" si="843"/>
        <v>D141582</v>
      </c>
      <c r="D17992" s="1" t="str">
        <f t="shared" si="844"/>
        <v>D141582-</v>
      </c>
      <c r="E17992" s="2" t="s">
        <v>23170</v>
      </c>
      <c r="F17992" s="2" t="s">
        <v>36833</v>
      </c>
      <c r="G17992" s="2" t="s">
        <v>5185</v>
      </c>
      <c r="H17992" s="1" t="str">
        <f t="shared" si="845"/>
        <v>02</v>
      </c>
      <c r="I17992" s="2" t="s">
        <v>24308</v>
      </c>
      <c r="K17992" s="1" t="s">
        <v>50487</v>
      </c>
    </row>
    <row r="17993" spans="2:11" x14ac:dyDescent="0.25">
      <c r="B17993" s="2" t="s">
        <v>36834</v>
      </c>
      <c r="C17993" s="1" t="str">
        <f t="shared" si="843"/>
        <v>D141584</v>
      </c>
      <c r="D17993" s="1" t="str">
        <f t="shared" si="844"/>
        <v>D141584-</v>
      </c>
      <c r="E17993" s="2" t="s">
        <v>23170</v>
      </c>
      <c r="F17993" s="2" t="s">
        <v>36835</v>
      </c>
      <c r="G17993" s="2" t="s">
        <v>5185</v>
      </c>
      <c r="H17993" s="1" t="str">
        <f t="shared" si="845"/>
        <v>02</v>
      </c>
      <c r="I17993" s="2" t="s">
        <v>24308</v>
      </c>
      <c r="K17993" s="1" t="s">
        <v>50487</v>
      </c>
    </row>
    <row r="17994" spans="2:11" x14ac:dyDescent="0.25">
      <c r="B17994" s="2" t="s">
        <v>36836</v>
      </c>
      <c r="C17994" s="1" t="str">
        <f t="shared" si="843"/>
        <v>D141580</v>
      </c>
      <c r="D17994" s="1" t="str">
        <f t="shared" si="844"/>
        <v>D141580-</v>
      </c>
      <c r="E17994" s="2" t="s">
        <v>23170</v>
      </c>
      <c r="F17994" s="2" t="s">
        <v>36837</v>
      </c>
      <c r="G17994" s="2" t="s">
        <v>5185</v>
      </c>
      <c r="H17994" s="1" t="str">
        <f t="shared" si="845"/>
        <v>02</v>
      </c>
      <c r="I17994" s="2" t="s">
        <v>24308</v>
      </c>
      <c r="K17994" s="1" t="s">
        <v>50487</v>
      </c>
    </row>
    <row r="17995" spans="2:11" x14ac:dyDescent="0.25">
      <c r="B17995" s="2" t="s">
        <v>36838</v>
      </c>
      <c r="C17995" s="1" t="str">
        <f t="shared" si="843"/>
        <v>D141581</v>
      </c>
      <c r="D17995" s="1" t="str">
        <f t="shared" si="844"/>
        <v>D141581-</v>
      </c>
      <c r="E17995" s="2" t="s">
        <v>23170</v>
      </c>
      <c r="F17995" s="2" t="s">
        <v>36839</v>
      </c>
      <c r="G17995" s="2" t="s">
        <v>5185</v>
      </c>
      <c r="H17995" s="1" t="str">
        <f t="shared" si="845"/>
        <v>02</v>
      </c>
      <c r="I17995" s="2" t="s">
        <v>24308</v>
      </c>
      <c r="K17995" s="1" t="s">
        <v>50487</v>
      </c>
    </row>
    <row r="17996" spans="2:11" x14ac:dyDescent="0.25">
      <c r="B17996" s="2" t="s">
        <v>36840</v>
      </c>
      <c r="C17996" s="1" t="str">
        <f t="shared" si="843"/>
        <v>D141502</v>
      </c>
      <c r="D17996" s="1" t="str">
        <f t="shared" si="844"/>
        <v>D141502-</v>
      </c>
      <c r="E17996" s="2" t="s">
        <v>23170</v>
      </c>
      <c r="F17996" s="2" t="s">
        <v>36841</v>
      </c>
      <c r="G17996" s="2" t="s">
        <v>4431</v>
      </c>
      <c r="H17996" s="1" t="str">
        <f t="shared" si="845"/>
        <v>01</v>
      </c>
      <c r="I17996" s="2" t="s">
        <v>4505</v>
      </c>
      <c r="K17996" s="1" t="s">
        <v>50487</v>
      </c>
    </row>
    <row r="17997" spans="2:11" x14ac:dyDescent="0.25">
      <c r="B17997" s="2" t="s">
        <v>36842</v>
      </c>
      <c r="C17997" s="1" t="str">
        <f t="shared" si="843"/>
        <v>D141505</v>
      </c>
      <c r="D17997" s="1" t="str">
        <f t="shared" si="844"/>
        <v>D141505-</v>
      </c>
      <c r="E17997" s="2" t="s">
        <v>23170</v>
      </c>
      <c r="F17997" s="2" t="s">
        <v>36843</v>
      </c>
      <c r="G17997" s="2" t="s">
        <v>4431</v>
      </c>
      <c r="H17997" s="1" t="str">
        <f t="shared" si="845"/>
        <v>01</v>
      </c>
      <c r="I17997" s="2" t="s">
        <v>9977</v>
      </c>
      <c r="K17997" s="1" t="s">
        <v>50487</v>
      </c>
    </row>
    <row r="17998" spans="2:11" x14ac:dyDescent="0.25">
      <c r="B17998" s="2" t="s">
        <v>36844</v>
      </c>
      <c r="C17998" s="1" t="str">
        <f t="shared" si="843"/>
        <v>D141498</v>
      </c>
      <c r="D17998" s="1" t="str">
        <f t="shared" si="844"/>
        <v>D141498-</v>
      </c>
      <c r="E17998" s="2" t="s">
        <v>23170</v>
      </c>
      <c r="F17998" s="2" t="s">
        <v>36845</v>
      </c>
      <c r="G17998" s="2" t="s">
        <v>4431</v>
      </c>
      <c r="H17998" s="1" t="str">
        <f t="shared" si="845"/>
        <v>01</v>
      </c>
      <c r="I17998" s="2" t="s">
        <v>4505</v>
      </c>
      <c r="K17998" s="1" t="s">
        <v>50487</v>
      </c>
    </row>
    <row r="17999" spans="2:11" x14ac:dyDescent="0.25">
      <c r="B17999" s="2" t="s">
        <v>36846</v>
      </c>
      <c r="C17999" s="1" t="str">
        <f t="shared" si="843"/>
        <v>D141499</v>
      </c>
      <c r="D17999" s="1" t="str">
        <f t="shared" si="844"/>
        <v>D141499-</v>
      </c>
      <c r="E17999" s="2" t="s">
        <v>23170</v>
      </c>
      <c r="F17999" s="2" t="s">
        <v>36847</v>
      </c>
      <c r="G17999" s="2" t="s">
        <v>4431</v>
      </c>
      <c r="H17999" s="1" t="str">
        <f t="shared" si="845"/>
        <v>01</v>
      </c>
      <c r="I17999" s="2" t="s">
        <v>11890</v>
      </c>
      <c r="K17999" s="1" t="s">
        <v>50487</v>
      </c>
    </row>
    <row r="18000" spans="2:11" x14ac:dyDescent="0.25">
      <c r="B18000" s="2" t="s">
        <v>36848</v>
      </c>
      <c r="C18000" s="1" t="str">
        <f t="shared" si="843"/>
        <v>D141496</v>
      </c>
      <c r="D18000" s="1" t="str">
        <f t="shared" si="844"/>
        <v>D141496-</v>
      </c>
      <c r="E18000" s="2" t="s">
        <v>23170</v>
      </c>
      <c r="F18000" s="2" t="s">
        <v>36849</v>
      </c>
      <c r="G18000" s="2" t="s">
        <v>4431</v>
      </c>
      <c r="H18000" s="1" t="str">
        <f t="shared" si="845"/>
        <v>01</v>
      </c>
      <c r="I18000" s="2" t="s">
        <v>8851</v>
      </c>
      <c r="K18000" s="1" t="s">
        <v>50487</v>
      </c>
    </row>
    <row r="18001" spans="2:11" x14ac:dyDescent="0.25">
      <c r="B18001" s="2" t="s">
        <v>36850</v>
      </c>
      <c r="C18001" s="1" t="str">
        <f t="shared" si="843"/>
        <v>D141497</v>
      </c>
      <c r="D18001" s="1" t="str">
        <f t="shared" si="844"/>
        <v>D141497-</v>
      </c>
      <c r="E18001" s="2" t="s">
        <v>23170</v>
      </c>
      <c r="F18001" s="2" t="s">
        <v>36851</v>
      </c>
      <c r="G18001" s="2" t="s">
        <v>4431</v>
      </c>
      <c r="H18001" s="1" t="str">
        <f t="shared" si="845"/>
        <v>01</v>
      </c>
      <c r="I18001" s="2" t="s">
        <v>4506</v>
      </c>
      <c r="K18001" s="1" t="s">
        <v>50487</v>
      </c>
    </row>
    <row r="18002" spans="2:11" x14ac:dyDescent="0.25">
      <c r="B18002" s="2" t="s">
        <v>36852</v>
      </c>
      <c r="C18002" s="1" t="str">
        <f t="shared" si="843"/>
        <v>D141539</v>
      </c>
      <c r="D18002" s="1" t="str">
        <f t="shared" si="844"/>
        <v>D141539-</v>
      </c>
      <c r="E18002" s="2" t="s">
        <v>23170</v>
      </c>
      <c r="F18002" s="2" t="s">
        <v>36853</v>
      </c>
      <c r="G18002" s="2" t="s">
        <v>4683</v>
      </c>
      <c r="H18002" s="1" t="str">
        <f t="shared" si="845"/>
        <v>02</v>
      </c>
      <c r="I18002" s="2" t="s">
        <v>14244</v>
      </c>
      <c r="K18002" s="1" t="s">
        <v>50487</v>
      </c>
    </row>
    <row r="18003" spans="2:11" x14ac:dyDescent="0.25">
      <c r="B18003" s="2" t="s">
        <v>36854</v>
      </c>
      <c r="C18003" s="1" t="str">
        <f t="shared" si="843"/>
        <v>D141541</v>
      </c>
      <c r="D18003" s="1" t="str">
        <f t="shared" si="844"/>
        <v>D141541-</v>
      </c>
      <c r="E18003" s="2" t="s">
        <v>23170</v>
      </c>
      <c r="F18003" s="2" t="s">
        <v>36855</v>
      </c>
      <c r="G18003" s="2" t="s">
        <v>4683</v>
      </c>
      <c r="H18003" s="1" t="str">
        <f t="shared" si="845"/>
        <v>02</v>
      </c>
      <c r="I18003" s="2" t="s">
        <v>12840</v>
      </c>
      <c r="K18003" s="1" t="s">
        <v>50487</v>
      </c>
    </row>
    <row r="18004" spans="2:11" x14ac:dyDescent="0.25">
      <c r="B18004" s="2" t="s">
        <v>36856</v>
      </c>
      <c r="C18004" s="1" t="str">
        <f t="shared" si="843"/>
        <v>D141550</v>
      </c>
      <c r="D18004" s="1" t="str">
        <f t="shared" si="844"/>
        <v>D141550-</v>
      </c>
      <c r="E18004" s="2" t="s">
        <v>23170</v>
      </c>
      <c r="F18004" s="2" t="s">
        <v>36857</v>
      </c>
      <c r="G18004" s="2" t="s">
        <v>9892</v>
      </c>
      <c r="H18004" s="1" t="str">
        <f t="shared" si="845"/>
        <v>02</v>
      </c>
      <c r="I18004" s="2" t="s">
        <v>9893</v>
      </c>
      <c r="K18004" s="1" t="s">
        <v>50487</v>
      </c>
    </row>
    <row r="18005" spans="2:11" x14ac:dyDescent="0.25">
      <c r="B18005" s="2" t="s">
        <v>36858</v>
      </c>
      <c r="C18005" s="1" t="str">
        <f t="shared" si="843"/>
        <v>D141553</v>
      </c>
      <c r="D18005" s="1" t="str">
        <f t="shared" si="844"/>
        <v>D141553-</v>
      </c>
      <c r="E18005" s="2" t="s">
        <v>23170</v>
      </c>
      <c r="F18005" s="2" t="s">
        <v>36859</v>
      </c>
      <c r="G18005" s="2" t="s">
        <v>4683</v>
      </c>
      <c r="H18005" s="1" t="str">
        <f t="shared" si="845"/>
        <v>02</v>
      </c>
      <c r="I18005" s="2" t="s">
        <v>14244</v>
      </c>
      <c r="K18005" s="1" t="s">
        <v>50487</v>
      </c>
    </row>
    <row r="18006" spans="2:11" x14ac:dyDescent="0.25">
      <c r="B18006" s="2" t="s">
        <v>36860</v>
      </c>
      <c r="C18006" s="1" t="str">
        <f t="shared" si="843"/>
        <v>D141530</v>
      </c>
      <c r="D18006" s="1" t="str">
        <f t="shared" si="844"/>
        <v>D141530-</v>
      </c>
      <c r="E18006" s="2" t="s">
        <v>23170</v>
      </c>
      <c r="F18006" s="2" t="s">
        <v>36861</v>
      </c>
      <c r="G18006" s="2" t="s">
        <v>4683</v>
      </c>
      <c r="H18006" s="1" t="str">
        <f t="shared" si="845"/>
        <v>02</v>
      </c>
      <c r="I18006" s="2" t="s">
        <v>8108</v>
      </c>
      <c r="K18006" s="1" t="s">
        <v>50487</v>
      </c>
    </row>
    <row r="18007" spans="2:11" x14ac:dyDescent="0.25">
      <c r="B18007" s="2" t="s">
        <v>36862</v>
      </c>
      <c r="C18007" s="1" t="str">
        <f t="shared" si="843"/>
        <v>D141538</v>
      </c>
      <c r="D18007" s="1" t="str">
        <f t="shared" si="844"/>
        <v>D141538-</v>
      </c>
      <c r="E18007" s="2" t="s">
        <v>23170</v>
      </c>
      <c r="F18007" s="2" t="s">
        <v>36863</v>
      </c>
      <c r="G18007" s="2" t="s">
        <v>4683</v>
      </c>
      <c r="H18007" s="1" t="str">
        <f t="shared" si="845"/>
        <v>02</v>
      </c>
      <c r="I18007" s="2" t="s">
        <v>11940</v>
      </c>
      <c r="K18007" s="1" t="s">
        <v>50487</v>
      </c>
    </row>
    <row r="18008" spans="2:11" x14ac:dyDescent="0.25">
      <c r="B18008" s="2" t="s">
        <v>36864</v>
      </c>
      <c r="C18008" s="1" t="str">
        <f t="shared" si="843"/>
        <v>D140932</v>
      </c>
      <c r="D18008" s="1" t="str">
        <f t="shared" si="844"/>
        <v>D140932-</v>
      </c>
      <c r="E18008" s="2" t="s">
        <v>18337</v>
      </c>
      <c r="F18008" s="2" t="s">
        <v>36865</v>
      </c>
      <c r="G18008" s="2" t="s">
        <v>4309</v>
      </c>
      <c r="H18008" s="1" t="str">
        <f t="shared" si="845"/>
        <v>09</v>
      </c>
      <c r="I18008" s="2" t="s">
        <v>5226</v>
      </c>
      <c r="K18008" s="1" t="s">
        <v>50487</v>
      </c>
    </row>
    <row r="18009" spans="2:11" x14ac:dyDescent="0.25">
      <c r="B18009" s="2" t="s">
        <v>36866</v>
      </c>
      <c r="C18009" s="1" t="str">
        <f t="shared" si="843"/>
        <v>D141599</v>
      </c>
      <c r="D18009" s="1" t="str">
        <f t="shared" si="844"/>
        <v>D141599-</v>
      </c>
      <c r="E18009" s="2" t="s">
        <v>23170</v>
      </c>
      <c r="F18009" s="2" t="s">
        <v>36867</v>
      </c>
      <c r="G18009" s="2" t="s">
        <v>4681</v>
      </c>
      <c r="H18009" s="1" t="str">
        <f t="shared" si="845"/>
        <v>02</v>
      </c>
      <c r="I18009" s="2" t="s">
        <v>36825</v>
      </c>
      <c r="K18009" s="1" t="s">
        <v>50487</v>
      </c>
    </row>
    <row r="18010" spans="2:11" x14ac:dyDescent="0.25">
      <c r="B18010" s="2" t="s">
        <v>36868</v>
      </c>
      <c r="C18010" s="1" t="str">
        <f t="shared" si="843"/>
        <v>D141601</v>
      </c>
      <c r="D18010" s="1" t="str">
        <f t="shared" si="844"/>
        <v>D141601-</v>
      </c>
      <c r="E18010" s="2" t="s">
        <v>23170</v>
      </c>
      <c r="F18010" s="2" t="s">
        <v>36869</v>
      </c>
      <c r="G18010" s="2" t="s">
        <v>4681</v>
      </c>
      <c r="H18010" s="1" t="str">
        <f t="shared" si="845"/>
        <v>02</v>
      </c>
      <c r="I18010" s="2" t="s">
        <v>4682</v>
      </c>
      <c r="K18010" s="1" t="s">
        <v>50487</v>
      </c>
    </row>
    <row r="18011" spans="2:11" x14ac:dyDescent="0.25">
      <c r="B18011" s="2" t="s">
        <v>36870</v>
      </c>
      <c r="C18011" s="1" t="str">
        <f t="shared" si="843"/>
        <v>D141546</v>
      </c>
      <c r="D18011" s="1" t="str">
        <f t="shared" si="844"/>
        <v>D141546-</v>
      </c>
      <c r="E18011" s="2" t="s">
        <v>23170</v>
      </c>
      <c r="F18011" s="2" t="s">
        <v>36871</v>
      </c>
      <c r="G18011" s="2" t="s">
        <v>4683</v>
      </c>
      <c r="H18011" s="1" t="str">
        <f t="shared" si="845"/>
        <v>02</v>
      </c>
      <c r="I18011" s="2" t="s">
        <v>12843</v>
      </c>
      <c r="K18011" s="1" t="s">
        <v>50487</v>
      </c>
    </row>
    <row r="18012" spans="2:11" x14ac:dyDescent="0.25">
      <c r="B18012" s="2" t="s">
        <v>36872</v>
      </c>
      <c r="C18012" s="1" t="str">
        <f t="shared" si="843"/>
        <v>D141547</v>
      </c>
      <c r="D18012" s="1" t="str">
        <f t="shared" si="844"/>
        <v>D141547-</v>
      </c>
      <c r="E18012" s="2" t="s">
        <v>23170</v>
      </c>
      <c r="F18012" s="2" t="s">
        <v>36873</v>
      </c>
      <c r="G18012" s="2" t="s">
        <v>4683</v>
      </c>
      <c r="H18012" s="1" t="str">
        <f t="shared" si="845"/>
        <v>02</v>
      </c>
      <c r="I18012" s="2" t="s">
        <v>14249</v>
      </c>
      <c r="K18012" s="1" t="s">
        <v>50487</v>
      </c>
    </row>
    <row r="18013" spans="2:11" x14ac:dyDescent="0.25">
      <c r="B18013" s="2" t="s">
        <v>36874</v>
      </c>
      <c r="C18013" s="1" t="str">
        <f t="shared" si="843"/>
        <v>D141563</v>
      </c>
      <c r="D18013" s="1" t="str">
        <f t="shared" si="844"/>
        <v>D141563-</v>
      </c>
      <c r="E18013" s="2" t="s">
        <v>23170</v>
      </c>
      <c r="F18013" s="2" t="s">
        <v>36875</v>
      </c>
      <c r="G18013" s="2" t="s">
        <v>9892</v>
      </c>
      <c r="H18013" s="1" t="str">
        <f t="shared" si="845"/>
        <v>02</v>
      </c>
      <c r="I18013" s="2" t="s">
        <v>9893</v>
      </c>
      <c r="K18013" s="1" t="s">
        <v>50487</v>
      </c>
    </row>
    <row r="18014" spans="2:11" x14ac:dyDescent="0.25">
      <c r="B18014" s="2" t="s">
        <v>36876</v>
      </c>
      <c r="C18014" s="1" t="str">
        <f t="shared" si="843"/>
        <v>D141565</v>
      </c>
      <c r="D18014" s="1" t="str">
        <f t="shared" si="844"/>
        <v>D141565-</v>
      </c>
      <c r="E18014" s="2" t="s">
        <v>23170</v>
      </c>
      <c r="F18014" s="2" t="s">
        <v>36877</v>
      </c>
      <c r="G18014" s="2" t="s">
        <v>5185</v>
      </c>
      <c r="H18014" s="1" t="str">
        <f t="shared" si="845"/>
        <v>02</v>
      </c>
      <c r="I18014" s="2" t="s">
        <v>24308</v>
      </c>
      <c r="K18014" s="1" t="s">
        <v>50487</v>
      </c>
    </row>
    <row r="18015" spans="2:11" x14ac:dyDescent="0.25">
      <c r="B18015" s="2" t="s">
        <v>36878</v>
      </c>
      <c r="C18015" s="1" t="str">
        <f t="shared" si="843"/>
        <v>D142287</v>
      </c>
      <c r="D18015" s="1" t="str">
        <f t="shared" si="844"/>
        <v>D142287-</v>
      </c>
      <c r="E18015" s="2" t="s">
        <v>23175</v>
      </c>
      <c r="F18015" s="2" t="s">
        <v>36879</v>
      </c>
      <c r="G18015" s="2" t="s">
        <v>4503</v>
      </c>
      <c r="H18015" s="1" t="str">
        <f t="shared" si="845"/>
        <v>30</v>
      </c>
      <c r="I18015" s="2" t="s">
        <v>5266</v>
      </c>
      <c r="K18015" s="1" t="s">
        <v>50487</v>
      </c>
    </row>
    <row r="18016" spans="2:11" x14ac:dyDescent="0.25">
      <c r="B18016" s="2" t="s">
        <v>36880</v>
      </c>
      <c r="C18016" s="1" t="str">
        <f t="shared" si="843"/>
        <v>D142289</v>
      </c>
      <c r="D18016" s="1" t="str">
        <f t="shared" si="844"/>
        <v>D142289-</v>
      </c>
      <c r="E18016" s="2" t="s">
        <v>23175</v>
      </c>
      <c r="F18016" s="2" t="s">
        <v>36881</v>
      </c>
      <c r="G18016" s="2" t="s">
        <v>4503</v>
      </c>
      <c r="H18016" s="1" t="str">
        <f t="shared" si="845"/>
        <v>30</v>
      </c>
      <c r="I18016" s="2" t="s">
        <v>5266</v>
      </c>
      <c r="K18016" s="1" t="s">
        <v>50487</v>
      </c>
    </row>
    <row r="18017" spans="2:11" x14ac:dyDescent="0.25">
      <c r="B18017" s="2" t="s">
        <v>36882</v>
      </c>
      <c r="C18017" s="1" t="str">
        <f t="shared" si="843"/>
        <v>D141555</v>
      </c>
      <c r="D18017" s="1" t="str">
        <f t="shared" si="844"/>
        <v>D141555-</v>
      </c>
      <c r="E18017" s="2" t="s">
        <v>23170</v>
      </c>
      <c r="F18017" s="2" t="s">
        <v>36883</v>
      </c>
      <c r="G18017" s="2" t="s">
        <v>9892</v>
      </c>
      <c r="H18017" s="1" t="str">
        <f t="shared" si="845"/>
        <v>02</v>
      </c>
      <c r="I18017" s="2" t="s">
        <v>36622</v>
      </c>
      <c r="K18017" s="1" t="s">
        <v>50487</v>
      </c>
    </row>
    <row r="18018" spans="2:11" x14ac:dyDescent="0.25">
      <c r="B18018" s="2" t="s">
        <v>36884</v>
      </c>
      <c r="C18018" s="1" t="str">
        <f t="shared" si="843"/>
        <v>D141558</v>
      </c>
      <c r="D18018" s="1" t="str">
        <f t="shared" si="844"/>
        <v>D141558-</v>
      </c>
      <c r="E18018" s="2" t="s">
        <v>23170</v>
      </c>
      <c r="F18018" s="2" t="s">
        <v>36885</v>
      </c>
      <c r="G18018" s="2" t="s">
        <v>9892</v>
      </c>
      <c r="H18018" s="1" t="str">
        <f t="shared" si="845"/>
        <v>02</v>
      </c>
      <c r="I18018" s="2" t="s">
        <v>9893</v>
      </c>
      <c r="K18018" s="1" t="s">
        <v>50487</v>
      </c>
    </row>
    <row r="18019" spans="2:11" x14ac:dyDescent="0.25">
      <c r="B18019" s="2" t="s">
        <v>36886</v>
      </c>
      <c r="C18019" s="1" t="str">
        <f t="shared" si="843"/>
        <v>D140933</v>
      </c>
      <c r="D18019" s="1" t="str">
        <f t="shared" si="844"/>
        <v>D140933-</v>
      </c>
      <c r="E18019" s="2" t="s">
        <v>18337</v>
      </c>
      <c r="F18019" s="2" t="s">
        <v>36887</v>
      </c>
      <c r="G18019" s="2" t="s">
        <v>4309</v>
      </c>
      <c r="H18019" s="1" t="str">
        <f t="shared" si="845"/>
        <v>09</v>
      </c>
      <c r="I18019" s="2" t="s">
        <v>36888</v>
      </c>
      <c r="K18019" s="1" t="s">
        <v>50487</v>
      </c>
    </row>
    <row r="18020" spans="2:11" x14ac:dyDescent="0.25">
      <c r="B18020" s="2" t="s">
        <v>36889</v>
      </c>
      <c r="C18020" s="1" t="str">
        <f t="shared" si="843"/>
        <v>D140935</v>
      </c>
      <c r="D18020" s="1" t="str">
        <f t="shared" si="844"/>
        <v>D140935-</v>
      </c>
      <c r="E18020" s="2" t="s">
        <v>18337</v>
      </c>
      <c r="F18020" s="2" t="s">
        <v>36890</v>
      </c>
      <c r="G18020" s="2" t="s">
        <v>4309</v>
      </c>
      <c r="H18020" s="1" t="str">
        <f t="shared" si="845"/>
        <v>09</v>
      </c>
      <c r="I18020" s="2" t="s">
        <v>5226</v>
      </c>
      <c r="K18020" s="1" t="s">
        <v>50487</v>
      </c>
    </row>
    <row r="18021" spans="2:11" x14ac:dyDescent="0.25">
      <c r="B18021" s="2" t="s">
        <v>36891</v>
      </c>
      <c r="C18021" s="1" t="str">
        <f t="shared" si="843"/>
        <v>D141602</v>
      </c>
      <c r="D18021" s="1" t="str">
        <f t="shared" si="844"/>
        <v>D141602-</v>
      </c>
      <c r="E18021" s="2" t="s">
        <v>23170</v>
      </c>
      <c r="F18021" s="2" t="s">
        <v>36892</v>
      </c>
      <c r="G18021" s="2" t="s">
        <v>5360</v>
      </c>
      <c r="H18021" s="1" t="str">
        <f t="shared" si="845"/>
        <v>90</v>
      </c>
      <c r="I18021" s="2" t="s">
        <v>36825</v>
      </c>
      <c r="K18021" s="1" t="s">
        <v>50487</v>
      </c>
    </row>
    <row r="18022" spans="2:11" x14ac:dyDescent="0.25">
      <c r="B18022" s="2" t="s">
        <v>36893</v>
      </c>
      <c r="C18022" s="1" t="str">
        <f t="shared" si="843"/>
        <v>D141603</v>
      </c>
      <c r="D18022" s="1" t="str">
        <f t="shared" si="844"/>
        <v>D141603-</v>
      </c>
      <c r="E18022" s="2" t="s">
        <v>23170</v>
      </c>
      <c r="F18022" s="2" t="s">
        <v>36894</v>
      </c>
      <c r="G18022" s="2" t="s">
        <v>5360</v>
      </c>
      <c r="H18022" s="1" t="str">
        <f t="shared" si="845"/>
        <v>90</v>
      </c>
      <c r="I18022" s="2" t="s">
        <v>36825</v>
      </c>
      <c r="K18022" s="1" t="s">
        <v>50487</v>
      </c>
    </row>
    <row r="18023" spans="2:11" x14ac:dyDescent="0.25">
      <c r="B18023" s="2" t="s">
        <v>36895</v>
      </c>
      <c r="C18023" s="1" t="str">
        <f t="shared" si="843"/>
        <v>D141548</v>
      </c>
      <c r="D18023" s="1" t="str">
        <f t="shared" si="844"/>
        <v>D141548-</v>
      </c>
      <c r="E18023" s="2" t="s">
        <v>23170</v>
      </c>
      <c r="F18023" s="2" t="s">
        <v>36896</v>
      </c>
      <c r="G18023" s="2" t="s">
        <v>9892</v>
      </c>
      <c r="H18023" s="1" t="str">
        <f t="shared" si="845"/>
        <v>02</v>
      </c>
      <c r="I18023" s="2" t="s">
        <v>9893</v>
      </c>
      <c r="K18023" s="1" t="s">
        <v>50487</v>
      </c>
    </row>
    <row r="18024" spans="2:11" x14ac:dyDescent="0.25">
      <c r="B18024" s="2" t="s">
        <v>36897</v>
      </c>
      <c r="C18024" s="1" t="str">
        <f t="shared" si="843"/>
        <v>D141551</v>
      </c>
      <c r="D18024" s="1" t="str">
        <f t="shared" si="844"/>
        <v>D141551-</v>
      </c>
      <c r="E18024" s="2" t="s">
        <v>23170</v>
      </c>
      <c r="F18024" s="2" t="s">
        <v>36898</v>
      </c>
      <c r="G18024" s="2" t="s">
        <v>9892</v>
      </c>
      <c r="H18024" s="1" t="str">
        <f t="shared" si="845"/>
        <v>02</v>
      </c>
      <c r="I18024" s="2" t="s">
        <v>9893</v>
      </c>
      <c r="K18024" s="1" t="s">
        <v>50487</v>
      </c>
    </row>
    <row r="18025" spans="2:11" x14ac:dyDescent="0.25">
      <c r="B18025" s="2" t="s">
        <v>36899</v>
      </c>
      <c r="C18025" s="1" t="str">
        <f t="shared" si="843"/>
        <v>D141566</v>
      </c>
      <c r="D18025" s="1" t="str">
        <f t="shared" si="844"/>
        <v>D141566-</v>
      </c>
      <c r="E18025" s="2" t="s">
        <v>23170</v>
      </c>
      <c r="F18025" s="2" t="s">
        <v>36900</v>
      </c>
      <c r="G18025" s="2" t="s">
        <v>5185</v>
      </c>
      <c r="H18025" s="1" t="str">
        <f t="shared" si="845"/>
        <v>02</v>
      </c>
      <c r="I18025" s="2" t="s">
        <v>24308</v>
      </c>
      <c r="K18025" s="1" t="s">
        <v>50487</v>
      </c>
    </row>
    <row r="18026" spans="2:11" x14ac:dyDescent="0.25">
      <c r="B18026" s="2" t="s">
        <v>36901</v>
      </c>
      <c r="C18026" s="1" t="str">
        <f t="shared" si="843"/>
        <v>D141567</v>
      </c>
      <c r="D18026" s="1" t="str">
        <f t="shared" si="844"/>
        <v>D141567-</v>
      </c>
      <c r="E18026" s="2" t="s">
        <v>23170</v>
      </c>
      <c r="F18026" s="2" t="s">
        <v>36902</v>
      </c>
      <c r="G18026" s="2" t="s">
        <v>5185</v>
      </c>
      <c r="H18026" s="1" t="str">
        <f t="shared" si="845"/>
        <v>02</v>
      </c>
      <c r="I18026" s="2" t="s">
        <v>24308</v>
      </c>
      <c r="K18026" s="1" t="s">
        <v>50487</v>
      </c>
    </row>
    <row r="18027" spans="2:11" x14ac:dyDescent="0.25">
      <c r="B18027" s="2" t="s">
        <v>36903</v>
      </c>
      <c r="C18027" s="1" t="str">
        <f t="shared" si="843"/>
        <v>D142291</v>
      </c>
      <c r="D18027" s="1" t="str">
        <f t="shared" si="844"/>
        <v>D142291-</v>
      </c>
      <c r="E18027" s="2" t="s">
        <v>23175</v>
      </c>
      <c r="F18027" s="2" t="s">
        <v>36904</v>
      </c>
      <c r="G18027" s="2" t="s">
        <v>4503</v>
      </c>
      <c r="H18027" s="1" t="str">
        <f t="shared" si="845"/>
        <v>30</v>
      </c>
      <c r="I18027" s="2" t="s">
        <v>5266</v>
      </c>
      <c r="K18027" s="1" t="s">
        <v>50487</v>
      </c>
    </row>
    <row r="18028" spans="2:11" x14ac:dyDescent="0.25">
      <c r="B18028" s="2" t="s">
        <v>36905</v>
      </c>
      <c r="C18028" s="1" t="str">
        <f t="shared" si="843"/>
        <v>D142293</v>
      </c>
      <c r="D18028" s="1" t="str">
        <f t="shared" si="844"/>
        <v>D142293-</v>
      </c>
      <c r="E18028" s="2" t="s">
        <v>23175</v>
      </c>
      <c r="F18028" s="2" t="s">
        <v>36906</v>
      </c>
      <c r="G18028" s="2" t="s">
        <v>4492</v>
      </c>
      <c r="H18028" s="1" t="str">
        <f t="shared" si="845"/>
        <v>30</v>
      </c>
      <c r="I18028" s="2" t="s">
        <v>4493</v>
      </c>
      <c r="K18028" s="1" t="s">
        <v>50487</v>
      </c>
    </row>
    <row r="18029" spans="2:11" x14ac:dyDescent="0.25">
      <c r="B18029" s="2" t="s">
        <v>36907</v>
      </c>
      <c r="C18029" s="1" t="str">
        <f t="shared" si="843"/>
        <v>D140936</v>
      </c>
      <c r="D18029" s="1" t="str">
        <f t="shared" si="844"/>
        <v>D140936-</v>
      </c>
      <c r="E18029" s="2" t="s">
        <v>18337</v>
      </c>
      <c r="F18029" s="2" t="s">
        <v>36908</v>
      </c>
      <c r="G18029" s="2" t="s">
        <v>4309</v>
      </c>
      <c r="H18029" s="1" t="str">
        <f t="shared" si="845"/>
        <v>09</v>
      </c>
      <c r="I18029" s="2" t="s">
        <v>5456</v>
      </c>
      <c r="K18029" s="1" t="s">
        <v>50487</v>
      </c>
    </row>
    <row r="18030" spans="2:11" x14ac:dyDescent="0.25">
      <c r="B18030" s="2" t="s">
        <v>36909</v>
      </c>
      <c r="C18030" s="1" t="str">
        <f t="shared" si="843"/>
        <v>D140937</v>
      </c>
      <c r="D18030" s="1" t="str">
        <f t="shared" si="844"/>
        <v>D140937-</v>
      </c>
      <c r="E18030" s="2" t="s">
        <v>18337</v>
      </c>
      <c r="F18030" s="2" t="s">
        <v>36910</v>
      </c>
      <c r="G18030" s="2" t="s">
        <v>4606</v>
      </c>
      <c r="H18030" s="1" t="str">
        <f t="shared" si="845"/>
        <v>09</v>
      </c>
      <c r="I18030" s="2" t="s">
        <v>13949</v>
      </c>
      <c r="K18030" s="1" t="s">
        <v>50487</v>
      </c>
    </row>
    <row r="18031" spans="2:11" x14ac:dyDescent="0.25">
      <c r="B18031" s="2" t="s">
        <v>36911</v>
      </c>
      <c r="C18031" s="1" t="str">
        <f t="shared" si="843"/>
        <v>D141562</v>
      </c>
      <c r="D18031" s="1" t="str">
        <f t="shared" si="844"/>
        <v>D141562-</v>
      </c>
      <c r="E18031" s="2" t="s">
        <v>23170</v>
      </c>
      <c r="F18031" s="2" t="s">
        <v>36912</v>
      </c>
      <c r="G18031" s="2" t="s">
        <v>9892</v>
      </c>
      <c r="H18031" s="1" t="str">
        <f t="shared" si="845"/>
        <v>02</v>
      </c>
      <c r="I18031" s="2" t="s">
        <v>9893</v>
      </c>
      <c r="K18031" s="1" t="s">
        <v>50487</v>
      </c>
    </row>
    <row r="18032" spans="2:11" x14ac:dyDescent="0.25">
      <c r="B18032" s="2" t="s">
        <v>36913</v>
      </c>
      <c r="C18032" s="1" t="str">
        <f t="shared" si="843"/>
        <v>D141568</v>
      </c>
      <c r="D18032" s="1" t="str">
        <f t="shared" si="844"/>
        <v>D141568-</v>
      </c>
      <c r="E18032" s="2" t="s">
        <v>23170</v>
      </c>
      <c r="F18032" s="2" t="s">
        <v>36914</v>
      </c>
      <c r="G18032" s="2" t="s">
        <v>5185</v>
      </c>
      <c r="H18032" s="1" t="str">
        <f t="shared" si="845"/>
        <v>02</v>
      </c>
      <c r="I18032" s="2" t="s">
        <v>24308</v>
      </c>
      <c r="K18032" s="1" t="s">
        <v>50487</v>
      </c>
    </row>
    <row r="18033" spans="2:11" x14ac:dyDescent="0.25">
      <c r="B18033" s="2" t="s">
        <v>36915</v>
      </c>
      <c r="C18033" s="1" t="str">
        <f t="shared" si="843"/>
        <v>D141628</v>
      </c>
      <c r="D18033" s="1" t="str">
        <f t="shared" si="844"/>
        <v>D141628-</v>
      </c>
      <c r="E18033" s="2" t="s">
        <v>23170</v>
      </c>
      <c r="F18033" s="2" t="s">
        <v>36916</v>
      </c>
      <c r="G18033" s="2" t="s">
        <v>5242</v>
      </c>
      <c r="H18033" s="1" t="str">
        <f t="shared" si="845"/>
        <v>32</v>
      </c>
      <c r="I18033" s="2" t="s">
        <v>5371</v>
      </c>
      <c r="K18033" s="1" t="s">
        <v>50487</v>
      </c>
    </row>
    <row r="18034" spans="2:11" x14ac:dyDescent="0.25">
      <c r="B18034" s="2" t="s">
        <v>36917</v>
      </c>
      <c r="C18034" s="1" t="str">
        <f t="shared" si="843"/>
        <v>D141641</v>
      </c>
      <c r="D18034" s="1" t="str">
        <f t="shared" si="844"/>
        <v>D141641-</v>
      </c>
      <c r="E18034" s="2" t="s">
        <v>23170</v>
      </c>
      <c r="F18034" s="2" t="s">
        <v>36918</v>
      </c>
      <c r="G18034" s="2" t="s">
        <v>5242</v>
      </c>
      <c r="H18034" s="1" t="str">
        <f t="shared" si="845"/>
        <v>32</v>
      </c>
      <c r="I18034" s="2" t="s">
        <v>5371</v>
      </c>
      <c r="K18034" s="1" t="s">
        <v>50487</v>
      </c>
    </row>
    <row r="18035" spans="2:11" x14ac:dyDescent="0.25">
      <c r="B18035" s="2" t="s">
        <v>36919</v>
      </c>
      <c r="C18035" s="1" t="str">
        <f t="shared" si="843"/>
        <v>D141583</v>
      </c>
      <c r="D18035" s="1" t="str">
        <f t="shared" si="844"/>
        <v>D141583-</v>
      </c>
      <c r="E18035" s="2" t="s">
        <v>23170</v>
      </c>
      <c r="F18035" s="2" t="s">
        <v>36920</v>
      </c>
      <c r="G18035" s="2" t="s">
        <v>5185</v>
      </c>
      <c r="H18035" s="1" t="str">
        <f t="shared" si="845"/>
        <v>02</v>
      </c>
      <c r="I18035" s="2" t="s">
        <v>24308</v>
      </c>
      <c r="K18035" s="1" t="s">
        <v>50487</v>
      </c>
    </row>
    <row r="18036" spans="2:11" x14ac:dyDescent="0.25">
      <c r="B18036" s="2" t="s">
        <v>36921</v>
      </c>
      <c r="C18036" s="1" t="str">
        <f t="shared" si="843"/>
        <v>D141586</v>
      </c>
      <c r="D18036" s="1" t="str">
        <f t="shared" si="844"/>
        <v>D141586-</v>
      </c>
      <c r="E18036" s="2" t="s">
        <v>23170</v>
      </c>
      <c r="F18036" s="2" t="s">
        <v>36922</v>
      </c>
      <c r="G18036" s="2" t="s">
        <v>5185</v>
      </c>
      <c r="H18036" s="1" t="str">
        <f t="shared" si="845"/>
        <v>02</v>
      </c>
      <c r="I18036" s="2" t="s">
        <v>24308</v>
      </c>
      <c r="K18036" s="1" t="s">
        <v>50487</v>
      </c>
    </row>
    <row r="18037" spans="2:11" x14ac:dyDescent="0.25">
      <c r="B18037" s="2" t="s">
        <v>36923</v>
      </c>
      <c r="C18037" s="1" t="str">
        <f t="shared" si="843"/>
        <v>D141573</v>
      </c>
      <c r="D18037" s="1" t="str">
        <f t="shared" si="844"/>
        <v>D141573-</v>
      </c>
      <c r="E18037" s="2" t="s">
        <v>23170</v>
      </c>
      <c r="F18037" s="2" t="s">
        <v>36924</v>
      </c>
      <c r="G18037" s="2" t="s">
        <v>5185</v>
      </c>
      <c r="H18037" s="1" t="str">
        <f t="shared" si="845"/>
        <v>02</v>
      </c>
      <c r="I18037" s="2" t="s">
        <v>24308</v>
      </c>
      <c r="K18037" s="1" t="s">
        <v>50487</v>
      </c>
    </row>
    <row r="18038" spans="2:11" x14ac:dyDescent="0.25">
      <c r="B18038" s="2" t="s">
        <v>36925</v>
      </c>
      <c r="C18038" s="1" t="str">
        <f t="shared" si="843"/>
        <v>D141578</v>
      </c>
      <c r="D18038" s="1" t="str">
        <f t="shared" si="844"/>
        <v>D141578-</v>
      </c>
      <c r="E18038" s="2" t="s">
        <v>23170</v>
      </c>
      <c r="F18038" s="2" t="s">
        <v>36926</v>
      </c>
      <c r="G18038" s="2" t="s">
        <v>5185</v>
      </c>
      <c r="H18038" s="1" t="str">
        <f t="shared" si="845"/>
        <v>02</v>
      </c>
      <c r="I18038" s="2" t="s">
        <v>24308</v>
      </c>
      <c r="K18038" s="1" t="s">
        <v>50487</v>
      </c>
    </row>
    <row r="18039" spans="2:11" x14ac:dyDescent="0.25">
      <c r="B18039" s="2" t="s">
        <v>36927</v>
      </c>
      <c r="C18039" s="1" t="str">
        <f t="shared" si="843"/>
        <v>D140938</v>
      </c>
      <c r="D18039" s="1" t="str">
        <f t="shared" si="844"/>
        <v>D140938-</v>
      </c>
      <c r="E18039" s="2" t="s">
        <v>18337</v>
      </c>
      <c r="F18039" s="2" t="s">
        <v>36928</v>
      </c>
      <c r="G18039" s="2" t="s">
        <v>4309</v>
      </c>
      <c r="H18039" s="1" t="str">
        <f t="shared" si="845"/>
        <v>09</v>
      </c>
      <c r="I18039" s="2" t="s">
        <v>36929</v>
      </c>
      <c r="K18039" s="1" t="s">
        <v>50487</v>
      </c>
    </row>
    <row r="18040" spans="2:11" x14ac:dyDescent="0.25">
      <c r="B18040" s="2" t="s">
        <v>36930</v>
      </c>
      <c r="C18040" s="1" t="str">
        <f t="shared" si="843"/>
        <v>D140941</v>
      </c>
      <c r="D18040" s="1" t="str">
        <f t="shared" si="844"/>
        <v>D140941-</v>
      </c>
      <c r="E18040" s="2" t="s">
        <v>18337</v>
      </c>
      <c r="F18040" s="2" t="s">
        <v>36931</v>
      </c>
      <c r="G18040" s="2" t="s">
        <v>5264</v>
      </c>
      <c r="H18040" s="1" t="str">
        <f t="shared" si="845"/>
        <v>10</v>
      </c>
      <c r="I18040" s="2" t="s">
        <v>11245</v>
      </c>
      <c r="K18040" s="1" t="s">
        <v>50487</v>
      </c>
    </row>
    <row r="18041" spans="2:11" x14ac:dyDescent="0.25">
      <c r="B18041" s="2" t="s">
        <v>36932</v>
      </c>
      <c r="C18041" s="1" t="str">
        <f t="shared" si="843"/>
        <v>D142295</v>
      </c>
      <c r="D18041" s="1" t="str">
        <f t="shared" si="844"/>
        <v>D142295-</v>
      </c>
      <c r="E18041" s="2" t="s">
        <v>23175</v>
      </c>
      <c r="F18041" s="2" t="s">
        <v>36933</v>
      </c>
      <c r="G18041" s="2" t="s">
        <v>4492</v>
      </c>
      <c r="H18041" s="1" t="str">
        <f t="shared" si="845"/>
        <v>30</v>
      </c>
      <c r="I18041" s="2" t="s">
        <v>4493</v>
      </c>
      <c r="K18041" s="1" t="s">
        <v>50487</v>
      </c>
    </row>
    <row r="18042" spans="2:11" x14ac:dyDescent="0.25">
      <c r="B18042" s="2" t="s">
        <v>36934</v>
      </c>
      <c r="C18042" s="1" t="str">
        <f t="shared" si="843"/>
        <v>D142298</v>
      </c>
      <c r="D18042" s="1" t="str">
        <f t="shared" si="844"/>
        <v>D142298-</v>
      </c>
      <c r="E18042" s="2" t="s">
        <v>23175</v>
      </c>
      <c r="F18042" s="2" t="s">
        <v>36935</v>
      </c>
      <c r="G18042" s="2" t="s">
        <v>4492</v>
      </c>
      <c r="H18042" s="1" t="str">
        <f t="shared" si="845"/>
        <v>30</v>
      </c>
      <c r="I18042" s="2" t="s">
        <v>5267</v>
      </c>
      <c r="K18042" s="1" t="s">
        <v>50487</v>
      </c>
    </row>
    <row r="18043" spans="2:11" x14ac:dyDescent="0.25">
      <c r="B18043" s="2" t="s">
        <v>36936</v>
      </c>
      <c r="C18043" s="1" t="str">
        <f t="shared" si="843"/>
        <v>D141570</v>
      </c>
      <c r="D18043" s="1" t="str">
        <f t="shared" si="844"/>
        <v>D141570-</v>
      </c>
      <c r="E18043" s="2" t="s">
        <v>23170</v>
      </c>
      <c r="F18043" s="2" t="s">
        <v>36937</v>
      </c>
      <c r="G18043" s="2" t="s">
        <v>5185</v>
      </c>
      <c r="H18043" s="1" t="str">
        <f t="shared" si="845"/>
        <v>02</v>
      </c>
      <c r="I18043" s="2" t="s">
        <v>24308</v>
      </c>
      <c r="K18043" s="1" t="s">
        <v>50487</v>
      </c>
    </row>
    <row r="18044" spans="2:11" x14ac:dyDescent="0.25">
      <c r="B18044" s="2" t="s">
        <v>36938</v>
      </c>
      <c r="C18044" s="1" t="str">
        <f t="shared" si="843"/>
        <v>D141572</v>
      </c>
      <c r="D18044" s="1" t="str">
        <f t="shared" si="844"/>
        <v>D141572-</v>
      </c>
      <c r="E18044" s="2" t="s">
        <v>23170</v>
      </c>
      <c r="F18044" s="2" t="s">
        <v>36939</v>
      </c>
      <c r="G18044" s="2" t="s">
        <v>5185</v>
      </c>
      <c r="H18044" s="1" t="str">
        <f t="shared" si="845"/>
        <v>02</v>
      </c>
      <c r="I18044" s="2" t="s">
        <v>24308</v>
      </c>
      <c r="K18044" s="1" t="s">
        <v>50487</v>
      </c>
    </row>
    <row r="18045" spans="2:11" x14ac:dyDescent="0.25">
      <c r="B18045" s="2" t="s">
        <v>36940</v>
      </c>
      <c r="C18045" s="1" t="str">
        <f t="shared" si="843"/>
        <v>D141642</v>
      </c>
      <c r="D18045" s="1" t="str">
        <f t="shared" si="844"/>
        <v>D141642-</v>
      </c>
      <c r="E18045" s="2" t="s">
        <v>23170</v>
      </c>
      <c r="F18045" s="2" t="s">
        <v>36941</v>
      </c>
      <c r="G18045" s="2" t="s">
        <v>5242</v>
      </c>
      <c r="H18045" s="1" t="str">
        <f t="shared" si="845"/>
        <v>32</v>
      </c>
      <c r="I18045" s="2" t="s">
        <v>5371</v>
      </c>
      <c r="K18045" s="1" t="s">
        <v>50487</v>
      </c>
    </row>
    <row r="18046" spans="2:11" x14ac:dyDescent="0.25">
      <c r="B18046" s="2" t="s">
        <v>36942</v>
      </c>
      <c r="C18046" s="1" t="str">
        <f t="shared" si="843"/>
        <v>D141643</v>
      </c>
      <c r="D18046" s="1" t="str">
        <f t="shared" si="844"/>
        <v>D141643-</v>
      </c>
      <c r="E18046" s="2" t="s">
        <v>23170</v>
      </c>
      <c r="F18046" s="2" t="s">
        <v>36943</v>
      </c>
      <c r="G18046" s="2" t="s">
        <v>5242</v>
      </c>
      <c r="H18046" s="1" t="str">
        <f t="shared" si="845"/>
        <v>32</v>
      </c>
      <c r="I18046" s="2" t="s">
        <v>5371</v>
      </c>
      <c r="K18046" s="1" t="s">
        <v>50487</v>
      </c>
    </row>
    <row r="18047" spans="2:11" x14ac:dyDescent="0.25">
      <c r="B18047" s="2" t="s">
        <v>36944</v>
      </c>
      <c r="C18047" s="1" t="str">
        <f t="shared" si="843"/>
        <v>D141589</v>
      </c>
      <c r="D18047" s="1" t="str">
        <f t="shared" si="844"/>
        <v>D141589-</v>
      </c>
      <c r="E18047" s="2" t="s">
        <v>23170</v>
      </c>
      <c r="F18047" s="2" t="s">
        <v>36945</v>
      </c>
      <c r="G18047" s="2" t="s">
        <v>5185</v>
      </c>
      <c r="H18047" s="1" t="str">
        <f t="shared" si="845"/>
        <v>02</v>
      </c>
      <c r="I18047" s="2" t="s">
        <v>24308</v>
      </c>
      <c r="K18047" s="1" t="s">
        <v>50487</v>
      </c>
    </row>
    <row r="18048" spans="2:11" x14ac:dyDescent="0.25">
      <c r="B18048" s="2" t="s">
        <v>36946</v>
      </c>
      <c r="C18048" s="1" t="str">
        <f t="shared" si="843"/>
        <v>D141592</v>
      </c>
      <c r="D18048" s="1" t="str">
        <f t="shared" si="844"/>
        <v>D141592-</v>
      </c>
      <c r="E18048" s="2" t="s">
        <v>23170</v>
      </c>
      <c r="F18048" s="2" t="s">
        <v>36947</v>
      </c>
      <c r="G18048" s="2" t="s">
        <v>4681</v>
      </c>
      <c r="H18048" s="1" t="str">
        <f t="shared" si="845"/>
        <v>02</v>
      </c>
      <c r="I18048" s="2" t="s">
        <v>36825</v>
      </c>
      <c r="K18048" s="1" t="s">
        <v>50487</v>
      </c>
    </row>
    <row r="18049" spans="2:11" x14ac:dyDescent="0.25">
      <c r="B18049" s="2" t="s">
        <v>36948</v>
      </c>
      <c r="C18049" s="1" t="str">
        <f t="shared" si="843"/>
        <v>D141607</v>
      </c>
      <c r="D18049" s="1" t="str">
        <f t="shared" si="844"/>
        <v>D141607-</v>
      </c>
      <c r="E18049" s="2" t="s">
        <v>23170</v>
      </c>
      <c r="F18049" s="2" t="s">
        <v>36949</v>
      </c>
      <c r="G18049" s="2" t="s">
        <v>4681</v>
      </c>
      <c r="H18049" s="1" t="str">
        <f t="shared" si="845"/>
        <v>02</v>
      </c>
      <c r="I18049" s="2" t="s">
        <v>5188</v>
      </c>
      <c r="K18049" s="1" t="s">
        <v>50487</v>
      </c>
    </row>
    <row r="18050" spans="2:11" x14ac:dyDescent="0.25">
      <c r="B18050" s="2" t="s">
        <v>36950</v>
      </c>
      <c r="C18050" s="1" t="str">
        <f t="shared" si="843"/>
        <v>D141611</v>
      </c>
      <c r="D18050" s="1" t="str">
        <f t="shared" si="844"/>
        <v>D141611-</v>
      </c>
      <c r="E18050" s="2" t="s">
        <v>23170</v>
      </c>
      <c r="F18050" s="2" t="s">
        <v>36951</v>
      </c>
      <c r="G18050" s="2" t="s">
        <v>4681</v>
      </c>
      <c r="H18050" s="1" t="str">
        <f t="shared" si="845"/>
        <v>02</v>
      </c>
      <c r="I18050" s="2" t="s">
        <v>4682</v>
      </c>
      <c r="K18050" s="1" t="s">
        <v>50487</v>
      </c>
    </row>
    <row r="18051" spans="2:11" x14ac:dyDescent="0.25">
      <c r="B18051" s="2" t="s">
        <v>36952</v>
      </c>
      <c r="C18051" s="1" t="str">
        <f t="shared" ref="C18051:C18114" si="846">LEFT(B18051,7)</f>
        <v>D140943</v>
      </c>
      <c r="D18051" s="1" t="str">
        <f t="shared" ref="D18051:D18114" si="847">LEFT(B18051,8)</f>
        <v>D140943-</v>
      </c>
      <c r="E18051" s="2" t="s">
        <v>18337</v>
      </c>
      <c r="F18051" s="2" t="s">
        <v>36953</v>
      </c>
      <c r="G18051" s="2" t="s">
        <v>21442</v>
      </c>
      <c r="H18051" s="1" t="str">
        <f t="shared" ref="H18051:H18114" si="848">LEFT(G18051,2)</f>
        <v>28</v>
      </c>
      <c r="I18051" s="2" t="s">
        <v>21443</v>
      </c>
      <c r="K18051" s="1" t="s">
        <v>50487</v>
      </c>
    </row>
    <row r="18052" spans="2:11" x14ac:dyDescent="0.25">
      <c r="B18052" s="2" t="s">
        <v>36954</v>
      </c>
      <c r="C18052" s="1" t="str">
        <f t="shared" si="846"/>
        <v>D140945</v>
      </c>
      <c r="D18052" s="1" t="str">
        <f t="shared" si="847"/>
        <v>D140945-</v>
      </c>
      <c r="E18052" s="2" t="s">
        <v>25825</v>
      </c>
      <c r="F18052" s="2" t="s">
        <v>36955</v>
      </c>
      <c r="G18052" s="2" t="s">
        <v>4306</v>
      </c>
      <c r="H18052" s="1" t="str">
        <f t="shared" si="848"/>
        <v>16</v>
      </c>
      <c r="I18052" s="2" t="s">
        <v>23610</v>
      </c>
      <c r="K18052" s="1" t="s">
        <v>50487</v>
      </c>
    </row>
    <row r="18053" spans="2:11" x14ac:dyDescent="0.25">
      <c r="B18053" s="2" t="s">
        <v>36956</v>
      </c>
      <c r="C18053" s="1" t="str">
        <f t="shared" si="846"/>
        <v>D141577</v>
      </c>
      <c r="D18053" s="1" t="str">
        <f t="shared" si="847"/>
        <v>D141577-</v>
      </c>
      <c r="E18053" s="2" t="s">
        <v>23170</v>
      </c>
      <c r="F18053" s="2" t="s">
        <v>36957</v>
      </c>
      <c r="G18053" s="2" t="s">
        <v>5185</v>
      </c>
      <c r="H18053" s="1" t="str">
        <f t="shared" si="848"/>
        <v>02</v>
      </c>
      <c r="I18053" s="2" t="s">
        <v>24308</v>
      </c>
      <c r="K18053" s="1" t="s">
        <v>50487</v>
      </c>
    </row>
    <row r="18054" spans="2:11" x14ac:dyDescent="0.25">
      <c r="B18054" s="2" t="s">
        <v>36958</v>
      </c>
      <c r="C18054" s="1" t="str">
        <f t="shared" si="846"/>
        <v>D141605</v>
      </c>
      <c r="D18054" s="1" t="str">
        <f t="shared" si="847"/>
        <v>D141605-</v>
      </c>
      <c r="E18054" s="2" t="s">
        <v>23170</v>
      </c>
      <c r="F18054" s="2" t="s">
        <v>36959</v>
      </c>
      <c r="G18054" s="2" t="s">
        <v>4681</v>
      </c>
      <c r="H18054" s="1" t="str">
        <f t="shared" si="848"/>
        <v>02</v>
      </c>
      <c r="I18054" s="2" t="s">
        <v>4682</v>
      </c>
      <c r="K18054" s="1" t="s">
        <v>50487</v>
      </c>
    </row>
    <row r="18055" spans="2:11" x14ac:dyDescent="0.25">
      <c r="B18055" s="2" t="s">
        <v>36960</v>
      </c>
      <c r="C18055" s="1" t="str">
        <f t="shared" si="846"/>
        <v>D142304</v>
      </c>
      <c r="D18055" s="1" t="str">
        <f t="shared" si="847"/>
        <v>D142304-</v>
      </c>
      <c r="E18055" s="2" t="s">
        <v>23175</v>
      </c>
      <c r="F18055" s="2" t="s">
        <v>36961</v>
      </c>
      <c r="G18055" s="2" t="s">
        <v>5242</v>
      </c>
      <c r="H18055" s="1" t="str">
        <f t="shared" si="848"/>
        <v>32</v>
      </c>
      <c r="I18055" s="2" t="s">
        <v>13010</v>
      </c>
      <c r="K18055" s="1" t="s">
        <v>50487</v>
      </c>
    </row>
    <row r="18056" spans="2:11" x14ac:dyDescent="0.25">
      <c r="B18056" s="2" t="s">
        <v>36962</v>
      </c>
      <c r="C18056" s="1" t="str">
        <f t="shared" si="846"/>
        <v>D142307</v>
      </c>
      <c r="D18056" s="1" t="str">
        <f t="shared" si="847"/>
        <v>D142307-</v>
      </c>
      <c r="E18056" s="2" t="s">
        <v>23175</v>
      </c>
      <c r="F18056" s="2" t="s">
        <v>36963</v>
      </c>
      <c r="G18056" s="2" t="s">
        <v>5242</v>
      </c>
      <c r="H18056" s="1" t="str">
        <f t="shared" si="848"/>
        <v>32</v>
      </c>
      <c r="I18056" s="2" t="s">
        <v>5370</v>
      </c>
      <c r="K18056" s="1" t="s">
        <v>50487</v>
      </c>
    </row>
    <row r="18057" spans="2:11" x14ac:dyDescent="0.25">
      <c r="B18057" s="2" t="s">
        <v>36964</v>
      </c>
      <c r="C18057" s="1" t="str">
        <f t="shared" si="846"/>
        <v>D141645</v>
      </c>
      <c r="D18057" s="1" t="str">
        <f t="shared" si="847"/>
        <v>D141645-</v>
      </c>
      <c r="E18057" s="2" t="s">
        <v>23170</v>
      </c>
      <c r="F18057" s="2" t="s">
        <v>36965</v>
      </c>
      <c r="G18057" s="2" t="s">
        <v>5242</v>
      </c>
      <c r="H18057" s="1" t="str">
        <f t="shared" si="848"/>
        <v>32</v>
      </c>
      <c r="I18057" s="2" t="s">
        <v>5371</v>
      </c>
      <c r="K18057" s="1" t="s">
        <v>50487</v>
      </c>
    </row>
    <row r="18058" spans="2:11" x14ac:dyDescent="0.25">
      <c r="B18058" s="2" t="s">
        <v>36966</v>
      </c>
      <c r="C18058" s="1" t="str">
        <f t="shared" si="846"/>
        <v>D141646</v>
      </c>
      <c r="D18058" s="1" t="str">
        <f t="shared" si="847"/>
        <v>D141646-</v>
      </c>
      <c r="E18058" s="2" t="s">
        <v>23170</v>
      </c>
      <c r="F18058" s="2" t="s">
        <v>36967</v>
      </c>
      <c r="G18058" s="2" t="s">
        <v>5242</v>
      </c>
      <c r="H18058" s="1" t="str">
        <f t="shared" si="848"/>
        <v>32</v>
      </c>
      <c r="I18058" s="2" t="s">
        <v>20093</v>
      </c>
      <c r="K18058" s="1" t="s">
        <v>50487</v>
      </c>
    </row>
    <row r="18059" spans="2:11" x14ac:dyDescent="0.25">
      <c r="B18059" s="2" t="s">
        <v>36968</v>
      </c>
      <c r="C18059" s="1" t="str">
        <f t="shared" si="846"/>
        <v>D141597</v>
      </c>
      <c r="D18059" s="1" t="str">
        <f t="shared" si="847"/>
        <v>D141597-</v>
      </c>
      <c r="E18059" s="2" t="s">
        <v>23170</v>
      </c>
      <c r="F18059" s="2" t="s">
        <v>36969</v>
      </c>
      <c r="G18059" s="2" t="s">
        <v>4681</v>
      </c>
      <c r="H18059" s="1" t="str">
        <f t="shared" si="848"/>
        <v>02</v>
      </c>
      <c r="I18059" s="2" t="s">
        <v>14194</v>
      </c>
      <c r="K18059" s="1" t="s">
        <v>50487</v>
      </c>
    </row>
    <row r="18060" spans="2:11" x14ac:dyDescent="0.25">
      <c r="B18060" s="2" t="s">
        <v>36970</v>
      </c>
      <c r="C18060" s="1" t="str">
        <f t="shared" si="846"/>
        <v>D141630</v>
      </c>
      <c r="D18060" s="1" t="str">
        <f t="shared" si="847"/>
        <v>D141630-</v>
      </c>
      <c r="E18060" s="2" t="s">
        <v>23170</v>
      </c>
      <c r="F18060" s="2" t="s">
        <v>36971</v>
      </c>
      <c r="G18060" s="2" t="s">
        <v>5242</v>
      </c>
      <c r="H18060" s="1" t="str">
        <f t="shared" si="848"/>
        <v>32</v>
      </c>
      <c r="I18060" s="2" t="s">
        <v>5371</v>
      </c>
      <c r="K18060" s="1" t="s">
        <v>50487</v>
      </c>
    </row>
    <row r="18061" spans="2:11" x14ac:dyDescent="0.25">
      <c r="B18061" s="2" t="s">
        <v>36972</v>
      </c>
      <c r="C18061" s="1" t="str">
        <f t="shared" si="846"/>
        <v>D141612</v>
      </c>
      <c r="D18061" s="1" t="str">
        <f t="shared" si="847"/>
        <v>D141612-</v>
      </c>
      <c r="E18061" s="2" t="s">
        <v>23170</v>
      </c>
      <c r="F18061" s="2" t="s">
        <v>36973</v>
      </c>
      <c r="G18061" s="2" t="s">
        <v>4681</v>
      </c>
      <c r="H18061" s="1" t="str">
        <f t="shared" si="848"/>
        <v>02</v>
      </c>
      <c r="I18061" s="2" t="s">
        <v>4682</v>
      </c>
      <c r="K18061" s="1" t="s">
        <v>50487</v>
      </c>
    </row>
    <row r="18062" spans="2:11" x14ac:dyDescent="0.25">
      <c r="B18062" s="2" t="s">
        <v>36974</v>
      </c>
      <c r="C18062" s="1" t="str">
        <f t="shared" si="846"/>
        <v>D141613</v>
      </c>
      <c r="D18062" s="1" t="str">
        <f t="shared" si="847"/>
        <v>D141613-</v>
      </c>
      <c r="E18062" s="2" t="s">
        <v>23170</v>
      </c>
      <c r="F18062" s="2" t="s">
        <v>36975</v>
      </c>
      <c r="G18062" s="2" t="s">
        <v>4681</v>
      </c>
      <c r="H18062" s="1" t="str">
        <f t="shared" si="848"/>
        <v>02</v>
      </c>
      <c r="I18062" s="2" t="s">
        <v>36825</v>
      </c>
      <c r="K18062" s="1" t="s">
        <v>50487</v>
      </c>
    </row>
    <row r="18063" spans="2:11" x14ac:dyDescent="0.25">
      <c r="B18063" s="2" t="s">
        <v>36976</v>
      </c>
      <c r="C18063" s="1" t="str">
        <f t="shared" si="846"/>
        <v>D140946</v>
      </c>
      <c r="D18063" s="1" t="str">
        <f t="shared" si="847"/>
        <v>D140946-</v>
      </c>
      <c r="E18063" s="2" t="s">
        <v>25825</v>
      </c>
      <c r="F18063" s="2" t="s">
        <v>36977</v>
      </c>
      <c r="G18063" s="2" t="s">
        <v>3894</v>
      </c>
      <c r="H18063" s="1" t="str">
        <f t="shared" si="848"/>
        <v>16</v>
      </c>
      <c r="I18063" s="2" t="s">
        <v>34712</v>
      </c>
      <c r="K18063" s="1" t="s">
        <v>50487</v>
      </c>
    </row>
    <row r="18064" spans="2:11" x14ac:dyDescent="0.25">
      <c r="B18064" s="2" t="s">
        <v>36978</v>
      </c>
      <c r="C18064" s="1" t="str">
        <f t="shared" si="846"/>
        <v>D140947</v>
      </c>
      <c r="D18064" s="1" t="str">
        <f t="shared" si="847"/>
        <v>D140947-</v>
      </c>
      <c r="E18064" s="2" t="s">
        <v>25825</v>
      </c>
      <c r="F18064" s="2" t="s">
        <v>36979</v>
      </c>
      <c r="G18064" s="2" t="s">
        <v>4650</v>
      </c>
      <c r="H18064" s="1" t="str">
        <f t="shared" si="848"/>
        <v>16</v>
      </c>
      <c r="I18064" s="2" t="s">
        <v>36980</v>
      </c>
      <c r="K18064" s="1" t="s">
        <v>50487</v>
      </c>
    </row>
    <row r="18065" spans="2:11" x14ac:dyDescent="0.25">
      <c r="B18065" s="2" t="s">
        <v>36981</v>
      </c>
      <c r="C18065" s="1" t="str">
        <f t="shared" si="846"/>
        <v>D141608</v>
      </c>
      <c r="D18065" s="1" t="str">
        <f t="shared" si="847"/>
        <v>D141608-</v>
      </c>
      <c r="E18065" s="2" t="s">
        <v>23170</v>
      </c>
      <c r="F18065" s="2" t="s">
        <v>36982</v>
      </c>
      <c r="G18065" s="2" t="s">
        <v>5360</v>
      </c>
      <c r="H18065" s="1" t="str">
        <f t="shared" si="848"/>
        <v>90</v>
      </c>
      <c r="I18065" s="2" t="s">
        <v>36825</v>
      </c>
      <c r="K18065" s="1" t="s">
        <v>50487</v>
      </c>
    </row>
    <row r="18066" spans="2:11" x14ac:dyDescent="0.25">
      <c r="B18066" s="2" t="s">
        <v>36983</v>
      </c>
      <c r="C18066" s="1" t="str">
        <f t="shared" si="846"/>
        <v>D141616</v>
      </c>
      <c r="D18066" s="1" t="str">
        <f t="shared" si="847"/>
        <v>D141616-</v>
      </c>
      <c r="E18066" s="2" t="s">
        <v>23170</v>
      </c>
      <c r="F18066" s="2" t="s">
        <v>36984</v>
      </c>
      <c r="G18066" s="2" t="s">
        <v>4503</v>
      </c>
      <c r="H18066" s="1" t="str">
        <f t="shared" si="848"/>
        <v>30</v>
      </c>
      <c r="I18066" s="2" t="s">
        <v>5266</v>
      </c>
      <c r="K18066" s="1" t="s">
        <v>50487</v>
      </c>
    </row>
    <row r="18067" spans="2:11" x14ac:dyDescent="0.25">
      <c r="B18067" s="2" t="s">
        <v>36985</v>
      </c>
      <c r="C18067" s="1" t="str">
        <f t="shared" si="846"/>
        <v>D142336</v>
      </c>
      <c r="D18067" s="1" t="str">
        <f t="shared" si="847"/>
        <v>D142336-</v>
      </c>
      <c r="E18067" s="2" t="s">
        <v>23175</v>
      </c>
      <c r="F18067" s="2" t="s">
        <v>36986</v>
      </c>
      <c r="G18067" s="2" t="s">
        <v>4663</v>
      </c>
      <c r="H18067" s="1" t="str">
        <f t="shared" si="848"/>
        <v>07</v>
      </c>
      <c r="I18067" s="2" t="s">
        <v>4863</v>
      </c>
      <c r="K18067" s="1" t="s">
        <v>50487</v>
      </c>
    </row>
    <row r="18068" spans="2:11" x14ac:dyDescent="0.25">
      <c r="B18068" s="2" t="s">
        <v>36987</v>
      </c>
      <c r="C18068" s="1" t="str">
        <f t="shared" si="846"/>
        <v>D142337</v>
      </c>
      <c r="D18068" s="1" t="str">
        <f t="shared" si="847"/>
        <v>D142337-</v>
      </c>
      <c r="E18068" s="2" t="s">
        <v>23175</v>
      </c>
      <c r="F18068" s="2" t="s">
        <v>36988</v>
      </c>
      <c r="G18068" s="2" t="s">
        <v>4663</v>
      </c>
      <c r="H18068" s="1" t="str">
        <f t="shared" si="848"/>
        <v>07</v>
      </c>
      <c r="I18068" s="2" t="s">
        <v>4863</v>
      </c>
      <c r="K18068" s="1" t="s">
        <v>50487</v>
      </c>
    </row>
    <row r="18069" spans="2:11" x14ac:dyDescent="0.25">
      <c r="B18069" s="2" t="s">
        <v>36989</v>
      </c>
      <c r="C18069" s="1" t="str">
        <f t="shared" si="846"/>
        <v>D141648</v>
      </c>
      <c r="D18069" s="1" t="str">
        <f t="shared" si="847"/>
        <v>D141648-</v>
      </c>
      <c r="E18069" s="2" t="s">
        <v>23170</v>
      </c>
      <c r="F18069" s="2" t="s">
        <v>36990</v>
      </c>
      <c r="G18069" s="2" t="s">
        <v>5242</v>
      </c>
      <c r="H18069" s="1" t="str">
        <f t="shared" si="848"/>
        <v>32</v>
      </c>
      <c r="I18069" s="2" t="s">
        <v>5371</v>
      </c>
      <c r="K18069" s="1" t="s">
        <v>50487</v>
      </c>
    </row>
    <row r="18070" spans="2:11" x14ac:dyDescent="0.25">
      <c r="B18070" s="2" t="s">
        <v>36991</v>
      </c>
      <c r="C18070" s="1" t="str">
        <f t="shared" si="846"/>
        <v>D141653</v>
      </c>
      <c r="D18070" s="1" t="str">
        <f t="shared" si="847"/>
        <v>D141653-</v>
      </c>
      <c r="E18070" s="2" t="s">
        <v>23175</v>
      </c>
      <c r="F18070" s="2" t="s">
        <v>36992</v>
      </c>
      <c r="G18070" s="2" t="s">
        <v>4848</v>
      </c>
      <c r="H18070" s="1" t="str">
        <f t="shared" si="848"/>
        <v>04</v>
      </c>
      <c r="I18070" s="2" t="s">
        <v>5200</v>
      </c>
      <c r="K18070" s="1" t="s">
        <v>50487</v>
      </c>
    </row>
    <row r="18071" spans="2:11" x14ac:dyDescent="0.25">
      <c r="B18071" s="2" t="s">
        <v>36993</v>
      </c>
      <c r="C18071" s="1" t="str">
        <f t="shared" si="846"/>
        <v>D141631</v>
      </c>
      <c r="D18071" s="1" t="str">
        <f t="shared" si="847"/>
        <v>D141631-</v>
      </c>
      <c r="E18071" s="2" t="s">
        <v>23170</v>
      </c>
      <c r="F18071" s="2" t="s">
        <v>36994</v>
      </c>
      <c r="G18071" s="2" t="s">
        <v>5242</v>
      </c>
      <c r="H18071" s="1" t="str">
        <f t="shared" si="848"/>
        <v>32</v>
      </c>
      <c r="I18071" s="2" t="s">
        <v>5371</v>
      </c>
      <c r="K18071" s="1" t="s">
        <v>50487</v>
      </c>
    </row>
    <row r="18072" spans="2:11" x14ac:dyDescent="0.25">
      <c r="B18072" s="2" t="s">
        <v>36995</v>
      </c>
      <c r="C18072" s="1" t="str">
        <f t="shared" si="846"/>
        <v>D141636</v>
      </c>
      <c r="D18072" s="1" t="str">
        <f t="shared" si="847"/>
        <v>D141636-</v>
      </c>
      <c r="E18072" s="2" t="s">
        <v>23170</v>
      </c>
      <c r="F18072" s="2" t="s">
        <v>36996</v>
      </c>
      <c r="G18072" s="2" t="s">
        <v>5242</v>
      </c>
      <c r="H18072" s="1" t="str">
        <f t="shared" si="848"/>
        <v>32</v>
      </c>
      <c r="I18072" s="2" t="s">
        <v>5371</v>
      </c>
      <c r="K18072" s="1" t="s">
        <v>50487</v>
      </c>
    </row>
    <row r="18073" spans="2:11" x14ac:dyDescent="0.25">
      <c r="B18073" s="2" t="s">
        <v>36997</v>
      </c>
      <c r="C18073" s="1" t="str">
        <f t="shared" si="846"/>
        <v>D141619</v>
      </c>
      <c r="D18073" s="1" t="str">
        <f t="shared" si="847"/>
        <v>D141619-</v>
      </c>
      <c r="E18073" s="2" t="s">
        <v>23170</v>
      </c>
      <c r="F18073" s="2" t="s">
        <v>36998</v>
      </c>
      <c r="G18073" s="2" t="s">
        <v>5242</v>
      </c>
      <c r="H18073" s="1" t="str">
        <f t="shared" si="848"/>
        <v>32</v>
      </c>
      <c r="I18073" s="2" t="s">
        <v>5371</v>
      </c>
      <c r="K18073" s="1" t="s">
        <v>50487</v>
      </c>
    </row>
    <row r="18074" spans="2:11" x14ac:dyDescent="0.25">
      <c r="B18074" s="2" t="s">
        <v>36999</v>
      </c>
      <c r="C18074" s="1" t="str">
        <f t="shared" si="846"/>
        <v>D141620</v>
      </c>
      <c r="D18074" s="1" t="str">
        <f t="shared" si="847"/>
        <v>D141620-</v>
      </c>
      <c r="E18074" s="2" t="s">
        <v>23170</v>
      </c>
      <c r="F18074" s="2" t="s">
        <v>37000</v>
      </c>
      <c r="G18074" s="2" t="s">
        <v>5242</v>
      </c>
      <c r="H18074" s="1" t="str">
        <f t="shared" si="848"/>
        <v>32</v>
      </c>
      <c r="I18074" s="2" t="s">
        <v>5371</v>
      </c>
      <c r="K18074" s="1" t="s">
        <v>50487</v>
      </c>
    </row>
    <row r="18075" spans="2:11" x14ac:dyDescent="0.25">
      <c r="B18075" s="2" t="s">
        <v>37001</v>
      </c>
      <c r="C18075" s="1" t="str">
        <f t="shared" si="846"/>
        <v>D140963</v>
      </c>
      <c r="D18075" s="1" t="str">
        <f t="shared" si="847"/>
        <v>D140963-</v>
      </c>
      <c r="E18075" s="2" t="s">
        <v>25825</v>
      </c>
      <c r="F18075" s="2" t="s">
        <v>37002</v>
      </c>
      <c r="G18075" s="2" t="s">
        <v>4402</v>
      </c>
      <c r="H18075" s="1" t="str">
        <f t="shared" si="848"/>
        <v>10</v>
      </c>
      <c r="I18075" s="2" t="s">
        <v>5263</v>
      </c>
      <c r="K18075" s="1" t="s">
        <v>50487</v>
      </c>
    </row>
    <row r="18076" spans="2:11" x14ac:dyDescent="0.25">
      <c r="B18076" s="2" t="s">
        <v>37003</v>
      </c>
      <c r="C18076" s="1" t="str">
        <f t="shared" si="846"/>
        <v>D140964</v>
      </c>
      <c r="D18076" s="1" t="str">
        <f t="shared" si="847"/>
        <v>D140964-</v>
      </c>
      <c r="E18076" s="2" t="s">
        <v>37004</v>
      </c>
      <c r="F18076" s="2" t="s">
        <v>37005</v>
      </c>
      <c r="G18076" s="2" t="s">
        <v>12198</v>
      </c>
      <c r="H18076" s="1" t="str">
        <f t="shared" si="848"/>
        <v>21</v>
      </c>
      <c r="I18076" s="2" t="s">
        <v>12199</v>
      </c>
      <c r="K18076" s="1" t="s">
        <v>50487</v>
      </c>
    </row>
    <row r="18077" spans="2:11" x14ac:dyDescent="0.25">
      <c r="B18077" s="2" t="s">
        <v>37006</v>
      </c>
      <c r="C18077" s="1" t="str">
        <f t="shared" si="846"/>
        <v>D141617</v>
      </c>
      <c r="D18077" s="1" t="str">
        <f t="shared" si="847"/>
        <v>D141617-</v>
      </c>
      <c r="E18077" s="2" t="s">
        <v>23170</v>
      </c>
      <c r="F18077" s="2" t="s">
        <v>37007</v>
      </c>
      <c r="G18077" s="2" t="s">
        <v>4503</v>
      </c>
      <c r="H18077" s="1" t="str">
        <f t="shared" si="848"/>
        <v>30</v>
      </c>
      <c r="I18077" s="2" t="s">
        <v>5266</v>
      </c>
      <c r="K18077" s="1" t="s">
        <v>50487</v>
      </c>
    </row>
    <row r="18078" spans="2:11" x14ac:dyDescent="0.25">
      <c r="B18078" s="2" t="s">
        <v>37008</v>
      </c>
      <c r="C18078" s="1" t="str">
        <f t="shared" si="846"/>
        <v>D141618</v>
      </c>
      <c r="D18078" s="1" t="str">
        <f t="shared" si="847"/>
        <v>D141618-</v>
      </c>
      <c r="E18078" s="2" t="s">
        <v>23170</v>
      </c>
      <c r="F18078" s="2" t="s">
        <v>37009</v>
      </c>
      <c r="G18078" s="2" t="s">
        <v>5242</v>
      </c>
      <c r="H18078" s="1" t="str">
        <f t="shared" si="848"/>
        <v>32</v>
      </c>
      <c r="I18078" s="2" t="s">
        <v>5371</v>
      </c>
      <c r="K18078" s="1" t="s">
        <v>50487</v>
      </c>
    </row>
    <row r="18079" spans="2:11" x14ac:dyDescent="0.25">
      <c r="B18079" s="2" t="s">
        <v>37010</v>
      </c>
      <c r="C18079" s="1" t="str">
        <f t="shared" si="846"/>
        <v>D142338</v>
      </c>
      <c r="D18079" s="1" t="str">
        <f t="shared" si="847"/>
        <v>D142338-</v>
      </c>
      <c r="E18079" s="2" t="s">
        <v>23175</v>
      </c>
      <c r="F18079" s="2" t="s">
        <v>37011</v>
      </c>
      <c r="G18079" s="2" t="s">
        <v>4663</v>
      </c>
      <c r="H18079" s="1" t="str">
        <f t="shared" si="848"/>
        <v>07</v>
      </c>
      <c r="I18079" s="2" t="s">
        <v>4884</v>
      </c>
      <c r="K18079" s="1" t="s">
        <v>50487</v>
      </c>
    </row>
    <row r="18080" spans="2:11" x14ac:dyDescent="0.25">
      <c r="B18080" s="2" t="s">
        <v>37012</v>
      </c>
      <c r="C18080" s="1" t="str">
        <f t="shared" si="846"/>
        <v>D142339</v>
      </c>
      <c r="D18080" s="1" t="str">
        <f t="shared" si="847"/>
        <v>D142339-</v>
      </c>
      <c r="E18080" s="2" t="s">
        <v>23175</v>
      </c>
      <c r="F18080" s="2" t="s">
        <v>37013</v>
      </c>
      <c r="G18080" s="2" t="s">
        <v>4663</v>
      </c>
      <c r="H18080" s="1" t="str">
        <f t="shared" si="848"/>
        <v>07</v>
      </c>
      <c r="I18080" s="2" t="s">
        <v>4882</v>
      </c>
      <c r="K18080" s="1" t="s">
        <v>50487</v>
      </c>
    </row>
    <row r="18081" spans="2:11" x14ac:dyDescent="0.25">
      <c r="B18081" s="2" t="s">
        <v>37014</v>
      </c>
      <c r="C18081" s="1" t="str">
        <f t="shared" si="846"/>
        <v>D141654</v>
      </c>
      <c r="D18081" s="1" t="str">
        <f t="shared" si="847"/>
        <v>D141654-</v>
      </c>
      <c r="E18081" s="2" t="s">
        <v>23175</v>
      </c>
      <c r="F18081" s="2" t="s">
        <v>37015</v>
      </c>
      <c r="G18081" s="2" t="s">
        <v>4848</v>
      </c>
      <c r="H18081" s="1" t="str">
        <f t="shared" si="848"/>
        <v>04</v>
      </c>
      <c r="I18081" s="2" t="s">
        <v>28666</v>
      </c>
      <c r="K18081" s="1" t="s">
        <v>50487</v>
      </c>
    </row>
    <row r="18082" spans="2:11" x14ac:dyDescent="0.25">
      <c r="B18082" s="2" t="s">
        <v>37016</v>
      </c>
      <c r="C18082" s="1" t="str">
        <f t="shared" si="846"/>
        <v>D141681</v>
      </c>
      <c r="D18082" s="1" t="str">
        <f t="shared" si="847"/>
        <v>D141681-</v>
      </c>
      <c r="E18082" s="2" t="s">
        <v>23175</v>
      </c>
      <c r="F18082" s="2" t="s">
        <v>37017</v>
      </c>
      <c r="G18082" s="2" t="s">
        <v>5190</v>
      </c>
      <c r="H18082" s="1" t="str">
        <f t="shared" si="848"/>
        <v>02</v>
      </c>
      <c r="I18082" s="2" t="s">
        <v>5192</v>
      </c>
      <c r="K18082" s="1" t="s">
        <v>50487</v>
      </c>
    </row>
    <row r="18083" spans="2:11" x14ac:dyDescent="0.25">
      <c r="B18083" s="2" t="s">
        <v>37018</v>
      </c>
      <c r="C18083" s="1" t="str">
        <f t="shared" si="846"/>
        <v>D141637</v>
      </c>
      <c r="D18083" s="1" t="str">
        <f t="shared" si="847"/>
        <v>D141637-</v>
      </c>
      <c r="E18083" s="2" t="s">
        <v>23170</v>
      </c>
      <c r="F18083" s="2" t="s">
        <v>37019</v>
      </c>
      <c r="G18083" s="2" t="s">
        <v>5242</v>
      </c>
      <c r="H18083" s="1" t="str">
        <f t="shared" si="848"/>
        <v>32</v>
      </c>
      <c r="I18083" s="2" t="s">
        <v>5371</v>
      </c>
      <c r="K18083" s="1" t="s">
        <v>50487</v>
      </c>
    </row>
    <row r="18084" spans="2:11" x14ac:dyDescent="0.25">
      <c r="B18084" s="2" t="s">
        <v>37020</v>
      </c>
      <c r="C18084" s="1" t="str">
        <f t="shared" si="846"/>
        <v>D141638</v>
      </c>
      <c r="D18084" s="1" t="str">
        <f t="shared" si="847"/>
        <v>D141638-</v>
      </c>
      <c r="E18084" s="2" t="s">
        <v>23170</v>
      </c>
      <c r="F18084" s="2" t="s">
        <v>37021</v>
      </c>
      <c r="G18084" s="2" t="s">
        <v>5242</v>
      </c>
      <c r="H18084" s="1" t="str">
        <f t="shared" si="848"/>
        <v>32</v>
      </c>
      <c r="I18084" s="2" t="s">
        <v>5371</v>
      </c>
      <c r="K18084" s="1" t="s">
        <v>50487</v>
      </c>
    </row>
    <row r="18085" spans="2:11" x14ac:dyDescent="0.25">
      <c r="B18085" s="2" t="s">
        <v>37022</v>
      </c>
      <c r="C18085" s="1" t="str">
        <f t="shared" si="846"/>
        <v>D141621</v>
      </c>
      <c r="D18085" s="1" t="str">
        <f t="shared" si="847"/>
        <v>D141621-</v>
      </c>
      <c r="E18085" s="2" t="s">
        <v>23170</v>
      </c>
      <c r="F18085" s="2" t="s">
        <v>37023</v>
      </c>
      <c r="G18085" s="2" t="s">
        <v>5242</v>
      </c>
      <c r="H18085" s="1" t="str">
        <f t="shared" si="848"/>
        <v>32</v>
      </c>
      <c r="I18085" s="2" t="s">
        <v>5371</v>
      </c>
      <c r="K18085" s="1" t="s">
        <v>50487</v>
      </c>
    </row>
    <row r="18086" spans="2:11" x14ac:dyDescent="0.25">
      <c r="B18086" s="2" t="s">
        <v>37024</v>
      </c>
      <c r="C18086" s="1" t="str">
        <f t="shared" si="846"/>
        <v>D141622</v>
      </c>
      <c r="D18086" s="1" t="str">
        <f t="shared" si="847"/>
        <v>D141622-</v>
      </c>
      <c r="E18086" s="2" t="s">
        <v>23170</v>
      </c>
      <c r="F18086" s="2" t="s">
        <v>37025</v>
      </c>
      <c r="G18086" s="2" t="s">
        <v>5242</v>
      </c>
      <c r="H18086" s="1" t="str">
        <f t="shared" si="848"/>
        <v>32</v>
      </c>
      <c r="I18086" s="2" t="s">
        <v>20093</v>
      </c>
      <c r="K18086" s="1" t="s">
        <v>50487</v>
      </c>
    </row>
    <row r="18087" spans="2:11" x14ac:dyDescent="0.25">
      <c r="B18087" s="2" t="s">
        <v>37026</v>
      </c>
      <c r="C18087" s="1" t="str">
        <f t="shared" si="846"/>
        <v>D141457</v>
      </c>
      <c r="D18087" s="1" t="str">
        <f t="shared" si="847"/>
        <v>D141457-</v>
      </c>
      <c r="E18087" s="2" t="s">
        <v>23170</v>
      </c>
      <c r="F18087" s="2" t="s">
        <v>37027</v>
      </c>
      <c r="G18087" s="2" t="s">
        <v>4848</v>
      </c>
      <c r="H18087" s="1" t="str">
        <f t="shared" si="848"/>
        <v>04</v>
      </c>
      <c r="I18087" s="2" t="s">
        <v>6680</v>
      </c>
      <c r="K18087" s="1" t="s">
        <v>50487</v>
      </c>
    </row>
    <row r="18088" spans="2:11" x14ac:dyDescent="0.25">
      <c r="B18088" s="2" t="s">
        <v>37028</v>
      </c>
      <c r="C18088" s="1" t="str">
        <f t="shared" si="846"/>
        <v>D141458</v>
      </c>
      <c r="D18088" s="1" t="str">
        <f t="shared" si="847"/>
        <v>D141458-</v>
      </c>
      <c r="E18088" s="2" t="s">
        <v>23170</v>
      </c>
      <c r="F18088" s="2" t="s">
        <v>37029</v>
      </c>
      <c r="G18088" s="2" t="s">
        <v>4848</v>
      </c>
      <c r="H18088" s="1" t="str">
        <f t="shared" si="848"/>
        <v>04</v>
      </c>
      <c r="I18088" s="2" t="s">
        <v>6680</v>
      </c>
      <c r="K18088" s="1" t="s">
        <v>50487</v>
      </c>
    </row>
    <row r="18089" spans="2:11" x14ac:dyDescent="0.25">
      <c r="B18089" s="2" t="s">
        <v>37030</v>
      </c>
      <c r="C18089" s="1" t="str">
        <f t="shared" si="846"/>
        <v>D141657</v>
      </c>
      <c r="D18089" s="1" t="str">
        <f t="shared" si="847"/>
        <v>D141657-</v>
      </c>
      <c r="E18089" s="2" t="s">
        <v>23175</v>
      </c>
      <c r="F18089" s="2" t="s">
        <v>37031</v>
      </c>
      <c r="G18089" s="2" t="s">
        <v>4848</v>
      </c>
      <c r="H18089" s="1" t="str">
        <f t="shared" si="848"/>
        <v>04</v>
      </c>
      <c r="I18089" s="2" t="s">
        <v>5200</v>
      </c>
      <c r="K18089" s="1" t="s">
        <v>50487</v>
      </c>
    </row>
    <row r="18090" spans="2:11" x14ac:dyDescent="0.25">
      <c r="B18090" s="2" t="s">
        <v>37032</v>
      </c>
      <c r="C18090" s="1" t="str">
        <f t="shared" si="846"/>
        <v>D141660</v>
      </c>
      <c r="D18090" s="1" t="str">
        <f t="shared" si="847"/>
        <v>D141660-</v>
      </c>
      <c r="E18090" s="2" t="s">
        <v>23175</v>
      </c>
      <c r="F18090" s="2" t="s">
        <v>37033</v>
      </c>
      <c r="G18090" s="2" t="s">
        <v>4848</v>
      </c>
      <c r="H18090" s="1" t="str">
        <f t="shared" si="848"/>
        <v>04</v>
      </c>
      <c r="I18090" s="2" t="s">
        <v>5458</v>
      </c>
      <c r="K18090" s="1" t="s">
        <v>50487</v>
      </c>
    </row>
    <row r="18091" spans="2:11" x14ac:dyDescent="0.25">
      <c r="B18091" s="2" t="s">
        <v>37034</v>
      </c>
      <c r="C18091" s="1" t="str">
        <f t="shared" si="846"/>
        <v>D141682</v>
      </c>
      <c r="D18091" s="1" t="str">
        <f t="shared" si="847"/>
        <v>D141682-</v>
      </c>
      <c r="E18091" s="2" t="s">
        <v>23175</v>
      </c>
      <c r="F18091" s="2" t="s">
        <v>37035</v>
      </c>
      <c r="G18091" s="2" t="s">
        <v>5190</v>
      </c>
      <c r="H18091" s="1" t="str">
        <f t="shared" si="848"/>
        <v>02</v>
      </c>
      <c r="I18091" s="2" t="s">
        <v>5192</v>
      </c>
      <c r="K18091" s="1" t="s">
        <v>50487</v>
      </c>
    </row>
    <row r="18092" spans="2:11" x14ac:dyDescent="0.25">
      <c r="B18092" s="2" t="s">
        <v>37036</v>
      </c>
      <c r="C18092" s="1" t="str">
        <f t="shared" si="846"/>
        <v>D141690</v>
      </c>
      <c r="D18092" s="1" t="str">
        <f t="shared" si="847"/>
        <v>D141690-</v>
      </c>
      <c r="E18092" s="2" t="s">
        <v>23175</v>
      </c>
      <c r="F18092" s="2" t="s">
        <v>37037</v>
      </c>
      <c r="G18092" s="2" t="s">
        <v>4683</v>
      </c>
      <c r="H18092" s="1" t="str">
        <f t="shared" si="848"/>
        <v>02</v>
      </c>
      <c r="I18092" s="2" t="s">
        <v>12840</v>
      </c>
      <c r="K18092" s="1" t="s">
        <v>50487</v>
      </c>
    </row>
    <row r="18093" spans="2:11" x14ac:dyDescent="0.25">
      <c r="B18093" s="2" t="s">
        <v>37038</v>
      </c>
      <c r="C18093" s="1" t="str">
        <f t="shared" si="846"/>
        <v>D142340</v>
      </c>
      <c r="D18093" s="1" t="str">
        <f t="shared" si="847"/>
        <v>D142340-</v>
      </c>
      <c r="E18093" s="2" t="s">
        <v>23175</v>
      </c>
      <c r="F18093" s="2" t="s">
        <v>37039</v>
      </c>
      <c r="G18093" s="2" t="s">
        <v>4663</v>
      </c>
      <c r="H18093" s="1" t="str">
        <f t="shared" si="848"/>
        <v>07</v>
      </c>
      <c r="I18093" s="2" t="s">
        <v>4885</v>
      </c>
      <c r="K18093" s="1" t="s">
        <v>50487</v>
      </c>
    </row>
    <row r="18094" spans="2:11" x14ac:dyDescent="0.25">
      <c r="B18094" s="2" t="s">
        <v>37040</v>
      </c>
      <c r="C18094" s="1" t="str">
        <f t="shared" si="846"/>
        <v>D142341</v>
      </c>
      <c r="D18094" s="1" t="str">
        <f t="shared" si="847"/>
        <v>D142341-</v>
      </c>
      <c r="E18094" s="2" t="s">
        <v>23175</v>
      </c>
      <c r="F18094" s="2" t="s">
        <v>37041</v>
      </c>
      <c r="G18094" s="2" t="s">
        <v>4663</v>
      </c>
      <c r="H18094" s="1" t="str">
        <f t="shared" si="848"/>
        <v>07</v>
      </c>
      <c r="I18094" s="2" t="s">
        <v>4863</v>
      </c>
      <c r="K18094" s="1" t="s">
        <v>50487</v>
      </c>
    </row>
    <row r="18095" spans="2:11" x14ac:dyDescent="0.25">
      <c r="B18095" s="2" t="s">
        <v>37042</v>
      </c>
      <c r="C18095" s="1" t="str">
        <f t="shared" si="846"/>
        <v>D141640</v>
      </c>
      <c r="D18095" s="1" t="str">
        <f t="shared" si="847"/>
        <v>D141640-</v>
      </c>
      <c r="E18095" s="2" t="s">
        <v>23170</v>
      </c>
      <c r="F18095" s="2" t="s">
        <v>37043</v>
      </c>
      <c r="G18095" s="2" t="s">
        <v>5242</v>
      </c>
      <c r="H18095" s="1" t="str">
        <f t="shared" si="848"/>
        <v>32</v>
      </c>
      <c r="I18095" s="2" t="s">
        <v>5371</v>
      </c>
      <c r="K18095" s="1" t="s">
        <v>50487</v>
      </c>
    </row>
    <row r="18096" spans="2:11" x14ac:dyDescent="0.25">
      <c r="B18096" s="2" t="s">
        <v>37044</v>
      </c>
      <c r="C18096" s="1" t="str">
        <f t="shared" si="846"/>
        <v>D141649</v>
      </c>
      <c r="D18096" s="1" t="str">
        <f t="shared" si="847"/>
        <v>D141649-</v>
      </c>
      <c r="E18096" s="2" t="s">
        <v>23170</v>
      </c>
      <c r="F18096" s="2" t="s">
        <v>37045</v>
      </c>
      <c r="G18096" s="2" t="s">
        <v>5242</v>
      </c>
      <c r="H18096" s="1" t="str">
        <f t="shared" si="848"/>
        <v>32</v>
      </c>
      <c r="I18096" s="2" t="s">
        <v>5371</v>
      </c>
      <c r="K18096" s="1" t="s">
        <v>50487</v>
      </c>
    </row>
    <row r="18097" spans="2:11" x14ac:dyDescent="0.25">
      <c r="B18097" s="2" t="s">
        <v>37046</v>
      </c>
      <c r="C18097" s="1" t="str">
        <f t="shared" si="846"/>
        <v>D141623</v>
      </c>
      <c r="D18097" s="1" t="str">
        <f t="shared" si="847"/>
        <v>D141623-</v>
      </c>
      <c r="E18097" s="2" t="s">
        <v>23170</v>
      </c>
      <c r="F18097" s="2" t="s">
        <v>37047</v>
      </c>
      <c r="G18097" s="2" t="s">
        <v>5242</v>
      </c>
      <c r="H18097" s="1" t="str">
        <f t="shared" si="848"/>
        <v>32</v>
      </c>
      <c r="I18097" s="2" t="s">
        <v>5371</v>
      </c>
      <c r="K18097" s="1" t="s">
        <v>50487</v>
      </c>
    </row>
    <row r="18098" spans="2:11" x14ac:dyDescent="0.25">
      <c r="B18098" s="2" t="s">
        <v>37048</v>
      </c>
      <c r="C18098" s="1" t="str">
        <f t="shared" si="846"/>
        <v>D141625</v>
      </c>
      <c r="D18098" s="1" t="str">
        <f t="shared" si="847"/>
        <v>D141625-</v>
      </c>
      <c r="E18098" s="2" t="s">
        <v>23170</v>
      </c>
      <c r="F18098" s="2" t="s">
        <v>37049</v>
      </c>
      <c r="G18098" s="2" t="s">
        <v>5242</v>
      </c>
      <c r="H18098" s="1" t="str">
        <f t="shared" si="848"/>
        <v>32</v>
      </c>
      <c r="I18098" s="2" t="s">
        <v>5371</v>
      </c>
      <c r="K18098" s="1" t="s">
        <v>50487</v>
      </c>
    </row>
    <row r="18099" spans="2:11" x14ac:dyDescent="0.25">
      <c r="B18099" s="2" t="s">
        <v>37050</v>
      </c>
      <c r="C18099" s="1" t="str">
        <f t="shared" si="846"/>
        <v>D141461</v>
      </c>
      <c r="D18099" s="1" t="str">
        <f t="shared" si="847"/>
        <v>D141461-</v>
      </c>
      <c r="E18099" s="2" t="s">
        <v>23170</v>
      </c>
      <c r="F18099" s="2" t="s">
        <v>37051</v>
      </c>
      <c r="G18099" s="2" t="s">
        <v>4848</v>
      </c>
      <c r="H18099" s="1" t="str">
        <f t="shared" si="848"/>
        <v>04</v>
      </c>
      <c r="I18099" s="2" t="s">
        <v>5200</v>
      </c>
      <c r="K18099" s="1" t="s">
        <v>50487</v>
      </c>
    </row>
    <row r="18100" spans="2:11" x14ac:dyDescent="0.25">
      <c r="B18100" s="2" t="s">
        <v>37052</v>
      </c>
      <c r="C18100" s="1" t="str">
        <f t="shared" si="846"/>
        <v>D141467</v>
      </c>
      <c r="D18100" s="1" t="str">
        <f t="shared" si="847"/>
        <v>D141467-</v>
      </c>
      <c r="E18100" s="2" t="s">
        <v>23170</v>
      </c>
      <c r="F18100" s="2" t="s">
        <v>37053</v>
      </c>
      <c r="G18100" s="2" t="s">
        <v>4848</v>
      </c>
      <c r="H18100" s="1" t="str">
        <f t="shared" si="848"/>
        <v>04</v>
      </c>
      <c r="I18100" s="2" t="s">
        <v>5458</v>
      </c>
      <c r="K18100" s="1" t="s">
        <v>50487</v>
      </c>
    </row>
    <row r="18101" spans="2:11" x14ac:dyDescent="0.25">
      <c r="B18101" s="2" t="s">
        <v>37054</v>
      </c>
      <c r="C18101" s="1" t="str">
        <f t="shared" si="846"/>
        <v>D141663</v>
      </c>
      <c r="D18101" s="1" t="str">
        <f t="shared" si="847"/>
        <v>D141663-</v>
      </c>
      <c r="E18101" s="2" t="s">
        <v>23175</v>
      </c>
      <c r="F18101" s="2" t="s">
        <v>37055</v>
      </c>
      <c r="G18101" s="2" t="s">
        <v>4848</v>
      </c>
      <c r="H18101" s="1" t="str">
        <f t="shared" si="848"/>
        <v>04</v>
      </c>
      <c r="I18101" s="2" t="s">
        <v>6680</v>
      </c>
      <c r="K18101" s="1" t="s">
        <v>50487</v>
      </c>
    </row>
    <row r="18102" spans="2:11" x14ac:dyDescent="0.25">
      <c r="B18102" s="2" t="s">
        <v>37056</v>
      </c>
      <c r="C18102" s="1" t="str">
        <f t="shared" si="846"/>
        <v>D141664</v>
      </c>
      <c r="D18102" s="1" t="str">
        <f t="shared" si="847"/>
        <v>D141664-</v>
      </c>
      <c r="E18102" s="2" t="s">
        <v>23175</v>
      </c>
      <c r="F18102" s="2" t="s">
        <v>37057</v>
      </c>
      <c r="G18102" s="2" t="s">
        <v>4848</v>
      </c>
      <c r="H18102" s="1" t="str">
        <f t="shared" si="848"/>
        <v>04</v>
      </c>
      <c r="I18102" s="2" t="s">
        <v>6680</v>
      </c>
      <c r="K18102" s="1" t="s">
        <v>50487</v>
      </c>
    </row>
    <row r="18103" spans="2:11" x14ac:dyDescent="0.25">
      <c r="B18103" s="2" t="s">
        <v>37058</v>
      </c>
      <c r="C18103" s="1" t="str">
        <f t="shared" si="846"/>
        <v>D141691</v>
      </c>
      <c r="D18103" s="1" t="str">
        <f t="shared" si="847"/>
        <v>D141691-</v>
      </c>
      <c r="E18103" s="2" t="s">
        <v>23175</v>
      </c>
      <c r="F18103" s="2" t="s">
        <v>37059</v>
      </c>
      <c r="G18103" s="2" t="s">
        <v>4683</v>
      </c>
      <c r="H18103" s="1" t="str">
        <f t="shared" si="848"/>
        <v>02</v>
      </c>
      <c r="I18103" s="2" t="s">
        <v>12840</v>
      </c>
      <c r="K18103" s="1" t="s">
        <v>50487</v>
      </c>
    </row>
    <row r="18104" spans="2:11" x14ac:dyDescent="0.25">
      <c r="B18104" s="2" t="s">
        <v>37060</v>
      </c>
      <c r="C18104" s="1" t="str">
        <f t="shared" si="846"/>
        <v>D141699</v>
      </c>
      <c r="D18104" s="1" t="str">
        <f t="shared" si="847"/>
        <v>D141699-</v>
      </c>
      <c r="E18104" s="2" t="s">
        <v>23175</v>
      </c>
      <c r="F18104" s="2" t="s">
        <v>37061</v>
      </c>
      <c r="G18104" s="2" t="s">
        <v>4683</v>
      </c>
      <c r="H18104" s="1" t="str">
        <f t="shared" si="848"/>
        <v>02</v>
      </c>
      <c r="I18104" s="2" t="s">
        <v>11940</v>
      </c>
      <c r="K18104" s="1" t="s">
        <v>50487</v>
      </c>
    </row>
    <row r="18105" spans="2:11" x14ac:dyDescent="0.25">
      <c r="B18105" s="2" t="s">
        <v>37062</v>
      </c>
      <c r="C18105" s="1" t="str">
        <f t="shared" si="846"/>
        <v>D142344</v>
      </c>
      <c r="D18105" s="1" t="str">
        <f t="shared" si="847"/>
        <v>D142344-</v>
      </c>
      <c r="E18105" s="2" t="s">
        <v>23175</v>
      </c>
      <c r="F18105" s="2" t="s">
        <v>37063</v>
      </c>
      <c r="G18105" s="2" t="s">
        <v>4663</v>
      </c>
      <c r="H18105" s="1" t="str">
        <f t="shared" si="848"/>
        <v>07</v>
      </c>
      <c r="I18105" s="2" t="s">
        <v>7914</v>
      </c>
      <c r="K18105" s="1" t="s">
        <v>50487</v>
      </c>
    </row>
    <row r="18106" spans="2:11" x14ac:dyDescent="0.25">
      <c r="B18106" s="2" t="s">
        <v>37064</v>
      </c>
      <c r="C18106" s="1" t="str">
        <f t="shared" si="846"/>
        <v>D142348</v>
      </c>
      <c r="D18106" s="1" t="str">
        <f t="shared" si="847"/>
        <v>D142348-</v>
      </c>
      <c r="E18106" s="2" t="s">
        <v>23175</v>
      </c>
      <c r="F18106" s="2" t="s">
        <v>37065</v>
      </c>
      <c r="G18106" s="2" t="s">
        <v>4663</v>
      </c>
      <c r="H18106" s="1" t="str">
        <f t="shared" si="848"/>
        <v>07</v>
      </c>
      <c r="I18106" s="2" t="s">
        <v>4863</v>
      </c>
      <c r="K18106" s="1" t="s">
        <v>50487</v>
      </c>
    </row>
    <row r="18107" spans="2:11" x14ac:dyDescent="0.25">
      <c r="B18107" s="2" t="s">
        <v>37066</v>
      </c>
      <c r="C18107" s="1" t="str">
        <f t="shared" si="846"/>
        <v>D141684</v>
      </c>
      <c r="D18107" s="1" t="str">
        <f t="shared" si="847"/>
        <v>D141684-</v>
      </c>
      <c r="E18107" s="2" t="s">
        <v>23175</v>
      </c>
      <c r="F18107" s="2" t="s">
        <v>37067</v>
      </c>
      <c r="G18107" s="2" t="s">
        <v>5190</v>
      </c>
      <c r="H18107" s="1" t="str">
        <f t="shared" si="848"/>
        <v>02</v>
      </c>
      <c r="I18107" s="2" t="s">
        <v>5192</v>
      </c>
      <c r="K18107" s="1" t="s">
        <v>50487</v>
      </c>
    </row>
    <row r="18108" spans="2:11" x14ac:dyDescent="0.25">
      <c r="B18108" s="2" t="s">
        <v>37068</v>
      </c>
      <c r="C18108" s="1" t="str">
        <f t="shared" si="846"/>
        <v>D141686</v>
      </c>
      <c r="D18108" s="1" t="str">
        <f t="shared" si="847"/>
        <v>D141686-</v>
      </c>
      <c r="E18108" s="2" t="s">
        <v>23175</v>
      </c>
      <c r="F18108" s="2" t="s">
        <v>37069</v>
      </c>
      <c r="G18108" s="2" t="s">
        <v>4683</v>
      </c>
      <c r="H18108" s="1" t="str">
        <f t="shared" si="848"/>
        <v>02</v>
      </c>
      <c r="I18108" s="2" t="s">
        <v>14249</v>
      </c>
      <c r="K18108" s="1" t="s">
        <v>50487</v>
      </c>
    </row>
    <row r="18109" spans="2:11" x14ac:dyDescent="0.25">
      <c r="B18109" s="2" t="s">
        <v>37070</v>
      </c>
      <c r="C18109" s="1" t="str">
        <f t="shared" si="846"/>
        <v>D141627</v>
      </c>
      <c r="D18109" s="1" t="str">
        <f t="shared" si="847"/>
        <v>D141627-</v>
      </c>
      <c r="E18109" s="2" t="s">
        <v>23170</v>
      </c>
      <c r="F18109" s="2" t="s">
        <v>37071</v>
      </c>
      <c r="G18109" s="2" t="s">
        <v>5242</v>
      </c>
      <c r="H18109" s="1" t="str">
        <f t="shared" si="848"/>
        <v>32</v>
      </c>
      <c r="I18109" s="2" t="s">
        <v>5371</v>
      </c>
      <c r="K18109" s="1" t="s">
        <v>50487</v>
      </c>
    </row>
    <row r="18110" spans="2:11" x14ac:dyDescent="0.25">
      <c r="B18110" s="2" t="s">
        <v>37072</v>
      </c>
      <c r="C18110" s="1" t="str">
        <f t="shared" si="846"/>
        <v>D141658</v>
      </c>
      <c r="D18110" s="1" t="str">
        <f t="shared" si="847"/>
        <v>D141658-</v>
      </c>
      <c r="E18110" s="2" t="s">
        <v>23175</v>
      </c>
      <c r="F18110" s="2" t="s">
        <v>37073</v>
      </c>
      <c r="G18110" s="2" t="s">
        <v>4848</v>
      </c>
      <c r="H18110" s="1" t="str">
        <f t="shared" si="848"/>
        <v>04</v>
      </c>
      <c r="I18110" s="2" t="s">
        <v>6680</v>
      </c>
      <c r="K18110" s="1" t="s">
        <v>50487</v>
      </c>
    </row>
    <row r="18111" spans="2:11" x14ac:dyDescent="0.25">
      <c r="B18111" s="2" t="s">
        <v>37074</v>
      </c>
      <c r="C18111" s="1" t="str">
        <f t="shared" si="846"/>
        <v>D141476</v>
      </c>
      <c r="D18111" s="1" t="str">
        <f t="shared" si="847"/>
        <v>D141476-</v>
      </c>
      <c r="E18111" s="2" t="s">
        <v>23170</v>
      </c>
      <c r="F18111" s="2" t="s">
        <v>37075</v>
      </c>
      <c r="G18111" s="2" t="s">
        <v>4431</v>
      </c>
      <c r="H18111" s="1" t="str">
        <f t="shared" si="848"/>
        <v>01</v>
      </c>
      <c r="I18111" s="2" t="s">
        <v>9977</v>
      </c>
      <c r="K18111" s="1" t="s">
        <v>50487</v>
      </c>
    </row>
    <row r="18112" spans="2:11" x14ac:dyDescent="0.25">
      <c r="B18112" s="2" t="s">
        <v>37076</v>
      </c>
      <c r="C18112" s="1" t="str">
        <f t="shared" si="846"/>
        <v>D141478</v>
      </c>
      <c r="D18112" s="1" t="str">
        <f t="shared" si="847"/>
        <v>D141478-</v>
      </c>
      <c r="E18112" s="2" t="s">
        <v>23170</v>
      </c>
      <c r="F18112" s="2" t="s">
        <v>37077</v>
      </c>
      <c r="G18112" s="2" t="s">
        <v>4431</v>
      </c>
      <c r="H18112" s="1" t="str">
        <f t="shared" si="848"/>
        <v>01</v>
      </c>
      <c r="I18112" s="2" t="s">
        <v>11956</v>
      </c>
      <c r="K18112" s="1" t="s">
        <v>50487</v>
      </c>
    </row>
    <row r="18113" spans="2:11" x14ac:dyDescent="0.25">
      <c r="B18113" s="2" t="s">
        <v>37078</v>
      </c>
      <c r="C18113" s="1" t="str">
        <f t="shared" si="846"/>
        <v>D141667</v>
      </c>
      <c r="D18113" s="1" t="str">
        <f t="shared" si="847"/>
        <v>D141667-</v>
      </c>
      <c r="E18113" s="2" t="s">
        <v>23175</v>
      </c>
      <c r="F18113" s="2" t="s">
        <v>37079</v>
      </c>
      <c r="G18113" s="2" t="s">
        <v>4848</v>
      </c>
      <c r="H18113" s="1" t="str">
        <f t="shared" si="848"/>
        <v>04</v>
      </c>
      <c r="I18113" s="2" t="s">
        <v>5458</v>
      </c>
      <c r="K18113" s="1" t="s">
        <v>50487</v>
      </c>
    </row>
    <row r="18114" spans="2:11" x14ac:dyDescent="0.25">
      <c r="B18114" s="2" t="s">
        <v>37080</v>
      </c>
      <c r="C18114" s="1" t="str">
        <f t="shared" si="846"/>
        <v>D141668</v>
      </c>
      <c r="D18114" s="1" t="str">
        <f t="shared" si="847"/>
        <v>D141668-</v>
      </c>
      <c r="E18114" s="2" t="s">
        <v>23175</v>
      </c>
      <c r="F18114" s="2" t="s">
        <v>37081</v>
      </c>
      <c r="G18114" s="2" t="s">
        <v>4848</v>
      </c>
      <c r="H18114" s="1" t="str">
        <f t="shared" si="848"/>
        <v>04</v>
      </c>
      <c r="I18114" s="2" t="s">
        <v>5458</v>
      </c>
      <c r="K18114" s="1" t="s">
        <v>50487</v>
      </c>
    </row>
    <row r="18115" spans="2:11" x14ac:dyDescent="0.25">
      <c r="B18115" s="2" t="s">
        <v>37082</v>
      </c>
      <c r="C18115" s="1" t="str">
        <f t="shared" ref="C18115:C18178" si="849">LEFT(B18115,7)</f>
        <v>D141701</v>
      </c>
      <c r="D18115" s="1" t="str">
        <f t="shared" ref="D18115:D18178" si="850">LEFT(B18115,8)</f>
        <v>D141701-</v>
      </c>
      <c r="E18115" s="2" t="s">
        <v>23175</v>
      </c>
      <c r="F18115" s="2" t="s">
        <v>37083</v>
      </c>
      <c r="G18115" s="2" t="s">
        <v>4683</v>
      </c>
      <c r="H18115" s="1" t="str">
        <f t="shared" ref="H18115:H18178" si="851">LEFT(G18115,2)</f>
        <v>02</v>
      </c>
      <c r="I18115" s="2" t="s">
        <v>14218</v>
      </c>
      <c r="K18115" s="1" t="s">
        <v>50487</v>
      </c>
    </row>
    <row r="18116" spans="2:11" x14ac:dyDescent="0.25">
      <c r="B18116" s="2" t="s">
        <v>37084</v>
      </c>
      <c r="C18116" s="1" t="str">
        <f t="shared" si="849"/>
        <v>D141702</v>
      </c>
      <c r="D18116" s="1" t="str">
        <f t="shared" si="850"/>
        <v>D141702-</v>
      </c>
      <c r="E18116" s="2" t="s">
        <v>23175</v>
      </c>
      <c r="F18116" s="2" t="s">
        <v>37085</v>
      </c>
      <c r="G18116" s="2" t="s">
        <v>4683</v>
      </c>
      <c r="H18116" s="1" t="str">
        <f t="shared" si="851"/>
        <v>02</v>
      </c>
      <c r="I18116" s="2" t="s">
        <v>14231</v>
      </c>
      <c r="K18116" s="1" t="s">
        <v>50487</v>
      </c>
    </row>
    <row r="18117" spans="2:11" x14ac:dyDescent="0.25">
      <c r="B18117" s="2" t="s">
        <v>37086</v>
      </c>
      <c r="C18117" s="1" t="str">
        <f t="shared" si="849"/>
        <v>D142350</v>
      </c>
      <c r="D18117" s="1" t="str">
        <f t="shared" si="850"/>
        <v>D142350-</v>
      </c>
      <c r="E18117" s="2" t="s">
        <v>23175</v>
      </c>
      <c r="F18117" s="2" t="s">
        <v>37087</v>
      </c>
      <c r="G18117" s="2" t="s">
        <v>4663</v>
      </c>
      <c r="H18117" s="1" t="str">
        <f t="shared" si="851"/>
        <v>07</v>
      </c>
      <c r="I18117" s="2" t="s">
        <v>4884</v>
      </c>
      <c r="K18117" s="1" t="s">
        <v>50487</v>
      </c>
    </row>
    <row r="18118" spans="2:11" x14ac:dyDescent="0.25">
      <c r="B18118" s="2" t="s">
        <v>37088</v>
      </c>
      <c r="C18118" s="1" t="str">
        <f t="shared" si="849"/>
        <v>D142351</v>
      </c>
      <c r="D18118" s="1" t="str">
        <f t="shared" si="850"/>
        <v>D142351-</v>
      </c>
      <c r="E18118" s="2" t="s">
        <v>23175</v>
      </c>
      <c r="F18118" s="2" t="s">
        <v>37089</v>
      </c>
      <c r="G18118" s="2" t="s">
        <v>4663</v>
      </c>
      <c r="H18118" s="1" t="str">
        <f t="shared" si="851"/>
        <v>07</v>
      </c>
      <c r="I18118" s="2" t="s">
        <v>7914</v>
      </c>
      <c r="K18118" s="1" t="s">
        <v>50487</v>
      </c>
    </row>
    <row r="18119" spans="2:11" x14ac:dyDescent="0.25">
      <c r="B18119" s="2" t="s">
        <v>37090</v>
      </c>
      <c r="C18119" s="1" t="str">
        <f t="shared" si="849"/>
        <v>D141687</v>
      </c>
      <c r="D18119" s="1" t="str">
        <f t="shared" si="850"/>
        <v>D141687-</v>
      </c>
      <c r="E18119" s="2" t="s">
        <v>23175</v>
      </c>
      <c r="F18119" s="2" t="s">
        <v>37091</v>
      </c>
      <c r="G18119" s="2" t="s">
        <v>4681</v>
      </c>
      <c r="H18119" s="1" t="str">
        <f t="shared" si="851"/>
        <v>02</v>
      </c>
      <c r="I18119" s="2" t="s">
        <v>37092</v>
      </c>
      <c r="K18119" s="1" t="s">
        <v>50487</v>
      </c>
    </row>
    <row r="18120" spans="2:11" x14ac:dyDescent="0.25">
      <c r="B18120" s="2" t="s">
        <v>37093</v>
      </c>
      <c r="C18120" s="1" t="str">
        <f t="shared" si="849"/>
        <v>D141689</v>
      </c>
      <c r="D18120" s="1" t="str">
        <f t="shared" si="850"/>
        <v>D141689-</v>
      </c>
      <c r="E18120" s="2" t="s">
        <v>23175</v>
      </c>
      <c r="F18120" s="2" t="s">
        <v>37094</v>
      </c>
      <c r="G18120" s="2" t="s">
        <v>4683</v>
      </c>
      <c r="H18120" s="1" t="str">
        <f t="shared" si="851"/>
        <v>02</v>
      </c>
      <c r="I18120" s="2" t="s">
        <v>14231</v>
      </c>
      <c r="K18120" s="1" t="s">
        <v>50487</v>
      </c>
    </row>
    <row r="18121" spans="2:11" x14ac:dyDescent="0.25">
      <c r="B18121" s="2" t="s">
        <v>37095</v>
      </c>
      <c r="C18121" s="1" t="str">
        <f t="shared" si="849"/>
        <v>D141661</v>
      </c>
      <c r="D18121" s="1" t="str">
        <f t="shared" si="850"/>
        <v>D141661-</v>
      </c>
      <c r="E18121" s="2" t="s">
        <v>23175</v>
      </c>
      <c r="F18121" s="2" t="s">
        <v>37096</v>
      </c>
      <c r="G18121" s="2" t="s">
        <v>4848</v>
      </c>
      <c r="H18121" s="1" t="str">
        <f t="shared" si="851"/>
        <v>04</v>
      </c>
      <c r="I18121" s="2" t="s">
        <v>5458</v>
      </c>
      <c r="K18121" s="1" t="s">
        <v>50487</v>
      </c>
    </row>
    <row r="18122" spans="2:11" x14ac:dyDescent="0.25">
      <c r="B18122" s="2" t="s">
        <v>37097</v>
      </c>
      <c r="C18122" s="1" t="str">
        <f t="shared" si="849"/>
        <v>D141665</v>
      </c>
      <c r="D18122" s="1" t="str">
        <f t="shared" si="850"/>
        <v>D141665-</v>
      </c>
      <c r="E18122" s="2" t="s">
        <v>23175</v>
      </c>
      <c r="F18122" s="2" t="s">
        <v>37098</v>
      </c>
      <c r="G18122" s="2" t="s">
        <v>4848</v>
      </c>
      <c r="H18122" s="1" t="str">
        <f t="shared" si="851"/>
        <v>04</v>
      </c>
      <c r="I18122" s="2" t="s">
        <v>6680</v>
      </c>
      <c r="K18122" s="1" t="s">
        <v>50487</v>
      </c>
    </row>
    <row r="18123" spans="2:11" x14ac:dyDescent="0.25">
      <c r="B18123" s="2" t="s">
        <v>37099</v>
      </c>
      <c r="C18123" s="1" t="str">
        <f t="shared" si="849"/>
        <v>D141480</v>
      </c>
      <c r="D18123" s="1" t="str">
        <f t="shared" si="850"/>
        <v>D141480-</v>
      </c>
      <c r="E18123" s="2" t="s">
        <v>23170</v>
      </c>
      <c r="F18123" s="2" t="s">
        <v>37100</v>
      </c>
      <c r="G18123" s="2" t="s">
        <v>4431</v>
      </c>
      <c r="H18123" s="1" t="str">
        <f t="shared" si="851"/>
        <v>01</v>
      </c>
      <c r="I18123" s="2" t="s">
        <v>4505</v>
      </c>
      <c r="K18123" s="1" t="s">
        <v>50487</v>
      </c>
    </row>
    <row r="18124" spans="2:11" x14ac:dyDescent="0.25">
      <c r="B18124" s="2" t="s">
        <v>37101</v>
      </c>
      <c r="C18124" s="1" t="str">
        <f t="shared" si="849"/>
        <v>D141507</v>
      </c>
      <c r="D18124" s="1" t="str">
        <f t="shared" si="850"/>
        <v>D141507-</v>
      </c>
      <c r="E18124" s="2" t="s">
        <v>23170</v>
      </c>
      <c r="F18124" s="2" t="s">
        <v>37102</v>
      </c>
      <c r="G18124" s="2" t="s">
        <v>4683</v>
      </c>
      <c r="H18124" s="1" t="str">
        <f t="shared" si="851"/>
        <v>02</v>
      </c>
      <c r="I18124" s="2" t="s">
        <v>36622</v>
      </c>
      <c r="K18124" s="1" t="s">
        <v>50487</v>
      </c>
    </row>
    <row r="18125" spans="2:11" x14ac:dyDescent="0.25">
      <c r="B18125" s="2" t="s">
        <v>37103</v>
      </c>
      <c r="C18125" s="1" t="str">
        <f t="shared" si="849"/>
        <v>D141678</v>
      </c>
      <c r="D18125" s="1" t="str">
        <f t="shared" si="850"/>
        <v>D141678-</v>
      </c>
      <c r="E18125" s="2" t="s">
        <v>23175</v>
      </c>
      <c r="F18125" s="2" t="s">
        <v>37104</v>
      </c>
      <c r="G18125" s="2" t="s">
        <v>5190</v>
      </c>
      <c r="H18125" s="1" t="str">
        <f t="shared" si="851"/>
        <v>02</v>
      </c>
      <c r="I18125" s="2" t="s">
        <v>5192</v>
      </c>
      <c r="K18125" s="1" t="s">
        <v>50487</v>
      </c>
    </row>
    <row r="18126" spans="2:11" x14ac:dyDescent="0.25">
      <c r="B18126" s="2" t="s">
        <v>37105</v>
      </c>
      <c r="C18126" s="1" t="str">
        <f t="shared" si="849"/>
        <v>D141705</v>
      </c>
      <c r="D18126" s="1" t="str">
        <f t="shared" si="850"/>
        <v>D141705-</v>
      </c>
      <c r="E18126" s="2" t="s">
        <v>23175</v>
      </c>
      <c r="F18126" s="2" t="s">
        <v>37106</v>
      </c>
      <c r="G18126" s="2" t="s">
        <v>4683</v>
      </c>
      <c r="H18126" s="1" t="str">
        <f t="shared" si="851"/>
        <v>02</v>
      </c>
      <c r="I18126" s="2" t="s">
        <v>14231</v>
      </c>
      <c r="K18126" s="1" t="s">
        <v>50487</v>
      </c>
    </row>
    <row r="18127" spans="2:11" x14ac:dyDescent="0.25">
      <c r="B18127" s="2" t="s">
        <v>37107</v>
      </c>
      <c r="C18127" s="1" t="str">
        <f t="shared" si="849"/>
        <v>D141703</v>
      </c>
      <c r="D18127" s="1" t="str">
        <f t="shared" si="850"/>
        <v>D141703-</v>
      </c>
      <c r="E18127" s="2" t="s">
        <v>23175</v>
      </c>
      <c r="F18127" s="2" t="s">
        <v>37108</v>
      </c>
      <c r="G18127" s="2" t="s">
        <v>4683</v>
      </c>
      <c r="H18127" s="1" t="str">
        <f t="shared" si="851"/>
        <v>02</v>
      </c>
      <c r="I18127" s="2" t="s">
        <v>12843</v>
      </c>
      <c r="K18127" s="1" t="s">
        <v>50487</v>
      </c>
    </row>
    <row r="18128" spans="2:11" x14ac:dyDescent="0.25">
      <c r="B18128" s="2" t="s">
        <v>37109</v>
      </c>
      <c r="C18128" s="1" t="str">
        <f t="shared" si="849"/>
        <v>D141735</v>
      </c>
      <c r="D18128" s="1" t="str">
        <f t="shared" si="850"/>
        <v>D141735-</v>
      </c>
      <c r="E18128" s="2" t="s">
        <v>23175</v>
      </c>
      <c r="F18128" s="2" t="s">
        <v>37110</v>
      </c>
      <c r="G18128" s="2" t="s">
        <v>5185</v>
      </c>
      <c r="H18128" s="1" t="str">
        <f t="shared" si="851"/>
        <v>02</v>
      </c>
      <c r="I18128" s="2" t="s">
        <v>14744</v>
      </c>
      <c r="K18128" s="1" t="s">
        <v>50487</v>
      </c>
    </row>
    <row r="18129" spans="2:11" x14ac:dyDescent="0.25">
      <c r="B18129" s="2" t="s">
        <v>37111</v>
      </c>
      <c r="C18129" s="1" t="str">
        <f t="shared" si="849"/>
        <v>D142355</v>
      </c>
      <c r="D18129" s="1" t="str">
        <f t="shared" si="850"/>
        <v>D142355-</v>
      </c>
      <c r="E18129" s="2" t="s">
        <v>23175</v>
      </c>
      <c r="F18129" s="2" t="s">
        <v>37112</v>
      </c>
      <c r="G18129" s="2" t="s">
        <v>4663</v>
      </c>
      <c r="H18129" s="1" t="str">
        <f t="shared" si="851"/>
        <v>07</v>
      </c>
      <c r="I18129" s="2" t="s">
        <v>4863</v>
      </c>
      <c r="K18129" s="1" t="s">
        <v>50487</v>
      </c>
    </row>
    <row r="18130" spans="2:11" x14ac:dyDescent="0.25">
      <c r="B18130" s="2" t="s">
        <v>37113</v>
      </c>
      <c r="C18130" s="1" t="str">
        <f t="shared" si="849"/>
        <v>D142358</v>
      </c>
      <c r="D18130" s="1" t="str">
        <f t="shared" si="850"/>
        <v>D142358-</v>
      </c>
      <c r="E18130" s="2" t="s">
        <v>23175</v>
      </c>
      <c r="F18130" s="2" t="s">
        <v>37114</v>
      </c>
      <c r="G18130" s="2" t="s">
        <v>4663</v>
      </c>
      <c r="H18130" s="1" t="str">
        <f t="shared" si="851"/>
        <v>07</v>
      </c>
      <c r="I18130" s="2" t="s">
        <v>4883</v>
      </c>
      <c r="K18130" s="1" t="s">
        <v>50487</v>
      </c>
    </row>
    <row r="18131" spans="2:11" x14ac:dyDescent="0.25">
      <c r="B18131" s="2" t="s">
        <v>37115</v>
      </c>
      <c r="C18131" s="1" t="str">
        <f t="shared" si="849"/>
        <v>D141692</v>
      </c>
      <c r="D18131" s="1" t="str">
        <f t="shared" si="850"/>
        <v>D141692-</v>
      </c>
      <c r="E18131" s="2" t="s">
        <v>23175</v>
      </c>
      <c r="F18131" s="2" t="s">
        <v>37116</v>
      </c>
      <c r="G18131" s="2" t="s">
        <v>4683</v>
      </c>
      <c r="H18131" s="1" t="str">
        <f t="shared" si="851"/>
        <v>02</v>
      </c>
      <c r="I18131" s="2" t="s">
        <v>12840</v>
      </c>
      <c r="K18131" s="1" t="s">
        <v>50487</v>
      </c>
    </row>
    <row r="18132" spans="2:11" x14ac:dyDescent="0.25">
      <c r="B18132" s="2" t="s">
        <v>37117</v>
      </c>
      <c r="C18132" s="1" t="str">
        <f t="shared" si="849"/>
        <v>D141693</v>
      </c>
      <c r="D18132" s="1" t="str">
        <f t="shared" si="850"/>
        <v>D141693-</v>
      </c>
      <c r="E18132" s="2" t="s">
        <v>23175</v>
      </c>
      <c r="F18132" s="2" t="s">
        <v>37118</v>
      </c>
      <c r="G18132" s="2" t="s">
        <v>9892</v>
      </c>
      <c r="H18132" s="1" t="str">
        <f t="shared" si="851"/>
        <v>02</v>
      </c>
      <c r="I18132" s="2" t="s">
        <v>9893</v>
      </c>
      <c r="K18132" s="1" t="s">
        <v>50487</v>
      </c>
    </row>
    <row r="18133" spans="2:11" x14ac:dyDescent="0.25">
      <c r="B18133" s="2" t="s">
        <v>37119</v>
      </c>
      <c r="C18133" s="1" t="str">
        <f t="shared" si="849"/>
        <v>D141671</v>
      </c>
      <c r="D18133" s="1" t="str">
        <f t="shared" si="850"/>
        <v>D141671-</v>
      </c>
      <c r="E18133" s="2" t="s">
        <v>23175</v>
      </c>
      <c r="F18133" s="2" t="s">
        <v>37120</v>
      </c>
      <c r="G18133" s="2" t="s">
        <v>4848</v>
      </c>
      <c r="H18133" s="1" t="str">
        <f t="shared" si="851"/>
        <v>04</v>
      </c>
      <c r="I18133" s="2" t="s">
        <v>6680</v>
      </c>
      <c r="K18133" s="1" t="s">
        <v>50487</v>
      </c>
    </row>
    <row r="18134" spans="2:11" x14ac:dyDescent="0.25">
      <c r="B18134" s="2" t="s">
        <v>37121</v>
      </c>
      <c r="C18134" s="1" t="str">
        <f t="shared" si="849"/>
        <v>D141672</v>
      </c>
      <c r="D18134" s="1" t="str">
        <f t="shared" si="850"/>
        <v>D141672-</v>
      </c>
      <c r="E18134" s="2" t="s">
        <v>23175</v>
      </c>
      <c r="F18134" s="2" t="s">
        <v>37122</v>
      </c>
      <c r="G18134" s="2" t="s">
        <v>4848</v>
      </c>
      <c r="H18134" s="1" t="str">
        <f t="shared" si="851"/>
        <v>04</v>
      </c>
      <c r="I18134" s="2" t="s">
        <v>5458</v>
      </c>
      <c r="K18134" s="1" t="s">
        <v>50487</v>
      </c>
    </row>
    <row r="18135" spans="2:11" x14ac:dyDescent="0.25">
      <c r="B18135" s="2" t="s">
        <v>37123</v>
      </c>
      <c r="C18135" s="1" t="str">
        <f t="shared" si="849"/>
        <v>D141508</v>
      </c>
      <c r="D18135" s="1" t="str">
        <f t="shared" si="850"/>
        <v>D141508-</v>
      </c>
      <c r="E18135" s="2" t="s">
        <v>23170</v>
      </c>
      <c r="F18135" s="2" t="s">
        <v>37124</v>
      </c>
      <c r="G18135" s="2" t="s">
        <v>5190</v>
      </c>
      <c r="H18135" s="1" t="str">
        <f t="shared" si="851"/>
        <v>02</v>
      </c>
      <c r="I18135" s="2" t="s">
        <v>5192</v>
      </c>
      <c r="K18135" s="1" t="s">
        <v>50487</v>
      </c>
    </row>
    <row r="18136" spans="2:11" x14ac:dyDescent="0.25">
      <c r="B18136" s="2" t="s">
        <v>37125</v>
      </c>
      <c r="C18136" s="1" t="str">
        <f t="shared" si="849"/>
        <v>D141510</v>
      </c>
      <c r="D18136" s="1" t="str">
        <f t="shared" si="850"/>
        <v>D141510-</v>
      </c>
      <c r="E18136" s="2" t="s">
        <v>23170</v>
      </c>
      <c r="F18136" s="2" t="s">
        <v>37126</v>
      </c>
      <c r="G18136" s="2" t="s">
        <v>4683</v>
      </c>
      <c r="H18136" s="1" t="str">
        <f t="shared" si="851"/>
        <v>02</v>
      </c>
      <c r="I18136" s="2" t="s">
        <v>8108</v>
      </c>
      <c r="K18136" s="1" t="s">
        <v>50487</v>
      </c>
    </row>
    <row r="18137" spans="2:11" x14ac:dyDescent="0.25">
      <c r="B18137" s="2" t="s">
        <v>37127</v>
      </c>
      <c r="C18137" s="1" t="str">
        <f t="shared" si="849"/>
        <v>D141709</v>
      </c>
      <c r="D18137" s="1" t="str">
        <f t="shared" si="850"/>
        <v>D141709-</v>
      </c>
      <c r="E18137" s="2" t="s">
        <v>23175</v>
      </c>
      <c r="F18137" s="2" t="s">
        <v>37128</v>
      </c>
      <c r="G18137" s="2" t="s">
        <v>4683</v>
      </c>
      <c r="H18137" s="1" t="str">
        <f t="shared" si="851"/>
        <v>02</v>
      </c>
      <c r="I18137" s="2" t="s">
        <v>14218</v>
      </c>
      <c r="K18137" s="1" t="s">
        <v>50487</v>
      </c>
    </row>
    <row r="18138" spans="2:11" x14ac:dyDescent="0.25">
      <c r="B18138" s="2" t="s">
        <v>37129</v>
      </c>
      <c r="C18138" s="1" t="str">
        <f t="shared" si="849"/>
        <v>D141710</v>
      </c>
      <c r="D18138" s="1" t="str">
        <f t="shared" si="850"/>
        <v>D141710-</v>
      </c>
      <c r="E18138" s="2" t="s">
        <v>23175</v>
      </c>
      <c r="F18138" s="2" t="s">
        <v>37130</v>
      </c>
      <c r="G18138" s="2" t="s">
        <v>4683</v>
      </c>
      <c r="H18138" s="1" t="str">
        <f t="shared" si="851"/>
        <v>02</v>
      </c>
      <c r="I18138" s="2" t="s">
        <v>14231</v>
      </c>
      <c r="K18138" s="1" t="s">
        <v>50487</v>
      </c>
    </row>
    <row r="18139" spans="2:11" x14ac:dyDescent="0.25">
      <c r="B18139" s="2" t="s">
        <v>37131</v>
      </c>
      <c r="C18139" s="1" t="str">
        <f t="shared" si="849"/>
        <v>D141736</v>
      </c>
      <c r="D18139" s="1" t="str">
        <f t="shared" si="850"/>
        <v>D141736-</v>
      </c>
      <c r="E18139" s="2" t="s">
        <v>23175</v>
      </c>
      <c r="F18139" s="2" t="s">
        <v>37132</v>
      </c>
      <c r="G18139" s="2" t="s">
        <v>5185</v>
      </c>
      <c r="H18139" s="1" t="str">
        <f t="shared" si="851"/>
        <v>02</v>
      </c>
      <c r="I18139" s="2" t="s">
        <v>14675</v>
      </c>
      <c r="K18139" s="1" t="s">
        <v>50487</v>
      </c>
    </row>
    <row r="18140" spans="2:11" x14ac:dyDescent="0.25">
      <c r="B18140" s="2" t="s">
        <v>37133</v>
      </c>
      <c r="C18140" s="1" t="str">
        <f t="shared" si="849"/>
        <v>D141737</v>
      </c>
      <c r="D18140" s="1" t="str">
        <f t="shared" si="850"/>
        <v>D141737-</v>
      </c>
      <c r="E18140" s="2" t="s">
        <v>23175</v>
      </c>
      <c r="F18140" s="2" t="s">
        <v>37134</v>
      </c>
      <c r="G18140" s="2" t="s">
        <v>5185</v>
      </c>
      <c r="H18140" s="1" t="str">
        <f t="shared" si="851"/>
        <v>02</v>
      </c>
      <c r="I18140" s="2" t="s">
        <v>14206</v>
      </c>
      <c r="K18140" s="1" t="s">
        <v>50487</v>
      </c>
    </row>
    <row r="18141" spans="2:11" x14ac:dyDescent="0.25">
      <c r="B18141" s="2" t="s">
        <v>37135</v>
      </c>
      <c r="C18141" s="1" t="str">
        <f t="shared" si="849"/>
        <v>D141694</v>
      </c>
      <c r="D18141" s="1" t="str">
        <f t="shared" si="850"/>
        <v>D141694-</v>
      </c>
      <c r="E18141" s="2" t="s">
        <v>23175</v>
      </c>
      <c r="F18141" s="2" t="s">
        <v>37136</v>
      </c>
      <c r="G18141" s="2" t="s">
        <v>4683</v>
      </c>
      <c r="H18141" s="1" t="str">
        <f t="shared" si="851"/>
        <v>02</v>
      </c>
      <c r="I18141" s="2" t="s">
        <v>8108</v>
      </c>
      <c r="K18141" s="1" t="s">
        <v>50487</v>
      </c>
    </row>
    <row r="18142" spans="2:11" x14ac:dyDescent="0.25">
      <c r="B18142" s="2" t="s">
        <v>37137</v>
      </c>
      <c r="C18142" s="1" t="str">
        <f t="shared" si="849"/>
        <v>D141695</v>
      </c>
      <c r="D18142" s="1" t="str">
        <f t="shared" si="850"/>
        <v>D141695-</v>
      </c>
      <c r="E18142" s="2" t="s">
        <v>23175</v>
      </c>
      <c r="F18142" s="2" t="s">
        <v>37138</v>
      </c>
      <c r="G18142" s="2" t="s">
        <v>4683</v>
      </c>
      <c r="H18142" s="1" t="str">
        <f t="shared" si="851"/>
        <v>02</v>
      </c>
      <c r="I18142" s="2" t="s">
        <v>12843</v>
      </c>
      <c r="K18142" s="1" t="s">
        <v>50487</v>
      </c>
    </row>
    <row r="18143" spans="2:11" x14ac:dyDescent="0.25">
      <c r="B18143" s="2" t="s">
        <v>37139</v>
      </c>
      <c r="C18143" s="1" t="str">
        <f t="shared" si="849"/>
        <v>D142359</v>
      </c>
      <c r="D18143" s="1" t="str">
        <f t="shared" si="850"/>
        <v>D142359-</v>
      </c>
      <c r="E18143" s="2" t="s">
        <v>23175</v>
      </c>
      <c r="F18143" s="2" t="s">
        <v>37140</v>
      </c>
      <c r="G18143" s="2" t="s">
        <v>4663</v>
      </c>
      <c r="H18143" s="1" t="str">
        <f t="shared" si="851"/>
        <v>07</v>
      </c>
      <c r="I18143" s="2" t="s">
        <v>4885</v>
      </c>
      <c r="K18143" s="1" t="s">
        <v>50487</v>
      </c>
    </row>
    <row r="18144" spans="2:11" x14ac:dyDescent="0.25">
      <c r="B18144" s="2" t="s">
        <v>37141</v>
      </c>
      <c r="C18144" s="1" t="str">
        <f t="shared" si="849"/>
        <v>D142384</v>
      </c>
      <c r="D18144" s="1" t="str">
        <f t="shared" si="850"/>
        <v>D142384-</v>
      </c>
      <c r="E18144" s="2" t="s">
        <v>37142</v>
      </c>
      <c r="F18144" s="2" t="s">
        <v>37143</v>
      </c>
      <c r="G18144" s="2" t="s">
        <v>4074</v>
      </c>
      <c r="H18144" s="1" t="str">
        <f t="shared" si="851"/>
        <v>03</v>
      </c>
      <c r="I18144" s="2" t="s">
        <v>4513</v>
      </c>
      <c r="K18144" s="1" t="s">
        <v>50487</v>
      </c>
    </row>
    <row r="18145" spans="2:11" x14ac:dyDescent="0.25">
      <c r="B18145" s="2" t="s">
        <v>37144</v>
      </c>
      <c r="C18145" s="1" t="str">
        <f t="shared" si="849"/>
        <v>D141675</v>
      </c>
      <c r="D18145" s="1" t="str">
        <f t="shared" si="850"/>
        <v>D141675-</v>
      </c>
      <c r="E18145" s="2" t="s">
        <v>23175</v>
      </c>
      <c r="F18145" s="2" t="s">
        <v>37145</v>
      </c>
      <c r="G18145" s="2" t="s">
        <v>5190</v>
      </c>
      <c r="H18145" s="1" t="str">
        <f t="shared" si="851"/>
        <v>02</v>
      </c>
      <c r="I18145" s="2" t="s">
        <v>5192</v>
      </c>
      <c r="K18145" s="1" t="s">
        <v>50487</v>
      </c>
    </row>
    <row r="18146" spans="2:11" x14ac:dyDescent="0.25">
      <c r="B18146" s="2" t="s">
        <v>37146</v>
      </c>
      <c r="C18146" s="1" t="str">
        <f t="shared" si="849"/>
        <v>D141677</v>
      </c>
      <c r="D18146" s="1" t="str">
        <f t="shared" si="850"/>
        <v>D141677-</v>
      </c>
      <c r="E18146" s="2" t="s">
        <v>23175</v>
      </c>
      <c r="F18146" s="2" t="s">
        <v>37147</v>
      </c>
      <c r="G18146" s="2" t="s">
        <v>5190</v>
      </c>
      <c r="H18146" s="1" t="str">
        <f t="shared" si="851"/>
        <v>02</v>
      </c>
      <c r="I18146" s="2" t="s">
        <v>5192</v>
      </c>
      <c r="K18146" s="1" t="s">
        <v>50487</v>
      </c>
    </row>
    <row r="18147" spans="2:11" x14ac:dyDescent="0.25">
      <c r="B18147" s="2" t="s">
        <v>37148</v>
      </c>
      <c r="C18147" s="1" t="str">
        <f t="shared" si="849"/>
        <v>D141513</v>
      </c>
      <c r="D18147" s="1" t="str">
        <f t="shared" si="850"/>
        <v>D141513-</v>
      </c>
      <c r="E18147" s="2" t="s">
        <v>23170</v>
      </c>
      <c r="F18147" s="2" t="s">
        <v>37149</v>
      </c>
      <c r="G18147" s="2" t="s">
        <v>5190</v>
      </c>
      <c r="H18147" s="1" t="str">
        <f t="shared" si="851"/>
        <v>02</v>
      </c>
      <c r="I18147" s="2" t="s">
        <v>5192</v>
      </c>
      <c r="K18147" s="1" t="s">
        <v>50487</v>
      </c>
    </row>
    <row r="18148" spans="2:11" x14ac:dyDescent="0.25">
      <c r="B18148" s="2" t="s">
        <v>37150</v>
      </c>
      <c r="C18148" s="1" t="str">
        <f t="shared" si="849"/>
        <v>D141514</v>
      </c>
      <c r="D18148" s="1" t="str">
        <f t="shared" si="850"/>
        <v>D141514-</v>
      </c>
      <c r="E18148" s="2" t="s">
        <v>23170</v>
      </c>
      <c r="F18148" s="2" t="s">
        <v>37151</v>
      </c>
      <c r="G18148" s="2" t="s">
        <v>5190</v>
      </c>
      <c r="H18148" s="1" t="str">
        <f t="shared" si="851"/>
        <v>02</v>
      </c>
      <c r="I18148" s="2" t="s">
        <v>5192</v>
      </c>
      <c r="K18148" s="1" t="s">
        <v>50487</v>
      </c>
    </row>
    <row r="18149" spans="2:11" x14ac:dyDescent="0.25">
      <c r="B18149" s="2" t="s">
        <v>37152</v>
      </c>
      <c r="C18149" s="1" t="str">
        <f t="shared" si="849"/>
        <v>D141711</v>
      </c>
      <c r="D18149" s="1" t="str">
        <f t="shared" si="850"/>
        <v>D141711-</v>
      </c>
      <c r="E18149" s="2" t="s">
        <v>23175</v>
      </c>
      <c r="F18149" s="2" t="s">
        <v>37153</v>
      </c>
      <c r="G18149" s="2" t="s">
        <v>4683</v>
      </c>
      <c r="H18149" s="1" t="str">
        <f t="shared" si="851"/>
        <v>02</v>
      </c>
      <c r="I18149" s="2" t="s">
        <v>11940</v>
      </c>
      <c r="K18149" s="1" t="s">
        <v>50487</v>
      </c>
    </row>
    <row r="18150" spans="2:11" x14ac:dyDescent="0.25">
      <c r="B18150" s="2" t="s">
        <v>37154</v>
      </c>
      <c r="C18150" s="1" t="str">
        <f t="shared" si="849"/>
        <v>D141712</v>
      </c>
      <c r="D18150" s="1" t="str">
        <f t="shared" si="850"/>
        <v>D141712-</v>
      </c>
      <c r="E18150" s="2" t="s">
        <v>23175</v>
      </c>
      <c r="F18150" s="2" t="s">
        <v>37155</v>
      </c>
      <c r="G18150" s="2" t="s">
        <v>4683</v>
      </c>
      <c r="H18150" s="1" t="str">
        <f t="shared" si="851"/>
        <v>02</v>
      </c>
      <c r="I18150" s="2" t="s">
        <v>11940</v>
      </c>
      <c r="K18150" s="1" t="s">
        <v>50487</v>
      </c>
    </row>
    <row r="18151" spans="2:11" x14ac:dyDescent="0.25">
      <c r="B18151" s="2" t="s">
        <v>37156</v>
      </c>
      <c r="C18151" s="1" t="str">
        <f t="shared" si="849"/>
        <v>D141738</v>
      </c>
      <c r="D18151" s="1" t="str">
        <f t="shared" si="850"/>
        <v>D141738-</v>
      </c>
      <c r="E18151" s="2" t="s">
        <v>23175</v>
      </c>
      <c r="F18151" s="2" t="s">
        <v>37157</v>
      </c>
      <c r="G18151" s="2" t="s">
        <v>5185</v>
      </c>
      <c r="H18151" s="1" t="str">
        <f t="shared" si="851"/>
        <v>02</v>
      </c>
      <c r="I18151" s="2" t="s">
        <v>14209</v>
      </c>
      <c r="K18151" s="1" t="s">
        <v>50487</v>
      </c>
    </row>
    <row r="18152" spans="2:11" x14ac:dyDescent="0.25">
      <c r="B18152" s="2" t="s">
        <v>37158</v>
      </c>
      <c r="C18152" s="1" t="str">
        <f t="shared" si="849"/>
        <v>D141740</v>
      </c>
      <c r="D18152" s="1" t="str">
        <f t="shared" si="850"/>
        <v>D141740-</v>
      </c>
      <c r="E18152" s="2" t="s">
        <v>23175</v>
      </c>
      <c r="F18152" s="2" t="s">
        <v>37159</v>
      </c>
      <c r="G18152" s="2" t="s">
        <v>5185</v>
      </c>
      <c r="H18152" s="1" t="str">
        <f t="shared" si="851"/>
        <v>02</v>
      </c>
      <c r="I18152" s="2" t="s">
        <v>14209</v>
      </c>
      <c r="K18152" s="1" t="s">
        <v>50487</v>
      </c>
    </row>
    <row r="18153" spans="2:11" x14ac:dyDescent="0.25">
      <c r="B18153" s="2" t="s">
        <v>37160</v>
      </c>
      <c r="C18153" s="1" t="str">
        <f t="shared" si="849"/>
        <v>D141697</v>
      </c>
      <c r="D18153" s="1" t="str">
        <f t="shared" si="850"/>
        <v>D141697-</v>
      </c>
      <c r="E18153" s="2" t="s">
        <v>23175</v>
      </c>
      <c r="F18153" s="2" t="s">
        <v>37161</v>
      </c>
      <c r="G18153" s="2" t="s">
        <v>4683</v>
      </c>
      <c r="H18153" s="1" t="str">
        <f t="shared" si="851"/>
        <v>02</v>
      </c>
      <c r="I18153" s="2" t="s">
        <v>14249</v>
      </c>
      <c r="K18153" s="1" t="s">
        <v>50487</v>
      </c>
    </row>
    <row r="18154" spans="2:11" x14ac:dyDescent="0.25">
      <c r="B18154" s="2" t="s">
        <v>37162</v>
      </c>
      <c r="C18154" s="1" t="str">
        <f t="shared" si="849"/>
        <v>D141698</v>
      </c>
      <c r="D18154" s="1" t="str">
        <f t="shared" si="850"/>
        <v>D141698-</v>
      </c>
      <c r="E18154" s="2" t="s">
        <v>23175</v>
      </c>
      <c r="F18154" s="2" t="s">
        <v>37163</v>
      </c>
      <c r="G18154" s="2" t="s">
        <v>4683</v>
      </c>
      <c r="H18154" s="1" t="str">
        <f t="shared" si="851"/>
        <v>02</v>
      </c>
      <c r="I18154" s="2" t="s">
        <v>14244</v>
      </c>
      <c r="K18154" s="1" t="s">
        <v>50487</v>
      </c>
    </row>
    <row r="18155" spans="2:11" x14ac:dyDescent="0.25">
      <c r="B18155" s="2" t="s">
        <v>37164</v>
      </c>
      <c r="C18155" s="1" t="str">
        <f t="shared" si="849"/>
        <v>D142385</v>
      </c>
      <c r="D18155" s="1" t="str">
        <f t="shared" si="850"/>
        <v>D142385-</v>
      </c>
      <c r="E18155" s="2" t="s">
        <v>37142</v>
      </c>
      <c r="F18155" s="2" t="s">
        <v>37165</v>
      </c>
      <c r="G18155" s="2" t="s">
        <v>4074</v>
      </c>
      <c r="H18155" s="1" t="str">
        <f t="shared" si="851"/>
        <v>03</v>
      </c>
      <c r="I18155" s="2" t="s">
        <v>4513</v>
      </c>
      <c r="K18155" s="1" t="s">
        <v>50487</v>
      </c>
    </row>
    <row r="18156" spans="2:11" x14ac:dyDescent="0.25">
      <c r="B18156" s="2" t="s">
        <v>37166</v>
      </c>
      <c r="C18156" s="1" t="str">
        <f t="shared" si="849"/>
        <v>D142387</v>
      </c>
      <c r="D18156" s="1" t="str">
        <f t="shared" si="850"/>
        <v>D142387-</v>
      </c>
      <c r="E18156" s="2" t="s">
        <v>37142</v>
      </c>
      <c r="F18156" s="2" t="s">
        <v>37167</v>
      </c>
      <c r="G18156" s="2" t="s">
        <v>4503</v>
      </c>
      <c r="H18156" s="1" t="str">
        <f t="shared" si="851"/>
        <v>30</v>
      </c>
      <c r="I18156" s="2" t="s">
        <v>4504</v>
      </c>
      <c r="K18156" s="1" t="s">
        <v>50487</v>
      </c>
    </row>
    <row r="18157" spans="2:11" x14ac:dyDescent="0.25">
      <c r="B18157" s="2" t="s">
        <v>37168</v>
      </c>
      <c r="C18157" s="1" t="str">
        <f t="shared" si="849"/>
        <v>D141679</v>
      </c>
      <c r="D18157" s="1" t="str">
        <f t="shared" si="850"/>
        <v>D141679-</v>
      </c>
      <c r="E18157" s="2" t="s">
        <v>23175</v>
      </c>
      <c r="F18157" s="2" t="s">
        <v>37169</v>
      </c>
      <c r="G18157" s="2" t="s">
        <v>5190</v>
      </c>
      <c r="H18157" s="1" t="str">
        <f t="shared" si="851"/>
        <v>02</v>
      </c>
      <c r="I18157" s="2" t="s">
        <v>5192</v>
      </c>
      <c r="K18157" s="1" t="s">
        <v>50487</v>
      </c>
    </row>
    <row r="18158" spans="2:11" x14ac:dyDescent="0.25">
      <c r="B18158" s="2" t="s">
        <v>37170</v>
      </c>
      <c r="C18158" s="1" t="str">
        <f t="shared" si="849"/>
        <v>D141706</v>
      </c>
      <c r="D18158" s="1" t="str">
        <f t="shared" si="850"/>
        <v>D141706-</v>
      </c>
      <c r="E18158" s="2" t="s">
        <v>23175</v>
      </c>
      <c r="F18158" s="2" t="s">
        <v>37171</v>
      </c>
      <c r="G18158" s="2" t="s">
        <v>9892</v>
      </c>
      <c r="H18158" s="1" t="str">
        <f t="shared" si="851"/>
        <v>02</v>
      </c>
      <c r="I18158" s="2" t="s">
        <v>9893</v>
      </c>
      <c r="K18158" s="1" t="s">
        <v>50487</v>
      </c>
    </row>
    <row r="18159" spans="2:11" x14ac:dyDescent="0.25">
      <c r="B18159" s="2" t="s">
        <v>37172</v>
      </c>
      <c r="C18159" s="1" t="str">
        <f t="shared" si="849"/>
        <v>D141517</v>
      </c>
      <c r="D18159" s="1" t="str">
        <f t="shared" si="850"/>
        <v>D141517-</v>
      </c>
      <c r="E18159" s="2" t="s">
        <v>23170</v>
      </c>
      <c r="F18159" s="2" t="s">
        <v>37173</v>
      </c>
      <c r="G18159" s="2" t="s">
        <v>5190</v>
      </c>
      <c r="H18159" s="1" t="str">
        <f t="shared" si="851"/>
        <v>02</v>
      </c>
      <c r="I18159" s="2" t="s">
        <v>5192</v>
      </c>
      <c r="K18159" s="1" t="s">
        <v>50487</v>
      </c>
    </row>
    <row r="18160" spans="2:11" x14ac:dyDescent="0.25">
      <c r="B18160" s="2" t="s">
        <v>37174</v>
      </c>
      <c r="C18160" s="1" t="str">
        <f t="shared" si="849"/>
        <v>D141518</v>
      </c>
      <c r="D18160" s="1" t="str">
        <f t="shared" si="850"/>
        <v>D141518-</v>
      </c>
      <c r="E18160" s="2" t="s">
        <v>23170</v>
      </c>
      <c r="F18160" s="2" t="s">
        <v>37175</v>
      </c>
      <c r="G18160" s="2" t="s">
        <v>4683</v>
      </c>
      <c r="H18160" s="1" t="str">
        <f t="shared" si="851"/>
        <v>02</v>
      </c>
      <c r="I18160" s="2" t="s">
        <v>8108</v>
      </c>
      <c r="K18160" s="1" t="s">
        <v>50487</v>
      </c>
    </row>
    <row r="18161" spans="2:11" x14ac:dyDescent="0.25">
      <c r="B18161" s="2" t="s">
        <v>37176</v>
      </c>
      <c r="C18161" s="1" t="str">
        <f t="shared" si="849"/>
        <v>D141713</v>
      </c>
      <c r="D18161" s="1" t="str">
        <f t="shared" si="850"/>
        <v>D141713-</v>
      </c>
      <c r="E18161" s="2" t="s">
        <v>23175</v>
      </c>
      <c r="F18161" s="2" t="s">
        <v>37177</v>
      </c>
      <c r="G18161" s="2" t="s">
        <v>4683</v>
      </c>
      <c r="H18161" s="1" t="str">
        <f t="shared" si="851"/>
        <v>02</v>
      </c>
      <c r="I18161" s="2" t="s">
        <v>12840</v>
      </c>
      <c r="K18161" s="1" t="s">
        <v>50487</v>
      </c>
    </row>
    <row r="18162" spans="2:11" x14ac:dyDescent="0.25">
      <c r="B18162" s="2" t="s">
        <v>37178</v>
      </c>
      <c r="C18162" s="1" t="str">
        <f t="shared" si="849"/>
        <v>D141714</v>
      </c>
      <c r="D18162" s="1" t="str">
        <f t="shared" si="850"/>
        <v>D141714-</v>
      </c>
      <c r="E18162" s="2" t="s">
        <v>23175</v>
      </c>
      <c r="F18162" s="2" t="s">
        <v>37179</v>
      </c>
      <c r="G18162" s="2" t="s">
        <v>4683</v>
      </c>
      <c r="H18162" s="1" t="str">
        <f t="shared" si="851"/>
        <v>02</v>
      </c>
      <c r="I18162" s="2" t="s">
        <v>14244</v>
      </c>
      <c r="K18162" s="1" t="s">
        <v>50487</v>
      </c>
    </row>
    <row r="18163" spans="2:11" x14ac:dyDescent="0.25">
      <c r="B18163" s="2" t="s">
        <v>37180</v>
      </c>
      <c r="C18163" s="1" t="str">
        <f t="shared" si="849"/>
        <v>D141745</v>
      </c>
      <c r="D18163" s="1" t="str">
        <f t="shared" si="850"/>
        <v>D141745-</v>
      </c>
      <c r="E18163" s="2" t="s">
        <v>23175</v>
      </c>
      <c r="F18163" s="2" t="s">
        <v>37181</v>
      </c>
      <c r="G18163" s="2" t="s">
        <v>5185</v>
      </c>
      <c r="H18163" s="1" t="str">
        <f t="shared" si="851"/>
        <v>02</v>
      </c>
      <c r="I18163" s="2" t="s">
        <v>14660</v>
      </c>
      <c r="K18163" s="1" t="s">
        <v>50487</v>
      </c>
    </row>
    <row r="18164" spans="2:11" x14ac:dyDescent="0.25">
      <c r="B18164" s="2" t="s">
        <v>37182</v>
      </c>
      <c r="C18164" s="1" t="str">
        <f t="shared" si="849"/>
        <v>D141751</v>
      </c>
      <c r="D18164" s="1" t="str">
        <f t="shared" si="850"/>
        <v>D141751-</v>
      </c>
      <c r="E18164" s="2" t="s">
        <v>23175</v>
      </c>
      <c r="F18164" s="2" t="s">
        <v>37183</v>
      </c>
      <c r="G18164" s="2" t="s">
        <v>5185</v>
      </c>
      <c r="H18164" s="1" t="str">
        <f t="shared" si="851"/>
        <v>02</v>
      </c>
      <c r="I18164" s="2" t="s">
        <v>14640</v>
      </c>
      <c r="K18164" s="1" t="s">
        <v>50487</v>
      </c>
    </row>
    <row r="18165" spans="2:11" x14ac:dyDescent="0.25">
      <c r="B18165" s="2" t="s">
        <v>37184</v>
      </c>
      <c r="C18165" s="1" t="str">
        <f t="shared" si="849"/>
        <v>D141700</v>
      </c>
      <c r="D18165" s="1" t="str">
        <f t="shared" si="850"/>
        <v>D141700-</v>
      </c>
      <c r="E18165" s="2" t="s">
        <v>23175</v>
      </c>
      <c r="F18165" s="2" t="s">
        <v>37185</v>
      </c>
      <c r="G18165" s="2" t="s">
        <v>4683</v>
      </c>
      <c r="H18165" s="1" t="str">
        <f t="shared" si="851"/>
        <v>02</v>
      </c>
      <c r="I18165" s="2" t="s">
        <v>14218</v>
      </c>
      <c r="K18165" s="1" t="s">
        <v>50487</v>
      </c>
    </row>
    <row r="18166" spans="2:11" x14ac:dyDescent="0.25">
      <c r="B18166" s="2" t="s">
        <v>37186</v>
      </c>
      <c r="C18166" s="1" t="str">
        <f t="shared" si="849"/>
        <v>D141730</v>
      </c>
      <c r="D18166" s="1" t="str">
        <f t="shared" si="850"/>
        <v>D141730-</v>
      </c>
      <c r="E18166" s="2" t="s">
        <v>23175</v>
      </c>
      <c r="F18166" s="2" t="s">
        <v>37187</v>
      </c>
      <c r="G18166" s="2" t="s">
        <v>4683</v>
      </c>
      <c r="H18166" s="1" t="str">
        <f t="shared" si="851"/>
        <v>02</v>
      </c>
      <c r="I18166" s="2" t="s">
        <v>12843</v>
      </c>
      <c r="K18166" s="1" t="s">
        <v>50487</v>
      </c>
    </row>
    <row r="18167" spans="2:11" x14ac:dyDescent="0.25">
      <c r="B18167" s="2" t="s">
        <v>37188</v>
      </c>
      <c r="C18167" s="1" t="str">
        <f t="shared" si="849"/>
        <v>D141708</v>
      </c>
      <c r="D18167" s="1" t="str">
        <f t="shared" si="850"/>
        <v>D141708-</v>
      </c>
      <c r="E18167" s="2" t="s">
        <v>23175</v>
      </c>
      <c r="F18167" s="2" t="s">
        <v>37189</v>
      </c>
      <c r="G18167" s="2" t="s">
        <v>4683</v>
      </c>
      <c r="H18167" s="1" t="str">
        <f t="shared" si="851"/>
        <v>02</v>
      </c>
      <c r="I18167" s="2" t="s">
        <v>8108</v>
      </c>
      <c r="K18167" s="1" t="s">
        <v>50487</v>
      </c>
    </row>
    <row r="18168" spans="2:11" x14ac:dyDescent="0.25">
      <c r="B18168" s="2" t="s">
        <v>37190</v>
      </c>
      <c r="C18168" s="1" t="str">
        <f t="shared" si="849"/>
        <v>D141715</v>
      </c>
      <c r="D18168" s="1" t="str">
        <f t="shared" si="850"/>
        <v>D141715-</v>
      </c>
      <c r="E18168" s="2" t="s">
        <v>23175</v>
      </c>
      <c r="F18168" s="2" t="s">
        <v>37191</v>
      </c>
      <c r="G18168" s="2" t="s">
        <v>4683</v>
      </c>
      <c r="H18168" s="1" t="str">
        <f t="shared" si="851"/>
        <v>02</v>
      </c>
      <c r="I18168" s="2" t="s">
        <v>8108</v>
      </c>
      <c r="K18168" s="1" t="s">
        <v>50487</v>
      </c>
    </row>
    <row r="18169" spans="2:11" x14ac:dyDescent="0.25">
      <c r="B18169" s="2" t="s">
        <v>37192</v>
      </c>
      <c r="C18169" s="1" t="str">
        <f t="shared" si="849"/>
        <v>D142390</v>
      </c>
      <c r="D18169" s="1" t="str">
        <f t="shared" si="850"/>
        <v>D142390-</v>
      </c>
      <c r="E18169" s="2" t="s">
        <v>37142</v>
      </c>
      <c r="F18169" s="2" t="s">
        <v>37193</v>
      </c>
      <c r="G18169" s="2" t="s">
        <v>4503</v>
      </c>
      <c r="H18169" s="1" t="str">
        <f t="shared" si="851"/>
        <v>30</v>
      </c>
      <c r="I18169" s="2" t="s">
        <v>5266</v>
      </c>
      <c r="K18169" s="1" t="s">
        <v>50487</v>
      </c>
    </row>
    <row r="18170" spans="2:11" x14ac:dyDescent="0.25">
      <c r="B18170" s="2" t="s">
        <v>37194</v>
      </c>
      <c r="C18170" s="1" t="str">
        <f t="shared" si="849"/>
        <v>D142396</v>
      </c>
      <c r="D18170" s="1" t="str">
        <f t="shared" si="850"/>
        <v>D142396-</v>
      </c>
      <c r="E18170" s="2" t="s">
        <v>37142</v>
      </c>
      <c r="F18170" s="2" t="s">
        <v>37195</v>
      </c>
      <c r="G18170" s="2" t="s">
        <v>4663</v>
      </c>
      <c r="H18170" s="1" t="str">
        <f t="shared" si="851"/>
        <v>07</v>
      </c>
      <c r="I18170" s="2" t="s">
        <v>4885</v>
      </c>
      <c r="K18170" s="1" t="s">
        <v>50487</v>
      </c>
    </row>
    <row r="18171" spans="2:11" x14ac:dyDescent="0.25">
      <c r="B18171" s="2" t="s">
        <v>37196</v>
      </c>
      <c r="C18171" s="1" t="str">
        <f t="shared" si="849"/>
        <v>D141522</v>
      </c>
      <c r="D18171" s="1" t="str">
        <f t="shared" si="850"/>
        <v>D141522-</v>
      </c>
      <c r="E18171" s="2" t="s">
        <v>23170</v>
      </c>
      <c r="F18171" s="2" t="s">
        <v>37197</v>
      </c>
      <c r="G18171" s="2" t="s">
        <v>4683</v>
      </c>
      <c r="H18171" s="1" t="str">
        <f t="shared" si="851"/>
        <v>02</v>
      </c>
      <c r="I18171" s="2" t="s">
        <v>14249</v>
      </c>
      <c r="K18171" s="1" t="s">
        <v>50487</v>
      </c>
    </row>
    <row r="18172" spans="2:11" x14ac:dyDescent="0.25">
      <c r="B18172" s="2" t="s">
        <v>37198</v>
      </c>
      <c r="C18172" s="1" t="str">
        <f t="shared" si="849"/>
        <v>D141528</v>
      </c>
      <c r="D18172" s="1" t="str">
        <f t="shared" si="850"/>
        <v>D141528-</v>
      </c>
      <c r="E18172" s="2" t="s">
        <v>23170</v>
      </c>
      <c r="F18172" s="2" t="s">
        <v>37199</v>
      </c>
      <c r="G18172" s="2" t="s">
        <v>4683</v>
      </c>
      <c r="H18172" s="1" t="str">
        <f t="shared" si="851"/>
        <v>02</v>
      </c>
      <c r="I18172" s="2" t="s">
        <v>12840</v>
      </c>
      <c r="K18172" s="1" t="s">
        <v>50487</v>
      </c>
    </row>
    <row r="18173" spans="2:11" x14ac:dyDescent="0.25">
      <c r="B18173" s="2" t="s">
        <v>37200</v>
      </c>
      <c r="C18173" s="1" t="str">
        <f t="shared" si="849"/>
        <v>D141717</v>
      </c>
      <c r="D18173" s="1" t="str">
        <f t="shared" si="850"/>
        <v>D141717-</v>
      </c>
      <c r="E18173" s="2" t="s">
        <v>23175</v>
      </c>
      <c r="F18173" s="2" t="s">
        <v>37201</v>
      </c>
      <c r="G18173" s="2" t="s">
        <v>9892</v>
      </c>
      <c r="H18173" s="1" t="str">
        <f t="shared" si="851"/>
        <v>02</v>
      </c>
      <c r="I18173" s="2" t="s">
        <v>9893</v>
      </c>
      <c r="K18173" s="1" t="s">
        <v>50487</v>
      </c>
    </row>
    <row r="18174" spans="2:11" x14ac:dyDescent="0.25">
      <c r="B18174" s="2" t="s">
        <v>37202</v>
      </c>
      <c r="C18174" s="1" t="str">
        <f t="shared" si="849"/>
        <v>D141719</v>
      </c>
      <c r="D18174" s="1" t="str">
        <f t="shared" si="850"/>
        <v>D141719-</v>
      </c>
      <c r="E18174" s="2" t="s">
        <v>23175</v>
      </c>
      <c r="F18174" s="2" t="s">
        <v>37203</v>
      </c>
      <c r="G18174" s="2" t="s">
        <v>9892</v>
      </c>
      <c r="H18174" s="1" t="str">
        <f t="shared" si="851"/>
        <v>02</v>
      </c>
      <c r="I18174" s="2" t="s">
        <v>14197</v>
      </c>
      <c r="K18174" s="1" t="s">
        <v>50487</v>
      </c>
    </row>
    <row r="18175" spans="2:11" x14ac:dyDescent="0.25">
      <c r="B18175" s="2" t="s">
        <v>37204</v>
      </c>
      <c r="C18175" s="1" t="str">
        <f t="shared" si="849"/>
        <v>D141752</v>
      </c>
      <c r="D18175" s="1" t="str">
        <f t="shared" si="850"/>
        <v>D141752-</v>
      </c>
      <c r="E18175" s="2" t="s">
        <v>23175</v>
      </c>
      <c r="F18175" s="2" t="s">
        <v>37205</v>
      </c>
      <c r="G18175" s="2" t="s">
        <v>5185</v>
      </c>
      <c r="H18175" s="1" t="str">
        <f t="shared" si="851"/>
        <v>02</v>
      </c>
      <c r="I18175" s="2" t="s">
        <v>14663</v>
      </c>
      <c r="K18175" s="1" t="s">
        <v>50487</v>
      </c>
    </row>
    <row r="18176" spans="2:11" x14ac:dyDescent="0.25">
      <c r="B18176" s="2" t="s">
        <v>37206</v>
      </c>
      <c r="C18176" s="1" t="str">
        <f t="shared" si="849"/>
        <v>D141777</v>
      </c>
      <c r="D18176" s="1" t="str">
        <f t="shared" si="850"/>
        <v>D141777-</v>
      </c>
      <c r="E18176" s="2" t="s">
        <v>23175</v>
      </c>
      <c r="F18176" s="2" t="s">
        <v>37207</v>
      </c>
      <c r="G18176" s="2" t="s">
        <v>4681</v>
      </c>
      <c r="H18176" s="1" t="str">
        <f t="shared" si="851"/>
        <v>02</v>
      </c>
      <c r="I18176" s="2" t="s">
        <v>37208</v>
      </c>
      <c r="K18176" s="1" t="s">
        <v>50487</v>
      </c>
    </row>
    <row r="18177" spans="2:11" x14ac:dyDescent="0.25">
      <c r="B18177" s="2" t="s">
        <v>37209</v>
      </c>
      <c r="C18177" s="1" t="str">
        <f t="shared" si="849"/>
        <v>D141739</v>
      </c>
      <c r="D18177" s="1" t="str">
        <f t="shared" si="850"/>
        <v>D141739-</v>
      </c>
      <c r="E18177" s="2" t="s">
        <v>23175</v>
      </c>
      <c r="F18177" s="2" t="s">
        <v>37210</v>
      </c>
      <c r="G18177" s="2" t="s">
        <v>5185</v>
      </c>
      <c r="H18177" s="1" t="str">
        <f t="shared" si="851"/>
        <v>02</v>
      </c>
      <c r="I18177" s="2" t="s">
        <v>14657</v>
      </c>
      <c r="K18177" s="1" t="s">
        <v>50487</v>
      </c>
    </row>
    <row r="18178" spans="2:11" x14ac:dyDescent="0.25">
      <c r="B18178" s="2" t="s">
        <v>37211</v>
      </c>
      <c r="C18178" s="1" t="str">
        <f t="shared" si="849"/>
        <v>D141743</v>
      </c>
      <c r="D18178" s="1" t="str">
        <f t="shared" si="850"/>
        <v>D141743-</v>
      </c>
      <c r="E18178" s="2" t="s">
        <v>23175</v>
      </c>
      <c r="F18178" s="2" t="s">
        <v>37212</v>
      </c>
      <c r="G18178" s="2" t="s">
        <v>5185</v>
      </c>
      <c r="H18178" s="1" t="str">
        <f t="shared" si="851"/>
        <v>02</v>
      </c>
      <c r="I18178" s="2" t="s">
        <v>14209</v>
      </c>
      <c r="K18178" s="1" t="s">
        <v>50487</v>
      </c>
    </row>
    <row r="18179" spans="2:11" x14ac:dyDescent="0.25">
      <c r="B18179" s="2" t="s">
        <v>37213</v>
      </c>
      <c r="C18179" s="1" t="str">
        <f t="shared" ref="C18179:C18242" si="852">LEFT(B18179,7)</f>
        <v>D141716</v>
      </c>
      <c r="D18179" s="1" t="str">
        <f t="shared" ref="D18179:D18242" si="853">LEFT(B18179,8)</f>
        <v>D141716-</v>
      </c>
      <c r="E18179" s="2" t="s">
        <v>23175</v>
      </c>
      <c r="F18179" s="2" t="s">
        <v>37214</v>
      </c>
      <c r="G18179" s="2" t="s">
        <v>9892</v>
      </c>
      <c r="H18179" s="1" t="str">
        <f t="shared" ref="H18179:H18242" si="854">LEFT(G18179,2)</f>
        <v>02</v>
      </c>
      <c r="I18179" s="2" t="s">
        <v>9893</v>
      </c>
      <c r="K18179" s="1" t="s">
        <v>50487</v>
      </c>
    </row>
    <row r="18180" spans="2:11" x14ac:dyDescent="0.25">
      <c r="B18180" s="2" t="s">
        <v>37215</v>
      </c>
      <c r="C18180" s="1" t="str">
        <f t="shared" si="852"/>
        <v>D141718</v>
      </c>
      <c r="D18180" s="1" t="str">
        <f t="shared" si="853"/>
        <v>D141718-</v>
      </c>
      <c r="E18180" s="2" t="s">
        <v>23175</v>
      </c>
      <c r="F18180" s="2" t="s">
        <v>37216</v>
      </c>
      <c r="G18180" s="2" t="s">
        <v>4683</v>
      </c>
      <c r="H18180" s="1" t="str">
        <f t="shared" si="854"/>
        <v>02</v>
      </c>
      <c r="I18180" s="2" t="s">
        <v>14244</v>
      </c>
      <c r="K18180" s="1" t="s">
        <v>50487</v>
      </c>
    </row>
    <row r="18181" spans="2:11" x14ac:dyDescent="0.25">
      <c r="B18181" s="2" t="s">
        <v>37217</v>
      </c>
      <c r="C18181" s="1" t="str">
        <f t="shared" si="852"/>
        <v>D142397</v>
      </c>
      <c r="D18181" s="1" t="str">
        <f t="shared" si="853"/>
        <v>D142397-</v>
      </c>
      <c r="E18181" s="2" t="s">
        <v>37142</v>
      </c>
      <c r="F18181" s="2" t="s">
        <v>37218</v>
      </c>
      <c r="G18181" s="2" t="s">
        <v>4663</v>
      </c>
      <c r="H18181" s="1" t="str">
        <f t="shared" si="854"/>
        <v>07</v>
      </c>
      <c r="I18181" s="2" t="s">
        <v>4885</v>
      </c>
      <c r="K18181" s="1" t="s">
        <v>50487</v>
      </c>
    </row>
    <row r="18182" spans="2:11" x14ac:dyDescent="0.25">
      <c r="B18182" s="2" t="s">
        <v>37219</v>
      </c>
      <c r="C18182" s="1" t="str">
        <f t="shared" si="852"/>
        <v>D142399</v>
      </c>
      <c r="D18182" s="1" t="str">
        <f t="shared" si="853"/>
        <v>D142399-</v>
      </c>
      <c r="E18182" s="2" t="s">
        <v>37142</v>
      </c>
      <c r="F18182" s="2" t="s">
        <v>37220</v>
      </c>
      <c r="G18182" s="2" t="s">
        <v>4663</v>
      </c>
      <c r="H18182" s="1" t="str">
        <f t="shared" si="854"/>
        <v>07</v>
      </c>
      <c r="I18182" s="2" t="s">
        <v>4863</v>
      </c>
      <c r="K18182" s="1" t="s">
        <v>50487</v>
      </c>
    </row>
    <row r="18183" spans="2:11" x14ac:dyDescent="0.25">
      <c r="B18183" s="2" t="s">
        <v>37221</v>
      </c>
      <c r="C18183" s="1" t="str">
        <f t="shared" si="852"/>
        <v>D141529</v>
      </c>
      <c r="D18183" s="1" t="str">
        <f t="shared" si="853"/>
        <v>D141529-</v>
      </c>
      <c r="E18183" s="2" t="s">
        <v>23170</v>
      </c>
      <c r="F18183" s="2" t="s">
        <v>37222</v>
      </c>
      <c r="G18183" s="2" t="s">
        <v>4683</v>
      </c>
      <c r="H18183" s="1" t="str">
        <f t="shared" si="854"/>
        <v>02</v>
      </c>
      <c r="I18183" s="2" t="s">
        <v>14218</v>
      </c>
      <c r="K18183" s="1" t="s">
        <v>50487</v>
      </c>
    </row>
    <row r="18184" spans="2:11" x14ac:dyDescent="0.25">
      <c r="B18184" s="2" t="s">
        <v>37223</v>
      </c>
      <c r="C18184" s="1" t="str">
        <f t="shared" si="852"/>
        <v>D141559</v>
      </c>
      <c r="D18184" s="1" t="str">
        <f t="shared" si="853"/>
        <v>D141559-</v>
      </c>
      <c r="E18184" s="2" t="s">
        <v>23170</v>
      </c>
      <c r="F18184" s="2" t="s">
        <v>37224</v>
      </c>
      <c r="G18184" s="2" t="s">
        <v>9892</v>
      </c>
      <c r="H18184" s="1" t="str">
        <f t="shared" si="854"/>
        <v>02</v>
      </c>
      <c r="I18184" s="2" t="s">
        <v>9893</v>
      </c>
      <c r="K18184" s="1" t="s">
        <v>50487</v>
      </c>
    </row>
    <row r="18185" spans="2:11" x14ac:dyDescent="0.25">
      <c r="B18185" s="2" t="s">
        <v>37225</v>
      </c>
      <c r="C18185" s="1" t="str">
        <f t="shared" si="852"/>
        <v>D141723</v>
      </c>
      <c r="D18185" s="1" t="str">
        <f t="shared" si="853"/>
        <v>D141723-</v>
      </c>
      <c r="E18185" s="2" t="s">
        <v>23175</v>
      </c>
      <c r="F18185" s="2" t="s">
        <v>37226</v>
      </c>
      <c r="G18185" s="2" t="s">
        <v>4683</v>
      </c>
      <c r="H18185" s="1" t="str">
        <f t="shared" si="854"/>
        <v>02</v>
      </c>
      <c r="I18185" s="2" t="s">
        <v>14701</v>
      </c>
      <c r="K18185" s="1" t="s">
        <v>50487</v>
      </c>
    </row>
    <row r="18186" spans="2:11" x14ac:dyDescent="0.25">
      <c r="B18186" s="2" t="s">
        <v>37227</v>
      </c>
      <c r="C18186" s="1" t="str">
        <f t="shared" si="852"/>
        <v>D141724</v>
      </c>
      <c r="D18186" s="1" t="str">
        <f t="shared" si="853"/>
        <v>D141724-</v>
      </c>
      <c r="E18186" s="2" t="s">
        <v>23175</v>
      </c>
      <c r="F18186" s="2" t="s">
        <v>37228</v>
      </c>
      <c r="G18186" s="2" t="s">
        <v>9892</v>
      </c>
      <c r="H18186" s="1" t="str">
        <f t="shared" si="854"/>
        <v>02</v>
      </c>
      <c r="I18186" s="2" t="s">
        <v>9893</v>
      </c>
      <c r="K18186" s="1" t="s">
        <v>50487</v>
      </c>
    </row>
    <row r="18187" spans="2:11" x14ac:dyDescent="0.25">
      <c r="B18187" s="2" t="s">
        <v>37229</v>
      </c>
      <c r="C18187" s="1" t="str">
        <f t="shared" si="852"/>
        <v>D141778</v>
      </c>
      <c r="D18187" s="1" t="str">
        <f t="shared" si="853"/>
        <v>D141778-</v>
      </c>
      <c r="E18187" s="2" t="s">
        <v>23175</v>
      </c>
      <c r="F18187" s="2" t="s">
        <v>37230</v>
      </c>
      <c r="G18187" s="2" t="s">
        <v>4681</v>
      </c>
      <c r="H18187" s="1" t="str">
        <f t="shared" si="854"/>
        <v>02</v>
      </c>
      <c r="I18187" s="2" t="s">
        <v>14701</v>
      </c>
      <c r="K18187" s="1" t="s">
        <v>50487</v>
      </c>
    </row>
    <row r="18188" spans="2:11" x14ac:dyDescent="0.25">
      <c r="B18188" s="2" t="s">
        <v>37231</v>
      </c>
      <c r="C18188" s="1" t="str">
        <f t="shared" si="852"/>
        <v>D141779</v>
      </c>
      <c r="D18188" s="1" t="str">
        <f t="shared" si="853"/>
        <v>D141779-</v>
      </c>
      <c r="E18188" s="2" t="s">
        <v>23175</v>
      </c>
      <c r="F18188" s="2" t="s">
        <v>37232</v>
      </c>
      <c r="G18188" s="2" t="s">
        <v>4681</v>
      </c>
      <c r="H18188" s="1" t="str">
        <f t="shared" si="854"/>
        <v>02</v>
      </c>
      <c r="I18188" s="2" t="s">
        <v>37092</v>
      </c>
      <c r="K18188" s="1" t="s">
        <v>50487</v>
      </c>
    </row>
    <row r="18189" spans="2:11" x14ac:dyDescent="0.25">
      <c r="B18189" s="2" t="s">
        <v>37233</v>
      </c>
      <c r="C18189" s="1" t="str">
        <f t="shared" si="852"/>
        <v>D141747</v>
      </c>
      <c r="D18189" s="1" t="str">
        <f t="shared" si="853"/>
        <v>D141747-</v>
      </c>
      <c r="E18189" s="2" t="s">
        <v>23175</v>
      </c>
      <c r="F18189" s="2" t="s">
        <v>37234</v>
      </c>
      <c r="G18189" s="2" t="s">
        <v>5185</v>
      </c>
      <c r="H18189" s="1" t="str">
        <f t="shared" si="854"/>
        <v>02</v>
      </c>
      <c r="I18189" s="2" t="s">
        <v>14706</v>
      </c>
      <c r="K18189" s="1" t="s">
        <v>50487</v>
      </c>
    </row>
    <row r="18190" spans="2:11" x14ac:dyDescent="0.25">
      <c r="B18190" s="2" t="s">
        <v>37235</v>
      </c>
      <c r="C18190" s="1" t="str">
        <f t="shared" si="852"/>
        <v>D141749</v>
      </c>
      <c r="D18190" s="1" t="str">
        <f t="shared" si="853"/>
        <v>D141749-</v>
      </c>
      <c r="E18190" s="2" t="s">
        <v>23175</v>
      </c>
      <c r="F18190" s="2" t="s">
        <v>37236</v>
      </c>
      <c r="G18190" s="2" t="s">
        <v>5185</v>
      </c>
      <c r="H18190" s="1" t="str">
        <f t="shared" si="854"/>
        <v>02</v>
      </c>
      <c r="I18190" s="2" t="s">
        <v>14610</v>
      </c>
      <c r="K18190" s="1" t="s">
        <v>50487</v>
      </c>
    </row>
    <row r="18191" spans="2:11" x14ac:dyDescent="0.25">
      <c r="B18191" s="2" t="s">
        <v>37237</v>
      </c>
      <c r="C18191" s="1" t="str">
        <f t="shared" si="852"/>
        <v>D141720</v>
      </c>
      <c r="D18191" s="1" t="str">
        <f t="shared" si="853"/>
        <v>D141720-</v>
      </c>
      <c r="E18191" s="2" t="s">
        <v>23175</v>
      </c>
      <c r="F18191" s="2" t="s">
        <v>37238</v>
      </c>
      <c r="G18191" s="2" t="s">
        <v>9892</v>
      </c>
      <c r="H18191" s="1" t="str">
        <f t="shared" si="854"/>
        <v>02</v>
      </c>
      <c r="I18191" s="2" t="s">
        <v>9893</v>
      </c>
      <c r="K18191" s="1" t="s">
        <v>50487</v>
      </c>
    </row>
    <row r="18192" spans="2:11" x14ac:dyDescent="0.25">
      <c r="B18192" s="2" t="s">
        <v>37239</v>
      </c>
      <c r="C18192" s="1" t="str">
        <f t="shared" si="852"/>
        <v>D141721</v>
      </c>
      <c r="D18192" s="1" t="str">
        <f t="shared" si="853"/>
        <v>D141721-</v>
      </c>
      <c r="E18192" s="2" t="s">
        <v>23175</v>
      </c>
      <c r="F18192" s="2" t="s">
        <v>37240</v>
      </c>
      <c r="G18192" s="2" t="s">
        <v>9892</v>
      </c>
      <c r="H18192" s="1" t="str">
        <f t="shared" si="854"/>
        <v>02</v>
      </c>
      <c r="I18192" s="2" t="s">
        <v>14635</v>
      </c>
      <c r="K18192" s="1" t="s">
        <v>50487</v>
      </c>
    </row>
    <row r="18193" spans="2:11" x14ac:dyDescent="0.25">
      <c r="B18193" s="2" t="s">
        <v>37241</v>
      </c>
      <c r="C18193" s="1" t="str">
        <f t="shared" si="852"/>
        <v>D141561</v>
      </c>
      <c r="D18193" s="1" t="str">
        <f t="shared" si="853"/>
        <v>D141561-</v>
      </c>
      <c r="E18193" s="2" t="s">
        <v>23170</v>
      </c>
      <c r="F18193" s="2" t="s">
        <v>37242</v>
      </c>
      <c r="G18193" s="2" t="s">
        <v>9892</v>
      </c>
      <c r="H18193" s="1" t="str">
        <f t="shared" si="854"/>
        <v>02</v>
      </c>
      <c r="I18193" s="2" t="s">
        <v>9893</v>
      </c>
      <c r="K18193" s="1" t="s">
        <v>50487</v>
      </c>
    </row>
    <row r="18194" spans="2:11" x14ac:dyDescent="0.25">
      <c r="B18194" s="2" t="s">
        <v>37243</v>
      </c>
      <c r="C18194" s="1" t="str">
        <f t="shared" si="852"/>
        <v>D141564</v>
      </c>
      <c r="D18194" s="1" t="str">
        <f t="shared" si="853"/>
        <v>D141564-</v>
      </c>
      <c r="E18194" s="2" t="s">
        <v>23170</v>
      </c>
      <c r="F18194" s="2" t="s">
        <v>37244</v>
      </c>
      <c r="G18194" s="2" t="s">
        <v>9892</v>
      </c>
      <c r="H18194" s="1" t="str">
        <f t="shared" si="854"/>
        <v>02</v>
      </c>
      <c r="I18194" s="2" t="s">
        <v>9893</v>
      </c>
      <c r="K18194" s="1" t="s">
        <v>50487</v>
      </c>
    </row>
    <row r="18195" spans="2:11" x14ac:dyDescent="0.25">
      <c r="B18195" s="2" t="s">
        <v>37245</v>
      </c>
      <c r="C18195" s="1" t="str">
        <f t="shared" si="852"/>
        <v>D142400</v>
      </c>
      <c r="D18195" s="1" t="str">
        <f t="shared" si="853"/>
        <v>D142400-</v>
      </c>
      <c r="E18195" s="2" t="s">
        <v>37142</v>
      </c>
      <c r="F18195" s="2" t="s">
        <v>37246</v>
      </c>
      <c r="G18195" s="2" t="s">
        <v>4663</v>
      </c>
      <c r="H18195" s="1" t="str">
        <f t="shared" si="854"/>
        <v>07</v>
      </c>
      <c r="I18195" s="2" t="s">
        <v>7914</v>
      </c>
      <c r="K18195" s="1" t="s">
        <v>50487</v>
      </c>
    </row>
    <row r="18196" spans="2:11" x14ac:dyDescent="0.25">
      <c r="B18196" s="2" t="s">
        <v>37247</v>
      </c>
      <c r="C18196" s="1" t="str">
        <f t="shared" si="852"/>
        <v>D142405</v>
      </c>
      <c r="D18196" s="1" t="str">
        <f t="shared" si="853"/>
        <v>D142405-</v>
      </c>
      <c r="E18196" s="2" t="s">
        <v>37142</v>
      </c>
      <c r="F18196" s="2" t="s">
        <v>37248</v>
      </c>
      <c r="G18196" s="2" t="s">
        <v>4663</v>
      </c>
      <c r="H18196" s="1" t="str">
        <f t="shared" si="854"/>
        <v>07</v>
      </c>
      <c r="I18196" s="2" t="s">
        <v>4863</v>
      </c>
      <c r="K18196" s="1" t="s">
        <v>50487</v>
      </c>
    </row>
    <row r="18197" spans="2:11" x14ac:dyDescent="0.25">
      <c r="B18197" s="2" t="s">
        <v>37249</v>
      </c>
      <c r="C18197" s="1" t="str">
        <f t="shared" si="852"/>
        <v>D141725</v>
      </c>
      <c r="D18197" s="1" t="str">
        <f t="shared" si="853"/>
        <v>D141725-</v>
      </c>
      <c r="E18197" s="2" t="s">
        <v>23175</v>
      </c>
      <c r="F18197" s="2" t="s">
        <v>37250</v>
      </c>
      <c r="G18197" s="2" t="s">
        <v>4683</v>
      </c>
      <c r="H18197" s="1" t="str">
        <f t="shared" si="854"/>
        <v>02</v>
      </c>
      <c r="I18197" s="2" t="s">
        <v>11940</v>
      </c>
      <c r="K18197" s="1" t="s">
        <v>50487</v>
      </c>
    </row>
    <row r="18198" spans="2:11" x14ac:dyDescent="0.25">
      <c r="B18198" s="2" t="s">
        <v>37251</v>
      </c>
      <c r="C18198" s="1" t="str">
        <f t="shared" si="852"/>
        <v>D141754</v>
      </c>
      <c r="D18198" s="1" t="str">
        <f t="shared" si="853"/>
        <v>D141754-</v>
      </c>
      <c r="E18198" s="2" t="s">
        <v>23175</v>
      </c>
      <c r="F18198" s="2" t="s">
        <v>37252</v>
      </c>
      <c r="G18198" s="2" t="s">
        <v>5185</v>
      </c>
      <c r="H18198" s="1" t="str">
        <f t="shared" si="854"/>
        <v>02</v>
      </c>
      <c r="I18198" s="2" t="s">
        <v>14615</v>
      </c>
      <c r="K18198" s="1" t="s">
        <v>50487</v>
      </c>
    </row>
    <row r="18199" spans="2:11" x14ac:dyDescent="0.25">
      <c r="B18199" s="2" t="s">
        <v>37253</v>
      </c>
      <c r="C18199" s="1" t="str">
        <f t="shared" si="852"/>
        <v>D141781</v>
      </c>
      <c r="D18199" s="1" t="str">
        <f t="shared" si="853"/>
        <v>D141781-</v>
      </c>
      <c r="E18199" s="2" t="s">
        <v>23175</v>
      </c>
      <c r="F18199" s="2" t="s">
        <v>37254</v>
      </c>
      <c r="G18199" s="2" t="s">
        <v>4681</v>
      </c>
      <c r="H18199" s="1" t="str">
        <f t="shared" si="854"/>
        <v>02</v>
      </c>
      <c r="I18199" s="2" t="s">
        <v>14194</v>
      </c>
      <c r="K18199" s="1" t="s">
        <v>50487</v>
      </c>
    </row>
    <row r="18200" spans="2:11" x14ac:dyDescent="0.25">
      <c r="B18200" s="2" t="s">
        <v>37255</v>
      </c>
      <c r="C18200" s="1" t="str">
        <f t="shared" si="852"/>
        <v>D141785</v>
      </c>
      <c r="D18200" s="1" t="str">
        <f t="shared" si="853"/>
        <v>D141785-</v>
      </c>
      <c r="E18200" s="2" t="s">
        <v>23175</v>
      </c>
      <c r="F18200" s="2" t="s">
        <v>37256</v>
      </c>
      <c r="G18200" s="2" t="s">
        <v>4842</v>
      </c>
      <c r="H18200" s="1" t="str">
        <f t="shared" si="854"/>
        <v>21</v>
      </c>
      <c r="I18200" s="2" t="s">
        <v>5394</v>
      </c>
      <c r="K18200" s="1" t="s">
        <v>50487</v>
      </c>
    </row>
    <row r="18201" spans="2:11" x14ac:dyDescent="0.25">
      <c r="B18201" s="2" t="s">
        <v>37257</v>
      </c>
      <c r="C18201" s="1" t="str">
        <f t="shared" si="852"/>
        <v>D141780</v>
      </c>
      <c r="D18201" s="1" t="str">
        <f t="shared" si="853"/>
        <v>D141780-</v>
      </c>
      <c r="E18201" s="2" t="s">
        <v>23175</v>
      </c>
      <c r="F18201" s="2" t="s">
        <v>37258</v>
      </c>
      <c r="G18201" s="2" t="s">
        <v>4681</v>
      </c>
      <c r="H18201" s="1" t="str">
        <f t="shared" si="854"/>
        <v>02</v>
      </c>
      <c r="I18201" s="2" t="s">
        <v>14630</v>
      </c>
      <c r="K18201" s="1" t="s">
        <v>50487</v>
      </c>
    </row>
    <row r="18202" spans="2:11" x14ac:dyDescent="0.25">
      <c r="B18202" s="2" t="s">
        <v>37259</v>
      </c>
      <c r="C18202" s="1" t="str">
        <f t="shared" si="852"/>
        <v>D141784</v>
      </c>
      <c r="D18202" s="1" t="str">
        <f t="shared" si="853"/>
        <v>D141784-</v>
      </c>
      <c r="E18202" s="2" t="s">
        <v>23175</v>
      </c>
      <c r="F18202" s="2" t="s">
        <v>37260</v>
      </c>
      <c r="G18202" s="2" t="s">
        <v>5384</v>
      </c>
      <c r="H18202" s="1" t="str">
        <f t="shared" si="854"/>
        <v>21</v>
      </c>
      <c r="I18202" s="2" t="s">
        <v>5389</v>
      </c>
      <c r="K18202" s="1" t="s">
        <v>50487</v>
      </c>
    </row>
    <row r="18203" spans="2:11" x14ac:dyDescent="0.25">
      <c r="B18203" s="2" t="s">
        <v>37261</v>
      </c>
      <c r="C18203" s="1" t="str">
        <f t="shared" si="852"/>
        <v>D141755</v>
      </c>
      <c r="D18203" s="1" t="str">
        <f t="shared" si="853"/>
        <v>D141755-</v>
      </c>
      <c r="E18203" s="2" t="s">
        <v>23175</v>
      </c>
      <c r="F18203" s="2" t="s">
        <v>37262</v>
      </c>
      <c r="G18203" s="2" t="s">
        <v>5185</v>
      </c>
      <c r="H18203" s="1" t="str">
        <f t="shared" si="854"/>
        <v>02</v>
      </c>
      <c r="I18203" s="2" t="s">
        <v>14640</v>
      </c>
      <c r="K18203" s="1" t="s">
        <v>50487</v>
      </c>
    </row>
    <row r="18204" spans="2:11" x14ac:dyDescent="0.25">
      <c r="B18204" s="2" t="s">
        <v>37263</v>
      </c>
      <c r="C18204" s="1" t="str">
        <f t="shared" si="852"/>
        <v>D141757</v>
      </c>
      <c r="D18204" s="1" t="str">
        <f t="shared" si="853"/>
        <v>D141757-</v>
      </c>
      <c r="E18204" s="2" t="s">
        <v>23175</v>
      </c>
      <c r="F18204" s="2" t="s">
        <v>37264</v>
      </c>
      <c r="G18204" s="2" t="s">
        <v>5185</v>
      </c>
      <c r="H18204" s="1" t="str">
        <f t="shared" si="854"/>
        <v>02</v>
      </c>
      <c r="I18204" s="2" t="s">
        <v>14698</v>
      </c>
      <c r="K18204" s="1" t="s">
        <v>50487</v>
      </c>
    </row>
    <row r="18205" spans="2:11" x14ac:dyDescent="0.25">
      <c r="B18205" s="2" t="s">
        <v>37265</v>
      </c>
      <c r="C18205" s="1" t="str">
        <f t="shared" si="852"/>
        <v>D141569</v>
      </c>
      <c r="D18205" s="1" t="str">
        <f t="shared" si="853"/>
        <v>D141569-</v>
      </c>
      <c r="E18205" s="2" t="s">
        <v>23170</v>
      </c>
      <c r="F18205" s="2" t="s">
        <v>37266</v>
      </c>
      <c r="G18205" s="2" t="s">
        <v>5185</v>
      </c>
      <c r="H18205" s="1" t="str">
        <f t="shared" si="854"/>
        <v>02</v>
      </c>
      <c r="I18205" s="2" t="s">
        <v>5186</v>
      </c>
      <c r="K18205" s="1" t="s">
        <v>50487</v>
      </c>
    </row>
    <row r="18206" spans="2:11" x14ac:dyDescent="0.25">
      <c r="B18206" s="2" t="s">
        <v>37267</v>
      </c>
      <c r="C18206" s="1" t="str">
        <f t="shared" si="852"/>
        <v>D141571</v>
      </c>
      <c r="D18206" s="1" t="str">
        <f t="shared" si="853"/>
        <v>D141571-</v>
      </c>
      <c r="E18206" s="2" t="s">
        <v>23170</v>
      </c>
      <c r="F18206" s="2" t="s">
        <v>37268</v>
      </c>
      <c r="G18206" s="2" t="s">
        <v>5185</v>
      </c>
      <c r="H18206" s="1" t="str">
        <f t="shared" si="854"/>
        <v>02</v>
      </c>
      <c r="I18206" s="2" t="s">
        <v>24308</v>
      </c>
      <c r="K18206" s="1" t="s">
        <v>50487</v>
      </c>
    </row>
    <row r="18207" spans="2:11" x14ac:dyDescent="0.25">
      <c r="B18207" s="2" t="s">
        <v>37269</v>
      </c>
      <c r="C18207" s="1" t="str">
        <f t="shared" si="852"/>
        <v>D142406</v>
      </c>
      <c r="D18207" s="1" t="str">
        <f t="shared" si="853"/>
        <v>D142406-</v>
      </c>
      <c r="E18207" s="2" t="s">
        <v>37142</v>
      </c>
      <c r="F18207" s="2" t="s">
        <v>37270</v>
      </c>
      <c r="G18207" s="2" t="s">
        <v>4663</v>
      </c>
      <c r="H18207" s="1" t="str">
        <f t="shared" si="854"/>
        <v>07</v>
      </c>
      <c r="I18207" s="2" t="s">
        <v>4863</v>
      </c>
      <c r="K18207" s="1" t="s">
        <v>50487</v>
      </c>
    </row>
    <row r="18208" spans="2:11" x14ac:dyDescent="0.25">
      <c r="B18208" s="2" t="s">
        <v>37271</v>
      </c>
      <c r="C18208" s="1" t="str">
        <f t="shared" si="852"/>
        <v>D141594</v>
      </c>
      <c r="D18208" s="1" t="str">
        <f t="shared" si="853"/>
        <v>D141594-</v>
      </c>
      <c r="E18208" s="2" t="s">
        <v>23170</v>
      </c>
      <c r="F18208" s="2" t="s">
        <v>37272</v>
      </c>
      <c r="G18208" s="2" t="s">
        <v>5360</v>
      </c>
      <c r="H18208" s="1" t="str">
        <f t="shared" si="854"/>
        <v>90</v>
      </c>
      <c r="I18208" s="2" t="s">
        <v>36825</v>
      </c>
      <c r="K18208" s="1" t="s">
        <v>50487</v>
      </c>
    </row>
    <row r="18209" spans="2:11" x14ac:dyDescent="0.25">
      <c r="B18209" s="2" t="s">
        <v>37273</v>
      </c>
      <c r="C18209" s="1" t="str">
        <f t="shared" si="852"/>
        <v>D141598</v>
      </c>
      <c r="D18209" s="1" t="str">
        <f t="shared" si="853"/>
        <v>D141598-</v>
      </c>
      <c r="E18209" s="2" t="s">
        <v>23170</v>
      </c>
      <c r="F18209" s="2" t="s">
        <v>37274</v>
      </c>
      <c r="G18209" s="2" t="s">
        <v>4681</v>
      </c>
      <c r="H18209" s="1" t="str">
        <f t="shared" si="854"/>
        <v>02</v>
      </c>
      <c r="I18209" s="2" t="s">
        <v>36825</v>
      </c>
      <c r="K18209" s="1" t="s">
        <v>50487</v>
      </c>
    </row>
    <row r="18210" spans="2:11" x14ac:dyDescent="0.25">
      <c r="B18210" s="2" t="s">
        <v>37275</v>
      </c>
      <c r="C18210" s="1" t="str">
        <f t="shared" si="852"/>
        <v>D141540</v>
      </c>
      <c r="D18210" s="1" t="str">
        <f t="shared" si="853"/>
        <v>D141540-</v>
      </c>
      <c r="E18210" s="2" t="s">
        <v>23170</v>
      </c>
      <c r="F18210" s="2" t="s">
        <v>37276</v>
      </c>
      <c r="G18210" s="2" t="s">
        <v>4683</v>
      </c>
      <c r="H18210" s="1" t="str">
        <f t="shared" si="854"/>
        <v>02</v>
      </c>
      <c r="I18210" s="2" t="s">
        <v>36622</v>
      </c>
      <c r="K18210" s="1" t="s">
        <v>50487</v>
      </c>
    </row>
    <row r="18211" spans="2:11" x14ac:dyDescent="0.25">
      <c r="B18211" s="2" t="s">
        <v>37277</v>
      </c>
      <c r="C18211" s="1" t="str">
        <f t="shared" si="852"/>
        <v>D141544</v>
      </c>
      <c r="D18211" s="1" t="str">
        <f t="shared" si="853"/>
        <v>D141544-</v>
      </c>
      <c r="E18211" s="2" t="s">
        <v>23170</v>
      </c>
      <c r="F18211" s="2" t="s">
        <v>37278</v>
      </c>
      <c r="G18211" s="2" t="s">
        <v>4683</v>
      </c>
      <c r="H18211" s="1" t="str">
        <f t="shared" si="854"/>
        <v>02</v>
      </c>
      <c r="I18211" s="2" t="s">
        <v>14244</v>
      </c>
      <c r="K18211" s="1" t="s">
        <v>50487</v>
      </c>
    </row>
    <row r="18212" spans="2:11" x14ac:dyDescent="0.25">
      <c r="B18212" s="2" t="s">
        <v>37279</v>
      </c>
      <c r="C18212" s="1" t="str">
        <f t="shared" si="852"/>
        <v>D141557</v>
      </c>
      <c r="D18212" s="1" t="str">
        <f t="shared" si="853"/>
        <v>D141557-</v>
      </c>
      <c r="E18212" s="2" t="s">
        <v>23170</v>
      </c>
      <c r="F18212" s="2" t="s">
        <v>37280</v>
      </c>
      <c r="G18212" s="2" t="s">
        <v>9892</v>
      </c>
      <c r="H18212" s="1" t="str">
        <f t="shared" si="854"/>
        <v>02</v>
      </c>
      <c r="I18212" s="2" t="s">
        <v>14231</v>
      </c>
      <c r="K18212" s="1" t="s">
        <v>50487</v>
      </c>
    </row>
    <row r="18213" spans="2:11" x14ac:dyDescent="0.25">
      <c r="B18213" s="2" t="s">
        <v>37281</v>
      </c>
      <c r="C18213" s="1" t="str">
        <f t="shared" si="852"/>
        <v>D141560</v>
      </c>
      <c r="D18213" s="1" t="str">
        <f t="shared" si="853"/>
        <v>D141560-</v>
      </c>
      <c r="E18213" s="2" t="s">
        <v>23170</v>
      </c>
      <c r="F18213" s="2" t="s">
        <v>37282</v>
      </c>
      <c r="G18213" s="2" t="s">
        <v>9892</v>
      </c>
      <c r="H18213" s="1" t="str">
        <f t="shared" si="854"/>
        <v>02</v>
      </c>
      <c r="I18213" s="2" t="s">
        <v>9893</v>
      </c>
      <c r="K18213" s="1" t="s">
        <v>50487</v>
      </c>
    </row>
    <row r="18214" spans="2:11" x14ac:dyDescent="0.25">
      <c r="B18214" s="2" t="s">
        <v>37283</v>
      </c>
      <c r="C18214" s="1" t="str">
        <f t="shared" si="852"/>
        <v>D142255</v>
      </c>
      <c r="D18214" s="1" t="str">
        <f t="shared" si="853"/>
        <v>D142255-</v>
      </c>
      <c r="E18214" s="2" t="s">
        <v>23170</v>
      </c>
      <c r="F18214" s="2" t="s">
        <v>37284</v>
      </c>
      <c r="G18214" s="2" t="s">
        <v>5248</v>
      </c>
      <c r="H18214" s="1" t="str">
        <f t="shared" si="854"/>
        <v>11</v>
      </c>
      <c r="I18214" s="2" t="s">
        <v>5249</v>
      </c>
      <c r="K18214" s="1" t="s">
        <v>50487</v>
      </c>
    </row>
    <row r="18215" spans="2:11" x14ac:dyDescent="0.25">
      <c r="B18215" s="2" t="s">
        <v>37285</v>
      </c>
      <c r="C18215" s="1" t="str">
        <f t="shared" si="852"/>
        <v>D142258</v>
      </c>
      <c r="D18215" s="1" t="str">
        <f t="shared" si="853"/>
        <v>D142258-</v>
      </c>
      <c r="E18215" s="2" t="s">
        <v>23175</v>
      </c>
      <c r="F18215" s="2" t="s">
        <v>37286</v>
      </c>
      <c r="G18215" s="2" t="s">
        <v>4431</v>
      </c>
      <c r="H18215" s="1" t="str">
        <f t="shared" si="854"/>
        <v>01</v>
      </c>
      <c r="I18215" s="2" t="s">
        <v>11890</v>
      </c>
      <c r="K18215" s="1" t="s">
        <v>50487</v>
      </c>
    </row>
    <row r="18216" spans="2:11" x14ac:dyDescent="0.25">
      <c r="B18216" s="2" t="s">
        <v>37287</v>
      </c>
      <c r="C18216" s="1" t="str">
        <f t="shared" si="852"/>
        <v>D141523</v>
      </c>
      <c r="D18216" s="1" t="str">
        <f t="shared" si="853"/>
        <v>D141523-</v>
      </c>
      <c r="E18216" s="2" t="s">
        <v>23170</v>
      </c>
      <c r="F18216" s="2" t="s">
        <v>37288</v>
      </c>
      <c r="G18216" s="2" t="s">
        <v>4683</v>
      </c>
      <c r="H18216" s="1" t="str">
        <f t="shared" si="854"/>
        <v>02</v>
      </c>
      <c r="I18216" s="2" t="s">
        <v>11940</v>
      </c>
      <c r="K18216" s="1" t="s">
        <v>50487</v>
      </c>
    </row>
    <row r="18217" spans="2:11" x14ac:dyDescent="0.25">
      <c r="B18217" s="2" t="s">
        <v>37289</v>
      </c>
      <c r="C18217" s="1" t="str">
        <f t="shared" si="852"/>
        <v>D141524</v>
      </c>
      <c r="D18217" s="1" t="str">
        <f t="shared" si="853"/>
        <v>D141524-</v>
      </c>
      <c r="E18217" s="2" t="s">
        <v>23170</v>
      </c>
      <c r="F18217" s="2" t="s">
        <v>37290</v>
      </c>
      <c r="G18217" s="2" t="s">
        <v>4683</v>
      </c>
      <c r="H18217" s="1" t="str">
        <f t="shared" si="854"/>
        <v>02</v>
      </c>
      <c r="I18217" s="2" t="s">
        <v>14231</v>
      </c>
      <c r="K18217" s="1" t="s">
        <v>50487</v>
      </c>
    </row>
    <row r="18218" spans="2:11" x14ac:dyDescent="0.25">
      <c r="B18218" s="2" t="s">
        <v>37291</v>
      </c>
      <c r="C18218" s="1" t="str">
        <f t="shared" si="852"/>
        <v>D141590</v>
      </c>
      <c r="D18218" s="1" t="str">
        <f t="shared" si="853"/>
        <v>D141590-</v>
      </c>
      <c r="E18218" s="2" t="s">
        <v>23170</v>
      </c>
      <c r="F18218" s="2" t="s">
        <v>37292</v>
      </c>
      <c r="G18218" s="2" t="s">
        <v>5360</v>
      </c>
      <c r="H18218" s="1" t="str">
        <f t="shared" si="854"/>
        <v>90</v>
      </c>
      <c r="I18218" s="2" t="s">
        <v>36825</v>
      </c>
      <c r="K18218" s="1" t="s">
        <v>50487</v>
      </c>
    </row>
    <row r="18219" spans="2:11" x14ac:dyDescent="0.25">
      <c r="B18219" s="2" t="s">
        <v>37293</v>
      </c>
      <c r="C18219" s="1" t="str">
        <f t="shared" si="852"/>
        <v>D141593</v>
      </c>
      <c r="D18219" s="1" t="str">
        <f t="shared" si="853"/>
        <v>D141593-</v>
      </c>
      <c r="E18219" s="2" t="s">
        <v>23170</v>
      </c>
      <c r="F18219" s="2" t="s">
        <v>37294</v>
      </c>
      <c r="G18219" s="2" t="s">
        <v>5360</v>
      </c>
      <c r="H18219" s="1" t="str">
        <f t="shared" si="854"/>
        <v>90</v>
      </c>
      <c r="I18219" s="2" t="s">
        <v>36825</v>
      </c>
      <c r="K18219" s="1" t="s">
        <v>50487</v>
      </c>
    </row>
    <row r="18220" spans="2:11" x14ac:dyDescent="0.25">
      <c r="B18220" s="2" t="s">
        <v>37295</v>
      </c>
      <c r="C18220" s="1" t="str">
        <f t="shared" si="852"/>
        <v>D141536</v>
      </c>
      <c r="D18220" s="1" t="str">
        <f t="shared" si="853"/>
        <v>D141536-</v>
      </c>
      <c r="E18220" s="2" t="s">
        <v>23170</v>
      </c>
      <c r="F18220" s="2" t="s">
        <v>37296</v>
      </c>
      <c r="G18220" s="2" t="s">
        <v>4683</v>
      </c>
      <c r="H18220" s="1" t="str">
        <f t="shared" si="854"/>
        <v>02</v>
      </c>
      <c r="I18220" s="2" t="s">
        <v>12840</v>
      </c>
      <c r="K18220" s="1" t="s">
        <v>50487</v>
      </c>
    </row>
    <row r="18221" spans="2:11" x14ac:dyDescent="0.25">
      <c r="B18221" s="2" t="s">
        <v>37297</v>
      </c>
      <c r="C18221" s="1" t="str">
        <f t="shared" si="852"/>
        <v>D141537</v>
      </c>
      <c r="D18221" s="1" t="str">
        <f t="shared" si="853"/>
        <v>D141537-</v>
      </c>
      <c r="E18221" s="2" t="s">
        <v>23170</v>
      </c>
      <c r="F18221" s="2" t="s">
        <v>37298</v>
      </c>
      <c r="G18221" s="2" t="s">
        <v>4683</v>
      </c>
      <c r="H18221" s="1" t="str">
        <f t="shared" si="854"/>
        <v>02</v>
      </c>
      <c r="I18221" s="2" t="s">
        <v>14218</v>
      </c>
      <c r="K18221" s="1" t="s">
        <v>50487</v>
      </c>
    </row>
    <row r="18222" spans="2:11" x14ac:dyDescent="0.25">
      <c r="B18222" s="2" t="s">
        <v>37299</v>
      </c>
      <c r="C18222" s="1" t="str">
        <f t="shared" si="852"/>
        <v>D141527</v>
      </c>
      <c r="D18222" s="1" t="str">
        <f t="shared" si="853"/>
        <v>D141527-</v>
      </c>
      <c r="E18222" s="2" t="s">
        <v>23170</v>
      </c>
      <c r="F18222" s="2" t="s">
        <v>37300</v>
      </c>
      <c r="G18222" s="2" t="s">
        <v>4683</v>
      </c>
      <c r="H18222" s="1" t="str">
        <f t="shared" si="854"/>
        <v>02</v>
      </c>
      <c r="I18222" s="2" t="s">
        <v>14249</v>
      </c>
      <c r="K18222" s="1" t="s">
        <v>50487</v>
      </c>
    </row>
    <row r="18223" spans="2:11" x14ac:dyDescent="0.25">
      <c r="B18223" s="2" t="s">
        <v>37301</v>
      </c>
      <c r="C18223" s="1" t="str">
        <f t="shared" si="852"/>
        <v>D141556</v>
      </c>
      <c r="D18223" s="1" t="str">
        <f t="shared" si="853"/>
        <v>D141556-</v>
      </c>
      <c r="E18223" s="2" t="s">
        <v>23170</v>
      </c>
      <c r="F18223" s="2" t="s">
        <v>37302</v>
      </c>
      <c r="G18223" s="2" t="s">
        <v>9892</v>
      </c>
      <c r="H18223" s="1" t="str">
        <f t="shared" si="854"/>
        <v>02</v>
      </c>
      <c r="I18223" s="2" t="s">
        <v>9893</v>
      </c>
      <c r="K18223" s="1" t="s">
        <v>50487</v>
      </c>
    </row>
    <row r="18224" spans="2:11" x14ac:dyDescent="0.25">
      <c r="B18224" s="2" t="s">
        <v>37303</v>
      </c>
      <c r="C18224" s="1" t="str">
        <f t="shared" si="852"/>
        <v>D142247</v>
      </c>
      <c r="D18224" s="1" t="str">
        <f t="shared" si="853"/>
        <v>D142247-</v>
      </c>
      <c r="E18224" s="2" t="s">
        <v>23170</v>
      </c>
      <c r="F18224" s="2" t="s">
        <v>37304</v>
      </c>
      <c r="G18224" s="2" t="s">
        <v>4663</v>
      </c>
      <c r="H18224" s="1" t="str">
        <f t="shared" si="854"/>
        <v>07</v>
      </c>
      <c r="I18224" s="2" t="s">
        <v>7914</v>
      </c>
      <c r="K18224" s="1" t="s">
        <v>50487</v>
      </c>
    </row>
    <row r="18225" spans="2:11" x14ac:dyDescent="0.25">
      <c r="B18225" s="2" t="s">
        <v>37305</v>
      </c>
      <c r="C18225" s="1" t="str">
        <f t="shared" si="852"/>
        <v>D142253</v>
      </c>
      <c r="D18225" s="1" t="str">
        <f t="shared" si="853"/>
        <v>D142253-</v>
      </c>
      <c r="E18225" s="2" t="s">
        <v>23170</v>
      </c>
      <c r="F18225" s="2" t="s">
        <v>37306</v>
      </c>
      <c r="G18225" s="2" t="s">
        <v>5248</v>
      </c>
      <c r="H18225" s="1" t="str">
        <f t="shared" si="854"/>
        <v>11</v>
      </c>
      <c r="I18225" s="2" t="s">
        <v>5249</v>
      </c>
      <c r="K18225" s="1" t="s">
        <v>50487</v>
      </c>
    </row>
    <row r="18226" spans="2:11" x14ac:dyDescent="0.25">
      <c r="B18226" s="2" t="s">
        <v>37307</v>
      </c>
      <c r="C18226" s="1" t="str">
        <f t="shared" si="852"/>
        <v>D141481</v>
      </c>
      <c r="D18226" s="1" t="str">
        <f t="shared" si="853"/>
        <v>D141481-</v>
      </c>
      <c r="E18226" s="2" t="s">
        <v>23170</v>
      </c>
      <c r="F18226" s="2" t="s">
        <v>37308</v>
      </c>
      <c r="G18226" s="2" t="s">
        <v>4431</v>
      </c>
      <c r="H18226" s="1" t="str">
        <f t="shared" si="854"/>
        <v>01</v>
      </c>
      <c r="I18226" s="2" t="s">
        <v>8851</v>
      </c>
      <c r="K18226" s="1" t="s">
        <v>50487</v>
      </c>
    </row>
    <row r="18227" spans="2:11" x14ac:dyDescent="0.25">
      <c r="B18227" s="2" t="s">
        <v>37309</v>
      </c>
      <c r="C18227" s="1" t="str">
        <f t="shared" si="852"/>
        <v>D141506</v>
      </c>
      <c r="D18227" s="1" t="str">
        <f t="shared" si="853"/>
        <v>D141506-</v>
      </c>
      <c r="E18227" s="2" t="s">
        <v>23170</v>
      </c>
      <c r="F18227" s="2" t="s">
        <v>37310</v>
      </c>
      <c r="G18227" s="2" t="s">
        <v>5190</v>
      </c>
      <c r="H18227" s="1" t="str">
        <f t="shared" si="854"/>
        <v>02</v>
      </c>
      <c r="I18227" s="2" t="s">
        <v>5192</v>
      </c>
      <c r="K18227" s="1" t="s">
        <v>50487</v>
      </c>
    </row>
    <row r="18228" spans="2:11" x14ac:dyDescent="0.25">
      <c r="B18228" s="2" t="s">
        <v>37311</v>
      </c>
      <c r="C18228" s="1" t="str">
        <f t="shared" si="852"/>
        <v>D141759</v>
      </c>
      <c r="D18228" s="1" t="str">
        <f t="shared" si="853"/>
        <v>D141759-</v>
      </c>
      <c r="E18228" s="2" t="s">
        <v>23175</v>
      </c>
      <c r="F18228" s="2" t="s">
        <v>37312</v>
      </c>
      <c r="G18228" s="2" t="s">
        <v>4681</v>
      </c>
      <c r="H18228" s="1" t="str">
        <f t="shared" si="854"/>
        <v>02</v>
      </c>
      <c r="I18228" s="2" t="s">
        <v>37313</v>
      </c>
      <c r="K18228" s="1" t="s">
        <v>50487</v>
      </c>
    </row>
    <row r="18229" spans="2:11" x14ac:dyDescent="0.25">
      <c r="B18229" s="2" t="s">
        <v>37314</v>
      </c>
      <c r="C18229" s="1" t="str">
        <f t="shared" si="852"/>
        <v>D141760</v>
      </c>
      <c r="D18229" s="1" t="str">
        <f t="shared" si="853"/>
        <v>D141760-</v>
      </c>
      <c r="E18229" s="2" t="s">
        <v>23175</v>
      </c>
      <c r="F18229" s="2" t="s">
        <v>37315</v>
      </c>
      <c r="G18229" s="2" t="s">
        <v>4681</v>
      </c>
      <c r="H18229" s="1" t="str">
        <f t="shared" si="854"/>
        <v>02</v>
      </c>
      <c r="I18229" s="2" t="s">
        <v>14623</v>
      </c>
      <c r="K18229" s="1" t="s">
        <v>50487</v>
      </c>
    </row>
    <row r="18230" spans="2:11" x14ac:dyDescent="0.25">
      <c r="B18230" s="2" t="s">
        <v>37316</v>
      </c>
      <c r="C18230" s="1" t="str">
        <f t="shared" si="852"/>
        <v>D141788</v>
      </c>
      <c r="D18230" s="1" t="str">
        <f t="shared" si="853"/>
        <v>D141788-</v>
      </c>
      <c r="E18230" s="2" t="s">
        <v>23175</v>
      </c>
      <c r="F18230" s="2" t="s">
        <v>37317</v>
      </c>
      <c r="G18230" s="2" t="s">
        <v>5384</v>
      </c>
      <c r="H18230" s="1" t="str">
        <f t="shared" si="854"/>
        <v>21</v>
      </c>
      <c r="I18230" s="2" t="s">
        <v>5387</v>
      </c>
      <c r="K18230" s="1" t="s">
        <v>50487</v>
      </c>
    </row>
    <row r="18231" spans="2:11" x14ac:dyDescent="0.25">
      <c r="B18231" s="2" t="s">
        <v>37318</v>
      </c>
      <c r="C18231" s="1" t="str">
        <f t="shared" si="852"/>
        <v>D141791</v>
      </c>
      <c r="D18231" s="1" t="str">
        <f t="shared" si="853"/>
        <v>D141791-</v>
      </c>
      <c r="E18231" s="2" t="s">
        <v>23175</v>
      </c>
      <c r="F18231" s="2" t="s">
        <v>37319</v>
      </c>
      <c r="G18231" s="2" t="s">
        <v>5384</v>
      </c>
      <c r="H18231" s="1" t="str">
        <f t="shared" si="854"/>
        <v>21</v>
      </c>
      <c r="I18231" s="2" t="s">
        <v>5386</v>
      </c>
      <c r="K18231" s="1" t="s">
        <v>50487</v>
      </c>
    </row>
    <row r="18232" spans="2:11" x14ac:dyDescent="0.25">
      <c r="B18232" s="2" t="s">
        <v>37320</v>
      </c>
      <c r="C18232" s="1" t="str">
        <f t="shared" si="852"/>
        <v>D141789</v>
      </c>
      <c r="D18232" s="1" t="str">
        <f t="shared" si="853"/>
        <v>D141789-</v>
      </c>
      <c r="E18232" s="2" t="s">
        <v>23175</v>
      </c>
      <c r="F18232" s="2" t="s">
        <v>37321</v>
      </c>
      <c r="G18232" s="2" t="s">
        <v>4842</v>
      </c>
      <c r="H18232" s="1" t="str">
        <f t="shared" si="854"/>
        <v>21</v>
      </c>
      <c r="I18232" s="2" t="s">
        <v>5402</v>
      </c>
      <c r="K18232" s="1" t="s">
        <v>50487</v>
      </c>
    </row>
    <row r="18233" spans="2:11" x14ac:dyDescent="0.25">
      <c r="B18233" s="2" t="s">
        <v>37322</v>
      </c>
      <c r="C18233" s="1" t="str">
        <f t="shared" si="852"/>
        <v>D141790</v>
      </c>
      <c r="D18233" s="1" t="str">
        <f t="shared" si="853"/>
        <v>D141790-</v>
      </c>
      <c r="E18233" s="2" t="s">
        <v>23175</v>
      </c>
      <c r="F18233" s="2" t="s">
        <v>37323</v>
      </c>
      <c r="G18233" s="2" t="s">
        <v>5384</v>
      </c>
      <c r="H18233" s="1" t="str">
        <f t="shared" si="854"/>
        <v>21</v>
      </c>
      <c r="I18233" s="2" t="s">
        <v>5389</v>
      </c>
      <c r="K18233" s="1" t="s">
        <v>50487</v>
      </c>
    </row>
    <row r="18234" spans="2:11" x14ac:dyDescent="0.25">
      <c r="B18234" s="2" t="s">
        <v>37324</v>
      </c>
      <c r="C18234" s="1" t="str">
        <f t="shared" si="852"/>
        <v>D141762</v>
      </c>
      <c r="D18234" s="1" t="str">
        <f t="shared" si="853"/>
        <v>D141762-</v>
      </c>
      <c r="E18234" s="2" t="s">
        <v>23175</v>
      </c>
      <c r="F18234" s="2" t="s">
        <v>37325</v>
      </c>
      <c r="G18234" s="2" t="s">
        <v>4681</v>
      </c>
      <c r="H18234" s="1" t="str">
        <f t="shared" si="854"/>
        <v>02</v>
      </c>
      <c r="I18234" s="2" t="s">
        <v>14747</v>
      </c>
      <c r="K18234" s="1" t="s">
        <v>50487</v>
      </c>
    </row>
    <row r="18235" spans="2:11" x14ac:dyDescent="0.25">
      <c r="B18235" s="2" t="s">
        <v>37326</v>
      </c>
      <c r="C18235" s="1" t="str">
        <f t="shared" si="852"/>
        <v>D141763</v>
      </c>
      <c r="D18235" s="1" t="str">
        <f t="shared" si="853"/>
        <v>D141763-</v>
      </c>
      <c r="E18235" s="2" t="s">
        <v>23175</v>
      </c>
      <c r="F18235" s="2" t="s">
        <v>37327</v>
      </c>
      <c r="G18235" s="2" t="s">
        <v>4681</v>
      </c>
      <c r="H18235" s="1" t="str">
        <f t="shared" si="854"/>
        <v>02</v>
      </c>
      <c r="I18235" s="2" t="s">
        <v>14715</v>
      </c>
      <c r="K18235" s="1" t="s">
        <v>50487</v>
      </c>
    </row>
    <row r="18236" spans="2:11" x14ac:dyDescent="0.25">
      <c r="B18236" s="2" t="s">
        <v>37328</v>
      </c>
      <c r="C18236" s="1" t="str">
        <f t="shared" si="852"/>
        <v>D141574</v>
      </c>
      <c r="D18236" s="1" t="str">
        <f t="shared" si="853"/>
        <v>D141574-</v>
      </c>
      <c r="E18236" s="2" t="s">
        <v>23170</v>
      </c>
      <c r="F18236" s="2" t="s">
        <v>37329</v>
      </c>
      <c r="G18236" s="2" t="s">
        <v>5185</v>
      </c>
      <c r="H18236" s="1" t="str">
        <f t="shared" si="854"/>
        <v>02</v>
      </c>
      <c r="I18236" s="2" t="s">
        <v>24308</v>
      </c>
      <c r="K18236" s="1" t="s">
        <v>50487</v>
      </c>
    </row>
    <row r="18237" spans="2:11" x14ac:dyDescent="0.25">
      <c r="B18237" s="2" t="s">
        <v>37330</v>
      </c>
      <c r="C18237" s="1" t="str">
        <f t="shared" si="852"/>
        <v>D141575</v>
      </c>
      <c r="D18237" s="1" t="str">
        <f t="shared" si="853"/>
        <v>D141575-</v>
      </c>
      <c r="E18237" s="2" t="s">
        <v>23170</v>
      </c>
      <c r="F18237" s="2" t="s">
        <v>37331</v>
      </c>
      <c r="G18237" s="2" t="s">
        <v>5185</v>
      </c>
      <c r="H18237" s="1" t="str">
        <f t="shared" si="854"/>
        <v>02</v>
      </c>
      <c r="I18237" s="2" t="s">
        <v>24308</v>
      </c>
      <c r="K18237" s="1" t="s">
        <v>50487</v>
      </c>
    </row>
    <row r="18238" spans="2:11" x14ac:dyDescent="0.25">
      <c r="B18238" s="2" t="s">
        <v>37332</v>
      </c>
      <c r="C18238" s="1" t="str">
        <f t="shared" si="852"/>
        <v>D141767</v>
      </c>
      <c r="D18238" s="1" t="str">
        <f t="shared" si="853"/>
        <v>D141767-</v>
      </c>
      <c r="E18238" s="2" t="s">
        <v>23175</v>
      </c>
      <c r="F18238" s="2" t="s">
        <v>37333</v>
      </c>
      <c r="G18238" s="2" t="s">
        <v>4681</v>
      </c>
      <c r="H18238" s="1" t="str">
        <f t="shared" si="854"/>
        <v>02</v>
      </c>
      <c r="I18238" s="2" t="s">
        <v>37334</v>
      </c>
      <c r="K18238" s="1" t="s">
        <v>50487</v>
      </c>
    </row>
    <row r="18239" spans="2:11" x14ac:dyDescent="0.25">
      <c r="B18239" s="2" t="s">
        <v>37335</v>
      </c>
      <c r="C18239" s="1" t="str">
        <f t="shared" si="852"/>
        <v>D141775</v>
      </c>
      <c r="D18239" s="1" t="str">
        <f t="shared" si="853"/>
        <v>D141775-</v>
      </c>
      <c r="E18239" s="2" t="s">
        <v>23175</v>
      </c>
      <c r="F18239" s="2" t="s">
        <v>37336</v>
      </c>
      <c r="G18239" s="2" t="s">
        <v>4681</v>
      </c>
      <c r="H18239" s="1" t="str">
        <f t="shared" si="854"/>
        <v>02</v>
      </c>
      <c r="I18239" s="2" t="s">
        <v>14194</v>
      </c>
      <c r="K18239" s="1" t="s">
        <v>50487</v>
      </c>
    </row>
    <row r="18240" spans="2:11" x14ac:dyDescent="0.25">
      <c r="B18240" s="2" t="s">
        <v>37337</v>
      </c>
      <c r="C18240" s="1" t="str">
        <f t="shared" si="852"/>
        <v>D141792</v>
      </c>
      <c r="D18240" s="1" t="str">
        <f t="shared" si="853"/>
        <v>D141792-</v>
      </c>
      <c r="E18240" s="2" t="s">
        <v>23175</v>
      </c>
      <c r="F18240" s="2" t="s">
        <v>37338</v>
      </c>
      <c r="G18240" s="2" t="s">
        <v>5384</v>
      </c>
      <c r="H18240" s="1" t="str">
        <f t="shared" si="854"/>
        <v>21</v>
      </c>
      <c r="I18240" s="2" t="s">
        <v>5386</v>
      </c>
      <c r="K18240" s="1" t="s">
        <v>50487</v>
      </c>
    </row>
    <row r="18241" spans="2:11" x14ac:dyDescent="0.25">
      <c r="B18241" s="2" t="s">
        <v>37339</v>
      </c>
      <c r="C18241" s="1" t="str">
        <f t="shared" si="852"/>
        <v>D141794</v>
      </c>
      <c r="D18241" s="1" t="str">
        <f t="shared" si="853"/>
        <v>D141794-</v>
      </c>
      <c r="E18241" s="2" t="s">
        <v>23175</v>
      </c>
      <c r="F18241" s="2" t="s">
        <v>37340</v>
      </c>
      <c r="G18241" s="2" t="s">
        <v>5384</v>
      </c>
      <c r="H18241" s="1" t="str">
        <f t="shared" si="854"/>
        <v>21</v>
      </c>
      <c r="I18241" s="2" t="s">
        <v>5387</v>
      </c>
      <c r="K18241" s="1" t="s">
        <v>50487</v>
      </c>
    </row>
    <row r="18242" spans="2:11" x14ac:dyDescent="0.25">
      <c r="B18242" s="2" t="s">
        <v>37341</v>
      </c>
      <c r="C18242" s="1" t="str">
        <f t="shared" si="852"/>
        <v>D141793</v>
      </c>
      <c r="D18242" s="1" t="str">
        <f t="shared" si="853"/>
        <v>D141793-</v>
      </c>
      <c r="E18242" s="2" t="s">
        <v>23175</v>
      </c>
      <c r="F18242" s="2" t="s">
        <v>37342</v>
      </c>
      <c r="G18242" s="2" t="s">
        <v>5384</v>
      </c>
      <c r="H18242" s="1" t="str">
        <f t="shared" si="854"/>
        <v>21</v>
      </c>
      <c r="I18242" s="2" t="s">
        <v>5386</v>
      </c>
      <c r="K18242" s="1" t="s">
        <v>50487</v>
      </c>
    </row>
    <row r="18243" spans="2:11" x14ac:dyDescent="0.25">
      <c r="B18243" s="2" t="s">
        <v>37343</v>
      </c>
      <c r="C18243" s="1" t="str">
        <f t="shared" ref="C18243:C18306" si="855">LEFT(B18243,7)</f>
        <v>D141796</v>
      </c>
      <c r="D18243" s="1" t="str">
        <f t="shared" ref="D18243:D18306" si="856">LEFT(B18243,8)</f>
        <v>D141796-</v>
      </c>
      <c r="E18243" s="2" t="s">
        <v>23175</v>
      </c>
      <c r="F18243" s="2" t="s">
        <v>37344</v>
      </c>
      <c r="G18243" s="2" t="s">
        <v>5384</v>
      </c>
      <c r="H18243" s="1" t="str">
        <f t="shared" ref="H18243:H18306" si="857">LEFT(G18243,2)</f>
        <v>21</v>
      </c>
      <c r="I18243" s="2" t="s">
        <v>5388</v>
      </c>
      <c r="K18243" s="1" t="s">
        <v>50487</v>
      </c>
    </row>
    <row r="18244" spans="2:11" x14ac:dyDescent="0.25">
      <c r="B18244" s="2" t="s">
        <v>37345</v>
      </c>
      <c r="C18244" s="1" t="str">
        <f t="shared" si="855"/>
        <v>D141766</v>
      </c>
      <c r="D18244" s="1" t="str">
        <f t="shared" si="856"/>
        <v>D141766-</v>
      </c>
      <c r="E18244" s="2" t="s">
        <v>23175</v>
      </c>
      <c r="F18244" s="2" t="s">
        <v>37346</v>
      </c>
      <c r="G18244" s="2" t="s">
        <v>4681</v>
      </c>
      <c r="H18244" s="1" t="str">
        <f t="shared" si="857"/>
        <v>02</v>
      </c>
      <c r="I18244" s="2" t="s">
        <v>14197</v>
      </c>
      <c r="K18244" s="1" t="s">
        <v>50487</v>
      </c>
    </row>
    <row r="18245" spans="2:11" x14ac:dyDescent="0.25">
      <c r="B18245" s="2" t="s">
        <v>37347</v>
      </c>
      <c r="C18245" s="1" t="str">
        <f t="shared" si="855"/>
        <v>D141770</v>
      </c>
      <c r="D18245" s="1" t="str">
        <f t="shared" si="856"/>
        <v>D141770-</v>
      </c>
      <c r="E18245" s="2" t="s">
        <v>23175</v>
      </c>
      <c r="F18245" s="2" t="s">
        <v>37348</v>
      </c>
      <c r="G18245" s="2" t="s">
        <v>4681</v>
      </c>
      <c r="H18245" s="1" t="str">
        <f t="shared" si="857"/>
        <v>02</v>
      </c>
      <c r="I18245" s="2" t="s">
        <v>14635</v>
      </c>
      <c r="K18245" s="1" t="s">
        <v>50487</v>
      </c>
    </row>
    <row r="18246" spans="2:11" x14ac:dyDescent="0.25">
      <c r="B18246" s="2" t="s">
        <v>37349</v>
      </c>
      <c r="C18246" s="1" t="str">
        <f t="shared" si="855"/>
        <v>D141576</v>
      </c>
      <c r="D18246" s="1" t="str">
        <f t="shared" si="856"/>
        <v>D141576-</v>
      </c>
      <c r="E18246" s="2" t="s">
        <v>23170</v>
      </c>
      <c r="F18246" s="2" t="s">
        <v>37350</v>
      </c>
      <c r="G18246" s="2" t="s">
        <v>5185</v>
      </c>
      <c r="H18246" s="1" t="str">
        <f t="shared" si="857"/>
        <v>02</v>
      </c>
      <c r="I18246" s="2" t="s">
        <v>24308</v>
      </c>
      <c r="K18246" s="1" t="s">
        <v>50487</v>
      </c>
    </row>
    <row r="18247" spans="2:11" x14ac:dyDescent="0.25">
      <c r="B18247" s="2" t="s">
        <v>37351</v>
      </c>
      <c r="C18247" s="1" t="str">
        <f t="shared" si="855"/>
        <v>D141604</v>
      </c>
      <c r="D18247" s="1" t="str">
        <f t="shared" si="856"/>
        <v>D141604-</v>
      </c>
      <c r="E18247" s="2" t="s">
        <v>23170</v>
      </c>
      <c r="F18247" s="2" t="s">
        <v>37352</v>
      </c>
      <c r="G18247" s="2" t="s">
        <v>5360</v>
      </c>
      <c r="H18247" s="1" t="str">
        <f t="shared" si="857"/>
        <v>90</v>
      </c>
      <c r="I18247" s="2" t="s">
        <v>36825</v>
      </c>
      <c r="K18247" s="1" t="s">
        <v>50487</v>
      </c>
    </row>
    <row r="18248" spans="2:11" x14ac:dyDescent="0.25">
      <c r="B18248" s="2" t="s">
        <v>37353</v>
      </c>
      <c r="C18248" s="1" t="str">
        <f t="shared" si="855"/>
        <v>D141801</v>
      </c>
      <c r="D18248" s="1" t="str">
        <f t="shared" si="856"/>
        <v>D141801-</v>
      </c>
      <c r="E18248" s="2" t="s">
        <v>23175</v>
      </c>
      <c r="F18248" s="2" t="s">
        <v>37354</v>
      </c>
      <c r="G18248" s="2" t="s">
        <v>4842</v>
      </c>
      <c r="H18248" s="1" t="str">
        <f t="shared" si="857"/>
        <v>21</v>
      </c>
      <c r="I18248" s="2" t="s">
        <v>4843</v>
      </c>
      <c r="K18248" s="1" t="s">
        <v>50487</v>
      </c>
    </row>
    <row r="18249" spans="2:11" x14ac:dyDescent="0.25">
      <c r="B18249" s="2" t="s">
        <v>37355</v>
      </c>
      <c r="C18249" s="1" t="str">
        <f t="shared" si="855"/>
        <v>D141807</v>
      </c>
      <c r="D18249" s="1" t="str">
        <f t="shared" si="856"/>
        <v>D141807-</v>
      </c>
      <c r="E18249" s="2" t="s">
        <v>25726</v>
      </c>
      <c r="F18249" s="2" t="s">
        <v>37356</v>
      </c>
      <c r="G18249" s="2" t="s">
        <v>4431</v>
      </c>
      <c r="H18249" s="1" t="str">
        <f t="shared" si="857"/>
        <v>01</v>
      </c>
      <c r="I18249" s="2" t="s">
        <v>8851</v>
      </c>
      <c r="K18249" s="1" t="s">
        <v>50487</v>
      </c>
    </row>
    <row r="18250" spans="2:11" x14ac:dyDescent="0.25">
      <c r="B18250" s="2" t="s">
        <v>37357</v>
      </c>
      <c r="C18250" s="1" t="str">
        <f t="shared" si="855"/>
        <v>D141831</v>
      </c>
      <c r="D18250" s="1" t="str">
        <f t="shared" si="856"/>
        <v>D141831-</v>
      </c>
      <c r="E18250" s="2" t="s">
        <v>25726</v>
      </c>
      <c r="F18250" s="2" t="s">
        <v>37358</v>
      </c>
      <c r="G18250" s="2" t="s">
        <v>4663</v>
      </c>
      <c r="H18250" s="1" t="str">
        <f t="shared" si="857"/>
        <v>07</v>
      </c>
      <c r="I18250" s="2" t="s">
        <v>4884</v>
      </c>
      <c r="K18250" s="1" t="s">
        <v>50487</v>
      </c>
    </row>
    <row r="18251" spans="2:11" x14ac:dyDescent="0.25">
      <c r="B18251" s="2" t="s">
        <v>37359</v>
      </c>
      <c r="C18251" s="1" t="str">
        <f t="shared" si="855"/>
        <v>D141833</v>
      </c>
      <c r="D18251" s="1" t="str">
        <f t="shared" si="856"/>
        <v>D141833-</v>
      </c>
      <c r="E18251" s="2" t="s">
        <v>25726</v>
      </c>
      <c r="F18251" s="2" t="s">
        <v>37360</v>
      </c>
      <c r="G18251" s="2" t="s">
        <v>4663</v>
      </c>
      <c r="H18251" s="1" t="str">
        <f t="shared" si="857"/>
        <v>07</v>
      </c>
      <c r="I18251" s="2" t="s">
        <v>4863</v>
      </c>
      <c r="K18251" s="1" t="s">
        <v>50487</v>
      </c>
    </row>
    <row r="18252" spans="2:11" x14ac:dyDescent="0.25">
      <c r="B18252" s="2" t="s">
        <v>37361</v>
      </c>
      <c r="C18252" s="1" t="str">
        <f t="shared" si="855"/>
        <v>D141797</v>
      </c>
      <c r="D18252" s="1" t="str">
        <f t="shared" si="856"/>
        <v>D141797-</v>
      </c>
      <c r="E18252" s="2" t="s">
        <v>23175</v>
      </c>
      <c r="F18252" s="2" t="s">
        <v>37362</v>
      </c>
      <c r="G18252" s="2" t="s">
        <v>5384</v>
      </c>
      <c r="H18252" s="1" t="str">
        <f t="shared" si="857"/>
        <v>21</v>
      </c>
      <c r="I18252" s="2" t="s">
        <v>5388</v>
      </c>
      <c r="K18252" s="1" t="s">
        <v>50487</v>
      </c>
    </row>
    <row r="18253" spans="2:11" x14ac:dyDescent="0.25">
      <c r="B18253" s="2" t="s">
        <v>37363</v>
      </c>
      <c r="C18253" s="1" t="str">
        <f t="shared" si="855"/>
        <v>D141799</v>
      </c>
      <c r="D18253" s="1" t="str">
        <f t="shared" si="856"/>
        <v>D141799-</v>
      </c>
      <c r="E18253" s="2" t="s">
        <v>23175</v>
      </c>
      <c r="F18253" s="2" t="s">
        <v>37364</v>
      </c>
      <c r="G18253" s="2" t="s">
        <v>5384</v>
      </c>
      <c r="H18253" s="1" t="str">
        <f t="shared" si="857"/>
        <v>21</v>
      </c>
      <c r="I18253" s="2" t="s">
        <v>5388</v>
      </c>
      <c r="K18253" s="1" t="s">
        <v>50487</v>
      </c>
    </row>
    <row r="18254" spans="2:11" x14ac:dyDescent="0.25">
      <c r="B18254" s="2" t="s">
        <v>37365</v>
      </c>
      <c r="C18254" s="1" t="str">
        <f t="shared" si="855"/>
        <v>D141773</v>
      </c>
      <c r="D18254" s="1" t="str">
        <f t="shared" si="856"/>
        <v>D141773-</v>
      </c>
      <c r="E18254" s="2" t="s">
        <v>23175</v>
      </c>
      <c r="F18254" s="2" t="s">
        <v>37366</v>
      </c>
      <c r="G18254" s="2" t="s">
        <v>4681</v>
      </c>
      <c r="H18254" s="1" t="str">
        <f t="shared" si="857"/>
        <v>02</v>
      </c>
      <c r="I18254" s="2" t="s">
        <v>36497</v>
      </c>
      <c r="K18254" s="1" t="s">
        <v>50487</v>
      </c>
    </row>
    <row r="18255" spans="2:11" x14ac:dyDescent="0.25">
      <c r="B18255" s="2" t="s">
        <v>37367</v>
      </c>
      <c r="C18255" s="1" t="str">
        <f t="shared" si="855"/>
        <v>D141776</v>
      </c>
      <c r="D18255" s="1" t="str">
        <f t="shared" si="856"/>
        <v>D141776-</v>
      </c>
      <c r="E18255" s="2" t="s">
        <v>23175</v>
      </c>
      <c r="F18255" s="2" t="s">
        <v>37368</v>
      </c>
      <c r="G18255" s="2" t="s">
        <v>4681</v>
      </c>
      <c r="H18255" s="1" t="str">
        <f t="shared" si="857"/>
        <v>02</v>
      </c>
      <c r="I18255" s="2" t="s">
        <v>37208</v>
      </c>
      <c r="K18255" s="1" t="s">
        <v>50487</v>
      </c>
    </row>
    <row r="18256" spans="2:11" x14ac:dyDescent="0.25">
      <c r="B18256" s="2" t="s">
        <v>37369</v>
      </c>
      <c r="C18256" s="1" t="str">
        <f t="shared" si="855"/>
        <v>D141606</v>
      </c>
      <c r="D18256" s="1" t="str">
        <f t="shared" si="856"/>
        <v>D141606-</v>
      </c>
      <c r="E18256" s="2" t="s">
        <v>23170</v>
      </c>
      <c r="F18256" s="2" t="s">
        <v>37370</v>
      </c>
      <c r="G18256" s="2" t="s">
        <v>5360</v>
      </c>
      <c r="H18256" s="1" t="str">
        <f t="shared" si="857"/>
        <v>90</v>
      </c>
      <c r="I18256" s="2" t="s">
        <v>36825</v>
      </c>
      <c r="K18256" s="1" t="s">
        <v>50487</v>
      </c>
    </row>
    <row r="18257" spans="2:11" x14ac:dyDescent="0.25">
      <c r="B18257" s="2" t="s">
        <v>37371</v>
      </c>
      <c r="C18257" s="1" t="str">
        <f t="shared" si="855"/>
        <v>D141609</v>
      </c>
      <c r="D18257" s="1" t="str">
        <f t="shared" si="856"/>
        <v>D141609-</v>
      </c>
      <c r="E18257" s="2" t="s">
        <v>23170</v>
      </c>
      <c r="F18257" s="2" t="s">
        <v>37372</v>
      </c>
      <c r="G18257" s="2" t="s">
        <v>4681</v>
      </c>
      <c r="H18257" s="1" t="str">
        <f t="shared" si="857"/>
        <v>02</v>
      </c>
      <c r="I18257" s="2" t="s">
        <v>4682</v>
      </c>
      <c r="K18257" s="1" t="s">
        <v>50487</v>
      </c>
    </row>
    <row r="18258" spans="2:11" x14ac:dyDescent="0.25">
      <c r="B18258" s="2" t="s">
        <v>37373</v>
      </c>
      <c r="C18258" s="1" t="str">
        <f t="shared" si="855"/>
        <v>D141808</v>
      </c>
      <c r="D18258" s="1" t="str">
        <f t="shared" si="856"/>
        <v>D141808-</v>
      </c>
      <c r="E18258" s="2" t="s">
        <v>25726</v>
      </c>
      <c r="F18258" s="2" t="s">
        <v>37374</v>
      </c>
      <c r="G18258" s="2" t="s">
        <v>4431</v>
      </c>
      <c r="H18258" s="1" t="str">
        <f t="shared" si="857"/>
        <v>01</v>
      </c>
      <c r="I18258" s="2" t="s">
        <v>11890</v>
      </c>
      <c r="K18258" s="1" t="s">
        <v>50487</v>
      </c>
    </row>
    <row r="18259" spans="2:11" x14ac:dyDescent="0.25">
      <c r="B18259" s="2" t="s">
        <v>37375</v>
      </c>
      <c r="C18259" s="1" t="str">
        <f t="shared" si="855"/>
        <v>D141809</v>
      </c>
      <c r="D18259" s="1" t="str">
        <f t="shared" si="856"/>
        <v>D141809-</v>
      </c>
      <c r="E18259" s="2" t="s">
        <v>25726</v>
      </c>
      <c r="F18259" s="2" t="s">
        <v>37376</v>
      </c>
      <c r="G18259" s="2" t="s">
        <v>4431</v>
      </c>
      <c r="H18259" s="1" t="str">
        <f t="shared" si="857"/>
        <v>01</v>
      </c>
      <c r="I18259" s="2" t="s">
        <v>4505</v>
      </c>
      <c r="K18259" s="1" t="s">
        <v>50487</v>
      </c>
    </row>
    <row r="18260" spans="2:11" x14ac:dyDescent="0.25">
      <c r="B18260" s="2" t="s">
        <v>37377</v>
      </c>
      <c r="C18260" s="1" t="str">
        <f t="shared" si="855"/>
        <v>D141834</v>
      </c>
      <c r="D18260" s="1" t="str">
        <f t="shared" si="856"/>
        <v>D141834-</v>
      </c>
      <c r="E18260" s="2" t="s">
        <v>25726</v>
      </c>
      <c r="F18260" s="2" t="s">
        <v>37378</v>
      </c>
      <c r="G18260" s="2" t="s">
        <v>4663</v>
      </c>
      <c r="H18260" s="1" t="str">
        <f t="shared" si="857"/>
        <v>07</v>
      </c>
      <c r="I18260" s="2" t="s">
        <v>7914</v>
      </c>
      <c r="K18260" s="1" t="s">
        <v>50487</v>
      </c>
    </row>
    <row r="18261" spans="2:11" x14ac:dyDescent="0.25">
      <c r="B18261" s="2" t="s">
        <v>37379</v>
      </c>
      <c r="C18261" s="1" t="str">
        <f t="shared" si="855"/>
        <v>D141837</v>
      </c>
      <c r="D18261" s="1" t="str">
        <f t="shared" si="856"/>
        <v>D141837-</v>
      </c>
      <c r="E18261" s="2" t="s">
        <v>25726</v>
      </c>
      <c r="F18261" s="2" t="s">
        <v>37380</v>
      </c>
      <c r="G18261" s="2" t="s">
        <v>4848</v>
      </c>
      <c r="H18261" s="1" t="str">
        <f t="shared" si="857"/>
        <v>04</v>
      </c>
      <c r="I18261" s="2" t="s">
        <v>5458</v>
      </c>
      <c r="K18261" s="1" t="s">
        <v>50487</v>
      </c>
    </row>
    <row r="18262" spans="2:11" x14ac:dyDescent="0.25">
      <c r="B18262" s="2" t="s">
        <v>37381</v>
      </c>
      <c r="C18262" s="1" t="str">
        <f t="shared" si="855"/>
        <v>D141800</v>
      </c>
      <c r="D18262" s="1" t="str">
        <f t="shared" si="856"/>
        <v>D141800-</v>
      </c>
      <c r="E18262" s="2" t="s">
        <v>23175</v>
      </c>
      <c r="F18262" s="2" t="s">
        <v>37382</v>
      </c>
      <c r="G18262" s="2" t="s">
        <v>5384</v>
      </c>
      <c r="H18262" s="1" t="str">
        <f t="shared" si="857"/>
        <v>21</v>
      </c>
      <c r="I18262" s="2" t="s">
        <v>5388</v>
      </c>
      <c r="K18262" s="1" t="s">
        <v>50487</v>
      </c>
    </row>
    <row r="18263" spans="2:11" x14ac:dyDescent="0.25">
      <c r="B18263" s="2" t="s">
        <v>37383</v>
      </c>
      <c r="C18263" s="1" t="str">
        <f t="shared" si="855"/>
        <v>D141829</v>
      </c>
      <c r="D18263" s="1" t="str">
        <f t="shared" si="856"/>
        <v>D141829-</v>
      </c>
      <c r="E18263" s="2" t="s">
        <v>25726</v>
      </c>
      <c r="F18263" s="2" t="s">
        <v>37384</v>
      </c>
      <c r="G18263" s="2" t="s">
        <v>5242</v>
      </c>
      <c r="H18263" s="1" t="str">
        <f t="shared" si="857"/>
        <v>32</v>
      </c>
      <c r="I18263" s="2" t="s">
        <v>5371</v>
      </c>
      <c r="K18263" s="1" t="s">
        <v>50487</v>
      </c>
    </row>
    <row r="18264" spans="2:11" x14ac:dyDescent="0.25">
      <c r="B18264" s="2" t="s">
        <v>37385</v>
      </c>
      <c r="C18264" s="1" t="str">
        <f t="shared" si="855"/>
        <v>D141805</v>
      </c>
      <c r="D18264" s="1" t="str">
        <f t="shared" si="856"/>
        <v>D141805-</v>
      </c>
      <c r="E18264" s="2" t="s">
        <v>25726</v>
      </c>
      <c r="F18264" s="2" t="s">
        <v>37386</v>
      </c>
      <c r="G18264" s="2" t="s">
        <v>4431</v>
      </c>
      <c r="H18264" s="1" t="str">
        <f t="shared" si="857"/>
        <v>01</v>
      </c>
      <c r="I18264" s="2" t="s">
        <v>11890</v>
      </c>
      <c r="K18264" s="1" t="s">
        <v>50487</v>
      </c>
    </row>
    <row r="18265" spans="2:11" x14ac:dyDescent="0.25">
      <c r="B18265" s="2" t="s">
        <v>37387</v>
      </c>
      <c r="C18265" s="1" t="str">
        <f t="shared" si="855"/>
        <v>D141806</v>
      </c>
      <c r="D18265" s="1" t="str">
        <f t="shared" si="856"/>
        <v>D141806-</v>
      </c>
      <c r="E18265" s="2" t="s">
        <v>25726</v>
      </c>
      <c r="F18265" s="2" t="s">
        <v>37388</v>
      </c>
      <c r="G18265" s="2" t="s">
        <v>4431</v>
      </c>
      <c r="H18265" s="1" t="str">
        <f t="shared" si="857"/>
        <v>01</v>
      </c>
      <c r="I18265" s="2" t="s">
        <v>4505</v>
      </c>
      <c r="K18265" s="1" t="s">
        <v>50487</v>
      </c>
    </row>
    <row r="18266" spans="2:11" x14ac:dyDescent="0.25">
      <c r="B18266" s="2" t="s">
        <v>37389</v>
      </c>
      <c r="C18266" s="1" t="str">
        <f t="shared" si="855"/>
        <v>D141610</v>
      </c>
      <c r="D18266" s="1" t="str">
        <f t="shared" si="856"/>
        <v>D141610-</v>
      </c>
      <c r="E18266" s="2" t="s">
        <v>23170</v>
      </c>
      <c r="F18266" s="2" t="s">
        <v>37390</v>
      </c>
      <c r="G18266" s="2" t="s">
        <v>4681</v>
      </c>
      <c r="H18266" s="1" t="str">
        <f t="shared" si="857"/>
        <v>02</v>
      </c>
      <c r="I18266" s="2" t="s">
        <v>4682</v>
      </c>
      <c r="K18266" s="1" t="s">
        <v>50487</v>
      </c>
    </row>
    <row r="18267" spans="2:11" x14ac:dyDescent="0.25">
      <c r="B18267" s="2" t="s">
        <v>37391</v>
      </c>
      <c r="C18267" s="1" t="str">
        <f t="shared" si="855"/>
        <v>D141614</v>
      </c>
      <c r="D18267" s="1" t="str">
        <f t="shared" si="856"/>
        <v>D141614-</v>
      </c>
      <c r="E18267" s="2" t="s">
        <v>23170</v>
      </c>
      <c r="F18267" s="2" t="s">
        <v>37392</v>
      </c>
      <c r="G18267" s="2" t="s">
        <v>4681</v>
      </c>
      <c r="H18267" s="1" t="str">
        <f t="shared" si="857"/>
        <v>02</v>
      </c>
      <c r="I18267" s="2" t="s">
        <v>4682</v>
      </c>
      <c r="K18267" s="1" t="s">
        <v>50487</v>
      </c>
    </row>
    <row r="18268" spans="2:11" x14ac:dyDescent="0.25">
      <c r="B18268" s="2" t="s">
        <v>37393</v>
      </c>
      <c r="C18268" s="1" t="str">
        <f t="shared" si="855"/>
        <v>D141810</v>
      </c>
      <c r="D18268" s="1" t="str">
        <f t="shared" si="856"/>
        <v>D141810-</v>
      </c>
      <c r="E18268" s="2" t="s">
        <v>25726</v>
      </c>
      <c r="F18268" s="2" t="s">
        <v>37394</v>
      </c>
      <c r="G18268" s="2" t="s">
        <v>4431</v>
      </c>
      <c r="H18268" s="1" t="str">
        <f t="shared" si="857"/>
        <v>01</v>
      </c>
      <c r="I18268" s="2" t="s">
        <v>9977</v>
      </c>
      <c r="K18268" s="1" t="s">
        <v>50487</v>
      </c>
    </row>
    <row r="18269" spans="2:11" x14ac:dyDescent="0.25">
      <c r="B18269" s="2" t="s">
        <v>37395</v>
      </c>
      <c r="C18269" s="1" t="str">
        <f t="shared" si="855"/>
        <v>D141812</v>
      </c>
      <c r="D18269" s="1" t="str">
        <f t="shared" si="856"/>
        <v>D141812-</v>
      </c>
      <c r="E18269" s="2" t="s">
        <v>25726</v>
      </c>
      <c r="F18269" s="2" t="s">
        <v>37396</v>
      </c>
      <c r="G18269" s="2" t="s">
        <v>4431</v>
      </c>
      <c r="H18269" s="1" t="str">
        <f t="shared" si="857"/>
        <v>01</v>
      </c>
      <c r="I18269" s="2" t="s">
        <v>11832</v>
      </c>
      <c r="K18269" s="1" t="s">
        <v>50487</v>
      </c>
    </row>
    <row r="18270" spans="2:11" x14ac:dyDescent="0.25">
      <c r="B18270" s="2" t="s">
        <v>37397</v>
      </c>
      <c r="C18270" s="1" t="str">
        <f t="shared" si="855"/>
        <v>D141840</v>
      </c>
      <c r="D18270" s="1" t="str">
        <f t="shared" si="856"/>
        <v>D141840-</v>
      </c>
      <c r="E18270" s="2" t="s">
        <v>25726</v>
      </c>
      <c r="F18270" s="2" t="s">
        <v>37398</v>
      </c>
      <c r="G18270" s="2" t="s">
        <v>4848</v>
      </c>
      <c r="H18270" s="1" t="str">
        <f t="shared" si="857"/>
        <v>04</v>
      </c>
      <c r="I18270" s="2" t="s">
        <v>6680</v>
      </c>
      <c r="K18270" s="1" t="s">
        <v>50487</v>
      </c>
    </row>
    <row r="18271" spans="2:11" x14ac:dyDescent="0.25">
      <c r="B18271" s="2" t="s">
        <v>37399</v>
      </c>
      <c r="C18271" s="1" t="str">
        <f t="shared" si="855"/>
        <v>D141843</v>
      </c>
      <c r="D18271" s="1" t="str">
        <f t="shared" si="856"/>
        <v>D141843-</v>
      </c>
      <c r="E18271" s="2" t="s">
        <v>25726</v>
      </c>
      <c r="F18271" s="2" t="s">
        <v>37400</v>
      </c>
      <c r="G18271" s="2" t="s">
        <v>4848</v>
      </c>
      <c r="H18271" s="1" t="str">
        <f t="shared" si="857"/>
        <v>04</v>
      </c>
      <c r="I18271" s="2" t="s">
        <v>5458</v>
      </c>
      <c r="K18271" s="1" t="s">
        <v>50487</v>
      </c>
    </row>
    <row r="18272" spans="2:11" x14ac:dyDescent="0.25">
      <c r="B18272" s="2" t="s">
        <v>37401</v>
      </c>
      <c r="C18272" s="1" t="str">
        <f t="shared" si="855"/>
        <v>D141832</v>
      </c>
      <c r="D18272" s="1" t="str">
        <f t="shared" si="856"/>
        <v>D141832-</v>
      </c>
      <c r="E18272" s="2" t="s">
        <v>25726</v>
      </c>
      <c r="F18272" s="2" t="s">
        <v>37402</v>
      </c>
      <c r="G18272" s="2" t="s">
        <v>4663</v>
      </c>
      <c r="H18272" s="1" t="str">
        <f t="shared" si="857"/>
        <v>07</v>
      </c>
      <c r="I18272" s="2" t="s">
        <v>4863</v>
      </c>
      <c r="K18272" s="1" t="s">
        <v>50487</v>
      </c>
    </row>
    <row r="18273" spans="2:11" x14ac:dyDescent="0.25">
      <c r="B18273" s="2" t="s">
        <v>37403</v>
      </c>
      <c r="C18273" s="1" t="str">
        <f t="shared" si="855"/>
        <v>D141838</v>
      </c>
      <c r="D18273" s="1" t="str">
        <f t="shared" si="856"/>
        <v>D141838-</v>
      </c>
      <c r="E18273" s="2" t="s">
        <v>25726</v>
      </c>
      <c r="F18273" s="2" t="s">
        <v>37404</v>
      </c>
      <c r="G18273" s="2" t="s">
        <v>4848</v>
      </c>
      <c r="H18273" s="1" t="str">
        <f t="shared" si="857"/>
        <v>04</v>
      </c>
      <c r="I18273" s="2" t="s">
        <v>6680</v>
      </c>
      <c r="K18273" s="1" t="s">
        <v>50487</v>
      </c>
    </row>
    <row r="18274" spans="2:11" x14ac:dyDescent="0.25">
      <c r="B18274" s="2" t="s">
        <v>37405</v>
      </c>
      <c r="C18274" s="1" t="str">
        <f t="shared" si="855"/>
        <v>D141811</v>
      </c>
      <c r="D18274" s="1" t="str">
        <f t="shared" si="856"/>
        <v>D141811-</v>
      </c>
      <c r="E18274" s="2" t="s">
        <v>25726</v>
      </c>
      <c r="F18274" s="2" t="s">
        <v>37406</v>
      </c>
      <c r="G18274" s="2" t="s">
        <v>4431</v>
      </c>
      <c r="H18274" s="1" t="str">
        <f t="shared" si="857"/>
        <v>01</v>
      </c>
      <c r="I18274" s="2" t="s">
        <v>9977</v>
      </c>
      <c r="K18274" s="1" t="s">
        <v>50487</v>
      </c>
    </row>
    <row r="18275" spans="2:11" x14ac:dyDescent="0.25">
      <c r="B18275" s="2" t="s">
        <v>37407</v>
      </c>
      <c r="C18275" s="1" t="str">
        <f t="shared" si="855"/>
        <v>D141819</v>
      </c>
      <c r="D18275" s="1" t="str">
        <f t="shared" si="856"/>
        <v>D141819-</v>
      </c>
      <c r="E18275" s="2" t="s">
        <v>25726</v>
      </c>
      <c r="F18275" s="2" t="s">
        <v>37408</v>
      </c>
      <c r="G18275" s="2" t="s">
        <v>4683</v>
      </c>
      <c r="H18275" s="1" t="str">
        <f t="shared" si="857"/>
        <v>02</v>
      </c>
      <c r="I18275" s="2" t="s">
        <v>11940</v>
      </c>
      <c r="K18275" s="1" t="s">
        <v>50487</v>
      </c>
    </row>
    <row r="18276" spans="2:11" x14ac:dyDescent="0.25">
      <c r="B18276" s="2" t="s">
        <v>37409</v>
      </c>
      <c r="C18276" s="1" t="str">
        <f t="shared" si="855"/>
        <v>D141615</v>
      </c>
      <c r="D18276" s="1" t="str">
        <f t="shared" si="856"/>
        <v>D141615-</v>
      </c>
      <c r="E18276" s="2" t="s">
        <v>23170</v>
      </c>
      <c r="F18276" s="2" t="s">
        <v>37410</v>
      </c>
      <c r="G18276" s="2" t="s">
        <v>4492</v>
      </c>
      <c r="H18276" s="1" t="str">
        <f t="shared" si="857"/>
        <v>30</v>
      </c>
      <c r="I18276" s="2" t="s">
        <v>14485</v>
      </c>
      <c r="K18276" s="1" t="s">
        <v>50487</v>
      </c>
    </row>
    <row r="18277" spans="2:11" x14ac:dyDescent="0.25">
      <c r="B18277" s="2" t="s">
        <v>37411</v>
      </c>
      <c r="C18277" s="1" t="str">
        <f t="shared" si="855"/>
        <v>D141624</v>
      </c>
      <c r="D18277" s="1" t="str">
        <f t="shared" si="856"/>
        <v>D141624-</v>
      </c>
      <c r="E18277" s="2" t="s">
        <v>23170</v>
      </c>
      <c r="F18277" s="2" t="s">
        <v>37412</v>
      </c>
      <c r="G18277" s="2" t="s">
        <v>5242</v>
      </c>
      <c r="H18277" s="1" t="str">
        <f t="shared" si="857"/>
        <v>32</v>
      </c>
      <c r="I18277" s="2" t="s">
        <v>5371</v>
      </c>
      <c r="K18277" s="1" t="s">
        <v>50487</v>
      </c>
    </row>
    <row r="18278" spans="2:11" x14ac:dyDescent="0.25">
      <c r="B18278" s="2" t="s">
        <v>37413</v>
      </c>
      <c r="C18278" s="1" t="str">
        <f t="shared" si="855"/>
        <v>D141814</v>
      </c>
      <c r="D18278" s="1" t="str">
        <f t="shared" si="856"/>
        <v>D141814-</v>
      </c>
      <c r="E18278" s="2" t="s">
        <v>25726</v>
      </c>
      <c r="F18278" s="2" t="s">
        <v>37414</v>
      </c>
      <c r="G18278" s="2" t="s">
        <v>4683</v>
      </c>
      <c r="H18278" s="1" t="str">
        <f t="shared" si="857"/>
        <v>02</v>
      </c>
      <c r="I18278" s="2" t="s">
        <v>12840</v>
      </c>
      <c r="K18278" s="1" t="s">
        <v>50487</v>
      </c>
    </row>
    <row r="18279" spans="2:11" x14ac:dyDescent="0.25">
      <c r="B18279" s="2" t="s">
        <v>37415</v>
      </c>
      <c r="C18279" s="1" t="str">
        <f t="shared" si="855"/>
        <v>D141815</v>
      </c>
      <c r="D18279" s="1" t="str">
        <f t="shared" si="856"/>
        <v>D141815-</v>
      </c>
      <c r="E18279" s="2" t="s">
        <v>25726</v>
      </c>
      <c r="F18279" s="2" t="s">
        <v>37416</v>
      </c>
      <c r="G18279" s="2" t="s">
        <v>4683</v>
      </c>
      <c r="H18279" s="1" t="str">
        <f t="shared" si="857"/>
        <v>02</v>
      </c>
      <c r="I18279" s="2" t="s">
        <v>12843</v>
      </c>
      <c r="K18279" s="1" t="s">
        <v>50487</v>
      </c>
    </row>
    <row r="18280" spans="2:11" x14ac:dyDescent="0.25">
      <c r="B18280" s="2" t="s">
        <v>37417</v>
      </c>
      <c r="C18280" s="1" t="str">
        <f t="shared" si="855"/>
        <v>D141845</v>
      </c>
      <c r="D18280" s="1" t="str">
        <f t="shared" si="856"/>
        <v>D141845-</v>
      </c>
      <c r="E18280" s="2" t="s">
        <v>25726</v>
      </c>
      <c r="F18280" s="2" t="s">
        <v>37418</v>
      </c>
      <c r="G18280" s="2" t="s">
        <v>4431</v>
      </c>
      <c r="H18280" s="1" t="str">
        <f t="shared" si="857"/>
        <v>01</v>
      </c>
      <c r="I18280" s="2" t="s">
        <v>8851</v>
      </c>
      <c r="K18280" s="1" t="s">
        <v>50487</v>
      </c>
    </row>
    <row r="18281" spans="2:11" x14ac:dyDescent="0.25">
      <c r="B18281" s="2" t="s">
        <v>37419</v>
      </c>
      <c r="C18281" s="1" t="str">
        <f t="shared" si="855"/>
        <v>D141850</v>
      </c>
      <c r="D18281" s="1" t="str">
        <f t="shared" si="856"/>
        <v>D141850-</v>
      </c>
      <c r="E18281" s="2" t="s">
        <v>25726</v>
      </c>
      <c r="F18281" s="2" t="s">
        <v>37420</v>
      </c>
      <c r="G18281" s="2" t="s">
        <v>9892</v>
      </c>
      <c r="H18281" s="1" t="str">
        <f t="shared" si="857"/>
        <v>02</v>
      </c>
      <c r="I18281" s="2" t="s">
        <v>9893</v>
      </c>
      <c r="K18281" s="1" t="s">
        <v>50487</v>
      </c>
    </row>
    <row r="18282" spans="2:11" x14ac:dyDescent="0.25">
      <c r="B18282" s="2" t="s">
        <v>37421</v>
      </c>
      <c r="C18282" s="1" t="str">
        <f t="shared" si="855"/>
        <v>D141841</v>
      </c>
      <c r="D18282" s="1" t="str">
        <f t="shared" si="856"/>
        <v>D141841-</v>
      </c>
      <c r="E18282" s="2" t="s">
        <v>25726</v>
      </c>
      <c r="F18282" s="2" t="s">
        <v>37422</v>
      </c>
      <c r="G18282" s="2" t="s">
        <v>4848</v>
      </c>
      <c r="H18282" s="1" t="str">
        <f t="shared" si="857"/>
        <v>04</v>
      </c>
      <c r="I18282" s="2" t="s">
        <v>6680</v>
      </c>
      <c r="K18282" s="1" t="s">
        <v>50487</v>
      </c>
    </row>
    <row r="18283" spans="2:11" x14ac:dyDescent="0.25">
      <c r="B18283" s="2" t="s">
        <v>37423</v>
      </c>
      <c r="C18283" s="1" t="str">
        <f t="shared" si="855"/>
        <v>D141842</v>
      </c>
      <c r="D18283" s="1" t="str">
        <f t="shared" si="856"/>
        <v>D141842-</v>
      </c>
      <c r="E18283" s="2" t="s">
        <v>25726</v>
      </c>
      <c r="F18283" s="2" t="s">
        <v>37424</v>
      </c>
      <c r="G18283" s="2" t="s">
        <v>4848</v>
      </c>
      <c r="H18283" s="1" t="str">
        <f t="shared" si="857"/>
        <v>04</v>
      </c>
      <c r="I18283" s="2" t="s">
        <v>5458</v>
      </c>
      <c r="K18283" s="1" t="s">
        <v>50487</v>
      </c>
    </row>
    <row r="18284" spans="2:11" x14ac:dyDescent="0.25">
      <c r="B18284" s="2" t="s">
        <v>37425</v>
      </c>
      <c r="C18284" s="1" t="str">
        <f t="shared" si="855"/>
        <v>D141821</v>
      </c>
      <c r="D18284" s="1" t="str">
        <f t="shared" si="856"/>
        <v>D141821-</v>
      </c>
      <c r="E18284" s="2" t="s">
        <v>25726</v>
      </c>
      <c r="F18284" s="2" t="s">
        <v>37426</v>
      </c>
      <c r="G18284" s="2" t="s">
        <v>4683</v>
      </c>
      <c r="H18284" s="1" t="str">
        <f t="shared" si="857"/>
        <v>02</v>
      </c>
      <c r="I18284" s="2" t="s">
        <v>14218</v>
      </c>
      <c r="K18284" s="1" t="s">
        <v>50487</v>
      </c>
    </row>
    <row r="18285" spans="2:11" x14ac:dyDescent="0.25">
      <c r="B18285" s="2" t="s">
        <v>37427</v>
      </c>
      <c r="C18285" s="1" t="str">
        <f t="shared" si="855"/>
        <v>D141822</v>
      </c>
      <c r="D18285" s="1" t="str">
        <f t="shared" si="856"/>
        <v>D141822-</v>
      </c>
      <c r="E18285" s="2" t="s">
        <v>25726</v>
      </c>
      <c r="F18285" s="2" t="s">
        <v>37428</v>
      </c>
      <c r="G18285" s="2" t="s">
        <v>4683</v>
      </c>
      <c r="H18285" s="1" t="str">
        <f t="shared" si="857"/>
        <v>02</v>
      </c>
      <c r="I18285" s="2" t="s">
        <v>11940</v>
      </c>
      <c r="K18285" s="1" t="s">
        <v>50487</v>
      </c>
    </row>
    <row r="18286" spans="2:11" x14ac:dyDescent="0.25">
      <c r="B18286" s="2" t="s">
        <v>37429</v>
      </c>
      <c r="C18286" s="1" t="str">
        <f t="shared" si="855"/>
        <v>D141626</v>
      </c>
      <c r="D18286" s="1" t="str">
        <f t="shared" si="856"/>
        <v>D141626-</v>
      </c>
      <c r="E18286" s="2" t="s">
        <v>23170</v>
      </c>
      <c r="F18286" s="2" t="s">
        <v>37430</v>
      </c>
      <c r="G18286" s="2" t="s">
        <v>5242</v>
      </c>
      <c r="H18286" s="1" t="str">
        <f t="shared" si="857"/>
        <v>32</v>
      </c>
      <c r="I18286" s="2" t="s">
        <v>5371</v>
      </c>
      <c r="K18286" s="1" t="s">
        <v>50487</v>
      </c>
    </row>
    <row r="18287" spans="2:11" x14ac:dyDescent="0.25">
      <c r="B18287" s="2" t="s">
        <v>37431</v>
      </c>
      <c r="C18287" s="1" t="str">
        <f t="shared" si="855"/>
        <v>D141655</v>
      </c>
      <c r="D18287" s="1" t="str">
        <f t="shared" si="856"/>
        <v>D141655-</v>
      </c>
      <c r="E18287" s="2" t="s">
        <v>23175</v>
      </c>
      <c r="F18287" s="2" t="s">
        <v>37432</v>
      </c>
      <c r="G18287" s="2" t="s">
        <v>4848</v>
      </c>
      <c r="H18287" s="1" t="str">
        <f t="shared" si="857"/>
        <v>04</v>
      </c>
      <c r="I18287" s="2" t="s">
        <v>5200</v>
      </c>
      <c r="K18287" s="1" t="s">
        <v>50487</v>
      </c>
    </row>
    <row r="18288" spans="2:11" x14ac:dyDescent="0.25">
      <c r="B18288" s="2" t="s">
        <v>37433</v>
      </c>
      <c r="C18288" s="1" t="str">
        <f t="shared" si="855"/>
        <v>D141817</v>
      </c>
      <c r="D18288" s="1" t="str">
        <f t="shared" si="856"/>
        <v>D141817-</v>
      </c>
      <c r="E18288" s="2" t="s">
        <v>25726</v>
      </c>
      <c r="F18288" s="2" t="s">
        <v>37434</v>
      </c>
      <c r="G18288" s="2" t="s">
        <v>4683</v>
      </c>
      <c r="H18288" s="1" t="str">
        <f t="shared" si="857"/>
        <v>02</v>
      </c>
      <c r="I18288" s="2" t="s">
        <v>14231</v>
      </c>
      <c r="K18288" s="1" t="s">
        <v>50487</v>
      </c>
    </row>
    <row r="18289" spans="2:11" x14ac:dyDescent="0.25">
      <c r="B18289" s="2" t="s">
        <v>37435</v>
      </c>
      <c r="C18289" s="1" t="str">
        <f t="shared" si="855"/>
        <v>D141818</v>
      </c>
      <c r="D18289" s="1" t="str">
        <f t="shared" si="856"/>
        <v>D141818-</v>
      </c>
      <c r="E18289" s="2" t="s">
        <v>25726</v>
      </c>
      <c r="F18289" s="2" t="s">
        <v>37436</v>
      </c>
      <c r="G18289" s="2" t="s">
        <v>4683</v>
      </c>
      <c r="H18289" s="1" t="str">
        <f t="shared" si="857"/>
        <v>02</v>
      </c>
      <c r="I18289" s="2" t="s">
        <v>12840</v>
      </c>
      <c r="K18289" s="1" t="s">
        <v>50487</v>
      </c>
    </row>
    <row r="18290" spans="2:11" x14ac:dyDescent="0.25">
      <c r="B18290" s="2" t="s">
        <v>37437</v>
      </c>
      <c r="C18290" s="1" t="str">
        <f t="shared" si="855"/>
        <v>D142141</v>
      </c>
      <c r="D18290" s="1" t="str">
        <f t="shared" si="856"/>
        <v>D142141-</v>
      </c>
      <c r="E18290" s="2" t="s">
        <v>23170</v>
      </c>
      <c r="F18290" s="2" t="s">
        <v>37438</v>
      </c>
      <c r="G18290" s="2" t="s">
        <v>4663</v>
      </c>
      <c r="H18290" s="1" t="str">
        <f t="shared" si="857"/>
        <v>07</v>
      </c>
      <c r="I18290" s="2" t="s">
        <v>4885</v>
      </c>
      <c r="K18290" s="1" t="s">
        <v>50487</v>
      </c>
    </row>
    <row r="18291" spans="2:11" x14ac:dyDescent="0.25">
      <c r="B18291" s="2" t="s">
        <v>37439</v>
      </c>
      <c r="C18291" s="1" t="str">
        <f t="shared" si="855"/>
        <v>D142144</v>
      </c>
      <c r="D18291" s="1" t="str">
        <f t="shared" si="856"/>
        <v>D142144-</v>
      </c>
      <c r="E18291" s="2" t="s">
        <v>23170</v>
      </c>
      <c r="F18291" s="2" t="s">
        <v>37440</v>
      </c>
      <c r="G18291" s="2" t="s">
        <v>4663</v>
      </c>
      <c r="H18291" s="1" t="str">
        <f t="shared" si="857"/>
        <v>07</v>
      </c>
      <c r="I18291" s="2" t="s">
        <v>4863</v>
      </c>
      <c r="K18291" s="1" t="s">
        <v>50487</v>
      </c>
    </row>
    <row r="18292" spans="2:11" x14ac:dyDescent="0.25">
      <c r="B18292" s="2" t="s">
        <v>37441</v>
      </c>
      <c r="C18292" s="1" t="str">
        <f t="shared" si="855"/>
        <v>D141846</v>
      </c>
      <c r="D18292" s="1" t="str">
        <f t="shared" si="856"/>
        <v>D141846-</v>
      </c>
      <c r="E18292" s="2" t="s">
        <v>25726</v>
      </c>
      <c r="F18292" s="2" t="s">
        <v>37442</v>
      </c>
      <c r="G18292" s="2" t="s">
        <v>9892</v>
      </c>
      <c r="H18292" s="1" t="str">
        <f t="shared" si="857"/>
        <v>02</v>
      </c>
      <c r="I18292" s="2" t="s">
        <v>9893</v>
      </c>
      <c r="K18292" s="1" t="s">
        <v>50487</v>
      </c>
    </row>
    <row r="18293" spans="2:11" x14ac:dyDescent="0.25">
      <c r="B18293" s="2" t="s">
        <v>37443</v>
      </c>
      <c r="C18293" s="1" t="str">
        <f t="shared" si="855"/>
        <v>D141847</v>
      </c>
      <c r="D18293" s="1" t="str">
        <f t="shared" si="856"/>
        <v>D141847-</v>
      </c>
      <c r="E18293" s="2" t="s">
        <v>25726</v>
      </c>
      <c r="F18293" s="2" t="s">
        <v>37444</v>
      </c>
      <c r="G18293" s="2" t="s">
        <v>9892</v>
      </c>
      <c r="H18293" s="1" t="str">
        <f t="shared" si="857"/>
        <v>02</v>
      </c>
      <c r="I18293" s="2" t="s">
        <v>9893</v>
      </c>
      <c r="K18293" s="1" t="s">
        <v>50487</v>
      </c>
    </row>
    <row r="18294" spans="2:11" x14ac:dyDescent="0.25">
      <c r="B18294" s="2" t="s">
        <v>37445</v>
      </c>
      <c r="C18294" s="1" t="str">
        <f t="shared" si="855"/>
        <v>D141824</v>
      </c>
      <c r="D18294" s="1" t="str">
        <f t="shared" si="856"/>
        <v>D141824-</v>
      </c>
      <c r="E18294" s="2" t="s">
        <v>25726</v>
      </c>
      <c r="F18294" s="2" t="s">
        <v>37446</v>
      </c>
      <c r="G18294" s="2" t="s">
        <v>4683</v>
      </c>
      <c r="H18294" s="1" t="str">
        <f t="shared" si="857"/>
        <v>02</v>
      </c>
      <c r="I18294" s="2" t="s">
        <v>14218</v>
      </c>
      <c r="K18294" s="1" t="s">
        <v>50487</v>
      </c>
    </row>
    <row r="18295" spans="2:11" x14ac:dyDescent="0.25">
      <c r="B18295" s="2" t="s">
        <v>37447</v>
      </c>
      <c r="C18295" s="1" t="str">
        <f t="shared" si="855"/>
        <v>D141825</v>
      </c>
      <c r="D18295" s="1" t="str">
        <f t="shared" si="856"/>
        <v>D141825-</v>
      </c>
      <c r="E18295" s="2" t="s">
        <v>25726</v>
      </c>
      <c r="F18295" s="2" t="s">
        <v>37448</v>
      </c>
      <c r="G18295" s="2" t="s">
        <v>4683</v>
      </c>
      <c r="H18295" s="1" t="str">
        <f t="shared" si="857"/>
        <v>02</v>
      </c>
      <c r="I18295" s="2" t="s">
        <v>14249</v>
      </c>
      <c r="K18295" s="1" t="s">
        <v>50487</v>
      </c>
    </row>
    <row r="18296" spans="2:11" x14ac:dyDescent="0.25">
      <c r="B18296" s="2" t="s">
        <v>37449</v>
      </c>
      <c r="C18296" s="1" t="str">
        <f t="shared" si="855"/>
        <v>D141656</v>
      </c>
      <c r="D18296" s="1" t="str">
        <f t="shared" si="856"/>
        <v>D141656-</v>
      </c>
      <c r="E18296" s="2" t="s">
        <v>23175</v>
      </c>
      <c r="F18296" s="2" t="s">
        <v>37450</v>
      </c>
      <c r="G18296" s="2" t="s">
        <v>4848</v>
      </c>
      <c r="H18296" s="1" t="str">
        <f t="shared" si="857"/>
        <v>04</v>
      </c>
      <c r="I18296" s="2" t="s">
        <v>6680</v>
      </c>
      <c r="K18296" s="1" t="s">
        <v>50487</v>
      </c>
    </row>
    <row r="18297" spans="2:11" x14ac:dyDescent="0.25">
      <c r="B18297" s="2" t="s">
        <v>37451</v>
      </c>
      <c r="C18297" s="1" t="str">
        <f t="shared" si="855"/>
        <v>D141659</v>
      </c>
      <c r="D18297" s="1" t="str">
        <f t="shared" si="856"/>
        <v>D141659-</v>
      </c>
      <c r="E18297" s="2" t="s">
        <v>23175</v>
      </c>
      <c r="F18297" s="2" t="s">
        <v>37452</v>
      </c>
      <c r="G18297" s="2" t="s">
        <v>4848</v>
      </c>
      <c r="H18297" s="1" t="str">
        <f t="shared" si="857"/>
        <v>04</v>
      </c>
      <c r="I18297" s="2" t="s">
        <v>6680</v>
      </c>
      <c r="K18297" s="1" t="s">
        <v>50487</v>
      </c>
    </row>
    <row r="18298" spans="2:11" x14ac:dyDescent="0.25">
      <c r="B18298" s="2" t="s">
        <v>37453</v>
      </c>
      <c r="C18298" s="1" t="str">
        <f t="shared" si="855"/>
        <v>D141820</v>
      </c>
      <c r="D18298" s="1" t="str">
        <f t="shared" si="856"/>
        <v>D141820-</v>
      </c>
      <c r="E18298" s="2" t="s">
        <v>25726</v>
      </c>
      <c r="F18298" s="2" t="s">
        <v>37454</v>
      </c>
      <c r="G18298" s="2" t="s">
        <v>4683</v>
      </c>
      <c r="H18298" s="1" t="str">
        <f t="shared" si="857"/>
        <v>02</v>
      </c>
      <c r="I18298" s="2" t="s">
        <v>12843</v>
      </c>
      <c r="K18298" s="1" t="s">
        <v>50487</v>
      </c>
    </row>
    <row r="18299" spans="2:11" x14ac:dyDescent="0.25">
      <c r="B18299" s="2" t="s">
        <v>37455</v>
      </c>
      <c r="C18299" s="1" t="str">
        <f t="shared" si="855"/>
        <v>D141827</v>
      </c>
      <c r="D18299" s="1" t="str">
        <f t="shared" si="856"/>
        <v>D141827-</v>
      </c>
      <c r="E18299" s="2" t="s">
        <v>25726</v>
      </c>
      <c r="F18299" s="2" t="s">
        <v>37456</v>
      </c>
      <c r="G18299" s="2" t="s">
        <v>5242</v>
      </c>
      <c r="H18299" s="1" t="str">
        <f t="shared" si="857"/>
        <v>32</v>
      </c>
      <c r="I18299" s="2" t="s">
        <v>5371</v>
      </c>
      <c r="K18299" s="1" t="s">
        <v>50487</v>
      </c>
    </row>
    <row r="18300" spans="2:11" x14ac:dyDescent="0.25">
      <c r="B18300" s="2" t="s">
        <v>37457</v>
      </c>
      <c r="C18300" s="1" t="str">
        <f t="shared" si="855"/>
        <v>D142145</v>
      </c>
      <c r="D18300" s="1" t="str">
        <f t="shared" si="856"/>
        <v>D142145-</v>
      </c>
      <c r="E18300" s="2" t="s">
        <v>23170</v>
      </c>
      <c r="F18300" s="2" t="s">
        <v>37458</v>
      </c>
      <c r="G18300" s="2" t="s">
        <v>4663</v>
      </c>
      <c r="H18300" s="1" t="str">
        <f t="shared" si="857"/>
        <v>07</v>
      </c>
      <c r="I18300" s="2" t="s">
        <v>4863</v>
      </c>
      <c r="K18300" s="1" t="s">
        <v>50487</v>
      </c>
    </row>
    <row r="18301" spans="2:11" x14ac:dyDescent="0.25">
      <c r="B18301" s="2" t="s">
        <v>37459</v>
      </c>
      <c r="C18301" s="1" t="str">
        <f t="shared" si="855"/>
        <v>D142146</v>
      </c>
      <c r="D18301" s="1" t="str">
        <f t="shared" si="856"/>
        <v>D142146-</v>
      </c>
      <c r="E18301" s="2" t="s">
        <v>23170</v>
      </c>
      <c r="F18301" s="2" t="s">
        <v>37460</v>
      </c>
      <c r="G18301" s="2" t="s">
        <v>4663</v>
      </c>
      <c r="H18301" s="1" t="str">
        <f t="shared" si="857"/>
        <v>07</v>
      </c>
      <c r="I18301" s="2" t="s">
        <v>4863</v>
      </c>
      <c r="K18301" s="1" t="s">
        <v>50487</v>
      </c>
    </row>
    <row r="18302" spans="2:11" x14ac:dyDescent="0.25">
      <c r="B18302" s="2" t="s">
        <v>37461</v>
      </c>
      <c r="C18302" s="1" t="str">
        <f t="shared" si="855"/>
        <v>D142121</v>
      </c>
      <c r="D18302" s="1" t="str">
        <f t="shared" si="856"/>
        <v>D142121-</v>
      </c>
      <c r="E18302" s="2" t="s">
        <v>23170</v>
      </c>
      <c r="F18302" s="2" t="s">
        <v>37462</v>
      </c>
      <c r="G18302" s="2" t="s">
        <v>4074</v>
      </c>
      <c r="H18302" s="1" t="str">
        <f t="shared" si="857"/>
        <v>03</v>
      </c>
      <c r="I18302" s="2" t="s">
        <v>4513</v>
      </c>
      <c r="K18302" s="1" t="s">
        <v>50487</v>
      </c>
    </row>
    <row r="18303" spans="2:11" x14ac:dyDescent="0.25">
      <c r="B18303" s="2" t="s">
        <v>37463</v>
      </c>
      <c r="C18303" s="1" t="str">
        <f t="shared" si="855"/>
        <v>D142129</v>
      </c>
      <c r="D18303" s="1" t="str">
        <f t="shared" si="856"/>
        <v>D142129-</v>
      </c>
      <c r="E18303" s="2" t="s">
        <v>23170</v>
      </c>
      <c r="F18303" s="2" t="s">
        <v>37464</v>
      </c>
      <c r="G18303" s="2" t="s">
        <v>4663</v>
      </c>
      <c r="H18303" s="1" t="str">
        <f t="shared" si="857"/>
        <v>07</v>
      </c>
      <c r="I18303" s="2" t="s">
        <v>4882</v>
      </c>
      <c r="K18303" s="1" t="s">
        <v>50487</v>
      </c>
    </row>
    <row r="18304" spans="2:11" x14ac:dyDescent="0.25">
      <c r="B18304" s="2" t="s">
        <v>37465</v>
      </c>
      <c r="C18304" s="1" t="str">
        <f t="shared" si="855"/>
        <v>D141848</v>
      </c>
      <c r="D18304" s="1" t="str">
        <f t="shared" si="856"/>
        <v>D141848-</v>
      </c>
      <c r="E18304" s="2" t="s">
        <v>25726</v>
      </c>
      <c r="F18304" s="2" t="s">
        <v>37466</v>
      </c>
      <c r="G18304" s="2" t="s">
        <v>9892</v>
      </c>
      <c r="H18304" s="1" t="str">
        <f t="shared" si="857"/>
        <v>02</v>
      </c>
      <c r="I18304" s="2" t="s">
        <v>14231</v>
      </c>
      <c r="K18304" s="1" t="s">
        <v>50487</v>
      </c>
    </row>
    <row r="18305" spans="2:11" x14ac:dyDescent="0.25">
      <c r="B18305" s="2" t="s">
        <v>37467</v>
      </c>
      <c r="C18305" s="1" t="str">
        <f t="shared" si="855"/>
        <v>D141851</v>
      </c>
      <c r="D18305" s="1" t="str">
        <f t="shared" si="856"/>
        <v>D141851-</v>
      </c>
      <c r="E18305" s="2" t="s">
        <v>25726</v>
      </c>
      <c r="F18305" s="2" t="s">
        <v>37468</v>
      </c>
      <c r="G18305" s="2" t="s">
        <v>9892</v>
      </c>
      <c r="H18305" s="1" t="str">
        <f t="shared" si="857"/>
        <v>02</v>
      </c>
      <c r="I18305" s="2" t="s">
        <v>9893</v>
      </c>
      <c r="K18305" s="1" t="s">
        <v>50487</v>
      </c>
    </row>
    <row r="18306" spans="2:11" x14ac:dyDescent="0.25">
      <c r="B18306" s="2" t="s">
        <v>37469</v>
      </c>
      <c r="C18306" s="1" t="str">
        <f t="shared" si="855"/>
        <v>D141662</v>
      </c>
      <c r="D18306" s="1" t="str">
        <f t="shared" si="856"/>
        <v>D141662-</v>
      </c>
      <c r="E18306" s="2" t="s">
        <v>23175</v>
      </c>
      <c r="F18306" s="2" t="s">
        <v>37470</v>
      </c>
      <c r="G18306" s="2" t="s">
        <v>4848</v>
      </c>
      <c r="H18306" s="1" t="str">
        <f t="shared" si="857"/>
        <v>04</v>
      </c>
      <c r="I18306" s="2" t="s">
        <v>5458</v>
      </c>
      <c r="K18306" s="1" t="s">
        <v>50487</v>
      </c>
    </row>
    <row r="18307" spans="2:11" x14ac:dyDescent="0.25">
      <c r="B18307" s="2" t="s">
        <v>37471</v>
      </c>
      <c r="C18307" s="1" t="str">
        <f t="shared" ref="C18307:C18370" si="858">LEFT(B18307,7)</f>
        <v>D141666</v>
      </c>
      <c r="D18307" s="1" t="str">
        <f t="shared" ref="D18307:D18370" si="859">LEFT(B18307,8)</f>
        <v>D141666-</v>
      </c>
      <c r="E18307" s="2" t="s">
        <v>23175</v>
      </c>
      <c r="F18307" s="2" t="s">
        <v>37472</v>
      </c>
      <c r="G18307" s="2" t="s">
        <v>4848</v>
      </c>
      <c r="H18307" s="1" t="str">
        <f t="shared" ref="H18307:H18370" si="860">LEFT(G18307,2)</f>
        <v>04</v>
      </c>
      <c r="I18307" s="2" t="s">
        <v>6680</v>
      </c>
      <c r="K18307" s="1" t="s">
        <v>50487</v>
      </c>
    </row>
    <row r="18308" spans="2:11" x14ac:dyDescent="0.25">
      <c r="B18308" s="2" t="s">
        <v>37473</v>
      </c>
      <c r="C18308" s="1" t="str">
        <f t="shared" si="858"/>
        <v>D141853</v>
      </c>
      <c r="D18308" s="1" t="str">
        <f t="shared" si="859"/>
        <v>D141853-</v>
      </c>
      <c r="E18308" s="2" t="s">
        <v>25726</v>
      </c>
      <c r="F18308" s="2" t="s">
        <v>37474</v>
      </c>
      <c r="G18308" s="2" t="s">
        <v>9892</v>
      </c>
      <c r="H18308" s="1" t="str">
        <f t="shared" si="860"/>
        <v>02</v>
      </c>
      <c r="I18308" s="2" t="s">
        <v>9893</v>
      </c>
      <c r="K18308" s="1" t="s">
        <v>50487</v>
      </c>
    </row>
    <row r="18309" spans="2:11" x14ac:dyDescent="0.25">
      <c r="B18309" s="2" t="s">
        <v>37475</v>
      </c>
      <c r="C18309" s="1" t="str">
        <f t="shared" si="858"/>
        <v>D142119</v>
      </c>
      <c r="D18309" s="1" t="str">
        <f t="shared" si="859"/>
        <v>D142119-</v>
      </c>
      <c r="E18309" s="2" t="s">
        <v>23170</v>
      </c>
      <c r="F18309" s="2" t="s">
        <v>37476</v>
      </c>
      <c r="G18309" s="2" t="s">
        <v>4074</v>
      </c>
      <c r="H18309" s="1" t="str">
        <f t="shared" si="860"/>
        <v>03</v>
      </c>
      <c r="I18309" s="2" t="s">
        <v>4513</v>
      </c>
      <c r="K18309" s="1" t="s">
        <v>50487</v>
      </c>
    </row>
    <row r="18310" spans="2:11" x14ac:dyDescent="0.25">
      <c r="B18310" s="2" t="s">
        <v>37477</v>
      </c>
      <c r="C18310" s="1" t="str">
        <f t="shared" si="858"/>
        <v>D142149</v>
      </c>
      <c r="D18310" s="1" t="str">
        <f t="shared" si="859"/>
        <v>D142149-</v>
      </c>
      <c r="E18310" s="2" t="s">
        <v>23170</v>
      </c>
      <c r="F18310" s="2" t="s">
        <v>37478</v>
      </c>
      <c r="G18310" s="2" t="s">
        <v>4663</v>
      </c>
      <c r="H18310" s="1" t="str">
        <f t="shared" si="860"/>
        <v>07</v>
      </c>
      <c r="I18310" s="2" t="s">
        <v>4863</v>
      </c>
      <c r="K18310" s="1" t="s">
        <v>50487</v>
      </c>
    </row>
    <row r="18311" spans="2:11" x14ac:dyDescent="0.25">
      <c r="B18311" s="2" t="s">
        <v>37479</v>
      </c>
      <c r="C18311" s="1" t="str">
        <f t="shared" si="858"/>
        <v>D142153</v>
      </c>
      <c r="D18311" s="1" t="str">
        <f t="shared" si="859"/>
        <v>D142153-</v>
      </c>
      <c r="E18311" s="2" t="s">
        <v>23170</v>
      </c>
      <c r="F18311" s="2" t="s">
        <v>37480</v>
      </c>
      <c r="G18311" s="2" t="s">
        <v>4663</v>
      </c>
      <c r="H18311" s="1" t="str">
        <f t="shared" si="860"/>
        <v>07</v>
      </c>
      <c r="I18311" s="2" t="s">
        <v>4863</v>
      </c>
      <c r="K18311" s="1" t="s">
        <v>50487</v>
      </c>
    </row>
    <row r="18312" spans="2:11" x14ac:dyDescent="0.25">
      <c r="B18312" s="2" t="s">
        <v>37481</v>
      </c>
      <c r="C18312" s="1" t="str">
        <f t="shared" si="858"/>
        <v>D142132</v>
      </c>
      <c r="D18312" s="1" t="str">
        <f t="shared" si="859"/>
        <v>D142132-</v>
      </c>
      <c r="E18312" s="2" t="s">
        <v>23170</v>
      </c>
      <c r="F18312" s="2" t="s">
        <v>37482</v>
      </c>
      <c r="G18312" s="2" t="s">
        <v>4663</v>
      </c>
      <c r="H18312" s="1" t="str">
        <f t="shared" si="860"/>
        <v>07</v>
      </c>
      <c r="I18312" s="2" t="s">
        <v>7914</v>
      </c>
      <c r="K18312" s="1" t="s">
        <v>50487</v>
      </c>
    </row>
    <row r="18313" spans="2:11" x14ac:dyDescent="0.25">
      <c r="B18313" s="2" t="s">
        <v>37483</v>
      </c>
      <c r="C18313" s="1" t="str">
        <f t="shared" si="858"/>
        <v>D142136</v>
      </c>
      <c r="D18313" s="1" t="str">
        <f t="shared" si="859"/>
        <v>D142136-</v>
      </c>
      <c r="E18313" s="2" t="s">
        <v>23170</v>
      </c>
      <c r="F18313" s="2" t="s">
        <v>37484</v>
      </c>
      <c r="G18313" s="2" t="s">
        <v>4663</v>
      </c>
      <c r="H18313" s="1" t="str">
        <f t="shared" si="860"/>
        <v>07</v>
      </c>
      <c r="I18313" s="2" t="s">
        <v>4882</v>
      </c>
      <c r="K18313" s="1" t="s">
        <v>50487</v>
      </c>
    </row>
    <row r="18314" spans="2:11" x14ac:dyDescent="0.25">
      <c r="B18314" s="2" t="s">
        <v>37485</v>
      </c>
      <c r="C18314" s="1" t="str">
        <f t="shared" si="858"/>
        <v>D142142</v>
      </c>
      <c r="D18314" s="1" t="str">
        <f t="shared" si="859"/>
        <v>D142142-</v>
      </c>
      <c r="E18314" s="2" t="s">
        <v>23170</v>
      </c>
      <c r="F18314" s="2" t="s">
        <v>37486</v>
      </c>
      <c r="G18314" s="2" t="s">
        <v>4663</v>
      </c>
      <c r="H18314" s="1" t="str">
        <f t="shared" si="860"/>
        <v>07</v>
      </c>
      <c r="I18314" s="2" t="s">
        <v>7914</v>
      </c>
      <c r="K18314" s="1" t="s">
        <v>50487</v>
      </c>
    </row>
    <row r="18315" spans="2:11" x14ac:dyDescent="0.25">
      <c r="B18315" s="2" t="s">
        <v>37487</v>
      </c>
      <c r="C18315" s="1" t="str">
        <f t="shared" si="858"/>
        <v>D142147</v>
      </c>
      <c r="D18315" s="1" t="str">
        <f t="shared" si="859"/>
        <v>D142147-</v>
      </c>
      <c r="E18315" s="2" t="s">
        <v>23170</v>
      </c>
      <c r="F18315" s="2" t="s">
        <v>37488</v>
      </c>
      <c r="G18315" s="2" t="s">
        <v>4663</v>
      </c>
      <c r="H18315" s="1" t="str">
        <f t="shared" si="860"/>
        <v>07</v>
      </c>
      <c r="I18315" s="2" t="s">
        <v>4863</v>
      </c>
      <c r="K18315" s="1" t="s">
        <v>50487</v>
      </c>
    </row>
    <row r="18316" spans="2:11" x14ac:dyDescent="0.25">
      <c r="B18316" s="2" t="s">
        <v>37489</v>
      </c>
      <c r="C18316" s="1" t="str">
        <f t="shared" si="858"/>
        <v>D141669</v>
      </c>
      <c r="D18316" s="1" t="str">
        <f t="shared" si="859"/>
        <v>D141669-</v>
      </c>
      <c r="E18316" s="2" t="s">
        <v>23175</v>
      </c>
      <c r="F18316" s="2" t="s">
        <v>37490</v>
      </c>
      <c r="G18316" s="2" t="s">
        <v>4848</v>
      </c>
      <c r="H18316" s="1" t="str">
        <f t="shared" si="860"/>
        <v>04</v>
      </c>
      <c r="I18316" s="2" t="s">
        <v>5458</v>
      </c>
      <c r="K18316" s="1" t="s">
        <v>50487</v>
      </c>
    </row>
    <row r="18317" spans="2:11" x14ac:dyDescent="0.25">
      <c r="B18317" s="2" t="s">
        <v>37491</v>
      </c>
      <c r="C18317" s="1" t="str">
        <f t="shared" si="858"/>
        <v>D141670</v>
      </c>
      <c r="D18317" s="1" t="str">
        <f t="shared" si="859"/>
        <v>D141670-</v>
      </c>
      <c r="E18317" s="2" t="s">
        <v>23175</v>
      </c>
      <c r="F18317" s="2" t="s">
        <v>37492</v>
      </c>
      <c r="G18317" s="2" t="s">
        <v>4848</v>
      </c>
      <c r="H18317" s="1" t="str">
        <f t="shared" si="860"/>
        <v>04</v>
      </c>
      <c r="I18317" s="2" t="s">
        <v>5458</v>
      </c>
      <c r="K18317" s="1" t="s">
        <v>50487</v>
      </c>
    </row>
    <row r="18318" spans="2:11" x14ac:dyDescent="0.25">
      <c r="B18318" s="2" t="s">
        <v>37493</v>
      </c>
      <c r="C18318" s="1" t="str">
        <f t="shared" si="858"/>
        <v>D142122</v>
      </c>
      <c r="D18318" s="1" t="str">
        <f t="shared" si="859"/>
        <v>D142122-</v>
      </c>
      <c r="E18318" s="2" t="s">
        <v>23170</v>
      </c>
      <c r="F18318" s="2" t="s">
        <v>37494</v>
      </c>
      <c r="G18318" s="2" t="s">
        <v>4074</v>
      </c>
      <c r="H18318" s="1" t="str">
        <f t="shared" si="860"/>
        <v>03</v>
      </c>
      <c r="I18318" s="2" t="s">
        <v>4513</v>
      </c>
      <c r="K18318" s="1" t="s">
        <v>50487</v>
      </c>
    </row>
    <row r="18319" spans="2:11" x14ac:dyDescent="0.25">
      <c r="B18319" s="2" t="s">
        <v>37495</v>
      </c>
      <c r="C18319" s="1" t="str">
        <f t="shared" si="858"/>
        <v>D142128</v>
      </c>
      <c r="D18319" s="1" t="str">
        <f t="shared" si="859"/>
        <v>D142128-</v>
      </c>
      <c r="E18319" s="2" t="s">
        <v>23170</v>
      </c>
      <c r="F18319" s="2" t="s">
        <v>37496</v>
      </c>
      <c r="G18319" s="2" t="s">
        <v>4074</v>
      </c>
      <c r="H18319" s="1" t="str">
        <f t="shared" si="860"/>
        <v>03</v>
      </c>
      <c r="I18319" s="2" t="s">
        <v>10562</v>
      </c>
      <c r="K18319" s="1" t="s">
        <v>50487</v>
      </c>
    </row>
    <row r="18320" spans="2:11" x14ac:dyDescent="0.25">
      <c r="B18320" s="2" t="s">
        <v>37497</v>
      </c>
      <c r="C18320" s="1" t="str">
        <f t="shared" si="858"/>
        <v>D142155</v>
      </c>
      <c r="D18320" s="1" t="str">
        <f t="shared" si="859"/>
        <v>D142155-</v>
      </c>
      <c r="E18320" s="2" t="s">
        <v>23170</v>
      </c>
      <c r="F18320" s="2" t="s">
        <v>37498</v>
      </c>
      <c r="G18320" s="2" t="s">
        <v>4663</v>
      </c>
      <c r="H18320" s="1" t="str">
        <f t="shared" si="860"/>
        <v>07</v>
      </c>
      <c r="I18320" s="2" t="s">
        <v>4863</v>
      </c>
      <c r="K18320" s="1" t="s">
        <v>50487</v>
      </c>
    </row>
    <row r="18321" spans="2:11" x14ac:dyDescent="0.25">
      <c r="B18321" s="2" t="s">
        <v>37499</v>
      </c>
      <c r="C18321" s="1" t="str">
        <f t="shared" si="858"/>
        <v>D142158</v>
      </c>
      <c r="D18321" s="1" t="str">
        <f t="shared" si="859"/>
        <v>D142158-</v>
      </c>
      <c r="E18321" s="2" t="s">
        <v>23170</v>
      </c>
      <c r="F18321" s="2" t="s">
        <v>37500</v>
      </c>
      <c r="G18321" s="2" t="s">
        <v>4663</v>
      </c>
      <c r="H18321" s="1" t="str">
        <f t="shared" si="860"/>
        <v>07</v>
      </c>
      <c r="I18321" s="2" t="s">
        <v>4863</v>
      </c>
      <c r="K18321" s="1" t="s">
        <v>50487</v>
      </c>
    </row>
    <row r="18322" spans="2:11" x14ac:dyDescent="0.25">
      <c r="B18322" s="2" t="s">
        <v>37501</v>
      </c>
      <c r="C18322" s="1" t="str">
        <f t="shared" si="858"/>
        <v>D142138</v>
      </c>
      <c r="D18322" s="1" t="str">
        <f t="shared" si="859"/>
        <v>D142138-</v>
      </c>
      <c r="E18322" s="2" t="s">
        <v>23170</v>
      </c>
      <c r="F18322" s="2" t="s">
        <v>37502</v>
      </c>
      <c r="G18322" s="2" t="s">
        <v>4663</v>
      </c>
      <c r="H18322" s="1" t="str">
        <f t="shared" si="860"/>
        <v>07</v>
      </c>
      <c r="I18322" s="2" t="s">
        <v>4863</v>
      </c>
      <c r="K18322" s="1" t="s">
        <v>50487</v>
      </c>
    </row>
    <row r="18323" spans="2:11" x14ac:dyDescent="0.25">
      <c r="B18323" s="2" t="s">
        <v>37503</v>
      </c>
      <c r="C18323" s="1" t="str">
        <f t="shared" si="858"/>
        <v>D142139</v>
      </c>
      <c r="D18323" s="1" t="str">
        <f t="shared" si="859"/>
        <v>D142139-</v>
      </c>
      <c r="E18323" s="2" t="s">
        <v>23170</v>
      </c>
      <c r="F18323" s="2" t="s">
        <v>37504</v>
      </c>
      <c r="G18323" s="2" t="s">
        <v>4663</v>
      </c>
      <c r="H18323" s="1" t="str">
        <f t="shared" si="860"/>
        <v>07</v>
      </c>
      <c r="I18323" s="2" t="s">
        <v>4863</v>
      </c>
      <c r="K18323" s="1" t="s">
        <v>50487</v>
      </c>
    </row>
    <row r="18324" spans="2:11" x14ac:dyDescent="0.25">
      <c r="B18324" s="2" t="s">
        <v>37505</v>
      </c>
      <c r="C18324" s="1" t="str">
        <f t="shared" si="858"/>
        <v>D142148</v>
      </c>
      <c r="D18324" s="1" t="str">
        <f t="shared" si="859"/>
        <v>D142148-</v>
      </c>
      <c r="E18324" s="2" t="s">
        <v>23170</v>
      </c>
      <c r="F18324" s="2" t="s">
        <v>37506</v>
      </c>
      <c r="G18324" s="2" t="s">
        <v>4663</v>
      </c>
      <c r="H18324" s="1" t="str">
        <f t="shared" si="860"/>
        <v>07</v>
      </c>
      <c r="I18324" s="2" t="s">
        <v>7914</v>
      </c>
      <c r="K18324" s="1" t="s">
        <v>50487</v>
      </c>
    </row>
    <row r="18325" spans="2:11" x14ac:dyDescent="0.25">
      <c r="B18325" s="2" t="s">
        <v>37507</v>
      </c>
      <c r="C18325" s="1" t="str">
        <f t="shared" si="858"/>
        <v>D142151</v>
      </c>
      <c r="D18325" s="1" t="str">
        <f t="shared" si="859"/>
        <v>D142151-</v>
      </c>
      <c r="E18325" s="2" t="s">
        <v>23170</v>
      </c>
      <c r="F18325" s="2" t="s">
        <v>37508</v>
      </c>
      <c r="G18325" s="2" t="s">
        <v>4663</v>
      </c>
      <c r="H18325" s="1" t="str">
        <f t="shared" si="860"/>
        <v>07</v>
      </c>
      <c r="I18325" s="2" t="s">
        <v>4863</v>
      </c>
      <c r="K18325" s="1" t="s">
        <v>50487</v>
      </c>
    </row>
    <row r="18326" spans="2:11" x14ac:dyDescent="0.25">
      <c r="B18326" s="2" t="s">
        <v>37509</v>
      </c>
      <c r="C18326" s="1" t="str">
        <f t="shared" si="858"/>
        <v>D141673</v>
      </c>
      <c r="D18326" s="1" t="str">
        <f t="shared" si="859"/>
        <v>D141673-</v>
      </c>
      <c r="E18326" s="2" t="s">
        <v>23175</v>
      </c>
      <c r="F18326" s="2" t="s">
        <v>37510</v>
      </c>
      <c r="G18326" s="2" t="s">
        <v>5190</v>
      </c>
      <c r="H18326" s="1" t="str">
        <f t="shared" si="860"/>
        <v>02</v>
      </c>
      <c r="I18326" s="2" t="s">
        <v>5192</v>
      </c>
      <c r="K18326" s="1" t="s">
        <v>50487</v>
      </c>
    </row>
    <row r="18327" spans="2:11" x14ac:dyDescent="0.25">
      <c r="B18327" s="2" t="s">
        <v>37511</v>
      </c>
      <c r="C18327" s="1" t="str">
        <f t="shared" si="858"/>
        <v>D141674</v>
      </c>
      <c r="D18327" s="1" t="str">
        <f t="shared" si="859"/>
        <v>D141674-</v>
      </c>
      <c r="E18327" s="2" t="s">
        <v>23175</v>
      </c>
      <c r="F18327" s="2" t="s">
        <v>37512</v>
      </c>
      <c r="G18327" s="2" t="s">
        <v>5190</v>
      </c>
      <c r="H18327" s="1" t="str">
        <f t="shared" si="860"/>
        <v>02</v>
      </c>
      <c r="I18327" s="2" t="s">
        <v>5192</v>
      </c>
      <c r="K18327" s="1" t="s">
        <v>50487</v>
      </c>
    </row>
    <row r="18328" spans="2:11" x14ac:dyDescent="0.25">
      <c r="B18328" s="2" t="s">
        <v>37513</v>
      </c>
      <c r="C18328" s="1" t="str">
        <f t="shared" si="858"/>
        <v>D142130</v>
      </c>
      <c r="D18328" s="1" t="str">
        <f t="shared" si="859"/>
        <v>D142130-</v>
      </c>
      <c r="E18328" s="2" t="s">
        <v>23170</v>
      </c>
      <c r="F18328" s="2" t="s">
        <v>37514</v>
      </c>
      <c r="G18328" s="2" t="s">
        <v>4663</v>
      </c>
      <c r="H18328" s="1" t="str">
        <f t="shared" si="860"/>
        <v>07</v>
      </c>
      <c r="I18328" s="2" t="s">
        <v>4882</v>
      </c>
      <c r="K18328" s="1" t="s">
        <v>50487</v>
      </c>
    </row>
    <row r="18329" spans="2:11" x14ac:dyDescent="0.25">
      <c r="B18329" s="2" t="s">
        <v>37515</v>
      </c>
      <c r="C18329" s="1" t="str">
        <f t="shared" si="858"/>
        <v>D142131</v>
      </c>
      <c r="D18329" s="1" t="str">
        <f t="shared" si="859"/>
        <v>D142131-</v>
      </c>
      <c r="E18329" s="2" t="s">
        <v>23170</v>
      </c>
      <c r="F18329" s="2" t="s">
        <v>37516</v>
      </c>
      <c r="G18329" s="2" t="s">
        <v>4663</v>
      </c>
      <c r="H18329" s="1" t="str">
        <f t="shared" si="860"/>
        <v>07</v>
      </c>
      <c r="I18329" s="2" t="s">
        <v>4863</v>
      </c>
      <c r="K18329" s="1" t="s">
        <v>50487</v>
      </c>
    </row>
    <row r="18330" spans="2:11" x14ac:dyDescent="0.25">
      <c r="B18330" s="2" t="s">
        <v>37517</v>
      </c>
      <c r="C18330" s="1" t="str">
        <f t="shared" si="858"/>
        <v>D142161</v>
      </c>
      <c r="D18330" s="1" t="str">
        <f t="shared" si="859"/>
        <v>D142161-</v>
      </c>
      <c r="E18330" s="2" t="s">
        <v>23170</v>
      </c>
      <c r="F18330" s="2" t="s">
        <v>37518</v>
      </c>
      <c r="G18330" s="2" t="s">
        <v>4663</v>
      </c>
      <c r="H18330" s="1" t="str">
        <f t="shared" si="860"/>
        <v>07</v>
      </c>
      <c r="I18330" s="2" t="s">
        <v>4863</v>
      </c>
      <c r="K18330" s="1" t="s">
        <v>50487</v>
      </c>
    </row>
    <row r="18331" spans="2:11" x14ac:dyDescent="0.25">
      <c r="B18331" s="2" t="s">
        <v>37519</v>
      </c>
      <c r="C18331" s="1" t="str">
        <f t="shared" si="858"/>
        <v>D142162</v>
      </c>
      <c r="D18331" s="1" t="str">
        <f t="shared" si="859"/>
        <v>D142162-</v>
      </c>
      <c r="E18331" s="2" t="s">
        <v>23170</v>
      </c>
      <c r="F18331" s="2" t="s">
        <v>37520</v>
      </c>
      <c r="G18331" s="2" t="s">
        <v>4663</v>
      </c>
      <c r="H18331" s="1" t="str">
        <f t="shared" si="860"/>
        <v>07</v>
      </c>
      <c r="I18331" s="2" t="s">
        <v>4885</v>
      </c>
      <c r="K18331" s="1" t="s">
        <v>50487</v>
      </c>
    </row>
    <row r="18332" spans="2:11" x14ac:dyDescent="0.25">
      <c r="B18332" s="2" t="s">
        <v>37521</v>
      </c>
      <c r="C18332" s="1" t="str">
        <f t="shared" si="858"/>
        <v>D142174</v>
      </c>
      <c r="D18332" s="1" t="str">
        <f t="shared" si="859"/>
        <v>D142174-</v>
      </c>
      <c r="E18332" s="2" t="s">
        <v>23170</v>
      </c>
      <c r="F18332" s="2" t="s">
        <v>37522</v>
      </c>
      <c r="G18332" s="2" t="s">
        <v>4663</v>
      </c>
      <c r="H18332" s="1" t="str">
        <f t="shared" si="860"/>
        <v>07</v>
      </c>
      <c r="I18332" s="2" t="s">
        <v>4863</v>
      </c>
      <c r="K18332" s="1" t="s">
        <v>50487</v>
      </c>
    </row>
    <row r="18333" spans="2:11" x14ac:dyDescent="0.25">
      <c r="B18333" s="2" t="s">
        <v>37523</v>
      </c>
      <c r="C18333" s="1" t="str">
        <f t="shared" si="858"/>
        <v>D142184</v>
      </c>
      <c r="D18333" s="1" t="str">
        <f t="shared" si="859"/>
        <v>D142184-</v>
      </c>
      <c r="E18333" s="2" t="s">
        <v>23170</v>
      </c>
      <c r="F18333" s="2" t="s">
        <v>37524</v>
      </c>
      <c r="G18333" s="2" t="s">
        <v>4663</v>
      </c>
      <c r="H18333" s="1" t="str">
        <f t="shared" si="860"/>
        <v>07</v>
      </c>
      <c r="I18333" s="2" t="s">
        <v>4882</v>
      </c>
      <c r="K18333" s="1" t="s">
        <v>50487</v>
      </c>
    </row>
    <row r="18334" spans="2:11" x14ac:dyDescent="0.25">
      <c r="B18334" s="2" t="s">
        <v>37525</v>
      </c>
      <c r="C18334" s="1" t="str">
        <f t="shared" si="858"/>
        <v>D142152</v>
      </c>
      <c r="D18334" s="1" t="str">
        <f t="shared" si="859"/>
        <v>D142152-</v>
      </c>
      <c r="E18334" s="2" t="s">
        <v>23170</v>
      </c>
      <c r="F18334" s="2" t="s">
        <v>37526</v>
      </c>
      <c r="G18334" s="2" t="s">
        <v>4663</v>
      </c>
      <c r="H18334" s="1" t="str">
        <f t="shared" si="860"/>
        <v>07</v>
      </c>
      <c r="I18334" s="2" t="s">
        <v>7914</v>
      </c>
      <c r="K18334" s="1" t="s">
        <v>50487</v>
      </c>
    </row>
    <row r="18335" spans="2:11" x14ac:dyDescent="0.25">
      <c r="B18335" s="2" t="s">
        <v>37527</v>
      </c>
      <c r="C18335" s="1" t="str">
        <f t="shared" si="858"/>
        <v>D142157</v>
      </c>
      <c r="D18335" s="1" t="str">
        <f t="shared" si="859"/>
        <v>D142157-</v>
      </c>
      <c r="E18335" s="2" t="s">
        <v>23170</v>
      </c>
      <c r="F18335" s="2" t="s">
        <v>37528</v>
      </c>
      <c r="G18335" s="2" t="s">
        <v>4663</v>
      </c>
      <c r="H18335" s="1" t="str">
        <f t="shared" si="860"/>
        <v>07</v>
      </c>
      <c r="I18335" s="2" t="s">
        <v>7914</v>
      </c>
      <c r="K18335" s="1" t="s">
        <v>50487</v>
      </c>
    </row>
    <row r="18336" spans="2:11" x14ac:dyDescent="0.25">
      <c r="B18336" s="2" t="s">
        <v>37529</v>
      </c>
      <c r="C18336" s="1" t="str">
        <f t="shared" si="858"/>
        <v>D141676</v>
      </c>
      <c r="D18336" s="1" t="str">
        <f t="shared" si="859"/>
        <v>D141676-</v>
      </c>
      <c r="E18336" s="2" t="s">
        <v>23175</v>
      </c>
      <c r="F18336" s="2" t="s">
        <v>37530</v>
      </c>
      <c r="G18336" s="2" t="s">
        <v>5190</v>
      </c>
      <c r="H18336" s="1" t="str">
        <f t="shared" si="860"/>
        <v>02</v>
      </c>
      <c r="I18336" s="2" t="s">
        <v>5192</v>
      </c>
      <c r="K18336" s="1" t="s">
        <v>50487</v>
      </c>
    </row>
    <row r="18337" spans="2:11" x14ac:dyDescent="0.25">
      <c r="B18337" s="2" t="s">
        <v>37531</v>
      </c>
      <c r="C18337" s="1" t="str">
        <f t="shared" si="858"/>
        <v>D141704</v>
      </c>
      <c r="D18337" s="1" t="str">
        <f t="shared" si="859"/>
        <v>D141704-</v>
      </c>
      <c r="E18337" s="2" t="s">
        <v>23175</v>
      </c>
      <c r="F18337" s="2" t="s">
        <v>37532</v>
      </c>
      <c r="G18337" s="2" t="s">
        <v>4683</v>
      </c>
      <c r="H18337" s="1" t="str">
        <f t="shared" si="860"/>
        <v>02</v>
      </c>
      <c r="I18337" s="2" t="s">
        <v>14218</v>
      </c>
      <c r="K18337" s="1" t="s">
        <v>50487</v>
      </c>
    </row>
    <row r="18338" spans="2:11" x14ac:dyDescent="0.25">
      <c r="B18338" s="2" t="s">
        <v>37533</v>
      </c>
      <c r="C18338" s="1" t="str">
        <f t="shared" si="858"/>
        <v>D142135</v>
      </c>
      <c r="D18338" s="1" t="str">
        <f t="shared" si="859"/>
        <v>D142135-</v>
      </c>
      <c r="E18338" s="2" t="s">
        <v>23170</v>
      </c>
      <c r="F18338" s="2" t="s">
        <v>37534</v>
      </c>
      <c r="G18338" s="2" t="s">
        <v>4663</v>
      </c>
      <c r="H18338" s="1" t="str">
        <f t="shared" si="860"/>
        <v>07</v>
      </c>
      <c r="I18338" s="2" t="s">
        <v>7914</v>
      </c>
      <c r="K18338" s="1" t="s">
        <v>50487</v>
      </c>
    </row>
    <row r="18339" spans="2:11" x14ac:dyDescent="0.25">
      <c r="B18339" s="2" t="s">
        <v>37535</v>
      </c>
      <c r="C18339" s="1" t="str">
        <f t="shared" si="858"/>
        <v>D142166</v>
      </c>
      <c r="D18339" s="1" t="str">
        <f t="shared" si="859"/>
        <v>D142166-</v>
      </c>
      <c r="E18339" s="2" t="s">
        <v>23170</v>
      </c>
      <c r="F18339" s="2" t="s">
        <v>37536</v>
      </c>
      <c r="G18339" s="2" t="s">
        <v>4663</v>
      </c>
      <c r="H18339" s="1" t="str">
        <f t="shared" si="860"/>
        <v>07</v>
      </c>
      <c r="I18339" s="2" t="s">
        <v>4863</v>
      </c>
      <c r="K18339" s="1" t="s">
        <v>50487</v>
      </c>
    </row>
    <row r="18340" spans="2:11" x14ac:dyDescent="0.25">
      <c r="B18340" s="2" t="s">
        <v>37537</v>
      </c>
      <c r="C18340" s="1" t="str">
        <f t="shared" si="858"/>
        <v>D142164</v>
      </c>
      <c r="D18340" s="1" t="str">
        <f t="shared" si="859"/>
        <v>D142164-</v>
      </c>
      <c r="E18340" s="2" t="s">
        <v>23170</v>
      </c>
      <c r="F18340" s="2" t="s">
        <v>37538</v>
      </c>
      <c r="G18340" s="2" t="s">
        <v>4663</v>
      </c>
      <c r="H18340" s="1" t="str">
        <f t="shared" si="860"/>
        <v>07</v>
      </c>
      <c r="I18340" s="2" t="s">
        <v>4883</v>
      </c>
      <c r="K18340" s="1" t="s">
        <v>50487</v>
      </c>
    </row>
    <row r="18341" spans="2:11" x14ac:dyDescent="0.25">
      <c r="B18341" s="2" t="s">
        <v>37539</v>
      </c>
      <c r="C18341" s="1" t="str">
        <f t="shared" si="858"/>
        <v>D142191</v>
      </c>
      <c r="D18341" s="1" t="str">
        <f t="shared" si="859"/>
        <v>D142191-</v>
      </c>
      <c r="E18341" s="2" t="s">
        <v>23170</v>
      </c>
      <c r="F18341" s="2" t="s">
        <v>37540</v>
      </c>
      <c r="G18341" s="2" t="s">
        <v>4663</v>
      </c>
      <c r="H18341" s="1" t="str">
        <f t="shared" si="860"/>
        <v>07</v>
      </c>
      <c r="I18341" s="2" t="s">
        <v>4863</v>
      </c>
      <c r="K18341" s="1" t="s">
        <v>50487</v>
      </c>
    </row>
    <row r="18342" spans="2:11" x14ac:dyDescent="0.25">
      <c r="B18342" s="2" t="s">
        <v>37541</v>
      </c>
      <c r="C18342" s="1" t="str">
        <f t="shared" si="858"/>
        <v>D142187</v>
      </c>
      <c r="D18342" s="1" t="str">
        <f t="shared" si="859"/>
        <v>D142187-</v>
      </c>
      <c r="E18342" s="2" t="s">
        <v>23170</v>
      </c>
      <c r="F18342" s="2" t="s">
        <v>37542</v>
      </c>
      <c r="G18342" s="2" t="s">
        <v>4663</v>
      </c>
      <c r="H18342" s="1" t="str">
        <f t="shared" si="860"/>
        <v>07</v>
      </c>
      <c r="I18342" s="2" t="s">
        <v>4863</v>
      </c>
      <c r="K18342" s="1" t="s">
        <v>50487</v>
      </c>
    </row>
    <row r="18343" spans="2:11" x14ac:dyDescent="0.25">
      <c r="B18343" s="2" t="s">
        <v>37543</v>
      </c>
      <c r="C18343" s="1" t="str">
        <f t="shared" si="858"/>
        <v>D142188</v>
      </c>
      <c r="D18343" s="1" t="str">
        <f t="shared" si="859"/>
        <v>D142188-</v>
      </c>
      <c r="E18343" s="2" t="s">
        <v>23170</v>
      </c>
      <c r="F18343" s="2" t="s">
        <v>37544</v>
      </c>
      <c r="G18343" s="2" t="s">
        <v>4663</v>
      </c>
      <c r="H18343" s="1" t="str">
        <f t="shared" si="860"/>
        <v>07</v>
      </c>
      <c r="I18343" s="2" t="s">
        <v>7914</v>
      </c>
      <c r="K18343" s="1" t="s">
        <v>50487</v>
      </c>
    </row>
    <row r="18344" spans="2:11" x14ac:dyDescent="0.25">
      <c r="B18344" s="2" t="s">
        <v>37545</v>
      </c>
      <c r="C18344" s="1" t="str">
        <f t="shared" si="858"/>
        <v>D142159</v>
      </c>
      <c r="D18344" s="1" t="str">
        <f t="shared" si="859"/>
        <v>D142159-</v>
      </c>
      <c r="E18344" s="2" t="s">
        <v>23170</v>
      </c>
      <c r="F18344" s="2" t="s">
        <v>37546</v>
      </c>
      <c r="G18344" s="2" t="s">
        <v>4663</v>
      </c>
      <c r="H18344" s="1" t="str">
        <f t="shared" si="860"/>
        <v>07</v>
      </c>
      <c r="I18344" s="2" t="s">
        <v>4883</v>
      </c>
      <c r="K18344" s="1" t="s">
        <v>50487</v>
      </c>
    </row>
    <row r="18345" spans="2:11" x14ac:dyDescent="0.25">
      <c r="B18345" s="2" t="s">
        <v>37547</v>
      </c>
      <c r="C18345" s="1" t="str">
        <f t="shared" si="858"/>
        <v>D142160</v>
      </c>
      <c r="D18345" s="1" t="str">
        <f t="shared" si="859"/>
        <v>D142160-</v>
      </c>
      <c r="E18345" s="2" t="s">
        <v>23170</v>
      </c>
      <c r="F18345" s="2" t="s">
        <v>37548</v>
      </c>
      <c r="G18345" s="2" t="s">
        <v>4663</v>
      </c>
      <c r="H18345" s="1" t="str">
        <f t="shared" si="860"/>
        <v>07</v>
      </c>
      <c r="I18345" s="2" t="s">
        <v>4885</v>
      </c>
      <c r="K18345" s="1" t="s">
        <v>50487</v>
      </c>
    </row>
    <row r="18346" spans="2:11" x14ac:dyDescent="0.25">
      <c r="B18346" s="2" t="s">
        <v>37549</v>
      </c>
      <c r="C18346" s="1" t="str">
        <f t="shared" si="858"/>
        <v>D141707</v>
      </c>
      <c r="D18346" s="1" t="str">
        <f t="shared" si="859"/>
        <v>D141707-</v>
      </c>
      <c r="E18346" s="2" t="s">
        <v>23175</v>
      </c>
      <c r="F18346" s="2" t="s">
        <v>37550</v>
      </c>
      <c r="G18346" s="2" t="s">
        <v>4683</v>
      </c>
      <c r="H18346" s="1" t="str">
        <f t="shared" si="860"/>
        <v>02</v>
      </c>
      <c r="I18346" s="2" t="s">
        <v>14244</v>
      </c>
      <c r="K18346" s="1" t="s">
        <v>50487</v>
      </c>
    </row>
    <row r="18347" spans="2:11" x14ac:dyDescent="0.25">
      <c r="B18347" s="2" t="s">
        <v>37551</v>
      </c>
      <c r="C18347" s="1" t="str">
        <f t="shared" si="858"/>
        <v>D141722</v>
      </c>
      <c r="D18347" s="1" t="str">
        <f t="shared" si="859"/>
        <v>D141722-</v>
      </c>
      <c r="E18347" s="2" t="s">
        <v>23175</v>
      </c>
      <c r="F18347" s="2" t="s">
        <v>37552</v>
      </c>
      <c r="G18347" s="2" t="s">
        <v>9892</v>
      </c>
      <c r="H18347" s="1" t="str">
        <f t="shared" si="860"/>
        <v>02</v>
      </c>
      <c r="I18347" s="2" t="s">
        <v>9893</v>
      </c>
      <c r="K18347" s="1" t="s">
        <v>50487</v>
      </c>
    </row>
    <row r="18348" spans="2:11" x14ac:dyDescent="0.25">
      <c r="B18348" s="2" t="s">
        <v>37553</v>
      </c>
      <c r="C18348" s="1" t="str">
        <f t="shared" si="858"/>
        <v>D142167</v>
      </c>
      <c r="D18348" s="1" t="str">
        <f t="shared" si="859"/>
        <v>D142167-</v>
      </c>
      <c r="E18348" s="2" t="s">
        <v>23170</v>
      </c>
      <c r="F18348" s="2" t="s">
        <v>37554</v>
      </c>
      <c r="G18348" s="2" t="s">
        <v>4663</v>
      </c>
      <c r="H18348" s="1" t="str">
        <f t="shared" si="860"/>
        <v>07</v>
      </c>
      <c r="I18348" s="2" t="s">
        <v>4883</v>
      </c>
      <c r="K18348" s="1" t="s">
        <v>50487</v>
      </c>
    </row>
    <row r="18349" spans="2:11" x14ac:dyDescent="0.25">
      <c r="B18349" s="2" t="s">
        <v>37555</v>
      </c>
      <c r="C18349" s="1" t="str">
        <f t="shared" si="858"/>
        <v>D142169</v>
      </c>
      <c r="D18349" s="1" t="str">
        <f t="shared" si="859"/>
        <v>D142169-</v>
      </c>
      <c r="E18349" s="2" t="s">
        <v>23170</v>
      </c>
      <c r="F18349" s="2" t="s">
        <v>37556</v>
      </c>
      <c r="G18349" s="2" t="s">
        <v>4663</v>
      </c>
      <c r="H18349" s="1" t="str">
        <f t="shared" si="860"/>
        <v>07</v>
      </c>
      <c r="I18349" s="2" t="s">
        <v>4885</v>
      </c>
      <c r="K18349" s="1" t="s">
        <v>50487</v>
      </c>
    </row>
    <row r="18350" spans="2:11" x14ac:dyDescent="0.25">
      <c r="B18350" s="2" t="s">
        <v>37557</v>
      </c>
      <c r="C18350" s="1" t="str">
        <f t="shared" si="858"/>
        <v>D142193</v>
      </c>
      <c r="D18350" s="1" t="str">
        <f t="shared" si="859"/>
        <v>D142193-</v>
      </c>
      <c r="E18350" s="2" t="s">
        <v>23170</v>
      </c>
      <c r="F18350" s="2" t="s">
        <v>37558</v>
      </c>
      <c r="G18350" s="2" t="s">
        <v>4663</v>
      </c>
      <c r="H18350" s="1" t="str">
        <f t="shared" si="860"/>
        <v>07</v>
      </c>
      <c r="I18350" s="2" t="s">
        <v>4882</v>
      </c>
      <c r="K18350" s="1" t="s">
        <v>50487</v>
      </c>
    </row>
    <row r="18351" spans="2:11" x14ac:dyDescent="0.25">
      <c r="B18351" s="2" t="s">
        <v>37559</v>
      </c>
      <c r="C18351" s="1" t="str">
        <f t="shared" si="858"/>
        <v>D142196</v>
      </c>
      <c r="D18351" s="1" t="str">
        <f t="shared" si="859"/>
        <v>D142196-</v>
      </c>
      <c r="E18351" s="2" t="s">
        <v>23170</v>
      </c>
      <c r="F18351" s="2" t="s">
        <v>37560</v>
      </c>
      <c r="G18351" s="2" t="s">
        <v>4663</v>
      </c>
      <c r="H18351" s="1" t="str">
        <f t="shared" si="860"/>
        <v>07</v>
      </c>
      <c r="I18351" s="2" t="s">
        <v>4863</v>
      </c>
      <c r="K18351" s="1" t="s">
        <v>50487</v>
      </c>
    </row>
    <row r="18352" spans="2:11" x14ac:dyDescent="0.25">
      <c r="B18352" s="2" t="s">
        <v>37561</v>
      </c>
      <c r="C18352" s="1" t="str">
        <f t="shared" si="858"/>
        <v>D142214</v>
      </c>
      <c r="D18352" s="1" t="str">
        <f t="shared" si="859"/>
        <v>D142214-</v>
      </c>
      <c r="E18352" s="2" t="s">
        <v>23170</v>
      </c>
      <c r="F18352" s="2" t="s">
        <v>37562</v>
      </c>
      <c r="G18352" s="2" t="s">
        <v>4663</v>
      </c>
      <c r="H18352" s="1" t="str">
        <f t="shared" si="860"/>
        <v>07</v>
      </c>
      <c r="I18352" s="2" t="s">
        <v>4863</v>
      </c>
      <c r="K18352" s="1" t="s">
        <v>50487</v>
      </c>
    </row>
    <row r="18353" spans="2:11" x14ac:dyDescent="0.25">
      <c r="B18353" s="2" t="s">
        <v>37563</v>
      </c>
      <c r="C18353" s="1" t="str">
        <f t="shared" si="858"/>
        <v>D142216</v>
      </c>
      <c r="D18353" s="1" t="str">
        <f t="shared" si="859"/>
        <v>D142216-</v>
      </c>
      <c r="E18353" s="2" t="s">
        <v>23170</v>
      </c>
      <c r="F18353" s="2" t="s">
        <v>37564</v>
      </c>
      <c r="G18353" s="2" t="s">
        <v>4663</v>
      </c>
      <c r="H18353" s="1" t="str">
        <f t="shared" si="860"/>
        <v>07</v>
      </c>
      <c r="I18353" s="2" t="s">
        <v>4882</v>
      </c>
      <c r="K18353" s="1" t="s">
        <v>50487</v>
      </c>
    </row>
    <row r="18354" spans="2:11" x14ac:dyDescent="0.25">
      <c r="B18354" s="2" t="s">
        <v>37565</v>
      </c>
      <c r="C18354" s="1" t="str">
        <f t="shared" si="858"/>
        <v>D142163</v>
      </c>
      <c r="D18354" s="1" t="str">
        <f t="shared" si="859"/>
        <v>D142163-</v>
      </c>
      <c r="E18354" s="2" t="s">
        <v>23170</v>
      </c>
      <c r="F18354" s="2" t="s">
        <v>37566</v>
      </c>
      <c r="G18354" s="2" t="s">
        <v>4663</v>
      </c>
      <c r="H18354" s="1" t="str">
        <f t="shared" si="860"/>
        <v>07</v>
      </c>
      <c r="I18354" s="2" t="s">
        <v>4882</v>
      </c>
      <c r="K18354" s="1" t="s">
        <v>50487</v>
      </c>
    </row>
    <row r="18355" spans="2:11" x14ac:dyDescent="0.25">
      <c r="B18355" s="2" t="s">
        <v>37567</v>
      </c>
      <c r="C18355" s="1" t="str">
        <f t="shared" si="858"/>
        <v>D142189</v>
      </c>
      <c r="D18355" s="1" t="str">
        <f t="shared" si="859"/>
        <v>D142189-</v>
      </c>
      <c r="E18355" s="2" t="s">
        <v>23170</v>
      </c>
      <c r="F18355" s="2" t="s">
        <v>37568</v>
      </c>
      <c r="G18355" s="2" t="s">
        <v>4663</v>
      </c>
      <c r="H18355" s="1" t="str">
        <f t="shared" si="860"/>
        <v>07</v>
      </c>
      <c r="I18355" s="2" t="s">
        <v>4883</v>
      </c>
      <c r="K18355" s="1" t="s">
        <v>50487</v>
      </c>
    </row>
    <row r="18356" spans="2:11" x14ac:dyDescent="0.25">
      <c r="B18356" s="2" t="s">
        <v>37569</v>
      </c>
      <c r="C18356" s="1" t="str">
        <f t="shared" si="858"/>
        <v>D141726</v>
      </c>
      <c r="D18356" s="1" t="str">
        <f t="shared" si="859"/>
        <v>D141726-</v>
      </c>
      <c r="E18356" s="2" t="s">
        <v>23175</v>
      </c>
      <c r="F18356" s="2" t="s">
        <v>37570</v>
      </c>
      <c r="G18356" s="2" t="s">
        <v>9892</v>
      </c>
      <c r="H18356" s="1" t="str">
        <f t="shared" si="860"/>
        <v>02</v>
      </c>
      <c r="I18356" s="2" t="s">
        <v>9893</v>
      </c>
      <c r="K18356" s="1" t="s">
        <v>50487</v>
      </c>
    </row>
    <row r="18357" spans="2:11" x14ac:dyDescent="0.25">
      <c r="B18357" s="2" t="s">
        <v>37571</v>
      </c>
      <c r="C18357" s="1" t="str">
        <f t="shared" si="858"/>
        <v>D141727</v>
      </c>
      <c r="D18357" s="1" t="str">
        <f t="shared" si="859"/>
        <v>D141727-</v>
      </c>
      <c r="E18357" s="2" t="s">
        <v>23175</v>
      </c>
      <c r="F18357" s="2" t="s">
        <v>37572</v>
      </c>
      <c r="G18357" s="2" t="s">
        <v>9892</v>
      </c>
      <c r="H18357" s="1" t="str">
        <f t="shared" si="860"/>
        <v>02</v>
      </c>
      <c r="I18357" s="2" t="s">
        <v>4682</v>
      </c>
      <c r="K18357" s="1" t="s">
        <v>50487</v>
      </c>
    </row>
    <row r="18358" spans="2:11" x14ac:dyDescent="0.25">
      <c r="B18358" s="2" t="s">
        <v>37573</v>
      </c>
      <c r="C18358" s="1" t="str">
        <f t="shared" si="858"/>
        <v>D142170</v>
      </c>
      <c r="D18358" s="1" t="str">
        <f t="shared" si="859"/>
        <v>D142170-</v>
      </c>
      <c r="E18358" s="2" t="s">
        <v>23170</v>
      </c>
      <c r="F18358" s="2" t="s">
        <v>37574</v>
      </c>
      <c r="G18358" s="2" t="s">
        <v>4663</v>
      </c>
      <c r="H18358" s="1" t="str">
        <f t="shared" si="860"/>
        <v>07</v>
      </c>
      <c r="I18358" s="2" t="s">
        <v>4882</v>
      </c>
      <c r="K18358" s="1" t="s">
        <v>50487</v>
      </c>
    </row>
    <row r="18359" spans="2:11" x14ac:dyDescent="0.25">
      <c r="B18359" s="2" t="s">
        <v>37575</v>
      </c>
      <c r="C18359" s="1" t="str">
        <f t="shared" si="858"/>
        <v>D142171</v>
      </c>
      <c r="D18359" s="1" t="str">
        <f t="shared" si="859"/>
        <v>D142171-</v>
      </c>
      <c r="E18359" s="2" t="s">
        <v>23170</v>
      </c>
      <c r="F18359" s="2" t="s">
        <v>37576</v>
      </c>
      <c r="G18359" s="2" t="s">
        <v>4663</v>
      </c>
      <c r="H18359" s="1" t="str">
        <f t="shared" si="860"/>
        <v>07</v>
      </c>
      <c r="I18359" s="2" t="s">
        <v>4863</v>
      </c>
      <c r="K18359" s="1" t="s">
        <v>50487</v>
      </c>
    </row>
    <row r="18360" spans="2:11" x14ac:dyDescent="0.25">
      <c r="B18360" s="2" t="s">
        <v>37577</v>
      </c>
      <c r="C18360" s="1" t="str">
        <f t="shared" si="858"/>
        <v>D142202</v>
      </c>
      <c r="D18360" s="1" t="str">
        <f t="shared" si="859"/>
        <v>D142202-</v>
      </c>
      <c r="E18360" s="2" t="s">
        <v>23170</v>
      </c>
      <c r="F18360" s="2" t="s">
        <v>37578</v>
      </c>
      <c r="G18360" s="2" t="s">
        <v>4663</v>
      </c>
      <c r="H18360" s="1" t="str">
        <f t="shared" si="860"/>
        <v>07</v>
      </c>
      <c r="I18360" s="2" t="s">
        <v>4885</v>
      </c>
      <c r="K18360" s="1" t="s">
        <v>50487</v>
      </c>
    </row>
    <row r="18361" spans="2:11" x14ac:dyDescent="0.25">
      <c r="B18361" s="2" t="s">
        <v>37579</v>
      </c>
      <c r="C18361" s="1" t="str">
        <f t="shared" si="858"/>
        <v>D142207</v>
      </c>
      <c r="D18361" s="1" t="str">
        <f t="shared" si="859"/>
        <v>D142207-</v>
      </c>
      <c r="E18361" s="2" t="s">
        <v>23170</v>
      </c>
      <c r="F18361" s="2" t="s">
        <v>37580</v>
      </c>
      <c r="G18361" s="2" t="s">
        <v>4663</v>
      </c>
      <c r="H18361" s="1" t="str">
        <f t="shared" si="860"/>
        <v>07</v>
      </c>
      <c r="I18361" s="2" t="s">
        <v>4863</v>
      </c>
      <c r="K18361" s="1" t="s">
        <v>50487</v>
      </c>
    </row>
    <row r="18362" spans="2:11" x14ac:dyDescent="0.25">
      <c r="B18362" s="2" t="s">
        <v>37581</v>
      </c>
      <c r="C18362" s="1" t="str">
        <f t="shared" si="858"/>
        <v>D142219</v>
      </c>
      <c r="D18362" s="1" t="str">
        <f t="shared" si="859"/>
        <v>D142219-</v>
      </c>
      <c r="E18362" s="2" t="s">
        <v>23170</v>
      </c>
      <c r="F18362" s="2" t="s">
        <v>37582</v>
      </c>
      <c r="G18362" s="2" t="s">
        <v>4663</v>
      </c>
      <c r="H18362" s="1" t="str">
        <f t="shared" si="860"/>
        <v>07</v>
      </c>
      <c r="I18362" s="2" t="s">
        <v>4885</v>
      </c>
      <c r="K18362" s="1" t="s">
        <v>50487</v>
      </c>
    </row>
    <row r="18363" spans="2:11" x14ac:dyDescent="0.25">
      <c r="B18363" s="2" t="s">
        <v>37583</v>
      </c>
      <c r="C18363" s="1" t="str">
        <f t="shared" si="858"/>
        <v>D142223</v>
      </c>
      <c r="D18363" s="1" t="str">
        <f t="shared" si="859"/>
        <v>D142223-</v>
      </c>
      <c r="E18363" s="2" t="s">
        <v>23170</v>
      </c>
      <c r="F18363" s="2" t="s">
        <v>37584</v>
      </c>
      <c r="G18363" s="2" t="s">
        <v>4663</v>
      </c>
      <c r="H18363" s="1" t="str">
        <f t="shared" si="860"/>
        <v>07</v>
      </c>
      <c r="I18363" s="2" t="s">
        <v>4885</v>
      </c>
      <c r="K18363" s="1" t="s">
        <v>50487</v>
      </c>
    </row>
    <row r="18364" spans="2:11" x14ac:dyDescent="0.25">
      <c r="B18364" s="2" t="s">
        <v>37585</v>
      </c>
      <c r="C18364" s="1" t="str">
        <f t="shared" si="858"/>
        <v>D142190</v>
      </c>
      <c r="D18364" s="1" t="str">
        <f t="shared" si="859"/>
        <v>D142190-</v>
      </c>
      <c r="E18364" s="2" t="s">
        <v>23170</v>
      </c>
      <c r="F18364" s="2" t="s">
        <v>37586</v>
      </c>
      <c r="G18364" s="2" t="s">
        <v>4663</v>
      </c>
      <c r="H18364" s="1" t="str">
        <f t="shared" si="860"/>
        <v>07</v>
      </c>
      <c r="I18364" s="2" t="s">
        <v>4885</v>
      </c>
      <c r="K18364" s="1" t="s">
        <v>50487</v>
      </c>
    </row>
    <row r="18365" spans="2:11" x14ac:dyDescent="0.25">
      <c r="B18365" s="2" t="s">
        <v>37587</v>
      </c>
      <c r="C18365" s="1" t="str">
        <f t="shared" si="858"/>
        <v>D142192</v>
      </c>
      <c r="D18365" s="1" t="str">
        <f t="shared" si="859"/>
        <v>D142192-</v>
      </c>
      <c r="E18365" s="2" t="s">
        <v>23170</v>
      </c>
      <c r="F18365" s="2" t="s">
        <v>37588</v>
      </c>
      <c r="G18365" s="2" t="s">
        <v>4663</v>
      </c>
      <c r="H18365" s="1" t="str">
        <f t="shared" si="860"/>
        <v>07</v>
      </c>
      <c r="I18365" s="2" t="s">
        <v>4863</v>
      </c>
      <c r="K18365" s="1" t="s">
        <v>50487</v>
      </c>
    </row>
    <row r="18366" spans="2:11" x14ac:dyDescent="0.25">
      <c r="B18366" s="2" t="s">
        <v>37589</v>
      </c>
      <c r="C18366" s="1" t="str">
        <f t="shared" si="858"/>
        <v>D141753</v>
      </c>
      <c r="D18366" s="1" t="str">
        <f t="shared" si="859"/>
        <v>D141753-</v>
      </c>
      <c r="E18366" s="2" t="s">
        <v>23175</v>
      </c>
      <c r="F18366" s="2" t="s">
        <v>37590</v>
      </c>
      <c r="G18366" s="2" t="s">
        <v>5185</v>
      </c>
      <c r="H18366" s="1" t="str">
        <f t="shared" si="860"/>
        <v>02</v>
      </c>
      <c r="I18366" s="2" t="s">
        <v>14698</v>
      </c>
      <c r="K18366" s="1" t="s">
        <v>50487</v>
      </c>
    </row>
    <row r="18367" spans="2:11" x14ac:dyDescent="0.25">
      <c r="B18367" s="2" t="s">
        <v>37591</v>
      </c>
      <c r="C18367" s="1" t="str">
        <f t="shared" si="858"/>
        <v>D141756</v>
      </c>
      <c r="D18367" s="1" t="str">
        <f t="shared" si="859"/>
        <v>D141756-</v>
      </c>
      <c r="E18367" s="2" t="s">
        <v>23175</v>
      </c>
      <c r="F18367" s="2" t="s">
        <v>37592</v>
      </c>
      <c r="G18367" s="2" t="s">
        <v>5185</v>
      </c>
      <c r="H18367" s="1" t="str">
        <f t="shared" si="860"/>
        <v>02</v>
      </c>
      <c r="I18367" s="2" t="s">
        <v>14607</v>
      </c>
      <c r="K18367" s="1" t="s">
        <v>50487</v>
      </c>
    </row>
    <row r="18368" spans="2:11" x14ac:dyDescent="0.25">
      <c r="B18368" s="2" t="s">
        <v>37593</v>
      </c>
      <c r="C18368" s="1" t="str">
        <f t="shared" si="858"/>
        <v>D142172</v>
      </c>
      <c r="D18368" s="1" t="str">
        <f t="shared" si="859"/>
        <v>D142172-</v>
      </c>
      <c r="E18368" s="2" t="s">
        <v>23170</v>
      </c>
      <c r="F18368" s="2" t="s">
        <v>37594</v>
      </c>
      <c r="G18368" s="2" t="s">
        <v>4663</v>
      </c>
      <c r="H18368" s="1" t="str">
        <f t="shared" si="860"/>
        <v>07</v>
      </c>
      <c r="I18368" s="2" t="s">
        <v>4884</v>
      </c>
      <c r="K18368" s="1" t="s">
        <v>50487</v>
      </c>
    </row>
    <row r="18369" spans="2:11" x14ac:dyDescent="0.25">
      <c r="B18369" s="2" t="s">
        <v>37595</v>
      </c>
      <c r="C18369" s="1" t="str">
        <f t="shared" si="858"/>
        <v>D142173</v>
      </c>
      <c r="D18369" s="1" t="str">
        <f t="shared" si="859"/>
        <v>D142173-</v>
      </c>
      <c r="E18369" s="2" t="s">
        <v>23170</v>
      </c>
      <c r="F18369" s="2" t="s">
        <v>37596</v>
      </c>
      <c r="G18369" s="2" t="s">
        <v>4663</v>
      </c>
      <c r="H18369" s="1" t="str">
        <f t="shared" si="860"/>
        <v>07</v>
      </c>
      <c r="I18369" s="2" t="s">
        <v>4883</v>
      </c>
      <c r="K18369" s="1" t="s">
        <v>50487</v>
      </c>
    </row>
    <row r="18370" spans="2:11" x14ac:dyDescent="0.25">
      <c r="B18370" s="2" t="s">
        <v>37597</v>
      </c>
      <c r="C18370" s="1" t="str">
        <f t="shared" si="858"/>
        <v>D142240</v>
      </c>
      <c r="D18370" s="1" t="str">
        <f t="shared" si="859"/>
        <v>D142240-</v>
      </c>
      <c r="E18370" s="2" t="s">
        <v>23170</v>
      </c>
      <c r="F18370" s="2" t="s">
        <v>37598</v>
      </c>
      <c r="G18370" s="2" t="s">
        <v>4663</v>
      </c>
      <c r="H18370" s="1" t="str">
        <f t="shared" si="860"/>
        <v>07</v>
      </c>
      <c r="I18370" s="2" t="s">
        <v>4884</v>
      </c>
      <c r="K18370" s="1" t="s">
        <v>50487</v>
      </c>
    </row>
    <row r="18371" spans="2:11" x14ac:dyDescent="0.25">
      <c r="B18371" s="2" t="s">
        <v>37599</v>
      </c>
      <c r="C18371" s="1" t="str">
        <f t="shared" ref="C18371:C18434" si="861">LEFT(B18371,7)</f>
        <v>D142241</v>
      </c>
      <c r="D18371" s="1" t="str">
        <f t="shared" ref="D18371:D18434" si="862">LEFT(B18371,8)</f>
        <v>D142241-</v>
      </c>
      <c r="E18371" s="2" t="s">
        <v>23170</v>
      </c>
      <c r="F18371" s="2" t="s">
        <v>37600</v>
      </c>
      <c r="G18371" s="2" t="s">
        <v>4663</v>
      </c>
      <c r="H18371" s="1" t="str">
        <f t="shared" ref="H18371:H18434" si="863">LEFT(G18371,2)</f>
        <v>07</v>
      </c>
      <c r="I18371" s="2" t="s">
        <v>4863</v>
      </c>
      <c r="K18371" s="1" t="s">
        <v>50487</v>
      </c>
    </row>
    <row r="18372" spans="2:11" x14ac:dyDescent="0.25">
      <c r="B18372" s="2" t="s">
        <v>37601</v>
      </c>
      <c r="C18372" s="1" t="str">
        <f t="shared" si="861"/>
        <v>D142229</v>
      </c>
      <c r="D18372" s="1" t="str">
        <f t="shared" si="862"/>
        <v>D142229-</v>
      </c>
      <c r="E18372" s="2" t="s">
        <v>23170</v>
      </c>
      <c r="F18372" s="2" t="s">
        <v>37602</v>
      </c>
      <c r="G18372" s="2" t="s">
        <v>4663</v>
      </c>
      <c r="H18372" s="1" t="str">
        <f t="shared" si="863"/>
        <v>07</v>
      </c>
      <c r="I18372" s="2" t="s">
        <v>7914</v>
      </c>
      <c r="K18372" s="1" t="s">
        <v>50487</v>
      </c>
    </row>
    <row r="18373" spans="2:11" x14ac:dyDescent="0.25">
      <c r="B18373" s="2" t="s">
        <v>37603</v>
      </c>
      <c r="C18373" s="1" t="str">
        <f t="shared" si="861"/>
        <v>D142230</v>
      </c>
      <c r="D18373" s="1" t="str">
        <f t="shared" si="862"/>
        <v>D142230-</v>
      </c>
      <c r="E18373" s="2" t="s">
        <v>23170</v>
      </c>
      <c r="F18373" s="2" t="s">
        <v>37604</v>
      </c>
      <c r="G18373" s="2" t="s">
        <v>4663</v>
      </c>
      <c r="H18373" s="1" t="str">
        <f t="shared" si="863"/>
        <v>07</v>
      </c>
      <c r="I18373" s="2" t="s">
        <v>4884</v>
      </c>
      <c r="K18373" s="1" t="s">
        <v>50487</v>
      </c>
    </row>
    <row r="18374" spans="2:11" x14ac:dyDescent="0.25">
      <c r="B18374" s="2" t="s">
        <v>37605</v>
      </c>
      <c r="C18374" s="1" t="str">
        <f t="shared" si="861"/>
        <v>D142194</v>
      </c>
      <c r="D18374" s="1" t="str">
        <f t="shared" si="862"/>
        <v>D142194-</v>
      </c>
      <c r="E18374" s="2" t="s">
        <v>23170</v>
      </c>
      <c r="F18374" s="2" t="s">
        <v>37606</v>
      </c>
      <c r="G18374" s="2" t="s">
        <v>4663</v>
      </c>
      <c r="H18374" s="1" t="str">
        <f t="shared" si="863"/>
        <v>07</v>
      </c>
      <c r="I18374" s="2" t="s">
        <v>4863</v>
      </c>
      <c r="K18374" s="1" t="s">
        <v>50487</v>
      </c>
    </row>
    <row r="18375" spans="2:11" x14ac:dyDescent="0.25">
      <c r="B18375" s="2" t="s">
        <v>37607</v>
      </c>
      <c r="C18375" s="1" t="str">
        <f t="shared" si="861"/>
        <v>D142195</v>
      </c>
      <c r="D18375" s="1" t="str">
        <f t="shared" si="862"/>
        <v>D142195-</v>
      </c>
      <c r="E18375" s="2" t="s">
        <v>23170</v>
      </c>
      <c r="F18375" s="2" t="s">
        <v>37608</v>
      </c>
      <c r="G18375" s="2" t="s">
        <v>4663</v>
      </c>
      <c r="H18375" s="1" t="str">
        <f t="shared" si="863"/>
        <v>07</v>
      </c>
      <c r="I18375" s="2" t="s">
        <v>7914</v>
      </c>
      <c r="K18375" s="1" t="s">
        <v>50487</v>
      </c>
    </row>
    <row r="18376" spans="2:11" x14ac:dyDescent="0.25">
      <c r="B18376" s="2" t="s">
        <v>37609</v>
      </c>
      <c r="C18376" s="1" t="str">
        <f t="shared" si="861"/>
        <v>D141758</v>
      </c>
      <c r="D18376" s="1" t="str">
        <f t="shared" si="862"/>
        <v>D141758-</v>
      </c>
      <c r="E18376" s="2" t="s">
        <v>23175</v>
      </c>
      <c r="F18376" s="2" t="s">
        <v>37610</v>
      </c>
      <c r="G18376" s="2" t="s">
        <v>5185</v>
      </c>
      <c r="H18376" s="1" t="str">
        <f t="shared" si="863"/>
        <v>02</v>
      </c>
      <c r="I18376" s="2" t="s">
        <v>14607</v>
      </c>
      <c r="K18376" s="1" t="s">
        <v>50487</v>
      </c>
    </row>
    <row r="18377" spans="2:11" x14ac:dyDescent="0.25">
      <c r="B18377" s="2" t="s">
        <v>37611</v>
      </c>
      <c r="C18377" s="1" t="str">
        <f t="shared" si="861"/>
        <v>D141761</v>
      </c>
      <c r="D18377" s="1" t="str">
        <f t="shared" si="862"/>
        <v>D141761-</v>
      </c>
      <c r="E18377" s="2" t="s">
        <v>23175</v>
      </c>
      <c r="F18377" s="2" t="s">
        <v>37612</v>
      </c>
      <c r="G18377" s="2" t="s">
        <v>4681</v>
      </c>
      <c r="H18377" s="1" t="str">
        <f t="shared" si="863"/>
        <v>02</v>
      </c>
      <c r="I18377" s="2" t="s">
        <v>14715</v>
      </c>
      <c r="K18377" s="1" t="s">
        <v>50487</v>
      </c>
    </row>
    <row r="18378" spans="2:11" x14ac:dyDescent="0.25">
      <c r="B18378" s="2" t="s">
        <v>37613</v>
      </c>
      <c r="C18378" s="1" t="str">
        <f t="shared" si="861"/>
        <v>D142175</v>
      </c>
      <c r="D18378" s="1" t="str">
        <f t="shared" si="862"/>
        <v>D142175-</v>
      </c>
      <c r="E18378" s="2" t="s">
        <v>23170</v>
      </c>
      <c r="F18378" s="2" t="s">
        <v>37614</v>
      </c>
      <c r="G18378" s="2" t="s">
        <v>4663</v>
      </c>
      <c r="H18378" s="1" t="str">
        <f t="shared" si="863"/>
        <v>07</v>
      </c>
      <c r="I18378" s="2" t="s">
        <v>4885</v>
      </c>
      <c r="K18378" s="1" t="s">
        <v>50487</v>
      </c>
    </row>
    <row r="18379" spans="2:11" x14ac:dyDescent="0.25">
      <c r="B18379" s="2" t="s">
        <v>37615</v>
      </c>
      <c r="C18379" s="1" t="str">
        <f t="shared" si="861"/>
        <v>D142177</v>
      </c>
      <c r="D18379" s="1" t="str">
        <f t="shared" si="862"/>
        <v>D142177-</v>
      </c>
      <c r="E18379" s="2" t="s">
        <v>23170</v>
      </c>
      <c r="F18379" s="2" t="s">
        <v>37616</v>
      </c>
      <c r="G18379" s="2" t="s">
        <v>4663</v>
      </c>
      <c r="H18379" s="1" t="str">
        <f t="shared" si="863"/>
        <v>07</v>
      </c>
      <c r="I18379" s="2" t="s">
        <v>4863</v>
      </c>
      <c r="K18379" s="1" t="s">
        <v>50487</v>
      </c>
    </row>
    <row r="18380" spans="2:11" x14ac:dyDescent="0.25">
      <c r="B18380" s="2" t="s">
        <v>37617</v>
      </c>
      <c r="C18380" s="1" t="str">
        <f t="shared" si="861"/>
        <v>D142243</v>
      </c>
      <c r="D18380" s="1" t="str">
        <f t="shared" si="862"/>
        <v>D142243-</v>
      </c>
      <c r="E18380" s="2" t="s">
        <v>23170</v>
      </c>
      <c r="F18380" s="2" t="s">
        <v>37618</v>
      </c>
      <c r="G18380" s="2" t="s">
        <v>4663</v>
      </c>
      <c r="H18380" s="1" t="str">
        <f t="shared" si="863"/>
        <v>07</v>
      </c>
      <c r="I18380" s="2" t="s">
        <v>7914</v>
      </c>
      <c r="K18380" s="1" t="s">
        <v>50487</v>
      </c>
    </row>
    <row r="18381" spans="2:11" x14ac:dyDescent="0.25">
      <c r="B18381" s="2" t="s">
        <v>37619</v>
      </c>
      <c r="C18381" s="1" t="str">
        <f t="shared" si="861"/>
        <v>D142250</v>
      </c>
      <c r="D18381" s="1" t="str">
        <f t="shared" si="862"/>
        <v>D142250-</v>
      </c>
      <c r="E18381" s="2" t="s">
        <v>23170</v>
      </c>
      <c r="F18381" s="2" t="s">
        <v>37620</v>
      </c>
      <c r="G18381" s="2" t="s">
        <v>5248</v>
      </c>
      <c r="H18381" s="1" t="str">
        <f t="shared" si="863"/>
        <v>11</v>
      </c>
      <c r="I18381" s="2" t="s">
        <v>5249</v>
      </c>
      <c r="K18381" s="1" t="s">
        <v>50487</v>
      </c>
    </row>
    <row r="18382" spans="2:11" x14ac:dyDescent="0.25">
      <c r="B18382" s="2" t="s">
        <v>37621</v>
      </c>
      <c r="C18382" s="1" t="str">
        <f t="shared" si="861"/>
        <v>D142235</v>
      </c>
      <c r="D18382" s="1" t="str">
        <f t="shared" si="862"/>
        <v>D142235-</v>
      </c>
      <c r="E18382" s="2" t="s">
        <v>23170</v>
      </c>
      <c r="F18382" s="2" t="s">
        <v>37622</v>
      </c>
      <c r="G18382" s="2" t="s">
        <v>4663</v>
      </c>
      <c r="H18382" s="1" t="str">
        <f t="shared" si="863"/>
        <v>07</v>
      </c>
      <c r="I18382" s="2" t="s">
        <v>4863</v>
      </c>
      <c r="K18382" s="1" t="s">
        <v>50487</v>
      </c>
    </row>
    <row r="18383" spans="2:11" x14ac:dyDescent="0.25">
      <c r="B18383" s="2" t="s">
        <v>37623</v>
      </c>
      <c r="C18383" s="1" t="str">
        <f t="shared" si="861"/>
        <v>D142237</v>
      </c>
      <c r="D18383" s="1" t="str">
        <f t="shared" si="862"/>
        <v>D142237-</v>
      </c>
      <c r="E18383" s="2" t="s">
        <v>23170</v>
      </c>
      <c r="F18383" s="2" t="s">
        <v>37624</v>
      </c>
      <c r="G18383" s="2" t="s">
        <v>4663</v>
      </c>
      <c r="H18383" s="1" t="str">
        <f t="shared" si="863"/>
        <v>07</v>
      </c>
      <c r="I18383" s="2" t="s">
        <v>4863</v>
      </c>
      <c r="K18383" s="1" t="s">
        <v>50487</v>
      </c>
    </row>
    <row r="18384" spans="2:11" x14ac:dyDescent="0.25">
      <c r="B18384" s="2" t="s">
        <v>37625</v>
      </c>
      <c r="C18384" s="1" t="str">
        <f t="shared" si="861"/>
        <v>D142197</v>
      </c>
      <c r="D18384" s="1" t="str">
        <f t="shared" si="862"/>
        <v>D142197-</v>
      </c>
      <c r="E18384" s="2" t="s">
        <v>23170</v>
      </c>
      <c r="F18384" s="2" t="s">
        <v>37626</v>
      </c>
      <c r="G18384" s="2" t="s">
        <v>4663</v>
      </c>
      <c r="H18384" s="1" t="str">
        <f t="shared" si="863"/>
        <v>07</v>
      </c>
      <c r="I18384" s="2" t="s">
        <v>4884</v>
      </c>
      <c r="K18384" s="1" t="s">
        <v>50487</v>
      </c>
    </row>
    <row r="18385" spans="2:11" x14ac:dyDescent="0.25">
      <c r="B18385" s="2" t="s">
        <v>37627</v>
      </c>
      <c r="C18385" s="1" t="str">
        <f t="shared" si="861"/>
        <v>D142200</v>
      </c>
      <c r="D18385" s="1" t="str">
        <f t="shared" si="862"/>
        <v>D142200-</v>
      </c>
      <c r="E18385" s="2" t="s">
        <v>23170</v>
      </c>
      <c r="F18385" s="2" t="s">
        <v>37628</v>
      </c>
      <c r="G18385" s="2" t="s">
        <v>4663</v>
      </c>
      <c r="H18385" s="1" t="str">
        <f t="shared" si="863"/>
        <v>07</v>
      </c>
      <c r="I18385" s="2" t="s">
        <v>4863</v>
      </c>
      <c r="K18385" s="1" t="s">
        <v>50487</v>
      </c>
    </row>
    <row r="18386" spans="2:11" x14ac:dyDescent="0.25">
      <c r="B18386" s="2" t="s">
        <v>37629</v>
      </c>
      <c r="C18386" s="1" t="str">
        <f t="shared" si="861"/>
        <v>D141764</v>
      </c>
      <c r="D18386" s="1" t="str">
        <f t="shared" si="862"/>
        <v>D141764-</v>
      </c>
      <c r="E18386" s="2" t="s">
        <v>23175</v>
      </c>
      <c r="F18386" s="2" t="s">
        <v>37630</v>
      </c>
      <c r="G18386" s="2" t="s">
        <v>4681</v>
      </c>
      <c r="H18386" s="1" t="str">
        <f t="shared" si="863"/>
        <v>02</v>
      </c>
      <c r="I18386" s="2" t="s">
        <v>14618</v>
      </c>
      <c r="K18386" s="1" t="s">
        <v>50487</v>
      </c>
    </row>
    <row r="18387" spans="2:11" x14ac:dyDescent="0.25">
      <c r="B18387" s="2" t="s">
        <v>37631</v>
      </c>
      <c r="C18387" s="1" t="str">
        <f t="shared" si="861"/>
        <v>D141765</v>
      </c>
      <c r="D18387" s="1" t="str">
        <f t="shared" si="862"/>
        <v>D141765-</v>
      </c>
      <c r="E18387" s="2" t="s">
        <v>23175</v>
      </c>
      <c r="F18387" s="2" t="s">
        <v>37632</v>
      </c>
      <c r="G18387" s="2" t="s">
        <v>4681</v>
      </c>
      <c r="H18387" s="1" t="str">
        <f t="shared" si="863"/>
        <v>02</v>
      </c>
      <c r="I18387" s="2" t="s">
        <v>14701</v>
      </c>
      <c r="K18387" s="1" t="s">
        <v>50487</v>
      </c>
    </row>
    <row r="18388" spans="2:11" x14ac:dyDescent="0.25">
      <c r="B18388" s="2" t="s">
        <v>37633</v>
      </c>
      <c r="C18388" s="1" t="str">
        <f t="shared" si="861"/>
        <v>D142179</v>
      </c>
      <c r="D18388" s="1" t="str">
        <f t="shared" si="862"/>
        <v>D142179-</v>
      </c>
      <c r="E18388" s="2" t="s">
        <v>23170</v>
      </c>
      <c r="F18388" s="2" t="s">
        <v>37634</v>
      </c>
      <c r="G18388" s="2" t="s">
        <v>4663</v>
      </c>
      <c r="H18388" s="1" t="str">
        <f t="shared" si="863"/>
        <v>07</v>
      </c>
      <c r="I18388" s="2" t="s">
        <v>4883</v>
      </c>
      <c r="K18388" s="1" t="s">
        <v>50487</v>
      </c>
    </row>
    <row r="18389" spans="2:11" x14ac:dyDescent="0.25">
      <c r="B18389" s="2" t="s">
        <v>37635</v>
      </c>
      <c r="C18389" s="1" t="str">
        <f t="shared" si="861"/>
        <v>D142180</v>
      </c>
      <c r="D18389" s="1" t="str">
        <f t="shared" si="862"/>
        <v>D142180-</v>
      </c>
      <c r="E18389" s="2" t="s">
        <v>23170</v>
      </c>
      <c r="F18389" s="2" t="s">
        <v>37636</v>
      </c>
      <c r="G18389" s="2" t="s">
        <v>4663</v>
      </c>
      <c r="H18389" s="1" t="str">
        <f t="shared" si="863"/>
        <v>07</v>
      </c>
      <c r="I18389" s="2" t="s">
        <v>4863</v>
      </c>
      <c r="K18389" s="1" t="s">
        <v>50487</v>
      </c>
    </row>
    <row r="18390" spans="2:11" x14ac:dyDescent="0.25">
      <c r="B18390" s="2" t="s">
        <v>37637</v>
      </c>
      <c r="C18390" s="1" t="str">
        <f t="shared" si="861"/>
        <v>D142251</v>
      </c>
      <c r="D18390" s="1" t="str">
        <f t="shared" si="862"/>
        <v>D142251-</v>
      </c>
      <c r="E18390" s="2" t="s">
        <v>23170</v>
      </c>
      <c r="F18390" s="2" t="s">
        <v>37638</v>
      </c>
      <c r="G18390" s="2" t="s">
        <v>5248</v>
      </c>
      <c r="H18390" s="1" t="str">
        <f t="shared" si="863"/>
        <v>11</v>
      </c>
      <c r="I18390" s="2" t="s">
        <v>5249</v>
      </c>
      <c r="K18390" s="1" t="s">
        <v>50487</v>
      </c>
    </row>
    <row r="18391" spans="2:11" x14ac:dyDescent="0.25">
      <c r="B18391" s="2" t="s">
        <v>37639</v>
      </c>
      <c r="C18391" s="1" t="str">
        <f t="shared" si="861"/>
        <v>D142290</v>
      </c>
      <c r="D18391" s="1" t="str">
        <f t="shared" si="862"/>
        <v>D142290-</v>
      </c>
      <c r="E18391" s="2" t="s">
        <v>23175</v>
      </c>
      <c r="F18391" s="2" t="s">
        <v>37640</v>
      </c>
      <c r="G18391" s="2" t="s">
        <v>4503</v>
      </c>
      <c r="H18391" s="1" t="str">
        <f t="shared" si="863"/>
        <v>30</v>
      </c>
      <c r="I18391" s="2" t="s">
        <v>5266</v>
      </c>
      <c r="K18391" s="1" t="s">
        <v>50487</v>
      </c>
    </row>
    <row r="18392" spans="2:11" x14ac:dyDescent="0.25">
      <c r="B18392" s="2" t="s">
        <v>37641</v>
      </c>
      <c r="C18392" s="1" t="str">
        <f t="shared" si="861"/>
        <v>D142263</v>
      </c>
      <c r="D18392" s="1" t="str">
        <f t="shared" si="862"/>
        <v>D142263-</v>
      </c>
      <c r="E18392" s="2" t="s">
        <v>23175</v>
      </c>
      <c r="F18392" s="2" t="s">
        <v>37642</v>
      </c>
      <c r="G18392" s="2" t="s">
        <v>4431</v>
      </c>
      <c r="H18392" s="1" t="str">
        <f t="shared" si="863"/>
        <v>01</v>
      </c>
      <c r="I18392" s="2" t="s">
        <v>11890</v>
      </c>
      <c r="K18392" s="1" t="s">
        <v>50487</v>
      </c>
    </row>
    <row r="18393" spans="2:11" x14ac:dyDescent="0.25">
      <c r="B18393" s="2" t="s">
        <v>37643</v>
      </c>
      <c r="C18393" s="1" t="str">
        <f t="shared" si="861"/>
        <v>D142264</v>
      </c>
      <c r="D18393" s="1" t="str">
        <f t="shared" si="862"/>
        <v>D142264-</v>
      </c>
      <c r="E18393" s="2" t="s">
        <v>23175</v>
      </c>
      <c r="F18393" s="2" t="s">
        <v>37644</v>
      </c>
      <c r="G18393" s="2" t="s">
        <v>4431</v>
      </c>
      <c r="H18393" s="1" t="str">
        <f t="shared" si="863"/>
        <v>01</v>
      </c>
      <c r="I18393" s="2" t="s">
        <v>11828</v>
      </c>
      <c r="K18393" s="1" t="s">
        <v>50487</v>
      </c>
    </row>
    <row r="18394" spans="2:11" x14ac:dyDescent="0.25">
      <c r="B18394" s="2" t="s">
        <v>37645</v>
      </c>
      <c r="C18394" s="1" t="str">
        <f t="shared" si="861"/>
        <v>D142203</v>
      </c>
      <c r="D18394" s="1" t="str">
        <f t="shared" si="862"/>
        <v>D142203-</v>
      </c>
      <c r="E18394" s="2" t="s">
        <v>23170</v>
      </c>
      <c r="F18394" s="2" t="s">
        <v>37646</v>
      </c>
      <c r="G18394" s="2" t="s">
        <v>4663</v>
      </c>
      <c r="H18394" s="1" t="str">
        <f t="shared" si="863"/>
        <v>07</v>
      </c>
      <c r="I18394" s="2" t="s">
        <v>4882</v>
      </c>
      <c r="K18394" s="1" t="s">
        <v>50487</v>
      </c>
    </row>
    <row r="18395" spans="2:11" x14ac:dyDescent="0.25">
      <c r="B18395" s="2" t="s">
        <v>37647</v>
      </c>
      <c r="C18395" s="1" t="str">
        <f t="shared" si="861"/>
        <v>D142204</v>
      </c>
      <c r="D18395" s="1" t="str">
        <f t="shared" si="862"/>
        <v>D142204-</v>
      </c>
      <c r="E18395" s="2" t="s">
        <v>23170</v>
      </c>
      <c r="F18395" s="2" t="s">
        <v>37648</v>
      </c>
      <c r="G18395" s="2" t="s">
        <v>4663</v>
      </c>
      <c r="H18395" s="1" t="str">
        <f t="shared" si="863"/>
        <v>07</v>
      </c>
      <c r="I18395" s="2" t="s">
        <v>4863</v>
      </c>
      <c r="K18395" s="1" t="s">
        <v>50487</v>
      </c>
    </row>
    <row r="18396" spans="2:11" x14ac:dyDescent="0.25">
      <c r="B18396" s="2" t="s">
        <v>37649</v>
      </c>
      <c r="C18396" s="1" t="str">
        <f t="shared" si="861"/>
        <v>D141768</v>
      </c>
      <c r="D18396" s="1" t="str">
        <f t="shared" si="862"/>
        <v>D141768-</v>
      </c>
      <c r="E18396" s="2" t="s">
        <v>23175</v>
      </c>
      <c r="F18396" s="2" t="s">
        <v>37650</v>
      </c>
      <c r="G18396" s="2" t="s">
        <v>4681</v>
      </c>
      <c r="H18396" s="1" t="str">
        <f t="shared" si="863"/>
        <v>02</v>
      </c>
      <c r="I18396" s="2" t="s">
        <v>14670</v>
      </c>
      <c r="K18396" s="1" t="s">
        <v>50487</v>
      </c>
    </row>
    <row r="18397" spans="2:11" x14ac:dyDescent="0.25">
      <c r="B18397" s="2" t="s">
        <v>37651</v>
      </c>
      <c r="C18397" s="1" t="str">
        <f t="shared" si="861"/>
        <v>D141769</v>
      </c>
      <c r="D18397" s="1" t="str">
        <f t="shared" si="862"/>
        <v>D141769-</v>
      </c>
      <c r="E18397" s="2" t="s">
        <v>23175</v>
      </c>
      <c r="F18397" s="2" t="s">
        <v>37652</v>
      </c>
      <c r="G18397" s="2" t="s">
        <v>4681</v>
      </c>
      <c r="H18397" s="1" t="str">
        <f t="shared" si="863"/>
        <v>02</v>
      </c>
      <c r="I18397" s="2" t="s">
        <v>14747</v>
      </c>
      <c r="K18397" s="1" t="s">
        <v>50487</v>
      </c>
    </row>
    <row r="18398" spans="2:11" x14ac:dyDescent="0.25">
      <c r="B18398" s="2" t="s">
        <v>37653</v>
      </c>
      <c r="C18398" s="1" t="str">
        <f t="shared" si="861"/>
        <v>D142181</v>
      </c>
      <c r="D18398" s="1" t="str">
        <f t="shared" si="862"/>
        <v>D142181-</v>
      </c>
      <c r="E18398" s="2" t="s">
        <v>23170</v>
      </c>
      <c r="F18398" s="2" t="s">
        <v>37654</v>
      </c>
      <c r="G18398" s="2" t="s">
        <v>4663</v>
      </c>
      <c r="H18398" s="1" t="str">
        <f t="shared" si="863"/>
        <v>07</v>
      </c>
      <c r="I18398" s="2" t="s">
        <v>4885</v>
      </c>
      <c r="K18398" s="1" t="s">
        <v>50487</v>
      </c>
    </row>
    <row r="18399" spans="2:11" x14ac:dyDescent="0.25">
      <c r="B18399" s="2" t="s">
        <v>37655</v>
      </c>
      <c r="C18399" s="1" t="str">
        <f t="shared" si="861"/>
        <v>D142183</v>
      </c>
      <c r="D18399" s="1" t="str">
        <f t="shared" si="862"/>
        <v>D142183-</v>
      </c>
      <c r="E18399" s="2" t="s">
        <v>23170</v>
      </c>
      <c r="F18399" s="2" t="s">
        <v>37656</v>
      </c>
      <c r="G18399" s="2" t="s">
        <v>4663</v>
      </c>
      <c r="H18399" s="1" t="str">
        <f t="shared" si="863"/>
        <v>07</v>
      </c>
      <c r="I18399" s="2" t="s">
        <v>4883</v>
      </c>
      <c r="K18399" s="1" t="s">
        <v>50487</v>
      </c>
    </row>
    <row r="18400" spans="2:11" x14ac:dyDescent="0.25">
      <c r="B18400" s="2" t="s">
        <v>37657</v>
      </c>
      <c r="C18400" s="1" t="str">
        <f t="shared" si="861"/>
        <v>D142294</v>
      </c>
      <c r="D18400" s="1" t="str">
        <f t="shared" si="862"/>
        <v>D142294-</v>
      </c>
      <c r="E18400" s="2" t="s">
        <v>23175</v>
      </c>
      <c r="F18400" s="2" t="s">
        <v>37658</v>
      </c>
      <c r="G18400" s="2" t="s">
        <v>4492</v>
      </c>
      <c r="H18400" s="1" t="str">
        <f t="shared" si="863"/>
        <v>30</v>
      </c>
      <c r="I18400" s="2" t="s">
        <v>4493</v>
      </c>
      <c r="K18400" s="1" t="s">
        <v>50487</v>
      </c>
    </row>
    <row r="18401" spans="2:11" x14ac:dyDescent="0.25">
      <c r="B18401" s="2" t="s">
        <v>37659</v>
      </c>
      <c r="C18401" s="1" t="str">
        <f t="shared" si="861"/>
        <v>D142296</v>
      </c>
      <c r="D18401" s="1" t="str">
        <f t="shared" si="862"/>
        <v>D142296-</v>
      </c>
      <c r="E18401" s="2" t="s">
        <v>23175</v>
      </c>
      <c r="F18401" s="2" t="s">
        <v>37660</v>
      </c>
      <c r="G18401" s="2" t="s">
        <v>4492</v>
      </c>
      <c r="H18401" s="1" t="str">
        <f t="shared" si="863"/>
        <v>30</v>
      </c>
      <c r="I18401" s="2" t="s">
        <v>5267</v>
      </c>
      <c r="K18401" s="1" t="s">
        <v>50487</v>
      </c>
    </row>
    <row r="18402" spans="2:11" x14ac:dyDescent="0.25">
      <c r="B18402" s="2" t="s">
        <v>37661</v>
      </c>
      <c r="C18402" s="1" t="str">
        <f t="shared" si="861"/>
        <v>D142269</v>
      </c>
      <c r="D18402" s="1" t="str">
        <f t="shared" si="862"/>
        <v>D142269-</v>
      </c>
      <c r="E18402" s="2" t="s">
        <v>23175</v>
      </c>
      <c r="F18402" s="2" t="s">
        <v>37662</v>
      </c>
      <c r="G18402" s="2" t="s">
        <v>4431</v>
      </c>
      <c r="H18402" s="1" t="str">
        <f t="shared" si="863"/>
        <v>01</v>
      </c>
      <c r="I18402" s="2" t="s">
        <v>8851</v>
      </c>
      <c r="K18402" s="1" t="s">
        <v>50487</v>
      </c>
    </row>
    <row r="18403" spans="2:11" x14ac:dyDescent="0.25">
      <c r="B18403" s="2" t="s">
        <v>37663</v>
      </c>
      <c r="C18403" s="1" t="str">
        <f t="shared" si="861"/>
        <v>D142270</v>
      </c>
      <c r="D18403" s="1" t="str">
        <f t="shared" si="862"/>
        <v>D142270-</v>
      </c>
      <c r="E18403" s="2" t="s">
        <v>23175</v>
      </c>
      <c r="F18403" s="2" t="s">
        <v>37664</v>
      </c>
      <c r="G18403" s="2" t="s">
        <v>4431</v>
      </c>
      <c r="H18403" s="1" t="str">
        <f t="shared" si="863"/>
        <v>01</v>
      </c>
      <c r="I18403" s="2" t="s">
        <v>8851</v>
      </c>
      <c r="K18403" s="1" t="s">
        <v>50487</v>
      </c>
    </row>
    <row r="18404" spans="2:11" x14ac:dyDescent="0.25">
      <c r="B18404" s="2" t="s">
        <v>37665</v>
      </c>
      <c r="C18404" s="1" t="str">
        <f t="shared" si="861"/>
        <v>D142205</v>
      </c>
      <c r="D18404" s="1" t="str">
        <f t="shared" si="862"/>
        <v>D142205-</v>
      </c>
      <c r="E18404" s="2" t="s">
        <v>23170</v>
      </c>
      <c r="F18404" s="2" t="s">
        <v>37666</v>
      </c>
      <c r="G18404" s="2" t="s">
        <v>4663</v>
      </c>
      <c r="H18404" s="1" t="str">
        <f t="shared" si="863"/>
        <v>07</v>
      </c>
      <c r="I18404" s="2" t="s">
        <v>7914</v>
      </c>
      <c r="K18404" s="1" t="s">
        <v>50487</v>
      </c>
    </row>
    <row r="18405" spans="2:11" x14ac:dyDescent="0.25">
      <c r="B18405" s="2" t="s">
        <v>37667</v>
      </c>
      <c r="C18405" s="1" t="str">
        <f t="shared" si="861"/>
        <v>D142208</v>
      </c>
      <c r="D18405" s="1" t="str">
        <f t="shared" si="862"/>
        <v>D142208-</v>
      </c>
      <c r="E18405" s="2" t="s">
        <v>23170</v>
      </c>
      <c r="F18405" s="2" t="s">
        <v>37668</v>
      </c>
      <c r="G18405" s="2" t="s">
        <v>4663</v>
      </c>
      <c r="H18405" s="1" t="str">
        <f t="shared" si="863"/>
        <v>07</v>
      </c>
      <c r="I18405" s="2" t="s">
        <v>4885</v>
      </c>
      <c r="K18405" s="1" t="s">
        <v>50487</v>
      </c>
    </row>
    <row r="18406" spans="2:11" x14ac:dyDescent="0.25">
      <c r="B18406" s="2" t="s">
        <v>37669</v>
      </c>
      <c r="C18406" s="1" t="str">
        <f t="shared" si="861"/>
        <v>D141771</v>
      </c>
      <c r="D18406" s="1" t="str">
        <f t="shared" si="862"/>
        <v>D141771-</v>
      </c>
      <c r="E18406" s="2" t="s">
        <v>23175</v>
      </c>
      <c r="F18406" s="2" t="s">
        <v>37670</v>
      </c>
      <c r="G18406" s="2" t="s">
        <v>4681</v>
      </c>
      <c r="H18406" s="1" t="str">
        <f t="shared" si="863"/>
        <v>02</v>
      </c>
      <c r="I18406" s="2" t="s">
        <v>14618</v>
      </c>
      <c r="K18406" s="1" t="s">
        <v>50487</v>
      </c>
    </row>
    <row r="18407" spans="2:11" x14ac:dyDescent="0.25">
      <c r="B18407" s="2" t="s">
        <v>37671</v>
      </c>
      <c r="C18407" s="1" t="str">
        <f t="shared" si="861"/>
        <v>D141772</v>
      </c>
      <c r="D18407" s="1" t="str">
        <f t="shared" si="862"/>
        <v>D141772-</v>
      </c>
      <c r="E18407" s="2" t="s">
        <v>23175</v>
      </c>
      <c r="F18407" s="2" t="s">
        <v>37672</v>
      </c>
      <c r="G18407" s="2" t="s">
        <v>4681</v>
      </c>
      <c r="H18407" s="1" t="str">
        <f t="shared" si="863"/>
        <v>02</v>
      </c>
      <c r="I18407" s="2" t="s">
        <v>14630</v>
      </c>
      <c r="K18407" s="1" t="s">
        <v>50487</v>
      </c>
    </row>
    <row r="18408" spans="2:11" x14ac:dyDescent="0.25">
      <c r="B18408" s="2" t="s">
        <v>37673</v>
      </c>
      <c r="C18408" s="1" t="str">
        <f t="shared" si="861"/>
        <v>D142186</v>
      </c>
      <c r="D18408" s="1" t="str">
        <f t="shared" si="862"/>
        <v>D142186-</v>
      </c>
      <c r="E18408" s="2" t="s">
        <v>23170</v>
      </c>
      <c r="F18408" s="2" t="s">
        <v>37674</v>
      </c>
      <c r="G18408" s="2" t="s">
        <v>4663</v>
      </c>
      <c r="H18408" s="1" t="str">
        <f t="shared" si="863"/>
        <v>07</v>
      </c>
      <c r="I18408" s="2" t="s">
        <v>4884</v>
      </c>
      <c r="K18408" s="1" t="s">
        <v>50487</v>
      </c>
    </row>
    <row r="18409" spans="2:11" x14ac:dyDescent="0.25">
      <c r="B18409" s="2" t="s">
        <v>37675</v>
      </c>
      <c r="C18409" s="1" t="str">
        <f t="shared" si="861"/>
        <v>D142217</v>
      </c>
      <c r="D18409" s="1" t="str">
        <f t="shared" si="862"/>
        <v>D142217-</v>
      </c>
      <c r="E18409" s="2" t="s">
        <v>23170</v>
      </c>
      <c r="F18409" s="2" t="s">
        <v>37676</v>
      </c>
      <c r="G18409" s="2" t="s">
        <v>4663</v>
      </c>
      <c r="H18409" s="1" t="str">
        <f t="shared" si="863"/>
        <v>07</v>
      </c>
      <c r="I18409" s="2" t="s">
        <v>7914</v>
      </c>
      <c r="K18409" s="1" t="s">
        <v>50487</v>
      </c>
    </row>
    <row r="18410" spans="2:11" x14ac:dyDescent="0.25">
      <c r="B18410" s="2" t="s">
        <v>37677</v>
      </c>
      <c r="C18410" s="1" t="str">
        <f t="shared" si="861"/>
        <v>D142299</v>
      </c>
      <c r="D18410" s="1" t="str">
        <f t="shared" si="862"/>
        <v>D142299-</v>
      </c>
      <c r="E18410" s="2" t="s">
        <v>23175</v>
      </c>
      <c r="F18410" s="2" t="s">
        <v>37678</v>
      </c>
      <c r="G18410" s="2" t="s">
        <v>4492</v>
      </c>
      <c r="H18410" s="1" t="str">
        <f t="shared" si="863"/>
        <v>30</v>
      </c>
      <c r="I18410" s="2" t="s">
        <v>5267</v>
      </c>
      <c r="K18410" s="1" t="s">
        <v>50487</v>
      </c>
    </row>
    <row r="18411" spans="2:11" x14ac:dyDescent="0.25">
      <c r="B18411" s="2" t="s">
        <v>37679</v>
      </c>
      <c r="C18411" s="1" t="str">
        <f t="shared" si="861"/>
        <v>D142300</v>
      </c>
      <c r="D18411" s="1" t="str">
        <f t="shared" si="862"/>
        <v>D142300-</v>
      </c>
      <c r="E18411" s="2" t="s">
        <v>23175</v>
      </c>
      <c r="F18411" s="2" t="s">
        <v>37680</v>
      </c>
      <c r="G18411" s="2" t="s">
        <v>5242</v>
      </c>
      <c r="H18411" s="1" t="str">
        <f t="shared" si="863"/>
        <v>32</v>
      </c>
      <c r="I18411" s="2" t="s">
        <v>13003</v>
      </c>
      <c r="K18411" s="1" t="s">
        <v>50487</v>
      </c>
    </row>
    <row r="18412" spans="2:11" x14ac:dyDescent="0.25">
      <c r="B18412" s="2" t="s">
        <v>37681</v>
      </c>
      <c r="C18412" s="1" t="str">
        <f t="shared" si="861"/>
        <v>D142271</v>
      </c>
      <c r="D18412" s="1" t="str">
        <f t="shared" si="862"/>
        <v>D142271-</v>
      </c>
      <c r="E18412" s="2" t="s">
        <v>23175</v>
      </c>
      <c r="F18412" s="2" t="s">
        <v>37682</v>
      </c>
      <c r="G18412" s="2" t="s">
        <v>4431</v>
      </c>
      <c r="H18412" s="1" t="str">
        <f t="shared" si="863"/>
        <v>01</v>
      </c>
      <c r="I18412" s="2" t="s">
        <v>9977</v>
      </c>
      <c r="K18412" s="1" t="s">
        <v>50487</v>
      </c>
    </row>
    <row r="18413" spans="2:11" x14ac:dyDescent="0.25">
      <c r="B18413" s="2" t="s">
        <v>37683</v>
      </c>
      <c r="C18413" s="1" t="str">
        <f t="shared" si="861"/>
        <v>D142272</v>
      </c>
      <c r="D18413" s="1" t="str">
        <f t="shared" si="862"/>
        <v>D142272-</v>
      </c>
      <c r="E18413" s="2" t="s">
        <v>23175</v>
      </c>
      <c r="F18413" s="2" t="s">
        <v>37684</v>
      </c>
      <c r="G18413" s="2" t="s">
        <v>4431</v>
      </c>
      <c r="H18413" s="1" t="str">
        <f t="shared" si="863"/>
        <v>01</v>
      </c>
      <c r="I18413" s="2" t="s">
        <v>8851</v>
      </c>
      <c r="K18413" s="1" t="s">
        <v>50487</v>
      </c>
    </row>
    <row r="18414" spans="2:11" x14ac:dyDescent="0.25">
      <c r="B18414" s="2" t="s">
        <v>37685</v>
      </c>
      <c r="C18414" s="1" t="str">
        <f t="shared" si="861"/>
        <v>D142209</v>
      </c>
      <c r="D18414" s="1" t="str">
        <f t="shared" si="862"/>
        <v>D142209-</v>
      </c>
      <c r="E18414" s="2" t="s">
        <v>23170</v>
      </c>
      <c r="F18414" s="2" t="s">
        <v>37686</v>
      </c>
      <c r="G18414" s="2" t="s">
        <v>4663</v>
      </c>
      <c r="H18414" s="1" t="str">
        <f t="shared" si="863"/>
        <v>07</v>
      </c>
      <c r="I18414" s="2" t="s">
        <v>4863</v>
      </c>
      <c r="K18414" s="1" t="s">
        <v>50487</v>
      </c>
    </row>
    <row r="18415" spans="2:11" x14ac:dyDescent="0.25">
      <c r="B18415" s="2" t="s">
        <v>37687</v>
      </c>
      <c r="C18415" s="1" t="str">
        <f t="shared" si="861"/>
        <v>D142211</v>
      </c>
      <c r="D18415" s="1" t="str">
        <f t="shared" si="862"/>
        <v>D142211-</v>
      </c>
      <c r="E18415" s="2" t="s">
        <v>23170</v>
      </c>
      <c r="F18415" s="2" t="s">
        <v>37688</v>
      </c>
      <c r="G18415" s="2" t="s">
        <v>4663</v>
      </c>
      <c r="H18415" s="1" t="str">
        <f t="shared" si="863"/>
        <v>07</v>
      </c>
      <c r="I18415" s="2" t="s">
        <v>4883</v>
      </c>
      <c r="K18415" s="1" t="s">
        <v>50487</v>
      </c>
    </row>
    <row r="18416" spans="2:11" x14ac:dyDescent="0.25">
      <c r="B18416" s="2" t="s">
        <v>37689</v>
      </c>
      <c r="C18416" s="1" t="str">
        <f t="shared" si="861"/>
        <v>D141774</v>
      </c>
      <c r="D18416" s="1" t="str">
        <f t="shared" si="862"/>
        <v>D141774-</v>
      </c>
      <c r="E18416" s="2" t="s">
        <v>23175</v>
      </c>
      <c r="F18416" s="2" t="s">
        <v>37690</v>
      </c>
      <c r="G18416" s="2" t="s">
        <v>4681</v>
      </c>
      <c r="H18416" s="1" t="str">
        <f t="shared" si="863"/>
        <v>02</v>
      </c>
      <c r="I18416" s="2" t="s">
        <v>14197</v>
      </c>
      <c r="K18416" s="1" t="s">
        <v>50487</v>
      </c>
    </row>
    <row r="18417" spans="2:11" x14ac:dyDescent="0.25">
      <c r="B18417" s="2" t="s">
        <v>37691</v>
      </c>
      <c r="C18417" s="1" t="str">
        <f t="shared" si="861"/>
        <v>D141802</v>
      </c>
      <c r="D18417" s="1" t="str">
        <f t="shared" si="862"/>
        <v>D141802-</v>
      </c>
      <c r="E18417" s="2" t="s">
        <v>23175</v>
      </c>
      <c r="F18417" s="2" t="s">
        <v>37692</v>
      </c>
      <c r="G18417" s="2" t="s">
        <v>5384</v>
      </c>
      <c r="H18417" s="1" t="str">
        <f t="shared" si="863"/>
        <v>21</v>
      </c>
      <c r="I18417" s="2" t="s">
        <v>5388</v>
      </c>
      <c r="K18417" s="1" t="s">
        <v>50487</v>
      </c>
    </row>
    <row r="18418" spans="2:11" x14ac:dyDescent="0.25">
      <c r="B18418" s="2" t="s">
        <v>37693</v>
      </c>
      <c r="C18418" s="1" t="str">
        <f t="shared" si="861"/>
        <v>D142218</v>
      </c>
      <c r="D18418" s="1" t="str">
        <f t="shared" si="862"/>
        <v>D142218-</v>
      </c>
      <c r="E18418" s="2" t="s">
        <v>23170</v>
      </c>
      <c r="F18418" s="2" t="s">
        <v>37694</v>
      </c>
      <c r="G18418" s="2" t="s">
        <v>4663</v>
      </c>
      <c r="H18418" s="1" t="str">
        <f t="shared" si="863"/>
        <v>07</v>
      </c>
      <c r="I18418" s="2" t="s">
        <v>4883</v>
      </c>
      <c r="K18418" s="1" t="s">
        <v>50487</v>
      </c>
    </row>
    <row r="18419" spans="2:11" x14ac:dyDescent="0.25">
      <c r="B18419" s="2" t="s">
        <v>37695</v>
      </c>
      <c r="C18419" s="1" t="str">
        <f t="shared" si="861"/>
        <v>D142228</v>
      </c>
      <c r="D18419" s="1" t="str">
        <f t="shared" si="862"/>
        <v>D142228-</v>
      </c>
      <c r="E18419" s="2" t="s">
        <v>23170</v>
      </c>
      <c r="F18419" s="2" t="s">
        <v>37696</v>
      </c>
      <c r="G18419" s="2" t="s">
        <v>4663</v>
      </c>
      <c r="H18419" s="1" t="str">
        <f t="shared" si="863"/>
        <v>07</v>
      </c>
      <c r="I18419" s="2" t="s">
        <v>4884</v>
      </c>
      <c r="K18419" s="1" t="s">
        <v>50487</v>
      </c>
    </row>
    <row r="18420" spans="2:11" x14ac:dyDescent="0.25">
      <c r="B18420" s="2" t="s">
        <v>37697</v>
      </c>
      <c r="C18420" s="1" t="str">
        <f t="shared" si="861"/>
        <v>D142309</v>
      </c>
      <c r="D18420" s="1" t="str">
        <f t="shared" si="862"/>
        <v>D142309-</v>
      </c>
      <c r="E18420" s="2" t="s">
        <v>23175</v>
      </c>
      <c r="F18420" s="2" t="s">
        <v>37698</v>
      </c>
      <c r="G18420" s="2" t="s">
        <v>5242</v>
      </c>
      <c r="H18420" s="1" t="str">
        <f t="shared" si="863"/>
        <v>32</v>
      </c>
      <c r="I18420" s="2" t="s">
        <v>13010</v>
      </c>
      <c r="K18420" s="1" t="s">
        <v>50487</v>
      </c>
    </row>
    <row r="18421" spans="2:11" x14ac:dyDescent="0.25">
      <c r="B18421" s="2" t="s">
        <v>37699</v>
      </c>
      <c r="C18421" s="1" t="str">
        <f t="shared" si="861"/>
        <v>D142335</v>
      </c>
      <c r="D18421" s="1" t="str">
        <f t="shared" si="862"/>
        <v>D142335-</v>
      </c>
      <c r="E18421" s="2" t="s">
        <v>23175</v>
      </c>
      <c r="F18421" s="2" t="s">
        <v>37700</v>
      </c>
      <c r="G18421" s="2" t="s">
        <v>4663</v>
      </c>
      <c r="H18421" s="1" t="str">
        <f t="shared" si="863"/>
        <v>07</v>
      </c>
      <c r="I18421" s="2" t="s">
        <v>4885</v>
      </c>
      <c r="K18421" s="1" t="s">
        <v>50487</v>
      </c>
    </row>
    <row r="18422" spans="2:11" x14ac:dyDescent="0.25">
      <c r="B18422" s="2" t="s">
        <v>37701</v>
      </c>
      <c r="C18422" s="1" t="str">
        <f t="shared" si="861"/>
        <v>D142273</v>
      </c>
      <c r="D18422" s="1" t="str">
        <f t="shared" si="862"/>
        <v>D142273-</v>
      </c>
      <c r="E18422" s="2" t="s">
        <v>23175</v>
      </c>
      <c r="F18422" s="2" t="s">
        <v>37702</v>
      </c>
      <c r="G18422" s="2" t="s">
        <v>4431</v>
      </c>
      <c r="H18422" s="1" t="str">
        <f t="shared" si="863"/>
        <v>01</v>
      </c>
      <c r="I18422" s="2" t="s">
        <v>4861</v>
      </c>
      <c r="K18422" s="1" t="s">
        <v>50487</v>
      </c>
    </row>
    <row r="18423" spans="2:11" x14ac:dyDescent="0.25">
      <c r="B18423" s="2" t="s">
        <v>37703</v>
      </c>
      <c r="C18423" s="1" t="str">
        <f t="shared" si="861"/>
        <v>D142280</v>
      </c>
      <c r="D18423" s="1" t="str">
        <f t="shared" si="862"/>
        <v>D142280-</v>
      </c>
      <c r="E18423" s="2" t="s">
        <v>23175</v>
      </c>
      <c r="F18423" s="2" t="s">
        <v>37704</v>
      </c>
      <c r="G18423" s="2" t="s">
        <v>4074</v>
      </c>
      <c r="H18423" s="1" t="str">
        <f t="shared" si="863"/>
        <v>03</v>
      </c>
      <c r="I18423" s="2" t="s">
        <v>4513</v>
      </c>
      <c r="K18423" s="1" t="s">
        <v>50487</v>
      </c>
    </row>
    <row r="18424" spans="2:11" x14ac:dyDescent="0.25">
      <c r="B18424" s="2" t="s">
        <v>37705</v>
      </c>
      <c r="C18424" s="1" t="str">
        <f t="shared" si="861"/>
        <v>D142212</v>
      </c>
      <c r="D18424" s="1" t="str">
        <f t="shared" si="862"/>
        <v>D142212-</v>
      </c>
      <c r="E18424" s="2" t="s">
        <v>23170</v>
      </c>
      <c r="F18424" s="2" t="s">
        <v>37706</v>
      </c>
      <c r="G18424" s="2" t="s">
        <v>4663</v>
      </c>
      <c r="H18424" s="1" t="str">
        <f t="shared" si="863"/>
        <v>07</v>
      </c>
      <c r="I18424" s="2" t="s">
        <v>4882</v>
      </c>
      <c r="K18424" s="1" t="s">
        <v>50487</v>
      </c>
    </row>
    <row r="18425" spans="2:11" x14ac:dyDescent="0.25">
      <c r="B18425" s="2" t="s">
        <v>37707</v>
      </c>
      <c r="C18425" s="1" t="str">
        <f t="shared" si="861"/>
        <v>D142239</v>
      </c>
      <c r="D18425" s="1" t="str">
        <f t="shared" si="862"/>
        <v>D142239-</v>
      </c>
      <c r="E18425" s="2" t="s">
        <v>23170</v>
      </c>
      <c r="F18425" s="2" t="s">
        <v>37708</v>
      </c>
      <c r="G18425" s="2" t="s">
        <v>4663</v>
      </c>
      <c r="H18425" s="1" t="str">
        <f t="shared" si="863"/>
        <v>07</v>
      </c>
      <c r="I18425" s="2" t="s">
        <v>4884</v>
      </c>
      <c r="K18425" s="1" t="s">
        <v>50487</v>
      </c>
    </row>
    <row r="18426" spans="2:11" x14ac:dyDescent="0.25">
      <c r="B18426" s="2" t="s">
        <v>37709</v>
      </c>
      <c r="C18426" s="1" t="str">
        <f t="shared" si="861"/>
        <v>D141813</v>
      </c>
      <c r="D18426" s="1" t="str">
        <f t="shared" si="862"/>
        <v>D141813-</v>
      </c>
      <c r="E18426" s="2" t="s">
        <v>25726</v>
      </c>
      <c r="F18426" s="2" t="s">
        <v>37710</v>
      </c>
      <c r="G18426" s="2" t="s">
        <v>4683</v>
      </c>
      <c r="H18426" s="1" t="str">
        <f t="shared" si="863"/>
        <v>02</v>
      </c>
      <c r="I18426" s="2" t="s">
        <v>14244</v>
      </c>
      <c r="K18426" s="1" t="s">
        <v>50487</v>
      </c>
    </row>
    <row r="18427" spans="2:11" x14ac:dyDescent="0.25">
      <c r="B18427" s="2" t="s">
        <v>37711</v>
      </c>
      <c r="C18427" s="1" t="str">
        <f t="shared" si="861"/>
        <v>D141816</v>
      </c>
      <c r="D18427" s="1" t="str">
        <f t="shared" si="862"/>
        <v>D141816-</v>
      </c>
      <c r="E18427" s="2" t="s">
        <v>25726</v>
      </c>
      <c r="F18427" s="2" t="s">
        <v>37712</v>
      </c>
      <c r="G18427" s="2" t="s">
        <v>4683</v>
      </c>
      <c r="H18427" s="1" t="str">
        <f t="shared" si="863"/>
        <v>02</v>
      </c>
      <c r="I18427" s="2" t="s">
        <v>14244</v>
      </c>
      <c r="K18427" s="1" t="s">
        <v>50487</v>
      </c>
    </row>
    <row r="18428" spans="2:11" x14ac:dyDescent="0.25">
      <c r="B18428" s="2" t="s">
        <v>37713</v>
      </c>
      <c r="C18428" s="1" t="str">
        <f t="shared" si="861"/>
        <v>D142262</v>
      </c>
      <c r="D18428" s="1" t="str">
        <f t="shared" si="862"/>
        <v>D142262-</v>
      </c>
      <c r="E18428" s="2" t="s">
        <v>23175</v>
      </c>
      <c r="F18428" s="2" t="s">
        <v>37714</v>
      </c>
      <c r="G18428" s="2" t="s">
        <v>4431</v>
      </c>
      <c r="H18428" s="1" t="str">
        <f t="shared" si="863"/>
        <v>01</v>
      </c>
      <c r="I18428" s="2" t="s">
        <v>4861</v>
      </c>
      <c r="K18428" s="1" t="s">
        <v>50487</v>
      </c>
    </row>
    <row r="18429" spans="2:11" x14ac:dyDescent="0.25">
      <c r="B18429" s="2" t="s">
        <v>37715</v>
      </c>
      <c r="C18429" s="1" t="str">
        <f t="shared" si="861"/>
        <v>D142265</v>
      </c>
      <c r="D18429" s="1" t="str">
        <f t="shared" si="862"/>
        <v>D142265-</v>
      </c>
      <c r="E18429" s="2" t="s">
        <v>23175</v>
      </c>
      <c r="F18429" s="2" t="s">
        <v>37716</v>
      </c>
      <c r="G18429" s="2" t="s">
        <v>4431</v>
      </c>
      <c r="H18429" s="1" t="str">
        <f t="shared" si="863"/>
        <v>01</v>
      </c>
      <c r="I18429" s="2" t="s">
        <v>11828</v>
      </c>
      <c r="K18429" s="1" t="s">
        <v>50487</v>
      </c>
    </row>
    <row r="18430" spans="2:11" x14ac:dyDescent="0.25">
      <c r="B18430" s="2" t="s">
        <v>37717</v>
      </c>
      <c r="C18430" s="1" t="str">
        <f t="shared" si="861"/>
        <v>D142345</v>
      </c>
      <c r="D18430" s="1" t="str">
        <f t="shared" si="862"/>
        <v>D142345-</v>
      </c>
      <c r="E18430" s="2" t="s">
        <v>23175</v>
      </c>
      <c r="F18430" s="2" t="s">
        <v>37718</v>
      </c>
      <c r="G18430" s="2" t="s">
        <v>4663</v>
      </c>
      <c r="H18430" s="1" t="str">
        <f t="shared" si="863"/>
        <v>07</v>
      </c>
      <c r="I18430" s="2" t="s">
        <v>4863</v>
      </c>
      <c r="K18430" s="1" t="s">
        <v>50487</v>
      </c>
    </row>
    <row r="18431" spans="2:11" x14ac:dyDescent="0.25">
      <c r="B18431" s="2" t="s">
        <v>37719</v>
      </c>
      <c r="C18431" s="1" t="str">
        <f t="shared" si="861"/>
        <v>D142346</v>
      </c>
      <c r="D18431" s="1" t="str">
        <f t="shared" si="862"/>
        <v>D142346-</v>
      </c>
      <c r="E18431" s="2" t="s">
        <v>23175</v>
      </c>
      <c r="F18431" s="2" t="s">
        <v>37720</v>
      </c>
      <c r="G18431" s="2" t="s">
        <v>4663</v>
      </c>
      <c r="H18431" s="1" t="str">
        <f t="shared" si="863"/>
        <v>07</v>
      </c>
      <c r="I18431" s="2" t="s">
        <v>7914</v>
      </c>
      <c r="K18431" s="1" t="s">
        <v>50487</v>
      </c>
    </row>
    <row r="18432" spans="2:11" x14ac:dyDescent="0.25">
      <c r="B18432" s="2" t="s">
        <v>37721</v>
      </c>
      <c r="C18432" s="1" t="str">
        <f t="shared" si="861"/>
        <v>D142311</v>
      </c>
      <c r="D18432" s="1" t="str">
        <f t="shared" si="862"/>
        <v>D142311-</v>
      </c>
      <c r="E18432" s="2" t="s">
        <v>23175</v>
      </c>
      <c r="F18432" s="2" t="s">
        <v>37722</v>
      </c>
      <c r="G18432" s="2" t="s">
        <v>5242</v>
      </c>
      <c r="H18432" s="1" t="str">
        <f t="shared" si="863"/>
        <v>32</v>
      </c>
      <c r="I18432" s="2" t="s">
        <v>12995</v>
      </c>
      <c r="K18432" s="1" t="s">
        <v>50487</v>
      </c>
    </row>
    <row r="18433" spans="2:11" x14ac:dyDescent="0.25">
      <c r="B18433" s="2" t="s">
        <v>37723</v>
      </c>
      <c r="C18433" s="1" t="str">
        <f t="shared" si="861"/>
        <v>D142315</v>
      </c>
      <c r="D18433" s="1" t="str">
        <f t="shared" si="862"/>
        <v>D142315-</v>
      </c>
      <c r="E18433" s="2" t="s">
        <v>23175</v>
      </c>
      <c r="F18433" s="2" t="s">
        <v>37724</v>
      </c>
      <c r="G18433" s="2" t="s">
        <v>5242</v>
      </c>
      <c r="H18433" s="1" t="str">
        <f t="shared" si="863"/>
        <v>32</v>
      </c>
      <c r="I18433" s="2" t="s">
        <v>13010</v>
      </c>
      <c r="K18433" s="1" t="s">
        <v>50487</v>
      </c>
    </row>
    <row r="18434" spans="2:11" x14ac:dyDescent="0.25">
      <c r="B18434" s="2" t="s">
        <v>37725</v>
      </c>
      <c r="C18434" s="1" t="str">
        <f t="shared" si="861"/>
        <v>D141852</v>
      </c>
      <c r="D18434" s="1" t="str">
        <f t="shared" si="862"/>
        <v>D141852-</v>
      </c>
      <c r="E18434" s="2" t="s">
        <v>25726</v>
      </c>
      <c r="F18434" s="2" t="s">
        <v>37726</v>
      </c>
      <c r="G18434" s="2" t="s">
        <v>9892</v>
      </c>
      <c r="H18434" s="1" t="str">
        <f t="shared" si="863"/>
        <v>02</v>
      </c>
      <c r="I18434" s="2" t="s">
        <v>9893</v>
      </c>
      <c r="K18434" s="1" t="s">
        <v>50487</v>
      </c>
    </row>
    <row r="18435" spans="2:11" x14ac:dyDescent="0.25">
      <c r="B18435" s="2" t="s">
        <v>37727</v>
      </c>
      <c r="C18435" s="1" t="str">
        <f t="shared" ref="C18435:C18498" si="864">LEFT(B18435,7)</f>
        <v>D142118</v>
      </c>
      <c r="D18435" s="1" t="str">
        <f t="shared" ref="D18435:D18498" si="865">LEFT(B18435,8)</f>
        <v>D142118-</v>
      </c>
      <c r="E18435" s="2" t="s">
        <v>23170</v>
      </c>
      <c r="F18435" s="2" t="s">
        <v>37728</v>
      </c>
      <c r="G18435" s="2" t="s">
        <v>4074</v>
      </c>
      <c r="H18435" s="1" t="str">
        <f t="shared" ref="H18435:H18498" si="866">LEFT(G18435,2)</f>
        <v>03</v>
      </c>
      <c r="I18435" s="2" t="s">
        <v>10562</v>
      </c>
      <c r="K18435" s="1" t="s">
        <v>50487</v>
      </c>
    </row>
    <row r="18436" spans="2:11" x14ac:dyDescent="0.25">
      <c r="B18436" s="2" t="s">
        <v>37729</v>
      </c>
      <c r="C18436" s="1" t="str">
        <f t="shared" si="864"/>
        <v>D142248</v>
      </c>
      <c r="D18436" s="1" t="str">
        <f t="shared" si="865"/>
        <v>D142248-</v>
      </c>
      <c r="E18436" s="2" t="s">
        <v>23170</v>
      </c>
      <c r="F18436" s="2" t="s">
        <v>37730</v>
      </c>
      <c r="G18436" s="2" t="s">
        <v>4663</v>
      </c>
      <c r="H18436" s="1" t="str">
        <f t="shared" si="866"/>
        <v>07</v>
      </c>
      <c r="I18436" s="2" t="s">
        <v>7914</v>
      </c>
      <c r="K18436" s="1" t="s">
        <v>50487</v>
      </c>
    </row>
    <row r="18437" spans="2:11" x14ac:dyDescent="0.25">
      <c r="B18437" s="2" t="s">
        <v>37731</v>
      </c>
      <c r="C18437" s="1" t="str">
        <f t="shared" si="864"/>
        <v>D142249</v>
      </c>
      <c r="D18437" s="1" t="str">
        <f t="shared" si="865"/>
        <v>D142249-</v>
      </c>
      <c r="E18437" s="2" t="s">
        <v>23170</v>
      </c>
      <c r="F18437" s="2" t="s">
        <v>37732</v>
      </c>
      <c r="G18437" s="2" t="s">
        <v>5248</v>
      </c>
      <c r="H18437" s="1" t="str">
        <f t="shared" si="866"/>
        <v>11</v>
      </c>
      <c r="I18437" s="2" t="s">
        <v>5249</v>
      </c>
      <c r="K18437" s="1" t="s">
        <v>50487</v>
      </c>
    </row>
    <row r="18438" spans="2:11" x14ac:dyDescent="0.25">
      <c r="B18438" s="2" t="s">
        <v>37733</v>
      </c>
      <c r="C18438" s="1" t="str">
        <f t="shared" si="864"/>
        <v>D142267</v>
      </c>
      <c r="D18438" s="1" t="str">
        <f t="shared" si="865"/>
        <v>D142267-</v>
      </c>
      <c r="E18438" s="2" t="s">
        <v>23175</v>
      </c>
      <c r="F18438" s="2" t="s">
        <v>37734</v>
      </c>
      <c r="G18438" s="2" t="s">
        <v>4431</v>
      </c>
      <c r="H18438" s="1" t="str">
        <f t="shared" si="866"/>
        <v>01</v>
      </c>
      <c r="I18438" s="2" t="s">
        <v>4506</v>
      </c>
      <c r="K18438" s="1" t="s">
        <v>50487</v>
      </c>
    </row>
    <row r="18439" spans="2:11" x14ac:dyDescent="0.25">
      <c r="B18439" s="2" t="s">
        <v>37735</v>
      </c>
      <c r="C18439" s="1" t="str">
        <f t="shared" si="864"/>
        <v>D142274</v>
      </c>
      <c r="D18439" s="1" t="str">
        <f t="shared" si="865"/>
        <v>D142274-</v>
      </c>
      <c r="E18439" s="2" t="s">
        <v>23175</v>
      </c>
      <c r="F18439" s="2" t="s">
        <v>37736</v>
      </c>
      <c r="G18439" s="2" t="s">
        <v>4431</v>
      </c>
      <c r="H18439" s="1" t="str">
        <f t="shared" si="866"/>
        <v>01</v>
      </c>
      <c r="I18439" s="2" t="s">
        <v>11832</v>
      </c>
      <c r="K18439" s="1" t="s">
        <v>50487</v>
      </c>
    </row>
    <row r="18440" spans="2:11" x14ac:dyDescent="0.25">
      <c r="B18440" s="2" t="s">
        <v>37737</v>
      </c>
      <c r="C18440" s="1" t="str">
        <f t="shared" si="864"/>
        <v>D142352</v>
      </c>
      <c r="D18440" s="1" t="str">
        <f t="shared" si="865"/>
        <v>D142352-</v>
      </c>
      <c r="E18440" s="2" t="s">
        <v>23175</v>
      </c>
      <c r="F18440" s="2" t="s">
        <v>37738</v>
      </c>
      <c r="G18440" s="2" t="s">
        <v>4663</v>
      </c>
      <c r="H18440" s="1" t="str">
        <f t="shared" si="866"/>
        <v>07</v>
      </c>
      <c r="I18440" s="2" t="s">
        <v>4863</v>
      </c>
      <c r="K18440" s="1" t="s">
        <v>50487</v>
      </c>
    </row>
    <row r="18441" spans="2:11" x14ac:dyDescent="0.25">
      <c r="B18441" s="2" t="s">
        <v>37739</v>
      </c>
      <c r="C18441" s="1" t="str">
        <f t="shared" si="864"/>
        <v>D142354</v>
      </c>
      <c r="D18441" s="1" t="str">
        <f t="shared" si="865"/>
        <v>D142354-</v>
      </c>
      <c r="E18441" s="2" t="s">
        <v>23175</v>
      </c>
      <c r="F18441" s="2" t="s">
        <v>37740</v>
      </c>
      <c r="G18441" s="2" t="s">
        <v>4663</v>
      </c>
      <c r="H18441" s="1" t="str">
        <f t="shared" si="866"/>
        <v>07</v>
      </c>
      <c r="I18441" s="2" t="s">
        <v>4863</v>
      </c>
      <c r="K18441" s="1" t="s">
        <v>50487</v>
      </c>
    </row>
    <row r="18442" spans="2:11" x14ac:dyDescent="0.25">
      <c r="B18442" s="2" t="s">
        <v>37741</v>
      </c>
      <c r="C18442" s="1" t="str">
        <f t="shared" si="864"/>
        <v>D142232</v>
      </c>
      <c r="D18442" s="1" t="str">
        <f t="shared" si="865"/>
        <v>D142232-</v>
      </c>
      <c r="E18442" s="2" t="s">
        <v>23170</v>
      </c>
      <c r="F18442" s="2" t="s">
        <v>37742</v>
      </c>
      <c r="G18442" s="2" t="s">
        <v>4663</v>
      </c>
      <c r="H18442" s="1" t="str">
        <f t="shared" si="866"/>
        <v>07</v>
      </c>
      <c r="I18442" s="2" t="s">
        <v>4882</v>
      </c>
      <c r="K18442" s="1" t="s">
        <v>50487</v>
      </c>
    </row>
    <row r="18443" spans="2:11" x14ac:dyDescent="0.25">
      <c r="B18443" s="2" t="s">
        <v>37743</v>
      </c>
      <c r="C18443" s="1" t="str">
        <f t="shared" si="864"/>
        <v>D142236</v>
      </c>
      <c r="D18443" s="1" t="str">
        <f t="shared" si="865"/>
        <v>D142236-</v>
      </c>
      <c r="E18443" s="2" t="s">
        <v>23170</v>
      </c>
      <c r="F18443" s="2" t="s">
        <v>37744</v>
      </c>
      <c r="G18443" s="2" t="s">
        <v>4663</v>
      </c>
      <c r="H18443" s="1" t="str">
        <f t="shared" si="866"/>
        <v>07</v>
      </c>
      <c r="I18443" s="2" t="s">
        <v>7914</v>
      </c>
      <c r="K18443" s="1" t="s">
        <v>50487</v>
      </c>
    </row>
    <row r="18444" spans="2:11" x14ac:dyDescent="0.25">
      <c r="B18444" s="2" t="s">
        <v>37745</v>
      </c>
      <c r="C18444" s="1" t="str">
        <f t="shared" si="864"/>
        <v>D142342</v>
      </c>
      <c r="D18444" s="1" t="str">
        <f t="shared" si="865"/>
        <v>D142342-</v>
      </c>
      <c r="E18444" s="2" t="s">
        <v>23175</v>
      </c>
      <c r="F18444" s="2" t="s">
        <v>37746</v>
      </c>
      <c r="G18444" s="2" t="s">
        <v>4663</v>
      </c>
      <c r="H18444" s="1" t="str">
        <f t="shared" si="866"/>
        <v>07</v>
      </c>
      <c r="I18444" s="2" t="s">
        <v>4863</v>
      </c>
      <c r="K18444" s="1" t="s">
        <v>50487</v>
      </c>
    </row>
    <row r="18445" spans="2:11" x14ac:dyDescent="0.25">
      <c r="B18445" s="2" t="s">
        <v>37747</v>
      </c>
      <c r="C18445" s="1" t="str">
        <f t="shared" si="864"/>
        <v>D142343</v>
      </c>
      <c r="D18445" s="1" t="str">
        <f t="shared" si="865"/>
        <v>D142343-</v>
      </c>
      <c r="E18445" s="2" t="s">
        <v>23175</v>
      </c>
      <c r="F18445" s="2" t="s">
        <v>37748</v>
      </c>
      <c r="G18445" s="2" t="s">
        <v>4663</v>
      </c>
      <c r="H18445" s="1" t="str">
        <f t="shared" si="866"/>
        <v>07</v>
      </c>
      <c r="I18445" s="2" t="s">
        <v>4884</v>
      </c>
      <c r="K18445" s="1" t="s">
        <v>50487</v>
      </c>
    </row>
    <row r="18446" spans="2:11" x14ac:dyDescent="0.25">
      <c r="B18446" s="2" t="s">
        <v>37749</v>
      </c>
      <c r="C18446" s="1" t="str">
        <f t="shared" si="864"/>
        <v>D142281</v>
      </c>
      <c r="D18446" s="1" t="str">
        <f t="shared" si="865"/>
        <v>D142281-</v>
      </c>
      <c r="E18446" s="2" t="s">
        <v>23175</v>
      </c>
      <c r="F18446" s="2" t="s">
        <v>37750</v>
      </c>
      <c r="G18446" s="2" t="s">
        <v>4074</v>
      </c>
      <c r="H18446" s="1" t="str">
        <f t="shared" si="866"/>
        <v>03</v>
      </c>
      <c r="I18446" s="2" t="s">
        <v>10562</v>
      </c>
      <c r="K18446" s="1" t="s">
        <v>50487</v>
      </c>
    </row>
    <row r="18447" spans="2:11" x14ac:dyDescent="0.25">
      <c r="B18447" s="2" t="s">
        <v>37751</v>
      </c>
      <c r="C18447" s="1" t="str">
        <f t="shared" si="864"/>
        <v>D142282</v>
      </c>
      <c r="D18447" s="1" t="str">
        <f t="shared" si="865"/>
        <v>D142282-</v>
      </c>
      <c r="E18447" s="2" t="s">
        <v>23175</v>
      </c>
      <c r="F18447" s="2" t="s">
        <v>37752</v>
      </c>
      <c r="G18447" s="2" t="s">
        <v>4074</v>
      </c>
      <c r="H18447" s="1" t="str">
        <f t="shared" si="866"/>
        <v>03</v>
      </c>
      <c r="I18447" s="2" t="s">
        <v>10562</v>
      </c>
      <c r="K18447" s="1" t="s">
        <v>50487</v>
      </c>
    </row>
    <row r="18448" spans="2:11" x14ac:dyDescent="0.25">
      <c r="B18448" s="2" t="s">
        <v>37753</v>
      </c>
      <c r="C18448" s="1" t="str">
        <f t="shared" si="864"/>
        <v>D141823</v>
      </c>
      <c r="D18448" s="1" t="str">
        <f t="shared" si="865"/>
        <v>D141823-</v>
      </c>
      <c r="E18448" s="2" t="s">
        <v>25726</v>
      </c>
      <c r="F18448" s="2" t="s">
        <v>37754</v>
      </c>
      <c r="G18448" s="2" t="s">
        <v>9892</v>
      </c>
      <c r="H18448" s="1" t="str">
        <f t="shared" si="866"/>
        <v>02</v>
      </c>
      <c r="I18448" s="2" t="s">
        <v>9893</v>
      </c>
      <c r="K18448" s="1" t="s">
        <v>50487</v>
      </c>
    </row>
    <row r="18449" spans="2:11" x14ac:dyDescent="0.25">
      <c r="B18449" s="2" t="s">
        <v>37755</v>
      </c>
      <c r="C18449" s="1" t="str">
        <f t="shared" si="864"/>
        <v>D141826</v>
      </c>
      <c r="D18449" s="1" t="str">
        <f t="shared" si="865"/>
        <v>D141826-</v>
      </c>
      <c r="E18449" s="2" t="s">
        <v>25726</v>
      </c>
      <c r="F18449" s="2" t="s">
        <v>37756</v>
      </c>
      <c r="G18449" s="2" t="s">
        <v>4683</v>
      </c>
      <c r="H18449" s="1" t="str">
        <f t="shared" si="866"/>
        <v>02</v>
      </c>
      <c r="I18449" s="2" t="s">
        <v>14249</v>
      </c>
      <c r="K18449" s="1" t="s">
        <v>50487</v>
      </c>
    </row>
    <row r="18450" spans="2:11" x14ac:dyDescent="0.25">
      <c r="B18450" s="2" t="s">
        <v>37757</v>
      </c>
      <c r="C18450" s="1" t="str">
        <f t="shared" si="864"/>
        <v>D142245</v>
      </c>
      <c r="D18450" s="1" t="str">
        <f t="shared" si="865"/>
        <v>D142245-</v>
      </c>
      <c r="E18450" s="2" t="s">
        <v>23170</v>
      </c>
      <c r="F18450" s="2" t="s">
        <v>37758</v>
      </c>
      <c r="G18450" s="2" t="s">
        <v>4663</v>
      </c>
      <c r="H18450" s="1" t="str">
        <f t="shared" si="866"/>
        <v>07</v>
      </c>
      <c r="I18450" s="2" t="s">
        <v>4863</v>
      </c>
      <c r="K18450" s="1" t="s">
        <v>50487</v>
      </c>
    </row>
    <row r="18451" spans="2:11" x14ac:dyDescent="0.25">
      <c r="B18451" s="2" t="s">
        <v>37759</v>
      </c>
      <c r="C18451" s="1" t="str">
        <f t="shared" si="864"/>
        <v>D142246</v>
      </c>
      <c r="D18451" s="1" t="str">
        <f t="shared" si="865"/>
        <v>D142246-</v>
      </c>
      <c r="E18451" s="2" t="s">
        <v>23170</v>
      </c>
      <c r="F18451" s="2" t="s">
        <v>37760</v>
      </c>
      <c r="G18451" s="2" t="s">
        <v>4663</v>
      </c>
      <c r="H18451" s="1" t="str">
        <f t="shared" si="866"/>
        <v>07</v>
      </c>
      <c r="I18451" s="2" t="s">
        <v>4885</v>
      </c>
      <c r="K18451" s="1" t="s">
        <v>50487</v>
      </c>
    </row>
    <row r="18452" spans="2:11" x14ac:dyDescent="0.25">
      <c r="B18452" s="2" t="s">
        <v>37761</v>
      </c>
      <c r="C18452" s="1" t="str">
        <f t="shared" si="864"/>
        <v>D142318</v>
      </c>
      <c r="D18452" s="1" t="str">
        <f t="shared" si="865"/>
        <v>D142318-</v>
      </c>
      <c r="E18452" s="2" t="s">
        <v>23175</v>
      </c>
      <c r="F18452" s="2" t="s">
        <v>37762</v>
      </c>
      <c r="G18452" s="2" t="s">
        <v>5242</v>
      </c>
      <c r="H18452" s="1" t="str">
        <f t="shared" si="866"/>
        <v>32</v>
      </c>
      <c r="I18452" s="2" t="s">
        <v>5370</v>
      </c>
      <c r="K18452" s="1" t="s">
        <v>50487</v>
      </c>
    </row>
    <row r="18453" spans="2:11" x14ac:dyDescent="0.25">
      <c r="B18453" s="2" t="s">
        <v>37763</v>
      </c>
      <c r="C18453" s="1" t="str">
        <f t="shared" si="864"/>
        <v>D142321</v>
      </c>
      <c r="D18453" s="1" t="str">
        <f t="shared" si="865"/>
        <v>D142321-</v>
      </c>
      <c r="E18453" s="2" t="s">
        <v>23175</v>
      </c>
      <c r="F18453" s="2" t="s">
        <v>37764</v>
      </c>
      <c r="G18453" s="2" t="s">
        <v>5242</v>
      </c>
      <c r="H18453" s="1" t="str">
        <f t="shared" si="866"/>
        <v>32</v>
      </c>
      <c r="I18453" s="2" t="s">
        <v>5373</v>
      </c>
      <c r="K18453" s="1" t="s">
        <v>50487</v>
      </c>
    </row>
    <row r="18454" spans="2:11" x14ac:dyDescent="0.25">
      <c r="B18454" s="2" t="s">
        <v>37765</v>
      </c>
      <c r="C18454" s="1" t="str">
        <f t="shared" si="864"/>
        <v>D142120</v>
      </c>
      <c r="D18454" s="1" t="str">
        <f t="shared" si="865"/>
        <v>D142120-</v>
      </c>
      <c r="E18454" s="2" t="s">
        <v>23170</v>
      </c>
      <c r="F18454" s="2" t="s">
        <v>37766</v>
      </c>
      <c r="G18454" s="2" t="s">
        <v>4074</v>
      </c>
      <c r="H18454" s="1" t="str">
        <f t="shared" si="866"/>
        <v>03</v>
      </c>
      <c r="I18454" s="2" t="s">
        <v>4513</v>
      </c>
      <c r="K18454" s="1" t="s">
        <v>50487</v>
      </c>
    </row>
    <row r="18455" spans="2:11" x14ac:dyDescent="0.25">
      <c r="B18455" s="2" t="s">
        <v>37767</v>
      </c>
      <c r="C18455" s="1" t="str">
        <f t="shared" si="864"/>
        <v>D142123</v>
      </c>
      <c r="D18455" s="1" t="str">
        <f t="shared" si="865"/>
        <v>D142123-</v>
      </c>
      <c r="E18455" s="2" t="s">
        <v>23170</v>
      </c>
      <c r="F18455" s="2" t="s">
        <v>37768</v>
      </c>
      <c r="G18455" s="2" t="s">
        <v>4074</v>
      </c>
      <c r="H18455" s="1" t="str">
        <f t="shared" si="866"/>
        <v>03</v>
      </c>
      <c r="I18455" s="2" t="s">
        <v>4513</v>
      </c>
      <c r="K18455" s="1" t="s">
        <v>50487</v>
      </c>
    </row>
    <row r="18456" spans="2:11" x14ac:dyDescent="0.25">
      <c r="B18456" s="2" t="s">
        <v>37769</v>
      </c>
      <c r="C18456" s="1" t="str">
        <f t="shared" si="864"/>
        <v>D142252</v>
      </c>
      <c r="D18456" s="1" t="str">
        <f t="shared" si="865"/>
        <v>D142252-</v>
      </c>
      <c r="E18456" s="2" t="s">
        <v>23170</v>
      </c>
      <c r="F18456" s="2" t="s">
        <v>37770</v>
      </c>
      <c r="G18456" s="2" t="s">
        <v>5248</v>
      </c>
      <c r="H18456" s="1" t="str">
        <f t="shared" si="866"/>
        <v>11</v>
      </c>
      <c r="I18456" s="2" t="s">
        <v>5249</v>
      </c>
      <c r="K18456" s="1" t="s">
        <v>50487</v>
      </c>
    </row>
    <row r="18457" spans="2:11" x14ac:dyDescent="0.25">
      <c r="B18457" s="2" t="s">
        <v>37771</v>
      </c>
      <c r="C18457" s="1" t="str">
        <f t="shared" si="864"/>
        <v>D142254</v>
      </c>
      <c r="D18457" s="1" t="str">
        <f t="shared" si="865"/>
        <v>D142254-</v>
      </c>
      <c r="E18457" s="2" t="s">
        <v>23170</v>
      </c>
      <c r="F18457" s="2" t="s">
        <v>37772</v>
      </c>
      <c r="G18457" s="2" t="s">
        <v>5248</v>
      </c>
      <c r="H18457" s="1" t="str">
        <f t="shared" si="866"/>
        <v>11</v>
      </c>
      <c r="I18457" s="2" t="s">
        <v>5249</v>
      </c>
      <c r="K18457" s="1" t="s">
        <v>50487</v>
      </c>
    </row>
    <row r="18458" spans="2:11" x14ac:dyDescent="0.25">
      <c r="B18458" s="2" t="s">
        <v>37773</v>
      </c>
      <c r="C18458" s="1" t="str">
        <f t="shared" si="864"/>
        <v>D142275</v>
      </c>
      <c r="D18458" s="1" t="str">
        <f t="shared" si="865"/>
        <v>D142275-</v>
      </c>
      <c r="E18458" s="2" t="s">
        <v>23175</v>
      </c>
      <c r="F18458" s="2" t="s">
        <v>37774</v>
      </c>
      <c r="G18458" s="2" t="s">
        <v>4074</v>
      </c>
      <c r="H18458" s="1" t="str">
        <f t="shared" si="866"/>
        <v>03</v>
      </c>
      <c r="I18458" s="2" t="s">
        <v>10562</v>
      </c>
      <c r="K18458" s="1" t="s">
        <v>50487</v>
      </c>
    </row>
    <row r="18459" spans="2:11" x14ac:dyDescent="0.25">
      <c r="B18459" s="2" t="s">
        <v>37775</v>
      </c>
      <c r="C18459" s="1" t="str">
        <f t="shared" si="864"/>
        <v>D142276</v>
      </c>
      <c r="D18459" s="1" t="str">
        <f t="shared" si="865"/>
        <v>D142276-</v>
      </c>
      <c r="E18459" s="2" t="s">
        <v>23175</v>
      </c>
      <c r="F18459" s="2" t="s">
        <v>37776</v>
      </c>
      <c r="G18459" s="2" t="s">
        <v>4074</v>
      </c>
      <c r="H18459" s="1" t="str">
        <f t="shared" si="866"/>
        <v>03</v>
      </c>
      <c r="I18459" s="2" t="s">
        <v>4513</v>
      </c>
      <c r="K18459" s="1" t="s">
        <v>50487</v>
      </c>
    </row>
    <row r="18460" spans="2:11" x14ac:dyDescent="0.25">
      <c r="B18460" s="2" t="s">
        <v>37777</v>
      </c>
      <c r="C18460" s="1" t="str">
        <f t="shared" si="864"/>
        <v>D142357</v>
      </c>
      <c r="D18460" s="1" t="str">
        <f t="shared" si="865"/>
        <v>D142357-</v>
      </c>
      <c r="E18460" s="2" t="s">
        <v>23175</v>
      </c>
      <c r="F18460" s="2" t="s">
        <v>37778</v>
      </c>
      <c r="G18460" s="2" t="s">
        <v>4663</v>
      </c>
      <c r="H18460" s="1" t="str">
        <f t="shared" si="866"/>
        <v>07</v>
      </c>
      <c r="I18460" s="2" t="s">
        <v>7914</v>
      </c>
      <c r="K18460" s="1" t="s">
        <v>50487</v>
      </c>
    </row>
    <row r="18461" spans="2:11" x14ac:dyDescent="0.25">
      <c r="B18461" s="2" t="s">
        <v>37779</v>
      </c>
      <c r="C18461" s="1" t="str">
        <f t="shared" si="864"/>
        <v>D142388</v>
      </c>
      <c r="D18461" s="1" t="str">
        <f t="shared" si="865"/>
        <v>D142388-</v>
      </c>
      <c r="E18461" s="2" t="s">
        <v>37142</v>
      </c>
      <c r="F18461" s="2" t="s">
        <v>37780</v>
      </c>
      <c r="G18461" s="2" t="s">
        <v>4503</v>
      </c>
      <c r="H18461" s="1" t="str">
        <f t="shared" si="866"/>
        <v>30</v>
      </c>
      <c r="I18461" s="2" t="s">
        <v>4504</v>
      </c>
      <c r="K18461" s="1" t="s">
        <v>50487</v>
      </c>
    </row>
    <row r="18462" spans="2:11" x14ac:dyDescent="0.25">
      <c r="B18462" s="2" t="s">
        <v>37781</v>
      </c>
      <c r="C18462" s="1" t="str">
        <f t="shared" si="864"/>
        <v>D142322</v>
      </c>
      <c r="D18462" s="1" t="str">
        <f t="shared" si="865"/>
        <v>D142322-</v>
      </c>
      <c r="E18462" s="2" t="s">
        <v>23175</v>
      </c>
      <c r="F18462" s="2" t="s">
        <v>37782</v>
      </c>
      <c r="G18462" s="2" t="s">
        <v>5242</v>
      </c>
      <c r="H18462" s="1" t="str">
        <f t="shared" si="866"/>
        <v>32</v>
      </c>
      <c r="I18462" s="2" t="s">
        <v>5370</v>
      </c>
      <c r="K18462" s="1" t="s">
        <v>50487</v>
      </c>
    </row>
    <row r="18463" spans="2:11" x14ac:dyDescent="0.25">
      <c r="B18463" s="2" t="s">
        <v>37783</v>
      </c>
      <c r="C18463" s="1" t="str">
        <f t="shared" si="864"/>
        <v>D142330</v>
      </c>
      <c r="D18463" s="1" t="str">
        <f t="shared" si="865"/>
        <v>D142330-</v>
      </c>
      <c r="E18463" s="2" t="s">
        <v>23175</v>
      </c>
      <c r="F18463" s="2" t="s">
        <v>37784</v>
      </c>
      <c r="G18463" s="2" t="s">
        <v>5242</v>
      </c>
      <c r="H18463" s="1" t="str">
        <f t="shared" si="866"/>
        <v>32</v>
      </c>
      <c r="I18463" s="2" t="s">
        <v>12995</v>
      </c>
      <c r="K18463" s="1" t="s">
        <v>50487</v>
      </c>
    </row>
    <row r="18464" spans="2:11" x14ac:dyDescent="0.25">
      <c r="B18464" s="2" t="s">
        <v>37785</v>
      </c>
      <c r="C18464" s="1" t="str">
        <f t="shared" si="864"/>
        <v>D142259</v>
      </c>
      <c r="D18464" s="1" t="str">
        <f t="shared" si="865"/>
        <v>D142259-</v>
      </c>
      <c r="E18464" s="2" t="s">
        <v>23175</v>
      </c>
      <c r="F18464" s="2" t="s">
        <v>37786</v>
      </c>
      <c r="G18464" s="2" t="s">
        <v>4431</v>
      </c>
      <c r="H18464" s="1" t="str">
        <f t="shared" si="866"/>
        <v>01</v>
      </c>
      <c r="I18464" s="2" t="s">
        <v>11828</v>
      </c>
      <c r="K18464" s="1" t="s">
        <v>50487</v>
      </c>
    </row>
    <row r="18465" spans="2:11" x14ac:dyDescent="0.25">
      <c r="B18465" s="2" t="s">
        <v>37787</v>
      </c>
      <c r="C18465" s="1" t="str">
        <f t="shared" si="864"/>
        <v>D142260</v>
      </c>
      <c r="D18465" s="1" t="str">
        <f t="shared" si="865"/>
        <v>D142260-</v>
      </c>
      <c r="E18465" s="2" t="s">
        <v>23175</v>
      </c>
      <c r="F18465" s="2" t="s">
        <v>37788</v>
      </c>
      <c r="G18465" s="2" t="s">
        <v>4431</v>
      </c>
      <c r="H18465" s="1" t="str">
        <f t="shared" si="866"/>
        <v>01</v>
      </c>
      <c r="I18465" s="2" t="s">
        <v>4505</v>
      </c>
      <c r="K18465" s="1" t="s">
        <v>50487</v>
      </c>
    </row>
    <row r="18466" spans="2:11" x14ac:dyDescent="0.25">
      <c r="B18466" s="2" t="s">
        <v>37789</v>
      </c>
      <c r="C18466" s="1" t="str">
        <f t="shared" si="864"/>
        <v>D142393</v>
      </c>
      <c r="D18466" s="1" t="str">
        <f t="shared" si="865"/>
        <v>D142393-</v>
      </c>
      <c r="E18466" s="2" t="s">
        <v>37142</v>
      </c>
      <c r="F18466" s="2" t="s">
        <v>37790</v>
      </c>
      <c r="G18466" s="2" t="s">
        <v>4492</v>
      </c>
      <c r="H18466" s="1" t="str">
        <f t="shared" si="866"/>
        <v>30</v>
      </c>
      <c r="I18466" s="2" t="s">
        <v>4493</v>
      </c>
      <c r="K18466" s="1" t="s">
        <v>50487</v>
      </c>
    </row>
    <row r="18467" spans="2:11" x14ac:dyDescent="0.25">
      <c r="B18467" s="2" t="s">
        <v>37791</v>
      </c>
      <c r="C18467" s="1" t="str">
        <f t="shared" si="864"/>
        <v>D142395</v>
      </c>
      <c r="D18467" s="1" t="str">
        <f t="shared" si="865"/>
        <v>D142395-</v>
      </c>
      <c r="E18467" s="2" t="s">
        <v>37142</v>
      </c>
      <c r="F18467" s="2" t="s">
        <v>37792</v>
      </c>
      <c r="G18467" s="2" t="s">
        <v>4663</v>
      </c>
      <c r="H18467" s="1" t="str">
        <f t="shared" si="866"/>
        <v>07</v>
      </c>
      <c r="I18467" s="2" t="s">
        <v>4884</v>
      </c>
      <c r="K18467" s="1" t="s">
        <v>50487</v>
      </c>
    </row>
    <row r="18468" spans="2:11" x14ac:dyDescent="0.25">
      <c r="B18468" s="2" t="s">
        <v>37793</v>
      </c>
      <c r="C18468" s="1" t="str">
        <f t="shared" si="864"/>
        <v>D142363</v>
      </c>
      <c r="D18468" s="1" t="str">
        <f t="shared" si="865"/>
        <v>D142363-</v>
      </c>
      <c r="E18468" s="2" t="s">
        <v>23175</v>
      </c>
      <c r="F18468" s="2" t="s">
        <v>37794</v>
      </c>
      <c r="G18468" s="2" t="s">
        <v>4663</v>
      </c>
      <c r="H18468" s="1" t="str">
        <f t="shared" si="866"/>
        <v>07</v>
      </c>
      <c r="I18468" s="2" t="s">
        <v>4882</v>
      </c>
      <c r="K18468" s="1" t="s">
        <v>50487</v>
      </c>
    </row>
    <row r="18469" spans="2:11" x14ac:dyDescent="0.25">
      <c r="B18469" s="2" t="s">
        <v>37795</v>
      </c>
      <c r="C18469" s="1" t="str">
        <f t="shared" si="864"/>
        <v>D142366</v>
      </c>
      <c r="D18469" s="1" t="str">
        <f t="shared" si="865"/>
        <v>D142366-</v>
      </c>
      <c r="E18469" s="2" t="s">
        <v>23175</v>
      </c>
      <c r="F18469" s="2" t="s">
        <v>37796</v>
      </c>
      <c r="G18469" s="2" t="s">
        <v>4663</v>
      </c>
      <c r="H18469" s="1" t="str">
        <f t="shared" si="866"/>
        <v>07</v>
      </c>
      <c r="I18469" s="2" t="s">
        <v>4884</v>
      </c>
      <c r="K18469" s="1" t="s">
        <v>50487</v>
      </c>
    </row>
    <row r="18470" spans="2:11" x14ac:dyDescent="0.25">
      <c r="B18470" s="2" t="s">
        <v>37797</v>
      </c>
      <c r="C18470" s="1" t="str">
        <f t="shared" si="864"/>
        <v>D142312</v>
      </c>
      <c r="D18470" s="1" t="str">
        <f t="shared" si="865"/>
        <v>D142312-</v>
      </c>
      <c r="E18470" s="2" t="s">
        <v>23175</v>
      </c>
      <c r="F18470" s="2" t="s">
        <v>37798</v>
      </c>
      <c r="G18470" s="2" t="s">
        <v>5242</v>
      </c>
      <c r="H18470" s="1" t="str">
        <f t="shared" si="866"/>
        <v>32</v>
      </c>
      <c r="I18470" s="2" t="s">
        <v>5370</v>
      </c>
      <c r="K18470" s="1" t="s">
        <v>50487</v>
      </c>
    </row>
    <row r="18471" spans="2:11" x14ac:dyDescent="0.25">
      <c r="B18471" s="2" t="s">
        <v>37799</v>
      </c>
      <c r="C18471" s="1" t="str">
        <f t="shared" si="864"/>
        <v>D142313</v>
      </c>
      <c r="D18471" s="1" t="str">
        <f t="shared" si="865"/>
        <v>D142313-</v>
      </c>
      <c r="E18471" s="2" t="s">
        <v>23175</v>
      </c>
      <c r="F18471" s="2" t="s">
        <v>37800</v>
      </c>
      <c r="G18471" s="2" t="s">
        <v>5242</v>
      </c>
      <c r="H18471" s="1" t="str">
        <f t="shared" si="866"/>
        <v>32</v>
      </c>
      <c r="I18471" s="2" t="s">
        <v>12995</v>
      </c>
      <c r="K18471" s="1" t="s">
        <v>50487</v>
      </c>
    </row>
    <row r="18472" spans="2:11" x14ac:dyDescent="0.25">
      <c r="B18472" s="2" t="s">
        <v>37801</v>
      </c>
      <c r="C18472" s="1" t="str">
        <f t="shared" si="864"/>
        <v>D142133</v>
      </c>
      <c r="D18472" s="1" t="str">
        <f t="shared" si="865"/>
        <v>D142133-</v>
      </c>
      <c r="E18472" s="2" t="s">
        <v>23170</v>
      </c>
      <c r="F18472" s="2" t="s">
        <v>37802</v>
      </c>
      <c r="G18472" s="2" t="s">
        <v>4663</v>
      </c>
      <c r="H18472" s="1" t="str">
        <f t="shared" si="866"/>
        <v>07</v>
      </c>
      <c r="I18472" s="2" t="s">
        <v>4863</v>
      </c>
      <c r="K18472" s="1" t="s">
        <v>50487</v>
      </c>
    </row>
    <row r="18473" spans="2:11" x14ac:dyDescent="0.25">
      <c r="B18473" s="2" t="s">
        <v>37803</v>
      </c>
      <c r="C18473" s="1" t="str">
        <f t="shared" si="864"/>
        <v>D142134</v>
      </c>
      <c r="D18473" s="1" t="str">
        <f t="shared" si="865"/>
        <v>D142134-</v>
      </c>
      <c r="E18473" s="2" t="s">
        <v>23170</v>
      </c>
      <c r="F18473" s="2" t="s">
        <v>37804</v>
      </c>
      <c r="G18473" s="2" t="s">
        <v>4663</v>
      </c>
      <c r="H18473" s="1" t="str">
        <f t="shared" si="866"/>
        <v>07</v>
      </c>
      <c r="I18473" s="2" t="s">
        <v>4863</v>
      </c>
      <c r="K18473" s="1" t="s">
        <v>50487</v>
      </c>
    </row>
    <row r="18474" spans="2:11" x14ac:dyDescent="0.25">
      <c r="B18474" s="2" t="s">
        <v>37805</v>
      </c>
      <c r="C18474" s="1" t="str">
        <f t="shared" si="864"/>
        <v>D142261</v>
      </c>
      <c r="D18474" s="1" t="str">
        <f t="shared" si="865"/>
        <v>D142261-</v>
      </c>
      <c r="E18474" s="2" t="s">
        <v>23175</v>
      </c>
      <c r="F18474" s="2" t="s">
        <v>37806</v>
      </c>
      <c r="G18474" s="2" t="s">
        <v>4431</v>
      </c>
      <c r="H18474" s="1" t="str">
        <f t="shared" si="866"/>
        <v>01</v>
      </c>
      <c r="I18474" s="2" t="s">
        <v>11832</v>
      </c>
      <c r="K18474" s="1" t="s">
        <v>50487</v>
      </c>
    </row>
    <row r="18475" spans="2:11" x14ac:dyDescent="0.25">
      <c r="B18475" s="2" t="s">
        <v>37807</v>
      </c>
      <c r="C18475" s="1" t="str">
        <f t="shared" si="864"/>
        <v>D142288</v>
      </c>
      <c r="D18475" s="1" t="str">
        <f t="shared" si="865"/>
        <v>D142288-</v>
      </c>
      <c r="E18475" s="2" t="s">
        <v>23175</v>
      </c>
      <c r="F18475" s="2" t="s">
        <v>37808</v>
      </c>
      <c r="G18475" s="2" t="s">
        <v>4503</v>
      </c>
      <c r="H18475" s="1" t="str">
        <f t="shared" si="866"/>
        <v>30</v>
      </c>
      <c r="I18475" s="2" t="s">
        <v>5266</v>
      </c>
      <c r="K18475" s="1" t="s">
        <v>50487</v>
      </c>
    </row>
    <row r="18476" spans="2:11" x14ac:dyDescent="0.25">
      <c r="B18476" s="2" t="s">
        <v>37809</v>
      </c>
      <c r="C18476" s="1" t="str">
        <f t="shared" si="864"/>
        <v>D142398</v>
      </c>
      <c r="D18476" s="1" t="str">
        <f t="shared" si="865"/>
        <v>D142398-</v>
      </c>
      <c r="E18476" s="2" t="s">
        <v>37142</v>
      </c>
      <c r="F18476" s="2" t="s">
        <v>37810</v>
      </c>
      <c r="G18476" s="2" t="s">
        <v>4663</v>
      </c>
      <c r="H18476" s="1" t="str">
        <f t="shared" si="866"/>
        <v>07</v>
      </c>
      <c r="I18476" s="2" t="s">
        <v>4863</v>
      </c>
      <c r="K18476" s="1" t="s">
        <v>50487</v>
      </c>
    </row>
    <row r="18477" spans="2:11" x14ac:dyDescent="0.25">
      <c r="B18477" s="2" t="s">
        <v>37811</v>
      </c>
      <c r="C18477" s="1" t="str">
        <f t="shared" si="864"/>
        <v>D142403</v>
      </c>
      <c r="D18477" s="1" t="str">
        <f t="shared" si="865"/>
        <v>D142403-</v>
      </c>
      <c r="E18477" s="2" t="s">
        <v>37142</v>
      </c>
      <c r="F18477" s="2" t="s">
        <v>37812</v>
      </c>
      <c r="G18477" s="2" t="s">
        <v>4663</v>
      </c>
      <c r="H18477" s="1" t="str">
        <f t="shared" si="866"/>
        <v>07</v>
      </c>
      <c r="I18477" s="2" t="s">
        <v>4883</v>
      </c>
      <c r="K18477" s="1" t="s">
        <v>50487</v>
      </c>
    </row>
    <row r="18478" spans="2:11" x14ac:dyDescent="0.25">
      <c r="B18478" s="2" t="s">
        <v>37813</v>
      </c>
      <c r="C18478" s="1" t="str">
        <f t="shared" si="864"/>
        <v>D142369</v>
      </c>
      <c r="D18478" s="1" t="str">
        <f t="shared" si="865"/>
        <v>D142369-</v>
      </c>
      <c r="E18478" s="2" t="s">
        <v>23175</v>
      </c>
      <c r="F18478" s="2" t="s">
        <v>37814</v>
      </c>
      <c r="G18478" s="2" t="s">
        <v>4663</v>
      </c>
      <c r="H18478" s="1" t="str">
        <f t="shared" si="866"/>
        <v>07</v>
      </c>
      <c r="I18478" s="2" t="s">
        <v>4863</v>
      </c>
      <c r="K18478" s="1" t="s">
        <v>50487</v>
      </c>
    </row>
    <row r="18479" spans="2:11" x14ac:dyDescent="0.25">
      <c r="B18479" s="2" t="s">
        <v>37815</v>
      </c>
      <c r="C18479" s="1" t="str">
        <f t="shared" si="864"/>
        <v>D142371</v>
      </c>
      <c r="D18479" s="1" t="str">
        <f t="shared" si="865"/>
        <v>D142371-</v>
      </c>
      <c r="E18479" s="2" t="s">
        <v>23175</v>
      </c>
      <c r="F18479" s="2" t="s">
        <v>37816</v>
      </c>
      <c r="G18479" s="2" t="s">
        <v>4663</v>
      </c>
      <c r="H18479" s="1" t="str">
        <f t="shared" si="866"/>
        <v>07</v>
      </c>
      <c r="I18479" s="2" t="s">
        <v>4863</v>
      </c>
      <c r="K18479" s="1" t="s">
        <v>50487</v>
      </c>
    </row>
    <row r="18480" spans="2:11" x14ac:dyDescent="0.25">
      <c r="B18480" s="2" t="s">
        <v>37817</v>
      </c>
      <c r="C18480" s="1" t="str">
        <f t="shared" si="864"/>
        <v>D142137</v>
      </c>
      <c r="D18480" s="1" t="str">
        <f t="shared" si="865"/>
        <v>D142137-</v>
      </c>
      <c r="E18480" s="2" t="s">
        <v>23170</v>
      </c>
      <c r="F18480" s="2" t="s">
        <v>37818</v>
      </c>
      <c r="G18480" s="2" t="s">
        <v>4663</v>
      </c>
      <c r="H18480" s="1" t="str">
        <f t="shared" si="866"/>
        <v>07</v>
      </c>
      <c r="I18480" s="2" t="s">
        <v>4863</v>
      </c>
      <c r="K18480" s="1" t="s">
        <v>50487</v>
      </c>
    </row>
    <row r="18481" spans="2:11" x14ac:dyDescent="0.25">
      <c r="B18481" s="2" t="s">
        <v>37819</v>
      </c>
      <c r="C18481" s="1" t="str">
        <f t="shared" si="864"/>
        <v>D142165</v>
      </c>
      <c r="D18481" s="1" t="str">
        <f t="shared" si="865"/>
        <v>D142165-</v>
      </c>
      <c r="E18481" s="2" t="s">
        <v>23170</v>
      </c>
      <c r="F18481" s="2" t="s">
        <v>37820</v>
      </c>
      <c r="G18481" s="2" t="s">
        <v>4663</v>
      </c>
      <c r="H18481" s="1" t="str">
        <f t="shared" si="866"/>
        <v>07</v>
      </c>
      <c r="I18481" s="2" t="s">
        <v>4882</v>
      </c>
      <c r="K18481" s="1" t="s">
        <v>50487</v>
      </c>
    </row>
    <row r="18482" spans="2:11" x14ac:dyDescent="0.25">
      <c r="B18482" s="2" t="s">
        <v>37821</v>
      </c>
      <c r="C18482" s="1" t="str">
        <f t="shared" si="864"/>
        <v>D142314</v>
      </c>
      <c r="D18482" s="1" t="str">
        <f t="shared" si="865"/>
        <v>D142314-</v>
      </c>
      <c r="E18482" s="2" t="s">
        <v>23175</v>
      </c>
      <c r="F18482" s="2" t="s">
        <v>37822</v>
      </c>
      <c r="G18482" s="2" t="s">
        <v>5242</v>
      </c>
      <c r="H18482" s="1" t="str">
        <f t="shared" si="866"/>
        <v>32</v>
      </c>
      <c r="I18482" s="2" t="s">
        <v>5369</v>
      </c>
      <c r="K18482" s="1" t="s">
        <v>50487</v>
      </c>
    </row>
    <row r="18483" spans="2:11" x14ac:dyDescent="0.25">
      <c r="B18483" s="2" t="s">
        <v>37823</v>
      </c>
      <c r="C18483" s="1" t="str">
        <f t="shared" si="864"/>
        <v>D142319</v>
      </c>
      <c r="D18483" s="1" t="str">
        <f t="shared" si="865"/>
        <v>D142319-</v>
      </c>
      <c r="E18483" s="2" t="s">
        <v>23175</v>
      </c>
      <c r="F18483" s="2" t="s">
        <v>37824</v>
      </c>
      <c r="G18483" s="2" t="s">
        <v>5242</v>
      </c>
      <c r="H18483" s="1" t="str">
        <f t="shared" si="866"/>
        <v>32</v>
      </c>
      <c r="I18483" s="2" t="s">
        <v>12998</v>
      </c>
      <c r="K18483" s="1" t="s">
        <v>50487</v>
      </c>
    </row>
    <row r="18484" spans="2:11" x14ac:dyDescent="0.25">
      <c r="B18484" s="2" t="s">
        <v>37825</v>
      </c>
      <c r="C18484" s="1" t="str">
        <f t="shared" si="864"/>
        <v>D142292</v>
      </c>
      <c r="D18484" s="1" t="str">
        <f t="shared" si="865"/>
        <v>D142292-</v>
      </c>
      <c r="E18484" s="2" t="s">
        <v>23175</v>
      </c>
      <c r="F18484" s="2" t="s">
        <v>37826</v>
      </c>
      <c r="G18484" s="2" t="s">
        <v>4492</v>
      </c>
      <c r="H18484" s="1" t="str">
        <f t="shared" si="866"/>
        <v>30</v>
      </c>
      <c r="I18484" s="2" t="s">
        <v>4493</v>
      </c>
      <c r="K18484" s="1" t="s">
        <v>50487</v>
      </c>
    </row>
    <row r="18485" spans="2:11" x14ac:dyDescent="0.25">
      <c r="B18485" s="2" t="s">
        <v>37827</v>
      </c>
      <c r="C18485" s="1" t="str">
        <f t="shared" si="864"/>
        <v>D142297</v>
      </c>
      <c r="D18485" s="1" t="str">
        <f t="shared" si="865"/>
        <v>D142297-</v>
      </c>
      <c r="E18485" s="2" t="s">
        <v>23175</v>
      </c>
      <c r="F18485" s="2" t="s">
        <v>37828</v>
      </c>
      <c r="G18485" s="2" t="s">
        <v>4492</v>
      </c>
      <c r="H18485" s="1" t="str">
        <f t="shared" si="866"/>
        <v>30</v>
      </c>
      <c r="I18485" s="2" t="s">
        <v>5267</v>
      </c>
      <c r="K18485" s="1" t="s">
        <v>50487</v>
      </c>
    </row>
    <row r="18486" spans="2:11" x14ac:dyDescent="0.25">
      <c r="B18486" s="2" t="s">
        <v>37829</v>
      </c>
      <c r="C18486" s="1" t="str">
        <f t="shared" si="864"/>
        <v>D142404</v>
      </c>
      <c r="D18486" s="1" t="str">
        <f t="shared" si="865"/>
        <v>D142404-</v>
      </c>
      <c r="E18486" s="2" t="s">
        <v>37142</v>
      </c>
      <c r="F18486" s="2" t="s">
        <v>37830</v>
      </c>
      <c r="G18486" s="2" t="s">
        <v>4663</v>
      </c>
      <c r="H18486" s="1" t="str">
        <f t="shared" si="866"/>
        <v>07</v>
      </c>
      <c r="I18486" s="2" t="s">
        <v>7914</v>
      </c>
      <c r="K18486" s="1" t="s">
        <v>50487</v>
      </c>
    </row>
    <row r="18487" spans="2:11" x14ac:dyDescent="0.25">
      <c r="B18487" s="2" t="s">
        <v>37831</v>
      </c>
      <c r="C18487" s="1" t="str">
        <f t="shared" si="864"/>
        <v>D142407</v>
      </c>
      <c r="D18487" s="1" t="str">
        <f t="shared" si="865"/>
        <v>D142407-</v>
      </c>
      <c r="E18487" s="2" t="s">
        <v>37142</v>
      </c>
      <c r="F18487" s="2" t="s">
        <v>37832</v>
      </c>
      <c r="G18487" s="2" t="s">
        <v>4663</v>
      </c>
      <c r="H18487" s="1" t="str">
        <f t="shared" si="866"/>
        <v>07</v>
      </c>
      <c r="I18487" s="2" t="s">
        <v>4882</v>
      </c>
      <c r="K18487" s="1" t="s">
        <v>50487</v>
      </c>
    </row>
    <row r="18488" spans="2:11" x14ac:dyDescent="0.25">
      <c r="B18488" s="2" t="s">
        <v>37833</v>
      </c>
      <c r="C18488" s="1" t="str">
        <f t="shared" si="864"/>
        <v>D142375</v>
      </c>
      <c r="D18488" s="1" t="str">
        <f t="shared" si="865"/>
        <v>D142375-</v>
      </c>
      <c r="E18488" s="2" t="s">
        <v>23175</v>
      </c>
      <c r="F18488" s="2" t="s">
        <v>37834</v>
      </c>
      <c r="G18488" s="2" t="s">
        <v>5248</v>
      </c>
      <c r="H18488" s="1" t="str">
        <f t="shared" si="866"/>
        <v>11</v>
      </c>
      <c r="I18488" s="2" t="s">
        <v>5249</v>
      </c>
      <c r="K18488" s="1" t="s">
        <v>50487</v>
      </c>
    </row>
    <row r="18489" spans="2:11" x14ac:dyDescent="0.25">
      <c r="B18489" s="2" t="s">
        <v>37835</v>
      </c>
      <c r="C18489" s="1" t="str">
        <f t="shared" si="864"/>
        <v>D142376</v>
      </c>
      <c r="D18489" s="1" t="str">
        <f t="shared" si="865"/>
        <v>D142376-</v>
      </c>
      <c r="E18489" s="2" t="s">
        <v>23175</v>
      </c>
      <c r="F18489" s="2" t="s">
        <v>37836</v>
      </c>
      <c r="G18489" s="2" t="s">
        <v>5248</v>
      </c>
      <c r="H18489" s="1" t="str">
        <f t="shared" si="866"/>
        <v>11</v>
      </c>
      <c r="I18489" s="2" t="s">
        <v>5249</v>
      </c>
      <c r="K18489" s="1" t="s">
        <v>50487</v>
      </c>
    </row>
    <row r="18490" spans="2:11" x14ac:dyDescent="0.25">
      <c r="B18490" s="2" t="s">
        <v>37837</v>
      </c>
      <c r="C18490" s="1" t="str">
        <f t="shared" si="864"/>
        <v>D142168</v>
      </c>
      <c r="D18490" s="1" t="str">
        <f t="shared" si="865"/>
        <v>D142168-</v>
      </c>
      <c r="E18490" s="2" t="s">
        <v>23170</v>
      </c>
      <c r="F18490" s="2" t="s">
        <v>37838</v>
      </c>
      <c r="G18490" s="2" t="s">
        <v>4663</v>
      </c>
      <c r="H18490" s="1" t="str">
        <f t="shared" si="866"/>
        <v>07</v>
      </c>
      <c r="I18490" s="2" t="s">
        <v>4863</v>
      </c>
      <c r="K18490" s="1" t="s">
        <v>50487</v>
      </c>
    </row>
    <row r="18491" spans="2:11" x14ac:dyDescent="0.25">
      <c r="B18491" s="2" t="s">
        <v>37839</v>
      </c>
      <c r="C18491" s="1" t="str">
        <f t="shared" si="864"/>
        <v>D142176</v>
      </c>
      <c r="D18491" s="1" t="str">
        <f t="shared" si="865"/>
        <v>D142176-</v>
      </c>
      <c r="E18491" s="2" t="s">
        <v>23170</v>
      </c>
      <c r="F18491" s="2" t="s">
        <v>37840</v>
      </c>
      <c r="G18491" s="2" t="s">
        <v>4663</v>
      </c>
      <c r="H18491" s="1" t="str">
        <f t="shared" si="866"/>
        <v>07</v>
      </c>
      <c r="I18491" s="2" t="s">
        <v>4883</v>
      </c>
      <c r="K18491" s="1" t="s">
        <v>50487</v>
      </c>
    </row>
    <row r="18492" spans="2:11" x14ac:dyDescent="0.25">
      <c r="B18492" s="2" t="s">
        <v>37841</v>
      </c>
      <c r="C18492" s="1" t="str">
        <f t="shared" si="864"/>
        <v>D142320</v>
      </c>
      <c r="D18492" s="1" t="str">
        <f t="shared" si="865"/>
        <v>D142320-</v>
      </c>
      <c r="E18492" s="2" t="s">
        <v>23175</v>
      </c>
      <c r="F18492" s="2" t="s">
        <v>37842</v>
      </c>
      <c r="G18492" s="2" t="s">
        <v>5242</v>
      </c>
      <c r="H18492" s="1" t="str">
        <f t="shared" si="866"/>
        <v>32</v>
      </c>
      <c r="I18492" s="2" t="s">
        <v>5369</v>
      </c>
      <c r="K18492" s="1" t="s">
        <v>50487</v>
      </c>
    </row>
    <row r="18493" spans="2:11" x14ac:dyDescent="0.25">
      <c r="B18493" s="2" t="s">
        <v>37843</v>
      </c>
      <c r="C18493" s="1" t="str">
        <f t="shared" si="864"/>
        <v>D142326</v>
      </c>
      <c r="D18493" s="1" t="str">
        <f t="shared" si="865"/>
        <v>D142326-</v>
      </c>
      <c r="E18493" s="2" t="s">
        <v>23175</v>
      </c>
      <c r="F18493" s="2" t="s">
        <v>37844</v>
      </c>
      <c r="G18493" s="2" t="s">
        <v>5242</v>
      </c>
      <c r="H18493" s="1" t="str">
        <f t="shared" si="866"/>
        <v>32</v>
      </c>
      <c r="I18493" s="2" t="s">
        <v>5373</v>
      </c>
      <c r="K18493" s="1" t="s">
        <v>50487</v>
      </c>
    </row>
    <row r="18494" spans="2:11" x14ac:dyDescent="0.25">
      <c r="B18494" s="2" t="s">
        <v>37845</v>
      </c>
      <c r="C18494" s="1" t="str">
        <f t="shared" si="864"/>
        <v>D142301</v>
      </c>
      <c r="D18494" s="1" t="str">
        <f t="shared" si="865"/>
        <v>D142301-</v>
      </c>
      <c r="E18494" s="2" t="s">
        <v>23175</v>
      </c>
      <c r="F18494" s="2" t="s">
        <v>37846</v>
      </c>
      <c r="G18494" s="2" t="s">
        <v>5242</v>
      </c>
      <c r="H18494" s="1" t="str">
        <f t="shared" si="866"/>
        <v>32</v>
      </c>
      <c r="I18494" s="2" t="s">
        <v>5372</v>
      </c>
      <c r="K18494" s="1" t="s">
        <v>50487</v>
      </c>
    </row>
    <row r="18495" spans="2:11" x14ac:dyDescent="0.25">
      <c r="B18495" s="2" t="s">
        <v>37847</v>
      </c>
      <c r="C18495" s="1" t="str">
        <f t="shared" si="864"/>
        <v>D142302</v>
      </c>
      <c r="D18495" s="1" t="str">
        <f t="shared" si="865"/>
        <v>D142302-</v>
      </c>
      <c r="E18495" s="2" t="s">
        <v>23175</v>
      </c>
      <c r="F18495" s="2" t="s">
        <v>37848</v>
      </c>
      <c r="G18495" s="2" t="s">
        <v>5242</v>
      </c>
      <c r="H18495" s="1" t="str">
        <f t="shared" si="866"/>
        <v>32</v>
      </c>
      <c r="I18495" s="2" t="s">
        <v>13003</v>
      </c>
      <c r="K18495" s="1" t="s">
        <v>50487</v>
      </c>
    </row>
    <row r="18496" spans="2:11" x14ac:dyDescent="0.25">
      <c r="B18496" s="2" t="s">
        <v>37849</v>
      </c>
      <c r="C18496" s="1" t="str">
        <f t="shared" si="864"/>
        <v>D142124</v>
      </c>
      <c r="D18496" s="1" t="str">
        <f t="shared" si="865"/>
        <v>D142124-</v>
      </c>
      <c r="E18496" s="2" t="s">
        <v>23170</v>
      </c>
      <c r="F18496" s="2" t="s">
        <v>37850</v>
      </c>
      <c r="G18496" s="2" t="s">
        <v>4074</v>
      </c>
      <c r="H18496" s="1" t="str">
        <f t="shared" si="866"/>
        <v>03</v>
      </c>
      <c r="I18496" s="2" t="s">
        <v>4513</v>
      </c>
      <c r="K18496" s="1" t="s">
        <v>50487</v>
      </c>
    </row>
    <row r="18497" spans="2:11" x14ac:dyDescent="0.25">
      <c r="B18497" s="2" t="s">
        <v>37851</v>
      </c>
      <c r="C18497" s="1" t="str">
        <f t="shared" si="864"/>
        <v>D142125</v>
      </c>
      <c r="D18497" s="1" t="str">
        <f t="shared" si="865"/>
        <v>D142125-</v>
      </c>
      <c r="E18497" s="2" t="s">
        <v>23170</v>
      </c>
      <c r="F18497" s="2" t="s">
        <v>37852</v>
      </c>
      <c r="G18497" s="2" t="s">
        <v>4074</v>
      </c>
      <c r="H18497" s="1" t="str">
        <f t="shared" si="866"/>
        <v>03</v>
      </c>
      <c r="I18497" s="2" t="s">
        <v>4513</v>
      </c>
      <c r="K18497" s="1" t="s">
        <v>50487</v>
      </c>
    </row>
    <row r="18498" spans="2:11" x14ac:dyDescent="0.25">
      <c r="B18498" s="2" t="s">
        <v>37853</v>
      </c>
      <c r="C18498" s="1" t="str">
        <f t="shared" si="864"/>
        <v>D142256</v>
      </c>
      <c r="D18498" s="1" t="str">
        <f t="shared" si="865"/>
        <v>D142256-</v>
      </c>
      <c r="E18498" s="2" t="s">
        <v>23170</v>
      </c>
      <c r="F18498" s="2" t="s">
        <v>37854</v>
      </c>
      <c r="G18498" s="2" t="s">
        <v>5248</v>
      </c>
      <c r="H18498" s="1" t="str">
        <f t="shared" si="866"/>
        <v>11</v>
      </c>
      <c r="I18498" s="2" t="s">
        <v>5249</v>
      </c>
      <c r="K18498" s="1" t="s">
        <v>50487</v>
      </c>
    </row>
    <row r="18499" spans="2:11" x14ac:dyDescent="0.25">
      <c r="B18499" s="2" t="s">
        <v>37855</v>
      </c>
      <c r="C18499" s="1" t="str">
        <f t="shared" ref="C18499:C18562" si="867">LEFT(B18499,7)</f>
        <v>D142257</v>
      </c>
      <c r="D18499" s="1" t="str">
        <f t="shared" ref="D18499:D18562" si="868">LEFT(B18499,8)</f>
        <v>D142257-</v>
      </c>
      <c r="E18499" s="2" t="s">
        <v>23175</v>
      </c>
      <c r="F18499" s="2" t="s">
        <v>37856</v>
      </c>
      <c r="G18499" s="2" t="s">
        <v>4048</v>
      </c>
      <c r="H18499" s="1" t="str">
        <f t="shared" ref="H18499:H18562" si="869">LEFT(G18499,2)</f>
        <v>01</v>
      </c>
      <c r="I18499" s="2" t="s">
        <v>4922</v>
      </c>
      <c r="K18499" s="1" t="s">
        <v>50487</v>
      </c>
    </row>
    <row r="18500" spans="2:11" x14ac:dyDescent="0.25">
      <c r="B18500" s="2" t="s">
        <v>37857</v>
      </c>
      <c r="C18500" s="1" t="str">
        <f t="shared" si="867"/>
        <v>D142389</v>
      </c>
      <c r="D18500" s="1" t="str">
        <f t="shared" si="868"/>
        <v>D142389-</v>
      </c>
      <c r="E18500" s="2" t="s">
        <v>37142</v>
      </c>
      <c r="F18500" s="2" t="s">
        <v>37858</v>
      </c>
      <c r="G18500" s="2" t="s">
        <v>4503</v>
      </c>
      <c r="H18500" s="1" t="str">
        <f t="shared" si="869"/>
        <v>30</v>
      </c>
      <c r="I18500" s="2" t="s">
        <v>4504</v>
      </c>
      <c r="K18500" s="1" t="s">
        <v>50487</v>
      </c>
    </row>
    <row r="18501" spans="2:11" x14ac:dyDescent="0.25">
      <c r="B18501" s="2" t="s">
        <v>37859</v>
      </c>
      <c r="C18501" s="1" t="str">
        <f t="shared" si="867"/>
        <v>D142392</v>
      </c>
      <c r="D18501" s="1" t="str">
        <f t="shared" si="868"/>
        <v>D142392-</v>
      </c>
      <c r="E18501" s="2" t="s">
        <v>37142</v>
      </c>
      <c r="F18501" s="2" t="s">
        <v>37860</v>
      </c>
      <c r="G18501" s="2" t="s">
        <v>4492</v>
      </c>
      <c r="H18501" s="1" t="str">
        <f t="shared" si="869"/>
        <v>30</v>
      </c>
      <c r="I18501" s="2" t="s">
        <v>5267</v>
      </c>
      <c r="K18501" s="1" t="s">
        <v>50487</v>
      </c>
    </row>
    <row r="18502" spans="2:11" x14ac:dyDescent="0.25">
      <c r="B18502" s="2" t="s">
        <v>37861</v>
      </c>
      <c r="C18502" s="1" t="str">
        <f t="shared" si="867"/>
        <v>D142277</v>
      </c>
      <c r="D18502" s="1" t="str">
        <f t="shared" si="868"/>
        <v>D142277-</v>
      </c>
      <c r="E18502" s="2" t="s">
        <v>23175</v>
      </c>
      <c r="F18502" s="2" t="s">
        <v>37862</v>
      </c>
      <c r="G18502" s="2" t="s">
        <v>4074</v>
      </c>
      <c r="H18502" s="1" t="str">
        <f t="shared" si="869"/>
        <v>03</v>
      </c>
      <c r="I18502" s="2" t="s">
        <v>4513</v>
      </c>
      <c r="K18502" s="1" t="s">
        <v>50487</v>
      </c>
    </row>
    <row r="18503" spans="2:11" x14ac:dyDescent="0.25">
      <c r="B18503" s="2" t="s">
        <v>37863</v>
      </c>
      <c r="C18503" s="1" t="str">
        <f t="shared" si="867"/>
        <v>D142279</v>
      </c>
      <c r="D18503" s="1" t="str">
        <f t="shared" si="868"/>
        <v>D142279-</v>
      </c>
      <c r="E18503" s="2" t="s">
        <v>23175</v>
      </c>
      <c r="F18503" s="2" t="s">
        <v>37864</v>
      </c>
      <c r="G18503" s="2" t="s">
        <v>4074</v>
      </c>
      <c r="H18503" s="1" t="str">
        <f t="shared" si="869"/>
        <v>03</v>
      </c>
      <c r="I18503" s="2" t="s">
        <v>10562</v>
      </c>
      <c r="K18503" s="1" t="s">
        <v>50487</v>
      </c>
    </row>
    <row r="18504" spans="2:11" x14ac:dyDescent="0.25">
      <c r="B18504" s="2" t="s">
        <v>37865</v>
      </c>
      <c r="C18504" s="1" t="str">
        <f t="shared" si="867"/>
        <v>D142361</v>
      </c>
      <c r="D18504" s="1" t="str">
        <f t="shared" si="868"/>
        <v>D142361-</v>
      </c>
      <c r="E18504" s="2" t="s">
        <v>23175</v>
      </c>
      <c r="F18504" s="2" t="s">
        <v>37866</v>
      </c>
      <c r="G18504" s="2" t="s">
        <v>4663</v>
      </c>
      <c r="H18504" s="1" t="str">
        <f t="shared" si="869"/>
        <v>07</v>
      </c>
      <c r="I18504" s="2" t="s">
        <v>4883</v>
      </c>
      <c r="K18504" s="1" t="s">
        <v>50487</v>
      </c>
    </row>
    <row r="18505" spans="2:11" x14ac:dyDescent="0.25">
      <c r="B18505" s="2" t="s">
        <v>37867</v>
      </c>
      <c r="C18505" s="1" t="str">
        <f t="shared" si="867"/>
        <v>D142362</v>
      </c>
      <c r="D18505" s="1" t="str">
        <f t="shared" si="868"/>
        <v>D142362-</v>
      </c>
      <c r="E18505" s="2" t="s">
        <v>23175</v>
      </c>
      <c r="F18505" s="2" t="s">
        <v>37868</v>
      </c>
      <c r="G18505" s="2" t="s">
        <v>4663</v>
      </c>
      <c r="H18505" s="1" t="str">
        <f t="shared" si="869"/>
        <v>07</v>
      </c>
      <c r="I18505" s="2" t="s">
        <v>4883</v>
      </c>
      <c r="K18505" s="1" t="s">
        <v>50487</v>
      </c>
    </row>
    <row r="18506" spans="2:11" x14ac:dyDescent="0.25">
      <c r="B18506" s="2" t="s">
        <v>37869</v>
      </c>
      <c r="C18506" s="1" t="str">
        <f t="shared" si="867"/>
        <v>D142126</v>
      </c>
      <c r="D18506" s="1" t="str">
        <f t="shared" si="868"/>
        <v>D142126-</v>
      </c>
      <c r="E18506" s="2" t="s">
        <v>23170</v>
      </c>
      <c r="F18506" s="2" t="s">
        <v>37870</v>
      </c>
      <c r="G18506" s="2" t="s">
        <v>4074</v>
      </c>
      <c r="H18506" s="1" t="str">
        <f t="shared" si="869"/>
        <v>03</v>
      </c>
      <c r="I18506" s="2" t="s">
        <v>4513</v>
      </c>
      <c r="K18506" s="1" t="s">
        <v>50487</v>
      </c>
    </row>
    <row r="18507" spans="2:11" x14ac:dyDescent="0.25">
      <c r="B18507" s="2" t="s">
        <v>37871</v>
      </c>
      <c r="C18507" s="1" t="str">
        <f t="shared" si="867"/>
        <v>D142127</v>
      </c>
      <c r="D18507" s="1" t="str">
        <f t="shared" si="868"/>
        <v>D142127-</v>
      </c>
      <c r="E18507" s="2" t="s">
        <v>23170</v>
      </c>
      <c r="F18507" s="2" t="s">
        <v>37872</v>
      </c>
      <c r="G18507" s="2" t="s">
        <v>4074</v>
      </c>
      <c r="H18507" s="1" t="str">
        <f t="shared" si="869"/>
        <v>03</v>
      </c>
      <c r="I18507" s="2" t="s">
        <v>4513</v>
      </c>
      <c r="K18507" s="1" t="s">
        <v>50487</v>
      </c>
    </row>
    <row r="18508" spans="2:11" x14ac:dyDescent="0.25">
      <c r="B18508" s="2" t="s">
        <v>37873</v>
      </c>
      <c r="C18508" s="1" t="str">
        <f t="shared" si="867"/>
        <v>D142178</v>
      </c>
      <c r="D18508" s="1" t="str">
        <f t="shared" si="868"/>
        <v>D142178-</v>
      </c>
      <c r="E18508" s="2" t="s">
        <v>23170</v>
      </c>
      <c r="F18508" s="2" t="s">
        <v>37874</v>
      </c>
      <c r="G18508" s="2" t="s">
        <v>4663</v>
      </c>
      <c r="H18508" s="1" t="str">
        <f t="shared" si="869"/>
        <v>07</v>
      </c>
      <c r="I18508" s="2" t="s">
        <v>4885</v>
      </c>
      <c r="K18508" s="1" t="s">
        <v>50487</v>
      </c>
    </row>
    <row r="18509" spans="2:11" x14ac:dyDescent="0.25">
      <c r="B18509" s="2" t="s">
        <v>37875</v>
      </c>
      <c r="C18509" s="1" t="str">
        <f t="shared" si="867"/>
        <v>D142182</v>
      </c>
      <c r="D18509" s="1" t="str">
        <f t="shared" si="868"/>
        <v>D142182-</v>
      </c>
      <c r="E18509" s="2" t="s">
        <v>23170</v>
      </c>
      <c r="F18509" s="2" t="s">
        <v>37876</v>
      </c>
      <c r="G18509" s="2" t="s">
        <v>4663</v>
      </c>
      <c r="H18509" s="1" t="str">
        <f t="shared" si="869"/>
        <v>07</v>
      </c>
      <c r="I18509" s="2" t="s">
        <v>4863</v>
      </c>
      <c r="K18509" s="1" t="s">
        <v>50487</v>
      </c>
    </row>
    <row r="18510" spans="2:11" x14ac:dyDescent="0.25">
      <c r="B18510" s="2" t="s">
        <v>37877</v>
      </c>
      <c r="C18510" s="1" t="str">
        <f t="shared" si="867"/>
        <v>D142380</v>
      </c>
      <c r="D18510" s="1" t="str">
        <f t="shared" si="868"/>
        <v>D142380-</v>
      </c>
      <c r="E18510" s="2" t="s">
        <v>37142</v>
      </c>
      <c r="F18510" s="2" t="s">
        <v>37878</v>
      </c>
      <c r="G18510" s="2" t="s">
        <v>4431</v>
      </c>
      <c r="H18510" s="1" t="str">
        <f t="shared" si="869"/>
        <v>01</v>
      </c>
      <c r="I18510" s="2" t="s">
        <v>11832</v>
      </c>
      <c r="K18510" s="1" t="s">
        <v>50487</v>
      </c>
    </row>
    <row r="18511" spans="2:11" x14ac:dyDescent="0.25">
      <c r="B18511" s="2" t="s">
        <v>37879</v>
      </c>
      <c r="C18511" s="1" t="str">
        <f t="shared" si="867"/>
        <v>D142382</v>
      </c>
      <c r="D18511" s="1" t="str">
        <f t="shared" si="868"/>
        <v>D142382-</v>
      </c>
      <c r="E18511" s="2" t="s">
        <v>37142</v>
      </c>
      <c r="F18511" s="2" t="s">
        <v>37880</v>
      </c>
      <c r="G18511" s="2" t="s">
        <v>4074</v>
      </c>
      <c r="H18511" s="1" t="str">
        <f t="shared" si="869"/>
        <v>03</v>
      </c>
      <c r="I18511" s="2" t="s">
        <v>10562</v>
      </c>
      <c r="K18511" s="1" t="s">
        <v>50487</v>
      </c>
    </row>
    <row r="18512" spans="2:11" x14ac:dyDescent="0.25">
      <c r="B18512" s="2" t="s">
        <v>37881</v>
      </c>
      <c r="C18512" s="1" t="str">
        <f t="shared" si="867"/>
        <v>D142329</v>
      </c>
      <c r="D18512" s="1" t="str">
        <f t="shared" si="868"/>
        <v>D142329-</v>
      </c>
      <c r="E18512" s="2" t="s">
        <v>23175</v>
      </c>
      <c r="F18512" s="2" t="s">
        <v>37882</v>
      </c>
      <c r="G18512" s="2" t="s">
        <v>5242</v>
      </c>
      <c r="H18512" s="1" t="str">
        <f t="shared" si="869"/>
        <v>32</v>
      </c>
      <c r="I18512" s="2" t="s">
        <v>5372</v>
      </c>
      <c r="K18512" s="1" t="s">
        <v>50487</v>
      </c>
    </row>
    <row r="18513" spans="2:11" x14ac:dyDescent="0.25">
      <c r="B18513" s="2" t="s">
        <v>37883</v>
      </c>
      <c r="C18513" s="1" t="str">
        <f t="shared" si="867"/>
        <v>D142332</v>
      </c>
      <c r="D18513" s="1" t="str">
        <f t="shared" si="868"/>
        <v>D142332-</v>
      </c>
      <c r="E18513" s="2" t="s">
        <v>23175</v>
      </c>
      <c r="F18513" s="2" t="s">
        <v>37884</v>
      </c>
      <c r="G18513" s="2" t="s">
        <v>4663</v>
      </c>
      <c r="H18513" s="1" t="str">
        <f t="shared" si="869"/>
        <v>07</v>
      </c>
      <c r="I18513" s="2" t="s">
        <v>4863</v>
      </c>
      <c r="K18513" s="1" t="s">
        <v>50487</v>
      </c>
    </row>
    <row r="18514" spans="2:11" x14ac:dyDescent="0.25">
      <c r="B18514" s="2" t="s">
        <v>37885</v>
      </c>
      <c r="C18514" s="1" t="str">
        <f t="shared" si="867"/>
        <v>D142303</v>
      </c>
      <c r="D18514" s="1" t="str">
        <f t="shared" si="868"/>
        <v>D142303-</v>
      </c>
      <c r="E18514" s="2" t="s">
        <v>23175</v>
      </c>
      <c r="F18514" s="2" t="s">
        <v>37886</v>
      </c>
      <c r="G18514" s="2" t="s">
        <v>5242</v>
      </c>
      <c r="H18514" s="1" t="str">
        <f t="shared" si="869"/>
        <v>32</v>
      </c>
      <c r="I18514" s="2" t="s">
        <v>5373</v>
      </c>
      <c r="K18514" s="1" t="s">
        <v>50487</v>
      </c>
    </row>
    <row r="18515" spans="2:11" x14ac:dyDescent="0.25">
      <c r="B18515" s="2" t="s">
        <v>37887</v>
      </c>
      <c r="C18515" s="1" t="str">
        <f t="shared" si="867"/>
        <v>D142305</v>
      </c>
      <c r="D18515" s="1" t="str">
        <f t="shared" si="868"/>
        <v>D142305-</v>
      </c>
      <c r="E18515" s="2" t="s">
        <v>23175</v>
      </c>
      <c r="F18515" s="2" t="s">
        <v>37888</v>
      </c>
      <c r="G18515" s="2" t="s">
        <v>5242</v>
      </c>
      <c r="H18515" s="1" t="str">
        <f t="shared" si="869"/>
        <v>32</v>
      </c>
      <c r="I18515" s="2" t="s">
        <v>5369</v>
      </c>
      <c r="K18515" s="1" t="s">
        <v>50487</v>
      </c>
    </row>
    <row r="18516" spans="2:11" x14ac:dyDescent="0.25">
      <c r="B18516" s="2" t="s">
        <v>37889</v>
      </c>
      <c r="C18516" s="1" t="str">
        <f t="shared" si="867"/>
        <v>D142185</v>
      </c>
      <c r="D18516" s="1" t="str">
        <f t="shared" si="868"/>
        <v>D142185-</v>
      </c>
      <c r="E18516" s="2" t="s">
        <v>23170</v>
      </c>
      <c r="F18516" s="2" t="s">
        <v>37890</v>
      </c>
      <c r="G18516" s="2" t="s">
        <v>4663</v>
      </c>
      <c r="H18516" s="1" t="str">
        <f t="shared" si="869"/>
        <v>07</v>
      </c>
      <c r="I18516" s="2" t="s">
        <v>4863</v>
      </c>
      <c r="K18516" s="1" t="s">
        <v>50487</v>
      </c>
    </row>
    <row r="18517" spans="2:11" x14ac:dyDescent="0.25">
      <c r="B18517" s="2" t="s">
        <v>37891</v>
      </c>
      <c r="C18517" s="1" t="str">
        <f t="shared" si="867"/>
        <v>D142213</v>
      </c>
      <c r="D18517" s="1" t="str">
        <f t="shared" si="868"/>
        <v>D142213-</v>
      </c>
      <c r="E18517" s="2" t="s">
        <v>23170</v>
      </c>
      <c r="F18517" s="2" t="s">
        <v>37892</v>
      </c>
      <c r="G18517" s="2" t="s">
        <v>4663</v>
      </c>
      <c r="H18517" s="1" t="str">
        <f t="shared" si="869"/>
        <v>07</v>
      </c>
      <c r="I18517" s="2" t="s">
        <v>4883</v>
      </c>
      <c r="K18517" s="1" t="s">
        <v>50487</v>
      </c>
    </row>
    <row r="18518" spans="2:11" x14ac:dyDescent="0.25">
      <c r="B18518" s="2" t="s">
        <v>37893</v>
      </c>
      <c r="C18518" s="1" t="str">
        <f t="shared" si="867"/>
        <v>D142383</v>
      </c>
      <c r="D18518" s="1" t="str">
        <f t="shared" si="868"/>
        <v>D142383-</v>
      </c>
      <c r="E18518" s="2" t="s">
        <v>37142</v>
      </c>
      <c r="F18518" s="2" t="s">
        <v>37894</v>
      </c>
      <c r="G18518" s="2" t="s">
        <v>4074</v>
      </c>
      <c r="H18518" s="1" t="str">
        <f t="shared" si="869"/>
        <v>03</v>
      </c>
      <c r="I18518" s="2" t="s">
        <v>4513</v>
      </c>
      <c r="K18518" s="1" t="s">
        <v>50487</v>
      </c>
    </row>
    <row r="18519" spans="2:11" x14ac:dyDescent="0.25">
      <c r="B18519" s="2" t="s">
        <v>37895</v>
      </c>
      <c r="C18519" s="1" t="str">
        <f t="shared" si="867"/>
        <v>D142410</v>
      </c>
      <c r="D18519" s="1" t="str">
        <f t="shared" si="868"/>
        <v>D142410-</v>
      </c>
      <c r="E18519" s="2" t="s">
        <v>37142</v>
      </c>
      <c r="F18519" s="2" t="s">
        <v>37896</v>
      </c>
      <c r="G18519" s="2" t="s">
        <v>4663</v>
      </c>
      <c r="H18519" s="1" t="str">
        <f t="shared" si="869"/>
        <v>07</v>
      </c>
      <c r="I18519" s="2" t="s">
        <v>7914</v>
      </c>
      <c r="K18519" s="1" t="s">
        <v>50487</v>
      </c>
    </row>
    <row r="18520" spans="2:11" x14ac:dyDescent="0.25">
      <c r="B18520" s="2" t="s">
        <v>37897</v>
      </c>
      <c r="C18520" s="1" t="str">
        <f t="shared" si="867"/>
        <v>D142333</v>
      </c>
      <c r="D18520" s="1" t="str">
        <f t="shared" si="868"/>
        <v>D142333-</v>
      </c>
      <c r="E18520" s="2" t="s">
        <v>23175</v>
      </c>
      <c r="F18520" s="2" t="s">
        <v>37898</v>
      </c>
      <c r="G18520" s="2" t="s">
        <v>4663</v>
      </c>
      <c r="H18520" s="1" t="str">
        <f t="shared" si="869"/>
        <v>07</v>
      </c>
      <c r="I18520" s="2" t="s">
        <v>7914</v>
      </c>
      <c r="K18520" s="1" t="s">
        <v>50487</v>
      </c>
    </row>
    <row r="18521" spans="2:11" x14ac:dyDescent="0.25">
      <c r="B18521" s="2" t="s">
        <v>37899</v>
      </c>
      <c r="C18521" s="1" t="str">
        <f t="shared" si="867"/>
        <v>D142334</v>
      </c>
      <c r="D18521" s="1" t="str">
        <f t="shared" si="868"/>
        <v>D142334-</v>
      </c>
      <c r="E18521" s="2" t="s">
        <v>23175</v>
      </c>
      <c r="F18521" s="2" t="s">
        <v>37900</v>
      </c>
      <c r="G18521" s="2" t="s">
        <v>4663</v>
      </c>
      <c r="H18521" s="1" t="str">
        <f t="shared" si="869"/>
        <v>07</v>
      </c>
      <c r="I18521" s="2" t="s">
        <v>4882</v>
      </c>
      <c r="K18521" s="1" t="s">
        <v>50487</v>
      </c>
    </row>
    <row r="18522" spans="2:11" x14ac:dyDescent="0.25">
      <c r="B18522" s="2" t="s">
        <v>37901</v>
      </c>
      <c r="C18522" s="1" t="str">
        <f t="shared" si="867"/>
        <v>D142306</v>
      </c>
      <c r="D18522" s="1" t="str">
        <f t="shared" si="868"/>
        <v>D142306-</v>
      </c>
      <c r="E18522" s="2" t="s">
        <v>23175</v>
      </c>
      <c r="F18522" s="2" t="s">
        <v>37902</v>
      </c>
      <c r="G18522" s="2" t="s">
        <v>5242</v>
      </c>
      <c r="H18522" s="1" t="str">
        <f t="shared" si="869"/>
        <v>32</v>
      </c>
      <c r="I18522" s="2" t="s">
        <v>12995</v>
      </c>
      <c r="K18522" s="1" t="s">
        <v>50487</v>
      </c>
    </row>
    <row r="18523" spans="2:11" x14ac:dyDescent="0.25">
      <c r="B18523" s="2" t="s">
        <v>37903</v>
      </c>
      <c r="C18523" s="1" t="str">
        <f t="shared" si="867"/>
        <v>D142308</v>
      </c>
      <c r="D18523" s="1" t="str">
        <f t="shared" si="868"/>
        <v>D142308-</v>
      </c>
      <c r="E18523" s="2" t="s">
        <v>23175</v>
      </c>
      <c r="F18523" s="2" t="s">
        <v>37904</v>
      </c>
      <c r="G18523" s="2" t="s">
        <v>5242</v>
      </c>
      <c r="H18523" s="1" t="str">
        <f t="shared" si="869"/>
        <v>32</v>
      </c>
      <c r="I18523" s="2" t="s">
        <v>12995</v>
      </c>
      <c r="K18523" s="1" t="s">
        <v>50487</v>
      </c>
    </row>
    <row r="18524" spans="2:11" x14ac:dyDescent="0.25">
      <c r="B18524" s="2" t="s">
        <v>37905</v>
      </c>
      <c r="C18524" s="1" t="str">
        <f t="shared" si="867"/>
        <v>D142215</v>
      </c>
      <c r="D18524" s="1" t="str">
        <f t="shared" si="868"/>
        <v>D142215-</v>
      </c>
      <c r="E18524" s="2" t="s">
        <v>23170</v>
      </c>
      <c r="F18524" s="2" t="s">
        <v>37906</v>
      </c>
      <c r="G18524" s="2" t="s">
        <v>4663</v>
      </c>
      <c r="H18524" s="1" t="str">
        <f t="shared" si="869"/>
        <v>07</v>
      </c>
      <c r="I18524" s="2" t="s">
        <v>4884</v>
      </c>
      <c r="K18524" s="1" t="s">
        <v>50487</v>
      </c>
    </row>
    <row r="18525" spans="2:11" x14ac:dyDescent="0.25">
      <c r="B18525" s="2" t="s">
        <v>37907</v>
      </c>
      <c r="C18525" s="1" t="str">
        <f t="shared" si="867"/>
        <v>D142220</v>
      </c>
      <c r="D18525" s="1" t="str">
        <f t="shared" si="868"/>
        <v>D142220-</v>
      </c>
      <c r="E18525" s="2" t="s">
        <v>23170</v>
      </c>
      <c r="F18525" s="2" t="s">
        <v>37908</v>
      </c>
      <c r="G18525" s="2" t="s">
        <v>4663</v>
      </c>
      <c r="H18525" s="1" t="str">
        <f t="shared" si="869"/>
        <v>07</v>
      </c>
      <c r="I18525" s="2" t="s">
        <v>4863</v>
      </c>
      <c r="K18525" s="1" t="s">
        <v>50487</v>
      </c>
    </row>
    <row r="18526" spans="2:11" x14ac:dyDescent="0.25">
      <c r="B18526" s="2" t="s">
        <v>37909</v>
      </c>
      <c r="C18526" s="1" t="str">
        <f t="shared" si="867"/>
        <v>D142412</v>
      </c>
      <c r="D18526" s="1" t="str">
        <f t="shared" si="868"/>
        <v>D142412-</v>
      </c>
      <c r="E18526" s="2" t="s">
        <v>37142</v>
      </c>
      <c r="F18526" s="2" t="s">
        <v>37910</v>
      </c>
      <c r="G18526" s="2" t="s">
        <v>4663</v>
      </c>
      <c r="H18526" s="1" t="str">
        <f t="shared" si="869"/>
        <v>07</v>
      </c>
      <c r="I18526" s="2" t="s">
        <v>4883</v>
      </c>
      <c r="K18526" s="1" t="s">
        <v>50487</v>
      </c>
    </row>
    <row r="18527" spans="2:11" x14ac:dyDescent="0.25">
      <c r="B18527" s="2" t="s">
        <v>37911</v>
      </c>
      <c r="C18527" s="1" t="str">
        <f t="shared" si="867"/>
        <v>D142415</v>
      </c>
      <c r="D18527" s="1" t="str">
        <f t="shared" si="868"/>
        <v>D142415-</v>
      </c>
      <c r="E18527" s="2" t="s">
        <v>37142</v>
      </c>
      <c r="F18527" s="2" t="s">
        <v>37912</v>
      </c>
      <c r="G18527" s="2" t="s">
        <v>4663</v>
      </c>
      <c r="H18527" s="1" t="str">
        <f t="shared" si="869"/>
        <v>07</v>
      </c>
      <c r="I18527" s="2" t="s">
        <v>4863</v>
      </c>
      <c r="K18527" s="1" t="s">
        <v>50487</v>
      </c>
    </row>
    <row r="18528" spans="2:11" x14ac:dyDescent="0.25">
      <c r="B18528" s="2" t="s">
        <v>37913</v>
      </c>
      <c r="C18528" s="1" t="str">
        <f t="shared" si="867"/>
        <v>D142370</v>
      </c>
      <c r="D18528" s="1" t="str">
        <f t="shared" si="868"/>
        <v>D142370-</v>
      </c>
      <c r="E18528" s="2" t="s">
        <v>23175</v>
      </c>
      <c r="F18528" s="2" t="s">
        <v>37914</v>
      </c>
      <c r="G18528" s="2" t="s">
        <v>4663</v>
      </c>
      <c r="H18528" s="1" t="str">
        <f t="shared" si="869"/>
        <v>07</v>
      </c>
      <c r="I18528" s="2" t="s">
        <v>4863</v>
      </c>
      <c r="K18528" s="1" t="s">
        <v>50487</v>
      </c>
    </row>
    <row r="18529" spans="2:11" x14ac:dyDescent="0.25">
      <c r="B18529" s="2" t="s">
        <v>37915</v>
      </c>
      <c r="C18529" s="1" t="str">
        <f t="shared" si="867"/>
        <v>D142372</v>
      </c>
      <c r="D18529" s="1" t="str">
        <f t="shared" si="868"/>
        <v>D142372-</v>
      </c>
      <c r="E18529" s="2" t="s">
        <v>23175</v>
      </c>
      <c r="F18529" s="2" t="s">
        <v>37916</v>
      </c>
      <c r="G18529" s="2" t="s">
        <v>5248</v>
      </c>
      <c r="H18529" s="1" t="str">
        <f t="shared" si="869"/>
        <v>11</v>
      </c>
      <c r="I18529" s="2" t="s">
        <v>5249</v>
      </c>
      <c r="K18529" s="1" t="s">
        <v>50487</v>
      </c>
    </row>
    <row r="18530" spans="2:11" x14ac:dyDescent="0.25">
      <c r="B18530" s="2" t="s">
        <v>37917</v>
      </c>
      <c r="C18530" s="1" t="str">
        <f t="shared" si="867"/>
        <v>D142310</v>
      </c>
      <c r="D18530" s="1" t="str">
        <f t="shared" si="868"/>
        <v>D142310-</v>
      </c>
      <c r="E18530" s="2" t="s">
        <v>23175</v>
      </c>
      <c r="F18530" s="2" t="s">
        <v>37918</v>
      </c>
      <c r="G18530" s="2" t="s">
        <v>5242</v>
      </c>
      <c r="H18530" s="1" t="str">
        <f t="shared" si="869"/>
        <v>32</v>
      </c>
      <c r="I18530" s="2" t="s">
        <v>5373</v>
      </c>
      <c r="K18530" s="1" t="s">
        <v>50487</v>
      </c>
    </row>
    <row r="18531" spans="2:11" x14ac:dyDescent="0.25">
      <c r="B18531" s="2" t="s">
        <v>37919</v>
      </c>
      <c r="C18531" s="1" t="str">
        <f t="shared" si="867"/>
        <v>D142347</v>
      </c>
      <c r="D18531" s="1" t="str">
        <f t="shared" si="868"/>
        <v>D142347-</v>
      </c>
      <c r="E18531" s="2" t="s">
        <v>23175</v>
      </c>
      <c r="F18531" s="2" t="s">
        <v>37920</v>
      </c>
      <c r="G18531" s="2" t="s">
        <v>4663</v>
      </c>
      <c r="H18531" s="1" t="str">
        <f t="shared" si="869"/>
        <v>07</v>
      </c>
      <c r="I18531" s="2" t="s">
        <v>4863</v>
      </c>
      <c r="K18531" s="1" t="s">
        <v>50487</v>
      </c>
    </row>
    <row r="18532" spans="2:11" x14ac:dyDescent="0.25">
      <c r="B18532" s="2" t="s">
        <v>37921</v>
      </c>
      <c r="C18532" s="1" t="str">
        <f t="shared" si="867"/>
        <v>D142221</v>
      </c>
      <c r="D18532" s="1" t="str">
        <f t="shared" si="868"/>
        <v>D142221-</v>
      </c>
      <c r="E18532" s="2" t="s">
        <v>23170</v>
      </c>
      <c r="F18532" s="2" t="s">
        <v>37922</v>
      </c>
      <c r="G18532" s="2" t="s">
        <v>4663</v>
      </c>
      <c r="H18532" s="1" t="str">
        <f t="shared" si="869"/>
        <v>07</v>
      </c>
      <c r="I18532" s="2" t="s">
        <v>4863</v>
      </c>
      <c r="K18532" s="1" t="s">
        <v>50487</v>
      </c>
    </row>
    <row r="18533" spans="2:11" x14ac:dyDescent="0.25">
      <c r="B18533" s="2" t="s">
        <v>37923</v>
      </c>
      <c r="C18533" s="1" t="str">
        <f t="shared" si="867"/>
        <v>D142222</v>
      </c>
      <c r="D18533" s="1" t="str">
        <f t="shared" si="868"/>
        <v>D142222-</v>
      </c>
      <c r="E18533" s="2" t="s">
        <v>23170</v>
      </c>
      <c r="F18533" s="2" t="s">
        <v>37924</v>
      </c>
      <c r="G18533" s="2" t="s">
        <v>4663</v>
      </c>
      <c r="H18533" s="1" t="str">
        <f t="shared" si="869"/>
        <v>07</v>
      </c>
      <c r="I18533" s="2" t="s">
        <v>4884</v>
      </c>
      <c r="K18533" s="1" t="s">
        <v>50487</v>
      </c>
    </row>
    <row r="18534" spans="2:11" x14ac:dyDescent="0.25">
      <c r="B18534" s="2" t="s">
        <v>37925</v>
      </c>
      <c r="C18534" s="1" t="str">
        <f t="shared" si="867"/>
        <v>D142422</v>
      </c>
      <c r="D18534" s="1" t="str">
        <f t="shared" si="868"/>
        <v>D142422-</v>
      </c>
      <c r="E18534" s="2" t="s">
        <v>37142</v>
      </c>
      <c r="F18534" s="2" t="s">
        <v>37926</v>
      </c>
      <c r="G18534" s="2" t="s">
        <v>4663</v>
      </c>
      <c r="H18534" s="1" t="str">
        <f t="shared" si="869"/>
        <v>07</v>
      </c>
      <c r="I18534" s="2" t="s">
        <v>4863</v>
      </c>
      <c r="K18534" s="1" t="s">
        <v>50487</v>
      </c>
    </row>
    <row r="18535" spans="2:11" x14ac:dyDescent="0.25">
      <c r="B18535" s="2" t="s">
        <v>37927</v>
      </c>
      <c r="C18535" s="1" t="str">
        <f t="shared" si="867"/>
        <v>D142374</v>
      </c>
      <c r="D18535" s="1" t="str">
        <f t="shared" si="868"/>
        <v>D142374-</v>
      </c>
      <c r="E18535" s="2" t="s">
        <v>23175</v>
      </c>
      <c r="F18535" s="2" t="s">
        <v>37928</v>
      </c>
      <c r="G18535" s="2" t="s">
        <v>5248</v>
      </c>
      <c r="H18535" s="1" t="str">
        <f t="shared" si="869"/>
        <v>11</v>
      </c>
      <c r="I18535" s="2" t="s">
        <v>5249</v>
      </c>
      <c r="K18535" s="1" t="s">
        <v>50487</v>
      </c>
    </row>
    <row r="18536" spans="2:11" x14ac:dyDescent="0.25">
      <c r="B18536" s="2" t="s">
        <v>37929</v>
      </c>
      <c r="C18536" s="1" t="str">
        <f t="shared" si="867"/>
        <v>D142378</v>
      </c>
      <c r="D18536" s="1" t="str">
        <f t="shared" si="868"/>
        <v>D142378-</v>
      </c>
      <c r="E18536" s="2" t="s">
        <v>37142</v>
      </c>
      <c r="F18536" s="2" t="s">
        <v>37930</v>
      </c>
      <c r="G18536" s="2" t="s">
        <v>4431</v>
      </c>
      <c r="H18536" s="1" t="str">
        <f t="shared" si="869"/>
        <v>01</v>
      </c>
      <c r="I18536" s="2" t="s">
        <v>8851</v>
      </c>
      <c r="K18536" s="1" t="s">
        <v>50487</v>
      </c>
    </row>
    <row r="18537" spans="2:11" x14ac:dyDescent="0.25">
      <c r="B18537" s="2" t="s">
        <v>37931</v>
      </c>
      <c r="C18537" s="1" t="str">
        <f t="shared" si="867"/>
        <v>D142349</v>
      </c>
      <c r="D18537" s="1" t="str">
        <f t="shared" si="868"/>
        <v>D142349-</v>
      </c>
      <c r="E18537" s="2" t="s">
        <v>23175</v>
      </c>
      <c r="F18537" s="2" t="s">
        <v>37932</v>
      </c>
      <c r="G18537" s="2" t="s">
        <v>4663</v>
      </c>
      <c r="H18537" s="1" t="str">
        <f t="shared" si="869"/>
        <v>07</v>
      </c>
      <c r="I18537" s="2" t="s">
        <v>4863</v>
      </c>
      <c r="K18537" s="1" t="s">
        <v>50487</v>
      </c>
    </row>
    <row r="18538" spans="2:11" x14ac:dyDescent="0.25">
      <c r="B18538" s="2" t="s">
        <v>37933</v>
      </c>
      <c r="C18538" s="1" t="str">
        <f t="shared" si="867"/>
        <v>D142353</v>
      </c>
      <c r="D18538" s="1" t="str">
        <f t="shared" si="868"/>
        <v>D142353-</v>
      </c>
      <c r="E18538" s="2" t="s">
        <v>23175</v>
      </c>
      <c r="F18538" s="2" t="s">
        <v>37934</v>
      </c>
      <c r="G18538" s="2" t="s">
        <v>4663</v>
      </c>
      <c r="H18538" s="1" t="str">
        <f t="shared" si="869"/>
        <v>07</v>
      </c>
      <c r="I18538" s="2" t="s">
        <v>4863</v>
      </c>
      <c r="K18538" s="1" t="s">
        <v>50487</v>
      </c>
    </row>
    <row r="18539" spans="2:11" x14ac:dyDescent="0.25">
      <c r="B18539" s="2" t="s">
        <v>37935</v>
      </c>
      <c r="C18539" s="1" t="str">
        <f t="shared" si="867"/>
        <v>D142224</v>
      </c>
      <c r="D18539" s="1" t="str">
        <f t="shared" si="868"/>
        <v>D142224-</v>
      </c>
      <c r="E18539" s="2" t="s">
        <v>23170</v>
      </c>
      <c r="F18539" s="2" t="s">
        <v>37936</v>
      </c>
      <c r="G18539" s="2" t="s">
        <v>4663</v>
      </c>
      <c r="H18539" s="1" t="str">
        <f t="shared" si="869"/>
        <v>07</v>
      </c>
      <c r="I18539" s="2" t="s">
        <v>7914</v>
      </c>
      <c r="K18539" s="1" t="s">
        <v>50487</v>
      </c>
    </row>
    <row r="18540" spans="2:11" x14ac:dyDescent="0.25">
      <c r="B18540" s="2" t="s">
        <v>37937</v>
      </c>
      <c r="C18540" s="1" t="str">
        <f t="shared" si="867"/>
        <v>D142225</v>
      </c>
      <c r="D18540" s="1" t="str">
        <f t="shared" si="868"/>
        <v>D142225-</v>
      </c>
      <c r="E18540" s="2" t="s">
        <v>23170</v>
      </c>
      <c r="F18540" s="2" t="s">
        <v>37938</v>
      </c>
      <c r="G18540" s="2" t="s">
        <v>4663</v>
      </c>
      <c r="H18540" s="1" t="str">
        <f t="shared" si="869"/>
        <v>07</v>
      </c>
      <c r="I18540" s="2" t="s">
        <v>4863</v>
      </c>
      <c r="K18540" s="1" t="s">
        <v>50487</v>
      </c>
    </row>
    <row r="18541" spans="2:11" x14ac:dyDescent="0.25">
      <c r="B18541" s="2" t="s">
        <v>37939</v>
      </c>
      <c r="C18541" s="1" t="str">
        <f t="shared" si="867"/>
        <v>D142379</v>
      </c>
      <c r="D18541" s="1" t="str">
        <f t="shared" si="868"/>
        <v>D142379-</v>
      </c>
      <c r="E18541" s="2" t="s">
        <v>37142</v>
      </c>
      <c r="F18541" s="2" t="s">
        <v>37940</v>
      </c>
      <c r="G18541" s="2" t="s">
        <v>4431</v>
      </c>
      <c r="H18541" s="1" t="str">
        <f t="shared" si="869"/>
        <v>01</v>
      </c>
      <c r="I18541" s="2" t="s">
        <v>11956</v>
      </c>
      <c r="K18541" s="1" t="s">
        <v>50487</v>
      </c>
    </row>
    <row r="18542" spans="2:11" x14ac:dyDescent="0.25">
      <c r="B18542" s="2" t="s">
        <v>37941</v>
      </c>
      <c r="C18542" s="1" t="str">
        <f t="shared" si="867"/>
        <v>D142381</v>
      </c>
      <c r="D18542" s="1" t="str">
        <f t="shared" si="868"/>
        <v>D142381-</v>
      </c>
      <c r="E18542" s="2" t="s">
        <v>37142</v>
      </c>
      <c r="F18542" s="2" t="s">
        <v>37942</v>
      </c>
      <c r="G18542" s="2" t="s">
        <v>4074</v>
      </c>
      <c r="H18542" s="1" t="str">
        <f t="shared" si="869"/>
        <v>03</v>
      </c>
      <c r="I18542" s="2" t="s">
        <v>4513</v>
      </c>
      <c r="K18542" s="1" t="s">
        <v>50487</v>
      </c>
    </row>
    <row r="18543" spans="2:11" x14ac:dyDescent="0.25">
      <c r="B18543" s="2" t="s">
        <v>37943</v>
      </c>
      <c r="C18543" s="1" t="str">
        <f t="shared" si="867"/>
        <v>D142356</v>
      </c>
      <c r="D18543" s="1" t="str">
        <f t="shared" si="868"/>
        <v>D142356-</v>
      </c>
      <c r="E18543" s="2" t="s">
        <v>23175</v>
      </c>
      <c r="F18543" s="2" t="s">
        <v>37944</v>
      </c>
      <c r="G18543" s="2" t="s">
        <v>4663</v>
      </c>
      <c r="H18543" s="1" t="str">
        <f t="shared" si="869"/>
        <v>07</v>
      </c>
      <c r="I18543" s="2" t="s">
        <v>4882</v>
      </c>
      <c r="K18543" s="1" t="s">
        <v>50487</v>
      </c>
    </row>
    <row r="18544" spans="2:11" x14ac:dyDescent="0.25">
      <c r="B18544" s="2" t="s">
        <v>37945</v>
      </c>
      <c r="C18544" s="1" t="str">
        <f t="shared" si="867"/>
        <v>D142386</v>
      </c>
      <c r="D18544" s="1" t="str">
        <f t="shared" si="868"/>
        <v>D142386-</v>
      </c>
      <c r="E18544" s="2" t="s">
        <v>37142</v>
      </c>
      <c r="F18544" s="2" t="s">
        <v>37946</v>
      </c>
      <c r="G18544" s="2" t="s">
        <v>4074</v>
      </c>
      <c r="H18544" s="1" t="str">
        <f t="shared" si="869"/>
        <v>03</v>
      </c>
      <c r="I18544" s="2" t="s">
        <v>10562</v>
      </c>
      <c r="K18544" s="1" t="s">
        <v>50487</v>
      </c>
    </row>
    <row r="18545" spans="2:11" x14ac:dyDescent="0.25">
      <c r="B18545" s="2" t="s">
        <v>37947</v>
      </c>
      <c r="C18545" s="1" t="str">
        <f t="shared" si="867"/>
        <v>D142226</v>
      </c>
      <c r="D18545" s="1" t="str">
        <f t="shared" si="868"/>
        <v>D142226-</v>
      </c>
      <c r="E18545" s="2" t="s">
        <v>23170</v>
      </c>
      <c r="F18545" s="2" t="s">
        <v>37948</v>
      </c>
      <c r="G18545" s="2" t="s">
        <v>4663</v>
      </c>
      <c r="H18545" s="1" t="str">
        <f t="shared" si="869"/>
        <v>07</v>
      </c>
      <c r="I18545" s="2" t="s">
        <v>4882</v>
      </c>
      <c r="K18545" s="1" t="s">
        <v>50487</v>
      </c>
    </row>
    <row r="18546" spans="2:11" x14ac:dyDescent="0.25">
      <c r="B18546" s="2" t="s">
        <v>37949</v>
      </c>
      <c r="C18546" s="1" t="str">
        <f t="shared" si="867"/>
        <v>D142227</v>
      </c>
      <c r="D18546" s="1" t="str">
        <f t="shared" si="868"/>
        <v>D142227-</v>
      </c>
      <c r="E18546" s="2" t="s">
        <v>23170</v>
      </c>
      <c r="F18546" s="2" t="s">
        <v>37950</v>
      </c>
      <c r="G18546" s="2" t="s">
        <v>4663</v>
      </c>
      <c r="H18546" s="1" t="str">
        <f t="shared" si="869"/>
        <v>07</v>
      </c>
      <c r="I18546" s="2" t="s">
        <v>4863</v>
      </c>
      <c r="K18546" s="1" t="s">
        <v>50487</v>
      </c>
    </row>
    <row r="18547" spans="2:11" x14ac:dyDescent="0.25">
      <c r="B18547" s="2" t="s">
        <v>37951</v>
      </c>
      <c r="C18547" s="1" t="str">
        <f t="shared" si="867"/>
        <v>D142391</v>
      </c>
      <c r="D18547" s="1" t="str">
        <f t="shared" si="868"/>
        <v>D142391-</v>
      </c>
      <c r="E18547" s="2" t="s">
        <v>37142</v>
      </c>
      <c r="F18547" s="2" t="s">
        <v>37952</v>
      </c>
      <c r="G18547" s="2" t="s">
        <v>4492</v>
      </c>
      <c r="H18547" s="1" t="str">
        <f t="shared" si="869"/>
        <v>30</v>
      </c>
      <c r="I18547" s="2" t="s">
        <v>4493</v>
      </c>
      <c r="K18547" s="1" t="s">
        <v>50487</v>
      </c>
    </row>
    <row r="18548" spans="2:11" x14ac:dyDescent="0.25">
      <c r="B18548" s="2" t="s">
        <v>37953</v>
      </c>
      <c r="C18548" s="1" t="str">
        <f t="shared" si="867"/>
        <v>D142394</v>
      </c>
      <c r="D18548" s="1" t="str">
        <f t="shared" si="868"/>
        <v>D142394-</v>
      </c>
      <c r="E18548" s="2" t="s">
        <v>37142</v>
      </c>
      <c r="F18548" s="2" t="s">
        <v>37954</v>
      </c>
      <c r="G18548" s="2" t="s">
        <v>4492</v>
      </c>
      <c r="H18548" s="1" t="str">
        <f t="shared" si="869"/>
        <v>30</v>
      </c>
      <c r="I18548" s="2" t="s">
        <v>4493</v>
      </c>
      <c r="K18548" s="1" t="s">
        <v>50487</v>
      </c>
    </row>
    <row r="18549" spans="2:11" x14ac:dyDescent="0.25">
      <c r="B18549" s="2" t="s">
        <v>37955</v>
      </c>
      <c r="C18549" s="1" t="str">
        <f t="shared" si="867"/>
        <v>D142416</v>
      </c>
      <c r="D18549" s="1" t="str">
        <f t="shared" si="868"/>
        <v>D142416-</v>
      </c>
      <c r="E18549" s="2" t="s">
        <v>37142</v>
      </c>
      <c r="F18549" s="2" t="s">
        <v>37956</v>
      </c>
      <c r="G18549" s="2" t="s">
        <v>4663</v>
      </c>
      <c r="H18549" s="1" t="str">
        <f t="shared" si="869"/>
        <v>07</v>
      </c>
      <c r="I18549" s="2" t="s">
        <v>4882</v>
      </c>
      <c r="K18549" s="1" t="s">
        <v>50487</v>
      </c>
    </row>
    <row r="18550" spans="2:11" x14ac:dyDescent="0.25">
      <c r="B18550" s="2" t="s">
        <v>37957</v>
      </c>
      <c r="C18550" s="1" t="str">
        <f t="shared" si="867"/>
        <v>D142417</v>
      </c>
      <c r="D18550" s="1" t="str">
        <f t="shared" si="868"/>
        <v>D142417-</v>
      </c>
      <c r="E18550" s="2" t="s">
        <v>37142</v>
      </c>
      <c r="F18550" s="2" t="s">
        <v>37958</v>
      </c>
      <c r="G18550" s="2" t="s">
        <v>4663</v>
      </c>
      <c r="H18550" s="1" t="str">
        <f t="shared" si="869"/>
        <v>07</v>
      </c>
      <c r="I18550" s="2" t="s">
        <v>4885</v>
      </c>
      <c r="K18550" s="1" t="s">
        <v>50487</v>
      </c>
    </row>
    <row r="18551" spans="2:11" x14ac:dyDescent="0.25">
      <c r="B18551" s="2" t="s">
        <v>37959</v>
      </c>
      <c r="C18551" s="1" t="str">
        <f t="shared" si="867"/>
        <v>D142231</v>
      </c>
      <c r="D18551" s="1" t="str">
        <f t="shared" si="868"/>
        <v>D142231-</v>
      </c>
      <c r="E18551" s="2" t="s">
        <v>23170</v>
      </c>
      <c r="F18551" s="2" t="s">
        <v>37960</v>
      </c>
      <c r="G18551" s="2" t="s">
        <v>4663</v>
      </c>
      <c r="H18551" s="1" t="str">
        <f t="shared" si="869"/>
        <v>07</v>
      </c>
      <c r="I18551" s="2" t="s">
        <v>4863</v>
      </c>
      <c r="K18551" s="1" t="s">
        <v>50487</v>
      </c>
    </row>
    <row r="18552" spans="2:11" x14ac:dyDescent="0.25">
      <c r="B18552" s="2" t="s">
        <v>37961</v>
      </c>
      <c r="C18552" s="1" t="str">
        <f t="shared" si="867"/>
        <v>D142233</v>
      </c>
      <c r="D18552" s="1" t="str">
        <f t="shared" si="868"/>
        <v>D142233-</v>
      </c>
      <c r="E18552" s="2" t="s">
        <v>23170</v>
      </c>
      <c r="F18552" s="2" t="s">
        <v>37962</v>
      </c>
      <c r="G18552" s="2" t="s">
        <v>4663</v>
      </c>
      <c r="H18552" s="1" t="str">
        <f t="shared" si="869"/>
        <v>07</v>
      </c>
      <c r="I18552" s="2" t="s">
        <v>4863</v>
      </c>
      <c r="K18552" s="1" t="s">
        <v>50487</v>
      </c>
    </row>
    <row r="18553" spans="2:11" x14ac:dyDescent="0.25">
      <c r="B18553" s="2" t="s">
        <v>37963</v>
      </c>
      <c r="C18553" s="1" t="str">
        <f t="shared" si="867"/>
        <v>D142401</v>
      </c>
      <c r="D18553" s="1" t="str">
        <f t="shared" si="868"/>
        <v>D142401-</v>
      </c>
      <c r="E18553" s="2" t="s">
        <v>37142</v>
      </c>
      <c r="F18553" s="2" t="s">
        <v>37964</v>
      </c>
      <c r="G18553" s="2" t="s">
        <v>4663</v>
      </c>
      <c r="H18553" s="1" t="str">
        <f t="shared" si="869"/>
        <v>07</v>
      </c>
      <c r="I18553" s="2" t="s">
        <v>4863</v>
      </c>
      <c r="K18553" s="1" t="s">
        <v>50487</v>
      </c>
    </row>
    <row r="18554" spans="2:11" x14ac:dyDescent="0.25">
      <c r="B18554" s="2" t="s">
        <v>37965</v>
      </c>
      <c r="C18554" s="1" t="str">
        <f t="shared" si="867"/>
        <v>D142402</v>
      </c>
      <c r="D18554" s="1" t="str">
        <f t="shared" si="868"/>
        <v>D142402-</v>
      </c>
      <c r="E18554" s="2" t="s">
        <v>37142</v>
      </c>
      <c r="F18554" s="2" t="s">
        <v>37966</v>
      </c>
      <c r="G18554" s="2" t="s">
        <v>4663</v>
      </c>
      <c r="H18554" s="1" t="str">
        <f t="shared" si="869"/>
        <v>07</v>
      </c>
      <c r="I18554" s="2" t="s">
        <v>7914</v>
      </c>
      <c r="K18554" s="1" t="s">
        <v>50487</v>
      </c>
    </row>
    <row r="18555" spans="2:11" x14ac:dyDescent="0.25">
      <c r="B18555" s="2" t="s">
        <v>37967</v>
      </c>
      <c r="C18555" s="1" t="str">
        <f t="shared" si="867"/>
        <v>D142419</v>
      </c>
      <c r="D18555" s="1" t="str">
        <f t="shared" si="868"/>
        <v>D142419-</v>
      </c>
      <c r="E18555" s="2" t="s">
        <v>37142</v>
      </c>
      <c r="F18555" s="2" t="s">
        <v>37968</v>
      </c>
      <c r="G18555" s="2" t="s">
        <v>4663</v>
      </c>
      <c r="H18555" s="1" t="str">
        <f t="shared" si="869"/>
        <v>07</v>
      </c>
      <c r="I18555" s="2" t="s">
        <v>4863</v>
      </c>
      <c r="K18555" s="1" t="s">
        <v>50487</v>
      </c>
    </row>
    <row r="18556" spans="2:11" x14ac:dyDescent="0.25">
      <c r="B18556" s="2" t="s">
        <v>37969</v>
      </c>
      <c r="C18556" s="1" t="str">
        <f t="shared" si="867"/>
        <v>D142420</v>
      </c>
      <c r="D18556" s="1" t="str">
        <f t="shared" si="868"/>
        <v>D142420-</v>
      </c>
      <c r="E18556" s="2" t="s">
        <v>37142</v>
      </c>
      <c r="F18556" s="2" t="s">
        <v>37970</v>
      </c>
      <c r="G18556" s="2" t="s">
        <v>4663</v>
      </c>
      <c r="H18556" s="1" t="str">
        <f t="shared" si="869"/>
        <v>07</v>
      </c>
      <c r="I18556" s="2" t="s">
        <v>4863</v>
      </c>
      <c r="K18556" s="1" t="s">
        <v>50487</v>
      </c>
    </row>
    <row r="18557" spans="2:11" x14ac:dyDescent="0.25">
      <c r="B18557" s="2" t="s">
        <v>37971</v>
      </c>
      <c r="C18557" s="1" t="str">
        <f t="shared" si="867"/>
        <v>D142234</v>
      </c>
      <c r="D18557" s="1" t="str">
        <f t="shared" si="868"/>
        <v>D142234-</v>
      </c>
      <c r="E18557" s="2" t="s">
        <v>23170</v>
      </c>
      <c r="F18557" s="2" t="s">
        <v>37972</v>
      </c>
      <c r="G18557" s="2" t="s">
        <v>4663</v>
      </c>
      <c r="H18557" s="1" t="str">
        <f t="shared" si="869"/>
        <v>07</v>
      </c>
      <c r="I18557" s="2" t="s">
        <v>4885</v>
      </c>
      <c r="K18557" s="1" t="s">
        <v>50487</v>
      </c>
    </row>
    <row r="18558" spans="2:11" x14ac:dyDescent="0.25">
      <c r="B18558" s="2" t="s">
        <v>37973</v>
      </c>
      <c r="C18558" s="1" t="str">
        <f t="shared" si="867"/>
        <v>D142266</v>
      </c>
      <c r="D18558" s="1" t="str">
        <f t="shared" si="868"/>
        <v>D142266-</v>
      </c>
      <c r="E18558" s="2" t="s">
        <v>23175</v>
      </c>
      <c r="F18558" s="2" t="s">
        <v>37974</v>
      </c>
      <c r="G18558" s="2" t="s">
        <v>4431</v>
      </c>
      <c r="H18558" s="1" t="str">
        <f t="shared" si="869"/>
        <v>01</v>
      </c>
      <c r="I18558" s="2" t="s">
        <v>11956</v>
      </c>
      <c r="K18558" s="1" t="s">
        <v>50487</v>
      </c>
    </row>
    <row r="18559" spans="2:11" x14ac:dyDescent="0.25">
      <c r="B18559" s="2" t="s">
        <v>37975</v>
      </c>
      <c r="C18559" s="1" t="str">
        <f t="shared" si="867"/>
        <v>D142268</v>
      </c>
      <c r="D18559" s="1" t="str">
        <f t="shared" si="868"/>
        <v>D142268-</v>
      </c>
      <c r="E18559" s="2" t="s">
        <v>23175</v>
      </c>
      <c r="F18559" s="2" t="s">
        <v>37976</v>
      </c>
      <c r="G18559" s="2" t="s">
        <v>4431</v>
      </c>
      <c r="H18559" s="1" t="str">
        <f t="shared" si="869"/>
        <v>01</v>
      </c>
      <c r="I18559" s="2" t="s">
        <v>11956</v>
      </c>
      <c r="K18559" s="1" t="s">
        <v>50487</v>
      </c>
    </row>
    <row r="18560" spans="2:11" x14ac:dyDescent="0.25">
      <c r="B18560" s="2" t="s">
        <v>37977</v>
      </c>
      <c r="C18560" s="1" t="str">
        <f t="shared" si="867"/>
        <v>D142278</v>
      </c>
      <c r="D18560" s="1" t="str">
        <f t="shared" si="868"/>
        <v>D142278-</v>
      </c>
      <c r="E18560" s="2" t="s">
        <v>23175</v>
      </c>
      <c r="F18560" s="2" t="s">
        <v>37978</v>
      </c>
      <c r="G18560" s="2" t="s">
        <v>4074</v>
      </c>
      <c r="H18560" s="1" t="str">
        <f t="shared" si="869"/>
        <v>03</v>
      </c>
      <c r="I18560" s="2" t="s">
        <v>4513</v>
      </c>
      <c r="K18560" s="1" t="s">
        <v>50487</v>
      </c>
    </row>
    <row r="18561" spans="2:11" x14ac:dyDescent="0.25">
      <c r="B18561" s="2" t="s">
        <v>37979</v>
      </c>
      <c r="C18561" s="1" t="str">
        <f t="shared" si="867"/>
        <v>D142423</v>
      </c>
      <c r="D18561" s="1" t="str">
        <f t="shared" si="868"/>
        <v>D142423-</v>
      </c>
      <c r="E18561" s="2" t="s">
        <v>37142</v>
      </c>
      <c r="F18561" s="2" t="s">
        <v>37980</v>
      </c>
      <c r="G18561" s="2" t="s">
        <v>4663</v>
      </c>
      <c r="H18561" s="1" t="str">
        <f t="shared" si="869"/>
        <v>07</v>
      </c>
      <c r="I18561" s="2" t="s">
        <v>4883</v>
      </c>
      <c r="K18561" s="1" t="s">
        <v>50487</v>
      </c>
    </row>
    <row r="18562" spans="2:11" x14ac:dyDescent="0.25">
      <c r="B18562" s="2" t="s">
        <v>37981</v>
      </c>
      <c r="C18562" s="1" t="str">
        <f t="shared" si="867"/>
        <v>D142424</v>
      </c>
      <c r="D18562" s="1" t="str">
        <f t="shared" si="868"/>
        <v>D142424-</v>
      </c>
      <c r="E18562" s="2" t="s">
        <v>37142</v>
      </c>
      <c r="F18562" s="2" t="s">
        <v>37982</v>
      </c>
      <c r="G18562" s="2" t="s">
        <v>4663</v>
      </c>
      <c r="H18562" s="1" t="str">
        <f t="shared" si="869"/>
        <v>07</v>
      </c>
      <c r="I18562" s="2" t="s">
        <v>4882</v>
      </c>
      <c r="K18562" s="1" t="s">
        <v>50487</v>
      </c>
    </row>
    <row r="18563" spans="2:11" x14ac:dyDescent="0.25">
      <c r="B18563" s="2" t="s">
        <v>37983</v>
      </c>
      <c r="C18563" s="1" t="str">
        <f t="shared" ref="C18563:C18626" si="870">LEFT(B18563,7)</f>
        <v>D142283</v>
      </c>
      <c r="D18563" s="1" t="str">
        <f t="shared" ref="D18563:D18626" si="871">LEFT(B18563,8)</f>
        <v>D142283-</v>
      </c>
      <c r="E18563" s="2" t="s">
        <v>23175</v>
      </c>
      <c r="F18563" s="2" t="s">
        <v>37984</v>
      </c>
      <c r="G18563" s="2" t="s">
        <v>4074</v>
      </c>
      <c r="H18563" s="1" t="str">
        <f t="shared" ref="H18563:H18626" si="872">LEFT(G18563,2)</f>
        <v>03</v>
      </c>
      <c r="I18563" s="2" t="s">
        <v>4513</v>
      </c>
      <c r="K18563" s="1" t="s">
        <v>50487</v>
      </c>
    </row>
    <row r="18564" spans="2:11" x14ac:dyDescent="0.25">
      <c r="B18564" s="2" t="s">
        <v>37985</v>
      </c>
      <c r="C18564" s="1" t="str">
        <f t="shared" si="870"/>
        <v>D142284</v>
      </c>
      <c r="D18564" s="1" t="str">
        <f t="shared" si="871"/>
        <v>D142284-</v>
      </c>
      <c r="E18564" s="2" t="s">
        <v>23175</v>
      </c>
      <c r="F18564" s="2" t="s">
        <v>37986</v>
      </c>
      <c r="G18564" s="2" t="s">
        <v>4503</v>
      </c>
      <c r="H18564" s="1" t="str">
        <f t="shared" si="872"/>
        <v>30</v>
      </c>
      <c r="I18564" s="2" t="s">
        <v>14182</v>
      </c>
      <c r="K18564" s="1" t="s">
        <v>50487</v>
      </c>
    </row>
    <row r="18565" spans="2:11" x14ac:dyDescent="0.25">
      <c r="B18565" s="2" t="s">
        <v>37987</v>
      </c>
      <c r="C18565" s="1" t="str">
        <f t="shared" si="870"/>
        <v>D142426</v>
      </c>
      <c r="D18565" s="1" t="str">
        <f t="shared" si="871"/>
        <v>D142426-</v>
      </c>
      <c r="E18565" s="2" t="s">
        <v>37142</v>
      </c>
      <c r="F18565" s="2" t="s">
        <v>37988</v>
      </c>
      <c r="G18565" s="2" t="s">
        <v>4663</v>
      </c>
      <c r="H18565" s="1" t="str">
        <f t="shared" si="872"/>
        <v>07</v>
      </c>
      <c r="I18565" s="2" t="s">
        <v>4882</v>
      </c>
      <c r="K18565" s="1" t="s">
        <v>50487</v>
      </c>
    </row>
    <row r="18566" spans="2:11" x14ac:dyDescent="0.25">
      <c r="B18566" s="2" t="s">
        <v>37989</v>
      </c>
      <c r="C18566" s="1" t="str">
        <f t="shared" si="870"/>
        <v>D142428</v>
      </c>
      <c r="D18566" s="1" t="str">
        <f t="shared" si="871"/>
        <v>D142428-</v>
      </c>
      <c r="E18566" s="2" t="s">
        <v>37142</v>
      </c>
      <c r="F18566" s="2" t="s">
        <v>37990</v>
      </c>
      <c r="G18566" s="2" t="s">
        <v>4663</v>
      </c>
      <c r="H18566" s="1" t="str">
        <f t="shared" si="872"/>
        <v>07</v>
      </c>
      <c r="I18566" s="2" t="s">
        <v>4863</v>
      </c>
      <c r="K18566" s="1" t="s">
        <v>50487</v>
      </c>
    </row>
    <row r="18567" spans="2:11" x14ac:dyDescent="0.25">
      <c r="B18567" s="2" t="s">
        <v>37991</v>
      </c>
      <c r="C18567" s="1" t="str">
        <f t="shared" si="870"/>
        <v>D142285</v>
      </c>
      <c r="D18567" s="1" t="str">
        <f t="shared" si="871"/>
        <v>D142285-</v>
      </c>
      <c r="E18567" s="2" t="s">
        <v>23175</v>
      </c>
      <c r="F18567" s="2" t="s">
        <v>37992</v>
      </c>
      <c r="G18567" s="2" t="s">
        <v>4503</v>
      </c>
      <c r="H18567" s="1" t="str">
        <f t="shared" si="872"/>
        <v>30</v>
      </c>
      <c r="I18567" s="2" t="s">
        <v>14547</v>
      </c>
      <c r="K18567" s="1" t="s">
        <v>50487</v>
      </c>
    </row>
    <row r="18568" spans="2:11" x14ac:dyDescent="0.25">
      <c r="B18568" s="2" t="s">
        <v>37993</v>
      </c>
      <c r="C18568" s="1" t="str">
        <f t="shared" si="870"/>
        <v>D142286</v>
      </c>
      <c r="D18568" s="1" t="str">
        <f t="shared" si="871"/>
        <v>D142286-</v>
      </c>
      <c r="E18568" s="2" t="s">
        <v>23175</v>
      </c>
      <c r="F18568" s="2" t="s">
        <v>37994</v>
      </c>
      <c r="G18568" s="2" t="s">
        <v>4503</v>
      </c>
      <c r="H18568" s="1" t="str">
        <f t="shared" si="872"/>
        <v>30</v>
      </c>
      <c r="I18568" s="2" t="s">
        <v>5266</v>
      </c>
      <c r="K18568" s="1" t="s">
        <v>50487</v>
      </c>
    </row>
    <row r="18569" spans="2:11" x14ac:dyDescent="0.25">
      <c r="B18569" s="2" t="s">
        <v>37995</v>
      </c>
      <c r="C18569" s="1" t="str">
        <f t="shared" si="870"/>
        <v>D142316</v>
      </c>
      <c r="D18569" s="1" t="str">
        <f t="shared" si="871"/>
        <v>D142316-</v>
      </c>
      <c r="E18569" s="2" t="s">
        <v>23175</v>
      </c>
      <c r="F18569" s="2" t="s">
        <v>37996</v>
      </c>
      <c r="G18569" s="2" t="s">
        <v>5242</v>
      </c>
      <c r="H18569" s="1" t="str">
        <f t="shared" si="872"/>
        <v>32</v>
      </c>
      <c r="I18569" s="2" t="s">
        <v>5372</v>
      </c>
      <c r="K18569" s="1" t="s">
        <v>50487</v>
      </c>
    </row>
    <row r="18570" spans="2:11" x14ac:dyDescent="0.25">
      <c r="B18570" s="2" t="s">
        <v>37997</v>
      </c>
      <c r="C18570" s="1" t="str">
        <f t="shared" si="870"/>
        <v>D142317</v>
      </c>
      <c r="D18570" s="1" t="str">
        <f t="shared" si="871"/>
        <v>D142317-</v>
      </c>
      <c r="E18570" s="2" t="s">
        <v>23175</v>
      </c>
      <c r="F18570" s="2" t="s">
        <v>37998</v>
      </c>
      <c r="G18570" s="2" t="s">
        <v>5242</v>
      </c>
      <c r="H18570" s="1" t="str">
        <f t="shared" si="872"/>
        <v>32</v>
      </c>
      <c r="I18570" s="2" t="s">
        <v>5371</v>
      </c>
      <c r="K18570" s="1" t="s">
        <v>50487</v>
      </c>
    </row>
    <row r="18571" spans="2:11" x14ac:dyDescent="0.25">
      <c r="B18571" s="2" t="s">
        <v>37999</v>
      </c>
      <c r="C18571" s="1" t="str">
        <f t="shared" si="870"/>
        <v>D142323</v>
      </c>
      <c r="D18571" s="1" t="str">
        <f t="shared" si="871"/>
        <v>D142323-</v>
      </c>
      <c r="E18571" s="2" t="s">
        <v>23175</v>
      </c>
      <c r="F18571" s="2" t="s">
        <v>38000</v>
      </c>
      <c r="G18571" s="2" t="s">
        <v>5242</v>
      </c>
      <c r="H18571" s="1" t="str">
        <f t="shared" si="872"/>
        <v>32</v>
      </c>
      <c r="I18571" s="2" t="s">
        <v>13003</v>
      </c>
      <c r="K18571" s="1" t="s">
        <v>50487</v>
      </c>
    </row>
    <row r="18572" spans="2:11" x14ac:dyDescent="0.25">
      <c r="B18572" s="2" t="s">
        <v>38001</v>
      </c>
      <c r="C18572" s="1" t="str">
        <f t="shared" si="870"/>
        <v>D142324</v>
      </c>
      <c r="D18572" s="1" t="str">
        <f t="shared" si="871"/>
        <v>D142324-</v>
      </c>
      <c r="E18572" s="2" t="s">
        <v>23175</v>
      </c>
      <c r="F18572" s="2" t="s">
        <v>38002</v>
      </c>
      <c r="G18572" s="2" t="s">
        <v>5242</v>
      </c>
      <c r="H18572" s="1" t="str">
        <f t="shared" si="872"/>
        <v>32</v>
      </c>
      <c r="I18572" s="2" t="s">
        <v>13010</v>
      </c>
      <c r="K18572" s="1" t="s">
        <v>50487</v>
      </c>
    </row>
    <row r="18573" spans="2:11" x14ac:dyDescent="0.25">
      <c r="B18573" s="2" t="s">
        <v>38003</v>
      </c>
      <c r="C18573" s="1" t="str">
        <f t="shared" si="870"/>
        <v>D142325</v>
      </c>
      <c r="D18573" s="1" t="str">
        <f t="shared" si="871"/>
        <v>D142325-</v>
      </c>
      <c r="E18573" s="2" t="s">
        <v>23175</v>
      </c>
      <c r="F18573" s="2" t="s">
        <v>38004</v>
      </c>
      <c r="G18573" s="2" t="s">
        <v>5242</v>
      </c>
      <c r="H18573" s="1" t="str">
        <f t="shared" si="872"/>
        <v>32</v>
      </c>
      <c r="I18573" s="2" t="s">
        <v>12998</v>
      </c>
      <c r="K18573" s="1" t="s">
        <v>50487</v>
      </c>
    </row>
    <row r="18574" spans="2:11" x14ac:dyDescent="0.25">
      <c r="B18574" s="2" t="s">
        <v>38005</v>
      </c>
      <c r="C18574" s="1" t="str">
        <f t="shared" si="870"/>
        <v>D142327</v>
      </c>
      <c r="D18574" s="1" t="str">
        <f t="shared" si="871"/>
        <v>D142327-</v>
      </c>
      <c r="E18574" s="2" t="s">
        <v>23175</v>
      </c>
      <c r="F18574" s="2" t="s">
        <v>38006</v>
      </c>
      <c r="G18574" s="2" t="s">
        <v>5242</v>
      </c>
      <c r="H18574" s="1" t="str">
        <f t="shared" si="872"/>
        <v>32</v>
      </c>
      <c r="I18574" s="2" t="s">
        <v>5369</v>
      </c>
      <c r="K18574" s="1" t="s">
        <v>50487</v>
      </c>
    </row>
    <row r="18575" spans="2:11" x14ac:dyDescent="0.25">
      <c r="B18575" s="2" t="s">
        <v>38007</v>
      </c>
      <c r="C18575" s="1" t="str">
        <f t="shared" si="870"/>
        <v>D142328</v>
      </c>
      <c r="D18575" s="1" t="str">
        <f t="shared" si="871"/>
        <v>D142328-</v>
      </c>
      <c r="E18575" s="2" t="s">
        <v>23175</v>
      </c>
      <c r="F18575" s="2" t="s">
        <v>38008</v>
      </c>
      <c r="G18575" s="2" t="s">
        <v>5242</v>
      </c>
      <c r="H18575" s="1" t="str">
        <f t="shared" si="872"/>
        <v>32</v>
      </c>
      <c r="I18575" s="2" t="s">
        <v>5373</v>
      </c>
      <c r="K18575" s="1" t="s">
        <v>50487</v>
      </c>
    </row>
    <row r="18576" spans="2:11" x14ac:dyDescent="0.25">
      <c r="B18576" s="2" t="s">
        <v>38009</v>
      </c>
      <c r="C18576" s="1" t="str">
        <f t="shared" si="870"/>
        <v>D142331</v>
      </c>
      <c r="D18576" s="1" t="str">
        <f t="shared" si="871"/>
        <v>D142331-</v>
      </c>
      <c r="E18576" s="2" t="s">
        <v>23175</v>
      </c>
      <c r="F18576" s="2" t="s">
        <v>38010</v>
      </c>
      <c r="G18576" s="2" t="s">
        <v>5242</v>
      </c>
      <c r="H18576" s="1" t="str">
        <f t="shared" si="872"/>
        <v>32</v>
      </c>
      <c r="I18576" s="2" t="s">
        <v>5372</v>
      </c>
      <c r="K18576" s="1" t="s">
        <v>50487</v>
      </c>
    </row>
    <row r="18577" spans="2:11" x14ac:dyDescent="0.25">
      <c r="B18577" s="2" t="s">
        <v>38011</v>
      </c>
      <c r="C18577" s="1" t="str">
        <f t="shared" si="870"/>
        <v>D142360</v>
      </c>
      <c r="D18577" s="1" t="str">
        <f t="shared" si="871"/>
        <v>D142360-</v>
      </c>
      <c r="E18577" s="2" t="s">
        <v>23175</v>
      </c>
      <c r="F18577" s="2" t="s">
        <v>38012</v>
      </c>
      <c r="G18577" s="2" t="s">
        <v>4663</v>
      </c>
      <c r="H18577" s="1" t="str">
        <f t="shared" si="872"/>
        <v>07</v>
      </c>
      <c r="I18577" s="2" t="s">
        <v>4884</v>
      </c>
      <c r="K18577" s="1" t="s">
        <v>50487</v>
      </c>
    </row>
    <row r="18578" spans="2:11" x14ac:dyDescent="0.25">
      <c r="B18578" s="2" t="s">
        <v>38013</v>
      </c>
      <c r="C18578" s="1" t="str">
        <f t="shared" si="870"/>
        <v>D142364</v>
      </c>
      <c r="D18578" s="1" t="str">
        <f t="shared" si="871"/>
        <v>D142364-</v>
      </c>
      <c r="E18578" s="2" t="s">
        <v>23175</v>
      </c>
      <c r="F18578" s="2" t="s">
        <v>38014</v>
      </c>
      <c r="G18578" s="2" t="s">
        <v>4663</v>
      </c>
      <c r="H18578" s="1" t="str">
        <f t="shared" si="872"/>
        <v>07</v>
      </c>
      <c r="I18578" s="2" t="s">
        <v>4863</v>
      </c>
      <c r="K18578" s="1" t="s">
        <v>50487</v>
      </c>
    </row>
    <row r="18579" spans="2:11" x14ac:dyDescent="0.25">
      <c r="B18579" s="2" t="s">
        <v>38015</v>
      </c>
      <c r="C18579" s="1" t="str">
        <f t="shared" si="870"/>
        <v>D142365</v>
      </c>
      <c r="D18579" s="1" t="str">
        <f t="shared" si="871"/>
        <v>D142365-</v>
      </c>
      <c r="E18579" s="2" t="s">
        <v>23175</v>
      </c>
      <c r="F18579" s="2" t="s">
        <v>38016</v>
      </c>
      <c r="G18579" s="2" t="s">
        <v>4663</v>
      </c>
      <c r="H18579" s="1" t="str">
        <f t="shared" si="872"/>
        <v>07</v>
      </c>
      <c r="I18579" s="2" t="s">
        <v>4883</v>
      </c>
      <c r="K18579" s="1" t="s">
        <v>50487</v>
      </c>
    </row>
    <row r="18580" spans="2:11" x14ac:dyDescent="0.25">
      <c r="B18580" s="2" t="s">
        <v>38017</v>
      </c>
      <c r="C18580" s="1" t="str">
        <f t="shared" si="870"/>
        <v>D142367</v>
      </c>
      <c r="D18580" s="1" t="str">
        <f t="shared" si="871"/>
        <v>D142367-</v>
      </c>
      <c r="E18580" s="2" t="s">
        <v>23175</v>
      </c>
      <c r="F18580" s="2" t="s">
        <v>38018</v>
      </c>
      <c r="G18580" s="2" t="s">
        <v>4663</v>
      </c>
      <c r="H18580" s="1" t="str">
        <f t="shared" si="872"/>
        <v>07</v>
      </c>
      <c r="I18580" s="2" t="s">
        <v>4863</v>
      </c>
      <c r="K18580" s="1" t="s">
        <v>50487</v>
      </c>
    </row>
    <row r="18581" spans="2:11" x14ac:dyDescent="0.25">
      <c r="B18581" s="2" t="s">
        <v>38019</v>
      </c>
      <c r="C18581" s="1" t="str">
        <f t="shared" si="870"/>
        <v>D142368</v>
      </c>
      <c r="D18581" s="1" t="str">
        <f t="shared" si="871"/>
        <v>D142368-</v>
      </c>
      <c r="E18581" s="2" t="s">
        <v>23175</v>
      </c>
      <c r="F18581" s="2" t="s">
        <v>38020</v>
      </c>
      <c r="G18581" s="2" t="s">
        <v>4663</v>
      </c>
      <c r="H18581" s="1" t="str">
        <f t="shared" si="872"/>
        <v>07</v>
      </c>
      <c r="I18581" s="2" t="s">
        <v>4885</v>
      </c>
      <c r="K18581" s="1" t="s">
        <v>50487</v>
      </c>
    </row>
    <row r="18582" spans="2:11" x14ac:dyDescent="0.25">
      <c r="B18582" s="2" t="s">
        <v>38021</v>
      </c>
      <c r="C18582" s="1" t="str">
        <f t="shared" si="870"/>
        <v>D142373</v>
      </c>
      <c r="D18582" s="1" t="str">
        <f t="shared" si="871"/>
        <v>D142373-</v>
      </c>
      <c r="E18582" s="2" t="s">
        <v>23175</v>
      </c>
      <c r="F18582" s="2" t="s">
        <v>38022</v>
      </c>
      <c r="G18582" s="2" t="s">
        <v>5248</v>
      </c>
      <c r="H18582" s="1" t="str">
        <f t="shared" si="872"/>
        <v>11</v>
      </c>
      <c r="I18582" s="2" t="s">
        <v>5249</v>
      </c>
      <c r="K18582" s="1" t="s">
        <v>50487</v>
      </c>
    </row>
    <row r="18583" spans="2:11" x14ac:dyDescent="0.25">
      <c r="B18583" s="2" t="s">
        <v>38023</v>
      </c>
      <c r="C18583" s="1" t="str">
        <f t="shared" si="870"/>
        <v>D142377</v>
      </c>
      <c r="D18583" s="1" t="str">
        <f t="shared" si="871"/>
        <v>D142377-</v>
      </c>
      <c r="E18583" s="2" t="s">
        <v>23175</v>
      </c>
      <c r="F18583" s="2" t="s">
        <v>38024</v>
      </c>
      <c r="G18583" s="2" t="s">
        <v>5248</v>
      </c>
      <c r="H18583" s="1" t="str">
        <f t="shared" si="872"/>
        <v>11</v>
      </c>
      <c r="I18583" s="2" t="s">
        <v>5249</v>
      </c>
      <c r="K18583" s="1" t="s">
        <v>50487</v>
      </c>
    </row>
    <row r="18584" spans="2:11" x14ac:dyDescent="0.25">
      <c r="B18584" s="2" t="s">
        <v>38025</v>
      </c>
      <c r="C18584" s="1" t="str">
        <f t="shared" si="870"/>
        <v>D142408</v>
      </c>
      <c r="D18584" s="1" t="str">
        <f t="shared" si="871"/>
        <v>D142408-</v>
      </c>
      <c r="E18584" s="2" t="s">
        <v>37142</v>
      </c>
      <c r="F18584" s="2" t="s">
        <v>38026</v>
      </c>
      <c r="G18584" s="2" t="s">
        <v>4663</v>
      </c>
      <c r="H18584" s="1" t="str">
        <f t="shared" si="872"/>
        <v>07</v>
      </c>
      <c r="I18584" s="2" t="s">
        <v>7914</v>
      </c>
      <c r="K18584" s="1" t="s">
        <v>50487</v>
      </c>
    </row>
    <row r="18585" spans="2:11" x14ac:dyDescent="0.25">
      <c r="B18585" s="2" t="s">
        <v>38027</v>
      </c>
      <c r="C18585" s="1" t="str">
        <f t="shared" si="870"/>
        <v>D142409</v>
      </c>
      <c r="D18585" s="1" t="str">
        <f t="shared" si="871"/>
        <v>D142409-</v>
      </c>
      <c r="E18585" s="2" t="s">
        <v>37142</v>
      </c>
      <c r="F18585" s="2" t="s">
        <v>38028</v>
      </c>
      <c r="G18585" s="2" t="s">
        <v>4663</v>
      </c>
      <c r="H18585" s="1" t="str">
        <f t="shared" si="872"/>
        <v>07</v>
      </c>
      <c r="I18585" s="2" t="s">
        <v>4863</v>
      </c>
      <c r="K18585" s="1" t="s">
        <v>50487</v>
      </c>
    </row>
    <row r="18586" spans="2:11" x14ac:dyDescent="0.25">
      <c r="B18586" s="2" t="s">
        <v>38029</v>
      </c>
      <c r="C18586" s="1" t="str">
        <f t="shared" si="870"/>
        <v>D142411</v>
      </c>
      <c r="D18586" s="1" t="str">
        <f t="shared" si="871"/>
        <v>D142411-</v>
      </c>
      <c r="E18586" s="2" t="s">
        <v>37142</v>
      </c>
      <c r="F18586" s="2" t="s">
        <v>38030</v>
      </c>
      <c r="G18586" s="2" t="s">
        <v>4663</v>
      </c>
      <c r="H18586" s="1" t="str">
        <f t="shared" si="872"/>
        <v>07</v>
      </c>
      <c r="I18586" s="2" t="s">
        <v>4884</v>
      </c>
      <c r="K18586" s="1" t="s">
        <v>50487</v>
      </c>
    </row>
    <row r="18587" spans="2:11" x14ac:dyDescent="0.25">
      <c r="B18587" s="2" t="s">
        <v>38031</v>
      </c>
      <c r="C18587" s="1" t="str">
        <f t="shared" si="870"/>
        <v>D142413</v>
      </c>
      <c r="D18587" s="1" t="str">
        <f t="shared" si="871"/>
        <v>D142413-</v>
      </c>
      <c r="E18587" s="2" t="s">
        <v>37142</v>
      </c>
      <c r="F18587" s="2" t="s">
        <v>38032</v>
      </c>
      <c r="G18587" s="2" t="s">
        <v>4663</v>
      </c>
      <c r="H18587" s="1" t="str">
        <f t="shared" si="872"/>
        <v>07</v>
      </c>
      <c r="I18587" s="2" t="s">
        <v>4884</v>
      </c>
      <c r="K18587" s="1" t="s">
        <v>50487</v>
      </c>
    </row>
    <row r="18588" spans="2:11" x14ac:dyDescent="0.25">
      <c r="B18588" s="2" t="s">
        <v>38033</v>
      </c>
      <c r="C18588" s="1" t="str">
        <f t="shared" si="870"/>
        <v>D142414</v>
      </c>
      <c r="D18588" s="1" t="str">
        <f t="shared" si="871"/>
        <v>D142414-</v>
      </c>
      <c r="E18588" s="2" t="s">
        <v>37142</v>
      </c>
      <c r="F18588" s="2" t="s">
        <v>38034</v>
      </c>
      <c r="G18588" s="2" t="s">
        <v>4663</v>
      </c>
      <c r="H18588" s="1" t="str">
        <f t="shared" si="872"/>
        <v>07</v>
      </c>
      <c r="I18588" s="2" t="s">
        <v>4863</v>
      </c>
      <c r="K18588" s="1" t="s">
        <v>50487</v>
      </c>
    </row>
    <row r="18589" spans="2:11" x14ac:dyDescent="0.25">
      <c r="B18589" s="2" t="s">
        <v>38035</v>
      </c>
      <c r="C18589" s="1" t="str">
        <f t="shared" si="870"/>
        <v>D142418</v>
      </c>
      <c r="D18589" s="1" t="str">
        <f t="shared" si="871"/>
        <v>D142418-</v>
      </c>
      <c r="E18589" s="2" t="s">
        <v>37142</v>
      </c>
      <c r="F18589" s="2" t="s">
        <v>38036</v>
      </c>
      <c r="G18589" s="2" t="s">
        <v>4663</v>
      </c>
      <c r="H18589" s="1" t="str">
        <f t="shared" si="872"/>
        <v>07</v>
      </c>
      <c r="I18589" s="2" t="s">
        <v>4863</v>
      </c>
      <c r="K18589" s="1" t="s">
        <v>50487</v>
      </c>
    </row>
    <row r="18590" spans="2:11" x14ac:dyDescent="0.25">
      <c r="B18590" s="2" t="s">
        <v>38037</v>
      </c>
      <c r="C18590" s="1" t="str">
        <f t="shared" si="870"/>
        <v>D142421</v>
      </c>
      <c r="D18590" s="1" t="str">
        <f t="shared" si="871"/>
        <v>D142421-</v>
      </c>
      <c r="E18590" s="2" t="s">
        <v>37142</v>
      </c>
      <c r="F18590" s="2" t="s">
        <v>38038</v>
      </c>
      <c r="G18590" s="2" t="s">
        <v>4663</v>
      </c>
      <c r="H18590" s="1" t="str">
        <f t="shared" si="872"/>
        <v>07</v>
      </c>
      <c r="I18590" s="2" t="s">
        <v>4863</v>
      </c>
      <c r="K18590" s="1" t="s">
        <v>50487</v>
      </c>
    </row>
    <row r="18591" spans="2:11" x14ac:dyDescent="0.25">
      <c r="B18591" s="2" t="s">
        <v>38039</v>
      </c>
      <c r="C18591" s="1" t="str">
        <f t="shared" si="870"/>
        <v>D142425</v>
      </c>
      <c r="D18591" s="1" t="str">
        <f t="shared" si="871"/>
        <v>D142425-</v>
      </c>
      <c r="E18591" s="2" t="s">
        <v>37142</v>
      </c>
      <c r="F18591" s="2" t="s">
        <v>38040</v>
      </c>
      <c r="G18591" s="2" t="s">
        <v>4663</v>
      </c>
      <c r="H18591" s="1" t="str">
        <f t="shared" si="872"/>
        <v>07</v>
      </c>
      <c r="I18591" s="2" t="s">
        <v>4883</v>
      </c>
      <c r="K18591" s="1" t="s">
        <v>50487</v>
      </c>
    </row>
    <row r="18592" spans="2:11" x14ac:dyDescent="0.25">
      <c r="B18592" s="2" t="s">
        <v>38041</v>
      </c>
      <c r="C18592" s="1" t="str">
        <f t="shared" si="870"/>
        <v>D142427</v>
      </c>
      <c r="D18592" s="1" t="str">
        <f t="shared" si="871"/>
        <v>D142427-</v>
      </c>
      <c r="E18592" s="2" t="s">
        <v>37142</v>
      </c>
      <c r="F18592" s="2" t="s">
        <v>38042</v>
      </c>
      <c r="G18592" s="2" t="s">
        <v>4663</v>
      </c>
      <c r="H18592" s="1" t="str">
        <f t="shared" si="872"/>
        <v>07</v>
      </c>
      <c r="I18592" s="2" t="s">
        <v>4884</v>
      </c>
      <c r="K18592" s="1" t="s">
        <v>50487</v>
      </c>
    </row>
    <row r="18593" spans="2:11" x14ac:dyDescent="0.25">
      <c r="B18593" s="2" t="s">
        <v>38043</v>
      </c>
      <c r="C18593" s="1" t="str">
        <f t="shared" si="870"/>
        <v>D080238</v>
      </c>
      <c r="D18593" s="1" t="str">
        <f t="shared" si="871"/>
        <v>D080238-</v>
      </c>
      <c r="E18593" s="2" t="s">
        <v>38044</v>
      </c>
      <c r="F18593" s="2" t="s">
        <v>38045</v>
      </c>
      <c r="G18593" s="2" t="s">
        <v>5173</v>
      </c>
      <c r="H18593" s="1" t="str">
        <f t="shared" si="872"/>
        <v>15</v>
      </c>
      <c r="I18593" s="2" t="s">
        <v>6495</v>
      </c>
      <c r="K18593" s="1" t="s">
        <v>50487</v>
      </c>
    </row>
    <row r="18594" spans="2:11" x14ac:dyDescent="0.25">
      <c r="B18594" s="2" t="s">
        <v>38046</v>
      </c>
      <c r="C18594" s="1" t="str">
        <f t="shared" si="870"/>
        <v>D080239</v>
      </c>
      <c r="D18594" s="1" t="str">
        <f t="shared" si="871"/>
        <v>D080239-</v>
      </c>
      <c r="E18594" s="2" t="s">
        <v>38047</v>
      </c>
      <c r="F18594" s="2" t="s">
        <v>462</v>
      </c>
      <c r="G18594" s="2" t="s">
        <v>5173</v>
      </c>
      <c r="H18594" s="1" t="str">
        <f t="shared" si="872"/>
        <v>15</v>
      </c>
      <c r="I18594" s="2" t="s">
        <v>8952</v>
      </c>
      <c r="K18594" s="1" t="s">
        <v>50487</v>
      </c>
    </row>
    <row r="18595" spans="2:11" x14ac:dyDescent="0.25">
      <c r="B18595" s="2" t="s">
        <v>38048</v>
      </c>
      <c r="C18595" s="1" t="str">
        <f t="shared" si="870"/>
        <v>D142512</v>
      </c>
      <c r="D18595" s="1" t="str">
        <f t="shared" si="871"/>
        <v>D142512-</v>
      </c>
      <c r="E18595" s="2" t="s">
        <v>19435</v>
      </c>
      <c r="F18595" s="2" t="s">
        <v>462</v>
      </c>
      <c r="G18595" s="2" t="s">
        <v>5353</v>
      </c>
      <c r="H18595" s="1" t="str">
        <f t="shared" si="872"/>
        <v>04</v>
      </c>
      <c r="I18595" s="2" t="s">
        <v>8136</v>
      </c>
      <c r="K18595" s="1" t="s">
        <v>50487</v>
      </c>
    </row>
    <row r="18596" spans="2:11" x14ac:dyDescent="0.25">
      <c r="B18596" s="2" t="s">
        <v>38049</v>
      </c>
      <c r="C18596" s="1" t="str">
        <f t="shared" si="870"/>
        <v>D142511</v>
      </c>
      <c r="D18596" s="1" t="str">
        <f t="shared" si="871"/>
        <v>D142511-</v>
      </c>
      <c r="E18596" s="2" t="s">
        <v>38050</v>
      </c>
      <c r="F18596" s="2" t="s">
        <v>38051</v>
      </c>
      <c r="G18596" s="2" t="s">
        <v>5437</v>
      </c>
      <c r="H18596" s="1" t="str">
        <f t="shared" si="872"/>
        <v>02</v>
      </c>
      <c r="I18596" s="2" t="s">
        <v>8041</v>
      </c>
      <c r="K18596" s="1" t="s">
        <v>50487</v>
      </c>
    </row>
    <row r="18597" spans="2:11" x14ac:dyDescent="0.25">
      <c r="B18597" s="2" t="s">
        <v>38052</v>
      </c>
      <c r="C18597" s="1" t="str">
        <f t="shared" si="870"/>
        <v>D142514</v>
      </c>
      <c r="D18597" s="1" t="str">
        <f t="shared" si="871"/>
        <v>D142514-</v>
      </c>
      <c r="E18597" s="2" t="s">
        <v>19435</v>
      </c>
      <c r="F18597" s="2" t="s">
        <v>462</v>
      </c>
      <c r="G18597" s="2" t="s">
        <v>5215</v>
      </c>
      <c r="H18597" s="1" t="str">
        <f t="shared" si="872"/>
        <v>17</v>
      </c>
      <c r="I18597" s="2" t="s">
        <v>34055</v>
      </c>
      <c r="K18597" s="1" t="s">
        <v>50487</v>
      </c>
    </row>
    <row r="18598" spans="2:11" x14ac:dyDescent="0.25">
      <c r="B18598" s="2" t="s">
        <v>38053</v>
      </c>
      <c r="C18598" s="1" t="str">
        <f t="shared" si="870"/>
        <v>D142513</v>
      </c>
      <c r="D18598" s="1" t="str">
        <f t="shared" si="871"/>
        <v>D142513-</v>
      </c>
      <c r="E18598" s="2" t="s">
        <v>19435</v>
      </c>
      <c r="F18598" s="2" t="s">
        <v>462</v>
      </c>
      <c r="G18598" s="2" t="s">
        <v>5353</v>
      </c>
      <c r="H18598" s="1" t="str">
        <f t="shared" si="872"/>
        <v>04</v>
      </c>
      <c r="I18598" s="2" t="s">
        <v>8136</v>
      </c>
      <c r="K18598" s="1" t="s">
        <v>50487</v>
      </c>
    </row>
    <row r="18599" spans="2:11" x14ac:dyDescent="0.25">
      <c r="B18599" s="2" t="s">
        <v>38054</v>
      </c>
      <c r="C18599" s="1" t="str">
        <f t="shared" si="870"/>
        <v>D142515</v>
      </c>
      <c r="D18599" s="1" t="str">
        <f t="shared" si="871"/>
        <v>D142515-</v>
      </c>
      <c r="E18599" s="2" t="s">
        <v>19435</v>
      </c>
      <c r="F18599" s="2" t="s">
        <v>462</v>
      </c>
      <c r="G18599" s="2" t="s">
        <v>4872</v>
      </c>
      <c r="H18599" s="1" t="str">
        <f t="shared" si="872"/>
        <v>11</v>
      </c>
      <c r="I18599" s="2" t="s">
        <v>4873</v>
      </c>
      <c r="K18599" s="1" t="s">
        <v>50487</v>
      </c>
    </row>
    <row r="18600" spans="2:11" x14ac:dyDescent="0.25">
      <c r="B18600" s="2" t="s">
        <v>38055</v>
      </c>
      <c r="C18600" s="1" t="str">
        <f t="shared" si="870"/>
        <v>D142555</v>
      </c>
      <c r="D18600" s="1" t="str">
        <f t="shared" si="871"/>
        <v>D142555-</v>
      </c>
      <c r="E18600" s="2" t="s">
        <v>32409</v>
      </c>
      <c r="F18600" s="2" t="s">
        <v>9232</v>
      </c>
      <c r="G18600" s="2" t="s">
        <v>4431</v>
      </c>
      <c r="H18600" s="1" t="str">
        <f t="shared" si="872"/>
        <v>01</v>
      </c>
      <c r="I18600" s="2" t="s">
        <v>9977</v>
      </c>
      <c r="K18600" s="1" t="s">
        <v>50487</v>
      </c>
    </row>
    <row r="18601" spans="2:11" x14ac:dyDescent="0.25">
      <c r="B18601" s="2" t="s">
        <v>38056</v>
      </c>
      <c r="C18601" s="1" t="str">
        <f t="shared" si="870"/>
        <v>D142663</v>
      </c>
      <c r="D18601" s="1" t="str">
        <f t="shared" si="871"/>
        <v>D142663-</v>
      </c>
      <c r="E18601" s="2" t="s">
        <v>38057</v>
      </c>
      <c r="F18601" s="2" t="s">
        <v>462</v>
      </c>
      <c r="G18601" s="2" t="s">
        <v>4040</v>
      </c>
      <c r="H18601" s="1" t="str">
        <f t="shared" si="872"/>
        <v>06</v>
      </c>
      <c r="I18601" s="2" t="s">
        <v>7712</v>
      </c>
      <c r="K18601" s="1" t="s">
        <v>50487</v>
      </c>
    </row>
    <row r="18602" spans="2:11" x14ac:dyDescent="0.25">
      <c r="B18602" s="2" t="s">
        <v>38058</v>
      </c>
      <c r="C18602" s="1" t="str">
        <f t="shared" si="870"/>
        <v>D142664</v>
      </c>
      <c r="D18602" s="1" t="str">
        <f t="shared" si="871"/>
        <v>D142664-</v>
      </c>
      <c r="E18602" s="2" t="s">
        <v>38057</v>
      </c>
      <c r="F18602" s="2" t="s">
        <v>462</v>
      </c>
      <c r="G18602" s="2" t="s">
        <v>4040</v>
      </c>
      <c r="H18602" s="1" t="str">
        <f t="shared" si="872"/>
        <v>06</v>
      </c>
      <c r="I18602" s="2" t="s">
        <v>7712</v>
      </c>
      <c r="K18602" s="1" t="s">
        <v>50487</v>
      </c>
    </row>
    <row r="18603" spans="2:11" x14ac:dyDescent="0.25">
      <c r="B18603" s="2" t="s">
        <v>38059</v>
      </c>
      <c r="C18603" s="1" t="str">
        <f t="shared" si="870"/>
        <v>D142789</v>
      </c>
      <c r="D18603" s="1" t="str">
        <f t="shared" si="871"/>
        <v>D142789-</v>
      </c>
      <c r="E18603" s="2" t="s">
        <v>25734</v>
      </c>
      <c r="F18603" s="2" t="s">
        <v>462</v>
      </c>
      <c r="G18603" s="2" t="s">
        <v>5219</v>
      </c>
      <c r="H18603" s="1" t="str">
        <f t="shared" si="872"/>
        <v>17</v>
      </c>
      <c r="I18603" s="2" t="s">
        <v>23502</v>
      </c>
      <c r="K18603" s="1" t="s">
        <v>50487</v>
      </c>
    </row>
    <row r="18604" spans="2:11" x14ac:dyDescent="0.25">
      <c r="B18604" s="2" t="s">
        <v>38060</v>
      </c>
      <c r="C18604" s="1" t="str">
        <f t="shared" si="870"/>
        <v>D142792</v>
      </c>
      <c r="D18604" s="1" t="str">
        <f t="shared" si="871"/>
        <v>D142792-</v>
      </c>
      <c r="E18604" s="2" t="s">
        <v>25734</v>
      </c>
      <c r="F18604" s="2" t="s">
        <v>462</v>
      </c>
      <c r="G18604" s="2" t="s">
        <v>5219</v>
      </c>
      <c r="H18604" s="1" t="str">
        <f t="shared" si="872"/>
        <v>17</v>
      </c>
      <c r="I18604" s="2" t="s">
        <v>23502</v>
      </c>
      <c r="K18604" s="1" t="s">
        <v>50487</v>
      </c>
    </row>
    <row r="18605" spans="2:11" x14ac:dyDescent="0.25">
      <c r="B18605" s="2" t="s">
        <v>38061</v>
      </c>
      <c r="C18605" s="1" t="str">
        <f t="shared" si="870"/>
        <v>D142784</v>
      </c>
      <c r="D18605" s="1" t="str">
        <f t="shared" si="871"/>
        <v>D142784-</v>
      </c>
      <c r="E18605" s="2" t="s">
        <v>27147</v>
      </c>
      <c r="F18605" s="2" t="s">
        <v>462</v>
      </c>
      <c r="G18605" s="2" t="s">
        <v>5170</v>
      </c>
      <c r="H18605" s="1" t="str">
        <f t="shared" si="872"/>
        <v>07</v>
      </c>
      <c r="I18605" s="2" t="s">
        <v>6273</v>
      </c>
      <c r="K18605" s="1" t="s">
        <v>50487</v>
      </c>
    </row>
    <row r="18606" spans="2:11" x14ac:dyDescent="0.25">
      <c r="B18606" s="2" t="s">
        <v>38062</v>
      </c>
      <c r="C18606" s="1" t="str">
        <f t="shared" si="870"/>
        <v>D142790</v>
      </c>
      <c r="D18606" s="1" t="str">
        <f t="shared" si="871"/>
        <v>D142790-</v>
      </c>
      <c r="E18606" s="2" t="s">
        <v>25734</v>
      </c>
      <c r="F18606" s="2" t="s">
        <v>462</v>
      </c>
      <c r="G18606" s="2" t="s">
        <v>5219</v>
      </c>
      <c r="H18606" s="1" t="str">
        <f t="shared" si="872"/>
        <v>17</v>
      </c>
      <c r="I18606" s="2" t="s">
        <v>23502</v>
      </c>
      <c r="K18606" s="1" t="s">
        <v>50487</v>
      </c>
    </row>
    <row r="18607" spans="2:11" x14ac:dyDescent="0.25">
      <c r="B18607" s="2" t="s">
        <v>38063</v>
      </c>
      <c r="C18607" s="1" t="str">
        <f t="shared" si="870"/>
        <v>D142793</v>
      </c>
      <c r="D18607" s="1" t="str">
        <f t="shared" si="871"/>
        <v>D142793-</v>
      </c>
      <c r="E18607" s="2" t="s">
        <v>25734</v>
      </c>
      <c r="F18607" s="2" t="s">
        <v>462</v>
      </c>
      <c r="G18607" s="2" t="s">
        <v>5219</v>
      </c>
      <c r="H18607" s="1" t="str">
        <f t="shared" si="872"/>
        <v>17</v>
      </c>
      <c r="I18607" s="2" t="s">
        <v>23502</v>
      </c>
      <c r="K18607" s="1" t="s">
        <v>50487</v>
      </c>
    </row>
    <row r="18608" spans="2:11" x14ac:dyDescent="0.25">
      <c r="B18608" s="2" t="s">
        <v>38064</v>
      </c>
      <c r="C18608" s="1" t="str">
        <f t="shared" si="870"/>
        <v>D142791</v>
      </c>
      <c r="D18608" s="1" t="str">
        <f t="shared" si="871"/>
        <v>D142791-</v>
      </c>
      <c r="E18608" s="2" t="s">
        <v>25734</v>
      </c>
      <c r="F18608" s="2" t="s">
        <v>462</v>
      </c>
      <c r="G18608" s="2" t="s">
        <v>5219</v>
      </c>
      <c r="H18608" s="1" t="str">
        <f t="shared" si="872"/>
        <v>17</v>
      </c>
      <c r="I18608" s="2" t="s">
        <v>23502</v>
      </c>
      <c r="K18608" s="1" t="s">
        <v>50487</v>
      </c>
    </row>
    <row r="18609" spans="2:11" x14ac:dyDescent="0.25">
      <c r="B18609" s="2" t="s">
        <v>38065</v>
      </c>
      <c r="C18609" s="1" t="str">
        <f t="shared" si="870"/>
        <v>D142795</v>
      </c>
      <c r="D18609" s="1" t="str">
        <f t="shared" si="871"/>
        <v>D142795-</v>
      </c>
      <c r="E18609" s="2" t="s">
        <v>29519</v>
      </c>
      <c r="F18609" s="2" t="s">
        <v>462</v>
      </c>
      <c r="G18609" s="2" t="s">
        <v>4062</v>
      </c>
      <c r="H18609" s="1" t="str">
        <f t="shared" si="872"/>
        <v>22</v>
      </c>
      <c r="I18609" s="2" t="s">
        <v>9565</v>
      </c>
      <c r="K18609" s="1" t="s">
        <v>50487</v>
      </c>
    </row>
    <row r="18610" spans="2:11" x14ac:dyDescent="0.25">
      <c r="B18610" s="2" t="s">
        <v>38066</v>
      </c>
      <c r="C18610" s="1" t="str">
        <f t="shared" si="870"/>
        <v>D142802</v>
      </c>
      <c r="D18610" s="1" t="str">
        <f t="shared" si="871"/>
        <v>D142802-</v>
      </c>
      <c r="E18610" s="2" t="s">
        <v>34688</v>
      </c>
      <c r="F18610" s="2" t="s">
        <v>462</v>
      </c>
      <c r="G18610" s="2" t="s">
        <v>5223</v>
      </c>
      <c r="H18610" s="1" t="str">
        <f t="shared" si="872"/>
        <v>31</v>
      </c>
      <c r="I18610" s="2" t="s">
        <v>5224</v>
      </c>
      <c r="K18610" s="1" t="s">
        <v>50487</v>
      </c>
    </row>
    <row r="18611" spans="2:11" x14ac:dyDescent="0.25">
      <c r="B18611" s="2" t="s">
        <v>38067</v>
      </c>
      <c r="C18611" s="1" t="str">
        <f t="shared" si="870"/>
        <v>D142876</v>
      </c>
      <c r="D18611" s="1" t="str">
        <f t="shared" si="871"/>
        <v>D142876-</v>
      </c>
      <c r="E18611" s="2" t="s">
        <v>32120</v>
      </c>
      <c r="F18611" s="2" t="s">
        <v>462</v>
      </c>
      <c r="G18611" s="2" t="s">
        <v>4223</v>
      </c>
      <c r="H18611" s="1" t="str">
        <f t="shared" si="872"/>
        <v>25</v>
      </c>
      <c r="I18611" s="2" t="s">
        <v>38068</v>
      </c>
      <c r="K18611" s="1" t="s">
        <v>50487</v>
      </c>
    </row>
    <row r="18612" spans="2:11" x14ac:dyDescent="0.25">
      <c r="B18612" s="2" t="s">
        <v>38069</v>
      </c>
      <c r="C18612" s="1" t="str">
        <f t="shared" si="870"/>
        <v>D142878</v>
      </c>
      <c r="D18612" s="1" t="str">
        <f t="shared" si="871"/>
        <v>D142878-</v>
      </c>
      <c r="E18612" s="2" t="s">
        <v>29519</v>
      </c>
      <c r="F18612" s="2" t="s">
        <v>462</v>
      </c>
      <c r="G18612" s="2" t="s">
        <v>4892</v>
      </c>
      <c r="H18612" s="1" t="str">
        <f t="shared" si="872"/>
        <v>11</v>
      </c>
      <c r="I18612" s="2" t="s">
        <v>6663</v>
      </c>
      <c r="K18612" s="1" t="s">
        <v>50487</v>
      </c>
    </row>
    <row r="18613" spans="2:11" x14ac:dyDescent="0.25">
      <c r="B18613" s="2" t="s">
        <v>38070</v>
      </c>
      <c r="C18613" s="1" t="str">
        <f t="shared" si="870"/>
        <v>D142869</v>
      </c>
      <c r="D18613" s="1" t="str">
        <f t="shared" si="871"/>
        <v>D142869-</v>
      </c>
      <c r="E18613" s="2" t="s">
        <v>25737</v>
      </c>
      <c r="F18613" s="2" t="s">
        <v>462</v>
      </c>
      <c r="G18613" s="2" t="s">
        <v>4407</v>
      </c>
      <c r="H18613" s="1" t="str">
        <f t="shared" si="872"/>
        <v>25</v>
      </c>
      <c r="I18613" s="2" t="s">
        <v>4646</v>
      </c>
      <c r="K18613" s="1" t="s">
        <v>50487</v>
      </c>
    </row>
    <row r="18614" spans="2:11" x14ac:dyDescent="0.25">
      <c r="B18614" s="2" t="s">
        <v>38071</v>
      </c>
      <c r="C18614" s="1" t="str">
        <f t="shared" si="870"/>
        <v>D142874</v>
      </c>
      <c r="D18614" s="1" t="str">
        <f t="shared" si="871"/>
        <v>D142874-</v>
      </c>
      <c r="E18614" s="2" t="s">
        <v>29519</v>
      </c>
      <c r="F18614" s="2" t="s">
        <v>462</v>
      </c>
      <c r="G18614" s="2" t="s">
        <v>4223</v>
      </c>
      <c r="H18614" s="1" t="str">
        <f t="shared" si="872"/>
        <v>25</v>
      </c>
      <c r="I18614" s="2" t="s">
        <v>38068</v>
      </c>
      <c r="K18614" s="1" t="s">
        <v>50487</v>
      </c>
    </row>
    <row r="18615" spans="2:11" x14ac:dyDescent="0.25">
      <c r="B18615" s="2" t="s">
        <v>38072</v>
      </c>
      <c r="C18615" s="1" t="str">
        <f t="shared" si="870"/>
        <v>D142866</v>
      </c>
      <c r="D18615" s="1" t="str">
        <f t="shared" si="871"/>
        <v>D142866-</v>
      </c>
      <c r="E18615" s="2" t="s">
        <v>25737</v>
      </c>
      <c r="F18615" s="2" t="s">
        <v>462</v>
      </c>
      <c r="G18615" s="2" t="s">
        <v>4407</v>
      </c>
      <c r="H18615" s="1" t="str">
        <f t="shared" si="872"/>
        <v>25</v>
      </c>
      <c r="I18615" s="2" t="s">
        <v>8674</v>
      </c>
      <c r="K18615" s="1" t="s">
        <v>50487</v>
      </c>
    </row>
    <row r="18616" spans="2:11" x14ac:dyDescent="0.25">
      <c r="B18616" s="2" t="s">
        <v>38073</v>
      </c>
      <c r="C18616" s="1" t="str">
        <f t="shared" si="870"/>
        <v>D142867</v>
      </c>
      <c r="D18616" s="1" t="str">
        <f t="shared" si="871"/>
        <v>D142867-</v>
      </c>
      <c r="E18616" s="2" t="s">
        <v>25737</v>
      </c>
      <c r="F18616" s="2" t="s">
        <v>462</v>
      </c>
      <c r="G18616" s="2" t="s">
        <v>4407</v>
      </c>
      <c r="H18616" s="1" t="str">
        <f t="shared" si="872"/>
        <v>25</v>
      </c>
      <c r="I18616" s="2" t="s">
        <v>4410</v>
      </c>
      <c r="K18616" s="1" t="s">
        <v>50487</v>
      </c>
    </row>
    <row r="18617" spans="2:11" x14ac:dyDescent="0.25">
      <c r="B18617" s="2" t="s">
        <v>38074</v>
      </c>
      <c r="C18617" s="1" t="str">
        <f t="shared" si="870"/>
        <v>D142863</v>
      </c>
      <c r="D18617" s="1" t="str">
        <f t="shared" si="871"/>
        <v>D142863-</v>
      </c>
      <c r="E18617" s="2" t="s">
        <v>32568</v>
      </c>
      <c r="F18617" s="2" t="s">
        <v>462</v>
      </c>
      <c r="G18617" s="2" t="s">
        <v>4407</v>
      </c>
      <c r="H18617" s="1" t="str">
        <f t="shared" si="872"/>
        <v>25</v>
      </c>
      <c r="I18617" s="2" t="s">
        <v>7257</v>
      </c>
      <c r="K18617" s="1" t="s">
        <v>50487</v>
      </c>
    </row>
    <row r="18618" spans="2:11" x14ac:dyDescent="0.25">
      <c r="B18618" s="2" t="s">
        <v>38075</v>
      </c>
      <c r="C18618" s="1" t="str">
        <f t="shared" si="870"/>
        <v>D142865</v>
      </c>
      <c r="D18618" s="1" t="str">
        <f t="shared" si="871"/>
        <v>D142865-</v>
      </c>
      <c r="E18618" s="2" t="s">
        <v>25737</v>
      </c>
      <c r="F18618" s="2" t="s">
        <v>462</v>
      </c>
      <c r="G18618" s="2" t="s">
        <v>4407</v>
      </c>
      <c r="H18618" s="1" t="str">
        <f t="shared" si="872"/>
        <v>25</v>
      </c>
      <c r="I18618" s="2" t="s">
        <v>8674</v>
      </c>
      <c r="K18618" s="1" t="s">
        <v>50487</v>
      </c>
    </row>
    <row r="18619" spans="2:11" x14ac:dyDescent="0.25">
      <c r="B18619" s="2" t="s">
        <v>38076</v>
      </c>
      <c r="C18619" s="1" t="str">
        <f t="shared" si="870"/>
        <v>D142971</v>
      </c>
      <c r="D18619" s="1" t="str">
        <f t="shared" si="871"/>
        <v>D142971-</v>
      </c>
      <c r="E18619" s="2" t="s">
        <v>25729</v>
      </c>
      <c r="F18619" s="2" t="s">
        <v>38077</v>
      </c>
      <c r="G18619" s="2" t="s">
        <v>5260</v>
      </c>
      <c r="H18619" s="1" t="str">
        <f t="shared" si="872"/>
        <v>60</v>
      </c>
      <c r="I18619" s="2" t="s">
        <v>7346</v>
      </c>
      <c r="K18619" s="1" t="s">
        <v>50487</v>
      </c>
    </row>
    <row r="18620" spans="2:11" x14ac:dyDescent="0.25">
      <c r="B18620" s="2" t="s">
        <v>38078</v>
      </c>
      <c r="C18620" s="1" t="str">
        <f t="shared" si="870"/>
        <v>D142963</v>
      </c>
      <c r="D18620" s="1" t="str">
        <f t="shared" si="871"/>
        <v>D142963-</v>
      </c>
      <c r="E18620" s="2" t="s">
        <v>25729</v>
      </c>
      <c r="F18620" s="2" t="s">
        <v>38079</v>
      </c>
      <c r="G18620" s="2" t="s">
        <v>5260</v>
      </c>
      <c r="H18620" s="1" t="str">
        <f t="shared" si="872"/>
        <v>60</v>
      </c>
      <c r="I18620" s="2" t="s">
        <v>7346</v>
      </c>
      <c r="K18620" s="1" t="s">
        <v>50487</v>
      </c>
    </row>
    <row r="18621" spans="2:11" x14ac:dyDescent="0.25">
      <c r="B18621" s="2" t="s">
        <v>38080</v>
      </c>
      <c r="C18621" s="1" t="str">
        <f t="shared" si="870"/>
        <v>D142967</v>
      </c>
      <c r="D18621" s="1" t="str">
        <f t="shared" si="871"/>
        <v>D142967-</v>
      </c>
      <c r="E18621" s="2" t="s">
        <v>25729</v>
      </c>
      <c r="F18621" s="2" t="s">
        <v>38081</v>
      </c>
      <c r="G18621" s="2" t="s">
        <v>5260</v>
      </c>
      <c r="H18621" s="1" t="str">
        <f t="shared" si="872"/>
        <v>60</v>
      </c>
      <c r="I18621" s="2" t="s">
        <v>8294</v>
      </c>
      <c r="K18621" s="1" t="s">
        <v>50487</v>
      </c>
    </row>
    <row r="18622" spans="2:11" x14ac:dyDescent="0.25">
      <c r="B18622" s="2" t="s">
        <v>38082</v>
      </c>
      <c r="C18622" s="1" t="str">
        <f t="shared" si="870"/>
        <v>D142959</v>
      </c>
      <c r="D18622" s="1" t="str">
        <f t="shared" si="871"/>
        <v>D142959-</v>
      </c>
      <c r="E18622" s="2" t="s">
        <v>25729</v>
      </c>
      <c r="F18622" s="2" t="s">
        <v>38083</v>
      </c>
      <c r="G18622" s="2" t="s">
        <v>5260</v>
      </c>
      <c r="H18622" s="1" t="str">
        <f t="shared" si="872"/>
        <v>60</v>
      </c>
      <c r="I18622" s="2" t="s">
        <v>7739</v>
      </c>
      <c r="K18622" s="1" t="s">
        <v>50487</v>
      </c>
    </row>
    <row r="18623" spans="2:11" x14ac:dyDescent="0.25">
      <c r="B18623" s="2" t="s">
        <v>38084</v>
      </c>
      <c r="C18623" s="1" t="str">
        <f t="shared" si="870"/>
        <v>D142961</v>
      </c>
      <c r="D18623" s="1" t="str">
        <f t="shared" si="871"/>
        <v>D142961-</v>
      </c>
      <c r="E18623" s="2" t="s">
        <v>25729</v>
      </c>
      <c r="F18623" s="2" t="s">
        <v>38085</v>
      </c>
      <c r="G18623" s="2" t="s">
        <v>5260</v>
      </c>
      <c r="H18623" s="1" t="str">
        <f t="shared" si="872"/>
        <v>60</v>
      </c>
      <c r="I18623" s="2" t="s">
        <v>7346</v>
      </c>
      <c r="K18623" s="1" t="s">
        <v>50487</v>
      </c>
    </row>
    <row r="18624" spans="2:11" x14ac:dyDescent="0.25">
      <c r="B18624" s="2" t="s">
        <v>38086</v>
      </c>
      <c r="C18624" s="1" t="str">
        <f t="shared" si="870"/>
        <v>D142954</v>
      </c>
      <c r="D18624" s="1" t="str">
        <f t="shared" si="871"/>
        <v>D142954-</v>
      </c>
      <c r="E18624" s="2" t="s">
        <v>34769</v>
      </c>
      <c r="F18624" s="2" t="s">
        <v>462</v>
      </c>
      <c r="G18624" s="2" t="s">
        <v>8158</v>
      </c>
      <c r="H18624" s="1" t="str">
        <f t="shared" si="872"/>
        <v>11</v>
      </c>
      <c r="I18624" s="2" t="s">
        <v>35208</v>
      </c>
      <c r="K18624" s="1" t="s">
        <v>50487</v>
      </c>
    </row>
    <row r="18625" spans="2:11" x14ac:dyDescent="0.25">
      <c r="B18625" s="2" t="s">
        <v>38087</v>
      </c>
      <c r="C18625" s="1" t="str">
        <f t="shared" si="870"/>
        <v>D142955</v>
      </c>
      <c r="D18625" s="1" t="str">
        <f t="shared" si="871"/>
        <v>D142955-</v>
      </c>
      <c r="E18625" s="2" t="s">
        <v>34769</v>
      </c>
      <c r="F18625" s="2" t="s">
        <v>462</v>
      </c>
      <c r="G18625" s="2" t="s">
        <v>4897</v>
      </c>
      <c r="H18625" s="1" t="str">
        <f t="shared" si="872"/>
        <v>11</v>
      </c>
      <c r="I18625" s="2" t="s">
        <v>4898</v>
      </c>
      <c r="K18625" s="1" t="s">
        <v>50487</v>
      </c>
    </row>
    <row r="18626" spans="2:11" x14ac:dyDescent="0.25">
      <c r="B18626" s="2" t="s">
        <v>38088</v>
      </c>
      <c r="C18626" s="1" t="str">
        <f t="shared" si="870"/>
        <v>D142885</v>
      </c>
      <c r="D18626" s="1" t="str">
        <f t="shared" si="871"/>
        <v>D142885-</v>
      </c>
      <c r="E18626" s="2" t="s">
        <v>32568</v>
      </c>
      <c r="F18626" s="2" t="s">
        <v>462</v>
      </c>
      <c r="G18626" s="2" t="s">
        <v>4892</v>
      </c>
      <c r="H18626" s="1" t="str">
        <f t="shared" si="872"/>
        <v>11</v>
      </c>
      <c r="I18626" s="2" t="s">
        <v>6663</v>
      </c>
      <c r="K18626" s="1" t="s">
        <v>50487</v>
      </c>
    </row>
    <row r="18627" spans="2:11" x14ac:dyDescent="0.25">
      <c r="B18627" s="2" t="s">
        <v>38089</v>
      </c>
      <c r="C18627" s="1" t="str">
        <f t="shared" ref="C18627:C18690" si="873">LEFT(B18627,7)</f>
        <v>D142919</v>
      </c>
      <c r="D18627" s="1" t="str">
        <f t="shared" ref="D18627:D18690" si="874">LEFT(B18627,8)</f>
        <v>D142919-</v>
      </c>
      <c r="E18627" s="2" t="s">
        <v>34769</v>
      </c>
      <c r="F18627" s="2" t="s">
        <v>462</v>
      </c>
      <c r="G18627" s="2" t="s">
        <v>4892</v>
      </c>
      <c r="H18627" s="1" t="str">
        <f t="shared" ref="H18627:H18690" si="875">LEFT(G18627,2)</f>
        <v>11</v>
      </c>
      <c r="I18627" s="2" t="s">
        <v>5364</v>
      </c>
      <c r="K18627" s="1" t="s">
        <v>50487</v>
      </c>
    </row>
    <row r="18628" spans="2:11" x14ac:dyDescent="0.25">
      <c r="B18628" s="2" t="s">
        <v>38090</v>
      </c>
      <c r="C18628" s="1" t="str">
        <f t="shared" si="873"/>
        <v>D142882</v>
      </c>
      <c r="D18628" s="1" t="str">
        <f t="shared" si="874"/>
        <v>D142882-</v>
      </c>
      <c r="E18628" s="2" t="s">
        <v>28739</v>
      </c>
      <c r="F18628" s="2" t="s">
        <v>462</v>
      </c>
      <c r="G18628" s="2" t="s">
        <v>4892</v>
      </c>
      <c r="H18628" s="1" t="str">
        <f t="shared" si="875"/>
        <v>11</v>
      </c>
      <c r="I18628" s="2" t="s">
        <v>6663</v>
      </c>
      <c r="K18628" s="1" t="s">
        <v>50487</v>
      </c>
    </row>
    <row r="18629" spans="2:11" x14ac:dyDescent="0.25">
      <c r="B18629" s="2" t="s">
        <v>38091</v>
      </c>
      <c r="C18629" s="1" t="str">
        <f t="shared" si="873"/>
        <v>D142884</v>
      </c>
      <c r="D18629" s="1" t="str">
        <f t="shared" si="874"/>
        <v>D142884-</v>
      </c>
      <c r="E18629" s="2" t="s">
        <v>32568</v>
      </c>
      <c r="F18629" s="2" t="s">
        <v>462</v>
      </c>
      <c r="G18629" s="2" t="s">
        <v>4892</v>
      </c>
      <c r="H18629" s="1" t="str">
        <f t="shared" si="875"/>
        <v>11</v>
      </c>
      <c r="I18629" s="2" t="s">
        <v>6663</v>
      </c>
      <c r="K18629" s="1" t="s">
        <v>50487</v>
      </c>
    </row>
    <row r="18630" spans="2:11" x14ac:dyDescent="0.25">
      <c r="B18630" s="2" t="s">
        <v>38092</v>
      </c>
      <c r="C18630" s="1" t="str">
        <f t="shared" si="873"/>
        <v>D142864</v>
      </c>
      <c r="D18630" s="1" t="str">
        <f t="shared" si="874"/>
        <v>D142864-</v>
      </c>
      <c r="E18630" s="2" t="s">
        <v>25737</v>
      </c>
      <c r="F18630" s="2" t="s">
        <v>462</v>
      </c>
      <c r="G18630" s="2" t="s">
        <v>4407</v>
      </c>
      <c r="H18630" s="1" t="str">
        <f t="shared" si="875"/>
        <v>25</v>
      </c>
      <c r="I18630" s="2" t="s">
        <v>16502</v>
      </c>
      <c r="K18630" s="1" t="s">
        <v>50487</v>
      </c>
    </row>
    <row r="18631" spans="2:11" x14ac:dyDescent="0.25">
      <c r="B18631" s="2" t="s">
        <v>38093</v>
      </c>
      <c r="C18631" s="1" t="str">
        <f t="shared" si="873"/>
        <v>D142877</v>
      </c>
      <c r="D18631" s="1" t="str">
        <f t="shared" si="874"/>
        <v>D142877-</v>
      </c>
      <c r="E18631" s="2" t="s">
        <v>32533</v>
      </c>
      <c r="F18631" s="2" t="s">
        <v>462</v>
      </c>
      <c r="G18631" s="2" t="s">
        <v>4223</v>
      </c>
      <c r="H18631" s="1" t="str">
        <f t="shared" si="875"/>
        <v>25</v>
      </c>
      <c r="I18631" s="2" t="s">
        <v>4669</v>
      </c>
      <c r="K18631" s="1" t="s">
        <v>50487</v>
      </c>
    </row>
    <row r="18632" spans="2:11" x14ac:dyDescent="0.25">
      <c r="B18632" s="2" t="s">
        <v>38094</v>
      </c>
      <c r="C18632" s="1" t="str">
        <f t="shared" si="873"/>
        <v>D142857</v>
      </c>
      <c r="D18632" s="1" t="str">
        <f t="shared" si="874"/>
        <v>D142857-</v>
      </c>
      <c r="E18632" s="2" t="s">
        <v>32533</v>
      </c>
      <c r="F18632" s="2" t="s">
        <v>462</v>
      </c>
      <c r="G18632" s="2" t="s">
        <v>4407</v>
      </c>
      <c r="H18632" s="1" t="str">
        <f t="shared" si="875"/>
        <v>25</v>
      </c>
      <c r="I18632" s="2" t="s">
        <v>38095</v>
      </c>
      <c r="K18632" s="1" t="s">
        <v>50487</v>
      </c>
    </row>
    <row r="18633" spans="2:11" x14ac:dyDescent="0.25">
      <c r="B18633" s="2" t="s">
        <v>38096</v>
      </c>
      <c r="C18633" s="1" t="str">
        <f t="shared" si="873"/>
        <v>D142858</v>
      </c>
      <c r="D18633" s="1" t="str">
        <f t="shared" si="874"/>
        <v>D142858-</v>
      </c>
      <c r="E18633" s="2" t="s">
        <v>32533</v>
      </c>
      <c r="F18633" s="2" t="s">
        <v>462</v>
      </c>
      <c r="G18633" s="2" t="s">
        <v>4407</v>
      </c>
      <c r="H18633" s="1" t="str">
        <f t="shared" si="875"/>
        <v>25</v>
      </c>
      <c r="I18633" s="2" t="s">
        <v>4410</v>
      </c>
      <c r="K18633" s="1" t="s">
        <v>50487</v>
      </c>
    </row>
    <row r="18634" spans="2:11" x14ac:dyDescent="0.25">
      <c r="B18634" s="2" t="s">
        <v>38097</v>
      </c>
      <c r="C18634" s="1" t="str">
        <f t="shared" si="873"/>
        <v>D142966</v>
      </c>
      <c r="D18634" s="1" t="str">
        <f t="shared" si="874"/>
        <v>D142966-</v>
      </c>
      <c r="E18634" s="2" t="s">
        <v>25729</v>
      </c>
      <c r="F18634" s="2" t="s">
        <v>38098</v>
      </c>
      <c r="G18634" s="2" t="s">
        <v>5260</v>
      </c>
      <c r="H18634" s="1" t="str">
        <f t="shared" si="875"/>
        <v>60</v>
      </c>
      <c r="I18634" s="2" t="s">
        <v>4920</v>
      </c>
      <c r="K18634" s="1" t="s">
        <v>50487</v>
      </c>
    </row>
    <row r="18635" spans="2:11" x14ac:dyDescent="0.25">
      <c r="B18635" s="2" t="s">
        <v>38099</v>
      </c>
      <c r="C18635" s="1" t="str">
        <f t="shared" si="873"/>
        <v>D142968</v>
      </c>
      <c r="D18635" s="1" t="str">
        <f t="shared" si="874"/>
        <v>D142968-</v>
      </c>
      <c r="E18635" s="2" t="s">
        <v>25729</v>
      </c>
      <c r="F18635" s="2" t="s">
        <v>38100</v>
      </c>
      <c r="G18635" s="2" t="s">
        <v>5260</v>
      </c>
      <c r="H18635" s="1" t="str">
        <f t="shared" si="875"/>
        <v>60</v>
      </c>
      <c r="I18635" s="2" t="s">
        <v>11491</v>
      </c>
      <c r="K18635" s="1" t="s">
        <v>50487</v>
      </c>
    </row>
    <row r="18636" spans="2:11" x14ac:dyDescent="0.25">
      <c r="B18636" s="2" t="s">
        <v>38101</v>
      </c>
      <c r="C18636" s="1" t="str">
        <f t="shared" si="873"/>
        <v>D142854</v>
      </c>
      <c r="D18636" s="1" t="str">
        <f t="shared" si="874"/>
        <v>D142854-</v>
      </c>
      <c r="E18636" s="2" t="s">
        <v>25734</v>
      </c>
      <c r="F18636" s="2" t="s">
        <v>462</v>
      </c>
      <c r="G18636" s="2" t="s">
        <v>4407</v>
      </c>
      <c r="H18636" s="1" t="str">
        <f t="shared" si="875"/>
        <v>25</v>
      </c>
      <c r="I18636" s="2" t="s">
        <v>38102</v>
      </c>
      <c r="K18636" s="1" t="s">
        <v>50487</v>
      </c>
    </row>
    <row r="18637" spans="2:11" x14ac:dyDescent="0.25">
      <c r="B18637" s="2" t="s">
        <v>38103</v>
      </c>
      <c r="C18637" s="1" t="str">
        <f t="shared" si="873"/>
        <v>D142856</v>
      </c>
      <c r="D18637" s="1" t="str">
        <f t="shared" si="874"/>
        <v>D142856-</v>
      </c>
      <c r="E18637" s="2" t="s">
        <v>28152</v>
      </c>
      <c r="F18637" s="2" t="s">
        <v>462</v>
      </c>
      <c r="G18637" s="2" t="s">
        <v>4407</v>
      </c>
      <c r="H18637" s="1" t="str">
        <f t="shared" si="875"/>
        <v>25</v>
      </c>
      <c r="I18637" s="2" t="s">
        <v>7257</v>
      </c>
      <c r="K18637" s="1" t="s">
        <v>50487</v>
      </c>
    </row>
    <row r="18638" spans="2:11" x14ac:dyDescent="0.25">
      <c r="B18638" s="2" t="s">
        <v>38104</v>
      </c>
      <c r="C18638" s="1" t="str">
        <f t="shared" si="873"/>
        <v>D142843</v>
      </c>
      <c r="D18638" s="1" t="str">
        <f t="shared" si="874"/>
        <v>D142843-</v>
      </c>
      <c r="E18638" s="2" t="s">
        <v>32541</v>
      </c>
      <c r="F18638" s="2" t="s">
        <v>462</v>
      </c>
      <c r="G18638" s="2" t="s">
        <v>4129</v>
      </c>
      <c r="H18638" s="1" t="str">
        <f t="shared" si="875"/>
        <v>24</v>
      </c>
      <c r="I18638" s="2" t="s">
        <v>4830</v>
      </c>
      <c r="K18638" s="1" t="s">
        <v>50487</v>
      </c>
    </row>
    <row r="18639" spans="2:11" x14ac:dyDescent="0.25">
      <c r="B18639" s="2" t="s">
        <v>38105</v>
      </c>
      <c r="C18639" s="1" t="str">
        <f t="shared" si="873"/>
        <v>D142844</v>
      </c>
      <c r="D18639" s="1" t="str">
        <f t="shared" si="874"/>
        <v>D142844-</v>
      </c>
      <c r="E18639" s="2" t="s">
        <v>32541</v>
      </c>
      <c r="F18639" s="2" t="s">
        <v>462</v>
      </c>
      <c r="G18639" s="2" t="s">
        <v>4129</v>
      </c>
      <c r="H18639" s="1" t="str">
        <f t="shared" si="875"/>
        <v>24</v>
      </c>
      <c r="I18639" s="2" t="s">
        <v>4136</v>
      </c>
      <c r="K18639" s="1" t="s">
        <v>50487</v>
      </c>
    </row>
    <row r="18640" spans="2:11" x14ac:dyDescent="0.25">
      <c r="B18640" s="2" t="s">
        <v>38106</v>
      </c>
      <c r="C18640" s="1" t="str">
        <f t="shared" si="873"/>
        <v>D142814</v>
      </c>
      <c r="D18640" s="1" t="str">
        <f t="shared" si="874"/>
        <v>D142814-</v>
      </c>
      <c r="E18640" s="2" t="s">
        <v>25734</v>
      </c>
      <c r="F18640" s="2" t="s">
        <v>462</v>
      </c>
      <c r="G18640" s="2" t="s">
        <v>5193</v>
      </c>
      <c r="H18640" s="1" t="str">
        <f t="shared" si="875"/>
        <v>03</v>
      </c>
      <c r="I18640" s="2" t="s">
        <v>38107</v>
      </c>
      <c r="K18640" s="1" t="s">
        <v>50487</v>
      </c>
    </row>
    <row r="18641" spans="2:11" x14ac:dyDescent="0.25">
      <c r="B18641" s="2" t="s">
        <v>38108</v>
      </c>
      <c r="C18641" s="1" t="str">
        <f t="shared" si="873"/>
        <v>D142829</v>
      </c>
      <c r="D18641" s="1" t="str">
        <f t="shared" si="874"/>
        <v>D142829-</v>
      </c>
      <c r="E18641" s="2" t="s">
        <v>25734</v>
      </c>
      <c r="F18641" s="2" t="s">
        <v>462</v>
      </c>
      <c r="G18641" s="2" t="s">
        <v>4650</v>
      </c>
      <c r="H18641" s="1" t="str">
        <f t="shared" si="875"/>
        <v>16</v>
      </c>
      <c r="I18641" s="2" t="s">
        <v>36277</v>
      </c>
      <c r="K18641" s="1" t="s">
        <v>50487</v>
      </c>
    </row>
    <row r="18642" spans="2:11" x14ac:dyDescent="0.25">
      <c r="B18642" s="2" t="s">
        <v>38109</v>
      </c>
      <c r="C18642" s="1" t="str">
        <f t="shared" si="873"/>
        <v>D142831</v>
      </c>
      <c r="D18642" s="1" t="str">
        <f t="shared" si="874"/>
        <v>D142831-</v>
      </c>
      <c r="E18642" s="2" t="s">
        <v>29519</v>
      </c>
      <c r="F18642" s="2" t="s">
        <v>462</v>
      </c>
      <c r="G18642" s="2" t="s">
        <v>5258</v>
      </c>
      <c r="H18642" s="1" t="str">
        <f t="shared" si="875"/>
        <v>26</v>
      </c>
      <c r="I18642" s="2" t="s">
        <v>10228</v>
      </c>
      <c r="K18642" s="1" t="s">
        <v>50487</v>
      </c>
    </row>
    <row r="18643" spans="2:11" x14ac:dyDescent="0.25">
      <c r="B18643" s="2" t="s">
        <v>38110</v>
      </c>
      <c r="C18643" s="1" t="str">
        <f t="shared" si="873"/>
        <v>D142837</v>
      </c>
      <c r="D18643" s="1" t="str">
        <f t="shared" si="874"/>
        <v>D142837-</v>
      </c>
      <c r="E18643" s="2" t="s">
        <v>25729</v>
      </c>
      <c r="F18643" s="2" t="s">
        <v>38111</v>
      </c>
      <c r="G18643" s="2" t="s">
        <v>4053</v>
      </c>
      <c r="H18643" s="1" t="str">
        <f t="shared" si="875"/>
        <v>08</v>
      </c>
      <c r="I18643" s="2" t="s">
        <v>6591</v>
      </c>
      <c r="K18643" s="1" t="s">
        <v>50487</v>
      </c>
    </row>
    <row r="18644" spans="2:11" x14ac:dyDescent="0.25">
      <c r="B18644" s="2" t="s">
        <v>38112</v>
      </c>
      <c r="C18644" s="1" t="str">
        <f t="shared" si="873"/>
        <v>D142841</v>
      </c>
      <c r="D18644" s="1" t="str">
        <f t="shared" si="874"/>
        <v>D142841-</v>
      </c>
      <c r="E18644" s="2" t="s">
        <v>32541</v>
      </c>
      <c r="F18644" s="2" t="s">
        <v>462</v>
      </c>
      <c r="G18644" s="2" t="s">
        <v>4129</v>
      </c>
      <c r="H18644" s="1" t="str">
        <f t="shared" si="875"/>
        <v>24</v>
      </c>
      <c r="I18644" s="2" t="s">
        <v>5051</v>
      </c>
      <c r="K18644" s="1" t="s">
        <v>50487</v>
      </c>
    </row>
    <row r="18645" spans="2:11" x14ac:dyDescent="0.25">
      <c r="B18645" s="2" t="s">
        <v>38113</v>
      </c>
      <c r="C18645" s="1" t="str">
        <f t="shared" si="873"/>
        <v>D142958</v>
      </c>
      <c r="D18645" s="1" t="str">
        <f t="shared" si="874"/>
        <v>D142958-</v>
      </c>
      <c r="E18645" s="2" t="s">
        <v>25729</v>
      </c>
      <c r="F18645" s="2" t="s">
        <v>38114</v>
      </c>
      <c r="G18645" s="2" t="s">
        <v>5260</v>
      </c>
      <c r="H18645" s="1" t="str">
        <f t="shared" si="875"/>
        <v>60</v>
      </c>
      <c r="I18645" s="2" t="s">
        <v>5262</v>
      </c>
      <c r="K18645" s="1" t="s">
        <v>50487</v>
      </c>
    </row>
    <row r="18646" spans="2:11" x14ac:dyDescent="0.25">
      <c r="B18646" s="2" t="s">
        <v>38115</v>
      </c>
      <c r="C18646" s="1" t="str">
        <f t="shared" si="873"/>
        <v>D142962</v>
      </c>
      <c r="D18646" s="1" t="str">
        <f t="shared" si="874"/>
        <v>D142962-</v>
      </c>
      <c r="E18646" s="2" t="s">
        <v>25729</v>
      </c>
      <c r="F18646" s="2" t="s">
        <v>38116</v>
      </c>
      <c r="G18646" s="2" t="s">
        <v>5260</v>
      </c>
      <c r="H18646" s="1" t="str">
        <f t="shared" si="875"/>
        <v>60</v>
      </c>
      <c r="I18646" s="2" t="s">
        <v>7814</v>
      </c>
      <c r="K18646" s="1" t="s">
        <v>50487</v>
      </c>
    </row>
    <row r="18647" spans="2:11" x14ac:dyDescent="0.25">
      <c r="B18647" s="2" t="s">
        <v>38117</v>
      </c>
      <c r="C18647" s="1" t="str">
        <f t="shared" si="873"/>
        <v>D142794</v>
      </c>
      <c r="D18647" s="1" t="str">
        <f t="shared" si="874"/>
        <v>D142794-</v>
      </c>
      <c r="E18647" s="2" t="s">
        <v>25734</v>
      </c>
      <c r="F18647" s="2" t="s">
        <v>462</v>
      </c>
      <c r="G18647" s="2" t="s">
        <v>6242</v>
      </c>
      <c r="H18647" s="1" t="str">
        <f t="shared" si="875"/>
        <v>22</v>
      </c>
      <c r="I18647" s="2" t="s">
        <v>38118</v>
      </c>
      <c r="K18647" s="1" t="s">
        <v>50487</v>
      </c>
    </row>
    <row r="18648" spans="2:11" x14ac:dyDescent="0.25">
      <c r="B18648" s="2" t="s">
        <v>38119</v>
      </c>
      <c r="C18648" s="1" t="str">
        <f t="shared" si="873"/>
        <v>D142799</v>
      </c>
      <c r="D18648" s="1" t="str">
        <f t="shared" si="874"/>
        <v>D142799-</v>
      </c>
      <c r="E18648" s="2" t="s">
        <v>25734</v>
      </c>
      <c r="F18648" s="2" t="s">
        <v>462</v>
      </c>
      <c r="G18648" s="2" t="s">
        <v>22156</v>
      </c>
      <c r="H18648" s="1" t="str">
        <f t="shared" si="875"/>
        <v>48</v>
      </c>
      <c r="I18648" s="2" t="s">
        <v>38120</v>
      </c>
      <c r="K18648" s="1" t="s">
        <v>50487</v>
      </c>
    </row>
    <row r="18649" spans="2:11" x14ac:dyDescent="0.25">
      <c r="B18649" s="2" t="s">
        <v>38121</v>
      </c>
      <c r="C18649" s="1" t="str">
        <f t="shared" si="873"/>
        <v>D142918</v>
      </c>
      <c r="D18649" s="1" t="str">
        <f t="shared" si="874"/>
        <v>D142918-</v>
      </c>
      <c r="E18649" s="2" t="s">
        <v>34769</v>
      </c>
      <c r="F18649" s="2" t="s">
        <v>462</v>
      </c>
      <c r="G18649" s="2" t="s">
        <v>4892</v>
      </c>
      <c r="H18649" s="1" t="str">
        <f t="shared" si="875"/>
        <v>11</v>
      </c>
      <c r="I18649" s="2" t="s">
        <v>5364</v>
      </c>
      <c r="K18649" s="1" t="s">
        <v>50487</v>
      </c>
    </row>
    <row r="18650" spans="2:11" x14ac:dyDescent="0.25">
      <c r="B18650" s="2" t="s">
        <v>38122</v>
      </c>
      <c r="C18650" s="1" t="str">
        <f t="shared" si="873"/>
        <v>D142951</v>
      </c>
      <c r="D18650" s="1" t="str">
        <f t="shared" si="874"/>
        <v>D142951-</v>
      </c>
      <c r="E18650" s="2" t="s">
        <v>34769</v>
      </c>
      <c r="F18650" s="2" t="s">
        <v>462</v>
      </c>
      <c r="G18650" s="2" t="s">
        <v>4895</v>
      </c>
      <c r="H18650" s="1" t="str">
        <f t="shared" si="875"/>
        <v>11</v>
      </c>
      <c r="I18650" s="2" t="s">
        <v>4896</v>
      </c>
      <c r="K18650" s="1" t="s">
        <v>50487</v>
      </c>
    </row>
    <row r="18651" spans="2:11" x14ac:dyDescent="0.25">
      <c r="B18651" s="2" t="s">
        <v>38123</v>
      </c>
      <c r="C18651" s="1" t="str">
        <f t="shared" si="873"/>
        <v>D142812</v>
      </c>
      <c r="D18651" s="1" t="str">
        <f t="shared" si="874"/>
        <v>D142812-</v>
      </c>
      <c r="E18651" s="2" t="s">
        <v>25734</v>
      </c>
      <c r="F18651" s="2" t="s">
        <v>462</v>
      </c>
      <c r="G18651" s="2" t="s">
        <v>4391</v>
      </c>
      <c r="H18651" s="1" t="str">
        <f t="shared" si="875"/>
        <v>03</v>
      </c>
      <c r="I18651" s="2" t="s">
        <v>4440</v>
      </c>
      <c r="K18651" s="1" t="s">
        <v>50487</v>
      </c>
    </row>
    <row r="18652" spans="2:11" x14ac:dyDescent="0.25">
      <c r="B18652" s="2" t="s">
        <v>38124</v>
      </c>
      <c r="C18652" s="1" t="str">
        <f t="shared" si="873"/>
        <v>D142859</v>
      </c>
      <c r="D18652" s="1" t="str">
        <f t="shared" si="874"/>
        <v>D142859-</v>
      </c>
      <c r="E18652" s="2" t="s">
        <v>32568</v>
      </c>
      <c r="F18652" s="2" t="s">
        <v>462</v>
      </c>
      <c r="G18652" s="2" t="s">
        <v>4407</v>
      </c>
      <c r="H18652" s="1" t="str">
        <f t="shared" si="875"/>
        <v>25</v>
      </c>
      <c r="I18652" s="2" t="s">
        <v>4646</v>
      </c>
      <c r="K18652" s="1" t="s">
        <v>50487</v>
      </c>
    </row>
    <row r="18653" spans="2:11" x14ac:dyDescent="0.25">
      <c r="B18653" s="2" t="s">
        <v>38125</v>
      </c>
      <c r="C18653" s="1" t="str">
        <f t="shared" si="873"/>
        <v>D142860</v>
      </c>
      <c r="D18653" s="1" t="str">
        <f t="shared" si="874"/>
        <v>D142860-</v>
      </c>
      <c r="E18653" s="2" t="s">
        <v>32568</v>
      </c>
      <c r="F18653" s="2" t="s">
        <v>462</v>
      </c>
      <c r="G18653" s="2" t="s">
        <v>4407</v>
      </c>
      <c r="H18653" s="1" t="str">
        <f t="shared" si="875"/>
        <v>25</v>
      </c>
      <c r="I18653" s="2" t="s">
        <v>4410</v>
      </c>
      <c r="K18653" s="1" t="s">
        <v>50487</v>
      </c>
    </row>
    <row r="18654" spans="2:11" x14ac:dyDescent="0.25">
      <c r="B18654" s="2" t="s">
        <v>38126</v>
      </c>
      <c r="C18654" s="1" t="str">
        <f t="shared" si="873"/>
        <v>D142798</v>
      </c>
      <c r="D18654" s="1" t="str">
        <f t="shared" si="874"/>
        <v>D142798-</v>
      </c>
      <c r="E18654" s="2" t="s">
        <v>32541</v>
      </c>
      <c r="F18654" s="2" t="s">
        <v>462</v>
      </c>
      <c r="G18654" s="2" t="s">
        <v>6242</v>
      </c>
      <c r="H18654" s="1" t="str">
        <f t="shared" si="875"/>
        <v>22</v>
      </c>
      <c r="I18654" s="2" t="s">
        <v>5974</v>
      </c>
      <c r="K18654" s="1" t="s">
        <v>50487</v>
      </c>
    </row>
    <row r="18655" spans="2:11" x14ac:dyDescent="0.25">
      <c r="B18655" s="2" t="s">
        <v>38127</v>
      </c>
      <c r="C18655" s="1" t="str">
        <f t="shared" si="873"/>
        <v>D142800</v>
      </c>
      <c r="D18655" s="1" t="str">
        <f t="shared" si="874"/>
        <v>D142800-</v>
      </c>
      <c r="E18655" s="2" t="s">
        <v>29519</v>
      </c>
      <c r="F18655" s="2" t="s">
        <v>462</v>
      </c>
      <c r="G18655" s="2" t="s">
        <v>5203</v>
      </c>
      <c r="H18655" s="1" t="str">
        <f t="shared" si="875"/>
        <v>05</v>
      </c>
      <c r="I18655" s="2" t="s">
        <v>5031</v>
      </c>
      <c r="K18655" s="1" t="s">
        <v>50487</v>
      </c>
    </row>
    <row r="18656" spans="2:11" x14ac:dyDescent="0.25">
      <c r="B18656" s="2" t="s">
        <v>38128</v>
      </c>
      <c r="C18656" s="1" t="str">
        <f t="shared" si="873"/>
        <v>D142796</v>
      </c>
      <c r="D18656" s="1" t="str">
        <f t="shared" si="874"/>
        <v>D142796-</v>
      </c>
      <c r="E18656" s="2" t="s">
        <v>34769</v>
      </c>
      <c r="F18656" s="2" t="s">
        <v>462</v>
      </c>
      <c r="G18656" s="2" t="s">
        <v>6242</v>
      </c>
      <c r="H18656" s="1" t="str">
        <f t="shared" si="875"/>
        <v>22</v>
      </c>
      <c r="I18656" s="2" t="s">
        <v>38129</v>
      </c>
      <c r="K18656" s="1" t="s">
        <v>50487</v>
      </c>
    </row>
    <row r="18657" spans="2:11" x14ac:dyDescent="0.25">
      <c r="B18657" s="2" t="s">
        <v>38130</v>
      </c>
      <c r="C18657" s="1" t="str">
        <f t="shared" si="873"/>
        <v>D142797</v>
      </c>
      <c r="D18657" s="1" t="str">
        <f t="shared" si="874"/>
        <v>D142797-</v>
      </c>
      <c r="E18657" s="2" t="s">
        <v>32541</v>
      </c>
      <c r="F18657" s="2" t="s">
        <v>462</v>
      </c>
      <c r="G18657" s="2" t="s">
        <v>6242</v>
      </c>
      <c r="H18657" s="1" t="str">
        <f t="shared" si="875"/>
        <v>22</v>
      </c>
      <c r="I18657" s="2" t="s">
        <v>9929</v>
      </c>
      <c r="K18657" s="1" t="s">
        <v>50487</v>
      </c>
    </row>
    <row r="18658" spans="2:11" x14ac:dyDescent="0.25">
      <c r="B18658" s="2" t="s">
        <v>38131</v>
      </c>
      <c r="C18658" s="1" t="str">
        <f t="shared" si="873"/>
        <v>D142896</v>
      </c>
      <c r="D18658" s="1" t="str">
        <f t="shared" si="874"/>
        <v>D142896-</v>
      </c>
      <c r="E18658" s="2" t="s">
        <v>32543</v>
      </c>
      <c r="F18658" s="2" t="s">
        <v>462</v>
      </c>
      <c r="G18658" s="2" t="s">
        <v>4892</v>
      </c>
      <c r="H18658" s="1" t="str">
        <f t="shared" si="875"/>
        <v>11</v>
      </c>
      <c r="I18658" s="2" t="s">
        <v>5364</v>
      </c>
      <c r="K18658" s="1" t="s">
        <v>50487</v>
      </c>
    </row>
    <row r="18659" spans="2:11" x14ac:dyDescent="0.25">
      <c r="B18659" s="2" t="s">
        <v>38132</v>
      </c>
      <c r="C18659" s="1" t="str">
        <f t="shared" si="873"/>
        <v>D142897</v>
      </c>
      <c r="D18659" s="1" t="str">
        <f t="shared" si="874"/>
        <v>D142897-</v>
      </c>
      <c r="E18659" s="2" t="s">
        <v>32543</v>
      </c>
      <c r="F18659" s="2" t="s">
        <v>462</v>
      </c>
      <c r="G18659" s="2" t="s">
        <v>4892</v>
      </c>
      <c r="H18659" s="1" t="str">
        <f t="shared" si="875"/>
        <v>11</v>
      </c>
      <c r="I18659" s="2" t="s">
        <v>5364</v>
      </c>
      <c r="K18659" s="1" t="s">
        <v>50487</v>
      </c>
    </row>
    <row r="18660" spans="2:11" x14ac:dyDescent="0.25">
      <c r="B18660" s="2" t="s">
        <v>38133</v>
      </c>
      <c r="C18660" s="1" t="str">
        <f t="shared" si="873"/>
        <v>D142805</v>
      </c>
      <c r="D18660" s="1" t="str">
        <f t="shared" si="874"/>
        <v>D142805-</v>
      </c>
      <c r="E18660" s="2" t="s">
        <v>25734</v>
      </c>
      <c r="F18660" s="2" t="s">
        <v>462</v>
      </c>
      <c r="G18660" s="2" t="s">
        <v>5181</v>
      </c>
      <c r="H18660" s="1" t="str">
        <f t="shared" si="875"/>
        <v>01</v>
      </c>
      <c r="I18660" s="2" t="s">
        <v>12030</v>
      </c>
      <c r="K18660" s="1" t="s">
        <v>50487</v>
      </c>
    </row>
    <row r="18661" spans="2:11" x14ac:dyDescent="0.25">
      <c r="B18661" s="2" t="s">
        <v>38134</v>
      </c>
      <c r="C18661" s="1" t="str">
        <f t="shared" si="873"/>
        <v>D142806</v>
      </c>
      <c r="D18661" s="1" t="str">
        <f t="shared" si="874"/>
        <v>D142806-</v>
      </c>
      <c r="E18661" s="2" t="s">
        <v>25734</v>
      </c>
      <c r="F18661" s="2" t="s">
        <v>462</v>
      </c>
      <c r="G18661" s="2" t="s">
        <v>5181</v>
      </c>
      <c r="H18661" s="1" t="str">
        <f t="shared" si="875"/>
        <v>01</v>
      </c>
      <c r="I18661" s="2" t="s">
        <v>28316</v>
      </c>
      <c r="K18661" s="1" t="s">
        <v>50487</v>
      </c>
    </row>
    <row r="18662" spans="2:11" x14ac:dyDescent="0.25">
      <c r="B18662" s="2" t="s">
        <v>38135</v>
      </c>
      <c r="C18662" s="1" t="str">
        <f t="shared" si="873"/>
        <v>D142887</v>
      </c>
      <c r="D18662" s="1" t="str">
        <f t="shared" si="874"/>
        <v>D142887-</v>
      </c>
      <c r="E18662" s="2" t="s">
        <v>25737</v>
      </c>
      <c r="F18662" s="2" t="s">
        <v>462</v>
      </c>
      <c r="G18662" s="2" t="s">
        <v>4892</v>
      </c>
      <c r="H18662" s="1" t="str">
        <f t="shared" si="875"/>
        <v>11</v>
      </c>
      <c r="I18662" s="2" t="s">
        <v>6663</v>
      </c>
      <c r="K18662" s="1" t="s">
        <v>50487</v>
      </c>
    </row>
    <row r="18663" spans="2:11" x14ac:dyDescent="0.25">
      <c r="B18663" s="2" t="s">
        <v>38136</v>
      </c>
      <c r="C18663" s="1" t="str">
        <f t="shared" si="873"/>
        <v>D142894</v>
      </c>
      <c r="D18663" s="1" t="str">
        <f t="shared" si="874"/>
        <v>D142894-</v>
      </c>
      <c r="E18663" s="2" t="s">
        <v>32543</v>
      </c>
      <c r="F18663" s="2" t="s">
        <v>462</v>
      </c>
      <c r="G18663" s="2" t="s">
        <v>4892</v>
      </c>
      <c r="H18663" s="1" t="str">
        <f t="shared" si="875"/>
        <v>11</v>
      </c>
      <c r="I18663" s="2" t="s">
        <v>5364</v>
      </c>
      <c r="K18663" s="1" t="s">
        <v>50487</v>
      </c>
    </row>
    <row r="18664" spans="2:11" x14ac:dyDescent="0.25">
      <c r="B18664" s="2" t="s">
        <v>38137</v>
      </c>
      <c r="C18664" s="1" t="str">
        <f t="shared" si="873"/>
        <v>D142801</v>
      </c>
      <c r="D18664" s="1" t="str">
        <f t="shared" si="874"/>
        <v>D142801-</v>
      </c>
      <c r="E18664" s="2" t="s">
        <v>25734</v>
      </c>
      <c r="F18664" s="2" t="s">
        <v>462</v>
      </c>
      <c r="G18664" s="2" t="s">
        <v>4923</v>
      </c>
      <c r="H18664" s="1" t="str">
        <f t="shared" si="875"/>
        <v>31</v>
      </c>
      <c r="I18664" s="2" t="s">
        <v>9236</v>
      </c>
      <c r="K18664" s="1" t="s">
        <v>50487</v>
      </c>
    </row>
    <row r="18665" spans="2:11" x14ac:dyDescent="0.25">
      <c r="B18665" s="2" t="s">
        <v>38138</v>
      </c>
      <c r="C18665" s="1" t="str">
        <f t="shared" si="873"/>
        <v>D142803</v>
      </c>
      <c r="D18665" s="1" t="str">
        <f t="shared" si="874"/>
        <v>D142803-</v>
      </c>
      <c r="E18665" s="2" t="s">
        <v>34688</v>
      </c>
      <c r="F18665" s="2" t="s">
        <v>462</v>
      </c>
      <c r="G18665" s="2" t="s">
        <v>5223</v>
      </c>
      <c r="H18665" s="1" t="str">
        <f t="shared" si="875"/>
        <v>31</v>
      </c>
      <c r="I18665" s="2" t="s">
        <v>22047</v>
      </c>
      <c r="K18665" s="1" t="s">
        <v>50487</v>
      </c>
    </row>
    <row r="18666" spans="2:11" x14ac:dyDescent="0.25">
      <c r="B18666" s="2" t="s">
        <v>38139</v>
      </c>
      <c r="C18666" s="1" t="str">
        <f t="shared" si="873"/>
        <v>D142813</v>
      </c>
      <c r="D18666" s="1" t="str">
        <f t="shared" si="874"/>
        <v>D142813-</v>
      </c>
      <c r="E18666" s="2" t="s">
        <v>25734</v>
      </c>
      <c r="F18666" s="2" t="s">
        <v>462</v>
      </c>
      <c r="G18666" s="2" t="s">
        <v>4074</v>
      </c>
      <c r="H18666" s="1" t="str">
        <f t="shared" si="875"/>
        <v>03</v>
      </c>
      <c r="I18666" s="2" t="s">
        <v>4513</v>
      </c>
      <c r="K18666" s="1" t="s">
        <v>50487</v>
      </c>
    </row>
    <row r="18667" spans="2:11" x14ac:dyDescent="0.25">
      <c r="B18667" s="2" t="s">
        <v>38140</v>
      </c>
      <c r="C18667" s="1" t="str">
        <f t="shared" si="873"/>
        <v>D142826</v>
      </c>
      <c r="D18667" s="1" t="str">
        <f t="shared" si="874"/>
        <v>D142826-</v>
      </c>
      <c r="E18667" s="2" t="s">
        <v>29519</v>
      </c>
      <c r="F18667" s="2" t="s">
        <v>462</v>
      </c>
      <c r="G18667" s="2" t="s">
        <v>4071</v>
      </c>
      <c r="H18667" s="1" t="str">
        <f t="shared" si="875"/>
        <v>16</v>
      </c>
      <c r="I18667" s="2" t="s">
        <v>4072</v>
      </c>
      <c r="K18667" s="1" t="s">
        <v>50487</v>
      </c>
    </row>
    <row r="18668" spans="2:11" x14ac:dyDescent="0.25">
      <c r="B18668" s="2" t="s">
        <v>38141</v>
      </c>
      <c r="C18668" s="1" t="str">
        <f t="shared" si="873"/>
        <v>D142827</v>
      </c>
      <c r="D18668" s="1" t="str">
        <f t="shared" si="874"/>
        <v>D142827-</v>
      </c>
      <c r="E18668" s="2" t="s">
        <v>25729</v>
      </c>
      <c r="F18668" s="2" t="s">
        <v>38142</v>
      </c>
      <c r="G18668" s="2" t="s">
        <v>4071</v>
      </c>
      <c r="H18668" s="1" t="str">
        <f t="shared" si="875"/>
        <v>16</v>
      </c>
      <c r="I18668" s="2" t="s">
        <v>4072</v>
      </c>
      <c r="K18668" s="1" t="s">
        <v>50487</v>
      </c>
    </row>
    <row r="18669" spans="2:11" x14ac:dyDescent="0.25">
      <c r="B18669" s="2" t="s">
        <v>38143</v>
      </c>
      <c r="C18669" s="1" t="str">
        <f t="shared" si="873"/>
        <v>D142828</v>
      </c>
      <c r="D18669" s="1" t="str">
        <f t="shared" si="874"/>
        <v>D142828-</v>
      </c>
      <c r="E18669" s="2" t="s">
        <v>25729</v>
      </c>
      <c r="F18669" s="2" t="s">
        <v>38144</v>
      </c>
      <c r="G18669" s="2" t="s">
        <v>3894</v>
      </c>
      <c r="H18669" s="1" t="str">
        <f t="shared" si="875"/>
        <v>16</v>
      </c>
      <c r="I18669" s="2" t="s">
        <v>4069</v>
      </c>
      <c r="K18669" s="1" t="s">
        <v>50487</v>
      </c>
    </row>
    <row r="18670" spans="2:11" x14ac:dyDescent="0.25">
      <c r="B18670" s="2" t="s">
        <v>38145</v>
      </c>
      <c r="C18670" s="1" t="str">
        <f t="shared" si="873"/>
        <v>D142870</v>
      </c>
      <c r="D18670" s="1" t="str">
        <f t="shared" si="874"/>
        <v>D142870-</v>
      </c>
      <c r="E18670" s="2" t="s">
        <v>25737</v>
      </c>
      <c r="F18670" s="2" t="s">
        <v>462</v>
      </c>
      <c r="G18670" s="2" t="s">
        <v>4407</v>
      </c>
      <c r="H18670" s="1" t="str">
        <f t="shared" si="875"/>
        <v>25</v>
      </c>
      <c r="I18670" s="2" t="s">
        <v>4410</v>
      </c>
      <c r="K18670" s="1" t="s">
        <v>50487</v>
      </c>
    </row>
    <row r="18671" spans="2:11" x14ac:dyDescent="0.25">
      <c r="B18671" s="2" t="s">
        <v>38146</v>
      </c>
      <c r="C18671" s="1" t="str">
        <f t="shared" si="873"/>
        <v>D142871</v>
      </c>
      <c r="D18671" s="1" t="str">
        <f t="shared" si="874"/>
        <v>D142871-</v>
      </c>
      <c r="E18671" s="2" t="s">
        <v>29519</v>
      </c>
      <c r="F18671" s="2" t="s">
        <v>462</v>
      </c>
      <c r="G18671" s="2" t="s">
        <v>4407</v>
      </c>
      <c r="H18671" s="1" t="str">
        <f t="shared" si="875"/>
        <v>25</v>
      </c>
      <c r="I18671" s="2" t="s">
        <v>8674</v>
      </c>
      <c r="K18671" s="1" t="s">
        <v>50487</v>
      </c>
    </row>
    <row r="18672" spans="2:11" x14ac:dyDescent="0.25">
      <c r="B18672" s="2" t="s">
        <v>38147</v>
      </c>
      <c r="C18672" s="1" t="str">
        <f t="shared" si="873"/>
        <v>D142913</v>
      </c>
      <c r="D18672" s="1" t="str">
        <f t="shared" si="874"/>
        <v>D142913-</v>
      </c>
      <c r="E18672" s="2" t="s">
        <v>34769</v>
      </c>
      <c r="F18672" s="2" t="s">
        <v>462</v>
      </c>
      <c r="G18672" s="2" t="s">
        <v>4892</v>
      </c>
      <c r="H18672" s="1" t="str">
        <f t="shared" si="875"/>
        <v>11</v>
      </c>
      <c r="I18672" s="2" t="s">
        <v>5364</v>
      </c>
      <c r="K18672" s="1" t="s">
        <v>50487</v>
      </c>
    </row>
    <row r="18673" spans="2:11" x14ac:dyDescent="0.25">
      <c r="B18673" s="2" t="s">
        <v>38148</v>
      </c>
      <c r="C18673" s="1" t="str">
        <f t="shared" si="873"/>
        <v>D142915</v>
      </c>
      <c r="D18673" s="1" t="str">
        <f t="shared" si="874"/>
        <v>D142915-</v>
      </c>
      <c r="E18673" s="2" t="s">
        <v>34769</v>
      </c>
      <c r="F18673" s="2" t="s">
        <v>462</v>
      </c>
      <c r="G18673" s="2" t="s">
        <v>4892</v>
      </c>
      <c r="H18673" s="1" t="str">
        <f t="shared" si="875"/>
        <v>11</v>
      </c>
      <c r="I18673" s="2" t="s">
        <v>5364</v>
      </c>
      <c r="K18673" s="1" t="s">
        <v>50487</v>
      </c>
    </row>
    <row r="18674" spans="2:11" x14ac:dyDescent="0.25">
      <c r="B18674" s="2" t="s">
        <v>38149</v>
      </c>
      <c r="C18674" s="1" t="str">
        <f t="shared" si="873"/>
        <v>D142889</v>
      </c>
      <c r="D18674" s="1" t="str">
        <f t="shared" si="874"/>
        <v>D142889-</v>
      </c>
      <c r="E18674" s="2" t="s">
        <v>38150</v>
      </c>
      <c r="F18674" s="2" t="s">
        <v>462</v>
      </c>
      <c r="G18674" s="2" t="s">
        <v>4892</v>
      </c>
      <c r="H18674" s="1" t="str">
        <f t="shared" si="875"/>
        <v>11</v>
      </c>
      <c r="I18674" s="2" t="s">
        <v>6663</v>
      </c>
      <c r="K18674" s="1" t="s">
        <v>50487</v>
      </c>
    </row>
    <row r="18675" spans="2:11" x14ac:dyDescent="0.25">
      <c r="B18675" s="2" t="s">
        <v>38151</v>
      </c>
      <c r="C18675" s="1" t="str">
        <f t="shared" si="873"/>
        <v>D142893</v>
      </c>
      <c r="D18675" s="1" t="str">
        <f t="shared" si="874"/>
        <v>D142893-</v>
      </c>
      <c r="E18675" s="2" t="s">
        <v>32543</v>
      </c>
      <c r="F18675" s="2" t="s">
        <v>462</v>
      </c>
      <c r="G18675" s="2" t="s">
        <v>4892</v>
      </c>
      <c r="H18675" s="1" t="str">
        <f t="shared" si="875"/>
        <v>11</v>
      </c>
      <c r="I18675" s="2" t="s">
        <v>5364</v>
      </c>
      <c r="K18675" s="1" t="s">
        <v>50487</v>
      </c>
    </row>
    <row r="18676" spans="2:11" x14ac:dyDescent="0.25">
      <c r="B18676" s="2" t="s">
        <v>38152</v>
      </c>
      <c r="C18676" s="1" t="str">
        <f t="shared" si="873"/>
        <v>D142862</v>
      </c>
      <c r="D18676" s="1" t="str">
        <f t="shared" si="874"/>
        <v>D142862-</v>
      </c>
      <c r="E18676" s="2" t="s">
        <v>32568</v>
      </c>
      <c r="F18676" s="2" t="s">
        <v>462</v>
      </c>
      <c r="G18676" s="2" t="s">
        <v>4407</v>
      </c>
      <c r="H18676" s="1" t="str">
        <f t="shared" si="875"/>
        <v>25</v>
      </c>
      <c r="I18676" s="2" t="s">
        <v>4646</v>
      </c>
      <c r="K18676" s="1" t="s">
        <v>50487</v>
      </c>
    </row>
    <row r="18677" spans="2:11" x14ac:dyDescent="0.25">
      <c r="B18677" s="2" t="s">
        <v>38153</v>
      </c>
      <c r="C18677" s="1" t="str">
        <f t="shared" si="873"/>
        <v>D142868</v>
      </c>
      <c r="D18677" s="1" t="str">
        <f t="shared" si="874"/>
        <v>D142868-</v>
      </c>
      <c r="E18677" s="2" t="s">
        <v>25737</v>
      </c>
      <c r="F18677" s="2" t="s">
        <v>462</v>
      </c>
      <c r="G18677" s="2" t="s">
        <v>4407</v>
      </c>
      <c r="H18677" s="1" t="str">
        <f t="shared" si="875"/>
        <v>25</v>
      </c>
      <c r="I18677" s="2" t="s">
        <v>4410</v>
      </c>
      <c r="K18677" s="1" t="s">
        <v>50487</v>
      </c>
    </row>
    <row r="18678" spans="2:11" x14ac:dyDescent="0.25">
      <c r="B18678" s="2" t="s">
        <v>38154</v>
      </c>
      <c r="C18678" s="1" t="str">
        <f t="shared" si="873"/>
        <v>D142807</v>
      </c>
      <c r="D18678" s="1" t="str">
        <f t="shared" si="874"/>
        <v>D142807-</v>
      </c>
      <c r="E18678" s="2" t="s">
        <v>25734</v>
      </c>
      <c r="F18678" s="2" t="s">
        <v>462</v>
      </c>
      <c r="G18678" s="2" t="s">
        <v>5195</v>
      </c>
      <c r="H18678" s="1" t="str">
        <f t="shared" si="875"/>
        <v>03</v>
      </c>
      <c r="I18678" s="2" t="s">
        <v>38155</v>
      </c>
      <c r="K18678" s="1" t="s">
        <v>50487</v>
      </c>
    </row>
    <row r="18679" spans="2:11" x14ac:dyDescent="0.25">
      <c r="B18679" s="2" t="s">
        <v>38156</v>
      </c>
      <c r="C18679" s="1" t="str">
        <f t="shared" si="873"/>
        <v>D142861</v>
      </c>
      <c r="D18679" s="1" t="str">
        <f t="shared" si="874"/>
        <v>D142861-</v>
      </c>
      <c r="E18679" s="2" t="s">
        <v>32568</v>
      </c>
      <c r="F18679" s="2" t="s">
        <v>462</v>
      </c>
      <c r="G18679" s="2" t="s">
        <v>4407</v>
      </c>
      <c r="H18679" s="1" t="str">
        <f t="shared" si="875"/>
        <v>25</v>
      </c>
      <c r="I18679" s="2" t="s">
        <v>4410</v>
      </c>
      <c r="K18679" s="1" t="s">
        <v>50487</v>
      </c>
    </row>
    <row r="18680" spans="2:11" x14ac:dyDescent="0.25">
      <c r="B18680" s="2" t="s">
        <v>38157</v>
      </c>
      <c r="C18680" s="1" t="str">
        <f t="shared" si="873"/>
        <v>D142838</v>
      </c>
      <c r="D18680" s="1" t="str">
        <f t="shared" si="874"/>
        <v>D142838-</v>
      </c>
      <c r="E18680" s="2" t="s">
        <v>25729</v>
      </c>
      <c r="F18680" s="2" t="s">
        <v>38158</v>
      </c>
      <c r="G18680" s="2" t="s">
        <v>4053</v>
      </c>
      <c r="H18680" s="1" t="str">
        <f t="shared" si="875"/>
        <v>08</v>
      </c>
      <c r="I18680" s="2" t="s">
        <v>7370</v>
      </c>
      <c r="K18680" s="1" t="s">
        <v>50487</v>
      </c>
    </row>
    <row r="18681" spans="2:11" x14ac:dyDescent="0.25">
      <c r="B18681" s="2" t="s">
        <v>38159</v>
      </c>
      <c r="C18681" s="1" t="str">
        <f t="shared" si="873"/>
        <v>D142855</v>
      </c>
      <c r="D18681" s="1" t="str">
        <f t="shared" si="874"/>
        <v>D142855-</v>
      </c>
      <c r="E18681" s="2" t="s">
        <v>25734</v>
      </c>
      <c r="F18681" s="2" t="s">
        <v>462</v>
      </c>
      <c r="G18681" s="2" t="s">
        <v>4407</v>
      </c>
      <c r="H18681" s="1" t="str">
        <f t="shared" si="875"/>
        <v>25</v>
      </c>
      <c r="I18681" s="2" t="s">
        <v>8674</v>
      </c>
      <c r="K18681" s="1" t="s">
        <v>50487</v>
      </c>
    </row>
    <row r="18682" spans="2:11" x14ac:dyDescent="0.25">
      <c r="B18682" s="2" t="s">
        <v>38160</v>
      </c>
      <c r="C18682" s="1" t="str">
        <f t="shared" si="873"/>
        <v>D142910</v>
      </c>
      <c r="D18682" s="1" t="str">
        <f t="shared" si="874"/>
        <v>D142910-</v>
      </c>
      <c r="E18682" s="2" t="s">
        <v>25729</v>
      </c>
      <c r="F18682" s="2" t="s">
        <v>38161</v>
      </c>
      <c r="G18682" s="2" t="s">
        <v>4892</v>
      </c>
      <c r="H18682" s="1" t="str">
        <f t="shared" si="875"/>
        <v>11</v>
      </c>
      <c r="I18682" s="2" t="s">
        <v>5364</v>
      </c>
      <c r="K18682" s="1" t="s">
        <v>50487</v>
      </c>
    </row>
    <row r="18683" spans="2:11" x14ac:dyDescent="0.25">
      <c r="B18683" s="2" t="s">
        <v>38162</v>
      </c>
      <c r="C18683" s="1" t="str">
        <f t="shared" si="873"/>
        <v>D142912</v>
      </c>
      <c r="D18683" s="1" t="str">
        <f t="shared" si="874"/>
        <v>D142912-</v>
      </c>
      <c r="E18683" s="2" t="s">
        <v>34769</v>
      </c>
      <c r="F18683" s="2" t="s">
        <v>462</v>
      </c>
      <c r="G18683" s="2" t="s">
        <v>4892</v>
      </c>
      <c r="H18683" s="1" t="str">
        <f t="shared" si="875"/>
        <v>11</v>
      </c>
      <c r="I18683" s="2" t="s">
        <v>5364</v>
      </c>
      <c r="K18683" s="1" t="s">
        <v>50487</v>
      </c>
    </row>
    <row r="18684" spans="2:11" x14ac:dyDescent="0.25">
      <c r="B18684" s="2" t="s">
        <v>38163</v>
      </c>
      <c r="C18684" s="1" t="str">
        <f t="shared" si="873"/>
        <v>D142886</v>
      </c>
      <c r="D18684" s="1" t="str">
        <f t="shared" si="874"/>
        <v>D142886-</v>
      </c>
      <c r="E18684" s="2" t="s">
        <v>25737</v>
      </c>
      <c r="F18684" s="2" t="s">
        <v>462</v>
      </c>
      <c r="G18684" s="2" t="s">
        <v>4892</v>
      </c>
      <c r="H18684" s="1" t="str">
        <f t="shared" si="875"/>
        <v>11</v>
      </c>
      <c r="I18684" s="2" t="s">
        <v>6663</v>
      </c>
      <c r="K18684" s="1" t="s">
        <v>50487</v>
      </c>
    </row>
    <row r="18685" spans="2:11" x14ac:dyDescent="0.25">
      <c r="B18685" s="2" t="s">
        <v>38164</v>
      </c>
      <c r="C18685" s="1" t="str">
        <f t="shared" si="873"/>
        <v>D142888</v>
      </c>
      <c r="D18685" s="1" t="str">
        <f t="shared" si="874"/>
        <v>D142888-</v>
      </c>
      <c r="E18685" s="2" t="s">
        <v>25737</v>
      </c>
      <c r="F18685" s="2" t="s">
        <v>462</v>
      </c>
      <c r="G18685" s="2" t="s">
        <v>4892</v>
      </c>
      <c r="H18685" s="1" t="str">
        <f t="shared" si="875"/>
        <v>11</v>
      </c>
      <c r="I18685" s="2" t="s">
        <v>6663</v>
      </c>
      <c r="K18685" s="1" t="s">
        <v>50487</v>
      </c>
    </row>
    <row r="18686" spans="2:11" x14ac:dyDescent="0.25">
      <c r="B18686" s="2" t="s">
        <v>38165</v>
      </c>
      <c r="C18686" s="1" t="str">
        <f t="shared" si="873"/>
        <v>D142815</v>
      </c>
      <c r="D18686" s="1" t="str">
        <f t="shared" si="874"/>
        <v>D142815-</v>
      </c>
      <c r="E18686" s="2" t="s">
        <v>25734</v>
      </c>
      <c r="F18686" s="2" t="s">
        <v>462</v>
      </c>
      <c r="G18686" s="2" t="s">
        <v>5193</v>
      </c>
      <c r="H18686" s="1" t="str">
        <f t="shared" si="875"/>
        <v>03</v>
      </c>
      <c r="I18686" s="2" t="s">
        <v>22543</v>
      </c>
      <c r="K18686" s="1" t="s">
        <v>50487</v>
      </c>
    </row>
    <row r="18687" spans="2:11" x14ac:dyDescent="0.25">
      <c r="B18687" s="2" t="s">
        <v>38166</v>
      </c>
      <c r="C18687" s="1" t="str">
        <f t="shared" si="873"/>
        <v>D142830</v>
      </c>
      <c r="D18687" s="1" t="str">
        <f t="shared" si="874"/>
        <v>D142830-</v>
      </c>
      <c r="E18687" s="2" t="s">
        <v>25734</v>
      </c>
      <c r="F18687" s="2" t="s">
        <v>462</v>
      </c>
      <c r="G18687" s="2" t="s">
        <v>4306</v>
      </c>
      <c r="H18687" s="1" t="str">
        <f t="shared" si="875"/>
        <v>16</v>
      </c>
      <c r="I18687" s="2" t="s">
        <v>34759</v>
      </c>
      <c r="K18687" s="1" t="s">
        <v>50487</v>
      </c>
    </row>
    <row r="18688" spans="2:11" x14ac:dyDescent="0.25">
      <c r="B18688" s="2" t="s">
        <v>38167</v>
      </c>
      <c r="C18688" s="1" t="str">
        <f t="shared" si="873"/>
        <v>D142842</v>
      </c>
      <c r="D18688" s="1" t="str">
        <f t="shared" si="874"/>
        <v>D142842-</v>
      </c>
      <c r="E18688" s="2" t="s">
        <v>32541</v>
      </c>
      <c r="F18688" s="2" t="s">
        <v>462</v>
      </c>
      <c r="G18688" s="2" t="s">
        <v>4129</v>
      </c>
      <c r="H18688" s="1" t="str">
        <f t="shared" si="875"/>
        <v>24</v>
      </c>
      <c r="I18688" s="2" t="s">
        <v>4830</v>
      </c>
      <c r="K18688" s="1" t="s">
        <v>50487</v>
      </c>
    </row>
    <row r="18689" spans="2:11" x14ac:dyDescent="0.25">
      <c r="B18689" s="2" t="s">
        <v>38168</v>
      </c>
      <c r="C18689" s="1" t="str">
        <f t="shared" si="873"/>
        <v>D142853</v>
      </c>
      <c r="D18689" s="1" t="str">
        <f t="shared" si="874"/>
        <v>D142853-</v>
      </c>
      <c r="E18689" s="2" t="s">
        <v>32568</v>
      </c>
      <c r="F18689" s="2" t="s">
        <v>462</v>
      </c>
      <c r="G18689" s="2" t="s">
        <v>4880</v>
      </c>
      <c r="H18689" s="1" t="str">
        <f t="shared" si="875"/>
        <v>34</v>
      </c>
      <c r="I18689" s="2" t="s">
        <v>8932</v>
      </c>
      <c r="K18689" s="1" t="s">
        <v>50487</v>
      </c>
    </row>
    <row r="18690" spans="2:11" x14ac:dyDescent="0.25">
      <c r="B18690" s="2" t="s">
        <v>38169</v>
      </c>
      <c r="C18690" s="1" t="str">
        <f t="shared" si="873"/>
        <v>D142890</v>
      </c>
      <c r="D18690" s="1" t="str">
        <f t="shared" si="874"/>
        <v>D142890-</v>
      </c>
      <c r="E18690" s="2" t="s">
        <v>38150</v>
      </c>
      <c r="F18690" s="2" t="s">
        <v>462</v>
      </c>
      <c r="G18690" s="2" t="s">
        <v>4892</v>
      </c>
      <c r="H18690" s="1" t="str">
        <f t="shared" si="875"/>
        <v>11</v>
      </c>
      <c r="I18690" s="2" t="s">
        <v>5364</v>
      </c>
      <c r="K18690" s="1" t="s">
        <v>50487</v>
      </c>
    </row>
    <row r="18691" spans="2:11" x14ac:dyDescent="0.25">
      <c r="B18691" s="2" t="s">
        <v>38170</v>
      </c>
      <c r="C18691" s="1" t="str">
        <f t="shared" ref="C18691:C18754" si="876">LEFT(B18691,7)</f>
        <v>D142891</v>
      </c>
      <c r="D18691" s="1" t="str">
        <f t="shared" ref="D18691:D18754" si="877">LEFT(B18691,8)</f>
        <v>D142891-</v>
      </c>
      <c r="E18691" s="2" t="s">
        <v>38150</v>
      </c>
      <c r="F18691" s="2" t="s">
        <v>462</v>
      </c>
      <c r="G18691" s="2" t="s">
        <v>4892</v>
      </c>
      <c r="H18691" s="1" t="str">
        <f t="shared" ref="H18691:H18754" si="878">LEFT(G18691,2)</f>
        <v>11</v>
      </c>
      <c r="I18691" s="2" t="s">
        <v>5364</v>
      </c>
      <c r="K18691" s="1" t="s">
        <v>50487</v>
      </c>
    </row>
    <row r="18692" spans="2:11" x14ac:dyDescent="0.25">
      <c r="B18692" s="2" t="s">
        <v>38171</v>
      </c>
      <c r="C18692" s="1" t="str">
        <f t="shared" si="876"/>
        <v>D142892</v>
      </c>
      <c r="D18692" s="1" t="str">
        <f t="shared" si="877"/>
        <v>D142892-</v>
      </c>
      <c r="E18692" s="2" t="s">
        <v>32543</v>
      </c>
      <c r="F18692" s="2" t="s">
        <v>462</v>
      </c>
      <c r="G18692" s="2" t="s">
        <v>4892</v>
      </c>
      <c r="H18692" s="1" t="str">
        <f t="shared" si="878"/>
        <v>11</v>
      </c>
      <c r="I18692" s="2" t="s">
        <v>5364</v>
      </c>
      <c r="K18692" s="1" t="s">
        <v>50487</v>
      </c>
    </row>
    <row r="18693" spans="2:11" x14ac:dyDescent="0.25">
      <c r="B18693" s="2" t="s">
        <v>38172</v>
      </c>
      <c r="C18693" s="1" t="str">
        <f t="shared" si="876"/>
        <v>D142895</v>
      </c>
      <c r="D18693" s="1" t="str">
        <f t="shared" si="877"/>
        <v>D142895-</v>
      </c>
      <c r="E18693" s="2" t="s">
        <v>32543</v>
      </c>
      <c r="F18693" s="2" t="s">
        <v>462</v>
      </c>
      <c r="G18693" s="2" t="s">
        <v>4892</v>
      </c>
      <c r="H18693" s="1" t="str">
        <f t="shared" si="878"/>
        <v>11</v>
      </c>
      <c r="I18693" s="2" t="s">
        <v>5364</v>
      </c>
      <c r="K18693" s="1" t="s">
        <v>50487</v>
      </c>
    </row>
    <row r="18694" spans="2:11" x14ac:dyDescent="0.25">
      <c r="B18694" s="2" t="s">
        <v>38173</v>
      </c>
      <c r="C18694" s="1" t="str">
        <f t="shared" si="876"/>
        <v>D142907</v>
      </c>
      <c r="D18694" s="1" t="str">
        <f t="shared" si="877"/>
        <v>D142907-</v>
      </c>
      <c r="E18694" s="2" t="s">
        <v>25729</v>
      </c>
      <c r="F18694" s="2" t="s">
        <v>38174</v>
      </c>
      <c r="G18694" s="2" t="s">
        <v>4892</v>
      </c>
      <c r="H18694" s="1" t="str">
        <f t="shared" si="878"/>
        <v>11</v>
      </c>
      <c r="I18694" s="2" t="s">
        <v>5364</v>
      </c>
      <c r="K18694" s="1" t="s">
        <v>50487</v>
      </c>
    </row>
    <row r="18695" spans="2:11" x14ac:dyDescent="0.25">
      <c r="B18695" s="2" t="s">
        <v>38175</v>
      </c>
      <c r="C18695" s="1" t="str">
        <f t="shared" si="876"/>
        <v>D142909</v>
      </c>
      <c r="D18695" s="1" t="str">
        <f t="shared" si="877"/>
        <v>D142909-</v>
      </c>
      <c r="E18695" s="2" t="s">
        <v>25729</v>
      </c>
      <c r="F18695" s="2" t="s">
        <v>38176</v>
      </c>
      <c r="G18695" s="2" t="s">
        <v>4892</v>
      </c>
      <c r="H18695" s="1" t="str">
        <f t="shared" si="878"/>
        <v>11</v>
      </c>
      <c r="I18695" s="2" t="s">
        <v>5364</v>
      </c>
      <c r="K18695" s="1" t="s">
        <v>50487</v>
      </c>
    </row>
    <row r="18696" spans="2:11" x14ac:dyDescent="0.25">
      <c r="B18696" s="2" t="s">
        <v>38177</v>
      </c>
      <c r="C18696" s="1" t="str">
        <f t="shared" si="876"/>
        <v>D142911</v>
      </c>
      <c r="D18696" s="1" t="str">
        <f t="shared" si="877"/>
        <v>D142911-</v>
      </c>
      <c r="E18696" s="2" t="s">
        <v>25729</v>
      </c>
      <c r="F18696" s="2" t="s">
        <v>38178</v>
      </c>
      <c r="G18696" s="2" t="s">
        <v>4892</v>
      </c>
      <c r="H18696" s="1" t="str">
        <f t="shared" si="878"/>
        <v>11</v>
      </c>
      <c r="I18696" s="2" t="s">
        <v>5364</v>
      </c>
      <c r="K18696" s="1" t="s">
        <v>50487</v>
      </c>
    </row>
    <row r="18697" spans="2:11" x14ac:dyDescent="0.25">
      <c r="B18697" s="2" t="s">
        <v>38179</v>
      </c>
      <c r="C18697" s="1" t="str">
        <f t="shared" si="876"/>
        <v>D142969</v>
      </c>
      <c r="D18697" s="1" t="str">
        <f t="shared" si="877"/>
        <v>D142969-</v>
      </c>
      <c r="E18697" s="2" t="s">
        <v>25729</v>
      </c>
      <c r="F18697" s="2" t="s">
        <v>38180</v>
      </c>
      <c r="G18697" s="2" t="s">
        <v>5260</v>
      </c>
      <c r="H18697" s="1" t="str">
        <f t="shared" si="878"/>
        <v>60</v>
      </c>
      <c r="I18697" s="2" t="s">
        <v>7346</v>
      </c>
      <c r="K18697" s="1" t="s">
        <v>50487</v>
      </c>
    </row>
    <row r="18698" spans="2:11" x14ac:dyDescent="0.25">
      <c r="B18698" s="2" t="s">
        <v>38181</v>
      </c>
      <c r="C18698" s="1" t="str">
        <f t="shared" si="876"/>
        <v>D142970</v>
      </c>
      <c r="D18698" s="1" t="str">
        <f t="shared" si="877"/>
        <v>D142970-</v>
      </c>
      <c r="E18698" s="2" t="s">
        <v>25729</v>
      </c>
      <c r="F18698" s="2" t="s">
        <v>38182</v>
      </c>
      <c r="G18698" s="2" t="s">
        <v>5260</v>
      </c>
      <c r="H18698" s="1" t="str">
        <f t="shared" si="878"/>
        <v>60</v>
      </c>
      <c r="I18698" s="2" t="s">
        <v>5262</v>
      </c>
      <c r="K18698" s="1" t="s">
        <v>50487</v>
      </c>
    </row>
    <row r="18699" spans="2:11" x14ac:dyDescent="0.25">
      <c r="B18699" s="2" t="s">
        <v>38183</v>
      </c>
      <c r="C18699" s="1" t="str">
        <f t="shared" si="876"/>
        <v>D142964</v>
      </c>
      <c r="D18699" s="1" t="str">
        <f t="shared" si="877"/>
        <v>D142964-</v>
      </c>
      <c r="E18699" s="2" t="s">
        <v>25729</v>
      </c>
      <c r="F18699" s="2" t="s">
        <v>38184</v>
      </c>
      <c r="G18699" s="2" t="s">
        <v>5260</v>
      </c>
      <c r="H18699" s="1" t="str">
        <f t="shared" si="878"/>
        <v>60</v>
      </c>
      <c r="I18699" s="2" t="s">
        <v>8294</v>
      </c>
      <c r="K18699" s="1" t="s">
        <v>50487</v>
      </c>
    </row>
    <row r="18700" spans="2:11" x14ac:dyDescent="0.25">
      <c r="B18700" s="2" t="s">
        <v>38185</v>
      </c>
      <c r="C18700" s="1" t="str">
        <f t="shared" si="876"/>
        <v>D142965</v>
      </c>
      <c r="D18700" s="1" t="str">
        <f t="shared" si="877"/>
        <v>D142965-</v>
      </c>
      <c r="E18700" s="2" t="s">
        <v>25729</v>
      </c>
      <c r="F18700" s="2" t="s">
        <v>38186</v>
      </c>
      <c r="G18700" s="2" t="s">
        <v>5260</v>
      </c>
      <c r="H18700" s="1" t="str">
        <f t="shared" si="878"/>
        <v>60</v>
      </c>
      <c r="I18700" s="2" t="s">
        <v>5262</v>
      </c>
      <c r="K18700" s="1" t="s">
        <v>50487</v>
      </c>
    </row>
    <row r="18701" spans="2:11" x14ac:dyDescent="0.25">
      <c r="B18701" s="2" t="s">
        <v>38187</v>
      </c>
      <c r="C18701" s="1" t="str">
        <f t="shared" si="876"/>
        <v>D142883</v>
      </c>
      <c r="D18701" s="1" t="str">
        <f t="shared" si="877"/>
        <v>D142883-</v>
      </c>
      <c r="E18701" s="2" t="s">
        <v>32568</v>
      </c>
      <c r="F18701" s="2" t="s">
        <v>462</v>
      </c>
      <c r="G18701" s="2" t="s">
        <v>4892</v>
      </c>
      <c r="H18701" s="1" t="str">
        <f t="shared" si="878"/>
        <v>11</v>
      </c>
      <c r="I18701" s="2" t="s">
        <v>6663</v>
      </c>
      <c r="K18701" s="1" t="s">
        <v>50487</v>
      </c>
    </row>
    <row r="18702" spans="2:11" x14ac:dyDescent="0.25">
      <c r="B18702" s="2" t="s">
        <v>38188</v>
      </c>
      <c r="C18702" s="1" t="str">
        <f t="shared" si="876"/>
        <v>D142960</v>
      </c>
      <c r="D18702" s="1" t="str">
        <f t="shared" si="877"/>
        <v>D142960-</v>
      </c>
      <c r="E18702" s="2" t="s">
        <v>25729</v>
      </c>
      <c r="F18702" s="2" t="s">
        <v>38189</v>
      </c>
      <c r="G18702" s="2" t="s">
        <v>5260</v>
      </c>
      <c r="H18702" s="1" t="str">
        <f t="shared" si="878"/>
        <v>60</v>
      </c>
      <c r="I18702" s="2" t="s">
        <v>7814</v>
      </c>
      <c r="K18702" s="1" t="s">
        <v>50487</v>
      </c>
    </row>
    <row r="18703" spans="2:11" x14ac:dyDescent="0.25">
      <c r="B18703" s="2" t="s">
        <v>38190</v>
      </c>
      <c r="C18703" s="1" t="str">
        <f t="shared" si="876"/>
        <v>D142880</v>
      </c>
      <c r="D18703" s="1" t="str">
        <f t="shared" si="877"/>
        <v>D142880-</v>
      </c>
      <c r="E18703" s="2" t="s">
        <v>28739</v>
      </c>
      <c r="F18703" s="2" t="s">
        <v>462</v>
      </c>
      <c r="G18703" s="2" t="s">
        <v>4892</v>
      </c>
      <c r="H18703" s="1" t="str">
        <f t="shared" si="878"/>
        <v>11</v>
      </c>
      <c r="I18703" s="2" t="s">
        <v>6663</v>
      </c>
      <c r="K18703" s="1" t="s">
        <v>50487</v>
      </c>
    </row>
    <row r="18704" spans="2:11" x14ac:dyDescent="0.25">
      <c r="B18704" s="2" t="s">
        <v>38191</v>
      </c>
      <c r="C18704" s="1" t="str">
        <f t="shared" si="876"/>
        <v>D142881</v>
      </c>
      <c r="D18704" s="1" t="str">
        <f t="shared" si="877"/>
        <v>D142881-</v>
      </c>
      <c r="E18704" s="2" t="s">
        <v>28739</v>
      </c>
      <c r="F18704" s="2" t="s">
        <v>462</v>
      </c>
      <c r="G18704" s="2" t="s">
        <v>4892</v>
      </c>
      <c r="H18704" s="1" t="str">
        <f t="shared" si="878"/>
        <v>11</v>
      </c>
      <c r="I18704" s="2" t="s">
        <v>6663</v>
      </c>
      <c r="K18704" s="1" t="s">
        <v>50487</v>
      </c>
    </row>
    <row r="18705" spans="2:11" x14ac:dyDescent="0.25">
      <c r="B18705" s="2" t="s">
        <v>38192</v>
      </c>
      <c r="C18705" s="1" t="str">
        <f t="shared" si="876"/>
        <v>D142875</v>
      </c>
      <c r="D18705" s="1" t="str">
        <f t="shared" si="877"/>
        <v>D142875-</v>
      </c>
      <c r="E18705" s="2" t="s">
        <v>34705</v>
      </c>
      <c r="F18705" s="2" t="s">
        <v>462</v>
      </c>
      <c r="G18705" s="2" t="s">
        <v>4223</v>
      </c>
      <c r="H18705" s="1" t="str">
        <f t="shared" si="878"/>
        <v>25</v>
      </c>
      <c r="I18705" s="2" t="s">
        <v>38193</v>
      </c>
      <c r="K18705" s="1" t="s">
        <v>50487</v>
      </c>
    </row>
    <row r="18706" spans="2:11" x14ac:dyDescent="0.25">
      <c r="B18706" s="2" t="s">
        <v>38194</v>
      </c>
      <c r="C18706" s="1" t="str">
        <f t="shared" si="876"/>
        <v>D142879</v>
      </c>
      <c r="D18706" s="1" t="str">
        <f t="shared" si="877"/>
        <v>D142879-</v>
      </c>
      <c r="E18706" s="2" t="s">
        <v>29519</v>
      </c>
      <c r="F18706" s="2" t="s">
        <v>462</v>
      </c>
      <c r="G18706" s="2" t="s">
        <v>4892</v>
      </c>
      <c r="H18706" s="1" t="str">
        <f t="shared" si="878"/>
        <v>11</v>
      </c>
      <c r="I18706" s="2" t="s">
        <v>6663</v>
      </c>
      <c r="K18706" s="1" t="s">
        <v>50487</v>
      </c>
    </row>
    <row r="18707" spans="2:11" x14ac:dyDescent="0.25">
      <c r="B18707" s="2" t="s">
        <v>38195</v>
      </c>
      <c r="C18707" s="1" t="str">
        <f t="shared" si="876"/>
        <v>D142914</v>
      </c>
      <c r="D18707" s="1" t="str">
        <f t="shared" si="877"/>
        <v>D142914-</v>
      </c>
      <c r="E18707" s="2" t="s">
        <v>34769</v>
      </c>
      <c r="F18707" s="2" t="s">
        <v>462</v>
      </c>
      <c r="G18707" s="2" t="s">
        <v>4892</v>
      </c>
      <c r="H18707" s="1" t="str">
        <f t="shared" si="878"/>
        <v>11</v>
      </c>
      <c r="I18707" s="2" t="s">
        <v>5364</v>
      </c>
      <c r="K18707" s="1" t="s">
        <v>50487</v>
      </c>
    </row>
    <row r="18708" spans="2:11" x14ac:dyDescent="0.25">
      <c r="B18708" s="2" t="s">
        <v>38196</v>
      </c>
      <c r="C18708" s="1" t="str">
        <f t="shared" si="876"/>
        <v>D142916</v>
      </c>
      <c r="D18708" s="1" t="str">
        <f t="shared" si="877"/>
        <v>D142916-</v>
      </c>
      <c r="E18708" s="2" t="s">
        <v>34769</v>
      </c>
      <c r="F18708" s="2" t="s">
        <v>462</v>
      </c>
      <c r="G18708" s="2" t="s">
        <v>4892</v>
      </c>
      <c r="H18708" s="1" t="str">
        <f t="shared" si="878"/>
        <v>11</v>
      </c>
      <c r="I18708" s="2" t="s">
        <v>5364</v>
      </c>
      <c r="K18708" s="1" t="s">
        <v>50487</v>
      </c>
    </row>
    <row r="18709" spans="2:11" x14ac:dyDescent="0.25">
      <c r="B18709" s="2" t="s">
        <v>38197</v>
      </c>
      <c r="C18709" s="1" t="str">
        <f t="shared" si="876"/>
        <v>D142872</v>
      </c>
      <c r="D18709" s="1" t="str">
        <f t="shared" si="877"/>
        <v>D142872-</v>
      </c>
      <c r="E18709" s="2" t="s">
        <v>29519</v>
      </c>
      <c r="F18709" s="2" t="s">
        <v>462</v>
      </c>
      <c r="G18709" s="2" t="s">
        <v>4407</v>
      </c>
      <c r="H18709" s="1" t="str">
        <f t="shared" si="878"/>
        <v>25</v>
      </c>
      <c r="I18709" s="2" t="s">
        <v>38198</v>
      </c>
      <c r="K18709" s="1" t="s">
        <v>50487</v>
      </c>
    </row>
    <row r="18710" spans="2:11" x14ac:dyDescent="0.25">
      <c r="B18710" s="2" t="s">
        <v>38199</v>
      </c>
      <c r="C18710" s="1" t="str">
        <f t="shared" si="876"/>
        <v>D142873</v>
      </c>
      <c r="D18710" s="1" t="str">
        <f t="shared" si="877"/>
        <v>D142873-</v>
      </c>
      <c r="E18710" s="2" t="s">
        <v>25734</v>
      </c>
      <c r="F18710" s="2" t="s">
        <v>462</v>
      </c>
      <c r="G18710" s="2" t="s">
        <v>4223</v>
      </c>
      <c r="H18710" s="1" t="str">
        <f t="shared" si="878"/>
        <v>25</v>
      </c>
      <c r="I18710" s="2" t="s">
        <v>38193</v>
      </c>
      <c r="K18710" s="1" t="s">
        <v>50487</v>
      </c>
    </row>
    <row r="18711" spans="2:11" x14ac:dyDescent="0.25">
      <c r="B18711" s="2" t="s">
        <v>38200</v>
      </c>
      <c r="C18711" s="1" t="str">
        <f t="shared" si="876"/>
        <v>D142906</v>
      </c>
      <c r="D18711" s="1" t="str">
        <f t="shared" si="877"/>
        <v>D142906-</v>
      </c>
      <c r="E18711" s="2" t="s">
        <v>25729</v>
      </c>
      <c r="F18711" s="2" t="s">
        <v>38201</v>
      </c>
      <c r="G18711" s="2" t="s">
        <v>4892</v>
      </c>
      <c r="H18711" s="1" t="str">
        <f t="shared" si="878"/>
        <v>11</v>
      </c>
      <c r="I18711" s="2" t="s">
        <v>5364</v>
      </c>
      <c r="K18711" s="1" t="s">
        <v>50487</v>
      </c>
    </row>
    <row r="18712" spans="2:11" x14ac:dyDescent="0.25">
      <c r="B18712" s="2" t="s">
        <v>38202</v>
      </c>
      <c r="C18712" s="1" t="str">
        <f t="shared" si="876"/>
        <v>D142908</v>
      </c>
      <c r="D18712" s="1" t="str">
        <f t="shared" si="877"/>
        <v>D142908-</v>
      </c>
      <c r="E18712" s="2" t="s">
        <v>25729</v>
      </c>
      <c r="F18712" s="2" t="s">
        <v>38203</v>
      </c>
      <c r="G18712" s="2" t="s">
        <v>4892</v>
      </c>
      <c r="H18712" s="1" t="str">
        <f t="shared" si="878"/>
        <v>11</v>
      </c>
      <c r="I18712" s="2" t="s">
        <v>5364</v>
      </c>
      <c r="K18712" s="1" t="s">
        <v>50487</v>
      </c>
    </row>
    <row r="18713" spans="2:11" x14ac:dyDescent="0.25">
      <c r="B18713" s="2" t="s">
        <v>38204</v>
      </c>
      <c r="C18713" s="1" t="str">
        <f t="shared" si="876"/>
        <v>D142917</v>
      </c>
      <c r="D18713" s="1" t="str">
        <f t="shared" si="877"/>
        <v>D142917-</v>
      </c>
      <c r="E18713" s="2" t="s">
        <v>34769</v>
      </c>
      <c r="F18713" s="2" t="s">
        <v>462</v>
      </c>
      <c r="G18713" s="2" t="s">
        <v>4892</v>
      </c>
      <c r="H18713" s="1" t="str">
        <f t="shared" si="878"/>
        <v>11</v>
      </c>
      <c r="I18713" s="2" t="s">
        <v>5364</v>
      </c>
      <c r="K18713" s="1" t="s">
        <v>50487</v>
      </c>
    </row>
    <row r="18714" spans="2:11" x14ac:dyDescent="0.25">
      <c r="B18714" s="2" t="s">
        <v>38205</v>
      </c>
      <c r="C18714" s="1" t="str">
        <f t="shared" si="876"/>
        <v>D142989</v>
      </c>
      <c r="D18714" s="1" t="str">
        <f t="shared" si="877"/>
        <v>D142989-</v>
      </c>
      <c r="E18714" s="2" t="s">
        <v>38206</v>
      </c>
      <c r="F18714" s="2" t="s">
        <v>462</v>
      </c>
      <c r="G18714" s="2" t="s">
        <v>4040</v>
      </c>
      <c r="H18714" s="1" t="str">
        <f t="shared" si="878"/>
        <v>06</v>
      </c>
      <c r="I18714" s="2" t="s">
        <v>7712</v>
      </c>
      <c r="K18714" s="1" t="s">
        <v>50487</v>
      </c>
    </row>
    <row r="18715" spans="2:11" x14ac:dyDescent="0.25">
      <c r="B18715" s="2" t="s">
        <v>38207</v>
      </c>
      <c r="C18715" s="1" t="str">
        <f t="shared" si="876"/>
        <v>D142994</v>
      </c>
      <c r="D18715" s="1" t="str">
        <f t="shared" si="877"/>
        <v>D142994-</v>
      </c>
      <c r="E18715" s="2" t="s">
        <v>18229</v>
      </c>
      <c r="F18715" s="2" t="s">
        <v>38208</v>
      </c>
      <c r="G18715" s="2" t="s">
        <v>4837</v>
      </c>
      <c r="H18715" s="1" t="str">
        <f t="shared" si="878"/>
        <v>40</v>
      </c>
      <c r="I18715" s="2" t="s">
        <v>4918</v>
      </c>
      <c r="K18715" s="1" t="s">
        <v>50487</v>
      </c>
    </row>
    <row r="18716" spans="2:11" x14ac:dyDescent="0.25">
      <c r="B18716" s="2" t="s">
        <v>38209</v>
      </c>
      <c r="C18716" s="1" t="str">
        <f t="shared" si="876"/>
        <v>D142993</v>
      </c>
      <c r="D18716" s="1" t="str">
        <f t="shared" si="877"/>
        <v>D142993-</v>
      </c>
      <c r="E18716" s="2" t="s">
        <v>18229</v>
      </c>
      <c r="F18716" s="2" t="s">
        <v>38210</v>
      </c>
      <c r="G18716" s="2" t="s">
        <v>4837</v>
      </c>
      <c r="H18716" s="1" t="str">
        <f t="shared" si="878"/>
        <v>40</v>
      </c>
      <c r="I18716" s="2" t="s">
        <v>4918</v>
      </c>
      <c r="K18716" s="1" t="s">
        <v>50487</v>
      </c>
    </row>
    <row r="18717" spans="2:11" x14ac:dyDescent="0.25">
      <c r="B18717" s="2" t="s">
        <v>38211</v>
      </c>
      <c r="C18717" s="1" t="str">
        <f t="shared" si="876"/>
        <v>D142992</v>
      </c>
      <c r="D18717" s="1" t="str">
        <f t="shared" si="877"/>
        <v>D142992-</v>
      </c>
      <c r="E18717" s="2" t="s">
        <v>18229</v>
      </c>
      <c r="F18717" s="2" t="s">
        <v>38212</v>
      </c>
      <c r="G18717" s="2" t="s">
        <v>4837</v>
      </c>
      <c r="H18717" s="1" t="str">
        <f t="shared" si="878"/>
        <v>40</v>
      </c>
      <c r="I18717" s="2" t="s">
        <v>4981</v>
      </c>
      <c r="K18717" s="1" t="s">
        <v>50487</v>
      </c>
    </row>
    <row r="18718" spans="2:11" x14ac:dyDescent="0.25">
      <c r="B18718" s="2" t="s">
        <v>38213</v>
      </c>
      <c r="C18718" s="1" t="str">
        <f t="shared" si="876"/>
        <v>D142996</v>
      </c>
      <c r="D18718" s="1" t="str">
        <f t="shared" si="877"/>
        <v>D142996-</v>
      </c>
      <c r="E18718" s="2" t="s">
        <v>38214</v>
      </c>
      <c r="F18718" s="2" t="s">
        <v>38215</v>
      </c>
      <c r="G18718" s="2" t="s">
        <v>4507</v>
      </c>
      <c r="H18718" s="1" t="str">
        <f t="shared" si="878"/>
        <v>35</v>
      </c>
      <c r="I18718" s="2" t="s">
        <v>38216</v>
      </c>
      <c r="K18718" s="1" t="s">
        <v>50487</v>
      </c>
    </row>
    <row r="18719" spans="2:11" x14ac:dyDescent="0.25">
      <c r="B18719" s="2" t="s">
        <v>38217</v>
      </c>
      <c r="C18719" s="1" t="str">
        <f t="shared" si="876"/>
        <v>D143002</v>
      </c>
      <c r="D18719" s="1" t="str">
        <f t="shared" si="877"/>
        <v>D143002-</v>
      </c>
      <c r="E18719" s="2" t="s">
        <v>26897</v>
      </c>
      <c r="F18719" s="2" t="s">
        <v>38218</v>
      </c>
      <c r="G18719" s="2" t="s">
        <v>4492</v>
      </c>
      <c r="H18719" s="1" t="str">
        <f t="shared" si="878"/>
        <v>30</v>
      </c>
      <c r="I18719" s="2" t="s">
        <v>13985</v>
      </c>
      <c r="K18719" s="1" t="s">
        <v>50487</v>
      </c>
    </row>
    <row r="18720" spans="2:11" x14ac:dyDescent="0.25">
      <c r="B18720" s="2" t="s">
        <v>38219</v>
      </c>
      <c r="C18720" s="1" t="str">
        <f t="shared" si="876"/>
        <v>D143003</v>
      </c>
      <c r="D18720" s="1" t="str">
        <f t="shared" si="877"/>
        <v>D143003-</v>
      </c>
      <c r="E18720" s="2" t="s">
        <v>26897</v>
      </c>
      <c r="F18720" s="2" t="s">
        <v>38220</v>
      </c>
      <c r="G18720" s="2" t="s">
        <v>4503</v>
      </c>
      <c r="H18720" s="1" t="str">
        <f t="shared" si="878"/>
        <v>30</v>
      </c>
      <c r="I18720" s="2" t="s">
        <v>13985</v>
      </c>
      <c r="K18720" s="1" t="s">
        <v>50487</v>
      </c>
    </row>
    <row r="18721" spans="2:11" x14ac:dyDescent="0.25">
      <c r="B18721" s="2" t="s">
        <v>38221</v>
      </c>
      <c r="C18721" s="1" t="str">
        <f t="shared" si="876"/>
        <v>D143022</v>
      </c>
      <c r="D18721" s="1" t="str">
        <f t="shared" si="877"/>
        <v>D143022-</v>
      </c>
      <c r="E18721" s="2" t="s">
        <v>30442</v>
      </c>
      <c r="F18721" s="2" t="s">
        <v>38222</v>
      </c>
      <c r="G18721" s="2" t="s">
        <v>5170</v>
      </c>
      <c r="H18721" s="1" t="str">
        <f t="shared" si="878"/>
        <v>07</v>
      </c>
      <c r="I18721" s="2" t="s">
        <v>4770</v>
      </c>
      <c r="K18721" s="1" t="s">
        <v>50487</v>
      </c>
    </row>
    <row r="18722" spans="2:11" x14ac:dyDescent="0.25">
      <c r="B18722" s="2" t="s">
        <v>38223</v>
      </c>
      <c r="C18722" s="1" t="str">
        <f t="shared" si="876"/>
        <v>D143020</v>
      </c>
      <c r="D18722" s="1" t="str">
        <f t="shared" si="877"/>
        <v>D143020-</v>
      </c>
      <c r="E18722" s="2" t="s">
        <v>30442</v>
      </c>
      <c r="F18722" s="2" t="s">
        <v>38224</v>
      </c>
      <c r="G18722" s="2" t="s">
        <v>5170</v>
      </c>
      <c r="H18722" s="1" t="str">
        <f t="shared" si="878"/>
        <v>07</v>
      </c>
      <c r="I18722" s="2" t="s">
        <v>7712</v>
      </c>
      <c r="K18722" s="1" t="s">
        <v>50487</v>
      </c>
    </row>
    <row r="18723" spans="2:11" x14ac:dyDescent="0.25">
      <c r="B18723" s="2" t="s">
        <v>38225</v>
      </c>
      <c r="C18723" s="1" t="str">
        <f t="shared" si="876"/>
        <v>D143021</v>
      </c>
      <c r="D18723" s="1" t="str">
        <f t="shared" si="877"/>
        <v>D143021-</v>
      </c>
      <c r="E18723" s="2" t="s">
        <v>30442</v>
      </c>
      <c r="F18723" s="2" t="s">
        <v>38226</v>
      </c>
      <c r="G18723" s="2" t="s">
        <v>5170</v>
      </c>
      <c r="H18723" s="1" t="str">
        <f t="shared" si="878"/>
        <v>07</v>
      </c>
      <c r="I18723" s="2" t="s">
        <v>5279</v>
      </c>
      <c r="K18723" s="1" t="s">
        <v>50487</v>
      </c>
    </row>
    <row r="18724" spans="2:11" x14ac:dyDescent="0.25">
      <c r="B18724" s="2" t="s">
        <v>38227</v>
      </c>
      <c r="C18724" s="1" t="str">
        <f t="shared" si="876"/>
        <v>D143053</v>
      </c>
      <c r="D18724" s="1" t="str">
        <f t="shared" si="877"/>
        <v>D143053-</v>
      </c>
      <c r="E18724" s="2" t="s">
        <v>27043</v>
      </c>
      <c r="F18724" s="2" t="s">
        <v>38228</v>
      </c>
      <c r="G18724" s="2" t="s">
        <v>4507</v>
      </c>
      <c r="H18724" s="1" t="str">
        <f t="shared" si="878"/>
        <v>35</v>
      </c>
      <c r="I18724" s="2" t="s">
        <v>32763</v>
      </c>
      <c r="K18724" s="1" t="s">
        <v>50487</v>
      </c>
    </row>
    <row r="18725" spans="2:11" x14ac:dyDescent="0.25">
      <c r="B18725" s="2" t="s">
        <v>38229</v>
      </c>
      <c r="C18725" s="1" t="str">
        <f t="shared" si="876"/>
        <v>D143067</v>
      </c>
      <c r="D18725" s="1" t="str">
        <f t="shared" si="877"/>
        <v>D143067-</v>
      </c>
      <c r="E18725" s="2" t="s">
        <v>38230</v>
      </c>
      <c r="F18725" s="2" t="s">
        <v>462</v>
      </c>
      <c r="G18725" s="2" t="s">
        <v>5116</v>
      </c>
      <c r="H18725" s="1" t="str">
        <f t="shared" si="878"/>
        <v>47</v>
      </c>
      <c r="I18725" s="2"/>
      <c r="K18725" s="1" t="s">
        <v>50487</v>
      </c>
    </row>
    <row r="18726" spans="2:11" x14ac:dyDescent="0.25">
      <c r="B18726" s="2" t="s">
        <v>38231</v>
      </c>
      <c r="C18726" s="1" t="str">
        <f t="shared" si="876"/>
        <v>D143070</v>
      </c>
      <c r="D18726" s="1" t="str">
        <f t="shared" si="877"/>
        <v>D143070-</v>
      </c>
      <c r="E18726" s="2" t="s">
        <v>38230</v>
      </c>
      <c r="F18726" s="2" t="s">
        <v>462</v>
      </c>
      <c r="G18726" s="2" t="s">
        <v>5116</v>
      </c>
      <c r="H18726" s="1" t="str">
        <f t="shared" si="878"/>
        <v>47</v>
      </c>
      <c r="I18726" s="2"/>
      <c r="K18726" s="1" t="s">
        <v>50487</v>
      </c>
    </row>
    <row r="18727" spans="2:11" x14ac:dyDescent="0.25">
      <c r="B18727" s="2" t="s">
        <v>38232</v>
      </c>
      <c r="C18727" s="1" t="str">
        <f t="shared" si="876"/>
        <v>D143073</v>
      </c>
      <c r="D18727" s="1" t="str">
        <f t="shared" si="877"/>
        <v>D143073-</v>
      </c>
      <c r="E18727" s="2" t="s">
        <v>38233</v>
      </c>
      <c r="F18727" s="2" t="s">
        <v>462</v>
      </c>
      <c r="G18727" s="2" t="s">
        <v>5116</v>
      </c>
      <c r="H18727" s="1" t="str">
        <f t="shared" si="878"/>
        <v>47</v>
      </c>
      <c r="I18727" s="2"/>
      <c r="K18727" s="1" t="s">
        <v>50487</v>
      </c>
    </row>
    <row r="18728" spans="2:11" x14ac:dyDescent="0.25">
      <c r="B18728" s="2" t="s">
        <v>38234</v>
      </c>
      <c r="C18728" s="1" t="str">
        <f t="shared" si="876"/>
        <v>D143075</v>
      </c>
      <c r="D18728" s="1" t="str">
        <f t="shared" si="877"/>
        <v>D143075-</v>
      </c>
      <c r="E18728" s="2" t="s">
        <v>38235</v>
      </c>
      <c r="F18728" s="2" t="s">
        <v>462</v>
      </c>
      <c r="G18728" s="2" t="s">
        <v>4869</v>
      </c>
      <c r="H18728" s="1" t="str">
        <f t="shared" si="878"/>
        <v>50</v>
      </c>
      <c r="I18728" s="2"/>
      <c r="K18728" s="1" t="s">
        <v>50487</v>
      </c>
    </row>
    <row r="18729" spans="2:11" x14ac:dyDescent="0.25">
      <c r="B18729" s="2" t="s">
        <v>38236</v>
      </c>
      <c r="C18729" s="1" t="str">
        <f t="shared" si="876"/>
        <v>D143083</v>
      </c>
      <c r="D18729" s="1" t="str">
        <f t="shared" si="877"/>
        <v>D143083-</v>
      </c>
      <c r="E18729" s="2" t="s">
        <v>35489</v>
      </c>
      <c r="F18729" s="2" t="s">
        <v>462</v>
      </c>
      <c r="G18729" s="2" t="s">
        <v>4040</v>
      </c>
      <c r="H18729" s="1" t="str">
        <f t="shared" si="878"/>
        <v>06</v>
      </c>
      <c r="I18729" s="2" t="s">
        <v>7712</v>
      </c>
      <c r="K18729" s="1" t="s">
        <v>50487</v>
      </c>
    </row>
    <row r="18730" spans="2:11" x14ac:dyDescent="0.25">
      <c r="B18730" s="2" t="s">
        <v>38237</v>
      </c>
      <c r="C18730" s="1" t="str">
        <f t="shared" si="876"/>
        <v>D143087</v>
      </c>
      <c r="D18730" s="1" t="str">
        <f t="shared" si="877"/>
        <v>D143087-</v>
      </c>
      <c r="E18730" s="2" t="s">
        <v>35489</v>
      </c>
      <c r="F18730" s="2" t="s">
        <v>462</v>
      </c>
      <c r="G18730" s="2" t="s">
        <v>4040</v>
      </c>
      <c r="H18730" s="1" t="str">
        <f t="shared" si="878"/>
        <v>06</v>
      </c>
      <c r="I18730" s="2" t="s">
        <v>7712</v>
      </c>
      <c r="K18730" s="1" t="s">
        <v>50487</v>
      </c>
    </row>
    <row r="18731" spans="2:11" x14ac:dyDescent="0.25">
      <c r="B18731" s="2" t="s">
        <v>38238</v>
      </c>
      <c r="C18731" s="1" t="str">
        <f t="shared" si="876"/>
        <v>D143095</v>
      </c>
      <c r="D18731" s="1" t="str">
        <f t="shared" si="877"/>
        <v>D143095-</v>
      </c>
      <c r="E18731" s="2" t="s">
        <v>35489</v>
      </c>
      <c r="F18731" s="2" t="s">
        <v>462</v>
      </c>
      <c r="G18731" s="2" t="s">
        <v>4040</v>
      </c>
      <c r="H18731" s="1" t="str">
        <f t="shared" si="878"/>
        <v>06</v>
      </c>
      <c r="I18731" s="2" t="s">
        <v>7712</v>
      </c>
      <c r="K18731" s="1" t="s">
        <v>50487</v>
      </c>
    </row>
    <row r="18732" spans="2:11" x14ac:dyDescent="0.25">
      <c r="B18732" s="2" t="s">
        <v>38239</v>
      </c>
      <c r="C18732" s="1" t="str">
        <f t="shared" si="876"/>
        <v>D143098</v>
      </c>
      <c r="D18732" s="1" t="str">
        <f t="shared" si="877"/>
        <v>D143098-</v>
      </c>
      <c r="E18732" s="2" t="s">
        <v>35489</v>
      </c>
      <c r="F18732" s="2" t="s">
        <v>462</v>
      </c>
      <c r="G18732" s="2" t="s">
        <v>4040</v>
      </c>
      <c r="H18732" s="1" t="str">
        <f t="shared" si="878"/>
        <v>06</v>
      </c>
      <c r="I18732" s="2" t="s">
        <v>7712</v>
      </c>
      <c r="K18732" s="1" t="s">
        <v>50487</v>
      </c>
    </row>
    <row r="18733" spans="2:11" x14ac:dyDescent="0.25">
      <c r="B18733" s="2" t="s">
        <v>38240</v>
      </c>
      <c r="C18733" s="1" t="str">
        <f t="shared" si="876"/>
        <v>D143081</v>
      </c>
      <c r="D18733" s="1" t="str">
        <f t="shared" si="877"/>
        <v>D143081-</v>
      </c>
      <c r="E18733" s="2" t="s">
        <v>38241</v>
      </c>
      <c r="F18733" s="2" t="s">
        <v>462</v>
      </c>
      <c r="G18733" s="2" t="s">
        <v>4040</v>
      </c>
      <c r="H18733" s="1" t="str">
        <f t="shared" si="878"/>
        <v>06</v>
      </c>
      <c r="I18733" s="2" t="s">
        <v>7712</v>
      </c>
      <c r="K18733" s="1" t="s">
        <v>50487</v>
      </c>
    </row>
    <row r="18734" spans="2:11" x14ac:dyDescent="0.25">
      <c r="B18734" s="2" t="s">
        <v>38242</v>
      </c>
      <c r="C18734" s="1" t="str">
        <f t="shared" si="876"/>
        <v>D143082</v>
      </c>
      <c r="D18734" s="1" t="str">
        <f t="shared" si="877"/>
        <v>D143082-</v>
      </c>
      <c r="E18734" s="2" t="s">
        <v>38241</v>
      </c>
      <c r="F18734" s="2" t="s">
        <v>462</v>
      </c>
      <c r="G18734" s="2" t="s">
        <v>4040</v>
      </c>
      <c r="H18734" s="1" t="str">
        <f t="shared" si="878"/>
        <v>06</v>
      </c>
      <c r="I18734" s="2" t="s">
        <v>7712</v>
      </c>
      <c r="K18734" s="1" t="s">
        <v>50487</v>
      </c>
    </row>
    <row r="18735" spans="2:11" x14ac:dyDescent="0.25">
      <c r="B18735" s="2" t="s">
        <v>38243</v>
      </c>
      <c r="C18735" s="1" t="str">
        <f t="shared" si="876"/>
        <v>D143084</v>
      </c>
      <c r="D18735" s="1" t="str">
        <f t="shared" si="877"/>
        <v>D143084-</v>
      </c>
      <c r="E18735" s="2" t="s">
        <v>35489</v>
      </c>
      <c r="F18735" s="2" t="s">
        <v>462</v>
      </c>
      <c r="G18735" s="2" t="s">
        <v>4040</v>
      </c>
      <c r="H18735" s="1" t="str">
        <f t="shared" si="878"/>
        <v>06</v>
      </c>
      <c r="I18735" s="2" t="s">
        <v>7712</v>
      </c>
      <c r="K18735" s="1" t="s">
        <v>50487</v>
      </c>
    </row>
    <row r="18736" spans="2:11" x14ac:dyDescent="0.25">
      <c r="B18736" s="2" t="s">
        <v>38244</v>
      </c>
      <c r="C18736" s="1" t="str">
        <f t="shared" si="876"/>
        <v>D143086</v>
      </c>
      <c r="D18736" s="1" t="str">
        <f t="shared" si="877"/>
        <v>D143086-</v>
      </c>
      <c r="E18736" s="2" t="s">
        <v>35489</v>
      </c>
      <c r="F18736" s="2" t="s">
        <v>462</v>
      </c>
      <c r="G18736" s="2" t="s">
        <v>4040</v>
      </c>
      <c r="H18736" s="1" t="str">
        <f t="shared" si="878"/>
        <v>06</v>
      </c>
      <c r="I18736" s="2" t="s">
        <v>7712</v>
      </c>
      <c r="K18736" s="1" t="s">
        <v>50487</v>
      </c>
    </row>
    <row r="18737" spans="2:11" x14ac:dyDescent="0.25">
      <c r="B18737" s="2" t="s">
        <v>38245</v>
      </c>
      <c r="C18737" s="1" t="str">
        <f t="shared" si="876"/>
        <v>D143079</v>
      </c>
      <c r="D18737" s="1" t="str">
        <f t="shared" si="877"/>
        <v>D143079-</v>
      </c>
      <c r="E18737" s="2" t="s">
        <v>38246</v>
      </c>
      <c r="F18737" s="2" t="s">
        <v>462</v>
      </c>
      <c r="G18737" s="2" t="s">
        <v>4040</v>
      </c>
      <c r="H18737" s="1" t="str">
        <f t="shared" si="878"/>
        <v>06</v>
      </c>
      <c r="I18737" s="2" t="s">
        <v>7712</v>
      </c>
      <c r="K18737" s="1" t="s">
        <v>50487</v>
      </c>
    </row>
    <row r="18738" spans="2:11" x14ac:dyDescent="0.25">
      <c r="B18738" s="2" t="s">
        <v>38247</v>
      </c>
      <c r="C18738" s="1" t="str">
        <f t="shared" si="876"/>
        <v>D143080</v>
      </c>
      <c r="D18738" s="1" t="str">
        <f t="shared" si="877"/>
        <v>D143080-</v>
      </c>
      <c r="E18738" s="2" t="s">
        <v>30805</v>
      </c>
      <c r="F18738" s="2" t="s">
        <v>462</v>
      </c>
      <c r="G18738" s="2" t="s">
        <v>4040</v>
      </c>
      <c r="H18738" s="1" t="str">
        <f t="shared" si="878"/>
        <v>06</v>
      </c>
      <c r="I18738" s="2" t="s">
        <v>7712</v>
      </c>
      <c r="K18738" s="1" t="s">
        <v>50487</v>
      </c>
    </row>
    <row r="18739" spans="2:11" x14ac:dyDescent="0.25">
      <c r="B18739" s="2" t="s">
        <v>38248</v>
      </c>
      <c r="C18739" s="1" t="str">
        <f t="shared" si="876"/>
        <v>D143088</v>
      </c>
      <c r="D18739" s="1" t="str">
        <f t="shared" si="877"/>
        <v>D143088-</v>
      </c>
      <c r="E18739" s="2" t="s">
        <v>35489</v>
      </c>
      <c r="F18739" s="2" t="s">
        <v>462</v>
      </c>
      <c r="G18739" s="2" t="s">
        <v>4040</v>
      </c>
      <c r="H18739" s="1" t="str">
        <f t="shared" si="878"/>
        <v>06</v>
      </c>
      <c r="I18739" s="2" t="s">
        <v>7712</v>
      </c>
      <c r="K18739" s="1" t="s">
        <v>50487</v>
      </c>
    </row>
    <row r="18740" spans="2:11" x14ac:dyDescent="0.25">
      <c r="B18740" s="2" t="s">
        <v>38249</v>
      </c>
      <c r="C18740" s="1" t="str">
        <f t="shared" si="876"/>
        <v>D143090</v>
      </c>
      <c r="D18740" s="1" t="str">
        <f t="shared" si="877"/>
        <v>D143090-</v>
      </c>
      <c r="E18740" s="2" t="s">
        <v>33415</v>
      </c>
      <c r="F18740" s="2" t="s">
        <v>462</v>
      </c>
      <c r="G18740" s="2" t="s">
        <v>4040</v>
      </c>
      <c r="H18740" s="1" t="str">
        <f t="shared" si="878"/>
        <v>06</v>
      </c>
      <c r="I18740" s="2" t="s">
        <v>7712</v>
      </c>
      <c r="K18740" s="1" t="s">
        <v>50487</v>
      </c>
    </row>
    <row r="18741" spans="2:11" x14ac:dyDescent="0.25">
      <c r="B18741" s="2" t="s">
        <v>38250</v>
      </c>
      <c r="C18741" s="1" t="str">
        <f t="shared" si="876"/>
        <v>D143085</v>
      </c>
      <c r="D18741" s="1" t="str">
        <f t="shared" si="877"/>
        <v>D143085-</v>
      </c>
      <c r="E18741" s="2" t="s">
        <v>35489</v>
      </c>
      <c r="F18741" s="2" t="s">
        <v>462</v>
      </c>
      <c r="G18741" s="2" t="s">
        <v>4040</v>
      </c>
      <c r="H18741" s="1" t="str">
        <f t="shared" si="878"/>
        <v>06</v>
      </c>
      <c r="I18741" s="2" t="s">
        <v>7712</v>
      </c>
      <c r="K18741" s="1" t="s">
        <v>50487</v>
      </c>
    </row>
    <row r="18742" spans="2:11" x14ac:dyDescent="0.25">
      <c r="B18742" s="2" t="s">
        <v>38251</v>
      </c>
      <c r="C18742" s="1" t="str">
        <f t="shared" si="876"/>
        <v>D143089</v>
      </c>
      <c r="D18742" s="1" t="str">
        <f t="shared" si="877"/>
        <v>D143089-</v>
      </c>
      <c r="E18742" s="2" t="s">
        <v>35489</v>
      </c>
      <c r="F18742" s="2" t="s">
        <v>462</v>
      </c>
      <c r="G18742" s="2" t="s">
        <v>4040</v>
      </c>
      <c r="H18742" s="1" t="str">
        <f t="shared" si="878"/>
        <v>06</v>
      </c>
      <c r="I18742" s="2" t="s">
        <v>7712</v>
      </c>
      <c r="K18742" s="1" t="s">
        <v>50487</v>
      </c>
    </row>
    <row r="18743" spans="2:11" x14ac:dyDescent="0.25">
      <c r="B18743" s="2" t="s">
        <v>38252</v>
      </c>
      <c r="C18743" s="1" t="str">
        <f t="shared" si="876"/>
        <v>D143097</v>
      </c>
      <c r="D18743" s="1" t="str">
        <f t="shared" si="877"/>
        <v>D143097-</v>
      </c>
      <c r="E18743" s="2" t="s">
        <v>35489</v>
      </c>
      <c r="F18743" s="2" t="s">
        <v>462</v>
      </c>
      <c r="G18743" s="2" t="s">
        <v>4040</v>
      </c>
      <c r="H18743" s="1" t="str">
        <f t="shared" si="878"/>
        <v>06</v>
      </c>
      <c r="I18743" s="2" t="s">
        <v>7712</v>
      </c>
      <c r="K18743" s="1" t="s">
        <v>50487</v>
      </c>
    </row>
    <row r="18744" spans="2:11" x14ac:dyDescent="0.25">
      <c r="B18744" s="2" t="s">
        <v>38253</v>
      </c>
      <c r="C18744" s="1" t="str">
        <f t="shared" si="876"/>
        <v>D143069</v>
      </c>
      <c r="D18744" s="1" t="str">
        <f t="shared" si="877"/>
        <v>D143069-</v>
      </c>
      <c r="E18744" s="2" t="s">
        <v>38230</v>
      </c>
      <c r="F18744" s="2" t="s">
        <v>462</v>
      </c>
      <c r="G18744" s="2" t="s">
        <v>5116</v>
      </c>
      <c r="H18744" s="1" t="str">
        <f t="shared" si="878"/>
        <v>47</v>
      </c>
      <c r="I18744" s="2"/>
      <c r="K18744" s="1" t="s">
        <v>50487</v>
      </c>
    </row>
    <row r="18745" spans="2:11" x14ac:dyDescent="0.25">
      <c r="B18745" s="2" t="s">
        <v>38254</v>
      </c>
      <c r="C18745" s="1" t="str">
        <f t="shared" si="876"/>
        <v>D143072</v>
      </c>
      <c r="D18745" s="1" t="str">
        <f t="shared" si="877"/>
        <v>D143072-</v>
      </c>
      <c r="E18745" s="2" t="s">
        <v>38233</v>
      </c>
      <c r="F18745" s="2" t="s">
        <v>462</v>
      </c>
      <c r="G18745" s="2" t="s">
        <v>5116</v>
      </c>
      <c r="H18745" s="1" t="str">
        <f t="shared" si="878"/>
        <v>47</v>
      </c>
      <c r="I18745" s="2"/>
      <c r="K18745" s="1" t="s">
        <v>50487</v>
      </c>
    </row>
    <row r="18746" spans="2:11" x14ac:dyDescent="0.25">
      <c r="B18746" s="2" t="s">
        <v>38255</v>
      </c>
      <c r="C18746" s="1" t="str">
        <f t="shared" si="876"/>
        <v>D143091</v>
      </c>
      <c r="D18746" s="1" t="str">
        <f t="shared" si="877"/>
        <v>D143091-</v>
      </c>
      <c r="E18746" s="2" t="s">
        <v>33415</v>
      </c>
      <c r="F18746" s="2" t="s">
        <v>462</v>
      </c>
      <c r="G18746" s="2" t="s">
        <v>4040</v>
      </c>
      <c r="H18746" s="1" t="str">
        <f t="shared" si="878"/>
        <v>06</v>
      </c>
      <c r="I18746" s="2" t="s">
        <v>7712</v>
      </c>
      <c r="K18746" s="1" t="s">
        <v>50487</v>
      </c>
    </row>
    <row r="18747" spans="2:11" x14ac:dyDescent="0.25">
      <c r="B18747" s="2" t="s">
        <v>38256</v>
      </c>
      <c r="C18747" s="1" t="str">
        <f t="shared" si="876"/>
        <v>D143092</v>
      </c>
      <c r="D18747" s="1" t="str">
        <f t="shared" si="877"/>
        <v>D143092-</v>
      </c>
      <c r="E18747" s="2" t="s">
        <v>33415</v>
      </c>
      <c r="F18747" s="2" t="s">
        <v>462</v>
      </c>
      <c r="G18747" s="2" t="s">
        <v>4040</v>
      </c>
      <c r="H18747" s="1" t="str">
        <f t="shared" si="878"/>
        <v>06</v>
      </c>
      <c r="I18747" s="2" t="s">
        <v>7712</v>
      </c>
      <c r="K18747" s="1" t="s">
        <v>50487</v>
      </c>
    </row>
    <row r="18748" spans="2:11" x14ac:dyDescent="0.25">
      <c r="B18748" s="2" t="s">
        <v>38257</v>
      </c>
      <c r="C18748" s="1" t="str">
        <f t="shared" si="876"/>
        <v>D143093</v>
      </c>
      <c r="D18748" s="1" t="str">
        <f t="shared" si="877"/>
        <v>D143093-</v>
      </c>
      <c r="E18748" s="2" t="s">
        <v>35489</v>
      </c>
      <c r="F18748" s="2" t="s">
        <v>462</v>
      </c>
      <c r="G18748" s="2" t="s">
        <v>4040</v>
      </c>
      <c r="H18748" s="1" t="str">
        <f t="shared" si="878"/>
        <v>06</v>
      </c>
      <c r="I18748" s="2" t="s">
        <v>7712</v>
      </c>
      <c r="K18748" s="1" t="s">
        <v>50487</v>
      </c>
    </row>
    <row r="18749" spans="2:11" x14ac:dyDescent="0.25">
      <c r="B18749" s="2" t="s">
        <v>38258</v>
      </c>
      <c r="C18749" s="1" t="str">
        <f t="shared" si="876"/>
        <v>D143094</v>
      </c>
      <c r="D18749" s="1" t="str">
        <f t="shared" si="877"/>
        <v>D143094-</v>
      </c>
      <c r="E18749" s="2" t="s">
        <v>35489</v>
      </c>
      <c r="F18749" s="2" t="s">
        <v>462</v>
      </c>
      <c r="G18749" s="2" t="s">
        <v>4040</v>
      </c>
      <c r="H18749" s="1" t="str">
        <f t="shared" si="878"/>
        <v>06</v>
      </c>
      <c r="I18749" s="2" t="s">
        <v>7712</v>
      </c>
      <c r="K18749" s="1" t="s">
        <v>50487</v>
      </c>
    </row>
    <row r="18750" spans="2:11" x14ac:dyDescent="0.25">
      <c r="B18750" s="2" t="s">
        <v>38259</v>
      </c>
      <c r="C18750" s="1" t="str">
        <f t="shared" si="876"/>
        <v>D143096</v>
      </c>
      <c r="D18750" s="1" t="str">
        <f t="shared" si="877"/>
        <v>D143096-</v>
      </c>
      <c r="E18750" s="2" t="s">
        <v>35489</v>
      </c>
      <c r="F18750" s="2" t="s">
        <v>462</v>
      </c>
      <c r="G18750" s="2" t="s">
        <v>4040</v>
      </c>
      <c r="H18750" s="1" t="str">
        <f t="shared" si="878"/>
        <v>06</v>
      </c>
      <c r="I18750" s="2" t="s">
        <v>7712</v>
      </c>
      <c r="K18750" s="1" t="s">
        <v>50487</v>
      </c>
    </row>
    <row r="18751" spans="2:11" x14ac:dyDescent="0.25">
      <c r="B18751" s="2" t="s">
        <v>38260</v>
      </c>
      <c r="C18751" s="1" t="str">
        <f t="shared" si="876"/>
        <v>D143068</v>
      </c>
      <c r="D18751" s="1" t="str">
        <f t="shared" si="877"/>
        <v>D143068-</v>
      </c>
      <c r="E18751" s="2" t="s">
        <v>38230</v>
      </c>
      <c r="F18751" s="2" t="s">
        <v>462</v>
      </c>
      <c r="G18751" s="2" t="s">
        <v>5116</v>
      </c>
      <c r="H18751" s="1" t="str">
        <f t="shared" si="878"/>
        <v>47</v>
      </c>
      <c r="I18751" s="2"/>
      <c r="K18751" s="1" t="s">
        <v>50487</v>
      </c>
    </row>
    <row r="18752" spans="2:11" x14ac:dyDescent="0.25">
      <c r="B18752" s="2" t="s">
        <v>38261</v>
      </c>
      <c r="C18752" s="1" t="str">
        <f t="shared" si="876"/>
        <v>D143071</v>
      </c>
      <c r="D18752" s="1" t="str">
        <f t="shared" si="877"/>
        <v>D143071-</v>
      </c>
      <c r="E18752" s="2" t="s">
        <v>38233</v>
      </c>
      <c r="F18752" s="2" t="s">
        <v>462</v>
      </c>
      <c r="G18752" s="2" t="s">
        <v>5116</v>
      </c>
      <c r="H18752" s="1" t="str">
        <f t="shared" si="878"/>
        <v>47</v>
      </c>
      <c r="I18752" s="2"/>
      <c r="K18752" s="1" t="s">
        <v>50487</v>
      </c>
    </row>
    <row r="18753" spans="2:11" x14ac:dyDescent="0.25">
      <c r="B18753" s="2" t="s">
        <v>38262</v>
      </c>
      <c r="C18753" s="1" t="str">
        <f t="shared" si="876"/>
        <v>D143074</v>
      </c>
      <c r="D18753" s="1" t="str">
        <f t="shared" si="877"/>
        <v>D143074-</v>
      </c>
      <c r="E18753" s="2" t="s">
        <v>38233</v>
      </c>
      <c r="F18753" s="2" t="s">
        <v>462</v>
      </c>
      <c r="G18753" s="2" t="s">
        <v>5116</v>
      </c>
      <c r="H18753" s="1" t="str">
        <f t="shared" si="878"/>
        <v>47</v>
      </c>
      <c r="I18753" s="2"/>
      <c r="K18753" s="1" t="s">
        <v>50487</v>
      </c>
    </row>
    <row r="18754" spans="2:11" x14ac:dyDescent="0.25">
      <c r="B18754" s="2" t="s">
        <v>38263</v>
      </c>
      <c r="C18754" s="1" t="str">
        <f t="shared" si="876"/>
        <v>D143076</v>
      </c>
      <c r="D18754" s="1" t="str">
        <f t="shared" si="877"/>
        <v>D143076-</v>
      </c>
      <c r="E18754" s="2" t="s">
        <v>29786</v>
      </c>
      <c r="F18754" s="2" t="s">
        <v>462</v>
      </c>
      <c r="G18754" s="2" t="s">
        <v>4040</v>
      </c>
      <c r="H18754" s="1" t="str">
        <f t="shared" si="878"/>
        <v>06</v>
      </c>
      <c r="I18754" s="2" t="s">
        <v>7712</v>
      </c>
      <c r="K18754" s="1" t="s">
        <v>50487</v>
      </c>
    </row>
    <row r="18755" spans="2:11" x14ac:dyDescent="0.25">
      <c r="B18755" s="2" t="s">
        <v>38264</v>
      </c>
      <c r="C18755" s="1" t="str">
        <f t="shared" ref="C18755:C18818" si="879">LEFT(B18755,7)</f>
        <v>D143078</v>
      </c>
      <c r="D18755" s="1" t="str">
        <f t="shared" ref="D18755:D18818" si="880">LEFT(B18755,8)</f>
        <v>D143078-</v>
      </c>
      <c r="E18755" s="2" t="s">
        <v>38246</v>
      </c>
      <c r="F18755" s="2" t="s">
        <v>462</v>
      </c>
      <c r="G18755" s="2" t="s">
        <v>4040</v>
      </c>
      <c r="H18755" s="1" t="str">
        <f t="shared" ref="H18755:H18818" si="881">LEFT(G18755,2)</f>
        <v>06</v>
      </c>
      <c r="I18755" s="2" t="s">
        <v>7712</v>
      </c>
      <c r="K18755" s="1" t="s">
        <v>50487</v>
      </c>
    </row>
    <row r="18756" spans="2:11" x14ac:dyDescent="0.25">
      <c r="B18756" s="2" t="s">
        <v>38265</v>
      </c>
      <c r="C18756" s="1" t="str">
        <f t="shared" si="879"/>
        <v>D143077</v>
      </c>
      <c r="D18756" s="1" t="str">
        <f t="shared" si="880"/>
        <v>D143077-</v>
      </c>
      <c r="E18756" s="2" t="s">
        <v>29786</v>
      </c>
      <c r="F18756" s="2" t="s">
        <v>462</v>
      </c>
      <c r="G18756" s="2" t="s">
        <v>4040</v>
      </c>
      <c r="H18756" s="1" t="str">
        <f t="shared" si="881"/>
        <v>06</v>
      </c>
      <c r="I18756" s="2" t="s">
        <v>7712</v>
      </c>
      <c r="K18756" s="1" t="s">
        <v>50487</v>
      </c>
    </row>
    <row r="18757" spans="2:11" x14ac:dyDescent="0.25">
      <c r="B18757" s="2" t="s">
        <v>38266</v>
      </c>
      <c r="C18757" s="1" t="str">
        <f t="shared" si="879"/>
        <v>D080242</v>
      </c>
      <c r="D18757" s="1" t="str">
        <f t="shared" si="880"/>
        <v>D080242-</v>
      </c>
      <c r="E18757" s="2" t="s">
        <v>38267</v>
      </c>
      <c r="F18757" s="2" t="s">
        <v>38268</v>
      </c>
      <c r="G18757" s="2" t="s">
        <v>4109</v>
      </c>
      <c r="H18757" s="1" t="str">
        <f t="shared" si="881"/>
        <v>32</v>
      </c>
      <c r="I18757" s="2" t="s">
        <v>4346</v>
      </c>
      <c r="K18757" s="1" t="s">
        <v>50487</v>
      </c>
    </row>
    <row r="18758" spans="2:11" x14ac:dyDescent="0.25">
      <c r="B18758" s="2" t="s">
        <v>38269</v>
      </c>
      <c r="C18758" s="1" t="str">
        <f t="shared" si="879"/>
        <v>D143110</v>
      </c>
      <c r="D18758" s="1" t="str">
        <f t="shared" si="880"/>
        <v>D143110-</v>
      </c>
      <c r="E18758" s="2" t="s">
        <v>32000</v>
      </c>
      <c r="F18758" s="2" t="s">
        <v>9232</v>
      </c>
      <c r="G18758" s="2" t="s">
        <v>4040</v>
      </c>
      <c r="H18758" s="1" t="str">
        <f t="shared" si="881"/>
        <v>06</v>
      </c>
      <c r="I18758" s="2" t="s">
        <v>7712</v>
      </c>
      <c r="K18758" s="1" t="s">
        <v>50487</v>
      </c>
    </row>
    <row r="18759" spans="2:11" x14ac:dyDescent="0.25">
      <c r="B18759" s="2" t="s">
        <v>38270</v>
      </c>
      <c r="C18759" s="1" t="str">
        <f t="shared" si="879"/>
        <v>D143109</v>
      </c>
      <c r="D18759" s="1" t="str">
        <f t="shared" si="880"/>
        <v>D143109-</v>
      </c>
      <c r="E18759" s="2" t="s">
        <v>32000</v>
      </c>
      <c r="F18759" s="2" t="s">
        <v>9232</v>
      </c>
      <c r="G18759" s="2" t="s">
        <v>4040</v>
      </c>
      <c r="H18759" s="1" t="str">
        <f t="shared" si="881"/>
        <v>06</v>
      </c>
      <c r="I18759" s="2" t="s">
        <v>7712</v>
      </c>
      <c r="K18759" s="1" t="s">
        <v>50487</v>
      </c>
    </row>
    <row r="18760" spans="2:11" x14ac:dyDescent="0.25">
      <c r="B18760" s="2" t="s">
        <v>38271</v>
      </c>
      <c r="C18760" s="1" t="str">
        <f t="shared" si="879"/>
        <v>D143168</v>
      </c>
      <c r="D18760" s="1" t="str">
        <f t="shared" si="880"/>
        <v>D143168-</v>
      </c>
      <c r="E18760" s="2" t="s">
        <v>38272</v>
      </c>
      <c r="F18760" s="2" t="s">
        <v>9232</v>
      </c>
      <c r="G18760" s="2" t="s">
        <v>4053</v>
      </c>
      <c r="H18760" s="1" t="str">
        <f t="shared" si="881"/>
        <v>08</v>
      </c>
      <c r="I18760" s="2" t="s">
        <v>8767</v>
      </c>
      <c r="K18760" s="1" t="s">
        <v>50487</v>
      </c>
    </row>
    <row r="18761" spans="2:11" x14ac:dyDescent="0.25">
      <c r="B18761" s="2" t="s">
        <v>38273</v>
      </c>
      <c r="C18761" s="1" t="str">
        <f t="shared" si="879"/>
        <v>D143165</v>
      </c>
      <c r="D18761" s="1" t="str">
        <f t="shared" si="880"/>
        <v>D143165-</v>
      </c>
      <c r="E18761" s="2" t="s">
        <v>32409</v>
      </c>
      <c r="F18761" s="2" t="s">
        <v>38274</v>
      </c>
      <c r="G18761" s="2" t="s">
        <v>5170</v>
      </c>
      <c r="H18761" s="1" t="str">
        <f t="shared" si="881"/>
        <v>07</v>
      </c>
      <c r="I18761" s="2" t="s">
        <v>5536</v>
      </c>
      <c r="K18761" s="1" t="s">
        <v>50487</v>
      </c>
    </row>
    <row r="18762" spans="2:11" x14ac:dyDescent="0.25">
      <c r="B18762" s="2" t="s">
        <v>38275</v>
      </c>
      <c r="C18762" s="1" t="str">
        <f t="shared" si="879"/>
        <v>D143169</v>
      </c>
      <c r="D18762" s="1" t="str">
        <f t="shared" si="880"/>
        <v>D143169-</v>
      </c>
      <c r="E18762" s="2" t="s">
        <v>38272</v>
      </c>
      <c r="F18762" s="2" t="s">
        <v>9232</v>
      </c>
      <c r="G18762" s="2" t="s">
        <v>4053</v>
      </c>
      <c r="H18762" s="1" t="str">
        <f t="shared" si="881"/>
        <v>08</v>
      </c>
      <c r="I18762" s="2" t="s">
        <v>8767</v>
      </c>
      <c r="K18762" s="1" t="s">
        <v>50487</v>
      </c>
    </row>
    <row r="18763" spans="2:11" x14ac:dyDescent="0.25">
      <c r="B18763" s="2" t="s">
        <v>38276</v>
      </c>
      <c r="C18763" s="1" t="str">
        <f t="shared" si="879"/>
        <v>D143171</v>
      </c>
      <c r="D18763" s="1" t="str">
        <f t="shared" si="880"/>
        <v>D143171-</v>
      </c>
      <c r="E18763" s="2" t="s">
        <v>19435</v>
      </c>
      <c r="F18763" s="2" t="s">
        <v>462</v>
      </c>
      <c r="G18763" s="2" t="s">
        <v>5213</v>
      </c>
      <c r="H18763" s="1" t="str">
        <f t="shared" si="881"/>
        <v>20</v>
      </c>
      <c r="I18763" s="2" t="s">
        <v>20143</v>
      </c>
      <c r="K18763" s="1" t="s">
        <v>50487</v>
      </c>
    </row>
    <row r="18764" spans="2:11" x14ac:dyDescent="0.25">
      <c r="B18764" s="2" t="s">
        <v>38277</v>
      </c>
      <c r="C18764" s="1" t="str">
        <f t="shared" si="879"/>
        <v>D143173</v>
      </c>
      <c r="D18764" s="1" t="str">
        <f t="shared" si="880"/>
        <v>D143173-</v>
      </c>
      <c r="E18764" s="2" t="s">
        <v>30813</v>
      </c>
      <c r="F18764" s="2" t="s">
        <v>38278</v>
      </c>
      <c r="G18764" s="2" t="s">
        <v>4507</v>
      </c>
      <c r="H18764" s="1" t="str">
        <f t="shared" si="881"/>
        <v>35</v>
      </c>
      <c r="I18764" s="2" t="s">
        <v>5901</v>
      </c>
      <c r="K18764" s="1" t="s">
        <v>50487</v>
      </c>
    </row>
    <row r="18765" spans="2:11" x14ac:dyDescent="0.25">
      <c r="B18765" s="2" t="s">
        <v>38279</v>
      </c>
      <c r="C18765" s="1" t="str">
        <f t="shared" si="879"/>
        <v>D143235</v>
      </c>
      <c r="D18765" s="1" t="str">
        <f t="shared" si="880"/>
        <v>D143235-</v>
      </c>
      <c r="E18765" s="2" t="s">
        <v>27946</v>
      </c>
      <c r="F18765" s="2" t="s">
        <v>462</v>
      </c>
      <c r="G18765" s="2" t="s">
        <v>4300</v>
      </c>
      <c r="H18765" s="1" t="str">
        <f t="shared" si="881"/>
        <v>32</v>
      </c>
      <c r="I18765" s="2" t="s">
        <v>6004</v>
      </c>
      <c r="K18765" s="1" t="s">
        <v>50487</v>
      </c>
    </row>
    <row r="18766" spans="2:11" x14ac:dyDescent="0.25">
      <c r="B18766" s="2" t="s">
        <v>38280</v>
      </c>
      <c r="C18766" s="1" t="str">
        <f t="shared" si="879"/>
        <v>D143240</v>
      </c>
      <c r="D18766" s="1" t="str">
        <f t="shared" si="880"/>
        <v>D143240-</v>
      </c>
      <c r="E18766" s="2" t="s">
        <v>38281</v>
      </c>
      <c r="F18766" s="2" t="s">
        <v>38282</v>
      </c>
      <c r="G18766" s="2" t="s">
        <v>4125</v>
      </c>
      <c r="H18766" s="1" t="str">
        <f t="shared" si="881"/>
        <v>01</v>
      </c>
      <c r="I18766" s="2" t="s">
        <v>4878</v>
      </c>
      <c r="K18766" s="1" t="s">
        <v>50487</v>
      </c>
    </row>
    <row r="18767" spans="2:11" x14ac:dyDescent="0.25">
      <c r="B18767" s="2" t="s">
        <v>38283</v>
      </c>
      <c r="C18767" s="1" t="str">
        <f t="shared" si="879"/>
        <v>D143230</v>
      </c>
      <c r="D18767" s="1" t="str">
        <f t="shared" si="880"/>
        <v>D143230-</v>
      </c>
      <c r="E18767" s="2" t="s">
        <v>25669</v>
      </c>
      <c r="F18767" s="2" t="s">
        <v>38284</v>
      </c>
      <c r="G18767" s="2" t="s">
        <v>4240</v>
      </c>
      <c r="H18767" s="1" t="str">
        <f t="shared" si="881"/>
        <v>14</v>
      </c>
      <c r="I18767" s="2" t="s">
        <v>25120</v>
      </c>
      <c r="K18767" s="1" t="s">
        <v>50487</v>
      </c>
    </row>
    <row r="18768" spans="2:11" x14ac:dyDescent="0.25">
      <c r="B18768" s="2" t="s">
        <v>38285</v>
      </c>
      <c r="C18768" s="1" t="str">
        <f t="shared" si="879"/>
        <v>D143231</v>
      </c>
      <c r="D18768" s="1" t="str">
        <f t="shared" si="880"/>
        <v>D143231-</v>
      </c>
      <c r="E18768" s="2" t="s">
        <v>25669</v>
      </c>
      <c r="F18768" s="2" t="s">
        <v>38286</v>
      </c>
      <c r="G18768" s="2" t="s">
        <v>4240</v>
      </c>
      <c r="H18768" s="1" t="str">
        <f t="shared" si="881"/>
        <v>14</v>
      </c>
      <c r="I18768" s="2" t="s">
        <v>4308</v>
      </c>
      <c r="K18768" s="1" t="s">
        <v>50487</v>
      </c>
    </row>
    <row r="18769" spans="2:11" x14ac:dyDescent="0.25">
      <c r="B18769" s="2" t="s">
        <v>38287</v>
      </c>
      <c r="C18769" s="1" t="str">
        <f t="shared" si="879"/>
        <v>D143236</v>
      </c>
      <c r="D18769" s="1" t="str">
        <f t="shared" si="880"/>
        <v>D143236-</v>
      </c>
      <c r="E18769" s="2" t="s">
        <v>27946</v>
      </c>
      <c r="F18769" s="2" t="s">
        <v>462</v>
      </c>
      <c r="G18769" s="2" t="s">
        <v>4300</v>
      </c>
      <c r="H18769" s="1" t="str">
        <f t="shared" si="881"/>
        <v>32</v>
      </c>
      <c r="I18769" s="2" t="s">
        <v>6004</v>
      </c>
      <c r="K18769" s="1" t="s">
        <v>50487</v>
      </c>
    </row>
    <row r="18770" spans="2:11" x14ac:dyDescent="0.25">
      <c r="B18770" s="2" t="s">
        <v>38288</v>
      </c>
      <c r="C18770" s="1" t="str">
        <f t="shared" si="879"/>
        <v>D143239</v>
      </c>
      <c r="D18770" s="1" t="str">
        <f t="shared" si="880"/>
        <v>D143239-</v>
      </c>
      <c r="E18770" s="2" t="s">
        <v>27600</v>
      </c>
      <c r="F18770" s="2" t="s">
        <v>462</v>
      </c>
      <c r="G18770" s="2" t="s">
        <v>4071</v>
      </c>
      <c r="H18770" s="1" t="str">
        <f t="shared" si="881"/>
        <v>16</v>
      </c>
      <c r="I18770" s="2" t="s">
        <v>4072</v>
      </c>
      <c r="K18770" s="1" t="s">
        <v>50487</v>
      </c>
    </row>
    <row r="18771" spans="2:11" x14ac:dyDescent="0.25">
      <c r="B18771" s="2" t="s">
        <v>38289</v>
      </c>
      <c r="C18771" s="1" t="str">
        <f t="shared" si="879"/>
        <v>D143246</v>
      </c>
      <c r="D18771" s="1" t="str">
        <f t="shared" si="880"/>
        <v>D143246-</v>
      </c>
      <c r="E18771" s="2" t="s">
        <v>22813</v>
      </c>
      <c r="F18771" s="2" t="s">
        <v>38290</v>
      </c>
      <c r="G18771" s="2" t="s">
        <v>4074</v>
      </c>
      <c r="H18771" s="1" t="str">
        <f t="shared" si="881"/>
        <v>03</v>
      </c>
      <c r="I18771" s="2" t="s">
        <v>4513</v>
      </c>
      <c r="K18771" s="1" t="s">
        <v>50487</v>
      </c>
    </row>
    <row r="18772" spans="2:11" x14ac:dyDescent="0.25">
      <c r="B18772" s="2" t="s">
        <v>38291</v>
      </c>
      <c r="C18772" s="1" t="str">
        <f t="shared" si="879"/>
        <v>D143247</v>
      </c>
      <c r="D18772" s="1" t="str">
        <f t="shared" si="880"/>
        <v>D143247-</v>
      </c>
      <c r="E18772" s="2" t="s">
        <v>22813</v>
      </c>
      <c r="F18772" s="2" t="s">
        <v>38292</v>
      </c>
      <c r="G18772" s="2" t="s">
        <v>5221</v>
      </c>
      <c r="H18772" s="1" t="str">
        <f t="shared" si="881"/>
        <v>18</v>
      </c>
      <c r="I18772" s="2" t="s">
        <v>8780</v>
      </c>
      <c r="K18772" s="1" t="s">
        <v>50487</v>
      </c>
    </row>
    <row r="18773" spans="2:11" x14ac:dyDescent="0.25">
      <c r="B18773" s="2" t="s">
        <v>38293</v>
      </c>
      <c r="C18773" s="1" t="str">
        <f t="shared" si="879"/>
        <v>D143275</v>
      </c>
      <c r="D18773" s="1" t="str">
        <f t="shared" si="880"/>
        <v>D143275-</v>
      </c>
      <c r="E18773" s="2" t="s">
        <v>38294</v>
      </c>
      <c r="F18773" s="2" t="s">
        <v>38295</v>
      </c>
      <c r="G18773" s="2" t="s">
        <v>4398</v>
      </c>
      <c r="H18773" s="1" t="str">
        <f t="shared" si="881"/>
        <v>16</v>
      </c>
      <c r="I18773" s="2" t="s">
        <v>9791</v>
      </c>
      <c r="K18773" s="1" t="s">
        <v>50487</v>
      </c>
    </row>
    <row r="18774" spans="2:11" x14ac:dyDescent="0.25">
      <c r="B18774" s="2" t="s">
        <v>38296</v>
      </c>
      <c r="C18774" s="1" t="str">
        <f t="shared" si="879"/>
        <v>D080246</v>
      </c>
      <c r="D18774" s="1" t="str">
        <f t="shared" si="880"/>
        <v>D080246-</v>
      </c>
      <c r="E18774" s="2" t="s">
        <v>38297</v>
      </c>
      <c r="F18774" s="2" t="s">
        <v>38298</v>
      </c>
      <c r="G18774" s="2" t="s">
        <v>4232</v>
      </c>
      <c r="H18774" s="1" t="str">
        <f t="shared" si="881"/>
        <v>33</v>
      </c>
      <c r="I18774" s="2" t="s">
        <v>6425</v>
      </c>
      <c r="K18774" s="1" t="s">
        <v>50487</v>
      </c>
    </row>
    <row r="18775" spans="2:11" x14ac:dyDescent="0.25">
      <c r="B18775" s="2" t="s">
        <v>38299</v>
      </c>
      <c r="C18775" s="1" t="str">
        <f t="shared" si="879"/>
        <v>D080247</v>
      </c>
      <c r="D18775" s="1" t="str">
        <f t="shared" si="880"/>
        <v>D080247-</v>
      </c>
      <c r="E18775" s="2" t="s">
        <v>38300</v>
      </c>
      <c r="F18775" s="2" t="s">
        <v>462</v>
      </c>
      <c r="G18775" s="2" t="s">
        <v>4038</v>
      </c>
      <c r="H18775" s="1" t="str">
        <f t="shared" si="881"/>
        <v>13</v>
      </c>
      <c r="I18775" s="2" t="s">
        <v>5646</v>
      </c>
      <c r="K18775" s="1" t="s">
        <v>50487</v>
      </c>
    </row>
    <row r="18776" spans="2:11" x14ac:dyDescent="0.25">
      <c r="B18776" s="2" t="s">
        <v>38301</v>
      </c>
      <c r="C18776" s="1" t="str">
        <f t="shared" si="879"/>
        <v>D143288</v>
      </c>
      <c r="D18776" s="1" t="str">
        <f t="shared" si="880"/>
        <v>D143288-</v>
      </c>
      <c r="E18776" s="2" t="s">
        <v>29974</v>
      </c>
      <c r="F18776" s="2" t="s">
        <v>38302</v>
      </c>
      <c r="G18776" s="2" t="s">
        <v>4071</v>
      </c>
      <c r="H18776" s="1" t="str">
        <f t="shared" si="881"/>
        <v>16</v>
      </c>
      <c r="I18776" s="2" t="s">
        <v>5301</v>
      </c>
      <c r="K18776" s="1" t="s">
        <v>50487</v>
      </c>
    </row>
    <row r="18777" spans="2:11" x14ac:dyDescent="0.25">
      <c r="B18777" s="2" t="s">
        <v>38303</v>
      </c>
      <c r="C18777" s="1" t="str">
        <f t="shared" si="879"/>
        <v>D143286</v>
      </c>
      <c r="D18777" s="1" t="str">
        <f t="shared" si="880"/>
        <v>D143286-</v>
      </c>
      <c r="E18777" s="2" t="s">
        <v>38304</v>
      </c>
      <c r="F18777" s="2" t="s">
        <v>38305</v>
      </c>
      <c r="G18777" s="2" t="s">
        <v>5744</v>
      </c>
      <c r="H18777" s="1" t="str">
        <f t="shared" si="881"/>
        <v>20</v>
      </c>
      <c r="I18777" s="2" t="s">
        <v>38306</v>
      </c>
      <c r="K18777" s="1" t="s">
        <v>50487</v>
      </c>
    </row>
    <row r="18778" spans="2:11" x14ac:dyDescent="0.25">
      <c r="B18778" s="2" t="s">
        <v>38307</v>
      </c>
      <c r="C18778" s="1" t="str">
        <f t="shared" si="879"/>
        <v>D143298</v>
      </c>
      <c r="D18778" s="1" t="str">
        <f t="shared" si="880"/>
        <v>D143298-</v>
      </c>
      <c r="E18778" s="2" t="s">
        <v>18229</v>
      </c>
      <c r="F18778" s="2" t="s">
        <v>38308</v>
      </c>
      <c r="G18778" s="2" t="s">
        <v>4507</v>
      </c>
      <c r="H18778" s="1" t="str">
        <f t="shared" si="881"/>
        <v>35</v>
      </c>
      <c r="I18778" s="2" t="s">
        <v>5901</v>
      </c>
      <c r="K18778" s="1" t="s">
        <v>50487</v>
      </c>
    </row>
    <row r="18779" spans="2:11" x14ac:dyDescent="0.25">
      <c r="B18779" s="2" t="s">
        <v>38309</v>
      </c>
      <c r="C18779" s="1" t="str">
        <f t="shared" si="879"/>
        <v>D143299</v>
      </c>
      <c r="D18779" s="1" t="str">
        <f t="shared" si="880"/>
        <v>D143299-</v>
      </c>
      <c r="E18779" s="2" t="s">
        <v>18229</v>
      </c>
      <c r="F18779" s="2" t="s">
        <v>38310</v>
      </c>
      <c r="G18779" s="2" t="s">
        <v>4507</v>
      </c>
      <c r="H18779" s="1" t="str">
        <f t="shared" si="881"/>
        <v>35</v>
      </c>
      <c r="I18779" s="2" t="s">
        <v>5901</v>
      </c>
      <c r="K18779" s="1" t="s">
        <v>50487</v>
      </c>
    </row>
    <row r="18780" spans="2:11" x14ac:dyDescent="0.25">
      <c r="B18780" s="2" t="s">
        <v>38311</v>
      </c>
      <c r="C18780" s="1" t="str">
        <f t="shared" si="879"/>
        <v>D143313</v>
      </c>
      <c r="D18780" s="1" t="str">
        <f t="shared" si="880"/>
        <v>D143313-</v>
      </c>
      <c r="E18780" s="2" t="s">
        <v>30919</v>
      </c>
      <c r="F18780" s="2" t="s">
        <v>9232</v>
      </c>
      <c r="G18780" s="2" t="s">
        <v>4040</v>
      </c>
      <c r="H18780" s="1" t="str">
        <f t="shared" si="881"/>
        <v>06</v>
      </c>
      <c r="I18780" s="2" t="s">
        <v>7712</v>
      </c>
      <c r="K18780" s="1" t="s">
        <v>50487</v>
      </c>
    </row>
    <row r="18781" spans="2:11" x14ac:dyDescent="0.25">
      <c r="B18781" s="2" t="s">
        <v>38312</v>
      </c>
      <c r="C18781" s="1" t="str">
        <f t="shared" si="879"/>
        <v>D143309</v>
      </c>
      <c r="D18781" s="1" t="str">
        <f t="shared" si="880"/>
        <v>D143309-</v>
      </c>
      <c r="E18781" s="2" t="s">
        <v>38313</v>
      </c>
      <c r="F18781" s="2" t="s">
        <v>38314</v>
      </c>
      <c r="G18781" s="2" t="s">
        <v>4040</v>
      </c>
      <c r="H18781" s="1" t="str">
        <f t="shared" si="881"/>
        <v>06</v>
      </c>
      <c r="I18781" s="2" t="s">
        <v>7712</v>
      </c>
      <c r="K18781" s="1" t="s">
        <v>50487</v>
      </c>
    </row>
    <row r="18782" spans="2:11" x14ac:dyDescent="0.25">
      <c r="B18782" s="2" t="s">
        <v>38315</v>
      </c>
      <c r="C18782" s="1" t="str">
        <f t="shared" si="879"/>
        <v>D143310</v>
      </c>
      <c r="D18782" s="1" t="str">
        <f t="shared" si="880"/>
        <v>D143310-</v>
      </c>
      <c r="E18782" s="2" t="s">
        <v>38316</v>
      </c>
      <c r="F18782" s="2" t="s">
        <v>38317</v>
      </c>
      <c r="G18782" s="2" t="s">
        <v>4040</v>
      </c>
      <c r="H18782" s="1" t="str">
        <f t="shared" si="881"/>
        <v>06</v>
      </c>
      <c r="I18782" s="2" t="s">
        <v>7712</v>
      </c>
      <c r="K18782" s="1" t="s">
        <v>50487</v>
      </c>
    </row>
    <row r="18783" spans="2:11" x14ac:dyDescent="0.25">
      <c r="B18783" s="2" t="s">
        <v>38318</v>
      </c>
      <c r="C18783" s="1" t="str">
        <f t="shared" si="879"/>
        <v>D143312</v>
      </c>
      <c r="D18783" s="1" t="str">
        <f t="shared" si="880"/>
        <v>D143312-</v>
      </c>
      <c r="E18783" s="2" t="s">
        <v>30919</v>
      </c>
      <c r="F18783" s="2" t="s">
        <v>9232</v>
      </c>
      <c r="G18783" s="2" t="s">
        <v>4040</v>
      </c>
      <c r="H18783" s="1" t="str">
        <f t="shared" si="881"/>
        <v>06</v>
      </c>
      <c r="I18783" s="2" t="s">
        <v>7712</v>
      </c>
      <c r="K18783" s="1" t="s">
        <v>50487</v>
      </c>
    </row>
    <row r="18784" spans="2:11" x14ac:dyDescent="0.25">
      <c r="B18784" s="2" t="s">
        <v>38319</v>
      </c>
      <c r="C18784" s="1" t="str">
        <f t="shared" si="879"/>
        <v>D143311</v>
      </c>
      <c r="D18784" s="1" t="str">
        <f t="shared" si="880"/>
        <v>D143311-</v>
      </c>
      <c r="E18784" s="2" t="s">
        <v>38316</v>
      </c>
      <c r="F18784" s="2" t="s">
        <v>38320</v>
      </c>
      <c r="G18784" s="2" t="s">
        <v>4040</v>
      </c>
      <c r="H18784" s="1" t="str">
        <f t="shared" si="881"/>
        <v>06</v>
      </c>
      <c r="I18784" s="2" t="s">
        <v>7712</v>
      </c>
      <c r="K18784" s="1" t="s">
        <v>50487</v>
      </c>
    </row>
    <row r="18785" spans="2:11" x14ac:dyDescent="0.25">
      <c r="B18785" s="2" t="s">
        <v>38321</v>
      </c>
      <c r="C18785" s="1" t="str">
        <f t="shared" si="879"/>
        <v>D143332</v>
      </c>
      <c r="D18785" s="1" t="str">
        <f t="shared" si="880"/>
        <v>D143332-</v>
      </c>
      <c r="E18785" s="2" t="s">
        <v>34631</v>
      </c>
      <c r="F18785" s="2" t="s">
        <v>38322</v>
      </c>
      <c r="G18785" s="2" t="s">
        <v>5116</v>
      </c>
      <c r="H18785" s="1" t="str">
        <f t="shared" si="881"/>
        <v>47</v>
      </c>
      <c r="I18785" s="2"/>
      <c r="K18785" s="1" t="s">
        <v>50487</v>
      </c>
    </row>
    <row r="18786" spans="2:11" x14ac:dyDescent="0.25">
      <c r="B18786" s="2" t="s">
        <v>38323</v>
      </c>
      <c r="C18786" s="1" t="str">
        <f t="shared" si="879"/>
        <v>D143336</v>
      </c>
      <c r="D18786" s="1" t="str">
        <f t="shared" si="880"/>
        <v>D143336-</v>
      </c>
      <c r="E18786" s="2" t="s">
        <v>25851</v>
      </c>
      <c r="F18786" s="2" t="s">
        <v>462</v>
      </c>
      <c r="G18786" s="2" t="s">
        <v>4503</v>
      </c>
      <c r="H18786" s="1" t="str">
        <f t="shared" si="881"/>
        <v>30</v>
      </c>
      <c r="I18786" s="2" t="s">
        <v>14133</v>
      </c>
      <c r="K18786" s="1" t="s">
        <v>50487</v>
      </c>
    </row>
    <row r="18787" spans="2:11" x14ac:dyDescent="0.25">
      <c r="B18787" s="2" t="s">
        <v>38324</v>
      </c>
      <c r="C18787" s="1" t="str">
        <f t="shared" si="879"/>
        <v>D143338</v>
      </c>
      <c r="D18787" s="1" t="str">
        <f t="shared" si="880"/>
        <v>D143338-</v>
      </c>
      <c r="E18787" s="2" t="s">
        <v>25851</v>
      </c>
      <c r="F18787" s="2" t="s">
        <v>462</v>
      </c>
      <c r="G18787" s="2" t="s">
        <v>4492</v>
      </c>
      <c r="H18787" s="1" t="str">
        <f t="shared" si="881"/>
        <v>30</v>
      </c>
      <c r="I18787" s="2" t="s">
        <v>16938</v>
      </c>
      <c r="K18787" s="1" t="s">
        <v>50487</v>
      </c>
    </row>
    <row r="18788" spans="2:11" x14ac:dyDescent="0.25">
      <c r="B18788" s="2" t="s">
        <v>38325</v>
      </c>
      <c r="C18788" s="1" t="str">
        <f t="shared" si="879"/>
        <v>D143343</v>
      </c>
      <c r="D18788" s="1" t="str">
        <f t="shared" si="880"/>
        <v>D143343-</v>
      </c>
      <c r="E18788" s="2" t="s">
        <v>25851</v>
      </c>
      <c r="F18788" s="2" t="s">
        <v>462</v>
      </c>
      <c r="G18788" s="2" t="s">
        <v>4503</v>
      </c>
      <c r="H18788" s="1" t="str">
        <f t="shared" si="881"/>
        <v>30</v>
      </c>
      <c r="I18788" s="2" t="s">
        <v>14133</v>
      </c>
      <c r="K18788" s="1" t="s">
        <v>50487</v>
      </c>
    </row>
    <row r="18789" spans="2:11" x14ac:dyDescent="0.25">
      <c r="B18789" s="2" t="s">
        <v>38326</v>
      </c>
      <c r="C18789" s="1" t="str">
        <f t="shared" si="879"/>
        <v>D143334</v>
      </c>
      <c r="D18789" s="1" t="str">
        <f t="shared" si="880"/>
        <v>D143334-</v>
      </c>
      <c r="E18789" s="2" t="s">
        <v>36439</v>
      </c>
      <c r="F18789" s="2" t="s">
        <v>38327</v>
      </c>
      <c r="G18789" s="2" t="s">
        <v>4892</v>
      </c>
      <c r="H18789" s="1" t="str">
        <f t="shared" si="881"/>
        <v>11</v>
      </c>
      <c r="I18789" s="2"/>
      <c r="K18789" s="1" t="s">
        <v>50487</v>
      </c>
    </row>
    <row r="18790" spans="2:11" x14ac:dyDescent="0.25">
      <c r="B18790" s="2" t="s">
        <v>38328</v>
      </c>
      <c r="C18790" s="1" t="str">
        <f t="shared" si="879"/>
        <v>D143341</v>
      </c>
      <c r="D18790" s="1" t="str">
        <f t="shared" si="880"/>
        <v>D143341-</v>
      </c>
      <c r="E18790" s="2" t="s">
        <v>25851</v>
      </c>
      <c r="F18790" s="2" t="s">
        <v>462</v>
      </c>
      <c r="G18790" s="2" t="s">
        <v>4503</v>
      </c>
      <c r="H18790" s="1" t="str">
        <f t="shared" si="881"/>
        <v>30</v>
      </c>
      <c r="I18790" s="2" t="s">
        <v>14133</v>
      </c>
      <c r="K18790" s="1" t="s">
        <v>50487</v>
      </c>
    </row>
    <row r="18791" spans="2:11" x14ac:dyDescent="0.25">
      <c r="B18791" s="2" t="s">
        <v>38329</v>
      </c>
      <c r="C18791" s="1" t="str">
        <f t="shared" si="879"/>
        <v>D143337</v>
      </c>
      <c r="D18791" s="1" t="str">
        <f t="shared" si="880"/>
        <v>D143337-</v>
      </c>
      <c r="E18791" s="2" t="s">
        <v>25851</v>
      </c>
      <c r="F18791" s="2" t="s">
        <v>462</v>
      </c>
      <c r="G18791" s="2" t="s">
        <v>4492</v>
      </c>
      <c r="H18791" s="1" t="str">
        <f t="shared" si="881"/>
        <v>30</v>
      </c>
      <c r="I18791" s="2" t="s">
        <v>16938</v>
      </c>
      <c r="K18791" s="1" t="s">
        <v>50487</v>
      </c>
    </row>
    <row r="18792" spans="2:11" x14ac:dyDescent="0.25">
      <c r="B18792" s="2" t="s">
        <v>38330</v>
      </c>
      <c r="C18792" s="1" t="str">
        <f t="shared" si="879"/>
        <v>D143339</v>
      </c>
      <c r="D18792" s="1" t="str">
        <f t="shared" si="880"/>
        <v>D143339-</v>
      </c>
      <c r="E18792" s="2" t="s">
        <v>25851</v>
      </c>
      <c r="F18792" s="2" t="s">
        <v>462</v>
      </c>
      <c r="G18792" s="2" t="s">
        <v>4503</v>
      </c>
      <c r="H18792" s="1" t="str">
        <f t="shared" si="881"/>
        <v>30</v>
      </c>
      <c r="I18792" s="2" t="s">
        <v>14133</v>
      </c>
      <c r="K18792" s="1" t="s">
        <v>50487</v>
      </c>
    </row>
    <row r="18793" spans="2:11" x14ac:dyDescent="0.25">
      <c r="B18793" s="2" t="s">
        <v>38331</v>
      </c>
      <c r="C18793" s="1" t="str">
        <f t="shared" si="879"/>
        <v>D143340</v>
      </c>
      <c r="D18793" s="1" t="str">
        <f t="shared" si="880"/>
        <v>D143340-</v>
      </c>
      <c r="E18793" s="2" t="s">
        <v>25851</v>
      </c>
      <c r="F18793" s="2" t="s">
        <v>462</v>
      </c>
      <c r="G18793" s="2" t="s">
        <v>4503</v>
      </c>
      <c r="H18793" s="1" t="str">
        <f t="shared" si="881"/>
        <v>30</v>
      </c>
      <c r="I18793" s="2" t="s">
        <v>14133</v>
      </c>
      <c r="K18793" s="1" t="s">
        <v>50487</v>
      </c>
    </row>
    <row r="18794" spans="2:11" x14ac:dyDescent="0.25">
      <c r="B18794" s="2" t="s">
        <v>38332</v>
      </c>
      <c r="C18794" s="1" t="str">
        <f t="shared" si="879"/>
        <v>D143342</v>
      </c>
      <c r="D18794" s="1" t="str">
        <f t="shared" si="880"/>
        <v>D143342-</v>
      </c>
      <c r="E18794" s="2" t="s">
        <v>25851</v>
      </c>
      <c r="F18794" s="2" t="s">
        <v>462</v>
      </c>
      <c r="G18794" s="2" t="s">
        <v>4503</v>
      </c>
      <c r="H18794" s="1" t="str">
        <f t="shared" si="881"/>
        <v>30</v>
      </c>
      <c r="I18794" s="2" t="s">
        <v>14133</v>
      </c>
      <c r="K18794" s="1" t="s">
        <v>50487</v>
      </c>
    </row>
    <row r="18795" spans="2:11" x14ac:dyDescent="0.25">
      <c r="B18795" s="2" t="s">
        <v>38333</v>
      </c>
      <c r="C18795" s="1" t="str">
        <f t="shared" si="879"/>
        <v>D143344</v>
      </c>
      <c r="D18795" s="1" t="str">
        <f t="shared" si="880"/>
        <v>D143344-</v>
      </c>
      <c r="E18795" s="2" t="s">
        <v>25851</v>
      </c>
      <c r="F18795" s="2" t="s">
        <v>462</v>
      </c>
      <c r="G18795" s="2" t="s">
        <v>4492</v>
      </c>
      <c r="H18795" s="1" t="str">
        <f t="shared" si="881"/>
        <v>30</v>
      </c>
      <c r="I18795" s="2" t="s">
        <v>16938</v>
      </c>
      <c r="K18795" s="1" t="s">
        <v>50487</v>
      </c>
    </row>
    <row r="18796" spans="2:11" x14ac:dyDescent="0.25">
      <c r="B18796" s="2" t="s">
        <v>38334</v>
      </c>
      <c r="C18796" s="1" t="str">
        <f t="shared" si="879"/>
        <v>D143333</v>
      </c>
      <c r="D18796" s="1" t="str">
        <f t="shared" si="880"/>
        <v>D143333-</v>
      </c>
      <c r="E18796" s="2" t="s">
        <v>34631</v>
      </c>
      <c r="F18796" s="2" t="s">
        <v>38335</v>
      </c>
      <c r="G18796" s="2" t="s">
        <v>5116</v>
      </c>
      <c r="H18796" s="1" t="str">
        <f t="shared" si="881"/>
        <v>47</v>
      </c>
      <c r="I18796" s="2"/>
      <c r="K18796" s="1" t="s">
        <v>50487</v>
      </c>
    </row>
    <row r="18797" spans="2:11" x14ac:dyDescent="0.25">
      <c r="B18797" s="2" t="s">
        <v>38336</v>
      </c>
      <c r="C18797" s="1" t="str">
        <f t="shared" si="879"/>
        <v>D080252</v>
      </c>
      <c r="D18797" s="1" t="str">
        <f t="shared" si="880"/>
        <v>D080252-</v>
      </c>
      <c r="E18797" s="2" t="s">
        <v>38337</v>
      </c>
      <c r="F18797" s="2" t="s">
        <v>38338</v>
      </c>
      <c r="G18797" s="2" t="s">
        <v>4444</v>
      </c>
      <c r="H18797" s="1" t="str">
        <f t="shared" si="881"/>
        <v>01</v>
      </c>
      <c r="I18797" s="2" t="s">
        <v>4445</v>
      </c>
      <c r="K18797" s="1" t="s">
        <v>50487</v>
      </c>
    </row>
    <row r="18798" spans="2:11" x14ac:dyDescent="0.25">
      <c r="B18798" s="2" t="s">
        <v>38339</v>
      </c>
      <c r="C18798" s="1" t="str">
        <f t="shared" si="879"/>
        <v>D080253</v>
      </c>
      <c r="D18798" s="1" t="str">
        <f t="shared" si="880"/>
        <v>D080253-</v>
      </c>
      <c r="E18798" s="2" t="s">
        <v>38340</v>
      </c>
      <c r="F18798" s="2" t="s">
        <v>38341</v>
      </c>
      <c r="G18798" s="2" t="s">
        <v>4444</v>
      </c>
      <c r="H18798" s="1" t="str">
        <f t="shared" si="881"/>
        <v>01</v>
      </c>
      <c r="I18798" s="2" t="s">
        <v>4861</v>
      </c>
      <c r="K18798" s="1" t="s">
        <v>50487</v>
      </c>
    </row>
    <row r="18799" spans="2:11" x14ac:dyDescent="0.25">
      <c r="B18799" s="2" t="s">
        <v>38342</v>
      </c>
      <c r="C18799" s="1" t="str">
        <f t="shared" si="879"/>
        <v>D080254</v>
      </c>
      <c r="D18799" s="1" t="str">
        <f t="shared" si="880"/>
        <v>D080254-</v>
      </c>
      <c r="E18799" s="2" t="s">
        <v>38300</v>
      </c>
      <c r="F18799" s="2" t="s">
        <v>462</v>
      </c>
      <c r="G18799" s="2" t="s">
        <v>4038</v>
      </c>
      <c r="H18799" s="1" t="str">
        <f t="shared" si="881"/>
        <v>13</v>
      </c>
      <c r="I18799" s="2" t="s">
        <v>9685</v>
      </c>
      <c r="K18799" s="1" t="s">
        <v>50487</v>
      </c>
    </row>
    <row r="18800" spans="2:11" x14ac:dyDescent="0.25">
      <c r="B18800" s="2" t="s">
        <v>38343</v>
      </c>
      <c r="C18800" s="1" t="str">
        <f t="shared" si="879"/>
        <v>D143391</v>
      </c>
      <c r="D18800" s="1" t="str">
        <f t="shared" si="880"/>
        <v>D143391-</v>
      </c>
      <c r="E18800" s="2" t="s">
        <v>29767</v>
      </c>
      <c r="F18800" s="2" t="s">
        <v>9232</v>
      </c>
      <c r="G18800" s="2" t="s">
        <v>4864</v>
      </c>
      <c r="H18800" s="1" t="str">
        <f t="shared" si="881"/>
        <v>47</v>
      </c>
      <c r="I18800" s="2" t="s">
        <v>4865</v>
      </c>
      <c r="K18800" s="1" t="s">
        <v>50487</v>
      </c>
    </row>
    <row r="18801" spans="2:11" x14ac:dyDescent="0.25">
      <c r="B18801" s="2" t="s">
        <v>38344</v>
      </c>
      <c r="C18801" s="1" t="str">
        <f t="shared" si="879"/>
        <v>D143392</v>
      </c>
      <c r="D18801" s="1" t="str">
        <f t="shared" si="880"/>
        <v>D143392-</v>
      </c>
      <c r="E18801" s="2" t="s">
        <v>29767</v>
      </c>
      <c r="F18801" s="2" t="s">
        <v>9232</v>
      </c>
      <c r="G18801" s="2" t="s">
        <v>4864</v>
      </c>
      <c r="H18801" s="1" t="str">
        <f t="shared" si="881"/>
        <v>47</v>
      </c>
      <c r="I18801" s="2" t="s">
        <v>4865</v>
      </c>
      <c r="K18801" s="1" t="s">
        <v>50487</v>
      </c>
    </row>
    <row r="18802" spans="2:11" x14ac:dyDescent="0.25">
      <c r="B18802" s="2" t="s">
        <v>38345</v>
      </c>
      <c r="C18802" s="1" t="str">
        <f t="shared" si="879"/>
        <v>D143393</v>
      </c>
      <c r="D18802" s="1" t="str">
        <f t="shared" si="880"/>
        <v>D143393-</v>
      </c>
      <c r="E18802" s="2" t="s">
        <v>38346</v>
      </c>
      <c r="F18802" s="2" t="s">
        <v>9232</v>
      </c>
      <c r="G18802" s="2" t="s">
        <v>4864</v>
      </c>
      <c r="H18802" s="1" t="str">
        <f t="shared" si="881"/>
        <v>47</v>
      </c>
      <c r="I18802" s="2" t="s">
        <v>4865</v>
      </c>
      <c r="K18802" s="1" t="s">
        <v>50487</v>
      </c>
    </row>
    <row r="18803" spans="2:11" x14ac:dyDescent="0.25">
      <c r="B18803" s="2" t="s">
        <v>38347</v>
      </c>
      <c r="C18803" s="1" t="str">
        <f t="shared" si="879"/>
        <v>D143394</v>
      </c>
      <c r="D18803" s="1" t="str">
        <f t="shared" si="880"/>
        <v>D143394-</v>
      </c>
      <c r="E18803" s="2" t="s">
        <v>38346</v>
      </c>
      <c r="F18803" s="2" t="s">
        <v>9232</v>
      </c>
      <c r="G18803" s="2" t="s">
        <v>4864</v>
      </c>
      <c r="H18803" s="1" t="str">
        <f t="shared" si="881"/>
        <v>47</v>
      </c>
      <c r="I18803" s="2" t="s">
        <v>4865</v>
      </c>
      <c r="K18803" s="1" t="s">
        <v>50487</v>
      </c>
    </row>
    <row r="18804" spans="2:11" x14ac:dyDescent="0.25">
      <c r="B18804" s="2" t="s">
        <v>38348</v>
      </c>
      <c r="C18804" s="1" t="str">
        <f t="shared" si="879"/>
        <v>D143503</v>
      </c>
      <c r="D18804" s="1" t="str">
        <f t="shared" si="880"/>
        <v>D143503-</v>
      </c>
      <c r="E18804" s="2" t="s">
        <v>32023</v>
      </c>
      <c r="F18804" s="2" t="s">
        <v>38349</v>
      </c>
      <c r="G18804" s="2" t="s">
        <v>4223</v>
      </c>
      <c r="H18804" s="1" t="str">
        <f t="shared" si="881"/>
        <v>25</v>
      </c>
      <c r="I18804" s="2" t="s">
        <v>15754</v>
      </c>
      <c r="K18804" s="1" t="s">
        <v>50487</v>
      </c>
    </row>
    <row r="18805" spans="2:11" x14ac:dyDescent="0.25">
      <c r="B18805" s="2" t="s">
        <v>38350</v>
      </c>
      <c r="C18805" s="1" t="str">
        <f t="shared" si="879"/>
        <v>D143521</v>
      </c>
      <c r="D18805" s="1" t="str">
        <f t="shared" si="880"/>
        <v>D143521-</v>
      </c>
      <c r="E18805" s="2" t="s">
        <v>38351</v>
      </c>
      <c r="F18805" s="2" t="s">
        <v>9232</v>
      </c>
      <c r="G18805" s="2" t="s">
        <v>4892</v>
      </c>
      <c r="H18805" s="1" t="str">
        <f t="shared" si="881"/>
        <v>11</v>
      </c>
      <c r="I18805" s="2"/>
      <c r="K18805" s="1" t="s">
        <v>50487</v>
      </c>
    </row>
    <row r="18806" spans="2:11" x14ac:dyDescent="0.25">
      <c r="B18806" s="2" t="s">
        <v>38352</v>
      </c>
      <c r="C18806" s="1" t="str">
        <f t="shared" si="879"/>
        <v>D143509</v>
      </c>
      <c r="D18806" s="1" t="str">
        <f t="shared" si="880"/>
        <v>D143509-</v>
      </c>
      <c r="E18806" s="2" t="s">
        <v>38353</v>
      </c>
      <c r="F18806" s="2" t="s">
        <v>9232</v>
      </c>
      <c r="G18806" s="2" t="s">
        <v>4892</v>
      </c>
      <c r="H18806" s="1" t="str">
        <f t="shared" si="881"/>
        <v>11</v>
      </c>
      <c r="I18806" s="2"/>
      <c r="K18806" s="1" t="s">
        <v>50487</v>
      </c>
    </row>
    <row r="18807" spans="2:11" x14ac:dyDescent="0.25">
      <c r="B18807" s="2" t="s">
        <v>38354</v>
      </c>
      <c r="C18807" s="1" t="str">
        <f t="shared" si="879"/>
        <v>D143524</v>
      </c>
      <c r="D18807" s="1" t="str">
        <f t="shared" si="880"/>
        <v>D143524-</v>
      </c>
      <c r="E18807" s="2" t="s">
        <v>29850</v>
      </c>
      <c r="F18807" s="2" t="s">
        <v>38355</v>
      </c>
      <c r="G18807" s="2" t="s">
        <v>5105</v>
      </c>
      <c r="H18807" s="1" t="str">
        <f t="shared" si="881"/>
        <v>32</v>
      </c>
      <c r="I18807" s="2" t="s">
        <v>26992</v>
      </c>
      <c r="K18807" s="1" t="s">
        <v>50487</v>
      </c>
    </row>
    <row r="18808" spans="2:11" x14ac:dyDescent="0.25">
      <c r="B18808" s="2" t="s">
        <v>38356</v>
      </c>
      <c r="C18808" s="1" t="str">
        <f t="shared" si="879"/>
        <v>D143507</v>
      </c>
      <c r="D18808" s="1" t="str">
        <f t="shared" si="880"/>
        <v>D143507-</v>
      </c>
      <c r="E18808" s="2" t="s">
        <v>38353</v>
      </c>
      <c r="F18808" s="2" t="s">
        <v>9232</v>
      </c>
      <c r="G18808" s="2" t="s">
        <v>4892</v>
      </c>
      <c r="H18808" s="1" t="str">
        <f t="shared" si="881"/>
        <v>11</v>
      </c>
      <c r="I18808" s="2"/>
      <c r="K18808" s="1" t="s">
        <v>50487</v>
      </c>
    </row>
    <row r="18809" spans="2:11" x14ac:dyDescent="0.25">
      <c r="B18809" s="2" t="s">
        <v>38357</v>
      </c>
      <c r="C18809" s="1" t="str">
        <f t="shared" si="879"/>
        <v>D143516</v>
      </c>
      <c r="D18809" s="1" t="str">
        <f t="shared" si="880"/>
        <v>D143516-</v>
      </c>
      <c r="E18809" s="2" t="s">
        <v>38351</v>
      </c>
      <c r="F18809" s="2" t="s">
        <v>9232</v>
      </c>
      <c r="G18809" s="2" t="s">
        <v>4892</v>
      </c>
      <c r="H18809" s="1" t="str">
        <f t="shared" si="881"/>
        <v>11</v>
      </c>
      <c r="I18809" s="2"/>
      <c r="K18809" s="1" t="s">
        <v>50487</v>
      </c>
    </row>
    <row r="18810" spans="2:11" x14ac:dyDescent="0.25">
      <c r="B18810" s="2" t="s">
        <v>38358</v>
      </c>
      <c r="C18810" s="1" t="str">
        <f t="shared" si="879"/>
        <v>D143522</v>
      </c>
      <c r="D18810" s="1" t="str">
        <f t="shared" si="880"/>
        <v>D143522-</v>
      </c>
      <c r="E18810" s="2" t="s">
        <v>38351</v>
      </c>
      <c r="F18810" s="2" t="s">
        <v>9232</v>
      </c>
      <c r="G18810" s="2" t="s">
        <v>4892</v>
      </c>
      <c r="H18810" s="1" t="str">
        <f t="shared" si="881"/>
        <v>11</v>
      </c>
      <c r="I18810" s="2"/>
      <c r="K18810" s="1" t="s">
        <v>50487</v>
      </c>
    </row>
    <row r="18811" spans="2:11" x14ac:dyDescent="0.25">
      <c r="B18811" s="2" t="s">
        <v>38359</v>
      </c>
      <c r="C18811" s="1" t="str">
        <f t="shared" si="879"/>
        <v>D143526</v>
      </c>
      <c r="D18811" s="1" t="str">
        <f t="shared" si="880"/>
        <v>D143526-</v>
      </c>
      <c r="E18811" s="2" t="s">
        <v>29850</v>
      </c>
      <c r="F18811" s="2" t="s">
        <v>38360</v>
      </c>
      <c r="G18811" s="2" t="s">
        <v>5459</v>
      </c>
      <c r="H18811" s="1" t="str">
        <f t="shared" si="881"/>
        <v>18</v>
      </c>
      <c r="I18811" s="2" t="s">
        <v>25151</v>
      </c>
      <c r="K18811" s="1" t="s">
        <v>50487</v>
      </c>
    </row>
    <row r="18812" spans="2:11" x14ac:dyDescent="0.25">
      <c r="B18812" s="2" t="s">
        <v>38361</v>
      </c>
      <c r="C18812" s="1" t="str">
        <f t="shared" si="879"/>
        <v>D143527</v>
      </c>
      <c r="D18812" s="1" t="str">
        <f t="shared" si="880"/>
        <v>D143527-</v>
      </c>
      <c r="E18812" s="2" t="s">
        <v>29850</v>
      </c>
      <c r="F18812" s="2" t="s">
        <v>38362</v>
      </c>
      <c r="G18812" s="2" t="s">
        <v>4391</v>
      </c>
      <c r="H18812" s="1" t="str">
        <f t="shared" si="881"/>
        <v>03</v>
      </c>
      <c r="I18812" s="2" t="s">
        <v>5197</v>
      </c>
      <c r="K18812" s="1" t="s">
        <v>50487</v>
      </c>
    </row>
    <row r="18813" spans="2:11" x14ac:dyDescent="0.25">
      <c r="B18813" s="2" t="s">
        <v>38363</v>
      </c>
      <c r="C18813" s="1" t="str">
        <f t="shared" si="879"/>
        <v>D143511</v>
      </c>
      <c r="D18813" s="1" t="str">
        <f t="shared" si="880"/>
        <v>D143511-</v>
      </c>
      <c r="E18813" s="2" t="s">
        <v>38353</v>
      </c>
      <c r="F18813" s="2" t="s">
        <v>9232</v>
      </c>
      <c r="G18813" s="2" t="s">
        <v>4892</v>
      </c>
      <c r="H18813" s="1" t="str">
        <f t="shared" si="881"/>
        <v>11</v>
      </c>
      <c r="I18813" s="2"/>
      <c r="K18813" s="1" t="s">
        <v>50487</v>
      </c>
    </row>
    <row r="18814" spans="2:11" x14ac:dyDescent="0.25">
      <c r="B18814" s="2" t="s">
        <v>38364</v>
      </c>
      <c r="C18814" s="1" t="str">
        <f t="shared" si="879"/>
        <v>D143512</v>
      </c>
      <c r="D18814" s="1" t="str">
        <f t="shared" si="880"/>
        <v>D143512-</v>
      </c>
      <c r="E18814" s="2" t="s">
        <v>38353</v>
      </c>
      <c r="F18814" s="2" t="s">
        <v>9232</v>
      </c>
      <c r="G18814" s="2" t="s">
        <v>4892</v>
      </c>
      <c r="H18814" s="1" t="str">
        <f t="shared" si="881"/>
        <v>11</v>
      </c>
      <c r="I18814" s="2"/>
      <c r="K18814" s="1" t="s">
        <v>50487</v>
      </c>
    </row>
    <row r="18815" spans="2:11" x14ac:dyDescent="0.25">
      <c r="B18815" s="2" t="s">
        <v>38365</v>
      </c>
      <c r="C18815" s="1" t="str">
        <f t="shared" si="879"/>
        <v>D143520</v>
      </c>
      <c r="D18815" s="1" t="str">
        <f t="shared" si="880"/>
        <v>D143520-</v>
      </c>
      <c r="E18815" s="2" t="s">
        <v>38351</v>
      </c>
      <c r="F18815" s="2" t="s">
        <v>9232</v>
      </c>
      <c r="G18815" s="2" t="s">
        <v>4892</v>
      </c>
      <c r="H18815" s="1" t="str">
        <f t="shared" si="881"/>
        <v>11</v>
      </c>
      <c r="I18815" s="2"/>
      <c r="K18815" s="1" t="s">
        <v>50487</v>
      </c>
    </row>
    <row r="18816" spans="2:11" x14ac:dyDescent="0.25">
      <c r="B18816" s="2" t="s">
        <v>38366</v>
      </c>
      <c r="C18816" s="1" t="str">
        <f t="shared" si="879"/>
        <v>D143504</v>
      </c>
      <c r="D18816" s="1" t="str">
        <f t="shared" si="880"/>
        <v>D143504-</v>
      </c>
      <c r="E18816" s="2" t="s">
        <v>38353</v>
      </c>
      <c r="F18816" s="2" t="s">
        <v>9232</v>
      </c>
      <c r="G18816" s="2" t="s">
        <v>4892</v>
      </c>
      <c r="H18816" s="1" t="str">
        <f t="shared" si="881"/>
        <v>11</v>
      </c>
      <c r="I18816" s="2"/>
      <c r="K18816" s="1" t="s">
        <v>50487</v>
      </c>
    </row>
    <row r="18817" spans="2:11" x14ac:dyDescent="0.25">
      <c r="B18817" s="2" t="s">
        <v>38367</v>
      </c>
      <c r="C18817" s="1" t="str">
        <f t="shared" si="879"/>
        <v>D143505</v>
      </c>
      <c r="D18817" s="1" t="str">
        <f t="shared" si="880"/>
        <v>D143505-</v>
      </c>
      <c r="E18817" s="2" t="s">
        <v>38353</v>
      </c>
      <c r="F18817" s="2" t="s">
        <v>9232</v>
      </c>
      <c r="G18817" s="2" t="s">
        <v>4892</v>
      </c>
      <c r="H18817" s="1" t="str">
        <f t="shared" si="881"/>
        <v>11</v>
      </c>
      <c r="I18817" s="2"/>
      <c r="K18817" s="1" t="s">
        <v>50487</v>
      </c>
    </row>
    <row r="18818" spans="2:11" x14ac:dyDescent="0.25">
      <c r="B18818" s="2" t="s">
        <v>38368</v>
      </c>
      <c r="C18818" s="1" t="str">
        <f t="shared" si="879"/>
        <v>D143519</v>
      </c>
      <c r="D18818" s="1" t="str">
        <f t="shared" si="880"/>
        <v>D143519-</v>
      </c>
      <c r="E18818" s="2" t="s">
        <v>38351</v>
      </c>
      <c r="F18818" s="2" t="s">
        <v>9232</v>
      </c>
      <c r="G18818" s="2" t="s">
        <v>4892</v>
      </c>
      <c r="H18818" s="1" t="str">
        <f t="shared" si="881"/>
        <v>11</v>
      </c>
      <c r="I18818" s="2"/>
      <c r="K18818" s="1" t="s">
        <v>50487</v>
      </c>
    </row>
    <row r="18819" spans="2:11" x14ac:dyDescent="0.25">
      <c r="B18819" s="2" t="s">
        <v>38369</v>
      </c>
      <c r="C18819" s="1" t="str">
        <f t="shared" ref="C18819:C18882" si="882">LEFT(B18819,7)</f>
        <v>D143525</v>
      </c>
      <c r="D18819" s="1" t="str">
        <f t="shared" ref="D18819:D18882" si="883">LEFT(B18819,8)</f>
        <v>D143525-</v>
      </c>
      <c r="E18819" s="2" t="s">
        <v>29850</v>
      </c>
      <c r="F18819" s="2" t="s">
        <v>38370</v>
      </c>
      <c r="G18819" s="2" t="s">
        <v>3906</v>
      </c>
      <c r="H18819" s="1" t="str">
        <f t="shared" ref="H18819:H18882" si="884">LEFT(G18819,2)</f>
        <v>32</v>
      </c>
      <c r="I18819" s="2" t="s">
        <v>38371</v>
      </c>
      <c r="K18819" s="1" t="s">
        <v>50487</v>
      </c>
    </row>
    <row r="18820" spans="2:11" x14ac:dyDescent="0.25">
      <c r="B18820" s="2" t="s">
        <v>38372</v>
      </c>
      <c r="C18820" s="1" t="str">
        <f t="shared" si="882"/>
        <v>D143508</v>
      </c>
      <c r="D18820" s="1" t="str">
        <f t="shared" si="883"/>
        <v>D143508-</v>
      </c>
      <c r="E18820" s="2" t="s">
        <v>38353</v>
      </c>
      <c r="F18820" s="2" t="s">
        <v>9232</v>
      </c>
      <c r="G18820" s="2" t="s">
        <v>4892</v>
      </c>
      <c r="H18820" s="1" t="str">
        <f t="shared" si="884"/>
        <v>11</v>
      </c>
      <c r="I18820" s="2"/>
      <c r="K18820" s="1" t="s">
        <v>50487</v>
      </c>
    </row>
    <row r="18821" spans="2:11" x14ac:dyDescent="0.25">
      <c r="B18821" s="2" t="s">
        <v>38373</v>
      </c>
      <c r="C18821" s="1" t="str">
        <f t="shared" si="882"/>
        <v>D143510</v>
      </c>
      <c r="D18821" s="1" t="str">
        <f t="shared" si="883"/>
        <v>D143510-</v>
      </c>
      <c r="E18821" s="2" t="s">
        <v>38353</v>
      </c>
      <c r="F18821" s="2" t="s">
        <v>9232</v>
      </c>
      <c r="G18821" s="2" t="s">
        <v>4892</v>
      </c>
      <c r="H18821" s="1" t="str">
        <f t="shared" si="884"/>
        <v>11</v>
      </c>
      <c r="I18821" s="2"/>
      <c r="K18821" s="1" t="s">
        <v>50487</v>
      </c>
    </row>
    <row r="18822" spans="2:11" x14ac:dyDescent="0.25">
      <c r="B18822" s="2" t="s">
        <v>38374</v>
      </c>
      <c r="C18822" s="1" t="str">
        <f t="shared" si="882"/>
        <v>D143513</v>
      </c>
      <c r="D18822" s="1" t="str">
        <f t="shared" si="883"/>
        <v>D143513-</v>
      </c>
      <c r="E18822" s="2" t="s">
        <v>38353</v>
      </c>
      <c r="F18822" s="2" t="s">
        <v>9232</v>
      </c>
      <c r="G18822" s="2" t="s">
        <v>4892</v>
      </c>
      <c r="H18822" s="1" t="str">
        <f t="shared" si="884"/>
        <v>11</v>
      </c>
      <c r="I18822" s="2"/>
      <c r="K18822" s="1" t="s">
        <v>50487</v>
      </c>
    </row>
    <row r="18823" spans="2:11" x14ac:dyDescent="0.25">
      <c r="B18823" s="2" t="s">
        <v>38375</v>
      </c>
      <c r="C18823" s="1" t="str">
        <f t="shared" si="882"/>
        <v>D143518</v>
      </c>
      <c r="D18823" s="1" t="str">
        <f t="shared" si="883"/>
        <v>D143518-</v>
      </c>
      <c r="E18823" s="2" t="s">
        <v>38351</v>
      </c>
      <c r="F18823" s="2" t="s">
        <v>9232</v>
      </c>
      <c r="G18823" s="2" t="s">
        <v>4892</v>
      </c>
      <c r="H18823" s="1" t="str">
        <f t="shared" si="884"/>
        <v>11</v>
      </c>
      <c r="I18823" s="2"/>
      <c r="K18823" s="1" t="s">
        <v>50487</v>
      </c>
    </row>
    <row r="18824" spans="2:11" x14ac:dyDescent="0.25">
      <c r="B18824" s="2" t="s">
        <v>38376</v>
      </c>
      <c r="C18824" s="1" t="str">
        <f t="shared" si="882"/>
        <v>D143506</v>
      </c>
      <c r="D18824" s="1" t="str">
        <f t="shared" si="883"/>
        <v>D143506-</v>
      </c>
      <c r="E18824" s="2" t="s">
        <v>38353</v>
      </c>
      <c r="F18824" s="2" t="s">
        <v>9232</v>
      </c>
      <c r="G18824" s="2" t="s">
        <v>4892</v>
      </c>
      <c r="H18824" s="1" t="str">
        <f t="shared" si="884"/>
        <v>11</v>
      </c>
      <c r="I18824" s="2"/>
      <c r="K18824" s="1" t="s">
        <v>50487</v>
      </c>
    </row>
    <row r="18825" spans="2:11" x14ac:dyDescent="0.25">
      <c r="B18825" s="2" t="s">
        <v>38377</v>
      </c>
      <c r="C18825" s="1" t="str">
        <f t="shared" si="882"/>
        <v>D143514</v>
      </c>
      <c r="D18825" s="1" t="str">
        <f t="shared" si="883"/>
        <v>D143514-</v>
      </c>
      <c r="E18825" s="2" t="s">
        <v>38351</v>
      </c>
      <c r="F18825" s="2" t="s">
        <v>9232</v>
      </c>
      <c r="G18825" s="2" t="s">
        <v>4892</v>
      </c>
      <c r="H18825" s="1" t="str">
        <f t="shared" si="884"/>
        <v>11</v>
      </c>
      <c r="I18825" s="2"/>
      <c r="K18825" s="1" t="s">
        <v>50487</v>
      </c>
    </row>
    <row r="18826" spans="2:11" x14ac:dyDescent="0.25">
      <c r="B18826" s="2" t="s">
        <v>38378</v>
      </c>
      <c r="C18826" s="1" t="str">
        <f t="shared" si="882"/>
        <v>D143523</v>
      </c>
      <c r="D18826" s="1" t="str">
        <f t="shared" si="883"/>
        <v>D143523-</v>
      </c>
      <c r="E18826" s="2" t="s">
        <v>38351</v>
      </c>
      <c r="F18826" s="2" t="s">
        <v>9232</v>
      </c>
      <c r="G18826" s="2" t="s">
        <v>4892</v>
      </c>
      <c r="H18826" s="1" t="str">
        <f t="shared" si="884"/>
        <v>11</v>
      </c>
      <c r="I18826" s="2"/>
      <c r="K18826" s="1" t="s">
        <v>50487</v>
      </c>
    </row>
    <row r="18827" spans="2:11" x14ac:dyDescent="0.25">
      <c r="B18827" s="2" t="s">
        <v>38379</v>
      </c>
      <c r="C18827" s="1" t="str">
        <f t="shared" si="882"/>
        <v>D143515</v>
      </c>
      <c r="D18827" s="1" t="str">
        <f t="shared" si="883"/>
        <v>D143515-</v>
      </c>
      <c r="E18827" s="2" t="s">
        <v>38351</v>
      </c>
      <c r="F18827" s="2" t="s">
        <v>9232</v>
      </c>
      <c r="G18827" s="2" t="s">
        <v>4892</v>
      </c>
      <c r="H18827" s="1" t="str">
        <f t="shared" si="884"/>
        <v>11</v>
      </c>
      <c r="I18827" s="2"/>
      <c r="K18827" s="1" t="s">
        <v>50487</v>
      </c>
    </row>
    <row r="18828" spans="2:11" x14ac:dyDescent="0.25">
      <c r="B18828" s="2" t="s">
        <v>38380</v>
      </c>
      <c r="C18828" s="1" t="str">
        <f t="shared" si="882"/>
        <v>D143517</v>
      </c>
      <c r="D18828" s="1" t="str">
        <f t="shared" si="883"/>
        <v>D143517-</v>
      </c>
      <c r="E18828" s="2" t="s">
        <v>38351</v>
      </c>
      <c r="F18828" s="2" t="s">
        <v>9232</v>
      </c>
      <c r="G18828" s="2" t="s">
        <v>4892</v>
      </c>
      <c r="H18828" s="1" t="str">
        <f t="shared" si="884"/>
        <v>11</v>
      </c>
      <c r="I18828" s="2"/>
      <c r="K18828" s="1" t="s">
        <v>50487</v>
      </c>
    </row>
    <row r="18829" spans="2:11" x14ac:dyDescent="0.25">
      <c r="B18829" s="2" t="s">
        <v>38381</v>
      </c>
      <c r="C18829" s="1" t="str">
        <f t="shared" si="882"/>
        <v>D080269</v>
      </c>
      <c r="D18829" s="1" t="str">
        <f t="shared" si="883"/>
        <v>D080269-</v>
      </c>
      <c r="E18829" s="2" t="s">
        <v>38382</v>
      </c>
      <c r="F18829" s="2" t="s">
        <v>38383</v>
      </c>
      <c r="G18829" s="2" t="s">
        <v>4109</v>
      </c>
      <c r="H18829" s="1" t="str">
        <f t="shared" si="884"/>
        <v>32</v>
      </c>
      <c r="I18829" s="2" t="s">
        <v>4346</v>
      </c>
      <c r="K18829" s="1" t="s">
        <v>50487</v>
      </c>
    </row>
    <row r="18830" spans="2:11" x14ac:dyDescent="0.25">
      <c r="B18830" s="2" t="s">
        <v>38384</v>
      </c>
      <c r="C18830" s="1" t="str">
        <f t="shared" si="882"/>
        <v>D143579</v>
      </c>
      <c r="D18830" s="1" t="str">
        <f t="shared" si="883"/>
        <v>D143579-</v>
      </c>
      <c r="E18830" s="2" t="s">
        <v>34631</v>
      </c>
      <c r="F18830" s="2" t="s">
        <v>38385</v>
      </c>
      <c r="G18830" s="2" t="s">
        <v>4892</v>
      </c>
      <c r="H18830" s="1" t="str">
        <f t="shared" si="884"/>
        <v>11</v>
      </c>
      <c r="I18830" s="2"/>
      <c r="K18830" s="1" t="s">
        <v>50487</v>
      </c>
    </row>
    <row r="18831" spans="2:11" x14ac:dyDescent="0.25">
      <c r="B18831" s="2" t="s">
        <v>38386</v>
      </c>
      <c r="C18831" s="1" t="str">
        <f t="shared" si="882"/>
        <v>D143587</v>
      </c>
      <c r="D18831" s="1" t="str">
        <f t="shared" si="883"/>
        <v>D143587-</v>
      </c>
      <c r="E18831" s="2" t="s">
        <v>38387</v>
      </c>
      <c r="F18831" s="2" t="s">
        <v>462</v>
      </c>
      <c r="G18831" s="2" t="s">
        <v>6058</v>
      </c>
      <c r="H18831" s="1" t="str">
        <f t="shared" si="884"/>
        <v>08</v>
      </c>
      <c r="I18831" s="2" t="s">
        <v>6059</v>
      </c>
      <c r="K18831" s="1" t="s">
        <v>50487</v>
      </c>
    </row>
    <row r="18832" spans="2:11" x14ac:dyDescent="0.25">
      <c r="B18832" s="2" t="s">
        <v>38388</v>
      </c>
      <c r="C18832" s="1" t="str">
        <f t="shared" si="882"/>
        <v>D143588</v>
      </c>
      <c r="D18832" s="1" t="str">
        <f t="shared" si="883"/>
        <v>D143588-</v>
      </c>
      <c r="E18832" s="2" t="s">
        <v>38389</v>
      </c>
      <c r="F18832" s="2" t="s">
        <v>462</v>
      </c>
      <c r="G18832" s="2" t="s">
        <v>6058</v>
      </c>
      <c r="H18832" s="1" t="str">
        <f t="shared" si="884"/>
        <v>08</v>
      </c>
      <c r="I18832" s="2" t="s">
        <v>6059</v>
      </c>
      <c r="K18832" s="1" t="s">
        <v>50487</v>
      </c>
    </row>
    <row r="18833" spans="2:11" x14ac:dyDescent="0.25">
      <c r="B18833" s="2" t="s">
        <v>38390</v>
      </c>
      <c r="C18833" s="1" t="str">
        <f t="shared" si="882"/>
        <v>D143589</v>
      </c>
      <c r="D18833" s="1" t="str">
        <f t="shared" si="883"/>
        <v>D143589-</v>
      </c>
      <c r="E18833" s="2" t="s">
        <v>38391</v>
      </c>
      <c r="F18833" s="2" t="s">
        <v>462</v>
      </c>
      <c r="G18833" s="2" t="s">
        <v>6058</v>
      </c>
      <c r="H18833" s="1" t="str">
        <f t="shared" si="884"/>
        <v>08</v>
      </c>
      <c r="I18833" s="2" t="s">
        <v>6059</v>
      </c>
      <c r="K18833" s="1" t="s">
        <v>50487</v>
      </c>
    </row>
    <row r="18834" spans="2:11" x14ac:dyDescent="0.25">
      <c r="B18834" s="2" t="s">
        <v>38392</v>
      </c>
      <c r="C18834" s="1" t="str">
        <f t="shared" si="882"/>
        <v>D143590</v>
      </c>
      <c r="D18834" s="1" t="str">
        <f t="shared" si="883"/>
        <v>D143590-</v>
      </c>
      <c r="E18834" s="2" t="s">
        <v>38393</v>
      </c>
      <c r="F18834" s="2" t="s">
        <v>462</v>
      </c>
      <c r="G18834" s="2" t="s">
        <v>6058</v>
      </c>
      <c r="H18834" s="1" t="str">
        <f t="shared" si="884"/>
        <v>08</v>
      </c>
      <c r="I18834" s="2" t="s">
        <v>6059</v>
      </c>
      <c r="K18834" s="1" t="s">
        <v>50487</v>
      </c>
    </row>
    <row r="18835" spans="2:11" x14ac:dyDescent="0.25">
      <c r="B18835" s="2" t="s">
        <v>38394</v>
      </c>
      <c r="C18835" s="1" t="str">
        <f t="shared" si="882"/>
        <v>D143771</v>
      </c>
      <c r="D18835" s="1" t="str">
        <f t="shared" si="883"/>
        <v>D143771-</v>
      </c>
      <c r="E18835" s="2" t="s">
        <v>29767</v>
      </c>
      <c r="F18835" s="2" t="s">
        <v>9232</v>
      </c>
      <c r="G18835" s="2" t="s">
        <v>4040</v>
      </c>
      <c r="H18835" s="1" t="str">
        <f t="shared" si="884"/>
        <v>06</v>
      </c>
      <c r="I18835" s="2" t="s">
        <v>7712</v>
      </c>
      <c r="K18835" s="1" t="s">
        <v>50487</v>
      </c>
    </row>
    <row r="18836" spans="2:11" x14ac:dyDescent="0.25">
      <c r="B18836" s="2" t="s">
        <v>38395</v>
      </c>
      <c r="C18836" s="1" t="str">
        <f t="shared" si="882"/>
        <v>D143772</v>
      </c>
      <c r="D18836" s="1" t="str">
        <f t="shared" si="883"/>
        <v>D143772-</v>
      </c>
      <c r="E18836" s="2" t="s">
        <v>29767</v>
      </c>
      <c r="F18836" s="2" t="s">
        <v>9232</v>
      </c>
      <c r="G18836" s="2" t="s">
        <v>4040</v>
      </c>
      <c r="H18836" s="1" t="str">
        <f t="shared" si="884"/>
        <v>06</v>
      </c>
      <c r="I18836" s="2" t="s">
        <v>7712</v>
      </c>
      <c r="K18836" s="1" t="s">
        <v>50487</v>
      </c>
    </row>
    <row r="18837" spans="2:11" x14ac:dyDescent="0.25">
      <c r="B18837" s="2" t="s">
        <v>38396</v>
      </c>
      <c r="C18837" s="1" t="str">
        <f t="shared" si="882"/>
        <v>D143778</v>
      </c>
      <c r="D18837" s="1" t="str">
        <f t="shared" si="883"/>
        <v>D143778-</v>
      </c>
      <c r="E18837" s="2" t="s">
        <v>29767</v>
      </c>
      <c r="F18837" s="2" t="s">
        <v>9232</v>
      </c>
      <c r="G18837" s="2" t="s">
        <v>4040</v>
      </c>
      <c r="H18837" s="1" t="str">
        <f t="shared" si="884"/>
        <v>06</v>
      </c>
      <c r="I18837" s="2" t="s">
        <v>7712</v>
      </c>
      <c r="K18837" s="1" t="s">
        <v>50487</v>
      </c>
    </row>
    <row r="18838" spans="2:11" x14ac:dyDescent="0.25">
      <c r="B18838" s="2" t="s">
        <v>38397</v>
      </c>
      <c r="C18838" s="1" t="str">
        <f t="shared" si="882"/>
        <v>D143777</v>
      </c>
      <c r="D18838" s="1" t="str">
        <f t="shared" si="883"/>
        <v>D143777-</v>
      </c>
      <c r="E18838" s="2" t="s">
        <v>29767</v>
      </c>
      <c r="F18838" s="2" t="s">
        <v>9232</v>
      </c>
      <c r="G18838" s="2" t="s">
        <v>4040</v>
      </c>
      <c r="H18838" s="1" t="str">
        <f t="shared" si="884"/>
        <v>06</v>
      </c>
      <c r="I18838" s="2" t="s">
        <v>7712</v>
      </c>
      <c r="K18838" s="1" t="s">
        <v>50487</v>
      </c>
    </row>
    <row r="18839" spans="2:11" x14ac:dyDescent="0.25">
      <c r="B18839" s="2" t="s">
        <v>38398</v>
      </c>
      <c r="C18839" s="1" t="str">
        <f t="shared" si="882"/>
        <v>D143773</v>
      </c>
      <c r="D18839" s="1" t="str">
        <f t="shared" si="883"/>
        <v>D143773-</v>
      </c>
      <c r="E18839" s="2" t="s">
        <v>29767</v>
      </c>
      <c r="F18839" s="2" t="s">
        <v>9232</v>
      </c>
      <c r="G18839" s="2" t="s">
        <v>4040</v>
      </c>
      <c r="H18839" s="1" t="str">
        <f t="shared" si="884"/>
        <v>06</v>
      </c>
      <c r="I18839" s="2" t="s">
        <v>7712</v>
      </c>
      <c r="K18839" s="1" t="s">
        <v>50487</v>
      </c>
    </row>
    <row r="18840" spans="2:11" x14ac:dyDescent="0.25">
      <c r="B18840" s="2" t="s">
        <v>38399</v>
      </c>
      <c r="C18840" s="1" t="str">
        <f t="shared" si="882"/>
        <v>D143776</v>
      </c>
      <c r="D18840" s="1" t="str">
        <f t="shared" si="883"/>
        <v>D143776-</v>
      </c>
      <c r="E18840" s="2" t="s">
        <v>29767</v>
      </c>
      <c r="F18840" s="2" t="s">
        <v>9232</v>
      </c>
      <c r="G18840" s="2" t="s">
        <v>4040</v>
      </c>
      <c r="H18840" s="1" t="str">
        <f t="shared" si="884"/>
        <v>06</v>
      </c>
      <c r="I18840" s="2" t="s">
        <v>7712</v>
      </c>
      <c r="K18840" s="1" t="s">
        <v>50487</v>
      </c>
    </row>
    <row r="18841" spans="2:11" x14ac:dyDescent="0.25">
      <c r="B18841" s="2" t="s">
        <v>38400</v>
      </c>
      <c r="C18841" s="1" t="str">
        <f t="shared" si="882"/>
        <v>D143793</v>
      </c>
      <c r="D18841" s="1" t="str">
        <f t="shared" si="883"/>
        <v>D143793-</v>
      </c>
      <c r="E18841" s="2" t="s">
        <v>35963</v>
      </c>
      <c r="F18841" s="2" t="s">
        <v>38401</v>
      </c>
      <c r="G18841" s="2" t="s">
        <v>5264</v>
      </c>
      <c r="H18841" s="1" t="str">
        <f t="shared" si="884"/>
        <v>10</v>
      </c>
      <c r="I18841" s="2" t="s">
        <v>9398</v>
      </c>
      <c r="K18841" s="1" t="s">
        <v>50487</v>
      </c>
    </row>
    <row r="18842" spans="2:11" x14ac:dyDescent="0.25">
      <c r="B18842" s="2" t="s">
        <v>38402</v>
      </c>
      <c r="C18842" s="1" t="str">
        <f t="shared" si="882"/>
        <v>D143809</v>
      </c>
      <c r="D18842" s="1" t="str">
        <f t="shared" si="883"/>
        <v>D143809-</v>
      </c>
      <c r="E18842" s="2" t="s">
        <v>22813</v>
      </c>
      <c r="F18842" s="2" t="s">
        <v>38403</v>
      </c>
      <c r="G18842" s="2" t="s">
        <v>5260</v>
      </c>
      <c r="H18842" s="1" t="str">
        <f t="shared" si="884"/>
        <v>60</v>
      </c>
      <c r="I18842" s="2" t="s">
        <v>22586</v>
      </c>
      <c r="K18842" s="1" t="s">
        <v>50487</v>
      </c>
    </row>
    <row r="18843" spans="2:11" x14ac:dyDescent="0.25">
      <c r="B18843" s="2" t="s">
        <v>38404</v>
      </c>
      <c r="C18843" s="1" t="str">
        <f t="shared" si="882"/>
        <v>D143811</v>
      </c>
      <c r="D18843" s="1" t="str">
        <f t="shared" si="883"/>
        <v>D143811-</v>
      </c>
      <c r="E18843" s="2" t="s">
        <v>22813</v>
      </c>
      <c r="F18843" s="2" t="s">
        <v>38405</v>
      </c>
      <c r="G18843" s="2" t="s">
        <v>5260</v>
      </c>
      <c r="H18843" s="1" t="str">
        <f t="shared" si="884"/>
        <v>60</v>
      </c>
      <c r="I18843" s="2" t="s">
        <v>9383</v>
      </c>
      <c r="K18843" s="1" t="s">
        <v>50487</v>
      </c>
    </row>
    <row r="18844" spans="2:11" x14ac:dyDescent="0.25">
      <c r="B18844" s="2" t="s">
        <v>38406</v>
      </c>
      <c r="C18844" s="1" t="str">
        <f t="shared" si="882"/>
        <v>D143812</v>
      </c>
      <c r="D18844" s="1" t="str">
        <f t="shared" si="883"/>
        <v>D143812-</v>
      </c>
      <c r="E18844" s="2" t="s">
        <v>22813</v>
      </c>
      <c r="F18844" s="2" t="s">
        <v>38407</v>
      </c>
      <c r="G18844" s="2" t="s">
        <v>5260</v>
      </c>
      <c r="H18844" s="1" t="str">
        <f t="shared" si="884"/>
        <v>60</v>
      </c>
      <c r="I18844" s="2" t="s">
        <v>7739</v>
      </c>
      <c r="K18844" s="1" t="s">
        <v>50487</v>
      </c>
    </row>
    <row r="18845" spans="2:11" x14ac:dyDescent="0.25">
      <c r="B18845" s="2" t="s">
        <v>38408</v>
      </c>
      <c r="C18845" s="1" t="str">
        <f t="shared" si="882"/>
        <v>D143813</v>
      </c>
      <c r="D18845" s="1" t="str">
        <f t="shared" si="883"/>
        <v>D143813-</v>
      </c>
      <c r="E18845" s="2" t="s">
        <v>22813</v>
      </c>
      <c r="F18845" s="2" t="s">
        <v>38409</v>
      </c>
      <c r="G18845" s="2" t="s">
        <v>5260</v>
      </c>
      <c r="H18845" s="1" t="str">
        <f t="shared" si="884"/>
        <v>60</v>
      </c>
      <c r="I18845" s="2" t="s">
        <v>22586</v>
      </c>
      <c r="K18845" s="1" t="s">
        <v>50487</v>
      </c>
    </row>
    <row r="18846" spans="2:11" x14ac:dyDescent="0.25">
      <c r="B18846" s="2" t="s">
        <v>38410</v>
      </c>
      <c r="C18846" s="1" t="str">
        <f t="shared" si="882"/>
        <v>D143810</v>
      </c>
      <c r="D18846" s="1" t="str">
        <f t="shared" si="883"/>
        <v>D143810-</v>
      </c>
      <c r="E18846" s="2" t="s">
        <v>22813</v>
      </c>
      <c r="F18846" s="2" t="s">
        <v>38411</v>
      </c>
      <c r="G18846" s="2" t="s">
        <v>5260</v>
      </c>
      <c r="H18846" s="1" t="str">
        <f t="shared" si="884"/>
        <v>60</v>
      </c>
      <c r="I18846" s="2" t="s">
        <v>9383</v>
      </c>
      <c r="K18846" s="1" t="s">
        <v>50487</v>
      </c>
    </row>
    <row r="18847" spans="2:11" x14ac:dyDescent="0.25">
      <c r="B18847" s="2" t="s">
        <v>38412</v>
      </c>
      <c r="C18847" s="1" t="str">
        <f t="shared" si="882"/>
        <v>D143865</v>
      </c>
      <c r="D18847" s="1" t="str">
        <f t="shared" si="883"/>
        <v>D143865-</v>
      </c>
      <c r="E18847" s="2" t="s">
        <v>26034</v>
      </c>
      <c r="F18847" s="2" t="s">
        <v>38413</v>
      </c>
      <c r="G18847" s="2" t="s">
        <v>4398</v>
      </c>
      <c r="H18847" s="1" t="str">
        <f t="shared" si="884"/>
        <v>16</v>
      </c>
      <c r="I18847" s="2" t="s">
        <v>38414</v>
      </c>
      <c r="K18847" s="1" t="s">
        <v>50487</v>
      </c>
    </row>
    <row r="18848" spans="2:11" x14ac:dyDescent="0.25">
      <c r="B18848" s="2" t="s">
        <v>38415</v>
      </c>
      <c r="C18848" s="1" t="str">
        <f t="shared" si="882"/>
        <v>D143900</v>
      </c>
      <c r="D18848" s="1" t="str">
        <f t="shared" si="883"/>
        <v>D143900-</v>
      </c>
      <c r="E18848" s="2" t="s">
        <v>33929</v>
      </c>
      <c r="F18848" s="2" t="s">
        <v>462</v>
      </c>
      <c r="G18848" s="2" t="s">
        <v>5213</v>
      </c>
      <c r="H18848" s="1" t="str">
        <f t="shared" si="884"/>
        <v>20</v>
      </c>
      <c r="I18848" s="2" t="s">
        <v>5601</v>
      </c>
      <c r="K18848" s="1" t="s">
        <v>50487</v>
      </c>
    </row>
    <row r="18849" spans="2:11" x14ac:dyDescent="0.25">
      <c r="B18849" s="2" t="s">
        <v>38416</v>
      </c>
      <c r="C18849" s="1" t="str">
        <f t="shared" si="882"/>
        <v>D143932</v>
      </c>
      <c r="D18849" s="1" t="str">
        <f t="shared" si="883"/>
        <v>D143932-</v>
      </c>
      <c r="E18849" s="2" t="s">
        <v>31610</v>
      </c>
      <c r="F18849" s="2" t="s">
        <v>38417</v>
      </c>
      <c r="G18849" s="2" t="s">
        <v>4232</v>
      </c>
      <c r="H18849" s="1" t="str">
        <f t="shared" si="884"/>
        <v>33</v>
      </c>
      <c r="I18849" s="2" t="s">
        <v>6432</v>
      </c>
      <c r="K18849" s="1" t="s">
        <v>50487</v>
      </c>
    </row>
    <row r="18850" spans="2:11" x14ac:dyDescent="0.25">
      <c r="B18850" s="2" t="s">
        <v>38418</v>
      </c>
      <c r="C18850" s="1" t="str">
        <f t="shared" si="882"/>
        <v>D143931</v>
      </c>
      <c r="D18850" s="1" t="str">
        <f t="shared" si="883"/>
        <v>D143931-</v>
      </c>
      <c r="E18850" s="2" t="s">
        <v>31610</v>
      </c>
      <c r="F18850" s="2" t="s">
        <v>38419</v>
      </c>
      <c r="G18850" s="2" t="s">
        <v>4232</v>
      </c>
      <c r="H18850" s="1" t="str">
        <f t="shared" si="884"/>
        <v>33</v>
      </c>
      <c r="I18850" s="2" t="s">
        <v>4778</v>
      </c>
      <c r="K18850" s="1" t="s">
        <v>50487</v>
      </c>
    </row>
    <row r="18851" spans="2:11" x14ac:dyDescent="0.25">
      <c r="B18851" s="2" t="s">
        <v>38420</v>
      </c>
      <c r="C18851" s="1" t="str">
        <f t="shared" si="882"/>
        <v>D143939</v>
      </c>
      <c r="D18851" s="1" t="str">
        <f t="shared" si="883"/>
        <v>D143939-</v>
      </c>
      <c r="E18851" s="2" t="s">
        <v>38421</v>
      </c>
      <c r="F18851" s="2" t="s">
        <v>38422</v>
      </c>
      <c r="G18851" s="2" t="s">
        <v>4864</v>
      </c>
      <c r="H18851" s="1" t="str">
        <f t="shared" si="884"/>
        <v>47</v>
      </c>
      <c r="I18851" s="2" t="s">
        <v>9355</v>
      </c>
      <c r="K18851" s="1" t="s">
        <v>50487</v>
      </c>
    </row>
    <row r="18852" spans="2:11" x14ac:dyDescent="0.25">
      <c r="B18852" s="2" t="s">
        <v>38423</v>
      </c>
      <c r="C18852" s="1" t="str">
        <f t="shared" si="882"/>
        <v>D143934</v>
      </c>
      <c r="D18852" s="1" t="str">
        <f t="shared" si="883"/>
        <v>D143934-</v>
      </c>
      <c r="E18852" s="2" t="s">
        <v>38424</v>
      </c>
      <c r="F18852" s="2" t="s">
        <v>38425</v>
      </c>
      <c r="G18852" s="2" t="s">
        <v>5116</v>
      </c>
      <c r="H18852" s="1" t="str">
        <f t="shared" si="884"/>
        <v>47</v>
      </c>
      <c r="I18852" s="2"/>
      <c r="K18852" s="1" t="s">
        <v>50487</v>
      </c>
    </row>
    <row r="18853" spans="2:11" x14ac:dyDescent="0.25">
      <c r="B18853" s="2" t="s">
        <v>38426</v>
      </c>
      <c r="C18853" s="1" t="str">
        <f t="shared" si="882"/>
        <v>D143937</v>
      </c>
      <c r="D18853" s="1" t="str">
        <f t="shared" si="883"/>
        <v>D143937-</v>
      </c>
      <c r="E18853" s="2" t="s">
        <v>38421</v>
      </c>
      <c r="F18853" s="2" t="s">
        <v>38427</v>
      </c>
      <c r="G18853" s="2" t="s">
        <v>4864</v>
      </c>
      <c r="H18853" s="1" t="str">
        <f t="shared" si="884"/>
        <v>47</v>
      </c>
      <c r="I18853" s="2" t="s">
        <v>9355</v>
      </c>
      <c r="K18853" s="1" t="s">
        <v>50487</v>
      </c>
    </row>
    <row r="18854" spans="2:11" x14ac:dyDescent="0.25">
      <c r="B18854" s="2" t="s">
        <v>38428</v>
      </c>
      <c r="C18854" s="1" t="str">
        <f t="shared" si="882"/>
        <v>D143936</v>
      </c>
      <c r="D18854" s="1" t="str">
        <f t="shared" si="883"/>
        <v>D143936-</v>
      </c>
      <c r="E18854" s="2" t="s">
        <v>38421</v>
      </c>
      <c r="F18854" s="2" t="s">
        <v>38427</v>
      </c>
      <c r="G18854" s="2" t="s">
        <v>5116</v>
      </c>
      <c r="H18854" s="1" t="str">
        <f t="shared" si="884"/>
        <v>47</v>
      </c>
      <c r="I18854" s="2" t="s">
        <v>5117</v>
      </c>
      <c r="K18854" s="1" t="s">
        <v>50487</v>
      </c>
    </row>
    <row r="18855" spans="2:11" x14ac:dyDescent="0.25">
      <c r="B18855" s="2" t="s">
        <v>38429</v>
      </c>
      <c r="C18855" s="1" t="str">
        <f t="shared" si="882"/>
        <v>D143938</v>
      </c>
      <c r="D18855" s="1" t="str">
        <f t="shared" si="883"/>
        <v>D143938-</v>
      </c>
      <c r="E18855" s="2" t="s">
        <v>38421</v>
      </c>
      <c r="F18855" s="2" t="s">
        <v>38430</v>
      </c>
      <c r="G18855" s="2" t="s">
        <v>5116</v>
      </c>
      <c r="H18855" s="1" t="str">
        <f t="shared" si="884"/>
        <v>47</v>
      </c>
      <c r="I18855" s="2" t="s">
        <v>5117</v>
      </c>
      <c r="K18855" s="1" t="s">
        <v>50487</v>
      </c>
    </row>
    <row r="18856" spans="2:11" x14ac:dyDescent="0.25">
      <c r="B18856" s="2" t="s">
        <v>38431</v>
      </c>
      <c r="C18856" s="1" t="str">
        <f t="shared" si="882"/>
        <v>D143935</v>
      </c>
      <c r="D18856" s="1" t="str">
        <f t="shared" si="883"/>
        <v>D143935-</v>
      </c>
      <c r="E18856" s="2" t="s">
        <v>38424</v>
      </c>
      <c r="F18856" s="2" t="s">
        <v>38425</v>
      </c>
      <c r="G18856" s="2" t="s">
        <v>4864</v>
      </c>
      <c r="H18856" s="1" t="str">
        <f t="shared" si="884"/>
        <v>47</v>
      </c>
      <c r="I18856" s="2" t="s">
        <v>9355</v>
      </c>
      <c r="K18856" s="1" t="s">
        <v>50487</v>
      </c>
    </row>
    <row r="18857" spans="2:11" x14ac:dyDescent="0.25">
      <c r="B18857" s="2" t="s">
        <v>38432</v>
      </c>
      <c r="C18857" s="1" t="str">
        <f t="shared" si="882"/>
        <v>D143947</v>
      </c>
      <c r="D18857" s="1" t="str">
        <f t="shared" si="883"/>
        <v>D143947-</v>
      </c>
      <c r="E18857" s="2" t="s">
        <v>36439</v>
      </c>
      <c r="F18857" s="2" t="s">
        <v>38433</v>
      </c>
      <c r="G18857" s="2" t="s">
        <v>4407</v>
      </c>
      <c r="H18857" s="1" t="str">
        <f t="shared" si="884"/>
        <v>25</v>
      </c>
      <c r="I18857" s="2" t="s">
        <v>18022</v>
      </c>
      <c r="K18857" s="1" t="s">
        <v>50487</v>
      </c>
    </row>
    <row r="18858" spans="2:11" x14ac:dyDescent="0.25">
      <c r="B18858" s="2" t="s">
        <v>38434</v>
      </c>
      <c r="C18858" s="1" t="str">
        <f t="shared" si="882"/>
        <v>D143957</v>
      </c>
      <c r="D18858" s="1" t="str">
        <f t="shared" si="883"/>
        <v>D143957-</v>
      </c>
      <c r="E18858" s="2" t="s">
        <v>31929</v>
      </c>
      <c r="F18858" s="2" t="s">
        <v>9232</v>
      </c>
      <c r="G18858" s="2" t="s">
        <v>4864</v>
      </c>
      <c r="H18858" s="1" t="str">
        <f t="shared" si="884"/>
        <v>47</v>
      </c>
      <c r="I18858" s="2" t="s">
        <v>4865</v>
      </c>
      <c r="K18858" s="1" t="s">
        <v>50487</v>
      </c>
    </row>
    <row r="18859" spans="2:11" x14ac:dyDescent="0.25">
      <c r="B18859" s="2" t="s">
        <v>38435</v>
      </c>
      <c r="C18859" s="1" t="str">
        <f t="shared" si="882"/>
        <v>D143958</v>
      </c>
      <c r="D18859" s="1" t="str">
        <f t="shared" si="883"/>
        <v>D143958-</v>
      </c>
      <c r="E18859" s="2" t="s">
        <v>31929</v>
      </c>
      <c r="F18859" s="2" t="s">
        <v>9232</v>
      </c>
      <c r="G18859" s="2" t="s">
        <v>4864</v>
      </c>
      <c r="H18859" s="1" t="str">
        <f t="shared" si="884"/>
        <v>47</v>
      </c>
      <c r="I18859" s="2" t="s">
        <v>4865</v>
      </c>
      <c r="K18859" s="1" t="s">
        <v>50487</v>
      </c>
    </row>
    <row r="18860" spans="2:11" x14ac:dyDescent="0.25">
      <c r="B18860" s="2" t="s">
        <v>38436</v>
      </c>
      <c r="C18860" s="1" t="str">
        <f t="shared" si="882"/>
        <v>D143956</v>
      </c>
      <c r="D18860" s="1" t="str">
        <f t="shared" si="883"/>
        <v>D143956-</v>
      </c>
      <c r="E18860" s="2" t="s">
        <v>31929</v>
      </c>
      <c r="F18860" s="2" t="s">
        <v>9232</v>
      </c>
      <c r="G18860" s="2" t="s">
        <v>4864</v>
      </c>
      <c r="H18860" s="1" t="str">
        <f t="shared" si="884"/>
        <v>47</v>
      </c>
      <c r="I18860" s="2" t="s">
        <v>4865</v>
      </c>
      <c r="K18860" s="1" t="s">
        <v>50487</v>
      </c>
    </row>
    <row r="18861" spans="2:11" x14ac:dyDescent="0.25">
      <c r="B18861" s="2" t="s">
        <v>38437</v>
      </c>
      <c r="C18861" s="1" t="str">
        <f t="shared" si="882"/>
        <v>D143959</v>
      </c>
      <c r="D18861" s="1" t="str">
        <f t="shared" si="883"/>
        <v>D143959-</v>
      </c>
      <c r="E18861" s="2" t="s">
        <v>31929</v>
      </c>
      <c r="F18861" s="2" t="s">
        <v>9232</v>
      </c>
      <c r="G18861" s="2" t="s">
        <v>4864</v>
      </c>
      <c r="H18861" s="1" t="str">
        <f t="shared" si="884"/>
        <v>47</v>
      </c>
      <c r="I18861" s="2" t="s">
        <v>4865</v>
      </c>
      <c r="K18861" s="1" t="s">
        <v>50487</v>
      </c>
    </row>
    <row r="18862" spans="2:11" x14ac:dyDescent="0.25">
      <c r="B18862" s="2" t="s">
        <v>38438</v>
      </c>
      <c r="C18862" s="1" t="str">
        <f t="shared" si="882"/>
        <v>D080278</v>
      </c>
      <c r="D18862" s="1" t="str">
        <f t="shared" si="883"/>
        <v>D080278-</v>
      </c>
      <c r="E18862" s="2" t="s">
        <v>38439</v>
      </c>
      <c r="F18862" s="2" t="s">
        <v>38440</v>
      </c>
      <c r="G18862" s="2" t="s">
        <v>5206</v>
      </c>
      <c r="H18862" s="1" t="str">
        <f t="shared" si="884"/>
        <v>13</v>
      </c>
      <c r="I18862" s="2" t="s">
        <v>5365</v>
      </c>
      <c r="K18862" s="1" t="s">
        <v>50487</v>
      </c>
    </row>
    <row r="18863" spans="2:11" x14ac:dyDescent="0.25">
      <c r="B18863" s="2" t="s">
        <v>38441</v>
      </c>
      <c r="C18863" s="1" t="str">
        <f t="shared" si="882"/>
        <v>D080280</v>
      </c>
      <c r="D18863" s="1" t="str">
        <f t="shared" si="883"/>
        <v>D080280-</v>
      </c>
      <c r="E18863" s="2" t="s">
        <v>38442</v>
      </c>
      <c r="F18863" s="2" t="s">
        <v>38443</v>
      </c>
      <c r="G18863" s="2" t="s">
        <v>4138</v>
      </c>
      <c r="H18863" s="1" t="str">
        <f t="shared" si="884"/>
        <v>24</v>
      </c>
      <c r="I18863" s="2" t="s">
        <v>4165</v>
      </c>
      <c r="K18863" s="1" t="s">
        <v>50487</v>
      </c>
    </row>
    <row r="18864" spans="2:11" x14ac:dyDescent="0.25">
      <c r="B18864" s="2" t="s">
        <v>38444</v>
      </c>
      <c r="C18864" s="1" t="str">
        <f t="shared" si="882"/>
        <v>D080281</v>
      </c>
      <c r="D18864" s="1" t="str">
        <f t="shared" si="883"/>
        <v>D080281-</v>
      </c>
      <c r="E18864" s="2" t="s">
        <v>38445</v>
      </c>
      <c r="F18864" s="2" t="s">
        <v>38446</v>
      </c>
      <c r="G18864" s="2" t="s">
        <v>4683</v>
      </c>
      <c r="H18864" s="1" t="str">
        <f t="shared" si="884"/>
        <v>02</v>
      </c>
      <c r="I18864" s="2" t="s">
        <v>12840</v>
      </c>
      <c r="K18864" s="1" t="s">
        <v>50487</v>
      </c>
    </row>
    <row r="18865" spans="2:11" x14ac:dyDescent="0.25">
      <c r="B18865" s="2" t="s">
        <v>38447</v>
      </c>
      <c r="C18865" s="1" t="str">
        <f t="shared" si="882"/>
        <v>D080283</v>
      </c>
      <c r="D18865" s="1" t="str">
        <f t="shared" si="883"/>
        <v>D080283-</v>
      </c>
      <c r="E18865" s="2" t="s">
        <v>38448</v>
      </c>
      <c r="F18865" s="2" t="s">
        <v>462</v>
      </c>
      <c r="G18865" s="2" t="s">
        <v>4309</v>
      </c>
      <c r="H18865" s="1" t="str">
        <f t="shared" si="884"/>
        <v>09</v>
      </c>
      <c r="I18865" s="2" t="s">
        <v>5456</v>
      </c>
      <c r="K18865" s="1" t="s">
        <v>50487</v>
      </c>
    </row>
    <row r="18866" spans="2:11" x14ac:dyDescent="0.25">
      <c r="B18866" s="2" t="s">
        <v>38449</v>
      </c>
      <c r="C18866" s="1" t="str">
        <f t="shared" si="882"/>
        <v>D080285</v>
      </c>
      <c r="D18866" s="1" t="str">
        <f t="shared" si="883"/>
        <v>D080285-</v>
      </c>
      <c r="E18866" s="2" t="s">
        <v>38450</v>
      </c>
      <c r="F18866" s="2" t="s">
        <v>38451</v>
      </c>
      <c r="G18866" s="2" t="s">
        <v>4240</v>
      </c>
      <c r="H18866" s="1" t="str">
        <f t="shared" si="884"/>
        <v>14</v>
      </c>
      <c r="I18866" s="2" t="s">
        <v>18504</v>
      </c>
      <c r="K18866" s="1" t="s">
        <v>50487</v>
      </c>
    </row>
    <row r="18867" spans="2:11" x14ac:dyDescent="0.25">
      <c r="B18867" s="2" t="s">
        <v>38452</v>
      </c>
      <c r="C18867" s="1" t="str">
        <f t="shared" si="882"/>
        <v>D144150</v>
      </c>
      <c r="D18867" s="1" t="str">
        <f t="shared" si="883"/>
        <v>D144150-</v>
      </c>
      <c r="E18867" s="2" t="s">
        <v>31604</v>
      </c>
      <c r="F18867" s="2" t="s">
        <v>38453</v>
      </c>
      <c r="G18867" s="2" t="s">
        <v>4077</v>
      </c>
      <c r="H18867" s="1" t="str">
        <f t="shared" si="884"/>
        <v>28</v>
      </c>
      <c r="I18867" s="2" t="s">
        <v>4427</v>
      </c>
      <c r="K18867" s="1" t="s">
        <v>50487</v>
      </c>
    </row>
    <row r="18868" spans="2:11" x14ac:dyDescent="0.25">
      <c r="B18868" s="2" t="s">
        <v>38454</v>
      </c>
      <c r="C18868" s="1" t="str">
        <f t="shared" si="882"/>
        <v>D144151</v>
      </c>
      <c r="D18868" s="1" t="str">
        <f t="shared" si="883"/>
        <v>D144151-</v>
      </c>
      <c r="E18868" s="2" t="s">
        <v>33621</v>
      </c>
      <c r="F18868" s="2" t="s">
        <v>38455</v>
      </c>
      <c r="G18868" s="2" t="s">
        <v>4036</v>
      </c>
      <c r="H18868" s="1" t="str">
        <f t="shared" si="884"/>
        <v>33</v>
      </c>
      <c r="I18868" s="2" t="s">
        <v>4860</v>
      </c>
      <c r="K18868" s="1" t="s">
        <v>50487</v>
      </c>
    </row>
    <row r="18869" spans="2:11" x14ac:dyDescent="0.25">
      <c r="B18869" s="2" t="s">
        <v>38456</v>
      </c>
      <c r="C18869" s="1" t="str">
        <f t="shared" si="882"/>
        <v>D144290</v>
      </c>
      <c r="D18869" s="1" t="str">
        <f t="shared" si="883"/>
        <v>D144290-</v>
      </c>
      <c r="E18869" s="2" t="s">
        <v>35341</v>
      </c>
      <c r="F18869" s="2" t="s">
        <v>38457</v>
      </c>
      <c r="G18869" s="2" t="s">
        <v>4077</v>
      </c>
      <c r="H18869" s="1" t="str">
        <f t="shared" si="884"/>
        <v>28</v>
      </c>
      <c r="I18869" s="2" t="s">
        <v>4539</v>
      </c>
      <c r="K18869" s="1" t="s">
        <v>50487</v>
      </c>
    </row>
    <row r="18870" spans="2:11" x14ac:dyDescent="0.25">
      <c r="B18870" s="2" t="s">
        <v>38458</v>
      </c>
      <c r="C18870" s="1" t="str">
        <f t="shared" si="882"/>
        <v>D144293</v>
      </c>
      <c r="D18870" s="1" t="str">
        <f t="shared" si="883"/>
        <v>D144293-</v>
      </c>
      <c r="E18870" s="2" t="s">
        <v>22813</v>
      </c>
      <c r="F18870" s="2" t="s">
        <v>38459</v>
      </c>
      <c r="G18870" s="2" t="s">
        <v>5170</v>
      </c>
      <c r="H18870" s="1" t="str">
        <f t="shared" si="884"/>
        <v>07</v>
      </c>
      <c r="I18870" s="2" t="s">
        <v>5536</v>
      </c>
      <c r="K18870" s="1" t="s">
        <v>50487</v>
      </c>
    </row>
    <row r="18871" spans="2:11" x14ac:dyDescent="0.25">
      <c r="B18871" s="2" t="s">
        <v>38460</v>
      </c>
      <c r="C18871" s="1" t="str">
        <f t="shared" si="882"/>
        <v>D144294</v>
      </c>
      <c r="D18871" s="1" t="str">
        <f t="shared" si="883"/>
        <v>D144294-</v>
      </c>
      <c r="E18871" s="2" t="s">
        <v>22813</v>
      </c>
      <c r="F18871" s="2" t="s">
        <v>38461</v>
      </c>
      <c r="G18871" s="2" t="s">
        <v>5170</v>
      </c>
      <c r="H18871" s="1" t="str">
        <f t="shared" si="884"/>
        <v>07</v>
      </c>
      <c r="I18871" s="2" t="s">
        <v>5536</v>
      </c>
      <c r="K18871" s="1" t="s">
        <v>50487</v>
      </c>
    </row>
    <row r="18872" spans="2:11" x14ac:dyDescent="0.25">
      <c r="B18872" s="2" t="s">
        <v>38462</v>
      </c>
      <c r="C18872" s="1" t="str">
        <f t="shared" si="882"/>
        <v>D144302</v>
      </c>
      <c r="D18872" s="1" t="str">
        <f t="shared" si="883"/>
        <v>D144302-</v>
      </c>
      <c r="E18872" s="2" t="s">
        <v>18229</v>
      </c>
      <c r="F18872" s="2" t="s">
        <v>38463</v>
      </c>
      <c r="G18872" s="2" t="s">
        <v>4077</v>
      </c>
      <c r="H18872" s="1" t="str">
        <f t="shared" si="884"/>
        <v>28</v>
      </c>
      <c r="I18872" s="2" t="s">
        <v>4427</v>
      </c>
      <c r="K18872" s="1" t="s">
        <v>50487</v>
      </c>
    </row>
    <row r="18873" spans="2:11" x14ac:dyDescent="0.25">
      <c r="B18873" s="2" t="s">
        <v>38464</v>
      </c>
      <c r="C18873" s="1" t="str">
        <f t="shared" si="882"/>
        <v>D144301</v>
      </c>
      <c r="D18873" s="1" t="str">
        <f t="shared" si="883"/>
        <v>D144301-</v>
      </c>
      <c r="E18873" s="2" t="s">
        <v>22813</v>
      </c>
      <c r="F18873" s="2" t="s">
        <v>38465</v>
      </c>
      <c r="G18873" s="2" t="s">
        <v>6058</v>
      </c>
      <c r="H18873" s="1" t="str">
        <f t="shared" si="884"/>
        <v>08</v>
      </c>
      <c r="I18873" s="2" t="s">
        <v>20807</v>
      </c>
      <c r="K18873" s="1" t="s">
        <v>50487</v>
      </c>
    </row>
    <row r="18874" spans="2:11" x14ac:dyDescent="0.25">
      <c r="B18874" s="2" t="s">
        <v>38466</v>
      </c>
      <c r="C18874" s="1" t="str">
        <f t="shared" si="882"/>
        <v>D144306</v>
      </c>
      <c r="D18874" s="1" t="str">
        <f t="shared" si="883"/>
        <v>D144306-</v>
      </c>
      <c r="E18874" s="2" t="s">
        <v>29604</v>
      </c>
      <c r="F18874" s="2" t="s">
        <v>462</v>
      </c>
      <c r="G18874" s="2" t="s">
        <v>5213</v>
      </c>
      <c r="H18874" s="1" t="str">
        <f t="shared" si="884"/>
        <v>20</v>
      </c>
      <c r="I18874" s="2" t="s">
        <v>5601</v>
      </c>
      <c r="K18874" s="1" t="s">
        <v>50487</v>
      </c>
    </row>
    <row r="18875" spans="2:11" x14ac:dyDescent="0.25">
      <c r="B18875" s="2" t="s">
        <v>38467</v>
      </c>
      <c r="C18875" s="1" t="str">
        <f t="shared" si="882"/>
        <v>D144304</v>
      </c>
      <c r="D18875" s="1" t="str">
        <f t="shared" si="883"/>
        <v>D144304-</v>
      </c>
      <c r="E18875" s="2" t="s">
        <v>18229</v>
      </c>
      <c r="F18875" s="2" t="s">
        <v>38468</v>
      </c>
      <c r="G18875" s="2" t="s">
        <v>4077</v>
      </c>
      <c r="H18875" s="1" t="str">
        <f t="shared" si="884"/>
        <v>28</v>
      </c>
      <c r="I18875" s="2" t="s">
        <v>4427</v>
      </c>
      <c r="K18875" s="1" t="s">
        <v>50487</v>
      </c>
    </row>
    <row r="18876" spans="2:11" x14ac:dyDescent="0.25">
      <c r="B18876" s="2" t="s">
        <v>38469</v>
      </c>
      <c r="C18876" s="1" t="str">
        <f t="shared" si="882"/>
        <v>D144291</v>
      </c>
      <c r="D18876" s="1" t="str">
        <f t="shared" si="883"/>
        <v>D144291-</v>
      </c>
      <c r="E18876" s="2" t="s">
        <v>35341</v>
      </c>
      <c r="F18876" s="2" t="s">
        <v>38470</v>
      </c>
      <c r="G18876" s="2" t="s">
        <v>4109</v>
      </c>
      <c r="H18876" s="1" t="str">
        <f t="shared" si="884"/>
        <v>32</v>
      </c>
      <c r="I18876" s="2" t="s">
        <v>4346</v>
      </c>
      <c r="K18876" s="1" t="s">
        <v>50487</v>
      </c>
    </row>
    <row r="18877" spans="2:11" x14ac:dyDescent="0.25">
      <c r="B18877" s="2" t="s">
        <v>38471</v>
      </c>
      <c r="C18877" s="1" t="str">
        <f t="shared" si="882"/>
        <v>D144303</v>
      </c>
      <c r="D18877" s="1" t="str">
        <f t="shared" si="883"/>
        <v>D144303-</v>
      </c>
      <c r="E18877" s="2" t="s">
        <v>18229</v>
      </c>
      <c r="F18877" s="2" t="s">
        <v>38472</v>
      </c>
      <c r="G18877" s="2" t="s">
        <v>4077</v>
      </c>
      <c r="H18877" s="1" t="str">
        <f t="shared" si="884"/>
        <v>28</v>
      </c>
      <c r="I18877" s="2" t="s">
        <v>4427</v>
      </c>
      <c r="K18877" s="1" t="s">
        <v>50487</v>
      </c>
    </row>
    <row r="18878" spans="2:11" x14ac:dyDescent="0.25">
      <c r="B18878" s="2" t="s">
        <v>38473</v>
      </c>
      <c r="C18878" s="1" t="str">
        <f t="shared" si="882"/>
        <v>D144309</v>
      </c>
      <c r="D18878" s="1" t="str">
        <f t="shared" si="883"/>
        <v>D144309-</v>
      </c>
      <c r="E18878" s="2" t="s">
        <v>38474</v>
      </c>
      <c r="F18878" s="2" t="s">
        <v>38475</v>
      </c>
      <c r="G18878" s="2" t="s">
        <v>6242</v>
      </c>
      <c r="H18878" s="1" t="str">
        <f t="shared" si="884"/>
        <v>22</v>
      </c>
      <c r="I18878" s="2" t="s">
        <v>38129</v>
      </c>
      <c r="K18878" s="1" t="s">
        <v>50487</v>
      </c>
    </row>
    <row r="18879" spans="2:11" x14ac:dyDescent="0.25">
      <c r="B18879" s="2" t="s">
        <v>38476</v>
      </c>
      <c r="C18879" s="1" t="str">
        <f t="shared" si="882"/>
        <v>D144349</v>
      </c>
      <c r="D18879" s="1" t="str">
        <f t="shared" si="883"/>
        <v>D144349-</v>
      </c>
      <c r="E18879" s="2" t="s">
        <v>18229</v>
      </c>
      <c r="F18879" s="2" t="s">
        <v>38477</v>
      </c>
      <c r="G18879" s="2" t="s">
        <v>4450</v>
      </c>
      <c r="H18879" s="1" t="str">
        <f t="shared" si="884"/>
        <v>38</v>
      </c>
      <c r="I18879" s="2" t="s">
        <v>4936</v>
      </c>
      <c r="K18879" s="1" t="s">
        <v>50487</v>
      </c>
    </row>
    <row r="18880" spans="2:11" x14ac:dyDescent="0.25">
      <c r="B18880" s="2" t="s">
        <v>38478</v>
      </c>
      <c r="C18880" s="1" t="str">
        <f t="shared" si="882"/>
        <v>D144352</v>
      </c>
      <c r="D18880" s="1" t="str">
        <f t="shared" si="883"/>
        <v>D144352-</v>
      </c>
      <c r="E18880" s="2" t="s">
        <v>18229</v>
      </c>
      <c r="F18880" s="2" t="s">
        <v>38479</v>
      </c>
      <c r="G18880" s="2" t="s">
        <v>4450</v>
      </c>
      <c r="H18880" s="1" t="str">
        <f t="shared" si="884"/>
        <v>38</v>
      </c>
      <c r="I18880" s="2" t="s">
        <v>4936</v>
      </c>
      <c r="K18880" s="1" t="s">
        <v>50487</v>
      </c>
    </row>
    <row r="18881" spans="2:11" x14ac:dyDescent="0.25">
      <c r="B18881" s="2" t="s">
        <v>38480</v>
      </c>
      <c r="C18881" s="1" t="str">
        <f t="shared" si="882"/>
        <v>D144357</v>
      </c>
      <c r="D18881" s="1" t="str">
        <f t="shared" si="883"/>
        <v>D144357-</v>
      </c>
      <c r="E18881" s="2" t="s">
        <v>18229</v>
      </c>
      <c r="F18881" s="2" t="s">
        <v>38481</v>
      </c>
      <c r="G18881" s="2" t="s">
        <v>4029</v>
      </c>
      <c r="H18881" s="1" t="str">
        <f t="shared" si="884"/>
        <v>41</v>
      </c>
      <c r="I18881" s="2" t="s">
        <v>4523</v>
      </c>
      <c r="K18881" s="1" t="s">
        <v>50487</v>
      </c>
    </row>
    <row r="18882" spans="2:11" x14ac:dyDescent="0.25">
      <c r="B18882" s="2" t="s">
        <v>38482</v>
      </c>
      <c r="C18882" s="1" t="str">
        <f t="shared" si="882"/>
        <v>D144358</v>
      </c>
      <c r="D18882" s="1" t="str">
        <f t="shared" si="883"/>
        <v>D144358-</v>
      </c>
      <c r="E18882" s="2" t="s">
        <v>18229</v>
      </c>
      <c r="F18882" s="2" t="s">
        <v>38483</v>
      </c>
      <c r="G18882" s="2" t="s">
        <v>4029</v>
      </c>
      <c r="H18882" s="1" t="str">
        <f t="shared" si="884"/>
        <v>41</v>
      </c>
      <c r="I18882" s="2" t="s">
        <v>4521</v>
      </c>
      <c r="K18882" s="1" t="s">
        <v>50487</v>
      </c>
    </row>
    <row r="18883" spans="2:11" x14ac:dyDescent="0.25">
      <c r="B18883" s="2" t="s">
        <v>38484</v>
      </c>
      <c r="C18883" s="1" t="str">
        <f t="shared" ref="C18883:C18946" si="885">LEFT(B18883,7)</f>
        <v>D144359</v>
      </c>
      <c r="D18883" s="1" t="str">
        <f t="shared" ref="D18883:D18946" si="886">LEFT(B18883,8)</f>
        <v>D144359-</v>
      </c>
      <c r="E18883" s="2" t="s">
        <v>18229</v>
      </c>
      <c r="F18883" s="2" t="s">
        <v>38485</v>
      </c>
      <c r="G18883" s="2" t="s">
        <v>4109</v>
      </c>
      <c r="H18883" s="1" t="str">
        <f t="shared" ref="H18883:H18946" si="887">LEFT(G18883,2)</f>
        <v>32</v>
      </c>
      <c r="I18883" s="2"/>
      <c r="K18883" s="1" t="s">
        <v>50487</v>
      </c>
    </row>
    <row r="18884" spans="2:11" x14ac:dyDescent="0.25">
      <c r="B18884" s="2" t="s">
        <v>38486</v>
      </c>
      <c r="C18884" s="1" t="str">
        <f t="shared" si="885"/>
        <v>D144365</v>
      </c>
      <c r="D18884" s="1" t="str">
        <f t="shared" si="886"/>
        <v>D144365-</v>
      </c>
      <c r="E18884" s="2" t="s">
        <v>18229</v>
      </c>
      <c r="F18884" s="2" t="s">
        <v>38487</v>
      </c>
      <c r="G18884" s="2" t="s">
        <v>4109</v>
      </c>
      <c r="H18884" s="1" t="str">
        <f t="shared" si="887"/>
        <v>32</v>
      </c>
      <c r="I18884" s="2"/>
      <c r="K18884" s="1" t="s">
        <v>50487</v>
      </c>
    </row>
    <row r="18885" spans="2:11" x14ac:dyDescent="0.25">
      <c r="B18885" s="2" t="s">
        <v>38488</v>
      </c>
      <c r="C18885" s="1" t="str">
        <f t="shared" si="885"/>
        <v>D144364</v>
      </c>
      <c r="D18885" s="1" t="str">
        <f t="shared" si="886"/>
        <v>D144364-</v>
      </c>
      <c r="E18885" s="2" t="s">
        <v>18229</v>
      </c>
      <c r="F18885" s="2" t="s">
        <v>38489</v>
      </c>
      <c r="G18885" s="2" t="s">
        <v>4109</v>
      </c>
      <c r="H18885" s="1" t="str">
        <f t="shared" si="887"/>
        <v>32</v>
      </c>
      <c r="I18885" s="2"/>
      <c r="K18885" s="1" t="s">
        <v>50487</v>
      </c>
    </row>
    <row r="18886" spans="2:11" x14ac:dyDescent="0.25">
      <c r="B18886" s="2" t="s">
        <v>38490</v>
      </c>
      <c r="C18886" s="1" t="str">
        <f t="shared" si="885"/>
        <v>D144367</v>
      </c>
      <c r="D18886" s="1" t="str">
        <f t="shared" si="886"/>
        <v>D144367-</v>
      </c>
      <c r="E18886" s="2" t="s">
        <v>18229</v>
      </c>
      <c r="F18886" s="2" t="s">
        <v>38491</v>
      </c>
      <c r="G18886" s="2" t="s">
        <v>4109</v>
      </c>
      <c r="H18886" s="1" t="str">
        <f t="shared" si="887"/>
        <v>32</v>
      </c>
      <c r="I18886" s="2"/>
      <c r="K18886" s="1" t="s">
        <v>50487</v>
      </c>
    </row>
    <row r="18887" spans="2:11" x14ac:dyDescent="0.25">
      <c r="B18887" s="2" t="s">
        <v>38492</v>
      </c>
      <c r="C18887" s="1" t="str">
        <f t="shared" si="885"/>
        <v>D144356</v>
      </c>
      <c r="D18887" s="1" t="str">
        <f t="shared" si="886"/>
        <v>D144356-</v>
      </c>
      <c r="E18887" s="2" t="s">
        <v>18229</v>
      </c>
      <c r="F18887" s="2" t="s">
        <v>38493</v>
      </c>
      <c r="G18887" s="2" t="s">
        <v>4029</v>
      </c>
      <c r="H18887" s="1" t="str">
        <f t="shared" si="887"/>
        <v>41</v>
      </c>
      <c r="I18887" s="2" t="s">
        <v>4030</v>
      </c>
      <c r="K18887" s="1" t="s">
        <v>50487</v>
      </c>
    </row>
    <row r="18888" spans="2:11" x14ac:dyDescent="0.25">
      <c r="B18888" s="2" t="s">
        <v>38494</v>
      </c>
      <c r="C18888" s="1" t="str">
        <f t="shared" si="885"/>
        <v>D144369</v>
      </c>
      <c r="D18888" s="1" t="str">
        <f t="shared" si="886"/>
        <v>D144369-</v>
      </c>
      <c r="E18888" s="2" t="s">
        <v>18229</v>
      </c>
      <c r="F18888" s="2" t="s">
        <v>38495</v>
      </c>
      <c r="G18888" s="2" t="s">
        <v>4109</v>
      </c>
      <c r="H18888" s="1" t="str">
        <f t="shared" si="887"/>
        <v>32</v>
      </c>
      <c r="I18888" s="2"/>
      <c r="K18888" s="1" t="s">
        <v>50487</v>
      </c>
    </row>
    <row r="18889" spans="2:11" x14ac:dyDescent="0.25">
      <c r="B18889" s="2" t="s">
        <v>38496</v>
      </c>
      <c r="C18889" s="1" t="str">
        <f t="shared" si="885"/>
        <v>D144378</v>
      </c>
      <c r="D18889" s="1" t="str">
        <f t="shared" si="886"/>
        <v>D144378-</v>
      </c>
      <c r="E18889" s="2" t="s">
        <v>18229</v>
      </c>
      <c r="F18889" s="2" t="s">
        <v>38497</v>
      </c>
      <c r="G18889" s="2" t="s">
        <v>4109</v>
      </c>
      <c r="H18889" s="1" t="str">
        <f t="shared" si="887"/>
        <v>32</v>
      </c>
      <c r="I18889" s="2" t="s">
        <v>4346</v>
      </c>
      <c r="K18889" s="1" t="s">
        <v>50487</v>
      </c>
    </row>
    <row r="18890" spans="2:11" x14ac:dyDescent="0.25">
      <c r="B18890" s="2" t="s">
        <v>38498</v>
      </c>
      <c r="C18890" s="1" t="str">
        <f t="shared" si="885"/>
        <v>D144381</v>
      </c>
      <c r="D18890" s="1" t="str">
        <f t="shared" si="886"/>
        <v>D144381-</v>
      </c>
      <c r="E18890" s="2" t="s">
        <v>18229</v>
      </c>
      <c r="F18890" s="2" t="s">
        <v>38499</v>
      </c>
      <c r="G18890" s="2" t="s">
        <v>4109</v>
      </c>
      <c r="H18890" s="1" t="str">
        <f t="shared" si="887"/>
        <v>32</v>
      </c>
      <c r="I18890" s="2" t="s">
        <v>4346</v>
      </c>
      <c r="K18890" s="1" t="s">
        <v>50487</v>
      </c>
    </row>
    <row r="18891" spans="2:11" x14ac:dyDescent="0.25">
      <c r="B18891" s="2" t="s">
        <v>38500</v>
      </c>
      <c r="C18891" s="1" t="str">
        <f t="shared" si="885"/>
        <v>D144384</v>
      </c>
      <c r="D18891" s="1" t="str">
        <f t="shared" si="886"/>
        <v>D144384-</v>
      </c>
      <c r="E18891" s="2" t="s">
        <v>18229</v>
      </c>
      <c r="F18891" s="2" t="s">
        <v>38501</v>
      </c>
      <c r="G18891" s="2" t="s">
        <v>4109</v>
      </c>
      <c r="H18891" s="1" t="str">
        <f t="shared" si="887"/>
        <v>32</v>
      </c>
      <c r="I18891" s="2" t="s">
        <v>4346</v>
      </c>
      <c r="K18891" s="1" t="s">
        <v>50487</v>
      </c>
    </row>
    <row r="18892" spans="2:11" x14ac:dyDescent="0.25">
      <c r="B18892" s="2" t="s">
        <v>38502</v>
      </c>
      <c r="C18892" s="1" t="str">
        <f t="shared" si="885"/>
        <v>D144389</v>
      </c>
      <c r="D18892" s="1" t="str">
        <f t="shared" si="886"/>
        <v>D144389-</v>
      </c>
      <c r="E18892" s="2" t="s">
        <v>18229</v>
      </c>
      <c r="F18892" s="2" t="s">
        <v>38503</v>
      </c>
      <c r="G18892" s="2" t="s">
        <v>4109</v>
      </c>
      <c r="H18892" s="1" t="str">
        <f t="shared" si="887"/>
        <v>32</v>
      </c>
      <c r="I18892" s="2" t="s">
        <v>4346</v>
      </c>
      <c r="K18892" s="1" t="s">
        <v>50487</v>
      </c>
    </row>
    <row r="18893" spans="2:11" x14ac:dyDescent="0.25">
      <c r="B18893" s="2" t="s">
        <v>38504</v>
      </c>
      <c r="C18893" s="1" t="str">
        <f t="shared" si="885"/>
        <v>D144394</v>
      </c>
      <c r="D18893" s="1" t="str">
        <f t="shared" si="886"/>
        <v>D144394-</v>
      </c>
      <c r="E18893" s="2" t="s">
        <v>18229</v>
      </c>
      <c r="F18893" s="2" t="s">
        <v>38505</v>
      </c>
      <c r="G18893" s="2" t="s">
        <v>4109</v>
      </c>
      <c r="H18893" s="1" t="str">
        <f t="shared" si="887"/>
        <v>32</v>
      </c>
      <c r="I18893" s="2" t="s">
        <v>4346</v>
      </c>
      <c r="K18893" s="1" t="s">
        <v>50487</v>
      </c>
    </row>
    <row r="18894" spans="2:11" x14ac:dyDescent="0.25">
      <c r="B18894" s="2" t="s">
        <v>38506</v>
      </c>
      <c r="C18894" s="1" t="str">
        <f t="shared" si="885"/>
        <v>D144391</v>
      </c>
      <c r="D18894" s="1" t="str">
        <f t="shared" si="886"/>
        <v>D144391-</v>
      </c>
      <c r="E18894" s="2" t="s">
        <v>18229</v>
      </c>
      <c r="F18894" s="2" t="s">
        <v>38507</v>
      </c>
      <c r="G18894" s="2" t="s">
        <v>4109</v>
      </c>
      <c r="H18894" s="1" t="str">
        <f t="shared" si="887"/>
        <v>32</v>
      </c>
      <c r="I18894" s="2" t="s">
        <v>4346</v>
      </c>
      <c r="K18894" s="1" t="s">
        <v>50487</v>
      </c>
    </row>
    <row r="18895" spans="2:11" x14ac:dyDescent="0.25">
      <c r="B18895" s="2" t="s">
        <v>38508</v>
      </c>
      <c r="C18895" s="1" t="str">
        <f t="shared" si="885"/>
        <v>D144379</v>
      </c>
      <c r="D18895" s="1" t="str">
        <f t="shared" si="886"/>
        <v>D144379-</v>
      </c>
      <c r="E18895" s="2" t="s">
        <v>18229</v>
      </c>
      <c r="F18895" s="2" t="s">
        <v>38509</v>
      </c>
      <c r="G18895" s="2" t="s">
        <v>4109</v>
      </c>
      <c r="H18895" s="1" t="str">
        <f t="shared" si="887"/>
        <v>32</v>
      </c>
      <c r="I18895" s="2" t="s">
        <v>4346</v>
      </c>
      <c r="K18895" s="1" t="s">
        <v>50487</v>
      </c>
    </row>
    <row r="18896" spans="2:11" x14ac:dyDescent="0.25">
      <c r="B18896" s="2" t="s">
        <v>38510</v>
      </c>
      <c r="C18896" s="1" t="str">
        <f t="shared" si="885"/>
        <v>D144385</v>
      </c>
      <c r="D18896" s="1" t="str">
        <f t="shared" si="886"/>
        <v>D144385-</v>
      </c>
      <c r="E18896" s="2" t="s">
        <v>18229</v>
      </c>
      <c r="F18896" s="2" t="s">
        <v>38511</v>
      </c>
      <c r="G18896" s="2" t="s">
        <v>4109</v>
      </c>
      <c r="H18896" s="1" t="str">
        <f t="shared" si="887"/>
        <v>32</v>
      </c>
      <c r="I18896" s="2" t="s">
        <v>4346</v>
      </c>
      <c r="K18896" s="1" t="s">
        <v>50487</v>
      </c>
    </row>
    <row r="18897" spans="2:11" x14ac:dyDescent="0.25">
      <c r="B18897" s="2" t="s">
        <v>38512</v>
      </c>
      <c r="C18897" s="1" t="str">
        <f t="shared" si="885"/>
        <v>D144388</v>
      </c>
      <c r="D18897" s="1" t="str">
        <f t="shared" si="886"/>
        <v>D144388-</v>
      </c>
      <c r="E18897" s="2" t="s">
        <v>18229</v>
      </c>
      <c r="F18897" s="2" t="s">
        <v>38513</v>
      </c>
      <c r="G18897" s="2" t="s">
        <v>4109</v>
      </c>
      <c r="H18897" s="1" t="str">
        <f t="shared" si="887"/>
        <v>32</v>
      </c>
      <c r="I18897" s="2" t="s">
        <v>4346</v>
      </c>
      <c r="K18897" s="1" t="s">
        <v>50487</v>
      </c>
    </row>
    <row r="18898" spans="2:11" x14ac:dyDescent="0.25">
      <c r="B18898" s="2" t="s">
        <v>38514</v>
      </c>
      <c r="C18898" s="1" t="str">
        <f t="shared" si="885"/>
        <v>D144360</v>
      </c>
      <c r="D18898" s="1" t="str">
        <f t="shared" si="886"/>
        <v>D144360-</v>
      </c>
      <c r="E18898" s="2" t="s">
        <v>18229</v>
      </c>
      <c r="F18898" s="2" t="s">
        <v>38515</v>
      </c>
      <c r="G18898" s="2" t="s">
        <v>4109</v>
      </c>
      <c r="H18898" s="1" t="str">
        <f t="shared" si="887"/>
        <v>32</v>
      </c>
      <c r="I18898" s="2"/>
      <c r="K18898" s="1" t="s">
        <v>50487</v>
      </c>
    </row>
    <row r="18899" spans="2:11" x14ac:dyDescent="0.25">
      <c r="B18899" s="2" t="s">
        <v>38516</v>
      </c>
      <c r="C18899" s="1" t="str">
        <f t="shared" si="885"/>
        <v>D144373</v>
      </c>
      <c r="D18899" s="1" t="str">
        <f t="shared" si="886"/>
        <v>D144373-</v>
      </c>
      <c r="E18899" s="2" t="s">
        <v>18229</v>
      </c>
      <c r="F18899" s="2" t="s">
        <v>38517</v>
      </c>
      <c r="G18899" s="2" t="s">
        <v>4109</v>
      </c>
      <c r="H18899" s="1" t="str">
        <f t="shared" si="887"/>
        <v>32</v>
      </c>
      <c r="I18899" s="2"/>
      <c r="K18899" s="1" t="s">
        <v>50487</v>
      </c>
    </row>
    <row r="18900" spans="2:11" x14ac:dyDescent="0.25">
      <c r="B18900" s="2" t="s">
        <v>38518</v>
      </c>
      <c r="C18900" s="1" t="str">
        <f t="shared" si="885"/>
        <v>D144376</v>
      </c>
      <c r="D18900" s="1" t="str">
        <f t="shared" si="886"/>
        <v>D144376-</v>
      </c>
      <c r="E18900" s="2" t="s">
        <v>18229</v>
      </c>
      <c r="F18900" s="2" t="s">
        <v>38519</v>
      </c>
      <c r="G18900" s="2" t="s">
        <v>4109</v>
      </c>
      <c r="H18900" s="1" t="str">
        <f t="shared" si="887"/>
        <v>32</v>
      </c>
      <c r="I18900" s="2" t="s">
        <v>4346</v>
      </c>
      <c r="K18900" s="1" t="s">
        <v>50487</v>
      </c>
    </row>
    <row r="18901" spans="2:11" x14ac:dyDescent="0.25">
      <c r="B18901" s="2" t="s">
        <v>38520</v>
      </c>
      <c r="C18901" s="1" t="str">
        <f t="shared" si="885"/>
        <v>D144350</v>
      </c>
      <c r="D18901" s="1" t="str">
        <f t="shared" si="886"/>
        <v>D144350-</v>
      </c>
      <c r="E18901" s="2" t="s">
        <v>18229</v>
      </c>
      <c r="F18901" s="2" t="s">
        <v>38521</v>
      </c>
      <c r="G18901" s="2" t="s">
        <v>4450</v>
      </c>
      <c r="H18901" s="1" t="str">
        <f t="shared" si="887"/>
        <v>38</v>
      </c>
      <c r="I18901" s="2" t="s">
        <v>4936</v>
      </c>
      <c r="K18901" s="1" t="s">
        <v>50487</v>
      </c>
    </row>
    <row r="18902" spans="2:11" x14ac:dyDescent="0.25">
      <c r="B18902" s="2" t="s">
        <v>38522</v>
      </c>
      <c r="C18902" s="1" t="str">
        <f t="shared" si="885"/>
        <v>D144351</v>
      </c>
      <c r="D18902" s="1" t="str">
        <f t="shared" si="886"/>
        <v>D144351-</v>
      </c>
      <c r="E18902" s="2" t="s">
        <v>18229</v>
      </c>
      <c r="F18902" s="2" t="s">
        <v>38523</v>
      </c>
      <c r="G18902" s="2" t="s">
        <v>4450</v>
      </c>
      <c r="H18902" s="1" t="str">
        <f t="shared" si="887"/>
        <v>38</v>
      </c>
      <c r="I18902" s="2" t="s">
        <v>4936</v>
      </c>
      <c r="K18902" s="1" t="s">
        <v>50487</v>
      </c>
    </row>
    <row r="18903" spans="2:11" x14ac:dyDescent="0.25">
      <c r="B18903" s="2" t="s">
        <v>38524</v>
      </c>
      <c r="C18903" s="1" t="str">
        <f t="shared" si="885"/>
        <v>D144353</v>
      </c>
      <c r="D18903" s="1" t="str">
        <f t="shared" si="886"/>
        <v>D144353-</v>
      </c>
      <c r="E18903" s="2" t="s">
        <v>18229</v>
      </c>
      <c r="F18903" s="2" t="s">
        <v>38525</v>
      </c>
      <c r="G18903" s="2" t="s">
        <v>4450</v>
      </c>
      <c r="H18903" s="1" t="str">
        <f t="shared" si="887"/>
        <v>38</v>
      </c>
      <c r="I18903" s="2" t="s">
        <v>5815</v>
      </c>
      <c r="K18903" s="1" t="s">
        <v>50487</v>
      </c>
    </row>
    <row r="18904" spans="2:11" x14ac:dyDescent="0.25">
      <c r="B18904" s="2" t="s">
        <v>38526</v>
      </c>
      <c r="C18904" s="1" t="str">
        <f t="shared" si="885"/>
        <v>D144354</v>
      </c>
      <c r="D18904" s="1" t="str">
        <f t="shared" si="886"/>
        <v>D144354-</v>
      </c>
      <c r="E18904" s="2" t="s">
        <v>18229</v>
      </c>
      <c r="F18904" s="2" t="s">
        <v>38527</v>
      </c>
      <c r="G18904" s="2" t="s">
        <v>4450</v>
      </c>
      <c r="H18904" s="1" t="str">
        <f t="shared" si="887"/>
        <v>38</v>
      </c>
      <c r="I18904" s="2" t="s">
        <v>5815</v>
      </c>
      <c r="K18904" s="1" t="s">
        <v>50487</v>
      </c>
    </row>
    <row r="18905" spans="2:11" x14ac:dyDescent="0.25">
      <c r="B18905" s="2" t="s">
        <v>38528</v>
      </c>
      <c r="C18905" s="1" t="str">
        <f t="shared" si="885"/>
        <v>D144355</v>
      </c>
      <c r="D18905" s="1" t="str">
        <f t="shared" si="886"/>
        <v>D144355-</v>
      </c>
      <c r="E18905" s="2" t="s">
        <v>18229</v>
      </c>
      <c r="F18905" s="2" t="s">
        <v>38529</v>
      </c>
      <c r="G18905" s="2" t="s">
        <v>4029</v>
      </c>
      <c r="H18905" s="1" t="str">
        <f t="shared" si="887"/>
        <v>41</v>
      </c>
      <c r="I18905" s="2" t="s">
        <v>4521</v>
      </c>
      <c r="K18905" s="1" t="s">
        <v>50487</v>
      </c>
    </row>
    <row r="18906" spans="2:11" x14ac:dyDescent="0.25">
      <c r="B18906" s="2" t="s">
        <v>38530</v>
      </c>
      <c r="C18906" s="1" t="str">
        <f t="shared" si="885"/>
        <v>D144362</v>
      </c>
      <c r="D18906" s="1" t="str">
        <f t="shared" si="886"/>
        <v>D144362-</v>
      </c>
      <c r="E18906" s="2" t="s">
        <v>18229</v>
      </c>
      <c r="F18906" s="2" t="s">
        <v>38531</v>
      </c>
      <c r="G18906" s="2" t="s">
        <v>4109</v>
      </c>
      <c r="H18906" s="1" t="str">
        <f t="shared" si="887"/>
        <v>32</v>
      </c>
      <c r="I18906" s="2"/>
      <c r="K18906" s="1" t="s">
        <v>50487</v>
      </c>
    </row>
    <row r="18907" spans="2:11" x14ac:dyDescent="0.25">
      <c r="B18907" s="2" t="s">
        <v>38532</v>
      </c>
      <c r="C18907" s="1" t="str">
        <f t="shared" si="885"/>
        <v>D144363</v>
      </c>
      <c r="D18907" s="1" t="str">
        <f t="shared" si="886"/>
        <v>D144363-</v>
      </c>
      <c r="E18907" s="2" t="s">
        <v>18229</v>
      </c>
      <c r="F18907" s="2" t="s">
        <v>38533</v>
      </c>
      <c r="G18907" s="2" t="s">
        <v>4109</v>
      </c>
      <c r="H18907" s="1" t="str">
        <f t="shared" si="887"/>
        <v>32</v>
      </c>
      <c r="I18907" s="2"/>
      <c r="K18907" s="1" t="s">
        <v>50487</v>
      </c>
    </row>
    <row r="18908" spans="2:11" x14ac:dyDescent="0.25">
      <c r="B18908" s="2" t="s">
        <v>38534</v>
      </c>
      <c r="C18908" s="1" t="str">
        <f t="shared" si="885"/>
        <v>D144368</v>
      </c>
      <c r="D18908" s="1" t="str">
        <f t="shared" si="886"/>
        <v>D144368-</v>
      </c>
      <c r="E18908" s="2" t="s">
        <v>18229</v>
      </c>
      <c r="F18908" s="2" t="s">
        <v>38535</v>
      </c>
      <c r="G18908" s="2" t="s">
        <v>4109</v>
      </c>
      <c r="H18908" s="1" t="str">
        <f t="shared" si="887"/>
        <v>32</v>
      </c>
      <c r="I18908" s="2"/>
      <c r="K18908" s="1" t="s">
        <v>50487</v>
      </c>
    </row>
    <row r="18909" spans="2:11" x14ac:dyDescent="0.25">
      <c r="B18909" s="2" t="s">
        <v>38536</v>
      </c>
      <c r="C18909" s="1" t="str">
        <f t="shared" si="885"/>
        <v>D144371</v>
      </c>
      <c r="D18909" s="1" t="str">
        <f t="shared" si="886"/>
        <v>D144371-</v>
      </c>
      <c r="E18909" s="2" t="s">
        <v>18229</v>
      </c>
      <c r="F18909" s="2" t="s">
        <v>38537</v>
      </c>
      <c r="G18909" s="2" t="s">
        <v>4109</v>
      </c>
      <c r="H18909" s="1" t="str">
        <f t="shared" si="887"/>
        <v>32</v>
      </c>
      <c r="I18909" s="2"/>
      <c r="K18909" s="1" t="s">
        <v>50487</v>
      </c>
    </row>
    <row r="18910" spans="2:11" x14ac:dyDescent="0.25">
      <c r="B18910" s="2" t="s">
        <v>38538</v>
      </c>
      <c r="C18910" s="1" t="str">
        <f t="shared" si="885"/>
        <v>D144374</v>
      </c>
      <c r="D18910" s="1" t="str">
        <f t="shared" si="886"/>
        <v>D144374-</v>
      </c>
      <c r="E18910" s="2" t="s">
        <v>18229</v>
      </c>
      <c r="F18910" s="2" t="s">
        <v>38539</v>
      </c>
      <c r="G18910" s="2" t="s">
        <v>4109</v>
      </c>
      <c r="H18910" s="1" t="str">
        <f t="shared" si="887"/>
        <v>32</v>
      </c>
      <c r="I18910" s="2"/>
      <c r="K18910" s="1" t="s">
        <v>50487</v>
      </c>
    </row>
    <row r="18911" spans="2:11" x14ac:dyDescent="0.25">
      <c r="B18911" s="2" t="s">
        <v>38540</v>
      </c>
      <c r="C18911" s="1" t="str">
        <f t="shared" si="885"/>
        <v>D144377</v>
      </c>
      <c r="D18911" s="1" t="str">
        <f t="shared" si="886"/>
        <v>D144377-</v>
      </c>
      <c r="E18911" s="2" t="s">
        <v>18229</v>
      </c>
      <c r="F18911" s="2" t="s">
        <v>38541</v>
      </c>
      <c r="G18911" s="2" t="s">
        <v>4109</v>
      </c>
      <c r="H18911" s="1" t="str">
        <f t="shared" si="887"/>
        <v>32</v>
      </c>
      <c r="I18911" s="2" t="s">
        <v>4346</v>
      </c>
      <c r="K18911" s="1" t="s">
        <v>50487</v>
      </c>
    </row>
    <row r="18912" spans="2:11" x14ac:dyDescent="0.25">
      <c r="B18912" s="2" t="s">
        <v>38542</v>
      </c>
      <c r="C18912" s="1" t="str">
        <f t="shared" si="885"/>
        <v>D144382</v>
      </c>
      <c r="D18912" s="1" t="str">
        <f t="shared" si="886"/>
        <v>D144382-</v>
      </c>
      <c r="E18912" s="2" t="s">
        <v>18229</v>
      </c>
      <c r="F18912" s="2" t="s">
        <v>38543</v>
      </c>
      <c r="G18912" s="2" t="s">
        <v>4109</v>
      </c>
      <c r="H18912" s="1" t="str">
        <f t="shared" si="887"/>
        <v>32</v>
      </c>
      <c r="I18912" s="2" t="s">
        <v>4346</v>
      </c>
      <c r="K18912" s="1" t="s">
        <v>50487</v>
      </c>
    </row>
    <row r="18913" spans="2:11" x14ac:dyDescent="0.25">
      <c r="B18913" s="2" t="s">
        <v>38544</v>
      </c>
      <c r="C18913" s="1" t="str">
        <f t="shared" si="885"/>
        <v>D144387</v>
      </c>
      <c r="D18913" s="1" t="str">
        <f t="shared" si="886"/>
        <v>D144387-</v>
      </c>
      <c r="E18913" s="2" t="s">
        <v>18229</v>
      </c>
      <c r="F18913" s="2" t="s">
        <v>38545</v>
      </c>
      <c r="G18913" s="2" t="s">
        <v>4109</v>
      </c>
      <c r="H18913" s="1" t="str">
        <f t="shared" si="887"/>
        <v>32</v>
      </c>
      <c r="I18913" s="2" t="s">
        <v>4346</v>
      </c>
      <c r="K18913" s="1" t="s">
        <v>50487</v>
      </c>
    </row>
    <row r="18914" spans="2:11" x14ac:dyDescent="0.25">
      <c r="B18914" s="2" t="s">
        <v>38546</v>
      </c>
      <c r="C18914" s="1" t="str">
        <f t="shared" si="885"/>
        <v>D144390</v>
      </c>
      <c r="D18914" s="1" t="str">
        <f t="shared" si="886"/>
        <v>D144390-</v>
      </c>
      <c r="E18914" s="2" t="s">
        <v>18229</v>
      </c>
      <c r="F18914" s="2" t="s">
        <v>38547</v>
      </c>
      <c r="G18914" s="2" t="s">
        <v>4109</v>
      </c>
      <c r="H18914" s="1" t="str">
        <f t="shared" si="887"/>
        <v>32</v>
      </c>
      <c r="I18914" s="2" t="s">
        <v>4346</v>
      </c>
      <c r="K18914" s="1" t="s">
        <v>50487</v>
      </c>
    </row>
    <row r="18915" spans="2:11" x14ac:dyDescent="0.25">
      <c r="B18915" s="2" t="s">
        <v>38548</v>
      </c>
      <c r="C18915" s="1" t="str">
        <f t="shared" si="885"/>
        <v>D144393</v>
      </c>
      <c r="D18915" s="1" t="str">
        <f t="shared" si="886"/>
        <v>D144393-</v>
      </c>
      <c r="E18915" s="2" t="s">
        <v>18229</v>
      </c>
      <c r="F18915" s="2" t="s">
        <v>38549</v>
      </c>
      <c r="G18915" s="2" t="s">
        <v>4109</v>
      </c>
      <c r="H18915" s="1" t="str">
        <f t="shared" si="887"/>
        <v>32</v>
      </c>
      <c r="I18915" s="2" t="s">
        <v>4346</v>
      </c>
      <c r="K18915" s="1" t="s">
        <v>50487</v>
      </c>
    </row>
    <row r="18916" spans="2:11" x14ac:dyDescent="0.25">
      <c r="B18916" s="2" t="s">
        <v>38550</v>
      </c>
      <c r="C18916" s="1" t="str">
        <f t="shared" si="885"/>
        <v>D144392</v>
      </c>
      <c r="D18916" s="1" t="str">
        <f t="shared" si="886"/>
        <v>D144392-</v>
      </c>
      <c r="E18916" s="2" t="s">
        <v>18229</v>
      </c>
      <c r="F18916" s="2" t="s">
        <v>38551</v>
      </c>
      <c r="G18916" s="2" t="s">
        <v>4109</v>
      </c>
      <c r="H18916" s="1" t="str">
        <f t="shared" si="887"/>
        <v>32</v>
      </c>
      <c r="I18916" s="2" t="s">
        <v>4346</v>
      </c>
      <c r="K18916" s="1" t="s">
        <v>50487</v>
      </c>
    </row>
    <row r="18917" spans="2:11" x14ac:dyDescent="0.25">
      <c r="B18917" s="2" t="s">
        <v>38552</v>
      </c>
      <c r="C18917" s="1" t="str">
        <f t="shared" si="885"/>
        <v>D144361</v>
      </c>
      <c r="D18917" s="1" t="str">
        <f t="shared" si="886"/>
        <v>D144361-</v>
      </c>
      <c r="E18917" s="2" t="s">
        <v>18229</v>
      </c>
      <c r="F18917" s="2" t="s">
        <v>38553</v>
      </c>
      <c r="G18917" s="2" t="s">
        <v>4109</v>
      </c>
      <c r="H18917" s="1" t="str">
        <f t="shared" si="887"/>
        <v>32</v>
      </c>
      <c r="I18917" s="2"/>
      <c r="K18917" s="1" t="s">
        <v>50487</v>
      </c>
    </row>
    <row r="18918" spans="2:11" x14ac:dyDescent="0.25">
      <c r="B18918" s="2" t="s">
        <v>38554</v>
      </c>
      <c r="C18918" s="1" t="str">
        <f t="shared" si="885"/>
        <v>D144375</v>
      </c>
      <c r="D18918" s="1" t="str">
        <f t="shared" si="886"/>
        <v>D144375-</v>
      </c>
      <c r="E18918" s="2" t="s">
        <v>18229</v>
      </c>
      <c r="F18918" s="2" t="s">
        <v>38555</v>
      </c>
      <c r="G18918" s="2" t="s">
        <v>4109</v>
      </c>
      <c r="H18918" s="1" t="str">
        <f t="shared" si="887"/>
        <v>32</v>
      </c>
      <c r="I18918" s="2"/>
      <c r="K18918" s="1" t="s">
        <v>50487</v>
      </c>
    </row>
    <row r="18919" spans="2:11" x14ac:dyDescent="0.25">
      <c r="B18919" s="2" t="s">
        <v>38556</v>
      </c>
      <c r="C18919" s="1" t="str">
        <f t="shared" si="885"/>
        <v>D144386</v>
      </c>
      <c r="D18919" s="1" t="str">
        <f t="shared" si="886"/>
        <v>D144386-</v>
      </c>
      <c r="E18919" s="2" t="s">
        <v>18229</v>
      </c>
      <c r="F18919" s="2" t="s">
        <v>38557</v>
      </c>
      <c r="G18919" s="2" t="s">
        <v>4109</v>
      </c>
      <c r="H18919" s="1" t="str">
        <f t="shared" si="887"/>
        <v>32</v>
      </c>
      <c r="I18919" s="2" t="s">
        <v>4346</v>
      </c>
      <c r="K18919" s="1" t="s">
        <v>50487</v>
      </c>
    </row>
    <row r="18920" spans="2:11" x14ac:dyDescent="0.25">
      <c r="B18920" s="2" t="s">
        <v>38558</v>
      </c>
      <c r="C18920" s="1" t="str">
        <f t="shared" si="885"/>
        <v>D144366</v>
      </c>
      <c r="D18920" s="1" t="str">
        <f t="shared" si="886"/>
        <v>D144366-</v>
      </c>
      <c r="E18920" s="2" t="s">
        <v>18229</v>
      </c>
      <c r="F18920" s="2" t="s">
        <v>38559</v>
      </c>
      <c r="G18920" s="2" t="s">
        <v>4109</v>
      </c>
      <c r="H18920" s="1" t="str">
        <f t="shared" si="887"/>
        <v>32</v>
      </c>
      <c r="I18920" s="2"/>
      <c r="K18920" s="1" t="s">
        <v>50487</v>
      </c>
    </row>
    <row r="18921" spans="2:11" x14ac:dyDescent="0.25">
      <c r="B18921" s="2" t="s">
        <v>38560</v>
      </c>
      <c r="C18921" s="1" t="str">
        <f t="shared" si="885"/>
        <v>D144383</v>
      </c>
      <c r="D18921" s="1" t="str">
        <f t="shared" si="886"/>
        <v>D144383-</v>
      </c>
      <c r="E18921" s="2" t="s">
        <v>18229</v>
      </c>
      <c r="F18921" s="2" t="s">
        <v>38561</v>
      </c>
      <c r="G18921" s="2" t="s">
        <v>4109</v>
      </c>
      <c r="H18921" s="1" t="str">
        <f t="shared" si="887"/>
        <v>32</v>
      </c>
      <c r="I18921" s="2" t="s">
        <v>4346</v>
      </c>
      <c r="K18921" s="1" t="s">
        <v>50487</v>
      </c>
    </row>
    <row r="18922" spans="2:11" x14ac:dyDescent="0.25">
      <c r="B18922" s="2" t="s">
        <v>38562</v>
      </c>
      <c r="C18922" s="1" t="str">
        <f t="shared" si="885"/>
        <v>D144370</v>
      </c>
      <c r="D18922" s="1" t="str">
        <f t="shared" si="886"/>
        <v>D144370-</v>
      </c>
      <c r="E18922" s="2" t="s">
        <v>18229</v>
      </c>
      <c r="F18922" s="2" t="s">
        <v>38563</v>
      </c>
      <c r="G18922" s="2" t="s">
        <v>4109</v>
      </c>
      <c r="H18922" s="1" t="str">
        <f t="shared" si="887"/>
        <v>32</v>
      </c>
      <c r="I18922" s="2"/>
      <c r="K18922" s="1" t="s">
        <v>50487</v>
      </c>
    </row>
    <row r="18923" spans="2:11" x14ac:dyDescent="0.25">
      <c r="B18923" s="2" t="s">
        <v>38564</v>
      </c>
      <c r="C18923" s="1" t="str">
        <f t="shared" si="885"/>
        <v>D144372</v>
      </c>
      <c r="D18923" s="1" t="str">
        <f t="shared" si="886"/>
        <v>D144372-</v>
      </c>
      <c r="E18923" s="2" t="s">
        <v>18229</v>
      </c>
      <c r="F18923" s="2" t="s">
        <v>38565</v>
      </c>
      <c r="G18923" s="2" t="s">
        <v>4109</v>
      </c>
      <c r="H18923" s="1" t="str">
        <f t="shared" si="887"/>
        <v>32</v>
      </c>
      <c r="I18923" s="2"/>
      <c r="K18923" s="1" t="s">
        <v>50487</v>
      </c>
    </row>
    <row r="18924" spans="2:11" x14ac:dyDescent="0.25">
      <c r="B18924" s="2" t="s">
        <v>38566</v>
      </c>
      <c r="C18924" s="1" t="str">
        <f t="shared" si="885"/>
        <v>D144380</v>
      </c>
      <c r="D18924" s="1" t="str">
        <f t="shared" si="886"/>
        <v>D144380-</v>
      </c>
      <c r="E18924" s="2" t="s">
        <v>18229</v>
      </c>
      <c r="F18924" s="2" t="s">
        <v>38567</v>
      </c>
      <c r="G18924" s="2" t="s">
        <v>4109</v>
      </c>
      <c r="H18924" s="1" t="str">
        <f t="shared" si="887"/>
        <v>32</v>
      </c>
      <c r="I18924" s="2" t="s">
        <v>4346</v>
      </c>
      <c r="K18924" s="1" t="s">
        <v>50487</v>
      </c>
    </row>
    <row r="18925" spans="2:11" x14ac:dyDescent="0.25">
      <c r="B18925" s="2" t="s">
        <v>38568</v>
      </c>
      <c r="C18925" s="1" t="str">
        <f t="shared" si="885"/>
        <v>D144459</v>
      </c>
      <c r="D18925" s="1" t="str">
        <f t="shared" si="886"/>
        <v>D144459-</v>
      </c>
      <c r="E18925" s="2" t="s">
        <v>31610</v>
      </c>
      <c r="F18925" s="2" t="s">
        <v>38569</v>
      </c>
      <c r="G18925" s="2" t="s">
        <v>4300</v>
      </c>
      <c r="H18925" s="1" t="str">
        <f t="shared" si="887"/>
        <v>32</v>
      </c>
      <c r="I18925" s="2" t="s">
        <v>4685</v>
      </c>
      <c r="K18925" s="1" t="s">
        <v>50487</v>
      </c>
    </row>
    <row r="18926" spans="2:11" x14ac:dyDescent="0.25">
      <c r="B18926" s="2" t="s">
        <v>38570</v>
      </c>
      <c r="C18926" s="1" t="str">
        <f t="shared" si="885"/>
        <v>D144460</v>
      </c>
      <c r="D18926" s="1" t="str">
        <f t="shared" si="886"/>
        <v>D144460-</v>
      </c>
      <c r="E18926" s="2" t="s">
        <v>31610</v>
      </c>
      <c r="F18926" s="2" t="s">
        <v>38571</v>
      </c>
      <c r="G18926" s="2" t="s">
        <v>4109</v>
      </c>
      <c r="H18926" s="1" t="str">
        <f t="shared" si="887"/>
        <v>32</v>
      </c>
      <c r="I18926" s="2" t="s">
        <v>4472</v>
      </c>
      <c r="K18926" s="1" t="s">
        <v>50487</v>
      </c>
    </row>
    <row r="18927" spans="2:11" x14ac:dyDescent="0.25">
      <c r="B18927" s="2" t="s">
        <v>38572</v>
      </c>
      <c r="C18927" s="1" t="str">
        <f t="shared" si="885"/>
        <v>D144462</v>
      </c>
      <c r="D18927" s="1" t="str">
        <f t="shared" si="886"/>
        <v>D144462-</v>
      </c>
      <c r="E18927" s="2" t="s">
        <v>31610</v>
      </c>
      <c r="F18927" s="2" t="s">
        <v>38573</v>
      </c>
      <c r="G18927" s="2" t="s">
        <v>4029</v>
      </c>
      <c r="H18927" s="1" t="str">
        <f t="shared" si="887"/>
        <v>41</v>
      </c>
      <c r="I18927" s="2" t="s">
        <v>4262</v>
      </c>
      <c r="K18927" s="1" t="s">
        <v>50487</v>
      </c>
    </row>
    <row r="18928" spans="2:11" x14ac:dyDescent="0.25">
      <c r="B18928" s="2" t="s">
        <v>38574</v>
      </c>
      <c r="C18928" s="1" t="str">
        <f t="shared" si="885"/>
        <v>D144461</v>
      </c>
      <c r="D18928" s="1" t="str">
        <f t="shared" si="886"/>
        <v>D144461-</v>
      </c>
      <c r="E18928" s="2" t="s">
        <v>31610</v>
      </c>
      <c r="F18928" s="2" t="s">
        <v>38575</v>
      </c>
      <c r="G18928" s="2" t="s">
        <v>4029</v>
      </c>
      <c r="H18928" s="1" t="str">
        <f t="shared" si="887"/>
        <v>41</v>
      </c>
      <c r="I18928" s="2" t="s">
        <v>6011</v>
      </c>
      <c r="K18928" s="1" t="s">
        <v>50487</v>
      </c>
    </row>
    <row r="18929" spans="2:11" x14ac:dyDescent="0.25">
      <c r="B18929" s="2" t="s">
        <v>38576</v>
      </c>
      <c r="C18929" s="1" t="str">
        <f t="shared" si="885"/>
        <v>D144561</v>
      </c>
      <c r="D18929" s="1" t="str">
        <f t="shared" si="886"/>
        <v>D144561-</v>
      </c>
      <c r="E18929" s="2" t="s">
        <v>31569</v>
      </c>
      <c r="F18929" s="2" t="s">
        <v>462</v>
      </c>
      <c r="G18929" s="2" t="s">
        <v>5105</v>
      </c>
      <c r="H18929" s="1" t="str">
        <f t="shared" si="887"/>
        <v>32</v>
      </c>
      <c r="I18929" s="2" t="s">
        <v>5367</v>
      </c>
      <c r="K18929" s="1" t="s">
        <v>50487</v>
      </c>
    </row>
    <row r="18930" spans="2:11" x14ac:dyDescent="0.25">
      <c r="B18930" s="2" t="s">
        <v>38577</v>
      </c>
      <c r="C18930" s="1" t="str">
        <f t="shared" si="885"/>
        <v>D144562</v>
      </c>
      <c r="D18930" s="1" t="str">
        <f t="shared" si="886"/>
        <v>D144562-</v>
      </c>
      <c r="E18930" s="2" t="s">
        <v>19569</v>
      </c>
      <c r="F18930" s="2" t="s">
        <v>38578</v>
      </c>
      <c r="G18930" s="2" t="s">
        <v>4919</v>
      </c>
      <c r="H18930" s="1" t="str">
        <f t="shared" si="887"/>
        <v>60</v>
      </c>
      <c r="I18930" s="2" t="s">
        <v>4920</v>
      </c>
      <c r="K18930" s="1" t="s">
        <v>50487</v>
      </c>
    </row>
    <row r="18931" spans="2:11" x14ac:dyDescent="0.25">
      <c r="B18931" s="2" t="s">
        <v>38579</v>
      </c>
      <c r="C18931" s="1" t="str">
        <f t="shared" si="885"/>
        <v>D144643</v>
      </c>
      <c r="D18931" s="1" t="str">
        <f t="shared" si="886"/>
        <v>D144643-</v>
      </c>
      <c r="E18931" s="2" t="s">
        <v>38580</v>
      </c>
      <c r="F18931" s="2" t="s">
        <v>38581</v>
      </c>
      <c r="G18931" s="2" t="s">
        <v>5827</v>
      </c>
      <c r="H18931" s="1" t="str">
        <f t="shared" si="887"/>
        <v>31</v>
      </c>
      <c r="I18931" s="2" t="s">
        <v>5828</v>
      </c>
      <c r="K18931" s="1" t="s">
        <v>50487</v>
      </c>
    </row>
    <row r="18932" spans="2:11" x14ac:dyDescent="0.25">
      <c r="B18932" s="2" t="s">
        <v>38582</v>
      </c>
      <c r="C18932" s="1" t="str">
        <f t="shared" si="885"/>
        <v>D144644</v>
      </c>
      <c r="D18932" s="1" t="str">
        <f t="shared" si="886"/>
        <v>D144644-</v>
      </c>
      <c r="E18932" s="2" t="s">
        <v>38580</v>
      </c>
      <c r="F18932" s="2" t="s">
        <v>38583</v>
      </c>
      <c r="G18932" s="2" t="s">
        <v>5827</v>
      </c>
      <c r="H18932" s="1" t="str">
        <f t="shared" si="887"/>
        <v>31</v>
      </c>
      <c r="I18932" s="2" t="s">
        <v>5828</v>
      </c>
      <c r="K18932" s="1" t="s">
        <v>50487</v>
      </c>
    </row>
    <row r="18933" spans="2:11" x14ac:dyDescent="0.25">
      <c r="B18933" s="2" t="s">
        <v>38584</v>
      </c>
      <c r="C18933" s="1" t="str">
        <f t="shared" si="885"/>
        <v>D144652</v>
      </c>
      <c r="D18933" s="1" t="str">
        <f t="shared" si="886"/>
        <v>D144652-</v>
      </c>
      <c r="E18933" s="2" t="s">
        <v>38585</v>
      </c>
      <c r="F18933" s="2" t="s">
        <v>38586</v>
      </c>
      <c r="G18933" s="2" t="s">
        <v>5580</v>
      </c>
      <c r="H18933" s="1" t="str">
        <f t="shared" si="887"/>
        <v>12</v>
      </c>
      <c r="I18933" s="2" t="s">
        <v>6273</v>
      </c>
      <c r="K18933" s="1" t="s">
        <v>50487</v>
      </c>
    </row>
    <row r="18934" spans="2:11" x14ac:dyDescent="0.25">
      <c r="B18934" s="2" t="s">
        <v>38587</v>
      </c>
      <c r="C18934" s="1" t="str">
        <f t="shared" si="885"/>
        <v>D080312</v>
      </c>
      <c r="D18934" s="1" t="str">
        <f t="shared" si="886"/>
        <v>D080312-</v>
      </c>
      <c r="E18934" s="2" t="s">
        <v>38588</v>
      </c>
      <c r="F18934" s="2" t="s">
        <v>2136</v>
      </c>
      <c r="G18934" s="2" t="s">
        <v>4864</v>
      </c>
      <c r="H18934" s="1" t="str">
        <f t="shared" si="887"/>
        <v>47</v>
      </c>
      <c r="I18934" s="2" t="s">
        <v>4865</v>
      </c>
      <c r="K18934" s="1" t="s">
        <v>50487</v>
      </c>
    </row>
    <row r="18935" spans="2:11" x14ac:dyDescent="0.25">
      <c r="B18935" s="2" t="s">
        <v>38589</v>
      </c>
      <c r="C18935" s="1" t="str">
        <f t="shared" si="885"/>
        <v>D080315</v>
      </c>
      <c r="D18935" s="1" t="str">
        <f t="shared" si="886"/>
        <v>D080315-</v>
      </c>
      <c r="E18935" s="2" t="s">
        <v>38590</v>
      </c>
      <c r="F18935" s="2" t="s">
        <v>462</v>
      </c>
      <c r="G18935" s="2" t="s">
        <v>4450</v>
      </c>
      <c r="H18935" s="1" t="str">
        <f t="shared" si="887"/>
        <v>38</v>
      </c>
      <c r="I18935" s="2" t="s">
        <v>18481</v>
      </c>
      <c r="K18935" s="1" t="s">
        <v>50487</v>
      </c>
    </row>
    <row r="18936" spans="2:11" x14ac:dyDescent="0.25">
      <c r="B18936" s="2" t="s">
        <v>38591</v>
      </c>
      <c r="C18936" s="1" t="str">
        <f t="shared" si="885"/>
        <v>D080313</v>
      </c>
      <c r="D18936" s="1" t="str">
        <f t="shared" si="886"/>
        <v>D080313-</v>
      </c>
      <c r="E18936" s="2" t="s">
        <v>38592</v>
      </c>
      <c r="F18936" s="2" t="s">
        <v>38593</v>
      </c>
      <c r="G18936" s="2" t="s">
        <v>4864</v>
      </c>
      <c r="H18936" s="1" t="str">
        <f t="shared" si="887"/>
        <v>47</v>
      </c>
      <c r="I18936" s="2" t="s">
        <v>4865</v>
      </c>
      <c r="K18936" s="1" t="s">
        <v>50487</v>
      </c>
    </row>
    <row r="18937" spans="2:11" x14ac:dyDescent="0.25">
      <c r="B18937" s="2" t="s">
        <v>38594</v>
      </c>
      <c r="C18937" s="1" t="str">
        <f t="shared" si="885"/>
        <v>D080311</v>
      </c>
      <c r="D18937" s="1" t="str">
        <f t="shared" si="886"/>
        <v>D080311-</v>
      </c>
      <c r="E18937" s="2" t="s">
        <v>38595</v>
      </c>
      <c r="F18937" s="2" t="s">
        <v>38596</v>
      </c>
      <c r="G18937" s="2" t="s">
        <v>4925</v>
      </c>
      <c r="H18937" s="1" t="str">
        <f t="shared" si="887"/>
        <v>29</v>
      </c>
      <c r="I18937" s="2" t="s">
        <v>7485</v>
      </c>
      <c r="K18937" s="1" t="s">
        <v>50487</v>
      </c>
    </row>
    <row r="18938" spans="2:11" x14ac:dyDescent="0.25">
      <c r="B18938" s="2" t="s">
        <v>38597</v>
      </c>
      <c r="C18938" s="1" t="str">
        <f t="shared" si="885"/>
        <v>D080314</v>
      </c>
      <c r="D18938" s="1" t="str">
        <f t="shared" si="886"/>
        <v>D080314-</v>
      </c>
      <c r="E18938" s="2" t="s">
        <v>38598</v>
      </c>
      <c r="F18938" s="2" t="s">
        <v>38599</v>
      </c>
      <c r="G18938" s="2" t="s">
        <v>4864</v>
      </c>
      <c r="H18938" s="1" t="str">
        <f t="shared" si="887"/>
        <v>47</v>
      </c>
      <c r="I18938" s="2" t="s">
        <v>4865</v>
      </c>
      <c r="K18938" s="1" t="s">
        <v>50487</v>
      </c>
    </row>
    <row r="18939" spans="2:11" x14ac:dyDescent="0.25">
      <c r="B18939" s="2" t="s">
        <v>38600</v>
      </c>
      <c r="C18939" s="1" t="str">
        <f t="shared" si="885"/>
        <v>D144692</v>
      </c>
      <c r="D18939" s="1" t="str">
        <f t="shared" si="886"/>
        <v>D144692-</v>
      </c>
      <c r="E18939" s="2" t="s">
        <v>38601</v>
      </c>
      <c r="F18939" s="2" t="s">
        <v>38602</v>
      </c>
      <c r="G18939" s="2" t="s">
        <v>4264</v>
      </c>
      <c r="H18939" s="1" t="str">
        <f t="shared" si="887"/>
        <v>27</v>
      </c>
      <c r="I18939" s="2" t="s">
        <v>5179</v>
      </c>
      <c r="K18939" s="1" t="s">
        <v>50487</v>
      </c>
    </row>
    <row r="18940" spans="2:11" x14ac:dyDescent="0.25">
      <c r="B18940" s="2" t="s">
        <v>38603</v>
      </c>
      <c r="C18940" s="1" t="str">
        <f t="shared" si="885"/>
        <v>D144698</v>
      </c>
      <c r="D18940" s="1" t="str">
        <f t="shared" si="886"/>
        <v>D144698-</v>
      </c>
      <c r="E18940" s="2" t="s">
        <v>33905</v>
      </c>
      <c r="F18940" s="2" t="s">
        <v>462</v>
      </c>
      <c r="G18940" s="2" t="s">
        <v>5221</v>
      </c>
      <c r="H18940" s="1" t="str">
        <f t="shared" si="887"/>
        <v>18</v>
      </c>
      <c r="I18940" s="2" t="s">
        <v>8780</v>
      </c>
      <c r="K18940" s="1" t="s">
        <v>50487</v>
      </c>
    </row>
    <row r="18941" spans="2:11" x14ac:dyDescent="0.25">
      <c r="B18941" s="2" t="s">
        <v>38604</v>
      </c>
      <c r="C18941" s="1" t="str">
        <f t="shared" si="885"/>
        <v>D144697</v>
      </c>
      <c r="D18941" s="1" t="str">
        <f t="shared" si="886"/>
        <v>D144697-</v>
      </c>
      <c r="E18941" s="2" t="s">
        <v>33905</v>
      </c>
      <c r="F18941" s="2" t="s">
        <v>462</v>
      </c>
      <c r="G18941" s="2" t="s">
        <v>5221</v>
      </c>
      <c r="H18941" s="1" t="str">
        <f t="shared" si="887"/>
        <v>18</v>
      </c>
      <c r="I18941" s="2" t="s">
        <v>8780</v>
      </c>
      <c r="K18941" s="1" t="s">
        <v>50487</v>
      </c>
    </row>
    <row r="18942" spans="2:11" x14ac:dyDescent="0.25">
      <c r="B18942" s="2" t="s">
        <v>38605</v>
      </c>
      <c r="C18942" s="1" t="str">
        <f t="shared" si="885"/>
        <v>D144702</v>
      </c>
      <c r="D18942" s="1" t="str">
        <f t="shared" si="886"/>
        <v>D144702-</v>
      </c>
      <c r="E18942" s="2" t="s">
        <v>38606</v>
      </c>
      <c r="F18942" s="2" t="s">
        <v>9232</v>
      </c>
      <c r="G18942" s="2" t="s">
        <v>4071</v>
      </c>
      <c r="H18942" s="1" t="str">
        <f t="shared" si="887"/>
        <v>16</v>
      </c>
      <c r="I18942" s="2" t="s">
        <v>4072</v>
      </c>
      <c r="K18942" s="1" t="s">
        <v>50487</v>
      </c>
    </row>
    <row r="18943" spans="2:11" x14ac:dyDescent="0.25">
      <c r="B18943" s="2" t="s">
        <v>38607</v>
      </c>
      <c r="C18943" s="1" t="str">
        <f t="shared" si="885"/>
        <v>D144703</v>
      </c>
      <c r="D18943" s="1" t="str">
        <f t="shared" si="886"/>
        <v>D144703-</v>
      </c>
      <c r="E18943" s="2" t="s">
        <v>38608</v>
      </c>
      <c r="F18943" s="2" t="s">
        <v>9232</v>
      </c>
      <c r="G18943" s="2" t="s">
        <v>4071</v>
      </c>
      <c r="H18943" s="1" t="str">
        <f t="shared" si="887"/>
        <v>16</v>
      </c>
      <c r="I18943" s="2" t="s">
        <v>4072</v>
      </c>
      <c r="K18943" s="1" t="s">
        <v>50487</v>
      </c>
    </row>
    <row r="18944" spans="2:11" x14ac:dyDescent="0.25">
      <c r="B18944" s="2" t="s">
        <v>38609</v>
      </c>
      <c r="C18944" s="1" t="str">
        <f t="shared" si="885"/>
        <v>D144705</v>
      </c>
      <c r="D18944" s="1" t="str">
        <f t="shared" si="886"/>
        <v>D144705-</v>
      </c>
      <c r="E18944" s="2" t="s">
        <v>34408</v>
      </c>
      <c r="F18944" s="2" t="s">
        <v>462</v>
      </c>
      <c r="G18944" s="2" t="s">
        <v>4125</v>
      </c>
      <c r="H18944" s="1" t="str">
        <f t="shared" si="887"/>
        <v>01</v>
      </c>
      <c r="I18944" s="2" t="s">
        <v>4126</v>
      </c>
      <c r="K18944" s="1" t="s">
        <v>50487</v>
      </c>
    </row>
    <row r="18945" spans="2:11" x14ac:dyDescent="0.25">
      <c r="B18945" s="2" t="s">
        <v>38610</v>
      </c>
      <c r="C18945" s="1" t="str">
        <f t="shared" si="885"/>
        <v>D144706</v>
      </c>
      <c r="D18945" s="1" t="str">
        <f t="shared" si="886"/>
        <v>D144706-</v>
      </c>
      <c r="E18945" s="2" t="s">
        <v>34408</v>
      </c>
      <c r="F18945" s="2" t="s">
        <v>462</v>
      </c>
      <c r="G18945" s="2" t="s">
        <v>4125</v>
      </c>
      <c r="H18945" s="1" t="str">
        <f t="shared" si="887"/>
        <v>01</v>
      </c>
      <c r="I18945" s="2" t="s">
        <v>4126</v>
      </c>
      <c r="K18945" s="1" t="s">
        <v>50487</v>
      </c>
    </row>
    <row r="18946" spans="2:11" x14ac:dyDescent="0.25">
      <c r="B18946" s="2" t="s">
        <v>38611</v>
      </c>
      <c r="C18946" s="1" t="str">
        <f t="shared" si="885"/>
        <v>D144809</v>
      </c>
      <c r="D18946" s="1" t="str">
        <f t="shared" si="886"/>
        <v>D144809-</v>
      </c>
      <c r="E18946" s="2" t="s">
        <v>29995</v>
      </c>
      <c r="F18946" s="2" t="s">
        <v>38612</v>
      </c>
      <c r="G18946" s="2" t="s">
        <v>5190</v>
      </c>
      <c r="H18946" s="1" t="str">
        <f t="shared" si="887"/>
        <v>02</v>
      </c>
      <c r="I18946" s="2" t="s">
        <v>26118</v>
      </c>
      <c r="K18946" s="1" t="s">
        <v>50487</v>
      </c>
    </row>
    <row r="18947" spans="2:11" x14ac:dyDescent="0.25">
      <c r="B18947" s="2" t="s">
        <v>38613</v>
      </c>
      <c r="C18947" s="1" t="str">
        <f t="shared" ref="C18947:C19010" si="888">LEFT(B18947,7)</f>
        <v>D144851</v>
      </c>
      <c r="D18947" s="1" t="str">
        <f t="shared" ref="D18947:D19010" si="889">LEFT(B18947,8)</f>
        <v>D144851-</v>
      </c>
      <c r="E18947" s="2" t="s">
        <v>38614</v>
      </c>
      <c r="F18947" s="2" t="s">
        <v>38615</v>
      </c>
      <c r="G18947" s="2" t="s">
        <v>5082</v>
      </c>
      <c r="H18947" s="1" t="str">
        <f t="shared" ref="H18947:H19010" si="890">LEFT(G18947,2)</f>
        <v>13</v>
      </c>
      <c r="I18947" s="2" t="s">
        <v>15626</v>
      </c>
      <c r="K18947" s="1" t="s">
        <v>50487</v>
      </c>
    </row>
    <row r="18948" spans="2:11" x14ac:dyDescent="0.25">
      <c r="B18948" s="2" t="s">
        <v>38616</v>
      </c>
      <c r="C18948" s="1" t="str">
        <f t="shared" si="888"/>
        <v>D080317</v>
      </c>
      <c r="D18948" s="1" t="str">
        <f t="shared" si="889"/>
        <v>D080317-</v>
      </c>
      <c r="E18948" s="2" t="s">
        <v>38617</v>
      </c>
      <c r="F18948" s="2" t="s">
        <v>38618</v>
      </c>
      <c r="G18948" s="2" t="s">
        <v>4240</v>
      </c>
      <c r="H18948" s="1" t="str">
        <f t="shared" si="890"/>
        <v>14</v>
      </c>
      <c r="I18948" s="2" t="s">
        <v>25002</v>
      </c>
      <c r="K18948" s="1" t="s">
        <v>50487</v>
      </c>
    </row>
    <row r="18949" spans="2:11" x14ac:dyDescent="0.25">
      <c r="B18949" s="2" t="s">
        <v>38619</v>
      </c>
      <c r="C18949" s="1" t="str">
        <f t="shared" si="888"/>
        <v>D145029</v>
      </c>
      <c r="D18949" s="1" t="str">
        <f t="shared" si="889"/>
        <v>D145029-</v>
      </c>
      <c r="E18949" s="2" t="s">
        <v>23175</v>
      </c>
      <c r="F18949" s="2" t="s">
        <v>38620</v>
      </c>
      <c r="G18949" s="2" t="s">
        <v>4606</v>
      </c>
      <c r="H18949" s="1" t="str">
        <f t="shared" si="890"/>
        <v>09</v>
      </c>
      <c r="I18949" s="2" t="s">
        <v>5358</v>
      </c>
      <c r="K18949" s="1" t="s">
        <v>50487</v>
      </c>
    </row>
    <row r="18950" spans="2:11" x14ac:dyDescent="0.25">
      <c r="B18950" s="2" t="s">
        <v>38621</v>
      </c>
      <c r="C18950" s="1" t="str">
        <f t="shared" si="888"/>
        <v>D145031</v>
      </c>
      <c r="D18950" s="1" t="str">
        <f t="shared" si="889"/>
        <v>D145031-</v>
      </c>
      <c r="E18950" s="2" t="s">
        <v>23175</v>
      </c>
      <c r="F18950" s="2" t="s">
        <v>38622</v>
      </c>
      <c r="G18950" s="2" t="s">
        <v>4606</v>
      </c>
      <c r="H18950" s="1" t="str">
        <f t="shared" si="890"/>
        <v>09</v>
      </c>
      <c r="I18950" s="2" t="s">
        <v>5358</v>
      </c>
      <c r="K18950" s="1" t="s">
        <v>50487</v>
      </c>
    </row>
    <row r="18951" spans="2:11" x14ac:dyDescent="0.25">
      <c r="B18951" s="2" t="s">
        <v>38623</v>
      </c>
      <c r="C18951" s="1" t="str">
        <f t="shared" si="888"/>
        <v>D145060</v>
      </c>
      <c r="D18951" s="1" t="str">
        <f t="shared" si="889"/>
        <v>D145060-</v>
      </c>
      <c r="E18951" s="2" t="s">
        <v>23170</v>
      </c>
      <c r="F18951" s="2" t="s">
        <v>38624</v>
      </c>
      <c r="G18951" s="2" t="s">
        <v>4606</v>
      </c>
      <c r="H18951" s="1" t="str">
        <f t="shared" si="890"/>
        <v>09</v>
      </c>
      <c r="I18951" s="2" t="s">
        <v>5358</v>
      </c>
      <c r="K18951" s="1" t="s">
        <v>50487</v>
      </c>
    </row>
    <row r="18952" spans="2:11" x14ac:dyDescent="0.25">
      <c r="B18952" s="2" t="s">
        <v>38625</v>
      </c>
      <c r="C18952" s="1" t="str">
        <f t="shared" si="888"/>
        <v>D145062</v>
      </c>
      <c r="D18952" s="1" t="str">
        <f t="shared" si="889"/>
        <v>D145062-</v>
      </c>
      <c r="E18952" s="2" t="s">
        <v>23170</v>
      </c>
      <c r="F18952" s="2" t="s">
        <v>38626</v>
      </c>
      <c r="G18952" s="2" t="s">
        <v>4606</v>
      </c>
      <c r="H18952" s="1" t="str">
        <f t="shared" si="890"/>
        <v>09</v>
      </c>
      <c r="I18952" s="2" t="s">
        <v>5358</v>
      </c>
      <c r="K18952" s="1" t="s">
        <v>50487</v>
      </c>
    </row>
    <row r="18953" spans="2:11" x14ac:dyDescent="0.25">
      <c r="B18953" s="2" t="s">
        <v>38627</v>
      </c>
      <c r="C18953" s="1" t="str">
        <f t="shared" si="888"/>
        <v>D145097</v>
      </c>
      <c r="D18953" s="1" t="str">
        <f t="shared" si="889"/>
        <v>D145097-</v>
      </c>
      <c r="E18953" s="2" t="s">
        <v>23175</v>
      </c>
      <c r="F18953" s="2" t="s">
        <v>38628</v>
      </c>
      <c r="G18953" s="2" t="s">
        <v>4059</v>
      </c>
      <c r="H18953" s="1" t="str">
        <f t="shared" si="890"/>
        <v>08</v>
      </c>
      <c r="I18953" s="2" t="s">
        <v>9992</v>
      </c>
      <c r="K18953" s="1" t="s">
        <v>50487</v>
      </c>
    </row>
    <row r="18954" spans="2:11" x14ac:dyDescent="0.25">
      <c r="B18954" s="2" t="s">
        <v>38629</v>
      </c>
      <c r="C18954" s="1" t="str">
        <f t="shared" si="888"/>
        <v>D145124</v>
      </c>
      <c r="D18954" s="1" t="str">
        <f t="shared" si="889"/>
        <v>D145124-</v>
      </c>
      <c r="E18954" s="2" t="s">
        <v>23170</v>
      </c>
      <c r="F18954" s="2" t="s">
        <v>38630</v>
      </c>
      <c r="G18954" s="2" t="s">
        <v>5228</v>
      </c>
      <c r="H18954" s="1" t="str">
        <f t="shared" si="890"/>
        <v>08</v>
      </c>
      <c r="I18954" s="2" t="s">
        <v>5229</v>
      </c>
      <c r="K18954" s="1" t="s">
        <v>50487</v>
      </c>
    </row>
    <row r="18955" spans="2:11" x14ac:dyDescent="0.25">
      <c r="B18955" s="2" t="s">
        <v>38631</v>
      </c>
      <c r="C18955" s="1" t="str">
        <f t="shared" si="888"/>
        <v>D145118</v>
      </c>
      <c r="D18955" s="1" t="str">
        <f t="shared" si="889"/>
        <v>D145118-</v>
      </c>
      <c r="E18955" s="2" t="s">
        <v>23170</v>
      </c>
      <c r="F18955" s="2" t="s">
        <v>38632</v>
      </c>
      <c r="G18955" s="2" t="s">
        <v>5228</v>
      </c>
      <c r="H18955" s="1" t="str">
        <f t="shared" si="890"/>
        <v>08</v>
      </c>
      <c r="I18955" s="2" t="s">
        <v>5229</v>
      </c>
      <c r="K18955" s="1" t="s">
        <v>50487</v>
      </c>
    </row>
    <row r="18956" spans="2:11" x14ac:dyDescent="0.25">
      <c r="B18956" s="2" t="s">
        <v>38633</v>
      </c>
      <c r="C18956" s="1" t="str">
        <f t="shared" si="888"/>
        <v>D145119</v>
      </c>
      <c r="D18956" s="1" t="str">
        <f t="shared" si="889"/>
        <v>D145119-</v>
      </c>
      <c r="E18956" s="2" t="s">
        <v>23170</v>
      </c>
      <c r="F18956" s="2" t="s">
        <v>38634</v>
      </c>
      <c r="G18956" s="2" t="s">
        <v>5228</v>
      </c>
      <c r="H18956" s="1" t="str">
        <f t="shared" si="890"/>
        <v>08</v>
      </c>
      <c r="I18956" s="2" t="s">
        <v>5229</v>
      </c>
      <c r="K18956" s="1" t="s">
        <v>50487</v>
      </c>
    </row>
    <row r="18957" spans="2:11" x14ac:dyDescent="0.25">
      <c r="B18957" s="2" t="s">
        <v>38635</v>
      </c>
      <c r="C18957" s="1" t="str">
        <f t="shared" si="888"/>
        <v>D145087</v>
      </c>
      <c r="D18957" s="1" t="str">
        <f t="shared" si="889"/>
        <v>D145087-</v>
      </c>
      <c r="E18957" s="2" t="s">
        <v>23175</v>
      </c>
      <c r="F18957" s="2" t="s">
        <v>38636</v>
      </c>
      <c r="G18957" s="2" t="s">
        <v>5234</v>
      </c>
      <c r="H18957" s="1" t="str">
        <f t="shared" si="890"/>
        <v>08</v>
      </c>
      <c r="I18957" s="2" t="s">
        <v>4060</v>
      </c>
      <c r="K18957" s="1" t="s">
        <v>50487</v>
      </c>
    </row>
    <row r="18958" spans="2:11" x14ac:dyDescent="0.25">
      <c r="B18958" s="2" t="s">
        <v>38637</v>
      </c>
      <c r="C18958" s="1" t="str">
        <f t="shared" si="888"/>
        <v>D145095</v>
      </c>
      <c r="D18958" s="1" t="str">
        <f t="shared" si="889"/>
        <v>D145095-</v>
      </c>
      <c r="E18958" s="2" t="s">
        <v>23175</v>
      </c>
      <c r="F18958" s="2" t="s">
        <v>38638</v>
      </c>
      <c r="G18958" s="2" t="s">
        <v>4059</v>
      </c>
      <c r="H18958" s="1" t="str">
        <f t="shared" si="890"/>
        <v>08</v>
      </c>
      <c r="I18958" s="2" t="s">
        <v>4060</v>
      </c>
      <c r="K18958" s="1" t="s">
        <v>50487</v>
      </c>
    </row>
    <row r="18959" spans="2:11" x14ac:dyDescent="0.25">
      <c r="B18959" s="2" t="s">
        <v>38639</v>
      </c>
      <c r="C18959" s="1" t="str">
        <f t="shared" si="888"/>
        <v>D145100</v>
      </c>
      <c r="D18959" s="1" t="str">
        <f t="shared" si="889"/>
        <v>D145100-</v>
      </c>
      <c r="E18959" s="2" t="s">
        <v>23170</v>
      </c>
      <c r="F18959" s="2" t="s">
        <v>38640</v>
      </c>
      <c r="G18959" s="2" t="s">
        <v>4059</v>
      </c>
      <c r="H18959" s="1" t="str">
        <f t="shared" si="890"/>
        <v>08</v>
      </c>
      <c r="I18959" s="2" t="s">
        <v>9992</v>
      </c>
      <c r="K18959" s="1" t="s">
        <v>50487</v>
      </c>
    </row>
    <row r="18960" spans="2:11" x14ac:dyDescent="0.25">
      <c r="B18960" s="2" t="s">
        <v>38641</v>
      </c>
      <c r="C18960" s="1" t="str">
        <f t="shared" si="888"/>
        <v>D145089</v>
      </c>
      <c r="D18960" s="1" t="str">
        <f t="shared" si="889"/>
        <v>D145089-</v>
      </c>
      <c r="E18960" s="2" t="s">
        <v>23175</v>
      </c>
      <c r="F18960" s="2" t="s">
        <v>38642</v>
      </c>
      <c r="G18960" s="2" t="s">
        <v>5234</v>
      </c>
      <c r="H18960" s="1" t="str">
        <f t="shared" si="890"/>
        <v>08</v>
      </c>
      <c r="I18960" s="2" t="s">
        <v>4060</v>
      </c>
      <c r="K18960" s="1" t="s">
        <v>50487</v>
      </c>
    </row>
    <row r="18961" spans="2:11" x14ac:dyDescent="0.25">
      <c r="B18961" s="2" t="s">
        <v>38643</v>
      </c>
      <c r="C18961" s="1" t="str">
        <f t="shared" si="888"/>
        <v>D145099</v>
      </c>
      <c r="D18961" s="1" t="str">
        <f t="shared" si="889"/>
        <v>D145099-</v>
      </c>
      <c r="E18961" s="2" t="s">
        <v>23170</v>
      </c>
      <c r="F18961" s="2" t="s">
        <v>38644</v>
      </c>
      <c r="G18961" s="2" t="s">
        <v>4059</v>
      </c>
      <c r="H18961" s="1" t="str">
        <f t="shared" si="890"/>
        <v>08</v>
      </c>
      <c r="I18961" s="2" t="s">
        <v>4060</v>
      </c>
      <c r="K18961" s="1" t="s">
        <v>50487</v>
      </c>
    </row>
    <row r="18962" spans="2:11" x14ac:dyDescent="0.25">
      <c r="B18962" s="2" t="s">
        <v>38645</v>
      </c>
      <c r="C18962" s="1" t="str">
        <f t="shared" si="888"/>
        <v>D145081</v>
      </c>
      <c r="D18962" s="1" t="str">
        <f t="shared" si="889"/>
        <v>D145081-</v>
      </c>
      <c r="E18962" s="2" t="s">
        <v>23170</v>
      </c>
      <c r="F18962" s="2" t="s">
        <v>38646</v>
      </c>
      <c r="G18962" s="2" t="s">
        <v>4606</v>
      </c>
      <c r="H18962" s="1" t="str">
        <f t="shared" si="890"/>
        <v>09</v>
      </c>
      <c r="I18962" s="2" t="s">
        <v>5358</v>
      </c>
      <c r="K18962" s="1" t="s">
        <v>50487</v>
      </c>
    </row>
    <row r="18963" spans="2:11" x14ac:dyDescent="0.25">
      <c r="B18963" s="2" t="s">
        <v>38647</v>
      </c>
      <c r="C18963" s="1" t="str">
        <f t="shared" si="888"/>
        <v>D145088</v>
      </c>
      <c r="D18963" s="1" t="str">
        <f t="shared" si="889"/>
        <v>D145088-</v>
      </c>
      <c r="E18963" s="2" t="s">
        <v>23175</v>
      </c>
      <c r="F18963" s="2" t="s">
        <v>38648</v>
      </c>
      <c r="G18963" s="2" t="s">
        <v>5234</v>
      </c>
      <c r="H18963" s="1" t="str">
        <f t="shared" si="890"/>
        <v>08</v>
      </c>
      <c r="I18963" s="2" t="s">
        <v>4060</v>
      </c>
      <c r="K18963" s="1" t="s">
        <v>50487</v>
      </c>
    </row>
    <row r="18964" spans="2:11" x14ac:dyDescent="0.25">
      <c r="B18964" s="2" t="s">
        <v>38649</v>
      </c>
      <c r="C18964" s="1" t="str">
        <f t="shared" si="888"/>
        <v>D145063</v>
      </c>
      <c r="D18964" s="1" t="str">
        <f t="shared" si="889"/>
        <v>D145063-</v>
      </c>
      <c r="E18964" s="2" t="s">
        <v>23170</v>
      </c>
      <c r="F18964" s="2" t="s">
        <v>38650</v>
      </c>
      <c r="G18964" s="2" t="s">
        <v>4606</v>
      </c>
      <c r="H18964" s="1" t="str">
        <f t="shared" si="890"/>
        <v>09</v>
      </c>
      <c r="I18964" s="2" t="s">
        <v>5358</v>
      </c>
      <c r="K18964" s="1" t="s">
        <v>50487</v>
      </c>
    </row>
    <row r="18965" spans="2:11" x14ac:dyDescent="0.25">
      <c r="B18965" s="2" t="s">
        <v>38651</v>
      </c>
      <c r="C18965" s="1" t="str">
        <f t="shared" si="888"/>
        <v>D145064</v>
      </c>
      <c r="D18965" s="1" t="str">
        <f t="shared" si="889"/>
        <v>D145064-</v>
      </c>
      <c r="E18965" s="2" t="s">
        <v>23170</v>
      </c>
      <c r="F18965" s="2" t="s">
        <v>38652</v>
      </c>
      <c r="G18965" s="2" t="s">
        <v>4606</v>
      </c>
      <c r="H18965" s="1" t="str">
        <f t="shared" si="890"/>
        <v>09</v>
      </c>
      <c r="I18965" s="2" t="s">
        <v>5226</v>
      </c>
      <c r="K18965" s="1" t="s">
        <v>50487</v>
      </c>
    </row>
    <row r="18966" spans="2:11" x14ac:dyDescent="0.25">
      <c r="B18966" s="2" t="s">
        <v>38653</v>
      </c>
      <c r="C18966" s="1" t="str">
        <f t="shared" si="888"/>
        <v>D145066</v>
      </c>
      <c r="D18966" s="1" t="str">
        <f t="shared" si="889"/>
        <v>D145066-</v>
      </c>
      <c r="E18966" s="2" t="s">
        <v>23170</v>
      </c>
      <c r="F18966" s="2" t="s">
        <v>38654</v>
      </c>
      <c r="G18966" s="2" t="s">
        <v>4606</v>
      </c>
      <c r="H18966" s="1" t="str">
        <f t="shared" si="890"/>
        <v>09</v>
      </c>
      <c r="I18966" s="2" t="s">
        <v>5358</v>
      </c>
      <c r="K18966" s="1" t="s">
        <v>50487</v>
      </c>
    </row>
    <row r="18967" spans="2:11" x14ac:dyDescent="0.25">
      <c r="B18967" s="2" t="s">
        <v>38655</v>
      </c>
      <c r="C18967" s="1" t="str">
        <f t="shared" si="888"/>
        <v>D145076</v>
      </c>
      <c r="D18967" s="1" t="str">
        <f t="shared" si="889"/>
        <v>D145076-</v>
      </c>
      <c r="E18967" s="2" t="s">
        <v>23170</v>
      </c>
      <c r="F18967" s="2" t="s">
        <v>38656</v>
      </c>
      <c r="G18967" s="2" t="s">
        <v>4309</v>
      </c>
      <c r="H18967" s="1" t="str">
        <f t="shared" si="890"/>
        <v>09</v>
      </c>
      <c r="I18967" s="2" t="s">
        <v>5227</v>
      </c>
      <c r="K18967" s="1" t="s">
        <v>50487</v>
      </c>
    </row>
    <row r="18968" spans="2:11" x14ac:dyDescent="0.25">
      <c r="B18968" s="2" t="s">
        <v>38657</v>
      </c>
      <c r="C18968" s="1" t="str">
        <f t="shared" si="888"/>
        <v>D145022</v>
      </c>
      <c r="D18968" s="1" t="str">
        <f t="shared" si="889"/>
        <v>D145022-</v>
      </c>
      <c r="E18968" s="2" t="s">
        <v>25726</v>
      </c>
      <c r="F18968" s="2" t="s">
        <v>38658</v>
      </c>
      <c r="G18968" s="2" t="s">
        <v>4606</v>
      </c>
      <c r="H18968" s="1" t="str">
        <f t="shared" si="890"/>
        <v>09</v>
      </c>
      <c r="I18968" s="2" t="s">
        <v>5358</v>
      </c>
      <c r="K18968" s="1" t="s">
        <v>50487</v>
      </c>
    </row>
    <row r="18969" spans="2:11" x14ac:dyDescent="0.25">
      <c r="B18969" s="2" t="s">
        <v>38659</v>
      </c>
      <c r="C18969" s="1" t="str">
        <f t="shared" si="888"/>
        <v>D145023</v>
      </c>
      <c r="D18969" s="1" t="str">
        <f t="shared" si="889"/>
        <v>D145023-</v>
      </c>
      <c r="E18969" s="2" t="s">
        <v>25726</v>
      </c>
      <c r="F18969" s="2" t="s">
        <v>38660</v>
      </c>
      <c r="G18969" s="2" t="s">
        <v>4606</v>
      </c>
      <c r="H18969" s="1" t="str">
        <f t="shared" si="890"/>
        <v>09</v>
      </c>
      <c r="I18969" s="2" t="s">
        <v>9255</v>
      </c>
      <c r="K18969" s="1" t="s">
        <v>50487</v>
      </c>
    </row>
    <row r="18970" spans="2:11" x14ac:dyDescent="0.25">
      <c r="B18970" s="2" t="s">
        <v>38661</v>
      </c>
      <c r="C18970" s="1" t="str">
        <f t="shared" si="888"/>
        <v>D145024</v>
      </c>
      <c r="D18970" s="1" t="str">
        <f t="shared" si="889"/>
        <v>D145024-</v>
      </c>
      <c r="E18970" s="2" t="s">
        <v>25726</v>
      </c>
      <c r="F18970" s="2" t="s">
        <v>38662</v>
      </c>
      <c r="G18970" s="2" t="s">
        <v>4606</v>
      </c>
      <c r="H18970" s="1" t="str">
        <f t="shared" si="890"/>
        <v>09</v>
      </c>
      <c r="I18970" s="2" t="s">
        <v>5358</v>
      </c>
      <c r="K18970" s="1" t="s">
        <v>50487</v>
      </c>
    </row>
    <row r="18971" spans="2:11" x14ac:dyDescent="0.25">
      <c r="B18971" s="2" t="s">
        <v>38663</v>
      </c>
      <c r="C18971" s="1" t="str">
        <f t="shared" si="888"/>
        <v>D145027</v>
      </c>
      <c r="D18971" s="1" t="str">
        <f t="shared" si="889"/>
        <v>D145027-</v>
      </c>
      <c r="E18971" s="2" t="s">
        <v>25726</v>
      </c>
      <c r="F18971" s="2" t="s">
        <v>38664</v>
      </c>
      <c r="G18971" s="2" t="s">
        <v>4606</v>
      </c>
      <c r="H18971" s="1" t="str">
        <f t="shared" si="890"/>
        <v>09</v>
      </c>
      <c r="I18971" s="2" t="s">
        <v>5358</v>
      </c>
      <c r="K18971" s="1" t="s">
        <v>50487</v>
      </c>
    </row>
    <row r="18972" spans="2:11" x14ac:dyDescent="0.25">
      <c r="B18972" s="2" t="s">
        <v>38665</v>
      </c>
      <c r="C18972" s="1" t="str">
        <f t="shared" si="888"/>
        <v>D145028</v>
      </c>
      <c r="D18972" s="1" t="str">
        <f t="shared" si="889"/>
        <v>D145028-</v>
      </c>
      <c r="E18972" s="2" t="s">
        <v>25726</v>
      </c>
      <c r="F18972" s="2" t="s">
        <v>38666</v>
      </c>
      <c r="G18972" s="2" t="s">
        <v>4606</v>
      </c>
      <c r="H18972" s="1" t="str">
        <f t="shared" si="890"/>
        <v>09</v>
      </c>
      <c r="I18972" s="2" t="s">
        <v>5358</v>
      </c>
      <c r="K18972" s="1" t="s">
        <v>50487</v>
      </c>
    </row>
    <row r="18973" spans="2:11" x14ac:dyDescent="0.25">
      <c r="B18973" s="2" t="s">
        <v>38667</v>
      </c>
      <c r="C18973" s="1" t="str">
        <f t="shared" si="888"/>
        <v>D145030</v>
      </c>
      <c r="D18973" s="1" t="str">
        <f t="shared" si="889"/>
        <v>D145030-</v>
      </c>
      <c r="E18973" s="2" t="s">
        <v>23175</v>
      </c>
      <c r="F18973" s="2" t="s">
        <v>38668</v>
      </c>
      <c r="G18973" s="2" t="s">
        <v>4606</v>
      </c>
      <c r="H18973" s="1" t="str">
        <f t="shared" si="890"/>
        <v>09</v>
      </c>
      <c r="I18973" s="2" t="s">
        <v>5358</v>
      </c>
      <c r="K18973" s="1" t="s">
        <v>50487</v>
      </c>
    </row>
    <row r="18974" spans="2:11" x14ac:dyDescent="0.25">
      <c r="B18974" s="2" t="s">
        <v>38669</v>
      </c>
      <c r="C18974" s="1" t="str">
        <f t="shared" si="888"/>
        <v>D145033</v>
      </c>
      <c r="D18974" s="1" t="str">
        <f t="shared" si="889"/>
        <v>D145033-</v>
      </c>
      <c r="E18974" s="2" t="s">
        <v>23175</v>
      </c>
      <c r="F18974" s="2" t="s">
        <v>38670</v>
      </c>
      <c r="G18974" s="2" t="s">
        <v>4606</v>
      </c>
      <c r="H18974" s="1" t="str">
        <f t="shared" si="890"/>
        <v>09</v>
      </c>
      <c r="I18974" s="2" t="s">
        <v>5358</v>
      </c>
      <c r="K18974" s="1" t="s">
        <v>50487</v>
      </c>
    </row>
    <row r="18975" spans="2:11" x14ac:dyDescent="0.25">
      <c r="B18975" s="2" t="s">
        <v>38671</v>
      </c>
      <c r="C18975" s="1" t="str">
        <f t="shared" si="888"/>
        <v>D145061</v>
      </c>
      <c r="D18975" s="1" t="str">
        <f t="shared" si="889"/>
        <v>D145061-</v>
      </c>
      <c r="E18975" s="2" t="s">
        <v>23170</v>
      </c>
      <c r="F18975" s="2" t="s">
        <v>38672</v>
      </c>
      <c r="G18975" s="2" t="s">
        <v>4606</v>
      </c>
      <c r="H18975" s="1" t="str">
        <f t="shared" si="890"/>
        <v>09</v>
      </c>
      <c r="I18975" s="2" t="s">
        <v>5358</v>
      </c>
      <c r="K18975" s="1" t="s">
        <v>50487</v>
      </c>
    </row>
    <row r="18976" spans="2:11" x14ac:dyDescent="0.25">
      <c r="B18976" s="2" t="s">
        <v>38673</v>
      </c>
      <c r="C18976" s="1" t="str">
        <f t="shared" si="888"/>
        <v>D145096</v>
      </c>
      <c r="D18976" s="1" t="str">
        <f t="shared" si="889"/>
        <v>D145096-</v>
      </c>
      <c r="E18976" s="2" t="s">
        <v>23175</v>
      </c>
      <c r="F18976" s="2" t="s">
        <v>38674</v>
      </c>
      <c r="G18976" s="2" t="s">
        <v>4059</v>
      </c>
      <c r="H18976" s="1" t="str">
        <f t="shared" si="890"/>
        <v>08</v>
      </c>
      <c r="I18976" s="2" t="s">
        <v>4060</v>
      </c>
      <c r="K18976" s="1" t="s">
        <v>50487</v>
      </c>
    </row>
    <row r="18977" spans="2:11" x14ac:dyDescent="0.25">
      <c r="B18977" s="2" t="s">
        <v>38675</v>
      </c>
      <c r="C18977" s="1" t="str">
        <f t="shared" si="888"/>
        <v>D145021</v>
      </c>
      <c r="D18977" s="1" t="str">
        <f t="shared" si="889"/>
        <v>D145021-</v>
      </c>
      <c r="E18977" s="2" t="s">
        <v>25726</v>
      </c>
      <c r="F18977" s="2" t="s">
        <v>38676</v>
      </c>
      <c r="G18977" s="2" t="s">
        <v>4606</v>
      </c>
      <c r="H18977" s="1" t="str">
        <f t="shared" si="890"/>
        <v>09</v>
      </c>
      <c r="I18977" s="2" t="s">
        <v>5358</v>
      </c>
      <c r="K18977" s="1" t="s">
        <v>50487</v>
      </c>
    </row>
    <row r="18978" spans="2:11" x14ac:dyDescent="0.25">
      <c r="B18978" s="2" t="s">
        <v>38677</v>
      </c>
      <c r="C18978" s="1" t="str">
        <f t="shared" si="888"/>
        <v>D145025</v>
      </c>
      <c r="D18978" s="1" t="str">
        <f t="shared" si="889"/>
        <v>D145025-</v>
      </c>
      <c r="E18978" s="2" t="s">
        <v>25726</v>
      </c>
      <c r="F18978" s="2" t="s">
        <v>38678</v>
      </c>
      <c r="G18978" s="2" t="s">
        <v>4606</v>
      </c>
      <c r="H18978" s="1" t="str">
        <f t="shared" si="890"/>
        <v>09</v>
      </c>
      <c r="I18978" s="2" t="s">
        <v>5358</v>
      </c>
      <c r="K18978" s="1" t="s">
        <v>50487</v>
      </c>
    </row>
    <row r="18979" spans="2:11" x14ac:dyDescent="0.25">
      <c r="B18979" s="2" t="s">
        <v>38679</v>
      </c>
      <c r="C18979" s="1" t="str">
        <f t="shared" si="888"/>
        <v>D145026</v>
      </c>
      <c r="D18979" s="1" t="str">
        <f t="shared" si="889"/>
        <v>D145026-</v>
      </c>
      <c r="E18979" s="2" t="s">
        <v>25726</v>
      </c>
      <c r="F18979" s="2" t="s">
        <v>38680</v>
      </c>
      <c r="G18979" s="2" t="s">
        <v>4606</v>
      </c>
      <c r="H18979" s="1" t="str">
        <f t="shared" si="890"/>
        <v>09</v>
      </c>
      <c r="I18979" s="2" t="s">
        <v>9255</v>
      </c>
      <c r="K18979" s="1" t="s">
        <v>50487</v>
      </c>
    </row>
    <row r="18980" spans="2:11" x14ac:dyDescent="0.25">
      <c r="B18980" s="2" t="s">
        <v>38681</v>
      </c>
      <c r="C18980" s="1" t="str">
        <f t="shared" si="888"/>
        <v>D145032</v>
      </c>
      <c r="D18980" s="1" t="str">
        <f t="shared" si="889"/>
        <v>D145032-</v>
      </c>
      <c r="E18980" s="2" t="s">
        <v>23175</v>
      </c>
      <c r="F18980" s="2" t="s">
        <v>38682</v>
      </c>
      <c r="G18980" s="2" t="s">
        <v>4606</v>
      </c>
      <c r="H18980" s="1" t="str">
        <f t="shared" si="890"/>
        <v>09</v>
      </c>
      <c r="I18980" s="2" t="s">
        <v>5358</v>
      </c>
      <c r="K18980" s="1" t="s">
        <v>50487</v>
      </c>
    </row>
    <row r="18981" spans="2:11" x14ac:dyDescent="0.25">
      <c r="B18981" s="2" t="s">
        <v>38683</v>
      </c>
      <c r="C18981" s="1" t="str">
        <f t="shared" si="888"/>
        <v>D145034</v>
      </c>
      <c r="D18981" s="1" t="str">
        <f t="shared" si="889"/>
        <v>D145034-</v>
      </c>
      <c r="E18981" s="2" t="s">
        <v>23170</v>
      </c>
      <c r="F18981" s="2" t="s">
        <v>38684</v>
      </c>
      <c r="G18981" s="2" t="s">
        <v>4606</v>
      </c>
      <c r="H18981" s="1" t="str">
        <f t="shared" si="890"/>
        <v>09</v>
      </c>
      <c r="I18981" s="2" t="s">
        <v>9255</v>
      </c>
      <c r="K18981" s="1" t="s">
        <v>50487</v>
      </c>
    </row>
    <row r="18982" spans="2:11" x14ac:dyDescent="0.25">
      <c r="B18982" s="2" t="s">
        <v>38685</v>
      </c>
      <c r="C18982" s="1" t="str">
        <f t="shared" si="888"/>
        <v>D145059</v>
      </c>
      <c r="D18982" s="1" t="str">
        <f t="shared" si="889"/>
        <v>D145059-</v>
      </c>
      <c r="E18982" s="2" t="s">
        <v>23170</v>
      </c>
      <c r="F18982" s="2" t="s">
        <v>38686</v>
      </c>
      <c r="G18982" s="2" t="s">
        <v>4606</v>
      </c>
      <c r="H18982" s="1" t="str">
        <f t="shared" si="890"/>
        <v>09</v>
      </c>
      <c r="I18982" s="2" t="s">
        <v>5358</v>
      </c>
      <c r="K18982" s="1" t="s">
        <v>50487</v>
      </c>
    </row>
    <row r="18983" spans="2:11" x14ac:dyDescent="0.25">
      <c r="B18983" s="2" t="s">
        <v>38687</v>
      </c>
      <c r="C18983" s="1" t="str">
        <f t="shared" si="888"/>
        <v>D145065</v>
      </c>
      <c r="D18983" s="1" t="str">
        <f t="shared" si="889"/>
        <v>D145065-</v>
      </c>
      <c r="E18983" s="2" t="s">
        <v>23170</v>
      </c>
      <c r="F18983" s="2" t="s">
        <v>38688</v>
      </c>
      <c r="G18983" s="2" t="s">
        <v>4606</v>
      </c>
      <c r="H18983" s="1" t="str">
        <f t="shared" si="890"/>
        <v>09</v>
      </c>
      <c r="I18983" s="2" t="s">
        <v>9255</v>
      </c>
      <c r="K18983" s="1" t="s">
        <v>50487</v>
      </c>
    </row>
    <row r="18984" spans="2:11" x14ac:dyDescent="0.25">
      <c r="B18984" s="2" t="s">
        <v>38689</v>
      </c>
      <c r="C18984" s="1" t="str">
        <f t="shared" si="888"/>
        <v>D145046</v>
      </c>
      <c r="D18984" s="1" t="str">
        <f t="shared" si="889"/>
        <v>D145046-</v>
      </c>
      <c r="E18984" s="2" t="s">
        <v>23170</v>
      </c>
      <c r="F18984" s="2" t="s">
        <v>38690</v>
      </c>
      <c r="G18984" s="2" t="s">
        <v>4606</v>
      </c>
      <c r="H18984" s="1" t="str">
        <f t="shared" si="890"/>
        <v>09</v>
      </c>
      <c r="I18984" s="2" t="s">
        <v>5358</v>
      </c>
      <c r="K18984" s="1" t="s">
        <v>50487</v>
      </c>
    </row>
    <row r="18985" spans="2:11" x14ac:dyDescent="0.25">
      <c r="B18985" s="2" t="s">
        <v>38691</v>
      </c>
      <c r="C18985" s="1" t="str">
        <f t="shared" si="888"/>
        <v>D145047</v>
      </c>
      <c r="D18985" s="1" t="str">
        <f t="shared" si="889"/>
        <v>D145047-</v>
      </c>
      <c r="E18985" s="2" t="s">
        <v>23170</v>
      </c>
      <c r="F18985" s="2" t="s">
        <v>38692</v>
      </c>
      <c r="G18985" s="2" t="s">
        <v>4606</v>
      </c>
      <c r="H18985" s="1" t="str">
        <f t="shared" si="890"/>
        <v>09</v>
      </c>
      <c r="I18985" s="2" t="s">
        <v>5358</v>
      </c>
      <c r="K18985" s="1" t="s">
        <v>50487</v>
      </c>
    </row>
    <row r="18986" spans="2:11" x14ac:dyDescent="0.25">
      <c r="B18986" s="2" t="s">
        <v>38693</v>
      </c>
      <c r="C18986" s="1" t="str">
        <f t="shared" si="888"/>
        <v>D145048</v>
      </c>
      <c r="D18986" s="1" t="str">
        <f t="shared" si="889"/>
        <v>D145048-</v>
      </c>
      <c r="E18986" s="2" t="s">
        <v>23170</v>
      </c>
      <c r="F18986" s="2" t="s">
        <v>38694</v>
      </c>
      <c r="G18986" s="2" t="s">
        <v>4606</v>
      </c>
      <c r="H18986" s="1" t="str">
        <f t="shared" si="890"/>
        <v>09</v>
      </c>
      <c r="I18986" s="2" t="s">
        <v>5358</v>
      </c>
      <c r="K18986" s="1" t="s">
        <v>50487</v>
      </c>
    </row>
    <row r="18987" spans="2:11" x14ac:dyDescent="0.25">
      <c r="B18987" s="2" t="s">
        <v>38695</v>
      </c>
      <c r="C18987" s="1" t="str">
        <f t="shared" si="888"/>
        <v>D145049</v>
      </c>
      <c r="D18987" s="1" t="str">
        <f t="shared" si="889"/>
        <v>D145049-</v>
      </c>
      <c r="E18987" s="2" t="s">
        <v>23170</v>
      </c>
      <c r="F18987" s="2" t="s">
        <v>38696</v>
      </c>
      <c r="G18987" s="2" t="s">
        <v>4606</v>
      </c>
      <c r="H18987" s="1" t="str">
        <f t="shared" si="890"/>
        <v>09</v>
      </c>
      <c r="I18987" s="2" t="s">
        <v>9255</v>
      </c>
      <c r="K18987" s="1" t="s">
        <v>50487</v>
      </c>
    </row>
    <row r="18988" spans="2:11" x14ac:dyDescent="0.25">
      <c r="B18988" s="2" t="s">
        <v>38697</v>
      </c>
      <c r="C18988" s="1" t="str">
        <f t="shared" si="888"/>
        <v>D145082</v>
      </c>
      <c r="D18988" s="1" t="str">
        <f t="shared" si="889"/>
        <v>D145082-</v>
      </c>
      <c r="E18988" s="2" t="s">
        <v>23170</v>
      </c>
      <c r="F18988" s="2" t="s">
        <v>38698</v>
      </c>
      <c r="G18988" s="2" t="s">
        <v>4606</v>
      </c>
      <c r="H18988" s="1" t="str">
        <f t="shared" si="890"/>
        <v>09</v>
      </c>
      <c r="I18988" s="2" t="s">
        <v>5358</v>
      </c>
      <c r="K18988" s="1" t="s">
        <v>50487</v>
      </c>
    </row>
    <row r="18989" spans="2:11" x14ac:dyDescent="0.25">
      <c r="B18989" s="2" t="s">
        <v>38699</v>
      </c>
      <c r="C18989" s="1" t="str">
        <f t="shared" si="888"/>
        <v>D145083</v>
      </c>
      <c r="D18989" s="1" t="str">
        <f t="shared" si="889"/>
        <v>D145083-</v>
      </c>
      <c r="E18989" s="2" t="s">
        <v>23170</v>
      </c>
      <c r="F18989" s="2" t="s">
        <v>38700</v>
      </c>
      <c r="G18989" s="2" t="s">
        <v>4606</v>
      </c>
      <c r="H18989" s="1" t="str">
        <f t="shared" si="890"/>
        <v>09</v>
      </c>
      <c r="I18989" s="2" t="s">
        <v>5358</v>
      </c>
      <c r="K18989" s="1" t="s">
        <v>50487</v>
      </c>
    </row>
    <row r="18990" spans="2:11" x14ac:dyDescent="0.25">
      <c r="B18990" s="2" t="s">
        <v>38701</v>
      </c>
      <c r="C18990" s="1" t="str">
        <f t="shared" si="888"/>
        <v>D145115</v>
      </c>
      <c r="D18990" s="1" t="str">
        <f t="shared" si="889"/>
        <v>D145115-</v>
      </c>
      <c r="E18990" s="2" t="s">
        <v>23170</v>
      </c>
      <c r="F18990" s="2" t="s">
        <v>38702</v>
      </c>
      <c r="G18990" s="2" t="s">
        <v>5228</v>
      </c>
      <c r="H18990" s="1" t="str">
        <f t="shared" si="890"/>
        <v>08</v>
      </c>
      <c r="I18990" s="2" t="s">
        <v>5229</v>
      </c>
      <c r="K18990" s="1" t="s">
        <v>50487</v>
      </c>
    </row>
    <row r="18991" spans="2:11" x14ac:dyDescent="0.25">
      <c r="B18991" s="2" t="s">
        <v>38703</v>
      </c>
      <c r="C18991" s="1" t="str">
        <f t="shared" si="888"/>
        <v>D145116</v>
      </c>
      <c r="D18991" s="1" t="str">
        <f t="shared" si="889"/>
        <v>D145116-</v>
      </c>
      <c r="E18991" s="2" t="s">
        <v>23170</v>
      </c>
      <c r="F18991" s="2" t="s">
        <v>38704</v>
      </c>
      <c r="G18991" s="2" t="s">
        <v>5228</v>
      </c>
      <c r="H18991" s="1" t="str">
        <f t="shared" si="890"/>
        <v>08</v>
      </c>
      <c r="I18991" s="2" t="s">
        <v>5229</v>
      </c>
      <c r="K18991" s="1" t="s">
        <v>50487</v>
      </c>
    </row>
    <row r="18992" spans="2:11" x14ac:dyDescent="0.25">
      <c r="B18992" s="2" t="s">
        <v>38705</v>
      </c>
      <c r="C18992" s="1" t="str">
        <f t="shared" si="888"/>
        <v>D145079</v>
      </c>
      <c r="D18992" s="1" t="str">
        <f t="shared" si="889"/>
        <v>D145079-</v>
      </c>
      <c r="E18992" s="2" t="s">
        <v>23170</v>
      </c>
      <c r="F18992" s="2" t="s">
        <v>38706</v>
      </c>
      <c r="G18992" s="2" t="s">
        <v>4606</v>
      </c>
      <c r="H18992" s="1" t="str">
        <f t="shared" si="890"/>
        <v>09</v>
      </c>
      <c r="I18992" s="2" t="s">
        <v>5358</v>
      </c>
      <c r="K18992" s="1" t="s">
        <v>50487</v>
      </c>
    </row>
    <row r="18993" spans="2:11" x14ac:dyDescent="0.25">
      <c r="B18993" s="2" t="s">
        <v>38707</v>
      </c>
      <c r="C18993" s="1" t="str">
        <f t="shared" si="888"/>
        <v>D145080</v>
      </c>
      <c r="D18993" s="1" t="str">
        <f t="shared" si="889"/>
        <v>D145080-</v>
      </c>
      <c r="E18993" s="2" t="s">
        <v>23170</v>
      </c>
      <c r="F18993" s="2" t="s">
        <v>38708</v>
      </c>
      <c r="G18993" s="2" t="s">
        <v>4606</v>
      </c>
      <c r="H18993" s="1" t="str">
        <f t="shared" si="890"/>
        <v>09</v>
      </c>
      <c r="I18993" s="2" t="s">
        <v>14011</v>
      </c>
      <c r="K18993" s="1" t="s">
        <v>50487</v>
      </c>
    </row>
    <row r="18994" spans="2:11" x14ac:dyDescent="0.25">
      <c r="B18994" s="2" t="s">
        <v>38709</v>
      </c>
      <c r="C18994" s="1" t="str">
        <f t="shared" si="888"/>
        <v>D145077</v>
      </c>
      <c r="D18994" s="1" t="str">
        <f t="shared" si="889"/>
        <v>D145077-</v>
      </c>
      <c r="E18994" s="2" t="s">
        <v>23170</v>
      </c>
      <c r="F18994" s="2" t="s">
        <v>38710</v>
      </c>
      <c r="G18994" s="2" t="s">
        <v>4309</v>
      </c>
      <c r="H18994" s="1" t="str">
        <f t="shared" si="890"/>
        <v>09</v>
      </c>
      <c r="I18994" s="2" t="s">
        <v>5226</v>
      </c>
      <c r="K18994" s="1" t="s">
        <v>50487</v>
      </c>
    </row>
    <row r="18995" spans="2:11" x14ac:dyDescent="0.25">
      <c r="B18995" s="2" t="s">
        <v>38711</v>
      </c>
      <c r="C18995" s="1" t="str">
        <f t="shared" si="888"/>
        <v>D145078</v>
      </c>
      <c r="D18995" s="1" t="str">
        <f t="shared" si="889"/>
        <v>D145078-</v>
      </c>
      <c r="E18995" s="2" t="s">
        <v>23170</v>
      </c>
      <c r="F18995" s="2" t="s">
        <v>38712</v>
      </c>
      <c r="G18995" s="2" t="s">
        <v>4606</v>
      </c>
      <c r="H18995" s="1" t="str">
        <f t="shared" si="890"/>
        <v>09</v>
      </c>
      <c r="I18995" s="2" t="s">
        <v>5358</v>
      </c>
      <c r="K18995" s="1" t="s">
        <v>50487</v>
      </c>
    </row>
    <row r="18996" spans="2:11" x14ac:dyDescent="0.25">
      <c r="B18996" s="2" t="s">
        <v>38713</v>
      </c>
      <c r="C18996" s="1" t="str">
        <f t="shared" si="888"/>
        <v>D145051</v>
      </c>
      <c r="D18996" s="1" t="str">
        <f t="shared" si="889"/>
        <v>D145051-</v>
      </c>
      <c r="E18996" s="2" t="s">
        <v>23170</v>
      </c>
      <c r="F18996" s="2" t="s">
        <v>38714</v>
      </c>
      <c r="G18996" s="2" t="s">
        <v>4606</v>
      </c>
      <c r="H18996" s="1" t="str">
        <f t="shared" si="890"/>
        <v>09</v>
      </c>
      <c r="I18996" s="2" t="s">
        <v>5358</v>
      </c>
      <c r="K18996" s="1" t="s">
        <v>50487</v>
      </c>
    </row>
    <row r="18997" spans="2:11" x14ac:dyDescent="0.25">
      <c r="B18997" s="2" t="s">
        <v>38715</v>
      </c>
      <c r="C18997" s="1" t="str">
        <f t="shared" si="888"/>
        <v>D145113</v>
      </c>
      <c r="D18997" s="1" t="str">
        <f t="shared" si="889"/>
        <v>D145113-</v>
      </c>
      <c r="E18997" s="2" t="s">
        <v>23175</v>
      </c>
      <c r="F18997" s="2" t="s">
        <v>38716</v>
      </c>
      <c r="G18997" s="2" t="s">
        <v>5228</v>
      </c>
      <c r="H18997" s="1" t="str">
        <f t="shared" si="890"/>
        <v>08</v>
      </c>
      <c r="I18997" s="2" t="s">
        <v>5229</v>
      </c>
      <c r="K18997" s="1" t="s">
        <v>50487</v>
      </c>
    </row>
    <row r="18998" spans="2:11" x14ac:dyDescent="0.25">
      <c r="B18998" s="2" t="s">
        <v>38717</v>
      </c>
      <c r="C18998" s="1" t="str">
        <f t="shared" si="888"/>
        <v>D145037</v>
      </c>
      <c r="D18998" s="1" t="str">
        <f t="shared" si="889"/>
        <v>D145037-</v>
      </c>
      <c r="E18998" s="2" t="s">
        <v>23170</v>
      </c>
      <c r="F18998" s="2" t="s">
        <v>38718</v>
      </c>
      <c r="G18998" s="2" t="s">
        <v>4606</v>
      </c>
      <c r="H18998" s="1" t="str">
        <f t="shared" si="890"/>
        <v>09</v>
      </c>
      <c r="I18998" s="2" t="s">
        <v>5358</v>
      </c>
      <c r="K18998" s="1" t="s">
        <v>50487</v>
      </c>
    </row>
    <row r="18999" spans="2:11" x14ac:dyDescent="0.25">
      <c r="B18999" s="2" t="s">
        <v>38719</v>
      </c>
      <c r="C18999" s="1" t="str">
        <f t="shared" si="888"/>
        <v>D145038</v>
      </c>
      <c r="D18999" s="1" t="str">
        <f t="shared" si="889"/>
        <v>D145038-</v>
      </c>
      <c r="E18999" s="2" t="s">
        <v>23170</v>
      </c>
      <c r="F18999" s="2" t="s">
        <v>38720</v>
      </c>
      <c r="G18999" s="2" t="s">
        <v>4606</v>
      </c>
      <c r="H18999" s="1" t="str">
        <f t="shared" si="890"/>
        <v>09</v>
      </c>
      <c r="I18999" s="2" t="s">
        <v>5358</v>
      </c>
      <c r="K18999" s="1" t="s">
        <v>50487</v>
      </c>
    </row>
    <row r="19000" spans="2:11" x14ac:dyDescent="0.25">
      <c r="B19000" s="2" t="s">
        <v>38721</v>
      </c>
      <c r="C19000" s="1" t="str">
        <f t="shared" si="888"/>
        <v>D145039</v>
      </c>
      <c r="D19000" s="1" t="str">
        <f t="shared" si="889"/>
        <v>D145039-</v>
      </c>
      <c r="E19000" s="2" t="s">
        <v>23170</v>
      </c>
      <c r="F19000" s="2" t="s">
        <v>38722</v>
      </c>
      <c r="G19000" s="2" t="s">
        <v>4606</v>
      </c>
      <c r="H19000" s="1" t="str">
        <f t="shared" si="890"/>
        <v>09</v>
      </c>
      <c r="I19000" s="2" t="s">
        <v>5358</v>
      </c>
      <c r="K19000" s="1" t="s">
        <v>50487</v>
      </c>
    </row>
    <row r="19001" spans="2:11" x14ac:dyDescent="0.25">
      <c r="B19001" s="2" t="s">
        <v>38723</v>
      </c>
      <c r="C19001" s="1" t="str">
        <f t="shared" si="888"/>
        <v>D145052</v>
      </c>
      <c r="D19001" s="1" t="str">
        <f t="shared" si="889"/>
        <v>D145052-</v>
      </c>
      <c r="E19001" s="2" t="s">
        <v>23170</v>
      </c>
      <c r="F19001" s="2" t="s">
        <v>38724</v>
      </c>
      <c r="G19001" s="2" t="s">
        <v>4606</v>
      </c>
      <c r="H19001" s="1" t="str">
        <f t="shared" si="890"/>
        <v>09</v>
      </c>
      <c r="I19001" s="2" t="s">
        <v>5358</v>
      </c>
      <c r="K19001" s="1" t="s">
        <v>50487</v>
      </c>
    </row>
    <row r="19002" spans="2:11" x14ac:dyDescent="0.25">
      <c r="B19002" s="2" t="s">
        <v>38725</v>
      </c>
      <c r="C19002" s="1" t="str">
        <f t="shared" si="888"/>
        <v>D145117</v>
      </c>
      <c r="D19002" s="1" t="str">
        <f t="shared" si="889"/>
        <v>D145117-</v>
      </c>
      <c r="E19002" s="2" t="s">
        <v>23170</v>
      </c>
      <c r="F19002" s="2" t="s">
        <v>38726</v>
      </c>
      <c r="G19002" s="2" t="s">
        <v>5228</v>
      </c>
      <c r="H19002" s="1" t="str">
        <f t="shared" si="890"/>
        <v>08</v>
      </c>
      <c r="I19002" s="2" t="s">
        <v>5229</v>
      </c>
      <c r="K19002" s="1" t="s">
        <v>50487</v>
      </c>
    </row>
    <row r="19003" spans="2:11" x14ac:dyDescent="0.25">
      <c r="B19003" s="2" t="s">
        <v>38727</v>
      </c>
      <c r="C19003" s="1" t="str">
        <f t="shared" si="888"/>
        <v>D145043</v>
      </c>
      <c r="D19003" s="1" t="str">
        <f t="shared" si="889"/>
        <v>D145043-</v>
      </c>
      <c r="E19003" s="2" t="s">
        <v>23170</v>
      </c>
      <c r="F19003" s="2" t="s">
        <v>38728</v>
      </c>
      <c r="G19003" s="2" t="s">
        <v>4606</v>
      </c>
      <c r="H19003" s="1" t="str">
        <f t="shared" si="890"/>
        <v>09</v>
      </c>
      <c r="I19003" s="2" t="s">
        <v>5358</v>
      </c>
      <c r="K19003" s="1" t="s">
        <v>50487</v>
      </c>
    </row>
    <row r="19004" spans="2:11" x14ac:dyDescent="0.25">
      <c r="B19004" s="2" t="s">
        <v>38729</v>
      </c>
      <c r="C19004" s="1" t="str">
        <f t="shared" si="888"/>
        <v>D145045</v>
      </c>
      <c r="D19004" s="1" t="str">
        <f t="shared" si="889"/>
        <v>D145045-</v>
      </c>
      <c r="E19004" s="2" t="s">
        <v>23170</v>
      </c>
      <c r="F19004" s="2" t="s">
        <v>38730</v>
      </c>
      <c r="G19004" s="2" t="s">
        <v>4606</v>
      </c>
      <c r="H19004" s="1" t="str">
        <f t="shared" si="890"/>
        <v>09</v>
      </c>
      <c r="I19004" s="2" t="s">
        <v>5226</v>
      </c>
      <c r="K19004" s="1" t="s">
        <v>50487</v>
      </c>
    </row>
    <row r="19005" spans="2:11" x14ac:dyDescent="0.25">
      <c r="B19005" s="2" t="s">
        <v>38731</v>
      </c>
      <c r="C19005" s="1" t="str">
        <f t="shared" si="888"/>
        <v>D145120</v>
      </c>
      <c r="D19005" s="1" t="str">
        <f t="shared" si="889"/>
        <v>D145120-</v>
      </c>
      <c r="E19005" s="2" t="s">
        <v>23170</v>
      </c>
      <c r="F19005" s="2" t="s">
        <v>38732</v>
      </c>
      <c r="G19005" s="2" t="s">
        <v>5228</v>
      </c>
      <c r="H19005" s="1" t="str">
        <f t="shared" si="890"/>
        <v>08</v>
      </c>
      <c r="I19005" s="2" t="s">
        <v>5229</v>
      </c>
      <c r="K19005" s="1" t="s">
        <v>50487</v>
      </c>
    </row>
    <row r="19006" spans="2:11" x14ac:dyDescent="0.25">
      <c r="B19006" s="2" t="s">
        <v>38733</v>
      </c>
      <c r="C19006" s="1" t="str">
        <f t="shared" si="888"/>
        <v>D145121</v>
      </c>
      <c r="D19006" s="1" t="str">
        <f t="shared" si="889"/>
        <v>D145121-</v>
      </c>
      <c r="E19006" s="2" t="s">
        <v>23170</v>
      </c>
      <c r="F19006" s="2" t="s">
        <v>38734</v>
      </c>
      <c r="G19006" s="2" t="s">
        <v>5228</v>
      </c>
      <c r="H19006" s="1" t="str">
        <f t="shared" si="890"/>
        <v>08</v>
      </c>
      <c r="I19006" s="2" t="s">
        <v>5229</v>
      </c>
      <c r="K19006" s="1" t="s">
        <v>50487</v>
      </c>
    </row>
    <row r="19007" spans="2:11" x14ac:dyDescent="0.25">
      <c r="B19007" s="2" t="s">
        <v>38735</v>
      </c>
      <c r="C19007" s="1" t="str">
        <f t="shared" si="888"/>
        <v>D145123</v>
      </c>
      <c r="D19007" s="1" t="str">
        <f t="shared" si="889"/>
        <v>D145123-</v>
      </c>
      <c r="E19007" s="2" t="s">
        <v>23170</v>
      </c>
      <c r="F19007" s="2" t="s">
        <v>38736</v>
      </c>
      <c r="G19007" s="2" t="s">
        <v>5228</v>
      </c>
      <c r="H19007" s="1" t="str">
        <f t="shared" si="890"/>
        <v>08</v>
      </c>
      <c r="I19007" s="2" t="s">
        <v>5229</v>
      </c>
      <c r="K19007" s="1" t="s">
        <v>50487</v>
      </c>
    </row>
    <row r="19008" spans="2:11" x14ac:dyDescent="0.25">
      <c r="B19008" s="2" t="s">
        <v>38737</v>
      </c>
      <c r="C19008" s="1" t="str">
        <f t="shared" si="888"/>
        <v>D145035</v>
      </c>
      <c r="D19008" s="1" t="str">
        <f t="shared" si="889"/>
        <v>D145035-</v>
      </c>
      <c r="E19008" s="2" t="s">
        <v>23170</v>
      </c>
      <c r="F19008" s="2" t="s">
        <v>38738</v>
      </c>
      <c r="G19008" s="2" t="s">
        <v>4606</v>
      </c>
      <c r="H19008" s="1" t="str">
        <f t="shared" si="890"/>
        <v>09</v>
      </c>
      <c r="I19008" s="2" t="s">
        <v>5358</v>
      </c>
      <c r="K19008" s="1" t="s">
        <v>50487</v>
      </c>
    </row>
    <row r="19009" spans="2:11" x14ac:dyDescent="0.25">
      <c r="B19009" s="2" t="s">
        <v>38739</v>
      </c>
      <c r="C19009" s="1" t="str">
        <f t="shared" si="888"/>
        <v>D145036</v>
      </c>
      <c r="D19009" s="1" t="str">
        <f t="shared" si="889"/>
        <v>D145036-</v>
      </c>
      <c r="E19009" s="2" t="s">
        <v>23170</v>
      </c>
      <c r="F19009" s="2" t="s">
        <v>38740</v>
      </c>
      <c r="G19009" s="2" t="s">
        <v>4606</v>
      </c>
      <c r="H19009" s="1" t="str">
        <f t="shared" si="890"/>
        <v>09</v>
      </c>
      <c r="I19009" s="2" t="s">
        <v>9255</v>
      </c>
      <c r="K19009" s="1" t="s">
        <v>50487</v>
      </c>
    </row>
    <row r="19010" spans="2:11" x14ac:dyDescent="0.25">
      <c r="B19010" s="2" t="s">
        <v>38741</v>
      </c>
      <c r="C19010" s="1" t="str">
        <f t="shared" si="888"/>
        <v>D145040</v>
      </c>
      <c r="D19010" s="1" t="str">
        <f t="shared" si="889"/>
        <v>D145040-</v>
      </c>
      <c r="E19010" s="2" t="s">
        <v>23170</v>
      </c>
      <c r="F19010" s="2" t="s">
        <v>38742</v>
      </c>
      <c r="G19010" s="2" t="s">
        <v>4606</v>
      </c>
      <c r="H19010" s="1" t="str">
        <f t="shared" si="890"/>
        <v>09</v>
      </c>
      <c r="I19010" s="2" t="s">
        <v>5358</v>
      </c>
      <c r="K19010" s="1" t="s">
        <v>50487</v>
      </c>
    </row>
    <row r="19011" spans="2:11" x14ac:dyDescent="0.25">
      <c r="B19011" s="2" t="s">
        <v>38743</v>
      </c>
      <c r="C19011" s="1" t="str">
        <f t="shared" ref="C19011:C19074" si="891">LEFT(B19011,7)</f>
        <v>D145041</v>
      </c>
      <c r="D19011" s="1" t="str">
        <f t="shared" ref="D19011:D19074" si="892">LEFT(B19011,8)</f>
        <v>D145041-</v>
      </c>
      <c r="E19011" s="2" t="s">
        <v>23170</v>
      </c>
      <c r="F19011" s="2" t="s">
        <v>38744</v>
      </c>
      <c r="G19011" s="2" t="s">
        <v>4606</v>
      </c>
      <c r="H19011" s="1" t="str">
        <f t="shared" ref="H19011:H19074" si="893">LEFT(G19011,2)</f>
        <v>09</v>
      </c>
      <c r="I19011" s="2" t="s">
        <v>5226</v>
      </c>
      <c r="K19011" s="1" t="s">
        <v>50487</v>
      </c>
    </row>
    <row r="19012" spans="2:11" x14ac:dyDescent="0.25">
      <c r="B19012" s="2" t="s">
        <v>38745</v>
      </c>
      <c r="C19012" s="1" t="str">
        <f t="shared" si="891"/>
        <v>D145042</v>
      </c>
      <c r="D19012" s="1" t="str">
        <f t="shared" si="892"/>
        <v>D145042-</v>
      </c>
      <c r="E19012" s="2" t="s">
        <v>23170</v>
      </c>
      <c r="F19012" s="2" t="s">
        <v>38746</v>
      </c>
      <c r="G19012" s="2" t="s">
        <v>4606</v>
      </c>
      <c r="H19012" s="1" t="str">
        <f t="shared" si="893"/>
        <v>09</v>
      </c>
      <c r="I19012" s="2" t="s">
        <v>9255</v>
      </c>
      <c r="K19012" s="1" t="s">
        <v>50487</v>
      </c>
    </row>
    <row r="19013" spans="2:11" x14ac:dyDescent="0.25">
      <c r="B19013" s="2" t="s">
        <v>38747</v>
      </c>
      <c r="C19013" s="1" t="str">
        <f t="shared" si="891"/>
        <v>D145053</v>
      </c>
      <c r="D19013" s="1" t="str">
        <f t="shared" si="892"/>
        <v>D145053-</v>
      </c>
      <c r="E19013" s="2" t="s">
        <v>23170</v>
      </c>
      <c r="F19013" s="2" t="s">
        <v>38748</v>
      </c>
      <c r="G19013" s="2" t="s">
        <v>4606</v>
      </c>
      <c r="H19013" s="1" t="str">
        <f t="shared" si="893"/>
        <v>09</v>
      </c>
      <c r="I19013" s="2" t="s">
        <v>9255</v>
      </c>
      <c r="K19013" s="1" t="s">
        <v>50487</v>
      </c>
    </row>
    <row r="19014" spans="2:11" x14ac:dyDescent="0.25">
      <c r="B19014" s="2" t="s">
        <v>38749</v>
      </c>
      <c r="C19014" s="1" t="str">
        <f t="shared" si="891"/>
        <v>D145054</v>
      </c>
      <c r="D19014" s="1" t="str">
        <f t="shared" si="892"/>
        <v>D145054-</v>
      </c>
      <c r="E19014" s="2" t="s">
        <v>23170</v>
      </c>
      <c r="F19014" s="2" t="s">
        <v>38750</v>
      </c>
      <c r="G19014" s="2" t="s">
        <v>4606</v>
      </c>
      <c r="H19014" s="1" t="str">
        <f t="shared" si="893"/>
        <v>09</v>
      </c>
      <c r="I19014" s="2" t="s">
        <v>9255</v>
      </c>
      <c r="K19014" s="1" t="s">
        <v>50487</v>
      </c>
    </row>
    <row r="19015" spans="2:11" x14ac:dyDescent="0.25">
      <c r="B19015" s="2" t="s">
        <v>38751</v>
      </c>
      <c r="C19015" s="1" t="str">
        <f t="shared" si="891"/>
        <v>D145055</v>
      </c>
      <c r="D19015" s="1" t="str">
        <f t="shared" si="892"/>
        <v>D145055-</v>
      </c>
      <c r="E19015" s="2" t="s">
        <v>23170</v>
      </c>
      <c r="F19015" s="2" t="s">
        <v>38752</v>
      </c>
      <c r="G19015" s="2" t="s">
        <v>4606</v>
      </c>
      <c r="H19015" s="1" t="str">
        <f t="shared" si="893"/>
        <v>09</v>
      </c>
      <c r="I19015" s="2" t="s">
        <v>5358</v>
      </c>
      <c r="K19015" s="1" t="s">
        <v>50487</v>
      </c>
    </row>
    <row r="19016" spans="2:11" x14ac:dyDescent="0.25">
      <c r="B19016" s="2" t="s">
        <v>38753</v>
      </c>
      <c r="C19016" s="1" t="str">
        <f t="shared" si="891"/>
        <v>D145056</v>
      </c>
      <c r="D19016" s="1" t="str">
        <f t="shared" si="892"/>
        <v>D145056-</v>
      </c>
      <c r="E19016" s="2" t="s">
        <v>23170</v>
      </c>
      <c r="F19016" s="2" t="s">
        <v>38754</v>
      </c>
      <c r="G19016" s="2" t="s">
        <v>4606</v>
      </c>
      <c r="H19016" s="1" t="str">
        <f t="shared" si="893"/>
        <v>09</v>
      </c>
      <c r="I19016" s="2" t="s">
        <v>9255</v>
      </c>
      <c r="K19016" s="1" t="s">
        <v>50487</v>
      </c>
    </row>
    <row r="19017" spans="2:11" x14ac:dyDescent="0.25">
      <c r="B19017" s="2" t="s">
        <v>38755</v>
      </c>
      <c r="C19017" s="1" t="str">
        <f t="shared" si="891"/>
        <v>D145044</v>
      </c>
      <c r="D19017" s="1" t="str">
        <f t="shared" si="892"/>
        <v>D145044-</v>
      </c>
      <c r="E19017" s="2" t="s">
        <v>23170</v>
      </c>
      <c r="F19017" s="2" t="s">
        <v>38756</v>
      </c>
      <c r="G19017" s="2" t="s">
        <v>4606</v>
      </c>
      <c r="H19017" s="1" t="str">
        <f t="shared" si="893"/>
        <v>09</v>
      </c>
      <c r="I19017" s="2" t="s">
        <v>5226</v>
      </c>
      <c r="K19017" s="1" t="s">
        <v>50487</v>
      </c>
    </row>
    <row r="19018" spans="2:11" x14ac:dyDescent="0.25">
      <c r="B19018" s="2" t="s">
        <v>38757</v>
      </c>
      <c r="C19018" s="1" t="str">
        <f t="shared" si="891"/>
        <v>D145050</v>
      </c>
      <c r="D19018" s="1" t="str">
        <f t="shared" si="892"/>
        <v>D145050-</v>
      </c>
      <c r="E19018" s="2" t="s">
        <v>23170</v>
      </c>
      <c r="F19018" s="2" t="s">
        <v>38758</v>
      </c>
      <c r="G19018" s="2" t="s">
        <v>4606</v>
      </c>
      <c r="H19018" s="1" t="str">
        <f t="shared" si="893"/>
        <v>09</v>
      </c>
      <c r="I19018" s="2" t="s">
        <v>5358</v>
      </c>
      <c r="K19018" s="1" t="s">
        <v>50487</v>
      </c>
    </row>
    <row r="19019" spans="2:11" x14ac:dyDescent="0.25">
      <c r="B19019" s="2" t="s">
        <v>38759</v>
      </c>
      <c r="C19019" s="1" t="str">
        <f t="shared" si="891"/>
        <v>D145114</v>
      </c>
      <c r="D19019" s="1" t="str">
        <f t="shared" si="892"/>
        <v>D145114-</v>
      </c>
      <c r="E19019" s="2" t="s">
        <v>23175</v>
      </c>
      <c r="F19019" s="2" t="s">
        <v>38760</v>
      </c>
      <c r="G19019" s="2" t="s">
        <v>5228</v>
      </c>
      <c r="H19019" s="1" t="str">
        <f t="shared" si="893"/>
        <v>08</v>
      </c>
      <c r="I19019" s="2" t="s">
        <v>5229</v>
      </c>
      <c r="K19019" s="1" t="s">
        <v>50487</v>
      </c>
    </row>
    <row r="19020" spans="2:11" x14ac:dyDescent="0.25">
      <c r="B19020" s="2" t="s">
        <v>38761</v>
      </c>
      <c r="C19020" s="1" t="str">
        <f t="shared" si="891"/>
        <v>D145122</v>
      </c>
      <c r="D19020" s="1" t="str">
        <f t="shared" si="892"/>
        <v>D145122-</v>
      </c>
      <c r="E19020" s="2" t="s">
        <v>23170</v>
      </c>
      <c r="F19020" s="2" t="s">
        <v>38762</v>
      </c>
      <c r="G19020" s="2" t="s">
        <v>5228</v>
      </c>
      <c r="H19020" s="1" t="str">
        <f t="shared" si="893"/>
        <v>08</v>
      </c>
      <c r="I19020" s="2" t="s">
        <v>5229</v>
      </c>
      <c r="K19020" s="1" t="s">
        <v>50487</v>
      </c>
    </row>
    <row r="19021" spans="2:11" x14ac:dyDescent="0.25">
      <c r="B19021" s="2" t="s">
        <v>38763</v>
      </c>
      <c r="C19021" s="1" t="str">
        <f t="shared" si="891"/>
        <v>D145057</v>
      </c>
      <c r="D19021" s="1" t="str">
        <f t="shared" si="892"/>
        <v>D145057-</v>
      </c>
      <c r="E19021" s="2" t="s">
        <v>23170</v>
      </c>
      <c r="F19021" s="2" t="s">
        <v>38764</v>
      </c>
      <c r="G19021" s="2" t="s">
        <v>4606</v>
      </c>
      <c r="H19021" s="1" t="str">
        <f t="shared" si="893"/>
        <v>09</v>
      </c>
      <c r="I19021" s="2" t="s">
        <v>14011</v>
      </c>
      <c r="K19021" s="1" t="s">
        <v>50487</v>
      </c>
    </row>
    <row r="19022" spans="2:11" x14ac:dyDescent="0.25">
      <c r="B19022" s="2" t="s">
        <v>38765</v>
      </c>
      <c r="C19022" s="1" t="str">
        <f t="shared" si="891"/>
        <v>D145058</v>
      </c>
      <c r="D19022" s="1" t="str">
        <f t="shared" si="892"/>
        <v>D145058-</v>
      </c>
      <c r="E19022" s="2" t="s">
        <v>23170</v>
      </c>
      <c r="F19022" s="2" t="s">
        <v>38766</v>
      </c>
      <c r="G19022" s="2" t="s">
        <v>4606</v>
      </c>
      <c r="H19022" s="1" t="str">
        <f t="shared" si="893"/>
        <v>09</v>
      </c>
      <c r="I19022" s="2" t="s">
        <v>5227</v>
      </c>
      <c r="K19022" s="1" t="s">
        <v>50487</v>
      </c>
    </row>
    <row r="19023" spans="2:11" x14ac:dyDescent="0.25">
      <c r="B19023" s="2" t="s">
        <v>38767</v>
      </c>
      <c r="C19023" s="1" t="str">
        <f t="shared" si="891"/>
        <v>D145128</v>
      </c>
      <c r="D19023" s="1" t="str">
        <f t="shared" si="892"/>
        <v>D145128-</v>
      </c>
      <c r="E19023" s="2" t="s">
        <v>32451</v>
      </c>
      <c r="F19023" s="2" t="s">
        <v>462</v>
      </c>
      <c r="G19023" s="2" t="s">
        <v>4407</v>
      </c>
      <c r="H19023" s="1" t="str">
        <f t="shared" si="893"/>
        <v>25</v>
      </c>
      <c r="I19023" s="2" t="s">
        <v>6570</v>
      </c>
      <c r="K19023" s="1" t="s">
        <v>50487</v>
      </c>
    </row>
    <row r="19024" spans="2:11" x14ac:dyDescent="0.25">
      <c r="B19024" s="2" t="s">
        <v>38768</v>
      </c>
      <c r="C19024" s="1" t="str">
        <f t="shared" si="891"/>
        <v>D145379</v>
      </c>
      <c r="D19024" s="1" t="str">
        <f t="shared" si="892"/>
        <v>D145379-</v>
      </c>
      <c r="E19024" s="2" t="s">
        <v>36300</v>
      </c>
      <c r="F19024" s="2" t="s">
        <v>9232</v>
      </c>
      <c r="G19024" s="2" t="s">
        <v>5116</v>
      </c>
      <c r="H19024" s="1" t="str">
        <f t="shared" si="893"/>
        <v>47</v>
      </c>
      <c r="I19024" s="2"/>
      <c r="K19024" s="1" t="s">
        <v>50487</v>
      </c>
    </row>
    <row r="19025" spans="2:11" x14ac:dyDescent="0.25">
      <c r="B19025" s="2" t="s">
        <v>38769</v>
      </c>
      <c r="C19025" s="1" t="str">
        <f t="shared" si="891"/>
        <v>D145380</v>
      </c>
      <c r="D19025" s="1" t="str">
        <f t="shared" si="892"/>
        <v>D145380-</v>
      </c>
      <c r="E19025" s="2" t="s">
        <v>36300</v>
      </c>
      <c r="F19025" s="2" t="s">
        <v>9232</v>
      </c>
      <c r="G19025" s="2" t="s">
        <v>5116</v>
      </c>
      <c r="H19025" s="1" t="str">
        <f t="shared" si="893"/>
        <v>47</v>
      </c>
      <c r="I19025" s="2"/>
      <c r="K19025" s="1" t="s">
        <v>50487</v>
      </c>
    </row>
    <row r="19026" spans="2:11" x14ac:dyDescent="0.25">
      <c r="B19026" s="2" t="s">
        <v>38770</v>
      </c>
      <c r="C19026" s="1" t="str">
        <f t="shared" si="891"/>
        <v>D080320</v>
      </c>
      <c r="D19026" s="1" t="str">
        <f t="shared" si="892"/>
        <v>D080320-</v>
      </c>
      <c r="E19026" s="2" t="s">
        <v>26916</v>
      </c>
      <c r="F19026" s="2" t="s">
        <v>38771</v>
      </c>
      <c r="G19026" s="2" t="s">
        <v>5082</v>
      </c>
      <c r="H19026" s="1" t="str">
        <f t="shared" si="893"/>
        <v>13</v>
      </c>
      <c r="I19026" s="2" t="s">
        <v>15626</v>
      </c>
      <c r="K19026" s="1" t="s">
        <v>50487</v>
      </c>
    </row>
    <row r="19027" spans="2:11" x14ac:dyDescent="0.25">
      <c r="B19027" s="2" t="s">
        <v>38772</v>
      </c>
      <c r="C19027" s="1" t="str">
        <f t="shared" si="891"/>
        <v>D080321</v>
      </c>
      <c r="D19027" s="1" t="str">
        <f t="shared" si="892"/>
        <v>D080321-</v>
      </c>
      <c r="E19027" s="2" t="s">
        <v>38773</v>
      </c>
      <c r="F19027" s="2" t="s">
        <v>38774</v>
      </c>
      <c r="G19027" s="2" t="s">
        <v>4880</v>
      </c>
      <c r="H19027" s="1" t="str">
        <f t="shared" si="893"/>
        <v>34</v>
      </c>
      <c r="I19027" s="2" t="s">
        <v>38775</v>
      </c>
      <c r="K19027" s="1" t="s">
        <v>50487</v>
      </c>
    </row>
    <row r="19028" spans="2:11" x14ac:dyDescent="0.25">
      <c r="B19028" s="2" t="s">
        <v>38776</v>
      </c>
      <c r="C19028" s="1" t="str">
        <f t="shared" si="891"/>
        <v>D145426</v>
      </c>
      <c r="D19028" s="1" t="str">
        <f t="shared" si="892"/>
        <v>D145426-</v>
      </c>
      <c r="E19028" s="2" t="s">
        <v>38777</v>
      </c>
      <c r="F19028" s="2" t="s">
        <v>38778</v>
      </c>
      <c r="G19028" s="2" t="s">
        <v>5082</v>
      </c>
      <c r="H19028" s="1" t="str">
        <f t="shared" si="893"/>
        <v>13</v>
      </c>
      <c r="I19028" s="2" t="s">
        <v>15626</v>
      </c>
      <c r="K19028" s="1" t="s">
        <v>50487</v>
      </c>
    </row>
    <row r="19029" spans="2:11" x14ac:dyDescent="0.25">
      <c r="B19029" s="2" t="s">
        <v>38779</v>
      </c>
      <c r="C19029" s="1" t="str">
        <f t="shared" si="891"/>
        <v>D145469</v>
      </c>
      <c r="D19029" s="1" t="str">
        <f t="shared" si="892"/>
        <v>D145469-</v>
      </c>
      <c r="E19029" s="2" t="s">
        <v>36300</v>
      </c>
      <c r="F19029" s="2" t="s">
        <v>38780</v>
      </c>
      <c r="G19029" s="2" t="s">
        <v>4053</v>
      </c>
      <c r="H19029" s="1" t="str">
        <f t="shared" si="893"/>
        <v>08</v>
      </c>
      <c r="I19029" s="2" t="s">
        <v>8767</v>
      </c>
      <c r="K19029" s="1" t="s">
        <v>50487</v>
      </c>
    </row>
    <row r="19030" spans="2:11" x14ac:dyDescent="0.25">
      <c r="B19030" s="2" t="s">
        <v>38781</v>
      </c>
      <c r="C19030" s="1" t="str">
        <f t="shared" si="891"/>
        <v>D145470</v>
      </c>
      <c r="D19030" s="1" t="str">
        <f t="shared" si="892"/>
        <v>D145470-</v>
      </c>
      <c r="E19030" s="2" t="s">
        <v>36300</v>
      </c>
      <c r="F19030" s="2" t="s">
        <v>38782</v>
      </c>
      <c r="G19030" s="2" t="s">
        <v>4053</v>
      </c>
      <c r="H19030" s="1" t="str">
        <f t="shared" si="893"/>
        <v>08</v>
      </c>
      <c r="I19030" s="2" t="s">
        <v>8767</v>
      </c>
      <c r="K19030" s="1" t="s">
        <v>50487</v>
      </c>
    </row>
    <row r="19031" spans="2:11" x14ac:dyDescent="0.25">
      <c r="B19031" s="2" t="s">
        <v>38783</v>
      </c>
      <c r="C19031" s="1" t="str">
        <f t="shared" si="891"/>
        <v>D145516</v>
      </c>
      <c r="D19031" s="1" t="str">
        <f t="shared" si="892"/>
        <v>D145516-</v>
      </c>
      <c r="E19031" s="2" t="s">
        <v>38784</v>
      </c>
      <c r="F19031" s="2" t="s">
        <v>38785</v>
      </c>
      <c r="G19031" s="2" t="s">
        <v>5242</v>
      </c>
      <c r="H19031" s="1" t="str">
        <f t="shared" si="893"/>
        <v>32</v>
      </c>
      <c r="I19031" s="2" t="s">
        <v>38786</v>
      </c>
      <c r="K19031" s="1" t="s">
        <v>50487</v>
      </c>
    </row>
    <row r="19032" spans="2:11" x14ac:dyDescent="0.25">
      <c r="B19032" s="2" t="s">
        <v>38787</v>
      </c>
      <c r="C19032" s="1" t="str">
        <f t="shared" si="891"/>
        <v>D145518</v>
      </c>
      <c r="D19032" s="1" t="str">
        <f t="shared" si="892"/>
        <v>D145518-</v>
      </c>
      <c r="E19032" s="2" t="s">
        <v>38784</v>
      </c>
      <c r="F19032" s="2" t="s">
        <v>38788</v>
      </c>
      <c r="G19032" s="2" t="s">
        <v>4492</v>
      </c>
      <c r="H19032" s="1" t="str">
        <f t="shared" si="893"/>
        <v>30</v>
      </c>
      <c r="I19032" s="2" t="s">
        <v>14507</v>
      </c>
      <c r="K19032" s="1" t="s">
        <v>50487</v>
      </c>
    </row>
    <row r="19033" spans="2:11" x14ac:dyDescent="0.25">
      <c r="B19033" s="2" t="s">
        <v>38789</v>
      </c>
      <c r="C19033" s="1" t="str">
        <f t="shared" si="891"/>
        <v>D145519</v>
      </c>
      <c r="D19033" s="1" t="str">
        <f t="shared" si="892"/>
        <v>D145519-</v>
      </c>
      <c r="E19033" s="2" t="s">
        <v>38784</v>
      </c>
      <c r="F19033" s="2" t="s">
        <v>38790</v>
      </c>
      <c r="G19033" s="2" t="s">
        <v>4503</v>
      </c>
      <c r="H19033" s="1" t="str">
        <f t="shared" si="893"/>
        <v>30</v>
      </c>
      <c r="I19033" s="2" t="s">
        <v>14547</v>
      </c>
      <c r="K19033" s="1" t="s">
        <v>50487</v>
      </c>
    </row>
    <row r="19034" spans="2:11" x14ac:dyDescent="0.25">
      <c r="B19034" s="2" t="s">
        <v>38791</v>
      </c>
      <c r="C19034" s="1" t="str">
        <f t="shared" si="891"/>
        <v>D145508</v>
      </c>
      <c r="D19034" s="1" t="str">
        <f t="shared" si="892"/>
        <v>D145508-</v>
      </c>
      <c r="E19034" s="2" t="s">
        <v>32251</v>
      </c>
      <c r="F19034" s="2" t="s">
        <v>38792</v>
      </c>
      <c r="G19034" s="2" t="s">
        <v>4029</v>
      </c>
      <c r="H19034" s="1" t="str">
        <f t="shared" si="893"/>
        <v>41</v>
      </c>
      <c r="I19034" s="2" t="s">
        <v>4821</v>
      </c>
      <c r="K19034" s="1" t="s">
        <v>50487</v>
      </c>
    </row>
    <row r="19035" spans="2:11" x14ac:dyDescent="0.25">
      <c r="B19035" s="2" t="s">
        <v>38793</v>
      </c>
      <c r="C19035" s="1" t="str">
        <f t="shared" si="891"/>
        <v>D145520</v>
      </c>
      <c r="D19035" s="1" t="str">
        <f t="shared" si="892"/>
        <v>D145520-</v>
      </c>
      <c r="E19035" s="2" t="s">
        <v>38784</v>
      </c>
      <c r="F19035" s="2" t="s">
        <v>38794</v>
      </c>
      <c r="G19035" s="2" t="s">
        <v>4503</v>
      </c>
      <c r="H19035" s="1" t="str">
        <f t="shared" si="893"/>
        <v>30</v>
      </c>
      <c r="I19035" s="2" t="s">
        <v>14573</v>
      </c>
      <c r="K19035" s="1" t="s">
        <v>50487</v>
      </c>
    </row>
    <row r="19036" spans="2:11" x14ac:dyDescent="0.25">
      <c r="B19036" s="2" t="s">
        <v>38795</v>
      </c>
      <c r="C19036" s="1" t="str">
        <f t="shared" si="891"/>
        <v>D145517</v>
      </c>
      <c r="D19036" s="1" t="str">
        <f t="shared" si="892"/>
        <v>D145517-</v>
      </c>
      <c r="E19036" s="2" t="s">
        <v>38784</v>
      </c>
      <c r="F19036" s="2" t="s">
        <v>38796</v>
      </c>
      <c r="G19036" s="2" t="s">
        <v>4492</v>
      </c>
      <c r="H19036" s="1" t="str">
        <f t="shared" si="893"/>
        <v>30</v>
      </c>
      <c r="I19036" s="2" t="s">
        <v>14168</v>
      </c>
      <c r="K19036" s="1" t="s">
        <v>50487</v>
      </c>
    </row>
    <row r="19037" spans="2:11" x14ac:dyDescent="0.25">
      <c r="B19037" s="2" t="s">
        <v>38797</v>
      </c>
      <c r="C19037" s="1" t="str">
        <f t="shared" si="891"/>
        <v>D145511</v>
      </c>
      <c r="D19037" s="1" t="str">
        <f t="shared" si="892"/>
        <v>D145511-</v>
      </c>
      <c r="E19037" s="2" t="s">
        <v>38784</v>
      </c>
      <c r="F19037" s="2" t="s">
        <v>38798</v>
      </c>
      <c r="G19037" s="2" t="s">
        <v>4681</v>
      </c>
      <c r="H19037" s="1" t="str">
        <f t="shared" si="893"/>
        <v>02</v>
      </c>
      <c r="I19037" s="2" t="s">
        <v>38799</v>
      </c>
      <c r="K19037" s="1" t="s">
        <v>50487</v>
      </c>
    </row>
    <row r="19038" spans="2:11" x14ac:dyDescent="0.25">
      <c r="B19038" s="2" t="s">
        <v>38800</v>
      </c>
      <c r="C19038" s="1" t="str">
        <f t="shared" si="891"/>
        <v>D145506</v>
      </c>
      <c r="D19038" s="1" t="str">
        <f t="shared" si="892"/>
        <v>D145506-</v>
      </c>
      <c r="E19038" s="2" t="s">
        <v>32251</v>
      </c>
      <c r="F19038" s="2" t="s">
        <v>38801</v>
      </c>
      <c r="G19038" s="2" t="s">
        <v>30552</v>
      </c>
      <c r="H19038" s="1" t="str">
        <f t="shared" si="893"/>
        <v>48</v>
      </c>
      <c r="I19038" s="2" t="s">
        <v>32480</v>
      </c>
      <c r="K19038" s="1" t="s">
        <v>50487</v>
      </c>
    </row>
    <row r="19039" spans="2:11" x14ac:dyDescent="0.25">
      <c r="B19039" s="2" t="s">
        <v>38802</v>
      </c>
      <c r="C19039" s="1" t="str">
        <f t="shared" si="891"/>
        <v>D145510</v>
      </c>
      <c r="D19039" s="1" t="str">
        <f t="shared" si="892"/>
        <v>D145510-</v>
      </c>
      <c r="E19039" s="2" t="s">
        <v>18638</v>
      </c>
      <c r="F19039" s="2" t="s">
        <v>38803</v>
      </c>
      <c r="G19039" s="2" t="s">
        <v>4450</v>
      </c>
      <c r="H19039" s="1" t="str">
        <f t="shared" si="893"/>
        <v>38</v>
      </c>
      <c r="I19039" s="2" t="s">
        <v>18481</v>
      </c>
      <c r="K19039" s="1" t="s">
        <v>50487</v>
      </c>
    </row>
    <row r="19040" spans="2:11" x14ac:dyDescent="0.25">
      <c r="B19040" s="2" t="s">
        <v>38804</v>
      </c>
      <c r="C19040" s="1" t="str">
        <f t="shared" si="891"/>
        <v>D145512</v>
      </c>
      <c r="D19040" s="1" t="str">
        <f t="shared" si="892"/>
        <v>D145512-</v>
      </c>
      <c r="E19040" s="2" t="s">
        <v>38784</v>
      </c>
      <c r="F19040" s="2" t="s">
        <v>38805</v>
      </c>
      <c r="G19040" s="2" t="s">
        <v>4681</v>
      </c>
      <c r="H19040" s="1" t="str">
        <f t="shared" si="893"/>
        <v>02</v>
      </c>
      <c r="I19040" s="2" t="s">
        <v>38799</v>
      </c>
      <c r="K19040" s="1" t="s">
        <v>50487</v>
      </c>
    </row>
    <row r="19041" spans="2:11" x14ac:dyDescent="0.25">
      <c r="B19041" s="2" t="s">
        <v>38806</v>
      </c>
      <c r="C19041" s="1" t="str">
        <f t="shared" si="891"/>
        <v>D145513</v>
      </c>
      <c r="D19041" s="1" t="str">
        <f t="shared" si="892"/>
        <v>D145513-</v>
      </c>
      <c r="E19041" s="2" t="s">
        <v>38784</v>
      </c>
      <c r="F19041" s="2" t="s">
        <v>38807</v>
      </c>
      <c r="G19041" s="2" t="s">
        <v>4681</v>
      </c>
      <c r="H19041" s="1" t="str">
        <f t="shared" si="893"/>
        <v>02</v>
      </c>
      <c r="I19041" s="2" t="s">
        <v>38799</v>
      </c>
      <c r="K19041" s="1" t="s">
        <v>50487</v>
      </c>
    </row>
    <row r="19042" spans="2:11" x14ac:dyDescent="0.25">
      <c r="B19042" s="2" t="s">
        <v>38808</v>
      </c>
      <c r="C19042" s="1" t="str">
        <f t="shared" si="891"/>
        <v>D145514</v>
      </c>
      <c r="D19042" s="1" t="str">
        <f t="shared" si="892"/>
        <v>D145514-</v>
      </c>
      <c r="E19042" s="2" t="s">
        <v>38784</v>
      </c>
      <c r="F19042" s="2" t="s">
        <v>38809</v>
      </c>
      <c r="G19042" s="2" t="s">
        <v>4897</v>
      </c>
      <c r="H19042" s="1" t="str">
        <f t="shared" si="893"/>
        <v>11</v>
      </c>
      <c r="I19042" s="2" t="s">
        <v>4898</v>
      </c>
      <c r="K19042" s="1" t="s">
        <v>50487</v>
      </c>
    </row>
    <row r="19043" spans="2:11" x14ac:dyDescent="0.25">
      <c r="B19043" s="2" t="s">
        <v>38810</v>
      </c>
      <c r="C19043" s="1" t="str">
        <f t="shared" si="891"/>
        <v>D145515</v>
      </c>
      <c r="D19043" s="1" t="str">
        <f t="shared" si="892"/>
        <v>D145515-</v>
      </c>
      <c r="E19043" s="2" t="s">
        <v>38784</v>
      </c>
      <c r="F19043" s="2" t="s">
        <v>38811</v>
      </c>
      <c r="G19043" s="2" t="s">
        <v>4872</v>
      </c>
      <c r="H19043" s="1" t="str">
        <f t="shared" si="893"/>
        <v>11</v>
      </c>
      <c r="I19043" s="2" t="s">
        <v>34187</v>
      </c>
      <c r="K19043" s="1" t="s">
        <v>50487</v>
      </c>
    </row>
    <row r="19044" spans="2:11" x14ac:dyDescent="0.25">
      <c r="B19044" s="2" t="s">
        <v>38812</v>
      </c>
      <c r="C19044" s="1" t="str">
        <f t="shared" si="891"/>
        <v>D145529</v>
      </c>
      <c r="D19044" s="1" t="str">
        <f t="shared" si="892"/>
        <v>D145529-</v>
      </c>
      <c r="E19044" s="2" t="s">
        <v>38813</v>
      </c>
      <c r="F19044" s="2" t="s">
        <v>38814</v>
      </c>
      <c r="G19044" s="2" t="s">
        <v>4407</v>
      </c>
      <c r="H19044" s="1" t="str">
        <f t="shared" si="893"/>
        <v>25</v>
      </c>
      <c r="I19044" s="2" t="s">
        <v>18022</v>
      </c>
      <c r="K19044" s="1" t="s">
        <v>50487</v>
      </c>
    </row>
    <row r="19045" spans="2:11" x14ac:dyDescent="0.25">
      <c r="B19045" s="2" t="s">
        <v>38815</v>
      </c>
      <c r="C19045" s="1" t="str">
        <f t="shared" si="891"/>
        <v>D145532</v>
      </c>
      <c r="D19045" s="1" t="str">
        <f t="shared" si="892"/>
        <v>D145532-</v>
      </c>
      <c r="E19045" s="2" t="s">
        <v>38813</v>
      </c>
      <c r="F19045" s="2" t="s">
        <v>38816</v>
      </c>
      <c r="G19045" s="2" t="s">
        <v>4407</v>
      </c>
      <c r="H19045" s="1" t="str">
        <f t="shared" si="893"/>
        <v>25</v>
      </c>
      <c r="I19045" s="2" t="s">
        <v>18022</v>
      </c>
      <c r="K19045" s="1" t="s">
        <v>50487</v>
      </c>
    </row>
    <row r="19046" spans="2:11" x14ac:dyDescent="0.25">
      <c r="B19046" s="2" t="s">
        <v>38817</v>
      </c>
      <c r="C19046" s="1" t="str">
        <f t="shared" si="891"/>
        <v>D145536</v>
      </c>
      <c r="D19046" s="1" t="str">
        <f t="shared" si="892"/>
        <v>D145536-</v>
      </c>
      <c r="E19046" s="2" t="s">
        <v>38813</v>
      </c>
      <c r="F19046" s="2" t="s">
        <v>38818</v>
      </c>
      <c r="G19046" s="2" t="s">
        <v>4407</v>
      </c>
      <c r="H19046" s="1" t="str">
        <f t="shared" si="893"/>
        <v>25</v>
      </c>
      <c r="I19046" s="2" t="s">
        <v>18022</v>
      </c>
      <c r="K19046" s="1" t="s">
        <v>50487</v>
      </c>
    </row>
    <row r="19047" spans="2:11" x14ac:dyDescent="0.25">
      <c r="B19047" s="2" t="s">
        <v>38819</v>
      </c>
      <c r="C19047" s="1" t="str">
        <f t="shared" si="891"/>
        <v>D145539</v>
      </c>
      <c r="D19047" s="1" t="str">
        <f t="shared" si="892"/>
        <v>D145539-</v>
      </c>
      <c r="E19047" s="2" t="s">
        <v>32728</v>
      </c>
      <c r="F19047" s="2" t="s">
        <v>462</v>
      </c>
      <c r="G19047" s="2" t="s">
        <v>4663</v>
      </c>
      <c r="H19047" s="1" t="str">
        <f t="shared" si="893"/>
        <v>07</v>
      </c>
      <c r="I19047" s="2" t="s">
        <v>4863</v>
      </c>
      <c r="K19047" s="1" t="s">
        <v>50487</v>
      </c>
    </row>
    <row r="19048" spans="2:11" x14ac:dyDescent="0.25">
      <c r="B19048" s="2" t="s">
        <v>38820</v>
      </c>
      <c r="C19048" s="1" t="str">
        <f t="shared" si="891"/>
        <v>D145534</v>
      </c>
      <c r="D19048" s="1" t="str">
        <f t="shared" si="892"/>
        <v>D145534-</v>
      </c>
      <c r="E19048" s="2" t="s">
        <v>38813</v>
      </c>
      <c r="F19048" s="2" t="s">
        <v>38821</v>
      </c>
      <c r="G19048" s="2" t="s">
        <v>4407</v>
      </c>
      <c r="H19048" s="1" t="str">
        <f t="shared" si="893"/>
        <v>25</v>
      </c>
      <c r="I19048" s="2" t="s">
        <v>18022</v>
      </c>
      <c r="K19048" s="1" t="s">
        <v>50487</v>
      </c>
    </row>
    <row r="19049" spans="2:11" x14ac:dyDescent="0.25">
      <c r="B19049" s="2" t="s">
        <v>38822</v>
      </c>
      <c r="C19049" s="1" t="str">
        <f t="shared" si="891"/>
        <v>D145535</v>
      </c>
      <c r="D19049" s="1" t="str">
        <f t="shared" si="892"/>
        <v>D145535-</v>
      </c>
      <c r="E19049" s="2" t="s">
        <v>38813</v>
      </c>
      <c r="F19049" s="2" t="s">
        <v>38823</v>
      </c>
      <c r="G19049" s="2" t="s">
        <v>4407</v>
      </c>
      <c r="H19049" s="1" t="str">
        <f t="shared" si="893"/>
        <v>25</v>
      </c>
      <c r="I19049" s="2" t="s">
        <v>18022</v>
      </c>
      <c r="K19049" s="1" t="s">
        <v>50487</v>
      </c>
    </row>
    <row r="19050" spans="2:11" x14ac:dyDescent="0.25">
      <c r="B19050" s="2" t="s">
        <v>38824</v>
      </c>
      <c r="C19050" s="1" t="str">
        <f t="shared" si="891"/>
        <v>D145543</v>
      </c>
      <c r="D19050" s="1" t="str">
        <f t="shared" si="892"/>
        <v>D145543-</v>
      </c>
      <c r="E19050" s="2" t="s">
        <v>32728</v>
      </c>
      <c r="F19050" s="2" t="s">
        <v>462</v>
      </c>
      <c r="G19050" s="2" t="s">
        <v>4864</v>
      </c>
      <c r="H19050" s="1" t="str">
        <f t="shared" si="893"/>
        <v>47</v>
      </c>
      <c r="I19050" s="2" t="s">
        <v>17880</v>
      </c>
      <c r="K19050" s="1" t="s">
        <v>50487</v>
      </c>
    </row>
    <row r="19051" spans="2:11" x14ac:dyDescent="0.25">
      <c r="B19051" s="2" t="s">
        <v>38825</v>
      </c>
      <c r="C19051" s="1" t="str">
        <f t="shared" si="891"/>
        <v>D145563</v>
      </c>
      <c r="D19051" s="1" t="str">
        <f t="shared" si="892"/>
        <v>D145563-</v>
      </c>
      <c r="E19051" s="2" t="s">
        <v>32728</v>
      </c>
      <c r="F19051" s="2" t="s">
        <v>462</v>
      </c>
      <c r="G19051" s="2" t="s">
        <v>4864</v>
      </c>
      <c r="H19051" s="1" t="str">
        <f t="shared" si="893"/>
        <v>47</v>
      </c>
      <c r="I19051" s="2" t="s">
        <v>17880</v>
      </c>
      <c r="K19051" s="1" t="s">
        <v>50487</v>
      </c>
    </row>
    <row r="19052" spans="2:11" x14ac:dyDescent="0.25">
      <c r="B19052" s="2" t="s">
        <v>38826</v>
      </c>
      <c r="C19052" s="1" t="str">
        <f t="shared" si="891"/>
        <v>D145586</v>
      </c>
      <c r="D19052" s="1" t="str">
        <f t="shared" si="892"/>
        <v>D145586-</v>
      </c>
      <c r="E19052" s="2" t="s">
        <v>32728</v>
      </c>
      <c r="F19052" s="2" t="s">
        <v>462</v>
      </c>
      <c r="G19052" s="2" t="s">
        <v>4864</v>
      </c>
      <c r="H19052" s="1" t="str">
        <f t="shared" si="893"/>
        <v>47</v>
      </c>
      <c r="I19052" s="2" t="s">
        <v>17880</v>
      </c>
      <c r="K19052" s="1" t="s">
        <v>50487</v>
      </c>
    </row>
    <row r="19053" spans="2:11" x14ac:dyDescent="0.25">
      <c r="B19053" s="2" t="s">
        <v>38827</v>
      </c>
      <c r="C19053" s="1" t="str">
        <f t="shared" si="891"/>
        <v>D145587</v>
      </c>
      <c r="D19053" s="1" t="str">
        <f t="shared" si="892"/>
        <v>D145587-</v>
      </c>
      <c r="E19053" s="2" t="s">
        <v>32728</v>
      </c>
      <c r="F19053" s="2" t="s">
        <v>462</v>
      </c>
      <c r="G19053" s="2" t="s">
        <v>4864</v>
      </c>
      <c r="H19053" s="1" t="str">
        <f t="shared" si="893"/>
        <v>47</v>
      </c>
      <c r="I19053" s="2" t="s">
        <v>17880</v>
      </c>
      <c r="K19053" s="1" t="s">
        <v>50487</v>
      </c>
    </row>
    <row r="19054" spans="2:11" x14ac:dyDescent="0.25">
      <c r="B19054" s="2" t="s">
        <v>38828</v>
      </c>
      <c r="C19054" s="1" t="str">
        <f t="shared" si="891"/>
        <v>D145580</v>
      </c>
      <c r="D19054" s="1" t="str">
        <f t="shared" si="892"/>
        <v>D145580-</v>
      </c>
      <c r="E19054" s="2" t="s">
        <v>32728</v>
      </c>
      <c r="F19054" s="2" t="s">
        <v>462</v>
      </c>
      <c r="G19054" s="2" t="s">
        <v>4864</v>
      </c>
      <c r="H19054" s="1" t="str">
        <f t="shared" si="893"/>
        <v>47</v>
      </c>
      <c r="I19054" s="2" t="s">
        <v>17880</v>
      </c>
      <c r="K19054" s="1" t="s">
        <v>50487</v>
      </c>
    </row>
    <row r="19055" spans="2:11" x14ac:dyDescent="0.25">
      <c r="B19055" s="2" t="s">
        <v>38829</v>
      </c>
      <c r="C19055" s="1" t="str">
        <f t="shared" si="891"/>
        <v>D145542</v>
      </c>
      <c r="D19055" s="1" t="str">
        <f t="shared" si="892"/>
        <v>D145542-</v>
      </c>
      <c r="E19055" s="2" t="s">
        <v>32728</v>
      </c>
      <c r="F19055" s="2" t="s">
        <v>462</v>
      </c>
      <c r="G19055" s="2" t="s">
        <v>4663</v>
      </c>
      <c r="H19055" s="1" t="str">
        <f t="shared" si="893"/>
        <v>07</v>
      </c>
      <c r="I19055" s="2" t="s">
        <v>4885</v>
      </c>
      <c r="K19055" s="1" t="s">
        <v>50487</v>
      </c>
    </row>
    <row r="19056" spans="2:11" x14ac:dyDescent="0.25">
      <c r="B19056" s="2" t="s">
        <v>38830</v>
      </c>
      <c r="C19056" s="1" t="str">
        <f t="shared" si="891"/>
        <v>D145525</v>
      </c>
      <c r="D19056" s="1" t="str">
        <f t="shared" si="892"/>
        <v>D145525-</v>
      </c>
      <c r="E19056" s="2" t="s">
        <v>30861</v>
      </c>
      <c r="F19056" s="2" t="s">
        <v>38831</v>
      </c>
      <c r="G19056" s="2" t="s">
        <v>4367</v>
      </c>
      <c r="H19056" s="1" t="str">
        <f t="shared" si="893"/>
        <v>35</v>
      </c>
      <c r="I19056" s="2" t="s">
        <v>4695</v>
      </c>
      <c r="K19056" s="1" t="s">
        <v>50487</v>
      </c>
    </row>
    <row r="19057" spans="2:11" x14ac:dyDescent="0.25">
      <c r="B19057" s="2" t="s">
        <v>38832</v>
      </c>
      <c r="C19057" s="1" t="str">
        <f t="shared" si="891"/>
        <v>D145537</v>
      </c>
      <c r="D19057" s="1" t="str">
        <f t="shared" si="892"/>
        <v>D145537-</v>
      </c>
      <c r="E19057" s="2" t="s">
        <v>38833</v>
      </c>
      <c r="F19057" s="2" t="s">
        <v>38834</v>
      </c>
      <c r="G19057" s="2" t="s">
        <v>4407</v>
      </c>
      <c r="H19057" s="1" t="str">
        <f t="shared" si="893"/>
        <v>25</v>
      </c>
      <c r="I19057" s="2" t="s">
        <v>18022</v>
      </c>
      <c r="K19057" s="1" t="s">
        <v>50487</v>
      </c>
    </row>
    <row r="19058" spans="2:11" x14ac:dyDescent="0.25">
      <c r="B19058" s="2" t="s">
        <v>38835</v>
      </c>
      <c r="C19058" s="1" t="str">
        <f t="shared" si="891"/>
        <v>D145538</v>
      </c>
      <c r="D19058" s="1" t="str">
        <f t="shared" si="892"/>
        <v>D145538-</v>
      </c>
      <c r="E19058" s="2" t="s">
        <v>38833</v>
      </c>
      <c r="F19058" s="2" t="s">
        <v>38836</v>
      </c>
      <c r="G19058" s="2" t="s">
        <v>4407</v>
      </c>
      <c r="H19058" s="1" t="str">
        <f t="shared" si="893"/>
        <v>25</v>
      </c>
      <c r="I19058" s="2" t="s">
        <v>18022</v>
      </c>
      <c r="K19058" s="1" t="s">
        <v>50487</v>
      </c>
    </row>
    <row r="19059" spans="2:11" x14ac:dyDescent="0.25">
      <c r="B19059" s="2" t="s">
        <v>38837</v>
      </c>
      <c r="C19059" s="1" t="str">
        <f t="shared" si="891"/>
        <v>D145540</v>
      </c>
      <c r="D19059" s="1" t="str">
        <f t="shared" si="892"/>
        <v>D145540-</v>
      </c>
      <c r="E19059" s="2" t="s">
        <v>32728</v>
      </c>
      <c r="F19059" s="2" t="s">
        <v>462</v>
      </c>
      <c r="G19059" s="2" t="s">
        <v>4663</v>
      </c>
      <c r="H19059" s="1" t="str">
        <f t="shared" si="893"/>
        <v>07</v>
      </c>
      <c r="I19059" s="2" t="s">
        <v>4885</v>
      </c>
      <c r="K19059" s="1" t="s">
        <v>50487</v>
      </c>
    </row>
    <row r="19060" spans="2:11" x14ac:dyDescent="0.25">
      <c r="B19060" s="2" t="s">
        <v>38838</v>
      </c>
      <c r="C19060" s="1" t="str">
        <f t="shared" si="891"/>
        <v>D145591</v>
      </c>
      <c r="D19060" s="1" t="str">
        <f t="shared" si="892"/>
        <v>D145591-</v>
      </c>
      <c r="E19060" s="2" t="s">
        <v>32728</v>
      </c>
      <c r="F19060" s="2" t="s">
        <v>462</v>
      </c>
      <c r="G19060" s="2" t="s">
        <v>4864</v>
      </c>
      <c r="H19060" s="1" t="str">
        <f t="shared" si="893"/>
        <v>47</v>
      </c>
      <c r="I19060" s="2" t="s">
        <v>17880</v>
      </c>
      <c r="K19060" s="1" t="s">
        <v>50487</v>
      </c>
    </row>
    <row r="19061" spans="2:11" x14ac:dyDescent="0.25">
      <c r="B19061" s="2" t="s">
        <v>38839</v>
      </c>
      <c r="C19061" s="1" t="str">
        <f t="shared" si="891"/>
        <v>D145562</v>
      </c>
      <c r="D19061" s="1" t="str">
        <f t="shared" si="892"/>
        <v>D145562-</v>
      </c>
      <c r="E19061" s="2" t="s">
        <v>32728</v>
      </c>
      <c r="F19061" s="2" t="s">
        <v>462</v>
      </c>
      <c r="G19061" s="2" t="s">
        <v>4864</v>
      </c>
      <c r="H19061" s="1" t="str">
        <f t="shared" si="893"/>
        <v>47</v>
      </c>
      <c r="I19061" s="2" t="s">
        <v>17880</v>
      </c>
      <c r="K19061" s="1" t="s">
        <v>50487</v>
      </c>
    </row>
    <row r="19062" spans="2:11" x14ac:dyDescent="0.25">
      <c r="B19062" s="2" t="s">
        <v>38840</v>
      </c>
      <c r="C19062" s="1" t="str">
        <f t="shared" si="891"/>
        <v>D145579</v>
      </c>
      <c r="D19062" s="1" t="str">
        <f t="shared" si="892"/>
        <v>D145579-</v>
      </c>
      <c r="E19062" s="2" t="s">
        <v>32728</v>
      </c>
      <c r="F19062" s="2" t="s">
        <v>462</v>
      </c>
      <c r="G19062" s="2" t="s">
        <v>4864</v>
      </c>
      <c r="H19062" s="1" t="str">
        <f t="shared" si="893"/>
        <v>47</v>
      </c>
      <c r="I19062" s="2" t="s">
        <v>17880</v>
      </c>
      <c r="K19062" s="1" t="s">
        <v>50487</v>
      </c>
    </row>
    <row r="19063" spans="2:11" x14ac:dyDescent="0.25">
      <c r="B19063" s="2" t="s">
        <v>38841</v>
      </c>
      <c r="C19063" s="1" t="str">
        <f t="shared" si="891"/>
        <v>D145526</v>
      </c>
      <c r="D19063" s="1" t="str">
        <f t="shared" si="892"/>
        <v>D145526-</v>
      </c>
      <c r="E19063" s="2" t="s">
        <v>38601</v>
      </c>
      <c r="F19063" s="2" t="s">
        <v>38842</v>
      </c>
      <c r="G19063" s="2" t="s">
        <v>4264</v>
      </c>
      <c r="H19063" s="1" t="str">
        <f t="shared" si="893"/>
        <v>27</v>
      </c>
      <c r="I19063" s="2" t="s">
        <v>4265</v>
      </c>
      <c r="K19063" s="1" t="s">
        <v>50487</v>
      </c>
    </row>
    <row r="19064" spans="2:11" x14ac:dyDescent="0.25">
      <c r="B19064" s="2" t="s">
        <v>38843</v>
      </c>
      <c r="C19064" s="1" t="str">
        <f t="shared" si="891"/>
        <v>D145531</v>
      </c>
      <c r="D19064" s="1" t="str">
        <f t="shared" si="892"/>
        <v>D145531-</v>
      </c>
      <c r="E19064" s="2" t="s">
        <v>38813</v>
      </c>
      <c r="F19064" s="2" t="s">
        <v>38844</v>
      </c>
      <c r="G19064" s="2" t="s">
        <v>4407</v>
      </c>
      <c r="H19064" s="1" t="str">
        <f t="shared" si="893"/>
        <v>25</v>
      </c>
      <c r="I19064" s="2" t="s">
        <v>18022</v>
      </c>
      <c r="K19064" s="1" t="s">
        <v>50487</v>
      </c>
    </row>
    <row r="19065" spans="2:11" x14ac:dyDescent="0.25">
      <c r="B19065" s="2" t="s">
        <v>38845</v>
      </c>
      <c r="C19065" s="1" t="str">
        <f t="shared" si="891"/>
        <v>D145527</v>
      </c>
      <c r="D19065" s="1" t="str">
        <f t="shared" si="892"/>
        <v>D145527-</v>
      </c>
      <c r="E19065" s="2" t="s">
        <v>38813</v>
      </c>
      <c r="F19065" s="2" t="s">
        <v>38846</v>
      </c>
      <c r="G19065" s="2" t="s">
        <v>4407</v>
      </c>
      <c r="H19065" s="1" t="str">
        <f t="shared" si="893"/>
        <v>25</v>
      </c>
      <c r="I19065" s="2" t="s">
        <v>18022</v>
      </c>
      <c r="K19065" s="1" t="s">
        <v>50487</v>
      </c>
    </row>
    <row r="19066" spans="2:11" x14ac:dyDescent="0.25">
      <c r="B19066" s="2" t="s">
        <v>38847</v>
      </c>
      <c r="C19066" s="1" t="str">
        <f t="shared" si="891"/>
        <v>D145533</v>
      </c>
      <c r="D19066" s="1" t="str">
        <f t="shared" si="892"/>
        <v>D145533-</v>
      </c>
      <c r="E19066" s="2" t="s">
        <v>38813</v>
      </c>
      <c r="F19066" s="2" t="s">
        <v>38848</v>
      </c>
      <c r="G19066" s="2" t="s">
        <v>4407</v>
      </c>
      <c r="H19066" s="1" t="str">
        <f t="shared" si="893"/>
        <v>25</v>
      </c>
      <c r="I19066" s="2" t="s">
        <v>18022</v>
      </c>
      <c r="K19066" s="1" t="s">
        <v>50487</v>
      </c>
    </row>
    <row r="19067" spans="2:11" x14ac:dyDescent="0.25">
      <c r="B19067" s="2" t="s">
        <v>38849</v>
      </c>
      <c r="C19067" s="1" t="str">
        <f t="shared" si="891"/>
        <v>D145528</v>
      </c>
      <c r="D19067" s="1" t="str">
        <f t="shared" si="892"/>
        <v>D145528-</v>
      </c>
      <c r="E19067" s="2" t="s">
        <v>38813</v>
      </c>
      <c r="F19067" s="2" t="s">
        <v>38850</v>
      </c>
      <c r="G19067" s="2" t="s">
        <v>4407</v>
      </c>
      <c r="H19067" s="1" t="str">
        <f t="shared" si="893"/>
        <v>25</v>
      </c>
      <c r="I19067" s="2" t="s">
        <v>18022</v>
      </c>
      <c r="K19067" s="1" t="s">
        <v>50487</v>
      </c>
    </row>
    <row r="19068" spans="2:11" x14ac:dyDescent="0.25">
      <c r="B19068" s="2" t="s">
        <v>38851</v>
      </c>
      <c r="C19068" s="1" t="str">
        <f t="shared" si="891"/>
        <v>D145530</v>
      </c>
      <c r="D19068" s="1" t="str">
        <f t="shared" si="892"/>
        <v>D145530-</v>
      </c>
      <c r="E19068" s="2" t="s">
        <v>38813</v>
      </c>
      <c r="F19068" s="2" t="s">
        <v>38852</v>
      </c>
      <c r="G19068" s="2" t="s">
        <v>4407</v>
      </c>
      <c r="H19068" s="1" t="str">
        <f t="shared" si="893"/>
        <v>25</v>
      </c>
      <c r="I19068" s="2" t="s">
        <v>18022</v>
      </c>
      <c r="K19068" s="1" t="s">
        <v>50487</v>
      </c>
    </row>
    <row r="19069" spans="2:11" x14ac:dyDescent="0.25">
      <c r="B19069" s="2" t="s">
        <v>38853</v>
      </c>
      <c r="C19069" s="1" t="str">
        <f t="shared" si="891"/>
        <v>D145541</v>
      </c>
      <c r="D19069" s="1" t="str">
        <f t="shared" si="892"/>
        <v>D145541-</v>
      </c>
      <c r="E19069" s="2" t="s">
        <v>32728</v>
      </c>
      <c r="F19069" s="2" t="s">
        <v>462</v>
      </c>
      <c r="G19069" s="2" t="s">
        <v>4663</v>
      </c>
      <c r="H19069" s="1" t="str">
        <f t="shared" si="893"/>
        <v>07</v>
      </c>
      <c r="I19069" s="2" t="s">
        <v>4885</v>
      </c>
      <c r="K19069" s="1" t="s">
        <v>50487</v>
      </c>
    </row>
    <row r="19070" spans="2:11" x14ac:dyDescent="0.25">
      <c r="B19070" s="2" t="s">
        <v>38854</v>
      </c>
      <c r="C19070" s="1" t="str">
        <f t="shared" si="891"/>
        <v>D145618</v>
      </c>
      <c r="D19070" s="1" t="str">
        <f t="shared" si="892"/>
        <v>D145618-</v>
      </c>
      <c r="E19070" s="2" t="s">
        <v>32728</v>
      </c>
      <c r="F19070" s="2" t="s">
        <v>462</v>
      </c>
      <c r="G19070" s="2" t="s">
        <v>4864</v>
      </c>
      <c r="H19070" s="1" t="str">
        <f t="shared" si="893"/>
        <v>47</v>
      </c>
      <c r="I19070" s="2"/>
      <c r="K19070" s="1" t="s">
        <v>50487</v>
      </c>
    </row>
    <row r="19071" spans="2:11" x14ac:dyDescent="0.25">
      <c r="B19071" s="2" t="s">
        <v>38855</v>
      </c>
      <c r="C19071" s="1" t="str">
        <f t="shared" si="891"/>
        <v>D145629</v>
      </c>
      <c r="D19071" s="1" t="str">
        <f t="shared" si="892"/>
        <v>D145629-</v>
      </c>
      <c r="E19071" s="2" t="s">
        <v>32728</v>
      </c>
      <c r="F19071" s="2" t="s">
        <v>462</v>
      </c>
      <c r="G19071" s="2" t="s">
        <v>4864</v>
      </c>
      <c r="H19071" s="1" t="str">
        <f t="shared" si="893"/>
        <v>47</v>
      </c>
      <c r="I19071" s="2" t="s">
        <v>7575</v>
      </c>
      <c r="K19071" s="1" t="s">
        <v>50487</v>
      </c>
    </row>
    <row r="19072" spans="2:11" x14ac:dyDescent="0.25">
      <c r="B19072" s="2" t="s">
        <v>38856</v>
      </c>
      <c r="C19072" s="1" t="str">
        <f t="shared" si="891"/>
        <v>D145642</v>
      </c>
      <c r="D19072" s="1" t="str">
        <f t="shared" si="892"/>
        <v>D145642-</v>
      </c>
      <c r="E19072" s="2" t="s">
        <v>32728</v>
      </c>
      <c r="F19072" s="2" t="s">
        <v>462</v>
      </c>
      <c r="G19072" s="2" t="s">
        <v>4864</v>
      </c>
      <c r="H19072" s="1" t="str">
        <f t="shared" si="893"/>
        <v>47</v>
      </c>
      <c r="I19072" s="2" t="s">
        <v>7575</v>
      </c>
      <c r="K19072" s="1" t="s">
        <v>50487</v>
      </c>
    </row>
    <row r="19073" spans="2:11" x14ac:dyDescent="0.25">
      <c r="B19073" s="2" t="s">
        <v>38857</v>
      </c>
      <c r="C19073" s="1" t="str">
        <f t="shared" si="891"/>
        <v>D145665</v>
      </c>
      <c r="D19073" s="1" t="str">
        <f t="shared" si="892"/>
        <v>D145665-</v>
      </c>
      <c r="E19073" s="2" t="s">
        <v>32728</v>
      </c>
      <c r="F19073" s="2" t="s">
        <v>462</v>
      </c>
      <c r="G19073" s="2" t="s">
        <v>4494</v>
      </c>
      <c r="H19073" s="1" t="str">
        <f t="shared" si="893"/>
        <v>50</v>
      </c>
      <c r="I19073" s="2" t="s">
        <v>5355</v>
      </c>
      <c r="K19073" s="1" t="s">
        <v>50487</v>
      </c>
    </row>
    <row r="19074" spans="2:11" x14ac:dyDescent="0.25">
      <c r="B19074" s="2" t="s">
        <v>38858</v>
      </c>
      <c r="C19074" s="1" t="str">
        <f t="shared" si="891"/>
        <v>D145701</v>
      </c>
      <c r="D19074" s="1" t="str">
        <f t="shared" si="892"/>
        <v>D145701-</v>
      </c>
      <c r="E19074" s="2" t="s">
        <v>32728</v>
      </c>
      <c r="F19074" s="2" t="s">
        <v>462</v>
      </c>
      <c r="G19074" s="2" t="s">
        <v>4925</v>
      </c>
      <c r="H19074" s="1" t="str">
        <f t="shared" si="893"/>
        <v>29</v>
      </c>
      <c r="I19074" s="2" t="s">
        <v>7485</v>
      </c>
      <c r="K19074" s="1" t="s">
        <v>50487</v>
      </c>
    </row>
    <row r="19075" spans="2:11" x14ac:dyDescent="0.25">
      <c r="B19075" s="2" t="s">
        <v>38859</v>
      </c>
      <c r="C19075" s="1" t="str">
        <f t="shared" ref="C19075:C19138" si="894">LEFT(B19075,7)</f>
        <v>D145733</v>
      </c>
      <c r="D19075" s="1" t="str">
        <f t="shared" ref="D19075:D19138" si="895">LEFT(B19075,8)</f>
        <v>D145733-</v>
      </c>
      <c r="E19075" s="2" t="s">
        <v>22813</v>
      </c>
      <c r="F19075" s="2" t="s">
        <v>38860</v>
      </c>
      <c r="G19075" s="2" t="s">
        <v>4027</v>
      </c>
      <c r="H19075" s="1" t="str">
        <f t="shared" ref="H19075:H19138" si="896">LEFT(G19075,2)</f>
        <v>19</v>
      </c>
      <c r="I19075" s="2" t="s">
        <v>30809</v>
      </c>
      <c r="K19075" s="1" t="s">
        <v>50487</v>
      </c>
    </row>
    <row r="19076" spans="2:11" x14ac:dyDescent="0.25">
      <c r="B19076" s="2" t="s">
        <v>38861</v>
      </c>
      <c r="C19076" s="1" t="str">
        <f t="shared" si="894"/>
        <v>D145639</v>
      </c>
      <c r="D19076" s="1" t="str">
        <f t="shared" si="895"/>
        <v>D145639-</v>
      </c>
      <c r="E19076" s="2" t="s">
        <v>32728</v>
      </c>
      <c r="F19076" s="2" t="s">
        <v>462</v>
      </c>
      <c r="G19076" s="2" t="s">
        <v>4864</v>
      </c>
      <c r="H19076" s="1" t="str">
        <f t="shared" si="896"/>
        <v>47</v>
      </c>
      <c r="I19076" s="2" t="s">
        <v>7575</v>
      </c>
      <c r="K19076" s="1" t="s">
        <v>50487</v>
      </c>
    </row>
    <row r="19077" spans="2:11" x14ac:dyDescent="0.25">
      <c r="B19077" s="2" t="s">
        <v>38862</v>
      </c>
      <c r="C19077" s="1" t="str">
        <f t="shared" si="894"/>
        <v>D145641</v>
      </c>
      <c r="D19077" s="1" t="str">
        <f t="shared" si="895"/>
        <v>D145641-</v>
      </c>
      <c r="E19077" s="2" t="s">
        <v>32728</v>
      </c>
      <c r="F19077" s="2" t="s">
        <v>462</v>
      </c>
      <c r="G19077" s="2" t="s">
        <v>4864</v>
      </c>
      <c r="H19077" s="1" t="str">
        <f t="shared" si="896"/>
        <v>47</v>
      </c>
      <c r="I19077" s="2" t="s">
        <v>7575</v>
      </c>
      <c r="K19077" s="1" t="s">
        <v>50487</v>
      </c>
    </row>
    <row r="19078" spans="2:11" x14ac:dyDescent="0.25">
      <c r="B19078" s="2" t="s">
        <v>38863</v>
      </c>
      <c r="C19078" s="1" t="str">
        <f t="shared" si="894"/>
        <v>D145643</v>
      </c>
      <c r="D19078" s="1" t="str">
        <f t="shared" si="895"/>
        <v>D145643-</v>
      </c>
      <c r="E19078" s="2" t="s">
        <v>32728</v>
      </c>
      <c r="F19078" s="2" t="s">
        <v>462</v>
      </c>
      <c r="G19078" s="2" t="s">
        <v>4864</v>
      </c>
      <c r="H19078" s="1" t="str">
        <f t="shared" si="896"/>
        <v>47</v>
      </c>
      <c r="I19078" s="2" t="s">
        <v>7575</v>
      </c>
      <c r="K19078" s="1" t="s">
        <v>50487</v>
      </c>
    </row>
    <row r="19079" spans="2:11" x14ac:dyDescent="0.25">
      <c r="B19079" s="2" t="s">
        <v>38864</v>
      </c>
      <c r="C19079" s="1" t="str">
        <f t="shared" si="894"/>
        <v>D145664</v>
      </c>
      <c r="D19079" s="1" t="str">
        <f t="shared" si="895"/>
        <v>D145664-</v>
      </c>
      <c r="E19079" s="2" t="s">
        <v>32728</v>
      </c>
      <c r="F19079" s="2" t="s">
        <v>462</v>
      </c>
      <c r="G19079" s="2" t="s">
        <v>4494</v>
      </c>
      <c r="H19079" s="1" t="str">
        <f t="shared" si="896"/>
        <v>50</v>
      </c>
      <c r="I19079" s="2" t="s">
        <v>6699</v>
      </c>
      <c r="K19079" s="1" t="s">
        <v>50487</v>
      </c>
    </row>
    <row r="19080" spans="2:11" x14ac:dyDescent="0.25">
      <c r="B19080" s="2" t="s">
        <v>38865</v>
      </c>
      <c r="C19080" s="1" t="str">
        <f t="shared" si="894"/>
        <v>D145717</v>
      </c>
      <c r="D19080" s="1" t="str">
        <f t="shared" si="895"/>
        <v>D145717-</v>
      </c>
      <c r="E19080" s="2" t="s">
        <v>22813</v>
      </c>
      <c r="F19080" s="2" t="s">
        <v>38866</v>
      </c>
      <c r="G19080" s="2" t="s">
        <v>4663</v>
      </c>
      <c r="H19080" s="1" t="str">
        <f t="shared" si="896"/>
        <v>07</v>
      </c>
      <c r="I19080" s="2" t="s">
        <v>4885</v>
      </c>
      <c r="K19080" s="1" t="s">
        <v>50487</v>
      </c>
    </row>
    <row r="19081" spans="2:11" x14ac:dyDescent="0.25">
      <c r="B19081" s="2" t="s">
        <v>38867</v>
      </c>
      <c r="C19081" s="1" t="str">
        <f t="shared" si="894"/>
        <v>D145732</v>
      </c>
      <c r="D19081" s="1" t="str">
        <f t="shared" si="895"/>
        <v>D145732-</v>
      </c>
      <c r="E19081" s="2" t="s">
        <v>22813</v>
      </c>
      <c r="F19081" s="2" t="s">
        <v>38868</v>
      </c>
      <c r="G19081" s="2" t="s">
        <v>5213</v>
      </c>
      <c r="H19081" s="1" t="str">
        <f t="shared" si="896"/>
        <v>20</v>
      </c>
      <c r="I19081" s="2" t="s">
        <v>5601</v>
      </c>
      <c r="K19081" s="1" t="s">
        <v>50487</v>
      </c>
    </row>
    <row r="19082" spans="2:11" x14ac:dyDescent="0.25">
      <c r="B19082" s="2" t="s">
        <v>38869</v>
      </c>
      <c r="C19082" s="1" t="str">
        <f t="shared" si="894"/>
        <v>D145683</v>
      </c>
      <c r="D19082" s="1" t="str">
        <f t="shared" si="895"/>
        <v>D145683-</v>
      </c>
      <c r="E19082" s="2" t="s">
        <v>32728</v>
      </c>
      <c r="F19082" s="2" t="s">
        <v>462</v>
      </c>
      <c r="G19082" s="2" t="s">
        <v>4864</v>
      </c>
      <c r="H19082" s="1" t="str">
        <f t="shared" si="896"/>
        <v>47</v>
      </c>
      <c r="I19082" s="2"/>
      <c r="K19082" s="1" t="s">
        <v>50487</v>
      </c>
    </row>
    <row r="19083" spans="2:11" x14ac:dyDescent="0.25">
      <c r="B19083" s="2" t="s">
        <v>38870</v>
      </c>
      <c r="C19083" s="1" t="str">
        <f t="shared" si="894"/>
        <v>D145684</v>
      </c>
      <c r="D19083" s="1" t="str">
        <f t="shared" si="895"/>
        <v>D145684-</v>
      </c>
      <c r="E19083" s="2" t="s">
        <v>32728</v>
      </c>
      <c r="F19083" s="2" t="s">
        <v>462</v>
      </c>
      <c r="G19083" s="2" t="s">
        <v>4864</v>
      </c>
      <c r="H19083" s="1" t="str">
        <f t="shared" si="896"/>
        <v>47</v>
      </c>
      <c r="I19083" s="2"/>
      <c r="K19083" s="1" t="s">
        <v>50487</v>
      </c>
    </row>
    <row r="19084" spans="2:11" x14ac:dyDescent="0.25">
      <c r="B19084" s="2" t="s">
        <v>38871</v>
      </c>
      <c r="C19084" s="1" t="str">
        <f t="shared" si="894"/>
        <v>D145659</v>
      </c>
      <c r="D19084" s="1" t="str">
        <f t="shared" si="895"/>
        <v>D145659-</v>
      </c>
      <c r="E19084" s="2" t="s">
        <v>32728</v>
      </c>
      <c r="F19084" s="2" t="s">
        <v>462</v>
      </c>
      <c r="G19084" s="2" t="s">
        <v>4494</v>
      </c>
      <c r="H19084" s="1" t="str">
        <f t="shared" si="896"/>
        <v>50</v>
      </c>
      <c r="I19084" s="2" t="s">
        <v>6699</v>
      </c>
      <c r="K19084" s="1" t="s">
        <v>50487</v>
      </c>
    </row>
    <row r="19085" spans="2:11" x14ac:dyDescent="0.25">
      <c r="B19085" s="2" t="s">
        <v>38872</v>
      </c>
      <c r="C19085" s="1" t="str">
        <f t="shared" si="894"/>
        <v>D145726</v>
      </c>
      <c r="D19085" s="1" t="str">
        <f t="shared" si="895"/>
        <v>D145726-</v>
      </c>
      <c r="E19085" s="2" t="s">
        <v>22813</v>
      </c>
      <c r="F19085" s="2" t="s">
        <v>38873</v>
      </c>
      <c r="G19085" s="2" t="s">
        <v>6246</v>
      </c>
      <c r="H19085" s="1" t="str">
        <f t="shared" si="896"/>
        <v>04</v>
      </c>
      <c r="I19085" s="2" t="s">
        <v>7821</v>
      </c>
      <c r="K19085" s="1" t="s">
        <v>50487</v>
      </c>
    </row>
    <row r="19086" spans="2:11" x14ac:dyDescent="0.25">
      <c r="B19086" s="2" t="s">
        <v>38874</v>
      </c>
      <c r="C19086" s="1" t="str">
        <f t="shared" si="894"/>
        <v>D145727</v>
      </c>
      <c r="D19086" s="1" t="str">
        <f t="shared" si="895"/>
        <v>D145727-</v>
      </c>
      <c r="E19086" s="2" t="s">
        <v>22813</v>
      </c>
      <c r="F19086" s="2" t="s">
        <v>38875</v>
      </c>
      <c r="G19086" s="2" t="s">
        <v>6246</v>
      </c>
      <c r="H19086" s="1" t="str">
        <f t="shared" si="896"/>
        <v>04</v>
      </c>
      <c r="I19086" s="2" t="s">
        <v>4867</v>
      </c>
      <c r="K19086" s="1" t="s">
        <v>50487</v>
      </c>
    </row>
    <row r="19087" spans="2:11" x14ac:dyDescent="0.25">
      <c r="B19087" s="2" t="s">
        <v>38876</v>
      </c>
      <c r="C19087" s="1" t="str">
        <f t="shared" si="894"/>
        <v>D145716</v>
      </c>
      <c r="D19087" s="1" t="str">
        <f t="shared" si="895"/>
        <v>D145716-</v>
      </c>
      <c r="E19087" s="2" t="s">
        <v>22813</v>
      </c>
      <c r="F19087" s="2" t="s">
        <v>38877</v>
      </c>
      <c r="G19087" s="2" t="s">
        <v>4663</v>
      </c>
      <c r="H19087" s="1" t="str">
        <f t="shared" si="896"/>
        <v>07</v>
      </c>
      <c r="I19087" s="2" t="s">
        <v>4863</v>
      </c>
      <c r="K19087" s="1" t="s">
        <v>50487</v>
      </c>
    </row>
    <row r="19088" spans="2:11" x14ac:dyDescent="0.25">
      <c r="B19088" s="2" t="s">
        <v>38878</v>
      </c>
      <c r="C19088" s="1" t="str">
        <f t="shared" si="894"/>
        <v>D145718</v>
      </c>
      <c r="D19088" s="1" t="str">
        <f t="shared" si="895"/>
        <v>D145718-</v>
      </c>
      <c r="E19088" s="2" t="s">
        <v>22813</v>
      </c>
      <c r="F19088" s="2" t="s">
        <v>38879</v>
      </c>
      <c r="G19088" s="2" t="s">
        <v>5221</v>
      </c>
      <c r="H19088" s="1" t="str">
        <f t="shared" si="896"/>
        <v>18</v>
      </c>
      <c r="I19088" s="2" t="s">
        <v>8780</v>
      </c>
      <c r="K19088" s="1" t="s">
        <v>50487</v>
      </c>
    </row>
    <row r="19089" spans="2:11" x14ac:dyDescent="0.25">
      <c r="B19089" s="2" t="s">
        <v>38880</v>
      </c>
      <c r="C19089" s="1" t="str">
        <f t="shared" si="894"/>
        <v>D145660</v>
      </c>
      <c r="D19089" s="1" t="str">
        <f t="shared" si="895"/>
        <v>D145660-</v>
      </c>
      <c r="E19089" s="2" t="s">
        <v>32728</v>
      </c>
      <c r="F19089" s="2" t="s">
        <v>462</v>
      </c>
      <c r="G19089" s="2" t="s">
        <v>4494</v>
      </c>
      <c r="H19089" s="1" t="str">
        <f t="shared" si="896"/>
        <v>50</v>
      </c>
      <c r="I19089" s="2" t="s">
        <v>5355</v>
      </c>
      <c r="K19089" s="1" t="s">
        <v>50487</v>
      </c>
    </row>
    <row r="19090" spans="2:11" x14ac:dyDescent="0.25">
      <c r="B19090" s="2" t="s">
        <v>38881</v>
      </c>
      <c r="C19090" s="1" t="str">
        <f t="shared" si="894"/>
        <v>D145663</v>
      </c>
      <c r="D19090" s="1" t="str">
        <f t="shared" si="895"/>
        <v>D145663-</v>
      </c>
      <c r="E19090" s="2" t="s">
        <v>32728</v>
      </c>
      <c r="F19090" s="2" t="s">
        <v>462</v>
      </c>
      <c r="G19090" s="2" t="s">
        <v>4494</v>
      </c>
      <c r="H19090" s="1" t="str">
        <f t="shared" si="896"/>
        <v>50</v>
      </c>
      <c r="I19090" s="2" t="s">
        <v>5355</v>
      </c>
      <c r="K19090" s="1" t="s">
        <v>50487</v>
      </c>
    </row>
    <row r="19091" spans="2:11" x14ac:dyDescent="0.25">
      <c r="B19091" s="2" t="s">
        <v>38882</v>
      </c>
      <c r="C19091" s="1" t="str">
        <f t="shared" si="894"/>
        <v>D145670</v>
      </c>
      <c r="D19091" s="1" t="str">
        <f t="shared" si="895"/>
        <v>D145670-</v>
      </c>
      <c r="E19091" s="2" t="s">
        <v>32728</v>
      </c>
      <c r="F19091" s="2" t="s">
        <v>462</v>
      </c>
      <c r="G19091" s="2" t="s">
        <v>4864</v>
      </c>
      <c r="H19091" s="1" t="str">
        <f t="shared" si="896"/>
        <v>47</v>
      </c>
      <c r="I19091" s="2"/>
      <c r="K19091" s="1" t="s">
        <v>50487</v>
      </c>
    </row>
    <row r="19092" spans="2:11" x14ac:dyDescent="0.25">
      <c r="B19092" s="2" t="s">
        <v>38883</v>
      </c>
      <c r="C19092" s="1" t="str">
        <f t="shared" si="894"/>
        <v>D145712</v>
      </c>
      <c r="D19092" s="1" t="str">
        <f t="shared" si="895"/>
        <v>D145712-</v>
      </c>
      <c r="E19092" s="2" t="s">
        <v>22813</v>
      </c>
      <c r="F19092" s="2" t="s">
        <v>38884</v>
      </c>
      <c r="G19092" s="2" t="s">
        <v>5074</v>
      </c>
      <c r="H19092" s="1" t="str">
        <f t="shared" si="896"/>
        <v>26</v>
      </c>
      <c r="I19092" s="2" t="s">
        <v>15124</v>
      </c>
      <c r="K19092" s="1" t="s">
        <v>50487</v>
      </c>
    </row>
    <row r="19093" spans="2:11" x14ac:dyDescent="0.25">
      <c r="B19093" s="2" t="s">
        <v>38885</v>
      </c>
      <c r="C19093" s="1" t="str">
        <f t="shared" si="894"/>
        <v>D145714</v>
      </c>
      <c r="D19093" s="1" t="str">
        <f t="shared" si="895"/>
        <v>D145714-</v>
      </c>
      <c r="E19093" s="2" t="s">
        <v>36300</v>
      </c>
      <c r="F19093" s="2" t="s">
        <v>9232</v>
      </c>
      <c r="G19093" s="2" t="s">
        <v>5116</v>
      </c>
      <c r="H19093" s="1" t="str">
        <f t="shared" si="896"/>
        <v>47</v>
      </c>
      <c r="I19093" s="2"/>
      <c r="K19093" s="1" t="s">
        <v>50487</v>
      </c>
    </row>
    <row r="19094" spans="2:11" x14ac:dyDescent="0.25">
      <c r="B19094" s="2" t="s">
        <v>38886</v>
      </c>
      <c r="C19094" s="1" t="str">
        <f t="shared" si="894"/>
        <v>D145715</v>
      </c>
      <c r="D19094" s="1" t="str">
        <f t="shared" si="895"/>
        <v>D145715-</v>
      </c>
      <c r="E19094" s="2" t="s">
        <v>22813</v>
      </c>
      <c r="F19094" s="2" t="s">
        <v>38887</v>
      </c>
      <c r="G19094" s="2" t="s">
        <v>4663</v>
      </c>
      <c r="H19094" s="1" t="str">
        <f t="shared" si="896"/>
        <v>07</v>
      </c>
      <c r="I19094" s="2" t="s">
        <v>4863</v>
      </c>
      <c r="K19094" s="1" t="s">
        <v>50487</v>
      </c>
    </row>
    <row r="19095" spans="2:11" x14ac:dyDescent="0.25">
      <c r="B19095" s="2" t="s">
        <v>38888</v>
      </c>
      <c r="C19095" s="1" t="str">
        <f t="shared" si="894"/>
        <v>D145621</v>
      </c>
      <c r="D19095" s="1" t="str">
        <f t="shared" si="895"/>
        <v>D145621-</v>
      </c>
      <c r="E19095" s="2" t="s">
        <v>32728</v>
      </c>
      <c r="F19095" s="2" t="s">
        <v>462</v>
      </c>
      <c r="G19095" s="2" t="s">
        <v>4864</v>
      </c>
      <c r="H19095" s="1" t="str">
        <f t="shared" si="896"/>
        <v>47</v>
      </c>
      <c r="I19095" s="2" t="s">
        <v>7575</v>
      </c>
      <c r="K19095" s="1" t="s">
        <v>50487</v>
      </c>
    </row>
    <row r="19096" spans="2:11" x14ac:dyDescent="0.25">
      <c r="B19096" s="2" t="s">
        <v>38889</v>
      </c>
      <c r="C19096" s="1" t="str">
        <f t="shared" si="894"/>
        <v>D145728</v>
      </c>
      <c r="D19096" s="1" t="str">
        <f t="shared" si="895"/>
        <v>D145728-</v>
      </c>
      <c r="E19096" s="2" t="s">
        <v>22813</v>
      </c>
      <c r="F19096" s="2" t="s">
        <v>38890</v>
      </c>
      <c r="G19096" s="2" t="s">
        <v>6246</v>
      </c>
      <c r="H19096" s="1" t="str">
        <f t="shared" si="896"/>
        <v>04</v>
      </c>
      <c r="I19096" s="2" t="s">
        <v>4867</v>
      </c>
      <c r="K19096" s="1" t="s">
        <v>50487</v>
      </c>
    </row>
    <row r="19097" spans="2:11" x14ac:dyDescent="0.25">
      <c r="B19097" s="2" t="s">
        <v>38891</v>
      </c>
      <c r="C19097" s="1" t="str">
        <f t="shared" si="894"/>
        <v>D145729</v>
      </c>
      <c r="D19097" s="1" t="str">
        <f t="shared" si="895"/>
        <v>D145729-</v>
      </c>
      <c r="E19097" s="2" t="s">
        <v>22813</v>
      </c>
      <c r="F19097" s="2" t="s">
        <v>38892</v>
      </c>
      <c r="G19097" s="2" t="s">
        <v>6246</v>
      </c>
      <c r="H19097" s="1" t="str">
        <f t="shared" si="896"/>
        <v>04</v>
      </c>
      <c r="I19097" s="2" t="s">
        <v>7821</v>
      </c>
      <c r="K19097" s="1" t="s">
        <v>50487</v>
      </c>
    </row>
    <row r="19098" spans="2:11" x14ac:dyDescent="0.25">
      <c r="B19098" s="2" t="s">
        <v>38893</v>
      </c>
      <c r="C19098" s="1" t="str">
        <f t="shared" si="894"/>
        <v>D145731</v>
      </c>
      <c r="D19098" s="1" t="str">
        <f t="shared" si="895"/>
        <v>D145731-</v>
      </c>
      <c r="E19098" s="2" t="s">
        <v>22813</v>
      </c>
      <c r="F19098" s="2" t="s">
        <v>38894</v>
      </c>
      <c r="G19098" s="2" t="s">
        <v>5827</v>
      </c>
      <c r="H19098" s="1" t="str">
        <f t="shared" si="896"/>
        <v>31</v>
      </c>
      <c r="I19098" s="2" t="s">
        <v>12881</v>
      </c>
      <c r="K19098" s="1" t="s">
        <v>50487</v>
      </c>
    </row>
    <row r="19099" spans="2:11" x14ac:dyDescent="0.25">
      <c r="B19099" s="2" t="s">
        <v>38895</v>
      </c>
      <c r="C19099" s="1" t="str">
        <f t="shared" si="894"/>
        <v>D145606</v>
      </c>
      <c r="D19099" s="1" t="str">
        <f t="shared" si="895"/>
        <v>D145606-</v>
      </c>
      <c r="E19099" s="2" t="s">
        <v>32728</v>
      </c>
      <c r="F19099" s="2" t="s">
        <v>462</v>
      </c>
      <c r="G19099" s="2" t="s">
        <v>4864</v>
      </c>
      <c r="H19099" s="1" t="str">
        <f t="shared" si="896"/>
        <v>47</v>
      </c>
      <c r="I19099" s="2" t="s">
        <v>7303</v>
      </c>
      <c r="K19099" s="1" t="s">
        <v>50487</v>
      </c>
    </row>
    <row r="19100" spans="2:11" x14ac:dyDescent="0.25">
      <c r="B19100" s="2" t="s">
        <v>38896</v>
      </c>
      <c r="C19100" s="1" t="str">
        <f t="shared" si="894"/>
        <v>D145622</v>
      </c>
      <c r="D19100" s="1" t="str">
        <f t="shared" si="895"/>
        <v>D145622-</v>
      </c>
      <c r="E19100" s="2" t="s">
        <v>32728</v>
      </c>
      <c r="F19100" s="2" t="s">
        <v>462</v>
      </c>
      <c r="G19100" s="2" t="s">
        <v>4864</v>
      </c>
      <c r="H19100" s="1" t="str">
        <f t="shared" si="896"/>
        <v>47</v>
      </c>
      <c r="I19100" s="2" t="s">
        <v>7575</v>
      </c>
      <c r="K19100" s="1" t="s">
        <v>50487</v>
      </c>
    </row>
    <row r="19101" spans="2:11" x14ac:dyDescent="0.25">
      <c r="B19101" s="2" t="s">
        <v>38897</v>
      </c>
      <c r="C19101" s="1" t="str">
        <f t="shared" si="894"/>
        <v>D145702</v>
      </c>
      <c r="D19101" s="1" t="str">
        <f t="shared" si="895"/>
        <v>D145702-</v>
      </c>
      <c r="E19101" s="2" t="s">
        <v>32728</v>
      </c>
      <c r="F19101" s="2" t="s">
        <v>462</v>
      </c>
      <c r="G19101" s="2" t="s">
        <v>4925</v>
      </c>
      <c r="H19101" s="1" t="str">
        <f t="shared" si="896"/>
        <v>29</v>
      </c>
      <c r="I19101" s="2" t="s">
        <v>7485</v>
      </c>
      <c r="K19101" s="1" t="s">
        <v>50487</v>
      </c>
    </row>
    <row r="19102" spans="2:11" x14ac:dyDescent="0.25">
      <c r="B19102" s="2" t="s">
        <v>38898</v>
      </c>
      <c r="C19102" s="1" t="str">
        <f t="shared" si="894"/>
        <v>D145734</v>
      </c>
      <c r="D19102" s="1" t="str">
        <f t="shared" si="895"/>
        <v>D145734-</v>
      </c>
      <c r="E19102" s="2" t="s">
        <v>38899</v>
      </c>
      <c r="F19102" s="2" t="s">
        <v>462</v>
      </c>
      <c r="G19102" s="2" t="s">
        <v>4252</v>
      </c>
      <c r="H19102" s="1" t="str">
        <f t="shared" si="896"/>
        <v>48</v>
      </c>
      <c r="I19102" s="2" t="s">
        <v>5939</v>
      </c>
      <c r="K19102" s="1" t="s">
        <v>50487</v>
      </c>
    </row>
    <row r="19103" spans="2:11" x14ac:dyDescent="0.25">
      <c r="B19103" s="2" t="s">
        <v>38900</v>
      </c>
      <c r="C19103" s="1" t="str">
        <f t="shared" si="894"/>
        <v>D145739</v>
      </c>
      <c r="D19103" s="1" t="str">
        <f t="shared" si="895"/>
        <v>D145739-</v>
      </c>
      <c r="E19103" s="2" t="s">
        <v>27043</v>
      </c>
      <c r="F19103" s="2" t="s">
        <v>38901</v>
      </c>
      <c r="G19103" s="2" t="s">
        <v>4503</v>
      </c>
      <c r="H19103" s="1" t="str">
        <f t="shared" si="896"/>
        <v>30</v>
      </c>
      <c r="I19103" s="2" t="s">
        <v>5266</v>
      </c>
      <c r="K19103" s="1" t="s">
        <v>50487</v>
      </c>
    </row>
    <row r="19104" spans="2:11" x14ac:dyDescent="0.25">
      <c r="B19104" s="2" t="s">
        <v>38902</v>
      </c>
      <c r="C19104" s="1" t="str">
        <f t="shared" si="894"/>
        <v>D145801</v>
      </c>
      <c r="D19104" s="1" t="str">
        <f t="shared" si="895"/>
        <v>D145801-</v>
      </c>
      <c r="E19104" s="2" t="s">
        <v>35988</v>
      </c>
      <c r="F19104" s="2" t="s">
        <v>9232</v>
      </c>
      <c r="G19104" s="2" t="s">
        <v>4040</v>
      </c>
      <c r="H19104" s="1" t="str">
        <f t="shared" si="896"/>
        <v>06</v>
      </c>
      <c r="I19104" s="2" t="s">
        <v>7712</v>
      </c>
      <c r="K19104" s="1" t="s">
        <v>50487</v>
      </c>
    </row>
    <row r="19105" spans="2:11" x14ac:dyDescent="0.25">
      <c r="B19105" s="2" t="s">
        <v>38903</v>
      </c>
      <c r="C19105" s="1" t="str">
        <f t="shared" si="894"/>
        <v>D145804</v>
      </c>
      <c r="D19105" s="1" t="str">
        <f t="shared" si="895"/>
        <v>D145804-</v>
      </c>
      <c r="E19105" s="2" t="s">
        <v>38904</v>
      </c>
      <c r="F19105" s="2" t="s">
        <v>9232</v>
      </c>
      <c r="G19105" s="2" t="s">
        <v>4040</v>
      </c>
      <c r="H19105" s="1" t="str">
        <f t="shared" si="896"/>
        <v>06</v>
      </c>
      <c r="I19105" s="2" t="s">
        <v>7712</v>
      </c>
      <c r="K19105" s="1" t="s">
        <v>50487</v>
      </c>
    </row>
    <row r="19106" spans="2:11" x14ac:dyDescent="0.25">
      <c r="B19106" s="2" t="s">
        <v>38905</v>
      </c>
      <c r="C19106" s="1" t="str">
        <f t="shared" si="894"/>
        <v>D145745</v>
      </c>
      <c r="D19106" s="1" t="str">
        <f t="shared" si="895"/>
        <v>D145745-</v>
      </c>
      <c r="E19106" s="2" t="s">
        <v>27043</v>
      </c>
      <c r="F19106" s="2" t="s">
        <v>38906</v>
      </c>
      <c r="G19106" s="2" t="s">
        <v>5185</v>
      </c>
      <c r="H19106" s="1" t="str">
        <f t="shared" si="896"/>
        <v>02</v>
      </c>
      <c r="I19106" s="2" t="s">
        <v>5186</v>
      </c>
      <c r="K19106" s="1" t="s">
        <v>50487</v>
      </c>
    </row>
    <row r="19107" spans="2:11" x14ac:dyDescent="0.25">
      <c r="B19107" s="2" t="s">
        <v>38907</v>
      </c>
      <c r="C19107" s="1" t="str">
        <f t="shared" si="894"/>
        <v>D145747</v>
      </c>
      <c r="D19107" s="1" t="str">
        <f t="shared" si="895"/>
        <v>D145747-</v>
      </c>
      <c r="E19107" s="2" t="s">
        <v>27043</v>
      </c>
      <c r="F19107" s="2" t="s">
        <v>38908</v>
      </c>
      <c r="G19107" s="2" t="s">
        <v>4681</v>
      </c>
      <c r="H19107" s="1" t="str">
        <f t="shared" si="896"/>
        <v>02</v>
      </c>
      <c r="I19107" s="2" t="s">
        <v>5188</v>
      </c>
      <c r="K19107" s="1" t="s">
        <v>50487</v>
      </c>
    </row>
    <row r="19108" spans="2:11" x14ac:dyDescent="0.25">
      <c r="B19108" s="2" t="s">
        <v>38909</v>
      </c>
      <c r="C19108" s="1" t="str">
        <f t="shared" si="894"/>
        <v>D145743</v>
      </c>
      <c r="D19108" s="1" t="str">
        <f t="shared" si="895"/>
        <v>D145743-</v>
      </c>
      <c r="E19108" s="2" t="s">
        <v>27043</v>
      </c>
      <c r="F19108" s="2" t="s">
        <v>38910</v>
      </c>
      <c r="G19108" s="2" t="s">
        <v>11626</v>
      </c>
      <c r="H19108" s="1" t="str">
        <f t="shared" si="896"/>
        <v>30</v>
      </c>
      <c r="I19108" s="2" t="s">
        <v>8893</v>
      </c>
      <c r="K19108" s="1" t="s">
        <v>50487</v>
      </c>
    </row>
    <row r="19109" spans="2:11" x14ac:dyDescent="0.25">
      <c r="B19109" s="2" t="s">
        <v>38911</v>
      </c>
      <c r="C19109" s="1" t="str">
        <f t="shared" si="894"/>
        <v>D145744</v>
      </c>
      <c r="D19109" s="1" t="str">
        <f t="shared" si="895"/>
        <v>D145744-</v>
      </c>
      <c r="E19109" s="2" t="s">
        <v>27043</v>
      </c>
      <c r="F19109" s="2" t="s">
        <v>38912</v>
      </c>
      <c r="G19109" s="2" t="s">
        <v>4681</v>
      </c>
      <c r="H19109" s="1" t="str">
        <f t="shared" si="896"/>
        <v>02</v>
      </c>
      <c r="I19109" s="2" t="s">
        <v>5188</v>
      </c>
      <c r="K19109" s="1" t="s">
        <v>50487</v>
      </c>
    </row>
    <row r="19110" spans="2:11" x14ac:dyDescent="0.25">
      <c r="B19110" s="2" t="s">
        <v>38913</v>
      </c>
      <c r="C19110" s="1" t="str">
        <f t="shared" si="894"/>
        <v>D145800</v>
      </c>
      <c r="D19110" s="1" t="str">
        <f t="shared" si="895"/>
        <v>D145800-</v>
      </c>
      <c r="E19110" s="2" t="s">
        <v>38914</v>
      </c>
      <c r="F19110" s="2" t="s">
        <v>9232</v>
      </c>
      <c r="G19110" s="2" t="s">
        <v>4040</v>
      </c>
      <c r="H19110" s="1" t="str">
        <f t="shared" si="896"/>
        <v>06</v>
      </c>
      <c r="I19110" s="2" t="s">
        <v>7712</v>
      </c>
      <c r="K19110" s="1" t="s">
        <v>50487</v>
      </c>
    </row>
    <row r="19111" spans="2:11" x14ac:dyDescent="0.25">
      <c r="B19111" s="2" t="s">
        <v>38915</v>
      </c>
      <c r="C19111" s="1" t="str">
        <f t="shared" si="894"/>
        <v>D145749</v>
      </c>
      <c r="D19111" s="1" t="str">
        <f t="shared" si="895"/>
        <v>D145749-</v>
      </c>
      <c r="E19111" s="2" t="s">
        <v>27043</v>
      </c>
      <c r="F19111" s="2" t="s">
        <v>38916</v>
      </c>
      <c r="G19111" s="2" t="s">
        <v>5190</v>
      </c>
      <c r="H19111" s="1" t="str">
        <f t="shared" si="896"/>
        <v>02</v>
      </c>
      <c r="I19111" s="2" t="s">
        <v>4674</v>
      </c>
      <c r="K19111" s="1" t="s">
        <v>50487</v>
      </c>
    </row>
    <row r="19112" spans="2:11" x14ac:dyDescent="0.25">
      <c r="B19112" s="2" t="s">
        <v>38917</v>
      </c>
      <c r="C19112" s="1" t="str">
        <f t="shared" si="894"/>
        <v>D145755</v>
      </c>
      <c r="D19112" s="1" t="str">
        <f t="shared" si="895"/>
        <v>D145755-</v>
      </c>
      <c r="E19112" s="2" t="s">
        <v>27043</v>
      </c>
      <c r="F19112" s="2" t="s">
        <v>38918</v>
      </c>
      <c r="G19112" s="2" t="s">
        <v>4683</v>
      </c>
      <c r="H19112" s="1" t="str">
        <f t="shared" si="896"/>
        <v>02</v>
      </c>
      <c r="I19112" s="2" t="s">
        <v>5187</v>
      </c>
      <c r="K19112" s="1" t="s">
        <v>50487</v>
      </c>
    </row>
    <row r="19113" spans="2:11" x14ac:dyDescent="0.25">
      <c r="B19113" s="2" t="s">
        <v>38919</v>
      </c>
      <c r="C19113" s="1" t="str">
        <f t="shared" si="894"/>
        <v>D145759</v>
      </c>
      <c r="D19113" s="1" t="str">
        <f t="shared" si="895"/>
        <v>D145759-</v>
      </c>
      <c r="E19113" s="2" t="s">
        <v>27043</v>
      </c>
      <c r="F19113" s="2" t="s">
        <v>38920</v>
      </c>
      <c r="G19113" s="2" t="s">
        <v>5437</v>
      </c>
      <c r="H19113" s="1" t="str">
        <f t="shared" si="896"/>
        <v>02</v>
      </c>
      <c r="I19113" s="2" t="s">
        <v>7895</v>
      </c>
      <c r="K19113" s="1" t="s">
        <v>50487</v>
      </c>
    </row>
    <row r="19114" spans="2:11" x14ac:dyDescent="0.25">
      <c r="B19114" s="2" t="s">
        <v>38921</v>
      </c>
      <c r="C19114" s="1" t="str">
        <f t="shared" si="894"/>
        <v>D145797</v>
      </c>
      <c r="D19114" s="1" t="str">
        <f t="shared" si="895"/>
        <v>D145797-</v>
      </c>
      <c r="E19114" s="2" t="s">
        <v>38914</v>
      </c>
      <c r="F19114" s="2" t="s">
        <v>9232</v>
      </c>
      <c r="G19114" s="2" t="s">
        <v>4040</v>
      </c>
      <c r="H19114" s="1" t="str">
        <f t="shared" si="896"/>
        <v>06</v>
      </c>
      <c r="I19114" s="2" t="s">
        <v>7712</v>
      </c>
      <c r="K19114" s="1" t="s">
        <v>50487</v>
      </c>
    </row>
    <row r="19115" spans="2:11" x14ac:dyDescent="0.25">
      <c r="B19115" s="2" t="s">
        <v>38922</v>
      </c>
      <c r="C19115" s="1" t="str">
        <f t="shared" si="894"/>
        <v>D145752</v>
      </c>
      <c r="D19115" s="1" t="str">
        <f t="shared" si="895"/>
        <v>D145752-</v>
      </c>
      <c r="E19115" s="2" t="s">
        <v>27043</v>
      </c>
      <c r="F19115" s="2" t="s">
        <v>38923</v>
      </c>
      <c r="G19115" s="2" t="s">
        <v>5190</v>
      </c>
      <c r="H19115" s="1" t="str">
        <f t="shared" si="896"/>
        <v>02</v>
      </c>
      <c r="I19115" s="2" t="s">
        <v>5192</v>
      </c>
      <c r="K19115" s="1" t="s">
        <v>50487</v>
      </c>
    </row>
    <row r="19116" spans="2:11" x14ac:dyDescent="0.25">
      <c r="B19116" s="2" t="s">
        <v>38924</v>
      </c>
      <c r="C19116" s="1" t="str">
        <f t="shared" si="894"/>
        <v>D145753</v>
      </c>
      <c r="D19116" s="1" t="str">
        <f t="shared" si="895"/>
        <v>D145753-</v>
      </c>
      <c r="E19116" s="2" t="s">
        <v>27043</v>
      </c>
      <c r="F19116" s="2" t="s">
        <v>38925</v>
      </c>
      <c r="G19116" s="2" t="s">
        <v>5190</v>
      </c>
      <c r="H19116" s="1" t="str">
        <f t="shared" si="896"/>
        <v>02</v>
      </c>
      <c r="I19116" s="2" t="s">
        <v>5191</v>
      </c>
      <c r="K19116" s="1" t="s">
        <v>50487</v>
      </c>
    </row>
    <row r="19117" spans="2:11" x14ac:dyDescent="0.25">
      <c r="B19117" s="2" t="s">
        <v>38926</v>
      </c>
      <c r="C19117" s="1" t="str">
        <f t="shared" si="894"/>
        <v>D145754</v>
      </c>
      <c r="D19117" s="1" t="str">
        <f t="shared" si="895"/>
        <v>D145754-</v>
      </c>
      <c r="E19117" s="2" t="s">
        <v>27043</v>
      </c>
      <c r="F19117" s="2" t="s">
        <v>38927</v>
      </c>
      <c r="G19117" s="2" t="s">
        <v>4683</v>
      </c>
      <c r="H19117" s="1" t="str">
        <f t="shared" si="896"/>
        <v>02</v>
      </c>
      <c r="I19117" s="2" t="s">
        <v>5187</v>
      </c>
      <c r="K19117" s="1" t="s">
        <v>50487</v>
      </c>
    </row>
    <row r="19118" spans="2:11" x14ac:dyDescent="0.25">
      <c r="B19118" s="2" t="s">
        <v>38928</v>
      </c>
      <c r="C19118" s="1" t="str">
        <f t="shared" si="894"/>
        <v>D145756</v>
      </c>
      <c r="D19118" s="1" t="str">
        <f t="shared" si="895"/>
        <v>D145756-</v>
      </c>
      <c r="E19118" s="2" t="s">
        <v>27043</v>
      </c>
      <c r="F19118" s="2" t="s">
        <v>38929</v>
      </c>
      <c r="G19118" s="2" t="s">
        <v>4683</v>
      </c>
      <c r="H19118" s="1" t="str">
        <f t="shared" si="896"/>
        <v>02</v>
      </c>
      <c r="I19118" s="2" t="s">
        <v>5187</v>
      </c>
      <c r="K19118" s="1" t="s">
        <v>50487</v>
      </c>
    </row>
    <row r="19119" spans="2:11" x14ac:dyDescent="0.25">
      <c r="B19119" s="2" t="s">
        <v>38930</v>
      </c>
      <c r="C19119" s="1" t="str">
        <f t="shared" si="894"/>
        <v>D145803</v>
      </c>
      <c r="D19119" s="1" t="str">
        <f t="shared" si="895"/>
        <v>D145803-</v>
      </c>
      <c r="E19119" s="2" t="s">
        <v>38904</v>
      </c>
      <c r="F19119" s="2" t="s">
        <v>9232</v>
      </c>
      <c r="G19119" s="2" t="s">
        <v>4040</v>
      </c>
      <c r="H19119" s="1" t="str">
        <f t="shared" si="896"/>
        <v>06</v>
      </c>
      <c r="I19119" s="2" t="s">
        <v>7712</v>
      </c>
      <c r="K19119" s="1" t="s">
        <v>50487</v>
      </c>
    </row>
    <row r="19120" spans="2:11" x14ac:dyDescent="0.25">
      <c r="B19120" s="2" t="s">
        <v>38931</v>
      </c>
      <c r="C19120" s="1" t="str">
        <f t="shared" si="894"/>
        <v>D145751</v>
      </c>
      <c r="D19120" s="1" t="str">
        <f t="shared" si="895"/>
        <v>D145751-</v>
      </c>
      <c r="E19120" s="2" t="s">
        <v>27043</v>
      </c>
      <c r="F19120" s="2" t="s">
        <v>38932</v>
      </c>
      <c r="G19120" s="2" t="s">
        <v>5190</v>
      </c>
      <c r="H19120" s="1" t="str">
        <f t="shared" si="896"/>
        <v>02</v>
      </c>
      <c r="I19120" s="2" t="s">
        <v>26118</v>
      </c>
      <c r="K19120" s="1" t="s">
        <v>50487</v>
      </c>
    </row>
    <row r="19121" spans="2:11" x14ac:dyDescent="0.25">
      <c r="B19121" s="2" t="s">
        <v>38933</v>
      </c>
      <c r="C19121" s="1" t="str">
        <f t="shared" si="894"/>
        <v>D145735</v>
      </c>
      <c r="D19121" s="1" t="str">
        <f t="shared" si="895"/>
        <v>D145735-</v>
      </c>
      <c r="E19121" s="2" t="s">
        <v>38899</v>
      </c>
      <c r="F19121" s="2" t="s">
        <v>462</v>
      </c>
      <c r="G19121" s="2" t="s">
        <v>4252</v>
      </c>
      <c r="H19121" s="1" t="str">
        <f t="shared" si="896"/>
        <v>48</v>
      </c>
      <c r="I19121" s="2" t="s">
        <v>5939</v>
      </c>
      <c r="K19121" s="1" t="s">
        <v>50487</v>
      </c>
    </row>
    <row r="19122" spans="2:11" x14ac:dyDescent="0.25">
      <c r="B19122" s="2" t="s">
        <v>38934</v>
      </c>
      <c r="C19122" s="1" t="str">
        <f t="shared" si="894"/>
        <v>D145742</v>
      </c>
      <c r="D19122" s="1" t="str">
        <f t="shared" si="895"/>
        <v>D145742-</v>
      </c>
      <c r="E19122" s="2" t="s">
        <v>27043</v>
      </c>
      <c r="F19122" s="2" t="s">
        <v>38935</v>
      </c>
      <c r="G19122" s="2" t="s">
        <v>4492</v>
      </c>
      <c r="H19122" s="1" t="str">
        <f t="shared" si="896"/>
        <v>30</v>
      </c>
      <c r="I19122" s="2" t="s">
        <v>5267</v>
      </c>
      <c r="K19122" s="1" t="s">
        <v>50487</v>
      </c>
    </row>
    <row r="19123" spans="2:11" x14ac:dyDescent="0.25">
      <c r="B19123" s="2" t="s">
        <v>38936</v>
      </c>
      <c r="C19123" s="1" t="str">
        <f t="shared" si="894"/>
        <v>D145737</v>
      </c>
      <c r="D19123" s="1" t="str">
        <f t="shared" si="895"/>
        <v>D145737-</v>
      </c>
      <c r="E19123" s="2" t="s">
        <v>27043</v>
      </c>
      <c r="F19123" s="2" t="s">
        <v>38937</v>
      </c>
      <c r="G19123" s="2" t="s">
        <v>4448</v>
      </c>
      <c r="H19123" s="1" t="str">
        <f t="shared" si="896"/>
        <v>17</v>
      </c>
      <c r="I19123" s="2" t="s">
        <v>38938</v>
      </c>
      <c r="K19123" s="1" t="s">
        <v>50487</v>
      </c>
    </row>
    <row r="19124" spans="2:11" x14ac:dyDescent="0.25">
      <c r="B19124" s="2" t="s">
        <v>38939</v>
      </c>
      <c r="C19124" s="1" t="str">
        <f t="shared" si="894"/>
        <v>D145740</v>
      </c>
      <c r="D19124" s="1" t="str">
        <f t="shared" si="895"/>
        <v>D145740-</v>
      </c>
      <c r="E19124" s="2" t="s">
        <v>27043</v>
      </c>
      <c r="F19124" s="2" t="s">
        <v>38940</v>
      </c>
      <c r="G19124" s="2" t="s">
        <v>4503</v>
      </c>
      <c r="H19124" s="1" t="str">
        <f t="shared" si="896"/>
        <v>30</v>
      </c>
      <c r="I19124" s="2" t="s">
        <v>5266</v>
      </c>
      <c r="K19124" s="1" t="s">
        <v>50487</v>
      </c>
    </row>
    <row r="19125" spans="2:11" x14ac:dyDescent="0.25">
      <c r="B19125" s="2" t="s">
        <v>38941</v>
      </c>
      <c r="C19125" s="1" t="str">
        <f t="shared" si="894"/>
        <v>D145736</v>
      </c>
      <c r="D19125" s="1" t="str">
        <f t="shared" si="895"/>
        <v>D145736-</v>
      </c>
      <c r="E19125" s="2" t="s">
        <v>27043</v>
      </c>
      <c r="F19125" s="2" t="s">
        <v>38942</v>
      </c>
      <c r="G19125" s="2" t="s">
        <v>4448</v>
      </c>
      <c r="H19125" s="1" t="str">
        <f t="shared" si="896"/>
        <v>17</v>
      </c>
      <c r="I19125" s="2" t="s">
        <v>4236</v>
      </c>
      <c r="K19125" s="1" t="s">
        <v>50487</v>
      </c>
    </row>
    <row r="19126" spans="2:11" x14ac:dyDescent="0.25">
      <c r="B19126" s="2" t="s">
        <v>38943</v>
      </c>
      <c r="C19126" s="1" t="str">
        <f t="shared" si="894"/>
        <v>D145738</v>
      </c>
      <c r="D19126" s="1" t="str">
        <f t="shared" si="895"/>
        <v>D145738-</v>
      </c>
      <c r="E19126" s="2" t="s">
        <v>27043</v>
      </c>
      <c r="F19126" s="2" t="s">
        <v>38944</v>
      </c>
      <c r="G19126" s="2" t="s">
        <v>4448</v>
      </c>
      <c r="H19126" s="1" t="str">
        <f t="shared" si="896"/>
        <v>17</v>
      </c>
      <c r="I19126" s="2" t="s">
        <v>23432</v>
      </c>
      <c r="K19126" s="1" t="s">
        <v>50487</v>
      </c>
    </row>
    <row r="19127" spans="2:11" x14ac:dyDescent="0.25">
      <c r="B19127" s="2" t="s">
        <v>38945</v>
      </c>
      <c r="C19127" s="1" t="str">
        <f t="shared" si="894"/>
        <v>D145741</v>
      </c>
      <c r="D19127" s="1" t="str">
        <f t="shared" si="895"/>
        <v>D145741-</v>
      </c>
      <c r="E19127" s="2" t="s">
        <v>27043</v>
      </c>
      <c r="F19127" s="2" t="s">
        <v>38946</v>
      </c>
      <c r="G19127" s="2" t="s">
        <v>4492</v>
      </c>
      <c r="H19127" s="1" t="str">
        <f t="shared" si="896"/>
        <v>30</v>
      </c>
      <c r="I19127" s="2" t="s">
        <v>5267</v>
      </c>
      <c r="K19127" s="1" t="s">
        <v>50487</v>
      </c>
    </row>
    <row r="19128" spans="2:11" x14ac:dyDescent="0.25">
      <c r="B19128" s="2" t="s">
        <v>38947</v>
      </c>
      <c r="C19128" s="1" t="str">
        <f t="shared" si="894"/>
        <v>D145802</v>
      </c>
      <c r="D19128" s="1" t="str">
        <f t="shared" si="895"/>
        <v>D145802-</v>
      </c>
      <c r="E19128" s="2" t="s">
        <v>35988</v>
      </c>
      <c r="F19128" s="2" t="s">
        <v>9232</v>
      </c>
      <c r="G19128" s="2" t="s">
        <v>4040</v>
      </c>
      <c r="H19128" s="1" t="str">
        <f t="shared" si="896"/>
        <v>06</v>
      </c>
      <c r="I19128" s="2" t="s">
        <v>5484</v>
      </c>
      <c r="K19128" s="1" t="s">
        <v>50487</v>
      </c>
    </row>
    <row r="19129" spans="2:11" x14ac:dyDescent="0.25">
      <c r="B19129" s="2" t="s">
        <v>38948</v>
      </c>
      <c r="C19129" s="1" t="str">
        <f t="shared" si="894"/>
        <v>D145798</v>
      </c>
      <c r="D19129" s="1" t="str">
        <f t="shared" si="895"/>
        <v>D145798-</v>
      </c>
      <c r="E19129" s="2" t="s">
        <v>38914</v>
      </c>
      <c r="F19129" s="2" t="s">
        <v>9232</v>
      </c>
      <c r="G19129" s="2" t="s">
        <v>4040</v>
      </c>
      <c r="H19129" s="1" t="str">
        <f t="shared" si="896"/>
        <v>06</v>
      </c>
      <c r="I19129" s="2" t="s">
        <v>5484</v>
      </c>
      <c r="K19129" s="1" t="s">
        <v>50487</v>
      </c>
    </row>
    <row r="19130" spans="2:11" x14ac:dyDescent="0.25">
      <c r="B19130" s="2" t="s">
        <v>38949</v>
      </c>
      <c r="C19130" s="1" t="str">
        <f t="shared" si="894"/>
        <v>D145799</v>
      </c>
      <c r="D19130" s="1" t="str">
        <f t="shared" si="895"/>
        <v>D145799-</v>
      </c>
      <c r="E19130" s="2" t="s">
        <v>38914</v>
      </c>
      <c r="F19130" s="2" t="s">
        <v>9232</v>
      </c>
      <c r="G19130" s="2" t="s">
        <v>4040</v>
      </c>
      <c r="H19130" s="1" t="str">
        <f t="shared" si="896"/>
        <v>06</v>
      </c>
      <c r="I19130" s="2" t="s">
        <v>5484</v>
      </c>
      <c r="K19130" s="1" t="s">
        <v>50487</v>
      </c>
    </row>
    <row r="19131" spans="2:11" x14ac:dyDescent="0.25">
      <c r="B19131" s="2" t="s">
        <v>38950</v>
      </c>
      <c r="C19131" s="1" t="str">
        <f t="shared" si="894"/>
        <v>D145746</v>
      </c>
      <c r="D19131" s="1" t="str">
        <f t="shared" si="895"/>
        <v>D145746-</v>
      </c>
      <c r="E19131" s="2" t="s">
        <v>27043</v>
      </c>
      <c r="F19131" s="2" t="s">
        <v>38951</v>
      </c>
      <c r="G19131" s="2" t="s">
        <v>5185</v>
      </c>
      <c r="H19131" s="1" t="str">
        <f t="shared" si="896"/>
        <v>02</v>
      </c>
      <c r="I19131" s="2" t="s">
        <v>5186</v>
      </c>
      <c r="K19131" s="1" t="s">
        <v>50487</v>
      </c>
    </row>
    <row r="19132" spans="2:11" x14ac:dyDescent="0.25">
      <c r="B19132" s="2" t="s">
        <v>38952</v>
      </c>
      <c r="C19132" s="1" t="str">
        <f t="shared" si="894"/>
        <v>D145748</v>
      </c>
      <c r="D19132" s="1" t="str">
        <f t="shared" si="895"/>
        <v>D145748-</v>
      </c>
      <c r="E19132" s="2" t="s">
        <v>27043</v>
      </c>
      <c r="F19132" s="2" t="s">
        <v>38953</v>
      </c>
      <c r="G19132" s="2" t="s">
        <v>9892</v>
      </c>
      <c r="H19132" s="1" t="str">
        <f t="shared" si="896"/>
        <v>02</v>
      </c>
      <c r="I19132" s="2" t="s">
        <v>5189</v>
      </c>
      <c r="K19132" s="1" t="s">
        <v>50487</v>
      </c>
    </row>
    <row r="19133" spans="2:11" x14ac:dyDescent="0.25">
      <c r="B19133" s="2" t="s">
        <v>38954</v>
      </c>
      <c r="C19133" s="1" t="str">
        <f t="shared" si="894"/>
        <v>D145750</v>
      </c>
      <c r="D19133" s="1" t="str">
        <f t="shared" si="895"/>
        <v>D145750-</v>
      </c>
      <c r="E19133" s="2" t="s">
        <v>27043</v>
      </c>
      <c r="F19133" s="2" t="s">
        <v>38955</v>
      </c>
      <c r="G19133" s="2" t="s">
        <v>5190</v>
      </c>
      <c r="H19133" s="1" t="str">
        <f t="shared" si="896"/>
        <v>02</v>
      </c>
      <c r="I19133" s="2" t="s">
        <v>5192</v>
      </c>
      <c r="K19133" s="1" t="s">
        <v>50487</v>
      </c>
    </row>
    <row r="19134" spans="2:11" x14ac:dyDescent="0.25">
      <c r="B19134" s="2" t="s">
        <v>38956</v>
      </c>
      <c r="C19134" s="1" t="str">
        <f t="shared" si="894"/>
        <v>D145757</v>
      </c>
      <c r="D19134" s="1" t="str">
        <f t="shared" si="895"/>
        <v>D145757-</v>
      </c>
      <c r="E19134" s="2" t="s">
        <v>27043</v>
      </c>
      <c r="F19134" s="2" t="s">
        <v>38957</v>
      </c>
      <c r="G19134" s="2" t="s">
        <v>5437</v>
      </c>
      <c r="H19134" s="1" t="str">
        <f t="shared" si="896"/>
        <v>02</v>
      </c>
      <c r="I19134" s="2" t="s">
        <v>11069</v>
      </c>
      <c r="K19134" s="1" t="s">
        <v>50487</v>
      </c>
    </row>
    <row r="19135" spans="2:11" x14ac:dyDescent="0.25">
      <c r="B19135" s="2" t="s">
        <v>38958</v>
      </c>
      <c r="C19135" s="1" t="str">
        <f t="shared" si="894"/>
        <v>D145758</v>
      </c>
      <c r="D19135" s="1" t="str">
        <f t="shared" si="895"/>
        <v>D145758-</v>
      </c>
      <c r="E19135" s="2" t="s">
        <v>27043</v>
      </c>
      <c r="F19135" s="2" t="s">
        <v>38959</v>
      </c>
      <c r="G19135" s="2" t="s">
        <v>5437</v>
      </c>
      <c r="H19135" s="1" t="str">
        <f t="shared" si="896"/>
        <v>02</v>
      </c>
      <c r="I19135" s="2" t="s">
        <v>5554</v>
      </c>
      <c r="K19135" s="1" t="s">
        <v>50487</v>
      </c>
    </row>
    <row r="19136" spans="2:11" x14ac:dyDescent="0.25">
      <c r="B19136" s="2" t="s">
        <v>38960</v>
      </c>
      <c r="C19136" s="1" t="str">
        <f t="shared" si="894"/>
        <v>D145809</v>
      </c>
      <c r="D19136" s="1" t="str">
        <f t="shared" si="895"/>
        <v>D145809-</v>
      </c>
      <c r="E19136" s="2" t="s">
        <v>22813</v>
      </c>
      <c r="F19136" s="2" t="s">
        <v>38961</v>
      </c>
      <c r="G19136" s="2" t="s">
        <v>4038</v>
      </c>
      <c r="H19136" s="1" t="str">
        <f t="shared" si="896"/>
        <v>13</v>
      </c>
      <c r="I19136" s="2" t="s">
        <v>9685</v>
      </c>
      <c r="K19136" s="1" t="s">
        <v>50487</v>
      </c>
    </row>
    <row r="19137" spans="2:11" x14ac:dyDescent="0.25">
      <c r="B19137" s="2" t="s">
        <v>38962</v>
      </c>
      <c r="C19137" s="1" t="str">
        <f t="shared" si="894"/>
        <v>D145808</v>
      </c>
      <c r="D19137" s="1" t="str">
        <f t="shared" si="895"/>
        <v>D145808-</v>
      </c>
      <c r="E19137" s="2" t="s">
        <v>38963</v>
      </c>
      <c r="F19137" s="2" t="s">
        <v>462</v>
      </c>
      <c r="G19137" s="2" t="s">
        <v>5744</v>
      </c>
      <c r="H19137" s="1" t="str">
        <f t="shared" si="896"/>
        <v>20</v>
      </c>
      <c r="I19137" s="2" t="s">
        <v>9505</v>
      </c>
      <c r="K19137" s="1" t="s">
        <v>50487</v>
      </c>
    </row>
    <row r="19138" spans="2:11" x14ac:dyDescent="0.25">
      <c r="B19138" s="2" t="s">
        <v>38964</v>
      </c>
      <c r="C19138" s="1" t="str">
        <f t="shared" si="894"/>
        <v>D080332</v>
      </c>
      <c r="D19138" s="1" t="str">
        <f t="shared" si="895"/>
        <v>D080332-</v>
      </c>
      <c r="E19138" s="2" t="s">
        <v>38965</v>
      </c>
      <c r="F19138" s="2" t="s">
        <v>462</v>
      </c>
      <c r="G19138" s="2" t="s">
        <v>7153</v>
      </c>
      <c r="H19138" s="1" t="str">
        <f t="shared" si="896"/>
        <v>56</v>
      </c>
      <c r="I19138" s="2" t="s">
        <v>7270</v>
      </c>
      <c r="K19138" s="1" t="s">
        <v>50487</v>
      </c>
    </row>
    <row r="19139" spans="2:11" x14ac:dyDescent="0.25">
      <c r="B19139" s="2" t="s">
        <v>38966</v>
      </c>
      <c r="C19139" s="1" t="str">
        <f t="shared" ref="C19139:C19202" si="897">LEFT(B19139,7)</f>
        <v>D080335</v>
      </c>
      <c r="D19139" s="1" t="str">
        <f t="shared" ref="D19139:D19202" si="898">LEFT(B19139,8)</f>
        <v>D080335-</v>
      </c>
      <c r="E19139" s="2" t="s">
        <v>38967</v>
      </c>
      <c r="F19139" s="2" t="s">
        <v>462</v>
      </c>
      <c r="G19139" s="2" t="s">
        <v>5437</v>
      </c>
      <c r="H19139" s="1" t="str">
        <f t="shared" ref="H19139:H19202" si="899">LEFT(G19139,2)</f>
        <v>02</v>
      </c>
      <c r="I19139" s="2" t="s">
        <v>9288</v>
      </c>
      <c r="K19139" s="1" t="s">
        <v>50487</v>
      </c>
    </row>
    <row r="19140" spans="2:11" x14ac:dyDescent="0.25">
      <c r="B19140" s="2" t="s">
        <v>38968</v>
      </c>
      <c r="C19140" s="1" t="str">
        <f t="shared" si="897"/>
        <v>D080336</v>
      </c>
      <c r="D19140" s="1" t="str">
        <f t="shared" si="898"/>
        <v>D080336-</v>
      </c>
      <c r="E19140" s="2" t="s">
        <v>38969</v>
      </c>
      <c r="F19140" s="2" t="s">
        <v>38970</v>
      </c>
      <c r="G19140" s="2" t="s">
        <v>5437</v>
      </c>
      <c r="H19140" s="1" t="str">
        <f t="shared" si="899"/>
        <v>02</v>
      </c>
      <c r="I19140" s="2" t="s">
        <v>11072</v>
      </c>
      <c r="K19140" s="1" t="s">
        <v>50487</v>
      </c>
    </row>
    <row r="19141" spans="2:11" x14ac:dyDescent="0.25">
      <c r="B19141" s="2" t="s">
        <v>38971</v>
      </c>
      <c r="C19141" s="1" t="str">
        <f t="shared" si="897"/>
        <v>D080337</v>
      </c>
      <c r="D19141" s="1" t="str">
        <f t="shared" si="898"/>
        <v>D080337-</v>
      </c>
      <c r="E19141" s="2" t="s">
        <v>38972</v>
      </c>
      <c r="F19141" s="2" t="s">
        <v>38973</v>
      </c>
      <c r="G19141" s="2" t="s">
        <v>5437</v>
      </c>
      <c r="H19141" s="1" t="str">
        <f t="shared" si="899"/>
        <v>02</v>
      </c>
      <c r="I19141" s="2" t="s">
        <v>11072</v>
      </c>
      <c r="K19141" s="1" t="s">
        <v>50487</v>
      </c>
    </row>
    <row r="19142" spans="2:11" x14ac:dyDescent="0.25">
      <c r="B19142" s="2" t="s">
        <v>38974</v>
      </c>
      <c r="C19142" s="1" t="str">
        <f t="shared" si="897"/>
        <v>D080334</v>
      </c>
      <c r="D19142" s="1" t="str">
        <f t="shared" si="898"/>
        <v>D080334-</v>
      </c>
      <c r="E19142" s="2" t="s">
        <v>38975</v>
      </c>
      <c r="F19142" s="2" t="s">
        <v>38976</v>
      </c>
      <c r="G19142" s="2" t="s">
        <v>5437</v>
      </c>
      <c r="H19142" s="1" t="str">
        <f t="shared" si="899"/>
        <v>02</v>
      </c>
      <c r="I19142" s="2" t="s">
        <v>5438</v>
      </c>
      <c r="K19142" s="1" t="s">
        <v>50487</v>
      </c>
    </row>
    <row r="19143" spans="2:11" x14ac:dyDescent="0.25">
      <c r="B19143" s="2" t="s">
        <v>38977</v>
      </c>
      <c r="C19143" s="1" t="str">
        <f t="shared" si="897"/>
        <v>D080333</v>
      </c>
      <c r="D19143" s="1" t="str">
        <f t="shared" si="898"/>
        <v>D080333-</v>
      </c>
      <c r="E19143" s="2" t="s">
        <v>38978</v>
      </c>
      <c r="F19143" s="2" t="s">
        <v>38979</v>
      </c>
      <c r="G19143" s="2" t="s">
        <v>5437</v>
      </c>
      <c r="H19143" s="1" t="str">
        <f t="shared" si="899"/>
        <v>02</v>
      </c>
      <c r="I19143" s="2" t="s">
        <v>8041</v>
      </c>
      <c r="K19143" s="1" t="s">
        <v>50487</v>
      </c>
    </row>
    <row r="19144" spans="2:11" x14ac:dyDescent="0.25">
      <c r="B19144" s="2" t="s">
        <v>38980</v>
      </c>
      <c r="C19144" s="1" t="str">
        <f t="shared" si="897"/>
        <v>D080339</v>
      </c>
      <c r="D19144" s="1" t="str">
        <f t="shared" si="898"/>
        <v>D080339-</v>
      </c>
      <c r="E19144" s="2" t="s">
        <v>38981</v>
      </c>
      <c r="F19144" s="2" t="s">
        <v>462</v>
      </c>
      <c r="G19144" s="2" t="s">
        <v>4398</v>
      </c>
      <c r="H19144" s="1" t="str">
        <f t="shared" si="899"/>
        <v>16</v>
      </c>
      <c r="I19144" s="2" t="s">
        <v>4768</v>
      </c>
      <c r="K19144" s="1" t="s">
        <v>50487</v>
      </c>
    </row>
    <row r="19145" spans="2:11" x14ac:dyDescent="0.25">
      <c r="B19145" s="2" t="s">
        <v>38982</v>
      </c>
      <c r="C19145" s="1" t="str">
        <f t="shared" si="897"/>
        <v>D147405</v>
      </c>
      <c r="D19145" s="1" t="str">
        <f t="shared" si="898"/>
        <v>D147405-</v>
      </c>
      <c r="E19145" s="2" t="s">
        <v>32067</v>
      </c>
      <c r="F19145" s="2" t="s">
        <v>38983</v>
      </c>
      <c r="G19145" s="2" t="s">
        <v>4309</v>
      </c>
      <c r="H19145" s="1" t="str">
        <f t="shared" si="899"/>
        <v>09</v>
      </c>
      <c r="I19145" s="2" t="s">
        <v>5456</v>
      </c>
      <c r="K19145" s="1" t="s">
        <v>50487</v>
      </c>
    </row>
    <row r="19146" spans="2:11" x14ac:dyDescent="0.25">
      <c r="B19146" s="2" t="s">
        <v>38984</v>
      </c>
      <c r="C19146" s="1" t="str">
        <f t="shared" si="897"/>
        <v>D147399</v>
      </c>
      <c r="D19146" s="1" t="str">
        <f t="shared" si="898"/>
        <v>D147399-</v>
      </c>
      <c r="E19146" s="2" t="s">
        <v>32067</v>
      </c>
      <c r="F19146" s="2" t="s">
        <v>38985</v>
      </c>
      <c r="G19146" s="2" t="s">
        <v>4309</v>
      </c>
      <c r="H19146" s="1" t="str">
        <f t="shared" si="899"/>
        <v>09</v>
      </c>
      <c r="I19146" s="2" t="s">
        <v>5227</v>
      </c>
      <c r="K19146" s="1" t="s">
        <v>50487</v>
      </c>
    </row>
    <row r="19147" spans="2:11" x14ac:dyDescent="0.25">
      <c r="B19147" s="2" t="s">
        <v>38986</v>
      </c>
      <c r="C19147" s="1" t="str">
        <f t="shared" si="897"/>
        <v>D147402</v>
      </c>
      <c r="D19147" s="1" t="str">
        <f t="shared" si="898"/>
        <v>D147402-</v>
      </c>
      <c r="E19147" s="2" t="s">
        <v>32067</v>
      </c>
      <c r="F19147" s="2" t="s">
        <v>38987</v>
      </c>
      <c r="G19147" s="2" t="s">
        <v>4309</v>
      </c>
      <c r="H19147" s="1" t="str">
        <f t="shared" si="899"/>
        <v>09</v>
      </c>
      <c r="I19147" s="2" t="s">
        <v>5456</v>
      </c>
      <c r="K19147" s="1" t="s">
        <v>50487</v>
      </c>
    </row>
    <row r="19148" spans="2:11" x14ac:dyDescent="0.25">
      <c r="B19148" s="2" t="s">
        <v>38988</v>
      </c>
      <c r="C19148" s="1" t="str">
        <f t="shared" si="897"/>
        <v>D147403</v>
      </c>
      <c r="D19148" s="1" t="str">
        <f t="shared" si="898"/>
        <v>D147403-</v>
      </c>
      <c r="E19148" s="2" t="s">
        <v>32067</v>
      </c>
      <c r="F19148" s="2" t="s">
        <v>38989</v>
      </c>
      <c r="G19148" s="2" t="s">
        <v>4309</v>
      </c>
      <c r="H19148" s="1" t="str">
        <f t="shared" si="899"/>
        <v>09</v>
      </c>
      <c r="I19148" s="2" t="s">
        <v>5456</v>
      </c>
      <c r="K19148" s="1" t="s">
        <v>50487</v>
      </c>
    </row>
    <row r="19149" spans="2:11" x14ac:dyDescent="0.25">
      <c r="B19149" s="2" t="s">
        <v>38990</v>
      </c>
      <c r="C19149" s="1" t="str">
        <f t="shared" si="897"/>
        <v>D147400</v>
      </c>
      <c r="D19149" s="1" t="str">
        <f t="shared" si="898"/>
        <v>D147400-</v>
      </c>
      <c r="E19149" s="2" t="s">
        <v>32067</v>
      </c>
      <c r="F19149" s="2" t="s">
        <v>38991</v>
      </c>
      <c r="G19149" s="2" t="s">
        <v>4309</v>
      </c>
      <c r="H19149" s="1" t="str">
        <f t="shared" si="899"/>
        <v>09</v>
      </c>
      <c r="I19149" s="2" t="s">
        <v>5227</v>
      </c>
      <c r="K19149" s="1" t="s">
        <v>50487</v>
      </c>
    </row>
    <row r="19150" spans="2:11" x14ac:dyDescent="0.25">
      <c r="B19150" s="2" t="s">
        <v>38992</v>
      </c>
      <c r="C19150" s="1" t="str">
        <f t="shared" si="897"/>
        <v>D147404</v>
      </c>
      <c r="D19150" s="1" t="str">
        <f t="shared" si="898"/>
        <v>D147404-</v>
      </c>
      <c r="E19150" s="2" t="s">
        <v>32067</v>
      </c>
      <c r="F19150" s="2" t="s">
        <v>38993</v>
      </c>
      <c r="G19150" s="2" t="s">
        <v>4309</v>
      </c>
      <c r="H19150" s="1" t="str">
        <f t="shared" si="899"/>
        <v>09</v>
      </c>
      <c r="I19150" s="2" t="s">
        <v>5456</v>
      </c>
      <c r="K19150" s="1" t="s">
        <v>50487</v>
      </c>
    </row>
    <row r="19151" spans="2:11" x14ac:dyDescent="0.25">
      <c r="B19151" s="2" t="s">
        <v>38994</v>
      </c>
      <c r="C19151" s="1" t="str">
        <f t="shared" si="897"/>
        <v>D147241</v>
      </c>
      <c r="D19151" s="1" t="str">
        <f t="shared" si="898"/>
        <v>D147241-</v>
      </c>
      <c r="E19151" s="2" t="s">
        <v>38995</v>
      </c>
      <c r="F19151" s="2" t="s">
        <v>38996</v>
      </c>
      <c r="G19151" s="2" t="s">
        <v>4040</v>
      </c>
      <c r="H19151" s="1" t="str">
        <f t="shared" si="899"/>
        <v>06</v>
      </c>
      <c r="I19151" s="2" t="s">
        <v>5484</v>
      </c>
      <c r="K19151" s="1" t="s">
        <v>50487</v>
      </c>
    </row>
    <row r="19152" spans="2:11" x14ac:dyDescent="0.25">
      <c r="B19152" s="2" t="s">
        <v>38997</v>
      </c>
      <c r="C19152" s="1" t="str">
        <f t="shared" si="897"/>
        <v>D147406</v>
      </c>
      <c r="D19152" s="1" t="str">
        <f t="shared" si="898"/>
        <v>D147406-</v>
      </c>
      <c r="E19152" s="2" t="s">
        <v>32067</v>
      </c>
      <c r="F19152" s="2" t="s">
        <v>38998</v>
      </c>
      <c r="G19152" s="2" t="s">
        <v>4309</v>
      </c>
      <c r="H19152" s="1" t="str">
        <f t="shared" si="899"/>
        <v>09</v>
      </c>
      <c r="I19152" s="2" t="s">
        <v>5456</v>
      </c>
      <c r="K19152" s="1" t="s">
        <v>50487</v>
      </c>
    </row>
    <row r="19153" spans="2:11" x14ac:dyDescent="0.25">
      <c r="B19153" s="2" t="s">
        <v>38999</v>
      </c>
      <c r="C19153" s="1" t="str">
        <f t="shared" si="897"/>
        <v>D147407</v>
      </c>
      <c r="D19153" s="1" t="str">
        <f t="shared" si="898"/>
        <v>D147407-</v>
      </c>
      <c r="E19153" s="2" t="s">
        <v>32067</v>
      </c>
      <c r="F19153" s="2" t="s">
        <v>39000</v>
      </c>
      <c r="G19153" s="2" t="s">
        <v>4309</v>
      </c>
      <c r="H19153" s="1" t="str">
        <f t="shared" si="899"/>
        <v>09</v>
      </c>
      <c r="I19153" s="2" t="s">
        <v>5456</v>
      </c>
      <c r="K19153" s="1" t="s">
        <v>50487</v>
      </c>
    </row>
    <row r="19154" spans="2:11" x14ac:dyDescent="0.25">
      <c r="B19154" s="2" t="s">
        <v>39001</v>
      </c>
      <c r="C19154" s="1" t="str">
        <f t="shared" si="897"/>
        <v>D147408</v>
      </c>
      <c r="D19154" s="1" t="str">
        <f t="shared" si="898"/>
        <v>D147408-</v>
      </c>
      <c r="E19154" s="2" t="s">
        <v>32067</v>
      </c>
      <c r="F19154" s="2" t="s">
        <v>39002</v>
      </c>
      <c r="G19154" s="2" t="s">
        <v>4309</v>
      </c>
      <c r="H19154" s="1" t="str">
        <f t="shared" si="899"/>
        <v>09</v>
      </c>
      <c r="I19154" s="2" t="s">
        <v>5456</v>
      </c>
      <c r="K19154" s="1" t="s">
        <v>50487</v>
      </c>
    </row>
    <row r="19155" spans="2:11" x14ac:dyDescent="0.25">
      <c r="B19155" s="2" t="s">
        <v>39003</v>
      </c>
      <c r="C19155" s="1" t="str">
        <f t="shared" si="897"/>
        <v>D147477</v>
      </c>
      <c r="D19155" s="1" t="str">
        <f t="shared" si="898"/>
        <v>D147477-</v>
      </c>
      <c r="E19155" s="2" t="s">
        <v>39004</v>
      </c>
      <c r="F19155" s="2" t="s">
        <v>462</v>
      </c>
      <c r="G19155" s="2" t="s">
        <v>5437</v>
      </c>
      <c r="H19155" s="1" t="str">
        <f t="shared" si="899"/>
        <v>02</v>
      </c>
      <c r="I19155" s="2" t="s">
        <v>12195</v>
      </c>
      <c r="K19155" s="1" t="s">
        <v>50487</v>
      </c>
    </row>
    <row r="19156" spans="2:11" x14ac:dyDescent="0.25">
      <c r="B19156" s="2" t="s">
        <v>39005</v>
      </c>
      <c r="C19156" s="1" t="str">
        <f t="shared" si="897"/>
        <v>D147480</v>
      </c>
      <c r="D19156" s="1" t="str">
        <f t="shared" si="898"/>
        <v>D147480-</v>
      </c>
      <c r="E19156" s="2" t="s">
        <v>35863</v>
      </c>
      <c r="F19156" s="2" t="s">
        <v>462</v>
      </c>
      <c r="G19156" s="2" t="s">
        <v>4402</v>
      </c>
      <c r="H19156" s="1" t="str">
        <f t="shared" si="899"/>
        <v>10</v>
      </c>
      <c r="I19156" s="2" t="s">
        <v>4468</v>
      </c>
      <c r="K19156" s="1" t="s">
        <v>50487</v>
      </c>
    </row>
    <row r="19157" spans="2:11" x14ac:dyDescent="0.25">
      <c r="B19157" s="2" t="s">
        <v>39006</v>
      </c>
      <c r="C19157" s="1" t="str">
        <f t="shared" si="897"/>
        <v>D147479</v>
      </c>
      <c r="D19157" s="1" t="str">
        <f t="shared" si="898"/>
        <v>D147479-</v>
      </c>
      <c r="E19157" s="2" t="s">
        <v>39004</v>
      </c>
      <c r="F19157" s="2" t="s">
        <v>462</v>
      </c>
      <c r="G19157" s="2" t="s">
        <v>5437</v>
      </c>
      <c r="H19157" s="1" t="str">
        <f t="shared" si="899"/>
        <v>02</v>
      </c>
      <c r="I19157" s="2" t="s">
        <v>9217</v>
      </c>
      <c r="K19157" s="1" t="s">
        <v>50487</v>
      </c>
    </row>
    <row r="19158" spans="2:11" x14ac:dyDescent="0.25">
      <c r="B19158" s="2" t="s">
        <v>39007</v>
      </c>
      <c r="C19158" s="1" t="str">
        <f t="shared" si="897"/>
        <v>D147481</v>
      </c>
      <c r="D19158" s="1" t="str">
        <f t="shared" si="898"/>
        <v>D147481-</v>
      </c>
      <c r="E19158" s="2" t="s">
        <v>35863</v>
      </c>
      <c r="F19158" s="2" t="s">
        <v>462</v>
      </c>
      <c r="G19158" s="2" t="s">
        <v>4402</v>
      </c>
      <c r="H19158" s="1" t="str">
        <f t="shared" si="899"/>
        <v>10</v>
      </c>
      <c r="I19158" s="2" t="s">
        <v>4468</v>
      </c>
      <c r="K19158" s="1" t="s">
        <v>50487</v>
      </c>
    </row>
    <row r="19159" spans="2:11" x14ac:dyDescent="0.25">
      <c r="B19159" s="2" t="s">
        <v>39008</v>
      </c>
      <c r="C19159" s="1" t="str">
        <f t="shared" si="897"/>
        <v>D147478</v>
      </c>
      <c r="D19159" s="1" t="str">
        <f t="shared" si="898"/>
        <v>D147478-</v>
      </c>
      <c r="E19159" s="2" t="s">
        <v>39004</v>
      </c>
      <c r="F19159" s="2" t="s">
        <v>462</v>
      </c>
      <c r="G19159" s="2" t="s">
        <v>5437</v>
      </c>
      <c r="H19159" s="1" t="str">
        <f t="shared" si="899"/>
        <v>02</v>
      </c>
      <c r="I19159" s="2" t="s">
        <v>9217</v>
      </c>
      <c r="K19159" s="1" t="s">
        <v>50487</v>
      </c>
    </row>
    <row r="19160" spans="2:11" x14ac:dyDescent="0.25">
      <c r="B19160" s="2" t="s">
        <v>39009</v>
      </c>
      <c r="C19160" s="1" t="str">
        <f t="shared" si="897"/>
        <v>D147468</v>
      </c>
      <c r="D19160" s="1" t="str">
        <f t="shared" si="898"/>
        <v>D147468-</v>
      </c>
      <c r="E19160" s="2" t="s">
        <v>34405</v>
      </c>
      <c r="F19160" s="2" t="s">
        <v>39010</v>
      </c>
      <c r="G19160" s="2" t="s">
        <v>5082</v>
      </c>
      <c r="H19160" s="1" t="str">
        <f t="shared" si="899"/>
        <v>13</v>
      </c>
      <c r="I19160" s="2" t="s">
        <v>9060</v>
      </c>
      <c r="K19160" s="1" t="s">
        <v>50487</v>
      </c>
    </row>
    <row r="19161" spans="2:11" x14ac:dyDescent="0.25">
      <c r="B19161" s="2" t="s">
        <v>39011</v>
      </c>
      <c r="C19161" s="1" t="str">
        <f t="shared" si="897"/>
        <v>D147681</v>
      </c>
      <c r="D19161" s="1" t="str">
        <f t="shared" si="898"/>
        <v>D147681-</v>
      </c>
      <c r="E19161" s="2" t="s">
        <v>39012</v>
      </c>
      <c r="F19161" s="2" t="s">
        <v>462</v>
      </c>
      <c r="G19161" s="2" t="s">
        <v>4040</v>
      </c>
      <c r="H19161" s="1" t="str">
        <f t="shared" si="899"/>
        <v>06</v>
      </c>
      <c r="I19161" s="2" t="s">
        <v>7712</v>
      </c>
      <c r="K19161" s="1" t="s">
        <v>50487</v>
      </c>
    </row>
    <row r="19162" spans="2:11" x14ac:dyDescent="0.25">
      <c r="B19162" s="2" t="s">
        <v>39013</v>
      </c>
      <c r="C19162" s="1" t="str">
        <f t="shared" si="897"/>
        <v>D147682</v>
      </c>
      <c r="D19162" s="1" t="str">
        <f t="shared" si="898"/>
        <v>D147682-</v>
      </c>
      <c r="E19162" s="2" t="s">
        <v>39014</v>
      </c>
      <c r="F19162" s="2" t="s">
        <v>462</v>
      </c>
      <c r="G19162" s="2" t="s">
        <v>4040</v>
      </c>
      <c r="H19162" s="1" t="str">
        <f t="shared" si="899"/>
        <v>06</v>
      </c>
      <c r="I19162" s="2" t="s">
        <v>7712</v>
      </c>
      <c r="K19162" s="1" t="s">
        <v>50487</v>
      </c>
    </row>
    <row r="19163" spans="2:11" x14ac:dyDescent="0.25">
      <c r="B19163" s="2" t="s">
        <v>39015</v>
      </c>
      <c r="C19163" s="1" t="str">
        <f t="shared" si="897"/>
        <v>D080341</v>
      </c>
      <c r="D19163" s="1" t="str">
        <f t="shared" si="898"/>
        <v>D080341-</v>
      </c>
      <c r="E19163" s="2" t="s">
        <v>39016</v>
      </c>
      <c r="F19163" s="2" t="s">
        <v>39017</v>
      </c>
      <c r="G19163" s="2" t="s">
        <v>6361</v>
      </c>
      <c r="H19163" s="1" t="str">
        <f t="shared" si="899"/>
        <v>21</v>
      </c>
      <c r="I19163" s="2" t="s">
        <v>16837</v>
      </c>
      <c r="K19163" s="1" t="s">
        <v>50487</v>
      </c>
    </row>
    <row r="19164" spans="2:11" x14ac:dyDescent="0.25">
      <c r="B19164" s="2" t="s">
        <v>39018</v>
      </c>
      <c r="C19164" s="1" t="str">
        <f t="shared" si="897"/>
        <v>D080342</v>
      </c>
      <c r="D19164" s="1" t="str">
        <f t="shared" si="898"/>
        <v>D080342-</v>
      </c>
      <c r="E19164" s="2" t="s">
        <v>39019</v>
      </c>
      <c r="F19164" s="2" t="s">
        <v>39020</v>
      </c>
      <c r="G19164" s="2" t="s">
        <v>4864</v>
      </c>
      <c r="H19164" s="1" t="str">
        <f t="shared" si="899"/>
        <v>47</v>
      </c>
      <c r="I19164" s="2" t="s">
        <v>4865</v>
      </c>
      <c r="K19164" s="1" t="s">
        <v>50487</v>
      </c>
    </row>
    <row r="19165" spans="2:11" x14ac:dyDescent="0.25">
      <c r="B19165" s="2" t="s">
        <v>39021</v>
      </c>
      <c r="C19165" s="1" t="str">
        <f t="shared" si="897"/>
        <v>D080340</v>
      </c>
      <c r="D19165" s="1" t="str">
        <f t="shared" si="898"/>
        <v>D080340-</v>
      </c>
      <c r="E19165" s="2" t="s">
        <v>39022</v>
      </c>
      <c r="F19165" s="2" t="s">
        <v>39023</v>
      </c>
      <c r="G19165" s="2" t="s">
        <v>4842</v>
      </c>
      <c r="H19165" s="1" t="str">
        <f t="shared" si="899"/>
        <v>21</v>
      </c>
      <c r="I19165" s="2" t="s">
        <v>36561</v>
      </c>
      <c r="K19165" s="1" t="s">
        <v>50487</v>
      </c>
    </row>
    <row r="19166" spans="2:11" x14ac:dyDescent="0.25">
      <c r="B19166" s="2" t="s">
        <v>39024</v>
      </c>
      <c r="C19166" s="1" t="str">
        <f t="shared" si="897"/>
        <v>D147601</v>
      </c>
      <c r="D19166" s="1" t="str">
        <f t="shared" si="898"/>
        <v>D147601-</v>
      </c>
      <c r="E19166" s="2" t="s">
        <v>23159</v>
      </c>
      <c r="F19166" s="2" t="s">
        <v>39025</v>
      </c>
      <c r="G19166" s="2" t="s">
        <v>5256</v>
      </c>
      <c r="H19166" s="1" t="str">
        <f t="shared" si="899"/>
        <v>12</v>
      </c>
      <c r="I19166" s="2" t="s">
        <v>6282</v>
      </c>
      <c r="K19166" s="1" t="s">
        <v>50487</v>
      </c>
    </row>
    <row r="19167" spans="2:11" x14ac:dyDescent="0.25">
      <c r="B19167" s="2" t="s">
        <v>39026</v>
      </c>
      <c r="C19167" s="1" t="str">
        <f t="shared" si="897"/>
        <v>D147608</v>
      </c>
      <c r="D19167" s="1" t="str">
        <f t="shared" si="898"/>
        <v>D147608-</v>
      </c>
      <c r="E19167" s="2" t="s">
        <v>23159</v>
      </c>
      <c r="F19167" s="2" t="s">
        <v>39027</v>
      </c>
      <c r="G19167" s="2" t="s">
        <v>5264</v>
      </c>
      <c r="H19167" s="1" t="str">
        <f t="shared" si="899"/>
        <v>10</v>
      </c>
      <c r="I19167" s="2" t="s">
        <v>10099</v>
      </c>
      <c r="K19167" s="1" t="s">
        <v>50487</v>
      </c>
    </row>
    <row r="19168" spans="2:11" x14ac:dyDescent="0.25">
      <c r="B19168" s="2" t="s">
        <v>39028</v>
      </c>
      <c r="C19168" s="1" t="str">
        <f t="shared" si="897"/>
        <v>D147592</v>
      </c>
      <c r="D19168" s="1" t="str">
        <f t="shared" si="898"/>
        <v>D147592-</v>
      </c>
      <c r="E19168" s="2" t="s">
        <v>25802</v>
      </c>
      <c r="F19168" s="2" t="s">
        <v>462</v>
      </c>
      <c r="G19168" s="2" t="s">
        <v>5190</v>
      </c>
      <c r="H19168" s="1" t="str">
        <f t="shared" si="899"/>
        <v>02</v>
      </c>
      <c r="I19168" s="2" t="s">
        <v>8271</v>
      </c>
      <c r="K19168" s="1" t="s">
        <v>50487</v>
      </c>
    </row>
    <row r="19169" spans="2:11" x14ac:dyDescent="0.25">
      <c r="B19169" s="2" t="s">
        <v>39029</v>
      </c>
      <c r="C19169" s="1" t="str">
        <f t="shared" si="897"/>
        <v>D147597</v>
      </c>
      <c r="D19169" s="1" t="str">
        <f t="shared" si="898"/>
        <v>D147597-</v>
      </c>
      <c r="E19169" s="2" t="s">
        <v>25802</v>
      </c>
      <c r="F19169" s="2" t="s">
        <v>462</v>
      </c>
      <c r="G19169" s="2" t="s">
        <v>5437</v>
      </c>
      <c r="H19169" s="1" t="str">
        <f t="shared" si="899"/>
        <v>02</v>
      </c>
      <c r="I19169" s="2" t="s">
        <v>6511</v>
      </c>
      <c r="K19169" s="1" t="s">
        <v>50487</v>
      </c>
    </row>
    <row r="19170" spans="2:11" x14ac:dyDescent="0.25">
      <c r="B19170" s="2" t="s">
        <v>39030</v>
      </c>
      <c r="C19170" s="1" t="str">
        <f t="shared" si="897"/>
        <v>D147489</v>
      </c>
      <c r="D19170" s="1" t="str">
        <f t="shared" si="898"/>
        <v>D147489-</v>
      </c>
      <c r="E19170" s="2" t="s">
        <v>39031</v>
      </c>
      <c r="F19170" s="2" t="s">
        <v>462</v>
      </c>
      <c r="G19170" s="2" t="s">
        <v>4109</v>
      </c>
      <c r="H19170" s="1" t="str">
        <f t="shared" si="899"/>
        <v>32</v>
      </c>
      <c r="I19170" s="2" t="s">
        <v>4472</v>
      </c>
      <c r="K19170" s="1" t="s">
        <v>50487</v>
      </c>
    </row>
    <row r="19171" spans="2:11" x14ac:dyDescent="0.25">
      <c r="B19171" s="2" t="s">
        <v>39032</v>
      </c>
      <c r="C19171" s="1" t="str">
        <f t="shared" si="897"/>
        <v>D147526</v>
      </c>
      <c r="D19171" s="1" t="str">
        <f t="shared" si="898"/>
        <v>D147526-</v>
      </c>
      <c r="E19171" s="2" t="s">
        <v>25802</v>
      </c>
      <c r="F19171" s="2" t="s">
        <v>462</v>
      </c>
      <c r="G19171" s="2" t="s">
        <v>5384</v>
      </c>
      <c r="H19171" s="1" t="str">
        <f t="shared" si="899"/>
        <v>21</v>
      </c>
      <c r="I19171" s="2" t="s">
        <v>30533</v>
      </c>
      <c r="K19171" s="1" t="s">
        <v>50487</v>
      </c>
    </row>
    <row r="19172" spans="2:11" x14ac:dyDescent="0.25">
      <c r="B19172" s="2" t="s">
        <v>39033</v>
      </c>
      <c r="C19172" s="1" t="str">
        <f t="shared" si="897"/>
        <v>D147584</v>
      </c>
      <c r="D19172" s="1" t="str">
        <f t="shared" si="898"/>
        <v>D147584-</v>
      </c>
      <c r="E19172" s="2" t="s">
        <v>25802</v>
      </c>
      <c r="F19172" s="2" t="s">
        <v>462</v>
      </c>
      <c r="G19172" s="2" t="s">
        <v>5466</v>
      </c>
      <c r="H19172" s="1" t="str">
        <f t="shared" si="899"/>
        <v>04</v>
      </c>
      <c r="I19172" s="2" t="s">
        <v>22068</v>
      </c>
      <c r="K19172" s="1" t="s">
        <v>50487</v>
      </c>
    </row>
    <row r="19173" spans="2:11" x14ac:dyDescent="0.25">
      <c r="B19173" s="2" t="s">
        <v>39034</v>
      </c>
      <c r="C19173" s="1" t="str">
        <f t="shared" si="897"/>
        <v>D147585</v>
      </c>
      <c r="D19173" s="1" t="str">
        <f t="shared" si="898"/>
        <v>D147585-</v>
      </c>
      <c r="E19173" s="2" t="s">
        <v>25802</v>
      </c>
      <c r="F19173" s="2" t="s">
        <v>462</v>
      </c>
      <c r="G19173" s="2" t="s">
        <v>5353</v>
      </c>
      <c r="H19173" s="1" t="str">
        <f t="shared" si="899"/>
        <v>04</v>
      </c>
      <c r="I19173" s="2" t="s">
        <v>22095</v>
      </c>
      <c r="K19173" s="1" t="s">
        <v>50487</v>
      </c>
    </row>
    <row r="19174" spans="2:11" x14ac:dyDescent="0.25">
      <c r="B19174" s="2" t="s">
        <v>39035</v>
      </c>
      <c r="C19174" s="1" t="str">
        <f t="shared" si="897"/>
        <v>D147591</v>
      </c>
      <c r="D19174" s="1" t="str">
        <f t="shared" si="898"/>
        <v>D147591-</v>
      </c>
      <c r="E19174" s="2" t="s">
        <v>25802</v>
      </c>
      <c r="F19174" s="2" t="s">
        <v>462</v>
      </c>
      <c r="G19174" s="2" t="s">
        <v>5190</v>
      </c>
      <c r="H19174" s="1" t="str">
        <f t="shared" si="899"/>
        <v>02</v>
      </c>
      <c r="I19174" s="2" t="s">
        <v>8271</v>
      </c>
      <c r="K19174" s="1" t="s">
        <v>50487</v>
      </c>
    </row>
    <row r="19175" spans="2:11" x14ac:dyDescent="0.25">
      <c r="B19175" s="2" t="s">
        <v>39036</v>
      </c>
      <c r="C19175" s="1" t="str">
        <f t="shared" si="897"/>
        <v>D147593</v>
      </c>
      <c r="D19175" s="1" t="str">
        <f t="shared" si="898"/>
        <v>D147593-</v>
      </c>
      <c r="E19175" s="2" t="s">
        <v>25802</v>
      </c>
      <c r="F19175" s="2" t="s">
        <v>462</v>
      </c>
      <c r="G19175" s="2" t="s">
        <v>5190</v>
      </c>
      <c r="H19175" s="1" t="str">
        <f t="shared" si="899"/>
        <v>02</v>
      </c>
      <c r="I19175" s="2" t="s">
        <v>17432</v>
      </c>
      <c r="K19175" s="1" t="s">
        <v>50487</v>
      </c>
    </row>
    <row r="19176" spans="2:11" x14ac:dyDescent="0.25">
      <c r="B19176" s="2" t="s">
        <v>39037</v>
      </c>
      <c r="C19176" s="1" t="str">
        <f t="shared" si="897"/>
        <v>D147496</v>
      </c>
      <c r="D19176" s="1" t="str">
        <f t="shared" si="898"/>
        <v>D147496-</v>
      </c>
      <c r="E19176" s="2" t="s">
        <v>39038</v>
      </c>
      <c r="F19176" s="2" t="s">
        <v>39039</v>
      </c>
      <c r="G19176" s="2" t="s">
        <v>4864</v>
      </c>
      <c r="H19176" s="1" t="str">
        <f t="shared" si="899"/>
        <v>47</v>
      </c>
      <c r="I19176" s="2" t="s">
        <v>8000</v>
      </c>
      <c r="K19176" s="1" t="s">
        <v>50487</v>
      </c>
    </row>
    <row r="19177" spans="2:11" x14ac:dyDescent="0.25">
      <c r="B19177" s="2" t="s">
        <v>39040</v>
      </c>
      <c r="C19177" s="1" t="str">
        <f t="shared" si="897"/>
        <v>D147531</v>
      </c>
      <c r="D19177" s="1" t="str">
        <f t="shared" si="898"/>
        <v>D147531-</v>
      </c>
      <c r="E19177" s="2" t="s">
        <v>25802</v>
      </c>
      <c r="F19177" s="2" t="s">
        <v>462</v>
      </c>
      <c r="G19177" s="2" t="s">
        <v>5827</v>
      </c>
      <c r="H19177" s="1" t="str">
        <f t="shared" si="899"/>
        <v>31</v>
      </c>
      <c r="I19177" s="2" t="s">
        <v>7879</v>
      </c>
      <c r="K19177" s="1" t="s">
        <v>50487</v>
      </c>
    </row>
    <row r="19178" spans="2:11" x14ac:dyDescent="0.25">
      <c r="B19178" s="2" t="s">
        <v>39041</v>
      </c>
      <c r="C19178" s="1" t="str">
        <f t="shared" si="897"/>
        <v>D147599</v>
      </c>
      <c r="D19178" s="1" t="str">
        <f t="shared" si="898"/>
        <v>D147599-</v>
      </c>
      <c r="E19178" s="2" t="s">
        <v>39042</v>
      </c>
      <c r="F19178" s="2" t="s">
        <v>462</v>
      </c>
      <c r="G19178" s="2" t="s">
        <v>5264</v>
      </c>
      <c r="H19178" s="1" t="str">
        <f t="shared" si="899"/>
        <v>10</v>
      </c>
      <c r="I19178" s="2" t="s">
        <v>8483</v>
      </c>
      <c r="K19178" s="1" t="s">
        <v>50487</v>
      </c>
    </row>
    <row r="19179" spans="2:11" x14ac:dyDescent="0.25">
      <c r="B19179" s="2" t="s">
        <v>39043</v>
      </c>
      <c r="C19179" s="1" t="str">
        <f t="shared" si="897"/>
        <v>D147605</v>
      </c>
      <c r="D19179" s="1" t="str">
        <f t="shared" si="898"/>
        <v>D147605-</v>
      </c>
      <c r="E19179" s="2" t="s">
        <v>23159</v>
      </c>
      <c r="F19179" s="2" t="s">
        <v>39044</v>
      </c>
      <c r="G19179" s="2" t="s">
        <v>4223</v>
      </c>
      <c r="H19179" s="1" t="str">
        <f t="shared" si="899"/>
        <v>25</v>
      </c>
      <c r="I19179" s="2" t="s">
        <v>13339</v>
      </c>
      <c r="K19179" s="1" t="s">
        <v>50487</v>
      </c>
    </row>
    <row r="19180" spans="2:11" x14ac:dyDescent="0.25">
      <c r="B19180" s="2" t="s">
        <v>39045</v>
      </c>
      <c r="C19180" s="1" t="str">
        <f t="shared" si="897"/>
        <v>D147606</v>
      </c>
      <c r="D19180" s="1" t="str">
        <f t="shared" si="898"/>
        <v>D147606-</v>
      </c>
      <c r="E19180" s="2" t="s">
        <v>23159</v>
      </c>
      <c r="F19180" s="2" t="s">
        <v>39046</v>
      </c>
      <c r="G19180" s="2" t="s">
        <v>4223</v>
      </c>
      <c r="H19180" s="1" t="str">
        <f t="shared" si="899"/>
        <v>25</v>
      </c>
      <c r="I19180" s="2" t="s">
        <v>13339</v>
      </c>
      <c r="K19180" s="1" t="s">
        <v>50487</v>
      </c>
    </row>
    <row r="19181" spans="2:11" x14ac:dyDescent="0.25">
      <c r="B19181" s="2" t="s">
        <v>39047</v>
      </c>
      <c r="C19181" s="1" t="str">
        <f t="shared" si="897"/>
        <v>D147609</v>
      </c>
      <c r="D19181" s="1" t="str">
        <f t="shared" si="898"/>
        <v>D147609-</v>
      </c>
      <c r="E19181" s="2" t="s">
        <v>23159</v>
      </c>
      <c r="F19181" s="2" t="s">
        <v>39048</v>
      </c>
      <c r="G19181" s="2" t="s">
        <v>5264</v>
      </c>
      <c r="H19181" s="1" t="str">
        <f t="shared" si="899"/>
        <v>10</v>
      </c>
      <c r="I19181" s="2" t="s">
        <v>6062</v>
      </c>
      <c r="K19181" s="1" t="s">
        <v>50487</v>
      </c>
    </row>
    <row r="19182" spans="2:11" x14ac:dyDescent="0.25">
      <c r="B19182" s="2" t="s">
        <v>39049</v>
      </c>
      <c r="C19182" s="1" t="str">
        <f t="shared" si="897"/>
        <v>D147588</v>
      </c>
      <c r="D19182" s="1" t="str">
        <f t="shared" si="898"/>
        <v>D147588-</v>
      </c>
      <c r="E19182" s="2" t="s">
        <v>25802</v>
      </c>
      <c r="F19182" s="2" t="s">
        <v>462</v>
      </c>
      <c r="G19182" s="2" t="s">
        <v>4391</v>
      </c>
      <c r="H19182" s="1" t="str">
        <f t="shared" si="899"/>
        <v>03</v>
      </c>
      <c r="I19182" s="2" t="s">
        <v>39050</v>
      </c>
      <c r="K19182" s="1" t="s">
        <v>50487</v>
      </c>
    </row>
    <row r="19183" spans="2:11" x14ac:dyDescent="0.25">
      <c r="B19183" s="2" t="s">
        <v>39051</v>
      </c>
      <c r="C19183" s="1" t="str">
        <f t="shared" si="897"/>
        <v>D147589</v>
      </c>
      <c r="D19183" s="1" t="str">
        <f t="shared" si="898"/>
        <v>D147589-</v>
      </c>
      <c r="E19183" s="2" t="s">
        <v>25802</v>
      </c>
      <c r="F19183" s="2" t="s">
        <v>462</v>
      </c>
      <c r="G19183" s="2" t="s">
        <v>5190</v>
      </c>
      <c r="H19183" s="1" t="str">
        <f t="shared" si="899"/>
        <v>02</v>
      </c>
      <c r="I19183" s="2" t="s">
        <v>8271</v>
      </c>
      <c r="K19183" s="1" t="s">
        <v>50487</v>
      </c>
    </row>
    <row r="19184" spans="2:11" x14ac:dyDescent="0.25">
      <c r="B19184" s="2" t="s">
        <v>39052</v>
      </c>
      <c r="C19184" s="1" t="str">
        <f t="shared" si="897"/>
        <v>D147612</v>
      </c>
      <c r="D19184" s="1" t="str">
        <f t="shared" si="898"/>
        <v>D147612-</v>
      </c>
      <c r="E19184" s="2" t="s">
        <v>23159</v>
      </c>
      <c r="F19184" s="2" t="s">
        <v>39053</v>
      </c>
      <c r="G19184" s="2" t="s">
        <v>5540</v>
      </c>
      <c r="H19184" s="1" t="str">
        <f t="shared" si="899"/>
        <v>10</v>
      </c>
      <c r="I19184" s="2" t="s">
        <v>5541</v>
      </c>
      <c r="K19184" s="1" t="s">
        <v>50487</v>
      </c>
    </row>
    <row r="19185" spans="2:11" x14ac:dyDescent="0.25">
      <c r="B19185" s="2" t="s">
        <v>39054</v>
      </c>
      <c r="C19185" s="1" t="str">
        <f t="shared" si="897"/>
        <v>D147595</v>
      </c>
      <c r="D19185" s="1" t="str">
        <f t="shared" si="898"/>
        <v>D147595-</v>
      </c>
      <c r="E19185" s="2" t="s">
        <v>25802</v>
      </c>
      <c r="F19185" s="2" t="s">
        <v>462</v>
      </c>
      <c r="G19185" s="2" t="s">
        <v>4681</v>
      </c>
      <c r="H19185" s="1" t="str">
        <f t="shared" si="899"/>
        <v>02</v>
      </c>
      <c r="I19185" s="2" t="s">
        <v>38799</v>
      </c>
      <c r="K19185" s="1" t="s">
        <v>50487</v>
      </c>
    </row>
    <row r="19186" spans="2:11" x14ac:dyDescent="0.25">
      <c r="B19186" s="2" t="s">
        <v>39055</v>
      </c>
      <c r="C19186" s="1" t="str">
        <f t="shared" si="897"/>
        <v>D147598</v>
      </c>
      <c r="D19186" s="1" t="str">
        <f t="shared" si="898"/>
        <v>D147598-</v>
      </c>
      <c r="E19186" s="2" t="s">
        <v>25802</v>
      </c>
      <c r="F19186" s="2" t="s">
        <v>462</v>
      </c>
      <c r="G19186" s="2" t="s">
        <v>5437</v>
      </c>
      <c r="H19186" s="1" t="str">
        <f t="shared" si="899"/>
        <v>02</v>
      </c>
      <c r="I19186" s="2" t="s">
        <v>6511</v>
      </c>
      <c r="K19186" s="1" t="s">
        <v>50487</v>
      </c>
    </row>
    <row r="19187" spans="2:11" x14ac:dyDescent="0.25">
      <c r="B19187" s="2" t="s">
        <v>39056</v>
      </c>
      <c r="C19187" s="1" t="str">
        <f t="shared" si="897"/>
        <v>D147522</v>
      </c>
      <c r="D19187" s="1" t="str">
        <f t="shared" si="898"/>
        <v>D147522-</v>
      </c>
      <c r="E19187" s="2" t="s">
        <v>25802</v>
      </c>
      <c r="F19187" s="2" t="s">
        <v>462</v>
      </c>
      <c r="G19187" s="2" t="s">
        <v>4840</v>
      </c>
      <c r="H19187" s="1" t="str">
        <f t="shared" si="899"/>
        <v>21</v>
      </c>
      <c r="I19187" s="2" t="s">
        <v>9744</v>
      </c>
      <c r="K19187" s="1" t="s">
        <v>50487</v>
      </c>
    </row>
    <row r="19188" spans="2:11" x14ac:dyDescent="0.25">
      <c r="B19188" s="2" t="s">
        <v>39057</v>
      </c>
      <c r="C19188" s="1" t="str">
        <f t="shared" si="897"/>
        <v>D147490</v>
      </c>
      <c r="D19188" s="1" t="str">
        <f t="shared" si="898"/>
        <v>D147490-</v>
      </c>
      <c r="E19188" s="2" t="s">
        <v>39031</v>
      </c>
      <c r="F19188" s="2" t="s">
        <v>462</v>
      </c>
      <c r="G19188" s="2" t="s">
        <v>4109</v>
      </c>
      <c r="H19188" s="1" t="str">
        <f t="shared" si="899"/>
        <v>32</v>
      </c>
      <c r="I19188" s="2" t="s">
        <v>4346</v>
      </c>
      <c r="K19188" s="1" t="s">
        <v>50487</v>
      </c>
    </row>
    <row r="19189" spans="2:11" x14ac:dyDescent="0.25">
      <c r="B19189" s="2" t="s">
        <v>39058</v>
      </c>
      <c r="C19189" s="1" t="str">
        <f t="shared" si="897"/>
        <v>D147492</v>
      </c>
      <c r="D19189" s="1" t="str">
        <f t="shared" si="898"/>
        <v>D147492-</v>
      </c>
      <c r="E19189" s="2" t="s">
        <v>39031</v>
      </c>
      <c r="F19189" s="2" t="s">
        <v>462</v>
      </c>
      <c r="G19189" s="2" t="s">
        <v>4109</v>
      </c>
      <c r="H19189" s="1" t="str">
        <f t="shared" si="899"/>
        <v>32</v>
      </c>
      <c r="I19189" s="2" t="s">
        <v>4346</v>
      </c>
      <c r="K19189" s="1" t="s">
        <v>50487</v>
      </c>
    </row>
    <row r="19190" spans="2:11" x14ac:dyDescent="0.25">
      <c r="B19190" s="2" t="s">
        <v>39059</v>
      </c>
      <c r="C19190" s="1" t="str">
        <f t="shared" si="897"/>
        <v>D147486</v>
      </c>
      <c r="D19190" s="1" t="str">
        <f t="shared" si="898"/>
        <v>D147486-</v>
      </c>
      <c r="E19190" s="2" t="s">
        <v>39031</v>
      </c>
      <c r="F19190" s="2" t="s">
        <v>462</v>
      </c>
      <c r="G19190" s="2" t="s">
        <v>4109</v>
      </c>
      <c r="H19190" s="1" t="str">
        <f t="shared" si="899"/>
        <v>32</v>
      </c>
      <c r="I19190" s="2" t="s">
        <v>4472</v>
      </c>
      <c r="K19190" s="1" t="s">
        <v>50487</v>
      </c>
    </row>
    <row r="19191" spans="2:11" x14ac:dyDescent="0.25">
      <c r="B19191" s="2" t="s">
        <v>39060</v>
      </c>
      <c r="C19191" s="1" t="str">
        <f t="shared" si="897"/>
        <v>D147488</v>
      </c>
      <c r="D19191" s="1" t="str">
        <f t="shared" si="898"/>
        <v>D147488-</v>
      </c>
      <c r="E19191" s="2" t="s">
        <v>39031</v>
      </c>
      <c r="F19191" s="2" t="s">
        <v>462</v>
      </c>
      <c r="G19191" s="2" t="s">
        <v>4109</v>
      </c>
      <c r="H19191" s="1" t="str">
        <f t="shared" si="899"/>
        <v>32</v>
      </c>
      <c r="I19191" s="2" t="s">
        <v>4472</v>
      </c>
      <c r="K19191" s="1" t="s">
        <v>50487</v>
      </c>
    </row>
    <row r="19192" spans="2:11" x14ac:dyDescent="0.25">
      <c r="B19192" s="2" t="s">
        <v>39061</v>
      </c>
      <c r="C19192" s="1" t="str">
        <f t="shared" si="897"/>
        <v>D147491</v>
      </c>
      <c r="D19192" s="1" t="str">
        <f t="shared" si="898"/>
        <v>D147491-</v>
      </c>
      <c r="E19192" s="2" t="s">
        <v>39031</v>
      </c>
      <c r="F19192" s="2" t="s">
        <v>462</v>
      </c>
      <c r="G19192" s="2" t="s">
        <v>4109</v>
      </c>
      <c r="H19192" s="1" t="str">
        <f t="shared" si="899"/>
        <v>32</v>
      </c>
      <c r="I19192" s="2" t="s">
        <v>4346</v>
      </c>
      <c r="K19192" s="1" t="s">
        <v>50487</v>
      </c>
    </row>
    <row r="19193" spans="2:11" x14ac:dyDescent="0.25">
      <c r="B19193" s="2" t="s">
        <v>39062</v>
      </c>
      <c r="C19193" s="1" t="str">
        <f t="shared" si="897"/>
        <v>D147494</v>
      </c>
      <c r="D19193" s="1" t="str">
        <f t="shared" si="898"/>
        <v>D147494-</v>
      </c>
      <c r="E19193" s="2" t="s">
        <v>39031</v>
      </c>
      <c r="F19193" s="2" t="s">
        <v>462</v>
      </c>
      <c r="G19193" s="2" t="s">
        <v>4109</v>
      </c>
      <c r="H19193" s="1" t="str">
        <f t="shared" si="899"/>
        <v>32</v>
      </c>
      <c r="I19193" s="2" t="s">
        <v>4346</v>
      </c>
      <c r="K19193" s="1" t="s">
        <v>50487</v>
      </c>
    </row>
    <row r="19194" spans="2:11" x14ac:dyDescent="0.25">
      <c r="B19194" s="2" t="s">
        <v>39063</v>
      </c>
      <c r="C19194" s="1" t="str">
        <f t="shared" si="897"/>
        <v>D147600</v>
      </c>
      <c r="D19194" s="1" t="str">
        <f t="shared" si="898"/>
        <v>D147600-</v>
      </c>
      <c r="E19194" s="2" t="s">
        <v>23159</v>
      </c>
      <c r="F19194" s="2" t="s">
        <v>39064</v>
      </c>
      <c r="G19194" s="2" t="s">
        <v>5256</v>
      </c>
      <c r="H19194" s="1" t="str">
        <f t="shared" si="899"/>
        <v>12</v>
      </c>
      <c r="I19194" s="2" t="s">
        <v>6282</v>
      </c>
      <c r="K19194" s="1" t="s">
        <v>50487</v>
      </c>
    </row>
    <row r="19195" spans="2:11" x14ac:dyDescent="0.25">
      <c r="B19195" s="2" t="s">
        <v>39065</v>
      </c>
      <c r="C19195" s="1" t="str">
        <f t="shared" si="897"/>
        <v>D147602</v>
      </c>
      <c r="D19195" s="1" t="str">
        <f t="shared" si="898"/>
        <v>D147602-</v>
      </c>
      <c r="E19195" s="2" t="s">
        <v>23159</v>
      </c>
      <c r="F19195" s="2" t="s">
        <v>39066</v>
      </c>
      <c r="G19195" s="2" t="s">
        <v>5256</v>
      </c>
      <c r="H19195" s="1" t="str">
        <f t="shared" si="899"/>
        <v>12</v>
      </c>
      <c r="I19195" s="2" t="s">
        <v>7855</v>
      </c>
      <c r="K19195" s="1" t="s">
        <v>50487</v>
      </c>
    </row>
    <row r="19196" spans="2:11" x14ac:dyDescent="0.25">
      <c r="B19196" s="2" t="s">
        <v>39067</v>
      </c>
      <c r="C19196" s="1" t="str">
        <f t="shared" si="897"/>
        <v>D147590</v>
      </c>
      <c r="D19196" s="1" t="str">
        <f t="shared" si="898"/>
        <v>D147590-</v>
      </c>
      <c r="E19196" s="2" t="s">
        <v>25802</v>
      </c>
      <c r="F19196" s="2" t="s">
        <v>462</v>
      </c>
      <c r="G19196" s="2" t="s">
        <v>5190</v>
      </c>
      <c r="H19196" s="1" t="str">
        <f t="shared" si="899"/>
        <v>02</v>
      </c>
      <c r="I19196" s="2" t="s">
        <v>8271</v>
      </c>
      <c r="K19196" s="1" t="s">
        <v>50487</v>
      </c>
    </row>
    <row r="19197" spans="2:11" x14ac:dyDescent="0.25">
      <c r="B19197" s="2" t="s">
        <v>39068</v>
      </c>
      <c r="C19197" s="1" t="str">
        <f t="shared" si="897"/>
        <v>D147596</v>
      </c>
      <c r="D19197" s="1" t="str">
        <f t="shared" si="898"/>
        <v>D147596-</v>
      </c>
      <c r="E19197" s="2" t="s">
        <v>25802</v>
      </c>
      <c r="F19197" s="2" t="s">
        <v>462</v>
      </c>
      <c r="G19197" s="2" t="s">
        <v>4681</v>
      </c>
      <c r="H19197" s="1" t="str">
        <f t="shared" si="899"/>
        <v>02</v>
      </c>
      <c r="I19197" s="2" t="s">
        <v>38799</v>
      </c>
      <c r="K19197" s="1" t="s">
        <v>50487</v>
      </c>
    </row>
    <row r="19198" spans="2:11" x14ac:dyDescent="0.25">
      <c r="B19198" s="2" t="s">
        <v>39069</v>
      </c>
      <c r="C19198" s="1" t="str">
        <f t="shared" si="897"/>
        <v>D147497</v>
      </c>
      <c r="D19198" s="1" t="str">
        <f t="shared" si="898"/>
        <v>D147497-</v>
      </c>
      <c r="E19198" s="2" t="s">
        <v>39038</v>
      </c>
      <c r="F19198" s="2" t="s">
        <v>39039</v>
      </c>
      <c r="G19198" s="2" t="s">
        <v>4864</v>
      </c>
      <c r="H19198" s="1" t="str">
        <f t="shared" si="899"/>
        <v>47</v>
      </c>
      <c r="I19198" s="2" t="s">
        <v>8000</v>
      </c>
      <c r="K19198" s="1" t="s">
        <v>50487</v>
      </c>
    </row>
    <row r="19199" spans="2:11" x14ac:dyDescent="0.25">
      <c r="B19199" s="2" t="s">
        <v>39070</v>
      </c>
      <c r="C19199" s="1" t="str">
        <f t="shared" si="897"/>
        <v>D147530</v>
      </c>
      <c r="D19199" s="1" t="str">
        <f t="shared" si="898"/>
        <v>D147530-</v>
      </c>
      <c r="E19199" s="2" t="s">
        <v>25802</v>
      </c>
      <c r="F19199" s="2" t="s">
        <v>462</v>
      </c>
      <c r="G19199" s="2" t="s">
        <v>4923</v>
      </c>
      <c r="H19199" s="1" t="str">
        <f t="shared" si="899"/>
        <v>31</v>
      </c>
      <c r="I19199" s="2" t="s">
        <v>8200</v>
      </c>
      <c r="K19199" s="1" t="s">
        <v>50487</v>
      </c>
    </row>
    <row r="19200" spans="2:11" x14ac:dyDescent="0.25">
      <c r="B19200" s="2" t="s">
        <v>39071</v>
      </c>
      <c r="C19200" s="1" t="str">
        <f t="shared" si="897"/>
        <v>D147603</v>
      </c>
      <c r="D19200" s="1" t="str">
        <f t="shared" si="898"/>
        <v>D147603-</v>
      </c>
      <c r="E19200" s="2" t="s">
        <v>23159</v>
      </c>
      <c r="F19200" s="2" t="s">
        <v>39072</v>
      </c>
      <c r="G19200" s="2" t="s">
        <v>5256</v>
      </c>
      <c r="H19200" s="1" t="str">
        <f t="shared" si="899"/>
        <v>12</v>
      </c>
      <c r="I19200" s="2" t="s">
        <v>6282</v>
      </c>
      <c r="K19200" s="1" t="s">
        <v>50487</v>
      </c>
    </row>
    <row r="19201" spans="2:11" x14ac:dyDescent="0.25">
      <c r="B19201" s="2" t="s">
        <v>39073</v>
      </c>
      <c r="C19201" s="1" t="str">
        <f t="shared" si="897"/>
        <v>D147529</v>
      </c>
      <c r="D19201" s="1" t="str">
        <f t="shared" si="898"/>
        <v>D147529-</v>
      </c>
      <c r="E19201" s="2" t="s">
        <v>25802</v>
      </c>
      <c r="F19201" s="2" t="s">
        <v>462</v>
      </c>
      <c r="G19201" s="2" t="s">
        <v>4923</v>
      </c>
      <c r="H19201" s="1" t="str">
        <f t="shared" si="899"/>
        <v>31</v>
      </c>
      <c r="I19201" s="2" t="s">
        <v>8200</v>
      </c>
      <c r="K19201" s="1" t="s">
        <v>50487</v>
      </c>
    </row>
    <row r="19202" spans="2:11" x14ac:dyDescent="0.25">
      <c r="B19202" s="2" t="s">
        <v>39074</v>
      </c>
      <c r="C19202" s="1" t="str">
        <f t="shared" si="897"/>
        <v>D147586</v>
      </c>
      <c r="D19202" s="1" t="str">
        <f t="shared" si="898"/>
        <v>D147586-</v>
      </c>
      <c r="E19202" s="2" t="s">
        <v>25802</v>
      </c>
      <c r="F19202" s="2" t="s">
        <v>462</v>
      </c>
      <c r="G19202" s="2" t="s">
        <v>4448</v>
      </c>
      <c r="H19202" s="1" t="str">
        <f t="shared" si="899"/>
        <v>17</v>
      </c>
      <c r="I19202" s="2" t="s">
        <v>39075</v>
      </c>
      <c r="K19202" s="1" t="s">
        <v>50487</v>
      </c>
    </row>
    <row r="19203" spans="2:11" x14ac:dyDescent="0.25">
      <c r="B19203" s="2" t="s">
        <v>39076</v>
      </c>
      <c r="C19203" s="1" t="str">
        <f t="shared" ref="C19203:C19266" si="900">LEFT(B19203,7)</f>
        <v>D147525</v>
      </c>
      <c r="D19203" s="1" t="str">
        <f t="shared" ref="D19203:D19266" si="901">LEFT(B19203,8)</f>
        <v>D147525-</v>
      </c>
      <c r="E19203" s="2" t="s">
        <v>25802</v>
      </c>
      <c r="F19203" s="2" t="s">
        <v>462</v>
      </c>
      <c r="G19203" s="2" t="s">
        <v>5384</v>
      </c>
      <c r="H19203" s="1" t="str">
        <f t="shared" ref="H19203:H19266" si="902">LEFT(G19203,2)</f>
        <v>21</v>
      </c>
      <c r="I19203" s="2" t="s">
        <v>30533</v>
      </c>
      <c r="K19203" s="1" t="s">
        <v>50487</v>
      </c>
    </row>
    <row r="19204" spans="2:11" x14ac:dyDescent="0.25">
      <c r="B19204" s="2" t="s">
        <v>39077</v>
      </c>
      <c r="C19204" s="1" t="str">
        <f t="shared" si="900"/>
        <v>D147523</v>
      </c>
      <c r="D19204" s="1" t="str">
        <f t="shared" si="901"/>
        <v>D147523-</v>
      </c>
      <c r="E19204" s="2" t="s">
        <v>25802</v>
      </c>
      <c r="F19204" s="2" t="s">
        <v>462</v>
      </c>
      <c r="G19204" s="2" t="s">
        <v>4842</v>
      </c>
      <c r="H19204" s="1" t="str">
        <f t="shared" si="902"/>
        <v>21</v>
      </c>
      <c r="I19204" s="2" t="s">
        <v>6326</v>
      </c>
      <c r="K19204" s="1" t="s">
        <v>50487</v>
      </c>
    </row>
    <row r="19205" spans="2:11" x14ac:dyDescent="0.25">
      <c r="B19205" s="2" t="s">
        <v>39078</v>
      </c>
      <c r="C19205" s="1" t="str">
        <f t="shared" si="900"/>
        <v>D147524</v>
      </c>
      <c r="D19205" s="1" t="str">
        <f t="shared" si="901"/>
        <v>D147524-</v>
      </c>
      <c r="E19205" s="2" t="s">
        <v>25802</v>
      </c>
      <c r="F19205" s="2" t="s">
        <v>462</v>
      </c>
      <c r="G19205" s="2" t="s">
        <v>5384</v>
      </c>
      <c r="H19205" s="1" t="str">
        <f t="shared" si="902"/>
        <v>21</v>
      </c>
      <c r="I19205" s="2" t="s">
        <v>30533</v>
      </c>
      <c r="K19205" s="1" t="s">
        <v>50487</v>
      </c>
    </row>
    <row r="19206" spans="2:11" x14ac:dyDescent="0.25">
      <c r="B19206" s="2" t="s">
        <v>39079</v>
      </c>
      <c r="C19206" s="1" t="str">
        <f t="shared" si="900"/>
        <v>D147487</v>
      </c>
      <c r="D19206" s="1" t="str">
        <f t="shared" si="901"/>
        <v>D147487-</v>
      </c>
      <c r="E19206" s="2" t="s">
        <v>39031</v>
      </c>
      <c r="F19206" s="2" t="s">
        <v>462</v>
      </c>
      <c r="G19206" s="2" t="s">
        <v>4109</v>
      </c>
      <c r="H19206" s="1" t="str">
        <f t="shared" si="902"/>
        <v>32</v>
      </c>
      <c r="I19206" s="2" t="s">
        <v>4472</v>
      </c>
      <c r="K19206" s="1" t="s">
        <v>50487</v>
      </c>
    </row>
    <row r="19207" spans="2:11" x14ac:dyDescent="0.25">
      <c r="B19207" s="2" t="s">
        <v>39080</v>
      </c>
      <c r="C19207" s="1" t="str">
        <f t="shared" si="900"/>
        <v>D147493</v>
      </c>
      <c r="D19207" s="1" t="str">
        <f t="shared" si="901"/>
        <v>D147493-</v>
      </c>
      <c r="E19207" s="2" t="s">
        <v>39031</v>
      </c>
      <c r="F19207" s="2" t="s">
        <v>462</v>
      </c>
      <c r="G19207" s="2" t="s">
        <v>4109</v>
      </c>
      <c r="H19207" s="1" t="str">
        <f t="shared" si="902"/>
        <v>32</v>
      </c>
      <c r="I19207" s="2" t="s">
        <v>4346</v>
      </c>
      <c r="K19207" s="1" t="s">
        <v>50487</v>
      </c>
    </row>
    <row r="19208" spans="2:11" x14ac:dyDescent="0.25">
      <c r="B19208" s="2" t="s">
        <v>39081</v>
      </c>
      <c r="C19208" s="1" t="str">
        <f t="shared" si="900"/>
        <v>D147495</v>
      </c>
      <c r="D19208" s="1" t="str">
        <f t="shared" si="901"/>
        <v>D147495-</v>
      </c>
      <c r="E19208" s="2" t="s">
        <v>39031</v>
      </c>
      <c r="F19208" s="2" t="s">
        <v>462</v>
      </c>
      <c r="G19208" s="2" t="s">
        <v>4109</v>
      </c>
      <c r="H19208" s="1" t="str">
        <f t="shared" si="902"/>
        <v>32</v>
      </c>
      <c r="I19208" s="2" t="s">
        <v>4346</v>
      </c>
      <c r="K19208" s="1" t="s">
        <v>50487</v>
      </c>
    </row>
    <row r="19209" spans="2:11" x14ac:dyDescent="0.25">
      <c r="B19209" s="2" t="s">
        <v>39082</v>
      </c>
      <c r="C19209" s="1" t="str">
        <f t="shared" si="900"/>
        <v>D147498</v>
      </c>
      <c r="D19209" s="1" t="str">
        <f t="shared" si="901"/>
        <v>D147498-</v>
      </c>
      <c r="E19209" s="2" t="s">
        <v>39083</v>
      </c>
      <c r="F19209" s="2" t="s">
        <v>39084</v>
      </c>
      <c r="G19209" s="2" t="s">
        <v>4864</v>
      </c>
      <c r="H19209" s="1" t="str">
        <f t="shared" si="902"/>
        <v>47</v>
      </c>
      <c r="I19209" s="2" t="s">
        <v>8000</v>
      </c>
      <c r="K19209" s="1" t="s">
        <v>50487</v>
      </c>
    </row>
    <row r="19210" spans="2:11" x14ac:dyDescent="0.25">
      <c r="B19210" s="2" t="s">
        <v>39085</v>
      </c>
      <c r="C19210" s="1" t="str">
        <f t="shared" si="900"/>
        <v>D147587</v>
      </c>
      <c r="D19210" s="1" t="str">
        <f t="shared" si="901"/>
        <v>D147587-</v>
      </c>
      <c r="E19210" s="2" t="s">
        <v>25802</v>
      </c>
      <c r="F19210" s="2" t="s">
        <v>462</v>
      </c>
      <c r="G19210" s="2" t="s">
        <v>4391</v>
      </c>
      <c r="H19210" s="1" t="str">
        <f t="shared" si="902"/>
        <v>03</v>
      </c>
      <c r="I19210" s="2" t="s">
        <v>39050</v>
      </c>
      <c r="K19210" s="1" t="s">
        <v>50487</v>
      </c>
    </row>
    <row r="19211" spans="2:11" x14ac:dyDescent="0.25">
      <c r="B19211" s="2" t="s">
        <v>39086</v>
      </c>
      <c r="C19211" s="1" t="str">
        <f t="shared" si="900"/>
        <v>D147594</v>
      </c>
      <c r="D19211" s="1" t="str">
        <f t="shared" si="901"/>
        <v>D147594-</v>
      </c>
      <c r="E19211" s="2" t="s">
        <v>25802</v>
      </c>
      <c r="F19211" s="2" t="s">
        <v>462</v>
      </c>
      <c r="G19211" s="2" t="s">
        <v>4681</v>
      </c>
      <c r="H19211" s="1" t="str">
        <f t="shared" si="902"/>
        <v>02</v>
      </c>
      <c r="I19211" s="2" t="s">
        <v>38799</v>
      </c>
      <c r="K19211" s="1" t="s">
        <v>50487</v>
      </c>
    </row>
    <row r="19212" spans="2:11" x14ac:dyDescent="0.25">
      <c r="B19212" s="2" t="s">
        <v>39087</v>
      </c>
      <c r="C19212" s="1" t="str">
        <f t="shared" si="900"/>
        <v>D147604</v>
      </c>
      <c r="D19212" s="1" t="str">
        <f t="shared" si="901"/>
        <v>D147604-</v>
      </c>
      <c r="E19212" s="2" t="s">
        <v>23159</v>
      </c>
      <c r="F19212" s="2" t="s">
        <v>39088</v>
      </c>
      <c r="G19212" s="2" t="s">
        <v>5256</v>
      </c>
      <c r="H19212" s="1" t="str">
        <f t="shared" si="902"/>
        <v>12</v>
      </c>
      <c r="I19212" s="2" t="s">
        <v>6282</v>
      </c>
      <c r="K19212" s="1" t="s">
        <v>50487</v>
      </c>
    </row>
    <row r="19213" spans="2:11" x14ac:dyDescent="0.25">
      <c r="B19213" s="2" t="s">
        <v>39089</v>
      </c>
      <c r="C19213" s="1" t="str">
        <f t="shared" si="900"/>
        <v>D147611</v>
      </c>
      <c r="D19213" s="1" t="str">
        <f t="shared" si="901"/>
        <v>D147611-</v>
      </c>
      <c r="E19213" s="2" t="s">
        <v>23159</v>
      </c>
      <c r="F19213" s="2" t="s">
        <v>39090</v>
      </c>
      <c r="G19213" s="2" t="s">
        <v>5540</v>
      </c>
      <c r="H19213" s="1" t="str">
        <f t="shared" si="902"/>
        <v>10</v>
      </c>
      <c r="I19213" s="2" t="s">
        <v>5541</v>
      </c>
      <c r="K19213" s="1" t="s">
        <v>50487</v>
      </c>
    </row>
    <row r="19214" spans="2:11" x14ac:dyDescent="0.25">
      <c r="B19214" s="2" t="s">
        <v>39091</v>
      </c>
      <c r="C19214" s="1" t="str">
        <f t="shared" si="900"/>
        <v>D147630</v>
      </c>
      <c r="D19214" s="1" t="str">
        <f t="shared" si="901"/>
        <v>D147630-</v>
      </c>
      <c r="E19214" s="2" t="s">
        <v>28257</v>
      </c>
      <c r="F19214" s="2" t="s">
        <v>39092</v>
      </c>
      <c r="G19214" s="2" t="s">
        <v>4448</v>
      </c>
      <c r="H19214" s="1" t="str">
        <f t="shared" si="902"/>
        <v>17</v>
      </c>
      <c r="I19214" s="2" t="s">
        <v>6119</v>
      </c>
      <c r="K19214" s="1" t="s">
        <v>50487</v>
      </c>
    </row>
    <row r="19215" spans="2:11" x14ac:dyDescent="0.25">
      <c r="B19215" s="2" t="s">
        <v>39093</v>
      </c>
      <c r="C19215" s="1" t="str">
        <f t="shared" si="900"/>
        <v>D147627</v>
      </c>
      <c r="D19215" s="1" t="str">
        <f t="shared" si="901"/>
        <v>D147627-</v>
      </c>
      <c r="E19215" s="2" t="s">
        <v>28257</v>
      </c>
      <c r="F19215" s="2" t="s">
        <v>6289</v>
      </c>
      <c r="G19215" s="2" t="s">
        <v>4367</v>
      </c>
      <c r="H19215" s="1" t="str">
        <f t="shared" si="902"/>
        <v>35</v>
      </c>
      <c r="I19215" s="2" t="s">
        <v>6035</v>
      </c>
      <c r="K19215" s="1" t="s">
        <v>50487</v>
      </c>
    </row>
    <row r="19216" spans="2:11" x14ac:dyDescent="0.25">
      <c r="B19216" s="2" t="s">
        <v>39094</v>
      </c>
      <c r="C19216" s="1" t="str">
        <f t="shared" si="900"/>
        <v>D147628</v>
      </c>
      <c r="D19216" s="1" t="str">
        <f t="shared" si="901"/>
        <v>D147628-</v>
      </c>
      <c r="E19216" s="2" t="s">
        <v>28257</v>
      </c>
      <c r="F19216" s="2" t="s">
        <v>6073</v>
      </c>
      <c r="G19216" s="2" t="s">
        <v>4367</v>
      </c>
      <c r="H19216" s="1" t="str">
        <f t="shared" si="902"/>
        <v>35</v>
      </c>
      <c r="I19216" s="2" t="s">
        <v>4395</v>
      </c>
      <c r="K19216" s="1" t="s">
        <v>50487</v>
      </c>
    </row>
    <row r="19217" spans="2:11" x14ac:dyDescent="0.25">
      <c r="B19217" s="2" t="s">
        <v>39095</v>
      </c>
      <c r="C19217" s="1" t="str">
        <f t="shared" si="900"/>
        <v>D147625</v>
      </c>
      <c r="D19217" s="1" t="str">
        <f t="shared" si="901"/>
        <v>D147625-</v>
      </c>
      <c r="E19217" s="2" t="s">
        <v>28257</v>
      </c>
      <c r="F19217" s="2" t="s">
        <v>19692</v>
      </c>
      <c r="G19217" s="2" t="s">
        <v>4367</v>
      </c>
      <c r="H19217" s="1" t="str">
        <f t="shared" si="902"/>
        <v>35</v>
      </c>
      <c r="I19217" s="2" t="s">
        <v>4395</v>
      </c>
      <c r="K19217" s="1" t="s">
        <v>50487</v>
      </c>
    </row>
    <row r="19218" spans="2:11" x14ac:dyDescent="0.25">
      <c r="B19218" s="2" t="s">
        <v>39096</v>
      </c>
      <c r="C19218" s="1" t="str">
        <f t="shared" si="900"/>
        <v>D147626</v>
      </c>
      <c r="D19218" s="1" t="str">
        <f t="shared" si="901"/>
        <v>D147626-</v>
      </c>
      <c r="E19218" s="2" t="s">
        <v>28257</v>
      </c>
      <c r="F19218" s="2" t="s">
        <v>19714</v>
      </c>
      <c r="G19218" s="2" t="s">
        <v>4367</v>
      </c>
      <c r="H19218" s="1" t="str">
        <f t="shared" si="902"/>
        <v>35</v>
      </c>
      <c r="I19218" s="2" t="s">
        <v>4395</v>
      </c>
      <c r="K19218" s="1" t="s">
        <v>50487</v>
      </c>
    </row>
    <row r="19219" spans="2:11" x14ac:dyDescent="0.25">
      <c r="B19219" s="2" t="s">
        <v>39097</v>
      </c>
      <c r="C19219" s="1" t="str">
        <f t="shared" si="900"/>
        <v>D147629</v>
      </c>
      <c r="D19219" s="1" t="str">
        <f t="shared" si="901"/>
        <v>D147629-</v>
      </c>
      <c r="E19219" s="2" t="s">
        <v>28257</v>
      </c>
      <c r="F19219" s="2" t="s">
        <v>32063</v>
      </c>
      <c r="G19219" s="2" t="s">
        <v>4367</v>
      </c>
      <c r="H19219" s="1" t="str">
        <f t="shared" si="902"/>
        <v>35</v>
      </c>
      <c r="I19219" s="2" t="s">
        <v>6035</v>
      </c>
      <c r="K19219" s="1" t="s">
        <v>50487</v>
      </c>
    </row>
    <row r="19220" spans="2:11" x14ac:dyDescent="0.25">
      <c r="B19220" s="2" t="s">
        <v>39098</v>
      </c>
      <c r="C19220" s="1" t="str">
        <f t="shared" si="900"/>
        <v>D147631</v>
      </c>
      <c r="D19220" s="1" t="str">
        <f t="shared" si="901"/>
        <v>D147631-</v>
      </c>
      <c r="E19220" s="2" t="s">
        <v>28257</v>
      </c>
      <c r="F19220" s="2" t="s">
        <v>39099</v>
      </c>
      <c r="G19220" s="2" t="s">
        <v>5217</v>
      </c>
      <c r="H19220" s="1" t="str">
        <f t="shared" si="902"/>
        <v>17</v>
      </c>
      <c r="I19220" s="2" t="s">
        <v>6119</v>
      </c>
      <c r="K19220" s="1" t="s">
        <v>50487</v>
      </c>
    </row>
    <row r="19221" spans="2:11" x14ac:dyDescent="0.25">
      <c r="B19221" s="2" t="s">
        <v>39100</v>
      </c>
      <c r="C19221" s="1" t="str">
        <f t="shared" si="900"/>
        <v>D147992</v>
      </c>
      <c r="D19221" s="1" t="str">
        <f t="shared" si="901"/>
        <v>D147992-</v>
      </c>
      <c r="E19221" s="2" t="s">
        <v>34990</v>
      </c>
      <c r="F19221" s="2" t="s">
        <v>462</v>
      </c>
      <c r="G19221" s="2" t="s">
        <v>4228</v>
      </c>
      <c r="H19221" s="1" t="str">
        <f t="shared" si="902"/>
        <v>14</v>
      </c>
      <c r="I19221" s="2"/>
      <c r="K19221" s="1" t="s">
        <v>50487</v>
      </c>
    </row>
    <row r="19222" spans="2:11" x14ac:dyDescent="0.25">
      <c r="B19222" s="2" t="s">
        <v>39101</v>
      </c>
      <c r="C19222" s="1" t="str">
        <f t="shared" si="900"/>
        <v>D148002</v>
      </c>
      <c r="D19222" s="1" t="str">
        <f t="shared" si="901"/>
        <v>D148002-</v>
      </c>
      <c r="E19222" s="2" t="s">
        <v>36439</v>
      </c>
      <c r="F19222" s="2" t="s">
        <v>39102</v>
      </c>
      <c r="G19222" s="2" t="s">
        <v>4892</v>
      </c>
      <c r="H19222" s="1" t="str">
        <f t="shared" si="902"/>
        <v>11</v>
      </c>
      <c r="I19222" s="2"/>
      <c r="K19222" s="1" t="s">
        <v>50487</v>
      </c>
    </row>
    <row r="19223" spans="2:11" x14ac:dyDescent="0.25">
      <c r="B19223" s="2" t="s">
        <v>39103</v>
      </c>
      <c r="C19223" s="1" t="str">
        <f t="shared" si="900"/>
        <v>D148003</v>
      </c>
      <c r="D19223" s="1" t="str">
        <f t="shared" si="901"/>
        <v>D148003-</v>
      </c>
      <c r="E19223" s="2" t="s">
        <v>38995</v>
      </c>
      <c r="F19223" s="2" t="s">
        <v>39104</v>
      </c>
      <c r="G19223" s="2" t="s">
        <v>4040</v>
      </c>
      <c r="H19223" s="1" t="str">
        <f t="shared" si="902"/>
        <v>06</v>
      </c>
      <c r="I19223" s="2" t="s">
        <v>7712</v>
      </c>
      <c r="K19223" s="1" t="s">
        <v>50487</v>
      </c>
    </row>
    <row r="19224" spans="2:11" x14ac:dyDescent="0.25">
      <c r="B19224" s="2" t="s">
        <v>39105</v>
      </c>
      <c r="C19224" s="1" t="str">
        <f t="shared" si="900"/>
        <v>D148006</v>
      </c>
      <c r="D19224" s="1" t="str">
        <f t="shared" si="901"/>
        <v>D148006-</v>
      </c>
      <c r="E19224" s="2" t="s">
        <v>36300</v>
      </c>
      <c r="F19224" s="2" t="s">
        <v>39106</v>
      </c>
      <c r="G19224" s="2" t="s">
        <v>5116</v>
      </c>
      <c r="H19224" s="1" t="str">
        <f t="shared" si="902"/>
        <v>47</v>
      </c>
      <c r="I19224" s="2"/>
      <c r="K19224" s="1" t="s">
        <v>50487</v>
      </c>
    </row>
    <row r="19225" spans="2:11" x14ac:dyDescent="0.25">
      <c r="B19225" s="2" t="s">
        <v>39107</v>
      </c>
      <c r="C19225" s="1" t="str">
        <f t="shared" si="900"/>
        <v>D148128</v>
      </c>
      <c r="D19225" s="1" t="str">
        <f t="shared" si="901"/>
        <v>D148128-</v>
      </c>
      <c r="E19225" s="2" t="s">
        <v>34990</v>
      </c>
      <c r="F19225" s="2" t="s">
        <v>9232</v>
      </c>
      <c r="G19225" s="2" t="s">
        <v>4228</v>
      </c>
      <c r="H19225" s="1" t="str">
        <f t="shared" si="902"/>
        <v>14</v>
      </c>
      <c r="I19225" s="2"/>
      <c r="K19225" s="1" t="s">
        <v>50487</v>
      </c>
    </row>
    <row r="19226" spans="2:11" x14ac:dyDescent="0.25">
      <c r="B19226" s="2" t="s">
        <v>39108</v>
      </c>
      <c r="C19226" s="1" t="str">
        <f t="shared" si="900"/>
        <v>D148148</v>
      </c>
      <c r="D19226" s="1" t="str">
        <f t="shared" si="901"/>
        <v>D148148-</v>
      </c>
      <c r="E19226" s="2" t="s">
        <v>25825</v>
      </c>
      <c r="F19226" s="2" t="s">
        <v>39109</v>
      </c>
      <c r="G19226" s="2" t="s">
        <v>6246</v>
      </c>
      <c r="H19226" s="1" t="str">
        <f t="shared" si="902"/>
        <v>04</v>
      </c>
      <c r="I19226" s="2" t="s">
        <v>20278</v>
      </c>
      <c r="K19226" s="1" t="s">
        <v>50487</v>
      </c>
    </row>
    <row r="19227" spans="2:11" x14ac:dyDescent="0.25">
      <c r="B19227" s="2" t="s">
        <v>39110</v>
      </c>
      <c r="C19227" s="1" t="str">
        <f t="shared" si="900"/>
        <v>D148157</v>
      </c>
      <c r="D19227" s="1" t="str">
        <f t="shared" si="901"/>
        <v>D148157-</v>
      </c>
      <c r="E19227" s="2" t="s">
        <v>25825</v>
      </c>
      <c r="F19227" s="2" t="s">
        <v>39111</v>
      </c>
      <c r="G19227" s="2" t="s">
        <v>5190</v>
      </c>
      <c r="H19227" s="1" t="str">
        <f t="shared" si="902"/>
        <v>02</v>
      </c>
      <c r="I19227" s="2" t="s">
        <v>26118</v>
      </c>
      <c r="K19227" s="1" t="s">
        <v>50487</v>
      </c>
    </row>
    <row r="19228" spans="2:11" x14ac:dyDescent="0.25">
      <c r="B19228" s="2" t="s">
        <v>39112</v>
      </c>
      <c r="C19228" s="1" t="str">
        <f t="shared" si="900"/>
        <v>D148145</v>
      </c>
      <c r="D19228" s="1" t="str">
        <f t="shared" si="901"/>
        <v>D148145-</v>
      </c>
      <c r="E19228" s="2" t="s">
        <v>25825</v>
      </c>
      <c r="F19228" s="2" t="s">
        <v>39113</v>
      </c>
      <c r="G19228" s="2" t="s">
        <v>4402</v>
      </c>
      <c r="H19228" s="1" t="str">
        <f t="shared" si="902"/>
        <v>10</v>
      </c>
      <c r="I19228" s="2" t="s">
        <v>4469</v>
      </c>
      <c r="K19228" s="1" t="s">
        <v>50487</v>
      </c>
    </row>
    <row r="19229" spans="2:11" x14ac:dyDescent="0.25">
      <c r="B19229" s="2" t="s">
        <v>39114</v>
      </c>
      <c r="C19229" s="1" t="str">
        <f t="shared" si="900"/>
        <v>D148151</v>
      </c>
      <c r="D19229" s="1" t="str">
        <f t="shared" si="901"/>
        <v>D148151-</v>
      </c>
      <c r="E19229" s="2" t="s">
        <v>25825</v>
      </c>
      <c r="F19229" s="2" t="s">
        <v>39115</v>
      </c>
      <c r="G19229" s="2" t="s">
        <v>4895</v>
      </c>
      <c r="H19229" s="1" t="str">
        <f t="shared" si="902"/>
        <v>11</v>
      </c>
      <c r="I19229" s="2" t="s">
        <v>8159</v>
      </c>
      <c r="K19229" s="1" t="s">
        <v>50487</v>
      </c>
    </row>
    <row r="19230" spans="2:11" x14ac:dyDescent="0.25">
      <c r="B19230" s="2" t="s">
        <v>39116</v>
      </c>
      <c r="C19230" s="1" t="str">
        <f t="shared" si="900"/>
        <v>D148149</v>
      </c>
      <c r="D19230" s="1" t="str">
        <f t="shared" si="901"/>
        <v>D148149-</v>
      </c>
      <c r="E19230" s="2" t="s">
        <v>25825</v>
      </c>
      <c r="F19230" s="2" t="s">
        <v>39117</v>
      </c>
      <c r="G19230" s="2" t="s">
        <v>4391</v>
      </c>
      <c r="H19230" s="1" t="str">
        <f t="shared" si="902"/>
        <v>03</v>
      </c>
      <c r="I19230" s="2" t="s">
        <v>4392</v>
      </c>
      <c r="K19230" s="1" t="s">
        <v>50487</v>
      </c>
    </row>
    <row r="19231" spans="2:11" x14ac:dyDescent="0.25">
      <c r="B19231" s="2" t="s">
        <v>39118</v>
      </c>
      <c r="C19231" s="1" t="str">
        <f t="shared" si="900"/>
        <v>D148177</v>
      </c>
      <c r="D19231" s="1" t="str">
        <f t="shared" si="901"/>
        <v>D148177-</v>
      </c>
      <c r="E19231" s="2" t="s">
        <v>27155</v>
      </c>
      <c r="F19231" s="2" t="s">
        <v>39119</v>
      </c>
      <c r="G19231" s="2" t="s">
        <v>5170</v>
      </c>
      <c r="H19231" s="1" t="str">
        <f t="shared" si="902"/>
        <v>07</v>
      </c>
      <c r="I19231" s="2" t="s">
        <v>6066</v>
      </c>
      <c r="K19231" s="1" t="s">
        <v>50487</v>
      </c>
    </row>
    <row r="19232" spans="2:11" x14ac:dyDescent="0.25">
      <c r="B19232" s="2" t="s">
        <v>39120</v>
      </c>
      <c r="C19232" s="1" t="str">
        <f t="shared" si="900"/>
        <v>D148187</v>
      </c>
      <c r="D19232" s="1" t="str">
        <f t="shared" si="901"/>
        <v>D148187-</v>
      </c>
      <c r="E19232" s="2" t="s">
        <v>27155</v>
      </c>
      <c r="F19232" s="2" t="s">
        <v>39121</v>
      </c>
      <c r="G19232" s="2" t="s">
        <v>5185</v>
      </c>
      <c r="H19232" s="1" t="str">
        <f t="shared" si="902"/>
        <v>02</v>
      </c>
      <c r="I19232" s="2" t="s">
        <v>5186</v>
      </c>
      <c r="K19232" s="1" t="s">
        <v>50487</v>
      </c>
    </row>
    <row r="19233" spans="2:11" x14ac:dyDescent="0.25">
      <c r="B19233" s="2" t="s">
        <v>39122</v>
      </c>
      <c r="C19233" s="1" t="str">
        <f t="shared" si="900"/>
        <v>D148150</v>
      </c>
      <c r="D19233" s="1" t="str">
        <f t="shared" si="901"/>
        <v>D148150-</v>
      </c>
      <c r="E19233" s="2" t="s">
        <v>25825</v>
      </c>
      <c r="F19233" s="2" t="s">
        <v>39123</v>
      </c>
      <c r="G19233" s="2" t="s">
        <v>4391</v>
      </c>
      <c r="H19233" s="1" t="str">
        <f t="shared" si="902"/>
        <v>03</v>
      </c>
      <c r="I19233" s="2" t="s">
        <v>25485</v>
      </c>
      <c r="K19233" s="1" t="s">
        <v>50487</v>
      </c>
    </row>
    <row r="19234" spans="2:11" x14ac:dyDescent="0.25">
      <c r="B19234" s="2" t="s">
        <v>39124</v>
      </c>
      <c r="C19234" s="1" t="str">
        <f t="shared" si="900"/>
        <v>D148154</v>
      </c>
      <c r="D19234" s="1" t="str">
        <f t="shared" si="901"/>
        <v>D148154-</v>
      </c>
      <c r="E19234" s="2" t="s">
        <v>25825</v>
      </c>
      <c r="F19234" s="2" t="s">
        <v>39125</v>
      </c>
      <c r="G19234" s="2" t="s">
        <v>4681</v>
      </c>
      <c r="H19234" s="1" t="str">
        <f t="shared" si="902"/>
        <v>02</v>
      </c>
      <c r="I19234" s="2" t="s">
        <v>38799</v>
      </c>
      <c r="K19234" s="1" t="s">
        <v>50487</v>
      </c>
    </row>
    <row r="19235" spans="2:11" x14ac:dyDescent="0.25">
      <c r="B19235" s="2" t="s">
        <v>39126</v>
      </c>
      <c r="C19235" s="1" t="str">
        <f t="shared" si="900"/>
        <v>D148167</v>
      </c>
      <c r="D19235" s="1" t="str">
        <f t="shared" si="901"/>
        <v>D148167-</v>
      </c>
      <c r="E19235" s="2" t="s">
        <v>27155</v>
      </c>
      <c r="F19235" s="2" t="s">
        <v>39127</v>
      </c>
      <c r="G19235" s="2" t="s">
        <v>5170</v>
      </c>
      <c r="H19235" s="1" t="str">
        <f t="shared" si="902"/>
        <v>07</v>
      </c>
      <c r="I19235" s="2" t="s">
        <v>7997</v>
      </c>
      <c r="K19235" s="1" t="s">
        <v>50487</v>
      </c>
    </row>
    <row r="19236" spans="2:11" x14ac:dyDescent="0.25">
      <c r="B19236" s="2" t="s">
        <v>39128</v>
      </c>
      <c r="C19236" s="1" t="str">
        <f t="shared" si="900"/>
        <v>D148170</v>
      </c>
      <c r="D19236" s="1" t="str">
        <f t="shared" si="901"/>
        <v>D148170-</v>
      </c>
      <c r="E19236" s="2" t="s">
        <v>27155</v>
      </c>
      <c r="F19236" s="2" t="s">
        <v>39129</v>
      </c>
      <c r="G19236" s="2" t="s">
        <v>5170</v>
      </c>
      <c r="H19236" s="1" t="str">
        <f t="shared" si="902"/>
        <v>07</v>
      </c>
      <c r="I19236" s="2" t="s">
        <v>7481</v>
      </c>
      <c r="K19236" s="1" t="s">
        <v>50487</v>
      </c>
    </row>
    <row r="19237" spans="2:11" x14ac:dyDescent="0.25">
      <c r="B19237" s="2" t="s">
        <v>39130</v>
      </c>
      <c r="C19237" s="1" t="str">
        <f t="shared" si="900"/>
        <v>D148173</v>
      </c>
      <c r="D19237" s="1" t="str">
        <f t="shared" si="901"/>
        <v>D148173-</v>
      </c>
      <c r="E19237" s="2" t="s">
        <v>27155</v>
      </c>
      <c r="F19237" s="2" t="s">
        <v>39131</v>
      </c>
      <c r="G19237" s="2" t="s">
        <v>5170</v>
      </c>
      <c r="H19237" s="1" t="str">
        <f t="shared" si="902"/>
        <v>07</v>
      </c>
      <c r="I19237" s="2" t="s">
        <v>6277</v>
      </c>
      <c r="K19237" s="1" t="s">
        <v>50487</v>
      </c>
    </row>
    <row r="19238" spans="2:11" x14ac:dyDescent="0.25">
      <c r="B19238" s="2" t="s">
        <v>39132</v>
      </c>
      <c r="C19238" s="1" t="str">
        <f t="shared" si="900"/>
        <v>D148179</v>
      </c>
      <c r="D19238" s="1" t="str">
        <f t="shared" si="901"/>
        <v>D148179-</v>
      </c>
      <c r="E19238" s="2" t="s">
        <v>27155</v>
      </c>
      <c r="F19238" s="2" t="s">
        <v>39133</v>
      </c>
      <c r="G19238" s="2" t="s">
        <v>5170</v>
      </c>
      <c r="H19238" s="1" t="str">
        <f t="shared" si="902"/>
        <v>07</v>
      </c>
      <c r="I19238" s="2" t="s">
        <v>7575</v>
      </c>
      <c r="K19238" s="1" t="s">
        <v>50487</v>
      </c>
    </row>
    <row r="19239" spans="2:11" x14ac:dyDescent="0.25">
      <c r="B19239" s="2" t="s">
        <v>39134</v>
      </c>
      <c r="C19239" s="1" t="str">
        <f t="shared" si="900"/>
        <v>D148181</v>
      </c>
      <c r="D19239" s="1" t="str">
        <f t="shared" si="901"/>
        <v>D148181-</v>
      </c>
      <c r="E19239" s="2" t="s">
        <v>27155</v>
      </c>
      <c r="F19239" s="2" t="s">
        <v>39135</v>
      </c>
      <c r="G19239" s="2" t="s">
        <v>5170</v>
      </c>
      <c r="H19239" s="1" t="str">
        <f t="shared" si="902"/>
        <v>07</v>
      </c>
      <c r="I19239" s="2" t="s">
        <v>9635</v>
      </c>
      <c r="K19239" s="1" t="s">
        <v>50487</v>
      </c>
    </row>
    <row r="19240" spans="2:11" x14ac:dyDescent="0.25">
      <c r="B19240" s="2" t="s">
        <v>39136</v>
      </c>
      <c r="C19240" s="1" t="str">
        <f t="shared" si="900"/>
        <v>D148182</v>
      </c>
      <c r="D19240" s="1" t="str">
        <f t="shared" si="901"/>
        <v>D148182-</v>
      </c>
      <c r="E19240" s="2" t="s">
        <v>27155</v>
      </c>
      <c r="F19240" s="2" t="s">
        <v>39137</v>
      </c>
      <c r="G19240" s="2" t="s">
        <v>3894</v>
      </c>
      <c r="H19240" s="1" t="str">
        <f t="shared" si="902"/>
        <v>16</v>
      </c>
      <c r="I19240" s="2" t="s">
        <v>4069</v>
      </c>
      <c r="K19240" s="1" t="s">
        <v>50487</v>
      </c>
    </row>
    <row r="19241" spans="2:11" x14ac:dyDescent="0.25">
      <c r="B19241" s="2" t="s">
        <v>39138</v>
      </c>
      <c r="C19241" s="1" t="str">
        <f t="shared" si="900"/>
        <v>D148183</v>
      </c>
      <c r="D19241" s="1" t="str">
        <f t="shared" si="901"/>
        <v>D148183-</v>
      </c>
      <c r="E19241" s="2" t="s">
        <v>27155</v>
      </c>
      <c r="F19241" s="2" t="s">
        <v>39139</v>
      </c>
      <c r="G19241" s="2" t="s">
        <v>5193</v>
      </c>
      <c r="H19241" s="1" t="str">
        <f t="shared" si="902"/>
        <v>03</v>
      </c>
      <c r="I19241" s="2" t="s">
        <v>9463</v>
      </c>
      <c r="K19241" s="1" t="s">
        <v>50487</v>
      </c>
    </row>
    <row r="19242" spans="2:11" x14ac:dyDescent="0.25">
      <c r="B19242" s="2" t="s">
        <v>39140</v>
      </c>
      <c r="C19242" s="1" t="str">
        <f t="shared" si="900"/>
        <v>D148184</v>
      </c>
      <c r="D19242" s="1" t="str">
        <f t="shared" si="901"/>
        <v>D148184-</v>
      </c>
      <c r="E19242" s="2" t="s">
        <v>27155</v>
      </c>
      <c r="F19242" s="2" t="s">
        <v>39141</v>
      </c>
      <c r="G19242" s="2" t="s">
        <v>5195</v>
      </c>
      <c r="H19242" s="1" t="str">
        <f t="shared" si="902"/>
        <v>03</v>
      </c>
      <c r="I19242" s="2" t="s">
        <v>5579</v>
      </c>
      <c r="K19242" s="1" t="s">
        <v>50487</v>
      </c>
    </row>
    <row r="19243" spans="2:11" x14ac:dyDescent="0.25">
      <c r="B19243" s="2" t="s">
        <v>39142</v>
      </c>
      <c r="C19243" s="1" t="str">
        <f t="shared" si="900"/>
        <v>D148186</v>
      </c>
      <c r="D19243" s="1" t="str">
        <f t="shared" si="901"/>
        <v>D148186-</v>
      </c>
      <c r="E19243" s="2" t="s">
        <v>27155</v>
      </c>
      <c r="F19243" s="2" t="s">
        <v>39143</v>
      </c>
      <c r="G19243" s="2" t="s">
        <v>4681</v>
      </c>
      <c r="H19243" s="1" t="str">
        <f t="shared" si="902"/>
        <v>02</v>
      </c>
      <c r="I19243" s="2" t="s">
        <v>14701</v>
      </c>
      <c r="K19243" s="1" t="s">
        <v>50487</v>
      </c>
    </row>
    <row r="19244" spans="2:11" x14ac:dyDescent="0.25">
      <c r="B19244" s="2" t="s">
        <v>39144</v>
      </c>
      <c r="C19244" s="1" t="str">
        <f t="shared" si="900"/>
        <v>D148189</v>
      </c>
      <c r="D19244" s="1" t="str">
        <f t="shared" si="901"/>
        <v>D148189-</v>
      </c>
      <c r="E19244" s="2" t="s">
        <v>27155</v>
      </c>
      <c r="F19244" s="2" t="s">
        <v>39145</v>
      </c>
      <c r="G19244" s="2" t="s">
        <v>4683</v>
      </c>
      <c r="H19244" s="1" t="str">
        <f t="shared" si="902"/>
        <v>02</v>
      </c>
      <c r="I19244" s="2" t="s">
        <v>5187</v>
      </c>
      <c r="K19244" s="1" t="s">
        <v>50487</v>
      </c>
    </row>
    <row r="19245" spans="2:11" x14ac:dyDescent="0.25">
      <c r="B19245" s="2" t="s">
        <v>39146</v>
      </c>
      <c r="C19245" s="1" t="str">
        <f t="shared" si="900"/>
        <v>D148147</v>
      </c>
      <c r="D19245" s="1" t="str">
        <f t="shared" si="901"/>
        <v>D148147-</v>
      </c>
      <c r="E19245" s="2" t="s">
        <v>25825</v>
      </c>
      <c r="F19245" s="2" t="s">
        <v>39147</v>
      </c>
      <c r="G19245" s="2" t="s">
        <v>5264</v>
      </c>
      <c r="H19245" s="1" t="str">
        <f t="shared" si="902"/>
        <v>10</v>
      </c>
      <c r="I19245" s="2" t="s">
        <v>39148</v>
      </c>
      <c r="K19245" s="1" t="s">
        <v>50487</v>
      </c>
    </row>
    <row r="19246" spans="2:11" x14ac:dyDescent="0.25">
      <c r="B19246" s="2" t="s">
        <v>39149</v>
      </c>
      <c r="C19246" s="1" t="str">
        <f t="shared" si="900"/>
        <v>D148153</v>
      </c>
      <c r="D19246" s="1" t="str">
        <f t="shared" si="901"/>
        <v>D148153-</v>
      </c>
      <c r="E19246" s="2" t="s">
        <v>25825</v>
      </c>
      <c r="F19246" s="2" t="s">
        <v>39150</v>
      </c>
      <c r="G19246" s="2" t="s">
        <v>4681</v>
      </c>
      <c r="H19246" s="1" t="str">
        <f t="shared" si="902"/>
        <v>02</v>
      </c>
      <c r="I19246" s="2" t="s">
        <v>38799</v>
      </c>
      <c r="K19246" s="1" t="s">
        <v>50487</v>
      </c>
    </row>
    <row r="19247" spans="2:11" x14ac:dyDescent="0.25">
      <c r="B19247" s="2" t="s">
        <v>39151</v>
      </c>
      <c r="C19247" s="1" t="str">
        <f t="shared" si="900"/>
        <v>D148156</v>
      </c>
      <c r="D19247" s="1" t="str">
        <f t="shared" si="901"/>
        <v>D148156-</v>
      </c>
      <c r="E19247" s="2" t="s">
        <v>25825</v>
      </c>
      <c r="F19247" s="2" t="s">
        <v>39152</v>
      </c>
      <c r="G19247" s="2" t="s">
        <v>5185</v>
      </c>
      <c r="H19247" s="1" t="str">
        <f t="shared" si="902"/>
        <v>02</v>
      </c>
      <c r="I19247" s="2" t="s">
        <v>28280</v>
      </c>
      <c r="K19247" s="1" t="s">
        <v>50487</v>
      </c>
    </row>
    <row r="19248" spans="2:11" x14ac:dyDescent="0.25">
      <c r="B19248" s="2" t="s">
        <v>39153</v>
      </c>
      <c r="C19248" s="1" t="str">
        <f t="shared" si="900"/>
        <v>D148165</v>
      </c>
      <c r="D19248" s="1" t="str">
        <f t="shared" si="901"/>
        <v>D148165-</v>
      </c>
      <c r="E19248" s="2" t="s">
        <v>36470</v>
      </c>
      <c r="F19248" s="2" t="s">
        <v>39154</v>
      </c>
      <c r="G19248" s="2" t="s">
        <v>4264</v>
      </c>
      <c r="H19248" s="1" t="str">
        <f t="shared" si="902"/>
        <v>27</v>
      </c>
      <c r="I19248" s="2" t="s">
        <v>5292</v>
      </c>
      <c r="K19248" s="1" t="s">
        <v>50487</v>
      </c>
    </row>
    <row r="19249" spans="2:11" x14ac:dyDescent="0.25">
      <c r="B19249" s="2" t="s">
        <v>39155</v>
      </c>
      <c r="C19249" s="1" t="str">
        <f t="shared" si="900"/>
        <v>D148166</v>
      </c>
      <c r="D19249" s="1" t="str">
        <f t="shared" si="901"/>
        <v>D148166-</v>
      </c>
      <c r="E19249" s="2" t="s">
        <v>36470</v>
      </c>
      <c r="F19249" s="2" t="s">
        <v>39156</v>
      </c>
      <c r="G19249" s="2" t="s">
        <v>4264</v>
      </c>
      <c r="H19249" s="1" t="str">
        <f t="shared" si="902"/>
        <v>27</v>
      </c>
      <c r="I19249" s="2" t="s">
        <v>5292</v>
      </c>
      <c r="K19249" s="1" t="s">
        <v>50487</v>
      </c>
    </row>
    <row r="19250" spans="2:11" x14ac:dyDescent="0.25">
      <c r="B19250" s="2" t="s">
        <v>39157</v>
      </c>
      <c r="C19250" s="1" t="str">
        <f t="shared" si="900"/>
        <v>D148168</v>
      </c>
      <c r="D19250" s="1" t="str">
        <f t="shared" si="901"/>
        <v>D148168-</v>
      </c>
      <c r="E19250" s="2" t="s">
        <v>27155</v>
      </c>
      <c r="F19250" s="2" t="s">
        <v>39158</v>
      </c>
      <c r="G19250" s="2" t="s">
        <v>5170</v>
      </c>
      <c r="H19250" s="1" t="str">
        <f t="shared" si="902"/>
        <v>07</v>
      </c>
      <c r="I19250" s="2" t="s">
        <v>8364</v>
      </c>
      <c r="K19250" s="1" t="s">
        <v>50487</v>
      </c>
    </row>
    <row r="19251" spans="2:11" x14ac:dyDescent="0.25">
      <c r="B19251" s="2" t="s">
        <v>39159</v>
      </c>
      <c r="C19251" s="1" t="str">
        <f t="shared" si="900"/>
        <v>D148185</v>
      </c>
      <c r="D19251" s="1" t="str">
        <f t="shared" si="901"/>
        <v>D148185-</v>
      </c>
      <c r="E19251" s="2" t="s">
        <v>27155</v>
      </c>
      <c r="F19251" s="2" t="s">
        <v>39160</v>
      </c>
      <c r="G19251" s="2" t="s">
        <v>4503</v>
      </c>
      <c r="H19251" s="1" t="str">
        <f t="shared" si="902"/>
        <v>30</v>
      </c>
      <c r="I19251" s="2" t="s">
        <v>4504</v>
      </c>
      <c r="K19251" s="1" t="s">
        <v>50487</v>
      </c>
    </row>
    <row r="19252" spans="2:11" x14ac:dyDescent="0.25">
      <c r="B19252" s="2" t="s">
        <v>39161</v>
      </c>
      <c r="C19252" s="1" t="str">
        <f t="shared" si="900"/>
        <v>D148188</v>
      </c>
      <c r="D19252" s="1" t="str">
        <f t="shared" si="901"/>
        <v>D148188-</v>
      </c>
      <c r="E19252" s="2" t="s">
        <v>27155</v>
      </c>
      <c r="F19252" s="2" t="s">
        <v>39162</v>
      </c>
      <c r="G19252" s="2" t="s">
        <v>4683</v>
      </c>
      <c r="H19252" s="1" t="str">
        <f t="shared" si="902"/>
        <v>02</v>
      </c>
      <c r="I19252" s="2" t="s">
        <v>5187</v>
      </c>
      <c r="K19252" s="1" t="s">
        <v>50487</v>
      </c>
    </row>
    <row r="19253" spans="2:11" x14ac:dyDescent="0.25">
      <c r="B19253" s="2" t="s">
        <v>39163</v>
      </c>
      <c r="C19253" s="1" t="str">
        <f t="shared" si="900"/>
        <v>D148146</v>
      </c>
      <c r="D19253" s="1" t="str">
        <f t="shared" si="901"/>
        <v>D148146-</v>
      </c>
      <c r="E19253" s="2" t="s">
        <v>18337</v>
      </c>
      <c r="F19253" s="2" t="s">
        <v>39164</v>
      </c>
      <c r="G19253" s="2" t="s">
        <v>4402</v>
      </c>
      <c r="H19253" s="1" t="str">
        <f t="shared" si="902"/>
        <v>10</v>
      </c>
      <c r="I19253" s="2" t="s">
        <v>4403</v>
      </c>
      <c r="K19253" s="1" t="s">
        <v>50487</v>
      </c>
    </row>
    <row r="19254" spans="2:11" x14ac:dyDescent="0.25">
      <c r="B19254" s="2" t="s">
        <v>39165</v>
      </c>
      <c r="C19254" s="1" t="str">
        <f t="shared" si="900"/>
        <v>D148174</v>
      </c>
      <c r="D19254" s="1" t="str">
        <f t="shared" si="901"/>
        <v>D148174-</v>
      </c>
      <c r="E19254" s="2" t="s">
        <v>27155</v>
      </c>
      <c r="F19254" s="2" t="s">
        <v>39166</v>
      </c>
      <c r="G19254" s="2" t="s">
        <v>5170</v>
      </c>
      <c r="H19254" s="1" t="str">
        <f t="shared" si="902"/>
        <v>07</v>
      </c>
      <c r="I19254" s="2" t="s">
        <v>7712</v>
      </c>
      <c r="K19254" s="1" t="s">
        <v>50487</v>
      </c>
    </row>
    <row r="19255" spans="2:11" x14ac:dyDescent="0.25">
      <c r="B19255" s="2" t="s">
        <v>39167</v>
      </c>
      <c r="C19255" s="1" t="str">
        <f t="shared" si="900"/>
        <v>D148180</v>
      </c>
      <c r="D19255" s="1" t="str">
        <f t="shared" si="901"/>
        <v>D148180-</v>
      </c>
      <c r="E19255" s="2" t="s">
        <v>27155</v>
      </c>
      <c r="F19255" s="2" t="s">
        <v>39168</v>
      </c>
      <c r="G19255" s="2" t="s">
        <v>5170</v>
      </c>
      <c r="H19255" s="1" t="str">
        <f t="shared" si="902"/>
        <v>07</v>
      </c>
      <c r="I19255" s="2" t="s">
        <v>5554</v>
      </c>
      <c r="K19255" s="1" t="s">
        <v>50487</v>
      </c>
    </row>
    <row r="19256" spans="2:11" x14ac:dyDescent="0.25">
      <c r="B19256" s="2" t="s">
        <v>39169</v>
      </c>
      <c r="C19256" s="1" t="str">
        <f t="shared" si="900"/>
        <v>D148191</v>
      </c>
      <c r="D19256" s="1" t="str">
        <f t="shared" si="901"/>
        <v>D148191-</v>
      </c>
      <c r="E19256" s="2" t="s">
        <v>27155</v>
      </c>
      <c r="F19256" s="2" t="s">
        <v>39170</v>
      </c>
      <c r="G19256" s="2" t="s">
        <v>4442</v>
      </c>
      <c r="H19256" s="1" t="str">
        <f t="shared" si="902"/>
        <v>50</v>
      </c>
      <c r="I19256" s="2" t="s">
        <v>11056</v>
      </c>
      <c r="K19256" s="1" t="s">
        <v>50487</v>
      </c>
    </row>
    <row r="19257" spans="2:11" x14ac:dyDescent="0.25">
      <c r="B19257" s="2" t="s">
        <v>39171</v>
      </c>
      <c r="C19257" s="1" t="str">
        <f t="shared" si="900"/>
        <v>D148192</v>
      </c>
      <c r="D19257" s="1" t="str">
        <f t="shared" si="901"/>
        <v>D148192-</v>
      </c>
      <c r="E19257" s="2" t="s">
        <v>27155</v>
      </c>
      <c r="F19257" s="2" t="s">
        <v>39172</v>
      </c>
      <c r="G19257" s="2" t="s">
        <v>4869</v>
      </c>
      <c r="H19257" s="1" t="str">
        <f t="shared" si="902"/>
        <v>50</v>
      </c>
      <c r="I19257" s="2" t="s">
        <v>5236</v>
      </c>
      <c r="K19257" s="1" t="s">
        <v>50487</v>
      </c>
    </row>
    <row r="19258" spans="2:11" x14ac:dyDescent="0.25">
      <c r="B19258" s="2" t="s">
        <v>39173</v>
      </c>
      <c r="C19258" s="1" t="str">
        <f t="shared" si="900"/>
        <v>D148194</v>
      </c>
      <c r="D19258" s="1" t="str">
        <f t="shared" si="901"/>
        <v>D148194-</v>
      </c>
      <c r="E19258" s="2" t="s">
        <v>27155</v>
      </c>
      <c r="F19258" s="2" t="s">
        <v>39174</v>
      </c>
      <c r="G19258" s="2" t="s">
        <v>4494</v>
      </c>
      <c r="H19258" s="1" t="str">
        <f t="shared" si="902"/>
        <v>50</v>
      </c>
      <c r="I19258" s="2" t="s">
        <v>5355</v>
      </c>
      <c r="K19258" s="1" t="s">
        <v>50487</v>
      </c>
    </row>
    <row r="19259" spans="2:11" x14ac:dyDescent="0.25">
      <c r="B19259" s="2" t="s">
        <v>39175</v>
      </c>
      <c r="C19259" s="1" t="str">
        <f t="shared" si="900"/>
        <v>D148175</v>
      </c>
      <c r="D19259" s="1" t="str">
        <f t="shared" si="901"/>
        <v>D148175-</v>
      </c>
      <c r="E19259" s="2" t="s">
        <v>27155</v>
      </c>
      <c r="F19259" s="2" t="s">
        <v>39176</v>
      </c>
      <c r="G19259" s="2" t="s">
        <v>5170</v>
      </c>
      <c r="H19259" s="1" t="str">
        <f t="shared" si="902"/>
        <v>07</v>
      </c>
      <c r="I19259" s="2" t="s">
        <v>8422</v>
      </c>
      <c r="K19259" s="1" t="s">
        <v>50487</v>
      </c>
    </row>
    <row r="19260" spans="2:11" x14ac:dyDescent="0.25">
      <c r="B19260" s="2" t="s">
        <v>39177</v>
      </c>
      <c r="C19260" s="1" t="str">
        <f t="shared" si="900"/>
        <v>D148178</v>
      </c>
      <c r="D19260" s="1" t="str">
        <f t="shared" si="901"/>
        <v>D148178-</v>
      </c>
      <c r="E19260" s="2" t="s">
        <v>27155</v>
      </c>
      <c r="F19260" s="2" t="s">
        <v>39178</v>
      </c>
      <c r="G19260" s="2" t="s">
        <v>5170</v>
      </c>
      <c r="H19260" s="1" t="str">
        <f t="shared" si="902"/>
        <v>07</v>
      </c>
      <c r="I19260" s="2" t="s">
        <v>6273</v>
      </c>
      <c r="K19260" s="1" t="s">
        <v>50487</v>
      </c>
    </row>
    <row r="19261" spans="2:11" x14ac:dyDescent="0.25">
      <c r="B19261" s="2" t="s">
        <v>39179</v>
      </c>
      <c r="C19261" s="1" t="str">
        <f t="shared" si="900"/>
        <v>D148171</v>
      </c>
      <c r="D19261" s="1" t="str">
        <f t="shared" si="901"/>
        <v>D148171-</v>
      </c>
      <c r="E19261" s="2" t="s">
        <v>27155</v>
      </c>
      <c r="F19261" s="2" t="s">
        <v>39180</v>
      </c>
      <c r="G19261" s="2" t="s">
        <v>5170</v>
      </c>
      <c r="H19261" s="1" t="str">
        <f t="shared" si="902"/>
        <v>07</v>
      </c>
      <c r="I19261" s="2" t="s">
        <v>4894</v>
      </c>
      <c r="K19261" s="1" t="s">
        <v>50487</v>
      </c>
    </row>
    <row r="19262" spans="2:11" x14ac:dyDescent="0.25">
      <c r="B19262" s="2" t="s">
        <v>39181</v>
      </c>
      <c r="C19262" s="1" t="str">
        <f t="shared" si="900"/>
        <v>D148176</v>
      </c>
      <c r="D19262" s="1" t="str">
        <f t="shared" si="901"/>
        <v>D148176-</v>
      </c>
      <c r="E19262" s="2" t="s">
        <v>27155</v>
      </c>
      <c r="F19262" s="2" t="s">
        <v>39182</v>
      </c>
      <c r="G19262" s="2" t="s">
        <v>5170</v>
      </c>
      <c r="H19262" s="1" t="str">
        <f t="shared" si="902"/>
        <v>07</v>
      </c>
      <c r="I19262" s="2" t="s">
        <v>6220</v>
      </c>
      <c r="K19262" s="1" t="s">
        <v>50487</v>
      </c>
    </row>
    <row r="19263" spans="2:11" x14ac:dyDescent="0.25">
      <c r="B19263" s="2" t="s">
        <v>39183</v>
      </c>
      <c r="C19263" s="1" t="str">
        <f t="shared" si="900"/>
        <v>D148152</v>
      </c>
      <c r="D19263" s="1" t="str">
        <f t="shared" si="901"/>
        <v>D148152-</v>
      </c>
      <c r="E19263" s="2" t="s">
        <v>27564</v>
      </c>
      <c r="F19263" s="2" t="s">
        <v>39184</v>
      </c>
      <c r="G19263" s="2" t="s">
        <v>4681</v>
      </c>
      <c r="H19263" s="1" t="str">
        <f t="shared" si="902"/>
        <v>02</v>
      </c>
      <c r="I19263" s="2" t="s">
        <v>39185</v>
      </c>
      <c r="K19263" s="1" t="s">
        <v>50487</v>
      </c>
    </row>
    <row r="19264" spans="2:11" x14ac:dyDescent="0.25">
      <c r="B19264" s="2" t="s">
        <v>39186</v>
      </c>
      <c r="C19264" s="1" t="str">
        <f t="shared" si="900"/>
        <v>D148159</v>
      </c>
      <c r="D19264" s="1" t="str">
        <f t="shared" si="901"/>
        <v>D148159-</v>
      </c>
      <c r="E19264" s="2" t="s">
        <v>39187</v>
      </c>
      <c r="F19264" s="2" t="s">
        <v>39188</v>
      </c>
      <c r="G19264" s="2" t="s">
        <v>4398</v>
      </c>
      <c r="H19264" s="1" t="str">
        <f t="shared" si="902"/>
        <v>16</v>
      </c>
      <c r="I19264" s="2" t="s">
        <v>4535</v>
      </c>
      <c r="K19264" s="1" t="s">
        <v>50487</v>
      </c>
    </row>
    <row r="19265" spans="2:11" x14ac:dyDescent="0.25">
      <c r="B19265" s="2" t="s">
        <v>39189</v>
      </c>
      <c r="C19265" s="1" t="str">
        <f t="shared" si="900"/>
        <v>D148190</v>
      </c>
      <c r="D19265" s="1" t="str">
        <f t="shared" si="901"/>
        <v>D148190-</v>
      </c>
      <c r="E19265" s="2" t="s">
        <v>27155</v>
      </c>
      <c r="F19265" s="2" t="s">
        <v>39190</v>
      </c>
      <c r="G19265" s="2" t="s">
        <v>4442</v>
      </c>
      <c r="H19265" s="1" t="str">
        <f t="shared" si="902"/>
        <v>50</v>
      </c>
      <c r="I19265" s="2" t="s">
        <v>11056</v>
      </c>
      <c r="K19265" s="1" t="s">
        <v>50487</v>
      </c>
    </row>
    <row r="19266" spans="2:11" x14ac:dyDescent="0.25">
      <c r="B19266" s="2" t="s">
        <v>39191</v>
      </c>
      <c r="C19266" s="1" t="str">
        <f t="shared" si="900"/>
        <v>D148193</v>
      </c>
      <c r="D19266" s="1" t="str">
        <f t="shared" si="901"/>
        <v>D148193-</v>
      </c>
      <c r="E19266" s="2" t="s">
        <v>27155</v>
      </c>
      <c r="F19266" s="2" t="s">
        <v>39192</v>
      </c>
      <c r="G19266" s="2" t="s">
        <v>4494</v>
      </c>
      <c r="H19266" s="1" t="str">
        <f t="shared" si="902"/>
        <v>50</v>
      </c>
      <c r="I19266" s="2" t="s">
        <v>5355</v>
      </c>
      <c r="K19266" s="1" t="s">
        <v>50487</v>
      </c>
    </row>
    <row r="19267" spans="2:11" x14ac:dyDescent="0.25">
      <c r="B19267" s="2" t="s">
        <v>39193</v>
      </c>
      <c r="C19267" s="1" t="str">
        <f t="shared" ref="C19267:C19330" si="903">LEFT(B19267,7)</f>
        <v>D148169</v>
      </c>
      <c r="D19267" s="1" t="str">
        <f t="shared" ref="D19267:D19330" si="904">LEFT(B19267,8)</f>
        <v>D148169-</v>
      </c>
      <c r="E19267" s="2" t="s">
        <v>27155</v>
      </c>
      <c r="F19267" s="2" t="s">
        <v>39194</v>
      </c>
      <c r="G19267" s="2" t="s">
        <v>5170</v>
      </c>
      <c r="H19267" s="1" t="str">
        <f t="shared" ref="H19267:H19330" si="905">LEFT(G19267,2)</f>
        <v>07</v>
      </c>
      <c r="I19267" s="2" t="s">
        <v>5536</v>
      </c>
      <c r="K19267" s="1" t="s">
        <v>50487</v>
      </c>
    </row>
    <row r="19268" spans="2:11" x14ac:dyDescent="0.25">
      <c r="B19268" s="2" t="s">
        <v>39195</v>
      </c>
      <c r="C19268" s="1" t="str">
        <f t="shared" si="903"/>
        <v>D148172</v>
      </c>
      <c r="D19268" s="1" t="str">
        <f t="shared" si="904"/>
        <v>D148172-</v>
      </c>
      <c r="E19268" s="2" t="s">
        <v>27155</v>
      </c>
      <c r="F19268" s="2" t="s">
        <v>39196</v>
      </c>
      <c r="G19268" s="2" t="s">
        <v>5170</v>
      </c>
      <c r="H19268" s="1" t="str">
        <f t="shared" si="905"/>
        <v>07</v>
      </c>
      <c r="I19268" s="2" t="s">
        <v>8486</v>
      </c>
      <c r="K19268" s="1" t="s">
        <v>50487</v>
      </c>
    </row>
    <row r="19269" spans="2:11" x14ac:dyDescent="0.25">
      <c r="B19269" s="2" t="s">
        <v>39197</v>
      </c>
      <c r="C19269" s="1" t="str">
        <f t="shared" si="903"/>
        <v>D148199</v>
      </c>
      <c r="D19269" s="1" t="str">
        <f t="shared" si="904"/>
        <v>D148199-</v>
      </c>
      <c r="E19269" s="2" t="s">
        <v>39198</v>
      </c>
      <c r="F19269" s="2" t="s">
        <v>462</v>
      </c>
      <c r="G19269" s="2" t="s">
        <v>5082</v>
      </c>
      <c r="H19269" s="1" t="str">
        <f t="shared" si="905"/>
        <v>13</v>
      </c>
      <c r="I19269" s="2" t="s">
        <v>5083</v>
      </c>
      <c r="K19269" s="1" t="s">
        <v>50487</v>
      </c>
    </row>
    <row r="19270" spans="2:11" x14ac:dyDescent="0.25">
      <c r="B19270" s="2" t="s">
        <v>39199</v>
      </c>
      <c r="C19270" s="1" t="str">
        <f t="shared" si="903"/>
        <v>D148217</v>
      </c>
      <c r="D19270" s="1" t="str">
        <f t="shared" si="904"/>
        <v>D148217-</v>
      </c>
      <c r="E19270" s="2" t="s">
        <v>39200</v>
      </c>
      <c r="F19270" s="2" t="s">
        <v>9232</v>
      </c>
      <c r="G19270" s="2" t="s">
        <v>4864</v>
      </c>
      <c r="H19270" s="1" t="str">
        <f t="shared" si="905"/>
        <v>47</v>
      </c>
      <c r="I19270" s="2" t="s">
        <v>4865</v>
      </c>
      <c r="K19270" s="1" t="s">
        <v>50487</v>
      </c>
    </row>
    <row r="19271" spans="2:11" x14ac:dyDescent="0.25">
      <c r="B19271" s="2" t="s">
        <v>39201</v>
      </c>
      <c r="C19271" s="1" t="str">
        <f t="shared" si="903"/>
        <v>D148222</v>
      </c>
      <c r="D19271" s="1" t="str">
        <f t="shared" si="904"/>
        <v>D148222-</v>
      </c>
      <c r="E19271" s="2" t="s">
        <v>39202</v>
      </c>
      <c r="F19271" s="2" t="s">
        <v>9232</v>
      </c>
      <c r="G19271" s="2" t="s">
        <v>4864</v>
      </c>
      <c r="H19271" s="1" t="str">
        <f t="shared" si="905"/>
        <v>47</v>
      </c>
      <c r="I19271" s="2" t="s">
        <v>4865</v>
      </c>
      <c r="K19271" s="1" t="s">
        <v>50487</v>
      </c>
    </row>
    <row r="19272" spans="2:11" x14ac:dyDescent="0.25">
      <c r="B19272" s="2" t="s">
        <v>39203</v>
      </c>
      <c r="C19272" s="1" t="str">
        <f t="shared" si="903"/>
        <v>D148218</v>
      </c>
      <c r="D19272" s="1" t="str">
        <f t="shared" si="904"/>
        <v>D148218-</v>
      </c>
      <c r="E19272" s="2" t="s">
        <v>39204</v>
      </c>
      <c r="F19272" s="2" t="s">
        <v>9232</v>
      </c>
      <c r="G19272" s="2" t="s">
        <v>4864</v>
      </c>
      <c r="H19272" s="1" t="str">
        <f t="shared" si="905"/>
        <v>47</v>
      </c>
      <c r="I19272" s="2" t="s">
        <v>4865</v>
      </c>
      <c r="K19272" s="1" t="s">
        <v>50487</v>
      </c>
    </row>
    <row r="19273" spans="2:11" x14ac:dyDescent="0.25">
      <c r="B19273" s="2" t="s">
        <v>39205</v>
      </c>
      <c r="C19273" s="1" t="str">
        <f t="shared" si="903"/>
        <v>D148253</v>
      </c>
      <c r="D19273" s="1" t="str">
        <f t="shared" si="904"/>
        <v>D148253-</v>
      </c>
      <c r="E19273" s="2" t="s">
        <v>39206</v>
      </c>
      <c r="F19273" s="2" t="s">
        <v>39207</v>
      </c>
      <c r="G19273" s="2" t="s">
        <v>39208</v>
      </c>
      <c r="H19273" s="1" t="str">
        <f t="shared" si="905"/>
        <v>13</v>
      </c>
      <c r="I19273" s="2" t="s">
        <v>5176</v>
      </c>
      <c r="K19273" s="1" t="s">
        <v>50487</v>
      </c>
    </row>
    <row r="19274" spans="2:11" x14ac:dyDescent="0.25">
      <c r="B19274" s="2" t="s">
        <v>39209</v>
      </c>
      <c r="C19274" s="1" t="str">
        <f t="shared" si="903"/>
        <v>D148255</v>
      </c>
      <c r="D19274" s="1" t="str">
        <f t="shared" si="904"/>
        <v>D148255-</v>
      </c>
      <c r="E19274" s="2" t="s">
        <v>36339</v>
      </c>
      <c r="F19274" s="2" t="s">
        <v>39210</v>
      </c>
      <c r="G19274" s="2" t="s">
        <v>5580</v>
      </c>
      <c r="H19274" s="1" t="str">
        <f t="shared" si="905"/>
        <v>12</v>
      </c>
      <c r="I19274" s="2" t="s">
        <v>7411</v>
      </c>
      <c r="K19274" s="1" t="s">
        <v>50487</v>
      </c>
    </row>
    <row r="19275" spans="2:11" x14ac:dyDescent="0.25">
      <c r="B19275" s="2" t="s">
        <v>39211</v>
      </c>
      <c r="C19275" s="1" t="str">
        <f t="shared" si="903"/>
        <v>D148269</v>
      </c>
      <c r="D19275" s="1" t="str">
        <f t="shared" si="904"/>
        <v>D148269-</v>
      </c>
      <c r="E19275" s="2" t="s">
        <v>22813</v>
      </c>
      <c r="F19275" s="2" t="s">
        <v>39212</v>
      </c>
      <c r="G19275" s="2" t="s">
        <v>17836</v>
      </c>
      <c r="H19275" s="1" t="str">
        <f t="shared" si="905"/>
        <v>94</v>
      </c>
      <c r="I19275" s="2" t="s">
        <v>11855</v>
      </c>
      <c r="K19275" s="1" t="s">
        <v>50487</v>
      </c>
    </row>
    <row r="19276" spans="2:11" x14ac:dyDescent="0.25">
      <c r="B19276" s="2" t="s">
        <v>39213</v>
      </c>
      <c r="C19276" s="1" t="str">
        <f t="shared" si="903"/>
        <v>D148356</v>
      </c>
      <c r="D19276" s="1" t="str">
        <f t="shared" si="904"/>
        <v>D148356-</v>
      </c>
      <c r="E19276" s="2" t="s">
        <v>39214</v>
      </c>
      <c r="F19276" s="2" t="s">
        <v>462</v>
      </c>
      <c r="G19276" s="2" t="s">
        <v>4683</v>
      </c>
      <c r="H19276" s="1" t="str">
        <f t="shared" si="905"/>
        <v>02</v>
      </c>
      <c r="I19276" s="2" t="s">
        <v>13741</v>
      </c>
      <c r="K19276" s="1" t="s">
        <v>50487</v>
      </c>
    </row>
    <row r="19277" spans="2:11" x14ac:dyDescent="0.25">
      <c r="B19277" s="2" t="s">
        <v>39215</v>
      </c>
      <c r="C19277" s="1" t="str">
        <f t="shared" si="903"/>
        <v>D148357</v>
      </c>
      <c r="D19277" s="1" t="str">
        <f t="shared" si="904"/>
        <v>D148357-</v>
      </c>
      <c r="E19277" s="2" t="s">
        <v>39214</v>
      </c>
      <c r="F19277" s="2" t="s">
        <v>462</v>
      </c>
      <c r="G19277" s="2" t="s">
        <v>5190</v>
      </c>
      <c r="H19277" s="1" t="str">
        <f t="shared" si="905"/>
        <v>02</v>
      </c>
      <c r="I19277" s="2" t="s">
        <v>13822</v>
      </c>
      <c r="K19277" s="1" t="s">
        <v>50487</v>
      </c>
    </row>
    <row r="19278" spans="2:11" x14ac:dyDescent="0.25">
      <c r="B19278" s="2" t="s">
        <v>39216</v>
      </c>
      <c r="C19278" s="1" t="str">
        <f t="shared" si="903"/>
        <v>D148362</v>
      </c>
      <c r="D19278" s="1" t="str">
        <f t="shared" si="904"/>
        <v>D148362-</v>
      </c>
      <c r="E19278" s="2" t="s">
        <v>39217</v>
      </c>
      <c r="F19278" s="2" t="s">
        <v>462</v>
      </c>
      <c r="G19278" s="2" t="s">
        <v>4465</v>
      </c>
      <c r="H19278" s="1" t="str">
        <f t="shared" si="905"/>
        <v>07</v>
      </c>
      <c r="I19278" s="2" t="s">
        <v>39218</v>
      </c>
      <c r="K19278" s="1" t="s">
        <v>50487</v>
      </c>
    </row>
    <row r="19279" spans="2:11" x14ac:dyDescent="0.25">
      <c r="B19279" s="2" t="s">
        <v>39219</v>
      </c>
      <c r="C19279" s="1" t="str">
        <f t="shared" si="903"/>
        <v>D148364</v>
      </c>
      <c r="D19279" s="1" t="str">
        <f t="shared" si="904"/>
        <v>D148364-</v>
      </c>
      <c r="E19279" s="2" t="s">
        <v>24892</v>
      </c>
      <c r="F19279" s="2" t="s">
        <v>39220</v>
      </c>
      <c r="G19279" s="2" t="s">
        <v>5298</v>
      </c>
      <c r="H19279" s="1" t="str">
        <f t="shared" si="905"/>
        <v>07</v>
      </c>
      <c r="I19279" s="2" t="s">
        <v>4863</v>
      </c>
      <c r="K19279" s="1" t="s">
        <v>50487</v>
      </c>
    </row>
    <row r="19280" spans="2:11" x14ac:dyDescent="0.25">
      <c r="B19280" s="2" t="s">
        <v>39221</v>
      </c>
      <c r="C19280" s="1" t="str">
        <f t="shared" si="903"/>
        <v>D148359</v>
      </c>
      <c r="D19280" s="1" t="str">
        <f t="shared" si="904"/>
        <v>D148359-</v>
      </c>
      <c r="E19280" s="2" t="s">
        <v>39217</v>
      </c>
      <c r="F19280" s="2" t="s">
        <v>462</v>
      </c>
      <c r="G19280" s="2" t="s">
        <v>4465</v>
      </c>
      <c r="H19280" s="1" t="str">
        <f t="shared" si="905"/>
        <v>07</v>
      </c>
      <c r="I19280" s="2" t="s">
        <v>39218</v>
      </c>
      <c r="K19280" s="1" t="s">
        <v>50487</v>
      </c>
    </row>
    <row r="19281" spans="2:11" x14ac:dyDescent="0.25">
      <c r="B19281" s="2" t="s">
        <v>39222</v>
      </c>
      <c r="C19281" s="1" t="str">
        <f t="shared" si="903"/>
        <v>D148361</v>
      </c>
      <c r="D19281" s="1" t="str">
        <f t="shared" si="904"/>
        <v>D148361-</v>
      </c>
      <c r="E19281" s="2" t="s">
        <v>39217</v>
      </c>
      <c r="F19281" s="2" t="s">
        <v>462</v>
      </c>
      <c r="G19281" s="2" t="s">
        <v>4465</v>
      </c>
      <c r="H19281" s="1" t="str">
        <f t="shared" si="905"/>
        <v>07</v>
      </c>
      <c r="I19281" s="2" t="s">
        <v>39218</v>
      </c>
      <c r="K19281" s="1" t="s">
        <v>50487</v>
      </c>
    </row>
    <row r="19282" spans="2:11" x14ac:dyDescent="0.25">
      <c r="B19282" s="2" t="s">
        <v>39223</v>
      </c>
      <c r="C19282" s="1" t="str">
        <f t="shared" si="903"/>
        <v>D148355</v>
      </c>
      <c r="D19282" s="1" t="str">
        <f t="shared" si="904"/>
        <v>D148355-</v>
      </c>
      <c r="E19282" s="2" t="s">
        <v>39214</v>
      </c>
      <c r="F19282" s="2" t="s">
        <v>462</v>
      </c>
      <c r="G19282" s="2" t="s">
        <v>4681</v>
      </c>
      <c r="H19282" s="1" t="str">
        <f t="shared" si="905"/>
        <v>02</v>
      </c>
      <c r="I19282" s="2" t="s">
        <v>13816</v>
      </c>
      <c r="K19282" s="1" t="s">
        <v>50487</v>
      </c>
    </row>
    <row r="19283" spans="2:11" x14ac:dyDescent="0.25">
      <c r="B19283" s="2" t="s">
        <v>39224</v>
      </c>
      <c r="C19283" s="1" t="str">
        <f t="shared" si="903"/>
        <v>D148365</v>
      </c>
      <c r="D19283" s="1" t="str">
        <f t="shared" si="904"/>
        <v>D148365-</v>
      </c>
      <c r="E19283" s="2" t="s">
        <v>24892</v>
      </c>
      <c r="F19283" s="2" t="s">
        <v>39225</v>
      </c>
      <c r="G19283" s="2" t="s">
        <v>6246</v>
      </c>
      <c r="H19283" s="1" t="str">
        <f t="shared" si="905"/>
        <v>04</v>
      </c>
      <c r="I19283" s="2" t="s">
        <v>7821</v>
      </c>
      <c r="K19283" s="1" t="s">
        <v>50487</v>
      </c>
    </row>
    <row r="19284" spans="2:11" x14ac:dyDescent="0.25">
      <c r="B19284" s="2" t="s">
        <v>39226</v>
      </c>
      <c r="C19284" s="1" t="str">
        <f t="shared" si="903"/>
        <v>D148270</v>
      </c>
      <c r="D19284" s="1" t="str">
        <f t="shared" si="904"/>
        <v>D148270-</v>
      </c>
      <c r="E19284" s="2" t="s">
        <v>22813</v>
      </c>
      <c r="F19284" s="2" t="s">
        <v>39227</v>
      </c>
      <c r="G19284" s="2" t="s">
        <v>17836</v>
      </c>
      <c r="H19284" s="1" t="str">
        <f t="shared" si="905"/>
        <v>94</v>
      </c>
      <c r="I19284" s="2" t="s">
        <v>11855</v>
      </c>
      <c r="K19284" s="1" t="s">
        <v>50487</v>
      </c>
    </row>
    <row r="19285" spans="2:11" x14ac:dyDescent="0.25">
      <c r="B19285" s="2" t="s">
        <v>39228</v>
      </c>
      <c r="C19285" s="1" t="str">
        <f t="shared" si="903"/>
        <v>D148273</v>
      </c>
      <c r="D19285" s="1" t="str">
        <f t="shared" si="904"/>
        <v>D148273-</v>
      </c>
      <c r="E19285" s="2" t="s">
        <v>22813</v>
      </c>
      <c r="F19285" s="2" t="s">
        <v>39229</v>
      </c>
      <c r="G19285" s="2" t="s">
        <v>5185</v>
      </c>
      <c r="H19285" s="1" t="str">
        <f t="shared" si="905"/>
        <v>02</v>
      </c>
      <c r="I19285" s="2" t="s">
        <v>12626</v>
      </c>
      <c r="K19285" s="1" t="s">
        <v>50487</v>
      </c>
    </row>
    <row r="19286" spans="2:11" x14ac:dyDescent="0.25">
      <c r="B19286" s="2" t="s">
        <v>39230</v>
      </c>
      <c r="C19286" s="1" t="str">
        <f t="shared" si="903"/>
        <v>D148352</v>
      </c>
      <c r="D19286" s="1" t="str">
        <f t="shared" si="904"/>
        <v>D148352-</v>
      </c>
      <c r="E19286" s="2" t="s">
        <v>39214</v>
      </c>
      <c r="F19286" s="2" t="s">
        <v>462</v>
      </c>
      <c r="G19286" s="2" t="s">
        <v>4503</v>
      </c>
      <c r="H19286" s="1" t="str">
        <f t="shared" si="905"/>
        <v>30</v>
      </c>
      <c r="I19286" s="2" t="s">
        <v>13813</v>
      </c>
      <c r="K19286" s="1" t="s">
        <v>50487</v>
      </c>
    </row>
    <row r="19287" spans="2:11" x14ac:dyDescent="0.25">
      <c r="B19287" s="2" t="s">
        <v>39231</v>
      </c>
      <c r="C19287" s="1" t="str">
        <f t="shared" si="903"/>
        <v>D148353</v>
      </c>
      <c r="D19287" s="1" t="str">
        <f t="shared" si="904"/>
        <v>D148353-</v>
      </c>
      <c r="E19287" s="2" t="s">
        <v>39214</v>
      </c>
      <c r="F19287" s="2" t="s">
        <v>462</v>
      </c>
      <c r="G19287" s="2" t="s">
        <v>4492</v>
      </c>
      <c r="H19287" s="1" t="str">
        <f t="shared" si="905"/>
        <v>30</v>
      </c>
      <c r="I19287" s="2" t="s">
        <v>13810</v>
      </c>
      <c r="K19287" s="1" t="s">
        <v>50487</v>
      </c>
    </row>
    <row r="19288" spans="2:11" x14ac:dyDescent="0.25">
      <c r="B19288" s="2" t="s">
        <v>39232</v>
      </c>
      <c r="C19288" s="1" t="str">
        <f t="shared" si="903"/>
        <v>D148354</v>
      </c>
      <c r="D19288" s="1" t="str">
        <f t="shared" si="904"/>
        <v>D148354-</v>
      </c>
      <c r="E19288" s="2" t="s">
        <v>39214</v>
      </c>
      <c r="F19288" s="2" t="s">
        <v>462</v>
      </c>
      <c r="G19288" s="2" t="s">
        <v>5185</v>
      </c>
      <c r="H19288" s="1" t="str">
        <f t="shared" si="905"/>
        <v>02</v>
      </c>
      <c r="I19288" s="2" t="s">
        <v>13819</v>
      </c>
      <c r="K19288" s="1" t="s">
        <v>50487</v>
      </c>
    </row>
    <row r="19289" spans="2:11" x14ac:dyDescent="0.25">
      <c r="B19289" s="2" t="s">
        <v>39233</v>
      </c>
      <c r="C19289" s="1" t="str">
        <f t="shared" si="903"/>
        <v>D148271</v>
      </c>
      <c r="D19289" s="1" t="str">
        <f t="shared" si="904"/>
        <v>D148271-</v>
      </c>
      <c r="E19289" s="2" t="s">
        <v>22813</v>
      </c>
      <c r="F19289" s="2" t="s">
        <v>39234</v>
      </c>
      <c r="G19289" s="2" t="s">
        <v>17836</v>
      </c>
      <c r="H19289" s="1" t="str">
        <f t="shared" si="905"/>
        <v>94</v>
      </c>
      <c r="I19289" s="2" t="s">
        <v>11855</v>
      </c>
      <c r="K19289" s="1" t="s">
        <v>50487</v>
      </c>
    </row>
    <row r="19290" spans="2:11" x14ac:dyDescent="0.25">
      <c r="B19290" s="2" t="s">
        <v>39235</v>
      </c>
      <c r="C19290" s="1" t="str">
        <f t="shared" si="903"/>
        <v>D148272</v>
      </c>
      <c r="D19290" s="1" t="str">
        <f t="shared" si="904"/>
        <v>D148272-</v>
      </c>
      <c r="E19290" s="2" t="s">
        <v>22813</v>
      </c>
      <c r="F19290" s="2" t="s">
        <v>39236</v>
      </c>
      <c r="G19290" s="2" t="s">
        <v>4681</v>
      </c>
      <c r="H19290" s="1" t="str">
        <f t="shared" si="905"/>
        <v>02</v>
      </c>
      <c r="I19290" s="2" t="s">
        <v>13832</v>
      </c>
      <c r="K19290" s="1" t="s">
        <v>50487</v>
      </c>
    </row>
    <row r="19291" spans="2:11" x14ac:dyDescent="0.25">
      <c r="B19291" s="2" t="s">
        <v>39237</v>
      </c>
      <c r="C19291" s="1" t="str">
        <f t="shared" si="903"/>
        <v>D148358</v>
      </c>
      <c r="D19291" s="1" t="str">
        <f t="shared" si="904"/>
        <v>D148358-</v>
      </c>
      <c r="E19291" s="2" t="s">
        <v>39217</v>
      </c>
      <c r="F19291" s="2" t="s">
        <v>462</v>
      </c>
      <c r="G19291" s="2" t="s">
        <v>4465</v>
      </c>
      <c r="H19291" s="1" t="str">
        <f t="shared" si="905"/>
        <v>07</v>
      </c>
      <c r="I19291" s="2" t="s">
        <v>39218</v>
      </c>
      <c r="K19291" s="1" t="s">
        <v>50487</v>
      </c>
    </row>
    <row r="19292" spans="2:11" x14ac:dyDescent="0.25">
      <c r="B19292" s="2" t="s">
        <v>39238</v>
      </c>
      <c r="C19292" s="1" t="str">
        <f t="shared" si="903"/>
        <v>D148360</v>
      </c>
      <c r="D19292" s="1" t="str">
        <f t="shared" si="904"/>
        <v>D148360-</v>
      </c>
      <c r="E19292" s="2" t="s">
        <v>39217</v>
      </c>
      <c r="F19292" s="2" t="s">
        <v>462</v>
      </c>
      <c r="G19292" s="2" t="s">
        <v>4465</v>
      </c>
      <c r="H19292" s="1" t="str">
        <f t="shared" si="905"/>
        <v>07</v>
      </c>
      <c r="I19292" s="2" t="s">
        <v>39218</v>
      </c>
      <c r="K19292" s="1" t="s">
        <v>50487</v>
      </c>
    </row>
    <row r="19293" spans="2:11" x14ac:dyDescent="0.25">
      <c r="B19293" s="2" t="s">
        <v>39239</v>
      </c>
      <c r="C19293" s="1" t="str">
        <f t="shared" si="903"/>
        <v>D148363</v>
      </c>
      <c r="D19293" s="1" t="str">
        <f t="shared" si="904"/>
        <v>D148363-</v>
      </c>
      <c r="E19293" s="2" t="s">
        <v>39217</v>
      </c>
      <c r="F19293" s="2" t="s">
        <v>462</v>
      </c>
      <c r="G19293" s="2" t="s">
        <v>4465</v>
      </c>
      <c r="H19293" s="1" t="str">
        <f t="shared" si="905"/>
        <v>07</v>
      </c>
      <c r="I19293" s="2" t="s">
        <v>39218</v>
      </c>
      <c r="K19293" s="1" t="s">
        <v>50487</v>
      </c>
    </row>
    <row r="19294" spans="2:11" x14ac:dyDescent="0.25">
      <c r="B19294" s="2" t="s">
        <v>39240</v>
      </c>
      <c r="C19294" s="1" t="str">
        <f t="shared" si="903"/>
        <v>D148367</v>
      </c>
      <c r="D19294" s="1" t="str">
        <f t="shared" si="904"/>
        <v>D148367-</v>
      </c>
      <c r="E19294" s="2" t="s">
        <v>22832</v>
      </c>
      <c r="F19294" s="2" t="s">
        <v>39241</v>
      </c>
      <c r="G19294" s="2" t="s">
        <v>5193</v>
      </c>
      <c r="H19294" s="1" t="str">
        <f t="shared" si="905"/>
        <v>03</v>
      </c>
      <c r="I19294" s="2" t="s">
        <v>6340</v>
      </c>
      <c r="K19294" s="1" t="s">
        <v>50487</v>
      </c>
    </row>
    <row r="19295" spans="2:11" x14ac:dyDescent="0.25">
      <c r="B19295" s="2" t="s">
        <v>39242</v>
      </c>
      <c r="C19295" s="1" t="str">
        <f t="shared" si="903"/>
        <v>D148366</v>
      </c>
      <c r="D19295" s="1" t="str">
        <f t="shared" si="904"/>
        <v>D148366-</v>
      </c>
      <c r="E19295" s="2" t="s">
        <v>22832</v>
      </c>
      <c r="F19295" s="2" t="s">
        <v>39243</v>
      </c>
      <c r="G19295" s="2" t="s">
        <v>4897</v>
      </c>
      <c r="H19295" s="1" t="str">
        <f t="shared" si="905"/>
        <v>11</v>
      </c>
      <c r="I19295" s="2" t="s">
        <v>39244</v>
      </c>
      <c r="K19295" s="1" t="s">
        <v>50487</v>
      </c>
    </row>
    <row r="19296" spans="2:11" x14ac:dyDescent="0.25">
      <c r="B19296" s="2" t="s">
        <v>39245</v>
      </c>
      <c r="C19296" s="1" t="str">
        <f t="shared" si="903"/>
        <v>D148378</v>
      </c>
      <c r="D19296" s="1" t="str">
        <f t="shared" si="904"/>
        <v>D148378-</v>
      </c>
      <c r="E19296" s="2" t="s">
        <v>22832</v>
      </c>
      <c r="F19296" s="2" t="s">
        <v>39246</v>
      </c>
      <c r="G19296" s="2" t="s">
        <v>4842</v>
      </c>
      <c r="H19296" s="1" t="str">
        <f t="shared" si="905"/>
        <v>21</v>
      </c>
      <c r="I19296" s="2" t="s">
        <v>5398</v>
      </c>
      <c r="K19296" s="1" t="s">
        <v>50487</v>
      </c>
    </row>
    <row r="19297" spans="2:11" x14ac:dyDescent="0.25">
      <c r="B19297" s="2" t="s">
        <v>39247</v>
      </c>
      <c r="C19297" s="1" t="str">
        <f t="shared" si="903"/>
        <v>D148373</v>
      </c>
      <c r="D19297" s="1" t="str">
        <f t="shared" si="904"/>
        <v>D148373-</v>
      </c>
      <c r="E19297" s="2" t="s">
        <v>39248</v>
      </c>
      <c r="F19297" s="2" t="s">
        <v>39249</v>
      </c>
      <c r="G19297" s="2" t="s">
        <v>5116</v>
      </c>
      <c r="H19297" s="1" t="str">
        <f t="shared" si="905"/>
        <v>47</v>
      </c>
      <c r="I19297" s="2"/>
      <c r="K19297" s="1" t="s">
        <v>50487</v>
      </c>
    </row>
    <row r="19298" spans="2:11" x14ac:dyDescent="0.25">
      <c r="B19298" s="2" t="s">
        <v>39250</v>
      </c>
      <c r="C19298" s="1" t="str">
        <f t="shared" si="903"/>
        <v>D148382</v>
      </c>
      <c r="D19298" s="1" t="str">
        <f t="shared" si="904"/>
        <v>D148382-</v>
      </c>
      <c r="E19298" s="2" t="s">
        <v>32953</v>
      </c>
      <c r="F19298" s="2" t="s">
        <v>39251</v>
      </c>
      <c r="G19298" s="2" t="s">
        <v>5074</v>
      </c>
      <c r="H19298" s="1" t="str">
        <f t="shared" si="905"/>
        <v>26</v>
      </c>
      <c r="I19298" s="2" t="s">
        <v>28181</v>
      </c>
      <c r="K19298" s="1" t="s">
        <v>50487</v>
      </c>
    </row>
    <row r="19299" spans="2:11" x14ac:dyDescent="0.25">
      <c r="B19299" s="2" t="s">
        <v>39252</v>
      </c>
      <c r="C19299" s="1" t="str">
        <f t="shared" si="903"/>
        <v>D148379</v>
      </c>
      <c r="D19299" s="1" t="str">
        <f t="shared" si="904"/>
        <v>D148379-</v>
      </c>
      <c r="E19299" s="2" t="s">
        <v>22832</v>
      </c>
      <c r="F19299" s="2" t="s">
        <v>39253</v>
      </c>
      <c r="G19299" s="2" t="s">
        <v>3894</v>
      </c>
      <c r="H19299" s="1" t="str">
        <f t="shared" si="905"/>
        <v>16</v>
      </c>
      <c r="I19299" s="2" t="s">
        <v>4069</v>
      </c>
      <c r="K19299" s="1" t="s">
        <v>50487</v>
      </c>
    </row>
    <row r="19300" spans="2:11" x14ac:dyDescent="0.25">
      <c r="B19300" s="2" t="s">
        <v>39254</v>
      </c>
      <c r="C19300" s="1" t="str">
        <f t="shared" si="903"/>
        <v>D148381</v>
      </c>
      <c r="D19300" s="1" t="str">
        <f t="shared" si="904"/>
        <v>D148381-</v>
      </c>
      <c r="E19300" s="2" t="s">
        <v>22832</v>
      </c>
      <c r="F19300" s="2" t="s">
        <v>39255</v>
      </c>
      <c r="G19300" s="2" t="s">
        <v>3894</v>
      </c>
      <c r="H19300" s="1" t="str">
        <f t="shared" si="905"/>
        <v>16</v>
      </c>
      <c r="I19300" s="2" t="s">
        <v>9913</v>
      </c>
      <c r="K19300" s="1" t="s">
        <v>50487</v>
      </c>
    </row>
    <row r="19301" spans="2:11" x14ac:dyDescent="0.25">
      <c r="B19301" s="2" t="s">
        <v>39256</v>
      </c>
      <c r="C19301" s="1" t="str">
        <f t="shared" si="903"/>
        <v>D148376</v>
      </c>
      <c r="D19301" s="1" t="str">
        <f t="shared" si="904"/>
        <v>D148376-</v>
      </c>
      <c r="E19301" s="2" t="s">
        <v>22832</v>
      </c>
      <c r="F19301" s="2" t="s">
        <v>39257</v>
      </c>
      <c r="G19301" s="2" t="s">
        <v>4840</v>
      </c>
      <c r="H19301" s="1" t="str">
        <f t="shared" si="905"/>
        <v>21</v>
      </c>
      <c r="I19301" s="2" t="s">
        <v>4841</v>
      </c>
      <c r="K19301" s="1" t="s">
        <v>50487</v>
      </c>
    </row>
    <row r="19302" spans="2:11" x14ac:dyDescent="0.25">
      <c r="B19302" s="2" t="s">
        <v>39258</v>
      </c>
      <c r="C19302" s="1" t="str">
        <f t="shared" si="903"/>
        <v>D148380</v>
      </c>
      <c r="D19302" s="1" t="str">
        <f t="shared" si="904"/>
        <v>D148380-</v>
      </c>
      <c r="E19302" s="2" t="s">
        <v>22832</v>
      </c>
      <c r="F19302" s="2" t="s">
        <v>39259</v>
      </c>
      <c r="G19302" s="2" t="s">
        <v>3894</v>
      </c>
      <c r="H19302" s="1" t="str">
        <f t="shared" si="905"/>
        <v>16</v>
      </c>
      <c r="I19302" s="2" t="s">
        <v>4069</v>
      </c>
      <c r="K19302" s="1" t="s">
        <v>50487</v>
      </c>
    </row>
    <row r="19303" spans="2:11" x14ac:dyDescent="0.25">
      <c r="B19303" s="2" t="s">
        <v>39260</v>
      </c>
      <c r="C19303" s="1" t="str">
        <f t="shared" si="903"/>
        <v>D148582</v>
      </c>
      <c r="D19303" s="1" t="str">
        <f t="shared" si="904"/>
        <v>D148582-</v>
      </c>
      <c r="E19303" s="2" t="s">
        <v>39261</v>
      </c>
      <c r="F19303" s="2" t="s">
        <v>462</v>
      </c>
      <c r="G19303" s="2" t="s">
        <v>4407</v>
      </c>
      <c r="H19303" s="1" t="str">
        <f t="shared" si="905"/>
        <v>25</v>
      </c>
      <c r="I19303" s="2" t="s">
        <v>18022</v>
      </c>
      <c r="K19303" s="1" t="s">
        <v>50487</v>
      </c>
    </row>
    <row r="19304" spans="2:11" x14ac:dyDescent="0.25">
      <c r="B19304" s="2" t="s">
        <v>39262</v>
      </c>
      <c r="C19304" s="1" t="str">
        <f t="shared" si="903"/>
        <v>D148581</v>
      </c>
      <c r="D19304" s="1" t="str">
        <f t="shared" si="904"/>
        <v>D148581-</v>
      </c>
      <c r="E19304" s="2" t="s">
        <v>39261</v>
      </c>
      <c r="F19304" s="2" t="s">
        <v>462</v>
      </c>
      <c r="G19304" s="2" t="s">
        <v>4407</v>
      </c>
      <c r="H19304" s="1" t="str">
        <f t="shared" si="905"/>
        <v>25</v>
      </c>
      <c r="I19304" s="2" t="s">
        <v>18022</v>
      </c>
      <c r="K19304" s="1" t="s">
        <v>50487</v>
      </c>
    </row>
    <row r="19305" spans="2:11" x14ac:dyDescent="0.25">
      <c r="B19305" s="2" t="s">
        <v>39263</v>
      </c>
      <c r="C19305" s="1" t="str">
        <f t="shared" si="903"/>
        <v>D148608</v>
      </c>
      <c r="D19305" s="1" t="str">
        <f t="shared" si="904"/>
        <v>D148608-</v>
      </c>
      <c r="E19305" s="2" t="s">
        <v>39264</v>
      </c>
      <c r="F19305" s="2" t="s">
        <v>462</v>
      </c>
      <c r="G19305" s="2" t="s">
        <v>4864</v>
      </c>
      <c r="H19305" s="1" t="str">
        <f t="shared" si="905"/>
        <v>47</v>
      </c>
      <c r="I19305" s="2" t="s">
        <v>4865</v>
      </c>
      <c r="K19305" s="1" t="s">
        <v>50487</v>
      </c>
    </row>
    <row r="19306" spans="2:11" x14ac:dyDescent="0.25">
      <c r="B19306" s="2" t="s">
        <v>39265</v>
      </c>
      <c r="C19306" s="1" t="str">
        <f t="shared" si="903"/>
        <v>D148748</v>
      </c>
      <c r="D19306" s="1" t="str">
        <f t="shared" si="904"/>
        <v>D148748-</v>
      </c>
      <c r="E19306" s="2" t="s">
        <v>30861</v>
      </c>
      <c r="F19306" s="2" t="s">
        <v>39266</v>
      </c>
      <c r="G19306" s="2" t="s">
        <v>4683</v>
      </c>
      <c r="H19306" s="1" t="str">
        <f t="shared" si="905"/>
        <v>02</v>
      </c>
      <c r="I19306" s="2" t="s">
        <v>13741</v>
      </c>
      <c r="K19306" s="1" t="s">
        <v>50487</v>
      </c>
    </row>
    <row r="19307" spans="2:11" x14ac:dyDescent="0.25">
      <c r="B19307" s="2" t="s">
        <v>39267</v>
      </c>
      <c r="C19307" s="1" t="str">
        <f t="shared" si="903"/>
        <v>D148754</v>
      </c>
      <c r="D19307" s="1" t="str">
        <f t="shared" si="904"/>
        <v>D148754-</v>
      </c>
      <c r="E19307" s="2" t="s">
        <v>30861</v>
      </c>
      <c r="F19307" s="2" t="s">
        <v>39268</v>
      </c>
      <c r="G19307" s="2" t="s">
        <v>4507</v>
      </c>
      <c r="H19307" s="1" t="str">
        <f t="shared" si="905"/>
        <v>35</v>
      </c>
      <c r="I19307" s="2" t="s">
        <v>6100</v>
      </c>
      <c r="K19307" s="1" t="s">
        <v>50487</v>
      </c>
    </row>
    <row r="19308" spans="2:11" x14ac:dyDescent="0.25">
      <c r="B19308" s="2" t="s">
        <v>39269</v>
      </c>
      <c r="C19308" s="1" t="str">
        <f t="shared" si="903"/>
        <v>D148747</v>
      </c>
      <c r="D19308" s="1" t="str">
        <f t="shared" si="904"/>
        <v>D148747-</v>
      </c>
      <c r="E19308" s="2" t="s">
        <v>30861</v>
      </c>
      <c r="F19308" s="2" t="s">
        <v>39270</v>
      </c>
      <c r="G19308" s="2" t="s">
        <v>4604</v>
      </c>
      <c r="H19308" s="1" t="str">
        <f t="shared" si="905"/>
        <v>10</v>
      </c>
      <c r="I19308" s="2" t="s">
        <v>16750</v>
      </c>
      <c r="K19308" s="1" t="s">
        <v>50487</v>
      </c>
    </row>
    <row r="19309" spans="2:11" x14ac:dyDescent="0.25">
      <c r="B19309" s="2" t="s">
        <v>39271</v>
      </c>
      <c r="C19309" s="1" t="str">
        <f t="shared" si="903"/>
        <v>D148751</v>
      </c>
      <c r="D19309" s="1" t="str">
        <f t="shared" si="904"/>
        <v>D148751-</v>
      </c>
      <c r="E19309" s="2" t="s">
        <v>30861</v>
      </c>
      <c r="F19309" s="2" t="s">
        <v>39272</v>
      </c>
      <c r="G19309" s="2" t="s">
        <v>4503</v>
      </c>
      <c r="H19309" s="1" t="str">
        <f t="shared" si="905"/>
        <v>30</v>
      </c>
      <c r="I19309" s="2" t="s">
        <v>13813</v>
      </c>
      <c r="K19309" s="1" t="s">
        <v>50487</v>
      </c>
    </row>
    <row r="19310" spans="2:11" x14ac:dyDescent="0.25">
      <c r="B19310" s="2" t="s">
        <v>39273</v>
      </c>
      <c r="C19310" s="1" t="str">
        <f t="shared" si="903"/>
        <v>D148749</v>
      </c>
      <c r="D19310" s="1" t="str">
        <f t="shared" si="904"/>
        <v>D148749-</v>
      </c>
      <c r="E19310" s="2" t="s">
        <v>30861</v>
      </c>
      <c r="F19310" s="2" t="s">
        <v>39274</v>
      </c>
      <c r="G19310" s="2" t="s">
        <v>4681</v>
      </c>
      <c r="H19310" s="1" t="str">
        <f t="shared" si="905"/>
        <v>02</v>
      </c>
      <c r="I19310" s="2" t="s">
        <v>13816</v>
      </c>
      <c r="K19310" s="1" t="s">
        <v>50487</v>
      </c>
    </row>
    <row r="19311" spans="2:11" x14ac:dyDescent="0.25">
      <c r="B19311" s="2" t="s">
        <v>39275</v>
      </c>
      <c r="C19311" s="1" t="str">
        <f t="shared" si="903"/>
        <v>D148750</v>
      </c>
      <c r="D19311" s="1" t="str">
        <f t="shared" si="904"/>
        <v>D148750-</v>
      </c>
      <c r="E19311" s="2" t="s">
        <v>30861</v>
      </c>
      <c r="F19311" s="2" t="s">
        <v>39276</v>
      </c>
      <c r="G19311" s="2" t="s">
        <v>5185</v>
      </c>
      <c r="H19311" s="1" t="str">
        <f t="shared" si="905"/>
        <v>02</v>
      </c>
      <c r="I19311" s="2" t="s">
        <v>13819</v>
      </c>
      <c r="K19311" s="1" t="s">
        <v>50487</v>
      </c>
    </row>
    <row r="19312" spans="2:11" x14ac:dyDescent="0.25">
      <c r="B19312" s="2" t="s">
        <v>39277</v>
      </c>
      <c r="C19312" s="1" t="str">
        <f t="shared" si="903"/>
        <v>D148755</v>
      </c>
      <c r="D19312" s="1" t="str">
        <f t="shared" si="904"/>
        <v>D148755-</v>
      </c>
      <c r="E19312" s="2" t="s">
        <v>30861</v>
      </c>
      <c r="F19312" s="2" t="s">
        <v>39278</v>
      </c>
      <c r="G19312" s="2" t="s">
        <v>4300</v>
      </c>
      <c r="H19312" s="1" t="str">
        <f t="shared" si="905"/>
        <v>32</v>
      </c>
      <c r="I19312" s="2" t="s">
        <v>4685</v>
      </c>
      <c r="K19312" s="1" t="s">
        <v>50487</v>
      </c>
    </row>
    <row r="19313" spans="2:11" x14ac:dyDescent="0.25">
      <c r="B19313" s="2" t="s">
        <v>39279</v>
      </c>
      <c r="C19313" s="1" t="str">
        <f t="shared" si="903"/>
        <v>D148752</v>
      </c>
      <c r="D19313" s="1" t="str">
        <f t="shared" si="904"/>
        <v>D148752-</v>
      </c>
      <c r="E19313" s="2" t="s">
        <v>30861</v>
      </c>
      <c r="F19313" s="2" t="s">
        <v>39280</v>
      </c>
      <c r="G19313" s="2" t="s">
        <v>4606</v>
      </c>
      <c r="H19313" s="1" t="str">
        <f t="shared" si="905"/>
        <v>09</v>
      </c>
      <c r="I19313" s="2" t="s">
        <v>9255</v>
      </c>
      <c r="K19313" s="1" t="s">
        <v>50487</v>
      </c>
    </row>
    <row r="19314" spans="2:11" x14ac:dyDescent="0.25">
      <c r="B19314" s="2" t="s">
        <v>39281</v>
      </c>
      <c r="C19314" s="1" t="str">
        <f t="shared" si="903"/>
        <v>D148753</v>
      </c>
      <c r="D19314" s="1" t="str">
        <f t="shared" si="904"/>
        <v>D148753-</v>
      </c>
      <c r="E19314" s="2" t="s">
        <v>30861</v>
      </c>
      <c r="F19314" s="2" t="s">
        <v>39282</v>
      </c>
      <c r="G19314" s="2" t="s">
        <v>4606</v>
      </c>
      <c r="H19314" s="1" t="str">
        <f t="shared" si="905"/>
        <v>09</v>
      </c>
      <c r="I19314" s="2" t="s">
        <v>9255</v>
      </c>
      <c r="K19314" s="1" t="s">
        <v>50487</v>
      </c>
    </row>
    <row r="19315" spans="2:11" x14ac:dyDescent="0.25">
      <c r="B19315" s="2" t="s">
        <v>39283</v>
      </c>
      <c r="C19315" s="1" t="str">
        <f t="shared" si="903"/>
        <v>D148765</v>
      </c>
      <c r="D19315" s="1" t="str">
        <f t="shared" si="904"/>
        <v>D148765-</v>
      </c>
      <c r="E19315" s="2" t="s">
        <v>39284</v>
      </c>
      <c r="F19315" s="2" t="s">
        <v>39285</v>
      </c>
      <c r="G19315" s="2" t="s">
        <v>4606</v>
      </c>
      <c r="H19315" s="1" t="str">
        <f t="shared" si="905"/>
        <v>09</v>
      </c>
      <c r="I19315" s="2" t="s">
        <v>5358</v>
      </c>
      <c r="K19315" s="1" t="s">
        <v>50487</v>
      </c>
    </row>
    <row r="19316" spans="2:11" x14ac:dyDescent="0.25">
      <c r="B19316" s="2" t="s">
        <v>39286</v>
      </c>
      <c r="C19316" s="1" t="str">
        <f t="shared" si="903"/>
        <v>D148766</v>
      </c>
      <c r="D19316" s="1" t="str">
        <f t="shared" si="904"/>
        <v>D148766-</v>
      </c>
      <c r="E19316" s="2" t="s">
        <v>33905</v>
      </c>
      <c r="F19316" s="2" t="s">
        <v>462</v>
      </c>
      <c r="G19316" s="2" t="s">
        <v>4223</v>
      </c>
      <c r="H19316" s="1" t="str">
        <f t="shared" si="905"/>
        <v>25</v>
      </c>
      <c r="I19316" s="2" t="s">
        <v>4873</v>
      </c>
      <c r="K19316" s="1" t="s">
        <v>50487</v>
      </c>
    </row>
    <row r="19317" spans="2:11" x14ac:dyDescent="0.25">
      <c r="B19317" s="2" t="s">
        <v>39287</v>
      </c>
      <c r="C19317" s="1" t="str">
        <f t="shared" si="903"/>
        <v>D148764</v>
      </c>
      <c r="D19317" s="1" t="str">
        <f t="shared" si="904"/>
        <v>D148764-</v>
      </c>
      <c r="E19317" s="2" t="s">
        <v>39284</v>
      </c>
      <c r="F19317" s="2" t="s">
        <v>39288</v>
      </c>
      <c r="G19317" s="2" t="s">
        <v>4606</v>
      </c>
      <c r="H19317" s="1" t="str">
        <f t="shared" si="905"/>
        <v>09</v>
      </c>
      <c r="I19317" s="2" t="s">
        <v>5358</v>
      </c>
      <c r="K19317" s="1" t="s">
        <v>50487</v>
      </c>
    </row>
    <row r="19318" spans="2:11" x14ac:dyDescent="0.25">
      <c r="B19318" s="2" t="s">
        <v>39289</v>
      </c>
      <c r="C19318" s="1" t="str">
        <f t="shared" si="903"/>
        <v>D148758</v>
      </c>
      <c r="D19318" s="1" t="str">
        <f t="shared" si="904"/>
        <v>D148758-</v>
      </c>
      <c r="E19318" s="2" t="s">
        <v>27155</v>
      </c>
      <c r="F19318" s="2" t="s">
        <v>39290</v>
      </c>
      <c r="G19318" s="2" t="s">
        <v>4398</v>
      </c>
      <c r="H19318" s="1" t="str">
        <f t="shared" si="905"/>
        <v>16</v>
      </c>
      <c r="I19318" s="2" t="s">
        <v>24465</v>
      </c>
      <c r="K19318" s="1" t="s">
        <v>50487</v>
      </c>
    </row>
    <row r="19319" spans="2:11" x14ac:dyDescent="0.25">
      <c r="B19319" s="2" t="s">
        <v>39291</v>
      </c>
      <c r="C19319" s="1" t="str">
        <f t="shared" si="903"/>
        <v>D148759</v>
      </c>
      <c r="D19319" s="1" t="str">
        <f t="shared" si="904"/>
        <v>D148759-</v>
      </c>
      <c r="E19319" s="2" t="s">
        <v>27155</v>
      </c>
      <c r="F19319" s="2" t="s">
        <v>39292</v>
      </c>
      <c r="G19319" s="2" t="s">
        <v>4306</v>
      </c>
      <c r="H19319" s="1" t="str">
        <f t="shared" si="905"/>
        <v>16</v>
      </c>
      <c r="I19319" s="2" t="s">
        <v>5209</v>
      </c>
      <c r="K19319" s="1" t="s">
        <v>50487</v>
      </c>
    </row>
    <row r="19320" spans="2:11" x14ac:dyDescent="0.25">
      <c r="B19320" s="2" t="s">
        <v>39293</v>
      </c>
      <c r="C19320" s="1" t="str">
        <f t="shared" si="903"/>
        <v>D148821</v>
      </c>
      <c r="D19320" s="1" t="str">
        <f t="shared" si="904"/>
        <v>D148821-</v>
      </c>
      <c r="E19320" s="2" t="s">
        <v>25669</v>
      </c>
      <c r="F19320" s="2" t="s">
        <v>39294</v>
      </c>
      <c r="G19320" s="2" t="s">
        <v>4391</v>
      </c>
      <c r="H19320" s="1" t="str">
        <f t="shared" si="905"/>
        <v>03</v>
      </c>
      <c r="I19320" s="2" t="s">
        <v>18177</v>
      </c>
      <c r="K19320" s="1" t="s">
        <v>50487</v>
      </c>
    </row>
    <row r="19321" spans="2:11" x14ac:dyDescent="0.25">
      <c r="B19321" s="2" t="s">
        <v>39295</v>
      </c>
      <c r="C19321" s="1" t="str">
        <f t="shared" si="903"/>
        <v>D148806</v>
      </c>
      <c r="D19321" s="1" t="str">
        <f t="shared" si="904"/>
        <v>D148806-</v>
      </c>
      <c r="E19321" s="2" t="s">
        <v>25669</v>
      </c>
      <c r="F19321" s="2" t="s">
        <v>39296</v>
      </c>
      <c r="G19321" s="2" t="s">
        <v>4663</v>
      </c>
      <c r="H19321" s="1" t="str">
        <f t="shared" si="905"/>
        <v>07</v>
      </c>
      <c r="I19321" s="2" t="s">
        <v>4884</v>
      </c>
      <c r="K19321" s="1" t="s">
        <v>50487</v>
      </c>
    </row>
    <row r="19322" spans="2:11" x14ac:dyDescent="0.25">
      <c r="B19322" s="2" t="s">
        <v>39297</v>
      </c>
      <c r="C19322" s="1" t="str">
        <f t="shared" si="903"/>
        <v>D148818</v>
      </c>
      <c r="D19322" s="1" t="str">
        <f t="shared" si="904"/>
        <v>D148818-</v>
      </c>
      <c r="E19322" s="2" t="s">
        <v>25669</v>
      </c>
      <c r="F19322" s="2" t="s">
        <v>39298</v>
      </c>
      <c r="G19322" s="2" t="s">
        <v>4844</v>
      </c>
      <c r="H19322" s="1" t="str">
        <f t="shared" si="905"/>
        <v>03</v>
      </c>
      <c r="I19322" s="2" t="s">
        <v>4845</v>
      </c>
      <c r="K19322" s="1" t="s">
        <v>50487</v>
      </c>
    </row>
    <row r="19323" spans="2:11" x14ac:dyDescent="0.25">
      <c r="B19323" s="2" t="s">
        <v>39299</v>
      </c>
      <c r="C19323" s="1" t="str">
        <f t="shared" si="903"/>
        <v>D148799</v>
      </c>
      <c r="D19323" s="1" t="str">
        <f t="shared" si="904"/>
        <v>D148799-</v>
      </c>
      <c r="E19323" s="2" t="s">
        <v>25669</v>
      </c>
      <c r="F19323" s="2" t="s">
        <v>39300</v>
      </c>
      <c r="G19323" s="2" t="s">
        <v>4492</v>
      </c>
      <c r="H19323" s="1" t="str">
        <f t="shared" si="905"/>
        <v>30</v>
      </c>
      <c r="I19323" s="2" t="s">
        <v>17133</v>
      </c>
      <c r="K19323" s="1" t="s">
        <v>50487</v>
      </c>
    </row>
    <row r="19324" spans="2:11" x14ac:dyDescent="0.25">
      <c r="B19324" s="2" t="s">
        <v>39301</v>
      </c>
      <c r="C19324" s="1" t="str">
        <f t="shared" si="903"/>
        <v>D148802</v>
      </c>
      <c r="D19324" s="1" t="str">
        <f t="shared" si="904"/>
        <v>D148802-</v>
      </c>
      <c r="E19324" s="2" t="s">
        <v>25669</v>
      </c>
      <c r="F19324" s="2" t="s">
        <v>39302</v>
      </c>
      <c r="G19324" s="2" t="s">
        <v>4492</v>
      </c>
      <c r="H19324" s="1" t="str">
        <f t="shared" si="905"/>
        <v>30</v>
      </c>
      <c r="I19324" s="2" t="s">
        <v>12480</v>
      </c>
      <c r="K19324" s="1" t="s">
        <v>50487</v>
      </c>
    </row>
    <row r="19325" spans="2:11" x14ac:dyDescent="0.25">
      <c r="B19325" s="2" t="s">
        <v>39303</v>
      </c>
      <c r="C19325" s="1" t="str">
        <f t="shared" si="903"/>
        <v>D148780</v>
      </c>
      <c r="D19325" s="1" t="str">
        <f t="shared" si="904"/>
        <v>D148780-</v>
      </c>
      <c r="E19325" s="2" t="s">
        <v>25669</v>
      </c>
      <c r="F19325" s="2" t="s">
        <v>39304</v>
      </c>
      <c r="G19325" s="2" t="s">
        <v>4503</v>
      </c>
      <c r="H19325" s="1" t="str">
        <f t="shared" si="905"/>
        <v>30</v>
      </c>
      <c r="I19325" s="2" t="s">
        <v>10674</v>
      </c>
      <c r="K19325" s="1" t="s">
        <v>50487</v>
      </c>
    </row>
    <row r="19326" spans="2:11" x14ac:dyDescent="0.25">
      <c r="B19326" s="2" t="s">
        <v>39305</v>
      </c>
      <c r="C19326" s="1" t="str">
        <f t="shared" si="903"/>
        <v>D148796</v>
      </c>
      <c r="D19326" s="1" t="str">
        <f t="shared" si="904"/>
        <v>D148796-</v>
      </c>
      <c r="E19326" s="2" t="s">
        <v>25669</v>
      </c>
      <c r="F19326" s="2" t="s">
        <v>39306</v>
      </c>
      <c r="G19326" s="2" t="s">
        <v>4492</v>
      </c>
      <c r="H19326" s="1" t="str">
        <f t="shared" si="905"/>
        <v>30</v>
      </c>
      <c r="I19326" s="2" t="s">
        <v>12480</v>
      </c>
      <c r="K19326" s="1" t="s">
        <v>50487</v>
      </c>
    </row>
    <row r="19327" spans="2:11" x14ac:dyDescent="0.25">
      <c r="B19327" s="2" t="s">
        <v>39307</v>
      </c>
      <c r="C19327" s="1" t="str">
        <f t="shared" si="903"/>
        <v>D148775</v>
      </c>
      <c r="D19327" s="1" t="str">
        <f t="shared" si="904"/>
        <v>D148775-</v>
      </c>
      <c r="E19327" s="2" t="s">
        <v>25669</v>
      </c>
      <c r="F19327" s="2" t="s">
        <v>39308</v>
      </c>
      <c r="G19327" s="2" t="s">
        <v>4503</v>
      </c>
      <c r="H19327" s="1" t="str">
        <f t="shared" si="905"/>
        <v>30</v>
      </c>
      <c r="I19327" s="2" t="s">
        <v>32642</v>
      </c>
      <c r="K19327" s="1" t="s">
        <v>50487</v>
      </c>
    </row>
    <row r="19328" spans="2:11" x14ac:dyDescent="0.25">
      <c r="B19328" s="2" t="s">
        <v>39309</v>
      </c>
      <c r="C19328" s="1" t="str">
        <f t="shared" si="903"/>
        <v>D148778</v>
      </c>
      <c r="D19328" s="1" t="str">
        <f t="shared" si="904"/>
        <v>D148778-</v>
      </c>
      <c r="E19328" s="2" t="s">
        <v>25669</v>
      </c>
      <c r="F19328" s="2" t="s">
        <v>39310</v>
      </c>
      <c r="G19328" s="2" t="s">
        <v>11626</v>
      </c>
      <c r="H19328" s="1" t="str">
        <f t="shared" si="905"/>
        <v>30</v>
      </c>
      <c r="I19328" s="2" t="s">
        <v>39311</v>
      </c>
      <c r="K19328" s="1" t="s">
        <v>50487</v>
      </c>
    </row>
    <row r="19329" spans="2:11" x14ac:dyDescent="0.25">
      <c r="B19329" s="2" t="s">
        <v>39312</v>
      </c>
      <c r="C19329" s="1" t="str">
        <f t="shared" si="903"/>
        <v>D148819</v>
      </c>
      <c r="D19329" s="1" t="str">
        <f t="shared" si="904"/>
        <v>D148819-</v>
      </c>
      <c r="E19329" s="2" t="s">
        <v>25669</v>
      </c>
      <c r="F19329" s="2" t="s">
        <v>39313</v>
      </c>
      <c r="G19329" s="2" t="s">
        <v>4844</v>
      </c>
      <c r="H19329" s="1" t="str">
        <f t="shared" si="905"/>
        <v>03</v>
      </c>
      <c r="I19329" s="2" t="s">
        <v>4846</v>
      </c>
      <c r="K19329" s="1" t="s">
        <v>50487</v>
      </c>
    </row>
    <row r="19330" spans="2:11" x14ac:dyDescent="0.25">
      <c r="B19330" s="2" t="s">
        <v>39314</v>
      </c>
      <c r="C19330" s="1" t="str">
        <f t="shared" si="903"/>
        <v>D148823</v>
      </c>
      <c r="D19330" s="1" t="str">
        <f t="shared" si="904"/>
        <v>D148823-</v>
      </c>
      <c r="E19330" s="2" t="s">
        <v>25669</v>
      </c>
      <c r="F19330" s="2" t="s">
        <v>39315</v>
      </c>
      <c r="G19330" s="2" t="s">
        <v>4431</v>
      </c>
      <c r="H19330" s="1" t="str">
        <f t="shared" si="905"/>
        <v>01</v>
      </c>
      <c r="I19330" s="2" t="s">
        <v>4861</v>
      </c>
      <c r="K19330" s="1" t="s">
        <v>50487</v>
      </c>
    </row>
    <row r="19331" spans="2:11" x14ac:dyDescent="0.25">
      <c r="B19331" s="2" t="s">
        <v>39316</v>
      </c>
      <c r="C19331" s="1" t="str">
        <f t="shared" ref="C19331:C19394" si="906">LEFT(B19331,7)</f>
        <v>D148804</v>
      </c>
      <c r="D19331" s="1" t="str">
        <f t="shared" ref="D19331:D19394" si="907">LEFT(B19331,8)</f>
        <v>D148804-</v>
      </c>
      <c r="E19331" s="2" t="s">
        <v>25669</v>
      </c>
      <c r="F19331" s="2" t="s">
        <v>39317</v>
      </c>
      <c r="G19331" s="2" t="s">
        <v>4492</v>
      </c>
      <c r="H19331" s="1" t="str">
        <f t="shared" ref="H19331:H19394" si="908">LEFT(G19331,2)</f>
        <v>30</v>
      </c>
      <c r="I19331" s="2" t="s">
        <v>14520</v>
      </c>
      <c r="K19331" s="1" t="s">
        <v>50487</v>
      </c>
    </row>
    <row r="19332" spans="2:11" x14ac:dyDescent="0.25">
      <c r="B19332" s="2" t="s">
        <v>39318</v>
      </c>
      <c r="C19332" s="1" t="str">
        <f t="shared" si="906"/>
        <v>D148814</v>
      </c>
      <c r="D19332" s="1" t="str">
        <f t="shared" si="907"/>
        <v>D148814-</v>
      </c>
      <c r="E19332" s="2" t="s">
        <v>25669</v>
      </c>
      <c r="F19332" s="2" t="s">
        <v>39319</v>
      </c>
      <c r="G19332" s="2" t="s">
        <v>9892</v>
      </c>
      <c r="H19332" s="1" t="str">
        <f t="shared" si="908"/>
        <v>02</v>
      </c>
      <c r="I19332" s="2" t="s">
        <v>32688</v>
      </c>
      <c r="K19332" s="1" t="s">
        <v>50487</v>
      </c>
    </row>
    <row r="19333" spans="2:11" x14ac:dyDescent="0.25">
      <c r="B19333" s="2" t="s">
        <v>39320</v>
      </c>
      <c r="C19333" s="1" t="str">
        <f t="shared" si="906"/>
        <v>D148793</v>
      </c>
      <c r="D19333" s="1" t="str">
        <f t="shared" si="907"/>
        <v>D148793-</v>
      </c>
      <c r="E19333" s="2" t="s">
        <v>25669</v>
      </c>
      <c r="F19333" s="2" t="s">
        <v>39321</v>
      </c>
      <c r="G19333" s="2" t="s">
        <v>4492</v>
      </c>
      <c r="H19333" s="1" t="str">
        <f t="shared" si="908"/>
        <v>30</v>
      </c>
      <c r="I19333" s="2" t="s">
        <v>12480</v>
      </c>
      <c r="K19333" s="1" t="s">
        <v>50487</v>
      </c>
    </row>
    <row r="19334" spans="2:11" x14ac:dyDescent="0.25">
      <c r="B19334" s="2" t="s">
        <v>39322</v>
      </c>
      <c r="C19334" s="1" t="str">
        <f t="shared" si="906"/>
        <v>D148798</v>
      </c>
      <c r="D19334" s="1" t="str">
        <f t="shared" si="907"/>
        <v>D148798-</v>
      </c>
      <c r="E19334" s="2" t="s">
        <v>25669</v>
      </c>
      <c r="F19334" s="2" t="s">
        <v>39323</v>
      </c>
      <c r="G19334" s="2" t="s">
        <v>4492</v>
      </c>
      <c r="H19334" s="1" t="str">
        <f t="shared" si="908"/>
        <v>30</v>
      </c>
      <c r="I19334" s="2" t="s">
        <v>12480</v>
      </c>
      <c r="K19334" s="1" t="s">
        <v>50487</v>
      </c>
    </row>
    <row r="19335" spans="2:11" x14ac:dyDescent="0.25">
      <c r="B19335" s="2" t="s">
        <v>39324</v>
      </c>
      <c r="C19335" s="1" t="str">
        <f t="shared" si="906"/>
        <v>D148776</v>
      </c>
      <c r="D19335" s="1" t="str">
        <f t="shared" si="907"/>
        <v>D148776-</v>
      </c>
      <c r="E19335" s="2" t="s">
        <v>25669</v>
      </c>
      <c r="F19335" s="2" t="s">
        <v>39325</v>
      </c>
      <c r="G19335" s="2" t="s">
        <v>4503</v>
      </c>
      <c r="H19335" s="1" t="str">
        <f t="shared" si="908"/>
        <v>30</v>
      </c>
      <c r="I19335" s="2" t="s">
        <v>10674</v>
      </c>
      <c r="K19335" s="1" t="s">
        <v>50487</v>
      </c>
    </row>
    <row r="19336" spans="2:11" x14ac:dyDescent="0.25">
      <c r="B19336" s="2" t="s">
        <v>39326</v>
      </c>
      <c r="C19336" s="1" t="str">
        <f t="shared" si="906"/>
        <v>D148817</v>
      </c>
      <c r="D19336" s="1" t="str">
        <f t="shared" si="907"/>
        <v>D148817-</v>
      </c>
      <c r="E19336" s="2" t="s">
        <v>25669</v>
      </c>
      <c r="F19336" s="2" t="s">
        <v>39327</v>
      </c>
      <c r="G19336" s="2" t="s">
        <v>4681</v>
      </c>
      <c r="H19336" s="1" t="str">
        <f t="shared" si="908"/>
        <v>02</v>
      </c>
      <c r="I19336" s="2" t="s">
        <v>5191</v>
      </c>
      <c r="K19336" s="1" t="s">
        <v>50487</v>
      </c>
    </row>
    <row r="19337" spans="2:11" x14ac:dyDescent="0.25">
      <c r="B19337" s="2" t="s">
        <v>39328</v>
      </c>
      <c r="C19337" s="1" t="str">
        <f t="shared" si="906"/>
        <v>D148777</v>
      </c>
      <c r="D19337" s="1" t="str">
        <f t="shared" si="907"/>
        <v>D148777-</v>
      </c>
      <c r="E19337" s="2" t="s">
        <v>25669</v>
      </c>
      <c r="F19337" s="2" t="s">
        <v>39329</v>
      </c>
      <c r="G19337" s="2" t="s">
        <v>4503</v>
      </c>
      <c r="H19337" s="1" t="str">
        <f t="shared" si="908"/>
        <v>30</v>
      </c>
      <c r="I19337" s="2" t="s">
        <v>32642</v>
      </c>
      <c r="K19337" s="1" t="s">
        <v>50487</v>
      </c>
    </row>
    <row r="19338" spans="2:11" x14ac:dyDescent="0.25">
      <c r="B19338" s="2" t="s">
        <v>39330</v>
      </c>
      <c r="C19338" s="1" t="str">
        <f t="shared" si="906"/>
        <v>D148779</v>
      </c>
      <c r="D19338" s="1" t="str">
        <f t="shared" si="907"/>
        <v>D148779-</v>
      </c>
      <c r="E19338" s="2" t="s">
        <v>25669</v>
      </c>
      <c r="F19338" s="2" t="s">
        <v>39331</v>
      </c>
      <c r="G19338" s="2" t="s">
        <v>4503</v>
      </c>
      <c r="H19338" s="1" t="str">
        <f t="shared" si="908"/>
        <v>30</v>
      </c>
      <c r="I19338" s="2" t="s">
        <v>14600</v>
      </c>
      <c r="K19338" s="1" t="s">
        <v>50487</v>
      </c>
    </row>
    <row r="19339" spans="2:11" x14ac:dyDescent="0.25">
      <c r="B19339" s="2" t="s">
        <v>39332</v>
      </c>
      <c r="C19339" s="1" t="str">
        <f t="shared" si="906"/>
        <v>D148782</v>
      </c>
      <c r="D19339" s="1" t="str">
        <f t="shared" si="907"/>
        <v>D148782-</v>
      </c>
      <c r="E19339" s="2" t="s">
        <v>25669</v>
      </c>
      <c r="F19339" s="2" t="s">
        <v>39333</v>
      </c>
      <c r="G19339" s="2" t="s">
        <v>4503</v>
      </c>
      <c r="H19339" s="1" t="str">
        <f t="shared" si="908"/>
        <v>30</v>
      </c>
      <c r="I19339" s="2" t="s">
        <v>14568</v>
      </c>
      <c r="K19339" s="1" t="s">
        <v>50487</v>
      </c>
    </row>
    <row r="19340" spans="2:11" x14ac:dyDescent="0.25">
      <c r="B19340" s="2" t="s">
        <v>39334</v>
      </c>
      <c r="C19340" s="1" t="str">
        <f t="shared" si="906"/>
        <v>D148783</v>
      </c>
      <c r="D19340" s="1" t="str">
        <f t="shared" si="907"/>
        <v>D148783-</v>
      </c>
      <c r="E19340" s="2" t="s">
        <v>25669</v>
      </c>
      <c r="F19340" s="2" t="s">
        <v>39335</v>
      </c>
      <c r="G19340" s="2" t="s">
        <v>4503</v>
      </c>
      <c r="H19340" s="1" t="str">
        <f t="shared" si="908"/>
        <v>30</v>
      </c>
      <c r="I19340" s="2" t="s">
        <v>10674</v>
      </c>
      <c r="K19340" s="1" t="s">
        <v>50487</v>
      </c>
    </row>
    <row r="19341" spans="2:11" x14ac:dyDescent="0.25">
      <c r="B19341" s="2" t="s">
        <v>39336</v>
      </c>
      <c r="C19341" s="1" t="str">
        <f t="shared" si="906"/>
        <v>D148784</v>
      </c>
      <c r="D19341" s="1" t="str">
        <f t="shared" si="907"/>
        <v>D148784-</v>
      </c>
      <c r="E19341" s="2" t="s">
        <v>25669</v>
      </c>
      <c r="F19341" s="2" t="s">
        <v>39337</v>
      </c>
      <c r="G19341" s="2" t="s">
        <v>4503</v>
      </c>
      <c r="H19341" s="1" t="str">
        <f t="shared" si="908"/>
        <v>30</v>
      </c>
      <c r="I19341" s="2" t="s">
        <v>32642</v>
      </c>
      <c r="K19341" s="1" t="s">
        <v>50487</v>
      </c>
    </row>
    <row r="19342" spans="2:11" x14ac:dyDescent="0.25">
      <c r="B19342" s="2" t="s">
        <v>39338</v>
      </c>
      <c r="C19342" s="1" t="str">
        <f t="shared" si="906"/>
        <v>D148786</v>
      </c>
      <c r="D19342" s="1" t="str">
        <f t="shared" si="907"/>
        <v>D148786-</v>
      </c>
      <c r="E19342" s="2" t="s">
        <v>25669</v>
      </c>
      <c r="F19342" s="2" t="s">
        <v>39339</v>
      </c>
      <c r="G19342" s="2" t="s">
        <v>4503</v>
      </c>
      <c r="H19342" s="1" t="str">
        <f t="shared" si="908"/>
        <v>30</v>
      </c>
      <c r="I19342" s="2" t="s">
        <v>32642</v>
      </c>
      <c r="K19342" s="1" t="s">
        <v>50487</v>
      </c>
    </row>
    <row r="19343" spans="2:11" x14ac:dyDescent="0.25">
      <c r="B19343" s="2" t="s">
        <v>39340</v>
      </c>
      <c r="C19343" s="1" t="str">
        <f t="shared" si="906"/>
        <v>D148787</v>
      </c>
      <c r="D19343" s="1" t="str">
        <f t="shared" si="907"/>
        <v>D148787-</v>
      </c>
      <c r="E19343" s="2" t="s">
        <v>25669</v>
      </c>
      <c r="F19343" s="2" t="s">
        <v>39341</v>
      </c>
      <c r="G19343" s="2" t="s">
        <v>4503</v>
      </c>
      <c r="H19343" s="1" t="str">
        <f t="shared" si="908"/>
        <v>30</v>
      </c>
      <c r="I19343" s="2" t="s">
        <v>14547</v>
      </c>
      <c r="K19343" s="1" t="s">
        <v>50487</v>
      </c>
    </row>
    <row r="19344" spans="2:11" x14ac:dyDescent="0.25">
      <c r="B19344" s="2" t="s">
        <v>39342</v>
      </c>
      <c r="C19344" s="1" t="str">
        <f t="shared" si="906"/>
        <v>D148789</v>
      </c>
      <c r="D19344" s="1" t="str">
        <f t="shared" si="907"/>
        <v>D148789-</v>
      </c>
      <c r="E19344" s="2" t="s">
        <v>25669</v>
      </c>
      <c r="F19344" s="2" t="s">
        <v>39343</v>
      </c>
      <c r="G19344" s="2" t="s">
        <v>4503</v>
      </c>
      <c r="H19344" s="1" t="str">
        <f t="shared" si="908"/>
        <v>30</v>
      </c>
      <c r="I19344" s="2" t="s">
        <v>32642</v>
      </c>
      <c r="K19344" s="1" t="s">
        <v>50487</v>
      </c>
    </row>
    <row r="19345" spans="2:11" x14ac:dyDescent="0.25">
      <c r="B19345" s="2" t="s">
        <v>39344</v>
      </c>
      <c r="C19345" s="1" t="str">
        <f t="shared" si="906"/>
        <v>D148801</v>
      </c>
      <c r="D19345" s="1" t="str">
        <f t="shared" si="907"/>
        <v>D148801-</v>
      </c>
      <c r="E19345" s="2" t="s">
        <v>25669</v>
      </c>
      <c r="F19345" s="2" t="s">
        <v>39345</v>
      </c>
      <c r="G19345" s="2" t="s">
        <v>4492</v>
      </c>
      <c r="H19345" s="1" t="str">
        <f t="shared" si="908"/>
        <v>30</v>
      </c>
      <c r="I19345" s="2" t="s">
        <v>12480</v>
      </c>
      <c r="K19345" s="1" t="s">
        <v>50487</v>
      </c>
    </row>
    <row r="19346" spans="2:11" x14ac:dyDescent="0.25">
      <c r="B19346" s="2" t="s">
        <v>39346</v>
      </c>
      <c r="C19346" s="1" t="str">
        <f t="shared" si="906"/>
        <v>D148808</v>
      </c>
      <c r="D19346" s="1" t="str">
        <f t="shared" si="907"/>
        <v>D148808-</v>
      </c>
      <c r="E19346" s="2" t="s">
        <v>25669</v>
      </c>
      <c r="F19346" s="2" t="s">
        <v>39347</v>
      </c>
      <c r="G19346" s="2" t="s">
        <v>5298</v>
      </c>
      <c r="H19346" s="1" t="str">
        <f t="shared" si="908"/>
        <v>07</v>
      </c>
      <c r="I19346" s="2" t="s">
        <v>5323</v>
      </c>
      <c r="K19346" s="1" t="s">
        <v>50487</v>
      </c>
    </row>
    <row r="19347" spans="2:11" x14ac:dyDescent="0.25">
      <c r="B19347" s="2" t="s">
        <v>39348</v>
      </c>
      <c r="C19347" s="1" t="str">
        <f t="shared" si="906"/>
        <v>D148811</v>
      </c>
      <c r="D19347" s="1" t="str">
        <f t="shared" si="907"/>
        <v>D148811-</v>
      </c>
      <c r="E19347" s="2" t="s">
        <v>25669</v>
      </c>
      <c r="F19347" s="2" t="s">
        <v>39349</v>
      </c>
      <c r="G19347" s="2" t="s">
        <v>5185</v>
      </c>
      <c r="H19347" s="1" t="str">
        <f t="shared" si="908"/>
        <v>02</v>
      </c>
      <c r="I19347" s="2" t="s">
        <v>28280</v>
      </c>
      <c r="K19347" s="1" t="s">
        <v>50487</v>
      </c>
    </row>
    <row r="19348" spans="2:11" x14ac:dyDescent="0.25">
      <c r="B19348" s="2" t="s">
        <v>39350</v>
      </c>
      <c r="C19348" s="1" t="str">
        <f t="shared" si="906"/>
        <v>D148813</v>
      </c>
      <c r="D19348" s="1" t="str">
        <f t="shared" si="907"/>
        <v>D148813-</v>
      </c>
      <c r="E19348" s="2" t="s">
        <v>25669</v>
      </c>
      <c r="F19348" s="2" t="s">
        <v>39351</v>
      </c>
      <c r="G19348" s="2" t="s">
        <v>5437</v>
      </c>
      <c r="H19348" s="1" t="str">
        <f t="shared" si="908"/>
        <v>02</v>
      </c>
      <c r="I19348" s="2" t="s">
        <v>5189</v>
      </c>
      <c r="K19348" s="1" t="s">
        <v>50487</v>
      </c>
    </row>
    <row r="19349" spans="2:11" x14ac:dyDescent="0.25">
      <c r="B19349" s="2" t="s">
        <v>39352</v>
      </c>
      <c r="C19349" s="1" t="str">
        <f t="shared" si="906"/>
        <v>D148816</v>
      </c>
      <c r="D19349" s="1" t="str">
        <f t="shared" si="907"/>
        <v>D148816-</v>
      </c>
      <c r="E19349" s="2" t="s">
        <v>25669</v>
      </c>
      <c r="F19349" s="2" t="s">
        <v>39353</v>
      </c>
      <c r="G19349" s="2" t="s">
        <v>4681</v>
      </c>
      <c r="H19349" s="1" t="str">
        <f t="shared" si="908"/>
        <v>02</v>
      </c>
      <c r="I19349" s="2" t="s">
        <v>38799</v>
      </c>
      <c r="K19349" s="1" t="s">
        <v>50487</v>
      </c>
    </row>
    <row r="19350" spans="2:11" x14ac:dyDescent="0.25">
      <c r="B19350" s="2" t="s">
        <v>39354</v>
      </c>
      <c r="C19350" s="1" t="str">
        <f t="shared" si="906"/>
        <v>D148781</v>
      </c>
      <c r="D19350" s="1" t="str">
        <f t="shared" si="907"/>
        <v>D148781-</v>
      </c>
      <c r="E19350" s="2" t="s">
        <v>25669</v>
      </c>
      <c r="F19350" s="2" t="s">
        <v>39355</v>
      </c>
      <c r="G19350" s="2" t="s">
        <v>11626</v>
      </c>
      <c r="H19350" s="1" t="str">
        <f t="shared" si="908"/>
        <v>30</v>
      </c>
      <c r="I19350" s="2" t="s">
        <v>39311</v>
      </c>
      <c r="K19350" s="1" t="s">
        <v>50487</v>
      </c>
    </row>
    <row r="19351" spans="2:11" x14ac:dyDescent="0.25">
      <c r="B19351" s="2" t="s">
        <v>39356</v>
      </c>
      <c r="C19351" s="1" t="str">
        <f t="shared" si="906"/>
        <v>D148785</v>
      </c>
      <c r="D19351" s="1" t="str">
        <f t="shared" si="907"/>
        <v>D148785-</v>
      </c>
      <c r="E19351" s="2" t="s">
        <v>25669</v>
      </c>
      <c r="F19351" s="2" t="s">
        <v>39357</v>
      </c>
      <c r="G19351" s="2" t="s">
        <v>4503</v>
      </c>
      <c r="H19351" s="1" t="str">
        <f t="shared" si="908"/>
        <v>30</v>
      </c>
      <c r="I19351" s="2" t="s">
        <v>32642</v>
      </c>
      <c r="K19351" s="1" t="s">
        <v>50487</v>
      </c>
    </row>
    <row r="19352" spans="2:11" x14ac:dyDescent="0.25">
      <c r="B19352" s="2" t="s">
        <v>39358</v>
      </c>
      <c r="C19352" s="1" t="str">
        <f t="shared" si="906"/>
        <v>D148788</v>
      </c>
      <c r="D19352" s="1" t="str">
        <f t="shared" si="907"/>
        <v>D148788-</v>
      </c>
      <c r="E19352" s="2" t="s">
        <v>25669</v>
      </c>
      <c r="F19352" s="2" t="s">
        <v>39359</v>
      </c>
      <c r="G19352" s="2" t="s">
        <v>4503</v>
      </c>
      <c r="H19352" s="1" t="str">
        <f t="shared" si="908"/>
        <v>30</v>
      </c>
      <c r="I19352" s="2" t="s">
        <v>32642</v>
      </c>
      <c r="K19352" s="1" t="s">
        <v>50487</v>
      </c>
    </row>
    <row r="19353" spans="2:11" x14ac:dyDescent="0.25">
      <c r="B19353" s="2" t="s">
        <v>39360</v>
      </c>
      <c r="C19353" s="1" t="str">
        <f t="shared" si="906"/>
        <v>D148790</v>
      </c>
      <c r="D19353" s="1" t="str">
        <f t="shared" si="907"/>
        <v>D148790-</v>
      </c>
      <c r="E19353" s="2" t="s">
        <v>25669</v>
      </c>
      <c r="F19353" s="2" t="s">
        <v>39361</v>
      </c>
      <c r="G19353" s="2" t="s">
        <v>4492</v>
      </c>
      <c r="H19353" s="1" t="str">
        <f t="shared" si="908"/>
        <v>30</v>
      </c>
      <c r="I19353" s="2" t="s">
        <v>8294</v>
      </c>
      <c r="K19353" s="1" t="s">
        <v>50487</v>
      </c>
    </row>
    <row r="19354" spans="2:11" x14ac:dyDescent="0.25">
      <c r="B19354" s="2" t="s">
        <v>39362</v>
      </c>
      <c r="C19354" s="1" t="str">
        <f t="shared" si="906"/>
        <v>D148824</v>
      </c>
      <c r="D19354" s="1" t="str">
        <f t="shared" si="907"/>
        <v>D148824-</v>
      </c>
      <c r="E19354" s="2" t="s">
        <v>35000</v>
      </c>
      <c r="F19354" s="2" t="s">
        <v>462</v>
      </c>
      <c r="G19354" s="2" t="s">
        <v>4864</v>
      </c>
      <c r="H19354" s="1" t="str">
        <f t="shared" si="908"/>
        <v>47</v>
      </c>
      <c r="I19354" s="2" t="s">
        <v>4865</v>
      </c>
      <c r="K19354" s="1" t="s">
        <v>50487</v>
      </c>
    </row>
    <row r="19355" spans="2:11" x14ac:dyDescent="0.25">
      <c r="B19355" s="2" t="s">
        <v>39363</v>
      </c>
      <c r="C19355" s="1" t="str">
        <f t="shared" si="906"/>
        <v>D148792</v>
      </c>
      <c r="D19355" s="1" t="str">
        <f t="shared" si="907"/>
        <v>D148792-</v>
      </c>
      <c r="E19355" s="2" t="s">
        <v>25669</v>
      </c>
      <c r="F19355" s="2" t="s">
        <v>39364</v>
      </c>
      <c r="G19355" s="2" t="s">
        <v>4492</v>
      </c>
      <c r="H19355" s="1" t="str">
        <f t="shared" si="908"/>
        <v>30</v>
      </c>
      <c r="I19355" s="2" t="s">
        <v>12480</v>
      </c>
      <c r="K19355" s="1" t="s">
        <v>50487</v>
      </c>
    </row>
    <row r="19356" spans="2:11" x14ac:dyDescent="0.25">
      <c r="B19356" s="2" t="s">
        <v>39365</v>
      </c>
      <c r="C19356" s="1" t="str">
        <f t="shared" si="906"/>
        <v>D148794</v>
      </c>
      <c r="D19356" s="1" t="str">
        <f t="shared" si="907"/>
        <v>D148794-</v>
      </c>
      <c r="E19356" s="2" t="s">
        <v>25669</v>
      </c>
      <c r="F19356" s="2" t="s">
        <v>39366</v>
      </c>
      <c r="G19356" s="2" t="s">
        <v>4492</v>
      </c>
      <c r="H19356" s="1" t="str">
        <f t="shared" si="908"/>
        <v>30</v>
      </c>
      <c r="I19356" s="2" t="s">
        <v>12480</v>
      </c>
      <c r="K19356" s="1" t="s">
        <v>50487</v>
      </c>
    </row>
    <row r="19357" spans="2:11" x14ac:dyDescent="0.25">
      <c r="B19357" s="2" t="s">
        <v>39367</v>
      </c>
      <c r="C19357" s="1" t="str">
        <f t="shared" si="906"/>
        <v>D148820</v>
      </c>
      <c r="D19357" s="1" t="str">
        <f t="shared" si="907"/>
        <v>D148820-</v>
      </c>
      <c r="E19357" s="2" t="s">
        <v>39368</v>
      </c>
      <c r="F19357" s="2" t="s">
        <v>39369</v>
      </c>
      <c r="G19357" s="2" t="s">
        <v>5082</v>
      </c>
      <c r="H19357" s="1" t="str">
        <f t="shared" si="908"/>
        <v>13</v>
      </c>
      <c r="I19357" s="2" t="s">
        <v>15626</v>
      </c>
      <c r="K19357" s="1" t="s">
        <v>50487</v>
      </c>
    </row>
    <row r="19358" spans="2:11" x14ac:dyDescent="0.25">
      <c r="B19358" s="2" t="s">
        <v>39370</v>
      </c>
      <c r="C19358" s="1" t="str">
        <f t="shared" si="906"/>
        <v>D148822</v>
      </c>
      <c r="D19358" s="1" t="str">
        <f t="shared" si="907"/>
        <v>D148822-</v>
      </c>
      <c r="E19358" s="2" t="s">
        <v>25669</v>
      </c>
      <c r="F19358" s="2" t="s">
        <v>39371</v>
      </c>
      <c r="G19358" s="2" t="s">
        <v>4431</v>
      </c>
      <c r="H19358" s="1" t="str">
        <f t="shared" si="908"/>
        <v>01</v>
      </c>
      <c r="I19358" s="2" t="s">
        <v>11890</v>
      </c>
      <c r="K19358" s="1" t="s">
        <v>50487</v>
      </c>
    </row>
    <row r="19359" spans="2:11" x14ac:dyDescent="0.25">
      <c r="B19359" s="2" t="s">
        <v>39372</v>
      </c>
      <c r="C19359" s="1" t="str">
        <f t="shared" si="906"/>
        <v>D148800</v>
      </c>
      <c r="D19359" s="1" t="str">
        <f t="shared" si="907"/>
        <v>D148800-</v>
      </c>
      <c r="E19359" s="2" t="s">
        <v>25669</v>
      </c>
      <c r="F19359" s="2" t="s">
        <v>39373</v>
      </c>
      <c r="G19359" s="2" t="s">
        <v>4492</v>
      </c>
      <c r="H19359" s="1" t="str">
        <f t="shared" si="908"/>
        <v>30</v>
      </c>
      <c r="I19359" s="2" t="s">
        <v>39374</v>
      </c>
      <c r="K19359" s="1" t="s">
        <v>50487</v>
      </c>
    </row>
    <row r="19360" spans="2:11" x14ac:dyDescent="0.25">
      <c r="B19360" s="2" t="s">
        <v>39375</v>
      </c>
      <c r="C19360" s="1" t="str">
        <f t="shared" si="906"/>
        <v>D148807</v>
      </c>
      <c r="D19360" s="1" t="str">
        <f t="shared" si="907"/>
        <v>D148807-</v>
      </c>
      <c r="E19360" s="2" t="s">
        <v>25669</v>
      </c>
      <c r="F19360" s="2" t="s">
        <v>39376</v>
      </c>
      <c r="G19360" s="2" t="s">
        <v>4663</v>
      </c>
      <c r="H19360" s="1" t="str">
        <f t="shared" si="908"/>
        <v>07</v>
      </c>
      <c r="I19360" s="2" t="s">
        <v>4868</v>
      </c>
      <c r="K19360" s="1" t="s">
        <v>50487</v>
      </c>
    </row>
    <row r="19361" spans="2:11" x14ac:dyDescent="0.25">
      <c r="B19361" s="2" t="s">
        <v>39377</v>
      </c>
      <c r="C19361" s="1" t="str">
        <f t="shared" si="906"/>
        <v>D148809</v>
      </c>
      <c r="D19361" s="1" t="str">
        <f t="shared" si="907"/>
        <v>D148809-</v>
      </c>
      <c r="E19361" s="2" t="s">
        <v>25669</v>
      </c>
      <c r="F19361" s="2" t="s">
        <v>39378</v>
      </c>
      <c r="G19361" s="2" t="s">
        <v>5298</v>
      </c>
      <c r="H19361" s="1" t="str">
        <f t="shared" si="908"/>
        <v>07</v>
      </c>
      <c r="I19361" s="2" t="s">
        <v>5323</v>
      </c>
      <c r="K19361" s="1" t="s">
        <v>50487</v>
      </c>
    </row>
    <row r="19362" spans="2:11" x14ac:dyDescent="0.25">
      <c r="B19362" s="2" t="s">
        <v>39379</v>
      </c>
      <c r="C19362" s="1" t="str">
        <f t="shared" si="906"/>
        <v>D148815</v>
      </c>
      <c r="D19362" s="1" t="str">
        <f t="shared" si="907"/>
        <v>D148815-</v>
      </c>
      <c r="E19362" s="2" t="s">
        <v>25669</v>
      </c>
      <c r="F19362" s="2" t="s">
        <v>39380</v>
      </c>
      <c r="G19362" s="2" t="s">
        <v>4681</v>
      </c>
      <c r="H19362" s="1" t="str">
        <f t="shared" si="908"/>
        <v>02</v>
      </c>
      <c r="I19362" s="2" t="s">
        <v>38799</v>
      </c>
      <c r="K19362" s="1" t="s">
        <v>50487</v>
      </c>
    </row>
    <row r="19363" spans="2:11" x14ac:dyDescent="0.25">
      <c r="B19363" s="2" t="s">
        <v>39381</v>
      </c>
      <c r="C19363" s="1" t="str">
        <f t="shared" si="906"/>
        <v>D148797</v>
      </c>
      <c r="D19363" s="1" t="str">
        <f t="shared" si="907"/>
        <v>D148797-</v>
      </c>
      <c r="E19363" s="2" t="s">
        <v>25669</v>
      </c>
      <c r="F19363" s="2" t="s">
        <v>39382</v>
      </c>
      <c r="G19363" s="2" t="s">
        <v>4492</v>
      </c>
      <c r="H19363" s="1" t="str">
        <f t="shared" si="908"/>
        <v>30</v>
      </c>
      <c r="I19363" s="2" t="s">
        <v>14176</v>
      </c>
      <c r="K19363" s="1" t="s">
        <v>50487</v>
      </c>
    </row>
    <row r="19364" spans="2:11" x14ac:dyDescent="0.25">
      <c r="B19364" s="2" t="s">
        <v>39383</v>
      </c>
      <c r="C19364" s="1" t="str">
        <f t="shared" si="906"/>
        <v>D148803</v>
      </c>
      <c r="D19364" s="1" t="str">
        <f t="shared" si="907"/>
        <v>D148803-</v>
      </c>
      <c r="E19364" s="2" t="s">
        <v>25669</v>
      </c>
      <c r="F19364" s="2" t="s">
        <v>39384</v>
      </c>
      <c r="G19364" s="2" t="s">
        <v>4492</v>
      </c>
      <c r="H19364" s="1" t="str">
        <f t="shared" si="908"/>
        <v>30</v>
      </c>
      <c r="I19364" s="2" t="s">
        <v>12480</v>
      </c>
      <c r="K19364" s="1" t="s">
        <v>50487</v>
      </c>
    </row>
    <row r="19365" spans="2:11" x14ac:dyDescent="0.25">
      <c r="B19365" s="2" t="s">
        <v>39385</v>
      </c>
      <c r="C19365" s="1" t="str">
        <f t="shared" si="906"/>
        <v>D148791</v>
      </c>
      <c r="D19365" s="1" t="str">
        <f t="shared" si="907"/>
        <v>D148791-</v>
      </c>
      <c r="E19365" s="2" t="s">
        <v>25669</v>
      </c>
      <c r="F19365" s="2" t="s">
        <v>39386</v>
      </c>
      <c r="G19365" s="2" t="s">
        <v>4492</v>
      </c>
      <c r="H19365" s="1" t="str">
        <f t="shared" si="908"/>
        <v>30</v>
      </c>
      <c r="I19365" s="2" t="s">
        <v>14008</v>
      </c>
      <c r="K19365" s="1" t="s">
        <v>50487</v>
      </c>
    </row>
    <row r="19366" spans="2:11" x14ac:dyDescent="0.25">
      <c r="B19366" s="2" t="s">
        <v>39387</v>
      </c>
      <c r="C19366" s="1" t="str">
        <f t="shared" si="906"/>
        <v>D148795</v>
      </c>
      <c r="D19366" s="1" t="str">
        <f t="shared" si="907"/>
        <v>D148795-</v>
      </c>
      <c r="E19366" s="2" t="s">
        <v>25669</v>
      </c>
      <c r="F19366" s="2" t="s">
        <v>39388</v>
      </c>
      <c r="G19366" s="2" t="s">
        <v>4492</v>
      </c>
      <c r="H19366" s="1" t="str">
        <f t="shared" si="908"/>
        <v>30</v>
      </c>
      <c r="I19366" s="2" t="s">
        <v>12480</v>
      </c>
      <c r="K19366" s="1" t="s">
        <v>50487</v>
      </c>
    </row>
    <row r="19367" spans="2:11" x14ac:dyDescent="0.25">
      <c r="B19367" s="2" t="s">
        <v>39389</v>
      </c>
      <c r="C19367" s="1" t="str">
        <f t="shared" si="906"/>
        <v>D148810</v>
      </c>
      <c r="D19367" s="1" t="str">
        <f t="shared" si="907"/>
        <v>D148810-</v>
      </c>
      <c r="E19367" s="2" t="s">
        <v>25669</v>
      </c>
      <c r="F19367" s="2" t="s">
        <v>39390</v>
      </c>
      <c r="G19367" s="2" t="s">
        <v>5185</v>
      </c>
      <c r="H19367" s="1" t="str">
        <f t="shared" si="908"/>
        <v>02</v>
      </c>
      <c r="I19367" s="2" t="s">
        <v>28280</v>
      </c>
      <c r="K19367" s="1" t="s">
        <v>50487</v>
      </c>
    </row>
    <row r="19368" spans="2:11" x14ac:dyDescent="0.25">
      <c r="B19368" s="2" t="s">
        <v>39391</v>
      </c>
      <c r="C19368" s="1" t="str">
        <f t="shared" si="906"/>
        <v>D148812</v>
      </c>
      <c r="D19368" s="1" t="str">
        <f t="shared" si="907"/>
        <v>D148812-</v>
      </c>
      <c r="E19368" s="2" t="s">
        <v>25669</v>
      </c>
      <c r="F19368" s="2" t="s">
        <v>39392</v>
      </c>
      <c r="G19368" s="2" t="s">
        <v>5185</v>
      </c>
      <c r="H19368" s="1" t="str">
        <f t="shared" si="908"/>
        <v>02</v>
      </c>
      <c r="I19368" s="2" t="s">
        <v>5191</v>
      </c>
      <c r="K19368" s="1" t="s">
        <v>50487</v>
      </c>
    </row>
    <row r="19369" spans="2:11" x14ac:dyDescent="0.25">
      <c r="B19369" s="2" t="s">
        <v>39393</v>
      </c>
      <c r="C19369" s="1" t="str">
        <f t="shared" si="906"/>
        <v>D148826</v>
      </c>
      <c r="D19369" s="1" t="str">
        <f t="shared" si="907"/>
        <v>D148826-</v>
      </c>
      <c r="E19369" s="2" t="s">
        <v>39394</v>
      </c>
      <c r="F19369" s="2" t="s">
        <v>39395</v>
      </c>
      <c r="G19369" s="2" t="s">
        <v>5170</v>
      </c>
      <c r="H19369" s="1" t="str">
        <f t="shared" si="908"/>
        <v>07</v>
      </c>
      <c r="I19369" s="2" t="s">
        <v>6066</v>
      </c>
      <c r="K19369" s="1" t="s">
        <v>50487</v>
      </c>
    </row>
    <row r="19370" spans="2:11" x14ac:dyDescent="0.25">
      <c r="B19370" s="2" t="s">
        <v>39396</v>
      </c>
      <c r="C19370" s="1" t="str">
        <f t="shared" si="906"/>
        <v>D148829</v>
      </c>
      <c r="D19370" s="1" t="str">
        <f t="shared" si="907"/>
        <v>D148829-</v>
      </c>
      <c r="E19370" s="2" t="s">
        <v>39394</v>
      </c>
      <c r="F19370" s="2" t="s">
        <v>39397</v>
      </c>
      <c r="G19370" s="2" t="s">
        <v>4769</v>
      </c>
      <c r="H19370" s="1" t="str">
        <f t="shared" si="908"/>
        <v>07</v>
      </c>
      <c r="I19370" s="2" t="s">
        <v>4770</v>
      </c>
      <c r="K19370" s="1" t="s">
        <v>50487</v>
      </c>
    </row>
    <row r="19371" spans="2:11" x14ac:dyDescent="0.25">
      <c r="B19371" s="2" t="s">
        <v>39398</v>
      </c>
      <c r="C19371" s="1" t="str">
        <f t="shared" si="906"/>
        <v>D148844</v>
      </c>
      <c r="D19371" s="1" t="str">
        <f t="shared" si="907"/>
        <v>D148844-</v>
      </c>
      <c r="E19371" s="2" t="s">
        <v>39399</v>
      </c>
      <c r="F19371" s="2" t="s">
        <v>462</v>
      </c>
      <c r="G19371" s="2" t="s">
        <v>4040</v>
      </c>
      <c r="H19371" s="1" t="str">
        <f t="shared" si="908"/>
        <v>06</v>
      </c>
      <c r="I19371" s="2" t="s">
        <v>7712</v>
      </c>
      <c r="K19371" s="1" t="s">
        <v>50487</v>
      </c>
    </row>
    <row r="19372" spans="2:11" x14ac:dyDescent="0.25">
      <c r="B19372" s="2" t="s">
        <v>39400</v>
      </c>
      <c r="C19372" s="1" t="str">
        <f t="shared" si="906"/>
        <v>D148838</v>
      </c>
      <c r="D19372" s="1" t="str">
        <f t="shared" si="907"/>
        <v>D148838-</v>
      </c>
      <c r="E19372" s="2" t="s">
        <v>39399</v>
      </c>
      <c r="F19372" s="2" t="s">
        <v>462</v>
      </c>
      <c r="G19372" s="2" t="s">
        <v>4040</v>
      </c>
      <c r="H19372" s="1" t="str">
        <f t="shared" si="908"/>
        <v>06</v>
      </c>
      <c r="I19372" s="2" t="s">
        <v>7712</v>
      </c>
      <c r="K19372" s="1" t="s">
        <v>50487</v>
      </c>
    </row>
    <row r="19373" spans="2:11" x14ac:dyDescent="0.25">
      <c r="B19373" s="2" t="s">
        <v>39401</v>
      </c>
      <c r="C19373" s="1" t="str">
        <f t="shared" si="906"/>
        <v>D148841</v>
      </c>
      <c r="D19373" s="1" t="str">
        <f t="shared" si="907"/>
        <v>D148841-</v>
      </c>
      <c r="E19373" s="2" t="s">
        <v>39399</v>
      </c>
      <c r="F19373" s="2" t="s">
        <v>462</v>
      </c>
      <c r="G19373" s="2" t="s">
        <v>4040</v>
      </c>
      <c r="H19373" s="1" t="str">
        <f t="shared" si="908"/>
        <v>06</v>
      </c>
      <c r="I19373" s="2" t="s">
        <v>7712</v>
      </c>
      <c r="K19373" s="1" t="s">
        <v>50487</v>
      </c>
    </row>
    <row r="19374" spans="2:11" x14ac:dyDescent="0.25">
      <c r="B19374" s="2" t="s">
        <v>39402</v>
      </c>
      <c r="C19374" s="1" t="str">
        <f t="shared" si="906"/>
        <v>D148827</v>
      </c>
      <c r="D19374" s="1" t="str">
        <f t="shared" si="907"/>
        <v>D148827-</v>
      </c>
      <c r="E19374" s="2" t="s">
        <v>39394</v>
      </c>
      <c r="F19374" s="2" t="s">
        <v>39403</v>
      </c>
      <c r="G19374" s="2" t="s">
        <v>5170</v>
      </c>
      <c r="H19374" s="1" t="str">
        <f t="shared" si="908"/>
        <v>07</v>
      </c>
      <c r="I19374" s="2" t="s">
        <v>8021</v>
      </c>
      <c r="K19374" s="1" t="s">
        <v>50487</v>
      </c>
    </row>
    <row r="19375" spans="2:11" x14ac:dyDescent="0.25">
      <c r="B19375" s="2" t="s">
        <v>39404</v>
      </c>
      <c r="C19375" s="1" t="str">
        <f t="shared" si="906"/>
        <v>D148834</v>
      </c>
      <c r="D19375" s="1" t="str">
        <f t="shared" si="907"/>
        <v>D148834-</v>
      </c>
      <c r="E19375" s="2" t="s">
        <v>39394</v>
      </c>
      <c r="F19375" s="2" t="s">
        <v>39405</v>
      </c>
      <c r="G19375" s="2" t="s">
        <v>4848</v>
      </c>
      <c r="H19375" s="1" t="str">
        <f t="shared" si="908"/>
        <v>04</v>
      </c>
      <c r="I19375" s="2" t="s">
        <v>6680</v>
      </c>
      <c r="K19375" s="1" t="s">
        <v>50487</v>
      </c>
    </row>
    <row r="19376" spans="2:11" x14ac:dyDescent="0.25">
      <c r="B19376" s="2" t="s">
        <v>39406</v>
      </c>
      <c r="C19376" s="1" t="str">
        <f t="shared" si="906"/>
        <v>D148839</v>
      </c>
      <c r="D19376" s="1" t="str">
        <f t="shared" si="907"/>
        <v>D148839-</v>
      </c>
      <c r="E19376" s="2" t="s">
        <v>39399</v>
      </c>
      <c r="F19376" s="2" t="s">
        <v>462</v>
      </c>
      <c r="G19376" s="2" t="s">
        <v>4040</v>
      </c>
      <c r="H19376" s="1" t="str">
        <f t="shared" si="908"/>
        <v>06</v>
      </c>
      <c r="I19376" s="2" t="s">
        <v>7712</v>
      </c>
      <c r="K19376" s="1" t="s">
        <v>50487</v>
      </c>
    </row>
    <row r="19377" spans="2:11" x14ac:dyDescent="0.25">
      <c r="B19377" s="2" t="s">
        <v>39407</v>
      </c>
      <c r="C19377" s="1" t="str">
        <f t="shared" si="906"/>
        <v>D148842</v>
      </c>
      <c r="D19377" s="1" t="str">
        <f t="shared" si="907"/>
        <v>D148842-</v>
      </c>
      <c r="E19377" s="2" t="s">
        <v>39399</v>
      </c>
      <c r="F19377" s="2" t="s">
        <v>462</v>
      </c>
      <c r="G19377" s="2" t="s">
        <v>4040</v>
      </c>
      <c r="H19377" s="1" t="str">
        <f t="shared" si="908"/>
        <v>06</v>
      </c>
      <c r="I19377" s="2" t="s">
        <v>7712</v>
      </c>
      <c r="K19377" s="1" t="s">
        <v>50487</v>
      </c>
    </row>
    <row r="19378" spans="2:11" x14ac:dyDescent="0.25">
      <c r="B19378" s="2" t="s">
        <v>39408</v>
      </c>
      <c r="C19378" s="1" t="str">
        <f t="shared" si="906"/>
        <v>D148833</v>
      </c>
      <c r="D19378" s="1" t="str">
        <f t="shared" si="907"/>
        <v>D148833-</v>
      </c>
      <c r="E19378" s="2" t="s">
        <v>39394</v>
      </c>
      <c r="F19378" s="2" t="s">
        <v>39409</v>
      </c>
      <c r="G19378" s="2" t="s">
        <v>4848</v>
      </c>
      <c r="H19378" s="1" t="str">
        <f t="shared" si="908"/>
        <v>04</v>
      </c>
      <c r="I19378" s="2" t="s">
        <v>5458</v>
      </c>
      <c r="K19378" s="1" t="s">
        <v>50487</v>
      </c>
    </row>
    <row r="19379" spans="2:11" x14ac:dyDescent="0.25">
      <c r="B19379" s="2" t="s">
        <v>39410</v>
      </c>
      <c r="C19379" s="1" t="str">
        <f t="shared" si="906"/>
        <v>D148840</v>
      </c>
      <c r="D19379" s="1" t="str">
        <f t="shared" si="907"/>
        <v>D148840-</v>
      </c>
      <c r="E19379" s="2" t="s">
        <v>39399</v>
      </c>
      <c r="F19379" s="2" t="s">
        <v>462</v>
      </c>
      <c r="G19379" s="2" t="s">
        <v>4040</v>
      </c>
      <c r="H19379" s="1" t="str">
        <f t="shared" si="908"/>
        <v>06</v>
      </c>
      <c r="I19379" s="2" t="s">
        <v>7712</v>
      </c>
      <c r="K19379" s="1" t="s">
        <v>50487</v>
      </c>
    </row>
    <row r="19380" spans="2:11" x14ac:dyDescent="0.25">
      <c r="B19380" s="2" t="s">
        <v>39411</v>
      </c>
      <c r="C19380" s="1" t="str">
        <f t="shared" si="906"/>
        <v>D148837</v>
      </c>
      <c r="D19380" s="1" t="str">
        <f t="shared" si="907"/>
        <v>D148837-</v>
      </c>
      <c r="E19380" s="2" t="s">
        <v>39399</v>
      </c>
      <c r="F19380" s="2" t="s">
        <v>462</v>
      </c>
      <c r="G19380" s="2" t="s">
        <v>4040</v>
      </c>
      <c r="H19380" s="1" t="str">
        <f t="shared" si="908"/>
        <v>06</v>
      </c>
      <c r="I19380" s="2" t="s">
        <v>7712</v>
      </c>
      <c r="K19380" s="1" t="s">
        <v>50487</v>
      </c>
    </row>
    <row r="19381" spans="2:11" x14ac:dyDescent="0.25">
      <c r="B19381" s="2" t="s">
        <v>39412</v>
      </c>
      <c r="C19381" s="1" t="str">
        <f t="shared" si="906"/>
        <v>D148845</v>
      </c>
      <c r="D19381" s="1" t="str">
        <f t="shared" si="907"/>
        <v>D148845-</v>
      </c>
      <c r="E19381" s="2" t="s">
        <v>39399</v>
      </c>
      <c r="F19381" s="2" t="s">
        <v>462</v>
      </c>
      <c r="G19381" s="2" t="s">
        <v>4040</v>
      </c>
      <c r="H19381" s="1" t="str">
        <f t="shared" si="908"/>
        <v>06</v>
      </c>
      <c r="I19381" s="2" t="s">
        <v>7712</v>
      </c>
      <c r="K19381" s="1" t="s">
        <v>50487</v>
      </c>
    </row>
    <row r="19382" spans="2:11" x14ac:dyDescent="0.25">
      <c r="B19382" s="2" t="s">
        <v>39413</v>
      </c>
      <c r="C19382" s="1" t="str">
        <f t="shared" si="906"/>
        <v>D148831</v>
      </c>
      <c r="D19382" s="1" t="str">
        <f t="shared" si="907"/>
        <v>D148831-</v>
      </c>
      <c r="E19382" s="2" t="s">
        <v>39394</v>
      </c>
      <c r="F19382" s="2" t="s">
        <v>39414</v>
      </c>
      <c r="G19382" s="2" t="s">
        <v>4442</v>
      </c>
      <c r="H19382" s="1" t="str">
        <f t="shared" si="908"/>
        <v>50</v>
      </c>
      <c r="I19382" s="2" t="s">
        <v>4443</v>
      </c>
      <c r="K19382" s="1" t="s">
        <v>50487</v>
      </c>
    </row>
    <row r="19383" spans="2:11" x14ac:dyDescent="0.25">
      <c r="B19383" s="2" t="s">
        <v>39415</v>
      </c>
      <c r="C19383" s="1" t="str">
        <f t="shared" si="906"/>
        <v>D148835</v>
      </c>
      <c r="D19383" s="1" t="str">
        <f t="shared" si="907"/>
        <v>D148835-</v>
      </c>
      <c r="E19383" s="2" t="s">
        <v>39394</v>
      </c>
      <c r="F19383" s="2" t="s">
        <v>39416</v>
      </c>
      <c r="G19383" s="2" t="s">
        <v>4407</v>
      </c>
      <c r="H19383" s="1" t="str">
        <f t="shared" si="908"/>
        <v>25</v>
      </c>
      <c r="I19383" s="2" t="s">
        <v>4646</v>
      </c>
      <c r="K19383" s="1" t="s">
        <v>50487</v>
      </c>
    </row>
    <row r="19384" spans="2:11" x14ac:dyDescent="0.25">
      <c r="B19384" s="2" t="s">
        <v>39417</v>
      </c>
      <c r="C19384" s="1" t="str">
        <f t="shared" si="906"/>
        <v>D148846</v>
      </c>
      <c r="D19384" s="1" t="str">
        <f t="shared" si="907"/>
        <v>D148846-</v>
      </c>
      <c r="E19384" s="2" t="s">
        <v>39399</v>
      </c>
      <c r="F19384" s="2" t="s">
        <v>462</v>
      </c>
      <c r="G19384" s="2" t="s">
        <v>4040</v>
      </c>
      <c r="H19384" s="1" t="str">
        <f t="shared" si="908"/>
        <v>06</v>
      </c>
      <c r="I19384" s="2" t="s">
        <v>7712</v>
      </c>
      <c r="K19384" s="1" t="s">
        <v>50487</v>
      </c>
    </row>
    <row r="19385" spans="2:11" x14ac:dyDescent="0.25">
      <c r="B19385" s="2" t="s">
        <v>39418</v>
      </c>
      <c r="C19385" s="1" t="str">
        <f t="shared" si="906"/>
        <v>D148849</v>
      </c>
      <c r="D19385" s="1" t="str">
        <f t="shared" si="907"/>
        <v>D148849-</v>
      </c>
      <c r="E19385" s="2" t="s">
        <v>39419</v>
      </c>
      <c r="F19385" s="2" t="s">
        <v>39420</v>
      </c>
      <c r="G19385" s="2" t="s">
        <v>5580</v>
      </c>
      <c r="H19385" s="1" t="str">
        <f t="shared" si="908"/>
        <v>12</v>
      </c>
      <c r="I19385" s="2" t="s">
        <v>5581</v>
      </c>
      <c r="K19385" s="1" t="s">
        <v>50487</v>
      </c>
    </row>
    <row r="19386" spans="2:11" x14ac:dyDescent="0.25">
      <c r="B19386" s="2" t="s">
        <v>39421</v>
      </c>
      <c r="C19386" s="1" t="str">
        <f t="shared" si="906"/>
        <v>D148830</v>
      </c>
      <c r="D19386" s="1" t="str">
        <f t="shared" si="907"/>
        <v>D148830-</v>
      </c>
      <c r="E19386" s="2" t="s">
        <v>39394</v>
      </c>
      <c r="F19386" s="2" t="s">
        <v>39422</v>
      </c>
      <c r="G19386" s="2" t="s">
        <v>4769</v>
      </c>
      <c r="H19386" s="1" t="str">
        <f t="shared" si="908"/>
        <v>07</v>
      </c>
      <c r="I19386" s="2" t="s">
        <v>4770</v>
      </c>
      <c r="K19386" s="1" t="s">
        <v>50487</v>
      </c>
    </row>
    <row r="19387" spans="2:11" x14ac:dyDescent="0.25">
      <c r="B19387" s="2" t="s">
        <v>39423</v>
      </c>
      <c r="C19387" s="1" t="str">
        <f t="shared" si="906"/>
        <v>D148832</v>
      </c>
      <c r="D19387" s="1" t="str">
        <f t="shared" si="907"/>
        <v>D148832-</v>
      </c>
      <c r="E19387" s="2" t="s">
        <v>39394</v>
      </c>
      <c r="F19387" s="2" t="s">
        <v>39424</v>
      </c>
      <c r="G19387" s="2" t="s">
        <v>5170</v>
      </c>
      <c r="H19387" s="1" t="str">
        <f t="shared" si="908"/>
        <v>07</v>
      </c>
      <c r="I19387" s="2" t="s">
        <v>6663</v>
      </c>
      <c r="K19387" s="1" t="s">
        <v>50487</v>
      </c>
    </row>
    <row r="19388" spans="2:11" x14ac:dyDescent="0.25">
      <c r="B19388" s="2" t="s">
        <v>39425</v>
      </c>
      <c r="C19388" s="1" t="str">
        <f t="shared" si="906"/>
        <v>D148843</v>
      </c>
      <c r="D19388" s="1" t="str">
        <f t="shared" si="907"/>
        <v>D148843-</v>
      </c>
      <c r="E19388" s="2" t="s">
        <v>39399</v>
      </c>
      <c r="F19388" s="2" t="s">
        <v>462</v>
      </c>
      <c r="G19388" s="2" t="s">
        <v>4040</v>
      </c>
      <c r="H19388" s="1" t="str">
        <f t="shared" si="908"/>
        <v>06</v>
      </c>
      <c r="I19388" s="2" t="s">
        <v>7712</v>
      </c>
      <c r="K19388" s="1" t="s">
        <v>50487</v>
      </c>
    </row>
    <row r="19389" spans="2:11" x14ac:dyDescent="0.25">
      <c r="B19389" s="2" t="s">
        <v>39426</v>
      </c>
      <c r="C19389" s="1" t="str">
        <f t="shared" si="906"/>
        <v>D148958</v>
      </c>
      <c r="D19389" s="1" t="str">
        <f t="shared" si="907"/>
        <v>D148958-</v>
      </c>
      <c r="E19389" s="2" t="s">
        <v>39427</v>
      </c>
      <c r="F19389" s="2" t="s">
        <v>462</v>
      </c>
      <c r="G19389" s="2" t="s">
        <v>4243</v>
      </c>
      <c r="H19389" s="1" t="str">
        <f t="shared" si="908"/>
        <v>14</v>
      </c>
      <c r="I19389" s="2"/>
      <c r="K19389" s="1" t="s">
        <v>50487</v>
      </c>
    </row>
    <row r="19390" spans="2:11" x14ac:dyDescent="0.25">
      <c r="B19390" s="2" t="s">
        <v>39428</v>
      </c>
      <c r="C19390" s="1" t="str">
        <f t="shared" si="906"/>
        <v>D148955</v>
      </c>
      <c r="D19390" s="1" t="str">
        <f t="shared" si="907"/>
        <v>D148955-</v>
      </c>
      <c r="E19390" s="2" t="s">
        <v>30913</v>
      </c>
      <c r="F19390" s="2" t="s">
        <v>462</v>
      </c>
      <c r="G19390" s="2" t="s">
        <v>4243</v>
      </c>
      <c r="H19390" s="1" t="str">
        <f t="shared" si="908"/>
        <v>14</v>
      </c>
      <c r="I19390" s="2"/>
      <c r="K19390" s="1" t="s">
        <v>50487</v>
      </c>
    </row>
    <row r="19391" spans="2:11" x14ac:dyDescent="0.25">
      <c r="B19391" s="2" t="s">
        <v>39429</v>
      </c>
      <c r="C19391" s="1" t="str">
        <f t="shared" si="906"/>
        <v>D148957</v>
      </c>
      <c r="D19391" s="1" t="str">
        <f t="shared" si="907"/>
        <v>D148957-</v>
      </c>
      <c r="E19391" s="2" t="s">
        <v>39427</v>
      </c>
      <c r="F19391" s="2" t="s">
        <v>462</v>
      </c>
      <c r="G19391" s="2" t="s">
        <v>4243</v>
      </c>
      <c r="H19391" s="1" t="str">
        <f t="shared" si="908"/>
        <v>14</v>
      </c>
      <c r="I19391" s="2"/>
      <c r="K19391" s="1" t="s">
        <v>50487</v>
      </c>
    </row>
    <row r="19392" spans="2:11" x14ac:dyDescent="0.25">
      <c r="B19392" s="2" t="s">
        <v>39430</v>
      </c>
      <c r="C19392" s="1" t="str">
        <f t="shared" si="906"/>
        <v>D148949</v>
      </c>
      <c r="D19392" s="1" t="str">
        <f t="shared" si="907"/>
        <v>D148949-</v>
      </c>
      <c r="E19392" s="2" t="s">
        <v>33436</v>
      </c>
      <c r="F19392" s="2" t="s">
        <v>462</v>
      </c>
      <c r="G19392" s="2" t="s">
        <v>4243</v>
      </c>
      <c r="H19392" s="1" t="str">
        <f t="shared" si="908"/>
        <v>14</v>
      </c>
      <c r="I19392" s="2"/>
      <c r="K19392" s="1" t="s">
        <v>50487</v>
      </c>
    </row>
    <row r="19393" spans="2:11" x14ac:dyDescent="0.25">
      <c r="B19393" s="2" t="s">
        <v>39431</v>
      </c>
      <c r="C19393" s="1" t="str">
        <f t="shared" si="906"/>
        <v>D148950</v>
      </c>
      <c r="D19393" s="1" t="str">
        <f t="shared" si="907"/>
        <v>D148950-</v>
      </c>
      <c r="E19393" s="2" t="s">
        <v>33436</v>
      </c>
      <c r="F19393" s="2" t="s">
        <v>462</v>
      </c>
      <c r="G19393" s="2" t="s">
        <v>4243</v>
      </c>
      <c r="H19393" s="1" t="str">
        <f t="shared" si="908"/>
        <v>14</v>
      </c>
      <c r="I19393" s="2"/>
      <c r="K19393" s="1" t="s">
        <v>50487</v>
      </c>
    </row>
    <row r="19394" spans="2:11" x14ac:dyDescent="0.25">
      <c r="B19394" s="2" t="s">
        <v>39432</v>
      </c>
      <c r="C19394" s="1" t="str">
        <f t="shared" si="906"/>
        <v>D148956</v>
      </c>
      <c r="D19394" s="1" t="str">
        <f t="shared" si="907"/>
        <v>D148956-</v>
      </c>
      <c r="E19394" s="2" t="s">
        <v>39433</v>
      </c>
      <c r="F19394" s="2" t="s">
        <v>462</v>
      </c>
      <c r="G19394" s="2" t="s">
        <v>4243</v>
      </c>
      <c r="H19394" s="1" t="str">
        <f t="shared" si="908"/>
        <v>14</v>
      </c>
      <c r="I19394" s="2"/>
      <c r="K19394" s="1" t="s">
        <v>50487</v>
      </c>
    </row>
    <row r="19395" spans="2:11" x14ac:dyDescent="0.25">
      <c r="B19395" s="2" t="s">
        <v>39434</v>
      </c>
      <c r="C19395" s="1" t="str">
        <f t="shared" ref="C19395:C19458" si="909">LEFT(B19395,7)</f>
        <v>D148945</v>
      </c>
      <c r="D19395" s="1" t="str">
        <f t="shared" ref="D19395:D19458" si="910">LEFT(B19395,8)</f>
        <v>D148945-</v>
      </c>
      <c r="E19395" s="2" t="s">
        <v>39435</v>
      </c>
      <c r="F19395" s="2" t="s">
        <v>39436</v>
      </c>
      <c r="G19395" s="2" t="s">
        <v>4062</v>
      </c>
      <c r="H19395" s="1" t="str">
        <f t="shared" ref="H19395:H19458" si="911">LEFT(G19395,2)</f>
        <v>22</v>
      </c>
      <c r="I19395" s="2" t="s">
        <v>6403</v>
      </c>
      <c r="K19395" s="1" t="s">
        <v>50487</v>
      </c>
    </row>
    <row r="19396" spans="2:11" x14ac:dyDescent="0.25">
      <c r="B19396" s="2" t="s">
        <v>39437</v>
      </c>
      <c r="C19396" s="1" t="str">
        <f t="shared" si="909"/>
        <v>D148941</v>
      </c>
      <c r="D19396" s="1" t="str">
        <f t="shared" si="910"/>
        <v>D148941-</v>
      </c>
      <c r="E19396" s="2" t="s">
        <v>39435</v>
      </c>
      <c r="F19396" s="2" t="s">
        <v>39438</v>
      </c>
      <c r="G19396" s="2" t="s">
        <v>5260</v>
      </c>
      <c r="H19396" s="1" t="str">
        <f t="shared" si="911"/>
        <v>60</v>
      </c>
      <c r="I19396" s="2" t="s">
        <v>9388</v>
      </c>
      <c r="K19396" s="1" t="s">
        <v>50487</v>
      </c>
    </row>
    <row r="19397" spans="2:11" x14ac:dyDescent="0.25">
      <c r="B19397" s="2" t="s">
        <v>39439</v>
      </c>
      <c r="C19397" s="1" t="str">
        <f t="shared" si="909"/>
        <v>D148938</v>
      </c>
      <c r="D19397" s="1" t="str">
        <f t="shared" si="910"/>
        <v>D148938-</v>
      </c>
      <c r="E19397" s="2" t="s">
        <v>39435</v>
      </c>
      <c r="F19397" s="2" t="s">
        <v>39440</v>
      </c>
      <c r="G19397" s="2" t="s">
        <v>5260</v>
      </c>
      <c r="H19397" s="1" t="str">
        <f t="shared" si="911"/>
        <v>60</v>
      </c>
      <c r="I19397" s="2" t="s">
        <v>5261</v>
      </c>
      <c r="K19397" s="1" t="s">
        <v>50487</v>
      </c>
    </row>
    <row r="19398" spans="2:11" x14ac:dyDescent="0.25">
      <c r="B19398" s="2" t="s">
        <v>39441</v>
      </c>
      <c r="C19398" s="1" t="str">
        <f t="shared" si="909"/>
        <v>D148946</v>
      </c>
      <c r="D19398" s="1" t="str">
        <f t="shared" si="910"/>
        <v>D148946-</v>
      </c>
      <c r="E19398" s="2" t="s">
        <v>35063</v>
      </c>
      <c r="F19398" s="2" t="s">
        <v>39442</v>
      </c>
      <c r="G19398" s="2" t="s">
        <v>5190</v>
      </c>
      <c r="H19398" s="1" t="str">
        <f t="shared" si="911"/>
        <v>02</v>
      </c>
      <c r="I19398" s="2" t="s">
        <v>8271</v>
      </c>
      <c r="K19398" s="1" t="s">
        <v>50487</v>
      </c>
    </row>
    <row r="19399" spans="2:11" x14ac:dyDescent="0.25">
      <c r="B19399" s="2" t="s">
        <v>39443</v>
      </c>
      <c r="C19399" s="1" t="str">
        <f t="shared" si="909"/>
        <v>D148935</v>
      </c>
      <c r="D19399" s="1" t="str">
        <f t="shared" si="910"/>
        <v>D148935-</v>
      </c>
      <c r="E19399" s="2" t="s">
        <v>39435</v>
      </c>
      <c r="F19399" s="2" t="s">
        <v>39444</v>
      </c>
      <c r="G19399" s="2" t="s">
        <v>5260</v>
      </c>
      <c r="H19399" s="1" t="str">
        <f t="shared" si="911"/>
        <v>60</v>
      </c>
      <c r="I19399" s="2" t="s">
        <v>22621</v>
      </c>
      <c r="K19399" s="1" t="s">
        <v>50487</v>
      </c>
    </row>
    <row r="19400" spans="2:11" x14ac:dyDescent="0.25">
      <c r="B19400" s="2" t="s">
        <v>39445</v>
      </c>
      <c r="C19400" s="1" t="str">
        <f t="shared" si="909"/>
        <v>D148943</v>
      </c>
      <c r="D19400" s="1" t="str">
        <f t="shared" si="910"/>
        <v>D148943-</v>
      </c>
      <c r="E19400" s="2" t="s">
        <v>39435</v>
      </c>
      <c r="F19400" s="2" t="s">
        <v>39446</v>
      </c>
      <c r="G19400" s="2" t="s">
        <v>5260</v>
      </c>
      <c r="H19400" s="1" t="str">
        <f t="shared" si="911"/>
        <v>60</v>
      </c>
      <c r="I19400" s="2" t="s">
        <v>8294</v>
      </c>
      <c r="K19400" s="1" t="s">
        <v>50487</v>
      </c>
    </row>
    <row r="19401" spans="2:11" x14ac:dyDescent="0.25">
      <c r="B19401" s="2" t="s">
        <v>39447</v>
      </c>
      <c r="C19401" s="1" t="str">
        <f t="shared" si="909"/>
        <v>D148944</v>
      </c>
      <c r="D19401" s="1" t="str">
        <f t="shared" si="910"/>
        <v>D148944-</v>
      </c>
      <c r="E19401" s="2" t="s">
        <v>39435</v>
      </c>
      <c r="F19401" s="2" t="s">
        <v>39448</v>
      </c>
      <c r="G19401" s="2" t="s">
        <v>4650</v>
      </c>
      <c r="H19401" s="1" t="str">
        <f t="shared" si="911"/>
        <v>16</v>
      </c>
      <c r="I19401" s="2" t="s">
        <v>4651</v>
      </c>
      <c r="K19401" s="1" t="s">
        <v>50487</v>
      </c>
    </row>
    <row r="19402" spans="2:11" x14ac:dyDescent="0.25">
      <c r="B19402" s="2" t="s">
        <v>39449</v>
      </c>
      <c r="C19402" s="1" t="str">
        <f t="shared" si="909"/>
        <v>D148934</v>
      </c>
      <c r="D19402" s="1" t="str">
        <f t="shared" si="910"/>
        <v>D148934-</v>
      </c>
      <c r="E19402" s="2" t="s">
        <v>39435</v>
      </c>
      <c r="F19402" s="2" t="s">
        <v>39450</v>
      </c>
      <c r="G19402" s="2" t="s">
        <v>5260</v>
      </c>
      <c r="H19402" s="1" t="str">
        <f t="shared" si="911"/>
        <v>60</v>
      </c>
      <c r="I19402" s="2" t="s">
        <v>39451</v>
      </c>
      <c r="K19402" s="1" t="s">
        <v>50487</v>
      </c>
    </row>
    <row r="19403" spans="2:11" x14ac:dyDescent="0.25">
      <c r="B19403" s="2" t="s">
        <v>39452</v>
      </c>
      <c r="C19403" s="1" t="str">
        <f t="shared" si="909"/>
        <v>D148936</v>
      </c>
      <c r="D19403" s="1" t="str">
        <f t="shared" si="910"/>
        <v>D148936-</v>
      </c>
      <c r="E19403" s="2" t="s">
        <v>39435</v>
      </c>
      <c r="F19403" s="2" t="s">
        <v>39453</v>
      </c>
      <c r="G19403" s="2" t="s">
        <v>5260</v>
      </c>
      <c r="H19403" s="1" t="str">
        <f t="shared" si="911"/>
        <v>60</v>
      </c>
      <c r="I19403" s="2" t="s">
        <v>8294</v>
      </c>
      <c r="K19403" s="1" t="s">
        <v>50487</v>
      </c>
    </row>
    <row r="19404" spans="2:11" x14ac:dyDescent="0.25">
      <c r="B19404" s="2" t="s">
        <v>39454</v>
      </c>
      <c r="C19404" s="1" t="str">
        <f t="shared" si="909"/>
        <v>D148937</v>
      </c>
      <c r="D19404" s="1" t="str">
        <f t="shared" si="910"/>
        <v>D148937-</v>
      </c>
      <c r="E19404" s="2" t="s">
        <v>39435</v>
      </c>
      <c r="F19404" s="2" t="s">
        <v>39455</v>
      </c>
      <c r="G19404" s="2" t="s">
        <v>5260</v>
      </c>
      <c r="H19404" s="1" t="str">
        <f t="shared" si="911"/>
        <v>60</v>
      </c>
      <c r="I19404" s="2" t="s">
        <v>8148</v>
      </c>
      <c r="K19404" s="1" t="s">
        <v>50487</v>
      </c>
    </row>
    <row r="19405" spans="2:11" x14ac:dyDescent="0.25">
      <c r="B19405" s="2" t="s">
        <v>39456</v>
      </c>
      <c r="C19405" s="1" t="str">
        <f t="shared" si="909"/>
        <v>D148939</v>
      </c>
      <c r="D19405" s="1" t="str">
        <f t="shared" si="910"/>
        <v>D148939-</v>
      </c>
      <c r="E19405" s="2" t="s">
        <v>39435</v>
      </c>
      <c r="F19405" s="2" t="s">
        <v>39457</v>
      </c>
      <c r="G19405" s="2" t="s">
        <v>5260</v>
      </c>
      <c r="H19405" s="1" t="str">
        <f t="shared" si="911"/>
        <v>60</v>
      </c>
      <c r="I19405" s="2" t="s">
        <v>7346</v>
      </c>
      <c r="K19405" s="1" t="s">
        <v>50487</v>
      </c>
    </row>
    <row r="19406" spans="2:11" x14ac:dyDescent="0.25">
      <c r="B19406" s="2" t="s">
        <v>39458</v>
      </c>
      <c r="C19406" s="1" t="str">
        <f t="shared" si="909"/>
        <v>D148940</v>
      </c>
      <c r="D19406" s="1" t="str">
        <f t="shared" si="910"/>
        <v>D148940-</v>
      </c>
      <c r="E19406" s="2" t="s">
        <v>39435</v>
      </c>
      <c r="F19406" s="2" t="s">
        <v>39459</v>
      </c>
      <c r="G19406" s="2" t="s">
        <v>5260</v>
      </c>
      <c r="H19406" s="1" t="str">
        <f t="shared" si="911"/>
        <v>60</v>
      </c>
      <c r="I19406" s="2" t="s">
        <v>7814</v>
      </c>
      <c r="K19406" s="1" t="s">
        <v>50487</v>
      </c>
    </row>
    <row r="19407" spans="2:11" x14ac:dyDescent="0.25">
      <c r="B19407" s="2" t="s">
        <v>39460</v>
      </c>
      <c r="C19407" s="1" t="str">
        <f t="shared" si="909"/>
        <v>D148942</v>
      </c>
      <c r="D19407" s="1" t="str">
        <f t="shared" si="910"/>
        <v>D148942-</v>
      </c>
      <c r="E19407" s="2" t="s">
        <v>39435</v>
      </c>
      <c r="F19407" s="2" t="s">
        <v>39461</v>
      </c>
      <c r="G19407" s="2" t="s">
        <v>5260</v>
      </c>
      <c r="H19407" s="1" t="str">
        <f t="shared" si="911"/>
        <v>60</v>
      </c>
      <c r="I19407" s="2" t="s">
        <v>22557</v>
      </c>
      <c r="K19407" s="1" t="s">
        <v>50487</v>
      </c>
    </row>
    <row r="19408" spans="2:11" x14ac:dyDescent="0.25">
      <c r="B19408" s="2" t="s">
        <v>39462</v>
      </c>
      <c r="C19408" s="1" t="str">
        <f t="shared" si="909"/>
        <v>D149002</v>
      </c>
      <c r="D19408" s="1" t="str">
        <f t="shared" si="910"/>
        <v>D149002-</v>
      </c>
      <c r="E19408" s="2" t="s">
        <v>39463</v>
      </c>
      <c r="F19408" s="2" t="s">
        <v>462</v>
      </c>
      <c r="G19408" s="2" t="s">
        <v>24337</v>
      </c>
      <c r="H19408" s="1" t="str">
        <f t="shared" si="911"/>
        <v>98</v>
      </c>
      <c r="I19408" s="2" t="s">
        <v>15334</v>
      </c>
      <c r="K19408" s="1" t="s">
        <v>50487</v>
      </c>
    </row>
    <row r="19409" spans="2:11" x14ac:dyDescent="0.25">
      <c r="B19409" s="2" t="s">
        <v>39464</v>
      </c>
      <c r="C19409" s="1" t="str">
        <f t="shared" si="909"/>
        <v>D149001</v>
      </c>
      <c r="D19409" s="1" t="str">
        <f t="shared" si="910"/>
        <v>D149001-</v>
      </c>
      <c r="E19409" s="2" t="s">
        <v>39463</v>
      </c>
      <c r="F19409" s="2" t="s">
        <v>462</v>
      </c>
      <c r="G19409" s="2" t="s">
        <v>11854</v>
      </c>
      <c r="H19409" s="1" t="str">
        <f t="shared" si="911"/>
        <v>94</v>
      </c>
      <c r="I19409" s="2" t="s">
        <v>13717</v>
      </c>
      <c r="K19409" s="1" t="s">
        <v>50487</v>
      </c>
    </row>
    <row r="19410" spans="2:11" x14ac:dyDescent="0.25">
      <c r="B19410" s="2" t="s">
        <v>39465</v>
      </c>
      <c r="C19410" s="1" t="str">
        <f t="shared" si="909"/>
        <v>D149000</v>
      </c>
      <c r="D19410" s="1" t="str">
        <f t="shared" si="910"/>
        <v>D149000-</v>
      </c>
      <c r="E19410" s="2" t="s">
        <v>39463</v>
      </c>
      <c r="F19410" s="2" t="s">
        <v>462</v>
      </c>
      <c r="G19410" s="2" t="s">
        <v>11854</v>
      </c>
      <c r="H19410" s="1" t="str">
        <f t="shared" si="911"/>
        <v>94</v>
      </c>
      <c r="I19410" s="2" t="s">
        <v>13717</v>
      </c>
      <c r="K19410" s="1" t="s">
        <v>50487</v>
      </c>
    </row>
    <row r="19411" spans="2:11" x14ac:dyDescent="0.25">
      <c r="B19411" s="2" t="s">
        <v>39466</v>
      </c>
      <c r="C19411" s="1" t="str">
        <f t="shared" si="909"/>
        <v>D149038</v>
      </c>
      <c r="D19411" s="1" t="str">
        <f t="shared" si="910"/>
        <v>D149038-</v>
      </c>
      <c r="E19411" s="2" t="s">
        <v>32184</v>
      </c>
      <c r="F19411" s="2" t="s">
        <v>39467</v>
      </c>
      <c r="G19411" s="2" t="s">
        <v>4243</v>
      </c>
      <c r="H19411" s="1" t="str">
        <f t="shared" si="911"/>
        <v>14</v>
      </c>
      <c r="I19411" s="2"/>
      <c r="K19411" s="1" t="s">
        <v>50487</v>
      </c>
    </row>
    <row r="19412" spans="2:11" x14ac:dyDescent="0.25">
      <c r="B19412" s="2" t="s">
        <v>39468</v>
      </c>
      <c r="C19412" s="1" t="str">
        <f t="shared" si="909"/>
        <v>D149054</v>
      </c>
      <c r="D19412" s="1" t="str">
        <f t="shared" si="910"/>
        <v>D149054-</v>
      </c>
      <c r="E19412" s="2" t="s">
        <v>32636</v>
      </c>
      <c r="F19412" s="2" t="s">
        <v>39469</v>
      </c>
      <c r="G19412" s="2" t="s">
        <v>5298</v>
      </c>
      <c r="H19412" s="1" t="str">
        <f t="shared" si="911"/>
        <v>07</v>
      </c>
      <c r="I19412" s="2" t="s">
        <v>14140</v>
      </c>
      <c r="K19412" s="1" t="s">
        <v>50487</v>
      </c>
    </row>
    <row r="19413" spans="2:11" x14ac:dyDescent="0.25">
      <c r="B19413" s="2" t="s">
        <v>39470</v>
      </c>
      <c r="C19413" s="1" t="str">
        <f t="shared" si="909"/>
        <v>D149057</v>
      </c>
      <c r="D19413" s="1" t="str">
        <f t="shared" si="910"/>
        <v>D149057-</v>
      </c>
      <c r="E19413" s="2" t="s">
        <v>32636</v>
      </c>
      <c r="F19413" s="2" t="s">
        <v>39471</v>
      </c>
      <c r="G19413" s="2" t="s">
        <v>5298</v>
      </c>
      <c r="H19413" s="1" t="str">
        <f t="shared" si="911"/>
        <v>07</v>
      </c>
      <c r="I19413" s="2" t="s">
        <v>14531</v>
      </c>
      <c r="K19413" s="1" t="s">
        <v>50487</v>
      </c>
    </row>
    <row r="19414" spans="2:11" x14ac:dyDescent="0.25">
      <c r="B19414" s="2" t="s">
        <v>39472</v>
      </c>
      <c r="C19414" s="1" t="str">
        <f t="shared" si="909"/>
        <v>D149047</v>
      </c>
      <c r="D19414" s="1" t="str">
        <f t="shared" si="910"/>
        <v>D149047-</v>
      </c>
      <c r="E19414" s="2" t="s">
        <v>39473</v>
      </c>
      <c r="F19414" s="2" t="s">
        <v>9232</v>
      </c>
      <c r="G19414" s="2" t="s">
        <v>4864</v>
      </c>
      <c r="H19414" s="1" t="str">
        <f t="shared" si="911"/>
        <v>47</v>
      </c>
      <c r="I19414" s="2" t="s">
        <v>4865</v>
      </c>
      <c r="K19414" s="1" t="s">
        <v>50487</v>
      </c>
    </row>
    <row r="19415" spans="2:11" x14ac:dyDescent="0.25">
      <c r="B19415" s="2" t="s">
        <v>39474</v>
      </c>
      <c r="C19415" s="1" t="str">
        <f t="shared" si="909"/>
        <v>D149055</v>
      </c>
      <c r="D19415" s="1" t="str">
        <f t="shared" si="910"/>
        <v>D149055-</v>
      </c>
      <c r="E19415" s="2" t="s">
        <v>32636</v>
      </c>
      <c r="F19415" s="2" t="s">
        <v>39475</v>
      </c>
      <c r="G19415" s="2" t="s">
        <v>5298</v>
      </c>
      <c r="H19415" s="1" t="str">
        <f t="shared" si="911"/>
        <v>07</v>
      </c>
      <c r="I19415" s="2" t="s">
        <v>14140</v>
      </c>
      <c r="K19415" s="1" t="s">
        <v>50487</v>
      </c>
    </row>
    <row r="19416" spans="2:11" x14ac:dyDescent="0.25">
      <c r="B19416" s="2" t="s">
        <v>39476</v>
      </c>
      <c r="C19416" s="1" t="str">
        <f t="shared" si="909"/>
        <v>D149056</v>
      </c>
      <c r="D19416" s="1" t="str">
        <f t="shared" si="910"/>
        <v>D149056-</v>
      </c>
      <c r="E19416" s="2" t="s">
        <v>32636</v>
      </c>
      <c r="F19416" s="2" t="s">
        <v>39477</v>
      </c>
      <c r="G19416" s="2" t="s">
        <v>5298</v>
      </c>
      <c r="H19416" s="1" t="str">
        <f t="shared" si="911"/>
        <v>07</v>
      </c>
      <c r="I19416" s="2" t="s">
        <v>14140</v>
      </c>
      <c r="K19416" s="1" t="s">
        <v>50487</v>
      </c>
    </row>
    <row r="19417" spans="2:11" x14ac:dyDescent="0.25">
      <c r="B19417" s="2" t="s">
        <v>39478</v>
      </c>
      <c r="C19417" s="1" t="str">
        <f t="shared" si="909"/>
        <v>D149044</v>
      </c>
      <c r="D19417" s="1" t="str">
        <f t="shared" si="910"/>
        <v>D149044-</v>
      </c>
      <c r="E19417" s="2" t="s">
        <v>39479</v>
      </c>
      <c r="F19417" s="2" t="s">
        <v>9232</v>
      </c>
      <c r="G19417" s="2" t="s">
        <v>5082</v>
      </c>
      <c r="H19417" s="1" t="str">
        <f t="shared" si="911"/>
        <v>13</v>
      </c>
      <c r="I19417" s="2" t="s">
        <v>9060</v>
      </c>
      <c r="K19417" s="1" t="s">
        <v>50487</v>
      </c>
    </row>
    <row r="19418" spans="2:11" x14ac:dyDescent="0.25">
      <c r="B19418" s="2" t="s">
        <v>39480</v>
      </c>
      <c r="C19418" s="1" t="str">
        <f t="shared" si="909"/>
        <v>D149058</v>
      </c>
      <c r="D19418" s="1" t="str">
        <f t="shared" si="910"/>
        <v>D149058-</v>
      </c>
      <c r="E19418" s="2" t="s">
        <v>32636</v>
      </c>
      <c r="F19418" s="2" t="s">
        <v>39481</v>
      </c>
      <c r="G19418" s="2" t="s">
        <v>5183</v>
      </c>
      <c r="H19418" s="1" t="str">
        <f t="shared" si="911"/>
        <v>01</v>
      </c>
      <c r="I19418" s="2" t="s">
        <v>6451</v>
      </c>
      <c r="K19418" s="1" t="s">
        <v>50487</v>
      </c>
    </row>
    <row r="19419" spans="2:11" x14ac:dyDescent="0.25">
      <c r="B19419" s="2" t="s">
        <v>39482</v>
      </c>
      <c r="C19419" s="1" t="str">
        <f t="shared" si="909"/>
        <v>D149072</v>
      </c>
      <c r="D19419" s="1" t="str">
        <f t="shared" si="910"/>
        <v>D149072-</v>
      </c>
      <c r="E19419" s="2" t="s">
        <v>39483</v>
      </c>
      <c r="F19419" s="2" t="s">
        <v>462</v>
      </c>
      <c r="G19419" s="2" t="s">
        <v>25912</v>
      </c>
      <c r="H19419" s="1" t="str">
        <f t="shared" si="911"/>
        <v>35</v>
      </c>
      <c r="I19419" s="2" t="s">
        <v>6100</v>
      </c>
      <c r="K19419" s="1" t="s">
        <v>50487</v>
      </c>
    </row>
    <row r="19420" spans="2:11" x14ac:dyDescent="0.25">
      <c r="B19420" s="2" t="s">
        <v>39484</v>
      </c>
      <c r="C19420" s="1" t="str">
        <f t="shared" si="909"/>
        <v>D149074</v>
      </c>
      <c r="D19420" s="1" t="str">
        <f t="shared" si="910"/>
        <v>D149074-</v>
      </c>
      <c r="E19420" s="2" t="s">
        <v>39483</v>
      </c>
      <c r="F19420" s="2" t="s">
        <v>462</v>
      </c>
      <c r="G19420" s="2" t="s">
        <v>25912</v>
      </c>
      <c r="H19420" s="1" t="str">
        <f t="shared" si="911"/>
        <v>35</v>
      </c>
      <c r="I19420" s="2" t="s">
        <v>6100</v>
      </c>
      <c r="K19420" s="1" t="s">
        <v>50487</v>
      </c>
    </row>
    <row r="19421" spans="2:11" x14ac:dyDescent="0.25">
      <c r="B19421" s="2" t="s">
        <v>39485</v>
      </c>
      <c r="C19421" s="1" t="str">
        <f t="shared" si="909"/>
        <v>D149077</v>
      </c>
      <c r="D19421" s="1" t="str">
        <f t="shared" si="910"/>
        <v>D149077-</v>
      </c>
      <c r="E19421" s="2" t="s">
        <v>39486</v>
      </c>
      <c r="F19421" s="2" t="s">
        <v>39487</v>
      </c>
      <c r="G19421" s="2" t="s">
        <v>4864</v>
      </c>
      <c r="H19421" s="1" t="str">
        <f t="shared" si="911"/>
        <v>47</v>
      </c>
      <c r="I19421" s="2" t="s">
        <v>4865</v>
      </c>
      <c r="K19421" s="1" t="s">
        <v>50487</v>
      </c>
    </row>
    <row r="19422" spans="2:11" x14ac:dyDescent="0.25">
      <c r="B19422" s="2" t="s">
        <v>39488</v>
      </c>
      <c r="C19422" s="1" t="str">
        <f t="shared" si="909"/>
        <v>D149076</v>
      </c>
      <c r="D19422" s="1" t="str">
        <f t="shared" si="910"/>
        <v>D149076-</v>
      </c>
      <c r="E19422" s="2" t="s">
        <v>39483</v>
      </c>
      <c r="F19422" s="2" t="s">
        <v>462</v>
      </c>
      <c r="G19422" s="2" t="s">
        <v>25912</v>
      </c>
      <c r="H19422" s="1" t="str">
        <f t="shared" si="911"/>
        <v>35</v>
      </c>
      <c r="I19422" s="2" t="s">
        <v>6100</v>
      </c>
      <c r="K19422" s="1" t="s">
        <v>50487</v>
      </c>
    </row>
    <row r="19423" spans="2:11" x14ac:dyDescent="0.25">
      <c r="B19423" s="2" t="s">
        <v>39489</v>
      </c>
      <c r="C19423" s="1" t="str">
        <f t="shared" si="909"/>
        <v>D149071</v>
      </c>
      <c r="D19423" s="1" t="str">
        <f t="shared" si="910"/>
        <v>D149071-</v>
      </c>
      <c r="E19423" s="2" t="s">
        <v>39483</v>
      </c>
      <c r="F19423" s="2" t="s">
        <v>462</v>
      </c>
      <c r="G19423" s="2" t="s">
        <v>25912</v>
      </c>
      <c r="H19423" s="1" t="str">
        <f t="shared" si="911"/>
        <v>35</v>
      </c>
      <c r="I19423" s="2" t="s">
        <v>6100</v>
      </c>
      <c r="K19423" s="1" t="s">
        <v>50487</v>
      </c>
    </row>
    <row r="19424" spans="2:11" x14ac:dyDescent="0.25">
      <c r="B19424" s="2" t="s">
        <v>39490</v>
      </c>
      <c r="C19424" s="1" t="str">
        <f t="shared" si="909"/>
        <v>D149073</v>
      </c>
      <c r="D19424" s="1" t="str">
        <f t="shared" si="910"/>
        <v>D149073-</v>
      </c>
      <c r="E19424" s="2" t="s">
        <v>39483</v>
      </c>
      <c r="F19424" s="2" t="s">
        <v>462</v>
      </c>
      <c r="G19424" s="2" t="s">
        <v>25912</v>
      </c>
      <c r="H19424" s="1" t="str">
        <f t="shared" si="911"/>
        <v>35</v>
      </c>
      <c r="I19424" s="2" t="s">
        <v>6100</v>
      </c>
      <c r="K19424" s="1" t="s">
        <v>50487</v>
      </c>
    </row>
    <row r="19425" spans="2:11" x14ac:dyDescent="0.25">
      <c r="B19425" s="2" t="s">
        <v>39491</v>
      </c>
      <c r="C19425" s="1" t="str">
        <f t="shared" si="909"/>
        <v>D149078</v>
      </c>
      <c r="D19425" s="1" t="str">
        <f t="shared" si="910"/>
        <v>D149078-</v>
      </c>
      <c r="E19425" s="2" t="s">
        <v>39492</v>
      </c>
      <c r="F19425" s="2" t="s">
        <v>39493</v>
      </c>
      <c r="G19425" s="2" t="s">
        <v>4671</v>
      </c>
      <c r="H19425" s="1" t="str">
        <f t="shared" si="911"/>
        <v>34</v>
      </c>
      <c r="I19425" s="2" t="s">
        <v>9369</v>
      </c>
      <c r="K19425" s="1" t="s">
        <v>50487</v>
      </c>
    </row>
    <row r="19426" spans="2:11" x14ac:dyDescent="0.25">
      <c r="B19426" s="2" t="s">
        <v>39494</v>
      </c>
      <c r="C19426" s="1" t="str">
        <f t="shared" si="909"/>
        <v>D149075</v>
      </c>
      <c r="D19426" s="1" t="str">
        <f t="shared" si="910"/>
        <v>D149075-</v>
      </c>
      <c r="E19426" s="2" t="s">
        <v>39483</v>
      </c>
      <c r="F19426" s="2" t="s">
        <v>462</v>
      </c>
      <c r="G19426" s="2" t="s">
        <v>25912</v>
      </c>
      <c r="H19426" s="1" t="str">
        <f t="shared" si="911"/>
        <v>35</v>
      </c>
      <c r="I19426" s="2" t="s">
        <v>6100</v>
      </c>
      <c r="K19426" s="1" t="s">
        <v>50487</v>
      </c>
    </row>
    <row r="19427" spans="2:11" x14ac:dyDescent="0.25">
      <c r="B19427" s="2" t="s">
        <v>39495</v>
      </c>
      <c r="C19427" s="1" t="str">
        <f t="shared" si="909"/>
        <v>D149060</v>
      </c>
      <c r="D19427" s="1" t="str">
        <f t="shared" si="910"/>
        <v>D149060-</v>
      </c>
      <c r="E19427" s="2" t="s">
        <v>34388</v>
      </c>
      <c r="F19427" s="2" t="s">
        <v>39496</v>
      </c>
      <c r="G19427" s="2" t="s">
        <v>5206</v>
      </c>
      <c r="H19427" s="1" t="str">
        <f t="shared" si="911"/>
        <v>13</v>
      </c>
      <c r="I19427" s="2" t="s">
        <v>5365</v>
      </c>
      <c r="K19427" s="1" t="s">
        <v>50487</v>
      </c>
    </row>
    <row r="19428" spans="2:11" x14ac:dyDescent="0.25">
      <c r="B19428" s="2" t="s">
        <v>39497</v>
      </c>
      <c r="C19428" s="1" t="str">
        <f t="shared" si="909"/>
        <v>D149255</v>
      </c>
      <c r="D19428" s="1" t="str">
        <f t="shared" si="910"/>
        <v>D149255-</v>
      </c>
      <c r="E19428" s="2" t="s">
        <v>23170</v>
      </c>
      <c r="F19428" s="2" t="s">
        <v>39498</v>
      </c>
      <c r="G19428" s="2" t="s">
        <v>5298</v>
      </c>
      <c r="H19428" s="1" t="str">
        <f t="shared" si="911"/>
        <v>07</v>
      </c>
      <c r="I19428" s="2" t="s">
        <v>5329</v>
      </c>
      <c r="K19428" s="1" t="s">
        <v>50487</v>
      </c>
    </row>
    <row r="19429" spans="2:11" x14ac:dyDescent="0.25">
      <c r="B19429" s="2" t="s">
        <v>39499</v>
      </c>
      <c r="C19429" s="1" t="str">
        <f t="shared" si="909"/>
        <v>D149339</v>
      </c>
      <c r="D19429" s="1" t="str">
        <f t="shared" si="910"/>
        <v>D149339-</v>
      </c>
      <c r="E19429" s="2" t="s">
        <v>23170</v>
      </c>
      <c r="F19429" s="2" t="s">
        <v>39500</v>
      </c>
      <c r="G19429" s="2" t="s">
        <v>4869</v>
      </c>
      <c r="H19429" s="1" t="str">
        <f t="shared" si="911"/>
        <v>50</v>
      </c>
      <c r="I19429" s="2" t="s">
        <v>5236</v>
      </c>
      <c r="K19429" s="1" t="s">
        <v>50487</v>
      </c>
    </row>
    <row r="19430" spans="2:11" x14ac:dyDescent="0.25">
      <c r="B19430" s="2" t="s">
        <v>39501</v>
      </c>
      <c r="C19430" s="1" t="str">
        <f t="shared" si="909"/>
        <v>D149340</v>
      </c>
      <c r="D19430" s="1" t="str">
        <f t="shared" si="910"/>
        <v>D149340-</v>
      </c>
      <c r="E19430" s="2" t="s">
        <v>23170</v>
      </c>
      <c r="F19430" s="2" t="s">
        <v>39502</v>
      </c>
      <c r="G19430" s="2" t="s">
        <v>4869</v>
      </c>
      <c r="H19430" s="1" t="str">
        <f t="shared" si="911"/>
        <v>50</v>
      </c>
      <c r="I19430" s="2" t="s">
        <v>5236</v>
      </c>
      <c r="K19430" s="1" t="s">
        <v>50487</v>
      </c>
    </row>
    <row r="19431" spans="2:11" x14ac:dyDescent="0.25">
      <c r="B19431" s="2" t="s">
        <v>39503</v>
      </c>
      <c r="C19431" s="1" t="str">
        <f t="shared" si="909"/>
        <v>D149323</v>
      </c>
      <c r="D19431" s="1" t="str">
        <f t="shared" si="910"/>
        <v>D149323-</v>
      </c>
      <c r="E19431" s="2" t="s">
        <v>23170</v>
      </c>
      <c r="F19431" s="2" t="s">
        <v>39504</v>
      </c>
      <c r="G19431" s="2" t="s">
        <v>5298</v>
      </c>
      <c r="H19431" s="1" t="str">
        <f t="shared" si="911"/>
        <v>07</v>
      </c>
      <c r="I19431" s="2" t="s">
        <v>5329</v>
      </c>
      <c r="K19431" s="1" t="s">
        <v>50487</v>
      </c>
    </row>
    <row r="19432" spans="2:11" x14ac:dyDescent="0.25">
      <c r="B19432" s="2" t="s">
        <v>39505</v>
      </c>
      <c r="C19432" s="1" t="str">
        <f t="shared" si="909"/>
        <v>D149331</v>
      </c>
      <c r="D19432" s="1" t="str">
        <f t="shared" si="910"/>
        <v>D149331-</v>
      </c>
      <c r="E19432" s="2" t="s">
        <v>23170</v>
      </c>
      <c r="F19432" s="2" t="s">
        <v>39506</v>
      </c>
      <c r="G19432" s="2" t="s">
        <v>5298</v>
      </c>
      <c r="H19432" s="1" t="str">
        <f t="shared" si="911"/>
        <v>07</v>
      </c>
      <c r="I19432" s="2" t="s">
        <v>5325</v>
      </c>
      <c r="K19432" s="1" t="s">
        <v>50487</v>
      </c>
    </row>
    <row r="19433" spans="2:11" x14ac:dyDescent="0.25">
      <c r="B19433" s="2" t="s">
        <v>39507</v>
      </c>
      <c r="C19433" s="1" t="str">
        <f t="shared" si="909"/>
        <v>D149269</v>
      </c>
      <c r="D19433" s="1" t="str">
        <f t="shared" si="910"/>
        <v>D149269-</v>
      </c>
      <c r="E19433" s="2" t="s">
        <v>23170</v>
      </c>
      <c r="F19433" s="2" t="s">
        <v>39508</v>
      </c>
      <c r="G19433" s="2" t="s">
        <v>5298</v>
      </c>
      <c r="H19433" s="1" t="str">
        <f t="shared" si="911"/>
        <v>07</v>
      </c>
      <c r="I19433" s="2" t="s">
        <v>5325</v>
      </c>
      <c r="K19433" s="1" t="s">
        <v>50487</v>
      </c>
    </row>
    <row r="19434" spans="2:11" x14ac:dyDescent="0.25">
      <c r="B19434" s="2" t="s">
        <v>39509</v>
      </c>
      <c r="C19434" s="1" t="str">
        <f t="shared" si="909"/>
        <v>D149272</v>
      </c>
      <c r="D19434" s="1" t="str">
        <f t="shared" si="910"/>
        <v>D149272-</v>
      </c>
      <c r="E19434" s="2" t="s">
        <v>23170</v>
      </c>
      <c r="F19434" s="2" t="s">
        <v>39510</v>
      </c>
      <c r="G19434" s="2" t="s">
        <v>4869</v>
      </c>
      <c r="H19434" s="1" t="str">
        <f t="shared" si="911"/>
        <v>50</v>
      </c>
      <c r="I19434" s="2" t="s">
        <v>5352</v>
      </c>
      <c r="K19434" s="1" t="s">
        <v>50487</v>
      </c>
    </row>
    <row r="19435" spans="2:11" x14ac:dyDescent="0.25">
      <c r="B19435" s="2" t="s">
        <v>39511</v>
      </c>
      <c r="C19435" s="1" t="str">
        <f t="shared" si="909"/>
        <v>D149354</v>
      </c>
      <c r="D19435" s="1" t="str">
        <f t="shared" si="910"/>
        <v>D149354-</v>
      </c>
      <c r="E19435" s="2" t="s">
        <v>23170</v>
      </c>
      <c r="F19435" s="2" t="s">
        <v>39512</v>
      </c>
      <c r="G19435" s="2" t="s">
        <v>5298</v>
      </c>
      <c r="H19435" s="1" t="str">
        <f t="shared" si="911"/>
        <v>07</v>
      </c>
      <c r="I19435" s="2" t="s">
        <v>5329</v>
      </c>
      <c r="K19435" s="1" t="s">
        <v>50487</v>
      </c>
    </row>
    <row r="19436" spans="2:11" x14ac:dyDescent="0.25">
      <c r="B19436" s="2" t="s">
        <v>39513</v>
      </c>
      <c r="C19436" s="1" t="str">
        <f t="shared" si="909"/>
        <v>D149357</v>
      </c>
      <c r="D19436" s="1" t="str">
        <f t="shared" si="910"/>
        <v>D149357-</v>
      </c>
      <c r="E19436" s="2" t="s">
        <v>23175</v>
      </c>
      <c r="F19436" s="2" t="s">
        <v>39514</v>
      </c>
      <c r="G19436" s="2" t="s">
        <v>5298</v>
      </c>
      <c r="H19436" s="1" t="str">
        <f t="shared" si="911"/>
        <v>07</v>
      </c>
      <c r="I19436" s="2" t="s">
        <v>5335</v>
      </c>
      <c r="K19436" s="1" t="s">
        <v>50487</v>
      </c>
    </row>
    <row r="19437" spans="2:11" x14ac:dyDescent="0.25">
      <c r="B19437" s="2" t="s">
        <v>39515</v>
      </c>
      <c r="C19437" s="1" t="str">
        <f t="shared" si="909"/>
        <v>D149259</v>
      </c>
      <c r="D19437" s="1" t="str">
        <f t="shared" si="910"/>
        <v>D149259-</v>
      </c>
      <c r="E19437" s="2" t="s">
        <v>23170</v>
      </c>
      <c r="F19437" s="2" t="s">
        <v>39516</v>
      </c>
      <c r="G19437" s="2" t="s">
        <v>5298</v>
      </c>
      <c r="H19437" s="1" t="str">
        <f t="shared" si="911"/>
        <v>07</v>
      </c>
      <c r="I19437" s="2" t="s">
        <v>5323</v>
      </c>
      <c r="K19437" s="1" t="s">
        <v>50487</v>
      </c>
    </row>
    <row r="19438" spans="2:11" x14ac:dyDescent="0.25">
      <c r="B19438" s="2" t="s">
        <v>39517</v>
      </c>
      <c r="C19438" s="1" t="str">
        <f t="shared" si="909"/>
        <v>D149264</v>
      </c>
      <c r="D19438" s="1" t="str">
        <f t="shared" si="910"/>
        <v>D149264-</v>
      </c>
      <c r="E19438" s="2" t="s">
        <v>23170</v>
      </c>
      <c r="F19438" s="2" t="s">
        <v>39518</v>
      </c>
      <c r="G19438" s="2" t="s">
        <v>4869</v>
      </c>
      <c r="H19438" s="1" t="str">
        <f t="shared" si="911"/>
        <v>50</v>
      </c>
      <c r="I19438" s="2" t="s">
        <v>5352</v>
      </c>
      <c r="K19438" s="1" t="s">
        <v>50487</v>
      </c>
    </row>
    <row r="19439" spans="2:11" x14ac:dyDescent="0.25">
      <c r="B19439" s="2" t="s">
        <v>39519</v>
      </c>
      <c r="C19439" s="1" t="str">
        <f t="shared" si="909"/>
        <v>D149348</v>
      </c>
      <c r="D19439" s="1" t="str">
        <f t="shared" si="910"/>
        <v>D149348-</v>
      </c>
      <c r="E19439" s="2" t="s">
        <v>23170</v>
      </c>
      <c r="F19439" s="2" t="s">
        <v>39520</v>
      </c>
      <c r="G19439" s="2" t="s">
        <v>4869</v>
      </c>
      <c r="H19439" s="1" t="str">
        <f t="shared" si="911"/>
        <v>50</v>
      </c>
      <c r="I19439" s="2" t="s">
        <v>5236</v>
      </c>
      <c r="K19439" s="1" t="s">
        <v>50487</v>
      </c>
    </row>
    <row r="19440" spans="2:11" x14ac:dyDescent="0.25">
      <c r="B19440" s="2" t="s">
        <v>39521</v>
      </c>
      <c r="C19440" s="1" t="str">
        <f t="shared" si="909"/>
        <v>D149351</v>
      </c>
      <c r="D19440" s="1" t="str">
        <f t="shared" si="910"/>
        <v>D149351-</v>
      </c>
      <c r="E19440" s="2" t="s">
        <v>23170</v>
      </c>
      <c r="F19440" s="2" t="s">
        <v>39522</v>
      </c>
      <c r="G19440" s="2" t="s">
        <v>5298</v>
      </c>
      <c r="H19440" s="1" t="str">
        <f t="shared" si="911"/>
        <v>07</v>
      </c>
      <c r="I19440" s="2" t="s">
        <v>5335</v>
      </c>
      <c r="K19440" s="1" t="s">
        <v>50487</v>
      </c>
    </row>
    <row r="19441" spans="2:11" x14ac:dyDescent="0.25">
      <c r="B19441" s="2" t="s">
        <v>39523</v>
      </c>
      <c r="C19441" s="1" t="str">
        <f t="shared" si="909"/>
        <v>D149315</v>
      </c>
      <c r="D19441" s="1" t="str">
        <f t="shared" si="910"/>
        <v>D149315-</v>
      </c>
      <c r="E19441" s="2" t="s">
        <v>23170</v>
      </c>
      <c r="F19441" s="2" t="s">
        <v>39524</v>
      </c>
      <c r="G19441" s="2" t="s">
        <v>5298</v>
      </c>
      <c r="H19441" s="1" t="str">
        <f t="shared" si="911"/>
        <v>07</v>
      </c>
      <c r="I19441" s="2" t="s">
        <v>5323</v>
      </c>
      <c r="K19441" s="1" t="s">
        <v>50487</v>
      </c>
    </row>
    <row r="19442" spans="2:11" x14ac:dyDescent="0.25">
      <c r="B19442" s="2" t="s">
        <v>39525</v>
      </c>
      <c r="C19442" s="1" t="str">
        <f t="shared" si="909"/>
        <v>D149320</v>
      </c>
      <c r="D19442" s="1" t="str">
        <f t="shared" si="910"/>
        <v>D149320-</v>
      </c>
      <c r="E19442" s="2" t="s">
        <v>23170</v>
      </c>
      <c r="F19442" s="2" t="s">
        <v>39526</v>
      </c>
      <c r="G19442" s="2" t="s">
        <v>5298</v>
      </c>
      <c r="H19442" s="1" t="str">
        <f t="shared" si="911"/>
        <v>07</v>
      </c>
      <c r="I19442" s="2" t="s">
        <v>5332</v>
      </c>
      <c r="K19442" s="1" t="s">
        <v>50487</v>
      </c>
    </row>
    <row r="19443" spans="2:11" x14ac:dyDescent="0.25">
      <c r="B19443" s="2" t="s">
        <v>39527</v>
      </c>
      <c r="C19443" s="1" t="str">
        <f t="shared" si="909"/>
        <v>D149312</v>
      </c>
      <c r="D19443" s="1" t="str">
        <f t="shared" si="910"/>
        <v>D149312-</v>
      </c>
      <c r="E19443" s="2" t="s">
        <v>23170</v>
      </c>
      <c r="F19443" s="2" t="s">
        <v>39528</v>
      </c>
      <c r="G19443" s="2" t="s">
        <v>4869</v>
      </c>
      <c r="H19443" s="1" t="str">
        <f t="shared" si="911"/>
        <v>50</v>
      </c>
      <c r="I19443" s="2" t="s">
        <v>5352</v>
      </c>
      <c r="K19443" s="1" t="s">
        <v>50487</v>
      </c>
    </row>
    <row r="19444" spans="2:11" x14ac:dyDescent="0.25">
      <c r="B19444" s="2" t="s">
        <v>39529</v>
      </c>
      <c r="C19444" s="1" t="str">
        <f t="shared" si="909"/>
        <v>D149314</v>
      </c>
      <c r="D19444" s="1" t="str">
        <f t="shared" si="910"/>
        <v>D149314-</v>
      </c>
      <c r="E19444" s="2" t="s">
        <v>23170</v>
      </c>
      <c r="F19444" s="2" t="s">
        <v>39530</v>
      </c>
      <c r="G19444" s="2" t="s">
        <v>5298</v>
      </c>
      <c r="H19444" s="1" t="str">
        <f t="shared" si="911"/>
        <v>07</v>
      </c>
      <c r="I19444" s="2" t="s">
        <v>5335</v>
      </c>
      <c r="K19444" s="1" t="s">
        <v>50487</v>
      </c>
    </row>
    <row r="19445" spans="2:11" x14ac:dyDescent="0.25">
      <c r="B19445" s="2" t="s">
        <v>39531</v>
      </c>
      <c r="C19445" s="1" t="str">
        <f t="shared" si="909"/>
        <v>D149289</v>
      </c>
      <c r="D19445" s="1" t="str">
        <f t="shared" si="910"/>
        <v>D149289-</v>
      </c>
      <c r="E19445" s="2" t="s">
        <v>23170</v>
      </c>
      <c r="F19445" s="2" t="s">
        <v>39532</v>
      </c>
      <c r="G19445" s="2" t="s">
        <v>5298</v>
      </c>
      <c r="H19445" s="1" t="str">
        <f t="shared" si="911"/>
        <v>07</v>
      </c>
      <c r="I19445" s="2" t="s">
        <v>5328</v>
      </c>
      <c r="K19445" s="1" t="s">
        <v>50487</v>
      </c>
    </row>
    <row r="19446" spans="2:11" x14ac:dyDescent="0.25">
      <c r="B19446" s="2" t="s">
        <v>39533</v>
      </c>
      <c r="C19446" s="1" t="str">
        <f t="shared" si="909"/>
        <v>D149301</v>
      </c>
      <c r="D19446" s="1" t="str">
        <f t="shared" si="910"/>
        <v>D149301-</v>
      </c>
      <c r="E19446" s="2" t="s">
        <v>23170</v>
      </c>
      <c r="F19446" s="2" t="s">
        <v>39534</v>
      </c>
      <c r="G19446" s="2" t="s">
        <v>4869</v>
      </c>
      <c r="H19446" s="1" t="str">
        <f t="shared" si="911"/>
        <v>50</v>
      </c>
      <c r="I19446" s="2" t="s">
        <v>5352</v>
      </c>
      <c r="K19446" s="1" t="s">
        <v>50487</v>
      </c>
    </row>
    <row r="19447" spans="2:11" x14ac:dyDescent="0.25">
      <c r="B19447" s="2" t="s">
        <v>39535</v>
      </c>
      <c r="C19447" s="1" t="str">
        <f t="shared" si="909"/>
        <v>D149399</v>
      </c>
      <c r="D19447" s="1" t="str">
        <f t="shared" si="910"/>
        <v>D149399-</v>
      </c>
      <c r="E19447" s="2" t="s">
        <v>23175</v>
      </c>
      <c r="F19447" s="2" t="s">
        <v>39536</v>
      </c>
      <c r="G19447" s="2" t="s">
        <v>5298</v>
      </c>
      <c r="H19447" s="1" t="str">
        <f t="shared" si="911"/>
        <v>07</v>
      </c>
      <c r="I19447" s="2" t="s">
        <v>5323</v>
      </c>
      <c r="K19447" s="1" t="s">
        <v>50487</v>
      </c>
    </row>
    <row r="19448" spans="2:11" x14ac:dyDescent="0.25">
      <c r="B19448" s="2" t="s">
        <v>39537</v>
      </c>
      <c r="C19448" s="1" t="str">
        <f t="shared" si="909"/>
        <v>D149401</v>
      </c>
      <c r="D19448" s="1" t="str">
        <f t="shared" si="910"/>
        <v>D149401-</v>
      </c>
      <c r="E19448" s="2" t="s">
        <v>23175</v>
      </c>
      <c r="F19448" s="2" t="s">
        <v>39538</v>
      </c>
      <c r="G19448" s="2" t="s">
        <v>5298</v>
      </c>
      <c r="H19448" s="1" t="str">
        <f t="shared" si="911"/>
        <v>07</v>
      </c>
      <c r="I19448" s="2" t="s">
        <v>5329</v>
      </c>
      <c r="K19448" s="1" t="s">
        <v>50487</v>
      </c>
    </row>
    <row r="19449" spans="2:11" x14ac:dyDescent="0.25">
      <c r="B19449" s="2" t="s">
        <v>39539</v>
      </c>
      <c r="C19449" s="1" t="str">
        <f t="shared" si="909"/>
        <v>D149311</v>
      </c>
      <c r="D19449" s="1" t="str">
        <f t="shared" si="910"/>
        <v>D149311-</v>
      </c>
      <c r="E19449" s="2" t="s">
        <v>23170</v>
      </c>
      <c r="F19449" s="2" t="s">
        <v>39540</v>
      </c>
      <c r="G19449" s="2" t="s">
        <v>5298</v>
      </c>
      <c r="H19449" s="1" t="str">
        <f t="shared" si="911"/>
        <v>07</v>
      </c>
      <c r="I19449" s="2" t="s">
        <v>5328</v>
      </c>
      <c r="K19449" s="1" t="s">
        <v>50487</v>
      </c>
    </row>
    <row r="19450" spans="2:11" x14ac:dyDescent="0.25">
      <c r="B19450" s="2" t="s">
        <v>39541</v>
      </c>
      <c r="C19450" s="1" t="str">
        <f t="shared" si="909"/>
        <v>D149326</v>
      </c>
      <c r="D19450" s="1" t="str">
        <f t="shared" si="910"/>
        <v>D149326-</v>
      </c>
      <c r="E19450" s="2" t="s">
        <v>23170</v>
      </c>
      <c r="F19450" s="2" t="s">
        <v>39542</v>
      </c>
      <c r="G19450" s="2" t="s">
        <v>5298</v>
      </c>
      <c r="H19450" s="1" t="str">
        <f t="shared" si="911"/>
        <v>07</v>
      </c>
      <c r="I19450" s="2" t="s">
        <v>5332</v>
      </c>
      <c r="K19450" s="1" t="s">
        <v>50487</v>
      </c>
    </row>
    <row r="19451" spans="2:11" x14ac:dyDescent="0.25">
      <c r="B19451" s="2" t="s">
        <v>39543</v>
      </c>
      <c r="C19451" s="1" t="str">
        <f t="shared" si="909"/>
        <v>D149303</v>
      </c>
      <c r="D19451" s="1" t="str">
        <f t="shared" si="910"/>
        <v>D149303-</v>
      </c>
      <c r="E19451" s="2" t="s">
        <v>23170</v>
      </c>
      <c r="F19451" s="2" t="s">
        <v>39544</v>
      </c>
      <c r="G19451" s="2" t="s">
        <v>4869</v>
      </c>
      <c r="H19451" s="1" t="str">
        <f t="shared" si="911"/>
        <v>50</v>
      </c>
      <c r="I19451" s="2" t="s">
        <v>5352</v>
      </c>
      <c r="K19451" s="1" t="s">
        <v>50487</v>
      </c>
    </row>
    <row r="19452" spans="2:11" x14ac:dyDescent="0.25">
      <c r="B19452" s="2" t="s">
        <v>39545</v>
      </c>
      <c r="C19452" s="1" t="str">
        <f t="shared" si="909"/>
        <v>D149309</v>
      </c>
      <c r="D19452" s="1" t="str">
        <f t="shared" si="910"/>
        <v>D149309-</v>
      </c>
      <c r="E19452" s="2" t="s">
        <v>23170</v>
      </c>
      <c r="F19452" s="2" t="s">
        <v>39546</v>
      </c>
      <c r="G19452" s="2" t="s">
        <v>4869</v>
      </c>
      <c r="H19452" s="1" t="str">
        <f t="shared" si="911"/>
        <v>50</v>
      </c>
      <c r="I19452" s="2" t="s">
        <v>5236</v>
      </c>
      <c r="K19452" s="1" t="s">
        <v>50487</v>
      </c>
    </row>
    <row r="19453" spans="2:11" x14ac:dyDescent="0.25">
      <c r="B19453" s="2" t="s">
        <v>39547</v>
      </c>
      <c r="C19453" s="1" t="str">
        <f t="shared" si="909"/>
        <v>D149385</v>
      </c>
      <c r="D19453" s="1" t="str">
        <f t="shared" si="910"/>
        <v>D149385-</v>
      </c>
      <c r="E19453" s="2" t="s">
        <v>23175</v>
      </c>
      <c r="F19453" s="2" t="s">
        <v>39548</v>
      </c>
      <c r="G19453" s="2" t="s">
        <v>5298</v>
      </c>
      <c r="H19453" s="1" t="str">
        <f t="shared" si="911"/>
        <v>07</v>
      </c>
      <c r="I19453" s="2" t="s">
        <v>5327</v>
      </c>
      <c r="K19453" s="1" t="s">
        <v>50487</v>
      </c>
    </row>
    <row r="19454" spans="2:11" x14ac:dyDescent="0.25">
      <c r="B19454" s="2" t="s">
        <v>39549</v>
      </c>
      <c r="C19454" s="1" t="str">
        <f t="shared" si="909"/>
        <v>D149393</v>
      </c>
      <c r="D19454" s="1" t="str">
        <f t="shared" si="910"/>
        <v>D149393-</v>
      </c>
      <c r="E19454" s="2" t="s">
        <v>23175</v>
      </c>
      <c r="F19454" s="2" t="s">
        <v>39550</v>
      </c>
      <c r="G19454" s="2" t="s">
        <v>4848</v>
      </c>
      <c r="H19454" s="1" t="str">
        <f t="shared" si="911"/>
        <v>04</v>
      </c>
      <c r="I19454" s="2" t="s">
        <v>13222</v>
      </c>
      <c r="K19454" s="1" t="s">
        <v>50487</v>
      </c>
    </row>
    <row r="19455" spans="2:11" x14ac:dyDescent="0.25">
      <c r="B19455" s="2" t="s">
        <v>39551</v>
      </c>
      <c r="C19455" s="1" t="str">
        <f t="shared" si="909"/>
        <v>D149297</v>
      </c>
      <c r="D19455" s="1" t="str">
        <f t="shared" si="910"/>
        <v>D149297-</v>
      </c>
      <c r="E19455" s="2" t="s">
        <v>23170</v>
      </c>
      <c r="F19455" s="2" t="s">
        <v>39552</v>
      </c>
      <c r="G19455" s="2" t="s">
        <v>5298</v>
      </c>
      <c r="H19455" s="1" t="str">
        <f t="shared" si="911"/>
        <v>07</v>
      </c>
      <c r="I19455" s="2" t="s">
        <v>5327</v>
      </c>
      <c r="K19455" s="1" t="s">
        <v>50487</v>
      </c>
    </row>
    <row r="19456" spans="2:11" x14ac:dyDescent="0.25">
      <c r="B19456" s="2" t="s">
        <v>39553</v>
      </c>
      <c r="C19456" s="1" t="str">
        <f t="shared" si="909"/>
        <v>D149298</v>
      </c>
      <c r="D19456" s="1" t="str">
        <f t="shared" si="910"/>
        <v>D149298-</v>
      </c>
      <c r="E19456" s="2" t="s">
        <v>23170</v>
      </c>
      <c r="F19456" s="2" t="s">
        <v>39554</v>
      </c>
      <c r="G19456" s="2" t="s">
        <v>4869</v>
      </c>
      <c r="H19456" s="1" t="str">
        <f t="shared" si="911"/>
        <v>50</v>
      </c>
      <c r="I19456" s="2" t="s">
        <v>5236</v>
      </c>
      <c r="K19456" s="1" t="s">
        <v>50487</v>
      </c>
    </row>
    <row r="19457" spans="2:11" x14ac:dyDescent="0.25">
      <c r="B19457" s="2" t="s">
        <v>39555</v>
      </c>
      <c r="C19457" s="1" t="str">
        <f t="shared" si="909"/>
        <v>D149273</v>
      </c>
      <c r="D19457" s="1" t="str">
        <f t="shared" si="910"/>
        <v>D149273-</v>
      </c>
      <c r="E19457" s="2" t="s">
        <v>23170</v>
      </c>
      <c r="F19457" s="2" t="s">
        <v>39556</v>
      </c>
      <c r="G19457" s="2" t="s">
        <v>5298</v>
      </c>
      <c r="H19457" s="1" t="str">
        <f t="shared" si="911"/>
        <v>07</v>
      </c>
      <c r="I19457" s="2" t="s">
        <v>5331</v>
      </c>
      <c r="K19457" s="1" t="s">
        <v>50487</v>
      </c>
    </row>
    <row r="19458" spans="2:11" x14ac:dyDescent="0.25">
      <c r="B19458" s="2" t="s">
        <v>39557</v>
      </c>
      <c r="C19458" s="1" t="str">
        <f t="shared" si="909"/>
        <v>D149278</v>
      </c>
      <c r="D19458" s="1" t="str">
        <f t="shared" si="910"/>
        <v>D149278-</v>
      </c>
      <c r="E19458" s="2" t="s">
        <v>23170</v>
      </c>
      <c r="F19458" s="2" t="s">
        <v>39558</v>
      </c>
      <c r="G19458" s="2" t="s">
        <v>5298</v>
      </c>
      <c r="H19458" s="1" t="str">
        <f t="shared" si="911"/>
        <v>07</v>
      </c>
      <c r="I19458" s="2" t="s">
        <v>5327</v>
      </c>
      <c r="K19458" s="1" t="s">
        <v>50487</v>
      </c>
    </row>
    <row r="19459" spans="2:11" x14ac:dyDescent="0.25">
      <c r="B19459" s="2" t="s">
        <v>39559</v>
      </c>
      <c r="C19459" s="1" t="str">
        <f t="shared" ref="C19459:C19522" si="912">LEFT(B19459,7)</f>
        <v>D149370</v>
      </c>
      <c r="D19459" s="1" t="str">
        <f t="shared" ref="D19459:D19522" si="913">LEFT(B19459,8)</f>
        <v>D149370-</v>
      </c>
      <c r="E19459" s="2" t="s">
        <v>23175</v>
      </c>
      <c r="F19459" s="2" t="s">
        <v>39560</v>
      </c>
      <c r="G19459" s="2" t="s">
        <v>5298</v>
      </c>
      <c r="H19459" s="1" t="str">
        <f t="shared" ref="H19459:H19522" si="914">LEFT(G19459,2)</f>
        <v>07</v>
      </c>
      <c r="I19459" s="2" t="s">
        <v>5323</v>
      </c>
      <c r="K19459" s="1" t="s">
        <v>50487</v>
      </c>
    </row>
    <row r="19460" spans="2:11" x14ac:dyDescent="0.25">
      <c r="B19460" s="2" t="s">
        <v>39561</v>
      </c>
      <c r="C19460" s="1" t="str">
        <f t="shared" si="912"/>
        <v>D149376</v>
      </c>
      <c r="D19460" s="1" t="str">
        <f t="shared" si="913"/>
        <v>D149376-</v>
      </c>
      <c r="E19460" s="2" t="s">
        <v>23175</v>
      </c>
      <c r="F19460" s="2" t="s">
        <v>39562</v>
      </c>
      <c r="G19460" s="2" t="s">
        <v>5298</v>
      </c>
      <c r="H19460" s="1" t="str">
        <f t="shared" si="914"/>
        <v>07</v>
      </c>
      <c r="I19460" s="2" t="s">
        <v>5328</v>
      </c>
      <c r="K19460" s="1" t="s">
        <v>50487</v>
      </c>
    </row>
    <row r="19461" spans="2:11" x14ac:dyDescent="0.25">
      <c r="B19461" s="2" t="s">
        <v>39563</v>
      </c>
      <c r="C19461" s="1" t="str">
        <f t="shared" si="912"/>
        <v>D149284</v>
      </c>
      <c r="D19461" s="1" t="str">
        <f t="shared" si="913"/>
        <v>D149284-</v>
      </c>
      <c r="E19461" s="2" t="s">
        <v>23170</v>
      </c>
      <c r="F19461" s="2" t="s">
        <v>39564</v>
      </c>
      <c r="G19461" s="2" t="s">
        <v>5298</v>
      </c>
      <c r="H19461" s="1" t="str">
        <f t="shared" si="914"/>
        <v>07</v>
      </c>
      <c r="I19461" s="2" t="s">
        <v>5329</v>
      </c>
      <c r="K19461" s="1" t="s">
        <v>50487</v>
      </c>
    </row>
    <row r="19462" spans="2:11" x14ac:dyDescent="0.25">
      <c r="B19462" s="2" t="s">
        <v>39565</v>
      </c>
      <c r="C19462" s="1" t="str">
        <f t="shared" si="912"/>
        <v>D149292</v>
      </c>
      <c r="D19462" s="1" t="str">
        <f t="shared" si="913"/>
        <v>D149292-</v>
      </c>
      <c r="E19462" s="2" t="s">
        <v>23170</v>
      </c>
      <c r="F19462" s="2" t="s">
        <v>39566</v>
      </c>
      <c r="G19462" s="2" t="s">
        <v>5298</v>
      </c>
      <c r="H19462" s="1" t="str">
        <f t="shared" si="914"/>
        <v>07</v>
      </c>
      <c r="I19462" s="2" t="s">
        <v>5329</v>
      </c>
      <c r="K19462" s="1" t="s">
        <v>50487</v>
      </c>
    </row>
    <row r="19463" spans="2:11" x14ac:dyDescent="0.25">
      <c r="B19463" s="2" t="s">
        <v>39567</v>
      </c>
      <c r="C19463" s="1" t="str">
        <f t="shared" si="912"/>
        <v>D149367</v>
      </c>
      <c r="D19463" s="1" t="str">
        <f t="shared" si="913"/>
        <v>D149367-</v>
      </c>
      <c r="E19463" s="2" t="s">
        <v>23175</v>
      </c>
      <c r="F19463" s="2" t="s">
        <v>39568</v>
      </c>
      <c r="G19463" s="2" t="s">
        <v>5298</v>
      </c>
      <c r="H19463" s="1" t="str">
        <f t="shared" si="914"/>
        <v>07</v>
      </c>
      <c r="I19463" s="2" t="s">
        <v>5323</v>
      </c>
      <c r="K19463" s="1" t="s">
        <v>50487</v>
      </c>
    </row>
    <row r="19464" spans="2:11" x14ac:dyDescent="0.25">
      <c r="B19464" s="2" t="s">
        <v>39569</v>
      </c>
      <c r="C19464" s="1" t="str">
        <f t="shared" si="912"/>
        <v>D149368</v>
      </c>
      <c r="D19464" s="1" t="str">
        <f t="shared" si="913"/>
        <v>D149368-</v>
      </c>
      <c r="E19464" s="2" t="s">
        <v>23175</v>
      </c>
      <c r="F19464" s="2" t="s">
        <v>39570</v>
      </c>
      <c r="G19464" s="2" t="s">
        <v>5298</v>
      </c>
      <c r="H19464" s="1" t="str">
        <f t="shared" si="914"/>
        <v>07</v>
      </c>
      <c r="I19464" s="2" t="s">
        <v>5331</v>
      </c>
      <c r="K19464" s="1" t="s">
        <v>50487</v>
      </c>
    </row>
    <row r="19465" spans="2:11" x14ac:dyDescent="0.25">
      <c r="B19465" s="2" t="s">
        <v>39571</v>
      </c>
      <c r="C19465" s="1" t="str">
        <f t="shared" si="912"/>
        <v>D149233</v>
      </c>
      <c r="D19465" s="1" t="str">
        <f t="shared" si="913"/>
        <v>D149233-</v>
      </c>
      <c r="E19465" s="2" t="s">
        <v>31388</v>
      </c>
      <c r="F19465" s="2" t="s">
        <v>39572</v>
      </c>
      <c r="G19465" s="2" t="s">
        <v>5744</v>
      </c>
      <c r="H19465" s="1" t="str">
        <f t="shared" si="914"/>
        <v>20</v>
      </c>
      <c r="I19465" s="2" t="s">
        <v>6574</v>
      </c>
      <c r="K19465" s="1" t="s">
        <v>50487</v>
      </c>
    </row>
    <row r="19466" spans="2:11" x14ac:dyDescent="0.25">
      <c r="B19466" s="2" t="s">
        <v>39573</v>
      </c>
      <c r="C19466" s="1" t="str">
        <f t="shared" si="912"/>
        <v>D149270</v>
      </c>
      <c r="D19466" s="1" t="str">
        <f t="shared" si="913"/>
        <v>D149270-</v>
      </c>
      <c r="E19466" s="2" t="s">
        <v>23170</v>
      </c>
      <c r="F19466" s="2" t="s">
        <v>39574</v>
      </c>
      <c r="G19466" s="2" t="s">
        <v>4869</v>
      </c>
      <c r="H19466" s="1" t="str">
        <f t="shared" si="914"/>
        <v>50</v>
      </c>
      <c r="I19466" s="2" t="s">
        <v>5236</v>
      </c>
      <c r="K19466" s="1" t="s">
        <v>50487</v>
      </c>
    </row>
    <row r="19467" spans="2:11" x14ac:dyDescent="0.25">
      <c r="B19467" s="2" t="s">
        <v>39575</v>
      </c>
      <c r="C19467" s="1" t="str">
        <f t="shared" si="912"/>
        <v>D149283</v>
      </c>
      <c r="D19467" s="1" t="str">
        <f t="shared" si="913"/>
        <v>D149283-</v>
      </c>
      <c r="E19467" s="2" t="s">
        <v>23170</v>
      </c>
      <c r="F19467" s="2" t="s">
        <v>39576</v>
      </c>
      <c r="G19467" s="2" t="s">
        <v>5298</v>
      </c>
      <c r="H19467" s="1" t="str">
        <f t="shared" si="914"/>
        <v>07</v>
      </c>
      <c r="I19467" s="2" t="s">
        <v>5327</v>
      </c>
      <c r="K19467" s="1" t="s">
        <v>50487</v>
      </c>
    </row>
    <row r="19468" spans="2:11" x14ac:dyDescent="0.25">
      <c r="B19468" s="2" t="s">
        <v>39577</v>
      </c>
      <c r="C19468" s="1" t="str">
        <f t="shared" si="912"/>
        <v>D149256</v>
      </c>
      <c r="D19468" s="1" t="str">
        <f t="shared" si="913"/>
        <v>D149256-</v>
      </c>
      <c r="E19468" s="2" t="s">
        <v>23170</v>
      </c>
      <c r="F19468" s="2" t="s">
        <v>39578</v>
      </c>
      <c r="G19468" s="2" t="s">
        <v>4869</v>
      </c>
      <c r="H19468" s="1" t="str">
        <f t="shared" si="914"/>
        <v>50</v>
      </c>
      <c r="I19468" s="2" t="s">
        <v>5352</v>
      </c>
      <c r="K19468" s="1" t="s">
        <v>50487</v>
      </c>
    </row>
    <row r="19469" spans="2:11" x14ac:dyDescent="0.25">
      <c r="B19469" s="2" t="s">
        <v>39579</v>
      </c>
      <c r="C19469" s="1" t="str">
        <f t="shared" si="912"/>
        <v>D149258</v>
      </c>
      <c r="D19469" s="1" t="str">
        <f t="shared" si="913"/>
        <v>D149258-</v>
      </c>
      <c r="E19469" s="2" t="s">
        <v>23170</v>
      </c>
      <c r="F19469" s="2" t="s">
        <v>39580</v>
      </c>
      <c r="G19469" s="2" t="s">
        <v>5298</v>
      </c>
      <c r="H19469" s="1" t="str">
        <f t="shared" si="914"/>
        <v>07</v>
      </c>
      <c r="I19469" s="2" t="s">
        <v>5332</v>
      </c>
      <c r="K19469" s="1" t="s">
        <v>50487</v>
      </c>
    </row>
    <row r="19470" spans="2:11" x14ac:dyDescent="0.25">
      <c r="B19470" s="2" t="s">
        <v>39581</v>
      </c>
      <c r="C19470" s="1" t="str">
        <f t="shared" si="912"/>
        <v>D149350</v>
      </c>
      <c r="D19470" s="1" t="str">
        <f t="shared" si="913"/>
        <v>D149350-</v>
      </c>
      <c r="E19470" s="2" t="s">
        <v>23170</v>
      </c>
      <c r="F19470" s="2" t="s">
        <v>39582</v>
      </c>
      <c r="G19470" s="2" t="s">
        <v>5298</v>
      </c>
      <c r="H19470" s="1" t="str">
        <f t="shared" si="914"/>
        <v>07</v>
      </c>
      <c r="I19470" s="2" t="s">
        <v>5335</v>
      </c>
      <c r="K19470" s="1" t="s">
        <v>50487</v>
      </c>
    </row>
    <row r="19471" spans="2:11" x14ac:dyDescent="0.25">
      <c r="B19471" s="2" t="s">
        <v>39583</v>
      </c>
      <c r="C19471" s="1" t="str">
        <f t="shared" si="912"/>
        <v>D149378</v>
      </c>
      <c r="D19471" s="1" t="str">
        <f t="shared" si="913"/>
        <v>D149378-</v>
      </c>
      <c r="E19471" s="2" t="s">
        <v>23175</v>
      </c>
      <c r="F19471" s="2" t="s">
        <v>39584</v>
      </c>
      <c r="G19471" s="2" t="s">
        <v>5298</v>
      </c>
      <c r="H19471" s="1" t="str">
        <f t="shared" si="914"/>
        <v>07</v>
      </c>
      <c r="I19471" s="2" t="s">
        <v>5324</v>
      </c>
      <c r="K19471" s="1" t="s">
        <v>50487</v>
      </c>
    </row>
    <row r="19472" spans="2:11" x14ac:dyDescent="0.25">
      <c r="B19472" s="2" t="s">
        <v>39585</v>
      </c>
      <c r="C19472" s="1" t="str">
        <f t="shared" si="912"/>
        <v>D149421</v>
      </c>
      <c r="D19472" s="1" t="str">
        <f t="shared" si="913"/>
        <v>D149421-</v>
      </c>
      <c r="E19472" s="2" t="s">
        <v>25726</v>
      </c>
      <c r="F19472" s="2" t="s">
        <v>39586</v>
      </c>
      <c r="G19472" s="2" t="s">
        <v>4869</v>
      </c>
      <c r="H19472" s="1" t="str">
        <f t="shared" si="914"/>
        <v>50</v>
      </c>
      <c r="I19472" s="2" t="s">
        <v>5236</v>
      </c>
      <c r="K19472" s="1" t="s">
        <v>50487</v>
      </c>
    </row>
    <row r="19473" spans="2:11" x14ac:dyDescent="0.25">
      <c r="B19473" s="2" t="s">
        <v>39587</v>
      </c>
      <c r="C19473" s="1" t="str">
        <f t="shared" si="912"/>
        <v>D149427</v>
      </c>
      <c r="D19473" s="1" t="str">
        <f t="shared" si="913"/>
        <v>D149427-</v>
      </c>
      <c r="E19473" s="2" t="s">
        <v>25726</v>
      </c>
      <c r="F19473" s="2" t="s">
        <v>39588</v>
      </c>
      <c r="G19473" s="2" t="s">
        <v>4869</v>
      </c>
      <c r="H19473" s="1" t="str">
        <f t="shared" si="914"/>
        <v>50</v>
      </c>
      <c r="I19473" s="2" t="s">
        <v>5352</v>
      </c>
      <c r="K19473" s="1" t="s">
        <v>50487</v>
      </c>
    </row>
    <row r="19474" spans="2:11" x14ac:dyDescent="0.25">
      <c r="B19474" s="2" t="s">
        <v>39589</v>
      </c>
      <c r="C19474" s="1" t="str">
        <f t="shared" si="912"/>
        <v>D149257</v>
      </c>
      <c r="D19474" s="1" t="str">
        <f t="shared" si="913"/>
        <v>D149257-</v>
      </c>
      <c r="E19474" s="2" t="s">
        <v>23170</v>
      </c>
      <c r="F19474" s="2" t="s">
        <v>39590</v>
      </c>
      <c r="G19474" s="2" t="s">
        <v>5298</v>
      </c>
      <c r="H19474" s="1" t="str">
        <f t="shared" si="914"/>
        <v>07</v>
      </c>
      <c r="I19474" s="2" t="s">
        <v>5330</v>
      </c>
      <c r="K19474" s="1" t="s">
        <v>50487</v>
      </c>
    </row>
    <row r="19475" spans="2:11" x14ac:dyDescent="0.25">
      <c r="B19475" s="2" t="s">
        <v>39591</v>
      </c>
      <c r="C19475" s="1" t="str">
        <f t="shared" si="912"/>
        <v>D149263</v>
      </c>
      <c r="D19475" s="1" t="str">
        <f t="shared" si="913"/>
        <v>D149263-</v>
      </c>
      <c r="E19475" s="2" t="s">
        <v>23170</v>
      </c>
      <c r="F19475" s="2" t="s">
        <v>39592</v>
      </c>
      <c r="G19475" s="2" t="s">
        <v>4869</v>
      </c>
      <c r="H19475" s="1" t="str">
        <f t="shared" si="914"/>
        <v>50</v>
      </c>
      <c r="I19475" s="2" t="s">
        <v>5236</v>
      </c>
      <c r="K19475" s="1" t="s">
        <v>50487</v>
      </c>
    </row>
    <row r="19476" spans="2:11" x14ac:dyDescent="0.25">
      <c r="B19476" s="2" t="s">
        <v>39593</v>
      </c>
      <c r="C19476" s="1" t="str">
        <f t="shared" si="912"/>
        <v>D149391</v>
      </c>
      <c r="D19476" s="1" t="str">
        <f t="shared" si="913"/>
        <v>D149391-</v>
      </c>
      <c r="E19476" s="2" t="s">
        <v>23175</v>
      </c>
      <c r="F19476" s="2" t="s">
        <v>39594</v>
      </c>
      <c r="G19476" s="2" t="s">
        <v>4848</v>
      </c>
      <c r="H19476" s="1" t="str">
        <f t="shared" si="914"/>
        <v>04</v>
      </c>
      <c r="I19476" s="2" t="s">
        <v>5200</v>
      </c>
      <c r="K19476" s="1" t="s">
        <v>50487</v>
      </c>
    </row>
    <row r="19477" spans="2:11" x14ac:dyDescent="0.25">
      <c r="B19477" s="2" t="s">
        <v>39595</v>
      </c>
      <c r="C19477" s="1" t="str">
        <f t="shared" si="912"/>
        <v>D149394</v>
      </c>
      <c r="D19477" s="1" t="str">
        <f t="shared" si="913"/>
        <v>D149394-</v>
      </c>
      <c r="E19477" s="2" t="s">
        <v>23175</v>
      </c>
      <c r="F19477" s="2" t="s">
        <v>39596</v>
      </c>
      <c r="G19477" s="2" t="s">
        <v>5298</v>
      </c>
      <c r="H19477" s="1" t="str">
        <f t="shared" si="914"/>
        <v>07</v>
      </c>
      <c r="I19477" s="2" t="s">
        <v>5324</v>
      </c>
      <c r="K19477" s="1" t="s">
        <v>50487</v>
      </c>
    </row>
    <row r="19478" spans="2:11" x14ac:dyDescent="0.25">
      <c r="B19478" s="2" t="s">
        <v>39597</v>
      </c>
      <c r="C19478" s="1" t="str">
        <f t="shared" si="912"/>
        <v>D149443</v>
      </c>
      <c r="D19478" s="1" t="str">
        <f t="shared" si="913"/>
        <v>D149443-</v>
      </c>
      <c r="E19478" s="2" t="s">
        <v>25726</v>
      </c>
      <c r="F19478" s="2" t="s">
        <v>39598</v>
      </c>
      <c r="G19478" s="2" t="s">
        <v>5298</v>
      </c>
      <c r="H19478" s="1" t="str">
        <f t="shared" si="914"/>
        <v>07</v>
      </c>
      <c r="I19478" s="2" t="s">
        <v>14328</v>
      </c>
      <c r="K19478" s="1" t="s">
        <v>50487</v>
      </c>
    </row>
    <row r="19479" spans="2:11" x14ac:dyDescent="0.25">
      <c r="B19479" s="2" t="s">
        <v>39599</v>
      </c>
      <c r="C19479" s="1" t="str">
        <f t="shared" si="912"/>
        <v>D149346</v>
      </c>
      <c r="D19479" s="1" t="str">
        <f t="shared" si="913"/>
        <v>D149346-</v>
      </c>
      <c r="E19479" s="2" t="s">
        <v>23170</v>
      </c>
      <c r="F19479" s="2" t="s">
        <v>39600</v>
      </c>
      <c r="G19479" s="2" t="s">
        <v>5298</v>
      </c>
      <c r="H19479" s="1" t="str">
        <f t="shared" si="914"/>
        <v>07</v>
      </c>
      <c r="I19479" s="2" t="s">
        <v>5330</v>
      </c>
      <c r="K19479" s="1" t="s">
        <v>50487</v>
      </c>
    </row>
    <row r="19480" spans="2:11" x14ac:dyDescent="0.25">
      <c r="B19480" s="2" t="s">
        <v>39601</v>
      </c>
      <c r="C19480" s="1" t="str">
        <f t="shared" si="912"/>
        <v>D149398</v>
      </c>
      <c r="D19480" s="1" t="str">
        <f t="shared" si="913"/>
        <v>D149398-</v>
      </c>
      <c r="E19480" s="2" t="s">
        <v>23175</v>
      </c>
      <c r="F19480" s="2" t="s">
        <v>39602</v>
      </c>
      <c r="G19480" s="2" t="s">
        <v>5298</v>
      </c>
      <c r="H19480" s="1" t="str">
        <f t="shared" si="914"/>
        <v>07</v>
      </c>
      <c r="I19480" s="2" t="s">
        <v>5330</v>
      </c>
      <c r="K19480" s="1" t="s">
        <v>50487</v>
      </c>
    </row>
    <row r="19481" spans="2:11" x14ac:dyDescent="0.25">
      <c r="B19481" s="2" t="s">
        <v>39603</v>
      </c>
      <c r="C19481" s="1" t="str">
        <f t="shared" si="912"/>
        <v>D149413</v>
      </c>
      <c r="D19481" s="1" t="str">
        <f t="shared" si="913"/>
        <v>D149413-</v>
      </c>
      <c r="E19481" s="2" t="s">
        <v>25726</v>
      </c>
      <c r="F19481" s="2" t="s">
        <v>39604</v>
      </c>
      <c r="G19481" s="2" t="s">
        <v>5298</v>
      </c>
      <c r="H19481" s="1" t="str">
        <f t="shared" si="914"/>
        <v>07</v>
      </c>
      <c r="I19481" s="2" t="s">
        <v>5330</v>
      </c>
      <c r="K19481" s="1" t="s">
        <v>50487</v>
      </c>
    </row>
    <row r="19482" spans="2:11" x14ac:dyDescent="0.25">
      <c r="B19482" s="2" t="s">
        <v>39605</v>
      </c>
      <c r="C19482" s="1" t="str">
        <f t="shared" si="912"/>
        <v>D149335</v>
      </c>
      <c r="D19482" s="1" t="str">
        <f t="shared" si="913"/>
        <v>D149335-</v>
      </c>
      <c r="E19482" s="2" t="s">
        <v>23170</v>
      </c>
      <c r="F19482" s="2" t="s">
        <v>39606</v>
      </c>
      <c r="G19482" s="2" t="s">
        <v>5298</v>
      </c>
      <c r="H19482" s="1" t="str">
        <f t="shared" si="914"/>
        <v>07</v>
      </c>
      <c r="I19482" s="2" t="s">
        <v>5332</v>
      </c>
      <c r="K19482" s="1" t="s">
        <v>50487</v>
      </c>
    </row>
    <row r="19483" spans="2:11" x14ac:dyDescent="0.25">
      <c r="B19483" s="2" t="s">
        <v>39607</v>
      </c>
      <c r="C19483" s="1" t="str">
        <f t="shared" si="912"/>
        <v>D149336</v>
      </c>
      <c r="D19483" s="1" t="str">
        <f t="shared" si="913"/>
        <v>D149336-</v>
      </c>
      <c r="E19483" s="2" t="s">
        <v>23170</v>
      </c>
      <c r="F19483" s="2" t="s">
        <v>39608</v>
      </c>
      <c r="G19483" s="2" t="s">
        <v>5298</v>
      </c>
      <c r="H19483" s="1" t="str">
        <f t="shared" si="914"/>
        <v>07</v>
      </c>
      <c r="I19483" s="2" t="s">
        <v>5332</v>
      </c>
      <c r="K19483" s="1" t="s">
        <v>50487</v>
      </c>
    </row>
    <row r="19484" spans="2:11" x14ac:dyDescent="0.25">
      <c r="B19484" s="2" t="s">
        <v>39609</v>
      </c>
      <c r="C19484" s="1" t="str">
        <f t="shared" si="912"/>
        <v>D149390</v>
      </c>
      <c r="D19484" s="1" t="str">
        <f t="shared" si="913"/>
        <v>D149390-</v>
      </c>
      <c r="E19484" s="2" t="s">
        <v>23175</v>
      </c>
      <c r="F19484" s="2" t="s">
        <v>39610</v>
      </c>
      <c r="G19484" s="2" t="s">
        <v>5298</v>
      </c>
      <c r="H19484" s="1" t="str">
        <f t="shared" si="914"/>
        <v>07</v>
      </c>
      <c r="I19484" s="2" t="s">
        <v>14328</v>
      </c>
      <c r="K19484" s="1" t="s">
        <v>50487</v>
      </c>
    </row>
    <row r="19485" spans="2:11" x14ac:dyDescent="0.25">
      <c r="B19485" s="2" t="s">
        <v>39611</v>
      </c>
      <c r="C19485" s="1" t="str">
        <f t="shared" si="912"/>
        <v>D149396</v>
      </c>
      <c r="D19485" s="1" t="str">
        <f t="shared" si="913"/>
        <v>D149396-</v>
      </c>
      <c r="E19485" s="2" t="s">
        <v>23175</v>
      </c>
      <c r="F19485" s="2" t="s">
        <v>39612</v>
      </c>
      <c r="G19485" s="2" t="s">
        <v>5298</v>
      </c>
      <c r="H19485" s="1" t="str">
        <f t="shared" si="914"/>
        <v>07</v>
      </c>
      <c r="I19485" s="2" t="s">
        <v>5332</v>
      </c>
      <c r="K19485" s="1" t="s">
        <v>50487</v>
      </c>
    </row>
    <row r="19486" spans="2:11" x14ac:dyDescent="0.25">
      <c r="B19486" s="2" t="s">
        <v>39613</v>
      </c>
      <c r="C19486" s="1" t="str">
        <f t="shared" si="912"/>
        <v>D149380</v>
      </c>
      <c r="D19486" s="1" t="str">
        <f t="shared" si="913"/>
        <v>D149380-</v>
      </c>
      <c r="E19486" s="2" t="s">
        <v>23175</v>
      </c>
      <c r="F19486" s="2" t="s">
        <v>39614</v>
      </c>
      <c r="G19486" s="2" t="s">
        <v>4848</v>
      </c>
      <c r="H19486" s="1" t="str">
        <f t="shared" si="914"/>
        <v>04</v>
      </c>
      <c r="I19486" s="2" t="s">
        <v>19992</v>
      </c>
      <c r="K19486" s="1" t="s">
        <v>50487</v>
      </c>
    </row>
    <row r="19487" spans="2:11" x14ac:dyDescent="0.25">
      <c r="B19487" s="2" t="s">
        <v>39615</v>
      </c>
      <c r="C19487" s="1" t="str">
        <f t="shared" si="912"/>
        <v>D149386</v>
      </c>
      <c r="D19487" s="1" t="str">
        <f t="shared" si="913"/>
        <v>D149386-</v>
      </c>
      <c r="E19487" s="2" t="s">
        <v>23175</v>
      </c>
      <c r="F19487" s="2" t="s">
        <v>39616</v>
      </c>
      <c r="G19487" s="2" t="s">
        <v>4848</v>
      </c>
      <c r="H19487" s="1" t="str">
        <f t="shared" si="914"/>
        <v>04</v>
      </c>
      <c r="I19487" s="2" t="s">
        <v>5458</v>
      </c>
      <c r="K19487" s="1" t="s">
        <v>50487</v>
      </c>
    </row>
    <row r="19488" spans="2:11" x14ac:dyDescent="0.25">
      <c r="B19488" s="2" t="s">
        <v>39617</v>
      </c>
      <c r="C19488" s="1" t="str">
        <f t="shared" si="912"/>
        <v>D149435</v>
      </c>
      <c r="D19488" s="1" t="str">
        <f t="shared" si="913"/>
        <v>D149435-</v>
      </c>
      <c r="E19488" s="2" t="s">
        <v>25726</v>
      </c>
      <c r="F19488" s="2" t="s">
        <v>39618</v>
      </c>
      <c r="G19488" s="2" t="s">
        <v>5298</v>
      </c>
      <c r="H19488" s="1" t="str">
        <f t="shared" si="914"/>
        <v>07</v>
      </c>
      <c r="I19488" s="2" t="s">
        <v>5329</v>
      </c>
      <c r="K19488" s="1" t="s">
        <v>50487</v>
      </c>
    </row>
    <row r="19489" spans="2:11" x14ac:dyDescent="0.25">
      <c r="B19489" s="2" t="s">
        <v>39619</v>
      </c>
      <c r="C19489" s="1" t="str">
        <f t="shared" si="912"/>
        <v>D149440</v>
      </c>
      <c r="D19489" s="1" t="str">
        <f t="shared" si="913"/>
        <v>D149440-</v>
      </c>
      <c r="E19489" s="2" t="s">
        <v>25726</v>
      </c>
      <c r="F19489" s="2" t="s">
        <v>39620</v>
      </c>
      <c r="G19489" s="2" t="s">
        <v>4869</v>
      </c>
      <c r="H19489" s="1" t="str">
        <f t="shared" si="914"/>
        <v>50</v>
      </c>
      <c r="I19489" s="2" t="s">
        <v>5352</v>
      </c>
      <c r="K19489" s="1" t="s">
        <v>50487</v>
      </c>
    </row>
    <row r="19490" spans="2:11" x14ac:dyDescent="0.25">
      <c r="B19490" s="2" t="s">
        <v>39621</v>
      </c>
      <c r="C19490" s="1" t="str">
        <f t="shared" si="912"/>
        <v>D149266</v>
      </c>
      <c r="D19490" s="1" t="str">
        <f t="shared" si="913"/>
        <v>D149266-</v>
      </c>
      <c r="E19490" s="2" t="s">
        <v>23170</v>
      </c>
      <c r="F19490" s="2" t="s">
        <v>39622</v>
      </c>
      <c r="G19490" s="2" t="s">
        <v>5298</v>
      </c>
      <c r="H19490" s="1" t="str">
        <f t="shared" si="914"/>
        <v>07</v>
      </c>
      <c r="I19490" s="2" t="s">
        <v>5333</v>
      </c>
      <c r="K19490" s="1" t="s">
        <v>50487</v>
      </c>
    </row>
    <row r="19491" spans="2:11" x14ac:dyDescent="0.25">
      <c r="B19491" s="2" t="s">
        <v>39623</v>
      </c>
      <c r="C19491" s="1" t="str">
        <f t="shared" si="912"/>
        <v>D149274</v>
      </c>
      <c r="D19491" s="1" t="str">
        <f t="shared" si="913"/>
        <v>D149274-</v>
      </c>
      <c r="E19491" s="2" t="s">
        <v>23170</v>
      </c>
      <c r="F19491" s="2" t="s">
        <v>39624</v>
      </c>
      <c r="G19491" s="2" t="s">
        <v>4869</v>
      </c>
      <c r="H19491" s="1" t="str">
        <f t="shared" si="914"/>
        <v>50</v>
      </c>
      <c r="I19491" s="2" t="s">
        <v>5352</v>
      </c>
      <c r="K19491" s="1" t="s">
        <v>50487</v>
      </c>
    </row>
    <row r="19492" spans="2:11" x14ac:dyDescent="0.25">
      <c r="B19492" s="2" t="s">
        <v>39625</v>
      </c>
      <c r="C19492" s="1" t="str">
        <f t="shared" si="912"/>
        <v>D149397</v>
      </c>
      <c r="D19492" s="1" t="str">
        <f t="shared" si="913"/>
        <v>D149397-</v>
      </c>
      <c r="E19492" s="2" t="s">
        <v>23175</v>
      </c>
      <c r="F19492" s="2" t="s">
        <v>39626</v>
      </c>
      <c r="G19492" s="2" t="s">
        <v>5298</v>
      </c>
      <c r="H19492" s="1" t="str">
        <f t="shared" si="914"/>
        <v>07</v>
      </c>
      <c r="I19492" s="2" t="s">
        <v>5333</v>
      </c>
      <c r="K19492" s="1" t="s">
        <v>50487</v>
      </c>
    </row>
    <row r="19493" spans="2:11" x14ac:dyDescent="0.25">
      <c r="B19493" s="2" t="s">
        <v>39627</v>
      </c>
      <c r="C19493" s="1" t="str">
        <f t="shared" si="912"/>
        <v>D149400</v>
      </c>
      <c r="D19493" s="1" t="str">
        <f t="shared" si="913"/>
        <v>D149400-</v>
      </c>
      <c r="E19493" s="2" t="s">
        <v>23175</v>
      </c>
      <c r="F19493" s="2" t="s">
        <v>39628</v>
      </c>
      <c r="G19493" s="2" t="s">
        <v>4848</v>
      </c>
      <c r="H19493" s="1" t="str">
        <f t="shared" si="914"/>
        <v>04</v>
      </c>
      <c r="I19493" s="2" t="s">
        <v>28666</v>
      </c>
      <c r="K19493" s="1" t="s">
        <v>50487</v>
      </c>
    </row>
    <row r="19494" spans="2:11" x14ac:dyDescent="0.25">
      <c r="B19494" s="2" t="s">
        <v>39629</v>
      </c>
      <c r="C19494" s="1" t="str">
        <f t="shared" si="912"/>
        <v>D149290</v>
      </c>
      <c r="D19494" s="1" t="str">
        <f t="shared" si="913"/>
        <v>D149290-</v>
      </c>
      <c r="E19494" s="2" t="s">
        <v>23170</v>
      </c>
      <c r="F19494" s="2" t="s">
        <v>39630</v>
      </c>
      <c r="G19494" s="2" t="s">
        <v>5298</v>
      </c>
      <c r="H19494" s="1" t="str">
        <f t="shared" si="914"/>
        <v>07</v>
      </c>
      <c r="I19494" s="2" t="s">
        <v>5333</v>
      </c>
      <c r="K19494" s="1" t="s">
        <v>50487</v>
      </c>
    </row>
    <row r="19495" spans="2:11" x14ac:dyDescent="0.25">
      <c r="B19495" s="2" t="s">
        <v>39631</v>
      </c>
      <c r="C19495" s="1" t="str">
        <f t="shared" si="912"/>
        <v>D149296</v>
      </c>
      <c r="D19495" s="1" t="str">
        <f t="shared" si="913"/>
        <v>D149296-</v>
      </c>
      <c r="E19495" s="2" t="s">
        <v>23170</v>
      </c>
      <c r="F19495" s="2" t="s">
        <v>39632</v>
      </c>
      <c r="G19495" s="2" t="s">
        <v>5298</v>
      </c>
      <c r="H19495" s="1" t="str">
        <f t="shared" si="914"/>
        <v>07</v>
      </c>
      <c r="I19495" s="2" t="s">
        <v>5332</v>
      </c>
      <c r="K19495" s="1" t="s">
        <v>50487</v>
      </c>
    </row>
    <row r="19496" spans="2:11" x14ac:dyDescent="0.25">
      <c r="B19496" s="2" t="s">
        <v>39633</v>
      </c>
      <c r="C19496" s="1" t="str">
        <f t="shared" si="912"/>
        <v>D149405</v>
      </c>
      <c r="D19496" s="1" t="str">
        <f t="shared" si="913"/>
        <v>D149405-</v>
      </c>
      <c r="E19496" s="2" t="s">
        <v>25726</v>
      </c>
      <c r="F19496" s="2" t="s">
        <v>39634</v>
      </c>
      <c r="G19496" s="2" t="s">
        <v>5298</v>
      </c>
      <c r="H19496" s="1" t="str">
        <f t="shared" si="914"/>
        <v>07</v>
      </c>
      <c r="I19496" s="2" t="s">
        <v>5332</v>
      </c>
      <c r="K19496" s="1" t="s">
        <v>50487</v>
      </c>
    </row>
    <row r="19497" spans="2:11" x14ac:dyDescent="0.25">
      <c r="B19497" s="2" t="s">
        <v>39635</v>
      </c>
      <c r="C19497" s="1" t="str">
        <f t="shared" si="912"/>
        <v>D149411</v>
      </c>
      <c r="D19497" s="1" t="str">
        <f t="shared" si="913"/>
        <v>D149411-</v>
      </c>
      <c r="E19497" s="2" t="s">
        <v>25726</v>
      </c>
      <c r="F19497" s="2" t="s">
        <v>39636</v>
      </c>
      <c r="G19497" s="2" t="s">
        <v>5298</v>
      </c>
      <c r="H19497" s="1" t="str">
        <f t="shared" si="914"/>
        <v>07</v>
      </c>
      <c r="I19497" s="2" t="s">
        <v>5333</v>
      </c>
      <c r="K19497" s="1" t="s">
        <v>50487</v>
      </c>
    </row>
    <row r="19498" spans="2:11" x14ac:dyDescent="0.25">
      <c r="B19498" s="2" t="s">
        <v>39637</v>
      </c>
      <c r="C19498" s="1" t="str">
        <f t="shared" si="912"/>
        <v>D149299</v>
      </c>
      <c r="D19498" s="1" t="str">
        <f t="shared" si="913"/>
        <v>D149299-</v>
      </c>
      <c r="E19498" s="2" t="s">
        <v>23170</v>
      </c>
      <c r="F19498" s="2" t="s">
        <v>39638</v>
      </c>
      <c r="G19498" s="2" t="s">
        <v>5298</v>
      </c>
      <c r="H19498" s="1" t="str">
        <f t="shared" si="914"/>
        <v>07</v>
      </c>
      <c r="I19498" s="2" t="s">
        <v>5324</v>
      </c>
      <c r="K19498" s="1" t="s">
        <v>50487</v>
      </c>
    </row>
    <row r="19499" spans="2:11" x14ac:dyDescent="0.25">
      <c r="B19499" s="2" t="s">
        <v>39639</v>
      </c>
      <c r="C19499" s="1" t="str">
        <f t="shared" si="912"/>
        <v>D149302</v>
      </c>
      <c r="D19499" s="1" t="str">
        <f t="shared" si="913"/>
        <v>D149302-</v>
      </c>
      <c r="E19499" s="2" t="s">
        <v>23170</v>
      </c>
      <c r="F19499" s="2" t="s">
        <v>39640</v>
      </c>
      <c r="G19499" s="2" t="s">
        <v>5298</v>
      </c>
      <c r="H19499" s="1" t="str">
        <f t="shared" si="914"/>
        <v>07</v>
      </c>
      <c r="I19499" s="2" t="s">
        <v>5330</v>
      </c>
      <c r="K19499" s="1" t="s">
        <v>50487</v>
      </c>
    </row>
    <row r="19500" spans="2:11" x14ac:dyDescent="0.25">
      <c r="B19500" s="2" t="s">
        <v>39641</v>
      </c>
      <c r="C19500" s="1" t="str">
        <f t="shared" si="912"/>
        <v>D149431</v>
      </c>
      <c r="D19500" s="1" t="str">
        <f t="shared" si="913"/>
        <v>D149431-</v>
      </c>
      <c r="E19500" s="2" t="s">
        <v>25726</v>
      </c>
      <c r="F19500" s="2" t="s">
        <v>39642</v>
      </c>
      <c r="G19500" s="2" t="s">
        <v>5298</v>
      </c>
      <c r="H19500" s="1" t="str">
        <f t="shared" si="914"/>
        <v>07</v>
      </c>
      <c r="I19500" s="2" t="s">
        <v>5323</v>
      </c>
      <c r="K19500" s="1" t="s">
        <v>50487</v>
      </c>
    </row>
    <row r="19501" spans="2:11" x14ac:dyDescent="0.25">
      <c r="B19501" s="2" t="s">
        <v>39643</v>
      </c>
      <c r="C19501" s="1" t="str">
        <f t="shared" si="912"/>
        <v>D149436</v>
      </c>
      <c r="D19501" s="1" t="str">
        <f t="shared" si="913"/>
        <v>D149436-</v>
      </c>
      <c r="E19501" s="2" t="s">
        <v>25726</v>
      </c>
      <c r="F19501" s="2" t="s">
        <v>39644</v>
      </c>
      <c r="G19501" s="2" t="s">
        <v>5298</v>
      </c>
      <c r="H19501" s="1" t="str">
        <f t="shared" si="914"/>
        <v>07</v>
      </c>
      <c r="I19501" s="2" t="s">
        <v>14328</v>
      </c>
      <c r="K19501" s="1" t="s">
        <v>50487</v>
      </c>
    </row>
    <row r="19502" spans="2:11" x14ac:dyDescent="0.25">
      <c r="B19502" s="2" t="s">
        <v>39645</v>
      </c>
      <c r="C19502" s="1" t="str">
        <f t="shared" si="912"/>
        <v>D149304</v>
      </c>
      <c r="D19502" s="1" t="str">
        <f t="shared" si="913"/>
        <v>D149304-</v>
      </c>
      <c r="E19502" s="2" t="s">
        <v>23170</v>
      </c>
      <c r="F19502" s="2" t="s">
        <v>39646</v>
      </c>
      <c r="G19502" s="2" t="s">
        <v>4869</v>
      </c>
      <c r="H19502" s="1" t="str">
        <f t="shared" si="914"/>
        <v>50</v>
      </c>
      <c r="I19502" s="2" t="s">
        <v>5236</v>
      </c>
      <c r="K19502" s="1" t="s">
        <v>50487</v>
      </c>
    </row>
    <row r="19503" spans="2:11" x14ac:dyDescent="0.25">
      <c r="B19503" s="2" t="s">
        <v>39647</v>
      </c>
      <c r="C19503" s="1" t="str">
        <f t="shared" si="912"/>
        <v>D149307</v>
      </c>
      <c r="D19503" s="1" t="str">
        <f t="shared" si="913"/>
        <v>D149307-</v>
      </c>
      <c r="E19503" s="2" t="s">
        <v>23170</v>
      </c>
      <c r="F19503" s="2" t="s">
        <v>39648</v>
      </c>
      <c r="G19503" s="2" t="s">
        <v>5298</v>
      </c>
      <c r="H19503" s="1" t="str">
        <f t="shared" si="914"/>
        <v>07</v>
      </c>
      <c r="I19503" s="2" t="s">
        <v>5329</v>
      </c>
      <c r="K19503" s="1" t="s">
        <v>50487</v>
      </c>
    </row>
    <row r="19504" spans="2:11" x14ac:dyDescent="0.25">
      <c r="B19504" s="2" t="s">
        <v>39649</v>
      </c>
      <c r="C19504" s="1" t="str">
        <f t="shared" si="912"/>
        <v>D149444</v>
      </c>
      <c r="D19504" s="1" t="str">
        <f t="shared" si="913"/>
        <v>D149444-</v>
      </c>
      <c r="E19504" s="2" t="s">
        <v>25726</v>
      </c>
      <c r="F19504" s="2" t="s">
        <v>39650</v>
      </c>
      <c r="G19504" s="2" t="s">
        <v>5298</v>
      </c>
      <c r="H19504" s="1" t="str">
        <f t="shared" si="914"/>
        <v>07</v>
      </c>
      <c r="I19504" s="2" t="s">
        <v>5324</v>
      </c>
      <c r="K19504" s="1" t="s">
        <v>50487</v>
      </c>
    </row>
    <row r="19505" spans="2:11" x14ac:dyDescent="0.25">
      <c r="B19505" s="2" t="s">
        <v>39651</v>
      </c>
      <c r="C19505" s="1" t="str">
        <f t="shared" si="912"/>
        <v>D149310</v>
      </c>
      <c r="D19505" s="1" t="str">
        <f t="shared" si="913"/>
        <v>D149310-</v>
      </c>
      <c r="E19505" s="2" t="s">
        <v>23170</v>
      </c>
      <c r="F19505" s="2" t="s">
        <v>39652</v>
      </c>
      <c r="G19505" s="2" t="s">
        <v>5298</v>
      </c>
      <c r="H19505" s="1" t="str">
        <f t="shared" si="914"/>
        <v>07</v>
      </c>
      <c r="I19505" s="2" t="s">
        <v>5326</v>
      </c>
      <c r="K19505" s="1" t="s">
        <v>50487</v>
      </c>
    </row>
    <row r="19506" spans="2:11" x14ac:dyDescent="0.25">
      <c r="B19506" s="2" t="s">
        <v>39653</v>
      </c>
      <c r="C19506" s="1" t="str">
        <f t="shared" si="912"/>
        <v>D149316</v>
      </c>
      <c r="D19506" s="1" t="str">
        <f t="shared" si="913"/>
        <v>D149316-</v>
      </c>
      <c r="E19506" s="2" t="s">
        <v>23170</v>
      </c>
      <c r="F19506" s="2" t="s">
        <v>39654</v>
      </c>
      <c r="G19506" s="2" t="s">
        <v>5298</v>
      </c>
      <c r="H19506" s="1" t="str">
        <f t="shared" si="914"/>
        <v>07</v>
      </c>
      <c r="I19506" s="2" t="s">
        <v>5324</v>
      </c>
      <c r="K19506" s="1" t="s">
        <v>50487</v>
      </c>
    </row>
    <row r="19507" spans="2:11" x14ac:dyDescent="0.25">
      <c r="B19507" s="2" t="s">
        <v>39655</v>
      </c>
      <c r="C19507" s="1" t="str">
        <f t="shared" si="912"/>
        <v>D149319</v>
      </c>
      <c r="D19507" s="1" t="str">
        <f t="shared" si="913"/>
        <v>D149319-</v>
      </c>
      <c r="E19507" s="2" t="s">
        <v>23170</v>
      </c>
      <c r="F19507" s="2" t="s">
        <v>39656</v>
      </c>
      <c r="G19507" s="2" t="s">
        <v>4869</v>
      </c>
      <c r="H19507" s="1" t="str">
        <f t="shared" si="914"/>
        <v>50</v>
      </c>
      <c r="I19507" s="2" t="s">
        <v>4930</v>
      </c>
      <c r="K19507" s="1" t="s">
        <v>50487</v>
      </c>
    </row>
    <row r="19508" spans="2:11" x14ac:dyDescent="0.25">
      <c r="B19508" s="2" t="s">
        <v>39657</v>
      </c>
      <c r="C19508" s="1" t="str">
        <f t="shared" si="912"/>
        <v>D149322</v>
      </c>
      <c r="D19508" s="1" t="str">
        <f t="shared" si="913"/>
        <v>D149322-</v>
      </c>
      <c r="E19508" s="2" t="s">
        <v>23170</v>
      </c>
      <c r="F19508" s="2" t="s">
        <v>39658</v>
      </c>
      <c r="G19508" s="2" t="s">
        <v>5298</v>
      </c>
      <c r="H19508" s="1" t="str">
        <f t="shared" si="914"/>
        <v>07</v>
      </c>
      <c r="I19508" s="2" t="s">
        <v>5333</v>
      </c>
      <c r="K19508" s="1" t="s">
        <v>50487</v>
      </c>
    </row>
    <row r="19509" spans="2:11" x14ac:dyDescent="0.25">
      <c r="B19509" s="2" t="s">
        <v>39659</v>
      </c>
      <c r="C19509" s="1" t="str">
        <f t="shared" si="912"/>
        <v>D149324</v>
      </c>
      <c r="D19509" s="1" t="str">
        <f t="shared" si="913"/>
        <v>D149324-</v>
      </c>
      <c r="E19509" s="2" t="s">
        <v>23170</v>
      </c>
      <c r="F19509" s="2" t="s">
        <v>39660</v>
      </c>
      <c r="G19509" s="2" t="s">
        <v>5298</v>
      </c>
      <c r="H19509" s="1" t="str">
        <f t="shared" si="914"/>
        <v>07</v>
      </c>
      <c r="I19509" s="2" t="s">
        <v>14328</v>
      </c>
      <c r="K19509" s="1" t="s">
        <v>50487</v>
      </c>
    </row>
    <row r="19510" spans="2:11" x14ac:dyDescent="0.25">
      <c r="B19510" s="2" t="s">
        <v>39661</v>
      </c>
      <c r="C19510" s="1" t="str">
        <f t="shared" si="912"/>
        <v>D149330</v>
      </c>
      <c r="D19510" s="1" t="str">
        <f t="shared" si="913"/>
        <v>D149330-</v>
      </c>
      <c r="E19510" s="2" t="s">
        <v>23170</v>
      </c>
      <c r="F19510" s="2" t="s">
        <v>39662</v>
      </c>
      <c r="G19510" s="2" t="s">
        <v>5298</v>
      </c>
      <c r="H19510" s="1" t="str">
        <f t="shared" si="914"/>
        <v>07</v>
      </c>
      <c r="I19510" s="2" t="s">
        <v>5325</v>
      </c>
      <c r="K19510" s="1" t="s">
        <v>50487</v>
      </c>
    </row>
    <row r="19511" spans="2:11" x14ac:dyDescent="0.25">
      <c r="B19511" s="2" t="s">
        <v>39663</v>
      </c>
      <c r="C19511" s="1" t="str">
        <f t="shared" si="912"/>
        <v>D149341</v>
      </c>
      <c r="D19511" s="1" t="str">
        <f t="shared" si="913"/>
        <v>D149341-</v>
      </c>
      <c r="E19511" s="2" t="s">
        <v>23170</v>
      </c>
      <c r="F19511" s="2" t="s">
        <v>39664</v>
      </c>
      <c r="G19511" s="2" t="s">
        <v>5298</v>
      </c>
      <c r="H19511" s="1" t="str">
        <f t="shared" si="914"/>
        <v>07</v>
      </c>
      <c r="I19511" s="2" t="s">
        <v>5325</v>
      </c>
      <c r="K19511" s="1" t="s">
        <v>50487</v>
      </c>
    </row>
    <row r="19512" spans="2:11" x14ac:dyDescent="0.25">
      <c r="B19512" s="2" t="s">
        <v>39665</v>
      </c>
      <c r="C19512" s="1" t="str">
        <f t="shared" si="912"/>
        <v>D149347</v>
      </c>
      <c r="D19512" s="1" t="str">
        <f t="shared" si="913"/>
        <v>D149347-</v>
      </c>
      <c r="E19512" s="2" t="s">
        <v>23170</v>
      </c>
      <c r="F19512" s="2" t="s">
        <v>39666</v>
      </c>
      <c r="G19512" s="2" t="s">
        <v>5298</v>
      </c>
      <c r="H19512" s="1" t="str">
        <f t="shared" si="914"/>
        <v>07</v>
      </c>
      <c r="I19512" s="2" t="s">
        <v>5331</v>
      </c>
      <c r="K19512" s="1" t="s">
        <v>50487</v>
      </c>
    </row>
    <row r="19513" spans="2:11" x14ac:dyDescent="0.25">
      <c r="B19513" s="2" t="s">
        <v>39667</v>
      </c>
      <c r="C19513" s="1" t="str">
        <f t="shared" si="912"/>
        <v>D149358</v>
      </c>
      <c r="D19513" s="1" t="str">
        <f t="shared" si="913"/>
        <v>D149358-</v>
      </c>
      <c r="E19513" s="2" t="s">
        <v>23175</v>
      </c>
      <c r="F19513" s="2" t="s">
        <v>39668</v>
      </c>
      <c r="G19513" s="2" t="s">
        <v>4848</v>
      </c>
      <c r="H19513" s="1" t="str">
        <f t="shared" si="914"/>
        <v>04</v>
      </c>
      <c r="I19513" s="2" t="s">
        <v>19992</v>
      </c>
      <c r="K19513" s="1" t="s">
        <v>50487</v>
      </c>
    </row>
    <row r="19514" spans="2:11" x14ac:dyDescent="0.25">
      <c r="B19514" s="2" t="s">
        <v>39669</v>
      </c>
      <c r="C19514" s="1" t="str">
        <f t="shared" si="912"/>
        <v>D149360</v>
      </c>
      <c r="D19514" s="1" t="str">
        <f t="shared" si="913"/>
        <v>D149360-</v>
      </c>
      <c r="E19514" s="2" t="s">
        <v>23175</v>
      </c>
      <c r="F19514" s="2" t="s">
        <v>39670</v>
      </c>
      <c r="G19514" s="2" t="s">
        <v>5298</v>
      </c>
      <c r="H19514" s="1" t="str">
        <f t="shared" si="914"/>
        <v>07</v>
      </c>
      <c r="I19514" s="2" t="s">
        <v>5332</v>
      </c>
      <c r="K19514" s="1" t="s">
        <v>50487</v>
      </c>
    </row>
    <row r="19515" spans="2:11" x14ac:dyDescent="0.25">
      <c r="B19515" s="2" t="s">
        <v>39671</v>
      </c>
      <c r="C19515" s="1" t="str">
        <f t="shared" si="912"/>
        <v>D149364</v>
      </c>
      <c r="D19515" s="1" t="str">
        <f t="shared" si="913"/>
        <v>D149364-</v>
      </c>
      <c r="E19515" s="2" t="s">
        <v>23175</v>
      </c>
      <c r="F19515" s="2" t="s">
        <v>39672</v>
      </c>
      <c r="G19515" s="2" t="s">
        <v>5298</v>
      </c>
      <c r="H19515" s="1" t="str">
        <f t="shared" si="914"/>
        <v>07</v>
      </c>
      <c r="I19515" s="2" t="s">
        <v>5331</v>
      </c>
      <c r="K19515" s="1" t="s">
        <v>50487</v>
      </c>
    </row>
    <row r="19516" spans="2:11" x14ac:dyDescent="0.25">
      <c r="B19516" s="2" t="s">
        <v>39673</v>
      </c>
      <c r="C19516" s="1" t="str">
        <f t="shared" si="912"/>
        <v>D149372</v>
      </c>
      <c r="D19516" s="1" t="str">
        <f t="shared" si="913"/>
        <v>D149372-</v>
      </c>
      <c r="E19516" s="2" t="s">
        <v>23175</v>
      </c>
      <c r="F19516" s="2" t="s">
        <v>39674</v>
      </c>
      <c r="G19516" s="2" t="s">
        <v>5298</v>
      </c>
      <c r="H19516" s="1" t="str">
        <f t="shared" si="914"/>
        <v>07</v>
      </c>
      <c r="I19516" s="2" t="s">
        <v>5332</v>
      </c>
      <c r="K19516" s="1" t="s">
        <v>50487</v>
      </c>
    </row>
    <row r="19517" spans="2:11" x14ac:dyDescent="0.25">
      <c r="B19517" s="2" t="s">
        <v>39675</v>
      </c>
      <c r="C19517" s="1" t="str">
        <f t="shared" si="912"/>
        <v>D149374</v>
      </c>
      <c r="D19517" s="1" t="str">
        <f t="shared" si="913"/>
        <v>D149374-</v>
      </c>
      <c r="E19517" s="2" t="s">
        <v>23175</v>
      </c>
      <c r="F19517" s="2" t="s">
        <v>39676</v>
      </c>
      <c r="G19517" s="2" t="s">
        <v>5298</v>
      </c>
      <c r="H19517" s="1" t="str">
        <f t="shared" si="914"/>
        <v>07</v>
      </c>
      <c r="I19517" s="2" t="s">
        <v>5325</v>
      </c>
      <c r="K19517" s="1" t="s">
        <v>50487</v>
      </c>
    </row>
    <row r="19518" spans="2:11" x14ac:dyDescent="0.25">
      <c r="B19518" s="2" t="s">
        <v>39677</v>
      </c>
      <c r="C19518" s="1" t="str">
        <f t="shared" si="912"/>
        <v>D149377</v>
      </c>
      <c r="D19518" s="1" t="str">
        <f t="shared" si="913"/>
        <v>D149377-</v>
      </c>
      <c r="E19518" s="2" t="s">
        <v>23175</v>
      </c>
      <c r="F19518" s="2" t="s">
        <v>39678</v>
      </c>
      <c r="G19518" s="2" t="s">
        <v>5298</v>
      </c>
      <c r="H19518" s="1" t="str">
        <f t="shared" si="914"/>
        <v>07</v>
      </c>
      <c r="I19518" s="2" t="s">
        <v>5329</v>
      </c>
      <c r="K19518" s="1" t="s">
        <v>50487</v>
      </c>
    </row>
    <row r="19519" spans="2:11" x14ac:dyDescent="0.25">
      <c r="B19519" s="2" t="s">
        <v>39679</v>
      </c>
      <c r="C19519" s="1" t="str">
        <f t="shared" si="912"/>
        <v>D149439</v>
      </c>
      <c r="D19519" s="1" t="str">
        <f t="shared" si="913"/>
        <v>D149439-</v>
      </c>
      <c r="E19519" s="2" t="s">
        <v>25726</v>
      </c>
      <c r="F19519" s="2" t="s">
        <v>39680</v>
      </c>
      <c r="G19519" s="2" t="s">
        <v>5298</v>
      </c>
      <c r="H19519" s="1" t="str">
        <f t="shared" si="914"/>
        <v>07</v>
      </c>
      <c r="I19519" s="2" t="s">
        <v>5323</v>
      </c>
      <c r="K19519" s="1" t="s">
        <v>50487</v>
      </c>
    </row>
    <row r="19520" spans="2:11" x14ac:dyDescent="0.25">
      <c r="B19520" s="2" t="s">
        <v>39681</v>
      </c>
      <c r="C19520" s="1" t="str">
        <f t="shared" si="912"/>
        <v>D149430</v>
      </c>
      <c r="D19520" s="1" t="str">
        <f t="shared" si="913"/>
        <v>D149430-</v>
      </c>
      <c r="E19520" s="2" t="s">
        <v>25726</v>
      </c>
      <c r="F19520" s="2" t="s">
        <v>39682</v>
      </c>
      <c r="G19520" s="2" t="s">
        <v>5298</v>
      </c>
      <c r="H19520" s="1" t="str">
        <f t="shared" si="914"/>
        <v>07</v>
      </c>
      <c r="I19520" s="2" t="s">
        <v>5324</v>
      </c>
      <c r="K19520" s="1" t="s">
        <v>50487</v>
      </c>
    </row>
    <row r="19521" spans="2:11" x14ac:dyDescent="0.25">
      <c r="B19521" s="2" t="s">
        <v>39683</v>
      </c>
      <c r="C19521" s="1" t="str">
        <f t="shared" si="912"/>
        <v>D149434</v>
      </c>
      <c r="D19521" s="1" t="str">
        <f t="shared" si="913"/>
        <v>D149434-</v>
      </c>
      <c r="E19521" s="2" t="s">
        <v>25726</v>
      </c>
      <c r="F19521" s="2" t="s">
        <v>39684</v>
      </c>
      <c r="G19521" s="2" t="s">
        <v>5298</v>
      </c>
      <c r="H19521" s="1" t="str">
        <f t="shared" si="914"/>
        <v>07</v>
      </c>
      <c r="I19521" s="2" t="s">
        <v>5331</v>
      </c>
      <c r="K19521" s="1" t="s">
        <v>50487</v>
      </c>
    </row>
    <row r="19522" spans="2:11" x14ac:dyDescent="0.25">
      <c r="B19522" s="2" t="s">
        <v>39685</v>
      </c>
      <c r="C19522" s="1" t="str">
        <f t="shared" si="912"/>
        <v>D149422</v>
      </c>
      <c r="D19522" s="1" t="str">
        <f t="shared" si="913"/>
        <v>D149422-</v>
      </c>
      <c r="E19522" s="2" t="s">
        <v>25726</v>
      </c>
      <c r="F19522" s="2" t="s">
        <v>39686</v>
      </c>
      <c r="G19522" s="2" t="s">
        <v>4869</v>
      </c>
      <c r="H19522" s="1" t="str">
        <f t="shared" si="914"/>
        <v>50</v>
      </c>
      <c r="I19522" s="2" t="s">
        <v>5352</v>
      </c>
      <c r="K19522" s="1" t="s">
        <v>50487</v>
      </c>
    </row>
    <row r="19523" spans="2:11" x14ac:dyDescent="0.25">
      <c r="B19523" s="2" t="s">
        <v>39687</v>
      </c>
      <c r="C19523" s="1" t="str">
        <f t="shared" ref="C19523:C19586" si="915">LEFT(B19523,7)</f>
        <v>D149428</v>
      </c>
      <c r="D19523" s="1" t="str">
        <f t="shared" ref="D19523:D19586" si="916">LEFT(B19523,8)</f>
        <v>D149428-</v>
      </c>
      <c r="E19523" s="2" t="s">
        <v>25726</v>
      </c>
      <c r="F19523" s="2" t="s">
        <v>39688</v>
      </c>
      <c r="G19523" s="2" t="s">
        <v>5298</v>
      </c>
      <c r="H19523" s="1" t="str">
        <f t="shared" ref="H19523:H19586" si="917">LEFT(G19523,2)</f>
        <v>07</v>
      </c>
      <c r="I19523" s="2" t="s">
        <v>5323</v>
      </c>
      <c r="K19523" s="1" t="s">
        <v>50487</v>
      </c>
    </row>
    <row r="19524" spans="2:11" x14ac:dyDescent="0.25">
      <c r="B19524" s="2" t="s">
        <v>39689</v>
      </c>
      <c r="C19524" s="1" t="str">
        <f t="shared" si="915"/>
        <v>D149417</v>
      </c>
      <c r="D19524" s="1" t="str">
        <f t="shared" si="916"/>
        <v>D149417-</v>
      </c>
      <c r="E19524" s="2" t="s">
        <v>25726</v>
      </c>
      <c r="F19524" s="2" t="s">
        <v>39690</v>
      </c>
      <c r="G19524" s="2" t="s">
        <v>5298</v>
      </c>
      <c r="H19524" s="1" t="str">
        <f t="shared" si="917"/>
        <v>07</v>
      </c>
      <c r="I19524" s="2" t="s">
        <v>5325</v>
      </c>
      <c r="K19524" s="1" t="s">
        <v>50487</v>
      </c>
    </row>
    <row r="19525" spans="2:11" x14ac:dyDescent="0.25">
      <c r="B19525" s="2" t="s">
        <v>39691</v>
      </c>
      <c r="C19525" s="1" t="str">
        <f t="shared" si="915"/>
        <v>D149420</v>
      </c>
      <c r="D19525" s="1" t="str">
        <f t="shared" si="916"/>
        <v>D149420-</v>
      </c>
      <c r="E19525" s="2" t="s">
        <v>25726</v>
      </c>
      <c r="F19525" s="2" t="s">
        <v>39692</v>
      </c>
      <c r="G19525" s="2" t="s">
        <v>4869</v>
      </c>
      <c r="H19525" s="1" t="str">
        <f t="shared" si="917"/>
        <v>50</v>
      </c>
      <c r="I19525" s="2" t="s">
        <v>5352</v>
      </c>
      <c r="K19525" s="1" t="s">
        <v>50487</v>
      </c>
    </row>
    <row r="19526" spans="2:11" x14ac:dyDescent="0.25">
      <c r="B19526" s="2" t="s">
        <v>39693</v>
      </c>
      <c r="C19526" s="1" t="str">
        <f t="shared" si="915"/>
        <v>D149388</v>
      </c>
      <c r="D19526" s="1" t="str">
        <f t="shared" si="916"/>
        <v>D149388-</v>
      </c>
      <c r="E19526" s="2" t="s">
        <v>23175</v>
      </c>
      <c r="F19526" s="2" t="s">
        <v>39694</v>
      </c>
      <c r="G19526" s="2" t="s">
        <v>5298</v>
      </c>
      <c r="H19526" s="1" t="str">
        <f t="shared" si="917"/>
        <v>07</v>
      </c>
      <c r="I19526" s="2" t="s">
        <v>5327</v>
      </c>
      <c r="K19526" s="1" t="s">
        <v>50487</v>
      </c>
    </row>
    <row r="19527" spans="2:11" x14ac:dyDescent="0.25">
      <c r="B19527" s="2" t="s">
        <v>39695</v>
      </c>
      <c r="C19527" s="1" t="str">
        <f t="shared" si="915"/>
        <v>D149403</v>
      </c>
      <c r="D19527" s="1" t="str">
        <f t="shared" si="916"/>
        <v>D149403-</v>
      </c>
      <c r="E19527" s="2" t="s">
        <v>23175</v>
      </c>
      <c r="F19527" s="2" t="s">
        <v>39696</v>
      </c>
      <c r="G19527" s="2" t="s">
        <v>5298</v>
      </c>
      <c r="H19527" s="1" t="str">
        <f t="shared" si="917"/>
        <v>07</v>
      </c>
      <c r="I19527" s="2" t="s">
        <v>5323</v>
      </c>
      <c r="K19527" s="1" t="s">
        <v>50487</v>
      </c>
    </row>
    <row r="19528" spans="2:11" x14ac:dyDescent="0.25">
      <c r="B19528" s="2" t="s">
        <v>39697</v>
      </c>
      <c r="C19528" s="1" t="str">
        <f t="shared" si="915"/>
        <v>D149414</v>
      </c>
      <c r="D19528" s="1" t="str">
        <f t="shared" si="916"/>
        <v>D149414-</v>
      </c>
      <c r="E19528" s="2" t="s">
        <v>25726</v>
      </c>
      <c r="F19528" s="2" t="s">
        <v>39698</v>
      </c>
      <c r="G19528" s="2" t="s">
        <v>5298</v>
      </c>
      <c r="H19528" s="1" t="str">
        <f t="shared" si="917"/>
        <v>07</v>
      </c>
      <c r="I19528" s="2" t="s">
        <v>5330</v>
      </c>
      <c r="K19528" s="1" t="s">
        <v>50487</v>
      </c>
    </row>
    <row r="19529" spans="2:11" x14ac:dyDescent="0.25">
      <c r="B19529" s="2" t="s">
        <v>39699</v>
      </c>
      <c r="C19529" s="1" t="str">
        <f t="shared" si="915"/>
        <v>D149416</v>
      </c>
      <c r="D19529" s="1" t="str">
        <f t="shared" si="916"/>
        <v>D149416-</v>
      </c>
      <c r="E19529" s="2" t="s">
        <v>25726</v>
      </c>
      <c r="F19529" s="2" t="s">
        <v>39700</v>
      </c>
      <c r="G19529" s="2" t="s">
        <v>5298</v>
      </c>
      <c r="H19529" s="1" t="str">
        <f t="shared" si="917"/>
        <v>07</v>
      </c>
      <c r="I19529" s="2" t="s">
        <v>5333</v>
      </c>
      <c r="K19529" s="1" t="s">
        <v>50487</v>
      </c>
    </row>
    <row r="19530" spans="2:11" x14ac:dyDescent="0.25">
      <c r="B19530" s="2" t="s">
        <v>39701</v>
      </c>
      <c r="C19530" s="1" t="str">
        <f t="shared" si="915"/>
        <v>D149260</v>
      </c>
      <c r="D19530" s="1" t="str">
        <f t="shared" si="916"/>
        <v>D149260-</v>
      </c>
      <c r="E19530" s="2" t="s">
        <v>23170</v>
      </c>
      <c r="F19530" s="2" t="s">
        <v>39702</v>
      </c>
      <c r="G19530" s="2" t="s">
        <v>5298</v>
      </c>
      <c r="H19530" s="1" t="str">
        <f t="shared" si="917"/>
        <v>07</v>
      </c>
      <c r="I19530" s="2" t="s">
        <v>5333</v>
      </c>
      <c r="K19530" s="1" t="s">
        <v>50487</v>
      </c>
    </row>
    <row r="19531" spans="2:11" x14ac:dyDescent="0.25">
      <c r="B19531" s="2" t="s">
        <v>39703</v>
      </c>
      <c r="C19531" s="1" t="str">
        <f t="shared" si="915"/>
        <v>D149432</v>
      </c>
      <c r="D19531" s="1" t="str">
        <f t="shared" si="916"/>
        <v>D149432-</v>
      </c>
      <c r="E19531" s="2" t="s">
        <v>25726</v>
      </c>
      <c r="F19531" s="2" t="s">
        <v>39704</v>
      </c>
      <c r="G19531" s="2" t="s">
        <v>5298</v>
      </c>
      <c r="H19531" s="1" t="str">
        <f t="shared" si="917"/>
        <v>07</v>
      </c>
      <c r="I19531" s="2" t="s">
        <v>5329</v>
      </c>
      <c r="K19531" s="1" t="s">
        <v>50487</v>
      </c>
    </row>
    <row r="19532" spans="2:11" x14ac:dyDescent="0.25">
      <c r="B19532" s="2" t="s">
        <v>39705</v>
      </c>
      <c r="C19532" s="1" t="str">
        <f t="shared" si="915"/>
        <v>D149437</v>
      </c>
      <c r="D19532" s="1" t="str">
        <f t="shared" si="916"/>
        <v>D149437-</v>
      </c>
      <c r="E19532" s="2" t="s">
        <v>25726</v>
      </c>
      <c r="F19532" s="2" t="s">
        <v>39706</v>
      </c>
      <c r="G19532" s="2" t="s">
        <v>5298</v>
      </c>
      <c r="H19532" s="1" t="str">
        <f t="shared" si="917"/>
        <v>07</v>
      </c>
      <c r="I19532" s="2" t="s">
        <v>5325</v>
      </c>
      <c r="K19532" s="1" t="s">
        <v>50487</v>
      </c>
    </row>
    <row r="19533" spans="2:11" x14ac:dyDescent="0.25">
      <c r="B19533" s="2" t="s">
        <v>39707</v>
      </c>
      <c r="C19533" s="1" t="str">
        <f t="shared" si="915"/>
        <v>D149426</v>
      </c>
      <c r="D19533" s="1" t="str">
        <f t="shared" si="916"/>
        <v>D149426-</v>
      </c>
      <c r="E19533" s="2" t="s">
        <v>25726</v>
      </c>
      <c r="F19533" s="2" t="s">
        <v>39708</v>
      </c>
      <c r="G19533" s="2" t="s">
        <v>5298</v>
      </c>
      <c r="H19533" s="1" t="str">
        <f t="shared" si="917"/>
        <v>07</v>
      </c>
      <c r="I19533" s="2" t="s">
        <v>5329</v>
      </c>
      <c r="K19533" s="1" t="s">
        <v>50487</v>
      </c>
    </row>
    <row r="19534" spans="2:11" x14ac:dyDescent="0.25">
      <c r="B19534" s="2" t="s">
        <v>39709</v>
      </c>
      <c r="C19534" s="1" t="str">
        <f t="shared" si="915"/>
        <v>D149429</v>
      </c>
      <c r="D19534" s="1" t="str">
        <f t="shared" si="916"/>
        <v>D149429-</v>
      </c>
      <c r="E19534" s="2" t="s">
        <v>25726</v>
      </c>
      <c r="F19534" s="2" t="s">
        <v>39710</v>
      </c>
      <c r="G19534" s="2" t="s">
        <v>5298</v>
      </c>
      <c r="H19534" s="1" t="str">
        <f t="shared" si="917"/>
        <v>07</v>
      </c>
      <c r="I19534" s="2" t="s">
        <v>5335</v>
      </c>
      <c r="K19534" s="1" t="s">
        <v>50487</v>
      </c>
    </row>
    <row r="19535" spans="2:11" x14ac:dyDescent="0.25">
      <c r="B19535" s="2" t="s">
        <v>39711</v>
      </c>
      <c r="C19535" s="1" t="str">
        <f t="shared" si="915"/>
        <v>D149423</v>
      </c>
      <c r="D19535" s="1" t="str">
        <f t="shared" si="916"/>
        <v>D149423-</v>
      </c>
      <c r="E19535" s="2" t="s">
        <v>25726</v>
      </c>
      <c r="F19535" s="2" t="s">
        <v>39712</v>
      </c>
      <c r="G19535" s="2" t="s">
        <v>5298</v>
      </c>
      <c r="H19535" s="1" t="str">
        <f t="shared" si="917"/>
        <v>07</v>
      </c>
      <c r="I19535" s="2" t="s">
        <v>5326</v>
      </c>
      <c r="K19535" s="1" t="s">
        <v>50487</v>
      </c>
    </row>
    <row r="19536" spans="2:11" x14ac:dyDescent="0.25">
      <c r="B19536" s="2" t="s">
        <v>39713</v>
      </c>
      <c r="C19536" s="1" t="str">
        <f t="shared" si="915"/>
        <v>D149424</v>
      </c>
      <c r="D19536" s="1" t="str">
        <f t="shared" si="916"/>
        <v>D149424-</v>
      </c>
      <c r="E19536" s="2" t="s">
        <v>25726</v>
      </c>
      <c r="F19536" s="2" t="s">
        <v>39714</v>
      </c>
      <c r="G19536" s="2" t="s">
        <v>5298</v>
      </c>
      <c r="H19536" s="1" t="str">
        <f t="shared" si="917"/>
        <v>07</v>
      </c>
      <c r="I19536" s="2" t="s">
        <v>5324</v>
      </c>
      <c r="K19536" s="1" t="s">
        <v>50487</v>
      </c>
    </row>
    <row r="19537" spans="2:11" x14ac:dyDescent="0.25">
      <c r="B19537" s="2" t="s">
        <v>39715</v>
      </c>
      <c r="C19537" s="1" t="str">
        <f t="shared" si="915"/>
        <v>D149308</v>
      </c>
      <c r="D19537" s="1" t="str">
        <f t="shared" si="916"/>
        <v>D149308-</v>
      </c>
      <c r="E19537" s="2" t="s">
        <v>23170</v>
      </c>
      <c r="F19537" s="2" t="s">
        <v>39716</v>
      </c>
      <c r="G19537" s="2" t="s">
        <v>5298</v>
      </c>
      <c r="H19537" s="1" t="str">
        <f t="shared" si="917"/>
        <v>07</v>
      </c>
      <c r="I19537" s="2" t="s">
        <v>5325</v>
      </c>
      <c r="K19537" s="1" t="s">
        <v>50487</v>
      </c>
    </row>
    <row r="19538" spans="2:11" x14ac:dyDescent="0.25">
      <c r="B19538" s="2" t="s">
        <v>39717</v>
      </c>
      <c r="C19538" s="1" t="str">
        <f t="shared" si="915"/>
        <v>D149318</v>
      </c>
      <c r="D19538" s="1" t="str">
        <f t="shared" si="916"/>
        <v>D149318-</v>
      </c>
      <c r="E19538" s="2" t="s">
        <v>23170</v>
      </c>
      <c r="F19538" s="2" t="s">
        <v>39718</v>
      </c>
      <c r="G19538" s="2" t="s">
        <v>4869</v>
      </c>
      <c r="H19538" s="1" t="str">
        <f t="shared" si="917"/>
        <v>50</v>
      </c>
      <c r="I19538" s="2" t="s">
        <v>5352</v>
      </c>
      <c r="K19538" s="1" t="s">
        <v>50487</v>
      </c>
    </row>
    <row r="19539" spans="2:11" x14ac:dyDescent="0.25">
      <c r="B19539" s="2" t="s">
        <v>39719</v>
      </c>
      <c r="C19539" s="1" t="str">
        <f t="shared" si="915"/>
        <v>D149282</v>
      </c>
      <c r="D19539" s="1" t="str">
        <f t="shared" si="916"/>
        <v>D149282-</v>
      </c>
      <c r="E19539" s="2" t="s">
        <v>23170</v>
      </c>
      <c r="F19539" s="2" t="s">
        <v>39720</v>
      </c>
      <c r="G19539" s="2" t="s">
        <v>4869</v>
      </c>
      <c r="H19539" s="1" t="str">
        <f t="shared" si="917"/>
        <v>50</v>
      </c>
      <c r="I19539" s="2" t="s">
        <v>5352</v>
      </c>
      <c r="K19539" s="1" t="s">
        <v>50487</v>
      </c>
    </row>
    <row r="19540" spans="2:11" x14ac:dyDescent="0.25">
      <c r="B19540" s="2" t="s">
        <v>39721</v>
      </c>
      <c r="C19540" s="1" t="str">
        <f t="shared" si="915"/>
        <v>D149285</v>
      </c>
      <c r="D19540" s="1" t="str">
        <f t="shared" si="916"/>
        <v>D149285-</v>
      </c>
      <c r="E19540" s="2" t="s">
        <v>23170</v>
      </c>
      <c r="F19540" s="2" t="s">
        <v>39722</v>
      </c>
      <c r="G19540" s="2" t="s">
        <v>5298</v>
      </c>
      <c r="H19540" s="1" t="str">
        <f t="shared" si="917"/>
        <v>07</v>
      </c>
      <c r="I19540" s="2" t="s">
        <v>5325</v>
      </c>
      <c r="K19540" s="1" t="s">
        <v>50487</v>
      </c>
    </row>
    <row r="19541" spans="2:11" x14ac:dyDescent="0.25">
      <c r="B19541" s="2" t="s">
        <v>39723</v>
      </c>
      <c r="C19541" s="1" t="str">
        <f t="shared" si="915"/>
        <v>D149276</v>
      </c>
      <c r="D19541" s="1" t="str">
        <f t="shared" si="916"/>
        <v>D149276-</v>
      </c>
      <c r="E19541" s="2" t="s">
        <v>23170</v>
      </c>
      <c r="F19541" s="2" t="s">
        <v>39724</v>
      </c>
      <c r="G19541" s="2" t="s">
        <v>5298</v>
      </c>
      <c r="H19541" s="1" t="str">
        <f t="shared" si="917"/>
        <v>07</v>
      </c>
      <c r="I19541" s="2" t="s">
        <v>14328</v>
      </c>
      <c r="K19541" s="1" t="s">
        <v>50487</v>
      </c>
    </row>
    <row r="19542" spans="2:11" x14ac:dyDescent="0.25">
      <c r="B19542" s="2" t="s">
        <v>39725</v>
      </c>
      <c r="C19542" s="1" t="str">
        <f t="shared" si="915"/>
        <v>D149279</v>
      </c>
      <c r="D19542" s="1" t="str">
        <f t="shared" si="916"/>
        <v>D149279-</v>
      </c>
      <c r="E19542" s="2" t="s">
        <v>23170</v>
      </c>
      <c r="F19542" s="2" t="s">
        <v>39726</v>
      </c>
      <c r="G19542" s="2" t="s">
        <v>4869</v>
      </c>
      <c r="H19542" s="1" t="str">
        <f t="shared" si="917"/>
        <v>50</v>
      </c>
      <c r="I19542" s="2" t="s">
        <v>5352</v>
      </c>
      <c r="K19542" s="1" t="s">
        <v>50487</v>
      </c>
    </row>
    <row r="19543" spans="2:11" x14ac:dyDescent="0.25">
      <c r="B19543" s="2" t="s">
        <v>39727</v>
      </c>
      <c r="C19543" s="1" t="str">
        <f t="shared" si="915"/>
        <v>D149262</v>
      </c>
      <c r="D19543" s="1" t="str">
        <f t="shared" si="916"/>
        <v>D149262-</v>
      </c>
      <c r="E19543" s="2" t="s">
        <v>23170</v>
      </c>
      <c r="F19543" s="2" t="s">
        <v>39728</v>
      </c>
      <c r="G19543" s="2" t="s">
        <v>4869</v>
      </c>
      <c r="H19543" s="1" t="str">
        <f t="shared" si="917"/>
        <v>50</v>
      </c>
      <c r="I19543" s="2" t="s">
        <v>5236</v>
      </c>
      <c r="K19543" s="1" t="s">
        <v>50487</v>
      </c>
    </row>
    <row r="19544" spans="2:11" x14ac:dyDescent="0.25">
      <c r="B19544" s="2" t="s">
        <v>39729</v>
      </c>
      <c r="C19544" s="1" t="str">
        <f t="shared" si="915"/>
        <v>D149265</v>
      </c>
      <c r="D19544" s="1" t="str">
        <f t="shared" si="916"/>
        <v>D149265-</v>
      </c>
      <c r="E19544" s="2" t="s">
        <v>23170</v>
      </c>
      <c r="F19544" s="2" t="s">
        <v>39730</v>
      </c>
      <c r="G19544" s="2" t="s">
        <v>5298</v>
      </c>
      <c r="H19544" s="1" t="str">
        <f t="shared" si="917"/>
        <v>07</v>
      </c>
      <c r="I19544" s="2" t="s">
        <v>5330</v>
      </c>
      <c r="K19544" s="1" t="s">
        <v>50487</v>
      </c>
    </row>
    <row r="19545" spans="2:11" x14ac:dyDescent="0.25">
      <c r="B19545" s="2" t="s">
        <v>39731</v>
      </c>
      <c r="C19545" s="1" t="str">
        <f t="shared" si="915"/>
        <v>D149407</v>
      </c>
      <c r="D19545" s="1" t="str">
        <f t="shared" si="916"/>
        <v>D149407-</v>
      </c>
      <c r="E19545" s="2" t="s">
        <v>25726</v>
      </c>
      <c r="F19545" s="2" t="s">
        <v>39732</v>
      </c>
      <c r="G19545" s="2" t="s">
        <v>5298</v>
      </c>
      <c r="H19545" s="1" t="str">
        <f t="shared" si="917"/>
        <v>07</v>
      </c>
      <c r="I19545" s="2" t="s">
        <v>5330</v>
      </c>
      <c r="K19545" s="1" t="s">
        <v>50487</v>
      </c>
    </row>
    <row r="19546" spans="2:11" x14ac:dyDescent="0.25">
      <c r="B19546" s="2" t="s">
        <v>39733</v>
      </c>
      <c r="C19546" s="1" t="str">
        <f t="shared" si="915"/>
        <v>D149409</v>
      </c>
      <c r="D19546" s="1" t="str">
        <f t="shared" si="916"/>
        <v>D149409-</v>
      </c>
      <c r="E19546" s="2" t="s">
        <v>25726</v>
      </c>
      <c r="F19546" s="2" t="s">
        <v>39734</v>
      </c>
      <c r="G19546" s="2" t="s">
        <v>5298</v>
      </c>
      <c r="H19546" s="1" t="str">
        <f t="shared" si="917"/>
        <v>07</v>
      </c>
      <c r="I19546" s="2" t="s">
        <v>5323</v>
      </c>
      <c r="K19546" s="1" t="s">
        <v>50487</v>
      </c>
    </row>
    <row r="19547" spans="2:11" x14ac:dyDescent="0.25">
      <c r="B19547" s="2" t="s">
        <v>39735</v>
      </c>
      <c r="C19547" s="1" t="str">
        <f t="shared" si="915"/>
        <v>D149371</v>
      </c>
      <c r="D19547" s="1" t="str">
        <f t="shared" si="916"/>
        <v>D149371-</v>
      </c>
      <c r="E19547" s="2" t="s">
        <v>23175</v>
      </c>
      <c r="F19547" s="2" t="s">
        <v>39736</v>
      </c>
      <c r="G19547" s="2" t="s">
        <v>4848</v>
      </c>
      <c r="H19547" s="1" t="str">
        <f t="shared" si="917"/>
        <v>04</v>
      </c>
      <c r="I19547" s="2" t="s">
        <v>5458</v>
      </c>
      <c r="K19547" s="1" t="s">
        <v>50487</v>
      </c>
    </row>
    <row r="19548" spans="2:11" x14ac:dyDescent="0.25">
      <c r="B19548" s="2" t="s">
        <v>39737</v>
      </c>
      <c r="C19548" s="1" t="str">
        <f t="shared" si="915"/>
        <v>D149381</v>
      </c>
      <c r="D19548" s="1" t="str">
        <f t="shared" si="916"/>
        <v>D149381-</v>
      </c>
      <c r="E19548" s="2" t="s">
        <v>23175</v>
      </c>
      <c r="F19548" s="2" t="s">
        <v>39738</v>
      </c>
      <c r="G19548" s="2" t="s">
        <v>5298</v>
      </c>
      <c r="H19548" s="1" t="str">
        <f t="shared" si="917"/>
        <v>07</v>
      </c>
      <c r="I19548" s="2" t="s">
        <v>5330</v>
      </c>
      <c r="K19548" s="1" t="s">
        <v>50487</v>
      </c>
    </row>
    <row r="19549" spans="2:11" x14ac:dyDescent="0.25">
      <c r="B19549" s="2" t="s">
        <v>39739</v>
      </c>
      <c r="C19549" s="1" t="str">
        <f t="shared" si="915"/>
        <v>D149382</v>
      </c>
      <c r="D19549" s="1" t="str">
        <f t="shared" si="916"/>
        <v>D149382-</v>
      </c>
      <c r="E19549" s="2" t="s">
        <v>23175</v>
      </c>
      <c r="F19549" s="2" t="s">
        <v>39740</v>
      </c>
      <c r="G19549" s="2" t="s">
        <v>4848</v>
      </c>
      <c r="H19549" s="1" t="str">
        <f t="shared" si="917"/>
        <v>04</v>
      </c>
      <c r="I19549" s="2" t="s">
        <v>5458</v>
      </c>
      <c r="K19549" s="1" t="s">
        <v>50487</v>
      </c>
    </row>
    <row r="19550" spans="2:11" x14ac:dyDescent="0.25">
      <c r="B19550" s="2" t="s">
        <v>39741</v>
      </c>
      <c r="C19550" s="1" t="str">
        <f t="shared" si="915"/>
        <v>D149395</v>
      </c>
      <c r="D19550" s="1" t="str">
        <f t="shared" si="916"/>
        <v>D149395-</v>
      </c>
      <c r="E19550" s="2" t="s">
        <v>23175</v>
      </c>
      <c r="F19550" s="2" t="s">
        <v>39742</v>
      </c>
      <c r="G19550" s="2" t="s">
        <v>5298</v>
      </c>
      <c r="H19550" s="1" t="str">
        <f t="shared" si="917"/>
        <v>07</v>
      </c>
      <c r="I19550" s="2" t="s">
        <v>5324</v>
      </c>
      <c r="K19550" s="1" t="s">
        <v>50487</v>
      </c>
    </row>
    <row r="19551" spans="2:11" x14ac:dyDescent="0.25">
      <c r="B19551" s="2" t="s">
        <v>39743</v>
      </c>
      <c r="C19551" s="1" t="str">
        <f t="shared" si="915"/>
        <v>D149441</v>
      </c>
      <c r="D19551" s="1" t="str">
        <f t="shared" si="916"/>
        <v>D149441-</v>
      </c>
      <c r="E19551" s="2" t="s">
        <v>25726</v>
      </c>
      <c r="F19551" s="2" t="s">
        <v>39744</v>
      </c>
      <c r="G19551" s="2" t="s">
        <v>5298</v>
      </c>
      <c r="H19551" s="1" t="str">
        <f t="shared" si="917"/>
        <v>07</v>
      </c>
      <c r="I19551" s="2" t="s">
        <v>5332</v>
      </c>
      <c r="K19551" s="1" t="s">
        <v>50487</v>
      </c>
    </row>
    <row r="19552" spans="2:11" x14ac:dyDescent="0.25">
      <c r="B19552" s="2" t="s">
        <v>39745</v>
      </c>
      <c r="C19552" s="1" t="str">
        <f t="shared" si="915"/>
        <v>D149404</v>
      </c>
      <c r="D19552" s="1" t="str">
        <f t="shared" si="916"/>
        <v>D149404-</v>
      </c>
      <c r="E19552" s="2" t="s">
        <v>23175</v>
      </c>
      <c r="F19552" s="2" t="s">
        <v>39746</v>
      </c>
      <c r="G19552" s="2" t="s">
        <v>5298</v>
      </c>
      <c r="H19552" s="1" t="str">
        <f t="shared" si="917"/>
        <v>07</v>
      </c>
      <c r="I19552" s="2" t="s">
        <v>5326</v>
      </c>
      <c r="K19552" s="1" t="s">
        <v>50487</v>
      </c>
    </row>
    <row r="19553" spans="2:11" x14ac:dyDescent="0.25">
      <c r="B19553" s="2" t="s">
        <v>39747</v>
      </c>
      <c r="C19553" s="1" t="str">
        <f t="shared" si="915"/>
        <v>D149410</v>
      </c>
      <c r="D19553" s="1" t="str">
        <f t="shared" si="916"/>
        <v>D149410-</v>
      </c>
      <c r="E19553" s="2" t="s">
        <v>25726</v>
      </c>
      <c r="F19553" s="2" t="s">
        <v>39748</v>
      </c>
      <c r="G19553" s="2" t="s">
        <v>5298</v>
      </c>
      <c r="H19553" s="1" t="str">
        <f t="shared" si="917"/>
        <v>07</v>
      </c>
      <c r="I19553" s="2" t="s">
        <v>5331</v>
      </c>
      <c r="K19553" s="1" t="s">
        <v>50487</v>
      </c>
    </row>
    <row r="19554" spans="2:11" x14ac:dyDescent="0.25">
      <c r="B19554" s="2" t="s">
        <v>39749</v>
      </c>
      <c r="C19554" s="1" t="str">
        <f t="shared" si="915"/>
        <v>D149328</v>
      </c>
      <c r="D19554" s="1" t="str">
        <f t="shared" si="916"/>
        <v>D149328-</v>
      </c>
      <c r="E19554" s="2" t="s">
        <v>23170</v>
      </c>
      <c r="F19554" s="2" t="s">
        <v>39750</v>
      </c>
      <c r="G19554" s="2" t="s">
        <v>5298</v>
      </c>
      <c r="H19554" s="1" t="str">
        <f t="shared" si="917"/>
        <v>07</v>
      </c>
      <c r="I19554" s="2" t="s">
        <v>5323</v>
      </c>
      <c r="K19554" s="1" t="s">
        <v>50487</v>
      </c>
    </row>
    <row r="19555" spans="2:11" x14ac:dyDescent="0.25">
      <c r="B19555" s="2" t="s">
        <v>39751</v>
      </c>
      <c r="C19555" s="1" t="str">
        <f t="shared" si="915"/>
        <v>D149334</v>
      </c>
      <c r="D19555" s="1" t="str">
        <f t="shared" si="916"/>
        <v>D149334-</v>
      </c>
      <c r="E19555" s="2" t="s">
        <v>23170</v>
      </c>
      <c r="F19555" s="2" t="s">
        <v>39752</v>
      </c>
      <c r="G19555" s="2" t="s">
        <v>5298</v>
      </c>
      <c r="H19555" s="1" t="str">
        <f t="shared" si="917"/>
        <v>07</v>
      </c>
      <c r="I19555" s="2" t="s">
        <v>5332</v>
      </c>
      <c r="K19555" s="1" t="s">
        <v>50487</v>
      </c>
    </row>
    <row r="19556" spans="2:11" x14ac:dyDescent="0.25">
      <c r="B19556" s="2" t="s">
        <v>39753</v>
      </c>
      <c r="C19556" s="1" t="str">
        <f t="shared" si="915"/>
        <v>D149412</v>
      </c>
      <c r="D19556" s="1" t="str">
        <f t="shared" si="916"/>
        <v>D149412-</v>
      </c>
      <c r="E19556" s="2" t="s">
        <v>25726</v>
      </c>
      <c r="F19556" s="2" t="s">
        <v>39754</v>
      </c>
      <c r="G19556" s="2" t="s">
        <v>5298</v>
      </c>
      <c r="H19556" s="1" t="str">
        <f t="shared" si="917"/>
        <v>07</v>
      </c>
      <c r="I19556" s="2" t="s">
        <v>5326</v>
      </c>
      <c r="K19556" s="1" t="s">
        <v>50487</v>
      </c>
    </row>
    <row r="19557" spans="2:11" x14ac:dyDescent="0.25">
      <c r="B19557" s="2" t="s">
        <v>39755</v>
      </c>
      <c r="C19557" s="1" t="str">
        <f t="shared" si="915"/>
        <v>D149415</v>
      </c>
      <c r="D19557" s="1" t="str">
        <f t="shared" si="916"/>
        <v>D149415-</v>
      </c>
      <c r="E19557" s="2" t="s">
        <v>25726</v>
      </c>
      <c r="F19557" s="2" t="s">
        <v>39756</v>
      </c>
      <c r="G19557" s="2" t="s">
        <v>5298</v>
      </c>
      <c r="H19557" s="1" t="str">
        <f t="shared" si="917"/>
        <v>07</v>
      </c>
      <c r="I19557" s="2" t="s">
        <v>5332</v>
      </c>
      <c r="K19557" s="1" t="s">
        <v>50487</v>
      </c>
    </row>
    <row r="19558" spans="2:11" x14ac:dyDescent="0.25">
      <c r="B19558" s="2" t="s">
        <v>39757</v>
      </c>
      <c r="C19558" s="1" t="str">
        <f t="shared" si="915"/>
        <v>D149337</v>
      </c>
      <c r="D19558" s="1" t="str">
        <f t="shared" si="916"/>
        <v>D149337-</v>
      </c>
      <c r="E19558" s="2" t="s">
        <v>23170</v>
      </c>
      <c r="F19558" s="2" t="s">
        <v>39758</v>
      </c>
      <c r="G19558" s="2" t="s">
        <v>5298</v>
      </c>
      <c r="H19558" s="1" t="str">
        <f t="shared" si="917"/>
        <v>07</v>
      </c>
      <c r="I19558" s="2" t="s">
        <v>5323</v>
      </c>
      <c r="K19558" s="1" t="s">
        <v>50487</v>
      </c>
    </row>
    <row r="19559" spans="2:11" x14ac:dyDescent="0.25">
      <c r="B19559" s="2" t="s">
        <v>39759</v>
      </c>
      <c r="C19559" s="1" t="str">
        <f t="shared" si="915"/>
        <v>D149343</v>
      </c>
      <c r="D19559" s="1" t="str">
        <f t="shared" si="916"/>
        <v>D149343-</v>
      </c>
      <c r="E19559" s="2" t="s">
        <v>23170</v>
      </c>
      <c r="F19559" s="2" t="s">
        <v>39760</v>
      </c>
      <c r="G19559" s="2" t="s">
        <v>5298</v>
      </c>
      <c r="H19559" s="1" t="str">
        <f t="shared" si="917"/>
        <v>07</v>
      </c>
      <c r="I19559" s="2" t="s">
        <v>5335</v>
      </c>
      <c r="K19559" s="1" t="s">
        <v>50487</v>
      </c>
    </row>
    <row r="19560" spans="2:11" x14ac:dyDescent="0.25">
      <c r="B19560" s="2" t="s">
        <v>39761</v>
      </c>
      <c r="C19560" s="1" t="str">
        <f t="shared" si="915"/>
        <v>D149353</v>
      </c>
      <c r="D19560" s="1" t="str">
        <f t="shared" si="916"/>
        <v>D149353-</v>
      </c>
      <c r="E19560" s="2" t="s">
        <v>23170</v>
      </c>
      <c r="F19560" s="2" t="s">
        <v>39762</v>
      </c>
      <c r="G19560" s="2" t="s">
        <v>5298</v>
      </c>
      <c r="H19560" s="1" t="str">
        <f t="shared" si="917"/>
        <v>07</v>
      </c>
      <c r="I19560" s="2" t="s">
        <v>5326</v>
      </c>
      <c r="K19560" s="1" t="s">
        <v>50487</v>
      </c>
    </row>
    <row r="19561" spans="2:11" x14ac:dyDescent="0.25">
      <c r="B19561" s="2" t="s">
        <v>39763</v>
      </c>
      <c r="C19561" s="1" t="str">
        <f t="shared" si="915"/>
        <v>D149359</v>
      </c>
      <c r="D19561" s="1" t="str">
        <f t="shared" si="916"/>
        <v>D149359-</v>
      </c>
      <c r="E19561" s="2" t="s">
        <v>23175</v>
      </c>
      <c r="F19561" s="2" t="s">
        <v>39764</v>
      </c>
      <c r="G19561" s="2" t="s">
        <v>4848</v>
      </c>
      <c r="H19561" s="1" t="str">
        <f t="shared" si="917"/>
        <v>04</v>
      </c>
      <c r="I19561" s="2" t="s">
        <v>19992</v>
      </c>
      <c r="K19561" s="1" t="s">
        <v>50487</v>
      </c>
    </row>
    <row r="19562" spans="2:11" x14ac:dyDescent="0.25">
      <c r="B19562" s="2" t="s">
        <v>39765</v>
      </c>
      <c r="C19562" s="1" t="str">
        <f t="shared" si="915"/>
        <v>D149418</v>
      </c>
      <c r="D19562" s="1" t="str">
        <f t="shared" si="916"/>
        <v>D149418-</v>
      </c>
      <c r="E19562" s="2" t="s">
        <v>25726</v>
      </c>
      <c r="F19562" s="2" t="s">
        <v>39766</v>
      </c>
      <c r="G19562" s="2" t="s">
        <v>4869</v>
      </c>
      <c r="H19562" s="1" t="str">
        <f t="shared" si="917"/>
        <v>50</v>
      </c>
      <c r="I19562" s="2" t="s">
        <v>5236</v>
      </c>
      <c r="K19562" s="1" t="s">
        <v>50487</v>
      </c>
    </row>
    <row r="19563" spans="2:11" x14ac:dyDescent="0.25">
      <c r="B19563" s="2" t="s">
        <v>39767</v>
      </c>
      <c r="C19563" s="1" t="str">
        <f t="shared" si="915"/>
        <v>D149438</v>
      </c>
      <c r="D19563" s="1" t="str">
        <f t="shared" si="916"/>
        <v>D149438-</v>
      </c>
      <c r="E19563" s="2" t="s">
        <v>25726</v>
      </c>
      <c r="F19563" s="2" t="s">
        <v>39768</v>
      </c>
      <c r="G19563" s="2" t="s">
        <v>5298</v>
      </c>
      <c r="H19563" s="1" t="str">
        <f t="shared" si="917"/>
        <v>07</v>
      </c>
      <c r="I19563" s="2" t="s">
        <v>5335</v>
      </c>
      <c r="K19563" s="1" t="s">
        <v>50487</v>
      </c>
    </row>
    <row r="19564" spans="2:11" x14ac:dyDescent="0.25">
      <c r="B19564" s="2" t="s">
        <v>39769</v>
      </c>
      <c r="C19564" s="1" t="str">
        <f t="shared" si="915"/>
        <v>D149261</v>
      </c>
      <c r="D19564" s="1" t="str">
        <f t="shared" si="916"/>
        <v>D149261-</v>
      </c>
      <c r="E19564" s="2" t="s">
        <v>23170</v>
      </c>
      <c r="F19564" s="2" t="s">
        <v>39770</v>
      </c>
      <c r="G19564" s="2" t="s">
        <v>5298</v>
      </c>
      <c r="H19564" s="1" t="str">
        <f t="shared" si="917"/>
        <v>07</v>
      </c>
      <c r="I19564" s="2" t="s">
        <v>5324</v>
      </c>
      <c r="K19564" s="1" t="s">
        <v>50487</v>
      </c>
    </row>
    <row r="19565" spans="2:11" x14ac:dyDescent="0.25">
      <c r="B19565" s="2" t="s">
        <v>39771</v>
      </c>
      <c r="C19565" s="1" t="str">
        <f t="shared" si="915"/>
        <v>D149344</v>
      </c>
      <c r="D19565" s="1" t="str">
        <f t="shared" si="916"/>
        <v>D149344-</v>
      </c>
      <c r="E19565" s="2" t="s">
        <v>23170</v>
      </c>
      <c r="F19565" s="2" t="s">
        <v>39772</v>
      </c>
      <c r="G19565" s="2" t="s">
        <v>5298</v>
      </c>
      <c r="H19565" s="1" t="str">
        <f t="shared" si="917"/>
        <v>07</v>
      </c>
      <c r="I19565" s="2" t="s">
        <v>14328</v>
      </c>
      <c r="K19565" s="1" t="s">
        <v>50487</v>
      </c>
    </row>
    <row r="19566" spans="2:11" x14ac:dyDescent="0.25">
      <c r="B19566" s="2" t="s">
        <v>39773</v>
      </c>
      <c r="C19566" s="1" t="str">
        <f t="shared" si="915"/>
        <v>D149349</v>
      </c>
      <c r="D19566" s="1" t="str">
        <f t="shared" si="916"/>
        <v>D149349-</v>
      </c>
      <c r="E19566" s="2" t="s">
        <v>23170</v>
      </c>
      <c r="F19566" s="2" t="s">
        <v>39774</v>
      </c>
      <c r="G19566" s="2" t="s">
        <v>5298</v>
      </c>
      <c r="H19566" s="1" t="str">
        <f t="shared" si="917"/>
        <v>07</v>
      </c>
      <c r="I19566" s="2" t="s">
        <v>5326</v>
      </c>
      <c r="K19566" s="1" t="s">
        <v>50487</v>
      </c>
    </row>
    <row r="19567" spans="2:11" x14ac:dyDescent="0.25">
      <c r="B19567" s="2" t="s">
        <v>39775</v>
      </c>
      <c r="C19567" s="1" t="str">
        <f t="shared" si="915"/>
        <v>D149327</v>
      </c>
      <c r="D19567" s="1" t="str">
        <f t="shared" si="916"/>
        <v>D149327-</v>
      </c>
      <c r="E19567" s="2" t="s">
        <v>23170</v>
      </c>
      <c r="F19567" s="2" t="s">
        <v>39776</v>
      </c>
      <c r="G19567" s="2" t="s">
        <v>4869</v>
      </c>
      <c r="H19567" s="1" t="str">
        <f t="shared" si="917"/>
        <v>50</v>
      </c>
      <c r="I19567" s="2" t="s">
        <v>5352</v>
      </c>
      <c r="K19567" s="1" t="s">
        <v>50487</v>
      </c>
    </row>
    <row r="19568" spans="2:11" x14ac:dyDescent="0.25">
      <c r="B19568" s="2" t="s">
        <v>39777</v>
      </c>
      <c r="C19568" s="1" t="str">
        <f t="shared" si="915"/>
        <v>D149332</v>
      </c>
      <c r="D19568" s="1" t="str">
        <f t="shared" si="916"/>
        <v>D149332-</v>
      </c>
      <c r="E19568" s="2" t="s">
        <v>23170</v>
      </c>
      <c r="F19568" s="2" t="s">
        <v>39778</v>
      </c>
      <c r="G19568" s="2" t="s">
        <v>5298</v>
      </c>
      <c r="H19568" s="1" t="str">
        <f t="shared" si="917"/>
        <v>07</v>
      </c>
      <c r="I19568" s="2" t="s">
        <v>5330</v>
      </c>
      <c r="K19568" s="1" t="s">
        <v>50487</v>
      </c>
    </row>
    <row r="19569" spans="2:11" x14ac:dyDescent="0.25">
      <c r="B19569" s="2" t="s">
        <v>39779</v>
      </c>
      <c r="C19569" s="1" t="str">
        <f t="shared" si="915"/>
        <v>D149352</v>
      </c>
      <c r="D19569" s="1" t="str">
        <f t="shared" si="916"/>
        <v>D149352-</v>
      </c>
      <c r="E19569" s="2" t="s">
        <v>23170</v>
      </c>
      <c r="F19569" s="2" t="s">
        <v>39780</v>
      </c>
      <c r="G19569" s="2" t="s">
        <v>5298</v>
      </c>
      <c r="H19569" s="1" t="str">
        <f t="shared" si="917"/>
        <v>07</v>
      </c>
      <c r="I19569" s="2" t="s">
        <v>5329</v>
      </c>
      <c r="K19569" s="1" t="s">
        <v>50487</v>
      </c>
    </row>
    <row r="19570" spans="2:11" x14ac:dyDescent="0.25">
      <c r="B19570" s="2" t="s">
        <v>39781</v>
      </c>
      <c r="C19570" s="1" t="str">
        <f t="shared" si="915"/>
        <v>D149355</v>
      </c>
      <c r="D19570" s="1" t="str">
        <f t="shared" si="916"/>
        <v>D149355-</v>
      </c>
      <c r="E19570" s="2" t="s">
        <v>23175</v>
      </c>
      <c r="F19570" s="2" t="s">
        <v>39782</v>
      </c>
      <c r="G19570" s="2" t="s">
        <v>5298</v>
      </c>
      <c r="H19570" s="1" t="str">
        <f t="shared" si="917"/>
        <v>07</v>
      </c>
      <c r="I19570" s="2" t="s">
        <v>5323</v>
      </c>
      <c r="K19570" s="1" t="s">
        <v>50487</v>
      </c>
    </row>
    <row r="19571" spans="2:11" x14ac:dyDescent="0.25">
      <c r="B19571" s="2" t="s">
        <v>39783</v>
      </c>
      <c r="C19571" s="1" t="str">
        <f t="shared" si="915"/>
        <v>D149281</v>
      </c>
      <c r="D19571" s="1" t="str">
        <f t="shared" si="916"/>
        <v>D149281-</v>
      </c>
      <c r="E19571" s="2" t="s">
        <v>23170</v>
      </c>
      <c r="F19571" s="2" t="s">
        <v>39784</v>
      </c>
      <c r="G19571" s="2" t="s">
        <v>5298</v>
      </c>
      <c r="H19571" s="1" t="str">
        <f t="shared" si="917"/>
        <v>07</v>
      </c>
      <c r="I19571" s="2" t="s">
        <v>5323</v>
      </c>
      <c r="K19571" s="1" t="s">
        <v>50487</v>
      </c>
    </row>
    <row r="19572" spans="2:11" x14ac:dyDescent="0.25">
      <c r="B19572" s="2" t="s">
        <v>39785</v>
      </c>
      <c r="C19572" s="1" t="str">
        <f t="shared" si="915"/>
        <v>D149286</v>
      </c>
      <c r="D19572" s="1" t="str">
        <f t="shared" si="916"/>
        <v>D149286-</v>
      </c>
      <c r="E19572" s="2" t="s">
        <v>23170</v>
      </c>
      <c r="F19572" s="2" t="s">
        <v>39786</v>
      </c>
      <c r="G19572" s="2" t="s">
        <v>4869</v>
      </c>
      <c r="H19572" s="1" t="str">
        <f t="shared" si="917"/>
        <v>50</v>
      </c>
      <c r="I19572" s="2" t="s">
        <v>5352</v>
      </c>
      <c r="K19572" s="1" t="s">
        <v>50487</v>
      </c>
    </row>
    <row r="19573" spans="2:11" x14ac:dyDescent="0.25">
      <c r="B19573" s="2" t="s">
        <v>39787</v>
      </c>
      <c r="C19573" s="1" t="str">
        <f t="shared" si="915"/>
        <v>D149267</v>
      </c>
      <c r="D19573" s="1" t="str">
        <f t="shared" si="916"/>
        <v>D149267-</v>
      </c>
      <c r="E19573" s="2" t="s">
        <v>23170</v>
      </c>
      <c r="F19573" s="2" t="s">
        <v>39788</v>
      </c>
      <c r="G19573" s="2" t="s">
        <v>5298</v>
      </c>
      <c r="H19573" s="1" t="str">
        <f t="shared" si="917"/>
        <v>07</v>
      </c>
      <c r="I19573" s="2" t="s">
        <v>5325</v>
      </c>
      <c r="K19573" s="1" t="s">
        <v>50487</v>
      </c>
    </row>
    <row r="19574" spans="2:11" x14ac:dyDescent="0.25">
      <c r="B19574" s="2" t="s">
        <v>39789</v>
      </c>
      <c r="C19574" s="1" t="str">
        <f t="shared" si="915"/>
        <v>D149275</v>
      </c>
      <c r="D19574" s="1" t="str">
        <f t="shared" si="916"/>
        <v>D149275-</v>
      </c>
      <c r="E19574" s="2" t="s">
        <v>23170</v>
      </c>
      <c r="F19574" s="2" t="s">
        <v>39790</v>
      </c>
      <c r="G19574" s="2" t="s">
        <v>5298</v>
      </c>
      <c r="H19574" s="1" t="str">
        <f t="shared" si="917"/>
        <v>07</v>
      </c>
      <c r="I19574" s="2" t="s">
        <v>5330</v>
      </c>
      <c r="K19574" s="1" t="s">
        <v>50487</v>
      </c>
    </row>
    <row r="19575" spans="2:11" x14ac:dyDescent="0.25">
      <c r="B19575" s="2" t="s">
        <v>39791</v>
      </c>
      <c r="C19575" s="1" t="str">
        <f t="shared" si="915"/>
        <v>D149366</v>
      </c>
      <c r="D19575" s="1" t="str">
        <f t="shared" si="916"/>
        <v>D149366-</v>
      </c>
      <c r="E19575" s="2" t="s">
        <v>23175</v>
      </c>
      <c r="F19575" s="2" t="s">
        <v>39792</v>
      </c>
      <c r="G19575" s="2" t="s">
        <v>5298</v>
      </c>
      <c r="H19575" s="1" t="str">
        <f t="shared" si="917"/>
        <v>07</v>
      </c>
      <c r="I19575" s="2" t="s">
        <v>5325</v>
      </c>
      <c r="K19575" s="1" t="s">
        <v>50487</v>
      </c>
    </row>
    <row r="19576" spans="2:11" x14ac:dyDescent="0.25">
      <c r="B19576" s="2" t="s">
        <v>39793</v>
      </c>
      <c r="C19576" s="1" t="str">
        <f t="shared" si="915"/>
        <v>D149369</v>
      </c>
      <c r="D19576" s="1" t="str">
        <f t="shared" si="916"/>
        <v>D149369-</v>
      </c>
      <c r="E19576" s="2" t="s">
        <v>23175</v>
      </c>
      <c r="F19576" s="2" t="s">
        <v>39794</v>
      </c>
      <c r="G19576" s="2" t="s">
        <v>5298</v>
      </c>
      <c r="H19576" s="1" t="str">
        <f t="shared" si="917"/>
        <v>07</v>
      </c>
      <c r="I19576" s="2" t="s">
        <v>5323</v>
      </c>
      <c r="K19576" s="1" t="s">
        <v>50487</v>
      </c>
    </row>
    <row r="19577" spans="2:11" x14ac:dyDescent="0.25">
      <c r="B19577" s="2" t="s">
        <v>39795</v>
      </c>
      <c r="C19577" s="1" t="str">
        <f t="shared" si="915"/>
        <v>D149361</v>
      </c>
      <c r="D19577" s="1" t="str">
        <f t="shared" si="916"/>
        <v>D149361-</v>
      </c>
      <c r="E19577" s="2" t="s">
        <v>23175</v>
      </c>
      <c r="F19577" s="2" t="s">
        <v>39796</v>
      </c>
      <c r="G19577" s="2" t="s">
        <v>5298</v>
      </c>
      <c r="H19577" s="1" t="str">
        <f t="shared" si="917"/>
        <v>07</v>
      </c>
      <c r="I19577" s="2" t="s">
        <v>5333</v>
      </c>
      <c r="K19577" s="1" t="s">
        <v>50487</v>
      </c>
    </row>
    <row r="19578" spans="2:11" x14ac:dyDescent="0.25">
      <c r="B19578" s="2" t="s">
        <v>39797</v>
      </c>
      <c r="C19578" s="1" t="str">
        <f t="shared" si="915"/>
        <v>D149363</v>
      </c>
      <c r="D19578" s="1" t="str">
        <f t="shared" si="916"/>
        <v>D149363-</v>
      </c>
      <c r="E19578" s="2" t="s">
        <v>23175</v>
      </c>
      <c r="F19578" s="2" t="s">
        <v>39798</v>
      </c>
      <c r="G19578" s="2" t="s">
        <v>5170</v>
      </c>
      <c r="H19578" s="1" t="str">
        <f t="shared" si="917"/>
        <v>07</v>
      </c>
      <c r="I19578" s="2" t="s">
        <v>10825</v>
      </c>
      <c r="K19578" s="1" t="s">
        <v>50487</v>
      </c>
    </row>
    <row r="19579" spans="2:11" x14ac:dyDescent="0.25">
      <c r="B19579" s="2" t="s">
        <v>39799</v>
      </c>
      <c r="C19579" s="1" t="str">
        <f t="shared" si="915"/>
        <v>D149375</v>
      </c>
      <c r="D19579" s="1" t="str">
        <f t="shared" si="916"/>
        <v>D149375-</v>
      </c>
      <c r="E19579" s="2" t="s">
        <v>23175</v>
      </c>
      <c r="F19579" s="2" t="s">
        <v>39800</v>
      </c>
      <c r="G19579" s="2" t="s">
        <v>4848</v>
      </c>
      <c r="H19579" s="1" t="str">
        <f t="shared" si="917"/>
        <v>04</v>
      </c>
      <c r="I19579" s="2" t="s">
        <v>5200</v>
      </c>
      <c r="K19579" s="1" t="s">
        <v>50487</v>
      </c>
    </row>
    <row r="19580" spans="2:11" x14ac:dyDescent="0.25">
      <c r="B19580" s="2" t="s">
        <v>39801</v>
      </c>
      <c r="C19580" s="1" t="str">
        <f t="shared" si="915"/>
        <v>D149383</v>
      </c>
      <c r="D19580" s="1" t="str">
        <f t="shared" si="916"/>
        <v>D149383-</v>
      </c>
      <c r="E19580" s="2" t="s">
        <v>23175</v>
      </c>
      <c r="F19580" s="2" t="s">
        <v>39802</v>
      </c>
      <c r="G19580" s="2" t="s">
        <v>4848</v>
      </c>
      <c r="H19580" s="1" t="str">
        <f t="shared" si="917"/>
        <v>04</v>
      </c>
      <c r="I19580" s="2" t="s">
        <v>19992</v>
      </c>
      <c r="K19580" s="1" t="s">
        <v>50487</v>
      </c>
    </row>
    <row r="19581" spans="2:11" x14ac:dyDescent="0.25">
      <c r="B19581" s="2" t="s">
        <v>39803</v>
      </c>
      <c r="C19581" s="1" t="str">
        <f t="shared" si="915"/>
        <v>D149287</v>
      </c>
      <c r="D19581" s="1" t="str">
        <f t="shared" si="916"/>
        <v>D149287-</v>
      </c>
      <c r="E19581" s="2" t="s">
        <v>23170</v>
      </c>
      <c r="F19581" s="2" t="s">
        <v>39804</v>
      </c>
      <c r="G19581" s="2" t="s">
        <v>5298</v>
      </c>
      <c r="H19581" s="1" t="str">
        <f t="shared" si="917"/>
        <v>07</v>
      </c>
      <c r="I19581" s="2" t="s">
        <v>5324</v>
      </c>
      <c r="K19581" s="1" t="s">
        <v>50487</v>
      </c>
    </row>
    <row r="19582" spans="2:11" x14ac:dyDescent="0.25">
      <c r="B19582" s="2" t="s">
        <v>39805</v>
      </c>
      <c r="C19582" s="1" t="str">
        <f t="shared" si="915"/>
        <v>D149295</v>
      </c>
      <c r="D19582" s="1" t="str">
        <f t="shared" si="916"/>
        <v>D149295-</v>
      </c>
      <c r="E19582" s="2" t="s">
        <v>23170</v>
      </c>
      <c r="F19582" s="2" t="s">
        <v>39806</v>
      </c>
      <c r="G19582" s="2" t="s">
        <v>5298</v>
      </c>
      <c r="H19582" s="1" t="str">
        <f t="shared" si="917"/>
        <v>07</v>
      </c>
      <c r="I19582" s="2" t="s">
        <v>5335</v>
      </c>
      <c r="K19582" s="1" t="s">
        <v>50487</v>
      </c>
    </row>
    <row r="19583" spans="2:11" x14ac:dyDescent="0.25">
      <c r="B19583" s="2" t="s">
        <v>39807</v>
      </c>
      <c r="C19583" s="1" t="str">
        <f t="shared" si="915"/>
        <v>D149300</v>
      </c>
      <c r="D19583" s="1" t="str">
        <f t="shared" si="916"/>
        <v>D149300-</v>
      </c>
      <c r="E19583" s="2" t="s">
        <v>23170</v>
      </c>
      <c r="F19583" s="2" t="s">
        <v>39808</v>
      </c>
      <c r="G19583" s="2" t="s">
        <v>5298</v>
      </c>
      <c r="H19583" s="1" t="str">
        <f t="shared" si="917"/>
        <v>07</v>
      </c>
      <c r="I19583" s="2" t="s">
        <v>5327</v>
      </c>
      <c r="K19583" s="1" t="s">
        <v>50487</v>
      </c>
    </row>
    <row r="19584" spans="2:11" x14ac:dyDescent="0.25">
      <c r="B19584" s="2" t="s">
        <v>39809</v>
      </c>
      <c r="C19584" s="1" t="str">
        <f t="shared" si="915"/>
        <v>D149306</v>
      </c>
      <c r="D19584" s="1" t="str">
        <f t="shared" si="916"/>
        <v>D149306-</v>
      </c>
      <c r="E19584" s="2" t="s">
        <v>23170</v>
      </c>
      <c r="F19584" s="2" t="s">
        <v>39810</v>
      </c>
      <c r="G19584" s="2" t="s">
        <v>4869</v>
      </c>
      <c r="H19584" s="1" t="str">
        <f t="shared" si="917"/>
        <v>50</v>
      </c>
      <c r="I19584" s="2" t="s">
        <v>5236</v>
      </c>
      <c r="K19584" s="1" t="s">
        <v>50487</v>
      </c>
    </row>
    <row r="19585" spans="2:11" x14ac:dyDescent="0.25">
      <c r="B19585" s="2" t="s">
        <v>39811</v>
      </c>
      <c r="C19585" s="1" t="str">
        <f t="shared" si="915"/>
        <v>D149268</v>
      </c>
      <c r="D19585" s="1" t="str">
        <f t="shared" si="916"/>
        <v>D149268-</v>
      </c>
      <c r="E19585" s="2" t="s">
        <v>23170</v>
      </c>
      <c r="F19585" s="2" t="s">
        <v>39812</v>
      </c>
      <c r="G19585" s="2" t="s">
        <v>5298</v>
      </c>
      <c r="H19585" s="1" t="str">
        <f t="shared" si="917"/>
        <v>07</v>
      </c>
      <c r="I19585" s="2" t="s">
        <v>5335</v>
      </c>
      <c r="K19585" s="1" t="s">
        <v>50487</v>
      </c>
    </row>
    <row r="19586" spans="2:11" x14ac:dyDescent="0.25">
      <c r="B19586" s="2" t="s">
        <v>39813</v>
      </c>
      <c r="C19586" s="1" t="str">
        <f t="shared" si="915"/>
        <v>D149271</v>
      </c>
      <c r="D19586" s="1" t="str">
        <f t="shared" si="916"/>
        <v>D149271-</v>
      </c>
      <c r="E19586" s="2" t="s">
        <v>23170</v>
      </c>
      <c r="F19586" s="2" t="s">
        <v>39814</v>
      </c>
      <c r="G19586" s="2" t="s">
        <v>5298</v>
      </c>
      <c r="H19586" s="1" t="str">
        <f t="shared" si="917"/>
        <v>07</v>
      </c>
      <c r="I19586" s="2" t="s">
        <v>5325</v>
      </c>
      <c r="K19586" s="1" t="s">
        <v>50487</v>
      </c>
    </row>
    <row r="19587" spans="2:11" x14ac:dyDescent="0.25">
      <c r="B19587" s="2" t="s">
        <v>39815</v>
      </c>
      <c r="C19587" s="1" t="str">
        <f t="shared" ref="C19587:C19650" si="918">LEFT(B19587,7)</f>
        <v>D149317</v>
      </c>
      <c r="D19587" s="1" t="str">
        <f t="shared" ref="D19587:D19650" si="919">LEFT(B19587,8)</f>
        <v>D149317-</v>
      </c>
      <c r="E19587" s="2" t="s">
        <v>23170</v>
      </c>
      <c r="F19587" s="2" t="s">
        <v>39816</v>
      </c>
      <c r="G19587" s="2" t="s">
        <v>5298</v>
      </c>
      <c r="H19587" s="1" t="str">
        <f t="shared" ref="H19587:H19650" si="920">LEFT(G19587,2)</f>
        <v>07</v>
      </c>
      <c r="I19587" s="2" t="s">
        <v>5333</v>
      </c>
      <c r="K19587" s="1" t="s">
        <v>50487</v>
      </c>
    </row>
    <row r="19588" spans="2:11" x14ac:dyDescent="0.25">
      <c r="B19588" s="2" t="s">
        <v>39817</v>
      </c>
      <c r="C19588" s="1" t="str">
        <f t="shared" si="918"/>
        <v>D149325</v>
      </c>
      <c r="D19588" s="1" t="str">
        <f t="shared" si="919"/>
        <v>D149325-</v>
      </c>
      <c r="E19588" s="2" t="s">
        <v>23170</v>
      </c>
      <c r="F19588" s="2" t="s">
        <v>39818</v>
      </c>
      <c r="G19588" s="2" t="s">
        <v>4869</v>
      </c>
      <c r="H19588" s="1" t="str">
        <f t="shared" si="920"/>
        <v>50</v>
      </c>
      <c r="I19588" s="2" t="s">
        <v>5236</v>
      </c>
      <c r="K19588" s="1" t="s">
        <v>50487</v>
      </c>
    </row>
    <row r="19589" spans="2:11" x14ac:dyDescent="0.25">
      <c r="B19589" s="2" t="s">
        <v>39819</v>
      </c>
      <c r="C19589" s="1" t="str">
        <f t="shared" si="918"/>
        <v>D149321</v>
      </c>
      <c r="D19589" s="1" t="str">
        <f t="shared" si="919"/>
        <v>D149321-</v>
      </c>
      <c r="E19589" s="2" t="s">
        <v>23170</v>
      </c>
      <c r="F19589" s="2" t="s">
        <v>39820</v>
      </c>
      <c r="G19589" s="2" t="s">
        <v>5298</v>
      </c>
      <c r="H19589" s="1" t="str">
        <f t="shared" si="920"/>
        <v>07</v>
      </c>
      <c r="I19589" s="2" t="s">
        <v>5329</v>
      </c>
      <c r="K19589" s="1" t="s">
        <v>50487</v>
      </c>
    </row>
    <row r="19590" spans="2:11" x14ac:dyDescent="0.25">
      <c r="B19590" s="2" t="s">
        <v>39821</v>
      </c>
      <c r="C19590" s="1" t="str">
        <f t="shared" si="918"/>
        <v>D149333</v>
      </c>
      <c r="D19590" s="1" t="str">
        <f t="shared" si="919"/>
        <v>D149333-</v>
      </c>
      <c r="E19590" s="2" t="s">
        <v>23170</v>
      </c>
      <c r="F19590" s="2" t="s">
        <v>39822</v>
      </c>
      <c r="G19590" s="2" t="s">
        <v>5298</v>
      </c>
      <c r="H19590" s="1" t="str">
        <f t="shared" si="920"/>
        <v>07</v>
      </c>
      <c r="I19590" s="2" t="s">
        <v>5334</v>
      </c>
      <c r="K19590" s="1" t="s">
        <v>50487</v>
      </c>
    </row>
    <row r="19591" spans="2:11" x14ac:dyDescent="0.25">
      <c r="B19591" s="2" t="s">
        <v>39823</v>
      </c>
      <c r="C19591" s="1" t="str">
        <f t="shared" si="918"/>
        <v>D149384</v>
      </c>
      <c r="D19591" s="1" t="str">
        <f t="shared" si="919"/>
        <v>D149384-</v>
      </c>
      <c r="E19591" s="2" t="s">
        <v>23175</v>
      </c>
      <c r="F19591" s="2" t="s">
        <v>39824</v>
      </c>
      <c r="G19591" s="2" t="s">
        <v>5298</v>
      </c>
      <c r="H19591" s="1" t="str">
        <f t="shared" si="920"/>
        <v>07</v>
      </c>
      <c r="I19591" s="2" t="s">
        <v>14328</v>
      </c>
      <c r="K19591" s="1" t="s">
        <v>50487</v>
      </c>
    </row>
    <row r="19592" spans="2:11" x14ac:dyDescent="0.25">
      <c r="B19592" s="2" t="s">
        <v>39825</v>
      </c>
      <c r="C19592" s="1" t="str">
        <f t="shared" si="918"/>
        <v>D149387</v>
      </c>
      <c r="D19592" s="1" t="str">
        <f t="shared" si="919"/>
        <v>D149387-</v>
      </c>
      <c r="E19592" s="2" t="s">
        <v>23175</v>
      </c>
      <c r="F19592" s="2" t="s">
        <v>39826</v>
      </c>
      <c r="G19592" s="2" t="s">
        <v>4848</v>
      </c>
      <c r="H19592" s="1" t="str">
        <f t="shared" si="920"/>
        <v>04</v>
      </c>
      <c r="I19592" s="2" t="s">
        <v>13217</v>
      </c>
      <c r="K19592" s="1" t="s">
        <v>50487</v>
      </c>
    </row>
    <row r="19593" spans="2:11" x14ac:dyDescent="0.25">
      <c r="B19593" s="2" t="s">
        <v>39827</v>
      </c>
      <c r="C19593" s="1" t="str">
        <f t="shared" si="918"/>
        <v>D149442</v>
      </c>
      <c r="D19593" s="1" t="str">
        <f t="shared" si="919"/>
        <v>D149442-</v>
      </c>
      <c r="E19593" s="2" t="s">
        <v>25726</v>
      </c>
      <c r="F19593" s="2" t="s">
        <v>39828</v>
      </c>
      <c r="G19593" s="2" t="s">
        <v>5298</v>
      </c>
      <c r="H19593" s="1" t="str">
        <f t="shared" si="920"/>
        <v>07</v>
      </c>
      <c r="I19593" s="2" t="s">
        <v>5327</v>
      </c>
      <c r="K19593" s="1" t="s">
        <v>50487</v>
      </c>
    </row>
    <row r="19594" spans="2:11" x14ac:dyDescent="0.25">
      <c r="B19594" s="2" t="s">
        <v>39829</v>
      </c>
      <c r="C19594" s="1" t="str">
        <f t="shared" si="918"/>
        <v>D149293</v>
      </c>
      <c r="D19594" s="1" t="str">
        <f t="shared" si="919"/>
        <v>D149293-</v>
      </c>
      <c r="E19594" s="2" t="s">
        <v>23170</v>
      </c>
      <c r="F19594" s="2" t="s">
        <v>39830</v>
      </c>
      <c r="G19594" s="2" t="s">
        <v>5298</v>
      </c>
      <c r="H19594" s="1" t="str">
        <f t="shared" si="920"/>
        <v>07</v>
      </c>
      <c r="I19594" s="2" t="s">
        <v>5330</v>
      </c>
      <c r="K19594" s="1" t="s">
        <v>50487</v>
      </c>
    </row>
    <row r="19595" spans="2:11" x14ac:dyDescent="0.25">
      <c r="B19595" s="2" t="s">
        <v>39831</v>
      </c>
      <c r="C19595" s="1" t="str">
        <f t="shared" si="918"/>
        <v>D149294</v>
      </c>
      <c r="D19595" s="1" t="str">
        <f t="shared" si="919"/>
        <v>D149294-</v>
      </c>
      <c r="E19595" s="2" t="s">
        <v>23170</v>
      </c>
      <c r="F19595" s="2" t="s">
        <v>39832</v>
      </c>
      <c r="G19595" s="2" t="s">
        <v>5298</v>
      </c>
      <c r="H19595" s="1" t="str">
        <f t="shared" si="920"/>
        <v>07</v>
      </c>
      <c r="I19595" s="2" t="s">
        <v>5331</v>
      </c>
      <c r="K19595" s="1" t="s">
        <v>50487</v>
      </c>
    </row>
    <row r="19596" spans="2:11" x14ac:dyDescent="0.25">
      <c r="B19596" s="2" t="s">
        <v>39833</v>
      </c>
      <c r="C19596" s="1" t="str">
        <f t="shared" si="918"/>
        <v>D149362</v>
      </c>
      <c r="D19596" s="1" t="str">
        <f t="shared" si="919"/>
        <v>D149362-</v>
      </c>
      <c r="E19596" s="2" t="s">
        <v>23175</v>
      </c>
      <c r="F19596" s="2" t="s">
        <v>39834</v>
      </c>
      <c r="G19596" s="2" t="s">
        <v>4848</v>
      </c>
      <c r="H19596" s="1" t="str">
        <f t="shared" si="920"/>
        <v>04</v>
      </c>
      <c r="I19596" s="2" t="s">
        <v>6680</v>
      </c>
      <c r="K19596" s="1" t="s">
        <v>50487</v>
      </c>
    </row>
    <row r="19597" spans="2:11" x14ac:dyDescent="0.25">
      <c r="B19597" s="2" t="s">
        <v>39835</v>
      </c>
      <c r="C19597" s="1" t="str">
        <f t="shared" si="918"/>
        <v>D149365</v>
      </c>
      <c r="D19597" s="1" t="str">
        <f t="shared" si="919"/>
        <v>D149365-</v>
      </c>
      <c r="E19597" s="2" t="s">
        <v>23175</v>
      </c>
      <c r="F19597" s="2" t="s">
        <v>39836</v>
      </c>
      <c r="G19597" s="2" t="s">
        <v>5298</v>
      </c>
      <c r="H19597" s="1" t="str">
        <f t="shared" si="920"/>
        <v>07</v>
      </c>
      <c r="I19597" s="2" t="s">
        <v>5329</v>
      </c>
      <c r="K19597" s="1" t="s">
        <v>50487</v>
      </c>
    </row>
    <row r="19598" spans="2:11" x14ac:dyDescent="0.25">
      <c r="B19598" s="2" t="s">
        <v>39837</v>
      </c>
      <c r="C19598" s="1" t="str">
        <f t="shared" si="918"/>
        <v>D149425</v>
      </c>
      <c r="D19598" s="1" t="str">
        <f t="shared" si="919"/>
        <v>D149425-</v>
      </c>
      <c r="E19598" s="2" t="s">
        <v>25726</v>
      </c>
      <c r="F19598" s="2" t="s">
        <v>39838</v>
      </c>
      <c r="G19598" s="2" t="s">
        <v>5298</v>
      </c>
      <c r="H19598" s="1" t="str">
        <f t="shared" si="920"/>
        <v>07</v>
      </c>
      <c r="I19598" s="2" t="s">
        <v>5325</v>
      </c>
      <c r="K19598" s="1" t="s">
        <v>50487</v>
      </c>
    </row>
    <row r="19599" spans="2:11" x14ac:dyDescent="0.25">
      <c r="B19599" s="2" t="s">
        <v>39839</v>
      </c>
      <c r="C19599" s="1" t="str">
        <f t="shared" si="918"/>
        <v>D149433</v>
      </c>
      <c r="D19599" s="1" t="str">
        <f t="shared" si="919"/>
        <v>D149433-</v>
      </c>
      <c r="E19599" s="2" t="s">
        <v>25726</v>
      </c>
      <c r="F19599" s="2" t="s">
        <v>39840</v>
      </c>
      <c r="G19599" s="2" t="s">
        <v>5298</v>
      </c>
      <c r="H19599" s="1" t="str">
        <f t="shared" si="920"/>
        <v>07</v>
      </c>
      <c r="I19599" s="2" t="s">
        <v>5329</v>
      </c>
      <c r="K19599" s="1" t="s">
        <v>50487</v>
      </c>
    </row>
    <row r="19600" spans="2:11" x14ac:dyDescent="0.25">
      <c r="B19600" s="2" t="s">
        <v>39841</v>
      </c>
      <c r="C19600" s="1" t="str">
        <f t="shared" si="918"/>
        <v>D149305</v>
      </c>
      <c r="D19600" s="1" t="str">
        <f t="shared" si="919"/>
        <v>D149305-</v>
      </c>
      <c r="E19600" s="2" t="s">
        <v>23170</v>
      </c>
      <c r="F19600" s="2" t="s">
        <v>39842</v>
      </c>
      <c r="G19600" s="2" t="s">
        <v>5298</v>
      </c>
      <c r="H19600" s="1" t="str">
        <f t="shared" si="920"/>
        <v>07</v>
      </c>
      <c r="I19600" s="2" t="s">
        <v>5335</v>
      </c>
      <c r="K19600" s="1" t="s">
        <v>50487</v>
      </c>
    </row>
    <row r="19601" spans="2:11" x14ac:dyDescent="0.25">
      <c r="B19601" s="2" t="s">
        <v>39843</v>
      </c>
      <c r="C19601" s="1" t="str">
        <f t="shared" si="918"/>
        <v>D149313</v>
      </c>
      <c r="D19601" s="1" t="str">
        <f t="shared" si="919"/>
        <v>D149313-</v>
      </c>
      <c r="E19601" s="2" t="s">
        <v>23170</v>
      </c>
      <c r="F19601" s="2" t="s">
        <v>39844</v>
      </c>
      <c r="G19601" s="2" t="s">
        <v>5298</v>
      </c>
      <c r="H19601" s="1" t="str">
        <f t="shared" si="920"/>
        <v>07</v>
      </c>
      <c r="I19601" s="2" t="s">
        <v>5323</v>
      </c>
      <c r="K19601" s="1" t="s">
        <v>50487</v>
      </c>
    </row>
    <row r="19602" spans="2:11" x14ac:dyDescent="0.25">
      <c r="B19602" s="2" t="s">
        <v>39845</v>
      </c>
      <c r="C19602" s="1" t="str">
        <f t="shared" si="918"/>
        <v>D149373</v>
      </c>
      <c r="D19602" s="1" t="str">
        <f t="shared" si="919"/>
        <v>D149373-</v>
      </c>
      <c r="E19602" s="2" t="s">
        <v>23175</v>
      </c>
      <c r="F19602" s="2" t="s">
        <v>39846</v>
      </c>
      <c r="G19602" s="2" t="s">
        <v>5298</v>
      </c>
      <c r="H19602" s="1" t="str">
        <f t="shared" si="920"/>
        <v>07</v>
      </c>
      <c r="I19602" s="2" t="s">
        <v>5326</v>
      </c>
      <c r="K19602" s="1" t="s">
        <v>50487</v>
      </c>
    </row>
    <row r="19603" spans="2:11" x14ac:dyDescent="0.25">
      <c r="B19603" s="2" t="s">
        <v>39847</v>
      </c>
      <c r="C19603" s="1" t="str">
        <f t="shared" si="918"/>
        <v>D149379</v>
      </c>
      <c r="D19603" s="1" t="str">
        <f t="shared" si="919"/>
        <v>D149379-</v>
      </c>
      <c r="E19603" s="2" t="s">
        <v>23175</v>
      </c>
      <c r="F19603" s="2" t="s">
        <v>39848</v>
      </c>
      <c r="G19603" s="2" t="s">
        <v>5298</v>
      </c>
      <c r="H19603" s="1" t="str">
        <f t="shared" si="920"/>
        <v>07</v>
      </c>
      <c r="I19603" s="2" t="s">
        <v>14328</v>
      </c>
      <c r="K19603" s="1" t="s">
        <v>50487</v>
      </c>
    </row>
    <row r="19604" spans="2:11" x14ac:dyDescent="0.25">
      <c r="B19604" s="2" t="s">
        <v>39849</v>
      </c>
      <c r="C19604" s="1" t="str">
        <f t="shared" si="918"/>
        <v>D149408</v>
      </c>
      <c r="D19604" s="1" t="str">
        <f t="shared" si="919"/>
        <v>D149408-</v>
      </c>
      <c r="E19604" s="2" t="s">
        <v>25726</v>
      </c>
      <c r="F19604" s="2" t="s">
        <v>39850</v>
      </c>
      <c r="G19604" s="2" t="s">
        <v>5298</v>
      </c>
      <c r="H19604" s="1" t="str">
        <f t="shared" si="920"/>
        <v>07</v>
      </c>
      <c r="I19604" s="2" t="s">
        <v>5325</v>
      </c>
      <c r="K19604" s="1" t="s">
        <v>50487</v>
      </c>
    </row>
    <row r="19605" spans="2:11" x14ac:dyDescent="0.25">
      <c r="B19605" s="2" t="s">
        <v>39851</v>
      </c>
      <c r="C19605" s="1" t="str">
        <f t="shared" si="918"/>
        <v>D149419</v>
      </c>
      <c r="D19605" s="1" t="str">
        <f t="shared" si="919"/>
        <v>D149419-</v>
      </c>
      <c r="E19605" s="2" t="s">
        <v>25726</v>
      </c>
      <c r="F19605" s="2" t="s">
        <v>39852</v>
      </c>
      <c r="G19605" s="2" t="s">
        <v>4869</v>
      </c>
      <c r="H19605" s="1" t="str">
        <f t="shared" si="920"/>
        <v>50</v>
      </c>
      <c r="I19605" s="2" t="s">
        <v>5236</v>
      </c>
      <c r="K19605" s="1" t="s">
        <v>50487</v>
      </c>
    </row>
    <row r="19606" spans="2:11" x14ac:dyDescent="0.25">
      <c r="B19606" s="2" t="s">
        <v>39853</v>
      </c>
      <c r="C19606" s="1" t="str">
        <f t="shared" si="918"/>
        <v>D149277</v>
      </c>
      <c r="D19606" s="1" t="str">
        <f t="shared" si="919"/>
        <v>D149277-</v>
      </c>
      <c r="E19606" s="2" t="s">
        <v>23170</v>
      </c>
      <c r="F19606" s="2" t="s">
        <v>39854</v>
      </c>
      <c r="G19606" s="2" t="s">
        <v>4869</v>
      </c>
      <c r="H19606" s="1" t="str">
        <f t="shared" si="920"/>
        <v>50</v>
      </c>
      <c r="I19606" s="2" t="s">
        <v>5352</v>
      </c>
      <c r="K19606" s="1" t="s">
        <v>50487</v>
      </c>
    </row>
    <row r="19607" spans="2:11" x14ac:dyDescent="0.25">
      <c r="B19607" s="2" t="s">
        <v>39855</v>
      </c>
      <c r="C19607" s="1" t="str">
        <f t="shared" si="918"/>
        <v>D149280</v>
      </c>
      <c r="D19607" s="1" t="str">
        <f t="shared" si="919"/>
        <v>D149280-</v>
      </c>
      <c r="E19607" s="2" t="s">
        <v>23170</v>
      </c>
      <c r="F19607" s="2" t="s">
        <v>39856</v>
      </c>
      <c r="G19607" s="2" t="s">
        <v>5298</v>
      </c>
      <c r="H19607" s="1" t="str">
        <f t="shared" si="920"/>
        <v>07</v>
      </c>
      <c r="I19607" s="2" t="s">
        <v>5335</v>
      </c>
      <c r="K19607" s="1" t="s">
        <v>50487</v>
      </c>
    </row>
    <row r="19608" spans="2:11" x14ac:dyDescent="0.25">
      <c r="B19608" s="2" t="s">
        <v>39857</v>
      </c>
      <c r="C19608" s="1" t="str">
        <f t="shared" si="918"/>
        <v>D149329</v>
      </c>
      <c r="D19608" s="1" t="str">
        <f t="shared" si="919"/>
        <v>D149329-</v>
      </c>
      <c r="E19608" s="2" t="s">
        <v>23170</v>
      </c>
      <c r="F19608" s="2" t="s">
        <v>39858</v>
      </c>
      <c r="G19608" s="2" t="s">
        <v>5298</v>
      </c>
      <c r="H19608" s="1" t="str">
        <f t="shared" si="920"/>
        <v>07</v>
      </c>
      <c r="I19608" s="2" t="s">
        <v>5325</v>
      </c>
      <c r="K19608" s="1" t="s">
        <v>50487</v>
      </c>
    </row>
    <row r="19609" spans="2:11" x14ac:dyDescent="0.25">
      <c r="B19609" s="2" t="s">
        <v>39859</v>
      </c>
      <c r="C19609" s="1" t="str">
        <f t="shared" si="918"/>
        <v>D149342</v>
      </c>
      <c r="D19609" s="1" t="str">
        <f t="shared" si="919"/>
        <v>D149342-</v>
      </c>
      <c r="E19609" s="2" t="s">
        <v>23170</v>
      </c>
      <c r="F19609" s="2" t="s">
        <v>39860</v>
      </c>
      <c r="G19609" s="2" t="s">
        <v>5298</v>
      </c>
      <c r="H19609" s="1" t="str">
        <f t="shared" si="920"/>
        <v>07</v>
      </c>
      <c r="I19609" s="2" t="s">
        <v>14328</v>
      </c>
      <c r="K19609" s="1" t="s">
        <v>50487</v>
      </c>
    </row>
    <row r="19610" spans="2:11" x14ac:dyDescent="0.25">
      <c r="B19610" s="2" t="s">
        <v>39861</v>
      </c>
      <c r="C19610" s="1" t="str">
        <f t="shared" si="918"/>
        <v>D149288</v>
      </c>
      <c r="D19610" s="1" t="str">
        <f t="shared" si="919"/>
        <v>D149288-</v>
      </c>
      <c r="E19610" s="2" t="s">
        <v>23170</v>
      </c>
      <c r="F19610" s="2" t="s">
        <v>39862</v>
      </c>
      <c r="G19610" s="2" t="s">
        <v>5298</v>
      </c>
      <c r="H19610" s="1" t="str">
        <f t="shared" si="920"/>
        <v>07</v>
      </c>
      <c r="I19610" s="2" t="s">
        <v>5323</v>
      </c>
      <c r="K19610" s="1" t="s">
        <v>50487</v>
      </c>
    </row>
    <row r="19611" spans="2:11" x14ac:dyDescent="0.25">
      <c r="B19611" s="2" t="s">
        <v>39863</v>
      </c>
      <c r="C19611" s="1" t="str">
        <f t="shared" si="918"/>
        <v>D149291</v>
      </c>
      <c r="D19611" s="1" t="str">
        <f t="shared" si="919"/>
        <v>D149291-</v>
      </c>
      <c r="E19611" s="2" t="s">
        <v>23170</v>
      </c>
      <c r="F19611" s="2" t="s">
        <v>39864</v>
      </c>
      <c r="G19611" s="2" t="s">
        <v>5298</v>
      </c>
      <c r="H19611" s="1" t="str">
        <f t="shared" si="920"/>
        <v>07</v>
      </c>
      <c r="I19611" s="2" t="s">
        <v>5327</v>
      </c>
      <c r="K19611" s="1" t="s">
        <v>50487</v>
      </c>
    </row>
    <row r="19612" spans="2:11" x14ac:dyDescent="0.25">
      <c r="B19612" s="2" t="s">
        <v>39865</v>
      </c>
      <c r="C19612" s="1" t="str">
        <f t="shared" si="918"/>
        <v>D149345</v>
      </c>
      <c r="D19612" s="1" t="str">
        <f t="shared" si="919"/>
        <v>D149345-</v>
      </c>
      <c r="E19612" s="2" t="s">
        <v>23170</v>
      </c>
      <c r="F19612" s="2" t="s">
        <v>39866</v>
      </c>
      <c r="G19612" s="2" t="s">
        <v>5298</v>
      </c>
      <c r="H19612" s="1" t="str">
        <f t="shared" si="920"/>
        <v>07</v>
      </c>
      <c r="I19612" s="2" t="s">
        <v>5335</v>
      </c>
      <c r="K19612" s="1" t="s">
        <v>50487</v>
      </c>
    </row>
    <row r="19613" spans="2:11" x14ac:dyDescent="0.25">
      <c r="B19613" s="2" t="s">
        <v>39867</v>
      </c>
      <c r="C19613" s="1" t="str">
        <f t="shared" si="918"/>
        <v>D149356</v>
      </c>
      <c r="D19613" s="1" t="str">
        <f t="shared" si="919"/>
        <v>D149356-</v>
      </c>
      <c r="E19613" s="2" t="s">
        <v>23175</v>
      </c>
      <c r="F19613" s="2" t="s">
        <v>39868</v>
      </c>
      <c r="G19613" s="2" t="s">
        <v>5298</v>
      </c>
      <c r="H19613" s="1" t="str">
        <f t="shared" si="920"/>
        <v>07</v>
      </c>
      <c r="I19613" s="2" t="s">
        <v>5328</v>
      </c>
      <c r="K19613" s="1" t="s">
        <v>50487</v>
      </c>
    </row>
    <row r="19614" spans="2:11" x14ac:dyDescent="0.25">
      <c r="B19614" s="2" t="s">
        <v>39869</v>
      </c>
      <c r="C19614" s="1" t="str">
        <f t="shared" si="918"/>
        <v>D149402</v>
      </c>
      <c r="D19614" s="1" t="str">
        <f t="shared" si="919"/>
        <v>D149402-</v>
      </c>
      <c r="E19614" s="2" t="s">
        <v>23175</v>
      </c>
      <c r="F19614" s="2" t="s">
        <v>39870</v>
      </c>
      <c r="G19614" s="2" t="s">
        <v>5298</v>
      </c>
      <c r="H19614" s="1" t="str">
        <f t="shared" si="920"/>
        <v>07</v>
      </c>
      <c r="I19614" s="2" t="s">
        <v>5325</v>
      </c>
      <c r="K19614" s="1" t="s">
        <v>50487</v>
      </c>
    </row>
    <row r="19615" spans="2:11" x14ac:dyDescent="0.25">
      <c r="B19615" s="2" t="s">
        <v>39871</v>
      </c>
      <c r="C19615" s="1" t="str">
        <f t="shared" si="918"/>
        <v>D149406</v>
      </c>
      <c r="D19615" s="1" t="str">
        <f t="shared" si="919"/>
        <v>D149406-</v>
      </c>
      <c r="E19615" s="2" t="s">
        <v>25726</v>
      </c>
      <c r="F19615" s="2" t="s">
        <v>39872</v>
      </c>
      <c r="G19615" s="2" t="s">
        <v>5298</v>
      </c>
      <c r="H19615" s="1" t="str">
        <f t="shared" si="920"/>
        <v>07</v>
      </c>
      <c r="I19615" s="2" t="s">
        <v>5330</v>
      </c>
      <c r="K19615" s="1" t="s">
        <v>50487</v>
      </c>
    </row>
    <row r="19616" spans="2:11" x14ac:dyDescent="0.25">
      <c r="B19616" s="2" t="s">
        <v>39873</v>
      </c>
      <c r="C19616" s="1" t="str">
        <f t="shared" si="918"/>
        <v>D149389</v>
      </c>
      <c r="D19616" s="1" t="str">
        <f t="shared" si="919"/>
        <v>D149389-</v>
      </c>
      <c r="E19616" s="2" t="s">
        <v>23175</v>
      </c>
      <c r="F19616" s="2" t="s">
        <v>39874</v>
      </c>
      <c r="G19616" s="2" t="s">
        <v>4848</v>
      </c>
      <c r="H19616" s="1" t="str">
        <f t="shared" si="920"/>
        <v>04</v>
      </c>
      <c r="I19616" s="2" t="s">
        <v>19992</v>
      </c>
      <c r="K19616" s="1" t="s">
        <v>50487</v>
      </c>
    </row>
    <row r="19617" spans="2:11" x14ac:dyDescent="0.25">
      <c r="B19617" s="2" t="s">
        <v>39875</v>
      </c>
      <c r="C19617" s="1" t="str">
        <f t="shared" si="918"/>
        <v>D149392</v>
      </c>
      <c r="D19617" s="1" t="str">
        <f t="shared" si="919"/>
        <v>D149392-</v>
      </c>
      <c r="E19617" s="2" t="s">
        <v>23175</v>
      </c>
      <c r="F19617" s="2" t="s">
        <v>39876</v>
      </c>
      <c r="G19617" s="2" t="s">
        <v>5298</v>
      </c>
      <c r="H19617" s="1" t="str">
        <f t="shared" si="920"/>
        <v>07</v>
      </c>
      <c r="I19617" s="2" t="s">
        <v>5326</v>
      </c>
      <c r="K19617" s="1" t="s">
        <v>50487</v>
      </c>
    </row>
    <row r="19618" spans="2:11" x14ac:dyDescent="0.25">
      <c r="B19618" s="2" t="s">
        <v>39877</v>
      </c>
      <c r="C19618" s="1" t="str">
        <f t="shared" si="918"/>
        <v>D149470</v>
      </c>
      <c r="D19618" s="1" t="str">
        <f t="shared" si="919"/>
        <v>D149470-</v>
      </c>
      <c r="E19618" s="2" t="s">
        <v>23170</v>
      </c>
      <c r="F19618" s="2" t="s">
        <v>39878</v>
      </c>
      <c r="G19618" s="2" t="s">
        <v>5298</v>
      </c>
      <c r="H19618" s="1" t="str">
        <f t="shared" si="920"/>
        <v>07</v>
      </c>
      <c r="I19618" s="2" t="s">
        <v>5329</v>
      </c>
      <c r="K19618" s="1" t="s">
        <v>50487</v>
      </c>
    </row>
    <row r="19619" spans="2:11" x14ac:dyDescent="0.25">
      <c r="B19619" s="2" t="s">
        <v>39879</v>
      </c>
      <c r="C19619" s="1" t="str">
        <f t="shared" si="918"/>
        <v>D149476</v>
      </c>
      <c r="D19619" s="1" t="str">
        <f t="shared" si="919"/>
        <v>D149476-</v>
      </c>
      <c r="E19619" s="2" t="s">
        <v>23170</v>
      </c>
      <c r="F19619" s="2" t="s">
        <v>39880</v>
      </c>
      <c r="G19619" s="2" t="s">
        <v>5298</v>
      </c>
      <c r="H19619" s="1" t="str">
        <f t="shared" si="920"/>
        <v>07</v>
      </c>
      <c r="I19619" s="2" t="s">
        <v>5323</v>
      </c>
      <c r="K19619" s="1" t="s">
        <v>50487</v>
      </c>
    </row>
    <row r="19620" spans="2:11" x14ac:dyDescent="0.25">
      <c r="B19620" s="2" t="s">
        <v>39881</v>
      </c>
      <c r="C19620" s="1" t="str">
        <f t="shared" si="918"/>
        <v>D149498</v>
      </c>
      <c r="D19620" s="1" t="str">
        <f t="shared" si="919"/>
        <v>D149498-</v>
      </c>
      <c r="E19620" s="2" t="s">
        <v>23175</v>
      </c>
      <c r="F19620" s="2" t="s">
        <v>39882</v>
      </c>
      <c r="G19620" s="2" t="s">
        <v>5298</v>
      </c>
      <c r="H19620" s="1" t="str">
        <f t="shared" si="920"/>
        <v>07</v>
      </c>
      <c r="I19620" s="2" t="s">
        <v>5327</v>
      </c>
      <c r="K19620" s="1" t="s">
        <v>50487</v>
      </c>
    </row>
    <row r="19621" spans="2:11" x14ac:dyDescent="0.25">
      <c r="B19621" s="2" t="s">
        <v>39883</v>
      </c>
      <c r="C19621" s="1" t="str">
        <f t="shared" si="918"/>
        <v>D149472</v>
      </c>
      <c r="D19621" s="1" t="str">
        <f t="shared" si="919"/>
        <v>D149472-</v>
      </c>
      <c r="E19621" s="2" t="s">
        <v>23170</v>
      </c>
      <c r="F19621" s="2" t="s">
        <v>39884</v>
      </c>
      <c r="G19621" s="2" t="s">
        <v>5298</v>
      </c>
      <c r="H19621" s="1" t="str">
        <f t="shared" si="920"/>
        <v>07</v>
      </c>
      <c r="I19621" s="2" t="s">
        <v>5325</v>
      </c>
      <c r="K19621" s="1" t="s">
        <v>50487</v>
      </c>
    </row>
    <row r="19622" spans="2:11" x14ac:dyDescent="0.25">
      <c r="B19622" s="2" t="s">
        <v>39885</v>
      </c>
      <c r="C19622" s="1" t="str">
        <f t="shared" si="918"/>
        <v>D149486</v>
      </c>
      <c r="D19622" s="1" t="str">
        <f t="shared" si="919"/>
        <v>D149486-</v>
      </c>
      <c r="E19622" s="2" t="s">
        <v>23170</v>
      </c>
      <c r="F19622" s="2" t="s">
        <v>39886</v>
      </c>
      <c r="G19622" s="2" t="s">
        <v>5298</v>
      </c>
      <c r="H19622" s="1" t="str">
        <f t="shared" si="920"/>
        <v>07</v>
      </c>
      <c r="I19622" s="2" t="s">
        <v>5333</v>
      </c>
      <c r="K19622" s="1" t="s">
        <v>50487</v>
      </c>
    </row>
    <row r="19623" spans="2:11" x14ac:dyDescent="0.25">
      <c r="B19623" s="2" t="s">
        <v>39887</v>
      </c>
      <c r="C19623" s="1" t="str">
        <f t="shared" si="918"/>
        <v>D149489</v>
      </c>
      <c r="D19623" s="1" t="str">
        <f t="shared" si="919"/>
        <v>D149489-</v>
      </c>
      <c r="E19623" s="2" t="s">
        <v>23170</v>
      </c>
      <c r="F19623" s="2" t="s">
        <v>39888</v>
      </c>
      <c r="G19623" s="2" t="s">
        <v>5298</v>
      </c>
      <c r="H19623" s="1" t="str">
        <f t="shared" si="920"/>
        <v>07</v>
      </c>
      <c r="I19623" s="2" t="s">
        <v>5332</v>
      </c>
      <c r="K19623" s="1" t="s">
        <v>50487</v>
      </c>
    </row>
    <row r="19624" spans="2:11" x14ac:dyDescent="0.25">
      <c r="B19624" s="2" t="s">
        <v>39889</v>
      </c>
      <c r="C19624" s="1" t="str">
        <f t="shared" si="918"/>
        <v>D149480</v>
      </c>
      <c r="D19624" s="1" t="str">
        <f t="shared" si="919"/>
        <v>D149480-</v>
      </c>
      <c r="E19624" s="2" t="s">
        <v>23170</v>
      </c>
      <c r="F19624" s="2" t="s">
        <v>39890</v>
      </c>
      <c r="G19624" s="2" t="s">
        <v>5298</v>
      </c>
      <c r="H19624" s="1" t="str">
        <f t="shared" si="920"/>
        <v>07</v>
      </c>
      <c r="I19624" s="2" t="s">
        <v>5325</v>
      </c>
      <c r="K19624" s="1" t="s">
        <v>50487</v>
      </c>
    </row>
    <row r="19625" spans="2:11" x14ac:dyDescent="0.25">
      <c r="B19625" s="2" t="s">
        <v>39891</v>
      </c>
      <c r="C19625" s="1" t="str">
        <f t="shared" si="918"/>
        <v>D149483</v>
      </c>
      <c r="D19625" s="1" t="str">
        <f t="shared" si="919"/>
        <v>D149483-</v>
      </c>
      <c r="E19625" s="2" t="s">
        <v>23170</v>
      </c>
      <c r="F19625" s="2" t="s">
        <v>39892</v>
      </c>
      <c r="G19625" s="2" t="s">
        <v>4869</v>
      </c>
      <c r="H19625" s="1" t="str">
        <f t="shared" si="920"/>
        <v>50</v>
      </c>
      <c r="I19625" s="2" t="s">
        <v>5236</v>
      </c>
      <c r="K19625" s="1" t="s">
        <v>50487</v>
      </c>
    </row>
    <row r="19626" spans="2:11" x14ac:dyDescent="0.25">
      <c r="B19626" s="2" t="s">
        <v>39893</v>
      </c>
      <c r="C19626" s="1" t="str">
        <f t="shared" si="918"/>
        <v>D149469</v>
      </c>
      <c r="D19626" s="1" t="str">
        <f t="shared" si="919"/>
        <v>D149469-</v>
      </c>
      <c r="E19626" s="2" t="s">
        <v>23170</v>
      </c>
      <c r="F19626" s="2" t="s">
        <v>39894</v>
      </c>
      <c r="G19626" s="2" t="s">
        <v>5298</v>
      </c>
      <c r="H19626" s="1" t="str">
        <f t="shared" si="920"/>
        <v>07</v>
      </c>
      <c r="I19626" s="2" t="s">
        <v>5331</v>
      </c>
      <c r="K19626" s="1" t="s">
        <v>50487</v>
      </c>
    </row>
    <row r="19627" spans="2:11" x14ac:dyDescent="0.25">
      <c r="B19627" s="2" t="s">
        <v>39895</v>
      </c>
      <c r="C19627" s="1" t="str">
        <f t="shared" si="918"/>
        <v>D149474</v>
      </c>
      <c r="D19627" s="1" t="str">
        <f t="shared" si="919"/>
        <v>D149474-</v>
      </c>
      <c r="E19627" s="2" t="s">
        <v>23170</v>
      </c>
      <c r="F19627" s="2" t="s">
        <v>39896</v>
      </c>
      <c r="G19627" s="2" t="s">
        <v>5298</v>
      </c>
      <c r="H19627" s="1" t="str">
        <f t="shared" si="920"/>
        <v>07</v>
      </c>
      <c r="I19627" s="2" t="s">
        <v>5332</v>
      </c>
      <c r="K19627" s="1" t="s">
        <v>50487</v>
      </c>
    </row>
    <row r="19628" spans="2:11" x14ac:dyDescent="0.25">
      <c r="B19628" s="2" t="s">
        <v>39897</v>
      </c>
      <c r="C19628" s="1" t="str">
        <f t="shared" si="918"/>
        <v>D149494</v>
      </c>
      <c r="D19628" s="1" t="str">
        <f t="shared" si="919"/>
        <v>D149494-</v>
      </c>
      <c r="E19628" s="2" t="s">
        <v>23175</v>
      </c>
      <c r="F19628" s="2" t="s">
        <v>39898</v>
      </c>
      <c r="G19628" s="2" t="s">
        <v>4848</v>
      </c>
      <c r="H19628" s="1" t="str">
        <f t="shared" si="920"/>
        <v>04</v>
      </c>
      <c r="I19628" s="2" t="s">
        <v>19992</v>
      </c>
      <c r="K19628" s="1" t="s">
        <v>50487</v>
      </c>
    </row>
    <row r="19629" spans="2:11" x14ac:dyDescent="0.25">
      <c r="B19629" s="2" t="s">
        <v>39899</v>
      </c>
      <c r="C19629" s="1" t="str">
        <f t="shared" si="918"/>
        <v>D149497</v>
      </c>
      <c r="D19629" s="1" t="str">
        <f t="shared" si="919"/>
        <v>D149497-</v>
      </c>
      <c r="E19629" s="2" t="s">
        <v>23175</v>
      </c>
      <c r="F19629" s="2" t="s">
        <v>39900</v>
      </c>
      <c r="G19629" s="2" t="s">
        <v>4848</v>
      </c>
      <c r="H19629" s="1" t="str">
        <f t="shared" si="920"/>
        <v>04</v>
      </c>
      <c r="I19629" s="2" t="s">
        <v>6680</v>
      </c>
      <c r="K19629" s="1" t="s">
        <v>50487</v>
      </c>
    </row>
    <row r="19630" spans="2:11" x14ac:dyDescent="0.25">
      <c r="B19630" s="2" t="s">
        <v>39901</v>
      </c>
      <c r="C19630" s="1" t="str">
        <f t="shared" si="918"/>
        <v>D149502</v>
      </c>
      <c r="D19630" s="1" t="str">
        <f t="shared" si="919"/>
        <v>D149502-</v>
      </c>
      <c r="E19630" s="2" t="s">
        <v>23175</v>
      </c>
      <c r="F19630" s="2" t="s">
        <v>39902</v>
      </c>
      <c r="G19630" s="2" t="s">
        <v>5298</v>
      </c>
      <c r="H19630" s="1" t="str">
        <f t="shared" si="920"/>
        <v>07</v>
      </c>
      <c r="I19630" s="2" t="s">
        <v>5329</v>
      </c>
      <c r="K19630" s="1" t="s">
        <v>50487</v>
      </c>
    </row>
    <row r="19631" spans="2:11" x14ac:dyDescent="0.25">
      <c r="B19631" s="2" t="s">
        <v>39903</v>
      </c>
      <c r="C19631" s="1" t="str">
        <f t="shared" si="918"/>
        <v>D149505</v>
      </c>
      <c r="D19631" s="1" t="str">
        <f t="shared" si="919"/>
        <v>D149505-</v>
      </c>
      <c r="E19631" s="2" t="s">
        <v>25726</v>
      </c>
      <c r="F19631" s="2" t="s">
        <v>39904</v>
      </c>
      <c r="G19631" s="2" t="s">
        <v>5298</v>
      </c>
      <c r="H19631" s="1" t="str">
        <f t="shared" si="920"/>
        <v>07</v>
      </c>
      <c r="I19631" s="2" t="s">
        <v>5335</v>
      </c>
      <c r="K19631" s="1" t="s">
        <v>50487</v>
      </c>
    </row>
    <row r="19632" spans="2:11" x14ac:dyDescent="0.25">
      <c r="B19632" s="2" t="s">
        <v>39905</v>
      </c>
      <c r="C19632" s="1" t="str">
        <f t="shared" si="918"/>
        <v>D149492</v>
      </c>
      <c r="D19632" s="1" t="str">
        <f t="shared" si="919"/>
        <v>D149492-</v>
      </c>
      <c r="E19632" s="2" t="s">
        <v>23175</v>
      </c>
      <c r="F19632" s="2" t="s">
        <v>39906</v>
      </c>
      <c r="G19632" s="2" t="s">
        <v>4848</v>
      </c>
      <c r="H19632" s="1" t="str">
        <f t="shared" si="920"/>
        <v>04</v>
      </c>
      <c r="I19632" s="2" t="s">
        <v>28666</v>
      </c>
      <c r="K19632" s="1" t="s">
        <v>50487</v>
      </c>
    </row>
    <row r="19633" spans="2:11" x14ac:dyDescent="0.25">
      <c r="B19633" s="2" t="s">
        <v>39907</v>
      </c>
      <c r="C19633" s="1" t="str">
        <f t="shared" si="918"/>
        <v>D149500</v>
      </c>
      <c r="D19633" s="1" t="str">
        <f t="shared" si="919"/>
        <v>D149500-</v>
      </c>
      <c r="E19633" s="2" t="s">
        <v>23175</v>
      </c>
      <c r="F19633" s="2" t="s">
        <v>39908</v>
      </c>
      <c r="G19633" s="2" t="s">
        <v>4848</v>
      </c>
      <c r="H19633" s="1" t="str">
        <f t="shared" si="920"/>
        <v>04</v>
      </c>
      <c r="I19633" s="2" t="s">
        <v>13211</v>
      </c>
      <c r="K19633" s="1" t="s">
        <v>50487</v>
      </c>
    </row>
    <row r="19634" spans="2:11" x14ac:dyDescent="0.25">
      <c r="B19634" s="2" t="s">
        <v>39909</v>
      </c>
      <c r="C19634" s="1" t="str">
        <f t="shared" si="918"/>
        <v>D149511</v>
      </c>
      <c r="D19634" s="1" t="str">
        <f t="shared" si="919"/>
        <v>D149511-</v>
      </c>
      <c r="E19634" s="2" t="s">
        <v>25726</v>
      </c>
      <c r="F19634" s="2" t="s">
        <v>39910</v>
      </c>
      <c r="G19634" s="2" t="s">
        <v>4869</v>
      </c>
      <c r="H19634" s="1" t="str">
        <f t="shared" si="920"/>
        <v>50</v>
      </c>
      <c r="I19634" s="2" t="s">
        <v>5236</v>
      </c>
      <c r="K19634" s="1" t="s">
        <v>50487</v>
      </c>
    </row>
    <row r="19635" spans="2:11" x14ac:dyDescent="0.25">
      <c r="B19635" s="2" t="s">
        <v>39911</v>
      </c>
      <c r="C19635" s="1" t="str">
        <f t="shared" si="918"/>
        <v>D149503</v>
      </c>
      <c r="D19635" s="1" t="str">
        <f t="shared" si="919"/>
        <v>D149503-</v>
      </c>
      <c r="E19635" s="2" t="s">
        <v>23175</v>
      </c>
      <c r="F19635" s="2" t="s">
        <v>39912</v>
      </c>
      <c r="G19635" s="2" t="s">
        <v>5298</v>
      </c>
      <c r="H19635" s="1" t="str">
        <f t="shared" si="920"/>
        <v>07</v>
      </c>
      <c r="I19635" s="2" t="s">
        <v>5333</v>
      </c>
      <c r="K19635" s="1" t="s">
        <v>50487</v>
      </c>
    </row>
    <row r="19636" spans="2:11" x14ac:dyDescent="0.25">
      <c r="B19636" s="2" t="s">
        <v>39913</v>
      </c>
      <c r="C19636" s="1" t="str">
        <f t="shared" si="918"/>
        <v>D149508</v>
      </c>
      <c r="D19636" s="1" t="str">
        <f t="shared" si="919"/>
        <v>D149508-</v>
      </c>
      <c r="E19636" s="2" t="s">
        <v>25726</v>
      </c>
      <c r="F19636" s="2" t="s">
        <v>39914</v>
      </c>
      <c r="G19636" s="2" t="s">
        <v>5298</v>
      </c>
      <c r="H19636" s="1" t="str">
        <f t="shared" si="920"/>
        <v>07</v>
      </c>
      <c r="I19636" s="2" t="s">
        <v>5327</v>
      </c>
      <c r="K19636" s="1" t="s">
        <v>50487</v>
      </c>
    </row>
    <row r="19637" spans="2:11" x14ac:dyDescent="0.25">
      <c r="B19637" s="2" t="s">
        <v>39915</v>
      </c>
      <c r="C19637" s="1" t="str">
        <f t="shared" si="918"/>
        <v>D149468</v>
      </c>
      <c r="D19637" s="1" t="str">
        <f t="shared" si="919"/>
        <v>D149468-</v>
      </c>
      <c r="E19637" s="2" t="s">
        <v>23170</v>
      </c>
      <c r="F19637" s="2" t="s">
        <v>39916</v>
      </c>
      <c r="G19637" s="2" t="s">
        <v>5298</v>
      </c>
      <c r="H19637" s="1" t="str">
        <f t="shared" si="920"/>
        <v>07</v>
      </c>
      <c r="I19637" s="2" t="s">
        <v>5330</v>
      </c>
      <c r="K19637" s="1" t="s">
        <v>50487</v>
      </c>
    </row>
    <row r="19638" spans="2:11" x14ac:dyDescent="0.25">
      <c r="B19638" s="2" t="s">
        <v>39917</v>
      </c>
      <c r="C19638" s="1" t="str">
        <f t="shared" si="918"/>
        <v>D149482</v>
      </c>
      <c r="D19638" s="1" t="str">
        <f t="shared" si="919"/>
        <v>D149482-</v>
      </c>
      <c r="E19638" s="2" t="s">
        <v>23170</v>
      </c>
      <c r="F19638" s="2" t="s">
        <v>39918</v>
      </c>
      <c r="G19638" s="2" t="s">
        <v>4869</v>
      </c>
      <c r="H19638" s="1" t="str">
        <f t="shared" si="920"/>
        <v>50</v>
      </c>
      <c r="I19638" s="2" t="s">
        <v>5236</v>
      </c>
      <c r="K19638" s="1" t="s">
        <v>50487</v>
      </c>
    </row>
    <row r="19639" spans="2:11" x14ac:dyDescent="0.25">
      <c r="B19639" s="2" t="s">
        <v>39919</v>
      </c>
      <c r="C19639" s="1" t="str">
        <f t="shared" si="918"/>
        <v>D149484</v>
      </c>
      <c r="D19639" s="1" t="str">
        <f t="shared" si="919"/>
        <v>D149484-</v>
      </c>
      <c r="E19639" s="2" t="s">
        <v>23170</v>
      </c>
      <c r="F19639" s="2" t="s">
        <v>39920</v>
      </c>
      <c r="G19639" s="2" t="s">
        <v>5298</v>
      </c>
      <c r="H19639" s="1" t="str">
        <f t="shared" si="920"/>
        <v>07</v>
      </c>
      <c r="I19639" s="2" t="s">
        <v>5323</v>
      </c>
      <c r="K19639" s="1" t="s">
        <v>50487</v>
      </c>
    </row>
    <row r="19640" spans="2:11" x14ac:dyDescent="0.25">
      <c r="B19640" s="2" t="s">
        <v>39921</v>
      </c>
      <c r="C19640" s="1" t="str">
        <f t="shared" si="918"/>
        <v>D149495</v>
      </c>
      <c r="D19640" s="1" t="str">
        <f t="shared" si="919"/>
        <v>D149495-</v>
      </c>
      <c r="E19640" s="2" t="s">
        <v>23175</v>
      </c>
      <c r="F19640" s="2" t="s">
        <v>39922</v>
      </c>
      <c r="G19640" s="2" t="s">
        <v>4848</v>
      </c>
      <c r="H19640" s="1" t="str">
        <f t="shared" si="920"/>
        <v>04</v>
      </c>
      <c r="I19640" s="2" t="s">
        <v>4849</v>
      </c>
      <c r="K19640" s="1" t="s">
        <v>50487</v>
      </c>
    </row>
    <row r="19641" spans="2:11" x14ac:dyDescent="0.25">
      <c r="B19641" s="2" t="s">
        <v>39923</v>
      </c>
      <c r="C19641" s="1" t="str">
        <f t="shared" si="918"/>
        <v>D149496</v>
      </c>
      <c r="D19641" s="1" t="str">
        <f t="shared" si="919"/>
        <v>D149496-</v>
      </c>
      <c r="E19641" s="2" t="s">
        <v>23175</v>
      </c>
      <c r="F19641" s="2" t="s">
        <v>39924</v>
      </c>
      <c r="G19641" s="2" t="s">
        <v>5298</v>
      </c>
      <c r="H19641" s="1" t="str">
        <f t="shared" si="920"/>
        <v>07</v>
      </c>
      <c r="I19641" s="2" t="s">
        <v>5324</v>
      </c>
      <c r="K19641" s="1" t="s">
        <v>50487</v>
      </c>
    </row>
    <row r="19642" spans="2:11" x14ac:dyDescent="0.25">
      <c r="B19642" s="2" t="s">
        <v>39925</v>
      </c>
      <c r="C19642" s="1" t="str">
        <f t="shared" si="918"/>
        <v>D149485</v>
      </c>
      <c r="D19642" s="1" t="str">
        <f t="shared" si="919"/>
        <v>D149485-</v>
      </c>
      <c r="E19642" s="2" t="s">
        <v>23170</v>
      </c>
      <c r="F19642" s="2" t="s">
        <v>39926</v>
      </c>
      <c r="G19642" s="2" t="s">
        <v>5298</v>
      </c>
      <c r="H19642" s="1" t="str">
        <f t="shared" si="920"/>
        <v>07</v>
      </c>
      <c r="I19642" s="2" t="s">
        <v>5324</v>
      </c>
      <c r="K19642" s="1" t="s">
        <v>50487</v>
      </c>
    </row>
    <row r="19643" spans="2:11" x14ac:dyDescent="0.25">
      <c r="B19643" s="2" t="s">
        <v>39927</v>
      </c>
      <c r="C19643" s="1" t="str">
        <f t="shared" si="918"/>
        <v>D149487</v>
      </c>
      <c r="D19643" s="1" t="str">
        <f t="shared" si="919"/>
        <v>D149487-</v>
      </c>
      <c r="E19643" s="2" t="s">
        <v>23170</v>
      </c>
      <c r="F19643" s="2" t="s">
        <v>39928</v>
      </c>
      <c r="G19643" s="2" t="s">
        <v>4869</v>
      </c>
      <c r="H19643" s="1" t="str">
        <f t="shared" si="920"/>
        <v>50</v>
      </c>
      <c r="I19643" s="2" t="s">
        <v>5352</v>
      </c>
      <c r="K19643" s="1" t="s">
        <v>50487</v>
      </c>
    </row>
    <row r="19644" spans="2:11" x14ac:dyDescent="0.25">
      <c r="B19644" s="2" t="s">
        <v>39929</v>
      </c>
      <c r="C19644" s="1" t="str">
        <f t="shared" si="918"/>
        <v>D149504</v>
      </c>
      <c r="D19644" s="1" t="str">
        <f t="shared" si="919"/>
        <v>D149504-</v>
      </c>
      <c r="E19644" s="2" t="s">
        <v>25726</v>
      </c>
      <c r="F19644" s="2" t="s">
        <v>39930</v>
      </c>
      <c r="G19644" s="2" t="s">
        <v>5298</v>
      </c>
      <c r="H19644" s="1" t="str">
        <f t="shared" si="920"/>
        <v>07</v>
      </c>
      <c r="I19644" s="2" t="s">
        <v>5324</v>
      </c>
      <c r="K19644" s="1" t="s">
        <v>50487</v>
      </c>
    </row>
    <row r="19645" spans="2:11" x14ac:dyDescent="0.25">
      <c r="B19645" s="2" t="s">
        <v>39931</v>
      </c>
      <c r="C19645" s="1" t="str">
        <f t="shared" si="918"/>
        <v>D149507</v>
      </c>
      <c r="D19645" s="1" t="str">
        <f t="shared" si="919"/>
        <v>D149507-</v>
      </c>
      <c r="E19645" s="2" t="s">
        <v>25726</v>
      </c>
      <c r="F19645" s="2" t="s">
        <v>39932</v>
      </c>
      <c r="G19645" s="2" t="s">
        <v>5298</v>
      </c>
      <c r="H19645" s="1" t="str">
        <f t="shared" si="920"/>
        <v>07</v>
      </c>
      <c r="I19645" s="2" t="s">
        <v>5323</v>
      </c>
      <c r="K19645" s="1" t="s">
        <v>50487</v>
      </c>
    </row>
    <row r="19646" spans="2:11" x14ac:dyDescent="0.25">
      <c r="B19646" s="2" t="s">
        <v>39933</v>
      </c>
      <c r="C19646" s="1" t="str">
        <f t="shared" si="918"/>
        <v>D149493</v>
      </c>
      <c r="D19646" s="1" t="str">
        <f t="shared" si="919"/>
        <v>D149493-</v>
      </c>
      <c r="E19646" s="2" t="s">
        <v>23175</v>
      </c>
      <c r="F19646" s="2" t="s">
        <v>39934</v>
      </c>
      <c r="G19646" s="2" t="s">
        <v>5298</v>
      </c>
      <c r="H19646" s="1" t="str">
        <f t="shared" si="920"/>
        <v>07</v>
      </c>
      <c r="I19646" s="2" t="s">
        <v>5335</v>
      </c>
      <c r="K19646" s="1" t="s">
        <v>50487</v>
      </c>
    </row>
    <row r="19647" spans="2:11" x14ac:dyDescent="0.25">
      <c r="B19647" s="2" t="s">
        <v>39935</v>
      </c>
      <c r="C19647" s="1" t="str">
        <f t="shared" si="918"/>
        <v>D149510</v>
      </c>
      <c r="D19647" s="1" t="str">
        <f t="shared" si="919"/>
        <v>D149510-</v>
      </c>
      <c r="E19647" s="2" t="s">
        <v>25726</v>
      </c>
      <c r="F19647" s="2" t="s">
        <v>39936</v>
      </c>
      <c r="G19647" s="2" t="s">
        <v>5298</v>
      </c>
      <c r="H19647" s="1" t="str">
        <f t="shared" si="920"/>
        <v>07</v>
      </c>
      <c r="I19647" s="2" t="s">
        <v>5332</v>
      </c>
      <c r="K19647" s="1" t="s">
        <v>50487</v>
      </c>
    </row>
    <row r="19648" spans="2:11" x14ac:dyDescent="0.25">
      <c r="B19648" s="2" t="s">
        <v>39937</v>
      </c>
      <c r="C19648" s="1" t="str">
        <f t="shared" si="918"/>
        <v>D149481</v>
      </c>
      <c r="D19648" s="1" t="str">
        <f t="shared" si="919"/>
        <v>D149481-</v>
      </c>
      <c r="E19648" s="2" t="s">
        <v>23170</v>
      </c>
      <c r="F19648" s="2" t="s">
        <v>39938</v>
      </c>
      <c r="G19648" s="2" t="s">
        <v>4869</v>
      </c>
      <c r="H19648" s="1" t="str">
        <f t="shared" si="920"/>
        <v>50</v>
      </c>
      <c r="I19648" s="2" t="s">
        <v>5236</v>
      </c>
      <c r="K19648" s="1" t="s">
        <v>50487</v>
      </c>
    </row>
    <row r="19649" spans="2:11" x14ac:dyDescent="0.25">
      <c r="B19649" s="2" t="s">
        <v>39939</v>
      </c>
      <c r="C19649" s="1" t="str">
        <f t="shared" si="918"/>
        <v>D149490</v>
      </c>
      <c r="D19649" s="1" t="str">
        <f t="shared" si="919"/>
        <v>D149490-</v>
      </c>
      <c r="E19649" s="2" t="s">
        <v>23170</v>
      </c>
      <c r="F19649" s="2" t="s">
        <v>39940</v>
      </c>
      <c r="G19649" s="2" t="s">
        <v>5298</v>
      </c>
      <c r="H19649" s="1" t="str">
        <f t="shared" si="920"/>
        <v>07</v>
      </c>
      <c r="I19649" s="2" t="s">
        <v>5332</v>
      </c>
      <c r="K19649" s="1" t="s">
        <v>50487</v>
      </c>
    </row>
    <row r="19650" spans="2:11" x14ac:dyDescent="0.25">
      <c r="B19650" s="2" t="s">
        <v>39941</v>
      </c>
      <c r="C19650" s="1" t="str">
        <f t="shared" si="918"/>
        <v>D149473</v>
      </c>
      <c r="D19650" s="1" t="str">
        <f t="shared" si="919"/>
        <v>D149473-</v>
      </c>
      <c r="E19650" s="2" t="s">
        <v>23170</v>
      </c>
      <c r="F19650" s="2" t="s">
        <v>39942</v>
      </c>
      <c r="G19650" s="2" t="s">
        <v>5298</v>
      </c>
      <c r="H19650" s="1" t="str">
        <f t="shared" si="920"/>
        <v>07</v>
      </c>
      <c r="I19650" s="2" t="s">
        <v>14328</v>
      </c>
      <c r="K19650" s="1" t="s">
        <v>50487</v>
      </c>
    </row>
    <row r="19651" spans="2:11" x14ac:dyDescent="0.25">
      <c r="B19651" s="2" t="s">
        <v>39943</v>
      </c>
      <c r="C19651" s="1" t="str">
        <f t="shared" ref="C19651:C19714" si="921">LEFT(B19651,7)</f>
        <v>D149479</v>
      </c>
      <c r="D19651" s="1" t="str">
        <f t="shared" ref="D19651:D19714" si="922">LEFT(B19651,8)</f>
        <v>D149479-</v>
      </c>
      <c r="E19651" s="2" t="s">
        <v>23170</v>
      </c>
      <c r="F19651" s="2" t="s">
        <v>39944</v>
      </c>
      <c r="G19651" s="2" t="s">
        <v>4869</v>
      </c>
      <c r="H19651" s="1" t="str">
        <f t="shared" ref="H19651:H19714" si="923">LEFT(G19651,2)</f>
        <v>50</v>
      </c>
      <c r="I19651" s="2" t="s">
        <v>5352</v>
      </c>
      <c r="K19651" s="1" t="s">
        <v>50487</v>
      </c>
    </row>
    <row r="19652" spans="2:11" x14ac:dyDescent="0.25">
      <c r="B19652" s="2" t="s">
        <v>39945</v>
      </c>
      <c r="C19652" s="1" t="str">
        <f t="shared" si="921"/>
        <v>D149471</v>
      </c>
      <c r="D19652" s="1" t="str">
        <f t="shared" si="922"/>
        <v>D149471-</v>
      </c>
      <c r="E19652" s="2" t="s">
        <v>23170</v>
      </c>
      <c r="F19652" s="2" t="s">
        <v>39946</v>
      </c>
      <c r="G19652" s="2" t="s">
        <v>4869</v>
      </c>
      <c r="H19652" s="1" t="str">
        <f t="shared" si="923"/>
        <v>50</v>
      </c>
      <c r="I19652" s="2" t="s">
        <v>5352</v>
      </c>
      <c r="K19652" s="1" t="s">
        <v>50487</v>
      </c>
    </row>
    <row r="19653" spans="2:11" x14ac:dyDescent="0.25">
      <c r="B19653" s="2" t="s">
        <v>39947</v>
      </c>
      <c r="C19653" s="1" t="str">
        <f t="shared" si="921"/>
        <v>D149491</v>
      </c>
      <c r="D19653" s="1" t="str">
        <f t="shared" si="922"/>
        <v>D149491-</v>
      </c>
      <c r="E19653" s="2" t="s">
        <v>23170</v>
      </c>
      <c r="F19653" s="2" t="s">
        <v>39948</v>
      </c>
      <c r="G19653" s="2" t="s">
        <v>4869</v>
      </c>
      <c r="H19653" s="1" t="str">
        <f t="shared" si="923"/>
        <v>50</v>
      </c>
      <c r="I19653" s="2" t="s">
        <v>5236</v>
      </c>
      <c r="K19653" s="1" t="s">
        <v>50487</v>
      </c>
    </row>
    <row r="19654" spans="2:11" x14ac:dyDescent="0.25">
      <c r="B19654" s="2" t="s">
        <v>39949</v>
      </c>
      <c r="C19654" s="1" t="str">
        <f t="shared" si="921"/>
        <v>D149506</v>
      </c>
      <c r="D19654" s="1" t="str">
        <f t="shared" si="922"/>
        <v>D149506-</v>
      </c>
      <c r="E19654" s="2" t="s">
        <v>25726</v>
      </c>
      <c r="F19654" s="2" t="s">
        <v>39950</v>
      </c>
      <c r="G19654" s="2" t="s">
        <v>5298</v>
      </c>
      <c r="H19654" s="1" t="str">
        <f t="shared" si="923"/>
        <v>07</v>
      </c>
      <c r="I19654" s="2" t="s">
        <v>5335</v>
      </c>
      <c r="K19654" s="1" t="s">
        <v>50487</v>
      </c>
    </row>
    <row r="19655" spans="2:11" x14ac:dyDescent="0.25">
      <c r="B19655" s="2" t="s">
        <v>39951</v>
      </c>
      <c r="C19655" s="1" t="str">
        <f t="shared" si="921"/>
        <v>D149477</v>
      </c>
      <c r="D19655" s="1" t="str">
        <f t="shared" si="922"/>
        <v>D149477-</v>
      </c>
      <c r="E19655" s="2" t="s">
        <v>23170</v>
      </c>
      <c r="F19655" s="2" t="s">
        <v>39952</v>
      </c>
      <c r="G19655" s="2" t="s">
        <v>5298</v>
      </c>
      <c r="H19655" s="1" t="str">
        <f t="shared" si="923"/>
        <v>07</v>
      </c>
      <c r="I19655" s="2" t="s">
        <v>5335</v>
      </c>
      <c r="K19655" s="1" t="s">
        <v>50487</v>
      </c>
    </row>
    <row r="19656" spans="2:11" x14ac:dyDescent="0.25">
      <c r="B19656" s="2" t="s">
        <v>39953</v>
      </c>
      <c r="C19656" s="1" t="str">
        <f t="shared" si="921"/>
        <v>D149488</v>
      </c>
      <c r="D19656" s="1" t="str">
        <f t="shared" si="922"/>
        <v>D149488-</v>
      </c>
      <c r="E19656" s="2" t="s">
        <v>23170</v>
      </c>
      <c r="F19656" s="2" t="s">
        <v>39954</v>
      </c>
      <c r="G19656" s="2" t="s">
        <v>5298</v>
      </c>
      <c r="H19656" s="1" t="str">
        <f t="shared" si="923"/>
        <v>07</v>
      </c>
      <c r="I19656" s="2" t="s">
        <v>5323</v>
      </c>
      <c r="K19656" s="1" t="s">
        <v>50487</v>
      </c>
    </row>
    <row r="19657" spans="2:11" x14ac:dyDescent="0.25">
      <c r="B19657" s="2" t="s">
        <v>39955</v>
      </c>
      <c r="C19657" s="1" t="str">
        <f t="shared" si="921"/>
        <v>D149499</v>
      </c>
      <c r="D19657" s="1" t="str">
        <f t="shared" si="922"/>
        <v>D149499-</v>
      </c>
      <c r="E19657" s="2" t="s">
        <v>23175</v>
      </c>
      <c r="F19657" s="2" t="s">
        <v>39956</v>
      </c>
      <c r="G19657" s="2" t="s">
        <v>4848</v>
      </c>
      <c r="H19657" s="1" t="str">
        <f t="shared" si="923"/>
        <v>04</v>
      </c>
      <c r="I19657" s="2" t="s">
        <v>13206</v>
      </c>
      <c r="K19657" s="1" t="s">
        <v>50487</v>
      </c>
    </row>
    <row r="19658" spans="2:11" x14ac:dyDescent="0.25">
      <c r="B19658" s="2" t="s">
        <v>39957</v>
      </c>
      <c r="C19658" s="1" t="str">
        <f t="shared" si="921"/>
        <v>D149501</v>
      </c>
      <c r="D19658" s="1" t="str">
        <f t="shared" si="922"/>
        <v>D149501-</v>
      </c>
      <c r="E19658" s="2" t="s">
        <v>23175</v>
      </c>
      <c r="F19658" s="2" t="s">
        <v>39958</v>
      </c>
      <c r="G19658" s="2" t="s">
        <v>5298</v>
      </c>
      <c r="H19658" s="1" t="str">
        <f t="shared" si="923"/>
        <v>07</v>
      </c>
      <c r="I19658" s="2" t="s">
        <v>5331</v>
      </c>
      <c r="K19658" s="1" t="s">
        <v>50487</v>
      </c>
    </row>
    <row r="19659" spans="2:11" x14ac:dyDescent="0.25">
      <c r="B19659" s="2" t="s">
        <v>39959</v>
      </c>
      <c r="C19659" s="1" t="str">
        <f t="shared" si="921"/>
        <v>D149509</v>
      </c>
      <c r="D19659" s="1" t="str">
        <f t="shared" si="922"/>
        <v>D149509-</v>
      </c>
      <c r="E19659" s="2" t="s">
        <v>25726</v>
      </c>
      <c r="F19659" s="2" t="s">
        <v>39960</v>
      </c>
      <c r="G19659" s="2" t="s">
        <v>5298</v>
      </c>
      <c r="H19659" s="1" t="str">
        <f t="shared" si="923"/>
        <v>07</v>
      </c>
      <c r="I19659" s="2" t="s">
        <v>5323</v>
      </c>
      <c r="K19659" s="1" t="s">
        <v>50487</v>
      </c>
    </row>
    <row r="19660" spans="2:11" x14ac:dyDescent="0.25">
      <c r="B19660" s="2" t="s">
        <v>39961</v>
      </c>
      <c r="C19660" s="1" t="str">
        <f t="shared" si="921"/>
        <v>D149475</v>
      </c>
      <c r="D19660" s="1" t="str">
        <f t="shared" si="922"/>
        <v>D149475-</v>
      </c>
      <c r="E19660" s="2" t="s">
        <v>23170</v>
      </c>
      <c r="F19660" s="2" t="s">
        <v>39962</v>
      </c>
      <c r="G19660" s="2" t="s">
        <v>5298</v>
      </c>
      <c r="H19660" s="1" t="str">
        <f t="shared" si="923"/>
        <v>07</v>
      </c>
      <c r="I19660" s="2" t="s">
        <v>5326</v>
      </c>
      <c r="K19660" s="1" t="s">
        <v>50487</v>
      </c>
    </row>
    <row r="19661" spans="2:11" x14ac:dyDescent="0.25">
      <c r="B19661" s="2" t="s">
        <v>39963</v>
      </c>
      <c r="C19661" s="1" t="str">
        <f t="shared" si="921"/>
        <v>D149612</v>
      </c>
      <c r="D19661" s="1" t="str">
        <f t="shared" si="922"/>
        <v>D149612-</v>
      </c>
      <c r="E19661" s="2" t="s">
        <v>25802</v>
      </c>
      <c r="F19661" s="2" t="s">
        <v>462</v>
      </c>
      <c r="G19661" s="2" t="s">
        <v>5260</v>
      </c>
      <c r="H19661" s="1" t="str">
        <f t="shared" si="923"/>
        <v>60</v>
      </c>
      <c r="I19661" s="2" t="s">
        <v>7793</v>
      </c>
      <c r="K19661" s="1" t="s">
        <v>50487</v>
      </c>
    </row>
    <row r="19662" spans="2:11" x14ac:dyDescent="0.25">
      <c r="B19662" s="2" t="s">
        <v>39964</v>
      </c>
      <c r="C19662" s="1" t="str">
        <f t="shared" si="921"/>
        <v>D149618</v>
      </c>
      <c r="D19662" s="1" t="str">
        <f t="shared" si="922"/>
        <v>D149618-</v>
      </c>
      <c r="E19662" s="2" t="s">
        <v>25802</v>
      </c>
      <c r="F19662" s="2" t="s">
        <v>462</v>
      </c>
      <c r="G19662" s="2" t="s">
        <v>5260</v>
      </c>
      <c r="H19662" s="1" t="str">
        <f t="shared" si="923"/>
        <v>60</v>
      </c>
      <c r="I19662" s="2" t="s">
        <v>7793</v>
      </c>
      <c r="K19662" s="1" t="s">
        <v>50487</v>
      </c>
    </row>
    <row r="19663" spans="2:11" x14ac:dyDescent="0.25">
      <c r="B19663" s="2" t="s">
        <v>39965</v>
      </c>
      <c r="C19663" s="1" t="str">
        <f t="shared" si="921"/>
        <v>D149585</v>
      </c>
      <c r="D19663" s="1" t="str">
        <f t="shared" si="922"/>
        <v>D149585-</v>
      </c>
      <c r="E19663" s="2" t="s">
        <v>27600</v>
      </c>
      <c r="F19663" s="2" t="s">
        <v>462</v>
      </c>
      <c r="G19663" s="2" t="s">
        <v>4919</v>
      </c>
      <c r="H19663" s="1" t="str">
        <f t="shared" si="923"/>
        <v>60</v>
      </c>
      <c r="I19663" s="2" t="s">
        <v>9380</v>
      </c>
      <c r="K19663" s="1" t="s">
        <v>50487</v>
      </c>
    </row>
    <row r="19664" spans="2:11" x14ac:dyDescent="0.25">
      <c r="B19664" s="2" t="s">
        <v>39966</v>
      </c>
      <c r="C19664" s="1" t="str">
        <f t="shared" si="921"/>
        <v>D149743</v>
      </c>
      <c r="D19664" s="1" t="str">
        <f t="shared" si="922"/>
        <v>D149743-</v>
      </c>
      <c r="E19664" s="2" t="s">
        <v>29850</v>
      </c>
      <c r="F19664" s="2" t="s">
        <v>462</v>
      </c>
      <c r="G19664" s="2" t="s">
        <v>39967</v>
      </c>
      <c r="H19664" s="1" t="str">
        <f t="shared" si="923"/>
        <v>60</v>
      </c>
      <c r="I19664" s="2" t="s">
        <v>7481</v>
      </c>
      <c r="K19664" s="1" t="s">
        <v>50487</v>
      </c>
    </row>
    <row r="19665" spans="2:11" x14ac:dyDescent="0.25">
      <c r="B19665" s="2" t="s">
        <v>39968</v>
      </c>
      <c r="C19665" s="1" t="str">
        <f t="shared" si="921"/>
        <v>D149602</v>
      </c>
      <c r="D19665" s="1" t="str">
        <f t="shared" si="922"/>
        <v>D149602-</v>
      </c>
      <c r="E19665" s="2" t="s">
        <v>25802</v>
      </c>
      <c r="F19665" s="2" t="s">
        <v>462</v>
      </c>
      <c r="G19665" s="2" t="s">
        <v>4840</v>
      </c>
      <c r="H19665" s="1" t="str">
        <f t="shared" si="923"/>
        <v>21</v>
      </c>
      <c r="I19665" s="2" t="s">
        <v>9744</v>
      </c>
      <c r="K19665" s="1" t="s">
        <v>50487</v>
      </c>
    </row>
    <row r="19666" spans="2:11" x14ac:dyDescent="0.25">
      <c r="B19666" s="2" t="s">
        <v>39969</v>
      </c>
      <c r="C19666" s="1" t="str">
        <f t="shared" si="921"/>
        <v>D149620</v>
      </c>
      <c r="D19666" s="1" t="str">
        <f t="shared" si="922"/>
        <v>D149620-</v>
      </c>
      <c r="E19666" s="2" t="s">
        <v>25802</v>
      </c>
      <c r="F19666" s="2" t="s">
        <v>462</v>
      </c>
      <c r="G19666" s="2" t="s">
        <v>5260</v>
      </c>
      <c r="H19666" s="1" t="str">
        <f t="shared" si="923"/>
        <v>60</v>
      </c>
      <c r="I19666" s="2" t="s">
        <v>7793</v>
      </c>
      <c r="K19666" s="1" t="s">
        <v>50487</v>
      </c>
    </row>
    <row r="19667" spans="2:11" x14ac:dyDescent="0.25">
      <c r="B19667" s="2" t="s">
        <v>39970</v>
      </c>
      <c r="C19667" s="1" t="str">
        <f t="shared" si="921"/>
        <v>D149745</v>
      </c>
      <c r="D19667" s="1" t="str">
        <f t="shared" si="922"/>
        <v>D149745-</v>
      </c>
      <c r="E19667" s="2" t="s">
        <v>29850</v>
      </c>
      <c r="F19667" s="2" t="s">
        <v>462</v>
      </c>
      <c r="G19667" s="2" t="s">
        <v>39967</v>
      </c>
      <c r="H19667" s="1" t="str">
        <f t="shared" si="923"/>
        <v>60</v>
      </c>
      <c r="I19667" s="2" t="s">
        <v>7481</v>
      </c>
      <c r="K19667" s="1" t="s">
        <v>50487</v>
      </c>
    </row>
    <row r="19668" spans="2:11" x14ac:dyDescent="0.25">
      <c r="B19668" s="2" t="s">
        <v>39971</v>
      </c>
      <c r="C19668" s="1" t="str">
        <f t="shared" si="921"/>
        <v>D149597</v>
      </c>
      <c r="D19668" s="1" t="str">
        <f t="shared" si="922"/>
        <v>D149597-</v>
      </c>
      <c r="E19668" s="2" t="s">
        <v>22813</v>
      </c>
      <c r="F19668" s="2" t="s">
        <v>39972</v>
      </c>
      <c r="G19668" s="2" t="s">
        <v>5298</v>
      </c>
      <c r="H19668" s="1" t="str">
        <f t="shared" si="923"/>
        <v>07</v>
      </c>
      <c r="I19668" s="2" t="s">
        <v>39973</v>
      </c>
      <c r="K19668" s="1" t="s">
        <v>50487</v>
      </c>
    </row>
    <row r="19669" spans="2:11" x14ac:dyDescent="0.25">
      <c r="B19669" s="2" t="s">
        <v>39974</v>
      </c>
      <c r="C19669" s="1" t="str">
        <f t="shared" si="921"/>
        <v>D149601</v>
      </c>
      <c r="D19669" s="1" t="str">
        <f t="shared" si="922"/>
        <v>D149601-</v>
      </c>
      <c r="E19669" s="2" t="s">
        <v>25802</v>
      </c>
      <c r="F19669" s="2" t="s">
        <v>462</v>
      </c>
      <c r="G19669" s="2" t="s">
        <v>4840</v>
      </c>
      <c r="H19669" s="1" t="str">
        <f t="shared" si="923"/>
        <v>21</v>
      </c>
      <c r="I19669" s="2" t="s">
        <v>9744</v>
      </c>
      <c r="K19669" s="1" t="s">
        <v>50487</v>
      </c>
    </row>
    <row r="19670" spans="2:11" x14ac:dyDescent="0.25">
      <c r="B19670" s="2" t="s">
        <v>39975</v>
      </c>
      <c r="C19670" s="1" t="str">
        <f t="shared" si="921"/>
        <v>D149604</v>
      </c>
      <c r="D19670" s="1" t="str">
        <f t="shared" si="922"/>
        <v>D149604-</v>
      </c>
      <c r="E19670" s="2" t="s">
        <v>25802</v>
      </c>
      <c r="F19670" s="2" t="s">
        <v>462</v>
      </c>
      <c r="G19670" s="2" t="s">
        <v>4842</v>
      </c>
      <c r="H19670" s="1" t="str">
        <f t="shared" si="923"/>
        <v>21</v>
      </c>
      <c r="I19670" s="2" t="s">
        <v>6326</v>
      </c>
      <c r="K19670" s="1" t="s">
        <v>50487</v>
      </c>
    </row>
    <row r="19671" spans="2:11" x14ac:dyDescent="0.25">
      <c r="B19671" s="2" t="s">
        <v>39976</v>
      </c>
      <c r="C19671" s="1" t="str">
        <f t="shared" si="921"/>
        <v>D149607</v>
      </c>
      <c r="D19671" s="1" t="str">
        <f t="shared" si="922"/>
        <v>D149607-</v>
      </c>
      <c r="E19671" s="2" t="s">
        <v>25802</v>
      </c>
      <c r="F19671" s="2" t="s">
        <v>462</v>
      </c>
      <c r="G19671" s="2" t="s">
        <v>5260</v>
      </c>
      <c r="H19671" s="1" t="str">
        <f t="shared" si="923"/>
        <v>60</v>
      </c>
      <c r="I19671" s="2" t="s">
        <v>7793</v>
      </c>
      <c r="K19671" s="1" t="s">
        <v>50487</v>
      </c>
    </row>
    <row r="19672" spans="2:11" x14ac:dyDescent="0.25">
      <c r="B19672" s="2" t="s">
        <v>39977</v>
      </c>
      <c r="C19672" s="1" t="str">
        <f t="shared" si="921"/>
        <v>D149609</v>
      </c>
      <c r="D19672" s="1" t="str">
        <f t="shared" si="922"/>
        <v>D149609-</v>
      </c>
      <c r="E19672" s="2" t="s">
        <v>25802</v>
      </c>
      <c r="F19672" s="2" t="s">
        <v>462</v>
      </c>
      <c r="G19672" s="2" t="s">
        <v>5260</v>
      </c>
      <c r="H19672" s="1" t="str">
        <f t="shared" si="923"/>
        <v>60</v>
      </c>
      <c r="I19672" s="2" t="s">
        <v>7793</v>
      </c>
      <c r="K19672" s="1" t="s">
        <v>50487</v>
      </c>
    </row>
    <row r="19673" spans="2:11" x14ac:dyDescent="0.25">
      <c r="B19673" s="2" t="s">
        <v>39978</v>
      </c>
      <c r="C19673" s="1" t="str">
        <f t="shared" si="921"/>
        <v>D149613</v>
      </c>
      <c r="D19673" s="1" t="str">
        <f t="shared" si="922"/>
        <v>D149613-</v>
      </c>
      <c r="E19673" s="2" t="s">
        <v>25802</v>
      </c>
      <c r="F19673" s="2" t="s">
        <v>462</v>
      </c>
      <c r="G19673" s="2" t="s">
        <v>5260</v>
      </c>
      <c r="H19673" s="1" t="str">
        <f t="shared" si="923"/>
        <v>60</v>
      </c>
      <c r="I19673" s="2" t="s">
        <v>7793</v>
      </c>
      <c r="K19673" s="1" t="s">
        <v>50487</v>
      </c>
    </row>
    <row r="19674" spans="2:11" x14ac:dyDescent="0.25">
      <c r="B19674" s="2" t="s">
        <v>39979</v>
      </c>
      <c r="C19674" s="1" t="str">
        <f t="shared" si="921"/>
        <v>D149610</v>
      </c>
      <c r="D19674" s="1" t="str">
        <f t="shared" si="922"/>
        <v>D149610-</v>
      </c>
      <c r="E19674" s="2" t="s">
        <v>25802</v>
      </c>
      <c r="F19674" s="2" t="s">
        <v>462</v>
      </c>
      <c r="G19674" s="2" t="s">
        <v>5260</v>
      </c>
      <c r="H19674" s="1" t="str">
        <f t="shared" si="923"/>
        <v>60</v>
      </c>
      <c r="I19674" s="2" t="s">
        <v>4920</v>
      </c>
      <c r="K19674" s="1" t="s">
        <v>50487</v>
      </c>
    </row>
    <row r="19675" spans="2:11" x14ac:dyDescent="0.25">
      <c r="B19675" s="2" t="s">
        <v>39980</v>
      </c>
      <c r="C19675" s="1" t="str">
        <f t="shared" si="921"/>
        <v>D149744</v>
      </c>
      <c r="D19675" s="1" t="str">
        <f t="shared" si="922"/>
        <v>D149744-</v>
      </c>
      <c r="E19675" s="2" t="s">
        <v>29850</v>
      </c>
      <c r="F19675" s="2" t="s">
        <v>462</v>
      </c>
      <c r="G19675" s="2" t="s">
        <v>39967</v>
      </c>
      <c r="H19675" s="1" t="str">
        <f t="shared" si="923"/>
        <v>60</v>
      </c>
      <c r="I19675" s="2" t="s">
        <v>7481</v>
      </c>
      <c r="K19675" s="1" t="s">
        <v>50487</v>
      </c>
    </row>
    <row r="19676" spans="2:11" x14ac:dyDescent="0.25">
      <c r="B19676" s="2" t="s">
        <v>39981</v>
      </c>
      <c r="C19676" s="1" t="str">
        <f t="shared" si="921"/>
        <v>D149598</v>
      </c>
      <c r="D19676" s="1" t="str">
        <f t="shared" si="922"/>
        <v>D149598-</v>
      </c>
      <c r="E19676" s="2" t="s">
        <v>22813</v>
      </c>
      <c r="F19676" s="2" t="s">
        <v>39982</v>
      </c>
      <c r="G19676" s="2" t="s">
        <v>5298</v>
      </c>
      <c r="H19676" s="1" t="str">
        <f t="shared" si="923"/>
        <v>07</v>
      </c>
      <c r="I19676" s="2" t="s">
        <v>39973</v>
      </c>
      <c r="K19676" s="1" t="s">
        <v>50487</v>
      </c>
    </row>
    <row r="19677" spans="2:11" x14ac:dyDescent="0.25">
      <c r="B19677" s="2" t="s">
        <v>39983</v>
      </c>
      <c r="C19677" s="1" t="str">
        <f t="shared" si="921"/>
        <v>D149605</v>
      </c>
      <c r="D19677" s="1" t="str">
        <f t="shared" si="922"/>
        <v>D149605-</v>
      </c>
      <c r="E19677" s="2" t="s">
        <v>25802</v>
      </c>
      <c r="F19677" s="2" t="s">
        <v>462</v>
      </c>
      <c r="G19677" s="2" t="s">
        <v>5298</v>
      </c>
      <c r="H19677" s="1" t="str">
        <f t="shared" si="923"/>
        <v>07</v>
      </c>
      <c r="I19677" s="2" t="s">
        <v>14140</v>
      </c>
      <c r="K19677" s="1" t="s">
        <v>50487</v>
      </c>
    </row>
    <row r="19678" spans="2:11" x14ac:dyDescent="0.25">
      <c r="B19678" s="2" t="s">
        <v>39984</v>
      </c>
      <c r="C19678" s="1" t="str">
        <f t="shared" si="921"/>
        <v>D149608</v>
      </c>
      <c r="D19678" s="1" t="str">
        <f t="shared" si="922"/>
        <v>D149608-</v>
      </c>
      <c r="E19678" s="2" t="s">
        <v>25802</v>
      </c>
      <c r="F19678" s="2" t="s">
        <v>462</v>
      </c>
      <c r="G19678" s="2" t="s">
        <v>5260</v>
      </c>
      <c r="H19678" s="1" t="str">
        <f t="shared" si="923"/>
        <v>60</v>
      </c>
      <c r="I19678" s="2" t="s">
        <v>7793</v>
      </c>
      <c r="K19678" s="1" t="s">
        <v>50487</v>
      </c>
    </row>
    <row r="19679" spans="2:11" x14ac:dyDescent="0.25">
      <c r="B19679" s="2" t="s">
        <v>39985</v>
      </c>
      <c r="C19679" s="1" t="str">
        <f t="shared" si="921"/>
        <v>D149616</v>
      </c>
      <c r="D19679" s="1" t="str">
        <f t="shared" si="922"/>
        <v>D149616-</v>
      </c>
      <c r="E19679" s="2" t="s">
        <v>25802</v>
      </c>
      <c r="F19679" s="2" t="s">
        <v>462</v>
      </c>
      <c r="G19679" s="2" t="s">
        <v>5260</v>
      </c>
      <c r="H19679" s="1" t="str">
        <f t="shared" si="923"/>
        <v>60</v>
      </c>
      <c r="I19679" s="2" t="s">
        <v>7793</v>
      </c>
      <c r="K19679" s="1" t="s">
        <v>50487</v>
      </c>
    </row>
    <row r="19680" spans="2:11" x14ac:dyDescent="0.25">
      <c r="B19680" s="2" t="s">
        <v>39986</v>
      </c>
      <c r="C19680" s="1" t="str">
        <f t="shared" si="921"/>
        <v>D149603</v>
      </c>
      <c r="D19680" s="1" t="str">
        <f t="shared" si="922"/>
        <v>D149603-</v>
      </c>
      <c r="E19680" s="2" t="s">
        <v>25802</v>
      </c>
      <c r="F19680" s="2" t="s">
        <v>462</v>
      </c>
      <c r="G19680" s="2" t="s">
        <v>4842</v>
      </c>
      <c r="H19680" s="1" t="str">
        <f t="shared" si="923"/>
        <v>21</v>
      </c>
      <c r="I19680" s="2" t="s">
        <v>6326</v>
      </c>
      <c r="K19680" s="1" t="s">
        <v>50487</v>
      </c>
    </row>
    <row r="19681" spans="2:11" x14ac:dyDescent="0.25">
      <c r="B19681" s="2" t="s">
        <v>39987</v>
      </c>
      <c r="C19681" s="1" t="str">
        <f t="shared" si="921"/>
        <v>D149606</v>
      </c>
      <c r="D19681" s="1" t="str">
        <f t="shared" si="922"/>
        <v>D149606-</v>
      </c>
      <c r="E19681" s="2" t="s">
        <v>25802</v>
      </c>
      <c r="F19681" s="2" t="s">
        <v>462</v>
      </c>
      <c r="G19681" s="2" t="s">
        <v>5298</v>
      </c>
      <c r="H19681" s="1" t="str">
        <f t="shared" si="923"/>
        <v>07</v>
      </c>
      <c r="I19681" s="2" t="s">
        <v>14140</v>
      </c>
      <c r="K19681" s="1" t="s">
        <v>50487</v>
      </c>
    </row>
    <row r="19682" spans="2:11" x14ac:dyDescent="0.25">
      <c r="B19682" s="2" t="s">
        <v>39988</v>
      </c>
      <c r="C19682" s="1" t="str">
        <f t="shared" si="921"/>
        <v>D149742</v>
      </c>
      <c r="D19682" s="1" t="str">
        <f t="shared" si="922"/>
        <v>D149742-</v>
      </c>
      <c r="E19682" s="2" t="s">
        <v>29850</v>
      </c>
      <c r="F19682" s="2" t="s">
        <v>462</v>
      </c>
      <c r="G19682" s="2" t="s">
        <v>39967</v>
      </c>
      <c r="H19682" s="1" t="str">
        <f t="shared" si="923"/>
        <v>60</v>
      </c>
      <c r="I19682" s="2" t="s">
        <v>7481</v>
      </c>
      <c r="K19682" s="1" t="s">
        <v>50487</v>
      </c>
    </row>
    <row r="19683" spans="2:11" x14ac:dyDescent="0.25">
      <c r="B19683" s="2" t="s">
        <v>39989</v>
      </c>
      <c r="C19683" s="1" t="str">
        <f t="shared" si="921"/>
        <v>D149617</v>
      </c>
      <c r="D19683" s="1" t="str">
        <f t="shared" si="922"/>
        <v>D149617-</v>
      </c>
      <c r="E19683" s="2" t="s">
        <v>25802</v>
      </c>
      <c r="F19683" s="2" t="s">
        <v>462</v>
      </c>
      <c r="G19683" s="2" t="s">
        <v>5260</v>
      </c>
      <c r="H19683" s="1" t="str">
        <f t="shared" si="923"/>
        <v>60</v>
      </c>
      <c r="I19683" s="2" t="s">
        <v>7793</v>
      </c>
      <c r="K19683" s="1" t="s">
        <v>50487</v>
      </c>
    </row>
    <row r="19684" spans="2:11" x14ac:dyDescent="0.25">
      <c r="B19684" s="2" t="s">
        <v>39990</v>
      </c>
      <c r="C19684" s="1" t="str">
        <f t="shared" si="921"/>
        <v>D149619</v>
      </c>
      <c r="D19684" s="1" t="str">
        <f t="shared" si="922"/>
        <v>D149619-</v>
      </c>
      <c r="E19684" s="2" t="s">
        <v>25802</v>
      </c>
      <c r="F19684" s="2" t="s">
        <v>462</v>
      </c>
      <c r="G19684" s="2" t="s">
        <v>5260</v>
      </c>
      <c r="H19684" s="1" t="str">
        <f t="shared" si="923"/>
        <v>60</v>
      </c>
      <c r="I19684" s="2" t="s">
        <v>7793</v>
      </c>
      <c r="K19684" s="1" t="s">
        <v>50487</v>
      </c>
    </row>
    <row r="19685" spans="2:11" x14ac:dyDescent="0.25">
      <c r="B19685" s="2" t="s">
        <v>39991</v>
      </c>
      <c r="C19685" s="1" t="str">
        <f t="shared" si="921"/>
        <v>D149611</v>
      </c>
      <c r="D19685" s="1" t="str">
        <f t="shared" si="922"/>
        <v>D149611-</v>
      </c>
      <c r="E19685" s="2" t="s">
        <v>25802</v>
      </c>
      <c r="F19685" s="2" t="s">
        <v>462</v>
      </c>
      <c r="G19685" s="2" t="s">
        <v>5260</v>
      </c>
      <c r="H19685" s="1" t="str">
        <f t="shared" si="923"/>
        <v>60</v>
      </c>
      <c r="I19685" s="2" t="s">
        <v>7793</v>
      </c>
      <c r="K19685" s="1" t="s">
        <v>50487</v>
      </c>
    </row>
    <row r="19686" spans="2:11" x14ac:dyDescent="0.25">
      <c r="B19686" s="2" t="s">
        <v>39992</v>
      </c>
      <c r="C19686" s="1" t="str">
        <f t="shared" si="921"/>
        <v>D149614</v>
      </c>
      <c r="D19686" s="1" t="str">
        <f t="shared" si="922"/>
        <v>D149614-</v>
      </c>
      <c r="E19686" s="2" t="s">
        <v>25802</v>
      </c>
      <c r="F19686" s="2" t="s">
        <v>462</v>
      </c>
      <c r="G19686" s="2" t="s">
        <v>5260</v>
      </c>
      <c r="H19686" s="1" t="str">
        <f t="shared" si="923"/>
        <v>60</v>
      </c>
      <c r="I19686" s="2" t="s">
        <v>7793</v>
      </c>
      <c r="K19686" s="1" t="s">
        <v>50487</v>
      </c>
    </row>
    <row r="19687" spans="2:11" x14ac:dyDescent="0.25">
      <c r="B19687" s="2" t="s">
        <v>39993</v>
      </c>
      <c r="C19687" s="1" t="str">
        <f t="shared" si="921"/>
        <v>D149615</v>
      </c>
      <c r="D19687" s="1" t="str">
        <f t="shared" si="922"/>
        <v>D149615-</v>
      </c>
      <c r="E19687" s="2" t="s">
        <v>25802</v>
      </c>
      <c r="F19687" s="2" t="s">
        <v>462</v>
      </c>
      <c r="G19687" s="2" t="s">
        <v>5260</v>
      </c>
      <c r="H19687" s="1" t="str">
        <f t="shared" si="923"/>
        <v>60</v>
      </c>
      <c r="I19687" s="2" t="s">
        <v>7793</v>
      </c>
      <c r="K19687" s="1" t="s">
        <v>50487</v>
      </c>
    </row>
    <row r="19688" spans="2:11" x14ac:dyDescent="0.25">
      <c r="B19688" s="2" t="s">
        <v>39994</v>
      </c>
      <c r="C19688" s="1" t="str">
        <f t="shared" si="921"/>
        <v>D149621</v>
      </c>
      <c r="D19688" s="1" t="str">
        <f t="shared" si="922"/>
        <v>D149621-</v>
      </c>
      <c r="E19688" s="2" t="s">
        <v>25802</v>
      </c>
      <c r="F19688" s="2" t="s">
        <v>462</v>
      </c>
      <c r="G19688" s="2" t="s">
        <v>5260</v>
      </c>
      <c r="H19688" s="1" t="str">
        <f t="shared" si="923"/>
        <v>60</v>
      </c>
      <c r="I19688" s="2" t="s">
        <v>7793</v>
      </c>
      <c r="K19688" s="1" t="s">
        <v>50487</v>
      </c>
    </row>
    <row r="19689" spans="2:11" x14ac:dyDescent="0.25">
      <c r="B19689" s="2" t="s">
        <v>39995</v>
      </c>
      <c r="C19689" s="1" t="str">
        <f t="shared" si="921"/>
        <v>D149751</v>
      </c>
      <c r="D19689" s="1" t="str">
        <f t="shared" si="922"/>
        <v>D149751-</v>
      </c>
      <c r="E19689" s="2" t="s">
        <v>27155</v>
      </c>
      <c r="F19689" s="2" t="s">
        <v>39996</v>
      </c>
      <c r="G19689" s="2" t="s">
        <v>5298</v>
      </c>
      <c r="H19689" s="1" t="str">
        <f t="shared" si="923"/>
        <v>07</v>
      </c>
      <c r="I19689" s="2" t="s">
        <v>14345</v>
      </c>
      <c r="K19689" s="1" t="s">
        <v>50487</v>
      </c>
    </row>
    <row r="19690" spans="2:11" x14ac:dyDescent="0.25">
      <c r="B19690" s="2" t="s">
        <v>39997</v>
      </c>
      <c r="C19690" s="1" t="str">
        <f t="shared" si="921"/>
        <v>D149752</v>
      </c>
      <c r="D19690" s="1" t="str">
        <f t="shared" si="922"/>
        <v>D149752-</v>
      </c>
      <c r="E19690" s="2" t="s">
        <v>27155</v>
      </c>
      <c r="F19690" s="2" t="s">
        <v>39998</v>
      </c>
      <c r="G19690" s="2" t="s">
        <v>5298</v>
      </c>
      <c r="H19690" s="1" t="str">
        <f t="shared" si="923"/>
        <v>07</v>
      </c>
      <c r="I19690" s="2" t="s">
        <v>14345</v>
      </c>
      <c r="K19690" s="1" t="s">
        <v>50487</v>
      </c>
    </row>
    <row r="19691" spans="2:11" x14ac:dyDescent="0.25">
      <c r="B19691" s="2" t="s">
        <v>39999</v>
      </c>
      <c r="C19691" s="1" t="str">
        <f t="shared" si="921"/>
        <v>D149754</v>
      </c>
      <c r="D19691" s="1" t="str">
        <f t="shared" si="922"/>
        <v>D149754-</v>
      </c>
      <c r="E19691" s="2" t="s">
        <v>27155</v>
      </c>
      <c r="F19691" s="2" t="s">
        <v>40000</v>
      </c>
      <c r="G19691" s="2" t="s">
        <v>5298</v>
      </c>
      <c r="H19691" s="1" t="str">
        <f t="shared" si="923"/>
        <v>07</v>
      </c>
      <c r="I19691" s="2" t="s">
        <v>14345</v>
      </c>
      <c r="K19691" s="1" t="s">
        <v>50487</v>
      </c>
    </row>
    <row r="19692" spans="2:11" x14ac:dyDescent="0.25">
      <c r="B19692" s="2" t="s">
        <v>40001</v>
      </c>
      <c r="C19692" s="1" t="str">
        <f t="shared" si="921"/>
        <v>D149753</v>
      </c>
      <c r="D19692" s="1" t="str">
        <f t="shared" si="922"/>
        <v>D149753-</v>
      </c>
      <c r="E19692" s="2" t="s">
        <v>27155</v>
      </c>
      <c r="F19692" s="2" t="s">
        <v>40002</v>
      </c>
      <c r="G19692" s="2" t="s">
        <v>5298</v>
      </c>
      <c r="H19692" s="1" t="str">
        <f t="shared" si="923"/>
        <v>07</v>
      </c>
      <c r="I19692" s="2" t="s">
        <v>14345</v>
      </c>
      <c r="K19692" s="1" t="s">
        <v>50487</v>
      </c>
    </row>
    <row r="19693" spans="2:11" x14ac:dyDescent="0.25">
      <c r="B19693" s="2" t="s">
        <v>40003</v>
      </c>
      <c r="C19693" s="1" t="str">
        <f t="shared" si="921"/>
        <v>D149750</v>
      </c>
      <c r="D19693" s="1" t="str">
        <f t="shared" si="922"/>
        <v>D149750-</v>
      </c>
      <c r="E19693" s="2" t="s">
        <v>27155</v>
      </c>
      <c r="F19693" s="2" t="s">
        <v>40004</v>
      </c>
      <c r="G19693" s="2" t="s">
        <v>4465</v>
      </c>
      <c r="H19693" s="1" t="str">
        <f t="shared" si="923"/>
        <v>07</v>
      </c>
      <c r="I19693" s="2" t="s">
        <v>5356</v>
      </c>
      <c r="K19693" s="1" t="s">
        <v>50487</v>
      </c>
    </row>
    <row r="19694" spans="2:11" x14ac:dyDescent="0.25">
      <c r="B19694" s="2" t="s">
        <v>40005</v>
      </c>
      <c r="C19694" s="1" t="str">
        <f t="shared" si="921"/>
        <v>D149749</v>
      </c>
      <c r="D19694" s="1" t="str">
        <f t="shared" si="922"/>
        <v>D149749-</v>
      </c>
      <c r="E19694" s="2" t="s">
        <v>27155</v>
      </c>
      <c r="F19694" s="2" t="s">
        <v>40006</v>
      </c>
      <c r="G19694" s="2" t="s">
        <v>4465</v>
      </c>
      <c r="H19694" s="1" t="str">
        <f t="shared" si="923"/>
        <v>07</v>
      </c>
      <c r="I19694" s="2" t="s">
        <v>5356</v>
      </c>
      <c r="K19694" s="1" t="s">
        <v>50487</v>
      </c>
    </row>
    <row r="19695" spans="2:11" x14ac:dyDescent="0.25">
      <c r="B19695" s="2" t="s">
        <v>40007</v>
      </c>
      <c r="C19695" s="1" t="str">
        <f t="shared" si="921"/>
        <v>D150068</v>
      </c>
      <c r="D19695" s="1" t="str">
        <f t="shared" si="922"/>
        <v>D150068-</v>
      </c>
      <c r="E19695" s="2" t="s">
        <v>32429</v>
      </c>
      <c r="F19695" s="2" t="s">
        <v>40008</v>
      </c>
      <c r="G19695" s="2" t="s">
        <v>4503</v>
      </c>
      <c r="H19695" s="1" t="str">
        <f t="shared" si="923"/>
        <v>30</v>
      </c>
      <c r="I19695" s="2" t="s">
        <v>14600</v>
      </c>
      <c r="K19695" s="1" t="s">
        <v>50487</v>
      </c>
    </row>
    <row r="19696" spans="2:11" x14ac:dyDescent="0.25">
      <c r="B19696" s="2" t="s">
        <v>40009</v>
      </c>
      <c r="C19696" s="1" t="str">
        <f t="shared" si="921"/>
        <v>D150070</v>
      </c>
      <c r="D19696" s="1" t="str">
        <f t="shared" si="922"/>
        <v>D150070-</v>
      </c>
      <c r="E19696" s="2" t="s">
        <v>32429</v>
      </c>
      <c r="F19696" s="2" t="s">
        <v>40010</v>
      </c>
      <c r="G19696" s="2" t="s">
        <v>4503</v>
      </c>
      <c r="H19696" s="1" t="str">
        <f t="shared" si="923"/>
        <v>30</v>
      </c>
      <c r="I19696" s="2" t="s">
        <v>14573</v>
      </c>
      <c r="K19696" s="1" t="s">
        <v>50487</v>
      </c>
    </row>
    <row r="19697" spans="2:11" x14ac:dyDescent="0.25">
      <c r="B19697" s="2" t="s">
        <v>40011</v>
      </c>
      <c r="C19697" s="1" t="str">
        <f t="shared" si="921"/>
        <v>D150172</v>
      </c>
      <c r="D19697" s="1" t="str">
        <f t="shared" si="922"/>
        <v>D150172-</v>
      </c>
      <c r="E19697" s="2" t="s">
        <v>40012</v>
      </c>
      <c r="F19697" s="2" t="s">
        <v>40013</v>
      </c>
      <c r="G19697" s="2" t="s">
        <v>5298</v>
      </c>
      <c r="H19697" s="1" t="str">
        <f t="shared" si="923"/>
        <v>07</v>
      </c>
      <c r="I19697" s="2" t="s">
        <v>5326</v>
      </c>
      <c r="K19697" s="1" t="s">
        <v>50487</v>
      </c>
    </row>
    <row r="19698" spans="2:11" x14ac:dyDescent="0.25">
      <c r="B19698" s="2" t="s">
        <v>40014</v>
      </c>
      <c r="C19698" s="1" t="str">
        <f t="shared" si="921"/>
        <v>D150189</v>
      </c>
      <c r="D19698" s="1" t="str">
        <f t="shared" si="922"/>
        <v>D150189-</v>
      </c>
      <c r="E19698" s="2" t="s">
        <v>40012</v>
      </c>
      <c r="F19698" s="2" t="s">
        <v>40015</v>
      </c>
      <c r="G19698" s="2" t="s">
        <v>5298</v>
      </c>
      <c r="H19698" s="1" t="str">
        <f t="shared" si="923"/>
        <v>07</v>
      </c>
      <c r="I19698" s="2" t="s">
        <v>5335</v>
      </c>
      <c r="K19698" s="1" t="s">
        <v>50487</v>
      </c>
    </row>
    <row r="19699" spans="2:11" x14ac:dyDescent="0.25">
      <c r="B19699" s="2" t="s">
        <v>40016</v>
      </c>
      <c r="C19699" s="1" t="str">
        <f t="shared" si="921"/>
        <v>D150227</v>
      </c>
      <c r="D19699" s="1" t="str">
        <f t="shared" si="922"/>
        <v>D150227-</v>
      </c>
      <c r="E19699" s="2" t="s">
        <v>25734</v>
      </c>
      <c r="F19699" s="2" t="s">
        <v>462</v>
      </c>
      <c r="G19699" s="2" t="s">
        <v>5244</v>
      </c>
      <c r="H19699" s="1" t="str">
        <f t="shared" si="923"/>
        <v>32</v>
      </c>
      <c r="I19699" s="2" t="s">
        <v>6205</v>
      </c>
      <c r="K19699" s="1" t="s">
        <v>50487</v>
      </c>
    </row>
    <row r="19700" spans="2:11" x14ac:dyDescent="0.25">
      <c r="B19700" s="2" t="s">
        <v>40017</v>
      </c>
      <c r="C19700" s="1" t="str">
        <f t="shared" si="921"/>
        <v>D150230</v>
      </c>
      <c r="D19700" s="1" t="str">
        <f t="shared" si="922"/>
        <v>D150230-</v>
      </c>
      <c r="E19700" s="2" t="s">
        <v>25734</v>
      </c>
      <c r="F19700" s="2" t="s">
        <v>462</v>
      </c>
      <c r="G19700" s="2" t="s">
        <v>5244</v>
      </c>
      <c r="H19700" s="1" t="str">
        <f t="shared" si="923"/>
        <v>32</v>
      </c>
      <c r="I19700" s="2" t="s">
        <v>5383</v>
      </c>
      <c r="K19700" s="1" t="s">
        <v>50487</v>
      </c>
    </row>
    <row r="19701" spans="2:11" x14ac:dyDescent="0.25">
      <c r="B19701" s="2" t="s">
        <v>40018</v>
      </c>
      <c r="C19701" s="1" t="str">
        <f t="shared" si="921"/>
        <v>D149758</v>
      </c>
      <c r="D19701" s="1" t="str">
        <f t="shared" si="922"/>
        <v>D149758-</v>
      </c>
      <c r="E19701" s="2" t="s">
        <v>27600</v>
      </c>
      <c r="F19701" s="2" t="s">
        <v>462</v>
      </c>
      <c r="G19701" s="2" t="s">
        <v>5298</v>
      </c>
      <c r="H19701" s="1" t="str">
        <f t="shared" si="923"/>
        <v>07</v>
      </c>
      <c r="I19701" s="2" t="s">
        <v>14140</v>
      </c>
      <c r="K19701" s="1" t="s">
        <v>50487</v>
      </c>
    </row>
    <row r="19702" spans="2:11" x14ac:dyDescent="0.25">
      <c r="B19702" s="2" t="s">
        <v>40019</v>
      </c>
      <c r="C19702" s="1" t="str">
        <f t="shared" si="921"/>
        <v>D150073</v>
      </c>
      <c r="D19702" s="1" t="str">
        <f t="shared" si="922"/>
        <v>D150073-</v>
      </c>
      <c r="E19702" s="2" t="s">
        <v>32429</v>
      </c>
      <c r="F19702" s="2" t="s">
        <v>40020</v>
      </c>
      <c r="G19702" s="2" t="s">
        <v>4503</v>
      </c>
      <c r="H19702" s="1" t="str">
        <f t="shared" si="923"/>
        <v>30</v>
      </c>
      <c r="I19702" s="2" t="s">
        <v>14563</v>
      </c>
      <c r="K19702" s="1" t="s">
        <v>50487</v>
      </c>
    </row>
    <row r="19703" spans="2:11" x14ac:dyDescent="0.25">
      <c r="B19703" s="2" t="s">
        <v>40021</v>
      </c>
      <c r="C19703" s="1" t="str">
        <f t="shared" si="921"/>
        <v>D150079</v>
      </c>
      <c r="D19703" s="1" t="str">
        <f t="shared" si="922"/>
        <v>D150079-</v>
      </c>
      <c r="E19703" s="2" t="s">
        <v>32429</v>
      </c>
      <c r="F19703" s="2" t="s">
        <v>40022</v>
      </c>
      <c r="G19703" s="2" t="s">
        <v>4492</v>
      </c>
      <c r="H19703" s="1" t="str">
        <f t="shared" si="923"/>
        <v>30</v>
      </c>
      <c r="I19703" s="2" t="s">
        <v>14520</v>
      </c>
      <c r="K19703" s="1" t="s">
        <v>50487</v>
      </c>
    </row>
    <row r="19704" spans="2:11" x14ac:dyDescent="0.25">
      <c r="B19704" s="2" t="s">
        <v>40023</v>
      </c>
      <c r="C19704" s="1" t="str">
        <f t="shared" si="921"/>
        <v>D150233</v>
      </c>
      <c r="D19704" s="1" t="str">
        <f t="shared" si="922"/>
        <v>D150233-</v>
      </c>
      <c r="E19704" s="2" t="s">
        <v>25734</v>
      </c>
      <c r="F19704" s="2" t="s">
        <v>462</v>
      </c>
      <c r="G19704" s="2" t="s">
        <v>5242</v>
      </c>
      <c r="H19704" s="1" t="str">
        <f t="shared" si="923"/>
        <v>32</v>
      </c>
      <c r="I19704" s="2" t="s">
        <v>19460</v>
      </c>
      <c r="K19704" s="1" t="s">
        <v>50487</v>
      </c>
    </row>
    <row r="19705" spans="2:11" x14ac:dyDescent="0.25">
      <c r="B19705" s="2" t="s">
        <v>40024</v>
      </c>
      <c r="C19705" s="1" t="str">
        <f t="shared" si="921"/>
        <v>D150243</v>
      </c>
      <c r="D19705" s="1" t="str">
        <f t="shared" si="922"/>
        <v>D150243-</v>
      </c>
      <c r="E19705" s="2" t="s">
        <v>32568</v>
      </c>
      <c r="F19705" s="2" t="s">
        <v>462</v>
      </c>
      <c r="G19705" s="2" t="s">
        <v>4306</v>
      </c>
      <c r="H19705" s="1" t="str">
        <f t="shared" si="923"/>
        <v>16</v>
      </c>
      <c r="I19705" s="2" t="s">
        <v>11769</v>
      </c>
      <c r="K19705" s="1" t="s">
        <v>50487</v>
      </c>
    </row>
    <row r="19706" spans="2:11" x14ac:dyDescent="0.25">
      <c r="B19706" s="2" t="s">
        <v>40025</v>
      </c>
      <c r="C19706" s="1" t="str">
        <f t="shared" si="921"/>
        <v>D150269</v>
      </c>
      <c r="D19706" s="1" t="str">
        <f t="shared" si="922"/>
        <v>D150269-</v>
      </c>
      <c r="E19706" s="2" t="s">
        <v>25734</v>
      </c>
      <c r="F19706" s="2" t="s">
        <v>462</v>
      </c>
      <c r="G19706" s="2" t="s">
        <v>3894</v>
      </c>
      <c r="H19706" s="1" t="str">
        <f t="shared" si="923"/>
        <v>16</v>
      </c>
      <c r="I19706" s="2" t="s">
        <v>24321</v>
      </c>
      <c r="K19706" s="1" t="s">
        <v>50487</v>
      </c>
    </row>
    <row r="19707" spans="2:11" x14ac:dyDescent="0.25">
      <c r="B19707" s="2" t="s">
        <v>40026</v>
      </c>
      <c r="C19707" s="1" t="str">
        <f t="shared" si="921"/>
        <v>D150273</v>
      </c>
      <c r="D19707" s="1" t="str">
        <f t="shared" si="922"/>
        <v>D150273-</v>
      </c>
      <c r="E19707" s="2" t="s">
        <v>25729</v>
      </c>
      <c r="F19707" s="2" t="s">
        <v>40027</v>
      </c>
      <c r="G19707" s="2" t="s">
        <v>4869</v>
      </c>
      <c r="H19707" s="1" t="str">
        <f t="shared" si="923"/>
        <v>50</v>
      </c>
      <c r="I19707" s="2" t="s">
        <v>6760</v>
      </c>
      <c r="K19707" s="1" t="s">
        <v>50487</v>
      </c>
    </row>
    <row r="19708" spans="2:11" x14ac:dyDescent="0.25">
      <c r="B19708" s="2" t="s">
        <v>40028</v>
      </c>
      <c r="C19708" s="1" t="str">
        <f t="shared" si="921"/>
        <v>D149766</v>
      </c>
      <c r="D19708" s="1" t="str">
        <f t="shared" si="922"/>
        <v>D149766-</v>
      </c>
      <c r="E19708" s="2" t="s">
        <v>27600</v>
      </c>
      <c r="F19708" s="2" t="s">
        <v>462</v>
      </c>
      <c r="G19708" s="2" t="s">
        <v>4681</v>
      </c>
      <c r="H19708" s="1" t="str">
        <f t="shared" si="923"/>
        <v>02</v>
      </c>
      <c r="I19708" s="2" t="s">
        <v>38799</v>
      </c>
      <c r="K19708" s="1" t="s">
        <v>50487</v>
      </c>
    </row>
    <row r="19709" spans="2:11" x14ac:dyDescent="0.25">
      <c r="B19709" s="2" t="s">
        <v>40029</v>
      </c>
      <c r="C19709" s="1" t="str">
        <f t="shared" si="921"/>
        <v>D149775</v>
      </c>
      <c r="D19709" s="1" t="str">
        <f t="shared" si="922"/>
        <v>D149775-</v>
      </c>
      <c r="E19709" s="2" t="s">
        <v>27600</v>
      </c>
      <c r="F19709" s="2" t="s">
        <v>462</v>
      </c>
      <c r="G19709" s="2" t="s">
        <v>4683</v>
      </c>
      <c r="H19709" s="1" t="str">
        <f t="shared" si="923"/>
        <v>02</v>
      </c>
      <c r="I19709" s="2" t="s">
        <v>13994</v>
      </c>
      <c r="K19709" s="1" t="s">
        <v>50487</v>
      </c>
    </row>
    <row r="19710" spans="2:11" x14ac:dyDescent="0.25">
      <c r="B19710" s="2" t="s">
        <v>40030</v>
      </c>
      <c r="C19710" s="1" t="str">
        <f t="shared" si="921"/>
        <v>D150081</v>
      </c>
      <c r="D19710" s="1" t="str">
        <f t="shared" si="922"/>
        <v>D150081-</v>
      </c>
      <c r="E19710" s="2" t="s">
        <v>32429</v>
      </c>
      <c r="F19710" s="2" t="s">
        <v>40031</v>
      </c>
      <c r="G19710" s="2" t="s">
        <v>4492</v>
      </c>
      <c r="H19710" s="1" t="str">
        <f t="shared" si="923"/>
        <v>30</v>
      </c>
      <c r="I19710" s="2" t="s">
        <v>14168</v>
      </c>
      <c r="K19710" s="1" t="s">
        <v>50487</v>
      </c>
    </row>
    <row r="19711" spans="2:11" x14ac:dyDescent="0.25">
      <c r="B19711" s="2" t="s">
        <v>40032</v>
      </c>
      <c r="C19711" s="1" t="str">
        <f t="shared" si="921"/>
        <v>D150093</v>
      </c>
      <c r="D19711" s="1" t="str">
        <f t="shared" si="922"/>
        <v>D150093-</v>
      </c>
      <c r="E19711" s="2" t="s">
        <v>32429</v>
      </c>
      <c r="F19711" s="2" t="s">
        <v>40033</v>
      </c>
      <c r="G19711" s="2" t="s">
        <v>4492</v>
      </c>
      <c r="H19711" s="1" t="str">
        <f t="shared" si="923"/>
        <v>30</v>
      </c>
      <c r="I19711" s="2" t="s">
        <v>14493</v>
      </c>
      <c r="K19711" s="1" t="s">
        <v>50487</v>
      </c>
    </row>
    <row r="19712" spans="2:11" x14ac:dyDescent="0.25">
      <c r="B19712" s="2" t="s">
        <v>40034</v>
      </c>
      <c r="C19712" s="1" t="str">
        <f t="shared" si="921"/>
        <v>D150039</v>
      </c>
      <c r="D19712" s="1" t="str">
        <f t="shared" si="922"/>
        <v>D150039-</v>
      </c>
      <c r="E19712" s="2" t="s">
        <v>32429</v>
      </c>
      <c r="F19712" s="2" t="s">
        <v>40035</v>
      </c>
      <c r="G19712" s="2" t="s">
        <v>4683</v>
      </c>
      <c r="H19712" s="1" t="str">
        <f t="shared" si="923"/>
        <v>02</v>
      </c>
      <c r="I19712" s="2" t="s">
        <v>12843</v>
      </c>
      <c r="K19712" s="1" t="s">
        <v>50487</v>
      </c>
    </row>
    <row r="19713" spans="2:11" x14ac:dyDescent="0.25">
      <c r="B19713" s="2" t="s">
        <v>40036</v>
      </c>
      <c r="C19713" s="1" t="str">
        <f t="shared" si="921"/>
        <v>D150043</v>
      </c>
      <c r="D19713" s="1" t="str">
        <f t="shared" si="922"/>
        <v>D150043-</v>
      </c>
      <c r="E19713" s="2" t="s">
        <v>32429</v>
      </c>
      <c r="F19713" s="2" t="s">
        <v>40037</v>
      </c>
      <c r="G19713" s="2" t="s">
        <v>4681</v>
      </c>
      <c r="H19713" s="1" t="str">
        <f t="shared" si="923"/>
        <v>02</v>
      </c>
      <c r="I19713" s="2" t="s">
        <v>14747</v>
      </c>
      <c r="K19713" s="1" t="s">
        <v>50487</v>
      </c>
    </row>
    <row r="19714" spans="2:11" x14ac:dyDescent="0.25">
      <c r="B19714" s="2" t="s">
        <v>40038</v>
      </c>
      <c r="C19714" s="1" t="str">
        <f t="shared" si="921"/>
        <v>D150087</v>
      </c>
      <c r="D19714" s="1" t="str">
        <f t="shared" si="922"/>
        <v>D150087-</v>
      </c>
      <c r="E19714" s="2" t="s">
        <v>32429</v>
      </c>
      <c r="F19714" s="2" t="s">
        <v>40039</v>
      </c>
      <c r="G19714" s="2" t="s">
        <v>4492</v>
      </c>
      <c r="H19714" s="1" t="str">
        <f t="shared" si="923"/>
        <v>30</v>
      </c>
      <c r="I19714" s="2" t="s">
        <v>14485</v>
      </c>
      <c r="K19714" s="1" t="s">
        <v>50487</v>
      </c>
    </row>
    <row r="19715" spans="2:11" x14ac:dyDescent="0.25">
      <c r="B19715" s="2" t="s">
        <v>40040</v>
      </c>
      <c r="C19715" s="1" t="str">
        <f t="shared" ref="C19715:C19778" si="924">LEFT(B19715,7)</f>
        <v>D150109</v>
      </c>
      <c r="D19715" s="1" t="str">
        <f t="shared" ref="D19715:D19778" si="925">LEFT(B19715,8)</f>
        <v>D150109-</v>
      </c>
      <c r="E19715" s="2" t="s">
        <v>40012</v>
      </c>
      <c r="F19715" s="2" t="s">
        <v>40041</v>
      </c>
      <c r="G19715" s="2" t="s">
        <v>4683</v>
      </c>
      <c r="H19715" s="1" t="str">
        <f t="shared" ref="H19715:H19778" si="926">LEFT(G19715,2)</f>
        <v>02</v>
      </c>
      <c r="I19715" s="2" t="s">
        <v>14249</v>
      </c>
      <c r="K19715" s="1" t="s">
        <v>50487</v>
      </c>
    </row>
    <row r="19716" spans="2:11" x14ac:dyDescent="0.25">
      <c r="B19716" s="2" t="s">
        <v>40042</v>
      </c>
      <c r="C19716" s="1" t="str">
        <f t="shared" si="924"/>
        <v>D150034</v>
      </c>
      <c r="D19716" s="1" t="str">
        <f t="shared" si="925"/>
        <v>D150034-</v>
      </c>
      <c r="E19716" s="2" t="s">
        <v>32429</v>
      </c>
      <c r="F19716" s="2" t="s">
        <v>40043</v>
      </c>
      <c r="G19716" s="2" t="s">
        <v>5251</v>
      </c>
      <c r="H19716" s="1" t="str">
        <f t="shared" si="926"/>
        <v>06</v>
      </c>
      <c r="I19716" s="2" t="s">
        <v>13042</v>
      </c>
      <c r="K19716" s="1" t="s">
        <v>50487</v>
      </c>
    </row>
    <row r="19717" spans="2:11" x14ac:dyDescent="0.25">
      <c r="B19717" s="2" t="s">
        <v>40044</v>
      </c>
      <c r="C19717" s="1" t="str">
        <f t="shared" si="924"/>
        <v>D150037</v>
      </c>
      <c r="D19717" s="1" t="str">
        <f t="shared" si="925"/>
        <v>D150037-</v>
      </c>
      <c r="E19717" s="2" t="s">
        <v>32429</v>
      </c>
      <c r="F19717" s="2" t="s">
        <v>40045</v>
      </c>
      <c r="G19717" s="2" t="s">
        <v>4683</v>
      </c>
      <c r="H19717" s="1" t="str">
        <f t="shared" si="926"/>
        <v>02</v>
      </c>
      <c r="I19717" s="2" t="s">
        <v>11940</v>
      </c>
      <c r="K19717" s="1" t="s">
        <v>50487</v>
      </c>
    </row>
    <row r="19718" spans="2:11" x14ac:dyDescent="0.25">
      <c r="B19718" s="2" t="s">
        <v>40046</v>
      </c>
      <c r="C19718" s="1" t="str">
        <f t="shared" si="924"/>
        <v>D150076</v>
      </c>
      <c r="D19718" s="1" t="str">
        <f t="shared" si="925"/>
        <v>D150076-</v>
      </c>
      <c r="E19718" s="2" t="s">
        <v>32429</v>
      </c>
      <c r="F19718" s="2" t="s">
        <v>40047</v>
      </c>
      <c r="G19718" s="2" t="s">
        <v>4492</v>
      </c>
      <c r="H19718" s="1" t="str">
        <f t="shared" si="926"/>
        <v>30</v>
      </c>
      <c r="I19718" s="2" t="s">
        <v>14517</v>
      </c>
      <c r="K19718" s="1" t="s">
        <v>50487</v>
      </c>
    </row>
    <row r="19719" spans="2:11" x14ac:dyDescent="0.25">
      <c r="B19719" s="2" t="s">
        <v>40048</v>
      </c>
      <c r="C19719" s="1" t="str">
        <f t="shared" si="924"/>
        <v>D150084</v>
      </c>
      <c r="D19719" s="1" t="str">
        <f t="shared" si="925"/>
        <v>D150084-</v>
      </c>
      <c r="E19719" s="2" t="s">
        <v>32429</v>
      </c>
      <c r="F19719" s="2" t="s">
        <v>40049</v>
      </c>
      <c r="G19719" s="2" t="s">
        <v>4492</v>
      </c>
      <c r="H19719" s="1" t="str">
        <f t="shared" si="926"/>
        <v>30</v>
      </c>
      <c r="I19719" s="2" t="s">
        <v>14520</v>
      </c>
      <c r="K19719" s="1" t="s">
        <v>50487</v>
      </c>
    </row>
    <row r="19720" spans="2:11" x14ac:dyDescent="0.25">
      <c r="B19720" s="2" t="s">
        <v>40050</v>
      </c>
      <c r="C19720" s="1" t="str">
        <f t="shared" si="924"/>
        <v>D150045</v>
      </c>
      <c r="D19720" s="1" t="str">
        <f t="shared" si="925"/>
        <v>D150045-</v>
      </c>
      <c r="E19720" s="2" t="s">
        <v>32429</v>
      </c>
      <c r="F19720" s="2" t="s">
        <v>40051</v>
      </c>
      <c r="G19720" s="2" t="s">
        <v>4681</v>
      </c>
      <c r="H19720" s="1" t="str">
        <f t="shared" si="926"/>
        <v>02</v>
      </c>
      <c r="I19720" s="2" t="s">
        <v>14197</v>
      </c>
      <c r="K19720" s="1" t="s">
        <v>50487</v>
      </c>
    </row>
    <row r="19721" spans="2:11" x14ac:dyDescent="0.25">
      <c r="B19721" s="2" t="s">
        <v>40052</v>
      </c>
      <c r="C19721" s="1" t="str">
        <f t="shared" si="924"/>
        <v>D150065</v>
      </c>
      <c r="D19721" s="1" t="str">
        <f t="shared" si="925"/>
        <v>D150065-</v>
      </c>
      <c r="E19721" s="2" t="s">
        <v>32429</v>
      </c>
      <c r="F19721" s="2" t="s">
        <v>40053</v>
      </c>
      <c r="G19721" s="2" t="s">
        <v>4503</v>
      </c>
      <c r="H19721" s="1" t="str">
        <f t="shared" si="926"/>
        <v>30</v>
      </c>
      <c r="I19721" s="2" t="s">
        <v>14552</v>
      </c>
      <c r="K19721" s="1" t="s">
        <v>50487</v>
      </c>
    </row>
    <row r="19722" spans="2:11" x14ac:dyDescent="0.25">
      <c r="B19722" s="2" t="s">
        <v>40054</v>
      </c>
      <c r="C19722" s="1" t="str">
        <f t="shared" si="924"/>
        <v>D150112</v>
      </c>
      <c r="D19722" s="1" t="str">
        <f t="shared" si="925"/>
        <v>D150112-</v>
      </c>
      <c r="E19722" s="2" t="s">
        <v>40012</v>
      </c>
      <c r="F19722" s="2" t="s">
        <v>40055</v>
      </c>
      <c r="G19722" s="2" t="s">
        <v>4683</v>
      </c>
      <c r="H19722" s="1" t="str">
        <f t="shared" si="926"/>
        <v>02</v>
      </c>
      <c r="I19722" s="2" t="s">
        <v>14218</v>
      </c>
      <c r="K19722" s="1" t="s">
        <v>50487</v>
      </c>
    </row>
    <row r="19723" spans="2:11" x14ac:dyDescent="0.25">
      <c r="B19723" s="2" t="s">
        <v>40056</v>
      </c>
      <c r="C19723" s="1" t="str">
        <f t="shared" si="924"/>
        <v>D150113</v>
      </c>
      <c r="D19723" s="1" t="str">
        <f t="shared" si="925"/>
        <v>D150113-</v>
      </c>
      <c r="E19723" s="2" t="s">
        <v>40012</v>
      </c>
      <c r="F19723" s="2" t="s">
        <v>40057</v>
      </c>
      <c r="G19723" s="2" t="s">
        <v>4683</v>
      </c>
      <c r="H19723" s="1" t="str">
        <f t="shared" si="926"/>
        <v>02</v>
      </c>
      <c r="I19723" s="2" t="s">
        <v>5187</v>
      </c>
      <c r="K19723" s="1" t="s">
        <v>50487</v>
      </c>
    </row>
    <row r="19724" spans="2:11" x14ac:dyDescent="0.25">
      <c r="B19724" s="2" t="s">
        <v>40058</v>
      </c>
      <c r="C19724" s="1" t="str">
        <f t="shared" si="924"/>
        <v>D150197</v>
      </c>
      <c r="D19724" s="1" t="str">
        <f t="shared" si="925"/>
        <v>D150197-</v>
      </c>
      <c r="E19724" s="2" t="s">
        <v>25737</v>
      </c>
      <c r="F19724" s="2" t="s">
        <v>462</v>
      </c>
      <c r="G19724" s="2" t="s">
        <v>4040</v>
      </c>
      <c r="H19724" s="1" t="str">
        <f t="shared" si="926"/>
        <v>06</v>
      </c>
      <c r="I19724" s="2" t="s">
        <v>6066</v>
      </c>
      <c r="K19724" s="1" t="s">
        <v>50487</v>
      </c>
    </row>
    <row r="19725" spans="2:11" x14ac:dyDescent="0.25">
      <c r="B19725" s="2" t="s">
        <v>40059</v>
      </c>
      <c r="C19725" s="1" t="str">
        <f t="shared" si="924"/>
        <v>D150225</v>
      </c>
      <c r="D19725" s="1" t="str">
        <f t="shared" si="925"/>
        <v>D150225-</v>
      </c>
      <c r="E19725" s="2" t="s">
        <v>34769</v>
      </c>
      <c r="F19725" s="2" t="s">
        <v>462</v>
      </c>
      <c r="G19725" s="2" t="s">
        <v>5244</v>
      </c>
      <c r="H19725" s="1" t="str">
        <f t="shared" si="926"/>
        <v>32</v>
      </c>
      <c r="I19725" s="2" t="s">
        <v>10731</v>
      </c>
      <c r="K19725" s="1" t="s">
        <v>50487</v>
      </c>
    </row>
    <row r="19726" spans="2:11" x14ac:dyDescent="0.25">
      <c r="B19726" s="2" t="s">
        <v>40060</v>
      </c>
      <c r="C19726" s="1" t="str">
        <f t="shared" si="924"/>
        <v>D149760</v>
      </c>
      <c r="D19726" s="1" t="str">
        <f t="shared" si="925"/>
        <v>D149760-</v>
      </c>
      <c r="E19726" s="2" t="s">
        <v>27600</v>
      </c>
      <c r="F19726" s="2" t="s">
        <v>462</v>
      </c>
      <c r="G19726" s="2" t="s">
        <v>4848</v>
      </c>
      <c r="H19726" s="1" t="str">
        <f t="shared" si="926"/>
        <v>04</v>
      </c>
      <c r="I19726" s="2" t="s">
        <v>4850</v>
      </c>
      <c r="K19726" s="1" t="s">
        <v>50487</v>
      </c>
    </row>
    <row r="19727" spans="2:11" x14ac:dyDescent="0.25">
      <c r="B19727" s="2" t="s">
        <v>40061</v>
      </c>
      <c r="C19727" s="1" t="str">
        <f t="shared" si="924"/>
        <v>D150275</v>
      </c>
      <c r="D19727" s="1" t="str">
        <f t="shared" si="925"/>
        <v>D150275-</v>
      </c>
      <c r="E19727" s="2" t="s">
        <v>29519</v>
      </c>
      <c r="F19727" s="2" t="s">
        <v>462</v>
      </c>
      <c r="G19727" s="2" t="s">
        <v>4494</v>
      </c>
      <c r="H19727" s="1" t="str">
        <f t="shared" si="926"/>
        <v>50</v>
      </c>
      <c r="I19727" s="2" t="s">
        <v>4495</v>
      </c>
      <c r="K19727" s="1" t="s">
        <v>50487</v>
      </c>
    </row>
    <row r="19728" spans="2:11" x14ac:dyDescent="0.25">
      <c r="B19728" s="2" t="s">
        <v>40062</v>
      </c>
      <c r="C19728" s="1" t="str">
        <f t="shared" si="924"/>
        <v>D150284</v>
      </c>
      <c r="D19728" s="1" t="str">
        <f t="shared" si="925"/>
        <v>D150284-</v>
      </c>
      <c r="E19728" s="2" t="s">
        <v>32120</v>
      </c>
      <c r="F19728" s="2" t="s">
        <v>462</v>
      </c>
      <c r="G19728" s="2" t="s">
        <v>4892</v>
      </c>
      <c r="H19728" s="1" t="str">
        <f t="shared" si="926"/>
        <v>11</v>
      </c>
      <c r="I19728" s="2" t="s">
        <v>5364</v>
      </c>
      <c r="K19728" s="1" t="s">
        <v>50487</v>
      </c>
    </row>
    <row r="19729" spans="2:11" x14ac:dyDescent="0.25">
      <c r="B19729" s="2" t="s">
        <v>40063</v>
      </c>
      <c r="C19729" s="1" t="str">
        <f t="shared" si="924"/>
        <v>D149787</v>
      </c>
      <c r="D19729" s="1" t="str">
        <f t="shared" si="925"/>
        <v>D149787-</v>
      </c>
      <c r="E19729" s="2" t="s">
        <v>18229</v>
      </c>
      <c r="F19729" s="2" t="s">
        <v>40064</v>
      </c>
      <c r="G19729" s="2" t="s">
        <v>4109</v>
      </c>
      <c r="H19729" s="1" t="str">
        <f t="shared" si="926"/>
        <v>32</v>
      </c>
      <c r="I19729" s="2" t="s">
        <v>4772</v>
      </c>
      <c r="K19729" s="1" t="s">
        <v>50487</v>
      </c>
    </row>
    <row r="19730" spans="2:11" x14ac:dyDescent="0.25">
      <c r="B19730" s="2" t="s">
        <v>40065</v>
      </c>
      <c r="C19730" s="1" t="str">
        <f t="shared" si="924"/>
        <v>D149788</v>
      </c>
      <c r="D19730" s="1" t="str">
        <f t="shared" si="925"/>
        <v>D149788-</v>
      </c>
      <c r="E19730" s="2" t="s">
        <v>18229</v>
      </c>
      <c r="F19730" s="2" t="s">
        <v>40066</v>
      </c>
      <c r="G19730" s="2" t="s">
        <v>4109</v>
      </c>
      <c r="H19730" s="1" t="str">
        <f t="shared" si="926"/>
        <v>32</v>
      </c>
      <c r="I19730" s="2" t="s">
        <v>4772</v>
      </c>
      <c r="K19730" s="1" t="s">
        <v>50487</v>
      </c>
    </row>
    <row r="19731" spans="2:11" x14ac:dyDescent="0.25">
      <c r="B19731" s="2" t="s">
        <v>40067</v>
      </c>
      <c r="C19731" s="1" t="str">
        <f t="shared" si="924"/>
        <v>D150115</v>
      </c>
      <c r="D19731" s="1" t="str">
        <f t="shared" si="925"/>
        <v>D150115-</v>
      </c>
      <c r="E19731" s="2" t="s">
        <v>40012</v>
      </c>
      <c r="F19731" s="2" t="s">
        <v>40068</v>
      </c>
      <c r="G19731" s="2" t="s">
        <v>4683</v>
      </c>
      <c r="H19731" s="1" t="str">
        <f t="shared" si="926"/>
        <v>02</v>
      </c>
      <c r="I19731" s="2" t="s">
        <v>12840</v>
      </c>
      <c r="K19731" s="1" t="s">
        <v>50487</v>
      </c>
    </row>
    <row r="19732" spans="2:11" x14ac:dyDescent="0.25">
      <c r="B19732" s="2" t="s">
        <v>40069</v>
      </c>
      <c r="C19732" s="1" t="str">
        <f t="shared" si="924"/>
        <v>D150174</v>
      </c>
      <c r="D19732" s="1" t="str">
        <f t="shared" si="925"/>
        <v>D150174-</v>
      </c>
      <c r="E19732" s="2" t="s">
        <v>40012</v>
      </c>
      <c r="F19732" s="2" t="s">
        <v>40070</v>
      </c>
      <c r="G19732" s="2" t="s">
        <v>5298</v>
      </c>
      <c r="H19732" s="1" t="str">
        <f t="shared" si="926"/>
        <v>07</v>
      </c>
      <c r="I19732" s="2" t="s">
        <v>5324</v>
      </c>
      <c r="K19732" s="1" t="s">
        <v>50487</v>
      </c>
    </row>
    <row r="19733" spans="2:11" x14ac:dyDescent="0.25">
      <c r="B19733" s="2" t="s">
        <v>40071</v>
      </c>
      <c r="C19733" s="1" t="str">
        <f t="shared" si="924"/>
        <v>D149964</v>
      </c>
      <c r="D19733" s="1" t="str">
        <f t="shared" si="925"/>
        <v>D149964-</v>
      </c>
      <c r="E19733" s="2" t="s">
        <v>18243</v>
      </c>
      <c r="F19733" s="2" t="s">
        <v>40072</v>
      </c>
      <c r="G19733" s="2" t="s">
        <v>4223</v>
      </c>
      <c r="H19733" s="1" t="str">
        <f t="shared" si="926"/>
        <v>25</v>
      </c>
      <c r="I19733" s="2" t="s">
        <v>5205</v>
      </c>
      <c r="K19733" s="1" t="s">
        <v>50487</v>
      </c>
    </row>
    <row r="19734" spans="2:11" x14ac:dyDescent="0.25">
      <c r="B19734" s="2" t="s">
        <v>40073</v>
      </c>
      <c r="C19734" s="1" t="str">
        <f t="shared" si="924"/>
        <v>D149969</v>
      </c>
      <c r="D19734" s="1" t="str">
        <f t="shared" si="925"/>
        <v>D149969-</v>
      </c>
      <c r="E19734" s="2" t="s">
        <v>36470</v>
      </c>
      <c r="F19734" s="2" t="s">
        <v>40074</v>
      </c>
      <c r="G19734" s="2" t="s">
        <v>5264</v>
      </c>
      <c r="H19734" s="1" t="str">
        <f t="shared" si="926"/>
        <v>10</v>
      </c>
      <c r="I19734" s="2" t="s">
        <v>15278</v>
      </c>
      <c r="K19734" s="1" t="s">
        <v>50487</v>
      </c>
    </row>
    <row r="19735" spans="2:11" x14ac:dyDescent="0.25">
      <c r="B19735" s="2" t="s">
        <v>40075</v>
      </c>
      <c r="C19735" s="1" t="str">
        <f t="shared" si="924"/>
        <v>D150177</v>
      </c>
      <c r="D19735" s="1" t="str">
        <f t="shared" si="925"/>
        <v>D150177-</v>
      </c>
      <c r="E19735" s="2" t="s">
        <v>40012</v>
      </c>
      <c r="F19735" s="2" t="s">
        <v>40076</v>
      </c>
      <c r="G19735" s="2" t="s">
        <v>5298</v>
      </c>
      <c r="H19735" s="1" t="str">
        <f t="shared" si="926"/>
        <v>07</v>
      </c>
      <c r="I19735" s="2" t="s">
        <v>5325</v>
      </c>
      <c r="K19735" s="1" t="s">
        <v>50487</v>
      </c>
    </row>
    <row r="19736" spans="2:11" x14ac:dyDescent="0.25">
      <c r="B19736" s="2" t="s">
        <v>40077</v>
      </c>
      <c r="C19736" s="1" t="str">
        <f t="shared" si="924"/>
        <v>D150178</v>
      </c>
      <c r="D19736" s="1" t="str">
        <f t="shared" si="925"/>
        <v>D150178-</v>
      </c>
      <c r="E19736" s="2" t="s">
        <v>40012</v>
      </c>
      <c r="F19736" s="2" t="s">
        <v>40078</v>
      </c>
      <c r="G19736" s="2" t="s">
        <v>5298</v>
      </c>
      <c r="H19736" s="1" t="str">
        <f t="shared" si="926"/>
        <v>07</v>
      </c>
      <c r="I19736" s="2" t="s">
        <v>5322</v>
      </c>
      <c r="K19736" s="1" t="s">
        <v>50487</v>
      </c>
    </row>
    <row r="19737" spans="2:11" x14ac:dyDescent="0.25">
      <c r="B19737" s="2" t="s">
        <v>40079</v>
      </c>
      <c r="C19737" s="1" t="str">
        <f t="shared" si="924"/>
        <v>D149768</v>
      </c>
      <c r="D19737" s="1" t="str">
        <f t="shared" si="925"/>
        <v>D149768-</v>
      </c>
      <c r="E19737" s="2" t="s">
        <v>27600</v>
      </c>
      <c r="F19737" s="2" t="s">
        <v>462</v>
      </c>
      <c r="G19737" s="2" t="s">
        <v>5437</v>
      </c>
      <c r="H19737" s="1" t="str">
        <f t="shared" si="926"/>
        <v>02</v>
      </c>
      <c r="I19737" s="2" t="s">
        <v>40080</v>
      </c>
      <c r="K19737" s="1" t="s">
        <v>50487</v>
      </c>
    </row>
    <row r="19738" spans="2:11" x14ac:dyDescent="0.25">
      <c r="B19738" s="2" t="s">
        <v>40081</v>
      </c>
      <c r="C19738" s="1" t="str">
        <f t="shared" si="924"/>
        <v>D149778</v>
      </c>
      <c r="D19738" s="1" t="str">
        <f t="shared" si="925"/>
        <v>D149778-</v>
      </c>
      <c r="E19738" s="2" t="s">
        <v>40082</v>
      </c>
      <c r="F19738" s="2" t="s">
        <v>40083</v>
      </c>
      <c r="G19738" s="2" t="s">
        <v>5105</v>
      </c>
      <c r="H19738" s="1" t="str">
        <f t="shared" si="926"/>
        <v>32</v>
      </c>
      <c r="I19738" s="2" t="s">
        <v>40084</v>
      </c>
      <c r="K19738" s="1" t="s">
        <v>50487</v>
      </c>
    </row>
    <row r="19739" spans="2:11" x14ac:dyDescent="0.25">
      <c r="B19739" s="2" t="s">
        <v>40085</v>
      </c>
      <c r="C19739" s="1" t="str">
        <f t="shared" si="924"/>
        <v>D150293</v>
      </c>
      <c r="D19739" s="1" t="str">
        <f t="shared" si="925"/>
        <v>D150293-</v>
      </c>
      <c r="E19739" s="2" t="s">
        <v>25737</v>
      </c>
      <c r="F19739" s="2" t="s">
        <v>462</v>
      </c>
      <c r="G19739" s="2" t="s">
        <v>4892</v>
      </c>
      <c r="H19739" s="1" t="str">
        <f t="shared" si="926"/>
        <v>11</v>
      </c>
      <c r="I19739" s="2" t="s">
        <v>5364</v>
      </c>
      <c r="K19739" s="1" t="s">
        <v>50487</v>
      </c>
    </row>
    <row r="19740" spans="2:11" x14ac:dyDescent="0.25">
      <c r="B19740" s="2" t="s">
        <v>40086</v>
      </c>
      <c r="C19740" s="1" t="str">
        <f t="shared" si="924"/>
        <v>D150307</v>
      </c>
      <c r="D19740" s="1" t="str">
        <f t="shared" si="925"/>
        <v>D150307-</v>
      </c>
      <c r="E19740" s="2" t="s">
        <v>25734</v>
      </c>
      <c r="F19740" s="2" t="s">
        <v>462</v>
      </c>
      <c r="G19740" s="2" t="s">
        <v>4892</v>
      </c>
      <c r="H19740" s="1" t="str">
        <f t="shared" si="926"/>
        <v>11</v>
      </c>
      <c r="I19740" s="2" t="s">
        <v>5364</v>
      </c>
      <c r="K19740" s="1" t="s">
        <v>50487</v>
      </c>
    </row>
    <row r="19741" spans="2:11" x14ac:dyDescent="0.25">
      <c r="B19741" s="2" t="s">
        <v>40087</v>
      </c>
      <c r="C19741" s="1" t="str">
        <f t="shared" si="924"/>
        <v>D149973</v>
      </c>
      <c r="D19741" s="1" t="str">
        <f t="shared" si="925"/>
        <v>D149973-</v>
      </c>
      <c r="E19741" s="2" t="s">
        <v>26897</v>
      </c>
      <c r="F19741" s="2" t="s">
        <v>40088</v>
      </c>
      <c r="G19741" s="2" t="s">
        <v>5185</v>
      </c>
      <c r="H19741" s="1" t="str">
        <f t="shared" si="926"/>
        <v>02</v>
      </c>
      <c r="I19741" s="2" t="s">
        <v>13991</v>
      </c>
      <c r="K19741" s="1" t="s">
        <v>50487</v>
      </c>
    </row>
    <row r="19742" spans="2:11" x14ac:dyDescent="0.25">
      <c r="B19742" s="2" t="s">
        <v>40089</v>
      </c>
      <c r="C19742" s="1" t="str">
        <f t="shared" si="924"/>
        <v>D149976</v>
      </c>
      <c r="D19742" s="1" t="str">
        <f t="shared" si="925"/>
        <v>D149976-</v>
      </c>
      <c r="E19742" s="2" t="s">
        <v>26897</v>
      </c>
      <c r="F19742" s="2" t="s">
        <v>40090</v>
      </c>
      <c r="G19742" s="2" t="s">
        <v>5185</v>
      </c>
      <c r="H19742" s="1" t="str">
        <f t="shared" si="926"/>
        <v>02</v>
      </c>
      <c r="I19742" s="2" t="s">
        <v>14197</v>
      </c>
      <c r="K19742" s="1" t="s">
        <v>50487</v>
      </c>
    </row>
    <row r="19743" spans="2:11" x14ac:dyDescent="0.25">
      <c r="B19743" s="2" t="s">
        <v>40091</v>
      </c>
      <c r="C19743" s="1" t="str">
        <f t="shared" si="924"/>
        <v>D150180</v>
      </c>
      <c r="D19743" s="1" t="str">
        <f t="shared" si="925"/>
        <v>D150180-</v>
      </c>
      <c r="E19743" s="2" t="s">
        <v>40012</v>
      </c>
      <c r="F19743" s="2" t="s">
        <v>40092</v>
      </c>
      <c r="G19743" s="2" t="s">
        <v>5298</v>
      </c>
      <c r="H19743" s="1" t="str">
        <f t="shared" si="926"/>
        <v>07</v>
      </c>
      <c r="I19743" s="2" t="s">
        <v>5322</v>
      </c>
      <c r="K19743" s="1" t="s">
        <v>50487</v>
      </c>
    </row>
    <row r="19744" spans="2:11" x14ac:dyDescent="0.25">
      <c r="B19744" s="2" t="s">
        <v>40093</v>
      </c>
      <c r="C19744" s="1" t="str">
        <f t="shared" si="924"/>
        <v>D150186</v>
      </c>
      <c r="D19744" s="1" t="str">
        <f t="shared" si="925"/>
        <v>D150186-</v>
      </c>
      <c r="E19744" s="2" t="s">
        <v>40012</v>
      </c>
      <c r="F19744" s="2" t="s">
        <v>40094</v>
      </c>
      <c r="G19744" s="2" t="s">
        <v>5298</v>
      </c>
      <c r="H19744" s="1" t="str">
        <f t="shared" si="926"/>
        <v>07</v>
      </c>
      <c r="I19744" s="2" t="s">
        <v>14328</v>
      </c>
      <c r="K19744" s="1" t="s">
        <v>50487</v>
      </c>
    </row>
    <row r="19745" spans="2:11" x14ac:dyDescent="0.25">
      <c r="B19745" s="2" t="s">
        <v>40095</v>
      </c>
      <c r="C19745" s="1" t="str">
        <f t="shared" si="924"/>
        <v>D149784</v>
      </c>
      <c r="D19745" s="1" t="str">
        <f t="shared" si="925"/>
        <v>D149784-</v>
      </c>
      <c r="E19745" s="2" t="s">
        <v>18229</v>
      </c>
      <c r="F19745" s="2" t="s">
        <v>40096</v>
      </c>
      <c r="G19745" s="2" t="s">
        <v>4109</v>
      </c>
      <c r="H19745" s="1" t="str">
        <f t="shared" si="926"/>
        <v>32</v>
      </c>
      <c r="I19745" s="2" t="s">
        <v>4772</v>
      </c>
      <c r="K19745" s="1" t="s">
        <v>50487</v>
      </c>
    </row>
    <row r="19746" spans="2:11" x14ac:dyDescent="0.25">
      <c r="B19746" s="2" t="s">
        <v>40097</v>
      </c>
      <c r="C19746" s="1" t="str">
        <f t="shared" si="924"/>
        <v>D149794</v>
      </c>
      <c r="D19746" s="1" t="str">
        <f t="shared" si="925"/>
        <v>D149794-</v>
      </c>
      <c r="E19746" s="2" t="s">
        <v>40098</v>
      </c>
      <c r="F19746" s="2" t="s">
        <v>40099</v>
      </c>
      <c r="G19746" s="2" t="s">
        <v>4243</v>
      </c>
      <c r="H19746" s="1" t="str">
        <f t="shared" si="926"/>
        <v>14</v>
      </c>
      <c r="I19746" s="2"/>
      <c r="K19746" s="1" t="s">
        <v>50487</v>
      </c>
    </row>
    <row r="19747" spans="2:11" x14ac:dyDescent="0.25">
      <c r="B19747" s="2" t="s">
        <v>40100</v>
      </c>
      <c r="C19747" s="1" t="str">
        <f t="shared" si="924"/>
        <v>D150310</v>
      </c>
      <c r="D19747" s="1" t="str">
        <f t="shared" si="925"/>
        <v>D150310-</v>
      </c>
      <c r="E19747" s="2" t="s">
        <v>25734</v>
      </c>
      <c r="F19747" s="2" t="s">
        <v>462</v>
      </c>
      <c r="G19747" s="2" t="s">
        <v>4892</v>
      </c>
      <c r="H19747" s="1" t="str">
        <f t="shared" si="926"/>
        <v>11</v>
      </c>
      <c r="I19747" s="2" t="s">
        <v>5364</v>
      </c>
      <c r="K19747" s="1" t="s">
        <v>50487</v>
      </c>
    </row>
    <row r="19748" spans="2:11" x14ac:dyDescent="0.25">
      <c r="B19748" s="2" t="s">
        <v>40101</v>
      </c>
      <c r="C19748" s="1" t="str">
        <f t="shared" si="924"/>
        <v>D150313</v>
      </c>
      <c r="D19748" s="1" t="str">
        <f t="shared" si="925"/>
        <v>D150313-</v>
      </c>
      <c r="E19748" s="2" t="s">
        <v>32543</v>
      </c>
      <c r="F19748" s="2" t="s">
        <v>462</v>
      </c>
      <c r="G19748" s="2" t="s">
        <v>4892</v>
      </c>
      <c r="H19748" s="1" t="str">
        <f t="shared" si="926"/>
        <v>11</v>
      </c>
      <c r="I19748" s="2" t="s">
        <v>9266</v>
      </c>
      <c r="K19748" s="1" t="s">
        <v>50487</v>
      </c>
    </row>
    <row r="19749" spans="2:11" x14ac:dyDescent="0.25">
      <c r="B19749" s="2" t="s">
        <v>40102</v>
      </c>
      <c r="C19749" s="1" t="str">
        <f t="shared" si="924"/>
        <v>D149978</v>
      </c>
      <c r="D19749" s="1" t="str">
        <f t="shared" si="925"/>
        <v>D149978-</v>
      </c>
      <c r="E19749" s="2" t="s">
        <v>26897</v>
      </c>
      <c r="F19749" s="2" t="s">
        <v>40103</v>
      </c>
      <c r="G19749" s="2" t="s">
        <v>5185</v>
      </c>
      <c r="H19749" s="1" t="str">
        <f t="shared" si="926"/>
        <v>02</v>
      </c>
      <c r="I19749" s="2" t="s">
        <v>40104</v>
      </c>
      <c r="K19749" s="1" t="s">
        <v>50487</v>
      </c>
    </row>
    <row r="19750" spans="2:11" x14ac:dyDescent="0.25">
      <c r="B19750" s="2" t="s">
        <v>40105</v>
      </c>
      <c r="C19750" s="1" t="str">
        <f t="shared" si="924"/>
        <v>D149999</v>
      </c>
      <c r="D19750" s="1" t="str">
        <f t="shared" si="925"/>
        <v>D149999-</v>
      </c>
      <c r="E19750" s="2" t="s">
        <v>26897</v>
      </c>
      <c r="F19750" s="2" t="s">
        <v>40106</v>
      </c>
      <c r="G19750" s="2" t="s">
        <v>5264</v>
      </c>
      <c r="H19750" s="1" t="str">
        <f t="shared" si="926"/>
        <v>10</v>
      </c>
      <c r="I19750" s="2" t="s">
        <v>40107</v>
      </c>
      <c r="K19750" s="1" t="s">
        <v>50487</v>
      </c>
    </row>
    <row r="19751" spans="2:11" x14ac:dyDescent="0.25">
      <c r="B19751" s="2" t="s">
        <v>40108</v>
      </c>
      <c r="C19751" s="1" t="str">
        <f t="shared" si="924"/>
        <v>D150188</v>
      </c>
      <c r="D19751" s="1" t="str">
        <f t="shared" si="925"/>
        <v>D150188-</v>
      </c>
      <c r="E19751" s="2" t="s">
        <v>40012</v>
      </c>
      <c r="F19751" s="2" t="s">
        <v>40109</v>
      </c>
      <c r="G19751" s="2" t="s">
        <v>5298</v>
      </c>
      <c r="H19751" s="1" t="str">
        <f t="shared" si="926"/>
        <v>07</v>
      </c>
      <c r="I19751" s="2" t="s">
        <v>5326</v>
      </c>
      <c r="K19751" s="1" t="s">
        <v>50487</v>
      </c>
    </row>
    <row r="19752" spans="2:11" x14ac:dyDescent="0.25">
      <c r="B19752" s="2" t="s">
        <v>40110</v>
      </c>
      <c r="C19752" s="1" t="str">
        <f t="shared" si="924"/>
        <v>D150235</v>
      </c>
      <c r="D19752" s="1" t="str">
        <f t="shared" si="925"/>
        <v>D150235-</v>
      </c>
      <c r="E19752" s="2" t="s">
        <v>38150</v>
      </c>
      <c r="F19752" s="2" t="s">
        <v>462</v>
      </c>
      <c r="G19752" s="2" t="s">
        <v>4040</v>
      </c>
      <c r="H19752" s="1" t="str">
        <f t="shared" si="926"/>
        <v>06</v>
      </c>
      <c r="I19752" s="2" t="s">
        <v>7712</v>
      </c>
      <c r="K19752" s="1" t="s">
        <v>50487</v>
      </c>
    </row>
    <row r="19753" spans="2:11" x14ac:dyDescent="0.25">
      <c r="B19753" s="2" t="s">
        <v>40111</v>
      </c>
      <c r="C19753" s="1" t="str">
        <f t="shared" si="924"/>
        <v>D149826</v>
      </c>
      <c r="D19753" s="1" t="str">
        <f t="shared" si="925"/>
        <v>D149826-</v>
      </c>
      <c r="E19753" s="2" t="s">
        <v>40112</v>
      </c>
      <c r="F19753" s="2" t="s">
        <v>40113</v>
      </c>
      <c r="G19753" s="2" t="s">
        <v>4864</v>
      </c>
      <c r="H19753" s="1" t="str">
        <f t="shared" si="926"/>
        <v>47</v>
      </c>
      <c r="I19753" s="2" t="s">
        <v>4865</v>
      </c>
      <c r="K19753" s="1" t="s">
        <v>50487</v>
      </c>
    </row>
    <row r="19754" spans="2:11" x14ac:dyDescent="0.25">
      <c r="B19754" s="2" t="s">
        <v>40114</v>
      </c>
      <c r="C19754" s="1" t="str">
        <f t="shared" si="924"/>
        <v>D149827</v>
      </c>
      <c r="D19754" s="1" t="str">
        <f t="shared" si="925"/>
        <v>D149827-</v>
      </c>
      <c r="E19754" s="2" t="s">
        <v>40115</v>
      </c>
      <c r="F19754" s="2" t="s">
        <v>40116</v>
      </c>
      <c r="G19754" s="2" t="s">
        <v>4864</v>
      </c>
      <c r="H19754" s="1" t="str">
        <f t="shared" si="926"/>
        <v>47</v>
      </c>
      <c r="I19754" s="2" t="s">
        <v>4865</v>
      </c>
      <c r="K19754" s="1" t="s">
        <v>50487</v>
      </c>
    </row>
    <row r="19755" spans="2:11" x14ac:dyDescent="0.25">
      <c r="B19755" s="2" t="s">
        <v>40117</v>
      </c>
      <c r="C19755" s="1" t="str">
        <f t="shared" si="924"/>
        <v>D150330</v>
      </c>
      <c r="D19755" s="1" t="str">
        <f t="shared" si="925"/>
        <v>D150330-</v>
      </c>
      <c r="E19755" s="2" t="s">
        <v>25729</v>
      </c>
      <c r="F19755" s="2" t="s">
        <v>40118</v>
      </c>
      <c r="G19755" s="2" t="s">
        <v>4053</v>
      </c>
      <c r="H19755" s="1" t="str">
        <f t="shared" si="926"/>
        <v>08</v>
      </c>
      <c r="I19755" s="2" t="s">
        <v>40119</v>
      </c>
      <c r="K19755" s="1" t="s">
        <v>50487</v>
      </c>
    </row>
    <row r="19756" spans="2:11" x14ac:dyDescent="0.25">
      <c r="B19756" s="2" t="s">
        <v>40120</v>
      </c>
      <c r="C19756" s="1" t="str">
        <f t="shared" si="924"/>
        <v>D150332</v>
      </c>
      <c r="D19756" s="1" t="str">
        <f t="shared" si="925"/>
        <v>D150332-</v>
      </c>
      <c r="E19756" s="2" t="s">
        <v>29519</v>
      </c>
      <c r="F19756" s="2" t="s">
        <v>462</v>
      </c>
      <c r="G19756" s="2" t="s">
        <v>4671</v>
      </c>
      <c r="H19756" s="1" t="str">
        <f t="shared" si="926"/>
        <v>34</v>
      </c>
      <c r="I19756" s="2" t="s">
        <v>8932</v>
      </c>
      <c r="K19756" s="1" t="s">
        <v>50487</v>
      </c>
    </row>
    <row r="19757" spans="2:11" x14ac:dyDescent="0.25">
      <c r="B19757" s="2" t="s">
        <v>40121</v>
      </c>
      <c r="C19757" s="1" t="str">
        <f t="shared" si="924"/>
        <v>D150002</v>
      </c>
      <c r="D19757" s="1" t="str">
        <f t="shared" si="925"/>
        <v>D150002-</v>
      </c>
      <c r="E19757" s="2" t="s">
        <v>26897</v>
      </c>
      <c r="F19757" s="2" t="s">
        <v>40122</v>
      </c>
      <c r="G19757" s="2" t="s">
        <v>4532</v>
      </c>
      <c r="H19757" s="1" t="str">
        <f t="shared" si="926"/>
        <v>10</v>
      </c>
      <c r="I19757" s="2" t="s">
        <v>7704</v>
      </c>
      <c r="K19757" s="1" t="s">
        <v>50487</v>
      </c>
    </row>
    <row r="19758" spans="2:11" x14ac:dyDescent="0.25">
      <c r="B19758" s="2" t="s">
        <v>40123</v>
      </c>
      <c r="C19758" s="1" t="str">
        <f t="shared" si="924"/>
        <v>D150007</v>
      </c>
      <c r="D19758" s="1" t="str">
        <f t="shared" si="925"/>
        <v>D150007-</v>
      </c>
      <c r="E19758" s="2" t="s">
        <v>26897</v>
      </c>
      <c r="F19758" s="2" t="s">
        <v>40124</v>
      </c>
      <c r="G19758" s="2" t="s">
        <v>4840</v>
      </c>
      <c r="H19758" s="1" t="str">
        <f t="shared" si="926"/>
        <v>21</v>
      </c>
      <c r="I19758" s="2" t="s">
        <v>9744</v>
      </c>
      <c r="K19758" s="1" t="s">
        <v>50487</v>
      </c>
    </row>
    <row r="19759" spans="2:11" x14ac:dyDescent="0.25">
      <c r="B19759" s="2" t="s">
        <v>40125</v>
      </c>
      <c r="C19759" s="1" t="str">
        <f t="shared" si="924"/>
        <v>D150236</v>
      </c>
      <c r="D19759" s="1" t="str">
        <f t="shared" si="925"/>
        <v>D150236-</v>
      </c>
      <c r="E19759" s="2" t="s">
        <v>25734</v>
      </c>
      <c r="F19759" s="2" t="s">
        <v>462</v>
      </c>
      <c r="G19759" s="2" t="s">
        <v>5251</v>
      </c>
      <c r="H19759" s="1" t="str">
        <f t="shared" si="926"/>
        <v>06</v>
      </c>
      <c r="I19759" s="2" t="s">
        <v>7807</v>
      </c>
      <c r="K19759" s="1" t="s">
        <v>50487</v>
      </c>
    </row>
    <row r="19760" spans="2:11" x14ac:dyDescent="0.25">
      <c r="B19760" s="2" t="s">
        <v>40126</v>
      </c>
      <c r="C19760" s="1" t="str">
        <f t="shared" si="924"/>
        <v>D150278</v>
      </c>
      <c r="D19760" s="1" t="str">
        <f t="shared" si="925"/>
        <v>D150278-</v>
      </c>
      <c r="E19760" s="2" t="s">
        <v>27147</v>
      </c>
      <c r="F19760" s="2" t="s">
        <v>462</v>
      </c>
      <c r="G19760" s="2" t="s">
        <v>5258</v>
      </c>
      <c r="H19760" s="1" t="str">
        <f t="shared" si="926"/>
        <v>26</v>
      </c>
      <c r="I19760" s="2" t="s">
        <v>6173</v>
      </c>
      <c r="K19760" s="1" t="s">
        <v>50487</v>
      </c>
    </row>
    <row r="19761" spans="2:11" x14ac:dyDescent="0.25">
      <c r="B19761" s="2" t="s">
        <v>40127</v>
      </c>
      <c r="C19761" s="1" t="str">
        <f t="shared" si="924"/>
        <v>D149962</v>
      </c>
      <c r="D19761" s="1" t="str">
        <f t="shared" si="925"/>
        <v>D149962-</v>
      </c>
      <c r="E19761" s="2" t="s">
        <v>18243</v>
      </c>
      <c r="F19761" s="2" t="s">
        <v>40128</v>
      </c>
      <c r="G19761" s="2" t="s">
        <v>5105</v>
      </c>
      <c r="H19761" s="1" t="str">
        <f t="shared" si="926"/>
        <v>32</v>
      </c>
      <c r="I19761" s="2" t="s">
        <v>32298</v>
      </c>
      <c r="K19761" s="1" t="s">
        <v>50487</v>
      </c>
    </row>
    <row r="19762" spans="2:11" x14ac:dyDescent="0.25">
      <c r="B19762" s="2" t="s">
        <v>40129</v>
      </c>
      <c r="C19762" s="1" t="str">
        <f t="shared" si="924"/>
        <v>D149967</v>
      </c>
      <c r="D19762" s="1" t="str">
        <f t="shared" si="925"/>
        <v>D149967-</v>
      </c>
      <c r="E19762" s="2" t="s">
        <v>30848</v>
      </c>
      <c r="F19762" s="2" t="s">
        <v>40130</v>
      </c>
      <c r="G19762" s="2" t="s">
        <v>5540</v>
      </c>
      <c r="H19762" s="1" t="str">
        <f t="shared" si="926"/>
        <v>10</v>
      </c>
      <c r="I19762" s="2" t="s">
        <v>32173</v>
      </c>
      <c r="K19762" s="1" t="s">
        <v>50487</v>
      </c>
    </row>
    <row r="19763" spans="2:11" x14ac:dyDescent="0.25">
      <c r="B19763" s="2" t="s">
        <v>40131</v>
      </c>
      <c r="C19763" s="1" t="str">
        <f t="shared" si="924"/>
        <v>D150333</v>
      </c>
      <c r="D19763" s="1" t="str">
        <f t="shared" si="925"/>
        <v>D150333-</v>
      </c>
      <c r="E19763" s="2" t="s">
        <v>25734</v>
      </c>
      <c r="F19763" s="2" t="s">
        <v>462</v>
      </c>
      <c r="G19763" s="2" t="s">
        <v>4671</v>
      </c>
      <c r="H19763" s="1" t="str">
        <f t="shared" si="926"/>
        <v>34</v>
      </c>
      <c r="I19763" s="2" t="s">
        <v>16607</v>
      </c>
      <c r="K19763" s="1" t="s">
        <v>50487</v>
      </c>
    </row>
    <row r="19764" spans="2:11" x14ac:dyDescent="0.25">
      <c r="B19764" s="2" t="s">
        <v>40132</v>
      </c>
      <c r="C19764" s="1" t="str">
        <f t="shared" si="924"/>
        <v>D150336</v>
      </c>
      <c r="D19764" s="1" t="str">
        <f t="shared" si="925"/>
        <v>D150336-</v>
      </c>
      <c r="E19764" s="2" t="s">
        <v>25729</v>
      </c>
      <c r="F19764" s="2" t="s">
        <v>40133</v>
      </c>
      <c r="G19764" s="2" t="s">
        <v>4671</v>
      </c>
      <c r="H19764" s="1" t="str">
        <f t="shared" si="926"/>
        <v>34</v>
      </c>
      <c r="I19764" s="2" t="s">
        <v>11446</v>
      </c>
      <c r="K19764" s="1" t="s">
        <v>50487</v>
      </c>
    </row>
    <row r="19765" spans="2:11" x14ac:dyDescent="0.25">
      <c r="B19765" s="2" t="s">
        <v>40134</v>
      </c>
      <c r="C19765" s="1" t="str">
        <f t="shared" si="924"/>
        <v>D150285</v>
      </c>
      <c r="D19765" s="1" t="str">
        <f t="shared" si="925"/>
        <v>D150285-</v>
      </c>
      <c r="E19765" s="2" t="s">
        <v>32120</v>
      </c>
      <c r="F19765" s="2" t="s">
        <v>462</v>
      </c>
      <c r="G19765" s="2" t="s">
        <v>4892</v>
      </c>
      <c r="H19765" s="1" t="str">
        <f t="shared" si="926"/>
        <v>11</v>
      </c>
      <c r="I19765" s="2" t="s">
        <v>5364</v>
      </c>
      <c r="K19765" s="1" t="s">
        <v>50487</v>
      </c>
    </row>
    <row r="19766" spans="2:11" x14ac:dyDescent="0.25">
      <c r="B19766" s="2" t="s">
        <v>40135</v>
      </c>
      <c r="C19766" s="1" t="str">
        <f t="shared" si="924"/>
        <v>D150287</v>
      </c>
      <c r="D19766" s="1" t="str">
        <f t="shared" si="925"/>
        <v>D150287-</v>
      </c>
      <c r="E19766" s="2" t="s">
        <v>28739</v>
      </c>
      <c r="F19766" s="2" t="s">
        <v>462</v>
      </c>
      <c r="G19766" s="2" t="s">
        <v>4892</v>
      </c>
      <c r="H19766" s="1" t="str">
        <f t="shared" si="926"/>
        <v>11</v>
      </c>
      <c r="I19766" s="2" t="s">
        <v>5364</v>
      </c>
      <c r="K19766" s="1" t="s">
        <v>50487</v>
      </c>
    </row>
    <row r="19767" spans="2:11" x14ac:dyDescent="0.25">
      <c r="B19767" s="2" t="s">
        <v>40136</v>
      </c>
      <c r="C19767" s="1" t="str">
        <f t="shared" si="924"/>
        <v>D149977</v>
      </c>
      <c r="D19767" s="1" t="str">
        <f t="shared" si="925"/>
        <v>D149977-</v>
      </c>
      <c r="E19767" s="2" t="s">
        <v>26897</v>
      </c>
      <c r="F19767" s="2" t="s">
        <v>40137</v>
      </c>
      <c r="G19767" s="2" t="s">
        <v>5185</v>
      </c>
      <c r="H19767" s="1" t="str">
        <f t="shared" si="926"/>
        <v>02</v>
      </c>
      <c r="I19767" s="2" t="s">
        <v>40138</v>
      </c>
      <c r="K19767" s="1" t="s">
        <v>50487</v>
      </c>
    </row>
    <row r="19768" spans="2:11" x14ac:dyDescent="0.25">
      <c r="B19768" s="2" t="s">
        <v>40139</v>
      </c>
      <c r="C19768" s="1" t="str">
        <f t="shared" si="924"/>
        <v>D149980</v>
      </c>
      <c r="D19768" s="1" t="str">
        <f t="shared" si="925"/>
        <v>D149980-</v>
      </c>
      <c r="E19768" s="2" t="s">
        <v>26897</v>
      </c>
      <c r="F19768" s="2" t="s">
        <v>40140</v>
      </c>
      <c r="G19768" s="2" t="s">
        <v>4681</v>
      </c>
      <c r="H19768" s="1" t="str">
        <f t="shared" si="926"/>
        <v>02</v>
      </c>
      <c r="I19768" s="2" t="s">
        <v>40141</v>
      </c>
      <c r="K19768" s="1" t="s">
        <v>50487</v>
      </c>
    </row>
    <row r="19769" spans="2:11" x14ac:dyDescent="0.25">
      <c r="B19769" s="2" t="s">
        <v>40142</v>
      </c>
      <c r="C19769" s="1" t="str">
        <f t="shared" si="924"/>
        <v>D149755</v>
      </c>
      <c r="D19769" s="1" t="str">
        <f t="shared" si="925"/>
        <v>D149755-</v>
      </c>
      <c r="E19769" s="2" t="s">
        <v>27600</v>
      </c>
      <c r="F19769" s="2" t="s">
        <v>462</v>
      </c>
      <c r="G19769" s="2" t="s">
        <v>4503</v>
      </c>
      <c r="H19769" s="1" t="str">
        <f t="shared" si="926"/>
        <v>30</v>
      </c>
      <c r="I19769" s="2" t="s">
        <v>14133</v>
      </c>
      <c r="K19769" s="1" t="s">
        <v>50487</v>
      </c>
    </row>
    <row r="19770" spans="2:11" x14ac:dyDescent="0.25">
      <c r="B19770" s="2" t="s">
        <v>40143</v>
      </c>
      <c r="C19770" s="1" t="str">
        <f t="shared" si="924"/>
        <v>D149762</v>
      </c>
      <c r="D19770" s="1" t="str">
        <f t="shared" si="925"/>
        <v>D149762-</v>
      </c>
      <c r="E19770" s="2" t="s">
        <v>27600</v>
      </c>
      <c r="F19770" s="2" t="s">
        <v>462</v>
      </c>
      <c r="G19770" s="2" t="s">
        <v>4402</v>
      </c>
      <c r="H19770" s="1" t="str">
        <f t="shared" si="926"/>
        <v>10</v>
      </c>
      <c r="I19770" s="2" t="s">
        <v>5263</v>
      </c>
      <c r="K19770" s="1" t="s">
        <v>50487</v>
      </c>
    </row>
    <row r="19771" spans="2:11" x14ac:dyDescent="0.25">
      <c r="B19771" s="2" t="s">
        <v>40144</v>
      </c>
      <c r="C19771" s="1" t="str">
        <f t="shared" si="924"/>
        <v>D150338</v>
      </c>
      <c r="D19771" s="1" t="str">
        <f t="shared" si="925"/>
        <v>D150338-</v>
      </c>
      <c r="E19771" s="2" t="s">
        <v>32568</v>
      </c>
      <c r="F19771" s="2" t="s">
        <v>462</v>
      </c>
      <c r="G19771" s="2" t="s">
        <v>4848</v>
      </c>
      <c r="H19771" s="1" t="str">
        <f t="shared" si="926"/>
        <v>04</v>
      </c>
      <c r="I19771" s="2" t="s">
        <v>5199</v>
      </c>
      <c r="K19771" s="1" t="s">
        <v>50487</v>
      </c>
    </row>
    <row r="19772" spans="2:11" x14ac:dyDescent="0.25">
      <c r="B19772" s="2" t="s">
        <v>40145</v>
      </c>
      <c r="C19772" s="1" t="str">
        <f t="shared" si="924"/>
        <v>D150368</v>
      </c>
      <c r="D19772" s="1" t="str">
        <f t="shared" si="925"/>
        <v>D150368-</v>
      </c>
      <c r="E19772" s="2" t="s">
        <v>25734</v>
      </c>
      <c r="F19772" s="2" t="s">
        <v>462</v>
      </c>
      <c r="G19772" s="2" t="s">
        <v>5193</v>
      </c>
      <c r="H19772" s="1" t="str">
        <f t="shared" si="926"/>
        <v>03</v>
      </c>
      <c r="I19772" s="2" t="s">
        <v>38107</v>
      </c>
      <c r="K19772" s="1" t="s">
        <v>50487</v>
      </c>
    </row>
    <row r="19773" spans="2:11" x14ac:dyDescent="0.25">
      <c r="B19773" s="2" t="s">
        <v>40146</v>
      </c>
      <c r="C19773" s="1" t="str">
        <f t="shared" si="924"/>
        <v>D150021</v>
      </c>
      <c r="D19773" s="1" t="str">
        <f t="shared" si="925"/>
        <v>D150021-</v>
      </c>
      <c r="E19773" s="2" t="s">
        <v>29294</v>
      </c>
      <c r="F19773" s="2" t="s">
        <v>40147</v>
      </c>
      <c r="G19773" s="2" t="s">
        <v>5203</v>
      </c>
      <c r="H19773" s="1" t="str">
        <f t="shared" si="926"/>
        <v>05</v>
      </c>
      <c r="I19773" s="2" t="s">
        <v>21863</v>
      </c>
      <c r="K19773" s="1" t="s">
        <v>50487</v>
      </c>
    </row>
    <row r="19774" spans="2:11" x14ac:dyDescent="0.25">
      <c r="B19774" s="2" t="s">
        <v>40148</v>
      </c>
      <c r="C19774" s="1" t="str">
        <f t="shared" si="924"/>
        <v>D150035</v>
      </c>
      <c r="D19774" s="1" t="str">
        <f t="shared" si="925"/>
        <v>D150035-</v>
      </c>
      <c r="E19774" s="2" t="s">
        <v>32429</v>
      </c>
      <c r="F19774" s="2" t="s">
        <v>40149</v>
      </c>
      <c r="G19774" s="2" t="s">
        <v>5251</v>
      </c>
      <c r="H19774" s="1" t="str">
        <f t="shared" si="926"/>
        <v>06</v>
      </c>
      <c r="I19774" s="2" t="s">
        <v>13042</v>
      </c>
      <c r="K19774" s="1" t="s">
        <v>50487</v>
      </c>
    </row>
    <row r="19775" spans="2:11" x14ac:dyDescent="0.25">
      <c r="B19775" s="2" t="s">
        <v>40150</v>
      </c>
      <c r="C19775" s="1" t="str">
        <f t="shared" si="924"/>
        <v>D150296</v>
      </c>
      <c r="D19775" s="1" t="str">
        <f t="shared" si="925"/>
        <v>D150296-</v>
      </c>
      <c r="E19775" s="2" t="s">
        <v>38150</v>
      </c>
      <c r="F19775" s="2" t="s">
        <v>462</v>
      </c>
      <c r="G19775" s="2" t="s">
        <v>4892</v>
      </c>
      <c r="H19775" s="1" t="str">
        <f t="shared" si="926"/>
        <v>11</v>
      </c>
      <c r="I19775" s="2" t="s">
        <v>5364</v>
      </c>
      <c r="K19775" s="1" t="s">
        <v>50487</v>
      </c>
    </row>
    <row r="19776" spans="2:11" x14ac:dyDescent="0.25">
      <c r="B19776" s="2" t="s">
        <v>40151</v>
      </c>
      <c r="C19776" s="1" t="str">
        <f t="shared" si="924"/>
        <v>D150304</v>
      </c>
      <c r="D19776" s="1" t="str">
        <f t="shared" si="925"/>
        <v>D150304-</v>
      </c>
      <c r="E19776" s="2" t="s">
        <v>29519</v>
      </c>
      <c r="F19776" s="2" t="s">
        <v>462</v>
      </c>
      <c r="G19776" s="2" t="s">
        <v>4892</v>
      </c>
      <c r="H19776" s="1" t="str">
        <f t="shared" si="926"/>
        <v>11</v>
      </c>
      <c r="I19776" s="2" t="s">
        <v>5364</v>
      </c>
      <c r="K19776" s="1" t="s">
        <v>50487</v>
      </c>
    </row>
    <row r="19777" spans="2:11" x14ac:dyDescent="0.25">
      <c r="B19777" s="2" t="s">
        <v>40152</v>
      </c>
      <c r="C19777" s="1" t="str">
        <f t="shared" si="924"/>
        <v>D149988</v>
      </c>
      <c r="D19777" s="1" t="str">
        <f t="shared" si="925"/>
        <v>D149988-</v>
      </c>
      <c r="E19777" s="2" t="s">
        <v>26897</v>
      </c>
      <c r="F19777" s="2" t="s">
        <v>40153</v>
      </c>
      <c r="G19777" s="2" t="s">
        <v>5437</v>
      </c>
      <c r="H19777" s="1" t="str">
        <f t="shared" si="926"/>
        <v>02</v>
      </c>
      <c r="I19777" s="2" t="s">
        <v>40154</v>
      </c>
      <c r="K19777" s="1" t="s">
        <v>50487</v>
      </c>
    </row>
    <row r="19778" spans="2:11" x14ac:dyDescent="0.25">
      <c r="B19778" s="2" t="s">
        <v>40155</v>
      </c>
      <c r="C19778" s="1" t="str">
        <f t="shared" si="924"/>
        <v>D149994</v>
      </c>
      <c r="D19778" s="1" t="str">
        <f t="shared" si="925"/>
        <v>D149994-</v>
      </c>
      <c r="E19778" s="2" t="s">
        <v>26897</v>
      </c>
      <c r="F19778" s="2" t="s">
        <v>40156</v>
      </c>
      <c r="G19778" s="2" t="s">
        <v>4503</v>
      </c>
      <c r="H19778" s="1" t="str">
        <f t="shared" si="926"/>
        <v>30</v>
      </c>
      <c r="I19778" s="2" t="s">
        <v>40157</v>
      </c>
      <c r="K19778" s="1" t="s">
        <v>50487</v>
      </c>
    </row>
    <row r="19779" spans="2:11" x14ac:dyDescent="0.25">
      <c r="B19779" s="2" t="s">
        <v>40158</v>
      </c>
      <c r="C19779" s="1" t="str">
        <f t="shared" ref="C19779:C19842" si="927">LEFT(B19779,7)</f>
        <v>D149772</v>
      </c>
      <c r="D19779" s="1" t="str">
        <f t="shared" ref="D19779:D19842" si="928">LEFT(B19779,8)</f>
        <v>D149772-</v>
      </c>
      <c r="E19779" s="2" t="s">
        <v>27600</v>
      </c>
      <c r="F19779" s="2" t="s">
        <v>462</v>
      </c>
      <c r="G19779" s="2" t="s">
        <v>5190</v>
      </c>
      <c r="H19779" s="1" t="str">
        <f t="shared" ref="H19779:H19842" si="929">LEFT(G19779,2)</f>
        <v>02</v>
      </c>
      <c r="I19779" s="2" t="s">
        <v>26118</v>
      </c>
      <c r="K19779" s="1" t="s">
        <v>50487</v>
      </c>
    </row>
    <row r="19780" spans="2:11" x14ac:dyDescent="0.25">
      <c r="B19780" s="2" t="s">
        <v>40159</v>
      </c>
      <c r="C19780" s="1" t="str">
        <f t="shared" si="927"/>
        <v>D149774</v>
      </c>
      <c r="D19780" s="1" t="str">
        <f t="shared" si="928"/>
        <v>D149774-</v>
      </c>
      <c r="E19780" s="2" t="s">
        <v>27600</v>
      </c>
      <c r="F19780" s="2" t="s">
        <v>462</v>
      </c>
      <c r="G19780" s="2" t="s">
        <v>4683</v>
      </c>
      <c r="H19780" s="1" t="str">
        <f t="shared" si="929"/>
        <v>02</v>
      </c>
      <c r="I19780" s="2" t="s">
        <v>26032</v>
      </c>
      <c r="K19780" s="1" t="s">
        <v>50487</v>
      </c>
    </row>
    <row r="19781" spans="2:11" x14ac:dyDescent="0.25">
      <c r="B19781" s="2" t="s">
        <v>40160</v>
      </c>
      <c r="C19781" s="1" t="str">
        <f t="shared" si="927"/>
        <v>D150374</v>
      </c>
      <c r="D19781" s="1" t="str">
        <f t="shared" si="928"/>
        <v>D150374-</v>
      </c>
      <c r="E19781" s="2" t="s">
        <v>25729</v>
      </c>
      <c r="F19781" s="2" t="s">
        <v>40161</v>
      </c>
      <c r="G19781" s="2" t="s">
        <v>5190</v>
      </c>
      <c r="H19781" s="1" t="str">
        <f t="shared" si="929"/>
        <v>02</v>
      </c>
      <c r="I19781" s="2" t="s">
        <v>5192</v>
      </c>
      <c r="K19781" s="1" t="s">
        <v>50487</v>
      </c>
    </row>
    <row r="19782" spans="2:11" x14ac:dyDescent="0.25">
      <c r="B19782" s="2" t="s">
        <v>40162</v>
      </c>
      <c r="C19782" s="1" t="str">
        <f t="shared" si="927"/>
        <v>D150377</v>
      </c>
      <c r="D19782" s="1" t="str">
        <f t="shared" si="928"/>
        <v>D150377-</v>
      </c>
      <c r="E19782" s="2" t="s">
        <v>25729</v>
      </c>
      <c r="F19782" s="2" t="s">
        <v>40163</v>
      </c>
      <c r="G19782" s="2" t="s">
        <v>4683</v>
      </c>
      <c r="H19782" s="1" t="str">
        <f t="shared" si="929"/>
        <v>02</v>
      </c>
      <c r="I19782" s="2" t="s">
        <v>8108</v>
      </c>
      <c r="K19782" s="1" t="s">
        <v>50487</v>
      </c>
    </row>
    <row r="19783" spans="2:11" x14ac:dyDescent="0.25">
      <c r="B19783" s="2" t="s">
        <v>40164</v>
      </c>
      <c r="C19783" s="1" t="str">
        <f t="shared" si="927"/>
        <v>D150050</v>
      </c>
      <c r="D19783" s="1" t="str">
        <f t="shared" si="928"/>
        <v>D150050-</v>
      </c>
      <c r="E19783" s="2" t="s">
        <v>32429</v>
      </c>
      <c r="F19783" s="2" t="s">
        <v>40165</v>
      </c>
      <c r="G19783" s="2" t="s">
        <v>4681</v>
      </c>
      <c r="H19783" s="1" t="str">
        <f t="shared" si="929"/>
        <v>02</v>
      </c>
      <c r="I19783" s="2" t="s">
        <v>37313</v>
      </c>
      <c r="K19783" s="1" t="s">
        <v>50487</v>
      </c>
    </row>
    <row r="19784" spans="2:11" x14ac:dyDescent="0.25">
      <c r="B19784" s="2" t="s">
        <v>40166</v>
      </c>
      <c r="C19784" s="1" t="str">
        <f t="shared" si="927"/>
        <v>D150063</v>
      </c>
      <c r="D19784" s="1" t="str">
        <f t="shared" si="928"/>
        <v>D150063-</v>
      </c>
      <c r="E19784" s="2" t="s">
        <v>32429</v>
      </c>
      <c r="F19784" s="2" t="s">
        <v>40167</v>
      </c>
      <c r="G19784" s="2" t="s">
        <v>4503</v>
      </c>
      <c r="H19784" s="1" t="str">
        <f t="shared" si="929"/>
        <v>30</v>
      </c>
      <c r="I19784" s="2" t="s">
        <v>14581</v>
      </c>
      <c r="K19784" s="1" t="s">
        <v>50487</v>
      </c>
    </row>
    <row r="19785" spans="2:11" x14ac:dyDescent="0.25">
      <c r="B19785" s="2" t="s">
        <v>40168</v>
      </c>
      <c r="C19785" s="1" t="str">
        <f t="shared" si="927"/>
        <v>D150290</v>
      </c>
      <c r="D19785" s="1" t="str">
        <f t="shared" si="928"/>
        <v>D150290-</v>
      </c>
      <c r="E19785" s="2" t="s">
        <v>32568</v>
      </c>
      <c r="F19785" s="2" t="s">
        <v>462</v>
      </c>
      <c r="G19785" s="2" t="s">
        <v>4892</v>
      </c>
      <c r="H19785" s="1" t="str">
        <f t="shared" si="929"/>
        <v>11</v>
      </c>
      <c r="I19785" s="2" t="s">
        <v>5364</v>
      </c>
      <c r="K19785" s="1" t="s">
        <v>50487</v>
      </c>
    </row>
    <row r="19786" spans="2:11" x14ac:dyDescent="0.25">
      <c r="B19786" s="2" t="s">
        <v>40169</v>
      </c>
      <c r="C19786" s="1" t="str">
        <f t="shared" si="927"/>
        <v>D150295</v>
      </c>
      <c r="D19786" s="1" t="str">
        <f t="shared" si="928"/>
        <v>D150295-</v>
      </c>
      <c r="E19786" s="2" t="s">
        <v>38150</v>
      </c>
      <c r="F19786" s="2" t="s">
        <v>462</v>
      </c>
      <c r="G19786" s="2" t="s">
        <v>4892</v>
      </c>
      <c r="H19786" s="1" t="str">
        <f t="shared" si="929"/>
        <v>11</v>
      </c>
      <c r="I19786" s="2" t="s">
        <v>5364</v>
      </c>
      <c r="K19786" s="1" t="s">
        <v>50487</v>
      </c>
    </row>
    <row r="19787" spans="2:11" x14ac:dyDescent="0.25">
      <c r="B19787" s="2" t="s">
        <v>40170</v>
      </c>
      <c r="C19787" s="1" t="str">
        <f t="shared" si="927"/>
        <v>D149983</v>
      </c>
      <c r="D19787" s="1" t="str">
        <f t="shared" si="928"/>
        <v>D149983-</v>
      </c>
      <c r="E19787" s="2" t="s">
        <v>26897</v>
      </c>
      <c r="F19787" s="2" t="s">
        <v>40171</v>
      </c>
      <c r="G19787" s="2" t="s">
        <v>4681</v>
      </c>
      <c r="H19787" s="1" t="str">
        <f t="shared" si="929"/>
        <v>02</v>
      </c>
      <c r="I19787" s="2" t="s">
        <v>40172</v>
      </c>
      <c r="K19787" s="1" t="s">
        <v>50487</v>
      </c>
    </row>
    <row r="19788" spans="2:11" x14ac:dyDescent="0.25">
      <c r="B19788" s="2" t="s">
        <v>40173</v>
      </c>
      <c r="C19788" s="1" t="str">
        <f t="shared" si="927"/>
        <v>D149986</v>
      </c>
      <c r="D19788" s="1" t="str">
        <f t="shared" si="928"/>
        <v>D149986-</v>
      </c>
      <c r="E19788" s="2" t="s">
        <v>26897</v>
      </c>
      <c r="F19788" s="2" t="s">
        <v>40174</v>
      </c>
      <c r="G19788" s="2" t="s">
        <v>4681</v>
      </c>
      <c r="H19788" s="1" t="str">
        <f t="shared" si="929"/>
        <v>02</v>
      </c>
      <c r="I19788" s="2" t="s">
        <v>14747</v>
      </c>
      <c r="K19788" s="1" t="s">
        <v>50487</v>
      </c>
    </row>
    <row r="19789" spans="2:11" x14ac:dyDescent="0.25">
      <c r="B19789" s="2" t="s">
        <v>40175</v>
      </c>
      <c r="C19789" s="1" t="str">
        <f t="shared" si="927"/>
        <v>D149769</v>
      </c>
      <c r="D19789" s="1" t="str">
        <f t="shared" si="928"/>
        <v>D149769-</v>
      </c>
      <c r="E19789" s="2" t="s">
        <v>27600</v>
      </c>
      <c r="F19789" s="2" t="s">
        <v>462</v>
      </c>
      <c r="G19789" s="2" t="s">
        <v>5437</v>
      </c>
      <c r="H19789" s="1" t="str">
        <f t="shared" si="929"/>
        <v>02</v>
      </c>
      <c r="I19789" s="2" t="s">
        <v>11069</v>
      </c>
      <c r="K19789" s="1" t="s">
        <v>50487</v>
      </c>
    </row>
    <row r="19790" spans="2:11" x14ac:dyDescent="0.25">
      <c r="B19790" s="2" t="s">
        <v>40176</v>
      </c>
      <c r="C19790" s="1" t="str">
        <f t="shared" si="927"/>
        <v>D149771</v>
      </c>
      <c r="D19790" s="1" t="str">
        <f t="shared" si="928"/>
        <v>D149771-</v>
      </c>
      <c r="E19790" s="2" t="s">
        <v>27600</v>
      </c>
      <c r="F19790" s="2" t="s">
        <v>462</v>
      </c>
      <c r="G19790" s="2" t="s">
        <v>5437</v>
      </c>
      <c r="H19790" s="1" t="str">
        <f t="shared" si="929"/>
        <v>02</v>
      </c>
      <c r="I19790" s="2" t="s">
        <v>11072</v>
      </c>
      <c r="K19790" s="1" t="s">
        <v>50487</v>
      </c>
    </row>
    <row r="19791" spans="2:11" x14ac:dyDescent="0.25">
      <c r="B19791" s="2" t="s">
        <v>40177</v>
      </c>
      <c r="C19791" s="1" t="str">
        <f t="shared" si="927"/>
        <v>D150371</v>
      </c>
      <c r="D19791" s="1" t="str">
        <f t="shared" si="928"/>
        <v>D150371-</v>
      </c>
      <c r="E19791" s="2" t="s">
        <v>25734</v>
      </c>
      <c r="F19791" s="2" t="s">
        <v>462</v>
      </c>
      <c r="G19791" s="2" t="s">
        <v>4529</v>
      </c>
      <c r="H19791" s="1" t="str">
        <f t="shared" si="929"/>
        <v>10</v>
      </c>
      <c r="I19791" s="2" t="s">
        <v>40178</v>
      </c>
      <c r="K19791" s="1" t="s">
        <v>50487</v>
      </c>
    </row>
    <row r="19792" spans="2:11" x14ac:dyDescent="0.25">
      <c r="B19792" s="2" t="s">
        <v>40179</v>
      </c>
      <c r="C19792" s="1" t="str">
        <f t="shared" si="927"/>
        <v>D150372</v>
      </c>
      <c r="D19792" s="1" t="str">
        <f t="shared" si="928"/>
        <v>D150372-</v>
      </c>
      <c r="E19792" s="2" t="s">
        <v>40180</v>
      </c>
      <c r="F19792" s="2" t="s">
        <v>462</v>
      </c>
      <c r="G19792" s="2" t="s">
        <v>5213</v>
      </c>
      <c r="H19792" s="1" t="str">
        <f t="shared" si="929"/>
        <v>20</v>
      </c>
      <c r="I19792" s="2" t="s">
        <v>40181</v>
      </c>
      <c r="K19792" s="1" t="s">
        <v>50487</v>
      </c>
    </row>
    <row r="19793" spans="2:11" x14ac:dyDescent="0.25">
      <c r="B19793" s="2" t="s">
        <v>40182</v>
      </c>
      <c r="C19793" s="1" t="str">
        <f t="shared" si="927"/>
        <v>D150046</v>
      </c>
      <c r="D19793" s="1" t="str">
        <f t="shared" si="928"/>
        <v>D150046-</v>
      </c>
      <c r="E19793" s="2" t="s">
        <v>32429</v>
      </c>
      <c r="F19793" s="2" t="s">
        <v>40183</v>
      </c>
      <c r="G19793" s="2" t="s">
        <v>4681</v>
      </c>
      <c r="H19793" s="1" t="str">
        <f t="shared" si="929"/>
        <v>02</v>
      </c>
      <c r="I19793" s="2" t="s">
        <v>37334</v>
      </c>
      <c r="K19793" s="1" t="s">
        <v>50487</v>
      </c>
    </row>
    <row r="19794" spans="2:11" x14ac:dyDescent="0.25">
      <c r="B19794" s="2" t="s">
        <v>40184</v>
      </c>
      <c r="C19794" s="1" t="str">
        <f t="shared" si="927"/>
        <v>D150047</v>
      </c>
      <c r="D19794" s="1" t="str">
        <f t="shared" si="928"/>
        <v>D150047-</v>
      </c>
      <c r="E19794" s="2" t="s">
        <v>32429</v>
      </c>
      <c r="F19794" s="2" t="s">
        <v>40185</v>
      </c>
      <c r="G19794" s="2" t="s">
        <v>4681</v>
      </c>
      <c r="H19794" s="1" t="str">
        <f t="shared" si="929"/>
        <v>02</v>
      </c>
      <c r="I19794" s="2" t="s">
        <v>14701</v>
      </c>
      <c r="K19794" s="1" t="s">
        <v>50487</v>
      </c>
    </row>
    <row r="19795" spans="2:11" x14ac:dyDescent="0.25">
      <c r="B19795" s="2" t="s">
        <v>40186</v>
      </c>
      <c r="C19795" s="1" t="str">
        <f t="shared" si="927"/>
        <v>D150016</v>
      </c>
      <c r="D19795" s="1" t="str">
        <f t="shared" si="928"/>
        <v>D150016-</v>
      </c>
      <c r="E19795" s="2" t="s">
        <v>29294</v>
      </c>
      <c r="F19795" s="2" t="s">
        <v>40187</v>
      </c>
      <c r="G19795" s="2" t="s">
        <v>4895</v>
      </c>
      <c r="H19795" s="1" t="str">
        <f t="shared" si="929"/>
        <v>11</v>
      </c>
      <c r="I19795" s="2" t="s">
        <v>8182</v>
      </c>
      <c r="K19795" s="1" t="s">
        <v>50487</v>
      </c>
    </row>
    <row r="19796" spans="2:11" x14ac:dyDescent="0.25">
      <c r="B19796" s="2" t="s">
        <v>40188</v>
      </c>
      <c r="C19796" s="1" t="str">
        <f t="shared" si="927"/>
        <v>D150018</v>
      </c>
      <c r="D19796" s="1" t="str">
        <f t="shared" si="928"/>
        <v>D150018-</v>
      </c>
      <c r="E19796" s="2" t="s">
        <v>29294</v>
      </c>
      <c r="F19796" s="2" t="s">
        <v>40189</v>
      </c>
      <c r="G19796" s="2" t="s">
        <v>5213</v>
      </c>
      <c r="H19796" s="1" t="str">
        <f t="shared" si="929"/>
        <v>20</v>
      </c>
      <c r="I19796" s="2" t="s">
        <v>14403</v>
      </c>
      <c r="K19796" s="1" t="s">
        <v>50487</v>
      </c>
    </row>
    <row r="19797" spans="2:11" x14ac:dyDescent="0.25">
      <c r="B19797" s="2" t="s">
        <v>40190</v>
      </c>
      <c r="C19797" s="1" t="str">
        <f t="shared" si="927"/>
        <v>D150327</v>
      </c>
      <c r="D19797" s="1" t="str">
        <f t="shared" si="928"/>
        <v>D150327-</v>
      </c>
      <c r="E19797" s="2" t="s">
        <v>25734</v>
      </c>
      <c r="F19797" s="2" t="s">
        <v>462</v>
      </c>
      <c r="G19797" s="2" t="s">
        <v>4897</v>
      </c>
      <c r="H19797" s="1" t="str">
        <f t="shared" si="929"/>
        <v>11</v>
      </c>
      <c r="I19797" s="2" t="s">
        <v>4898</v>
      </c>
      <c r="K19797" s="1" t="s">
        <v>50487</v>
      </c>
    </row>
    <row r="19798" spans="2:11" x14ac:dyDescent="0.25">
      <c r="B19798" s="2" t="s">
        <v>40191</v>
      </c>
      <c r="C19798" s="1" t="str">
        <f t="shared" si="927"/>
        <v>D150352</v>
      </c>
      <c r="D19798" s="1" t="str">
        <f t="shared" si="928"/>
        <v>D150352-</v>
      </c>
      <c r="E19798" s="2" t="s">
        <v>25734</v>
      </c>
      <c r="F19798" s="2" t="s">
        <v>462</v>
      </c>
      <c r="G19798" s="2" t="s">
        <v>5219</v>
      </c>
      <c r="H19798" s="1" t="str">
        <f t="shared" si="929"/>
        <v>17</v>
      </c>
      <c r="I19798" s="2" t="s">
        <v>40192</v>
      </c>
      <c r="K19798" s="1" t="s">
        <v>50487</v>
      </c>
    </row>
    <row r="19799" spans="2:11" x14ac:dyDescent="0.25">
      <c r="B19799" s="2" t="s">
        <v>40193</v>
      </c>
      <c r="C19799" s="1" t="str">
        <f t="shared" si="927"/>
        <v>D150015</v>
      </c>
      <c r="D19799" s="1" t="str">
        <f t="shared" si="928"/>
        <v>D150015-</v>
      </c>
      <c r="E19799" s="2" t="s">
        <v>26897</v>
      </c>
      <c r="F19799" s="2" t="s">
        <v>40194</v>
      </c>
      <c r="G19799" s="2" t="s">
        <v>4895</v>
      </c>
      <c r="H19799" s="1" t="str">
        <f t="shared" si="929"/>
        <v>11</v>
      </c>
      <c r="I19799" s="2" t="s">
        <v>4896</v>
      </c>
      <c r="K19799" s="1" t="s">
        <v>50487</v>
      </c>
    </row>
    <row r="19800" spans="2:11" x14ac:dyDescent="0.25">
      <c r="B19800" s="2" t="s">
        <v>40195</v>
      </c>
      <c r="C19800" s="1" t="str">
        <f t="shared" si="927"/>
        <v>D150031</v>
      </c>
      <c r="D19800" s="1" t="str">
        <f t="shared" si="928"/>
        <v>D150031-</v>
      </c>
      <c r="E19800" s="2" t="s">
        <v>32429</v>
      </c>
      <c r="F19800" s="2" t="s">
        <v>40196</v>
      </c>
      <c r="G19800" s="2" t="s">
        <v>5251</v>
      </c>
      <c r="H19800" s="1" t="str">
        <f t="shared" si="929"/>
        <v>06</v>
      </c>
      <c r="I19800" s="2" t="s">
        <v>13042</v>
      </c>
      <c r="K19800" s="1" t="s">
        <v>50487</v>
      </c>
    </row>
    <row r="19801" spans="2:11" x14ac:dyDescent="0.25">
      <c r="B19801" s="2" t="s">
        <v>40197</v>
      </c>
      <c r="C19801" s="1" t="str">
        <f t="shared" si="927"/>
        <v>D150483</v>
      </c>
      <c r="D19801" s="1" t="str">
        <f t="shared" si="928"/>
        <v>D150483-</v>
      </c>
      <c r="E19801" s="2" t="s">
        <v>25734</v>
      </c>
      <c r="F19801" s="2" t="s">
        <v>462</v>
      </c>
      <c r="G19801" s="2" t="s">
        <v>4681</v>
      </c>
      <c r="H19801" s="1" t="str">
        <f t="shared" si="929"/>
        <v>02</v>
      </c>
      <c r="I19801" s="2" t="s">
        <v>38799</v>
      </c>
      <c r="K19801" s="1" t="s">
        <v>50487</v>
      </c>
    </row>
    <row r="19802" spans="2:11" x14ac:dyDescent="0.25">
      <c r="B19802" s="2" t="s">
        <v>40198</v>
      </c>
      <c r="C19802" s="1" t="str">
        <f t="shared" si="927"/>
        <v>D150355</v>
      </c>
      <c r="D19802" s="1" t="str">
        <f t="shared" si="928"/>
        <v>D150355-</v>
      </c>
      <c r="E19802" s="2" t="s">
        <v>32120</v>
      </c>
      <c r="F19802" s="2" t="s">
        <v>462</v>
      </c>
      <c r="G19802" s="2" t="s">
        <v>5217</v>
      </c>
      <c r="H19802" s="1" t="str">
        <f t="shared" si="929"/>
        <v>17</v>
      </c>
      <c r="I19802" s="2" t="s">
        <v>7697</v>
      </c>
      <c r="K19802" s="1" t="s">
        <v>50487</v>
      </c>
    </row>
    <row r="19803" spans="2:11" x14ac:dyDescent="0.25">
      <c r="B19803" s="2" t="s">
        <v>40199</v>
      </c>
      <c r="C19803" s="1" t="str">
        <f t="shared" si="927"/>
        <v>D150357</v>
      </c>
      <c r="D19803" s="1" t="str">
        <f t="shared" si="928"/>
        <v>D150357-</v>
      </c>
      <c r="E19803" s="2" t="s">
        <v>34737</v>
      </c>
      <c r="F19803" s="2" t="s">
        <v>462</v>
      </c>
      <c r="G19803" s="2" t="s">
        <v>4503</v>
      </c>
      <c r="H19803" s="1" t="str">
        <f t="shared" si="929"/>
        <v>30</v>
      </c>
      <c r="I19803" s="2" t="s">
        <v>19241</v>
      </c>
      <c r="K19803" s="1" t="s">
        <v>50487</v>
      </c>
    </row>
    <row r="19804" spans="2:11" x14ac:dyDescent="0.25">
      <c r="B19804" s="2" t="s">
        <v>40200</v>
      </c>
      <c r="C19804" s="1" t="str">
        <f t="shared" si="927"/>
        <v>D150040</v>
      </c>
      <c r="D19804" s="1" t="str">
        <f t="shared" si="928"/>
        <v>D150040-</v>
      </c>
      <c r="E19804" s="2" t="s">
        <v>32429</v>
      </c>
      <c r="F19804" s="2" t="s">
        <v>40201</v>
      </c>
      <c r="G19804" s="2" t="s">
        <v>4683</v>
      </c>
      <c r="H19804" s="1" t="str">
        <f t="shared" si="929"/>
        <v>02</v>
      </c>
      <c r="I19804" s="2" t="s">
        <v>12840</v>
      </c>
      <c r="K19804" s="1" t="s">
        <v>50487</v>
      </c>
    </row>
    <row r="19805" spans="2:11" x14ac:dyDescent="0.25">
      <c r="B19805" s="2" t="s">
        <v>40202</v>
      </c>
      <c r="C19805" s="1" t="str">
        <f t="shared" si="927"/>
        <v>D150042</v>
      </c>
      <c r="D19805" s="1" t="str">
        <f t="shared" si="928"/>
        <v>D150042-</v>
      </c>
      <c r="E19805" s="2" t="s">
        <v>32429</v>
      </c>
      <c r="F19805" s="2" t="s">
        <v>40203</v>
      </c>
      <c r="G19805" s="2" t="s">
        <v>4681</v>
      </c>
      <c r="H19805" s="1" t="str">
        <f t="shared" si="929"/>
        <v>02</v>
      </c>
      <c r="I19805" s="2" t="s">
        <v>14747</v>
      </c>
      <c r="K19805" s="1" t="s">
        <v>50487</v>
      </c>
    </row>
    <row r="19806" spans="2:11" x14ac:dyDescent="0.25">
      <c r="B19806" s="2" t="s">
        <v>40204</v>
      </c>
      <c r="C19806" s="1" t="str">
        <f t="shared" si="927"/>
        <v>D149966</v>
      </c>
      <c r="D19806" s="1" t="str">
        <f t="shared" si="928"/>
        <v>D149966-</v>
      </c>
      <c r="E19806" s="2" t="s">
        <v>30848</v>
      </c>
      <c r="F19806" s="2" t="s">
        <v>40205</v>
      </c>
      <c r="G19806" s="2" t="s">
        <v>5264</v>
      </c>
      <c r="H19806" s="1" t="str">
        <f t="shared" si="929"/>
        <v>10</v>
      </c>
      <c r="I19806" s="2" t="s">
        <v>40206</v>
      </c>
      <c r="K19806" s="1" t="s">
        <v>50487</v>
      </c>
    </row>
    <row r="19807" spans="2:11" x14ac:dyDescent="0.25">
      <c r="B19807" s="2" t="s">
        <v>40207</v>
      </c>
      <c r="C19807" s="1" t="str">
        <f t="shared" si="927"/>
        <v>D149975</v>
      </c>
      <c r="D19807" s="1" t="str">
        <f t="shared" si="928"/>
        <v>D149975-</v>
      </c>
      <c r="E19807" s="2" t="s">
        <v>26897</v>
      </c>
      <c r="F19807" s="2" t="s">
        <v>40208</v>
      </c>
      <c r="G19807" s="2" t="s">
        <v>5185</v>
      </c>
      <c r="H19807" s="1" t="str">
        <f t="shared" si="929"/>
        <v>02</v>
      </c>
      <c r="I19807" s="2" t="s">
        <v>34499</v>
      </c>
      <c r="K19807" s="1" t="s">
        <v>50487</v>
      </c>
    </row>
    <row r="19808" spans="2:11" x14ac:dyDescent="0.25">
      <c r="B19808" s="2" t="s">
        <v>40209</v>
      </c>
      <c r="C19808" s="1" t="str">
        <f t="shared" si="927"/>
        <v>D150091</v>
      </c>
      <c r="D19808" s="1" t="str">
        <f t="shared" si="928"/>
        <v>D150091-</v>
      </c>
      <c r="E19808" s="2" t="s">
        <v>32429</v>
      </c>
      <c r="F19808" s="2" t="s">
        <v>40210</v>
      </c>
      <c r="G19808" s="2" t="s">
        <v>4492</v>
      </c>
      <c r="H19808" s="1" t="str">
        <f t="shared" si="929"/>
        <v>30</v>
      </c>
      <c r="I19808" s="2" t="s">
        <v>14512</v>
      </c>
      <c r="K19808" s="1" t="s">
        <v>50487</v>
      </c>
    </row>
    <row r="19809" spans="2:11" x14ac:dyDescent="0.25">
      <c r="B19809" s="2" t="s">
        <v>40211</v>
      </c>
      <c r="C19809" s="1" t="str">
        <f t="shared" si="927"/>
        <v>D150116</v>
      </c>
      <c r="D19809" s="1" t="str">
        <f t="shared" si="928"/>
        <v>D150116-</v>
      </c>
      <c r="E19809" s="2" t="s">
        <v>40012</v>
      </c>
      <c r="F19809" s="2" t="s">
        <v>40212</v>
      </c>
      <c r="G19809" s="2" t="s">
        <v>4683</v>
      </c>
      <c r="H19809" s="1" t="str">
        <f t="shared" si="929"/>
        <v>02</v>
      </c>
      <c r="I19809" s="2" t="s">
        <v>11940</v>
      </c>
      <c r="K19809" s="1" t="s">
        <v>50487</v>
      </c>
    </row>
    <row r="19810" spans="2:11" x14ac:dyDescent="0.25">
      <c r="B19810" s="2" t="s">
        <v>40213</v>
      </c>
      <c r="C19810" s="1" t="str">
        <f t="shared" si="927"/>
        <v>D150322</v>
      </c>
      <c r="D19810" s="1" t="str">
        <f t="shared" si="928"/>
        <v>D150322-</v>
      </c>
      <c r="E19810" s="2" t="s">
        <v>40214</v>
      </c>
      <c r="F19810" s="2" t="s">
        <v>462</v>
      </c>
      <c r="G19810" s="2" t="s">
        <v>4892</v>
      </c>
      <c r="H19810" s="1" t="str">
        <f t="shared" si="929"/>
        <v>11</v>
      </c>
      <c r="I19810" s="2" t="s">
        <v>4893</v>
      </c>
      <c r="K19810" s="1" t="s">
        <v>50487</v>
      </c>
    </row>
    <row r="19811" spans="2:11" x14ac:dyDescent="0.25">
      <c r="B19811" s="2" t="s">
        <v>40215</v>
      </c>
      <c r="C19811" s="1" t="str">
        <f t="shared" si="927"/>
        <v>D150324</v>
      </c>
      <c r="D19811" s="1" t="str">
        <f t="shared" si="928"/>
        <v>D150324-</v>
      </c>
      <c r="E19811" s="2" t="s">
        <v>34769</v>
      </c>
      <c r="F19811" s="2" t="s">
        <v>462</v>
      </c>
      <c r="G19811" s="2" t="s">
        <v>4892</v>
      </c>
      <c r="H19811" s="1" t="str">
        <f t="shared" si="929"/>
        <v>11</v>
      </c>
      <c r="I19811" s="2" t="s">
        <v>5364</v>
      </c>
      <c r="K19811" s="1" t="s">
        <v>50487</v>
      </c>
    </row>
    <row r="19812" spans="2:11" x14ac:dyDescent="0.25">
      <c r="B19812" s="2" t="s">
        <v>40216</v>
      </c>
      <c r="C19812" s="1" t="str">
        <f t="shared" si="927"/>
        <v>D150009</v>
      </c>
      <c r="D19812" s="1" t="str">
        <f t="shared" si="928"/>
        <v>D150009-</v>
      </c>
      <c r="E19812" s="2" t="s">
        <v>26897</v>
      </c>
      <c r="F19812" s="2" t="s">
        <v>40217</v>
      </c>
      <c r="G19812" s="2" t="s">
        <v>4842</v>
      </c>
      <c r="H19812" s="1" t="str">
        <f t="shared" si="929"/>
        <v>21</v>
      </c>
      <c r="I19812" s="2" t="s">
        <v>6326</v>
      </c>
      <c r="K19812" s="1" t="s">
        <v>50487</v>
      </c>
    </row>
    <row r="19813" spans="2:11" x14ac:dyDescent="0.25">
      <c r="B19813" s="2" t="s">
        <v>40218</v>
      </c>
      <c r="C19813" s="1" t="str">
        <f t="shared" si="927"/>
        <v>D150012</v>
      </c>
      <c r="D19813" s="1" t="str">
        <f t="shared" si="928"/>
        <v>D150012-</v>
      </c>
      <c r="E19813" s="2" t="s">
        <v>26897</v>
      </c>
      <c r="F19813" s="2" t="s">
        <v>40219</v>
      </c>
      <c r="G19813" s="2" t="s">
        <v>4842</v>
      </c>
      <c r="H19813" s="1" t="str">
        <f t="shared" si="929"/>
        <v>21</v>
      </c>
      <c r="I19813" s="2" t="s">
        <v>6326</v>
      </c>
      <c r="K19813" s="1" t="s">
        <v>50487</v>
      </c>
    </row>
    <row r="19814" spans="2:11" x14ac:dyDescent="0.25">
      <c r="B19814" s="2" t="s">
        <v>40220</v>
      </c>
      <c r="C19814" s="1" t="str">
        <f t="shared" si="927"/>
        <v>D150397</v>
      </c>
      <c r="D19814" s="1" t="str">
        <f t="shared" si="928"/>
        <v>D150397-</v>
      </c>
      <c r="E19814" s="2" t="s">
        <v>25734</v>
      </c>
      <c r="F19814" s="2" t="s">
        <v>462</v>
      </c>
      <c r="G19814" s="2" t="s">
        <v>5437</v>
      </c>
      <c r="H19814" s="1" t="str">
        <f t="shared" si="929"/>
        <v>02</v>
      </c>
      <c r="I19814" s="2" t="s">
        <v>7895</v>
      </c>
      <c r="K19814" s="1" t="s">
        <v>50487</v>
      </c>
    </row>
    <row r="19815" spans="2:11" x14ac:dyDescent="0.25">
      <c r="B19815" s="2" t="s">
        <v>40221</v>
      </c>
      <c r="C19815" s="1" t="str">
        <f t="shared" si="927"/>
        <v>D150480</v>
      </c>
      <c r="D19815" s="1" t="str">
        <f t="shared" si="928"/>
        <v>D150480-</v>
      </c>
      <c r="E19815" s="2" t="s">
        <v>25734</v>
      </c>
      <c r="F19815" s="2" t="s">
        <v>462</v>
      </c>
      <c r="G19815" s="2" t="s">
        <v>5185</v>
      </c>
      <c r="H19815" s="1" t="str">
        <f t="shared" si="929"/>
        <v>02</v>
      </c>
      <c r="I19815" s="2" t="s">
        <v>24308</v>
      </c>
      <c r="K19815" s="1" t="s">
        <v>50487</v>
      </c>
    </row>
    <row r="19816" spans="2:11" x14ac:dyDescent="0.25">
      <c r="B19816" s="2" t="s">
        <v>40222</v>
      </c>
      <c r="C19816" s="1" t="str">
        <f t="shared" si="927"/>
        <v>D149793</v>
      </c>
      <c r="D19816" s="1" t="str">
        <f t="shared" si="928"/>
        <v>D149793-</v>
      </c>
      <c r="E19816" s="2" t="s">
        <v>40098</v>
      </c>
      <c r="F19816" s="2" t="s">
        <v>40223</v>
      </c>
      <c r="G19816" s="2" t="s">
        <v>4243</v>
      </c>
      <c r="H19816" s="1" t="str">
        <f t="shared" si="929"/>
        <v>14</v>
      </c>
      <c r="I19816" s="2"/>
      <c r="K19816" s="1" t="s">
        <v>50487</v>
      </c>
    </row>
    <row r="19817" spans="2:11" x14ac:dyDescent="0.25">
      <c r="B19817" s="2" t="s">
        <v>40224</v>
      </c>
      <c r="C19817" s="1" t="str">
        <f t="shared" si="927"/>
        <v>D149963</v>
      </c>
      <c r="D19817" s="1" t="str">
        <f t="shared" si="928"/>
        <v>D149963-</v>
      </c>
      <c r="E19817" s="2" t="s">
        <v>18243</v>
      </c>
      <c r="F19817" s="2" t="s">
        <v>40225</v>
      </c>
      <c r="G19817" s="2" t="s">
        <v>3906</v>
      </c>
      <c r="H19817" s="1" t="str">
        <f t="shared" si="929"/>
        <v>32</v>
      </c>
      <c r="I19817" s="2" t="s">
        <v>20093</v>
      </c>
      <c r="K19817" s="1" t="s">
        <v>50487</v>
      </c>
    </row>
    <row r="19818" spans="2:11" x14ac:dyDescent="0.25">
      <c r="B19818" s="2" t="s">
        <v>40226</v>
      </c>
      <c r="C19818" s="1" t="str">
        <f t="shared" si="927"/>
        <v>D150080</v>
      </c>
      <c r="D19818" s="1" t="str">
        <f t="shared" si="928"/>
        <v>D150080-</v>
      </c>
      <c r="E19818" s="2" t="s">
        <v>32429</v>
      </c>
      <c r="F19818" s="2" t="s">
        <v>40227</v>
      </c>
      <c r="G19818" s="2" t="s">
        <v>4492</v>
      </c>
      <c r="H19818" s="1" t="str">
        <f t="shared" si="929"/>
        <v>30</v>
      </c>
      <c r="I19818" s="2" t="s">
        <v>14008</v>
      </c>
      <c r="K19818" s="1" t="s">
        <v>50487</v>
      </c>
    </row>
    <row r="19819" spans="2:11" x14ac:dyDescent="0.25">
      <c r="B19819" s="2" t="s">
        <v>40228</v>
      </c>
      <c r="C19819" s="1" t="str">
        <f t="shared" si="927"/>
        <v>D150083</v>
      </c>
      <c r="D19819" s="1" t="str">
        <f t="shared" si="928"/>
        <v>D150083-</v>
      </c>
      <c r="E19819" s="2" t="s">
        <v>32429</v>
      </c>
      <c r="F19819" s="2" t="s">
        <v>40229</v>
      </c>
      <c r="G19819" s="2" t="s">
        <v>4492</v>
      </c>
      <c r="H19819" s="1" t="str">
        <f t="shared" si="929"/>
        <v>30</v>
      </c>
      <c r="I19819" s="2" t="s">
        <v>14493</v>
      </c>
      <c r="K19819" s="1" t="s">
        <v>50487</v>
      </c>
    </row>
    <row r="19820" spans="2:11" x14ac:dyDescent="0.25">
      <c r="B19820" s="2" t="s">
        <v>40230</v>
      </c>
      <c r="C19820" s="1" t="str">
        <f t="shared" si="927"/>
        <v>D150305</v>
      </c>
      <c r="D19820" s="1" t="str">
        <f t="shared" si="928"/>
        <v>D150305-</v>
      </c>
      <c r="E19820" s="2" t="s">
        <v>25734</v>
      </c>
      <c r="F19820" s="2" t="s">
        <v>462</v>
      </c>
      <c r="G19820" s="2" t="s">
        <v>4892</v>
      </c>
      <c r="H19820" s="1" t="str">
        <f t="shared" si="929"/>
        <v>11</v>
      </c>
      <c r="I19820" s="2" t="s">
        <v>5364</v>
      </c>
      <c r="K19820" s="1" t="s">
        <v>50487</v>
      </c>
    </row>
    <row r="19821" spans="2:11" x14ac:dyDescent="0.25">
      <c r="B19821" s="2" t="s">
        <v>40231</v>
      </c>
      <c r="C19821" s="1" t="str">
        <f t="shared" si="927"/>
        <v>D150316</v>
      </c>
      <c r="D19821" s="1" t="str">
        <f t="shared" si="928"/>
        <v>D150316-</v>
      </c>
      <c r="E19821" s="2" t="s">
        <v>32543</v>
      </c>
      <c r="F19821" s="2" t="s">
        <v>462</v>
      </c>
      <c r="G19821" s="2" t="s">
        <v>4892</v>
      </c>
      <c r="H19821" s="1" t="str">
        <f t="shared" si="929"/>
        <v>11</v>
      </c>
      <c r="I19821" s="2" t="s">
        <v>9266</v>
      </c>
      <c r="K19821" s="1" t="s">
        <v>50487</v>
      </c>
    </row>
    <row r="19822" spans="2:11" x14ac:dyDescent="0.25">
      <c r="B19822" s="2" t="s">
        <v>40232</v>
      </c>
      <c r="C19822" s="1" t="str">
        <f t="shared" si="927"/>
        <v>D149998</v>
      </c>
      <c r="D19822" s="1" t="str">
        <f t="shared" si="928"/>
        <v>D149998-</v>
      </c>
      <c r="E19822" s="2" t="s">
        <v>26897</v>
      </c>
      <c r="F19822" s="2" t="s">
        <v>40233</v>
      </c>
      <c r="G19822" s="2" t="s">
        <v>4663</v>
      </c>
      <c r="H19822" s="1" t="str">
        <f t="shared" si="929"/>
        <v>07</v>
      </c>
      <c r="I19822" s="2" t="s">
        <v>4885</v>
      </c>
      <c r="K19822" s="1" t="s">
        <v>50487</v>
      </c>
    </row>
    <row r="19823" spans="2:11" x14ac:dyDescent="0.25">
      <c r="B19823" s="2" t="s">
        <v>40234</v>
      </c>
      <c r="C19823" s="1" t="str">
        <f t="shared" si="927"/>
        <v>D150006</v>
      </c>
      <c r="D19823" s="1" t="str">
        <f t="shared" si="928"/>
        <v>D150006-</v>
      </c>
      <c r="E19823" s="2" t="s">
        <v>26897</v>
      </c>
      <c r="F19823" s="2" t="s">
        <v>40235</v>
      </c>
      <c r="G19823" s="2" t="s">
        <v>4840</v>
      </c>
      <c r="H19823" s="1" t="str">
        <f t="shared" si="929"/>
        <v>21</v>
      </c>
      <c r="I19823" s="2" t="s">
        <v>9744</v>
      </c>
      <c r="K19823" s="1" t="s">
        <v>50487</v>
      </c>
    </row>
    <row r="19824" spans="2:11" x14ac:dyDescent="0.25">
      <c r="B19824" s="2" t="s">
        <v>40236</v>
      </c>
      <c r="C19824" s="1" t="str">
        <f t="shared" si="927"/>
        <v>D150386</v>
      </c>
      <c r="D19824" s="1" t="str">
        <f t="shared" si="928"/>
        <v>D150386-</v>
      </c>
      <c r="E19824" s="2" t="s">
        <v>25734</v>
      </c>
      <c r="F19824" s="2" t="s">
        <v>462</v>
      </c>
      <c r="G19824" s="2" t="s">
        <v>5190</v>
      </c>
      <c r="H19824" s="1" t="str">
        <f t="shared" si="929"/>
        <v>02</v>
      </c>
      <c r="I19824" s="2" t="s">
        <v>24843</v>
      </c>
      <c r="K19824" s="1" t="s">
        <v>50487</v>
      </c>
    </row>
    <row r="19825" spans="2:11" x14ac:dyDescent="0.25">
      <c r="B19825" s="2" t="s">
        <v>40237</v>
      </c>
      <c r="C19825" s="1" t="str">
        <f t="shared" si="927"/>
        <v>D150396</v>
      </c>
      <c r="D19825" s="1" t="str">
        <f t="shared" si="928"/>
        <v>D150396-</v>
      </c>
      <c r="E19825" s="2" t="s">
        <v>25734</v>
      </c>
      <c r="F19825" s="2" t="s">
        <v>462</v>
      </c>
      <c r="G19825" s="2" t="s">
        <v>5437</v>
      </c>
      <c r="H19825" s="1" t="str">
        <f t="shared" si="929"/>
        <v>02</v>
      </c>
      <c r="I19825" s="2" t="s">
        <v>11069</v>
      </c>
      <c r="K19825" s="1" t="s">
        <v>50487</v>
      </c>
    </row>
    <row r="19826" spans="2:11" x14ac:dyDescent="0.25">
      <c r="B19826" s="2" t="s">
        <v>40238</v>
      </c>
      <c r="C19826" s="1" t="str">
        <f t="shared" si="927"/>
        <v>D149777</v>
      </c>
      <c r="D19826" s="1" t="str">
        <f t="shared" si="928"/>
        <v>D149777-</v>
      </c>
      <c r="E19826" s="2" t="s">
        <v>21871</v>
      </c>
      <c r="F19826" s="2" t="s">
        <v>462</v>
      </c>
      <c r="G19826" s="2" t="s">
        <v>5298</v>
      </c>
      <c r="H19826" s="1" t="str">
        <f t="shared" si="929"/>
        <v>07</v>
      </c>
      <c r="I19826" s="2" t="s">
        <v>5299</v>
      </c>
      <c r="K19826" s="1" t="s">
        <v>50487</v>
      </c>
    </row>
    <row r="19827" spans="2:11" x14ac:dyDescent="0.25">
      <c r="B19827" s="2" t="s">
        <v>40239</v>
      </c>
      <c r="C19827" s="1" t="str">
        <f t="shared" si="927"/>
        <v>D149782</v>
      </c>
      <c r="D19827" s="1" t="str">
        <f t="shared" si="928"/>
        <v>D149782-</v>
      </c>
      <c r="E19827" s="2" t="s">
        <v>18229</v>
      </c>
      <c r="F19827" s="2" t="s">
        <v>40240</v>
      </c>
      <c r="G19827" s="2" t="s">
        <v>4109</v>
      </c>
      <c r="H19827" s="1" t="str">
        <f t="shared" si="929"/>
        <v>32</v>
      </c>
      <c r="I19827" s="2" t="s">
        <v>4772</v>
      </c>
      <c r="K19827" s="1" t="s">
        <v>50487</v>
      </c>
    </row>
    <row r="19828" spans="2:11" x14ac:dyDescent="0.25">
      <c r="B19828" s="2" t="s">
        <v>40241</v>
      </c>
      <c r="C19828" s="1" t="str">
        <f t="shared" si="927"/>
        <v>D150074</v>
      </c>
      <c r="D19828" s="1" t="str">
        <f t="shared" si="928"/>
        <v>D150074-</v>
      </c>
      <c r="E19828" s="2" t="s">
        <v>32429</v>
      </c>
      <c r="F19828" s="2" t="s">
        <v>40242</v>
      </c>
      <c r="G19828" s="2" t="s">
        <v>4503</v>
      </c>
      <c r="H19828" s="1" t="str">
        <f t="shared" si="929"/>
        <v>30</v>
      </c>
      <c r="I19828" s="2" t="s">
        <v>14560</v>
      </c>
      <c r="K19828" s="1" t="s">
        <v>50487</v>
      </c>
    </row>
    <row r="19829" spans="2:11" x14ac:dyDescent="0.25">
      <c r="B19829" s="2" t="s">
        <v>40243</v>
      </c>
      <c r="C19829" s="1" t="str">
        <f t="shared" si="927"/>
        <v>D150078</v>
      </c>
      <c r="D19829" s="1" t="str">
        <f t="shared" si="928"/>
        <v>D150078-</v>
      </c>
      <c r="E19829" s="2" t="s">
        <v>32429</v>
      </c>
      <c r="F19829" s="2" t="s">
        <v>40244</v>
      </c>
      <c r="G19829" s="2" t="s">
        <v>4492</v>
      </c>
      <c r="H19829" s="1" t="str">
        <f t="shared" si="929"/>
        <v>30</v>
      </c>
      <c r="I19829" s="2" t="s">
        <v>14498</v>
      </c>
      <c r="K19829" s="1" t="s">
        <v>50487</v>
      </c>
    </row>
    <row r="19830" spans="2:11" x14ac:dyDescent="0.25">
      <c r="B19830" s="2" t="s">
        <v>40245</v>
      </c>
      <c r="C19830" s="1" t="str">
        <f t="shared" si="927"/>
        <v>D150475</v>
      </c>
      <c r="D19830" s="1" t="str">
        <f t="shared" si="928"/>
        <v>D150475-</v>
      </c>
      <c r="E19830" s="2" t="s">
        <v>25734</v>
      </c>
      <c r="F19830" s="2" t="s">
        <v>462</v>
      </c>
      <c r="G19830" s="2" t="s">
        <v>4683</v>
      </c>
      <c r="H19830" s="1" t="str">
        <f t="shared" si="929"/>
        <v>02</v>
      </c>
      <c r="I19830" s="2" t="s">
        <v>12645</v>
      </c>
      <c r="K19830" s="1" t="s">
        <v>50487</v>
      </c>
    </row>
    <row r="19831" spans="2:11" x14ac:dyDescent="0.25">
      <c r="B19831" s="2" t="s">
        <v>40246</v>
      </c>
      <c r="C19831" s="1" t="str">
        <f t="shared" si="927"/>
        <v>D150478</v>
      </c>
      <c r="D19831" s="1" t="str">
        <f t="shared" si="928"/>
        <v>D150478-</v>
      </c>
      <c r="E19831" s="2" t="s">
        <v>34737</v>
      </c>
      <c r="F19831" s="2" t="s">
        <v>462</v>
      </c>
      <c r="G19831" s="2" t="s">
        <v>5185</v>
      </c>
      <c r="H19831" s="1" t="str">
        <f t="shared" si="929"/>
        <v>02</v>
      </c>
      <c r="I19831" s="2" t="s">
        <v>40247</v>
      </c>
      <c r="K19831" s="1" t="s">
        <v>50487</v>
      </c>
    </row>
    <row r="19832" spans="2:11" x14ac:dyDescent="0.25">
      <c r="B19832" s="2" t="s">
        <v>40248</v>
      </c>
      <c r="C19832" s="1" t="str">
        <f t="shared" si="927"/>
        <v>D150394</v>
      </c>
      <c r="D19832" s="1" t="str">
        <f t="shared" si="928"/>
        <v>D150394-</v>
      </c>
      <c r="E19832" s="2" t="s">
        <v>25734</v>
      </c>
      <c r="F19832" s="2" t="s">
        <v>462</v>
      </c>
      <c r="G19832" s="2" t="s">
        <v>5437</v>
      </c>
      <c r="H19832" s="1" t="str">
        <f t="shared" si="929"/>
        <v>02</v>
      </c>
      <c r="I19832" s="2" t="s">
        <v>9517</v>
      </c>
      <c r="K19832" s="1" t="s">
        <v>50487</v>
      </c>
    </row>
    <row r="19833" spans="2:11" x14ac:dyDescent="0.25">
      <c r="B19833" s="2" t="s">
        <v>40249</v>
      </c>
      <c r="C19833" s="1" t="str">
        <f t="shared" si="927"/>
        <v>D150448</v>
      </c>
      <c r="D19833" s="1" t="str">
        <f t="shared" si="928"/>
        <v>D150448-</v>
      </c>
      <c r="E19833" s="2" t="s">
        <v>27147</v>
      </c>
      <c r="F19833" s="2" t="s">
        <v>462</v>
      </c>
      <c r="G19833" s="2" t="s">
        <v>4683</v>
      </c>
      <c r="H19833" s="1" t="str">
        <f t="shared" si="929"/>
        <v>02</v>
      </c>
      <c r="I19833" s="2" t="s">
        <v>12840</v>
      </c>
      <c r="K19833" s="1" t="s">
        <v>50487</v>
      </c>
    </row>
    <row r="19834" spans="2:11" x14ac:dyDescent="0.25">
      <c r="B19834" s="2" t="s">
        <v>40250</v>
      </c>
      <c r="C19834" s="1" t="str">
        <f t="shared" si="927"/>
        <v>D150056</v>
      </c>
      <c r="D19834" s="1" t="str">
        <f t="shared" si="928"/>
        <v>D150056-</v>
      </c>
      <c r="E19834" s="2" t="s">
        <v>32429</v>
      </c>
      <c r="F19834" s="2" t="s">
        <v>40251</v>
      </c>
      <c r="G19834" s="2" t="s">
        <v>4503</v>
      </c>
      <c r="H19834" s="1" t="str">
        <f t="shared" si="929"/>
        <v>30</v>
      </c>
      <c r="I19834" s="2" t="s">
        <v>14547</v>
      </c>
      <c r="K19834" s="1" t="s">
        <v>50487</v>
      </c>
    </row>
    <row r="19835" spans="2:11" x14ac:dyDescent="0.25">
      <c r="B19835" s="2" t="s">
        <v>40252</v>
      </c>
      <c r="C19835" s="1" t="str">
        <f t="shared" si="927"/>
        <v>D150057</v>
      </c>
      <c r="D19835" s="1" t="str">
        <f t="shared" si="928"/>
        <v>D150057-</v>
      </c>
      <c r="E19835" s="2" t="s">
        <v>32429</v>
      </c>
      <c r="F19835" s="2" t="s">
        <v>40253</v>
      </c>
      <c r="G19835" s="2" t="s">
        <v>4503</v>
      </c>
      <c r="H19835" s="1" t="str">
        <f t="shared" si="929"/>
        <v>30</v>
      </c>
      <c r="I19835" s="2" t="s">
        <v>14588</v>
      </c>
      <c r="K19835" s="1" t="s">
        <v>50487</v>
      </c>
    </row>
    <row r="19836" spans="2:11" x14ac:dyDescent="0.25">
      <c r="B19836" s="2" t="s">
        <v>40254</v>
      </c>
      <c r="C19836" s="1" t="str">
        <f t="shared" si="927"/>
        <v>D149992</v>
      </c>
      <c r="D19836" s="1" t="str">
        <f t="shared" si="928"/>
        <v>D149992-</v>
      </c>
      <c r="E19836" s="2" t="s">
        <v>26897</v>
      </c>
      <c r="F19836" s="2" t="s">
        <v>40255</v>
      </c>
      <c r="G19836" s="2" t="s">
        <v>5190</v>
      </c>
      <c r="H19836" s="1" t="str">
        <f t="shared" si="929"/>
        <v>02</v>
      </c>
      <c r="I19836" s="2" t="s">
        <v>13822</v>
      </c>
      <c r="K19836" s="1" t="s">
        <v>50487</v>
      </c>
    </row>
    <row r="19837" spans="2:11" x14ac:dyDescent="0.25">
      <c r="B19837" s="2" t="s">
        <v>40256</v>
      </c>
      <c r="C19837" s="1" t="str">
        <f t="shared" si="927"/>
        <v>D150004</v>
      </c>
      <c r="D19837" s="1" t="str">
        <f t="shared" si="928"/>
        <v>D150004-</v>
      </c>
      <c r="E19837" s="2" t="s">
        <v>26897</v>
      </c>
      <c r="F19837" s="2" t="s">
        <v>40257</v>
      </c>
      <c r="G19837" s="2" t="s">
        <v>5219</v>
      </c>
      <c r="H19837" s="1" t="str">
        <f t="shared" si="929"/>
        <v>17</v>
      </c>
      <c r="I19837" s="2" t="s">
        <v>40258</v>
      </c>
      <c r="K19837" s="1" t="s">
        <v>50487</v>
      </c>
    </row>
    <row r="19838" spans="2:11" x14ac:dyDescent="0.25">
      <c r="B19838" s="2" t="s">
        <v>40259</v>
      </c>
      <c r="C19838" s="1" t="str">
        <f t="shared" si="927"/>
        <v>D150216</v>
      </c>
      <c r="D19838" s="1" t="str">
        <f t="shared" si="928"/>
        <v>D150216-</v>
      </c>
      <c r="E19838" s="2" t="s">
        <v>25734</v>
      </c>
      <c r="F19838" s="2" t="s">
        <v>462</v>
      </c>
      <c r="G19838" s="2" t="s">
        <v>3906</v>
      </c>
      <c r="H19838" s="1" t="str">
        <f t="shared" si="929"/>
        <v>32</v>
      </c>
      <c r="I19838" s="2" t="s">
        <v>10529</v>
      </c>
      <c r="K19838" s="1" t="s">
        <v>50487</v>
      </c>
    </row>
    <row r="19839" spans="2:11" x14ac:dyDescent="0.25">
      <c r="B19839" s="2" t="s">
        <v>40260</v>
      </c>
      <c r="C19839" s="1" t="str">
        <f t="shared" si="927"/>
        <v>D150223</v>
      </c>
      <c r="D19839" s="1" t="str">
        <f t="shared" si="928"/>
        <v>D150223-</v>
      </c>
      <c r="E19839" s="2" t="s">
        <v>29519</v>
      </c>
      <c r="F19839" s="2" t="s">
        <v>462</v>
      </c>
      <c r="G19839" s="2" t="s">
        <v>5244</v>
      </c>
      <c r="H19839" s="1" t="str">
        <f t="shared" si="929"/>
        <v>32</v>
      </c>
      <c r="I19839" s="2" t="s">
        <v>5382</v>
      </c>
      <c r="K19839" s="1" t="s">
        <v>50487</v>
      </c>
    </row>
    <row r="19840" spans="2:11" x14ac:dyDescent="0.25">
      <c r="B19840" s="2" t="s">
        <v>40261</v>
      </c>
      <c r="C19840" s="1" t="str">
        <f t="shared" si="927"/>
        <v>D150369</v>
      </c>
      <c r="D19840" s="1" t="str">
        <f t="shared" si="928"/>
        <v>D150369-</v>
      </c>
      <c r="E19840" s="2" t="s">
        <v>25734</v>
      </c>
      <c r="F19840" s="2" t="s">
        <v>462</v>
      </c>
      <c r="G19840" s="2" t="s">
        <v>4391</v>
      </c>
      <c r="H19840" s="1" t="str">
        <f t="shared" si="929"/>
        <v>03</v>
      </c>
      <c r="I19840" s="2" t="s">
        <v>18177</v>
      </c>
      <c r="K19840" s="1" t="s">
        <v>50487</v>
      </c>
    </row>
    <row r="19841" spans="2:11" x14ac:dyDescent="0.25">
      <c r="B19841" s="2" t="s">
        <v>40262</v>
      </c>
      <c r="C19841" s="1" t="str">
        <f t="shared" si="927"/>
        <v>D150391</v>
      </c>
      <c r="D19841" s="1" t="str">
        <f t="shared" si="928"/>
        <v>D150391-</v>
      </c>
      <c r="E19841" s="2" t="s">
        <v>25734</v>
      </c>
      <c r="F19841" s="2" t="s">
        <v>462</v>
      </c>
      <c r="G19841" s="2" t="s">
        <v>5437</v>
      </c>
      <c r="H19841" s="1" t="str">
        <f t="shared" si="929"/>
        <v>02</v>
      </c>
      <c r="I19841" s="2" t="s">
        <v>5554</v>
      </c>
      <c r="K19841" s="1" t="s">
        <v>50487</v>
      </c>
    </row>
    <row r="19842" spans="2:11" x14ac:dyDescent="0.25">
      <c r="B19842" s="2" t="s">
        <v>40263</v>
      </c>
      <c r="C19842" s="1" t="str">
        <f t="shared" si="927"/>
        <v>D149981</v>
      </c>
      <c r="D19842" s="1" t="str">
        <f t="shared" si="928"/>
        <v>D149981-</v>
      </c>
      <c r="E19842" s="2" t="s">
        <v>26897</v>
      </c>
      <c r="F19842" s="2" t="s">
        <v>40264</v>
      </c>
      <c r="G19842" s="2" t="s">
        <v>4681</v>
      </c>
      <c r="H19842" s="1" t="str">
        <f t="shared" si="929"/>
        <v>02</v>
      </c>
      <c r="I19842" s="2" t="s">
        <v>14615</v>
      </c>
      <c r="K19842" s="1" t="s">
        <v>50487</v>
      </c>
    </row>
    <row r="19843" spans="2:11" x14ac:dyDescent="0.25">
      <c r="B19843" s="2" t="s">
        <v>40265</v>
      </c>
      <c r="C19843" s="1" t="str">
        <f t="shared" ref="C19843:C19906" si="930">LEFT(B19843,7)</f>
        <v>D149987</v>
      </c>
      <c r="D19843" s="1" t="str">
        <f t="shared" ref="D19843:D19906" si="931">LEFT(B19843,8)</f>
        <v>D149987-</v>
      </c>
      <c r="E19843" s="2" t="s">
        <v>26897</v>
      </c>
      <c r="F19843" s="2" t="s">
        <v>40266</v>
      </c>
      <c r="G19843" s="2" t="s">
        <v>4683</v>
      </c>
      <c r="H19843" s="1" t="str">
        <f t="shared" ref="H19843:H19906" si="932">LEFT(G19843,2)</f>
        <v>02</v>
      </c>
      <c r="I19843" s="2" t="s">
        <v>13994</v>
      </c>
      <c r="K19843" s="1" t="s">
        <v>50487</v>
      </c>
    </row>
    <row r="19844" spans="2:11" x14ac:dyDescent="0.25">
      <c r="B19844" s="2" t="s">
        <v>40267</v>
      </c>
      <c r="C19844" s="1" t="str">
        <f t="shared" si="930"/>
        <v>D150173</v>
      </c>
      <c r="D19844" s="1" t="str">
        <f t="shared" si="931"/>
        <v>D150173-</v>
      </c>
      <c r="E19844" s="2" t="s">
        <v>40012</v>
      </c>
      <c r="F19844" s="2" t="s">
        <v>40268</v>
      </c>
      <c r="G19844" s="2" t="s">
        <v>5298</v>
      </c>
      <c r="H19844" s="1" t="str">
        <f t="shared" si="932"/>
        <v>07</v>
      </c>
      <c r="I19844" s="2" t="s">
        <v>5327</v>
      </c>
      <c r="K19844" s="1" t="s">
        <v>50487</v>
      </c>
    </row>
    <row r="19845" spans="2:11" x14ac:dyDescent="0.25">
      <c r="B19845" s="2" t="s">
        <v>40269</v>
      </c>
      <c r="C19845" s="1" t="str">
        <f t="shared" si="930"/>
        <v>D150176</v>
      </c>
      <c r="D19845" s="1" t="str">
        <f t="shared" si="931"/>
        <v>D150176-</v>
      </c>
      <c r="E19845" s="2" t="s">
        <v>40012</v>
      </c>
      <c r="F19845" s="2" t="s">
        <v>40270</v>
      </c>
      <c r="G19845" s="2" t="s">
        <v>5298</v>
      </c>
      <c r="H19845" s="1" t="str">
        <f t="shared" si="932"/>
        <v>07</v>
      </c>
      <c r="I19845" s="2" t="s">
        <v>5329</v>
      </c>
      <c r="K19845" s="1" t="s">
        <v>50487</v>
      </c>
    </row>
    <row r="19846" spans="2:11" x14ac:dyDescent="0.25">
      <c r="B19846" s="2" t="s">
        <v>40271</v>
      </c>
      <c r="C19846" s="1" t="str">
        <f t="shared" si="930"/>
        <v>D150051</v>
      </c>
      <c r="D19846" s="1" t="str">
        <f t="shared" si="931"/>
        <v>D150051-</v>
      </c>
      <c r="E19846" s="2" t="s">
        <v>32429</v>
      </c>
      <c r="F19846" s="2" t="s">
        <v>40272</v>
      </c>
      <c r="G19846" s="2" t="s">
        <v>5185</v>
      </c>
      <c r="H19846" s="1" t="str">
        <f t="shared" si="932"/>
        <v>02</v>
      </c>
      <c r="I19846" s="2" t="s">
        <v>14209</v>
      </c>
      <c r="K19846" s="1" t="s">
        <v>50487</v>
      </c>
    </row>
    <row r="19847" spans="2:11" x14ac:dyDescent="0.25">
      <c r="B19847" s="2" t="s">
        <v>40273</v>
      </c>
      <c r="C19847" s="1" t="str">
        <f t="shared" si="930"/>
        <v>D150054</v>
      </c>
      <c r="D19847" s="1" t="str">
        <f t="shared" si="931"/>
        <v>D150054-</v>
      </c>
      <c r="E19847" s="2" t="s">
        <v>32429</v>
      </c>
      <c r="F19847" s="2" t="s">
        <v>40274</v>
      </c>
      <c r="G19847" s="2" t="s">
        <v>5185</v>
      </c>
      <c r="H19847" s="1" t="str">
        <f t="shared" si="932"/>
        <v>02</v>
      </c>
      <c r="I19847" s="2" t="s">
        <v>14681</v>
      </c>
      <c r="K19847" s="1" t="s">
        <v>50487</v>
      </c>
    </row>
    <row r="19848" spans="2:11" x14ac:dyDescent="0.25">
      <c r="B19848" s="2" t="s">
        <v>40275</v>
      </c>
      <c r="C19848" s="1" t="str">
        <f t="shared" si="930"/>
        <v>D149989</v>
      </c>
      <c r="D19848" s="1" t="str">
        <f t="shared" si="931"/>
        <v>D149989-</v>
      </c>
      <c r="E19848" s="2" t="s">
        <v>26897</v>
      </c>
      <c r="F19848" s="2" t="s">
        <v>40276</v>
      </c>
      <c r="G19848" s="2" t="s">
        <v>4683</v>
      </c>
      <c r="H19848" s="1" t="str">
        <f t="shared" si="932"/>
        <v>02</v>
      </c>
      <c r="I19848" s="2" t="s">
        <v>13994</v>
      </c>
      <c r="K19848" s="1" t="s">
        <v>50487</v>
      </c>
    </row>
    <row r="19849" spans="2:11" x14ac:dyDescent="0.25">
      <c r="B19849" s="2" t="s">
        <v>40277</v>
      </c>
      <c r="C19849" s="1" t="str">
        <f t="shared" si="930"/>
        <v>D149990</v>
      </c>
      <c r="D19849" s="1" t="str">
        <f t="shared" si="931"/>
        <v>D149990-</v>
      </c>
      <c r="E19849" s="2" t="s">
        <v>26897</v>
      </c>
      <c r="F19849" s="2" t="s">
        <v>40278</v>
      </c>
      <c r="G19849" s="2" t="s">
        <v>4683</v>
      </c>
      <c r="H19849" s="1" t="str">
        <f t="shared" si="932"/>
        <v>02</v>
      </c>
      <c r="I19849" s="2" t="s">
        <v>12840</v>
      </c>
      <c r="K19849" s="1" t="s">
        <v>50487</v>
      </c>
    </row>
    <row r="19850" spans="2:11" x14ac:dyDescent="0.25">
      <c r="B19850" s="2" t="s">
        <v>40279</v>
      </c>
      <c r="C19850" s="1" t="str">
        <f t="shared" si="930"/>
        <v>D150187</v>
      </c>
      <c r="D19850" s="1" t="str">
        <f t="shared" si="931"/>
        <v>D150187-</v>
      </c>
      <c r="E19850" s="2" t="s">
        <v>40012</v>
      </c>
      <c r="F19850" s="2" t="s">
        <v>40280</v>
      </c>
      <c r="G19850" s="2" t="s">
        <v>5298</v>
      </c>
      <c r="H19850" s="1" t="str">
        <f t="shared" si="932"/>
        <v>07</v>
      </c>
      <c r="I19850" s="2" t="s">
        <v>5322</v>
      </c>
      <c r="K19850" s="1" t="s">
        <v>50487</v>
      </c>
    </row>
    <row r="19851" spans="2:11" x14ac:dyDescent="0.25">
      <c r="B19851" s="2" t="s">
        <v>40281</v>
      </c>
      <c r="C19851" s="1" t="str">
        <f t="shared" si="930"/>
        <v>D150190</v>
      </c>
      <c r="D19851" s="1" t="str">
        <f t="shared" si="931"/>
        <v>D150190-</v>
      </c>
      <c r="E19851" s="2" t="s">
        <v>40012</v>
      </c>
      <c r="F19851" s="2" t="s">
        <v>40282</v>
      </c>
      <c r="G19851" s="2" t="s">
        <v>5298</v>
      </c>
      <c r="H19851" s="1" t="str">
        <f t="shared" si="932"/>
        <v>07</v>
      </c>
      <c r="I19851" s="2" t="s">
        <v>5323</v>
      </c>
      <c r="K19851" s="1" t="s">
        <v>50487</v>
      </c>
    </row>
    <row r="19852" spans="2:11" x14ac:dyDescent="0.25">
      <c r="B19852" s="2" t="s">
        <v>40283</v>
      </c>
      <c r="C19852" s="1" t="str">
        <f t="shared" si="930"/>
        <v>D150192</v>
      </c>
      <c r="D19852" s="1" t="str">
        <f t="shared" si="931"/>
        <v>D150192-</v>
      </c>
      <c r="E19852" s="2" t="s">
        <v>40012</v>
      </c>
      <c r="F19852" s="2" t="s">
        <v>40284</v>
      </c>
      <c r="G19852" s="2" t="s">
        <v>5298</v>
      </c>
      <c r="H19852" s="1" t="str">
        <f t="shared" si="932"/>
        <v>07</v>
      </c>
      <c r="I19852" s="2" t="s">
        <v>5335</v>
      </c>
      <c r="K19852" s="1" t="s">
        <v>50487</v>
      </c>
    </row>
    <row r="19853" spans="2:11" x14ac:dyDescent="0.25">
      <c r="B19853" s="2" t="s">
        <v>40285</v>
      </c>
      <c r="C19853" s="1" t="str">
        <f t="shared" si="930"/>
        <v>D150194</v>
      </c>
      <c r="D19853" s="1" t="str">
        <f t="shared" si="931"/>
        <v>D150194-</v>
      </c>
      <c r="E19853" s="2" t="s">
        <v>40012</v>
      </c>
      <c r="F19853" s="2" t="s">
        <v>40286</v>
      </c>
      <c r="G19853" s="2" t="s">
        <v>5298</v>
      </c>
      <c r="H19853" s="1" t="str">
        <f t="shared" si="932"/>
        <v>07</v>
      </c>
      <c r="I19853" s="2" t="s">
        <v>14328</v>
      </c>
      <c r="K19853" s="1" t="s">
        <v>50487</v>
      </c>
    </row>
    <row r="19854" spans="2:11" x14ac:dyDescent="0.25">
      <c r="B19854" s="2" t="s">
        <v>40287</v>
      </c>
      <c r="C19854" s="1" t="str">
        <f t="shared" si="930"/>
        <v>D150061</v>
      </c>
      <c r="D19854" s="1" t="str">
        <f t="shared" si="931"/>
        <v>D150061-</v>
      </c>
      <c r="E19854" s="2" t="s">
        <v>32429</v>
      </c>
      <c r="F19854" s="2" t="s">
        <v>40288</v>
      </c>
      <c r="G19854" s="2" t="s">
        <v>4503</v>
      </c>
      <c r="H19854" s="1" t="str">
        <f t="shared" si="932"/>
        <v>30</v>
      </c>
      <c r="I19854" s="2" t="s">
        <v>14544</v>
      </c>
      <c r="K19854" s="1" t="s">
        <v>50487</v>
      </c>
    </row>
    <row r="19855" spans="2:11" x14ac:dyDescent="0.25">
      <c r="B19855" s="2" t="s">
        <v>40289</v>
      </c>
      <c r="C19855" s="1" t="str">
        <f t="shared" si="930"/>
        <v>D150066</v>
      </c>
      <c r="D19855" s="1" t="str">
        <f t="shared" si="931"/>
        <v>D150066-</v>
      </c>
      <c r="E19855" s="2" t="s">
        <v>32429</v>
      </c>
      <c r="F19855" s="2" t="s">
        <v>40290</v>
      </c>
      <c r="G19855" s="2" t="s">
        <v>4503</v>
      </c>
      <c r="H19855" s="1" t="str">
        <f t="shared" si="932"/>
        <v>30</v>
      </c>
      <c r="I19855" s="2" t="s">
        <v>14182</v>
      </c>
      <c r="K19855" s="1" t="s">
        <v>50487</v>
      </c>
    </row>
    <row r="19856" spans="2:11" x14ac:dyDescent="0.25">
      <c r="B19856" s="2" t="s">
        <v>40291</v>
      </c>
      <c r="C19856" s="1" t="str">
        <f t="shared" si="930"/>
        <v>D150320</v>
      </c>
      <c r="D19856" s="1" t="str">
        <f t="shared" si="931"/>
        <v>D150320-</v>
      </c>
      <c r="E19856" s="2" t="s">
        <v>40214</v>
      </c>
      <c r="F19856" s="2" t="s">
        <v>462</v>
      </c>
      <c r="G19856" s="2" t="s">
        <v>4892</v>
      </c>
      <c r="H19856" s="1" t="str">
        <f t="shared" si="932"/>
        <v>11</v>
      </c>
      <c r="I19856" s="2" t="s">
        <v>9266</v>
      </c>
      <c r="K19856" s="1" t="s">
        <v>50487</v>
      </c>
    </row>
    <row r="19857" spans="2:11" x14ac:dyDescent="0.25">
      <c r="B19857" s="2" t="s">
        <v>40292</v>
      </c>
      <c r="C19857" s="1" t="str">
        <f t="shared" si="930"/>
        <v>D150329</v>
      </c>
      <c r="D19857" s="1" t="str">
        <f t="shared" si="931"/>
        <v>D150329-</v>
      </c>
      <c r="E19857" s="2" t="s">
        <v>25729</v>
      </c>
      <c r="F19857" s="2" t="s">
        <v>40293</v>
      </c>
      <c r="G19857" s="2" t="s">
        <v>4053</v>
      </c>
      <c r="H19857" s="1" t="str">
        <f t="shared" si="932"/>
        <v>08</v>
      </c>
      <c r="I19857" s="2" t="s">
        <v>40119</v>
      </c>
      <c r="K19857" s="1" t="s">
        <v>50487</v>
      </c>
    </row>
    <row r="19858" spans="2:11" x14ac:dyDescent="0.25">
      <c r="B19858" s="2" t="s">
        <v>40294</v>
      </c>
      <c r="C19858" s="1" t="str">
        <f t="shared" si="930"/>
        <v>D150183</v>
      </c>
      <c r="D19858" s="1" t="str">
        <f t="shared" si="931"/>
        <v>D150183-</v>
      </c>
      <c r="E19858" s="2" t="s">
        <v>40012</v>
      </c>
      <c r="F19858" s="2" t="s">
        <v>40295</v>
      </c>
      <c r="G19858" s="2" t="s">
        <v>5298</v>
      </c>
      <c r="H19858" s="1" t="str">
        <f t="shared" si="932"/>
        <v>07</v>
      </c>
      <c r="I19858" s="2" t="s">
        <v>5328</v>
      </c>
      <c r="K19858" s="1" t="s">
        <v>50487</v>
      </c>
    </row>
    <row r="19859" spans="2:11" x14ac:dyDescent="0.25">
      <c r="B19859" s="2" t="s">
        <v>40296</v>
      </c>
      <c r="C19859" s="1" t="str">
        <f t="shared" si="930"/>
        <v>D150191</v>
      </c>
      <c r="D19859" s="1" t="str">
        <f t="shared" si="931"/>
        <v>D150191-</v>
      </c>
      <c r="E19859" s="2" t="s">
        <v>40012</v>
      </c>
      <c r="F19859" s="2" t="s">
        <v>40297</v>
      </c>
      <c r="G19859" s="2" t="s">
        <v>5298</v>
      </c>
      <c r="H19859" s="1" t="str">
        <f t="shared" si="932"/>
        <v>07</v>
      </c>
      <c r="I19859" s="2" t="s">
        <v>5331</v>
      </c>
      <c r="K19859" s="1" t="s">
        <v>50487</v>
      </c>
    </row>
    <row r="19860" spans="2:11" x14ac:dyDescent="0.25">
      <c r="B19860" s="2" t="s">
        <v>40298</v>
      </c>
      <c r="C19860" s="1" t="str">
        <f t="shared" si="930"/>
        <v>D150055</v>
      </c>
      <c r="D19860" s="1" t="str">
        <f t="shared" si="931"/>
        <v>D150055-</v>
      </c>
      <c r="E19860" s="2" t="s">
        <v>32429</v>
      </c>
      <c r="F19860" s="2" t="s">
        <v>40299</v>
      </c>
      <c r="G19860" s="2" t="s">
        <v>5185</v>
      </c>
      <c r="H19860" s="1" t="str">
        <f t="shared" si="932"/>
        <v>02</v>
      </c>
      <c r="I19860" s="2" t="s">
        <v>14657</v>
      </c>
      <c r="K19860" s="1" t="s">
        <v>50487</v>
      </c>
    </row>
    <row r="19861" spans="2:11" x14ac:dyDescent="0.25">
      <c r="B19861" s="2" t="s">
        <v>40300</v>
      </c>
      <c r="C19861" s="1" t="str">
        <f t="shared" si="930"/>
        <v>D150060</v>
      </c>
      <c r="D19861" s="1" t="str">
        <f t="shared" si="931"/>
        <v>D150060-</v>
      </c>
      <c r="E19861" s="2" t="s">
        <v>32429</v>
      </c>
      <c r="F19861" s="2" t="s">
        <v>40301</v>
      </c>
      <c r="G19861" s="2" t="s">
        <v>4503</v>
      </c>
      <c r="H19861" s="1" t="str">
        <f t="shared" si="932"/>
        <v>30</v>
      </c>
      <c r="I19861" s="2" t="s">
        <v>14573</v>
      </c>
      <c r="K19861" s="1" t="s">
        <v>50487</v>
      </c>
    </row>
    <row r="19862" spans="2:11" x14ac:dyDescent="0.25">
      <c r="B19862" s="2" t="s">
        <v>40302</v>
      </c>
      <c r="C19862" s="1" t="str">
        <f t="shared" si="930"/>
        <v>D150314</v>
      </c>
      <c r="D19862" s="1" t="str">
        <f t="shared" si="931"/>
        <v>D150314-</v>
      </c>
      <c r="E19862" s="2" t="s">
        <v>32543</v>
      </c>
      <c r="F19862" s="2" t="s">
        <v>462</v>
      </c>
      <c r="G19862" s="2" t="s">
        <v>4892</v>
      </c>
      <c r="H19862" s="1" t="str">
        <f t="shared" si="932"/>
        <v>11</v>
      </c>
      <c r="I19862" s="2" t="s">
        <v>9266</v>
      </c>
      <c r="K19862" s="1" t="s">
        <v>50487</v>
      </c>
    </row>
    <row r="19863" spans="2:11" x14ac:dyDescent="0.25">
      <c r="B19863" s="2" t="s">
        <v>40303</v>
      </c>
      <c r="C19863" s="1" t="str">
        <f t="shared" si="930"/>
        <v>D150315</v>
      </c>
      <c r="D19863" s="1" t="str">
        <f t="shared" si="931"/>
        <v>D150315-</v>
      </c>
      <c r="E19863" s="2" t="s">
        <v>32543</v>
      </c>
      <c r="F19863" s="2" t="s">
        <v>462</v>
      </c>
      <c r="G19863" s="2" t="s">
        <v>4892</v>
      </c>
      <c r="H19863" s="1" t="str">
        <f t="shared" si="932"/>
        <v>11</v>
      </c>
      <c r="I19863" s="2" t="s">
        <v>9266</v>
      </c>
      <c r="K19863" s="1" t="s">
        <v>50487</v>
      </c>
    </row>
    <row r="19864" spans="2:11" x14ac:dyDescent="0.25">
      <c r="B19864" s="2" t="s">
        <v>40304</v>
      </c>
      <c r="C19864" s="1" t="str">
        <f t="shared" si="930"/>
        <v>D150169</v>
      </c>
      <c r="D19864" s="1" t="str">
        <f t="shared" si="931"/>
        <v>D150169-</v>
      </c>
      <c r="E19864" s="2" t="s">
        <v>40012</v>
      </c>
      <c r="F19864" s="2" t="s">
        <v>40305</v>
      </c>
      <c r="G19864" s="2" t="s">
        <v>5298</v>
      </c>
      <c r="H19864" s="1" t="str">
        <f t="shared" si="932"/>
        <v>07</v>
      </c>
      <c r="I19864" s="2" t="s">
        <v>5333</v>
      </c>
      <c r="K19864" s="1" t="s">
        <v>50487</v>
      </c>
    </row>
    <row r="19865" spans="2:11" x14ac:dyDescent="0.25">
      <c r="B19865" s="2" t="s">
        <v>40306</v>
      </c>
      <c r="C19865" s="1" t="str">
        <f t="shared" si="930"/>
        <v>D150175</v>
      </c>
      <c r="D19865" s="1" t="str">
        <f t="shared" si="931"/>
        <v>D150175-</v>
      </c>
      <c r="E19865" s="2" t="s">
        <v>40012</v>
      </c>
      <c r="F19865" s="2" t="s">
        <v>40307</v>
      </c>
      <c r="G19865" s="2" t="s">
        <v>5298</v>
      </c>
      <c r="H19865" s="1" t="str">
        <f t="shared" si="932"/>
        <v>07</v>
      </c>
      <c r="I19865" s="2" t="s">
        <v>5322</v>
      </c>
      <c r="K19865" s="1" t="s">
        <v>50487</v>
      </c>
    </row>
    <row r="19866" spans="2:11" x14ac:dyDescent="0.25">
      <c r="B19866" s="2" t="s">
        <v>40308</v>
      </c>
      <c r="C19866" s="1" t="str">
        <f t="shared" si="930"/>
        <v>D150041</v>
      </c>
      <c r="D19866" s="1" t="str">
        <f t="shared" si="931"/>
        <v>D150041-</v>
      </c>
      <c r="E19866" s="2" t="s">
        <v>32429</v>
      </c>
      <c r="F19866" s="2" t="s">
        <v>40309</v>
      </c>
      <c r="G19866" s="2" t="s">
        <v>4683</v>
      </c>
      <c r="H19866" s="1" t="str">
        <f t="shared" si="932"/>
        <v>02</v>
      </c>
      <c r="I19866" s="2" t="s">
        <v>14218</v>
      </c>
      <c r="K19866" s="1" t="s">
        <v>50487</v>
      </c>
    </row>
    <row r="19867" spans="2:11" x14ac:dyDescent="0.25">
      <c r="B19867" s="2" t="s">
        <v>40310</v>
      </c>
      <c r="C19867" s="1" t="str">
        <f t="shared" si="930"/>
        <v>D150049</v>
      </c>
      <c r="D19867" s="1" t="str">
        <f t="shared" si="931"/>
        <v>D150049-</v>
      </c>
      <c r="E19867" s="2" t="s">
        <v>32429</v>
      </c>
      <c r="F19867" s="2" t="s">
        <v>40311</v>
      </c>
      <c r="G19867" s="2" t="s">
        <v>5185</v>
      </c>
      <c r="H19867" s="1" t="str">
        <f t="shared" si="932"/>
        <v>02</v>
      </c>
      <c r="I19867" s="2" t="s">
        <v>14706</v>
      </c>
      <c r="K19867" s="1" t="s">
        <v>50487</v>
      </c>
    </row>
    <row r="19868" spans="2:11" x14ac:dyDescent="0.25">
      <c r="B19868" s="2" t="s">
        <v>40312</v>
      </c>
      <c r="C19868" s="1" t="str">
        <f t="shared" si="930"/>
        <v>D150311</v>
      </c>
      <c r="D19868" s="1" t="str">
        <f t="shared" si="931"/>
        <v>D150311-</v>
      </c>
      <c r="E19868" s="2" t="s">
        <v>31533</v>
      </c>
      <c r="F19868" s="2" t="s">
        <v>462</v>
      </c>
      <c r="G19868" s="2" t="s">
        <v>4892</v>
      </c>
      <c r="H19868" s="1" t="str">
        <f t="shared" si="932"/>
        <v>11</v>
      </c>
      <c r="I19868" s="2" t="s">
        <v>5364</v>
      </c>
      <c r="K19868" s="1" t="s">
        <v>50487</v>
      </c>
    </row>
    <row r="19869" spans="2:11" x14ac:dyDescent="0.25">
      <c r="B19869" s="2" t="s">
        <v>40313</v>
      </c>
      <c r="C19869" s="1" t="str">
        <f t="shared" si="930"/>
        <v>D150312</v>
      </c>
      <c r="D19869" s="1" t="str">
        <f t="shared" si="931"/>
        <v>D150312-</v>
      </c>
      <c r="E19869" s="2" t="s">
        <v>32543</v>
      </c>
      <c r="F19869" s="2" t="s">
        <v>462</v>
      </c>
      <c r="G19869" s="2" t="s">
        <v>4892</v>
      </c>
      <c r="H19869" s="1" t="str">
        <f t="shared" si="932"/>
        <v>11</v>
      </c>
      <c r="I19869" s="2" t="s">
        <v>9266</v>
      </c>
      <c r="K19869" s="1" t="s">
        <v>50487</v>
      </c>
    </row>
    <row r="19870" spans="2:11" x14ac:dyDescent="0.25">
      <c r="B19870" s="2" t="s">
        <v>40314</v>
      </c>
      <c r="C19870" s="1" t="str">
        <f t="shared" si="930"/>
        <v>D150481</v>
      </c>
      <c r="D19870" s="1" t="str">
        <f t="shared" si="931"/>
        <v>D150481-</v>
      </c>
      <c r="E19870" s="2" t="s">
        <v>34737</v>
      </c>
      <c r="F19870" s="2" t="s">
        <v>462</v>
      </c>
      <c r="G19870" s="2" t="s">
        <v>4681</v>
      </c>
      <c r="H19870" s="1" t="str">
        <f t="shared" si="932"/>
        <v>02</v>
      </c>
      <c r="I19870" s="2" t="s">
        <v>40315</v>
      </c>
      <c r="K19870" s="1" t="s">
        <v>50487</v>
      </c>
    </row>
    <row r="19871" spans="2:11" x14ac:dyDescent="0.25">
      <c r="B19871" s="2" t="s">
        <v>40316</v>
      </c>
      <c r="C19871" s="1" t="str">
        <f t="shared" si="930"/>
        <v>D150484</v>
      </c>
      <c r="D19871" s="1" t="str">
        <f t="shared" si="931"/>
        <v>D150484-</v>
      </c>
      <c r="E19871" s="2" t="s">
        <v>31533</v>
      </c>
      <c r="F19871" s="2" t="s">
        <v>462</v>
      </c>
      <c r="G19871" s="2" t="s">
        <v>4681</v>
      </c>
      <c r="H19871" s="1" t="str">
        <f t="shared" si="932"/>
        <v>02</v>
      </c>
      <c r="I19871" s="2" t="s">
        <v>38799</v>
      </c>
      <c r="K19871" s="1" t="s">
        <v>50487</v>
      </c>
    </row>
    <row r="19872" spans="2:11" x14ac:dyDescent="0.25">
      <c r="B19872" s="2" t="s">
        <v>40317</v>
      </c>
      <c r="C19872" s="1" t="str">
        <f t="shared" si="930"/>
        <v>D150090</v>
      </c>
      <c r="D19872" s="1" t="str">
        <f t="shared" si="931"/>
        <v>D150090-</v>
      </c>
      <c r="E19872" s="2" t="s">
        <v>32429</v>
      </c>
      <c r="F19872" s="2" t="s">
        <v>40318</v>
      </c>
      <c r="G19872" s="2" t="s">
        <v>4492</v>
      </c>
      <c r="H19872" s="1" t="str">
        <f t="shared" si="932"/>
        <v>30</v>
      </c>
      <c r="I19872" s="2" t="s">
        <v>14488</v>
      </c>
      <c r="K19872" s="1" t="s">
        <v>50487</v>
      </c>
    </row>
    <row r="19873" spans="2:11" x14ac:dyDescent="0.25">
      <c r="B19873" s="2" t="s">
        <v>40319</v>
      </c>
      <c r="C19873" s="1" t="str">
        <f t="shared" si="930"/>
        <v>D150110</v>
      </c>
      <c r="D19873" s="1" t="str">
        <f t="shared" si="931"/>
        <v>D150110-</v>
      </c>
      <c r="E19873" s="2" t="s">
        <v>40012</v>
      </c>
      <c r="F19873" s="2" t="s">
        <v>40320</v>
      </c>
      <c r="G19873" s="2" t="s">
        <v>4683</v>
      </c>
      <c r="H19873" s="1" t="str">
        <f t="shared" si="932"/>
        <v>02</v>
      </c>
      <c r="I19873" s="2" t="s">
        <v>11940</v>
      </c>
      <c r="K19873" s="1" t="s">
        <v>50487</v>
      </c>
    </row>
    <row r="19874" spans="2:11" x14ac:dyDescent="0.25">
      <c r="B19874" s="2" t="s">
        <v>40321</v>
      </c>
      <c r="C19874" s="1" t="str">
        <f t="shared" si="930"/>
        <v>D150030</v>
      </c>
      <c r="D19874" s="1" t="str">
        <f t="shared" si="931"/>
        <v>D150030-</v>
      </c>
      <c r="E19874" s="2" t="s">
        <v>29294</v>
      </c>
      <c r="F19874" s="2" t="s">
        <v>40322</v>
      </c>
      <c r="G19874" s="2" t="s">
        <v>5201</v>
      </c>
      <c r="H19874" s="1" t="str">
        <f t="shared" si="932"/>
        <v>05</v>
      </c>
      <c r="I19874" s="2" t="s">
        <v>31662</v>
      </c>
      <c r="K19874" s="1" t="s">
        <v>50487</v>
      </c>
    </row>
    <row r="19875" spans="2:11" x14ac:dyDescent="0.25">
      <c r="B19875" s="2" t="s">
        <v>40323</v>
      </c>
      <c r="C19875" s="1" t="str">
        <f t="shared" si="930"/>
        <v>D150038</v>
      </c>
      <c r="D19875" s="1" t="str">
        <f t="shared" si="931"/>
        <v>D150038-</v>
      </c>
      <c r="E19875" s="2" t="s">
        <v>32429</v>
      </c>
      <c r="F19875" s="2" t="s">
        <v>40324</v>
      </c>
      <c r="G19875" s="2" t="s">
        <v>4683</v>
      </c>
      <c r="H19875" s="1" t="str">
        <f t="shared" si="932"/>
        <v>02</v>
      </c>
      <c r="I19875" s="2" t="s">
        <v>14249</v>
      </c>
      <c r="K19875" s="1" t="s">
        <v>50487</v>
      </c>
    </row>
    <row r="19876" spans="2:11" x14ac:dyDescent="0.25">
      <c r="B19876" s="2" t="s">
        <v>40325</v>
      </c>
      <c r="C19876" s="1" t="str">
        <f t="shared" si="930"/>
        <v>D150289</v>
      </c>
      <c r="D19876" s="1" t="str">
        <f t="shared" si="931"/>
        <v>D150289-</v>
      </c>
      <c r="E19876" s="2" t="s">
        <v>28739</v>
      </c>
      <c r="F19876" s="2" t="s">
        <v>462</v>
      </c>
      <c r="G19876" s="2" t="s">
        <v>4892</v>
      </c>
      <c r="H19876" s="1" t="str">
        <f t="shared" si="932"/>
        <v>11</v>
      </c>
      <c r="I19876" s="2" t="s">
        <v>5364</v>
      </c>
      <c r="K19876" s="1" t="s">
        <v>50487</v>
      </c>
    </row>
    <row r="19877" spans="2:11" x14ac:dyDescent="0.25">
      <c r="B19877" s="2" t="s">
        <v>40326</v>
      </c>
      <c r="C19877" s="1" t="str">
        <f t="shared" si="930"/>
        <v>D150291</v>
      </c>
      <c r="D19877" s="1" t="str">
        <f t="shared" si="931"/>
        <v>D150291-</v>
      </c>
      <c r="E19877" s="2" t="s">
        <v>32568</v>
      </c>
      <c r="F19877" s="2" t="s">
        <v>462</v>
      </c>
      <c r="G19877" s="2" t="s">
        <v>4892</v>
      </c>
      <c r="H19877" s="1" t="str">
        <f t="shared" si="932"/>
        <v>11</v>
      </c>
      <c r="I19877" s="2" t="s">
        <v>5364</v>
      </c>
      <c r="K19877" s="1" t="s">
        <v>50487</v>
      </c>
    </row>
    <row r="19878" spans="2:11" x14ac:dyDescent="0.25">
      <c r="B19878" s="2" t="s">
        <v>40327</v>
      </c>
      <c r="C19878" s="1" t="str">
        <f t="shared" si="930"/>
        <v>D150082</v>
      </c>
      <c r="D19878" s="1" t="str">
        <f t="shared" si="931"/>
        <v>D150082-</v>
      </c>
      <c r="E19878" s="2" t="s">
        <v>32429</v>
      </c>
      <c r="F19878" s="2" t="s">
        <v>40328</v>
      </c>
      <c r="G19878" s="2" t="s">
        <v>4492</v>
      </c>
      <c r="H19878" s="1" t="str">
        <f t="shared" si="932"/>
        <v>30</v>
      </c>
      <c r="I19878" s="2" t="s">
        <v>14517</v>
      </c>
      <c r="K19878" s="1" t="s">
        <v>50487</v>
      </c>
    </row>
    <row r="19879" spans="2:11" x14ac:dyDescent="0.25">
      <c r="B19879" s="2" t="s">
        <v>40329</v>
      </c>
      <c r="C19879" s="1" t="str">
        <f t="shared" si="930"/>
        <v>D150085</v>
      </c>
      <c r="D19879" s="1" t="str">
        <f t="shared" si="931"/>
        <v>D150085-</v>
      </c>
      <c r="E19879" s="2" t="s">
        <v>32429</v>
      </c>
      <c r="F19879" s="2" t="s">
        <v>40330</v>
      </c>
      <c r="G19879" s="2" t="s">
        <v>4492</v>
      </c>
      <c r="H19879" s="1" t="str">
        <f t="shared" si="932"/>
        <v>30</v>
      </c>
      <c r="I19879" s="2" t="s">
        <v>14173</v>
      </c>
      <c r="K19879" s="1" t="s">
        <v>50487</v>
      </c>
    </row>
    <row r="19880" spans="2:11" x14ac:dyDescent="0.25">
      <c r="B19880" s="2" t="s">
        <v>40331</v>
      </c>
      <c r="C19880" s="1" t="str">
        <f t="shared" si="930"/>
        <v>D150010</v>
      </c>
      <c r="D19880" s="1" t="str">
        <f t="shared" si="931"/>
        <v>D150010-</v>
      </c>
      <c r="E19880" s="2" t="s">
        <v>26897</v>
      </c>
      <c r="F19880" s="2" t="s">
        <v>40332</v>
      </c>
      <c r="G19880" s="2" t="s">
        <v>4842</v>
      </c>
      <c r="H19880" s="1" t="str">
        <f t="shared" si="932"/>
        <v>21</v>
      </c>
      <c r="I19880" s="2" t="s">
        <v>5394</v>
      </c>
      <c r="K19880" s="1" t="s">
        <v>50487</v>
      </c>
    </row>
    <row r="19881" spans="2:11" x14ac:dyDescent="0.25">
      <c r="B19881" s="2" t="s">
        <v>40333</v>
      </c>
      <c r="C19881" s="1" t="str">
        <f t="shared" si="930"/>
        <v>D150022</v>
      </c>
      <c r="D19881" s="1" t="str">
        <f t="shared" si="931"/>
        <v>D150022-</v>
      </c>
      <c r="E19881" s="2" t="s">
        <v>29294</v>
      </c>
      <c r="F19881" s="2" t="s">
        <v>40334</v>
      </c>
      <c r="G19881" s="2" t="s">
        <v>5201</v>
      </c>
      <c r="H19881" s="1" t="str">
        <f t="shared" si="932"/>
        <v>05</v>
      </c>
      <c r="I19881" s="2" t="s">
        <v>31829</v>
      </c>
      <c r="K19881" s="1" t="s">
        <v>50487</v>
      </c>
    </row>
    <row r="19882" spans="2:11" x14ac:dyDescent="0.25">
      <c r="B19882" s="2" t="s">
        <v>40335</v>
      </c>
      <c r="C19882" s="1" t="str">
        <f t="shared" si="930"/>
        <v>D150242</v>
      </c>
      <c r="D19882" s="1" t="str">
        <f t="shared" si="931"/>
        <v>D150242-</v>
      </c>
      <c r="E19882" s="2" t="s">
        <v>31533</v>
      </c>
      <c r="F19882" s="2" t="s">
        <v>462</v>
      </c>
      <c r="G19882" s="2" t="s">
        <v>4306</v>
      </c>
      <c r="H19882" s="1" t="str">
        <f t="shared" si="932"/>
        <v>16</v>
      </c>
      <c r="I19882" s="2" t="s">
        <v>34759</v>
      </c>
      <c r="K19882" s="1" t="s">
        <v>50487</v>
      </c>
    </row>
    <row r="19883" spans="2:11" x14ac:dyDescent="0.25">
      <c r="B19883" s="2" t="s">
        <v>40336</v>
      </c>
      <c r="C19883" s="1" t="str">
        <f t="shared" si="930"/>
        <v>D150274</v>
      </c>
      <c r="D19883" s="1" t="str">
        <f t="shared" si="931"/>
        <v>D150274-</v>
      </c>
      <c r="E19883" s="2" t="s">
        <v>35020</v>
      </c>
      <c r="F19883" s="2" t="s">
        <v>462</v>
      </c>
      <c r="G19883" s="2" t="s">
        <v>4494</v>
      </c>
      <c r="H19883" s="1" t="str">
        <f t="shared" si="932"/>
        <v>50</v>
      </c>
      <c r="I19883" s="2" t="s">
        <v>4495</v>
      </c>
      <c r="K19883" s="1" t="s">
        <v>50487</v>
      </c>
    </row>
    <row r="19884" spans="2:11" x14ac:dyDescent="0.25">
      <c r="B19884" s="2" t="s">
        <v>40337</v>
      </c>
      <c r="C19884" s="1" t="str">
        <f t="shared" si="930"/>
        <v>D150059</v>
      </c>
      <c r="D19884" s="1" t="str">
        <f t="shared" si="931"/>
        <v>D150059-</v>
      </c>
      <c r="E19884" s="2" t="s">
        <v>32429</v>
      </c>
      <c r="F19884" s="2" t="s">
        <v>40338</v>
      </c>
      <c r="G19884" s="2" t="s">
        <v>4503</v>
      </c>
      <c r="H19884" s="1" t="str">
        <f t="shared" si="932"/>
        <v>30</v>
      </c>
      <c r="I19884" s="2" t="s">
        <v>14547</v>
      </c>
      <c r="K19884" s="1" t="s">
        <v>50487</v>
      </c>
    </row>
    <row r="19885" spans="2:11" x14ac:dyDescent="0.25">
      <c r="B19885" s="2" t="s">
        <v>40339</v>
      </c>
      <c r="C19885" s="1" t="str">
        <f t="shared" si="930"/>
        <v>D150071</v>
      </c>
      <c r="D19885" s="1" t="str">
        <f t="shared" si="931"/>
        <v>D150071-</v>
      </c>
      <c r="E19885" s="2" t="s">
        <v>32429</v>
      </c>
      <c r="F19885" s="2" t="s">
        <v>40340</v>
      </c>
      <c r="G19885" s="2" t="s">
        <v>4503</v>
      </c>
      <c r="H19885" s="1" t="str">
        <f t="shared" si="932"/>
        <v>30</v>
      </c>
      <c r="I19885" s="2" t="s">
        <v>14593</v>
      </c>
      <c r="K19885" s="1" t="s">
        <v>50487</v>
      </c>
    </row>
    <row r="19886" spans="2:11" x14ac:dyDescent="0.25">
      <c r="B19886" s="2" t="s">
        <v>40341</v>
      </c>
      <c r="C19886" s="1" t="str">
        <f t="shared" si="930"/>
        <v>D150005</v>
      </c>
      <c r="D19886" s="1" t="str">
        <f t="shared" si="931"/>
        <v>D150005-</v>
      </c>
      <c r="E19886" s="2" t="s">
        <v>26897</v>
      </c>
      <c r="F19886" s="2" t="s">
        <v>40342</v>
      </c>
      <c r="G19886" s="2" t="s">
        <v>4840</v>
      </c>
      <c r="H19886" s="1" t="str">
        <f t="shared" si="932"/>
        <v>21</v>
      </c>
      <c r="I19886" s="2" t="s">
        <v>9744</v>
      </c>
      <c r="K19886" s="1" t="s">
        <v>50487</v>
      </c>
    </row>
    <row r="19887" spans="2:11" x14ac:dyDescent="0.25">
      <c r="B19887" s="2" t="s">
        <v>40343</v>
      </c>
      <c r="C19887" s="1" t="str">
        <f t="shared" si="930"/>
        <v>D150008</v>
      </c>
      <c r="D19887" s="1" t="str">
        <f t="shared" si="931"/>
        <v>D150008-</v>
      </c>
      <c r="E19887" s="2" t="s">
        <v>26897</v>
      </c>
      <c r="F19887" s="2" t="s">
        <v>40344</v>
      </c>
      <c r="G19887" s="2" t="s">
        <v>4840</v>
      </c>
      <c r="H19887" s="1" t="str">
        <f t="shared" si="932"/>
        <v>21</v>
      </c>
      <c r="I19887" s="2" t="s">
        <v>5390</v>
      </c>
      <c r="K19887" s="1" t="s">
        <v>50487</v>
      </c>
    </row>
    <row r="19888" spans="2:11" x14ac:dyDescent="0.25">
      <c r="B19888" s="2" t="s">
        <v>40345</v>
      </c>
      <c r="C19888" s="1" t="str">
        <f t="shared" si="930"/>
        <v>D150231</v>
      </c>
      <c r="D19888" s="1" t="str">
        <f t="shared" si="931"/>
        <v>D150231-</v>
      </c>
      <c r="E19888" s="2" t="s">
        <v>31533</v>
      </c>
      <c r="F19888" s="2" t="s">
        <v>462</v>
      </c>
      <c r="G19888" s="2" t="s">
        <v>5244</v>
      </c>
      <c r="H19888" s="1" t="str">
        <f t="shared" si="932"/>
        <v>32</v>
      </c>
      <c r="I19888" s="2" t="s">
        <v>6205</v>
      </c>
      <c r="K19888" s="1" t="s">
        <v>50487</v>
      </c>
    </row>
    <row r="19889" spans="2:11" x14ac:dyDescent="0.25">
      <c r="B19889" s="2" t="s">
        <v>40346</v>
      </c>
      <c r="C19889" s="1" t="str">
        <f t="shared" si="930"/>
        <v>D150232</v>
      </c>
      <c r="D19889" s="1" t="str">
        <f t="shared" si="931"/>
        <v>D150232-</v>
      </c>
      <c r="E19889" s="2" t="s">
        <v>31533</v>
      </c>
      <c r="F19889" s="2" t="s">
        <v>462</v>
      </c>
      <c r="G19889" s="2" t="s">
        <v>5242</v>
      </c>
      <c r="H19889" s="1" t="str">
        <f t="shared" si="932"/>
        <v>32</v>
      </c>
      <c r="I19889" s="2" t="s">
        <v>5371</v>
      </c>
      <c r="K19889" s="1" t="s">
        <v>50487</v>
      </c>
    </row>
    <row r="19890" spans="2:11" x14ac:dyDescent="0.25">
      <c r="B19890" s="2" t="s">
        <v>40347</v>
      </c>
      <c r="C19890" s="1" t="str">
        <f t="shared" si="930"/>
        <v>D149759</v>
      </c>
      <c r="D19890" s="1" t="str">
        <f t="shared" si="931"/>
        <v>D149759-</v>
      </c>
      <c r="E19890" s="2" t="s">
        <v>27600</v>
      </c>
      <c r="F19890" s="2" t="s">
        <v>462</v>
      </c>
      <c r="G19890" s="2" t="s">
        <v>4125</v>
      </c>
      <c r="H19890" s="1" t="str">
        <f t="shared" si="932"/>
        <v>01</v>
      </c>
      <c r="I19890" s="2" t="s">
        <v>6547</v>
      </c>
      <c r="K19890" s="1" t="s">
        <v>50487</v>
      </c>
    </row>
    <row r="19891" spans="2:11" x14ac:dyDescent="0.25">
      <c r="B19891" s="2" t="s">
        <v>40348</v>
      </c>
      <c r="C19891" s="1" t="str">
        <f t="shared" si="930"/>
        <v>D149761</v>
      </c>
      <c r="D19891" s="1" t="str">
        <f t="shared" si="931"/>
        <v>D149761-</v>
      </c>
      <c r="E19891" s="2" t="s">
        <v>27600</v>
      </c>
      <c r="F19891" s="2" t="s">
        <v>462</v>
      </c>
      <c r="G19891" s="2" t="s">
        <v>4897</v>
      </c>
      <c r="H19891" s="1" t="str">
        <f t="shared" si="932"/>
        <v>11</v>
      </c>
      <c r="I19891" s="2" t="s">
        <v>27585</v>
      </c>
      <c r="K19891" s="1" t="s">
        <v>50487</v>
      </c>
    </row>
    <row r="19892" spans="2:11" x14ac:dyDescent="0.25">
      <c r="B19892" s="2" t="s">
        <v>40349</v>
      </c>
      <c r="C19892" s="1" t="str">
        <f t="shared" si="930"/>
        <v>D149763</v>
      </c>
      <c r="D19892" s="1" t="str">
        <f t="shared" si="931"/>
        <v>D149763-</v>
      </c>
      <c r="E19892" s="2" t="s">
        <v>27600</v>
      </c>
      <c r="F19892" s="2" t="s">
        <v>462</v>
      </c>
      <c r="G19892" s="2" t="s">
        <v>5195</v>
      </c>
      <c r="H19892" s="1" t="str">
        <f t="shared" si="932"/>
        <v>03</v>
      </c>
      <c r="I19892" s="2" t="s">
        <v>29857</v>
      </c>
      <c r="K19892" s="1" t="s">
        <v>50487</v>
      </c>
    </row>
    <row r="19893" spans="2:11" x14ac:dyDescent="0.25">
      <c r="B19893" s="2" t="s">
        <v>40350</v>
      </c>
      <c r="C19893" s="1" t="str">
        <f t="shared" si="930"/>
        <v>D149764</v>
      </c>
      <c r="D19893" s="1" t="str">
        <f t="shared" si="931"/>
        <v>D149764-</v>
      </c>
      <c r="E19893" s="2" t="s">
        <v>27600</v>
      </c>
      <c r="F19893" s="2" t="s">
        <v>462</v>
      </c>
      <c r="G19893" s="2" t="s">
        <v>4306</v>
      </c>
      <c r="H19893" s="1" t="str">
        <f t="shared" si="932"/>
        <v>16</v>
      </c>
      <c r="I19893" s="2" t="s">
        <v>34759</v>
      </c>
      <c r="K19893" s="1" t="s">
        <v>50487</v>
      </c>
    </row>
    <row r="19894" spans="2:11" x14ac:dyDescent="0.25">
      <c r="B19894" s="2" t="s">
        <v>40351</v>
      </c>
      <c r="C19894" s="1" t="str">
        <f t="shared" si="930"/>
        <v>D149767</v>
      </c>
      <c r="D19894" s="1" t="str">
        <f t="shared" si="931"/>
        <v>D149767-</v>
      </c>
      <c r="E19894" s="2" t="s">
        <v>27600</v>
      </c>
      <c r="F19894" s="2" t="s">
        <v>462</v>
      </c>
      <c r="G19894" s="2" t="s">
        <v>5437</v>
      </c>
      <c r="H19894" s="1" t="str">
        <f t="shared" si="932"/>
        <v>02</v>
      </c>
      <c r="I19894" s="2" t="s">
        <v>8041</v>
      </c>
      <c r="K19894" s="1" t="s">
        <v>50487</v>
      </c>
    </row>
    <row r="19895" spans="2:11" x14ac:dyDescent="0.25">
      <c r="B19895" s="2" t="s">
        <v>40352</v>
      </c>
      <c r="C19895" s="1" t="str">
        <f t="shared" si="930"/>
        <v>D149776</v>
      </c>
      <c r="D19895" s="1" t="str">
        <f t="shared" si="931"/>
        <v>D149776-</v>
      </c>
      <c r="E19895" s="2" t="s">
        <v>21871</v>
      </c>
      <c r="F19895" s="2" t="s">
        <v>462</v>
      </c>
      <c r="G19895" s="2" t="s">
        <v>4663</v>
      </c>
      <c r="H19895" s="1" t="str">
        <f t="shared" si="932"/>
        <v>07</v>
      </c>
      <c r="I19895" s="2" t="s">
        <v>4863</v>
      </c>
      <c r="K19895" s="1" t="s">
        <v>50487</v>
      </c>
    </row>
    <row r="19896" spans="2:11" x14ac:dyDescent="0.25">
      <c r="B19896" s="2" t="s">
        <v>40353</v>
      </c>
      <c r="C19896" s="1" t="str">
        <f t="shared" si="930"/>
        <v>D149781</v>
      </c>
      <c r="D19896" s="1" t="str">
        <f t="shared" si="931"/>
        <v>D149781-</v>
      </c>
      <c r="E19896" s="2" t="s">
        <v>18229</v>
      </c>
      <c r="F19896" s="2" t="s">
        <v>40354</v>
      </c>
      <c r="G19896" s="2" t="s">
        <v>4109</v>
      </c>
      <c r="H19896" s="1" t="str">
        <f t="shared" si="932"/>
        <v>32</v>
      </c>
      <c r="I19896" s="2" t="s">
        <v>4772</v>
      </c>
      <c r="K19896" s="1" t="s">
        <v>50487</v>
      </c>
    </row>
    <row r="19897" spans="2:11" x14ac:dyDescent="0.25">
      <c r="B19897" s="2" t="s">
        <v>40355</v>
      </c>
      <c r="C19897" s="1" t="str">
        <f t="shared" si="930"/>
        <v>D149783</v>
      </c>
      <c r="D19897" s="1" t="str">
        <f t="shared" si="931"/>
        <v>D149783-</v>
      </c>
      <c r="E19897" s="2" t="s">
        <v>18229</v>
      </c>
      <c r="F19897" s="2" t="s">
        <v>40356</v>
      </c>
      <c r="G19897" s="2" t="s">
        <v>4109</v>
      </c>
      <c r="H19897" s="1" t="str">
        <f t="shared" si="932"/>
        <v>32</v>
      </c>
      <c r="I19897" s="2" t="s">
        <v>4772</v>
      </c>
      <c r="K19897" s="1" t="s">
        <v>50487</v>
      </c>
    </row>
    <row r="19898" spans="2:11" x14ac:dyDescent="0.25">
      <c r="B19898" s="2" t="s">
        <v>40357</v>
      </c>
      <c r="C19898" s="1" t="str">
        <f t="shared" si="930"/>
        <v>D149789</v>
      </c>
      <c r="D19898" s="1" t="str">
        <f t="shared" si="931"/>
        <v>D149789-</v>
      </c>
      <c r="E19898" s="2" t="s">
        <v>18229</v>
      </c>
      <c r="F19898" s="2" t="s">
        <v>40358</v>
      </c>
      <c r="G19898" s="2" t="s">
        <v>4109</v>
      </c>
      <c r="H19898" s="1" t="str">
        <f t="shared" si="932"/>
        <v>32</v>
      </c>
      <c r="I19898" s="2" t="s">
        <v>4772</v>
      </c>
      <c r="K19898" s="1" t="s">
        <v>50487</v>
      </c>
    </row>
    <row r="19899" spans="2:11" x14ac:dyDescent="0.25">
      <c r="B19899" s="2" t="s">
        <v>40359</v>
      </c>
      <c r="C19899" s="1" t="str">
        <f t="shared" si="930"/>
        <v>D149757</v>
      </c>
      <c r="D19899" s="1" t="str">
        <f t="shared" si="931"/>
        <v>D149757-</v>
      </c>
      <c r="E19899" s="2" t="s">
        <v>27600</v>
      </c>
      <c r="F19899" s="2" t="s">
        <v>462</v>
      </c>
      <c r="G19899" s="2" t="s">
        <v>5298</v>
      </c>
      <c r="H19899" s="1" t="str">
        <f t="shared" si="932"/>
        <v>07</v>
      </c>
      <c r="I19899" s="2" t="s">
        <v>14140</v>
      </c>
      <c r="K19899" s="1" t="s">
        <v>50487</v>
      </c>
    </row>
    <row r="19900" spans="2:11" x14ac:dyDescent="0.25">
      <c r="B19900" s="2" t="s">
        <v>40360</v>
      </c>
      <c r="C19900" s="1" t="str">
        <f t="shared" si="930"/>
        <v>D149959</v>
      </c>
      <c r="D19900" s="1" t="str">
        <f t="shared" si="931"/>
        <v>D149959-</v>
      </c>
      <c r="E19900" s="2" t="s">
        <v>18243</v>
      </c>
      <c r="F19900" s="2" t="s">
        <v>40361</v>
      </c>
      <c r="G19900" s="2" t="s">
        <v>4681</v>
      </c>
      <c r="H19900" s="1" t="str">
        <f t="shared" si="932"/>
        <v>02</v>
      </c>
      <c r="I19900" s="2" t="s">
        <v>13832</v>
      </c>
      <c r="K19900" s="1" t="s">
        <v>50487</v>
      </c>
    </row>
    <row r="19901" spans="2:11" x14ac:dyDescent="0.25">
      <c r="B19901" s="2" t="s">
        <v>40362</v>
      </c>
      <c r="C19901" s="1" t="str">
        <f t="shared" si="930"/>
        <v>D149972</v>
      </c>
      <c r="D19901" s="1" t="str">
        <f t="shared" si="931"/>
        <v>D149972-</v>
      </c>
      <c r="E19901" s="2" t="s">
        <v>26897</v>
      </c>
      <c r="F19901" s="2" t="s">
        <v>40363</v>
      </c>
      <c r="G19901" s="2" t="s">
        <v>5298</v>
      </c>
      <c r="H19901" s="1" t="str">
        <f t="shared" si="932"/>
        <v>07</v>
      </c>
      <c r="I19901" s="2" t="s">
        <v>14140</v>
      </c>
      <c r="K19901" s="1" t="s">
        <v>50487</v>
      </c>
    </row>
    <row r="19902" spans="2:11" x14ac:dyDescent="0.25">
      <c r="B19902" s="2" t="s">
        <v>40364</v>
      </c>
      <c r="C19902" s="1" t="str">
        <f t="shared" si="930"/>
        <v>D149765</v>
      </c>
      <c r="D19902" s="1" t="str">
        <f t="shared" si="931"/>
        <v>D149765-</v>
      </c>
      <c r="E19902" s="2" t="s">
        <v>27600</v>
      </c>
      <c r="F19902" s="2" t="s">
        <v>462</v>
      </c>
      <c r="G19902" s="2" t="s">
        <v>4681</v>
      </c>
      <c r="H19902" s="1" t="str">
        <f t="shared" si="932"/>
        <v>02</v>
      </c>
      <c r="I19902" s="2" t="s">
        <v>38799</v>
      </c>
      <c r="K19902" s="1" t="s">
        <v>50487</v>
      </c>
    </row>
    <row r="19903" spans="2:11" x14ac:dyDescent="0.25">
      <c r="B19903" s="2" t="s">
        <v>40365</v>
      </c>
      <c r="C19903" s="1" t="str">
        <f t="shared" si="930"/>
        <v>D149770</v>
      </c>
      <c r="D19903" s="1" t="str">
        <f t="shared" si="931"/>
        <v>D149770-</v>
      </c>
      <c r="E19903" s="2" t="s">
        <v>27600</v>
      </c>
      <c r="F19903" s="2" t="s">
        <v>462</v>
      </c>
      <c r="G19903" s="2" t="s">
        <v>5437</v>
      </c>
      <c r="H19903" s="1" t="str">
        <f t="shared" si="932"/>
        <v>02</v>
      </c>
      <c r="I19903" s="2" t="s">
        <v>9517</v>
      </c>
      <c r="K19903" s="1" t="s">
        <v>50487</v>
      </c>
    </row>
    <row r="19904" spans="2:11" x14ac:dyDescent="0.25">
      <c r="B19904" s="2" t="s">
        <v>40366</v>
      </c>
      <c r="C19904" s="1" t="str">
        <f t="shared" si="930"/>
        <v>D149982</v>
      </c>
      <c r="D19904" s="1" t="str">
        <f t="shared" si="931"/>
        <v>D149982-</v>
      </c>
      <c r="E19904" s="2" t="s">
        <v>26897</v>
      </c>
      <c r="F19904" s="2" t="s">
        <v>40367</v>
      </c>
      <c r="G19904" s="2" t="s">
        <v>4681</v>
      </c>
      <c r="H19904" s="1" t="str">
        <f t="shared" si="932"/>
        <v>02</v>
      </c>
      <c r="I19904" s="2" t="s">
        <v>13991</v>
      </c>
      <c r="K19904" s="1" t="s">
        <v>50487</v>
      </c>
    </row>
    <row r="19905" spans="2:11" x14ac:dyDescent="0.25">
      <c r="B19905" s="2" t="s">
        <v>40368</v>
      </c>
      <c r="C19905" s="1" t="str">
        <f t="shared" si="930"/>
        <v>D149985</v>
      </c>
      <c r="D19905" s="1" t="str">
        <f t="shared" si="931"/>
        <v>D149985-</v>
      </c>
      <c r="E19905" s="2" t="s">
        <v>26897</v>
      </c>
      <c r="F19905" s="2" t="s">
        <v>40369</v>
      </c>
      <c r="G19905" s="2" t="s">
        <v>4681</v>
      </c>
      <c r="H19905" s="1" t="str">
        <f t="shared" si="932"/>
        <v>02</v>
      </c>
      <c r="I19905" s="2" t="s">
        <v>14623</v>
      </c>
      <c r="K19905" s="1" t="s">
        <v>50487</v>
      </c>
    </row>
    <row r="19906" spans="2:11" x14ac:dyDescent="0.25">
      <c r="B19906" s="2" t="s">
        <v>40370</v>
      </c>
      <c r="C19906" s="1" t="str">
        <f t="shared" si="930"/>
        <v>D149773</v>
      </c>
      <c r="D19906" s="1" t="str">
        <f t="shared" si="931"/>
        <v>D149773-</v>
      </c>
      <c r="E19906" s="2" t="s">
        <v>27600</v>
      </c>
      <c r="F19906" s="2" t="s">
        <v>462</v>
      </c>
      <c r="G19906" s="2" t="s">
        <v>5190</v>
      </c>
      <c r="H19906" s="1" t="str">
        <f t="shared" si="932"/>
        <v>02</v>
      </c>
      <c r="I19906" s="2" t="s">
        <v>5192</v>
      </c>
      <c r="K19906" s="1" t="s">
        <v>50487</v>
      </c>
    </row>
    <row r="19907" spans="2:11" x14ac:dyDescent="0.25">
      <c r="B19907" s="2" t="s">
        <v>40371</v>
      </c>
      <c r="C19907" s="1" t="str">
        <f t="shared" ref="C19907:C19970" si="933">LEFT(B19907,7)</f>
        <v>D149779</v>
      </c>
      <c r="D19907" s="1" t="str">
        <f t="shared" ref="D19907:D19970" si="934">LEFT(B19907,8)</f>
        <v>D149779-</v>
      </c>
      <c r="E19907" s="2" t="s">
        <v>40082</v>
      </c>
      <c r="F19907" s="2" t="s">
        <v>40372</v>
      </c>
      <c r="G19907" s="2" t="s">
        <v>5105</v>
      </c>
      <c r="H19907" s="1" t="str">
        <f t="shared" ref="H19907:H19970" si="935">LEFT(G19907,2)</f>
        <v>32</v>
      </c>
      <c r="I19907" s="2" t="s">
        <v>40084</v>
      </c>
      <c r="K19907" s="1" t="s">
        <v>50487</v>
      </c>
    </row>
    <row r="19908" spans="2:11" x14ac:dyDescent="0.25">
      <c r="B19908" s="2" t="s">
        <v>40373</v>
      </c>
      <c r="C19908" s="1" t="str">
        <f t="shared" si="933"/>
        <v>D149997</v>
      </c>
      <c r="D19908" s="1" t="str">
        <f t="shared" si="934"/>
        <v>D149997-</v>
      </c>
      <c r="E19908" s="2" t="s">
        <v>26897</v>
      </c>
      <c r="F19908" s="2" t="s">
        <v>40374</v>
      </c>
      <c r="G19908" s="2" t="s">
        <v>4503</v>
      </c>
      <c r="H19908" s="1" t="str">
        <f t="shared" si="935"/>
        <v>30</v>
      </c>
      <c r="I19908" s="2" t="s">
        <v>14534</v>
      </c>
      <c r="K19908" s="1" t="s">
        <v>50487</v>
      </c>
    </row>
    <row r="19909" spans="2:11" x14ac:dyDescent="0.25">
      <c r="B19909" s="2" t="s">
        <v>40375</v>
      </c>
      <c r="C19909" s="1" t="str">
        <f t="shared" si="933"/>
        <v>D150001</v>
      </c>
      <c r="D19909" s="1" t="str">
        <f t="shared" si="934"/>
        <v>D150001-</v>
      </c>
      <c r="E19909" s="2" t="s">
        <v>26897</v>
      </c>
      <c r="F19909" s="2" t="s">
        <v>40376</v>
      </c>
      <c r="G19909" s="2" t="s">
        <v>5264</v>
      </c>
      <c r="H19909" s="1" t="str">
        <f t="shared" si="935"/>
        <v>10</v>
      </c>
      <c r="I19909" s="2" t="s">
        <v>40107</v>
      </c>
      <c r="K19909" s="1" t="s">
        <v>50487</v>
      </c>
    </row>
    <row r="19910" spans="2:11" x14ac:dyDescent="0.25">
      <c r="B19910" s="2" t="s">
        <v>40377</v>
      </c>
      <c r="C19910" s="1" t="str">
        <f t="shared" si="933"/>
        <v>D150017</v>
      </c>
      <c r="D19910" s="1" t="str">
        <f t="shared" si="934"/>
        <v>D150017-</v>
      </c>
      <c r="E19910" s="2" t="s">
        <v>26897</v>
      </c>
      <c r="F19910" s="2" t="s">
        <v>40378</v>
      </c>
      <c r="G19910" s="2" t="s">
        <v>5213</v>
      </c>
      <c r="H19910" s="1" t="str">
        <f t="shared" si="935"/>
        <v>20</v>
      </c>
      <c r="I19910" s="2" t="s">
        <v>13807</v>
      </c>
      <c r="K19910" s="1" t="s">
        <v>50487</v>
      </c>
    </row>
    <row r="19911" spans="2:11" x14ac:dyDescent="0.25">
      <c r="B19911" s="2" t="s">
        <v>40379</v>
      </c>
      <c r="C19911" s="1" t="str">
        <f t="shared" si="933"/>
        <v>D150028</v>
      </c>
      <c r="D19911" s="1" t="str">
        <f t="shared" si="934"/>
        <v>D150028-</v>
      </c>
      <c r="E19911" s="2" t="s">
        <v>29294</v>
      </c>
      <c r="F19911" s="2" t="s">
        <v>40380</v>
      </c>
      <c r="G19911" s="2" t="s">
        <v>5201</v>
      </c>
      <c r="H19911" s="1" t="str">
        <f t="shared" si="935"/>
        <v>05</v>
      </c>
      <c r="I19911" s="2" t="s">
        <v>31654</v>
      </c>
      <c r="K19911" s="1" t="s">
        <v>50487</v>
      </c>
    </row>
    <row r="19912" spans="2:11" x14ac:dyDescent="0.25">
      <c r="B19912" s="2" t="s">
        <v>40381</v>
      </c>
      <c r="C19912" s="1" t="str">
        <f t="shared" si="933"/>
        <v>D150062</v>
      </c>
      <c r="D19912" s="1" t="str">
        <f t="shared" si="934"/>
        <v>D150062-</v>
      </c>
      <c r="E19912" s="2" t="s">
        <v>32429</v>
      </c>
      <c r="F19912" s="2" t="s">
        <v>40382</v>
      </c>
      <c r="G19912" s="2" t="s">
        <v>4503</v>
      </c>
      <c r="H19912" s="1" t="str">
        <f t="shared" si="935"/>
        <v>30</v>
      </c>
      <c r="I19912" s="2" t="s">
        <v>14576</v>
      </c>
      <c r="K19912" s="1" t="s">
        <v>50487</v>
      </c>
    </row>
    <row r="19913" spans="2:11" x14ac:dyDescent="0.25">
      <c r="B19913" s="2" t="s">
        <v>40383</v>
      </c>
      <c r="C19913" s="1" t="str">
        <f t="shared" si="933"/>
        <v>D150067</v>
      </c>
      <c r="D19913" s="1" t="str">
        <f t="shared" si="934"/>
        <v>D150067-</v>
      </c>
      <c r="E19913" s="2" t="s">
        <v>32429</v>
      </c>
      <c r="F19913" s="2" t="s">
        <v>40384</v>
      </c>
      <c r="G19913" s="2" t="s">
        <v>4503</v>
      </c>
      <c r="H19913" s="1" t="str">
        <f t="shared" si="935"/>
        <v>30</v>
      </c>
      <c r="I19913" s="2" t="s">
        <v>14576</v>
      </c>
      <c r="K19913" s="1" t="s">
        <v>50487</v>
      </c>
    </row>
    <row r="19914" spans="2:11" x14ac:dyDescent="0.25">
      <c r="B19914" s="2" t="s">
        <v>40385</v>
      </c>
      <c r="C19914" s="1" t="str">
        <f t="shared" si="933"/>
        <v>D149991</v>
      </c>
      <c r="D19914" s="1" t="str">
        <f t="shared" si="934"/>
        <v>D149991-</v>
      </c>
      <c r="E19914" s="2" t="s">
        <v>26897</v>
      </c>
      <c r="F19914" s="2" t="s">
        <v>40386</v>
      </c>
      <c r="G19914" s="2" t="s">
        <v>4683</v>
      </c>
      <c r="H19914" s="1" t="str">
        <f t="shared" si="935"/>
        <v>02</v>
      </c>
      <c r="I19914" s="2" t="s">
        <v>13994</v>
      </c>
      <c r="K19914" s="1" t="s">
        <v>50487</v>
      </c>
    </row>
    <row r="19915" spans="2:11" x14ac:dyDescent="0.25">
      <c r="B19915" s="2" t="s">
        <v>40387</v>
      </c>
      <c r="C19915" s="1" t="str">
        <f t="shared" si="933"/>
        <v>D150000</v>
      </c>
      <c r="D19915" s="1" t="str">
        <f t="shared" si="934"/>
        <v>D150000-</v>
      </c>
      <c r="E19915" s="2" t="s">
        <v>26897</v>
      </c>
      <c r="F19915" s="2" t="s">
        <v>40388</v>
      </c>
      <c r="G19915" s="2" t="s">
        <v>5264</v>
      </c>
      <c r="H19915" s="1" t="str">
        <f t="shared" si="935"/>
        <v>10</v>
      </c>
      <c r="I19915" s="2" t="s">
        <v>6062</v>
      </c>
      <c r="K19915" s="1" t="s">
        <v>50487</v>
      </c>
    </row>
    <row r="19916" spans="2:11" x14ac:dyDescent="0.25">
      <c r="B19916" s="2" t="s">
        <v>40389</v>
      </c>
      <c r="C19916" s="1" t="str">
        <f t="shared" si="933"/>
        <v>D150048</v>
      </c>
      <c r="D19916" s="1" t="str">
        <f t="shared" si="934"/>
        <v>D150048-</v>
      </c>
      <c r="E19916" s="2" t="s">
        <v>32429</v>
      </c>
      <c r="F19916" s="2" t="s">
        <v>40390</v>
      </c>
      <c r="G19916" s="2" t="s">
        <v>4681</v>
      </c>
      <c r="H19916" s="1" t="str">
        <f t="shared" si="935"/>
        <v>02</v>
      </c>
      <c r="I19916" s="2" t="s">
        <v>14618</v>
      </c>
      <c r="K19916" s="1" t="s">
        <v>50487</v>
      </c>
    </row>
    <row r="19917" spans="2:11" x14ac:dyDescent="0.25">
      <c r="B19917" s="2" t="s">
        <v>40391</v>
      </c>
      <c r="C19917" s="1" t="str">
        <f t="shared" si="933"/>
        <v>D150053</v>
      </c>
      <c r="D19917" s="1" t="str">
        <f t="shared" si="934"/>
        <v>D150053-</v>
      </c>
      <c r="E19917" s="2" t="s">
        <v>32429</v>
      </c>
      <c r="F19917" s="2" t="s">
        <v>40392</v>
      </c>
      <c r="G19917" s="2" t="s">
        <v>4681</v>
      </c>
      <c r="H19917" s="1" t="str">
        <f t="shared" si="935"/>
        <v>02</v>
      </c>
      <c r="I19917" s="2" t="s">
        <v>37313</v>
      </c>
      <c r="K19917" s="1" t="s">
        <v>50487</v>
      </c>
    </row>
    <row r="19918" spans="2:11" x14ac:dyDescent="0.25">
      <c r="B19918" s="2" t="s">
        <v>40393</v>
      </c>
      <c r="C19918" s="1" t="str">
        <f t="shared" si="933"/>
        <v>D149971</v>
      </c>
      <c r="D19918" s="1" t="str">
        <f t="shared" si="934"/>
        <v>D149971-</v>
      </c>
      <c r="E19918" s="2" t="s">
        <v>26897</v>
      </c>
      <c r="F19918" s="2" t="s">
        <v>40394</v>
      </c>
      <c r="G19918" s="2" t="s">
        <v>5298</v>
      </c>
      <c r="H19918" s="1" t="str">
        <f t="shared" si="935"/>
        <v>07</v>
      </c>
      <c r="I19918" s="2" t="s">
        <v>14140</v>
      </c>
      <c r="K19918" s="1" t="s">
        <v>50487</v>
      </c>
    </row>
    <row r="19919" spans="2:11" x14ac:dyDescent="0.25">
      <c r="B19919" s="2" t="s">
        <v>40395</v>
      </c>
      <c r="C19919" s="1" t="str">
        <f t="shared" si="933"/>
        <v>D149974</v>
      </c>
      <c r="D19919" s="1" t="str">
        <f t="shared" si="934"/>
        <v>D149974-</v>
      </c>
      <c r="E19919" s="2" t="s">
        <v>26897</v>
      </c>
      <c r="F19919" s="2" t="s">
        <v>40396</v>
      </c>
      <c r="G19919" s="2" t="s">
        <v>5185</v>
      </c>
      <c r="H19919" s="1" t="str">
        <f t="shared" si="935"/>
        <v>02</v>
      </c>
      <c r="I19919" s="2" t="s">
        <v>13991</v>
      </c>
      <c r="K19919" s="1" t="s">
        <v>50487</v>
      </c>
    </row>
    <row r="19920" spans="2:11" x14ac:dyDescent="0.25">
      <c r="B19920" s="2" t="s">
        <v>40397</v>
      </c>
      <c r="C19920" s="1" t="str">
        <f t="shared" si="933"/>
        <v>D150026</v>
      </c>
      <c r="D19920" s="1" t="str">
        <f t="shared" si="934"/>
        <v>D150026-</v>
      </c>
      <c r="E19920" s="2" t="s">
        <v>29294</v>
      </c>
      <c r="F19920" s="2" t="s">
        <v>40398</v>
      </c>
      <c r="G19920" s="2" t="s">
        <v>5201</v>
      </c>
      <c r="H19920" s="1" t="str">
        <f t="shared" si="935"/>
        <v>05</v>
      </c>
      <c r="I19920" s="2" t="s">
        <v>21171</v>
      </c>
      <c r="K19920" s="1" t="s">
        <v>50487</v>
      </c>
    </row>
    <row r="19921" spans="2:11" x14ac:dyDescent="0.25">
      <c r="B19921" s="2" t="s">
        <v>40399</v>
      </c>
      <c r="C19921" s="1" t="str">
        <f t="shared" si="933"/>
        <v>D150029</v>
      </c>
      <c r="D19921" s="1" t="str">
        <f t="shared" si="934"/>
        <v>D150029-</v>
      </c>
      <c r="E19921" s="2" t="s">
        <v>29294</v>
      </c>
      <c r="F19921" s="2" t="s">
        <v>40400</v>
      </c>
      <c r="G19921" s="2" t="s">
        <v>5201</v>
      </c>
      <c r="H19921" s="1" t="str">
        <f t="shared" si="935"/>
        <v>05</v>
      </c>
      <c r="I19921" s="2" t="s">
        <v>31768</v>
      </c>
      <c r="K19921" s="1" t="s">
        <v>50487</v>
      </c>
    </row>
    <row r="19922" spans="2:11" x14ac:dyDescent="0.25">
      <c r="B19922" s="2" t="s">
        <v>40401</v>
      </c>
      <c r="C19922" s="1" t="str">
        <f t="shared" si="933"/>
        <v>D149780</v>
      </c>
      <c r="D19922" s="1" t="str">
        <f t="shared" si="934"/>
        <v>D149780-</v>
      </c>
      <c r="E19922" s="2" t="s">
        <v>18229</v>
      </c>
      <c r="F19922" s="2" t="s">
        <v>40402</v>
      </c>
      <c r="G19922" s="2" t="s">
        <v>4109</v>
      </c>
      <c r="H19922" s="1" t="str">
        <f t="shared" si="935"/>
        <v>32</v>
      </c>
      <c r="I19922" s="2" t="s">
        <v>4772</v>
      </c>
      <c r="K19922" s="1" t="s">
        <v>50487</v>
      </c>
    </row>
    <row r="19923" spans="2:11" x14ac:dyDescent="0.25">
      <c r="B19923" s="2" t="s">
        <v>40403</v>
      </c>
      <c r="C19923" s="1" t="str">
        <f t="shared" si="933"/>
        <v>D149786</v>
      </c>
      <c r="D19923" s="1" t="str">
        <f t="shared" si="934"/>
        <v>D149786-</v>
      </c>
      <c r="E19923" s="2" t="s">
        <v>18229</v>
      </c>
      <c r="F19923" s="2" t="s">
        <v>40404</v>
      </c>
      <c r="G19923" s="2" t="s">
        <v>4109</v>
      </c>
      <c r="H19923" s="1" t="str">
        <f t="shared" si="935"/>
        <v>32</v>
      </c>
      <c r="I19923" s="2" t="s">
        <v>4772</v>
      </c>
      <c r="K19923" s="1" t="s">
        <v>50487</v>
      </c>
    </row>
    <row r="19924" spans="2:11" x14ac:dyDescent="0.25">
      <c r="B19924" s="2" t="s">
        <v>40405</v>
      </c>
      <c r="C19924" s="1" t="str">
        <f t="shared" si="933"/>
        <v>D150003</v>
      </c>
      <c r="D19924" s="1" t="str">
        <f t="shared" si="934"/>
        <v>D150003-</v>
      </c>
      <c r="E19924" s="2" t="s">
        <v>26897</v>
      </c>
      <c r="F19924" s="2" t="s">
        <v>40406</v>
      </c>
      <c r="G19924" s="2" t="s">
        <v>5540</v>
      </c>
      <c r="H19924" s="1" t="str">
        <f t="shared" si="935"/>
        <v>10</v>
      </c>
      <c r="I19924" s="2" t="s">
        <v>27261</v>
      </c>
      <c r="K19924" s="1" t="s">
        <v>50487</v>
      </c>
    </row>
    <row r="19925" spans="2:11" x14ac:dyDescent="0.25">
      <c r="B19925" s="2" t="s">
        <v>40407</v>
      </c>
      <c r="C19925" s="1" t="str">
        <f t="shared" si="933"/>
        <v>D150011</v>
      </c>
      <c r="D19925" s="1" t="str">
        <f t="shared" si="934"/>
        <v>D150011-</v>
      </c>
      <c r="E19925" s="2" t="s">
        <v>26897</v>
      </c>
      <c r="F19925" s="2" t="s">
        <v>40408</v>
      </c>
      <c r="G19925" s="2" t="s">
        <v>4842</v>
      </c>
      <c r="H19925" s="1" t="str">
        <f t="shared" si="935"/>
        <v>21</v>
      </c>
      <c r="I19925" s="2" t="s">
        <v>5394</v>
      </c>
      <c r="K19925" s="1" t="s">
        <v>50487</v>
      </c>
    </row>
    <row r="19926" spans="2:11" x14ac:dyDescent="0.25">
      <c r="B19926" s="2" t="s">
        <v>40409</v>
      </c>
      <c r="C19926" s="1" t="str">
        <f t="shared" si="933"/>
        <v>D150014</v>
      </c>
      <c r="D19926" s="1" t="str">
        <f t="shared" si="934"/>
        <v>D150014-</v>
      </c>
      <c r="E19926" s="2" t="s">
        <v>29294</v>
      </c>
      <c r="F19926" s="2" t="s">
        <v>40410</v>
      </c>
      <c r="G19926" s="2" t="s">
        <v>4897</v>
      </c>
      <c r="H19926" s="1" t="str">
        <f t="shared" si="935"/>
        <v>11</v>
      </c>
      <c r="I19926" s="2" t="s">
        <v>26074</v>
      </c>
      <c r="K19926" s="1" t="s">
        <v>50487</v>
      </c>
    </row>
    <row r="19927" spans="2:11" x14ac:dyDescent="0.25">
      <c r="B19927" s="2" t="s">
        <v>40411</v>
      </c>
      <c r="C19927" s="1" t="str">
        <f t="shared" si="933"/>
        <v>D150020</v>
      </c>
      <c r="D19927" s="1" t="str">
        <f t="shared" si="934"/>
        <v>D150020-</v>
      </c>
      <c r="E19927" s="2" t="s">
        <v>29294</v>
      </c>
      <c r="F19927" s="2" t="s">
        <v>40412</v>
      </c>
      <c r="G19927" s="2" t="s">
        <v>3894</v>
      </c>
      <c r="H19927" s="1" t="str">
        <f t="shared" si="935"/>
        <v>16</v>
      </c>
      <c r="I19927" s="2" t="s">
        <v>9735</v>
      </c>
      <c r="K19927" s="1" t="s">
        <v>50487</v>
      </c>
    </row>
    <row r="19928" spans="2:11" x14ac:dyDescent="0.25">
      <c r="B19928" s="2" t="s">
        <v>40413</v>
      </c>
      <c r="C19928" s="1" t="str">
        <f t="shared" si="933"/>
        <v>D149792</v>
      </c>
      <c r="D19928" s="1" t="str">
        <f t="shared" si="934"/>
        <v>D149792-</v>
      </c>
      <c r="E19928" s="2" t="s">
        <v>40098</v>
      </c>
      <c r="F19928" s="2" t="s">
        <v>40414</v>
      </c>
      <c r="G19928" s="2" t="s">
        <v>4243</v>
      </c>
      <c r="H19928" s="1" t="str">
        <f t="shared" si="935"/>
        <v>14</v>
      </c>
      <c r="I19928" s="2"/>
      <c r="K19928" s="1" t="s">
        <v>50487</v>
      </c>
    </row>
    <row r="19929" spans="2:11" x14ac:dyDescent="0.25">
      <c r="B19929" s="2" t="s">
        <v>40415</v>
      </c>
      <c r="C19929" s="1" t="str">
        <f t="shared" si="933"/>
        <v>D149795</v>
      </c>
      <c r="D19929" s="1" t="str">
        <f t="shared" si="934"/>
        <v>D149795-</v>
      </c>
      <c r="E19929" s="2" t="s">
        <v>40098</v>
      </c>
      <c r="F19929" s="2" t="s">
        <v>40416</v>
      </c>
      <c r="G19929" s="2" t="s">
        <v>4243</v>
      </c>
      <c r="H19929" s="1" t="str">
        <f t="shared" si="935"/>
        <v>14</v>
      </c>
      <c r="I19929" s="2"/>
      <c r="K19929" s="1" t="s">
        <v>50487</v>
      </c>
    </row>
    <row r="19930" spans="2:11" x14ac:dyDescent="0.25">
      <c r="B19930" s="2" t="s">
        <v>40417</v>
      </c>
      <c r="C19930" s="1" t="str">
        <f t="shared" si="933"/>
        <v>D150023</v>
      </c>
      <c r="D19930" s="1" t="str">
        <f t="shared" si="934"/>
        <v>D150023-</v>
      </c>
      <c r="E19930" s="2" t="s">
        <v>29294</v>
      </c>
      <c r="F19930" s="2" t="s">
        <v>40418</v>
      </c>
      <c r="G19930" s="2" t="s">
        <v>5201</v>
      </c>
      <c r="H19930" s="1" t="str">
        <f t="shared" si="935"/>
        <v>05</v>
      </c>
      <c r="I19930" s="2" t="s">
        <v>31837</v>
      </c>
      <c r="K19930" s="1" t="s">
        <v>50487</v>
      </c>
    </row>
    <row r="19931" spans="2:11" x14ac:dyDescent="0.25">
      <c r="B19931" s="2" t="s">
        <v>40419</v>
      </c>
      <c r="C19931" s="1" t="str">
        <f t="shared" si="933"/>
        <v>D150025</v>
      </c>
      <c r="D19931" s="1" t="str">
        <f t="shared" si="934"/>
        <v>D150025-</v>
      </c>
      <c r="E19931" s="2" t="s">
        <v>29294</v>
      </c>
      <c r="F19931" s="2" t="s">
        <v>40420</v>
      </c>
      <c r="G19931" s="2" t="s">
        <v>5201</v>
      </c>
      <c r="H19931" s="1" t="str">
        <f t="shared" si="935"/>
        <v>05</v>
      </c>
      <c r="I19931" s="2" t="s">
        <v>17904</v>
      </c>
      <c r="K19931" s="1" t="s">
        <v>50487</v>
      </c>
    </row>
    <row r="19932" spans="2:11" x14ac:dyDescent="0.25">
      <c r="B19932" s="2" t="s">
        <v>40421</v>
      </c>
      <c r="C19932" s="1" t="str">
        <f t="shared" si="933"/>
        <v>D149965</v>
      </c>
      <c r="D19932" s="1" t="str">
        <f t="shared" si="934"/>
        <v>D149965-</v>
      </c>
      <c r="E19932" s="2" t="s">
        <v>40422</v>
      </c>
      <c r="F19932" s="2" t="s">
        <v>462</v>
      </c>
      <c r="G19932" s="2" t="s">
        <v>4040</v>
      </c>
      <c r="H19932" s="1" t="str">
        <f t="shared" si="935"/>
        <v>06</v>
      </c>
      <c r="I19932" s="2" t="s">
        <v>6066</v>
      </c>
      <c r="K19932" s="1" t="s">
        <v>50487</v>
      </c>
    </row>
    <row r="19933" spans="2:11" x14ac:dyDescent="0.25">
      <c r="B19933" s="2" t="s">
        <v>40423</v>
      </c>
      <c r="C19933" s="1" t="str">
        <f t="shared" si="933"/>
        <v>D149968</v>
      </c>
      <c r="D19933" s="1" t="str">
        <f t="shared" si="934"/>
        <v>D149968-</v>
      </c>
      <c r="E19933" s="2" t="s">
        <v>36470</v>
      </c>
      <c r="F19933" s="2" t="s">
        <v>40424</v>
      </c>
      <c r="G19933" s="2" t="s">
        <v>5264</v>
      </c>
      <c r="H19933" s="1" t="str">
        <f t="shared" si="935"/>
        <v>10</v>
      </c>
      <c r="I19933" s="2" t="s">
        <v>15278</v>
      </c>
      <c r="K19933" s="1" t="s">
        <v>50487</v>
      </c>
    </row>
    <row r="19934" spans="2:11" x14ac:dyDescent="0.25">
      <c r="B19934" s="2" t="s">
        <v>40425</v>
      </c>
      <c r="C19934" s="1" t="str">
        <f t="shared" si="933"/>
        <v>D149756</v>
      </c>
      <c r="D19934" s="1" t="str">
        <f t="shared" si="934"/>
        <v>D149756-</v>
      </c>
      <c r="E19934" s="2" t="s">
        <v>27600</v>
      </c>
      <c r="F19934" s="2" t="s">
        <v>462</v>
      </c>
      <c r="G19934" s="2" t="s">
        <v>4492</v>
      </c>
      <c r="H19934" s="1" t="str">
        <f t="shared" si="935"/>
        <v>30</v>
      </c>
      <c r="I19934" s="2" t="s">
        <v>16938</v>
      </c>
      <c r="K19934" s="1" t="s">
        <v>50487</v>
      </c>
    </row>
    <row r="19935" spans="2:11" x14ac:dyDescent="0.25">
      <c r="B19935" s="2" t="s">
        <v>40426</v>
      </c>
      <c r="C19935" s="1" t="str">
        <f t="shared" si="933"/>
        <v>D150318</v>
      </c>
      <c r="D19935" s="1" t="str">
        <f t="shared" si="934"/>
        <v>D150318-</v>
      </c>
      <c r="E19935" s="2" t="s">
        <v>32543</v>
      </c>
      <c r="F19935" s="2" t="s">
        <v>462</v>
      </c>
      <c r="G19935" s="2" t="s">
        <v>4892</v>
      </c>
      <c r="H19935" s="1" t="str">
        <f t="shared" si="935"/>
        <v>11</v>
      </c>
      <c r="I19935" s="2" t="s">
        <v>9266</v>
      </c>
      <c r="K19935" s="1" t="s">
        <v>50487</v>
      </c>
    </row>
    <row r="19936" spans="2:11" x14ac:dyDescent="0.25">
      <c r="B19936" s="2" t="s">
        <v>40427</v>
      </c>
      <c r="C19936" s="1" t="str">
        <f t="shared" si="933"/>
        <v>D150319</v>
      </c>
      <c r="D19936" s="1" t="str">
        <f t="shared" si="934"/>
        <v>D150319-</v>
      </c>
      <c r="E19936" s="2" t="s">
        <v>32543</v>
      </c>
      <c r="F19936" s="2" t="s">
        <v>462</v>
      </c>
      <c r="G19936" s="2" t="s">
        <v>4892</v>
      </c>
      <c r="H19936" s="1" t="str">
        <f t="shared" si="935"/>
        <v>11</v>
      </c>
      <c r="I19936" s="2" t="s">
        <v>9266</v>
      </c>
      <c r="K19936" s="1" t="s">
        <v>50487</v>
      </c>
    </row>
    <row r="19937" spans="2:11" x14ac:dyDescent="0.25">
      <c r="B19937" s="2" t="s">
        <v>40428</v>
      </c>
      <c r="C19937" s="1" t="str">
        <f t="shared" si="933"/>
        <v>D150170</v>
      </c>
      <c r="D19937" s="1" t="str">
        <f t="shared" si="934"/>
        <v>D150170-</v>
      </c>
      <c r="E19937" s="2" t="s">
        <v>40012</v>
      </c>
      <c r="F19937" s="2" t="s">
        <v>40429</v>
      </c>
      <c r="G19937" s="2" t="s">
        <v>5298</v>
      </c>
      <c r="H19937" s="1" t="str">
        <f t="shared" si="935"/>
        <v>07</v>
      </c>
      <c r="I19937" s="2" t="s">
        <v>5322</v>
      </c>
      <c r="K19937" s="1" t="s">
        <v>50487</v>
      </c>
    </row>
    <row r="19938" spans="2:11" x14ac:dyDescent="0.25">
      <c r="B19938" s="2" t="s">
        <v>40430</v>
      </c>
      <c r="C19938" s="1" t="str">
        <f t="shared" si="933"/>
        <v>D150171</v>
      </c>
      <c r="D19938" s="1" t="str">
        <f t="shared" si="934"/>
        <v>D150171-</v>
      </c>
      <c r="E19938" s="2" t="s">
        <v>40012</v>
      </c>
      <c r="F19938" s="2" t="s">
        <v>40431</v>
      </c>
      <c r="G19938" s="2" t="s">
        <v>5298</v>
      </c>
      <c r="H19938" s="1" t="str">
        <f t="shared" si="935"/>
        <v>07</v>
      </c>
      <c r="I19938" s="2" t="s">
        <v>5332</v>
      </c>
      <c r="K19938" s="1" t="s">
        <v>50487</v>
      </c>
    </row>
    <row r="19939" spans="2:11" x14ac:dyDescent="0.25">
      <c r="B19939" s="2" t="s">
        <v>40432</v>
      </c>
      <c r="C19939" s="1" t="str">
        <f t="shared" si="933"/>
        <v>D150447</v>
      </c>
      <c r="D19939" s="1" t="str">
        <f t="shared" si="934"/>
        <v>D150447-</v>
      </c>
      <c r="E19939" s="2" t="s">
        <v>27147</v>
      </c>
      <c r="F19939" s="2" t="s">
        <v>462</v>
      </c>
      <c r="G19939" s="2" t="s">
        <v>4683</v>
      </c>
      <c r="H19939" s="1" t="str">
        <f t="shared" si="935"/>
        <v>02</v>
      </c>
      <c r="I19939" s="2" t="s">
        <v>14244</v>
      </c>
      <c r="K19939" s="1" t="s">
        <v>50487</v>
      </c>
    </row>
    <row r="19940" spans="2:11" x14ac:dyDescent="0.25">
      <c r="B19940" s="2" t="s">
        <v>40433</v>
      </c>
      <c r="C19940" s="1" t="str">
        <f t="shared" si="933"/>
        <v>D150449</v>
      </c>
      <c r="D19940" s="1" t="str">
        <f t="shared" si="934"/>
        <v>D150449-</v>
      </c>
      <c r="E19940" s="2" t="s">
        <v>27147</v>
      </c>
      <c r="F19940" s="2" t="s">
        <v>462</v>
      </c>
      <c r="G19940" s="2" t="s">
        <v>4683</v>
      </c>
      <c r="H19940" s="1" t="str">
        <f t="shared" si="935"/>
        <v>02</v>
      </c>
      <c r="I19940" s="2" t="s">
        <v>14249</v>
      </c>
      <c r="K19940" s="1" t="s">
        <v>50487</v>
      </c>
    </row>
    <row r="19941" spans="2:11" x14ac:dyDescent="0.25">
      <c r="B19941" s="2" t="s">
        <v>40434</v>
      </c>
      <c r="C19941" s="1" t="str">
        <f t="shared" si="933"/>
        <v>D149785</v>
      </c>
      <c r="D19941" s="1" t="str">
        <f t="shared" si="934"/>
        <v>D149785-</v>
      </c>
      <c r="E19941" s="2" t="s">
        <v>18229</v>
      </c>
      <c r="F19941" s="2" t="s">
        <v>40435</v>
      </c>
      <c r="G19941" s="2" t="s">
        <v>4109</v>
      </c>
      <c r="H19941" s="1" t="str">
        <f t="shared" si="935"/>
        <v>32</v>
      </c>
      <c r="I19941" s="2" t="s">
        <v>4772</v>
      </c>
      <c r="K19941" s="1" t="s">
        <v>50487</v>
      </c>
    </row>
    <row r="19942" spans="2:11" x14ac:dyDescent="0.25">
      <c r="B19942" s="2" t="s">
        <v>40436</v>
      </c>
      <c r="C19942" s="1" t="str">
        <f t="shared" si="933"/>
        <v>D149790</v>
      </c>
      <c r="D19942" s="1" t="str">
        <f t="shared" si="934"/>
        <v>D149790-</v>
      </c>
      <c r="E19942" s="2" t="s">
        <v>18229</v>
      </c>
      <c r="F19942" s="2" t="s">
        <v>40437</v>
      </c>
      <c r="G19942" s="2" t="s">
        <v>4109</v>
      </c>
      <c r="H19942" s="1" t="str">
        <f t="shared" si="935"/>
        <v>32</v>
      </c>
      <c r="I19942" s="2" t="s">
        <v>4772</v>
      </c>
      <c r="K19942" s="1" t="s">
        <v>50487</v>
      </c>
    </row>
    <row r="19943" spans="2:11" x14ac:dyDescent="0.25">
      <c r="B19943" s="2" t="s">
        <v>40438</v>
      </c>
      <c r="C19943" s="1" t="str">
        <f t="shared" si="933"/>
        <v>D149791</v>
      </c>
      <c r="D19943" s="1" t="str">
        <f t="shared" si="934"/>
        <v>D149791-</v>
      </c>
      <c r="E19943" s="2" t="s">
        <v>34610</v>
      </c>
      <c r="F19943" s="2" t="s">
        <v>40439</v>
      </c>
      <c r="G19943" s="2" t="s">
        <v>4109</v>
      </c>
      <c r="H19943" s="1" t="str">
        <f t="shared" si="935"/>
        <v>32</v>
      </c>
      <c r="I19943" s="2" t="s">
        <v>4771</v>
      </c>
      <c r="K19943" s="1" t="s">
        <v>50487</v>
      </c>
    </row>
    <row r="19944" spans="2:11" x14ac:dyDescent="0.25">
      <c r="B19944" s="2" t="s">
        <v>40440</v>
      </c>
      <c r="C19944" s="1" t="str">
        <f t="shared" si="933"/>
        <v>D149825</v>
      </c>
      <c r="D19944" s="1" t="str">
        <f t="shared" si="934"/>
        <v>D149825-</v>
      </c>
      <c r="E19944" s="2" t="s">
        <v>40441</v>
      </c>
      <c r="F19944" s="2" t="s">
        <v>40442</v>
      </c>
      <c r="G19944" s="2" t="s">
        <v>4864</v>
      </c>
      <c r="H19944" s="1" t="str">
        <f t="shared" si="935"/>
        <v>47</v>
      </c>
      <c r="I19944" s="2" t="s">
        <v>4865</v>
      </c>
      <c r="K19944" s="1" t="s">
        <v>50487</v>
      </c>
    </row>
    <row r="19945" spans="2:11" x14ac:dyDescent="0.25">
      <c r="B19945" s="2" t="s">
        <v>40443</v>
      </c>
      <c r="C19945" s="1" t="str">
        <f t="shared" si="933"/>
        <v>D150321</v>
      </c>
      <c r="D19945" s="1" t="str">
        <f t="shared" si="934"/>
        <v>D150321-</v>
      </c>
      <c r="E19945" s="2" t="s">
        <v>40214</v>
      </c>
      <c r="F19945" s="2" t="s">
        <v>462</v>
      </c>
      <c r="G19945" s="2" t="s">
        <v>4892</v>
      </c>
      <c r="H19945" s="1" t="str">
        <f t="shared" si="935"/>
        <v>11</v>
      </c>
      <c r="I19945" s="2" t="s">
        <v>5364</v>
      </c>
      <c r="K19945" s="1" t="s">
        <v>50487</v>
      </c>
    </row>
    <row r="19946" spans="2:11" x14ac:dyDescent="0.25">
      <c r="B19946" s="2" t="s">
        <v>40444</v>
      </c>
      <c r="C19946" s="1" t="str">
        <f t="shared" si="933"/>
        <v>D150335</v>
      </c>
      <c r="D19946" s="1" t="str">
        <f t="shared" si="934"/>
        <v>D150335-</v>
      </c>
      <c r="E19946" s="2" t="s">
        <v>25729</v>
      </c>
      <c r="F19946" s="2" t="s">
        <v>40445</v>
      </c>
      <c r="G19946" s="2" t="s">
        <v>4671</v>
      </c>
      <c r="H19946" s="1" t="str">
        <f t="shared" si="935"/>
        <v>34</v>
      </c>
      <c r="I19946" s="2" t="s">
        <v>7900</v>
      </c>
      <c r="K19946" s="1" t="s">
        <v>50487</v>
      </c>
    </row>
    <row r="19947" spans="2:11" x14ac:dyDescent="0.25">
      <c r="B19947" s="2" t="s">
        <v>40446</v>
      </c>
      <c r="C19947" s="1" t="str">
        <f t="shared" si="933"/>
        <v>D150179</v>
      </c>
      <c r="D19947" s="1" t="str">
        <f t="shared" si="934"/>
        <v>D150179-</v>
      </c>
      <c r="E19947" s="2" t="s">
        <v>40012</v>
      </c>
      <c r="F19947" s="2" t="s">
        <v>40447</v>
      </c>
      <c r="G19947" s="2" t="s">
        <v>5298</v>
      </c>
      <c r="H19947" s="1" t="str">
        <f t="shared" si="935"/>
        <v>07</v>
      </c>
      <c r="I19947" s="2" t="s">
        <v>5322</v>
      </c>
      <c r="K19947" s="1" t="s">
        <v>50487</v>
      </c>
    </row>
    <row r="19948" spans="2:11" x14ac:dyDescent="0.25">
      <c r="B19948" s="2" t="s">
        <v>40448</v>
      </c>
      <c r="C19948" s="1" t="str">
        <f t="shared" si="933"/>
        <v>D150181</v>
      </c>
      <c r="D19948" s="1" t="str">
        <f t="shared" si="934"/>
        <v>D150181-</v>
      </c>
      <c r="E19948" s="2" t="s">
        <v>40012</v>
      </c>
      <c r="F19948" s="2" t="s">
        <v>40449</v>
      </c>
      <c r="G19948" s="2" t="s">
        <v>5298</v>
      </c>
      <c r="H19948" s="1" t="str">
        <f t="shared" si="935"/>
        <v>07</v>
      </c>
      <c r="I19948" s="2" t="s">
        <v>5333</v>
      </c>
      <c r="K19948" s="1" t="s">
        <v>50487</v>
      </c>
    </row>
    <row r="19949" spans="2:11" x14ac:dyDescent="0.25">
      <c r="B19949" s="2" t="s">
        <v>40450</v>
      </c>
      <c r="C19949" s="1" t="str">
        <f t="shared" si="933"/>
        <v>D150341</v>
      </c>
      <c r="D19949" s="1" t="str">
        <f t="shared" si="934"/>
        <v>D150341-</v>
      </c>
      <c r="E19949" s="2" t="s">
        <v>27147</v>
      </c>
      <c r="F19949" s="2" t="s">
        <v>462</v>
      </c>
      <c r="G19949" s="2" t="s">
        <v>4223</v>
      </c>
      <c r="H19949" s="1" t="str">
        <f t="shared" si="935"/>
        <v>25</v>
      </c>
      <c r="I19949" s="2" t="s">
        <v>4496</v>
      </c>
      <c r="K19949" s="1" t="s">
        <v>50487</v>
      </c>
    </row>
    <row r="19950" spans="2:11" x14ac:dyDescent="0.25">
      <c r="B19950" s="2" t="s">
        <v>40451</v>
      </c>
      <c r="C19950" s="1" t="str">
        <f t="shared" si="933"/>
        <v>D150354</v>
      </c>
      <c r="D19950" s="1" t="str">
        <f t="shared" si="934"/>
        <v>D150354-</v>
      </c>
      <c r="E19950" s="2" t="s">
        <v>32120</v>
      </c>
      <c r="F19950" s="2" t="s">
        <v>462</v>
      </c>
      <c r="G19950" s="2" t="s">
        <v>5215</v>
      </c>
      <c r="H19950" s="1" t="str">
        <f t="shared" si="935"/>
        <v>17</v>
      </c>
      <c r="I19950" s="2" t="s">
        <v>23502</v>
      </c>
      <c r="K19950" s="1" t="s">
        <v>50487</v>
      </c>
    </row>
    <row r="19951" spans="2:11" x14ac:dyDescent="0.25">
      <c r="B19951" s="2" t="s">
        <v>40452</v>
      </c>
      <c r="C19951" s="1" t="str">
        <f t="shared" si="933"/>
        <v>D150182</v>
      </c>
      <c r="D19951" s="1" t="str">
        <f t="shared" si="934"/>
        <v>D150182-</v>
      </c>
      <c r="E19951" s="2" t="s">
        <v>40012</v>
      </c>
      <c r="F19951" s="2" t="s">
        <v>40453</v>
      </c>
      <c r="G19951" s="2" t="s">
        <v>5298</v>
      </c>
      <c r="H19951" s="1" t="str">
        <f t="shared" si="935"/>
        <v>07</v>
      </c>
      <c r="I19951" s="2" t="s">
        <v>5322</v>
      </c>
      <c r="K19951" s="1" t="s">
        <v>50487</v>
      </c>
    </row>
    <row r="19952" spans="2:11" x14ac:dyDescent="0.25">
      <c r="B19952" s="2" t="s">
        <v>40454</v>
      </c>
      <c r="C19952" s="1" t="str">
        <f t="shared" si="933"/>
        <v>D150185</v>
      </c>
      <c r="D19952" s="1" t="str">
        <f t="shared" si="934"/>
        <v>D150185-</v>
      </c>
      <c r="E19952" s="2" t="s">
        <v>40012</v>
      </c>
      <c r="F19952" s="2" t="s">
        <v>40455</v>
      </c>
      <c r="G19952" s="2" t="s">
        <v>5298</v>
      </c>
      <c r="H19952" s="1" t="str">
        <f t="shared" si="935"/>
        <v>07</v>
      </c>
      <c r="I19952" s="2" t="s">
        <v>5328</v>
      </c>
      <c r="K19952" s="1" t="s">
        <v>50487</v>
      </c>
    </row>
    <row r="19953" spans="2:11" x14ac:dyDescent="0.25">
      <c r="B19953" s="2" t="s">
        <v>40456</v>
      </c>
      <c r="C19953" s="1" t="str">
        <f t="shared" si="933"/>
        <v>D149828</v>
      </c>
      <c r="D19953" s="1" t="str">
        <f t="shared" si="934"/>
        <v>D149828-</v>
      </c>
      <c r="E19953" s="2" t="s">
        <v>40457</v>
      </c>
      <c r="F19953" s="2" t="s">
        <v>40458</v>
      </c>
      <c r="G19953" s="2" t="s">
        <v>4864</v>
      </c>
      <c r="H19953" s="1" t="str">
        <f t="shared" si="935"/>
        <v>47</v>
      </c>
      <c r="I19953" s="2" t="s">
        <v>4865</v>
      </c>
      <c r="K19953" s="1" t="s">
        <v>50487</v>
      </c>
    </row>
    <row r="19954" spans="2:11" x14ac:dyDescent="0.25">
      <c r="B19954" s="2" t="s">
        <v>40459</v>
      </c>
      <c r="C19954" s="1" t="str">
        <f t="shared" si="933"/>
        <v>D149960</v>
      </c>
      <c r="D19954" s="1" t="str">
        <f t="shared" si="934"/>
        <v>D149960-</v>
      </c>
      <c r="E19954" s="2" t="s">
        <v>18243</v>
      </c>
      <c r="F19954" s="2" t="s">
        <v>40460</v>
      </c>
      <c r="G19954" s="2" t="s">
        <v>4681</v>
      </c>
      <c r="H19954" s="1" t="str">
        <f t="shared" si="935"/>
        <v>02</v>
      </c>
      <c r="I19954" s="2" t="s">
        <v>5188</v>
      </c>
      <c r="K19954" s="1" t="s">
        <v>50487</v>
      </c>
    </row>
    <row r="19955" spans="2:11" x14ac:dyDescent="0.25">
      <c r="B19955" s="2" t="s">
        <v>40461</v>
      </c>
      <c r="C19955" s="1" t="str">
        <f t="shared" si="933"/>
        <v>D150238</v>
      </c>
      <c r="D19955" s="1" t="str">
        <f t="shared" si="934"/>
        <v>D150238-</v>
      </c>
      <c r="E19955" s="2" t="s">
        <v>32568</v>
      </c>
      <c r="F19955" s="2" t="s">
        <v>462</v>
      </c>
      <c r="G19955" s="2" t="s">
        <v>4398</v>
      </c>
      <c r="H19955" s="1" t="str">
        <f t="shared" si="935"/>
        <v>16</v>
      </c>
      <c r="I19955" s="2" t="s">
        <v>40462</v>
      </c>
      <c r="K19955" s="1" t="s">
        <v>50487</v>
      </c>
    </row>
    <row r="19956" spans="2:11" x14ac:dyDescent="0.25">
      <c r="B19956" s="2" t="s">
        <v>40463</v>
      </c>
      <c r="C19956" s="1" t="str">
        <f t="shared" si="933"/>
        <v>D150239</v>
      </c>
      <c r="D19956" s="1" t="str">
        <f t="shared" si="934"/>
        <v>D150239-</v>
      </c>
      <c r="E19956" s="2" t="s">
        <v>32533</v>
      </c>
      <c r="F19956" s="2" t="s">
        <v>462</v>
      </c>
      <c r="G19956" s="2" t="s">
        <v>4398</v>
      </c>
      <c r="H19956" s="1" t="str">
        <f t="shared" si="935"/>
        <v>16</v>
      </c>
      <c r="I19956" s="2" t="s">
        <v>40462</v>
      </c>
      <c r="K19956" s="1" t="s">
        <v>50487</v>
      </c>
    </row>
    <row r="19957" spans="2:11" x14ac:dyDescent="0.25">
      <c r="B19957" s="2" t="s">
        <v>40464</v>
      </c>
      <c r="C19957" s="1" t="str">
        <f t="shared" si="933"/>
        <v>D150088</v>
      </c>
      <c r="D19957" s="1" t="str">
        <f t="shared" si="934"/>
        <v>D150088-</v>
      </c>
      <c r="E19957" s="2" t="s">
        <v>32429</v>
      </c>
      <c r="F19957" s="2" t="s">
        <v>40465</v>
      </c>
      <c r="G19957" s="2" t="s">
        <v>4492</v>
      </c>
      <c r="H19957" s="1" t="str">
        <f t="shared" si="935"/>
        <v>30</v>
      </c>
      <c r="I19957" s="2" t="s">
        <v>14534</v>
      </c>
      <c r="K19957" s="1" t="s">
        <v>50487</v>
      </c>
    </row>
    <row r="19958" spans="2:11" x14ac:dyDescent="0.25">
      <c r="B19958" s="2" t="s">
        <v>40466</v>
      </c>
      <c r="C19958" s="1" t="str">
        <f t="shared" si="933"/>
        <v>D150092</v>
      </c>
      <c r="D19958" s="1" t="str">
        <f t="shared" si="934"/>
        <v>D150092-</v>
      </c>
      <c r="E19958" s="2" t="s">
        <v>32429</v>
      </c>
      <c r="F19958" s="2" t="s">
        <v>40467</v>
      </c>
      <c r="G19958" s="2" t="s">
        <v>4492</v>
      </c>
      <c r="H19958" s="1" t="str">
        <f t="shared" si="935"/>
        <v>30</v>
      </c>
      <c r="I19958" s="2" t="s">
        <v>14498</v>
      </c>
      <c r="K19958" s="1" t="s">
        <v>50487</v>
      </c>
    </row>
    <row r="19959" spans="2:11" x14ac:dyDescent="0.25">
      <c r="B19959" s="2" t="s">
        <v>40468</v>
      </c>
      <c r="C19959" s="1" t="str">
        <f t="shared" si="933"/>
        <v>D150389</v>
      </c>
      <c r="D19959" s="1" t="str">
        <f t="shared" si="934"/>
        <v>D150389-</v>
      </c>
      <c r="E19959" s="2" t="s">
        <v>25737</v>
      </c>
      <c r="F19959" s="2" t="s">
        <v>462</v>
      </c>
      <c r="G19959" s="2" t="s">
        <v>5437</v>
      </c>
      <c r="H19959" s="1" t="str">
        <f t="shared" si="935"/>
        <v>02</v>
      </c>
      <c r="I19959" s="2" t="s">
        <v>16594</v>
      </c>
      <c r="K19959" s="1" t="s">
        <v>50487</v>
      </c>
    </row>
    <row r="19960" spans="2:11" x14ac:dyDescent="0.25">
      <c r="B19960" s="2" t="s">
        <v>40469</v>
      </c>
      <c r="C19960" s="1" t="str">
        <f t="shared" si="933"/>
        <v>D150398</v>
      </c>
      <c r="D19960" s="1" t="str">
        <f t="shared" si="934"/>
        <v>D150398-</v>
      </c>
      <c r="E19960" s="2" t="s">
        <v>25734</v>
      </c>
      <c r="F19960" s="2" t="s">
        <v>462</v>
      </c>
      <c r="G19960" s="2" t="s">
        <v>5437</v>
      </c>
      <c r="H19960" s="1" t="str">
        <f t="shared" si="935"/>
        <v>02</v>
      </c>
      <c r="I19960" s="2" t="s">
        <v>40470</v>
      </c>
      <c r="K19960" s="1" t="s">
        <v>50487</v>
      </c>
    </row>
    <row r="19961" spans="2:11" x14ac:dyDescent="0.25">
      <c r="B19961" s="2" t="s">
        <v>40471</v>
      </c>
      <c r="C19961" s="1" t="str">
        <f t="shared" si="933"/>
        <v>D150218</v>
      </c>
      <c r="D19961" s="1" t="str">
        <f t="shared" si="934"/>
        <v>D150218-</v>
      </c>
      <c r="E19961" s="2" t="s">
        <v>25729</v>
      </c>
      <c r="F19961" s="2" t="s">
        <v>40472</v>
      </c>
      <c r="G19961" s="2" t="s">
        <v>3906</v>
      </c>
      <c r="H19961" s="1" t="str">
        <f t="shared" si="935"/>
        <v>32</v>
      </c>
      <c r="I19961" s="2" t="s">
        <v>10529</v>
      </c>
      <c r="K19961" s="1" t="s">
        <v>50487</v>
      </c>
    </row>
    <row r="19962" spans="2:11" x14ac:dyDescent="0.25">
      <c r="B19962" s="2" t="s">
        <v>40473</v>
      </c>
      <c r="C19962" s="1" t="str">
        <f t="shared" si="933"/>
        <v>D150224</v>
      </c>
      <c r="D19962" s="1" t="str">
        <f t="shared" si="934"/>
        <v>D150224-</v>
      </c>
      <c r="E19962" s="2" t="s">
        <v>29519</v>
      </c>
      <c r="F19962" s="2" t="s">
        <v>462</v>
      </c>
      <c r="G19962" s="2" t="s">
        <v>5244</v>
      </c>
      <c r="H19962" s="1" t="str">
        <f t="shared" si="935"/>
        <v>32</v>
      </c>
      <c r="I19962" s="2" t="s">
        <v>6205</v>
      </c>
      <c r="K19962" s="1" t="s">
        <v>50487</v>
      </c>
    </row>
    <row r="19963" spans="2:11" x14ac:dyDescent="0.25">
      <c r="B19963" s="2" t="s">
        <v>40474</v>
      </c>
      <c r="C19963" s="1" t="str">
        <f t="shared" si="933"/>
        <v>D150075</v>
      </c>
      <c r="D19963" s="1" t="str">
        <f t="shared" si="934"/>
        <v>D150075-</v>
      </c>
      <c r="E19963" s="2" t="s">
        <v>32429</v>
      </c>
      <c r="F19963" s="2" t="s">
        <v>40475</v>
      </c>
      <c r="G19963" s="2" t="s">
        <v>4492</v>
      </c>
      <c r="H19963" s="1" t="str">
        <f t="shared" si="935"/>
        <v>30</v>
      </c>
      <c r="I19963" s="2" t="s">
        <v>14512</v>
      </c>
      <c r="K19963" s="1" t="s">
        <v>50487</v>
      </c>
    </row>
    <row r="19964" spans="2:11" x14ac:dyDescent="0.25">
      <c r="B19964" s="2" t="s">
        <v>40476</v>
      </c>
      <c r="C19964" s="1" t="str">
        <f t="shared" si="933"/>
        <v>D150077</v>
      </c>
      <c r="D19964" s="1" t="str">
        <f t="shared" si="934"/>
        <v>D150077-</v>
      </c>
      <c r="E19964" s="2" t="s">
        <v>32429</v>
      </c>
      <c r="F19964" s="2" t="s">
        <v>40477</v>
      </c>
      <c r="G19964" s="2" t="s">
        <v>4492</v>
      </c>
      <c r="H19964" s="1" t="str">
        <f t="shared" si="935"/>
        <v>30</v>
      </c>
      <c r="I19964" s="2" t="s">
        <v>14485</v>
      </c>
      <c r="K19964" s="1" t="s">
        <v>50487</v>
      </c>
    </row>
    <row r="19965" spans="2:11" x14ac:dyDescent="0.25">
      <c r="B19965" s="2" t="s">
        <v>40478</v>
      </c>
      <c r="C19965" s="1" t="str">
        <f t="shared" si="933"/>
        <v>D150373</v>
      </c>
      <c r="D19965" s="1" t="str">
        <f t="shared" si="934"/>
        <v>D150373-</v>
      </c>
      <c r="E19965" s="2" t="s">
        <v>40180</v>
      </c>
      <c r="F19965" s="2" t="s">
        <v>462</v>
      </c>
      <c r="G19965" s="2" t="s">
        <v>5213</v>
      </c>
      <c r="H19965" s="1" t="str">
        <f t="shared" si="935"/>
        <v>20</v>
      </c>
      <c r="I19965" s="2" t="s">
        <v>20143</v>
      </c>
      <c r="K19965" s="1" t="s">
        <v>50487</v>
      </c>
    </row>
    <row r="19966" spans="2:11" x14ac:dyDescent="0.25">
      <c r="B19966" s="2" t="s">
        <v>40479</v>
      </c>
      <c r="C19966" s="1" t="str">
        <f t="shared" si="933"/>
        <v>D150381</v>
      </c>
      <c r="D19966" s="1" t="str">
        <f t="shared" si="934"/>
        <v>D150381-</v>
      </c>
      <c r="E19966" s="2" t="s">
        <v>25734</v>
      </c>
      <c r="F19966" s="2" t="s">
        <v>462</v>
      </c>
      <c r="G19966" s="2" t="s">
        <v>5190</v>
      </c>
      <c r="H19966" s="1" t="str">
        <f t="shared" si="935"/>
        <v>02</v>
      </c>
      <c r="I19966" s="2" t="s">
        <v>13988</v>
      </c>
      <c r="K19966" s="1" t="s">
        <v>50487</v>
      </c>
    </row>
    <row r="19967" spans="2:11" x14ac:dyDescent="0.25">
      <c r="B19967" s="2" t="s">
        <v>40480</v>
      </c>
      <c r="C19967" s="1" t="str">
        <f t="shared" si="933"/>
        <v>D150215</v>
      </c>
      <c r="D19967" s="1" t="str">
        <f t="shared" si="934"/>
        <v>D150215-</v>
      </c>
      <c r="E19967" s="2" t="s">
        <v>25734</v>
      </c>
      <c r="F19967" s="2" t="s">
        <v>462</v>
      </c>
      <c r="G19967" s="2" t="s">
        <v>3906</v>
      </c>
      <c r="H19967" s="1" t="str">
        <f t="shared" si="935"/>
        <v>32</v>
      </c>
      <c r="I19967" s="2" t="s">
        <v>10529</v>
      </c>
      <c r="K19967" s="1" t="s">
        <v>50487</v>
      </c>
    </row>
    <row r="19968" spans="2:11" x14ac:dyDescent="0.25">
      <c r="B19968" s="2" t="s">
        <v>40481</v>
      </c>
      <c r="C19968" s="1" t="str">
        <f t="shared" si="933"/>
        <v>D150217</v>
      </c>
      <c r="D19968" s="1" t="str">
        <f t="shared" si="934"/>
        <v>D150217-</v>
      </c>
      <c r="E19968" s="2" t="s">
        <v>25734</v>
      </c>
      <c r="F19968" s="2" t="s">
        <v>462</v>
      </c>
      <c r="G19968" s="2" t="s">
        <v>3906</v>
      </c>
      <c r="H19968" s="1" t="str">
        <f t="shared" si="935"/>
        <v>32</v>
      </c>
      <c r="I19968" s="2" t="s">
        <v>10529</v>
      </c>
      <c r="K19968" s="1" t="s">
        <v>50487</v>
      </c>
    </row>
    <row r="19969" spans="2:11" x14ac:dyDescent="0.25">
      <c r="B19969" s="2" t="s">
        <v>40482</v>
      </c>
      <c r="C19969" s="1" t="str">
        <f t="shared" si="933"/>
        <v>D150069</v>
      </c>
      <c r="D19969" s="1" t="str">
        <f t="shared" si="934"/>
        <v>D150069-</v>
      </c>
      <c r="E19969" s="2" t="s">
        <v>32429</v>
      </c>
      <c r="F19969" s="2" t="s">
        <v>40483</v>
      </c>
      <c r="G19969" s="2" t="s">
        <v>4503</v>
      </c>
      <c r="H19969" s="1" t="str">
        <f t="shared" si="935"/>
        <v>30</v>
      </c>
      <c r="I19969" s="2" t="s">
        <v>14185</v>
      </c>
      <c r="K19969" s="1" t="s">
        <v>50487</v>
      </c>
    </row>
    <row r="19970" spans="2:11" x14ac:dyDescent="0.25">
      <c r="B19970" s="2" t="s">
        <v>40484</v>
      </c>
      <c r="C19970" s="1" t="str">
        <f t="shared" si="933"/>
        <v>D150072</v>
      </c>
      <c r="D19970" s="1" t="str">
        <f t="shared" si="934"/>
        <v>D150072-</v>
      </c>
      <c r="E19970" s="2" t="s">
        <v>32429</v>
      </c>
      <c r="F19970" s="2" t="s">
        <v>40485</v>
      </c>
      <c r="G19970" s="2" t="s">
        <v>4503</v>
      </c>
      <c r="H19970" s="1" t="str">
        <f t="shared" si="935"/>
        <v>30</v>
      </c>
      <c r="I19970" s="2" t="s">
        <v>14557</v>
      </c>
      <c r="K19970" s="1" t="s">
        <v>50487</v>
      </c>
    </row>
    <row r="19971" spans="2:11" x14ac:dyDescent="0.25">
      <c r="B19971" s="2" t="s">
        <v>40486</v>
      </c>
      <c r="C19971" s="1" t="str">
        <f t="shared" ref="C19971:C20034" si="936">LEFT(B19971,7)</f>
        <v>D150331</v>
      </c>
      <c r="D19971" s="1" t="str">
        <f t="shared" ref="D19971:D20034" si="937">LEFT(B19971,8)</f>
        <v>D150331-</v>
      </c>
      <c r="E19971" s="2" t="s">
        <v>29519</v>
      </c>
      <c r="F19971" s="2" t="s">
        <v>462</v>
      </c>
      <c r="G19971" s="2" t="s">
        <v>4671</v>
      </c>
      <c r="H19971" s="1" t="str">
        <f t="shared" ref="H19971:H20034" si="938">LEFT(G19971,2)</f>
        <v>34</v>
      </c>
      <c r="I19971" s="2" t="s">
        <v>12551</v>
      </c>
      <c r="K19971" s="1" t="s">
        <v>50487</v>
      </c>
    </row>
    <row r="19972" spans="2:11" x14ac:dyDescent="0.25">
      <c r="B19972" s="2" t="s">
        <v>40487</v>
      </c>
      <c r="C19972" s="1" t="str">
        <f t="shared" si="936"/>
        <v>D150353</v>
      </c>
      <c r="D19972" s="1" t="str">
        <f t="shared" si="937"/>
        <v>D150353-</v>
      </c>
      <c r="E19972" s="2" t="s">
        <v>25734</v>
      </c>
      <c r="F19972" s="2" t="s">
        <v>462</v>
      </c>
      <c r="G19972" s="2" t="s">
        <v>5219</v>
      </c>
      <c r="H19972" s="1" t="str">
        <f t="shared" si="938"/>
        <v>17</v>
      </c>
      <c r="I19972" s="2" t="s">
        <v>28026</v>
      </c>
      <c r="K19972" s="1" t="s">
        <v>50487</v>
      </c>
    </row>
    <row r="19973" spans="2:11" x14ac:dyDescent="0.25">
      <c r="B19973" s="2" t="s">
        <v>40488</v>
      </c>
      <c r="C19973" s="1" t="str">
        <f t="shared" si="936"/>
        <v>D150382</v>
      </c>
      <c r="D19973" s="1" t="str">
        <f t="shared" si="937"/>
        <v>D150382-</v>
      </c>
      <c r="E19973" s="2" t="s">
        <v>25734</v>
      </c>
      <c r="F19973" s="2" t="s">
        <v>462</v>
      </c>
      <c r="G19973" s="2" t="s">
        <v>5190</v>
      </c>
      <c r="H19973" s="1" t="str">
        <f t="shared" si="938"/>
        <v>02</v>
      </c>
      <c r="I19973" s="2" t="s">
        <v>26118</v>
      </c>
      <c r="K19973" s="1" t="s">
        <v>50487</v>
      </c>
    </row>
    <row r="19974" spans="2:11" x14ac:dyDescent="0.25">
      <c r="B19974" s="2" t="s">
        <v>40489</v>
      </c>
      <c r="C19974" s="1" t="str">
        <f t="shared" si="936"/>
        <v>D150383</v>
      </c>
      <c r="D19974" s="1" t="str">
        <f t="shared" si="937"/>
        <v>D150383-</v>
      </c>
      <c r="E19974" s="2" t="s">
        <v>25734</v>
      </c>
      <c r="F19974" s="2" t="s">
        <v>462</v>
      </c>
      <c r="G19974" s="2" t="s">
        <v>5190</v>
      </c>
      <c r="H19974" s="1" t="str">
        <f t="shared" si="938"/>
        <v>02</v>
      </c>
      <c r="I19974" s="2" t="s">
        <v>4674</v>
      </c>
      <c r="K19974" s="1" t="s">
        <v>50487</v>
      </c>
    </row>
    <row r="19975" spans="2:11" x14ac:dyDescent="0.25">
      <c r="B19975" s="2" t="s">
        <v>40490</v>
      </c>
      <c r="C19975" s="1" t="str">
        <f t="shared" si="936"/>
        <v>D150214</v>
      </c>
      <c r="D19975" s="1" t="str">
        <f t="shared" si="937"/>
        <v>D150214-</v>
      </c>
      <c r="E19975" s="2" t="s">
        <v>29519</v>
      </c>
      <c r="F19975" s="2" t="s">
        <v>462</v>
      </c>
      <c r="G19975" s="2" t="s">
        <v>3906</v>
      </c>
      <c r="H19975" s="1" t="str">
        <f t="shared" si="938"/>
        <v>32</v>
      </c>
      <c r="I19975" s="2" t="s">
        <v>10529</v>
      </c>
      <c r="K19975" s="1" t="s">
        <v>50487</v>
      </c>
    </row>
    <row r="19976" spans="2:11" x14ac:dyDescent="0.25">
      <c r="B19976" s="2" t="s">
        <v>40491</v>
      </c>
      <c r="C19976" s="1" t="str">
        <f t="shared" si="936"/>
        <v>D150229</v>
      </c>
      <c r="D19976" s="1" t="str">
        <f t="shared" si="937"/>
        <v>D150229-</v>
      </c>
      <c r="E19976" s="2" t="s">
        <v>25734</v>
      </c>
      <c r="F19976" s="2" t="s">
        <v>462</v>
      </c>
      <c r="G19976" s="2" t="s">
        <v>5244</v>
      </c>
      <c r="H19976" s="1" t="str">
        <f t="shared" si="938"/>
        <v>32</v>
      </c>
      <c r="I19976" s="2" t="s">
        <v>5371</v>
      </c>
      <c r="K19976" s="1" t="s">
        <v>50487</v>
      </c>
    </row>
    <row r="19977" spans="2:11" x14ac:dyDescent="0.25">
      <c r="B19977" s="2" t="s">
        <v>40492</v>
      </c>
      <c r="C19977" s="1" t="str">
        <f t="shared" si="936"/>
        <v>D150366</v>
      </c>
      <c r="D19977" s="1" t="str">
        <f t="shared" si="937"/>
        <v>D150366-</v>
      </c>
      <c r="E19977" s="2" t="s">
        <v>25734</v>
      </c>
      <c r="F19977" s="2" t="s">
        <v>462</v>
      </c>
      <c r="G19977" s="2" t="s">
        <v>4503</v>
      </c>
      <c r="H19977" s="1" t="str">
        <f t="shared" si="938"/>
        <v>30</v>
      </c>
      <c r="I19977" s="2" t="s">
        <v>19241</v>
      </c>
      <c r="K19977" s="1" t="s">
        <v>50487</v>
      </c>
    </row>
    <row r="19978" spans="2:11" x14ac:dyDescent="0.25">
      <c r="B19978" s="2" t="s">
        <v>40493</v>
      </c>
      <c r="C19978" s="1" t="str">
        <f t="shared" si="936"/>
        <v>D150380</v>
      </c>
      <c r="D19978" s="1" t="str">
        <f t="shared" si="937"/>
        <v>D150380-</v>
      </c>
      <c r="E19978" s="2" t="s">
        <v>25734</v>
      </c>
      <c r="F19978" s="2" t="s">
        <v>462</v>
      </c>
      <c r="G19978" s="2" t="s">
        <v>5190</v>
      </c>
      <c r="H19978" s="1" t="str">
        <f t="shared" si="938"/>
        <v>02</v>
      </c>
      <c r="I19978" s="2" t="s">
        <v>17133</v>
      </c>
      <c r="K19978" s="1" t="s">
        <v>50487</v>
      </c>
    </row>
    <row r="19979" spans="2:11" x14ac:dyDescent="0.25">
      <c r="B19979" s="2" t="s">
        <v>40494</v>
      </c>
      <c r="C19979" s="1" t="str">
        <f t="shared" si="936"/>
        <v>D150195</v>
      </c>
      <c r="D19979" s="1" t="str">
        <f t="shared" si="937"/>
        <v>D150195-</v>
      </c>
      <c r="E19979" s="2" t="s">
        <v>40012</v>
      </c>
      <c r="F19979" s="2" t="s">
        <v>40495</v>
      </c>
      <c r="G19979" s="2" t="s">
        <v>5298</v>
      </c>
      <c r="H19979" s="1" t="str">
        <f t="shared" si="938"/>
        <v>07</v>
      </c>
      <c r="I19979" s="2" t="s">
        <v>5323</v>
      </c>
      <c r="K19979" s="1" t="s">
        <v>50487</v>
      </c>
    </row>
    <row r="19980" spans="2:11" x14ac:dyDescent="0.25">
      <c r="B19980" s="2" t="s">
        <v>40496</v>
      </c>
      <c r="C19980" s="1" t="str">
        <f t="shared" si="936"/>
        <v>D150196</v>
      </c>
      <c r="D19980" s="1" t="str">
        <f t="shared" si="937"/>
        <v>D150196-</v>
      </c>
      <c r="E19980" s="2" t="s">
        <v>25737</v>
      </c>
      <c r="F19980" s="2" t="s">
        <v>462</v>
      </c>
      <c r="G19980" s="2" t="s">
        <v>4040</v>
      </c>
      <c r="H19980" s="1" t="str">
        <f t="shared" si="938"/>
        <v>06</v>
      </c>
      <c r="I19980" s="2" t="s">
        <v>6066</v>
      </c>
      <c r="K19980" s="1" t="s">
        <v>50487</v>
      </c>
    </row>
    <row r="19981" spans="2:11" x14ac:dyDescent="0.25">
      <c r="B19981" s="2" t="s">
        <v>40497</v>
      </c>
      <c r="C19981" s="1" t="str">
        <f t="shared" si="936"/>
        <v>D149961</v>
      </c>
      <c r="D19981" s="1" t="str">
        <f t="shared" si="937"/>
        <v>D149961-</v>
      </c>
      <c r="E19981" s="2" t="s">
        <v>18243</v>
      </c>
      <c r="F19981" s="2" t="s">
        <v>40498</v>
      </c>
      <c r="G19981" s="2" t="s">
        <v>4681</v>
      </c>
      <c r="H19981" s="1" t="str">
        <f t="shared" si="938"/>
        <v>02</v>
      </c>
      <c r="I19981" s="2" t="s">
        <v>5188</v>
      </c>
      <c r="K19981" s="1" t="s">
        <v>50487</v>
      </c>
    </row>
    <row r="19982" spans="2:11" x14ac:dyDescent="0.25">
      <c r="B19982" s="2" t="s">
        <v>40499</v>
      </c>
      <c r="C19982" s="1" t="str">
        <f t="shared" si="936"/>
        <v>D149979</v>
      </c>
      <c r="D19982" s="1" t="str">
        <f t="shared" si="937"/>
        <v>D149979-</v>
      </c>
      <c r="E19982" s="2" t="s">
        <v>26897</v>
      </c>
      <c r="F19982" s="2" t="s">
        <v>40500</v>
      </c>
      <c r="G19982" s="2" t="s">
        <v>4681</v>
      </c>
      <c r="H19982" s="1" t="str">
        <f t="shared" si="938"/>
        <v>02</v>
      </c>
      <c r="I19982" s="2" t="s">
        <v>40501</v>
      </c>
      <c r="K19982" s="1" t="s">
        <v>50487</v>
      </c>
    </row>
    <row r="19983" spans="2:11" x14ac:dyDescent="0.25">
      <c r="B19983" s="2" t="s">
        <v>40502</v>
      </c>
      <c r="C19983" s="1" t="str">
        <f t="shared" si="936"/>
        <v>D149996</v>
      </c>
      <c r="D19983" s="1" t="str">
        <f t="shared" si="937"/>
        <v>D149996-</v>
      </c>
      <c r="E19983" s="2" t="s">
        <v>26897</v>
      </c>
      <c r="F19983" s="2" t="s">
        <v>40503</v>
      </c>
      <c r="G19983" s="2" t="s">
        <v>4492</v>
      </c>
      <c r="H19983" s="1" t="str">
        <f t="shared" si="938"/>
        <v>30</v>
      </c>
      <c r="I19983" s="2" t="s">
        <v>14485</v>
      </c>
      <c r="K19983" s="1" t="s">
        <v>50487</v>
      </c>
    </row>
    <row r="19984" spans="2:11" x14ac:dyDescent="0.25">
      <c r="B19984" s="2" t="s">
        <v>40504</v>
      </c>
      <c r="C19984" s="1" t="str">
        <f t="shared" si="936"/>
        <v>D150013</v>
      </c>
      <c r="D19984" s="1" t="str">
        <f t="shared" si="937"/>
        <v>D150013-</v>
      </c>
      <c r="E19984" s="2" t="s">
        <v>26897</v>
      </c>
      <c r="F19984" s="2" t="s">
        <v>40505</v>
      </c>
      <c r="G19984" s="2" t="s">
        <v>4897</v>
      </c>
      <c r="H19984" s="1" t="str">
        <f t="shared" si="938"/>
        <v>11</v>
      </c>
      <c r="I19984" s="2" t="s">
        <v>26074</v>
      </c>
      <c r="K19984" s="1" t="s">
        <v>50487</v>
      </c>
    </row>
    <row r="19985" spans="2:11" x14ac:dyDescent="0.25">
      <c r="B19985" s="2" t="s">
        <v>40506</v>
      </c>
      <c r="C19985" s="1" t="str">
        <f t="shared" si="936"/>
        <v>D150445</v>
      </c>
      <c r="D19985" s="1" t="str">
        <f t="shared" si="937"/>
        <v>D150445-</v>
      </c>
      <c r="E19985" s="2" t="s">
        <v>27147</v>
      </c>
      <c r="F19985" s="2" t="s">
        <v>462</v>
      </c>
      <c r="G19985" s="2" t="s">
        <v>4683</v>
      </c>
      <c r="H19985" s="1" t="str">
        <f t="shared" si="938"/>
        <v>02</v>
      </c>
      <c r="I19985" s="2" t="s">
        <v>14231</v>
      </c>
      <c r="K19985" s="1" t="s">
        <v>50487</v>
      </c>
    </row>
    <row r="19986" spans="2:11" x14ac:dyDescent="0.25">
      <c r="B19986" s="2" t="s">
        <v>40507</v>
      </c>
      <c r="C19986" s="1" t="str">
        <f t="shared" si="936"/>
        <v>D150446</v>
      </c>
      <c r="D19986" s="1" t="str">
        <f t="shared" si="937"/>
        <v>D150446-</v>
      </c>
      <c r="E19986" s="2" t="s">
        <v>27147</v>
      </c>
      <c r="F19986" s="2" t="s">
        <v>462</v>
      </c>
      <c r="G19986" s="2" t="s">
        <v>4683</v>
      </c>
      <c r="H19986" s="1" t="str">
        <f t="shared" si="938"/>
        <v>02</v>
      </c>
      <c r="I19986" s="2" t="s">
        <v>11940</v>
      </c>
      <c r="K19986" s="1" t="s">
        <v>50487</v>
      </c>
    </row>
    <row r="19987" spans="2:11" x14ac:dyDescent="0.25">
      <c r="B19987" s="2" t="s">
        <v>40508</v>
      </c>
      <c r="C19987" s="1" t="str">
        <f t="shared" si="936"/>
        <v>D150283</v>
      </c>
      <c r="D19987" s="1" t="str">
        <f t="shared" si="937"/>
        <v>D150283-</v>
      </c>
      <c r="E19987" s="2" t="s">
        <v>32120</v>
      </c>
      <c r="F19987" s="2" t="s">
        <v>462</v>
      </c>
      <c r="G19987" s="2" t="s">
        <v>4892</v>
      </c>
      <c r="H19987" s="1" t="str">
        <f t="shared" si="938"/>
        <v>11</v>
      </c>
      <c r="I19987" s="2" t="s">
        <v>5364</v>
      </c>
      <c r="K19987" s="1" t="s">
        <v>50487</v>
      </c>
    </row>
    <row r="19988" spans="2:11" x14ac:dyDescent="0.25">
      <c r="B19988" s="2" t="s">
        <v>40509</v>
      </c>
      <c r="C19988" s="1" t="str">
        <f t="shared" si="936"/>
        <v>D150288</v>
      </c>
      <c r="D19988" s="1" t="str">
        <f t="shared" si="937"/>
        <v>D150288-</v>
      </c>
      <c r="E19988" s="2" t="s">
        <v>28739</v>
      </c>
      <c r="F19988" s="2" t="s">
        <v>462</v>
      </c>
      <c r="G19988" s="2" t="s">
        <v>4892</v>
      </c>
      <c r="H19988" s="1" t="str">
        <f t="shared" si="938"/>
        <v>11</v>
      </c>
      <c r="I19988" s="2" t="s">
        <v>5364</v>
      </c>
      <c r="K19988" s="1" t="s">
        <v>50487</v>
      </c>
    </row>
    <row r="19989" spans="2:11" x14ac:dyDescent="0.25">
      <c r="B19989" s="2" t="s">
        <v>40510</v>
      </c>
      <c r="C19989" s="1" t="str">
        <f t="shared" si="936"/>
        <v>D150385</v>
      </c>
      <c r="D19989" s="1" t="str">
        <f t="shared" si="937"/>
        <v>D150385-</v>
      </c>
      <c r="E19989" s="2" t="s">
        <v>25734</v>
      </c>
      <c r="F19989" s="2" t="s">
        <v>462</v>
      </c>
      <c r="G19989" s="2" t="s">
        <v>5190</v>
      </c>
      <c r="H19989" s="1" t="str">
        <f t="shared" si="938"/>
        <v>02</v>
      </c>
      <c r="I19989" s="2" t="s">
        <v>4674</v>
      </c>
      <c r="K19989" s="1" t="s">
        <v>50487</v>
      </c>
    </row>
    <row r="19990" spans="2:11" x14ac:dyDescent="0.25">
      <c r="B19990" s="2" t="s">
        <v>40511</v>
      </c>
      <c r="C19990" s="1" t="str">
        <f t="shared" si="936"/>
        <v>D150388</v>
      </c>
      <c r="D19990" s="1" t="str">
        <f t="shared" si="937"/>
        <v>D150388-</v>
      </c>
      <c r="E19990" s="2" t="s">
        <v>25737</v>
      </c>
      <c r="F19990" s="2" t="s">
        <v>462</v>
      </c>
      <c r="G19990" s="2" t="s">
        <v>5437</v>
      </c>
      <c r="H19990" s="1" t="str">
        <f t="shared" si="938"/>
        <v>02</v>
      </c>
      <c r="I19990" s="2" t="s">
        <v>9517</v>
      </c>
      <c r="K19990" s="1" t="s">
        <v>50487</v>
      </c>
    </row>
    <row r="19991" spans="2:11" x14ac:dyDescent="0.25">
      <c r="B19991" s="2" t="s">
        <v>40512</v>
      </c>
      <c r="C19991" s="1" t="str">
        <f t="shared" si="936"/>
        <v>D150234</v>
      </c>
      <c r="D19991" s="1" t="str">
        <f t="shared" si="937"/>
        <v>D150234-</v>
      </c>
      <c r="E19991" s="2" t="s">
        <v>38150</v>
      </c>
      <c r="F19991" s="2" t="s">
        <v>462</v>
      </c>
      <c r="G19991" s="2" t="s">
        <v>4040</v>
      </c>
      <c r="H19991" s="1" t="str">
        <f t="shared" si="938"/>
        <v>06</v>
      </c>
      <c r="I19991" s="2" t="s">
        <v>6066</v>
      </c>
      <c r="K19991" s="1" t="s">
        <v>50487</v>
      </c>
    </row>
    <row r="19992" spans="2:11" x14ac:dyDescent="0.25">
      <c r="B19992" s="2" t="s">
        <v>40513</v>
      </c>
      <c r="C19992" s="1" t="str">
        <f t="shared" si="936"/>
        <v>D150258</v>
      </c>
      <c r="D19992" s="1" t="str">
        <f t="shared" si="937"/>
        <v>D150258-</v>
      </c>
      <c r="E19992" s="2" t="s">
        <v>32568</v>
      </c>
      <c r="F19992" s="2" t="s">
        <v>462</v>
      </c>
      <c r="G19992" s="2" t="s">
        <v>4650</v>
      </c>
      <c r="H19992" s="1" t="str">
        <f t="shared" si="938"/>
        <v>16</v>
      </c>
      <c r="I19992" s="2" t="s">
        <v>36277</v>
      </c>
      <c r="K19992" s="1" t="s">
        <v>50487</v>
      </c>
    </row>
    <row r="19993" spans="2:11" x14ac:dyDescent="0.25">
      <c r="B19993" s="2" t="s">
        <v>40514</v>
      </c>
      <c r="C19993" s="1" t="str">
        <f t="shared" si="936"/>
        <v>D149984</v>
      </c>
      <c r="D19993" s="1" t="str">
        <f t="shared" si="937"/>
        <v>D149984-</v>
      </c>
      <c r="E19993" s="2" t="s">
        <v>26897</v>
      </c>
      <c r="F19993" s="2" t="s">
        <v>40515</v>
      </c>
      <c r="G19993" s="2" t="s">
        <v>4681</v>
      </c>
      <c r="H19993" s="1" t="str">
        <f t="shared" si="938"/>
        <v>02</v>
      </c>
      <c r="I19993" s="2" t="s">
        <v>13991</v>
      </c>
      <c r="K19993" s="1" t="s">
        <v>50487</v>
      </c>
    </row>
    <row r="19994" spans="2:11" x14ac:dyDescent="0.25">
      <c r="B19994" s="2" t="s">
        <v>40516</v>
      </c>
      <c r="C19994" s="1" t="str">
        <f t="shared" si="936"/>
        <v>D149993</v>
      </c>
      <c r="D19994" s="1" t="str">
        <f t="shared" si="937"/>
        <v>D149993-</v>
      </c>
      <c r="E19994" s="2" t="s">
        <v>26897</v>
      </c>
      <c r="F19994" s="2" t="s">
        <v>40517</v>
      </c>
      <c r="G19994" s="2" t="s">
        <v>4503</v>
      </c>
      <c r="H19994" s="1" t="str">
        <f t="shared" si="938"/>
        <v>30</v>
      </c>
      <c r="I19994" s="2" t="s">
        <v>40518</v>
      </c>
      <c r="K19994" s="1" t="s">
        <v>50487</v>
      </c>
    </row>
    <row r="19995" spans="2:11" x14ac:dyDescent="0.25">
      <c r="B19995" s="2" t="s">
        <v>40519</v>
      </c>
      <c r="C19995" s="1" t="str">
        <f t="shared" si="936"/>
        <v>D150019</v>
      </c>
      <c r="D19995" s="1" t="str">
        <f t="shared" si="937"/>
        <v>D150019-</v>
      </c>
      <c r="E19995" s="2" t="s">
        <v>29294</v>
      </c>
      <c r="F19995" s="2" t="s">
        <v>40520</v>
      </c>
      <c r="G19995" s="2" t="s">
        <v>5213</v>
      </c>
      <c r="H19995" s="1" t="str">
        <f t="shared" si="938"/>
        <v>20</v>
      </c>
      <c r="I19995" s="2" t="s">
        <v>28464</v>
      </c>
      <c r="K19995" s="1" t="s">
        <v>50487</v>
      </c>
    </row>
    <row r="19996" spans="2:11" x14ac:dyDescent="0.25">
      <c r="B19996" s="2" t="s">
        <v>40521</v>
      </c>
      <c r="C19996" s="1" t="str">
        <f t="shared" si="936"/>
        <v>D150024</v>
      </c>
      <c r="D19996" s="1" t="str">
        <f t="shared" si="937"/>
        <v>D150024-</v>
      </c>
      <c r="E19996" s="2" t="s">
        <v>29294</v>
      </c>
      <c r="F19996" s="2" t="s">
        <v>40522</v>
      </c>
      <c r="G19996" s="2" t="s">
        <v>5201</v>
      </c>
      <c r="H19996" s="1" t="str">
        <f t="shared" si="938"/>
        <v>05</v>
      </c>
      <c r="I19996" s="2" t="s">
        <v>21105</v>
      </c>
      <c r="K19996" s="1" t="s">
        <v>50487</v>
      </c>
    </row>
    <row r="19997" spans="2:11" x14ac:dyDescent="0.25">
      <c r="B19997" s="2" t="s">
        <v>40523</v>
      </c>
      <c r="C19997" s="1" t="str">
        <f t="shared" si="936"/>
        <v>D150027</v>
      </c>
      <c r="D19997" s="1" t="str">
        <f t="shared" si="937"/>
        <v>D150027-</v>
      </c>
      <c r="E19997" s="2" t="s">
        <v>29294</v>
      </c>
      <c r="F19997" s="2" t="s">
        <v>40524</v>
      </c>
      <c r="G19997" s="2" t="s">
        <v>5201</v>
      </c>
      <c r="H19997" s="1" t="str">
        <f t="shared" si="938"/>
        <v>05</v>
      </c>
      <c r="I19997" s="2" t="s">
        <v>17904</v>
      </c>
      <c r="K19997" s="1" t="s">
        <v>50487</v>
      </c>
    </row>
    <row r="19998" spans="2:11" x14ac:dyDescent="0.25">
      <c r="B19998" s="2" t="s">
        <v>40525</v>
      </c>
      <c r="C19998" s="1" t="str">
        <f t="shared" si="936"/>
        <v>D150032</v>
      </c>
      <c r="D19998" s="1" t="str">
        <f t="shared" si="937"/>
        <v>D150032-</v>
      </c>
      <c r="E19998" s="2" t="s">
        <v>32429</v>
      </c>
      <c r="F19998" s="2" t="s">
        <v>40526</v>
      </c>
      <c r="G19998" s="2" t="s">
        <v>5251</v>
      </c>
      <c r="H19998" s="1" t="str">
        <f t="shared" si="938"/>
        <v>06</v>
      </c>
      <c r="I19998" s="2" t="s">
        <v>13045</v>
      </c>
      <c r="K19998" s="1" t="s">
        <v>50487</v>
      </c>
    </row>
    <row r="19999" spans="2:11" x14ac:dyDescent="0.25">
      <c r="B19999" s="2" t="s">
        <v>40527</v>
      </c>
      <c r="C19999" s="1" t="str">
        <f t="shared" si="936"/>
        <v>D150294</v>
      </c>
      <c r="D19999" s="1" t="str">
        <f t="shared" si="937"/>
        <v>D150294-</v>
      </c>
      <c r="E19999" s="2" t="s">
        <v>25737</v>
      </c>
      <c r="F19999" s="2" t="s">
        <v>462</v>
      </c>
      <c r="G19999" s="2" t="s">
        <v>4892</v>
      </c>
      <c r="H19999" s="1" t="str">
        <f t="shared" si="938"/>
        <v>11</v>
      </c>
      <c r="I19999" s="2" t="s">
        <v>5364</v>
      </c>
      <c r="K19999" s="1" t="s">
        <v>50487</v>
      </c>
    </row>
    <row r="20000" spans="2:11" x14ac:dyDescent="0.25">
      <c r="B20000" s="2" t="s">
        <v>40528</v>
      </c>
      <c r="C20000" s="1" t="str">
        <f t="shared" si="936"/>
        <v>D150297</v>
      </c>
      <c r="D20000" s="1" t="str">
        <f t="shared" si="937"/>
        <v>D150297-</v>
      </c>
      <c r="E20000" s="2" t="s">
        <v>38150</v>
      </c>
      <c r="F20000" s="2" t="s">
        <v>462</v>
      </c>
      <c r="G20000" s="2" t="s">
        <v>4892</v>
      </c>
      <c r="H20000" s="1" t="str">
        <f t="shared" si="938"/>
        <v>11</v>
      </c>
      <c r="I20000" s="2" t="s">
        <v>5364</v>
      </c>
      <c r="K20000" s="1" t="s">
        <v>50487</v>
      </c>
    </row>
    <row r="20001" spans="2:11" x14ac:dyDescent="0.25">
      <c r="B20001" s="2" t="s">
        <v>40529</v>
      </c>
      <c r="C20001" s="1" t="str">
        <f t="shared" si="936"/>
        <v>D150323</v>
      </c>
      <c r="D20001" s="1" t="str">
        <f t="shared" si="937"/>
        <v>D150323-</v>
      </c>
      <c r="E20001" s="2" t="s">
        <v>25734</v>
      </c>
      <c r="F20001" s="2" t="s">
        <v>462</v>
      </c>
      <c r="G20001" s="2" t="s">
        <v>4892</v>
      </c>
      <c r="H20001" s="1" t="str">
        <f t="shared" si="938"/>
        <v>11</v>
      </c>
      <c r="I20001" s="2" t="s">
        <v>4894</v>
      </c>
      <c r="K20001" s="1" t="s">
        <v>50487</v>
      </c>
    </row>
    <row r="20002" spans="2:11" x14ac:dyDescent="0.25">
      <c r="B20002" s="2" t="s">
        <v>40530</v>
      </c>
      <c r="C20002" s="1" t="str">
        <f t="shared" si="936"/>
        <v>D150325</v>
      </c>
      <c r="D20002" s="1" t="str">
        <f t="shared" si="937"/>
        <v>D150325-</v>
      </c>
      <c r="E20002" s="2" t="s">
        <v>34769</v>
      </c>
      <c r="F20002" s="2" t="s">
        <v>462</v>
      </c>
      <c r="G20002" s="2" t="s">
        <v>4872</v>
      </c>
      <c r="H20002" s="1" t="str">
        <f t="shared" si="938"/>
        <v>11</v>
      </c>
      <c r="I20002" s="2" t="s">
        <v>16476</v>
      </c>
      <c r="K20002" s="1" t="s">
        <v>50487</v>
      </c>
    </row>
    <row r="20003" spans="2:11" x14ac:dyDescent="0.25">
      <c r="B20003" s="2" t="s">
        <v>40531</v>
      </c>
      <c r="C20003" s="1" t="str">
        <f t="shared" si="936"/>
        <v>D150308</v>
      </c>
      <c r="D20003" s="1" t="str">
        <f t="shared" si="937"/>
        <v>D150308-</v>
      </c>
      <c r="E20003" s="2" t="s">
        <v>25734</v>
      </c>
      <c r="F20003" s="2" t="s">
        <v>462</v>
      </c>
      <c r="G20003" s="2" t="s">
        <v>4892</v>
      </c>
      <c r="H20003" s="1" t="str">
        <f t="shared" si="938"/>
        <v>11</v>
      </c>
      <c r="I20003" s="2" t="s">
        <v>5364</v>
      </c>
      <c r="K20003" s="1" t="s">
        <v>50487</v>
      </c>
    </row>
    <row r="20004" spans="2:11" x14ac:dyDescent="0.25">
      <c r="B20004" s="2" t="s">
        <v>40532</v>
      </c>
      <c r="C20004" s="1" t="str">
        <f t="shared" si="936"/>
        <v>D150317</v>
      </c>
      <c r="D20004" s="1" t="str">
        <f t="shared" si="937"/>
        <v>D150317-</v>
      </c>
      <c r="E20004" s="2" t="s">
        <v>32543</v>
      </c>
      <c r="F20004" s="2" t="s">
        <v>462</v>
      </c>
      <c r="G20004" s="2" t="s">
        <v>4892</v>
      </c>
      <c r="H20004" s="1" t="str">
        <f t="shared" si="938"/>
        <v>11</v>
      </c>
      <c r="I20004" s="2" t="s">
        <v>9266</v>
      </c>
      <c r="K20004" s="1" t="s">
        <v>50487</v>
      </c>
    </row>
    <row r="20005" spans="2:11" x14ac:dyDescent="0.25">
      <c r="B20005" s="2" t="s">
        <v>40533</v>
      </c>
      <c r="C20005" s="1" t="str">
        <f t="shared" si="936"/>
        <v>D150228</v>
      </c>
      <c r="D20005" s="1" t="str">
        <f t="shared" si="937"/>
        <v>D150228-</v>
      </c>
      <c r="E20005" s="2" t="s">
        <v>25734</v>
      </c>
      <c r="F20005" s="2" t="s">
        <v>462</v>
      </c>
      <c r="G20005" s="2" t="s">
        <v>5244</v>
      </c>
      <c r="H20005" s="1" t="str">
        <f t="shared" si="938"/>
        <v>32</v>
      </c>
      <c r="I20005" s="2" t="s">
        <v>6205</v>
      </c>
      <c r="K20005" s="1" t="s">
        <v>50487</v>
      </c>
    </row>
    <row r="20006" spans="2:11" x14ac:dyDescent="0.25">
      <c r="B20006" s="2" t="s">
        <v>40534</v>
      </c>
      <c r="C20006" s="1" t="str">
        <f t="shared" si="936"/>
        <v>D150237</v>
      </c>
      <c r="D20006" s="1" t="str">
        <f t="shared" si="937"/>
        <v>D150237-</v>
      </c>
      <c r="E20006" s="2" t="s">
        <v>25734</v>
      </c>
      <c r="F20006" s="2" t="s">
        <v>462</v>
      </c>
      <c r="G20006" s="2" t="s">
        <v>4398</v>
      </c>
      <c r="H20006" s="1" t="str">
        <f t="shared" si="938"/>
        <v>16</v>
      </c>
      <c r="I20006" s="2" t="s">
        <v>5406</v>
      </c>
      <c r="K20006" s="1" t="s">
        <v>50487</v>
      </c>
    </row>
    <row r="20007" spans="2:11" x14ac:dyDescent="0.25">
      <c r="B20007" s="2" t="s">
        <v>40535</v>
      </c>
      <c r="C20007" s="1" t="str">
        <f t="shared" si="936"/>
        <v>D150477</v>
      </c>
      <c r="D20007" s="1" t="str">
        <f t="shared" si="937"/>
        <v>D150477-</v>
      </c>
      <c r="E20007" s="2" t="s">
        <v>25734</v>
      </c>
      <c r="F20007" s="2" t="s">
        <v>462</v>
      </c>
      <c r="G20007" s="2" t="s">
        <v>4683</v>
      </c>
      <c r="H20007" s="1" t="str">
        <f t="shared" si="938"/>
        <v>02</v>
      </c>
      <c r="I20007" s="2" t="s">
        <v>12645</v>
      </c>
      <c r="K20007" s="1" t="s">
        <v>50487</v>
      </c>
    </row>
    <row r="20008" spans="2:11" x14ac:dyDescent="0.25">
      <c r="B20008" s="2" t="s">
        <v>40536</v>
      </c>
      <c r="C20008" s="1" t="str">
        <f t="shared" si="936"/>
        <v>D150292</v>
      </c>
      <c r="D20008" s="1" t="str">
        <f t="shared" si="937"/>
        <v>D150292-</v>
      </c>
      <c r="E20008" s="2" t="s">
        <v>25737</v>
      </c>
      <c r="F20008" s="2" t="s">
        <v>462</v>
      </c>
      <c r="G20008" s="2" t="s">
        <v>4892</v>
      </c>
      <c r="H20008" s="1" t="str">
        <f t="shared" si="938"/>
        <v>11</v>
      </c>
      <c r="I20008" s="2" t="s">
        <v>5364</v>
      </c>
      <c r="K20008" s="1" t="s">
        <v>50487</v>
      </c>
    </row>
    <row r="20009" spans="2:11" x14ac:dyDescent="0.25">
      <c r="B20009" s="2" t="s">
        <v>40537</v>
      </c>
      <c r="C20009" s="1" t="str">
        <f t="shared" si="936"/>
        <v>D150306</v>
      </c>
      <c r="D20009" s="1" t="str">
        <f t="shared" si="937"/>
        <v>D150306-</v>
      </c>
      <c r="E20009" s="2" t="s">
        <v>25734</v>
      </c>
      <c r="F20009" s="2" t="s">
        <v>462</v>
      </c>
      <c r="G20009" s="2" t="s">
        <v>4892</v>
      </c>
      <c r="H20009" s="1" t="str">
        <f t="shared" si="938"/>
        <v>11</v>
      </c>
      <c r="I20009" s="2" t="s">
        <v>5364</v>
      </c>
      <c r="K20009" s="1" t="s">
        <v>50487</v>
      </c>
    </row>
    <row r="20010" spans="2:11" x14ac:dyDescent="0.25">
      <c r="B20010" s="2" t="s">
        <v>40538</v>
      </c>
      <c r="C20010" s="1" t="str">
        <f t="shared" si="936"/>
        <v>D150257</v>
      </c>
      <c r="D20010" s="1" t="str">
        <f t="shared" si="937"/>
        <v>D150257-</v>
      </c>
      <c r="E20010" s="2" t="s">
        <v>25734</v>
      </c>
      <c r="F20010" s="2" t="s">
        <v>462</v>
      </c>
      <c r="G20010" s="2" t="s">
        <v>4650</v>
      </c>
      <c r="H20010" s="1" t="str">
        <f t="shared" si="938"/>
        <v>16</v>
      </c>
      <c r="I20010" s="2" t="s">
        <v>13194</v>
      </c>
      <c r="K20010" s="1" t="s">
        <v>50487</v>
      </c>
    </row>
    <row r="20011" spans="2:11" x14ac:dyDescent="0.25">
      <c r="B20011" s="2" t="s">
        <v>40539</v>
      </c>
      <c r="C20011" s="1" t="str">
        <f t="shared" si="936"/>
        <v>D150270</v>
      </c>
      <c r="D20011" s="1" t="str">
        <f t="shared" si="937"/>
        <v>D150270-</v>
      </c>
      <c r="E20011" s="2" t="s">
        <v>32568</v>
      </c>
      <c r="F20011" s="2" t="s">
        <v>462</v>
      </c>
      <c r="G20011" s="2" t="s">
        <v>3894</v>
      </c>
      <c r="H20011" s="1" t="str">
        <f t="shared" si="938"/>
        <v>16</v>
      </c>
      <c r="I20011" s="2" t="s">
        <v>4069</v>
      </c>
      <c r="K20011" s="1" t="s">
        <v>50487</v>
      </c>
    </row>
    <row r="20012" spans="2:11" x14ac:dyDescent="0.25">
      <c r="B20012" s="2" t="s">
        <v>40540</v>
      </c>
      <c r="C20012" s="1" t="str">
        <f t="shared" si="936"/>
        <v>D150309</v>
      </c>
      <c r="D20012" s="1" t="str">
        <f t="shared" si="937"/>
        <v>D150309-</v>
      </c>
      <c r="E20012" s="2" t="s">
        <v>25734</v>
      </c>
      <c r="F20012" s="2" t="s">
        <v>462</v>
      </c>
      <c r="G20012" s="2" t="s">
        <v>4892</v>
      </c>
      <c r="H20012" s="1" t="str">
        <f t="shared" si="938"/>
        <v>11</v>
      </c>
      <c r="I20012" s="2" t="s">
        <v>5364</v>
      </c>
      <c r="K20012" s="1" t="s">
        <v>50487</v>
      </c>
    </row>
    <row r="20013" spans="2:11" x14ac:dyDescent="0.25">
      <c r="B20013" s="2" t="s">
        <v>40541</v>
      </c>
      <c r="C20013" s="1" t="str">
        <f t="shared" si="936"/>
        <v>D150326</v>
      </c>
      <c r="D20013" s="1" t="str">
        <f t="shared" si="937"/>
        <v>D150326-</v>
      </c>
      <c r="E20013" s="2" t="s">
        <v>34769</v>
      </c>
      <c r="F20013" s="2" t="s">
        <v>462</v>
      </c>
      <c r="G20013" s="2" t="s">
        <v>4892</v>
      </c>
      <c r="H20013" s="1" t="str">
        <f t="shared" si="938"/>
        <v>11</v>
      </c>
      <c r="I20013" s="2" t="s">
        <v>5364</v>
      </c>
      <c r="K20013" s="1" t="s">
        <v>50487</v>
      </c>
    </row>
    <row r="20014" spans="2:11" x14ac:dyDescent="0.25">
      <c r="B20014" s="2" t="s">
        <v>40542</v>
      </c>
      <c r="C20014" s="1" t="str">
        <f t="shared" si="936"/>
        <v>D150271</v>
      </c>
      <c r="D20014" s="1" t="str">
        <f t="shared" si="937"/>
        <v>D150271-</v>
      </c>
      <c r="E20014" s="2" t="s">
        <v>32568</v>
      </c>
      <c r="F20014" s="2" t="s">
        <v>462</v>
      </c>
      <c r="G20014" s="2" t="s">
        <v>3894</v>
      </c>
      <c r="H20014" s="1" t="str">
        <f t="shared" si="938"/>
        <v>16</v>
      </c>
      <c r="I20014" s="2" t="s">
        <v>4069</v>
      </c>
      <c r="K20014" s="1" t="s">
        <v>50487</v>
      </c>
    </row>
    <row r="20015" spans="2:11" x14ac:dyDescent="0.25">
      <c r="B20015" s="2" t="s">
        <v>40543</v>
      </c>
      <c r="C20015" s="1" t="str">
        <f t="shared" si="936"/>
        <v>D150286</v>
      </c>
      <c r="D20015" s="1" t="str">
        <f t="shared" si="937"/>
        <v>D150286-</v>
      </c>
      <c r="E20015" s="2" t="s">
        <v>32120</v>
      </c>
      <c r="F20015" s="2" t="s">
        <v>462</v>
      </c>
      <c r="G20015" s="2" t="s">
        <v>4892</v>
      </c>
      <c r="H20015" s="1" t="str">
        <f t="shared" si="938"/>
        <v>11</v>
      </c>
      <c r="I20015" s="2" t="s">
        <v>5364</v>
      </c>
      <c r="K20015" s="1" t="s">
        <v>50487</v>
      </c>
    </row>
    <row r="20016" spans="2:11" x14ac:dyDescent="0.25">
      <c r="B20016" s="2" t="s">
        <v>40544</v>
      </c>
      <c r="C20016" s="1" t="str">
        <f t="shared" si="936"/>
        <v>D150334</v>
      </c>
      <c r="D20016" s="1" t="str">
        <f t="shared" si="937"/>
        <v>D150334-</v>
      </c>
      <c r="E20016" s="2" t="s">
        <v>25734</v>
      </c>
      <c r="F20016" s="2" t="s">
        <v>462</v>
      </c>
      <c r="G20016" s="2" t="s">
        <v>4671</v>
      </c>
      <c r="H20016" s="1" t="str">
        <f t="shared" si="938"/>
        <v>34</v>
      </c>
      <c r="I20016" s="2" t="s">
        <v>29377</v>
      </c>
      <c r="K20016" s="1" t="s">
        <v>50487</v>
      </c>
    </row>
    <row r="20017" spans="2:11" x14ac:dyDescent="0.25">
      <c r="B20017" s="2" t="s">
        <v>40545</v>
      </c>
      <c r="C20017" s="1" t="str">
        <f t="shared" si="936"/>
        <v>D150337</v>
      </c>
      <c r="D20017" s="1" t="str">
        <f t="shared" si="937"/>
        <v>D150337-</v>
      </c>
      <c r="E20017" s="2" t="s">
        <v>32568</v>
      </c>
      <c r="F20017" s="2" t="s">
        <v>462</v>
      </c>
      <c r="G20017" s="2" t="s">
        <v>4848</v>
      </c>
      <c r="H20017" s="1" t="str">
        <f t="shared" si="938"/>
        <v>04</v>
      </c>
      <c r="I20017" s="2" t="s">
        <v>5198</v>
      </c>
      <c r="K20017" s="1" t="s">
        <v>50487</v>
      </c>
    </row>
    <row r="20018" spans="2:11" x14ac:dyDescent="0.25">
      <c r="B20018" s="2" t="s">
        <v>40546</v>
      </c>
      <c r="C20018" s="1" t="str">
        <f t="shared" si="936"/>
        <v>D150339</v>
      </c>
      <c r="D20018" s="1" t="str">
        <f t="shared" si="937"/>
        <v>D150339-</v>
      </c>
      <c r="E20018" s="2" t="s">
        <v>25729</v>
      </c>
      <c r="F20018" s="2" t="s">
        <v>40547</v>
      </c>
      <c r="G20018" s="2" t="s">
        <v>4663</v>
      </c>
      <c r="H20018" s="1" t="str">
        <f t="shared" si="938"/>
        <v>07</v>
      </c>
      <c r="I20018" s="2" t="s">
        <v>4863</v>
      </c>
      <c r="K20018" s="1" t="s">
        <v>50487</v>
      </c>
    </row>
    <row r="20019" spans="2:11" x14ac:dyDescent="0.25">
      <c r="B20019" s="2" t="s">
        <v>40548</v>
      </c>
      <c r="C20019" s="1" t="str">
        <f t="shared" si="936"/>
        <v>D150342</v>
      </c>
      <c r="D20019" s="1" t="str">
        <f t="shared" si="937"/>
        <v>D150342-</v>
      </c>
      <c r="E20019" s="2" t="s">
        <v>27147</v>
      </c>
      <c r="F20019" s="2" t="s">
        <v>462</v>
      </c>
      <c r="G20019" s="2" t="s">
        <v>4223</v>
      </c>
      <c r="H20019" s="1" t="str">
        <f t="shared" si="938"/>
        <v>25</v>
      </c>
      <c r="I20019" s="2" t="s">
        <v>13339</v>
      </c>
      <c r="K20019" s="1" t="s">
        <v>50487</v>
      </c>
    </row>
    <row r="20020" spans="2:11" x14ac:dyDescent="0.25">
      <c r="B20020" s="2" t="s">
        <v>40549</v>
      </c>
      <c r="C20020" s="1" t="str">
        <f t="shared" si="936"/>
        <v>D150213</v>
      </c>
      <c r="D20020" s="1" t="str">
        <f t="shared" si="937"/>
        <v>D150213-</v>
      </c>
      <c r="E20020" s="2" t="s">
        <v>29519</v>
      </c>
      <c r="F20020" s="2" t="s">
        <v>462</v>
      </c>
      <c r="G20020" s="2" t="s">
        <v>3906</v>
      </c>
      <c r="H20020" s="1" t="str">
        <f t="shared" si="938"/>
        <v>32</v>
      </c>
      <c r="I20020" s="2" t="s">
        <v>10529</v>
      </c>
      <c r="K20020" s="1" t="s">
        <v>50487</v>
      </c>
    </row>
    <row r="20021" spans="2:11" x14ac:dyDescent="0.25">
      <c r="B20021" s="2" t="s">
        <v>40550</v>
      </c>
      <c r="C20021" s="1" t="str">
        <f t="shared" si="936"/>
        <v>D150226</v>
      </c>
      <c r="D20021" s="1" t="str">
        <f t="shared" si="937"/>
        <v>D150226-</v>
      </c>
      <c r="E20021" s="2" t="s">
        <v>25734</v>
      </c>
      <c r="F20021" s="2" t="s">
        <v>462</v>
      </c>
      <c r="G20021" s="2" t="s">
        <v>5244</v>
      </c>
      <c r="H20021" s="1" t="str">
        <f t="shared" si="938"/>
        <v>32</v>
      </c>
      <c r="I20021" s="2" t="s">
        <v>6205</v>
      </c>
      <c r="K20021" s="1" t="s">
        <v>50487</v>
      </c>
    </row>
    <row r="20022" spans="2:11" x14ac:dyDescent="0.25">
      <c r="B20022" s="2" t="s">
        <v>40551</v>
      </c>
      <c r="C20022" s="1" t="str">
        <f t="shared" si="936"/>
        <v>D150395</v>
      </c>
      <c r="D20022" s="1" t="str">
        <f t="shared" si="937"/>
        <v>D150395-</v>
      </c>
      <c r="E20022" s="2" t="s">
        <v>25734</v>
      </c>
      <c r="F20022" s="2" t="s">
        <v>462</v>
      </c>
      <c r="G20022" s="2" t="s">
        <v>5437</v>
      </c>
      <c r="H20022" s="1" t="str">
        <f t="shared" si="938"/>
        <v>02</v>
      </c>
      <c r="I20022" s="2" t="s">
        <v>5548</v>
      </c>
      <c r="K20022" s="1" t="s">
        <v>50487</v>
      </c>
    </row>
    <row r="20023" spans="2:11" x14ac:dyDescent="0.25">
      <c r="B20023" s="2" t="s">
        <v>40552</v>
      </c>
      <c r="C20023" s="1" t="str">
        <f t="shared" si="936"/>
        <v>D150450</v>
      </c>
      <c r="D20023" s="1" t="str">
        <f t="shared" si="937"/>
        <v>D150450-</v>
      </c>
      <c r="E20023" s="2" t="s">
        <v>27147</v>
      </c>
      <c r="F20023" s="2" t="s">
        <v>462</v>
      </c>
      <c r="G20023" s="2" t="s">
        <v>4683</v>
      </c>
      <c r="H20023" s="1" t="str">
        <f t="shared" si="938"/>
        <v>02</v>
      </c>
      <c r="I20023" s="2" t="s">
        <v>12843</v>
      </c>
      <c r="K20023" s="1" t="s">
        <v>50487</v>
      </c>
    </row>
    <row r="20024" spans="2:11" x14ac:dyDescent="0.25">
      <c r="B20024" s="2" t="s">
        <v>40553</v>
      </c>
      <c r="C20024" s="1" t="str">
        <f t="shared" si="936"/>
        <v>D150184</v>
      </c>
      <c r="D20024" s="1" t="str">
        <f t="shared" si="937"/>
        <v>D150184-</v>
      </c>
      <c r="E20024" s="2" t="s">
        <v>40012</v>
      </c>
      <c r="F20024" s="2" t="s">
        <v>40554</v>
      </c>
      <c r="G20024" s="2" t="s">
        <v>5298</v>
      </c>
      <c r="H20024" s="1" t="str">
        <f t="shared" si="938"/>
        <v>07</v>
      </c>
      <c r="I20024" s="2" t="s">
        <v>5329</v>
      </c>
      <c r="K20024" s="1" t="s">
        <v>50487</v>
      </c>
    </row>
    <row r="20025" spans="2:11" x14ac:dyDescent="0.25">
      <c r="B20025" s="2" t="s">
        <v>40555</v>
      </c>
      <c r="C20025" s="1" t="str">
        <f t="shared" si="936"/>
        <v>D150193</v>
      </c>
      <c r="D20025" s="1" t="str">
        <f t="shared" si="937"/>
        <v>D150193-</v>
      </c>
      <c r="E20025" s="2" t="s">
        <v>40012</v>
      </c>
      <c r="F20025" s="2" t="s">
        <v>40556</v>
      </c>
      <c r="G20025" s="2" t="s">
        <v>5298</v>
      </c>
      <c r="H20025" s="1" t="str">
        <f t="shared" si="938"/>
        <v>07</v>
      </c>
      <c r="I20025" s="2" t="s">
        <v>5328</v>
      </c>
      <c r="K20025" s="1" t="s">
        <v>50487</v>
      </c>
    </row>
    <row r="20026" spans="2:11" x14ac:dyDescent="0.25">
      <c r="B20026" s="2" t="s">
        <v>40557</v>
      </c>
      <c r="C20026" s="1" t="str">
        <f t="shared" si="936"/>
        <v>D150375</v>
      </c>
      <c r="D20026" s="1" t="str">
        <f t="shared" si="937"/>
        <v>D150375-</v>
      </c>
      <c r="E20026" s="2" t="s">
        <v>25729</v>
      </c>
      <c r="F20026" s="2" t="s">
        <v>40558</v>
      </c>
      <c r="G20026" s="2" t="s">
        <v>5190</v>
      </c>
      <c r="H20026" s="1" t="str">
        <f t="shared" si="938"/>
        <v>02</v>
      </c>
      <c r="I20026" s="2" t="s">
        <v>8108</v>
      </c>
      <c r="K20026" s="1" t="s">
        <v>50487</v>
      </c>
    </row>
    <row r="20027" spans="2:11" x14ac:dyDescent="0.25">
      <c r="B20027" s="2" t="s">
        <v>40559</v>
      </c>
      <c r="C20027" s="1" t="str">
        <f t="shared" si="936"/>
        <v>D150384</v>
      </c>
      <c r="D20027" s="1" t="str">
        <f t="shared" si="937"/>
        <v>D150384-</v>
      </c>
      <c r="E20027" s="2" t="s">
        <v>25734</v>
      </c>
      <c r="F20027" s="2" t="s">
        <v>462</v>
      </c>
      <c r="G20027" s="2" t="s">
        <v>5190</v>
      </c>
      <c r="H20027" s="1" t="str">
        <f t="shared" si="938"/>
        <v>02</v>
      </c>
      <c r="I20027" s="2" t="s">
        <v>28513</v>
      </c>
      <c r="K20027" s="1" t="s">
        <v>50487</v>
      </c>
    </row>
    <row r="20028" spans="2:11" x14ac:dyDescent="0.25">
      <c r="B20028" s="2" t="s">
        <v>40560</v>
      </c>
      <c r="C20028" s="1" t="str">
        <f t="shared" si="936"/>
        <v>D150114</v>
      </c>
      <c r="D20028" s="1" t="str">
        <f t="shared" si="937"/>
        <v>D150114-</v>
      </c>
      <c r="E20028" s="2" t="s">
        <v>40012</v>
      </c>
      <c r="F20028" s="2" t="s">
        <v>40561</v>
      </c>
      <c r="G20028" s="2" t="s">
        <v>4683</v>
      </c>
      <c r="H20028" s="1" t="str">
        <f t="shared" si="938"/>
        <v>02</v>
      </c>
      <c r="I20028" s="2" t="s">
        <v>8108</v>
      </c>
      <c r="K20028" s="1" t="s">
        <v>50487</v>
      </c>
    </row>
    <row r="20029" spans="2:11" x14ac:dyDescent="0.25">
      <c r="B20029" s="2" t="s">
        <v>40562</v>
      </c>
      <c r="C20029" s="1" t="str">
        <f t="shared" si="936"/>
        <v>D150168</v>
      </c>
      <c r="D20029" s="1" t="str">
        <f t="shared" si="937"/>
        <v>D150168-</v>
      </c>
      <c r="E20029" s="2" t="s">
        <v>40012</v>
      </c>
      <c r="F20029" s="2" t="s">
        <v>40563</v>
      </c>
      <c r="G20029" s="2" t="s">
        <v>5298</v>
      </c>
      <c r="H20029" s="1" t="str">
        <f t="shared" si="938"/>
        <v>07</v>
      </c>
      <c r="I20029" s="2" t="s">
        <v>5326</v>
      </c>
      <c r="K20029" s="1" t="s">
        <v>50487</v>
      </c>
    </row>
    <row r="20030" spans="2:11" x14ac:dyDescent="0.25">
      <c r="B20030" s="2" t="s">
        <v>40564</v>
      </c>
      <c r="C20030" s="1" t="str">
        <f t="shared" si="936"/>
        <v>D150387</v>
      </c>
      <c r="D20030" s="1" t="str">
        <f t="shared" si="937"/>
        <v>D150387-</v>
      </c>
      <c r="E20030" s="2" t="s">
        <v>34737</v>
      </c>
      <c r="F20030" s="2" t="s">
        <v>462</v>
      </c>
      <c r="G20030" s="2" t="s">
        <v>5437</v>
      </c>
      <c r="H20030" s="1" t="str">
        <f t="shared" si="938"/>
        <v>02</v>
      </c>
      <c r="I20030" s="2" t="s">
        <v>40565</v>
      </c>
      <c r="K20030" s="1" t="s">
        <v>50487</v>
      </c>
    </row>
    <row r="20031" spans="2:11" x14ac:dyDescent="0.25">
      <c r="B20031" s="2" t="s">
        <v>40566</v>
      </c>
      <c r="C20031" s="1" t="str">
        <f t="shared" si="936"/>
        <v>D150393</v>
      </c>
      <c r="D20031" s="1" t="str">
        <f t="shared" si="937"/>
        <v>D150393-</v>
      </c>
      <c r="E20031" s="2" t="s">
        <v>25734</v>
      </c>
      <c r="F20031" s="2" t="s">
        <v>462</v>
      </c>
      <c r="G20031" s="2" t="s">
        <v>5437</v>
      </c>
      <c r="H20031" s="1" t="str">
        <f t="shared" si="938"/>
        <v>02</v>
      </c>
      <c r="I20031" s="2" t="s">
        <v>9517</v>
      </c>
      <c r="K20031" s="1" t="s">
        <v>50487</v>
      </c>
    </row>
    <row r="20032" spans="2:11" x14ac:dyDescent="0.25">
      <c r="B20032" s="2" t="s">
        <v>40567</v>
      </c>
      <c r="C20032" s="1" t="str">
        <f t="shared" si="936"/>
        <v>D150044</v>
      </c>
      <c r="D20032" s="1" t="str">
        <f t="shared" si="937"/>
        <v>D150044-</v>
      </c>
      <c r="E20032" s="2" t="s">
        <v>32429</v>
      </c>
      <c r="F20032" s="2" t="s">
        <v>40568</v>
      </c>
      <c r="G20032" s="2" t="s">
        <v>4681</v>
      </c>
      <c r="H20032" s="1" t="str">
        <f t="shared" si="938"/>
        <v>02</v>
      </c>
      <c r="I20032" s="2" t="s">
        <v>14670</v>
      </c>
      <c r="K20032" s="1" t="s">
        <v>50487</v>
      </c>
    </row>
    <row r="20033" spans="2:11" x14ac:dyDescent="0.25">
      <c r="B20033" s="2" t="s">
        <v>40569</v>
      </c>
      <c r="C20033" s="1" t="str">
        <f t="shared" si="936"/>
        <v>D150052</v>
      </c>
      <c r="D20033" s="1" t="str">
        <f t="shared" si="937"/>
        <v>D150052-</v>
      </c>
      <c r="E20033" s="2" t="s">
        <v>32429</v>
      </c>
      <c r="F20033" s="2" t="s">
        <v>40570</v>
      </c>
      <c r="G20033" s="2" t="s">
        <v>4681</v>
      </c>
      <c r="H20033" s="1" t="str">
        <f t="shared" si="938"/>
        <v>02</v>
      </c>
      <c r="I20033" s="2" t="s">
        <v>37313</v>
      </c>
      <c r="K20033" s="1" t="s">
        <v>50487</v>
      </c>
    </row>
    <row r="20034" spans="2:11" x14ac:dyDescent="0.25">
      <c r="B20034" s="2" t="s">
        <v>40571</v>
      </c>
      <c r="C20034" s="1" t="str">
        <f t="shared" si="936"/>
        <v>D150058</v>
      </c>
      <c r="D20034" s="1" t="str">
        <f t="shared" si="937"/>
        <v>D150058-</v>
      </c>
      <c r="E20034" s="2" t="s">
        <v>32429</v>
      </c>
      <c r="F20034" s="2" t="s">
        <v>40572</v>
      </c>
      <c r="G20034" s="2" t="s">
        <v>4503</v>
      </c>
      <c r="H20034" s="1" t="str">
        <f t="shared" si="938"/>
        <v>30</v>
      </c>
      <c r="I20034" s="2" t="s">
        <v>14568</v>
      </c>
      <c r="K20034" s="1" t="s">
        <v>50487</v>
      </c>
    </row>
    <row r="20035" spans="2:11" x14ac:dyDescent="0.25">
      <c r="B20035" s="2" t="s">
        <v>40573</v>
      </c>
      <c r="C20035" s="1" t="str">
        <f t="shared" ref="C20035:C20098" si="939">LEFT(B20035,7)</f>
        <v>D150064</v>
      </c>
      <c r="D20035" s="1" t="str">
        <f t="shared" ref="D20035:D20098" si="940">LEFT(B20035,8)</f>
        <v>D150064-</v>
      </c>
      <c r="E20035" s="2" t="s">
        <v>32429</v>
      </c>
      <c r="F20035" s="2" t="s">
        <v>40574</v>
      </c>
      <c r="G20035" s="2" t="s">
        <v>4503</v>
      </c>
      <c r="H20035" s="1" t="str">
        <f t="shared" ref="H20035:H20098" si="941">LEFT(G20035,2)</f>
        <v>30</v>
      </c>
      <c r="I20035" s="2" t="s">
        <v>14185</v>
      </c>
      <c r="K20035" s="1" t="s">
        <v>50487</v>
      </c>
    </row>
    <row r="20036" spans="2:11" x14ac:dyDescent="0.25">
      <c r="B20036" s="2" t="s">
        <v>40575</v>
      </c>
      <c r="C20036" s="1" t="str">
        <f t="shared" si="939"/>
        <v>D150033</v>
      </c>
      <c r="D20036" s="1" t="str">
        <f t="shared" si="940"/>
        <v>D150033-</v>
      </c>
      <c r="E20036" s="2" t="s">
        <v>32429</v>
      </c>
      <c r="F20036" s="2" t="s">
        <v>40576</v>
      </c>
      <c r="G20036" s="2" t="s">
        <v>5251</v>
      </c>
      <c r="H20036" s="1" t="str">
        <f t="shared" si="941"/>
        <v>06</v>
      </c>
      <c r="I20036" s="2" t="s">
        <v>12608</v>
      </c>
      <c r="K20036" s="1" t="s">
        <v>50487</v>
      </c>
    </row>
    <row r="20037" spans="2:11" x14ac:dyDescent="0.25">
      <c r="B20037" s="2" t="s">
        <v>40577</v>
      </c>
      <c r="C20037" s="1" t="str">
        <f t="shared" si="939"/>
        <v>D150036</v>
      </c>
      <c r="D20037" s="1" t="str">
        <f t="shared" si="940"/>
        <v>D150036-</v>
      </c>
      <c r="E20037" s="2" t="s">
        <v>32429</v>
      </c>
      <c r="F20037" s="2" t="s">
        <v>40578</v>
      </c>
      <c r="G20037" s="2" t="s">
        <v>5251</v>
      </c>
      <c r="H20037" s="1" t="str">
        <f t="shared" si="941"/>
        <v>06</v>
      </c>
      <c r="I20037" s="2" t="s">
        <v>12608</v>
      </c>
      <c r="K20037" s="1" t="s">
        <v>50487</v>
      </c>
    </row>
    <row r="20038" spans="2:11" x14ac:dyDescent="0.25">
      <c r="B20038" s="2" t="s">
        <v>40579</v>
      </c>
      <c r="C20038" s="1" t="str">
        <f t="shared" si="939"/>
        <v>D150328</v>
      </c>
      <c r="D20038" s="1" t="str">
        <f t="shared" si="940"/>
        <v>D150328-</v>
      </c>
      <c r="E20038" s="2" t="s">
        <v>32568</v>
      </c>
      <c r="F20038" s="2" t="s">
        <v>462</v>
      </c>
      <c r="G20038" s="2" t="s">
        <v>4897</v>
      </c>
      <c r="H20038" s="1" t="str">
        <f t="shared" si="941"/>
        <v>11</v>
      </c>
      <c r="I20038" s="2" t="s">
        <v>22185</v>
      </c>
      <c r="K20038" s="1" t="s">
        <v>50487</v>
      </c>
    </row>
    <row r="20039" spans="2:11" x14ac:dyDescent="0.25">
      <c r="B20039" s="2" t="s">
        <v>40580</v>
      </c>
      <c r="C20039" s="1" t="str">
        <f t="shared" si="939"/>
        <v>D150340</v>
      </c>
      <c r="D20039" s="1" t="str">
        <f t="shared" si="940"/>
        <v>D150340-</v>
      </c>
      <c r="E20039" s="2" t="s">
        <v>25729</v>
      </c>
      <c r="F20039" s="2" t="s">
        <v>40581</v>
      </c>
      <c r="G20039" s="2" t="s">
        <v>4663</v>
      </c>
      <c r="H20039" s="1" t="str">
        <f t="shared" si="941"/>
        <v>07</v>
      </c>
      <c r="I20039" s="2" t="s">
        <v>4868</v>
      </c>
      <c r="K20039" s="1" t="s">
        <v>50487</v>
      </c>
    </row>
    <row r="20040" spans="2:11" x14ac:dyDescent="0.25">
      <c r="B20040" s="2" t="s">
        <v>40582</v>
      </c>
      <c r="C20040" s="1" t="str">
        <f t="shared" si="939"/>
        <v>D150086</v>
      </c>
      <c r="D20040" s="1" t="str">
        <f t="shared" si="940"/>
        <v>D150086-</v>
      </c>
      <c r="E20040" s="2" t="s">
        <v>32429</v>
      </c>
      <c r="F20040" s="2" t="s">
        <v>40583</v>
      </c>
      <c r="G20040" s="2" t="s">
        <v>4492</v>
      </c>
      <c r="H20040" s="1" t="str">
        <f t="shared" si="941"/>
        <v>30</v>
      </c>
      <c r="I20040" s="2" t="s">
        <v>14008</v>
      </c>
      <c r="K20040" s="1" t="s">
        <v>50487</v>
      </c>
    </row>
    <row r="20041" spans="2:11" x14ac:dyDescent="0.25">
      <c r="B20041" s="2" t="s">
        <v>40584</v>
      </c>
      <c r="C20041" s="1" t="str">
        <f t="shared" si="939"/>
        <v>D150089</v>
      </c>
      <c r="D20041" s="1" t="str">
        <f t="shared" si="940"/>
        <v>D150089-</v>
      </c>
      <c r="E20041" s="2" t="s">
        <v>32429</v>
      </c>
      <c r="F20041" s="2" t="s">
        <v>40585</v>
      </c>
      <c r="G20041" s="2" t="s">
        <v>4492</v>
      </c>
      <c r="H20041" s="1" t="str">
        <f t="shared" si="941"/>
        <v>30</v>
      </c>
      <c r="I20041" s="2" t="s">
        <v>14507</v>
      </c>
      <c r="K20041" s="1" t="s">
        <v>50487</v>
      </c>
    </row>
    <row r="20042" spans="2:11" x14ac:dyDescent="0.25">
      <c r="B20042" s="2" t="s">
        <v>40586</v>
      </c>
      <c r="C20042" s="1" t="str">
        <f t="shared" si="939"/>
        <v>D150356</v>
      </c>
      <c r="D20042" s="1" t="str">
        <f t="shared" si="940"/>
        <v>D150356-</v>
      </c>
      <c r="E20042" s="2" t="s">
        <v>34737</v>
      </c>
      <c r="F20042" s="2" t="s">
        <v>462</v>
      </c>
      <c r="G20042" s="2" t="s">
        <v>4492</v>
      </c>
      <c r="H20042" s="1" t="str">
        <f t="shared" si="941"/>
        <v>30</v>
      </c>
      <c r="I20042" s="2" t="s">
        <v>40587</v>
      </c>
      <c r="K20042" s="1" t="s">
        <v>50487</v>
      </c>
    </row>
    <row r="20043" spans="2:11" x14ac:dyDescent="0.25">
      <c r="B20043" s="2" t="s">
        <v>40588</v>
      </c>
      <c r="C20043" s="1" t="str">
        <f t="shared" si="939"/>
        <v>D150361</v>
      </c>
      <c r="D20043" s="1" t="str">
        <f t="shared" si="940"/>
        <v>D150361-</v>
      </c>
      <c r="E20043" s="2" t="s">
        <v>25734</v>
      </c>
      <c r="F20043" s="2" t="s">
        <v>462</v>
      </c>
      <c r="G20043" s="2" t="s">
        <v>4492</v>
      </c>
      <c r="H20043" s="1" t="str">
        <f t="shared" si="941"/>
        <v>30</v>
      </c>
      <c r="I20043" s="2" t="s">
        <v>40587</v>
      </c>
      <c r="K20043" s="1" t="s">
        <v>50487</v>
      </c>
    </row>
    <row r="20044" spans="2:11" x14ac:dyDescent="0.25">
      <c r="B20044" s="2" t="s">
        <v>40589</v>
      </c>
      <c r="C20044" s="1" t="str">
        <f t="shared" si="939"/>
        <v>D150108</v>
      </c>
      <c r="D20044" s="1" t="str">
        <f t="shared" si="940"/>
        <v>D150108-</v>
      </c>
      <c r="E20044" s="2" t="s">
        <v>40012</v>
      </c>
      <c r="F20044" s="2" t="s">
        <v>40590</v>
      </c>
      <c r="G20044" s="2" t="s">
        <v>4683</v>
      </c>
      <c r="H20044" s="1" t="str">
        <f t="shared" si="941"/>
        <v>02</v>
      </c>
      <c r="I20044" s="2" t="s">
        <v>12843</v>
      </c>
      <c r="K20044" s="1" t="s">
        <v>50487</v>
      </c>
    </row>
    <row r="20045" spans="2:11" x14ac:dyDescent="0.25">
      <c r="B20045" s="2" t="s">
        <v>40591</v>
      </c>
      <c r="C20045" s="1" t="str">
        <f t="shared" si="939"/>
        <v>D150111</v>
      </c>
      <c r="D20045" s="1" t="str">
        <f t="shared" si="940"/>
        <v>D150111-</v>
      </c>
      <c r="E20045" s="2" t="s">
        <v>40012</v>
      </c>
      <c r="F20045" s="2" t="s">
        <v>40592</v>
      </c>
      <c r="G20045" s="2" t="s">
        <v>4683</v>
      </c>
      <c r="H20045" s="1" t="str">
        <f t="shared" si="941"/>
        <v>02</v>
      </c>
      <c r="I20045" s="2" t="s">
        <v>14231</v>
      </c>
      <c r="K20045" s="1" t="s">
        <v>50487</v>
      </c>
    </row>
    <row r="20046" spans="2:11" x14ac:dyDescent="0.25">
      <c r="B20046" s="2" t="s">
        <v>40593</v>
      </c>
      <c r="C20046" s="1" t="str">
        <f t="shared" si="939"/>
        <v>D150362</v>
      </c>
      <c r="D20046" s="1" t="str">
        <f t="shared" si="940"/>
        <v>D150362-</v>
      </c>
      <c r="E20046" s="2" t="s">
        <v>25734</v>
      </c>
      <c r="F20046" s="2" t="s">
        <v>462</v>
      </c>
      <c r="G20046" s="2" t="s">
        <v>4492</v>
      </c>
      <c r="H20046" s="1" t="str">
        <f t="shared" si="941"/>
        <v>30</v>
      </c>
      <c r="I20046" s="2" t="s">
        <v>40587</v>
      </c>
      <c r="K20046" s="1" t="s">
        <v>50487</v>
      </c>
    </row>
    <row r="20047" spans="2:11" x14ac:dyDescent="0.25">
      <c r="B20047" s="2" t="s">
        <v>40594</v>
      </c>
      <c r="C20047" s="1" t="str">
        <f t="shared" si="939"/>
        <v>D150370</v>
      </c>
      <c r="D20047" s="1" t="str">
        <f t="shared" si="940"/>
        <v>D150370-</v>
      </c>
      <c r="E20047" s="2" t="s">
        <v>25734</v>
      </c>
      <c r="F20047" s="2" t="s">
        <v>462</v>
      </c>
      <c r="G20047" s="2" t="s">
        <v>4391</v>
      </c>
      <c r="H20047" s="1" t="str">
        <f t="shared" si="941"/>
        <v>03</v>
      </c>
      <c r="I20047" s="2" t="s">
        <v>8720</v>
      </c>
      <c r="K20047" s="1" t="s">
        <v>50487</v>
      </c>
    </row>
    <row r="20048" spans="2:11" x14ac:dyDescent="0.25">
      <c r="B20048" s="2" t="s">
        <v>40595</v>
      </c>
      <c r="C20048" s="1" t="str">
        <f t="shared" si="939"/>
        <v>D150479</v>
      </c>
      <c r="D20048" s="1" t="str">
        <f t="shared" si="940"/>
        <v>D150479-</v>
      </c>
      <c r="E20048" s="2" t="s">
        <v>25734</v>
      </c>
      <c r="F20048" s="2" t="s">
        <v>462</v>
      </c>
      <c r="G20048" s="2" t="s">
        <v>5185</v>
      </c>
      <c r="H20048" s="1" t="str">
        <f t="shared" si="941"/>
        <v>02</v>
      </c>
      <c r="I20048" s="2" t="s">
        <v>40247</v>
      </c>
      <c r="K20048" s="1" t="s">
        <v>50487</v>
      </c>
    </row>
    <row r="20049" spans="2:11" x14ac:dyDescent="0.25">
      <c r="B20049" s="2" t="s">
        <v>40596</v>
      </c>
      <c r="C20049" s="1" t="str">
        <f t="shared" si="939"/>
        <v>D150482</v>
      </c>
      <c r="D20049" s="1" t="str">
        <f t="shared" si="940"/>
        <v>D150482-</v>
      </c>
      <c r="E20049" s="2" t="s">
        <v>34737</v>
      </c>
      <c r="F20049" s="2" t="s">
        <v>462</v>
      </c>
      <c r="G20049" s="2" t="s">
        <v>4681</v>
      </c>
      <c r="H20049" s="1" t="str">
        <f t="shared" si="941"/>
        <v>02</v>
      </c>
      <c r="I20049" s="2" t="s">
        <v>40597</v>
      </c>
      <c r="K20049" s="1" t="s">
        <v>50487</v>
      </c>
    </row>
    <row r="20050" spans="2:11" x14ac:dyDescent="0.25">
      <c r="B20050" s="2" t="s">
        <v>40598</v>
      </c>
      <c r="C20050" s="1" t="str">
        <f t="shared" si="939"/>
        <v>D150485</v>
      </c>
      <c r="D20050" s="1" t="str">
        <f t="shared" si="940"/>
        <v>D150485-</v>
      </c>
      <c r="E20050" s="2" t="s">
        <v>25734</v>
      </c>
      <c r="F20050" s="2" t="s">
        <v>462</v>
      </c>
      <c r="G20050" s="2" t="s">
        <v>9892</v>
      </c>
      <c r="H20050" s="1" t="str">
        <f t="shared" si="941"/>
        <v>02</v>
      </c>
      <c r="I20050" s="2" t="s">
        <v>12645</v>
      </c>
      <c r="K20050" s="1" t="s">
        <v>50487</v>
      </c>
    </row>
    <row r="20051" spans="2:11" x14ac:dyDescent="0.25">
      <c r="B20051" s="2" t="s">
        <v>40599</v>
      </c>
      <c r="C20051" s="1" t="str">
        <f t="shared" si="939"/>
        <v>D150392</v>
      </c>
      <c r="D20051" s="1" t="str">
        <f t="shared" si="940"/>
        <v>D150392-</v>
      </c>
      <c r="E20051" s="2" t="s">
        <v>25734</v>
      </c>
      <c r="F20051" s="2" t="s">
        <v>462</v>
      </c>
      <c r="G20051" s="2" t="s">
        <v>5437</v>
      </c>
      <c r="H20051" s="1" t="str">
        <f t="shared" si="941"/>
        <v>02</v>
      </c>
      <c r="I20051" s="2" t="s">
        <v>7895</v>
      </c>
      <c r="K20051" s="1" t="s">
        <v>50487</v>
      </c>
    </row>
    <row r="20052" spans="2:11" x14ac:dyDescent="0.25">
      <c r="B20052" s="2" t="s">
        <v>40600</v>
      </c>
      <c r="C20052" s="1" t="str">
        <f t="shared" si="939"/>
        <v>D150476</v>
      </c>
      <c r="D20052" s="1" t="str">
        <f t="shared" si="940"/>
        <v>D150476-</v>
      </c>
      <c r="E20052" s="2" t="s">
        <v>25734</v>
      </c>
      <c r="F20052" s="2" t="s">
        <v>462</v>
      </c>
      <c r="G20052" s="2" t="s">
        <v>4683</v>
      </c>
      <c r="H20052" s="1" t="str">
        <f t="shared" si="941"/>
        <v>02</v>
      </c>
      <c r="I20052" s="2" t="s">
        <v>12645</v>
      </c>
      <c r="K20052" s="1" t="s">
        <v>50487</v>
      </c>
    </row>
    <row r="20053" spans="2:11" x14ac:dyDescent="0.25">
      <c r="B20053" s="2" t="s">
        <v>40601</v>
      </c>
      <c r="C20053" s="1" t="str">
        <f t="shared" si="939"/>
        <v>D150379</v>
      </c>
      <c r="D20053" s="1" t="str">
        <f t="shared" si="940"/>
        <v>D150379-</v>
      </c>
      <c r="E20053" s="2" t="s">
        <v>25729</v>
      </c>
      <c r="F20053" s="2" t="s">
        <v>40602</v>
      </c>
      <c r="G20053" s="2" t="s">
        <v>5190</v>
      </c>
      <c r="H20053" s="1" t="str">
        <f t="shared" si="941"/>
        <v>02</v>
      </c>
      <c r="I20053" s="2" t="s">
        <v>8108</v>
      </c>
      <c r="K20053" s="1" t="s">
        <v>50487</v>
      </c>
    </row>
    <row r="20054" spans="2:11" x14ac:dyDescent="0.25">
      <c r="B20054" s="2" t="s">
        <v>40603</v>
      </c>
      <c r="C20054" s="1" t="str">
        <f t="shared" si="939"/>
        <v>D150390</v>
      </c>
      <c r="D20054" s="1" t="str">
        <f t="shared" si="940"/>
        <v>D150390-</v>
      </c>
      <c r="E20054" s="2" t="s">
        <v>25734</v>
      </c>
      <c r="F20054" s="2" t="s">
        <v>462</v>
      </c>
      <c r="G20054" s="2" t="s">
        <v>5437</v>
      </c>
      <c r="H20054" s="1" t="str">
        <f t="shared" si="941"/>
        <v>02</v>
      </c>
      <c r="I20054" s="2" t="s">
        <v>5548</v>
      </c>
      <c r="K20054" s="1" t="s">
        <v>50487</v>
      </c>
    </row>
    <row r="20055" spans="2:11" x14ac:dyDescent="0.25">
      <c r="B20055" s="2" t="s">
        <v>40604</v>
      </c>
      <c r="C20055" s="1" t="str">
        <f t="shared" si="939"/>
        <v>D150376</v>
      </c>
      <c r="D20055" s="1" t="str">
        <f t="shared" si="940"/>
        <v>D150376-</v>
      </c>
      <c r="E20055" s="2" t="s">
        <v>25729</v>
      </c>
      <c r="F20055" s="2" t="s">
        <v>40605</v>
      </c>
      <c r="G20055" s="2" t="s">
        <v>5190</v>
      </c>
      <c r="H20055" s="1" t="str">
        <f t="shared" si="941"/>
        <v>02</v>
      </c>
      <c r="I20055" s="2" t="s">
        <v>8893</v>
      </c>
      <c r="K20055" s="1" t="s">
        <v>50487</v>
      </c>
    </row>
    <row r="20056" spans="2:11" x14ac:dyDescent="0.25">
      <c r="B20056" s="2" t="s">
        <v>40606</v>
      </c>
      <c r="C20056" s="1" t="str">
        <f t="shared" si="939"/>
        <v>D150378</v>
      </c>
      <c r="D20056" s="1" t="str">
        <f t="shared" si="940"/>
        <v>D150378-</v>
      </c>
      <c r="E20056" s="2" t="s">
        <v>25729</v>
      </c>
      <c r="F20056" s="2" t="s">
        <v>40607</v>
      </c>
      <c r="G20056" s="2" t="s">
        <v>5190</v>
      </c>
      <c r="H20056" s="1" t="str">
        <f t="shared" si="941"/>
        <v>02</v>
      </c>
      <c r="I20056" s="2" t="s">
        <v>5192</v>
      </c>
      <c r="K20056" s="1" t="s">
        <v>50487</v>
      </c>
    </row>
    <row r="20057" spans="2:11" x14ac:dyDescent="0.25">
      <c r="B20057" s="2" t="s">
        <v>40608</v>
      </c>
      <c r="C20057" s="1" t="str">
        <f t="shared" si="939"/>
        <v>D150351</v>
      </c>
      <c r="D20057" s="1" t="str">
        <f t="shared" si="940"/>
        <v>D150351-</v>
      </c>
      <c r="E20057" s="2" t="s">
        <v>25734</v>
      </c>
      <c r="F20057" s="2" t="s">
        <v>462</v>
      </c>
      <c r="G20057" s="2" t="s">
        <v>5219</v>
      </c>
      <c r="H20057" s="1" t="str">
        <f t="shared" si="941"/>
        <v>17</v>
      </c>
      <c r="I20057" s="2" t="s">
        <v>40192</v>
      </c>
      <c r="K20057" s="1" t="s">
        <v>50487</v>
      </c>
    </row>
    <row r="20058" spans="2:11" x14ac:dyDescent="0.25">
      <c r="B20058" s="2" t="s">
        <v>40609</v>
      </c>
      <c r="C20058" s="1" t="str">
        <f t="shared" si="939"/>
        <v>D150367</v>
      </c>
      <c r="D20058" s="1" t="str">
        <f t="shared" si="940"/>
        <v>D150367-</v>
      </c>
      <c r="E20058" s="2" t="s">
        <v>25734</v>
      </c>
      <c r="F20058" s="2" t="s">
        <v>462</v>
      </c>
      <c r="G20058" s="2" t="s">
        <v>4503</v>
      </c>
      <c r="H20058" s="1" t="str">
        <f t="shared" si="941"/>
        <v>30</v>
      </c>
      <c r="I20058" s="2" t="s">
        <v>19241</v>
      </c>
      <c r="K20058" s="1" t="s">
        <v>50487</v>
      </c>
    </row>
    <row r="20059" spans="2:11" x14ac:dyDescent="0.25">
      <c r="B20059" s="2" t="s">
        <v>40610</v>
      </c>
      <c r="C20059" s="1" t="str">
        <f t="shared" si="939"/>
        <v>D080363</v>
      </c>
      <c r="D20059" s="1" t="str">
        <f t="shared" si="940"/>
        <v>D080363-</v>
      </c>
      <c r="E20059" s="2" t="s">
        <v>40611</v>
      </c>
      <c r="F20059" s="2" t="s">
        <v>40612</v>
      </c>
      <c r="G20059" s="2" t="s">
        <v>4494</v>
      </c>
      <c r="H20059" s="1" t="str">
        <f t="shared" si="941"/>
        <v>50</v>
      </c>
      <c r="I20059" s="2" t="s">
        <v>6824</v>
      </c>
      <c r="K20059" s="1" t="s">
        <v>50487</v>
      </c>
    </row>
    <row r="20060" spans="2:11" x14ac:dyDescent="0.25">
      <c r="B20060" s="2" t="s">
        <v>40613</v>
      </c>
      <c r="C20060" s="1" t="str">
        <f t="shared" si="939"/>
        <v>D080362</v>
      </c>
      <c r="D20060" s="1" t="str">
        <f t="shared" si="940"/>
        <v>D080362-</v>
      </c>
      <c r="E20060" s="2" t="s">
        <v>40614</v>
      </c>
      <c r="F20060" s="2" t="s">
        <v>40615</v>
      </c>
      <c r="G20060" s="2" t="s">
        <v>4494</v>
      </c>
      <c r="H20060" s="1" t="str">
        <f t="shared" si="941"/>
        <v>50</v>
      </c>
      <c r="I20060" s="2" t="s">
        <v>6824</v>
      </c>
      <c r="K20060" s="1" t="s">
        <v>50487</v>
      </c>
    </row>
    <row r="20061" spans="2:11" x14ac:dyDescent="0.25">
      <c r="B20061" s="2" t="s">
        <v>40616</v>
      </c>
      <c r="C20061" s="1" t="str">
        <f t="shared" si="939"/>
        <v>D080364</v>
      </c>
      <c r="D20061" s="1" t="str">
        <f t="shared" si="940"/>
        <v>D080364-</v>
      </c>
      <c r="E20061" s="2" t="s">
        <v>40617</v>
      </c>
      <c r="F20061" s="2" t="s">
        <v>40618</v>
      </c>
      <c r="G20061" s="2" t="s">
        <v>4864</v>
      </c>
      <c r="H20061" s="1" t="str">
        <f t="shared" si="941"/>
        <v>47</v>
      </c>
      <c r="I20061" s="2" t="s">
        <v>4865</v>
      </c>
      <c r="K20061" s="1" t="s">
        <v>50487</v>
      </c>
    </row>
    <row r="20062" spans="2:11" x14ac:dyDescent="0.25">
      <c r="B20062" s="2" t="s">
        <v>40619</v>
      </c>
      <c r="C20062" s="1" t="str">
        <f t="shared" si="939"/>
        <v>D150560</v>
      </c>
      <c r="D20062" s="1" t="str">
        <f t="shared" si="940"/>
        <v>D150560-</v>
      </c>
      <c r="E20062" s="2" t="s">
        <v>40620</v>
      </c>
      <c r="F20062" s="2" t="s">
        <v>462</v>
      </c>
      <c r="G20062" s="2" t="s">
        <v>4040</v>
      </c>
      <c r="H20062" s="1" t="str">
        <f t="shared" si="941"/>
        <v>06</v>
      </c>
      <c r="I20062" s="2" t="s">
        <v>7712</v>
      </c>
      <c r="K20062" s="1" t="s">
        <v>50487</v>
      </c>
    </row>
    <row r="20063" spans="2:11" x14ac:dyDescent="0.25">
      <c r="B20063" s="2" t="s">
        <v>40621</v>
      </c>
      <c r="C20063" s="1" t="str">
        <f t="shared" si="939"/>
        <v>D150561</v>
      </c>
      <c r="D20063" s="1" t="str">
        <f t="shared" si="940"/>
        <v>D150561-</v>
      </c>
      <c r="E20063" s="2" t="s">
        <v>40620</v>
      </c>
      <c r="F20063" s="2" t="s">
        <v>462</v>
      </c>
      <c r="G20063" s="2" t="s">
        <v>4040</v>
      </c>
      <c r="H20063" s="1" t="str">
        <f t="shared" si="941"/>
        <v>06</v>
      </c>
      <c r="I20063" s="2" t="s">
        <v>7712</v>
      </c>
      <c r="K20063" s="1" t="s">
        <v>50487</v>
      </c>
    </row>
    <row r="20064" spans="2:11" x14ac:dyDescent="0.25">
      <c r="B20064" s="2" t="s">
        <v>40622</v>
      </c>
      <c r="C20064" s="1" t="str">
        <f t="shared" si="939"/>
        <v>D150562</v>
      </c>
      <c r="D20064" s="1" t="str">
        <f t="shared" si="940"/>
        <v>D150562-</v>
      </c>
      <c r="E20064" s="2" t="s">
        <v>40623</v>
      </c>
      <c r="F20064" s="2" t="s">
        <v>462</v>
      </c>
      <c r="G20064" s="2" t="s">
        <v>4040</v>
      </c>
      <c r="H20064" s="1" t="str">
        <f t="shared" si="941"/>
        <v>06</v>
      </c>
      <c r="I20064" s="2" t="s">
        <v>7712</v>
      </c>
      <c r="K20064" s="1" t="s">
        <v>50487</v>
      </c>
    </row>
    <row r="20065" spans="2:11" x14ac:dyDescent="0.25">
      <c r="B20065" s="2" t="s">
        <v>40624</v>
      </c>
      <c r="C20065" s="1" t="str">
        <f t="shared" si="939"/>
        <v>D150591</v>
      </c>
      <c r="D20065" s="1" t="str">
        <f t="shared" si="940"/>
        <v>D150591-</v>
      </c>
      <c r="E20065" s="2" t="s">
        <v>40625</v>
      </c>
      <c r="F20065" s="2" t="s">
        <v>40626</v>
      </c>
      <c r="G20065" s="2" t="s">
        <v>4243</v>
      </c>
      <c r="H20065" s="1" t="str">
        <f t="shared" si="941"/>
        <v>14</v>
      </c>
      <c r="I20065" s="2"/>
      <c r="K20065" s="1" t="s">
        <v>50487</v>
      </c>
    </row>
    <row r="20066" spans="2:11" x14ac:dyDescent="0.25">
      <c r="B20066" s="2" t="s">
        <v>40627</v>
      </c>
      <c r="C20066" s="1" t="str">
        <f t="shared" si="939"/>
        <v>D150592</v>
      </c>
      <c r="D20066" s="1" t="str">
        <f t="shared" si="940"/>
        <v>D150592-</v>
      </c>
      <c r="E20066" s="2" t="s">
        <v>40625</v>
      </c>
      <c r="F20066" s="2" t="s">
        <v>40626</v>
      </c>
      <c r="G20066" s="2" t="s">
        <v>4243</v>
      </c>
      <c r="H20066" s="1" t="str">
        <f t="shared" si="941"/>
        <v>14</v>
      </c>
      <c r="I20066" s="2"/>
      <c r="K20066" s="1" t="s">
        <v>50487</v>
      </c>
    </row>
    <row r="20067" spans="2:11" x14ac:dyDescent="0.25">
      <c r="B20067" s="2" t="s">
        <v>40628</v>
      </c>
      <c r="C20067" s="1" t="str">
        <f t="shared" si="939"/>
        <v>D305594</v>
      </c>
      <c r="D20067" s="1" t="str">
        <f t="shared" si="940"/>
        <v>D305594-</v>
      </c>
      <c r="E20067" s="2" t="s">
        <v>40629</v>
      </c>
      <c r="F20067" s="2" t="s">
        <v>462</v>
      </c>
      <c r="G20067" s="2" t="s">
        <v>4444</v>
      </c>
      <c r="H20067" s="1" t="str">
        <f t="shared" si="941"/>
        <v>01</v>
      </c>
      <c r="I20067" s="2" t="s">
        <v>15863</v>
      </c>
      <c r="K20067" s="1" t="s">
        <v>50487</v>
      </c>
    </row>
    <row r="20068" spans="2:11" x14ac:dyDescent="0.25">
      <c r="B20068" s="2" t="s">
        <v>40630</v>
      </c>
      <c r="C20068" s="1" t="str">
        <f t="shared" si="939"/>
        <v>D305595</v>
      </c>
      <c r="D20068" s="1" t="str">
        <f t="shared" si="940"/>
        <v>D305595-</v>
      </c>
      <c r="E20068" s="2" t="s">
        <v>40629</v>
      </c>
      <c r="F20068" s="2" t="s">
        <v>462</v>
      </c>
      <c r="G20068" s="2" t="s">
        <v>4444</v>
      </c>
      <c r="H20068" s="1" t="str">
        <f t="shared" si="941"/>
        <v>01</v>
      </c>
      <c r="I20068" s="2" t="s">
        <v>15863</v>
      </c>
      <c r="K20068" s="1" t="s">
        <v>50487</v>
      </c>
    </row>
    <row r="20069" spans="2:11" x14ac:dyDescent="0.25">
      <c r="B20069" s="2" t="s">
        <v>40631</v>
      </c>
      <c r="C20069" s="1" t="str">
        <f t="shared" si="939"/>
        <v>D305596</v>
      </c>
      <c r="D20069" s="1" t="str">
        <f t="shared" si="940"/>
        <v>D305596-</v>
      </c>
      <c r="E20069" s="2" t="s">
        <v>40629</v>
      </c>
      <c r="F20069" s="2" t="s">
        <v>462</v>
      </c>
      <c r="G20069" s="2" t="s">
        <v>4444</v>
      </c>
      <c r="H20069" s="1" t="str">
        <f t="shared" si="941"/>
        <v>01</v>
      </c>
      <c r="I20069" s="2" t="s">
        <v>15863</v>
      </c>
      <c r="K20069" s="1" t="s">
        <v>50487</v>
      </c>
    </row>
    <row r="20070" spans="2:11" x14ac:dyDescent="0.25">
      <c r="B20070" s="2" t="s">
        <v>40632</v>
      </c>
      <c r="C20070" s="1" t="str">
        <f t="shared" si="939"/>
        <v>D305597</v>
      </c>
      <c r="D20070" s="1" t="str">
        <f t="shared" si="940"/>
        <v>D305597-</v>
      </c>
      <c r="E20070" s="2" t="s">
        <v>40629</v>
      </c>
      <c r="F20070" s="2" t="s">
        <v>462</v>
      </c>
      <c r="G20070" s="2" t="s">
        <v>4444</v>
      </c>
      <c r="H20070" s="1" t="str">
        <f t="shared" si="941"/>
        <v>01</v>
      </c>
      <c r="I20070" s="2" t="s">
        <v>15863</v>
      </c>
      <c r="K20070" s="1" t="s">
        <v>50487</v>
      </c>
    </row>
    <row r="20071" spans="2:11" x14ac:dyDescent="0.25">
      <c r="B20071" s="2" t="s">
        <v>40633</v>
      </c>
      <c r="C20071" s="1" t="str">
        <f t="shared" si="939"/>
        <v>D305598</v>
      </c>
      <c r="D20071" s="1" t="str">
        <f t="shared" si="940"/>
        <v>D305598-</v>
      </c>
      <c r="E20071" s="2" t="s">
        <v>40634</v>
      </c>
      <c r="F20071" s="2" t="s">
        <v>462</v>
      </c>
      <c r="G20071" s="2" t="s">
        <v>4444</v>
      </c>
      <c r="H20071" s="1" t="str">
        <f t="shared" si="941"/>
        <v>01</v>
      </c>
      <c r="I20071" s="2" t="s">
        <v>15863</v>
      </c>
      <c r="K20071" s="1" t="s">
        <v>50487</v>
      </c>
    </row>
    <row r="20072" spans="2:11" x14ac:dyDescent="0.25">
      <c r="B20072" s="2" t="s">
        <v>40635</v>
      </c>
      <c r="C20072" s="1" t="str">
        <f t="shared" si="939"/>
        <v>D305599</v>
      </c>
      <c r="D20072" s="1" t="str">
        <f t="shared" si="940"/>
        <v>D305599-</v>
      </c>
      <c r="E20072" s="2" t="s">
        <v>40634</v>
      </c>
      <c r="F20072" s="2" t="s">
        <v>462</v>
      </c>
      <c r="G20072" s="2" t="s">
        <v>4444</v>
      </c>
      <c r="H20072" s="1" t="str">
        <f t="shared" si="941"/>
        <v>01</v>
      </c>
      <c r="I20072" s="2" t="s">
        <v>15863</v>
      </c>
      <c r="K20072" s="1" t="s">
        <v>50487</v>
      </c>
    </row>
    <row r="20073" spans="2:11" x14ac:dyDescent="0.25">
      <c r="B20073" s="2" t="s">
        <v>40636</v>
      </c>
      <c r="C20073" s="1" t="str">
        <f t="shared" si="939"/>
        <v>D305600</v>
      </c>
      <c r="D20073" s="1" t="str">
        <f t="shared" si="940"/>
        <v>D305600-</v>
      </c>
      <c r="E20073" s="2" t="s">
        <v>40634</v>
      </c>
      <c r="F20073" s="2" t="s">
        <v>462</v>
      </c>
      <c r="G20073" s="2" t="s">
        <v>4444</v>
      </c>
      <c r="H20073" s="1" t="str">
        <f t="shared" si="941"/>
        <v>01</v>
      </c>
      <c r="I20073" s="2" t="s">
        <v>15863</v>
      </c>
      <c r="K20073" s="1" t="s">
        <v>50487</v>
      </c>
    </row>
    <row r="20074" spans="2:11" x14ac:dyDescent="0.25">
      <c r="B20074" s="2" t="s">
        <v>40637</v>
      </c>
      <c r="C20074" s="1" t="str">
        <f t="shared" si="939"/>
        <v>D305601</v>
      </c>
      <c r="D20074" s="1" t="str">
        <f t="shared" si="940"/>
        <v>D305601-</v>
      </c>
      <c r="E20074" s="2" t="s">
        <v>40634</v>
      </c>
      <c r="F20074" s="2" t="s">
        <v>462</v>
      </c>
      <c r="G20074" s="2" t="s">
        <v>4444</v>
      </c>
      <c r="H20074" s="1" t="str">
        <f t="shared" si="941"/>
        <v>01</v>
      </c>
      <c r="I20074" s="2" t="s">
        <v>15863</v>
      </c>
      <c r="K20074" s="1" t="s">
        <v>50487</v>
      </c>
    </row>
    <row r="20075" spans="2:11" x14ac:dyDescent="0.25">
      <c r="B20075" s="2" t="s">
        <v>40638</v>
      </c>
      <c r="C20075" s="1" t="str">
        <f t="shared" si="939"/>
        <v>D305602</v>
      </c>
      <c r="D20075" s="1" t="str">
        <f t="shared" si="940"/>
        <v>D305602-</v>
      </c>
      <c r="E20075" s="2" t="s">
        <v>40639</v>
      </c>
      <c r="F20075" s="2" t="s">
        <v>462</v>
      </c>
      <c r="G20075" s="2" t="s">
        <v>4444</v>
      </c>
      <c r="H20075" s="1" t="str">
        <f t="shared" si="941"/>
        <v>01</v>
      </c>
      <c r="I20075" s="2" t="s">
        <v>15863</v>
      </c>
      <c r="K20075" s="1" t="s">
        <v>50487</v>
      </c>
    </row>
    <row r="20076" spans="2:11" x14ac:dyDescent="0.25">
      <c r="B20076" s="2" t="s">
        <v>40640</v>
      </c>
      <c r="C20076" s="1" t="str">
        <f t="shared" si="939"/>
        <v>D305603</v>
      </c>
      <c r="D20076" s="1" t="str">
        <f t="shared" si="940"/>
        <v>D305603-</v>
      </c>
      <c r="E20076" s="2" t="s">
        <v>40639</v>
      </c>
      <c r="F20076" s="2" t="s">
        <v>462</v>
      </c>
      <c r="G20076" s="2" t="s">
        <v>4444</v>
      </c>
      <c r="H20076" s="1" t="str">
        <f t="shared" si="941"/>
        <v>01</v>
      </c>
      <c r="I20076" s="2" t="s">
        <v>15863</v>
      </c>
      <c r="K20076" s="1" t="s">
        <v>50487</v>
      </c>
    </row>
    <row r="20077" spans="2:11" x14ac:dyDescent="0.25">
      <c r="B20077" s="2" t="s">
        <v>40641</v>
      </c>
      <c r="C20077" s="1" t="str">
        <f t="shared" si="939"/>
        <v>D305604</v>
      </c>
      <c r="D20077" s="1" t="str">
        <f t="shared" si="940"/>
        <v>D305604-</v>
      </c>
      <c r="E20077" s="2" t="s">
        <v>40642</v>
      </c>
      <c r="F20077" s="2" t="s">
        <v>462</v>
      </c>
      <c r="G20077" s="2" t="s">
        <v>4444</v>
      </c>
      <c r="H20077" s="1" t="str">
        <f t="shared" si="941"/>
        <v>01</v>
      </c>
      <c r="I20077" s="2" t="s">
        <v>15863</v>
      </c>
      <c r="K20077" s="1" t="s">
        <v>50487</v>
      </c>
    </row>
    <row r="20078" spans="2:11" x14ac:dyDescent="0.25">
      <c r="B20078" s="2" t="s">
        <v>40643</v>
      </c>
      <c r="C20078" s="1" t="str">
        <f t="shared" si="939"/>
        <v>D305605</v>
      </c>
      <c r="D20078" s="1" t="str">
        <f t="shared" si="940"/>
        <v>D305605-</v>
      </c>
      <c r="E20078" s="2" t="s">
        <v>40642</v>
      </c>
      <c r="F20078" s="2" t="s">
        <v>462</v>
      </c>
      <c r="G20078" s="2" t="s">
        <v>4444</v>
      </c>
      <c r="H20078" s="1" t="str">
        <f t="shared" si="941"/>
        <v>01</v>
      </c>
      <c r="I20078" s="2" t="s">
        <v>15863</v>
      </c>
      <c r="K20078" s="1" t="s">
        <v>50487</v>
      </c>
    </row>
    <row r="20079" spans="2:11" x14ac:dyDescent="0.25">
      <c r="B20079" s="2" t="s">
        <v>40644</v>
      </c>
      <c r="C20079" s="1" t="str">
        <f t="shared" si="939"/>
        <v>D305633</v>
      </c>
      <c r="D20079" s="1" t="str">
        <f t="shared" si="940"/>
        <v>D305633-</v>
      </c>
      <c r="E20079" s="2" t="s">
        <v>40645</v>
      </c>
      <c r="F20079" s="2" t="s">
        <v>11</v>
      </c>
      <c r="G20079" s="2" t="s">
        <v>4040</v>
      </c>
      <c r="H20079" s="1" t="str">
        <f t="shared" si="941"/>
        <v>06</v>
      </c>
      <c r="I20079" s="2" t="s">
        <v>7712</v>
      </c>
      <c r="K20079" s="1" t="s">
        <v>50487</v>
      </c>
    </row>
    <row r="20080" spans="2:11" x14ac:dyDescent="0.25">
      <c r="B20080" s="2" t="s">
        <v>40646</v>
      </c>
      <c r="C20080" s="1" t="str">
        <f t="shared" si="939"/>
        <v>D305634</v>
      </c>
      <c r="D20080" s="1" t="str">
        <f t="shared" si="940"/>
        <v>D305634-</v>
      </c>
      <c r="E20080" s="2" t="s">
        <v>40645</v>
      </c>
      <c r="F20080" s="2" t="s">
        <v>11</v>
      </c>
      <c r="G20080" s="2" t="s">
        <v>4040</v>
      </c>
      <c r="H20080" s="1" t="str">
        <f t="shared" si="941"/>
        <v>06</v>
      </c>
      <c r="I20080" s="2" t="s">
        <v>6066</v>
      </c>
      <c r="K20080" s="1" t="s">
        <v>50487</v>
      </c>
    </row>
    <row r="20081" spans="2:11" x14ac:dyDescent="0.25">
      <c r="B20081" s="2" t="s">
        <v>40647</v>
      </c>
      <c r="C20081" s="1" t="str">
        <f t="shared" si="939"/>
        <v>D305643</v>
      </c>
      <c r="D20081" s="1" t="str">
        <f t="shared" si="940"/>
        <v>D305643-</v>
      </c>
      <c r="E20081" s="2" t="s">
        <v>19435</v>
      </c>
      <c r="F20081" s="2" t="s">
        <v>11</v>
      </c>
      <c r="G20081" s="2" t="s">
        <v>4681</v>
      </c>
      <c r="H20081" s="1" t="str">
        <f t="shared" si="941"/>
        <v>02</v>
      </c>
      <c r="I20081" s="2" t="s">
        <v>5188</v>
      </c>
      <c r="K20081" s="1" t="s">
        <v>50487</v>
      </c>
    </row>
    <row r="20082" spans="2:11" x14ac:dyDescent="0.25">
      <c r="B20082" s="2" t="s">
        <v>40648</v>
      </c>
      <c r="C20082" s="1" t="str">
        <f t="shared" si="939"/>
        <v>D305644</v>
      </c>
      <c r="D20082" s="1" t="str">
        <f t="shared" si="940"/>
        <v>D305644-</v>
      </c>
      <c r="E20082" s="2" t="s">
        <v>19435</v>
      </c>
      <c r="F20082" s="2" t="s">
        <v>11</v>
      </c>
      <c r="G20082" s="2" t="s">
        <v>4681</v>
      </c>
      <c r="H20082" s="1" t="str">
        <f t="shared" si="941"/>
        <v>02</v>
      </c>
      <c r="I20082" s="2" t="s">
        <v>5188</v>
      </c>
      <c r="K20082" s="1" t="s">
        <v>50487</v>
      </c>
    </row>
    <row r="20083" spans="2:11" x14ac:dyDescent="0.25">
      <c r="B20083" s="2" t="s">
        <v>40649</v>
      </c>
      <c r="C20083" s="1" t="str">
        <f t="shared" si="939"/>
        <v>D305645</v>
      </c>
      <c r="D20083" s="1" t="str">
        <f t="shared" si="940"/>
        <v>D305645-</v>
      </c>
      <c r="E20083" s="2" t="s">
        <v>19435</v>
      </c>
      <c r="F20083" s="2" t="s">
        <v>11</v>
      </c>
      <c r="G20083" s="2" t="s">
        <v>5185</v>
      </c>
      <c r="H20083" s="1" t="str">
        <f t="shared" si="941"/>
        <v>02</v>
      </c>
      <c r="I20083" s="2" t="s">
        <v>14215</v>
      </c>
      <c r="K20083" s="1" t="s">
        <v>50487</v>
      </c>
    </row>
    <row r="20084" spans="2:11" x14ac:dyDescent="0.25">
      <c r="B20084" s="2" t="s">
        <v>40650</v>
      </c>
      <c r="C20084" s="1" t="str">
        <f t="shared" si="939"/>
        <v>D305646</v>
      </c>
      <c r="D20084" s="1" t="str">
        <f t="shared" si="940"/>
        <v>D305646-</v>
      </c>
      <c r="E20084" s="2" t="s">
        <v>19435</v>
      </c>
      <c r="F20084" s="2" t="s">
        <v>11</v>
      </c>
      <c r="G20084" s="2" t="s">
        <v>5213</v>
      </c>
      <c r="H20084" s="1" t="str">
        <f t="shared" si="941"/>
        <v>20</v>
      </c>
      <c r="I20084" s="2" t="s">
        <v>5214</v>
      </c>
      <c r="K20084" s="1" t="s">
        <v>50487</v>
      </c>
    </row>
    <row r="20085" spans="2:11" x14ac:dyDescent="0.25">
      <c r="B20085" s="2" t="s">
        <v>40651</v>
      </c>
      <c r="C20085" s="1" t="str">
        <f t="shared" si="939"/>
        <v>D305647</v>
      </c>
      <c r="D20085" s="1" t="str">
        <f t="shared" si="940"/>
        <v>D305647-</v>
      </c>
      <c r="E20085" s="2" t="s">
        <v>19435</v>
      </c>
      <c r="F20085" s="2" t="s">
        <v>11</v>
      </c>
      <c r="G20085" s="2" t="s">
        <v>5217</v>
      </c>
      <c r="H20085" s="1" t="str">
        <f t="shared" si="941"/>
        <v>17</v>
      </c>
      <c r="I20085" s="2" t="s">
        <v>5218</v>
      </c>
      <c r="K20085" s="1" t="s">
        <v>50487</v>
      </c>
    </row>
    <row r="20086" spans="2:11" x14ac:dyDescent="0.25">
      <c r="B20086" s="2" t="s">
        <v>40652</v>
      </c>
      <c r="C20086" s="1" t="str">
        <f t="shared" si="939"/>
        <v>D305648</v>
      </c>
      <c r="D20086" s="1" t="str">
        <f t="shared" si="940"/>
        <v>D305648-</v>
      </c>
      <c r="E20086" s="2" t="s">
        <v>19435</v>
      </c>
      <c r="F20086" s="2" t="s">
        <v>11</v>
      </c>
      <c r="G20086" s="2" t="s">
        <v>5223</v>
      </c>
      <c r="H20086" s="1" t="str">
        <f t="shared" si="941"/>
        <v>31</v>
      </c>
      <c r="I20086" s="2" t="s">
        <v>4924</v>
      </c>
      <c r="K20086" s="1" t="s">
        <v>50487</v>
      </c>
    </row>
    <row r="20087" spans="2:11" x14ac:dyDescent="0.25">
      <c r="B20087" s="2" t="s">
        <v>40653</v>
      </c>
      <c r="C20087" s="1" t="str">
        <f t="shared" si="939"/>
        <v>D305649</v>
      </c>
      <c r="D20087" s="1" t="str">
        <f t="shared" si="940"/>
        <v>D305649-</v>
      </c>
      <c r="E20087" s="2" t="s">
        <v>19435</v>
      </c>
      <c r="F20087" s="2" t="s">
        <v>11</v>
      </c>
      <c r="G20087" s="2" t="s">
        <v>4895</v>
      </c>
      <c r="H20087" s="1" t="str">
        <f t="shared" si="941"/>
        <v>11</v>
      </c>
      <c r="I20087" s="2" t="s">
        <v>5250</v>
      </c>
      <c r="K20087" s="1" t="s">
        <v>50487</v>
      </c>
    </row>
    <row r="20088" spans="2:11" x14ac:dyDescent="0.25">
      <c r="B20088" s="2" t="s">
        <v>40654</v>
      </c>
      <c r="C20088" s="1" t="str">
        <f t="shared" si="939"/>
        <v>D305650</v>
      </c>
      <c r="D20088" s="1" t="str">
        <f t="shared" si="940"/>
        <v>D305650-</v>
      </c>
      <c r="E20088" s="2" t="s">
        <v>19435</v>
      </c>
      <c r="F20088" s="2" t="s">
        <v>11</v>
      </c>
      <c r="G20088" s="2" t="s">
        <v>5193</v>
      </c>
      <c r="H20088" s="1" t="str">
        <f t="shared" si="941"/>
        <v>03</v>
      </c>
      <c r="I20088" s="2" t="s">
        <v>5194</v>
      </c>
      <c r="K20088" s="1" t="s">
        <v>50487</v>
      </c>
    </row>
    <row r="20089" spans="2:11" x14ac:dyDescent="0.25">
      <c r="B20089" s="2" t="s">
        <v>40655</v>
      </c>
      <c r="C20089" s="1" t="str">
        <f t="shared" si="939"/>
        <v>D305651</v>
      </c>
      <c r="D20089" s="1" t="str">
        <f t="shared" si="940"/>
        <v>D305651-</v>
      </c>
      <c r="E20089" s="2" t="s">
        <v>19435</v>
      </c>
      <c r="F20089" s="2" t="s">
        <v>11</v>
      </c>
      <c r="G20089" s="2" t="s">
        <v>5193</v>
      </c>
      <c r="H20089" s="1" t="str">
        <f t="shared" si="941"/>
        <v>03</v>
      </c>
      <c r="I20089" s="2" t="s">
        <v>5194</v>
      </c>
      <c r="K20089" s="1" t="s">
        <v>50487</v>
      </c>
    </row>
    <row r="20090" spans="2:11" x14ac:dyDescent="0.25">
      <c r="B20090" s="2" t="s">
        <v>40656</v>
      </c>
      <c r="C20090" s="1" t="str">
        <f t="shared" si="939"/>
        <v>D305713</v>
      </c>
      <c r="D20090" s="1" t="str">
        <f t="shared" si="940"/>
        <v>D305713-</v>
      </c>
      <c r="E20090" s="2" t="s">
        <v>40657</v>
      </c>
      <c r="F20090" s="2" t="s">
        <v>40658</v>
      </c>
      <c r="G20090" s="2" t="s">
        <v>4864</v>
      </c>
      <c r="H20090" s="1" t="str">
        <f t="shared" si="941"/>
        <v>47</v>
      </c>
      <c r="I20090" s="2" t="s">
        <v>4865</v>
      </c>
      <c r="K20090" s="1" t="s">
        <v>50487</v>
      </c>
    </row>
    <row r="20091" spans="2:11" x14ac:dyDescent="0.25">
      <c r="B20091" s="2" t="s">
        <v>40659</v>
      </c>
      <c r="C20091" s="1" t="str">
        <f t="shared" si="939"/>
        <v>D305736</v>
      </c>
      <c r="D20091" s="1" t="str">
        <f t="shared" si="940"/>
        <v>D305736-</v>
      </c>
      <c r="E20091" s="2" t="s">
        <v>40660</v>
      </c>
      <c r="F20091" s="2" t="s">
        <v>462</v>
      </c>
      <c r="G20091" s="2" t="s">
        <v>4040</v>
      </c>
      <c r="H20091" s="1" t="str">
        <f t="shared" si="941"/>
        <v>06</v>
      </c>
      <c r="I20091" s="2" t="s">
        <v>7712</v>
      </c>
      <c r="K20091" s="1" t="s">
        <v>50487</v>
      </c>
    </row>
    <row r="20092" spans="2:11" x14ac:dyDescent="0.25">
      <c r="B20092" s="2" t="s">
        <v>40661</v>
      </c>
      <c r="C20092" s="1" t="str">
        <f t="shared" si="939"/>
        <v>D305737</v>
      </c>
      <c r="D20092" s="1" t="str">
        <f t="shared" si="940"/>
        <v>D305737-</v>
      </c>
      <c r="E20092" s="2" t="s">
        <v>40660</v>
      </c>
      <c r="F20092" s="2" t="s">
        <v>462</v>
      </c>
      <c r="G20092" s="2" t="s">
        <v>4040</v>
      </c>
      <c r="H20092" s="1" t="str">
        <f t="shared" si="941"/>
        <v>06</v>
      </c>
      <c r="I20092" s="2" t="s">
        <v>7712</v>
      </c>
      <c r="K20092" s="1" t="s">
        <v>50487</v>
      </c>
    </row>
    <row r="20093" spans="2:11" x14ac:dyDescent="0.25">
      <c r="B20093" s="2" t="s">
        <v>40662</v>
      </c>
      <c r="C20093" s="1" t="str">
        <f t="shared" si="939"/>
        <v>D305738</v>
      </c>
      <c r="D20093" s="1" t="str">
        <f t="shared" si="940"/>
        <v>D305738-</v>
      </c>
      <c r="E20093" s="2" t="s">
        <v>40660</v>
      </c>
      <c r="F20093" s="2" t="s">
        <v>462</v>
      </c>
      <c r="G20093" s="2" t="s">
        <v>4040</v>
      </c>
      <c r="H20093" s="1" t="str">
        <f t="shared" si="941"/>
        <v>06</v>
      </c>
      <c r="I20093" s="2" t="s">
        <v>7712</v>
      </c>
      <c r="K20093" s="1" t="s">
        <v>50487</v>
      </c>
    </row>
    <row r="20094" spans="2:11" x14ac:dyDescent="0.25">
      <c r="B20094" s="2" t="s">
        <v>40663</v>
      </c>
      <c r="C20094" s="1" t="str">
        <f t="shared" si="939"/>
        <v>D305739</v>
      </c>
      <c r="D20094" s="1" t="str">
        <f t="shared" si="940"/>
        <v>D305739-</v>
      </c>
      <c r="E20094" s="2" t="s">
        <v>40664</v>
      </c>
      <c r="F20094" s="2" t="s">
        <v>462</v>
      </c>
      <c r="G20094" s="2" t="s">
        <v>4040</v>
      </c>
      <c r="H20094" s="1" t="str">
        <f t="shared" si="941"/>
        <v>06</v>
      </c>
      <c r="I20094" s="2" t="s">
        <v>7712</v>
      </c>
      <c r="K20094" s="1" t="s">
        <v>50487</v>
      </c>
    </row>
    <row r="20095" spans="2:11" x14ac:dyDescent="0.25">
      <c r="B20095" s="2" t="s">
        <v>40665</v>
      </c>
      <c r="C20095" s="1" t="str">
        <f t="shared" si="939"/>
        <v>D305740</v>
      </c>
      <c r="D20095" s="1" t="str">
        <f t="shared" si="940"/>
        <v>D305740-</v>
      </c>
      <c r="E20095" s="2" t="s">
        <v>40664</v>
      </c>
      <c r="F20095" s="2" t="s">
        <v>462</v>
      </c>
      <c r="G20095" s="2" t="s">
        <v>4040</v>
      </c>
      <c r="H20095" s="1" t="str">
        <f t="shared" si="941"/>
        <v>06</v>
      </c>
      <c r="I20095" s="2" t="s">
        <v>7712</v>
      </c>
      <c r="K20095" s="1" t="s">
        <v>50487</v>
      </c>
    </row>
    <row r="20096" spans="2:11" x14ac:dyDescent="0.25">
      <c r="B20096" s="2" t="s">
        <v>40666</v>
      </c>
      <c r="C20096" s="1" t="str">
        <f t="shared" si="939"/>
        <v>D305741</v>
      </c>
      <c r="D20096" s="1" t="str">
        <f t="shared" si="940"/>
        <v>D305741-</v>
      </c>
      <c r="E20096" s="2" t="s">
        <v>40664</v>
      </c>
      <c r="F20096" s="2" t="s">
        <v>462</v>
      </c>
      <c r="G20096" s="2" t="s">
        <v>4040</v>
      </c>
      <c r="H20096" s="1" t="str">
        <f t="shared" si="941"/>
        <v>06</v>
      </c>
      <c r="I20096" s="2" t="s">
        <v>7712</v>
      </c>
      <c r="K20096" s="1" t="s">
        <v>50487</v>
      </c>
    </row>
    <row r="20097" spans="2:11" x14ac:dyDescent="0.25">
      <c r="B20097" s="2" t="s">
        <v>40667</v>
      </c>
      <c r="C20097" s="1" t="str">
        <f t="shared" si="939"/>
        <v>D305742</v>
      </c>
      <c r="D20097" s="1" t="str">
        <f t="shared" si="940"/>
        <v>D305742-</v>
      </c>
      <c r="E20097" s="2" t="s">
        <v>40664</v>
      </c>
      <c r="F20097" s="2" t="s">
        <v>462</v>
      </c>
      <c r="G20097" s="2" t="s">
        <v>4040</v>
      </c>
      <c r="H20097" s="1" t="str">
        <f t="shared" si="941"/>
        <v>06</v>
      </c>
      <c r="I20097" s="2" t="s">
        <v>7712</v>
      </c>
      <c r="K20097" s="1" t="s">
        <v>50487</v>
      </c>
    </row>
    <row r="20098" spans="2:11" x14ac:dyDescent="0.25">
      <c r="B20098" s="2" t="s">
        <v>40668</v>
      </c>
      <c r="C20098" s="1" t="str">
        <f t="shared" si="939"/>
        <v>D305760</v>
      </c>
      <c r="D20098" s="1" t="str">
        <f t="shared" si="940"/>
        <v>D305760-</v>
      </c>
      <c r="E20098" s="2" t="s">
        <v>40669</v>
      </c>
      <c r="F20098" s="2" t="s">
        <v>40670</v>
      </c>
      <c r="G20098" s="2" t="s">
        <v>4892</v>
      </c>
      <c r="H20098" s="1" t="str">
        <f t="shared" si="941"/>
        <v>11</v>
      </c>
      <c r="I20098" s="2"/>
      <c r="K20098" s="1" t="s">
        <v>50487</v>
      </c>
    </row>
    <row r="20099" spans="2:11" x14ac:dyDescent="0.25">
      <c r="B20099" s="2" t="s">
        <v>40671</v>
      </c>
      <c r="C20099" s="1" t="str">
        <f t="shared" ref="C20099:C20162" si="942">LEFT(B20099,7)</f>
        <v>D305854</v>
      </c>
      <c r="D20099" s="1" t="str">
        <f t="shared" ref="D20099:D20162" si="943">LEFT(B20099,8)</f>
        <v>D305854-</v>
      </c>
      <c r="E20099" s="2" t="s">
        <v>27907</v>
      </c>
      <c r="F20099" s="2" t="s">
        <v>40672</v>
      </c>
      <c r="G20099" s="2" t="s">
        <v>5185</v>
      </c>
      <c r="H20099" s="1" t="str">
        <f t="shared" ref="H20099:H20162" si="944">LEFT(G20099,2)</f>
        <v>02</v>
      </c>
      <c r="I20099" s="2" t="s">
        <v>14607</v>
      </c>
      <c r="K20099" s="1" t="s">
        <v>50487</v>
      </c>
    </row>
    <row r="20100" spans="2:11" x14ac:dyDescent="0.25">
      <c r="B20100" s="2" t="s">
        <v>40673</v>
      </c>
      <c r="C20100" s="1" t="str">
        <f t="shared" si="942"/>
        <v>D305855</v>
      </c>
      <c r="D20100" s="1" t="str">
        <f t="shared" si="943"/>
        <v>D305855-</v>
      </c>
      <c r="E20100" s="2" t="s">
        <v>27907</v>
      </c>
      <c r="F20100" s="2" t="s">
        <v>40674</v>
      </c>
      <c r="G20100" s="2" t="s">
        <v>5185</v>
      </c>
      <c r="H20100" s="1" t="str">
        <f t="shared" si="944"/>
        <v>02</v>
      </c>
      <c r="I20100" s="2" t="s">
        <v>14706</v>
      </c>
      <c r="K20100" s="1" t="s">
        <v>50487</v>
      </c>
    </row>
    <row r="20101" spans="2:11" x14ac:dyDescent="0.25">
      <c r="B20101" s="2" t="s">
        <v>40675</v>
      </c>
      <c r="C20101" s="1" t="str">
        <f t="shared" si="942"/>
        <v>D305856</v>
      </c>
      <c r="D20101" s="1" t="str">
        <f t="shared" si="943"/>
        <v>D305856-</v>
      </c>
      <c r="E20101" s="2" t="s">
        <v>27907</v>
      </c>
      <c r="F20101" s="2" t="s">
        <v>40676</v>
      </c>
      <c r="G20101" s="2" t="s">
        <v>5185</v>
      </c>
      <c r="H20101" s="1" t="str">
        <f t="shared" si="944"/>
        <v>02</v>
      </c>
      <c r="I20101" s="2" t="s">
        <v>14610</v>
      </c>
      <c r="K20101" s="1" t="s">
        <v>50487</v>
      </c>
    </row>
    <row r="20102" spans="2:11" x14ac:dyDescent="0.25">
      <c r="B20102" s="2" t="s">
        <v>40677</v>
      </c>
      <c r="C20102" s="1" t="str">
        <f t="shared" si="942"/>
        <v>D305857</v>
      </c>
      <c r="D20102" s="1" t="str">
        <f t="shared" si="943"/>
        <v>D305857-</v>
      </c>
      <c r="E20102" s="2" t="s">
        <v>27907</v>
      </c>
      <c r="F20102" s="2" t="s">
        <v>40678</v>
      </c>
      <c r="G20102" s="2" t="s">
        <v>5185</v>
      </c>
      <c r="H20102" s="1" t="str">
        <f t="shared" si="944"/>
        <v>02</v>
      </c>
      <c r="I20102" s="2" t="s">
        <v>14660</v>
      </c>
      <c r="K20102" s="1" t="s">
        <v>50487</v>
      </c>
    </row>
    <row r="20103" spans="2:11" x14ac:dyDescent="0.25">
      <c r="B20103" s="2" t="s">
        <v>40679</v>
      </c>
      <c r="C20103" s="1" t="str">
        <f t="shared" si="942"/>
        <v>D305858</v>
      </c>
      <c r="D20103" s="1" t="str">
        <f t="shared" si="943"/>
        <v>D305858-</v>
      </c>
      <c r="E20103" s="2" t="s">
        <v>27907</v>
      </c>
      <c r="F20103" s="2" t="s">
        <v>40680</v>
      </c>
      <c r="G20103" s="2" t="s">
        <v>5185</v>
      </c>
      <c r="H20103" s="1" t="str">
        <f t="shared" si="944"/>
        <v>02</v>
      </c>
      <c r="I20103" s="2" t="s">
        <v>14675</v>
      </c>
      <c r="K20103" s="1" t="s">
        <v>50487</v>
      </c>
    </row>
    <row r="20104" spans="2:11" x14ac:dyDescent="0.25">
      <c r="B20104" s="2" t="s">
        <v>40681</v>
      </c>
      <c r="C20104" s="1" t="str">
        <f t="shared" si="942"/>
        <v>D305859</v>
      </c>
      <c r="D20104" s="1" t="str">
        <f t="shared" si="943"/>
        <v>D305859-</v>
      </c>
      <c r="E20104" s="2" t="s">
        <v>27907</v>
      </c>
      <c r="F20104" s="2" t="s">
        <v>40682</v>
      </c>
      <c r="G20104" s="2" t="s">
        <v>5185</v>
      </c>
      <c r="H20104" s="1" t="str">
        <f t="shared" si="944"/>
        <v>02</v>
      </c>
      <c r="I20104" s="2" t="s">
        <v>14615</v>
      </c>
      <c r="K20104" s="1" t="s">
        <v>50487</v>
      </c>
    </row>
    <row r="20105" spans="2:11" x14ac:dyDescent="0.25">
      <c r="B20105" s="2" t="s">
        <v>40683</v>
      </c>
      <c r="C20105" s="1" t="str">
        <f t="shared" si="942"/>
        <v>D305860</v>
      </c>
      <c r="D20105" s="1" t="str">
        <f t="shared" si="943"/>
        <v>D305860-</v>
      </c>
      <c r="E20105" s="2" t="s">
        <v>27907</v>
      </c>
      <c r="F20105" s="2" t="s">
        <v>40684</v>
      </c>
      <c r="G20105" s="2" t="s">
        <v>5185</v>
      </c>
      <c r="H20105" s="1" t="str">
        <f t="shared" si="944"/>
        <v>02</v>
      </c>
      <c r="I20105" s="2" t="s">
        <v>14698</v>
      </c>
      <c r="K20105" s="1" t="s">
        <v>50487</v>
      </c>
    </row>
    <row r="20106" spans="2:11" x14ac:dyDescent="0.25">
      <c r="B20106" s="2" t="s">
        <v>40685</v>
      </c>
      <c r="C20106" s="1" t="str">
        <f t="shared" si="942"/>
        <v>D305861</v>
      </c>
      <c r="D20106" s="1" t="str">
        <f t="shared" si="943"/>
        <v>D305861-</v>
      </c>
      <c r="E20106" s="2" t="s">
        <v>27907</v>
      </c>
      <c r="F20106" s="2" t="s">
        <v>40686</v>
      </c>
      <c r="G20106" s="2" t="s">
        <v>5185</v>
      </c>
      <c r="H20106" s="1" t="str">
        <f t="shared" si="944"/>
        <v>02</v>
      </c>
      <c r="I20106" s="2" t="s">
        <v>14607</v>
      </c>
      <c r="K20106" s="1" t="s">
        <v>50487</v>
      </c>
    </row>
    <row r="20107" spans="2:11" x14ac:dyDescent="0.25">
      <c r="B20107" s="2" t="s">
        <v>40687</v>
      </c>
      <c r="C20107" s="1" t="str">
        <f t="shared" si="942"/>
        <v>D305862</v>
      </c>
      <c r="D20107" s="1" t="str">
        <f t="shared" si="943"/>
        <v>D305862-</v>
      </c>
      <c r="E20107" s="2" t="s">
        <v>27907</v>
      </c>
      <c r="F20107" s="2" t="s">
        <v>40688</v>
      </c>
      <c r="G20107" s="2" t="s">
        <v>5185</v>
      </c>
      <c r="H20107" s="1" t="str">
        <f t="shared" si="944"/>
        <v>02</v>
      </c>
      <c r="I20107" s="2" t="s">
        <v>14657</v>
      </c>
      <c r="K20107" s="1" t="s">
        <v>50487</v>
      </c>
    </row>
    <row r="20108" spans="2:11" x14ac:dyDescent="0.25">
      <c r="B20108" s="2" t="s">
        <v>40689</v>
      </c>
      <c r="C20108" s="1" t="str">
        <f t="shared" si="942"/>
        <v>D305863</v>
      </c>
      <c r="D20108" s="1" t="str">
        <f t="shared" si="943"/>
        <v>D305863-</v>
      </c>
      <c r="E20108" s="2" t="s">
        <v>27907</v>
      </c>
      <c r="F20108" s="2" t="s">
        <v>40690</v>
      </c>
      <c r="G20108" s="2" t="s">
        <v>5185</v>
      </c>
      <c r="H20108" s="1" t="str">
        <f t="shared" si="944"/>
        <v>02</v>
      </c>
      <c r="I20108" s="2" t="s">
        <v>14678</v>
      </c>
      <c r="K20108" s="1" t="s">
        <v>50487</v>
      </c>
    </row>
    <row r="20109" spans="2:11" x14ac:dyDescent="0.25">
      <c r="B20109" s="2" t="s">
        <v>40691</v>
      </c>
      <c r="C20109" s="1" t="str">
        <f t="shared" si="942"/>
        <v>D305864</v>
      </c>
      <c r="D20109" s="1" t="str">
        <f t="shared" si="943"/>
        <v>D305864-</v>
      </c>
      <c r="E20109" s="2" t="s">
        <v>27907</v>
      </c>
      <c r="F20109" s="2" t="s">
        <v>40692</v>
      </c>
      <c r="G20109" s="2" t="s">
        <v>5185</v>
      </c>
      <c r="H20109" s="1" t="str">
        <f t="shared" si="944"/>
        <v>02</v>
      </c>
      <c r="I20109" s="2" t="s">
        <v>14640</v>
      </c>
      <c r="K20109" s="1" t="s">
        <v>50487</v>
      </c>
    </row>
    <row r="20110" spans="2:11" x14ac:dyDescent="0.25">
      <c r="B20110" s="2" t="s">
        <v>40693</v>
      </c>
      <c r="C20110" s="1" t="str">
        <f t="shared" si="942"/>
        <v>D305865</v>
      </c>
      <c r="D20110" s="1" t="str">
        <f t="shared" si="943"/>
        <v>D305865-</v>
      </c>
      <c r="E20110" s="2" t="s">
        <v>27907</v>
      </c>
      <c r="F20110" s="2" t="s">
        <v>40694</v>
      </c>
      <c r="G20110" s="2" t="s">
        <v>5185</v>
      </c>
      <c r="H20110" s="1" t="str">
        <f t="shared" si="944"/>
        <v>02</v>
      </c>
      <c r="I20110" s="2" t="s">
        <v>14209</v>
      </c>
      <c r="K20110" s="1" t="s">
        <v>50487</v>
      </c>
    </row>
    <row r="20111" spans="2:11" x14ac:dyDescent="0.25">
      <c r="B20111" s="2" t="s">
        <v>40695</v>
      </c>
      <c r="C20111" s="1" t="str">
        <f t="shared" si="942"/>
        <v>D305866</v>
      </c>
      <c r="D20111" s="1" t="str">
        <f t="shared" si="943"/>
        <v>D305866-</v>
      </c>
      <c r="E20111" s="2" t="s">
        <v>27907</v>
      </c>
      <c r="F20111" s="2" t="s">
        <v>40696</v>
      </c>
      <c r="G20111" s="2" t="s">
        <v>5185</v>
      </c>
      <c r="H20111" s="1" t="str">
        <f t="shared" si="944"/>
        <v>02</v>
      </c>
      <c r="I20111" s="2" t="s">
        <v>14615</v>
      </c>
      <c r="K20111" s="1" t="s">
        <v>50487</v>
      </c>
    </row>
    <row r="20112" spans="2:11" x14ac:dyDescent="0.25">
      <c r="B20112" s="2" t="s">
        <v>40697</v>
      </c>
      <c r="C20112" s="1" t="str">
        <f t="shared" si="942"/>
        <v>D305867</v>
      </c>
      <c r="D20112" s="1" t="str">
        <f t="shared" si="943"/>
        <v>D305867-</v>
      </c>
      <c r="E20112" s="2" t="s">
        <v>27907</v>
      </c>
      <c r="F20112" s="2" t="s">
        <v>40698</v>
      </c>
      <c r="G20112" s="2" t="s">
        <v>5185</v>
      </c>
      <c r="H20112" s="1" t="str">
        <f t="shared" si="944"/>
        <v>02</v>
      </c>
      <c r="I20112" s="2" t="s">
        <v>14744</v>
      </c>
      <c r="K20112" s="1" t="s">
        <v>50487</v>
      </c>
    </row>
    <row r="20113" spans="2:11" x14ac:dyDescent="0.25">
      <c r="B20113" s="2" t="s">
        <v>40699</v>
      </c>
      <c r="C20113" s="1" t="str">
        <f t="shared" si="942"/>
        <v>D305868</v>
      </c>
      <c r="D20113" s="1" t="str">
        <f t="shared" si="943"/>
        <v>D305868-</v>
      </c>
      <c r="E20113" s="2" t="s">
        <v>27907</v>
      </c>
      <c r="F20113" s="2" t="s">
        <v>40700</v>
      </c>
      <c r="G20113" s="2" t="s">
        <v>5185</v>
      </c>
      <c r="H20113" s="1" t="str">
        <f t="shared" si="944"/>
        <v>02</v>
      </c>
      <c r="I20113" s="2" t="s">
        <v>14640</v>
      </c>
      <c r="K20113" s="1" t="s">
        <v>50487</v>
      </c>
    </row>
    <row r="20114" spans="2:11" x14ac:dyDescent="0.25">
      <c r="B20114" s="2" t="s">
        <v>40701</v>
      </c>
      <c r="C20114" s="1" t="str">
        <f t="shared" si="942"/>
        <v>D305869</v>
      </c>
      <c r="D20114" s="1" t="str">
        <f t="shared" si="943"/>
        <v>D305869-</v>
      </c>
      <c r="E20114" s="2" t="s">
        <v>27907</v>
      </c>
      <c r="F20114" s="2" t="s">
        <v>40702</v>
      </c>
      <c r="G20114" s="2" t="s">
        <v>5185</v>
      </c>
      <c r="H20114" s="1" t="str">
        <f t="shared" si="944"/>
        <v>02</v>
      </c>
      <c r="I20114" s="2" t="s">
        <v>14681</v>
      </c>
      <c r="K20114" s="1" t="s">
        <v>50487</v>
      </c>
    </row>
    <row r="20115" spans="2:11" x14ac:dyDescent="0.25">
      <c r="B20115" s="2" t="s">
        <v>40703</v>
      </c>
      <c r="C20115" s="1" t="str">
        <f t="shared" si="942"/>
        <v>D305870</v>
      </c>
      <c r="D20115" s="1" t="str">
        <f t="shared" si="943"/>
        <v>D305870-</v>
      </c>
      <c r="E20115" s="2" t="s">
        <v>27907</v>
      </c>
      <c r="F20115" s="2" t="s">
        <v>40704</v>
      </c>
      <c r="G20115" s="2" t="s">
        <v>5185</v>
      </c>
      <c r="H20115" s="1" t="str">
        <f t="shared" si="944"/>
        <v>02</v>
      </c>
      <c r="I20115" s="2" t="s">
        <v>14610</v>
      </c>
      <c r="K20115" s="1" t="s">
        <v>50487</v>
      </c>
    </row>
    <row r="20116" spans="2:11" x14ac:dyDescent="0.25">
      <c r="B20116" s="2" t="s">
        <v>40705</v>
      </c>
      <c r="C20116" s="1" t="str">
        <f t="shared" si="942"/>
        <v>D305871</v>
      </c>
      <c r="D20116" s="1" t="str">
        <f t="shared" si="943"/>
        <v>D305871-</v>
      </c>
      <c r="E20116" s="2" t="s">
        <v>27907</v>
      </c>
      <c r="F20116" s="2" t="s">
        <v>40706</v>
      </c>
      <c r="G20116" s="2" t="s">
        <v>5185</v>
      </c>
      <c r="H20116" s="1" t="str">
        <f t="shared" si="944"/>
        <v>02</v>
      </c>
      <c r="I20116" s="2" t="s">
        <v>14660</v>
      </c>
      <c r="K20116" s="1" t="s">
        <v>50487</v>
      </c>
    </row>
    <row r="20117" spans="2:11" x14ac:dyDescent="0.25">
      <c r="B20117" s="2" t="s">
        <v>40707</v>
      </c>
      <c r="C20117" s="1" t="str">
        <f t="shared" si="942"/>
        <v>D305872</v>
      </c>
      <c r="D20117" s="1" t="str">
        <f t="shared" si="943"/>
        <v>D305872-</v>
      </c>
      <c r="E20117" s="2" t="s">
        <v>27907</v>
      </c>
      <c r="F20117" s="2" t="s">
        <v>40708</v>
      </c>
      <c r="G20117" s="2" t="s">
        <v>5185</v>
      </c>
      <c r="H20117" s="1" t="str">
        <f t="shared" si="944"/>
        <v>02</v>
      </c>
      <c r="I20117" s="2" t="s">
        <v>14206</v>
      </c>
      <c r="K20117" s="1" t="s">
        <v>50487</v>
      </c>
    </row>
    <row r="20118" spans="2:11" x14ac:dyDescent="0.25">
      <c r="B20118" s="2" t="s">
        <v>40709</v>
      </c>
      <c r="C20118" s="1" t="str">
        <f t="shared" si="942"/>
        <v>D305873</v>
      </c>
      <c r="D20118" s="1" t="str">
        <f t="shared" si="943"/>
        <v>D305873-</v>
      </c>
      <c r="E20118" s="2" t="s">
        <v>27907</v>
      </c>
      <c r="F20118" s="2" t="s">
        <v>40710</v>
      </c>
      <c r="G20118" s="2" t="s">
        <v>5185</v>
      </c>
      <c r="H20118" s="1" t="str">
        <f t="shared" si="944"/>
        <v>02</v>
      </c>
      <c r="I20118" s="2" t="s">
        <v>14209</v>
      </c>
      <c r="K20118" s="1" t="s">
        <v>50487</v>
      </c>
    </row>
    <row r="20119" spans="2:11" x14ac:dyDescent="0.25">
      <c r="B20119" s="2" t="s">
        <v>40711</v>
      </c>
      <c r="C20119" s="1" t="str">
        <f t="shared" si="942"/>
        <v>D305874</v>
      </c>
      <c r="D20119" s="1" t="str">
        <f t="shared" si="943"/>
        <v>D305874-</v>
      </c>
      <c r="E20119" s="2" t="s">
        <v>27907</v>
      </c>
      <c r="F20119" s="2" t="s">
        <v>40712</v>
      </c>
      <c r="G20119" s="2" t="s">
        <v>5185</v>
      </c>
      <c r="H20119" s="1" t="str">
        <f t="shared" si="944"/>
        <v>02</v>
      </c>
      <c r="I20119" s="2" t="s">
        <v>14206</v>
      </c>
      <c r="K20119" s="1" t="s">
        <v>50487</v>
      </c>
    </row>
    <row r="20120" spans="2:11" x14ac:dyDescent="0.25">
      <c r="B20120" s="2" t="s">
        <v>40713</v>
      </c>
      <c r="C20120" s="1" t="str">
        <f t="shared" si="942"/>
        <v>D305875</v>
      </c>
      <c r="D20120" s="1" t="str">
        <f t="shared" si="943"/>
        <v>D305875-</v>
      </c>
      <c r="E20120" s="2" t="s">
        <v>27907</v>
      </c>
      <c r="F20120" s="2" t="s">
        <v>40714</v>
      </c>
      <c r="G20120" s="2" t="s">
        <v>5185</v>
      </c>
      <c r="H20120" s="1" t="str">
        <f t="shared" si="944"/>
        <v>02</v>
      </c>
      <c r="I20120" s="2" t="s">
        <v>14663</v>
      </c>
      <c r="K20120" s="1" t="s">
        <v>50487</v>
      </c>
    </row>
    <row r="20121" spans="2:11" x14ac:dyDescent="0.25">
      <c r="B20121" s="2" t="s">
        <v>40715</v>
      </c>
      <c r="C20121" s="1" t="str">
        <f t="shared" si="942"/>
        <v>D305876</v>
      </c>
      <c r="D20121" s="1" t="str">
        <f t="shared" si="943"/>
        <v>D305876-</v>
      </c>
      <c r="E20121" s="2" t="s">
        <v>27907</v>
      </c>
      <c r="F20121" s="2" t="s">
        <v>40716</v>
      </c>
      <c r="G20121" s="2" t="s">
        <v>5185</v>
      </c>
      <c r="H20121" s="1" t="str">
        <f t="shared" si="944"/>
        <v>02</v>
      </c>
      <c r="I20121" s="2" t="s">
        <v>14744</v>
      </c>
      <c r="K20121" s="1" t="s">
        <v>50487</v>
      </c>
    </row>
    <row r="20122" spans="2:11" x14ac:dyDescent="0.25">
      <c r="B20122" s="2" t="s">
        <v>40717</v>
      </c>
      <c r="C20122" s="1" t="str">
        <f t="shared" si="942"/>
        <v>D305877</v>
      </c>
      <c r="D20122" s="1" t="str">
        <f t="shared" si="943"/>
        <v>D305877-</v>
      </c>
      <c r="E20122" s="2" t="s">
        <v>27907</v>
      </c>
      <c r="F20122" s="2" t="s">
        <v>40718</v>
      </c>
      <c r="G20122" s="2" t="s">
        <v>5185</v>
      </c>
      <c r="H20122" s="1" t="str">
        <f t="shared" si="944"/>
        <v>02</v>
      </c>
      <c r="I20122" s="2" t="s">
        <v>14698</v>
      </c>
      <c r="K20122" s="1" t="s">
        <v>50487</v>
      </c>
    </row>
    <row r="20123" spans="2:11" x14ac:dyDescent="0.25">
      <c r="B20123" s="2" t="s">
        <v>40719</v>
      </c>
      <c r="C20123" s="1" t="str">
        <f t="shared" si="942"/>
        <v>D305955</v>
      </c>
      <c r="D20123" s="1" t="str">
        <f t="shared" si="943"/>
        <v>D305955-</v>
      </c>
      <c r="E20123" s="2" t="s">
        <v>27907</v>
      </c>
      <c r="F20123" s="2" t="s">
        <v>40720</v>
      </c>
      <c r="G20123" s="2" t="s">
        <v>5215</v>
      </c>
      <c r="H20123" s="1" t="str">
        <f t="shared" si="944"/>
        <v>17</v>
      </c>
      <c r="I20123" s="2" t="s">
        <v>23965</v>
      </c>
      <c r="K20123" s="1" t="s">
        <v>50487</v>
      </c>
    </row>
    <row r="20124" spans="2:11" x14ac:dyDescent="0.25">
      <c r="B20124" s="2" t="s">
        <v>40721</v>
      </c>
      <c r="C20124" s="1" t="str">
        <f t="shared" si="942"/>
        <v>D305956</v>
      </c>
      <c r="D20124" s="1" t="str">
        <f t="shared" si="943"/>
        <v>D305956-</v>
      </c>
      <c r="E20124" s="2" t="s">
        <v>27907</v>
      </c>
      <c r="F20124" s="2" t="s">
        <v>40722</v>
      </c>
      <c r="G20124" s="2" t="s">
        <v>5215</v>
      </c>
      <c r="H20124" s="1" t="str">
        <f t="shared" si="944"/>
        <v>17</v>
      </c>
      <c r="I20124" s="2" t="s">
        <v>25123</v>
      </c>
      <c r="K20124" s="1" t="s">
        <v>50487</v>
      </c>
    </row>
    <row r="20125" spans="2:11" x14ac:dyDescent="0.25">
      <c r="B20125" s="2" t="s">
        <v>40723</v>
      </c>
      <c r="C20125" s="1" t="str">
        <f t="shared" si="942"/>
        <v>D305957</v>
      </c>
      <c r="D20125" s="1" t="str">
        <f t="shared" si="943"/>
        <v>D305957-</v>
      </c>
      <c r="E20125" s="2" t="s">
        <v>27907</v>
      </c>
      <c r="F20125" s="2" t="s">
        <v>40724</v>
      </c>
      <c r="G20125" s="2" t="s">
        <v>5215</v>
      </c>
      <c r="H20125" s="1" t="str">
        <f t="shared" si="944"/>
        <v>17</v>
      </c>
      <c r="I20125" s="2" t="s">
        <v>23963</v>
      </c>
      <c r="K20125" s="1" t="s">
        <v>50487</v>
      </c>
    </row>
    <row r="20126" spans="2:11" x14ac:dyDescent="0.25">
      <c r="B20126" s="2" t="s">
        <v>40725</v>
      </c>
      <c r="C20126" s="1" t="str">
        <f t="shared" si="942"/>
        <v>D305929</v>
      </c>
      <c r="D20126" s="1" t="str">
        <f t="shared" si="943"/>
        <v>D305929-</v>
      </c>
      <c r="E20126" s="2" t="s">
        <v>27907</v>
      </c>
      <c r="F20126" s="2" t="s">
        <v>40726</v>
      </c>
      <c r="G20126" s="2" t="s">
        <v>4897</v>
      </c>
      <c r="H20126" s="1" t="str">
        <f t="shared" si="944"/>
        <v>11</v>
      </c>
      <c r="I20126" s="2" t="s">
        <v>13255</v>
      </c>
      <c r="K20126" s="1" t="s">
        <v>50487</v>
      </c>
    </row>
    <row r="20127" spans="2:11" x14ac:dyDescent="0.25">
      <c r="B20127" s="2" t="s">
        <v>40727</v>
      </c>
      <c r="C20127" s="1" t="str">
        <f t="shared" si="942"/>
        <v>D305930</v>
      </c>
      <c r="D20127" s="1" t="str">
        <f t="shared" si="943"/>
        <v>D305930-</v>
      </c>
      <c r="E20127" s="2" t="s">
        <v>27907</v>
      </c>
      <c r="F20127" s="2" t="s">
        <v>40728</v>
      </c>
      <c r="G20127" s="2" t="s">
        <v>4897</v>
      </c>
      <c r="H20127" s="1" t="str">
        <f t="shared" si="944"/>
        <v>11</v>
      </c>
      <c r="I20127" s="2" t="s">
        <v>13255</v>
      </c>
      <c r="K20127" s="1" t="s">
        <v>50487</v>
      </c>
    </row>
    <row r="20128" spans="2:11" x14ac:dyDescent="0.25">
      <c r="B20128" s="2" t="s">
        <v>40729</v>
      </c>
      <c r="C20128" s="1" t="str">
        <f t="shared" si="942"/>
        <v>D305931</v>
      </c>
      <c r="D20128" s="1" t="str">
        <f t="shared" si="943"/>
        <v>D305931-</v>
      </c>
      <c r="E20128" s="2" t="s">
        <v>27907</v>
      </c>
      <c r="F20128" s="2" t="s">
        <v>40730</v>
      </c>
      <c r="G20128" s="2" t="s">
        <v>4897</v>
      </c>
      <c r="H20128" s="1" t="str">
        <f t="shared" si="944"/>
        <v>11</v>
      </c>
      <c r="I20128" s="2" t="s">
        <v>13264</v>
      </c>
      <c r="K20128" s="1" t="s">
        <v>50487</v>
      </c>
    </row>
    <row r="20129" spans="2:11" x14ac:dyDescent="0.25">
      <c r="B20129" s="2" t="s">
        <v>40731</v>
      </c>
      <c r="C20129" s="1" t="str">
        <f t="shared" si="942"/>
        <v>D305932</v>
      </c>
      <c r="D20129" s="1" t="str">
        <f t="shared" si="943"/>
        <v>D305932-</v>
      </c>
      <c r="E20129" s="2" t="s">
        <v>27907</v>
      </c>
      <c r="F20129" s="2" t="s">
        <v>40732</v>
      </c>
      <c r="G20129" s="2" t="s">
        <v>4897</v>
      </c>
      <c r="H20129" s="1" t="str">
        <f t="shared" si="944"/>
        <v>11</v>
      </c>
      <c r="I20129" s="2" t="s">
        <v>13264</v>
      </c>
      <c r="K20129" s="1" t="s">
        <v>50487</v>
      </c>
    </row>
    <row r="20130" spans="2:11" x14ac:dyDescent="0.25">
      <c r="B20130" s="2" t="s">
        <v>40733</v>
      </c>
      <c r="C20130" s="1" t="str">
        <f t="shared" si="942"/>
        <v>D305933</v>
      </c>
      <c r="D20130" s="1" t="str">
        <f t="shared" si="943"/>
        <v>D305933-</v>
      </c>
      <c r="E20130" s="2" t="s">
        <v>27907</v>
      </c>
      <c r="F20130" s="2" t="s">
        <v>40734</v>
      </c>
      <c r="G20130" s="2" t="s">
        <v>4897</v>
      </c>
      <c r="H20130" s="1" t="str">
        <f t="shared" si="944"/>
        <v>11</v>
      </c>
      <c r="I20130" s="2" t="s">
        <v>13255</v>
      </c>
      <c r="K20130" s="1" t="s">
        <v>50487</v>
      </c>
    </row>
    <row r="20131" spans="2:11" x14ac:dyDescent="0.25">
      <c r="B20131" s="2" t="s">
        <v>40735</v>
      </c>
      <c r="C20131" s="1" t="str">
        <f t="shared" si="942"/>
        <v>D305934</v>
      </c>
      <c r="D20131" s="1" t="str">
        <f t="shared" si="943"/>
        <v>D305934-</v>
      </c>
      <c r="E20131" s="2" t="s">
        <v>27907</v>
      </c>
      <c r="F20131" s="2" t="s">
        <v>40736</v>
      </c>
      <c r="G20131" s="2" t="s">
        <v>4897</v>
      </c>
      <c r="H20131" s="1" t="str">
        <f t="shared" si="944"/>
        <v>11</v>
      </c>
      <c r="I20131" s="2" t="s">
        <v>28613</v>
      </c>
      <c r="K20131" s="1" t="s">
        <v>50487</v>
      </c>
    </row>
    <row r="20132" spans="2:11" x14ac:dyDescent="0.25">
      <c r="B20132" s="2" t="s">
        <v>40737</v>
      </c>
      <c r="C20132" s="1" t="str">
        <f t="shared" si="942"/>
        <v>D305935</v>
      </c>
      <c r="D20132" s="1" t="str">
        <f t="shared" si="943"/>
        <v>D305935-</v>
      </c>
      <c r="E20132" s="2" t="s">
        <v>27907</v>
      </c>
      <c r="F20132" s="2" t="s">
        <v>40738</v>
      </c>
      <c r="G20132" s="2" t="s">
        <v>4897</v>
      </c>
      <c r="H20132" s="1" t="str">
        <f t="shared" si="944"/>
        <v>11</v>
      </c>
      <c r="I20132" s="2" t="s">
        <v>28613</v>
      </c>
      <c r="K20132" s="1" t="s">
        <v>50487</v>
      </c>
    </row>
    <row r="20133" spans="2:11" x14ac:dyDescent="0.25">
      <c r="B20133" s="2" t="s">
        <v>40739</v>
      </c>
      <c r="C20133" s="1" t="str">
        <f t="shared" si="942"/>
        <v>D305936</v>
      </c>
      <c r="D20133" s="1" t="str">
        <f t="shared" si="943"/>
        <v>D305936-</v>
      </c>
      <c r="E20133" s="2" t="s">
        <v>27907</v>
      </c>
      <c r="F20133" s="2" t="s">
        <v>40740</v>
      </c>
      <c r="G20133" s="2" t="s">
        <v>4897</v>
      </c>
      <c r="H20133" s="1" t="str">
        <f t="shared" si="944"/>
        <v>11</v>
      </c>
      <c r="I20133" s="2" t="s">
        <v>28613</v>
      </c>
      <c r="K20133" s="1" t="s">
        <v>50487</v>
      </c>
    </row>
    <row r="20134" spans="2:11" x14ac:dyDescent="0.25">
      <c r="B20134" s="2" t="s">
        <v>40741</v>
      </c>
      <c r="C20134" s="1" t="str">
        <f t="shared" si="942"/>
        <v>D305938</v>
      </c>
      <c r="D20134" s="1" t="str">
        <f t="shared" si="943"/>
        <v>D305938-</v>
      </c>
      <c r="E20134" s="2" t="s">
        <v>27907</v>
      </c>
      <c r="F20134" s="2" t="s">
        <v>40742</v>
      </c>
      <c r="G20134" s="2" t="s">
        <v>5219</v>
      </c>
      <c r="H20134" s="1" t="str">
        <f t="shared" si="944"/>
        <v>17</v>
      </c>
      <c r="I20134" s="2" t="s">
        <v>14368</v>
      </c>
      <c r="K20134" s="1" t="s">
        <v>50487</v>
      </c>
    </row>
    <row r="20135" spans="2:11" x14ac:dyDescent="0.25">
      <c r="B20135" s="2" t="s">
        <v>40743</v>
      </c>
      <c r="C20135" s="1" t="str">
        <f t="shared" si="942"/>
        <v>D305939</v>
      </c>
      <c r="D20135" s="1" t="str">
        <f t="shared" si="943"/>
        <v>D305939-</v>
      </c>
      <c r="E20135" s="2" t="s">
        <v>27907</v>
      </c>
      <c r="F20135" s="2" t="s">
        <v>40744</v>
      </c>
      <c r="G20135" s="2" t="s">
        <v>5219</v>
      </c>
      <c r="H20135" s="1" t="str">
        <f t="shared" si="944"/>
        <v>17</v>
      </c>
      <c r="I20135" s="2" t="s">
        <v>8774</v>
      </c>
      <c r="K20135" s="1" t="s">
        <v>50487</v>
      </c>
    </row>
    <row r="20136" spans="2:11" x14ac:dyDescent="0.25">
      <c r="B20136" s="2" t="s">
        <v>40745</v>
      </c>
      <c r="C20136" s="1" t="str">
        <f t="shared" si="942"/>
        <v>D305940</v>
      </c>
      <c r="D20136" s="1" t="str">
        <f t="shared" si="943"/>
        <v>D305940-</v>
      </c>
      <c r="E20136" s="2" t="s">
        <v>27907</v>
      </c>
      <c r="F20136" s="2" t="s">
        <v>40746</v>
      </c>
      <c r="G20136" s="2" t="s">
        <v>5219</v>
      </c>
      <c r="H20136" s="1" t="str">
        <f t="shared" si="944"/>
        <v>17</v>
      </c>
      <c r="I20136" s="2" t="s">
        <v>8774</v>
      </c>
      <c r="K20136" s="1" t="s">
        <v>50487</v>
      </c>
    </row>
    <row r="20137" spans="2:11" x14ac:dyDescent="0.25">
      <c r="B20137" s="2" t="s">
        <v>40747</v>
      </c>
      <c r="C20137" s="1" t="str">
        <f t="shared" si="942"/>
        <v>D305941</v>
      </c>
      <c r="D20137" s="1" t="str">
        <f t="shared" si="943"/>
        <v>D305941-</v>
      </c>
      <c r="E20137" s="2" t="s">
        <v>27907</v>
      </c>
      <c r="F20137" s="2" t="s">
        <v>40748</v>
      </c>
      <c r="G20137" s="2" t="s">
        <v>5219</v>
      </c>
      <c r="H20137" s="1" t="str">
        <f t="shared" si="944"/>
        <v>17</v>
      </c>
      <c r="I20137" s="2" t="s">
        <v>10698</v>
      </c>
      <c r="K20137" s="1" t="s">
        <v>50487</v>
      </c>
    </row>
    <row r="20138" spans="2:11" x14ac:dyDescent="0.25">
      <c r="B20138" s="2" t="s">
        <v>40749</v>
      </c>
      <c r="C20138" s="1" t="str">
        <f t="shared" si="942"/>
        <v>D305942</v>
      </c>
      <c r="D20138" s="1" t="str">
        <f t="shared" si="943"/>
        <v>D305942-</v>
      </c>
      <c r="E20138" s="2" t="s">
        <v>27907</v>
      </c>
      <c r="F20138" s="2" t="s">
        <v>40750</v>
      </c>
      <c r="G20138" s="2" t="s">
        <v>5219</v>
      </c>
      <c r="H20138" s="1" t="str">
        <f t="shared" si="944"/>
        <v>17</v>
      </c>
      <c r="I20138" s="2" t="s">
        <v>9822</v>
      </c>
      <c r="K20138" s="1" t="s">
        <v>50487</v>
      </c>
    </row>
    <row r="20139" spans="2:11" x14ac:dyDescent="0.25">
      <c r="B20139" s="2" t="s">
        <v>40751</v>
      </c>
      <c r="C20139" s="1" t="str">
        <f t="shared" si="942"/>
        <v>D305943</v>
      </c>
      <c r="D20139" s="1" t="str">
        <f t="shared" si="943"/>
        <v>D305943-</v>
      </c>
      <c r="E20139" s="2" t="s">
        <v>27907</v>
      </c>
      <c r="F20139" s="2" t="s">
        <v>40752</v>
      </c>
      <c r="G20139" s="2" t="s">
        <v>5219</v>
      </c>
      <c r="H20139" s="1" t="str">
        <f t="shared" si="944"/>
        <v>17</v>
      </c>
      <c r="I20139" s="2" t="s">
        <v>10698</v>
      </c>
      <c r="K20139" s="1" t="s">
        <v>50487</v>
      </c>
    </row>
    <row r="20140" spans="2:11" x14ac:dyDescent="0.25">
      <c r="B20140" s="2" t="s">
        <v>40753</v>
      </c>
      <c r="C20140" s="1" t="str">
        <f t="shared" si="942"/>
        <v>D305944</v>
      </c>
      <c r="D20140" s="1" t="str">
        <f t="shared" si="943"/>
        <v>D305944-</v>
      </c>
      <c r="E20140" s="2" t="s">
        <v>27907</v>
      </c>
      <c r="F20140" s="2" t="s">
        <v>40754</v>
      </c>
      <c r="G20140" s="2" t="s">
        <v>5219</v>
      </c>
      <c r="H20140" s="1" t="str">
        <f t="shared" si="944"/>
        <v>17</v>
      </c>
      <c r="I20140" s="2" t="s">
        <v>14368</v>
      </c>
      <c r="K20140" s="1" t="s">
        <v>50487</v>
      </c>
    </row>
    <row r="20141" spans="2:11" x14ac:dyDescent="0.25">
      <c r="B20141" s="2" t="s">
        <v>40755</v>
      </c>
      <c r="C20141" s="1" t="str">
        <f t="shared" si="942"/>
        <v>D305945</v>
      </c>
      <c r="D20141" s="1" t="str">
        <f t="shared" si="943"/>
        <v>D305945-</v>
      </c>
      <c r="E20141" s="2" t="s">
        <v>27907</v>
      </c>
      <c r="F20141" s="2" t="s">
        <v>40756</v>
      </c>
      <c r="G20141" s="2" t="s">
        <v>5219</v>
      </c>
      <c r="H20141" s="1" t="str">
        <f t="shared" si="944"/>
        <v>17</v>
      </c>
      <c r="I20141" s="2" t="s">
        <v>7807</v>
      </c>
      <c r="K20141" s="1" t="s">
        <v>50487</v>
      </c>
    </row>
    <row r="20142" spans="2:11" x14ac:dyDescent="0.25">
      <c r="B20142" s="2" t="s">
        <v>40757</v>
      </c>
      <c r="C20142" s="1" t="str">
        <f t="shared" si="942"/>
        <v>D305946</v>
      </c>
      <c r="D20142" s="1" t="str">
        <f t="shared" si="943"/>
        <v>D305946-</v>
      </c>
      <c r="E20142" s="2" t="s">
        <v>27907</v>
      </c>
      <c r="F20142" s="2" t="s">
        <v>40758</v>
      </c>
      <c r="G20142" s="2" t="s">
        <v>5219</v>
      </c>
      <c r="H20142" s="1" t="str">
        <f t="shared" si="944"/>
        <v>17</v>
      </c>
      <c r="I20142" s="2" t="s">
        <v>10698</v>
      </c>
      <c r="K20142" s="1" t="s">
        <v>50487</v>
      </c>
    </row>
    <row r="20143" spans="2:11" x14ac:dyDescent="0.25">
      <c r="B20143" s="2" t="s">
        <v>40759</v>
      </c>
      <c r="C20143" s="1" t="str">
        <f t="shared" si="942"/>
        <v>D305947</v>
      </c>
      <c r="D20143" s="1" t="str">
        <f t="shared" si="943"/>
        <v>D305947-</v>
      </c>
      <c r="E20143" s="2" t="s">
        <v>27907</v>
      </c>
      <c r="F20143" s="2" t="s">
        <v>40760</v>
      </c>
      <c r="G20143" s="2" t="s">
        <v>5219</v>
      </c>
      <c r="H20143" s="1" t="str">
        <f t="shared" si="944"/>
        <v>17</v>
      </c>
      <c r="I20143" s="2" t="s">
        <v>9822</v>
      </c>
      <c r="K20143" s="1" t="s">
        <v>50487</v>
      </c>
    </row>
    <row r="20144" spans="2:11" x14ac:dyDescent="0.25">
      <c r="B20144" s="2" t="s">
        <v>40761</v>
      </c>
      <c r="C20144" s="1" t="str">
        <f t="shared" si="942"/>
        <v>D305948</v>
      </c>
      <c r="D20144" s="1" t="str">
        <f t="shared" si="943"/>
        <v>D305948-</v>
      </c>
      <c r="E20144" s="2" t="s">
        <v>27907</v>
      </c>
      <c r="F20144" s="2" t="s">
        <v>40762</v>
      </c>
      <c r="G20144" s="2" t="s">
        <v>5219</v>
      </c>
      <c r="H20144" s="1" t="str">
        <f t="shared" si="944"/>
        <v>17</v>
      </c>
      <c r="I20144" s="2" t="s">
        <v>14459</v>
      </c>
      <c r="K20144" s="1" t="s">
        <v>50487</v>
      </c>
    </row>
    <row r="20145" spans="2:11" x14ac:dyDescent="0.25">
      <c r="B20145" s="2" t="s">
        <v>40763</v>
      </c>
      <c r="C20145" s="1" t="str">
        <f t="shared" si="942"/>
        <v>D305949</v>
      </c>
      <c r="D20145" s="1" t="str">
        <f t="shared" si="943"/>
        <v>D305949-</v>
      </c>
      <c r="E20145" s="2" t="s">
        <v>27907</v>
      </c>
      <c r="F20145" s="2" t="s">
        <v>40764</v>
      </c>
      <c r="G20145" s="2" t="s">
        <v>5219</v>
      </c>
      <c r="H20145" s="1" t="str">
        <f t="shared" si="944"/>
        <v>17</v>
      </c>
      <c r="I20145" s="2" t="s">
        <v>14368</v>
      </c>
      <c r="K20145" s="1" t="s">
        <v>50487</v>
      </c>
    </row>
    <row r="20146" spans="2:11" x14ac:dyDescent="0.25">
      <c r="B20146" s="2" t="s">
        <v>40765</v>
      </c>
      <c r="C20146" s="1" t="str">
        <f t="shared" si="942"/>
        <v>D305950</v>
      </c>
      <c r="D20146" s="1" t="str">
        <f t="shared" si="943"/>
        <v>D305950-</v>
      </c>
      <c r="E20146" s="2" t="s">
        <v>27907</v>
      </c>
      <c r="F20146" s="2" t="s">
        <v>40766</v>
      </c>
      <c r="G20146" s="2" t="s">
        <v>5219</v>
      </c>
      <c r="H20146" s="1" t="str">
        <f t="shared" si="944"/>
        <v>17</v>
      </c>
      <c r="I20146" s="2" t="s">
        <v>14459</v>
      </c>
      <c r="K20146" s="1" t="s">
        <v>50487</v>
      </c>
    </row>
    <row r="20147" spans="2:11" x14ac:dyDescent="0.25">
      <c r="B20147" s="2" t="s">
        <v>40767</v>
      </c>
      <c r="C20147" s="1" t="str">
        <f t="shared" si="942"/>
        <v>D305951</v>
      </c>
      <c r="D20147" s="1" t="str">
        <f t="shared" si="943"/>
        <v>D305951-</v>
      </c>
      <c r="E20147" s="2" t="s">
        <v>27907</v>
      </c>
      <c r="F20147" s="2" t="s">
        <v>40768</v>
      </c>
      <c r="G20147" s="2" t="s">
        <v>5219</v>
      </c>
      <c r="H20147" s="1" t="str">
        <f t="shared" si="944"/>
        <v>17</v>
      </c>
      <c r="I20147" s="2" t="s">
        <v>14459</v>
      </c>
      <c r="K20147" s="1" t="s">
        <v>50487</v>
      </c>
    </row>
    <row r="20148" spans="2:11" x14ac:dyDescent="0.25">
      <c r="B20148" s="2" t="s">
        <v>40769</v>
      </c>
      <c r="C20148" s="1" t="str">
        <f t="shared" si="942"/>
        <v>D305952</v>
      </c>
      <c r="D20148" s="1" t="str">
        <f t="shared" si="943"/>
        <v>D305952-</v>
      </c>
      <c r="E20148" s="2" t="s">
        <v>27907</v>
      </c>
      <c r="F20148" s="2" t="s">
        <v>40770</v>
      </c>
      <c r="G20148" s="2" t="s">
        <v>5219</v>
      </c>
      <c r="H20148" s="1" t="str">
        <f t="shared" si="944"/>
        <v>17</v>
      </c>
      <c r="I20148" s="2" t="s">
        <v>9822</v>
      </c>
      <c r="K20148" s="1" t="s">
        <v>50487</v>
      </c>
    </row>
    <row r="20149" spans="2:11" x14ac:dyDescent="0.25">
      <c r="B20149" s="2" t="s">
        <v>40771</v>
      </c>
      <c r="C20149" s="1" t="str">
        <f t="shared" si="942"/>
        <v>D305953</v>
      </c>
      <c r="D20149" s="1" t="str">
        <f t="shared" si="943"/>
        <v>D305953-</v>
      </c>
      <c r="E20149" s="2" t="s">
        <v>27907</v>
      </c>
      <c r="F20149" s="2" t="s">
        <v>40772</v>
      </c>
      <c r="G20149" s="2" t="s">
        <v>5219</v>
      </c>
      <c r="H20149" s="1" t="str">
        <f t="shared" si="944"/>
        <v>17</v>
      </c>
      <c r="I20149" s="2" t="s">
        <v>10698</v>
      </c>
      <c r="K20149" s="1" t="s">
        <v>50487</v>
      </c>
    </row>
    <row r="20150" spans="2:11" x14ac:dyDescent="0.25">
      <c r="B20150" s="2" t="s">
        <v>40773</v>
      </c>
      <c r="C20150" s="1" t="str">
        <f t="shared" si="942"/>
        <v>D305954</v>
      </c>
      <c r="D20150" s="1" t="str">
        <f t="shared" si="943"/>
        <v>D305954-</v>
      </c>
      <c r="E20150" s="2" t="s">
        <v>27907</v>
      </c>
      <c r="F20150" s="2" t="s">
        <v>40774</v>
      </c>
      <c r="G20150" s="2" t="s">
        <v>5219</v>
      </c>
      <c r="H20150" s="1" t="str">
        <f t="shared" si="944"/>
        <v>17</v>
      </c>
      <c r="I20150" s="2" t="s">
        <v>7652</v>
      </c>
      <c r="K20150" s="1" t="s">
        <v>50487</v>
      </c>
    </row>
    <row r="20151" spans="2:11" x14ac:dyDescent="0.25">
      <c r="B20151" s="2" t="s">
        <v>40775</v>
      </c>
      <c r="C20151" s="1" t="str">
        <f t="shared" si="942"/>
        <v>D306004</v>
      </c>
      <c r="D20151" s="1" t="str">
        <f t="shared" si="943"/>
        <v>D306004-</v>
      </c>
      <c r="E20151" s="2" t="s">
        <v>18229</v>
      </c>
      <c r="F20151" s="2" t="s">
        <v>40776</v>
      </c>
      <c r="G20151" s="2" t="s">
        <v>4271</v>
      </c>
      <c r="H20151" s="1" t="str">
        <f t="shared" si="944"/>
        <v>37</v>
      </c>
      <c r="I20151" s="2" t="s">
        <v>4274</v>
      </c>
      <c r="K20151" s="1" t="s">
        <v>50487</v>
      </c>
    </row>
    <row r="20152" spans="2:11" x14ac:dyDescent="0.25">
      <c r="B20152" s="2" t="s">
        <v>40777</v>
      </c>
      <c r="C20152" s="1" t="str">
        <f t="shared" si="942"/>
        <v>D306005</v>
      </c>
      <c r="D20152" s="1" t="str">
        <f t="shared" si="943"/>
        <v>D306005-</v>
      </c>
      <c r="E20152" s="2" t="s">
        <v>18229</v>
      </c>
      <c r="F20152" s="2" t="s">
        <v>40778</v>
      </c>
      <c r="G20152" s="2" t="s">
        <v>4271</v>
      </c>
      <c r="H20152" s="1" t="str">
        <f t="shared" si="944"/>
        <v>37</v>
      </c>
      <c r="I20152" s="2" t="s">
        <v>4274</v>
      </c>
      <c r="K20152" s="1" t="s">
        <v>50487</v>
      </c>
    </row>
    <row r="20153" spans="2:11" x14ac:dyDescent="0.25">
      <c r="B20153" s="2" t="s">
        <v>40779</v>
      </c>
      <c r="C20153" s="1" t="str">
        <f t="shared" si="942"/>
        <v>D306006</v>
      </c>
      <c r="D20153" s="1" t="str">
        <f t="shared" si="943"/>
        <v>D306006-</v>
      </c>
      <c r="E20153" s="2" t="s">
        <v>18229</v>
      </c>
      <c r="F20153" s="2" t="s">
        <v>40780</v>
      </c>
      <c r="G20153" s="2" t="s">
        <v>4271</v>
      </c>
      <c r="H20153" s="1" t="str">
        <f t="shared" si="944"/>
        <v>37</v>
      </c>
      <c r="I20153" s="2" t="s">
        <v>4274</v>
      </c>
      <c r="K20153" s="1" t="s">
        <v>50487</v>
      </c>
    </row>
    <row r="20154" spans="2:11" x14ac:dyDescent="0.25">
      <c r="B20154" s="2" t="s">
        <v>40781</v>
      </c>
      <c r="C20154" s="1" t="str">
        <f t="shared" si="942"/>
        <v>D306007</v>
      </c>
      <c r="D20154" s="1" t="str">
        <f t="shared" si="943"/>
        <v>D306007-</v>
      </c>
      <c r="E20154" s="2" t="s">
        <v>18229</v>
      </c>
      <c r="F20154" s="2" t="s">
        <v>40782</v>
      </c>
      <c r="G20154" s="2" t="s">
        <v>4271</v>
      </c>
      <c r="H20154" s="1" t="str">
        <f t="shared" si="944"/>
        <v>37</v>
      </c>
      <c r="I20154" s="2" t="s">
        <v>4274</v>
      </c>
      <c r="K20154" s="1" t="s">
        <v>50487</v>
      </c>
    </row>
    <row r="20155" spans="2:11" x14ac:dyDescent="0.25">
      <c r="B20155" s="2" t="s">
        <v>40783</v>
      </c>
      <c r="C20155" s="1" t="str">
        <f t="shared" si="942"/>
        <v>D306008</v>
      </c>
      <c r="D20155" s="1" t="str">
        <f t="shared" si="943"/>
        <v>D306008-</v>
      </c>
      <c r="E20155" s="2" t="s">
        <v>18229</v>
      </c>
      <c r="F20155" s="2" t="s">
        <v>40784</v>
      </c>
      <c r="G20155" s="2" t="s">
        <v>4271</v>
      </c>
      <c r="H20155" s="1" t="str">
        <f t="shared" si="944"/>
        <v>37</v>
      </c>
      <c r="I20155" s="2" t="s">
        <v>4274</v>
      </c>
      <c r="K20155" s="1" t="s">
        <v>50487</v>
      </c>
    </row>
    <row r="20156" spans="2:11" x14ac:dyDescent="0.25">
      <c r="B20156" s="2" t="s">
        <v>40785</v>
      </c>
      <c r="C20156" s="1" t="str">
        <f t="shared" si="942"/>
        <v>D305958</v>
      </c>
      <c r="D20156" s="1" t="str">
        <f t="shared" si="943"/>
        <v>D305958-</v>
      </c>
      <c r="E20156" s="2" t="s">
        <v>27907</v>
      </c>
      <c r="F20156" s="2" t="s">
        <v>40786</v>
      </c>
      <c r="G20156" s="2" t="s">
        <v>4402</v>
      </c>
      <c r="H20156" s="1" t="str">
        <f t="shared" si="944"/>
        <v>10</v>
      </c>
      <c r="I20156" s="2" t="s">
        <v>11570</v>
      </c>
      <c r="K20156" s="1" t="s">
        <v>50487</v>
      </c>
    </row>
    <row r="20157" spans="2:11" x14ac:dyDescent="0.25">
      <c r="B20157" s="2" t="s">
        <v>40787</v>
      </c>
      <c r="C20157" s="1" t="str">
        <f t="shared" si="942"/>
        <v>D305959</v>
      </c>
      <c r="D20157" s="1" t="str">
        <f t="shared" si="943"/>
        <v>D305959-</v>
      </c>
      <c r="E20157" s="2" t="s">
        <v>27907</v>
      </c>
      <c r="F20157" s="2" t="s">
        <v>40788</v>
      </c>
      <c r="G20157" s="2" t="s">
        <v>4402</v>
      </c>
      <c r="H20157" s="1" t="str">
        <f t="shared" si="944"/>
        <v>10</v>
      </c>
      <c r="I20157" s="2" t="s">
        <v>10577</v>
      </c>
      <c r="K20157" s="1" t="s">
        <v>50487</v>
      </c>
    </row>
    <row r="20158" spans="2:11" x14ac:dyDescent="0.25">
      <c r="B20158" s="2" t="s">
        <v>40789</v>
      </c>
      <c r="C20158" s="1" t="str">
        <f t="shared" si="942"/>
        <v>D305960</v>
      </c>
      <c r="D20158" s="1" t="str">
        <f t="shared" si="943"/>
        <v>D305960-</v>
      </c>
      <c r="E20158" s="2" t="s">
        <v>27907</v>
      </c>
      <c r="F20158" s="2" t="s">
        <v>40790</v>
      </c>
      <c r="G20158" s="2" t="s">
        <v>4402</v>
      </c>
      <c r="H20158" s="1" t="str">
        <f t="shared" si="944"/>
        <v>10</v>
      </c>
      <c r="I20158" s="2" t="s">
        <v>11420</v>
      </c>
      <c r="K20158" s="1" t="s">
        <v>50487</v>
      </c>
    </row>
    <row r="20159" spans="2:11" x14ac:dyDescent="0.25">
      <c r="B20159" s="2" t="s">
        <v>40791</v>
      </c>
      <c r="C20159" s="1" t="str">
        <f t="shared" si="942"/>
        <v>D305961</v>
      </c>
      <c r="D20159" s="1" t="str">
        <f t="shared" si="943"/>
        <v>D305961-</v>
      </c>
      <c r="E20159" s="2" t="s">
        <v>27907</v>
      </c>
      <c r="F20159" s="2" t="s">
        <v>40792</v>
      </c>
      <c r="G20159" s="2" t="s">
        <v>4402</v>
      </c>
      <c r="H20159" s="1" t="str">
        <f t="shared" si="944"/>
        <v>10</v>
      </c>
      <c r="I20159" s="2" t="s">
        <v>11576</v>
      </c>
      <c r="K20159" s="1" t="s">
        <v>50487</v>
      </c>
    </row>
    <row r="20160" spans="2:11" x14ac:dyDescent="0.25">
      <c r="B20160" s="2" t="s">
        <v>40793</v>
      </c>
      <c r="C20160" s="1" t="str">
        <f t="shared" si="942"/>
        <v>D305962</v>
      </c>
      <c r="D20160" s="1" t="str">
        <f t="shared" si="943"/>
        <v>D305962-</v>
      </c>
      <c r="E20160" s="2" t="s">
        <v>27907</v>
      </c>
      <c r="F20160" s="2" t="s">
        <v>40794</v>
      </c>
      <c r="G20160" s="2" t="s">
        <v>4402</v>
      </c>
      <c r="H20160" s="1" t="str">
        <f t="shared" si="944"/>
        <v>10</v>
      </c>
      <c r="I20160" s="2" t="s">
        <v>11576</v>
      </c>
      <c r="K20160" s="1" t="s">
        <v>50487</v>
      </c>
    </row>
    <row r="20161" spans="2:11" x14ac:dyDescent="0.25">
      <c r="B20161" s="2" t="s">
        <v>40795</v>
      </c>
      <c r="C20161" s="1" t="str">
        <f t="shared" si="942"/>
        <v>D305963</v>
      </c>
      <c r="D20161" s="1" t="str">
        <f t="shared" si="943"/>
        <v>D305963-</v>
      </c>
      <c r="E20161" s="2" t="s">
        <v>27907</v>
      </c>
      <c r="F20161" s="2" t="s">
        <v>40796</v>
      </c>
      <c r="G20161" s="2" t="s">
        <v>4402</v>
      </c>
      <c r="H20161" s="1" t="str">
        <f t="shared" si="944"/>
        <v>10</v>
      </c>
      <c r="I20161" s="2" t="s">
        <v>4665</v>
      </c>
      <c r="K20161" s="1" t="s">
        <v>50487</v>
      </c>
    </row>
    <row r="20162" spans="2:11" x14ac:dyDescent="0.25">
      <c r="B20162" s="2" t="s">
        <v>40797</v>
      </c>
      <c r="C20162" s="1" t="str">
        <f t="shared" si="942"/>
        <v>D305964</v>
      </c>
      <c r="D20162" s="1" t="str">
        <f t="shared" si="943"/>
        <v>D305964-</v>
      </c>
      <c r="E20162" s="2" t="s">
        <v>27907</v>
      </c>
      <c r="F20162" s="2" t="s">
        <v>40798</v>
      </c>
      <c r="G20162" s="2" t="s">
        <v>4402</v>
      </c>
      <c r="H20162" s="1" t="str">
        <f t="shared" si="944"/>
        <v>10</v>
      </c>
      <c r="I20162" s="2" t="s">
        <v>4537</v>
      </c>
      <c r="K20162" s="1" t="s">
        <v>50487</v>
      </c>
    </row>
    <row r="20163" spans="2:11" x14ac:dyDescent="0.25">
      <c r="B20163" s="2" t="s">
        <v>40799</v>
      </c>
      <c r="C20163" s="1" t="str">
        <f t="shared" ref="C20163:C20226" si="945">LEFT(B20163,7)</f>
        <v>D305965</v>
      </c>
      <c r="D20163" s="1" t="str">
        <f t="shared" ref="D20163:D20226" si="946">LEFT(B20163,8)</f>
        <v>D305965-</v>
      </c>
      <c r="E20163" s="2" t="s">
        <v>27907</v>
      </c>
      <c r="F20163" s="2" t="s">
        <v>40800</v>
      </c>
      <c r="G20163" s="2" t="s">
        <v>4402</v>
      </c>
      <c r="H20163" s="1" t="str">
        <f t="shared" ref="H20163:H20226" si="947">LEFT(G20163,2)</f>
        <v>10</v>
      </c>
      <c r="I20163" s="2" t="s">
        <v>11420</v>
      </c>
      <c r="K20163" s="1" t="s">
        <v>50487</v>
      </c>
    </row>
    <row r="20164" spans="2:11" x14ac:dyDescent="0.25">
      <c r="B20164" s="2" t="s">
        <v>40801</v>
      </c>
      <c r="C20164" s="1" t="str">
        <f t="shared" si="945"/>
        <v>D305966</v>
      </c>
      <c r="D20164" s="1" t="str">
        <f t="shared" si="946"/>
        <v>D305966-</v>
      </c>
      <c r="E20164" s="2" t="s">
        <v>27907</v>
      </c>
      <c r="F20164" s="2" t="s">
        <v>40802</v>
      </c>
      <c r="G20164" s="2" t="s">
        <v>4402</v>
      </c>
      <c r="H20164" s="1" t="str">
        <f t="shared" si="947"/>
        <v>10</v>
      </c>
      <c r="I20164" s="2" t="s">
        <v>4537</v>
      </c>
      <c r="K20164" s="1" t="s">
        <v>50487</v>
      </c>
    </row>
    <row r="20165" spans="2:11" x14ac:dyDescent="0.25">
      <c r="B20165" s="2" t="s">
        <v>40803</v>
      </c>
      <c r="C20165" s="1" t="str">
        <f t="shared" si="945"/>
        <v>D305967</v>
      </c>
      <c r="D20165" s="1" t="str">
        <f t="shared" si="946"/>
        <v>D305967-</v>
      </c>
      <c r="E20165" s="2" t="s">
        <v>27907</v>
      </c>
      <c r="F20165" s="2" t="s">
        <v>40804</v>
      </c>
      <c r="G20165" s="2" t="s">
        <v>4402</v>
      </c>
      <c r="H20165" s="1" t="str">
        <f t="shared" si="947"/>
        <v>10</v>
      </c>
      <c r="I20165" s="2" t="s">
        <v>4665</v>
      </c>
      <c r="K20165" s="1" t="s">
        <v>50487</v>
      </c>
    </row>
    <row r="20166" spans="2:11" x14ac:dyDescent="0.25">
      <c r="B20166" s="2" t="s">
        <v>40805</v>
      </c>
      <c r="C20166" s="1" t="str">
        <f t="shared" si="945"/>
        <v>D305968</v>
      </c>
      <c r="D20166" s="1" t="str">
        <f t="shared" si="946"/>
        <v>D305968-</v>
      </c>
      <c r="E20166" s="2" t="s">
        <v>27907</v>
      </c>
      <c r="F20166" s="2" t="s">
        <v>40806</v>
      </c>
      <c r="G20166" s="2" t="s">
        <v>4402</v>
      </c>
      <c r="H20166" s="1" t="str">
        <f t="shared" si="947"/>
        <v>10</v>
      </c>
      <c r="I20166" s="2" t="s">
        <v>11403</v>
      </c>
      <c r="K20166" s="1" t="s">
        <v>50487</v>
      </c>
    </row>
    <row r="20167" spans="2:11" x14ac:dyDescent="0.25">
      <c r="B20167" s="2" t="s">
        <v>40807</v>
      </c>
      <c r="C20167" s="1" t="str">
        <f t="shared" si="945"/>
        <v>D305969</v>
      </c>
      <c r="D20167" s="1" t="str">
        <f t="shared" si="946"/>
        <v>D305969-</v>
      </c>
      <c r="E20167" s="2" t="s">
        <v>27907</v>
      </c>
      <c r="F20167" s="2" t="s">
        <v>40808</v>
      </c>
      <c r="G20167" s="2" t="s">
        <v>4402</v>
      </c>
      <c r="H20167" s="1" t="str">
        <f t="shared" si="947"/>
        <v>10</v>
      </c>
      <c r="I20167" s="2" t="s">
        <v>11420</v>
      </c>
      <c r="K20167" s="1" t="s">
        <v>50487</v>
      </c>
    </row>
    <row r="20168" spans="2:11" x14ac:dyDescent="0.25">
      <c r="B20168" s="2" t="s">
        <v>40809</v>
      </c>
      <c r="C20168" s="1" t="str">
        <f t="shared" si="945"/>
        <v>D305970</v>
      </c>
      <c r="D20168" s="1" t="str">
        <f t="shared" si="946"/>
        <v>D305970-</v>
      </c>
      <c r="E20168" s="2" t="s">
        <v>27907</v>
      </c>
      <c r="F20168" s="2" t="s">
        <v>40810</v>
      </c>
      <c r="G20168" s="2" t="s">
        <v>4402</v>
      </c>
      <c r="H20168" s="1" t="str">
        <f t="shared" si="947"/>
        <v>10</v>
      </c>
      <c r="I20168" s="2" t="s">
        <v>11423</v>
      </c>
      <c r="K20168" s="1" t="s">
        <v>50487</v>
      </c>
    </row>
    <row r="20169" spans="2:11" x14ac:dyDescent="0.25">
      <c r="B20169" s="2" t="s">
        <v>40811</v>
      </c>
      <c r="C20169" s="1" t="str">
        <f t="shared" si="945"/>
        <v>D305971</v>
      </c>
      <c r="D20169" s="1" t="str">
        <f t="shared" si="946"/>
        <v>D305971-</v>
      </c>
      <c r="E20169" s="2" t="s">
        <v>27907</v>
      </c>
      <c r="F20169" s="2" t="s">
        <v>40812</v>
      </c>
      <c r="G20169" s="2" t="s">
        <v>4402</v>
      </c>
      <c r="H20169" s="1" t="str">
        <f t="shared" si="947"/>
        <v>10</v>
      </c>
      <c r="I20169" s="2" t="s">
        <v>11573</v>
      </c>
      <c r="K20169" s="1" t="s">
        <v>50487</v>
      </c>
    </row>
    <row r="20170" spans="2:11" x14ac:dyDescent="0.25">
      <c r="B20170" s="2" t="s">
        <v>40813</v>
      </c>
      <c r="C20170" s="1" t="str">
        <f t="shared" si="945"/>
        <v>D305972</v>
      </c>
      <c r="D20170" s="1" t="str">
        <f t="shared" si="946"/>
        <v>D305972-</v>
      </c>
      <c r="E20170" s="2" t="s">
        <v>27907</v>
      </c>
      <c r="F20170" s="2" t="s">
        <v>40814</v>
      </c>
      <c r="G20170" s="2" t="s">
        <v>4402</v>
      </c>
      <c r="H20170" s="1" t="str">
        <f t="shared" si="947"/>
        <v>10</v>
      </c>
      <c r="I20170" s="2" t="s">
        <v>11570</v>
      </c>
      <c r="K20170" s="1" t="s">
        <v>50487</v>
      </c>
    </row>
    <row r="20171" spans="2:11" x14ac:dyDescent="0.25">
      <c r="B20171" s="2" t="s">
        <v>40815</v>
      </c>
      <c r="C20171" s="1" t="str">
        <f t="shared" si="945"/>
        <v>D305973</v>
      </c>
      <c r="D20171" s="1" t="str">
        <f t="shared" si="946"/>
        <v>D305973-</v>
      </c>
      <c r="E20171" s="2" t="s">
        <v>27907</v>
      </c>
      <c r="F20171" s="2" t="s">
        <v>40816</v>
      </c>
      <c r="G20171" s="2" t="s">
        <v>4402</v>
      </c>
      <c r="H20171" s="1" t="str">
        <f t="shared" si="947"/>
        <v>10</v>
      </c>
      <c r="I20171" s="2" t="s">
        <v>5507</v>
      </c>
      <c r="K20171" s="1" t="s">
        <v>50487</v>
      </c>
    </row>
    <row r="20172" spans="2:11" x14ac:dyDescent="0.25">
      <c r="B20172" s="2" t="s">
        <v>40817</v>
      </c>
      <c r="C20172" s="1" t="str">
        <f t="shared" si="945"/>
        <v>D305974</v>
      </c>
      <c r="D20172" s="1" t="str">
        <f t="shared" si="946"/>
        <v>D305974-</v>
      </c>
      <c r="E20172" s="2" t="s">
        <v>27907</v>
      </c>
      <c r="F20172" s="2" t="s">
        <v>40818</v>
      </c>
      <c r="G20172" s="2" t="s">
        <v>4402</v>
      </c>
      <c r="H20172" s="1" t="str">
        <f t="shared" si="947"/>
        <v>10</v>
      </c>
      <c r="I20172" s="2" t="s">
        <v>5507</v>
      </c>
      <c r="K20172" s="1" t="s">
        <v>50487</v>
      </c>
    </row>
    <row r="20173" spans="2:11" x14ac:dyDescent="0.25">
      <c r="B20173" s="2" t="s">
        <v>40819</v>
      </c>
      <c r="C20173" s="1" t="str">
        <f t="shared" si="945"/>
        <v>D305975</v>
      </c>
      <c r="D20173" s="1" t="str">
        <f t="shared" si="946"/>
        <v>D305975-</v>
      </c>
      <c r="E20173" s="2" t="s">
        <v>27907</v>
      </c>
      <c r="F20173" s="2" t="s">
        <v>40820</v>
      </c>
      <c r="G20173" s="2" t="s">
        <v>4402</v>
      </c>
      <c r="H20173" s="1" t="str">
        <f t="shared" si="947"/>
        <v>10</v>
      </c>
      <c r="I20173" s="2" t="s">
        <v>4569</v>
      </c>
      <c r="K20173" s="1" t="s">
        <v>50487</v>
      </c>
    </row>
    <row r="20174" spans="2:11" x14ac:dyDescent="0.25">
      <c r="B20174" s="2" t="s">
        <v>40821</v>
      </c>
      <c r="C20174" s="1" t="str">
        <f t="shared" si="945"/>
        <v>D305976</v>
      </c>
      <c r="D20174" s="1" t="str">
        <f t="shared" si="946"/>
        <v>D305976-</v>
      </c>
      <c r="E20174" s="2" t="s">
        <v>27907</v>
      </c>
      <c r="F20174" s="2" t="s">
        <v>40822</v>
      </c>
      <c r="G20174" s="2" t="s">
        <v>4402</v>
      </c>
      <c r="H20174" s="1" t="str">
        <f t="shared" si="947"/>
        <v>10</v>
      </c>
      <c r="I20174" s="2" t="s">
        <v>11403</v>
      </c>
      <c r="K20174" s="1" t="s">
        <v>50487</v>
      </c>
    </row>
    <row r="20175" spans="2:11" x14ac:dyDescent="0.25">
      <c r="B20175" s="2" t="s">
        <v>40823</v>
      </c>
      <c r="C20175" s="1" t="str">
        <f t="shared" si="945"/>
        <v>D305977</v>
      </c>
      <c r="D20175" s="1" t="str">
        <f t="shared" si="946"/>
        <v>D305977-</v>
      </c>
      <c r="E20175" s="2" t="s">
        <v>27907</v>
      </c>
      <c r="F20175" s="2" t="s">
        <v>40824</v>
      </c>
      <c r="G20175" s="2" t="s">
        <v>4402</v>
      </c>
      <c r="H20175" s="1" t="str">
        <f t="shared" si="947"/>
        <v>10</v>
      </c>
      <c r="I20175" s="2" t="s">
        <v>11573</v>
      </c>
      <c r="K20175" s="1" t="s">
        <v>50487</v>
      </c>
    </row>
    <row r="20176" spans="2:11" x14ac:dyDescent="0.25">
      <c r="B20176" s="2" t="s">
        <v>40825</v>
      </c>
      <c r="C20176" s="1" t="str">
        <f t="shared" si="945"/>
        <v>D305978</v>
      </c>
      <c r="D20176" s="1" t="str">
        <f t="shared" si="946"/>
        <v>D305978-</v>
      </c>
      <c r="E20176" s="2" t="s">
        <v>27907</v>
      </c>
      <c r="F20176" s="2" t="s">
        <v>40826</v>
      </c>
      <c r="G20176" s="2" t="s">
        <v>4402</v>
      </c>
      <c r="H20176" s="1" t="str">
        <f t="shared" si="947"/>
        <v>10</v>
      </c>
      <c r="I20176" s="2" t="s">
        <v>10577</v>
      </c>
      <c r="K20176" s="1" t="s">
        <v>50487</v>
      </c>
    </row>
    <row r="20177" spans="2:11" x14ac:dyDescent="0.25">
      <c r="B20177" s="2" t="s">
        <v>40827</v>
      </c>
      <c r="C20177" s="1" t="str">
        <f t="shared" si="945"/>
        <v>D305904</v>
      </c>
      <c r="D20177" s="1" t="str">
        <f t="shared" si="946"/>
        <v>D305904-</v>
      </c>
      <c r="E20177" s="2" t="s">
        <v>27907</v>
      </c>
      <c r="F20177" s="2" t="s">
        <v>40828</v>
      </c>
      <c r="G20177" s="2" t="s">
        <v>4503</v>
      </c>
      <c r="H20177" s="1" t="str">
        <f t="shared" si="947"/>
        <v>30</v>
      </c>
      <c r="I20177" s="2" t="s">
        <v>14568</v>
      </c>
      <c r="K20177" s="1" t="s">
        <v>50487</v>
      </c>
    </row>
    <row r="20178" spans="2:11" x14ac:dyDescent="0.25">
      <c r="B20178" s="2" t="s">
        <v>40829</v>
      </c>
      <c r="C20178" s="1" t="str">
        <f t="shared" si="945"/>
        <v>D305905</v>
      </c>
      <c r="D20178" s="1" t="str">
        <f t="shared" si="946"/>
        <v>D305905-</v>
      </c>
      <c r="E20178" s="2" t="s">
        <v>27907</v>
      </c>
      <c r="F20178" s="2" t="s">
        <v>40830</v>
      </c>
      <c r="G20178" s="2" t="s">
        <v>4503</v>
      </c>
      <c r="H20178" s="1" t="str">
        <f t="shared" si="947"/>
        <v>30</v>
      </c>
      <c r="I20178" s="2" t="s">
        <v>14552</v>
      </c>
      <c r="K20178" s="1" t="s">
        <v>50487</v>
      </c>
    </row>
    <row r="20179" spans="2:11" x14ac:dyDescent="0.25">
      <c r="B20179" s="2" t="s">
        <v>40831</v>
      </c>
      <c r="C20179" s="1" t="str">
        <f t="shared" si="945"/>
        <v>D305906</v>
      </c>
      <c r="D20179" s="1" t="str">
        <f t="shared" si="946"/>
        <v>D305906-</v>
      </c>
      <c r="E20179" s="2" t="s">
        <v>27907</v>
      </c>
      <c r="F20179" s="2" t="s">
        <v>40832</v>
      </c>
      <c r="G20179" s="2" t="s">
        <v>4503</v>
      </c>
      <c r="H20179" s="1" t="str">
        <f t="shared" si="947"/>
        <v>30</v>
      </c>
      <c r="I20179" s="2" t="s">
        <v>14581</v>
      </c>
      <c r="K20179" s="1" t="s">
        <v>50487</v>
      </c>
    </row>
    <row r="20180" spans="2:11" x14ac:dyDescent="0.25">
      <c r="B20180" s="2" t="s">
        <v>40833</v>
      </c>
      <c r="C20180" s="1" t="str">
        <f t="shared" si="945"/>
        <v>D305907</v>
      </c>
      <c r="D20180" s="1" t="str">
        <f t="shared" si="946"/>
        <v>D305907-</v>
      </c>
      <c r="E20180" s="2" t="s">
        <v>27907</v>
      </c>
      <c r="F20180" s="2" t="s">
        <v>40834</v>
      </c>
      <c r="G20180" s="2" t="s">
        <v>4503</v>
      </c>
      <c r="H20180" s="1" t="str">
        <f t="shared" si="947"/>
        <v>30</v>
      </c>
      <c r="I20180" s="2" t="s">
        <v>14600</v>
      </c>
      <c r="K20180" s="1" t="s">
        <v>50487</v>
      </c>
    </row>
    <row r="20181" spans="2:11" x14ac:dyDescent="0.25">
      <c r="B20181" s="2" t="s">
        <v>40835</v>
      </c>
      <c r="C20181" s="1" t="str">
        <f t="shared" si="945"/>
        <v>D305908</v>
      </c>
      <c r="D20181" s="1" t="str">
        <f t="shared" si="946"/>
        <v>D305908-</v>
      </c>
      <c r="E20181" s="2" t="s">
        <v>27907</v>
      </c>
      <c r="F20181" s="2" t="s">
        <v>40836</v>
      </c>
      <c r="G20181" s="2" t="s">
        <v>4503</v>
      </c>
      <c r="H20181" s="1" t="str">
        <f t="shared" si="947"/>
        <v>30</v>
      </c>
      <c r="I20181" s="2" t="s">
        <v>14560</v>
      </c>
      <c r="K20181" s="1" t="s">
        <v>50487</v>
      </c>
    </row>
    <row r="20182" spans="2:11" x14ac:dyDescent="0.25">
      <c r="B20182" s="2" t="s">
        <v>40837</v>
      </c>
      <c r="C20182" s="1" t="str">
        <f t="shared" si="945"/>
        <v>D305909</v>
      </c>
      <c r="D20182" s="1" t="str">
        <f t="shared" si="946"/>
        <v>D305909-</v>
      </c>
      <c r="E20182" s="2" t="s">
        <v>27907</v>
      </c>
      <c r="F20182" s="2" t="s">
        <v>40838</v>
      </c>
      <c r="G20182" s="2" t="s">
        <v>4503</v>
      </c>
      <c r="H20182" s="1" t="str">
        <f t="shared" si="947"/>
        <v>30</v>
      </c>
      <c r="I20182" s="2" t="s">
        <v>14544</v>
      </c>
      <c r="K20182" s="1" t="s">
        <v>50487</v>
      </c>
    </row>
    <row r="20183" spans="2:11" x14ac:dyDescent="0.25">
      <c r="B20183" s="2" t="s">
        <v>40839</v>
      </c>
      <c r="C20183" s="1" t="str">
        <f t="shared" si="945"/>
        <v>D305910</v>
      </c>
      <c r="D20183" s="1" t="str">
        <f t="shared" si="946"/>
        <v>D305910-</v>
      </c>
      <c r="E20183" s="2" t="s">
        <v>27907</v>
      </c>
      <c r="F20183" s="2" t="s">
        <v>40840</v>
      </c>
      <c r="G20183" s="2" t="s">
        <v>4503</v>
      </c>
      <c r="H20183" s="1" t="str">
        <f t="shared" si="947"/>
        <v>30</v>
      </c>
      <c r="I20183" s="2" t="s">
        <v>14560</v>
      </c>
      <c r="K20183" s="1" t="s">
        <v>50487</v>
      </c>
    </row>
    <row r="20184" spans="2:11" x14ac:dyDescent="0.25">
      <c r="B20184" s="2" t="s">
        <v>40841</v>
      </c>
      <c r="C20184" s="1" t="str">
        <f t="shared" si="945"/>
        <v>D305911</v>
      </c>
      <c r="D20184" s="1" t="str">
        <f t="shared" si="946"/>
        <v>D305911-</v>
      </c>
      <c r="E20184" s="2" t="s">
        <v>27907</v>
      </c>
      <c r="F20184" s="2" t="s">
        <v>40842</v>
      </c>
      <c r="G20184" s="2" t="s">
        <v>4503</v>
      </c>
      <c r="H20184" s="1" t="str">
        <f t="shared" si="947"/>
        <v>30</v>
      </c>
      <c r="I20184" s="2" t="s">
        <v>14581</v>
      </c>
      <c r="K20184" s="1" t="s">
        <v>50487</v>
      </c>
    </row>
    <row r="20185" spans="2:11" x14ac:dyDescent="0.25">
      <c r="B20185" s="2" t="s">
        <v>40843</v>
      </c>
      <c r="C20185" s="1" t="str">
        <f t="shared" si="945"/>
        <v>D305912</v>
      </c>
      <c r="D20185" s="1" t="str">
        <f t="shared" si="946"/>
        <v>D305912-</v>
      </c>
      <c r="E20185" s="2" t="s">
        <v>27907</v>
      </c>
      <c r="F20185" s="2" t="s">
        <v>40844</v>
      </c>
      <c r="G20185" s="2" t="s">
        <v>4503</v>
      </c>
      <c r="H20185" s="1" t="str">
        <f t="shared" si="947"/>
        <v>30</v>
      </c>
      <c r="I20185" s="2" t="s">
        <v>14547</v>
      </c>
      <c r="K20185" s="1" t="s">
        <v>50487</v>
      </c>
    </row>
    <row r="20186" spans="2:11" x14ac:dyDescent="0.25">
      <c r="B20186" s="2" t="s">
        <v>40845</v>
      </c>
      <c r="C20186" s="1" t="str">
        <f t="shared" si="945"/>
        <v>D305913</v>
      </c>
      <c r="D20186" s="1" t="str">
        <f t="shared" si="946"/>
        <v>D305913-</v>
      </c>
      <c r="E20186" s="2" t="s">
        <v>27907</v>
      </c>
      <c r="F20186" s="2" t="s">
        <v>40846</v>
      </c>
      <c r="G20186" s="2" t="s">
        <v>4503</v>
      </c>
      <c r="H20186" s="1" t="str">
        <f t="shared" si="947"/>
        <v>30</v>
      </c>
      <c r="I20186" s="2" t="s">
        <v>14573</v>
      </c>
      <c r="K20186" s="1" t="s">
        <v>50487</v>
      </c>
    </row>
    <row r="20187" spans="2:11" x14ac:dyDescent="0.25">
      <c r="B20187" s="2" t="s">
        <v>40847</v>
      </c>
      <c r="C20187" s="1" t="str">
        <f t="shared" si="945"/>
        <v>D305914</v>
      </c>
      <c r="D20187" s="1" t="str">
        <f t="shared" si="946"/>
        <v>D305914-</v>
      </c>
      <c r="E20187" s="2" t="s">
        <v>27907</v>
      </c>
      <c r="F20187" s="2" t="s">
        <v>40848</v>
      </c>
      <c r="G20187" s="2" t="s">
        <v>4503</v>
      </c>
      <c r="H20187" s="1" t="str">
        <f t="shared" si="947"/>
        <v>30</v>
      </c>
      <c r="I20187" s="2" t="s">
        <v>14563</v>
      </c>
      <c r="K20187" s="1" t="s">
        <v>50487</v>
      </c>
    </row>
    <row r="20188" spans="2:11" x14ac:dyDescent="0.25">
      <c r="B20188" s="2" t="s">
        <v>40849</v>
      </c>
      <c r="C20188" s="1" t="str">
        <f t="shared" si="945"/>
        <v>D305915</v>
      </c>
      <c r="D20188" s="1" t="str">
        <f t="shared" si="946"/>
        <v>D305915-</v>
      </c>
      <c r="E20188" s="2" t="s">
        <v>27907</v>
      </c>
      <c r="F20188" s="2" t="s">
        <v>40850</v>
      </c>
      <c r="G20188" s="2" t="s">
        <v>4503</v>
      </c>
      <c r="H20188" s="1" t="str">
        <f t="shared" si="947"/>
        <v>30</v>
      </c>
      <c r="I20188" s="2" t="s">
        <v>14182</v>
      </c>
      <c r="K20188" s="1" t="s">
        <v>50487</v>
      </c>
    </row>
    <row r="20189" spans="2:11" x14ac:dyDescent="0.25">
      <c r="B20189" s="2" t="s">
        <v>40851</v>
      </c>
      <c r="C20189" s="1" t="str">
        <f t="shared" si="945"/>
        <v>D305916</v>
      </c>
      <c r="D20189" s="1" t="str">
        <f t="shared" si="946"/>
        <v>D305916-</v>
      </c>
      <c r="E20189" s="2" t="s">
        <v>27907</v>
      </c>
      <c r="F20189" s="2" t="s">
        <v>40852</v>
      </c>
      <c r="G20189" s="2" t="s">
        <v>4503</v>
      </c>
      <c r="H20189" s="1" t="str">
        <f t="shared" si="947"/>
        <v>30</v>
      </c>
      <c r="I20189" s="2" t="s">
        <v>14593</v>
      </c>
      <c r="K20189" s="1" t="s">
        <v>50487</v>
      </c>
    </row>
    <row r="20190" spans="2:11" x14ac:dyDescent="0.25">
      <c r="B20190" s="2" t="s">
        <v>40853</v>
      </c>
      <c r="C20190" s="1" t="str">
        <f t="shared" si="945"/>
        <v>D305917</v>
      </c>
      <c r="D20190" s="1" t="str">
        <f t="shared" si="946"/>
        <v>D305917-</v>
      </c>
      <c r="E20190" s="2" t="s">
        <v>27907</v>
      </c>
      <c r="F20190" s="2" t="s">
        <v>40854</v>
      </c>
      <c r="G20190" s="2" t="s">
        <v>4503</v>
      </c>
      <c r="H20190" s="1" t="str">
        <f t="shared" si="947"/>
        <v>30</v>
      </c>
      <c r="I20190" s="2" t="s">
        <v>14557</v>
      </c>
      <c r="K20190" s="1" t="s">
        <v>50487</v>
      </c>
    </row>
    <row r="20191" spans="2:11" x14ac:dyDescent="0.25">
      <c r="B20191" s="2" t="s">
        <v>40855</v>
      </c>
      <c r="C20191" s="1" t="str">
        <f t="shared" si="945"/>
        <v>D305918</v>
      </c>
      <c r="D20191" s="1" t="str">
        <f t="shared" si="946"/>
        <v>D305918-</v>
      </c>
      <c r="E20191" s="2" t="s">
        <v>27907</v>
      </c>
      <c r="F20191" s="2" t="s">
        <v>40856</v>
      </c>
      <c r="G20191" s="2" t="s">
        <v>4503</v>
      </c>
      <c r="H20191" s="1" t="str">
        <f t="shared" si="947"/>
        <v>30</v>
      </c>
      <c r="I20191" s="2" t="s">
        <v>14185</v>
      </c>
      <c r="K20191" s="1" t="s">
        <v>50487</v>
      </c>
    </row>
    <row r="20192" spans="2:11" x14ac:dyDescent="0.25">
      <c r="B20192" s="2" t="s">
        <v>40857</v>
      </c>
      <c r="C20192" s="1" t="str">
        <f t="shared" si="945"/>
        <v>D305919</v>
      </c>
      <c r="D20192" s="1" t="str">
        <f t="shared" si="946"/>
        <v>D305919-</v>
      </c>
      <c r="E20192" s="2" t="s">
        <v>27907</v>
      </c>
      <c r="F20192" s="2" t="s">
        <v>40858</v>
      </c>
      <c r="G20192" s="2" t="s">
        <v>4503</v>
      </c>
      <c r="H20192" s="1" t="str">
        <f t="shared" si="947"/>
        <v>30</v>
      </c>
      <c r="I20192" s="2" t="s">
        <v>14588</v>
      </c>
      <c r="K20192" s="1" t="s">
        <v>50487</v>
      </c>
    </row>
    <row r="20193" spans="2:11" x14ac:dyDescent="0.25">
      <c r="B20193" s="2" t="s">
        <v>40859</v>
      </c>
      <c r="C20193" s="1" t="str">
        <f t="shared" si="945"/>
        <v>D305920</v>
      </c>
      <c r="D20193" s="1" t="str">
        <f t="shared" si="946"/>
        <v>D305920-</v>
      </c>
      <c r="E20193" s="2" t="s">
        <v>27907</v>
      </c>
      <c r="F20193" s="2" t="s">
        <v>40860</v>
      </c>
      <c r="G20193" s="2" t="s">
        <v>4503</v>
      </c>
      <c r="H20193" s="1" t="str">
        <f t="shared" si="947"/>
        <v>30</v>
      </c>
      <c r="I20193" s="2" t="s">
        <v>14547</v>
      </c>
      <c r="K20193" s="1" t="s">
        <v>50487</v>
      </c>
    </row>
    <row r="20194" spans="2:11" x14ac:dyDescent="0.25">
      <c r="B20194" s="2" t="s">
        <v>40861</v>
      </c>
      <c r="C20194" s="1" t="str">
        <f t="shared" si="945"/>
        <v>D305921</v>
      </c>
      <c r="D20194" s="1" t="str">
        <f t="shared" si="946"/>
        <v>D305921-</v>
      </c>
      <c r="E20194" s="2" t="s">
        <v>27907</v>
      </c>
      <c r="F20194" s="2" t="s">
        <v>40862</v>
      </c>
      <c r="G20194" s="2" t="s">
        <v>4503</v>
      </c>
      <c r="H20194" s="1" t="str">
        <f t="shared" si="947"/>
        <v>30</v>
      </c>
      <c r="I20194" s="2" t="s">
        <v>14593</v>
      </c>
      <c r="K20194" s="1" t="s">
        <v>50487</v>
      </c>
    </row>
    <row r="20195" spans="2:11" x14ac:dyDescent="0.25">
      <c r="B20195" s="2" t="s">
        <v>40863</v>
      </c>
      <c r="C20195" s="1" t="str">
        <f t="shared" si="945"/>
        <v>D305922</v>
      </c>
      <c r="D20195" s="1" t="str">
        <f t="shared" si="946"/>
        <v>D305922-</v>
      </c>
      <c r="E20195" s="2" t="s">
        <v>27907</v>
      </c>
      <c r="F20195" s="2" t="s">
        <v>40864</v>
      </c>
      <c r="G20195" s="2" t="s">
        <v>4503</v>
      </c>
      <c r="H20195" s="1" t="str">
        <f t="shared" si="947"/>
        <v>30</v>
      </c>
      <c r="I20195" s="2" t="s">
        <v>14573</v>
      </c>
      <c r="K20195" s="1" t="s">
        <v>50487</v>
      </c>
    </row>
    <row r="20196" spans="2:11" x14ac:dyDescent="0.25">
      <c r="B20196" s="2" t="s">
        <v>40865</v>
      </c>
      <c r="C20196" s="1" t="str">
        <f t="shared" si="945"/>
        <v>D305923</v>
      </c>
      <c r="D20196" s="1" t="str">
        <f t="shared" si="946"/>
        <v>D305923-</v>
      </c>
      <c r="E20196" s="2" t="s">
        <v>27907</v>
      </c>
      <c r="F20196" s="2" t="s">
        <v>40866</v>
      </c>
      <c r="G20196" s="2" t="s">
        <v>4503</v>
      </c>
      <c r="H20196" s="1" t="str">
        <f t="shared" si="947"/>
        <v>30</v>
      </c>
      <c r="I20196" s="2" t="s">
        <v>14576</v>
      </c>
      <c r="K20196" s="1" t="s">
        <v>50487</v>
      </c>
    </row>
    <row r="20197" spans="2:11" x14ac:dyDescent="0.25">
      <c r="B20197" s="2" t="s">
        <v>40867</v>
      </c>
      <c r="C20197" s="1" t="str">
        <f t="shared" si="945"/>
        <v>D305924</v>
      </c>
      <c r="D20197" s="1" t="str">
        <f t="shared" si="946"/>
        <v>D305924-</v>
      </c>
      <c r="E20197" s="2" t="s">
        <v>27907</v>
      </c>
      <c r="F20197" s="2" t="s">
        <v>40868</v>
      </c>
      <c r="G20197" s="2" t="s">
        <v>4503</v>
      </c>
      <c r="H20197" s="1" t="str">
        <f t="shared" si="947"/>
        <v>30</v>
      </c>
      <c r="I20197" s="2" t="s">
        <v>14576</v>
      </c>
      <c r="K20197" s="1" t="s">
        <v>50487</v>
      </c>
    </row>
    <row r="20198" spans="2:11" x14ac:dyDescent="0.25">
      <c r="B20198" s="2" t="s">
        <v>40869</v>
      </c>
      <c r="C20198" s="1" t="str">
        <f t="shared" si="945"/>
        <v>D305925</v>
      </c>
      <c r="D20198" s="1" t="str">
        <f t="shared" si="946"/>
        <v>D305925-</v>
      </c>
      <c r="E20198" s="2" t="s">
        <v>27907</v>
      </c>
      <c r="F20198" s="2" t="s">
        <v>40870</v>
      </c>
      <c r="G20198" s="2" t="s">
        <v>4503</v>
      </c>
      <c r="H20198" s="1" t="str">
        <f t="shared" si="947"/>
        <v>30</v>
      </c>
      <c r="I20198" s="2" t="s">
        <v>14563</v>
      </c>
      <c r="K20198" s="1" t="s">
        <v>50487</v>
      </c>
    </row>
    <row r="20199" spans="2:11" x14ac:dyDescent="0.25">
      <c r="B20199" s="2" t="s">
        <v>40871</v>
      </c>
      <c r="C20199" s="1" t="str">
        <f t="shared" si="945"/>
        <v>D305926</v>
      </c>
      <c r="D20199" s="1" t="str">
        <f t="shared" si="946"/>
        <v>D305926-</v>
      </c>
      <c r="E20199" s="2" t="s">
        <v>27907</v>
      </c>
      <c r="F20199" s="2" t="s">
        <v>40872</v>
      </c>
      <c r="G20199" s="2" t="s">
        <v>4503</v>
      </c>
      <c r="H20199" s="1" t="str">
        <f t="shared" si="947"/>
        <v>30</v>
      </c>
      <c r="I20199" s="2" t="s">
        <v>14557</v>
      </c>
      <c r="K20199" s="1" t="s">
        <v>50487</v>
      </c>
    </row>
    <row r="20200" spans="2:11" x14ac:dyDescent="0.25">
      <c r="B20200" s="2" t="s">
        <v>40873</v>
      </c>
      <c r="C20200" s="1" t="str">
        <f t="shared" si="945"/>
        <v>D305927</v>
      </c>
      <c r="D20200" s="1" t="str">
        <f t="shared" si="946"/>
        <v>D305927-</v>
      </c>
      <c r="E20200" s="2" t="s">
        <v>27907</v>
      </c>
      <c r="F20200" s="2" t="s">
        <v>40874</v>
      </c>
      <c r="G20200" s="2" t="s">
        <v>4503</v>
      </c>
      <c r="H20200" s="1" t="str">
        <f t="shared" si="947"/>
        <v>30</v>
      </c>
      <c r="I20200" s="2" t="s">
        <v>14182</v>
      </c>
      <c r="K20200" s="1" t="s">
        <v>50487</v>
      </c>
    </row>
    <row r="20201" spans="2:11" x14ac:dyDescent="0.25">
      <c r="B20201" s="2" t="s">
        <v>40875</v>
      </c>
      <c r="C20201" s="1" t="str">
        <f t="shared" si="945"/>
        <v>D305928</v>
      </c>
      <c r="D20201" s="1" t="str">
        <f t="shared" si="946"/>
        <v>D305928-</v>
      </c>
      <c r="E20201" s="2" t="s">
        <v>27907</v>
      </c>
      <c r="F20201" s="2" t="s">
        <v>40876</v>
      </c>
      <c r="G20201" s="2" t="s">
        <v>4503</v>
      </c>
      <c r="H20201" s="1" t="str">
        <f t="shared" si="947"/>
        <v>30</v>
      </c>
      <c r="I20201" s="2" t="s">
        <v>14185</v>
      </c>
      <c r="K20201" s="1" t="s">
        <v>50487</v>
      </c>
    </row>
    <row r="20202" spans="2:11" x14ac:dyDescent="0.25">
      <c r="B20202" s="2" t="s">
        <v>40877</v>
      </c>
      <c r="C20202" s="1" t="str">
        <f t="shared" si="945"/>
        <v>D305996</v>
      </c>
      <c r="D20202" s="1" t="str">
        <f t="shared" si="946"/>
        <v>D305996-</v>
      </c>
      <c r="E20202" s="2" t="s">
        <v>27907</v>
      </c>
      <c r="F20202" s="2" t="s">
        <v>40878</v>
      </c>
      <c r="G20202" s="2" t="s">
        <v>4848</v>
      </c>
      <c r="H20202" s="1" t="str">
        <f t="shared" si="947"/>
        <v>04</v>
      </c>
      <c r="I20202" s="2" t="s">
        <v>5458</v>
      </c>
      <c r="K20202" s="1" t="s">
        <v>50487</v>
      </c>
    </row>
    <row r="20203" spans="2:11" x14ac:dyDescent="0.25">
      <c r="B20203" s="2" t="s">
        <v>40879</v>
      </c>
      <c r="C20203" s="1" t="str">
        <f t="shared" si="945"/>
        <v>D305997</v>
      </c>
      <c r="D20203" s="1" t="str">
        <f t="shared" si="946"/>
        <v>D305997-</v>
      </c>
      <c r="E20203" s="2" t="s">
        <v>27907</v>
      </c>
      <c r="F20203" s="2" t="s">
        <v>40880</v>
      </c>
      <c r="G20203" s="2" t="s">
        <v>4848</v>
      </c>
      <c r="H20203" s="1" t="str">
        <f t="shared" si="947"/>
        <v>04</v>
      </c>
      <c r="I20203" s="2" t="s">
        <v>5458</v>
      </c>
      <c r="K20203" s="1" t="s">
        <v>50487</v>
      </c>
    </row>
    <row r="20204" spans="2:11" x14ac:dyDescent="0.25">
      <c r="B20204" s="2" t="s">
        <v>40881</v>
      </c>
      <c r="C20204" s="1" t="str">
        <f t="shared" si="945"/>
        <v>D305998</v>
      </c>
      <c r="D20204" s="1" t="str">
        <f t="shared" si="946"/>
        <v>D305998-</v>
      </c>
      <c r="E20204" s="2" t="s">
        <v>27907</v>
      </c>
      <c r="F20204" s="2" t="s">
        <v>40882</v>
      </c>
      <c r="G20204" s="2" t="s">
        <v>4848</v>
      </c>
      <c r="H20204" s="1" t="str">
        <f t="shared" si="947"/>
        <v>04</v>
      </c>
      <c r="I20204" s="2" t="s">
        <v>6680</v>
      </c>
      <c r="K20204" s="1" t="s">
        <v>50487</v>
      </c>
    </row>
    <row r="20205" spans="2:11" x14ac:dyDescent="0.25">
      <c r="B20205" s="2" t="s">
        <v>40883</v>
      </c>
      <c r="C20205" s="1" t="str">
        <f t="shared" si="945"/>
        <v>D305999</v>
      </c>
      <c r="D20205" s="1" t="str">
        <f t="shared" si="946"/>
        <v>D305999-</v>
      </c>
      <c r="E20205" s="2" t="s">
        <v>27907</v>
      </c>
      <c r="F20205" s="2" t="s">
        <v>40884</v>
      </c>
      <c r="G20205" s="2" t="s">
        <v>4848</v>
      </c>
      <c r="H20205" s="1" t="str">
        <f t="shared" si="947"/>
        <v>04</v>
      </c>
      <c r="I20205" s="2" t="s">
        <v>6680</v>
      </c>
      <c r="K20205" s="1" t="s">
        <v>50487</v>
      </c>
    </row>
    <row r="20206" spans="2:11" x14ac:dyDescent="0.25">
      <c r="B20206" s="2" t="s">
        <v>40885</v>
      </c>
      <c r="C20206" s="1" t="str">
        <f t="shared" si="945"/>
        <v>D306000</v>
      </c>
      <c r="D20206" s="1" t="str">
        <f t="shared" si="946"/>
        <v>D306000-</v>
      </c>
      <c r="E20206" s="2" t="s">
        <v>27907</v>
      </c>
      <c r="F20206" s="2" t="s">
        <v>40886</v>
      </c>
      <c r="G20206" s="2" t="s">
        <v>4848</v>
      </c>
      <c r="H20206" s="1" t="str">
        <f t="shared" si="947"/>
        <v>04</v>
      </c>
      <c r="I20206" s="2" t="s">
        <v>5458</v>
      </c>
      <c r="K20206" s="1" t="s">
        <v>50487</v>
      </c>
    </row>
    <row r="20207" spans="2:11" x14ac:dyDescent="0.25">
      <c r="B20207" s="2" t="s">
        <v>40887</v>
      </c>
      <c r="C20207" s="1" t="str">
        <f t="shared" si="945"/>
        <v>D306001</v>
      </c>
      <c r="D20207" s="1" t="str">
        <f t="shared" si="946"/>
        <v>D306001-</v>
      </c>
      <c r="E20207" s="2" t="s">
        <v>27907</v>
      </c>
      <c r="F20207" s="2" t="s">
        <v>40888</v>
      </c>
      <c r="G20207" s="2" t="s">
        <v>4848</v>
      </c>
      <c r="H20207" s="1" t="str">
        <f t="shared" si="947"/>
        <v>04</v>
      </c>
      <c r="I20207" s="2" t="s">
        <v>6680</v>
      </c>
      <c r="K20207" s="1" t="s">
        <v>50487</v>
      </c>
    </row>
    <row r="20208" spans="2:11" x14ac:dyDescent="0.25">
      <c r="B20208" s="2" t="s">
        <v>40889</v>
      </c>
      <c r="C20208" s="1" t="str">
        <f t="shared" si="945"/>
        <v>D306002</v>
      </c>
      <c r="D20208" s="1" t="str">
        <f t="shared" si="946"/>
        <v>D306002-</v>
      </c>
      <c r="E20208" s="2" t="s">
        <v>27907</v>
      </c>
      <c r="F20208" s="2" t="s">
        <v>40890</v>
      </c>
      <c r="G20208" s="2" t="s">
        <v>4848</v>
      </c>
      <c r="H20208" s="1" t="str">
        <f t="shared" si="947"/>
        <v>04</v>
      </c>
      <c r="I20208" s="2" t="s">
        <v>5458</v>
      </c>
      <c r="K20208" s="1" t="s">
        <v>50487</v>
      </c>
    </row>
    <row r="20209" spans="2:11" x14ac:dyDescent="0.25">
      <c r="B20209" s="2" t="s">
        <v>40891</v>
      </c>
      <c r="C20209" s="1" t="str">
        <f t="shared" si="945"/>
        <v>D306003</v>
      </c>
      <c r="D20209" s="1" t="str">
        <f t="shared" si="946"/>
        <v>D306003-</v>
      </c>
      <c r="E20209" s="2" t="s">
        <v>27907</v>
      </c>
      <c r="F20209" s="2" t="s">
        <v>40892</v>
      </c>
      <c r="G20209" s="2" t="s">
        <v>4848</v>
      </c>
      <c r="H20209" s="1" t="str">
        <f t="shared" si="947"/>
        <v>04</v>
      </c>
      <c r="I20209" s="2" t="s">
        <v>6680</v>
      </c>
      <c r="K20209" s="1" t="s">
        <v>50487</v>
      </c>
    </row>
    <row r="20210" spans="2:11" x14ac:dyDescent="0.25">
      <c r="B20210" s="2" t="s">
        <v>40893</v>
      </c>
      <c r="C20210" s="1" t="str">
        <f t="shared" si="945"/>
        <v>D305983</v>
      </c>
      <c r="D20210" s="1" t="str">
        <f t="shared" si="946"/>
        <v>D305983-</v>
      </c>
      <c r="E20210" s="2" t="s">
        <v>27907</v>
      </c>
      <c r="F20210" s="2" t="s">
        <v>40894</v>
      </c>
      <c r="G20210" s="2" t="s">
        <v>4442</v>
      </c>
      <c r="H20210" s="1" t="str">
        <f t="shared" si="947"/>
        <v>50</v>
      </c>
      <c r="I20210" s="2" t="s">
        <v>6824</v>
      </c>
      <c r="K20210" s="1" t="s">
        <v>50487</v>
      </c>
    </row>
    <row r="20211" spans="2:11" x14ac:dyDescent="0.25">
      <c r="B20211" s="2" t="s">
        <v>40895</v>
      </c>
      <c r="C20211" s="1" t="str">
        <f t="shared" si="945"/>
        <v>D305984</v>
      </c>
      <c r="D20211" s="1" t="str">
        <f t="shared" si="946"/>
        <v>D305984-</v>
      </c>
      <c r="E20211" s="2" t="s">
        <v>27907</v>
      </c>
      <c r="F20211" s="2" t="s">
        <v>40896</v>
      </c>
      <c r="G20211" s="2" t="s">
        <v>4442</v>
      </c>
      <c r="H20211" s="1" t="str">
        <f t="shared" si="947"/>
        <v>50</v>
      </c>
      <c r="I20211" s="2" t="s">
        <v>6824</v>
      </c>
      <c r="K20211" s="1" t="s">
        <v>50487</v>
      </c>
    </row>
    <row r="20212" spans="2:11" x14ac:dyDescent="0.25">
      <c r="B20212" s="2" t="s">
        <v>40897</v>
      </c>
      <c r="C20212" s="1" t="str">
        <f t="shared" si="945"/>
        <v>D305985</v>
      </c>
      <c r="D20212" s="1" t="str">
        <f t="shared" si="946"/>
        <v>D305985-</v>
      </c>
      <c r="E20212" s="2" t="s">
        <v>27907</v>
      </c>
      <c r="F20212" s="2" t="s">
        <v>40898</v>
      </c>
      <c r="G20212" s="2" t="s">
        <v>4442</v>
      </c>
      <c r="H20212" s="1" t="str">
        <f t="shared" si="947"/>
        <v>50</v>
      </c>
      <c r="I20212" s="2" t="s">
        <v>6824</v>
      </c>
      <c r="K20212" s="1" t="s">
        <v>50487</v>
      </c>
    </row>
    <row r="20213" spans="2:11" x14ac:dyDescent="0.25">
      <c r="B20213" s="2" t="s">
        <v>40899</v>
      </c>
      <c r="C20213" s="1" t="str">
        <f t="shared" si="945"/>
        <v>D305986</v>
      </c>
      <c r="D20213" s="1" t="str">
        <f t="shared" si="946"/>
        <v>D305986-</v>
      </c>
      <c r="E20213" s="2" t="s">
        <v>27907</v>
      </c>
      <c r="F20213" s="2" t="s">
        <v>40900</v>
      </c>
      <c r="G20213" s="2" t="s">
        <v>4442</v>
      </c>
      <c r="H20213" s="1" t="str">
        <f t="shared" si="947"/>
        <v>50</v>
      </c>
      <c r="I20213" s="2" t="s">
        <v>6824</v>
      </c>
      <c r="K20213" s="1" t="s">
        <v>50487</v>
      </c>
    </row>
    <row r="20214" spans="2:11" x14ac:dyDescent="0.25">
      <c r="B20214" s="2" t="s">
        <v>40901</v>
      </c>
      <c r="C20214" s="1" t="str">
        <f t="shared" si="945"/>
        <v>D305987</v>
      </c>
      <c r="D20214" s="1" t="str">
        <f t="shared" si="946"/>
        <v>D305987-</v>
      </c>
      <c r="E20214" s="2" t="s">
        <v>27907</v>
      </c>
      <c r="F20214" s="2" t="s">
        <v>40902</v>
      </c>
      <c r="G20214" s="2" t="s">
        <v>4442</v>
      </c>
      <c r="H20214" s="1" t="str">
        <f t="shared" si="947"/>
        <v>50</v>
      </c>
      <c r="I20214" s="2" t="s">
        <v>6824</v>
      </c>
      <c r="K20214" s="1" t="s">
        <v>50487</v>
      </c>
    </row>
    <row r="20215" spans="2:11" x14ac:dyDescent="0.25">
      <c r="B20215" s="2" t="s">
        <v>40903</v>
      </c>
      <c r="C20215" s="1" t="str">
        <f t="shared" si="945"/>
        <v>D305988</v>
      </c>
      <c r="D20215" s="1" t="str">
        <f t="shared" si="946"/>
        <v>D305988-</v>
      </c>
      <c r="E20215" s="2" t="s">
        <v>27907</v>
      </c>
      <c r="F20215" s="2" t="s">
        <v>40904</v>
      </c>
      <c r="G20215" s="2" t="s">
        <v>4442</v>
      </c>
      <c r="H20215" s="1" t="str">
        <f t="shared" si="947"/>
        <v>50</v>
      </c>
      <c r="I20215" s="2" t="s">
        <v>6824</v>
      </c>
      <c r="K20215" s="1" t="s">
        <v>50487</v>
      </c>
    </row>
    <row r="20216" spans="2:11" x14ac:dyDescent="0.25">
      <c r="B20216" s="2" t="s">
        <v>40905</v>
      </c>
      <c r="C20216" s="1" t="str">
        <f t="shared" si="945"/>
        <v>D305989</v>
      </c>
      <c r="D20216" s="1" t="str">
        <f t="shared" si="946"/>
        <v>D305989-</v>
      </c>
      <c r="E20216" s="2" t="s">
        <v>27907</v>
      </c>
      <c r="F20216" s="2" t="s">
        <v>40906</v>
      </c>
      <c r="G20216" s="2" t="s">
        <v>4442</v>
      </c>
      <c r="H20216" s="1" t="str">
        <f t="shared" si="947"/>
        <v>50</v>
      </c>
      <c r="I20216" s="2" t="s">
        <v>6824</v>
      </c>
      <c r="K20216" s="1" t="s">
        <v>50487</v>
      </c>
    </row>
    <row r="20217" spans="2:11" x14ac:dyDescent="0.25">
      <c r="B20217" s="2" t="s">
        <v>40907</v>
      </c>
      <c r="C20217" s="1" t="str">
        <f t="shared" si="945"/>
        <v>D305990</v>
      </c>
      <c r="D20217" s="1" t="str">
        <f t="shared" si="946"/>
        <v>D305990-</v>
      </c>
      <c r="E20217" s="2" t="s">
        <v>27907</v>
      </c>
      <c r="F20217" s="2" t="s">
        <v>40908</v>
      </c>
      <c r="G20217" s="2" t="s">
        <v>4442</v>
      </c>
      <c r="H20217" s="1" t="str">
        <f t="shared" si="947"/>
        <v>50</v>
      </c>
      <c r="I20217" s="2" t="s">
        <v>6824</v>
      </c>
      <c r="K20217" s="1" t="s">
        <v>50487</v>
      </c>
    </row>
    <row r="20218" spans="2:11" x14ac:dyDescent="0.25">
      <c r="B20218" s="2" t="s">
        <v>40909</v>
      </c>
      <c r="C20218" s="1" t="str">
        <f t="shared" si="945"/>
        <v>D305829</v>
      </c>
      <c r="D20218" s="1" t="str">
        <f t="shared" si="946"/>
        <v>D305829-</v>
      </c>
      <c r="E20218" s="2" t="s">
        <v>27907</v>
      </c>
      <c r="F20218" s="2" t="s">
        <v>40910</v>
      </c>
      <c r="G20218" s="2" t="s">
        <v>4681</v>
      </c>
      <c r="H20218" s="1" t="str">
        <f t="shared" si="947"/>
        <v>02</v>
      </c>
      <c r="I20218" s="2" t="s">
        <v>37092</v>
      </c>
      <c r="K20218" s="1" t="s">
        <v>50487</v>
      </c>
    </row>
    <row r="20219" spans="2:11" x14ac:dyDescent="0.25">
      <c r="B20219" s="2" t="s">
        <v>40911</v>
      </c>
      <c r="C20219" s="1" t="str">
        <f t="shared" si="945"/>
        <v>D305830</v>
      </c>
      <c r="D20219" s="1" t="str">
        <f t="shared" si="946"/>
        <v>D305830-</v>
      </c>
      <c r="E20219" s="2" t="s">
        <v>27907</v>
      </c>
      <c r="F20219" s="2" t="s">
        <v>40912</v>
      </c>
      <c r="G20219" s="2" t="s">
        <v>4681</v>
      </c>
      <c r="H20219" s="1" t="str">
        <f t="shared" si="947"/>
        <v>02</v>
      </c>
      <c r="I20219" s="2" t="s">
        <v>37208</v>
      </c>
      <c r="K20219" s="1" t="s">
        <v>50487</v>
      </c>
    </row>
    <row r="20220" spans="2:11" x14ac:dyDescent="0.25">
      <c r="B20220" s="2" t="s">
        <v>40913</v>
      </c>
      <c r="C20220" s="1" t="str">
        <f t="shared" si="945"/>
        <v>D305831</v>
      </c>
      <c r="D20220" s="1" t="str">
        <f t="shared" si="946"/>
        <v>D305831-</v>
      </c>
      <c r="E20220" s="2" t="s">
        <v>27907</v>
      </c>
      <c r="F20220" s="2" t="s">
        <v>40914</v>
      </c>
      <c r="G20220" s="2" t="s">
        <v>4681</v>
      </c>
      <c r="H20220" s="1" t="str">
        <f t="shared" si="947"/>
        <v>02</v>
      </c>
      <c r="I20220" s="2" t="s">
        <v>14701</v>
      </c>
      <c r="K20220" s="1" t="s">
        <v>50487</v>
      </c>
    </row>
    <row r="20221" spans="2:11" x14ac:dyDescent="0.25">
      <c r="B20221" s="2" t="s">
        <v>40915</v>
      </c>
      <c r="C20221" s="1" t="str">
        <f t="shared" si="945"/>
        <v>D305832</v>
      </c>
      <c r="D20221" s="1" t="str">
        <f t="shared" si="946"/>
        <v>D305832-</v>
      </c>
      <c r="E20221" s="2" t="s">
        <v>27907</v>
      </c>
      <c r="F20221" s="2" t="s">
        <v>40916</v>
      </c>
      <c r="G20221" s="2" t="s">
        <v>4681</v>
      </c>
      <c r="H20221" s="1" t="str">
        <f t="shared" si="947"/>
        <v>02</v>
      </c>
      <c r="I20221" s="2" t="s">
        <v>14197</v>
      </c>
      <c r="K20221" s="1" t="s">
        <v>50487</v>
      </c>
    </row>
    <row r="20222" spans="2:11" x14ac:dyDescent="0.25">
      <c r="B20222" s="2" t="s">
        <v>40917</v>
      </c>
      <c r="C20222" s="1" t="str">
        <f t="shared" si="945"/>
        <v>D305833</v>
      </c>
      <c r="D20222" s="1" t="str">
        <f t="shared" si="946"/>
        <v>D305833-</v>
      </c>
      <c r="E20222" s="2" t="s">
        <v>27907</v>
      </c>
      <c r="F20222" s="2" t="s">
        <v>40918</v>
      </c>
      <c r="G20222" s="2" t="s">
        <v>4681</v>
      </c>
      <c r="H20222" s="1" t="str">
        <f t="shared" si="947"/>
        <v>02</v>
      </c>
      <c r="I20222" s="2" t="s">
        <v>14715</v>
      </c>
      <c r="K20222" s="1" t="s">
        <v>50487</v>
      </c>
    </row>
    <row r="20223" spans="2:11" x14ac:dyDescent="0.25">
      <c r="B20223" s="2" t="s">
        <v>40919</v>
      </c>
      <c r="C20223" s="1" t="str">
        <f t="shared" si="945"/>
        <v>D305834</v>
      </c>
      <c r="D20223" s="1" t="str">
        <f t="shared" si="946"/>
        <v>D305834-</v>
      </c>
      <c r="E20223" s="2" t="s">
        <v>27907</v>
      </c>
      <c r="F20223" s="2" t="s">
        <v>40920</v>
      </c>
      <c r="G20223" s="2" t="s">
        <v>4681</v>
      </c>
      <c r="H20223" s="1" t="str">
        <f t="shared" si="947"/>
        <v>02</v>
      </c>
      <c r="I20223" s="2" t="s">
        <v>14197</v>
      </c>
      <c r="K20223" s="1" t="s">
        <v>50487</v>
      </c>
    </row>
    <row r="20224" spans="2:11" x14ac:dyDescent="0.25">
      <c r="B20224" s="2" t="s">
        <v>40921</v>
      </c>
      <c r="C20224" s="1" t="str">
        <f t="shared" si="945"/>
        <v>D305835</v>
      </c>
      <c r="D20224" s="1" t="str">
        <f t="shared" si="946"/>
        <v>D305835-</v>
      </c>
      <c r="E20224" s="2" t="s">
        <v>27907</v>
      </c>
      <c r="F20224" s="2" t="s">
        <v>40922</v>
      </c>
      <c r="G20224" s="2" t="s">
        <v>4681</v>
      </c>
      <c r="H20224" s="1" t="str">
        <f t="shared" si="947"/>
        <v>02</v>
      </c>
      <c r="I20224" s="2" t="s">
        <v>14197</v>
      </c>
      <c r="K20224" s="1" t="s">
        <v>50487</v>
      </c>
    </row>
    <row r="20225" spans="2:11" x14ac:dyDescent="0.25">
      <c r="B20225" s="2" t="s">
        <v>40923</v>
      </c>
      <c r="C20225" s="1" t="str">
        <f t="shared" si="945"/>
        <v>D305836</v>
      </c>
      <c r="D20225" s="1" t="str">
        <f t="shared" si="946"/>
        <v>D305836-</v>
      </c>
      <c r="E20225" s="2" t="s">
        <v>27907</v>
      </c>
      <c r="F20225" s="2" t="s">
        <v>40924</v>
      </c>
      <c r="G20225" s="2" t="s">
        <v>4681</v>
      </c>
      <c r="H20225" s="1" t="str">
        <f t="shared" si="947"/>
        <v>02</v>
      </c>
      <c r="I20225" s="2" t="s">
        <v>14701</v>
      </c>
      <c r="K20225" s="1" t="s">
        <v>50487</v>
      </c>
    </row>
    <row r="20226" spans="2:11" x14ac:dyDescent="0.25">
      <c r="B20226" s="2" t="s">
        <v>40925</v>
      </c>
      <c r="C20226" s="1" t="str">
        <f t="shared" si="945"/>
        <v>D305837</v>
      </c>
      <c r="D20226" s="1" t="str">
        <f t="shared" si="946"/>
        <v>D305837-</v>
      </c>
      <c r="E20226" s="2" t="s">
        <v>27907</v>
      </c>
      <c r="F20226" s="2" t="s">
        <v>40926</v>
      </c>
      <c r="G20226" s="2" t="s">
        <v>4681</v>
      </c>
      <c r="H20226" s="1" t="str">
        <f t="shared" si="947"/>
        <v>02</v>
      </c>
      <c r="I20226" s="2" t="s">
        <v>37334</v>
      </c>
      <c r="K20226" s="1" t="s">
        <v>50487</v>
      </c>
    </row>
    <row r="20227" spans="2:11" x14ac:dyDescent="0.25">
      <c r="B20227" s="2" t="s">
        <v>40927</v>
      </c>
      <c r="C20227" s="1" t="str">
        <f t="shared" ref="C20227:C20290" si="948">LEFT(B20227,7)</f>
        <v>D305838</v>
      </c>
      <c r="D20227" s="1" t="str">
        <f t="shared" ref="D20227:D20290" si="949">LEFT(B20227,8)</f>
        <v>D305838-</v>
      </c>
      <c r="E20227" s="2" t="s">
        <v>27907</v>
      </c>
      <c r="F20227" s="2" t="s">
        <v>40928</v>
      </c>
      <c r="G20227" s="2" t="s">
        <v>4681</v>
      </c>
      <c r="H20227" s="1" t="str">
        <f t="shared" ref="H20227:H20290" si="950">LEFT(G20227,2)</f>
        <v>02</v>
      </c>
      <c r="I20227" s="2" t="s">
        <v>14681</v>
      </c>
      <c r="K20227" s="1" t="s">
        <v>50487</v>
      </c>
    </row>
    <row r="20228" spans="2:11" x14ac:dyDescent="0.25">
      <c r="B20228" s="2" t="s">
        <v>40929</v>
      </c>
      <c r="C20228" s="1" t="str">
        <f t="shared" si="948"/>
        <v>D305839</v>
      </c>
      <c r="D20228" s="1" t="str">
        <f t="shared" si="949"/>
        <v>D305839-</v>
      </c>
      <c r="E20228" s="2" t="s">
        <v>27907</v>
      </c>
      <c r="F20228" s="2" t="s">
        <v>40930</v>
      </c>
      <c r="G20228" s="2" t="s">
        <v>4681</v>
      </c>
      <c r="H20228" s="1" t="str">
        <f t="shared" si="950"/>
        <v>02</v>
      </c>
      <c r="I20228" s="2" t="s">
        <v>36497</v>
      </c>
      <c r="K20228" s="1" t="s">
        <v>50487</v>
      </c>
    </row>
    <row r="20229" spans="2:11" x14ac:dyDescent="0.25">
      <c r="B20229" s="2" t="s">
        <v>40931</v>
      </c>
      <c r="C20229" s="1" t="str">
        <f t="shared" si="948"/>
        <v>D305840</v>
      </c>
      <c r="D20229" s="1" t="str">
        <f t="shared" si="949"/>
        <v>D305840-</v>
      </c>
      <c r="E20229" s="2" t="s">
        <v>27907</v>
      </c>
      <c r="F20229" s="2" t="s">
        <v>40932</v>
      </c>
      <c r="G20229" s="2" t="s">
        <v>4681</v>
      </c>
      <c r="H20229" s="1" t="str">
        <f t="shared" si="950"/>
        <v>02</v>
      </c>
      <c r="I20229" s="2" t="s">
        <v>14747</v>
      </c>
      <c r="K20229" s="1" t="s">
        <v>50487</v>
      </c>
    </row>
    <row r="20230" spans="2:11" x14ac:dyDescent="0.25">
      <c r="B20230" s="2" t="s">
        <v>40933</v>
      </c>
      <c r="C20230" s="1" t="str">
        <f t="shared" si="948"/>
        <v>D305841</v>
      </c>
      <c r="D20230" s="1" t="str">
        <f t="shared" si="949"/>
        <v>D305841-</v>
      </c>
      <c r="E20230" s="2" t="s">
        <v>27907</v>
      </c>
      <c r="F20230" s="2" t="s">
        <v>40934</v>
      </c>
      <c r="G20230" s="2" t="s">
        <v>4681</v>
      </c>
      <c r="H20230" s="1" t="str">
        <f t="shared" si="950"/>
        <v>02</v>
      </c>
      <c r="I20230" s="2" t="s">
        <v>14744</v>
      </c>
      <c r="K20230" s="1" t="s">
        <v>50487</v>
      </c>
    </row>
    <row r="20231" spans="2:11" x14ac:dyDescent="0.25">
      <c r="B20231" s="2" t="s">
        <v>40935</v>
      </c>
      <c r="C20231" s="1" t="str">
        <f t="shared" si="948"/>
        <v>D305842</v>
      </c>
      <c r="D20231" s="1" t="str">
        <f t="shared" si="949"/>
        <v>D305842-</v>
      </c>
      <c r="E20231" s="2" t="s">
        <v>27907</v>
      </c>
      <c r="F20231" s="2" t="s">
        <v>40936</v>
      </c>
      <c r="G20231" s="2" t="s">
        <v>4681</v>
      </c>
      <c r="H20231" s="1" t="str">
        <f t="shared" si="950"/>
        <v>02</v>
      </c>
      <c r="I20231" s="2" t="s">
        <v>14618</v>
      </c>
      <c r="K20231" s="1" t="s">
        <v>50487</v>
      </c>
    </row>
    <row r="20232" spans="2:11" x14ac:dyDescent="0.25">
      <c r="B20232" s="2" t="s">
        <v>40937</v>
      </c>
      <c r="C20232" s="1" t="str">
        <f t="shared" si="948"/>
        <v>D305843</v>
      </c>
      <c r="D20232" s="1" t="str">
        <f t="shared" si="949"/>
        <v>D305843-</v>
      </c>
      <c r="E20232" s="2" t="s">
        <v>27907</v>
      </c>
      <c r="F20232" s="2" t="s">
        <v>40938</v>
      </c>
      <c r="G20232" s="2" t="s">
        <v>4681</v>
      </c>
      <c r="H20232" s="1" t="str">
        <f t="shared" si="950"/>
        <v>02</v>
      </c>
      <c r="I20232" s="2" t="s">
        <v>14663</v>
      </c>
      <c r="K20232" s="1" t="s">
        <v>50487</v>
      </c>
    </row>
    <row r="20233" spans="2:11" x14ac:dyDescent="0.25">
      <c r="B20233" s="2" t="s">
        <v>40939</v>
      </c>
      <c r="C20233" s="1" t="str">
        <f t="shared" si="948"/>
        <v>D305844</v>
      </c>
      <c r="D20233" s="1" t="str">
        <f t="shared" si="949"/>
        <v>D305844-</v>
      </c>
      <c r="E20233" s="2" t="s">
        <v>27907</v>
      </c>
      <c r="F20233" s="2" t="s">
        <v>40940</v>
      </c>
      <c r="G20233" s="2" t="s">
        <v>4681</v>
      </c>
      <c r="H20233" s="1" t="str">
        <f t="shared" si="950"/>
        <v>02</v>
      </c>
      <c r="I20233" s="2" t="s">
        <v>14623</v>
      </c>
      <c r="K20233" s="1" t="s">
        <v>50487</v>
      </c>
    </row>
    <row r="20234" spans="2:11" x14ac:dyDescent="0.25">
      <c r="B20234" s="2" t="s">
        <v>40941</v>
      </c>
      <c r="C20234" s="1" t="str">
        <f t="shared" si="948"/>
        <v>D305845</v>
      </c>
      <c r="D20234" s="1" t="str">
        <f t="shared" si="949"/>
        <v>D305845-</v>
      </c>
      <c r="E20234" s="2" t="s">
        <v>27907</v>
      </c>
      <c r="F20234" s="2" t="s">
        <v>40942</v>
      </c>
      <c r="G20234" s="2" t="s">
        <v>4681</v>
      </c>
      <c r="H20234" s="1" t="str">
        <f t="shared" si="950"/>
        <v>02</v>
      </c>
      <c r="I20234" s="2" t="s">
        <v>14618</v>
      </c>
      <c r="K20234" s="1" t="s">
        <v>50487</v>
      </c>
    </row>
    <row r="20235" spans="2:11" x14ac:dyDescent="0.25">
      <c r="B20235" s="2" t="s">
        <v>40943</v>
      </c>
      <c r="C20235" s="1" t="str">
        <f t="shared" si="948"/>
        <v>D305846</v>
      </c>
      <c r="D20235" s="1" t="str">
        <f t="shared" si="949"/>
        <v>D305846-</v>
      </c>
      <c r="E20235" s="2" t="s">
        <v>27907</v>
      </c>
      <c r="F20235" s="2" t="s">
        <v>40944</v>
      </c>
      <c r="G20235" s="2" t="s">
        <v>4681</v>
      </c>
      <c r="H20235" s="1" t="str">
        <f t="shared" si="950"/>
        <v>02</v>
      </c>
      <c r="I20235" s="2" t="s">
        <v>14209</v>
      </c>
      <c r="K20235" s="1" t="s">
        <v>50487</v>
      </c>
    </row>
    <row r="20236" spans="2:11" x14ac:dyDescent="0.25">
      <c r="B20236" s="2" t="s">
        <v>40945</v>
      </c>
      <c r="C20236" s="1" t="str">
        <f t="shared" si="948"/>
        <v>D305847</v>
      </c>
      <c r="D20236" s="1" t="str">
        <f t="shared" si="949"/>
        <v>D305847-</v>
      </c>
      <c r="E20236" s="2" t="s">
        <v>27907</v>
      </c>
      <c r="F20236" s="2" t="s">
        <v>40946</v>
      </c>
      <c r="G20236" s="2" t="s">
        <v>4681</v>
      </c>
      <c r="H20236" s="1" t="str">
        <f t="shared" si="950"/>
        <v>02</v>
      </c>
      <c r="I20236" s="2" t="s">
        <v>14640</v>
      </c>
      <c r="K20236" s="1" t="s">
        <v>50487</v>
      </c>
    </row>
    <row r="20237" spans="2:11" x14ac:dyDescent="0.25">
      <c r="B20237" s="2" t="s">
        <v>40947</v>
      </c>
      <c r="C20237" s="1" t="str">
        <f t="shared" si="948"/>
        <v>D305848</v>
      </c>
      <c r="D20237" s="1" t="str">
        <f t="shared" si="949"/>
        <v>D305848-</v>
      </c>
      <c r="E20237" s="2" t="s">
        <v>27907</v>
      </c>
      <c r="F20237" s="2" t="s">
        <v>40948</v>
      </c>
      <c r="G20237" s="2" t="s">
        <v>4681</v>
      </c>
      <c r="H20237" s="1" t="str">
        <f t="shared" si="950"/>
        <v>02</v>
      </c>
      <c r="I20237" s="2" t="s">
        <v>14670</v>
      </c>
      <c r="K20237" s="1" t="s">
        <v>50487</v>
      </c>
    </row>
    <row r="20238" spans="2:11" x14ac:dyDescent="0.25">
      <c r="B20238" s="2" t="s">
        <v>40949</v>
      </c>
      <c r="C20238" s="1" t="str">
        <f t="shared" si="948"/>
        <v>D305849</v>
      </c>
      <c r="D20238" s="1" t="str">
        <f t="shared" si="949"/>
        <v>D305849-</v>
      </c>
      <c r="E20238" s="2" t="s">
        <v>27907</v>
      </c>
      <c r="F20238" s="2" t="s">
        <v>40950</v>
      </c>
      <c r="G20238" s="2" t="s">
        <v>4681</v>
      </c>
      <c r="H20238" s="1" t="str">
        <f t="shared" si="950"/>
        <v>02</v>
      </c>
      <c r="I20238" s="2" t="s">
        <v>36497</v>
      </c>
      <c r="K20238" s="1" t="s">
        <v>50487</v>
      </c>
    </row>
    <row r="20239" spans="2:11" x14ac:dyDescent="0.25">
      <c r="B20239" s="2" t="s">
        <v>40951</v>
      </c>
      <c r="C20239" s="1" t="str">
        <f t="shared" si="948"/>
        <v>D305850</v>
      </c>
      <c r="D20239" s="1" t="str">
        <f t="shared" si="949"/>
        <v>D305850-</v>
      </c>
      <c r="E20239" s="2" t="s">
        <v>27907</v>
      </c>
      <c r="F20239" s="2" t="s">
        <v>40952</v>
      </c>
      <c r="G20239" s="2" t="s">
        <v>4681</v>
      </c>
      <c r="H20239" s="1" t="str">
        <f t="shared" si="950"/>
        <v>02</v>
      </c>
      <c r="I20239" s="2" t="s">
        <v>14630</v>
      </c>
      <c r="K20239" s="1" t="s">
        <v>50487</v>
      </c>
    </row>
    <row r="20240" spans="2:11" x14ac:dyDescent="0.25">
      <c r="B20240" s="2" t="s">
        <v>40953</v>
      </c>
      <c r="C20240" s="1" t="str">
        <f t="shared" si="948"/>
        <v>D305851</v>
      </c>
      <c r="D20240" s="1" t="str">
        <f t="shared" si="949"/>
        <v>D305851-</v>
      </c>
      <c r="E20240" s="2" t="s">
        <v>27907</v>
      </c>
      <c r="F20240" s="2" t="s">
        <v>40954</v>
      </c>
      <c r="G20240" s="2" t="s">
        <v>4681</v>
      </c>
      <c r="H20240" s="1" t="str">
        <f t="shared" si="950"/>
        <v>02</v>
      </c>
      <c r="I20240" s="2" t="s">
        <v>14670</v>
      </c>
      <c r="K20240" s="1" t="s">
        <v>50487</v>
      </c>
    </row>
    <row r="20241" spans="2:11" x14ac:dyDescent="0.25">
      <c r="B20241" s="2" t="s">
        <v>40955</v>
      </c>
      <c r="C20241" s="1" t="str">
        <f t="shared" si="948"/>
        <v>D305852</v>
      </c>
      <c r="D20241" s="1" t="str">
        <f t="shared" si="949"/>
        <v>D305852-</v>
      </c>
      <c r="E20241" s="2" t="s">
        <v>27907</v>
      </c>
      <c r="F20241" s="2" t="s">
        <v>40956</v>
      </c>
      <c r="G20241" s="2" t="s">
        <v>4681</v>
      </c>
      <c r="H20241" s="1" t="str">
        <f t="shared" si="950"/>
        <v>02</v>
      </c>
      <c r="I20241" s="2" t="s">
        <v>14744</v>
      </c>
      <c r="K20241" s="1" t="s">
        <v>50487</v>
      </c>
    </row>
    <row r="20242" spans="2:11" x14ac:dyDescent="0.25">
      <c r="B20242" s="2" t="s">
        <v>40957</v>
      </c>
      <c r="C20242" s="1" t="str">
        <f t="shared" si="948"/>
        <v>D305853</v>
      </c>
      <c r="D20242" s="1" t="str">
        <f t="shared" si="949"/>
        <v>D305853-</v>
      </c>
      <c r="E20242" s="2" t="s">
        <v>27907</v>
      </c>
      <c r="F20242" s="2" t="s">
        <v>40958</v>
      </c>
      <c r="G20242" s="2" t="s">
        <v>4681</v>
      </c>
      <c r="H20242" s="1" t="str">
        <f t="shared" si="950"/>
        <v>02</v>
      </c>
      <c r="I20242" s="2" t="s">
        <v>14701</v>
      </c>
      <c r="K20242" s="1" t="s">
        <v>50487</v>
      </c>
    </row>
    <row r="20243" spans="2:11" x14ac:dyDescent="0.25">
      <c r="B20243" s="2" t="s">
        <v>40959</v>
      </c>
      <c r="C20243" s="1" t="str">
        <f t="shared" si="948"/>
        <v>D305878</v>
      </c>
      <c r="D20243" s="1" t="str">
        <f t="shared" si="949"/>
        <v>D305878-</v>
      </c>
      <c r="E20243" s="2" t="s">
        <v>27907</v>
      </c>
      <c r="F20243" s="2" t="s">
        <v>40960</v>
      </c>
      <c r="G20243" s="2" t="s">
        <v>4492</v>
      </c>
      <c r="H20243" s="1" t="str">
        <f t="shared" si="950"/>
        <v>30</v>
      </c>
      <c r="I20243" s="2" t="s">
        <v>14485</v>
      </c>
      <c r="K20243" s="1" t="s">
        <v>50487</v>
      </c>
    </row>
    <row r="20244" spans="2:11" x14ac:dyDescent="0.25">
      <c r="B20244" s="2" t="s">
        <v>40961</v>
      </c>
      <c r="C20244" s="1" t="str">
        <f t="shared" si="948"/>
        <v>D305879</v>
      </c>
      <c r="D20244" s="1" t="str">
        <f t="shared" si="949"/>
        <v>D305879-</v>
      </c>
      <c r="E20244" s="2" t="s">
        <v>27907</v>
      </c>
      <c r="F20244" s="2" t="s">
        <v>40962</v>
      </c>
      <c r="G20244" s="2" t="s">
        <v>4492</v>
      </c>
      <c r="H20244" s="1" t="str">
        <f t="shared" si="950"/>
        <v>30</v>
      </c>
      <c r="I20244" s="2" t="s">
        <v>14512</v>
      </c>
      <c r="K20244" s="1" t="s">
        <v>50487</v>
      </c>
    </row>
    <row r="20245" spans="2:11" x14ac:dyDescent="0.25">
      <c r="B20245" s="2" t="s">
        <v>40963</v>
      </c>
      <c r="C20245" s="1" t="str">
        <f t="shared" si="948"/>
        <v>D305880</v>
      </c>
      <c r="D20245" s="1" t="str">
        <f t="shared" si="949"/>
        <v>D305880-</v>
      </c>
      <c r="E20245" s="2" t="s">
        <v>27907</v>
      </c>
      <c r="F20245" s="2" t="s">
        <v>40964</v>
      </c>
      <c r="G20245" s="2" t="s">
        <v>4492</v>
      </c>
      <c r="H20245" s="1" t="str">
        <f t="shared" si="950"/>
        <v>30</v>
      </c>
      <c r="I20245" s="2" t="s">
        <v>14488</v>
      </c>
      <c r="K20245" s="1" t="s">
        <v>50487</v>
      </c>
    </row>
    <row r="20246" spans="2:11" x14ac:dyDescent="0.25">
      <c r="B20246" s="2" t="s">
        <v>40965</v>
      </c>
      <c r="C20246" s="1" t="str">
        <f t="shared" si="948"/>
        <v>D305881</v>
      </c>
      <c r="D20246" s="1" t="str">
        <f t="shared" si="949"/>
        <v>D305881-</v>
      </c>
      <c r="E20246" s="2" t="s">
        <v>27907</v>
      </c>
      <c r="F20246" s="2" t="s">
        <v>40966</v>
      </c>
      <c r="G20246" s="2" t="s">
        <v>4492</v>
      </c>
      <c r="H20246" s="1" t="str">
        <f t="shared" si="950"/>
        <v>30</v>
      </c>
      <c r="I20246" s="2" t="s">
        <v>14507</v>
      </c>
      <c r="K20246" s="1" t="s">
        <v>50487</v>
      </c>
    </row>
    <row r="20247" spans="2:11" x14ac:dyDescent="0.25">
      <c r="B20247" s="2" t="s">
        <v>40967</v>
      </c>
      <c r="C20247" s="1" t="str">
        <f t="shared" si="948"/>
        <v>D305882</v>
      </c>
      <c r="D20247" s="1" t="str">
        <f t="shared" si="949"/>
        <v>D305882-</v>
      </c>
      <c r="E20247" s="2" t="s">
        <v>27907</v>
      </c>
      <c r="F20247" s="2" t="s">
        <v>40968</v>
      </c>
      <c r="G20247" s="2" t="s">
        <v>4492</v>
      </c>
      <c r="H20247" s="1" t="str">
        <f t="shared" si="950"/>
        <v>30</v>
      </c>
      <c r="I20247" s="2" t="s">
        <v>14008</v>
      </c>
      <c r="K20247" s="1" t="s">
        <v>50487</v>
      </c>
    </row>
    <row r="20248" spans="2:11" x14ac:dyDescent="0.25">
      <c r="B20248" s="2" t="s">
        <v>40969</v>
      </c>
      <c r="C20248" s="1" t="str">
        <f t="shared" si="948"/>
        <v>D305883</v>
      </c>
      <c r="D20248" s="1" t="str">
        <f t="shared" si="949"/>
        <v>D305883-</v>
      </c>
      <c r="E20248" s="2" t="s">
        <v>27907</v>
      </c>
      <c r="F20248" s="2" t="s">
        <v>40970</v>
      </c>
      <c r="G20248" s="2" t="s">
        <v>4492</v>
      </c>
      <c r="H20248" s="1" t="str">
        <f t="shared" si="950"/>
        <v>30</v>
      </c>
      <c r="I20248" s="2" t="s">
        <v>14008</v>
      </c>
      <c r="K20248" s="1" t="s">
        <v>50487</v>
      </c>
    </row>
    <row r="20249" spans="2:11" x14ac:dyDescent="0.25">
      <c r="B20249" s="2" t="s">
        <v>40971</v>
      </c>
      <c r="C20249" s="1" t="str">
        <f t="shared" si="948"/>
        <v>D305884</v>
      </c>
      <c r="D20249" s="1" t="str">
        <f t="shared" si="949"/>
        <v>D305884-</v>
      </c>
      <c r="E20249" s="2" t="s">
        <v>27907</v>
      </c>
      <c r="F20249" s="2" t="s">
        <v>40972</v>
      </c>
      <c r="G20249" s="2" t="s">
        <v>4492</v>
      </c>
      <c r="H20249" s="1" t="str">
        <f t="shared" si="950"/>
        <v>30</v>
      </c>
      <c r="I20249" s="2" t="s">
        <v>14507</v>
      </c>
      <c r="K20249" s="1" t="s">
        <v>50487</v>
      </c>
    </row>
    <row r="20250" spans="2:11" x14ac:dyDescent="0.25">
      <c r="B20250" s="2" t="s">
        <v>40973</v>
      </c>
      <c r="C20250" s="1" t="str">
        <f t="shared" si="948"/>
        <v>D305885</v>
      </c>
      <c r="D20250" s="1" t="str">
        <f t="shared" si="949"/>
        <v>D305885-</v>
      </c>
      <c r="E20250" s="2" t="s">
        <v>27907</v>
      </c>
      <c r="F20250" s="2" t="s">
        <v>40974</v>
      </c>
      <c r="G20250" s="2" t="s">
        <v>4492</v>
      </c>
      <c r="H20250" s="1" t="str">
        <f t="shared" si="950"/>
        <v>30</v>
      </c>
      <c r="I20250" s="2" t="s">
        <v>14498</v>
      </c>
      <c r="K20250" s="1" t="s">
        <v>50487</v>
      </c>
    </row>
    <row r="20251" spans="2:11" x14ac:dyDescent="0.25">
      <c r="B20251" s="2" t="s">
        <v>40975</v>
      </c>
      <c r="C20251" s="1" t="str">
        <f t="shared" si="948"/>
        <v>D305886</v>
      </c>
      <c r="D20251" s="1" t="str">
        <f t="shared" si="949"/>
        <v>D305886-</v>
      </c>
      <c r="E20251" s="2" t="s">
        <v>27907</v>
      </c>
      <c r="F20251" s="2" t="s">
        <v>40976</v>
      </c>
      <c r="G20251" s="2" t="s">
        <v>4492</v>
      </c>
      <c r="H20251" s="1" t="str">
        <f t="shared" si="950"/>
        <v>30</v>
      </c>
      <c r="I20251" s="2" t="s">
        <v>14176</v>
      </c>
      <c r="K20251" s="1" t="s">
        <v>50487</v>
      </c>
    </row>
    <row r="20252" spans="2:11" x14ac:dyDescent="0.25">
      <c r="B20252" s="2" t="s">
        <v>40977</v>
      </c>
      <c r="C20252" s="1" t="str">
        <f t="shared" si="948"/>
        <v>D305887</v>
      </c>
      <c r="D20252" s="1" t="str">
        <f t="shared" si="949"/>
        <v>D305887-</v>
      </c>
      <c r="E20252" s="2" t="s">
        <v>27907</v>
      </c>
      <c r="F20252" s="2" t="s">
        <v>40978</v>
      </c>
      <c r="G20252" s="2" t="s">
        <v>4492</v>
      </c>
      <c r="H20252" s="1" t="str">
        <f t="shared" si="950"/>
        <v>30</v>
      </c>
      <c r="I20252" s="2" t="s">
        <v>14168</v>
      </c>
      <c r="K20252" s="1" t="s">
        <v>50487</v>
      </c>
    </row>
    <row r="20253" spans="2:11" x14ac:dyDescent="0.25">
      <c r="B20253" s="2" t="s">
        <v>40979</v>
      </c>
      <c r="C20253" s="1" t="str">
        <f t="shared" si="948"/>
        <v>D305888</v>
      </c>
      <c r="D20253" s="1" t="str">
        <f t="shared" si="949"/>
        <v>D305888-</v>
      </c>
      <c r="E20253" s="2" t="s">
        <v>27907</v>
      </c>
      <c r="F20253" s="2" t="s">
        <v>40980</v>
      </c>
      <c r="G20253" s="2" t="s">
        <v>4492</v>
      </c>
      <c r="H20253" s="1" t="str">
        <f t="shared" si="950"/>
        <v>30</v>
      </c>
      <c r="I20253" s="2" t="s">
        <v>14493</v>
      </c>
      <c r="K20253" s="1" t="s">
        <v>50487</v>
      </c>
    </row>
    <row r="20254" spans="2:11" x14ac:dyDescent="0.25">
      <c r="B20254" s="2" t="s">
        <v>40981</v>
      </c>
      <c r="C20254" s="1" t="str">
        <f t="shared" si="948"/>
        <v>D305889</v>
      </c>
      <c r="D20254" s="1" t="str">
        <f t="shared" si="949"/>
        <v>D305889-</v>
      </c>
      <c r="E20254" s="2" t="s">
        <v>27907</v>
      </c>
      <c r="F20254" s="2" t="s">
        <v>40982</v>
      </c>
      <c r="G20254" s="2" t="s">
        <v>4492</v>
      </c>
      <c r="H20254" s="1" t="str">
        <f t="shared" si="950"/>
        <v>30</v>
      </c>
      <c r="I20254" s="2" t="s">
        <v>14008</v>
      </c>
      <c r="K20254" s="1" t="s">
        <v>50487</v>
      </c>
    </row>
    <row r="20255" spans="2:11" x14ac:dyDescent="0.25">
      <c r="B20255" s="2" t="s">
        <v>40983</v>
      </c>
      <c r="C20255" s="1" t="str">
        <f t="shared" si="948"/>
        <v>D305890</v>
      </c>
      <c r="D20255" s="1" t="str">
        <f t="shared" si="949"/>
        <v>D305890-</v>
      </c>
      <c r="E20255" s="2" t="s">
        <v>27907</v>
      </c>
      <c r="F20255" s="2" t="s">
        <v>40984</v>
      </c>
      <c r="G20255" s="2" t="s">
        <v>4492</v>
      </c>
      <c r="H20255" s="1" t="str">
        <f t="shared" si="950"/>
        <v>30</v>
      </c>
      <c r="I20255" s="2" t="s">
        <v>14168</v>
      </c>
      <c r="K20255" s="1" t="s">
        <v>50487</v>
      </c>
    </row>
    <row r="20256" spans="2:11" x14ac:dyDescent="0.25">
      <c r="B20256" s="2" t="s">
        <v>40985</v>
      </c>
      <c r="C20256" s="1" t="str">
        <f t="shared" si="948"/>
        <v>D305891</v>
      </c>
      <c r="D20256" s="1" t="str">
        <f t="shared" si="949"/>
        <v>D305891-</v>
      </c>
      <c r="E20256" s="2" t="s">
        <v>27907</v>
      </c>
      <c r="F20256" s="2" t="s">
        <v>40986</v>
      </c>
      <c r="G20256" s="2" t="s">
        <v>4492</v>
      </c>
      <c r="H20256" s="1" t="str">
        <f t="shared" si="950"/>
        <v>30</v>
      </c>
      <c r="I20256" s="2" t="s">
        <v>14493</v>
      </c>
      <c r="K20256" s="1" t="s">
        <v>50487</v>
      </c>
    </row>
    <row r="20257" spans="2:11" x14ac:dyDescent="0.25">
      <c r="B20257" s="2" t="s">
        <v>40987</v>
      </c>
      <c r="C20257" s="1" t="str">
        <f t="shared" si="948"/>
        <v>D305892</v>
      </c>
      <c r="D20257" s="1" t="str">
        <f t="shared" si="949"/>
        <v>D305892-</v>
      </c>
      <c r="E20257" s="2" t="s">
        <v>27907</v>
      </c>
      <c r="F20257" s="2" t="s">
        <v>40988</v>
      </c>
      <c r="G20257" s="2" t="s">
        <v>4492</v>
      </c>
      <c r="H20257" s="1" t="str">
        <f t="shared" si="950"/>
        <v>30</v>
      </c>
      <c r="I20257" s="2" t="s">
        <v>14485</v>
      </c>
      <c r="K20257" s="1" t="s">
        <v>50487</v>
      </c>
    </row>
    <row r="20258" spans="2:11" x14ac:dyDescent="0.25">
      <c r="B20258" s="2" t="s">
        <v>40989</v>
      </c>
      <c r="C20258" s="1" t="str">
        <f t="shared" si="948"/>
        <v>D305893</v>
      </c>
      <c r="D20258" s="1" t="str">
        <f t="shared" si="949"/>
        <v>D305893-</v>
      </c>
      <c r="E20258" s="2" t="s">
        <v>27907</v>
      </c>
      <c r="F20258" s="2" t="s">
        <v>40990</v>
      </c>
      <c r="G20258" s="2" t="s">
        <v>4492</v>
      </c>
      <c r="H20258" s="1" t="str">
        <f t="shared" si="950"/>
        <v>30</v>
      </c>
      <c r="I20258" s="2" t="s">
        <v>14517</v>
      </c>
      <c r="K20258" s="1" t="s">
        <v>50487</v>
      </c>
    </row>
    <row r="20259" spans="2:11" x14ac:dyDescent="0.25">
      <c r="B20259" s="2" t="s">
        <v>40991</v>
      </c>
      <c r="C20259" s="1" t="str">
        <f t="shared" si="948"/>
        <v>D305894</v>
      </c>
      <c r="D20259" s="1" t="str">
        <f t="shared" si="949"/>
        <v>D305894-</v>
      </c>
      <c r="E20259" s="2" t="s">
        <v>27907</v>
      </c>
      <c r="F20259" s="2" t="s">
        <v>40992</v>
      </c>
      <c r="G20259" s="2" t="s">
        <v>4492</v>
      </c>
      <c r="H20259" s="1" t="str">
        <f t="shared" si="950"/>
        <v>30</v>
      </c>
      <c r="I20259" s="2" t="s">
        <v>14531</v>
      </c>
      <c r="K20259" s="1" t="s">
        <v>50487</v>
      </c>
    </row>
    <row r="20260" spans="2:11" x14ac:dyDescent="0.25">
      <c r="B20260" s="2" t="s">
        <v>40993</v>
      </c>
      <c r="C20260" s="1" t="str">
        <f t="shared" si="948"/>
        <v>D305895</v>
      </c>
      <c r="D20260" s="1" t="str">
        <f t="shared" si="949"/>
        <v>D305895-</v>
      </c>
      <c r="E20260" s="2" t="s">
        <v>27907</v>
      </c>
      <c r="F20260" s="2" t="s">
        <v>40994</v>
      </c>
      <c r="G20260" s="2" t="s">
        <v>4492</v>
      </c>
      <c r="H20260" s="1" t="str">
        <f t="shared" si="950"/>
        <v>30</v>
      </c>
      <c r="I20260" s="2" t="s">
        <v>14488</v>
      </c>
      <c r="K20260" s="1" t="s">
        <v>50487</v>
      </c>
    </row>
    <row r="20261" spans="2:11" x14ac:dyDescent="0.25">
      <c r="B20261" s="2" t="s">
        <v>40995</v>
      </c>
      <c r="C20261" s="1" t="str">
        <f t="shared" si="948"/>
        <v>D305896</v>
      </c>
      <c r="D20261" s="1" t="str">
        <f t="shared" si="949"/>
        <v>D305896-</v>
      </c>
      <c r="E20261" s="2" t="s">
        <v>27907</v>
      </c>
      <c r="F20261" s="2" t="s">
        <v>40996</v>
      </c>
      <c r="G20261" s="2" t="s">
        <v>4492</v>
      </c>
      <c r="H20261" s="1" t="str">
        <f t="shared" si="950"/>
        <v>30</v>
      </c>
      <c r="I20261" s="2" t="s">
        <v>14534</v>
      </c>
      <c r="K20261" s="1" t="s">
        <v>50487</v>
      </c>
    </row>
    <row r="20262" spans="2:11" x14ac:dyDescent="0.25">
      <c r="B20262" s="2" t="s">
        <v>40997</v>
      </c>
      <c r="C20262" s="1" t="str">
        <f t="shared" si="948"/>
        <v>D305897</v>
      </c>
      <c r="D20262" s="1" t="str">
        <f t="shared" si="949"/>
        <v>D305897-</v>
      </c>
      <c r="E20262" s="2" t="s">
        <v>27907</v>
      </c>
      <c r="F20262" s="2" t="s">
        <v>40998</v>
      </c>
      <c r="G20262" s="2" t="s">
        <v>4492</v>
      </c>
      <c r="H20262" s="1" t="str">
        <f t="shared" si="950"/>
        <v>30</v>
      </c>
      <c r="I20262" s="2" t="s">
        <v>14498</v>
      </c>
      <c r="K20262" s="1" t="s">
        <v>50487</v>
      </c>
    </row>
    <row r="20263" spans="2:11" x14ac:dyDescent="0.25">
      <c r="B20263" s="2" t="s">
        <v>40999</v>
      </c>
      <c r="C20263" s="1" t="str">
        <f t="shared" si="948"/>
        <v>D305898</v>
      </c>
      <c r="D20263" s="1" t="str">
        <f t="shared" si="949"/>
        <v>D305898-</v>
      </c>
      <c r="E20263" s="2" t="s">
        <v>27907</v>
      </c>
      <c r="F20263" s="2" t="s">
        <v>41000</v>
      </c>
      <c r="G20263" s="2" t="s">
        <v>4492</v>
      </c>
      <c r="H20263" s="1" t="str">
        <f t="shared" si="950"/>
        <v>30</v>
      </c>
      <c r="I20263" s="2" t="s">
        <v>14173</v>
      </c>
      <c r="K20263" s="1" t="s">
        <v>50487</v>
      </c>
    </row>
    <row r="20264" spans="2:11" x14ac:dyDescent="0.25">
      <c r="B20264" s="2" t="s">
        <v>41001</v>
      </c>
      <c r="C20264" s="1" t="str">
        <f t="shared" si="948"/>
        <v>D305899</v>
      </c>
      <c r="D20264" s="1" t="str">
        <f t="shared" si="949"/>
        <v>D305899-</v>
      </c>
      <c r="E20264" s="2" t="s">
        <v>27907</v>
      </c>
      <c r="F20264" s="2" t="s">
        <v>41002</v>
      </c>
      <c r="G20264" s="2" t="s">
        <v>4492</v>
      </c>
      <c r="H20264" s="1" t="str">
        <f t="shared" si="950"/>
        <v>30</v>
      </c>
      <c r="I20264" s="2" t="s">
        <v>14517</v>
      </c>
      <c r="K20264" s="1" t="s">
        <v>50487</v>
      </c>
    </row>
    <row r="20265" spans="2:11" x14ac:dyDescent="0.25">
      <c r="B20265" s="2" t="s">
        <v>41003</v>
      </c>
      <c r="C20265" s="1" t="str">
        <f t="shared" si="948"/>
        <v>D305900</v>
      </c>
      <c r="D20265" s="1" t="str">
        <f t="shared" si="949"/>
        <v>D305900-</v>
      </c>
      <c r="E20265" s="2" t="s">
        <v>27907</v>
      </c>
      <c r="F20265" s="2" t="s">
        <v>41004</v>
      </c>
      <c r="G20265" s="2" t="s">
        <v>4492</v>
      </c>
      <c r="H20265" s="1" t="str">
        <f t="shared" si="950"/>
        <v>30</v>
      </c>
      <c r="I20265" s="2" t="s">
        <v>14520</v>
      </c>
      <c r="K20265" s="1" t="s">
        <v>50487</v>
      </c>
    </row>
    <row r="20266" spans="2:11" x14ac:dyDescent="0.25">
      <c r="B20266" s="2" t="s">
        <v>41005</v>
      </c>
      <c r="C20266" s="1" t="str">
        <f t="shared" si="948"/>
        <v>D305901</v>
      </c>
      <c r="D20266" s="1" t="str">
        <f t="shared" si="949"/>
        <v>D305901-</v>
      </c>
      <c r="E20266" s="2" t="s">
        <v>27907</v>
      </c>
      <c r="F20266" s="2" t="s">
        <v>41006</v>
      </c>
      <c r="G20266" s="2" t="s">
        <v>4492</v>
      </c>
      <c r="H20266" s="1" t="str">
        <f t="shared" si="950"/>
        <v>30</v>
      </c>
      <c r="I20266" s="2" t="s">
        <v>14173</v>
      </c>
      <c r="K20266" s="1" t="s">
        <v>50487</v>
      </c>
    </row>
    <row r="20267" spans="2:11" x14ac:dyDescent="0.25">
      <c r="B20267" s="2" t="s">
        <v>41007</v>
      </c>
      <c r="C20267" s="1" t="str">
        <f t="shared" si="948"/>
        <v>D305902</v>
      </c>
      <c r="D20267" s="1" t="str">
        <f t="shared" si="949"/>
        <v>D305902-</v>
      </c>
      <c r="E20267" s="2" t="s">
        <v>27907</v>
      </c>
      <c r="F20267" s="2" t="s">
        <v>41008</v>
      </c>
      <c r="G20267" s="2" t="s">
        <v>4492</v>
      </c>
      <c r="H20267" s="1" t="str">
        <f t="shared" si="950"/>
        <v>30</v>
      </c>
      <c r="I20267" s="2" t="s">
        <v>14512</v>
      </c>
      <c r="K20267" s="1" t="s">
        <v>50487</v>
      </c>
    </row>
    <row r="20268" spans="2:11" x14ac:dyDescent="0.25">
      <c r="B20268" s="2" t="s">
        <v>41009</v>
      </c>
      <c r="C20268" s="1" t="str">
        <f t="shared" si="948"/>
        <v>D306009</v>
      </c>
      <c r="D20268" s="1" t="str">
        <f t="shared" si="949"/>
        <v>D306009-</v>
      </c>
      <c r="E20268" s="2" t="s">
        <v>27907</v>
      </c>
      <c r="F20268" s="2" t="s">
        <v>41010</v>
      </c>
      <c r="G20268" s="2" t="s">
        <v>5298</v>
      </c>
      <c r="H20268" s="1" t="str">
        <f t="shared" si="950"/>
        <v>07</v>
      </c>
      <c r="I20268" s="2" t="s">
        <v>5332</v>
      </c>
      <c r="K20268" s="1" t="s">
        <v>50487</v>
      </c>
    </row>
    <row r="20269" spans="2:11" x14ac:dyDescent="0.25">
      <c r="B20269" s="2" t="s">
        <v>41011</v>
      </c>
      <c r="C20269" s="1" t="str">
        <f t="shared" si="948"/>
        <v>D306010</v>
      </c>
      <c r="D20269" s="1" t="str">
        <f t="shared" si="949"/>
        <v>D306010-</v>
      </c>
      <c r="E20269" s="2" t="s">
        <v>27907</v>
      </c>
      <c r="F20269" s="2" t="s">
        <v>41012</v>
      </c>
      <c r="G20269" s="2" t="s">
        <v>5298</v>
      </c>
      <c r="H20269" s="1" t="str">
        <f t="shared" si="950"/>
        <v>07</v>
      </c>
      <c r="I20269" s="2" t="s">
        <v>5330</v>
      </c>
      <c r="K20269" s="1" t="s">
        <v>50487</v>
      </c>
    </row>
    <row r="20270" spans="2:11" x14ac:dyDescent="0.25">
      <c r="B20270" s="2" t="s">
        <v>41013</v>
      </c>
      <c r="C20270" s="1" t="str">
        <f t="shared" si="948"/>
        <v>D306011</v>
      </c>
      <c r="D20270" s="1" t="str">
        <f t="shared" si="949"/>
        <v>D306011-</v>
      </c>
      <c r="E20270" s="2" t="s">
        <v>27907</v>
      </c>
      <c r="F20270" s="2" t="s">
        <v>41014</v>
      </c>
      <c r="G20270" s="2" t="s">
        <v>5298</v>
      </c>
      <c r="H20270" s="1" t="str">
        <f t="shared" si="950"/>
        <v>07</v>
      </c>
      <c r="I20270" s="2" t="s">
        <v>5324</v>
      </c>
      <c r="K20270" s="1" t="s">
        <v>50487</v>
      </c>
    </row>
    <row r="20271" spans="2:11" x14ac:dyDescent="0.25">
      <c r="B20271" s="2" t="s">
        <v>41015</v>
      </c>
      <c r="C20271" s="1" t="str">
        <f t="shared" si="948"/>
        <v>D306012</v>
      </c>
      <c r="D20271" s="1" t="str">
        <f t="shared" si="949"/>
        <v>D306012-</v>
      </c>
      <c r="E20271" s="2" t="s">
        <v>27907</v>
      </c>
      <c r="F20271" s="2" t="s">
        <v>41016</v>
      </c>
      <c r="G20271" s="2" t="s">
        <v>5298</v>
      </c>
      <c r="H20271" s="1" t="str">
        <f t="shared" si="950"/>
        <v>07</v>
      </c>
      <c r="I20271" s="2" t="s">
        <v>5326</v>
      </c>
      <c r="K20271" s="1" t="s">
        <v>50487</v>
      </c>
    </row>
    <row r="20272" spans="2:11" x14ac:dyDescent="0.25">
      <c r="B20272" s="2" t="s">
        <v>41017</v>
      </c>
      <c r="C20272" s="1" t="str">
        <f t="shared" si="948"/>
        <v>D306013</v>
      </c>
      <c r="D20272" s="1" t="str">
        <f t="shared" si="949"/>
        <v>D306013-</v>
      </c>
      <c r="E20272" s="2" t="s">
        <v>27907</v>
      </c>
      <c r="F20272" s="2" t="s">
        <v>41018</v>
      </c>
      <c r="G20272" s="2" t="s">
        <v>5298</v>
      </c>
      <c r="H20272" s="1" t="str">
        <f t="shared" si="950"/>
        <v>07</v>
      </c>
      <c r="I20272" s="2" t="s">
        <v>5333</v>
      </c>
      <c r="K20272" s="1" t="s">
        <v>50487</v>
      </c>
    </row>
    <row r="20273" spans="2:11" x14ac:dyDescent="0.25">
      <c r="B20273" s="2" t="s">
        <v>41019</v>
      </c>
      <c r="C20273" s="1" t="str">
        <f t="shared" si="948"/>
        <v>D306014</v>
      </c>
      <c r="D20273" s="1" t="str">
        <f t="shared" si="949"/>
        <v>D306014-</v>
      </c>
      <c r="E20273" s="2" t="s">
        <v>27907</v>
      </c>
      <c r="F20273" s="2" t="s">
        <v>41020</v>
      </c>
      <c r="G20273" s="2" t="s">
        <v>5298</v>
      </c>
      <c r="H20273" s="1" t="str">
        <f t="shared" si="950"/>
        <v>07</v>
      </c>
      <c r="I20273" s="2" t="s">
        <v>14328</v>
      </c>
      <c r="K20273" s="1" t="s">
        <v>50487</v>
      </c>
    </row>
    <row r="20274" spans="2:11" x14ac:dyDescent="0.25">
      <c r="B20274" s="2" t="s">
        <v>41021</v>
      </c>
      <c r="C20274" s="1" t="str">
        <f t="shared" si="948"/>
        <v>D306015</v>
      </c>
      <c r="D20274" s="1" t="str">
        <f t="shared" si="949"/>
        <v>D306015-</v>
      </c>
      <c r="E20274" s="2" t="s">
        <v>27907</v>
      </c>
      <c r="F20274" s="2" t="s">
        <v>41022</v>
      </c>
      <c r="G20274" s="2" t="s">
        <v>5298</v>
      </c>
      <c r="H20274" s="1" t="str">
        <f t="shared" si="950"/>
        <v>07</v>
      </c>
      <c r="I20274" s="2" t="s">
        <v>5335</v>
      </c>
      <c r="K20274" s="1" t="s">
        <v>50487</v>
      </c>
    </row>
    <row r="20275" spans="2:11" x14ac:dyDescent="0.25">
      <c r="B20275" s="2" t="s">
        <v>41023</v>
      </c>
      <c r="C20275" s="1" t="str">
        <f t="shared" si="948"/>
        <v>D306016</v>
      </c>
      <c r="D20275" s="1" t="str">
        <f t="shared" si="949"/>
        <v>D306016-</v>
      </c>
      <c r="E20275" s="2" t="s">
        <v>27907</v>
      </c>
      <c r="F20275" s="2" t="s">
        <v>41024</v>
      </c>
      <c r="G20275" s="2" t="s">
        <v>5298</v>
      </c>
      <c r="H20275" s="1" t="str">
        <f t="shared" si="950"/>
        <v>07</v>
      </c>
      <c r="I20275" s="2" t="s">
        <v>5331</v>
      </c>
      <c r="K20275" s="1" t="s">
        <v>50487</v>
      </c>
    </row>
    <row r="20276" spans="2:11" x14ac:dyDescent="0.25">
      <c r="B20276" s="2" t="s">
        <v>41025</v>
      </c>
      <c r="C20276" s="1" t="str">
        <f t="shared" si="948"/>
        <v>D306017</v>
      </c>
      <c r="D20276" s="1" t="str">
        <f t="shared" si="949"/>
        <v>D306017-</v>
      </c>
      <c r="E20276" s="2" t="s">
        <v>27907</v>
      </c>
      <c r="F20276" s="2" t="s">
        <v>41026</v>
      </c>
      <c r="G20276" s="2" t="s">
        <v>5298</v>
      </c>
      <c r="H20276" s="1" t="str">
        <f t="shared" si="950"/>
        <v>07</v>
      </c>
      <c r="I20276" s="2" t="s">
        <v>5329</v>
      </c>
      <c r="K20276" s="1" t="s">
        <v>50487</v>
      </c>
    </row>
    <row r="20277" spans="2:11" x14ac:dyDescent="0.25">
      <c r="B20277" s="2" t="s">
        <v>41027</v>
      </c>
      <c r="C20277" s="1" t="str">
        <f t="shared" si="948"/>
        <v>D306018</v>
      </c>
      <c r="D20277" s="1" t="str">
        <f t="shared" si="949"/>
        <v>D306018-</v>
      </c>
      <c r="E20277" s="2" t="s">
        <v>27907</v>
      </c>
      <c r="F20277" s="2" t="s">
        <v>41028</v>
      </c>
      <c r="G20277" s="2" t="s">
        <v>5298</v>
      </c>
      <c r="H20277" s="1" t="str">
        <f t="shared" si="950"/>
        <v>07</v>
      </c>
      <c r="I20277" s="2" t="s">
        <v>5323</v>
      </c>
      <c r="K20277" s="1" t="s">
        <v>50487</v>
      </c>
    </row>
    <row r="20278" spans="2:11" x14ac:dyDescent="0.25">
      <c r="B20278" s="2" t="s">
        <v>41029</v>
      </c>
      <c r="C20278" s="1" t="str">
        <f t="shared" si="948"/>
        <v>D306019</v>
      </c>
      <c r="D20278" s="1" t="str">
        <f t="shared" si="949"/>
        <v>D306019-</v>
      </c>
      <c r="E20278" s="2" t="s">
        <v>27907</v>
      </c>
      <c r="F20278" s="2" t="s">
        <v>41030</v>
      </c>
      <c r="G20278" s="2" t="s">
        <v>5298</v>
      </c>
      <c r="H20278" s="1" t="str">
        <f t="shared" si="950"/>
        <v>07</v>
      </c>
      <c r="I20278" s="2" t="s">
        <v>5325</v>
      </c>
      <c r="K20278" s="1" t="s">
        <v>50487</v>
      </c>
    </row>
    <row r="20279" spans="2:11" x14ac:dyDescent="0.25">
      <c r="B20279" s="2" t="s">
        <v>41031</v>
      </c>
      <c r="C20279" s="1" t="str">
        <f t="shared" si="948"/>
        <v>D306020</v>
      </c>
      <c r="D20279" s="1" t="str">
        <f t="shared" si="949"/>
        <v>D306020-</v>
      </c>
      <c r="E20279" s="2" t="s">
        <v>27907</v>
      </c>
      <c r="F20279" s="2" t="s">
        <v>41032</v>
      </c>
      <c r="G20279" s="2" t="s">
        <v>5298</v>
      </c>
      <c r="H20279" s="1" t="str">
        <f t="shared" si="950"/>
        <v>07</v>
      </c>
      <c r="I20279" s="2" t="s">
        <v>5327</v>
      </c>
      <c r="K20279" s="1" t="s">
        <v>50487</v>
      </c>
    </row>
    <row r="20280" spans="2:11" x14ac:dyDescent="0.25">
      <c r="B20280" s="2" t="s">
        <v>41033</v>
      </c>
      <c r="C20280" s="1" t="str">
        <f t="shared" si="948"/>
        <v>D306021</v>
      </c>
      <c r="D20280" s="1" t="str">
        <f t="shared" si="949"/>
        <v>D306021-</v>
      </c>
      <c r="E20280" s="2" t="s">
        <v>27907</v>
      </c>
      <c r="F20280" s="2" t="s">
        <v>41034</v>
      </c>
      <c r="G20280" s="2" t="s">
        <v>5298</v>
      </c>
      <c r="H20280" s="1" t="str">
        <f t="shared" si="950"/>
        <v>07</v>
      </c>
      <c r="I20280" s="2" t="s">
        <v>5323</v>
      </c>
      <c r="K20280" s="1" t="s">
        <v>50487</v>
      </c>
    </row>
    <row r="20281" spans="2:11" x14ac:dyDescent="0.25">
      <c r="B20281" s="2" t="s">
        <v>41035</v>
      </c>
      <c r="C20281" s="1" t="str">
        <f t="shared" si="948"/>
        <v>D306022</v>
      </c>
      <c r="D20281" s="1" t="str">
        <f t="shared" si="949"/>
        <v>D306022-</v>
      </c>
      <c r="E20281" s="2" t="s">
        <v>27907</v>
      </c>
      <c r="F20281" s="2" t="s">
        <v>41036</v>
      </c>
      <c r="G20281" s="2" t="s">
        <v>5298</v>
      </c>
      <c r="H20281" s="1" t="str">
        <f t="shared" si="950"/>
        <v>07</v>
      </c>
      <c r="I20281" s="2" t="s">
        <v>14328</v>
      </c>
      <c r="K20281" s="1" t="s">
        <v>50487</v>
      </c>
    </row>
    <row r="20282" spans="2:11" x14ac:dyDescent="0.25">
      <c r="B20282" s="2" t="s">
        <v>41037</v>
      </c>
      <c r="C20282" s="1" t="str">
        <f t="shared" si="948"/>
        <v>D306025</v>
      </c>
      <c r="D20282" s="1" t="str">
        <f t="shared" si="949"/>
        <v>D306025-</v>
      </c>
      <c r="E20282" s="2" t="s">
        <v>41038</v>
      </c>
      <c r="F20282" s="2" t="s">
        <v>11</v>
      </c>
      <c r="G20282" s="2" t="s">
        <v>5298</v>
      </c>
      <c r="H20282" s="1" t="str">
        <f t="shared" si="950"/>
        <v>07</v>
      </c>
      <c r="I20282" s="2" t="s">
        <v>5334</v>
      </c>
      <c r="K20282" s="1" t="s">
        <v>50487</v>
      </c>
    </row>
    <row r="20283" spans="2:11" x14ac:dyDescent="0.25">
      <c r="B20283" s="2" t="s">
        <v>41039</v>
      </c>
      <c r="C20283" s="1" t="str">
        <f t="shared" si="948"/>
        <v>D306026</v>
      </c>
      <c r="D20283" s="1" t="str">
        <f t="shared" si="949"/>
        <v>D306026-</v>
      </c>
      <c r="E20283" s="2" t="s">
        <v>41038</v>
      </c>
      <c r="F20283" s="2" t="s">
        <v>11</v>
      </c>
      <c r="G20283" s="2" t="s">
        <v>5298</v>
      </c>
      <c r="H20283" s="1" t="str">
        <f t="shared" si="950"/>
        <v>07</v>
      </c>
      <c r="I20283" s="2" t="s">
        <v>5334</v>
      </c>
      <c r="K20283" s="1" t="s">
        <v>50487</v>
      </c>
    </row>
    <row r="20284" spans="2:11" x14ac:dyDescent="0.25">
      <c r="B20284" s="2" t="s">
        <v>41040</v>
      </c>
      <c r="C20284" s="1" t="str">
        <f t="shared" si="948"/>
        <v>D306027</v>
      </c>
      <c r="D20284" s="1" t="str">
        <f t="shared" si="949"/>
        <v>D306027-</v>
      </c>
      <c r="E20284" s="2" t="s">
        <v>41041</v>
      </c>
      <c r="F20284" s="2" t="s">
        <v>11</v>
      </c>
      <c r="G20284" s="2" t="s">
        <v>5298</v>
      </c>
      <c r="H20284" s="1" t="str">
        <f t="shared" si="950"/>
        <v>07</v>
      </c>
      <c r="I20284" s="2" t="s">
        <v>5334</v>
      </c>
      <c r="K20284" s="1" t="s">
        <v>50487</v>
      </c>
    </row>
    <row r="20285" spans="2:11" x14ac:dyDescent="0.25">
      <c r="B20285" s="2" t="s">
        <v>41042</v>
      </c>
      <c r="C20285" s="1" t="str">
        <f t="shared" si="948"/>
        <v>D306028</v>
      </c>
      <c r="D20285" s="1" t="str">
        <f t="shared" si="949"/>
        <v>D306028-</v>
      </c>
      <c r="E20285" s="2" t="s">
        <v>41043</v>
      </c>
      <c r="F20285" s="2" t="s">
        <v>11</v>
      </c>
      <c r="G20285" s="2" t="s">
        <v>5298</v>
      </c>
      <c r="H20285" s="1" t="str">
        <f t="shared" si="950"/>
        <v>07</v>
      </c>
      <c r="I20285" s="2" t="s">
        <v>5328</v>
      </c>
      <c r="K20285" s="1" t="s">
        <v>50487</v>
      </c>
    </row>
    <row r="20286" spans="2:11" x14ac:dyDescent="0.25">
      <c r="B20286" s="2" t="s">
        <v>41044</v>
      </c>
      <c r="C20286" s="1" t="str">
        <f t="shared" si="948"/>
        <v>D306029</v>
      </c>
      <c r="D20286" s="1" t="str">
        <f t="shared" si="949"/>
        <v>D306029-</v>
      </c>
      <c r="E20286" s="2" t="s">
        <v>41043</v>
      </c>
      <c r="F20286" s="2" t="s">
        <v>11</v>
      </c>
      <c r="G20286" s="2" t="s">
        <v>5298</v>
      </c>
      <c r="H20286" s="1" t="str">
        <f t="shared" si="950"/>
        <v>07</v>
      </c>
      <c r="I20286" s="2" t="s">
        <v>14328</v>
      </c>
      <c r="K20286" s="1" t="s">
        <v>50487</v>
      </c>
    </row>
    <row r="20287" spans="2:11" x14ac:dyDescent="0.25">
      <c r="B20287" s="2" t="s">
        <v>41045</v>
      </c>
      <c r="C20287" s="1" t="str">
        <f t="shared" si="948"/>
        <v>D306030</v>
      </c>
      <c r="D20287" s="1" t="str">
        <f t="shared" si="949"/>
        <v>D306030-</v>
      </c>
      <c r="E20287" s="2" t="s">
        <v>41043</v>
      </c>
      <c r="F20287" s="2" t="s">
        <v>11</v>
      </c>
      <c r="G20287" s="2" t="s">
        <v>5298</v>
      </c>
      <c r="H20287" s="1" t="str">
        <f t="shared" si="950"/>
        <v>07</v>
      </c>
      <c r="I20287" s="2" t="s">
        <v>5327</v>
      </c>
      <c r="K20287" s="1" t="s">
        <v>50487</v>
      </c>
    </row>
    <row r="20288" spans="2:11" x14ac:dyDescent="0.25">
      <c r="B20288" s="2" t="s">
        <v>41046</v>
      </c>
      <c r="C20288" s="1" t="str">
        <f t="shared" si="948"/>
        <v>D306031</v>
      </c>
      <c r="D20288" s="1" t="str">
        <f t="shared" si="949"/>
        <v>D306031-</v>
      </c>
      <c r="E20288" s="2" t="s">
        <v>41043</v>
      </c>
      <c r="F20288" s="2" t="s">
        <v>11</v>
      </c>
      <c r="G20288" s="2" t="s">
        <v>5298</v>
      </c>
      <c r="H20288" s="1" t="str">
        <f t="shared" si="950"/>
        <v>07</v>
      </c>
      <c r="I20288" s="2" t="s">
        <v>5323</v>
      </c>
      <c r="K20288" s="1" t="s">
        <v>50487</v>
      </c>
    </row>
    <row r="20289" spans="2:11" x14ac:dyDescent="0.25">
      <c r="B20289" s="2" t="s">
        <v>41047</v>
      </c>
      <c r="C20289" s="1" t="str">
        <f t="shared" si="948"/>
        <v>D306032</v>
      </c>
      <c r="D20289" s="1" t="str">
        <f t="shared" si="949"/>
        <v>D306032-</v>
      </c>
      <c r="E20289" s="2" t="s">
        <v>41043</v>
      </c>
      <c r="F20289" s="2" t="s">
        <v>11</v>
      </c>
      <c r="G20289" s="2" t="s">
        <v>5298</v>
      </c>
      <c r="H20289" s="1" t="str">
        <f t="shared" si="950"/>
        <v>07</v>
      </c>
      <c r="I20289" s="2" t="s">
        <v>5325</v>
      </c>
      <c r="K20289" s="1" t="s">
        <v>50487</v>
      </c>
    </row>
    <row r="20290" spans="2:11" x14ac:dyDescent="0.25">
      <c r="B20290" s="2" t="s">
        <v>41048</v>
      </c>
      <c r="C20290" s="1" t="str">
        <f t="shared" si="948"/>
        <v>D306033</v>
      </c>
      <c r="D20290" s="1" t="str">
        <f t="shared" si="949"/>
        <v>D306033-</v>
      </c>
      <c r="E20290" s="2" t="s">
        <v>41043</v>
      </c>
      <c r="F20290" s="2" t="s">
        <v>11</v>
      </c>
      <c r="G20290" s="2" t="s">
        <v>5298</v>
      </c>
      <c r="H20290" s="1" t="str">
        <f t="shared" si="950"/>
        <v>07</v>
      </c>
      <c r="I20290" s="2" t="s">
        <v>5333</v>
      </c>
      <c r="K20290" s="1" t="s">
        <v>50487</v>
      </c>
    </row>
    <row r="20291" spans="2:11" x14ac:dyDescent="0.25">
      <c r="B20291" s="2" t="s">
        <v>41049</v>
      </c>
      <c r="C20291" s="1" t="str">
        <f t="shared" ref="C20291:C20354" si="951">LEFT(B20291,7)</f>
        <v>D306034</v>
      </c>
      <c r="D20291" s="1" t="str">
        <f t="shared" ref="D20291:D20354" si="952">LEFT(B20291,8)</f>
        <v>D306034-</v>
      </c>
      <c r="E20291" s="2" t="s">
        <v>41043</v>
      </c>
      <c r="F20291" s="2" t="s">
        <v>11</v>
      </c>
      <c r="G20291" s="2" t="s">
        <v>5298</v>
      </c>
      <c r="H20291" s="1" t="str">
        <f t="shared" ref="H20291:H20354" si="953">LEFT(G20291,2)</f>
        <v>07</v>
      </c>
      <c r="I20291" s="2" t="s">
        <v>5331</v>
      </c>
      <c r="K20291" s="1" t="s">
        <v>50487</v>
      </c>
    </row>
    <row r="20292" spans="2:11" x14ac:dyDescent="0.25">
      <c r="B20292" s="2" t="s">
        <v>41050</v>
      </c>
      <c r="C20292" s="1" t="str">
        <f t="shared" si="951"/>
        <v>D306035</v>
      </c>
      <c r="D20292" s="1" t="str">
        <f t="shared" si="952"/>
        <v>D306035-</v>
      </c>
      <c r="E20292" s="2" t="s">
        <v>41043</v>
      </c>
      <c r="F20292" s="2" t="s">
        <v>11</v>
      </c>
      <c r="G20292" s="2" t="s">
        <v>5298</v>
      </c>
      <c r="H20292" s="1" t="str">
        <f t="shared" si="953"/>
        <v>07</v>
      </c>
      <c r="I20292" s="2" t="s">
        <v>5329</v>
      </c>
      <c r="K20292" s="1" t="s">
        <v>50487</v>
      </c>
    </row>
    <row r="20293" spans="2:11" x14ac:dyDescent="0.25">
      <c r="B20293" s="2" t="s">
        <v>41051</v>
      </c>
      <c r="C20293" s="1" t="str">
        <f t="shared" si="951"/>
        <v>D306036</v>
      </c>
      <c r="D20293" s="1" t="str">
        <f t="shared" si="952"/>
        <v>D306036-</v>
      </c>
      <c r="E20293" s="2" t="s">
        <v>41043</v>
      </c>
      <c r="F20293" s="2" t="s">
        <v>11</v>
      </c>
      <c r="G20293" s="2" t="s">
        <v>5298</v>
      </c>
      <c r="H20293" s="1" t="str">
        <f t="shared" si="953"/>
        <v>07</v>
      </c>
      <c r="I20293" s="2" t="s">
        <v>5330</v>
      </c>
      <c r="K20293" s="1" t="s">
        <v>50487</v>
      </c>
    </row>
    <row r="20294" spans="2:11" x14ac:dyDescent="0.25">
      <c r="B20294" s="2" t="s">
        <v>41052</v>
      </c>
      <c r="C20294" s="1" t="str">
        <f t="shared" si="951"/>
        <v>D306037</v>
      </c>
      <c r="D20294" s="1" t="str">
        <f t="shared" si="952"/>
        <v>D306037-</v>
      </c>
      <c r="E20294" s="2" t="s">
        <v>41043</v>
      </c>
      <c r="F20294" s="2" t="s">
        <v>11</v>
      </c>
      <c r="G20294" s="2" t="s">
        <v>5298</v>
      </c>
      <c r="H20294" s="1" t="str">
        <f t="shared" si="953"/>
        <v>07</v>
      </c>
      <c r="I20294" s="2" t="s">
        <v>5332</v>
      </c>
      <c r="K20294" s="1" t="s">
        <v>50487</v>
      </c>
    </row>
    <row r="20295" spans="2:11" x14ac:dyDescent="0.25">
      <c r="B20295" s="2" t="s">
        <v>41053</v>
      </c>
      <c r="C20295" s="1" t="str">
        <f t="shared" si="951"/>
        <v>D306038</v>
      </c>
      <c r="D20295" s="1" t="str">
        <f t="shared" si="952"/>
        <v>D306038-</v>
      </c>
      <c r="E20295" s="2" t="s">
        <v>41043</v>
      </c>
      <c r="F20295" s="2" t="s">
        <v>11</v>
      </c>
      <c r="G20295" s="2" t="s">
        <v>5298</v>
      </c>
      <c r="H20295" s="1" t="str">
        <f t="shared" si="953"/>
        <v>07</v>
      </c>
      <c r="I20295" s="2" t="s">
        <v>5335</v>
      </c>
      <c r="K20295" s="1" t="s">
        <v>50487</v>
      </c>
    </row>
    <row r="20296" spans="2:11" x14ac:dyDescent="0.25">
      <c r="B20296" s="2" t="s">
        <v>41054</v>
      </c>
      <c r="C20296" s="1" t="str">
        <f t="shared" si="951"/>
        <v>D306039</v>
      </c>
      <c r="D20296" s="1" t="str">
        <f t="shared" si="952"/>
        <v>D306039-</v>
      </c>
      <c r="E20296" s="2" t="s">
        <v>41043</v>
      </c>
      <c r="F20296" s="2" t="s">
        <v>11</v>
      </c>
      <c r="G20296" s="2" t="s">
        <v>5298</v>
      </c>
      <c r="H20296" s="1" t="str">
        <f t="shared" si="953"/>
        <v>07</v>
      </c>
      <c r="I20296" s="2" t="s">
        <v>5324</v>
      </c>
      <c r="K20296" s="1" t="s">
        <v>50487</v>
      </c>
    </row>
    <row r="20297" spans="2:11" x14ac:dyDescent="0.25">
      <c r="B20297" s="2" t="s">
        <v>41055</v>
      </c>
      <c r="C20297" s="1" t="str">
        <f t="shared" si="951"/>
        <v>D306040</v>
      </c>
      <c r="D20297" s="1" t="str">
        <f t="shared" si="952"/>
        <v>D306040-</v>
      </c>
      <c r="E20297" s="2" t="s">
        <v>41043</v>
      </c>
      <c r="F20297" s="2" t="s">
        <v>11</v>
      </c>
      <c r="G20297" s="2" t="s">
        <v>5298</v>
      </c>
      <c r="H20297" s="1" t="str">
        <f t="shared" si="953"/>
        <v>07</v>
      </c>
      <c r="I20297" s="2" t="s">
        <v>5326</v>
      </c>
      <c r="K20297" s="1" t="s">
        <v>50487</v>
      </c>
    </row>
    <row r="20298" spans="2:11" x14ac:dyDescent="0.25">
      <c r="B20298" s="2" t="s">
        <v>41056</v>
      </c>
      <c r="C20298" s="1" t="str">
        <f t="shared" si="951"/>
        <v>D306096</v>
      </c>
      <c r="D20298" s="1" t="str">
        <f t="shared" si="952"/>
        <v>D306096-</v>
      </c>
      <c r="E20298" s="2" t="s">
        <v>41057</v>
      </c>
      <c r="F20298" s="2" t="s">
        <v>11</v>
      </c>
      <c r="G20298" s="2" t="s">
        <v>5298</v>
      </c>
      <c r="H20298" s="1" t="str">
        <f t="shared" si="953"/>
        <v>07</v>
      </c>
      <c r="I20298" s="2" t="s">
        <v>5327</v>
      </c>
      <c r="K20298" s="1" t="s">
        <v>50487</v>
      </c>
    </row>
    <row r="20299" spans="2:11" x14ac:dyDescent="0.25">
      <c r="B20299" s="2" t="s">
        <v>41058</v>
      </c>
      <c r="C20299" s="1" t="str">
        <f t="shared" si="951"/>
        <v>D306097</v>
      </c>
      <c r="D20299" s="1" t="str">
        <f t="shared" si="952"/>
        <v>D306097-</v>
      </c>
      <c r="E20299" s="2" t="s">
        <v>41057</v>
      </c>
      <c r="F20299" s="2" t="s">
        <v>11</v>
      </c>
      <c r="G20299" s="2" t="s">
        <v>5298</v>
      </c>
      <c r="H20299" s="1" t="str">
        <f t="shared" si="953"/>
        <v>07</v>
      </c>
      <c r="I20299" s="2" t="s">
        <v>5299</v>
      </c>
      <c r="K20299" s="1" t="s">
        <v>50487</v>
      </c>
    </row>
    <row r="20300" spans="2:11" x14ac:dyDescent="0.25">
      <c r="B20300" s="2" t="s">
        <v>41059</v>
      </c>
      <c r="C20300" s="1" t="str">
        <f t="shared" si="951"/>
        <v>D306023</v>
      </c>
      <c r="D20300" s="1" t="str">
        <f t="shared" si="952"/>
        <v>D306023-</v>
      </c>
      <c r="E20300" s="2" t="s">
        <v>41038</v>
      </c>
      <c r="F20300" s="2" t="s">
        <v>11</v>
      </c>
      <c r="G20300" s="2" t="s">
        <v>5264</v>
      </c>
      <c r="H20300" s="1" t="str">
        <f t="shared" si="953"/>
        <v>10</v>
      </c>
      <c r="I20300" s="2" t="s">
        <v>9398</v>
      </c>
      <c r="K20300" s="1" t="s">
        <v>50487</v>
      </c>
    </row>
    <row r="20301" spans="2:11" x14ac:dyDescent="0.25">
      <c r="B20301" s="2" t="s">
        <v>41060</v>
      </c>
      <c r="C20301" s="1" t="str">
        <f t="shared" si="951"/>
        <v>D306024</v>
      </c>
      <c r="D20301" s="1" t="str">
        <f t="shared" si="952"/>
        <v>D306024-</v>
      </c>
      <c r="E20301" s="2" t="s">
        <v>41038</v>
      </c>
      <c r="F20301" s="2" t="s">
        <v>11</v>
      </c>
      <c r="G20301" s="2" t="s">
        <v>5264</v>
      </c>
      <c r="H20301" s="1" t="str">
        <f t="shared" si="953"/>
        <v>10</v>
      </c>
      <c r="I20301" s="2" t="s">
        <v>30702</v>
      </c>
      <c r="K20301" s="1" t="s">
        <v>50487</v>
      </c>
    </row>
    <row r="20302" spans="2:11" x14ac:dyDescent="0.25">
      <c r="B20302" s="2" t="s">
        <v>41061</v>
      </c>
      <c r="C20302" s="1" t="str">
        <f t="shared" si="951"/>
        <v>D306098</v>
      </c>
      <c r="D20302" s="1" t="str">
        <f t="shared" si="952"/>
        <v>D306098-</v>
      </c>
      <c r="E20302" s="2" t="s">
        <v>40082</v>
      </c>
      <c r="F20302" s="2" t="s">
        <v>41062</v>
      </c>
      <c r="G20302" s="2" t="s">
        <v>4062</v>
      </c>
      <c r="H20302" s="1" t="str">
        <f t="shared" si="953"/>
        <v>22</v>
      </c>
      <c r="I20302" s="2" t="s">
        <v>34797</v>
      </c>
      <c r="K20302" s="1" t="s">
        <v>50487</v>
      </c>
    </row>
    <row r="20303" spans="2:11" x14ac:dyDescent="0.25">
      <c r="B20303" s="2" t="s">
        <v>41063</v>
      </c>
      <c r="C20303" s="1" t="str">
        <f t="shared" si="951"/>
        <v>D306099</v>
      </c>
      <c r="D20303" s="1" t="str">
        <f t="shared" si="952"/>
        <v>D306099-</v>
      </c>
      <c r="E20303" s="2" t="s">
        <v>40082</v>
      </c>
      <c r="F20303" s="2" t="s">
        <v>41064</v>
      </c>
      <c r="G20303" s="2" t="s">
        <v>4062</v>
      </c>
      <c r="H20303" s="1" t="str">
        <f t="shared" si="953"/>
        <v>22</v>
      </c>
      <c r="I20303" s="2" t="s">
        <v>41065</v>
      </c>
      <c r="K20303" s="1" t="s">
        <v>50487</v>
      </c>
    </row>
    <row r="20304" spans="2:11" x14ac:dyDescent="0.25">
      <c r="B20304" s="2" t="s">
        <v>41066</v>
      </c>
      <c r="C20304" s="1" t="str">
        <f t="shared" si="951"/>
        <v>D306100</v>
      </c>
      <c r="D20304" s="1" t="str">
        <f t="shared" si="952"/>
        <v>D306100-</v>
      </c>
      <c r="E20304" s="2" t="s">
        <v>41067</v>
      </c>
      <c r="F20304" s="2" t="s">
        <v>41068</v>
      </c>
      <c r="G20304" s="2" t="s">
        <v>13930</v>
      </c>
      <c r="H20304" s="1" t="str">
        <f t="shared" si="953"/>
        <v>08</v>
      </c>
      <c r="I20304" s="2" t="s">
        <v>15031</v>
      </c>
      <c r="K20304" s="1" t="s">
        <v>50487</v>
      </c>
    </row>
    <row r="20305" spans="2:11" x14ac:dyDescent="0.25">
      <c r="B20305" s="2" t="s">
        <v>41069</v>
      </c>
      <c r="C20305" s="1" t="str">
        <f t="shared" si="951"/>
        <v>D306101</v>
      </c>
      <c r="D20305" s="1" t="str">
        <f t="shared" si="952"/>
        <v>D306101-</v>
      </c>
      <c r="E20305" s="2" t="s">
        <v>41067</v>
      </c>
      <c r="F20305" s="2" t="s">
        <v>41070</v>
      </c>
      <c r="G20305" s="2" t="s">
        <v>13930</v>
      </c>
      <c r="H20305" s="1" t="str">
        <f t="shared" si="953"/>
        <v>08</v>
      </c>
      <c r="I20305" s="2" t="s">
        <v>41071</v>
      </c>
      <c r="K20305" s="1" t="s">
        <v>50487</v>
      </c>
    </row>
    <row r="20306" spans="2:11" x14ac:dyDescent="0.25">
      <c r="B20306" s="2" t="s">
        <v>41072</v>
      </c>
      <c r="C20306" s="1" t="str">
        <f t="shared" si="951"/>
        <v>D306102</v>
      </c>
      <c r="D20306" s="1" t="str">
        <f t="shared" si="952"/>
        <v>D306102-</v>
      </c>
      <c r="E20306" s="2" t="s">
        <v>41067</v>
      </c>
      <c r="F20306" s="2" t="s">
        <v>41073</v>
      </c>
      <c r="G20306" s="2" t="s">
        <v>13930</v>
      </c>
      <c r="H20306" s="1" t="str">
        <f t="shared" si="953"/>
        <v>08</v>
      </c>
      <c r="I20306" s="2" t="s">
        <v>36645</v>
      </c>
      <c r="K20306" s="1" t="s">
        <v>50487</v>
      </c>
    </row>
    <row r="20307" spans="2:11" x14ac:dyDescent="0.25">
      <c r="B20307" s="2" t="s">
        <v>41074</v>
      </c>
      <c r="C20307" s="1" t="str">
        <f t="shared" si="951"/>
        <v>D306103</v>
      </c>
      <c r="D20307" s="1" t="str">
        <f t="shared" si="952"/>
        <v>D306103-</v>
      </c>
      <c r="E20307" s="2" t="s">
        <v>41067</v>
      </c>
      <c r="F20307" s="2" t="s">
        <v>41075</v>
      </c>
      <c r="G20307" s="2" t="s">
        <v>13930</v>
      </c>
      <c r="H20307" s="1" t="str">
        <f t="shared" si="953"/>
        <v>08</v>
      </c>
      <c r="I20307" s="2" t="s">
        <v>41076</v>
      </c>
      <c r="K20307" s="1" t="s">
        <v>50487</v>
      </c>
    </row>
    <row r="20308" spans="2:11" x14ac:dyDescent="0.25">
      <c r="B20308" s="2" t="s">
        <v>41077</v>
      </c>
      <c r="C20308" s="1" t="str">
        <f t="shared" si="951"/>
        <v>D306104</v>
      </c>
      <c r="D20308" s="1" t="str">
        <f t="shared" si="952"/>
        <v>D306104-</v>
      </c>
      <c r="E20308" s="2" t="s">
        <v>41067</v>
      </c>
      <c r="F20308" s="2" t="s">
        <v>41078</v>
      </c>
      <c r="G20308" s="2" t="s">
        <v>13930</v>
      </c>
      <c r="H20308" s="1" t="str">
        <f t="shared" si="953"/>
        <v>08</v>
      </c>
      <c r="I20308" s="2" t="s">
        <v>41079</v>
      </c>
      <c r="K20308" s="1" t="s">
        <v>50487</v>
      </c>
    </row>
    <row r="20309" spans="2:11" x14ac:dyDescent="0.25">
      <c r="B20309" s="2" t="s">
        <v>41080</v>
      </c>
      <c r="C20309" s="1" t="str">
        <f t="shared" si="951"/>
        <v>D306105</v>
      </c>
      <c r="D20309" s="1" t="str">
        <f t="shared" si="952"/>
        <v>D306105-</v>
      </c>
      <c r="E20309" s="2" t="s">
        <v>41067</v>
      </c>
      <c r="F20309" s="2" t="s">
        <v>41081</v>
      </c>
      <c r="G20309" s="2" t="s">
        <v>13930</v>
      </c>
      <c r="H20309" s="1" t="str">
        <f t="shared" si="953"/>
        <v>08</v>
      </c>
      <c r="I20309" s="2" t="s">
        <v>41082</v>
      </c>
      <c r="K20309" s="1" t="s">
        <v>50487</v>
      </c>
    </row>
    <row r="20310" spans="2:11" x14ac:dyDescent="0.25">
      <c r="B20310" s="2" t="s">
        <v>41083</v>
      </c>
      <c r="C20310" s="1" t="str">
        <f t="shared" si="951"/>
        <v>D306106</v>
      </c>
      <c r="D20310" s="1" t="str">
        <f t="shared" si="952"/>
        <v>D306106-</v>
      </c>
      <c r="E20310" s="2" t="s">
        <v>41067</v>
      </c>
      <c r="F20310" s="2" t="s">
        <v>41084</v>
      </c>
      <c r="G20310" s="2" t="s">
        <v>13930</v>
      </c>
      <c r="H20310" s="1" t="str">
        <f t="shared" si="953"/>
        <v>08</v>
      </c>
      <c r="I20310" s="2" t="s">
        <v>15025</v>
      </c>
      <c r="K20310" s="1" t="s">
        <v>50487</v>
      </c>
    </row>
    <row r="20311" spans="2:11" x14ac:dyDescent="0.25">
      <c r="B20311" s="2" t="s">
        <v>41085</v>
      </c>
      <c r="C20311" s="1" t="str">
        <f t="shared" si="951"/>
        <v>D306107</v>
      </c>
      <c r="D20311" s="1" t="str">
        <f t="shared" si="952"/>
        <v>D306107-</v>
      </c>
      <c r="E20311" s="2" t="s">
        <v>41067</v>
      </c>
      <c r="F20311" s="2" t="s">
        <v>41086</v>
      </c>
      <c r="G20311" s="2" t="s">
        <v>13930</v>
      </c>
      <c r="H20311" s="1" t="str">
        <f t="shared" si="953"/>
        <v>08</v>
      </c>
      <c r="I20311" s="2" t="s">
        <v>28708</v>
      </c>
      <c r="K20311" s="1" t="s">
        <v>50487</v>
      </c>
    </row>
    <row r="20312" spans="2:11" x14ac:dyDescent="0.25">
      <c r="B20312" s="2" t="s">
        <v>41087</v>
      </c>
      <c r="C20312" s="1" t="str">
        <f t="shared" si="951"/>
        <v>D306108</v>
      </c>
      <c r="D20312" s="1" t="str">
        <f t="shared" si="952"/>
        <v>D306108-</v>
      </c>
      <c r="E20312" s="2" t="s">
        <v>41067</v>
      </c>
      <c r="F20312" s="2" t="s">
        <v>41088</v>
      </c>
      <c r="G20312" s="2" t="s">
        <v>13930</v>
      </c>
      <c r="H20312" s="1" t="str">
        <f t="shared" si="953"/>
        <v>08</v>
      </c>
      <c r="I20312" s="2" t="s">
        <v>41089</v>
      </c>
      <c r="K20312" s="1" t="s">
        <v>50487</v>
      </c>
    </row>
    <row r="20313" spans="2:11" x14ac:dyDescent="0.25">
      <c r="B20313" s="2" t="s">
        <v>41090</v>
      </c>
      <c r="C20313" s="1" t="str">
        <f t="shared" si="951"/>
        <v>D306109</v>
      </c>
      <c r="D20313" s="1" t="str">
        <f t="shared" si="952"/>
        <v>D306109-</v>
      </c>
      <c r="E20313" s="2" t="s">
        <v>41067</v>
      </c>
      <c r="F20313" s="2" t="s">
        <v>41091</v>
      </c>
      <c r="G20313" s="2" t="s">
        <v>13930</v>
      </c>
      <c r="H20313" s="1" t="str">
        <f t="shared" si="953"/>
        <v>08</v>
      </c>
      <c r="I20313" s="2" t="s">
        <v>6720</v>
      </c>
      <c r="K20313" s="1" t="s">
        <v>50487</v>
      </c>
    </row>
    <row r="20314" spans="2:11" x14ac:dyDescent="0.25">
      <c r="B20314" s="2" t="s">
        <v>41092</v>
      </c>
      <c r="C20314" s="1" t="str">
        <f t="shared" si="951"/>
        <v>D306110</v>
      </c>
      <c r="D20314" s="1" t="str">
        <f t="shared" si="952"/>
        <v>D306110-</v>
      </c>
      <c r="E20314" s="2" t="s">
        <v>41067</v>
      </c>
      <c r="F20314" s="2" t="s">
        <v>41093</v>
      </c>
      <c r="G20314" s="2" t="s">
        <v>13930</v>
      </c>
      <c r="H20314" s="1" t="str">
        <f t="shared" si="953"/>
        <v>08</v>
      </c>
      <c r="I20314" s="2" t="s">
        <v>41094</v>
      </c>
      <c r="K20314" s="1" t="s">
        <v>50487</v>
      </c>
    </row>
    <row r="20315" spans="2:11" x14ac:dyDescent="0.25">
      <c r="B20315" s="2" t="s">
        <v>41095</v>
      </c>
      <c r="C20315" s="1" t="str">
        <f t="shared" si="951"/>
        <v>D306111</v>
      </c>
      <c r="D20315" s="1" t="str">
        <f t="shared" si="952"/>
        <v>D306111-</v>
      </c>
      <c r="E20315" s="2" t="s">
        <v>41067</v>
      </c>
      <c r="F20315" s="2" t="s">
        <v>41096</v>
      </c>
      <c r="G20315" s="2" t="s">
        <v>13930</v>
      </c>
      <c r="H20315" s="1" t="str">
        <f t="shared" si="953"/>
        <v>08</v>
      </c>
      <c r="I20315" s="2" t="s">
        <v>41097</v>
      </c>
      <c r="K20315" s="1" t="s">
        <v>50487</v>
      </c>
    </row>
    <row r="20316" spans="2:11" x14ac:dyDescent="0.25">
      <c r="B20316" s="2" t="s">
        <v>41098</v>
      </c>
      <c r="C20316" s="1" t="str">
        <f t="shared" si="951"/>
        <v>D306112</v>
      </c>
      <c r="D20316" s="1" t="str">
        <f t="shared" si="952"/>
        <v>D306112-</v>
      </c>
      <c r="E20316" s="2" t="s">
        <v>41067</v>
      </c>
      <c r="F20316" s="2" t="s">
        <v>41099</v>
      </c>
      <c r="G20316" s="2" t="s">
        <v>13930</v>
      </c>
      <c r="H20316" s="1" t="str">
        <f t="shared" si="953"/>
        <v>08</v>
      </c>
      <c r="I20316" s="2" t="s">
        <v>41100</v>
      </c>
      <c r="K20316" s="1" t="s">
        <v>50487</v>
      </c>
    </row>
    <row r="20317" spans="2:11" x14ac:dyDescent="0.25">
      <c r="B20317" s="2" t="s">
        <v>41101</v>
      </c>
      <c r="C20317" s="1" t="str">
        <f t="shared" si="951"/>
        <v>D306113</v>
      </c>
      <c r="D20317" s="1" t="str">
        <f t="shared" si="952"/>
        <v>D306113-</v>
      </c>
      <c r="E20317" s="2" t="s">
        <v>41067</v>
      </c>
      <c r="F20317" s="2" t="s">
        <v>41102</v>
      </c>
      <c r="G20317" s="2" t="s">
        <v>13930</v>
      </c>
      <c r="H20317" s="1" t="str">
        <f t="shared" si="953"/>
        <v>08</v>
      </c>
      <c r="I20317" s="2" t="s">
        <v>41103</v>
      </c>
      <c r="K20317" s="1" t="s">
        <v>50487</v>
      </c>
    </row>
    <row r="20318" spans="2:11" x14ac:dyDescent="0.25">
      <c r="B20318" s="2" t="s">
        <v>41104</v>
      </c>
      <c r="C20318" s="1" t="str">
        <f t="shared" si="951"/>
        <v>D306114</v>
      </c>
      <c r="D20318" s="1" t="str">
        <f t="shared" si="952"/>
        <v>D306114-</v>
      </c>
      <c r="E20318" s="2" t="s">
        <v>41067</v>
      </c>
      <c r="F20318" s="2" t="s">
        <v>41105</v>
      </c>
      <c r="G20318" s="2" t="s">
        <v>13930</v>
      </c>
      <c r="H20318" s="1" t="str">
        <f t="shared" si="953"/>
        <v>08</v>
      </c>
      <c r="I20318" s="2" t="s">
        <v>15028</v>
      </c>
      <c r="K20318" s="1" t="s">
        <v>50487</v>
      </c>
    </row>
    <row r="20319" spans="2:11" x14ac:dyDescent="0.25">
      <c r="B20319" s="2" t="s">
        <v>41106</v>
      </c>
      <c r="C20319" s="1" t="str">
        <f t="shared" si="951"/>
        <v>D306115</v>
      </c>
      <c r="D20319" s="1" t="str">
        <f t="shared" si="952"/>
        <v>D306115-</v>
      </c>
      <c r="E20319" s="2" t="s">
        <v>41067</v>
      </c>
      <c r="F20319" s="2" t="s">
        <v>41107</v>
      </c>
      <c r="G20319" s="2" t="s">
        <v>13930</v>
      </c>
      <c r="H20319" s="1" t="str">
        <f t="shared" si="953"/>
        <v>08</v>
      </c>
      <c r="I20319" s="2" t="s">
        <v>33974</v>
      </c>
      <c r="K20319" s="1" t="s">
        <v>50487</v>
      </c>
    </row>
    <row r="20320" spans="2:11" x14ac:dyDescent="0.25">
      <c r="B20320" s="2" t="s">
        <v>41108</v>
      </c>
      <c r="C20320" s="1" t="str">
        <f t="shared" si="951"/>
        <v>D306116</v>
      </c>
      <c r="D20320" s="1" t="str">
        <f t="shared" si="952"/>
        <v>D306116-</v>
      </c>
      <c r="E20320" s="2" t="s">
        <v>41067</v>
      </c>
      <c r="F20320" s="2" t="s">
        <v>41109</v>
      </c>
      <c r="G20320" s="2" t="s">
        <v>13930</v>
      </c>
      <c r="H20320" s="1" t="str">
        <f t="shared" si="953"/>
        <v>08</v>
      </c>
      <c r="I20320" s="2" t="s">
        <v>41089</v>
      </c>
      <c r="K20320" s="1" t="s">
        <v>50487</v>
      </c>
    </row>
    <row r="20321" spans="2:11" x14ac:dyDescent="0.25">
      <c r="B20321" s="2" t="s">
        <v>41110</v>
      </c>
      <c r="C20321" s="1" t="str">
        <f t="shared" si="951"/>
        <v>D306117</v>
      </c>
      <c r="D20321" s="1" t="str">
        <f t="shared" si="952"/>
        <v>D306117-</v>
      </c>
      <c r="E20321" s="2" t="s">
        <v>41067</v>
      </c>
      <c r="F20321" s="2" t="s">
        <v>41111</v>
      </c>
      <c r="G20321" s="2" t="s">
        <v>13930</v>
      </c>
      <c r="H20321" s="1" t="str">
        <f t="shared" si="953"/>
        <v>08</v>
      </c>
      <c r="I20321" s="2" t="s">
        <v>15025</v>
      </c>
      <c r="K20321" s="1" t="s">
        <v>50487</v>
      </c>
    </row>
    <row r="20322" spans="2:11" x14ac:dyDescent="0.25">
      <c r="B20322" s="2" t="s">
        <v>41112</v>
      </c>
      <c r="C20322" s="1" t="str">
        <f t="shared" si="951"/>
        <v>D306118</v>
      </c>
      <c r="D20322" s="1" t="str">
        <f t="shared" si="952"/>
        <v>D306118-</v>
      </c>
      <c r="E20322" s="2" t="s">
        <v>41067</v>
      </c>
      <c r="F20322" s="2" t="s">
        <v>41113</v>
      </c>
      <c r="G20322" s="2" t="s">
        <v>13930</v>
      </c>
      <c r="H20322" s="1" t="str">
        <f t="shared" si="953"/>
        <v>08</v>
      </c>
      <c r="I20322" s="2" t="s">
        <v>6720</v>
      </c>
      <c r="K20322" s="1" t="s">
        <v>50487</v>
      </c>
    </row>
    <row r="20323" spans="2:11" x14ac:dyDescent="0.25">
      <c r="B20323" s="2" t="s">
        <v>41114</v>
      </c>
      <c r="C20323" s="1" t="str">
        <f t="shared" si="951"/>
        <v>D306119</v>
      </c>
      <c r="D20323" s="1" t="str">
        <f t="shared" si="952"/>
        <v>D306119-</v>
      </c>
      <c r="E20323" s="2" t="s">
        <v>41067</v>
      </c>
      <c r="F20323" s="2" t="s">
        <v>41115</v>
      </c>
      <c r="G20323" s="2" t="s">
        <v>13930</v>
      </c>
      <c r="H20323" s="1" t="str">
        <f t="shared" si="953"/>
        <v>08</v>
      </c>
      <c r="I20323" s="2" t="s">
        <v>30438</v>
      </c>
      <c r="K20323" s="1" t="s">
        <v>50487</v>
      </c>
    </row>
    <row r="20324" spans="2:11" x14ac:dyDescent="0.25">
      <c r="B20324" s="2" t="s">
        <v>41116</v>
      </c>
      <c r="C20324" s="1" t="str">
        <f t="shared" si="951"/>
        <v>D306120</v>
      </c>
      <c r="D20324" s="1" t="str">
        <f t="shared" si="952"/>
        <v>D306120-</v>
      </c>
      <c r="E20324" s="2" t="s">
        <v>41067</v>
      </c>
      <c r="F20324" s="2" t="s">
        <v>41117</v>
      </c>
      <c r="G20324" s="2" t="s">
        <v>13930</v>
      </c>
      <c r="H20324" s="1" t="str">
        <f t="shared" si="953"/>
        <v>08</v>
      </c>
      <c r="I20324" s="2" t="s">
        <v>33974</v>
      </c>
      <c r="K20324" s="1" t="s">
        <v>50487</v>
      </c>
    </row>
    <row r="20325" spans="2:11" x14ac:dyDescent="0.25">
      <c r="B20325" s="2" t="s">
        <v>41118</v>
      </c>
      <c r="C20325" s="1" t="str">
        <f t="shared" si="951"/>
        <v>D306121</v>
      </c>
      <c r="D20325" s="1" t="str">
        <f t="shared" si="952"/>
        <v>D306121-</v>
      </c>
      <c r="E20325" s="2" t="s">
        <v>41067</v>
      </c>
      <c r="F20325" s="2" t="s">
        <v>41119</v>
      </c>
      <c r="G20325" s="2" t="s">
        <v>13930</v>
      </c>
      <c r="H20325" s="1" t="str">
        <f t="shared" si="953"/>
        <v>08</v>
      </c>
      <c r="I20325" s="2" t="s">
        <v>41120</v>
      </c>
      <c r="K20325" s="1" t="s">
        <v>50487</v>
      </c>
    </row>
    <row r="20326" spans="2:11" x14ac:dyDescent="0.25">
      <c r="B20326" s="2" t="s">
        <v>41121</v>
      </c>
      <c r="C20326" s="1" t="str">
        <f t="shared" si="951"/>
        <v>D306122</v>
      </c>
      <c r="D20326" s="1" t="str">
        <f t="shared" si="952"/>
        <v>D306122-</v>
      </c>
      <c r="E20326" s="2" t="s">
        <v>41067</v>
      </c>
      <c r="F20326" s="2" t="s">
        <v>41122</v>
      </c>
      <c r="G20326" s="2" t="s">
        <v>13930</v>
      </c>
      <c r="H20326" s="1" t="str">
        <f t="shared" si="953"/>
        <v>08</v>
      </c>
      <c r="I20326" s="2" t="s">
        <v>41076</v>
      </c>
      <c r="K20326" s="1" t="s">
        <v>50487</v>
      </c>
    </row>
    <row r="20327" spans="2:11" x14ac:dyDescent="0.25">
      <c r="B20327" s="2" t="s">
        <v>41123</v>
      </c>
      <c r="C20327" s="1" t="str">
        <f t="shared" si="951"/>
        <v>D306123</v>
      </c>
      <c r="D20327" s="1" t="str">
        <f t="shared" si="952"/>
        <v>D306123-</v>
      </c>
      <c r="E20327" s="2" t="s">
        <v>41067</v>
      </c>
      <c r="F20327" s="2" t="s">
        <v>41124</v>
      </c>
      <c r="G20327" s="2" t="s">
        <v>13930</v>
      </c>
      <c r="H20327" s="1" t="str">
        <f t="shared" si="953"/>
        <v>08</v>
      </c>
      <c r="I20327" s="2" t="s">
        <v>41125</v>
      </c>
      <c r="K20327" s="1" t="s">
        <v>50487</v>
      </c>
    </row>
    <row r="20328" spans="2:11" x14ac:dyDescent="0.25">
      <c r="B20328" s="2" t="s">
        <v>41126</v>
      </c>
      <c r="C20328" s="1" t="str">
        <f t="shared" si="951"/>
        <v>D306124</v>
      </c>
      <c r="D20328" s="1" t="str">
        <f t="shared" si="952"/>
        <v>D306124-</v>
      </c>
      <c r="E20328" s="2" t="s">
        <v>41067</v>
      </c>
      <c r="F20328" s="2" t="s">
        <v>41127</v>
      </c>
      <c r="G20328" s="2" t="s">
        <v>13930</v>
      </c>
      <c r="H20328" s="1" t="str">
        <f t="shared" si="953"/>
        <v>08</v>
      </c>
      <c r="I20328" s="2" t="s">
        <v>41094</v>
      </c>
      <c r="K20328" s="1" t="s">
        <v>50487</v>
      </c>
    </row>
    <row r="20329" spans="2:11" x14ac:dyDescent="0.25">
      <c r="B20329" s="2" t="s">
        <v>41128</v>
      </c>
      <c r="C20329" s="1" t="str">
        <f t="shared" si="951"/>
        <v>D306125</v>
      </c>
      <c r="D20329" s="1" t="str">
        <f t="shared" si="952"/>
        <v>D306125-</v>
      </c>
      <c r="E20329" s="2" t="s">
        <v>41067</v>
      </c>
      <c r="F20329" s="2" t="s">
        <v>41129</v>
      </c>
      <c r="G20329" s="2" t="s">
        <v>13930</v>
      </c>
      <c r="H20329" s="1" t="str">
        <f t="shared" si="953"/>
        <v>08</v>
      </c>
      <c r="I20329" s="2" t="s">
        <v>41130</v>
      </c>
      <c r="K20329" s="1" t="s">
        <v>50487</v>
      </c>
    </row>
    <row r="20330" spans="2:11" x14ac:dyDescent="0.25">
      <c r="B20330" s="2" t="s">
        <v>41131</v>
      </c>
      <c r="C20330" s="1" t="str">
        <f t="shared" si="951"/>
        <v>D306126</v>
      </c>
      <c r="D20330" s="1" t="str">
        <f t="shared" si="952"/>
        <v>D306126-</v>
      </c>
      <c r="E20330" s="2" t="s">
        <v>41067</v>
      </c>
      <c r="F20330" s="2" t="s">
        <v>41132</v>
      </c>
      <c r="G20330" s="2" t="s">
        <v>13930</v>
      </c>
      <c r="H20330" s="1" t="str">
        <f t="shared" si="953"/>
        <v>08</v>
      </c>
      <c r="I20330" s="2" t="s">
        <v>41120</v>
      </c>
      <c r="K20330" s="1" t="s">
        <v>50487</v>
      </c>
    </row>
    <row r="20331" spans="2:11" x14ac:dyDescent="0.25">
      <c r="B20331" s="2" t="s">
        <v>41133</v>
      </c>
      <c r="C20331" s="1" t="str">
        <f t="shared" si="951"/>
        <v>D306127</v>
      </c>
      <c r="D20331" s="1" t="str">
        <f t="shared" si="952"/>
        <v>D306127-</v>
      </c>
      <c r="E20331" s="2" t="s">
        <v>41067</v>
      </c>
      <c r="F20331" s="2" t="s">
        <v>41134</v>
      </c>
      <c r="G20331" s="2" t="s">
        <v>13930</v>
      </c>
      <c r="H20331" s="1" t="str">
        <f t="shared" si="953"/>
        <v>08</v>
      </c>
      <c r="I20331" s="2" t="s">
        <v>41082</v>
      </c>
      <c r="K20331" s="1" t="s">
        <v>50487</v>
      </c>
    </row>
    <row r="20332" spans="2:11" x14ac:dyDescent="0.25">
      <c r="B20332" s="2" t="s">
        <v>41135</v>
      </c>
      <c r="C20332" s="1" t="str">
        <f t="shared" si="951"/>
        <v>D306128</v>
      </c>
      <c r="D20332" s="1" t="str">
        <f t="shared" si="952"/>
        <v>D306128-</v>
      </c>
      <c r="E20332" s="2" t="s">
        <v>41067</v>
      </c>
      <c r="F20332" s="2" t="s">
        <v>41136</v>
      </c>
      <c r="G20332" s="2" t="s">
        <v>13930</v>
      </c>
      <c r="H20332" s="1" t="str">
        <f t="shared" si="953"/>
        <v>08</v>
      </c>
      <c r="I20332" s="2" t="s">
        <v>41125</v>
      </c>
      <c r="K20332" s="1" t="s">
        <v>50487</v>
      </c>
    </row>
    <row r="20333" spans="2:11" x14ac:dyDescent="0.25">
      <c r="B20333" s="2" t="s">
        <v>41137</v>
      </c>
      <c r="C20333" s="1" t="str">
        <f t="shared" si="951"/>
        <v>D306129</v>
      </c>
      <c r="D20333" s="1" t="str">
        <f t="shared" si="952"/>
        <v>D306129-</v>
      </c>
      <c r="E20333" s="2" t="s">
        <v>41067</v>
      </c>
      <c r="F20333" s="2" t="s">
        <v>41138</v>
      </c>
      <c r="G20333" s="2" t="s">
        <v>13930</v>
      </c>
      <c r="H20333" s="1" t="str">
        <f t="shared" si="953"/>
        <v>08</v>
      </c>
      <c r="I20333" s="2" t="s">
        <v>41079</v>
      </c>
      <c r="K20333" s="1" t="s">
        <v>50487</v>
      </c>
    </row>
    <row r="20334" spans="2:11" x14ac:dyDescent="0.25">
      <c r="B20334" s="2" t="s">
        <v>41139</v>
      </c>
      <c r="C20334" s="1" t="str">
        <f t="shared" si="951"/>
        <v>D306130</v>
      </c>
      <c r="D20334" s="1" t="str">
        <f t="shared" si="952"/>
        <v>D306130-</v>
      </c>
      <c r="E20334" s="2" t="s">
        <v>41067</v>
      </c>
      <c r="F20334" s="2" t="s">
        <v>41140</v>
      </c>
      <c r="G20334" s="2" t="s">
        <v>13930</v>
      </c>
      <c r="H20334" s="1" t="str">
        <f t="shared" si="953"/>
        <v>08</v>
      </c>
      <c r="I20334" s="2" t="s">
        <v>41141</v>
      </c>
      <c r="K20334" s="1" t="s">
        <v>50487</v>
      </c>
    </row>
    <row r="20335" spans="2:11" x14ac:dyDescent="0.25">
      <c r="B20335" s="2" t="s">
        <v>41142</v>
      </c>
      <c r="C20335" s="1" t="str">
        <f t="shared" si="951"/>
        <v>D306131</v>
      </c>
      <c r="D20335" s="1" t="str">
        <f t="shared" si="952"/>
        <v>D306131-</v>
      </c>
      <c r="E20335" s="2" t="s">
        <v>41067</v>
      </c>
      <c r="F20335" s="2" t="s">
        <v>41143</v>
      </c>
      <c r="G20335" s="2" t="s">
        <v>13930</v>
      </c>
      <c r="H20335" s="1" t="str">
        <f t="shared" si="953"/>
        <v>08</v>
      </c>
      <c r="I20335" s="2" t="s">
        <v>28422</v>
      </c>
      <c r="K20335" s="1" t="s">
        <v>50487</v>
      </c>
    </row>
    <row r="20336" spans="2:11" x14ac:dyDescent="0.25">
      <c r="B20336" s="2" t="s">
        <v>41144</v>
      </c>
      <c r="C20336" s="1" t="str">
        <f t="shared" si="951"/>
        <v>D306132</v>
      </c>
      <c r="D20336" s="1" t="str">
        <f t="shared" si="952"/>
        <v>D306132-</v>
      </c>
      <c r="E20336" s="2" t="s">
        <v>41067</v>
      </c>
      <c r="F20336" s="2" t="s">
        <v>41145</v>
      </c>
      <c r="G20336" s="2" t="s">
        <v>13930</v>
      </c>
      <c r="H20336" s="1" t="str">
        <f t="shared" si="953"/>
        <v>08</v>
      </c>
      <c r="I20336" s="2" t="s">
        <v>41079</v>
      </c>
      <c r="K20336" s="1" t="s">
        <v>50487</v>
      </c>
    </row>
    <row r="20337" spans="2:11" x14ac:dyDescent="0.25">
      <c r="B20337" s="2" t="s">
        <v>41146</v>
      </c>
      <c r="C20337" s="1" t="str">
        <f t="shared" si="951"/>
        <v>D306133</v>
      </c>
      <c r="D20337" s="1" t="str">
        <f t="shared" si="952"/>
        <v>D306133-</v>
      </c>
      <c r="E20337" s="2" t="s">
        <v>41067</v>
      </c>
      <c r="F20337" s="2" t="s">
        <v>41147</v>
      </c>
      <c r="G20337" s="2" t="s">
        <v>13930</v>
      </c>
      <c r="H20337" s="1" t="str">
        <f t="shared" si="953"/>
        <v>08</v>
      </c>
      <c r="I20337" s="2" t="s">
        <v>41103</v>
      </c>
      <c r="K20337" s="1" t="s">
        <v>50487</v>
      </c>
    </row>
    <row r="20338" spans="2:11" x14ac:dyDescent="0.25">
      <c r="B20338" s="2" t="s">
        <v>41148</v>
      </c>
      <c r="C20338" s="1" t="str">
        <f t="shared" si="951"/>
        <v>D306134</v>
      </c>
      <c r="D20338" s="1" t="str">
        <f t="shared" si="952"/>
        <v>D306134-</v>
      </c>
      <c r="E20338" s="2" t="s">
        <v>41067</v>
      </c>
      <c r="F20338" s="2" t="s">
        <v>41149</v>
      </c>
      <c r="G20338" s="2" t="s">
        <v>13930</v>
      </c>
      <c r="H20338" s="1" t="str">
        <f t="shared" si="953"/>
        <v>08</v>
      </c>
      <c r="I20338" s="2" t="s">
        <v>41130</v>
      </c>
      <c r="K20338" s="1" t="s">
        <v>50487</v>
      </c>
    </row>
    <row r="20339" spans="2:11" x14ac:dyDescent="0.25">
      <c r="B20339" s="2" t="s">
        <v>41150</v>
      </c>
      <c r="C20339" s="1" t="str">
        <f t="shared" si="951"/>
        <v>D306135</v>
      </c>
      <c r="D20339" s="1" t="str">
        <f t="shared" si="952"/>
        <v>D306135-</v>
      </c>
      <c r="E20339" s="2" t="s">
        <v>41067</v>
      </c>
      <c r="F20339" s="2" t="s">
        <v>41151</v>
      </c>
      <c r="G20339" s="2" t="s">
        <v>13930</v>
      </c>
      <c r="H20339" s="1" t="str">
        <f t="shared" si="953"/>
        <v>08</v>
      </c>
      <c r="I20339" s="2" t="s">
        <v>6720</v>
      </c>
      <c r="K20339" s="1" t="s">
        <v>50487</v>
      </c>
    </row>
    <row r="20340" spans="2:11" x14ac:dyDescent="0.25">
      <c r="B20340" s="2" t="s">
        <v>41152</v>
      </c>
      <c r="C20340" s="1" t="str">
        <f t="shared" si="951"/>
        <v>D306136</v>
      </c>
      <c r="D20340" s="1" t="str">
        <f t="shared" si="952"/>
        <v>D306136-</v>
      </c>
      <c r="E20340" s="2" t="s">
        <v>41067</v>
      </c>
      <c r="F20340" s="2" t="s">
        <v>41153</v>
      </c>
      <c r="G20340" s="2" t="s">
        <v>13930</v>
      </c>
      <c r="H20340" s="1" t="str">
        <f t="shared" si="953"/>
        <v>08</v>
      </c>
      <c r="I20340" s="2" t="s">
        <v>41071</v>
      </c>
      <c r="K20340" s="1" t="s">
        <v>50487</v>
      </c>
    </row>
    <row r="20341" spans="2:11" x14ac:dyDescent="0.25">
      <c r="B20341" s="2" t="s">
        <v>41154</v>
      </c>
      <c r="C20341" s="1" t="str">
        <f t="shared" si="951"/>
        <v>D306137</v>
      </c>
      <c r="D20341" s="1" t="str">
        <f t="shared" si="952"/>
        <v>D306137-</v>
      </c>
      <c r="E20341" s="2" t="s">
        <v>41067</v>
      </c>
      <c r="F20341" s="2" t="s">
        <v>41155</v>
      </c>
      <c r="G20341" s="2" t="s">
        <v>13930</v>
      </c>
      <c r="H20341" s="1" t="str">
        <f t="shared" si="953"/>
        <v>08</v>
      </c>
      <c r="I20341" s="2" t="s">
        <v>36500</v>
      </c>
      <c r="K20341" s="1" t="s">
        <v>50487</v>
      </c>
    </row>
    <row r="20342" spans="2:11" x14ac:dyDescent="0.25">
      <c r="B20342" s="2" t="s">
        <v>41156</v>
      </c>
      <c r="C20342" s="1" t="str">
        <f t="shared" si="951"/>
        <v>D306138</v>
      </c>
      <c r="D20342" s="1" t="str">
        <f t="shared" si="952"/>
        <v>D306138-</v>
      </c>
      <c r="E20342" s="2" t="s">
        <v>41067</v>
      </c>
      <c r="F20342" s="2" t="s">
        <v>41157</v>
      </c>
      <c r="G20342" s="2" t="s">
        <v>13930</v>
      </c>
      <c r="H20342" s="1" t="str">
        <f t="shared" si="953"/>
        <v>08</v>
      </c>
      <c r="I20342" s="2" t="s">
        <v>41158</v>
      </c>
      <c r="K20342" s="1" t="s">
        <v>50487</v>
      </c>
    </row>
    <row r="20343" spans="2:11" x14ac:dyDescent="0.25">
      <c r="B20343" s="2" t="s">
        <v>41159</v>
      </c>
      <c r="C20343" s="1" t="str">
        <f t="shared" si="951"/>
        <v>D306139</v>
      </c>
      <c r="D20343" s="1" t="str">
        <f t="shared" si="952"/>
        <v>D306139-</v>
      </c>
      <c r="E20343" s="2" t="s">
        <v>41067</v>
      </c>
      <c r="F20343" s="2" t="s">
        <v>41160</v>
      </c>
      <c r="G20343" s="2" t="s">
        <v>13930</v>
      </c>
      <c r="H20343" s="1" t="str">
        <f t="shared" si="953"/>
        <v>08</v>
      </c>
      <c r="I20343" s="2" t="s">
        <v>30438</v>
      </c>
      <c r="K20343" s="1" t="s">
        <v>50487</v>
      </c>
    </row>
    <row r="20344" spans="2:11" x14ac:dyDescent="0.25">
      <c r="B20344" s="2" t="s">
        <v>41161</v>
      </c>
      <c r="C20344" s="1" t="str">
        <f t="shared" si="951"/>
        <v>D306140</v>
      </c>
      <c r="D20344" s="1" t="str">
        <f t="shared" si="952"/>
        <v>D306140-</v>
      </c>
      <c r="E20344" s="2" t="s">
        <v>41067</v>
      </c>
      <c r="F20344" s="2" t="s">
        <v>41162</v>
      </c>
      <c r="G20344" s="2" t="s">
        <v>13930</v>
      </c>
      <c r="H20344" s="1" t="str">
        <f t="shared" si="953"/>
        <v>08</v>
      </c>
      <c r="I20344" s="2" t="s">
        <v>41163</v>
      </c>
      <c r="K20344" s="1" t="s">
        <v>50487</v>
      </c>
    </row>
    <row r="20345" spans="2:11" x14ac:dyDescent="0.25">
      <c r="B20345" s="2" t="s">
        <v>41164</v>
      </c>
      <c r="C20345" s="1" t="str">
        <f t="shared" si="951"/>
        <v>D306141</v>
      </c>
      <c r="D20345" s="1" t="str">
        <f t="shared" si="952"/>
        <v>D306141-</v>
      </c>
      <c r="E20345" s="2" t="s">
        <v>41067</v>
      </c>
      <c r="F20345" s="2" t="s">
        <v>41165</v>
      </c>
      <c r="G20345" s="2" t="s">
        <v>13930</v>
      </c>
      <c r="H20345" s="1" t="str">
        <f t="shared" si="953"/>
        <v>08</v>
      </c>
      <c r="I20345" s="2" t="s">
        <v>41120</v>
      </c>
      <c r="K20345" s="1" t="s">
        <v>50487</v>
      </c>
    </row>
    <row r="20346" spans="2:11" x14ac:dyDescent="0.25">
      <c r="B20346" s="2" t="s">
        <v>41166</v>
      </c>
      <c r="C20346" s="1" t="str">
        <f t="shared" si="951"/>
        <v>D306142</v>
      </c>
      <c r="D20346" s="1" t="str">
        <f t="shared" si="952"/>
        <v>D306142-</v>
      </c>
      <c r="E20346" s="2" t="s">
        <v>41067</v>
      </c>
      <c r="F20346" s="2" t="s">
        <v>41167</v>
      </c>
      <c r="G20346" s="2" t="s">
        <v>13930</v>
      </c>
      <c r="H20346" s="1" t="str">
        <f t="shared" si="953"/>
        <v>08</v>
      </c>
      <c r="I20346" s="2" t="s">
        <v>41168</v>
      </c>
      <c r="K20346" s="1" t="s">
        <v>50487</v>
      </c>
    </row>
    <row r="20347" spans="2:11" x14ac:dyDescent="0.25">
      <c r="B20347" s="2" t="s">
        <v>41169</v>
      </c>
      <c r="C20347" s="1" t="str">
        <f t="shared" si="951"/>
        <v>D306143</v>
      </c>
      <c r="D20347" s="1" t="str">
        <f t="shared" si="952"/>
        <v>D306143-</v>
      </c>
      <c r="E20347" s="2" t="s">
        <v>41067</v>
      </c>
      <c r="F20347" s="2" t="s">
        <v>41170</v>
      </c>
      <c r="G20347" s="2" t="s">
        <v>13930</v>
      </c>
      <c r="H20347" s="1" t="str">
        <f t="shared" si="953"/>
        <v>08</v>
      </c>
      <c r="I20347" s="2" t="s">
        <v>6720</v>
      </c>
      <c r="K20347" s="1" t="s">
        <v>50487</v>
      </c>
    </row>
    <row r="20348" spans="2:11" x14ac:dyDescent="0.25">
      <c r="B20348" s="2" t="s">
        <v>41171</v>
      </c>
      <c r="C20348" s="1" t="str">
        <f t="shared" si="951"/>
        <v>D306144</v>
      </c>
      <c r="D20348" s="1" t="str">
        <f t="shared" si="952"/>
        <v>D306144-</v>
      </c>
      <c r="E20348" s="2" t="s">
        <v>41067</v>
      </c>
      <c r="F20348" s="2" t="s">
        <v>41172</v>
      </c>
      <c r="G20348" s="2" t="s">
        <v>13930</v>
      </c>
      <c r="H20348" s="1" t="str">
        <f t="shared" si="953"/>
        <v>08</v>
      </c>
      <c r="I20348" s="2" t="s">
        <v>36929</v>
      </c>
      <c r="K20348" s="1" t="s">
        <v>50487</v>
      </c>
    </row>
    <row r="20349" spans="2:11" x14ac:dyDescent="0.25">
      <c r="B20349" s="2" t="s">
        <v>41173</v>
      </c>
      <c r="C20349" s="1" t="str">
        <f t="shared" si="951"/>
        <v>D306145</v>
      </c>
      <c r="D20349" s="1" t="str">
        <f t="shared" si="952"/>
        <v>D306145-</v>
      </c>
      <c r="E20349" s="2" t="s">
        <v>41067</v>
      </c>
      <c r="F20349" s="2" t="s">
        <v>41174</v>
      </c>
      <c r="G20349" s="2" t="s">
        <v>13930</v>
      </c>
      <c r="H20349" s="1" t="str">
        <f t="shared" si="953"/>
        <v>08</v>
      </c>
      <c r="I20349" s="2" t="s">
        <v>15031</v>
      </c>
      <c r="K20349" s="1" t="s">
        <v>50487</v>
      </c>
    </row>
    <row r="20350" spans="2:11" x14ac:dyDescent="0.25">
      <c r="B20350" s="2" t="s">
        <v>41175</v>
      </c>
      <c r="C20350" s="1" t="str">
        <f t="shared" si="951"/>
        <v>D306146</v>
      </c>
      <c r="D20350" s="1" t="str">
        <f t="shared" si="952"/>
        <v>D306146-</v>
      </c>
      <c r="E20350" s="2" t="s">
        <v>41067</v>
      </c>
      <c r="F20350" s="2" t="s">
        <v>41176</v>
      </c>
      <c r="G20350" s="2" t="s">
        <v>13930</v>
      </c>
      <c r="H20350" s="1" t="str">
        <f t="shared" si="953"/>
        <v>08</v>
      </c>
      <c r="I20350" s="2" t="s">
        <v>41094</v>
      </c>
      <c r="K20350" s="1" t="s">
        <v>50487</v>
      </c>
    </row>
    <row r="20351" spans="2:11" x14ac:dyDescent="0.25">
      <c r="B20351" s="2" t="s">
        <v>41177</v>
      </c>
      <c r="C20351" s="1" t="str">
        <f t="shared" si="951"/>
        <v>D306147</v>
      </c>
      <c r="D20351" s="1" t="str">
        <f t="shared" si="952"/>
        <v>D306147-</v>
      </c>
      <c r="E20351" s="2" t="s">
        <v>41067</v>
      </c>
      <c r="F20351" s="2" t="s">
        <v>41178</v>
      </c>
      <c r="G20351" s="2" t="s">
        <v>13930</v>
      </c>
      <c r="H20351" s="1" t="str">
        <f t="shared" si="953"/>
        <v>08</v>
      </c>
      <c r="I20351" s="2" t="s">
        <v>41179</v>
      </c>
      <c r="K20351" s="1" t="s">
        <v>50487</v>
      </c>
    </row>
    <row r="20352" spans="2:11" x14ac:dyDescent="0.25">
      <c r="B20352" s="2" t="s">
        <v>41180</v>
      </c>
      <c r="C20352" s="1" t="str">
        <f t="shared" si="951"/>
        <v>D306148</v>
      </c>
      <c r="D20352" s="1" t="str">
        <f t="shared" si="952"/>
        <v>D306148-</v>
      </c>
      <c r="E20352" s="2" t="s">
        <v>41067</v>
      </c>
      <c r="F20352" s="2" t="s">
        <v>41181</v>
      </c>
      <c r="G20352" s="2" t="s">
        <v>13930</v>
      </c>
      <c r="H20352" s="1" t="str">
        <f t="shared" si="953"/>
        <v>08</v>
      </c>
      <c r="I20352" s="2" t="s">
        <v>41100</v>
      </c>
      <c r="K20352" s="1" t="s">
        <v>50487</v>
      </c>
    </row>
    <row r="20353" spans="2:11" x14ac:dyDescent="0.25">
      <c r="B20353" s="2" t="s">
        <v>41182</v>
      </c>
      <c r="C20353" s="1" t="str">
        <f t="shared" si="951"/>
        <v>D306149</v>
      </c>
      <c r="D20353" s="1" t="str">
        <f t="shared" si="952"/>
        <v>D306149-</v>
      </c>
      <c r="E20353" s="2" t="s">
        <v>41067</v>
      </c>
      <c r="F20353" s="2" t="s">
        <v>41183</v>
      </c>
      <c r="G20353" s="2" t="s">
        <v>13930</v>
      </c>
      <c r="H20353" s="1" t="str">
        <f t="shared" si="953"/>
        <v>08</v>
      </c>
      <c r="I20353" s="2" t="s">
        <v>41094</v>
      </c>
      <c r="K20353" s="1" t="s">
        <v>50487</v>
      </c>
    </row>
    <row r="20354" spans="2:11" x14ac:dyDescent="0.25">
      <c r="B20354" s="2" t="s">
        <v>41184</v>
      </c>
      <c r="C20354" s="1" t="str">
        <f t="shared" si="951"/>
        <v>D306150</v>
      </c>
      <c r="D20354" s="1" t="str">
        <f t="shared" si="952"/>
        <v>D306150-</v>
      </c>
      <c r="E20354" s="2" t="s">
        <v>41067</v>
      </c>
      <c r="F20354" s="2" t="s">
        <v>41185</v>
      </c>
      <c r="G20354" s="2" t="s">
        <v>13930</v>
      </c>
      <c r="H20354" s="1" t="str">
        <f t="shared" si="953"/>
        <v>08</v>
      </c>
      <c r="I20354" s="2" t="s">
        <v>41168</v>
      </c>
      <c r="K20354" s="1" t="s">
        <v>50487</v>
      </c>
    </row>
    <row r="20355" spans="2:11" x14ac:dyDescent="0.25">
      <c r="B20355" s="2" t="s">
        <v>41186</v>
      </c>
      <c r="C20355" s="1" t="str">
        <f t="shared" ref="C20355:C20418" si="954">LEFT(B20355,7)</f>
        <v>D306151</v>
      </c>
      <c r="D20355" s="1" t="str">
        <f t="shared" ref="D20355:D20418" si="955">LEFT(B20355,8)</f>
        <v>D306151-</v>
      </c>
      <c r="E20355" s="2" t="s">
        <v>41067</v>
      </c>
      <c r="F20355" s="2" t="s">
        <v>41187</v>
      </c>
      <c r="G20355" s="2" t="s">
        <v>13930</v>
      </c>
      <c r="H20355" s="1" t="str">
        <f t="shared" ref="H20355:H20418" si="956">LEFT(G20355,2)</f>
        <v>08</v>
      </c>
      <c r="I20355" s="2" t="s">
        <v>36888</v>
      </c>
      <c r="K20355" s="1" t="s">
        <v>50487</v>
      </c>
    </row>
    <row r="20356" spans="2:11" x14ac:dyDescent="0.25">
      <c r="B20356" s="2" t="s">
        <v>41188</v>
      </c>
      <c r="C20356" s="1" t="str">
        <f t="shared" si="954"/>
        <v>D306152</v>
      </c>
      <c r="D20356" s="1" t="str">
        <f t="shared" si="955"/>
        <v>D306152-</v>
      </c>
      <c r="E20356" s="2" t="s">
        <v>41067</v>
      </c>
      <c r="F20356" s="2" t="s">
        <v>41189</v>
      </c>
      <c r="G20356" s="2" t="s">
        <v>13930</v>
      </c>
      <c r="H20356" s="1" t="str">
        <f t="shared" si="956"/>
        <v>08</v>
      </c>
      <c r="I20356" s="2" t="s">
        <v>41190</v>
      </c>
      <c r="K20356" s="1" t="s">
        <v>50487</v>
      </c>
    </row>
    <row r="20357" spans="2:11" x14ac:dyDescent="0.25">
      <c r="B20357" s="2" t="s">
        <v>41191</v>
      </c>
      <c r="C20357" s="1" t="str">
        <f t="shared" si="954"/>
        <v>D306153</v>
      </c>
      <c r="D20357" s="1" t="str">
        <f t="shared" si="955"/>
        <v>D306153-</v>
      </c>
      <c r="E20357" s="2" t="s">
        <v>41067</v>
      </c>
      <c r="F20357" s="2" t="s">
        <v>41192</v>
      </c>
      <c r="G20357" s="2" t="s">
        <v>13930</v>
      </c>
      <c r="H20357" s="1" t="str">
        <f t="shared" si="956"/>
        <v>08</v>
      </c>
      <c r="I20357" s="2" t="s">
        <v>41179</v>
      </c>
      <c r="K20357" s="1" t="s">
        <v>50487</v>
      </c>
    </row>
    <row r="20358" spans="2:11" x14ac:dyDescent="0.25">
      <c r="B20358" s="2" t="s">
        <v>41193</v>
      </c>
      <c r="C20358" s="1" t="str">
        <f t="shared" si="954"/>
        <v>D306154</v>
      </c>
      <c r="D20358" s="1" t="str">
        <f t="shared" si="955"/>
        <v>D306154-</v>
      </c>
      <c r="E20358" s="2" t="s">
        <v>41067</v>
      </c>
      <c r="F20358" s="2" t="s">
        <v>41194</v>
      </c>
      <c r="G20358" s="2" t="s">
        <v>13930</v>
      </c>
      <c r="H20358" s="1" t="str">
        <f t="shared" si="956"/>
        <v>08</v>
      </c>
      <c r="I20358" s="2" t="s">
        <v>15031</v>
      </c>
      <c r="K20358" s="1" t="s">
        <v>50487</v>
      </c>
    </row>
    <row r="20359" spans="2:11" x14ac:dyDescent="0.25">
      <c r="B20359" s="2" t="s">
        <v>41195</v>
      </c>
      <c r="C20359" s="1" t="str">
        <f t="shared" si="954"/>
        <v>D306155</v>
      </c>
      <c r="D20359" s="1" t="str">
        <f t="shared" si="955"/>
        <v>D306155-</v>
      </c>
      <c r="E20359" s="2" t="s">
        <v>41067</v>
      </c>
      <c r="F20359" s="2" t="s">
        <v>41196</v>
      </c>
      <c r="G20359" s="2" t="s">
        <v>13930</v>
      </c>
      <c r="H20359" s="1" t="str">
        <f t="shared" si="956"/>
        <v>08</v>
      </c>
      <c r="I20359" s="2" t="s">
        <v>41158</v>
      </c>
      <c r="K20359" s="1" t="s">
        <v>50487</v>
      </c>
    </row>
    <row r="20360" spans="2:11" x14ac:dyDescent="0.25">
      <c r="B20360" s="2" t="s">
        <v>41197</v>
      </c>
      <c r="C20360" s="1" t="str">
        <f t="shared" si="954"/>
        <v>D306156</v>
      </c>
      <c r="D20360" s="1" t="str">
        <f t="shared" si="955"/>
        <v>D306156-</v>
      </c>
      <c r="E20360" s="2" t="s">
        <v>41067</v>
      </c>
      <c r="F20360" s="2" t="s">
        <v>41198</v>
      </c>
      <c r="G20360" s="2" t="s">
        <v>13930</v>
      </c>
      <c r="H20360" s="1" t="str">
        <f t="shared" si="956"/>
        <v>08</v>
      </c>
      <c r="I20360" s="2" t="s">
        <v>41094</v>
      </c>
      <c r="K20360" s="1" t="s">
        <v>50487</v>
      </c>
    </row>
    <row r="20361" spans="2:11" x14ac:dyDescent="0.25">
      <c r="B20361" s="2" t="s">
        <v>41199</v>
      </c>
      <c r="C20361" s="1" t="str">
        <f t="shared" si="954"/>
        <v>D306157</v>
      </c>
      <c r="D20361" s="1" t="str">
        <f t="shared" si="955"/>
        <v>D306157-</v>
      </c>
      <c r="E20361" s="2" t="s">
        <v>41067</v>
      </c>
      <c r="F20361" s="2" t="s">
        <v>41200</v>
      </c>
      <c r="G20361" s="2" t="s">
        <v>13930</v>
      </c>
      <c r="H20361" s="1" t="str">
        <f t="shared" si="956"/>
        <v>08</v>
      </c>
      <c r="I20361" s="2" t="s">
        <v>41201</v>
      </c>
      <c r="K20361" s="1" t="s">
        <v>50487</v>
      </c>
    </row>
    <row r="20362" spans="2:11" x14ac:dyDescent="0.25">
      <c r="B20362" s="2" t="s">
        <v>41202</v>
      </c>
      <c r="C20362" s="1" t="str">
        <f t="shared" si="954"/>
        <v>D306158</v>
      </c>
      <c r="D20362" s="1" t="str">
        <f t="shared" si="955"/>
        <v>D306158-</v>
      </c>
      <c r="E20362" s="2" t="s">
        <v>41067</v>
      </c>
      <c r="F20362" s="2" t="s">
        <v>41203</v>
      </c>
      <c r="G20362" s="2" t="s">
        <v>13930</v>
      </c>
      <c r="H20362" s="1" t="str">
        <f t="shared" si="956"/>
        <v>08</v>
      </c>
      <c r="I20362" s="2" t="s">
        <v>41089</v>
      </c>
      <c r="K20362" s="1" t="s">
        <v>50487</v>
      </c>
    </row>
    <row r="20363" spans="2:11" x14ac:dyDescent="0.25">
      <c r="B20363" s="2" t="s">
        <v>41204</v>
      </c>
      <c r="C20363" s="1" t="str">
        <f t="shared" si="954"/>
        <v>D306159</v>
      </c>
      <c r="D20363" s="1" t="str">
        <f t="shared" si="955"/>
        <v>D306159-</v>
      </c>
      <c r="E20363" s="2" t="s">
        <v>41067</v>
      </c>
      <c r="F20363" s="2" t="s">
        <v>41205</v>
      </c>
      <c r="G20363" s="2" t="s">
        <v>13930</v>
      </c>
      <c r="H20363" s="1" t="str">
        <f t="shared" si="956"/>
        <v>08</v>
      </c>
      <c r="I20363" s="2" t="s">
        <v>41103</v>
      </c>
      <c r="K20363" s="1" t="s">
        <v>50487</v>
      </c>
    </row>
    <row r="20364" spans="2:11" x14ac:dyDescent="0.25">
      <c r="B20364" s="2" t="s">
        <v>41206</v>
      </c>
      <c r="C20364" s="1" t="str">
        <f t="shared" si="954"/>
        <v>D306160</v>
      </c>
      <c r="D20364" s="1" t="str">
        <f t="shared" si="955"/>
        <v>D306160-</v>
      </c>
      <c r="E20364" s="2" t="s">
        <v>41067</v>
      </c>
      <c r="F20364" s="2" t="s">
        <v>41207</v>
      </c>
      <c r="G20364" s="2" t="s">
        <v>13930</v>
      </c>
      <c r="H20364" s="1" t="str">
        <f t="shared" si="956"/>
        <v>08</v>
      </c>
      <c r="I20364" s="2" t="s">
        <v>41097</v>
      </c>
      <c r="K20364" s="1" t="s">
        <v>50487</v>
      </c>
    </row>
    <row r="20365" spans="2:11" x14ac:dyDescent="0.25">
      <c r="B20365" s="2" t="s">
        <v>41208</v>
      </c>
      <c r="C20365" s="1" t="str">
        <f t="shared" si="954"/>
        <v>D306161</v>
      </c>
      <c r="D20365" s="1" t="str">
        <f t="shared" si="955"/>
        <v>D306161-</v>
      </c>
      <c r="E20365" s="2" t="s">
        <v>41067</v>
      </c>
      <c r="F20365" s="2" t="s">
        <v>41209</v>
      </c>
      <c r="G20365" s="2" t="s">
        <v>13930</v>
      </c>
      <c r="H20365" s="1" t="str">
        <f t="shared" si="956"/>
        <v>08</v>
      </c>
      <c r="I20365" s="2" t="s">
        <v>6720</v>
      </c>
      <c r="K20365" s="1" t="s">
        <v>50487</v>
      </c>
    </row>
    <row r="20366" spans="2:11" x14ac:dyDescent="0.25">
      <c r="B20366" s="2" t="s">
        <v>41210</v>
      </c>
      <c r="C20366" s="1" t="str">
        <f t="shared" si="954"/>
        <v>D306162</v>
      </c>
      <c r="D20366" s="1" t="str">
        <f t="shared" si="955"/>
        <v>D306162-</v>
      </c>
      <c r="E20366" s="2" t="s">
        <v>41067</v>
      </c>
      <c r="F20366" s="2" t="s">
        <v>41211</v>
      </c>
      <c r="G20366" s="2" t="s">
        <v>13930</v>
      </c>
      <c r="H20366" s="1" t="str">
        <f t="shared" si="956"/>
        <v>08</v>
      </c>
      <c r="I20366" s="2" t="s">
        <v>41125</v>
      </c>
      <c r="K20366" s="1" t="s">
        <v>50487</v>
      </c>
    </row>
    <row r="20367" spans="2:11" x14ac:dyDescent="0.25">
      <c r="B20367" s="2" t="s">
        <v>41212</v>
      </c>
      <c r="C20367" s="1" t="str">
        <f t="shared" si="954"/>
        <v>D306163</v>
      </c>
      <c r="D20367" s="1" t="str">
        <f t="shared" si="955"/>
        <v>D306163-</v>
      </c>
      <c r="E20367" s="2" t="s">
        <v>41067</v>
      </c>
      <c r="F20367" s="2" t="s">
        <v>41213</v>
      </c>
      <c r="G20367" s="2" t="s">
        <v>13930</v>
      </c>
      <c r="H20367" s="1" t="str">
        <f t="shared" si="956"/>
        <v>08</v>
      </c>
      <c r="I20367" s="2" t="s">
        <v>6720</v>
      </c>
      <c r="K20367" s="1" t="s">
        <v>50487</v>
      </c>
    </row>
    <row r="20368" spans="2:11" x14ac:dyDescent="0.25">
      <c r="B20368" s="2" t="s">
        <v>41214</v>
      </c>
      <c r="C20368" s="1" t="str">
        <f t="shared" si="954"/>
        <v>D306164</v>
      </c>
      <c r="D20368" s="1" t="str">
        <f t="shared" si="955"/>
        <v>D306164-</v>
      </c>
      <c r="E20368" s="2" t="s">
        <v>41067</v>
      </c>
      <c r="F20368" s="2" t="s">
        <v>41215</v>
      </c>
      <c r="G20368" s="2" t="s">
        <v>13930</v>
      </c>
      <c r="H20368" s="1" t="str">
        <f t="shared" si="956"/>
        <v>08</v>
      </c>
      <c r="I20368" s="2" t="s">
        <v>6720</v>
      </c>
      <c r="K20368" s="1" t="s">
        <v>50487</v>
      </c>
    </row>
    <row r="20369" spans="2:11" x14ac:dyDescent="0.25">
      <c r="B20369" s="2" t="s">
        <v>41216</v>
      </c>
      <c r="C20369" s="1" t="str">
        <f t="shared" si="954"/>
        <v>D306165</v>
      </c>
      <c r="D20369" s="1" t="str">
        <f t="shared" si="955"/>
        <v>D306165-</v>
      </c>
      <c r="E20369" s="2" t="s">
        <v>41067</v>
      </c>
      <c r="F20369" s="2" t="s">
        <v>41217</v>
      </c>
      <c r="G20369" s="2" t="s">
        <v>13930</v>
      </c>
      <c r="H20369" s="1" t="str">
        <f t="shared" si="956"/>
        <v>08</v>
      </c>
      <c r="I20369" s="2" t="s">
        <v>41218</v>
      </c>
      <c r="K20369" s="1" t="s">
        <v>50487</v>
      </c>
    </row>
    <row r="20370" spans="2:11" x14ac:dyDescent="0.25">
      <c r="B20370" s="2" t="s">
        <v>41219</v>
      </c>
      <c r="C20370" s="1" t="str">
        <f t="shared" si="954"/>
        <v>D306166</v>
      </c>
      <c r="D20370" s="1" t="str">
        <f t="shared" si="955"/>
        <v>D306166-</v>
      </c>
      <c r="E20370" s="2" t="s">
        <v>41067</v>
      </c>
      <c r="F20370" s="2" t="s">
        <v>41220</v>
      </c>
      <c r="G20370" s="2" t="s">
        <v>13930</v>
      </c>
      <c r="H20370" s="1" t="str">
        <f t="shared" si="956"/>
        <v>08</v>
      </c>
      <c r="I20370" s="2" t="s">
        <v>41163</v>
      </c>
      <c r="K20370" s="1" t="s">
        <v>50487</v>
      </c>
    </row>
    <row r="20371" spans="2:11" x14ac:dyDescent="0.25">
      <c r="B20371" s="2" t="s">
        <v>41221</v>
      </c>
      <c r="C20371" s="1" t="str">
        <f t="shared" si="954"/>
        <v>D306167</v>
      </c>
      <c r="D20371" s="1" t="str">
        <f t="shared" si="955"/>
        <v>D306167-</v>
      </c>
      <c r="E20371" s="2" t="s">
        <v>25851</v>
      </c>
      <c r="F20371" s="2" t="s">
        <v>11</v>
      </c>
      <c r="G20371" s="2" t="s">
        <v>13930</v>
      </c>
      <c r="H20371" s="1" t="str">
        <f t="shared" si="956"/>
        <v>08</v>
      </c>
      <c r="I20371" s="2" t="s">
        <v>41089</v>
      </c>
      <c r="K20371" s="1" t="s">
        <v>50487</v>
      </c>
    </row>
    <row r="20372" spans="2:11" x14ac:dyDescent="0.25">
      <c r="B20372" s="2" t="s">
        <v>41222</v>
      </c>
      <c r="C20372" s="1" t="str">
        <f t="shared" si="954"/>
        <v>D306168</v>
      </c>
      <c r="D20372" s="1" t="str">
        <f t="shared" si="955"/>
        <v>D306168-</v>
      </c>
      <c r="E20372" s="2" t="s">
        <v>25851</v>
      </c>
      <c r="F20372" s="2" t="s">
        <v>11</v>
      </c>
      <c r="G20372" s="2" t="s">
        <v>13930</v>
      </c>
      <c r="H20372" s="1" t="str">
        <f t="shared" si="956"/>
        <v>08</v>
      </c>
      <c r="I20372" s="2" t="s">
        <v>28422</v>
      </c>
      <c r="K20372" s="1" t="s">
        <v>50487</v>
      </c>
    </row>
    <row r="20373" spans="2:11" x14ac:dyDescent="0.25">
      <c r="B20373" s="2" t="s">
        <v>41223</v>
      </c>
      <c r="C20373" s="1" t="str">
        <f t="shared" si="954"/>
        <v>D306169</v>
      </c>
      <c r="D20373" s="1" t="str">
        <f t="shared" si="955"/>
        <v>D306169-</v>
      </c>
      <c r="E20373" s="2" t="s">
        <v>25851</v>
      </c>
      <c r="F20373" s="2" t="s">
        <v>11</v>
      </c>
      <c r="G20373" s="2" t="s">
        <v>13930</v>
      </c>
      <c r="H20373" s="1" t="str">
        <f t="shared" si="956"/>
        <v>08</v>
      </c>
      <c r="I20373" s="2" t="s">
        <v>6720</v>
      </c>
      <c r="K20373" s="1" t="s">
        <v>50487</v>
      </c>
    </row>
    <row r="20374" spans="2:11" x14ac:dyDescent="0.25">
      <c r="B20374" s="2" t="s">
        <v>41224</v>
      </c>
      <c r="C20374" s="1" t="str">
        <f t="shared" si="954"/>
        <v>D306170</v>
      </c>
      <c r="D20374" s="1" t="str">
        <f t="shared" si="955"/>
        <v>D306170-</v>
      </c>
      <c r="E20374" s="2" t="s">
        <v>25851</v>
      </c>
      <c r="F20374" s="2" t="s">
        <v>11</v>
      </c>
      <c r="G20374" s="2" t="s">
        <v>13930</v>
      </c>
      <c r="H20374" s="1" t="str">
        <f t="shared" si="956"/>
        <v>08</v>
      </c>
      <c r="I20374" s="2" t="s">
        <v>36500</v>
      </c>
      <c r="K20374" s="1" t="s">
        <v>50487</v>
      </c>
    </row>
    <row r="20375" spans="2:11" x14ac:dyDescent="0.25">
      <c r="B20375" s="2" t="s">
        <v>41225</v>
      </c>
      <c r="C20375" s="1" t="str">
        <f t="shared" si="954"/>
        <v>D306171</v>
      </c>
      <c r="D20375" s="1" t="str">
        <f t="shared" si="955"/>
        <v>D306171-</v>
      </c>
      <c r="E20375" s="2" t="s">
        <v>25851</v>
      </c>
      <c r="F20375" s="2" t="s">
        <v>11</v>
      </c>
      <c r="G20375" s="2" t="s">
        <v>13930</v>
      </c>
      <c r="H20375" s="1" t="str">
        <f t="shared" si="956"/>
        <v>08</v>
      </c>
      <c r="I20375" s="2" t="s">
        <v>41082</v>
      </c>
      <c r="K20375" s="1" t="s">
        <v>50487</v>
      </c>
    </row>
    <row r="20376" spans="2:11" x14ac:dyDescent="0.25">
      <c r="B20376" s="2" t="s">
        <v>41226</v>
      </c>
      <c r="C20376" s="1" t="str">
        <f t="shared" si="954"/>
        <v>D306172</v>
      </c>
      <c r="D20376" s="1" t="str">
        <f t="shared" si="955"/>
        <v>D306172-</v>
      </c>
      <c r="E20376" s="2" t="s">
        <v>25851</v>
      </c>
      <c r="F20376" s="2" t="s">
        <v>11</v>
      </c>
      <c r="G20376" s="2" t="s">
        <v>13930</v>
      </c>
      <c r="H20376" s="1" t="str">
        <f t="shared" si="956"/>
        <v>08</v>
      </c>
      <c r="I20376" s="2" t="s">
        <v>41179</v>
      </c>
      <c r="K20376" s="1" t="s">
        <v>50487</v>
      </c>
    </row>
    <row r="20377" spans="2:11" x14ac:dyDescent="0.25">
      <c r="B20377" s="2" t="s">
        <v>41227</v>
      </c>
      <c r="C20377" s="1" t="str">
        <f t="shared" si="954"/>
        <v>D306173</v>
      </c>
      <c r="D20377" s="1" t="str">
        <f t="shared" si="955"/>
        <v>D306173-</v>
      </c>
      <c r="E20377" s="2" t="s">
        <v>25851</v>
      </c>
      <c r="F20377" s="2" t="s">
        <v>11</v>
      </c>
      <c r="G20377" s="2" t="s">
        <v>13930</v>
      </c>
      <c r="H20377" s="1" t="str">
        <f t="shared" si="956"/>
        <v>08</v>
      </c>
      <c r="I20377" s="2" t="s">
        <v>41163</v>
      </c>
      <c r="K20377" s="1" t="s">
        <v>50487</v>
      </c>
    </row>
    <row r="20378" spans="2:11" x14ac:dyDescent="0.25">
      <c r="B20378" s="2" t="s">
        <v>41228</v>
      </c>
      <c r="C20378" s="1" t="str">
        <f t="shared" si="954"/>
        <v>D306174</v>
      </c>
      <c r="D20378" s="1" t="str">
        <f t="shared" si="955"/>
        <v>D306174-</v>
      </c>
      <c r="E20378" s="2" t="s">
        <v>25851</v>
      </c>
      <c r="F20378" s="2" t="s">
        <v>11</v>
      </c>
      <c r="G20378" s="2" t="s">
        <v>13930</v>
      </c>
      <c r="H20378" s="1" t="str">
        <f t="shared" si="956"/>
        <v>08</v>
      </c>
      <c r="I20378" s="2" t="s">
        <v>41163</v>
      </c>
      <c r="K20378" s="1" t="s">
        <v>50487</v>
      </c>
    </row>
    <row r="20379" spans="2:11" x14ac:dyDescent="0.25">
      <c r="B20379" s="2" t="s">
        <v>41229</v>
      </c>
      <c r="C20379" s="1" t="str">
        <f t="shared" si="954"/>
        <v>D306175</v>
      </c>
      <c r="D20379" s="1" t="str">
        <f t="shared" si="955"/>
        <v>D306175-</v>
      </c>
      <c r="E20379" s="2" t="s">
        <v>25851</v>
      </c>
      <c r="F20379" s="2" t="s">
        <v>11</v>
      </c>
      <c r="G20379" s="2" t="s">
        <v>13930</v>
      </c>
      <c r="H20379" s="1" t="str">
        <f t="shared" si="956"/>
        <v>08</v>
      </c>
      <c r="I20379" s="2" t="s">
        <v>41130</v>
      </c>
      <c r="K20379" s="1" t="s">
        <v>50487</v>
      </c>
    </row>
    <row r="20380" spans="2:11" x14ac:dyDescent="0.25">
      <c r="B20380" s="2" t="s">
        <v>41230</v>
      </c>
      <c r="C20380" s="1" t="str">
        <f t="shared" si="954"/>
        <v>D306176</v>
      </c>
      <c r="D20380" s="1" t="str">
        <f t="shared" si="955"/>
        <v>D306176-</v>
      </c>
      <c r="E20380" s="2" t="s">
        <v>25851</v>
      </c>
      <c r="F20380" s="2" t="s">
        <v>11</v>
      </c>
      <c r="G20380" s="2" t="s">
        <v>13930</v>
      </c>
      <c r="H20380" s="1" t="str">
        <f t="shared" si="956"/>
        <v>08</v>
      </c>
      <c r="I20380" s="2" t="s">
        <v>36888</v>
      </c>
      <c r="K20380" s="1" t="s">
        <v>50487</v>
      </c>
    </row>
    <row r="20381" spans="2:11" x14ac:dyDescent="0.25">
      <c r="B20381" s="2" t="s">
        <v>41231</v>
      </c>
      <c r="C20381" s="1" t="str">
        <f t="shared" si="954"/>
        <v>D306177</v>
      </c>
      <c r="D20381" s="1" t="str">
        <f t="shared" si="955"/>
        <v>D306177-</v>
      </c>
      <c r="E20381" s="2" t="s">
        <v>25851</v>
      </c>
      <c r="F20381" s="2" t="s">
        <v>11</v>
      </c>
      <c r="G20381" s="2" t="s">
        <v>13930</v>
      </c>
      <c r="H20381" s="1" t="str">
        <f t="shared" si="956"/>
        <v>08</v>
      </c>
      <c r="I20381" s="2" t="s">
        <v>36929</v>
      </c>
      <c r="K20381" s="1" t="s">
        <v>50487</v>
      </c>
    </row>
    <row r="20382" spans="2:11" x14ac:dyDescent="0.25">
      <c r="B20382" s="2" t="s">
        <v>41232</v>
      </c>
      <c r="C20382" s="1" t="str">
        <f t="shared" si="954"/>
        <v>D306178</v>
      </c>
      <c r="D20382" s="1" t="str">
        <f t="shared" si="955"/>
        <v>D306178-</v>
      </c>
      <c r="E20382" s="2" t="s">
        <v>25851</v>
      </c>
      <c r="F20382" s="2" t="s">
        <v>11</v>
      </c>
      <c r="G20382" s="2" t="s">
        <v>13930</v>
      </c>
      <c r="H20382" s="1" t="str">
        <f t="shared" si="956"/>
        <v>08</v>
      </c>
      <c r="I20382" s="2" t="s">
        <v>41076</v>
      </c>
      <c r="K20382" s="1" t="s">
        <v>50487</v>
      </c>
    </row>
    <row r="20383" spans="2:11" x14ac:dyDescent="0.25">
      <c r="B20383" s="2" t="s">
        <v>41233</v>
      </c>
      <c r="C20383" s="1" t="str">
        <f t="shared" si="954"/>
        <v>D306179</v>
      </c>
      <c r="D20383" s="1" t="str">
        <f t="shared" si="955"/>
        <v>D306179-</v>
      </c>
      <c r="E20383" s="2" t="s">
        <v>25851</v>
      </c>
      <c r="F20383" s="2" t="s">
        <v>11</v>
      </c>
      <c r="G20383" s="2" t="s">
        <v>13930</v>
      </c>
      <c r="H20383" s="1" t="str">
        <f t="shared" si="956"/>
        <v>08</v>
      </c>
      <c r="I20383" s="2" t="s">
        <v>41076</v>
      </c>
      <c r="K20383" s="1" t="s">
        <v>50487</v>
      </c>
    </row>
    <row r="20384" spans="2:11" x14ac:dyDescent="0.25">
      <c r="B20384" s="2" t="s">
        <v>41234</v>
      </c>
      <c r="C20384" s="1" t="str">
        <f t="shared" si="954"/>
        <v>D306180</v>
      </c>
      <c r="D20384" s="1" t="str">
        <f t="shared" si="955"/>
        <v>D306180-</v>
      </c>
      <c r="E20384" s="2" t="s">
        <v>25851</v>
      </c>
      <c r="F20384" s="2" t="s">
        <v>11</v>
      </c>
      <c r="G20384" s="2" t="s">
        <v>13930</v>
      </c>
      <c r="H20384" s="1" t="str">
        <f t="shared" si="956"/>
        <v>08</v>
      </c>
      <c r="I20384" s="2" t="s">
        <v>41158</v>
      </c>
      <c r="K20384" s="1" t="s">
        <v>50487</v>
      </c>
    </row>
    <row r="20385" spans="2:11" x14ac:dyDescent="0.25">
      <c r="B20385" s="2" t="s">
        <v>41235</v>
      </c>
      <c r="C20385" s="1" t="str">
        <f t="shared" si="954"/>
        <v>D306181</v>
      </c>
      <c r="D20385" s="1" t="str">
        <f t="shared" si="955"/>
        <v>D306181-</v>
      </c>
      <c r="E20385" s="2" t="s">
        <v>25851</v>
      </c>
      <c r="F20385" s="2" t="s">
        <v>11</v>
      </c>
      <c r="G20385" s="2" t="s">
        <v>13930</v>
      </c>
      <c r="H20385" s="1" t="str">
        <f t="shared" si="956"/>
        <v>08</v>
      </c>
      <c r="I20385" s="2" t="s">
        <v>41158</v>
      </c>
      <c r="K20385" s="1" t="s">
        <v>50487</v>
      </c>
    </row>
    <row r="20386" spans="2:11" x14ac:dyDescent="0.25">
      <c r="B20386" s="2" t="s">
        <v>41236</v>
      </c>
      <c r="C20386" s="1" t="str">
        <f t="shared" si="954"/>
        <v>D306182</v>
      </c>
      <c r="D20386" s="1" t="str">
        <f t="shared" si="955"/>
        <v>D306182-</v>
      </c>
      <c r="E20386" s="2" t="s">
        <v>25851</v>
      </c>
      <c r="F20386" s="2" t="s">
        <v>11</v>
      </c>
      <c r="G20386" s="2" t="s">
        <v>13930</v>
      </c>
      <c r="H20386" s="1" t="str">
        <f t="shared" si="956"/>
        <v>08</v>
      </c>
      <c r="I20386" s="2" t="s">
        <v>41179</v>
      </c>
      <c r="K20386" s="1" t="s">
        <v>50487</v>
      </c>
    </row>
    <row r="20387" spans="2:11" x14ac:dyDescent="0.25">
      <c r="B20387" s="2" t="s">
        <v>41237</v>
      </c>
      <c r="C20387" s="1" t="str">
        <f t="shared" si="954"/>
        <v>D306183</v>
      </c>
      <c r="D20387" s="1" t="str">
        <f t="shared" si="955"/>
        <v>D306183-</v>
      </c>
      <c r="E20387" s="2" t="s">
        <v>25851</v>
      </c>
      <c r="F20387" s="2" t="s">
        <v>11</v>
      </c>
      <c r="G20387" s="2" t="s">
        <v>13930</v>
      </c>
      <c r="H20387" s="1" t="str">
        <f t="shared" si="956"/>
        <v>08</v>
      </c>
      <c r="I20387" s="2" t="s">
        <v>41158</v>
      </c>
      <c r="K20387" s="1" t="s">
        <v>50487</v>
      </c>
    </row>
    <row r="20388" spans="2:11" x14ac:dyDescent="0.25">
      <c r="B20388" s="2" t="s">
        <v>41238</v>
      </c>
      <c r="C20388" s="1" t="str">
        <f t="shared" si="954"/>
        <v>D306184</v>
      </c>
      <c r="D20388" s="1" t="str">
        <f t="shared" si="955"/>
        <v>D306184-</v>
      </c>
      <c r="E20388" s="2" t="s">
        <v>25851</v>
      </c>
      <c r="F20388" s="2" t="s">
        <v>11</v>
      </c>
      <c r="G20388" s="2" t="s">
        <v>13930</v>
      </c>
      <c r="H20388" s="1" t="str">
        <f t="shared" si="956"/>
        <v>08</v>
      </c>
      <c r="I20388" s="2" t="s">
        <v>33974</v>
      </c>
      <c r="K20388" s="1" t="s">
        <v>50487</v>
      </c>
    </row>
    <row r="20389" spans="2:11" x14ac:dyDescent="0.25">
      <c r="B20389" s="2" t="s">
        <v>41239</v>
      </c>
      <c r="C20389" s="1" t="str">
        <f t="shared" si="954"/>
        <v>D306185</v>
      </c>
      <c r="D20389" s="1" t="str">
        <f t="shared" si="955"/>
        <v>D306185-</v>
      </c>
      <c r="E20389" s="2" t="s">
        <v>25851</v>
      </c>
      <c r="F20389" s="2" t="s">
        <v>11</v>
      </c>
      <c r="G20389" s="2" t="s">
        <v>13930</v>
      </c>
      <c r="H20389" s="1" t="str">
        <f t="shared" si="956"/>
        <v>08</v>
      </c>
      <c r="I20389" s="2" t="s">
        <v>41082</v>
      </c>
      <c r="K20389" s="1" t="s">
        <v>50487</v>
      </c>
    </row>
    <row r="20390" spans="2:11" x14ac:dyDescent="0.25">
      <c r="B20390" s="2" t="s">
        <v>41240</v>
      </c>
      <c r="C20390" s="1" t="str">
        <f t="shared" si="954"/>
        <v>D306186</v>
      </c>
      <c r="D20390" s="1" t="str">
        <f t="shared" si="955"/>
        <v>D306186-</v>
      </c>
      <c r="E20390" s="2" t="s">
        <v>25851</v>
      </c>
      <c r="F20390" s="2" t="s">
        <v>11</v>
      </c>
      <c r="G20390" s="2" t="s">
        <v>13930</v>
      </c>
      <c r="H20390" s="1" t="str">
        <f t="shared" si="956"/>
        <v>08</v>
      </c>
      <c r="I20390" s="2" t="s">
        <v>41130</v>
      </c>
      <c r="K20390" s="1" t="s">
        <v>50487</v>
      </c>
    </row>
    <row r="20391" spans="2:11" x14ac:dyDescent="0.25">
      <c r="B20391" s="2" t="s">
        <v>41241</v>
      </c>
      <c r="C20391" s="1" t="str">
        <f t="shared" si="954"/>
        <v>D306187</v>
      </c>
      <c r="D20391" s="1" t="str">
        <f t="shared" si="955"/>
        <v>D306187-</v>
      </c>
      <c r="E20391" s="2" t="s">
        <v>25851</v>
      </c>
      <c r="F20391" s="2" t="s">
        <v>11</v>
      </c>
      <c r="G20391" s="2" t="s">
        <v>13930</v>
      </c>
      <c r="H20391" s="1" t="str">
        <f t="shared" si="956"/>
        <v>08</v>
      </c>
      <c r="I20391" s="2" t="s">
        <v>41097</v>
      </c>
      <c r="K20391" s="1" t="s">
        <v>50487</v>
      </c>
    </row>
    <row r="20392" spans="2:11" x14ac:dyDescent="0.25">
      <c r="B20392" s="2" t="s">
        <v>41242</v>
      </c>
      <c r="C20392" s="1" t="str">
        <f t="shared" si="954"/>
        <v>D306188</v>
      </c>
      <c r="D20392" s="1" t="str">
        <f t="shared" si="955"/>
        <v>D306188-</v>
      </c>
      <c r="E20392" s="2" t="s">
        <v>25851</v>
      </c>
      <c r="F20392" s="2" t="s">
        <v>11</v>
      </c>
      <c r="G20392" s="2" t="s">
        <v>13930</v>
      </c>
      <c r="H20392" s="1" t="str">
        <f t="shared" si="956"/>
        <v>08</v>
      </c>
      <c r="I20392" s="2" t="s">
        <v>41097</v>
      </c>
      <c r="K20392" s="1" t="s">
        <v>50487</v>
      </c>
    </row>
    <row r="20393" spans="2:11" x14ac:dyDescent="0.25">
      <c r="B20393" s="2" t="s">
        <v>41243</v>
      </c>
      <c r="C20393" s="1" t="str">
        <f t="shared" si="954"/>
        <v>D306189</v>
      </c>
      <c r="D20393" s="1" t="str">
        <f t="shared" si="955"/>
        <v>D306189-</v>
      </c>
      <c r="E20393" s="2" t="s">
        <v>25851</v>
      </c>
      <c r="F20393" s="2" t="s">
        <v>11</v>
      </c>
      <c r="G20393" s="2" t="s">
        <v>13930</v>
      </c>
      <c r="H20393" s="1" t="str">
        <f t="shared" si="956"/>
        <v>08</v>
      </c>
      <c r="I20393" s="2" t="s">
        <v>30438</v>
      </c>
      <c r="K20393" s="1" t="s">
        <v>50487</v>
      </c>
    </row>
    <row r="20394" spans="2:11" x14ac:dyDescent="0.25">
      <c r="B20394" s="2" t="s">
        <v>41244</v>
      </c>
      <c r="C20394" s="1" t="str">
        <f t="shared" si="954"/>
        <v>D306190</v>
      </c>
      <c r="D20394" s="1" t="str">
        <f t="shared" si="955"/>
        <v>D306190-</v>
      </c>
      <c r="E20394" s="2" t="s">
        <v>25851</v>
      </c>
      <c r="F20394" s="2" t="s">
        <v>11</v>
      </c>
      <c r="G20394" s="2" t="s">
        <v>13930</v>
      </c>
      <c r="H20394" s="1" t="str">
        <f t="shared" si="956"/>
        <v>08</v>
      </c>
      <c r="I20394" s="2" t="s">
        <v>30438</v>
      </c>
      <c r="K20394" s="1" t="s">
        <v>50487</v>
      </c>
    </row>
    <row r="20395" spans="2:11" x14ac:dyDescent="0.25">
      <c r="B20395" s="2" t="s">
        <v>41245</v>
      </c>
      <c r="C20395" s="1" t="str">
        <f t="shared" si="954"/>
        <v>D306191</v>
      </c>
      <c r="D20395" s="1" t="str">
        <f t="shared" si="955"/>
        <v>D306191-</v>
      </c>
      <c r="E20395" s="2" t="s">
        <v>25851</v>
      </c>
      <c r="F20395" s="2" t="s">
        <v>11</v>
      </c>
      <c r="G20395" s="2" t="s">
        <v>13930</v>
      </c>
      <c r="H20395" s="1" t="str">
        <f t="shared" si="956"/>
        <v>08</v>
      </c>
      <c r="I20395" s="2" t="s">
        <v>6720</v>
      </c>
      <c r="K20395" s="1" t="s">
        <v>50487</v>
      </c>
    </row>
    <row r="20396" spans="2:11" x14ac:dyDescent="0.25">
      <c r="B20396" s="2" t="s">
        <v>41246</v>
      </c>
      <c r="C20396" s="1" t="str">
        <f t="shared" si="954"/>
        <v>D306192</v>
      </c>
      <c r="D20396" s="1" t="str">
        <f t="shared" si="955"/>
        <v>D306192-</v>
      </c>
      <c r="E20396" s="2" t="s">
        <v>25851</v>
      </c>
      <c r="F20396" s="2" t="s">
        <v>11</v>
      </c>
      <c r="G20396" s="2" t="s">
        <v>13930</v>
      </c>
      <c r="H20396" s="1" t="str">
        <f t="shared" si="956"/>
        <v>08</v>
      </c>
      <c r="I20396" s="2" t="s">
        <v>6720</v>
      </c>
      <c r="K20396" s="1" t="s">
        <v>50487</v>
      </c>
    </row>
    <row r="20397" spans="2:11" x14ac:dyDescent="0.25">
      <c r="B20397" s="2" t="s">
        <v>41247</v>
      </c>
      <c r="C20397" s="1" t="str">
        <f t="shared" si="954"/>
        <v>D306193</v>
      </c>
      <c r="D20397" s="1" t="str">
        <f t="shared" si="955"/>
        <v>D306193-</v>
      </c>
      <c r="E20397" s="2" t="s">
        <v>25851</v>
      </c>
      <c r="F20397" s="2" t="s">
        <v>11</v>
      </c>
      <c r="G20397" s="2" t="s">
        <v>13930</v>
      </c>
      <c r="H20397" s="1" t="str">
        <f t="shared" si="956"/>
        <v>08</v>
      </c>
      <c r="I20397" s="2" t="s">
        <v>28708</v>
      </c>
      <c r="K20397" s="1" t="s">
        <v>50487</v>
      </c>
    </row>
    <row r="20398" spans="2:11" x14ac:dyDescent="0.25">
      <c r="B20398" s="2" t="s">
        <v>41248</v>
      </c>
      <c r="C20398" s="1" t="str">
        <f t="shared" si="954"/>
        <v>D306194</v>
      </c>
      <c r="D20398" s="1" t="str">
        <f t="shared" si="955"/>
        <v>D306194-</v>
      </c>
      <c r="E20398" s="2" t="s">
        <v>25851</v>
      </c>
      <c r="F20398" s="2" t="s">
        <v>11</v>
      </c>
      <c r="G20398" s="2" t="s">
        <v>13930</v>
      </c>
      <c r="H20398" s="1" t="str">
        <f t="shared" si="956"/>
        <v>08</v>
      </c>
      <c r="I20398" s="2" t="s">
        <v>6720</v>
      </c>
      <c r="K20398" s="1" t="s">
        <v>50487</v>
      </c>
    </row>
    <row r="20399" spans="2:11" x14ac:dyDescent="0.25">
      <c r="B20399" s="2" t="s">
        <v>41249</v>
      </c>
      <c r="C20399" s="1" t="str">
        <f t="shared" si="954"/>
        <v>D306195</v>
      </c>
      <c r="D20399" s="1" t="str">
        <f t="shared" si="955"/>
        <v>D306195-</v>
      </c>
      <c r="E20399" s="2" t="s">
        <v>25851</v>
      </c>
      <c r="F20399" s="2" t="s">
        <v>11</v>
      </c>
      <c r="G20399" s="2" t="s">
        <v>13930</v>
      </c>
      <c r="H20399" s="1" t="str">
        <f t="shared" si="956"/>
        <v>08</v>
      </c>
      <c r="I20399" s="2" t="s">
        <v>6720</v>
      </c>
      <c r="K20399" s="1" t="s">
        <v>50487</v>
      </c>
    </row>
    <row r="20400" spans="2:11" x14ac:dyDescent="0.25">
      <c r="B20400" s="2" t="s">
        <v>41250</v>
      </c>
      <c r="C20400" s="1" t="str">
        <f t="shared" si="954"/>
        <v>D306196</v>
      </c>
      <c r="D20400" s="1" t="str">
        <f t="shared" si="955"/>
        <v>D306196-</v>
      </c>
      <c r="E20400" s="2" t="s">
        <v>25851</v>
      </c>
      <c r="F20400" s="2" t="s">
        <v>11</v>
      </c>
      <c r="G20400" s="2" t="s">
        <v>13930</v>
      </c>
      <c r="H20400" s="1" t="str">
        <f t="shared" si="956"/>
        <v>08</v>
      </c>
      <c r="I20400" s="2" t="s">
        <v>6720</v>
      </c>
      <c r="K20400" s="1" t="s">
        <v>50487</v>
      </c>
    </row>
    <row r="20401" spans="2:11" x14ac:dyDescent="0.25">
      <c r="B20401" s="2" t="s">
        <v>41251</v>
      </c>
      <c r="C20401" s="1" t="str">
        <f t="shared" si="954"/>
        <v>D306197</v>
      </c>
      <c r="D20401" s="1" t="str">
        <f t="shared" si="955"/>
        <v>D306197-</v>
      </c>
      <c r="E20401" s="2" t="s">
        <v>25851</v>
      </c>
      <c r="F20401" s="2" t="s">
        <v>11</v>
      </c>
      <c r="G20401" s="2" t="s">
        <v>13930</v>
      </c>
      <c r="H20401" s="1" t="str">
        <f t="shared" si="956"/>
        <v>08</v>
      </c>
      <c r="I20401" s="2" t="s">
        <v>6720</v>
      </c>
      <c r="K20401" s="1" t="s">
        <v>50487</v>
      </c>
    </row>
    <row r="20402" spans="2:11" x14ac:dyDescent="0.25">
      <c r="B20402" s="2" t="s">
        <v>41252</v>
      </c>
      <c r="C20402" s="1" t="str">
        <f t="shared" si="954"/>
        <v>D306198</v>
      </c>
      <c r="D20402" s="1" t="str">
        <f t="shared" si="955"/>
        <v>D306198-</v>
      </c>
      <c r="E20402" s="2" t="s">
        <v>25851</v>
      </c>
      <c r="F20402" s="2" t="s">
        <v>11</v>
      </c>
      <c r="G20402" s="2" t="s">
        <v>13930</v>
      </c>
      <c r="H20402" s="1" t="str">
        <f t="shared" si="956"/>
        <v>08</v>
      </c>
      <c r="I20402" s="2" t="s">
        <v>6720</v>
      </c>
      <c r="K20402" s="1" t="s">
        <v>50487</v>
      </c>
    </row>
    <row r="20403" spans="2:11" x14ac:dyDescent="0.25">
      <c r="B20403" s="2" t="s">
        <v>41253</v>
      </c>
      <c r="C20403" s="1" t="str">
        <f t="shared" si="954"/>
        <v>D306199</v>
      </c>
      <c r="D20403" s="1" t="str">
        <f t="shared" si="955"/>
        <v>D306199-</v>
      </c>
      <c r="E20403" s="2" t="s">
        <v>25851</v>
      </c>
      <c r="F20403" s="2" t="s">
        <v>11</v>
      </c>
      <c r="G20403" s="2" t="s">
        <v>13930</v>
      </c>
      <c r="H20403" s="1" t="str">
        <f t="shared" si="956"/>
        <v>08</v>
      </c>
      <c r="I20403" s="2" t="s">
        <v>41094</v>
      </c>
      <c r="K20403" s="1" t="s">
        <v>50487</v>
      </c>
    </row>
    <row r="20404" spans="2:11" x14ac:dyDescent="0.25">
      <c r="B20404" s="2" t="s">
        <v>41254</v>
      </c>
      <c r="C20404" s="1" t="str">
        <f t="shared" si="954"/>
        <v>D306200</v>
      </c>
      <c r="D20404" s="1" t="str">
        <f t="shared" si="955"/>
        <v>D306200-</v>
      </c>
      <c r="E20404" s="2" t="s">
        <v>25851</v>
      </c>
      <c r="F20404" s="2" t="s">
        <v>11</v>
      </c>
      <c r="G20404" s="2" t="s">
        <v>13930</v>
      </c>
      <c r="H20404" s="1" t="str">
        <f t="shared" si="956"/>
        <v>08</v>
      </c>
      <c r="I20404" s="2" t="s">
        <v>15031</v>
      </c>
      <c r="K20404" s="1" t="s">
        <v>50487</v>
      </c>
    </row>
    <row r="20405" spans="2:11" x14ac:dyDescent="0.25">
      <c r="B20405" s="2" t="s">
        <v>41255</v>
      </c>
      <c r="C20405" s="1" t="str">
        <f t="shared" si="954"/>
        <v>D306201</v>
      </c>
      <c r="D20405" s="1" t="str">
        <f t="shared" si="955"/>
        <v>D306201-</v>
      </c>
      <c r="E20405" s="2" t="s">
        <v>25851</v>
      </c>
      <c r="F20405" s="2" t="s">
        <v>11</v>
      </c>
      <c r="G20405" s="2" t="s">
        <v>13930</v>
      </c>
      <c r="H20405" s="1" t="str">
        <f t="shared" si="956"/>
        <v>08</v>
      </c>
      <c r="I20405" s="2" t="s">
        <v>41071</v>
      </c>
      <c r="K20405" s="1" t="s">
        <v>50487</v>
      </c>
    </row>
    <row r="20406" spans="2:11" x14ac:dyDescent="0.25">
      <c r="B20406" s="2" t="s">
        <v>41256</v>
      </c>
      <c r="C20406" s="1" t="str">
        <f t="shared" si="954"/>
        <v>D306202</v>
      </c>
      <c r="D20406" s="1" t="str">
        <f t="shared" si="955"/>
        <v>D306202-</v>
      </c>
      <c r="E20406" s="2" t="s">
        <v>25851</v>
      </c>
      <c r="F20406" s="2" t="s">
        <v>11</v>
      </c>
      <c r="G20406" s="2" t="s">
        <v>13930</v>
      </c>
      <c r="H20406" s="1" t="str">
        <f t="shared" si="956"/>
        <v>08</v>
      </c>
      <c r="I20406" s="2" t="s">
        <v>41100</v>
      </c>
      <c r="K20406" s="1" t="s">
        <v>50487</v>
      </c>
    </row>
    <row r="20407" spans="2:11" x14ac:dyDescent="0.25">
      <c r="B20407" s="2" t="s">
        <v>41257</v>
      </c>
      <c r="C20407" s="1" t="str">
        <f t="shared" si="954"/>
        <v>D306203</v>
      </c>
      <c r="D20407" s="1" t="str">
        <f t="shared" si="955"/>
        <v>D306203-</v>
      </c>
      <c r="E20407" s="2" t="s">
        <v>25851</v>
      </c>
      <c r="F20407" s="2" t="s">
        <v>11</v>
      </c>
      <c r="G20407" s="2" t="s">
        <v>13930</v>
      </c>
      <c r="H20407" s="1" t="str">
        <f t="shared" si="956"/>
        <v>08</v>
      </c>
      <c r="I20407" s="2" t="s">
        <v>41079</v>
      </c>
      <c r="K20407" s="1" t="s">
        <v>50487</v>
      </c>
    </row>
    <row r="20408" spans="2:11" x14ac:dyDescent="0.25">
      <c r="B20408" s="2" t="s">
        <v>41258</v>
      </c>
      <c r="C20408" s="1" t="str">
        <f t="shared" si="954"/>
        <v>D306204</v>
      </c>
      <c r="D20408" s="1" t="str">
        <f t="shared" si="955"/>
        <v>D306204-</v>
      </c>
      <c r="E20408" s="2" t="s">
        <v>25851</v>
      </c>
      <c r="F20408" s="2" t="s">
        <v>11</v>
      </c>
      <c r="G20408" s="2" t="s">
        <v>13930</v>
      </c>
      <c r="H20408" s="1" t="str">
        <f t="shared" si="956"/>
        <v>08</v>
      </c>
      <c r="I20408" s="2" t="s">
        <v>15028</v>
      </c>
      <c r="K20408" s="1" t="s">
        <v>50487</v>
      </c>
    </row>
    <row r="20409" spans="2:11" x14ac:dyDescent="0.25">
      <c r="B20409" s="2" t="s">
        <v>41259</v>
      </c>
      <c r="C20409" s="1" t="str">
        <f t="shared" si="954"/>
        <v>D306205</v>
      </c>
      <c r="D20409" s="1" t="str">
        <f t="shared" si="955"/>
        <v>D306205-</v>
      </c>
      <c r="E20409" s="2" t="s">
        <v>25851</v>
      </c>
      <c r="F20409" s="2" t="s">
        <v>11</v>
      </c>
      <c r="G20409" s="2" t="s">
        <v>13930</v>
      </c>
      <c r="H20409" s="1" t="str">
        <f t="shared" si="956"/>
        <v>08</v>
      </c>
      <c r="I20409" s="2" t="s">
        <v>15025</v>
      </c>
      <c r="K20409" s="1" t="s">
        <v>50487</v>
      </c>
    </row>
    <row r="20410" spans="2:11" x14ac:dyDescent="0.25">
      <c r="B20410" s="2" t="s">
        <v>41260</v>
      </c>
      <c r="C20410" s="1" t="str">
        <f t="shared" si="954"/>
        <v>D306206</v>
      </c>
      <c r="D20410" s="1" t="str">
        <f t="shared" si="955"/>
        <v>D306206-</v>
      </c>
      <c r="E20410" s="2" t="s">
        <v>25851</v>
      </c>
      <c r="F20410" s="2" t="s">
        <v>11</v>
      </c>
      <c r="G20410" s="2" t="s">
        <v>13930</v>
      </c>
      <c r="H20410" s="1" t="str">
        <f t="shared" si="956"/>
        <v>08</v>
      </c>
      <c r="I20410" s="2" t="s">
        <v>41103</v>
      </c>
      <c r="K20410" s="1" t="s">
        <v>50487</v>
      </c>
    </row>
    <row r="20411" spans="2:11" x14ac:dyDescent="0.25">
      <c r="B20411" s="2" t="s">
        <v>41261</v>
      </c>
      <c r="C20411" s="1" t="str">
        <f t="shared" si="954"/>
        <v>D306207</v>
      </c>
      <c r="D20411" s="1" t="str">
        <f t="shared" si="955"/>
        <v>D306207-</v>
      </c>
      <c r="E20411" s="2" t="s">
        <v>25851</v>
      </c>
      <c r="F20411" s="2" t="s">
        <v>11</v>
      </c>
      <c r="G20411" s="2" t="s">
        <v>13930</v>
      </c>
      <c r="H20411" s="1" t="str">
        <f t="shared" si="956"/>
        <v>08</v>
      </c>
      <c r="I20411" s="2" t="s">
        <v>41103</v>
      </c>
      <c r="K20411" s="1" t="s">
        <v>50487</v>
      </c>
    </row>
    <row r="20412" spans="2:11" x14ac:dyDescent="0.25">
      <c r="B20412" s="2" t="s">
        <v>41262</v>
      </c>
      <c r="C20412" s="1" t="str">
        <f t="shared" si="954"/>
        <v>D306208</v>
      </c>
      <c r="D20412" s="1" t="str">
        <f t="shared" si="955"/>
        <v>D306208-</v>
      </c>
      <c r="E20412" s="2" t="s">
        <v>25851</v>
      </c>
      <c r="F20412" s="2" t="s">
        <v>11</v>
      </c>
      <c r="G20412" s="2" t="s">
        <v>13930</v>
      </c>
      <c r="H20412" s="1" t="str">
        <f t="shared" si="956"/>
        <v>08</v>
      </c>
      <c r="I20412" s="2" t="s">
        <v>15025</v>
      </c>
      <c r="K20412" s="1" t="s">
        <v>50487</v>
      </c>
    </row>
    <row r="20413" spans="2:11" x14ac:dyDescent="0.25">
      <c r="B20413" s="2" t="s">
        <v>41263</v>
      </c>
      <c r="C20413" s="1" t="str">
        <f t="shared" si="954"/>
        <v>D306209</v>
      </c>
      <c r="D20413" s="1" t="str">
        <f t="shared" si="955"/>
        <v>D306209-</v>
      </c>
      <c r="E20413" s="2" t="s">
        <v>25851</v>
      </c>
      <c r="F20413" s="2" t="s">
        <v>11</v>
      </c>
      <c r="G20413" s="2" t="s">
        <v>13930</v>
      </c>
      <c r="H20413" s="1" t="str">
        <f t="shared" si="956"/>
        <v>08</v>
      </c>
      <c r="I20413" s="2" t="s">
        <v>41100</v>
      </c>
      <c r="K20413" s="1" t="s">
        <v>50487</v>
      </c>
    </row>
    <row r="20414" spans="2:11" x14ac:dyDescent="0.25">
      <c r="B20414" s="2" t="s">
        <v>41264</v>
      </c>
      <c r="C20414" s="1" t="str">
        <f t="shared" si="954"/>
        <v>D306210</v>
      </c>
      <c r="D20414" s="1" t="str">
        <f t="shared" si="955"/>
        <v>D306210-</v>
      </c>
      <c r="E20414" s="2" t="s">
        <v>25851</v>
      </c>
      <c r="F20414" s="2" t="s">
        <v>11</v>
      </c>
      <c r="G20414" s="2" t="s">
        <v>13930</v>
      </c>
      <c r="H20414" s="1" t="str">
        <f t="shared" si="956"/>
        <v>08</v>
      </c>
      <c r="I20414" s="2" t="s">
        <v>15031</v>
      </c>
      <c r="K20414" s="1" t="s">
        <v>50487</v>
      </c>
    </row>
    <row r="20415" spans="2:11" x14ac:dyDescent="0.25">
      <c r="B20415" s="2" t="s">
        <v>41265</v>
      </c>
      <c r="C20415" s="1" t="str">
        <f t="shared" si="954"/>
        <v>D306211</v>
      </c>
      <c r="D20415" s="1" t="str">
        <f t="shared" si="955"/>
        <v>D306211-</v>
      </c>
      <c r="E20415" s="2" t="s">
        <v>25851</v>
      </c>
      <c r="F20415" s="2" t="s">
        <v>11</v>
      </c>
      <c r="G20415" s="2" t="s">
        <v>13930</v>
      </c>
      <c r="H20415" s="1" t="str">
        <f t="shared" si="956"/>
        <v>08</v>
      </c>
      <c r="I20415" s="2" t="s">
        <v>41094</v>
      </c>
      <c r="K20415" s="1" t="s">
        <v>50487</v>
      </c>
    </row>
    <row r="20416" spans="2:11" x14ac:dyDescent="0.25">
      <c r="B20416" s="2" t="s">
        <v>41266</v>
      </c>
      <c r="C20416" s="1" t="str">
        <f t="shared" si="954"/>
        <v>D306212</v>
      </c>
      <c r="D20416" s="1" t="str">
        <f t="shared" si="955"/>
        <v>D306212-</v>
      </c>
      <c r="E20416" s="2" t="s">
        <v>25851</v>
      </c>
      <c r="F20416" s="2" t="s">
        <v>11</v>
      </c>
      <c r="G20416" s="2" t="s">
        <v>13930</v>
      </c>
      <c r="H20416" s="1" t="str">
        <f t="shared" si="956"/>
        <v>08</v>
      </c>
      <c r="I20416" s="2" t="s">
        <v>15031</v>
      </c>
      <c r="K20416" s="1" t="s">
        <v>50487</v>
      </c>
    </row>
    <row r="20417" spans="2:11" x14ac:dyDescent="0.25">
      <c r="B20417" s="2" t="s">
        <v>41267</v>
      </c>
      <c r="C20417" s="1" t="str">
        <f t="shared" si="954"/>
        <v>D306213</v>
      </c>
      <c r="D20417" s="1" t="str">
        <f t="shared" si="955"/>
        <v>D306213-</v>
      </c>
      <c r="E20417" s="2" t="s">
        <v>25851</v>
      </c>
      <c r="F20417" s="2" t="s">
        <v>11</v>
      </c>
      <c r="G20417" s="2" t="s">
        <v>13930</v>
      </c>
      <c r="H20417" s="1" t="str">
        <f t="shared" si="956"/>
        <v>08</v>
      </c>
      <c r="I20417" s="2" t="s">
        <v>41094</v>
      </c>
      <c r="K20417" s="1" t="s">
        <v>50487</v>
      </c>
    </row>
    <row r="20418" spans="2:11" x14ac:dyDescent="0.25">
      <c r="B20418" s="2" t="s">
        <v>41268</v>
      </c>
      <c r="C20418" s="1" t="str">
        <f t="shared" si="954"/>
        <v>D306214</v>
      </c>
      <c r="D20418" s="1" t="str">
        <f t="shared" si="955"/>
        <v>D306214-</v>
      </c>
      <c r="E20418" s="2" t="s">
        <v>25851</v>
      </c>
      <c r="F20418" s="2" t="s">
        <v>11</v>
      </c>
      <c r="G20418" s="2" t="s">
        <v>13930</v>
      </c>
      <c r="H20418" s="1" t="str">
        <f t="shared" si="956"/>
        <v>08</v>
      </c>
      <c r="I20418" s="2" t="s">
        <v>41079</v>
      </c>
      <c r="K20418" s="1" t="s">
        <v>50487</v>
      </c>
    </row>
    <row r="20419" spans="2:11" x14ac:dyDescent="0.25">
      <c r="B20419" s="2" t="s">
        <v>41269</v>
      </c>
      <c r="C20419" s="1" t="str">
        <f t="shared" ref="C20419:C20482" si="957">LEFT(B20419,7)</f>
        <v>D306215</v>
      </c>
      <c r="D20419" s="1" t="str">
        <f t="shared" ref="D20419:D20482" si="958">LEFT(B20419,8)</f>
        <v>D306215-</v>
      </c>
      <c r="E20419" s="2" t="s">
        <v>25851</v>
      </c>
      <c r="F20419" s="2" t="s">
        <v>11</v>
      </c>
      <c r="G20419" s="2" t="s">
        <v>13930</v>
      </c>
      <c r="H20419" s="1" t="str">
        <f t="shared" ref="H20419:H20482" si="959">LEFT(G20419,2)</f>
        <v>08</v>
      </c>
      <c r="I20419" s="2" t="s">
        <v>41120</v>
      </c>
      <c r="K20419" s="1" t="s">
        <v>50487</v>
      </c>
    </row>
    <row r="20420" spans="2:11" x14ac:dyDescent="0.25">
      <c r="B20420" s="2" t="s">
        <v>41270</v>
      </c>
      <c r="C20420" s="1" t="str">
        <f t="shared" si="957"/>
        <v>D306216</v>
      </c>
      <c r="D20420" s="1" t="str">
        <f t="shared" si="958"/>
        <v>D306216-</v>
      </c>
      <c r="E20420" s="2" t="s">
        <v>25851</v>
      </c>
      <c r="F20420" s="2" t="s">
        <v>11</v>
      </c>
      <c r="G20420" s="2" t="s">
        <v>13930</v>
      </c>
      <c r="H20420" s="1" t="str">
        <f t="shared" si="959"/>
        <v>08</v>
      </c>
      <c r="I20420" s="2" t="s">
        <v>41089</v>
      </c>
      <c r="K20420" s="1" t="s">
        <v>50487</v>
      </c>
    </row>
    <row r="20421" spans="2:11" x14ac:dyDescent="0.25">
      <c r="B20421" s="2" t="s">
        <v>41271</v>
      </c>
      <c r="C20421" s="1" t="str">
        <f t="shared" si="957"/>
        <v>D306217</v>
      </c>
      <c r="D20421" s="1" t="str">
        <f t="shared" si="958"/>
        <v>D306217-</v>
      </c>
      <c r="E20421" s="2" t="s">
        <v>25851</v>
      </c>
      <c r="F20421" s="2" t="s">
        <v>11</v>
      </c>
      <c r="G20421" s="2" t="s">
        <v>13930</v>
      </c>
      <c r="H20421" s="1" t="str">
        <f t="shared" si="959"/>
        <v>08</v>
      </c>
      <c r="I20421" s="2" t="s">
        <v>41125</v>
      </c>
      <c r="K20421" s="1" t="s">
        <v>50487</v>
      </c>
    </row>
    <row r="20422" spans="2:11" x14ac:dyDescent="0.25">
      <c r="B20422" s="2" t="s">
        <v>41272</v>
      </c>
      <c r="C20422" s="1" t="str">
        <f t="shared" si="957"/>
        <v>D306218</v>
      </c>
      <c r="D20422" s="1" t="str">
        <f t="shared" si="958"/>
        <v>D306218-</v>
      </c>
      <c r="E20422" s="2" t="s">
        <v>25851</v>
      </c>
      <c r="F20422" s="2" t="s">
        <v>11</v>
      </c>
      <c r="G20422" s="2" t="s">
        <v>13930</v>
      </c>
      <c r="H20422" s="1" t="str">
        <f t="shared" si="959"/>
        <v>08</v>
      </c>
      <c r="I20422" s="2" t="s">
        <v>41125</v>
      </c>
      <c r="K20422" s="1" t="s">
        <v>50487</v>
      </c>
    </row>
    <row r="20423" spans="2:11" x14ac:dyDescent="0.25">
      <c r="B20423" s="2" t="s">
        <v>41273</v>
      </c>
      <c r="C20423" s="1" t="str">
        <f t="shared" si="957"/>
        <v>D306219</v>
      </c>
      <c r="D20423" s="1" t="str">
        <f t="shared" si="958"/>
        <v>D306219-</v>
      </c>
      <c r="E20423" s="2" t="s">
        <v>25851</v>
      </c>
      <c r="F20423" s="2" t="s">
        <v>11</v>
      </c>
      <c r="G20423" s="2" t="s">
        <v>13930</v>
      </c>
      <c r="H20423" s="1" t="str">
        <f t="shared" si="959"/>
        <v>08</v>
      </c>
      <c r="I20423" s="2" t="s">
        <v>41120</v>
      </c>
      <c r="K20423" s="1" t="s">
        <v>50487</v>
      </c>
    </row>
    <row r="20424" spans="2:11" x14ac:dyDescent="0.25">
      <c r="B20424" s="2" t="s">
        <v>41274</v>
      </c>
      <c r="C20424" s="1" t="str">
        <f t="shared" si="957"/>
        <v>D306220</v>
      </c>
      <c r="D20424" s="1" t="str">
        <f t="shared" si="958"/>
        <v>D306220-</v>
      </c>
      <c r="E20424" s="2" t="s">
        <v>25851</v>
      </c>
      <c r="F20424" s="2" t="s">
        <v>11</v>
      </c>
      <c r="G20424" s="2" t="s">
        <v>13930</v>
      </c>
      <c r="H20424" s="1" t="str">
        <f t="shared" si="959"/>
        <v>08</v>
      </c>
      <c r="I20424" s="2" t="s">
        <v>41071</v>
      </c>
      <c r="K20424" s="1" t="s">
        <v>50487</v>
      </c>
    </row>
    <row r="20425" spans="2:11" x14ac:dyDescent="0.25">
      <c r="B20425" s="2" t="s">
        <v>41275</v>
      </c>
      <c r="C20425" s="1" t="str">
        <f t="shared" si="957"/>
        <v>D306221</v>
      </c>
      <c r="D20425" s="1" t="str">
        <f t="shared" si="958"/>
        <v>D306221-</v>
      </c>
      <c r="E20425" s="2" t="s">
        <v>25851</v>
      </c>
      <c r="F20425" s="2" t="s">
        <v>11</v>
      </c>
      <c r="G20425" s="2" t="s">
        <v>13930</v>
      </c>
      <c r="H20425" s="1" t="str">
        <f t="shared" si="959"/>
        <v>08</v>
      </c>
      <c r="I20425" s="2" t="s">
        <v>41094</v>
      </c>
      <c r="K20425" s="1" t="s">
        <v>50487</v>
      </c>
    </row>
    <row r="20426" spans="2:11" x14ac:dyDescent="0.25">
      <c r="B20426" s="2" t="s">
        <v>41276</v>
      </c>
      <c r="C20426" s="1" t="str">
        <f t="shared" si="957"/>
        <v>D306222</v>
      </c>
      <c r="D20426" s="1" t="str">
        <f t="shared" si="958"/>
        <v>D306222-</v>
      </c>
      <c r="E20426" s="2" t="s">
        <v>25851</v>
      </c>
      <c r="F20426" s="2" t="s">
        <v>11</v>
      </c>
      <c r="G20426" s="2" t="s">
        <v>13930</v>
      </c>
      <c r="H20426" s="1" t="str">
        <f t="shared" si="959"/>
        <v>08</v>
      </c>
      <c r="I20426" s="2" t="s">
        <v>41094</v>
      </c>
      <c r="K20426" s="1" t="s">
        <v>50487</v>
      </c>
    </row>
    <row r="20427" spans="2:11" x14ac:dyDescent="0.25">
      <c r="B20427" s="2" t="s">
        <v>41277</v>
      </c>
      <c r="C20427" s="1" t="str">
        <f t="shared" si="957"/>
        <v>D306223</v>
      </c>
      <c r="D20427" s="1" t="str">
        <f t="shared" si="958"/>
        <v>D306223-</v>
      </c>
      <c r="E20427" s="2" t="s">
        <v>25851</v>
      </c>
      <c r="F20427" s="2" t="s">
        <v>11</v>
      </c>
      <c r="G20427" s="2" t="s">
        <v>13930</v>
      </c>
      <c r="H20427" s="1" t="str">
        <f t="shared" si="959"/>
        <v>08</v>
      </c>
      <c r="I20427" s="2" t="s">
        <v>41168</v>
      </c>
      <c r="K20427" s="1" t="s">
        <v>50487</v>
      </c>
    </row>
    <row r="20428" spans="2:11" x14ac:dyDescent="0.25">
      <c r="B20428" s="2" t="s">
        <v>41278</v>
      </c>
      <c r="C20428" s="1" t="str">
        <f t="shared" si="957"/>
        <v>D306224</v>
      </c>
      <c r="D20428" s="1" t="str">
        <f t="shared" si="958"/>
        <v>D306224-</v>
      </c>
      <c r="E20428" s="2" t="s">
        <v>25851</v>
      </c>
      <c r="F20428" s="2" t="s">
        <v>11</v>
      </c>
      <c r="G20428" s="2" t="s">
        <v>13930</v>
      </c>
      <c r="H20428" s="1" t="str">
        <f t="shared" si="959"/>
        <v>08</v>
      </c>
      <c r="I20428" s="2" t="s">
        <v>41120</v>
      </c>
      <c r="K20428" s="1" t="s">
        <v>50487</v>
      </c>
    </row>
    <row r="20429" spans="2:11" x14ac:dyDescent="0.25">
      <c r="B20429" s="2" t="s">
        <v>41279</v>
      </c>
      <c r="C20429" s="1" t="str">
        <f t="shared" si="957"/>
        <v>D306225</v>
      </c>
      <c r="D20429" s="1" t="str">
        <f t="shared" si="958"/>
        <v>D306225-</v>
      </c>
      <c r="E20429" s="2" t="s">
        <v>25851</v>
      </c>
      <c r="F20429" s="2" t="s">
        <v>11</v>
      </c>
      <c r="G20429" s="2" t="s">
        <v>13930</v>
      </c>
      <c r="H20429" s="1" t="str">
        <f t="shared" si="959"/>
        <v>08</v>
      </c>
      <c r="I20429" s="2" t="s">
        <v>41103</v>
      </c>
      <c r="K20429" s="1" t="s">
        <v>50487</v>
      </c>
    </row>
    <row r="20430" spans="2:11" x14ac:dyDescent="0.25">
      <c r="B20430" s="2" t="s">
        <v>41280</v>
      </c>
      <c r="C20430" s="1" t="str">
        <f t="shared" si="957"/>
        <v>D306226</v>
      </c>
      <c r="D20430" s="1" t="str">
        <f t="shared" si="958"/>
        <v>D306226-</v>
      </c>
      <c r="E20430" s="2" t="s">
        <v>25851</v>
      </c>
      <c r="F20430" s="2" t="s">
        <v>11</v>
      </c>
      <c r="G20430" s="2" t="s">
        <v>13930</v>
      </c>
      <c r="H20430" s="1" t="str">
        <f t="shared" si="959"/>
        <v>08</v>
      </c>
      <c r="I20430" s="2" t="s">
        <v>41079</v>
      </c>
      <c r="K20430" s="1" t="s">
        <v>50487</v>
      </c>
    </row>
    <row r="20431" spans="2:11" x14ac:dyDescent="0.25">
      <c r="B20431" s="2" t="s">
        <v>41281</v>
      </c>
      <c r="C20431" s="1" t="str">
        <f t="shared" si="957"/>
        <v>D306227</v>
      </c>
      <c r="D20431" s="1" t="str">
        <f t="shared" si="958"/>
        <v>D306227-</v>
      </c>
      <c r="E20431" s="2" t="s">
        <v>25851</v>
      </c>
      <c r="F20431" s="2" t="s">
        <v>11</v>
      </c>
      <c r="G20431" s="2" t="s">
        <v>13930</v>
      </c>
      <c r="H20431" s="1" t="str">
        <f t="shared" si="959"/>
        <v>08</v>
      </c>
      <c r="I20431" s="2" t="s">
        <v>36645</v>
      </c>
      <c r="K20431" s="1" t="s">
        <v>50487</v>
      </c>
    </row>
    <row r="20432" spans="2:11" x14ac:dyDescent="0.25">
      <c r="B20432" s="2" t="s">
        <v>41282</v>
      </c>
      <c r="C20432" s="1" t="str">
        <f t="shared" si="957"/>
        <v>D306228</v>
      </c>
      <c r="D20432" s="1" t="str">
        <f t="shared" si="958"/>
        <v>D306228-</v>
      </c>
      <c r="E20432" s="2" t="s">
        <v>25851</v>
      </c>
      <c r="F20432" s="2" t="s">
        <v>11</v>
      </c>
      <c r="G20432" s="2" t="s">
        <v>13930</v>
      </c>
      <c r="H20432" s="1" t="str">
        <f t="shared" si="959"/>
        <v>08</v>
      </c>
      <c r="I20432" s="2" t="s">
        <v>41141</v>
      </c>
      <c r="K20432" s="1" t="s">
        <v>50487</v>
      </c>
    </row>
    <row r="20433" spans="2:11" x14ac:dyDescent="0.25">
      <c r="B20433" s="2" t="s">
        <v>41283</v>
      </c>
      <c r="C20433" s="1" t="str">
        <f t="shared" si="957"/>
        <v>D306229</v>
      </c>
      <c r="D20433" s="1" t="str">
        <f t="shared" si="958"/>
        <v>D306229-</v>
      </c>
      <c r="E20433" s="2" t="s">
        <v>25851</v>
      </c>
      <c r="F20433" s="2" t="s">
        <v>11</v>
      </c>
      <c r="G20433" s="2" t="s">
        <v>13930</v>
      </c>
      <c r="H20433" s="1" t="str">
        <f t="shared" si="959"/>
        <v>08</v>
      </c>
      <c r="I20433" s="2" t="s">
        <v>41218</v>
      </c>
      <c r="K20433" s="1" t="s">
        <v>50487</v>
      </c>
    </row>
    <row r="20434" spans="2:11" x14ac:dyDescent="0.25">
      <c r="B20434" s="2" t="s">
        <v>41284</v>
      </c>
      <c r="C20434" s="1" t="str">
        <f t="shared" si="957"/>
        <v>D306230</v>
      </c>
      <c r="D20434" s="1" t="str">
        <f t="shared" si="958"/>
        <v>D306230-</v>
      </c>
      <c r="E20434" s="2" t="s">
        <v>25851</v>
      </c>
      <c r="F20434" s="2" t="s">
        <v>11</v>
      </c>
      <c r="G20434" s="2" t="s">
        <v>13930</v>
      </c>
      <c r="H20434" s="1" t="str">
        <f t="shared" si="959"/>
        <v>08</v>
      </c>
      <c r="I20434" s="2" t="s">
        <v>41089</v>
      </c>
      <c r="K20434" s="1" t="s">
        <v>50487</v>
      </c>
    </row>
    <row r="20435" spans="2:11" x14ac:dyDescent="0.25">
      <c r="B20435" s="2" t="s">
        <v>41285</v>
      </c>
      <c r="C20435" s="1" t="str">
        <f t="shared" si="957"/>
        <v>D306231</v>
      </c>
      <c r="D20435" s="1" t="str">
        <f t="shared" si="958"/>
        <v>D306231-</v>
      </c>
      <c r="E20435" s="2" t="s">
        <v>25851</v>
      </c>
      <c r="F20435" s="2" t="s">
        <v>11</v>
      </c>
      <c r="G20435" s="2" t="s">
        <v>13930</v>
      </c>
      <c r="H20435" s="1" t="str">
        <f t="shared" si="959"/>
        <v>08</v>
      </c>
      <c r="I20435" s="2" t="s">
        <v>41190</v>
      </c>
      <c r="K20435" s="1" t="s">
        <v>50487</v>
      </c>
    </row>
    <row r="20436" spans="2:11" x14ac:dyDescent="0.25">
      <c r="B20436" s="2" t="s">
        <v>41286</v>
      </c>
      <c r="C20436" s="1" t="str">
        <f t="shared" si="957"/>
        <v>D306232</v>
      </c>
      <c r="D20436" s="1" t="str">
        <f t="shared" si="958"/>
        <v>D306232-</v>
      </c>
      <c r="E20436" s="2" t="s">
        <v>25851</v>
      </c>
      <c r="F20436" s="2" t="s">
        <v>11</v>
      </c>
      <c r="G20436" s="2" t="s">
        <v>13930</v>
      </c>
      <c r="H20436" s="1" t="str">
        <f t="shared" si="959"/>
        <v>08</v>
      </c>
      <c r="I20436" s="2" t="s">
        <v>41125</v>
      </c>
      <c r="K20436" s="1" t="s">
        <v>50487</v>
      </c>
    </row>
    <row r="20437" spans="2:11" x14ac:dyDescent="0.25">
      <c r="B20437" s="2" t="s">
        <v>41287</v>
      </c>
      <c r="C20437" s="1" t="str">
        <f t="shared" si="957"/>
        <v>D306233</v>
      </c>
      <c r="D20437" s="1" t="str">
        <f t="shared" si="958"/>
        <v>D306233-</v>
      </c>
      <c r="E20437" s="2" t="s">
        <v>25851</v>
      </c>
      <c r="F20437" s="2" t="s">
        <v>11</v>
      </c>
      <c r="G20437" s="2" t="s">
        <v>13930</v>
      </c>
      <c r="H20437" s="1" t="str">
        <f t="shared" si="959"/>
        <v>08</v>
      </c>
      <c r="I20437" s="2" t="s">
        <v>41168</v>
      </c>
      <c r="K20437" s="1" t="s">
        <v>50487</v>
      </c>
    </row>
    <row r="20438" spans="2:11" x14ac:dyDescent="0.25">
      <c r="B20438" s="2" t="s">
        <v>41288</v>
      </c>
      <c r="C20438" s="1" t="str">
        <f t="shared" si="957"/>
        <v>D306245</v>
      </c>
      <c r="D20438" s="1" t="str">
        <f t="shared" si="958"/>
        <v>D306245-</v>
      </c>
      <c r="E20438" s="2" t="s">
        <v>29850</v>
      </c>
      <c r="F20438" s="2" t="s">
        <v>11</v>
      </c>
      <c r="G20438" s="2" t="s">
        <v>9892</v>
      </c>
      <c r="H20438" s="1" t="str">
        <f t="shared" si="959"/>
        <v>02</v>
      </c>
      <c r="I20438" s="2" t="s">
        <v>9893</v>
      </c>
      <c r="K20438" s="1" t="s">
        <v>50487</v>
      </c>
    </row>
    <row r="20439" spans="2:11" x14ac:dyDescent="0.25">
      <c r="B20439" s="2" t="s">
        <v>41289</v>
      </c>
      <c r="C20439" s="1" t="str">
        <f t="shared" si="957"/>
        <v>D306246</v>
      </c>
      <c r="D20439" s="1" t="str">
        <f t="shared" si="958"/>
        <v>D306246-</v>
      </c>
      <c r="E20439" s="2" t="s">
        <v>29850</v>
      </c>
      <c r="F20439" s="2" t="s">
        <v>11</v>
      </c>
      <c r="G20439" s="2" t="s">
        <v>9892</v>
      </c>
      <c r="H20439" s="1" t="str">
        <f t="shared" si="959"/>
        <v>02</v>
      </c>
      <c r="I20439" s="2" t="s">
        <v>8108</v>
      </c>
      <c r="K20439" s="1" t="s">
        <v>50487</v>
      </c>
    </row>
    <row r="20440" spans="2:11" x14ac:dyDescent="0.25">
      <c r="B20440" s="2" t="s">
        <v>41290</v>
      </c>
      <c r="C20440" s="1" t="str">
        <f t="shared" si="957"/>
        <v>D306247</v>
      </c>
      <c r="D20440" s="1" t="str">
        <f t="shared" si="958"/>
        <v>D306247-</v>
      </c>
      <c r="E20440" s="2" t="s">
        <v>29850</v>
      </c>
      <c r="F20440" s="2" t="s">
        <v>11</v>
      </c>
      <c r="G20440" s="2" t="s">
        <v>5437</v>
      </c>
      <c r="H20440" s="1" t="str">
        <f t="shared" si="959"/>
        <v>02</v>
      </c>
      <c r="I20440" s="2" t="s">
        <v>7895</v>
      </c>
      <c r="K20440" s="1" t="s">
        <v>50487</v>
      </c>
    </row>
    <row r="20441" spans="2:11" x14ac:dyDescent="0.25">
      <c r="B20441" s="2" t="s">
        <v>41291</v>
      </c>
      <c r="C20441" s="1" t="str">
        <f t="shared" si="957"/>
        <v>D306248</v>
      </c>
      <c r="D20441" s="1" t="str">
        <f t="shared" si="958"/>
        <v>D306248-</v>
      </c>
      <c r="E20441" s="2" t="s">
        <v>29850</v>
      </c>
      <c r="F20441" s="2" t="s">
        <v>11</v>
      </c>
      <c r="G20441" s="2" t="s">
        <v>5437</v>
      </c>
      <c r="H20441" s="1" t="str">
        <f t="shared" si="959"/>
        <v>02</v>
      </c>
      <c r="I20441" s="2" t="s">
        <v>5554</v>
      </c>
      <c r="K20441" s="1" t="s">
        <v>50487</v>
      </c>
    </row>
    <row r="20442" spans="2:11" x14ac:dyDescent="0.25">
      <c r="B20442" s="2" t="s">
        <v>41292</v>
      </c>
      <c r="C20442" s="1" t="str">
        <f t="shared" si="957"/>
        <v>D306249</v>
      </c>
      <c r="D20442" s="1" t="str">
        <f t="shared" si="958"/>
        <v>D306249-</v>
      </c>
      <c r="E20442" s="2" t="s">
        <v>29850</v>
      </c>
      <c r="F20442" s="2" t="s">
        <v>11</v>
      </c>
      <c r="G20442" s="2" t="s">
        <v>5437</v>
      </c>
      <c r="H20442" s="1" t="str">
        <f t="shared" si="959"/>
        <v>02</v>
      </c>
      <c r="I20442" s="2" t="s">
        <v>5554</v>
      </c>
      <c r="K20442" s="1" t="s">
        <v>50487</v>
      </c>
    </row>
    <row r="20443" spans="2:11" x14ac:dyDescent="0.25">
      <c r="B20443" s="2" t="s">
        <v>41293</v>
      </c>
      <c r="C20443" s="1" t="str">
        <f t="shared" si="957"/>
        <v>D306240</v>
      </c>
      <c r="D20443" s="1" t="str">
        <f t="shared" si="958"/>
        <v>D306240-</v>
      </c>
      <c r="E20443" s="2" t="s">
        <v>29850</v>
      </c>
      <c r="F20443" s="2" t="s">
        <v>11</v>
      </c>
      <c r="G20443" s="2" t="s">
        <v>4681</v>
      </c>
      <c r="H20443" s="1" t="str">
        <f t="shared" si="959"/>
        <v>02</v>
      </c>
      <c r="I20443" s="2" t="s">
        <v>38799</v>
      </c>
      <c r="K20443" s="1" t="s">
        <v>50487</v>
      </c>
    </row>
    <row r="20444" spans="2:11" x14ac:dyDescent="0.25">
      <c r="B20444" s="2" t="s">
        <v>41294</v>
      </c>
      <c r="C20444" s="1" t="str">
        <f t="shared" si="957"/>
        <v>D306241</v>
      </c>
      <c r="D20444" s="1" t="str">
        <f t="shared" si="958"/>
        <v>D306241-</v>
      </c>
      <c r="E20444" s="2" t="s">
        <v>29850</v>
      </c>
      <c r="F20444" s="2" t="s">
        <v>11</v>
      </c>
      <c r="G20444" s="2" t="s">
        <v>4681</v>
      </c>
      <c r="H20444" s="1" t="str">
        <f t="shared" si="959"/>
        <v>02</v>
      </c>
      <c r="I20444" s="2" t="s">
        <v>35059</v>
      </c>
      <c r="K20444" s="1" t="s">
        <v>50487</v>
      </c>
    </row>
    <row r="20445" spans="2:11" x14ac:dyDescent="0.25">
      <c r="B20445" s="2" t="s">
        <v>41295</v>
      </c>
      <c r="C20445" s="1" t="str">
        <f t="shared" si="957"/>
        <v>D306242</v>
      </c>
      <c r="D20445" s="1" t="str">
        <f t="shared" si="958"/>
        <v>D306242-</v>
      </c>
      <c r="E20445" s="2" t="s">
        <v>29850</v>
      </c>
      <c r="F20445" s="2" t="s">
        <v>11</v>
      </c>
      <c r="G20445" s="2" t="s">
        <v>4683</v>
      </c>
      <c r="H20445" s="1" t="str">
        <f t="shared" si="959"/>
        <v>02</v>
      </c>
      <c r="I20445" s="2" t="s">
        <v>12645</v>
      </c>
      <c r="K20445" s="1" t="s">
        <v>50487</v>
      </c>
    </row>
    <row r="20446" spans="2:11" x14ac:dyDescent="0.25">
      <c r="B20446" s="2" t="s">
        <v>41296</v>
      </c>
      <c r="C20446" s="1" t="str">
        <f t="shared" si="957"/>
        <v>D306243</v>
      </c>
      <c r="D20446" s="1" t="str">
        <f t="shared" si="958"/>
        <v>D306243-</v>
      </c>
      <c r="E20446" s="2" t="s">
        <v>29850</v>
      </c>
      <c r="F20446" s="2" t="s">
        <v>11</v>
      </c>
      <c r="G20446" s="2" t="s">
        <v>4492</v>
      </c>
      <c r="H20446" s="1" t="str">
        <f t="shared" si="959"/>
        <v>30</v>
      </c>
      <c r="I20446" s="2" t="s">
        <v>14179</v>
      </c>
      <c r="K20446" s="1" t="s">
        <v>50487</v>
      </c>
    </row>
    <row r="20447" spans="2:11" x14ac:dyDescent="0.25">
      <c r="B20447" s="2" t="s">
        <v>41297</v>
      </c>
      <c r="C20447" s="1" t="str">
        <f t="shared" si="957"/>
        <v>D306244</v>
      </c>
      <c r="D20447" s="1" t="str">
        <f t="shared" si="958"/>
        <v>D306244-</v>
      </c>
      <c r="E20447" s="2" t="s">
        <v>29850</v>
      </c>
      <c r="F20447" s="2" t="s">
        <v>11</v>
      </c>
      <c r="G20447" s="2" t="s">
        <v>5190</v>
      </c>
      <c r="H20447" s="1" t="str">
        <f t="shared" si="959"/>
        <v>02</v>
      </c>
      <c r="I20447" s="2" t="s">
        <v>13988</v>
      </c>
      <c r="K20447" s="1" t="s">
        <v>50487</v>
      </c>
    </row>
    <row r="20448" spans="2:11" x14ac:dyDescent="0.25">
      <c r="B20448" s="2" t="s">
        <v>41298</v>
      </c>
      <c r="C20448" s="1" t="str">
        <f t="shared" si="957"/>
        <v>D306234</v>
      </c>
      <c r="D20448" s="1" t="str">
        <f t="shared" si="958"/>
        <v>D306234-</v>
      </c>
      <c r="E20448" s="2" t="s">
        <v>29850</v>
      </c>
      <c r="F20448" s="2" t="s">
        <v>11</v>
      </c>
      <c r="G20448" s="2" t="s">
        <v>39967</v>
      </c>
      <c r="H20448" s="1" t="str">
        <f t="shared" si="959"/>
        <v>60</v>
      </c>
      <c r="I20448" s="2" t="s">
        <v>4920</v>
      </c>
      <c r="K20448" s="1" t="s">
        <v>50487</v>
      </c>
    </row>
    <row r="20449" spans="2:11" x14ac:dyDescent="0.25">
      <c r="B20449" s="2" t="s">
        <v>41299</v>
      </c>
      <c r="C20449" s="1" t="str">
        <f t="shared" si="957"/>
        <v>D306235</v>
      </c>
      <c r="D20449" s="1" t="str">
        <f t="shared" si="958"/>
        <v>D306235-</v>
      </c>
      <c r="E20449" s="2" t="s">
        <v>29850</v>
      </c>
      <c r="F20449" s="2" t="s">
        <v>11</v>
      </c>
      <c r="G20449" s="2" t="s">
        <v>39967</v>
      </c>
      <c r="H20449" s="1" t="str">
        <f t="shared" si="959"/>
        <v>60</v>
      </c>
      <c r="I20449" s="2" t="s">
        <v>7346</v>
      </c>
      <c r="K20449" s="1" t="s">
        <v>50487</v>
      </c>
    </row>
    <row r="20450" spans="2:11" x14ac:dyDescent="0.25">
      <c r="B20450" s="2" t="s">
        <v>41300</v>
      </c>
      <c r="C20450" s="1" t="str">
        <f t="shared" si="957"/>
        <v>D306236</v>
      </c>
      <c r="D20450" s="1" t="str">
        <f t="shared" si="958"/>
        <v>D306236-</v>
      </c>
      <c r="E20450" s="2" t="s">
        <v>29850</v>
      </c>
      <c r="F20450" s="2" t="s">
        <v>11</v>
      </c>
      <c r="G20450" s="2" t="s">
        <v>39967</v>
      </c>
      <c r="H20450" s="1" t="str">
        <f t="shared" si="959"/>
        <v>60</v>
      </c>
      <c r="I20450" s="2" t="s">
        <v>7481</v>
      </c>
      <c r="K20450" s="1" t="s">
        <v>50487</v>
      </c>
    </row>
    <row r="20451" spans="2:11" x14ac:dyDescent="0.25">
      <c r="B20451" s="2" t="s">
        <v>41301</v>
      </c>
      <c r="C20451" s="1" t="str">
        <f t="shared" si="957"/>
        <v>D306237</v>
      </c>
      <c r="D20451" s="1" t="str">
        <f t="shared" si="958"/>
        <v>D306237-</v>
      </c>
      <c r="E20451" s="2" t="s">
        <v>21871</v>
      </c>
      <c r="F20451" s="2" t="s">
        <v>11</v>
      </c>
      <c r="G20451" s="2" t="s">
        <v>39967</v>
      </c>
      <c r="H20451" s="1" t="str">
        <f t="shared" si="959"/>
        <v>60</v>
      </c>
      <c r="I20451" s="2" t="s">
        <v>7481</v>
      </c>
      <c r="K20451" s="1" t="s">
        <v>50487</v>
      </c>
    </row>
    <row r="20452" spans="2:11" x14ac:dyDescent="0.25">
      <c r="B20452" s="2" t="s">
        <v>41302</v>
      </c>
      <c r="C20452" s="1" t="str">
        <f t="shared" si="957"/>
        <v>D306238</v>
      </c>
      <c r="D20452" s="1" t="str">
        <f t="shared" si="958"/>
        <v>D306238-</v>
      </c>
      <c r="E20452" s="2" t="s">
        <v>21871</v>
      </c>
      <c r="F20452" s="2" t="s">
        <v>11</v>
      </c>
      <c r="G20452" s="2" t="s">
        <v>39967</v>
      </c>
      <c r="H20452" s="1" t="str">
        <f t="shared" si="959"/>
        <v>60</v>
      </c>
      <c r="I20452" s="2" t="s">
        <v>7481</v>
      </c>
      <c r="K20452" s="1" t="s">
        <v>50487</v>
      </c>
    </row>
    <row r="20453" spans="2:11" x14ac:dyDescent="0.25">
      <c r="B20453" s="2" t="s">
        <v>41303</v>
      </c>
      <c r="C20453" s="1" t="str">
        <f t="shared" si="957"/>
        <v>D306239</v>
      </c>
      <c r="D20453" s="1" t="str">
        <f t="shared" si="958"/>
        <v>D306239-</v>
      </c>
      <c r="E20453" s="2" t="s">
        <v>21871</v>
      </c>
      <c r="F20453" s="2" t="s">
        <v>11</v>
      </c>
      <c r="G20453" s="2" t="s">
        <v>39967</v>
      </c>
      <c r="H20453" s="1" t="str">
        <f t="shared" si="959"/>
        <v>60</v>
      </c>
      <c r="I20453" s="2" t="s">
        <v>7481</v>
      </c>
      <c r="K20453" s="1" t="s">
        <v>50487</v>
      </c>
    </row>
    <row r="20454" spans="2:11" x14ac:dyDescent="0.25">
      <c r="B20454" s="2" t="s">
        <v>41304</v>
      </c>
      <c r="C20454" s="1" t="str">
        <f t="shared" si="957"/>
        <v>D306261</v>
      </c>
      <c r="D20454" s="1" t="str">
        <f t="shared" si="958"/>
        <v>D306261-</v>
      </c>
      <c r="E20454" s="2" t="s">
        <v>41305</v>
      </c>
      <c r="F20454" s="2" t="s">
        <v>11</v>
      </c>
      <c r="G20454" s="2" t="s">
        <v>3894</v>
      </c>
      <c r="H20454" s="1" t="str">
        <f t="shared" si="959"/>
        <v>16</v>
      </c>
      <c r="I20454" s="2" t="s">
        <v>5406</v>
      </c>
      <c r="K20454" s="1" t="s">
        <v>50487</v>
      </c>
    </row>
    <row r="20455" spans="2:11" x14ac:dyDescent="0.25">
      <c r="B20455" s="2" t="s">
        <v>41306</v>
      </c>
      <c r="C20455" s="1" t="str">
        <f t="shared" si="957"/>
        <v>D306262</v>
      </c>
      <c r="D20455" s="1" t="str">
        <f t="shared" si="958"/>
        <v>D306262-</v>
      </c>
      <c r="E20455" s="2" t="s">
        <v>41305</v>
      </c>
      <c r="F20455" s="2" t="s">
        <v>11</v>
      </c>
      <c r="G20455" s="2" t="s">
        <v>4071</v>
      </c>
      <c r="H20455" s="1" t="str">
        <f t="shared" si="959"/>
        <v>16</v>
      </c>
      <c r="I20455" s="2" t="s">
        <v>4072</v>
      </c>
      <c r="K20455" s="1" t="s">
        <v>50487</v>
      </c>
    </row>
    <row r="20456" spans="2:11" x14ac:dyDescent="0.25">
      <c r="B20456" s="2" t="s">
        <v>41307</v>
      </c>
      <c r="C20456" s="1" t="str">
        <f t="shared" si="957"/>
        <v>D306251</v>
      </c>
      <c r="D20456" s="1" t="str">
        <f t="shared" si="958"/>
        <v>D306251-</v>
      </c>
      <c r="E20456" s="2" t="s">
        <v>41305</v>
      </c>
      <c r="F20456" s="2" t="s">
        <v>11</v>
      </c>
      <c r="G20456" s="2" t="s">
        <v>4071</v>
      </c>
      <c r="H20456" s="1" t="str">
        <f t="shared" si="959"/>
        <v>16</v>
      </c>
      <c r="I20456" s="2" t="s">
        <v>4072</v>
      </c>
      <c r="K20456" s="1" t="s">
        <v>50487</v>
      </c>
    </row>
    <row r="20457" spans="2:11" x14ac:dyDescent="0.25">
      <c r="B20457" s="2" t="s">
        <v>41308</v>
      </c>
      <c r="C20457" s="1" t="str">
        <f t="shared" si="957"/>
        <v>D306272</v>
      </c>
      <c r="D20457" s="1" t="str">
        <f t="shared" si="958"/>
        <v>D306272-</v>
      </c>
      <c r="E20457" s="2" t="s">
        <v>41305</v>
      </c>
      <c r="F20457" s="2" t="s">
        <v>11</v>
      </c>
      <c r="G20457" s="2" t="s">
        <v>5744</v>
      </c>
      <c r="H20457" s="1" t="str">
        <f t="shared" si="959"/>
        <v>20</v>
      </c>
      <c r="I20457" s="2" t="s">
        <v>9213</v>
      </c>
      <c r="K20457" s="1" t="s">
        <v>50487</v>
      </c>
    </row>
    <row r="20458" spans="2:11" x14ac:dyDescent="0.25">
      <c r="B20458" s="2" t="s">
        <v>41309</v>
      </c>
      <c r="C20458" s="1" t="str">
        <f t="shared" si="957"/>
        <v>D306273</v>
      </c>
      <c r="D20458" s="1" t="str">
        <f t="shared" si="958"/>
        <v>D306273-</v>
      </c>
      <c r="E20458" s="2" t="s">
        <v>41305</v>
      </c>
      <c r="F20458" s="2" t="s">
        <v>11</v>
      </c>
      <c r="G20458" s="2" t="s">
        <v>5744</v>
      </c>
      <c r="H20458" s="1" t="str">
        <f t="shared" si="959"/>
        <v>20</v>
      </c>
      <c r="I20458" s="2" t="s">
        <v>29715</v>
      </c>
      <c r="K20458" s="1" t="s">
        <v>50487</v>
      </c>
    </row>
    <row r="20459" spans="2:11" x14ac:dyDescent="0.25">
      <c r="B20459" s="2" t="s">
        <v>41310</v>
      </c>
      <c r="C20459" s="1" t="str">
        <f t="shared" si="957"/>
        <v>D306274</v>
      </c>
      <c r="D20459" s="1" t="str">
        <f t="shared" si="958"/>
        <v>D306274-</v>
      </c>
      <c r="E20459" s="2" t="s">
        <v>41305</v>
      </c>
      <c r="F20459" s="2" t="s">
        <v>11</v>
      </c>
      <c r="G20459" s="2" t="s">
        <v>5744</v>
      </c>
      <c r="H20459" s="1" t="str">
        <f t="shared" si="959"/>
        <v>20</v>
      </c>
      <c r="I20459" s="2" t="s">
        <v>21508</v>
      </c>
      <c r="K20459" s="1" t="s">
        <v>50487</v>
      </c>
    </row>
    <row r="20460" spans="2:11" x14ac:dyDescent="0.25">
      <c r="B20460" s="2" t="s">
        <v>41311</v>
      </c>
      <c r="C20460" s="1" t="str">
        <f t="shared" si="957"/>
        <v>D306275</v>
      </c>
      <c r="D20460" s="1" t="str">
        <f t="shared" si="958"/>
        <v>D306275-</v>
      </c>
      <c r="E20460" s="2" t="s">
        <v>41305</v>
      </c>
      <c r="F20460" s="2" t="s">
        <v>11</v>
      </c>
      <c r="G20460" s="2" t="s">
        <v>5744</v>
      </c>
      <c r="H20460" s="1" t="str">
        <f t="shared" si="959"/>
        <v>20</v>
      </c>
      <c r="I20460" s="2" t="s">
        <v>25408</v>
      </c>
      <c r="K20460" s="1" t="s">
        <v>50487</v>
      </c>
    </row>
    <row r="20461" spans="2:11" x14ac:dyDescent="0.25">
      <c r="B20461" s="2" t="s">
        <v>41312</v>
      </c>
      <c r="C20461" s="1" t="str">
        <f t="shared" si="957"/>
        <v>D306276</v>
      </c>
      <c r="D20461" s="1" t="str">
        <f t="shared" si="958"/>
        <v>D306276-</v>
      </c>
      <c r="E20461" s="2" t="s">
        <v>41305</v>
      </c>
      <c r="F20461" s="2" t="s">
        <v>11</v>
      </c>
      <c r="G20461" s="2" t="s">
        <v>5744</v>
      </c>
      <c r="H20461" s="1" t="str">
        <f t="shared" si="959"/>
        <v>20</v>
      </c>
      <c r="I20461" s="2" t="s">
        <v>35575</v>
      </c>
      <c r="K20461" s="1" t="s">
        <v>50487</v>
      </c>
    </row>
    <row r="20462" spans="2:11" x14ac:dyDescent="0.25">
      <c r="B20462" s="2" t="s">
        <v>41313</v>
      </c>
      <c r="C20462" s="1" t="str">
        <f t="shared" si="957"/>
        <v>D306271</v>
      </c>
      <c r="D20462" s="1" t="str">
        <f t="shared" si="958"/>
        <v>D306271-</v>
      </c>
      <c r="E20462" s="2" t="s">
        <v>41305</v>
      </c>
      <c r="F20462" s="2" t="s">
        <v>11</v>
      </c>
      <c r="G20462" s="2" t="s">
        <v>5744</v>
      </c>
      <c r="H20462" s="1" t="str">
        <f t="shared" si="959"/>
        <v>20</v>
      </c>
      <c r="I20462" s="2" t="s">
        <v>7238</v>
      </c>
      <c r="K20462" s="1" t="s">
        <v>50487</v>
      </c>
    </row>
    <row r="20463" spans="2:11" x14ac:dyDescent="0.25">
      <c r="B20463" s="2" t="s">
        <v>41314</v>
      </c>
      <c r="C20463" s="1" t="str">
        <f t="shared" si="957"/>
        <v>D306279</v>
      </c>
      <c r="D20463" s="1" t="str">
        <f t="shared" si="958"/>
        <v>D306279-</v>
      </c>
      <c r="E20463" s="2" t="s">
        <v>41305</v>
      </c>
      <c r="F20463" s="2" t="s">
        <v>11</v>
      </c>
      <c r="G20463" s="2" t="s">
        <v>8158</v>
      </c>
      <c r="H20463" s="1" t="str">
        <f t="shared" si="959"/>
        <v>11</v>
      </c>
      <c r="I20463" s="2" t="s">
        <v>35208</v>
      </c>
      <c r="K20463" s="1" t="s">
        <v>50487</v>
      </c>
    </row>
    <row r="20464" spans="2:11" x14ac:dyDescent="0.25">
      <c r="B20464" s="2" t="s">
        <v>41315</v>
      </c>
      <c r="C20464" s="1" t="str">
        <f t="shared" si="957"/>
        <v>D306280</v>
      </c>
      <c r="D20464" s="1" t="str">
        <f t="shared" si="958"/>
        <v>D306280-</v>
      </c>
      <c r="E20464" s="2" t="s">
        <v>41305</v>
      </c>
      <c r="F20464" s="2" t="s">
        <v>11</v>
      </c>
      <c r="G20464" s="2" t="s">
        <v>8158</v>
      </c>
      <c r="H20464" s="1" t="str">
        <f t="shared" si="959"/>
        <v>11</v>
      </c>
      <c r="I20464" s="2" t="s">
        <v>35208</v>
      </c>
      <c r="K20464" s="1" t="s">
        <v>50487</v>
      </c>
    </row>
    <row r="20465" spans="2:11" x14ac:dyDescent="0.25">
      <c r="B20465" s="2" t="s">
        <v>41316</v>
      </c>
      <c r="C20465" s="1" t="str">
        <f t="shared" si="957"/>
        <v>D306281</v>
      </c>
      <c r="D20465" s="1" t="str">
        <f t="shared" si="958"/>
        <v>D306281-</v>
      </c>
      <c r="E20465" s="2" t="s">
        <v>41305</v>
      </c>
      <c r="F20465" s="2" t="s">
        <v>11</v>
      </c>
      <c r="G20465" s="2" t="s">
        <v>8158</v>
      </c>
      <c r="H20465" s="1" t="str">
        <f t="shared" si="959"/>
        <v>11</v>
      </c>
      <c r="I20465" s="2" t="s">
        <v>35208</v>
      </c>
      <c r="K20465" s="1" t="s">
        <v>50487</v>
      </c>
    </row>
    <row r="20466" spans="2:11" x14ac:dyDescent="0.25">
      <c r="B20466" s="2" t="s">
        <v>41317</v>
      </c>
      <c r="C20466" s="1" t="str">
        <f t="shared" si="957"/>
        <v>D306277</v>
      </c>
      <c r="D20466" s="1" t="str">
        <f t="shared" si="958"/>
        <v>D306277-</v>
      </c>
      <c r="E20466" s="2" t="s">
        <v>41305</v>
      </c>
      <c r="F20466" s="2" t="s">
        <v>11</v>
      </c>
      <c r="G20466" s="2" t="s">
        <v>4895</v>
      </c>
      <c r="H20466" s="1" t="str">
        <f t="shared" si="959"/>
        <v>11</v>
      </c>
      <c r="I20466" s="2" t="s">
        <v>12909</v>
      </c>
      <c r="K20466" s="1" t="s">
        <v>50487</v>
      </c>
    </row>
    <row r="20467" spans="2:11" x14ac:dyDescent="0.25">
      <c r="B20467" s="2" t="s">
        <v>41318</v>
      </c>
      <c r="C20467" s="1" t="str">
        <f t="shared" si="957"/>
        <v>D306278</v>
      </c>
      <c r="D20467" s="1" t="str">
        <f t="shared" si="958"/>
        <v>D306278-</v>
      </c>
      <c r="E20467" s="2" t="s">
        <v>41305</v>
      </c>
      <c r="F20467" s="2" t="s">
        <v>11</v>
      </c>
      <c r="G20467" s="2" t="s">
        <v>4897</v>
      </c>
      <c r="H20467" s="1" t="str">
        <f t="shared" si="959"/>
        <v>11</v>
      </c>
      <c r="I20467" s="2" t="s">
        <v>22185</v>
      </c>
      <c r="K20467" s="1" t="s">
        <v>50487</v>
      </c>
    </row>
    <row r="20468" spans="2:11" x14ac:dyDescent="0.25">
      <c r="B20468" s="2" t="s">
        <v>41319</v>
      </c>
      <c r="C20468" s="1" t="str">
        <f t="shared" si="957"/>
        <v>D306288</v>
      </c>
      <c r="D20468" s="1" t="str">
        <f t="shared" si="958"/>
        <v>D306288-</v>
      </c>
      <c r="E20468" s="2" t="s">
        <v>41305</v>
      </c>
      <c r="F20468" s="2" t="s">
        <v>11</v>
      </c>
      <c r="G20468" s="2" t="s">
        <v>5190</v>
      </c>
      <c r="H20468" s="1" t="str">
        <f t="shared" si="959"/>
        <v>02</v>
      </c>
      <c r="I20468" s="2" t="s">
        <v>35246</v>
      </c>
      <c r="K20468" s="1" t="s">
        <v>50487</v>
      </c>
    </row>
    <row r="20469" spans="2:11" x14ac:dyDescent="0.25">
      <c r="B20469" s="2" t="s">
        <v>41320</v>
      </c>
      <c r="C20469" s="1" t="str">
        <f t="shared" si="957"/>
        <v>D306289</v>
      </c>
      <c r="D20469" s="1" t="str">
        <f t="shared" si="958"/>
        <v>D306289-</v>
      </c>
      <c r="E20469" s="2" t="s">
        <v>41305</v>
      </c>
      <c r="F20469" s="2" t="s">
        <v>11</v>
      </c>
      <c r="G20469" s="2" t="s">
        <v>5190</v>
      </c>
      <c r="H20469" s="1" t="str">
        <f t="shared" si="959"/>
        <v>02</v>
      </c>
      <c r="I20469" s="2" t="s">
        <v>12645</v>
      </c>
      <c r="K20469" s="1" t="s">
        <v>50487</v>
      </c>
    </row>
    <row r="20470" spans="2:11" x14ac:dyDescent="0.25">
      <c r="B20470" s="2" t="s">
        <v>41321</v>
      </c>
      <c r="C20470" s="1" t="str">
        <f t="shared" si="957"/>
        <v>D306290</v>
      </c>
      <c r="D20470" s="1" t="str">
        <f t="shared" si="958"/>
        <v>D306290-</v>
      </c>
      <c r="E20470" s="2" t="s">
        <v>41305</v>
      </c>
      <c r="F20470" s="2" t="s">
        <v>11</v>
      </c>
      <c r="G20470" s="2" t="s">
        <v>5190</v>
      </c>
      <c r="H20470" s="1" t="str">
        <f t="shared" si="959"/>
        <v>02</v>
      </c>
      <c r="I20470" s="2" t="s">
        <v>16659</v>
      </c>
      <c r="K20470" s="1" t="s">
        <v>50487</v>
      </c>
    </row>
    <row r="20471" spans="2:11" x14ac:dyDescent="0.25">
      <c r="B20471" s="2" t="s">
        <v>41322</v>
      </c>
      <c r="C20471" s="1" t="str">
        <f t="shared" si="957"/>
        <v>D306291</v>
      </c>
      <c r="D20471" s="1" t="str">
        <f t="shared" si="958"/>
        <v>D306291-</v>
      </c>
      <c r="E20471" s="2" t="s">
        <v>41305</v>
      </c>
      <c r="F20471" s="2" t="s">
        <v>11</v>
      </c>
      <c r="G20471" s="2" t="s">
        <v>5190</v>
      </c>
      <c r="H20471" s="1" t="str">
        <f t="shared" si="959"/>
        <v>02</v>
      </c>
      <c r="I20471" s="2" t="s">
        <v>17133</v>
      </c>
      <c r="K20471" s="1" t="s">
        <v>50487</v>
      </c>
    </row>
    <row r="20472" spans="2:11" x14ac:dyDescent="0.25">
      <c r="B20472" s="2" t="s">
        <v>41323</v>
      </c>
      <c r="C20472" s="1" t="str">
        <f t="shared" si="957"/>
        <v>D306292</v>
      </c>
      <c r="D20472" s="1" t="str">
        <f t="shared" si="958"/>
        <v>D306292-</v>
      </c>
      <c r="E20472" s="2" t="s">
        <v>41305</v>
      </c>
      <c r="F20472" s="2" t="s">
        <v>11</v>
      </c>
      <c r="G20472" s="2" t="s">
        <v>5190</v>
      </c>
      <c r="H20472" s="1" t="str">
        <f t="shared" si="959"/>
        <v>02</v>
      </c>
      <c r="I20472" s="2" t="s">
        <v>8255</v>
      </c>
      <c r="K20472" s="1" t="s">
        <v>50487</v>
      </c>
    </row>
    <row r="20473" spans="2:11" x14ac:dyDescent="0.25">
      <c r="B20473" s="2" t="s">
        <v>41324</v>
      </c>
      <c r="C20473" s="1" t="str">
        <f t="shared" si="957"/>
        <v>D306293</v>
      </c>
      <c r="D20473" s="1" t="str">
        <f t="shared" si="958"/>
        <v>D306293-</v>
      </c>
      <c r="E20473" s="2" t="s">
        <v>41305</v>
      </c>
      <c r="F20473" s="2" t="s">
        <v>11</v>
      </c>
      <c r="G20473" s="2" t="s">
        <v>5190</v>
      </c>
      <c r="H20473" s="1" t="str">
        <f t="shared" si="959"/>
        <v>02</v>
      </c>
      <c r="I20473" s="2" t="s">
        <v>26309</v>
      </c>
      <c r="K20473" s="1" t="s">
        <v>50487</v>
      </c>
    </row>
    <row r="20474" spans="2:11" x14ac:dyDescent="0.25">
      <c r="B20474" s="2" t="s">
        <v>41325</v>
      </c>
      <c r="C20474" s="1" t="str">
        <f t="shared" si="957"/>
        <v>D306294</v>
      </c>
      <c r="D20474" s="1" t="str">
        <f t="shared" si="958"/>
        <v>D306294-</v>
      </c>
      <c r="E20474" s="2" t="s">
        <v>41305</v>
      </c>
      <c r="F20474" s="2" t="s">
        <v>11</v>
      </c>
      <c r="G20474" s="2" t="s">
        <v>5190</v>
      </c>
      <c r="H20474" s="1" t="str">
        <f t="shared" si="959"/>
        <v>02</v>
      </c>
      <c r="I20474" s="2" t="s">
        <v>41326</v>
      </c>
      <c r="K20474" s="1" t="s">
        <v>50487</v>
      </c>
    </row>
    <row r="20475" spans="2:11" x14ac:dyDescent="0.25">
      <c r="B20475" s="2" t="s">
        <v>41327</v>
      </c>
      <c r="C20475" s="1" t="str">
        <f t="shared" si="957"/>
        <v>D306295</v>
      </c>
      <c r="D20475" s="1" t="str">
        <f t="shared" si="958"/>
        <v>D306295-</v>
      </c>
      <c r="E20475" s="2" t="s">
        <v>41305</v>
      </c>
      <c r="F20475" s="2" t="s">
        <v>11</v>
      </c>
      <c r="G20475" s="2" t="s">
        <v>5190</v>
      </c>
      <c r="H20475" s="1" t="str">
        <f t="shared" si="959"/>
        <v>02</v>
      </c>
      <c r="I20475" s="2" t="s">
        <v>5192</v>
      </c>
      <c r="K20475" s="1" t="s">
        <v>50487</v>
      </c>
    </row>
    <row r="20476" spans="2:11" x14ac:dyDescent="0.25">
      <c r="B20476" s="2" t="s">
        <v>41328</v>
      </c>
      <c r="C20476" s="1" t="str">
        <f t="shared" si="957"/>
        <v>D306264</v>
      </c>
      <c r="D20476" s="1" t="str">
        <f t="shared" si="958"/>
        <v>D306264-</v>
      </c>
      <c r="E20476" s="2" t="s">
        <v>41305</v>
      </c>
      <c r="F20476" s="2" t="s">
        <v>11</v>
      </c>
      <c r="G20476" s="2" t="s">
        <v>4306</v>
      </c>
      <c r="H20476" s="1" t="str">
        <f t="shared" si="959"/>
        <v>16</v>
      </c>
      <c r="I20476" s="2" t="s">
        <v>4690</v>
      </c>
      <c r="K20476" s="1" t="s">
        <v>50487</v>
      </c>
    </row>
    <row r="20477" spans="2:11" x14ac:dyDescent="0.25">
      <c r="B20477" s="2" t="s">
        <v>41329</v>
      </c>
      <c r="C20477" s="1" t="str">
        <f t="shared" si="957"/>
        <v>D306265</v>
      </c>
      <c r="D20477" s="1" t="str">
        <f t="shared" si="958"/>
        <v>D306265-</v>
      </c>
      <c r="E20477" s="2" t="s">
        <v>41305</v>
      </c>
      <c r="F20477" s="2" t="s">
        <v>11</v>
      </c>
      <c r="G20477" s="2" t="s">
        <v>4306</v>
      </c>
      <c r="H20477" s="1" t="str">
        <f t="shared" si="959"/>
        <v>16</v>
      </c>
      <c r="I20477" s="2" t="s">
        <v>11769</v>
      </c>
      <c r="K20477" s="1" t="s">
        <v>50487</v>
      </c>
    </row>
    <row r="20478" spans="2:11" x14ac:dyDescent="0.25">
      <c r="B20478" s="2" t="s">
        <v>41330</v>
      </c>
      <c r="C20478" s="1" t="str">
        <f t="shared" si="957"/>
        <v>D306263</v>
      </c>
      <c r="D20478" s="1" t="str">
        <f t="shared" si="958"/>
        <v>D306263-</v>
      </c>
      <c r="E20478" s="2" t="s">
        <v>41305</v>
      </c>
      <c r="F20478" s="2" t="s">
        <v>11</v>
      </c>
      <c r="G20478" s="2" t="s">
        <v>4650</v>
      </c>
      <c r="H20478" s="1" t="str">
        <f t="shared" si="959"/>
        <v>16</v>
      </c>
      <c r="I20478" s="2" t="s">
        <v>4651</v>
      </c>
      <c r="K20478" s="1" t="s">
        <v>50487</v>
      </c>
    </row>
    <row r="20479" spans="2:11" x14ac:dyDescent="0.25">
      <c r="B20479" s="2" t="s">
        <v>41331</v>
      </c>
      <c r="C20479" s="1" t="str">
        <f t="shared" si="957"/>
        <v>D306296</v>
      </c>
      <c r="D20479" s="1" t="str">
        <f t="shared" si="958"/>
        <v>D306296-</v>
      </c>
      <c r="E20479" s="2" t="s">
        <v>41305</v>
      </c>
      <c r="F20479" s="2" t="s">
        <v>11</v>
      </c>
      <c r="G20479" s="2" t="s">
        <v>5185</v>
      </c>
      <c r="H20479" s="1" t="str">
        <f t="shared" si="959"/>
        <v>02</v>
      </c>
      <c r="I20479" s="2" t="s">
        <v>5186</v>
      </c>
      <c r="K20479" s="1" t="s">
        <v>50487</v>
      </c>
    </row>
    <row r="20480" spans="2:11" x14ac:dyDescent="0.25">
      <c r="B20480" s="2" t="s">
        <v>41332</v>
      </c>
      <c r="C20480" s="1" t="str">
        <f t="shared" si="957"/>
        <v>D306297</v>
      </c>
      <c r="D20480" s="1" t="str">
        <f t="shared" si="958"/>
        <v>D306297-</v>
      </c>
      <c r="E20480" s="2" t="s">
        <v>41305</v>
      </c>
      <c r="F20480" s="2" t="s">
        <v>11</v>
      </c>
      <c r="G20480" s="2" t="s">
        <v>5185</v>
      </c>
      <c r="H20480" s="1" t="str">
        <f t="shared" si="959"/>
        <v>02</v>
      </c>
      <c r="I20480" s="2" t="s">
        <v>5186</v>
      </c>
      <c r="K20480" s="1" t="s">
        <v>50487</v>
      </c>
    </row>
    <row r="20481" spans="2:11" x14ac:dyDescent="0.25">
      <c r="B20481" s="2" t="s">
        <v>41333</v>
      </c>
      <c r="C20481" s="1" t="str">
        <f t="shared" si="957"/>
        <v>D306298</v>
      </c>
      <c r="D20481" s="1" t="str">
        <f t="shared" si="958"/>
        <v>D306298-</v>
      </c>
      <c r="E20481" s="2" t="s">
        <v>41305</v>
      </c>
      <c r="F20481" s="2" t="s">
        <v>11</v>
      </c>
      <c r="G20481" s="2" t="s">
        <v>5185</v>
      </c>
      <c r="H20481" s="1" t="str">
        <f t="shared" si="959"/>
        <v>02</v>
      </c>
      <c r="I20481" s="2" t="s">
        <v>5186</v>
      </c>
      <c r="K20481" s="1" t="s">
        <v>50487</v>
      </c>
    </row>
    <row r="20482" spans="2:11" x14ac:dyDescent="0.25">
      <c r="B20482" s="2" t="s">
        <v>41334</v>
      </c>
      <c r="C20482" s="1" t="str">
        <f t="shared" si="957"/>
        <v>D306299</v>
      </c>
      <c r="D20482" s="1" t="str">
        <f t="shared" si="958"/>
        <v>D306299-</v>
      </c>
      <c r="E20482" s="2" t="s">
        <v>41305</v>
      </c>
      <c r="F20482" s="2" t="s">
        <v>11</v>
      </c>
      <c r="G20482" s="2" t="s">
        <v>5185</v>
      </c>
      <c r="H20482" s="1" t="str">
        <f t="shared" si="959"/>
        <v>02</v>
      </c>
      <c r="I20482" s="2" t="s">
        <v>5186</v>
      </c>
      <c r="K20482" s="1" t="s">
        <v>50487</v>
      </c>
    </row>
    <row r="20483" spans="2:11" x14ac:dyDescent="0.25">
      <c r="B20483" s="2" t="s">
        <v>41335</v>
      </c>
      <c r="C20483" s="1" t="str">
        <f t="shared" ref="C20483:C20546" si="960">LEFT(B20483,7)</f>
        <v>D306312</v>
      </c>
      <c r="D20483" s="1" t="str">
        <f t="shared" ref="D20483:D20546" si="961">LEFT(B20483,8)</f>
        <v>D306312-</v>
      </c>
      <c r="E20483" s="2" t="s">
        <v>41305</v>
      </c>
      <c r="F20483" s="2" t="s">
        <v>11</v>
      </c>
      <c r="G20483" s="2" t="s">
        <v>4391</v>
      </c>
      <c r="H20483" s="1" t="str">
        <f t="shared" ref="H20483:H20546" si="962">LEFT(G20483,2)</f>
        <v>03</v>
      </c>
      <c r="I20483" s="2" t="s">
        <v>5197</v>
      </c>
      <c r="K20483" s="1" t="s">
        <v>50487</v>
      </c>
    </row>
    <row r="20484" spans="2:11" x14ac:dyDescent="0.25">
      <c r="B20484" s="2" t="s">
        <v>41336</v>
      </c>
      <c r="C20484" s="1" t="str">
        <f t="shared" si="960"/>
        <v>D306300</v>
      </c>
      <c r="D20484" s="1" t="str">
        <f t="shared" si="961"/>
        <v>D306300-</v>
      </c>
      <c r="E20484" s="2" t="s">
        <v>41305</v>
      </c>
      <c r="F20484" s="2" t="s">
        <v>11</v>
      </c>
      <c r="G20484" s="2" t="s">
        <v>4681</v>
      </c>
      <c r="H20484" s="1" t="str">
        <f t="shared" si="962"/>
        <v>02</v>
      </c>
      <c r="I20484" s="2" t="s">
        <v>5188</v>
      </c>
      <c r="K20484" s="1" t="s">
        <v>50487</v>
      </c>
    </row>
    <row r="20485" spans="2:11" x14ac:dyDescent="0.25">
      <c r="B20485" s="2" t="s">
        <v>41337</v>
      </c>
      <c r="C20485" s="1" t="str">
        <f t="shared" si="960"/>
        <v>D306301</v>
      </c>
      <c r="D20485" s="1" t="str">
        <f t="shared" si="961"/>
        <v>D306301-</v>
      </c>
      <c r="E20485" s="2" t="s">
        <v>41305</v>
      </c>
      <c r="F20485" s="2" t="s">
        <v>11</v>
      </c>
      <c r="G20485" s="2" t="s">
        <v>4681</v>
      </c>
      <c r="H20485" s="1" t="str">
        <f t="shared" si="962"/>
        <v>02</v>
      </c>
      <c r="I20485" s="2" t="s">
        <v>5188</v>
      </c>
      <c r="K20485" s="1" t="s">
        <v>50487</v>
      </c>
    </row>
    <row r="20486" spans="2:11" x14ac:dyDescent="0.25">
      <c r="B20486" s="2" t="s">
        <v>41338</v>
      </c>
      <c r="C20486" s="1" t="str">
        <f t="shared" si="960"/>
        <v>D306302</v>
      </c>
      <c r="D20486" s="1" t="str">
        <f t="shared" si="961"/>
        <v>D306302-</v>
      </c>
      <c r="E20486" s="2" t="s">
        <v>41305</v>
      </c>
      <c r="F20486" s="2" t="s">
        <v>11</v>
      </c>
      <c r="G20486" s="2" t="s">
        <v>4681</v>
      </c>
      <c r="H20486" s="1" t="str">
        <f t="shared" si="962"/>
        <v>02</v>
      </c>
      <c r="I20486" s="2" t="s">
        <v>35059</v>
      </c>
      <c r="K20486" s="1" t="s">
        <v>50487</v>
      </c>
    </row>
    <row r="20487" spans="2:11" x14ac:dyDescent="0.25">
      <c r="B20487" s="2" t="s">
        <v>41339</v>
      </c>
      <c r="C20487" s="1" t="str">
        <f t="shared" si="960"/>
        <v>D306303</v>
      </c>
      <c r="D20487" s="1" t="str">
        <f t="shared" si="961"/>
        <v>D306303-</v>
      </c>
      <c r="E20487" s="2" t="s">
        <v>41305</v>
      </c>
      <c r="F20487" s="2" t="s">
        <v>11</v>
      </c>
      <c r="G20487" s="2" t="s">
        <v>4681</v>
      </c>
      <c r="H20487" s="1" t="str">
        <f t="shared" si="962"/>
        <v>02</v>
      </c>
      <c r="I20487" s="2" t="s">
        <v>38799</v>
      </c>
      <c r="K20487" s="1" t="s">
        <v>50487</v>
      </c>
    </row>
    <row r="20488" spans="2:11" x14ac:dyDescent="0.25">
      <c r="B20488" s="2" t="s">
        <v>41340</v>
      </c>
      <c r="C20488" s="1" t="str">
        <f t="shared" si="960"/>
        <v>D306304</v>
      </c>
      <c r="D20488" s="1" t="str">
        <f t="shared" si="961"/>
        <v>D306304-</v>
      </c>
      <c r="E20488" s="2" t="s">
        <v>41305</v>
      </c>
      <c r="F20488" s="2" t="s">
        <v>11</v>
      </c>
      <c r="G20488" s="2" t="s">
        <v>4681</v>
      </c>
      <c r="H20488" s="1" t="str">
        <f t="shared" si="962"/>
        <v>02</v>
      </c>
      <c r="I20488" s="2" t="s">
        <v>38799</v>
      </c>
      <c r="K20488" s="1" t="s">
        <v>50487</v>
      </c>
    </row>
    <row r="20489" spans="2:11" x14ac:dyDescent="0.25">
      <c r="B20489" s="2" t="s">
        <v>41341</v>
      </c>
      <c r="C20489" s="1" t="str">
        <f t="shared" si="960"/>
        <v>D306316</v>
      </c>
      <c r="D20489" s="1" t="str">
        <f t="shared" si="961"/>
        <v>D306316-</v>
      </c>
      <c r="E20489" s="2" t="s">
        <v>41305</v>
      </c>
      <c r="F20489" s="2" t="s">
        <v>11</v>
      </c>
      <c r="G20489" s="2" t="s">
        <v>4869</v>
      </c>
      <c r="H20489" s="1" t="str">
        <f t="shared" si="962"/>
        <v>50</v>
      </c>
      <c r="I20489" s="2" t="s">
        <v>4870</v>
      </c>
      <c r="K20489" s="1" t="s">
        <v>50487</v>
      </c>
    </row>
    <row r="20490" spans="2:11" x14ac:dyDescent="0.25">
      <c r="B20490" s="2" t="s">
        <v>41342</v>
      </c>
      <c r="C20490" s="1" t="str">
        <f t="shared" si="960"/>
        <v>D306317</v>
      </c>
      <c r="D20490" s="1" t="str">
        <f t="shared" si="961"/>
        <v>D306317-</v>
      </c>
      <c r="E20490" s="2" t="s">
        <v>41305</v>
      </c>
      <c r="F20490" s="2" t="s">
        <v>11</v>
      </c>
      <c r="G20490" s="2" t="s">
        <v>4869</v>
      </c>
      <c r="H20490" s="1" t="str">
        <f t="shared" si="962"/>
        <v>50</v>
      </c>
      <c r="I20490" s="2" t="s">
        <v>6760</v>
      </c>
      <c r="K20490" s="1" t="s">
        <v>50487</v>
      </c>
    </row>
    <row r="20491" spans="2:11" x14ac:dyDescent="0.25">
      <c r="B20491" s="2" t="s">
        <v>41343</v>
      </c>
      <c r="C20491" s="1" t="str">
        <f t="shared" si="960"/>
        <v>D306257</v>
      </c>
      <c r="D20491" s="1" t="str">
        <f t="shared" si="961"/>
        <v>D306257-</v>
      </c>
      <c r="E20491" s="2" t="s">
        <v>41305</v>
      </c>
      <c r="F20491" s="2" t="s">
        <v>11</v>
      </c>
      <c r="G20491" s="2" t="s">
        <v>4448</v>
      </c>
      <c r="H20491" s="1" t="str">
        <f t="shared" si="962"/>
        <v>17</v>
      </c>
      <c r="I20491" s="2" t="s">
        <v>7697</v>
      </c>
      <c r="K20491" s="1" t="s">
        <v>50487</v>
      </c>
    </row>
    <row r="20492" spans="2:11" x14ac:dyDescent="0.25">
      <c r="B20492" s="2" t="s">
        <v>41344</v>
      </c>
      <c r="C20492" s="1" t="str">
        <f t="shared" si="960"/>
        <v>D306258</v>
      </c>
      <c r="D20492" s="1" t="str">
        <f t="shared" si="961"/>
        <v>D306258-</v>
      </c>
      <c r="E20492" s="2" t="s">
        <v>41305</v>
      </c>
      <c r="F20492" s="2" t="s">
        <v>11</v>
      </c>
      <c r="G20492" s="2" t="s">
        <v>4492</v>
      </c>
      <c r="H20492" s="1" t="str">
        <f t="shared" si="962"/>
        <v>30</v>
      </c>
      <c r="I20492" s="2" t="s">
        <v>5267</v>
      </c>
      <c r="K20492" s="1" t="s">
        <v>50487</v>
      </c>
    </row>
    <row r="20493" spans="2:11" x14ac:dyDescent="0.25">
      <c r="B20493" s="2" t="s">
        <v>41345</v>
      </c>
      <c r="C20493" s="1" t="str">
        <f t="shared" si="960"/>
        <v>D306259</v>
      </c>
      <c r="D20493" s="1" t="str">
        <f t="shared" si="961"/>
        <v>D306259-</v>
      </c>
      <c r="E20493" s="2" t="s">
        <v>41305</v>
      </c>
      <c r="F20493" s="2" t="s">
        <v>11</v>
      </c>
      <c r="G20493" s="2" t="s">
        <v>4492</v>
      </c>
      <c r="H20493" s="1" t="str">
        <f t="shared" si="962"/>
        <v>30</v>
      </c>
      <c r="I20493" s="2" t="s">
        <v>5267</v>
      </c>
      <c r="K20493" s="1" t="s">
        <v>50487</v>
      </c>
    </row>
    <row r="20494" spans="2:11" x14ac:dyDescent="0.25">
      <c r="B20494" s="2" t="s">
        <v>41346</v>
      </c>
      <c r="C20494" s="1" t="str">
        <f t="shared" si="960"/>
        <v>D306260</v>
      </c>
      <c r="D20494" s="1" t="str">
        <f t="shared" si="961"/>
        <v>D306260-</v>
      </c>
      <c r="E20494" s="2" t="s">
        <v>41305</v>
      </c>
      <c r="F20494" s="2" t="s">
        <v>11</v>
      </c>
      <c r="G20494" s="2" t="s">
        <v>5258</v>
      </c>
      <c r="H20494" s="1" t="str">
        <f t="shared" si="962"/>
        <v>26</v>
      </c>
      <c r="I20494" s="2" t="s">
        <v>8907</v>
      </c>
      <c r="K20494" s="1" t="s">
        <v>50487</v>
      </c>
    </row>
    <row r="20495" spans="2:11" x14ac:dyDescent="0.25">
      <c r="B20495" s="2" t="s">
        <v>41347</v>
      </c>
      <c r="C20495" s="1" t="str">
        <f t="shared" si="960"/>
        <v>D306282</v>
      </c>
      <c r="D20495" s="1" t="str">
        <f t="shared" si="961"/>
        <v>D306282-</v>
      </c>
      <c r="E20495" s="2" t="s">
        <v>41305</v>
      </c>
      <c r="F20495" s="2" t="s">
        <v>11</v>
      </c>
      <c r="G20495" s="2" t="s">
        <v>5437</v>
      </c>
      <c r="H20495" s="1" t="str">
        <f t="shared" si="962"/>
        <v>02</v>
      </c>
      <c r="I20495" s="2" t="s">
        <v>7895</v>
      </c>
      <c r="K20495" s="1" t="s">
        <v>50487</v>
      </c>
    </row>
    <row r="20496" spans="2:11" x14ac:dyDescent="0.25">
      <c r="B20496" s="2" t="s">
        <v>41348</v>
      </c>
      <c r="C20496" s="1" t="str">
        <f t="shared" si="960"/>
        <v>D306283</v>
      </c>
      <c r="D20496" s="1" t="str">
        <f t="shared" si="961"/>
        <v>D306283-</v>
      </c>
      <c r="E20496" s="2" t="s">
        <v>41305</v>
      </c>
      <c r="F20496" s="2" t="s">
        <v>11</v>
      </c>
      <c r="G20496" s="2" t="s">
        <v>5437</v>
      </c>
      <c r="H20496" s="1" t="str">
        <f t="shared" si="962"/>
        <v>02</v>
      </c>
      <c r="I20496" s="2" t="s">
        <v>5554</v>
      </c>
      <c r="K20496" s="1" t="s">
        <v>50487</v>
      </c>
    </row>
    <row r="20497" spans="2:11" x14ac:dyDescent="0.25">
      <c r="B20497" s="2" t="s">
        <v>41349</v>
      </c>
      <c r="C20497" s="1" t="str">
        <f t="shared" si="960"/>
        <v>D306284</v>
      </c>
      <c r="D20497" s="1" t="str">
        <f t="shared" si="961"/>
        <v>D306284-</v>
      </c>
      <c r="E20497" s="2" t="s">
        <v>41305</v>
      </c>
      <c r="F20497" s="2" t="s">
        <v>11</v>
      </c>
      <c r="G20497" s="2" t="s">
        <v>5219</v>
      </c>
      <c r="H20497" s="1" t="str">
        <f t="shared" si="962"/>
        <v>17</v>
      </c>
      <c r="I20497" s="2" t="s">
        <v>7717</v>
      </c>
      <c r="K20497" s="1" t="s">
        <v>50487</v>
      </c>
    </row>
    <row r="20498" spans="2:11" x14ac:dyDescent="0.25">
      <c r="B20498" s="2" t="s">
        <v>41350</v>
      </c>
      <c r="C20498" s="1" t="str">
        <f t="shared" si="960"/>
        <v>D306285</v>
      </c>
      <c r="D20498" s="1" t="str">
        <f t="shared" si="961"/>
        <v>D306285-</v>
      </c>
      <c r="E20498" s="2" t="s">
        <v>41305</v>
      </c>
      <c r="F20498" s="2" t="s">
        <v>11</v>
      </c>
      <c r="G20498" s="2" t="s">
        <v>5213</v>
      </c>
      <c r="H20498" s="1" t="str">
        <f t="shared" si="962"/>
        <v>20</v>
      </c>
      <c r="I20498" s="2" t="s">
        <v>40181</v>
      </c>
      <c r="K20498" s="1" t="s">
        <v>50487</v>
      </c>
    </row>
    <row r="20499" spans="2:11" x14ac:dyDescent="0.25">
      <c r="B20499" s="2" t="s">
        <v>41351</v>
      </c>
      <c r="C20499" s="1" t="str">
        <f t="shared" si="960"/>
        <v>D306266</v>
      </c>
      <c r="D20499" s="1" t="str">
        <f t="shared" si="961"/>
        <v>D306266-</v>
      </c>
      <c r="E20499" s="2" t="s">
        <v>41305</v>
      </c>
      <c r="F20499" s="2" t="s">
        <v>11</v>
      </c>
      <c r="G20499" s="2" t="s">
        <v>4398</v>
      </c>
      <c r="H20499" s="1" t="str">
        <f t="shared" si="962"/>
        <v>16</v>
      </c>
      <c r="I20499" s="2" t="s">
        <v>31335</v>
      </c>
      <c r="K20499" s="1" t="s">
        <v>50487</v>
      </c>
    </row>
    <row r="20500" spans="2:11" x14ac:dyDescent="0.25">
      <c r="B20500" s="2" t="s">
        <v>41352</v>
      </c>
      <c r="C20500" s="1" t="str">
        <f t="shared" si="960"/>
        <v>D306267</v>
      </c>
      <c r="D20500" s="1" t="str">
        <f t="shared" si="961"/>
        <v>D306267-</v>
      </c>
      <c r="E20500" s="2" t="s">
        <v>41305</v>
      </c>
      <c r="F20500" s="2" t="s">
        <v>11</v>
      </c>
      <c r="G20500" s="2" t="s">
        <v>4398</v>
      </c>
      <c r="H20500" s="1" t="str">
        <f t="shared" si="962"/>
        <v>16</v>
      </c>
      <c r="I20500" s="2" t="s">
        <v>31335</v>
      </c>
      <c r="K20500" s="1" t="s">
        <v>50487</v>
      </c>
    </row>
    <row r="20501" spans="2:11" x14ac:dyDescent="0.25">
      <c r="B20501" s="2" t="s">
        <v>41353</v>
      </c>
      <c r="C20501" s="1" t="str">
        <f t="shared" si="960"/>
        <v>D306268</v>
      </c>
      <c r="D20501" s="1" t="str">
        <f t="shared" si="961"/>
        <v>D306268-</v>
      </c>
      <c r="E20501" s="2" t="s">
        <v>41305</v>
      </c>
      <c r="F20501" s="2" t="s">
        <v>11</v>
      </c>
      <c r="G20501" s="2" t="s">
        <v>4398</v>
      </c>
      <c r="H20501" s="1" t="str">
        <f t="shared" si="962"/>
        <v>16</v>
      </c>
      <c r="I20501" s="2" t="s">
        <v>31335</v>
      </c>
      <c r="K20501" s="1" t="s">
        <v>50487</v>
      </c>
    </row>
    <row r="20502" spans="2:11" x14ac:dyDescent="0.25">
      <c r="B20502" s="2" t="s">
        <v>41354</v>
      </c>
      <c r="C20502" s="1" t="str">
        <f t="shared" si="960"/>
        <v>D306269</v>
      </c>
      <c r="D20502" s="1" t="str">
        <f t="shared" si="961"/>
        <v>D306269-</v>
      </c>
      <c r="E20502" s="2" t="s">
        <v>41305</v>
      </c>
      <c r="F20502" s="2" t="s">
        <v>11</v>
      </c>
      <c r="G20502" s="2" t="s">
        <v>4398</v>
      </c>
      <c r="H20502" s="1" t="str">
        <f t="shared" si="962"/>
        <v>16</v>
      </c>
      <c r="I20502" s="2" t="s">
        <v>31335</v>
      </c>
      <c r="K20502" s="1" t="s">
        <v>50487</v>
      </c>
    </row>
    <row r="20503" spans="2:11" x14ac:dyDescent="0.25">
      <c r="B20503" s="2" t="s">
        <v>41355</v>
      </c>
      <c r="C20503" s="1" t="str">
        <f t="shared" si="960"/>
        <v>D306270</v>
      </c>
      <c r="D20503" s="1" t="str">
        <f t="shared" si="961"/>
        <v>D306270-</v>
      </c>
      <c r="E20503" s="2" t="s">
        <v>41305</v>
      </c>
      <c r="F20503" s="2" t="s">
        <v>11</v>
      </c>
      <c r="G20503" s="2" t="s">
        <v>4398</v>
      </c>
      <c r="H20503" s="1" t="str">
        <f t="shared" si="962"/>
        <v>16</v>
      </c>
      <c r="I20503" s="2" t="s">
        <v>31335</v>
      </c>
      <c r="K20503" s="1" t="s">
        <v>50487</v>
      </c>
    </row>
    <row r="20504" spans="2:11" x14ac:dyDescent="0.25">
      <c r="B20504" s="2" t="s">
        <v>41356</v>
      </c>
      <c r="C20504" s="1" t="str">
        <f t="shared" si="960"/>
        <v>D306314</v>
      </c>
      <c r="D20504" s="1" t="str">
        <f t="shared" si="961"/>
        <v>D306314-</v>
      </c>
      <c r="E20504" s="2" t="s">
        <v>41305</v>
      </c>
      <c r="F20504" s="2" t="s">
        <v>11</v>
      </c>
      <c r="G20504" s="2" t="s">
        <v>4683</v>
      </c>
      <c r="H20504" s="1" t="str">
        <f t="shared" si="962"/>
        <v>02</v>
      </c>
      <c r="I20504" s="2" t="s">
        <v>12645</v>
      </c>
      <c r="K20504" s="1" t="s">
        <v>50487</v>
      </c>
    </row>
    <row r="20505" spans="2:11" x14ac:dyDescent="0.25">
      <c r="B20505" s="2" t="s">
        <v>41357</v>
      </c>
      <c r="C20505" s="1" t="str">
        <f t="shared" si="960"/>
        <v>D306315</v>
      </c>
      <c r="D20505" s="1" t="str">
        <f t="shared" si="961"/>
        <v>D306315-</v>
      </c>
      <c r="E20505" s="2" t="s">
        <v>41305</v>
      </c>
      <c r="F20505" s="2" t="s">
        <v>11</v>
      </c>
      <c r="G20505" s="2" t="s">
        <v>4683</v>
      </c>
      <c r="H20505" s="1" t="str">
        <f t="shared" si="962"/>
        <v>02</v>
      </c>
      <c r="I20505" s="2" t="s">
        <v>12645</v>
      </c>
      <c r="K20505" s="1" t="s">
        <v>50487</v>
      </c>
    </row>
    <row r="20506" spans="2:11" x14ac:dyDescent="0.25">
      <c r="B20506" s="2" t="s">
        <v>41358</v>
      </c>
      <c r="C20506" s="1" t="str">
        <f t="shared" si="960"/>
        <v>D306305</v>
      </c>
      <c r="D20506" s="1" t="str">
        <f t="shared" si="961"/>
        <v>D306305-</v>
      </c>
      <c r="E20506" s="2" t="s">
        <v>41305</v>
      </c>
      <c r="F20506" s="2" t="s">
        <v>11</v>
      </c>
      <c r="G20506" s="2" t="s">
        <v>5242</v>
      </c>
      <c r="H20506" s="1" t="str">
        <f t="shared" si="962"/>
        <v>32</v>
      </c>
      <c r="I20506" s="2" t="s">
        <v>29821</v>
      </c>
      <c r="K20506" s="1" t="s">
        <v>50487</v>
      </c>
    </row>
    <row r="20507" spans="2:11" x14ac:dyDescent="0.25">
      <c r="B20507" s="2" t="s">
        <v>41359</v>
      </c>
      <c r="C20507" s="1" t="str">
        <f t="shared" si="960"/>
        <v>D306306</v>
      </c>
      <c r="D20507" s="1" t="str">
        <f t="shared" si="961"/>
        <v>D306306-</v>
      </c>
      <c r="E20507" s="2" t="s">
        <v>41305</v>
      </c>
      <c r="F20507" s="2" t="s">
        <v>11</v>
      </c>
      <c r="G20507" s="2" t="s">
        <v>4071</v>
      </c>
      <c r="H20507" s="1" t="str">
        <f t="shared" si="962"/>
        <v>16</v>
      </c>
      <c r="I20507" s="2" t="s">
        <v>15419</v>
      </c>
      <c r="K20507" s="1" t="s">
        <v>50487</v>
      </c>
    </row>
    <row r="20508" spans="2:11" x14ac:dyDescent="0.25">
      <c r="B20508" s="2" t="s">
        <v>41360</v>
      </c>
      <c r="C20508" s="1" t="str">
        <f t="shared" si="960"/>
        <v>D306252</v>
      </c>
      <c r="D20508" s="1" t="str">
        <f t="shared" si="961"/>
        <v>D306252-</v>
      </c>
      <c r="E20508" s="2" t="s">
        <v>41305</v>
      </c>
      <c r="F20508" s="2" t="s">
        <v>11</v>
      </c>
      <c r="G20508" s="2" t="s">
        <v>4503</v>
      </c>
      <c r="H20508" s="1" t="str">
        <f t="shared" si="962"/>
        <v>30</v>
      </c>
      <c r="I20508" s="2" t="s">
        <v>5266</v>
      </c>
      <c r="K20508" s="1" t="s">
        <v>50487</v>
      </c>
    </row>
    <row r="20509" spans="2:11" x14ac:dyDescent="0.25">
      <c r="B20509" s="2" t="s">
        <v>41361</v>
      </c>
      <c r="C20509" s="1" t="str">
        <f t="shared" si="960"/>
        <v>D306253</v>
      </c>
      <c r="D20509" s="1" t="str">
        <f t="shared" si="961"/>
        <v>D306253-</v>
      </c>
      <c r="E20509" s="2" t="s">
        <v>41305</v>
      </c>
      <c r="F20509" s="2" t="s">
        <v>11</v>
      </c>
      <c r="G20509" s="2" t="s">
        <v>4503</v>
      </c>
      <c r="H20509" s="1" t="str">
        <f t="shared" si="962"/>
        <v>30</v>
      </c>
      <c r="I20509" s="2" t="s">
        <v>5266</v>
      </c>
      <c r="K20509" s="1" t="s">
        <v>50487</v>
      </c>
    </row>
    <row r="20510" spans="2:11" x14ac:dyDescent="0.25">
      <c r="B20510" s="2" t="s">
        <v>41362</v>
      </c>
      <c r="C20510" s="1" t="str">
        <f t="shared" si="960"/>
        <v>D306254</v>
      </c>
      <c r="D20510" s="1" t="str">
        <f t="shared" si="961"/>
        <v>D306254-</v>
      </c>
      <c r="E20510" s="2" t="s">
        <v>41305</v>
      </c>
      <c r="F20510" s="2" t="s">
        <v>11</v>
      </c>
      <c r="G20510" s="2" t="s">
        <v>5219</v>
      </c>
      <c r="H20510" s="1" t="str">
        <f t="shared" si="962"/>
        <v>17</v>
      </c>
      <c r="I20510" s="2" t="s">
        <v>6395</v>
      </c>
      <c r="K20510" s="1" t="s">
        <v>50487</v>
      </c>
    </row>
    <row r="20511" spans="2:11" x14ac:dyDescent="0.25">
      <c r="B20511" s="2" t="s">
        <v>41363</v>
      </c>
      <c r="C20511" s="1" t="str">
        <f t="shared" si="960"/>
        <v>D306255</v>
      </c>
      <c r="D20511" s="1" t="str">
        <f t="shared" si="961"/>
        <v>D306255-</v>
      </c>
      <c r="E20511" s="2" t="s">
        <v>41305</v>
      </c>
      <c r="F20511" s="2" t="s">
        <v>11</v>
      </c>
      <c r="G20511" s="2" t="s">
        <v>4503</v>
      </c>
      <c r="H20511" s="1" t="str">
        <f t="shared" si="962"/>
        <v>30</v>
      </c>
      <c r="I20511" s="2" t="s">
        <v>17133</v>
      </c>
      <c r="K20511" s="1" t="s">
        <v>50487</v>
      </c>
    </row>
    <row r="20512" spans="2:11" x14ac:dyDescent="0.25">
      <c r="B20512" s="2" t="s">
        <v>41364</v>
      </c>
      <c r="C20512" s="1" t="str">
        <f t="shared" si="960"/>
        <v>D306310</v>
      </c>
      <c r="D20512" s="1" t="str">
        <f t="shared" si="961"/>
        <v>D306310-</v>
      </c>
      <c r="E20512" s="2" t="s">
        <v>41305</v>
      </c>
      <c r="F20512" s="2" t="s">
        <v>11</v>
      </c>
      <c r="G20512" s="2" t="s">
        <v>5193</v>
      </c>
      <c r="H20512" s="1" t="str">
        <f t="shared" si="962"/>
        <v>03</v>
      </c>
      <c r="I20512" s="2" t="s">
        <v>9463</v>
      </c>
      <c r="K20512" s="1" t="s">
        <v>50487</v>
      </c>
    </row>
    <row r="20513" spans="2:11" x14ac:dyDescent="0.25">
      <c r="B20513" s="2" t="s">
        <v>41365</v>
      </c>
      <c r="C20513" s="1" t="str">
        <f t="shared" si="960"/>
        <v>D306311</v>
      </c>
      <c r="D20513" s="1" t="str">
        <f t="shared" si="961"/>
        <v>D306311-</v>
      </c>
      <c r="E20513" s="2" t="s">
        <v>41305</v>
      </c>
      <c r="F20513" s="2" t="s">
        <v>11</v>
      </c>
      <c r="G20513" s="2" t="s">
        <v>5193</v>
      </c>
      <c r="H20513" s="1" t="str">
        <f t="shared" si="962"/>
        <v>03</v>
      </c>
      <c r="I20513" s="2" t="s">
        <v>5194</v>
      </c>
      <c r="K20513" s="1" t="s">
        <v>50487</v>
      </c>
    </row>
    <row r="20514" spans="2:11" x14ac:dyDescent="0.25">
      <c r="B20514" s="2" t="s">
        <v>41366</v>
      </c>
      <c r="C20514" s="1" t="str">
        <f t="shared" si="960"/>
        <v>D306308</v>
      </c>
      <c r="D20514" s="1" t="str">
        <f t="shared" si="961"/>
        <v>D306308-</v>
      </c>
      <c r="E20514" s="2" t="s">
        <v>41305</v>
      </c>
      <c r="F20514" s="2" t="s">
        <v>11</v>
      </c>
      <c r="G20514" s="2" t="s">
        <v>4074</v>
      </c>
      <c r="H20514" s="1" t="str">
        <f t="shared" si="962"/>
        <v>03</v>
      </c>
      <c r="I20514" s="2" t="s">
        <v>4513</v>
      </c>
      <c r="K20514" s="1" t="s">
        <v>50487</v>
      </c>
    </row>
    <row r="20515" spans="2:11" x14ac:dyDescent="0.25">
      <c r="B20515" s="2" t="s">
        <v>41367</v>
      </c>
      <c r="C20515" s="1" t="str">
        <f t="shared" si="960"/>
        <v>D306309</v>
      </c>
      <c r="D20515" s="1" t="str">
        <f t="shared" si="961"/>
        <v>D306309-</v>
      </c>
      <c r="E20515" s="2" t="s">
        <v>41305</v>
      </c>
      <c r="F20515" s="2" t="s">
        <v>11</v>
      </c>
      <c r="G20515" s="2" t="s">
        <v>4074</v>
      </c>
      <c r="H20515" s="1" t="str">
        <f t="shared" si="962"/>
        <v>03</v>
      </c>
      <c r="I20515" s="2" t="s">
        <v>4513</v>
      </c>
      <c r="K20515" s="1" t="s">
        <v>50487</v>
      </c>
    </row>
    <row r="20516" spans="2:11" x14ac:dyDescent="0.25">
      <c r="B20516" s="2" t="s">
        <v>41368</v>
      </c>
      <c r="C20516" s="1" t="str">
        <f t="shared" si="960"/>
        <v>D306313</v>
      </c>
      <c r="D20516" s="1" t="str">
        <f t="shared" si="961"/>
        <v>D306313-</v>
      </c>
      <c r="E20516" s="2" t="s">
        <v>41305</v>
      </c>
      <c r="F20516" s="2" t="s">
        <v>11</v>
      </c>
      <c r="G20516" s="2" t="s">
        <v>5195</v>
      </c>
      <c r="H20516" s="1" t="str">
        <f t="shared" si="962"/>
        <v>03</v>
      </c>
      <c r="I20516" s="2" t="s">
        <v>5579</v>
      </c>
      <c r="K20516" s="1" t="s">
        <v>50487</v>
      </c>
    </row>
    <row r="20517" spans="2:11" x14ac:dyDescent="0.25">
      <c r="B20517" s="2" t="s">
        <v>41369</v>
      </c>
      <c r="C20517" s="1" t="str">
        <f t="shared" si="960"/>
        <v>D306307</v>
      </c>
      <c r="D20517" s="1" t="str">
        <f t="shared" si="961"/>
        <v>D306307-</v>
      </c>
      <c r="E20517" s="2" t="s">
        <v>41305</v>
      </c>
      <c r="F20517" s="2" t="s">
        <v>11</v>
      </c>
      <c r="G20517" s="2" t="s">
        <v>4219</v>
      </c>
      <c r="H20517" s="1" t="str">
        <f t="shared" si="962"/>
        <v>25</v>
      </c>
      <c r="I20517" s="2" t="s">
        <v>4648</v>
      </c>
      <c r="K20517" s="1" t="s">
        <v>50487</v>
      </c>
    </row>
    <row r="20518" spans="2:11" x14ac:dyDescent="0.25">
      <c r="B20518" s="2" t="s">
        <v>41370</v>
      </c>
      <c r="C20518" s="1" t="str">
        <f t="shared" si="960"/>
        <v>D306286</v>
      </c>
      <c r="D20518" s="1" t="str">
        <f t="shared" si="961"/>
        <v>D306286-</v>
      </c>
      <c r="E20518" s="2" t="s">
        <v>41305</v>
      </c>
      <c r="F20518" s="2" t="s">
        <v>11</v>
      </c>
      <c r="G20518" s="2" t="s">
        <v>9892</v>
      </c>
      <c r="H20518" s="1" t="str">
        <f t="shared" si="962"/>
        <v>02</v>
      </c>
      <c r="I20518" s="2" t="s">
        <v>5189</v>
      </c>
      <c r="K20518" s="1" t="s">
        <v>50487</v>
      </c>
    </row>
    <row r="20519" spans="2:11" x14ac:dyDescent="0.25">
      <c r="B20519" s="2" t="s">
        <v>41371</v>
      </c>
      <c r="C20519" s="1" t="str">
        <f t="shared" si="960"/>
        <v>D306287</v>
      </c>
      <c r="D20519" s="1" t="str">
        <f t="shared" si="961"/>
        <v>D306287-</v>
      </c>
      <c r="E20519" s="2" t="s">
        <v>41305</v>
      </c>
      <c r="F20519" s="2" t="s">
        <v>11</v>
      </c>
      <c r="G20519" s="2" t="s">
        <v>9892</v>
      </c>
      <c r="H20519" s="1" t="str">
        <f t="shared" si="962"/>
        <v>02</v>
      </c>
      <c r="I20519" s="2" t="s">
        <v>9893</v>
      </c>
      <c r="K20519" s="1" t="s">
        <v>50487</v>
      </c>
    </row>
    <row r="20520" spans="2:11" x14ac:dyDescent="0.25">
      <c r="B20520" s="2" t="s">
        <v>41372</v>
      </c>
      <c r="C20520" s="1" t="str">
        <f t="shared" si="960"/>
        <v>D306321</v>
      </c>
      <c r="D20520" s="1" t="str">
        <f t="shared" si="961"/>
        <v>D306321-</v>
      </c>
      <c r="E20520" s="2" t="s">
        <v>27043</v>
      </c>
      <c r="F20520" s="2" t="s">
        <v>41373</v>
      </c>
      <c r="G20520" s="2" t="s">
        <v>5298</v>
      </c>
      <c r="H20520" s="1" t="str">
        <f t="shared" si="962"/>
        <v>07</v>
      </c>
      <c r="I20520" s="2" t="s">
        <v>5299</v>
      </c>
      <c r="K20520" s="1" t="s">
        <v>50487</v>
      </c>
    </row>
    <row r="20521" spans="2:11" x14ac:dyDescent="0.25">
      <c r="B20521" s="2" t="s">
        <v>41374</v>
      </c>
      <c r="C20521" s="1" t="str">
        <f t="shared" si="960"/>
        <v>D306322</v>
      </c>
      <c r="D20521" s="1" t="str">
        <f t="shared" si="961"/>
        <v>D306322-</v>
      </c>
      <c r="E20521" s="2" t="s">
        <v>27043</v>
      </c>
      <c r="F20521" s="2" t="s">
        <v>41375</v>
      </c>
      <c r="G20521" s="2" t="s">
        <v>5298</v>
      </c>
      <c r="H20521" s="1" t="str">
        <f t="shared" si="962"/>
        <v>07</v>
      </c>
      <c r="I20521" s="2" t="s">
        <v>5299</v>
      </c>
      <c r="K20521" s="1" t="s">
        <v>50487</v>
      </c>
    </row>
    <row r="20522" spans="2:11" x14ac:dyDescent="0.25">
      <c r="B20522" s="2" t="s">
        <v>41376</v>
      </c>
      <c r="C20522" s="1" t="str">
        <f t="shared" si="960"/>
        <v>D306339</v>
      </c>
      <c r="D20522" s="1" t="str">
        <f t="shared" si="961"/>
        <v>D306339-</v>
      </c>
      <c r="E20522" s="2" t="s">
        <v>41377</v>
      </c>
      <c r="F20522" s="2" t="s">
        <v>41378</v>
      </c>
      <c r="G20522" s="2" t="s">
        <v>4492</v>
      </c>
      <c r="H20522" s="1" t="str">
        <f t="shared" si="962"/>
        <v>30</v>
      </c>
      <c r="I20522" s="2" t="s">
        <v>12480</v>
      </c>
      <c r="K20522" s="1" t="s">
        <v>50487</v>
      </c>
    </row>
    <row r="20523" spans="2:11" x14ac:dyDescent="0.25">
      <c r="B20523" s="2" t="s">
        <v>41379</v>
      </c>
      <c r="C20523" s="1" t="str">
        <f t="shared" si="960"/>
        <v>D306336</v>
      </c>
      <c r="D20523" s="1" t="str">
        <f t="shared" si="961"/>
        <v>D306336-</v>
      </c>
      <c r="E20523" s="2" t="s">
        <v>41377</v>
      </c>
      <c r="F20523" s="2" t="s">
        <v>41380</v>
      </c>
      <c r="G20523" s="2" t="s">
        <v>4681</v>
      </c>
      <c r="H20523" s="1" t="str">
        <f t="shared" si="962"/>
        <v>02</v>
      </c>
      <c r="I20523" s="2" t="s">
        <v>38799</v>
      </c>
      <c r="K20523" s="1" t="s">
        <v>50487</v>
      </c>
    </row>
    <row r="20524" spans="2:11" x14ac:dyDescent="0.25">
      <c r="B20524" s="2" t="s">
        <v>41381</v>
      </c>
      <c r="C20524" s="1" t="str">
        <f t="shared" si="960"/>
        <v>D306337</v>
      </c>
      <c r="D20524" s="1" t="str">
        <f t="shared" si="961"/>
        <v>D306337-</v>
      </c>
      <c r="E20524" s="2" t="s">
        <v>41377</v>
      </c>
      <c r="F20524" s="2" t="s">
        <v>41382</v>
      </c>
      <c r="G20524" s="2" t="s">
        <v>4681</v>
      </c>
      <c r="H20524" s="1" t="str">
        <f t="shared" si="962"/>
        <v>02</v>
      </c>
      <c r="I20524" s="2" t="s">
        <v>38799</v>
      </c>
      <c r="K20524" s="1" t="s">
        <v>50487</v>
      </c>
    </row>
    <row r="20525" spans="2:11" x14ac:dyDescent="0.25">
      <c r="B20525" s="2" t="s">
        <v>41383</v>
      </c>
      <c r="C20525" s="1" t="str">
        <f t="shared" si="960"/>
        <v>D306338</v>
      </c>
      <c r="D20525" s="1" t="str">
        <f t="shared" si="961"/>
        <v>D306338-</v>
      </c>
      <c r="E20525" s="2" t="s">
        <v>41377</v>
      </c>
      <c r="F20525" s="2" t="s">
        <v>41384</v>
      </c>
      <c r="G20525" s="2" t="s">
        <v>4683</v>
      </c>
      <c r="H20525" s="1" t="str">
        <f t="shared" si="962"/>
        <v>02</v>
      </c>
      <c r="I20525" s="2" t="s">
        <v>32688</v>
      </c>
      <c r="K20525" s="1" t="s">
        <v>50487</v>
      </c>
    </row>
    <row r="20526" spans="2:11" x14ac:dyDescent="0.25">
      <c r="B20526" s="2" t="s">
        <v>41385</v>
      </c>
      <c r="C20526" s="1" t="str">
        <f t="shared" si="960"/>
        <v>D306340</v>
      </c>
      <c r="D20526" s="1" t="str">
        <f t="shared" si="961"/>
        <v>D306340-</v>
      </c>
      <c r="E20526" s="2" t="s">
        <v>41377</v>
      </c>
      <c r="F20526" s="2" t="s">
        <v>41386</v>
      </c>
      <c r="G20526" s="2" t="s">
        <v>4503</v>
      </c>
      <c r="H20526" s="1" t="str">
        <f t="shared" si="962"/>
        <v>30</v>
      </c>
      <c r="I20526" s="2" t="s">
        <v>14600</v>
      </c>
      <c r="K20526" s="1" t="s">
        <v>50487</v>
      </c>
    </row>
    <row r="20527" spans="2:11" x14ac:dyDescent="0.25">
      <c r="B20527" s="2" t="s">
        <v>41387</v>
      </c>
      <c r="C20527" s="1" t="str">
        <f t="shared" si="960"/>
        <v>D306331</v>
      </c>
      <c r="D20527" s="1" t="str">
        <f t="shared" si="961"/>
        <v>D306331-</v>
      </c>
      <c r="E20527" s="2" t="s">
        <v>41377</v>
      </c>
      <c r="F20527" s="2" t="s">
        <v>41388</v>
      </c>
      <c r="G20527" s="2" t="s">
        <v>5258</v>
      </c>
      <c r="H20527" s="1" t="str">
        <f t="shared" si="962"/>
        <v>26</v>
      </c>
      <c r="I20527" s="2" t="s">
        <v>10228</v>
      </c>
      <c r="K20527" s="1" t="s">
        <v>50487</v>
      </c>
    </row>
    <row r="20528" spans="2:11" x14ac:dyDescent="0.25">
      <c r="B20528" s="2" t="s">
        <v>41389</v>
      </c>
      <c r="C20528" s="1" t="str">
        <f t="shared" si="960"/>
        <v>D306332</v>
      </c>
      <c r="D20528" s="1" t="str">
        <f t="shared" si="961"/>
        <v>D306332-</v>
      </c>
      <c r="E20528" s="2" t="s">
        <v>41377</v>
      </c>
      <c r="F20528" s="2" t="s">
        <v>41390</v>
      </c>
      <c r="G20528" s="2" t="s">
        <v>5258</v>
      </c>
      <c r="H20528" s="1" t="str">
        <f t="shared" si="962"/>
        <v>26</v>
      </c>
      <c r="I20528" s="2" t="s">
        <v>5296</v>
      </c>
      <c r="K20528" s="1" t="s">
        <v>50487</v>
      </c>
    </row>
    <row r="20529" spans="2:11" x14ac:dyDescent="0.25">
      <c r="B20529" s="2" t="s">
        <v>41391</v>
      </c>
      <c r="C20529" s="1" t="str">
        <f t="shared" si="960"/>
        <v>D306333</v>
      </c>
      <c r="D20529" s="1" t="str">
        <f t="shared" si="961"/>
        <v>D306333-</v>
      </c>
      <c r="E20529" s="2" t="s">
        <v>41377</v>
      </c>
      <c r="F20529" s="2" t="s">
        <v>41392</v>
      </c>
      <c r="G20529" s="2" t="s">
        <v>5185</v>
      </c>
      <c r="H20529" s="1" t="str">
        <f t="shared" si="962"/>
        <v>02</v>
      </c>
      <c r="I20529" s="2" t="s">
        <v>24308</v>
      </c>
      <c r="K20529" s="1" t="s">
        <v>50487</v>
      </c>
    </row>
    <row r="20530" spans="2:11" x14ac:dyDescent="0.25">
      <c r="B20530" s="2" t="s">
        <v>41393</v>
      </c>
      <c r="C20530" s="1" t="str">
        <f t="shared" si="960"/>
        <v>D306334</v>
      </c>
      <c r="D20530" s="1" t="str">
        <f t="shared" si="961"/>
        <v>D306334-</v>
      </c>
      <c r="E20530" s="2" t="s">
        <v>41377</v>
      </c>
      <c r="F20530" s="2" t="s">
        <v>41394</v>
      </c>
      <c r="G20530" s="2" t="s">
        <v>5185</v>
      </c>
      <c r="H20530" s="1" t="str">
        <f t="shared" si="962"/>
        <v>02</v>
      </c>
      <c r="I20530" s="2" t="s">
        <v>24308</v>
      </c>
      <c r="K20530" s="1" t="s">
        <v>50487</v>
      </c>
    </row>
    <row r="20531" spans="2:11" x14ac:dyDescent="0.25">
      <c r="B20531" s="2" t="s">
        <v>41395</v>
      </c>
      <c r="C20531" s="1" t="str">
        <f t="shared" si="960"/>
        <v>D306335</v>
      </c>
      <c r="D20531" s="1" t="str">
        <f t="shared" si="961"/>
        <v>D306335-</v>
      </c>
      <c r="E20531" s="2" t="s">
        <v>41377</v>
      </c>
      <c r="F20531" s="2" t="s">
        <v>41396</v>
      </c>
      <c r="G20531" s="2" t="s">
        <v>5185</v>
      </c>
      <c r="H20531" s="1" t="str">
        <f t="shared" si="962"/>
        <v>02</v>
      </c>
      <c r="I20531" s="2" t="s">
        <v>24308</v>
      </c>
      <c r="K20531" s="1" t="s">
        <v>50487</v>
      </c>
    </row>
    <row r="20532" spans="2:11" x14ac:dyDescent="0.25">
      <c r="B20532" s="2" t="s">
        <v>41397</v>
      </c>
      <c r="C20532" s="1" t="str">
        <f t="shared" si="960"/>
        <v>D306343</v>
      </c>
      <c r="D20532" s="1" t="str">
        <f t="shared" si="961"/>
        <v>D306343-</v>
      </c>
      <c r="E20532" s="2" t="s">
        <v>41398</v>
      </c>
      <c r="F20532" s="2" t="s">
        <v>38322</v>
      </c>
      <c r="G20532" s="2" t="s">
        <v>4864</v>
      </c>
      <c r="H20532" s="1" t="str">
        <f t="shared" si="962"/>
        <v>47</v>
      </c>
      <c r="I20532" s="2" t="s">
        <v>4865</v>
      </c>
      <c r="K20532" s="1" t="s">
        <v>50487</v>
      </c>
    </row>
    <row r="20533" spans="2:11" x14ac:dyDescent="0.25">
      <c r="B20533" s="2" t="s">
        <v>41399</v>
      </c>
      <c r="C20533" s="1" t="str">
        <f t="shared" si="960"/>
        <v>D306355</v>
      </c>
      <c r="D20533" s="1" t="str">
        <f t="shared" si="961"/>
        <v>D306355-</v>
      </c>
      <c r="E20533" s="2" t="s">
        <v>41400</v>
      </c>
      <c r="F20533" s="2" t="s">
        <v>9232</v>
      </c>
      <c r="G20533" s="2" t="s">
        <v>4040</v>
      </c>
      <c r="H20533" s="1" t="str">
        <f t="shared" si="962"/>
        <v>06</v>
      </c>
      <c r="I20533" s="2" t="s">
        <v>7712</v>
      </c>
      <c r="K20533" s="1" t="s">
        <v>50487</v>
      </c>
    </row>
    <row r="20534" spans="2:11" x14ac:dyDescent="0.25">
      <c r="B20534" s="2" t="s">
        <v>41401</v>
      </c>
      <c r="C20534" s="1" t="str">
        <f t="shared" si="960"/>
        <v>D306356</v>
      </c>
      <c r="D20534" s="1" t="str">
        <f t="shared" si="961"/>
        <v>D306356-</v>
      </c>
      <c r="E20534" s="2" t="s">
        <v>41402</v>
      </c>
      <c r="F20534" s="2" t="s">
        <v>9232</v>
      </c>
      <c r="G20534" s="2" t="s">
        <v>4040</v>
      </c>
      <c r="H20534" s="1" t="str">
        <f t="shared" si="962"/>
        <v>06</v>
      </c>
      <c r="I20534" s="2" t="s">
        <v>7712</v>
      </c>
      <c r="K20534" s="1" t="s">
        <v>50487</v>
      </c>
    </row>
    <row r="20535" spans="2:11" x14ac:dyDescent="0.25">
      <c r="B20535" s="2" t="s">
        <v>41403</v>
      </c>
      <c r="C20535" s="1" t="str">
        <f t="shared" si="960"/>
        <v>D306357</v>
      </c>
      <c r="D20535" s="1" t="str">
        <f t="shared" si="961"/>
        <v>D306357-</v>
      </c>
      <c r="E20535" s="2" t="s">
        <v>41404</v>
      </c>
      <c r="F20535" s="2" t="s">
        <v>9232</v>
      </c>
      <c r="G20535" s="2" t="s">
        <v>4040</v>
      </c>
      <c r="H20535" s="1" t="str">
        <f t="shared" si="962"/>
        <v>06</v>
      </c>
      <c r="I20535" s="2" t="s">
        <v>7712</v>
      </c>
      <c r="K20535" s="1" t="s">
        <v>50487</v>
      </c>
    </row>
    <row r="20536" spans="2:11" x14ac:dyDescent="0.25">
      <c r="B20536" s="2" t="s">
        <v>41405</v>
      </c>
      <c r="C20536" s="1" t="str">
        <f t="shared" si="960"/>
        <v>D306358</v>
      </c>
      <c r="D20536" s="1" t="str">
        <f t="shared" si="961"/>
        <v>D306358-</v>
      </c>
      <c r="E20536" s="2" t="s">
        <v>41406</v>
      </c>
      <c r="F20536" s="2" t="s">
        <v>9232</v>
      </c>
      <c r="G20536" s="2" t="s">
        <v>4040</v>
      </c>
      <c r="H20536" s="1" t="str">
        <f t="shared" si="962"/>
        <v>06</v>
      </c>
      <c r="I20536" s="2" t="s">
        <v>7712</v>
      </c>
      <c r="K20536" s="1" t="s">
        <v>50487</v>
      </c>
    </row>
    <row r="20537" spans="2:11" x14ac:dyDescent="0.25">
      <c r="B20537" s="2" t="s">
        <v>41407</v>
      </c>
      <c r="C20537" s="1" t="str">
        <f t="shared" si="960"/>
        <v>D306743</v>
      </c>
      <c r="D20537" s="1" t="str">
        <f t="shared" si="961"/>
        <v>D306743-</v>
      </c>
      <c r="E20537" s="2" t="s">
        <v>41408</v>
      </c>
      <c r="F20537" s="2" t="s">
        <v>9232</v>
      </c>
      <c r="G20537" s="2" t="s">
        <v>4040</v>
      </c>
      <c r="H20537" s="1" t="str">
        <f t="shared" si="962"/>
        <v>06</v>
      </c>
      <c r="I20537" s="2" t="s">
        <v>7712</v>
      </c>
      <c r="K20537" s="1" t="s">
        <v>50487</v>
      </c>
    </row>
    <row r="20538" spans="2:11" x14ac:dyDescent="0.25">
      <c r="B20538" s="2" t="s">
        <v>41409</v>
      </c>
      <c r="C20538" s="1" t="str">
        <f t="shared" si="960"/>
        <v>D306744</v>
      </c>
      <c r="D20538" s="1" t="str">
        <f t="shared" si="961"/>
        <v>D306744-</v>
      </c>
      <c r="E20538" s="2" t="s">
        <v>41410</v>
      </c>
      <c r="F20538" s="2" t="s">
        <v>9232</v>
      </c>
      <c r="G20538" s="2" t="s">
        <v>4040</v>
      </c>
      <c r="H20538" s="1" t="str">
        <f t="shared" si="962"/>
        <v>06</v>
      </c>
      <c r="I20538" s="2" t="s">
        <v>7712</v>
      </c>
      <c r="K20538" s="1" t="s">
        <v>50487</v>
      </c>
    </row>
    <row r="20539" spans="2:11" x14ac:dyDescent="0.25">
      <c r="B20539" s="2" t="s">
        <v>41411</v>
      </c>
      <c r="C20539" s="1" t="str">
        <f t="shared" si="960"/>
        <v>D306745</v>
      </c>
      <c r="D20539" s="1" t="str">
        <f t="shared" si="961"/>
        <v>D306745-</v>
      </c>
      <c r="E20539" s="2" t="s">
        <v>41412</v>
      </c>
      <c r="F20539" s="2" t="s">
        <v>9232</v>
      </c>
      <c r="G20539" s="2" t="s">
        <v>4040</v>
      </c>
      <c r="H20539" s="1" t="str">
        <f t="shared" si="962"/>
        <v>06</v>
      </c>
      <c r="I20539" s="2" t="s">
        <v>7712</v>
      </c>
      <c r="K20539" s="1" t="s">
        <v>50487</v>
      </c>
    </row>
    <row r="20540" spans="2:11" x14ac:dyDescent="0.25">
      <c r="B20540" s="2" t="s">
        <v>41413</v>
      </c>
      <c r="C20540" s="1" t="str">
        <f t="shared" si="960"/>
        <v>D306746</v>
      </c>
      <c r="D20540" s="1" t="str">
        <f t="shared" si="961"/>
        <v>D306746-</v>
      </c>
      <c r="E20540" s="2" t="s">
        <v>41414</v>
      </c>
      <c r="F20540" s="2" t="s">
        <v>9232</v>
      </c>
      <c r="G20540" s="2" t="s">
        <v>4040</v>
      </c>
      <c r="H20540" s="1" t="str">
        <f t="shared" si="962"/>
        <v>06</v>
      </c>
      <c r="I20540" s="2" t="s">
        <v>7712</v>
      </c>
      <c r="K20540" s="1" t="s">
        <v>50487</v>
      </c>
    </row>
    <row r="20541" spans="2:11" x14ac:dyDescent="0.25">
      <c r="B20541" s="2" t="s">
        <v>41415</v>
      </c>
      <c r="C20541" s="1" t="str">
        <f t="shared" si="960"/>
        <v>D306747</v>
      </c>
      <c r="D20541" s="1" t="str">
        <f t="shared" si="961"/>
        <v>D306747-</v>
      </c>
      <c r="E20541" s="2" t="s">
        <v>41416</v>
      </c>
      <c r="F20541" s="2" t="s">
        <v>9232</v>
      </c>
      <c r="G20541" s="2" t="s">
        <v>4040</v>
      </c>
      <c r="H20541" s="1" t="str">
        <f t="shared" si="962"/>
        <v>06</v>
      </c>
      <c r="I20541" s="2" t="s">
        <v>7712</v>
      </c>
      <c r="K20541" s="1" t="s">
        <v>50487</v>
      </c>
    </row>
    <row r="20542" spans="2:11" x14ac:dyDescent="0.25">
      <c r="B20542" s="2" t="s">
        <v>41417</v>
      </c>
      <c r="C20542" s="1" t="str">
        <f t="shared" si="960"/>
        <v>D306748</v>
      </c>
      <c r="D20542" s="1" t="str">
        <f t="shared" si="961"/>
        <v>D306748-</v>
      </c>
      <c r="E20542" s="2" t="s">
        <v>41418</v>
      </c>
      <c r="F20542" s="2" t="s">
        <v>9232</v>
      </c>
      <c r="G20542" s="2" t="s">
        <v>4040</v>
      </c>
      <c r="H20542" s="1" t="str">
        <f t="shared" si="962"/>
        <v>06</v>
      </c>
      <c r="I20542" s="2" t="s">
        <v>7712</v>
      </c>
      <c r="K20542" s="1" t="s">
        <v>50487</v>
      </c>
    </row>
    <row r="20543" spans="2:11" x14ac:dyDescent="0.25">
      <c r="B20543" s="2" t="s">
        <v>41419</v>
      </c>
      <c r="C20543" s="1" t="str">
        <f t="shared" si="960"/>
        <v>D306749</v>
      </c>
      <c r="D20543" s="1" t="str">
        <f t="shared" si="961"/>
        <v>D306749-</v>
      </c>
      <c r="E20543" s="2" t="s">
        <v>41420</v>
      </c>
      <c r="F20543" s="2" t="s">
        <v>9232</v>
      </c>
      <c r="G20543" s="2" t="s">
        <v>4040</v>
      </c>
      <c r="H20543" s="1" t="str">
        <f t="shared" si="962"/>
        <v>06</v>
      </c>
      <c r="I20543" s="2" t="s">
        <v>7712</v>
      </c>
      <c r="K20543" s="1" t="s">
        <v>50487</v>
      </c>
    </row>
    <row r="20544" spans="2:11" x14ac:dyDescent="0.25">
      <c r="B20544" s="2" t="s">
        <v>41421</v>
      </c>
      <c r="C20544" s="1" t="str">
        <f t="shared" si="960"/>
        <v>D306750</v>
      </c>
      <c r="D20544" s="1" t="str">
        <f t="shared" si="961"/>
        <v>D306750-</v>
      </c>
      <c r="E20544" s="2" t="s">
        <v>41422</v>
      </c>
      <c r="F20544" s="2" t="s">
        <v>9232</v>
      </c>
      <c r="G20544" s="2" t="s">
        <v>4040</v>
      </c>
      <c r="H20544" s="1" t="str">
        <f t="shared" si="962"/>
        <v>06</v>
      </c>
      <c r="I20544" s="2" t="s">
        <v>7712</v>
      </c>
      <c r="K20544" s="1" t="s">
        <v>50487</v>
      </c>
    </row>
    <row r="20545" spans="2:11" x14ac:dyDescent="0.25">
      <c r="B20545" s="2" t="s">
        <v>41423</v>
      </c>
      <c r="C20545" s="1" t="str">
        <f t="shared" si="960"/>
        <v>D306751</v>
      </c>
      <c r="D20545" s="1" t="str">
        <f t="shared" si="961"/>
        <v>D306751-</v>
      </c>
      <c r="E20545" s="2" t="s">
        <v>41424</v>
      </c>
      <c r="F20545" s="2" t="s">
        <v>9232</v>
      </c>
      <c r="G20545" s="2" t="s">
        <v>4040</v>
      </c>
      <c r="H20545" s="1" t="str">
        <f t="shared" si="962"/>
        <v>06</v>
      </c>
      <c r="I20545" s="2" t="s">
        <v>7712</v>
      </c>
      <c r="K20545" s="1" t="s">
        <v>50487</v>
      </c>
    </row>
    <row r="20546" spans="2:11" x14ac:dyDescent="0.25">
      <c r="B20546" s="2" t="s">
        <v>41425</v>
      </c>
      <c r="C20546" s="1" t="str">
        <f t="shared" si="960"/>
        <v>D306752</v>
      </c>
      <c r="D20546" s="1" t="str">
        <f t="shared" si="961"/>
        <v>D306752-</v>
      </c>
      <c r="E20546" s="2" t="s">
        <v>41426</v>
      </c>
      <c r="F20546" s="2" t="s">
        <v>9232</v>
      </c>
      <c r="G20546" s="2" t="s">
        <v>4040</v>
      </c>
      <c r="H20546" s="1" t="str">
        <f t="shared" si="962"/>
        <v>06</v>
      </c>
      <c r="I20546" s="2" t="s">
        <v>7712</v>
      </c>
      <c r="K20546" s="1" t="s">
        <v>50487</v>
      </c>
    </row>
    <row r="20547" spans="2:11" x14ac:dyDescent="0.25">
      <c r="B20547" s="2" t="s">
        <v>41427</v>
      </c>
      <c r="C20547" s="1" t="str">
        <f t="shared" ref="C20547:C20610" si="963">LEFT(B20547,7)</f>
        <v>D306441</v>
      </c>
      <c r="D20547" s="1" t="str">
        <f t="shared" ref="D20547:D20610" si="964">LEFT(B20547,8)</f>
        <v>D306441-</v>
      </c>
      <c r="E20547" s="2" t="s">
        <v>41428</v>
      </c>
      <c r="F20547" s="2" t="s">
        <v>41429</v>
      </c>
      <c r="G20547" s="2" t="s">
        <v>4681</v>
      </c>
      <c r="H20547" s="1" t="str">
        <f t="shared" ref="H20547:H20610" si="965">LEFT(G20547,2)</f>
        <v>02</v>
      </c>
      <c r="I20547" s="2" t="s">
        <v>13832</v>
      </c>
      <c r="K20547" s="1" t="s">
        <v>50487</v>
      </c>
    </row>
    <row r="20548" spans="2:11" x14ac:dyDescent="0.25">
      <c r="B20548" s="2" t="s">
        <v>41430</v>
      </c>
      <c r="C20548" s="1" t="str">
        <f t="shared" si="963"/>
        <v>D306417</v>
      </c>
      <c r="D20548" s="1" t="str">
        <f t="shared" si="964"/>
        <v>D306417-</v>
      </c>
      <c r="E20548" s="2" t="s">
        <v>41428</v>
      </c>
      <c r="F20548" s="2" t="s">
        <v>41431</v>
      </c>
      <c r="G20548" s="2" t="s">
        <v>4492</v>
      </c>
      <c r="H20548" s="1" t="str">
        <f t="shared" si="965"/>
        <v>30</v>
      </c>
      <c r="I20548" s="2" t="s">
        <v>9466</v>
      </c>
      <c r="K20548" s="1" t="s">
        <v>50487</v>
      </c>
    </row>
    <row r="20549" spans="2:11" x14ac:dyDescent="0.25">
      <c r="B20549" s="2" t="s">
        <v>41432</v>
      </c>
      <c r="C20549" s="1" t="str">
        <f t="shared" si="963"/>
        <v>D306436</v>
      </c>
      <c r="D20549" s="1" t="str">
        <f t="shared" si="964"/>
        <v>D306436-</v>
      </c>
      <c r="E20549" s="2" t="s">
        <v>25877</v>
      </c>
      <c r="F20549" s="2" t="s">
        <v>41433</v>
      </c>
      <c r="G20549" s="2" t="s">
        <v>5384</v>
      </c>
      <c r="H20549" s="1" t="str">
        <f t="shared" si="965"/>
        <v>21</v>
      </c>
      <c r="I20549" s="2" t="s">
        <v>24902</v>
      </c>
      <c r="K20549" s="1" t="s">
        <v>50487</v>
      </c>
    </row>
    <row r="20550" spans="2:11" x14ac:dyDescent="0.25">
      <c r="B20550" s="2" t="s">
        <v>41434</v>
      </c>
      <c r="C20550" s="1" t="str">
        <f t="shared" si="963"/>
        <v>D306418</v>
      </c>
      <c r="D20550" s="1" t="str">
        <f t="shared" si="964"/>
        <v>D306418-</v>
      </c>
      <c r="E20550" s="2" t="s">
        <v>41428</v>
      </c>
      <c r="F20550" s="2" t="s">
        <v>41435</v>
      </c>
      <c r="G20550" s="2" t="s">
        <v>4503</v>
      </c>
      <c r="H20550" s="1" t="str">
        <f t="shared" si="965"/>
        <v>30</v>
      </c>
      <c r="I20550" s="2" t="s">
        <v>12615</v>
      </c>
      <c r="K20550" s="1" t="s">
        <v>50487</v>
      </c>
    </row>
    <row r="20551" spans="2:11" x14ac:dyDescent="0.25">
      <c r="B20551" s="2" t="s">
        <v>41436</v>
      </c>
      <c r="C20551" s="1" t="str">
        <f t="shared" si="963"/>
        <v>D306431</v>
      </c>
      <c r="D20551" s="1" t="str">
        <f t="shared" si="964"/>
        <v>D306431-</v>
      </c>
      <c r="E20551" s="2" t="s">
        <v>25877</v>
      </c>
      <c r="F20551" s="2" t="s">
        <v>41437</v>
      </c>
      <c r="G20551" s="2" t="s">
        <v>5437</v>
      </c>
      <c r="H20551" s="1" t="str">
        <f t="shared" si="965"/>
        <v>02</v>
      </c>
      <c r="I20551" s="2" t="s">
        <v>11072</v>
      </c>
      <c r="K20551" s="1" t="s">
        <v>50487</v>
      </c>
    </row>
    <row r="20552" spans="2:11" x14ac:dyDescent="0.25">
      <c r="B20552" s="2" t="s">
        <v>41438</v>
      </c>
      <c r="C20552" s="1" t="str">
        <f t="shared" si="963"/>
        <v>D306432</v>
      </c>
      <c r="D20552" s="1" t="str">
        <f t="shared" si="964"/>
        <v>D306432-</v>
      </c>
      <c r="E20552" s="2" t="s">
        <v>25877</v>
      </c>
      <c r="F20552" s="2" t="s">
        <v>41439</v>
      </c>
      <c r="G20552" s="2" t="s">
        <v>5437</v>
      </c>
      <c r="H20552" s="1" t="str">
        <f t="shared" si="965"/>
        <v>02</v>
      </c>
      <c r="I20552" s="2" t="s">
        <v>7895</v>
      </c>
      <c r="K20552" s="1" t="s">
        <v>50487</v>
      </c>
    </row>
    <row r="20553" spans="2:11" x14ac:dyDescent="0.25">
      <c r="B20553" s="2" t="s">
        <v>41440</v>
      </c>
      <c r="C20553" s="1" t="str">
        <f t="shared" si="963"/>
        <v>D306433</v>
      </c>
      <c r="D20553" s="1" t="str">
        <f t="shared" si="964"/>
        <v>D306433-</v>
      </c>
      <c r="E20553" s="2" t="s">
        <v>25877</v>
      </c>
      <c r="F20553" s="2" t="s">
        <v>41441</v>
      </c>
      <c r="G20553" s="2" t="s">
        <v>5437</v>
      </c>
      <c r="H20553" s="1" t="str">
        <f t="shared" si="965"/>
        <v>02</v>
      </c>
      <c r="I20553" s="2" t="s">
        <v>9517</v>
      </c>
      <c r="K20553" s="1" t="s">
        <v>50487</v>
      </c>
    </row>
    <row r="20554" spans="2:11" x14ac:dyDescent="0.25">
      <c r="B20554" s="2" t="s">
        <v>41442</v>
      </c>
      <c r="C20554" s="1" t="str">
        <f t="shared" si="963"/>
        <v>D306434</v>
      </c>
      <c r="D20554" s="1" t="str">
        <f t="shared" si="964"/>
        <v>D306434-</v>
      </c>
      <c r="E20554" s="2" t="s">
        <v>25877</v>
      </c>
      <c r="F20554" s="2" t="s">
        <v>41443</v>
      </c>
      <c r="G20554" s="2" t="s">
        <v>5437</v>
      </c>
      <c r="H20554" s="1" t="str">
        <f t="shared" si="965"/>
        <v>02</v>
      </c>
      <c r="I20554" s="2" t="s">
        <v>5548</v>
      </c>
      <c r="K20554" s="1" t="s">
        <v>50487</v>
      </c>
    </row>
    <row r="20555" spans="2:11" x14ac:dyDescent="0.25">
      <c r="B20555" s="2" t="s">
        <v>41444</v>
      </c>
      <c r="C20555" s="1" t="str">
        <f t="shared" si="963"/>
        <v>D306435</v>
      </c>
      <c r="D20555" s="1" t="str">
        <f t="shared" si="964"/>
        <v>D306435-</v>
      </c>
      <c r="E20555" s="2" t="s">
        <v>25877</v>
      </c>
      <c r="F20555" s="2" t="s">
        <v>41445</v>
      </c>
      <c r="G20555" s="2" t="s">
        <v>5437</v>
      </c>
      <c r="H20555" s="1" t="str">
        <f t="shared" si="965"/>
        <v>02</v>
      </c>
      <c r="I20555" s="2" t="s">
        <v>11069</v>
      </c>
      <c r="K20555" s="1" t="s">
        <v>50487</v>
      </c>
    </row>
    <row r="20556" spans="2:11" x14ac:dyDescent="0.25">
      <c r="B20556" s="2" t="s">
        <v>41446</v>
      </c>
      <c r="C20556" s="1" t="str">
        <f t="shared" si="963"/>
        <v>D306425</v>
      </c>
      <c r="D20556" s="1" t="str">
        <f t="shared" si="964"/>
        <v>D306425-</v>
      </c>
      <c r="E20556" s="2" t="s">
        <v>41428</v>
      </c>
      <c r="F20556" s="2" t="s">
        <v>41447</v>
      </c>
      <c r="G20556" s="2" t="s">
        <v>5219</v>
      </c>
      <c r="H20556" s="1" t="str">
        <f t="shared" si="965"/>
        <v>17</v>
      </c>
      <c r="I20556" s="2" t="s">
        <v>4449</v>
      </c>
      <c r="K20556" s="1" t="s">
        <v>50487</v>
      </c>
    </row>
    <row r="20557" spans="2:11" x14ac:dyDescent="0.25">
      <c r="B20557" s="2" t="s">
        <v>41448</v>
      </c>
      <c r="C20557" s="1" t="str">
        <f t="shared" si="963"/>
        <v>D306422</v>
      </c>
      <c r="D20557" s="1" t="str">
        <f t="shared" si="964"/>
        <v>D306422-</v>
      </c>
      <c r="E20557" s="2" t="s">
        <v>41449</v>
      </c>
      <c r="F20557" s="2" t="s">
        <v>41450</v>
      </c>
      <c r="G20557" s="2" t="s">
        <v>4264</v>
      </c>
      <c r="H20557" s="1" t="str">
        <f t="shared" si="965"/>
        <v>27</v>
      </c>
      <c r="I20557" s="2" t="s">
        <v>5597</v>
      </c>
      <c r="K20557" s="1" t="s">
        <v>50487</v>
      </c>
    </row>
    <row r="20558" spans="2:11" x14ac:dyDescent="0.25">
      <c r="B20558" s="2" t="s">
        <v>41451</v>
      </c>
      <c r="C20558" s="1" t="str">
        <f t="shared" si="963"/>
        <v>D306423</v>
      </c>
      <c r="D20558" s="1" t="str">
        <f t="shared" si="964"/>
        <v>D306423-</v>
      </c>
      <c r="E20558" s="2" t="s">
        <v>41449</v>
      </c>
      <c r="F20558" s="2" t="s">
        <v>41452</v>
      </c>
      <c r="G20558" s="2" t="s">
        <v>4264</v>
      </c>
      <c r="H20558" s="1" t="str">
        <f t="shared" si="965"/>
        <v>27</v>
      </c>
      <c r="I20558" s="2" t="s">
        <v>12525</v>
      </c>
      <c r="K20558" s="1" t="s">
        <v>50487</v>
      </c>
    </row>
    <row r="20559" spans="2:11" x14ac:dyDescent="0.25">
      <c r="B20559" s="2" t="s">
        <v>41453</v>
      </c>
      <c r="C20559" s="1" t="str">
        <f t="shared" si="963"/>
        <v>D306424</v>
      </c>
      <c r="D20559" s="1" t="str">
        <f t="shared" si="964"/>
        <v>D306424-</v>
      </c>
      <c r="E20559" s="2" t="s">
        <v>41428</v>
      </c>
      <c r="F20559" s="2" t="s">
        <v>41454</v>
      </c>
      <c r="G20559" s="2" t="s">
        <v>4264</v>
      </c>
      <c r="H20559" s="1" t="str">
        <f t="shared" si="965"/>
        <v>27</v>
      </c>
      <c r="I20559" s="2" t="s">
        <v>5066</v>
      </c>
      <c r="K20559" s="1" t="s">
        <v>50487</v>
      </c>
    </row>
    <row r="20560" spans="2:11" x14ac:dyDescent="0.25">
      <c r="B20560" s="2" t="s">
        <v>41455</v>
      </c>
      <c r="C20560" s="1" t="str">
        <f t="shared" si="963"/>
        <v>D306419</v>
      </c>
      <c r="D20560" s="1" t="str">
        <f t="shared" si="964"/>
        <v>D306419-</v>
      </c>
      <c r="E20560" s="2" t="s">
        <v>25877</v>
      </c>
      <c r="F20560" s="2" t="s">
        <v>41456</v>
      </c>
      <c r="G20560" s="2" t="s">
        <v>5264</v>
      </c>
      <c r="H20560" s="1" t="str">
        <f t="shared" si="965"/>
        <v>10</v>
      </c>
      <c r="I20560" s="2" t="s">
        <v>16003</v>
      </c>
      <c r="K20560" s="1" t="s">
        <v>50487</v>
      </c>
    </row>
    <row r="20561" spans="2:11" x14ac:dyDescent="0.25">
      <c r="B20561" s="2" t="s">
        <v>41457</v>
      </c>
      <c r="C20561" s="1" t="str">
        <f t="shared" si="963"/>
        <v>D306420</v>
      </c>
      <c r="D20561" s="1" t="str">
        <f t="shared" si="964"/>
        <v>D306420-</v>
      </c>
      <c r="E20561" s="2" t="s">
        <v>41428</v>
      </c>
      <c r="F20561" s="2" t="s">
        <v>41458</v>
      </c>
      <c r="G20561" s="2" t="s">
        <v>4529</v>
      </c>
      <c r="H20561" s="1" t="str">
        <f t="shared" si="965"/>
        <v>10</v>
      </c>
      <c r="I20561" s="2" t="s">
        <v>5539</v>
      </c>
      <c r="K20561" s="1" t="s">
        <v>50487</v>
      </c>
    </row>
    <row r="20562" spans="2:11" x14ac:dyDescent="0.25">
      <c r="B20562" s="2" t="s">
        <v>41459</v>
      </c>
      <c r="C20562" s="1" t="str">
        <f t="shared" si="963"/>
        <v>D306421</v>
      </c>
      <c r="D20562" s="1" t="str">
        <f t="shared" si="964"/>
        <v>D306421-</v>
      </c>
      <c r="E20562" s="2" t="s">
        <v>41428</v>
      </c>
      <c r="F20562" s="2" t="s">
        <v>41460</v>
      </c>
      <c r="G20562" s="2" t="s">
        <v>4529</v>
      </c>
      <c r="H20562" s="1" t="str">
        <f t="shared" si="965"/>
        <v>10</v>
      </c>
      <c r="I20562" s="2" t="s">
        <v>5537</v>
      </c>
      <c r="K20562" s="1" t="s">
        <v>50487</v>
      </c>
    </row>
    <row r="20563" spans="2:11" x14ac:dyDescent="0.25">
      <c r="B20563" s="2" t="s">
        <v>41461</v>
      </c>
      <c r="C20563" s="1" t="str">
        <f t="shared" si="963"/>
        <v>D306437</v>
      </c>
      <c r="D20563" s="1" t="str">
        <f t="shared" si="964"/>
        <v>D306437-</v>
      </c>
      <c r="E20563" s="2" t="s">
        <v>25877</v>
      </c>
      <c r="F20563" s="2" t="s">
        <v>41462</v>
      </c>
      <c r="G20563" s="2" t="s">
        <v>5074</v>
      </c>
      <c r="H20563" s="1" t="str">
        <f t="shared" si="965"/>
        <v>26</v>
      </c>
      <c r="I20563" s="2" t="s">
        <v>6188</v>
      </c>
      <c r="K20563" s="1" t="s">
        <v>50487</v>
      </c>
    </row>
    <row r="20564" spans="2:11" x14ac:dyDescent="0.25">
      <c r="B20564" s="2" t="s">
        <v>41463</v>
      </c>
      <c r="C20564" s="1" t="str">
        <f t="shared" si="963"/>
        <v>D306438</v>
      </c>
      <c r="D20564" s="1" t="str">
        <f t="shared" si="964"/>
        <v>D306438-</v>
      </c>
      <c r="E20564" s="2" t="s">
        <v>25877</v>
      </c>
      <c r="F20564" s="2" t="s">
        <v>41464</v>
      </c>
      <c r="G20564" s="2" t="s">
        <v>5074</v>
      </c>
      <c r="H20564" s="1" t="str">
        <f t="shared" si="965"/>
        <v>26</v>
      </c>
      <c r="I20564" s="2" t="s">
        <v>41465</v>
      </c>
      <c r="K20564" s="1" t="s">
        <v>50487</v>
      </c>
    </row>
    <row r="20565" spans="2:11" x14ac:dyDescent="0.25">
      <c r="B20565" s="2" t="s">
        <v>41466</v>
      </c>
      <c r="C20565" s="1" t="str">
        <f t="shared" si="963"/>
        <v>D306442</v>
      </c>
      <c r="D20565" s="1" t="str">
        <f t="shared" si="964"/>
        <v>D306442-</v>
      </c>
      <c r="E20565" s="2" t="s">
        <v>41428</v>
      </c>
      <c r="F20565" s="2" t="s">
        <v>41467</v>
      </c>
      <c r="G20565" s="2" t="s">
        <v>5185</v>
      </c>
      <c r="H20565" s="1" t="str">
        <f t="shared" si="965"/>
        <v>02</v>
      </c>
      <c r="I20565" s="2" t="s">
        <v>12626</v>
      </c>
      <c r="K20565" s="1" t="s">
        <v>50487</v>
      </c>
    </row>
    <row r="20566" spans="2:11" x14ac:dyDescent="0.25">
      <c r="B20566" s="2" t="s">
        <v>41468</v>
      </c>
      <c r="C20566" s="1" t="str">
        <f t="shared" si="963"/>
        <v>D306439</v>
      </c>
      <c r="D20566" s="1" t="str">
        <f t="shared" si="964"/>
        <v>D306439-</v>
      </c>
      <c r="E20566" s="2" t="s">
        <v>41428</v>
      </c>
      <c r="F20566" s="2" t="s">
        <v>41469</v>
      </c>
      <c r="G20566" s="2" t="s">
        <v>4448</v>
      </c>
      <c r="H20566" s="1" t="str">
        <f t="shared" si="965"/>
        <v>17</v>
      </c>
      <c r="I20566" s="2" t="s">
        <v>11134</v>
      </c>
      <c r="K20566" s="1" t="s">
        <v>50487</v>
      </c>
    </row>
    <row r="20567" spans="2:11" x14ac:dyDescent="0.25">
      <c r="B20567" s="2" t="s">
        <v>41470</v>
      </c>
      <c r="C20567" s="1" t="str">
        <f t="shared" si="963"/>
        <v>D306440</v>
      </c>
      <c r="D20567" s="1" t="str">
        <f t="shared" si="964"/>
        <v>D306440-</v>
      </c>
      <c r="E20567" s="2" t="s">
        <v>41428</v>
      </c>
      <c r="F20567" s="2" t="s">
        <v>41471</v>
      </c>
      <c r="G20567" s="2" t="s">
        <v>4448</v>
      </c>
      <c r="H20567" s="1" t="str">
        <f t="shared" si="965"/>
        <v>17</v>
      </c>
      <c r="I20567" s="2" t="s">
        <v>12255</v>
      </c>
      <c r="K20567" s="1" t="s">
        <v>50487</v>
      </c>
    </row>
    <row r="20568" spans="2:11" x14ac:dyDescent="0.25">
      <c r="B20568" s="2" t="s">
        <v>41472</v>
      </c>
      <c r="C20568" s="1" t="str">
        <f t="shared" si="963"/>
        <v>D306426</v>
      </c>
      <c r="D20568" s="1" t="str">
        <f t="shared" si="964"/>
        <v>D306426-</v>
      </c>
      <c r="E20568" s="2" t="s">
        <v>41428</v>
      </c>
      <c r="F20568" s="2" t="s">
        <v>41473</v>
      </c>
      <c r="G20568" s="2" t="s">
        <v>4398</v>
      </c>
      <c r="H20568" s="1" t="str">
        <f t="shared" si="965"/>
        <v>16</v>
      </c>
      <c r="I20568" s="2" t="s">
        <v>9791</v>
      </c>
      <c r="K20568" s="1" t="s">
        <v>50487</v>
      </c>
    </row>
    <row r="20569" spans="2:11" x14ac:dyDescent="0.25">
      <c r="B20569" s="2" t="s">
        <v>41474</v>
      </c>
      <c r="C20569" s="1" t="str">
        <f t="shared" si="963"/>
        <v>D306427</v>
      </c>
      <c r="D20569" s="1" t="str">
        <f t="shared" si="964"/>
        <v>D306427-</v>
      </c>
      <c r="E20569" s="2" t="s">
        <v>26034</v>
      </c>
      <c r="F20569" s="2" t="s">
        <v>41475</v>
      </c>
      <c r="G20569" s="2" t="s">
        <v>5173</v>
      </c>
      <c r="H20569" s="1" t="str">
        <f t="shared" si="965"/>
        <v>15</v>
      </c>
      <c r="I20569" s="2" t="s">
        <v>30842</v>
      </c>
      <c r="K20569" s="1" t="s">
        <v>50487</v>
      </c>
    </row>
    <row r="20570" spans="2:11" x14ac:dyDescent="0.25">
      <c r="B20570" s="2" t="s">
        <v>41476</v>
      </c>
      <c r="C20570" s="1" t="str">
        <f t="shared" si="963"/>
        <v>D306428</v>
      </c>
      <c r="D20570" s="1" t="str">
        <f t="shared" si="964"/>
        <v>D306428-</v>
      </c>
      <c r="E20570" s="2" t="s">
        <v>26034</v>
      </c>
      <c r="F20570" s="2" t="s">
        <v>41477</v>
      </c>
      <c r="G20570" s="2" t="s">
        <v>5173</v>
      </c>
      <c r="H20570" s="1" t="str">
        <f t="shared" si="965"/>
        <v>15</v>
      </c>
      <c r="I20570" s="2" t="s">
        <v>33095</v>
      </c>
      <c r="K20570" s="1" t="s">
        <v>50487</v>
      </c>
    </row>
    <row r="20571" spans="2:11" x14ac:dyDescent="0.25">
      <c r="B20571" s="2" t="s">
        <v>41478</v>
      </c>
      <c r="C20571" s="1" t="str">
        <f t="shared" si="963"/>
        <v>D306429</v>
      </c>
      <c r="D20571" s="1" t="str">
        <f t="shared" si="964"/>
        <v>D306429-</v>
      </c>
      <c r="E20571" s="2" t="s">
        <v>26034</v>
      </c>
      <c r="F20571" s="2" t="s">
        <v>41479</v>
      </c>
      <c r="G20571" s="2" t="s">
        <v>5173</v>
      </c>
      <c r="H20571" s="1" t="str">
        <f t="shared" si="965"/>
        <v>15</v>
      </c>
      <c r="I20571" s="2" t="s">
        <v>30508</v>
      </c>
      <c r="K20571" s="1" t="s">
        <v>50487</v>
      </c>
    </row>
    <row r="20572" spans="2:11" x14ac:dyDescent="0.25">
      <c r="B20572" s="2" t="s">
        <v>41480</v>
      </c>
      <c r="C20572" s="1" t="str">
        <f t="shared" si="963"/>
        <v>D306430</v>
      </c>
      <c r="D20572" s="1" t="str">
        <f t="shared" si="964"/>
        <v>D306430-</v>
      </c>
      <c r="E20572" s="2" t="s">
        <v>26034</v>
      </c>
      <c r="F20572" s="2" t="s">
        <v>41481</v>
      </c>
      <c r="G20572" s="2" t="s">
        <v>5173</v>
      </c>
      <c r="H20572" s="1" t="str">
        <f t="shared" si="965"/>
        <v>15</v>
      </c>
      <c r="I20572" s="2" t="s">
        <v>41482</v>
      </c>
      <c r="K20572" s="1" t="s">
        <v>50487</v>
      </c>
    </row>
    <row r="20573" spans="2:11" x14ac:dyDescent="0.25">
      <c r="B20573" s="2" t="s">
        <v>41483</v>
      </c>
      <c r="C20573" s="1" t="str">
        <f t="shared" si="963"/>
        <v>D306409</v>
      </c>
      <c r="D20573" s="1" t="str">
        <f t="shared" si="964"/>
        <v>D306409-</v>
      </c>
      <c r="E20573" s="2" t="s">
        <v>41428</v>
      </c>
      <c r="F20573" s="2" t="s">
        <v>41484</v>
      </c>
      <c r="G20573" s="2" t="s">
        <v>5190</v>
      </c>
      <c r="H20573" s="1" t="str">
        <f t="shared" si="965"/>
        <v>02</v>
      </c>
      <c r="I20573" s="2" t="s">
        <v>41485</v>
      </c>
      <c r="K20573" s="1" t="s">
        <v>50487</v>
      </c>
    </row>
    <row r="20574" spans="2:11" x14ac:dyDescent="0.25">
      <c r="B20574" s="2" t="s">
        <v>41486</v>
      </c>
      <c r="C20574" s="1" t="str">
        <f t="shared" si="963"/>
        <v>D306410</v>
      </c>
      <c r="D20574" s="1" t="str">
        <f t="shared" si="964"/>
        <v>D306410-</v>
      </c>
      <c r="E20574" s="2" t="s">
        <v>41428</v>
      </c>
      <c r="F20574" s="2" t="s">
        <v>41487</v>
      </c>
      <c r="G20574" s="2" t="s">
        <v>5190</v>
      </c>
      <c r="H20574" s="1" t="str">
        <f t="shared" si="965"/>
        <v>02</v>
      </c>
      <c r="I20574" s="2" t="s">
        <v>41488</v>
      </c>
      <c r="K20574" s="1" t="s">
        <v>50487</v>
      </c>
    </row>
    <row r="20575" spans="2:11" x14ac:dyDescent="0.25">
      <c r="B20575" s="2" t="s">
        <v>41489</v>
      </c>
      <c r="C20575" s="1" t="str">
        <f t="shared" si="963"/>
        <v>D306411</v>
      </c>
      <c r="D20575" s="1" t="str">
        <f t="shared" si="964"/>
        <v>D306411-</v>
      </c>
      <c r="E20575" s="2" t="s">
        <v>41428</v>
      </c>
      <c r="F20575" s="2" t="s">
        <v>41490</v>
      </c>
      <c r="G20575" s="2" t="s">
        <v>5190</v>
      </c>
      <c r="H20575" s="1" t="str">
        <f t="shared" si="965"/>
        <v>02</v>
      </c>
      <c r="I20575" s="2" t="s">
        <v>41491</v>
      </c>
      <c r="K20575" s="1" t="s">
        <v>50487</v>
      </c>
    </row>
    <row r="20576" spans="2:11" x14ac:dyDescent="0.25">
      <c r="B20576" s="2" t="s">
        <v>41492</v>
      </c>
      <c r="C20576" s="1" t="str">
        <f t="shared" si="963"/>
        <v>D306412</v>
      </c>
      <c r="D20576" s="1" t="str">
        <f t="shared" si="964"/>
        <v>D306412-</v>
      </c>
      <c r="E20576" s="2" t="s">
        <v>41428</v>
      </c>
      <c r="F20576" s="2" t="s">
        <v>41493</v>
      </c>
      <c r="G20576" s="2" t="s">
        <v>5190</v>
      </c>
      <c r="H20576" s="1" t="str">
        <f t="shared" si="965"/>
        <v>02</v>
      </c>
      <c r="I20576" s="2" t="s">
        <v>41494</v>
      </c>
      <c r="K20576" s="1" t="s">
        <v>50487</v>
      </c>
    </row>
    <row r="20577" spans="2:11" x14ac:dyDescent="0.25">
      <c r="B20577" s="2" t="s">
        <v>41495</v>
      </c>
      <c r="C20577" s="1" t="str">
        <f t="shared" si="963"/>
        <v>D306413</v>
      </c>
      <c r="D20577" s="1" t="str">
        <f t="shared" si="964"/>
        <v>D306413-</v>
      </c>
      <c r="E20577" s="2" t="s">
        <v>41428</v>
      </c>
      <c r="F20577" s="2" t="s">
        <v>41496</v>
      </c>
      <c r="G20577" s="2" t="s">
        <v>5190</v>
      </c>
      <c r="H20577" s="1" t="str">
        <f t="shared" si="965"/>
        <v>02</v>
      </c>
      <c r="I20577" s="2" t="s">
        <v>39311</v>
      </c>
      <c r="K20577" s="1" t="s">
        <v>50487</v>
      </c>
    </row>
    <row r="20578" spans="2:11" x14ac:dyDescent="0.25">
      <c r="B20578" s="2" t="s">
        <v>41497</v>
      </c>
      <c r="C20578" s="1" t="str">
        <f t="shared" si="963"/>
        <v>D306414</v>
      </c>
      <c r="D20578" s="1" t="str">
        <f t="shared" si="964"/>
        <v>D306414-</v>
      </c>
      <c r="E20578" s="2" t="s">
        <v>41428</v>
      </c>
      <c r="F20578" s="2" t="s">
        <v>41498</v>
      </c>
      <c r="G20578" s="2" t="s">
        <v>5190</v>
      </c>
      <c r="H20578" s="1" t="str">
        <f t="shared" si="965"/>
        <v>02</v>
      </c>
      <c r="I20578" s="2" t="s">
        <v>26309</v>
      </c>
      <c r="K20578" s="1" t="s">
        <v>50487</v>
      </c>
    </row>
    <row r="20579" spans="2:11" x14ac:dyDescent="0.25">
      <c r="B20579" s="2" t="s">
        <v>41499</v>
      </c>
      <c r="C20579" s="1" t="str">
        <f t="shared" si="963"/>
        <v>D306415</v>
      </c>
      <c r="D20579" s="1" t="str">
        <f t="shared" si="964"/>
        <v>D306415-</v>
      </c>
      <c r="E20579" s="2" t="s">
        <v>41428</v>
      </c>
      <c r="F20579" s="2" t="s">
        <v>41500</v>
      </c>
      <c r="G20579" s="2" t="s">
        <v>5190</v>
      </c>
      <c r="H20579" s="1" t="str">
        <f t="shared" si="965"/>
        <v>02</v>
      </c>
      <c r="I20579" s="2" t="s">
        <v>41501</v>
      </c>
      <c r="K20579" s="1" t="s">
        <v>50487</v>
      </c>
    </row>
    <row r="20580" spans="2:11" x14ac:dyDescent="0.25">
      <c r="B20580" s="2" t="s">
        <v>41502</v>
      </c>
      <c r="C20580" s="1" t="str">
        <f t="shared" si="963"/>
        <v>D306416</v>
      </c>
      <c r="D20580" s="1" t="str">
        <f t="shared" si="964"/>
        <v>D306416-</v>
      </c>
      <c r="E20580" s="2" t="s">
        <v>41428</v>
      </c>
      <c r="F20580" s="2" t="s">
        <v>41503</v>
      </c>
      <c r="G20580" s="2" t="s">
        <v>5190</v>
      </c>
      <c r="H20580" s="1" t="str">
        <f t="shared" si="965"/>
        <v>02</v>
      </c>
      <c r="I20580" s="2" t="s">
        <v>26118</v>
      </c>
      <c r="K20580" s="1" t="s">
        <v>50487</v>
      </c>
    </row>
    <row r="20581" spans="2:11" x14ac:dyDescent="0.25">
      <c r="B20581" s="2" t="s">
        <v>41504</v>
      </c>
      <c r="C20581" s="1" t="str">
        <f t="shared" si="963"/>
        <v>D306444</v>
      </c>
      <c r="D20581" s="1" t="str">
        <f t="shared" si="964"/>
        <v>D306444-</v>
      </c>
      <c r="E20581" s="2" t="s">
        <v>41505</v>
      </c>
      <c r="F20581" s="2" t="s">
        <v>462</v>
      </c>
      <c r="G20581" s="2" t="s">
        <v>5116</v>
      </c>
      <c r="H20581" s="1" t="str">
        <f t="shared" si="965"/>
        <v>47</v>
      </c>
      <c r="I20581" s="2"/>
      <c r="K20581" s="1" t="s">
        <v>50487</v>
      </c>
    </row>
    <row r="20582" spans="2:11" x14ac:dyDescent="0.25">
      <c r="B20582" s="2" t="s">
        <v>41506</v>
      </c>
      <c r="C20582" s="1" t="str">
        <f t="shared" si="963"/>
        <v>D306456</v>
      </c>
      <c r="D20582" s="1" t="str">
        <f t="shared" si="964"/>
        <v>D306456-</v>
      </c>
      <c r="E20582" s="2" t="s">
        <v>41507</v>
      </c>
      <c r="F20582" s="2" t="s">
        <v>41508</v>
      </c>
      <c r="G20582" s="2" t="s">
        <v>4892</v>
      </c>
      <c r="H20582" s="1" t="str">
        <f t="shared" si="965"/>
        <v>11</v>
      </c>
      <c r="I20582" s="2"/>
      <c r="K20582" s="1" t="s">
        <v>50487</v>
      </c>
    </row>
    <row r="20583" spans="2:11" x14ac:dyDescent="0.25">
      <c r="B20583" s="2" t="s">
        <v>41509</v>
      </c>
      <c r="C20583" s="1" t="str">
        <f t="shared" si="963"/>
        <v>D306475</v>
      </c>
      <c r="D20583" s="1" t="str">
        <f t="shared" si="964"/>
        <v>D306475-</v>
      </c>
      <c r="E20583" s="2" t="s">
        <v>41510</v>
      </c>
      <c r="F20583" s="2" t="s">
        <v>11</v>
      </c>
      <c r="G20583" s="2" t="s">
        <v>5185</v>
      </c>
      <c r="H20583" s="1" t="str">
        <f t="shared" si="965"/>
        <v>02</v>
      </c>
      <c r="I20583" s="2" t="s">
        <v>41511</v>
      </c>
      <c r="K20583" s="1" t="s">
        <v>50487</v>
      </c>
    </row>
    <row r="20584" spans="2:11" x14ac:dyDescent="0.25">
      <c r="B20584" s="2" t="s">
        <v>41512</v>
      </c>
      <c r="C20584" s="1" t="str">
        <f t="shared" si="963"/>
        <v>D306476</v>
      </c>
      <c r="D20584" s="1" t="str">
        <f t="shared" si="964"/>
        <v>D306476-</v>
      </c>
      <c r="E20584" s="2" t="s">
        <v>41510</v>
      </c>
      <c r="F20584" s="2" t="s">
        <v>11</v>
      </c>
      <c r="G20584" s="2" t="s">
        <v>5185</v>
      </c>
      <c r="H20584" s="1" t="str">
        <f t="shared" si="965"/>
        <v>02</v>
      </c>
      <c r="I20584" s="2" t="s">
        <v>41511</v>
      </c>
      <c r="K20584" s="1" t="s">
        <v>50487</v>
      </c>
    </row>
    <row r="20585" spans="2:11" x14ac:dyDescent="0.25">
      <c r="B20585" s="2" t="s">
        <v>41513</v>
      </c>
      <c r="C20585" s="1" t="str">
        <f t="shared" si="963"/>
        <v>D306477</v>
      </c>
      <c r="D20585" s="1" t="str">
        <f t="shared" si="964"/>
        <v>D306477-</v>
      </c>
      <c r="E20585" s="2" t="s">
        <v>41510</v>
      </c>
      <c r="F20585" s="2" t="s">
        <v>11</v>
      </c>
      <c r="G20585" s="2" t="s">
        <v>5185</v>
      </c>
      <c r="H20585" s="1" t="str">
        <f t="shared" si="965"/>
        <v>02</v>
      </c>
      <c r="I20585" s="2" t="s">
        <v>41511</v>
      </c>
      <c r="K20585" s="1" t="s">
        <v>50487</v>
      </c>
    </row>
    <row r="20586" spans="2:11" x14ac:dyDescent="0.25">
      <c r="B20586" s="2" t="s">
        <v>41514</v>
      </c>
      <c r="C20586" s="1" t="str">
        <f t="shared" si="963"/>
        <v>D306478</v>
      </c>
      <c r="D20586" s="1" t="str">
        <f t="shared" si="964"/>
        <v>D306478-</v>
      </c>
      <c r="E20586" s="2" t="s">
        <v>41510</v>
      </c>
      <c r="F20586" s="2" t="s">
        <v>11</v>
      </c>
      <c r="G20586" s="2" t="s">
        <v>5185</v>
      </c>
      <c r="H20586" s="1" t="str">
        <f t="shared" si="965"/>
        <v>02</v>
      </c>
      <c r="I20586" s="2" t="s">
        <v>41511</v>
      </c>
      <c r="K20586" s="1" t="s">
        <v>50487</v>
      </c>
    </row>
    <row r="20587" spans="2:11" x14ac:dyDescent="0.25">
      <c r="B20587" s="2" t="s">
        <v>41515</v>
      </c>
      <c r="C20587" s="1" t="str">
        <f t="shared" si="963"/>
        <v>D306479</v>
      </c>
      <c r="D20587" s="1" t="str">
        <f t="shared" si="964"/>
        <v>D306479-</v>
      </c>
      <c r="E20587" s="2" t="s">
        <v>41510</v>
      </c>
      <c r="F20587" s="2" t="s">
        <v>11</v>
      </c>
      <c r="G20587" s="2" t="s">
        <v>5185</v>
      </c>
      <c r="H20587" s="1" t="str">
        <f t="shared" si="965"/>
        <v>02</v>
      </c>
      <c r="I20587" s="2" t="s">
        <v>41511</v>
      </c>
      <c r="K20587" s="1" t="s">
        <v>50487</v>
      </c>
    </row>
    <row r="20588" spans="2:11" x14ac:dyDescent="0.25">
      <c r="B20588" s="2" t="s">
        <v>41516</v>
      </c>
      <c r="C20588" s="1" t="str">
        <f t="shared" si="963"/>
        <v>D306480</v>
      </c>
      <c r="D20588" s="1" t="str">
        <f t="shared" si="964"/>
        <v>D306480-</v>
      </c>
      <c r="E20588" s="2" t="s">
        <v>41510</v>
      </c>
      <c r="F20588" s="2" t="s">
        <v>11</v>
      </c>
      <c r="G20588" s="2" t="s">
        <v>5185</v>
      </c>
      <c r="H20588" s="1" t="str">
        <f t="shared" si="965"/>
        <v>02</v>
      </c>
      <c r="I20588" s="2" t="s">
        <v>41511</v>
      </c>
      <c r="K20588" s="1" t="s">
        <v>50487</v>
      </c>
    </row>
    <row r="20589" spans="2:11" x14ac:dyDescent="0.25">
      <c r="B20589" s="2" t="s">
        <v>41517</v>
      </c>
      <c r="C20589" s="1" t="str">
        <f t="shared" si="963"/>
        <v>D306481</v>
      </c>
      <c r="D20589" s="1" t="str">
        <f t="shared" si="964"/>
        <v>D306481-</v>
      </c>
      <c r="E20589" s="2" t="s">
        <v>41510</v>
      </c>
      <c r="F20589" s="2" t="s">
        <v>11</v>
      </c>
      <c r="G20589" s="2" t="s">
        <v>5185</v>
      </c>
      <c r="H20589" s="1" t="str">
        <f t="shared" si="965"/>
        <v>02</v>
      </c>
      <c r="I20589" s="2" t="s">
        <v>41511</v>
      </c>
      <c r="K20589" s="1" t="s">
        <v>50487</v>
      </c>
    </row>
    <row r="20590" spans="2:11" x14ac:dyDescent="0.25">
      <c r="B20590" s="2" t="s">
        <v>41518</v>
      </c>
      <c r="C20590" s="1" t="str">
        <f t="shared" si="963"/>
        <v>D306482</v>
      </c>
      <c r="D20590" s="1" t="str">
        <f t="shared" si="964"/>
        <v>D306482-</v>
      </c>
      <c r="E20590" s="2" t="s">
        <v>41510</v>
      </c>
      <c r="F20590" s="2" t="s">
        <v>11</v>
      </c>
      <c r="G20590" s="2" t="s">
        <v>5185</v>
      </c>
      <c r="H20590" s="1" t="str">
        <f t="shared" si="965"/>
        <v>02</v>
      </c>
      <c r="I20590" s="2" t="s">
        <v>41511</v>
      </c>
      <c r="K20590" s="1" t="s">
        <v>50487</v>
      </c>
    </row>
    <row r="20591" spans="2:11" x14ac:dyDescent="0.25">
      <c r="B20591" s="2" t="s">
        <v>41519</v>
      </c>
      <c r="C20591" s="1" t="str">
        <f t="shared" si="963"/>
        <v>D306483</v>
      </c>
      <c r="D20591" s="1" t="str">
        <f t="shared" si="964"/>
        <v>D306483-</v>
      </c>
      <c r="E20591" s="2" t="s">
        <v>41510</v>
      </c>
      <c r="F20591" s="2" t="s">
        <v>11</v>
      </c>
      <c r="G20591" s="2" t="s">
        <v>5185</v>
      </c>
      <c r="H20591" s="1" t="str">
        <f t="shared" si="965"/>
        <v>02</v>
      </c>
      <c r="I20591" s="2" t="s">
        <v>41511</v>
      </c>
      <c r="K20591" s="1" t="s">
        <v>50487</v>
      </c>
    </row>
    <row r="20592" spans="2:11" x14ac:dyDescent="0.25">
      <c r="B20592" s="2" t="s">
        <v>41520</v>
      </c>
      <c r="C20592" s="1" t="str">
        <f t="shared" si="963"/>
        <v>D306484</v>
      </c>
      <c r="D20592" s="1" t="str">
        <f t="shared" si="964"/>
        <v>D306484-</v>
      </c>
      <c r="E20592" s="2" t="s">
        <v>41510</v>
      </c>
      <c r="F20592" s="2" t="s">
        <v>11</v>
      </c>
      <c r="G20592" s="2" t="s">
        <v>5185</v>
      </c>
      <c r="H20592" s="1" t="str">
        <f t="shared" si="965"/>
        <v>02</v>
      </c>
      <c r="I20592" s="2" t="s">
        <v>41511</v>
      </c>
      <c r="K20592" s="1" t="s">
        <v>50487</v>
      </c>
    </row>
    <row r="20593" spans="2:11" x14ac:dyDescent="0.25">
      <c r="B20593" s="2" t="s">
        <v>41521</v>
      </c>
      <c r="C20593" s="1" t="str">
        <f t="shared" si="963"/>
        <v>D306458</v>
      </c>
      <c r="D20593" s="1" t="str">
        <f t="shared" si="964"/>
        <v>D306458-</v>
      </c>
      <c r="E20593" s="2" t="s">
        <v>41522</v>
      </c>
      <c r="F20593" s="2" t="s">
        <v>11</v>
      </c>
      <c r="G20593" s="2" t="s">
        <v>5298</v>
      </c>
      <c r="H20593" s="1" t="str">
        <f t="shared" si="965"/>
        <v>07</v>
      </c>
      <c r="I20593" s="2" t="s">
        <v>5329</v>
      </c>
      <c r="K20593" s="1" t="s">
        <v>50487</v>
      </c>
    </row>
    <row r="20594" spans="2:11" x14ac:dyDescent="0.25">
      <c r="B20594" s="2" t="s">
        <v>41523</v>
      </c>
      <c r="C20594" s="1" t="str">
        <f t="shared" si="963"/>
        <v>D306459</v>
      </c>
      <c r="D20594" s="1" t="str">
        <f t="shared" si="964"/>
        <v>D306459-</v>
      </c>
      <c r="E20594" s="2" t="s">
        <v>41522</v>
      </c>
      <c r="F20594" s="2" t="s">
        <v>11</v>
      </c>
      <c r="G20594" s="2" t="s">
        <v>5170</v>
      </c>
      <c r="H20594" s="1" t="str">
        <f t="shared" si="965"/>
        <v>07</v>
      </c>
      <c r="I20594" s="2" t="s">
        <v>6220</v>
      </c>
      <c r="K20594" s="1" t="s">
        <v>50487</v>
      </c>
    </row>
    <row r="20595" spans="2:11" x14ac:dyDescent="0.25">
      <c r="B20595" s="2" t="s">
        <v>41524</v>
      </c>
      <c r="C20595" s="1" t="str">
        <f t="shared" si="963"/>
        <v>D306460</v>
      </c>
      <c r="D20595" s="1" t="str">
        <f t="shared" si="964"/>
        <v>D306460-</v>
      </c>
      <c r="E20595" s="2" t="s">
        <v>41522</v>
      </c>
      <c r="F20595" s="2" t="s">
        <v>11</v>
      </c>
      <c r="G20595" s="2" t="s">
        <v>5298</v>
      </c>
      <c r="H20595" s="1" t="str">
        <f t="shared" si="965"/>
        <v>07</v>
      </c>
      <c r="I20595" s="2" t="s">
        <v>5324</v>
      </c>
      <c r="K20595" s="1" t="s">
        <v>50487</v>
      </c>
    </row>
    <row r="20596" spans="2:11" x14ac:dyDescent="0.25">
      <c r="B20596" s="2" t="s">
        <v>41525</v>
      </c>
      <c r="C20596" s="1" t="str">
        <f t="shared" si="963"/>
        <v>D306461</v>
      </c>
      <c r="D20596" s="1" t="str">
        <f t="shared" si="964"/>
        <v>D306461-</v>
      </c>
      <c r="E20596" s="2" t="s">
        <v>41522</v>
      </c>
      <c r="F20596" s="2" t="s">
        <v>11</v>
      </c>
      <c r="G20596" s="2" t="s">
        <v>5298</v>
      </c>
      <c r="H20596" s="1" t="str">
        <f t="shared" si="965"/>
        <v>07</v>
      </c>
      <c r="I20596" s="2" t="s">
        <v>5335</v>
      </c>
      <c r="K20596" s="1" t="s">
        <v>50487</v>
      </c>
    </row>
    <row r="20597" spans="2:11" x14ac:dyDescent="0.25">
      <c r="B20597" s="2" t="s">
        <v>41526</v>
      </c>
      <c r="C20597" s="1" t="str">
        <f t="shared" si="963"/>
        <v>D306462</v>
      </c>
      <c r="D20597" s="1" t="str">
        <f t="shared" si="964"/>
        <v>D306462-</v>
      </c>
      <c r="E20597" s="2" t="s">
        <v>41522</v>
      </c>
      <c r="F20597" s="2" t="s">
        <v>11</v>
      </c>
      <c r="G20597" s="2" t="s">
        <v>5298</v>
      </c>
      <c r="H20597" s="1" t="str">
        <f t="shared" si="965"/>
        <v>07</v>
      </c>
      <c r="I20597" s="2" t="s">
        <v>5331</v>
      </c>
      <c r="K20597" s="1" t="s">
        <v>50487</v>
      </c>
    </row>
    <row r="20598" spans="2:11" x14ac:dyDescent="0.25">
      <c r="B20598" s="2" t="s">
        <v>41527</v>
      </c>
      <c r="C20598" s="1" t="str">
        <f t="shared" si="963"/>
        <v>D306463</v>
      </c>
      <c r="D20598" s="1" t="str">
        <f t="shared" si="964"/>
        <v>D306463-</v>
      </c>
      <c r="E20598" s="2" t="s">
        <v>41522</v>
      </c>
      <c r="F20598" s="2" t="s">
        <v>11</v>
      </c>
      <c r="G20598" s="2" t="s">
        <v>5298</v>
      </c>
      <c r="H20598" s="1" t="str">
        <f t="shared" si="965"/>
        <v>07</v>
      </c>
      <c r="I20598" s="2" t="s">
        <v>5323</v>
      </c>
      <c r="K20598" s="1" t="s">
        <v>50487</v>
      </c>
    </row>
    <row r="20599" spans="2:11" x14ac:dyDescent="0.25">
      <c r="B20599" s="2" t="s">
        <v>41528</v>
      </c>
      <c r="C20599" s="1" t="str">
        <f t="shared" si="963"/>
        <v>D306464</v>
      </c>
      <c r="D20599" s="1" t="str">
        <f t="shared" si="964"/>
        <v>D306464-</v>
      </c>
      <c r="E20599" s="2" t="s">
        <v>41522</v>
      </c>
      <c r="F20599" s="2" t="s">
        <v>11</v>
      </c>
      <c r="G20599" s="2" t="s">
        <v>4309</v>
      </c>
      <c r="H20599" s="1" t="str">
        <f t="shared" si="965"/>
        <v>09</v>
      </c>
      <c r="I20599" s="2" t="s">
        <v>4310</v>
      </c>
      <c r="K20599" s="1" t="s">
        <v>50487</v>
      </c>
    </row>
    <row r="20600" spans="2:11" x14ac:dyDescent="0.25">
      <c r="B20600" s="2" t="s">
        <v>41529</v>
      </c>
      <c r="C20600" s="1" t="str">
        <f t="shared" si="963"/>
        <v>D306465</v>
      </c>
      <c r="D20600" s="1" t="str">
        <f t="shared" si="964"/>
        <v>D306465-</v>
      </c>
      <c r="E20600" s="2" t="s">
        <v>41522</v>
      </c>
      <c r="F20600" s="2" t="s">
        <v>11</v>
      </c>
      <c r="G20600" s="2" t="s">
        <v>5219</v>
      </c>
      <c r="H20600" s="1" t="str">
        <f t="shared" si="965"/>
        <v>17</v>
      </c>
      <c r="I20600" s="2" t="s">
        <v>23787</v>
      </c>
      <c r="K20600" s="1" t="s">
        <v>50487</v>
      </c>
    </row>
    <row r="20601" spans="2:11" x14ac:dyDescent="0.25">
      <c r="B20601" s="2" t="s">
        <v>41530</v>
      </c>
      <c r="C20601" s="1" t="str">
        <f t="shared" si="963"/>
        <v>D306466</v>
      </c>
      <c r="D20601" s="1" t="str">
        <f t="shared" si="964"/>
        <v>D306466-</v>
      </c>
      <c r="E20601" s="2" t="s">
        <v>41522</v>
      </c>
      <c r="F20601" s="2" t="s">
        <v>11</v>
      </c>
      <c r="G20601" s="2" t="s">
        <v>5298</v>
      </c>
      <c r="H20601" s="1" t="str">
        <f t="shared" si="965"/>
        <v>07</v>
      </c>
      <c r="I20601" s="2" t="s">
        <v>4868</v>
      </c>
      <c r="K20601" s="1" t="s">
        <v>50487</v>
      </c>
    </row>
    <row r="20602" spans="2:11" x14ac:dyDescent="0.25">
      <c r="B20602" s="2" t="s">
        <v>41531</v>
      </c>
      <c r="C20602" s="1" t="str">
        <f t="shared" si="963"/>
        <v>D306467</v>
      </c>
      <c r="D20602" s="1" t="str">
        <f t="shared" si="964"/>
        <v>D306467-</v>
      </c>
      <c r="E20602" s="2" t="s">
        <v>41522</v>
      </c>
      <c r="F20602" s="2" t="s">
        <v>11</v>
      </c>
      <c r="G20602" s="2" t="s">
        <v>4309</v>
      </c>
      <c r="H20602" s="1" t="str">
        <f t="shared" si="965"/>
        <v>09</v>
      </c>
      <c r="I20602" s="2" t="s">
        <v>41532</v>
      </c>
      <c r="K20602" s="1" t="s">
        <v>50487</v>
      </c>
    </row>
    <row r="20603" spans="2:11" x14ac:dyDescent="0.25">
      <c r="B20603" s="2" t="s">
        <v>41533</v>
      </c>
      <c r="C20603" s="1" t="str">
        <f t="shared" si="963"/>
        <v>D306468</v>
      </c>
      <c r="D20603" s="1" t="str">
        <f t="shared" si="964"/>
        <v>D306468-</v>
      </c>
      <c r="E20603" s="2" t="s">
        <v>41522</v>
      </c>
      <c r="F20603" s="2" t="s">
        <v>11</v>
      </c>
      <c r="G20603" s="2" t="s">
        <v>4036</v>
      </c>
      <c r="H20603" s="1" t="str">
        <f t="shared" si="965"/>
        <v>33</v>
      </c>
      <c r="I20603" s="2" t="s">
        <v>4256</v>
      </c>
      <c r="K20603" s="1" t="s">
        <v>50487</v>
      </c>
    </row>
    <row r="20604" spans="2:11" x14ac:dyDescent="0.25">
      <c r="B20604" s="2" t="s">
        <v>41534</v>
      </c>
      <c r="C20604" s="1" t="str">
        <f t="shared" si="963"/>
        <v>D306469</v>
      </c>
      <c r="D20604" s="1" t="str">
        <f t="shared" si="964"/>
        <v>D306469-</v>
      </c>
      <c r="E20604" s="2" t="s">
        <v>41522</v>
      </c>
      <c r="F20604" s="2" t="s">
        <v>11</v>
      </c>
      <c r="G20604" s="2" t="s">
        <v>5298</v>
      </c>
      <c r="H20604" s="1" t="str">
        <f t="shared" si="965"/>
        <v>07</v>
      </c>
      <c r="I20604" s="2" t="s">
        <v>14140</v>
      </c>
      <c r="K20604" s="1" t="s">
        <v>50487</v>
      </c>
    </row>
    <row r="20605" spans="2:11" x14ac:dyDescent="0.25">
      <c r="B20605" s="2" t="s">
        <v>41535</v>
      </c>
      <c r="C20605" s="1" t="str">
        <f t="shared" si="963"/>
        <v>D306470</v>
      </c>
      <c r="D20605" s="1" t="str">
        <f t="shared" si="964"/>
        <v>D306470-</v>
      </c>
      <c r="E20605" s="2" t="s">
        <v>41522</v>
      </c>
      <c r="F20605" s="2" t="s">
        <v>11</v>
      </c>
      <c r="G20605" s="2" t="s">
        <v>5298</v>
      </c>
      <c r="H20605" s="1" t="str">
        <f t="shared" si="965"/>
        <v>07</v>
      </c>
      <c r="I20605" s="2" t="s">
        <v>5326</v>
      </c>
      <c r="K20605" s="1" t="s">
        <v>50487</v>
      </c>
    </row>
    <row r="20606" spans="2:11" x14ac:dyDescent="0.25">
      <c r="B20606" s="2" t="s">
        <v>41536</v>
      </c>
      <c r="C20606" s="1" t="str">
        <f t="shared" si="963"/>
        <v>D306471</v>
      </c>
      <c r="D20606" s="1" t="str">
        <f t="shared" si="964"/>
        <v>D306471-</v>
      </c>
      <c r="E20606" s="2" t="s">
        <v>41537</v>
      </c>
      <c r="F20606" s="2" t="s">
        <v>41538</v>
      </c>
      <c r="G20606" s="2" t="s">
        <v>4077</v>
      </c>
      <c r="H20606" s="1" t="str">
        <f t="shared" si="965"/>
        <v>28</v>
      </c>
      <c r="I20606" s="2" t="s">
        <v>4427</v>
      </c>
      <c r="K20606" s="1" t="s">
        <v>50487</v>
      </c>
    </row>
    <row r="20607" spans="2:11" x14ac:dyDescent="0.25">
      <c r="B20607" s="2" t="s">
        <v>41539</v>
      </c>
      <c r="C20607" s="1" t="str">
        <f t="shared" si="963"/>
        <v>D306485</v>
      </c>
      <c r="D20607" s="1" t="str">
        <f t="shared" si="964"/>
        <v>D306485-</v>
      </c>
      <c r="E20607" s="2" t="s">
        <v>41510</v>
      </c>
      <c r="F20607" s="2" t="s">
        <v>11</v>
      </c>
      <c r="G20607" s="2" t="s">
        <v>4681</v>
      </c>
      <c r="H20607" s="1" t="str">
        <f t="shared" si="965"/>
        <v>02</v>
      </c>
      <c r="I20607" s="2" t="s">
        <v>35059</v>
      </c>
      <c r="K20607" s="1" t="s">
        <v>50487</v>
      </c>
    </row>
    <row r="20608" spans="2:11" x14ac:dyDescent="0.25">
      <c r="B20608" s="2" t="s">
        <v>41540</v>
      </c>
      <c r="C20608" s="1" t="str">
        <f t="shared" si="963"/>
        <v>D306486</v>
      </c>
      <c r="D20608" s="1" t="str">
        <f t="shared" si="964"/>
        <v>D306486-</v>
      </c>
      <c r="E20608" s="2" t="s">
        <v>41510</v>
      </c>
      <c r="F20608" s="2" t="s">
        <v>11</v>
      </c>
      <c r="G20608" s="2" t="s">
        <v>4681</v>
      </c>
      <c r="H20608" s="1" t="str">
        <f t="shared" si="965"/>
        <v>02</v>
      </c>
      <c r="I20608" s="2" t="s">
        <v>35059</v>
      </c>
      <c r="K20608" s="1" t="s">
        <v>50487</v>
      </c>
    </row>
    <row r="20609" spans="2:11" x14ac:dyDescent="0.25">
      <c r="B20609" s="2" t="s">
        <v>41541</v>
      </c>
      <c r="C20609" s="1" t="str">
        <f t="shared" si="963"/>
        <v>D306487</v>
      </c>
      <c r="D20609" s="1" t="str">
        <f t="shared" si="964"/>
        <v>D306487-</v>
      </c>
      <c r="E20609" s="2" t="s">
        <v>41510</v>
      </c>
      <c r="F20609" s="2" t="s">
        <v>11</v>
      </c>
      <c r="G20609" s="2" t="s">
        <v>4681</v>
      </c>
      <c r="H20609" s="1" t="str">
        <f t="shared" si="965"/>
        <v>02</v>
      </c>
      <c r="I20609" s="2" t="s">
        <v>35059</v>
      </c>
      <c r="K20609" s="1" t="s">
        <v>50487</v>
      </c>
    </row>
    <row r="20610" spans="2:11" x14ac:dyDescent="0.25">
      <c r="B20610" s="2" t="s">
        <v>41542</v>
      </c>
      <c r="C20610" s="1" t="str">
        <f t="shared" si="963"/>
        <v>D306488</v>
      </c>
      <c r="D20610" s="1" t="str">
        <f t="shared" si="964"/>
        <v>D306488-</v>
      </c>
      <c r="E20610" s="2" t="s">
        <v>41510</v>
      </c>
      <c r="F20610" s="2" t="s">
        <v>11</v>
      </c>
      <c r="G20610" s="2" t="s">
        <v>4681</v>
      </c>
      <c r="H20610" s="1" t="str">
        <f t="shared" si="965"/>
        <v>02</v>
      </c>
      <c r="I20610" s="2" t="s">
        <v>35059</v>
      </c>
      <c r="K20610" s="1" t="s">
        <v>50487</v>
      </c>
    </row>
    <row r="20611" spans="2:11" x14ac:dyDescent="0.25">
      <c r="B20611" s="2" t="s">
        <v>41543</v>
      </c>
      <c r="C20611" s="1" t="str">
        <f t="shared" ref="C20611:C20674" si="966">LEFT(B20611,7)</f>
        <v>D306489</v>
      </c>
      <c r="D20611" s="1" t="str">
        <f t="shared" ref="D20611:D20674" si="967">LEFT(B20611,8)</f>
        <v>D306489-</v>
      </c>
      <c r="E20611" s="2" t="s">
        <v>41510</v>
      </c>
      <c r="F20611" s="2" t="s">
        <v>11</v>
      </c>
      <c r="G20611" s="2" t="s">
        <v>4681</v>
      </c>
      <c r="H20611" s="1" t="str">
        <f t="shared" ref="H20611:H20674" si="968">LEFT(G20611,2)</f>
        <v>02</v>
      </c>
      <c r="I20611" s="2" t="s">
        <v>35059</v>
      </c>
      <c r="K20611" s="1" t="s">
        <v>50487</v>
      </c>
    </row>
    <row r="20612" spans="2:11" x14ac:dyDescent="0.25">
      <c r="B20612" s="2" t="s">
        <v>41544</v>
      </c>
      <c r="C20612" s="1" t="str">
        <f t="shared" si="966"/>
        <v>D306490</v>
      </c>
      <c r="D20612" s="1" t="str">
        <f t="shared" si="967"/>
        <v>D306490-</v>
      </c>
      <c r="E20612" s="2" t="s">
        <v>41510</v>
      </c>
      <c r="F20612" s="2" t="s">
        <v>11</v>
      </c>
      <c r="G20612" s="2" t="s">
        <v>4681</v>
      </c>
      <c r="H20612" s="1" t="str">
        <f t="shared" si="968"/>
        <v>02</v>
      </c>
      <c r="I20612" s="2" t="s">
        <v>35059</v>
      </c>
      <c r="K20612" s="1" t="s">
        <v>50487</v>
      </c>
    </row>
    <row r="20613" spans="2:11" x14ac:dyDescent="0.25">
      <c r="B20613" s="2" t="s">
        <v>41545</v>
      </c>
      <c r="C20613" s="1" t="str">
        <f t="shared" si="966"/>
        <v>D306491</v>
      </c>
      <c r="D20613" s="1" t="str">
        <f t="shared" si="967"/>
        <v>D306491-</v>
      </c>
      <c r="E20613" s="2" t="s">
        <v>41510</v>
      </c>
      <c r="F20613" s="2" t="s">
        <v>11</v>
      </c>
      <c r="G20613" s="2" t="s">
        <v>4681</v>
      </c>
      <c r="H20613" s="1" t="str">
        <f t="shared" si="968"/>
        <v>02</v>
      </c>
      <c r="I20613" s="2" t="s">
        <v>35059</v>
      </c>
      <c r="K20613" s="1" t="s">
        <v>50487</v>
      </c>
    </row>
    <row r="20614" spans="2:11" x14ac:dyDescent="0.25">
      <c r="B20614" s="2" t="s">
        <v>41546</v>
      </c>
      <c r="C20614" s="1" t="str">
        <f t="shared" si="966"/>
        <v>D306492</v>
      </c>
      <c r="D20614" s="1" t="str">
        <f t="shared" si="967"/>
        <v>D306492-</v>
      </c>
      <c r="E20614" s="2" t="s">
        <v>41510</v>
      </c>
      <c r="F20614" s="2" t="s">
        <v>11</v>
      </c>
      <c r="G20614" s="2" t="s">
        <v>4681</v>
      </c>
      <c r="H20614" s="1" t="str">
        <f t="shared" si="968"/>
        <v>02</v>
      </c>
      <c r="I20614" s="2" t="s">
        <v>35059</v>
      </c>
      <c r="K20614" s="1" t="s">
        <v>50487</v>
      </c>
    </row>
    <row r="20615" spans="2:11" x14ac:dyDescent="0.25">
      <c r="B20615" s="2" t="s">
        <v>41547</v>
      </c>
      <c r="C20615" s="1" t="str">
        <f t="shared" si="966"/>
        <v>D306493</v>
      </c>
      <c r="D20615" s="1" t="str">
        <f t="shared" si="967"/>
        <v>D306493-</v>
      </c>
      <c r="E20615" s="2" t="s">
        <v>41510</v>
      </c>
      <c r="F20615" s="2" t="s">
        <v>11</v>
      </c>
      <c r="G20615" s="2" t="s">
        <v>4681</v>
      </c>
      <c r="H20615" s="1" t="str">
        <f t="shared" si="968"/>
        <v>02</v>
      </c>
      <c r="I20615" s="2" t="s">
        <v>35059</v>
      </c>
      <c r="K20615" s="1" t="s">
        <v>50487</v>
      </c>
    </row>
    <row r="20616" spans="2:11" x14ac:dyDescent="0.25">
      <c r="B20616" s="2" t="s">
        <v>41548</v>
      </c>
      <c r="C20616" s="1" t="str">
        <f t="shared" si="966"/>
        <v>D306494</v>
      </c>
      <c r="D20616" s="1" t="str">
        <f t="shared" si="967"/>
        <v>D306494-</v>
      </c>
      <c r="E20616" s="2" t="s">
        <v>41510</v>
      </c>
      <c r="F20616" s="2" t="s">
        <v>11</v>
      </c>
      <c r="G20616" s="2" t="s">
        <v>4681</v>
      </c>
      <c r="H20616" s="1" t="str">
        <f t="shared" si="968"/>
        <v>02</v>
      </c>
      <c r="I20616" s="2" t="s">
        <v>35059</v>
      </c>
      <c r="K20616" s="1" t="s">
        <v>50487</v>
      </c>
    </row>
    <row r="20617" spans="2:11" x14ac:dyDescent="0.25">
      <c r="B20617" s="2" t="s">
        <v>41549</v>
      </c>
      <c r="C20617" s="1" t="str">
        <f t="shared" si="966"/>
        <v>D306474</v>
      </c>
      <c r="D20617" s="1" t="str">
        <f t="shared" si="967"/>
        <v>D306474-</v>
      </c>
      <c r="E20617" s="2" t="s">
        <v>29445</v>
      </c>
      <c r="F20617" s="2" t="s">
        <v>41550</v>
      </c>
      <c r="G20617" s="2" t="s">
        <v>5116</v>
      </c>
      <c r="H20617" s="1" t="str">
        <f t="shared" si="968"/>
        <v>47</v>
      </c>
      <c r="I20617" s="2"/>
      <c r="K20617" s="1" t="s">
        <v>50487</v>
      </c>
    </row>
    <row r="20618" spans="2:11" x14ac:dyDescent="0.25">
      <c r="B20618" s="2" t="s">
        <v>41551</v>
      </c>
      <c r="C20618" s="1" t="str">
        <f t="shared" si="966"/>
        <v>D306596</v>
      </c>
      <c r="D20618" s="1" t="str">
        <f t="shared" si="967"/>
        <v>D306596-</v>
      </c>
      <c r="E20618" s="2" t="s">
        <v>41510</v>
      </c>
      <c r="F20618" s="2" t="s">
        <v>11</v>
      </c>
      <c r="G20618" s="2" t="s">
        <v>4923</v>
      </c>
      <c r="H20618" s="1" t="str">
        <f t="shared" si="968"/>
        <v>31</v>
      </c>
      <c r="I20618" s="2" t="s">
        <v>5224</v>
      </c>
      <c r="K20618" s="1" t="s">
        <v>50487</v>
      </c>
    </row>
    <row r="20619" spans="2:11" x14ac:dyDescent="0.25">
      <c r="B20619" s="2" t="s">
        <v>41552</v>
      </c>
      <c r="C20619" s="1" t="str">
        <f t="shared" si="966"/>
        <v>D306597</v>
      </c>
      <c r="D20619" s="1" t="str">
        <f t="shared" si="967"/>
        <v>D306597-</v>
      </c>
      <c r="E20619" s="2" t="s">
        <v>41510</v>
      </c>
      <c r="F20619" s="2" t="s">
        <v>11</v>
      </c>
      <c r="G20619" s="2" t="s">
        <v>4923</v>
      </c>
      <c r="H20619" s="1" t="str">
        <f t="shared" si="968"/>
        <v>31</v>
      </c>
      <c r="I20619" s="2" t="s">
        <v>5224</v>
      </c>
      <c r="K20619" s="1" t="s">
        <v>50487</v>
      </c>
    </row>
    <row r="20620" spans="2:11" x14ac:dyDescent="0.25">
      <c r="B20620" s="2" t="s">
        <v>41553</v>
      </c>
      <c r="C20620" s="1" t="str">
        <f t="shared" si="966"/>
        <v>D306598</v>
      </c>
      <c r="D20620" s="1" t="str">
        <f t="shared" si="967"/>
        <v>D306598-</v>
      </c>
      <c r="E20620" s="2" t="s">
        <v>41510</v>
      </c>
      <c r="F20620" s="2" t="s">
        <v>11</v>
      </c>
      <c r="G20620" s="2" t="s">
        <v>5223</v>
      </c>
      <c r="H20620" s="1" t="str">
        <f t="shared" si="968"/>
        <v>31</v>
      </c>
      <c r="I20620" s="2" t="s">
        <v>5224</v>
      </c>
      <c r="K20620" s="1" t="s">
        <v>50487</v>
      </c>
    </row>
    <row r="20621" spans="2:11" x14ac:dyDescent="0.25">
      <c r="B20621" s="2" t="s">
        <v>41554</v>
      </c>
      <c r="C20621" s="1" t="str">
        <f t="shared" si="966"/>
        <v>D306588</v>
      </c>
      <c r="D20621" s="1" t="str">
        <f t="shared" si="967"/>
        <v>D306588-</v>
      </c>
      <c r="E20621" s="2" t="s">
        <v>41510</v>
      </c>
      <c r="F20621" s="2" t="s">
        <v>11</v>
      </c>
      <c r="G20621" s="2" t="s">
        <v>4492</v>
      </c>
      <c r="H20621" s="1" t="str">
        <f t="shared" si="968"/>
        <v>30</v>
      </c>
      <c r="I20621" s="2" t="s">
        <v>16938</v>
      </c>
      <c r="K20621" s="1" t="s">
        <v>50487</v>
      </c>
    </row>
    <row r="20622" spans="2:11" x14ac:dyDescent="0.25">
      <c r="B20622" s="2" t="s">
        <v>41555</v>
      </c>
      <c r="C20622" s="1" t="str">
        <f t="shared" si="966"/>
        <v>D306589</v>
      </c>
      <c r="D20622" s="1" t="str">
        <f t="shared" si="967"/>
        <v>D306589-</v>
      </c>
      <c r="E20622" s="2" t="s">
        <v>41510</v>
      </c>
      <c r="F20622" s="2" t="s">
        <v>11</v>
      </c>
      <c r="G20622" s="2" t="s">
        <v>4492</v>
      </c>
      <c r="H20622" s="1" t="str">
        <f t="shared" si="968"/>
        <v>30</v>
      </c>
      <c r="I20622" s="2" t="s">
        <v>16938</v>
      </c>
      <c r="K20622" s="1" t="s">
        <v>50487</v>
      </c>
    </row>
    <row r="20623" spans="2:11" x14ac:dyDescent="0.25">
      <c r="B20623" s="2" t="s">
        <v>41556</v>
      </c>
      <c r="C20623" s="1" t="str">
        <f t="shared" si="966"/>
        <v>D306590</v>
      </c>
      <c r="D20623" s="1" t="str">
        <f t="shared" si="967"/>
        <v>D306590-</v>
      </c>
      <c r="E20623" s="2" t="s">
        <v>41510</v>
      </c>
      <c r="F20623" s="2" t="s">
        <v>11</v>
      </c>
      <c r="G20623" s="2" t="s">
        <v>4492</v>
      </c>
      <c r="H20623" s="1" t="str">
        <f t="shared" si="968"/>
        <v>30</v>
      </c>
      <c r="I20623" s="2" t="s">
        <v>16938</v>
      </c>
      <c r="K20623" s="1" t="s">
        <v>50487</v>
      </c>
    </row>
    <row r="20624" spans="2:11" x14ac:dyDescent="0.25">
      <c r="B20624" s="2" t="s">
        <v>41557</v>
      </c>
      <c r="C20624" s="1" t="str">
        <f t="shared" si="966"/>
        <v>D306624</v>
      </c>
      <c r="D20624" s="1" t="str">
        <f t="shared" si="967"/>
        <v>D306624-</v>
      </c>
      <c r="E20624" s="2" t="s">
        <v>41558</v>
      </c>
      <c r="F20624" s="2" t="s">
        <v>9232</v>
      </c>
      <c r="G20624" s="2" t="s">
        <v>5116</v>
      </c>
      <c r="H20624" s="1" t="str">
        <f t="shared" si="968"/>
        <v>47</v>
      </c>
      <c r="I20624" s="2"/>
      <c r="K20624" s="1" t="s">
        <v>50487</v>
      </c>
    </row>
    <row r="20625" spans="2:11" x14ac:dyDescent="0.25">
      <c r="B20625" s="2" t="s">
        <v>41559</v>
      </c>
      <c r="C20625" s="1" t="str">
        <f t="shared" si="966"/>
        <v>D306625</v>
      </c>
      <c r="D20625" s="1" t="str">
        <f t="shared" si="967"/>
        <v>D306625-</v>
      </c>
      <c r="E20625" s="2" t="s">
        <v>41558</v>
      </c>
      <c r="F20625" s="2" t="s">
        <v>9232</v>
      </c>
      <c r="G20625" s="2" t="s">
        <v>5116</v>
      </c>
      <c r="H20625" s="1" t="str">
        <f t="shared" si="968"/>
        <v>47</v>
      </c>
      <c r="I20625" s="2"/>
      <c r="K20625" s="1" t="s">
        <v>50487</v>
      </c>
    </row>
    <row r="20626" spans="2:11" x14ac:dyDescent="0.25">
      <c r="B20626" s="2" t="s">
        <v>41560</v>
      </c>
      <c r="C20626" s="1" t="str">
        <f t="shared" si="966"/>
        <v>D306626</v>
      </c>
      <c r="D20626" s="1" t="str">
        <f t="shared" si="967"/>
        <v>D306626-</v>
      </c>
      <c r="E20626" s="2" t="s">
        <v>41558</v>
      </c>
      <c r="F20626" s="2" t="s">
        <v>9232</v>
      </c>
      <c r="G20626" s="2" t="s">
        <v>5116</v>
      </c>
      <c r="H20626" s="1" t="str">
        <f t="shared" si="968"/>
        <v>47</v>
      </c>
      <c r="I20626" s="2"/>
      <c r="K20626" s="1" t="s">
        <v>50487</v>
      </c>
    </row>
    <row r="20627" spans="2:11" x14ac:dyDescent="0.25">
      <c r="B20627" s="2" t="s">
        <v>41561</v>
      </c>
      <c r="C20627" s="1" t="str">
        <f t="shared" si="966"/>
        <v>D306627</v>
      </c>
      <c r="D20627" s="1" t="str">
        <f t="shared" si="967"/>
        <v>D306627-</v>
      </c>
      <c r="E20627" s="2" t="s">
        <v>41562</v>
      </c>
      <c r="F20627" s="2" t="s">
        <v>9232</v>
      </c>
      <c r="G20627" s="2" t="s">
        <v>5116</v>
      </c>
      <c r="H20627" s="1" t="str">
        <f t="shared" si="968"/>
        <v>47</v>
      </c>
      <c r="I20627" s="2"/>
      <c r="K20627" s="1" t="s">
        <v>50487</v>
      </c>
    </row>
    <row r="20628" spans="2:11" x14ac:dyDescent="0.25">
      <c r="B20628" s="2" t="s">
        <v>41563</v>
      </c>
      <c r="C20628" s="1" t="str">
        <f t="shared" si="966"/>
        <v>D306628</v>
      </c>
      <c r="D20628" s="1" t="str">
        <f t="shared" si="967"/>
        <v>D306628-</v>
      </c>
      <c r="E20628" s="2" t="s">
        <v>41562</v>
      </c>
      <c r="F20628" s="2" t="s">
        <v>9232</v>
      </c>
      <c r="G20628" s="2" t="s">
        <v>5116</v>
      </c>
      <c r="H20628" s="1" t="str">
        <f t="shared" si="968"/>
        <v>47</v>
      </c>
      <c r="I20628" s="2"/>
      <c r="K20628" s="1" t="s">
        <v>50487</v>
      </c>
    </row>
    <row r="20629" spans="2:11" x14ac:dyDescent="0.25">
      <c r="B20629" s="2" t="s">
        <v>41564</v>
      </c>
      <c r="C20629" s="1" t="str">
        <f t="shared" si="966"/>
        <v>D306629</v>
      </c>
      <c r="D20629" s="1" t="str">
        <f t="shared" si="967"/>
        <v>D306629-</v>
      </c>
      <c r="E20629" s="2" t="s">
        <v>41562</v>
      </c>
      <c r="F20629" s="2" t="s">
        <v>9232</v>
      </c>
      <c r="G20629" s="2" t="s">
        <v>5116</v>
      </c>
      <c r="H20629" s="1" t="str">
        <f t="shared" si="968"/>
        <v>47</v>
      </c>
      <c r="I20629" s="2"/>
      <c r="K20629" s="1" t="s">
        <v>50487</v>
      </c>
    </row>
    <row r="20630" spans="2:11" x14ac:dyDescent="0.25">
      <c r="B20630" s="2" t="s">
        <v>41565</v>
      </c>
      <c r="C20630" s="1" t="str">
        <f t="shared" si="966"/>
        <v>D306630</v>
      </c>
      <c r="D20630" s="1" t="str">
        <f t="shared" si="967"/>
        <v>D306630-</v>
      </c>
      <c r="E20630" s="2" t="s">
        <v>41566</v>
      </c>
      <c r="F20630" s="2" t="s">
        <v>9232</v>
      </c>
      <c r="G20630" s="2" t="s">
        <v>5116</v>
      </c>
      <c r="H20630" s="1" t="str">
        <f t="shared" si="968"/>
        <v>47</v>
      </c>
      <c r="I20630" s="2"/>
      <c r="K20630" s="1" t="s">
        <v>50487</v>
      </c>
    </row>
    <row r="20631" spans="2:11" x14ac:dyDescent="0.25">
      <c r="B20631" s="2" t="s">
        <v>41567</v>
      </c>
      <c r="C20631" s="1" t="str">
        <f t="shared" si="966"/>
        <v>D306631</v>
      </c>
      <c r="D20631" s="1" t="str">
        <f t="shared" si="967"/>
        <v>D306631-</v>
      </c>
      <c r="E20631" s="2" t="s">
        <v>41566</v>
      </c>
      <c r="F20631" s="2" t="s">
        <v>9232</v>
      </c>
      <c r="G20631" s="2" t="s">
        <v>5116</v>
      </c>
      <c r="H20631" s="1" t="str">
        <f t="shared" si="968"/>
        <v>47</v>
      </c>
      <c r="I20631" s="2"/>
      <c r="K20631" s="1" t="s">
        <v>50487</v>
      </c>
    </row>
    <row r="20632" spans="2:11" x14ac:dyDescent="0.25">
      <c r="B20632" s="2" t="s">
        <v>41568</v>
      </c>
      <c r="C20632" s="1" t="str">
        <f t="shared" si="966"/>
        <v>D306632</v>
      </c>
      <c r="D20632" s="1" t="str">
        <f t="shared" si="967"/>
        <v>D306632-</v>
      </c>
      <c r="E20632" s="2" t="s">
        <v>41569</v>
      </c>
      <c r="F20632" s="2" t="s">
        <v>9232</v>
      </c>
      <c r="G20632" s="2" t="s">
        <v>5116</v>
      </c>
      <c r="H20632" s="1" t="str">
        <f t="shared" si="968"/>
        <v>47</v>
      </c>
      <c r="I20632" s="2"/>
      <c r="K20632" s="1" t="s">
        <v>50487</v>
      </c>
    </row>
    <row r="20633" spans="2:11" x14ac:dyDescent="0.25">
      <c r="B20633" s="2" t="s">
        <v>41570</v>
      </c>
      <c r="C20633" s="1" t="str">
        <f t="shared" si="966"/>
        <v>D306633</v>
      </c>
      <c r="D20633" s="1" t="str">
        <f t="shared" si="967"/>
        <v>D306633-</v>
      </c>
      <c r="E20633" s="2" t="s">
        <v>41571</v>
      </c>
      <c r="F20633" s="2" t="s">
        <v>9232</v>
      </c>
      <c r="G20633" s="2" t="s">
        <v>5116</v>
      </c>
      <c r="H20633" s="1" t="str">
        <f t="shared" si="968"/>
        <v>47</v>
      </c>
      <c r="I20633" s="2"/>
      <c r="K20633" s="1" t="s">
        <v>50487</v>
      </c>
    </row>
    <row r="20634" spans="2:11" x14ac:dyDescent="0.25">
      <c r="B20634" s="2" t="s">
        <v>41572</v>
      </c>
      <c r="C20634" s="1" t="str">
        <f t="shared" si="966"/>
        <v>D306634</v>
      </c>
      <c r="D20634" s="1" t="str">
        <f t="shared" si="967"/>
        <v>D306634-</v>
      </c>
      <c r="E20634" s="2" t="s">
        <v>41573</v>
      </c>
      <c r="F20634" s="2" t="s">
        <v>9232</v>
      </c>
      <c r="G20634" s="2" t="s">
        <v>5116</v>
      </c>
      <c r="H20634" s="1" t="str">
        <f t="shared" si="968"/>
        <v>47</v>
      </c>
      <c r="I20634" s="2"/>
      <c r="K20634" s="1" t="s">
        <v>50487</v>
      </c>
    </row>
    <row r="20635" spans="2:11" x14ac:dyDescent="0.25">
      <c r="B20635" s="2" t="s">
        <v>41574</v>
      </c>
      <c r="C20635" s="1" t="str">
        <f t="shared" si="966"/>
        <v>D306635</v>
      </c>
      <c r="D20635" s="1" t="str">
        <f t="shared" si="967"/>
        <v>D306635-</v>
      </c>
      <c r="E20635" s="2" t="s">
        <v>41575</v>
      </c>
      <c r="F20635" s="2" t="s">
        <v>9232</v>
      </c>
      <c r="G20635" s="2" t="s">
        <v>5116</v>
      </c>
      <c r="H20635" s="1" t="str">
        <f t="shared" si="968"/>
        <v>47</v>
      </c>
      <c r="I20635" s="2"/>
      <c r="K20635" s="1" t="s">
        <v>50487</v>
      </c>
    </row>
    <row r="20636" spans="2:11" x14ac:dyDescent="0.25">
      <c r="B20636" s="2" t="s">
        <v>41576</v>
      </c>
      <c r="C20636" s="1" t="str">
        <f t="shared" si="966"/>
        <v>D306636</v>
      </c>
      <c r="D20636" s="1" t="str">
        <f t="shared" si="967"/>
        <v>D306636-</v>
      </c>
      <c r="E20636" s="2" t="s">
        <v>41577</v>
      </c>
      <c r="F20636" s="2" t="s">
        <v>9232</v>
      </c>
      <c r="G20636" s="2" t="s">
        <v>5116</v>
      </c>
      <c r="H20636" s="1" t="str">
        <f t="shared" si="968"/>
        <v>47</v>
      </c>
      <c r="I20636" s="2"/>
      <c r="K20636" s="1" t="s">
        <v>50487</v>
      </c>
    </row>
    <row r="20637" spans="2:11" x14ac:dyDescent="0.25">
      <c r="B20637" s="2" t="s">
        <v>41578</v>
      </c>
      <c r="C20637" s="1" t="str">
        <f t="shared" si="966"/>
        <v>D306637</v>
      </c>
      <c r="D20637" s="1" t="str">
        <f t="shared" si="967"/>
        <v>D306637-</v>
      </c>
      <c r="E20637" s="2" t="s">
        <v>41579</v>
      </c>
      <c r="F20637" s="2" t="s">
        <v>9232</v>
      </c>
      <c r="G20637" s="2" t="s">
        <v>5116</v>
      </c>
      <c r="H20637" s="1" t="str">
        <f t="shared" si="968"/>
        <v>47</v>
      </c>
      <c r="I20637" s="2"/>
      <c r="K20637" s="1" t="s">
        <v>50487</v>
      </c>
    </row>
    <row r="20638" spans="2:11" x14ac:dyDescent="0.25">
      <c r="B20638" s="2" t="s">
        <v>41580</v>
      </c>
      <c r="C20638" s="1" t="str">
        <f t="shared" si="966"/>
        <v>D306638</v>
      </c>
      <c r="D20638" s="1" t="str">
        <f t="shared" si="967"/>
        <v>D306638-</v>
      </c>
      <c r="E20638" s="2" t="s">
        <v>41579</v>
      </c>
      <c r="F20638" s="2" t="s">
        <v>9232</v>
      </c>
      <c r="G20638" s="2" t="s">
        <v>5116</v>
      </c>
      <c r="H20638" s="1" t="str">
        <f t="shared" si="968"/>
        <v>47</v>
      </c>
      <c r="I20638" s="2"/>
      <c r="K20638" s="1" t="s">
        <v>50487</v>
      </c>
    </row>
    <row r="20639" spans="2:11" x14ac:dyDescent="0.25">
      <c r="B20639" s="2" t="s">
        <v>41581</v>
      </c>
      <c r="C20639" s="1" t="str">
        <f t="shared" si="966"/>
        <v>D306639</v>
      </c>
      <c r="D20639" s="1" t="str">
        <f t="shared" si="967"/>
        <v>D306639-</v>
      </c>
      <c r="E20639" s="2" t="s">
        <v>41579</v>
      </c>
      <c r="F20639" s="2" t="s">
        <v>9232</v>
      </c>
      <c r="G20639" s="2" t="s">
        <v>5116</v>
      </c>
      <c r="H20639" s="1" t="str">
        <f t="shared" si="968"/>
        <v>47</v>
      </c>
      <c r="I20639" s="2"/>
      <c r="K20639" s="1" t="s">
        <v>50487</v>
      </c>
    </row>
    <row r="20640" spans="2:11" x14ac:dyDescent="0.25">
      <c r="B20640" s="2" t="s">
        <v>41582</v>
      </c>
      <c r="C20640" s="1" t="str">
        <f t="shared" si="966"/>
        <v>D306640</v>
      </c>
      <c r="D20640" s="1" t="str">
        <f t="shared" si="967"/>
        <v>D306640-</v>
      </c>
      <c r="E20640" s="2" t="s">
        <v>41583</v>
      </c>
      <c r="F20640" s="2" t="s">
        <v>9232</v>
      </c>
      <c r="G20640" s="2" t="s">
        <v>5116</v>
      </c>
      <c r="H20640" s="1" t="str">
        <f t="shared" si="968"/>
        <v>47</v>
      </c>
      <c r="I20640" s="2"/>
      <c r="K20640" s="1" t="s">
        <v>50487</v>
      </c>
    </row>
    <row r="20641" spans="2:11" x14ac:dyDescent="0.25">
      <c r="B20641" s="2" t="s">
        <v>41584</v>
      </c>
      <c r="C20641" s="1" t="str">
        <f t="shared" si="966"/>
        <v>D306641</v>
      </c>
      <c r="D20641" s="1" t="str">
        <f t="shared" si="967"/>
        <v>D306641-</v>
      </c>
      <c r="E20641" s="2" t="s">
        <v>41583</v>
      </c>
      <c r="F20641" s="2" t="s">
        <v>9232</v>
      </c>
      <c r="G20641" s="2" t="s">
        <v>5116</v>
      </c>
      <c r="H20641" s="1" t="str">
        <f t="shared" si="968"/>
        <v>47</v>
      </c>
      <c r="I20641" s="2"/>
      <c r="K20641" s="1" t="s">
        <v>50487</v>
      </c>
    </row>
    <row r="20642" spans="2:11" x14ac:dyDescent="0.25">
      <c r="B20642" s="2" t="s">
        <v>41585</v>
      </c>
      <c r="C20642" s="1" t="str">
        <f t="shared" si="966"/>
        <v>D306753</v>
      </c>
      <c r="D20642" s="1" t="str">
        <f t="shared" si="967"/>
        <v>D306753-</v>
      </c>
      <c r="E20642" s="2" t="s">
        <v>41510</v>
      </c>
      <c r="F20642" s="2" t="s">
        <v>11</v>
      </c>
      <c r="G20642" s="2" t="s">
        <v>5195</v>
      </c>
      <c r="H20642" s="1" t="str">
        <f t="shared" si="968"/>
        <v>03</v>
      </c>
      <c r="I20642" s="2" t="s">
        <v>5579</v>
      </c>
      <c r="K20642" s="1" t="s">
        <v>50487</v>
      </c>
    </row>
    <row r="20643" spans="2:11" x14ac:dyDescent="0.25">
      <c r="B20643" s="2" t="s">
        <v>41586</v>
      </c>
      <c r="C20643" s="1" t="str">
        <f t="shared" si="966"/>
        <v>D306607</v>
      </c>
      <c r="D20643" s="1" t="str">
        <f t="shared" si="967"/>
        <v>D306607-</v>
      </c>
      <c r="E20643" s="2" t="s">
        <v>41510</v>
      </c>
      <c r="F20643" s="2" t="s">
        <v>11</v>
      </c>
      <c r="G20643" s="2" t="s">
        <v>5201</v>
      </c>
      <c r="H20643" s="1" t="str">
        <f t="shared" si="968"/>
        <v>05</v>
      </c>
      <c r="I20643" s="2" t="s">
        <v>5204</v>
      </c>
      <c r="K20643" s="1" t="s">
        <v>50487</v>
      </c>
    </row>
    <row r="20644" spans="2:11" x14ac:dyDescent="0.25">
      <c r="B20644" s="2" t="s">
        <v>41587</v>
      </c>
      <c r="C20644" s="1" t="str">
        <f t="shared" si="966"/>
        <v>D306594</v>
      </c>
      <c r="D20644" s="1" t="str">
        <f t="shared" si="967"/>
        <v>D306594-</v>
      </c>
      <c r="E20644" s="2" t="s">
        <v>41510</v>
      </c>
      <c r="F20644" s="2" t="s">
        <v>11</v>
      </c>
      <c r="G20644" s="2" t="s">
        <v>4848</v>
      </c>
      <c r="H20644" s="1" t="str">
        <f t="shared" si="968"/>
        <v>04</v>
      </c>
      <c r="I20644" s="2" t="s">
        <v>4850</v>
      </c>
      <c r="K20644" s="1" t="s">
        <v>50487</v>
      </c>
    </row>
    <row r="20645" spans="2:11" x14ac:dyDescent="0.25">
      <c r="B20645" s="2" t="s">
        <v>41588</v>
      </c>
      <c r="C20645" s="1" t="str">
        <f t="shared" si="966"/>
        <v>D306581</v>
      </c>
      <c r="D20645" s="1" t="str">
        <f t="shared" si="967"/>
        <v>D306581-</v>
      </c>
      <c r="E20645" s="2" t="s">
        <v>41510</v>
      </c>
      <c r="F20645" s="2" t="s">
        <v>11</v>
      </c>
      <c r="G20645" s="2" t="s">
        <v>5195</v>
      </c>
      <c r="H20645" s="1" t="str">
        <f t="shared" si="968"/>
        <v>03</v>
      </c>
      <c r="I20645" s="2" t="s">
        <v>5579</v>
      </c>
      <c r="K20645" s="1" t="s">
        <v>50487</v>
      </c>
    </row>
    <row r="20646" spans="2:11" x14ac:dyDescent="0.25">
      <c r="B20646" s="2" t="s">
        <v>41589</v>
      </c>
      <c r="C20646" s="1" t="str">
        <f t="shared" si="966"/>
        <v>D306582</v>
      </c>
      <c r="D20646" s="1" t="str">
        <f t="shared" si="967"/>
        <v>D306582-</v>
      </c>
      <c r="E20646" s="2" t="s">
        <v>41510</v>
      </c>
      <c r="F20646" s="2" t="s">
        <v>11</v>
      </c>
      <c r="G20646" s="2" t="s">
        <v>5195</v>
      </c>
      <c r="H20646" s="1" t="str">
        <f t="shared" si="968"/>
        <v>03</v>
      </c>
      <c r="I20646" s="2" t="s">
        <v>5579</v>
      </c>
      <c r="K20646" s="1" t="s">
        <v>50487</v>
      </c>
    </row>
    <row r="20647" spans="2:11" x14ac:dyDescent="0.25">
      <c r="B20647" s="2" t="s">
        <v>41590</v>
      </c>
      <c r="C20647" s="1" t="str">
        <f t="shared" si="966"/>
        <v>D306583</v>
      </c>
      <c r="D20647" s="1" t="str">
        <f t="shared" si="967"/>
        <v>D306583-</v>
      </c>
      <c r="E20647" s="2" t="s">
        <v>41510</v>
      </c>
      <c r="F20647" s="2" t="s">
        <v>11</v>
      </c>
      <c r="G20647" s="2" t="s">
        <v>5195</v>
      </c>
      <c r="H20647" s="1" t="str">
        <f t="shared" si="968"/>
        <v>03</v>
      </c>
      <c r="I20647" s="2" t="s">
        <v>5579</v>
      </c>
      <c r="K20647" s="1" t="s">
        <v>50487</v>
      </c>
    </row>
    <row r="20648" spans="2:11" x14ac:dyDescent="0.25">
      <c r="B20648" s="2" t="s">
        <v>41591</v>
      </c>
      <c r="C20648" s="1" t="str">
        <f t="shared" si="966"/>
        <v>D306549</v>
      </c>
      <c r="D20648" s="1" t="str">
        <f t="shared" si="967"/>
        <v>D306549-</v>
      </c>
      <c r="E20648" s="2" t="s">
        <v>41510</v>
      </c>
      <c r="F20648" s="2" t="s">
        <v>11</v>
      </c>
      <c r="G20648" s="2" t="s">
        <v>5193</v>
      </c>
      <c r="H20648" s="1" t="str">
        <f t="shared" si="968"/>
        <v>03</v>
      </c>
      <c r="I20648" s="2" t="s">
        <v>41592</v>
      </c>
      <c r="K20648" s="1" t="s">
        <v>50487</v>
      </c>
    </row>
    <row r="20649" spans="2:11" x14ac:dyDescent="0.25">
      <c r="B20649" s="2" t="s">
        <v>41593</v>
      </c>
      <c r="C20649" s="1" t="str">
        <f t="shared" si="966"/>
        <v>D306550</v>
      </c>
      <c r="D20649" s="1" t="str">
        <f t="shared" si="967"/>
        <v>D306550-</v>
      </c>
      <c r="E20649" s="2" t="s">
        <v>41510</v>
      </c>
      <c r="F20649" s="2" t="s">
        <v>11</v>
      </c>
      <c r="G20649" s="2" t="s">
        <v>5193</v>
      </c>
      <c r="H20649" s="1" t="str">
        <f t="shared" si="968"/>
        <v>03</v>
      </c>
      <c r="I20649" s="2" t="s">
        <v>41592</v>
      </c>
      <c r="K20649" s="1" t="s">
        <v>50487</v>
      </c>
    </row>
    <row r="20650" spans="2:11" x14ac:dyDescent="0.25">
      <c r="B20650" s="2" t="s">
        <v>41594</v>
      </c>
      <c r="C20650" s="1" t="str">
        <f t="shared" si="966"/>
        <v>D306551</v>
      </c>
      <c r="D20650" s="1" t="str">
        <f t="shared" si="967"/>
        <v>D306551-</v>
      </c>
      <c r="E20650" s="2" t="s">
        <v>41510</v>
      </c>
      <c r="F20650" s="2" t="s">
        <v>11</v>
      </c>
      <c r="G20650" s="2" t="s">
        <v>5193</v>
      </c>
      <c r="H20650" s="1" t="str">
        <f t="shared" si="968"/>
        <v>03</v>
      </c>
      <c r="I20650" s="2" t="s">
        <v>41592</v>
      </c>
      <c r="K20650" s="1" t="s">
        <v>50487</v>
      </c>
    </row>
    <row r="20651" spans="2:11" x14ac:dyDescent="0.25">
      <c r="B20651" s="2" t="s">
        <v>41595</v>
      </c>
      <c r="C20651" s="1" t="str">
        <f t="shared" si="966"/>
        <v>D306552</v>
      </c>
      <c r="D20651" s="1" t="str">
        <f t="shared" si="967"/>
        <v>D306552-</v>
      </c>
      <c r="E20651" s="2" t="s">
        <v>41510</v>
      </c>
      <c r="F20651" s="2" t="s">
        <v>11</v>
      </c>
      <c r="G20651" s="2" t="s">
        <v>5193</v>
      </c>
      <c r="H20651" s="1" t="str">
        <f t="shared" si="968"/>
        <v>03</v>
      </c>
      <c r="I20651" s="2" t="s">
        <v>41592</v>
      </c>
      <c r="K20651" s="1" t="s">
        <v>50487</v>
      </c>
    </row>
    <row r="20652" spans="2:11" x14ac:dyDescent="0.25">
      <c r="B20652" s="2" t="s">
        <v>41596</v>
      </c>
      <c r="C20652" s="1" t="str">
        <f t="shared" si="966"/>
        <v>D306553</v>
      </c>
      <c r="D20652" s="1" t="str">
        <f t="shared" si="967"/>
        <v>D306553-</v>
      </c>
      <c r="E20652" s="2" t="s">
        <v>41510</v>
      </c>
      <c r="F20652" s="2" t="s">
        <v>11</v>
      </c>
      <c r="G20652" s="2" t="s">
        <v>5193</v>
      </c>
      <c r="H20652" s="1" t="str">
        <f t="shared" si="968"/>
        <v>03</v>
      </c>
      <c r="I20652" s="2" t="s">
        <v>41592</v>
      </c>
      <c r="K20652" s="1" t="s">
        <v>50487</v>
      </c>
    </row>
    <row r="20653" spans="2:11" x14ac:dyDescent="0.25">
      <c r="B20653" s="2" t="s">
        <v>41597</v>
      </c>
      <c r="C20653" s="1" t="str">
        <f t="shared" si="966"/>
        <v>D306554</v>
      </c>
      <c r="D20653" s="1" t="str">
        <f t="shared" si="967"/>
        <v>D306554-</v>
      </c>
      <c r="E20653" s="2" t="s">
        <v>41510</v>
      </c>
      <c r="F20653" s="2" t="s">
        <v>11</v>
      </c>
      <c r="G20653" s="2" t="s">
        <v>5193</v>
      </c>
      <c r="H20653" s="1" t="str">
        <f t="shared" si="968"/>
        <v>03</v>
      </c>
      <c r="I20653" s="2" t="s">
        <v>41592</v>
      </c>
      <c r="K20653" s="1" t="s">
        <v>50487</v>
      </c>
    </row>
    <row r="20654" spans="2:11" x14ac:dyDescent="0.25">
      <c r="B20654" s="2" t="s">
        <v>41598</v>
      </c>
      <c r="C20654" s="1" t="str">
        <f t="shared" si="966"/>
        <v>D306555</v>
      </c>
      <c r="D20654" s="1" t="str">
        <f t="shared" si="967"/>
        <v>D306555-</v>
      </c>
      <c r="E20654" s="2" t="s">
        <v>41510</v>
      </c>
      <c r="F20654" s="2" t="s">
        <v>11</v>
      </c>
      <c r="G20654" s="2" t="s">
        <v>5193</v>
      </c>
      <c r="H20654" s="1" t="str">
        <f t="shared" si="968"/>
        <v>03</v>
      </c>
      <c r="I20654" s="2" t="s">
        <v>41592</v>
      </c>
      <c r="K20654" s="1" t="s">
        <v>50487</v>
      </c>
    </row>
    <row r="20655" spans="2:11" x14ac:dyDescent="0.25">
      <c r="B20655" s="2" t="s">
        <v>41599</v>
      </c>
      <c r="C20655" s="1" t="str">
        <f t="shared" si="966"/>
        <v>D306556</v>
      </c>
      <c r="D20655" s="1" t="str">
        <f t="shared" si="967"/>
        <v>D306556-</v>
      </c>
      <c r="E20655" s="2" t="s">
        <v>41510</v>
      </c>
      <c r="F20655" s="2" t="s">
        <v>11</v>
      </c>
      <c r="G20655" s="2" t="s">
        <v>5193</v>
      </c>
      <c r="H20655" s="1" t="str">
        <f t="shared" si="968"/>
        <v>03</v>
      </c>
      <c r="I20655" s="2" t="s">
        <v>41592</v>
      </c>
      <c r="K20655" s="1" t="s">
        <v>50487</v>
      </c>
    </row>
    <row r="20656" spans="2:11" x14ac:dyDescent="0.25">
      <c r="B20656" s="2" t="s">
        <v>41600</v>
      </c>
      <c r="C20656" s="1" t="str">
        <f t="shared" si="966"/>
        <v>D306557</v>
      </c>
      <c r="D20656" s="1" t="str">
        <f t="shared" si="967"/>
        <v>D306557-</v>
      </c>
      <c r="E20656" s="2" t="s">
        <v>41510</v>
      </c>
      <c r="F20656" s="2" t="s">
        <v>11</v>
      </c>
      <c r="G20656" s="2" t="s">
        <v>5193</v>
      </c>
      <c r="H20656" s="1" t="str">
        <f t="shared" si="968"/>
        <v>03</v>
      </c>
      <c r="I20656" s="2" t="s">
        <v>41592</v>
      </c>
      <c r="K20656" s="1" t="s">
        <v>50487</v>
      </c>
    </row>
    <row r="20657" spans="2:11" x14ac:dyDescent="0.25">
      <c r="B20657" s="2" t="s">
        <v>41601</v>
      </c>
      <c r="C20657" s="1" t="str">
        <f t="shared" si="966"/>
        <v>D306558</v>
      </c>
      <c r="D20657" s="1" t="str">
        <f t="shared" si="967"/>
        <v>D306558-</v>
      </c>
      <c r="E20657" s="2" t="s">
        <v>41510</v>
      </c>
      <c r="F20657" s="2" t="s">
        <v>11</v>
      </c>
      <c r="G20657" s="2" t="s">
        <v>5193</v>
      </c>
      <c r="H20657" s="1" t="str">
        <f t="shared" si="968"/>
        <v>03</v>
      </c>
      <c r="I20657" s="2" t="s">
        <v>41592</v>
      </c>
      <c r="K20657" s="1" t="s">
        <v>50487</v>
      </c>
    </row>
    <row r="20658" spans="2:11" x14ac:dyDescent="0.25">
      <c r="B20658" s="2" t="s">
        <v>41602</v>
      </c>
      <c r="C20658" s="1" t="str">
        <f t="shared" si="966"/>
        <v>D306546</v>
      </c>
      <c r="D20658" s="1" t="str">
        <f t="shared" si="967"/>
        <v>D306546-</v>
      </c>
      <c r="E20658" s="2" t="s">
        <v>41510</v>
      </c>
      <c r="F20658" s="2" t="s">
        <v>11</v>
      </c>
      <c r="G20658" s="2" t="s">
        <v>4683</v>
      </c>
      <c r="H20658" s="1" t="str">
        <f t="shared" si="968"/>
        <v>02</v>
      </c>
      <c r="I20658" s="2" t="s">
        <v>41603</v>
      </c>
      <c r="K20658" s="1" t="s">
        <v>50487</v>
      </c>
    </row>
    <row r="20659" spans="2:11" x14ac:dyDescent="0.25">
      <c r="B20659" s="2" t="s">
        <v>41604</v>
      </c>
      <c r="C20659" s="1" t="str">
        <f t="shared" si="966"/>
        <v>D306547</v>
      </c>
      <c r="D20659" s="1" t="str">
        <f t="shared" si="967"/>
        <v>D306547-</v>
      </c>
      <c r="E20659" s="2" t="s">
        <v>41510</v>
      </c>
      <c r="F20659" s="2" t="s">
        <v>11</v>
      </c>
      <c r="G20659" s="2" t="s">
        <v>4683</v>
      </c>
      <c r="H20659" s="1" t="str">
        <f t="shared" si="968"/>
        <v>02</v>
      </c>
      <c r="I20659" s="2" t="s">
        <v>41603</v>
      </c>
      <c r="K20659" s="1" t="s">
        <v>50487</v>
      </c>
    </row>
    <row r="20660" spans="2:11" x14ac:dyDescent="0.25">
      <c r="B20660" s="2" t="s">
        <v>41605</v>
      </c>
      <c r="C20660" s="1" t="str">
        <f t="shared" si="966"/>
        <v>D306548</v>
      </c>
      <c r="D20660" s="1" t="str">
        <f t="shared" si="967"/>
        <v>D306548-</v>
      </c>
      <c r="E20660" s="2" t="s">
        <v>41510</v>
      </c>
      <c r="F20660" s="2" t="s">
        <v>11</v>
      </c>
      <c r="G20660" s="2" t="s">
        <v>4683</v>
      </c>
      <c r="H20660" s="1" t="str">
        <f t="shared" si="968"/>
        <v>02</v>
      </c>
      <c r="I20660" s="2" t="s">
        <v>41603</v>
      </c>
      <c r="K20660" s="1" t="s">
        <v>50487</v>
      </c>
    </row>
    <row r="20661" spans="2:11" x14ac:dyDescent="0.25">
      <c r="B20661" s="2" t="s">
        <v>41606</v>
      </c>
      <c r="C20661" s="1" t="str">
        <f t="shared" si="966"/>
        <v>D306605</v>
      </c>
      <c r="D20661" s="1" t="str">
        <f t="shared" si="967"/>
        <v>D306605-</v>
      </c>
      <c r="E20661" s="2" t="s">
        <v>41510</v>
      </c>
      <c r="F20661" s="2" t="s">
        <v>11</v>
      </c>
      <c r="G20661" s="2" t="s">
        <v>5242</v>
      </c>
      <c r="H20661" s="1" t="str">
        <f t="shared" si="968"/>
        <v>32</v>
      </c>
      <c r="I20661" s="2" t="s">
        <v>12758</v>
      </c>
      <c r="K20661" s="1" t="s">
        <v>50487</v>
      </c>
    </row>
    <row r="20662" spans="2:11" x14ac:dyDescent="0.25">
      <c r="B20662" s="2" t="s">
        <v>41607</v>
      </c>
      <c r="C20662" s="1" t="str">
        <f t="shared" si="966"/>
        <v>D306606</v>
      </c>
      <c r="D20662" s="1" t="str">
        <f t="shared" si="967"/>
        <v>D306606-</v>
      </c>
      <c r="E20662" s="2" t="s">
        <v>41510</v>
      </c>
      <c r="F20662" s="2" t="s">
        <v>11</v>
      </c>
      <c r="G20662" s="2" t="s">
        <v>5242</v>
      </c>
      <c r="H20662" s="1" t="str">
        <f t="shared" si="968"/>
        <v>32</v>
      </c>
      <c r="I20662" s="2" t="s">
        <v>12758</v>
      </c>
      <c r="K20662" s="1" t="s">
        <v>50487</v>
      </c>
    </row>
    <row r="20663" spans="2:11" x14ac:dyDescent="0.25">
      <c r="B20663" s="2" t="s">
        <v>41608</v>
      </c>
      <c r="C20663" s="1" t="str">
        <f t="shared" si="966"/>
        <v>D306595</v>
      </c>
      <c r="D20663" s="1" t="str">
        <f t="shared" si="967"/>
        <v>D306595-</v>
      </c>
      <c r="E20663" s="2" t="s">
        <v>41510</v>
      </c>
      <c r="F20663" s="2" t="s">
        <v>11</v>
      </c>
      <c r="G20663" s="2" t="s">
        <v>4848</v>
      </c>
      <c r="H20663" s="1" t="str">
        <f t="shared" si="968"/>
        <v>04</v>
      </c>
      <c r="I20663" s="2" t="s">
        <v>4850</v>
      </c>
      <c r="K20663" s="1" t="s">
        <v>50487</v>
      </c>
    </row>
    <row r="20664" spans="2:11" x14ac:dyDescent="0.25">
      <c r="B20664" s="2" t="s">
        <v>41609</v>
      </c>
      <c r="C20664" s="1" t="str">
        <f t="shared" si="966"/>
        <v>D306599</v>
      </c>
      <c r="D20664" s="1" t="str">
        <f t="shared" si="967"/>
        <v>D306599-</v>
      </c>
      <c r="E20664" s="2" t="s">
        <v>41510</v>
      </c>
      <c r="F20664" s="2" t="s">
        <v>11</v>
      </c>
      <c r="G20664" s="2" t="s">
        <v>4869</v>
      </c>
      <c r="H20664" s="1" t="str">
        <f t="shared" si="968"/>
        <v>50</v>
      </c>
      <c r="I20664" s="2" t="s">
        <v>20654</v>
      </c>
      <c r="K20664" s="1" t="s">
        <v>50487</v>
      </c>
    </row>
    <row r="20665" spans="2:11" x14ac:dyDescent="0.25">
      <c r="B20665" s="2" t="s">
        <v>41610</v>
      </c>
      <c r="C20665" s="1" t="str">
        <f t="shared" si="966"/>
        <v>D306600</v>
      </c>
      <c r="D20665" s="1" t="str">
        <f t="shared" si="967"/>
        <v>D306600-</v>
      </c>
      <c r="E20665" s="2" t="s">
        <v>41510</v>
      </c>
      <c r="F20665" s="2" t="s">
        <v>11</v>
      </c>
      <c r="G20665" s="2" t="s">
        <v>4869</v>
      </c>
      <c r="H20665" s="1" t="str">
        <f t="shared" si="968"/>
        <v>50</v>
      </c>
      <c r="I20665" s="2" t="s">
        <v>20654</v>
      </c>
      <c r="K20665" s="1" t="s">
        <v>50487</v>
      </c>
    </row>
    <row r="20666" spans="2:11" x14ac:dyDescent="0.25">
      <c r="B20666" s="2" t="s">
        <v>41611</v>
      </c>
      <c r="C20666" s="1" t="str">
        <f t="shared" si="966"/>
        <v>D306584</v>
      </c>
      <c r="D20666" s="1" t="str">
        <f t="shared" si="967"/>
        <v>D306584-</v>
      </c>
      <c r="E20666" s="2" t="s">
        <v>41510</v>
      </c>
      <c r="F20666" s="2" t="s">
        <v>11</v>
      </c>
      <c r="G20666" s="2" t="s">
        <v>4503</v>
      </c>
      <c r="H20666" s="1" t="str">
        <f t="shared" si="968"/>
        <v>30</v>
      </c>
      <c r="I20666" s="2" t="s">
        <v>14133</v>
      </c>
      <c r="K20666" s="1" t="s">
        <v>50487</v>
      </c>
    </row>
    <row r="20667" spans="2:11" x14ac:dyDescent="0.25">
      <c r="B20667" s="2" t="s">
        <v>41612</v>
      </c>
      <c r="C20667" s="1" t="str">
        <f t="shared" si="966"/>
        <v>D306585</v>
      </c>
      <c r="D20667" s="1" t="str">
        <f t="shared" si="967"/>
        <v>D306585-</v>
      </c>
      <c r="E20667" s="2" t="s">
        <v>41510</v>
      </c>
      <c r="F20667" s="2" t="s">
        <v>11</v>
      </c>
      <c r="G20667" s="2" t="s">
        <v>4503</v>
      </c>
      <c r="H20667" s="1" t="str">
        <f t="shared" si="968"/>
        <v>30</v>
      </c>
      <c r="I20667" s="2" t="s">
        <v>14133</v>
      </c>
      <c r="K20667" s="1" t="s">
        <v>50487</v>
      </c>
    </row>
    <row r="20668" spans="2:11" x14ac:dyDescent="0.25">
      <c r="B20668" s="2" t="s">
        <v>41613</v>
      </c>
      <c r="C20668" s="1" t="str">
        <f t="shared" si="966"/>
        <v>D306586</v>
      </c>
      <c r="D20668" s="1" t="str">
        <f t="shared" si="967"/>
        <v>D306586-</v>
      </c>
      <c r="E20668" s="2" t="s">
        <v>41510</v>
      </c>
      <c r="F20668" s="2" t="s">
        <v>11</v>
      </c>
      <c r="G20668" s="2" t="s">
        <v>4503</v>
      </c>
      <c r="H20668" s="1" t="str">
        <f t="shared" si="968"/>
        <v>30</v>
      </c>
      <c r="I20668" s="2" t="s">
        <v>14133</v>
      </c>
      <c r="K20668" s="1" t="s">
        <v>50487</v>
      </c>
    </row>
    <row r="20669" spans="2:11" x14ac:dyDescent="0.25">
      <c r="B20669" s="2" t="s">
        <v>41614</v>
      </c>
      <c r="C20669" s="1" t="str">
        <f t="shared" si="966"/>
        <v>D306601</v>
      </c>
      <c r="D20669" s="1" t="str">
        <f t="shared" si="967"/>
        <v>D306601-</v>
      </c>
      <c r="E20669" s="2" t="s">
        <v>41510</v>
      </c>
      <c r="F20669" s="2" t="s">
        <v>11</v>
      </c>
      <c r="G20669" s="2" t="s">
        <v>5251</v>
      </c>
      <c r="H20669" s="1" t="str">
        <f t="shared" si="968"/>
        <v>06</v>
      </c>
      <c r="I20669" s="2" t="s">
        <v>10911</v>
      </c>
      <c r="K20669" s="1" t="s">
        <v>50487</v>
      </c>
    </row>
    <row r="20670" spans="2:11" x14ac:dyDescent="0.25">
      <c r="B20670" s="2" t="s">
        <v>41615</v>
      </c>
      <c r="C20670" s="1" t="str">
        <f t="shared" si="966"/>
        <v>D306602</v>
      </c>
      <c r="D20670" s="1" t="str">
        <f t="shared" si="967"/>
        <v>D306602-</v>
      </c>
      <c r="E20670" s="2" t="s">
        <v>41510</v>
      </c>
      <c r="F20670" s="2" t="s">
        <v>11</v>
      </c>
      <c r="G20670" s="2" t="s">
        <v>5251</v>
      </c>
      <c r="H20670" s="1" t="str">
        <f t="shared" si="968"/>
        <v>06</v>
      </c>
      <c r="I20670" s="2" t="s">
        <v>10911</v>
      </c>
      <c r="K20670" s="1" t="s">
        <v>50487</v>
      </c>
    </row>
    <row r="20671" spans="2:11" x14ac:dyDescent="0.25">
      <c r="B20671" s="2" t="s">
        <v>41616</v>
      </c>
      <c r="C20671" s="1" t="str">
        <f t="shared" si="966"/>
        <v>D306603</v>
      </c>
      <c r="D20671" s="1" t="str">
        <f t="shared" si="967"/>
        <v>D306603-</v>
      </c>
      <c r="E20671" s="2" t="s">
        <v>41510</v>
      </c>
      <c r="F20671" s="2" t="s">
        <v>11</v>
      </c>
      <c r="G20671" s="2" t="s">
        <v>4897</v>
      </c>
      <c r="H20671" s="1" t="str">
        <f t="shared" si="968"/>
        <v>11</v>
      </c>
      <c r="I20671" s="2" t="s">
        <v>8864</v>
      </c>
      <c r="K20671" s="1" t="s">
        <v>50487</v>
      </c>
    </row>
    <row r="20672" spans="2:11" x14ac:dyDescent="0.25">
      <c r="B20672" s="2" t="s">
        <v>41617</v>
      </c>
      <c r="C20672" s="1" t="str">
        <f t="shared" si="966"/>
        <v>D306604</v>
      </c>
      <c r="D20672" s="1" t="str">
        <f t="shared" si="967"/>
        <v>D306604-</v>
      </c>
      <c r="E20672" s="2" t="s">
        <v>41510</v>
      </c>
      <c r="F20672" s="2" t="s">
        <v>11</v>
      </c>
      <c r="G20672" s="2" t="s">
        <v>4897</v>
      </c>
      <c r="H20672" s="1" t="str">
        <f t="shared" si="968"/>
        <v>11</v>
      </c>
      <c r="I20672" s="2" t="s">
        <v>8864</v>
      </c>
      <c r="K20672" s="1" t="s">
        <v>50487</v>
      </c>
    </row>
    <row r="20673" spans="2:11" x14ac:dyDescent="0.25">
      <c r="B20673" s="2" t="s">
        <v>41618</v>
      </c>
      <c r="C20673" s="1" t="str">
        <f t="shared" si="966"/>
        <v>D306593</v>
      </c>
      <c r="D20673" s="1" t="str">
        <f t="shared" si="967"/>
        <v>D306593-</v>
      </c>
      <c r="E20673" s="2" t="s">
        <v>41510</v>
      </c>
      <c r="F20673" s="2" t="s">
        <v>11</v>
      </c>
      <c r="G20673" s="2" t="s">
        <v>5353</v>
      </c>
      <c r="H20673" s="1" t="str">
        <f t="shared" si="968"/>
        <v>04</v>
      </c>
      <c r="I20673" s="2" t="s">
        <v>13203</v>
      </c>
      <c r="K20673" s="1" t="s">
        <v>50487</v>
      </c>
    </row>
    <row r="20674" spans="2:11" x14ac:dyDescent="0.25">
      <c r="B20674" s="2" t="s">
        <v>41619</v>
      </c>
      <c r="C20674" s="1" t="str">
        <f t="shared" si="966"/>
        <v>D306591</v>
      </c>
      <c r="D20674" s="1" t="str">
        <f t="shared" si="967"/>
        <v>D306591-</v>
      </c>
      <c r="E20674" s="2" t="s">
        <v>41510</v>
      </c>
      <c r="F20674" s="2" t="s">
        <v>11</v>
      </c>
      <c r="G20674" s="2" t="s">
        <v>5466</v>
      </c>
      <c r="H20674" s="1" t="str">
        <f t="shared" si="968"/>
        <v>04</v>
      </c>
      <c r="I20674" s="2" t="s">
        <v>5467</v>
      </c>
      <c r="K20674" s="1" t="s">
        <v>50487</v>
      </c>
    </row>
    <row r="20675" spans="2:11" x14ac:dyDescent="0.25">
      <c r="B20675" s="2" t="s">
        <v>41620</v>
      </c>
      <c r="C20675" s="1" t="str">
        <f t="shared" ref="C20675:C20738" si="969">LEFT(B20675,7)</f>
        <v>D306608</v>
      </c>
      <c r="D20675" s="1" t="str">
        <f t="shared" ref="D20675:D20738" si="970">LEFT(B20675,8)</f>
        <v>D306608-</v>
      </c>
      <c r="E20675" s="2" t="s">
        <v>41510</v>
      </c>
      <c r="F20675" s="2" t="s">
        <v>11</v>
      </c>
      <c r="G20675" s="2" t="s">
        <v>4650</v>
      </c>
      <c r="H20675" s="1" t="str">
        <f t="shared" ref="H20675:H20738" si="971">LEFT(G20675,2)</f>
        <v>16</v>
      </c>
      <c r="I20675" s="2" t="s">
        <v>41621</v>
      </c>
      <c r="K20675" s="1" t="s">
        <v>50487</v>
      </c>
    </row>
    <row r="20676" spans="2:11" x14ac:dyDescent="0.25">
      <c r="B20676" s="2" t="s">
        <v>41622</v>
      </c>
      <c r="C20676" s="1" t="str">
        <f t="shared" si="969"/>
        <v>D306345</v>
      </c>
      <c r="D20676" s="1" t="str">
        <f t="shared" si="970"/>
        <v>D306345-</v>
      </c>
      <c r="E20676" s="2" t="s">
        <v>41623</v>
      </c>
      <c r="F20676" s="2" t="s">
        <v>462</v>
      </c>
      <c r="G20676" s="2" t="s">
        <v>4492</v>
      </c>
      <c r="H20676" s="1" t="str">
        <f t="shared" si="971"/>
        <v>30</v>
      </c>
      <c r="I20676" s="2" t="s">
        <v>12480</v>
      </c>
      <c r="K20676" s="1" t="s">
        <v>50487</v>
      </c>
    </row>
    <row r="20677" spans="2:11" x14ac:dyDescent="0.25">
      <c r="B20677" s="2" t="s">
        <v>41624</v>
      </c>
      <c r="C20677" s="1" t="str">
        <f t="shared" si="969"/>
        <v>D306346</v>
      </c>
      <c r="D20677" s="1" t="str">
        <f t="shared" si="970"/>
        <v>D306346-</v>
      </c>
      <c r="E20677" s="2" t="s">
        <v>41625</v>
      </c>
      <c r="F20677" s="2" t="s">
        <v>462</v>
      </c>
      <c r="G20677" s="2" t="s">
        <v>4503</v>
      </c>
      <c r="H20677" s="1" t="str">
        <f t="shared" si="971"/>
        <v>30</v>
      </c>
      <c r="I20677" s="2" t="s">
        <v>10674</v>
      </c>
      <c r="K20677" s="1" t="s">
        <v>50487</v>
      </c>
    </row>
    <row r="20678" spans="2:11" x14ac:dyDescent="0.25">
      <c r="B20678" s="2" t="s">
        <v>41626</v>
      </c>
      <c r="C20678" s="1" t="str">
        <f t="shared" si="969"/>
        <v>D306347</v>
      </c>
      <c r="D20678" s="1" t="str">
        <f t="shared" si="970"/>
        <v>D306347-</v>
      </c>
      <c r="E20678" s="2" t="s">
        <v>41627</v>
      </c>
      <c r="F20678" s="2" t="s">
        <v>462</v>
      </c>
      <c r="G20678" s="2" t="s">
        <v>4492</v>
      </c>
      <c r="H20678" s="1" t="str">
        <f t="shared" si="971"/>
        <v>30</v>
      </c>
      <c r="I20678" s="2" t="s">
        <v>13985</v>
      </c>
      <c r="K20678" s="1" t="s">
        <v>50487</v>
      </c>
    </row>
    <row r="20679" spans="2:11" x14ac:dyDescent="0.25">
      <c r="B20679" s="2" t="s">
        <v>41628</v>
      </c>
      <c r="C20679" s="1" t="str">
        <f t="shared" si="969"/>
        <v>D306620</v>
      </c>
      <c r="D20679" s="1" t="str">
        <f t="shared" si="970"/>
        <v>D306620-</v>
      </c>
      <c r="E20679" s="2" t="s">
        <v>41629</v>
      </c>
      <c r="F20679" s="2" t="s">
        <v>41630</v>
      </c>
      <c r="G20679" s="2" t="s">
        <v>4071</v>
      </c>
      <c r="H20679" s="1" t="str">
        <f t="shared" si="971"/>
        <v>16</v>
      </c>
      <c r="I20679" s="2" t="s">
        <v>5301</v>
      </c>
      <c r="K20679" s="1" t="s">
        <v>50487</v>
      </c>
    </row>
    <row r="20680" spans="2:11" x14ac:dyDescent="0.25">
      <c r="B20680" s="2" t="s">
        <v>41631</v>
      </c>
      <c r="C20680" s="1" t="str">
        <f t="shared" si="969"/>
        <v>D306621</v>
      </c>
      <c r="D20680" s="1" t="str">
        <f t="shared" si="970"/>
        <v>D306621-</v>
      </c>
      <c r="E20680" s="2" t="s">
        <v>41632</v>
      </c>
      <c r="F20680" s="2" t="s">
        <v>41633</v>
      </c>
      <c r="G20680" s="2" t="s">
        <v>4071</v>
      </c>
      <c r="H20680" s="1" t="str">
        <f t="shared" si="971"/>
        <v>16</v>
      </c>
      <c r="I20680" s="2" t="s">
        <v>5301</v>
      </c>
      <c r="K20680" s="1" t="s">
        <v>50487</v>
      </c>
    </row>
    <row r="20681" spans="2:11" x14ac:dyDescent="0.25">
      <c r="B20681" s="2" t="s">
        <v>41634</v>
      </c>
      <c r="C20681" s="1" t="str">
        <f t="shared" si="969"/>
        <v>D306642</v>
      </c>
      <c r="D20681" s="1" t="str">
        <f t="shared" si="970"/>
        <v>D306642-</v>
      </c>
      <c r="E20681" s="2" t="s">
        <v>41635</v>
      </c>
      <c r="F20681" s="2" t="s">
        <v>41636</v>
      </c>
      <c r="G20681" s="2" t="s">
        <v>5082</v>
      </c>
      <c r="H20681" s="1" t="str">
        <f t="shared" si="971"/>
        <v>13</v>
      </c>
      <c r="I20681" s="2" t="s">
        <v>5083</v>
      </c>
      <c r="K20681" s="1" t="s">
        <v>50487</v>
      </c>
    </row>
    <row r="20682" spans="2:11" x14ac:dyDescent="0.25">
      <c r="B20682" s="2" t="s">
        <v>41637</v>
      </c>
      <c r="C20682" s="1" t="str">
        <f t="shared" si="969"/>
        <v>D306645</v>
      </c>
      <c r="D20682" s="1" t="str">
        <f t="shared" si="970"/>
        <v>D306645-</v>
      </c>
      <c r="E20682" s="2" t="s">
        <v>41638</v>
      </c>
      <c r="F20682" s="2" t="s">
        <v>41639</v>
      </c>
      <c r="G20682" s="2" t="s">
        <v>4029</v>
      </c>
      <c r="H20682" s="1" t="str">
        <f t="shared" si="971"/>
        <v>41</v>
      </c>
      <c r="I20682" s="2" t="s">
        <v>5843</v>
      </c>
      <c r="K20682" s="1" t="s">
        <v>50487</v>
      </c>
    </row>
    <row r="20683" spans="2:11" x14ac:dyDescent="0.25">
      <c r="B20683" s="2" t="s">
        <v>41640</v>
      </c>
      <c r="C20683" s="1" t="str">
        <f t="shared" si="969"/>
        <v>D306647</v>
      </c>
      <c r="D20683" s="1" t="str">
        <f t="shared" si="970"/>
        <v>D306647-</v>
      </c>
      <c r="E20683" s="2" t="s">
        <v>41641</v>
      </c>
      <c r="F20683" s="2" t="s">
        <v>11</v>
      </c>
      <c r="G20683" s="2" t="s">
        <v>4442</v>
      </c>
      <c r="H20683" s="1" t="str">
        <f t="shared" si="971"/>
        <v>50</v>
      </c>
      <c r="I20683" s="2" t="s">
        <v>6824</v>
      </c>
      <c r="K20683" s="1" t="s">
        <v>50487</v>
      </c>
    </row>
    <row r="20684" spans="2:11" x14ac:dyDescent="0.25">
      <c r="B20684" s="2" t="s">
        <v>41642</v>
      </c>
      <c r="C20684" s="1" t="str">
        <f t="shared" si="969"/>
        <v>D306648</v>
      </c>
      <c r="D20684" s="1" t="str">
        <f t="shared" si="970"/>
        <v>D306648-</v>
      </c>
      <c r="E20684" s="2" t="s">
        <v>41641</v>
      </c>
      <c r="F20684" s="2" t="s">
        <v>11</v>
      </c>
      <c r="G20684" s="2" t="s">
        <v>4604</v>
      </c>
      <c r="H20684" s="1" t="str">
        <f t="shared" si="971"/>
        <v>10</v>
      </c>
      <c r="I20684" s="2" t="s">
        <v>8916</v>
      </c>
      <c r="K20684" s="1" t="s">
        <v>50487</v>
      </c>
    </row>
    <row r="20685" spans="2:11" x14ac:dyDescent="0.25">
      <c r="B20685" s="2" t="s">
        <v>41643</v>
      </c>
      <c r="C20685" s="1" t="str">
        <f t="shared" si="969"/>
        <v>D306654</v>
      </c>
      <c r="D20685" s="1" t="str">
        <f t="shared" si="970"/>
        <v>D306654-</v>
      </c>
      <c r="E20685" s="2" t="s">
        <v>39394</v>
      </c>
      <c r="F20685" s="2" t="s">
        <v>41644</v>
      </c>
      <c r="G20685" s="2" t="s">
        <v>5298</v>
      </c>
      <c r="H20685" s="1" t="str">
        <f t="shared" si="971"/>
        <v>07</v>
      </c>
      <c r="I20685" s="2" t="s">
        <v>5331</v>
      </c>
      <c r="K20685" s="1" t="s">
        <v>50487</v>
      </c>
    </row>
    <row r="20686" spans="2:11" x14ac:dyDescent="0.25">
      <c r="B20686" s="2" t="s">
        <v>41645</v>
      </c>
      <c r="C20686" s="1" t="str">
        <f t="shared" si="969"/>
        <v>D306655</v>
      </c>
      <c r="D20686" s="1" t="str">
        <f t="shared" si="970"/>
        <v>D306655-</v>
      </c>
      <c r="E20686" s="2" t="s">
        <v>39394</v>
      </c>
      <c r="F20686" s="2" t="s">
        <v>41646</v>
      </c>
      <c r="G20686" s="2" t="s">
        <v>5298</v>
      </c>
      <c r="H20686" s="1" t="str">
        <f t="shared" si="971"/>
        <v>07</v>
      </c>
      <c r="I20686" s="2" t="s">
        <v>5327</v>
      </c>
      <c r="K20686" s="1" t="s">
        <v>50487</v>
      </c>
    </row>
    <row r="20687" spans="2:11" x14ac:dyDescent="0.25">
      <c r="B20687" s="2" t="s">
        <v>41647</v>
      </c>
      <c r="C20687" s="1" t="str">
        <f t="shared" si="969"/>
        <v>D306656</v>
      </c>
      <c r="D20687" s="1" t="str">
        <f t="shared" si="970"/>
        <v>D306656-</v>
      </c>
      <c r="E20687" s="2" t="s">
        <v>39394</v>
      </c>
      <c r="F20687" s="2" t="s">
        <v>41648</v>
      </c>
      <c r="G20687" s="2" t="s">
        <v>5298</v>
      </c>
      <c r="H20687" s="1" t="str">
        <f t="shared" si="971"/>
        <v>07</v>
      </c>
      <c r="I20687" s="2" t="s">
        <v>5323</v>
      </c>
      <c r="K20687" s="1" t="s">
        <v>50487</v>
      </c>
    </row>
    <row r="20688" spans="2:11" x14ac:dyDescent="0.25">
      <c r="B20688" s="2" t="s">
        <v>41649</v>
      </c>
      <c r="C20688" s="1" t="str">
        <f t="shared" si="969"/>
        <v>D306657</v>
      </c>
      <c r="D20688" s="1" t="str">
        <f t="shared" si="970"/>
        <v>D306657-</v>
      </c>
      <c r="E20688" s="2" t="s">
        <v>39394</v>
      </c>
      <c r="F20688" s="2" t="s">
        <v>41650</v>
      </c>
      <c r="G20688" s="2" t="s">
        <v>5298</v>
      </c>
      <c r="H20688" s="1" t="str">
        <f t="shared" si="971"/>
        <v>07</v>
      </c>
      <c r="I20688" s="2" t="s">
        <v>5327</v>
      </c>
      <c r="K20688" s="1" t="s">
        <v>50487</v>
      </c>
    </row>
    <row r="20689" spans="2:11" x14ac:dyDescent="0.25">
      <c r="B20689" s="2" t="s">
        <v>41651</v>
      </c>
      <c r="C20689" s="1" t="str">
        <f t="shared" si="969"/>
        <v>D306658</v>
      </c>
      <c r="D20689" s="1" t="str">
        <f t="shared" si="970"/>
        <v>D306658-</v>
      </c>
      <c r="E20689" s="2" t="s">
        <v>39394</v>
      </c>
      <c r="F20689" s="2" t="s">
        <v>41652</v>
      </c>
      <c r="G20689" s="2" t="s">
        <v>5298</v>
      </c>
      <c r="H20689" s="1" t="str">
        <f t="shared" si="971"/>
        <v>07</v>
      </c>
      <c r="I20689" s="2" t="s">
        <v>5330</v>
      </c>
      <c r="K20689" s="1" t="s">
        <v>50487</v>
      </c>
    </row>
    <row r="20690" spans="2:11" x14ac:dyDescent="0.25">
      <c r="B20690" s="2" t="s">
        <v>41653</v>
      </c>
      <c r="C20690" s="1" t="str">
        <f t="shared" si="969"/>
        <v>D306659</v>
      </c>
      <c r="D20690" s="1" t="str">
        <f t="shared" si="970"/>
        <v>D306659-</v>
      </c>
      <c r="E20690" s="2" t="s">
        <v>39394</v>
      </c>
      <c r="F20690" s="2" t="s">
        <v>41654</v>
      </c>
      <c r="G20690" s="2" t="s">
        <v>5298</v>
      </c>
      <c r="H20690" s="1" t="str">
        <f t="shared" si="971"/>
        <v>07</v>
      </c>
      <c r="I20690" s="2" t="s">
        <v>5326</v>
      </c>
      <c r="K20690" s="1" t="s">
        <v>50487</v>
      </c>
    </row>
    <row r="20691" spans="2:11" x14ac:dyDescent="0.25">
      <c r="B20691" s="2" t="s">
        <v>41655</v>
      </c>
      <c r="C20691" s="1" t="str">
        <f t="shared" si="969"/>
        <v>D306660</v>
      </c>
      <c r="D20691" s="1" t="str">
        <f t="shared" si="970"/>
        <v>D306660-</v>
      </c>
      <c r="E20691" s="2" t="s">
        <v>39394</v>
      </c>
      <c r="F20691" s="2" t="s">
        <v>41656</v>
      </c>
      <c r="G20691" s="2" t="s">
        <v>5298</v>
      </c>
      <c r="H20691" s="1" t="str">
        <f t="shared" si="971"/>
        <v>07</v>
      </c>
      <c r="I20691" s="2" t="s">
        <v>5323</v>
      </c>
      <c r="K20691" s="1" t="s">
        <v>50487</v>
      </c>
    </row>
    <row r="20692" spans="2:11" x14ac:dyDescent="0.25">
      <c r="B20692" s="2" t="s">
        <v>41657</v>
      </c>
      <c r="C20692" s="1" t="str">
        <f t="shared" si="969"/>
        <v>D306661</v>
      </c>
      <c r="D20692" s="1" t="str">
        <f t="shared" si="970"/>
        <v>D306661-</v>
      </c>
      <c r="E20692" s="2" t="s">
        <v>39394</v>
      </c>
      <c r="F20692" s="2" t="s">
        <v>41658</v>
      </c>
      <c r="G20692" s="2" t="s">
        <v>4604</v>
      </c>
      <c r="H20692" s="1" t="str">
        <f t="shared" si="971"/>
        <v>10</v>
      </c>
      <c r="I20692" s="2" t="s">
        <v>4607</v>
      </c>
      <c r="K20692" s="1" t="s">
        <v>50487</v>
      </c>
    </row>
    <row r="20693" spans="2:11" x14ac:dyDescent="0.25">
      <c r="B20693" s="2" t="s">
        <v>41659</v>
      </c>
      <c r="C20693" s="1" t="str">
        <f t="shared" si="969"/>
        <v>D306664</v>
      </c>
      <c r="D20693" s="1" t="str">
        <f t="shared" si="970"/>
        <v>D306664-</v>
      </c>
      <c r="E20693" s="2" t="s">
        <v>39394</v>
      </c>
      <c r="F20693" s="2" t="s">
        <v>41660</v>
      </c>
      <c r="G20693" s="2" t="s">
        <v>5248</v>
      </c>
      <c r="H20693" s="1" t="str">
        <f t="shared" si="971"/>
        <v>11</v>
      </c>
      <c r="I20693" s="2" t="s">
        <v>5249</v>
      </c>
      <c r="K20693" s="1" t="s">
        <v>50487</v>
      </c>
    </row>
    <row r="20694" spans="2:11" x14ac:dyDescent="0.25">
      <c r="B20694" s="2" t="s">
        <v>41661</v>
      </c>
      <c r="C20694" s="1" t="str">
        <f t="shared" si="969"/>
        <v>D306671</v>
      </c>
      <c r="D20694" s="1" t="str">
        <f t="shared" si="970"/>
        <v>D306671-</v>
      </c>
      <c r="E20694" s="2" t="s">
        <v>41662</v>
      </c>
      <c r="F20694" s="2" t="s">
        <v>9232</v>
      </c>
      <c r="G20694" s="2" t="s">
        <v>4040</v>
      </c>
      <c r="H20694" s="1" t="str">
        <f t="shared" si="971"/>
        <v>06</v>
      </c>
      <c r="I20694" s="2" t="s">
        <v>7712</v>
      </c>
      <c r="K20694" s="1" t="s">
        <v>50487</v>
      </c>
    </row>
    <row r="20695" spans="2:11" x14ac:dyDescent="0.25">
      <c r="B20695" s="2" t="s">
        <v>41663</v>
      </c>
      <c r="C20695" s="1" t="str">
        <f t="shared" si="969"/>
        <v>D306672</v>
      </c>
      <c r="D20695" s="1" t="str">
        <f t="shared" si="970"/>
        <v>D306672-</v>
      </c>
      <c r="E20695" s="2" t="s">
        <v>41662</v>
      </c>
      <c r="F20695" s="2" t="s">
        <v>9232</v>
      </c>
      <c r="G20695" s="2" t="s">
        <v>4040</v>
      </c>
      <c r="H20695" s="1" t="str">
        <f t="shared" si="971"/>
        <v>06</v>
      </c>
      <c r="I20695" s="2" t="s">
        <v>7712</v>
      </c>
      <c r="K20695" s="1" t="s">
        <v>50487</v>
      </c>
    </row>
    <row r="20696" spans="2:11" x14ac:dyDescent="0.25">
      <c r="B20696" s="2" t="s">
        <v>41664</v>
      </c>
      <c r="C20696" s="1" t="str">
        <f t="shared" si="969"/>
        <v>D306673</v>
      </c>
      <c r="D20696" s="1" t="str">
        <f t="shared" si="970"/>
        <v>D306673-</v>
      </c>
      <c r="E20696" s="2" t="s">
        <v>41662</v>
      </c>
      <c r="F20696" s="2" t="s">
        <v>9232</v>
      </c>
      <c r="G20696" s="2" t="s">
        <v>4040</v>
      </c>
      <c r="H20696" s="1" t="str">
        <f t="shared" si="971"/>
        <v>06</v>
      </c>
      <c r="I20696" s="2" t="s">
        <v>7712</v>
      </c>
      <c r="K20696" s="1" t="s">
        <v>50487</v>
      </c>
    </row>
    <row r="20697" spans="2:11" x14ac:dyDescent="0.25">
      <c r="B20697" s="2" t="s">
        <v>41665</v>
      </c>
      <c r="C20697" s="1" t="str">
        <f t="shared" si="969"/>
        <v>D306674</v>
      </c>
      <c r="D20697" s="1" t="str">
        <f t="shared" si="970"/>
        <v>D306674-</v>
      </c>
      <c r="E20697" s="2" t="s">
        <v>41662</v>
      </c>
      <c r="F20697" s="2" t="s">
        <v>9232</v>
      </c>
      <c r="G20697" s="2" t="s">
        <v>4040</v>
      </c>
      <c r="H20697" s="1" t="str">
        <f t="shared" si="971"/>
        <v>06</v>
      </c>
      <c r="I20697" s="2" t="s">
        <v>7712</v>
      </c>
      <c r="K20697" s="1" t="s">
        <v>50487</v>
      </c>
    </row>
    <row r="20698" spans="2:11" x14ac:dyDescent="0.25">
      <c r="B20698" s="2" t="s">
        <v>41666</v>
      </c>
      <c r="C20698" s="1" t="str">
        <f t="shared" si="969"/>
        <v>D306762</v>
      </c>
      <c r="D20698" s="1" t="str">
        <f t="shared" si="970"/>
        <v>D306762-</v>
      </c>
      <c r="E20698" s="2" t="s">
        <v>41667</v>
      </c>
      <c r="F20698" s="2" t="s">
        <v>41668</v>
      </c>
      <c r="G20698" s="2" t="s">
        <v>4892</v>
      </c>
      <c r="H20698" s="1" t="str">
        <f t="shared" si="971"/>
        <v>11</v>
      </c>
      <c r="I20698" s="2"/>
      <c r="K20698" s="1" t="s">
        <v>50487</v>
      </c>
    </row>
    <row r="20699" spans="2:11" x14ac:dyDescent="0.25">
      <c r="B20699" s="2" t="s">
        <v>41669</v>
      </c>
      <c r="C20699" s="1" t="str">
        <f t="shared" si="969"/>
        <v>D306763</v>
      </c>
      <c r="D20699" s="1" t="str">
        <f t="shared" si="970"/>
        <v>D306763-</v>
      </c>
      <c r="E20699" s="2" t="s">
        <v>41667</v>
      </c>
      <c r="F20699" s="2" t="s">
        <v>41668</v>
      </c>
      <c r="G20699" s="2" t="s">
        <v>4892</v>
      </c>
      <c r="H20699" s="1" t="str">
        <f t="shared" si="971"/>
        <v>11</v>
      </c>
      <c r="I20699" s="2"/>
      <c r="K20699" s="1" t="s">
        <v>50487</v>
      </c>
    </row>
    <row r="20700" spans="2:11" x14ac:dyDescent="0.25">
      <c r="B20700" s="2" t="s">
        <v>41670</v>
      </c>
      <c r="C20700" s="1" t="str">
        <f t="shared" si="969"/>
        <v>D306764</v>
      </c>
      <c r="D20700" s="1" t="str">
        <f t="shared" si="970"/>
        <v>D306764-</v>
      </c>
      <c r="E20700" s="2" t="s">
        <v>41671</v>
      </c>
      <c r="F20700" s="2" t="s">
        <v>41672</v>
      </c>
      <c r="G20700" s="2" t="s">
        <v>4892</v>
      </c>
      <c r="H20700" s="1" t="str">
        <f t="shared" si="971"/>
        <v>11</v>
      </c>
      <c r="I20700" s="2"/>
      <c r="K20700" s="1" t="s">
        <v>50487</v>
      </c>
    </row>
    <row r="20701" spans="2:11" x14ac:dyDescent="0.25">
      <c r="B20701" s="2" t="s">
        <v>41673</v>
      </c>
      <c r="C20701" s="1" t="str">
        <f t="shared" si="969"/>
        <v>D306765</v>
      </c>
      <c r="D20701" s="1" t="str">
        <f t="shared" si="970"/>
        <v>D306765-</v>
      </c>
      <c r="E20701" s="2" t="s">
        <v>41671</v>
      </c>
      <c r="F20701" s="2" t="s">
        <v>41672</v>
      </c>
      <c r="G20701" s="2" t="s">
        <v>4892</v>
      </c>
      <c r="H20701" s="1" t="str">
        <f t="shared" si="971"/>
        <v>11</v>
      </c>
      <c r="I20701" s="2"/>
      <c r="K20701" s="1" t="s">
        <v>50487</v>
      </c>
    </row>
    <row r="20702" spans="2:11" x14ac:dyDescent="0.25">
      <c r="B20702" s="2" t="s">
        <v>41674</v>
      </c>
      <c r="C20702" s="1" t="str">
        <f t="shared" si="969"/>
        <v>D306766</v>
      </c>
      <c r="D20702" s="1" t="str">
        <f t="shared" si="970"/>
        <v>D306766-</v>
      </c>
      <c r="E20702" s="2" t="s">
        <v>41675</v>
      </c>
      <c r="F20702" s="2" t="s">
        <v>41676</v>
      </c>
      <c r="G20702" s="2" t="s">
        <v>4892</v>
      </c>
      <c r="H20702" s="1" t="str">
        <f t="shared" si="971"/>
        <v>11</v>
      </c>
      <c r="I20702" s="2"/>
      <c r="K20702" s="1" t="s">
        <v>50487</v>
      </c>
    </row>
    <row r="20703" spans="2:11" x14ac:dyDescent="0.25">
      <c r="B20703" s="2" t="s">
        <v>41677</v>
      </c>
      <c r="C20703" s="1" t="str">
        <f t="shared" si="969"/>
        <v>D306839</v>
      </c>
      <c r="D20703" s="1" t="str">
        <f t="shared" si="970"/>
        <v>D306839-</v>
      </c>
      <c r="E20703" s="2" t="s">
        <v>41678</v>
      </c>
      <c r="F20703" s="2" t="s">
        <v>9232</v>
      </c>
      <c r="G20703" s="2" t="s">
        <v>5116</v>
      </c>
      <c r="H20703" s="1" t="str">
        <f t="shared" si="971"/>
        <v>47</v>
      </c>
      <c r="I20703" s="2"/>
      <c r="K20703" s="1" t="s">
        <v>50487</v>
      </c>
    </row>
    <row r="20704" spans="2:11" x14ac:dyDescent="0.25">
      <c r="B20704" s="2" t="s">
        <v>41679</v>
      </c>
      <c r="C20704" s="1" t="str">
        <f t="shared" si="969"/>
        <v>D306840</v>
      </c>
      <c r="D20704" s="1" t="str">
        <f t="shared" si="970"/>
        <v>D306840-</v>
      </c>
      <c r="E20704" s="2" t="s">
        <v>41678</v>
      </c>
      <c r="F20704" s="2" t="s">
        <v>9232</v>
      </c>
      <c r="G20704" s="2" t="s">
        <v>5116</v>
      </c>
      <c r="H20704" s="1" t="str">
        <f t="shared" si="971"/>
        <v>47</v>
      </c>
      <c r="I20704" s="2"/>
      <c r="K20704" s="1" t="s">
        <v>50487</v>
      </c>
    </row>
    <row r="20705" spans="2:11" x14ac:dyDescent="0.25">
      <c r="B20705" s="2" t="s">
        <v>41680</v>
      </c>
      <c r="C20705" s="1" t="str">
        <f t="shared" si="969"/>
        <v>D306841</v>
      </c>
      <c r="D20705" s="1" t="str">
        <f t="shared" si="970"/>
        <v>D306841-</v>
      </c>
      <c r="E20705" s="2" t="s">
        <v>41678</v>
      </c>
      <c r="F20705" s="2" t="s">
        <v>9232</v>
      </c>
      <c r="G20705" s="2" t="s">
        <v>5116</v>
      </c>
      <c r="H20705" s="1" t="str">
        <f t="shared" si="971"/>
        <v>47</v>
      </c>
      <c r="I20705" s="2"/>
      <c r="K20705" s="1" t="s">
        <v>50487</v>
      </c>
    </row>
    <row r="20706" spans="2:11" x14ac:dyDescent="0.25">
      <c r="B20706" s="2" t="s">
        <v>41681</v>
      </c>
      <c r="C20706" s="1" t="str">
        <f t="shared" si="969"/>
        <v>D306842</v>
      </c>
      <c r="D20706" s="1" t="str">
        <f t="shared" si="970"/>
        <v>D306842-</v>
      </c>
      <c r="E20706" s="2" t="s">
        <v>41678</v>
      </c>
      <c r="F20706" s="2" t="s">
        <v>9232</v>
      </c>
      <c r="G20706" s="2" t="s">
        <v>5116</v>
      </c>
      <c r="H20706" s="1" t="str">
        <f t="shared" si="971"/>
        <v>47</v>
      </c>
      <c r="I20706" s="2"/>
      <c r="K20706" s="1" t="s">
        <v>50487</v>
      </c>
    </row>
    <row r="20707" spans="2:11" x14ac:dyDescent="0.25">
      <c r="B20707" s="2" t="s">
        <v>41682</v>
      </c>
      <c r="C20707" s="1" t="str">
        <f t="shared" si="969"/>
        <v>D306843</v>
      </c>
      <c r="D20707" s="1" t="str">
        <f t="shared" si="970"/>
        <v>D306843-</v>
      </c>
      <c r="E20707" s="2" t="s">
        <v>41683</v>
      </c>
      <c r="F20707" s="2" t="s">
        <v>9232</v>
      </c>
      <c r="G20707" s="2" t="s">
        <v>5116</v>
      </c>
      <c r="H20707" s="1" t="str">
        <f t="shared" si="971"/>
        <v>47</v>
      </c>
      <c r="I20707" s="2"/>
      <c r="K20707" s="1" t="s">
        <v>50487</v>
      </c>
    </row>
    <row r="20708" spans="2:11" x14ac:dyDescent="0.25">
      <c r="B20708" s="2" t="s">
        <v>41684</v>
      </c>
      <c r="C20708" s="1" t="str">
        <f t="shared" si="969"/>
        <v>D306844</v>
      </c>
      <c r="D20708" s="1" t="str">
        <f t="shared" si="970"/>
        <v>D306844-</v>
      </c>
      <c r="E20708" s="2" t="s">
        <v>41683</v>
      </c>
      <c r="F20708" s="2" t="s">
        <v>9232</v>
      </c>
      <c r="G20708" s="2" t="s">
        <v>5116</v>
      </c>
      <c r="H20708" s="1" t="str">
        <f t="shared" si="971"/>
        <v>47</v>
      </c>
      <c r="I20708" s="2"/>
      <c r="K20708" s="1" t="s">
        <v>50487</v>
      </c>
    </row>
    <row r="20709" spans="2:11" x14ac:dyDescent="0.25">
      <c r="B20709" s="2" t="s">
        <v>41685</v>
      </c>
      <c r="C20709" s="1" t="str">
        <f t="shared" si="969"/>
        <v>D306845</v>
      </c>
      <c r="D20709" s="1" t="str">
        <f t="shared" si="970"/>
        <v>D306845-</v>
      </c>
      <c r="E20709" s="2" t="s">
        <v>41686</v>
      </c>
      <c r="F20709" s="2" t="s">
        <v>9232</v>
      </c>
      <c r="G20709" s="2" t="s">
        <v>4040</v>
      </c>
      <c r="H20709" s="1" t="str">
        <f t="shared" si="971"/>
        <v>06</v>
      </c>
      <c r="I20709" s="2" t="s">
        <v>7712</v>
      </c>
      <c r="K20709" s="1" t="s">
        <v>50487</v>
      </c>
    </row>
    <row r="20710" spans="2:11" x14ac:dyDescent="0.25">
      <c r="B20710" s="2" t="s">
        <v>41687</v>
      </c>
      <c r="C20710" s="1" t="str">
        <f t="shared" si="969"/>
        <v>D306846</v>
      </c>
      <c r="D20710" s="1" t="str">
        <f t="shared" si="970"/>
        <v>D306846-</v>
      </c>
      <c r="E20710" s="2" t="s">
        <v>41686</v>
      </c>
      <c r="F20710" s="2" t="s">
        <v>9232</v>
      </c>
      <c r="G20710" s="2" t="s">
        <v>4040</v>
      </c>
      <c r="H20710" s="1" t="str">
        <f t="shared" si="971"/>
        <v>06</v>
      </c>
      <c r="I20710" s="2" t="s">
        <v>7712</v>
      </c>
      <c r="K20710" s="1" t="s">
        <v>50487</v>
      </c>
    </row>
    <row r="20711" spans="2:11" x14ac:dyDescent="0.25">
      <c r="B20711" s="2" t="s">
        <v>41688</v>
      </c>
      <c r="C20711" s="1" t="str">
        <f t="shared" si="969"/>
        <v>D306847</v>
      </c>
      <c r="D20711" s="1" t="str">
        <f t="shared" si="970"/>
        <v>D306847-</v>
      </c>
      <c r="E20711" s="2" t="s">
        <v>41686</v>
      </c>
      <c r="F20711" s="2" t="s">
        <v>9232</v>
      </c>
      <c r="G20711" s="2" t="s">
        <v>4040</v>
      </c>
      <c r="H20711" s="1" t="str">
        <f t="shared" si="971"/>
        <v>06</v>
      </c>
      <c r="I20711" s="2" t="s">
        <v>7712</v>
      </c>
      <c r="K20711" s="1" t="s">
        <v>50487</v>
      </c>
    </row>
    <row r="20712" spans="2:11" x14ac:dyDescent="0.25">
      <c r="B20712" s="2" t="s">
        <v>41689</v>
      </c>
      <c r="C20712" s="1" t="str">
        <f t="shared" si="969"/>
        <v>D306848</v>
      </c>
      <c r="D20712" s="1" t="str">
        <f t="shared" si="970"/>
        <v>D306848-</v>
      </c>
      <c r="E20712" s="2" t="s">
        <v>41686</v>
      </c>
      <c r="F20712" s="2" t="s">
        <v>9232</v>
      </c>
      <c r="G20712" s="2" t="s">
        <v>4040</v>
      </c>
      <c r="H20712" s="1" t="str">
        <f t="shared" si="971"/>
        <v>06</v>
      </c>
      <c r="I20712" s="2" t="s">
        <v>7712</v>
      </c>
      <c r="K20712" s="1" t="s">
        <v>50487</v>
      </c>
    </row>
    <row r="20713" spans="2:11" x14ac:dyDescent="0.25">
      <c r="B20713" s="2" t="s">
        <v>41690</v>
      </c>
      <c r="C20713" s="1" t="str">
        <f t="shared" si="969"/>
        <v>D306849</v>
      </c>
      <c r="D20713" s="1" t="str">
        <f t="shared" si="970"/>
        <v>D306849-</v>
      </c>
      <c r="E20713" s="2" t="s">
        <v>41691</v>
      </c>
      <c r="F20713" s="2" t="s">
        <v>9232</v>
      </c>
      <c r="G20713" s="2" t="s">
        <v>4040</v>
      </c>
      <c r="H20713" s="1" t="str">
        <f t="shared" si="971"/>
        <v>06</v>
      </c>
      <c r="I20713" s="2" t="s">
        <v>7712</v>
      </c>
      <c r="K20713" s="1" t="s">
        <v>50487</v>
      </c>
    </row>
    <row r="20714" spans="2:11" x14ac:dyDescent="0.25">
      <c r="B20714" s="2" t="s">
        <v>41692</v>
      </c>
      <c r="C20714" s="1" t="str">
        <f t="shared" si="969"/>
        <v>D306850</v>
      </c>
      <c r="D20714" s="1" t="str">
        <f t="shared" si="970"/>
        <v>D306850-</v>
      </c>
      <c r="E20714" s="2" t="s">
        <v>41691</v>
      </c>
      <c r="F20714" s="2" t="s">
        <v>9232</v>
      </c>
      <c r="G20714" s="2" t="s">
        <v>4040</v>
      </c>
      <c r="H20714" s="1" t="str">
        <f t="shared" si="971"/>
        <v>06</v>
      </c>
      <c r="I20714" s="2" t="s">
        <v>7712</v>
      </c>
      <c r="K20714" s="1" t="s">
        <v>50487</v>
      </c>
    </row>
    <row r="20715" spans="2:11" x14ac:dyDescent="0.25">
      <c r="B20715" s="2" t="s">
        <v>41693</v>
      </c>
      <c r="C20715" s="1" t="str">
        <f t="shared" si="969"/>
        <v>D306906</v>
      </c>
      <c r="D20715" s="1" t="str">
        <f t="shared" si="970"/>
        <v>D306906-</v>
      </c>
      <c r="E20715" s="2" t="s">
        <v>41694</v>
      </c>
      <c r="F20715" s="2" t="s">
        <v>41695</v>
      </c>
      <c r="G20715" s="2" t="s">
        <v>4109</v>
      </c>
      <c r="H20715" s="1" t="str">
        <f t="shared" si="971"/>
        <v>32</v>
      </c>
      <c r="I20715" s="2" t="s">
        <v>4488</v>
      </c>
      <c r="K20715" s="1" t="s">
        <v>50487</v>
      </c>
    </row>
    <row r="20716" spans="2:11" x14ac:dyDescent="0.25">
      <c r="B20716" s="2" t="s">
        <v>41696</v>
      </c>
      <c r="C20716" s="1" t="str">
        <f t="shared" si="969"/>
        <v>D306907</v>
      </c>
      <c r="D20716" s="1" t="str">
        <f t="shared" si="970"/>
        <v>D306907-</v>
      </c>
      <c r="E20716" s="2" t="s">
        <v>41694</v>
      </c>
      <c r="F20716" s="2" t="s">
        <v>41697</v>
      </c>
      <c r="G20716" s="2" t="s">
        <v>4109</v>
      </c>
      <c r="H20716" s="1" t="str">
        <f t="shared" si="971"/>
        <v>32</v>
      </c>
      <c r="I20716" s="2" t="s">
        <v>4488</v>
      </c>
      <c r="K20716" s="1" t="s">
        <v>50487</v>
      </c>
    </row>
    <row r="20717" spans="2:11" x14ac:dyDescent="0.25">
      <c r="B20717" s="2" t="s">
        <v>41698</v>
      </c>
      <c r="C20717" s="1" t="str">
        <f t="shared" si="969"/>
        <v>D306908</v>
      </c>
      <c r="D20717" s="1" t="str">
        <f t="shared" si="970"/>
        <v>D306908-</v>
      </c>
      <c r="E20717" s="2" t="s">
        <v>41694</v>
      </c>
      <c r="F20717" s="2" t="s">
        <v>41699</v>
      </c>
      <c r="G20717" s="2" t="s">
        <v>4109</v>
      </c>
      <c r="H20717" s="1" t="str">
        <f t="shared" si="971"/>
        <v>32</v>
      </c>
      <c r="I20717" s="2" t="s">
        <v>4488</v>
      </c>
      <c r="K20717" s="1" t="s">
        <v>50487</v>
      </c>
    </row>
    <row r="20718" spans="2:11" x14ac:dyDescent="0.25">
      <c r="B20718" s="2" t="s">
        <v>41700</v>
      </c>
      <c r="C20718" s="1" t="str">
        <f t="shared" si="969"/>
        <v>D306909</v>
      </c>
      <c r="D20718" s="1" t="str">
        <f t="shared" si="970"/>
        <v>D306909-</v>
      </c>
      <c r="E20718" s="2" t="s">
        <v>41694</v>
      </c>
      <c r="F20718" s="2" t="s">
        <v>41701</v>
      </c>
      <c r="G20718" s="2" t="s">
        <v>4109</v>
      </c>
      <c r="H20718" s="1" t="str">
        <f t="shared" si="971"/>
        <v>32</v>
      </c>
      <c r="I20718" s="2" t="s">
        <v>4488</v>
      </c>
      <c r="K20718" s="1" t="s">
        <v>50487</v>
      </c>
    </row>
    <row r="20719" spans="2:11" x14ac:dyDescent="0.25">
      <c r="B20719" s="2" t="s">
        <v>41702</v>
      </c>
      <c r="C20719" s="1" t="str">
        <f t="shared" si="969"/>
        <v>D306910</v>
      </c>
      <c r="D20719" s="1" t="str">
        <f t="shared" si="970"/>
        <v>D306910-</v>
      </c>
      <c r="E20719" s="2" t="s">
        <v>41694</v>
      </c>
      <c r="F20719" s="2" t="s">
        <v>41703</v>
      </c>
      <c r="G20719" s="2" t="s">
        <v>4109</v>
      </c>
      <c r="H20719" s="1" t="str">
        <f t="shared" si="971"/>
        <v>32</v>
      </c>
      <c r="I20719" s="2" t="s">
        <v>4488</v>
      </c>
      <c r="K20719" s="1" t="s">
        <v>50487</v>
      </c>
    </row>
    <row r="20720" spans="2:11" x14ac:dyDescent="0.25">
      <c r="B20720" s="2" t="s">
        <v>41704</v>
      </c>
      <c r="C20720" s="1" t="str">
        <f t="shared" si="969"/>
        <v>D306911</v>
      </c>
      <c r="D20720" s="1" t="str">
        <f t="shared" si="970"/>
        <v>D306911-</v>
      </c>
      <c r="E20720" s="2" t="s">
        <v>41694</v>
      </c>
      <c r="F20720" s="2" t="s">
        <v>41705</v>
      </c>
      <c r="G20720" s="2" t="s">
        <v>4109</v>
      </c>
      <c r="H20720" s="1" t="str">
        <f t="shared" si="971"/>
        <v>32</v>
      </c>
      <c r="I20720" s="2" t="s">
        <v>4488</v>
      </c>
      <c r="K20720" s="1" t="s">
        <v>50487</v>
      </c>
    </row>
    <row r="20721" spans="2:11" x14ac:dyDescent="0.25">
      <c r="B20721" s="2" t="s">
        <v>41706</v>
      </c>
      <c r="C20721" s="1" t="str">
        <f t="shared" si="969"/>
        <v>D306912</v>
      </c>
      <c r="D20721" s="1" t="str">
        <f t="shared" si="970"/>
        <v>D306912-</v>
      </c>
      <c r="E20721" s="2" t="s">
        <v>27048</v>
      </c>
      <c r="F20721" s="2" t="s">
        <v>41707</v>
      </c>
      <c r="G20721" s="2" t="s">
        <v>4442</v>
      </c>
      <c r="H20721" s="1" t="str">
        <f t="shared" si="971"/>
        <v>50</v>
      </c>
      <c r="I20721" s="2" t="s">
        <v>4443</v>
      </c>
      <c r="K20721" s="1" t="s">
        <v>50487</v>
      </c>
    </row>
    <row r="20722" spans="2:11" x14ac:dyDescent="0.25">
      <c r="B20722" s="2" t="s">
        <v>41708</v>
      </c>
      <c r="C20722" s="1" t="str">
        <f t="shared" si="969"/>
        <v>D306913</v>
      </c>
      <c r="D20722" s="1" t="str">
        <f t="shared" si="970"/>
        <v>D306913-</v>
      </c>
      <c r="E20722" s="2" t="s">
        <v>27048</v>
      </c>
      <c r="F20722" s="2" t="s">
        <v>41709</v>
      </c>
      <c r="G20722" s="2" t="s">
        <v>4442</v>
      </c>
      <c r="H20722" s="1" t="str">
        <f t="shared" si="971"/>
        <v>50</v>
      </c>
      <c r="I20722" s="2" t="s">
        <v>4443</v>
      </c>
      <c r="K20722" s="1" t="s">
        <v>50487</v>
      </c>
    </row>
    <row r="20723" spans="2:11" x14ac:dyDescent="0.25">
      <c r="B20723" s="2" t="s">
        <v>41710</v>
      </c>
      <c r="C20723" s="1" t="str">
        <f t="shared" si="969"/>
        <v>D306914</v>
      </c>
      <c r="D20723" s="1" t="str">
        <f t="shared" si="970"/>
        <v>D306914-</v>
      </c>
      <c r="E20723" s="2" t="s">
        <v>27946</v>
      </c>
      <c r="F20723" s="2" t="s">
        <v>41711</v>
      </c>
      <c r="G20723" s="2" t="s">
        <v>4837</v>
      </c>
      <c r="H20723" s="1" t="str">
        <f t="shared" si="971"/>
        <v>40</v>
      </c>
      <c r="I20723" s="2" t="s">
        <v>5517</v>
      </c>
      <c r="K20723" s="1" t="s">
        <v>50487</v>
      </c>
    </row>
    <row r="20724" spans="2:11" x14ac:dyDescent="0.25">
      <c r="B20724" s="2" t="s">
        <v>41712</v>
      </c>
      <c r="C20724" s="1" t="str">
        <f t="shared" si="969"/>
        <v>D306915</v>
      </c>
      <c r="D20724" s="1" t="str">
        <f t="shared" si="970"/>
        <v>D306915-</v>
      </c>
      <c r="E20724" s="2" t="s">
        <v>27946</v>
      </c>
      <c r="F20724" s="2" t="s">
        <v>41713</v>
      </c>
      <c r="G20724" s="2" t="s">
        <v>4837</v>
      </c>
      <c r="H20724" s="1" t="str">
        <f t="shared" si="971"/>
        <v>40</v>
      </c>
      <c r="I20724" s="2" t="s">
        <v>5575</v>
      </c>
      <c r="K20724" s="1" t="s">
        <v>50487</v>
      </c>
    </row>
    <row r="20725" spans="2:11" x14ac:dyDescent="0.25">
      <c r="B20725" s="2" t="s">
        <v>41714</v>
      </c>
      <c r="C20725" s="1" t="str">
        <f t="shared" si="969"/>
        <v>D306916</v>
      </c>
      <c r="D20725" s="1" t="str">
        <f t="shared" si="970"/>
        <v>D306916-</v>
      </c>
      <c r="E20725" s="2" t="s">
        <v>24006</v>
      </c>
      <c r="F20725" s="2" t="s">
        <v>41715</v>
      </c>
      <c r="G20725" s="2" t="s">
        <v>4257</v>
      </c>
      <c r="H20725" s="1" t="str">
        <f t="shared" si="971"/>
        <v>10</v>
      </c>
      <c r="I20725" s="2" t="s">
        <v>5600</v>
      </c>
      <c r="K20725" s="1" t="s">
        <v>50487</v>
      </c>
    </row>
    <row r="20726" spans="2:11" x14ac:dyDescent="0.25">
      <c r="B20726" s="2" t="s">
        <v>41716</v>
      </c>
      <c r="C20726" s="1" t="str">
        <f t="shared" si="969"/>
        <v>D306989</v>
      </c>
      <c r="D20726" s="1" t="str">
        <f t="shared" si="970"/>
        <v>D306989-</v>
      </c>
      <c r="E20726" s="2" t="s">
        <v>41717</v>
      </c>
      <c r="F20726" s="2" t="s">
        <v>9232</v>
      </c>
      <c r="G20726" s="2" t="s">
        <v>4040</v>
      </c>
      <c r="H20726" s="1" t="str">
        <f t="shared" si="971"/>
        <v>06</v>
      </c>
      <c r="I20726" s="2" t="s">
        <v>7712</v>
      </c>
      <c r="K20726" s="1" t="s">
        <v>50487</v>
      </c>
    </row>
    <row r="20727" spans="2:11" x14ac:dyDescent="0.25">
      <c r="B20727" s="2" t="s">
        <v>41718</v>
      </c>
      <c r="C20727" s="1" t="str">
        <f t="shared" si="969"/>
        <v>D306990</v>
      </c>
      <c r="D20727" s="1" t="str">
        <f t="shared" si="970"/>
        <v>D306990-</v>
      </c>
      <c r="E20727" s="2" t="s">
        <v>41717</v>
      </c>
      <c r="F20727" s="2" t="s">
        <v>9232</v>
      </c>
      <c r="G20727" s="2" t="s">
        <v>4040</v>
      </c>
      <c r="H20727" s="1" t="str">
        <f t="shared" si="971"/>
        <v>06</v>
      </c>
      <c r="I20727" s="2" t="s">
        <v>7712</v>
      </c>
      <c r="K20727" s="1" t="s">
        <v>50487</v>
      </c>
    </row>
    <row r="20728" spans="2:11" x14ac:dyDescent="0.25">
      <c r="B20728" s="2" t="s">
        <v>41719</v>
      </c>
      <c r="C20728" s="1" t="str">
        <f t="shared" si="969"/>
        <v>D307013</v>
      </c>
      <c r="D20728" s="1" t="str">
        <f t="shared" si="970"/>
        <v>D307013-</v>
      </c>
      <c r="E20728" s="2" t="s">
        <v>41720</v>
      </c>
      <c r="F20728" s="2" t="s">
        <v>9232</v>
      </c>
      <c r="G20728" s="2" t="s">
        <v>4040</v>
      </c>
      <c r="H20728" s="1" t="str">
        <f t="shared" si="971"/>
        <v>06</v>
      </c>
      <c r="I20728" s="2" t="s">
        <v>7712</v>
      </c>
      <c r="K20728" s="1" t="s">
        <v>50487</v>
      </c>
    </row>
    <row r="20729" spans="2:11" x14ac:dyDescent="0.25">
      <c r="B20729" s="2" t="s">
        <v>41721</v>
      </c>
      <c r="C20729" s="1" t="str">
        <f t="shared" si="969"/>
        <v>D307014</v>
      </c>
      <c r="D20729" s="1" t="str">
        <f t="shared" si="970"/>
        <v>D307014-</v>
      </c>
      <c r="E20729" s="2" t="s">
        <v>41722</v>
      </c>
      <c r="F20729" s="2" t="s">
        <v>9232</v>
      </c>
      <c r="G20729" s="2" t="s">
        <v>4892</v>
      </c>
      <c r="H20729" s="1" t="str">
        <f t="shared" si="971"/>
        <v>11</v>
      </c>
      <c r="I20729" s="2"/>
      <c r="K20729" s="1" t="s">
        <v>50487</v>
      </c>
    </row>
    <row r="20730" spans="2:11" x14ac:dyDescent="0.25">
      <c r="B20730" s="2" t="s">
        <v>41723</v>
      </c>
      <c r="C20730" s="1" t="str">
        <f t="shared" si="969"/>
        <v>D307015</v>
      </c>
      <c r="D20730" s="1" t="str">
        <f t="shared" si="970"/>
        <v>D307015-</v>
      </c>
      <c r="E20730" s="2" t="s">
        <v>41722</v>
      </c>
      <c r="F20730" s="2" t="s">
        <v>9232</v>
      </c>
      <c r="G20730" s="2" t="s">
        <v>4892</v>
      </c>
      <c r="H20730" s="1" t="str">
        <f t="shared" si="971"/>
        <v>11</v>
      </c>
      <c r="I20730" s="2"/>
      <c r="K20730" s="1" t="s">
        <v>50487</v>
      </c>
    </row>
    <row r="20731" spans="2:11" x14ac:dyDescent="0.25">
      <c r="B20731" s="2" t="s">
        <v>41724</v>
      </c>
      <c r="C20731" s="1" t="str">
        <f t="shared" si="969"/>
        <v>D307016</v>
      </c>
      <c r="D20731" s="1" t="str">
        <f t="shared" si="970"/>
        <v>D307016-</v>
      </c>
      <c r="E20731" s="2" t="s">
        <v>41722</v>
      </c>
      <c r="F20731" s="2" t="s">
        <v>9232</v>
      </c>
      <c r="G20731" s="2" t="s">
        <v>4892</v>
      </c>
      <c r="H20731" s="1" t="str">
        <f t="shared" si="971"/>
        <v>11</v>
      </c>
      <c r="I20731" s="2"/>
      <c r="K20731" s="1" t="s">
        <v>50487</v>
      </c>
    </row>
    <row r="20732" spans="2:11" x14ac:dyDescent="0.25">
      <c r="B20732" s="2" t="s">
        <v>41725</v>
      </c>
      <c r="C20732" s="1" t="str">
        <f t="shared" si="969"/>
        <v>D307017</v>
      </c>
      <c r="D20732" s="1" t="str">
        <f t="shared" si="970"/>
        <v>D307017-</v>
      </c>
      <c r="E20732" s="2" t="s">
        <v>41722</v>
      </c>
      <c r="F20732" s="2" t="s">
        <v>9232</v>
      </c>
      <c r="G20732" s="2" t="s">
        <v>4892</v>
      </c>
      <c r="H20732" s="1" t="str">
        <f t="shared" si="971"/>
        <v>11</v>
      </c>
      <c r="I20732" s="2"/>
      <c r="K20732" s="1" t="s">
        <v>50487</v>
      </c>
    </row>
    <row r="20733" spans="2:11" x14ac:dyDescent="0.25">
      <c r="B20733" s="2" t="s">
        <v>41726</v>
      </c>
      <c r="C20733" s="1" t="str">
        <f t="shared" si="969"/>
        <v>D307023</v>
      </c>
      <c r="D20733" s="1" t="str">
        <f t="shared" si="970"/>
        <v>D307023-</v>
      </c>
      <c r="E20733" s="2" t="s">
        <v>41398</v>
      </c>
      <c r="F20733" s="2" t="s">
        <v>41727</v>
      </c>
      <c r="G20733" s="2" t="s">
        <v>4864</v>
      </c>
      <c r="H20733" s="1" t="str">
        <f t="shared" si="971"/>
        <v>47</v>
      </c>
      <c r="I20733" s="2" t="s">
        <v>4865</v>
      </c>
      <c r="K20733" s="1" t="s">
        <v>50487</v>
      </c>
    </row>
    <row r="20734" spans="2:11" x14ac:dyDescent="0.25">
      <c r="B20734" s="2" t="s">
        <v>41728</v>
      </c>
      <c r="C20734" s="1" t="str">
        <f t="shared" si="969"/>
        <v>D307024</v>
      </c>
      <c r="D20734" s="1" t="str">
        <f t="shared" si="970"/>
        <v>D307024-</v>
      </c>
      <c r="E20734" s="2" t="s">
        <v>41398</v>
      </c>
      <c r="F20734" s="2" t="s">
        <v>41729</v>
      </c>
      <c r="G20734" s="2" t="s">
        <v>4864</v>
      </c>
      <c r="H20734" s="1" t="str">
        <f t="shared" si="971"/>
        <v>47</v>
      </c>
      <c r="I20734" s="2" t="s">
        <v>4865</v>
      </c>
      <c r="K20734" s="1" t="s">
        <v>50487</v>
      </c>
    </row>
    <row r="20735" spans="2:11" x14ac:dyDescent="0.25">
      <c r="B20735" s="2" t="s">
        <v>41730</v>
      </c>
      <c r="C20735" s="1" t="str">
        <f t="shared" si="969"/>
        <v>D307027</v>
      </c>
      <c r="D20735" s="1" t="str">
        <f t="shared" si="970"/>
        <v>D307027-</v>
      </c>
      <c r="E20735" s="2" t="s">
        <v>41731</v>
      </c>
      <c r="F20735" s="2" t="s">
        <v>9232</v>
      </c>
      <c r="G20735" s="2" t="s">
        <v>4040</v>
      </c>
      <c r="H20735" s="1" t="str">
        <f t="shared" si="971"/>
        <v>06</v>
      </c>
      <c r="I20735" s="2" t="s">
        <v>7712</v>
      </c>
      <c r="K20735" s="1" t="s">
        <v>50487</v>
      </c>
    </row>
    <row r="20736" spans="2:11" x14ac:dyDescent="0.25">
      <c r="B20736" s="2" t="s">
        <v>41732</v>
      </c>
      <c r="C20736" s="1" t="str">
        <f t="shared" si="969"/>
        <v>D150701</v>
      </c>
      <c r="D20736" s="1" t="str">
        <f t="shared" si="970"/>
        <v>D150701-</v>
      </c>
      <c r="E20736" s="2" t="s">
        <v>41733</v>
      </c>
      <c r="F20736" s="2" t="s">
        <v>41734</v>
      </c>
      <c r="G20736" s="2" t="s">
        <v>4606</v>
      </c>
      <c r="H20736" s="1" t="str">
        <f t="shared" si="971"/>
        <v>09</v>
      </c>
      <c r="I20736" s="2" t="s">
        <v>5358</v>
      </c>
      <c r="K20736" s="1" t="s">
        <v>50487</v>
      </c>
    </row>
    <row r="20737" spans="2:11" x14ac:dyDescent="0.25">
      <c r="B20737" s="2" t="s">
        <v>41735</v>
      </c>
      <c r="C20737" s="1" t="str">
        <f t="shared" si="969"/>
        <v>D150703</v>
      </c>
      <c r="D20737" s="1" t="str">
        <f t="shared" si="970"/>
        <v>D150703-</v>
      </c>
      <c r="E20737" s="2" t="s">
        <v>41736</v>
      </c>
      <c r="F20737" s="2" t="s">
        <v>41737</v>
      </c>
      <c r="G20737" s="2" t="s">
        <v>4606</v>
      </c>
      <c r="H20737" s="1" t="str">
        <f t="shared" si="971"/>
        <v>09</v>
      </c>
      <c r="I20737" s="2" t="s">
        <v>5358</v>
      </c>
      <c r="K20737" s="1" t="s">
        <v>50487</v>
      </c>
    </row>
    <row r="20738" spans="2:11" x14ac:dyDescent="0.25">
      <c r="B20738" s="2" t="s">
        <v>41738</v>
      </c>
      <c r="C20738" s="1" t="str">
        <f t="shared" si="969"/>
        <v>D150705</v>
      </c>
      <c r="D20738" s="1" t="str">
        <f t="shared" si="970"/>
        <v>D150705-</v>
      </c>
      <c r="E20738" s="2" t="s">
        <v>41739</v>
      </c>
      <c r="F20738" s="2" t="s">
        <v>41740</v>
      </c>
      <c r="G20738" s="2" t="s">
        <v>4864</v>
      </c>
      <c r="H20738" s="1" t="str">
        <f t="shared" si="971"/>
        <v>47</v>
      </c>
      <c r="I20738" s="2" t="s">
        <v>4865</v>
      </c>
      <c r="K20738" s="1" t="s">
        <v>50487</v>
      </c>
    </row>
    <row r="20739" spans="2:11" x14ac:dyDescent="0.25">
      <c r="B20739" s="2" t="s">
        <v>41741</v>
      </c>
      <c r="C20739" s="1" t="str">
        <f t="shared" ref="C20739:C20802" si="972">LEFT(B20739,7)</f>
        <v>D150706</v>
      </c>
      <c r="D20739" s="1" t="str">
        <f t="shared" ref="D20739:D20802" si="973">LEFT(B20739,8)</f>
        <v>D150706-</v>
      </c>
      <c r="E20739" s="2" t="s">
        <v>41742</v>
      </c>
      <c r="F20739" s="2" t="s">
        <v>41743</v>
      </c>
      <c r="G20739" s="2" t="s">
        <v>4606</v>
      </c>
      <c r="H20739" s="1" t="str">
        <f t="shared" ref="H20739:H20802" si="974">LEFT(G20739,2)</f>
        <v>09</v>
      </c>
      <c r="I20739" s="2" t="s">
        <v>5226</v>
      </c>
      <c r="K20739" s="1" t="s">
        <v>50487</v>
      </c>
    </row>
    <row r="20740" spans="2:11" x14ac:dyDescent="0.25">
      <c r="B20740" s="2" t="s">
        <v>41744</v>
      </c>
      <c r="C20740" s="1" t="str">
        <f t="shared" si="972"/>
        <v>D150718</v>
      </c>
      <c r="D20740" s="1" t="str">
        <f t="shared" si="973"/>
        <v>D150718-</v>
      </c>
      <c r="E20740" s="2" t="s">
        <v>41745</v>
      </c>
      <c r="F20740" s="2" t="s">
        <v>462</v>
      </c>
      <c r="G20740" s="2" t="s">
        <v>4650</v>
      </c>
      <c r="H20740" s="1" t="str">
        <f t="shared" si="974"/>
        <v>16</v>
      </c>
      <c r="I20740" s="2" t="s">
        <v>24644</v>
      </c>
      <c r="K20740" s="1" t="s">
        <v>50487</v>
      </c>
    </row>
    <row r="20741" spans="2:11" x14ac:dyDescent="0.25">
      <c r="B20741" s="2" t="s">
        <v>41746</v>
      </c>
      <c r="C20741" s="1" t="str">
        <f t="shared" si="972"/>
        <v>D307109</v>
      </c>
      <c r="D20741" s="1" t="str">
        <f t="shared" si="973"/>
        <v>D307109-</v>
      </c>
      <c r="E20741" s="2" t="s">
        <v>41747</v>
      </c>
      <c r="F20741" s="2" t="s">
        <v>41748</v>
      </c>
      <c r="G20741" s="2" t="s">
        <v>4306</v>
      </c>
      <c r="H20741" s="1" t="str">
        <f t="shared" si="974"/>
        <v>16</v>
      </c>
      <c r="I20741" s="2" t="s">
        <v>28329</v>
      </c>
      <c r="K20741" s="1" t="s">
        <v>50487</v>
      </c>
    </row>
    <row r="20742" spans="2:11" x14ac:dyDescent="0.25">
      <c r="B20742" s="2" t="s">
        <v>41749</v>
      </c>
      <c r="C20742" s="1" t="str">
        <f t="shared" si="972"/>
        <v>D307110</v>
      </c>
      <c r="D20742" s="1" t="str">
        <f t="shared" si="973"/>
        <v>D307110-</v>
      </c>
      <c r="E20742" s="2" t="s">
        <v>41750</v>
      </c>
      <c r="F20742" s="2" t="s">
        <v>41751</v>
      </c>
      <c r="G20742" s="2" t="s">
        <v>5170</v>
      </c>
      <c r="H20742" s="1" t="str">
        <f t="shared" si="974"/>
        <v>07</v>
      </c>
      <c r="I20742" s="2" t="s">
        <v>7712</v>
      </c>
      <c r="K20742" s="1" t="s">
        <v>50487</v>
      </c>
    </row>
    <row r="20743" spans="2:11" x14ac:dyDescent="0.25">
      <c r="B20743" s="2" t="s">
        <v>41752</v>
      </c>
      <c r="C20743" s="1" t="str">
        <f t="shared" si="972"/>
        <v>D307111</v>
      </c>
      <c r="D20743" s="1" t="str">
        <f t="shared" si="973"/>
        <v>D307111-</v>
      </c>
      <c r="E20743" s="2" t="s">
        <v>41750</v>
      </c>
      <c r="F20743" s="2" t="s">
        <v>41753</v>
      </c>
      <c r="G20743" s="2" t="s">
        <v>5170</v>
      </c>
      <c r="H20743" s="1" t="str">
        <f t="shared" si="974"/>
        <v>07</v>
      </c>
      <c r="I20743" s="2" t="s">
        <v>13789</v>
      </c>
      <c r="K20743" s="1" t="s">
        <v>50487</v>
      </c>
    </row>
    <row r="20744" spans="2:11" x14ac:dyDescent="0.25">
      <c r="B20744" s="2" t="s">
        <v>41754</v>
      </c>
      <c r="C20744" s="1" t="str">
        <f t="shared" si="972"/>
        <v>D307112</v>
      </c>
      <c r="D20744" s="1" t="str">
        <f t="shared" si="973"/>
        <v>D307112-</v>
      </c>
      <c r="E20744" s="2" t="s">
        <v>41750</v>
      </c>
      <c r="F20744" s="2" t="s">
        <v>41755</v>
      </c>
      <c r="G20744" s="2" t="s">
        <v>5170</v>
      </c>
      <c r="H20744" s="1" t="str">
        <f t="shared" si="974"/>
        <v>07</v>
      </c>
      <c r="I20744" s="2" t="s">
        <v>6466</v>
      </c>
      <c r="K20744" s="1" t="s">
        <v>50487</v>
      </c>
    </row>
    <row r="20745" spans="2:11" x14ac:dyDescent="0.25">
      <c r="B20745" s="2" t="s">
        <v>41756</v>
      </c>
      <c r="C20745" s="1" t="str">
        <f t="shared" si="972"/>
        <v>D307113</v>
      </c>
      <c r="D20745" s="1" t="str">
        <f t="shared" si="973"/>
        <v>D307113-</v>
      </c>
      <c r="E20745" s="2" t="s">
        <v>27043</v>
      </c>
      <c r="F20745" s="2" t="s">
        <v>41757</v>
      </c>
      <c r="G20745" s="2" t="s">
        <v>4109</v>
      </c>
      <c r="H20745" s="1" t="str">
        <f t="shared" si="974"/>
        <v>32</v>
      </c>
      <c r="I20745" s="2" t="s">
        <v>4346</v>
      </c>
      <c r="K20745" s="1" t="s">
        <v>50487</v>
      </c>
    </row>
    <row r="20746" spans="2:11" x14ac:dyDescent="0.25">
      <c r="B20746" s="2" t="s">
        <v>41758</v>
      </c>
      <c r="C20746" s="1" t="str">
        <f t="shared" si="972"/>
        <v>D307114</v>
      </c>
      <c r="D20746" s="1" t="str">
        <f t="shared" si="973"/>
        <v>D307114-</v>
      </c>
      <c r="E20746" s="2" t="s">
        <v>32251</v>
      </c>
      <c r="F20746" s="2" t="s">
        <v>41759</v>
      </c>
      <c r="G20746" s="2" t="s">
        <v>4109</v>
      </c>
      <c r="H20746" s="1" t="str">
        <f t="shared" si="974"/>
        <v>32</v>
      </c>
      <c r="I20746" s="2" t="s">
        <v>4121</v>
      </c>
      <c r="K20746" s="1" t="s">
        <v>50487</v>
      </c>
    </row>
    <row r="20747" spans="2:11" x14ac:dyDescent="0.25">
      <c r="B20747" s="2" t="s">
        <v>41760</v>
      </c>
      <c r="C20747" s="1" t="str">
        <f t="shared" si="972"/>
        <v>D307115</v>
      </c>
      <c r="D20747" s="1" t="str">
        <f t="shared" si="973"/>
        <v>D307115-</v>
      </c>
      <c r="E20747" s="2" t="s">
        <v>32251</v>
      </c>
      <c r="F20747" s="2" t="s">
        <v>41761</v>
      </c>
      <c r="G20747" s="2" t="s">
        <v>4300</v>
      </c>
      <c r="H20747" s="1" t="str">
        <f t="shared" si="974"/>
        <v>32</v>
      </c>
      <c r="I20747" s="2" t="s">
        <v>6004</v>
      </c>
      <c r="K20747" s="1" t="s">
        <v>50487</v>
      </c>
    </row>
    <row r="20748" spans="2:11" x14ac:dyDescent="0.25">
      <c r="B20748" s="2" t="s">
        <v>41762</v>
      </c>
      <c r="C20748" s="1" t="str">
        <f t="shared" si="972"/>
        <v>D307116</v>
      </c>
      <c r="D20748" s="1" t="str">
        <f t="shared" si="973"/>
        <v>D307116-</v>
      </c>
      <c r="E20748" s="2" t="s">
        <v>32067</v>
      </c>
      <c r="F20748" s="2" t="s">
        <v>41763</v>
      </c>
      <c r="G20748" s="2" t="s">
        <v>4309</v>
      </c>
      <c r="H20748" s="1" t="str">
        <f t="shared" si="974"/>
        <v>09</v>
      </c>
      <c r="I20748" s="2" t="s">
        <v>5227</v>
      </c>
      <c r="K20748" s="1" t="s">
        <v>50487</v>
      </c>
    </row>
    <row r="20749" spans="2:11" x14ac:dyDescent="0.25">
      <c r="B20749" s="2" t="s">
        <v>41764</v>
      </c>
      <c r="C20749" s="1" t="str">
        <f t="shared" si="972"/>
        <v>D307117</v>
      </c>
      <c r="D20749" s="1" t="str">
        <f t="shared" si="973"/>
        <v>D307117-</v>
      </c>
      <c r="E20749" s="2" t="s">
        <v>32067</v>
      </c>
      <c r="F20749" s="2" t="s">
        <v>41765</v>
      </c>
      <c r="G20749" s="2" t="s">
        <v>4309</v>
      </c>
      <c r="H20749" s="1" t="str">
        <f t="shared" si="974"/>
        <v>09</v>
      </c>
      <c r="I20749" s="2" t="s">
        <v>5227</v>
      </c>
      <c r="K20749" s="1" t="s">
        <v>50487</v>
      </c>
    </row>
    <row r="20750" spans="2:11" x14ac:dyDescent="0.25">
      <c r="B20750" s="2" t="s">
        <v>41766</v>
      </c>
      <c r="C20750" s="1" t="str">
        <f t="shared" si="972"/>
        <v>D307118</v>
      </c>
      <c r="D20750" s="1" t="str">
        <f t="shared" si="973"/>
        <v>D307118-</v>
      </c>
      <c r="E20750" s="2" t="s">
        <v>32067</v>
      </c>
      <c r="F20750" s="2" t="s">
        <v>41767</v>
      </c>
      <c r="G20750" s="2" t="s">
        <v>4309</v>
      </c>
      <c r="H20750" s="1" t="str">
        <f t="shared" si="974"/>
        <v>09</v>
      </c>
      <c r="I20750" s="2" t="s">
        <v>5227</v>
      </c>
      <c r="K20750" s="1" t="s">
        <v>50487</v>
      </c>
    </row>
    <row r="20751" spans="2:11" x14ac:dyDescent="0.25">
      <c r="B20751" s="2" t="s">
        <v>41768</v>
      </c>
      <c r="C20751" s="1" t="str">
        <f t="shared" si="972"/>
        <v>D307119</v>
      </c>
      <c r="D20751" s="1" t="str">
        <f t="shared" si="973"/>
        <v>D307119-</v>
      </c>
      <c r="E20751" s="2" t="s">
        <v>32067</v>
      </c>
      <c r="F20751" s="2" t="s">
        <v>41769</v>
      </c>
      <c r="G20751" s="2" t="s">
        <v>4309</v>
      </c>
      <c r="H20751" s="1" t="str">
        <f t="shared" si="974"/>
        <v>09</v>
      </c>
      <c r="I20751" s="2" t="s">
        <v>5227</v>
      </c>
      <c r="K20751" s="1" t="s">
        <v>50487</v>
      </c>
    </row>
    <row r="20752" spans="2:11" x14ac:dyDescent="0.25">
      <c r="B20752" s="2" t="s">
        <v>41770</v>
      </c>
      <c r="C20752" s="1" t="str">
        <f t="shared" si="972"/>
        <v>D307120</v>
      </c>
      <c r="D20752" s="1" t="str">
        <f t="shared" si="973"/>
        <v>D307120-</v>
      </c>
      <c r="E20752" s="2" t="s">
        <v>32067</v>
      </c>
      <c r="F20752" s="2" t="s">
        <v>41771</v>
      </c>
      <c r="G20752" s="2" t="s">
        <v>4309</v>
      </c>
      <c r="H20752" s="1" t="str">
        <f t="shared" si="974"/>
        <v>09</v>
      </c>
      <c r="I20752" s="2" t="s">
        <v>5227</v>
      </c>
      <c r="K20752" s="1" t="s">
        <v>50487</v>
      </c>
    </row>
    <row r="20753" spans="2:11" x14ac:dyDescent="0.25">
      <c r="B20753" s="2" t="s">
        <v>41772</v>
      </c>
      <c r="C20753" s="1" t="str">
        <f t="shared" si="972"/>
        <v>D307121</v>
      </c>
      <c r="D20753" s="1" t="str">
        <f t="shared" si="973"/>
        <v>D307121-</v>
      </c>
      <c r="E20753" s="2" t="s">
        <v>32067</v>
      </c>
      <c r="F20753" s="2" t="s">
        <v>41773</v>
      </c>
      <c r="G20753" s="2" t="s">
        <v>4309</v>
      </c>
      <c r="H20753" s="1" t="str">
        <f t="shared" si="974"/>
        <v>09</v>
      </c>
      <c r="I20753" s="2" t="s">
        <v>5227</v>
      </c>
      <c r="K20753" s="1" t="s">
        <v>50487</v>
      </c>
    </row>
    <row r="20754" spans="2:11" x14ac:dyDescent="0.25">
      <c r="B20754" s="2" t="s">
        <v>41774</v>
      </c>
      <c r="C20754" s="1" t="str">
        <f t="shared" si="972"/>
        <v>D307122</v>
      </c>
      <c r="D20754" s="1" t="str">
        <f t="shared" si="973"/>
        <v>D307122-</v>
      </c>
      <c r="E20754" s="2" t="s">
        <v>32067</v>
      </c>
      <c r="F20754" s="2" t="s">
        <v>41775</v>
      </c>
      <c r="G20754" s="2" t="s">
        <v>4309</v>
      </c>
      <c r="H20754" s="1" t="str">
        <f t="shared" si="974"/>
        <v>09</v>
      </c>
      <c r="I20754" s="2" t="s">
        <v>5227</v>
      </c>
      <c r="K20754" s="1" t="s">
        <v>50487</v>
      </c>
    </row>
    <row r="20755" spans="2:11" x14ac:dyDescent="0.25">
      <c r="B20755" s="2" t="s">
        <v>41776</v>
      </c>
      <c r="C20755" s="1" t="str">
        <f t="shared" si="972"/>
        <v>D307141</v>
      </c>
      <c r="D20755" s="1" t="str">
        <f t="shared" si="973"/>
        <v>D307141-</v>
      </c>
      <c r="E20755" s="2" t="s">
        <v>41777</v>
      </c>
      <c r="F20755" s="2" t="s">
        <v>41778</v>
      </c>
      <c r="G20755" s="2" t="s">
        <v>5213</v>
      </c>
      <c r="H20755" s="1" t="str">
        <f t="shared" si="974"/>
        <v>20</v>
      </c>
      <c r="I20755" s="2" t="s">
        <v>5601</v>
      </c>
      <c r="K20755" s="1" t="s">
        <v>50487</v>
      </c>
    </row>
    <row r="20756" spans="2:11" x14ac:dyDescent="0.25">
      <c r="B20756" s="2" t="s">
        <v>41779</v>
      </c>
      <c r="C20756" s="1" t="str">
        <f t="shared" si="972"/>
        <v>D307138</v>
      </c>
      <c r="D20756" s="1" t="str">
        <f t="shared" si="973"/>
        <v>D307138-</v>
      </c>
      <c r="E20756" s="2" t="s">
        <v>41780</v>
      </c>
      <c r="F20756" s="2" t="s">
        <v>9232</v>
      </c>
      <c r="G20756" s="2" t="s">
        <v>4040</v>
      </c>
      <c r="H20756" s="1" t="str">
        <f t="shared" si="974"/>
        <v>06</v>
      </c>
      <c r="I20756" s="2" t="s">
        <v>7712</v>
      </c>
      <c r="K20756" s="1" t="s">
        <v>50487</v>
      </c>
    </row>
    <row r="20757" spans="2:11" x14ac:dyDescent="0.25">
      <c r="B20757" s="2" t="s">
        <v>41781</v>
      </c>
      <c r="C20757" s="1" t="str">
        <f t="shared" si="972"/>
        <v>D307139</v>
      </c>
      <c r="D20757" s="1" t="str">
        <f t="shared" si="973"/>
        <v>D307139-</v>
      </c>
      <c r="E20757" s="2" t="s">
        <v>41780</v>
      </c>
      <c r="F20757" s="2" t="s">
        <v>9232</v>
      </c>
      <c r="G20757" s="2" t="s">
        <v>4040</v>
      </c>
      <c r="H20757" s="1" t="str">
        <f t="shared" si="974"/>
        <v>06</v>
      </c>
      <c r="I20757" s="2" t="s">
        <v>7712</v>
      </c>
      <c r="K20757" s="1" t="s">
        <v>50487</v>
      </c>
    </row>
    <row r="20758" spans="2:11" x14ac:dyDescent="0.25">
      <c r="B20758" s="2" t="s">
        <v>41782</v>
      </c>
      <c r="C20758" s="1" t="str">
        <f t="shared" si="972"/>
        <v>D307140</v>
      </c>
      <c r="D20758" s="1" t="str">
        <f t="shared" si="973"/>
        <v>D307140-</v>
      </c>
      <c r="E20758" s="2" t="s">
        <v>41780</v>
      </c>
      <c r="F20758" s="2" t="s">
        <v>9232</v>
      </c>
      <c r="G20758" s="2" t="s">
        <v>4040</v>
      </c>
      <c r="H20758" s="1" t="str">
        <f t="shared" si="974"/>
        <v>06</v>
      </c>
      <c r="I20758" s="2" t="s">
        <v>7712</v>
      </c>
      <c r="K20758" s="1" t="s">
        <v>50487</v>
      </c>
    </row>
    <row r="20759" spans="2:11" x14ac:dyDescent="0.25">
      <c r="B20759" s="2" t="s">
        <v>41783</v>
      </c>
      <c r="C20759" s="1" t="str">
        <f t="shared" si="972"/>
        <v>D307171</v>
      </c>
      <c r="D20759" s="1" t="str">
        <f t="shared" si="973"/>
        <v>D307171-</v>
      </c>
      <c r="E20759" s="2" t="s">
        <v>29294</v>
      </c>
      <c r="F20759" s="2" t="s">
        <v>41784</v>
      </c>
      <c r="G20759" s="2" t="s">
        <v>5242</v>
      </c>
      <c r="H20759" s="1" t="str">
        <f t="shared" si="974"/>
        <v>32</v>
      </c>
      <c r="I20759" s="2" t="s">
        <v>12758</v>
      </c>
      <c r="K20759" s="1" t="s">
        <v>50487</v>
      </c>
    </row>
    <row r="20760" spans="2:11" x14ac:dyDescent="0.25">
      <c r="B20760" s="2" t="s">
        <v>41785</v>
      </c>
      <c r="C20760" s="1" t="str">
        <f t="shared" si="972"/>
        <v>D307172</v>
      </c>
      <c r="D20760" s="1" t="str">
        <f t="shared" si="973"/>
        <v>D307172-</v>
      </c>
      <c r="E20760" s="2" t="s">
        <v>29294</v>
      </c>
      <c r="F20760" s="2" t="s">
        <v>41786</v>
      </c>
      <c r="G20760" s="2" t="s">
        <v>5244</v>
      </c>
      <c r="H20760" s="1" t="str">
        <f t="shared" si="974"/>
        <v>32</v>
      </c>
      <c r="I20760" s="2" t="s">
        <v>10731</v>
      </c>
      <c r="K20760" s="1" t="s">
        <v>50487</v>
      </c>
    </row>
    <row r="20761" spans="2:11" x14ac:dyDescent="0.25">
      <c r="B20761" s="2" t="s">
        <v>41787</v>
      </c>
      <c r="C20761" s="1" t="str">
        <f t="shared" si="972"/>
        <v>D307173</v>
      </c>
      <c r="D20761" s="1" t="str">
        <f t="shared" si="973"/>
        <v>D307173-</v>
      </c>
      <c r="E20761" s="2" t="s">
        <v>26897</v>
      </c>
      <c r="F20761" s="2" t="s">
        <v>41788</v>
      </c>
      <c r="G20761" s="2" t="s">
        <v>5244</v>
      </c>
      <c r="H20761" s="1" t="str">
        <f t="shared" si="974"/>
        <v>32</v>
      </c>
      <c r="I20761" s="2" t="s">
        <v>10731</v>
      </c>
      <c r="K20761" s="1" t="s">
        <v>50487</v>
      </c>
    </row>
    <row r="20762" spans="2:11" x14ac:dyDescent="0.25">
      <c r="B20762" s="2" t="s">
        <v>41789</v>
      </c>
      <c r="C20762" s="1" t="str">
        <f t="shared" si="972"/>
        <v>D307182</v>
      </c>
      <c r="D20762" s="1" t="str">
        <f t="shared" si="973"/>
        <v>D307182-</v>
      </c>
      <c r="E20762" s="2" t="s">
        <v>26897</v>
      </c>
      <c r="F20762" s="2" t="s">
        <v>41790</v>
      </c>
      <c r="G20762" s="2" t="s">
        <v>4604</v>
      </c>
      <c r="H20762" s="1" t="str">
        <f t="shared" si="974"/>
        <v>10</v>
      </c>
      <c r="I20762" s="2" t="s">
        <v>19172</v>
      </c>
      <c r="K20762" s="1" t="s">
        <v>50487</v>
      </c>
    </row>
    <row r="20763" spans="2:11" x14ac:dyDescent="0.25">
      <c r="B20763" s="2" t="s">
        <v>41791</v>
      </c>
      <c r="C20763" s="1" t="str">
        <f t="shared" si="972"/>
        <v>D307183</v>
      </c>
      <c r="D20763" s="1" t="str">
        <f t="shared" si="973"/>
        <v>D307183-</v>
      </c>
      <c r="E20763" s="2" t="s">
        <v>26897</v>
      </c>
      <c r="F20763" s="2" t="s">
        <v>41792</v>
      </c>
      <c r="G20763" s="2" t="s">
        <v>5213</v>
      </c>
      <c r="H20763" s="1" t="str">
        <f t="shared" si="974"/>
        <v>20</v>
      </c>
      <c r="I20763" s="2" t="s">
        <v>13807</v>
      </c>
      <c r="K20763" s="1" t="s">
        <v>50487</v>
      </c>
    </row>
    <row r="20764" spans="2:11" x14ac:dyDescent="0.25">
      <c r="B20764" s="2" t="s">
        <v>41793</v>
      </c>
      <c r="C20764" s="1" t="str">
        <f t="shared" si="972"/>
        <v>D307184</v>
      </c>
      <c r="D20764" s="1" t="str">
        <f t="shared" si="973"/>
        <v>D307184-</v>
      </c>
      <c r="E20764" s="2" t="s">
        <v>29294</v>
      </c>
      <c r="F20764" s="2" t="s">
        <v>41794</v>
      </c>
      <c r="G20764" s="2" t="s">
        <v>5213</v>
      </c>
      <c r="H20764" s="1" t="str">
        <f t="shared" si="974"/>
        <v>20</v>
      </c>
      <c r="I20764" s="2" t="s">
        <v>13807</v>
      </c>
      <c r="K20764" s="1" t="s">
        <v>50487</v>
      </c>
    </row>
    <row r="20765" spans="2:11" x14ac:dyDescent="0.25">
      <c r="B20765" s="2" t="s">
        <v>41795</v>
      </c>
      <c r="C20765" s="1" t="str">
        <f t="shared" si="972"/>
        <v>D307189</v>
      </c>
      <c r="D20765" s="1" t="str">
        <f t="shared" si="973"/>
        <v>D307189-</v>
      </c>
      <c r="E20765" s="2" t="s">
        <v>26797</v>
      </c>
      <c r="F20765" s="2" t="s">
        <v>41796</v>
      </c>
      <c r="G20765" s="2" t="s">
        <v>4402</v>
      </c>
      <c r="H20765" s="1" t="str">
        <f t="shared" si="974"/>
        <v>10</v>
      </c>
      <c r="I20765" s="2" t="s">
        <v>4469</v>
      </c>
      <c r="K20765" s="1" t="s">
        <v>50487</v>
      </c>
    </row>
    <row r="20766" spans="2:11" x14ac:dyDescent="0.25">
      <c r="B20766" s="2" t="s">
        <v>41797</v>
      </c>
      <c r="C20766" s="1" t="str">
        <f t="shared" si="972"/>
        <v>D307190</v>
      </c>
      <c r="D20766" s="1" t="str">
        <f t="shared" si="973"/>
        <v>D307190-</v>
      </c>
      <c r="E20766" s="2" t="s">
        <v>26797</v>
      </c>
      <c r="F20766" s="2" t="s">
        <v>41798</v>
      </c>
      <c r="G20766" s="2" t="s">
        <v>4402</v>
      </c>
      <c r="H20766" s="1" t="str">
        <f t="shared" si="974"/>
        <v>10</v>
      </c>
      <c r="I20766" s="2" t="s">
        <v>4469</v>
      </c>
      <c r="K20766" s="1" t="s">
        <v>50487</v>
      </c>
    </row>
    <row r="20767" spans="2:11" x14ac:dyDescent="0.25">
      <c r="B20767" s="2" t="s">
        <v>41799</v>
      </c>
      <c r="C20767" s="1" t="str">
        <f t="shared" si="972"/>
        <v>D307191</v>
      </c>
      <c r="D20767" s="1" t="str">
        <f t="shared" si="973"/>
        <v>D307191-</v>
      </c>
      <c r="E20767" s="2" t="s">
        <v>26797</v>
      </c>
      <c r="F20767" s="2" t="s">
        <v>41800</v>
      </c>
      <c r="G20767" s="2" t="s">
        <v>4309</v>
      </c>
      <c r="H20767" s="1" t="str">
        <f t="shared" si="974"/>
        <v>09</v>
      </c>
      <c r="I20767" s="2" t="s">
        <v>8857</v>
      </c>
      <c r="K20767" s="1" t="s">
        <v>50487</v>
      </c>
    </row>
    <row r="20768" spans="2:11" x14ac:dyDescent="0.25">
      <c r="B20768" s="2" t="s">
        <v>41801</v>
      </c>
      <c r="C20768" s="1" t="str">
        <f t="shared" si="972"/>
        <v>D307192</v>
      </c>
      <c r="D20768" s="1" t="str">
        <f t="shared" si="973"/>
        <v>D307192-</v>
      </c>
      <c r="E20768" s="2" t="s">
        <v>26797</v>
      </c>
      <c r="F20768" s="2" t="s">
        <v>41802</v>
      </c>
      <c r="G20768" s="2" t="s">
        <v>4309</v>
      </c>
      <c r="H20768" s="1" t="str">
        <f t="shared" si="974"/>
        <v>09</v>
      </c>
      <c r="I20768" s="2" t="s">
        <v>41076</v>
      </c>
      <c r="K20768" s="1" t="s">
        <v>50487</v>
      </c>
    </row>
    <row r="20769" spans="2:11" x14ac:dyDescent="0.25">
      <c r="B20769" s="2" t="s">
        <v>41803</v>
      </c>
      <c r="C20769" s="1" t="str">
        <f t="shared" si="972"/>
        <v>D307193</v>
      </c>
      <c r="D20769" s="1" t="str">
        <f t="shared" si="973"/>
        <v>D307193-</v>
      </c>
      <c r="E20769" s="2" t="s">
        <v>26797</v>
      </c>
      <c r="F20769" s="2" t="s">
        <v>41804</v>
      </c>
      <c r="G20769" s="2" t="s">
        <v>4309</v>
      </c>
      <c r="H20769" s="1" t="str">
        <f t="shared" si="974"/>
        <v>09</v>
      </c>
      <c r="I20769" s="2" t="s">
        <v>8857</v>
      </c>
      <c r="K20769" s="1" t="s">
        <v>50487</v>
      </c>
    </row>
    <row r="20770" spans="2:11" x14ac:dyDescent="0.25">
      <c r="B20770" s="2" t="s">
        <v>41805</v>
      </c>
      <c r="C20770" s="1" t="str">
        <f t="shared" si="972"/>
        <v>D307194</v>
      </c>
      <c r="D20770" s="1" t="str">
        <f t="shared" si="973"/>
        <v>D307194-</v>
      </c>
      <c r="E20770" s="2" t="s">
        <v>26797</v>
      </c>
      <c r="F20770" s="2" t="s">
        <v>41806</v>
      </c>
      <c r="G20770" s="2" t="s">
        <v>4309</v>
      </c>
      <c r="H20770" s="1" t="str">
        <f t="shared" si="974"/>
        <v>09</v>
      </c>
      <c r="I20770" s="2" t="s">
        <v>25569</v>
      </c>
      <c r="K20770" s="1" t="s">
        <v>50487</v>
      </c>
    </row>
    <row r="20771" spans="2:11" x14ac:dyDescent="0.25">
      <c r="B20771" s="2" t="s">
        <v>41807</v>
      </c>
      <c r="C20771" s="1" t="str">
        <f t="shared" si="972"/>
        <v>D307195</v>
      </c>
      <c r="D20771" s="1" t="str">
        <f t="shared" si="973"/>
        <v>D307195-</v>
      </c>
      <c r="E20771" s="2" t="s">
        <v>26797</v>
      </c>
      <c r="F20771" s="2" t="s">
        <v>41808</v>
      </c>
      <c r="G20771" s="2" t="s">
        <v>4309</v>
      </c>
      <c r="H20771" s="1" t="str">
        <f t="shared" si="974"/>
        <v>09</v>
      </c>
      <c r="I20771" s="2" t="s">
        <v>41163</v>
      </c>
      <c r="K20771" s="1" t="s">
        <v>50487</v>
      </c>
    </row>
    <row r="20772" spans="2:11" x14ac:dyDescent="0.25">
      <c r="B20772" s="2" t="s">
        <v>41809</v>
      </c>
      <c r="C20772" s="1" t="str">
        <f t="shared" si="972"/>
        <v>D307196</v>
      </c>
      <c r="D20772" s="1" t="str">
        <f t="shared" si="973"/>
        <v>D307196-</v>
      </c>
      <c r="E20772" s="2" t="s">
        <v>26797</v>
      </c>
      <c r="F20772" s="2" t="s">
        <v>41810</v>
      </c>
      <c r="G20772" s="2" t="s">
        <v>4309</v>
      </c>
      <c r="H20772" s="1" t="str">
        <f t="shared" si="974"/>
        <v>09</v>
      </c>
      <c r="I20772" s="2" t="s">
        <v>8857</v>
      </c>
      <c r="K20772" s="1" t="s">
        <v>50487</v>
      </c>
    </row>
    <row r="20773" spans="2:11" x14ac:dyDescent="0.25">
      <c r="B20773" s="2" t="s">
        <v>41811</v>
      </c>
      <c r="C20773" s="1" t="str">
        <f t="shared" si="972"/>
        <v>D307197</v>
      </c>
      <c r="D20773" s="1" t="str">
        <f t="shared" si="973"/>
        <v>D307197-</v>
      </c>
      <c r="E20773" s="2" t="s">
        <v>26797</v>
      </c>
      <c r="F20773" s="2" t="s">
        <v>41812</v>
      </c>
      <c r="G20773" s="2" t="s">
        <v>4309</v>
      </c>
      <c r="H20773" s="1" t="str">
        <f t="shared" si="974"/>
        <v>09</v>
      </c>
      <c r="I20773" s="2" t="s">
        <v>31938</v>
      </c>
      <c r="K20773" s="1" t="s">
        <v>50487</v>
      </c>
    </row>
    <row r="20774" spans="2:11" x14ac:dyDescent="0.25">
      <c r="B20774" s="2" t="s">
        <v>41813</v>
      </c>
      <c r="C20774" s="1" t="str">
        <f t="shared" si="972"/>
        <v>D307198</v>
      </c>
      <c r="D20774" s="1" t="str">
        <f t="shared" si="973"/>
        <v>D307198-</v>
      </c>
      <c r="E20774" s="2" t="s">
        <v>26797</v>
      </c>
      <c r="F20774" s="2" t="s">
        <v>41814</v>
      </c>
      <c r="G20774" s="2" t="s">
        <v>4309</v>
      </c>
      <c r="H20774" s="1" t="str">
        <f t="shared" si="974"/>
        <v>09</v>
      </c>
      <c r="I20774" s="2" t="s">
        <v>41163</v>
      </c>
      <c r="K20774" s="1" t="s">
        <v>50487</v>
      </c>
    </row>
    <row r="20775" spans="2:11" x14ac:dyDescent="0.25">
      <c r="B20775" s="2" t="s">
        <v>41815</v>
      </c>
      <c r="C20775" s="1" t="str">
        <f t="shared" si="972"/>
        <v>D307199</v>
      </c>
      <c r="D20775" s="1" t="str">
        <f t="shared" si="973"/>
        <v>D307199-</v>
      </c>
      <c r="E20775" s="2" t="s">
        <v>26797</v>
      </c>
      <c r="F20775" s="2" t="s">
        <v>41816</v>
      </c>
      <c r="G20775" s="2" t="s">
        <v>4309</v>
      </c>
      <c r="H20775" s="1" t="str">
        <f t="shared" si="974"/>
        <v>09</v>
      </c>
      <c r="I20775" s="2" t="s">
        <v>5227</v>
      </c>
      <c r="K20775" s="1" t="s">
        <v>50487</v>
      </c>
    </row>
    <row r="20776" spans="2:11" x14ac:dyDescent="0.25">
      <c r="B20776" s="2" t="s">
        <v>41817</v>
      </c>
      <c r="C20776" s="1" t="str">
        <f t="shared" si="972"/>
        <v>D307200</v>
      </c>
      <c r="D20776" s="1" t="str">
        <f t="shared" si="973"/>
        <v>D307200-</v>
      </c>
      <c r="E20776" s="2" t="s">
        <v>26797</v>
      </c>
      <c r="F20776" s="2" t="s">
        <v>41818</v>
      </c>
      <c r="G20776" s="2" t="s">
        <v>4309</v>
      </c>
      <c r="H20776" s="1" t="str">
        <f t="shared" si="974"/>
        <v>09</v>
      </c>
      <c r="I20776" s="2" t="s">
        <v>41179</v>
      </c>
      <c r="K20776" s="1" t="s">
        <v>50487</v>
      </c>
    </row>
    <row r="20777" spans="2:11" x14ac:dyDescent="0.25">
      <c r="B20777" s="2" t="s">
        <v>41819</v>
      </c>
      <c r="C20777" s="1" t="str">
        <f t="shared" si="972"/>
        <v>D307201</v>
      </c>
      <c r="D20777" s="1" t="str">
        <f t="shared" si="973"/>
        <v>D307201-</v>
      </c>
      <c r="E20777" s="2" t="s">
        <v>26797</v>
      </c>
      <c r="F20777" s="2" t="s">
        <v>41820</v>
      </c>
      <c r="G20777" s="2" t="s">
        <v>4309</v>
      </c>
      <c r="H20777" s="1" t="str">
        <f t="shared" si="974"/>
        <v>09</v>
      </c>
      <c r="I20777" s="2" t="s">
        <v>31938</v>
      </c>
      <c r="K20777" s="1" t="s">
        <v>50487</v>
      </c>
    </row>
    <row r="20778" spans="2:11" x14ac:dyDescent="0.25">
      <c r="B20778" s="2" t="s">
        <v>41821</v>
      </c>
      <c r="C20778" s="1" t="str">
        <f t="shared" si="972"/>
        <v>D307202</v>
      </c>
      <c r="D20778" s="1" t="str">
        <f t="shared" si="973"/>
        <v>D307202-</v>
      </c>
      <c r="E20778" s="2" t="s">
        <v>26797</v>
      </c>
      <c r="F20778" s="2" t="s">
        <v>41822</v>
      </c>
      <c r="G20778" s="2" t="s">
        <v>4309</v>
      </c>
      <c r="H20778" s="1" t="str">
        <f t="shared" si="974"/>
        <v>09</v>
      </c>
      <c r="I20778" s="2" t="s">
        <v>25569</v>
      </c>
      <c r="K20778" s="1" t="s">
        <v>50487</v>
      </c>
    </row>
    <row r="20779" spans="2:11" x14ac:dyDescent="0.25">
      <c r="B20779" s="2" t="s">
        <v>41823</v>
      </c>
      <c r="C20779" s="1" t="str">
        <f t="shared" si="972"/>
        <v>D307203</v>
      </c>
      <c r="D20779" s="1" t="str">
        <f t="shared" si="973"/>
        <v>D307203-</v>
      </c>
      <c r="E20779" s="2" t="s">
        <v>26797</v>
      </c>
      <c r="F20779" s="2" t="s">
        <v>41824</v>
      </c>
      <c r="G20779" s="2" t="s">
        <v>4309</v>
      </c>
      <c r="H20779" s="1" t="str">
        <f t="shared" si="974"/>
        <v>09</v>
      </c>
      <c r="I20779" s="2" t="s">
        <v>33974</v>
      </c>
      <c r="K20779" s="1" t="s">
        <v>50487</v>
      </c>
    </row>
    <row r="20780" spans="2:11" x14ac:dyDescent="0.25">
      <c r="B20780" s="2" t="s">
        <v>41825</v>
      </c>
      <c r="C20780" s="1" t="str">
        <f t="shared" si="972"/>
        <v>D307204</v>
      </c>
      <c r="D20780" s="1" t="str">
        <f t="shared" si="973"/>
        <v>D307204-</v>
      </c>
      <c r="E20780" s="2" t="s">
        <v>26797</v>
      </c>
      <c r="F20780" s="2" t="s">
        <v>41826</v>
      </c>
      <c r="G20780" s="2" t="s">
        <v>4309</v>
      </c>
      <c r="H20780" s="1" t="str">
        <f t="shared" si="974"/>
        <v>09</v>
      </c>
      <c r="I20780" s="2" t="s">
        <v>5227</v>
      </c>
      <c r="K20780" s="1" t="s">
        <v>50487</v>
      </c>
    </row>
    <row r="20781" spans="2:11" x14ac:dyDescent="0.25">
      <c r="B20781" s="2" t="s">
        <v>41827</v>
      </c>
      <c r="C20781" s="1" t="str">
        <f t="shared" si="972"/>
        <v>D307205</v>
      </c>
      <c r="D20781" s="1" t="str">
        <f t="shared" si="973"/>
        <v>D307205-</v>
      </c>
      <c r="E20781" s="2" t="s">
        <v>26797</v>
      </c>
      <c r="F20781" s="2" t="s">
        <v>41828</v>
      </c>
      <c r="G20781" s="2" t="s">
        <v>4309</v>
      </c>
      <c r="H20781" s="1" t="str">
        <f t="shared" si="974"/>
        <v>09</v>
      </c>
      <c r="I20781" s="2" t="s">
        <v>31946</v>
      </c>
      <c r="K20781" s="1" t="s">
        <v>50487</v>
      </c>
    </row>
    <row r="20782" spans="2:11" x14ac:dyDescent="0.25">
      <c r="B20782" s="2" t="s">
        <v>41829</v>
      </c>
      <c r="C20782" s="1" t="str">
        <f t="shared" si="972"/>
        <v>D307206</v>
      </c>
      <c r="D20782" s="1" t="str">
        <f t="shared" si="973"/>
        <v>D307206-</v>
      </c>
      <c r="E20782" s="2" t="s">
        <v>26797</v>
      </c>
      <c r="F20782" s="2" t="s">
        <v>41830</v>
      </c>
      <c r="G20782" s="2" t="s">
        <v>4309</v>
      </c>
      <c r="H20782" s="1" t="str">
        <f t="shared" si="974"/>
        <v>09</v>
      </c>
      <c r="I20782" s="2" t="s">
        <v>8857</v>
      </c>
      <c r="K20782" s="1" t="s">
        <v>50487</v>
      </c>
    </row>
    <row r="20783" spans="2:11" x14ac:dyDescent="0.25">
      <c r="B20783" s="2" t="s">
        <v>41831</v>
      </c>
      <c r="C20783" s="1" t="str">
        <f t="shared" si="972"/>
        <v>D307207</v>
      </c>
      <c r="D20783" s="1" t="str">
        <f t="shared" si="973"/>
        <v>D307207-</v>
      </c>
      <c r="E20783" s="2" t="s">
        <v>26797</v>
      </c>
      <c r="F20783" s="2" t="s">
        <v>41832</v>
      </c>
      <c r="G20783" s="2" t="s">
        <v>4309</v>
      </c>
      <c r="H20783" s="1" t="str">
        <f t="shared" si="974"/>
        <v>09</v>
      </c>
      <c r="I20783" s="2" t="s">
        <v>8857</v>
      </c>
      <c r="K20783" s="1" t="s">
        <v>50487</v>
      </c>
    </row>
    <row r="20784" spans="2:11" x14ac:dyDescent="0.25">
      <c r="B20784" s="2" t="s">
        <v>41833</v>
      </c>
      <c r="C20784" s="1" t="str">
        <f t="shared" si="972"/>
        <v>D307208</v>
      </c>
      <c r="D20784" s="1" t="str">
        <f t="shared" si="973"/>
        <v>D307208-</v>
      </c>
      <c r="E20784" s="2" t="s">
        <v>26797</v>
      </c>
      <c r="F20784" s="2" t="s">
        <v>41834</v>
      </c>
      <c r="G20784" s="2" t="s">
        <v>4309</v>
      </c>
      <c r="H20784" s="1" t="str">
        <f t="shared" si="974"/>
        <v>09</v>
      </c>
      <c r="I20784" s="2" t="s">
        <v>41179</v>
      </c>
      <c r="K20784" s="1" t="s">
        <v>50487</v>
      </c>
    </row>
    <row r="20785" spans="2:11" x14ac:dyDescent="0.25">
      <c r="B20785" s="2" t="s">
        <v>41835</v>
      </c>
      <c r="C20785" s="1" t="str">
        <f t="shared" si="972"/>
        <v>D307209</v>
      </c>
      <c r="D20785" s="1" t="str">
        <f t="shared" si="973"/>
        <v>D307209-</v>
      </c>
      <c r="E20785" s="2" t="s">
        <v>26797</v>
      </c>
      <c r="F20785" s="2" t="s">
        <v>41836</v>
      </c>
      <c r="G20785" s="2" t="s">
        <v>4309</v>
      </c>
      <c r="H20785" s="1" t="str">
        <f t="shared" si="974"/>
        <v>09</v>
      </c>
      <c r="I20785" s="2" t="s">
        <v>36888</v>
      </c>
      <c r="K20785" s="1" t="s">
        <v>50487</v>
      </c>
    </row>
    <row r="20786" spans="2:11" x14ac:dyDescent="0.25">
      <c r="B20786" s="2" t="s">
        <v>41837</v>
      </c>
      <c r="C20786" s="1" t="str">
        <f t="shared" si="972"/>
        <v>D307210</v>
      </c>
      <c r="D20786" s="1" t="str">
        <f t="shared" si="973"/>
        <v>D307210-</v>
      </c>
      <c r="E20786" s="2" t="s">
        <v>26797</v>
      </c>
      <c r="F20786" s="2" t="s">
        <v>41838</v>
      </c>
      <c r="G20786" s="2" t="s">
        <v>4309</v>
      </c>
      <c r="H20786" s="1" t="str">
        <f t="shared" si="974"/>
        <v>09</v>
      </c>
      <c r="I20786" s="2" t="s">
        <v>5227</v>
      </c>
      <c r="K20786" s="1" t="s">
        <v>50487</v>
      </c>
    </row>
    <row r="20787" spans="2:11" x14ac:dyDescent="0.25">
      <c r="B20787" s="2" t="s">
        <v>41839</v>
      </c>
      <c r="C20787" s="1" t="str">
        <f t="shared" si="972"/>
        <v>D307211</v>
      </c>
      <c r="D20787" s="1" t="str">
        <f t="shared" si="973"/>
        <v>D307211-</v>
      </c>
      <c r="E20787" s="2" t="s">
        <v>26797</v>
      </c>
      <c r="F20787" s="2" t="s">
        <v>41840</v>
      </c>
      <c r="G20787" s="2" t="s">
        <v>4309</v>
      </c>
      <c r="H20787" s="1" t="str">
        <f t="shared" si="974"/>
        <v>09</v>
      </c>
      <c r="I20787" s="2" t="s">
        <v>41158</v>
      </c>
      <c r="K20787" s="1" t="s">
        <v>50487</v>
      </c>
    </row>
    <row r="20788" spans="2:11" x14ac:dyDescent="0.25">
      <c r="B20788" s="2" t="s">
        <v>41841</v>
      </c>
      <c r="C20788" s="1" t="str">
        <f t="shared" si="972"/>
        <v>D307212</v>
      </c>
      <c r="D20788" s="1" t="str">
        <f t="shared" si="973"/>
        <v>D307212-</v>
      </c>
      <c r="E20788" s="2" t="s">
        <v>26797</v>
      </c>
      <c r="F20788" s="2" t="s">
        <v>41842</v>
      </c>
      <c r="G20788" s="2" t="s">
        <v>4309</v>
      </c>
      <c r="H20788" s="1" t="str">
        <f t="shared" si="974"/>
        <v>09</v>
      </c>
      <c r="I20788" s="2" t="s">
        <v>4310</v>
      </c>
      <c r="K20788" s="1" t="s">
        <v>50487</v>
      </c>
    </row>
    <row r="20789" spans="2:11" x14ac:dyDescent="0.25">
      <c r="B20789" s="2" t="s">
        <v>41843</v>
      </c>
      <c r="C20789" s="1" t="str">
        <f t="shared" si="972"/>
        <v>D307213</v>
      </c>
      <c r="D20789" s="1" t="str">
        <f t="shared" si="973"/>
        <v>D307213-</v>
      </c>
      <c r="E20789" s="2" t="s">
        <v>26797</v>
      </c>
      <c r="F20789" s="2" t="s">
        <v>41844</v>
      </c>
      <c r="G20789" s="2" t="s">
        <v>4309</v>
      </c>
      <c r="H20789" s="1" t="str">
        <f t="shared" si="974"/>
        <v>09</v>
      </c>
      <c r="I20789" s="2" t="s">
        <v>8857</v>
      </c>
      <c r="K20789" s="1" t="s">
        <v>50487</v>
      </c>
    </row>
    <row r="20790" spans="2:11" x14ac:dyDescent="0.25">
      <c r="B20790" s="2" t="s">
        <v>41845</v>
      </c>
      <c r="C20790" s="1" t="str">
        <f t="shared" si="972"/>
        <v>D307214</v>
      </c>
      <c r="D20790" s="1" t="str">
        <f t="shared" si="973"/>
        <v>D307214-</v>
      </c>
      <c r="E20790" s="2" t="s">
        <v>26797</v>
      </c>
      <c r="F20790" s="2" t="s">
        <v>41846</v>
      </c>
      <c r="G20790" s="2" t="s">
        <v>4309</v>
      </c>
      <c r="H20790" s="1" t="str">
        <f t="shared" si="974"/>
        <v>09</v>
      </c>
      <c r="I20790" s="2" t="s">
        <v>41130</v>
      </c>
      <c r="K20790" s="1" t="s">
        <v>50487</v>
      </c>
    </row>
    <row r="20791" spans="2:11" x14ac:dyDescent="0.25">
      <c r="B20791" s="2" t="s">
        <v>41847</v>
      </c>
      <c r="C20791" s="1" t="str">
        <f t="shared" si="972"/>
        <v>D307215</v>
      </c>
      <c r="D20791" s="1" t="str">
        <f t="shared" si="973"/>
        <v>D307215-</v>
      </c>
      <c r="E20791" s="2" t="s">
        <v>26797</v>
      </c>
      <c r="F20791" s="2" t="s">
        <v>41848</v>
      </c>
      <c r="G20791" s="2" t="s">
        <v>4309</v>
      </c>
      <c r="H20791" s="1" t="str">
        <f t="shared" si="974"/>
        <v>09</v>
      </c>
      <c r="I20791" s="2" t="s">
        <v>4310</v>
      </c>
      <c r="K20791" s="1" t="s">
        <v>50487</v>
      </c>
    </row>
    <row r="20792" spans="2:11" x14ac:dyDescent="0.25">
      <c r="B20792" s="2" t="s">
        <v>41849</v>
      </c>
      <c r="C20792" s="1" t="str">
        <f t="shared" si="972"/>
        <v>D307216</v>
      </c>
      <c r="D20792" s="1" t="str">
        <f t="shared" si="973"/>
        <v>D307216-</v>
      </c>
      <c r="E20792" s="2" t="s">
        <v>26797</v>
      </c>
      <c r="F20792" s="2" t="s">
        <v>41850</v>
      </c>
      <c r="G20792" s="2" t="s">
        <v>4309</v>
      </c>
      <c r="H20792" s="1" t="str">
        <f t="shared" si="974"/>
        <v>09</v>
      </c>
      <c r="I20792" s="2" t="s">
        <v>31946</v>
      </c>
      <c r="K20792" s="1" t="s">
        <v>50487</v>
      </c>
    </row>
    <row r="20793" spans="2:11" x14ac:dyDescent="0.25">
      <c r="B20793" s="2" t="s">
        <v>41851</v>
      </c>
      <c r="C20793" s="1" t="str">
        <f t="shared" si="972"/>
        <v>D307217</v>
      </c>
      <c r="D20793" s="1" t="str">
        <f t="shared" si="973"/>
        <v>D307217-</v>
      </c>
      <c r="E20793" s="2" t="s">
        <v>26797</v>
      </c>
      <c r="F20793" s="2" t="s">
        <v>41852</v>
      </c>
      <c r="G20793" s="2" t="s">
        <v>4309</v>
      </c>
      <c r="H20793" s="1" t="str">
        <f t="shared" si="974"/>
        <v>09</v>
      </c>
      <c r="I20793" s="2" t="s">
        <v>41082</v>
      </c>
      <c r="K20793" s="1" t="s">
        <v>50487</v>
      </c>
    </row>
    <row r="20794" spans="2:11" x14ac:dyDescent="0.25">
      <c r="B20794" s="2" t="s">
        <v>41853</v>
      </c>
      <c r="C20794" s="1" t="str">
        <f t="shared" si="972"/>
        <v>D307218</v>
      </c>
      <c r="D20794" s="1" t="str">
        <f t="shared" si="973"/>
        <v>D307218-</v>
      </c>
      <c r="E20794" s="2" t="s">
        <v>26797</v>
      </c>
      <c r="F20794" s="2" t="s">
        <v>41854</v>
      </c>
      <c r="G20794" s="2" t="s">
        <v>4309</v>
      </c>
      <c r="H20794" s="1" t="str">
        <f t="shared" si="974"/>
        <v>09</v>
      </c>
      <c r="I20794" s="2" t="s">
        <v>8857</v>
      </c>
      <c r="K20794" s="1" t="s">
        <v>50487</v>
      </c>
    </row>
    <row r="20795" spans="2:11" x14ac:dyDescent="0.25">
      <c r="B20795" s="2" t="s">
        <v>41855</v>
      </c>
      <c r="C20795" s="1" t="str">
        <f t="shared" si="972"/>
        <v>D307219</v>
      </c>
      <c r="D20795" s="1" t="str">
        <f t="shared" si="973"/>
        <v>D307219-</v>
      </c>
      <c r="E20795" s="2" t="s">
        <v>26797</v>
      </c>
      <c r="F20795" s="2" t="s">
        <v>41856</v>
      </c>
      <c r="G20795" s="2" t="s">
        <v>4309</v>
      </c>
      <c r="H20795" s="1" t="str">
        <f t="shared" si="974"/>
        <v>09</v>
      </c>
      <c r="I20795" s="2" t="s">
        <v>8857</v>
      </c>
      <c r="K20795" s="1" t="s">
        <v>50487</v>
      </c>
    </row>
    <row r="20796" spans="2:11" x14ac:dyDescent="0.25">
      <c r="B20796" s="2" t="s">
        <v>41857</v>
      </c>
      <c r="C20796" s="1" t="str">
        <f t="shared" si="972"/>
        <v>D307220</v>
      </c>
      <c r="D20796" s="1" t="str">
        <f t="shared" si="973"/>
        <v>D307220-</v>
      </c>
      <c r="E20796" s="2" t="s">
        <v>26797</v>
      </c>
      <c r="F20796" s="2" t="s">
        <v>41858</v>
      </c>
      <c r="G20796" s="2" t="s">
        <v>4309</v>
      </c>
      <c r="H20796" s="1" t="str">
        <f t="shared" si="974"/>
        <v>09</v>
      </c>
      <c r="I20796" s="2" t="s">
        <v>8857</v>
      </c>
      <c r="K20796" s="1" t="s">
        <v>50487</v>
      </c>
    </row>
    <row r="20797" spans="2:11" x14ac:dyDescent="0.25">
      <c r="B20797" s="2" t="s">
        <v>41859</v>
      </c>
      <c r="C20797" s="1" t="str">
        <f t="shared" si="972"/>
        <v>D307221</v>
      </c>
      <c r="D20797" s="1" t="str">
        <f t="shared" si="973"/>
        <v>D307221-</v>
      </c>
      <c r="E20797" s="2" t="s">
        <v>26797</v>
      </c>
      <c r="F20797" s="2" t="s">
        <v>41860</v>
      </c>
      <c r="G20797" s="2" t="s">
        <v>4309</v>
      </c>
      <c r="H20797" s="1" t="str">
        <f t="shared" si="974"/>
        <v>09</v>
      </c>
      <c r="I20797" s="2" t="s">
        <v>8857</v>
      </c>
      <c r="K20797" s="1" t="s">
        <v>50487</v>
      </c>
    </row>
    <row r="20798" spans="2:11" x14ac:dyDescent="0.25">
      <c r="B20798" s="2" t="s">
        <v>41861</v>
      </c>
      <c r="C20798" s="1" t="str">
        <f t="shared" si="972"/>
        <v>D307222</v>
      </c>
      <c r="D20798" s="1" t="str">
        <f t="shared" si="973"/>
        <v>D307222-</v>
      </c>
      <c r="E20798" s="2" t="s">
        <v>26797</v>
      </c>
      <c r="F20798" s="2" t="s">
        <v>41862</v>
      </c>
      <c r="G20798" s="2" t="s">
        <v>4309</v>
      </c>
      <c r="H20798" s="1" t="str">
        <f t="shared" si="974"/>
        <v>09</v>
      </c>
      <c r="I20798" s="2" t="s">
        <v>36929</v>
      </c>
      <c r="K20798" s="1" t="s">
        <v>50487</v>
      </c>
    </row>
    <row r="20799" spans="2:11" x14ac:dyDescent="0.25">
      <c r="B20799" s="2" t="s">
        <v>41863</v>
      </c>
      <c r="C20799" s="1" t="str">
        <f t="shared" si="972"/>
        <v>D307223</v>
      </c>
      <c r="D20799" s="1" t="str">
        <f t="shared" si="973"/>
        <v>D307223-</v>
      </c>
      <c r="E20799" s="2" t="s">
        <v>26797</v>
      </c>
      <c r="F20799" s="2" t="s">
        <v>41864</v>
      </c>
      <c r="G20799" s="2" t="s">
        <v>4309</v>
      </c>
      <c r="H20799" s="1" t="str">
        <f t="shared" si="974"/>
        <v>09</v>
      </c>
      <c r="I20799" s="2" t="s">
        <v>5227</v>
      </c>
      <c r="K20799" s="1" t="s">
        <v>50487</v>
      </c>
    </row>
    <row r="20800" spans="2:11" x14ac:dyDescent="0.25">
      <c r="B20800" s="2" t="s">
        <v>41865</v>
      </c>
      <c r="C20800" s="1" t="str">
        <f t="shared" si="972"/>
        <v>D307224</v>
      </c>
      <c r="D20800" s="1" t="str">
        <f t="shared" si="973"/>
        <v>D307224-</v>
      </c>
      <c r="E20800" s="2" t="s">
        <v>26797</v>
      </c>
      <c r="F20800" s="2" t="s">
        <v>41866</v>
      </c>
      <c r="G20800" s="2" t="s">
        <v>4309</v>
      </c>
      <c r="H20800" s="1" t="str">
        <f t="shared" si="974"/>
        <v>09</v>
      </c>
      <c r="I20800" s="2" t="s">
        <v>8857</v>
      </c>
      <c r="K20800" s="1" t="s">
        <v>50487</v>
      </c>
    </row>
    <row r="20801" spans="2:11" x14ac:dyDescent="0.25">
      <c r="B20801" s="2" t="s">
        <v>41867</v>
      </c>
      <c r="C20801" s="1" t="str">
        <f t="shared" si="972"/>
        <v>D307225</v>
      </c>
      <c r="D20801" s="1" t="str">
        <f t="shared" si="973"/>
        <v>D307225-</v>
      </c>
      <c r="E20801" s="2" t="s">
        <v>26797</v>
      </c>
      <c r="F20801" s="2" t="s">
        <v>41868</v>
      </c>
      <c r="G20801" s="2" t="s">
        <v>4309</v>
      </c>
      <c r="H20801" s="1" t="str">
        <f t="shared" si="974"/>
        <v>09</v>
      </c>
      <c r="I20801" s="2" t="s">
        <v>13935</v>
      </c>
      <c r="K20801" s="1" t="s">
        <v>50487</v>
      </c>
    </row>
    <row r="20802" spans="2:11" x14ac:dyDescent="0.25">
      <c r="B20802" s="2" t="s">
        <v>41869</v>
      </c>
      <c r="C20802" s="1" t="str">
        <f t="shared" si="972"/>
        <v>D307226</v>
      </c>
      <c r="D20802" s="1" t="str">
        <f t="shared" si="973"/>
        <v>D307226-</v>
      </c>
      <c r="E20802" s="2" t="s">
        <v>26797</v>
      </c>
      <c r="F20802" s="2" t="s">
        <v>41870</v>
      </c>
      <c r="G20802" s="2" t="s">
        <v>4309</v>
      </c>
      <c r="H20802" s="1" t="str">
        <f t="shared" si="974"/>
        <v>09</v>
      </c>
      <c r="I20802" s="2" t="s">
        <v>8857</v>
      </c>
      <c r="K20802" s="1" t="s">
        <v>50487</v>
      </c>
    </row>
    <row r="20803" spans="2:11" x14ac:dyDescent="0.25">
      <c r="B20803" s="2" t="s">
        <v>41871</v>
      </c>
      <c r="C20803" s="1" t="str">
        <f t="shared" ref="C20803:C20866" si="975">LEFT(B20803,7)</f>
        <v>D307227</v>
      </c>
      <c r="D20803" s="1" t="str">
        <f t="shared" ref="D20803:D20866" si="976">LEFT(B20803,8)</f>
        <v>D307227-</v>
      </c>
      <c r="E20803" s="2" t="s">
        <v>26797</v>
      </c>
      <c r="F20803" s="2" t="s">
        <v>41872</v>
      </c>
      <c r="G20803" s="2" t="s">
        <v>4309</v>
      </c>
      <c r="H20803" s="1" t="str">
        <f t="shared" ref="H20803:H20866" si="977">LEFT(G20803,2)</f>
        <v>09</v>
      </c>
      <c r="I20803" s="2" t="s">
        <v>33974</v>
      </c>
      <c r="K20803" s="1" t="s">
        <v>50487</v>
      </c>
    </row>
    <row r="20804" spans="2:11" x14ac:dyDescent="0.25">
      <c r="B20804" s="2" t="s">
        <v>41873</v>
      </c>
      <c r="C20804" s="1" t="str">
        <f t="shared" si="975"/>
        <v>D307228</v>
      </c>
      <c r="D20804" s="1" t="str">
        <f t="shared" si="976"/>
        <v>D307228-</v>
      </c>
      <c r="E20804" s="2" t="s">
        <v>26797</v>
      </c>
      <c r="F20804" s="2" t="s">
        <v>41874</v>
      </c>
      <c r="G20804" s="2" t="s">
        <v>4309</v>
      </c>
      <c r="H20804" s="1" t="str">
        <f t="shared" si="977"/>
        <v>09</v>
      </c>
      <c r="I20804" s="2" t="s">
        <v>5227</v>
      </c>
      <c r="K20804" s="1" t="s">
        <v>50487</v>
      </c>
    </row>
    <row r="20805" spans="2:11" x14ac:dyDescent="0.25">
      <c r="B20805" s="2" t="s">
        <v>41875</v>
      </c>
      <c r="C20805" s="1" t="str">
        <f t="shared" si="975"/>
        <v>D307229</v>
      </c>
      <c r="D20805" s="1" t="str">
        <f t="shared" si="976"/>
        <v>D307229-</v>
      </c>
      <c r="E20805" s="2" t="s">
        <v>26797</v>
      </c>
      <c r="F20805" s="2" t="s">
        <v>41876</v>
      </c>
      <c r="G20805" s="2" t="s">
        <v>4309</v>
      </c>
      <c r="H20805" s="1" t="str">
        <f t="shared" si="977"/>
        <v>09</v>
      </c>
      <c r="I20805" s="2" t="s">
        <v>5227</v>
      </c>
      <c r="K20805" s="1" t="s">
        <v>50487</v>
      </c>
    </row>
    <row r="20806" spans="2:11" x14ac:dyDescent="0.25">
      <c r="B20806" s="2" t="s">
        <v>41877</v>
      </c>
      <c r="C20806" s="1" t="str">
        <f t="shared" si="975"/>
        <v>D307230</v>
      </c>
      <c r="D20806" s="1" t="str">
        <f t="shared" si="976"/>
        <v>D307230-</v>
      </c>
      <c r="E20806" s="2" t="s">
        <v>26797</v>
      </c>
      <c r="F20806" s="2" t="s">
        <v>41878</v>
      </c>
      <c r="G20806" s="2" t="s">
        <v>4309</v>
      </c>
      <c r="H20806" s="1" t="str">
        <f t="shared" si="977"/>
        <v>09</v>
      </c>
      <c r="I20806" s="2" t="s">
        <v>8857</v>
      </c>
      <c r="K20806" s="1" t="s">
        <v>50487</v>
      </c>
    </row>
    <row r="20807" spans="2:11" x14ac:dyDescent="0.25">
      <c r="B20807" s="2" t="s">
        <v>41879</v>
      </c>
      <c r="C20807" s="1" t="str">
        <f t="shared" si="975"/>
        <v>D307231</v>
      </c>
      <c r="D20807" s="1" t="str">
        <f t="shared" si="976"/>
        <v>D307231-</v>
      </c>
      <c r="E20807" s="2" t="s">
        <v>26797</v>
      </c>
      <c r="F20807" s="2" t="s">
        <v>41880</v>
      </c>
      <c r="G20807" s="2" t="s">
        <v>4309</v>
      </c>
      <c r="H20807" s="1" t="str">
        <f t="shared" si="977"/>
        <v>09</v>
      </c>
      <c r="I20807" s="2" t="s">
        <v>8857</v>
      </c>
      <c r="K20807" s="1" t="s">
        <v>50487</v>
      </c>
    </row>
    <row r="20808" spans="2:11" x14ac:dyDescent="0.25">
      <c r="B20808" s="2" t="s">
        <v>41881</v>
      </c>
      <c r="C20808" s="1" t="str">
        <f t="shared" si="975"/>
        <v>D307232</v>
      </c>
      <c r="D20808" s="1" t="str">
        <f t="shared" si="976"/>
        <v>D307232-</v>
      </c>
      <c r="E20808" s="2" t="s">
        <v>26797</v>
      </c>
      <c r="F20808" s="2" t="s">
        <v>41882</v>
      </c>
      <c r="G20808" s="2" t="s">
        <v>4309</v>
      </c>
      <c r="H20808" s="1" t="str">
        <f t="shared" si="977"/>
        <v>09</v>
      </c>
      <c r="I20808" s="2" t="s">
        <v>8857</v>
      </c>
      <c r="K20808" s="1" t="s">
        <v>50487</v>
      </c>
    </row>
    <row r="20809" spans="2:11" x14ac:dyDescent="0.25">
      <c r="B20809" s="2" t="s">
        <v>41883</v>
      </c>
      <c r="C20809" s="1" t="str">
        <f t="shared" si="975"/>
        <v>D307233</v>
      </c>
      <c r="D20809" s="1" t="str">
        <f t="shared" si="976"/>
        <v>D307233-</v>
      </c>
      <c r="E20809" s="2" t="s">
        <v>26797</v>
      </c>
      <c r="F20809" s="2" t="s">
        <v>41884</v>
      </c>
      <c r="G20809" s="2" t="s">
        <v>4309</v>
      </c>
      <c r="H20809" s="1" t="str">
        <f t="shared" si="977"/>
        <v>09</v>
      </c>
      <c r="I20809" s="2" t="s">
        <v>8857</v>
      </c>
      <c r="K20809" s="1" t="s">
        <v>50487</v>
      </c>
    </row>
    <row r="20810" spans="2:11" x14ac:dyDescent="0.25">
      <c r="B20810" s="2" t="s">
        <v>41885</v>
      </c>
      <c r="C20810" s="1" t="str">
        <f t="shared" si="975"/>
        <v>D307234</v>
      </c>
      <c r="D20810" s="1" t="str">
        <f t="shared" si="976"/>
        <v>D307234-</v>
      </c>
      <c r="E20810" s="2" t="s">
        <v>26797</v>
      </c>
      <c r="F20810" s="2" t="s">
        <v>41886</v>
      </c>
      <c r="G20810" s="2" t="s">
        <v>4309</v>
      </c>
      <c r="H20810" s="1" t="str">
        <f t="shared" si="977"/>
        <v>09</v>
      </c>
      <c r="I20810" s="2" t="s">
        <v>8857</v>
      </c>
      <c r="K20810" s="1" t="s">
        <v>50487</v>
      </c>
    </row>
    <row r="20811" spans="2:11" x14ac:dyDescent="0.25">
      <c r="B20811" s="2" t="s">
        <v>41887</v>
      </c>
      <c r="C20811" s="1" t="str">
        <f t="shared" si="975"/>
        <v>D307235</v>
      </c>
      <c r="D20811" s="1" t="str">
        <f t="shared" si="976"/>
        <v>D307235-</v>
      </c>
      <c r="E20811" s="2" t="s">
        <v>26797</v>
      </c>
      <c r="F20811" s="2" t="s">
        <v>41888</v>
      </c>
      <c r="G20811" s="2" t="s">
        <v>4309</v>
      </c>
      <c r="H20811" s="1" t="str">
        <f t="shared" si="977"/>
        <v>09</v>
      </c>
      <c r="I20811" s="2" t="s">
        <v>8857</v>
      </c>
      <c r="K20811" s="1" t="s">
        <v>50487</v>
      </c>
    </row>
    <row r="20812" spans="2:11" x14ac:dyDescent="0.25">
      <c r="B20812" s="2" t="s">
        <v>41889</v>
      </c>
      <c r="C20812" s="1" t="str">
        <f t="shared" si="975"/>
        <v>D307236</v>
      </c>
      <c r="D20812" s="1" t="str">
        <f t="shared" si="976"/>
        <v>D307236-</v>
      </c>
      <c r="E20812" s="2" t="s">
        <v>26797</v>
      </c>
      <c r="F20812" s="2" t="s">
        <v>41890</v>
      </c>
      <c r="G20812" s="2" t="s">
        <v>4309</v>
      </c>
      <c r="H20812" s="1" t="str">
        <f t="shared" si="977"/>
        <v>09</v>
      </c>
      <c r="I20812" s="2" t="s">
        <v>41076</v>
      </c>
      <c r="K20812" s="1" t="s">
        <v>50487</v>
      </c>
    </row>
    <row r="20813" spans="2:11" x14ac:dyDescent="0.25">
      <c r="B20813" s="2" t="s">
        <v>41891</v>
      </c>
      <c r="C20813" s="1" t="str">
        <f t="shared" si="975"/>
        <v>D307237</v>
      </c>
      <c r="D20813" s="1" t="str">
        <f t="shared" si="976"/>
        <v>D307237-</v>
      </c>
      <c r="E20813" s="2" t="s">
        <v>26797</v>
      </c>
      <c r="F20813" s="2" t="s">
        <v>41892</v>
      </c>
      <c r="G20813" s="2" t="s">
        <v>4309</v>
      </c>
      <c r="H20813" s="1" t="str">
        <f t="shared" si="977"/>
        <v>09</v>
      </c>
      <c r="I20813" s="2" t="s">
        <v>8857</v>
      </c>
      <c r="K20813" s="1" t="s">
        <v>50487</v>
      </c>
    </row>
    <row r="20814" spans="2:11" x14ac:dyDescent="0.25">
      <c r="B20814" s="2" t="s">
        <v>41893</v>
      </c>
      <c r="C20814" s="1" t="str">
        <f t="shared" si="975"/>
        <v>D307238</v>
      </c>
      <c r="D20814" s="1" t="str">
        <f t="shared" si="976"/>
        <v>D307238-</v>
      </c>
      <c r="E20814" s="2" t="s">
        <v>26797</v>
      </c>
      <c r="F20814" s="2" t="s">
        <v>41894</v>
      </c>
      <c r="G20814" s="2" t="s">
        <v>4309</v>
      </c>
      <c r="H20814" s="1" t="str">
        <f t="shared" si="977"/>
        <v>09</v>
      </c>
      <c r="I20814" s="2" t="s">
        <v>5227</v>
      </c>
      <c r="K20814" s="1" t="s">
        <v>50487</v>
      </c>
    </row>
    <row r="20815" spans="2:11" x14ac:dyDescent="0.25">
      <c r="B20815" s="2" t="s">
        <v>41895</v>
      </c>
      <c r="C20815" s="1" t="str">
        <f t="shared" si="975"/>
        <v>D307239</v>
      </c>
      <c r="D20815" s="1" t="str">
        <f t="shared" si="976"/>
        <v>D307239-</v>
      </c>
      <c r="E20815" s="2" t="s">
        <v>26797</v>
      </c>
      <c r="F20815" s="2" t="s">
        <v>41896</v>
      </c>
      <c r="G20815" s="2" t="s">
        <v>4309</v>
      </c>
      <c r="H20815" s="1" t="str">
        <f t="shared" si="977"/>
        <v>09</v>
      </c>
      <c r="I20815" s="2" t="s">
        <v>30438</v>
      </c>
      <c r="K20815" s="1" t="s">
        <v>50487</v>
      </c>
    </row>
    <row r="20816" spans="2:11" x14ac:dyDescent="0.25">
      <c r="B20816" s="2" t="s">
        <v>41897</v>
      </c>
      <c r="C20816" s="1" t="str">
        <f t="shared" si="975"/>
        <v>D307240</v>
      </c>
      <c r="D20816" s="1" t="str">
        <f t="shared" si="976"/>
        <v>D307240-</v>
      </c>
      <c r="E20816" s="2" t="s">
        <v>26797</v>
      </c>
      <c r="F20816" s="2" t="s">
        <v>41898</v>
      </c>
      <c r="G20816" s="2" t="s">
        <v>4309</v>
      </c>
      <c r="H20816" s="1" t="str">
        <f t="shared" si="977"/>
        <v>09</v>
      </c>
      <c r="I20816" s="2" t="s">
        <v>8857</v>
      </c>
      <c r="K20816" s="1" t="s">
        <v>50487</v>
      </c>
    </row>
    <row r="20817" spans="2:11" x14ac:dyDescent="0.25">
      <c r="B20817" s="2" t="s">
        <v>41899</v>
      </c>
      <c r="C20817" s="1" t="str">
        <f t="shared" si="975"/>
        <v>D307263</v>
      </c>
      <c r="D20817" s="1" t="str">
        <f t="shared" si="976"/>
        <v>D307263-</v>
      </c>
      <c r="E20817" s="2" t="s">
        <v>41900</v>
      </c>
      <c r="F20817" s="2" t="s">
        <v>9232</v>
      </c>
      <c r="G20817" s="2" t="s">
        <v>5116</v>
      </c>
      <c r="H20817" s="1" t="str">
        <f t="shared" si="977"/>
        <v>47</v>
      </c>
      <c r="I20817" s="2"/>
      <c r="K20817" s="1" t="s">
        <v>50487</v>
      </c>
    </row>
    <row r="20818" spans="2:11" x14ac:dyDescent="0.25">
      <c r="B20818" s="2" t="s">
        <v>41901</v>
      </c>
      <c r="C20818" s="1" t="str">
        <f t="shared" si="975"/>
        <v>D307264</v>
      </c>
      <c r="D20818" s="1" t="str">
        <f t="shared" si="976"/>
        <v>D307264-</v>
      </c>
      <c r="E20818" s="2" t="s">
        <v>41900</v>
      </c>
      <c r="F20818" s="2" t="s">
        <v>9232</v>
      </c>
      <c r="G20818" s="2" t="s">
        <v>5116</v>
      </c>
      <c r="H20818" s="1" t="str">
        <f t="shared" si="977"/>
        <v>47</v>
      </c>
      <c r="I20818" s="2"/>
      <c r="K20818" s="1" t="s">
        <v>50487</v>
      </c>
    </row>
    <row r="20819" spans="2:11" x14ac:dyDescent="0.25">
      <c r="B20819" s="2" t="s">
        <v>41902</v>
      </c>
      <c r="C20819" s="1" t="str">
        <f t="shared" si="975"/>
        <v>D307266</v>
      </c>
      <c r="D20819" s="1" t="str">
        <f t="shared" si="976"/>
        <v>D307266-</v>
      </c>
      <c r="E20819" s="2" t="s">
        <v>41903</v>
      </c>
      <c r="F20819" s="2" t="s">
        <v>9232</v>
      </c>
      <c r="G20819" s="2" t="s">
        <v>4040</v>
      </c>
      <c r="H20819" s="1" t="str">
        <f t="shared" si="977"/>
        <v>06</v>
      </c>
      <c r="I20819" s="2" t="s">
        <v>7712</v>
      </c>
      <c r="K20819" s="1" t="s">
        <v>50487</v>
      </c>
    </row>
    <row r="20820" spans="2:11" x14ac:dyDescent="0.25">
      <c r="B20820" s="2" t="s">
        <v>41904</v>
      </c>
      <c r="C20820" s="1" t="str">
        <f t="shared" si="975"/>
        <v>D307331</v>
      </c>
      <c r="D20820" s="1" t="str">
        <f t="shared" si="976"/>
        <v>D307331-</v>
      </c>
      <c r="E20820" s="2" t="s">
        <v>41905</v>
      </c>
      <c r="F20820" s="2" t="s">
        <v>41906</v>
      </c>
      <c r="G20820" s="2" t="s">
        <v>4444</v>
      </c>
      <c r="H20820" s="1" t="str">
        <f t="shared" si="977"/>
        <v>01</v>
      </c>
      <c r="I20820" s="2" t="s">
        <v>15863</v>
      </c>
      <c r="K20820" s="1" t="s">
        <v>50487</v>
      </c>
    </row>
    <row r="20821" spans="2:11" x14ac:dyDescent="0.25">
      <c r="B20821" s="2" t="s">
        <v>41907</v>
      </c>
      <c r="C20821" s="1" t="str">
        <f t="shared" si="975"/>
        <v>D307332</v>
      </c>
      <c r="D20821" s="1" t="str">
        <f t="shared" si="976"/>
        <v>D307332-</v>
      </c>
      <c r="E20821" s="2" t="s">
        <v>41905</v>
      </c>
      <c r="F20821" s="2" t="s">
        <v>41906</v>
      </c>
      <c r="G20821" s="2" t="s">
        <v>4444</v>
      </c>
      <c r="H20821" s="1" t="str">
        <f t="shared" si="977"/>
        <v>01</v>
      </c>
      <c r="I20821" s="2" t="s">
        <v>15863</v>
      </c>
      <c r="K20821" s="1" t="s">
        <v>50487</v>
      </c>
    </row>
    <row r="20822" spans="2:11" x14ac:dyDescent="0.25">
      <c r="B20822" s="2" t="s">
        <v>41908</v>
      </c>
      <c r="C20822" s="1" t="str">
        <f t="shared" si="975"/>
        <v>D307333</v>
      </c>
      <c r="D20822" s="1" t="str">
        <f t="shared" si="976"/>
        <v>D307333-</v>
      </c>
      <c r="E20822" s="2" t="s">
        <v>41905</v>
      </c>
      <c r="F20822" s="2" t="s">
        <v>41906</v>
      </c>
      <c r="G20822" s="2" t="s">
        <v>4444</v>
      </c>
      <c r="H20822" s="1" t="str">
        <f t="shared" si="977"/>
        <v>01</v>
      </c>
      <c r="I20822" s="2" t="s">
        <v>15863</v>
      </c>
      <c r="K20822" s="1" t="s">
        <v>50487</v>
      </c>
    </row>
    <row r="20823" spans="2:11" x14ac:dyDescent="0.25">
      <c r="B20823" s="2" t="s">
        <v>41909</v>
      </c>
      <c r="C20823" s="1" t="str">
        <f t="shared" si="975"/>
        <v>D307334</v>
      </c>
      <c r="D20823" s="1" t="str">
        <f t="shared" si="976"/>
        <v>D307334-</v>
      </c>
      <c r="E20823" s="2" t="s">
        <v>41905</v>
      </c>
      <c r="F20823" s="2" t="s">
        <v>41906</v>
      </c>
      <c r="G20823" s="2" t="s">
        <v>4444</v>
      </c>
      <c r="H20823" s="1" t="str">
        <f t="shared" si="977"/>
        <v>01</v>
      </c>
      <c r="I20823" s="2" t="s">
        <v>15863</v>
      </c>
      <c r="K20823" s="1" t="s">
        <v>50487</v>
      </c>
    </row>
    <row r="20824" spans="2:11" x14ac:dyDescent="0.25">
      <c r="B20824" s="2" t="s">
        <v>41910</v>
      </c>
      <c r="C20824" s="1" t="str">
        <f t="shared" si="975"/>
        <v>D307335</v>
      </c>
      <c r="D20824" s="1" t="str">
        <f t="shared" si="976"/>
        <v>D307335-</v>
      </c>
      <c r="E20824" s="2" t="s">
        <v>41905</v>
      </c>
      <c r="F20824" s="2" t="s">
        <v>41906</v>
      </c>
      <c r="G20824" s="2" t="s">
        <v>4444</v>
      </c>
      <c r="H20824" s="1" t="str">
        <f t="shared" si="977"/>
        <v>01</v>
      </c>
      <c r="I20824" s="2" t="s">
        <v>15863</v>
      </c>
      <c r="K20824" s="1" t="s">
        <v>50487</v>
      </c>
    </row>
    <row r="20825" spans="2:11" x14ac:dyDescent="0.25">
      <c r="B20825" s="2" t="s">
        <v>41911</v>
      </c>
      <c r="C20825" s="1" t="str">
        <f t="shared" si="975"/>
        <v>D307336</v>
      </c>
      <c r="D20825" s="1" t="str">
        <f t="shared" si="976"/>
        <v>D307336-</v>
      </c>
      <c r="E20825" s="2" t="s">
        <v>41905</v>
      </c>
      <c r="F20825" s="2" t="s">
        <v>41906</v>
      </c>
      <c r="G20825" s="2" t="s">
        <v>4444</v>
      </c>
      <c r="H20825" s="1" t="str">
        <f t="shared" si="977"/>
        <v>01</v>
      </c>
      <c r="I20825" s="2" t="s">
        <v>15863</v>
      </c>
      <c r="K20825" s="1" t="s">
        <v>50487</v>
      </c>
    </row>
    <row r="20826" spans="2:11" x14ac:dyDescent="0.25">
      <c r="B20826" s="2" t="s">
        <v>41912</v>
      </c>
      <c r="C20826" s="1" t="str">
        <f t="shared" si="975"/>
        <v>D307337</v>
      </c>
      <c r="D20826" s="1" t="str">
        <f t="shared" si="976"/>
        <v>D307337-</v>
      </c>
      <c r="E20826" s="2" t="s">
        <v>41905</v>
      </c>
      <c r="F20826" s="2" t="s">
        <v>41906</v>
      </c>
      <c r="G20826" s="2" t="s">
        <v>4444</v>
      </c>
      <c r="H20826" s="1" t="str">
        <f t="shared" si="977"/>
        <v>01</v>
      </c>
      <c r="I20826" s="2" t="s">
        <v>15863</v>
      </c>
      <c r="K20826" s="1" t="s">
        <v>50487</v>
      </c>
    </row>
    <row r="20827" spans="2:11" x14ac:dyDescent="0.25">
      <c r="B20827" s="2" t="s">
        <v>41913</v>
      </c>
      <c r="C20827" s="1" t="str">
        <f t="shared" si="975"/>
        <v>D307338</v>
      </c>
      <c r="D20827" s="1" t="str">
        <f t="shared" si="976"/>
        <v>D307338-</v>
      </c>
      <c r="E20827" s="2" t="s">
        <v>41905</v>
      </c>
      <c r="F20827" s="2" t="s">
        <v>41906</v>
      </c>
      <c r="G20827" s="2" t="s">
        <v>4444</v>
      </c>
      <c r="H20827" s="1" t="str">
        <f t="shared" si="977"/>
        <v>01</v>
      </c>
      <c r="I20827" s="2" t="s">
        <v>15863</v>
      </c>
      <c r="K20827" s="1" t="s">
        <v>50487</v>
      </c>
    </row>
    <row r="20828" spans="2:11" x14ac:dyDescent="0.25">
      <c r="B20828" s="2" t="s">
        <v>41914</v>
      </c>
      <c r="C20828" s="1" t="str">
        <f t="shared" si="975"/>
        <v>D307339</v>
      </c>
      <c r="D20828" s="1" t="str">
        <f t="shared" si="976"/>
        <v>D307339-</v>
      </c>
      <c r="E20828" s="2" t="s">
        <v>41905</v>
      </c>
      <c r="F20828" s="2" t="s">
        <v>41906</v>
      </c>
      <c r="G20828" s="2" t="s">
        <v>4444</v>
      </c>
      <c r="H20828" s="1" t="str">
        <f t="shared" si="977"/>
        <v>01</v>
      </c>
      <c r="I20828" s="2" t="s">
        <v>15863</v>
      </c>
      <c r="K20828" s="1" t="s">
        <v>50487</v>
      </c>
    </row>
    <row r="20829" spans="2:11" x14ac:dyDescent="0.25">
      <c r="B20829" s="2" t="s">
        <v>41915</v>
      </c>
      <c r="C20829" s="1" t="str">
        <f t="shared" si="975"/>
        <v>D307340</v>
      </c>
      <c r="D20829" s="1" t="str">
        <f t="shared" si="976"/>
        <v>D307340-</v>
      </c>
      <c r="E20829" s="2" t="s">
        <v>41905</v>
      </c>
      <c r="F20829" s="2" t="s">
        <v>41906</v>
      </c>
      <c r="G20829" s="2" t="s">
        <v>4444</v>
      </c>
      <c r="H20829" s="1" t="str">
        <f t="shared" si="977"/>
        <v>01</v>
      </c>
      <c r="I20829" s="2" t="s">
        <v>15863</v>
      </c>
      <c r="K20829" s="1" t="s">
        <v>50487</v>
      </c>
    </row>
    <row r="20830" spans="2:11" x14ac:dyDescent="0.25">
      <c r="B20830" s="2" t="s">
        <v>41916</v>
      </c>
      <c r="C20830" s="1" t="str">
        <f t="shared" si="975"/>
        <v>D307345</v>
      </c>
      <c r="D20830" s="1" t="str">
        <f t="shared" si="976"/>
        <v>D307345-</v>
      </c>
      <c r="E20830" s="2" t="s">
        <v>28041</v>
      </c>
      <c r="F20830" s="2" t="s">
        <v>41917</v>
      </c>
      <c r="G20830" s="2" t="s">
        <v>4264</v>
      </c>
      <c r="H20830" s="1" t="str">
        <f t="shared" si="977"/>
        <v>27</v>
      </c>
      <c r="I20830" s="2" t="s">
        <v>5469</v>
      </c>
      <c r="K20830" s="1" t="s">
        <v>50487</v>
      </c>
    </row>
    <row r="20831" spans="2:11" x14ac:dyDescent="0.25">
      <c r="B20831" s="2" t="s">
        <v>41918</v>
      </c>
      <c r="C20831" s="1" t="str">
        <f t="shared" si="975"/>
        <v>D307346</v>
      </c>
      <c r="D20831" s="1" t="str">
        <f t="shared" si="976"/>
        <v>D307346-</v>
      </c>
      <c r="E20831" s="2" t="s">
        <v>25669</v>
      </c>
      <c r="F20831" s="2" t="s">
        <v>41919</v>
      </c>
      <c r="G20831" s="2" t="s">
        <v>4306</v>
      </c>
      <c r="H20831" s="1" t="str">
        <f t="shared" si="977"/>
        <v>16</v>
      </c>
      <c r="I20831" s="2" t="s">
        <v>24329</v>
      </c>
      <c r="K20831" s="1" t="s">
        <v>50487</v>
      </c>
    </row>
    <row r="20832" spans="2:11" x14ac:dyDescent="0.25">
      <c r="B20832" s="2" t="s">
        <v>41920</v>
      </c>
      <c r="C20832" s="1" t="str">
        <f t="shared" si="975"/>
        <v>D307347</v>
      </c>
      <c r="D20832" s="1" t="str">
        <f t="shared" si="976"/>
        <v>D307347-</v>
      </c>
      <c r="E20832" s="2" t="s">
        <v>25669</v>
      </c>
      <c r="F20832" s="2" t="s">
        <v>41921</v>
      </c>
      <c r="G20832" s="2" t="s">
        <v>4306</v>
      </c>
      <c r="H20832" s="1" t="str">
        <f t="shared" si="977"/>
        <v>16</v>
      </c>
      <c r="I20832" s="2" t="s">
        <v>24329</v>
      </c>
      <c r="K20832" s="1" t="s">
        <v>50487</v>
      </c>
    </row>
    <row r="20833" spans="2:11" x14ac:dyDescent="0.25">
      <c r="B20833" s="2" t="s">
        <v>41922</v>
      </c>
      <c r="C20833" s="1" t="str">
        <f t="shared" si="975"/>
        <v>D307348</v>
      </c>
      <c r="D20833" s="1" t="str">
        <f t="shared" si="976"/>
        <v>D307348-</v>
      </c>
      <c r="E20833" s="2" t="s">
        <v>31315</v>
      </c>
      <c r="F20833" s="2" t="s">
        <v>41923</v>
      </c>
      <c r="G20833" s="2" t="s">
        <v>4029</v>
      </c>
      <c r="H20833" s="1" t="str">
        <f t="shared" si="977"/>
        <v>41</v>
      </c>
      <c r="I20833" s="2" t="s">
        <v>5997</v>
      </c>
      <c r="K20833" s="1" t="s">
        <v>50487</v>
      </c>
    </row>
    <row r="20834" spans="2:11" x14ac:dyDescent="0.25">
      <c r="B20834" s="2" t="s">
        <v>41924</v>
      </c>
      <c r="C20834" s="1" t="str">
        <f t="shared" si="975"/>
        <v>D307537</v>
      </c>
      <c r="D20834" s="1" t="str">
        <f t="shared" si="976"/>
        <v>D307537-</v>
      </c>
      <c r="E20834" s="2" t="s">
        <v>41925</v>
      </c>
      <c r="F20834" s="2" t="s">
        <v>9232</v>
      </c>
      <c r="G20834" s="2" t="s">
        <v>4243</v>
      </c>
      <c r="H20834" s="1" t="str">
        <f t="shared" si="977"/>
        <v>14</v>
      </c>
      <c r="I20834" s="2"/>
      <c r="K20834" s="1" t="s">
        <v>50487</v>
      </c>
    </row>
    <row r="20835" spans="2:11" x14ac:dyDescent="0.25">
      <c r="B20835" s="2" t="s">
        <v>41926</v>
      </c>
      <c r="C20835" s="1" t="str">
        <f t="shared" si="975"/>
        <v>D307538</v>
      </c>
      <c r="D20835" s="1" t="str">
        <f t="shared" si="976"/>
        <v>D307538-</v>
      </c>
      <c r="E20835" s="2" t="s">
        <v>41925</v>
      </c>
      <c r="F20835" s="2" t="s">
        <v>9232</v>
      </c>
      <c r="G20835" s="2" t="s">
        <v>4243</v>
      </c>
      <c r="H20835" s="1" t="str">
        <f t="shared" si="977"/>
        <v>14</v>
      </c>
      <c r="I20835" s="2"/>
      <c r="K20835" s="1" t="s">
        <v>50487</v>
      </c>
    </row>
    <row r="20836" spans="2:11" x14ac:dyDescent="0.25">
      <c r="B20836" s="2" t="s">
        <v>41927</v>
      </c>
      <c r="C20836" s="1" t="str">
        <f t="shared" si="975"/>
        <v>D307539</v>
      </c>
      <c r="D20836" s="1" t="str">
        <f t="shared" si="976"/>
        <v>D307539-</v>
      </c>
      <c r="E20836" s="2" t="s">
        <v>41925</v>
      </c>
      <c r="F20836" s="2" t="s">
        <v>9232</v>
      </c>
      <c r="G20836" s="2" t="s">
        <v>4243</v>
      </c>
      <c r="H20836" s="1" t="str">
        <f t="shared" si="977"/>
        <v>14</v>
      </c>
      <c r="I20836" s="2"/>
      <c r="K20836" s="1" t="s">
        <v>50487</v>
      </c>
    </row>
    <row r="20837" spans="2:11" x14ac:dyDescent="0.25">
      <c r="B20837" s="2" t="s">
        <v>41928</v>
      </c>
      <c r="C20837" s="1" t="str">
        <f t="shared" si="975"/>
        <v>D307540</v>
      </c>
      <c r="D20837" s="1" t="str">
        <f t="shared" si="976"/>
        <v>D307540-</v>
      </c>
      <c r="E20837" s="2" t="s">
        <v>41925</v>
      </c>
      <c r="F20837" s="2" t="s">
        <v>9232</v>
      </c>
      <c r="G20837" s="2" t="s">
        <v>4243</v>
      </c>
      <c r="H20837" s="1" t="str">
        <f t="shared" si="977"/>
        <v>14</v>
      </c>
      <c r="I20837" s="2"/>
      <c r="K20837" s="1" t="s">
        <v>50487</v>
      </c>
    </row>
    <row r="20838" spans="2:11" x14ac:dyDescent="0.25">
      <c r="B20838" s="2" t="s">
        <v>41929</v>
      </c>
      <c r="C20838" s="1" t="str">
        <f t="shared" si="975"/>
        <v>D307541</v>
      </c>
      <c r="D20838" s="1" t="str">
        <f t="shared" si="976"/>
        <v>D307541-</v>
      </c>
      <c r="E20838" s="2" t="s">
        <v>41925</v>
      </c>
      <c r="F20838" s="2" t="s">
        <v>9232</v>
      </c>
      <c r="G20838" s="2" t="s">
        <v>4243</v>
      </c>
      <c r="H20838" s="1" t="str">
        <f t="shared" si="977"/>
        <v>14</v>
      </c>
      <c r="I20838" s="2"/>
      <c r="K20838" s="1" t="s">
        <v>50487</v>
      </c>
    </row>
    <row r="20839" spans="2:11" x14ac:dyDescent="0.25">
      <c r="B20839" s="2" t="s">
        <v>41930</v>
      </c>
      <c r="C20839" s="1" t="str">
        <f t="shared" si="975"/>
        <v>D307542</v>
      </c>
      <c r="D20839" s="1" t="str">
        <f t="shared" si="976"/>
        <v>D307542-</v>
      </c>
      <c r="E20839" s="2" t="s">
        <v>41925</v>
      </c>
      <c r="F20839" s="2" t="s">
        <v>9232</v>
      </c>
      <c r="G20839" s="2" t="s">
        <v>4243</v>
      </c>
      <c r="H20839" s="1" t="str">
        <f t="shared" si="977"/>
        <v>14</v>
      </c>
      <c r="I20839" s="2"/>
      <c r="K20839" s="1" t="s">
        <v>50487</v>
      </c>
    </row>
    <row r="20840" spans="2:11" x14ac:dyDescent="0.25">
      <c r="B20840" s="2" t="s">
        <v>41931</v>
      </c>
      <c r="C20840" s="1" t="str">
        <f t="shared" si="975"/>
        <v>D307543</v>
      </c>
      <c r="D20840" s="1" t="str">
        <f t="shared" si="976"/>
        <v>D307543-</v>
      </c>
      <c r="E20840" s="2" t="s">
        <v>41932</v>
      </c>
      <c r="F20840" s="2" t="s">
        <v>9232</v>
      </c>
      <c r="G20840" s="2" t="s">
        <v>4243</v>
      </c>
      <c r="H20840" s="1" t="str">
        <f t="shared" si="977"/>
        <v>14</v>
      </c>
      <c r="I20840" s="2"/>
      <c r="K20840" s="1" t="s">
        <v>50487</v>
      </c>
    </row>
    <row r="20841" spans="2:11" x14ac:dyDescent="0.25">
      <c r="B20841" s="2" t="s">
        <v>41933</v>
      </c>
      <c r="C20841" s="1" t="str">
        <f t="shared" si="975"/>
        <v>D307544</v>
      </c>
      <c r="D20841" s="1" t="str">
        <f t="shared" si="976"/>
        <v>D307544-</v>
      </c>
      <c r="E20841" s="2" t="s">
        <v>41932</v>
      </c>
      <c r="F20841" s="2" t="s">
        <v>9232</v>
      </c>
      <c r="G20841" s="2" t="s">
        <v>4243</v>
      </c>
      <c r="H20841" s="1" t="str">
        <f t="shared" si="977"/>
        <v>14</v>
      </c>
      <c r="I20841" s="2"/>
      <c r="K20841" s="1" t="s">
        <v>50487</v>
      </c>
    </row>
    <row r="20842" spans="2:11" x14ac:dyDescent="0.25">
      <c r="B20842" s="2" t="s">
        <v>41934</v>
      </c>
      <c r="C20842" s="1" t="str">
        <f t="shared" si="975"/>
        <v>D307545</v>
      </c>
      <c r="D20842" s="1" t="str">
        <f t="shared" si="976"/>
        <v>D307545-</v>
      </c>
      <c r="E20842" s="2" t="s">
        <v>41932</v>
      </c>
      <c r="F20842" s="2" t="s">
        <v>9232</v>
      </c>
      <c r="G20842" s="2" t="s">
        <v>4243</v>
      </c>
      <c r="H20842" s="1" t="str">
        <f t="shared" si="977"/>
        <v>14</v>
      </c>
      <c r="I20842" s="2"/>
      <c r="K20842" s="1" t="s">
        <v>50487</v>
      </c>
    </row>
    <row r="20843" spans="2:11" x14ac:dyDescent="0.25">
      <c r="B20843" s="2" t="s">
        <v>41935</v>
      </c>
      <c r="C20843" s="1" t="str">
        <f t="shared" si="975"/>
        <v>D307546</v>
      </c>
      <c r="D20843" s="1" t="str">
        <f t="shared" si="976"/>
        <v>D307546-</v>
      </c>
      <c r="E20843" s="2" t="s">
        <v>41932</v>
      </c>
      <c r="F20843" s="2" t="s">
        <v>9232</v>
      </c>
      <c r="G20843" s="2" t="s">
        <v>4243</v>
      </c>
      <c r="H20843" s="1" t="str">
        <f t="shared" si="977"/>
        <v>14</v>
      </c>
      <c r="I20843" s="2"/>
      <c r="K20843" s="1" t="s">
        <v>50487</v>
      </c>
    </row>
    <row r="20844" spans="2:11" x14ac:dyDescent="0.25">
      <c r="B20844" s="2" t="s">
        <v>41936</v>
      </c>
      <c r="C20844" s="1" t="str">
        <f t="shared" si="975"/>
        <v>D307549</v>
      </c>
      <c r="D20844" s="1" t="str">
        <f t="shared" si="976"/>
        <v>D307549-</v>
      </c>
      <c r="E20844" s="2" t="s">
        <v>41937</v>
      </c>
      <c r="F20844" s="2" t="s">
        <v>41938</v>
      </c>
      <c r="G20844" s="2" t="s">
        <v>4864</v>
      </c>
      <c r="H20844" s="1" t="str">
        <f t="shared" si="977"/>
        <v>47</v>
      </c>
      <c r="I20844" s="2"/>
      <c r="K20844" s="1" t="s">
        <v>50487</v>
      </c>
    </row>
    <row r="20845" spans="2:11" x14ac:dyDescent="0.25">
      <c r="B20845" s="2" t="s">
        <v>41939</v>
      </c>
      <c r="C20845" s="1" t="str">
        <f t="shared" si="975"/>
        <v>D307550</v>
      </c>
      <c r="D20845" s="1" t="str">
        <f t="shared" si="976"/>
        <v>D307550-</v>
      </c>
      <c r="E20845" s="2" t="s">
        <v>41937</v>
      </c>
      <c r="F20845" s="2" t="s">
        <v>41938</v>
      </c>
      <c r="G20845" s="2" t="s">
        <v>4864</v>
      </c>
      <c r="H20845" s="1" t="str">
        <f t="shared" si="977"/>
        <v>47</v>
      </c>
      <c r="I20845" s="2"/>
      <c r="K20845" s="1" t="s">
        <v>50487</v>
      </c>
    </row>
    <row r="20846" spans="2:11" x14ac:dyDescent="0.25">
      <c r="B20846" s="2" t="s">
        <v>41940</v>
      </c>
      <c r="C20846" s="1" t="str">
        <f t="shared" si="975"/>
        <v>D307551</v>
      </c>
      <c r="D20846" s="1" t="str">
        <f t="shared" si="976"/>
        <v>D307551-</v>
      </c>
      <c r="E20846" s="2" t="s">
        <v>41937</v>
      </c>
      <c r="F20846" s="2" t="s">
        <v>41938</v>
      </c>
      <c r="G20846" s="2" t="s">
        <v>4864</v>
      </c>
      <c r="H20846" s="1" t="str">
        <f t="shared" si="977"/>
        <v>47</v>
      </c>
      <c r="I20846" s="2"/>
      <c r="K20846" s="1" t="s">
        <v>50487</v>
      </c>
    </row>
    <row r="20847" spans="2:11" x14ac:dyDescent="0.25">
      <c r="B20847" s="2" t="s">
        <v>41941</v>
      </c>
      <c r="C20847" s="1" t="str">
        <f t="shared" si="975"/>
        <v>D307552</v>
      </c>
      <c r="D20847" s="1" t="str">
        <f t="shared" si="976"/>
        <v>D307552-</v>
      </c>
      <c r="E20847" s="2" t="s">
        <v>41937</v>
      </c>
      <c r="F20847" s="2" t="s">
        <v>41938</v>
      </c>
      <c r="G20847" s="2" t="s">
        <v>4864</v>
      </c>
      <c r="H20847" s="1" t="str">
        <f t="shared" si="977"/>
        <v>47</v>
      </c>
      <c r="I20847" s="2"/>
      <c r="K20847" s="1" t="s">
        <v>50487</v>
      </c>
    </row>
    <row r="20848" spans="2:11" x14ac:dyDescent="0.25">
      <c r="B20848" s="2" t="s">
        <v>41942</v>
      </c>
      <c r="C20848" s="1" t="str">
        <f t="shared" si="975"/>
        <v>D307553</v>
      </c>
      <c r="D20848" s="1" t="str">
        <f t="shared" si="976"/>
        <v>D307553-</v>
      </c>
      <c r="E20848" s="2" t="s">
        <v>41937</v>
      </c>
      <c r="F20848" s="2" t="s">
        <v>41938</v>
      </c>
      <c r="G20848" s="2" t="s">
        <v>4864</v>
      </c>
      <c r="H20848" s="1" t="str">
        <f t="shared" si="977"/>
        <v>47</v>
      </c>
      <c r="I20848" s="2"/>
      <c r="K20848" s="1" t="s">
        <v>50487</v>
      </c>
    </row>
    <row r="20849" spans="2:11" x14ac:dyDescent="0.25">
      <c r="B20849" s="2" t="s">
        <v>41943</v>
      </c>
      <c r="C20849" s="1" t="str">
        <f t="shared" si="975"/>
        <v>D307554</v>
      </c>
      <c r="D20849" s="1" t="str">
        <f t="shared" si="976"/>
        <v>D307554-</v>
      </c>
      <c r="E20849" s="2" t="s">
        <v>41937</v>
      </c>
      <c r="F20849" s="2" t="s">
        <v>41938</v>
      </c>
      <c r="G20849" s="2" t="s">
        <v>4864</v>
      </c>
      <c r="H20849" s="1" t="str">
        <f t="shared" si="977"/>
        <v>47</v>
      </c>
      <c r="I20849" s="2"/>
      <c r="K20849" s="1" t="s">
        <v>50487</v>
      </c>
    </row>
    <row r="20850" spans="2:11" x14ac:dyDescent="0.25">
      <c r="B20850" s="2" t="s">
        <v>41944</v>
      </c>
      <c r="C20850" s="1" t="str">
        <f t="shared" si="975"/>
        <v>D307555</v>
      </c>
      <c r="D20850" s="1" t="str">
        <f t="shared" si="976"/>
        <v>D307555-</v>
      </c>
      <c r="E20850" s="2" t="s">
        <v>41945</v>
      </c>
      <c r="F20850" s="2" t="s">
        <v>41946</v>
      </c>
      <c r="G20850" s="2" t="s">
        <v>4864</v>
      </c>
      <c r="H20850" s="1" t="str">
        <f t="shared" si="977"/>
        <v>47</v>
      </c>
      <c r="I20850" s="2"/>
      <c r="K20850" s="1" t="s">
        <v>50487</v>
      </c>
    </row>
    <row r="20851" spans="2:11" x14ac:dyDescent="0.25">
      <c r="B20851" s="2" t="s">
        <v>41947</v>
      </c>
      <c r="C20851" s="1" t="str">
        <f t="shared" si="975"/>
        <v>D307556</v>
      </c>
      <c r="D20851" s="1" t="str">
        <f t="shared" si="976"/>
        <v>D307556-</v>
      </c>
      <c r="E20851" s="2" t="s">
        <v>41945</v>
      </c>
      <c r="F20851" s="2" t="s">
        <v>41946</v>
      </c>
      <c r="G20851" s="2" t="s">
        <v>4864</v>
      </c>
      <c r="H20851" s="1" t="str">
        <f t="shared" si="977"/>
        <v>47</v>
      </c>
      <c r="I20851" s="2"/>
      <c r="K20851" s="1" t="s">
        <v>50487</v>
      </c>
    </row>
    <row r="20852" spans="2:11" x14ac:dyDescent="0.25">
      <c r="B20852" s="2" t="s">
        <v>41948</v>
      </c>
      <c r="C20852" s="1" t="str">
        <f t="shared" si="975"/>
        <v>D307557</v>
      </c>
      <c r="D20852" s="1" t="str">
        <f t="shared" si="976"/>
        <v>D307557-</v>
      </c>
      <c r="E20852" s="2" t="s">
        <v>41949</v>
      </c>
      <c r="F20852" s="2" t="s">
        <v>41950</v>
      </c>
      <c r="G20852" s="2" t="s">
        <v>4864</v>
      </c>
      <c r="H20852" s="1" t="str">
        <f t="shared" si="977"/>
        <v>47</v>
      </c>
      <c r="I20852" s="2"/>
      <c r="K20852" s="1" t="s">
        <v>50487</v>
      </c>
    </row>
    <row r="20853" spans="2:11" x14ac:dyDescent="0.25">
      <c r="B20853" s="2" t="s">
        <v>41951</v>
      </c>
      <c r="C20853" s="1" t="str">
        <f t="shared" si="975"/>
        <v>D307558</v>
      </c>
      <c r="D20853" s="1" t="str">
        <f t="shared" si="976"/>
        <v>D307558-</v>
      </c>
      <c r="E20853" s="2" t="s">
        <v>41949</v>
      </c>
      <c r="F20853" s="2" t="s">
        <v>41950</v>
      </c>
      <c r="G20853" s="2" t="s">
        <v>4864</v>
      </c>
      <c r="H20853" s="1" t="str">
        <f t="shared" si="977"/>
        <v>47</v>
      </c>
      <c r="I20853" s="2"/>
      <c r="K20853" s="1" t="s">
        <v>50487</v>
      </c>
    </row>
    <row r="20854" spans="2:11" x14ac:dyDescent="0.25">
      <c r="B20854" s="2" t="s">
        <v>41952</v>
      </c>
      <c r="C20854" s="1" t="str">
        <f t="shared" si="975"/>
        <v>D307559</v>
      </c>
      <c r="D20854" s="1" t="str">
        <f t="shared" si="976"/>
        <v>D307559-</v>
      </c>
      <c r="E20854" s="2" t="s">
        <v>41953</v>
      </c>
      <c r="F20854" s="2" t="s">
        <v>41954</v>
      </c>
      <c r="G20854" s="2" t="s">
        <v>4864</v>
      </c>
      <c r="H20854" s="1" t="str">
        <f t="shared" si="977"/>
        <v>47</v>
      </c>
      <c r="I20854" s="2"/>
      <c r="K20854" s="1" t="s">
        <v>50487</v>
      </c>
    </row>
    <row r="20855" spans="2:11" x14ac:dyDescent="0.25">
      <c r="B20855" s="2" t="s">
        <v>41955</v>
      </c>
      <c r="C20855" s="1" t="str">
        <f t="shared" si="975"/>
        <v>D307560</v>
      </c>
      <c r="D20855" s="1" t="str">
        <f t="shared" si="976"/>
        <v>D307560-</v>
      </c>
      <c r="E20855" s="2" t="s">
        <v>41953</v>
      </c>
      <c r="F20855" s="2" t="s">
        <v>41954</v>
      </c>
      <c r="G20855" s="2" t="s">
        <v>4864</v>
      </c>
      <c r="H20855" s="1" t="str">
        <f t="shared" si="977"/>
        <v>47</v>
      </c>
      <c r="I20855" s="2"/>
      <c r="K20855" s="1" t="s">
        <v>50487</v>
      </c>
    </row>
    <row r="20856" spans="2:11" x14ac:dyDescent="0.25">
      <c r="B20856" s="2" t="s">
        <v>41956</v>
      </c>
      <c r="C20856" s="1" t="str">
        <f t="shared" si="975"/>
        <v>D307561</v>
      </c>
      <c r="D20856" s="1" t="str">
        <f t="shared" si="976"/>
        <v>D307561-</v>
      </c>
      <c r="E20856" s="2" t="s">
        <v>41957</v>
      </c>
      <c r="F20856" s="2" t="s">
        <v>41958</v>
      </c>
      <c r="G20856" s="2" t="s">
        <v>4837</v>
      </c>
      <c r="H20856" s="1" t="str">
        <f t="shared" si="977"/>
        <v>40</v>
      </c>
      <c r="I20856" s="2" t="s">
        <v>5517</v>
      </c>
      <c r="K20856" s="1" t="s">
        <v>50487</v>
      </c>
    </row>
    <row r="20857" spans="2:11" x14ac:dyDescent="0.25">
      <c r="B20857" s="2" t="s">
        <v>41959</v>
      </c>
      <c r="C20857" s="1" t="str">
        <f t="shared" si="975"/>
        <v>D307602</v>
      </c>
      <c r="D20857" s="1" t="str">
        <f t="shared" si="976"/>
        <v>D307602-</v>
      </c>
      <c r="E20857" s="2" t="s">
        <v>41960</v>
      </c>
      <c r="F20857" s="2" t="s">
        <v>9232</v>
      </c>
      <c r="G20857" s="2" t="s">
        <v>5116</v>
      </c>
      <c r="H20857" s="1" t="str">
        <f t="shared" si="977"/>
        <v>47</v>
      </c>
      <c r="I20857" s="2"/>
      <c r="K20857" s="1" t="s">
        <v>50487</v>
      </c>
    </row>
    <row r="20858" spans="2:11" x14ac:dyDescent="0.25">
      <c r="B20858" s="2" t="s">
        <v>41961</v>
      </c>
      <c r="C20858" s="1" t="str">
        <f t="shared" si="975"/>
        <v>D307603</v>
      </c>
      <c r="D20858" s="1" t="str">
        <f t="shared" si="976"/>
        <v>D307603-</v>
      </c>
      <c r="E20858" s="2" t="s">
        <v>41962</v>
      </c>
      <c r="F20858" s="2" t="s">
        <v>11</v>
      </c>
      <c r="G20858" s="2" t="s">
        <v>4444</v>
      </c>
      <c r="H20858" s="1" t="str">
        <f t="shared" si="977"/>
        <v>01</v>
      </c>
      <c r="I20858" s="2" t="s">
        <v>4049</v>
      </c>
      <c r="K20858" s="1" t="s">
        <v>50487</v>
      </c>
    </row>
    <row r="20859" spans="2:11" x14ac:dyDescent="0.25">
      <c r="B20859" s="2" t="s">
        <v>41963</v>
      </c>
      <c r="C20859" s="1" t="str">
        <f t="shared" si="975"/>
        <v>D307604</v>
      </c>
      <c r="D20859" s="1" t="str">
        <f t="shared" si="976"/>
        <v>D307604-</v>
      </c>
      <c r="E20859" s="2" t="s">
        <v>41962</v>
      </c>
      <c r="F20859" s="2" t="s">
        <v>11</v>
      </c>
      <c r="G20859" s="2" t="s">
        <v>4444</v>
      </c>
      <c r="H20859" s="1" t="str">
        <f t="shared" si="977"/>
        <v>01</v>
      </c>
      <c r="I20859" s="2" t="s">
        <v>4049</v>
      </c>
      <c r="K20859" s="1" t="s">
        <v>50487</v>
      </c>
    </row>
    <row r="20860" spans="2:11" x14ac:dyDescent="0.25">
      <c r="B20860" s="2" t="s">
        <v>41964</v>
      </c>
      <c r="C20860" s="1" t="str">
        <f t="shared" si="975"/>
        <v>D307605</v>
      </c>
      <c r="D20860" s="1" t="str">
        <f t="shared" si="976"/>
        <v>D307605-</v>
      </c>
      <c r="E20860" s="2" t="s">
        <v>41965</v>
      </c>
      <c r="F20860" s="2" t="s">
        <v>11</v>
      </c>
      <c r="G20860" s="2" t="s">
        <v>5437</v>
      </c>
      <c r="H20860" s="1" t="str">
        <f t="shared" si="977"/>
        <v>02</v>
      </c>
      <c r="I20860" s="2" t="s">
        <v>5554</v>
      </c>
      <c r="K20860" s="1" t="s">
        <v>50487</v>
      </c>
    </row>
    <row r="20861" spans="2:11" x14ac:dyDescent="0.25">
      <c r="B20861" s="2" t="s">
        <v>41966</v>
      </c>
      <c r="C20861" s="1" t="str">
        <f t="shared" si="975"/>
        <v>D307606</v>
      </c>
      <c r="D20861" s="1" t="str">
        <f t="shared" si="976"/>
        <v>D307606-</v>
      </c>
      <c r="E20861" s="2" t="s">
        <v>41965</v>
      </c>
      <c r="F20861" s="2" t="s">
        <v>11</v>
      </c>
      <c r="G20861" s="2" t="s">
        <v>5437</v>
      </c>
      <c r="H20861" s="1" t="str">
        <f t="shared" si="977"/>
        <v>02</v>
      </c>
      <c r="I20861" s="2" t="s">
        <v>5554</v>
      </c>
      <c r="K20861" s="1" t="s">
        <v>50487</v>
      </c>
    </row>
    <row r="20862" spans="2:11" x14ac:dyDescent="0.25">
      <c r="B20862" s="2" t="s">
        <v>41967</v>
      </c>
      <c r="C20862" s="1" t="str">
        <f t="shared" si="975"/>
        <v>D307607</v>
      </c>
      <c r="D20862" s="1" t="str">
        <f t="shared" si="976"/>
        <v>D307607-</v>
      </c>
      <c r="E20862" s="2" t="s">
        <v>41968</v>
      </c>
      <c r="F20862" s="2" t="s">
        <v>11</v>
      </c>
      <c r="G20862" s="2" t="s">
        <v>4864</v>
      </c>
      <c r="H20862" s="1" t="str">
        <f t="shared" si="977"/>
        <v>47</v>
      </c>
      <c r="I20862" s="2" t="s">
        <v>11222</v>
      </c>
      <c r="K20862" s="1" t="s">
        <v>50487</v>
      </c>
    </row>
    <row r="20863" spans="2:11" x14ac:dyDescent="0.25">
      <c r="B20863" s="2" t="s">
        <v>41969</v>
      </c>
      <c r="C20863" s="1" t="str">
        <f t="shared" si="975"/>
        <v>D307608</v>
      </c>
      <c r="D20863" s="1" t="str">
        <f t="shared" si="976"/>
        <v>D307608-</v>
      </c>
      <c r="E20863" s="2" t="s">
        <v>41968</v>
      </c>
      <c r="F20863" s="2" t="s">
        <v>11</v>
      </c>
      <c r="G20863" s="2" t="s">
        <v>4864</v>
      </c>
      <c r="H20863" s="1" t="str">
        <f t="shared" si="977"/>
        <v>47</v>
      </c>
      <c r="I20863" s="2" t="s">
        <v>11222</v>
      </c>
      <c r="K20863" s="1" t="s">
        <v>50487</v>
      </c>
    </row>
    <row r="20864" spans="2:11" x14ac:dyDescent="0.25">
      <c r="B20864" s="2" t="s">
        <v>41970</v>
      </c>
      <c r="C20864" s="1" t="str">
        <f t="shared" si="975"/>
        <v>D307629</v>
      </c>
      <c r="D20864" s="1" t="str">
        <f t="shared" si="976"/>
        <v>D307629-</v>
      </c>
      <c r="E20864" s="2" t="s">
        <v>41971</v>
      </c>
      <c r="F20864" s="2" t="s">
        <v>41972</v>
      </c>
      <c r="G20864" s="2" t="s">
        <v>5580</v>
      </c>
      <c r="H20864" s="1" t="str">
        <f t="shared" si="977"/>
        <v>12</v>
      </c>
      <c r="I20864" s="2" t="s">
        <v>5581</v>
      </c>
      <c r="K20864" s="1" t="s">
        <v>50487</v>
      </c>
    </row>
    <row r="20865" spans="2:11" x14ac:dyDescent="0.25">
      <c r="B20865" s="2" t="s">
        <v>41973</v>
      </c>
      <c r="C20865" s="1" t="str">
        <f t="shared" si="975"/>
        <v>D307635</v>
      </c>
      <c r="D20865" s="1" t="str">
        <f t="shared" si="976"/>
        <v>D307635-</v>
      </c>
      <c r="E20865" s="2" t="s">
        <v>41974</v>
      </c>
      <c r="F20865" s="2" t="s">
        <v>41975</v>
      </c>
      <c r="G20865" s="2" t="s">
        <v>4029</v>
      </c>
      <c r="H20865" s="1" t="str">
        <f t="shared" si="977"/>
        <v>41</v>
      </c>
      <c r="I20865" s="2" t="s">
        <v>4032</v>
      </c>
      <c r="K20865" s="1" t="s">
        <v>50487</v>
      </c>
    </row>
    <row r="20866" spans="2:11" x14ac:dyDescent="0.25">
      <c r="B20866" s="2" t="s">
        <v>41976</v>
      </c>
      <c r="C20866" s="1" t="str">
        <f t="shared" si="975"/>
        <v>D307638</v>
      </c>
      <c r="D20866" s="1" t="str">
        <f t="shared" si="976"/>
        <v>D307638-</v>
      </c>
      <c r="E20866" s="2" t="s">
        <v>41694</v>
      </c>
      <c r="F20866" s="2" t="s">
        <v>11</v>
      </c>
      <c r="G20866" s="2" t="s">
        <v>4029</v>
      </c>
      <c r="H20866" s="1" t="str">
        <f t="shared" si="977"/>
        <v>41</v>
      </c>
      <c r="I20866" s="2" t="s">
        <v>4032</v>
      </c>
      <c r="K20866" s="1" t="s">
        <v>50487</v>
      </c>
    </row>
    <row r="20867" spans="2:11" x14ac:dyDescent="0.25">
      <c r="B20867" s="2" t="s">
        <v>41977</v>
      </c>
      <c r="C20867" s="1" t="str">
        <f t="shared" ref="C20867:C20930" si="978">LEFT(B20867,7)</f>
        <v>D307639</v>
      </c>
      <c r="D20867" s="1" t="str">
        <f t="shared" ref="D20867:D20930" si="979">LEFT(B20867,8)</f>
        <v>D307639-</v>
      </c>
      <c r="E20867" s="2" t="s">
        <v>41694</v>
      </c>
      <c r="F20867" s="2" t="s">
        <v>11</v>
      </c>
      <c r="G20867" s="2" t="s">
        <v>4029</v>
      </c>
      <c r="H20867" s="1" t="str">
        <f t="shared" ref="H20867:H20930" si="980">LEFT(G20867,2)</f>
        <v>41</v>
      </c>
      <c r="I20867" s="2" t="s">
        <v>4032</v>
      </c>
      <c r="K20867" s="1" t="s">
        <v>50487</v>
      </c>
    </row>
    <row r="20868" spans="2:11" x14ac:dyDescent="0.25">
      <c r="B20868" s="2" t="s">
        <v>41978</v>
      </c>
      <c r="C20868" s="1" t="str">
        <f t="shared" si="978"/>
        <v>D307652</v>
      </c>
      <c r="D20868" s="1" t="str">
        <f t="shared" si="979"/>
        <v>D307652-</v>
      </c>
      <c r="E20868" s="2" t="s">
        <v>41979</v>
      </c>
      <c r="F20868" s="2" t="s">
        <v>41980</v>
      </c>
      <c r="G20868" s="2" t="s">
        <v>4053</v>
      </c>
      <c r="H20868" s="1" t="str">
        <f t="shared" si="980"/>
        <v>08</v>
      </c>
      <c r="I20868" s="2" t="s">
        <v>8767</v>
      </c>
      <c r="K20868" s="1" t="s">
        <v>50487</v>
      </c>
    </row>
    <row r="20869" spans="2:11" x14ac:dyDescent="0.25">
      <c r="B20869" s="2" t="s">
        <v>41981</v>
      </c>
      <c r="C20869" s="1" t="str">
        <f t="shared" si="978"/>
        <v>D307653</v>
      </c>
      <c r="D20869" s="1" t="str">
        <f t="shared" si="979"/>
        <v>D307653-</v>
      </c>
      <c r="E20869" s="2" t="s">
        <v>41979</v>
      </c>
      <c r="F20869" s="2" t="s">
        <v>41982</v>
      </c>
      <c r="G20869" s="2" t="s">
        <v>4053</v>
      </c>
      <c r="H20869" s="1" t="str">
        <f t="shared" si="980"/>
        <v>08</v>
      </c>
      <c r="I20869" s="2" t="s">
        <v>8767</v>
      </c>
      <c r="K20869" s="1" t="s">
        <v>50487</v>
      </c>
    </row>
    <row r="20870" spans="2:11" x14ac:dyDescent="0.25">
      <c r="B20870" s="2" t="s">
        <v>41983</v>
      </c>
      <c r="C20870" s="1" t="str">
        <f t="shared" si="978"/>
        <v>D307662</v>
      </c>
      <c r="D20870" s="1" t="str">
        <f t="shared" si="979"/>
        <v>D307662-</v>
      </c>
      <c r="E20870" s="2" t="s">
        <v>41984</v>
      </c>
      <c r="F20870" s="2" t="s">
        <v>11</v>
      </c>
      <c r="G20870" s="2" t="s">
        <v>4407</v>
      </c>
      <c r="H20870" s="1" t="str">
        <f t="shared" si="980"/>
        <v>25</v>
      </c>
      <c r="I20870" s="2" t="s">
        <v>22617</v>
      </c>
      <c r="K20870" s="1" t="s">
        <v>50487</v>
      </c>
    </row>
    <row r="20871" spans="2:11" x14ac:dyDescent="0.25">
      <c r="B20871" s="2" t="s">
        <v>41985</v>
      </c>
      <c r="C20871" s="1" t="str">
        <f t="shared" si="978"/>
        <v>D307663</v>
      </c>
      <c r="D20871" s="1" t="str">
        <f t="shared" si="979"/>
        <v>D307663-</v>
      </c>
      <c r="E20871" s="2" t="s">
        <v>41984</v>
      </c>
      <c r="F20871" s="2" t="s">
        <v>11</v>
      </c>
      <c r="G20871" s="2" t="s">
        <v>4264</v>
      </c>
      <c r="H20871" s="1" t="str">
        <f t="shared" si="980"/>
        <v>27</v>
      </c>
      <c r="I20871" s="2" t="s">
        <v>41986</v>
      </c>
      <c r="K20871" s="1" t="s">
        <v>50487</v>
      </c>
    </row>
    <row r="20872" spans="2:11" x14ac:dyDescent="0.25">
      <c r="B20872" s="2" t="s">
        <v>41987</v>
      </c>
      <c r="C20872" s="1" t="str">
        <f t="shared" si="978"/>
        <v>D307695</v>
      </c>
      <c r="D20872" s="1" t="str">
        <f t="shared" si="979"/>
        <v>D307695-</v>
      </c>
      <c r="E20872" s="2" t="s">
        <v>41731</v>
      </c>
      <c r="F20872" s="2" t="s">
        <v>9232</v>
      </c>
      <c r="G20872" s="2" t="s">
        <v>4040</v>
      </c>
      <c r="H20872" s="1" t="str">
        <f t="shared" si="980"/>
        <v>06</v>
      </c>
      <c r="I20872" s="2" t="s">
        <v>7712</v>
      </c>
      <c r="K20872" s="1" t="s">
        <v>50487</v>
      </c>
    </row>
    <row r="20873" spans="2:11" x14ac:dyDescent="0.25">
      <c r="B20873" s="2" t="s">
        <v>41988</v>
      </c>
      <c r="C20873" s="1" t="str">
        <f t="shared" si="978"/>
        <v>D150749</v>
      </c>
      <c r="D20873" s="1" t="str">
        <f t="shared" si="979"/>
        <v>D150749-</v>
      </c>
      <c r="E20873" s="2" t="s">
        <v>41989</v>
      </c>
      <c r="F20873" s="2" t="s">
        <v>462</v>
      </c>
      <c r="G20873" s="2" t="s">
        <v>5580</v>
      </c>
      <c r="H20873" s="1" t="str">
        <f t="shared" si="980"/>
        <v>12</v>
      </c>
      <c r="I20873" s="2" t="s">
        <v>11498</v>
      </c>
      <c r="K20873" s="1" t="s">
        <v>50487</v>
      </c>
    </row>
    <row r="20874" spans="2:11" x14ac:dyDescent="0.25">
      <c r="B20874" s="2" t="s">
        <v>41990</v>
      </c>
      <c r="C20874" s="1" t="str">
        <f t="shared" si="978"/>
        <v>D150750</v>
      </c>
      <c r="D20874" s="1" t="str">
        <f t="shared" si="979"/>
        <v>D150750-</v>
      </c>
      <c r="E20874" s="2" t="s">
        <v>41991</v>
      </c>
      <c r="F20874" s="2" t="s">
        <v>462</v>
      </c>
      <c r="G20874" s="2" t="s">
        <v>5580</v>
      </c>
      <c r="H20874" s="1" t="str">
        <f t="shared" si="980"/>
        <v>12</v>
      </c>
      <c r="I20874" s="2" t="s">
        <v>11498</v>
      </c>
      <c r="K20874" s="1" t="s">
        <v>50487</v>
      </c>
    </row>
    <row r="20875" spans="2:11" x14ac:dyDescent="0.25">
      <c r="B20875" s="2" t="s">
        <v>41992</v>
      </c>
      <c r="C20875" s="1" t="str">
        <f t="shared" si="978"/>
        <v>D150751</v>
      </c>
      <c r="D20875" s="1" t="str">
        <f t="shared" si="979"/>
        <v>D150751-</v>
      </c>
      <c r="E20875" s="2" t="s">
        <v>41993</v>
      </c>
      <c r="F20875" s="2" t="s">
        <v>462</v>
      </c>
      <c r="G20875" s="2" t="s">
        <v>5580</v>
      </c>
      <c r="H20875" s="1" t="str">
        <f t="shared" si="980"/>
        <v>12</v>
      </c>
      <c r="I20875" s="2" t="s">
        <v>11498</v>
      </c>
      <c r="K20875" s="1" t="s">
        <v>50487</v>
      </c>
    </row>
    <row r="20876" spans="2:11" x14ac:dyDescent="0.25">
      <c r="B20876" s="2" t="s">
        <v>41994</v>
      </c>
      <c r="C20876" s="1" t="str">
        <f t="shared" si="978"/>
        <v>D150752</v>
      </c>
      <c r="D20876" s="1" t="str">
        <f t="shared" si="979"/>
        <v>D150752-</v>
      </c>
      <c r="E20876" s="2" t="s">
        <v>41995</v>
      </c>
      <c r="F20876" s="2" t="s">
        <v>41996</v>
      </c>
      <c r="G20876" s="2" t="s">
        <v>4053</v>
      </c>
      <c r="H20876" s="1" t="str">
        <f t="shared" si="980"/>
        <v>08</v>
      </c>
      <c r="I20876" s="2" t="s">
        <v>4851</v>
      </c>
      <c r="K20876" s="1" t="s">
        <v>50487</v>
      </c>
    </row>
    <row r="20877" spans="2:11" x14ac:dyDescent="0.25">
      <c r="B20877" s="2" t="s">
        <v>41997</v>
      </c>
      <c r="C20877" s="1" t="str">
        <f t="shared" si="978"/>
        <v>D150753</v>
      </c>
      <c r="D20877" s="1" t="str">
        <f t="shared" si="979"/>
        <v>D150753-</v>
      </c>
      <c r="E20877" s="2" t="s">
        <v>41998</v>
      </c>
      <c r="F20877" s="2" t="s">
        <v>462</v>
      </c>
      <c r="G20877" s="2" t="s">
        <v>5580</v>
      </c>
      <c r="H20877" s="1" t="str">
        <f t="shared" si="980"/>
        <v>12</v>
      </c>
      <c r="I20877" s="2" t="s">
        <v>11498</v>
      </c>
      <c r="K20877" s="1" t="s">
        <v>50487</v>
      </c>
    </row>
    <row r="20878" spans="2:11" x14ac:dyDescent="0.25">
      <c r="B20878" s="2" t="s">
        <v>41999</v>
      </c>
      <c r="C20878" s="1" t="str">
        <f t="shared" si="978"/>
        <v>D150754</v>
      </c>
      <c r="D20878" s="1" t="str">
        <f t="shared" si="979"/>
        <v>D150754-</v>
      </c>
      <c r="E20878" s="2" t="s">
        <v>42000</v>
      </c>
      <c r="F20878" s="2" t="s">
        <v>462</v>
      </c>
      <c r="G20878" s="2" t="s">
        <v>5580</v>
      </c>
      <c r="H20878" s="1" t="str">
        <f t="shared" si="980"/>
        <v>12</v>
      </c>
      <c r="I20878" s="2" t="s">
        <v>11498</v>
      </c>
      <c r="K20878" s="1" t="s">
        <v>50487</v>
      </c>
    </row>
    <row r="20879" spans="2:11" x14ac:dyDescent="0.25">
      <c r="B20879" s="2" t="s">
        <v>42001</v>
      </c>
      <c r="C20879" s="1" t="str">
        <f t="shared" si="978"/>
        <v>D307762</v>
      </c>
      <c r="D20879" s="1" t="str">
        <f t="shared" si="979"/>
        <v>D307762-</v>
      </c>
      <c r="E20879" s="2" t="s">
        <v>42002</v>
      </c>
      <c r="F20879" s="2" t="s">
        <v>11</v>
      </c>
      <c r="G20879" s="2" t="s">
        <v>5264</v>
      </c>
      <c r="H20879" s="1" t="str">
        <f t="shared" si="980"/>
        <v>10</v>
      </c>
      <c r="I20879" s="2" t="s">
        <v>11427</v>
      </c>
      <c r="K20879" s="1" t="s">
        <v>50487</v>
      </c>
    </row>
    <row r="20880" spans="2:11" x14ac:dyDescent="0.25">
      <c r="B20880" s="2" t="s">
        <v>42003</v>
      </c>
      <c r="C20880" s="1" t="str">
        <f t="shared" si="978"/>
        <v>D307772</v>
      </c>
      <c r="D20880" s="1" t="str">
        <f t="shared" si="979"/>
        <v>D307772-</v>
      </c>
      <c r="E20880" s="2" t="s">
        <v>22813</v>
      </c>
      <c r="F20880" s="2" t="s">
        <v>42004</v>
      </c>
      <c r="G20880" s="2" t="s">
        <v>4606</v>
      </c>
      <c r="H20880" s="1" t="str">
        <f t="shared" si="980"/>
        <v>09</v>
      </c>
      <c r="I20880" s="2" t="s">
        <v>12282</v>
      </c>
      <c r="K20880" s="1" t="s">
        <v>50487</v>
      </c>
    </row>
    <row r="20881" spans="2:11" x14ac:dyDescent="0.25">
      <c r="B20881" s="2" t="s">
        <v>42005</v>
      </c>
      <c r="C20881" s="1" t="str">
        <f t="shared" si="978"/>
        <v>D307773</v>
      </c>
      <c r="D20881" s="1" t="str">
        <f t="shared" si="979"/>
        <v>D307773-</v>
      </c>
      <c r="E20881" s="2" t="s">
        <v>22813</v>
      </c>
      <c r="F20881" s="2" t="s">
        <v>42006</v>
      </c>
      <c r="G20881" s="2" t="s">
        <v>4503</v>
      </c>
      <c r="H20881" s="1" t="str">
        <f t="shared" si="980"/>
        <v>30</v>
      </c>
      <c r="I20881" s="2" t="s">
        <v>5266</v>
      </c>
      <c r="K20881" s="1" t="s">
        <v>50487</v>
      </c>
    </row>
    <row r="20882" spans="2:11" x14ac:dyDescent="0.25">
      <c r="B20882" s="2" t="s">
        <v>42007</v>
      </c>
      <c r="C20882" s="1" t="str">
        <f t="shared" si="978"/>
        <v>D307774</v>
      </c>
      <c r="D20882" s="1" t="str">
        <f t="shared" si="979"/>
        <v>D307774-</v>
      </c>
      <c r="E20882" s="2" t="s">
        <v>22813</v>
      </c>
      <c r="F20882" s="2" t="s">
        <v>42008</v>
      </c>
      <c r="G20882" s="2" t="s">
        <v>4038</v>
      </c>
      <c r="H20882" s="1" t="str">
        <f t="shared" si="980"/>
        <v>13</v>
      </c>
      <c r="I20882" s="2" t="s">
        <v>5646</v>
      </c>
      <c r="K20882" s="1" t="s">
        <v>50487</v>
      </c>
    </row>
    <row r="20883" spans="2:11" x14ac:dyDescent="0.25">
      <c r="B20883" s="2" t="s">
        <v>42009</v>
      </c>
      <c r="C20883" s="1" t="str">
        <f t="shared" si="978"/>
        <v>D307780</v>
      </c>
      <c r="D20883" s="1" t="str">
        <f t="shared" si="979"/>
        <v>D307780-</v>
      </c>
      <c r="E20883" s="2" t="s">
        <v>22813</v>
      </c>
      <c r="F20883" s="2" t="s">
        <v>42010</v>
      </c>
      <c r="G20883" s="2" t="s">
        <v>4309</v>
      </c>
      <c r="H20883" s="1" t="str">
        <f t="shared" si="980"/>
        <v>09</v>
      </c>
      <c r="I20883" s="2" t="s">
        <v>4921</v>
      </c>
      <c r="K20883" s="1" t="s">
        <v>50487</v>
      </c>
    </row>
    <row r="20884" spans="2:11" x14ac:dyDescent="0.25">
      <c r="B20884" s="2" t="s">
        <v>42011</v>
      </c>
      <c r="C20884" s="1" t="str">
        <f t="shared" si="978"/>
        <v>D307781</v>
      </c>
      <c r="D20884" s="1" t="str">
        <f t="shared" si="979"/>
        <v>D307781-</v>
      </c>
      <c r="E20884" s="2" t="s">
        <v>22813</v>
      </c>
      <c r="F20884" s="2" t="s">
        <v>42012</v>
      </c>
      <c r="G20884" s="2" t="s">
        <v>4309</v>
      </c>
      <c r="H20884" s="1" t="str">
        <f t="shared" si="980"/>
        <v>09</v>
      </c>
      <c r="I20884" s="2" t="s">
        <v>4921</v>
      </c>
      <c r="K20884" s="1" t="s">
        <v>50487</v>
      </c>
    </row>
    <row r="20885" spans="2:11" x14ac:dyDescent="0.25">
      <c r="B20885" s="2" t="s">
        <v>42013</v>
      </c>
      <c r="C20885" s="1" t="str">
        <f t="shared" si="978"/>
        <v>D307782</v>
      </c>
      <c r="D20885" s="1" t="str">
        <f t="shared" si="979"/>
        <v>D307782-</v>
      </c>
      <c r="E20885" s="2" t="s">
        <v>22813</v>
      </c>
      <c r="F20885" s="2" t="s">
        <v>42014</v>
      </c>
      <c r="G20885" s="2" t="s">
        <v>4309</v>
      </c>
      <c r="H20885" s="1" t="str">
        <f t="shared" si="980"/>
        <v>09</v>
      </c>
      <c r="I20885" s="2" t="s">
        <v>4921</v>
      </c>
      <c r="K20885" s="1" t="s">
        <v>50487</v>
      </c>
    </row>
    <row r="20886" spans="2:11" x14ac:dyDescent="0.25">
      <c r="B20886" s="2" t="s">
        <v>42015</v>
      </c>
      <c r="C20886" s="1" t="str">
        <f t="shared" si="978"/>
        <v>D307783</v>
      </c>
      <c r="D20886" s="1" t="str">
        <f t="shared" si="979"/>
        <v>D307783-</v>
      </c>
      <c r="E20886" s="2" t="s">
        <v>22813</v>
      </c>
      <c r="F20886" s="2" t="s">
        <v>42016</v>
      </c>
      <c r="G20886" s="2" t="s">
        <v>4309</v>
      </c>
      <c r="H20886" s="1" t="str">
        <f t="shared" si="980"/>
        <v>09</v>
      </c>
      <c r="I20886" s="2" t="s">
        <v>4921</v>
      </c>
      <c r="K20886" s="1" t="s">
        <v>50487</v>
      </c>
    </row>
    <row r="20887" spans="2:11" x14ac:dyDescent="0.25">
      <c r="B20887" s="2" t="s">
        <v>42017</v>
      </c>
      <c r="C20887" s="1" t="str">
        <f t="shared" si="978"/>
        <v>D307784</v>
      </c>
      <c r="D20887" s="1" t="str">
        <f t="shared" si="979"/>
        <v>D307784-</v>
      </c>
      <c r="E20887" s="2" t="s">
        <v>22813</v>
      </c>
      <c r="F20887" s="2" t="s">
        <v>42018</v>
      </c>
      <c r="G20887" s="2" t="s">
        <v>4604</v>
      </c>
      <c r="H20887" s="1" t="str">
        <f t="shared" si="980"/>
        <v>10</v>
      </c>
      <c r="I20887" s="2" t="s">
        <v>4605</v>
      </c>
      <c r="K20887" s="1" t="s">
        <v>50487</v>
      </c>
    </row>
    <row r="20888" spans="2:11" x14ac:dyDescent="0.25">
      <c r="B20888" s="2" t="s">
        <v>42019</v>
      </c>
      <c r="C20888" s="1" t="str">
        <f t="shared" si="978"/>
        <v>D307785</v>
      </c>
      <c r="D20888" s="1" t="str">
        <f t="shared" si="979"/>
        <v>D307785-</v>
      </c>
      <c r="E20888" s="2" t="s">
        <v>22813</v>
      </c>
      <c r="F20888" s="2" t="s">
        <v>42020</v>
      </c>
      <c r="G20888" s="2" t="s">
        <v>4604</v>
      </c>
      <c r="H20888" s="1" t="str">
        <f t="shared" si="980"/>
        <v>10</v>
      </c>
      <c r="I20888" s="2" t="s">
        <v>4605</v>
      </c>
      <c r="K20888" s="1" t="s">
        <v>50487</v>
      </c>
    </row>
    <row r="20889" spans="2:11" x14ac:dyDescent="0.25">
      <c r="B20889" s="2" t="s">
        <v>42021</v>
      </c>
      <c r="C20889" s="1" t="str">
        <f t="shared" si="978"/>
        <v>D307786</v>
      </c>
      <c r="D20889" s="1" t="str">
        <f t="shared" si="979"/>
        <v>D307786-</v>
      </c>
      <c r="E20889" s="2" t="s">
        <v>22813</v>
      </c>
      <c r="F20889" s="2" t="s">
        <v>42022</v>
      </c>
      <c r="G20889" s="2" t="s">
        <v>4604</v>
      </c>
      <c r="H20889" s="1" t="str">
        <f t="shared" si="980"/>
        <v>10</v>
      </c>
      <c r="I20889" s="2" t="s">
        <v>4605</v>
      </c>
      <c r="K20889" s="1" t="s">
        <v>50487</v>
      </c>
    </row>
    <row r="20890" spans="2:11" x14ac:dyDescent="0.25">
      <c r="B20890" s="2" t="s">
        <v>42023</v>
      </c>
      <c r="C20890" s="1" t="str">
        <f t="shared" si="978"/>
        <v>D307787</v>
      </c>
      <c r="D20890" s="1" t="str">
        <f t="shared" si="979"/>
        <v>D307787-</v>
      </c>
      <c r="E20890" s="2" t="s">
        <v>22813</v>
      </c>
      <c r="F20890" s="2" t="s">
        <v>42024</v>
      </c>
      <c r="G20890" s="2" t="s">
        <v>4309</v>
      </c>
      <c r="H20890" s="1" t="str">
        <f t="shared" si="980"/>
        <v>09</v>
      </c>
      <c r="I20890" s="2" t="s">
        <v>12282</v>
      </c>
      <c r="K20890" s="1" t="s">
        <v>50487</v>
      </c>
    </row>
    <row r="20891" spans="2:11" x14ac:dyDescent="0.25">
      <c r="B20891" s="2" t="s">
        <v>42025</v>
      </c>
      <c r="C20891" s="1" t="str">
        <f t="shared" si="978"/>
        <v>D307788</v>
      </c>
      <c r="D20891" s="1" t="str">
        <f t="shared" si="979"/>
        <v>D307788-</v>
      </c>
      <c r="E20891" s="2" t="s">
        <v>22813</v>
      </c>
      <c r="F20891" s="2" t="s">
        <v>42026</v>
      </c>
      <c r="G20891" s="2" t="s">
        <v>4309</v>
      </c>
      <c r="H20891" s="1" t="str">
        <f t="shared" si="980"/>
        <v>09</v>
      </c>
      <c r="I20891" s="2" t="s">
        <v>12282</v>
      </c>
      <c r="K20891" s="1" t="s">
        <v>50487</v>
      </c>
    </row>
    <row r="20892" spans="2:11" x14ac:dyDescent="0.25">
      <c r="B20892" s="2" t="s">
        <v>42027</v>
      </c>
      <c r="C20892" s="1" t="str">
        <f t="shared" si="978"/>
        <v>D307789</v>
      </c>
      <c r="D20892" s="1" t="str">
        <f t="shared" si="979"/>
        <v>D307789-</v>
      </c>
      <c r="E20892" s="2" t="s">
        <v>22813</v>
      </c>
      <c r="F20892" s="2" t="s">
        <v>42028</v>
      </c>
      <c r="G20892" s="2" t="s">
        <v>4309</v>
      </c>
      <c r="H20892" s="1" t="str">
        <f t="shared" si="980"/>
        <v>09</v>
      </c>
      <c r="I20892" s="2" t="s">
        <v>12282</v>
      </c>
      <c r="K20892" s="1" t="s">
        <v>50487</v>
      </c>
    </row>
    <row r="20893" spans="2:11" x14ac:dyDescent="0.25">
      <c r="B20893" s="2" t="s">
        <v>42029</v>
      </c>
      <c r="C20893" s="1" t="str">
        <f t="shared" si="978"/>
        <v>D307790</v>
      </c>
      <c r="D20893" s="1" t="str">
        <f t="shared" si="979"/>
        <v>D307790-</v>
      </c>
      <c r="E20893" s="2" t="s">
        <v>22813</v>
      </c>
      <c r="F20893" s="2" t="s">
        <v>42030</v>
      </c>
      <c r="G20893" s="2" t="s">
        <v>4309</v>
      </c>
      <c r="H20893" s="1" t="str">
        <f t="shared" si="980"/>
        <v>09</v>
      </c>
      <c r="I20893" s="2" t="s">
        <v>12282</v>
      </c>
      <c r="K20893" s="1" t="s">
        <v>50487</v>
      </c>
    </row>
    <row r="20894" spans="2:11" x14ac:dyDescent="0.25">
      <c r="B20894" s="2" t="s">
        <v>42031</v>
      </c>
      <c r="C20894" s="1" t="str">
        <f t="shared" si="978"/>
        <v>D307795</v>
      </c>
      <c r="D20894" s="1" t="str">
        <f t="shared" si="979"/>
        <v>D307795-</v>
      </c>
      <c r="E20894" s="2" t="s">
        <v>42032</v>
      </c>
      <c r="F20894" s="2" t="s">
        <v>11</v>
      </c>
      <c r="G20894" s="2" t="s">
        <v>4240</v>
      </c>
      <c r="H20894" s="1" t="str">
        <f t="shared" si="980"/>
        <v>14</v>
      </c>
      <c r="I20894" s="2" t="s">
        <v>4985</v>
      </c>
      <c r="K20894" s="1" t="s">
        <v>50487</v>
      </c>
    </row>
    <row r="20895" spans="2:11" x14ac:dyDescent="0.25">
      <c r="B20895" s="2" t="s">
        <v>42033</v>
      </c>
      <c r="C20895" s="1" t="str">
        <f t="shared" si="978"/>
        <v>D307796</v>
      </c>
      <c r="D20895" s="1" t="str">
        <f t="shared" si="979"/>
        <v>D307796-</v>
      </c>
      <c r="E20895" s="2" t="s">
        <v>42032</v>
      </c>
      <c r="F20895" s="2" t="s">
        <v>11</v>
      </c>
      <c r="G20895" s="2" t="s">
        <v>4240</v>
      </c>
      <c r="H20895" s="1" t="str">
        <f t="shared" si="980"/>
        <v>14</v>
      </c>
      <c r="I20895" s="2" t="s">
        <v>4985</v>
      </c>
      <c r="K20895" s="1" t="s">
        <v>50487</v>
      </c>
    </row>
    <row r="20896" spans="2:11" x14ac:dyDescent="0.25">
      <c r="B20896" s="2" t="s">
        <v>42034</v>
      </c>
      <c r="C20896" s="1" t="str">
        <f t="shared" si="978"/>
        <v>D307797</v>
      </c>
      <c r="D20896" s="1" t="str">
        <f t="shared" si="979"/>
        <v>D307797-</v>
      </c>
      <c r="E20896" s="2" t="s">
        <v>42032</v>
      </c>
      <c r="F20896" s="2" t="s">
        <v>11</v>
      </c>
      <c r="G20896" s="2" t="s">
        <v>4240</v>
      </c>
      <c r="H20896" s="1" t="str">
        <f t="shared" si="980"/>
        <v>14</v>
      </c>
      <c r="I20896" s="2" t="s">
        <v>4985</v>
      </c>
      <c r="K20896" s="1" t="s">
        <v>50487</v>
      </c>
    </row>
    <row r="20897" spans="2:11" x14ac:dyDescent="0.25">
      <c r="B20897" s="2" t="s">
        <v>42035</v>
      </c>
      <c r="C20897" s="1" t="str">
        <f t="shared" si="978"/>
        <v>D307798</v>
      </c>
      <c r="D20897" s="1" t="str">
        <f t="shared" si="979"/>
        <v>D307798-</v>
      </c>
      <c r="E20897" s="2" t="s">
        <v>42032</v>
      </c>
      <c r="F20897" s="2" t="s">
        <v>11</v>
      </c>
      <c r="G20897" s="2" t="s">
        <v>4240</v>
      </c>
      <c r="H20897" s="1" t="str">
        <f t="shared" si="980"/>
        <v>14</v>
      </c>
      <c r="I20897" s="2" t="s">
        <v>4985</v>
      </c>
      <c r="K20897" s="1" t="s">
        <v>50487</v>
      </c>
    </row>
    <row r="20898" spans="2:11" x14ac:dyDescent="0.25">
      <c r="B20898" s="2" t="s">
        <v>42036</v>
      </c>
      <c r="C20898" s="1" t="str">
        <f t="shared" si="978"/>
        <v>D307799</v>
      </c>
      <c r="D20898" s="1" t="str">
        <f t="shared" si="979"/>
        <v>D307799-</v>
      </c>
      <c r="E20898" s="2" t="s">
        <v>42037</v>
      </c>
      <c r="F20898" s="2" t="s">
        <v>42038</v>
      </c>
      <c r="G20898" s="2" t="s">
        <v>4240</v>
      </c>
      <c r="H20898" s="1" t="str">
        <f t="shared" si="980"/>
        <v>14</v>
      </c>
      <c r="I20898" s="2" t="s">
        <v>4985</v>
      </c>
      <c r="K20898" s="1" t="s">
        <v>50487</v>
      </c>
    </row>
    <row r="20899" spans="2:11" x14ac:dyDescent="0.25">
      <c r="B20899" s="2" t="s">
        <v>42039</v>
      </c>
      <c r="C20899" s="1" t="str">
        <f t="shared" si="978"/>
        <v>D307804</v>
      </c>
      <c r="D20899" s="1" t="str">
        <f t="shared" si="979"/>
        <v>D307804-</v>
      </c>
      <c r="E20899" s="2" t="s">
        <v>42040</v>
      </c>
      <c r="F20899" s="2" t="s">
        <v>42041</v>
      </c>
      <c r="G20899" s="2" t="s">
        <v>4606</v>
      </c>
      <c r="H20899" s="1" t="str">
        <f t="shared" si="980"/>
        <v>09</v>
      </c>
      <c r="I20899" s="2" t="s">
        <v>8857</v>
      </c>
      <c r="K20899" s="1" t="s">
        <v>50487</v>
      </c>
    </row>
    <row r="20900" spans="2:11" x14ac:dyDescent="0.25">
      <c r="B20900" s="2" t="s">
        <v>42042</v>
      </c>
      <c r="C20900" s="1" t="str">
        <f t="shared" si="978"/>
        <v>D307805</v>
      </c>
      <c r="D20900" s="1" t="str">
        <f t="shared" si="979"/>
        <v>D307805-</v>
      </c>
      <c r="E20900" s="2" t="s">
        <v>42040</v>
      </c>
      <c r="F20900" s="2" t="s">
        <v>42043</v>
      </c>
      <c r="G20900" s="2" t="s">
        <v>4606</v>
      </c>
      <c r="H20900" s="1" t="str">
        <f t="shared" si="980"/>
        <v>09</v>
      </c>
      <c r="I20900" s="2" t="s">
        <v>8857</v>
      </c>
      <c r="K20900" s="1" t="s">
        <v>50487</v>
      </c>
    </row>
    <row r="20901" spans="2:11" x14ac:dyDescent="0.25">
      <c r="B20901" s="2" t="s">
        <v>42044</v>
      </c>
      <c r="C20901" s="1" t="str">
        <f t="shared" si="978"/>
        <v>D307806</v>
      </c>
      <c r="D20901" s="1" t="str">
        <f t="shared" si="979"/>
        <v>D307806-</v>
      </c>
      <c r="E20901" s="2" t="s">
        <v>42040</v>
      </c>
      <c r="F20901" s="2" t="s">
        <v>42045</v>
      </c>
      <c r="G20901" s="2" t="s">
        <v>4606</v>
      </c>
      <c r="H20901" s="1" t="str">
        <f t="shared" si="980"/>
        <v>09</v>
      </c>
      <c r="I20901" s="2" t="s">
        <v>5358</v>
      </c>
      <c r="K20901" s="1" t="s">
        <v>50487</v>
      </c>
    </row>
    <row r="20902" spans="2:11" x14ac:dyDescent="0.25">
      <c r="B20902" s="2" t="s">
        <v>42046</v>
      </c>
      <c r="C20902" s="1" t="str">
        <f t="shared" si="978"/>
        <v>D307807</v>
      </c>
      <c r="D20902" s="1" t="str">
        <f t="shared" si="979"/>
        <v>D307807-</v>
      </c>
      <c r="E20902" s="2" t="s">
        <v>42040</v>
      </c>
      <c r="F20902" s="2" t="s">
        <v>42047</v>
      </c>
      <c r="G20902" s="2" t="s">
        <v>4606</v>
      </c>
      <c r="H20902" s="1" t="str">
        <f t="shared" si="980"/>
        <v>09</v>
      </c>
      <c r="I20902" s="2" t="s">
        <v>5358</v>
      </c>
      <c r="K20902" s="1" t="s">
        <v>50487</v>
      </c>
    </row>
    <row r="20903" spans="2:11" x14ac:dyDescent="0.25">
      <c r="B20903" s="2" t="s">
        <v>42048</v>
      </c>
      <c r="C20903" s="1" t="str">
        <f t="shared" si="978"/>
        <v>D307808</v>
      </c>
      <c r="D20903" s="1" t="str">
        <f t="shared" si="979"/>
        <v>D307808-</v>
      </c>
      <c r="E20903" s="2" t="s">
        <v>42040</v>
      </c>
      <c r="F20903" s="2" t="s">
        <v>42049</v>
      </c>
      <c r="G20903" s="2" t="s">
        <v>4606</v>
      </c>
      <c r="H20903" s="1" t="str">
        <f t="shared" si="980"/>
        <v>09</v>
      </c>
      <c r="I20903" s="2" t="s">
        <v>12282</v>
      </c>
      <c r="K20903" s="1" t="s">
        <v>50487</v>
      </c>
    </row>
    <row r="20904" spans="2:11" x14ac:dyDescent="0.25">
      <c r="B20904" s="2" t="s">
        <v>42050</v>
      </c>
      <c r="C20904" s="1" t="str">
        <f t="shared" si="978"/>
        <v>D307809</v>
      </c>
      <c r="D20904" s="1" t="str">
        <f t="shared" si="979"/>
        <v>D307809-</v>
      </c>
      <c r="E20904" s="2" t="s">
        <v>42040</v>
      </c>
      <c r="F20904" s="2" t="s">
        <v>42051</v>
      </c>
      <c r="G20904" s="2" t="s">
        <v>4606</v>
      </c>
      <c r="H20904" s="1" t="str">
        <f t="shared" si="980"/>
        <v>09</v>
      </c>
      <c r="I20904" s="2" t="s">
        <v>5358</v>
      </c>
      <c r="K20904" s="1" t="s">
        <v>50487</v>
      </c>
    </row>
    <row r="20905" spans="2:11" x14ac:dyDescent="0.25">
      <c r="B20905" s="2" t="s">
        <v>42052</v>
      </c>
      <c r="C20905" s="1" t="str">
        <f t="shared" si="978"/>
        <v>D307810</v>
      </c>
      <c r="D20905" s="1" t="str">
        <f t="shared" si="979"/>
        <v>D307810-</v>
      </c>
      <c r="E20905" s="2" t="s">
        <v>42040</v>
      </c>
      <c r="F20905" s="2" t="s">
        <v>42053</v>
      </c>
      <c r="G20905" s="2" t="s">
        <v>4606</v>
      </c>
      <c r="H20905" s="1" t="str">
        <f t="shared" si="980"/>
        <v>09</v>
      </c>
      <c r="I20905" s="2" t="s">
        <v>8857</v>
      </c>
      <c r="K20905" s="1" t="s">
        <v>50487</v>
      </c>
    </row>
    <row r="20906" spans="2:11" x14ac:dyDescent="0.25">
      <c r="B20906" s="2" t="s">
        <v>42054</v>
      </c>
      <c r="C20906" s="1" t="str">
        <f t="shared" si="978"/>
        <v>D307811</v>
      </c>
      <c r="D20906" s="1" t="str">
        <f t="shared" si="979"/>
        <v>D307811-</v>
      </c>
      <c r="E20906" s="2" t="s">
        <v>42040</v>
      </c>
      <c r="F20906" s="2" t="s">
        <v>42055</v>
      </c>
      <c r="G20906" s="2" t="s">
        <v>4606</v>
      </c>
      <c r="H20906" s="1" t="str">
        <f t="shared" si="980"/>
        <v>09</v>
      </c>
      <c r="I20906" s="2" t="s">
        <v>5358</v>
      </c>
      <c r="K20906" s="1" t="s">
        <v>50487</v>
      </c>
    </row>
    <row r="20907" spans="2:11" x14ac:dyDescent="0.25">
      <c r="B20907" s="2" t="s">
        <v>42056</v>
      </c>
      <c r="C20907" s="1" t="str">
        <f t="shared" si="978"/>
        <v>D307812</v>
      </c>
      <c r="D20907" s="1" t="str">
        <f t="shared" si="979"/>
        <v>D307812-</v>
      </c>
      <c r="E20907" s="2" t="s">
        <v>42040</v>
      </c>
      <c r="F20907" s="2" t="s">
        <v>42057</v>
      </c>
      <c r="G20907" s="2" t="s">
        <v>4606</v>
      </c>
      <c r="H20907" s="1" t="str">
        <f t="shared" si="980"/>
        <v>09</v>
      </c>
      <c r="I20907" s="2" t="s">
        <v>8857</v>
      </c>
      <c r="K20907" s="1" t="s">
        <v>50487</v>
      </c>
    </row>
    <row r="20908" spans="2:11" x14ac:dyDescent="0.25">
      <c r="B20908" s="2" t="s">
        <v>42058</v>
      </c>
      <c r="C20908" s="1" t="str">
        <f t="shared" si="978"/>
        <v>D307813</v>
      </c>
      <c r="D20908" s="1" t="str">
        <f t="shared" si="979"/>
        <v>D307813-</v>
      </c>
      <c r="E20908" s="2" t="s">
        <v>42040</v>
      </c>
      <c r="F20908" s="2" t="s">
        <v>42059</v>
      </c>
      <c r="G20908" s="2" t="s">
        <v>4606</v>
      </c>
      <c r="H20908" s="1" t="str">
        <f t="shared" si="980"/>
        <v>09</v>
      </c>
      <c r="I20908" s="2" t="s">
        <v>5358</v>
      </c>
      <c r="K20908" s="1" t="s">
        <v>50487</v>
      </c>
    </row>
    <row r="20909" spans="2:11" x14ac:dyDescent="0.25">
      <c r="B20909" s="2" t="s">
        <v>42060</v>
      </c>
      <c r="C20909" s="1" t="str">
        <f t="shared" si="978"/>
        <v>D307814</v>
      </c>
      <c r="D20909" s="1" t="str">
        <f t="shared" si="979"/>
        <v>D307814-</v>
      </c>
      <c r="E20909" s="2" t="s">
        <v>42040</v>
      </c>
      <c r="F20909" s="2" t="s">
        <v>42061</v>
      </c>
      <c r="G20909" s="2" t="s">
        <v>4606</v>
      </c>
      <c r="H20909" s="1" t="str">
        <f t="shared" si="980"/>
        <v>09</v>
      </c>
      <c r="I20909" s="2" t="s">
        <v>11141</v>
      </c>
      <c r="K20909" s="1" t="s">
        <v>50487</v>
      </c>
    </row>
    <row r="20910" spans="2:11" x14ac:dyDescent="0.25">
      <c r="B20910" s="2" t="s">
        <v>42062</v>
      </c>
      <c r="C20910" s="1" t="str">
        <f t="shared" si="978"/>
        <v>D307815</v>
      </c>
      <c r="D20910" s="1" t="str">
        <f t="shared" si="979"/>
        <v>D307815-</v>
      </c>
      <c r="E20910" s="2" t="s">
        <v>42040</v>
      </c>
      <c r="F20910" s="2" t="s">
        <v>42063</v>
      </c>
      <c r="G20910" s="2" t="s">
        <v>4606</v>
      </c>
      <c r="H20910" s="1" t="str">
        <f t="shared" si="980"/>
        <v>09</v>
      </c>
      <c r="I20910" s="2" t="s">
        <v>5226</v>
      </c>
      <c r="K20910" s="1" t="s">
        <v>50487</v>
      </c>
    </row>
    <row r="20911" spans="2:11" x14ac:dyDescent="0.25">
      <c r="B20911" s="2" t="s">
        <v>42064</v>
      </c>
      <c r="C20911" s="1" t="str">
        <f t="shared" si="978"/>
        <v>D307816</v>
      </c>
      <c r="D20911" s="1" t="str">
        <f t="shared" si="979"/>
        <v>D307816-</v>
      </c>
      <c r="E20911" s="2" t="s">
        <v>42040</v>
      </c>
      <c r="F20911" s="2" t="s">
        <v>42065</v>
      </c>
      <c r="G20911" s="2" t="s">
        <v>4606</v>
      </c>
      <c r="H20911" s="1" t="str">
        <f t="shared" si="980"/>
        <v>09</v>
      </c>
      <c r="I20911" s="2" t="s">
        <v>9255</v>
      </c>
      <c r="K20911" s="1" t="s">
        <v>50487</v>
      </c>
    </row>
    <row r="20912" spans="2:11" x14ac:dyDescent="0.25">
      <c r="B20912" s="2" t="s">
        <v>42066</v>
      </c>
      <c r="C20912" s="1" t="str">
        <f t="shared" si="978"/>
        <v>D307817</v>
      </c>
      <c r="D20912" s="1" t="str">
        <f t="shared" si="979"/>
        <v>D307817-</v>
      </c>
      <c r="E20912" s="2" t="s">
        <v>42040</v>
      </c>
      <c r="F20912" s="2" t="s">
        <v>42067</v>
      </c>
      <c r="G20912" s="2" t="s">
        <v>4606</v>
      </c>
      <c r="H20912" s="1" t="str">
        <f t="shared" si="980"/>
        <v>09</v>
      </c>
      <c r="I20912" s="2" t="s">
        <v>5226</v>
      </c>
      <c r="K20912" s="1" t="s">
        <v>50487</v>
      </c>
    </row>
    <row r="20913" spans="2:11" x14ac:dyDescent="0.25">
      <c r="B20913" s="2" t="s">
        <v>42068</v>
      </c>
      <c r="C20913" s="1" t="str">
        <f t="shared" si="978"/>
        <v>D307818</v>
      </c>
      <c r="D20913" s="1" t="str">
        <f t="shared" si="979"/>
        <v>D307818-</v>
      </c>
      <c r="E20913" s="2" t="s">
        <v>42040</v>
      </c>
      <c r="F20913" s="2" t="s">
        <v>42069</v>
      </c>
      <c r="G20913" s="2" t="s">
        <v>4606</v>
      </c>
      <c r="H20913" s="1" t="str">
        <f t="shared" si="980"/>
        <v>09</v>
      </c>
      <c r="I20913" s="2" t="s">
        <v>5358</v>
      </c>
      <c r="K20913" s="1" t="s">
        <v>50487</v>
      </c>
    </row>
    <row r="20914" spans="2:11" x14ac:dyDescent="0.25">
      <c r="B20914" s="2" t="s">
        <v>42070</v>
      </c>
      <c r="C20914" s="1" t="str">
        <f t="shared" si="978"/>
        <v>D307819</v>
      </c>
      <c r="D20914" s="1" t="str">
        <f t="shared" si="979"/>
        <v>D307819-</v>
      </c>
      <c r="E20914" s="2" t="s">
        <v>42040</v>
      </c>
      <c r="F20914" s="2" t="s">
        <v>42071</v>
      </c>
      <c r="G20914" s="2" t="s">
        <v>4606</v>
      </c>
      <c r="H20914" s="1" t="str">
        <f t="shared" si="980"/>
        <v>09</v>
      </c>
      <c r="I20914" s="2" t="s">
        <v>9255</v>
      </c>
      <c r="K20914" s="1" t="s">
        <v>50487</v>
      </c>
    </row>
    <row r="20915" spans="2:11" x14ac:dyDescent="0.25">
      <c r="B20915" s="2" t="s">
        <v>42072</v>
      </c>
      <c r="C20915" s="1" t="str">
        <f t="shared" si="978"/>
        <v>D307820</v>
      </c>
      <c r="D20915" s="1" t="str">
        <f t="shared" si="979"/>
        <v>D307820-</v>
      </c>
      <c r="E20915" s="2" t="s">
        <v>42040</v>
      </c>
      <c r="F20915" s="2" t="s">
        <v>42073</v>
      </c>
      <c r="G20915" s="2" t="s">
        <v>4606</v>
      </c>
      <c r="H20915" s="1" t="str">
        <f t="shared" si="980"/>
        <v>09</v>
      </c>
      <c r="I20915" s="2" t="s">
        <v>15732</v>
      </c>
      <c r="K20915" s="1" t="s">
        <v>50487</v>
      </c>
    </row>
    <row r="20916" spans="2:11" x14ac:dyDescent="0.25">
      <c r="B20916" s="2" t="s">
        <v>42074</v>
      </c>
      <c r="C20916" s="1" t="str">
        <f t="shared" si="978"/>
        <v>D307821</v>
      </c>
      <c r="D20916" s="1" t="str">
        <f t="shared" si="979"/>
        <v>D307821-</v>
      </c>
      <c r="E20916" s="2" t="s">
        <v>42040</v>
      </c>
      <c r="F20916" s="2" t="s">
        <v>42075</v>
      </c>
      <c r="G20916" s="2" t="s">
        <v>4606</v>
      </c>
      <c r="H20916" s="1" t="str">
        <f t="shared" si="980"/>
        <v>09</v>
      </c>
      <c r="I20916" s="2" t="s">
        <v>5358</v>
      </c>
      <c r="K20916" s="1" t="s">
        <v>50487</v>
      </c>
    </row>
    <row r="20917" spans="2:11" x14ac:dyDescent="0.25">
      <c r="B20917" s="2" t="s">
        <v>42076</v>
      </c>
      <c r="C20917" s="1" t="str">
        <f t="shared" si="978"/>
        <v>D307822</v>
      </c>
      <c r="D20917" s="1" t="str">
        <f t="shared" si="979"/>
        <v>D307822-</v>
      </c>
      <c r="E20917" s="2" t="s">
        <v>42040</v>
      </c>
      <c r="F20917" s="2" t="s">
        <v>42077</v>
      </c>
      <c r="G20917" s="2" t="s">
        <v>4606</v>
      </c>
      <c r="H20917" s="1" t="str">
        <f t="shared" si="980"/>
        <v>09</v>
      </c>
      <c r="I20917" s="2" t="s">
        <v>5226</v>
      </c>
      <c r="K20917" s="1" t="s">
        <v>50487</v>
      </c>
    </row>
    <row r="20918" spans="2:11" x14ac:dyDescent="0.25">
      <c r="B20918" s="2" t="s">
        <v>42078</v>
      </c>
      <c r="C20918" s="1" t="str">
        <f t="shared" si="978"/>
        <v>D307823</v>
      </c>
      <c r="D20918" s="1" t="str">
        <f t="shared" si="979"/>
        <v>D307823-</v>
      </c>
      <c r="E20918" s="2" t="s">
        <v>42040</v>
      </c>
      <c r="F20918" s="2" t="s">
        <v>42079</v>
      </c>
      <c r="G20918" s="2" t="s">
        <v>4606</v>
      </c>
      <c r="H20918" s="1" t="str">
        <f t="shared" si="980"/>
        <v>09</v>
      </c>
      <c r="I20918" s="2" t="s">
        <v>8857</v>
      </c>
      <c r="K20918" s="1" t="s">
        <v>50487</v>
      </c>
    </row>
    <row r="20919" spans="2:11" x14ac:dyDescent="0.25">
      <c r="B20919" s="2" t="s">
        <v>42080</v>
      </c>
      <c r="C20919" s="1" t="str">
        <f t="shared" si="978"/>
        <v>D307800</v>
      </c>
      <c r="D20919" s="1" t="str">
        <f t="shared" si="979"/>
        <v>D307800-</v>
      </c>
      <c r="E20919" s="2" t="s">
        <v>42081</v>
      </c>
      <c r="F20919" s="2" t="s">
        <v>42082</v>
      </c>
      <c r="G20919" s="2" t="s">
        <v>5580</v>
      </c>
      <c r="H20919" s="1" t="str">
        <f t="shared" si="980"/>
        <v>12</v>
      </c>
      <c r="I20919" s="2" t="s">
        <v>5581</v>
      </c>
      <c r="K20919" s="1" t="s">
        <v>50487</v>
      </c>
    </row>
    <row r="20920" spans="2:11" x14ac:dyDescent="0.25">
      <c r="B20920" s="2" t="s">
        <v>42083</v>
      </c>
      <c r="C20920" s="1" t="str">
        <f t="shared" si="978"/>
        <v>D307861</v>
      </c>
      <c r="D20920" s="1" t="str">
        <f t="shared" si="979"/>
        <v>D307861-</v>
      </c>
      <c r="E20920" s="2" t="s">
        <v>42084</v>
      </c>
      <c r="F20920" s="2" t="s">
        <v>9232</v>
      </c>
      <c r="G20920" s="2" t="s">
        <v>4864</v>
      </c>
      <c r="H20920" s="1" t="str">
        <f t="shared" si="980"/>
        <v>47</v>
      </c>
      <c r="I20920" s="2"/>
      <c r="K20920" s="1" t="s">
        <v>50487</v>
      </c>
    </row>
    <row r="20921" spans="2:11" x14ac:dyDescent="0.25">
      <c r="B20921" s="2" t="s">
        <v>42085</v>
      </c>
      <c r="C20921" s="1" t="str">
        <f t="shared" si="978"/>
        <v>D307862</v>
      </c>
      <c r="D20921" s="1" t="str">
        <f t="shared" si="979"/>
        <v>D307862-</v>
      </c>
      <c r="E20921" s="2" t="s">
        <v>42084</v>
      </c>
      <c r="F20921" s="2" t="s">
        <v>9232</v>
      </c>
      <c r="G20921" s="2" t="s">
        <v>4864</v>
      </c>
      <c r="H20921" s="1" t="str">
        <f t="shared" si="980"/>
        <v>47</v>
      </c>
      <c r="I20921" s="2"/>
      <c r="K20921" s="1" t="s">
        <v>50487</v>
      </c>
    </row>
    <row r="20922" spans="2:11" x14ac:dyDescent="0.25">
      <c r="B20922" s="2" t="s">
        <v>42086</v>
      </c>
      <c r="C20922" s="1" t="str">
        <f t="shared" si="978"/>
        <v>D307960</v>
      </c>
      <c r="D20922" s="1" t="str">
        <f t="shared" si="979"/>
        <v>D307960-</v>
      </c>
      <c r="E20922" s="2" t="s">
        <v>41965</v>
      </c>
      <c r="F20922" s="2" t="s">
        <v>11</v>
      </c>
      <c r="G20922" s="2" t="s">
        <v>4040</v>
      </c>
      <c r="H20922" s="1" t="str">
        <f t="shared" si="980"/>
        <v>06</v>
      </c>
      <c r="I20922" s="2" t="s">
        <v>8204</v>
      </c>
      <c r="K20922" s="1" t="s">
        <v>50487</v>
      </c>
    </row>
    <row r="20923" spans="2:11" x14ac:dyDescent="0.25">
      <c r="B20923" s="2" t="s">
        <v>42087</v>
      </c>
      <c r="C20923" s="1" t="str">
        <f t="shared" si="978"/>
        <v>D307961</v>
      </c>
      <c r="D20923" s="1" t="str">
        <f t="shared" si="979"/>
        <v>D307961-</v>
      </c>
      <c r="E20923" s="2" t="s">
        <v>41965</v>
      </c>
      <c r="F20923" s="2" t="s">
        <v>11</v>
      </c>
      <c r="G20923" s="2" t="s">
        <v>4040</v>
      </c>
      <c r="H20923" s="1" t="str">
        <f t="shared" si="980"/>
        <v>06</v>
      </c>
      <c r="I20923" s="2" t="s">
        <v>12536</v>
      </c>
      <c r="K20923" s="1" t="s">
        <v>50487</v>
      </c>
    </row>
    <row r="20924" spans="2:11" x14ac:dyDescent="0.25">
      <c r="B20924" s="2" t="s">
        <v>42088</v>
      </c>
      <c r="C20924" s="1" t="str">
        <f t="shared" si="978"/>
        <v>D307992</v>
      </c>
      <c r="D20924" s="1" t="str">
        <f t="shared" si="979"/>
        <v>D307992-</v>
      </c>
      <c r="E20924" s="2" t="s">
        <v>42089</v>
      </c>
      <c r="F20924" s="2" t="s">
        <v>9232</v>
      </c>
      <c r="G20924" s="2" t="s">
        <v>4243</v>
      </c>
      <c r="H20924" s="1" t="str">
        <f t="shared" si="980"/>
        <v>14</v>
      </c>
      <c r="I20924" s="2"/>
      <c r="K20924" s="1" t="s">
        <v>50487</v>
      </c>
    </row>
    <row r="20925" spans="2:11" x14ac:dyDescent="0.25">
      <c r="B20925" s="2" t="s">
        <v>42090</v>
      </c>
      <c r="C20925" s="1" t="str">
        <f t="shared" si="978"/>
        <v>D307993</v>
      </c>
      <c r="D20925" s="1" t="str">
        <f t="shared" si="979"/>
        <v>D307993-</v>
      </c>
      <c r="E20925" s="2" t="s">
        <v>42091</v>
      </c>
      <c r="F20925" s="2" t="s">
        <v>9232</v>
      </c>
      <c r="G20925" s="2" t="s">
        <v>4243</v>
      </c>
      <c r="H20925" s="1" t="str">
        <f t="shared" si="980"/>
        <v>14</v>
      </c>
      <c r="I20925" s="2"/>
      <c r="K20925" s="1" t="s">
        <v>50487</v>
      </c>
    </row>
    <row r="20926" spans="2:11" x14ac:dyDescent="0.25">
      <c r="B20926" s="2" t="s">
        <v>42092</v>
      </c>
      <c r="C20926" s="1" t="str">
        <f t="shared" si="978"/>
        <v>D307994</v>
      </c>
      <c r="D20926" s="1" t="str">
        <f t="shared" si="979"/>
        <v>D307994-</v>
      </c>
      <c r="E20926" s="2" t="s">
        <v>42091</v>
      </c>
      <c r="F20926" s="2" t="s">
        <v>9232</v>
      </c>
      <c r="G20926" s="2" t="s">
        <v>4243</v>
      </c>
      <c r="H20926" s="1" t="str">
        <f t="shared" si="980"/>
        <v>14</v>
      </c>
      <c r="I20926" s="2"/>
      <c r="K20926" s="1" t="s">
        <v>50487</v>
      </c>
    </row>
    <row r="20927" spans="2:11" x14ac:dyDescent="0.25">
      <c r="B20927" s="2" t="s">
        <v>42093</v>
      </c>
      <c r="C20927" s="1" t="str">
        <f t="shared" si="978"/>
        <v>D308003</v>
      </c>
      <c r="D20927" s="1" t="str">
        <f t="shared" si="979"/>
        <v>D308003-</v>
      </c>
      <c r="E20927" s="2" t="s">
        <v>42094</v>
      </c>
      <c r="F20927" s="2" t="s">
        <v>9232</v>
      </c>
      <c r="G20927" s="2" t="s">
        <v>4040</v>
      </c>
      <c r="H20927" s="1" t="str">
        <f t="shared" si="980"/>
        <v>06</v>
      </c>
      <c r="I20927" s="2" t="s">
        <v>7712</v>
      </c>
      <c r="K20927" s="1" t="s">
        <v>50487</v>
      </c>
    </row>
    <row r="20928" spans="2:11" x14ac:dyDescent="0.25">
      <c r="B20928" s="2" t="s">
        <v>42095</v>
      </c>
      <c r="C20928" s="1" t="str">
        <f t="shared" si="978"/>
        <v>D308004</v>
      </c>
      <c r="D20928" s="1" t="str">
        <f t="shared" si="979"/>
        <v>D308004-</v>
      </c>
      <c r="E20928" s="2" t="s">
        <v>42094</v>
      </c>
      <c r="F20928" s="2" t="s">
        <v>9232</v>
      </c>
      <c r="G20928" s="2" t="s">
        <v>4040</v>
      </c>
      <c r="H20928" s="1" t="str">
        <f t="shared" si="980"/>
        <v>06</v>
      </c>
      <c r="I20928" s="2" t="s">
        <v>7712</v>
      </c>
      <c r="K20928" s="1" t="s">
        <v>50487</v>
      </c>
    </row>
    <row r="20929" spans="2:11" x14ac:dyDescent="0.25">
      <c r="B20929" s="2" t="s">
        <v>42096</v>
      </c>
      <c r="C20929" s="1" t="str">
        <f t="shared" si="978"/>
        <v>D308005</v>
      </c>
      <c r="D20929" s="1" t="str">
        <f t="shared" si="979"/>
        <v>D308005-</v>
      </c>
      <c r="E20929" s="2" t="s">
        <v>42094</v>
      </c>
      <c r="F20929" s="2" t="s">
        <v>9232</v>
      </c>
      <c r="G20929" s="2" t="s">
        <v>4040</v>
      </c>
      <c r="H20929" s="1" t="str">
        <f t="shared" si="980"/>
        <v>06</v>
      </c>
      <c r="I20929" s="2" t="s">
        <v>7712</v>
      </c>
      <c r="K20929" s="1" t="s">
        <v>50487</v>
      </c>
    </row>
    <row r="20930" spans="2:11" x14ac:dyDescent="0.25">
      <c r="B20930" s="2" t="s">
        <v>42097</v>
      </c>
      <c r="C20930" s="1" t="str">
        <f t="shared" si="978"/>
        <v>D308006</v>
      </c>
      <c r="D20930" s="1" t="str">
        <f t="shared" si="979"/>
        <v>D308006-</v>
      </c>
      <c r="E20930" s="2" t="s">
        <v>42094</v>
      </c>
      <c r="F20930" s="2" t="s">
        <v>9232</v>
      </c>
      <c r="G20930" s="2" t="s">
        <v>4040</v>
      </c>
      <c r="H20930" s="1" t="str">
        <f t="shared" si="980"/>
        <v>06</v>
      </c>
      <c r="I20930" s="2" t="s">
        <v>7712</v>
      </c>
      <c r="K20930" s="1" t="s">
        <v>50487</v>
      </c>
    </row>
    <row r="20931" spans="2:11" x14ac:dyDescent="0.25">
      <c r="B20931" s="2" t="s">
        <v>42098</v>
      </c>
      <c r="C20931" s="1" t="str">
        <f t="shared" ref="C20931:C20994" si="981">LEFT(B20931,7)</f>
        <v>D308036</v>
      </c>
      <c r="D20931" s="1" t="str">
        <f t="shared" ref="D20931:D20994" si="982">LEFT(B20931,8)</f>
        <v>D308036-</v>
      </c>
      <c r="E20931" s="2" t="s">
        <v>38601</v>
      </c>
      <c r="F20931" s="2" t="s">
        <v>42099</v>
      </c>
      <c r="G20931" s="2" t="s">
        <v>4492</v>
      </c>
      <c r="H20931" s="1" t="str">
        <f t="shared" ref="H20931:H20994" si="983">LEFT(G20931,2)</f>
        <v>30</v>
      </c>
      <c r="I20931" s="2" t="s">
        <v>5267</v>
      </c>
      <c r="K20931" s="1" t="s">
        <v>50487</v>
      </c>
    </row>
    <row r="20932" spans="2:11" x14ac:dyDescent="0.25">
      <c r="B20932" s="2" t="s">
        <v>42100</v>
      </c>
      <c r="C20932" s="1" t="str">
        <f t="shared" si="981"/>
        <v>D308037</v>
      </c>
      <c r="D20932" s="1" t="str">
        <f t="shared" si="982"/>
        <v>D308037-</v>
      </c>
      <c r="E20932" s="2" t="s">
        <v>25802</v>
      </c>
      <c r="F20932" s="2" t="s">
        <v>11</v>
      </c>
      <c r="G20932" s="2" t="s">
        <v>4062</v>
      </c>
      <c r="H20932" s="1" t="str">
        <f t="shared" si="983"/>
        <v>22</v>
      </c>
      <c r="I20932" s="2" t="s">
        <v>42101</v>
      </c>
      <c r="K20932" s="1" t="s">
        <v>50487</v>
      </c>
    </row>
    <row r="20933" spans="2:11" x14ac:dyDescent="0.25">
      <c r="B20933" s="2" t="s">
        <v>42102</v>
      </c>
      <c r="C20933" s="1" t="str">
        <f t="shared" si="981"/>
        <v>D308038</v>
      </c>
      <c r="D20933" s="1" t="str">
        <f t="shared" si="982"/>
        <v>D308038-</v>
      </c>
      <c r="E20933" s="2" t="s">
        <v>25802</v>
      </c>
      <c r="F20933" s="2" t="s">
        <v>11</v>
      </c>
      <c r="G20933" s="2" t="s">
        <v>4062</v>
      </c>
      <c r="H20933" s="1" t="str">
        <f t="shared" si="983"/>
        <v>22</v>
      </c>
      <c r="I20933" s="2" t="s">
        <v>42101</v>
      </c>
      <c r="K20933" s="1" t="s">
        <v>50487</v>
      </c>
    </row>
    <row r="20934" spans="2:11" x14ac:dyDescent="0.25">
      <c r="B20934" s="2" t="s">
        <v>42103</v>
      </c>
      <c r="C20934" s="1" t="str">
        <f t="shared" si="981"/>
        <v>D308039</v>
      </c>
      <c r="D20934" s="1" t="str">
        <f t="shared" si="982"/>
        <v>D308039-</v>
      </c>
      <c r="E20934" s="2" t="s">
        <v>25802</v>
      </c>
      <c r="F20934" s="2" t="s">
        <v>11</v>
      </c>
      <c r="G20934" s="2" t="s">
        <v>4062</v>
      </c>
      <c r="H20934" s="1" t="str">
        <f t="shared" si="983"/>
        <v>22</v>
      </c>
      <c r="I20934" s="2" t="s">
        <v>42101</v>
      </c>
      <c r="K20934" s="1" t="s">
        <v>50487</v>
      </c>
    </row>
    <row r="20935" spans="2:11" x14ac:dyDescent="0.25">
      <c r="B20935" s="2" t="s">
        <v>42104</v>
      </c>
      <c r="C20935" s="1" t="str">
        <f t="shared" si="981"/>
        <v>D308040</v>
      </c>
      <c r="D20935" s="1" t="str">
        <f t="shared" si="982"/>
        <v>D308040-</v>
      </c>
      <c r="E20935" s="2" t="s">
        <v>25802</v>
      </c>
      <c r="F20935" s="2" t="s">
        <v>11</v>
      </c>
      <c r="G20935" s="2" t="s">
        <v>4264</v>
      </c>
      <c r="H20935" s="1" t="str">
        <f t="shared" si="983"/>
        <v>27</v>
      </c>
      <c r="I20935" s="2" t="s">
        <v>42105</v>
      </c>
      <c r="K20935" s="1" t="s">
        <v>50487</v>
      </c>
    </row>
    <row r="20936" spans="2:11" x14ac:dyDescent="0.25">
      <c r="B20936" s="2" t="s">
        <v>42106</v>
      </c>
      <c r="C20936" s="1" t="str">
        <f t="shared" si="981"/>
        <v>D308042</v>
      </c>
      <c r="D20936" s="1" t="str">
        <f t="shared" si="982"/>
        <v>D308042-</v>
      </c>
      <c r="E20936" s="2" t="s">
        <v>25802</v>
      </c>
      <c r="F20936" s="2" t="s">
        <v>11</v>
      </c>
      <c r="G20936" s="2" t="s">
        <v>4129</v>
      </c>
      <c r="H20936" s="1" t="str">
        <f t="shared" si="983"/>
        <v>24</v>
      </c>
      <c r="I20936" s="2" t="s">
        <v>42107</v>
      </c>
      <c r="K20936" s="1" t="s">
        <v>50487</v>
      </c>
    </row>
    <row r="20937" spans="2:11" x14ac:dyDescent="0.25">
      <c r="B20937" s="2" t="s">
        <v>42108</v>
      </c>
      <c r="C20937" s="1" t="str">
        <f t="shared" si="981"/>
        <v>D308043</v>
      </c>
      <c r="D20937" s="1" t="str">
        <f t="shared" si="982"/>
        <v>D308043-</v>
      </c>
      <c r="E20937" s="2" t="s">
        <v>25802</v>
      </c>
      <c r="F20937" s="2" t="s">
        <v>11</v>
      </c>
      <c r="G20937" s="2" t="s">
        <v>17836</v>
      </c>
      <c r="H20937" s="1" t="str">
        <f t="shared" si="983"/>
        <v>94</v>
      </c>
      <c r="I20937" s="2" t="s">
        <v>11855</v>
      </c>
      <c r="K20937" s="1" t="s">
        <v>50487</v>
      </c>
    </row>
    <row r="20938" spans="2:11" x14ac:dyDescent="0.25">
      <c r="B20938" s="2" t="s">
        <v>42109</v>
      </c>
      <c r="C20938" s="1" t="str">
        <f t="shared" si="981"/>
        <v>D308044</v>
      </c>
      <c r="D20938" s="1" t="str">
        <f t="shared" si="982"/>
        <v>D308044-</v>
      </c>
      <c r="E20938" s="2" t="s">
        <v>25802</v>
      </c>
      <c r="F20938" s="2" t="s">
        <v>11</v>
      </c>
      <c r="G20938" s="2" t="s">
        <v>17836</v>
      </c>
      <c r="H20938" s="1" t="str">
        <f t="shared" si="983"/>
        <v>94</v>
      </c>
      <c r="I20938" s="2" t="s">
        <v>11855</v>
      </c>
      <c r="K20938" s="1" t="s">
        <v>50487</v>
      </c>
    </row>
    <row r="20939" spans="2:11" x14ac:dyDescent="0.25">
      <c r="B20939" s="2" t="s">
        <v>42110</v>
      </c>
      <c r="C20939" s="1" t="str">
        <f t="shared" si="981"/>
        <v>D308045</v>
      </c>
      <c r="D20939" s="1" t="str">
        <f t="shared" si="982"/>
        <v>D308045-</v>
      </c>
      <c r="E20939" s="2" t="s">
        <v>25802</v>
      </c>
      <c r="F20939" s="2" t="s">
        <v>11</v>
      </c>
      <c r="G20939" s="2" t="s">
        <v>17836</v>
      </c>
      <c r="H20939" s="1" t="str">
        <f t="shared" si="983"/>
        <v>94</v>
      </c>
      <c r="I20939" s="2" t="s">
        <v>11855</v>
      </c>
      <c r="K20939" s="1" t="s">
        <v>50487</v>
      </c>
    </row>
    <row r="20940" spans="2:11" x14ac:dyDescent="0.25">
      <c r="B20940" s="2" t="s">
        <v>42111</v>
      </c>
      <c r="C20940" s="1" t="str">
        <f t="shared" si="981"/>
        <v>D308046</v>
      </c>
      <c r="D20940" s="1" t="str">
        <f t="shared" si="982"/>
        <v>D308046-</v>
      </c>
      <c r="E20940" s="2" t="s">
        <v>25802</v>
      </c>
      <c r="F20940" s="2" t="s">
        <v>11</v>
      </c>
      <c r="G20940" s="2" t="s">
        <v>17836</v>
      </c>
      <c r="H20940" s="1" t="str">
        <f t="shared" si="983"/>
        <v>94</v>
      </c>
      <c r="I20940" s="2" t="s">
        <v>11855</v>
      </c>
      <c r="K20940" s="1" t="s">
        <v>50487</v>
      </c>
    </row>
    <row r="20941" spans="2:11" x14ac:dyDescent="0.25">
      <c r="B20941" s="2" t="s">
        <v>42112</v>
      </c>
      <c r="C20941" s="1" t="str">
        <f t="shared" si="981"/>
        <v>D308047</v>
      </c>
      <c r="D20941" s="1" t="str">
        <f t="shared" si="982"/>
        <v>D308047-</v>
      </c>
      <c r="E20941" s="2" t="s">
        <v>25802</v>
      </c>
      <c r="F20941" s="2" t="s">
        <v>11</v>
      </c>
      <c r="G20941" s="2" t="s">
        <v>17836</v>
      </c>
      <c r="H20941" s="1" t="str">
        <f t="shared" si="983"/>
        <v>94</v>
      </c>
      <c r="I20941" s="2" t="s">
        <v>11855</v>
      </c>
      <c r="K20941" s="1" t="s">
        <v>50487</v>
      </c>
    </row>
    <row r="20942" spans="2:11" x14ac:dyDescent="0.25">
      <c r="B20942" s="2" t="s">
        <v>42113</v>
      </c>
      <c r="C20942" s="1" t="str">
        <f t="shared" si="981"/>
        <v>D308049</v>
      </c>
      <c r="D20942" s="1" t="str">
        <f t="shared" si="982"/>
        <v>D308049-</v>
      </c>
      <c r="E20942" s="2" t="s">
        <v>42114</v>
      </c>
      <c r="F20942" s="2" t="s">
        <v>42115</v>
      </c>
      <c r="G20942" s="2" t="s">
        <v>4864</v>
      </c>
      <c r="H20942" s="1" t="str">
        <f t="shared" si="983"/>
        <v>47</v>
      </c>
      <c r="I20942" s="2"/>
      <c r="K20942" s="1" t="s">
        <v>50487</v>
      </c>
    </row>
    <row r="20943" spans="2:11" x14ac:dyDescent="0.25">
      <c r="B20943" s="2" t="s">
        <v>42116</v>
      </c>
      <c r="C20943" s="1" t="str">
        <f t="shared" si="981"/>
        <v>D308050</v>
      </c>
      <c r="D20943" s="1" t="str">
        <f t="shared" si="982"/>
        <v>D308050-</v>
      </c>
      <c r="E20943" s="2" t="s">
        <v>42114</v>
      </c>
      <c r="F20943" s="2" t="s">
        <v>42115</v>
      </c>
      <c r="G20943" s="2" t="s">
        <v>4864</v>
      </c>
      <c r="H20943" s="1" t="str">
        <f t="shared" si="983"/>
        <v>47</v>
      </c>
      <c r="I20943" s="2"/>
      <c r="K20943" s="1" t="s">
        <v>50487</v>
      </c>
    </row>
    <row r="20944" spans="2:11" x14ac:dyDescent="0.25">
      <c r="B20944" s="2" t="s">
        <v>42117</v>
      </c>
      <c r="C20944" s="1" t="str">
        <f t="shared" si="981"/>
        <v>D308051</v>
      </c>
      <c r="D20944" s="1" t="str">
        <f t="shared" si="982"/>
        <v>D308051-</v>
      </c>
      <c r="E20944" s="2" t="s">
        <v>42118</v>
      </c>
      <c r="F20944" s="2" t="s">
        <v>9232</v>
      </c>
      <c r="G20944" s="2" t="s">
        <v>4040</v>
      </c>
      <c r="H20944" s="1" t="str">
        <f t="shared" si="983"/>
        <v>06</v>
      </c>
      <c r="I20944" s="2" t="s">
        <v>7712</v>
      </c>
      <c r="K20944" s="1" t="s">
        <v>50487</v>
      </c>
    </row>
    <row r="20945" spans="2:11" x14ac:dyDescent="0.25">
      <c r="B20945" s="2" t="s">
        <v>42119</v>
      </c>
      <c r="C20945" s="1" t="str">
        <f t="shared" si="981"/>
        <v>D308052</v>
      </c>
      <c r="D20945" s="1" t="str">
        <f t="shared" si="982"/>
        <v>D308052-</v>
      </c>
      <c r="E20945" s="2" t="s">
        <v>42120</v>
      </c>
      <c r="F20945" s="2" t="s">
        <v>9232</v>
      </c>
      <c r="G20945" s="2" t="s">
        <v>4040</v>
      </c>
      <c r="H20945" s="1" t="str">
        <f t="shared" si="983"/>
        <v>06</v>
      </c>
      <c r="I20945" s="2" t="s">
        <v>7712</v>
      </c>
      <c r="K20945" s="1" t="s">
        <v>50487</v>
      </c>
    </row>
    <row r="20946" spans="2:11" x14ac:dyDescent="0.25">
      <c r="B20946" s="2" t="s">
        <v>42121</v>
      </c>
      <c r="C20946" s="1" t="str">
        <f t="shared" si="981"/>
        <v>D308127</v>
      </c>
      <c r="D20946" s="1" t="str">
        <f t="shared" si="982"/>
        <v>D308127-</v>
      </c>
      <c r="E20946" s="2" t="s">
        <v>41971</v>
      </c>
      <c r="F20946" s="2" t="s">
        <v>42122</v>
      </c>
      <c r="G20946" s="2" t="s">
        <v>5580</v>
      </c>
      <c r="H20946" s="1" t="str">
        <f t="shared" si="983"/>
        <v>12</v>
      </c>
      <c r="I20946" s="2" t="s">
        <v>5581</v>
      </c>
      <c r="K20946" s="1" t="s">
        <v>50487</v>
      </c>
    </row>
    <row r="20947" spans="2:11" x14ac:dyDescent="0.25">
      <c r="B20947" s="2" t="s">
        <v>42123</v>
      </c>
      <c r="C20947" s="1" t="str">
        <f t="shared" si="981"/>
        <v>D308128</v>
      </c>
      <c r="D20947" s="1" t="str">
        <f t="shared" si="982"/>
        <v>D308128-</v>
      </c>
      <c r="E20947" s="2" t="s">
        <v>42124</v>
      </c>
      <c r="F20947" s="2" t="s">
        <v>9232</v>
      </c>
      <c r="G20947" s="2" t="s">
        <v>4040</v>
      </c>
      <c r="H20947" s="1" t="str">
        <f t="shared" si="983"/>
        <v>06</v>
      </c>
      <c r="I20947" s="2" t="s">
        <v>7712</v>
      </c>
      <c r="K20947" s="1" t="s">
        <v>50487</v>
      </c>
    </row>
    <row r="20948" spans="2:11" x14ac:dyDescent="0.25">
      <c r="B20948" s="2" t="s">
        <v>42125</v>
      </c>
      <c r="C20948" s="1" t="str">
        <f t="shared" si="981"/>
        <v>D308148</v>
      </c>
      <c r="D20948" s="1" t="str">
        <f t="shared" si="982"/>
        <v>D308148-</v>
      </c>
      <c r="E20948" s="2" t="s">
        <v>42126</v>
      </c>
      <c r="F20948" s="2" t="s">
        <v>9232</v>
      </c>
      <c r="G20948" s="2" t="s">
        <v>4040</v>
      </c>
      <c r="H20948" s="1" t="str">
        <f t="shared" si="983"/>
        <v>06</v>
      </c>
      <c r="I20948" s="2" t="s">
        <v>7712</v>
      </c>
      <c r="K20948" s="1" t="s">
        <v>50487</v>
      </c>
    </row>
    <row r="20949" spans="2:11" x14ac:dyDescent="0.25">
      <c r="B20949" s="2" t="s">
        <v>42127</v>
      </c>
      <c r="C20949" s="1" t="str">
        <f t="shared" si="981"/>
        <v>D150787</v>
      </c>
      <c r="D20949" s="1" t="str">
        <f t="shared" si="982"/>
        <v>D150787-</v>
      </c>
      <c r="E20949" s="2" t="s">
        <v>42128</v>
      </c>
      <c r="F20949" s="2" t="s">
        <v>42129</v>
      </c>
      <c r="G20949" s="2" t="s">
        <v>4309</v>
      </c>
      <c r="H20949" s="1" t="str">
        <f t="shared" si="983"/>
        <v>09</v>
      </c>
      <c r="I20949" s="2" t="s">
        <v>13943</v>
      </c>
      <c r="K20949" s="1" t="s">
        <v>50487</v>
      </c>
    </row>
    <row r="20950" spans="2:11" x14ac:dyDescent="0.25">
      <c r="B20950" s="2" t="s">
        <v>42130</v>
      </c>
      <c r="C20950" s="1" t="str">
        <f t="shared" si="981"/>
        <v>D150788</v>
      </c>
      <c r="D20950" s="1" t="str">
        <f t="shared" si="982"/>
        <v>D150788-</v>
      </c>
      <c r="E20950" s="2" t="s">
        <v>42128</v>
      </c>
      <c r="F20950" s="2" t="s">
        <v>42131</v>
      </c>
      <c r="G20950" s="2" t="s">
        <v>4309</v>
      </c>
      <c r="H20950" s="1" t="str">
        <f t="shared" si="983"/>
        <v>09</v>
      </c>
      <c r="I20950" s="2" t="s">
        <v>5226</v>
      </c>
      <c r="K20950" s="1" t="s">
        <v>50487</v>
      </c>
    </row>
    <row r="20951" spans="2:11" x14ac:dyDescent="0.25">
      <c r="B20951" s="2" t="s">
        <v>42132</v>
      </c>
      <c r="C20951" s="1" t="str">
        <f t="shared" si="981"/>
        <v>D150789</v>
      </c>
      <c r="D20951" s="1" t="str">
        <f t="shared" si="982"/>
        <v>D150789-</v>
      </c>
      <c r="E20951" s="2" t="s">
        <v>42128</v>
      </c>
      <c r="F20951" s="2" t="s">
        <v>42133</v>
      </c>
      <c r="G20951" s="2" t="s">
        <v>4309</v>
      </c>
      <c r="H20951" s="1" t="str">
        <f t="shared" si="983"/>
        <v>09</v>
      </c>
      <c r="I20951" s="2" t="s">
        <v>5227</v>
      </c>
      <c r="K20951" s="1" t="s">
        <v>50487</v>
      </c>
    </row>
    <row r="20952" spans="2:11" x14ac:dyDescent="0.25">
      <c r="B20952" s="2" t="s">
        <v>42134</v>
      </c>
      <c r="C20952" s="1" t="str">
        <f t="shared" si="981"/>
        <v>D150790</v>
      </c>
      <c r="D20952" s="1" t="str">
        <f t="shared" si="982"/>
        <v>D150790-</v>
      </c>
      <c r="E20952" s="2" t="s">
        <v>42128</v>
      </c>
      <c r="F20952" s="2" t="s">
        <v>42135</v>
      </c>
      <c r="G20952" s="2" t="s">
        <v>4309</v>
      </c>
      <c r="H20952" s="1" t="str">
        <f t="shared" si="983"/>
        <v>09</v>
      </c>
      <c r="I20952" s="2" t="s">
        <v>5456</v>
      </c>
      <c r="K20952" s="1" t="s">
        <v>50487</v>
      </c>
    </row>
    <row r="20953" spans="2:11" x14ac:dyDescent="0.25">
      <c r="B20953" s="2" t="s">
        <v>42136</v>
      </c>
      <c r="C20953" s="1" t="str">
        <f t="shared" si="981"/>
        <v>D150791</v>
      </c>
      <c r="D20953" s="1" t="str">
        <f t="shared" si="982"/>
        <v>D150791-</v>
      </c>
      <c r="E20953" s="2" t="s">
        <v>42128</v>
      </c>
      <c r="F20953" s="2" t="s">
        <v>42137</v>
      </c>
      <c r="G20953" s="2" t="s">
        <v>4309</v>
      </c>
      <c r="H20953" s="1" t="str">
        <f t="shared" si="983"/>
        <v>09</v>
      </c>
      <c r="I20953" s="2" t="s">
        <v>5226</v>
      </c>
      <c r="K20953" s="1" t="s">
        <v>50487</v>
      </c>
    </row>
    <row r="20954" spans="2:11" x14ac:dyDescent="0.25">
      <c r="B20954" s="2" t="s">
        <v>42138</v>
      </c>
      <c r="C20954" s="1" t="str">
        <f t="shared" si="981"/>
        <v>D308149</v>
      </c>
      <c r="D20954" s="1" t="str">
        <f t="shared" si="982"/>
        <v>D308149-</v>
      </c>
      <c r="E20954" s="2" t="s">
        <v>42139</v>
      </c>
      <c r="F20954" s="2" t="s">
        <v>42140</v>
      </c>
      <c r="G20954" s="2" t="s">
        <v>5230</v>
      </c>
      <c r="H20954" s="1" t="str">
        <f t="shared" si="983"/>
        <v>08</v>
      </c>
      <c r="I20954" s="2" t="s">
        <v>5231</v>
      </c>
      <c r="K20954" s="1" t="s">
        <v>50487</v>
      </c>
    </row>
    <row r="20955" spans="2:11" x14ac:dyDescent="0.25">
      <c r="B20955" s="2" t="s">
        <v>42141</v>
      </c>
      <c r="C20955" s="1" t="str">
        <f t="shared" si="981"/>
        <v>D308166</v>
      </c>
      <c r="D20955" s="1" t="str">
        <f t="shared" si="982"/>
        <v>D308166-</v>
      </c>
      <c r="E20955" s="2" t="s">
        <v>42089</v>
      </c>
      <c r="F20955" s="2" t="s">
        <v>9232</v>
      </c>
      <c r="G20955" s="2" t="s">
        <v>4243</v>
      </c>
      <c r="H20955" s="1" t="str">
        <f t="shared" si="983"/>
        <v>14</v>
      </c>
      <c r="I20955" s="2"/>
      <c r="K20955" s="1" t="s">
        <v>50487</v>
      </c>
    </row>
    <row r="20956" spans="2:11" x14ac:dyDescent="0.25">
      <c r="B20956" s="2" t="s">
        <v>42142</v>
      </c>
      <c r="C20956" s="1" t="str">
        <f t="shared" si="981"/>
        <v>D308188</v>
      </c>
      <c r="D20956" s="1" t="str">
        <f t="shared" si="982"/>
        <v>D308188-</v>
      </c>
      <c r="E20956" s="2" t="s">
        <v>41777</v>
      </c>
      <c r="F20956" s="2" t="s">
        <v>42143</v>
      </c>
      <c r="G20956" s="2" t="s">
        <v>5213</v>
      </c>
      <c r="H20956" s="1" t="str">
        <f t="shared" si="983"/>
        <v>20</v>
      </c>
      <c r="I20956" s="2" t="s">
        <v>14416</v>
      </c>
      <c r="K20956" s="1" t="s">
        <v>50487</v>
      </c>
    </row>
    <row r="20957" spans="2:11" x14ac:dyDescent="0.25">
      <c r="B20957" s="2" t="s">
        <v>42144</v>
      </c>
      <c r="C20957" s="1" t="str">
        <f t="shared" si="981"/>
        <v>D308193</v>
      </c>
      <c r="D20957" s="1" t="str">
        <f t="shared" si="982"/>
        <v>D308193-</v>
      </c>
      <c r="E20957" s="2" t="s">
        <v>25851</v>
      </c>
      <c r="F20957" s="2" t="s">
        <v>11</v>
      </c>
      <c r="G20957" s="2" t="s">
        <v>4503</v>
      </c>
      <c r="H20957" s="1" t="str">
        <f t="shared" si="983"/>
        <v>30</v>
      </c>
      <c r="I20957" s="2" t="s">
        <v>14133</v>
      </c>
      <c r="K20957" s="1" t="s">
        <v>50487</v>
      </c>
    </row>
    <row r="20958" spans="2:11" x14ac:dyDescent="0.25">
      <c r="B20958" s="2" t="s">
        <v>42145</v>
      </c>
      <c r="C20958" s="1" t="str">
        <f t="shared" si="981"/>
        <v>D308194</v>
      </c>
      <c r="D20958" s="1" t="str">
        <f t="shared" si="982"/>
        <v>D308194-</v>
      </c>
      <c r="E20958" s="2" t="s">
        <v>25851</v>
      </c>
      <c r="F20958" s="2" t="s">
        <v>11</v>
      </c>
      <c r="G20958" s="2" t="s">
        <v>4503</v>
      </c>
      <c r="H20958" s="1" t="str">
        <f t="shared" si="983"/>
        <v>30</v>
      </c>
      <c r="I20958" s="2" t="s">
        <v>14133</v>
      </c>
      <c r="K20958" s="1" t="s">
        <v>50487</v>
      </c>
    </row>
    <row r="20959" spans="2:11" x14ac:dyDescent="0.25">
      <c r="B20959" s="2" t="s">
        <v>42146</v>
      </c>
      <c r="C20959" s="1" t="str">
        <f t="shared" si="981"/>
        <v>D308195</v>
      </c>
      <c r="D20959" s="1" t="str">
        <f t="shared" si="982"/>
        <v>D308195-</v>
      </c>
      <c r="E20959" s="2" t="s">
        <v>25851</v>
      </c>
      <c r="F20959" s="2" t="s">
        <v>42147</v>
      </c>
      <c r="G20959" s="2" t="s">
        <v>4492</v>
      </c>
      <c r="H20959" s="1" t="str">
        <f t="shared" si="983"/>
        <v>30</v>
      </c>
      <c r="I20959" s="2" t="s">
        <v>16938</v>
      </c>
      <c r="K20959" s="1" t="s">
        <v>50487</v>
      </c>
    </row>
    <row r="20960" spans="2:11" x14ac:dyDescent="0.25">
      <c r="B20960" s="2" t="s">
        <v>42148</v>
      </c>
      <c r="C20960" s="1" t="str">
        <f t="shared" si="981"/>
        <v>D308196</v>
      </c>
      <c r="D20960" s="1" t="str">
        <f t="shared" si="982"/>
        <v>D308196-</v>
      </c>
      <c r="E20960" s="2" t="s">
        <v>25851</v>
      </c>
      <c r="F20960" s="2" t="s">
        <v>11</v>
      </c>
      <c r="G20960" s="2" t="s">
        <v>4492</v>
      </c>
      <c r="H20960" s="1" t="str">
        <f t="shared" si="983"/>
        <v>30</v>
      </c>
      <c r="I20960" s="2" t="s">
        <v>16938</v>
      </c>
      <c r="K20960" s="1" t="s">
        <v>50487</v>
      </c>
    </row>
    <row r="20961" spans="2:11" x14ac:dyDescent="0.25">
      <c r="B20961" s="2" t="s">
        <v>42149</v>
      </c>
      <c r="C20961" s="1" t="str">
        <f t="shared" si="981"/>
        <v>D308204</v>
      </c>
      <c r="D20961" s="1" t="str">
        <f t="shared" si="982"/>
        <v>D308204-</v>
      </c>
      <c r="E20961" s="2" t="s">
        <v>42150</v>
      </c>
      <c r="F20961" s="2" t="s">
        <v>42151</v>
      </c>
      <c r="G20961" s="2" t="s">
        <v>5360</v>
      </c>
      <c r="H20961" s="1" t="str">
        <f t="shared" si="983"/>
        <v>90</v>
      </c>
      <c r="I20961" s="2" t="s">
        <v>7029</v>
      </c>
      <c r="K20961" s="1" t="s">
        <v>50487</v>
      </c>
    </row>
    <row r="20962" spans="2:11" x14ac:dyDescent="0.25">
      <c r="B20962" s="2" t="s">
        <v>42152</v>
      </c>
      <c r="C20962" s="1" t="str">
        <f t="shared" si="981"/>
        <v>D308205</v>
      </c>
      <c r="D20962" s="1" t="str">
        <f t="shared" si="982"/>
        <v>D308205-</v>
      </c>
      <c r="E20962" s="2" t="s">
        <v>42153</v>
      </c>
      <c r="F20962" s="2" t="s">
        <v>11</v>
      </c>
      <c r="G20962" s="2" t="s">
        <v>5360</v>
      </c>
      <c r="H20962" s="1" t="str">
        <f t="shared" si="983"/>
        <v>90</v>
      </c>
      <c r="I20962" s="2" t="s">
        <v>7029</v>
      </c>
      <c r="K20962" s="1" t="s">
        <v>50487</v>
      </c>
    </row>
    <row r="20963" spans="2:11" x14ac:dyDescent="0.25">
      <c r="B20963" s="2" t="s">
        <v>42154</v>
      </c>
      <c r="C20963" s="1" t="str">
        <f t="shared" si="981"/>
        <v>D308206</v>
      </c>
      <c r="D20963" s="1" t="str">
        <f t="shared" si="982"/>
        <v>D308206-</v>
      </c>
      <c r="E20963" s="2" t="s">
        <v>42153</v>
      </c>
      <c r="F20963" s="2" t="s">
        <v>11</v>
      </c>
      <c r="G20963" s="2" t="s">
        <v>5360</v>
      </c>
      <c r="H20963" s="1" t="str">
        <f t="shared" si="983"/>
        <v>90</v>
      </c>
      <c r="I20963" s="2" t="s">
        <v>7029</v>
      </c>
      <c r="K20963" s="1" t="s">
        <v>50487</v>
      </c>
    </row>
    <row r="20964" spans="2:11" x14ac:dyDescent="0.25">
      <c r="B20964" s="2" t="s">
        <v>42155</v>
      </c>
      <c r="C20964" s="1" t="str">
        <f t="shared" si="981"/>
        <v>D308202</v>
      </c>
      <c r="D20964" s="1" t="str">
        <f t="shared" si="982"/>
        <v>D308202-</v>
      </c>
      <c r="E20964" s="2" t="s">
        <v>42156</v>
      </c>
      <c r="F20964" s="2" t="s">
        <v>9232</v>
      </c>
      <c r="G20964" s="2" t="s">
        <v>4864</v>
      </c>
      <c r="H20964" s="1" t="str">
        <f t="shared" si="983"/>
        <v>47</v>
      </c>
      <c r="I20964" s="2"/>
      <c r="K20964" s="1" t="s">
        <v>50487</v>
      </c>
    </row>
    <row r="20965" spans="2:11" x14ac:dyDescent="0.25">
      <c r="B20965" s="2" t="s">
        <v>42157</v>
      </c>
      <c r="C20965" s="1" t="str">
        <f t="shared" si="981"/>
        <v>D308203</v>
      </c>
      <c r="D20965" s="1" t="str">
        <f t="shared" si="982"/>
        <v>D308203-</v>
      </c>
      <c r="E20965" s="2" t="s">
        <v>42158</v>
      </c>
      <c r="F20965" s="2" t="s">
        <v>9232</v>
      </c>
      <c r="G20965" s="2" t="s">
        <v>4864</v>
      </c>
      <c r="H20965" s="1" t="str">
        <f t="shared" si="983"/>
        <v>47</v>
      </c>
      <c r="I20965" s="2"/>
      <c r="K20965" s="1" t="s">
        <v>50487</v>
      </c>
    </row>
    <row r="20966" spans="2:11" x14ac:dyDescent="0.25">
      <c r="B20966" s="2" t="s">
        <v>42159</v>
      </c>
      <c r="C20966" s="1" t="str">
        <f t="shared" si="981"/>
        <v>D308294</v>
      </c>
      <c r="D20966" s="1" t="str">
        <f t="shared" si="982"/>
        <v>D308294-</v>
      </c>
      <c r="E20966" s="2" t="s">
        <v>42160</v>
      </c>
      <c r="F20966" s="2" t="s">
        <v>11</v>
      </c>
      <c r="G20966" s="2" t="s">
        <v>4448</v>
      </c>
      <c r="H20966" s="1" t="str">
        <f t="shared" si="983"/>
        <v>17</v>
      </c>
      <c r="I20966" s="2" t="s">
        <v>42161</v>
      </c>
      <c r="K20966" s="1" t="s">
        <v>50487</v>
      </c>
    </row>
    <row r="20967" spans="2:11" x14ac:dyDescent="0.25">
      <c r="B20967" s="2" t="s">
        <v>42162</v>
      </c>
      <c r="C20967" s="1" t="str">
        <f t="shared" si="981"/>
        <v>D308295</v>
      </c>
      <c r="D20967" s="1" t="str">
        <f t="shared" si="982"/>
        <v>D308295-</v>
      </c>
      <c r="E20967" s="2" t="s">
        <v>42163</v>
      </c>
      <c r="F20967" s="2" t="s">
        <v>11</v>
      </c>
      <c r="G20967" s="2" t="s">
        <v>4448</v>
      </c>
      <c r="H20967" s="1" t="str">
        <f t="shared" si="983"/>
        <v>17</v>
      </c>
      <c r="I20967" s="2" t="s">
        <v>42161</v>
      </c>
      <c r="K20967" s="1" t="s">
        <v>50487</v>
      </c>
    </row>
    <row r="20968" spans="2:11" x14ac:dyDescent="0.25">
      <c r="B20968" s="2" t="s">
        <v>42164</v>
      </c>
      <c r="C20968" s="1" t="str">
        <f t="shared" si="981"/>
        <v>D308444</v>
      </c>
      <c r="D20968" s="1" t="str">
        <f t="shared" si="982"/>
        <v>D308444-</v>
      </c>
      <c r="E20968" s="2" t="s">
        <v>42165</v>
      </c>
      <c r="F20968" s="2" t="s">
        <v>9232</v>
      </c>
      <c r="G20968" s="2" t="s">
        <v>4040</v>
      </c>
      <c r="H20968" s="1" t="str">
        <f t="shared" si="983"/>
        <v>06</v>
      </c>
      <c r="I20968" s="2" t="s">
        <v>4043</v>
      </c>
      <c r="K20968" s="1" t="s">
        <v>50487</v>
      </c>
    </row>
    <row r="20969" spans="2:11" x14ac:dyDescent="0.25">
      <c r="B20969" s="2" t="s">
        <v>42166</v>
      </c>
      <c r="C20969" s="1" t="str">
        <f t="shared" si="981"/>
        <v>D308445</v>
      </c>
      <c r="D20969" s="1" t="str">
        <f t="shared" si="982"/>
        <v>D308445-</v>
      </c>
      <c r="E20969" s="2" t="s">
        <v>42165</v>
      </c>
      <c r="F20969" s="2" t="s">
        <v>9232</v>
      </c>
      <c r="G20969" s="2" t="s">
        <v>4040</v>
      </c>
      <c r="H20969" s="1" t="str">
        <f t="shared" si="983"/>
        <v>06</v>
      </c>
      <c r="I20969" s="2" t="s">
        <v>4043</v>
      </c>
      <c r="K20969" s="1" t="s">
        <v>50487</v>
      </c>
    </row>
    <row r="20970" spans="2:11" x14ac:dyDescent="0.25">
      <c r="B20970" s="2" t="s">
        <v>42167</v>
      </c>
      <c r="C20970" s="1" t="str">
        <f t="shared" si="981"/>
        <v>D308446</v>
      </c>
      <c r="D20970" s="1" t="str">
        <f t="shared" si="982"/>
        <v>D308446-</v>
      </c>
      <c r="E20970" s="2" t="s">
        <v>42165</v>
      </c>
      <c r="F20970" s="2" t="s">
        <v>9232</v>
      </c>
      <c r="G20970" s="2" t="s">
        <v>4040</v>
      </c>
      <c r="H20970" s="1" t="str">
        <f t="shared" si="983"/>
        <v>06</v>
      </c>
      <c r="I20970" s="2" t="s">
        <v>4043</v>
      </c>
      <c r="K20970" s="1" t="s">
        <v>50487</v>
      </c>
    </row>
    <row r="20971" spans="2:11" x14ac:dyDescent="0.25">
      <c r="B20971" s="2" t="s">
        <v>42168</v>
      </c>
      <c r="C20971" s="1" t="str">
        <f t="shared" si="981"/>
        <v>D308447</v>
      </c>
      <c r="D20971" s="1" t="str">
        <f t="shared" si="982"/>
        <v>D308447-</v>
      </c>
      <c r="E20971" s="2" t="s">
        <v>42165</v>
      </c>
      <c r="F20971" s="2" t="s">
        <v>9232</v>
      </c>
      <c r="G20971" s="2" t="s">
        <v>4040</v>
      </c>
      <c r="H20971" s="1" t="str">
        <f t="shared" si="983"/>
        <v>06</v>
      </c>
      <c r="I20971" s="2" t="s">
        <v>4043</v>
      </c>
      <c r="K20971" s="1" t="s">
        <v>50487</v>
      </c>
    </row>
    <row r="20972" spans="2:11" x14ac:dyDescent="0.25">
      <c r="B20972" s="2" t="s">
        <v>42169</v>
      </c>
      <c r="C20972" s="1" t="str">
        <f t="shared" si="981"/>
        <v>D308448</v>
      </c>
      <c r="D20972" s="1" t="str">
        <f t="shared" si="982"/>
        <v>D308448-</v>
      </c>
      <c r="E20972" s="2" t="s">
        <v>42165</v>
      </c>
      <c r="F20972" s="2" t="s">
        <v>9232</v>
      </c>
      <c r="G20972" s="2" t="s">
        <v>4040</v>
      </c>
      <c r="H20972" s="1" t="str">
        <f t="shared" si="983"/>
        <v>06</v>
      </c>
      <c r="I20972" s="2" t="s">
        <v>4043</v>
      </c>
      <c r="K20972" s="1" t="s">
        <v>50487</v>
      </c>
    </row>
    <row r="20973" spans="2:11" x14ac:dyDescent="0.25">
      <c r="B20973" s="2" t="s">
        <v>42170</v>
      </c>
      <c r="C20973" s="1" t="str">
        <f t="shared" si="981"/>
        <v>D308449</v>
      </c>
      <c r="D20973" s="1" t="str">
        <f t="shared" si="982"/>
        <v>D308449-</v>
      </c>
      <c r="E20973" s="2" t="s">
        <v>42165</v>
      </c>
      <c r="F20973" s="2" t="s">
        <v>9232</v>
      </c>
      <c r="G20973" s="2" t="s">
        <v>4040</v>
      </c>
      <c r="H20973" s="1" t="str">
        <f t="shared" si="983"/>
        <v>06</v>
      </c>
      <c r="I20973" s="2" t="s">
        <v>4043</v>
      </c>
      <c r="K20973" s="1" t="s">
        <v>50487</v>
      </c>
    </row>
    <row r="20974" spans="2:11" x14ac:dyDescent="0.25">
      <c r="B20974" s="2" t="s">
        <v>42171</v>
      </c>
      <c r="C20974" s="1" t="str">
        <f t="shared" si="981"/>
        <v>D308450</v>
      </c>
      <c r="D20974" s="1" t="str">
        <f t="shared" si="982"/>
        <v>D308450-</v>
      </c>
      <c r="E20974" s="2" t="s">
        <v>42165</v>
      </c>
      <c r="F20974" s="2" t="s">
        <v>9232</v>
      </c>
      <c r="G20974" s="2" t="s">
        <v>4040</v>
      </c>
      <c r="H20974" s="1" t="str">
        <f t="shared" si="983"/>
        <v>06</v>
      </c>
      <c r="I20974" s="2" t="s">
        <v>4043</v>
      </c>
      <c r="K20974" s="1" t="s">
        <v>50487</v>
      </c>
    </row>
    <row r="20975" spans="2:11" x14ac:dyDescent="0.25">
      <c r="B20975" s="2" t="s">
        <v>42172</v>
      </c>
      <c r="C20975" s="1" t="str">
        <f t="shared" si="981"/>
        <v>D308451</v>
      </c>
      <c r="D20975" s="1" t="str">
        <f t="shared" si="982"/>
        <v>D308451-</v>
      </c>
      <c r="E20975" s="2" t="s">
        <v>42165</v>
      </c>
      <c r="F20975" s="2" t="s">
        <v>9232</v>
      </c>
      <c r="G20975" s="2" t="s">
        <v>4040</v>
      </c>
      <c r="H20975" s="1" t="str">
        <f t="shared" si="983"/>
        <v>06</v>
      </c>
      <c r="I20975" s="2" t="s">
        <v>4043</v>
      </c>
      <c r="K20975" s="1" t="s">
        <v>50487</v>
      </c>
    </row>
    <row r="20976" spans="2:11" x14ac:dyDescent="0.25">
      <c r="B20976" s="2" t="s">
        <v>42173</v>
      </c>
      <c r="C20976" s="1" t="str">
        <f t="shared" si="981"/>
        <v>D308456</v>
      </c>
      <c r="D20976" s="1" t="str">
        <f t="shared" si="982"/>
        <v>D308456-</v>
      </c>
      <c r="E20976" s="2" t="s">
        <v>27043</v>
      </c>
      <c r="F20976" s="2" t="s">
        <v>42174</v>
      </c>
      <c r="G20976" s="2" t="s">
        <v>4243</v>
      </c>
      <c r="H20976" s="1" t="str">
        <f t="shared" si="983"/>
        <v>14</v>
      </c>
      <c r="I20976" s="2" t="s">
        <v>6737</v>
      </c>
      <c r="K20976" s="1" t="s">
        <v>50487</v>
      </c>
    </row>
    <row r="20977" spans="2:11" x14ac:dyDescent="0.25">
      <c r="B20977" s="2" t="s">
        <v>42175</v>
      </c>
      <c r="C20977" s="1" t="str">
        <f t="shared" si="981"/>
        <v>D308457</v>
      </c>
      <c r="D20977" s="1" t="str">
        <f t="shared" si="982"/>
        <v>D308457-</v>
      </c>
      <c r="E20977" s="2" t="s">
        <v>27043</v>
      </c>
      <c r="F20977" s="2" t="s">
        <v>42176</v>
      </c>
      <c r="G20977" s="2" t="s">
        <v>4465</v>
      </c>
      <c r="H20977" s="1" t="str">
        <f t="shared" si="983"/>
        <v>07</v>
      </c>
      <c r="I20977" s="2" t="s">
        <v>5356</v>
      </c>
      <c r="K20977" s="1" t="s">
        <v>50487</v>
      </c>
    </row>
    <row r="20978" spans="2:11" x14ac:dyDescent="0.25">
      <c r="B20978" s="2" t="s">
        <v>42177</v>
      </c>
      <c r="C20978" s="1" t="str">
        <f t="shared" si="981"/>
        <v>D308465</v>
      </c>
      <c r="D20978" s="1" t="str">
        <f t="shared" si="982"/>
        <v>D308465-</v>
      </c>
      <c r="E20978" s="2" t="s">
        <v>42178</v>
      </c>
      <c r="F20978" s="2" t="s">
        <v>42179</v>
      </c>
      <c r="G20978" s="2" t="s">
        <v>4040</v>
      </c>
      <c r="H20978" s="1" t="str">
        <f t="shared" si="983"/>
        <v>06</v>
      </c>
      <c r="I20978" s="2" t="s">
        <v>7712</v>
      </c>
      <c r="K20978" s="1" t="s">
        <v>50487</v>
      </c>
    </row>
    <row r="20979" spans="2:11" x14ac:dyDescent="0.25">
      <c r="B20979" s="2" t="s">
        <v>42180</v>
      </c>
      <c r="C20979" s="1" t="str">
        <f t="shared" si="981"/>
        <v>D308466</v>
      </c>
      <c r="D20979" s="1" t="str">
        <f t="shared" si="982"/>
        <v>D308466-</v>
      </c>
      <c r="E20979" s="2" t="s">
        <v>42178</v>
      </c>
      <c r="F20979" s="2" t="s">
        <v>42181</v>
      </c>
      <c r="G20979" s="2" t="s">
        <v>4040</v>
      </c>
      <c r="H20979" s="1" t="str">
        <f t="shared" si="983"/>
        <v>06</v>
      </c>
      <c r="I20979" s="2" t="s">
        <v>6066</v>
      </c>
      <c r="K20979" s="1" t="s">
        <v>50487</v>
      </c>
    </row>
    <row r="20980" spans="2:11" x14ac:dyDescent="0.25">
      <c r="B20980" s="2" t="s">
        <v>42182</v>
      </c>
      <c r="C20980" s="1" t="str">
        <f t="shared" si="981"/>
        <v>D308467</v>
      </c>
      <c r="D20980" s="1" t="str">
        <f t="shared" si="982"/>
        <v>D308467-</v>
      </c>
      <c r="E20980" s="2" t="s">
        <v>42183</v>
      </c>
      <c r="F20980" s="2" t="s">
        <v>11</v>
      </c>
      <c r="G20980" s="2" t="s">
        <v>4040</v>
      </c>
      <c r="H20980" s="1" t="str">
        <f t="shared" si="983"/>
        <v>06</v>
      </c>
      <c r="I20980" s="2" t="s">
        <v>12536</v>
      </c>
      <c r="K20980" s="1" t="s">
        <v>50487</v>
      </c>
    </row>
    <row r="20981" spans="2:11" x14ac:dyDescent="0.25">
      <c r="B20981" s="2" t="s">
        <v>42184</v>
      </c>
      <c r="C20981" s="1" t="str">
        <f t="shared" si="981"/>
        <v>D308468</v>
      </c>
      <c r="D20981" s="1" t="str">
        <f t="shared" si="982"/>
        <v>D308468-</v>
      </c>
      <c r="E20981" s="2" t="s">
        <v>42183</v>
      </c>
      <c r="F20981" s="2" t="s">
        <v>11</v>
      </c>
      <c r="G20981" s="2" t="s">
        <v>4040</v>
      </c>
      <c r="H20981" s="1" t="str">
        <f t="shared" si="983"/>
        <v>06</v>
      </c>
      <c r="I20981" s="2" t="s">
        <v>12536</v>
      </c>
      <c r="K20981" s="1" t="s">
        <v>50487</v>
      </c>
    </row>
    <row r="20982" spans="2:11" x14ac:dyDescent="0.25">
      <c r="B20982" s="2" t="s">
        <v>42185</v>
      </c>
      <c r="C20982" s="1" t="str">
        <f t="shared" si="981"/>
        <v>D308469</v>
      </c>
      <c r="D20982" s="1" t="str">
        <f t="shared" si="982"/>
        <v>D308469-</v>
      </c>
      <c r="E20982" s="2" t="s">
        <v>42183</v>
      </c>
      <c r="F20982" s="2" t="s">
        <v>11</v>
      </c>
      <c r="G20982" s="2" t="s">
        <v>4040</v>
      </c>
      <c r="H20982" s="1" t="str">
        <f t="shared" si="983"/>
        <v>06</v>
      </c>
      <c r="I20982" s="2" t="s">
        <v>12536</v>
      </c>
      <c r="K20982" s="1" t="s">
        <v>50487</v>
      </c>
    </row>
    <row r="20983" spans="2:11" x14ac:dyDescent="0.25">
      <c r="B20983" s="2" t="s">
        <v>42186</v>
      </c>
      <c r="C20983" s="1" t="str">
        <f t="shared" si="981"/>
        <v>D308470</v>
      </c>
      <c r="D20983" s="1" t="str">
        <f t="shared" si="982"/>
        <v>D308470-</v>
      </c>
      <c r="E20983" s="2" t="s">
        <v>42183</v>
      </c>
      <c r="F20983" s="2" t="s">
        <v>11</v>
      </c>
      <c r="G20983" s="2" t="s">
        <v>4040</v>
      </c>
      <c r="H20983" s="1" t="str">
        <f t="shared" si="983"/>
        <v>06</v>
      </c>
      <c r="I20983" s="2" t="s">
        <v>4043</v>
      </c>
      <c r="K20983" s="1" t="s">
        <v>50487</v>
      </c>
    </row>
    <row r="20984" spans="2:11" x14ac:dyDescent="0.25">
      <c r="B20984" s="2" t="s">
        <v>42187</v>
      </c>
      <c r="C20984" s="1" t="str">
        <f t="shared" si="981"/>
        <v>D308471</v>
      </c>
      <c r="D20984" s="1" t="str">
        <f t="shared" si="982"/>
        <v>D308471-</v>
      </c>
      <c r="E20984" s="2" t="s">
        <v>42183</v>
      </c>
      <c r="F20984" s="2" t="s">
        <v>11</v>
      </c>
      <c r="G20984" s="2" t="s">
        <v>4040</v>
      </c>
      <c r="H20984" s="1" t="str">
        <f t="shared" si="983"/>
        <v>06</v>
      </c>
      <c r="I20984" s="2" t="s">
        <v>4043</v>
      </c>
      <c r="K20984" s="1" t="s">
        <v>50487</v>
      </c>
    </row>
    <row r="20985" spans="2:11" x14ac:dyDescent="0.25">
      <c r="B20985" s="2" t="s">
        <v>42188</v>
      </c>
      <c r="C20985" s="1" t="str">
        <f t="shared" si="981"/>
        <v>D308472</v>
      </c>
      <c r="D20985" s="1" t="str">
        <f t="shared" si="982"/>
        <v>D308472-</v>
      </c>
      <c r="E20985" s="2" t="s">
        <v>42183</v>
      </c>
      <c r="F20985" s="2" t="s">
        <v>11</v>
      </c>
      <c r="G20985" s="2" t="s">
        <v>4040</v>
      </c>
      <c r="H20985" s="1" t="str">
        <f t="shared" si="983"/>
        <v>06</v>
      </c>
      <c r="I20985" s="2" t="s">
        <v>4043</v>
      </c>
      <c r="K20985" s="1" t="s">
        <v>50487</v>
      </c>
    </row>
    <row r="20986" spans="2:11" x14ac:dyDescent="0.25">
      <c r="B20986" s="2" t="s">
        <v>42189</v>
      </c>
      <c r="C20986" s="1" t="str">
        <f t="shared" si="981"/>
        <v>D308473</v>
      </c>
      <c r="D20986" s="1" t="str">
        <f t="shared" si="982"/>
        <v>D308473-</v>
      </c>
      <c r="E20986" s="2" t="s">
        <v>42183</v>
      </c>
      <c r="F20986" s="2" t="s">
        <v>11</v>
      </c>
      <c r="G20986" s="2" t="s">
        <v>4040</v>
      </c>
      <c r="H20986" s="1" t="str">
        <f t="shared" si="983"/>
        <v>06</v>
      </c>
      <c r="I20986" s="2" t="s">
        <v>4043</v>
      </c>
      <c r="K20986" s="1" t="s">
        <v>50487</v>
      </c>
    </row>
    <row r="20987" spans="2:11" x14ac:dyDescent="0.25">
      <c r="B20987" s="2" t="s">
        <v>42190</v>
      </c>
      <c r="C20987" s="1" t="str">
        <f t="shared" si="981"/>
        <v>D308474</v>
      </c>
      <c r="D20987" s="1" t="str">
        <f t="shared" si="982"/>
        <v>D308474-</v>
      </c>
      <c r="E20987" s="2" t="s">
        <v>42183</v>
      </c>
      <c r="F20987" s="2" t="s">
        <v>11</v>
      </c>
      <c r="G20987" s="2" t="s">
        <v>4040</v>
      </c>
      <c r="H20987" s="1" t="str">
        <f t="shared" si="983"/>
        <v>06</v>
      </c>
      <c r="I20987" s="2" t="s">
        <v>12536</v>
      </c>
      <c r="K20987" s="1" t="s">
        <v>50487</v>
      </c>
    </row>
    <row r="20988" spans="2:11" x14ac:dyDescent="0.25">
      <c r="B20988" s="2" t="s">
        <v>42191</v>
      </c>
      <c r="C20988" s="1" t="str">
        <f t="shared" si="981"/>
        <v>D308476</v>
      </c>
      <c r="D20988" s="1" t="str">
        <f t="shared" si="982"/>
        <v>D308476-</v>
      </c>
      <c r="E20988" s="2" t="s">
        <v>42178</v>
      </c>
      <c r="F20988" s="2" t="s">
        <v>42192</v>
      </c>
      <c r="G20988" s="2" t="s">
        <v>4407</v>
      </c>
      <c r="H20988" s="1" t="str">
        <f t="shared" si="983"/>
        <v>25</v>
      </c>
      <c r="I20988" s="2" t="s">
        <v>4646</v>
      </c>
      <c r="K20988" s="1" t="s">
        <v>50487</v>
      </c>
    </row>
    <row r="20989" spans="2:11" x14ac:dyDescent="0.25">
      <c r="B20989" s="2" t="s">
        <v>42193</v>
      </c>
      <c r="C20989" s="1" t="str">
        <f t="shared" si="981"/>
        <v>D308477</v>
      </c>
      <c r="D20989" s="1" t="str">
        <f t="shared" si="982"/>
        <v>D308477-</v>
      </c>
      <c r="E20989" s="2" t="s">
        <v>42183</v>
      </c>
      <c r="F20989" s="2" t="s">
        <v>11</v>
      </c>
      <c r="G20989" s="2" t="s">
        <v>4407</v>
      </c>
      <c r="H20989" s="1" t="str">
        <f t="shared" si="983"/>
        <v>25</v>
      </c>
      <c r="I20989" s="2" t="s">
        <v>18022</v>
      </c>
      <c r="K20989" s="1" t="s">
        <v>50487</v>
      </c>
    </row>
    <row r="20990" spans="2:11" x14ac:dyDescent="0.25">
      <c r="B20990" s="2" t="s">
        <v>42194</v>
      </c>
      <c r="C20990" s="1" t="str">
        <f t="shared" si="981"/>
        <v>D150765</v>
      </c>
      <c r="D20990" s="1" t="str">
        <f t="shared" si="982"/>
        <v>D150765-</v>
      </c>
      <c r="E20990" s="2" t="s">
        <v>23175</v>
      </c>
      <c r="F20990" s="2" t="s">
        <v>42195</v>
      </c>
      <c r="G20990" s="2" t="s">
        <v>4306</v>
      </c>
      <c r="H20990" s="1" t="str">
        <f t="shared" si="983"/>
        <v>16</v>
      </c>
      <c r="I20990" s="2" t="s">
        <v>4690</v>
      </c>
      <c r="K20990" s="1" t="s">
        <v>50487</v>
      </c>
    </row>
    <row r="20991" spans="2:11" x14ac:dyDescent="0.25">
      <c r="B20991" s="2" t="s">
        <v>42196</v>
      </c>
      <c r="C20991" s="1" t="str">
        <f t="shared" si="981"/>
        <v>D308508</v>
      </c>
      <c r="D20991" s="1" t="str">
        <f t="shared" si="982"/>
        <v>D308508-</v>
      </c>
      <c r="E20991" s="2" t="s">
        <v>23368</v>
      </c>
      <c r="F20991" s="2" t="s">
        <v>42197</v>
      </c>
      <c r="G20991" s="2" t="s">
        <v>4252</v>
      </c>
      <c r="H20991" s="1" t="str">
        <f t="shared" si="983"/>
        <v>48</v>
      </c>
      <c r="I20991" s="2" t="s">
        <v>4253</v>
      </c>
      <c r="K20991" s="1" t="s">
        <v>50487</v>
      </c>
    </row>
    <row r="20992" spans="2:11" x14ac:dyDescent="0.25">
      <c r="B20992" s="2" t="s">
        <v>42198</v>
      </c>
      <c r="C20992" s="1" t="str">
        <f t="shared" si="981"/>
        <v>D308548</v>
      </c>
      <c r="D20992" s="1" t="str">
        <f t="shared" si="982"/>
        <v>D308548-</v>
      </c>
      <c r="E20992" s="2" t="s">
        <v>41777</v>
      </c>
      <c r="F20992" s="2" t="s">
        <v>42199</v>
      </c>
      <c r="G20992" s="2" t="s">
        <v>5195</v>
      </c>
      <c r="H20992" s="1" t="str">
        <f t="shared" si="983"/>
        <v>03</v>
      </c>
      <c r="I20992" s="2" t="s">
        <v>29804</v>
      </c>
      <c r="K20992" s="1" t="s">
        <v>50487</v>
      </c>
    </row>
    <row r="20993" spans="2:11" x14ac:dyDescent="0.25">
      <c r="B20993" s="2" t="s">
        <v>42200</v>
      </c>
      <c r="C20993" s="1" t="str">
        <f t="shared" si="981"/>
        <v>D308549</v>
      </c>
      <c r="D20993" s="1" t="str">
        <f t="shared" si="982"/>
        <v>D308549-</v>
      </c>
      <c r="E20993" s="2" t="s">
        <v>41777</v>
      </c>
      <c r="F20993" s="2" t="s">
        <v>42201</v>
      </c>
      <c r="G20993" s="2" t="s">
        <v>5193</v>
      </c>
      <c r="H20993" s="1" t="str">
        <f t="shared" si="983"/>
        <v>03</v>
      </c>
      <c r="I20993" s="2" t="s">
        <v>34946</v>
      </c>
      <c r="K20993" s="1" t="s">
        <v>50487</v>
      </c>
    </row>
    <row r="20994" spans="2:11" x14ac:dyDescent="0.25">
      <c r="B20994" s="2" t="s">
        <v>42202</v>
      </c>
      <c r="C20994" s="1" t="str">
        <f t="shared" si="981"/>
        <v>D308550</v>
      </c>
      <c r="D20994" s="1" t="str">
        <f t="shared" si="982"/>
        <v>D308550-</v>
      </c>
      <c r="E20994" s="2" t="s">
        <v>41777</v>
      </c>
      <c r="F20994" s="2" t="s">
        <v>42203</v>
      </c>
      <c r="G20994" s="2" t="s">
        <v>5242</v>
      </c>
      <c r="H20994" s="1" t="str">
        <f t="shared" si="983"/>
        <v>32</v>
      </c>
      <c r="I20994" s="2" t="s">
        <v>29821</v>
      </c>
      <c r="K20994" s="1" t="s">
        <v>50487</v>
      </c>
    </row>
    <row r="20995" spans="2:11" x14ac:dyDescent="0.25">
      <c r="B20995" s="2" t="s">
        <v>42204</v>
      </c>
      <c r="C20995" s="1" t="str">
        <f t="shared" ref="C20995:C21058" si="984">LEFT(B20995,7)</f>
        <v>D308800</v>
      </c>
      <c r="D20995" s="1" t="str">
        <f t="shared" ref="D20995:D21058" si="985">LEFT(B20995,8)</f>
        <v>D308800-</v>
      </c>
      <c r="E20995" s="2" t="s">
        <v>42205</v>
      </c>
      <c r="F20995" s="2" t="s">
        <v>11</v>
      </c>
      <c r="G20995" s="2" t="s">
        <v>4606</v>
      </c>
      <c r="H20995" s="1" t="str">
        <f t="shared" ref="H20995:H21058" si="986">LEFT(G20995,2)</f>
        <v>09</v>
      </c>
      <c r="I20995" s="2" t="s">
        <v>11141</v>
      </c>
      <c r="K20995" s="1" t="s">
        <v>50487</v>
      </c>
    </row>
    <row r="20996" spans="2:11" x14ac:dyDescent="0.25">
      <c r="B20996" s="2" t="s">
        <v>42206</v>
      </c>
      <c r="C20996" s="1" t="str">
        <f t="shared" si="984"/>
        <v>D308820</v>
      </c>
      <c r="D20996" s="1" t="str">
        <f t="shared" si="985"/>
        <v>D308820-</v>
      </c>
      <c r="E20996" s="2" t="s">
        <v>22813</v>
      </c>
      <c r="F20996" s="2" t="s">
        <v>42207</v>
      </c>
      <c r="G20996" s="2" t="s">
        <v>4769</v>
      </c>
      <c r="H20996" s="1" t="str">
        <f t="shared" si="986"/>
        <v>07</v>
      </c>
      <c r="I20996" s="2" t="s">
        <v>4770</v>
      </c>
      <c r="K20996" s="1" t="s">
        <v>50487</v>
      </c>
    </row>
    <row r="20997" spans="2:11" x14ac:dyDescent="0.25">
      <c r="B20997" s="2" t="s">
        <v>42208</v>
      </c>
      <c r="C20997" s="1" t="str">
        <f t="shared" si="984"/>
        <v>D308839</v>
      </c>
      <c r="D20997" s="1" t="str">
        <f t="shared" si="985"/>
        <v>D308839-</v>
      </c>
      <c r="E20997" s="2" t="s">
        <v>42209</v>
      </c>
      <c r="F20997" s="2" t="s">
        <v>9232</v>
      </c>
      <c r="G20997" s="2" t="s">
        <v>4228</v>
      </c>
      <c r="H20997" s="1" t="str">
        <f t="shared" si="986"/>
        <v>14</v>
      </c>
      <c r="I20997" s="2"/>
      <c r="K20997" s="1" t="s">
        <v>50487</v>
      </c>
    </row>
    <row r="20998" spans="2:11" x14ac:dyDescent="0.25">
      <c r="B20998" s="2" t="s">
        <v>42210</v>
      </c>
      <c r="C20998" s="1" t="str">
        <f t="shared" si="984"/>
        <v>D308840</v>
      </c>
      <c r="D20998" s="1" t="str">
        <f t="shared" si="985"/>
        <v>D308840-</v>
      </c>
      <c r="E20998" s="2" t="s">
        <v>42209</v>
      </c>
      <c r="F20998" s="2" t="s">
        <v>9232</v>
      </c>
      <c r="G20998" s="2" t="s">
        <v>4228</v>
      </c>
      <c r="H20998" s="1" t="str">
        <f t="shared" si="986"/>
        <v>14</v>
      </c>
      <c r="I20998" s="2"/>
      <c r="K20998" s="1" t="s">
        <v>50487</v>
      </c>
    </row>
    <row r="20999" spans="2:11" x14ac:dyDescent="0.25">
      <c r="B20999" s="2" t="s">
        <v>42211</v>
      </c>
      <c r="C20999" s="1" t="str">
        <f t="shared" si="984"/>
        <v>D308851</v>
      </c>
      <c r="D20999" s="1" t="str">
        <f t="shared" si="985"/>
        <v>D308851-</v>
      </c>
      <c r="E20999" s="2" t="s">
        <v>42212</v>
      </c>
      <c r="F20999" s="2" t="s">
        <v>9232</v>
      </c>
      <c r="G20999" s="2" t="s">
        <v>4864</v>
      </c>
      <c r="H20999" s="1" t="str">
        <f t="shared" si="986"/>
        <v>47</v>
      </c>
      <c r="I20999" s="2" t="s">
        <v>4865</v>
      </c>
      <c r="K20999" s="1" t="s">
        <v>50487</v>
      </c>
    </row>
    <row r="21000" spans="2:11" x14ac:dyDescent="0.25">
      <c r="B21000" s="2" t="s">
        <v>42213</v>
      </c>
      <c r="C21000" s="1" t="str">
        <f t="shared" si="984"/>
        <v>D308852</v>
      </c>
      <c r="D21000" s="1" t="str">
        <f t="shared" si="985"/>
        <v>D308852-</v>
      </c>
      <c r="E21000" s="2" t="s">
        <v>42212</v>
      </c>
      <c r="F21000" s="2" t="s">
        <v>9232</v>
      </c>
      <c r="G21000" s="2" t="s">
        <v>4864</v>
      </c>
      <c r="H21000" s="1" t="str">
        <f t="shared" si="986"/>
        <v>47</v>
      </c>
      <c r="I21000" s="2" t="s">
        <v>4865</v>
      </c>
      <c r="K21000" s="1" t="s">
        <v>50487</v>
      </c>
    </row>
    <row r="21001" spans="2:11" x14ac:dyDescent="0.25">
      <c r="B21001" s="2" t="s">
        <v>42214</v>
      </c>
      <c r="C21001" s="1" t="str">
        <f t="shared" si="984"/>
        <v>D308853</v>
      </c>
      <c r="D21001" s="1" t="str">
        <f t="shared" si="985"/>
        <v>D308853-</v>
      </c>
      <c r="E21001" s="2" t="s">
        <v>42212</v>
      </c>
      <c r="F21001" s="2" t="s">
        <v>9232</v>
      </c>
      <c r="G21001" s="2" t="s">
        <v>4864</v>
      </c>
      <c r="H21001" s="1" t="str">
        <f t="shared" si="986"/>
        <v>47</v>
      </c>
      <c r="I21001" s="2" t="s">
        <v>4865</v>
      </c>
      <c r="K21001" s="1" t="s">
        <v>50487</v>
      </c>
    </row>
    <row r="21002" spans="2:11" x14ac:dyDescent="0.25">
      <c r="B21002" s="2" t="s">
        <v>42215</v>
      </c>
      <c r="C21002" s="1" t="str">
        <f t="shared" si="984"/>
        <v>D308854</v>
      </c>
      <c r="D21002" s="1" t="str">
        <f t="shared" si="985"/>
        <v>D308854-</v>
      </c>
      <c r="E21002" s="2" t="s">
        <v>42212</v>
      </c>
      <c r="F21002" s="2" t="s">
        <v>9232</v>
      </c>
      <c r="G21002" s="2" t="s">
        <v>4864</v>
      </c>
      <c r="H21002" s="1" t="str">
        <f t="shared" si="986"/>
        <v>47</v>
      </c>
      <c r="I21002" s="2" t="s">
        <v>4865</v>
      </c>
      <c r="K21002" s="1" t="s">
        <v>50487</v>
      </c>
    </row>
    <row r="21003" spans="2:11" x14ac:dyDescent="0.25">
      <c r="B21003" s="2" t="s">
        <v>42216</v>
      </c>
      <c r="C21003" s="1" t="str">
        <f t="shared" si="984"/>
        <v>D308855</v>
      </c>
      <c r="D21003" s="1" t="str">
        <f t="shared" si="985"/>
        <v>D308855-</v>
      </c>
      <c r="E21003" s="2" t="s">
        <v>42212</v>
      </c>
      <c r="F21003" s="2" t="s">
        <v>9232</v>
      </c>
      <c r="G21003" s="2" t="s">
        <v>4864</v>
      </c>
      <c r="H21003" s="1" t="str">
        <f t="shared" si="986"/>
        <v>47</v>
      </c>
      <c r="I21003" s="2" t="s">
        <v>4865</v>
      </c>
      <c r="K21003" s="1" t="s">
        <v>50487</v>
      </c>
    </row>
    <row r="21004" spans="2:11" x14ac:dyDescent="0.25">
      <c r="B21004" s="2" t="s">
        <v>42217</v>
      </c>
      <c r="C21004" s="1" t="str">
        <f t="shared" si="984"/>
        <v>D308856</v>
      </c>
      <c r="D21004" s="1" t="str">
        <f t="shared" si="985"/>
        <v>D308856-</v>
      </c>
      <c r="E21004" s="2" t="s">
        <v>42212</v>
      </c>
      <c r="F21004" s="2" t="s">
        <v>9232</v>
      </c>
      <c r="G21004" s="2" t="s">
        <v>4864</v>
      </c>
      <c r="H21004" s="1" t="str">
        <f t="shared" si="986"/>
        <v>47</v>
      </c>
      <c r="I21004" s="2" t="s">
        <v>4865</v>
      </c>
      <c r="K21004" s="1" t="s">
        <v>50487</v>
      </c>
    </row>
    <row r="21005" spans="2:11" x14ac:dyDescent="0.25">
      <c r="B21005" s="2" t="s">
        <v>42218</v>
      </c>
      <c r="C21005" s="1" t="str">
        <f t="shared" si="984"/>
        <v>D308857</v>
      </c>
      <c r="D21005" s="1" t="str">
        <f t="shared" si="985"/>
        <v>D308857-</v>
      </c>
      <c r="E21005" s="2" t="s">
        <v>42219</v>
      </c>
      <c r="F21005" s="2" t="s">
        <v>9232</v>
      </c>
      <c r="G21005" s="2" t="s">
        <v>4864</v>
      </c>
      <c r="H21005" s="1" t="str">
        <f t="shared" si="986"/>
        <v>47</v>
      </c>
      <c r="I21005" s="2" t="s">
        <v>4865</v>
      </c>
      <c r="K21005" s="1" t="s">
        <v>50487</v>
      </c>
    </row>
    <row r="21006" spans="2:11" x14ac:dyDescent="0.25">
      <c r="B21006" s="2" t="s">
        <v>42220</v>
      </c>
      <c r="C21006" s="1" t="str">
        <f t="shared" si="984"/>
        <v>D308858</v>
      </c>
      <c r="D21006" s="1" t="str">
        <f t="shared" si="985"/>
        <v>D308858-</v>
      </c>
      <c r="E21006" s="2" t="s">
        <v>42219</v>
      </c>
      <c r="F21006" s="2" t="s">
        <v>9232</v>
      </c>
      <c r="G21006" s="2" t="s">
        <v>4864</v>
      </c>
      <c r="H21006" s="1" t="str">
        <f t="shared" si="986"/>
        <v>47</v>
      </c>
      <c r="I21006" s="2" t="s">
        <v>4865</v>
      </c>
      <c r="K21006" s="1" t="s">
        <v>50487</v>
      </c>
    </row>
    <row r="21007" spans="2:11" x14ac:dyDescent="0.25">
      <c r="B21007" s="2" t="s">
        <v>42221</v>
      </c>
      <c r="C21007" s="1" t="str">
        <f t="shared" si="984"/>
        <v>D308859</v>
      </c>
      <c r="D21007" s="1" t="str">
        <f t="shared" si="985"/>
        <v>D308859-</v>
      </c>
      <c r="E21007" s="2" t="s">
        <v>42219</v>
      </c>
      <c r="F21007" s="2" t="s">
        <v>9232</v>
      </c>
      <c r="G21007" s="2" t="s">
        <v>4864</v>
      </c>
      <c r="H21007" s="1" t="str">
        <f t="shared" si="986"/>
        <v>47</v>
      </c>
      <c r="I21007" s="2" t="s">
        <v>4865</v>
      </c>
      <c r="K21007" s="1" t="s">
        <v>50487</v>
      </c>
    </row>
    <row r="21008" spans="2:11" x14ac:dyDescent="0.25">
      <c r="B21008" s="2" t="s">
        <v>42222</v>
      </c>
      <c r="C21008" s="1" t="str">
        <f t="shared" si="984"/>
        <v>D308860</v>
      </c>
      <c r="D21008" s="1" t="str">
        <f t="shared" si="985"/>
        <v>D308860-</v>
      </c>
      <c r="E21008" s="2" t="s">
        <v>42219</v>
      </c>
      <c r="F21008" s="2" t="s">
        <v>9232</v>
      </c>
      <c r="G21008" s="2" t="s">
        <v>4864</v>
      </c>
      <c r="H21008" s="1" t="str">
        <f t="shared" si="986"/>
        <v>47</v>
      </c>
      <c r="I21008" s="2" t="s">
        <v>4865</v>
      </c>
      <c r="K21008" s="1" t="s">
        <v>50487</v>
      </c>
    </row>
    <row r="21009" spans="2:11" x14ac:dyDescent="0.25">
      <c r="B21009" s="2" t="s">
        <v>42223</v>
      </c>
      <c r="C21009" s="1" t="str">
        <f t="shared" si="984"/>
        <v>D308861</v>
      </c>
      <c r="D21009" s="1" t="str">
        <f t="shared" si="985"/>
        <v>D308861-</v>
      </c>
      <c r="E21009" s="2" t="s">
        <v>42219</v>
      </c>
      <c r="F21009" s="2" t="s">
        <v>9232</v>
      </c>
      <c r="G21009" s="2" t="s">
        <v>4864</v>
      </c>
      <c r="H21009" s="1" t="str">
        <f t="shared" si="986"/>
        <v>47</v>
      </c>
      <c r="I21009" s="2" t="s">
        <v>4865</v>
      </c>
      <c r="K21009" s="1" t="s">
        <v>50487</v>
      </c>
    </row>
    <row r="21010" spans="2:11" x14ac:dyDescent="0.25">
      <c r="B21010" s="2" t="s">
        <v>42224</v>
      </c>
      <c r="C21010" s="1" t="str">
        <f t="shared" si="984"/>
        <v>D308862</v>
      </c>
      <c r="D21010" s="1" t="str">
        <f t="shared" si="985"/>
        <v>D308862-</v>
      </c>
      <c r="E21010" s="2" t="s">
        <v>42219</v>
      </c>
      <c r="F21010" s="2" t="s">
        <v>9232</v>
      </c>
      <c r="G21010" s="2" t="s">
        <v>4864</v>
      </c>
      <c r="H21010" s="1" t="str">
        <f t="shared" si="986"/>
        <v>47</v>
      </c>
      <c r="I21010" s="2" t="s">
        <v>4865</v>
      </c>
      <c r="K21010" s="1" t="s">
        <v>50487</v>
      </c>
    </row>
    <row r="21011" spans="2:11" x14ac:dyDescent="0.25">
      <c r="B21011" s="2" t="s">
        <v>42225</v>
      </c>
      <c r="C21011" s="1" t="str">
        <f t="shared" si="984"/>
        <v>D308863</v>
      </c>
      <c r="D21011" s="1" t="str">
        <f t="shared" si="985"/>
        <v>D308863-</v>
      </c>
      <c r="E21011" s="2" t="s">
        <v>42219</v>
      </c>
      <c r="F21011" s="2" t="s">
        <v>9232</v>
      </c>
      <c r="G21011" s="2" t="s">
        <v>4864</v>
      </c>
      <c r="H21011" s="1" t="str">
        <f t="shared" si="986"/>
        <v>47</v>
      </c>
      <c r="I21011" s="2" t="s">
        <v>4865</v>
      </c>
      <c r="K21011" s="1" t="s">
        <v>50487</v>
      </c>
    </row>
    <row r="21012" spans="2:11" x14ac:dyDescent="0.25">
      <c r="B21012" s="2" t="s">
        <v>42226</v>
      </c>
      <c r="C21012" s="1" t="str">
        <f t="shared" si="984"/>
        <v>D308864</v>
      </c>
      <c r="D21012" s="1" t="str">
        <f t="shared" si="985"/>
        <v>D308864-</v>
      </c>
      <c r="E21012" s="2" t="s">
        <v>42219</v>
      </c>
      <c r="F21012" s="2" t="s">
        <v>9232</v>
      </c>
      <c r="G21012" s="2" t="s">
        <v>4864</v>
      </c>
      <c r="H21012" s="1" t="str">
        <f t="shared" si="986"/>
        <v>47</v>
      </c>
      <c r="I21012" s="2" t="s">
        <v>4865</v>
      </c>
      <c r="K21012" s="1" t="s">
        <v>50487</v>
      </c>
    </row>
    <row r="21013" spans="2:11" x14ac:dyDescent="0.25">
      <c r="B21013" s="2" t="s">
        <v>42227</v>
      </c>
      <c r="C21013" s="1" t="str">
        <f t="shared" si="984"/>
        <v>D308865</v>
      </c>
      <c r="D21013" s="1" t="str">
        <f t="shared" si="985"/>
        <v>D308865-</v>
      </c>
      <c r="E21013" s="2" t="s">
        <v>42228</v>
      </c>
      <c r="F21013" s="2" t="s">
        <v>9232</v>
      </c>
      <c r="G21013" s="2" t="s">
        <v>4864</v>
      </c>
      <c r="H21013" s="1" t="str">
        <f t="shared" si="986"/>
        <v>47</v>
      </c>
      <c r="I21013" s="2" t="s">
        <v>4865</v>
      </c>
      <c r="K21013" s="1" t="s">
        <v>50487</v>
      </c>
    </row>
    <row r="21014" spans="2:11" x14ac:dyDescent="0.25">
      <c r="B21014" s="2" t="s">
        <v>42229</v>
      </c>
      <c r="C21014" s="1" t="str">
        <f t="shared" si="984"/>
        <v>D308866</v>
      </c>
      <c r="D21014" s="1" t="str">
        <f t="shared" si="985"/>
        <v>D308866-</v>
      </c>
      <c r="E21014" s="2" t="s">
        <v>42228</v>
      </c>
      <c r="F21014" s="2" t="s">
        <v>9232</v>
      </c>
      <c r="G21014" s="2" t="s">
        <v>4864</v>
      </c>
      <c r="H21014" s="1" t="str">
        <f t="shared" si="986"/>
        <v>47</v>
      </c>
      <c r="I21014" s="2" t="s">
        <v>4865</v>
      </c>
      <c r="K21014" s="1" t="s">
        <v>50487</v>
      </c>
    </row>
    <row r="21015" spans="2:11" x14ac:dyDescent="0.25">
      <c r="B21015" s="2" t="s">
        <v>42230</v>
      </c>
      <c r="C21015" s="1" t="str">
        <f t="shared" si="984"/>
        <v>D308867</v>
      </c>
      <c r="D21015" s="1" t="str">
        <f t="shared" si="985"/>
        <v>D308867-</v>
      </c>
      <c r="E21015" s="2" t="s">
        <v>42228</v>
      </c>
      <c r="F21015" s="2" t="s">
        <v>9232</v>
      </c>
      <c r="G21015" s="2" t="s">
        <v>4864</v>
      </c>
      <c r="H21015" s="1" t="str">
        <f t="shared" si="986"/>
        <v>47</v>
      </c>
      <c r="I21015" s="2" t="s">
        <v>4865</v>
      </c>
      <c r="K21015" s="1" t="s">
        <v>50487</v>
      </c>
    </row>
    <row r="21016" spans="2:11" x14ac:dyDescent="0.25">
      <c r="B21016" s="2" t="s">
        <v>42231</v>
      </c>
      <c r="C21016" s="1" t="str">
        <f t="shared" si="984"/>
        <v>D308868</v>
      </c>
      <c r="D21016" s="1" t="str">
        <f t="shared" si="985"/>
        <v>D308868-</v>
      </c>
      <c r="E21016" s="2" t="s">
        <v>42228</v>
      </c>
      <c r="F21016" s="2" t="s">
        <v>9232</v>
      </c>
      <c r="G21016" s="2" t="s">
        <v>4864</v>
      </c>
      <c r="H21016" s="1" t="str">
        <f t="shared" si="986"/>
        <v>47</v>
      </c>
      <c r="I21016" s="2" t="s">
        <v>4865</v>
      </c>
      <c r="K21016" s="1" t="s">
        <v>50487</v>
      </c>
    </row>
    <row r="21017" spans="2:11" x14ac:dyDescent="0.25">
      <c r="B21017" s="2" t="s">
        <v>42232</v>
      </c>
      <c r="C21017" s="1" t="str">
        <f t="shared" si="984"/>
        <v>D308871</v>
      </c>
      <c r="D21017" s="1" t="str">
        <f t="shared" si="985"/>
        <v>D308871-</v>
      </c>
      <c r="E21017" s="2" t="s">
        <v>42233</v>
      </c>
      <c r="F21017" s="2" t="s">
        <v>42234</v>
      </c>
      <c r="G21017" s="2" t="s">
        <v>4673</v>
      </c>
      <c r="H21017" s="1" t="str">
        <f t="shared" si="986"/>
        <v>57</v>
      </c>
      <c r="I21017" s="2" t="s">
        <v>4674</v>
      </c>
      <c r="K21017" s="1" t="s">
        <v>50487</v>
      </c>
    </row>
    <row r="21018" spans="2:11" x14ac:dyDescent="0.25">
      <c r="B21018" s="2" t="s">
        <v>42235</v>
      </c>
      <c r="C21018" s="1" t="str">
        <f t="shared" si="984"/>
        <v>D308872</v>
      </c>
      <c r="D21018" s="1" t="str">
        <f t="shared" si="985"/>
        <v>D308872-</v>
      </c>
      <c r="E21018" s="2" t="s">
        <v>42233</v>
      </c>
      <c r="F21018" s="2" t="s">
        <v>42236</v>
      </c>
      <c r="G21018" s="2" t="s">
        <v>4673</v>
      </c>
      <c r="H21018" s="1" t="str">
        <f t="shared" si="986"/>
        <v>57</v>
      </c>
      <c r="I21018" s="2" t="s">
        <v>4674</v>
      </c>
      <c r="K21018" s="1" t="s">
        <v>50487</v>
      </c>
    </row>
    <row r="21019" spans="2:11" x14ac:dyDescent="0.25">
      <c r="B21019" s="2" t="s">
        <v>42237</v>
      </c>
      <c r="C21019" s="1" t="str">
        <f t="shared" si="984"/>
        <v>D308873</v>
      </c>
      <c r="D21019" s="1" t="str">
        <f t="shared" si="985"/>
        <v>D308873-</v>
      </c>
      <c r="E21019" s="2" t="s">
        <v>42238</v>
      </c>
      <c r="F21019" s="2" t="s">
        <v>9232</v>
      </c>
      <c r="G21019" s="2" t="s">
        <v>4864</v>
      </c>
      <c r="H21019" s="1" t="str">
        <f t="shared" si="986"/>
        <v>47</v>
      </c>
      <c r="I21019" s="2"/>
      <c r="K21019" s="1" t="s">
        <v>50487</v>
      </c>
    </row>
    <row r="21020" spans="2:11" x14ac:dyDescent="0.25">
      <c r="B21020" s="2" t="s">
        <v>42239</v>
      </c>
      <c r="C21020" s="1" t="str">
        <f t="shared" si="984"/>
        <v>D308874</v>
      </c>
      <c r="D21020" s="1" t="str">
        <f t="shared" si="985"/>
        <v>D308874-</v>
      </c>
      <c r="E21020" s="2" t="s">
        <v>42238</v>
      </c>
      <c r="F21020" s="2" t="s">
        <v>9232</v>
      </c>
      <c r="G21020" s="2" t="s">
        <v>4864</v>
      </c>
      <c r="H21020" s="1" t="str">
        <f t="shared" si="986"/>
        <v>47</v>
      </c>
      <c r="I21020" s="2"/>
      <c r="K21020" s="1" t="s">
        <v>50487</v>
      </c>
    </row>
    <row r="21021" spans="2:11" x14ac:dyDescent="0.25">
      <c r="B21021" s="2" t="s">
        <v>42240</v>
      </c>
      <c r="C21021" s="1" t="str">
        <f t="shared" si="984"/>
        <v>D308875</v>
      </c>
      <c r="D21021" s="1" t="str">
        <f t="shared" si="985"/>
        <v>D308875-</v>
      </c>
      <c r="E21021" s="2" t="s">
        <v>42238</v>
      </c>
      <c r="F21021" s="2" t="s">
        <v>9232</v>
      </c>
      <c r="G21021" s="2" t="s">
        <v>4864</v>
      </c>
      <c r="H21021" s="1" t="str">
        <f t="shared" si="986"/>
        <v>47</v>
      </c>
      <c r="I21021" s="2"/>
      <c r="K21021" s="1" t="s">
        <v>50487</v>
      </c>
    </row>
    <row r="21022" spans="2:11" x14ac:dyDescent="0.25">
      <c r="B21022" s="2" t="s">
        <v>42241</v>
      </c>
      <c r="C21022" s="1" t="str">
        <f t="shared" si="984"/>
        <v>D308876</v>
      </c>
      <c r="D21022" s="1" t="str">
        <f t="shared" si="985"/>
        <v>D308876-</v>
      </c>
      <c r="E21022" s="2" t="s">
        <v>42238</v>
      </c>
      <c r="F21022" s="2" t="s">
        <v>9232</v>
      </c>
      <c r="G21022" s="2" t="s">
        <v>4864</v>
      </c>
      <c r="H21022" s="1" t="str">
        <f t="shared" si="986"/>
        <v>47</v>
      </c>
      <c r="I21022" s="2"/>
      <c r="K21022" s="1" t="s">
        <v>50487</v>
      </c>
    </row>
    <row r="21023" spans="2:11" x14ac:dyDescent="0.25">
      <c r="B21023" s="2" t="s">
        <v>42242</v>
      </c>
      <c r="C21023" s="1" t="str">
        <f t="shared" si="984"/>
        <v>D308877</v>
      </c>
      <c r="D21023" s="1" t="str">
        <f t="shared" si="985"/>
        <v>D308877-</v>
      </c>
      <c r="E21023" s="2" t="s">
        <v>42238</v>
      </c>
      <c r="F21023" s="2" t="s">
        <v>9232</v>
      </c>
      <c r="G21023" s="2" t="s">
        <v>4864</v>
      </c>
      <c r="H21023" s="1" t="str">
        <f t="shared" si="986"/>
        <v>47</v>
      </c>
      <c r="I21023" s="2"/>
      <c r="K21023" s="1" t="s">
        <v>50487</v>
      </c>
    </row>
    <row r="21024" spans="2:11" x14ac:dyDescent="0.25">
      <c r="B21024" s="2" t="s">
        <v>42243</v>
      </c>
      <c r="C21024" s="1" t="str">
        <f t="shared" si="984"/>
        <v>D308878</v>
      </c>
      <c r="D21024" s="1" t="str">
        <f t="shared" si="985"/>
        <v>D308878-</v>
      </c>
      <c r="E21024" s="2" t="s">
        <v>42238</v>
      </c>
      <c r="F21024" s="2" t="s">
        <v>9232</v>
      </c>
      <c r="G21024" s="2" t="s">
        <v>4864</v>
      </c>
      <c r="H21024" s="1" t="str">
        <f t="shared" si="986"/>
        <v>47</v>
      </c>
      <c r="I21024" s="2"/>
      <c r="K21024" s="1" t="s">
        <v>50487</v>
      </c>
    </row>
    <row r="21025" spans="2:11" x14ac:dyDescent="0.25">
      <c r="B21025" s="2" t="s">
        <v>42244</v>
      </c>
      <c r="C21025" s="1" t="str">
        <f t="shared" si="984"/>
        <v>D308879</v>
      </c>
      <c r="D21025" s="1" t="str">
        <f t="shared" si="985"/>
        <v>D308879-</v>
      </c>
      <c r="E21025" s="2" t="s">
        <v>42245</v>
      </c>
      <c r="F21025" s="2" t="s">
        <v>9232</v>
      </c>
      <c r="G21025" s="2" t="s">
        <v>4864</v>
      </c>
      <c r="H21025" s="1" t="str">
        <f t="shared" si="986"/>
        <v>47</v>
      </c>
      <c r="I21025" s="2"/>
      <c r="K21025" s="1" t="s">
        <v>50487</v>
      </c>
    </row>
    <row r="21026" spans="2:11" x14ac:dyDescent="0.25">
      <c r="B21026" s="2" t="s">
        <v>42246</v>
      </c>
      <c r="C21026" s="1" t="str">
        <f t="shared" si="984"/>
        <v>D308880</v>
      </c>
      <c r="D21026" s="1" t="str">
        <f t="shared" si="985"/>
        <v>D308880-</v>
      </c>
      <c r="E21026" s="2" t="s">
        <v>42245</v>
      </c>
      <c r="F21026" s="2" t="s">
        <v>9232</v>
      </c>
      <c r="G21026" s="2" t="s">
        <v>4864</v>
      </c>
      <c r="H21026" s="1" t="str">
        <f t="shared" si="986"/>
        <v>47</v>
      </c>
      <c r="I21026" s="2"/>
      <c r="K21026" s="1" t="s">
        <v>50487</v>
      </c>
    </row>
    <row r="21027" spans="2:11" x14ac:dyDescent="0.25">
      <c r="B21027" s="2" t="s">
        <v>42247</v>
      </c>
      <c r="C21027" s="1" t="str">
        <f t="shared" si="984"/>
        <v>D308881</v>
      </c>
      <c r="D21027" s="1" t="str">
        <f t="shared" si="985"/>
        <v>D308881-</v>
      </c>
      <c r="E21027" s="2" t="s">
        <v>42245</v>
      </c>
      <c r="F21027" s="2" t="s">
        <v>9232</v>
      </c>
      <c r="G21027" s="2" t="s">
        <v>4864</v>
      </c>
      <c r="H21027" s="1" t="str">
        <f t="shared" si="986"/>
        <v>47</v>
      </c>
      <c r="I21027" s="2"/>
      <c r="K21027" s="1" t="s">
        <v>50487</v>
      </c>
    </row>
    <row r="21028" spans="2:11" x14ac:dyDescent="0.25">
      <c r="B21028" s="2" t="s">
        <v>42248</v>
      </c>
      <c r="C21028" s="1" t="str">
        <f t="shared" si="984"/>
        <v>D308882</v>
      </c>
      <c r="D21028" s="1" t="str">
        <f t="shared" si="985"/>
        <v>D308882-</v>
      </c>
      <c r="E21028" s="2" t="s">
        <v>42245</v>
      </c>
      <c r="F21028" s="2" t="s">
        <v>9232</v>
      </c>
      <c r="G21028" s="2" t="s">
        <v>4864</v>
      </c>
      <c r="H21028" s="1" t="str">
        <f t="shared" si="986"/>
        <v>47</v>
      </c>
      <c r="I21028" s="2"/>
      <c r="K21028" s="1" t="s">
        <v>50487</v>
      </c>
    </row>
    <row r="21029" spans="2:11" x14ac:dyDescent="0.25">
      <c r="B21029" s="2" t="s">
        <v>42249</v>
      </c>
      <c r="C21029" s="1" t="str">
        <f t="shared" si="984"/>
        <v>D308883</v>
      </c>
      <c r="D21029" s="1" t="str">
        <f t="shared" si="985"/>
        <v>D308883-</v>
      </c>
      <c r="E21029" s="2" t="s">
        <v>42245</v>
      </c>
      <c r="F21029" s="2" t="s">
        <v>9232</v>
      </c>
      <c r="G21029" s="2" t="s">
        <v>4864</v>
      </c>
      <c r="H21029" s="1" t="str">
        <f t="shared" si="986"/>
        <v>47</v>
      </c>
      <c r="I21029" s="2"/>
      <c r="K21029" s="1" t="s">
        <v>50487</v>
      </c>
    </row>
    <row r="21030" spans="2:11" x14ac:dyDescent="0.25">
      <c r="B21030" s="2" t="s">
        <v>42250</v>
      </c>
      <c r="C21030" s="1" t="str">
        <f t="shared" si="984"/>
        <v>D308884</v>
      </c>
      <c r="D21030" s="1" t="str">
        <f t="shared" si="985"/>
        <v>D308884-</v>
      </c>
      <c r="E21030" s="2" t="s">
        <v>42245</v>
      </c>
      <c r="F21030" s="2" t="s">
        <v>9232</v>
      </c>
      <c r="G21030" s="2" t="s">
        <v>4864</v>
      </c>
      <c r="H21030" s="1" t="str">
        <f t="shared" si="986"/>
        <v>47</v>
      </c>
      <c r="I21030" s="2"/>
      <c r="K21030" s="1" t="s">
        <v>50487</v>
      </c>
    </row>
    <row r="21031" spans="2:11" x14ac:dyDescent="0.25">
      <c r="B21031" s="2" t="s">
        <v>42251</v>
      </c>
      <c r="C21031" s="1" t="str">
        <f t="shared" si="984"/>
        <v>D308885</v>
      </c>
      <c r="D21031" s="1" t="str">
        <f t="shared" si="985"/>
        <v>D308885-</v>
      </c>
      <c r="E21031" s="2" t="s">
        <v>42245</v>
      </c>
      <c r="F21031" s="2" t="s">
        <v>9232</v>
      </c>
      <c r="G21031" s="2" t="s">
        <v>4864</v>
      </c>
      <c r="H21031" s="1" t="str">
        <f t="shared" si="986"/>
        <v>47</v>
      </c>
      <c r="I21031" s="2"/>
      <c r="K21031" s="1" t="s">
        <v>50487</v>
      </c>
    </row>
    <row r="21032" spans="2:11" x14ac:dyDescent="0.25">
      <c r="B21032" s="2" t="s">
        <v>42252</v>
      </c>
      <c r="C21032" s="1" t="str">
        <f t="shared" si="984"/>
        <v>D308886</v>
      </c>
      <c r="D21032" s="1" t="str">
        <f t="shared" si="985"/>
        <v>D308886-</v>
      </c>
      <c r="E21032" s="2" t="s">
        <v>42245</v>
      </c>
      <c r="F21032" s="2" t="s">
        <v>9232</v>
      </c>
      <c r="G21032" s="2" t="s">
        <v>4864</v>
      </c>
      <c r="H21032" s="1" t="str">
        <f t="shared" si="986"/>
        <v>47</v>
      </c>
      <c r="I21032" s="2"/>
      <c r="K21032" s="1" t="s">
        <v>50487</v>
      </c>
    </row>
    <row r="21033" spans="2:11" x14ac:dyDescent="0.25">
      <c r="B21033" s="2" t="s">
        <v>42253</v>
      </c>
      <c r="C21033" s="1" t="str">
        <f t="shared" si="984"/>
        <v>D308887</v>
      </c>
      <c r="D21033" s="1" t="str">
        <f t="shared" si="985"/>
        <v>D308887-</v>
      </c>
      <c r="E21033" s="2" t="s">
        <v>42254</v>
      </c>
      <c r="F21033" s="2" t="s">
        <v>9232</v>
      </c>
      <c r="G21033" s="2" t="s">
        <v>4864</v>
      </c>
      <c r="H21033" s="1" t="str">
        <f t="shared" si="986"/>
        <v>47</v>
      </c>
      <c r="I21033" s="2"/>
      <c r="K21033" s="1" t="s">
        <v>50487</v>
      </c>
    </row>
    <row r="21034" spans="2:11" x14ac:dyDescent="0.25">
      <c r="B21034" s="2" t="s">
        <v>42255</v>
      </c>
      <c r="C21034" s="1" t="str">
        <f t="shared" si="984"/>
        <v>D308888</v>
      </c>
      <c r="D21034" s="1" t="str">
        <f t="shared" si="985"/>
        <v>D308888-</v>
      </c>
      <c r="E21034" s="2" t="s">
        <v>42254</v>
      </c>
      <c r="F21034" s="2" t="s">
        <v>9232</v>
      </c>
      <c r="G21034" s="2" t="s">
        <v>4864</v>
      </c>
      <c r="H21034" s="1" t="str">
        <f t="shared" si="986"/>
        <v>47</v>
      </c>
      <c r="I21034" s="2"/>
      <c r="K21034" s="1" t="s">
        <v>50487</v>
      </c>
    </row>
    <row r="21035" spans="2:11" x14ac:dyDescent="0.25">
      <c r="B21035" s="2" t="s">
        <v>42256</v>
      </c>
      <c r="C21035" s="1" t="str">
        <f t="shared" si="984"/>
        <v>D308889</v>
      </c>
      <c r="D21035" s="1" t="str">
        <f t="shared" si="985"/>
        <v>D308889-</v>
      </c>
      <c r="E21035" s="2" t="s">
        <v>42254</v>
      </c>
      <c r="F21035" s="2" t="s">
        <v>9232</v>
      </c>
      <c r="G21035" s="2" t="s">
        <v>4864</v>
      </c>
      <c r="H21035" s="1" t="str">
        <f t="shared" si="986"/>
        <v>47</v>
      </c>
      <c r="I21035" s="2"/>
      <c r="K21035" s="1" t="s">
        <v>50487</v>
      </c>
    </row>
    <row r="21036" spans="2:11" x14ac:dyDescent="0.25">
      <c r="B21036" s="2" t="s">
        <v>42257</v>
      </c>
      <c r="C21036" s="1" t="str">
        <f t="shared" si="984"/>
        <v>D308890</v>
      </c>
      <c r="D21036" s="1" t="str">
        <f t="shared" si="985"/>
        <v>D308890-</v>
      </c>
      <c r="E21036" s="2" t="s">
        <v>42254</v>
      </c>
      <c r="F21036" s="2" t="s">
        <v>9232</v>
      </c>
      <c r="G21036" s="2" t="s">
        <v>4864</v>
      </c>
      <c r="H21036" s="1" t="str">
        <f t="shared" si="986"/>
        <v>47</v>
      </c>
      <c r="I21036" s="2"/>
      <c r="K21036" s="1" t="s">
        <v>50487</v>
      </c>
    </row>
    <row r="21037" spans="2:11" x14ac:dyDescent="0.25">
      <c r="B21037" s="2" t="s">
        <v>42258</v>
      </c>
      <c r="C21037" s="1" t="str">
        <f t="shared" si="984"/>
        <v>D308891</v>
      </c>
      <c r="D21037" s="1" t="str">
        <f t="shared" si="985"/>
        <v>D308891-</v>
      </c>
      <c r="E21037" s="2" t="s">
        <v>25924</v>
      </c>
      <c r="F21037" s="2" t="s">
        <v>9232</v>
      </c>
      <c r="G21037" s="2" t="s">
        <v>4864</v>
      </c>
      <c r="H21037" s="1" t="str">
        <f t="shared" si="986"/>
        <v>47</v>
      </c>
      <c r="I21037" s="2"/>
      <c r="K21037" s="1" t="s">
        <v>50487</v>
      </c>
    </row>
    <row r="21038" spans="2:11" x14ac:dyDescent="0.25">
      <c r="B21038" s="2" t="s">
        <v>42259</v>
      </c>
      <c r="C21038" s="1" t="str">
        <f t="shared" si="984"/>
        <v>D308892</v>
      </c>
      <c r="D21038" s="1" t="str">
        <f t="shared" si="985"/>
        <v>D308892-</v>
      </c>
      <c r="E21038" s="2" t="s">
        <v>25924</v>
      </c>
      <c r="F21038" s="2" t="s">
        <v>9232</v>
      </c>
      <c r="G21038" s="2" t="s">
        <v>4864</v>
      </c>
      <c r="H21038" s="1" t="str">
        <f t="shared" si="986"/>
        <v>47</v>
      </c>
      <c r="I21038" s="2"/>
      <c r="K21038" s="1" t="s">
        <v>50487</v>
      </c>
    </row>
    <row r="21039" spans="2:11" x14ac:dyDescent="0.25">
      <c r="B21039" s="2" t="s">
        <v>42260</v>
      </c>
      <c r="C21039" s="1" t="str">
        <f t="shared" si="984"/>
        <v>D308893</v>
      </c>
      <c r="D21039" s="1" t="str">
        <f t="shared" si="985"/>
        <v>D308893-</v>
      </c>
      <c r="E21039" s="2" t="s">
        <v>25924</v>
      </c>
      <c r="F21039" s="2" t="s">
        <v>9232</v>
      </c>
      <c r="G21039" s="2" t="s">
        <v>4864</v>
      </c>
      <c r="H21039" s="1" t="str">
        <f t="shared" si="986"/>
        <v>47</v>
      </c>
      <c r="I21039" s="2"/>
      <c r="K21039" s="1" t="s">
        <v>50487</v>
      </c>
    </row>
    <row r="21040" spans="2:11" x14ac:dyDescent="0.25">
      <c r="B21040" s="2" t="s">
        <v>42261</v>
      </c>
      <c r="C21040" s="1" t="str">
        <f t="shared" si="984"/>
        <v>D308894</v>
      </c>
      <c r="D21040" s="1" t="str">
        <f t="shared" si="985"/>
        <v>D308894-</v>
      </c>
      <c r="E21040" s="2" t="s">
        <v>25924</v>
      </c>
      <c r="F21040" s="2" t="s">
        <v>9232</v>
      </c>
      <c r="G21040" s="2" t="s">
        <v>4864</v>
      </c>
      <c r="H21040" s="1" t="str">
        <f t="shared" si="986"/>
        <v>47</v>
      </c>
      <c r="I21040" s="2"/>
      <c r="K21040" s="1" t="s">
        <v>50487</v>
      </c>
    </row>
    <row r="21041" spans="2:11" x14ac:dyDescent="0.25">
      <c r="B21041" s="2" t="s">
        <v>42262</v>
      </c>
      <c r="C21041" s="1" t="str">
        <f t="shared" si="984"/>
        <v>D308895</v>
      </c>
      <c r="D21041" s="1" t="str">
        <f t="shared" si="985"/>
        <v>D308895-</v>
      </c>
      <c r="E21041" s="2" t="s">
        <v>25924</v>
      </c>
      <c r="F21041" s="2" t="s">
        <v>9232</v>
      </c>
      <c r="G21041" s="2" t="s">
        <v>4864</v>
      </c>
      <c r="H21041" s="1" t="str">
        <f t="shared" si="986"/>
        <v>47</v>
      </c>
      <c r="I21041" s="2"/>
      <c r="K21041" s="1" t="s">
        <v>50487</v>
      </c>
    </row>
    <row r="21042" spans="2:11" x14ac:dyDescent="0.25">
      <c r="B21042" s="2" t="s">
        <v>42263</v>
      </c>
      <c r="C21042" s="1" t="str">
        <f t="shared" si="984"/>
        <v>D308896</v>
      </c>
      <c r="D21042" s="1" t="str">
        <f t="shared" si="985"/>
        <v>D308896-</v>
      </c>
      <c r="E21042" s="2" t="s">
        <v>25924</v>
      </c>
      <c r="F21042" s="2" t="s">
        <v>9232</v>
      </c>
      <c r="G21042" s="2" t="s">
        <v>4864</v>
      </c>
      <c r="H21042" s="1" t="str">
        <f t="shared" si="986"/>
        <v>47</v>
      </c>
      <c r="I21042" s="2"/>
      <c r="K21042" s="1" t="s">
        <v>50487</v>
      </c>
    </row>
    <row r="21043" spans="2:11" x14ac:dyDescent="0.25">
      <c r="B21043" s="2" t="s">
        <v>42264</v>
      </c>
      <c r="C21043" s="1" t="str">
        <f t="shared" si="984"/>
        <v>D308903</v>
      </c>
      <c r="D21043" s="1" t="str">
        <f t="shared" si="985"/>
        <v>D308903-</v>
      </c>
      <c r="E21043" s="2" t="s">
        <v>42245</v>
      </c>
      <c r="F21043" s="2" t="s">
        <v>9232</v>
      </c>
      <c r="G21043" s="2" t="s">
        <v>5116</v>
      </c>
      <c r="H21043" s="1" t="str">
        <f t="shared" si="986"/>
        <v>47</v>
      </c>
      <c r="I21043" s="2"/>
      <c r="K21043" s="1" t="s">
        <v>50487</v>
      </c>
    </row>
    <row r="21044" spans="2:11" x14ac:dyDescent="0.25">
      <c r="B21044" s="2" t="s">
        <v>42265</v>
      </c>
      <c r="C21044" s="1" t="str">
        <f t="shared" si="984"/>
        <v>D308904</v>
      </c>
      <c r="D21044" s="1" t="str">
        <f t="shared" si="985"/>
        <v>D308904-</v>
      </c>
      <c r="E21044" s="2" t="s">
        <v>42245</v>
      </c>
      <c r="F21044" s="2" t="s">
        <v>9232</v>
      </c>
      <c r="G21044" s="2" t="s">
        <v>5116</v>
      </c>
      <c r="H21044" s="1" t="str">
        <f t="shared" si="986"/>
        <v>47</v>
      </c>
      <c r="I21044" s="2"/>
      <c r="K21044" s="1" t="s">
        <v>50487</v>
      </c>
    </row>
    <row r="21045" spans="2:11" x14ac:dyDescent="0.25">
      <c r="B21045" s="2" t="s">
        <v>42266</v>
      </c>
      <c r="C21045" s="1" t="str">
        <f t="shared" si="984"/>
        <v>D308905</v>
      </c>
      <c r="D21045" s="1" t="str">
        <f t="shared" si="985"/>
        <v>D308905-</v>
      </c>
      <c r="E21045" s="2" t="s">
        <v>42238</v>
      </c>
      <c r="F21045" s="2" t="s">
        <v>9232</v>
      </c>
      <c r="G21045" s="2" t="s">
        <v>5116</v>
      </c>
      <c r="H21045" s="1" t="str">
        <f t="shared" si="986"/>
        <v>47</v>
      </c>
      <c r="I21045" s="2"/>
      <c r="K21045" s="1" t="s">
        <v>50487</v>
      </c>
    </row>
    <row r="21046" spans="2:11" x14ac:dyDescent="0.25">
      <c r="B21046" s="2" t="s">
        <v>42267</v>
      </c>
      <c r="C21046" s="1" t="str">
        <f t="shared" si="984"/>
        <v>D308906</v>
      </c>
      <c r="D21046" s="1" t="str">
        <f t="shared" si="985"/>
        <v>D308906-</v>
      </c>
      <c r="E21046" s="2" t="s">
        <v>42238</v>
      </c>
      <c r="F21046" s="2" t="s">
        <v>9232</v>
      </c>
      <c r="G21046" s="2" t="s">
        <v>5116</v>
      </c>
      <c r="H21046" s="1" t="str">
        <f t="shared" si="986"/>
        <v>47</v>
      </c>
      <c r="I21046" s="2"/>
      <c r="K21046" s="1" t="s">
        <v>50487</v>
      </c>
    </row>
    <row r="21047" spans="2:11" x14ac:dyDescent="0.25">
      <c r="B21047" s="2" t="s">
        <v>42268</v>
      </c>
      <c r="C21047" s="1" t="str">
        <f t="shared" si="984"/>
        <v>D308917</v>
      </c>
      <c r="D21047" s="1" t="str">
        <f t="shared" si="985"/>
        <v>D308917-</v>
      </c>
      <c r="E21047" s="2" t="s">
        <v>42269</v>
      </c>
      <c r="F21047" s="2" t="s">
        <v>9232</v>
      </c>
      <c r="G21047" s="2" t="s">
        <v>5116</v>
      </c>
      <c r="H21047" s="1" t="str">
        <f t="shared" si="986"/>
        <v>47</v>
      </c>
      <c r="I21047" s="2"/>
      <c r="K21047" s="1" t="s">
        <v>50487</v>
      </c>
    </row>
    <row r="21048" spans="2:11" x14ac:dyDescent="0.25">
      <c r="B21048" s="2" t="s">
        <v>42270</v>
      </c>
      <c r="C21048" s="1" t="str">
        <f t="shared" si="984"/>
        <v>D308918</v>
      </c>
      <c r="D21048" s="1" t="str">
        <f t="shared" si="985"/>
        <v>D308918-</v>
      </c>
      <c r="E21048" s="2" t="s">
        <v>42271</v>
      </c>
      <c r="F21048" s="2" t="s">
        <v>9232</v>
      </c>
      <c r="G21048" s="2" t="s">
        <v>5116</v>
      </c>
      <c r="H21048" s="1" t="str">
        <f t="shared" si="986"/>
        <v>47</v>
      </c>
      <c r="I21048" s="2"/>
      <c r="K21048" s="1" t="s">
        <v>50487</v>
      </c>
    </row>
    <row r="21049" spans="2:11" x14ac:dyDescent="0.25">
      <c r="B21049" s="2" t="s">
        <v>42272</v>
      </c>
      <c r="C21049" s="1" t="str">
        <f t="shared" si="984"/>
        <v>D308919</v>
      </c>
      <c r="D21049" s="1" t="str">
        <f t="shared" si="985"/>
        <v>D308919-</v>
      </c>
      <c r="E21049" s="2" t="s">
        <v>42273</v>
      </c>
      <c r="F21049" s="2" t="s">
        <v>9232</v>
      </c>
      <c r="G21049" s="2" t="s">
        <v>5116</v>
      </c>
      <c r="H21049" s="1" t="str">
        <f t="shared" si="986"/>
        <v>47</v>
      </c>
      <c r="I21049" s="2"/>
      <c r="K21049" s="1" t="s">
        <v>50487</v>
      </c>
    </row>
    <row r="21050" spans="2:11" x14ac:dyDescent="0.25">
      <c r="B21050" s="2" t="s">
        <v>42274</v>
      </c>
      <c r="C21050" s="1" t="str">
        <f t="shared" si="984"/>
        <v>D308920</v>
      </c>
      <c r="D21050" s="1" t="str">
        <f t="shared" si="985"/>
        <v>D308920-</v>
      </c>
      <c r="E21050" s="2" t="s">
        <v>42275</v>
      </c>
      <c r="F21050" s="2" t="s">
        <v>9232</v>
      </c>
      <c r="G21050" s="2" t="s">
        <v>4864</v>
      </c>
      <c r="H21050" s="1" t="str">
        <f t="shared" si="986"/>
        <v>47</v>
      </c>
      <c r="I21050" s="2"/>
      <c r="K21050" s="1" t="s">
        <v>50487</v>
      </c>
    </row>
    <row r="21051" spans="2:11" x14ac:dyDescent="0.25">
      <c r="B21051" s="2" t="s">
        <v>42276</v>
      </c>
      <c r="C21051" s="1" t="str">
        <f t="shared" si="984"/>
        <v>D308955</v>
      </c>
      <c r="D21051" s="1" t="str">
        <f t="shared" si="985"/>
        <v>D308955-</v>
      </c>
      <c r="E21051" s="2" t="s">
        <v>42277</v>
      </c>
      <c r="F21051" s="2" t="s">
        <v>9232</v>
      </c>
      <c r="G21051" s="2" t="s">
        <v>4040</v>
      </c>
      <c r="H21051" s="1" t="str">
        <f t="shared" si="986"/>
        <v>06</v>
      </c>
      <c r="I21051" s="2" t="s">
        <v>12536</v>
      </c>
      <c r="K21051" s="1" t="s">
        <v>50487</v>
      </c>
    </row>
    <row r="21052" spans="2:11" x14ac:dyDescent="0.25">
      <c r="B21052" s="2" t="s">
        <v>42278</v>
      </c>
      <c r="C21052" s="1" t="str">
        <f t="shared" si="984"/>
        <v>D308956</v>
      </c>
      <c r="D21052" s="1" t="str">
        <f t="shared" si="985"/>
        <v>D308956-</v>
      </c>
      <c r="E21052" s="2" t="s">
        <v>42279</v>
      </c>
      <c r="F21052" s="2" t="s">
        <v>9232</v>
      </c>
      <c r="G21052" s="2" t="s">
        <v>4040</v>
      </c>
      <c r="H21052" s="1" t="str">
        <f t="shared" si="986"/>
        <v>06</v>
      </c>
      <c r="I21052" s="2" t="s">
        <v>12536</v>
      </c>
      <c r="K21052" s="1" t="s">
        <v>50487</v>
      </c>
    </row>
    <row r="21053" spans="2:11" x14ac:dyDescent="0.25">
      <c r="B21053" s="2" t="s">
        <v>42280</v>
      </c>
      <c r="C21053" s="1" t="str">
        <f t="shared" si="984"/>
        <v>D308957</v>
      </c>
      <c r="D21053" s="1" t="str">
        <f t="shared" si="985"/>
        <v>D308957-</v>
      </c>
      <c r="E21053" s="2" t="s">
        <v>42281</v>
      </c>
      <c r="F21053" s="2" t="s">
        <v>9232</v>
      </c>
      <c r="G21053" s="2" t="s">
        <v>4040</v>
      </c>
      <c r="H21053" s="1" t="str">
        <f t="shared" si="986"/>
        <v>06</v>
      </c>
      <c r="I21053" s="2" t="s">
        <v>12536</v>
      </c>
      <c r="K21053" s="1" t="s">
        <v>50487</v>
      </c>
    </row>
    <row r="21054" spans="2:11" x14ac:dyDescent="0.25">
      <c r="B21054" s="2" t="s">
        <v>42282</v>
      </c>
      <c r="C21054" s="1" t="str">
        <f t="shared" si="984"/>
        <v>D308958</v>
      </c>
      <c r="D21054" s="1" t="str">
        <f t="shared" si="985"/>
        <v>D308958-</v>
      </c>
      <c r="E21054" s="2" t="s">
        <v>42283</v>
      </c>
      <c r="F21054" s="2" t="s">
        <v>9232</v>
      </c>
      <c r="G21054" s="2" t="s">
        <v>4040</v>
      </c>
      <c r="H21054" s="1" t="str">
        <f t="shared" si="986"/>
        <v>06</v>
      </c>
      <c r="I21054" s="2" t="s">
        <v>12536</v>
      </c>
      <c r="K21054" s="1" t="s">
        <v>50487</v>
      </c>
    </row>
    <row r="21055" spans="2:11" x14ac:dyDescent="0.25">
      <c r="B21055" s="2" t="s">
        <v>42284</v>
      </c>
      <c r="C21055" s="1" t="str">
        <f t="shared" si="984"/>
        <v>D308959</v>
      </c>
      <c r="D21055" s="1" t="str">
        <f t="shared" si="985"/>
        <v>D308959-</v>
      </c>
      <c r="E21055" s="2" t="s">
        <v>42285</v>
      </c>
      <c r="F21055" s="2" t="s">
        <v>9232</v>
      </c>
      <c r="G21055" s="2" t="s">
        <v>4040</v>
      </c>
      <c r="H21055" s="1" t="str">
        <f t="shared" si="986"/>
        <v>06</v>
      </c>
      <c r="I21055" s="2" t="s">
        <v>12536</v>
      </c>
      <c r="K21055" s="1" t="s">
        <v>50487</v>
      </c>
    </row>
    <row r="21056" spans="2:11" x14ac:dyDescent="0.25">
      <c r="B21056" s="2" t="s">
        <v>42286</v>
      </c>
      <c r="C21056" s="1" t="str">
        <f t="shared" si="984"/>
        <v>D308962</v>
      </c>
      <c r="D21056" s="1" t="str">
        <f t="shared" si="985"/>
        <v>D308962-</v>
      </c>
      <c r="E21056" s="2" t="s">
        <v>42287</v>
      </c>
      <c r="F21056" s="2" t="s">
        <v>9232</v>
      </c>
      <c r="G21056" s="2" t="s">
        <v>5580</v>
      </c>
      <c r="H21056" s="1" t="str">
        <f t="shared" si="986"/>
        <v>12</v>
      </c>
      <c r="I21056" s="2" t="s">
        <v>22553</v>
      </c>
      <c r="K21056" s="1" t="s">
        <v>50487</v>
      </c>
    </row>
    <row r="21057" spans="2:11" x14ac:dyDescent="0.25">
      <c r="B21057" s="2" t="s">
        <v>42288</v>
      </c>
      <c r="C21057" s="1" t="str">
        <f t="shared" si="984"/>
        <v>D308963</v>
      </c>
      <c r="D21057" s="1" t="str">
        <f t="shared" si="985"/>
        <v>D308963-</v>
      </c>
      <c r="E21057" s="2" t="s">
        <v>42289</v>
      </c>
      <c r="F21057" s="2" t="s">
        <v>9232</v>
      </c>
      <c r="G21057" s="2" t="s">
        <v>4864</v>
      </c>
      <c r="H21057" s="1" t="str">
        <f t="shared" si="986"/>
        <v>47</v>
      </c>
      <c r="I21057" s="2" t="s">
        <v>17880</v>
      </c>
      <c r="K21057" s="1" t="s">
        <v>50487</v>
      </c>
    </row>
    <row r="21058" spans="2:11" x14ac:dyDescent="0.25">
      <c r="B21058" s="2" t="s">
        <v>42290</v>
      </c>
      <c r="C21058" s="1" t="str">
        <f t="shared" si="984"/>
        <v>D308964</v>
      </c>
      <c r="D21058" s="1" t="str">
        <f t="shared" si="985"/>
        <v>D308964-</v>
      </c>
      <c r="E21058" s="2" t="s">
        <v>42289</v>
      </c>
      <c r="F21058" s="2" t="s">
        <v>9232</v>
      </c>
      <c r="G21058" s="2" t="s">
        <v>4864</v>
      </c>
      <c r="H21058" s="1" t="str">
        <f t="shared" si="986"/>
        <v>47</v>
      </c>
      <c r="I21058" s="2" t="s">
        <v>17880</v>
      </c>
      <c r="K21058" s="1" t="s">
        <v>50487</v>
      </c>
    </row>
    <row r="21059" spans="2:11" x14ac:dyDescent="0.25">
      <c r="B21059" s="2" t="s">
        <v>42291</v>
      </c>
      <c r="C21059" s="1" t="str">
        <f t="shared" ref="C21059:C21122" si="987">LEFT(B21059,7)</f>
        <v>D308965</v>
      </c>
      <c r="D21059" s="1" t="str">
        <f t="shared" ref="D21059:D21122" si="988">LEFT(B21059,8)</f>
        <v>D308965-</v>
      </c>
      <c r="E21059" s="2" t="s">
        <v>42289</v>
      </c>
      <c r="F21059" s="2" t="s">
        <v>9232</v>
      </c>
      <c r="G21059" s="2" t="s">
        <v>4864</v>
      </c>
      <c r="H21059" s="1" t="str">
        <f t="shared" ref="H21059:H21122" si="989">LEFT(G21059,2)</f>
        <v>47</v>
      </c>
      <c r="I21059" s="2" t="s">
        <v>4865</v>
      </c>
      <c r="K21059" s="1" t="s">
        <v>50487</v>
      </c>
    </row>
    <row r="21060" spans="2:11" x14ac:dyDescent="0.25">
      <c r="B21060" s="2" t="s">
        <v>42292</v>
      </c>
      <c r="C21060" s="1" t="str">
        <f t="shared" si="987"/>
        <v>D308966</v>
      </c>
      <c r="D21060" s="1" t="str">
        <f t="shared" si="988"/>
        <v>D308966-</v>
      </c>
      <c r="E21060" s="2" t="s">
        <v>42293</v>
      </c>
      <c r="F21060" s="2" t="s">
        <v>9232</v>
      </c>
      <c r="G21060" s="2" t="s">
        <v>4864</v>
      </c>
      <c r="H21060" s="1" t="str">
        <f t="shared" si="989"/>
        <v>47</v>
      </c>
      <c r="I21060" s="2" t="s">
        <v>17880</v>
      </c>
      <c r="K21060" s="1" t="s">
        <v>50487</v>
      </c>
    </row>
    <row r="21061" spans="2:11" x14ac:dyDescent="0.25">
      <c r="B21061" s="2" t="s">
        <v>42294</v>
      </c>
      <c r="C21061" s="1" t="str">
        <f t="shared" si="987"/>
        <v>D308967</v>
      </c>
      <c r="D21061" s="1" t="str">
        <f t="shared" si="988"/>
        <v>D308967-</v>
      </c>
      <c r="E21061" s="2" t="s">
        <v>42293</v>
      </c>
      <c r="F21061" s="2" t="s">
        <v>9232</v>
      </c>
      <c r="G21061" s="2" t="s">
        <v>4864</v>
      </c>
      <c r="H21061" s="1" t="str">
        <f t="shared" si="989"/>
        <v>47</v>
      </c>
      <c r="I21061" s="2" t="s">
        <v>17880</v>
      </c>
      <c r="K21061" s="1" t="s">
        <v>50487</v>
      </c>
    </row>
    <row r="21062" spans="2:11" x14ac:dyDescent="0.25">
      <c r="B21062" s="2" t="s">
        <v>42295</v>
      </c>
      <c r="C21062" s="1" t="str">
        <f t="shared" si="987"/>
        <v>D308968</v>
      </c>
      <c r="D21062" s="1" t="str">
        <f t="shared" si="988"/>
        <v>D308968-</v>
      </c>
      <c r="E21062" s="2" t="s">
        <v>42293</v>
      </c>
      <c r="F21062" s="2" t="s">
        <v>9232</v>
      </c>
      <c r="G21062" s="2" t="s">
        <v>4864</v>
      </c>
      <c r="H21062" s="1" t="str">
        <f t="shared" si="989"/>
        <v>47</v>
      </c>
      <c r="I21062" s="2" t="s">
        <v>17880</v>
      </c>
      <c r="K21062" s="1" t="s">
        <v>50487</v>
      </c>
    </row>
    <row r="21063" spans="2:11" x14ac:dyDescent="0.25">
      <c r="B21063" s="2" t="s">
        <v>42296</v>
      </c>
      <c r="C21063" s="1" t="str">
        <f t="shared" si="987"/>
        <v>D308990</v>
      </c>
      <c r="D21063" s="1" t="str">
        <f t="shared" si="988"/>
        <v>D308990-</v>
      </c>
      <c r="E21063" s="2" t="s">
        <v>42297</v>
      </c>
      <c r="F21063" s="2" t="s">
        <v>9232</v>
      </c>
      <c r="G21063" s="2" t="s">
        <v>4864</v>
      </c>
      <c r="H21063" s="1" t="str">
        <f t="shared" si="989"/>
        <v>47</v>
      </c>
      <c r="I21063" s="2"/>
      <c r="K21063" s="1" t="s">
        <v>50487</v>
      </c>
    </row>
    <row r="21064" spans="2:11" x14ac:dyDescent="0.25">
      <c r="B21064" s="2" t="s">
        <v>42298</v>
      </c>
      <c r="C21064" s="1" t="str">
        <f t="shared" si="987"/>
        <v>D308995</v>
      </c>
      <c r="D21064" s="1" t="str">
        <f t="shared" si="988"/>
        <v>D308995-</v>
      </c>
      <c r="E21064" s="2" t="s">
        <v>42299</v>
      </c>
      <c r="F21064" s="2" t="s">
        <v>9232</v>
      </c>
      <c r="G21064" s="2" t="s">
        <v>5580</v>
      </c>
      <c r="H21064" s="1" t="str">
        <f t="shared" si="989"/>
        <v>12</v>
      </c>
      <c r="I21064" s="2" t="s">
        <v>22553</v>
      </c>
      <c r="K21064" s="1" t="s">
        <v>50487</v>
      </c>
    </row>
    <row r="21065" spans="2:11" x14ac:dyDescent="0.25">
      <c r="B21065" s="2" t="s">
        <v>42300</v>
      </c>
      <c r="C21065" s="1" t="str">
        <f t="shared" si="987"/>
        <v>D308996</v>
      </c>
      <c r="D21065" s="1" t="str">
        <f t="shared" si="988"/>
        <v>D308996-</v>
      </c>
      <c r="E21065" s="2" t="s">
        <v>42299</v>
      </c>
      <c r="F21065" s="2"/>
      <c r="G21065" s="2" t="s">
        <v>5580</v>
      </c>
      <c r="H21065" s="1" t="str">
        <f t="shared" si="989"/>
        <v>12</v>
      </c>
      <c r="I21065" s="2" t="s">
        <v>22553</v>
      </c>
      <c r="K21065" s="1" t="s">
        <v>50487</v>
      </c>
    </row>
    <row r="21066" spans="2:11" x14ac:dyDescent="0.25">
      <c r="B21066" s="2" t="s">
        <v>42301</v>
      </c>
      <c r="C21066" s="1" t="str">
        <f t="shared" si="987"/>
        <v>D150792</v>
      </c>
      <c r="D21066" s="1" t="str">
        <f t="shared" si="988"/>
        <v>D150792-</v>
      </c>
      <c r="E21066" s="2" t="s">
        <v>42302</v>
      </c>
      <c r="F21066" s="2" t="s">
        <v>42303</v>
      </c>
      <c r="G21066" s="2" t="s">
        <v>6246</v>
      </c>
      <c r="H21066" s="1" t="str">
        <f t="shared" si="989"/>
        <v>04</v>
      </c>
      <c r="I21066" s="2" t="s">
        <v>35076</v>
      </c>
      <c r="K21066" s="1" t="s">
        <v>50487</v>
      </c>
    </row>
    <row r="21067" spans="2:11" x14ac:dyDescent="0.25">
      <c r="B21067" s="2" t="s">
        <v>42304</v>
      </c>
      <c r="C21067" s="1" t="str">
        <f t="shared" si="987"/>
        <v>D150793</v>
      </c>
      <c r="D21067" s="1" t="str">
        <f t="shared" si="988"/>
        <v>D150793-</v>
      </c>
      <c r="E21067" s="2" t="s">
        <v>42305</v>
      </c>
      <c r="F21067" s="2" t="s">
        <v>42306</v>
      </c>
      <c r="G21067" s="2" t="s">
        <v>4864</v>
      </c>
      <c r="H21067" s="1" t="str">
        <f t="shared" si="989"/>
        <v>47</v>
      </c>
      <c r="I21067" s="2" t="s">
        <v>4871</v>
      </c>
      <c r="K21067" s="1" t="s">
        <v>50487</v>
      </c>
    </row>
    <row r="21068" spans="2:11" x14ac:dyDescent="0.25">
      <c r="B21068" s="2" t="s">
        <v>42307</v>
      </c>
      <c r="C21068" s="1" t="str">
        <f t="shared" si="987"/>
        <v>D150794</v>
      </c>
      <c r="D21068" s="1" t="str">
        <f t="shared" si="988"/>
        <v>D150794-</v>
      </c>
      <c r="E21068" s="2" t="s">
        <v>42308</v>
      </c>
      <c r="F21068" s="2" t="s">
        <v>42309</v>
      </c>
      <c r="G21068" s="2" t="s">
        <v>4864</v>
      </c>
      <c r="H21068" s="1" t="str">
        <f t="shared" si="989"/>
        <v>47</v>
      </c>
      <c r="I21068" s="2" t="s">
        <v>4871</v>
      </c>
      <c r="K21068" s="1" t="s">
        <v>50487</v>
      </c>
    </row>
    <row r="21069" spans="2:11" x14ac:dyDescent="0.25">
      <c r="B21069" s="2" t="s">
        <v>42310</v>
      </c>
      <c r="C21069" s="1" t="str">
        <f t="shared" si="987"/>
        <v>D150796</v>
      </c>
      <c r="D21069" s="1" t="str">
        <f t="shared" si="988"/>
        <v>D150796-</v>
      </c>
      <c r="E21069" s="2" t="s">
        <v>42311</v>
      </c>
      <c r="F21069" s="2" t="s">
        <v>42312</v>
      </c>
      <c r="G21069" s="2" t="s">
        <v>4864</v>
      </c>
      <c r="H21069" s="1" t="str">
        <f t="shared" si="989"/>
        <v>47</v>
      </c>
      <c r="I21069" s="2" t="s">
        <v>4871</v>
      </c>
      <c r="K21069" s="1" t="s">
        <v>50487</v>
      </c>
    </row>
    <row r="21070" spans="2:11" x14ac:dyDescent="0.25">
      <c r="B21070" s="2" t="s">
        <v>42313</v>
      </c>
      <c r="C21070" s="1" t="str">
        <f t="shared" si="987"/>
        <v>D150797</v>
      </c>
      <c r="D21070" s="1" t="str">
        <f t="shared" si="988"/>
        <v>D150797-</v>
      </c>
      <c r="E21070" s="2" t="s">
        <v>42314</v>
      </c>
      <c r="F21070" s="2" t="s">
        <v>42315</v>
      </c>
      <c r="G21070" s="2" t="s">
        <v>4864</v>
      </c>
      <c r="H21070" s="1" t="str">
        <f t="shared" si="989"/>
        <v>47</v>
      </c>
      <c r="I21070" s="2" t="s">
        <v>4871</v>
      </c>
      <c r="K21070" s="1" t="s">
        <v>50487</v>
      </c>
    </row>
    <row r="21071" spans="2:11" x14ac:dyDescent="0.25">
      <c r="B21071" s="2" t="s">
        <v>42316</v>
      </c>
      <c r="C21071" s="1" t="str">
        <f t="shared" si="987"/>
        <v>D150799</v>
      </c>
      <c r="D21071" s="1" t="str">
        <f t="shared" si="988"/>
        <v>D150799-</v>
      </c>
      <c r="E21071" s="2" t="s">
        <v>42317</v>
      </c>
      <c r="F21071" s="2" t="s">
        <v>42318</v>
      </c>
      <c r="G21071" s="2" t="s">
        <v>5360</v>
      </c>
      <c r="H21071" s="1" t="str">
        <f t="shared" si="989"/>
        <v>90</v>
      </c>
      <c r="I21071" s="2" t="s">
        <v>7029</v>
      </c>
      <c r="K21071" s="1" t="s">
        <v>50487</v>
      </c>
    </row>
    <row r="21072" spans="2:11" x14ac:dyDescent="0.25">
      <c r="B21072" s="2" t="s">
        <v>42319</v>
      </c>
      <c r="C21072" s="1" t="str">
        <f t="shared" si="987"/>
        <v>D308999</v>
      </c>
      <c r="D21072" s="1" t="str">
        <f t="shared" si="988"/>
        <v>D308999-</v>
      </c>
      <c r="E21072" s="2" t="s">
        <v>42320</v>
      </c>
      <c r="F21072" s="2" t="s">
        <v>42321</v>
      </c>
      <c r="G21072" s="2" t="s">
        <v>4062</v>
      </c>
      <c r="H21072" s="1" t="str">
        <f t="shared" si="989"/>
        <v>22</v>
      </c>
      <c r="I21072" s="2" t="s">
        <v>4067</v>
      </c>
      <c r="K21072" s="1" t="s">
        <v>50487</v>
      </c>
    </row>
    <row r="21073" spans="2:11" x14ac:dyDescent="0.25">
      <c r="B21073" s="2" t="s">
        <v>42322</v>
      </c>
      <c r="C21073" s="1" t="str">
        <f t="shared" si="987"/>
        <v>D309018</v>
      </c>
      <c r="D21073" s="1" t="str">
        <f t="shared" si="988"/>
        <v>D309018-</v>
      </c>
      <c r="E21073" s="2" t="s">
        <v>39483</v>
      </c>
      <c r="F21073" s="2" t="s">
        <v>11</v>
      </c>
      <c r="G21073" s="2" t="s">
        <v>25912</v>
      </c>
      <c r="H21073" s="1" t="str">
        <f t="shared" si="989"/>
        <v>35</v>
      </c>
      <c r="I21073" s="2" t="s">
        <v>32763</v>
      </c>
      <c r="K21073" s="1" t="s">
        <v>50487</v>
      </c>
    </row>
    <row r="21074" spans="2:11" x14ac:dyDescent="0.25">
      <c r="B21074" s="2" t="s">
        <v>42323</v>
      </c>
      <c r="C21074" s="1" t="str">
        <f t="shared" si="987"/>
        <v>D309019</v>
      </c>
      <c r="D21074" s="1" t="str">
        <f t="shared" si="988"/>
        <v>D309019-</v>
      </c>
      <c r="E21074" s="2" t="s">
        <v>39483</v>
      </c>
      <c r="F21074" s="2" t="s">
        <v>11</v>
      </c>
      <c r="G21074" s="2" t="s">
        <v>25912</v>
      </c>
      <c r="H21074" s="1" t="str">
        <f t="shared" si="989"/>
        <v>35</v>
      </c>
      <c r="I21074" s="2" t="s">
        <v>32763</v>
      </c>
      <c r="K21074" s="1" t="s">
        <v>50487</v>
      </c>
    </row>
    <row r="21075" spans="2:11" x14ac:dyDescent="0.25">
      <c r="B21075" s="2" t="s">
        <v>42324</v>
      </c>
      <c r="C21075" s="1" t="str">
        <f t="shared" si="987"/>
        <v>D309041</v>
      </c>
      <c r="D21075" s="1" t="str">
        <f t="shared" si="988"/>
        <v>D309041-</v>
      </c>
      <c r="E21075" s="2" t="s">
        <v>29995</v>
      </c>
      <c r="F21075" s="2" t="s">
        <v>42325</v>
      </c>
      <c r="G21075" s="2" t="s">
        <v>5260</v>
      </c>
      <c r="H21075" s="1" t="str">
        <f t="shared" si="989"/>
        <v>60</v>
      </c>
      <c r="I21075" s="2" t="s">
        <v>12084</v>
      </c>
      <c r="K21075" s="1" t="s">
        <v>50487</v>
      </c>
    </row>
    <row r="21076" spans="2:11" x14ac:dyDescent="0.25">
      <c r="B21076" s="2" t="s">
        <v>42326</v>
      </c>
      <c r="C21076" s="1" t="str">
        <f t="shared" si="987"/>
        <v>D309042</v>
      </c>
      <c r="D21076" s="1" t="str">
        <f t="shared" si="988"/>
        <v>D309042-</v>
      </c>
      <c r="E21076" s="2" t="s">
        <v>33603</v>
      </c>
      <c r="F21076" s="2" t="s">
        <v>42327</v>
      </c>
      <c r="G21076" s="2" t="s">
        <v>4923</v>
      </c>
      <c r="H21076" s="1" t="str">
        <f t="shared" si="989"/>
        <v>31</v>
      </c>
      <c r="I21076" s="2" t="s">
        <v>4924</v>
      </c>
      <c r="K21076" s="1" t="s">
        <v>50487</v>
      </c>
    </row>
    <row r="21077" spans="2:11" x14ac:dyDescent="0.25">
      <c r="B21077" s="2" t="s">
        <v>42328</v>
      </c>
      <c r="C21077" s="1" t="str">
        <f t="shared" si="987"/>
        <v>D309043</v>
      </c>
      <c r="D21077" s="1" t="str">
        <f t="shared" si="988"/>
        <v>D309043-</v>
      </c>
      <c r="E21077" s="2" t="s">
        <v>33603</v>
      </c>
      <c r="F21077" s="2" t="s">
        <v>42329</v>
      </c>
      <c r="G21077" s="2" t="s">
        <v>5223</v>
      </c>
      <c r="H21077" s="1" t="str">
        <f t="shared" si="989"/>
        <v>31</v>
      </c>
      <c r="I21077" s="2" t="s">
        <v>5224</v>
      </c>
      <c r="K21077" s="1" t="s">
        <v>50487</v>
      </c>
    </row>
    <row r="21078" spans="2:11" x14ac:dyDescent="0.25">
      <c r="B21078" s="2" t="s">
        <v>42330</v>
      </c>
      <c r="C21078" s="1" t="str">
        <f t="shared" si="987"/>
        <v>D309044</v>
      </c>
      <c r="D21078" s="1" t="str">
        <f t="shared" si="988"/>
        <v>D309044-</v>
      </c>
      <c r="E21078" s="2" t="s">
        <v>22813</v>
      </c>
      <c r="F21078" s="2" t="s">
        <v>42331</v>
      </c>
      <c r="G21078" s="2" t="s">
        <v>4681</v>
      </c>
      <c r="H21078" s="1" t="str">
        <f t="shared" si="989"/>
        <v>02</v>
      </c>
      <c r="I21078" s="2" t="s">
        <v>13832</v>
      </c>
      <c r="K21078" s="1" t="s">
        <v>50487</v>
      </c>
    </row>
    <row r="21079" spans="2:11" x14ac:dyDescent="0.25">
      <c r="B21079" s="2" t="s">
        <v>42332</v>
      </c>
      <c r="C21079" s="1" t="str">
        <f t="shared" si="987"/>
        <v>D309150</v>
      </c>
      <c r="D21079" s="1" t="str">
        <f t="shared" si="988"/>
        <v>D309150-</v>
      </c>
      <c r="E21079" s="2" t="s">
        <v>39435</v>
      </c>
      <c r="F21079" s="2" t="s">
        <v>42333</v>
      </c>
      <c r="G21079" s="2" t="s">
        <v>5264</v>
      </c>
      <c r="H21079" s="1" t="str">
        <f t="shared" si="989"/>
        <v>10</v>
      </c>
      <c r="I21079" s="2" t="s">
        <v>40107</v>
      </c>
      <c r="K21079" s="1" t="s">
        <v>50487</v>
      </c>
    </row>
    <row r="21080" spans="2:11" x14ac:dyDescent="0.25">
      <c r="B21080" s="2" t="s">
        <v>42334</v>
      </c>
      <c r="C21080" s="1" t="str">
        <f t="shared" si="987"/>
        <v>D309151</v>
      </c>
      <c r="D21080" s="1" t="str">
        <f t="shared" si="988"/>
        <v>D309151-</v>
      </c>
      <c r="E21080" s="2" t="s">
        <v>39435</v>
      </c>
      <c r="F21080" s="2" t="s">
        <v>42335</v>
      </c>
      <c r="G21080" s="2" t="s">
        <v>5238</v>
      </c>
      <c r="H21080" s="1" t="str">
        <f t="shared" si="989"/>
        <v>50</v>
      </c>
      <c r="I21080" s="2" t="s">
        <v>6779</v>
      </c>
      <c r="K21080" s="1" t="s">
        <v>50487</v>
      </c>
    </row>
    <row r="21081" spans="2:11" x14ac:dyDescent="0.25">
      <c r="B21081" s="2" t="s">
        <v>42336</v>
      </c>
      <c r="C21081" s="1" t="str">
        <f t="shared" si="987"/>
        <v>D309203</v>
      </c>
      <c r="D21081" s="1" t="str">
        <f t="shared" si="988"/>
        <v>D309203-</v>
      </c>
      <c r="E21081" s="2" t="s">
        <v>42337</v>
      </c>
      <c r="F21081" s="2" t="s">
        <v>42338</v>
      </c>
      <c r="G21081" s="2" t="s">
        <v>4264</v>
      </c>
      <c r="H21081" s="1" t="str">
        <f t="shared" si="989"/>
        <v>27</v>
      </c>
      <c r="I21081" s="2" t="s">
        <v>5179</v>
      </c>
      <c r="K21081" s="1" t="s">
        <v>50487</v>
      </c>
    </row>
    <row r="21082" spans="2:11" x14ac:dyDescent="0.25">
      <c r="B21082" s="2" t="s">
        <v>42339</v>
      </c>
      <c r="C21082" s="1" t="str">
        <f t="shared" si="987"/>
        <v>D309255</v>
      </c>
      <c r="D21082" s="1" t="str">
        <f t="shared" si="988"/>
        <v>D309255-</v>
      </c>
      <c r="E21082" s="2" t="s">
        <v>34420</v>
      </c>
      <c r="F21082" s="2" t="s">
        <v>42340</v>
      </c>
      <c r="G21082" s="2" t="s">
        <v>4450</v>
      </c>
      <c r="H21082" s="1" t="str">
        <f t="shared" si="989"/>
        <v>38</v>
      </c>
      <c r="I21082" s="2" t="s">
        <v>5815</v>
      </c>
      <c r="K21082" s="1" t="s">
        <v>50487</v>
      </c>
    </row>
    <row r="21083" spans="2:11" x14ac:dyDescent="0.25">
      <c r="B21083" s="2" t="s">
        <v>42341</v>
      </c>
      <c r="C21083" s="1" t="str">
        <f t="shared" si="987"/>
        <v>D309256</v>
      </c>
      <c r="D21083" s="1" t="str">
        <f t="shared" si="988"/>
        <v>D309256-</v>
      </c>
      <c r="E21083" s="2" t="s">
        <v>31525</v>
      </c>
      <c r="F21083" s="2" t="s">
        <v>11</v>
      </c>
      <c r="G21083" s="2" t="s">
        <v>4367</v>
      </c>
      <c r="H21083" s="1" t="str">
        <f t="shared" si="989"/>
        <v>35</v>
      </c>
      <c r="I21083" s="2" t="s">
        <v>10431</v>
      </c>
      <c r="K21083" s="1" t="s">
        <v>50487</v>
      </c>
    </row>
    <row r="21084" spans="2:11" x14ac:dyDescent="0.25">
      <c r="B21084" s="2" t="s">
        <v>42342</v>
      </c>
      <c r="C21084" s="1" t="str">
        <f t="shared" si="987"/>
        <v>D309257</v>
      </c>
      <c r="D21084" s="1" t="str">
        <f t="shared" si="988"/>
        <v>D309257-</v>
      </c>
      <c r="E21084" s="2" t="s">
        <v>31525</v>
      </c>
      <c r="F21084" s="2" t="s">
        <v>11</v>
      </c>
      <c r="G21084" s="2" t="s">
        <v>4367</v>
      </c>
      <c r="H21084" s="1" t="str">
        <f t="shared" si="989"/>
        <v>35</v>
      </c>
      <c r="I21084" s="2" t="s">
        <v>10431</v>
      </c>
      <c r="K21084" s="1" t="s">
        <v>50487</v>
      </c>
    </row>
    <row r="21085" spans="2:11" x14ac:dyDescent="0.25">
      <c r="B21085" s="2" t="s">
        <v>42343</v>
      </c>
      <c r="C21085" s="1" t="str">
        <f t="shared" si="987"/>
        <v>D309282</v>
      </c>
      <c r="D21085" s="1" t="str">
        <f t="shared" si="988"/>
        <v>D309282-</v>
      </c>
      <c r="E21085" s="2" t="s">
        <v>30848</v>
      </c>
      <c r="F21085" s="2" t="s">
        <v>42344</v>
      </c>
      <c r="G21085" s="2" t="s">
        <v>5264</v>
      </c>
      <c r="H21085" s="1" t="str">
        <f t="shared" si="989"/>
        <v>10</v>
      </c>
      <c r="I21085" s="2" t="s">
        <v>7973</v>
      </c>
      <c r="K21085" s="1" t="s">
        <v>50487</v>
      </c>
    </row>
    <row r="21086" spans="2:11" x14ac:dyDescent="0.25">
      <c r="B21086" s="2" t="s">
        <v>42345</v>
      </c>
      <c r="C21086" s="1" t="str">
        <f t="shared" si="987"/>
        <v>D150801</v>
      </c>
      <c r="D21086" s="1" t="str">
        <f t="shared" si="988"/>
        <v>D150801-</v>
      </c>
      <c r="E21086" s="2" t="s">
        <v>42346</v>
      </c>
      <c r="F21086" s="2" t="s">
        <v>462</v>
      </c>
      <c r="G21086" s="2" t="s">
        <v>4309</v>
      </c>
      <c r="H21086" s="1" t="str">
        <f t="shared" si="989"/>
        <v>09</v>
      </c>
      <c r="I21086" s="2" t="s">
        <v>5235</v>
      </c>
      <c r="K21086" s="1" t="s">
        <v>50487</v>
      </c>
    </row>
    <row r="21087" spans="2:11" x14ac:dyDescent="0.25">
      <c r="B21087" s="2" t="s">
        <v>42347</v>
      </c>
      <c r="C21087" s="1" t="str">
        <f t="shared" si="987"/>
        <v>D150802</v>
      </c>
      <c r="D21087" s="1" t="str">
        <f t="shared" si="988"/>
        <v>D150802-</v>
      </c>
      <c r="E21087" s="2" t="s">
        <v>42346</v>
      </c>
      <c r="F21087" s="2" t="s">
        <v>462</v>
      </c>
      <c r="G21087" s="2" t="s">
        <v>4309</v>
      </c>
      <c r="H21087" s="1" t="str">
        <f t="shared" si="989"/>
        <v>09</v>
      </c>
      <c r="I21087" s="2" t="s">
        <v>5235</v>
      </c>
      <c r="K21087" s="1" t="s">
        <v>50487</v>
      </c>
    </row>
    <row r="21088" spans="2:11" x14ac:dyDescent="0.25">
      <c r="B21088" s="2" t="s">
        <v>42348</v>
      </c>
      <c r="C21088" s="1" t="str">
        <f t="shared" si="987"/>
        <v>D150803</v>
      </c>
      <c r="D21088" s="1" t="str">
        <f t="shared" si="988"/>
        <v>D150803-</v>
      </c>
      <c r="E21088" s="2" t="s">
        <v>42346</v>
      </c>
      <c r="F21088" s="2" t="s">
        <v>462</v>
      </c>
      <c r="G21088" s="2" t="s">
        <v>4309</v>
      </c>
      <c r="H21088" s="1" t="str">
        <f t="shared" si="989"/>
        <v>09</v>
      </c>
      <c r="I21088" s="2" t="s">
        <v>5235</v>
      </c>
      <c r="K21088" s="1" t="s">
        <v>50487</v>
      </c>
    </row>
    <row r="21089" spans="2:11" x14ac:dyDescent="0.25">
      <c r="B21089" s="2" t="s">
        <v>42349</v>
      </c>
      <c r="C21089" s="1" t="str">
        <f t="shared" si="987"/>
        <v>D150804</v>
      </c>
      <c r="D21089" s="1" t="str">
        <f t="shared" si="988"/>
        <v>D150804-</v>
      </c>
      <c r="E21089" s="2" t="s">
        <v>42346</v>
      </c>
      <c r="F21089" s="2" t="s">
        <v>462</v>
      </c>
      <c r="G21089" s="2" t="s">
        <v>4309</v>
      </c>
      <c r="H21089" s="1" t="str">
        <f t="shared" si="989"/>
        <v>09</v>
      </c>
      <c r="I21089" s="2" t="s">
        <v>5235</v>
      </c>
      <c r="K21089" s="1" t="s">
        <v>50487</v>
      </c>
    </row>
    <row r="21090" spans="2:11" x14ac:dyDescent="0.25">
      <c r="B21090" s="2" t="s">
        <v>42350</v>
      </c>
      <c r="C21090" s="1" t="str">
        <f t="shared" si="987"/>
        <v>D309350</v>
      </c>
      <c r="D21090" s="1" t="str">
        <f t="shared" si="988"/>
        <v>D309350-</v>
      </c>
      <c r="E21090" s="2" t="s">
        <v>32251</v>
      </c>
      <c r="F21090" s="2" t="s">
        <v>42351</v>
      </c>
      <c r="G21090" s="2" t="s">
        <v>4864</v>
      </c>
      <c r="H21090" s="1" t="str">
        <f t="shared" si="989"/>
        <v>47</v>
      </c>
      <c r="I21090" s="2" t="s">
        <v>8024</v>
      </c>
      <c r="K21090" s="1" t="s">
        <v>50487</v>
      </c>
    </row>
    <row r="21091" spans="2:11" x14ac:dyDescent="0.25">
      <c r="B21091" s="2" t="s">
        <v>42352</v>
      </c>
      <c r="C21091" s="1" t="str">
        <f t="shared" si="987"/>
        <v>D309365</v>
      </c>
      <c r="D21091" s="1" t="str">
        <f t="shared" si="988"/>
        <v>D309365-</v>
      </c>
      <c r="E21091" s="2" t="s">
        <v>42353</v>
      </c>
      <c r="F21091" s="2" t="s">
        <v>42354</v>
      </c>
      <c r="G21091" s="2" t="s">
        <v>4448</v>
      </c>
      <c r="H21091" s="1" t="str">
        <f t="shared" si="989"/>
        <v>17</v>
      </c>
      <c r="I21091" s="2" t="s">
        <v>42161</v>
      </c>
      <c r="K21091" s="1" t="s">
        <v>50487</v>
      </c>
    </row>
    <row r="21092" spans="2:11" x14ac:dyDescent="0.25">
      <c r="B21092" s="2" t="s">
        <v>42355</v>
      </c>
      <c r="C21092" s="1" t="str">
        <f t="shared" si="987"/>
        <v>D309375</v>
      </c>
      <c r="D21092" s="1" t="str">
        <f t="shared" si="988"/>
        <v>D309375-</v>
      </c>
      <c r="E21092" s="2" t="s">
        <v>27265</v>
      </c>
      <c r="F21092" s="2" t="s">
        <v>42356</v>
      </c>
      <c r="G21092" s="2" t="s">
        <v>25912</v>
      </c>
      <c r="H21092" s="1" t="str">
        <f t="shared" si="989"/>
        <v>35</v>
      </c>
      <c r="I21092" s="2" t="s">
        <v>10375</v>
      </c>
      <c r="K21092" s="1" t="s">
        <v>50487</v>
      </c>
    </row>
    <row r="21093" spans="2:11" x14ac:dyDescent="0.25">
      <c r="B21093" s="2" t="s">
        <v>42357</v>
      </c>
      <c r="C21093" s="1" t="str">
        <f t="shared" si="987"/>
        <v>D309379</v>
      </c>
      <c r="D21093" s="1" t="str">
        <f t="shared" si="988"/>
        <v>D309379-</v>
      </c>
      <c r="E21093" s="2" t="s">
        <v>42358</v>
      </c>
      <c r="F21093" s="2" t="s">
        <v>42359</v>
      </c>
      <c r="G21093" s="2" t="s">
        <v>5384</v>
      </c>
      <c r="H21093" s="1" t="str">
        <f t="shared" si="989"/>
        <v>21</v>
      </c>
      <c r="I21093" s="2" t="s">
        <v>7029</v>
      </c>
      <c r="K21093" s="1" t="s">
        <v>50487</v>
      </c>
    </row>
    <row r="21094" spans="2:11" x14ac:dyDescent="0.25">
      <c r="B21094" s="2" t="s">
        <v>42360</v>
      </c>
      <c r="C21094" s="1" t="str">
        <f t="shared" si="987"/>
        <v>D309380</v>
      </c>
      <c r="D21094" s="1" t="str">
        <f t="shared" si="988"/>
        <v>D309380-</v>
      </c>
      <c r="E21094" s="2" t="s">
        <v>42358</v>
      </c>
      <c r="F21094" s="2" t="s">
        <v>42361</v>
      </c>
      <c r="G21094" s="2" t="s">
        <v>5360</v>
      </c>
      <c r="H21094" s="1" t="str">
        <f t="shared" si="989"/>
        <v>90</v>
      </c>
      <c r="I21094" s="2" t="s">
        <v>7029</v>
      </c>
      <c r="K21094" s="1" t="s">
        <v>50487</v>
      </c>
    </row>
    <row r="21095" spans="2:11" x14ac:dyDescent="0.25">
      <c r="B21095" s="2" t="s">
        <v>42362</v>
      </c>
      <c r="C21095" s="1" t="str">
        <f t="shared" si="987"/>
        <v>D309547</v>
      </c>
      <c r="D21095" s="1" t="str">
        <f t="shared" si="988"/>
        <v>D309547-</v>
      </c>
      <c r="E21095" s="2" t="s">
        <v>42363</v>
      </c>
      <c r="F21095" s="2" t="s">
        <v>42364</v>
      </c>
      <c r="G21095" s="2" t="s">
        <v>4309</v>
      </c>
      <c r="H21095" s="1" t="str">
        <f t="shared" si="989"/>
        <v>09</v>
      </c>
      <c r="I21095" s="2" t="s">
        <v>15078</v>
      </c>
      <c r="K21095" s="1" t="s">
        <v>50487</v>
      </c>
    </row>
    <row r="21096" spans="2:11" x14ac:dyDescent="0.25">
      <c r="B21096" s="2" t="s">
        <v>42365</v>
      </c>
      <c r="C21096" s="1" t="str">
        <f t="shared" si="987"/>
        <v>D309548</v>
      </c>
      <c r="D21096" s="1" t="str">
        <f t="shared" si="988"/>
        <v>D309548-</v>
      </c>
      <c r="E21096" s="2" t="s">
        <v>19159</v>
      </c>
      <c r="F21096" s="2" t="s">
        <v>42366</v>
      </c>
      <c r="G21096" s="2" t="s">
        <v>4681</v>
      </c>
      <c r="H21096" s="1" t="str">
        <f t="shared" si="989"/>
        <v>02</v>
      </c>
      <c r="I21096" s="2" t="s">
        <v>5188</v>
      </c>
      <c r="K21096" s="1" t="s">
        <v>50487</v>
      </c>
    </row>
    <row r="21097" spans="2:11" x14ac:dyDescent="0.25">
      <c r="B21097" s="2" t="s">
        <v>42367</v>
      </c>
      <c r="C21097" s="1" t="str">
        <f t="shared" si="987"/>
        <v>D309549</v>
      </c>
      <c r="D21097" s="1" t="str">
        <f t="shared" si="988"/>
        <v>D309549-</v>
      </c>
      <c r="E21097" s="2" t="s">
        <v>19159</v>
      </c>
      <c r="F21097" s="2" t="s">
        <v>42368</v>
      </c>
      <c r="G21097" s="2" t="s">
        <v>3906</v>
      </c>
      <c r="H21097" s="1" t="str">
        <f t="shared" si="989"/>
        <v>32</v>
      </c>
      <c r="I21097" s="2" t="s">
        <v>11869</v>
      </c>
      <c r="K21097" s="1" t="s">
        <v>50487</v>
      </c>
    </row>
    <row r="21098" spans="2:11" x14ac:dyDescent="0.25">
      <c r="B21098" s="2" t="s">
        <v>42369</v>
      </c>
      <c r="C21098" s="1" t="str">
        <f t="shared" si="987"/>
        <v>D309565</v>
      </c>
      <c r="D21098" s="1" t="str">
        <f t="shared" si="988"/>
        <v>D309565-</v>
      </c>
      <c r="E21098" s="2" t="s">
        <v>42370</v>
      </c>
      <c r="F21098" s="2" t="s">
        <v>9232</v>
      </c>
      <c r="G21098" s="2" t="s">
        <v>4864</v>
      </c>
      <c r="H21098" s="1" t="str">
        <f t="shared" si="989"/>
        <v>47</v>
      </c>
      <c r="I21098" s="2" t="s">
        <v>4865</v>
      </c>
      <c r="K21098" s="1" t="s">
        <v>50487</v>
      </c>
    </row>
    <row r="21099" spans="2:11" x14ac:dyDescent="0.25">
      <c r="B21099" s="2" t="s">
        <v>42371</v>
      </c>
      <c r="C21099" s="1" t="str">
        <f t="shared" si="987"/>
        <v>D309566</v>
      </c>
      <c r="D21099" s="1" t="str">
        <f t="shared" si="988"/>
        <v>D309566-</v>
      </c>
      <c r="E21099" s="2" t="s">
        <v>42370</v>
      </c>
      <c r="F21099" s="2" t="s">
        <v>9232</v>
      </c>
      <c r="G21099" s="2" t="s">
        <v>4864</v>
      </c>
      <c r="H21099" s="1" t="str">
        <f t="shared" si="989"/>
        <v>47</v>
      </c>
      <c r="I21099" s="2" t="s">
        <v>4865</v>
      </c>
      <c r="K21099" s="1" t="s">
        <v>50487</v>
      </c>
    </row>
    <row r="21100" spans="2:11" x14ac:dyDescent="0.25">
      <c r="B21100" s="2" t="s">
        <v>42372</v>
      </c>
      <c r="C21100" s="1" t="str">
        <f t="shared" si="987"/>
        <v>D309567</v>
      </c>
      <c r="D21100" s="1" t="str">
        <f t="shared" si="988"/>
        <v>D309567-</v>
      </c>
      <c r="E21100" s="2" t="s">
        <v>42373</v>
      </c>
      <c r="F21100" s="2" t="s">
        <v>9232</v>
      </c>
      <c r="G21100" s="2" t="s">
        <v>4864</v>
      </c>
      <c r="H21100" s="1" t="str">
        <f t="shared" si="989"/>
        <v>47</v>
      </c>
      <c r="I21100" s="2" t="s">
        <v>4865</v>
      </c>
      <c r="K21100" s="1" t="s">
        <v>50487</v>
      </c>
    </row>
    <row r="21101" spans="2:11" x14ac:dyDescent="0.25">
      <c r="B21101" s="2" t="s">
        <v>42374</v>
      </c>
      <c r="C21101" s="1" t="str">
        <f t="shared" si="987"/>
        <v>D309568</v>
      </c>
      <c r="D21101" s="1" t="str">
        <f t="shared" si="988"/>
        <v>D309568-</v>
      </c>
      <c r="E21101" s="2" t="s">
        <v>42373</v>
      </c>
      <c r="F21101" s="2" t="s">
        <v>9232</v>
      </c>
      <c r="G21101" s="2" t="s">
        <v>4864</v>
      </c>
      <c r="H21101" s="1" t="str">
        <f t="shared" si="989"/>
        <v>47</v>
      </c>
      <c r="I21101" s="2" t="s">
        <v>4865</v>
      </c>
      <c r="K21101" s="1" t="s">
        <v>50487</v>
      </c>
    </row>
    <row r="21102" spans="2:11" x14ac:dyDescent="0.25">
      <c r="B21102" s="2" t="s">
        <v>42375</v>
      </c>
      <c r="C21102" s="1" t="str">
        <f t="shared" si="987"/>
        <v>D309571</v>
      </c>
      <c r="D21102" s="1" t="str">
        <f t="shared" si="988"/>
        <v>D309571-</v>
      </c>
      <c r="E21102" s="2" t="s">
        <v>42376</v>
      </c>
      <c r="F21102" s="2" t="s">
        <v>9232</v>
      </c>
      <c r="G21102" s="2" t="s">
        <v>5116</v>
      </c>
      <c r="H21102" s="1" t="str">
        <f t="shared" si="989"/>
        <v>47</v>
      </c>
      <c r="I21102" s="2"/>
      <c r="K21102" s="1" t="s">
        <v>50487</v>
      </c>
    </row>
    <row r="21103" spans="2:11" x14ac:dyDescent="0.25">
      <c r="B21103" s="2" t="s">
        <v>42377</v>
      </c>
      <c r="C21103" s="1" t="str">
        <f t="shared" si="987"/>
        <v>D309580</v>
      </c>
      <c r="D21103" s="1" t="str">
        <f t="shared" si="988"/>
        <v>D309580-</v>
      </c>
      <c r="E21103" s="2" t="s">
        <v>42378</v>
      </c>
      <c r="F21103" s="2" t="s">
        <v>9232</v>
      </c>
      <c r="G21103" s="2" t="s">
        <v>4864</v>
      </c>
      <c r="H21103" s="1" t="str">
        <f t="shared" si="989"/>
        <v>47</v>
      </c>
      <c r="I21103" s="2"/>
      <c r="K21103" s="1" t="s">
        <v>50487</v>
      </c>
    </row>
    <row r="21104" spans="2:11" x14ac:dyDescent="0.25">
      <c r="B21104" s="2" t="s">
        <v>42379</v>
      </c>
      <c r="C21104" s="1" t="str">
        <f t="shared" si="987"/>
        <v>D309581</v>
      </c>
      <c r="D21104" s="1" t="str">
        <f t="shared" si="988"/>
        <v>D309581-</v>
      </c>
      <c r="E21104" s="2" t="s">
        <v>42378</v>
      </c>
      <c r="F21104" s="2" t="s">
        <v>9232</v>
      </c>
      <c r="G21104" s="2" t="s">
        <v>4864</v>
      </c>
      <c r="H21104" s="1" t="str">
        <f t="shared" si="989"/>
        <v>47</v>
      </c>
      <c r="I21104" s="2"/>
      <c r="K21104" s="1" t="s">
        <v>50487</v>
      </c>
    </row>
    <row r="21105" spans="2:11" x14ac:dyDescent="0.25">
      <c r="B21105" s="2" t="s">
        <v>42380</v>
      </c>
      <c r="C21105" s="1" t="str">
        <f t="shared" si="987"/>
        <v>D309582</v>
      </c>
      <c r="D21105" s="1" t="str">
        <f t="shared" si="988"/>
        <v>D309582-</v>
      </c>
      <c r="E21105" s="2" t="s">
        <v>42381</v>
      </c>
      <c r="F21105" s="2" t="s">
        <v>9232</v>
      </c>
      <c r="G21105" s="2" t="s">
        <v>4864</v>
      </c>
      <c r="H21105" s="1" t="str">
        <f t="shared" si="989"/>
        <v>47</v>
      </c>
      <c r="I21105" s="2"/>
      <c r="K21105" s="1" t="s">
        <v>50487</v>
      </c>
    </row>
    <row r="21106" spans="2:11" x14ac:dyDescent="0.25">
      <c r="B21106" s="2" t="s">
        <v>42382</v>
      </c>
      <c r="C21106" s="1" t="str">
        <f t="shared" si="987"/>
        <v>D309583</v>
      </c>
      <c r="D21106" s="1" t="str">
        <f t="shared" si="988"/>
        <v>D309583-</v>
      </c>
      <c r="E21106" s="2" t="s">
        <v>42383</v>
      </c>
      <c r="F21106" s="2" t="s">
        <v>9232</v>
      </c>
      <c r="G21106" s="2" t="s">
        <v>4864</v>
      </c>
      <c r="H21106" s="1" t="str">
        <f t="shared" si="989"/>
        <v>47</v>
      </c>
      <c r="I21106" s="2"/>
      <c r="K21106" s="1" t="s">
        <v>50487</v>
      </c>
    </row>
    <row r="21107" spans="2:11" x14ac:dyDescent="0.25">
      <c r="B21107" s="2" t="s">
        <v>42384</v>
      </c>
      <c r="C21107" s="1" t="str">
        <f t="shared" si="987"/>
        <v>D309584</v>
      </c>
      <c r="D21107" s="1" t="str">
        <f t="shared" si="988"/>
        <v>D309584-</v>
      </c>
      <c r="E21107" s="2" t="s">
        <v>42385</v>
      </c>
      <c r="F21107" s="2" t="s">
        <v>9232</v>
      </c>
      <c r="G21107" s="2" t="s">
        <v>4864</v>
      </c>
      <c r="H21107" s="1" t="str">
        <f t="shared" si="989"/>
        <v>47</v>
      </c>
      <c r="I21107" s="2"/>
      <c r="K21107" s="1" t="s">
        <v>50487</v>
      </c>
    </row>
    <row r="21108" spans="2:11" x14ac:dyDescent="0.25">
      <c r="B21108" s="2" t="s">
        <v>42386</v>
      </c>
      <c r="C21108" s="1" t="str">
        <f t="shared" si="987"/>
        <v>D309585</v>
      </c>
      <c r="D21108" s="1" t="str">
        <f t="shared" si="988"/>
        <v>D309585-</v>
      </c>
      <c r="E21108" s="2" t="s">
        <v>42387</v>
      </c>
      <c r="F21108" s="2" t="s">
        <v>9232</v>
      </c>
      <c r="G21108" s="2" t="s">
        <v>4864</v>
      </c>
      <c r="H21108" s="1" t="str">
        <f t="shared" si="989"/>
        <v>47</v>
      </c>
      <c r="I21108" s="2"/>
      <c r="K21108" s="1" t="s">
        <v>50487</v>
      </c>
    </row>
    <row r="21109" spans="2:11" x14ac:dyDescent="0.25">
      <c r="B21109" s="2" t="s">
        <v>42388</v>
      </c>
      <c r="C21109" s="1" t="str">
        <f t="shared" si="987"/>
        <v>D309586</v>
      </c>
      <c r="D21109" s="1" t="str">
        <f t="shared" si="988"/>
        <v>D309586-</v>
      </c>
      <c r="E21109" s="2" t="s">
        <v>42389</v>
      </c>
      <c r="F21109" s="2" t="s">
        <v>9232</v>
      </c>
      <c r="G21109" s="2" t="s">
        <v>4864</v>
      </c>
      <c r="H21109" s="1" t="str">
        <f t="shared" si="989"/>
        <v>47</v>
      </c>
      <c r="I21109" s="2"/>
      <c r="K21109" s="1" t="s">
        <v>50487</v>
      </c>
    </row>
    <row r="21110" spans="2:11" x14ac:dyDescent="0.25">
      <c r="B21110" s="2" t="s">
        <v>42390</v>
      </c>
      <c r="C21110" s="1" t="str">
        <f t="shared" si="987"/>
        <v>D309587</v>
      </c>
      <c r="D21110" s="1" t="str">
        <f t="shared" si="988"/>
        <v>D309587-</v>
      </c>
      <c r="E21110" s="2" t="s">
        <v>42391</v>
      </c>
      <c r="F21110" s="2" t="s">
        <v>9232</v>
      </c>
      <c r="G21110" s="2" t="s">
        <v>4864</v>
      </c>
      <c r="H21110" s="1" t="str">
        <f t="shared" si="989"/>
        <v>47</v>
      </c>
      <c r="I21110" s="2"/>
      <c r="K21110" s="1" t="s">
        <v>50487</v>
      </c>
    </row>
    <row r="21111" spans="2:11" x14ac:dyDescent="0.25">
      <c r="B21111" s="2" t="s">
        <v>42392</v>
      </c>
      <c r="C21111" s="1" t="str">
        <f t="shared" si="987"/>
        <v>D309588</v>
      </c>
      <c r="D21111" s="1" t="str">
        <f t="shared" si="988"/>
        <v>D309588-</v>
      </c>
      <c r="E21111" s="2" t="s">
        <v>42393</v>
      </c>
      <c r="F21111" s="2" t="s">
        <v>9232</v>
      </c>
      <c r="G21111" s="2" t="s">
        <v>4864</v>
      </c>
      <c r="H21111" s="1" t="str">
        <f t="shared" si="989"/>
        <v>47</v>
      </c>
      <c r="I21111" s="2"/>
      <c r="K21111" s="1" t="s">
        <v>50487</v>
      </c>
    </row>
    <row r="21112" spans="2:11" x14ac:dyDescent="0.25">
      <c r="B21112" s="2" t="s">
        <v>42394</v>
      </c>
      <c r="C21112" s="1" t="str">
        <f t="shared" si="987"/>
        <v>D309589</v>
      </c>
      <c r="D21112" s="1" t="str">
        <f t="shared" si="988"/>
        <v>D309589-</v>
      </c>
      <c r="E21112" s="2" t="s">
        <v>42395</v>
      </c>
      <c r="F21112" s="2" t="s">
        <v>9232</v>
      </c>
      <c r="G21112" s="2" t="s">
        <v>4864</v>
      </c>
      <c r="H21112" s="1" t="str">
        <f t="shared" si="989"/>
        <v>47</v>
      </c>
      <c r="I21112" s="2"/>
      <c r="K21112" s="1" t="s">
        <v>50487</v>
      </c>
    </row>
    <row r="21113" spans="2:11" x14ac:dyDescent="0.25">
      <c r="B21113" s="2" t="s">
        <v>42396</v>
      </c>
      <c r="C21113" s="1" t="str">
        <f t="shared" si="987"/>
        <v>D309590</v>
      </c>
      <c r="D21113" s="1" t="str">
        <f t="shared" si="988"/>
        <v>D309590-</v>
      </c>
      <c r="E21113" s="2" t="s">
        <v>42381</v>
      </c>
      <c r="F21113" s="2" t="s">
        <v>9232</v>
      </c>
      <c r="G21113" s="2" t="s">
        <v>4864</v>
      </c>
      <c r="H21113" s="1" t="str">
        <f t="shared" si="989"/>
        <v>47</v>
      </c>
      <c r="I21113" s="2" t="s">
        <v>4865</v>
      </c>
      <c r="K21113" s="1" t="s">
        <v>50487</v>
      </c>
    </row>
    <row r="21114" spans="2:11" x14ac:dyDescent="0.25">
      <c r="B21114" s="2" t="s">
        <v>42397</v>
      </c>
      <c r="C21114" s="1" t="str">
        <f t="shared" si="987"/>
        <v>D309591</v>
      </c>
      <c r="D21114" s="1" t="str">
        <f t="shared" si="988"/>
        <v>D309591-</v>
      </c>
      <c r="E21114" s="2" t="s">
        <v>42381</v>
      </c>
      <c r="F21114" s="2" t="s">
        <v>9232</v>
      </c>
      <c r="G21114" s="2" t="s">
        <v>4864</v>
      </c>
      <c r="H21114" s="1" t="str">
        <f t="shared" si="989"/>
        <v>47</v>
      </c>
      <c r="I21114" s="2" t="s">
        <v>4865</v>
      </c>
      <c r="K21114" s="1" t="s">
        <v>50487</v>
      </c>
    </row>
    <row r="21115" spans="2:11" x14ac:dyDescent="0.25">
      <c r="B21115" s="2" t="s">
        <v>42398</v>
      </c>
      <c r="C21115" s="1" t="str">
        <f t="shared" si="987"/>
        <v>D309592</v>
      </c>
      <c r="D21115" s="1" t="str">
        <f t="shared" si="988"/>
        <v>D309592-</v>
      </c>
      <c r="E21115" s="2" t="s">
        <v>42399</v>
      </c>
      <c r="F21115" s="2" t="s">
        <v>9232</v>
      </c>
      <c r="G21115" s="2" t="s">
        <v>4864</v>
      </c>
      <c r="H21115" s="1" t="str">
        <f t="shared" si="989"/>
        <v>47</v>
      </c>
      <c r="I21115" s="2" t="s">
        <v>4865</v>
      </c>
      <c r="K21115" s="1" t="s">
        <v>50487</v>
      </c>
    </row>
    <row r="21116" spans="2:11" x14ac:dyDescent="0.25">
      <c r="B21116" s="2" t="s">
        <v>42400</v>
      </c>
      <c r="C21116" s="1" t="str">
        <f t="shared" si="987"/>
        <v>D309593</v>
      </c>
      <c r="D21116" s="1" t="str">
        <f t="shared" si="988"/>
        <v>D309593-</v>
      </c>
      <c r="E21116" s="2" t="s">
        <v>42399</v>
      </c>
      <c r="F21116" s="2" t="s">
        <v>9232</v>
      </c>
      <c r="G21116" s="2" t="s">
        <v>4864</v>
      </c>
      <c r="H21116" s="1" t="str">
        <f t="shared" si="989"/>
        <v>47</v>
      </c>
      <c r="I21116" s="2" t="s">
        <v>4865</v>
      </c>
      <c r="K21116" s="1" t="s">
        <v>50487</v>
      </c>
    </row>
    <row r="21117" spans="2:11" x14ac:dyDescent="0.25">
      <c r="B21117" s="2" t="s">
        <v>42401</v>
      </c>
      <c r="C21117" s="1" t="str">
        <f t="shared" si="987"/>
        <v>D309594</v>
      </c>
      <c r="D21117" s="1" t="str">
        <f t="shared" si="988"/>
        <v>D309594-</v>
      </c>
      <c r="E21117" s="2" t="s">
        <v>42402</v>
      </c>
      <c r="F21117" s="2" t="s">
        <v>9232</v>
      </c>
      <c r="G21117" s="2" t="s">
        <v>4864</v>
      </c>
      <c r="H21117" s="1" t="str">
        <f t="shared" si="989"/>
        <v>47</v>
      </c>
      <c r="I21117" s="2" t="s">
        <v>4865</v>
      </c>
      <c r="K21117" s="1" t="s">
        <v>50487</v>
      </c>
    </row>
    <row r="21118" spans="2:11" x14ac:dyDescent="0.25">
      <c r="B21118" s="2" t="s">
        <v>42403</v>
      </c>
      <c r="C21118" s="1" t="str">
        <f t="shared" si="987"/>
        <v>D309595</v>
      </c>
      <c r="D21118" s="1" t="str">
        <f t="shared" si="988"/>
        <v>D309595-</v>
      </c>
      <c r="E21118" s="2" t="s">
        <v>42402</v>
      </c>
      <c r="F21118" s="2" t="s">
        <v>9232</v>
      </c>
      <c r="G21118" s="2" t="s">
        <v>4864</v>
      </c>
      <c r="H21118" s="1" t="str">
        <f t="shared" si="989"/>
        <v>47</v>
      </c>
      <c r="I21118" s="2" t="s">
        <v>4865</v>
      </c>
      <c r="K21118" s="1" t="s">
        <v>50487</v>
      </c>
    </row>
    <row r="21119" spans="2:11" x14ac:dyDescent="0.25">
      <c r="B21119" s="2" t="s">
        <v>42404</v>
      </c>
      <c r="C21119" s="1" t="str">
        <f t="shared" si="987"/>
        <v>D309596</v>
      </c>
      <c r="D21119" s="1" t="str">
        <f t="shared" si="988"/>
        <v>D309596-</v>
      </c>
      <c r="E21119" s="2" t="s">
        <v>42405</v>
      </c>
      <c r="F21119" s="2" t="s">
        <v>9232</v>
      </c>
      <c r="G21119" s="2" t="s">
        <v>4864</v>
      </c>
      <c r="H21119" s="1" t="str">
        <f t="shared" si="989"/>
        <v>47</v>
      </c>
      <c r="I21119" s="2" t="s">
        <v>4865</v>
      </c>
      <c r="K21119" s="1" t="s">
        <v>50487</v>
      </c>
    </row>
    <row r="21120" spans="2:11" x14ac:dyDescent="0.25">
      <c r="B21120" s="2" t="s">
        <v>42406</v>
      </c>
      <c r="C21120" s="1" t="str">
        <f t="shared" si="987"/>
        <v>D309597</v>
      </c>
      <c r="D21120" s="1" t="str">
        <f t="shared" si="988"/>
        <v>D309597-</v>
      </c>
      <c r="E21120" s="2" t="s">
        <v>42405</v>
      </c>
      <c r="F21120" s="2" t="s">
        <v>9232</v>
      </c>
      <c r="G21120" s="2" t="s">
        <v>4864</v>
      </c>
      <c r="H21120" s="1" t="str">
        <f t="shared" si="989"/>
        <v>47</v>
      </c>
      <c r="I21120" s="2" t="s">
        <v>4865</v>
      </c>
      <c r="K21120" s="1" t="s">
        <v>50487</v>
      </c>
    </row>
    <row r="21121" spans="2:11" x14ac:dyDescent="0.25">
      <c r="B21121" s="2" t="s">
        <v>42407</v>
      </c>
      <c r="C21121" s="1" t="str">
        <f t="shared" si="987"/>
        <v>D309598</v>
      </c>
      <c r="D21121" s="1" t="str">
        <f t="shared" si="988"/>
        <v>D309598-</v>
      </c>
      <c r="E21121" s="2" t="s">
        <v>42408</v>
      </c>
      <c r="F21121" s="2" t="s">
        <v>9232</v>
      </c>
      <c r="G21121" s="2" t="s">
        <v>4864</v>
      </c>
      <c r="H21121" s="1" t="str">
        <f t="shared" si="989"/>
        <v>47</v>
      </c>
      <c r="I21121" s="2" t="s">
        <v>4865</v>
      </c>
      <c r="K21121" s="1" t="s">
        <v>50487</v>
      </c>
    </row>
    <row r="21122" spans="2:11" x14ac:dyDescent="0.25">
      <c r="B21122" s="2" t="s">
        <v>42409</v>
      </c>
      <c r="C21122" s="1" t="str">
        <f t="shared" si="987"/>
        <v>D309599</v>
      </c>
      <c r="D21122" s="1" t="str">
        <f t="shared" si="988"/>
        <v>D309599-</v>
      </c>
      <c r="E21122" s="2" t="s">
        <v>42408</v>
      </c>
      <c r="F21122" s="2" t="s">
        <v>9232</v>
      </c>
      <c r="G21122" s="2" t="s">
        <v>4864</v>
      </c>
      <c r="H21122" s="1" t="str">
        <f t="shared" si="989"/>
        <v>47</v>
      </c>
      <c r="I21122" s="2" t="s">
        <v>4865</v>
      </c>
      <c r="K21122" s="1" t="s">
        <v>50487</v>
      </c>
    </row>
    <row r="21123" spans="2:11" x14ac:dyDescent="0.25">
      <c r="B21123" s="2" t="s">
        <v>42410</v>
      </c>
      <c r="C21123" s="1" t="str">
        <f t="shared" ref="C21123:C21186" si="990">LEFT(B21123,7)</f>
        <v>D309600</v>
      </c>
      <c r="D21123" s="1" t="str">
        <f t="shared" ref="D21123:D21186" si="991">LEFT(B21123,8)</f>
        <v>D309600-</v>
      </c>
      <c r="E21123" s="2" t="s">
        <v>42219</v>
      </c>
      <c r="F21123" s="2" t="s">
        <v>9232</v>
      </c>
      <c r="G21123" s="2" t="s">
        <v>4864</v>
      </c>
      <c r="H21123" s="1" t="str">
        <f t="shared" ref="H21123:H21186" si="992">LEFT(G21123,2)</f>
        <v>47</v>
      </c>
      <c r="I21123" s="2" t="s">
        <v>4865</v>
      </c>
      <c r="K21123" s="1" t="s">
        <v>50487</v>
      </c>
    </row>
    <row r="21124" spans="2:11" x14ac:dyDescent="0.25">
      <c r="B21124" s="2" t="s">
        <v>42411</v>
      </c>
      <c r="C21124" s="1" t="str">
        <f t="shared" si="990"/>
        <v>D309601</v>
      </c>
      <c r="D21124" s="1" t="str">
        <f t="shared" si="991"/>
        <v>D309601-</v>
      </c>
      <c r="E21124" s="2" t="s">
        <v>42412</v>
      </c>
      <c r="F21124" s="2" t="s">
        <v>9232</v>
      </c>
      <c r="G21124" s="2" t="s">
        <v>4864</v>
      </c>
      <c r="H21124" s="1" t="str">
        <f t="shared" si="992"/>
        <v>47</v>
      </c>
      <c r="I21124" s="2" t="s">
        <v>4865</v>
      </c>
      <c r="K21124" s="1" t="s">
        <v>50487</v>
      </c>
    </row>
    <row r="21125" spans="2:11" x14ac:dyDescent="0.25">
      <c r="B21125" s="2" t="s">
        <v>42413</v>
      </c>
      <c r="C21125" s="1" t="str">
        <f t="shared" si="990"/>
        <v>D309602</v>
      </c>
      <c r="D21125" s="1" t="str">
        <f t="shared" si="991"/>
        <v>D309602-</v>
      </c>
      <c r="E21125" s="2" t="s">
        <v>42414</v>
      </c>
      <c r="F21125" s="2" t="s">
        <v>9232</v>
      </c>
      <c r="G21125" s="2" t="s">
        <v>4864</v>
      </c>
      <c r="H21125" s="1" t="str">
        <f t="shared" si="992"/>
        <v>47</v>
      </c>
      <c r="I21125" s="2" t="s">
        <v>4865</v>
      </c>
      <c r="K21125" s="1" t="s">
        <v>50487</v>
      </c>
    </row>
    <row r="21126" spans="2:11" x14ac:dyDescent="0.25">
      <c r="B21126" s="2" t="s">
        <v>42415</v>
      </c>
      <c r="C21126" s="1" t="str">
        <f t="shared" si="990"/>
        <v>D309603</v>
      </c>
      <c r="D21126" s="1" t="str">
        <f t="shared" si="991"/>
        <v>D309603-</v>
      </c>
      <c r="E21126" s="2" t="s">
        <v>42416</v>
      </c>
      <c r="F21126" s="2" t="s">
        <v>9232</v>
      </c>
      <c r="G21126" s="2" t="s">
        <v>4864</v>
      </c>
      <c r="H21126" s="1" t="str">
        <f t="shared" si="992"/>
        <v>47</v>
      </c>
      <c r="I21126" s="2" t="s">
        <v>4865</v>
      </c>
      <c r="K21126" s="1" t="s">
        <v>50487</v>
      </c>
    </row>
    <row r="21127" spans="2:11" x14ac:dyDescent="0.25">
      <c r="B21127" s="2" t="s">
        <v>42417</v>
      </c>
      <c r="C21127" s="1" t="str">
        <f t="shared" si="990"/>
        <v>D309604</v>
      </c>
      <c r="D21127" s="1" t="str">
        <f t="shared" si="991"/>
        <v>D309604-</v>
      </c>
      <c r="E21127" s="2" t="s">
        <v>42416</v>
      </c>
      <c r="F21127" s="2" t="s">
        <v>9232</v>
      </c>
      <c r="G21127" s="2" t="s">
        <v>4864</v>
      </c>
      <c r="H21127" s="1" t="str">
        <f t="shared" si="992"/>
        <v>47</v>
      </c>
      <c r="I21127" s="2" t="s">
        <v>4865</v>
      </c>
      <c r="K21127" s="1" t="s">
        <v>50487</v>
      </c>
    </row>
    <row r="21128" spans="2:11" x14ac:dyDescent="0.25">
      <c r="B21128" s="2" t="s">
        <v>42418</v>
      </c>
      <c r="C21128" s="1" t="str">
        <f t="shared" si="990"/>
        <v>D309605</v>
      </c>
      <c r="D21128" s="1" t="str">
        <f t="shared" si="991"/>
        <v>D309605-</v>
      </c>
      <c r="E21128" s="2" t="s">
        <v>42419</v>
      </c>
      <c r="F21128" s="2" t="s">
        <v>9232</v>
      </c>
      <c r="G21128" s="2" t="s">
        <v>4864</v>
      </c>
      <c r="H21128" s="1" t="str">
        <f t="shared" si="992"/>
        <v>47</v>
      </c>
      <c r="I21128" s="2" t="s">
        <v>4865</v>
      </c>
      <c r="K21128" s="1" t="s">
        <v>50487</v>
      </c>
    </row>
    <row r="21129" spans="2:11" x14ac:dyDescent="0.25">
      <c r="B21129" s="2" t="s">
        <v>42420</v>
      </c>
      <c r="C21129" s="1" t="str">
        <f t="shared" si="990"/>
        <v>D309606</v>
      </c>
      <c r="D21129" s="1" t="str">
        <f t="shared" si="991"/>
        <v>D309606-</v>
      </c>
      <c r="E21129" s="2" t="s">
        <v>42419</v>
      </c>
      <c r="F21129" s="2" t="s">
        <v>9232</v>
      </c>
      <c r="G21129" s="2" t="s">
        <v>4864</v>
      </c>
      <c r="H21129" s="1" t="str">
        <f t="shared" si="992"/>
        <v>47</v>
      </c>
      <c r="I21129" s="2" t="s">
        <v>4865</v>
      </c>
      <c r="K21129" s="1" t="s">
        <v>50487</v>
      </c>
    </row>
    <row r="21130" spans="2:11" x14ac:dyDescent="0.25">
      <c r="B21130" s="2" t="s">
        <v>42421</v>
      </c>
      <c r="C21130" s="1" t="str">
        <f t="shared" si="990"/>
        <v>D309607</v>
      </c>
      <c r="D21130" s="1" t="str">
        <f t="shared" si="991"/>
        <v>D309607-</v>
      </c>
      <c r="E21130" s="2" t="s">
        <v>42422</v>
      </c>
      <c r="F21130" s="2" t="s">
        <v>9232</v>
      </c>
      <c r="G21130" s="2" t="s">
        <v>4864</v>
      </c>
      <c r="H21130" s="1" t="str">
        <f t="shared" si="992"/>
        <v>47</v>
      </c>
      <c r="I21130" s="2" t="s">
        <v>4865</v>
      </c>
      <c r="K21130" s="1" t="s">
        <v>50487</v>
      </c>
    </row>
    <row r="21131" spans="2:11" x14ac:dyDescent="0.25">
      <c r="B21131" s="2" t="s">
        <v>42423</v>
      </c>
      <c r="C21131" s="1" t="str">
        <f t="shared" si="990"/>
        <v>D309608</v>
      </c>
      <c r="D21131" s="1" t="str">
        <f t="shared" si="991"/>
        <v>D309608-</v>
      </c>
      <c r="E21131" s="2" t="s">
        <v>42422</v>
      </c>
      <c r="F21131" s="2" t="s">
        <v>9232</v>
      </c>
      <c r="G21131" s="2" t="s">
        <v>4864</v>
      </c>
      <c r="H21131" s="1" t="str">
        <f t="shared" si="992"/>
        <v>47</v>
      </c>
      <c r="I21131" s="2" t="s">
        <v>4865</v>
      </c>
      <c r="K21131" s="1" t="s">
        <v>50487</v>
      </c>
    </row>
    <row r="21132" spans="2:11" x14ac:dyDescent="0.25">
      <c r="B21132" s="2" t="s">
        <v>42424</v>
      </c>
      <c r="C21132" s="1" t="str">
        <f t="shared" si="990"/>
        <v>D309609</v>
      </c>
      <c r="D21132" s="1" t="str">
        <f t="shared" si="991"/>
        <v>D309609-</v>
      </c>
      <c r="E21132" s="2" t="s">
        <v>42425</v>
      </c>
      <c r="F21132" s="2" t="s">
        <v>9232</v>
      </c>
      <c r="G21132" s="2" t="s">
        <v>4864</v>
      </c>
      <c r="H21132" s="1" t="str">
        <f t="shared" si="992"/>
        <v>47</v>
      </c>
      <c r="I21132" s="2" t="s">
        <v>4865</v>
      </c>
      <c r="K21132" s="1" t="s">
        <v>50487</v>
      </c>
    </row>
    <row r="21133" spans="2:11" x14ac:dyDescent="0.25">
      <c r="B21133" s="2" t="s">
        <v>42426</v>
      </c>
      <c r="C21133" s="1" t="str">
        <f t="shared" si="990"/>
        <v>D309610</v>
      </c>
      <c r="D21133" s="1" t="str">
        <f t="shared" si="991"/>
        <v>D309610-</v>
      </c>
      <c r="E21133" s="2" t="s">
        <v>42427</v>
      </c>
      <c r="F21133" s="2" t="s">
        <v>9232</v>
      </c>
      <c r="G21133" s="2" t="s">
        <v>4864</v>
      </c>
      <c r="H21133" s="1" t="str">
        <f t="shared" si="992"/>
        <v>47</v>
      </c>
      <c r="I21133" s="2" t="s">
        <v>4865</v>
      </c>
      <c r="K21133" s="1" t="s">
        <v>50487</v>
      </c>
    </row>
    <row r="21134" spans="2:11" x14ac:dyDescent="0.25">
      <c r="B21134" s="2" t="s">
        <v>42428</v>
      </c>
      <c r="C21134" s="1" t="str">
        <f t="shared" si="990"/>
        <v>D309611</v>
      </c>
      <c r="D21134" s="1" t="str">
        <f t="shared" si="991"/>
        <v>D309611-</v>
      </c>
      <c r="E21134" s="2" t="s">
        <v>42376</v>
      </c>
      <c r="F21134" s="2" t="s">
        <v>9232</v>
      </c>
      <c r="G21134" s="2" t="s">
        <v>4864</v>
      </c>
      <c r="H21134" s="1" t="str">
        <f t="shared" si="992"/>
        <v>47</v>
      </c>
      <c r="I21134" s="2" t="s">
        <v>4865</v>
      </c>
      <c r="K21134" s="1" t="s">
        <v>50487</v>
      </c>
    </row>
    <row r="21135" spans="2:11" x14ac:dyDescent="0.25">
      <c r="B21135" s="2" t="s">
        <v>42429</v>
      </c>
      <c r="C21135" s="1" t="str">
        <f t="shared" si="990"/>
        <v>D309612</v>
      </c>
      <c r="D21135" s="1" t="str">
        <f t="shared" si="991"/>
        <v>D309612-</v>
      </c>
      <c r="E21135" s="2" t="s">
        <v>42430</v>
      </c>
      <c r="F21135" s="2" t="s">
        <v>9232</v>
      </c>
      <c r="G21135" s="2" t="s">
        <v>4864</v>
      </c>
      <c r="H21135" s="1" t="str">
        <f t="shared" si="992"/>
        <v>47</v>
      </c>
      <c r="I21135" s="2" t="s">
        <v>4865</v>
      </c>
      <c r="K21135" s="1" t="s">
        <v>50487</v>
      </c>
    </row>
    <row r="21136" spans="2:11" x14ac:dyDescent="0.25">
      <c r="B21136" s="2" t="s">
        <v>42431</v>
      </c>
      <c r="C21136" s="1" t="str">
        <f t="shared" si="990"/>
        <v>D309613</v>
      </c>
      <c r="D21136" s="1" t="str">
        <f t="shared" si="991"/>
        <v>D309613-</v>
      </c>
      <c r="E21136" s="2" t="s">
        <v>42432</v>
      </c>
      <c r="F21136" s="2" t="s">
        <v>9232</v>
      </c>
      <c r="G21136" s="2" t="s">
        <v>4864</v>
      </c>
      <c r="H21136" s="1" t="str">
        <f t="shared" si="992"/>
        <v>47</v>
      </c>
      <c r="I21136" s="2" t="s">
        <v>4865</v>
      </c>
      <c r="K21136" s="1" t="s">
        <v>50487</v>
      </c>
    </row>
    <row r="21137" spans="2:11" x14ac:dyDescent="0.25">
      <c r="B21137" s="2" t="s">
        <v>42433</v>
      </c>
      <c r="C21137" s="1" t="str">
        <f t="shared" si="990"/>
        <v>D309614</v>
      </c>
      <c r="D21137" s="1" t="str">
        <f t="shared" si="991"/>
        <v>D309614-</v>
      </c>
      <c r="E21137" s="2" t="s">
        <v>42434</v>
      </c>
      <c r="F21137" s="2" t="s">
        <v>9232</v>
      </c>
      <c r="G21137" s="2" t="s">
        <v>4864</v>
      </c>
      <c r="H21137" s="1" t="str">
        <f t="shared" si="992"/>
        <v>47</v>
      </c>
      <c r="I21137" s="2" t="s">
        <v>4865</v>
      </c>
      <c r="K21137" s="1" t="s">
        <v>50487</v>
      </c>
    </row>
    <row r="21138" spans="2:11" x14ac:dyDescent="0.25">
      <c r="B21138" s="2" t="s">
        <v>42435</v>
      </c>
      <c r="C21138" s="1" t="str">
        <f t="shared" si="990"/>
        <v>D309615</v>
      </c>
      <c r="D21138" s="1" t="str">
        <f t="shared" si="991"/>
        <v>D309615-</v>
      </c>
      <c r="E21138" s="2" t="s">
        <v>42436</v>
      </c>
      <c r="F21138" s="2" t="s">
        <v>9232</v>
      </c>
      <c r="G21138" s="2" t="s">
        <v>4864</v>
      </c>
      <c r="H21138" s="1" t="str">
        <f t="shared" si="992"/>
        <v>47</v>
      </c>
      <c r="I21138" s="2" t="s">
        <v>4865</v>
      </c>
      <c r="K21138" s="1" t="s">
        <v>50487</v>
      </c>
    </row>
    <row r="21139" spans="2:11" x14ac:dyDescent="0.25">
      <c r="B21139" s="2" t="s">
        <v>42437</v>
      </c>
      <c r="C21139" s="1" t="str">
        <f t="shared" si="990"/>
        <v>D309616</v>
      </c>
      <c r="D21139" s="1" t="str">
        <f t="shared" si="991"/>
        <v>D309616-</v>
      </c>
      <c r="E21139" s="2" t="s">
        <v>33270</v>
      </c>
      <c r="F21139" s="2" t="s">
        <v>42438</v>
      </c>
      <c r="G21139" s="2" t="s">
        <v>5234</v>
      </c>
      <c r="H21139" s="1" t="str">
        <f t="shared" si="992"/>
        <v>08</v>
      </c>
      <c r="I21139" s="2" t="s">
        <v>10220</v>
      </c>
      <c r="K21139" s="1" t="s">
        <v>50487</v>
      </c>
    </row>
    <row r="21140" spans="2:11" x14ac:dyDescent="0.25">
      <c r="B21140" s="2" t="s">
        <v>42439</v>
      </c>
      <c r="C21140" s="1" t="str">
        <f t="shared" si="990"/>
        <v>D309676</v>
      </c>
      <c r="D21140" s="1" t="str">
        <f t="shared" si="991"/>
        <v>D309676-</v>
      </c>
      <c r="E21140" s="2" t="s">
        <v>19159</v>
      </c>
      <c r="F21140" s="2" t="s">
        <v>42440</v>
      </c>
      <c r="G21140" s="2" t="s">
        <v>25912</v>
      </c>
      <c r="H21140" s="1" t="str">
        <f t="shared" si="992"/>
        <v>35</v>
      </c>
      <c r="I21140" s="2" t="s">
        <v>9191</v>
      </c>
      <c r="K21140" s="1" t="s">
        <v>50487</v>
      </c>
    </row>
    <row r="21141" spans="2:11" x14ac:dyDescent="0.25">
      <c r="B21141" s="2" t="s">
        <v>42441</v>
      </c>
      <c r="C21141" s="1" t="str">
        <f t="shared" si="990"/>
        <v>D309645</v>
      </c>
      <c r="D21141" s="1" t="str">
        <f t="shared" si="991"/>
        <v>D309645-</v>
      </c>
      <c r="E21141" s="2" t="s">
        <v>42442</v>
      </c>
      <c r="F21141" s="2" t="s">
        <v>9232</v>
      </c>
      <c r="G21141" s="2" t="s">
        <v>4864</v>
      </c>
      <c r="H21141" s="1" t="str">
        <f t="shared" si="992"/>
        <v>47</v>
      </c>
      <c r="I21141" s="2" t="s">
        <v>4865</v>
      </c>
      <c r="K21141" s="1" t="s">
        <v>50487</v>
      </c>
    </row>
    <row r="21142" spans="2:11" x14ac:dyDescent="0.25">
      <c r="B21142" s="2" t="s">
        <v>42443</v>
      </c>
      <c r="C21142" s="1" t="str">
        <f t="shared" si="990"/>
        <v>D309646</v>
      </c>
      <c r="D21142" s="1" t="str">
        <f t="shared" si="991"/>
        <v>D309646-</v>
      </c>
      <c r="E21142" s="2" t="s">
        <v>42444</v>
      </c>
      <c r="F21142" s="2" t="s">
        <v>9232</v>
      </c>
      <c r="G21142" s="2" t="s">
        <v>4864</v>
      </c>
      <c r="H21142" s="1" t="str">
        <f t="shared" si="992"/>
        <v>47</v>
      </c>
      <c r="I21142" s="2" t="s">
        <v>4865</v>
      </c>
      <c r="K21142" s="1" t="s">
        <v>50487</v>
      </c>
    </row>
    <row r="21143" spans="2:11" x14ac:dyDescent="0.25">
      <c r="B21143" s="2" t="s">
        <v>42445</v>
      </c>
      <c r="C21143" s="1" t="str">
        <f t="shared" si="990"/>
        <v>D309647</v>
      </c>
      <c r="D21143" s="1" t="str">
        <f t="shared" si="991"/>
        <v>D309647-</v>
      </c>
      <c r="E21143" s="2" t="s">
        <v>42446</v>
      </c>
      <c r="F21143" s="2" t="s">
        <v>9232</v>
      </c>
      <c r="G21143" s="2" t="s">
        <v>4864</v>
      </c>
      <c r="H21143" s="1" t="str">
        <f t="shared" si="992"/>
        <v>47</v>
      </c>
      <c r="I21143" s="2" t="s">
        <v>4865</v>
      </c>
      <c r="K21143" s="1" t="s">
        <v>50487</v>
      </c>
    </row>
    <row r="21144" spans="2:11" x14ac:dyDescent="0.25">
      <c r="B21144" s="2" t="s">
        <v>42447</v>
      </c>
      <c r="C21144" s="1" t="str">
        <f t="shared" si="990"/>
        <v>D309648</v>
      </c>
      <c r="D21144" s="1" t="str">
        <f t="shared" si="991"/>
        <v>D309648-</v>
      </c>
      <c r="E21144" s="2" t="s">
        <v>42448</v>
      </c>
      <c r="F21144" s="2" t="s">
        <v>9232</v>
      </c>
      <c r="G21144" s="2" t="s">
        <v>4864</v>
      </c>
      <c r="H21144" s="1" t="str">
        <f t="shared" si="992"/>
        <v>47</v>
      </c>
      <c r="I21144" s="2" t="s">
        <v>4865</v>
      </c>
      <c r="K21144" s="1" t="s">
        <v>50487</v>
      </c>
    </row>
    <row r="21145" spans="2:11" x14ac:dyDescent="0.25">
      <c r="B21145" s="2" t="s">
        <v>42449</v>
      </c>
      <c r="C21145" s="1" t="str">
        <f t="shared" si="990"/>
        <v>D309649</v>
      </c>
      <c r="D21145" s="1" t="str">
        <f t="shared" si="991"/>
        <v>D309649-</v>
      </c>
      <c r="E21145" s="2" t="s">
        <v>42450</v>
      </c>
      <c r="F21145" s="2" t="s">
        <v>9232</v>
      </c>
      <c r="G21145" s="2" t="s">
        <v>4864</v>
      </c>
      <c r="H21145" s="1" t="str">
        <f t="shared" si="992"/>
        <v>47</v>
      </c>
      <c r="I21145" s="2" t="s">
        <v>4865</v>
      </c>
      <c r="K21145" s="1" t="s">
        <v>50487</v>
      </c>
    </row>
    <row r="21146" spans="2:11" x14ac:dyDescent="0.25">
      <c r="B21146" s="2" t="s">
        <v>42451</v>
      </c>
      <c r="C21146" s="1" t="str">
        <f t="shared" si="990"/>
        <v>D309650</v>
      </c>
      <c r="D21146" s="1" t="str">
        <f t="shared" si="991"/>
        <v>D309650-</v>
      </c>
      <c r="E21146" s="2" t="s">
        <v>42452</v>
      </c>
      <c r="F21146" s="2" t="s">
        <v>9232</v>
      </c>
      <c r="G21146" s="2" t="s">
        <v>4864</v>
      </c>
      <c r="H21146" s="1" t="str">
        <f t="shared" si="992"/>
        <v>47</v>
      </c>
      <c r="I21146" s="2"/>
      <c r="K21146" s="1" t="s">
        <v>50487</v>
      </c>
    </row>
    <row r="21147" spans="2:11" x14ac:dyDescent="0.25">
      <c r="B21147" s="2" t="s">
        <v>42453</v>
      </c>
      <c r="C21147" s="1" t="str">
        <f t="shared" si="990"/>
        <v>D309651</v>
      </c>
      <c r="D21147" s="1" t="str">
        <f t="shared" si="991"/>
        <v>D309651-</v>
      </c>
      <c r="E21147" s="2" t="s">
        <v>42454</v>
      </c>
      <c r="F21147" s="2" t="s">
        <v>9232</v>
      </c>
      <c r="G21147" s="2" t="s">
        <v>4864</v>
      </c>
      <c r="H21147" s="1" t="str">
        <f t="shared" si="992"/>
        <v>47</v>
      </c>
      <c r="I21147" s="2"/>
      <c r="K21147" s="1" t="s">
        <v>50487</v>
      </c>
    </row>
    <row r="21148" spans="2:11" x14ac:dyDescent="0.25">
      <c r="B21148" s="2" t="s">
        <v>42455</v>
      </c>
      <c r="C21148" s="1" t="str">
        <f t="shared" si="990"/>
        <v>D309700</v>
      </c>
      <c r="D21148" s="1" t="str">
        <f t="shared" si="991"/>
        <v>D309700-</v>
      </c>
      <c r="E21148" s="2" t="s">
        <v>42124</v>
      </c>
      <c r="F21148" s="2" t="s">
        <v>9232</v>
      </c>
      <c r="G21148" s="2" t="s">
        <v>4040</v>
      </c>
      <c r="H21148" s="1" t="str">
        <f t="shared" si="992"/>
        <v>06</v>
      </c>
      <c r="I21148" s="2" t="s">
        <v>4043</v>
      </c>
      <c r="K21148" s="1" t="s">
        <v>50487</v>
      </c>
    </row>
    <row r="21149" spans="2:11" x14ac:dyDescent="0.25">
      <c r="B21149" s="2" t="s">
        <v>42456</v>
      </c>
      <c r="C21149" s="1" t="str">
        <f t="shared" si="990"/>
        <v>D309726</v>
      </c>
      <c r="D21149" s="1" t="str">
        <f t="shared" si="991"/>
        <v>D309726-</v>
      </c>
      <c r="E21149" s="2" t="s">
        <v>42457</v>
      </c>
      <c r="F21149" s="2" t="s">
        <v>42458</v>
      </c>
      <c r="G21149" s="2" t="s">
        <v>4892</v>
      </c>
      <c r="H21149" s="1" t="str">
        <f t="shared" si="992"/>
        <v>11</v>
      </c>
      <c r="I21149" s="2"/>
      <c r="K21149" s="1" t="s">
        <v>50487</v>
      </c>
    </row>
    <row r="21150" spans="2:11" x14ac:dyDescent="0.25">
      <c r="B21150" s="2" t="s">
        <v>42459</v>
      </c>
      <c r="C21150" s="1" t="str">
        <f t="shared" si="990"/>
        <v>D309727</v>
      </c>
      <c r="D21150" s="1" t="str">
        <f t="shared" si="991"/>
        <v>D309727-</v>
      </c>
      <c r="E21150" s="2" t="s">
        <v>42457</v>
      </c>
      <c r="F21150" s="2" t="s">
        <v>42460</v>
      </c>
      <c r="G21150" s="2" t="s">
        <v>4892</v>
      </c>
      <c r="H21150" s="1" t="str">
        <f t="shared" si="992"/>
        <v>11</v>
      </c>
      <c r="I21150" s="2"/>
      <c r="K21150" s="1" t="s">
        <v>50487</v>
      </c>
    </row>
    <row r="21151" spans="2:11" x14ac:dyDescent="0.25">
      <c r="B21151" s="2" t="s">
        <v>42461</v>
      </c>
      <c r="C21151" s="1" t="str">
        <f t="shared" si="990"/>
        <v>D309728</v>
      </c>
      <c r="D21151" s="1" t="str">
        <f t="shared" si="991"/>
        <v>D309728-</v>
      </c>
      <c r="E21151" s="2" t="s">
        <v>42457</v>
      </c>
      <c r="F21151" s="2" t="s">
        <v>42462</v>
      </c>
      <c r="G21151" s="2" t="s">
        <v>4892</v>
      </c>
      <c r="H21151" s="1" t="str">
        <f t="shared" si="992"/>
        <v>11</v>
      </c>
      <c r="I21151" s="2"/>
      <c r="K21151" s="1" t="s">
        <v>50487</v>
      </c>
    </row>
    <row r="21152" spans="2:11" x14ac:dyDescent="0.25">
      <c r="B21152" s="2" t="s">
        <v>42463</v>
      </c>
      <c r="C21152" s="1" t="str">
        <f t="shared" si="990"/>
        <v>D309729</v>
      </c>
      <c r="D21152" s="1" t="str">
        <f t="shared" si="991"/>
        <v>D309729-</v>
      </c>
      <c r="E21152" s="2" t="s">
        <v>42457</v>
      </c>
      <c r="F21152" s="2" t="s">
        <v>42464</v>
      </c>
      <c r="G21152" s="2" t="s">
        <v>4892</v>
      </c>
      <c r="H21152" s="1" t="str">
        <f t="shared" si="992"/>
        <v>11</v>
      </c>
      <c r="I21152" s="2"/>
      <c r="K21152" s="1" t="s">
        <v>50487</v>
      </c>
    </row>
    <row r="21153" spans="2:11" x14ac:dyDescent="0.25">
      <c r="B21153" s="2" t="s">
        <v>42465</v>
      </c>
      <c r="C21153" s="1" t="str">
        <f t="shared" si="990"/>
        <v>D309730</v>
      </c>
      <c r="D21153" s="1" t="str">
        <f t="shared" si="991"/>
        <v>D309730-</v>
      </c>
      <c r="E21153" s="2" t="s">
        <v>42457</v>
      </c>
      <c r="F21153" s="2" t="s">
        <v>42466</v>
      </c>
      <c r="G21153" s="2" t="s">
        <v>4892</v>
      </c>
      <c r="H21153" s="1" t="str">
        <f t="shared" si="992"/>
        <v>11</v>
      </c>
      <c r="I21153" s="2"/>
      <c r="K21153" s="1" t="s">
        <v>50487</v>
      </c>
    </row>
    <row r="21154" spans="2:11" x14ac:dyDescent="0.25">
      <c r="B21154" s="2" t="s">
        <v>42467</v>
      </c>
      <c r="C21154" s="1" t="str">
        <f t="shared" si="990"/>
        <v>D309731</v>
      </c>
      <c r="D21154" s="1" t="str">
        <f t="shared" si="991"/>
        <v>D309731-</v>
      </c>
      <c r="E21154" s="2" t="s">
        <v>42457</v>
      </c>
      <c r="F21154" s="2" t="s">
        <v>42468</v>
      </c>
      <c r="G21154" s="2" t="s">
        <v>4892</v>
      </c>
      <c r="H21154" s="1" t="str">
        <f t="shared" si="992"/>
        <v>11</v>
      </c>
      <c r="I21154" s="2"/>
      <c r="K21154" s="1" t="s">
        <v>50487</v>
      </c>
    </row>
    <row r="21155" spans="2:11" x14ac:dyDescent="0.25">
      <c r="B21155" s="2" t="s">
        <v>42469</v>
      </c>
      <c r="C21155" s="1" t="str">
        <f t="shared" si="990"/>
        <v>D309732</v>
      </c>
      <c r="D21155" s="1" t="str">
        <f t="shared" si="991"/>
        <v>D309732-</v>
      </c>
      <c r="E21155" s="2" t="s">
        <v>42457</v>
      </c>
      <c r="F21155" s="2" t="s">
        <v>42470</v>
      </c>
      <c r="G21155" s="2" t="s">
        <v>4892</v>
      </c>
      <c r="H21155" s="1" t="str">
        <f t="shared" si="992"/>
        <v>11</v>
      </c>
      <c r="I21155" s="2"/>
      <c r="K21155" s="1" t="s">
        <v>50487</v>
      </c>
    </row>
    <row r="21156" spans="2:11" x14ac:dyDescent="0.25">
      <c r="B21156" s="2" t="s">
        <v>42471</v>
      </c>
      <c r="C21156" s="1" t="str">
        <f t="shared" si="990"/>
        <v>D309733</v>
      </c>
      <c r="D21156" s="1" t="str">
        <f t="shared" si="991"/>
        <v>D309733-</v>
      </c>
      <c r="E21156" s="2" t="s">
        <v>42457</v>
      </c>
      <c r="F21156" s="2" t="s">
        <v>42472</v>
      </c>
      <c r="G21156" s="2" t="s">
        <v>4892</v>
      </c>
      <c r="H21156" s="1" t="str">
        <f t="shared" si="992"/>
        <v>11</v>
      </c>
      <c r="I21156" s="2"/>
      <c r="K21156" s="1" t="s">
        <v>50487</v>
      </c>
    </row>
    <row r="21157" spans="2:11" x14ac:dyDescent="0.25">
      <c r="B21157" s="2" t="s">
        <v>42473</v>
      </c>
      <c r="C21157" s="1" t="str">
        <f t="shared" si="990"/>
        <v>D309734</v>
      </c>
      <c r="D21157" s="1" t="str">
        <f t="shared" si="991"/>
        <v>D309734-</v>
      </c>
      <c r="E21157" s="2" t="s">
        <v>42457</v>
      </c>
      <c r="F21157" s="2" t="s">
        <v>42474</v>
      </c>
      <c r="G21157" s="2" t="s">
        <v>4892</v>
      </c>
      <c r="H21157" s="1" t="str">
        <f t="shared" si="992"/>
        <v>11</v>
      </c>
      <c r="I21157" s="2"/>
      <c r="K21157" s="1" t="s">
        <v>50487</v>
      </c>
    </row>
    <row r="21158" spans="2:11" x14ac:dyDescent="0.25">
      <c r="B21158" s="2" t="s">
        <v>42475</v>
      </c>
      <c r="C21158" s="1" t="str">
        <f t="shared" si="990"/>
        <v>D309735</v>
      </c>
      <c r="D21158" s="1" t="str">
        <f t="shared" si="991"/>
        <v>D309735-</v>
      </c>
      <c r="E21158" s="2" t="s">
        <v>42457</v>
      </c>
      <c r="F21158" s="2" t="s">
        <v>42476</v>
      </c>
      <c r="G21158" s="2" t="s">
        <v>4892</v>
      </c>
      <c r="H21158" s="1" t="str">
        <f t="shared" si="992"/>
        <v>11</v>
      </c>
      <c r="I21158" s="2"/>
      <c r="K21158" s="1" t="s">
        <v>50487</v>
      </c>
    </row>
    <row r="21159" spans="2:11" x14ac:dyDescent="0.25">
      <c r="B21159" s="2" t="s">
        <v>42477</v>
      </c>
      <c r="C21159" s="1" t="str">
        <f t="shared" si="990"/>
        <v>D309736</v>
      </c>
      <c r="D21159" s="1" t="str">
        <f t="shared" si="991"/>
        <v>D309736-</v>
      </c>
      <c r="E21159" s="2" t="s">
        <v>42457</v>
      </c>
      <c r="F21159" s="2" t="s">
        <v>42478</v>
      </c>
      <c r="G21159" s="2" t="s">
        <v>4892</v>
      </c>
      <c r="H21159" s="1" t="str">
        <f t="shared" si="992"/>
        <v>11</v>
      </c>
      <c r="I21159" s="2"/>
      <c r="K21159" s="1" t="s">
        <v>50487</v>
      </c>
    </row>
    <row r="21160" spans="2:11" x14ac:dyDescent="0.25">
      <c r="B21160" s="2" t="s">
        <v>42479</v>
      </c>
      <c r="C21160" s="1" t="str">
        <f t="shared" si="990"/>
        <v>D309737</v>
      </c>
      <c r="D21160" s="1" t="str">
        <f t="shared" si="991"/>
        <v>D309737-</v>
      </c>
      <c r="E21160" s="2" t="s">
        <v>42457</v>
      </c>
      <c r="F21160" s="2" t="s">
        <v>42480</v>
      </c>
      <c r="G21160" s="2" t="s">
        <v>4892</v>
      </c>
      <c r="H21160" s="1" t="str">
        <f t="shared" si="992"/>
        <v>11</v>
      </c>
      <c r="I21160" s="2"/>
      <c r="K21160" s="1" t="s">
        <v>50487</v>
      </c>
    </row>
    <row r="21161" spans="2:11" x14ac:dyDescent="0.25">
      <c r="B21161" s="2" t="s">
        <v>42481</v>
      </c>
      <c r="C21161" s="1" t="str">
        <f t="shared" si="990"/>
        <v>D150806</v>
      </c>
      <c r="D21161" s="1" t="str">
        <f t="shared" si="991"/>
        <v>D150806-</v>
      </c>
      <c r="E21161" s="2" t="s">
        <v>42482</v>
      </c>
      <c r="F21161" s="2" t="s">
        <v>462</v>
      </c>
      <c r="G21161" s="2" t="s">
        <v>5744</v>
      </c>
      <c r="H21161" s="1" t="str">
        <f t="shared" si="992"/>
        <v>20</v>
      </c>
      <c r="I21161" s="2" t="s">
        <v>30503</v>
      </c>
      <c r="K21161" s="1" t="s">
        <v>50487</v>
      </c>
    </row>
    <row r="21162" spans="2:11" x14ac:dyDescent="0.25">
      <c r="B21162" s="2" t="s">
        <v>42483</v>
      </c>
      <c r="C21162" s="1" t="str">
        <f t="shared" si="990"/>
        <v>D309807</v>
      </c>
      <c r="D21162" s="1" t="str">
        <f t="shared" si="991"/>
        <v>D309807-</v>
      </c>
      <c r="E21162" s="2" t="s">
        <v>32632</v>
      </c>
      <c r="F21162" s="2" t="s">
        <v>11</v>
      </c>
      <c r="G21162" s="2" t="s">
        <v>4050</v>
      </c>
      <c r="H21162" s="1" t="str">
        <f t="shared" si="992"/>
        <v>08</v>
      </c>
      <c r="I21162" s="2" t="s">
        <v>4733</v>
      </c>
      <c r="K21162" s="1" t="s">
        <v>50487</v>
      </c>
    </row>
    <row r="21163" spans="2:11" x14ac:dyDescent="0.25">
      <c r="B21163" s="2" t="s">
        <v>42484</v>
      </c>
      <c r="C21163" s="1" t="str">
        <f t="shared" si="990"/>
        <v>D309808</v>
      </c>
      <c r="D21163" s="1" t="str">
        <f t="shared" si="991"/>
        <v>D309808-</v>
      </c>
      <c r="E21163" s="2" t="s">
        <v>32632</v>
      </c>
      <c r="F21163" s="2" t="s">
        <v>11</v>
      </c>
      <c r="G21163" s="2" t="s">
        <v>4050</v>
      </c>
      <c r="H21163" s="1" t="str">
        <f t="shared" si="992"/>
        <v>08</v>
      </c>
      <c r="I21163" s="2" t="s">
        <v>4733</v>
      </c>
      <c r="K21163" s="1" t="s">
        <v>50487</v>
      </c>
    </row>
    <row r="21164" spans="2:11" x14ac:dyDescent="0.25">
      <c r="B21164" s="2" t="s">
        <v>42485</v>
      </c>
      <c r="C21164" s="1" t="str">
        <f t="shared" si="990"/>
        <v>D309809</v>
      </c>
      <c r="D21164" s="1" t="str">
        <f t="shared" si="991"/>
        <v>D309809-</v>
      </c>
      <c r="E21164" s="2" t="s">
        <v>33892</v>
      </c>
      <c r="F21164" s="2" t="s">
        <v>42486</v>
      </c>
      <c r="G21164" s="2" t="s">
        <v>24337</v>
      </c>
      <c r="H21164" s="1" t="str">
        <f t="shared" si="992"/>
        <v>98</v>
      </c>
      <c r="I21164" s="2" t="s">
        <v>4920</v>
      </c>
      <c r="K21164" s="1" t="s">
        <v>50487</v>
      </c>
    </row>
    <row r="21165" spans="2:11" x14ac:dyDescent="0.25">
      <c r="B21165" s="2" t="s">
        <v>42487</v>
      </c>
      <c r="C21165" s="1" t="str">
        <f t="shared" si="990"/>
        <v>D309810</v>
      </c>
      <c r="D21165" s="1" t="str">
        <f t="shared" si="991"/>
        <v>D309810-</v>
      </c>
      <c r="E21165" s="2" t="s">
        <v>33892</v>
      </c>
      <c r="F21165" s="2" t="s">
        <v>42488</v>
      </c>
      <c r="G21165" s="2" t="s">
        <v>24337</v>
      </c>
      <c r="H21165" s="1" t="str">
        <f t="shared" si="992"/>
        <v>98</v>
      </c>
      <c r="I21165" s="2" t="s">
        <v>4920</v>
      </c>
      <c r="K21165" s="1" t="s">
        <v>50487</v>
      </c>
    </row>
    <row r="21166" spans="2:11" x14ac:dyDescent="0.25">
      <c r="B21166" s="2" t="s">
        <v>42489</v>
      </c>
      <c r="C21166" s="1" t="str">
        <f t="shared" si="990"/>
        <v>D309811</v>
      </c>
      <c r="D21166" s="1" t="str">
        <f t="shared" si="991"/>
        <v>D309811-</v>
      </c>
      <c r="E21166" s="2" t="s">
        <v>33892</v>
      </c>
      <c r="F21166" s="2" t="s">
        <v>42490</v>
      </c>
      <c r="G21166" s="2" t="s">
        <v>24337</v>
      </c>
      <c r="H21166" s="1" t="str">
        <f t="shared" si="992"/>
        <v>98</v>
      </c>
      <c r="I21166" s="2" t="s">
        <v>4920</v>
      </c>
      <c r="K21166" s="1" t="s">
        <v>50487</v>
      </c>
    </row>
    <row r="21167" spans="2:11" x14ac:dyDescent="0.25">
      <c r="B21167" s="2" t="s">
        <v>42491</v>
      </c>
      <c r="C21167" s="1" t="str">
        <f t="shared" si="990"/>
        <v>D309812</v>
      </c>
      <c r="D21167" s="1" t="str">
        <f t="shared" si="991"/>
        <v>D309812-</v>
      </c>
      <c r="E21167" s="2" t="s">
        <v>33892</v>
      </c>
      <c r="F21167" s="2" t="s">
        <v>42492</v>
      </c>
      <c r="G21167" s="2" t="s">
        <v>24337</v>
      </c>
      <c r="H21167" s="1" t="str">
        <f t="shared" si="992"/>
        <v>98</v>
      </c>
      <c r="I21167" s="2" t="s">
        <v>4920</v>
      </c>
      <c r="K21167" s="1" t="s">
        <v>50487</v>
      </c>
    </row>
    <row r="21168" spans="2:11" x14ac:dyDescent="0.25">
      <c r="B21168" s="2" t="s">
        <v>42493</v>
      </c>
      <c r="C21168" s="1" t="str">
        <f t="shared" si="990"/>
        <v>D309813</v>
      </c>
      <c r="D21168" s="1" t="str">
        <f t="shared" si="991"/>
        <v>D309813-</v>
      </c>
      <c r="E21168" s="2" t="s">
        <v>33892</v>
      </c>
      <c r="F21168" s="2" t="s">
        <v>42494</v>
      </c>
      <c r="G21168" s="2" t="s">
        <v>24337</v>
      </c>
      <c r="H21168" s="1" t="str">
        <f t="shared" si="992"/>
        <v>98</v>
      </c>
      <c r="I21168" s="2" t="s">
        <v>4920</v>
      </c>
      <c r="K21168" s="1" t="s">
        <v>50487</v>
      </c>
    </row>
    <row r="21169" spans="2:11" x14ac:dyDescent="0.25">
      <c r="B21169" s="2" t="s">
        <v>42495</v>
      </c>
      <c r="C21169" s="1" t="str">
        <f t="shared" si="990"/>
        <v>D309814</v>
      </c>
      <c r="D21169" s="1" t="str">
        <f t="shared" si="991"/>
        <v>D309814-</v>
      </c>
      <c r="E21169" s="2" t="s">
        <v>33892</v>
      </c>
      <c r="F21169" s="2" t="s">
        <v>42496</v>
      </c>
      <c r="G21169" s="2" t="s">
        <v>24337</v>
      </c>
      <c r="H21169" s="1" t="str">
        <f t="shared" si="992"/>
        <v>98</v>
      </c>
      <c r="I21169" s="2" t="s">
        <v>4920</v>
      </c>
      <c r="K21169" s="1" t="s">
        <v>50487</v>
      </c>
    </row>
    <row r="21170" spans="2:11" x14ac:dyDescent="0.25">
      <c r="B21170" s="2" t="s">
        <v>42497</v>
      </c>
      <c r="C21170" s="1" t="str">
        <f t="shared" si="990"/>
        <v>D309815</v>
      </c>
      <c r="D21170" s="1" t="str">
        <f t="shared" si="991"/>
        <v>D309815-</v>
      </c>
      <c r="E21170" s="2" t="s">
        <v>33892</v>
      </c>
      <c r="F21170" s="2" t="s">
        <v>42498</v>
      </c>
      <c r="G21170" s="2" t="s">
        <v>24337</v>
      </c>
      <c r="H21170" s="1" t="str">
        <f t="shared" si="992"/>
        <v>98</v>
      </c>
      <c r="I21170" s="2" t="s">
        <v>4920</v>
      </c>
      <c r="K21170" s="1" t="s">
        <v>50487</v>
      </c>
    </row>
    <row r="21171" spans="2:11" x14ac:dyDescent="0.25">
      <c r="B21171" s="2" t="s">
        <v>42499</v>
      </c>
      <c r="C21171" s="1" t="str">
        <f t="shared" si="990"/>
        <v>D309816</v>
      </c>
      <c r="D21171" s="1" t="str">
        <f t="shared" si="991"/>
        <v>D309816-</v>
      </c>
      <c r="E21171" s="2" t="s">
        <v>33892</v>
      </c>
      <c r="F21171" s="2" t="s">
        <v>42500</v>
      </c>
      <c r="G21171" s="2" t="s">
        <v>24337</v>
      </c>
      <c r="H21171" s="1" t="str">
        <f t="shared" si="992"/>
        <v>98</v>
      </c>
      <c r="I21171" s="2" t="s">
        <v>4920</v>
      </c>
      <c r="K21171" s="1" t="s">
        <v>50487</v>
      </c>
    </row>
    <row r="21172" spans="2:11" x14ac:dyDescent="0.25">
      <c r="B21172" s="2" t="s">
        <v>42501</v>
      </c>
      <c r="C21172" s="1" t="str">
        <f t="shared" si="990"/>
        <v>D309817</v>
      </c>
      <c r="D21172" s="1" t="str">
        <f t="shared" si="991"/>
        <v>D309817-</v>
      </c>
      <c r="E21172" s="2" t="s">
        <v>33892</v>
      </c>
      <c r="F21172" s="2" t="s">
        <v>12932</v>
      </c>
      <c r="G21172" s="2" t="s">
        <v>24337</v>
      </c>
      <c r="H21172" s="1" t="str">
        <f t="shared" si="992"/>
        <v>98</v>
      </c>
      <c r="I21172" s="2" t="s">
        <v>4920</v>
      </c>
      <c r="K21172" s="1" t="s">
        <v>50487</v>
      </c>
    </row>
    <row r="21173" spans="2:11" x14ac:dyDescent="0.25">
      <c r="B21173" s="2" t="s">
        <v>42502</v>
      </c>
      <c r="C21173" s="1" t="str">
        <f t="shared" si="990"/>
        <v>D309818</v>
      </c>
      <c r="D21173" s="1" t="str">
        <f t="shared" si="991"/>
        <v>D309818-</v>
      </c>
      <c r="E21173" s="2" t="s">
        <v>33892</v>
      </c>
      <c r="F21173" s="2" t="s">
        <v>5797</v>
      </c>
      <c r="G21173" s="2" t="s">
        <v>24337</v>
      </c>
      <c r="H21173" s="1" t="str">
        <f t="shared" si="992"/>
        <v>98</v>
      </c>
      <c r="I21173" s="2" t="s">
        <v>4920</v>
      </c>
      <c r="K21173" s="1" t="s">
        <v>50487</v>
      </c>
    </row>
    <row r="21174" spans="2:11" x14ac:dyDescent="0.25">
      <c r="B21174" s="2" t="s">
        <v>42503</v>
      </c>
      <c r="C21174" s="1" t="str">
        <f t="shared" si="990"/>
        <v>D309853</v>
      </c>
      <c r="D21174" s="1" t="str">
        <f t="shared" si="991"/>
        <v>D309853-</v>
      </c>
      <c r="E21174" s="2" t="s">
        <v>42504</v>
      </c>
      <c r="F21174" s="2" t="s">
        <v>42505</v>
      </c>
      <c r="G21174" s="2" t="s">
        <v>4129</v>
      </c>
      <c r="H21174" s="1" t="str">
        <f t="shared" si="992"/>
        <v>24</v>
      </c>
      <c r="I21174" s="2" t="s">
        <v>4412</v>
      </c>
      <c r="K21174" s="1" t="s">
        <v>50487</v>
      </c>
    </row>
    <row r="21175" spans="2:11" x14ac:dyDescent="0.25">
      <c r="B21175" s="2" t="s">
        <v>42506</v>
      </c>
      <c r="C21175" s="1" t="str">
        <f t="shared" si="990"/>
        <v>D309968</v>
      </c>
      <c r="D21175" s="1" t="str">
        <f t="shared" si="991"/>
        <v>D309968-</v>
      </c>
      <c r="E21175" s="2" t="s">
        <v>26398</v>
      </c>
      <c r="F21175" s="2" t="s">
        <v>42507</v>
      </c>
      <c r="G21175" s="2" t="s">
        <v>25912</v>
      </c>
      <c r="H21175" s="1" t="str">
        <f t="shared" si="992"/>
        <v>35</v>
      </c>
      <c r="I21175" s="2" t="s">
        <v>4891</v>
      </c>
      <c r="K21175" s="1" t="s">
        <v>50487</v>
      </c>
    </row>
    <row r="21176" spans="2:11" x14ac:dyDescent="0.25">
      <c r="B21176" s="2" t="s">
        <v>42508</v>
      </c>
      <c r="C21176" s="1" t="str">
        <f t="shared" si="990"/>
        <v>D309969</v>
      </c>
      <c r="D21176" s="1" t="str">
        <f t="shared" si="991"/>
        <v>D309969-</v>
      </c>
      <c r="E21176" s="2" t="s">
        <v>42509</v>
      </c>
      <c r="F21176" s="2" t="s">
        <v>42510</v>
      </c>
      <c r="G21176" s="2" t="s">
        <v>4252</v>
      </c>
      <c r="H21176" s="1" t="str">
        <f t="shared" si="992"/>
        <v>48</v>
      </c>
      <c r="I21176" s="2" t="s">
        <v>5764</v>
      </c>
      <c r="K21176" s="1" t="s">
        <v>50487</v>
      </c>
    </row>
    <row r="21177" spans="2:11" x14ac:dyDescent="0.25">
      <c r="B21177" s="2" t="s">
        <v>42511</v>
      </c>
      <c r="C21177" s="1" t="str">
        <f t="shared" si="990"/>
        <v>D310021</v>
      </c>
      <c r="D21177" s="1" t="str">
        <f t="shared" si="991"/>
        <v>D310021-</v>
      </c>
      <c r="E21177" s="2" t="s">
        <v>18229</v>
      </c>
      <c r="F21177" s="2" t="s">
        <v>42512</v>
      </c>
      <c r="G21177" s="2" t="s">
        <v>4077</v>
      </c>
      <c r="H21177" s="1" t="str">
        <f t="shared" si="992"/>
        <v>28</v>
      </c>
      <c r="I21177" s="2" t="s">
        <v>4427</v>
      </c>
      <c r="K21177" s="1" t="s">
        <v>50487</v>
      </c>
    </row>
    <row r="21178" spans="2:11" x14ac:dyDescent="0.25">
      <c r="B21178" s="2" t="s">
        <v>42513</v>
      </c>
      <c r="C21178" s="1" t="str">
        <f t="shared" si="990"/>
        <v>D310022</v>
      </c>
      <c r="D21178" s="1" t="str">
        <f t="shared" si="991"/>
        <v>D310022-</v>
      </c>
      <c r="E21178" s="2" t="s">
        <v>18229</v>
      </c>
      <c r="F21178" s="2" t="s">
        <v>42514</v>
      </c>
      <c r="G21178" s="2" t="s">
        <v>4077</v>
      </c>
      <c r="H21178" s="1" t="str">
        <f t="shared" si="992"/>
        <v>28</v>
      </c>
      <c r="I21178" s="2" t="s">
        <v>4427</v>
      </c>
      <c r="K21178" s="1" t="s">
        <v>50487</v>
      </c>
    </row>
    <row r="21179" spans="2:11" x14ac:dyDescent="0.25">
      <c r="B21179" s="2" t="s">
        <v>42515</v>
      </c>
      <c r="C21179" s="1" t="str">
        <f t="shared" si="990"/>
        <v>D310023</v>
      </c>
      <c r="D21179" s="1" t="str">
        <f t="shared" si="991"/>
        <v>D310023-</v>
      </c>
      <c r="E21179" s="2" t="s">
        <v>18229</v>
      </c>
      <c r="F21179" s="2" t="s">
        <v>42516</v>
      </c>
      <c r="G21179" s="2" t="s">
        <v>4077</v>
      </c>
      <c r="H21179" s="1" t="str">
        <f t="shared" si="992"/>
        <v>28</v>
      </c>
      <c r="I21179" s="2" t="s">
        <v>4427</v>
      </c>
      <c r="K21179" s="1" t="s">
        <v>50487</v>
      </c>
    </row>
    <row r="21180" spans="2:11" x14ac:dyDescent="0.25">
      <c r="B21180" s="2" t="s">
        <v>42517</v>
      </c>
      <c r="C21180" s="1" t="str">
        <f t="shared" si="990"/>
        <v>D310024</v>
      </c>
      <c r="D21180" s="1" t="str">
        <f t="shared" si="991"/>
        <v>D310024-</v>
      </c>
      <c r="E21180" s="2" t="s">
        <v>18229</v>
      </c>
      <c r="F21180" s="2" t="s">
        <v>42518</v>
      </c>
      <c r="G21180" s="2" t="s">
        <v>4077</v>
      </c>
      <c r="H21180" s="1" t="str">
        <f t="shared" si="992"/>
        <v>28</v>
      </c>
      <c r="I21180" s="2" t="s">
        <v>4427</v>
      </c>
      <c r="K21180" s="1" t="s">
        <v>50487</v>
      </c>
    </row>
    <row r="21181" spans="2:11" x14ac:dyDescent="0.25">
      <c r="B21181" s="2" t="s">
        <v>42519</v>
      </c>
      <c r="C21181" s="1" t="str">
        <f t="shared" si="990"/>
        <v>D310025</v>
      </c>
      <c r="D21181" s="1" t="str">
        <f t="shared" si="991"/>
        <v>D310025-</v>
      </c>
      <c r="E21181" s="2" t="s">
        <v>19159</v>
      </c>
      <c r="F21181" s="2" t="s">
        <v>42520</v>
      </c>
      <c r="G21181" s="2" t="s">
        <v>4450</v>
      </c>
      <c r="H21181" s="1" t="str">
        <f t="shared" si="992"/>
        <v>38</v>
      </c>
      <c r="I21181" s="2" t="s">
        <v>4901</v>
      </c>
      <c r="K21181" s="1" t="s">
        <v>50487</v>
      </c>
    </row>
    <row r="21182" spans="2:11" x14ac:dyDescent="0.25">
      <c r="B21182" s="2" t="s">
        <v>42521</v>
      </c>
      <c r="C21182" s="1" t="str">
        <f t="shared" si="990"/>
        <v>D310026</v>
      </c>
      <c r="D21182" s="1" t="str">
        <f t="shared" si="991"/>
        <v>D310026-</v>
      </c>
      <c r="E21182" s="2" t="s">
        <v>18229</v>
      </c>
      <c r="F21182" s="2" t="s">
        <v>42522</v>
      </c>
      <c r="G21182" s="2" t="s">
        <v>4050</v>
      </c>
      <c r="H21182" s="1" t="str">
        <f t="shared" si="992"/>
        <v>08</v>
      </c>
      <c r="I21182" s="2" t="s">
        <v>4733</v>
      </c>
      <c r="K21182" s="1" t="s">
        <v>50487</v>
      </c>
    </row>
    <row r="21183" spans="2:11" x14ac:dyDescent="0.25">
      <c r="B21183" s="2" t="s">
        <v>42523</v>
      </c>
      <c r="C21183" s="1" t="str">
        <f t="shared" si="990"/>
        <v>D310027</v>
      </c>
      <c r="D21183" s="1" t="str">
        <f t="shared" si="991"/>
        <v>D310027-</v>
      </c>
      <c r="E21183" s="2" t="s">
        <v>18229</v>
      </c>
      <c r="F21183" s="2" t="s">
        <v>42524</v>
      </c>
      <c r="G21183" s="2" t="s">
        <v>4050</v>
      </c>
      <c r="H21183" s="1" t="str">
        <f t="shared" si="992"/>
        <v>08</v>
      </c>
      <c r="I21183" s="2" t="s">
        <v>4051</v>
      </c>
      <c r="K21183" s="1" t="s">
        <v>50487</v>
      </c>
    </row>
    <row r="21184" spans="2:11" x14ac:dyDescent="0.25">
      <c r="B21184" s="2" t="s">
        <v>42525</v>
      </c>
      <c r="C21184" s="1" t="str">
        <f t="shared" si="990"/>
        <v>D310028</v>
      </c>
      <c r="D21184" s="1" t="str">
        <f t="shared" si="991"/>
        <v>D310028-</v>
      </c>
      <c r="E21184" s="2" t="s">
        <v>18229</v>
      </c>
      <c r="F21184" s="2" t="s">
        <v>42526</v>
      </c>
      <c r="G21184" s="2" t="s">
        <v>4050</v>
      </c>
      <c r="H21184" s="1" t="str">
        <f t="shared" si="992"/>
        <v>08</v>
      </c>
      <c r="I21184" s="2" t="s">
        <v>4051</v>
      </c>
      <c r="K21184" s="1" t="s">
        <v>50487</v>
      </c>
    </row>
    <row r="21185" spans="2:11" x14ac:dyDescent="0.25">
      <c r="B21185" s="2" t="s">
        <v>42527</v>
      </c>
      <c r="C21185" s="1" t="str">
        <f t="shared" si="990"/>
        <v>D310029</v>
      </c>
      <c r="D21185" s="1" t="str">
        <f t="shared" si="991"/>
        <v>D310029-</v>
      </c>
      <c r="E21185" s="2" t="s">
        <v>18229</v>
      </c>
      <c r="F21185" s="2" t="s">
        <v>42528</v>
      </c>
      <c r="G21185" s="2" t="s">
        <v>4050</v>
      </c>
      <c r="H21185" s="1" t="str">
        <f t="shared" si="992"/>
        <v>08</v>
      </c>
      <c r="I21185" s="2" t="s">
        <v>4051</v>
      </c>
      <c r="K21185" s="1" t="s">
        <v>50487</v>
      </c>
    </row>
    <row r="21186" spans="2:11" x14ac:dyDescent="0.25">
      <c r="B21186" s="2" t="s">
        <v>42529</v>
      </c>
      <c r="C21186" s="1" t="str">
        <f t="shared" si="990"/>
        <v>D310030</v>
      </c>
      <c r="D21186" s="1" t="str">
        <f t="shared" si="991"/>
        <v>D310030-</v>
      </c>
      <c r="E21186" s="2" t="s">
        <v>18229</v>
      </c>
      <c r="F21186" s="2" t="s">
        <v>42530</v>
      </c>
      <c r="G21186" s="2" t="s">
        <v>4050</v>
      </c>
      <c r="H21186" s="1" t="str">
        <f t="shared" si="992"/>
        <v>08</v>
      </c>
      <c r="I21186" s="2" t="s">
        <v>4051</v>
      </c>
      <c r="K21186" s="1" t="s">
        <v>50487</v>
      </c>
    </row>
    <row r="21187" spans="2:11" x14ac:dyDescent="0.25">
      <c r="B21187" s="2" t="s">
        <v>42531</v>
      </c>
      <c r="C21187" s="1" t="str">
        <f t="shared" ref="C21187:C21250" si="993">LEFT(B21187,7)</f>
        <v>D310031</v>
      </c>
      <c r="D21187" s="1" t="str">
        <f t="shared" ref="D21187:D21250" si="994">LEFT(B21187,8)</f>
        <v>D310031-</v>
      </c>
      <c r="E21187" s="2" t="s">
        <v>25802</v>
      </c>
      <c r="F21187" s="2" t="s">
        <v>11</v>
      </c>
      <c r="G21187" s="2" t="s">
        <v>5260</v>
      </c>
      <c r="H21187" s="1" t="str">
        <f t="shared" ref="H21187:H21250" si="995">LEFT(G21187,2)</f>
        <v>60</v>
      </c>
      <c r="I21187" s="2" t="s">
        <v>7793</v>
      </c>
      <c r="K21187" s="1" t="s">
        <v>50487</v>
      </c>
    </row>
    <row r="21188" spans="2:11" x14ac:dyDescent="0.25">
      <c r="B21188" s="2" t="s">
        <v>42532</v>
      </c>
      <c r="C21188" s="1" t="str">
        <f t="shared" si="993"/>
        <v>D310032</v>
      </c>
      <c r="D21188" s="1" t="str">
        <f t="shared" si="994"/>
        <v>D310032-</v>
      </c>
      <c r="E21188" s="2" t="s">
        <v>25802</v>
      </c>
      <c r="F21188" s="2" t="s">
        <v>11</v>
      </c>
      <c r="G21188" s="2" t="s">
        <v>5260</v>
      </c>
      <c r="H21188" s="1" t="str">
        <f t="shared" si="995"/>
        <v>60</v>
      </c>
      <c r="I21188" s="2" t="s">
        <v>7793</v>
      </c>
      <c r="K21188" s="1" t="s">
        <v>50487</v>
      </c>
    </row>
    <row r="21189" spans="2:11" x14ac:dyDescent="0.25">
      <c r="B21189" s="2" t="s">
        <v>42533</v>
      </c>
      <c r="C21189" s="1" t="str">
        <f t="shared" si="993"/>
        <v>D310033</v>
      </c>
      <c r="D21189" s="1" t="str">
        <f t="shared" si="994"/>
        <v>D310033-</v>
      </c>
      <c r="E21189" s="2" t="s">
        <v>25802</v>
      </c>
      <c r="F21189" s="2" t="s">
        <v>11</v>
      </c>
      <c r="G21189" s="2" t="s">
        <v>5260</v>
      </c>
      <c r="H21189" s="1" t="str">
        <f t="shared" si="995"/>
        <v>60</v>
      </c>
      <c r="I21189" s="2" t="s">
        <v>7793</v>
      </c>
      <c r="K21189" s="1" t="s">
        <v>50487</v>
      </c>
    </row>
    <row r="21190" spans="2:11" x14ac:dyDescent="0.25">
      <c r="B21190" s="2" t="s">
        <v>42534</v>
      </c>
      <c r="C21190" s="1" t="str">
        <f t="shared" si="993"/>
        <v>D310034</v>
      </c>
      <c r="D21190" s="1" t="str">
        <f t="shared" si="994"/>
        <v>D310034-</v>
      </c>
      <c r="E21190" s="2" t="s">
        <v>25802</v>
      </c>
      <c r="F21190" s="2" t="s">
        <v>11</v>
      </c>
      <c r="G21190" s="2" t="s">
        <v>5260</v>
      </c>
      <c r="H21190" s="1" t="str">
        <f t="shared" si="995"/>
        <v>60</v>
      </c>
      <c r="I21190" s="2" t="s">
        <v>8294</v>
      </c>
      <c r="K21190" s="1" t="s">
        <v>50487</v>
      </c>
    </row>
    <row r="21191" spans="2:11" x14ac:dyDescent="0.25">
      <c r="B21191" s="2" t="s">
        <v>42535</v>
      </c>
      <c r="C21191" s="1" t="str">
        <f t="shared" si="993"/>
        <v>D310035</v>
      </c>
      <c r="D21191" s="1" t="str">
        <f t="shared" si="994"/>
        <v>D310035-</v>
      </c>
      <c r="E21191" s="2" t="s">
        <v>25802</v>
      </c>
      <c r="F21191" s="2" t="s">
        <v>11</v>
      </c>
      <c r="G21191" s="2" t="s">
        <v>5260</v>
      </c>
      <c r="H21191" s="1" t="str">
        <f t="shared" si="995"/>
        <v>60</v>
      </c>
      <c r="I21191" s="2" t="s">
        <v>7793</v>
      </c>
      <c r="K21191" s="1" t="s">
        <v>50487</v>
      </c>
    </row>
    <row r="21192" spans="2:11" x14ac:dyDescent="0.25">
      <c r="B21192" s="2" t="s">
        <v>42536</v>
      </c>
      <c r="C21192" s="1" t="str">
        <f t="shared" si="993"/>
        <v>D310036</v>
      </c>
      <c r="D21192" s="1" t="str">
        <f t="shared" si="994"/>
        <v>D310036-</v>
      </c>
      <c r="E21192" s="2" t="s">
        <v>25802</v>
      </c>
      <c r="F21192" s="2" t="s">
        <v>11</v>
      </c>
      <c r="G21192" s="2" t="s">
        <v>5260</v>
      </c>
      <c r="H21192" s="1" t="str">
        <f t="shared" si="995"/>
        <v>60</v>
      </c>
      <c r="I21192" s="2" t="s">
        <v>7793</v>
      </c>
      <c r="K21192" s="1" t="s">
        <v>50487</v>
      </c>
    </row>
    <row r="21193" spans="2:11" x14ac:dyDescent="0.25">
      <c r="B21193" s="2" t="s">
        <v>42537</v>
      </c>
      <c r="C21193" s="1" t="str">
        <f t="shared" si="993"/>
        <v>D310037</v>
      </c>
      <c r="D21193" s="1" t="str">
        <f t="shared" si="994"/>
        <v>D310037-</v>
      </c>
      <c r="E21193" s="2" t="s">
        <v>25802</v>
      </c>
      <c r="F21193" s="2" t="s">
        <v>11</v>
      </c>
      <c r="G21193" s="2" t="s">
        <v>5260</v>
      </c>
      <c r="H21193" s="1" t="str">
        <f t="shared" si="995"/>
        <v>60</v>
      </c>
      <c r="I21193" s="2" t="s">
        <v>7793</v>
      </c>
      <c r="K21193" s="1" t="s">
        <v>50487</v>
      </c>
    </row>
    <row r="21194" spans="2:11" x14ac:dyDescent="0.25">
      <c r="B21194" s="2" t="s">
        <v>42538</v>
      </c>
      <c r="C21194" s="1" t="str">
        <f t="shared" si="993"/>
        <v>D310038</v>
      </c>
      <c r="D21194" s="1" t="str">
        <f t="shared" si="994"/>
        <v>D310038-</v>
      </c>
      <c r="E21194" s="2" t="s">
        <v>25802</v>
      </c>
      <c r="F21194" s="2" t="s">
        <v>11</v>
      </c>
      <c r="G21194" s="2" t="s">
        <v>5260</v>
      </c>
      <c r="H21194" s="1" t="str">
        <f t="shared" si="995"/>
        <v>60</v>
      </c>
      <c r="I21194" s="2" t="s">
        <v>7793</v>
      </c>
      <c r="K21194" s="1" t="s">
        <v>50487</v>
      </c>
    </row>
    <row r="21195" spans="2:11" x14ac:dyDescent="0.25">
      <c r="B21195" s="2" t="s">
        <v>42539</v>
      </c>
      <c r="C21195" s="1" t="str">
        <f t="shared" si="993"/>
        <v>D310039</v>
      </c>
      <c r="D21195" s="1" t="str">
        <f t="shared" si="994"/>
        <v>D310039-</v>
      </c>
      <c r="E21195" s="2" t="s">
        <v>25802</v>
      </c>
      <c r="F21195" s="2" t="s">
        <v>11</v>
      </c>
      <c r="G21195" s="2" t="s">
        <v>5260</v>
      </c>
      <c r="H21195" s="1" t="str">
        <f t="shared" si="995"/>
        <v>60</v>
      </c>
      <c r="I21195" s="2" t="s">
        <v>7793</v>
      </c>
      <c r="K21195" s="1" t="s">
        <v>50487</v>
      </c>
    </row>
    <row r="21196" spans="2:11" x14ac:dyDescent="0.25">
      <c r="B21196" s="2" t="s">
        <v>42540</v>
      </c>
      <c r="C21196" s="1" t="str">
        <f t="shared" si="993"/>
        <v>D310040</v>
      </c>
      <c r="D21196" s="1" t="str">
        <f t="shared" si="994"/>
        <v>D310040-</v>
      </c>
      <c r="E21196" s="2" t="s">
        <v>25802</v>
      </c>
      <c r="F21196" s="2" t="s">
        <v>11</v>
      </c>
      <c r="G21196" s="2" t="s">
        <v>5260</v>
      </c>
      <c r="H21196" s="1" t="str">
        <f t="shared" si="995"/>
        <v>60</v>
      </c>
      <c r="I21196" s="2" t="s">
        <v>7793</v>
      </c>
      <c r="K21196" s="1" t="s">
        <v>50487</v>
      </c>
    </row>
    <row r="21197" spans="2:11" x14ac:dyDescent="0.25">
      <c r="B21197" s="2" t="s">
        <v>42541</v>
      </c>
      <c r="C21197" s="1" t="str">
        <f t="shared" si="993"/>
        <v>D310041</v>
      </c>
      <c r="D21197" s="1" t="str">
        <f t="shared" si="994"/>
        <v>D310041-</v>
      </c>
      <c r="E21197" s="2" t="s">
        <v>25802</v>
      </c>
      <c r="F21197" s="2" t="s">
        <v>11</v>
      </c>
      <c r="G21197" s="2" t="s">
        <v>5260</v>
      </c>
      <c r="H21197" s="1" t="str">
        <f t="shared" si="995"/>
        <v>60</v>
      </c>
      <c r="I21197" s="2" t="s">
        <v>7793</v>
      </c>
      <c r="K21197" s="1" t="s">
        <v>50487</v>
      </c>
    </row>
    <row r="21198" spans="2:11" x14ac:dyDescent="0.25">
      <c r="B21198" s="2" t="s">
        <v>42542</v>
      </c>
      <c r="C21198" s="1" t="str">
        <f t="shared" si="993"/>
        <v>D310042</v>
      </c>
      <c r="D21198" s="1" t="str">
        <f t="shared" si="994"/>
        <v>D310042-</v>
      </c>
      <c r="E21198" s="2" t="s">
        <v>25802</v>
      </c>
      <c r="F21198" s="2" t="s">
        <v>11</v>
      </c>
      <c r="G21198" s="2" t="s">
        <v>5260</v>
      </c>
      <c r="H21198" s="1" t="str">
        <f t="shared" si="995"/>
        <v>60</v>
      </c>
      <c r="I21198" s="2" t="s">
        <v>7793</v>
      </c>
      <c r="K21198" s="1" t="s">
        <v>50487</v>
      </c>
    </row>
    <row r="21199" spans="2:11" x14ac:dyDescent="0.25">
      <c r="B21199" s="2" t="s">
        <v>42543</v>
      </c>
      <c r="C21199" s="1" t="str">
        <f t="shared" si="993"/>
        <v>D310043</v>
      </c>
      <c r="D21199" s="1" t="str">
        <f t="shared" si="994"/>
        <v>D310043-</v>
      </c>
      <c r="E21199" s="2" t="s">
        <v>25802</v>
      </c>
      <c r="F21199" s="2" t="s">
        <v>11</v>
      </c>
      <c r="G21199" s="2" t="s">
        <v>5260</v>
      </c>
      <c r="H21199" s="1" t="str">
        <f t="shared" si="995"/>
        <v>60</v>
      </c>
      <c r="I21199" s="2" t="s">
        <v>7793</v>
      </c>
      <c r="K21199" s="1" t="s">
        <v>50487</v>
      </c>
    </row>
    <row r="21200" spans="2:11" x14ac:dyDescent="0.25">
      <c r="B21200" s="2" t="s">
        <v>42544</v>
      </c>
      <c r="C21200" s="1" t="str">
        <f t="shared" si="993"/>
        <v>D310044</v>
      </c>
      <c r="D21200" s="1" t="str">
        <f t="shared" si="994"/>
        <v>D310044-</v>
      </c>
      <c r="E21200" s="2" t="s">
        <v>25802</v>
      </c>
      <c r="F21200" s="2" t="s">
        <v>11</v>
      </c>
      <c r="G21200" s="2" t="s">
        <v>5260</v>
      </c>
      <c r="H21200" s="1" t="str">
        <f t="shared" si="995"/>
        <v>60</v>
      </c>
      <c r="I21200" s="2" t="s">
        <v>8148</v>
      </c>
      <c r="K21200" s="1" t="s">
        <v>50487</v>
      </c>
    </row>
    <row r="21201" spans="2:11" x14ac:dyDescent="0.25">
      <c r="B21201" s="2" t="s">
        <v>42545</v>
      </c>
      <c r="C21201" s="1" t="str">
        <f t="shared" si="993"/>
        <v>D310045</v>
      </c>
      <c r="D21201" s="1" t="str">
        <f t="shared" si="994"/>
        <v>D310045-</v>
      </c>
      <c r="E21201" s="2" t="s">
        <v>25802</v>
      </c>
      <c r="F21201" s="2" t="s">
        <v>11</v>
      </c>
      <c r="G21201" s="2" t="s">
        <v>5260</v>
      </c>
      <c r="H21201" s="1" t="str">
        <f t="shared" si="995"/>
        <v>60</v>
      </c>
      <c r="I21201" s="2" t="s">
        <v>7793</v>
      </c>
      <c r="K21201" s="1" t="s">
        <v>50487</v>
      </c>
    </row>
    <row r="21202" spans="2:11" x14ac:dyDescent="0.25">
      <c r="B21202" s="2" t="s">
        <v>42546</v>
      </c>
      <c r="C21202" s="1" t="str">
        <f t="shared" si="993"/>
        <v>D310050</v>
      </c>
      <c r="D21202" s="1" t="str">
        <f t="shared" si="994"/>
        <v>D310050-</v>
      </c>
      <c r="E21202" s="2" t="s">
        <v>22813</v>
      </c>
      <c r="F21202" s="2" t="s">
        <v>42547</v>
      </c>
      <c r="G21202" s="2" t="s">
        <v>11854</v>
      </c>
      <c r="H21202" s="1" t="str">
        <f t="shared" si="995"/>
        <v>94</v>
      </c>
      <c r="I21202" s="2" t="s">
        <v>11855</v>
      </c>
      <c r="K21202" s="1" t="s">
        <v>50487</v>
      </c>
    </row>
    <row r="21203" spans="2:11" x14ac:dyDescent="0.25">
      <c r="B21203" s="2" t="s">
        <v>42548</v>
      </c>
      <c r="C21203" s="1" t="str">
        <f t="shared" si="993"/>
        <v>D310051</v>
      </c>
      <c r="D21203" s="1" t="str">
        <f t="shared" si="994"/>
        <v>D310051-</v>
      </c>
      <c r="E21203" s="2" t="s">
        <v>22813</v>
      </c>
      <c r="F21203" s="2" t="s">
        <v>42549</v>
      </c>
      <c r="G21203" s="2" t="s">
        <v>11854</v>
      </c>
      <c r="H21203" s="1" t="str">
        <f t="shared" si="995"/>
        <v>94</v>
      </c>
      <c r="I21203" s="2" t="s">
        <v>11855</v>
      </c>
      <c r="K21203" s="1" t="s">
        <v>50487</v>
      </c>
    </row>
    <row r="21204" spans="2:11" x14ac:dyDescent="0.25">
      <c r="B21204" s="2" t="s">
        <v>42550</v>
      </c>
      <c r="C21204" s="1" t="str">
        <f t="shared" si="993"/>
        <v>D310052</v>
      </c>
      <c r="D21204" s="1" t="str">
        <f t="shared" si="994"/>
        <v>D310052-</v>
      </c>
      <c r="E21204" s="2" t="s">
        <v>22813</v>
      </c>
      <c r="F21204" s="2" t="s">
        <v>42551</v>
      </c>
      <c r="G21204" s="2" t="s">
        <v>17836</v>
      </c>
      <c r="H21204" s="1" t="str">
        <f t="shared" si="995"/>
        <v>94</v>
      </c>
      <c r="I21204" s="2" t="s">
        <v>11855</v>
      </c>
      <c r="K21204" s="1" t="s">
        <v>50487</v>
      </c>
    </row>
    <row r="21205" spans="2:11" x14ac:dyDescent="0.25">
      <c r="B21205" s="2" t="s">
        <v>42552</v>
      </c>
      <c r="C21205" s="1" t="str">
        <f t="shared" si="993"/>
        <v>D310053</v>
      </c>
      <c r="D21205" s="1" t="str">
        <f t="shared" si="994"/>
        <v>D310053-</v>
      </c>
      <c r="E21205" s="2" t="s">
        <v>22813</v>
      </c>
      <c r="F21205" s="2" t="s">
        <v>42553</v>
      </c>
      <c r="G21205" s="2" t="s">
        <v>17836</v>
      </c>
      <c r="H21205" s="1" t="str">
        <f t="shared" si="995"/>
        <v>94</v>
      </c>
      <c r="I21205" s="2" t="s">
        <v>11855</v>
      </c>
      <c r="K21205" s="1" t="s">
        <v>50487</v>
      </c>
    </row>
    <row r="21206" spans="2:11" x14ac:dyDescent="0.25">
      <c r="B21206" s="2" t="s">
        <v>42554</v>
      </c>
      <c r="C21206" s="1" t="str">
        <f t="shared" si="993"/>
        <v>D310055</v>
      </c>
      <c r="D21206" s="1" t="str">
        <f t="shared" si="994"/>
        <v>D310055-</v>
      </c>
      <c r="E21206" s="2" t="s">
        <v>22813</v>
      </c>
      <c r="F21206" s="2" t="s">
        <v>42555</v>
      </c>
      <c r="G21206" s="2" t="s">
        <v>5256</v>
      </c>
      <c r="H21206" s="1" t="str">
        <f t="shared" si="995"/>
        <v>12</v>
      </c>
      <c r="I21206" s="2" t="s">
        <v>5257</v>
      </c>
      <c r="K21206" s="1" t="s">
        <v>50487</v>
      </c>
    </row>
    <row r="21207" spans="2:11" x14ac:dyDescent="0.25">
      <c r="B21207" s="2" t="s">
        <v>42556</v>
      </c>
      <c r="C21207" s="1" t="str">
        <f t="shared" si="993"/>
        <v>D310096</v>
      </c>
      <c r="D21207" s="1" t="str">
        <f t="shared" si="994"/>
        <v>D310096-</v>
      </c>
      <c r="E21207" s="2" t="s">
        <v>25825</v>
      </c>
      <c r="F21207" s="2" t="s">
        <v>42557</v>
      </c>
      <c r="G21207" s="2" t="s">
        <v>5264</v>
      </c>
      <c r="H21207" s="1" t="str">
        <f t="shared" si="995"/>
        <v>10</v>
      </c>
      <c r="I21207" s="2" t="s">
        <v>42558</v>
      </c>
      <c r="K21207" s="1" t="s">
        <v>50487</v>
      </c>
    </row>
    <row r="21208" spans="2:11" x14ac:dyDescent="0.25">
      <c r="B21208" s="2" t="s">
        <v>42559</v>
      </c>
      <c r="C21208" s="1" t="str">
        <f t="shared" si="993"/>
        <v>D310100</v>
      </c>
      <c r="D21208" s="1" t="str">
        <f t="shared" si="994"/>
        <v>D310100-</v>
      </c>
      <c r="E21208" s="2" t="s">
        <v>30861</v>
      </c>
      <c r="F21208" s="2" t="s">
        <v>42560</v>
      </c>
      <c r="G21208" s="2" t="s">
        <v>4864</v>
      </c>
      <c r="H21208" s="1" t="str">
        <f t="shared" si="995"/>
        <v>47</v>
      </c>
      <c r="I21208" s="2" t="s">
        <v>42561</v>
      </c>
      <c r="K21208" s="1" t="s">
        <v>50487</v>
      </c>
    </row>
    <row r="21209" spans="2:11" x14ac:dyDescent="0.25">
      <c r="B21209" s="2" t="s">
        <v>42562</v>
      </c>
      <c r="C21209" s="1" t="str">
        <f t="shared" si="993"/>
        <v>D310101</v>
      </c>
      <c r="D21209" s="1" t="str">
        <f t="shared" si="994"/>
        <v>D310101-</v>
      </c>
      <c r="E21209" s="2" t="s">
        <v>32461</v>
      </c>
      <c r="F21209" s="2" t="s">
        <v>42563</v>
      </c>
      <c r="G21209" s="2" t="s">
        <v>4252</v>
      </c>
      <c r="H21209" s="1" t="str">
        <f t="shared" si="995"/>
        <v>48</v>
      </c>
      <c r="I21209" s="2" t="s">
        <v>4253</v>
      </c>
      <c r="K21209" s="1" t="s">
        <v>50487</v>
      </c>
    </row>
    <row r="21210" spans="2:11" x14ac:dyDescent="0.25">
      <c r="B21210" s="2" t="s">
        <v>42564</v>
      </c>
      <c r="C21210" s="1" t="str">
        <f t="shared" si="993"/>
        <v>D310102</v>
      </c>
      <c r="D21210" s="1" t="str">
        <f t="shared" si="994"/>
        <v>D310102-</v>
      </c>
      <c r="E21210" s="2" t="s">
        <v>32461</v>
      </c>
      <c r="F21210" s="2" t="s">
        <v>42565</v>
      </c>
      <c r="G21210" s="2" t="s">
        <v>4252</v>
      </c>
      <c r="H21210" s="1" t="str">
        <f t="shared" si="995"/>
        <v>48</v>
      </c>
      <c r="I21210" s="2" t="s">
        <v>10752</v>
      </c>
      <c r="K21210" s="1" t="s">
        <v>50487</v>
      </c>
    </row>
    <row r="21211" spans="2:11" x14ac:dyDescent="0.25">
      <c r="B21211" s="2" t="s">
        <v>42566</v>
      </c>
      <c r="C21211" s="1" t="str">
        <f t="shared" si="993"/>
        <v>D310103</v>
      </c>
      <c r="D21211" s="1" t="str">
        <f t="shared" si="994"/>
        <v>D310103-</v>
      </c>
      <c r="E21211" s="2" t="s">
        <v>18337</v>
      </c>
      <c r="F21211" s="2" t="s">
        <v>42567</v>
      </c>
      <c r="G21211" s="2" t="s">
        <v>4309</v>
      </c>
      <c r="H21211" s="1" t="str">
        <f t="shared" si="995"/>
        <v>09</v>
      </c>
      <c r="I21211" s="2" t="s">
        <v>5227</v>
      </c>
      <c r="K21211" s="1" t="s">
        <v>50487</v>
      </c>
    </row>
    <row r="21212" spans="2:11" x14ac:dyDescent="0.25">
      <c r="B21212" s="2" t="s">
        <v>42568</v>
      </c>
      <c r="C21212" s="1" t="str">
        <f t="shared" si="993"/>
        <v>D310104</v>
      </c>
      <c r="D21212" s="1" t="str">
        <f t="shared" si="994"/>
        <v>D310104-</v>
      </c>
      <c r="E21212" s="2" t="s">
        <v>18337</v>
      </c>
      <c r="F21212" s="2" t="s">
        <v>42569</v>
      </c>
      <c r="G21212" s="2" t="s">
        <v>4309</v>
      </c>
      <c r="H21212" s="1" t="str">
        <f t="shared" si="995"/>
        <v>09</v>
      </c>
      <c r="I21212" s="2" t="s">
        <v>5227</v>
      </c>
      <c r="K21212" s="1" t="s">
        <v>50487</v>
      </c>
    </row>
    <row r="21213" spans="2:11" x14ac:dyDescent="0.25">
      <c r="B21213" s="2" t="s">
        <v>42570</v>
      </c>
      <c r="C21213" s="1" t="str">
        <f t="shared" si="993"/>
        <v>D310105</v>
      </c>
      <c r="D21213" s="1" t="str">
        <f t="shared" si="994"/>
        <v>D310105-</v>
      </c>
      <c r="E21213" s="2" t="s">
        <v>18337</v>
      </c>
      <c r="F21213" s="2" t="s">
        <v>42571</v>
      </c>
      <c r="G21213" s="2" t="s">
        <v>4309</v>
      </c>
      <c r="H21213" s="1" t="str">
        <f t="shared" si="995"/>
        <v>09</v>
      </c>
      <c r="I21213" s="2" t="s">
        <v>5227</v>
      </c>
      <c r="K21213" s="1" t="s">
        <v>50487</v>
      </c>
    </row>
    <row r="21214" spans="2:11" x14ac:dyDescent="0.25">
      <c r="B21214" s="2" t="s">
        <v>42572</v>
      </c>
      <c r="C21214" s="1" t="str">
        <f t="shared" si="993"/>
        <v>D310106</v>
      </c>
      <c r="D21214" s="1" t="str">
        <f t="shared" si="994"/>
        <v>D310106-</v>
      </c>
      <c r="E21214" s="2" t="s">
        <v>18337</v>
      </c>
      <c r="F21214" s="2" t="s">
        <v>42573</v>
      </c>
      <c r="G21214" s="2" t="s">
        <v>4309</v>
      </c>
      <c r="H21214" s="1" t="str">
        <f t="shared" si="995"/>
        <v>09</v>
      </c>
      <c r="I21214" s="2" t="s">
        <v>5227</v>
      </c>
      <c r="K21214" s="1" t="s">
        <v>50487</v>
      </c>
    </row>
    <row r="21215" spans="2:11" x14ac:dyDescent="0.25">
      <c r="B21215" s="2" t="s">
        <v>42574</v>
      </c>
      <c r="C21215" s="1" t="str">
        <f t="shared" si="993"/>
        <v>D310107</v>
      </c>
      <c r="D21215" s="1" t="str">
        <f t="shared" si="994"/>
        <v>D310107-</v>
      </c>
      <c r="E21215" s="2" t="s">
        <v>18337</v>
      </c>
      <c r="F21215" s="2" t="s">
        <v>42575</v>
      </c>
      <c r="G21215" s="2" t="s">
        <v>4309</v>
      </c>
      <c r="H21215" s="1" t="str">
        <f t="shared" si="995"/>
        <v>09</v>
      </c>
      <c r="I21215" s="2" t="s">
        <v>5227</v>
      </c>
      <c r="K21215" s="1" t="s">
        <v>50487</v>
      </c>
    </row>
    <row r="21216" spans="2:11" x14ac:dyDescent="0.25">
      <c r="B21216" s="2" t="s">
        <v>42576</v>
      </c>
      <c r="C21216" s="1" t="str">
        <f t="shared" si="993"/>
        <v>D310108</v>
      </c>
      <c r="D21216" s="1" t="str">
        <f t="shared" si="994"/>
        <v>D310108-</v>
      </c>
      <c r="E21216" s="2" t="s">
        <v>18337</v>
      </c>
      <c r="F21216" s="2" t="s">
        <v>42577</v>
      </c>
      <c r="G21216" s="2" t="s">
        <v>4309</v>
      </c>
      <c r="H21216" s="1" t="str">
        <f t="shared" si="995"/>
        <v>09</v>
      </c>
      <c r="I21216" s="2" t="s">
        <v>5227</v>
      </c>
      <c r="K21216" s="1" t="s">
        <v>50487</v>
      </c>
    </row>
    <row r="21217" spans="2:11" x14ac:dyDescent="0.25">
      <c r="B21217" s="2" t="s">
        <v>42578</v>
      </c>
      <c r="C21217" s="1" t="str">
        <f t="shared" si="993"/>
        <v>D310109</v>
      </c>
      <c r="D21217" s="1" t="str">
        <f t="shared" si="994"/>
        <v>D310109-</v>
      </c>
      <c r="E21217" s="2" t="s">
        <v>18337</v>
      </c>
      <c r="F21217" s="2" t="s">
        <v>42579</v>
      </c>
      <c r="G21217" s="2" t="s">
        <v>4309</v>
      </c>
      <c r="H21217" s="1" t="str">
        <f t="shared" si="995"/>
        <v>09</v>
      </c>
      <c r="I21217" s="2" t="s">
        <v>5227</v>
      </c>
      <c r="K21217" s="1" t="s">
        <v>50487</v>
      </c>
    </row>
    <row r="21218" spans="2:11" x14ac:dyDescent="0.25">
      <c r="B21218" s="2" t="s">
        <v>42580</v>
      </c>
      <c r="C21218" s="1" t="str">
        <f t="shared" si="993"/>
        <v>D310110</v>
      </c>
      <c r="D21218" s="1" t="str">
        <f t="shared" si="994"/>
        <v>D310110-</v>
      </c>
      <c r="E21218" s="2" t="s">
        <v>18337</v>
      </c>
      <c r="F21218" s="2" t="s">
        <v>42581</v>
      </c>
      <c r="G21218" s="2" t="s">
        <v>4309</v>
      </c>
      <c r="H21218" s="1" t="str">
        <f t="shared" si="995"/>
        <v>09</v>
      </c>
      <c r="I21218" s="2" t="s">
        <v>5227</v>
      </c>
      <c r="K21218" s="1" t="s">
        <v>50487</v>
      </c>
    </row>
    <row r="21219" spans="2:11" x14ac:dyDescent="0.25">
      <c r="B21219" s="2" t="s">
        <v>42582</v>
      </c>
      <c r="C21219" s="1" t="str">
        <f t="shared" si="993"/>
        <v>D310111</v>
      </c>
      <c r="D21219" s="1" t="str">
        <f t="shared" si="994"/>
        <v>D310111-</v>
      </c>
      <c r="E21219" s="2" t="s">
        <v>18337</v>
      </c>
      <c r="F21219" s="2" t="s">
        <v>42583</v>
      </c>
      <c r="G21219" s="2" t="s">
        <v>4309</v>
      </c>
      <c r="H21219" s="1" t="str">
        <f t="shared" si="995"/>
        <v>09</v>
      </c>
      <c r="I21219" s="2" t="s">
        <v>5227</v>
      </c>
      <c r="K21219" s="1" t="s">
        <v>50487</v>
      </c>
    </row>
    <row r="21220" spans="2:11" x14ac:dyDescent="0.25">
      <c r="B21220" s="2" t="s">
        <v>42584</v>
      </c>
      <c r="C21220" s="1" t="str">
        <f t="shared" si="993"/>
        <v>D310112</v>
      </c>
      <c r="D21220" s="1" t="str">
        <f t="shared" si="994"/>
        <v>D310112-</v>
      </c>
      <c r="E21220" s="2" t="s">
        <v>18337</v>
      </c>
      <c r="F21220" s="2" t="s">
        <v>42585</v>
      </c>
      <c r="G21220" s="2" t="s">
        <v>4309</v>
      </c>
      <c r="H21220" s="1" t="str">
        <f t="shared" si="995"/>
        <v>09</v>
      </c>
      <c r="I21220" s="2" t="s">
        <v>5227</v>
      </c>
      <c r="K21220" s="1" t="s">
        <v>50487</v>
      </c>
    </row>
    <row r="21221" spans="2:11" x14ac:dyDescent="0.25">
      <c r="B21221" s="2" t="s">
        <v>42586</v>
      </c>
      <c r="C21221" s="1" t="str">
        <f t="shared" si="993"/>
        <v>D310113</v>
      </c>
      <c r="D21221" s="1" t="str">
        <f t="shared" si="994"/>
        <v>D310113-</v>
      </c>
      <c r="E21221" s="2" t="s">
        <v>42587</v>
      </c>
      <c r="F21221" s="2" t="s">
        <v>42588</v>
      </c>
      <c r="G21221" s="2" t="s">
        <v>5264</v>
      </c>
      <c r="H21221" s="1" t="str">
        <f t="shared" si="995"/>
        <v>10</v>
      </c>
      <c r="I21221" s="2" t="s">
        <v>23596</v>
      </c>
      <c r="K21221" s="1" t="s">
        <v>50487</v>
      </c>
    </row>
    <row r="21222" spans="2:11" x14ac:dyDescent="0.25">
      <c r="B21222" s="2" t="s">
        <v>42589</v>
      </c>
      <c r="C21222" s="1" t="str">
        <f t="shared" si="993"/>
        <v>D310114</v>
      </c>
      <c r="D21222" s="1" t="str">
        <f t="shared" si="994"/>
        <v>D310114-</v>
      </c>
      <c r="E21222" s="2" t="s">
        <v>25825</v>
      </c>
      <c r="F21222" s="2" t="s">
        <v>42590</v>
      </c>
      <c r="G21222" s="2" t="s">
        <v>4062</v>
      </c>
      <c r="H21222" s="1" t="str">
        <f t="shared" si="995"/>
        <v>22</v>
      </c>
      <c r="I21222" s="2" t="s">
        <v>34797</v>
      </c>
      <c r="K21222" s="1" t="s">
        <v>50487</v>
      </c>
    </row>
    <row r="21223" spans="2:11" x14ac:dyDescent="0.25">
      <c r="B21223" s="2" t="s">
        <v>42591</v>
      </c>
      <c r="C21223" s="1" t="str">
        <f t="shared" si="993"/>
        <v>D310115</v>
      </c>
      <c r="D21223" s="1" t="str">
        <f t="shared" si="994"/>
        <v>D310115-</v>
      </c>
      <c r="E21223" s="2" t="s">
        <v>25825</v>
      </c>
      <c r="F21223" s="2" t="s">
        <v>42592</v>
      </c>
      <c r="G21223" s="2" t="s">
        <v>5272</v>
      </c>
      <c r="H21223" s="1" t="str">
        <f t="shared" si="995"/>
        <v>22</v>
      </c>
      <c r="I21223" s="2" t="s">
        <v>5273</v>
      </c>
      <c r="K21223" s="1" t="s">
        <v>50487</v>
      </c>
    </row>
    <row r="21224" spans="2:11" x14ac:dyDescent="0.25">
      <c r="B21224" s="2" t="s">
        <v>42593</v>
      </c>
      <c r="C21224" s="1" t="str">
        <f t="shared" si="993"/>
        <v>D310116</v>
      </c>
      <c r="D21224" s="1" t="str">
        <f t="shared" si="994"/>
        <v>D310116-</v>
      </c>
      <c r="E21224" s="2" t="s">
        <v>25825</v>
      </c>
      <c r="F21224" s="2" t="s">
        <v>42594</v>
      </c>
      <c r="G21224" s="2" t="s">
        <v>4398</v>
      </c>
      <c r="H21224" s="1" t="str">
        <f t="shared" si="995"/>
        <v>16</v>
      </c>
      <c r="I21224" s="2" t="s">
        <v>42595</v>
      </c>
      <c r="K21224" s="1" t="s">
        <v>50487</v>
      </c>
    </row>
    <row r="21225" spans="2:11" x14ac:dyDescent="0.25">
      <c r="B21225" s="2" t="s">
        <v>42596</v>
      </c>
      <c r="C21225" s="1" t="str">
        <f t="shared" si="993"/>
        <v>D310219</v>
      </c>
      <c r="D21225" s="1" t="str">
        <f t="shared" si="994"/>
        <v>D310219-</v>
      </c>
      <c r="E21225" s="2" t="s">
        <v>18229</v>
      </c>
      <c r="F21225" s="2" t="s">
        <v>42597</v>
      </c>
      <c r="G21225" s="2" t="s">
        <v>4450</v>
      </c>
      <c r="H21225" s="1" t="str">
        <f t="shared" si="995"/>
        <v>38</v>
      </c>
      <c r="I21225" s="2" t="s">
        <v>5815</v>
      </c>
      <c r="K21225" s="1" t="s">
        <v>50487</v>
      </c>
    </row>
    <row r="21226" spans="2:11" x14ac:dyDescent="0.25">
      <c r="B21226" s="2" t="s">
        <v>42598</v>
      </c>
      <c r="C21226" s="1" t="str">
        <f t="shared" si="993"/>
        <v>D310220</v>
      </c>
      <c r="D21226" s="1" t="str">
        <f t="shared" si="994"/>
        <v>D310220-</v>
      </c>
      <c r="E21226" s="2" t="s">
        <v>18229</v>
      </c>
      <c r="F21226" s="2" t="s">
        <v>42599</v>
      </c>
      <c r="G21226" s="2" t="s">
        <v>4450</v>
      </c>
      <c r="H21226" s="1" t="str">
        <f t="shared" si="995"/>
        <v>38</v>
      </c>
      <c r="I21226" s="2" t="s">
        <v>5815</v>
      </c>
      <c r="K21226" s="1" t="s">
        <v>50487</v>
      </c>
    </row>
    <row r="21227" spans="2:11" x14ac:dyDescent="0.25">
      <c r="B21227" s="2" t="s">
        <v>42600</v>
      </c>
      <c r="C21227" s="1" t="str">
        <f t="shared" si="993"/>
        <v>D310221</v>
      </c>
      <c r="D21227" s="1" t="str">
        <f t="shared" si="994"/>
        <v>D310221-</v>
      </c>
      <c r="E21227" s="2" t="s">
        <v>27946</v>
      </c>
      <c r="F21227" s="2" t="s">
        <v>42601</v>
      </c>
      <c r="G21227" s="2" t="s">
        <v>4109</v>
      </c>
      <c r="H21227" s="1" t="str">
        <f t="shared" si="995"/>
        <v>32</v>
      </c>
      <c r="I21227" s="2" t="s">
        <v>8535</v>
      </c>
      <c r="K21227" s="1" t="s">
        <v>50487</v>
      </c>
    </row>
    <row r="21228" spans="2:11" x14ac:dyDescent="0.25">
      <c r="B21228" s="2" t="s">
        <v>42602</v>
      </c>
      <c r="C21228" s="1" t="str">
        <f t="shared" si="993"/>
        <v>D310222</v>
      </c>
      <c r="D21228" s="1" t="str">
        <f t="shared" si="994"/>
        <v>D310222-</v>
      </c>
      <c r="E21228" s="2" t="s">
        <v>18229</v>
      </c>
      <c r="F21228" s="2" t="s">
        <v>42603</v>
      </c>
      <c r="G21228" s="2" t="s">
        <v>4077</v>
      </c>
      <c r="H21228" s="1" t="str">
        <f t="shared" si="995"/>
        <v>28</v>
      </c>
      <c r="I21228" s="2" t="s">
        <v>4427</v>
      </c>
      <c r="K21228" s="1" t="s">
        <v>50487</v>
      </c>
    </row>
    <row r="21229" spans="2:11" x14ac:dyDescent="0.25">
      <c r="B21229" s="2" t="s">
        <v>42604</v>
      </c>
      <c r="C21229" s="1" t="str">
        <f t="shared" si="993"/>
        <v>D310223</v>
      </c>
      <c r="D21229" s="1" t="str">
        <f t="shared" si="994"/>
        <v>D310223-</v>
      </c>
      <c r="E21229" s="2" t="s">
        <v>18229</v>
      </c>
      <c r="F21229" s="2" t="s">
        <v>42605</v>
      </c>
      <c r="G21229" s="2" t="s">
        <v>4077</v>
      </c>
      <c r="H21229" s="1" t="str">
        <f t="shared" si="995"/>
        <v>28</v>
      </c>
      <c r="I21229" s="2" t="s">
        <v>4427</v>
      </c>
      <c r="K21229" s="1" t="s">
        <v>50487</v>
      </c>
    </row>
    <row r="21230" spans="2:11" x14ac:dyDescent="0.25">
      <c r="B21230" s="2" t="s">
        <v>42606</v>
      </c>
      <c r="C21230" s="1" t="str">
        <f t="shared" si="993"/>
        <v>D310224</v>
      </c>
      <c r="D21230" s="1" t="str">
        <f t="shared" si="994"/>
        <v>D310224-</v>
      </c>
      <c r="E21230" s="2" t="s">
        <v>18229</v>
      </c>
      <c r="F21230" s="2" t="s">
        <v>42607</v>
      </c>
      <c r="G21230" s="2" t="s">
        <v>4077</v>
      </c>
      <c r="H21230" s="1" t="str">
        <f t="shared" si="995"/>
        <v>28</v>
      </c>
      <c r="I21230" s="2" t="s">
        <v>4427</v>
      </c>
      <c r="K21230" s="1" t="s">
        <v>50487</v>
      </c>
    </row>
    <row r="21231" spans="2:11" x14ac:dyDescent="0.25">
      <c r="B21231" s="2" t="s">
        <v>42608</v>
      </c>
      <c r="C21231" s="1" t="str">
        <f t="shared" si="993"/>
        <v>D310225</v>
      </c>
      <c r="D21231" s="1" t="str">
        <f t="shared" si="994"/>
        <v>D310225-</v>
      </c>
      <c r="E21231" s="2" t="s">
        <v>18229</v>
      </c>
      <c r="F21231" s="2" t="s">
        <v>42609</v>
      </c>
      <c r="G21231" s="2" t="s">
        <v>4077</v>
      </c>
      <c r="H21231" s="1" t="str">
        <f t="shared" si="995"/>
        <v>28</v>
      </c>
      <c r="I21231" s="2" t="s">
        <v>4427</v>
      </c>
      <c r="K21231" s="1" t="s">
        <v>50487</v>
      </c>
    </row>
    <row r="21232" spans="2:11" x14ac:dyDescent="0.25">
      <c r="B21232" s="2" t="s">
        <v>42610</v>
      </c>
      <c r="C21232" s="1" t="str">
        <f t="shared" si="993"/>
        <v>D310226</v>
      </c>
      <c r="D21232" s="1" t="str">
        <f t="shared" si="994"/>
        <v>D310226-</v>
      </c>
      <c r="E21232" s="2" t="s">
        <v>18229</v>
      </c>
      <c r="F21232" s="2" t="s">
        <v>42611</v>
      </c>
      <c r="G21232" s="2" t="s">
        <v>4077</v>
      </c>
      <c r="H21232" s="1" t="str">
        <f t="shared" si="995"/>
        <v>28</v>
      </c>
      <c r="I21232" s="2" t="s">
        <v>4427</v>
      </c>
      <c r="K21232" s="1" t="s">
        <v>50487</v>
      </c>
    </row>
    <row r="21233" spans="2:11" x14ac:dyDescent="0.25">
      <c r="B21233" s="2" t="s">
        <v>42612</v>
      </c>
      <c r="C21233" s="1" t="str">
        <f t="shared" si="993"/>
        <v>D310227</v>
      </c>
      <c r="D21233" s="1" t="str">
        <f t="shared" si="994"/>
        <v>D310227-</v>
      </c>
      <c r="E21233" s="2" t="s">
        <v>18229</v>
      </c>
      <c r="F21233" s="2" t="s">
        <v>42613</v>
      </c>
      <c r="G21233" s="2" t="s">
        <v>4271</v>
      </c>
      <c r="H21233" s="1" t="str">
        <f t="shared" si="995"/>
        <v>37</v>
      </c>
      <c r="I21233" s="2" t="s">
        <v>4274</v>
      </c>
      <c r="K21233" s="1" t="s">
        <v>50487</v>
      </c>
    </row>
    <row r="21234" spans="2:11" x14ac:dyDescent="0.25">
      <c r="B21234" s="2" t="s">
        <v>42614</v>
      </c>
      <c r="C21234" s="1" t="str">
        <f t="shared" si="993"/>
        <v>D310228</v>
      </c>
      <c r="D21234" s="1" t="str">
        <f t="shared" si="994"/>
        <v>D310228-</v>
      </c>
      <c r="E21234" s="2" t="s">
        <v>18229</v>
      </c>
      <c r="F21234" s="2" t="s">
        <v>42615</v>
      </c>
      <c r="G21234" s="2" t="s">
        <v>4271</v>
      </c>
      <c r="H21234" s="1" t="str">
        <f t="shared" si="995"/>
        <v>37</v>
      </c>
      <c r="I21234" s="2" t="s">
        <v>5316</v>
      </c>
      <c r="K21234" s="1" t="s">
        <v>50487</v>
      </c>
    </row>
    <row r="21235" spans="2:11" x14ac:dyDescent="0.25">
      <c r="B21235" s="2" t="s">
        <v>42616</v>
      </c>
      <c r="C21235" s="1" t="str">
        <f t="shared" si="993"/>
        <v>D310229</v>
      </c>
      <c r="D21235" s="1" t="str">
        <f t="shared" si="994"/>
        <v>D310229-</v>
      </c>
      <c r="E21235" s="2" t="s">
        <v>18229</v>
      </c>
      <c r="F21235" s="2" t="s">
        <v>42617</v>
      </c>
      <c r="G21235" s="2" t="s">
        <v>4271</v>
      </c>
      <c r="H21235" s="1" t="str">
        <f t="shared" si="995"/>
        <v>37</v>
      </c>
      <c r="I21235" s="2" t="s">
        <v>4274</v>
      </c>
      <c r="K21235" s="1" t="s">
        <v>50487</v>
      </c>
    </row>
    <row r="21236" spans="2:11" x14ac:dyDescent="0.25">
      <c r="B21236" s="2" t="s">
        <v>42618</v>
      </c>
      <c r="C21236" s="1" t="str">
        <f t="shared" si="993"/>
        <v>D310230</v>
      </c>
      <c r="D21236" s="1" t="str">
        <f t="shared" si="994"/>
        <v>D310230-</v>
      </c>
      <c r="E21236" s="2" t="s">
        <v>18229</v>
      </c>
      <c r="F21236" s="2" t="s">
        <v>42619</v>
      </c>
      <c r="G21236" s="2" t="s">
        <v>4271</v>
      </c>
      <c r="H21236" s="1" t="str">
        <f t="shared" si="995"/>
        <v>37</v>
      </c>
      <c r="I21236" s="2" t="s">
        <v>4274</v>
      </c>
      <c r="K21236" s="1" t="s">
        <v>50487</v>
      </c>
    </row>
    <row r="21237" spans="2:11" x14ac:dyDescent="0.25">
      <c r="B21237" s="2" t="s">
        <v>42620</v>
      </c>
      <c r="C21237" s="1" t="str">
        <f t="shared" si="993"/>
        <v>D310231</v>
      </c>
      <c r="D21237" s="1" t="str">
        <f t="shared" si="994"/>
        <v>D310231-</v>
      </c>
      <c r="E21237" s="2" t="s">
        <v>18229</v>
      </c>
      <c r="F21237" s="2" t="s">
        <v>42621</v>
      </c>
      <c r="G21237" s="2" t="s">
        <v>4837</v>
      </c>
      <c r="H21237" s="1" t="str">
        <f t="shared" si="995"/>
        <v>40</v>
      </c>
      <c r="I21237" s="2" t="s">
        <v>4918</v>
      </c>
      <c r="K21237" s="1" t="s">
        <v>50487</v>
      </c>
    </row>
    <row r="21238" spans="2:11" x14ac:dyDescent="0.25">
      <c r="B21238" s="2" t="s">
        <v>42622</v>
      </c>
      <c r="C21238" s="1" t="str">
        <f t="shared" si="993"/>
        <v>D310232</v>
      </c>
      <c r="D21238" s="1" t="str">
        <f t="shared" si="994"/>
        <v>D310232-</v>
      </c>
      <c r="E21238" s="2" t="s">
        <v>18229</v>
      </c>
      <c r="F21238" s="2" t="s">
        <v>42623</v>
      </c>
      <c r="G21238" s="2" t="s">
        <v>4837</v>
      </c>
      <c r="H21238" s="1" t="str">
        <f t="shared" si="995"/>
        <v>40</v>
      </c>
      <c r="I21238" s="2" t="s">
        <v>5522</v>
      </c>
      <c r="K21238" s="1" t="s">
        <v>50487</v>
      </c>
    </row>
    <row r="21239" spans="2:11" x14ac:dyDescent="0.25">
      <c r="B21239" s="2" t="s">
        <v>42624</v>
      </c>
      <c r="C21239" s="1" t="str">
        <f t="shared" si="993"/>
        <v>D310233</v>
      </c>
      <c r="D21239" s="1" t="str">
        <f t="shared" si="994"/>
        <v>D310233-</v>
      </c>
      <c r="E21239" s="2" t="s">
        <v>18229</v>
      </c>
      <c r="F21239" s="2" t="s">
        <v>42625</v>
      </c>
      <c r="G21239" s="2" t="s">
        <v>4837</v>
      </c>
      <c r="H21239" s="1" t="str">
        <f t="shared" si="995"/>
        <v>40</v>
      </c>
      <c r="I21239" s="2" t="s">
        <v>4918</v>
      </c>
      <c r="K21239" s="1" t="s">
        <v>50487</v>
      </c>
    </row>
    <row r="21240" spans="2:11" x14ac:dyDescent="0.25">
      <c r="B21240" s="2" t="s">
        <v>42626</v>
      </c>
      <c r="C21240" s="1" t="str">
        <f t="shared" si="993"/>
        <v>D310234</v>
      </c>
      <c r="D21240" s="1" t="str">
        <f t="shared" si="994"/>
        <v>D310234-</v>
      </c>
      <c r="E21240" s="2" t="s">
        <v>18229</v>
      </c>
      <c r="F21240" s="2" t="s">
        <v>42627</v>
      </c>
      <c r="G21240" s="2" t="s">
        <v>4232</v>
      </c>
      <c r="H21240" s="1" t="str">
        <f t="shared" si="995"/>
        <v>33</v>
      </c>
      <c r="I21240" s="2"/>
      <c r="K21240" s="1" t="s">
        <v>50487</v>
      </c>
    </row>
    <row r="21241" spans="2:11" x14ac:dyDescent="0.25">
      <c r="B21241" s="2" t="s">
        <v>42628</v>
      </c>
      <c r="C21241" s="1" t="str">
        <f t="shared" si="993"/>
        <v>D310251</v>
      </c>
      <c r="D21241" s="1" t="str">
        <f t="shared" si="994"/>
        <v>D310251-</v>
      </c>
      <c r="E21241" s="2" t="s">
        <v>28257</v>
      </c>
      <c r="F21241" s="2" t="s">
        <v>42629</v>
      </c>
      <c r="G21241" s="2" t="s">
        <v>4398</v>
      </c>
      <c r="H21241" s="1" t="str">
        <f t="shared" si="995"/>
        <v>16</v>
      </c>
      <c r="I21241" s="2" t="s">
        <v>5406</v>
      </c>
      <c r="K21241" s="1" t="s">
        <v>50487</v>
      </c>
    </row>
    <row r="21242" spans="2:11" x14ac:dyDescent="0.25">
      <c r="B21242" s="2" t="s">
        <v>42630</v>
      </c>
      <c r="C21242" s="1" t="str">
        <f t="shared" si="993"/>
        <v>D310252</v>
      </c>
      <c r="D21242" s="1" t="str">
        <f t="shared" si="994"/>
        <v>D310252-</v>
      </c>
      <c r="E21242" s="2" t="s">
        <v>28257</v>
      </c>
      <c r="F21242" s="2" t="s">
        <v>42631</v>
      </c>
      <c r="G21242" s="2" t="s">
        <v>4398</v>
      </c>
      <c r="H21242" s="1" t="str">
        <f t="shared" si="995"/>
        <v>16</v>
      </c>
      <c r="I21242" s="2" t="s">
        <v>5406</v>
      </c>
      <c r="K21242" s="1" t="s">
        <v>50487</v>
      </c>
    </row>
    <row r="21243" spans="2:11" x14ac:dyDescent="0.25">
      <c r="B21243" s="2" t="s">
        <v>42632</v>
      </c>
      <c r="C21243" s="1" t="str">
        <f t="shared" si="993"/>
        <v>D310253</v>
      </c>
      <c r="D21243" s="1" t="str">
        <f t="shared" si="994"/>
        <v>D310253-</v>
      </c>
      <c r="E21243" s="2" t="s">
        <v>28257</v>
      </c>
      <c r="F21243" s="2" t="s">
        <v>42633</v>
      </c>
      <c r="G21243" s="2" t="s">
        <v>4398</v>
      </c>
      <c r="H21243" s="1" t="str">
        <f t="shared" si="995"/>
        <v>16</v>
      </c>
      <c r="I21243" s="2" t="s">
        <v>5406</v>
      </c>
      <c r="K21243" s="1" t="s">
        <v>50487</v>
      </c>
    </row>
    <row r="21244" spans="2:11" x14ac:dyDescent="0.25">
      <c r="B21244" s="2" t="s">
        <v>42634</v>
      </c>
      <c r="C21244" s="1" t="str">
        <f t="shared" si="993"/>
        <v>D310254</v>
      </c>
      <c r="D21244" s="1" t="str">
        <f t="shared" si="994"/>
        <v>D310254-</v>
      </c>
      <c r="E21244" s="2" t="s">
        <v>28257</v>
      </c>
      <c r="F21244" s="2" t="s">
        <v>42635</v>
      </c>
      <c r="G21244" s="2" t="s">
        <v>4398</v>
      </c>
      <c r="H21244" s="1" t="str">
        <f t="shared" si="995"/>
        <v>16</v>
      </c>
      <c r="I21244" s="2" t="s">
        <v>5406</v>
      </c>
      <c r="K21244" s="1" t="s">
        <v>50487</v>
      </c>
    </row>
    <row r="21245" spans="2:11" x14ac:dyDescent="0.25">
      <c r="B21245" s="2" t="s">
        <v>42636</v>
      </c>
      <c r="C21245" s="1" t="str">
        <f t="shared" si="993"/>
        <v>D310255</v>
      </c>
      <c r="D21245" s="1" t="str">
        <f t="shared" si="994"/>
        <v>D310255-</v>
      </c>
      <c r="E21245" s="2" t="s">
        <v>28257</v>
      </c>
      <c r="F21245" s="2" t="s">
        <v>42637</v>
      </c>
      <c r="G21245" s="2" t="s">
        <v>4398</v>
      </c>
      <c r="H21245" s="1" t="str">
        <f t="shared" si="995"/>
        <v>16</v>
      </c>
      <c r="I21245" s="2" t="s">
        <v>5406</v>
      </c>
      <c r="K21245" s="1" t="s">
        <v>50487</v>
      </c>
    </row>
    <row r="21246" spans="2:11" x14ac:dyDescent="0.25">
      <c r="B21246" s="2" t="s">
        <v>42638</v>
      </c>
      <c r="C21246" s="1" t="str">
        <f t="shared" si="993"/>
        <v>D310256</v>
      </c>
      <c r="D21246" s="1" t="str">
        <f t="shared" si="994"/>
        <v>D310256-</v>
      </c>
      <c r="E21246" s="2" t="s">
        <v>28257</v>
      </c>
      <c r="F21246" s="2" t="s">
        <v>8501</v>
      </c>
      <c r="G21246" s="2" t="s">
        <v>4398</v>
      </c>
      <c r="H21246" s="1" t="str">
        <f t="shared" si="995"/>
        <v>16</v>
      </c>
      <c r="I21246" s="2" t="s">
        <v>5406</v>
      </c>
      <c r="K21246" s="1" t="s">
        <v>50487</v>
      </c>
    </row>
    <row r="21247" spans="2:11" x14ac:dyDescent="0.25">
      <c r="B21247" s="2" t="s">
        <v>42639</v>
      </c>
      <c r="C21247" s="1" t="str">
        <f t="shared" si="993"/>
        <v>D150889</v>
      </c>
      <c r="D21247" s="1" t="str">
        <f t="shared" si="994"/>
        <v>D150889-</v>
      </c>
      <c r="E21247" s="2" t="s">
        <v>42640</v>
      </c>
      <c r="F21247" s="2" t="s">
        <v>42641</v>
      </c>
      <c r="G21247" s="2" t="s">
        <v>3906</v>
      </c>
      <c r="H21247" s="1" t="str">
        <f t="shared" si="995"/>
        <v>32</v>
      </c>
      <c r="I21247" s="2" t="s">
        <v>4303</v>
      </c>
      <c r="K21247" s="1" t="s">
        <v>50487</v>
      </c>
    </row>
    <row r="21248" spans="2:11" x14ac:dyDescent="0.25">
      <c r="B21248" s="2" t="s">
        <v>42642</v>
      </c>
      <c r="C21248" s="1" t="str">
        <f t="shared" si="993"/>
        <v>D150890</v>
      </c>
      <c r="D21248" s="1" t="str">
        <f t="shared" si="994"/>
        <v>D150890-</v>
      </c>
      <c r="E21248" s="2" t="s">
        <v>42643</v>
      </c>
      <c r="F21248" s="2" t="s">
        <v>462</v>
      </c>
      <c r="G21248" s="2" t="s">
        <v>5105</v>
      </c>
      <c r="H21248" s="1" t="str">
        <f t="shared" si="995"/>
        <v>32</v>
      </c>
      <c r="I21248" s="2" t="s">
        <v>5367</v>
      </c>
      <c r="K21248" s="1" t="s">
        <v>50487</v>
      </c>
    </row>
    <row r="21249" spans="2:11" x14ac:dyDescent="0.25">
      <c r="B21249" s="2" t="s">
        <v>42644</v>
      </c>
      <c r="C21249" s="1" t="str">
        <f t="shared" si="993"/>
        <v>D150891</v>
      </c>
      <c r="D21249" s="1" t="str">
        <f t="shared" si="994"/>
        <v>D150891-</v>
      </c>
      <c r="E21249" s="2" t="s">
        <v>42645</v>
      </c>
      <c r="F21249" s="2" t="s">
        <v>462</v>
      </c>
      <c r="G21249" s="2" t="s">
        <v>5105</v>
      </c>
      <c r="H21249" s="1" t="str">
        <f t="shared" si="995"/>
        <v>32</v>
      </c>
      <c r="I21249" s="2" t="s">
        <v>5367</v>
      </c>
      <c r="K21249" s="1" t="s">
        <v>50487</v>
      </c>
    </row>
    <row r="21250" spans="2:11" x14ac:dyDescent="0.25">
      <c r="B21250" s="2" t="s">
        <v>42646</v>
      </c>
      <c r="C21250" s="1" t="str">
        <f t="shared" si="993"/>
        <v>D150892</v>
      </c>
      <c r="D21250" s="1" t="str">
        <f t="shared" si="994"/>
        <v>D150892-</v>
      </c>
      <c r="E21250" s="2" t="s">
        <v>42647</v>
      </c>
      <c r="F21250" s="2" t="s">
        <v>42648</v>
      </c>
      <c r="G21250" s="2" t="s">
        <v>3906</v>
      </c>
      <c r="H21250" s="1" t="str">
        <f t="shared" si="995"/>
        <v>32</v>
      </c>
      <c r="I21250" s="2" t="s">
        <v>4303</v>
      </c>
      <c r="K21250" s="1" t="s">
        <v>50487</v>
      </c>
    </row>
    <row r="21251" spans="2:11" x14ac:dyDescent="0.25">
      <c r="B21251" s="2" t="s">
        <v>42649</v>
      </c>
      <c r="C21251" s="1" t="str">
        <f t="shared" ref="C21251:C21314" si="996">LEFT(B21251,7)</f>
        <v>D150893</v>
      </c>
      <c r="D21251" s="1" t="str">
        <f t="shared" ref="D21251:D21314" si="997">LEFT(B21251,8)</f>
        <v>D150893-</v>
      </c>
      <c r="E21251" s="2" t="s">
        <v>42650</v>
      </c>
      <c r="F21251" s="2" t="s">
        <v>42651</v>
      </c>
      <c r="G21251" s="2" t="s">
        <v>3906</v>
      </c>
      <c r="H21251" s="1" t="str">
        <f t="shared" ref="H21251:H21314" si="998">LEFT(G21251,2)</f>
        <v>32</v>
      </c>
      <c r="I21251" s="2" t="s">
        <v>5375</v>
      </c>
      <c r="K21251" s="1" t="s">
        <v>50487</v>
      </c>
    </row>
    <row r="21252" spans="2:11" x14ac:dyDescent="0.25">
      <c r="B21252" s="2" t="s">
        <v>42652</v>
      </c>
      <c r="C21252" s="1" t="str">
        <f t="shared" si="996"/>
        <v>D150894</v>
      </c>
      <c r="D21252" s="1" t="str">
        <f t="shared" si="997"/>
        <v>D150894-</v>
      </c>
      <c r="E21252" s="2" t="s">
        <v>42653</v>
      </c>
      <c r="F21252" s="2" t="s">
        <v>42654</v>
      </c>
      <c r="G21252" s="2" t="s">
        <v>3906</v>
      </c>
      <c r="H21252" s="1" t="str">
        <f t="shared" si="998"/>
        <v>32</v>
      </c>
      <c r="I21252" s="2" t="s">
        <v>5381</v>
      </c>
      <c r="K21252" s="1" t="s">
        <v>50487</v>
      </c>
    </row>
    <row r="21253" spans="2:11" x14ac:dyDescent="0.25">
      <c r="B21253" s="2" t="s">
        <v>42655</v>
      </c>
      <c r="C21253" s="1" t="str">
        <f t="shared" si="996"/>
        <v>D150895</v>
      </c>
      <c r="D21253" s="1" t="str">
        <f t="shared" si="997"/>
        <v>D150895-</v>
      </c>
      <c r="E21253" s="2" t="s">
        <v>42656</v>
      </c>
      <c r="F21253" s="2" t="s">
        <v>42657</v>
      </c>
      <c r="G21253" s="2" t="s">
        <v>3906</v>
      </c>
      <c r="H21253" s="1" t="str">
        <f t="shared" si="998"/>
        <v>32</v>
      </c>
      <c r="I21253" s="2" t="s">
        <v>10529</v>
      </c>
      <c r="K21253" s="1" t="s">
        <v>50487</v>
      </c>
    </row>
    <row r="21254" spans="2:11" x14ac:dyDescent="0.25">
      <c r="B21254" s="2" t="s">
        <v>42658</v>
      </c>
      <c r="C21254" s="1" t="str">
        <f t="shared" si="996"/>
        <v>D310335</v>
      </c>
      <c r="D21254" s="1" t="str">
        <f t="shared" si="997"/>
        <v>D310335-</v>
      </c>
      <c r="E21254" s="2" t="s">
        <v>42659</v>
      </c>
      <c r="F21254" s="2" t="s">
        <v>42660</v>
      </c>
      <c r="G21254" s="2" t="s">
        <v>4892</v>
      </c>
      <c r="H21254" s="1" t="str">
        <f t="shared" si="998"/>
        <v>11</v>
      </c>
      <c r="I21254" s="2"/>
      <c r="K21254" s="1" t="s">
        <v>50487</v>
      </c>
    </row>
    <row r="21255" spans="2:11" x14ac:dyDescent="0.25">
      <c r="B21255" s="2" t="s">
        <v>42661</v>
      </c>
      <c r="C21255" s="1" t="str">
        <f t="shared" si="996"/>
        <v>D150917</v>
      </c>
      <c r="D21255" s="1" t="str">
        <f t="shared" si="997"/>
        <v>D150917-</v>
      </c>
      <c r="E21255" s="2" t="s">
        <v>42662</v>
      </c>
      <c r="F21255" s="2" t="s">
        <v>42663</v>
      </c>
      <c r="G21255" s="2" t="s">
        <v>4040</v>
      </c>
      <c r="H21255" s="1" t="str">
        <f t="shared" si="998"/>
        <v>06</v>
      </c>
      <c r="I21255" s="2" t="s">
        <v>4043</v>
      </c>
      <c r="K21255" s="1" t="s">
        <v>50487</v>
      </c>
    </row>
    <row r="21256" spans="2:11" x14ac:dyDescent="0.25">
      <c r="B21256" s="2" t="s">
        <v>42664</v>
      </c>
      <c r="C21256" s="1" t="str">
        <f t="shared" si="996"/>
        <v>D150918</v>
      </c>
      <c r="D21256" s="1" t="str">
        <f t="shared" si="997"/>
        <v>D150918-</v>
      </c>
      <c r="E21256" s="2" t="s">
        <v>42665</v>
      </c>
      <c r="F21256" s="2" t="s">
        <v>42666</v>
      </c>
      <c r="G21256" s="2" t="s">
        <v>4663</v>
      </c>
      <c r="H21256" s="1" t="str">
        <f t="shared" si="998"/>
        <v>07</v>
      </c>
      <c r="I21256" s="2" t="s">
        <v>4863</v>
      </c>
      <c r="K21256" s="1" t="s">
        <v>50487</v>
      </c>
    </row>
    <row r="21257" spans="2:11" x14ac:dyDescent="0.25">
      <c r="B21257" s="2" t="s">
        <v>42667</v>
      </c>
      <c r="C21257" s="1" t="str">
        <f t="shared" si="996"/>
        <v>D150922</v>
      </c>
      <c r="D21257" s="1" t="str">
        <f t="shared" si="997"/>
        <v>D150922-</v>
      </c>
      <c r="E21257" s="2" t="s">
        <v>42668</v>
      </c>
      <c r="F21257" s="2" t="s">
        <v>42669</v>
      </c>
      <c r="G21257" s="2" t="s">
        <v>5360</v>
      </c>
      <c r="H21257" s="1" t="str">
        <f t="shared" si="998"/>
        <v>90</v>
      </c>
      <c r="I21257" s="2" t="s">
        <v>7029</v>
      </c>
      <c r="K21257" s="1" t="s">
        <v>50487</v>
      </c>
    </row>
    <row r="21258" spans="2:11" x14ac:dyDescent="0.25">
      <c r="B21258" s="2" t="s">
        <v>42670</v>
      </c>
      <c r="C21258" s="1" t="str">
        <f t="shared" si="996"/>
        <v>D310490</v>
      </c>
      <c r="D21258" s="1" t="str">
        <f t="shared" si="997"/>
        <v>D310490-</v>
      </c>
      <c r="E21258" s="2" t="s">
        <v>41507</v>
      </c>
      <c r="F21258" s="2" t="s">
        <v>42671</v>
      </c>
      <c r="G21258" s="2" t="s">
        <v>4892</v>
      </c>
      <c r="H21258" s="1" t="str">
        <f t="shared" si="998"/>
        <v>11</v>
      </c>
      <c r="I21258" s="2"/>
      <c r="K21258" s="1" t="s">
        <v>50487</v>
      </c>
    </row>
    <row r="21259" spans="2:11" x14ac:dyDescent="0.25">
      <c r="B21259" s="2" t="s">
        <v>42672</v>
      </c>
      <c r="C21259" s="1" t="str">
        <f t="shared" si="996"/>
        <v>D310510</v>
      </c>
      <c r="D21259" s="1" t="str">
        <f t="shared" si="997"/>
        <v>D310510-</v>
      </c>
      <c r="E21259" s="2" t="s">
        <v>39394</v>
      </c>
      <c r="F21259" s="2" t="s">
        <v>42673</v>
      </c>
      <c r="G21259" s="2" t="s">
        <v>13930</v>
      </c>
      <c r="H21259" s="1" t="str">
        <f t="shared" si="998"/>
        <v>08</v>
      </c>
      <c r="I21259" s="2" t="s">
        <v>4054</v>
      </c>
      <c r="K21259" s="1" t="s">
        <v>50487</v>
      </c>
    </row>
    <row r="21260" spans="2:11" x14ac:dyDescent="0.25">
      <c r="B21260" s="2" t="s">
        <v>42674</v>
      </c>
      <c r="C21260" s="1" t="str">
        <f t="shared" si="996"/>
        <v>D310511</v>
      </c>
      <c r="D21260" s="1" t="str">
        <f t="shared" si="997"/>
        <v>D310511-</v>
      </c>
      <c r="E21260" s="2" t="s">
        <v>39394</v>
      </c>
      <c r="F21260" s="2" t="s">
        <v>42675</v>
      </c>
      <c r="G21260" s="2" t="s">
        <v>13930</v>
      </c>
      <c r="H21260" s="1" t="str">
        <f t="shared" si="998"/>
        <v>08</v>
      </c>
      <c r="I21260" s="2" t="s">
        <v>4054</v>
      </c>
      <c r="K21260" s="1" t="s">
        <v>50487</v>
      </c>
    </row>
    <row r="21261" spans="2:11" x14ac:dyDescent="0.25">
      <c r="B21261" s="2" t="s">
        <v>42676</v>
      </c>
      <c r="C21261" s="1" t="str">
        <f t="shared" si="996"/>
        <v>D310523</v>
      </c>
      <c r="D21261" s="1" t="str">
        <f t="shared" si="997"/>
        <v>D310523-</v>
      </c>
      <c r="E21261" s="2" t="s">
        <v>24006</v>
      </c>
      <c r="F21261" s="2" t="s">
        <v>42677</v>
      </c>
      <c r="G21261" s="2" t="s">
        <v>4532</v>
      </c>
      <c r="H21261" s="1" t="str">
        <f t="shared" si="998"/>
        <v>10</v>
      </c>
      <c r="I21261" s="2" t="s">
        <v>5178</v>
      </c>
      <c r="K21261" s="1" t="s">
        <v>50487</v>
      </c>
    </row>
    <row r="21262" spans="2:11" x14ac:dyDescent="0.25">
      <c r="B21262" s="2" t="s">
        <v>42678</v>
      </c>
      <c r="C21262" s="1" t="str">
        <f t="shared" si="996"/>
        <v>D310524</v>
      </c>
      <c r="D21262" s="1" t="str">
        <f t="shared" si="997"/>
        <v>D310524-</v>
      </c>
      <c r="E21262" s="2" t="s">
        <v>24006</v>
      </c>
      <c r="F21262" s="2" t="s">
        <v>42679</v>
      </c>
      <c r="G21262" s="2" t="s">
        <v>4604</v>
      </c>
      <c r="H21262" s="1" t="str">
        <f t="shared" si="998"/>
        <v>10</v>
      </c>
      <c r="I21262" s="2" t="s">
        <v>16513</v>
      </c>
      <c r="K21262" s="1" t="s">
        <v>50487</v>
      </c>
    </row>
    <row r="21263" spans="2:11" x14ac:dyDescent="0.25">
      <c r="B21263" s="2" t="s">
        <v>42680</v>
      </c>
      <c r="C21263" s="1" t="str">
        <f t="shared" si="996"/>
        <v>D310525</v>
      </c>
      <c r="D21263" s="1" t="str">
        <f t="shared" si="997"/>
        <v>D310525-</v>
      </c>
      <c r="E21263" s="2" t="s">
        <v>24006</v>
      </c>
      <c r="F21263" s="2" t="s">
        <v>42681</v>
      </c>
      <c r="G21263" s="2" t="s">
        <v>4604</v>
      </c>
      <c r="H21263" s="1" t="str">
        <f t="shared" si="998"/>
        <v>10</v>
      </c>
      <c r="I21263" s="2" t="s">
        <v>4701</v>
      </c>
      <c r="K21263" s="1" t="s">
        <v>50487</v>
      </c>
    </row>
    <row r="21264" spans="2:11" x14ac:dyDescent="0.25">
      <c r="B21264" s="2" t="s">
        <v>42682</v>
      </c>
      <c r="C21264" s="1" t="str">
        <f t="shared" si="996"/>
        <v>D310526</v>
      </c>
      <c r="D21264" s="1" t="str">
        <f t="shared" si="997"/>
        <v>D310526-</v>
      </c>
      <c r="E21264" s="2" t="s">
        <v>24006</v>
      </c>
      <c r="F21264" s="2" t="s">
        <v>42683</v>
      </c>
      <c r="G21264" s="2" t="s">
        <v>4604</v>
      </c>
      <c r="H21264" s="1" t="str">
        <f t="shared" si="998"/>
        <v>10</v>
      </c>
      <c r="I21264" s="2" t="s">
        <v>16194</v>
      </c>
      <c r="K21264" s="1" t="s">
        <v>50487</v>
      </c>
    </row>
    <row r="21265" spans="2:11" x14ac:dyDescent="0.25">
      <c r="B21265" s="2" t="s">
        <v>42684</v>
      </c>
      <c r="C21265" s="1" t="str">
        <f t="shared" si="996"/>
        <v>D310556</v>
      </c>
      <c r="D21265" s="1" t="str">
        <f t="shared" si="997"/>
        <v>D310556-</v>
      </c>
      <c r="E21265" s="2" t="s">
        <v>40639</v>
      </c>
      <c r="F21265" s="2" t="s">
        <v>9232</v>
      </c>
      <c r="G21265" s="2" t="s">
        <v>4892</v>
      </c>
      <c r="H21265" s="1" t="str">
        <f t="shared" si="998"/>
        <v>11</v>
      </c>
      <c r="I21265" s="2"/>
      <c r="K21265" s="1" t="s">
        <v>50487</v>
      </c>
    </row>
    <row r="21266" spans="2:11" x14ac:dyDescent="0.25">
      <c r="B21266" s="2" t="s">
        <v>42685</v>
      </c>
      <c r="C21266" s="1" t="str">
        <f t="shared" si="996"/>
        <v>D310557</v>
      </c>
      <c r="D21266" s="1" t="str">
        <f t="shared" si="997"/>
        <v>D310557-</v>
      </c>
      <c r="E21266" s="2" t="s">
        <v>40639</v>
      </c>
      <c r="F21266" s="2" t="s">
        <v>9232</v>
      </c>
      <c r="G21266" s="2" t="s">
        <v>4892</v>
      </c>
      <c r="H21266" s="1" t="str">
        <f t="shared" si="998"/>
        <v>11</v>
      </c>
      <c r="I21266" s="2"/>
      <c r="K21266" s="1" t="s">
        <v>50487</v>
      </c>
    </row>
    <row r="21267" spans="2:11" x14ac:dyDescent="0.25">
      <c r="B21267" s="2" t="s">
        <v>42686</v>
      </c>
      <c r="C21267" s="1" t="str">
        <f t="shared" si="996"/>
        <v>D310558</v>
      </c>
      <c r="D21267" s="1" t="str">
        <f t="shared" si="997"/>
        <v>D310558-</v>
      </c>
      <c r="E21267" s="2" t="s">
        <v>40639</v>
      </c>
      <c r="F21267" s="2" t="s">
        <v>9232</v>
      </c>
      <c r="G21267" s="2" t="s">
        <v>4892</v>
      </c>
      <c r="H21267" s="1" t="str">
        <f t="shared" si="998"/>
        <v>11</v>
      </c>
      <c r="I21267" s="2"/>
      <c r="K21267" s="1" t="s">
        <v>50487</v>
      </c>
    </row>
    <row r="21268" spans="2:11" x14ac:dyDescent="0.25">
      <c r="B21268" s="2" t="s">
        <v>42687</v>
      </c>
      <c r="C21268" s="1" t="str">
        <f t="shared" si="996"/>
        <v>D310559</v>
      </c>
      <c r="D21268" s="1" t="str">
        <f t="shared" si="997"/>
        <v>D310559-</v>
      </c>
      <c r="E21268" s="2" t="s">
        <v>40639</v>
      </c>
      <c r="F21268" s="2" t="s">
        <v>9232</v>
      </c>
      <c r="G21268" s="2" t="s">
        <v>4892</v>
      </c>
      <c r="H21268" s="1" t="str">
        <f t="shared" si="998"/>
        <v>11</v>
      </c>
      <c r="I21268" s="2"/>
      <c r="K21268" s="1" t="s">
        <v>50487</v>
      </c>
    </row>
    <row r="21269" spans="2:11" x14ac:dyDescent="0.25">
      <c r="B21269" s="2" t="s">
        <v>42688</v>
      </c>
      <c r="C21269" s="1" t="str">
        <f t="shared" si="996"/>
        <v>D310560</v>
      </c>
      <c r="D21269" s="1" t="str">
        <f t="shared" si="997"/>
        <v>D310560-</v>
      </c>
      <c r="E21269" s="2" t="s">
        <v>40639</v>
      </c>
      <c r="F21269" s="2" t="s">
        <v>9232</v>
      </c>
      <c r="G21269" s="2" t="s">
        <v>4892</v>
      </c>
      <c r="H21269" s="1" t="str">
        <f t="shared" si="998"/>
        <v>11</v>
      </c>
      <c r="I21269" s="2"/>
      <c r="K21269" s="1" t="s">
        <v>50487</v>
      </c>
    </row>
    <row r="21270" spans="2:11" x14ac:dyDescent="0.25">
      <c r="B21270" s="2" t="s">
        <v>42689</v>
      </c>
      <c r="C21270" s="1" t="str">
        <f t="shared" si="996"/>
        <v>D310561</v>
      </c>
      <c r="D21270" s="1" t="str">
        <f t="shared" si="997"/>
        <v>D310561-</v>
      </c>
      <c r="E21270" s="2" t="s">
        <v>40639</v>
      </c>
      <c r="F21270" s="2" t="s">
        <v>9232</v>
      </c>
      <c r="G21270" s="2" t="s">
        <v>4892</v>
      </c>
      <c r="H21270" s="1" t="str">
        <f t="shared" si="998"/>
        <v>11</v>
      </c>
      <c r="I21270" s="2"/>
      <c r="K21270" s="1" t="s">
        <v>50487</v>
      </c>
    </row>
    <row r="21271" spans="2:11" x14ac:dyDescent="0.25">
      <c r="B21271" s="2" t="s">
        <v>42690</v>
      </c>
      <c r="C21271" s="1" t="str">
        <f t="shared" si="996"/>
        <v>D310562</v>
      </c>
      <c r="D21271" s="1" t="str">
        <f t="shared" si="997"/>
        <v>D310562-</v>
      </c>
      <c r="E21271" s="2" t="s">
        <v>40639</v>
      </c>
      <c r="F21271" s="2" t="s">
        <v>9232</v>
      </c>
      <c r="G21271" s="2" t="s">
        <v>4892</v>
      </c>
      <c r="H21271" s="1" t="str">
        <f t="shared" si="998"/>
        <v>11</v>
      </c>
      <c r="I21271" s="2"/>
      <c r="K21271" s="1" t="s">
        <v>50487</v>
      </c>
    </row>
    <row r="21272" spans="2:11" x14ac:dyDescent="0.25">
      <c r="B21272" s="2" t="s">
        <v>42691</v>
      </c>
      <c r="C21272" s="1" t="str">
        <f t="shared" si="996"/>
        <v>D310563</v>
      </c>
      <c r="D21272" s="1" t="str">
        <f t="shared" si="997"/>
        <v>D310563-</v>
      </c>
      <c r="E21272" s="2" t="s">
        <v>40639</v>
      </c>
      <c r="F21272" s="2" t="s">
        <v>9232</v>
      </c>
      <c r="G21272" s="2" t="s">
        <v>4892</v>
      </c>
      <c r="H21272" s="1" t="str">
        <f t="shared" si="998"/>
        <v>11</v>
      </c>
      <c r="I21272" s="2"/>
      <c r="K21272" s="1" t="s">
        <v>50487</v>
      </c>
    </row>
    <row r="21273" spans="2:11" x14ac:dyDescent="0.25">
      <c r="B21273" s="2" t="s">
        <v>42692</v>
      </c>
      <c r="C21273" s="1" t="str">
        <f t="shared" si="996"/>
        <v>D310564</v>
      </c>
      <c r="D21273" s="1" t="str">
        <f t="shared" si="997"/>
        <v>D310564-</v>
      </c>
      <c r="E21273" s="2" t="s">
        <v>40639</v>
      </c>
      <c r="F21273" s="2" t="s">
        <v>9232</v>
      </c>
      <c r="G21273" s="2" t="s">
        <v>4892</v>
      </c>
      <c r="H21273" s="1" t="str">
        <f t="shared" si="998"/>
        <v>11</v>
      </c>
      <c r="I21273" s="2"/>
      <c r="K21273" s="1" t="s">
        <v>50487</v>
      </c>
    </row>
    <row r="21274" spans="2:11" x14ac:dyDescent="0.25">
      <c r="B21274" s="2" t="s">
        <v>42693</v>
      </c>
      <c r="C21274" s="1" t="str">
        <f t="shared" si="996"/>
        <v>D310565</v>
      </c>
      <c r="D21274" s="1" t="str">
        <f t="shared" si="997"/>
        <v>D310565-</v>
      </c>
      <c r="E21274" s="2" t="s">
        <v>40639</v>
      </c>
      <c r="F21274" s="2" t="s">
        <v>9232</v>
      </c>
      <c r="G21274" s="2" t="s">
        <v>4892</v>
      </c>
      <c r="H21274" s="1" t="str">
        <f t="shared" si="998"/>
        <v>11</v>
      </c>
      <c r="I21274" s="2"/>
      <c r="K21274" s="1" t="s">
        <v>50487</v>
      </c>
    </row>
    <row r="21275" spans="2:11" x14ac:dyDescent="0.25">
      <c r="B21275" s="2" t="s">
        <v>42694</v>
      </c>
      <c r="C21275" s="1" t="str">
        <f t="shared" si="996"/>
        <v>D310566</v>
      </c>
      <c r="D21275" s="1" t="str">
        <f t="shared" si="997"/>
        <v>D310566-</v>
      </c>
      <c r="E21275" s="2" t="s">
        <v>40639</v>
      </c>
      <c r="F21275" s="2" t="s">
        <v>9232</v>
      </c>
      <c r="G21275" s="2" t="s">
        <v>4892</v>
      </c>
      <c r="H21275" s="1" t="str">
        <f t="shared" si="998"/>
        <v>11</v>
      </c>
      <c r="I21275" s="2"/>
      <c r="K21275" s="1" t="s">
        <v>50487</v>
      </c>
    </row>
    <row r="21276" spans="2:11" x14ac:dyDescent="0.25">
      <c r="B21276" s="2" t="s">
        <v>42695</v>
      </c>
      <c r="C21276" s="1" t="str">
        <f t="shared" si="996"/>
        <v>D310567</v>
      </c>
      <c r="D21276" s="1" t="str">
        <f t="shared" si="997"/>
        <v>D310567-</v>
      </c>
      <c r="E21276" s="2" t="s">
        <v>40639</v>
      </c>
      <c r="F21276" s="2" t="s">
        <v>9232</v>
      </c>
      <c r="G21276" s="2" t="s">
        <v>4892</v>
      </c>
      <c r="H21276" s="1" t="str">
        <f t="shared" si="998"/>
        <v>11</v>
      </c>
      <c r="I21276" s="2"/>
      <c r="K21276" s="1" t="s">
        <v>50487</v>
      </c>
    </row>
    <row r="21277" spans="2:11" x14ac:dyDescent="0.25">
      <c r="B21277" s="2" t="s">
        <v>42696</v>
      </c>
      <c r="C21277" s="1" t="str">
        <f t="shared" si="996"/>
        <v>D310568</v>
      </c>
      <c r="D21277" s="1" t="str">
        <f t="shared" si="997"/>
        <v>D310568-</v>
      </c>
      <c r="E21277" s="2" t="s">
        <v>42697</v>
      </c>
      <c r="F21277" s="2" t="s">
        <v>9232</v>
      </c>
      <c r="G21277" s="2" t="s">
        <v>4892</v>
      </c>
      <c r="H21277" s="1" t="str">
        <f t="shared" si="998"/>
        <v>11</v>
      </c>
      <c r="I21277" s="2"/>
      <c r="K21277" s="1" t="s">
        <v>50487</v>
      </c>
    </row>
    <row r="21278" spans="2:11" x14ac:dyDescent="0.25">
      <c r="B21278" s="2" t="s">
        <v>42698</v>
      </c>
      <c r="C21278" s="1" t="str">
        <f t="shared" si="996"/>
        <v>D310569</v>
      </c>
      <c r="D21278" s="1" t="str">
        <f t="shared" si="997"/>
        <v>D310569-</v>
      </c>
      <c r="E21278" s="2" t="s">
        <v>42697</v>
      </c>
      <c r="F21278" s="2" t="s">
        <v>9232</v>
      </c>
      <c r="G21278" s="2" t="s">
        <v>4892</v>
      </c>
      <c r="H21278" s="1" t="str">
        <f t="shared" si="998"/>
        <v>11</v>
      </c>
      <c r="I21278" s="2"/>
      <c r="K21278" s="1" t="s">
        <v>50487</v>
      </c>
    </row>
    <row r="21279" spans="2:11" x14ac:dyDescent="0.25">
      <c r="B21279" s="2" t="s">
        <v>42699</v>
      </c>
      <c r="C21279" s="1" t="str">
        <f t="shared" si="996"/>
        <v>D310570</v>
      </c>
      <c r="D21279" s="1" t="str">
        <f t="shared" si="997"/>
        <v>D310570-</v>
      </c>
      <c r="E21279" s="2" t="s">
        <v>42697</v>
      </c>
      <c r="F21279" s="2" t="s">
        <v>9232</v>
      </c>
      <c r="G21279" s="2" t="s">
        <v>4892</v>
      </c>
      <c r="H21279" s="1" t="str">
        <f t="shared" si="998"/>
        <v>11</v>
      </c>
      <c r="I21279" s="2"/>
      <c r="K21279" s="1" t="s">
        <v>50487</v>
      </c>
    </row>
    <row r="21280" spans="2:11" x14ac:dyDescent="0.25">
      <c r="B21280" s="2" t="s">
        <v>42700</v>
      </c>
      <c r="C21280" s="1" t="str">
        <f t="shared" si="996"/>
        <v>D310571</v>
      </c>
      <c r="D21280" s="1" t="str">
        <f t="shared" si="997"/>
        <v>D310571-</v>
      </c>
      <c r="E21280" s="2" t="s">
        <v>42697</v>
      </c>
      <c r="F21280" s="2" t="s">
        <v>9232</v>
      </c>
      <c r="G21280" s="2" t="s">
        <v>4892</v>
      </c>
      <c r="H21280" s="1" t="str">
        <f t="shared" si="998"/>
        <v>11</v>
      </c>
      <c r="I21280" s="2"/>
      <c r="K21280" s="1" t="s">
        <v>50487</v>
      </c>
    </row>
    <row r="21281" spans="2:11" x14ac:dyDescent="0.25">
      <c r="B21281" s="2" t="s">
        <v>42701</v>
      </c>
      <c r="C21281" s="1" t="str">
        <f t="shared" si="996"/>
        <v>D310572</v>
      </c>
      <c r="D21281" s="1" t="str">
        <f t="shared" si="997"/>
        <v>D310572-</v>
      </c>
      <c r="E21281" s="2" t="s">
        <v>42697</v>
      </c>
      <c r="F21281" s="2" t="s">
        <v>9232</v>
      </c>
      <c r="G21281" s="2" t="s">
        <v>4892</v>
      </c>
      <c r="H21281" s="1" t="str">
        <f t="shared" si="998"/>
        <v>11</v>
      </c>
      <c r="I21281" s="2"/>
      <c r="K21281" s="1" t="s">
        <v>50487</v>
      </c>
    </row>
    <row r="21282" spans="2:11" x14ac:dyDescent="0.25">
      <c r="B21282" s="2" t="s">
        <v>42702</v>
      </c>
      <c r="C21282" s="1" t="str">
        <f t="shared" si="996"/>
        <v>D310573</v>
      </c>
      <c r="D21282" s="1" t="str">
        <f t="shared" si="997"/>
        <v>D310573-</v>
      </c>
      <c r="E21282" s="2" t="s">
        <v>42697</v>
      </c>
      <c r="F21282" s="2" t="s">
        <v>9232</v>
      </c>
      <c r="G21282" s="2" t="s">
        <v>4892</v>
      </c>
      <c r="H21282" s="1" t="str">
        <f t="shared" si="998"/>
        <v>11</v>
      </c>
      <c r="I21282" s="2"/>
      <c r="K21282" s="1" t="s">
        <v>50487</v>
      </c>
    </row>
    <row r="21283" spans="2:11" x14ac:dyDescent="0.25">
      <c r="B21283" s="2" t="s">
        <v>42703</v>
      </c>
      <c r="C21283" s="1" t="str">
        <f t="shared" si="996"/>
        <v>D310574</v>
      </c>
      <c r="D21283" s="1" t="str">
        <f t="shared" si="997"/>
        <v>D310574-</v>
      </c>
      <c r="E21283" s="2" t="s">
        <v>42697</v>
      </c>
      <c r="F21283" s="2" t="s">
        <v>9232</v>
      </c>
      <c r="G21283" s="2" t="s">
        <v>4892</v>
      </c>
      <c r="H21283" s="1" t="str">
        <f t="shared" si="998"/>
        <v>11</v>
      </c>
      <c r="I21283" s="2"/>
      <c r="K21283" s="1" t="s">
        <v>50487</v>
      </c>
    </row>
    <row r="21284" spans="2:11" x14ac:dyDescent="0.25">
      <c r="B21284" s="2" t="s">
        <v>42704</v>
      </c>
      <c r="C21284" s="1" t="str">
        <f t="shared" si="996"/>
        <v>D310575</v>
      </c>
      <c r="D21284" s="1" t="str">
        <f t="shared" si="997"/>
        <v>D310575-</v>
      </c>
      <c r="E21284" s="2" t="s">
        <v>42697</v>
      </c>
      <c r="F21284" s="2" t="s">
        <v>9232</v>
      </c>
      <c r="G21284" s="2" t="s">
        <v>4892</v>
      </c>
      <c r="H21284" s="1" t="str">
        <f t="shared" si="998"/>
        <v>11</v>
      </c>
      <c r="I21284" s="2"/>
      <c r="K21284" s="1" t="s">
        <v>50487</v>
      </c>
    </row>
    <row r="21285" spans="2:11" x14ac:dyDescent="0.25">
      <c r="B21285" s="2" t="s">
        <v>42705</v>
      </c>
      <c r="C21285" s="1" t="str">
        <f t="shared" si="996"/>
        <v>D310576</v>
      </c>
      <c r="D21285" s="1" t="str">
        <f t="shared" si="997"/>
        <v>D310576-</v>
      </c>
      <c r="E21285" s="2" t="s">
        <v>42697</v>
      </c>
      <c r="F21285" s="2" t="s">
        <v>9232</v>
      </c>
      <c r="G21285" s="2" t="s">
        <v>4892</v>
      </c>
      <c r="H21285" s="1" t="str">
        <f t="shared" si="998"/>
        <v>11</v>
      </c>
      <c r="I21285" s="2"/>
      <c r="K21285" s="1" t="s">
        <v>50487</v>
      </c>
    </row>
    <row r="21286" spans="2:11" x14ac:dyDescent="0.25">
      <c r="B21286" s="2" t="s">
        <v>42706</v>
      </c>
      <c r="C21286" s="1" t="str">
        <f t="shared" si="996"/>
        <v>D310577</v>
      </c>
      <c r="D21286" s="1" t="str">
        <f t="shared" si="997"/>
        <v>D310577-</v>
      </c>
      <c r="E21286" s="2" t="s">
        <v>42697</v>
      </c>
      <c r="F21286" s="2" t="s">
        <v>9232</v>
      </c>
      <c r="G21286" s="2" t="s">
        <v>4892</v>
      </c>
      <c r="H21286" s="1" t="str">
        <f t="shared" si="998"/>
        <v>11</v>
      </c>
      <c r="I21286" s="2"/>
      <c r="K21286" s="1" t="s">
        <v>50487</v>
      </c>
    </row>
    <row r="21287" spans="2:11" x14ac:dyDescent="0.25">
      <c r="B21287" s="2" t="s">
        <v>42707</v>
      </c>
      <c r="C21287" s="1" t="str">
        <f t="shared" si="996"/>
        <v>D310578</v>
      </c>
      <c r="D21287" s="1" t="str">
        <f t="shared" si="997"/>
        <v>D310578-</v>
      </c>
      <c r="E21287" s="2" t="s">
        <v>42697</v>
      </c>
      <c r="F21287" s="2" t="s">
        <v>9232</v>
      </c>
      <c r="G21287" s="2" t="s">
        <v>4892</v>
      </c>
      <c r="H21287" s="1" t="str">
        <f t="shared" si="998"/>
        <v>11</v>
      </c>
      <c r="I21287" s="2"/>
      <c r="K21287" s="1" t="s">
        <v>50487</v>
      </c>
    </row>
    <row r="21288" spans="2:11" x14ac:dyDescent="0.25">
      <c r="B21288" s="2" t="s">
        <v>42708</v>
      </c>
      <c r="C21288" s="1" t="str">
        <f t="shared" si="996"/>
        <v>D310579</v>
      </c>
      <c r="D21288" s="1" t="str">
        <f t="shared" si="997"/>
        <v>D310579-</v>
      </c>
      <c r="E21288" s="2" t="s">
        <v>42697</v>
      </c>
      <c r="F21288" s="2" t="s">
        <v>9232</v>
      </c>
      <c r="G21288" s="2" t="s">
        <v>4892</v>
      </c>
      <c r="H21288" s="1" t="str">
        <f t="shared" si="998"/>
        <v>11</v>
      </c>
      <c r="I21288" s="2"/>
      <c r="K21288" s="1" t="s">
        <v>50487</v>
      </c>
    </row>
    <row r="21289" spans="2:11" x14ac:dyDescent="0.25">
      <c r="B21289" s="2" t="s">
        <v>42709</v>
      </c>
      <c r="C21289" s="1" t="str">
        <f t="shared" si="996"/>
        <v>D310580</v>
      </c>
      <c r="D21289" s="1" t="str">
        <f t="shared" si="997"/>
        <v>D310580-</v>
      </c>
      <c r="E21289" s="2" t="s">
        <v>41691</v>
      </c>
      <c r="F21289" s="2" t="s">
        <v>9232</v>
      </c>
      <c r="G21289" s="2" t="s">
        <v>4892</v>
      </c>
      <c r="H21289" s="1" t="str">
        <f t="shared" si="998"/>
        <v>11</v>
      </c>
      <c r="I21289" s="2"/>
      <c r="K21289" s="1" t="s">
        <v>50487</v>
      </c>
    </row>
    <row r="21290" spans="2:11" x14ac:dyDescent="0.25">
      <c r="B21290" s="2" t="s">
        <v>42710</v>
      </c>
      <c r="C21290" s="1" t="str">
        <f t="shared" si="996"/>
        <v>D310581</v>
      </c>
      <c r="D21290" s="1" t="str">
        <f t="shared" si="997"/>
        <v>D310581-</v>
      </c>
      <c r="E21290" s="2" t="s">
        <v>41691</v>
      </c>
      <c r="F21290" s="2" t="s">
        <v>9232</v>
      </c>
      <c r="G21290" s="2" t="s">
        <v>4892</v>
      </c>
      <c r="H21290" s="1" t="str">
        <f t="shared" si="998"/>
        <v>11</v>
      </c>
      <c r="I21290" s="2"/>
      <c r="K21290" s="1" t="s">
        <v>50487</v>
      </c>
    </row>
    <row r="21291" spans="2:11" x14ac:dyDescent="0.25">
      <c r="B21291" s="2" t="s">
        <v>42711</v>
      </c>
      <c r="C21291" s="1" t="str">
        <f t="shared" si="996"/>
        <v>D310582</v>
      </c>
      <c r="D21291" s="1" t="str">
        <f t="shared" si="997"/>
        <v>D310582-</v>
      </c>
      <c r="E21291" s="2" t="s">
        <v>41691</v>
      </c>
      <c r="F21291" s="2" t="s">
        <v>9232</v>
      </c>
      <c r="G21291" s="2" t="s">
        <v>4892</v>
      </c>
      <c r="H21291" s="1" t="str">
        <f t="shared" si="998"/>
        <v>11</v>
      </c>
      <c r="I21291" s="2"/>
      <c r="K21291" s="1" t="s">
        <v>50487</v>
      </c>
    </row>
    <row r="21292" spans="2:11" x14ac:dyDescent="0.25">
      <c r="B21292" s="2" t="s">
        <v>42712</v>
      </c>
      <c r="C21292" s="1" t="str">
        <f t="shared" si="996"/>
        <v>D310583</v>
      </c>
      <c r="D21292" s="1" t="str">
        <f t="shared" si="997"/>
        <v>D310583-</v>
      </c>
      <c r="E21292" s="2" t="s">
        <v>41691</v>
      </c>
      <c r="F21292" s="2" t="s">
        <v>9232</v>
      </c>
      <c r="G21292" s="2" t="s">
        <v>4892</v>
      </c>
      <c r="H21292" s="1" t="str">
        <f t="shared" si="998"/>
        <v>11</v>
      </c>
      <c r="I21292" s="2"/>
      <c r="K21292" s="1" t="s">
        <v>50487</v>
      </c>
    </row>
    <row r="21293" spans="2:11" x14ac:dyDescent="0.25">
      <c r="B21293" s="2" t="s">
        <v>42713</v>
      </c>
      <c r="C21293" s="1" t="str">
        <f t="shared" si="996"/>
        <v>D310584</v>
      </c>
      <c r="D21293" s="1" t="str">
        <f t="shared" si="997"/>
        <v>D310584-</v>
      </c>
      <c r="E21293" s="2" t="s">
        <v>41691</v>
      </c>
      <c r="F21293" s="2" t="s">
        <v>9232</v>
      </c>
      <c r="G21293" s="2" t="s">
        <v>4892</v>
      </c>
      <c r="H21293" s="1" t="str">
        <f t="shared" si="998"/>
        <v>11</v>
      </c>
      <c r="I21293" s="2"/>
      <c r="K21293" s="1" t="s">
        <v>50487</v>
      </c>
    </row>
    <row r="21294" spans="2:11" x14ac:dyDescent="0.25">
      <c r="B21294" s="2" t="s">
        <v>42714</v>
      </c>
      <c r="C21294" s="1" t="str">
        <f t="shared" si="996"/>
        <v>D310585</v>
      </c>
      <c r="D21294" s="1" t="str">
        <f t="shared" si="997"/>
        <v>D310585-</v>
      </c>
      <c r="E21294" s="2" t="s">
        <v>41691</v>
      </c>
      <c r="F21294" s="2" t="s">
        <v>9232</v>
      </c>
      <c r="G21294" s="2" t="s">
        <v>4892</v>
      </c>
      <c r="H21294" s="1" t="str">
        <f t="shared" si="998"/>
        <v>11</v>
      </c>
      <c r="I21294" s="2"/>
      <c r="K21294" s="1" t="s">
        <v>50487</v>
      </c>
    </row>
    <row r="21295" spans="2:11" x14ac:dyDescent="0.25">
      <c r="B21295" s="2" t="s">
        <v>42715</v>
      </c>
      <c r="C21295" s="1" t="str">
        <f t="shared" si="996"/>
        <v>D310586</v>
      </c>
      <c r="D21295" s="1" t="str">
        <f t="shared" si="997"/>
        <v>D310586-</v>
      </c>
      <c r="E21295" s="2" t="s">
        <v>41691</v>
      </c>
      <c r="F21295" s="2" t="s">
        <v>9232</v>
      </c>
      <c r="G21295" s="2" t="s">
        <v>4892</v>
      </c>
      <c r="H21295" s="1" t="str">
        <f t="shared" si="998"/>
        <v>11</v>
      </c>
      <c r="I21295" s="2"/>
      <c r="K21295" s="1" t="s">
        <v>50487</v>
      </c>
    </row>
    <row r="21296" spans="2:11" x14ac:dyDescent="0.25">
      <c r="B21296" s="2" t="s">
        <v>42716</v>
      </c>
      <c r="C21296" s="1" t="str">
        <f t="shared" si="996"/>
        <v>D310587</v>
      </c>
      <c r="D21296" s="1" t="str">
        <f t="shared" si="997"/>
        <v>D310587-</v>
      </c>
      <c r="E21296" s="2" t="s">
        <v>41691</v>
      </c>
      <c r="F21296" s="2" t="s">
        <v>9232</v>
      </c>
      <c r="G21296" s="2" t="s">
        <v>4892</v>
      </c>
      <c r="H21296" s="1" t="str">
        <f t="shared" si="998"/>
        <v>11</v>
      </c>
      <c r="I21296" s="2"/>
      <c r="K21296" s="1" t="s">
        <v>50487</v>
      </c>
    </row>
    <row r="21297" spans="2:11" x14ac:dyDescent="0.25">
      <c r="B21297" s="2" t="s">
        <v>42717</v>
      </c>
      <c r="C21297" s="1" t="str">
        <f t="shared" si="996"/>
        <v>D310588</v>
      </c>
      <c r="D21297" s="1" t="str">
        <f t="shared" si="997"/>
        <v>D310588-</v>
      </c>
      <c r="E21297" s="2" t="s">
        <v>41691</v>
      </c>
      <c r="F21297" s="2" t="s">
        <v>9232</v>
      </c>
      <c r="G21297" s="2" t="s">
        <v>4892</v>
      </c>
      <c r="H21297" s="1" t="str">
        <f t="shared" si="998"/>
        <v>11</v>
      </c>
      <c r="I21297" s="2"/>
      <c r="K21297" s="1" t="s">
        <v>50487</v>
      </c>
    </row>
    <row r="21298" spans="2:11" x14ac:dyDescent="0.25">
      <c r="B21298" s="2" t="s">
        <v>42718</v>
      </c>
      <c r="C21298" s="1" t="str">
        <f t="shared" si="996"/>
        <v>D310589</v>
      </c>
      <c r="D21298" s="1" t="str">
        <f t="shared" si="997"/>
        <v>D310589-</v>
      </c>
      <c r="E21298" s="2" t="s">
        <v>41691</v>
      </c>
      <c r="F21298" s="2" t="s">
        <v>9232</v>
      </c>
      <c r="G21298" s="2" t="s">
        <v>4892</v>
      </c>
      <c r="H21298" s="1" t="str">
        <f t="shared" si="998"/>
        <v>11</v>
      </c>
      <c r="I21298" s="2"/>
      <c r="K21298" s="1" t="s">
        <v>50487</v>
      </c>
    </row>
    <row r="21299" spans="2:11" x14ac:dyDescent="0.25">
      <c r="B21299" s="2" t="s">
        <v>42719</v>
      </c>
      <c r="C21299" s="1" t="str">
        <f t="shared" si="996"/>
        <v>D310590</v>
      </c>
      <c r="D21299" s="1" t="str">
        <f t="shared" si="997"/>
        <v>D310590-</v>
      </c>
      <c r="E21299" s="2" t="s">
        <v>41717</v>
      </c>
      <c r="F21299" s="2" t="s">
        <v>9232</v>
      </c>
      <c r="G21299" s="2" t="s">
        <v>4892</v>
      </c>
      <c r="H21299" s="1" t="str">
        <f t="shared" si="998"/>
        <v>11</v>
      </c>
      <c r="I21299" s="2"/>
      <c r="K21299" s="1" t="s">
        <v>50487</v>
      </c>
    </row>
    <row r="21300" spans="2:11" x14ac:dyDescent="0.25">
      <c r="B21300" s="2" t="s">
        <v>42720</v>
      </c>
      <c r="C21300" s="1" t="str">
        <f t="shared" si="996"/>
        <v>D310591</v>
      </c>
      <c r="D21300" s="1" t="str">
        <f t="shared" si="997"/>
        <v>D310591-</v>
      </c>
      <c r="E21300" s="2" t="s">
        <v>41717</v>
      </c>
      <c r="F21300" s="2" t="s">
        <v>9232</v>
      </c>
      <c r="G21300" s="2" t="s">
        <v>4892</v>
      </c>
      <c r="H21300" s="1" t="str">
        <f t="shared" si="998"/>
        <v>11</v>
      </c>
      <c r="I21300" s="2"/>
      <c r="K21300" s="1" t="s">
        <v>50487</v>
      </c>
    </row>
    <row r="21301" spans="2:11" x14ac:dyDescent="0.25">
      <c r="B21301" s="2" t="s">
        <v>42721</v>
      </c>
      <c r="C21301" s="1" t="str">
        <f t="shared" si="996"/>
        <v>D310592</v>
      </c>
      <c r="D21301" s="1" t="str">
        <f t="shared" si="997"/>
        <v>D310592-</v>
      </c>
      <c r="E21301" s="2" t="s">
        <v>41717</v>
      </c>
      <c r="F21301" s="2" t="s">
        <v>9232</v>
      </c>
      <c r="G21301" s="2" t="s">
        <v>4892</v>
      </c>
      <c r="H21301" s="1" t="str">
        <f t="shared" si="998"/>
        <v>11</v>
      </c>
      <c r="I21301" s="2"/>
      <c r="K21301" s="1" t="s">
        <v>50487</v>
      </c>
    </row>
    <row r="21302" spans="2:11" x14ac:dyDescent="0.25">
      <c r="B21302" s="2" t="s">
        <v>42722</v>
      </c>
      <c r="C21302" s="1" t="str">
        <f t="shared" si="996"/>
        <v>D310593</v>
      </c>
      <c r="D21302" s="1" t="str">
        <f t="shared" si="997"/>
        <v>D310593-</v>
      </c>
      <c r="E21302" s="2" t="s">
        <v>41717</v>
      </c>
      <c r="F21302" s="2" t="s">
        <v>9232</v>
      </c>
      <c r="G21302" s="2" t="s">
        <v>4892</v>
      </c>
      <c r="H21302" s="1" t="str">
        <f t="shared" si="998"/>
        <v>11</v>
      </c>
      <c r="I21302" s="2"/>
      <c r="K21302" s="1" t="s">
        <v>50487</v>
      </c>
    </row>
    <row r="21303" spans="2:11" x14ac:dyDescent="0.25">
      <c r="B21303" s="2" t="s">
        <v>42723</v>
      </c>
      <c r="C21303" s="1" t="str">
        <f t="shared" si="996"/>
        <v>D310594</v>
      </c>
      <c r="D21303" s="1" t="str">
        <f t="shared" si="997"/>
        <v>D310594-</v>
      </c>
      <c r="E21303" s="2" t="s">
        <v>41717</v>
      </c>
      <c r="F21303" s="2" t="s">
        <v>9232</v>
      </c>
      <c r="G21303" s="2" t="s">
        <v>4892</v>
      </c>
      <c r="H21303" s="1" t="str">
        <f t="shared" si="998"/>
        <v>11</v>
      </c>
      <c r="I21303" s="2"/>
      <c r="K21303" s="1" t="s">
        <v>50487</v>
      </c>
    </row>
    <row r="21304" spans="2:11" x14ac:dyDescent="0.25">
      <c r="B21304" s="2" t="s">
        <v>42724</v>
      </c>
      <c r="C21304" s="1" t="str">
        <f t="shared" si="996"/>
        <v>D310595</v>
      </c>
      <c r="D21304" s="1" t="str">
        <f t="shared" si="997"/>
        <v>D310595-</v>
      </c>
      <c r="E21304" s="2" t="s">
        <v>41717</v>
      </c>
      <c r="F21304" s="2" t="s">
        <v>9232</v>
      </c>
      <c r="G21304" s="2" t="s">
        <v>4892</v>
      </c>
      <c r="H21304" s="1" t="str">
        <f t="shared" si="998"/>
        <v>11</v>
      </c>
      <c r="I21304" s="2"/>
      <c r="K21304" s="1" t="s">
        <v>50487</v>
      </c>
    </row>
    <row r="21305" spans="2:11" x14ac:dyDescent="0.25">
      <c r="B21305" s="2" t="s">
        <v>42725</v>
      </c>
      <c r="C21305" s="1" t="str">
        <f t="shared" si="996"/>
        <v>D310596</v>
      </c>
      <c r="D21305" s="1" t="str">
        <f t="shared" si="997"/>
        <v>D310596-</v>
      </c>
      <c r="E21305" s="2" t="s">
        <v>41717</v>
      </c>
      <c r="F21305" s="2" t="s">
        <v>9232</v>
      </c>
      <c r="G21305" s="2" t="s">
        <v>4892</v>
      </c>
      <c r="H21305" s="1" t="str">
        <f t="shared" si="998"/>
        <v>11</v>
      </c>
      <c r="I21305" s="2"/>
      <c r="K21305" s="1" t="s">
        <v>50487</v>
      </c>
    </row>
    <row r="21306" spans="2:11" x14ac:dyDescent="0.25">
      <c r="B21306" s="2" t="s">
        <v>42726</v>
      </c>
      <c r="C21306" s="1" t="str">
        <f t="shared" si="996"/>
        <v>D310597</v>
      </c>
      <c r="D21306" s="1" t="str">
        <f t="shared" si="997"/>
        <v>D310597-</v>
      </c>
      <c r="E21306" s="2" t="s">
        <v>41717</v>
      </c>
      <c r="F21306" s="2" t="s">
        <v>9232</v>
      </c>
      <c r="G21306" s="2" t="s">
        <v>4892</v>
      </c>
      <c r="H21306" s="1" t="str">
        <f t="shared" si="998"/>
        <v>11</v>
      </c>
      <c r="I21306" s="2"/>
      <c r="K21306" s="1" t="s">
        <v>50487</v>
      </c>
    </row>
    <row r="21307" spans="2:11" x14ac:dyDescent="0.25">
      <c r="B21307" s="2" t="s">
        <v>42727</v>
      </c>
      <c r="C21307" s="1" t="str">
        <f t="shared" si="996"/>
        <v>D310598</v>
      </c>
      <c r="D21307" s="1" t="str">
        <f t="shared" si="997"/>
        <v>D310598-</v>
      </c>
      <c r="E21307" s="2" t="s">
        <v>41717</v>
      </c>
      <c r="F21307" s="2" t="s">
        <v>9232</v>
      </c>
      <c r="G21307" s="2" t="s">
        <v>4892</v>
      </c>
      <c r="H21307" s="1" t="str">
        <f t="shared" si="998"/>
        <v>11</v>
      </c>
      <c r="I21307" s="2"/>
      <c r="K21307" s="1" t="s">
        <v>50487</v>
      </c>
    </row>
    <row r="21308" spans="2:11" x14ac:dyDescent="0.25">
      <c r="B21308" s="2" t="s">
        <v>42728</v>
      </c>
      <c r="C21308" s="1" t="str">
        <f t="shared" si="996"/>
        <v>D310599</v>
      </c>
      <c r="D21308" s="1" t="str">
        <f t="shared" si="997"/>
        <v>D310599-</v>
      </c>
      <c r="E21308" s="2" t="s">
        <v>41717</v>
      </c>
      <c r="F21308" s="2" t="s">
        <v>9232</v>
      </c>
      <c r="G21308" s="2" t="s">
        <v>4892</v>
      </c>
      <c r="H21308" s="1" t="str">
        <f t="shared" si="998"/>
        <v>11</v>
      </c>
      <c r="I21308" s="2"/>
      <c r="K21308" s="1" t="s">
        <v>50487</v>
      </c>
    </row>
    <row r="21309" spans="2:11" x14ac:dyDescent="0.25">
      <c r="B21309" s="2" t="s">
        <v>42729</v>
      </c>
      <c r="C21309" s="1" t="str">
        <f t="shared" si="996"/>
        <v>D310600</v>
      </c>
      <c r="D21309" s="1" t="str">
        <f t="shared" si="997"/>
        <v>D310600-</v>
      </c>
      <c r="E21309" s="2" t="s">
        <v>42730</v>
      </c>
      <c r="F21309" s="2" t="s">
        <v>9232</v>
      </c>
      <c r="G21309" s="2" t="s">
        <v>4892</v>
      </c>
      <c r="H21309" s="1" t="str">
        <f t="shared" si="998"/>
        <v>11</v>
      </c>
      <c r="I21309" s="2"/>
      <c r="K21309" s="1" t="s">
        <v>50487</v>
      </c>
    </row>
    <row r="21310" spans="2:11" x14ac:dyDescent="0.25">
      <c r="B21310" s="2" t="s">
        <v>42731</v>
      </c>
      <c r="C21310" s="1" t="str">
        <f t="shared" si="996"/>
        <v>D310601</v>
      </c>
      <c r="D21310" s="1" t="str">
        <f t="shared" si="997"/>
        <v>D310601-</v>
      </c>
      <c r="E21310" s="2" t="s">
        <v>42730</v>
      </c>
      <c r="F21310" s="2" t="s">
        <v>9232</v>
      </c>
      <c r="G21310" s="2" t="s">
        <v>4892</v>
      </c>
      <c r="H21310" s="1" t="str">
        <f t="shared" si="998"/>
        <v>11</v>
      </c>
      <c r="I21310" s="2"/>
      <c r="K21310" s="1" t="s">
        <v>50487</v>
      </c>
    </row>
    <row r="21311" spans="2:11" x14ac:dyDescent="0.25">
      <c r="B21311" s="2" t="s">
        <v>42732</v>
      </c>
      <c r="C21311" s="1" t="str">
        <f t="shared" si="996"/>
        <v>D310602</v>
      </c>
      <c r="D21311" s="1" t="str">
        <f t="shared" si="997"/>
        <v>D310602-</v>
      </c>
      <c r="E21311" s="2" t="s">
        <v>42730</v>
      </c>
      <c r="F21311" s="2" t="s">
        <v>9232</v>
      </c>
      <c r="G21311" s="2" t="s">
        <v>4892</v>
      </c>
      <c r="H21311" s="1" t="str">
        <f t="shared" si="998"/>
        <v>11</v>
      </c>
      <c r="I21311" s="2"/>
      <c r="K21311" s="1" t="s">
        <v>50487</v>
      </c>
    </row>
    <row r="21312" spans="2:11" x14ac:dyDescent="0.25">
      <c r="B21312" s="2" t="s">
        <v>42733</v>
      </c>
      <c r="C21312" s="1" t="str">
        <f t="shared" si="996"/>
        <v>D310603</v>
      </c>
      <c r="D21312" s="1" t="str">
        <f t="shared" si="997"/>
        <v>D310603-</v>
      </c>
      <c r="E21312" s="2" t="s">
        <v>42730</v>
      </c>
      <c r="F21312" s="2" t="s">
        <v>9232</v>
      </c>
      <c r="G21312" s="2" t="s">
        <v>4892</v>
      </c>
      <c r="H21312" s="1" t="str">
        <f t="shared" si="998"/>
        <v>11</v>
      </c>
      <c r="I21312" s="2"/>
      <c r="K21312" s="1" t="s">
        <v>50487</v>
      </c>
    </row>
    <row r="21313" spans="2:11" x14ac:dyDescent="0.25">
      <c r="B21313" s="2" t="s">
        <v>42734</v>
      </c>
      <c r="C21313" s="1" t="str">
        <f t="shared" si="996"/>
        <v>D310604</v>
      </c>
      <c r="D21313" s="1" t="str">
        <f t="shared" si="997"/>
        <v>D310604-</v>
      </c>
      <c r="E21313" s="2" t="s">
        <v>42730</v>
      </c>
      <c r="F21313" s="2" t="s">
        <v>9232</v>
      </c>
      <c r="G21313" s="2" t="s">
        <v>4892</v>
      </c>
      <c r="H21313" s="1" t="str">
        <f t="shared" si="998"/>
        <v>11</v>
      </c>
      <c r="I21313" s="2"/>
      <c r="K21313" s="1" t="s">
        <v>50487</v>
      </c>
    </row>
    <row r="21314" spans="2:11" x14ac:dyDescent="0.25">
      <c r="B21314" s="2" t="s">
        <v>42735</v>
      </c>
      <c r="C21314" s="1" t="str">
        <f t="shared" si="996"/>
        <v>D310605</v>
      </c>
      <c r="D21314" s="1" t="str">
        <f t="shared" si="997"/>
        <v>D310605-</v>
      </c>
      <c r="E21314" s="2" t="s">
        <v>42730</v>
      </c>
      <c r="F21314" s="2" t="s">
        <v>9232</v>
      </c>
      <c r="G21314" s="2" t="s">
        <v>4892</v>
      </c>
      <c r="H21314" s="1" t="str">
        <f t="shared" si="998"/>
        <v>11</v>
      </c>
      <c r="I21314" s="2"/>
      <c r="K21314" s="1" t="s">
        <v>50487</v>
      </c>
    </row>
    <row r="21315" spans="2:11" x14ac:dyDescent="0.25">
      <c r="B21315" s="2" t="s">
        <v>42736</v>
      </c>
      <c r="C21315" s="1" t="str">
        <f t="shared" ref="C21315:C21378" si="999">LEFT(B21315,7)</f>
        <v>D310606</v>
      </c>
      <c r="D21315" s="1" t="str">
        <f t="shared" ref="D21315:D21378" si="1000">LEFT(B21315,8)</f>
        <v>D310606-</v>
      </c>
      <c r="E21315" s="2" t="s">
        <v>42730</v>
      </c>
      <c r="F21315" s="2" t="s">
        <v>9232</v>
      </c>
      <c r="G21315" s="2" t="s">
        <v>4892</v>
      </c>
      <c r="H21315" s="1" t="str">
        <f t="shared" ref="H21315:H21378" si="1001">LEFT(G21315,2)</f>
        <v>11</v>
      </c>
      <c r="I21315" s="2"/>
      <c r="K21315" s="1" t="s">
        <v>50487</v>
      </c>
    </row>
    <row r="21316" spans="2:11" x14ac:dyDescent="0.25">
      <c r="B21316" s="2" t="s">
        <v>42737</v>
      </c>
      <c r="C21316" s="1" t="str">
        <f t="shared" si="999"/>
        <v>D310607</v>
      </c>
      <c r="D21316" s="1" t="str">
        <f t="shared" si="1000"/>
        <v>D310607-</v>
      </c>
      <c r="E21316" s="2" t="s">
        <v>42730</v>
      </c>
      <c r="F21316" s="2" t="s">
        <v>9232</v>
      </c>
      <c r="G21316" s="2" t="s">
        <v>4892</v>
      </c>
      <c r="H21316" s="1" t="str">
        <f t="shared" si="1001"/>
        <v>11</v>
      </c>
      <c r="I21316" s="2"/>
      <c r="K21316" s="1" t="s">
        <v>50487</v>
      </c>
    </row>
    <row r="21317" spans="2:11" x14ac:dyDescent="0.25">
      <c r="B21317" s="2" t="s">
        <v>42738</v>
      </c>
      <c r="C21317" s="1" t="str">
        <f t="shared" si="999"/>
        <v>D310608</v>
      </c>
      <c r="D21317" s="1" t="str">
        <f t="shared" si="1000"/>
        <v>D310608-</v>
      </c>
      <c r="E21317" s="2" t="s">
        <v>42730</v>
      </c>
      <c r="F21317" s="2" t="s">
        <v>9232</v>
      </c>
      <c r="G21317" s="2" t="s">
        <v>4892</v>
      </c>
      <c r="H21317" s="1" t="str">
        <f t="shared" si="1001"/>
        <v>11</v>
      </c>
      <c r="I21317" s="2"/>
      <c r="K21317" s="1" t="s">
        <v>50487</v>
      </c>
    </row>
    <row r="21318" spans="2:11" x14ac:dyDescent="0.25">
      <c r="B21318" s="2" t="s">
        <v>42739</v>
      </c>
      <c r="C21318" s="1" t="str">
        <f t="shared" si="999"/>
        <v>D310609</v>
      </c>
      <c r="D21318" s="1" t="str">
        <f t="shared" si="1000"/>
        <v>D310609-</v>
      </c>
      <c r="E21318" s="2" t="s">
        <v>42730</v>
      </c>
      <c r="F21318" s="2" t="s">
        <v>9232</v>
      </c>
      <c r="G21318" s="2" t="s">
        <v>4892</v>
      </c>
      <c r="H21318" s="1" t="str">
        <f t="shared" si="1001"/>
        <v>11</v>
      </c>
      <c r="I21318" s="2"/>
      <c r="K21318" s="1" t="s">
        <v>50487</v>
      </c>
    </row>
    <row r="21319" spans="2:11" x14ac:dyDescent="0.25">
      <c r="B21319" s="2" t="s">
        <v>42740</v>
      </c>
      <c r="C21319" s="1" t="str">
        <f t="shared" si="999"/>
        <v>D310610</v>
      </c>
      <c r="D21319" s="1" t="str">
        <f t="shared" si="1000"/>
        <v>D310610-</v>
      </c>
      <c r="E21319" s="2" t="s">
        <v>41691</v>
      </c>
      <c r="F21319" s="2" t="s">
        <v>9232</v>
      </c>
      <c r="G21319" s="2" t="s">
        <v>4892</v>
      </c>
      <c r="H21319" s="1" t="str">
        <f t="shared" si="1001"/>
        <v>11</v>
      </c>
      <c r="I21319" s="2"/>
      <c r="K21319" s="1" t="s">
        <v>50487</v>
      </c>
    </row>
    <row r="21320" spans="2:11" x14ac:dyDescent="0.25">
      <c r="B21320" s="2" t="s">
        <v>42741</v>
      </c>
      <c r="C21320" s="1" t="str">
        <f t="shared" si="999"/>
        <v>D310611</v>
      </c>
      <c r="D21320" s="1" t="str">
        <f t="shared" si="1000"/>
        <v>D310611-</v>
      </c>
      <c r="E21320" s="2" t="s">
        <v>41691</v>
      </c>
      <c r="F21320" s="2" t="s">
        <v>9232</v>
      </c>
      <c r="G21320" s="2" t="s">
        <v>4892</v>
      </c>
      <c r="H21320" s="1" t="str">
        <f t="shared" si="1001"/>
        <v>11</v>
      </c>
      <c r="I21320" s="2"/>
      <c r="K21320" s="1" t="s">
        <v>50487</v>
      </c>
    </row>
    <row r="21321" spans="2:11" x14ac:dyDescent="0.25">
      <c r="B21321" s="2" t="s">
        <v>42742</v>
      </c>
      <c r="C21321" s="1" t="str">
        <f t="shared" si="999"/>
        <v>D310612</v>
      </c>
      <c r="D21321" s="1" t="str">
        <f t="shared" si="1000"/>
        <v>D310612-</v>
      </c>
      <c r="E21321" s="2" t="s">
        <v>41691</v>
      </c>
      <c r="F21321" s="2" t="s">
        <v>9232</v>
      </c>
      <c r="G21321" s="2" t="s">
        <v>4892</v>
      </c>
      <c r="H21321" s="1" t="str">
        <f t="shared" si="1001"/>
        <v>11</v>
      </c>
      <c r="I21321" s="2"/>
      <c r="K21321" s="1" t="s">
        <v>50487</v>
      </c>
    </row>
    <row r="21322" spans="2:11" x14ac:dyDescent="0.25">
      <c r="B21322" s="2" t="s">
        <v>42743</v>
      </c>
      <c r="C21322" s="1" t="str">
        <f t="shared" si="999"/>
        <v>D310613</v>
      </c>
      <c r="D21322" s="1" t="str">
        <f t="shared" si="1000"/>
        <v>D310613-</v>
      </c>
      <c r="E21322" s="2" t="s">
        <v>41691</v>
      </c>
      <c r="F21322" s="2" t="s">
        <v>9232</v>
      </c>
      <c r="G21322" s="2" t="s">
        <v>4892</v>
      </c>
      <c r="H21322" s="1" t="str">
        <f t="shared" si="1001"/>
        <v>11</v>
      </c>
      <c r="I21322" s="2"/>
      <c r="K21322" s="1" t="s">
        <v>50487</v>
      </c>
    </row>
    <row r="21323" spans="2:11" x14ac:dyDescent="0.25">
      <c r="B21323" s="2" t="s">
        <v>42744</v>
      </c>
      <c r="C21323" s="1" t="str">
        <f t="shared" si="999"/>
        <v>D310614</v>
      </c>
      <c r="D21323" s="1" t="str">
        <f t="shared" si="1000"/>
        <v>D310614-</v>
      </c>
      <c r="E21323" s="2" t="s">
        <v>41691</v>
      </c>
      <c r="F21323" s="2" t="s">
        <v>9232</v>
      </c>
      <c r="G21323" s="2" t="s">
        <v>4892</v>
      </c>
      <c r="H21323" s="1" t="str">
        <f t="shared" si="1001"/>
        <v>11</v>
      </c>
      <c r="I21323" s="2"/>
      <c r="K21323" s="1" t="s">
        <v>50487</v>
      </c>
    </row>
    <row r="21324" spans="2:11" x14ac:dyDescent="0.25">
      <c r="B21324" s="2" t="s">
        <v>42745</v>
      </c>
      <c r="C21324" s="1" t="str">
        <f t="shared" si="999"/>
        <v>D310615</v>
      </c>
      <c r="D21324" s="1" t="str">
        <f t="shared" si="1000"/>
        <v>D310615-</v>
      </c>
      <c r="E21324" s="2" t="s">
        <v>41691</v>
      </c>
      <c r="F21324" s="2" t="s">
        <v>9232</v>
      </c>
      <c r="G21324" s="2" t="s">
        <v>4892</v>
      </c>
      <c r="H21324" s="1" t="str">
        <f t="shared" si="1001"/>
        <v>11</v>
      </c>
      <c r="I21324" s="2"/>
      <c r="K21324" s="1" t="s">
        <v>50487</v>
      </c>
    </row>
    <row r="21325" spans="2:11" x14ac:dyDescent="0.25">
      <c r="B21325" s="2" t="s">
        <v>42746</v>
      </c>
      <c r="C21325" s="1" t="str">
        <f t="shared" si="999"/>
        <v>D310616</v>
      </c>
      <c r="D21325" s="1" t="str">
        <f t="shared" si="1000"/>
        <v>D310616-</v>
      </c>
      <c r="E21325" s="2" t="s">
        <v>41691</v>
      </c>
      <c r="F21325" s="2" t="s">
        <v>9232</v>
      </c>
      <c r="G21325" s="2" t="s">
        <v>4892</v>
      </c>
      <c r="H21325" s="1" t="str">
        <f t="shared" si="1001"/>
        <v>11</v>
      </c>
      <c r="I21325" s="2"/>
      <c r="K21325" s="1" t="s">
        <v>50487</v>
      </c>
    </row>
    <row r="21326" spans="2:11" x14ac:dyDescent="0.25">
      <c r="B21326" s="2" t="s">
        <v>42747</v>
      </c>
      <c r="C21326" s="1" t="str">
        <f t="shared" si="999"/>
        <v>D310617</v>
      </c>
      <c r="D21326" s="1" t="str">
        <f t="shared" si="1000"/>
        <v>D310617-</v>
      </c>
      <c r="E21326" s="2" t="s">
        <v>41691</v>
      </c>
      <c r="F21326" s="2" t="s">
        <v>9232</v>
      </c>
      <c r="G21326" s="2" t="s">
        <v>4892</v>
      </c>
      <c r="H21326" s="1" t="str">
        <f t="shared" si="1001"/>
        <v>11</v>
      </c>
      <c r="I21326" s="2"/>
      <c r="K21326" s="1" t="s">
        <v>50487</v>
      </c>
    </row>
    <row r="21327" spans="2:11" x14ac:dyDescent="0.25">
      <c r="B21327" s="2" t="s">
        <v>42748</v>
      </c>
      <c r="C21327" s="1" t="str">
        <f t="shared" si="999"/>
        <v>D310618</v>
      </c>
      <c r="D21327" s="1" t="str">
        <f t="shared" si="1000"/>
        <v>D310618-</v>
      </c>
      <c r="E21327" s="2" t="s">
        <v>41691</v>
      </c>
      <c r="F21327" s="2" t="s">
        <v>9232</v>
      </c>
      <c r="G21327" s="2" t="s">
        <v>4892</v>
      </c>
      <c r="H21327" s="1" t="str">
        <f t="shared" si="1001"/>
        <v>11</v>
      </c>
      <c r="I21327" s="2"/>
      <c r="K21327" s="1" t="s">
        <v>50487</v>
      </c>
    </row>
    <row r="21328" spans="2:11" x14ac:dyDescent="0.25">
      <c r="B21328" s="2" t="s">
        <v>42749</v>
      </c>
      <c r="C21328" s="1" t="str">
        <f t="shared" si="999"/>
        <v>D310619</v>
      </c>
      <c r="D21328" s="1" t="str">
        <f t="shared" si="1000"/>
        <v>D310619-</v>
      </c>
      <c r="E21328" s="2" t="s">
        <v>41691</v>
      </c>
      <c r="F21328" s="2" t="s">
        <v>9232</v>
      </c>
      <c r="G21328" s="2" t="s">
        <v>4892</v>
      </c>
      <c r="H21328" s="1" t="str">
        <f t="shared" si="1001"/>
        <v>11</v>
      </c>
      <c r="I21328" s="2"/>
      <c r="K21328" s="1" t="s">
        <v>50487</v>
      </c>
    </row>
    <row r="21329" spans="2:11" x14ac:dyDescent="0.25">
      <c r="B21329" s="2" t="s">
        <v>42750</v>
      </c>
      <c r="C21329" s="1" t="str">
        <f t="shared" si="999"/>
        <v>D310620</v>
      </c>
      <c r="D21329" s="1" t="str">
        <f t="shared" si="1000"/>
        <v>D310620-</v>
      </c>
      <c r="E21329" s="2" t="s">
        <v>41691</v>
      </c>
      <c r="F21329" s="2" t="s">
        <v>9232</v>
      </c>
      <c r="G21329" s="2" t="s">
        <v>4892</v>
      </c>
      <c r="H21329" s="1" t="str">
        <f t="shared" si="1001"/>
        <v>11</v>
      </c>
      <c r="I21329" s="2"/>
      <c r="K21329" s="1" t="s">
        <v>50487</v>
      </c>
    </row>
    <row r="21330" spans="2:11" x14ac:dyDescent="0.25">
      <c r="B21330" s="2" t="s">
        <v>42751</v>
      </c>
      <c r="C21330" s="1" t="str">
        <f t="shared" si="999"/>
        <v>D310621</v>
      </c>
      <c r="D21330" s="1" t="str">
        <f t="shared" si="1000"/>
        <v>D310621-</v>
      </c>
      <c r="E21330" s="2" t="s">
        <v>41691</v>
      </c>
      <c r="F21330" s="2" t="s">
        <v>9232</v>
      </c>
      <c r="G21330" s="2" t="s">
        <v>4892</v>
      </c>
      <c r="H21330" s="1" t="str">
        <f t="shared" si="1001"/>
        <v>11</v>
      </c>
      <c r="I21330" s="2"/>
      <c r="K21330" s="1" t="s">
        <v>50487</v>
      </c>
    </row>
    <row r="21331" spans="2:11" x14ac:dyDescent="0.25">
      <c r="B21331" s="2" t="s">
        <v>42752</v>
      </c>
      <c r="C21331" s="1" t="str">
        <f t="shared" si="999"/>
        <v>D310622</v>
      </c>
      <c r="D21331" s="1" t="str">
        <f t="shared" si="1000"/>
        <v>D310622-</v>
      </c>
      <c r="E21331" s="2" t="s">
        <v>41691</v>
      </c>
      <c r="F21331" s="2" t="s">
        <v>9232</v>
      </c>
      <c r="G21331" s="2" t="s">
        <v>4892</v>
      </c>
      <c r="H21331" s="1" t="str">
        <f t="shared" si="1001"/>
        <v>11</v>
      </c>
      <c r="I21331" s="2"/>
      <c r="K21331" s="1" t="s">
        <v>50487</v>
      </c>
    </row>
    <row r="21332" spans="2:11" x14ac:dyDescent="0.25">
      <c r="B21332" s="2" t="s">
        <v>42753</v>
      </c>
      <c r="C21332" s="1" t="str">
        <f t="shared" si="999"/>
        <v>D310623</v>
      </c>
      <c r="D21332" s="1" t="str">
        <f t="shared" si="1000"/>
        <v>D310623-</v>
      </c>
      <c r="E21332" s="2" t="s">
        <v>41691</v>
      </c>
      <c r="F21332" s="2" t="s">
        <v>9232</v>
      </c>
      <c r="G21332" s="2" t="s">
        <v>4892</v>
      </c>
      <c r="H21332" s="1" t="str">
        <f t="shared" si="1001"/>
        <v>11</v>
      </c>
      <c r="I21332" s="2"/>
      <c r="K21332" s="1" t="s">
        <v>50487</v>
      </c>
    </row>
    <row r="21333" spans="2:11" x14ac:dyDescent="0.25">
      <c r="B21333" s="2" t="s">
        <v>42754</v>
      </c>
      <c r="C21333" s="1" t="str">
        <f t="shared" si="999"/>
        <v>D310624</v>
      </c>
      <c r="D21333" s="1" t="str">
        <f t="shared" si="1000"/>
        <v>D310624-</v>
      </c>
      <c r="E21333" s="2" t="s">
        <v>41691</v>
      </c>
      <c r="F21333" s="2" t="s">
        <v>9232</v>
      </c>
      <c r="G21333" s="2" t="s">
        <v>4892</v>
      </c>
      <c r="H21333" s="1" t="str">
        <f t="shared" si="1001"/>
        <v>11</v>
      </c>
      <c r="I21333" s="2"/>
      <c r="K21333" s="1" t="s">
        <v>50487</v>
      </c>
    </row>
    <row r="21334" spans="2:11" x14ac:dyDescent="0.25">
      <c r="B21334" s="2" t="s">
        <v>42755</v>
      </c>
      <c r="C21334" s="1" t="str">
        <f t="shared" si="999"/>
        <v>D310625</v>
      </c>
      <c r="D21334" s="1" t="str">
        <f t="shared" si="1000"/>
        <v>D310625-</v>
      </c>
      <c r="E21334" s="2" t="s">
        <v>41691</v>
      </c>
      <c r="F21334" s="2" t="s">
        <v>9232</v>
      </c>
      <c r="G21334" s="2" t="s">
        <v>4892</v>
      </c>
      <c r="H21334" s="1" t="str">
        <f t="shared" si="1001"/>
        <v>11</v>
      </c>
      <c r="I21334" s="2"/>
      <c r="K21334" s="1" t="s">
        <v>50487</v>
      </c>
    </row>
    <row r="21335" spans="2:11" x14ac:dyDescent="0.25">
      <c r="B21335" s="2" t="s">
        <v>42756</v>
      </c>
      <c r="C21335" s="1" t="str">
        <f t="shared" si="999"/>
        <v>D310626</v>
      </c>
      <c r="D21335" s="1" t="str">
        <f t="shared" si="1000"/>
        <v>D310626-</v>
      </c>
      <c r="E21335" s="2" t="s">
        <v>41691</v>
      </c>
      <c r="F21335" s="2" t="s">
        <v>9232</v>
      </c>
      <c r="G21335" s="2" t="s">
        <v>4892</v>
      </c>
      <c r="H21335" s="1" t="str">
        <f t="shared" si="1001"/>
        <v>11</v>
      </c>
      <c r="I21335" s="2"/>
      <c r="K21335" s="1" t="s">
        <v>50487</v>
      </c>
    </row>
    <row r="21336" spans="2:11" x14ac:dyDescent="0.25">
      <c r="B21336" s="2" t="s">
        <v>42757</v>
      </c>
      <c r="C21336" s="1" t="str">
        <f t="shared" si="999"/>
        <v>D310627</v>
      </c>
      <c r="D21336" s="1" t="str">
        <f t="shared" si="1000"/>
        <v>D310627-</v>
      </c>
      <c r="E21336" s="2" t="s">
        <v>41691</v>
      </c>
      <c r="F21336" s="2" t="s">
        <v>9232</v>
      </c>
      <c r="G21336" s="2" t="s">
        <v>4892</v>
      </c>
      <c r="H21336" s="1" t="str">
        <f t="shared" si="1001"/>
        <v>11</v>
      </c>
      <c r="I21336" s="2"/>
      <c r="K21336" s="1" t="s">
        <v>50487</v>
      </c>
    </row>
    <row r="21337" spans="2:11" x14ac:dyDescent="0.25">
      <c r="B21337" s="2" t="s">
        <v>42758</v>
      </c>
      <c r="C21337" s="1" t="str">
        <f t="shared" si="999"/>
        <v>D310628</v>
      </c>
      <c r="D21337" s="1" t="str">
        <f t="shared" si="1000"/>
        <v>D310628-</v>
      </c>
      <c r="E21337" s="2" t="s">
        <v>41691</v>
      </c>
      <c r="F21337" s="2" t="s">
        <v>9232</v>
      </c>
      <c r="G21337" s="2" t="s">
        <v>4892</v>
      </c>
      <c r="H21337" s="1" t="str">
        <f t="shared" si="1001"/>
        <v>11</v>
      </c>
      <c r="I21337" s="2"/>
      <c r="K21337" s="1" t="s">
        <v>50487</v>
      </c>
    </row>
    <row r="21338" spans="2:11" x14ac:dyDescent="0.25">
      <c r="B21338" s="2" t="s">
        <v>42759</v>
      </c>
      <c r="C21338" s="1" t="str">
        <f t="shared" si="999"/>
        <v>D310629</v>
      </c>
      <c r="D21338" s="1" t="str">
        <f t="shared" si="1000"/>
        <v>D310629-</v>
      </c>
      <c r="E21338" s="2" t="s">
        <v>41691</v>
      </c>
      <c r="F21338" s="2" t="s">
        <v>9232</v>
      </c>
      <c r="G21338" s="2" t="s">
        <v>4892</v>
      </c>
      <c r="H21338" s="1" t="str">
        <f t="shared" si="1001"/>
        <v>11</v>
      </c>
      <c r="I21338" s="2"/>
      <c r="K21338" s="1" t="s">
        <v>50487</v>
      </c>
    </row>
    <row r="21339" spans="2:11" x14ac:dyDescent="0.25">
      <c r="B21339" s="2" t="s">
        <v>42760</v>
      </c>
      <c r="C21339" s="1" t="str">
        <f t="shared" si="999"/>
        <v>D310630</v>
      </c>
      <c r="D21339" s="1" t="str">
        <f t="shared" si="1000"/>
        <v>D310630-</v>
      </c>
      <c r="E21339" s="2" t="s">
        <v>42761</v>
      </c>
      <c r="F21339" s="2" t="s">
        <v>9232</v>
      </c>
      <c r="G21339" s="2" t="s">
        <v>4892</v>
      </c>
      <c r="H21339" s="1" t="str">
        <f t="shared" si="1001"/>
        <v>11</v>
      </c>
      <c r="I21339" s="2"/>
      <c r="K21339" s="1" t="s">
        <v>50487</v>
      </c>
    </row>
    <row r="21340" spans="2:11" x14ac:dyDescent="0.25">
      <c r="B21340" s="2" t="s">
        <v>42762</v>
      </c>
      <c r="C21340" s="1" t="str">
        <f t="shared" si="999"/>
        <v>D310631</v>
      </c>
      <c r="D21340" s="1" t="str">
        <f t="shared" si="1000"/>
        <v>D310631-</v>
      </c>
      <c r="E21340" s="2" t="s">
        <v>42761</v>
      </c>
      <c r="F21340" s="2" t="s">
        <v>9232</v>
      </c>
      <c r="G21340" s="2" t="s">
        <v>4892</v>
      </c>
      <c r="H21340" s="1" t="str">
        <f t="shared" si="1001"/>
        <v>11</v>
      </c>
      <c r="I21340" s="2"/>
      <c r="K21340" s="1" t="s">
        <v>50487</v>
      </c>
    </row>
    <row r="21341" spans="2:11" x14ac:dyDescent="0.25">
      <c r="B21341" s="2" t="s">
        <v>42763</v>
      </c>
      <c r="C21341" s="1" t="str">
        <f t="shared" si="999"/>
        <v>D310632</v>
      </c>
      <c r="D21341" s="1" t="str">
        <f t="shared" si="1000"/>
        <v>D310632-</v>
      </c>
      <c r="E21341" s="2" t="s">
        <v>42761</v>
      </c>
      <c r="F21341" s="2" t="s">
        <v>9232</v>
      </c>
      <c r="G21341" s="2" t="s">
        <v>4892</v>
      </c>
      <c r="H21341" s="1" t="str">
        <f t="shared" si="1001"/>
        <v>11</v>
      </c>
      <c r="I21341" s="2"/>
      <c r="K21341" s="1" t="s">
        <v>50487</v>
      </c>
    </row>
    <row r="21342" spans="2:11" x14ac:dyDescent="0.25">
      <c r="B21342" s="2" t="s">
        <v>42764</v>
      </c>
      <c r="C21342" s="1" t="str">
        <f t="shared" si="999"/>
        <v>D310633</v>
      </c>
      <c r="D21342" s="1" t="str">
        <f t="shared" si="1000"/>
        <v>D310633-</v>
      </c>
      <c r="E21342" s="2" t="s">
        <v>42761</v>
      </c>
      <c r="F21342" s="2" t="s">
        <v>9232</v>
      </c>
      <c r="G21342" s="2" t="s">
        <v>4892</v>
      </c>
      <c r="H21342" s="1" t="str">
        <f t="shared" si="1001"/>
        <v>11</v>
      </c>
      <c r="I21342" s="2"/>
      <c r="K21342" s="1" t="s">
        <v>50487</v>
      </c>
    </row>
    <row r="21343" spans="2:11" x14ac:dyDescent="0.25">
      <c r="B21343" s="2" t="s">
        <v>42765</v>
      </c>
      <c r="C21343" s="1" t="str">
        <f t="shared" si="999"/>
        <v>D310634</v>
      </c>
      <c r="D21343" s="1" t="str">
        <f t="shared" si="1000"/>
        <v>D310634-</v>
      </c>
      <c r="E21343" s="2" t="s">
        <v>42761</v>
      </c>
      <c r="F21343" s="2" t="s">
        <v>9232</v>
      </c>
      <c r="G21343" s="2" t="s">
        <v>4892</v>
      </c>
      <c r="H21343" s="1" t="str">
        <f t="shared" si="1001"/>
        <v>11</v>
      </c>
      <c r="I21343" s="2"/>
      <c r="K21343" s="1" t="s">
        <v>50487</v>
      </c>
    </row>
    <row r="21344" spans="2:11" x14ac:dyDescent="0.25">
      <c r="B21344" s="2" t="s">
        <v>42766</v>
      </c>
      <c r="C21344" s="1" t="str">
        <f t="shared" si="999"/>
        <v>D310635</v>
      </c>
      <c r="D21344" s="1" t="str">
        <f t="shared" si="1000"/>
        <v>D310635-</v>
      </c>
      <c r="E21344" s="2" t="s">
        <v>42761</v>
      </c>
      <c r="F21344" s="2" t="s">
        <v>9232</v>
      </c>
      <c r="G21344" s="2" t="s">
        <v>4892</v>
      </c>
      <c r="H21344" s="1" t="str">
        <f t="shared" si="1001"/>
        <v>11</v>
      </c>
      <c r="I21344" s="2"/>
      <c r="K21344" s="1" t="s">
        <v>50487</v>
      </c>
    </row>
    <row r="21345" spans="2:11" x14ac:dyDescent="0.25">
      <c r="B21345" s="2" t="s">
        <v>42767</v>
      </c>
      <c r="C21345" s="1" t="str">
        <f t="shared" si="999"/>
        <v>D310636</v>
      </c>
      <c r="D21345" s="1" t="str">
        <f t="shared" si="1000"/>
        <v>D310636-</v>
      </c>
      <c r="E21345" s="2" t="s">
        <v>42761</v>
      </c>
      <c r="F21345" s="2" t="s">
        <v>9232</v>
      </c>
      <c r="G21345" s="2" t="s">
        <v>4892</v>
      </c>
      <c r="H21345" s="1" t="str">
        <f t="shared" si="1001"/>
        <v>11</v>
      </c>
      <c r="I21345" s="2"/>
      <c r="K21345" s="1" t="s">
        <v>50487</v>
      </c>
    </row>
    <row r="21346" spans="2:11" x14ac:dyDescent="0.25">
      <c r="B21346" s="2" t="s">
        <v>42768</v>
      </c>
      <c r="C21346" s="1" t="str">
        <f t="shared" si="999"/>
        <v>D310637</v>
      </c>
      <c r="D21346" s="1" t="str">
        <f t="shared" si="1000"/>
        <v>D310637-</v>
      </c>
      <c r="E21346" s="2" t="s">
        <v>42761</v>
      </c>
      <c r="F21346" s="2" t="s">
        <v>9232</v>
      </c>
      <c r="G21346" s="2" t="s">
        <v>4892</v>
      </c>
      <c r="H21346" s="1" t="str">
        <f t="shared" si="1001"/>
        <v>11</v>
      </c>
      <c r="I21346" s="2"/>
      <c r="K21346" s="1" t="s">
        <v>50487</v>
      </c>
    </row>
    <row r="21347" spans="2:11" x14ac:dyDescent="0.25">
      <c r="B21347" s="2" t="s">
        <v>42769</v>
      </c>
      <c r="C21347" s="1" t="str">
        <f t="shared" si="999"/>
        <v>D310638</v>
      </c>
      <c r="D21347" s="1" t="str">
        <f t="shared" si="1000"/>
        <v>D310638-</v>
      </c>
      <c r="E21347" s="2" t="s">
        <v>42761</v>
      </c>
      <c r="F21347" s="2" t="s">
        <v>9232</v>
      </c>
      <c r="G21347" s="2" t="s">
        <v>4892</v>
      </c>
      <c r="H21347" s="1" t="str">
        <f t="shared" si="1001"/>
        <v>11</v>
      </c>
      <c r="I21347" s="2"/>
      <c r="K21347" s="1" t="s">
        <v>50487</v>
      </c>
    </row>
    <row r="21348" spans="2:11" x14ac:dyDescent="0.25">
      <c r="B21348" s="2" t="s">
        <v>42770</v>
      </c>
      <c r="C21348" s="1" t="str">
        <f t="shared" si="999"/>
        <v>D310639</v>
      </c>
      <c r="D21348" s="1" t="str">
        <f t="shared" si="1000"/>
        <v>D310639-</v>
      </c>
      <c r="E21348" s="2" t="s">
        <v>42761</v>
      </c>
      <c r="F21348" s="2" t="s">
        <v>9232</v>
      </c>
      <c r="G21348" s="2" t="s">
        <v>4892</v>
      </c>
      <c r="H21348" s="1" t="str">
        <f t="shared" si="1001"/>
        <v>11</v>
      </c>
      <c r="I21348" s="2"/>
      <c r="K21348" s="1" t="s">
        <v>50487</v>
      </c>
    </row>
    <row r="21349" spans="2:11" x14ac:dyDescent="0.25">
      <c r="B21349" s="2" t="s">
        <v>42771</v>
      </c>
      <c r="C21349" s="1" t="str">
        <f t="shared" si="999"/>
        <v>D310640</v>
      </c>
      <c r="D21349" s="1" t="str">
        <f t="shared" si="1000"/>
        <v>D310640-</v>
      </c>
      <c r="E21349" s="2" t="s">
        <v>42761</v>
      </c>
      <c r="F21349" s="2" t="s">
        <v>9232</v>
      </c>
      <c r="G21349" s="2" t="s">
        <v>4892</v>
      </c>
      <c r="H21349" s="1" t="str">
        <f t="shared" si="1001"/>
        <v>11</v>
      </c>
      <c r="I21349" s="2"/>
      <c r="K21349" s="1" t="s">
        <v>50487</v>
      </c>
    </row>
    <row r="21350" spans="2:11" x14ac:dyDescent="0.25">
      <c r="B21350" s="2" t="s">
        <v>42772</v>
      </c>
      <c r="C21350" s="1" t="str">
        <f t="shared" si="999"/>
        <v>D310641</v>
      </c>
      <c r="D21350" s="1" t="str">
        <f t="shared" si="1000"/>
        <v>D310641-</v>
      </c>
      <c r="E21350" s="2" t="s">
        <v>42761</v>
      </c>
      <c r="F21350" s="2" t="s">
        <v>9232</v>
      </c>
      <c r="G21350" s="2" t="s">
        <v>4892</v>
      </c>
      <c r="H21350" s="1" t="str">
        <f t="shared" si="1001"/>
        <v>11</v>
      </c>
      <c r="I21350" s="2"/>
      <c r="K21350" s="1" t="s">
        <v>50487</v>
      </c>
    </row>
    <row r="21351" spans="2:11" x14ac:dyDescent="0.25">
      <c r="B21351" s="2" t="s">
        <v>42773</v>
      </c>
      <c r="C21351" s="1" t="str">
        <f t="shared" si="999"/>
        <v>D310642</v>
      </c>
      <c r="D21351" s="1" t="str">
        <f t="shared" si="1000"/>
        <v>D310642-</v>
      </c>
      <c r="E21351" s="2" t="s">
        <v>42761</v>
      </c>
      <c r="F21351" s="2" t="s">
        <v>9232</v>
      </c>
      <c r="G21351" s="2" t="s">
        <v>4892</v>
      </c>
      <c r="H21351" s="1" t="str">
        <f t="shared" si="1001"/>
        <v>11</v>
      </c>
      <c r="I21351" s="2"/>
      <c r="K21351" s="1" t="s">
        <v>50487</v>
      </c>
    </row>
    <row r="21352" spans="2:11" x14ac:dyDescent="0.25">
      <c r="B21352" s="2" t="s">
        <v>42774</v>
      </c>
      <c r="C21352" s="1" t="str">
        <f t="shared" si="999"/>
        <v>D310643</v>
      </c>
      <c r="D21352" s="1" t="str">
        <f t="shared" si="1000"/>
        <v>D310643-</v>
      </c>
      <c r="E21352" s="2" t="s">
        <v>42761</v>
      </c>
      <c r="F21352" s="2" t="s">
        <v>9232</v>
      </c>
      <c r="G21352" s="2" t="s">
        <v>4892</v>
      </c>
      <c r="H21352" s="1" t="str">
        <f t="shared" si="1001"/>
        <v>11</v>
      </c>
      <c r="I21352" s="2"/>
      <c r="K21352" s="1" t="s">
        <v>50487</v>
      </c>
    </row>
    <row r="21353" spans="2:11" x14ac:dyDescent="0.25">
      <c r="B21353" s="2" t="s">
        <v>42775</v>
      </c>
      <c r="C21353" s="1" t="str">
        <f t="shared" si="999"/>
        <v>D310644</v>
      </c>
      <c r="D21353" s="1" t="str">
        <f t="shared" si="1000"/>
        <v>D310644-</v>
      </c>
      <c r="E21353" s="2" t="s">
        <v>42761</v>
      </c>
      <c r="F21353" s="2" t="s">
        <v>9232</v>
      </c>
      <c r="G21353" s="2" t="s">
        <v>4892</v>
      </c>
      <c r="H21353" s="1" t="str">
        <f t="shared" si="1001"/>
        <v>11</v>
      </c>
      <c r="I21353" s="2"/>
      <c r="K21353" s="1" t="s">
        <v>50487</v>
      </c>
    </row>
    <row r="21354" spans="2:11" x14ac:dyDescent="0.25">
      <c r="B21354" s="2" t="s">
        <v>42776</v>
      </c>
      <c r="C21354" s="1" t="str">
        <f t="shared" si="999"/>
        <v>D310645</v>
      </c>
      <c r="D21354" s="1" t="str">
        <f t="shared" si="1000"/>
        <v>D310645-</v>
      </c>
      <c r="E21354" s="2" t="s">
        <v>42761</v>
      </c>
      <c r="F21354" s="2" t="s">
        <v>9232</v>
      </c>
      <c r="G21354" s="2" t="s">
        <v>4892</v>
      </c>
      <c r="H21354" s="1" t="str">
        <f t="shared" si="1001"/>
        <v>11</v>
      </c>
      <c r="I21354" s="2"/>
      <c r="K21354" s="1" t="s">
        <v>50487</v>
      </c>
    </row>
    <row r="21355" spans="2:11" x14ac:dyDescent="0.25">
      <c r="B21355" s="2" t="s">
        <v>42777</v>
      </c>
      <c r="C21355" s="1" t="str">
        <f t="shared" si="999"/>
        <v>D310646</v>
      </c>
      <c r="D21355" s="1" t="str">
        <f t="shared" si="1000"/>
        <v>D310646-</v>
      </c>
      <c r="E21355" s="2" t="s">
        <v>42761</v>
      </c>
      <c r="F21355" s="2" t="s">
        <v>9232</v>
      </c>
      <c r="G21355" s="2" t="s">
        <v>4892</v>
      </c>
      <c r="H21355" s="1" t="str">
        <f t="shared" si="1001"/>
        <v>11</v>
      </c>
      <c r="I21355" s="2"/>
      <c r="K21355" s="1" t="s">
        <v>50487</v>
      </c>
    </row>
    <row r="21356" spans="2:11" x14ac:dyDescent="0.25">
      <c r="B21356" s="2" t="s">
        <v>42778</v>
      </c>
      <c r="C21356" s="1" t="str">
        <f t="shared" si="999"/>
        <v>D310647</v>
      </c>
      <c r="D21356" s="1" t="str">
        <f t="shared" si="1000"/>
        <v>D310647-</v>
      </c>
      <c r="E21356" s="2" t="s">
        <v>42761</v>
      </c>
      <c r="F21356" s="2" t="s">
        <v>9232</v>
      </c>
      <c r="G21356" s="2" t="s">
        <v>4892</v>
      </c>
      <c r="H21356" s="1" t="str">
        <f t="shared" si="1001"/>
        <v>11</v>
      </c>
      <c r="I21356" s="2"/>
      <c r="K21356" s="1" t="s">
        <v>50487</v>
      </c>
    </row>
    <row r="21357" spans="2:11" x14ac:dyDescent="0.25">
      <c r="B21357" s="2" t="s">
        <v>42779</v>
      </c>
      <c r="C21357" s="1" t="str">
        <f t="shared" si="999"/>
        <v>D310648</v>
      </c>
      <c r="D21357" s="1" t="str">
        <f t="shared" si="1000"/>
        <v>D310648-</v>
      </c>
      <c r="E21357" s="2" t="s">
        <v>42761</v>
      </c>
      <c r="F21357" s="2" t="s">
        <v>9232</v>
      </c>
      <c r="G21357" s="2" t="s">
        <v>4892</v>
      </c>
      <c r="H21357" s="1" t="str">
        <f t="shared" si="1001"/>
        <v>11</v>
      </c>
      <c r="I21357" s="2"/>
      <c r="K21357" s="1" t="s">
        <v>50487</v>
      </c>
    </row>
    <row r="21358" spans="2:11" x14ac:dyDescent="0.25">
      <c r="B21358" s="2" t="s">
        <v>42780</v>
      </c>
      <c r="C21358" s="1" t="str">
        <f t="shared" si="999"/>
        <v>D310649</v>
      </c>
      <c r="D21358" s="1" t="str">
        <f t="shared" si="1000"/>
        <v>D310649-</v>
      </c>
      <c r="E21358" s="2" t="s">
        <v>42761</v>
      </c>
      <c r="F21358" s="2" t="s">
        <v>9232</v>
      </c>
      <c r="G21358" s="2" t="s">
        <v>4892</v>
      </c>
      <c r="H21358" s="1" t="str">
        <f t="shared" si="1001"/>
        <v>11</v>
      </c>
      <c r="I21358" s="2"/>
      <c r="K21358" s="1" t="s">
        <v>50487</v>
      </c>
    </row>
    <row r="21359" spans="2:11" x14ac:dyDescent="0.25">
      <c r="B21359" s="2" t="s">
        <v>42781</v>
      </c>
      <c r="C21359" s="1" t="str">
        <f t="shared" si="999"/>
        <v>D310650</v>
      </c>
      <c r="D21359" s="1" t="str">
        <f t="shared" si="1000"/>
        <v>D310650-</v>
      </c>
      <c r="E21359" s="2" t="s">
        <v>42782</v>
      </c>
      <c r="F21359" s="2" t="s">
        <v>9232</v>
      </c>
      <c r="G21359" s="2" t="s">
        <v>4892</v>
      </c>
      <c r="H21359" s="1" t="str">
        <f t="shared" si="1001"/>
        <v>11</v>
      </c>
      <c r="I21359" s="2"/>
      <c r="K21359" s="1" t="s">
        <v>50487</v>
      </c>
    </row>
    <row r="21360" spans="2:11" x14ac:dyDescent="0.25">
      <c r="B21360" s="2" t="s">
        <v>42783</v>
      </c>
      <c r="C21360" s="1" t="str">
        <f t="shared" si="999"/>
        <v>D310651</v>
      </c>
      <c r="D21360" s="1" t="str">
        <f t="shared" si="1000"/>
        <v>D310651-</v>
      </c>
      <c r="E21360" s="2" t="s">
        <v>42782</v>
      </c>
      <c r="F21360" s="2" t="s">
        <v>9232</v>
      </c>
      <c r="G21360" s="2" t="s">
        <v>4892</v>
      </c>
      <c r="H21360" s="1" t="str">
        <f t="shared" si="1001"/>
        <v>11</v>
      </c>
      <c r="I21360" s="2"/>
      <c r="K21360" s="1" t="s">
        <v>50487</v>
      </c>
    </row>
    <row r="21361" spans="2:11" x14ac:dyDescent="0.25">
      <c r="B21361" s="2" t="s">
        <v>42784</v>
      </c>
      <c r="C21361" s="1" t="str">
        <f t="shared" si="999"/>
        <v>D310652</v>
      </c>
      <c r="D21361" s="1" t="str">
        <f t="shared" si="1000"/>
        <v>D310652-</v>
      </c>
      <c r="E21361" s="2" t="s">
        <v>42782</v>
      </c>
      <c r="F21361" s="2" t="s">
        <v>9232</v>
      </c>
      <c r="G21361" s="2" t="s">
        <v>4892</v>
      </c>
      <c r="H21361" s="1" t="str">
        <f t="shared" si="1001"/>
        <v>11</v>
      </c>
      <c r="I21361" s="2"/>
      <c r="K21361" s="1" t="s">
        <v>50487</v>
      </c>
    </row>
    <row r="21362" spans="2:11" x14ac:dyDescent="0.25">
      <c r="B21362" s="2" t="s">
        <v>42785</v>
      </c>
      <c r="C21362" s="1" t="str">
        <f t="shared" si="999"/>
        <v>D310653</v>
      </c>
      <c r="D21362" s="1" t="str">
        <f t="shared" si="1000"/>
        <v>D310653-</v>
      </c>
      <c r="E21362" s="2" t="s">
        <v>42782</v>
      </c>
      <c r="F21362" s="2" t="s">
        <v>9232</v>
      </c>
      <c r="G21362" s="2" t="s">
        <v>4892</v>
      </c>
      <c r="H21362" s="1" t="str">
        <f t="shared" si="1001"/>
        <v>11</v>
      </c>
      <c r="I21362" s="2"/>
      <c r="K21362" s="1" t="s">
        <v>50487</v>
      </c>
    </row>
    <row r="21363" spans="2:11" x14ac:dyDescent="0.25">
      <c r="B21363" s="2" t="s">
        <v>42786</v>
      </c>
      <c r="C21363" s="1" t="str">
        <f t="shared" si="999"/>
        <v>D310654</v>
      </c>
      <c r="D21363" s="1" t="str">
        <f t="shared" si="1000"/>
        <v>D310654-</v>
      </c>
      <c r="E21363" s="2" t="s">
        <v>42782</v>
      </c>
      <c r="F21363" s="2" t="s">
        <v>9232</v>
      </c>
      <c r="G21363" s="2" t="s">
        <v>4892</v>
      </c>
      <c r="H21363" s="1" t="str">
        <f t="shared" si="1001"/>
        <v>11</v>
      </c>
      <c r="I21363" s="2"/>
      <c r="K21363" s="1" t="s">
        <v>50487</v>
      </c>
    </row>
    <row r="21364" spans="2:11" x14ac:dyDescent="0.25">
      <c r="B21364" s="2" t="s">
        <v>42787</v>
      </c>
      <c r="C21364" s="1" t="str">
        <f t="shared" si="999"/>
        <v>D310655</v>
      </c>
      <c r="D21364" s="1" t="str">
        <f t="shared" si="1000"/>
        <v>D310655-</v>
      </c>
      <c r="E21364" s="2" t="s">
        <v>42782</v>
      </c>
      <c r="F21364" s="2" t="s">
        <v>9232</v>
      </c>
      <c r="G21364" s="2" t="s">
        <v>4892</v>
      </c>
      <c r="H21364" s="1" t="str">
        <f t="shared" si="1001"/>
        <v>11</v>
      </c>
      <c r="I21364" s="2"/>
      <c r="K21364" s="1" t="s">
        <v>50487</v>
      </c>
    </row>
    <row r="21365" spans="2:11" x14ac:dyDescent="0.25">
      <c r="B21365" s="2" t="s">
        <v>42788</v>
      </c>
      <c r="C21365" s="1" t="str">
        <f t="shared" si="999"/>
        <v>D310656</v>
      </c>
      <c r="D21365" s="1" t="str">
        <f t="shared" si="1000"/>
        <v>D310656-</v>
      </c>
      <c r="E21365" s="2" t="s">
        <v>42782</v>
      </c>
      <c r="F21365" s="2" t="s">
        <v>9232</v>
      </c>
      <c r="G21365" s="2" t="s">
        <v>4892</v>
      </c>
      <c r="H21365" s="1" t="str">
        <f t="shared" si="1001"/>
        <v>11</v>
      </c>
      <c r="I21365" s="2"/>
      <c r="K21365" s="1" t="s">
        <v>50487</v>
      </c>
    </row>
    <row r="21366" spans="2:11" x14ac:dyDescent="0.25">
      <c r="B21366" s="2" t="s">
        <v>42789</v>
      </c>
      <c r="C21366" s="1" t="str">
        <f t="shared" si="999"/>
        <v>D310657</v>
      </c>
      <c r="D21366" s="1" t="str">
        <f t="shared" si="1000"/>
        <v>D310657-</v>
      </c>
      <c r="E21366" s="2" t="s">
        <v>42782</v>
      </c>
      <c r="F21366" s="2" t="s">
        <v>9232</v>
      </c>
      <c r="G21366" s="2" t="s">
        <v>4892</v>
      </c>
      <c r="H21366" s="1" t="str">
        <f t="shared" si="1001"/>
        <v>11</v>
      </c>
      <c r="I21366" s="2"/>
      <c r="K21366" s="1" t="s">
        <v>50487</v>
      </c>
    </row>
    <row r="21367" spans="2:11" x14ac:dyDescent="0.25">
      <c r="B21367" s="2" t="s">
        <v>42790</v>
      </c>
      <c r="C21367" s="1" t="str">
        <f t="shared" si="999"/>
        <v>D310658</v>
      </c>
      <c r="D21367" s="1" t="str">
        <f t="shared" si="1000"/>
        <v>D310658-</v>
      </c>
      <c r="E21367" s="2" t="s">
        <v>42782</v>
      </c>
      <c r="F21367" s="2" t="s">
        <v>9232</v>
      </c>
      <c r="G21367" s="2" t="s">
        <v>4892</v>
      </c>
      <c r="H21367" s="1" t="str">
        <f t="shared" si="1001"/>
        <v>11</v>
      </c>
      <c r="I21367" s="2"/>
      <c r="K21367" s="1" t="s">
        <v>50487</v>
      </c>
    </row>
    <row r="21368" spans="2:11" x14ac:dyDescent="0.25">
      <c r="B21368" s="2" t="s">
        <v>42791</v>
      </c>
      <c r="C21368" s="1" t="str">
        <f t="shared" si="999"/>
        <v>D310659</v>
      </c>
      <c r="D21368" s="1" t="str">
        <f t="shared" si="1000"/>
        <v>D310659-</v>
      </c>
      <c r="E21368" s="2" t="s">
        <v>42782</v>
      </c>
      <c r="F21368" s="2" t="s">
        <v>9232</v>
      </c>
      <c r="G21368" s="2" t="s">
        <v>4892</v>
      </c>
      <c r="H21368" s="1" t="str">
        <f t="shared" si="1001"/>
        <v>11</v>
      </c>
      <c r="I21368" s="2"/>
      <c r="K21368" s="1" t="s">
        <v>50487</v>
      </c>
    </row>
    <row r="21369" spans="2:11" x14ac:dyDescent="0.25">
      <c r="B21369" s="2" t="s">
        <v>42792</v>
      </c>
      <c r="C21369" s="1" t="str">
        <f t="shared" si="999"/>
        <v>D310660</v>
      </c>
      <c r="D21369" s="1" t="str">
        <f t="shared" si="1000"/>
        <v>D310660-</v>
      </c>
      <c r="E21369" s="2" t="s">
        <v>42782</v>
      </c>
      <c r="F21369" s="2" t="s">
        <v>9232</v>
      </c>
      <c r="G21369" s="2" t="s">
        <v>4892</v>
      </c>
      <c r="H21369" s="1" t="str">
        <f t="shared" si="1001"/>
        <v>11</v>
      </c>
      <c r="I21369" s="2"/>
      <c r="K21369" s="1" t="s">
        <v>50487</v>
      </c>
    </row>
    <row r="21370" spans="2:11" x14ac:dyDescent="0.25">
      <c r="B21370" s="2" t="s">
        <v>42793</v>
      </c>
      <c r="C21370" s="1" t="str">
        <f t="shared" si="999"/>
        <v>D310661</v>
      </c>
      <c r="D21370" s="1" t="str">
        <f t="shared" si="1000"/>
        <v>D310661-</v>
      </c>
      <c r="E21370" s="2" t="s">
        <v>42782</v>
      </c>
      <c r="F21370" s="2" t="s">
        <v>9232</v>
      </c>
      <c r="G21370" s="2" t="s">
        <v>4892</v>
      </c>
      <c r="H21370" s="1" t="str">
        <f t="shared" si="1001"/>
        <v>11</v>
      </c>
      <c r="I21370" s="2"/>
      <c r="K21370" s="1" t="s">
        <v>50487</v>
      </c>
    </row>
    <row r="21371" spans="2:11" x14ac:dyDescent="0.25">
      <c r="B21371" s="2" t="s">
        <v>42794</v>
      </c>
      <c r="C21371" s="1" t="str">
        <f t="shared" si="999"/>
        <v>D310662</v>
      </c>
      <c r="D21371" s="1" t="str">
        <f t="shared" si="1000"/>
        <v>D310662-</v>
      </c>
      <c r="E21371" s="2" t="s">
        <v>42782</v>
      </c>
      <c r="F21371" s="2" t="s">
        <v>9232</v>
      </c>
      <c r="G21371" s="2" t="s">
        <v>4892</v>
      </c>
      <c r="H21371" s="1" t="str">
        <f t="shared" si="1001"/>
        <v>11</v>
      </c>
      <c r="I21371" s="2"/>
      <c r="K21371" s="1" t="s">
        <v>50487</v>
      </c>
    </row>
    <row r="21372" spans="2:11" x14ac:dyDescent="0.25">
      <c r="B21372" s="2" t="s">
        <v>42795</v>
      </c>
      <c r="C21372" s="1" t="str">
        <f t="shared" si="999"/>
        <v>D310663</v>
      </c>
      <c r="D21372" s="1" t="str">
        <f t="shared" si="1000"/>
        <v>D310663-</v>
      </c>
      <c r="E21372" s="2" t="s">
        <v>42782</v>
      </c>
      <c r="F21372" s="2" t="s">
        <v>9232</v>
      </c>
      <c r="G21372" s="2" t="s">
        <v>4892</v>
      </c>
      <c r="H21372" s="1" t="str">
        <f t="shared" si="1001"/>
        <v>11</v>
      </c>
      <c r="I21372" s="2"/>
      <c r="K21372" s="1" t="s">
        <v>50487</v>
      </c>
    </row>
    <row r="21373" spans="2:11" x14ac:dyDescent="0.25">
      <c r="B21373" s="2" t="s">
        <v>42796</v>
      </c>
      <c r="C21373" s="1" t="str">
        <f t="shared" si="999"/>
        <v>D310664</v>
      </c>
      <c r="D21373" s="1" t="str">
        <f t="shared" si="1000"/>
        <v>D310664-</v>
      </c>
      <c r="E21373" s="2" t="s">
        <v>42782</v>
      </c>
      <c r="F21373" s="2" t="s">
        <v>9232</v>
      </c>
      <c r="G21373" s="2" t="s">
        <v>4892</v>
      </c>
      <c r="H21373" s="1" t="str">
        <f t="shared" si="1001"/>
        <v>11</v>
      </c>
      <c r="I21373" s="2"/>
      <c r="K21373" s="1" t="s">
        <v>50487</v>
      </c>
    </row>
    <row r="21374" spans="2:11" x14ac:dyDescent="0.25">
      <c r="B21374" s="2" t="s">
        <v>42797</v>
      </c>
      <c r="C21374" s="1" t="str">
        <f t="shared" si="999"/>
        <v>D310665</v>
      </c>
      <c r="D21374" s="1" t="str">
        <f t="shared" si="1000"/>
        <v>D310665-</v>
      </c>
      <c r="E21374" s="2" t="s">
        <v>42782</v>
      </c>
      <c r="F21374" s="2" t="s">
        <v>9232</v>
      </c>
      <c r="G21374" s="2" t="s">
        <v>4892</v>
      </c>
      <c r="H21374" s="1" t="str">
        <f t="shared" si="1001"/>
        <v>11</v>
      </c>
      <c r="I21374" s="2"/>
      <c r="K21374" s="1" t="s">
        <v>50487</v>
      </c>
    </row>
    <row r="21375" spans="2:11" x14ac:dyDescent="0.25">
      <c r="B21375" s="2" t="s">
        <v>42798</v>
      </c>
      <c r="C21375" s="1" t="str">
        <f t="shared" si="999"/>
        <v>D310666</v>
      </c>
      <c r="D21375" s="1" t="str">
        <f t="shared" si="1000"/>
        <v>D310666-</v>
      </c>
      <c r="E21375" s="2" t="s">
        <v>42782</v>
      </c>
      <c r="F21375" s="2" t="s">
        <v>9232</v>
      </c>
      <c r="G21375" s="2" t="s">
        <v>4892</v>
      </c>
      <c r="H21375" s="1" t="str">
        <f t="shared" si="1001"/>
        <v>11</v>
      </c>
      <c r="I21375" s="2"/>
      <c r="K21375" s="1" t="s">
        <v>50487</v>
      </c>
    </row>
    <row r="21376" spans="2:11" x14ac:dyDescent="0.25">
      <c r="B21376" s="2" t="s">
        <v>42799</v>
      </c>
      <c r="C21376" s="1" t="str">
        <f t="shared" si="999"/>
        <v>D310667</v>
      </c>
      <c r="D21376" s="1" t="str">
        <f t="shared" si="1000"/>
        <v>D310667-</v>
      </c>
      <c r="E21376" s="2" t="s">
        <v>42782</v>
      </c>
      <c r="F21376" s="2" t="s">
        <v>9232</v>
      </c>
      <c r="G21376" s="2" t="s">
        <v>4892</v>
      </c>
      <c r="H21376" s="1" t="str">
        <f t="shared" si="1001"/>
        <v>11</v>
      </c>
      <c r="I21376" s="2"/>
      <c r="K21376" s="1" t="s">
        <v>50487</v>
      </c>
    </row>
    <row r="21377" spans="2:11" x14ac:dyDescent="0.25">
      <c r="B21377" s="2" t="s">
        <v>42800</v>
      </c>
      <c r="C21377" s="1" t="str">
        <f t="shared" si="999"/>
        <v>D310668</v>
      </c>
      <c r="D21377" s="1" t="str">
        <f t="shared" si="1000"/>
        <v>D310668-</v>
      </c>
      <c r="E21377" s="2" t="s">
        <v>42782</v>
      </c>
      <c r="F21377" s="2" t="s">
        <v>9232</v>
      </c>
      <c r="G21377" s="2" t="s">
        <v>4892</v>
      </c>
      <c r="H21377" s="1" t="str">
        <f t="shared" si="1001"/>
        <v>11</v>
      </c>
      <c r="I21377" s="2"/>
      <c r="K21377" s="1" t="s">
        <v>50487</v>
      </c>
    </row>
    <row r="21378" spans="2:11" x14ac:dyDescent="0.25">
      <c r="B21378" s="2" t="s">
        <v>42801</v>
      </c>
      <c r="C21378" s="1" t="str">
        <f t="shared" si="999"/>
        <v>D310669</v>
      </c>
      <c r="D21378" s="1" t="str">
        <f t="shared" si="1000"/>
        <v>D310669-</v>
      </c>
      <c r="E21378" s="2" t="s">
        <v>42782</v>
      </c>
      <c r="F21378" s="2" t="s">
        <v>9232</v>
      </c>
      <c r="G21378" s="2" t="s">
        <v>4892</v>
      </c>
      <c r="H21378" s="1" t="str">
        <f t="shared" si="1001"/>
        <v>11</v>
      </c>
      <c r="I21378" s="2"/>
      <c r="K21378" s="1" t="s">
        <v>50487</v>
      </c>
    </row>
    <row r="21379" spans="2:11" x14ac:dyDescent="0.25">
      <c r="B21379" s="2" t="s">
        <v>42802</v>
      </c>
      <c r="C21379" s="1" t="str">
        <f t="shared" ref="C21379:C21442" si="1002">LEFT(B21379,7)</f>
        <v>D310671</v>
      </c>
      <c r="D21379" s="1" t="str">
        <f t="shared" ref="D21379:D21442" si="1003">LEFT(B21379,8)</f>
        <v>D310671-</v>
      </c>
      <c r="E21379" s="2" t="s">
        <v>41691</v>
      </c>
      <c r="F21379" s="2" t="s">
        <v>9232</v>
      </c>
      <c r="G21379" s="2" t="s">
        <v>4864</v>
      </c>
      <c r="H21379" s="1" t="str">
        <f t="shared" ref="H21379:H21442" si="1004">LEFT(G21379,2)</f>
        <v>47</v>
      </c>
      <c r="I21379" s="2" t="s">
        <v>4865</v>
      </c>
      <c r="K21379" s="1" t="s">
        <v>50487</v>
      </c>
    </row>
    <row r="21380" spans="2:11" x14ac:dyDescent="0.25">
      <c r="B21380" s="2" t="s">
        <v>42803</v>
      </c>
      <c r="C21380" s="1" t="str">
        <f t="shared" si="1002"/>
        <v>D310672</v>
      </c>
      <c r="D21380" s="1" t="str">
        <f t="shared" si="1003"/>
        <v>D310672-</v>
      </c>
      <c r="E21380" s="2" t="s">
        <v>41691</v>
      </c>
      <c r="F21380" s="2" t="s">
        <v>9232</v>
      </c>
      <c r="G21380" s="2" t="s">
        <v>4864</v>
      </c>
      <c r="H21380" s="1" t="str">
        <f t="shared" si="1004"/>
        <v>47</v>
      </c>
      <c r="I21380" s="2" t="s">
        <v>4865</v>
      </c>
      <c r="K21380" s="1" t="s">
        <v>50487</v>
      </c>
    </row>
    <row r="21381" spans="2:11" x14ac:dyDescent="0.25">
      <c r="B21381" s="2" t="s">
        <v>42804</v>
      </c>
      <c r="C21381" s="1" t="str">
        <f t="shared" si="1002"/>
        <v>D310673</v>
      </c>
      <c r="D21381" s="1" t="str">
        <f t="shared" si="1003"/>
        <v>D310673-</v>
      </c>
      <c r="E21381" s="2" t="s">
        <v>41691</v>
      </c>
      <c r="F21381" s="2" t="s">
        <v>9232</v>
      </c>
      <c r="G21381" s="2" t="s">
        <v>4864</v>
      </c>
      <c r="H21381" s="1" t="str">
        <f t="shared" si="1004"/>
        <v>47</v>
      </c>
      <c r="I21381" s="2" t="s">
        <v>4865</v>
      </c>
      <c r="K21381" s="1" t="s">
        <v>50487</v>
      </c>
    </row>
    <row r="21382" spans="2:11" x14ac:dyDescent="0.25">
      <c r="B21382" s="2" t="s">
        <v>42805</v>
      </c>
      <c r="C21382" s="1" t="str">
        <f t="shared" si="1002"/>
        <v>D310674</v>
      </c>
      <c r="D21382" s="1" t="str">
        <f t="shared" si="1003"/>
        <v>D310674-</v>
      </c>
      <c r="E21382" s="2" t="s">
        <v>41691</v>
      </c>
      <c r="F21382" s="2" t="s">
        <v>9232</v>
      </c>
      <c r="G21382" s="2" t="s">
        <v>4864</v>
      </c>
      <c r="H21382" s="1" t="str">
        <f t="shared" si="1004"/>
        <v>47</v>
      </c>
      <c r="I21382" s="2" t="s">
        <v>4865</v>
      </c>
      <c r="K21382" s="1" t="s">
        <v>50487</v>
      </c>
    </row>
    <row r="21383" spans="2:11" x14ac:dyDescent="0.25">
      <c r="B21383" s="2" t="s">
        <v>42806</v>
      </c>
      <c r="C21383" s="1" t="str">
        <f t="shared" si="1002"/>
        <v>D310675</v>
      </c>
      <c r="D21383" s="1" t="str">
        <f t="shared" si="1003"/>
        <v>D310675-</v>
      </c>
      <c r="E21383" s="2" t="s">
        <v>41691</v>
      </c>
      <c r="F21383" s="2" t="s">
        <v>9232</v>
      </c>
      <c r="G21383" s="2" t="s">
        <v>4864</v>
      </c>
      <c r="H21383" s="1" t="str">
        <f t="shared" si="1004"/>
        <v>47</v>
      </c>
      <c r="I21383" s="2" t="s">
        <v>4865</v>
      </c>
      <c r="K21383" s="1" t="s">
        <v>50487</v>
      </c>
    </row>
    <row r="21384" spans="2:11" x14ac:dyDescent="0.25">
      <c r="B21384" s="2" t="s">
        <v>42807</v>
      </c>
      <c r="C21384" s="1" t="str">
        <f t="shared" si="1002"/>
        <v>D310676</v>
      </c>
      <c r="D21384" s="1" t="str">
        <f t="shared" si="1003"/>
        <v>D310676-</v>
      </c>
      <c r="E21384" s="2" t="s">
        <v>41717</v>
      </c>
      <c r="F21384" s="2" t="s">
        <v>9232</v>
      </c>
      <c r="G21384" s="2" t="s">
        <v>4864</v>
      </c>
      <c r="H21384" s="1" t="str">
        <f t="shared" si="1004"/>
        <v>47</v>
      </c>
      <c r="I21384" s="2" t="s">
        <v>4865</v>
      </c>
      <c r="K21384" s="1" t="s">
        <v>50487</v>
      </c>
    </row>
    <row r="21385" spans="2:11" x14ac:dyDescent="0.25">
      <c r="B21385" s="2" t="s">
        <v>42808</v>
      </c>
      <c r="C21385" s="1" t="str">
        <f t="shared" si="1002"/>
        <v>D310677</v>
      </c>
      <c r="D21385" s="1" t="str">
        <f t="shared" si="1003"/>
        <v>D310677-</v>
      </c>
      <c r="E21385" s="2" t="s">
        <v>41717</v>
      </c>
      <c r="F21385" s="2" t="s">
        <v>9232</v>
      </c>
      <c r="G21385" s="2" t="s">
        <v>4864</v>
      </c>
      <c r="H21385" s="1" t="str">
        <f t="shared" si="1004"/>
        <v>47</v>
      </c>
      <c r="I21385" s="2" t="s">
        <v>4865</v>
      </c>
      <c r="K21385" s="1" t="s">
        <v>50487</v>
      </c>
    </row>
    <row r="21386" spans="2:11" x14ac:dyDescent="0.25">
      <c r="B21386" s="2" t="s">
        <v>42809</v>
      </c>
      <c r="C21386" s="1" t="str">
        <f t="shared" si="1002"/>
        <v>D310678</v>
      </c>
      <c r="D21386" s="1" t="str">
        <f t="shared" si="1003"/>
        <v>D310678-</v>
      </c>
      <c r="E21386" s="2" t="s">
        <v>41717</v>
      </c>
      <c r="F21386" s="2" t="s">
        <v>9232</v>
      </c>
      <c r="G21386" s="2" t="s">
        <v>4864</v>
      </c>
      <c r="H21386" s="1" t="str">
        <f t="shared" si="1004"/>
        <v>47</v>
      </c>
      <c r="I21386" s="2" t="s">
        <v>4865</v>
      </c>
      <c r="K21386" s="1" t="s">
        <v>50487</v>
      </c>
    </row>
    <row r="21387" spans="2:11" x14ac:dyDescent="0.25">
      <c r="B21387" s="2" t="s">
        <v>42810</v>
      </c>
      <c r="C21387" s="1" t="str">
        <f t="shared" si="1002"/>
        <v>D310679</v>
      </c>
      <c r="D21387" s="1" t="str">
        <f t="shared" si="1003"/>
        <v>D310679-</v>
      </c>
      <c r="E21387" s="2" t="s">
        <v>41717</v>
      </c>
      <c r="F21387" s="2" t="s">
        <v>9232</v>
      </c>
      <c r="G21387" s="2" t="s">
        <v>4864</v>
      </c>
      <c r="H21387" s="1" t="str">
        <f t="shared" si="1004"/>
        <v>47</v>
      </c>
      <c r="I21387" s="2" t="s">
        <v>4865</v>
      </c>
      <c r="K21387" s="1" t="s">
        <v>50487</v>
      </c>
    </row>
    <row r="21388" spans="2:11" x14ac:dyDescent="0.25">
      <c r="B21388" s="2" t="s">
        <v>42811</v>
      </c>
      <c r="C21388" s="1" t="str">
        <f t="shared" si="1002"/>
        <v>D310680</v>
      </c>
      <c r="D21388" s="1" t="str">
        <f t="shared" si="1003"/>
        <v>D310680-</v>
      </c>
      <c r="E21388" s="2" t="s">
        <v>41717</v>
      </c>
      <c r="F21388" s="2" t="s">
        <v>9232</v>
      </c>
      <c r="G21388" s="2" t="s">
        <v>4864</v>
      </c>
      <c r="H21388" s="1" t="str">
        <f t="shared" si="1004"/>
        <v>47</v>
      </c>
      <c r="I21388" s="2" t="s">
        <v>4865</v>
      </c>
      <c r="K21388" s="1" t="s">
        <v>50487</v>
      </c>
    </row>
    <row r="21389" spans="2:11" x14ac:dyDescent="0.25">
      <c r="B21389" s="2" t="s">
        <v>42812</v>
      </c>
      <c r="C21389" s="1" t="str">
        <f t="shared" si="1002"/>
        <v>D310681</v>
      </c>
      <c r="D21389" s="1" t="str">
        <f t="shared" si="1003"/>
        <v>D310681-</v>
      </c>
      <c r="E21389" s="2" t="s">
        <v>42813</v>
      </c>
      <c r="F21389" s="2" t="s">
        <v>9232</v>
      </c>
      <c r="G21389" s="2" t="s">
        <v>4864</v>
      </c>
      <c r="H21389" s="1" t="str">
        <f t="shared" si="1004"/>
        <v>47</v>
      </c>
      <c r="I21389" s="2" t="s">
        <v>4865</v>
      </c>
      <c r="K21389" s="1" t="s">
        <v>50487</v>
      </c>
    </row>
    <row r="21390" spans="2:11" x14ac:dyDescent="0.25">
      <c r="B21390" s="2" t="s">
        <v>42814</v>
      </c>
      <c r="C21390" s="1" t="str">
        <f t="shared" si="1002"/>
        <v>D310682</v>
      </c>
      <c r="D21390" s="1" t="str">
        <f t="shared" si="1003"/>
        <v>D310682-</v>
      </c>
      <c r="E21390" s="2" t="s">
        <v>42813</v>
      </c>
      <c r="F21390" s="2" t="s">
        <v>9232</v>
      </c>
      <c r="G21390" s="2" t="s">
        <v>4864</v>
      </c>
      <c r="H21390" s="1" t="str">
        <f t="shared" si="1004"/>
        <v>47</v>
      </c>
      <c r="I21390" s="2" t="s">
        <v>4865</v>
      </c>
      <c r="K21390" s="1" t="s">
        <v>50487</v>
      </c>
    </row>
    <row r="21391" spans="2:11" x14ac:dyDescent="0.25">
      <c r="B21391" s="2" t="s">
        <v>42815</v>
      </c>
      <c r="C21391" s="1" t="str">
        <f t="shared" si="1002"/>
        <v>D310683</v>
      </c>
      <c r="D21391" s="1" t="str">
        <f t="shared" si="1003"/>
        <v>D310683-</v>
      </c>
      <c r="E21391" s="2" t="s">
        <v>42813</v>
      </c>
      <c r="F21391" s="2" t="s">
        <v>9232</v>
      </c>
      <c r="G21391" s="2" t="s">
        <v>4864</v>
      </c>
      <c r="H21391" s="1" t="str">
        <f t="shared" si="1004"/>
        <v>47</v>
      </c>
      <c r="I21391" s="2" t="s">
        <v>4865</v>
      </c>
      <c r="K21391" s="1" t="s">
        <v>50487</v>
      </c>
    </row>
    <row r="21392" spans="2:11" x14ac:dyDescent="0.25">
      <c r="B21392" s="2" t="s">
        <v>42816</v>
      </c>
      <c r="C21392" s="1" t="str">
        <f t="shared" si="1002"/>
        <v>D310684</v>
      </c>
      <c r="D21392" s="1" t="str">
        <f t="shared" si="1003"/>
        <v>D310684-</v>
      </c>
      <c r="E21392" s="2" t="s">
        <v>42813</v>
      </c>
      <c r="F21392" s="2" t="s">
        <v>9232</v>
      </c>
      <c r="G21392" s="2" t="s">
        <v>4864</v>
      </c>
      <c r="H21392" s="1" t="str">
        <f t="shared" si="1004"/>
        <v>47</v>
      </c>
      <c r="I21392" s="2" t="s">
        <v>4865</v>
      </c>
      <c r="K21392" s="1" t="s">
        <v>50487</v>
      </c>
    </row>
    <row r="21393" spans="2:11" x14ac:dyDescent="0.25">
      <c r="B21393" s="2" t="s">
        <v>42817</v>
      </c>
      <c r="C21393" s="1" t="str">
        <f t="shared" si="1002"/>
        <v>D310685</v>
      </c>
      <c r="D21393" s="1" t="str">
        <f t="shared" si="1003"/>
        <v>D310685-</v>
      </c>
      <c r="E21393" s="2" t="s">
        <v>42813</v>
      </c>
      <c r="F21393" s="2" t="s">
        <v>9232</v>
      </c>
      <c r="G21393" s="2" t="s">
        <v>4864</v>
      </c>
      <c r="H21393" s="1" t="str">
        <f t="shared" si="1004"/>
        <v>47</v>
      </c>
      <c r="I21393" s="2" t="s">
        <v>4865</v>
      </c>
      <c r="K21393" s="1" t="s">
        <v>50487</v>
      </c>
    </row>
    <row r="21394" spans="2:11" x14ac:dyDescent="0.25">
      <c r="B21394" s="2" t="s">
        <v>42818</v>
      </c>
      <c r="C21394" s="1" t="str">
        <f t="shared" si="1002"/>
        <v>D310762</v>
      </c>
      <c r="D21394" s="1" t="str">
        <f t="shared" si="1003"/>
        <v>D310762-</v>
      </c>
      <c r="E21394" s="2" t="s">
        <v>18243</v>
      </c>
      <c r="F21394" s="2" t="s">
        <v>42819</v>
      </c>
      <c r="G21394" s="2" t="s">
        <v>3906</v>
      </c>
      <c r="H21394" s="1" t="str">
        <f t="shared" si="1004"/>
        <v>32</v>
      </c>
      <c r="I21394" s="2" t="s">
        <v>10529</v>
      </c>
      <c r="K21394" s="1" t="s">
        <v>50487</v>
      </c>
    </row>
    <row r="21395" spans="2:11" x14ac:dyDescent="0.25">
      <c r="B21395" s="2" t="s">
        <v>42820</v>
      </c>
      <c r="C21395" s="1" t="str">
        <f t="shared" si="1002"/>
        <v>D310764</v>
      </c>
      <c r="D21395" s="1" t="str">
        <f t="shared" si="1003"/>
        <v>D310764-</v>
      </c>
      <c r="E21395" s="2" t="s">
        <v>18243</v>
      </c>
      <c r="F21395" s="2" t="s">
        <v>42821</v>
      </c>
      <c r="G21395" s="2" t="s">
        <v>5242</v>
      </c>
      <c r="H21395" s="1" t="str">
        <f t="shared" si="1004"/>
        <v>32</v>
      </c>
      <c r="I21395" s="2" t="s">
        <v>5243</v>
      </c>
      <c r="K21395" s="1" t="s">
        <v>50487</v>
      </c>
    </row>
    <row r="21396" spans="2:11" x14ac:dyDescent="0.25">
      <c r="B21396" s="2" t="s">
        <v>42822</v>
      </c>
      <c r="C21396" s="1" t="str">
        <f t="shared" si="1002"/>
        <v>D310765</v>
      </c>
      <c r="D21396" s="1" t="str">
        <f t="shared" si="1003"/>
        <v>D310765-</v>
      </c>
      <c r="E21396" s="2" t="s">
        <v>18243</v>
      </c>
      <c r="F21396" s="2" t="s">
        <v>42823</v>
      </c>
      <c r="G21396" s="2" t="s">
        <v>5242</v>
      </c>
      <c r="H21396" s="1" t="str">
        <f t="shared" si="1004"/>
        <v>32</v>
      </c>
      <c r="I21396" s="2" t="s">
        <v>5243</v>
      </c>
      <c r="K21396" s="1" t="s">
        <v>50487</v>
      </c>
    </row>
    <row r="21397" spans="2:11" x14ac:dyDescent="0.25">
      <c r="B21397" s="2" t="s">
        <v>42824</v>
      </c>
      <c r="C21397" s="1" t="str">
        <f t="shared" si="1002"/>
        <v>D310766</v>
      </c>
      <c r="D21397" s="1" t="str">
        <f t="shared" si="1003"/>
        <v>D310766-</v>
      </c>
      <c r="E21397" s="2" t="s">
        <v>18243</v>
      </c>
      <c r="F21397" s="2" t="s">
        <v>42825</v>
      </c>
      <c r="G21397" s="2" t="s">
        <v>5242</v>
      </c>
      <c r="H21397" s="1" t="str">
        <f t="shared" si="1004"/>
        <v>32</v>
      </c>
      <c r="I21397" s="2" t="s">
        <v>5243</v>
      </c>
      <c r="K21397" s="1" t="s">
        <v>50487</v>
      </c>
    </row>
    <row r="21398" spans="2:11" x14ac:dyDescent="0.25">
      <c r="B21398" s="2" t="s">
        <v>42826</v>
      </c>
      <c r="C21398" s="1" t="str">
        <f t="shared" si="1002"/>
        <v>D310767</v>
      </c>
      <c r="D21398" s="1" t="str">
        <f t="shared" si="1003"/>
        <v>D310767-</v>
      </c>
      <c r="E21398" s="2" t="s">
        <v>18243</v>
      </c>
      <c r="F21398" s="2" t="s">
        <v>42827</v>
      </c>
      <c r="G21398" s="2" t="s">
        <v>5223</v>
      </c>
      <c r="H21398" s="1" t="str">
        <f t="shared" si="1004"/>
        <v>31</v>
      </c>
      <c r="I21398" s="2" t="s">
        <v>5224</v>
      </c>
      <c r="K21398" s="1" t="s">
        <v>50487</v>
      </c>
    </row>
    <row r="21399" spans="2:11" x14ac:dyDescent="0.25">
      <c r="B21399" s="2" t="s">
        <v>42828</v>
      </c>
      <c r="C21399" s="1" t="str">
        <f t="shared" si="1002"/>
        <v>D310769</v>
      </c>
      <c r="D21399" s="1" t="str">
        <f t="shared" si="1003"/>
        <v>D310769-</v>
      </c>
      <c r="E21399" s="2" t="s">
        <v>18243</v>
      </c>
      <c r="F21399" s="2" t="s">
        <v>42829</v>
      </c>
      <c r="G21399" s="2" t="s">
        <v>4650</v>
      </c>
      <c r="H21399" s="1" t="str">
        <f t="shared" si="1004"/>
        <v>16</v>
      </c>
      <c r="I21399" s="2" t="s">
        <v>5208</v>
      </c>
      <c r="K21399" s="1" t="s">
        <v>50487</v>
      </c>
    </row>
    <row r="21400" spans="2:11" x14ac:dyDescent="0.25">
      <c r="B21400" s="2" t="s">
        <v>42830</v>
      </c>
      <c r="C21400" s="1" t="str">
        <f t="shared" si="1002"/>
        <v>D310770</v>
      </c>
      <c r="D21400" s="1" t="str">
        <f t="shared" si="1003"/>
        <v>D310770-</v>
      </c>
      <c r="E21400" s="2" t="s">
        <v>18243</v>
      </c>
      <c r="F21400" s="2" t="s">
        <v>42831</v>
      </c>
      <c r="G21400" s="2" t="s">
        <v>4398</v>
      </c>
      <c r="H21400" s="1" t="str">
        <f t="shared" si="1004"/>
        <v>16</v>
      </c>
      <c r="I21400" s="2" t="s">
        <v>42832</v>
      </c>
      <c r="K21400" s="1" t="s">
        <v>50487</v>
      </c>
    </row>
    <row r="21401" spans="2:11" x14ac:dyDescent="0.25">
      <c r="B21401" s="2" t="s">
        <v>42833</v>
      </c>
      <c r="C21401" s="1" t="str">
        <f t="shared" si="1002"/>
        <v>D310772</v>
      </c>
      <c r="D21401" s="1" t="str">
        <f t="shared" si="1003"/>
        <v>D310772-</v>
      </c>
      <c r="E21401" s="2" t="s">
        <v>41960</v>
      </c>
      <c r="F21401" s="2" t="s">
        <v>9232</v>
      </c>
      <c r="G21401" s="2" t="s">
        <v>5116</v>
      </c>
      <c r="H21401" s="1" t="str">
        <f t="shared" si="1004"/>
        <v>47</v>
      </c>
      <c r="I21401" s="2"/>
      <c r="K21401" s="1" t="s">
        <v>50487</v>
      </c>
    </row>
    <row r="21402" spans="2:11" x14ac:dyDescent="0.25">
      <c r="B21402" s="2" t="s">
        <v>42834</v>
      </c>
      <c r="C21402" s="1" t="str">
        <f t="shared" si="1002"/>
        <v>D310791</v>
      </c>
      <c r="D21402" s="1" t="str">
        <f t="shared" si="1003"/>
        <v>D310791-</v>
      </c>
      <c r="E21402" s="2" t="s">
        <v>22813</v>
      </c>
      <c r="F21402" s="2" t="s">
        <v>42835</v>
      </c>
      <c r="G21402" s="2" t="s">
        <v>4219</v>
      </c>
      <c r="H21402" s="1" t="str">
        <f t="shared" si="1004"/>
        <v>25</v>
      </c>
      <c r="I21402" s="2" t="s">
        <v>18654</v>
      </c>
      <c r="K21402" s="1" t="s">
        <v>50487</v>
      </c>
    </row>
    <row r="21403" spans="2:11" x14ac:dyDescent="0.25">
      <c r="B21403" s="2" t="s">
        <v>42836</v>
      </c>
      <c r="C21403" s="1" t="str">
        <f t="shared" si="1002"/>
        <v>D310792</v>
      </c>
      <c r="D21403" s="1" t="str">
        <f t="shared" si="1003"/>
        <v>D310792-</v>
      </c>
      <c r="E21403" s="2" t="s">
        <v>22813</v>
      </c>
      <c r="F21403" s="2" t="s">
        <v>42837</v>
      </c>
      <c r="G21403" s="2" t="s">
        <v>4219</v>
      </c>
      <c r="H21403" s="1" t="str">
        <f t="shared" si="1004"/>
        <v>25</v>
      </c>
      <c r="I21403" s="2" t="s">
        <v>4414</v>
      </c>
      <c r="K21403" s="1" t="s">
        <v>50487</v>
      </c>
    </row>
    <row r="21404" spans="2:11" x14ac:dyDescent="0.25">
      <c r="B21404" s="2" t="s">
        <v>42838</v>
      </c>
      <c r="C21404" s="1" t="str">
        <f t="shared" si="1002"/>
        <v>D310795</v>
      </c>
      <c r="D21404" s="1" t="str">
        <f t="shared" si="1003"/>
        <v>D310795-</v>
      </c>
      <c r="E21404" s="2" t="s">
        <v>22813</v>
      </c>
      <c r="F21404" s="2" t="s">
        <v>42839</v>
      </c>
      <c r="G21404" s="2" t="s">
        <v>4431</v>
      </c>
      <c r="H21404" s="1" t="str">
        <f t="shared" si="1004"/>
        <v>01</v>
      </c>
      <c r="I21404" s="2" t="s">
        <v>30566</v>
      </c>
      <c r="K21404" s="1" t="s">
        <v>50487</v>
      </c>
    </row>
    <row r="21405" spans="2:11" x14ac:dyDescent="0.25">
      <c r="B21405" s="2" t="s">
        <v>42840</v>
      </c>
      <c r="C21405" s="1" t="str">
        <f t="shared" si="1002"/>
        <v>D310817</v>
      </c>
      <c r="D21405" s="1" t="str">
        <f t="shared" si="1003"/>
        <v>D310817-</v>
      </c>
      <c r="E21405" s="2" t="s">
        <v>42841</v>
      </c>
      <c r="F21405" s="2" t="s">
        <v>11</v>
      </c>
      <c r="G21405" s="2" t="s">
        <v>4919</v>
      </c>
      <c r="H21405" s="1" t="str">
        <f t="shared" si="1004"/>
        <v>60</v>
      </c>
      <c r="I21405" s="2" t="s">
        <v>22586</v>
      </c>
      <c r="K21405" s="1" t="s">
        <v>50487</v>
      </c>
    </row>
    <row r="21406" spans="2:11" x14ac:dyDescent="0.25">
      <c r="B21406" s="2" t="s">
        <v>42842</v>
      </c>
      <c r="C21406" s="1" t="str">
        <f t="shared" si="1002"/>
        <v>D310818</v>
      </c>
      <c r="D21406" s="1" t="str">
        <f t="shared" si="1003"/>
        <v>D310818-</v>
      </c>
      <c r="E21406" s="2" t="s">
        <v>41038</v>
      </c>
      <c r="F21406" s="2" t="s">
        <v>11</v>
      </c>
      <c r="G21406" s="2" t="s">
        <v>4462</v>
      </c>
      <c r="H21406" s="1" t="str">
        <f t="shared" si="1004"/>
        <v>25</v>
      </c>
      <c r="I21406" s="2" t="s">
        <v>12416</v>
      </c>
      <c r="K21406" s="1" t="s">
        <v>50487</v>
      </c>
    </row>
    <row r="21407" spans="2:11" x14ac:dyDescent="0.25">
      <c r="B21407" s="2" t="s">
        <v>42843</v>
      </c>
      <c r="C21407" s="1" t="str">
        <f t="shared" si="1002"/>
        <v>D310819</v>
      </c>
      <c r="D21407" s="1" t="str">
        <f t="shared" si="1003"/>
        <v>D310819-</v>
      </c>
      <c r="E21407" s="2" t="s">
        <v>41038</v>
      </c>
      <c r="F21407" s="2" t="s">
        <v>11</v>
      </c>
      <c r="G21407" s="2" t="s">
        <v>4462</v>
      </c>
      <c r="H21407" s="1" t="str">
        <f t="shared" si="1004"/>
        <v>25</v>
      </c>
      <c r="I21407" s="2" t="s">
        <v>12416</v>
      </c>
      <c r="K21407" s="1" t="s">
        <v>50487</v>
      </c>
    </row>
    <row r="21408" spans="2:11" x14ac:dyDescent="0.25">
      <c r="B21408" s="2" t="s">
        <v>42844</v>
      </c>
      <c r="C21408" s="1" t="str">
        <f t="shared" si="1002"/>
        <v>D310820</v>
      </c>
      <c r="D21408" s="1" t="str">
        <f t="shared" si="1003"/>
        <v>D310820-</v>
      </c>
      <c r="E21408" s="2" t="s">
        <v>41038</v>
      </c>
      <c r="F21408" s="2" t="s">
        <v>11</v>
      </c>
      <c r="G21408" s="2" t="s">
        <v>4462</v>
      </c>
      <c r="H21408" s="1" t="str">
        <f t="shared" si="1004"/>
        <v>25</v>
      </c>
      <c r="I21408" s="2" t="s">
        <v>12419</v>
      </c>
      <c r="K21408" s="1" t="s">
        <v>50487</v>
      </c>
    </row>
    <row r="21409" spans="2:11" x14ac:dyDescent="0.25">
      <c r="B21409" s="2" t="s">
        <v>42845</v>
      </c>
      <c r="C21409" s="1" t="str">
        <f t="shared" si="1002"/>
        <v>D310821</v>
      </c>
      <c r="D21409" s="1" t="str">
        <f t="shared" si="1003"/>
        <v>D310821-</v>
      </c>
      <c r="E21409" s="2" t="s">
        <v>41038</v>
      </c>
      <c r="F21409" s="2" t="s">
        <v>11</v>
      </c>
      <c r="G21409" s="2" t="s">
        <v>4462</v>
      </c>
      <c r="H21409" s="1" t="str">
        <f t="shared" si="1004"/>
        <v>25</v>
      </c>
      <c r="I21409" s="2" t="s">
        <v>42846</v>
      </c>
      <c r="K21409" s="1" t="s">
        <v>50487</v>
      </c>
    </row>
    <row r="21410" spans="2:11" x14ac:dyDescent="0.25">
      <c r="B21410" s="2" t="s">
        <v>42847</v>
      </c>
      <c r="C21410" s="1" t="str">
        <f t="shared" si="1002"/>
        <v>D310824</v>
      </c>
      <c r="D21410" s="1" t="str">
        <f t="shared" si="1003"/>
        <v>D310824-</v>
      </c>
      <c r="E21410" s="2" t="s">
        <v>26034</v>
      </c>
      <c r="F21410" s="2" t="s">
        <v>42848</v>
      </c>
      <c r="G21410" s="2" t="s">
        <v>5744</v>
      </c>
      <c r="H21410" s="1" t="str">
        <f t="shared" si="1004"/>
        <v>20</v>
      </c>
      <c r="I21410" s="2" t="s">
        <v>7238</v>
      </c>
      <c r="K21410" s="1" t="s">
        <v>50487</v>
      </c>
    </row>
    <row r="21411" spans="2:11" x14ac:dyDescent="0.25">
      <c r="B21411" s="2" t="s">
        <v>42849</v>
      </c>
      <c r="C21411" s="1" t="str">
        <f t="shared" si="1002"/>
        <v>D310825</v>
      </c>
      <c r="D21411" s="1" t="str">
        <f t="shared" si="1003"/>
        <v>D310825-</v>
      </c>
      <c r="E21411" s="2" t="s">
        <v>26034</v>
      </c>
      <c r="F21411" s="2" t="s">
        <v>42850</v>
      </c>
      <c r="G21411" s="2" t="s">
        <v>5744</v>
      </c>
      <c r="H21411" s="1" t="str">
        <f t="shared" si="1004"/>
        <v>20</v>
      </c>
      <c r="I21411" s="2" t="s">
        <v>9505</v>
      </c>
      <c r="K21411" s="1" t="s">
        <v>50487</v>
      </c>
    </row>
    <row r="21412" spans="2:11" x14ac:dyDescent="0.25">
      <c r="B21412" s="2" t="s">
        <v>42851</v>
      </c>
      <c r="C21412" s="1" t="str">
        <f t="shared" si="1002"/>
        <v>D310826</v>
      </c>
      <c r="D21412" s="1" t="str">
        <f t="shared" si="1003"/>
        <v>D310826-</v>
      </c>
      <c r="E21412" s="2" t="s">
        <v>26034</v>
      </c>
      <c r="F21412" s="2" t="s">
        <v>42852</v>
      </c>
      <c r="G21412" s="2" t="s">
        <v>5213</v>
      </c>
      <c r="H21412" s="1" t="str">
        <f t="shared" si="1004"/>
        <v>20</v>
      </c>
      <c r="I21412" s="2" t="s">
        <v>42853</v>
      </c>
      <c r="K21412" s="1" t="s">
        <v>50487</v>
      </c>
    </row>
    <row r="21413" spans="2:11" x14ac:dyDescent="0.25">
      <c r="B21413" s="2" t="s">
        <v>42854</v>
      </c>
      <c r="C21413" s="1" t="str">
        <f t="shared" si="1002"/>
        <v>D310827</v>
      </c>
      <c r="D21413" s="1" t="str">
        <f t="shared" si="1003"/>
        <v>D310827-</v>
      </c>
      <c r="E21413" s="2" t="s">
        <v>41428</v>
      </c>
      <c r="F21413" s="2" t="s">
        <v>42855</v>
      </c>
      <c r="G21413" s="2" t="s">
        <v>5744</v>
      </c>
      <c r="H21413" s="1" t="str">
        <f t="shared" si="1004"/>
        <v>20</v>
      </c>
      <c r="I21413" s="2" t="s">
        <v>30503</v>
      </c>
      <c r="K21413" s="1" t="s">
        <v>50487</v>
      </c>
    </row>
    <row r="21414" spans="2:11" x14ac:dyDescent="0.25">
      <c r="B21414" s="2" t="s">
        <v>42856</v>
      </c>
      <c r="C21414" s="1" t="str">
        <f t="shared" si="1002"/>
        <v>D310869</v>
      </c>
      <c r="D21414" s="1" t="str">
        <f t="shared" si="1003"/>
        <v>D310869-</v>
      </c>
      <c r="E21414" s="2" t="s">
        <v>42857</v>
      </c>
      <c r="F21414" s="2" t="s">
        <v>42858</v>
      </c>
      <c r="G21414" s="2" t="s">
        <v>4300</v>
      </c>
      <c r="H21414" s="1" t="str">
        <f t="shared" si="1004"/>
        <v>32</v>
      </c>
      <c r="I21414" s="2" t="s">
        <v>6004</v>
      </c>
      <c r="K21414" s="1" t="s">
        <v>50487</v>
      </c>
    </row>
    <row r="21415" spans="2:11" x14ac:dyDescent="0.25">
      <c r="B21415" s="2" t="s">
        <v>42859</v>
      </c>
      <c r="C21415" s="1" t="str">
        <f t="shared" si="1002"/>
        <v>D310881</v>
      </c>
      <c r="D21415" s="1" t="str">
        <f t="shared" si="1003"/>
        <v>D310881-</v>
      </c>
      <c r="E21415" s="2" t="s">
        <v>42860</v>
      </c>
      <c r="F21415" s="2" t="s">
        <v>9232</v>
      </c>
      <c r="G21415" s="2" t="s">
        <v>4864</v>
      </c>
      <c r="H21415" s="1" t="str">
        <f t="shared" si="1004"/>
        <v>47</v>
      </c>
      <c r="I21415" s="2" t="s">
        <v>4871</v>
      </c>
      <c r="K21415" s="1" t="s">
        <v>50487</v>
      </c>
    </row>
    <row r="21416" spans="2:11" x14ac:dyDescent="0.25">
      <c r="B21416" s="2" t="s">
        <v>42861</v>
      </c>
      <c r="C21416" s="1" t="str">
        <f t="shared" si="1002"/>
        <v>D150933</v>
      </c>
      <c r="D21416" s="1" t="str">
        <f t="shared" si="1003"/>
        <v>D150933-</v>
      </c>
      <c r="E21416" s="2" t="s">
        <v>42862</v>
      </c>
      <c r="F21416" s="2" t="s">
        <v>42863</v>
      </c>
      <c r="G21416" s="2" t="s">
        <v>5827</v>
      </c>
      <c r="H21416" s="1" t="str">
        <f t="shared" si="1004"/>
        <v>31</v>
      </c>
      <c r="I21416" s="2" t="s">
        <v>8145</v>
      </c>
      <c r="K21416" s="1" t="s">
        <v>50487</v>
      </c>
    </row>
    <row r="21417" spans="2:11" x14ac:dyDescent="0.25">
      <c r="B21417" s="2" t="s">
        <v>42864</v>
      </c>
      <c r="C21417" s="1" t="str">
        <f t="shared" si="1002"/>
        <v>D150934</v>
      </c>
      <c r="D21417" s="1" t="str">
        <f t="shared" si="1003"/>
        <v>D150934-</v>
      </c>
      <c r="E21417" s="2" t="s">
        <v>42862</v>
      </c>
      <c r="F21417" s="2" t="s">
        <v>42865</v>
      </c>
      <c r="G21417" s="2" t="s">
        <v>5827</v>
      </c>
      <c r="H21417" s="1" t="str">
        <f t="shared" si="1004"/>
        <v>31</v>
      </c>
      <c r="I21417" s="2" t="s">
        <v>5828</v>
      </c>
      <c r="K21417" s="1" t="s">
        <v>50487</v>
      </c>
    </row>
    <row r="21418" spans="2:11" x14ac:dyDescent="0.25">
      <c r="B21418" s="2" t="s">
        <v>42866</v>
      </c>
      <c r="C21418" s="1" t="str">
        <f t="shared" si="1002"/>
        <v>D150935</v>
      </c>
      <c r="D21418" s="1" t="str">
        <f t="shared" si="1003"/>
        <v>D150935-</v>
      </c>
      <c r="E21418" s="2" t="s">
        <v>42862</v>
      </c>
      <c r="F21418" s="2" t="s">
        <v>42867</v>
      </c>
      <c r="G21418" s="2" t="s">
        <v>5827</v>
      </c>
      <c r="H21418" s="1" t="str">
        <f t="shared" si="1004"/>
        <v>31</v>
      </c>
      <c r="I21418" s="2" t="s">
        <v>12881</v>
      </c>
      <c r="K21418" s="1" t="s">
        <v>50487</v>
      </c>
    </row>
    <row r="21419" spans="2:11" x14ac:dyDescent="0.25">
      <c r="B21419" s="2" t="s">
        <v>42868</v>
      </c>
      <c r="C21419" s="1" t="str">
        <f t="shared" si="1002"/>
        <v>D150936</v>
      </c>
      <c r="D21419" s="1" t="str">
        <f t="shared" si="1003"/>
        <v>D150936-</v>
      </c>
      <c r="E21419" s="2" t="s">
        <v>42862</v>
      </c>
      <c r="F21419" s="2" t="s">
        <v>42869</v>
      </c>
      <c r="G21419" s="2" t="s">
        <v>5827</v>
      </c>
      <c r="H21419" s="1" t="str">
        <f t="shared" si="1004"/>
        <v>31</v>
      </c>
      <c r="I21419" s="2" t="s">
        <v>22723</v>
      </c>
      <c r="K21419" s="1" t="s">
        <v>50487</v>
      </c>
    </row>
    <row r="21420" spans="2:11" x14ac:dyDescent="0.25">
      <c r="B21420" s="2" t="s">
        <v>42870</v>
      </c>
      <c r="C21420" s="1" t="str">
        <f t="shared" si="1002"/>
        <v>D150937</v>
      </c>
      <c r="D21420" s="1" t="str">
        <f t="shared" si="1003"/>
        <v>D150937-</v>
      </c>
      <c r="E21420" s="2" t="s">
        <v>42871</v>
      </c>
      <c r="F21420" s="2" t="s">
        <v>42872</v>
      </c>
      <c r="G21420" s="2" t="s">
        <v>5360</v>
      </c>
      <c r="H21420" s="1" t="str">
        <f t="shared" si="1004"/>
        <v>90</v>
      </c>
      <c r="I21420" s="2" t="s">
        <v>8108</v>
      </c>
      <c r="K21420" s="1" t="s">
        <v>50487</v>
      </c>
    </row>
    <row r="21421" spans="2:11" x14ac:dyDescent="0.25">
      <c r="B21421" s="2" t="s">
        <v>42873</v>
      </c>
      <c r="C21421" s="1" t="str">
        <f t="shared" si="1002"/>
        <v>D150938</v>
      </c>
      <c r="D21421" s="1" t="str">
        <f t="shared" si="1003"/>
        <v>D150938-</v>
      </c>
      <c r="E21421" s="2" t="s">
        <v>42874</v>
      </c>
      <c r="F21421" s="2" t="s">
        <v>42875</v>
      </c>
      <c r="G21421" s="2" t="s">
        <v>5360</v>
      </c>
      <c r="H21421" s="1" t="str">
        <f t="shared" si="1004"/>
        <v>90</v>
      </c>
      <c r="I21421" s="2" t="s">
        <v>7029</v>
      </c>
      <c r="K21421" s="1" t="s">
        <v>50487</v>
      </c>
    </row>
    <row r="21422" spans="2:11" x14ac:dyDescent="0.25">
      <c r="B21422" s="2" t="s">
        <v>42876</v>
      </c>
      <c r="C21422" s="1" t="str">
        <f t="shared" si="1002"/>
        <v>D310953</v>
      </c>
      <c r="D21422" s="1" t="str">
        <f t="shared" si="1003"/>
        <v>D310953-</v>
      </c>
      <c r="E21422" s="2" t="s">
        <v>42877</v>
      </c>
      <c r="F21422" s="2" t="s">
        <v>11</v>
      </c>
      <c r="G21422" s="2" t="s">
        <v>4062</v>
      </c>
      <c r="H21422" s="1" t="str">
        <f t="shared" si="1004"/>
        <v>22</v>
      </c>
      <c r="I21422" s="2" t="s">
        <v>34797</v>
      </c>
      <c r="K21422" s="1" t="s">
        <v>50487</v>
      </c>
    </row>
    <row r="21423" spans="2:11" x14ac:dyDescent="0.25">
      <c r="B21423" s="2" t="s">
        <v>42878</v>
      </c>
      <c r="C21423" s="1" t="str">
        <f t="shared" si="1002"/>
        <v>D310954</v>
      </c>
      <c r="D21423" s="1" t="str">
        <f t="shared" si="1003"/>
        <v>D310954-</v>
      </c>
      <c r="E21423" s="2" t="s">
        <v>42877</v>
      </c>
      <c r="F21423" s="2" t="s">
        <v>11</v>
      </c>
      <c r="G21423" s="2" t="s">
        <v>6242</v>
      </c>
      <c r="H21423" s="1" t="str">
        <f t="shared" si="1004"/>
        <v>22</v>
      </c>
      <c r="I21423" s="2" t="s">
        <v>34797</v>
      </c>
      <c r="K21423" s="1" t="s">
        <v>50487</v>
      </c>
    </row>
    <row r="21424" spans="2:11" x14ac:dyDescent="0.25">
      <c r="B21424" s="2" t="s">
        <v>42879</v>
      </c>
      <c r="C21424" s="1" t="str">
        <f t="shared" si="1002"/>
        <v>D310955</v>
      </c>
      <c r="D21424" s="1" t="str">
        <f t="shared" si="1003"/>
        <v>D310955-</v>
      </c>
      <c r="E21424" s="2" t="s">
        <v>42877</v>
      </c>
      <c r="F21424" s="2" t="s">
        <v>11</v>
      </c>
      <c r="G21424" s="2" t="s">
        <v>4062</v>
      </c>
      <c r="H21424" s="1" t="str">
        <f t="shared" si="1004"/>
        <v>22</v>
      </c>
      <c r="I21424" s="2" t="s">
        <v>34797</v>
      </c>
      <c r="K21424" s="1" t="s">
        <v>50487</v>
      </c>
    </row>
    <row r="21425" spans="2:11" x14ac:dyDescent="0.25">
      <c r="B21425" s="2" t="s">
        <v>42880</v>
      </c>
      <c r="C21425" s="1" t="str">
        <f t="shared" si="1002"/>
        <v>D310956</v>
      </c>
      <c r="D21425" s="1" t="str">
        <f t="shared" si="1003"/>
        <v>D310956-</v>
      </c>
      <c r="E21425" s="2" t="s">
        <v>42877</v>
      </c>
      <c r="F21425" s="2" t="s">
        <v>11</v>
      </c>
      <c r="G21425" s="2" t="s">
        <v>4062</v>
      </c>
      <c r="H21425" s="1" t="str">
        <f t="shared" si="1004"/>
        <v>22</v>
      </c>
      <c r="I21425" s="2" t="s">
        <v>34797</v>
      </c>
      <c r="K21425" s="1" t="s">
        <v>50487</v>
      </c>
    </row>
    <row r="21426" spans="2:11" x14ac:dyDescent="0.25">
      <c r="B21426" s="2" t="s">
        <v>42881</v>
      </c>
      <c r="C21426" s="1" t="str">
        <f t="shared" si="1002"/>
        <v>D310957</v>
      </c>
      <c r="D21426" s="1" t="str">
        <f t="shared" si="1003"/>
        <v>D310957-</v>
      </c>
      <c r="E21426" s="2" t="s">
        <v>42877</v>
      </c>
      <c r="F21426" s="2" t="s">
        <v>11</v>
      </c>
      <c r="G21426" s="2" t="s">
        <v>6242</v>
      </c>
      <c r="H21426" s="1" t="str">
        <f t="shared" si="1004"/>
        <v>22</v>
      </c>
      <c r="I21426" s="2" t="s">
        <v>34797</v>
      </c>
      <c r="K21426" s="1" t="s">
        <v>50487</v>
      </c>
    </row>
    <row r="21427" spans="2:11" x14ac:dyDescent="0.25">
      <c r="B21427" s="2" t="s">
        <v>42882</v>
      </c>
      <c r="C21427" s="1" t="str">
        <f t="shared" si="1002"/>
        <v>D310958</v>
      </c>
      <c r="D21427" s="1" t="str">
        <f t="shared" si="1003"/>
        <v>D310958-</v>
      </c>
      <c r="E21427" s="2" t="s">
        <v>42877</v>
      </c>
      <c r="F21427" s="2" t="s">
        <v>11</v>
      </c>
      <c r="G21427" s="2" t="s">
        <v>4062</v>
      </c>
      <c r="H21427" s="1" t="str">
        <f t="shared" si="1004"/>
        <v>22</v>
      </c>
      <c r="I21427" s="2" t="s">
        <v>34797</v>
      </c>
      <c r="K21427" s="1" t="s">
        <v>50487</v>
      </c>
    </row>
    <row r="21428" spans="2:11" x14ac:dyDescent="0.25">
      <c r="B21428" s="2" t="s">
        <v>42883</v>
      </c>
      <c r="C21428" s="1" t="str">
        <f t="shared" si="1002"/>
        <v>D310959</v>
      </c>
      <c r="D21428" s="1" t="str">
        <f t="shared" si="1003"/>
        <v>D310959-</v>
      </c>
      <c r="E21428" s="2" t="s">
        <v>42877</v>
      </c>
      <c r="F21428" s="2" t="s">
        <v>11</v>
      </c>
      <c r="G21428" s="2" t="s">
        <v>6242</v>
      </c>
      <c r="H21428" s="1" t="str">
        <f t="shared" si="1004"/>
        <v>22</v>
      </c>
      <c r="I21428" s="2" t="s">
        <v>34797</v>
      </c>
      <c r="K21428" s="1" t="s">
        <v>50487</v>
      </c>
    </row>
    <row r="21429" spans="2:11" x14ac:dyDescent="0.25">
      <c r="B21429" s="2" t="s">
        <v>42884</v>
      </c>
      <c r="C21429" s="1" t="str">
        <f t="shared" si="1002"/>
        <v>D310960</v>
      </c>
      <c r="D21429" s="1" t="str">
        <f t="shared" si="1003"/>
        <v>D310960-</v>
      </c>
      <c r="E21429" s="2" t="s">
        <v>42877</v>
      </c>
      <c r="F21429" s="2" t="s">
        <v>11</v>
      </c>
      <c r="G21429" s="2" t="s">
        <v>4062</v>
      </c>
      <c r="H21429" s="1" t="str">
        <f t="shared" si="1004"/>
        <v>22</v>
      </c>
      <c r="I21429" s="2" t="s">
        <v>34797</v>
      </c>
      <c r="K21429" s="1" t="s">
        <v>50487</v>
      </c>
    </row>
    <row r="21430" spans="2:11" x14ac:dyDescent="0.25">
      <c r="B21430" s="2" t="s">
        <v>42885</v>
      </c>
      <c r="C21430" s="1" t="str">
        <f t="shared" si="1002"/>
        <v>D310961</v>
      </c>
      <c r="D21430" s="1" t="str">
        <f t="shared" si="1003"/>
        <v>D310961-</v>
      </c>
      <c r="E21430" s="2" t="s">
        <v>42877</v>
      </c>
      <c r="F21430" s="2" t="s">
        <v>11</v>
      </c>
      <c r="G21430" s="2" t="s">
        <v>6242</v>
      </c>
      <c r="H21430" s="1" t="str">
        <f t="shared" si="1004"/>
        <v>22</v>
      </c>
      <c r="I21430" s="2" t="s">
        <v>34797</v>
      </c>
      <c r="K21430" s="1" t="s">
        <v>50487</v>
      </c>
    </row>
    <row r="21431" spans="2:11" x14ac:dyDescent="0.25">
      <c r="B21431" s="2" t="s">
        <v>42886</v>
      </c>
      <c r="C21431" s="1" t="str">
        <f t="shared" si="1002"/>
        <v>D310962</v>
      </c>
      <c r="D21431" s="1" t="str">
        <f t="shared" si="1003"/>
        <v>D310962-</v>
      </c>
      <c r="E21431" s="2" t="s">
        <v>42877</v>
      </c>
      <c r="F21431" s="2" t="s">
        <v>11</v>
      </c>
      <c r="G21431" s="2" t="s">
        <v>6242</v>
      </c>
      <c r="H21431" s="1" t="str">
        <f t="shared" si="1004"/>
        <v>22</v>
      </c>
      <c r="I21431" s="2" t="s">
        <v>34797</v>
      </c>
      <c r="K21431" s="1" t="s">
        <v>50487</v>
      </c>
    </row>
    <row r="21432" spans="2:11" x14ac:dyDescent="0.25">
      <c r="B21432" s="2" t="s">
        <v>42887</v>
      </c>
      <c r="C21432" s="1" t="str">
        <f t="shared" si="1002"/>
        <v>D310963</v>
      </c>
      <c r="D21432" s="1" t="str">
        <f t="shared" si="1003"/>
        <v>D310963-</v>
      </c>
      <c r="E21432" s="2" t="s">
        <v>42877</v>
      </c>
      <c r="F21432" s="2" t="s">
        <v>11</v>
      </c>
      <c r="G21432" s="2" t="s">
        <v>6242</v>
      </c>
      <c r="H21432" s="1" t="str">
        <f t="shared" si="1004"/>
        <v>22</v>
      </c>
      <c r="I21432" s="2" t="s">
        <v>34797</v>
      </c>
      <c r="K21432" s="1" t="s">
        <v>50487</v>
      </c>
    </row>
    <row r="21433" spans="2:11" x14ac:dyDescent="0.25">
      <c r="B21433" s="2" t="s">
        <v>42888</v>
      </c>
      <c r="C21433" s="1" t="str">
        <f t="shared" si="1002"/>
        <v>D310964</v>
      </c>
      <c r="D21433" s="1" t="str">
        <f t="shared" si="1003"/>
        <v>D310964-</v>
      </c>
      <c r="E21433" s="2" t="s">
        <v>42877</v>
      </c>
      <c r="F21433" s="2" t="s">
        <v>11</v>
      </c>
      <c r="G21433" s="2" t="s">
        <v>4062</v>
      </c>
      <c r="H21433" s="1" t="str">
        <f t="shared" si="1004"/>
        <v>22</v>
      </c>
      <c r="I21433" s="2" t="s">
        <v>34797</v>
      </c>
      <c r="K21433" s="1" t="s">
        <v>50487</v>
      </c>
    </row>
    <row r="21434" spans="2:11" x14ac:dyDescent="0.25">
      <c r="B21434" s="2" t="s">
        <v>42889</v>
      </c>
      <c r="C21434" s="1" t="str">
        <f t="shared" si="1002"/>
        <v>D310965</v>
      </c>
      <c r="D21434" s="1" t="str">
        <f t="shared" si="1003"/>
        <v>D310965-</v>
      </c>
      <c r="E21434" s="2" t="s">
        <v>42877</v>
      </c>
      <c r="F21434" s="2" t="s">
        <v>11</v>
      </c>
      <c r="G21434" s="2" t="s">
        <v>4062</v>
      </c>
      <c r="H21434" s="1" t="str">
        <f t="shared" si="1004"/>
        <v>22</v>
      </c>
      <c r="I21434" s="2" t="s">
        <v>34797</v>
      </c>
      <c r="K21434" s="1" t="s">
        <v>50487</v>
      </c>
    </row>
    <row r="21435" spans="2:11" x14ac:dyDescent="0.25">
      <c r="B21435" s="2" t="s">
        <v>42890</v>
      </c>
      <c r="C21435" s="1" t="str">
        <f t="shared" si="1002"/>
        <v>D310966</v>
      </c>
      <c r="D21435" s="1" t="str">
        <f t="shared" si="1003"/>
        <v>D310966-</v>
      </c>
      <c r="E21435" s="2" t="s">
        <v>42877</v>
      </c>
      <c r="F21435" s="2" t="s">
        <v>11</v>
      </c>
      <c r="G21435" s="2" t="s">
        <v>4062</v>
      </c>
      <c r="H21435" s="1" t="str">
        <f t="shared" si="1004"/>
        <v>22</v>
      </c>
      <c r="I21435" s="2" t="s">
        <v>34797</v>
      </c>
      <c r="K21435" s="1" t="s">
        <v>50487</v>
      </c>
    </row>
    <row r="21436" spans="2:11" x14ac:dyDescent="0.25">
      <c r="B21436" s="2" t="s">
        <v>42891</v>
      </c>
      <c r="C21436" s="1" t="str">
        <f t="shared" si="1002"/>
        <v>D310967</v>
      </c>
      <c r="D21436" s="1" t="str">
        <f t="shared" si="1003"/>
        <v>D310967-</v>
      </c>
      <c r="E21436" s="2" t="s">
        <v>42877</v>
      </c>
      <c r="F21436" s="2" t="s">
        <v>11</v>
      </c>
      <c r="G21436" s="2" t="s">
        <v>6242</v>
      </c>
      <c r="H21436" s="1" t="str">
        <f t="shared" si="1004"/>
        <v>22</v>
      </c>
      <c r="I21436" s="2" t="s">
        <v>34797</v>
      </c>
      <c r="K21436" s="1" t="s">
        <v>50487</v>
      </c>
    </row>
    <row r="21437" spans="2:11" x14ac:dyDescent="0.25">
      <c r="B21437" s="2" t="s">
        <v>42892</v>
      </c>
      <c r="C21437" s="1" t="str">
        <f t="shared" si="1002"/>
        <v>D310968</v>
      </c>
      <c r="D21437" s="1" t="str">
        <f t="shared" si="1003"/>
        <v>D310968-</v>
      </c>
      <c r="E21437" s="2" t="s">
        <v>42877</v>
      </c>
      <c r="F21437" s="2" t="s">
        <v>11</v>
      </c>
      <c r="G21437" s="2" t="s">
        <v>6242</v>
      </c>
      <c r="H21437" s="1" t="str">
        <f t="shared" si="1004"/>
        <v>22</v>
      </c>
      <c r="I21437" s="2" t="s">
        <v>34797</v>
      </c>
      <c r="K21437" s="1" t="s">
        <v>50487</v>
      </c>
    </row>
    <row r="21438" spans="2:11" x14ac:dyDescent="0.25">
      <c r="B21438" s="2" t="s">
        <v>42893</v>
      </c>
      <c r="C21438" s="1" t="str">
        <f t="shared" si="1002"/>
        <v>D310969</v>
      </c>
      <c r="D21438" s="1" t="str">
        <f t="shared" si="1003"/>
        <v>D310969-</v>
      </c>
      <c r="E21438" s="2" t="s">
        <v>42877</v>
      </c>
      <c r="F21438" s="2" t="s">
        <v>11</v>
      </c>
      <c r="G21438" s="2" t="s">
        <v>4062</v>
      </c>
      <c r="H21438" s="1" t="str">
        <f t="shared" si="1004"/>
        <v>22</v>
      </c>
      <c r="I21438" s="2" t="s">
        <v>34797</v>
      </c>
      <c r="K21438" s="1" t="s">
        <v>50487</v>
      </c>
    </row>
    <row r="21439" spans="2:11" x14ac:dyDescent="0.25">
      <c r="B21439" s="2" t="s">
        <v>42894</v>
      </c>
      <c r="C21439" s="1" t="str">
        <f t="shared" si="1002"/>
        <v>D310970</v>
      </c>
      <c r="D21439" s="1" t="str">
        <f t="shared" si="1003"/>
        <v>D310970-</v>
      </c>
      <c r="E21439" s="2" t="s">
        <v>42877</v>
      </c>
      <c r="F21439" s="2" t="s">
        <v>11</v>
      </c>
      <c r="G21439" s="2" t="s">
        <v>4062</v>
      </c>
      <c r="H21439" s="1" t="str">
        <f t="shared" si="1004"/>
        <v>22</v>
      </c>
      <c r="I21439" s="2" t="s">
        <v>34797</v>
      </c>
      <c r="K21439" s="1" t="s">
        <v>50487</v>
      </c>
    </row>
    <row r="21440" spans="2:11" x14ac:dyDescent="0.25">
      <c r="B21440" s="2" t="s">
        <v>42895</v>
      </c>
      <c r="C21440" s="1" t="str">
        <f t="shared" si="1002"/>
        <v>D310971</v>
      </c>
      <c r="D21440" s="1" t="str">
        <f t="shared" si="1003"/>
        <v>D310971-</v>
      </c>
      <c r="E21440" s="2" t="s">
        <v>42877</v>
      </c>
      <c r="F21440" s="2" t="s">
        <v>11</v>
      </c>
      <c r="G21440" s="2" t="s">
        <v>6242</v>
      </c>
      <c r="H21440" s="1" t="str">
        <f t="shared" si="1004"/>
        <v>22</v>
      </c>
      <c r="I21440" s="2" t="s">
        <v>34797</v>
      </c>
      <c r="K21440" s="1" t="s">
        <v>50487</v>
      </c>
    </row>
    <row r="21441" spans="2:11" x14ac:dyDescent="0.25">
      <c r="B21441" s="2" t="s">
        <v>42896</v>
      </c>
      <c r="C21441" s="1" t="str">
        <f t="shared" si="1002"/>
        <v>D310972</v>
      </c>
      <c r="D21441" s="1" t="str">
        <f t="shared" si="1003"/>
        <v>D310972-</v>
      </c>
      <c r="E21441" s="2" t="s">
        <v>42877</v>
      </c>
      <c r="F21441" s="2" t="s">
        <v>11</v>
      </c>
      <c r="G21441" s="2" t="s">
        <v>6242</v>
      </c>
      <c r="H21441" s="1" t="str">
        <f t="shared" si="1004"/>
        <v>22</v>
      </c>
      <c r="I21441" s="2" t="s">
        <v>34797</v>
      </c>
      <c r="K21441" s="1" t="s">
        <v>50487</v>
      </c>
    </row>
    <row r="21442" spans="2:11" x14ac:dyDescent="0.25">
      <c r="B21442" s="2" t="s">
        <v>42897</v>
      </c>
      <c r="C21442" s="1" t="str">
        <f t="shared" si="1002"/>
        <v>D310974</v>
      </c>
      <c r="D21442" s="1" t="str">
        <f t="shared" si="1003"/>
        <v>D310974-</v>
      </c>
      <c r="E21442" s="2" t="s">
        <v>30813</v>
      </c>
      <c r="F21442" s="2" t="s">
        <v>42898</v>
      </c>
      <c r="G21442" s="2" t="s">
        <v>4507</v>
      </c>
      <c r="H21442" s="1" t="str">
        <f t="shared" si="1004"/>
        <v>35</v>
      </c>
      <c r="I21442" s="2" t="s">
        <v>5901</v>
      </c>
      <c r="K21442" s="1" t="s">
        <v>50487</v>
      </c>
    </row>
    <row r="21443" spans="2:11" x14ac:dyDescent="0.25">
      <c r="B21443" s="2" t="s">
        <v>42899</v>
      </c>
      <c r="C21443" s="1" t="str">
        <f t="shared" ref="C21443:C21506" si="1005">LEFT(B21443,7)</f>
        <v>D311154</v>
      </c>
      <c r="D21443" s="1" t="str">
        <f t="shared" ref="D21443:D21506" si="1006">LEFT(B21443,8)</f>
        <v>D311154-</v>
      </c>
      <c r="E21443" s="2" t="s">
        <v>42900</v>
      </c>
      <c r="F21443" s="2" t="s">
        <v>9232</v>
      </c>
      <c r="G21443" s="2" t="s">
        <v>4040</v>
      </c>
      <c r="H21443" s="1" t="str">
        <f t="shared" ref="H21443:H21506" si="1007">LEFT(G21443,2)</f>
        <v>06</v>
      </c>
      <c r="I21443" s="2" t="s">
        <v>4043</v>
      </c>
      <c r="K21443" s="1" t="s">
        <v>50487</v>
      </c>
    </row>
    <row r="21444" spans="2:11" x14ac:dyDescent="0.25">
      <c r="B21444" s="2" t="s">
        <v>42901</v>
      </c>
      <c r="C21444" s="1" t="str">
        <f t="shared" si="1005"/>
        <v>D311214</v>
      </c>
      <c r="D21444" s="1" t="str">
        <f t="shared" si="1006"/>
        <v>D311214-</v>
      </c>
      <c r="E21444" s="2" t="s">
        <v>41900</v>
      </c>
      <c r="F21444" s="2" t="s">
        <v>9232</v>
      </c>
      <c r="G21444" s="2" t="s">
        <v>4864</v>
      </c>
      <c r="H21444" s="1" t="str">
        <f t="shared" si="1007"/>
        <v>47</v>
      </c>
      <c r="I21444" s="2" t="s">
        <v>4865</v>
      </c>
      <c r="K21444" s="1" t="s">
        <v>50487</v>
      </c>
    </row>
    <row r="21445" spans="2:11" x14ac:dyDescent="0.25">
      <c r="B21445" s="2" t="s">
        <v>42902</v>
      </c>
      <c r="C21445" s="1" t="str">
        <f t="shared" si="1005"/>
        <v>D311215</v>
      </c>
      <c r="D21445" s="1" t="str">
        <f t="shared" si="1006"/>
        <v>D311215-</v>
      </c>
      <c r="E21445" s="2" t="s">
        <v>41780</v>
      </c>
      <c r="F21445" s="2" t="s">
        <v>9232</v>
      </c>
      <c r="G21445" s="2" t="s">
        <v>4040</v>
      </c>
      <c r="H21445" s="1" t="str">
        <f t="shared" si="1007"/>
        <v>06</v>
      </c>
      <c r="I21445" s="2" t="s">
        <v>4043</v>
      </c>
      <c r="K21445" s="1" t="s">
        <v>50487</v>
      </c>
    </row>
    <row r="21446" spans="2:11" x14ac:dyDescent="0.25">
      <c r="B21446" s="2" t="s">
        <v>42903</v>
      </c>
      <c r="C21446" s="1" t="str">
        <f t="shared" si="1005"/>
        <v>D311216</v>
      </c>
      <c r="D21446" s="1" t="str">
        <f t="shared" si="1006"/>
        <v>D311216-</v>
      </c>
      <c r="E21446" s="2" t="s">
        <v>42904</v>
      </c>
      <c r="F21446" s="2" t="s">
        <v>9232</v>
      </c>
      <c r="G21446" s="2" t="s">
        <v>4040</v>
      </c>
      <c r="H21446" s="1" t="str">
        <f t="shared" si="1007"/>
        <v>06</v>
      </c>
      <c r="I21446" s="2" t="s">
        <v>4043</v>
      </c>
      <c r="K21446" s="1" t="s">
        <v>50487</v>
      </c>
    </row>
    <row r="21447" spans="2:11" x14ac:dyDescent="0.25">
      <c r="B21447" s="2" t="s">
        <v>42905</v>
      </c>
      <c r="C21447" s="1" t="str">
        <f t="shared" si="1005"/>
        <v>D311234</v>
      </c>
      <c r="D21447" s="1" t="str">
        <f t="shared" si="1006"/>
        <v>D311234-</v>
      </c>
      <c r="E21447" s="2" t="s">
        <v>32429</v>
      </c>
      <c r="F21447" s="2" t="s">
        <v>42906</v>
      </c>
      <c r="G21447" s="2" t="s">
        <v>5258</v>
      </c>
      <c r="H21447" s="1" t="str">
        <f t="shared" si="1007"/>
        <v>26</v>
      </c>
      <c r="I21447" s="2" t="s">
        <v>28285</v>
      </c>
      <c r="K21447" s="1" t="s">
        <v>50487</v>
      </c>
    </row>
    <row r="21448" spans="2:11" x14ac:dyDescent="0.25">
      <c r="B21448" s="2" t="s">
        <v>42907</v>
      </c>
      <c r="C21448" s="1" t="str">
        <f t="shared" si="1005"/>
        <v>D311235</v>
      </c>
      <c r="D21448" s="1" t="str">
        <f t="shared" si="1006"/>
        <v>D311235-</v>
      </c>
      <c r="E21448" s="2" t="s">
        <v>32429</v>
      </c>
      <c r="F21448" s="2" t="s">
        <v>42908</v>
      </c>
      <c r="G21448" s="2" t="s">
        <v>5258</v>
      </c>
      <c r="H21448" s="1" t="str">
        <f t="shared" si="1007"/>
        <v>26</v>
      </c>
      <c r="I21448" s="2" t="s">
        <v>28166</v>
      </c>
      <c r="K21448" s="1" t="s">
        <v>50487</v>
      </c>
    </row>
    <row r="21449" spans="2:11" x14ac:dyDescent="0.25">
      <c r="B21449" s="2" t="s">
        <v>42909</v>
      </c>
      <c r="C21449" s="1" t="str">
        <f t="shared" si="1005"/>
        <v>D311236</v>
      </c>
      <c r="D21449" s="1" t="str">
        <f t="shared" si="1006"/>
        <v>D311236-</v>
      </c>
      <c r="E21449" s="2" t="s">
        <v>32429</v>
      </c>
      <c r="F21449" s="2" t="s">
        <v>42910</v>
      </c>
      <c r="G21449" s="2" t="s">
        <v>5258</v>
      </c>
      <c r="H21449" s="1" t="str">
        <f t="shared" si="1007"/>
        <v>26</v>
      </c>
      <c r="I21449" s="2" t="s">
        <v>28207</v>
      </c>
      <c r="K21449" s="1" t="s">
        <v>50487</v>
      </c>
    </row>
    <row r="21450" spans="2:11" x14ac:dyDescent="0.25">
      <c r="B21450" s="2" t="s">
        <v>42911</v>
      </c>
      <c r="C21450" s="1" t="str">
        <f t="shared" si="1005"/>
        <v>D311237</v>
      </c>
      <c r="D21450" s="1" t="str">
        <f t="shared" si="1006"/>
        <v>D311237-</v>
      </c>
      <c r="E21450" s="2" t="s">
        <v>32429</v>
      </c>
      <c r="F21450" s="2" t="s">
        <v>42912</v>
      </c>
      <c r="G21450" s="2" t="s">
        <v>5258</v>
      </c>
      <c r="H21450" s="1" t="str">
        <f t="shared" si="1007"/>
        <v>26</v>
      </c>
      <c r="I21450" s="2" t="s">
        <v>28265</v>
      </c>
      <c r="K21450" s="1" t="s">
        <v>50487</v>
      </c>
    </row>
    <row r="21451" spans="2:11" x14ac:dyDescent="0.25">
      <c r="B21451" s="2" t="s">
        <v>42913</v>
      </c>
      <c r="C21451" s="1" t="str">
        <f t="shared" si="1005"/>
        <v>D311238</v>
      </c>
      <c r="D21451" s="1" t="str">
        <f t="shared" si="1006"/>
        <v>D311238-</v>
      </c>
      <c r="E21451" s="2" t="s">
        <v>32429</v>
      </c>
      <c r="F21451" s="2" t="s">
        <v>42914</v>
      </c>
      <c r="G21451" s="2" t="s">
        <v>5258</v>
      </c>
      <c r="H21451" s="1" t="str">
        <f t="shared" si="1007"/>
        <v>26</v>
      </c>
      <c r="I21451" s="2" t="s">
        <v>28400</v>
      </c>
      <c r="K21451" s="1" t="s">
        <v>50487</v>
      </c>
    </row>
    <row r="21452" spans="2:11" x14ac:dyDescent="0.25">
      <c r="B21452" s="2" t="s">
        <v>42915</v>
      </c>
      <c r="C21452" s="1" t="str">
        <f t="shared" si="1005"/>
        <v>D311239</v>
      </c>
      <c r="D21452" s="1" t="str">
        <f t="shared" si="1006"/>
        <v>D311239-</v>
      </c>
      <c r="E21452" s="2" t="s">
        <v>32429</v>
      </c>
      <c r="F21452" s="2" t="s">
        <v>42916</v>
      </c>
      <c r="G21452" s="2" t="s">
        <v>5258</v>
      </c>
      <c r="H21452" s="1" t="str">
        <f t="shared" si="1007"/>
        <v>26</v>
      </c>
      <c r="I21452" s="2" t="s">
        <v>28888</v>
      </c>
      <c r="K21452" s="1" t="s">
        <v>50487</v>
      </c>
    </row>
    <row r="21453" spans="2:11" x14ac:dyDescent="0.25">
      <c r="B21453" s="2" t="s">
        <v>42917</v>
      </c>
      <c r="C21453" s="1" t="str">
        <f t="shared" si="1005"/>
        <v>D311240</v>
      </c>
      <c r="D21453" s="1" t="str">
        <f t="shared" si="1006"/>
        <v>D311240-</v>
      </c>
      <c r="E21453" s="2" t="s">
        <v>32429</v>
      </c>
      <c r="F21453" s="2" t="s">
        <v>42918</v>
      </c>
      <c r="G21453" s="2" t="s">
        <v>5258</v>
      </c>
      <c r="H21453" s="1" t="str">
        <f t="shared" si="1007"/>
        <v>26</v>
      </c>
      <c r="I21453" s="2" t="s">
        <v>10461</v>
      </c>
      <c r="K21453" s="1" t="s">
        <v>50487</v>
      </c>
    </row>
    <row r="21454" spans="2:11" x14ac:dyDescent="0.25">
      <c r="B21454" s="2" t="s">
        <v>42919</v>
      </c>
      <c r="C21454" s="1" t="str">
        <f t="shared" si="1005"/>
        <v>D311241</v>
      </c>
      <c r="D21454" s="1" t="str">
        <f t="shared" si="1006"/>
        <v>D311241-</v>
      </c>
      <c r="E21454" s="2" t="s">
        <v>32429</v>
      </c>
      <c r="F21454" s="2" t="s">
        <v>42920</v>
      </c>
      <c r="G21454" s="2" t="s">
        <v>5258</v>
      </c>
      <c r="H21454" s="1" t="str">
        <f t="shared" si="1007"/>
        <v>26</v>
      </c>
      <c r="I21454" s="2" t="s">
        <v>28207</v>
      </c>
      <c r="K21454" s="1" t="s">
        <v>50487</v>
      </c>
    </row>
    <row r="21455" spans="2:11" x14ac:dyDescent="0.25">
      <c r="B21455" s="2" t="s">
        <v>42921</v>
      </c>
      <c r="C21455" s="1" t="str">
        <f t="shared" si="1005"/>
        <v>D311242</v>
      </c>
      <c r="D21455" s="1" t="str">
        <f t="shared" si="1006"/>
        <v>D311242-</v>
      </c>
      <c r="E21455" s="2" t="s">
        <v>32429</v>
      </c>
      <c r="F21455" s="2" t="s">
        <v>42922</v>
      </c>
      <c r="G21455" s="2" t="s">
        <v>5258</v>
      </c>
      <c r="H21455" s="1" t="str">
        <f t="shared" si="1007"/>
        <v>26</v>
      </c>
      <c r="I21455" s="2" t="s">
        <v>28888</v>
      </c>
      <c r="K21455" s="1" t="s">
        <v>50487</v>
      </c>
    </row>
    <row r="21456" spans="2:11" x14ac:dyDescent="0.25">
      <c r="B21456" s="2" t="s">
        <v>42923</v>
      </c>
      <c r="C21456" s="1" t="str">
        <f t="shared" si="1005"/>
        <v>D311243</v>
      </c>
      <c r="D21456" s="1" t="str">
        <f t="shared" si="1006"/>
        <v>D311243-</v>
      </c>
      <c r="E21456" s="2" t="s">
        <v>32429</v>
      </c>
      <c r="F21456" s="2" t="s">
        <v>42924</v>
      </c>
      <c r="G21456" s="2" t="s">
        <v>5258</v>
      </c>
      <c r="H21456" s="1" t="str">
        <f t="shared" si="1007"/>
        <v>26</v>
      </c>
      <c r="I21456" s="2" t="s">
        <v>10464</v>
      </c>
      <c r="K21456" s="1" t="s">
        <v>50487</v>
      </c>
    </row>
    <row r="21457" spans="2:11" x14ac:dyDescent="0.25">
      <c r="B21457" s="2" t="s">
        <v>42925</v>
      </c>
      <c r="C21457" s="1" t="str">
        <f t="shared" si="1005"/>
        <v>D311247</v>
      </c>
      <c r="D21457" s="1" t="str">
        <f t="shared" si="1006"/>
        <v>D311247-</v>
      </c>
      <c r="E21457" s="2" t="s">
        <v>32429</v>
      </c>
      <c r="F21457" s="2" t="s">
        <v>42926</v>
      </c>
      <c r="G21457" s="2" t="s">
        <v>5215</v>
      </c>
      <c r="H21457" s="1" t="str">
        <f t="shared" si="1007"/>
        <v>17</v>
      </c>
      <c r="I21457" s="2" t="s">
        <v>25267</v>
      </c>
      <c r="K21457" s="1" t="s">
        <v>50487</v>
      </c>
    </row>
    <row r="21458" spans="2:11" x14ac:dyDescent="0.25">
      <c r="B21458" s="2" t="s">
        <v>42927</v>
      </c>
      <c r="C21458" s="1" t="str">
        <f t="shared" si="1005"/>
        <v>D311248</v>
      </c>
      <c r="D21458" s="1" t="str">
        <f t="shared" si="1006"/>
        <v>D311248-</v>
      </c>
      <c r="E21458" s="2" t="s">
        <v>32429</v>
      </c>
      <c r="F21458" s="2" t="s">
        <v>42928</v>
      </c>
      <c r="G21458" s="2" t="s">
        <v>5215</v>
      </c>
      <c r="H21458" s="1" t="str">
        <f t="shared" si="1007"/>
        <v>17</v>
      </c>
      <c r="I21458" s="2" t="s">
        <v>19742</v>
      </c>
      <c r="K21458" s="1" t="s">
        <v>50487</v>
      </c>
    </row>
    <row r="21459" spans="2:11" x14ac:dyDescent="0.25">
      <c r="B21459" s="2" t="s">
        <v>42929</v>
      </c>
      <c r="C21459" s="1" t="str">
        <f t="shared" si="1005"/>
        <v>D311249</v>
      </c>
      <c r="D21459" s="1" t="str">
        <f t="shared" si="1006"/>
        <v>D311249-</v>
      </c>
      <c r="E21459" s="2" t="s">
        <v>32429</v>
      </c>
      <c r="F21459" s="2" t="s">
        <v>42930</v>
      </c>
      <c r="G21459" s="2" t="s">
        <v>5215</v>
      </c>
      <c r="H21459" s="1" t="str">
        <f t="shared" si="1007"/>
        <v>17</v>
      </c>
      <c r="I21459" s="2" t="s">
        <v>25253</v>
      </c>
      <c r="K21459" s="1" t="s">
        <v>50487</v>
      </c>
    </row>
    <row r="21460" spans="2:11" x14ac:dyDescent="0.25">
      <c r="B21460" s="2" t="s">
        <v>42931</v>
      </c>
      <c r="C21460" s="1" t="str">
        <f t="shared" si="1005"/>
        <v>D311250</v>
      </c>
      <c r="D21460" s="1" t="str">
        <f t="shared" si="1006"/>
        <v>D311250-</v>
      </c>
      <c r="E21460" s="2" t="s">
        <v>32429</v>
      </c>
      <c r="F21460" s="2" t="s">
        <v>42932</v>
      </c>
      <c r="G21460" s="2" t="s">
        <v>5215</v>
      </c>
      <c r="H21460" s="1" t="str">
        <f t="shared" si="1007"/>
        <v>17</v>
      </c>
      <c r="I21460" s="2" t="s">
        <v>25123</v>
      </c>
      <c r="K21460" s="1" t="s">
        <v>50487</v>
      </c>
    </row>
    <row r="21461" spans="2:11" x14ac:dyDescent="0.25">
      <c r="B21461" s="2" t="s">
        <v>42933</v>
      </c>
      <c r="C21461" s="1" t="str">
        <f t="shared" si="1005"/>
        <v>D311251</v>
      </c>
      <c r="D21461" s="1" t="str">
        <f t="shared" si="1006"/>
        <v>D311251-</v>
      </c>
      <c r="E21461" s="2" t="s">
        <v>32429</v>
      </c>
      <c r="F21461" s="2" t="s">
        <v>42934</v>
      </c>
      <c r="G21461" s="2" t="s">
        <v>5215</v>
      </c>
      <c r="H21461" s="1" t="str">
        <f t="shared" si="1007"/>
        <v>17</v>
      </c>
      <c r="I21461" s="2" t="s">
        <v>28128</v>
      </c>
      <c r="K21461" s="1" t="s">
        <v>50487</v>
      </c>
    </row>
    <row r="21462" spans="2:11" x14ac:dyDescent="0.25">
      <c r="B21462" s="2" t="s">
        <v>42935</v>
      </c>
      <c r="C21462" s="1" t="str">
        <f t="shared" si="1005"/>
        <v>D311252</v>
      </c>
      <c r="D21462" s="1" t="str">
        <f t="shared" si="1006"/>
        <v>D311252-</v>
      </c>
      <c r="E21462" s="2" t="s">
        <v>32429</v>
      </c>
      <c r="F21462" s="2" t="s">
        <v>42936</v>
      </c>
      <c r="G21462" s="2" t="s">
        <v>5219</v>
      </c>
      <c r="H21462" s="1" t="str">
        <f t="shared" si="1007"/>
        <v>17</v>
      </c>
      <c r="I21462" s="2" t="s">
        <v>9822</v>
      </c>
      <c r="K21462" s="1" t="s">
        <v>50487</v>
      </c>
    </row>
    <row r="21463" spans="2:11" x14ac:dyDescent="0.25">
      <c r="B21463" s="2" t="s">
        <v>42937</v>
      </c>
      <c r="C21463" s="1" t="str">
        <f t="shared" si="1005"/>
        <v>D311253</v>
      </c>
      <c r="D21463" s="1" t="str">
        <f t="shared" si="1006"/>
        <v>D311253-</v>
      </c>
      <c r="E21463" s="2" t="s">
        <v>32429</v>
      </c>
      <c r="F21463" s="2" t="s">
        <v>42938</v>
      </c>
      <c r="G21463" s="2" t="s">
        <v>5219</v>
      </c>
      <c r="H21463" s="1" t="str">
        <f t="shared" si="1007"/>
        <v>17</v>
      </c>
      <c r="I21463" s="2" t="s">
        <v>25265</v>
      </c>
      <c r="K21463" s="1" t="s">
        <v>50487</v>
      </c>
    </row>
    <row r="21464" spans="2:11" x14ac:dyDescent="0.25">
      <c r="B21464" s="2" t="s">
        <v>42939</v>
      </c>
      <c r="C21464" s="1" t="str">
        <f t="shared" si="1005"/>
        <v>D311254</v>
      </c>
      <c r="D21464" s="1" t="str">
        <f t="shared" si="1006"/>
        <v>D311254-</v>
      </c>
      <c r="E21464" s="2" t="s">
        <v>32429</v>
      </c>
      <c r="F21464" s="2" t="s">
        <v>42940</v>
      </c>
      <c r="G21464" s="2" t="s">
        <v>5219</v>
      </c>
      <c r="H21464" s="1" t="str">
        <f t="shared" si="1007"/>
        <v>17</v>
      </c>
      <c r="I21464" s="2" t="s">
        <v>14459</v>
      </c>
      <c r="K21464" s="1" t="s">
        <v>50487</v>
      </c>
    </row>
    <row r="21465" spans="2:11" x14ac:dyDescent="0.25">
      <c r="B21465" s="2" t="s">
        <v>42941</v>
      </c>
      <c r="C21465" s="1" t="str">
        <f t="shared" si="1005"/>
        <v>D311255</v>
      </c>
      <c r="D21465" s="1" t="str">
        <f t="shared" si="1006"/>
        <v>D311255-</v>
      </c>
      <c r="E21465" s="2" t="s">
        <v>32429</v>
      </c>
      <c r="F21465" s="2" t="s">
        <v>42942</v>
      </c>
      <c r="G21465" s="2" t="s">
        <v>5219</v>
      </c>
      <c r="H21465" s="1" t="str">
        <f t="shared" si="1007"/>
        <v>17</v>
      </c>
      <c r="I21465" s="2" t="s">
        <v>14368</v>
      </c>
      <c r="K21465" s="1" t="s">
        <v>50487</v>
      </c>
    </row>
    <row r="21466" spans="2:11" x14ac:dyDescent="0.25">
      <c r="B21466" s="2" t="s">
        <v>42943</v>
      </c>
      <c r="C21466" s="1" t="str">
        <f t="shared" si="1005"/>
        <v>D311256</v>
      </c>
      <c r="D21466" s="1" t="str">
        <f t="shared" si="1006"/>
        <v>D311256-</v>
      </c>
      <c r="E21466" s="2" t="s">
        <v>32429</v>
      </c>
      <c r="F21466" s="2" t="s">
        <v>42944</v>
      </c>
      <c r="G21466" s="2" t="s">
        <v>5219</v>
      </c>
      <c r="H21466" s="1" t="str">
        <f t="shared" si="1007"/>
        <v>17</v>
      </c>
      <c r="I21466" s="2" t="s">
        <v>23969</v>
      </c>
      <c r="K21466" s="1" t="s">
        <v>50487</v>
      </c>
    </row>
    <row r="21467" spans="2:11" x14ac:dyDescent="0.25">
      <c r="B21467" s="2" t="s">
        <v>42945</v>
      </c>
      <c r="C21467" s="1" t="str">
        <f t="shared" si="1005"/>
        <v>D311257</v>
      </c>
      <c r="D21467" s="1" t="str">
        <f t="shared" si="1006"/>
        <v>D311257-</v>
      </c>
      <c r="E21467" s="2" t="s">
        <v>32429</v>
      </c>
      <c r="F21467" s="2" t="s">
        <v>42946</v>
      </c>
      <c r="G21467" s="2" t="s">
        <v>5217</v>
      </c>
      <c r="H21467" s="1" t="str">
        <f t="shared" si="1007"/>
        <v>17</v>
      </c>
      <c r="I21467" s="2" t="s">
        <v>25295</v>
      </c>
      <c r="K21467" s="1" t="s">
        <v>50487</v>
      </c>
    </row>
    <row r="21468" spans="2:11" x14ac:dyDescent="0.25">
      <c r="B21468" s="2" t="s">
        <v>42947</v>
      </c>
      <c r="C21468" s="1" t="str">
        <f t="shared" si="1005"/>
        <v>D311258</v>
      </c>
      <c r="D21468" s="1" t="str">
        <f t="shared" si="1006"/>
        <v>D311258-</v>
      </c>
      <c r="E21468" s="2" t="s">
        <v>32429</v>
      </c>
      <c r="F21468" s="2" t="s">
        <v>42948</v>
      </c>
      <c r="G21468" s="2" t="s">
        <v>5217</v>
      </c>
      <c r="H21468" s="1" t="str">
        <f t="shared" si="1007"/>
        <v>17</v>
      </c>
      <c r="I21468" s="2" t="s">
        <v>14459</v>
      </c>
      <c r="K21468" s="1" t="s">
        <v>50487</v>
      </c>
    </row>
    <row r="21469" spans="2:11" x14ac:dyDescent="0.25">
      <c r="B21469" s="2" t="s">
        <v>42949</v>
      </c>
      <c r="C21469" s="1" t="str">
        <f t="shared" si="1005"/>
        <v>D311259</v>
      </c>
      <c r="D21469" s="1" t="str">
        <f t="shared" si="1006"/>
        <v>D311259-</v>
      </c>
      <c r="E21469" s="2" t="s">
        <v>32429</v>
      </c>
      <c r="F21469" s="2" t="s">
        <v>42950</v>
      </c>
      <c r="G21469" s="2" t="s">
        <v>5217</v>
      </c>
      <c r="H21469" s="1" t="str">
        <f t="shared" si="1007"/>
        <v>17</v>
      </c>
      <c r="I21469" s="2" t="s">
        <v>14368</v>
      </c>
      <c r="K21469" s="1" t="s">
        <v>50487</v>
      </c>
    </row>
    <row r="21470" spans="2:11" x14ac:dyDescent="0.25">
      <c r="B21470" s="2" t="s">
        <v>42951</v>
      </c>
      <c r="C21470" s="1" t="str">
        <f t="shared" si="1005"/>
        <v>D311260</v>
      </c>
      <c r="D21470" s="1" t="str">
        <f t="shared" si="1006"/>
        <v>D311260-</v>
      </c>
      <c r="E21470" s="2" t="s">
        <v>32429</v>
      </c>
      <c r="F21470" s="2" t="s">
        <v>42952</v>
      </c>
      <c r="G21470" s="2" t="s">
        <v>5217</v>
      </c>
      <c r="H21470" s="1" t="str">
        <f t="shared" si="1007"/>
        <v>17</v>
      </c>
      <c r="I21470" s="2" t="s">
        <v>6119</v>
      </c>
      <c r="K21470" s="1" t="s">
        <v>50487</v>
      </c>
    </row>
    <row r="21471" spans="2:11" x14ac:dyDescent="0.25">
      <c r="B21471" s="2" t="s">
        <v>42953</v>
      </c>
      <c r="C21471" s="1" t="str">
        <f t="shared" si="1005"/>
        <v>D311261</v>
      </c>
      <c r="D21471" s="1" t="str">
        <f t="shared" si="1006"/>
        <v>D311261-</v>
      </c>
      <c r="E21471" s="2" t="s">
        <v>32429</v>
      </c>
      <c r="F21471" s="2" t="s">
        <v>42954</v>
      </c>
      <c r="G21471" s="2" t="s">
        <v>5217</v>
      </c>
      <c r="H21471" s="1" t="str">
        <f t="shared" si="1007"/>
        <v>17</v>
      </c>
      <c r="I21471" s="2" t="s">
        <v>25123</v>
      </c>
      <c r="K21471" s="1" t="s">
        <v>50487</v>
      </c>
    </row>
    <row r="21472" spans="2:11" x14ac:dyDescent="0.25">
      <c r="B21472" s="2" t="s">
        <v>42955</v>
      </c>
      <c r="C21472" s="1" t="str">
        <f t="shared" si="1005"/>
        <v>D311262</v>
      </c>
      <c r="D21472" s="1" t="str">
        <f t="shared" si="1006"/>
        <v>D311262-</v>
      </c>
      <c r="E21472" s="2" t="s">
        <v>32429</v>
      </c>
      <c r="F21472" s="2" t="s">
        <v>42956</v>
      </c>
      <c r="G21472" s="2" t="s">
        <v>5217</v>
      </c>
      <c r="H21472" s="1" t="str">
        <f t="shared" si="1007"/>
        <v>17</v>
      </c>
      <c r="I21472" s="2" t="s">
        <v>24048</v>
      </c>
      <c r="K21472" s="1" t="s">
        <v>50487</v>
      </c>
    </row>
    <row r="21473" spans="2:11" x14ac:dyDescent="0.25">
      <c r="B21473" s="2" t="s">
        <v>42957</v>
      </c>
      <c r="C21473" s="1" t="str">
        <f t="shared" si="1005"/>
        <v>D311263</v>
      </c>
      <c r="D21473" s="1" t="str">
        <f t="shared" si="1006"/>
        <v>D311263-</v>
      </c>
      <c r="E21473" s="2" t="s">
        <v>32429</v>
      </c>
      <c r="F21473" s="2" t="s">
        <v>42958</v>
      </c>
      <c r="G21473" s="2" t="s">
        <v>5217</v>
      </c>
      <c r="H21473" s="1" t="str">
        <f t="shared" si="1007"/>
        <v>17</v>
      </c>
      <c r="I21473" s="2" t="s">
        <v>24048</v>
      </c>
      <c r="K21473" s="1" t="s">
        <v>50487</v>
      </c>
    </row>
    <row r="21474" spans="2:11" x14ac:dyDescent="0.25">
      <c r="B21474" s="2" t="s">
        <v>42959</v>
      </c>
      <c r="C21474" s="1" t="str">
        <f t="shared" si="1005"/>
        <v>D311264</v>
      </c>
      <c r="D21474" s="1" t="str">
        <f t="shared" si="1006"/>
        <v>D311264-</v>
      </c>
      <c r="E21474" s="2" t="s">
        <v>32429</v>
      </c>
      <c r="F21474" s="2" t="s">
        <v>42960</v>
      </c>
      <c r="G21474" s="2" t="s">
        <v>5270</v>
      </c>
      <c r="H21474" s="1" t="str">
        <f t="shared" si="1007"/>
        <v>22</v>
      </c>
      <c r="I21474" s="2" t="s">
        <v>17605</v>
      </c>
      <c r="K21474" s="1" t="s">
        <v>50487</v>
      </c>
    </row>
    <row r="21475" spans="2:11" x14ac:dyDescent="0.25">
      <c r="B21475" s="2" t="s">
        <v>42961</v>
      </c>
      <c r="C21475" s="1" t="str">
        <f t="shared" si="1005"/>
        <v>D311265</v>
      </c>
      <c r="D21475" s="1" t="str">
        <f t="shared" si="1006"/>
        <v>D311265-</v>
      </c>
      <c r="E21475" s="2" t="s">
        <v>32429</v>
      </c>
      <c r="F21475" s="2" t="s">
        <v>42962</v>
      </c>
      <c r="G21475" s="2" t="s">
        <v>5270</v>
      </c>
      <c r="H21475" s="1" t="str">
        <f t="shared" si="1007"/>
        <v>22</v>
      </c>
      <c r="I21475" s="2" t="s">
        <v>17605</v>
      </c>
      <c r="K21475" s="1" t="s">
        <v>50487</v>
      </c>
    </row>
    <row r="21476" spans="2:11" x14ac:dyDescent="0.25">
      <c r="B21476" s="2" t="s">
        <v>42963</v>
      </c>
      <c r="C21476" s="1" t="str">
        <f t="shared" si="1005"/>
        <v>D311266</v>
      </c>
      <c r="D21476" s="1" t="str">
        <f t="shared" si="1006"/>
        <v>D311266-</v>
      </c>
      <c r="E21476" s="2" t="s">
        <v>32429</v>
      </c>
      <c r="F21476" s="2" t="s">
        <v>42964</v>
      </c>
      <c r="G21476" s="2" t="s">
        <v>5270</v>
      </c>
      <c r="H21476" s="1" t="str">
        <f t="shared" si="1007"/>
        <v>22</v>
      </c>
      <c r="I21476" s="2" t="s">
        <v>17605</v>
      </c>
      <c r="K21476" s="1" t="s">
        <v>50487</v>
      </c>
    </row>
    <row r="21477" spans="2:11" x14ac:dyDescent="0.25">
      <c r="B21477" s="2" t="s">
        <v>42965</v>
      </c>
      <c r="C21477" s="1" t="str">
        <f t="shared" si="1005"/>
        <v>D311267</v>
      </c>
      <c r="D21477" s="1" t="str">
        <f t="shared" si="1006"/>
        <v>D311267-</v>
      </c>
      <c r="E21477" s="2" t="s">
        <v>32429</v>
      </c>
      <c r="F21477" s="2" t="s">
        <v>42966</v>
      </c>
      <c r="G21477" s="2" t="s">
        <v>5270</v>
      </c>
      <c r="H21477" s="1" t="str">
        <f t="shared" si="1007"/>
        <v>22</v>
      </c>
      <c r="I21477" s="2" t="s">
        <v>17605</v>
      </c>
      <c r="K21477" s="1" t="s">
        <v>50487</v>
      </c>
    </row>
    <row r="21478" spans="2:11" x14ac:dyDescent="0.25">
      <c r="B21478" s="2" t="s">
        <v>42967</v>
      </c>
      <c r="C21478" s="1" t="str">
        <f t="shared" si="1005"/>
        <v>D311268</v>
      </c>
      <c r="D21478" s="1" t="str">
        <f t="shared" si="1006"/>
        <v>D311268-</v>
      </c>
      <c r="E21478" s="2" t="s">
        <v>32429</v>
      </c>
      <c r="F21478" s="2" t="s">
        <v>42968</v>
      </c>
      <c r="G21478" s="2" t="s">
        <v>5270</v>
      </c>
      <c r="H21478" s="1" t="str">
        <f t="shared" si="1007"/>
        <v>22</v>
      </c>
      <c r="I21478" s="2" t="s">
        <v>17605</v>
      </c>
      <c r="K21478" s="1" t="s">
        <v>50487</v>
      </c>
    </row>
    <row r="21479" spans="2:11" x14ac:dyDescent="0.25">
      <c r="B21479" s="2" t="s">
        <v>42969</v>
      </c>
      <c r="C21479" s="1" t="str">
        <f t="shared" si="1005"/>
        <v>D311269</v>
      </c>
      <c r="D21479" s="1" t="str">
        <f t="shared" si="1006"/>
        <v>D311269-</v>
      </c>
      <c r="E21479" s="2" t="s">
        <v>32429</v>
      </c>
      <c r="F21479" s="2" t="s">
        <v>42970</v>
      </c>
      <c r="G21479" s="2" t="s">
        <v>4895</v>
      </c>
      <c r="H21479" s="1" t="str">
        <f t="shared" si="1007"/>
        <v>11</v>
      </c>
      <c r="I21479" s="2" t="s">
        <v>13269</v>
      </c>
      <c r="K21479" s="1" t="s">
        <v>50487</v>
      </c>
    </row>
    <row r="21480" spans="2:11" x14ac:dyDescent="0.25">
      <c r="B21480" s="2" t="s">
        <v>42971</v>
      </c>
      <c r="C21480" s="1" t="str">
        <f t="shared" si="1005"/>
        <v>D311270</v>
      </c>
      <c r="D21480" s="1" t="str">
        <f t="shared" si="1006"/>
        <v>D311270-</v>
      </c>
      <c r="E21480" s="2" t="s">
        <v>32429</v>
      </c>
      <c r="F21480" s="2" t="s">
        <v>42972</v>
      </c>
      <c r="G21480" s="2" t="s">
        <v>4895</v>
      </c>
      <c r="H21480" s="1" t="str">
        <f t="shared" si="1007"/>
        <v>11</v>
      </c>
      <c r="I21480" s="2" t="s">
        <v>28177</v>
      </c>
      <c r="K21480" s="1" t="s">
        <v>50487</v>
      </c>
    </row>
    <row r="21481" spans="2:11" x14ac:dyDescent="0.25">
      <c r="B21481" s="2" t="s">
        <v>42973</v>
      </c>
      <c r="C21481" s="1" t="str">
        <f t="shared" si="1005"/>
        <v>D311271</v>
      </c>
      <c r="D21481" s="1" t="str">
        <f t="shared" si="1006"/>
        <v>D311271-</v>
      </c>
      <c r="E21481" s="2" t="s">
        <v>32429</v>
      </c>
      <c r="F21481" s="2" t="s">
        <v>42974</v>
      </c>
      <c r="G21481" s="2" t="s">
        <v>4895</v>
      </c>
      <c r="H21481" s="1" t="str">
        <f t="shared" si="1007"/>
        <v>11</v>
      </c>
      <c r="I21481" s="2" t="s">
        <v>28623</v>
      </c>
      <c r="K21481" s="1" t="s">
        <v>50487</v>
      </c>
    </row>
    <row r="21482" spans="2:11" x14ac:dyDescent="0.25">
      <c r="B21482" s="2" t="s">
        <v>42975</v>
      </c>
      <c r="C21482" s="1" t="str">
        <f t="shared" si="1005"/>
        <v>D311272</v>
      </c>
      <c r="D21482" s="1" t="str">
        <f t="shared" si="1006"/>
        <v>D311272-</v>
      </c>
      <c r="E21482" s="2" t="s">
        <v>32429</v>
      </c>
      <c r="F21482" s="2" t="s">
        <v>42976</v>
      </c>
      <c r="G21482" s="2" t="s">
        <v>4895</v>
      </c>
      <c r="H21482" s="1" t="str">
        <f t="shared" si="1007"/>
        <v>11</v>
      </c>
      <c r="I21482" s="2" t="s">
        <v>13258</v>
      </c>
      <c r="K21482" s="1" t="s">
        <v>50487</v>
      </c>
    </row>
    <row r="21483" spans="2:11" x14ac:dyDescent="0.25">
      <c r="B21483" s="2" t="s">
        <v>42977</v>
      </c>
      <c r="C21483" s="1" t="str">
        <f t="shared" si="1005"/>
        <v>D311273</v>
      </c>
      <c r="D21483" s="1" t="str">
        <f t="shared" si="1006"/>
        <v>D311273-</v>
      </c>
      <c r="E21483" s="2" t="s">
        <v>32429</v>
      </c>
      <c r="F21483" s="2" t="s">
        <v>42978</v>
      </c>
      <c r="G21483" s="2" t="s">
        <v>4465</v>
      </c>
      <c r="H21483" s="1" t="str">
        <f t="shared" si="1007"/>
        <v>07</v>
      </c>
      <c r="I21483" s="2" t="s">
        <v>5622</v>
      </c>
      <c r="K21483" s="1" t="s">
        <v>50487</v>
      </c>
    </row>
    <row r="21484" spans="2:11" x14ac:dyDescent="0.25">
      <c r="B21484" s="2" t="s">
        <v>42979</v>
      </c>
      <c r="C21484" s="1" t="str">
        <f t="shared" si="1005"/>
        <v>D311274</v>
      </c>
      <c r="D21484" s="1" t="str">
        <f t="shared" si="1006"/>
        <v>D311274-</v>
      </c>
      <c r="E21484" s="2" t="s">
        <v>32429</v>
      </c>
      <c r="F21484" s="2" t="s">
        <v>42980</v>
      </c>
      <c r="G21484" s="2" t="s">
        <v>4465</v>
      </c>
      <c r="H21484" s="1" t="str">
        <f t="shared" si="1007"/>
        <v>07</v>
      </c>
      <c r="I21484" s="2" t="s">
        <v>5356</v>
      </c>
      <c r="K21484" s="1" t="s">
        <v>50487</v>
      </c>
    </row>
    <row r="21485" spans="2:11" x14ac:dyDescent="0.25">
      <c r="B21485" s="2" t="s">
        <v>42981</v>
      </c>
      <c r="C21485" s="1" t="str">
        <f t="shared" si="1005"/>
        <v>D311275</v>
      </c>
      <c r="D21485" s="1" t="str">
        <f t="shared" si="1006"/>
        <v>D311275-</v>
      </c>
      <c r="E21485" s="2" t="s">
        <v>32429</v>
      </c>
      <c r="F21485" s="2" t="s">
        <v>42982</v>
      </c>
      <c r="G21485" s="2" t="s">
        <v>4465</v>
      </c>
      <c r="H21485" s="1" t="str">
        <f t="shared" si="1007"/>
        <v>07</v>
      </c>
      <c r="I21485" s="2" t="s">
        <v>5623</v>
      </c>
      <c r="K21485" s="1" t="s">
        <v>50487</v>
      </c>
    </row>
    <row r="21486" spans="2:11" x14ac:dyDescent="0.25">
      <c r="B21486" s="2" t="s">
        <v>42983</v>
      </c>
      <c r="C21486" s="1" t="str">
        <f t="shared" si="1005"/>
        <v>D311276</v>
      </c>
      <c r="D21486" s="1" t="str">
        <f t="shared" si="1006"/>
        <v>D311276-</v>
      </c>
      <c r="E21486" s="2" t="s">
        <v>32429</v>
      </c>
      <c r="F21486" s="2" t="s">
        <v>42984</v>
      </c>
      <c r="G21486" s="2" t="s">
        <v>4465</v>
      </c>
      <c r="H21486" s="1" t="str">
        <f t="shared" si="1007"/>
        <v>07</v>
      </c>
      <c r="I21486" s="2" t="s">
        <v>5356</v>
      </c>
      <c r="K21486" s="1" t="s">
        <v>50487</v>
      </c>
    </row>
    <row r="21487" spans="2:11" x14ac:dyDescent="0.25">
      <c r="B21487" s="2" t="s">
        <v>42985</v>
      </c>
      <c r="C21487" s="1" t="str">
        <f t="shared" si="1005"/>
        <v>D311277</v>
      </c>
      <c r="D21487" s="1" t="str">
        <f t="shared" si="1006"/>
        <v>D311277-</v>
      </c>
      <c r="E21487" s="2" t="s">
        <v>32429</v>
      </c>
      <c r="F21487" s="2" t="s">
        <v>42986</v>
      </c>
      <c r="G21487" s="2" t="s">
        <v>4465</v>
      </c>
      <c r="H21487" s="1" t="str">
        <f t="shared" si="1007"/>
        <v>07</v>
      </c>
      <c r="I21487" s="2" t="s">
        <v>5356</v>
      </c>
      <c r="K21487" s="1" t="s">
        <v>50487</v>
      </c>
    </row>
    <row r="21488" spans="2:11" x14ac:dyDescent="0.25">
      <c r="B21488" s="2" t="s">
        <v>42987</v>
      </c>
      <c r="C21488" s="1" t="str">
        <f t="shared" si="1005"/>
        <v>D311278</v>
      </c>
      <c r="D21488" s="1" t="str">
        <f t="shared" si="1006"/>
        <v>D311278-</v>
      </c>
      <c r="E21488" s="2" t="s">
        <v>32429</v>
      </c>
      <c r="F21488" s="2" t="s">
        <v>42988</v>
      </c>
      <c r="G21488" s="2" t="s">
        <v>4465</v>
      </c>
      <c r="H21488" s="1" t="str">
        <f t="shared" si="1007"/>
        <v>07</v>
      </c>
      <c r="I21488" s="2" t="s">
        <v>5624</v>
      </c>
      <c r="K21488" s="1" t="s">
        <v>50487</v>
      </c>
    </row>
    <row r="21489" spans="2:11" x14ac:dyDescent="0.25">
      <c r="B21489" s="2" t="s">
        <v>42989</v>
      </c>
      <c r="C21489" s="1" t="str">
        <f t="shared" si="1005"/>
        <v>D311279</v>
      </c>
      <c r="D21489" s="1" t="str">
        <f t="shared" si="1006"/>
        <v>D311279-</v>
      </c>
      <c r="E21489" s="2" t="s">
        <v>32429</v>
      </c>
      <c r="F21489" s="2" t="s">
        <v>42990</v>
      </c>
      <c r="G21489" s="2" t="s">
        <v>4465</v>
      </c>
      <c r="H21489" s="1" t="str">
        <f t="shared" si="1007"/>
        <v>07</v>
      </c>
      <c r="I21489" s="2" t="s">
        <v>5620</v>
      </c>
      <c r="K21489" s="1" t="s">
        <v>50487</v>
      </c>
    </row>
    <row r="21490" spans="2:11" x14ac:dyDescent="0.25">
      <c r="B21490" s="2" t="s">
        <v>42991</v>
      </c>
      <c r="C21490" s="1" t="str">
        <f t="shared" si="1005"/>
        <v>D311280</v>
      </c>
      <c r="D21490" s="1" t="str">
        <f t="shared" si="1006"/>
        <v>D311280-</v>
      </c>
      <c r="E21490" s="2" t="s">
        <v>32429</v>
      </c>
      <c r="F21490" s="2" t="s">
        <v>42992</v>
      </c>
      <c r="G21490" s="2" t="s">
        <v>4465</v>
      </c>
      <c r="H21490" s="1" t="str">
        <f t="shared" si="1007"/>
        <v>07</v>
      </c>
      <c r="I21490" s="2" t="s">
        <v>5356</v>
      </c>
      <c r="K21490" s="1" t="s">
        <v>50487</v>
      </c>
    </row>
    <row r="21491" spans="2:11" x14ac:dyDescent="0.25">
      <c r="B21491" s="2" t="s">
        <v>42993</v>
      </c>
      <c r="C21491" s="1" t="str">
        <f t="shared" si="1005"/>
        <v>D311281</v>
      </c>
      <c r="D21491" s="1" t="str">
        <f t="shared" si="1006"/>
        <v>D311281-</v>
      </c>
      <c r="E21491" s="2" t="s">
        <v>32429</v>
      </c>
      <c r="F21491" s="2" t="s">
        <v>42994</v>
      </c>
      <c r="G21491" s="2" t="s">
        <v>4465</v>
      </c>
      <c r="H21491" s="1" t="str">
        <f t="shared" si="1007"/>
        <v>07</v>
      </c>
      <c r="I21491" s="2" t="s">
        <v>5621</v>
      </c>
      <c r="K21491" s="1" t="s">
        <v>50487</v>
      </c>
    </row>
    <row r="21492" spans="2:11" x14ac:dyDescent="0.25">
      <c r="B21492" s="2" t="s">
        <v>42995</v>
      </c>
      <c r="C21492" s="1" t="str">
        <f t="shared" si="1005"/>
        <v>D311282</v>
      </c>
      <c r="D21492" s="1" t="str">
        <f t="shared" si="1006"/>
        <v>D311282-</v>
      </c>
      <c r="E21492" s="2" t="s">
        <v>32429</v>
      </c>
      <c r="F21492" s="2" t="s">
        <v>42996</v>
      </c>
      <c r="G21492" s="2" t="s">
        <v>4465</v>
      </c>
      <c r="H21492" s="1" t="str">
        <f t="shared" si="1007"/>
        <v>07</v>
      </c>
      <c r="I21492" s="2" t="s">
        <v>5620</v>
      </c>
      <c r="K21492" s="1" t="s">
        <v>50487</v>
      </c>
    </row>
    <row r="21493" spans="2:11" x14ac:dyDescent="0.25">
      <c r="B21493" s="2" t="s">
        <v>42997</v>
      </c>
      <c r="C21493" s="1" t="str">
        <f t="shared" si="1005"/>
        <v>D311283</v>
      </c>
      <c r="D21493" s="1" t="str">
        <f t="shared" si="1006"/>
        <v>D311283-</v>
      </c>
      <c r="E21493" s="2" t="s">
        <v>32429</v>
      </c>
      <c r="F21493" s="2" t="s">
        <v>42998</v>
      </c>
      <c r="G21493" s="2" t="s">
        <v>4465</v>
      </c>
      <c r="H21493" s="1" t="str">
        <f t="shared" si="1007"/>
        <v>07</v>
      </c>
      <c r="I21493" s="2" t="s">
        <v>5356</v>
      </c>
      <c r="K21493" s="1" t="s">
        <v>50487</v>
      </c>
    </row>
    <row r="21494" spans="2:11" x14ac:dyDescent="0.25">
      <c r="B21494" s="2" t="s">
        <v>42999</v>
      </c>
      <c r="C21494" s="1" t="str">
        <f t="shared" si="1005"/>
        <v>D311284</v>
      </c>
      <c r="D21494" s="1" t="str">
        <f t="shared" si="1006"/>
        <v>D311284-</v>
      </c>
      <c r="E21494" s="2" t="s">
        <v>32429</v>
      </c>
      <c r="F21494" s="2" t="s">
        <v>43000</v>
      </c>
      <c r="G21494" s="2" t="s">
        <v>4465</v>
      </c>
      <c r="H21494" s="1" t="str">
        <f t="shared" si="1007"/>
        <v>07</v>
      </c>
      <c r="I21494" s="2" t="s">
        <v>5356</v>
      </c>
      <c r="K21494" s="1" t="s">
        <v>50487</v>
      </c>
    </row>
    <row r="21495" spans="2:11" x14ac:dyDescent="0.25">
      <c r="B21495" s="2" t="s">
        <v>43001</v>
      </c>
      <c r="C21495" s="1" t="str">
        <f t="shared" si="1005"/>
        <v>D311285</v>
      </c>
      <c r="D21495" s="1" t="str">
        <f t="shared" si="1006"/>
        <v>D311285-</v>
      </c>
      <c r="E21495" s="2" t="s">
        <v>32429</v>
      </c>
      <c r="F21495" s="2" t="s">
        <v>43002</v>
      </c>
      <c r="G21495" s="2" t="s">
        <v>4465</v>
      </c>
      <c r="H21495" s="1" t="str">
        <f t="shared" si="1007"/>
        <v>07</v>
      </c>
      <c r="I21495" s="2" t="s">
        <v>5620</v>
      </c>
      <c r="K21495" s="1" t="s">
        <v>50487</v>
      </c>
    </row>
    <row r="21496" spans="2:11" x14ac:dyDescent="0.25">
      <c r="B21496" s="2" t="s">
        <v>43003</v>
      </c>
      <c r="C21496" s="1" t="str">
        <f t="shared" si="1005"/>
        <v>D311286</v>
      </c>
      <c r="D21496" s="1" t="str">
        <f t="shared" si="1006"/>
        <v>D311286-</v>
      </c>
      <c r="E21496" s="2" t="s">
        <v>32429</v>
      </c>
      <c r="F21496" s="2" t="s">
        <v>43004</v>
      </c>
      <c r="G21496" s="2" t="s">
        <v>4465</v>
      </c>
      <c r="H21496" s="1" t="str">
        <f t="shared" si="1007"/>
        <v>07</v>
      </c>
      <c r="I21496" s="2" t="s">
        <v>5356</v>
      </c>
      <c r="K21496" s="1" t="s">
        <v>50487</v>
      </c>
    </row>
    <row r="21497" spans="2:11" x14ac:dyDescent="0.25">
      <c r="B21497" s="2" t="s">
        <v>43005</v>
      </c>
      <c r="C21497" s="1" t="str">
        <f t="shared" si="1005"/>
        <v>D311287</v>
      </c>
      <c r="D21497" s="1" t="str">
        <f t="shared" si="1006"/>
        <v>D311287-</v>
      </c>
      <c r="E21497" s="2" t="s">
        <v>32429</v>
      </c>
      <c r="F21497" s="2" t="s">
        <v>43006</v>
      </c>
      <c r="G21497" s="2" t="s">
        <v>4465</v>
      </c>
      <c r="H21497" s="1" t="str">
        <f t="shared" si="1007"/>
        <v>07</v>
      </c>
      <c r="I21497" s="2" t="s">
        <v>5624</v>
      </c>
      <c r="K21497" s="1" t="s">
        <v>50487</v>
      </c>
    </row>
    <row r="21498" spans="2:11" x14ac:dyDescent="0.25">
      <c r="B21498" s="2" t="s">
        <v>43007</v>
      </c>
      <c r="C21498" s="1" t="str">
        <f t="shared" si="1005"/>
        <v>D311290</v>
      </c>
      <c r="D21498" s="1" t="str">
        <f t="shared" si="1006"/>
        <v>D311290-</v>
      </c>
      <c r="E21498" s="2" t="s">
        <v>43008</v>
      </c>
      <c r="F21498" s="2" t="s">
        <v>43009</v>
      </c>
      <c r="G21498" s="2" t="s">
        <v>4053</v>
      </c>
      <c r="H21498" s="1" t="str">
        <f t="shared" si="1007"/>
        <v>08</v>
      </c>
      <c r="I21498" s="2" t="s">
        <v>8767</v>
      </c>
      <c r="K21498" s="1" t="s">
        <v>50487</v>
      </c>
    </row>
    <row r="21499" spans="2:11" x14ac:dyDescent="0.25">
      <c r="B21499" s="2" t="s">
        <v>43010</v>
      </c>
      <c r="C21499" s="1" t="str">
        <f t="shared" si="1005"/>
        <v>D311307</v>
      </c>
      <c r="D21499" s="1" t="str">
        <f t="shared" si="1006"/>
        <v>D311307-</v>
      </c>
      <c r="E21499" s="2" t="s">
        <v>41038</v>
      </c>
      <c r="F21499" s="2" t="s">
        <v>11</v>
      </c>
      <c r="G21499" s="2" t="s">
        <v>5217</v>
      </c>
      <c r="H21499" s="1" t="str">
        <f t="shared" si="1007"/>
        <v>17</v>
      </c>
      <c r="I21499" s="2" t="s">
        <v>5218</v>
      </c>
      <c r="K21499" s="1" t="s">
        <v>50487</v>
      </c>
    </row>
    <row r="21500" spans="2:11" x14ac:dyDescent="0.25">
      <c r="B21500" s="2" t="s">
        <v>43011</v>
      </c>
      <c r="C21500" s="1" t="str">
        <f t="shared" si="1005"/>
        <v>D311308</v>
      </c>
      <c r="D21500" s="1" t="str">
        <f t="shared" si="1006"/>
        <v>D311308-</v>
      </c>
      <c r="E21500" s="2" t="s">
        <v>41038</v>
      </c>
      <c r="F21500" s="2" t="s">
        <v>11</v>
      </c>
      <c r="G21500" s="2" t="s">
        <v>5217</v>
      </c>
      <c r="H21500" s="1" t="str">
        <f t="shared" si="1007"/>
        <v>17</v>
      </c>
      <c r="I21500" s="2" t="s">
        <v>5218</v>
      </c>
      <c r="K21500" s="1" t="s">
        <v>50487</v>
      </c>
    </row>
    <row r="21501" spans="2:11" x14ac:dyDescent="0.25">
      <c r="B21501" s="2" t="s">
        <v>43012</v>
      </c>
      <c r="C21501" s="1" t="str">
        <f t="shared" si="1005"/>
        <v>D311309</v>
      </c>
      <c r="D21501" s="1" t="str">
        <f t="shared" si="1006"/>
        <v>D311309-</v>
      </c>
      <c r="E21501" s="2" t="s">
        <v>41038</v>
      </c>
      <c r="F21501" s="2" t="s">
        <v>11</v>
      </c>
      <c r="G21501" s="2" t="s">
        <v>5215</v>
      </c>
      <c r="H21501" s="1" t="str">
        <f t="shared" si="1007"/>
        <v>17</v>
      </c>
      <c r="I21501" s="2" t="s">
        <v>5216</v>
      </c>
      <c r="K21501" s="1" t="s">
        <v>50487</v>
      </c>
    </row>
    <row r="21502" spans="2:11" x14ac:dyDescent="0.25">
      <c r="B21502" s="2" t="s">
        <v>43013</v>
      </c>
      <c r="C21502" s="1" t="str">
        <f t="shared" si="1005"/>
        <v>D311310</v>
      </c>
      <c r="D21502" s="1" t="str">
        <f t="shared" si="1006"/>
        <v>D311310-</v>
      </c>
      <c r="E21502" s="2" t="s">
        <v>41038</v>
      </c>
      <c r="F21502" s="2" t="s">
        <v>11</v>
      </c>
      <c r="G21502" s="2" t="s">
        <v>5215</v>
      </c>
      <c r="H21502" s="1" t="str">
        <f t="shared" si="1007"/>
        <v>17</v>
      </c>
      <c r="I21502" s="2" t="s">
        <v>5216</v>
      </c>
      <c r="K21502" s="1" t="s">
        <v>50487</v>
      </c>
    </row>
    <row r="21503" spans="2:11" x14ac:dyDescent="0.25">
      <c r="B21503" s="2" t="s">
        <v>43014</v>
      </c>
      <c r="C21503" s="1" t="str">
        <f t="shared" si="1005"/>
        <v>D311314</v>
      </c>
      <c r="D21503" s="1" t="str">
        <f t="shared" si="1006"/>
        <v>D311314-</v>
      </c>
      <c r="E21503" s="2" t="s">
        <v>41038</v>
      </c>
      <c r="F21503" s="2" t="s">
        <v>11</v>
      </c>
      <c r="G21503" s="2" t="s">
        <v>5242</v>
      </c>
      <c r="H21503" s="1" t="str">
        <f t="shared" si="1007"/>
        <v>32</v>
      </c>
      <c r="I21503" s="2" t="s">
        <v>5371</v>
      </c>
      <c r="K21503" s="1" t="s">
        <v>50487</v>
      </c>
    </row>
    <row r="21504" spans="2:11" x14ac:dyDescent="0.25">
      <c r="B21504" s="2" t="s">
        <v>43015</v>
      </c>
      <c r="C21504" s="1" t="str">
        <f t="shared" si="1005"/>
        <v>D311315</v>
      </c>
      <c r="D21504" s="1" t="str">
        <f t="shared" si="1006"/>
        <v>D311315-</v>
      </c>
      <c r="E21504" s="2" t="s">
        <v>41057</v>
      </c>
      <c r="F21504" s="2" t="s">
        <v>11</v>
      </c>
      <c r="G21504" s="2" t="s">
        <v>5242</v>
      </c>
      <c r="H21504" s="1" t="str">
        <f t="shared" si="1007"/>
        <v>32</v>
      </c>
      <c r="I21504" s="2" t="s">
        <v>12758</v>
      </c>
      <c r="K21504" s="1" t="s">
        <v>50487</v>
      </c>
    </row>
    <row r="21505" spans="2:11" x14ac:dyDescent="0.25">
      <c r="B21505" s="2" t="s">
        <v>43016</v>
      </c>
      <c r="C21505" s="1" t="str">
        <f t="shared" si="1005"/>
        <v>D311316</v>
      </c>
      <c r="D21505" s="1" t="str">
        <f t="shared" si="1006"/>
        <v>D311316-</v>
      </c>
      <c r="E21505" s="2" t="s">
        <v>41041</v>
      </c>
      <c r="F21505" s="2" t="s">
        <v>11</v>
      </c>
      <c r="G21505" s="2" t="s">
        <v>5242</v>
      </c>
      <c r="H21505" s="1" t="str">
        <f t="shared" si="1007"/>
        <v>32</v>
      </c>
      <c r="I21505" s="2" t="s">
        <v>6205</v>
      </c>
      <c r="K21505" s="1" t="s">
        <v>50487</v>
      </c>
    </row>
    <row r="21506" spans="2:11" x14ac:dyDescent="0.25">
      <c r="B21506" s="2" t="s">
        <v>43017</v>
      </c>
      <c r="C21506" s="1" t="str">
        <f t="shared" si="1005"/>
        <v>D311317</v>
      </c>
      <c r="D21506" s="1" t="str">
        <f t="shared" si="1006"/>
        <v>D311317-</v>
      </c>
      <c r="E21506" s="2" t="s">
        <v>41041</v>
      </c>
      <c r="F21506" s="2" t="s">
        <v>11</v>
      </c>
      <c r="G21506" s="2" t="s">
        <v>5242</v>
      </c>
      <c r="H21506" s="1" t="str">
        <f t="shared" si="1007"/>
        <v>32</v>
      </c>
      <c r="I21506" s="2" t="s">
        <v>19460</v>
      </c>
      <c r="K21506" s="1" t="s">
        <v>50487</v>
      </c>
    </row>
    <row r="21507" spans="2:11" x14ac:dyDescent="0.25">
      <c r="B21507" s="2" t="s">
        <v>43018</v>
      </c>
      <c r="C21507" s="1" t="str">
        <f t="shared" ref="C21507:C21570" si="1008">LEFT(B21507,7)</f>
        <v>D311320</v>
      </c>
      <c r="D21507" s="1" t="str">
        <f t="shared" ref="D21507:D21570" si="1009">LEFT(B21507,8)</f>
        <v>D311320-</v>
      </c>
      <c r="E21507" s="2" t="s">
        <v>43019</v>
      </c>
      <c r="F21507" s="2" t="s">
        <v>43020</v>
      </c>
      <c r="G21507" s="2" t="s">
        <v>5244</v>
      </c>
      <c r="H21507" s="1" t="str">
        <f t="shared" ref="H21507:H21570" si="1010">LEFT(G21507,2)</f>
        <v>32</v>
      </c>
      <c r="I21507" s="2" t="s">
        <v>11636</v>
      </c>
      <c r="K21507" s="1" t="s">
        <v>50487</v>
      </c>
    </row>
    <row r="21508" spans="2:11" x14ac:dyDescent="0.25">
      <c r="B21508" s="2" t="s">
        <v>43021</v>
      </c>
      <c r="C21508" s="1" t="str">
        <f t="shared" si="1008"/>
        <v>D311321</v>
      </c>
      <c r="D21508" s="1" t="str">
        <f t="shared" si="1009"/>
        <v>D311321-</v>
      </c>
      <c r="E21508" s="2" t="s">
        <v>43022</v>
      </c>
      <c r="F21508" s="2" t="s">
        <v>11</v>
      </c>
      <c r="G21508" s="2" t="s">
        <v>5203</v>
      </c>
      <c r="H21508" s="1" t="str">
        <f t="shared" si="1010"/>
        <v>05</v>
      </c>
      <c r="I21508" s="2" t="s">
        <v>21053</v>
      </c>
      <c r="K21508" s="1" t="s">
        <v>50487</v>
      </c>
    </row>
    <row r="21509" spans="2:11" x14ac:dyDescent="0.25">
      <c r="B21509" s="2" t="s">
        <v>43023</v>
      </c>
      <c r="C21509" s="1" t="str">
        <f t="shared" si="1008"/>
        <v>D311327</v>
      </c>
      <c r="D21509" s="1" t="str">
        <f t="shared" si="1009"/>
        <v>D311327-</v>
      </c>
      <c r="E21509" s="2" t="s">
        <v>43024</v>
      </c>
      <c r="F21509" s="2" t="s">
        <v>11</v>
      </c>
      <c r="G21509" s="2" t="s">
        <v>8384</v>
      </c>
      <c r="H21509" s="1" t="str">
        <f t="shared" si="1010"/>
        <v>56</v>
      </c>
      <c r="I21509" s="2" t="s">
        <v>8385</v>
      </c>
      <c r="K21509" s="1" t="s">
        <v>50487</v>
      </c>
    </row>
    <row r="21510" spans="2:11" x14ac:dyDescent="0.25">
      <c r="B21510" s="2" t="s">
        <v>43025</v>
      </c>
      <c r="C21510" s="1" t="str">
        <f t="shared" si="1008"/>
        <v>D311328</v>
      </c>
      <c r="D21510" s="1" t="str">
        <f t="shared" si="1009"/>
        <v>D311328-</v>
      </c>
      <c r="E21510" s="2" t="s">
        <v>43024</v>
      </c>
      <c r="F21510" s="2" t="s">
        <v>11</v>
      </c>
      <c r="G21510" s="2" t="s">
        <v>7153</v>
      </c>
      <c r="H21510" s="1" t="str">
        <f t="shared" si="1010"/>
        <v>56</v>
      </c>
      <c r="I21510" s="2" t="s">
        <v>7254</v>
      </c>
      <c r="K21510" s="1" t="s">
        <v>50487</v>
      </c>
    </row>
    <row r="21511" spans="2:11" x14ac:dyDescent="0.25">
      <c r="B21511" s="2" t="s">
        <v>43026</v>
      </c>
      <c r="C21511" s="1" t="str">
        <f t="shared" si="1008"/>
        <v>D311329</v>
      </c>
      <c r="D21511" s="1" t="str">
        <f t="shared" si="1009"/>
        <v>D311329-</v>
      </c>
      <c r="E21511" s="2" t="s">
        <v>41038</v>
      </c>
      <c r="F21511" s="2" t="s">
        <v>11</v>
      </c>
      <c r="G21511" s="2" t="s">
        <v>4864</v>
      </c>
      <c r="H21511" s="1" t="str">
        <f t="shared" si="1010"/>
        <v>47</v>
      </c>
      <c r="I21511" s="2" t="s">
        <v>4871</v>
      </c>
      <c r="K21511" s="1" t="s">
        <v>50487</v>
      </c>
    </row>
    <row r="21512" spans="2:11" x14ac:dyDescent="0.25">
      <c r="B21512" s="2" t="s">
        <v>43027</v>
      </c>
      <c r="C21512" s="1" t="str">
        <f t="shared" si="1008"/>
        <v>D311330</v>
      </c>
      <c r="D21512" s="1" t="str">
        <f t="shared" si="1009"/>
        <v>D311330-</v>
      </c>
      <c r="E21512" s="2" t="s">
        <v>41038</v>
      </c>
      <c r="F21512" s="2" t="s">
        <v>11</v>
      </c>
      <c r="G21512" s="2" t="s">
        <v>4864</v>
      </c>
      <c r="H21512" s="1" t="str">
        <f t="shared" si="1010"/>
        <v>47</v>
      </c>
      <c r="I21512" s="2" t="s">
        <v>8429</v>
      </c>
      <c r="K21512" s="1" t="s">
        <v>50487</v>
      </c>
    </row>
    <row r="21513" spans="2:11" x14ac:dyDescent="0.25">
      <c r="B21513" s="2" t="s">
        <v>43028</v>
      </c>
      <c r="C21513" s="1" t="str">
        <f t="shared" si="1008"/>
        <v>D311331</v>
      </c>
      <c r="D21513" s="1" t="str">
        <f t="shared" si="1009"/>
        <v>D311331-</v>
      </c>
      <c r="E21513" s="2" t="s">
        <v>43029</v>
      </c>
      <c r="F21513" s="2" t="s">
        <v>11</v>
      </c>
      <c r="G21513" s="2" t="s">
        <v>4864</v>
      </c>
      <c r="H21513" s="1" t="str">
        <f t="shared" si="1010"/>
        <v>47</v>
      </c>
      <c r="I21513" s="2" t="s">
        <v>5593</v>
      </c>
      <c r="K21513" s="1" t="s">
        <v>50487</v>
      </c>
    </row>
    <row r="21514" spans="2:11" x14ac:dyDescent="0.25">
      <c r="B21514" s="2" t="s">
        <v>43030</v>
      </c>
      <c r="C21514" s="1" t="str">
        <f t="shared" si="1008"/>
        <v>D311332</v>
      </c>
      <c r="D21514" s="1" t="str">
        <f t="shared" si="1009"/>
        <v>D311332-</v>
      </c>
      <c r="E21514" s="2" t="s">
        <v>43029</v>
      </c>
      <c r="F21514" s="2" t="s">
        <v>11</v>
      </c>
      <c r="G21514" s="2" t="s">
        <v>4864</v>
      </c>
      <c r="H21514" s="1" t="str">
        <f t="shared" si="1010"/>
        <v>47</v>
      </c>
      <c r="I21514" s="2" t="s">
        <v>18663</v>
      </c>
      <c r="K21514" s="1" t="s">
        <v>50487</v>
      </c>
    </row>
    <row r="21515" spans="2:11" x14ac:dyDescent="0.25">
      <c r="B21515" s="2" t="s">
        <v>43031</v>
      </c>
      <c r="C21515" s="1" t="str">
        <f t="shared" si="1008"/>
        <v>D311333</v>
      </c>
      <c r="D21515" s="1" t="str">
        <f t="shared" si="1009"/>
        <v>D311333-</v>
      </c>
      <c r="E21515" s="2" t="s">
        <v>43024</v>
      </c>
      <c r="F21515" s="2" t="s">
        <v>11</v>
      </c>
      <c r="G21515" s="2" t="s">
        <v>7153</v>
      </c>
      <c r="H21515" s="1" t="str">
        <f t="shared" si="1010"/>
        <v>56</v>
      </c>
      <c r="I21515" s="2" t="s">
        <v>7270</v>
      </c>
      <c r="K21515" s="1" t="s">
        <v>50487</v>
      </c>
    </row>
    <row r="21516" spans="2:11" x14ac:dyDescent="0.25">
      <c r="B21516" s="2" t="s">
        <v>43032</v>
      </c>
      <c r="C21516" s="1" t="str">
        <f t="shared" si="1008"/>
        <v>D311334</v>
      </c>
      <c r="D21516" s="1" t="str">
        <f t="shared" si="1009"/>
        <v>D311334-</v>
      </c>
      <c r="E21516" s="2" t="s">
        <v>43024</v>
      </c>
      <c r="F21516" s="2" t="s">
        <v>11</v>
      </c>
      <c r="G21516" s="2" t="s">
        <v>8384</v>
      </c>
      <c r="H21516" s="1" t="str">
        <f t="shared" si="1010"/>
        <v>56</v>
      </c>
      <c r="I21516" s="2" t="s">
        <v>8385</v>
      </c>
      <c r="K21516" s="1" t="s">
        <v>50487</v>
      </c>
    </row>
    <row r="21517" spans="2:11" x14ac:dyDescent="0.25">
      <c r="B21517" s="2" t="s">
        <v>43033</v>
      </c>
      <c r="C21517" s="1" t="str">
        <f t="shared" si="1008"/>
        <v>D311335</v>
      </c>
      <c r="D21517" s="1" t="str">
        <f t="shared" si="1009"/>
        <v>D311335-</v>
      </c>
      <c r="E21517" s="2" t="s">
        <v>41038</v>
      </c>
      <c r="F21517" s="2" t="s">
        <v>11</v>
      </c>
      <c r="G21517" s="2" t="s">
        <v>4864</v>
      </c>
      <c r="H21517" s="1" t="str">
        <f t="shared" si="1010"/>
        <v>47</v>
      </c>
      <c r="I21517" s="2" t="s">
        <v>7303</v>
      </c>
      <c r="K21517" s="1" t="s">
        <v>50487</v>
      </c>
    </row>
    <row r="21518" spans="2:11" x14ac:dyDescent="0.25">
      <c r="B21518" s="2" t="s">
        <v>43034</v>
      </c>
      <c r="C21518" s="1" t="str">
        <f t="shared" si="1008"/>
        <v>D311336</v>
      </c>
      <c r="D21518" s="1" t="str">
        <f t="shared" si="1009"/>
        <v>D311336-</v>
      </c>
      <c r="E21518" s="2" t="s">
        <v>41038</v>
      </c>
      <c r="F21518" s="2" t="s">
        <v>11</v>
      </c>
      <c r="G21518" s="2" t="s">
        <v>4864</v>
      </c>
      <c r="H21518" s="1" t="str">
        <f t="shared" si="1010"/>
        <v>47</v>
      </c>
      <c r="I21518" s="2" t="s">
        <v>8364</v>
      </c>
      <c r="K21518" s="1" t="s">
        <v>50487</v>
      </c>
    </row>
    <row r="21519" spans="2:11" x14ac:dyDescent="0.25">
      <c r="B21519" s="2" t="s">
        <v>43035</v>
      </c>
      <c r="C21519" s="1" t="str">
        <f t="shared" si="1008"/>
        <v>D311337</v>
      </c>
      <c r="D21519" s="1" t="str">
        <f t="shared" si="1009"/>
        <v>D311337-</v>
      </c>
      <c r="E21519" s="2" t="s">
        <v>43029</v>
      </c>
      <c r="F21519" s="2" t="s">
        <v>11</v>
      </c>
      <c r="G21519" s="2" t="s">
        <v>4864</v>
      </c>
      <c r="H21519" s="1" t="str">
        <f t="shared" si="1010"/>
        <v>47</v>
      </c>
      <c r="I21519" s="2" t="s">
        <v>5279</v>
      </c>
      <c r="K21519" s="1" t="s">
        <v>50487</v>
      </c>
    </row>
    <row r="21520" spans="2:11" x14ac:dyDescent="0.25">
      <c r="B21520" s="2" t="s">
        <v>43036</v>
      </c>
      <c r="C21520" s="1" t="str">
        <f t="shared" si="1008"/>
        <v>D311338</v>
      </c>
      <c r="D21520" s="1" t="str">
        <f t="shared" si="1009"/>
        <v>D311338-</v>
      </c>
      <c r="E21520" s="2" t="s">
        <v>43029</v>
      </c>
      <c r="F21520" s="2" t="s">
        <v>11</v>
      </c>
      <c r="G21520" s="2" t="s">
        <v>4864</v>
      </c>
      <c r="H21520" s="1" t="str">
        <f t="shared" si="1010"/>
        <v>47</v>
      </c>
      <c r="I21520" s="2" t="s">
        <v>7048</v>
      </c>
      <c r="K21520" s="1" t="s">
        <v>50487</v>
      </c>
    </row>
    <row r="21521" spans="2:11" x14ac:dyDescent="0.25">
      <c r="B21521" s="2" t="s">
        <v>43037</v>
      </c>
      <c r="C21521" s="1" t="str">
        <f t="shared" si="1008"/>
        <v>D311339</v>
      </c>
      <c r="D21521" s="1" t="str">
        <f t="shared" si="1009"/>
        <v>D311339-</v>
      </c>
      <c r="E21521" s="2" t="s">
        <v>43029</v>
      </c>
      <c r="F21521" s="2" t="s">
        <v>11</v>
      </c>
      <c r="G21521" s="2" t="s">
        <v>4864</v>
      </c>
      <c r="H21521" s="1" t="str">
        <f t="shared" si="1010"/>
        <v>47</v>
      </c>
      <c r="I21521" s="2" t="s">
        <v>7048</v>
      </c>
      <c r="K21521" s="1" t="s">
        <v>50487</v>
      </c>
    </row>
    <row r="21522" spans="2:11" x14ac:dyDescent="0.25">
      <c r="B21522" s="2" t="s">
        <v>43038</v>
      </c>
      <c r="C21522" s="1" t="str">
        <f t="shared" si="1008"/>
        <v>D311341</v>
      </c>
      <c r="D21522" s="1" t="str">
        <f t="shared" si="1009"/>
        <v>D311341-</v>
      </c>
      <c r="E21522" s="2" t="s">
        <v>41038</v>
      </c>
      <c r="F21522" s="2" t="s">
        <v>11</v>
      </c>
      <c r="G21522" s="2" t="s">
        <v>4864</v>
      </c>
      <c r="H21522" s="1" t="str">
        <f t="shared" si="1010"/>
        <v>47</v>
      </c>
      <c r="I21522" s="2" t="s">
        <v>9355</v>
      </c>
      <c r="K21522" s="1" t="s">
        <v>50487</v>
      </c>
    </row>
    <row r="21523" spans="2:11" x14ac:dyDescent="0.25">
      <c r="B21523" s="2" t="s">
        <v>43039</v>
      </c>
      <c r="C21523" s="1" t="str">
        <f t="shared" si="1008"/>
        <v>D311342</v>
      </c>
      <c r="D21523" s="1" t="str">
        <f t="shared" si="1009"/>
        <v>D311342-</v>
      </c>
      <c r="E21523" s="2" t="s">
        <v>41038</v>
      </c>
      <c r="F21523" s="2" t="s">
        <v>11</v>
      </c>
      <c r="G21523" s="2" t="s">
        <v>4864</v>
      </c>
      <c r="H21523" s="1" t="str">
        <f t="shared" si="1010"/>
        <v>47</v>
      </c>
      <c r="I21523" s="2" t="s">
        <v>8364</v>
      </c>
      <c r="K21523" s="1" t="s">
        <v>50487</v>
      </c>
    </row>
    <row r="21524" spans="2:11" x14ac:dyDescent="0.25">
      <c r="B21524" s="2" t="s">
        <v>43040</v>
      </c>
      <c r="C21524" s="1" t="str">
        <f t="shared" si="1008"/>
        <v>D311343</v>
      </c>
      <c r="D21524" s="1" t="str">
        <f t="shared" si="1009"/>
        <v>D311343-</v>
      </c>
      <c r="E21524" s="2" t="s">
        <v>43029</v>
      </c>
      <c r="F21524" s="2" t="s">
        <v>11</v>
      </c>
      <c r="G21524" s="2" t="s">
        <v>4864</v>
      </c>
      <c r="H21524" s="1" t="str">
        <f t="shared" si="1010"/>
        <v>47</v>
      </c>
      <c r="I21524" s="2" t="s">
        <v>16736</v>
      </c>
      <c r="K21524" s="1" t="s">
        <v>50487</v>
      </c>
    </row>
    <row r="21525" spans="2:11" x14ac:dyDescent="0.25">
      <c r="B21525" s="2" t="s">
        <v>43041</v>
      </c>
      <c r="C21525" s="1" t="str">
        <f t="shared" si="1008"/>
        <v>D311344</v>
      </c>
      <c r="D21525" s="1" t="str">
        <f t="shared" si="1009"/>
        <v>D311344-</v>
      </c>
      <c r="E21525" s="2" t="s">
        <v>43029</v>
      </c>
      <c r="F21525" s="2" t="s">
        <v>11</v>
      </c>
      <c r="G21525" s="2" t="s">
        <v>4864</v>
      </c>
      <c r="H21525" s="1" t="str">
        <f t="shared" si="1010"/>
        <v>47</v>
      </c>
      <c r="I21525" s="2" t="s">
        <v>15453</v>
      </c>
      <c r="K21525" s="1" t="s">
        <v>50487</v>
      </c>
    </row>
    <row r="21526" spans="2:11" x14ac:dyDescent="0.25">
      <c r="B21526" s="2" t="s">
        <v>43042</v>
      </c>
      <c r="C21526" s="1" t="str">
        <f t="shared" si="1008"/>
        <v>D311345</v>
      </c>
      <c r="D21526" s="1" t="str">
        <f t="shared" si="1009"/>
        <v>D311345-</v>
      </c>
      <c r="E21526" s="2" t="s">
        <v>43029</v>
      </c>
      <c r="F21526" s="2" t="s">
        <v>11</v>
      </c>
      <c r="G21526" s="2" t="s">
        <v>4864</v>
      </c>
      <c r="H21526" s="1" t="str">
        <f t="shared" si="1010"/>
        <v>47</v>
      </c>
      <c r="I21526" s="2" t="s">
        <v>16736</v>
      </c>
      <c r="K21526" s="1" t="s">
        <v>50487</v>
      </c>
    </row>
    <row r="21527" spans="2:11" x14ac:dyDescent="0.25">
      <c r="B21527" s="2" t="s">
        <v>43043</v>
      </c>
      <c r="C21527" s="1" t="str">
        <f t="shared" si="1008"/>
        <v>D311346</v>
      </c>
      <c r="D21527" s="1" t="str">
        <f t="shared" si="1009"/>
        <v>D311346-</v>
      </c>
      <c r="E21527" s="2" t="s">
        <v>41038</v>
      </c>
      <c r="F21527" s="2" t="s">
        <v>11</v>
      </c>
      <c r="G21527" s="2" t="s">
        <v>4864</v>
      </c>
      <c r="H21527" s="1" t="str">
        <f t="shared" si="1010"/>
        <v>47</v>
      </c>
      <c r="I21527" s="2" t="s">
        <v>4865</v>
      </c>
      <c r="K21527" s="1" t="s">
        <v>50487</v>
      </c>
    </row>
    <row r="21528" spans="2:11" x14ac:dyDescent="0.25">
      <c r="B21528" s="2" t="s">
        <v>43044</v>
      </c>
      <c r="C21528" s="1" t="str">
        <f t="shared" si="1008"/>
        <v>D311347</v>
      </c>
      <c r="D21528" s="1" t="str">
        <f t="shared" si="1009"/>
        <v>D311347-</v>
      </c>
      <c r="E21528" s="2" t="s">
        <v>41038</v>
      </c>
      <c r="F21528" s="2" t="s">
        <v>11</v>
      </c>
      <c r="G21528" s="2" t="s">
        <v>4864</v>
      </c>
      <c r="H21528" s="1" t="str">
        <f t="shared" si="1010"/>
        <v>47</v>
      </c>
      <c r="I21528" s="2" t="s">
        <v>8486</v>
      </c>
      <c r="K21528" s="1" t="s">
        <v>50487</v>
      </c>
    </row>
    <row r="21529" spans="2:11" x14ac:dyDescent="0.25">
      <c r="B21529" s="2" t="s">
        <v>43045</v>
      </c>
      <c r="C21529" s="1" t="str">
        <f t="shared" si="1008"/>
        <v>D311348</v>
      </c>
      <c r="D21529" s="1" t="str">
        <f t="shared" si="1009"/>
        <v>D311348-</v>
      </c>
      <c r="E21529" s="2" t="s">
        <v>43019</v>
      </c>
      <c r="F21529" s="2" t="s">
        <v>43046</v>
      </c>
      <c r="G21529" s="2" t="s">
        <v>4442</v>
      </c>
      <c r="H21529" s="1" t="str">
        <f t="shared" si="1010"/>
        <v>50</v>
      </c>
      <c r="I21529" s="2" t="s">
        <v>20662</v>
      </c>
      <c r="K21529" s="1" t="s">
        <v>50487</v>
      </c>
    </row>
    <row r="21530" spans="2:11" x14ac:dyDescent="0.25">
      <c r="B21530" s="2" t="s">
        <v>43047</v>
      </c>
      <c r="C21530" s="1" t="str">
        <f t="shared" si="1008"/>
        <v>D311349</v>
      </c>
      <c r="D21530" s="1" t="str">
        <f t="shared" si="1009"/>
        <v>D311349-</v>
      </c>
      <c r="E21530" s="2" t="s">
        <v>43048</v>
      </c>
      <c r="F21530" s="2" t="s">
        <v>11</v>
      </c>
      <c r="G21530" s="2" t="s">
        <v>4494</v>
      </c>
      <c r="H21530" s="1" t="str">
        <f t="shared" si="1010"/>
        <v>50</v>
      </c>
      <c r="I21530" s="2" t="s">
        <v>6699</v>
      </c>
      <c r="K21530" s="1" t="s">
        <v>50487</v>
      </c>
    </row>
    <row r="21531" spans="2:11" x14ac:dyDescent="0.25">
      <c r="B21531" s="2" t="s">
        <v>43049</v>
      </c>
      <c r="C21531" s="1" t="str">
        <f t="shared" si="1008"/>
        <v>D311350</v>
      </c>
      <c r="D21531" s="1" t="str">
        <f t="shared" si="1009"/>
        <v>D311350-</v>
      </c>
      <c r="E21531" s="2" t="s">
        <v>43048</v>
      </c>
      <c r="F21531" s="2" t="s">
        <v>11</v>
      </c>
      <c r="G21531" s="2" t="s">
        <v>4494</v>
      </c>
      <c r="H21531" s="1" t="str">
        <f t="shared" si="1010"/>
        <v>50</v>
      </c>
      <c r="I21531" s="2" t="s">
        <v>4927</v>
      </c>
      <c r="K21531" s="1" t="s">
        <v>50487</v>
      </c>
    </row>
    <row r="21532" spans="2:11" x14ac:dyDescent="0.25">
      <c r="B21532" s="2" t="s">
        <v>43050</v>
      </c>
      <c r="C21532" s="1" t="str">
        <f t="shared" si="1008"/>
        <v>D311374</v>
      </c>
      <c r="D21532" s="1" t="str">
        <f t="shared" si="1009"/>
        <v>D311374-</v>
      </c>
      <c r="E21532" s="2" t="s">
        <v>41038</v>
      </c>
      <c r="F21532" s="2" t="s">
        <v>11</v>
      </c>
      <c r="G21532" s="2" t="s">
        <v>5183</v>
      </c>
      <c r="H21532" s="1" t="str">
        <f t="shared" si="1010"/>
        <v>01</v>
      </c>
      <c r="I21532" s="2" t="s">
        <v>7362</v>
      </c>
      <c r="K21532" s="1" t="s">
        <v>50487</v>
      </c>
    </row>
    <row r="21533" spans="2:11" x14ac:dyDescent="0.25">
      <c r="B21533" s="2" t="s">
        <v>43051</v>
      </c>
      <c r="C21533" s="1" t="str">
        <f t="shared" si="1008"/>
        <v>D311375</v>
      </c>
      <c r="D21533" s="1" t="str">
        <f t="shared" si="1009"/>
        <v>D311375-</v>
      </c>
      <c r="E21533" s="2" t="s">
        <v>41038</v>
      </c>
      <c r="F21533" s="2" t="s">
        <v>11</v>
      </c>
      <c r="G21533" s="2" t="s">
        <v>4444</v>
      </c>
      <c r="H21533" s="1" t="str">
        <f t="shared" si="1010"/>
        <v>01</v>
      </c>
      <c r="I21533" s="2" t="s">
        <v>43052</v>
      </c>
      <c r="K21533" s="1" t="s">
        <v>50487</v>
      </c>
    </row>
    <row r="21534" spans="2:11" x14ac:dyDescent="0.25">
      <c r="B21534" s="2" t="s">
        <v>43053</v>
      </c>
      <c r="C21534" s="1" t="str">
        <f t="shared" si="1008"/>
        <v>D311376</v>
      </c>
      <c r="D21534" s="1" t="str">
        <f t="shared" si="1009"/>
        <v>D311376-</v>
      </c>
      <c r="E21534" s="2" t="s">
        <v>43019</v>
      </c>
      <c r="F21534" s="2" t="s">
        <v>43054</v>
      </c>
      <c r="G21534" s="2" t="s">
        <v>4444</v>
      </c>
      <c r="H21534" s="1" t="str">
        <f t="shared" si="1010"/>
        <v>01</v>
      </c>
      <c r="I21534" s="2" t="s">
        <v>4445</v>
      </c>
      <c r="K21534" s="1" t="s">
        <v>50487</v>
      </c>
    </row>
    <row r="21535" spans="2:11" x14ac:dyDescent="0.25">
      <c r="B21535" s="2" t="s">
        <v>43055</v>
      </c>
      <c r="C21535" s="1" t="str">
        <f t="shared" si="1008"/>
        <v>D311377</v>
      </c>
      <c r="D21535" s="1" t="str">
        <f t="shared" si="1009"/>
        <v>D311377-</v>
      </c>
      <c r="E21535" s="2" t="s">
        <v>43019</v>
      </c>
      <c r="F21535" s="2" t="s">
        <v>43056</v>
      </c>
      <c r="G21535" s="2" t="s">
        <v>4444</v>
      </c>
      <c r="H21535" s="1" t="str">
        <f t="shared" si="1010"/>
        <v>01</v>
      </c>
      <c r="I21535" s="2" t="s">
        <v>4445</v>
      </c>
      <c r="K21535" s="1" t="s">
        <v>50487</v>
      </c>
    </row>
    <row r="21536" spans="2:11" x14ac:dyDescent="0.25">
      <c r="B21536" s="2" t="s">
        <v>43057</v>
      </c>
      <c r="C21536" s="1" t="str">
        <f t="shared" si="1008"/>
        <v>D311378</v>
      </c>
      <c r="D21536" s="1" t="str">
        <f t="shared" si="1009"/>
        <v>D311378-</v>
      </c>
      <c r="E21536" s="2" t="s">
        <v>32568</v>
      </c>
      <c r="F21536" s="2" t="s">
        <v>11</v>
      </c>
      <c r="G21536" s="2" t="s">
        <v>4444</v>
      </c>
      <c r="H21536" s="1" t="str">
        <f t="shared" si="1010"/>
        <v>01</v>
      </c>
      <c r="I21536" s="2" t="s">
        <v>4445</v>
      </c>
      <c r="K21536" s="1" t="s">
        <v>50487</v>
      </c>
    </row>
    <row r="21537" spans="2:11" x14ac:dyDescent="0.25">
      <c r="B21537" s="2" t="s">
        <v>43058</v>
      </c>
      <c r="C21537" s="1" t="str">
        <f t="shared" si="1008"/>
        <v>D311380</v>
      </c>
      <c r="D21537" s="1" t="str">
        <f t="shared" si="1009"/>
        <v>D311380-</v>
      </c>
      <c r="E21537" s="2" t="s">
        <v>32533</v>
      </c>
      <c r="F21537" s="2" t="s">
        <v>11</v>
      </c>
      <c r="G21537" s="2" t="s">
        <v>4465</v>
      </c>
      <c r="H21537" s="1" t="str">
        <f t="shared" si="1010"/>
        <v>07</v>
      </c>
      <c r="I21537" s="2" t="s">
        <v>8227</v>
      </c>
      <c r="K21537" s="1" t="s">
        <v>50487</v>
      </c>
    </row>
    <row r="21538" spans="2:11" x14ac:dyDescent="0.25">
      <c r="B21538" s="2" t="s">
        <v>43059</v>
      </c>
      <c r="C21538" s="1" t="str">
        <f t="shared" si="1008"/>
        <v>D311381</v>
      </c>
      <c r="D21538" s="1" t="str">
        <f t="shared" si="1009"/>
        <v>D311381-</v>
      </c>
      <c r="E21538" s="2" t="s">
        <v>32533</v>
      </c>
      <c r="F21538" s="2" t="s">
        <v>11</v>
      </c>
      <c r="G21538" s="2" t="s">
        <v>4465</v>
      </c>
      <c r="H21538" s="1" t="str">
        <f t="shared" si="1010"/>
        <v>07</v>
      </c>
      <c r="I21538" s="2" t="s">
        <v>25521</v>
      </c>
      <c r="K21538" s="1" t="s">
        <v>50487</v>
      </c>
    </row>
    <row r="21539" spans="2:11" x14ac:dyDescent="0.25">
      <c r="B21539" s="2" t="s">
        <v>43060</v>
      </c>
      <c r="C21539" s="1" t="str">
        <f t="shared" si="1008"/>
        <v>D311382</v>
      </c>
      <c r="D21539" s="1" t="str">
        <f t="shared" si="1009"/>
        <v>D311382-</v>
      </c>
      <c r="E21539" s="2" t="s">
        <v>32533</v>
      </c>
      <c r="F21539" s="2" t="s">
        <v>11</v>
      </c>
      <c r="G21539" s="2" t="s">
        <v>4465</v>
      </c>
      <c r="H21539" s="1" t="str">
        <f t="shared" si="1010"/>
        <v>07</v>
      </c>
      <c r="I21539" s="2" t="s">
        <v>5359</v>
      </c>
      <c r="K21539" s="1" t="s">
        <v>50487</v>
      </c>
    </row>
    <row r="21540" spans="2:11" x14ac:dyDescent="0.25">
      <c r="B21540" s="2" t="s">
        <v>43061</v>
      </c>
      <c r="C21540" s="1" t="str">
        <f t="shared" si="1008"/>
        <v>D311383</v>
      </c>
      <c r="D21540" s="1" t="str">
        <f t="shared" si="1009"/>
        <v>D311383-</v>
      </c>
      <c r="E21540" s="2" t="s">
        <v>32533</v>
      </c>
      <c r="F21540" s="2" t="s">
        <v>11</v>
      </c>
      <c r="G21540" s="2" t="s">
        <v>4465</v>
      </c>
      <c r="H21540" s="1" t="str">
        <f t="shared" si="1010"/>
        <v>07</v>
      </c>
      <c r="I21540" s="2" t="s">
        <v>5620</v>
      </c>
      <c r="K21540" s="1" t="s">
        <v>50487</v>
      </c>
    </row>
    <row r="21541" spans="2:11" x14ac:dyDescent="0.25">
      <c r="B21541" s="2" t="s">
        <v>43062</v>
      </c>
      <c r="C21541" s="1" t="str">
        <f t="shared" si="1008"/>
        <v>D311384</v>
      </c>
      <c r="D21541" s="1" t="str">
        <f t="shared" si="1009"/>
        <v>D311384-</v>
      </c>
      <c r="E21541" s="2" t="s">
        <v>32533</v>
      </c>
      <c r="F21541" s="2" t="s">
        <v>11</v>
      </c>
      <c r="G21541" s="2" t="s">
        <v>4465</v>
      </c>
      <c r="H21541" s="1" t="str">
        <f t="shared" si="1010"/>
        <v>07</v>
      </c>
      <c r="I21541" s="2" t="s">
        <v>8227</v>
      </c>
      <c r="K21541" s="1" t="s">
        <v>50487</v>
      </c>
    </row>
    <row r="21542" spans="2:11" x14ac:dyDescent="0.25">
      <c r="B21542" s="2" t="s">
        <v>43063</v>
      </c>
      <c r="C21542" s="1" t="str">
        <f t="shared" si="1008"/>
        <v>D311385</v>
      </c>
      <c r="D21542" s="1" t="str">
        <f t="shared" si="1009"/>
        <v>D311385-</v>
      </c>
      <c r="E21542" s="2" t="s">
        <v>32533</v>
      </c>
      <c r="F21542" s="2" t="s">
        <v>11</v>
      </c>
      <c r="G21542" s="2" t="s">
        <v>4671</v>
      </c>
      <c r="H21542" s="1" t="str">
        <f t="shared" si="1010"/>
        <v>34</v>
      </c>
      <c r="I21542" s="2" t="s">
        <v>11846</v>
      </c>
      <c r="K21542" s="1" t="s">
        <v>50487</v>
      </c>
    </row>
    <row r="21543" spans="2:11" x14ac:dyDescent="0.25">
      <c r="B21543" s="2" t="s">
        <v>43064</v>
      </c>
      <c r="C21543" s="1" t="str">
        <f t="shared" si="1008"/>
        <v>D311386</v>
      </c>
      <c r="D21543" s="1" t="str">
        <f t="shared" si="1009"/>
        <v>D311386-</v>
      </c>
      <c r="E21543" s="2" t="s">
        <v>32568</v>
      </c>
      <c r="F21543" s="2" t="s">
        <v>11</v>
      </c>
      <c r="G21543" s="2" t="s">
        <v>4671</v>
      </c>
      <c r="H21543" s="1" t="str">
        <f t="shared" si="1010"/>
        <v>34</v>
      </c>
      <c r="I21543" s="2" t="s">
        <v>9369</v>
      </c>
      <c r="K21543" s="1" t="s">
        <v>50487</v>
      </c>
    </row>
    <row r="21544" spans="2:11" x14ac:dyDescent="0.25">
      <c r="B21544" s="2" t="s">
        <v>43065</v>
      </c>
      <c r="C21544" s="1" t="str">
        <f t="shared" si="1008"/>
        <v>D311387</v>
      </c>
      <c r="D21544" s="1" t="str">
        <f t="shared" si="1009"/>
        <v>D311387-</v>
      </c>
      <c r="E21544" s="2" t="s">
        <v>32568</v>
      </c>
      <c r="F21544" s="2" t="s">
        <v>11</v>
      </c>
      <c r="G21544" s="2" t="s">
        <v>4671</v>
      </c>
      <c r="H21544" s="1" t="str">
        <f t="shared" si="1010"/>
        <v>34</v>
      </c>
      <c r="I21544" s="2" t="s">
        <v>12391</v>
      </c>
      <c r="K21544" s="1" t="s">
        <v>50487</v>
      </c>
    </row>
    <row r="21545" spans="2:11" x14ac:dyDescent="0.25">
      <c r="B21545" s="2" t="s">
        <v>43066</v>
      </c>
      <c r="C21545" s="1" t="str">
        <f t="shared" si="1008"/>
        <v>D311388</v>
      </c>
      <c r="D21545" s="1" t="str">
        <f t="shared" si="1009"/>
        <v>D311388-</v>
      </c>
      <c r="E21545" s="2" t="s">
        <v>32533</v>
      </c>
      <c r="F21545" s="2" t="s">
        <v>11</v>
      </c>
      <c r="G21545" s="2" t="s">
        <v>4880</v>
      </c>
      <c r="H21545" s="1" t="str">
        <f t="shared" si="1010"/>
        <v>34</v>
      </c>
      <c r="I21545" s="2" t="s">
        <v>8932</v>
      </c>
      <c r="K21545" s="1" t="s">
        <v>50487</v>
      </c>
    </row>
    <row r="21546" spans="2:11" x14ac:dyDescent="0.25">
      <c r="B21546" s="2" t="s">
        <v>43067</v>
      </c>
      <c r="C21546" s="1" t="str">
        <f t="shared" si="1008"/>
        <v>D311389</v>
      </c>
      <c r="D21546" s="1" t="str">
        <f t="shared" si="1009"/>
        <v>D311389-</v>
      </c>
      <c r="E21546" s="2" t="s">
        <v>32568</v>
      </c>
      <c r="F21546" s="2" t="s">
        <v>11</v>
      </c>
      <c r="G21546" s="2" t="s">
        <v>4880</v>
      </c>
      <c r="H21546" s="1" t="str">
        <f t="shared" si="1010"/>
        <v>34</v>
      </c>
      <c r="I21546" s="2" t="s">
        <v>9365</v>
      </c>
      <c r="K21546" s="1" t="s">
        <v>50487</v>
      </c>
    </row>
    <row r="21547" spans="2:11" x14ac:dyDescent="0.25">
      <c r="B21547" s="2" t="s">
        <v>43068</v>
      </c>
      <c r="C21547" s="1" t="str">
        <f t="shared" si="1008"/>
        <v>D311390</v>
      </c>
      <c r="D21547" s="1" t="str">
        <f t="shared" si="1009"/>
        <v>D311390-</v>
      </c>
      <c r="E21547" s="2" t="s">
        <v>43019</v>
      </c>
      <c r="F21547" s="2" t="s">
        <v>43069</v>
      </c>
      <c r="G21547" s="2" t="s">
        <v>4240</v>
      </c>
      <c r="H21547" s="1" t="str">
        <f t="shared" si="1010"/>
        <v>14</v>
      </c>
      <c r="I21547" s="2" t="s">
        <v>23950</v>
      </c>
      <c r="K21547" s="1" t="s">
        <v>50487</v>
      </c>
    </row>
    <row r="21548" spans="2:11" x14ac:dyDescent="0.25">
      <c r="B21548" s="2" t="s">
        <v>43070</v>
      </c>
      <c r="C21548" s="1" t="str">
        <f t="shared" si="1008"/>
        <v>D311399</v>
      </c>
      <c r="D21548" s="1" t="str">
        <f t="shared" si="1009"/>
        <v>D311399-</v>
      </c>
      <c r="E21548" s="2" t="s">
        <v>43071</v>
      </c>
      <c r="F21548" s="2" t="s">
        <v>11</v>
      </c>
      <c r="G21548" s="2" t="s">
        <v>5173</v>
      </c>
      <c r="H21548" s="1" t="str">
        <f t="shared" si="1010"/>
        <v>15</v>
      </c>
      <c r="I21548" s="2" t="s">
        <v>6125</v>
      </c>
      <c r="K21548" s="1" t="s">
        <v>50487</v>
      </c>
    </row>
    <row r="21549" spans="2:11" x14ac:dyDescent="0.25">
      <c r="B21549" s="2" t="s">
        <v>43072</v>
      </c>
      <c r="C21549" s="1" t="str">
        <f t="shared" si="1008"/>
        <v>D311400</v>
      </c>
      <c r="D21549" s="1" t="str">
        <f t="shared" si="1009"/>
        <v>D311400-</v>
      </c>
      <c r="E21549" s="2" t="s">
        <v>32568</v>
      </c>
      <c r="F21549" s="2" t="s">
        <v>11</v>
      </c>
      <c r="G21549" s="2" t="s">
        <v>4462</v>
      </c>
      <c r="H21549" s="1" t="str">
        <f t="shared" si="1010"/>
        <v>25</v>
      </c>
      <c r="I21549" s="2" t="s">
        <v>43073</v>
      </c>
      <c r="K21549" s="1" t="s">
        <v>50487</v>
      </c>
    </row>
    <row r="21550" spans="2:11" x14ac:dyDescent="0.25">
      <c r="B21550" s="2" t="s">
        <v>43074</v>
      </c>
      <c r="C21550" s="1" t="str">
        <f t="shared" si="1008"/>
        <v>D311401</v>
      </c>
      <c r="D21550" s="1" t="str">
        <f t="shared" si="1009"/>
        <v>D311401-</v>
      </c>
      <c r="E21550" s="2" t="s">
        <v>32568</v>
      </c>
      <c r="F21550" s="2" t="s">
        <v>11</v>
      </c>
      <c r="G21550" s="2" t="s">
        <v>4462</v>
      </c>
      <c r="H21550" s="1" t="str">
        <f t="shared" si="1010"/>
        <v>25</v>
      </c>
      <c r="I21550" s="2" t="s">
        <v>31295</v>
      </c>
      <c r="K21550" s="1" t="s">
        <v>50487</v>
      </c>
    </row>
    <row r="21551" spans="2:11" x14ac:dyDescent="0.25">
      <c r="B21551" s="2" t="s">
        <v>43075</v>
      </c>
      <c r="C21551" s="1" t="str">
        <f t="shared" si="1008"/>
        <v>D311402</v>
      </c>
      <c r="D21551" s="1" t="str">
        <f t="shared" si="1009"/>
        <v>D311402-</v>
      </c>
      <c r="E21551" s="2" t="s">
        <v>41038</v>
      </c>
      <c r="F21551" s="2" t="s">
        <v>11</v>
      </c>
      <c r="G21551" s="2" t="s">
        <v>4219</v>
      </c>
      <c r="H21551" s="1" t="str">
        <f t="shared" si="1010"/>
        <v>25</v>
      </c>
      <c r="I21551" s="2" t="s">
        <v>15762</v>
      </c>
      <c r="K21551" s="1" t="s">
        <v>50487</v>
      </c>
    </row>
    <row r="21552" spans="2:11" x14ac:dyDescent="0.25">
      <c r="B21552" s="2" t="s">
        <v>43076</v>
      </c>
      <c r="C21552" s="1" t="str">
        <f t="shared" si="1008"/>
        <v>D311403</v>
      </c>
      <c r="D21552" s="1" t="str">
        <f t="shared" si="1009"/>
        <v>D311403-</v>
      </c>
      <c r="E21552" s="2" t="s">
        <v>43077</v>
      </c>
      <c r="F21552" s="2" t="s">
        <v>11</v>
      </c>
      <c r="G21552" s="2" t="s">
        <v>4219</v>
      </c>
      <c r="H21552" s="1" t="str">
        <f t="shared" si="1010"/>
        <v>25</v>
      </c>
      <c r="I21552" s="2" t="s">
        <v>38198</v>
      </c>
      <c r="K21552" s="1" t="s">
        <v>50487</v>
      </c>
    </row>
    <row r="21553" spans="2:11" x14ac:dyDescent="0.25">
      <c r="B21553" s="2" t="s">
        <v>43078</v>
      </c>
      <c r="C21553" s="1" t="str">
        <f t="shared" si="1008"/>
        <v>D311404</v>
      </c>
      <c r="D21553" s="1" t="str">
        <f t="shared" si="1009"/>
        <v>D311404-</v>
      </c>
      <c r="E21553" s="2" t="s">
        <v>41038</v>
      </c>
      <c r="F21553" s="2" t="s">
        <v>11</v>
      </c>
      <c r="G21553" s="2" t="s">
        <v>4407</v>
      </c>
      <c r="H21553" s="1" t="str">
        <f t="shared" si="1010"/>
        <v>25</v>
      </c>
      <c r="I21553" s="2" t="s">
        <v>27621</v>
      </c>
      <c r="K21553" s="1" t="s">
        <v>50487</v>
      </c>
    </row>
    <row r="21554" spans="2:11" x14ac:dyDescent="0.25">
      <c r="B21554" s="2" t="s">
        <v>43079</v>
      </c>
      <c r="C21554" s="1" t="str">
        <f t="shared" si="1008"/>
        <v>D311405</v>
      </c>
      <c r="D21554" s="1" t="str">
        <f t="shared" si="1009"/>
        <v>D311405-</v>
      </c>
      <c r="E21554" s="2" t="s">
        <v>41038</v>
      </c>
      <c r="F21554" s="2" t="s">
        <v>11</v>
      </c>
      <c r="G21554" s="2" t="s">
        <v>4407</v>
      </c>
      <c r="H21554" s="1" t="str">
        <f t="shared" si="1010"/>
        <v>25</v>
      </c>
      <c r="I21554" s="2" t="s">
        <v>4410</v>
      </c>
      <c r="K21554" s="1" t="s">
        <v>50487</v>
      </c>
    </row>
    <row r="21555" spans="2:11" x14ac:dyDescent="0.25">
      <c r="B21555" s="2" t="s">
        <v>43080</v>
      </c>
      <c r="C21555" s="1" t="str">
        <f t="shared" si="1008"/>
        <v>D311406</v>
      </c>
      <c r="D21555" s="1" t="str">
        <f t="shared" si="1009"/>
        <v>D311406-</v>
      </c>
      <c r="E21555" s="2" t="s">
        <v>41038</v>
      </c>
      <c r="F21555" s="2" t="s">
        <v>11</v>
      </c>
      <c r="G21555" s="2" t="s">
        <v>4407</v>
      </c>
      <c r="H21555" s="1" t="str">
        <f t="shared" si="1010"/>
        <v>25</v>
      </c>
      <c r="I21555" s="2" t="s">
        <v>8674</v>
      </c>
      <c r="K21555" s="1" t="s">
        <v>50487</v>
      </c>
    </row>
    <row r="21556" spans="2:11" x14ac:dyDescent="0.25">
      <c r="B21556" s="2" t="s">
        <v>43081</v>
      </c>
      <c r="C21556" s="1" t="str">
        <f t="shared" si="1008"/>
        <v>D311407</v>
      </c>
      <c r="D21556" s="1" t="str">
        <f t="shared" si="1009"/>
        <v>D311407-</v>
      </c>
      <c r="E21556" s="2" t="s">
        <v>41038</v>
      </c>
      <c r="F21556" s="2" t="s">
        <v>11</v>
      </c>
      <c r="G21556" s="2" t="s">
        <v>4407</v>
      </c>
      <c r="H21556" s="1" t="str">
        <f t="shared" si="1010"/>
        <v>25</v>
      </c>
      <c r="I21556" s="2" t="s">
        <v>4646</v>
      </c>
      <c r="K21556" s="1" t="s">
        <v>50487</v>
      </c>
    </row>
    <row r="21557" spans="2:11" x14ac:dyDescent="0.25">
      <c r="B21557" s="2" t="s">
        <v>43082</v>
      </c>
      <c r="C21557" s="1" t="str">
        <f t="shared" si="1008"/>
        <v>D311408</v>
      </c>
      <c r="D21557" s="1" t="str">
        <f t="shared" si="1009"/>
        <v>D311408-</v>
      </c>
      <c r="E21557" s="2" t="s">
        <v>41038</v>
      </c>
      <c r="F21557" s="2" t="s">
        <v>11</v>
      </c>
      <c r="G21557" s="2" t="s">
        <v>4407</v>
      </c>
      <c r="H21557" s="1" t="str">
        <f t="shared" si="1010"/>
        <v>25</v>
      </c>
      <c r="I21557" s="2" t="s">
        <v>16476</v>
      </c>
      <c r="K21557" s="1" t="s">
        <v>50487</v>
      </c>
    </row>
    <row r="21558" spans="2:11" x14ac:dyDescent="0.25">
      <c r="B21558" s="2" t="s">
        <v>43083</v>
      </c>
      <c r="C21558" s="1" t="str">
        <f t="shared" si="1008"/>
        <v>D311409</v>
      </c>
      <c r="D21558" s="1" t="str">
        <f t="shared" si="1009"/>
        <v>D311409-</v>
      </c>
      <c r="E21558" s="2" t="s">
        <v>41038</v>
      </c>
      <c r="F21558" s="2" t="s">
        <v>11</v>
      </c>
      <c r="G21558" s="2" t="s">
        <v>4407</v>
      </c>
      <c r="H21558" s="1" t="str">
        <f t="shared" si="1010"/>
        <v>25</v>
      </c>
      <c r="I21558" s="2" t="s">
        <v>8674</v>
      </c>
      <c r="K21558" s="1" t="s">
        <v>50487</v>
      </c>
    </row>
    <row r="21559" spans="2:11" x14ac:dyDescent="0.25">
      <c r="B21559" s="2" t="s">
        <v>43084</v>
      </c>
      <c r="C21559" s="1" t="str">
        <f t="shared" si="1008"/>
        <v>D311410</v>
      </c>
      <c r="D21559" s="1" t="str">
        <f t="shared" si="1009"/>
        <v>D311410-</v>
      </c>
      <c r="E21559" s="2" t="s">
        <v>41038</v>
      </c>
      <c r="F21559" s="2" t="s">
        <v>11</v>
      </c>
      <c r="G21559" s="2" t="s">
        <v>4407</v>
      </c>
      <c r="H21559" s="1" t="str">
        <f t="shared" si="1010"/>
        <v>25</v>
      </c>
      <c r="I21559" s="2" t="s">
        <v>16476</v>
      </c>
      <c r="K21559" s="1" t="s">
        <v>50487</v>
      </c>
    </row>
    <row r="21560" spans="2:11" x14ac:dyDescent="0.25">
      <c r="B21560" s="2" t="s">
        <v>43085</v>
      </c>
      <c r="C21560" s="1" t="str">
        <f t="shared" si="1008"/>
        <v>D311411</v>
      </c>
      <c r="D21560" s="1" t="str">
        <f t="shared" si="1009"/>
        <v>D311411-</v>
      </c>
      <c r="E21560" s="2" t="s">
        <v>41038</v>
      </c>
      <c r="F21560" s="2" t="s">
        <v>11</v>
      </c>
      <c r="G21560" s="2" t="s">
        <v>4407</v>
      </c>
      <c r="H21560" s="1" t="str">
        <f t="shared" si="1010"/>
        <v>25</v>
      </c>
      <c r="I21560" s="2" t="s">
        <v>6570</v>
      </c>
      <c r="K21560" s="1" t="s">
        <v>50487</v>
      </c>
    </row>
    <row r="21561" spans="2:11" x14ac:dyDescent="0.25">
      <c r="B21561" s="2" t="s">
        <v>43086</v>
      </c>
      <c r="C21561" s="1" t="str">
        <f t="shared" si="1008"/>
        <v>D311412</v>
      </c>
      <c r="D21561" s="1" t="str">
        <f t="shared" si="1009"/>
        <v>D311412-</v>
      </c>
      <c r="E21561" s="2" t="s">
        <v>41038</v>
      </c>
      <c r="F21561" s="2" t="s">
        <v>11</v>
      </c>
      <c r="G21561" s="2" t="s">
        <v>4407</v>
      </c>
      <c r="H21561" s="1" t="str">
        <f t="shared" si="1010"/>
        <v>25</v>
      </c>
      <c r="I21561" s="2" t="s">
        <v>8674</v>
      </c>
      <c r="K21561" s="1" t="s">
        <v>50487</v>
      </c>
    </row>
    <row r="21562" spans="2:11" x14ac:dyDescent="0.25">
      <c r="B21562" s="2" t="s">
        <v>43087</v>
      </c>
      <c r="C21562" s="1" t="str">
        <f t="shared" si="1008"/>
        <v>D311413</v>
      </c>
      <c r="D21562" s="1" t="str">
        <f t="shared" si="1009"/>
        <v>D311413-</v>
      </c>
      <c r="E21562" s="2" t="s">
        <v>41038</v>
      </c>
      <c r="F21562" s="2" t="s">
        <v>11</v>
      </c>
      <c r="G21562" s="2" t="s">
        <v>4407</v>
      </c>
      <c r="H21562" s="1" t="str">
        <f t="shared" si="1010"/>
        <v>25</v>
      </c>
      <c r="I21562" s="2" t="s">
        <v>16502</v>
      </c>
      <c r="K21562" s="1" t="s">
        <v>50487</v>
      </c>
    </row>
    <row r="21563" spans="2:11" x14ac:dyDescent="0.25">
      <c r="B21563" s="2" t="s">
        <v>43088</v>
      </c>
      <c r="C21563" s="1" t="str">
        <f t="shared" si="1008"/>
        <v>D311414</v>
      </c>
      <c r="D21563" s="1" t="str">
        <f t="shared" si="1009"/>
        <v>D311414-</v>
      </c>
      <c r="E21563" s="2" t="s">
        <v>41038</v>
      </c>
      <c r="F21563" s="2" t="s">
        <v>11</v>
      </c>
      <c r="G21563" s="2" t="s">
        <v>4407</v>
      </c>
      <c r="H21563" s="1" t="str">
        <f t="shared" si="1010"/>
        <v>25</v>
      </c>
      <c r="I21563" s="2" t="s">
        <v>4410</v>
      </c>
      <c r="K21563" s="1" t="s">
        <v>50487</v>
      </c>
    </row>
    <row r="21564" spans="2:11" x14ac:dyDescent="0.25">
      <c r="B21564" s="2" t="s">
        <v>43089</v>
      </c>
      <c r="C21564" s="1" t="str">
        <f t="shared" si="1008"/>
        <v>D311415</v>
      </c>
      <c r="D21564" s="1" t="str">
        <f t="shared" si="1009"/>
        <v>D311415-</v>
      </c>
      <c r="E21564" s="2" t="s">
        <v>41038</v>
      </c>
      <c r="F21564" s="2" t="s">
        <v>11</v>
      </c>
      <c r="G21564" s="2" t="s">
        <v>4407</v>
      </c>
      <c r="H21564" s="1" t="str">
        <f t="shared" si="1010"/>
        <v>25</v>
      </c>
      <c r="I21564" s="2" t="s">
        <v>8674</v>
      </c>
      <c r="K21564" s="1" t="s">
        <v>50487</v>
      </c>
    </row>
    <row r="21565" spans="2:11" x14ac:dyDescent="0.25">
      <c r="B21565" s="2" t="s">
        <v>43090</v>
      </c>
      <c r="C21565" s="1" t="str">
        <f t="shared" si="1008"/>
        <v>D311416</v>
      </c>
      <c r="D21565" s="1" t="str">
        <f t="shared" si="1009"/>
        <v>D311416-</v>
      </c>
      <c r="E21565" s="2" t="s">
        <v>41038</v>
      </c>
      <c r="F21565" s="2" t="s">
        <v>11</v>
      </c>
      <c r="G21565" s="2" t="s">
        <v>4407</v>
      </c>
      <c r="H21565" s="1" t="str">
        <f t="shared" si="1010"/>
        <v>25</v>
      </c>
      <c r="I21565" s="2" t="s">
        <v>6570</v>
      </c>
      <c r="K21565" s="1" t="s">
        <v>50487</v>
      </c>
    </row>
    <row r="21566" spans="2:11" x14ac:dyDescent="0.25">
      <c r="B21566" s="2" t="s">
        <v>43091</v>
      </c>
      <c r="C21566" s="1" t="str">
        <f t="shared" si="1008"/>
        <v>D311417</v>
      </c>
      <c r="D21566" s="1" t="str">
        <f t="shared" si="1009"/>
        <v>D311417-</v>
      </c>
      <c r="E21566" s="2" t="s">
        <v>41038</v>
      </c>
      <c r="F21566" s="2" t="s">
        <v>11</v>
      </c>
      <c r="G21566" s="2" t="s">
        <v>4407</v>
      </c>
      <c r="H21566" s="1" t="str">
        <f t="shared" si="1010"/>
        <v>25</v>
      </c>
      <c r="I21566" s="2" t="s">
        <v>7257</v>
      </c>
      <c r="K21566" s="1" t="s">
        <v>50487</v>
      </c>
    </row>
    <row r="21567" spans="2:11" x14ac:dyDescent="0.25">
      <c r="B21567" s="2" t="s">
        <v>43092</v>
      </c>
      <c r="C21567" s="1" t="str">
        <f t="shared" si="1008"/>
        <v>D311418</v>
      </c>
      <c r="D21567" s="1" t="str">
        <f t="shared" si="1009"/>
        <v>D311418-</v>
      </c>
      <c r="E21567" s="2" t="s">
        <v>41038</v>
      </c>
      <c r="F21567" s="2" t="s">
        <v>11</v>
      </c>
      <c r="G21567" s="2" t="s">
        <v>4407</v>
      </c>
      <c r="H21567" s="1" t="str">
        <f t="shared" si="1010"/>
        <v>25</v>
      </c>
      <c r="I21567" s="2" t="s">
        <v>4646</v>
      </c>
      <c r="K21567" s="1" t="s">
        <v>50487</v>
      </c>
    </row>
    <row r="21568" spans="2:11" x14ac:dyDescent="0.25">
      <c r="B21568" s="2" t="s">
        <v>43093</v>
      </c>
      <c r="C21568" s="1" t="str">
        <f t="shared" si="1008"/>
        <v>D311419</v>
      </c>
      <c r="D21568" s="1" t="str">
        <f t="shared" si="1009"/>
        <v>D311419-</v>
      </c>
      <c r="E21568" s="2" t="s">
        <v>41038</v>
      </c>
      <c r="F21568" s="2" t="s">
        <v>11</v>
      </c>
      <c r="G21568" s="2" t="s">
        <v>4407</v>
      </c>
      <c r="H21568" s="1" t="str">
        <f t="shared" si="1010"/>
        <v>25</v>
      </c>
      <c r="I21568" s="2" t="s">
        <v>4646</v>
      </c>
      <c r="K21568" s="1" t="s">
        <v>50487</v>
      </c>
    </row>
    <row r="21569" spans="2:11" x14ac:dyDescent="0.25">
      <c r="B21569" s="2" t="s">
        <v>43094</v>
      </c>
      <c r="C21569" s="1" t="str">
        <f t="shared" si="1008"/>
        <v>D311420</v>
      </c>
      <c r="D21569" s="1" t="str">
        <f t="shared" si="1009"/>
        <v>D311420-</v>
      </c>
      <c r="E21569" s="2" t="s">
        <v>43024</v>
      </c>
      <c r="F21569" s="2" t="s">
        <v>11</v>
      </c>
      <c r="G21569" s="2" t="s">
        <v>4223</v>
      </c>
      <c r="H21569" s="1" t="str">
        <f t="shared" si="1010"/>
        <v>25</v>
      </c>
      <c r="I21569" s="2" t="s">
        <v>38068</v>
      </c>
      <c r="K21569" s="1" t="s">
        <v>50487</v>
      </c>
    </row>
    <row r="21570" spans="2:11" x14ac:dyDescent="0.25">
      <c r="B21570" s="2" t="s">
        <v>43095</v>
      </c>
      <c r="C21570" s="1" t="str">
        <f t="shared" si="1008"/>
        <v>D311421</v>
      </c>
      <c r="D21570" s="1" t="str">
        <f t="shared" si="1009"/>
        <v>D311421-</v>
      </c>
      <c r="E21570" s="2" t="s">
        <v>41041</v>
      </c>
      <c r="F21570" s="2" t="s">
        <v>11</v>
      </c>
      <c r="G21570" s="2" t="s">
        <v>4223</v>
      </c>
      <c r="H21570" s="1" t="str">
        <f t="shared" si="1010"/>
        <v>25</v>
      </c>
      <c r="I21570" s="2" t="s">
        <v>38068</v>
      </c>
      <c r="K21570" s="1" t="s">
        <v>50487</v>
      </c>
    </row>
    <row r="21571" spans="2:11" x14ac:dyDescent="0.25">
      <c r="B21571" s="2" t="s">
        <v>43096</v>
      </c>
      <c r="C21571" s="1" t="str">
        <f t="shared" ref="C21571:C21634" si="1011">LEFT(B21571,7)</f>
        <v>D311422</v>
      </c>
      <c r="D21571" s="1" t="str">
        <f t="shared" ref="D21571:D21634" si="1012">LEFT(B21571,8)</f>
        <v>D311422-</v>
      </c>
      <c r="E21571" s="2" t="s">
        <v>43097</v>
      </c>
      <c r="F21571" s="2" t="s">
        <v>11</v>
      </c>
      <c r="G21571" s="2" t="s">
        <v>4223</v>
      </c>
      <c r="H21571" s="1" t="str">
        <f t="shared" ref="H21571:H21634" si="1013">LEFT(G21571,2)</f>
        <v>25</v>
      </c>
      <c r="I21571" s="2" t="s">
        <v>9883</v>
      </c>
      <c r="K21571" s="1" t="s">
        <v>50487</v>
      </c>
    </row>
    <row r="21572" spans="2:11" x14ac:dyDescent="0.25">
      <c r="B21572" s="2" t="s">
        <v>43098</v>
      </c>
      <c r="C21572" s="1" t="str">
        <f t="shared" si="1011"/>
        <v>D311423</v>
      </c>
      <c r="D21572" s="1" t="str">
        <f t="shared" si="1012"/>
        <v>D311423-</v>
      </c>
      <c r="E21572" s="2" t="s">
        <v>43071</v>
      </c>
      <c r="F21572" s="2" t="s">
        <v>11</v>
      </c>
      <c r="G21572" s="2" t="s">
        <v>4223</v>
      </c>
      <c r="H21572" s="1" t="str">
        <f t="shared" si="1013"/>
        <v>25</v>
      </c>
      <c r="I21572" s="2" t="s">
        <v>15754</v>
      </c>
      <c r="K21572" s="1" t="s">
        <v>50487</v>
      </c>
    </row>
    <row r="21573" spans="2:11" x14ac:dyDescent="0.25">
      <c r="B21573" s="2" t="s">
        <v>43099</v>
      </c>
      <c r="C21573" s="1" t="str">
        <f t="shared" si="1011"/>
        <v>D311424</v>
      </c>
      <c r="D21573" s="1" t="str">
        <f t="shared" si="1012"/>
        <v>D311424-</v>
      </c>
      <c r="E21573" s="2" t="s">
        <v>43077</v>
      </c>
      <c r="F21573" s="2" t="s">
        <v>11</v>
      </c>
      <c r="G21573" s="2" t="s">
        <v>4040</v>
      </c>
      <c r="H21573" s="1" t="str">
        <f t="shared" si="1013"/>
        <v>06</v>
      </c>
      <c r="I21573" s="2" t="s">
        <v>8187</v>
      </c>
      <c r="K21573" s="1" t="s">
        <v>50487</v>
      </c>
    </row>
    <row r="21574" spans="2:11" x14ac:dyDescent="0.25">
      <c r="B21574" s="2" t="s">
        <v>43100</v>
      </c>
      <c r="C21574" s="1" t="str">
        <f t="shared" si="1011"/>
        <v>D311425</v>
      </c>
      <c r="D21574" s="1" t="str">
        <f t="shared" si="1012"/>
        <v>D311425-</v>
      </c>
      <c r="E21574" s="2" t="s">
        <v>43077</v>
      </c>
      <c r="F21574" s="2" t="s">
        <v>11</v>
      </c>
      <c r="G21574" s="2" t="s">
        <v>4040</v>
      </c>
      <c r="H21574" s="1" t="str">
        <f t="shared" si="1013"/>
        <v>06</v>
      </c>
      <c r="I21574" s="2" t="s">
        <v>6066</v>
      </c>
      <c r="K21574" s="1" t="s">
        <v>50487</v>
      </c>
    </row>
    <row r="21575" spans="2:11" x14ac:dyDescent="0.25">
      <c r="B21575" s="2" t="s">
        <v>43101</v>
      </c>
      <c r="C21575" s="1" t="str">
        <f t="shared" si="1011"/>
        <v>D311426</v>
      </c>
      <c r="D21575" s="1" t="str">
        <f t="shared" si="1012"/>
        <v>D311426-</v>
      </c>
      <c r="E21575" s="2" t="s">
        <v>43077</v>
      </c>
      <c r="F21575" s="2" t="s">
        <v>11</v>
      </c>
      <c r="G21575" s="2" t="s">
        <v>4040</v>
      </c>
      <c r="H21575" s="1" t="str">
        <f t="shared" si="1013"/>
        <v>06</v>
      </c>
      <c r="I21575" s="2" t="s">
        <v>4041</v>
      </c>
      <c r="K21575" s="1" t="s">
        <v>50487</v>
      </c>
    </row>
    <row r="21576" spans="2:11" x14ac:dyDescent="0.25">
      <c r="B21576" s="2" t="s">
        <v>43102</v>
      </c>
      <c r="C21576" s="1" t="str">
        <f t="shared" si="1011"/>
        <v>D311427</v>
      </c>
      <c r="D21576" s="1" t="str">
        <f t="shared" si="1012"/>
        <v>D311427-</v>
      </c>
      <c r="E21576" s="2" t="s">
        <v>43019</v>
      </c>
      <c r="F21576" s="2" t="s">
        <v>43103</v>
      </c>
      <c r="G21576" s="2" t="s">
        <v>4040</v>
      </c>
      <c r="H21576" s="1" t="str">
        <f t="shared" si="1013"/>
        <v>06</v>
      </c>
      <c r="I21576" s="2" t="s">
        <v>7712</v>
      </c>
      <c r="K21576" s="1" t="s">
        <v>50487</v>
      </c>
    </row>
    <row r="21577" spans="2:11" x14ac:dyDescent="0.25">
      <c r="B21577" s="2" t="s">
        <v>43104</v>
      </c>
      <c r="C21577" s="1" t="str">
        <f t="shared" si="1011"/>
        <v>D311428</v>
      </c>
      <c r="D21577" s="1" t="str">
        <f t="shared" si="1012"/>
        <v>D311428-</v>
      </c>
      <c r="E21577" s="2" t="s">
        <v>43019</v>
      </c>
      <c r="F21577" s="2" t="s">
        <v>43105</v>
      </c>
      <c r="G21577" s="2" t="s">
        <v>4040</v>
      </c>
      <c r="H21577" s="1" t="str">
        <f t="shared" si="1013"/>
        <v>06</v>
      </c>
      <c r="I21577" s="2" t="s">
        <v>6066</v>
      </c>
      <c r="K21577" s="1" t="s">
        <v>50487</v>
      </c>
    </row>
    <row r="21578" spans="2:11" x14ac:dyDescent="0.25">
      <c r="B21578" s="2" t="s">
        <v>43106</v>
      </c>
      <c r="C21578" s="1" t="str">
        <f t="shared" si="1011"/>
        <v>D311429</v>
      </c>
      <c r="D21578" s="1" t="str">
        <f t="shared" si="1012"/>
        <v>D311429-</v>
      </c>
      <c r="E21578" s="2" t="s">
        <v>43019</v>
      </c>
      <c r="F21578" s="2" t="s">
        <v>43107</v>
      </c>
      <c r="G21578" s="2" t="s">
        <v>4040</v>
      </c>
      <c r="H21578" s="1" t="str">
        <f t="shared" si="1013"/>
        <v>06</v>
      </c>
      <c r="I21578" s="2" t="s">
        <v>4511</v>
      </c>
      <c r="K21578" s="1" t="s">
        <v>50487</v>
      </c>
    </row>
    <row r="21579" spans="2:11" x14ac:dyDescent="0.25">
      <c r="B21579" s="2" t="s">
        <v>43108</v>
      </c>
      <c r="C21579" s="1" t="str">
        <f t="shared" si="1011"/>
        <v>D311430</v>
      </c>
      <c r="D21579" s="1" t="str">
        <f t="shared" si="1012"/>
        <v>D311430-</v>
      </c>
      <c r="E21579" s="2" t="s">
        <v>43019</v>
      </c>
      <c r="F21579" s="2" t="s">
        <v>43109</v>
      </c>
      <c r="G21579" s="2" t="s">
        <v>4040</v>
      </c>
      <c r="H21579" s="1" t="str">
        <f t="shared" si="1013"/>
        <v>06</v>
      </c>
      <c r="I21579" s="2" t="s">
        <v>7712</v>
      </c>
      <c r="K21579" s="1" t="s">
        <v>50487</v>
      </c>
    </row>
    <row r="21580" spans="2:11" x14ac:dyDescent="0.25">
      <c r="B21580" s="2" t="s">
        <v>43110</v>
      </c>
      <c r="C21580" s="1" t="str">
        <f t="shared" si="1011"/>
        <v>D311431</v>
      </c>
      <c r="D21580" s="1" t="str">
        <f t="shared" si="1012"/>
        <v>D311431-</v>
      </c>
      <c r="E21580" s="2" t="s">
        <v>43019</v>
      </c>
      <c r="F21580" s="2" t="s">
        <v>43111</v>
      </c>
      <c r="G21580" s="2" t="s">
        <v>4040</v>
      </c>
      <c r="H21580" s="1" t="str">
        <f t="shared" si="1013"/>
        <v>06</v>
      </c>
      <c r="I21580" s="2" t="s">
        <v>6066</v>
      </c>
      <c r="K21580" s="1" t="s">
        <v>50487</v>
      </c>
    </row>
    <row r="21581" spans="2:11" x14ac:dyDescent="0.25">
      <c r="B21581" s="2" t="s">
        <v>43112</v>
      </c>
      <c r="C21581" s="1" t="str">
        <f t="shared" si="1011"/>
        <v>D311432</v>
      </c>
      <c r="D21581" s="1" t="str">
        <f t="shared" si="1012"/>
        <v>D311432-</v>
      </c>
      <c r="E21581" s="2" t="s">
        <v>41043</v>
      </c>
      <c r="F21581" s="2" t="s">
        <v>11</v>
      </c>
      <c r="G21581" s="2" t="s">
        <v>4040</v>
      </c>
      <c r="H21581" s="1" t="str">
        <f t="shared" si="1013"/>
        <v>06</v>
      </c>
      <c r="I21581" s="2" t="s">
        <v>8187</v>
      </c>
      <c r="K21581" s="1" t="s">
        <v>50487</v>
      </c>
    </row>
    <row r="21582" spans="2:11" x14ac:dyDescent="0.25">
      <c r="B21582" s="2" t="s">
        <v>43113</v>
      </c>
      <c r="C21582" s="1" t="str">
        <f t="shared" si="1011"/>
        <v>D311433</v>
      </c>
      <c r="D21582" s="1" t="str">
        <f t="shared" si="1012"/>
        <v>D311433-</v>
      </c>
      <c r="E21582" s="2" t="s">
        <v>41043</v>
      </c>
      <c r="F21582" s="2" t="s">
        <v>11</v>
      </c>
      <c r="G21582" s="2" t="s">
        <v>4040</v>
      </c>
      <c r="H21582" s="1" t="str">
        <f t="shared" si="1013"/>
        <v>06</v>
      </c>
      <c r="I21582" s="2" t="s">
        <v>43114</v>
      </c>
      <c r="K21582" s="1" t="s">
        <v>50487</v>
      </c>
    </row>
    <row r="21583" spans="2:11" x14ac:dyDescent="0.25">
      <c r="B21583" s="2" t="s">
        <v>43115</v>
      </c>
      <c r="C21583" s="1" t="str">
        <f t="shared" si="1011"/>
        <v>D311434</v>
      </c>
      <c r="D21583" s="1" t="str">
        <f t="shared" si="1012"/>
        <v>D311434-</v>
      </c>
      <c r="E21583" s="2" t="s">
        <v>41043</v>
      </c>
      <c r="F21583" s="2" t="s">
        <v>11</v>
      </c>
      <c r="G21583" s="2" t="s">
        <v>4040</v>
      </c>
      <c r="H21583" s="1" t="str">
        <f t="shared" si="1013"/>
        <v>06</v>
      </c>
      <c r="I21583" s="2" t="s">
        <v>35601</v>
      </c>
      <c r="K21583" s="1" t="s">
        <v>50487</v>
      </c>
    </row>
    <row r="21584" spans="2:11" x14ac:dyDescent="0.25">
      <c r="B21584" s="2" t="s">
        <v>43116</v>
      </c>
      <c r="C21584" s="1" t="str">
        <f t="shared" si="1011"/>
        <v>D311447</v>
      </c>
      <c r="D21584" s="1" t="str">
        <f t="shared" si="1012"/>
        <v>D311447-</v>
      </c>
      <c r="E21584" s="2" t="s">
        <v>18229</v>
      </c>
      <c r="F21584" s="2" t="s">
        <v>43117</v>
      </c>
      <c r="G21584" s="2" t="s">
        <v>4507</v>
      </c>
      <c r="H21584" s="1" t="str">
        <f t="shared" si="1013"/>
        <v>35</v>
      </c>
      <c r="I21584" s="2" t="s">
        <v>5901</v>
      </c>
      <c r="K21584" s="1" t="s">
        <v>50487</v>
      </c>
    </row>
    <row r="21585" spans="2:11" x14ac:dyDescent="0.25">
      <c r="B21585" s="2" t="s">
        <v>43118</v>
      </c>
      <c r="C21585" s="1" t="str">
        <f t="shared" si="1011"/>
        <v>D311448</v>
      </c>
      <c r="D21585" s="1" t="str">
        <f t="shared" si="1012"/>
        <v>D311448-</v>
      </c>
      <c r="E21585" s="2" t="s">
        <v>18229</v>
      </c>
      <c r="F21585" s="2" t="s">
        <v>43119</v>
      </c>
      <c r="G21585" s="2" t="s">
        <v>4507</v>
      </c>
      <c r="H21585" s="1" t="str">
        <f t="shared" si="1013"/>
        <v>35</v>
      </c>
      <c r="I21585" s="2" t="s">
        <v>5901</v>
      </c>
      <c r="K21585" s="1" t="s">
        <v>50487</v>
      </c>
    </row>
    <row r="21586" spans="2:11" x14ac:dyDescent="0.25">
      <c r="B21586" s="2" t="s">
        <v>43120</v>
      </c>
      <c r="C21586" s="1" t="str">
        <f t="shared" si="1011"/>
        <v>D311449</v>
      </c>
      <c r="D21586" s="1" t="str">
        <f t="shared" si="1012"/>
        <v>D311449-</v>
      </c>
      <c r="E21586" s="2" t="s">
        <v>27946</v>
      </c>
      <c r="F21586" s="2" t="s">
        <v>43121</v>
      </c>
      <c r="G21586" s="2" t="s">
        <v>4837</v>
      </c>
      <c r="H21586" s="1" t="str">
        <f t="shared" si="1013"/>
        <v>40</v>
      </c>
      <c r="I21586" s="2" t="s">
        <v>4918</v>
      </c>
      <c r="K21586" s="1" t="s">
        <v>50487</v>
      </c>
    </row>
    <row r="21587" spans="2:11" x14ac:dyDescent="0.25">
      <c r="B21587" s="2" t="s">
        <v>43122</v>
      </c>
      <c r="C21587" s="1" t="str">
        <f t="shared" si="1011"/>
        <v>D311450</v>
      </c>
      <c r="D21587" s="1" t="str">
        <f t="shared" si="1012"/>
        <v>D311450-</v>
      </c>
      <c r="E21587" s="2" t="s">
        <v>27946</v>
      </c>
      <c r="F21587" s="2" t="s">
        <v>43123</v>
      </c>
      <c r="G21587" s="2" t="s">
        <v>4837</v>
      </c>
      <c r="H21587" s="1" t="str">
        <f t="shared" si="1013"/>
        <v>40</v>
      </c>
      <c r="I21587" s="2" t="s">
        <v>4918</v>
      </c>
      <c r="K21587" s="1" t="s">
        <v>50487</v>
      </c>
    </row>
    <row r="21588" spans="2:11" x14ac:dyDescent="0.25">
      <c r="B21588" s="2" t="s">
        <v>43124</v>
      </c>
      <c r="C21588" s="1" t="str">
        <f t="shared" si="1011"/>
        <v>D150945</v>
      </c>
      <c r="D21588" s="1" t="str">
        <f t="shared" si="1012"/>
        <v>D150945-</v>
      </c>
      <c r="E21588" s="2" t="s">
        <v>43125</v>
      </c>
      <c r="F21588" s="2" t="s">
        <v>43126</v>
      </c>
      <c r="G21588" s="2" t="s">
        <v>4228</v>
      </c>
      <c r="H21588" s="1" t="str">
        <f t="shared" si="1013"/>
        <v>14</v>
      </c>
      <c r="I21588" s="2" t="s">
        <v>4229</v>
      </c>
      <c r="K21588" s="1" t="s">
        <v>50487</v>
      </c>
    </row>
    <row r="21589" spans="2:11" x14ac:dyDescent="0.25">
      <c r="B21589" s="2" t="s">
        <v>43127</v>
      </c>
      <c r="C21589" s="1" t="str">
        <f t="shared" si="1011"/>
        <v>D150958</v>
      </c>
      <c r="D21589" s="1" t="str">
        <f t="shared" si="1012"/>
        <v>D150958-</v>
      </c>
      <c r="E21589" s="2" t="s">
        <v>43128</v>
      </c>
      <c r="F21589" s="2" t="s">
        <v>462</v>
      </c>
      <c r="G21589" s="2" t="s">
        <v>4866</v>
      </c>
      <c r="H21589" s="1" t="str">
        <f t="shared" si="1013"/>
        <v>04</v>
      </c>
      <c r="I21589" s="2" t="s">
        <v>4930</v>
      </c>
      <c r="K21589" s="1" t="s">
        <v>50487</v>
      </c>
    </row>
    <row r="21590" spans="2:11" x14ac:dyDescent="0.25">
      <c r="B21590" s="2" t="s">
        <v>43129</v>
      </c>
      <c r="C21590" s="1" t="str">
        <f t="shared" si="1011"/>
        <v>D311484</v>
      </c>
      <c r="D21590" s="1" t="str">
        <f t="shared" si="1012"/>
        <v>D311484-</v>
      </c>
      <c r="E21590" s="2" t="s">
        <v>38601</v>
      </c>
      <c r="F21590" s="2" t="s">
        <v>43130</v>
      </c>
      <c r="G21590" s="2" t="s">
        <v>11626</v>
      </c>
      <c r="H21590" s="1" t="str">
        <f t="shared" si="1013"/>
        <v>30</v>
      </c>
      <c r="I21590" s="2" t="s">
        <v>39374</v>
      </c>
      <c r="K21590" s="1" t="s">
        <v>50487</v>
      </c>
    </row>
    <row r="21591" spans="2:11" x14ac:dyDescent="0.25">
      <c r="B21591" s="2" t="s">
        <v>43131</v>
      </c>
      <c r="C21591" s="1" t="str">
        <f t="shared" si="1011"/>
        <v>D311485</v>
      </c>
      <c r="D21591" s="1" t="str">
        <f t="shared" si="1012"/>
        <v>D311485-</v>
      </c>
      <c r="E21591" s="2" t="s">
        <v>38601</v>
      </c>
      <c r="F21591" s="2" t="s">
        <v>43132</v>
      </c>
      <c r="G21591" s="2" t="s">
        <v>4465</v>
      </c>
      <c r="H21591" s="1" t="str">
        <f t="shared" si="1013"/>
        <v>07</v>
      </c>
      <c r="I21591" s="2" t="s">
        <v>43133</v>
      </c>
      <c r="K21591" s="1" t="s">
        <v>50487</v>
      </c>
    </row>
    <row r="21592" spans="2:11" x14ac:dyDescent="0.25">
      <c r="B21592" s="2" t="s">
        <v>43134</v>
      </c>
      <c r="C21592" s="1" t="str">
        <f t="shared" si="1011"/>
        <v>D311486</v>
      </c>
      <c r="D21592" s="1" t="str">
        <f t="shared" si="1012"/>
        <v>D311486-</v>
      </c>
      <c r="E21592" s="2" t="s">
        <v>38601</v>
      </c>
      <c r="F21592" s="2" t="s">
        <v>43135</v>
      </c>
      <c r="G21592" s="2" t="s">
        <v>4465</v>
      </c>
      <c r="H21592" s="1" t="str">
        <f t="shared" si="1013"/>
        <v>07</v>
      </c>
      <c r="I21592" s="2" t="s">
        <v>43133</v>
      </c>
      <c r="K21592" s="1" t="s">
        <v>50487</v>
      </c>
    </row>
    <row r="21593" spans="2:11" x14ac:dyDescent="0.25">
      <c r="B21593" s="2" t="s">
        <v>43136</v>
      </c>
      <c r="C21593" s="1" t="str">
        <f t="shared" si="1011"/>
        <v>D311487</v>
      </c>
      <c r="D21593" s="1" t="str">
        <f t="shared" si="1012"/>
        <v>D311487-</v>
      </c>
      <c r="E21593" s="2" t="s">
        <v>31345</v>
      </c>
      <c r="F21593" s="2" t="s">
        <v>43137</v>
      </c>
      <c r="G21593" s="2" t="s">
        <v>4919</v>
      </c>
      <c r="H21593" s="1" t="str">
        <f t="shared" si="1013"/>
        <v>60</v>
      </c>
      <c r="I21593" s="2" t="s">
        <v>7793</v>
      </c>
      <c r="K21593" s="1" t="s">
        <v>50487</v>
      </c>
    </row>
    <row r="21594" spans="2:11" x14ac:dyDescent="0.25">
      <c r="B21594" s="2" t="s">
        <v>43138</v>
      </c>
      <c r="C21594" s="1" t="str">
        <f t="shared" si="1011"/>
        <v>D311488</v>
      </c>
      <c r="D21594" s="1" t="str">
        <f t="shared" si="1012"/>
        <v>D311488-</v>
      </c>
      <c r="E21594" s="2" t="s">
        <v>29850</v>
      </c>
      <c r="F21594" s="2" t="s">
        <v>11</v>
      </c>
      <c r="G21594" s="2" t="s">
        <v>4444</v>
      </c>
      <c r="H21594" s="1" t="str">
        <f t="shared" si="1013"/>
        <v>01</v>
      </c>
      <c r="I21594" s="2" t="s">
        <v>4930</v>
      </c>
      <c r="K21594" s="1" t="s">
        <v>50487</v>
      </c>
    </row>
    <row r="21595" spans="2:11" x14ac:dyDescent="0.25">
      <c r="B21595" s="2" t="s">
        <v>43139</v>
      </c>
      <c r="C21595" s="1" t="str">
        <f t="shared" si="1011"/>
        <v>D311489</v>
      </c>
      <c r="D21595" s="1" t="str">
        <f t="shared" si="1012"/>
        <v>D311489-</v>
      </c>
      <c r="E21595" s="2" t="s">
        <v>29850</v>
      </c>
      <c r="F21595" s="2" t="s">
        <v>11</v>
      </c>
      <c r="G21595" s="2" t="s">
        <v>4444</v>
      </c>
      <c r="H21595" s="1" t="str">
        <f t="shared" si="1013"/>
        <v>01</v>
      </c>
      <c r="I21595" s="2" t="s">
        <v>8658</v>
      </c>
      <c r="K21595" s="1" t="s">
        <v>50487</v>
      </c>
    </row>
    <row r="21596" spans="2:11" x14ac:dyDescent="0.25">
      <c r="B21596" s="2" t="s">
        <v>43140</v>
      </c>
      <c r="C21596" s="1" t="str">
        <f t="shared" si="1011"/>
        <v>D311490</v>
      </c>
      <c r="D21596" s="1" t="str">
        <f t="shared" si="1012"/>
        <v>D311490-</v>
      </c>
      <c r="E21596" s="2" t="s">
        <v>18229</v>
      </c>
      <c r="F21596" s="2" t="s">
        <v>43141</v>
      </c>
      <c r="G21596" s="2" t="s">
        <v>4109</v>
      </c>
      <c r="H21596" s="1" t="str">
        <f t="shared" si="1013"/>
        <v>32</v>
      </c>
      <c r="I21596" s="2" t="s">
        <v>4346</v>
      </c>
      <c r="K21596" s="1" t="s">
        <v>50487</v>
      </c>
    </row>
    <row r="21597" spans="2:11" x14ac:dyDescent="0.25">
      <c r="B21597" s="2" t="s">
        <v>43142</v>
      </c>
      <c r="C21597" s="1" t="str">
        <f t="shared" si="1011"/>
        <v>D311491</v>
      </c>
      <c r="D21597" s="1" t="str">
        <f t="shared" si="1012"/>
        <v>D311491-</v>
      </c>
      <c r="E21597" s="2" t="s">
        <v>18229</v>
      </c>
      <c r="F21597" s="2" t="s">
        <v>43143</v>
      </c>
      <c r="G21597" s="2" t="s">
        <v>4109</v>
      </c>
      <c r="H21597" s="1" t="str">
        <f t="shared" si="1013"/>
        <v>32</v>
      </c>
      <c r="I21597" s="2" t="s">
        <v>4346</v>
      </c>
      <c r="K21597" s="1" t="s">
        <v>50487</v>
      </c>
    </row>
    <row r="21598" spans="2:11" x14ac:dyDescent="0.25">
      <c r="B21598" s="2" t="s">
        <v>43144</v>
      </c>
      <c r="C21598" s="1" t="str">
        <f t="shared" si="1011"/>
        <v>D311493</v>
      </c>
      <c r="D21598" s="1" t="str">
        <f t="shared" si="1012"/>
        <v>D311493-</v>
      </c>
      <c r="E21598" s="2" t="s">
        <v>18229</v>
      </c>
      <c r="F21598" s="2" t="s">
        <v>43145</v>
      </c>
      <c r="G21598" s="2" t="s">
        <v>4109</v>
      </c>
      <c r="H21598" s="1" t="str">
        <f t="shared" si="1013"/>
        <v>32</v>
      </c>
      <c r="I21598" s="2" t="s">
        <v>4346</v>
      </c>
      <c r="K21598" s="1" t="s">
        <v>50487</v>
      </c>
    </row>
    <row r="21599" spans="2:11" x14ac:dyDescent="0.25">
      <c r="B21599" s="2" t="s">
        <v>43146</v>
      </c>
      <c r="C21599" s="1" t="str">
        <f t="shared" si="1011"/>
        <v>D311494</v>
      </c>
      <c r="D21599" s="1" t="str">
        <f t="shared" si="1012"/>
        <v>D311494-</v>
      </c>
      <c r="E21599" s="2" t="s">
        <v>18229</v>
      </c>
      <c r="F21599" s="2" t="s">
        <v>43147</v>
      </c>
      <c r="G21599" s="2" t="s">
        <v>4109</v>
      </c>
      <c r="H21599" s="1" t="str">
        <f t="shared" si="1013"/>
        <v>32</v>
      </c>
      <c r="I21599" s="2" t="s">
        <v>4346</v>
      </c>
      <c r="K21599" s="1" t="s">
        <v>50487</v>
      </c>
    </row>
    <row r="21600" spans="2:11" x14ac:dyDescent="0.25">
      <c r="B21600" s="2" t="s">
        <v>43148</v>
      </c>
      <c r="C21600" s="1" t="str">
        <f t="shared" si="1011"/>
        <v>D311495</v>
      </c>
      <c r="D21600" s="1" t="str">
        <f t="shared" si="1012"/>
        <v>D311495-</v>
      </c>
      <c r="E21600" s="2" t="s">
        <v>18229</v>
      </c>
      <c r="F21600" s="2" t="s">
        <v>43149</v>
      </c>
      <c r="G21600" s="2" t="s">
        <v>4109</v>
      </c>
      <c r="H21600" s="1" t="str">
        <f t="shared" si="1013"/>
        <v>32</v>
      </c>
      <c r="I21600" s="2" t="s">
        <v>4346</v>
      </c>
      <c r="K21600" s="1" t="s">
        <v>50487</v>
      </c>
    </row>
    <row r="21601" spans="2:11" x14ac:dyDescent="0.25">
      <c r="B21601" s="2" t="s">
        <v>43150</v>
      </c>
      <c r="C21601" s="1" t="str">
        <f t="shared" si="1011"/>
        <v>D311496</v>
      </c>
      <c r="D21601" s="1" t="str">
        <f t="shared" si="1012"/>
        <v>D311496-</v>
      </c>
      <c r="E21601" s="2" t="s">
        <v>18229</v>
      </c>
      <c r="F21601" s="2" t="s">
        <v>43151</v>
      </c>
      <c r="G21601" s="2" t="s">
        <v>5744</v>
      </c>
      <c r="H21601" s="1" t="str">
        <f t="shared" si="1013"/>
        <v>20</v>
      </c>
      <c r="I21601" s="2" t="s">
        <v>12583</v>
      </c>
      <c r="K21601" s="1" t="s">
        <v>50487</v>
      </c>
    </row>
    <row r="21602" spans="2:11" x14ac:dyDescent="0.25">
      <c r="B21602" s="2" t="s">
        <v>43152</v>
      </c>
      <c r="C21602" s="1" t="str">
        <f t="shared" si="1011"/>
        <v>D311502</v>
      </c>
      <c r="D21602" s="1" t="str">
        <f t="shared" si="1012"/>
        <v>D311502-</v>
      </c>
      <c r="E21602" s="2" t="s">
        <v>43153</v>
      </c>
      <c r="F21602" s="2" t="s">
        <v>9232</v>
      </c>
      <c r="G21602" s="2" t="s">
        <v>4243</v>
      </c>
      <c r="H21602" s="1" t="str">
        <f t="shared" si="1013"/>
        <v>14</v>
      </c>
      <c r="I21602" s="2"/>
      <c r="K21602" s="1" t="s">
        <v>50487</v>
      </c>
    </row>
    <row r="21603" spans="2:11" x14ac:dyDescent="0.25">
      <c r="B21603" s="2" t="s">
        <v>43154</v>
      </c>
      <c r="C21603" s="1" t="str">
        <f t="shared" si="1011"/>
        <v>D311505</v>
      </c>
      <c r="D21603" s="1" t="str">
        <f t="shared" si="1012"/>
        <v>D311505-</v>
      </c>
      <c r="E21603" s="2" t="s">
        <v>43155</v>
      </c>
      <c r="F21603" s="2" t="s">
        <v>9232</v>
      </c>
      <c r="G21603" s="2" t="s">
        <v>5116</v>
      </c>
      <c r="H21603" s="1" t="str">
        <f t="shared" si="1013"/>
        <v>47</v>
      </c>
      <c r="I21603" s="2"/>
      <c r="K21603" s="1" t="s">
        <v>50487</v>
      </c>
    </row>
    <row r="21604" spans="2:11" x14ac:dyDescent="0.25">
      <c r="B21604" s="2" t="s">
        <v>43156</v>
      </c>
      <c r="C21604" s="1" t="str">
        <f t="shared" si="1011"/>
        <v>D311506</v>
      </c>
      <c r="D21604" s="1" t="str">
        <f t="shared" si="1012"/>
        <v>D311506-</v>
      </c>
      <c r="E21604" s="2" t="s">
        <v>43155</v>
      </c>
      <c r="F21604" s="2" t="s">
        <v>9232</v>
      </c>
      <c r="G21604" s="2" t="s">
        <v>5116</v>
      </c>
      <c r="H21604" s="1" t="str">
        <f t="shared" si="1013"/>
        <v>47</v>
      </c>
      <c r="I21604" s="2"/>
      <c r="K21604" s="1" t="s">
        <v>50487</v>
      </c>
    </row>
    <row r="21605" spans="2:11" x14ac:dyDescent="0.25">
      <c r="B21605" s="2" t="s">
        <v>43157</v>
      </c>
      <c r="C21605" s="1" t="str">
        <f t="shared" si="1011"/>
        <v>D311507</v>
      </c>
      <c r="D21605" s="1" t="str">
        <f t="shared" si="1012"/>
        <v>D311507-</v>
      </c>
      <c r="E21605" s="2" t="s">
        <v>43155</v>
      </c>
      <c r="F21605" s="2" t="s">
        <v>9232</v>
      </c>
      <c r="G21605" s="2" t="s">
        <v>4864</v>
      </c>
      <c r="H21605" s="1" t="str">
        <f t="shared" si="1013"/>
        <v>47</v>
      </c>
      <c r="I21605" s="2" t="s">
        <v>4865</v>
      </c>
      <c r="K21605" s="1" t="s">
        <v>50487</v>
      </c>
    </row>
    <row r="21606" spans="2:11" x14ac:dyDescent="0.25">
      <c r="B21606" s="2" t="s">
        <v>43158</v>
      </c>
      <c r="C21606" s="1" t="str">
        <f t="shared" si="1011"/>
        <v>D311508</v>
      </c>
      <c r="D21606" s="1" t="str">
        <f t="shared" si="1012"/>
        <v>D311508-</v>
      </c>
      <c r="E21606" s="2" t="s">
        <v>43155</v>
      </c>
      <c r="F21606" s="2" t="s">
        <v>9232</v>
      </c>
      <c r="G21606" s="2" t="s">
        <v>4864</v>
      </c>
      <c r="H21606" s="1" t="str">
        <f t="shared" si="1013"/>
        <v>47</v>
      </c>
      <c r="I21606" s="2" t="s">
        <v>4865</v>
      </c>
      <c r="K21606" s="1" t="s">
        <v>50487</v>
      </c>
    </row>
    <row r="21607" spans="2:11" x14ac:dyDescent="0.25">
      <c r="B21607" s="2" t="s">
        <v>43159</v>
      </c>
      <c r="C21607" s="1" t="str">
        <f t="shared" si="1011"/>
        <v>D311509</v>
      </c>
      <c r="D21607" s="1" t="str">
        <f t="shared" si="1012"/>
        <v>D311509-</v>
      </c>
      <c r="E21607" s="2" t="s">
        <v>43155</v>
      </c>
      <c r="F21607" s="2" t="s">
        <v>9232</v>
      </c>
      <c r="G21607" s="2" t="s">
        <v>4864</v>
      </c>
      <c r="H21607" s="1" t="str">
        <f t="shared" si="1013"/>
        <v>47</v>
      </c>
      <c r="I21607" s="2" t="s">
        <v>4865</v>
      </c>
      <c r="K21607" s="1" t="s">
        <v>50487</v>
      </c>
    </row>
    <row r="21608" spans="2:11" x14ac:dyDescent="0.25">
      <c r="B21608" s="2" t="s">
        <v>43160</v>
      </c>
      <c r="C21608" s="1" t="str">
        <f t="shared" si="1011"/>
        <v>D311510</v>
      </c>
      <c r="D21608" s="1" t="str">
        <f t="shared" si="1012"/>
        <v>D311510-</v>
      </c>
      <c r="E21608" s="2" t="s">
        <v>43155</v>
      </c>
      <c r="F21608" s="2" t="s">
        <v>9232</v>
      </c>
      <c r="G21608" s="2" t="s">
        <v>4864</v>
      </c>
      <c r="H21608" s="1" t="str">
        <f t="shared" si="1013"/>
        <v>47</v>
      </c>
      <c r="I21608" s="2" t="s">
        <v>4865</v>
      </c>
      <c r="K21608" s="1" t="s">
        <v>50487</v>
      </c>
    </row>
    <row r="21609" spans="2:11" x14ac:dyDescent="0.25">
      <c r="B21609" s="2" t="s">
        <v>43161</v>
      </c>
      <c r="C21609" s="1" t="str">
        <f t="shared" si="1011"/>
        <v>D311511</v>
      </c>
      <c r="D21609" s="1" t="str">
        <f t="shared" si="1012"/>
        <v>D311511-</v>
      </c>
      <c r="E21609" s="2" t="s">
        <v>43155</v>
      </c>
      <c r="F21609" s="2" t="s">
        <v>9232</v>
      </c>
      <c r="G21609" s="2" t="s">
        <v>4864</v>
      </c>
      <c r="H21609" s="1" t="str">
        <f t="shared" si="1013"/>
        <v>47</v>
      </c>
      <c r="I21609" s="2" t="s">
        <v>4865</v>
      </c>
      <c r="K21609" s="1" t="s">
        <v>50487</v>
      </c>
    </row>
    <row r="21610" spans="2:11" x14ac:dyDescent="0.25">
      <c r="B21610" s="2" t="s">
        <v>43162</v>
      </c>
      <c r="C21610" s="1" t="str">
        <f t="shared" si="1011"/>
        <v>D311512</v>
      </c>
      <c r="D21610" s="1" t="str">
        <f t="shared" si="1012"/>
        <v>D311512-</v>
      </c>
      <c r="E21610" s="2" t="s">
        <v>43163</v>
      </c>
      <c r="F21610" s="2" t="s">
        <v>9232</v>
      </c>
      <c r="G21610" s="2" t="s">
        <v>4864</v>
      </c>
      <c r="H21610" s="1" t="str">
        <f t="shared" si="1013"/>
        <v>47</v>
      </c>
      <c r="I21610" s="2" t="s">
        <v>4865</v>
      </c>
      <c r="K21610" s="1" t="s">
        <v>50487</v>
      </c>
    </row>
    <row r="21611" spans="2:11" x14ac:dyDescent="0.25">
      <c r="B21611" s="2" t="s">
        <v>43164</v>
      </c>
      <c r="C21611" s="1" t="str">
        <f t="shared" si="1011"/>
        <v>D311513</v>
      </c>
      <c r="D21611" s="1" t="str">
        <f t="shared" si="1012"/>
        <v>D311513-</v>
      </c>
      <c r="E21611" s="2" t="s">
        <v>43163</v>
      </c>
      <c r="F21611" s="2" t="s">
        <v>9232</v>
      </c>
      <c r="G21611" s="2" t="s">
        <v>4864</v>
      </c>
      <c r="H21611" s="1" t="str">
        <f t="shared" si="1013"/>
        <v>47</v>
      </c>
      <c r="I21611" s="2" t="s">
        <v>4865</v>
      </c>
      <c r="K21611" s="1" t="s">
        <v>50487</v>
      </c>
    </row>
    <row r="21612" spans="2:11" x14ac:dyDescent="0.25">
      <c r="B21612" s="2" t="s">
        <v>43165</v>
      </c>
      <c r="C21612" s="1" t="str">
        <f t="shared" si="1011"/>
        <v>D311514</v>
      </c>
      <c r="D21612" s="1" t="str">
        <f t="shared" si="1012"/>
        <v>D311514-</v>
      </c>
      <c r="E21612" s="2" t="s">
        <v>43166</v>
      </c>
      <c r="F21612" s="2" t="s">
        <v>9232</v>
      </c>
      <c r="G21612" s="2" t="s">
        <v>4864</v>
      </c>
      <c r="H21612" s="1" t="str">
        <f t="shared" si="1013"/>
        <v>47</v>
      </c>
      <c r="I21612" s="2" t="s">
        <v>4865</v>
      </c>
      <c r="K21612" s="1" t="s">
        <v>50487</v>
      </c>
    </row>
    <row r="21613" spans="2:11" x14ac:dyDescent="0.25">
      <c r="B21613" s="2" t="s">
        <v>43167</v>
      </c>
      <c r="C21613" s="1" t="str">
        <f t="shared" si="1011"/>
        <v>D311515</v>
      </c>
      <c r="D21613" s="1" t="str">
        <f t="shared" si="1012"/>
        <v>D311515-</v>
      </c>
      <c r="E21613" s="2" t="s">
        <v>43166</v>
      </c>
      <c r="F21613" s="2" t="s">
        <v>9232</v>
      </c>
      <c r="G21613" s="2" t="s">
        <v>4864</v>
      </c>
      <c r="H21613" s="1" t="str">
        <f t="shared" si="1013"/>
        <v>47</v>
      </c>
      <c r="I21613" s="2" t="s">
        <v>4865</v>
      </c>
      <c r="K21613" s="1" t="s">
        <v>50487</v>
      </c>
    </row>
    <row r="21614" spans="2:11" x14ac:dyDescent="0.25">
      <c r="B21614" s="2" t="s">
        <v>43168</v>
      </c>
      <c r="C21614" s="1" t="str">
        <f t="shared" si="1011"/>
        <v>D311516</v>
      </c>
      <c r="D21614" s="1" t="str">
        <f t="shared" si="1012"/>
        <v>D311516-</v>
      </c>
      <c r="E21614" s="2" t="s">
        <v>43169</v>
      </c>
      <c r="F21614" s="2" t="s">
        <v>9232</v>
      </c>
      <c r="G21614" s="2" t="s">
        <v>4864</v>
      </c>
      <c r="H21614" s="1" t="str">
        <f t="shared" si="1013"/>
        <v>47</v>
      </c>
      <c r="I21614" s="2" t="s">
        <v>4865</v>
      </c>
      <c r="K21614" s="1" t="s">
        <v>50487</v>
      </c>
    </row>
    <row r="21615" spans="2:11" x14ac:dyDescent="0.25">
      <c r="B21615" s="2" t="s">
        <v>43170</v>
      </c>
      <c r="C21615" s="1" t="str">
        <f t="shared" si="1011"/>
        <v>D311517</v>
      </c>
      <c r="D21615" s="1" t="str">
        <f t="shared" si="1012"/>
        <v>D311517-</v>
      </c>
      <c r="E21615" s="2" t="s">
        <v>43169</v>
      </c>
      <c r="F21615" s="2" t="s">
        <v>9232</v>
      </c>
      <c r="G21615" s="2" t="s">
        <v>4864</v>
      </c>
      <c r="H21615" s="1" t="str">
        <f t="shared" si="1013"/>
        <v>47</v>
      </c>
      <c r="I21615" s="2" t="s">
        <v>4865</v>
      </c>
      <c r="K21615" s="1" t="s">
        <v>50487</v>
      </c>
    </row>
    <row r="21616" spans="2:11" x14ac:dyDescent="0.25">
      <c r="B21616" s="2" t="s">
        <v>43171</v>
      </c>
      <c r="C21616" s="1" t="str">
        <f t="shared" si="1011"/>
        <v>D311518</v>
      </c>
      <c r="D21616" s="1" t="str">
        <f t="shared" si="1012"/>
        <v>D311518-</v>
      </c>
      <c r="E21616" s="2" t="s">
        <v>43172</v>
      </c>
      <c r="F21616" s="2" t="s">
        <v>9232</v>
      </c>
      <c r="G21616" s="2" t="s">
        <v>4864</v>
      </c>
      <c r="H21616" s="1" t="str">
        <f t="shared" si="1013"/>
        <v>47</v>
      </c>
      <c r="I21616" s="2" t="s">
        <v>4865</v>
      </c>
      <c r="K21616" s="1" t="s">
        <v>50487</v>
      </c>
    </row>
    <row r="21617" spans="2:11" x14ac:dyDescent="0.25">
      <c r="B21617" s="2" t="s">
        <v>43173</v>
      </c>
      <c r="C21617" s="1" t="str">
        <f t="shared" si="1011"/>
        <v>D311519</v>
      </c>
      <c r="D21617" s="1" t="str">
        <f t="shared" si="1012"/>
        <v>D311519-</v>
      </c>
      <c r="E21617" s="2" t="s">
        <v>43172</v>
      </c>
      <c r="F21617" s="2" t="s">
        <v>9232</v>
      </c>
      <c r="G21617" s="2" t="s">
        <v>4864</v>
      </c>
      <c r="H21617" s="1" t="str">
        <f t="shared" si="1013"/>
        <v>47</v>
      </c>
      <c r="I21617" s="2" t="s">
        <v>4865</v>
      </c>
      <c r="K21617" s="1" t="s">
        <v>50487</v>
      </c>
    </row>
    <row r="21618" spans="2:11" x14ac:dyDescent="0.25">
      <c r="B21618" s="2" t="s">
        <v>43174</v>
      </c>
      <c r="C21618" s="1" t="str">
        <f t="shared" si="1011"/>
        <v>D311520</v>
      </c>
      <c r="D21618" s="1" t="str">
        <f t="shared" si="1012"/>
        <v>D311520-</v>
      </c>
      <c r="E21618" s="2" t="s">
        <v>43175</v>
      </c>
      <c r="F21618" s="2" t="s">
        <v>9232</v>
      </c>
      <c r="G21618" s="2" t="s">
        <v>4864</v>
      </c>
      <c r="H21618" s="1" t="str">
        <f t="shared" si="1013"/>
        <v>47</v>
      </c>
      <c r="I21618" s="2" t="s">
        <v>4865</v>
      </c>
      <c r="K21618" s="1" t="s">
        <v>50487</v>
      </c>
    </row>
    <row r="21619" spans="2:11" x14ac:dyDescent="0.25">
      <c r="B21619" s="2" t="s">
        <v>43176</v>
      </c>
      <c r="C21619" s="1" t="str">
        <f t="shared" si="1011"/>
        <v>D311521</v>
      </c>
      <c r="D21619" s="1" t="str">
        <f t="shared" si="1012"/>
        <v>D311521-</v>
      </c>
      <c r="E21619" s="2" t="s">
        <v>43175</v>
      </c>
      <c r="F21619" s="2" t="s">
        <v>9232</v>
      </c>
      <c r="G21619" s="2" t="s">
        <v>4864</v>
      </c>
      <c r="H21619" s="1" t="str">
        <f t="shared" si="1013"/>
        <v>47</v>
      </c>
      <c r="I21619" s="2" t="s">
        <v>4865</v>
      </c>
      <c r="K21619" s="1" t="s">
        <v>50487</v>
      </c>
    </row>
    <row r="21620" spans="2:11" x14ac:dyDescent="0.25">
      <c r="B21620" s="2" t="s">
        <v>43177</v>
      </c>
      <c r="C21620" s="1" t="str">
        <f t="shared" si="1011"/>
        <v>D311522</v>
      </c>
      <c r="D21620" s="1" t="str">
        <f t="shared" si="1012"/>
        <v>D311522-</v>
      </c>
      <c r="E21620" s="2" t="s">
        <v>43178</v>
      </c>
      <c r="F21620" s="2" t="s">
        <v>9232</v>
      </c>
      <c r="G21620" s="2" t="s">
        <v>4864</v>
      </c>
      <c r="H21620" s="1" t="str">
        <f t="shared" si="1013"/>
        <v>47</v>
      </c>
      <c r="I21620" s="2" t="s">
        <v>4865</v>
      </c>
      <c r="K21620" s="1" t="s">
        <v>50487</v>
      </c>
    </row>
    <row r="21621" spans="2:11" x14ac:dyDescent="0.25">
      <c r="B21621" s="2" t="s">
        <v>43179</v>
      </c>
      <c r="C21621" s="1" t="str">
        <f t="shared" si="1011"/>
        <v>D311523</v>
      </c>
      <c r="D21621" s="1" t="str">
        <f t="shared" si="1012"/>
        <v>D311523-</v>
      </c>
      <c r="E21621" s="2" t="s">
        <v>43178</v>
      </c>
      <c r="F21621" s="2" t="s">
        <v>9232</v>
      </c>
      <c r="G21621" s="2" t="s">
        <v>4864</v>
      </c>
      <c r="H21621" s="1" t="str">
        <f t="shared" si="1013"/>
        <v>47</v>
      </c>
      <c r="I21621" s="2" t="s">
        <v>4865</v>
      </c>
      <c r="K21621" s="1" t="s">
        <v>50487</v>
      </c>
    </row>
    <row r="21622" spans="2:11" x14ac:dyDescent="0.25">
      <c r="B21622" s="2" t="s">
        <v>43180</v>
      </c>
      <c r="C21622" s="1" t="str">
        <f t="shared" si="1011"/>
        <v>D311545</v>
      </c>
      <c r="D21622" s="1" t="str">
        <f t="shared" si="1012"/>
        <v>D311545-</v>
      </c>
      <c r="E21622" s="2" t="s">
        <v>43181</v>
      </c>
      <c r="F21622" s="2" t="s">
        <v>43182</v>
      </c>
      <c r="G21622" s="2" t="s">
        <v>4053</v>
      </c>
      <c r="H21622" s="1" t="str">
        <f t="shared" si="1013"/>
        <v>08</v>
      </c>
      <c r="I21622" s="2" t="s">
        <v>8767</v>
      </c>
      <c r="K21622" s="1" t="s">
        <v>50487</v>
      </c>
    </row>
    <row r="21623" spans="2:11" x14ac:dyDescent="0.25">
      <c r="B21623" s="2" t="s">
        <v>43183</v>
      </c>
      <c r="C21623" s="1" t="str">
        <f t="shared" si="1011"/>
        <v>D311578</v>
      </c>
      <c r="D21623" s="1" t="str">
        <f t="shared" si="1012"/>
        <v>D311578-</v>
      </c>
      <c r="E21623" s="2" t="s">
        <v>43184</v>
      </c>
      <c r="F21623" s="2" t="s">
        <v>43185</v>
      </c>
      <c r="G21623" s="2" t="s">
        <v>4864</v>
      </c>
      <c r="H21623" s="1" t="str">
        <f t="shared" si="1013"/>
        <v>47</v>
      </c>
      <c r="I21623" s="2"/>
      <c r="K21623" s="1" t="s">
        <v>50487</v>
      </c>
    </row>
    <row r="21624" spans="2:11" x14ac:dyDescent="0.25">
      <c r="B21624" s="2" t="s">
        <v>43186</v>
      </c>
      <c r="C21624" s="1" t="str">
        <f t="shared" si="1011"/>
        <v>D311580</v>
      </c>
      <c r="D21624" s="1" t="str">
        <f t="shared" si="1012"/>
        <v>D311580-</v>
      </c>
      <c r="E21624" s="2" t="s">
        <v>40082</v>
      </c>
      <c r="F21624" s="2" t="s">
        <v>43187</v>
      </c>
      <c r="G21624" s="2" t="s">
        <v>5105</v>
      </c>
      <c r="H21624" s="1" t="str">
        <f t="shared" si="1013"/>
        <v>32</v>
      </c>
      <c r="I21624" s="2" t="s">
        <v>40084</v>
      </c>
      <c r="K21624" s="1" t="s">
        <v>50487</v>
      </c>
    </row>
    <row r="21625" spans="2:11" x14ac:dyDescent="0.25">
      <c r="B21625" s="2" t="s">
        <v>43188</v>
      </c>
      <c r="C21625" s="1" t="str">
        <f t="shared" si="1011"/>
        <v>D311581</v>
      </c>
      <c r="D21625" s="1" t="str">
        <f t="shared" si="1012"/>
        <v>D311581-</v>
      </c>
      <c r="E21625" s="2" t="s">
        <v>40082</v>
      </c>
      <c r="F21625" s="2" t="s">
        <v>43189</v>
      </c>
      <c r="G21625" s="2" t="s">
        <v>5105</v>
      </c>
      <c r="H21625" s="1" t="str">
        <f t="shared" si="1013"/>
        <v>32</v>
      </c>
      <c r="I21625" s="2" t="s">
        <v>40084</v>
      </c>
      <c r="K21625" s="1" t="s">
        <v>50487</v>
      </c>
    </row>
    <row r="21626" spans="2:11" x14ac:dyDescent="0.25">
      <c r="B21626" s="2" t="s">
        <v>43190</v>
      </c>
      <c r="C21626" s="1" t="str">
        <f t="shared" si="1011"/>
        <v>D311582</v>
      </c>
      <c r="D21626" s="1" t="str">
        <f t="shared" si="1012"/>
        <v>D311582-</v>
      </c>
      <c r="E21626" s="2" t="s">
        <v>40082</v>
      </c>
      <c r="F21626" s="2" t="s">
        <v>43191</v>
      </c>
      <c r="G21626" s="2" t="s">
        <v>5105</v>
      </c>
      <c r="H21626" s="1" t="str">
        <f t="shared" si="1013"/>
        <v>32</v>
      </c>
      <c r="I21626" s="2" t="s">
        <v>40084</v>
      </c>
      <c r="K21626" s="1" t="s">
        <v>50487</v>
      </c>
    </row>
    <row r="21627" spans="2:11" x14ac:dyDescent="0.25">
      <c r="B21627" s="2" t="s">
        <v>43192</v>
      </c>
      <c r="C21627" s="1" t="str">
        <f t="shared" si="1011"/>
        <v>D150960</v>
      </c>
      <c r="D21627" s="1" t="str">
        <f t="shared" si="1012"/>
        <v>D150960-</v>
      </c>
      <c r="E21627" s="2" t="s">
        <v>43193</v>
      </c>
      <c r="F21627" s="2" t="s">
        <v>43194</v>
      </c>
      <c r="G21627" s="2" t="s">
        <v>4240</v>
      </c>
      <c r="H21627" s="1" t="str">
        <f t="shared" si="1013"/>
        <v>14</v>
      </c>
      <c r="I21627" s="2" t="s">
        <v>4396</v>
      </c>
      <c r="K21627" s="1" t="s">
        <v>50487</v>
      </c>
    </row>
    <row r="21628" spans="2:11" x14ac:dyDescent="0.25">
      <c r="B21628" s="2" t="s">
        <v>43195</v>
      </c>
      <c r="C21628" s="1" t="str">
        <f t="shared" si="1011"/>
        <v>D311659</v>
      </c>
      <c r="D21628" s="1" t="str">
        <f t="shared" si="1012"/>
        <v>D311659-</v>
      </c>
      <c r="E21628" s="2" t="s">
        <v>27130</v>
      </c>
      <c r="F21628" s="2" t="s">
        <v>11</v>
      </c>
      <c r="G21628" s="2" t="s">
        <v>4240</v>
      </c>
      <c r="H21628" s="1" t="str">
        <f t="shared" si="1013"/>
        <v>14</v>
      </c>
      <c r="I21628" s="2" t="s">
        <v>5508</v>
      </c>
      <c r="K21628" s="1" t="s">
        <v>50487</v>
      </c>
    </row>
    <row r="21629" spans="2:11" x14ac:dyDescent="0.25">
      <c r="B21629" s="2" t="s">
        <v>43196</v>
      </c>
      <c r="C21629" s="1" t="str">
        <f t="shared" si="1011"/>
        <v>D311660</v>
      </c>
      <c r="D21629" s="1" t="str">
        <f t="shared" si="1012"/>
        <v>D311660-</v>
      </c>
      <c r="E21629" s="2" t="s">
        <v>27130</v>
      </c>
      <c r="F21629" s="2" t="s">
        <v>11</v>
      </c>
      <c r="G21629" s="2" t="s">
        <v>4240</v>
      </c>
      <c r="H21629" s="1" t="str">
        <f t="shared" si="1013"/>
        <v>14</v>
      </c>
      <c r="I21629" s="2" t="s">
        <v>5508</v>
      </c>
      <c r="K21629" s="1" t="s">
        <v>50487</v>
      </c>
    </row>
    <row r="21630" spans="2:11" x14ac:dyDescent="0.25">
      <c r="B21630" s="2" t="s">
        <v>43197</v>
      </c>
      <c r="C21630" s="1" t="str">
        <f t="shared" si="1011"/>
        <v>D311661</v>
      </c>
      <c r="D21630" s="1" t="str">
        <f t="shared" si="1012"/>
        <v>D311661-</v>
      </c>
      <c r="E21630" s="2" t="s">
        <v>43198</v>
      </c>
      <c r="F21630" s="2" t="s">
        <v>43199</v>
      </c>
      <c r="G21630" s="2" t="s">
        <v>4240</v>
      </c>
      <c r="H21630" s="1" t="str">
        <f t="shared" si="1013"/>
        <v>14</v>
      </c>
      <c r="I21630" s="2" t="s">
        <v>5508</v>
      </c>
      <c r="K21630" s="1" t="s">
        <v>50487</v>
      </c>
    </row>
    <row r="21631" spans="2:11" x14ac:dyDescent="0.25">
      <c r="B21631" s="2" t="s">
        <v>43200</v>
      </c>
      <c r="C21631" s="1" t="str">
        <f t="shared" si="1011"/>
        <v>D311657</v>
      </c>
      <c r="D21631" s="1" t="str">
        <f t="shared" si="1012"/>
        <v>D311657-</v>
      </c>
      <c r="E21631" s="2" t="s">
        <v>43201</v>
      </c>
      <c r="F21631" s="2" t="s">
        <v>43202</v>
      </c>
      <c r="G21631" s="2" t="s">
        <v>4240</v>
      </c>
      <c r="H21631" s="1" t="str">
        <f t="shared" si="1013"/>
        <v>14</v>
      </c>
      <c r="I21631" s="2" t="s">
        <v>18650</v>
      </c>
      <c r="K21631" s="1" t="s">
        <v>50487</v>
      </c>
    </row>
    <row r="21632" spans="2:11" x14ac:dyDescent="0.25">
      <c r="B21632" s="2" t="s">
        <v>43203</v>
      </c>
      <c r="C21632" s="1" t="str">
        <f t="shared" si="1011"/>
        <v>D311658</v>
      </c>
      <c r="D21632" s="1" t="str">
        <f t="shared" si="1012"/>
        <v>D311658-</v>
      </c>
      <c r="E21632" s="2" t="s">
        <v>43201</v>
      </c>
      <c r="F21632" s="2" t="s">
        <v>43204</v>
      </c>
      <c r="G21632" s="2" t="s">
        <v>4240</v>
      </c>
      <c r="H21632" s="1" t="str">
        <f t="shared" si="1013"/>
        <v>14</v>
      </c>
      <c r="I21632" s="2" t="s">
        <v>18650</v>
      </c>
      <c r="K21632" s="1" t="s">
        <v>50487</v>
      </c>
    </row>
    <row r="21633" spans="2:11" x14ac:dyDescent="0.25">
      <c r="B21633" s="2" t="s">
        <v>43205</v>
      </c>
      <c r="C21633" s="1" t="str">
        <f t="shared" si="1011"/>
        <v>D311662</v>
      </c>
      <c r="D21633" s="1" t="str">
        <f t="shared" si="1012"/>
        <v>D311662-</v>
      </c>
      <c r="E21633" s="2" t="s">
        <v>27130</v>
      </c>
      <c r="F21633" s="2" t="s">
        <v>11</v>
      </c>
      <c r="G21633" s="2" t="s">
        <v>4240</v>
      </c>
      <c r="H21633" s="1" t="str">
        <f t="shared" si="1013"/>
        <v>14</v>
      </c>
      <c r="I21633" s="2" t="s">
        <v>4308</v>
      </c>
      <c r="K21633" s="1" t="s">
        <v>50487</v>
      </c>
    </row>
    <row r="21634" spans="2:11" x14ac:dyDescent="0.25">
      <c r="B21634" s="2" t="s">
        <v>43206</v>
      </c>
      <c r="C21634" s="1" t="str">
        <f t="shared" si="1011"/>
        <v>D311663</v>
      </c>
      <c r="D21634" s="1" t="str">
        <f t="shared" si="1012"/>
        <v>D311663-</v>
      </c>
      <c r="E21634" s="2" t="s">
        <v>43207</v>
      </c>
      <c r="F21634" s="2" t="s">
        <v>11</v>
      </c>
      <c r="G21634" s="2" t="s">
        <v>4240</v>
      </c>
      <c r="H21634" s="1" t="str">
        <f t="shared" si="1013"/>
        <v>14</v>
      </c>
      <c r="I21634" s="2" t="s">
        <v>4308</v>
      </c>
      <c r="K21634" s="1" t="s">
        <v>50487</v>
      </c>
    </row>
    <row r="21635" spans="2:11" x14ac:dyDescent="0.25">
      <c r="B21635" s="2" t="s">
        <v>43208</v>
      </c>
      <c r="C21635" s="1" t="str">
        <f t="shared" ref="C21635:C21698" si="1014">LEFT(B21635,7)</f>
        <v>D311664</v>
      </c>
      <c r="D21635" s="1" t="str">
        <f t="shared" ref="D21635:D21698" si="1015">LEFT(B21635,8)</f>
        <v>D311664-</v>
      </c>
      <c r="E21635" s="2" t="s">
        <v>27130</v>
      </c>
      <c r="F21635" s="2" t="s">
        <v>11</v>
      </c>
      <c r="G21635" s="2" t="s">
        <v>4240</v>
      </c>
      <c r="H21635" s="1" t="str">
        <f t="shared" ref="H21635:H21698" si="1016">LEFT(G21635,2)</f>
        <v>14</v>
      </c>
      <c r="I21635" s="2" t="s">
        <v>4357</v>
      </c>
      <c r="K21635" s="1" t="s">
        <v>50487</v>
      </c>
    </row>
    <row r="21636" spans="2:11" x14ac:dyDescent="0.25">
      <c r="B21636" s="2" t="s">
        <v>43209</v>
      </c>
      <c r="C21636" s="1" t="str">
        <f t="shared" si="1014"/>
        <v>D311665</v>
      </c>
      <c r="D21636" s="1" t="str">
        <f t="shared" si="1015"/>
        <v>D311665-</v>
      </c>
      <c r="E21636" s="2" t="s">
        <v>43207</v>
      </c>
      <c r="F21636" s="2" t="s">
        <v>11</v>
      </c>
      <c r="G21636" s="2" t="s">
        <v>4240</v>
      </c>
      <c r="H21636" s="1" t="str">
        <f t="shared" si="1016"/>
        <v>14</v>
      </c>
      <c r="I21636" s="2" t="s">
        <v>4357</v>
      </c>
      <c r="K21636" s="1" t="s">
        <v>50487</v>
      </c>
    </row>
    <row r="21637" spans="2:11" x14ac:dyDescent="0.25">
      <c r="B21637" s="2" t="s">
        <v>43210</v>
      </c>
      <c r="C21637" s="1" t="str">
        <f t="shared" si="1014"/>
        <v>D311666</v>
      </c>
      <c r="D21637" s="1" t="str">
        <f t="shared" si="1015"/>
        <v>D311666-</v>
      </c>
      <c r="E21637" s="2" t="s">
        <v>27130</v>
      </c>
      <c r="F21637" s="2" t="s">
        <v>11</v>
      </c>
      <c r="G21637" s="2" t="s">
        <v>4309</v>
      </c>
      <c r="H21637" s="1" t="str">
        <f t="shared" si="1016"/>
        <v>09</v>
      </c>
      <c r="I21637" s="2" t="s">
        <v>5227</v>
      </c>
      <c r="K21637" s="1" t="s">
        <v>50487</v>
      </c>
    </row>
    <row r="21638" spans="2:11" x14ac:dyDescent="0.25">
      <c r="B21638" s="2" t="s">
        <v>43211</v>
      </c>
      <c r="C21638" s="1" t="str">
        <f t="shared" si="1014"/>
        <v>D311667</v>
      </c>
      <c r="D21638" s="1" t="str">
        <f t="shared" si="1015"/>
        <v>D311667-</v>
      </c>
      <c r="E21638" s="2" t="s">
        <v>27130</v>
      </c>
      <c r="F21638" s="2" t="s">
        <v>11</v>
      </c>
      <c r="G21638" s="2" t="s">
        <v>4309</v>
      </c>
      <c r="H21638" s="1" t="str">
        <f t="shared" si="1016"/>
        <v>09</v>
      </c>
      <c r="I21638" s="2" t="s">
        <v>5227</v>
      </c>
      <c r="K21638" s="1" t="s">
        <v>50487</v>
      </c>
    </row>
    <row r="21639" spans="2:11" x14ac:dyDescent="0.25">
      <c r="B21639" s="2" t="s">
        <v>43212</v>
      </c>
      <c r="C21639" s="1" t="str">
        <f t="shared" si="1014"/>
        <v>D311668</v>
      </c>
      <c r="D21639" s="1" t="str">
        <f t="shared" si="1015"/>
        <v>D311668-</v>
      </c>
      <c r="E21639" s="2" t="s">
        <v>43198</v>
      </c>
      <c r="F21639" s="2" t="s">
        <v>43213</v>
      </c>
      <c r="G21639" s="2" t="s">
        <v>4309</v>
      </c>
      <c r="H21639" s="1" t="str">
        <f t="shared" si="1016"/>
        <v>09</v>
      </c>
      <c r="I21639" s="2" t="s">
        <v>5227</v>
      </c>
      <c r="K21639" s="1" t="s">
        <v>50487</v>
      </c>
    </row>
    <row r="21640" spans="2:11" x14ac:dyDescent="0.25">
      <c r="B21640" s="2" t="s">
        <v>43214</v>
      </c>
      <c r="C21640" s="1" t="str">
        <f t="shared" si="1014"/>
        <v>D311675</v>
      </c>
      <c r="D21640" s="1" t="str">
        <f t="shared" si="1015"/>
        <v>D311675-</v>
      </c>
      <c r="E21640" s="2" t="s">
        <v>43215</v>
      </c>
      <c r="F21640" s="2" t="s">
        <v>11</v>
      </c>
      <c r="G21640" s="2" t="s">
        <v>4391</v>
      </c>
      <c r="H21640" s="1" t="str">
        <f t="shared" si="1016"/>
        <v>03</v>
      </c>
      <c r="I21640" s="2" t="s">
        <v>4392</v>
      </c>
      <c r="K21640" s="1" t="s">
        <v>50487</v>
      </c>
    </row>
    <row r="21641" spans="2:11" x14ac:dyDescent="0.25">
      <c r="B21641" s="2" t="s">
        <v>43216</v>
      </c>
      <c r="C21641" s="1" t="str">
        <f t="shared" si="1014"/>
        <v>D311674</v>
      </c>
      <c r="D21641" s="1" t="str">
        <f t="shared" si="1015"/>
        <v>D311674-</v>
      </c>
      <c r="E21641" s="2" t="s">
        <v>41507</v>
      </c>
      <c r="F21641" s="2" t="s">
        <v>43217</v>
      </c>
      <c r="G21641" s="2" t="s">
        <v>4892</v>
      </c>
      <c r="H21641" s="1" t="str">
        <f t="shared" si="1016"/>
        <v>11</v>
      </c>
      <c r="I21641" s="2"/>
      <c r="K21641" s="1" t="s">
        <v>50487</v>
      </c>
    </row>
    <row r="21642" spans="2:11" x14ac:dyDescent="0.25">
      <c r="B21642" s="2" t="s">
        <v>43218</v>
      </c>
      <c r="C21642" s="1" t="str">
        <f t="shared" si="1014"/>
        <v>D311685</v>
      </c>
      <c r="D21642" s="1" t="str">
        <f t="shared" si="1015"/>
        <v>D311685-</v>
      </c>
      <c r="E21642" s="2" t="s">
        <v>30813</v>
      </c>
      <c r="F21642" s="2" t="s">
        <v>43219</v>
      </c>
      <c r="G21642" s="2" t="s">
        <v>4232</v>
      </c>
      <c r="H21642" s="1" t="str">
        <f t="shared" si="1016"/>
        <v>33</v>
      </c>
      <c r="I21642" s="2"/>
      <c r="K21642" s="1" t="s">
        <v>50487</v>
      </c>
    </row>
    <row r="21643" spans="2:11" x14ac:dyDescent="0.25">
      <c r="B21643" s="2" t="s">
        <v>43220</v>
      </c>
      <c r="C21643" s="1" t="str">
        <f t="shared" si="1014"/>
        <v>D311759</v>
      </c>
      <c r="D21643" s="1" t="str">
        <f t="shared" si="1015"/>
        <v>D311759-</v>
      </c>
      <c r="E21643" s="2" t="s">
        <v>39435</v>
      </c>
      <c r="F21643" s="2" t="s">
        <v>43221</v>
      </c>
      <c r="G21643" s="2" t="s">
        <v>4038</v>
      </c>
      <c r="H21643" s="1" t="str">
        <f t="shared" si="1016"/>
        <v>13</v>
      </c>
      <c r="I21643" s="2" t="s">
        <v>9704</v>
      </c>
      <c r="K21643" s="1" t="s">
        <v>50487</v>
      </c>
    </row>
    <row r="21644" spans="2:11" x14ac:dyDescent="0.25">
      <c r="B21644" s="2" t="s">
        <v>43222</v>
      </c>
      <c r="C21644" s="1" t="str">
        <f t="shared" si="1014"/>
        <v>D311760</v>
      </c>
      <c r="D21644" s="1" t="str">
        <f t="shared" si="1015"/>
        <v>D311760-</v>
      </c>
      <c r="E21644" s="2" t="s">
        <v>39435</v>
      </c>
      <c r="F21644" s="2" t="s">
        <v>43223</v>
      </c>
      <c r="G21644" s="2" t="s">
        <v>4038</v>
      </c>
      <c r="H21644" s="1" t="str">
        <f t="shared" si="1016"/>
        <v>13</v>
      </c>
      <c r="I21644" s="2" t="s">
        <v>5646</v>
      </c>
      <c r="K21644" s="1" t="s">
        <v>50487</v>
      </c>
    </row>
    <row r="21645" spans="2:11" x14ac:dyDescent="0.25">
      <c r="B21645" s="2" t="s">
        <v>43224</v>
      </c>
      <c r="C21645" s="1" t="str">
        <f t="shared" si="1014"/>
        <v>D311818</v>
      </c>
      <c r="D21645" s="1" t="str">
        <f t="shared" si="1015"/>
        <v>D311818-</v>
      </c>
      <c r="E21645" s="2" t="s">
        <v>27946</v>
      </c>
      <c r="F21645" s="2" t="s">
        <v>43225</v>
      </c>
      <c r="G21645" s="2" t="s">
        <v>4837</v>
      </c>
      <c r="H21645" s="1" t="str">
        <f t="shared" si="1016"/>
        <v>40</v>
      </c>
      <c r="I21645" s="2" t="s">
        <v>5517</v>
      </c>
      <c r="K21645" s="1" t="s">
        <v>50487</v>
      </c>
    </row>
    <row r="21646" spans="2:11" x14ac:dyDescent="0.25">
      <c r="B21646" s="2" t="s">
        <v>43226</v>
      </c>
      <c r="C21646" s="1" t="str">
        <f t="shared" si="1014"/>
        <v>D311859</v>
      </c>
      <c r="D21646" s="1" t="str">
        <f t="shared" si="1015"/>
        <v>D311859-</v>
      </c>
      <c r="E21646" s="2" t="s">
        <v>43227</v>
      </c>
      <c r="F21646" s="2" t="s">
        <v>9232</v>
      </c>
      <c r="G21646" s="2" t="s">
        <v>4892</v>
      </c>
      <c r="H21646" s="1" t="str">
        <f t="shared" si="1016"/>
        <v>11</v>
      </c>
      <c r="I21646" s="2"/>
      <c r="K21646" s="1" t="s">
        <v>50487</v>
      </c>
    </row>
    <row r="21647" spans="2:11" x14ac:dyDescent="0.25">
      <c r="B21647" s="2" t="s">
        <v>43228</v>
      </c>
      <c r="C21647" s="1" t="str">
        <f t="shared" si="1014"/>
        <v>D311860</v>
      </c>
      <c r="D21647" s="1" t="str">
        <f t="shared" si="1015"/>
        <v>D311860-</v>
      </c>
      <c r="E21647" s="2" t="s">
        <v>43227</v>
      </c>
      <c r="F21647" s="2" t="s">
        <v>9232</v>
      </c>
      <c r="G21647" s="2" t="s">
        <v>4892</v>
      </c>
      <c r="H21647" s="1" t="str">
        <f t="shared" si="1016"/>
        <v>11</v>
      </c>
      <c r="I21647" s="2"/>
      <c r="K21647" s="1" t="s">
        <v>50487</v>
      </c>
    </row>
    <row r="21648" spans="2:11" x14ac:dyDescent="0.25">
      <c r="B21648" s="2" t="s">
        <v>43229</v>
      </c>
      <c r="C21648" s="1" t="str">
        <f t="shared" si="1014"/>
        <v>D311861</v>
      </c>
      <c r="D21648" s="1" t="str">
        <f t="shared" si="1015"/>
        <v>D311861-</v>
      </c>
      <c r="E21648" s="2" t="s">
        <v>43227</v>
      </c>
      <c r="F21648" s="2" t="s">
        <v>9232</v>
      </c>
      <c r="G21648" s="2" t="s">
        <v>4892</v>
      </c>
      <c r="H21648" s="1" t="str">
        <f t="shared" si="1016"/>
        <v>11</v>
      </c>
      <c r="I21648" s="2"/>
      <c r="K21648" s="1" t="s">
        <v>50487</v>
      </c>
    </row>
    <row r="21649" spans="2:11" x14ac:dyDescent="0.25">
      <c r="B21649" s="2" t="s">
        <v>43230</v>
      </c>
      <c r="C21649" s="1" t="str">
        <f t="shared" si="1014"/>
        <v>D311862</v>
      </c>
      <c r="D21649" s="1" t="str">
        <f t="shared" si="1015"/>
        <v>D311862-</v>
      </c>
      <c r="E21649" s="2" t="s">
        <v>43227</v>
      </c>
      <c r="F21649" s="2" t="s">
        <v>9232</v>
      </c>
      <c r="G21649" s="2" t="s">
        <v>4892</v>
      </c>
      <c r="H21649" s="1" t="str">
        <f t="shared" si="1016"/>
        <v>11</v>
      </c>
      <c r="I21649" s="2"/>
      <c r="K21649" s="1" t="s">
        <v>50487</v>
      </c>
    </row>
    <row r="21650" spans="2:11" x14ac:dyDescent="0.25">
      <c r="B21650" s="2" t="s">
        <v>43231</v>
      </c>
      <c r="C21650" s="1" t="str">
        <f t="shared" si="1014"/>
        <v>D311863</v>
      </c>
      <c r="D21650" s="1" t="str">
        <f t="shared" si="1015"/>
        <v>D311863-</v>
      </c>
      <c r="E21650" s="2" t="s">
        <v>43227</v>
      </c>
      <c r="F21650" s="2" t="s">
        <v>9232</v>
      </c>
      <c r="G21650" s="2" t="s">
        <v>4892</v>
      </c>
      <c r="H21650" s="1" t="str">
        <f t="shared" si="1016"/>
        <v>11</v>
      </c>
      <c r="I21650" s="2"/>
      <c r="K21650" s="1" t="s">
        <v>50487</v>
      </c>
    </row>
    <row r="21651" spans="2:11" x14ac:dyDescent="0.25">
      <c r="B21651" s="2" t="s">
        <v>43232</v>
      </c>
      <c r="C21651" s="1" t="str">
        <f t="shared" si="1014"/>
        <v>D311864</v>
      </c>
      <c r="D21651" s="1" t="str">
        <f t="shared" si="1015"/>
        <v>D311864-</v>
      </c>
      <c r="E21651" s="2" t="s">
        <v>43227</v>
      </c>
      <c r="F21651" s="2" t="s">
        <v>9232</v>
      </c>
      <c r="G21651" s="2" t="s">
        <v>4892</v>
      </c>
      <c r="H21651" s="1" t="str">
        <f t="shared" si="1016"/>
        <v>11</v>
      </c>
      <c r="I21651" s="2"/>
      <c r="K21651" s="1" t="s">
        <v>50487</v>
      </c>
    </row>
    <row r="21652" spans="2:11" x14ac:dyDescent="0.25">
      <c r="B21652" s="2" t="s">
        <v>43233</v>
      </c>
      <c r="C21652" s="1" t="str">
        <f t="shared" si="1014"/>
        <v>D311865</v>
      </c>
      <c r="D21652" s="1" t="str">
        <f t="shared" si="1015"/>
        <v>D311865-</v>
      </c>
      <c r="E21652" s="2" t="s">
        <v>43227</v>
      </c>
      <c r="F21652" s="2" t="s">
        <v>9232</v>
      </c>
      <c r="G21652" s="2" t="s">
        <v>4892</v>
      </c>
      <c r="H21652" s="1" t="str">
        <f t="shared" si="1016"/>
        <v>11</v>
      </c>
      <c r="I21652" s="2"/>
      <c r="K21652" s="1" t="s">
        <v>50487</v>
      </c>
    </row>
    <row r="21653" spans="2:11" x14ac:dyDescent="0.25">
      <c r="B21653" s="2" t="s">
        <v>43234</v>
      </c>
      <c r="C21653" s="1" t="str">
        <f t="shared" si="1014"/>
        <v>D311866</v>
      </c>
      <c r="D21653" s="1" t="str">
        <f t="shared" si="1015"/>
        <v>D311866-</v>
      </c>
      <c r="E21653" s="2" t="s">
        <v>43227</v>
      </c>
      <c r="F21653" s="2" t="s">
        <v>9232</v>
      </c>
      <c r="G21653" s="2" t="s">
        <v>4892</v>
      </c>
      <c r="H21653" s="1" t="str">
        <f t="shared" si="1016"/>
        <v>11</v>
      </c>
      <c r="I21653" s="2"/>
      <c r="K21653" s="1" t="s">
        <v>50487</v>
      </c>
    </row>
    <row r="21654" spans="2:11" x14ac:dyDescent="0.25">
      <c r="B21654" s="2" t="s">
        <v>43235</v>
      </c>
      <c r="C21654" s="1" t="str">
        <f t="shared" si="1014"/>
        <v>D311867</v>
      </c>
      <c r="D21654" s="1" t="str">
        <f t="shared" si="1015"/>
        <v>D311867-</v>
      </c>
      <c r="E21654" s="2" t="s">
        <v>43227</v>
      </c>
      <c r="F21654" s="2" t="s">
        <v>9232</v>
      </c>
      <c r="G21654" s="2" t="s">
        <v>4892</v>
      </c>
      <c r="H21654" s="1" t="str">
        <f t="shared" si="1016"/>
        <v>11</v>
      </c>
      <c r="I21654" s="2"/>
      <c r="K21654" s="1" t="s">
        <v>50487</v>
      </c>
    </row>
    <row r="21655" spans="2:11" x14ac:dyDescent="0.25">
      <c r="B21655" s="2" t="s">
        <v>43236</v>
      </c>
      <c r="C21655" s="1" t="str">
        <f t="shared" si="1014"/>
        <v>D311868</v>
      </c>
      <c r="D21655" s="1" t="str">
        <f t="shared" si="1015"/>
        <v>D311868-</v>
      </c>
      <c r="E21655" s="2" t="s">
        <v>43227</v>
      </c>
      <c r="F21655" s="2" t="s">
        <v>9232</v>
      </c>
      <c r="G21655" s="2" t="s">
        <v>4892</v>
      </c>
      <c r="H21655" s="1" t="str">
        <f t="shared" si="1016"/>
        <v>11</v>
      </c>
      <c r="I21655" s="2"/>
      <c r="K21655" s="1" t="s">
        <v>50487</v>
      </c>
    </row>
    <row r="21656" spans="2:11" x14ac:dyDescent="0.25">
      <c r="B21656" s="2" t="s">
        <v>43237</v>
      </c>
      <c r="C21656" s="1" t="str">
        <f t="shared" si="1014"/>
        <v>D311869</v>
      </c>
      <c r="D21656" s="1" t="str">
        <f t="shared" si="1015"/>
        <v>D311869-</v>
      </c>
      <c r="E21656" s="2" t="s">
        <v>43227</v>
      </c>
      <c r="F21656" s="2" t="s">
        <v>9232</v>
      </c>
      <c r="G21656" s="2" t="s">
        <v>4892</v>
      </c>
      <c r="H21656" s="1" t="str">
        <f t="shared" si="1016"/>
        <v>11</v>
      </c>
      <c r="I21656" s="2"/>
      <c r="K21656" s="1" t="s">
        <v>50487</v>
      </c>
    </row>
    <row r="21657" spans="2:11" x14ac:dyDescent="0.25">
      <c r="B21657" s="2" t="s">
        <v>43238</v>
      </c>
      <c r="C21657" s="1" t="str">
        <f t="shared" si="1014"/>
        <v>D311870</v>
      </c>
      <c r="D21657" s="1" t="str">
        <f t="shared" si="1015"/>
        <v>D311870-</v>
      </c>
      <c r="E21657" s="2" t="s">
        <v>43227</v>
      </c>
      <c r="F21657" s="2" t="s">
        <v>9232</v>
      </c>
      <c r="G21657" s="2" t="s">
        <v>4892</v>
      </c>
      <c r="H21657" s="1" t="str">
        <f t="shared" si="1016"/>
        <v>11</v>
      </c>
      <c r="I21657" s="2"/>
      <c r="K21657" s="1" t="s">
        <v>50487</v>
      </c>
    </row>
    <row r="21658" spans="2:11" x14ac:dyDescent="0.25">
      <c r="B21658" s="2" t="s">
        <v>43239</v>
      </c>
      <c r="C21658" s="1" t="str">
        <f t="shared" si="1014"/>
        <v>D311871</v>
      </c>
      <c r="D21658" s="1" t="str">
        <f t="shared" si="1015"/>
        <v>D311871-</v>
      </c>
      <c r="E21658" s="2" t="s">
        <v>43240</v>
      </c>
      <c r="F21658" s="2" t="s">
        <v>9232</v>
      </c>
      <c r="G21658" s="2" t="s">
        <v>4892</v>
      </c>
      <c r="H21658" s="1" t="str">
        <f t="shared" si="1016"/>
        <v>11</v>
      </c>
      <c r="I21658" s="2"/>
      <c r="K21658" s="1" t="s">
        <v>50487</v>
      </c>
    </row>
    <row r="21659" spans="2:11" x14ac:dyDescent="0.25">
      <c r="B21659" s="2" t="s">
        <v>43241</v>
      </c>
      <c r="C21659" s="1" t="str">
        <f t="shared" si="1014"/>
        <v>D311872</v>
      </c>
      <c r="D21659" s="1" t="str">
        <f t="shared" si="1015"/>
        <v>D311872-</v>
      </c>
      <c r="E21659" s="2" t="s">
        <v>43240</v>
      </c>
      <c r="F21659" s="2" t="s">
        <v>9232</v>
      </c>
      <c r="G21659" s="2" t="s">
        <v>4892</v>
      </c>
      <c r="H21659" s="1" t="str">
        <f t="shared" si="1016"/>
        <v>11</v>
      </c>
      <c r="I21659" s="2"/>
      <c r="K21659" s="1" t="s">
        <v>50487</v>
      </c>
    </row>
    <row r="21660" spans="2:11" x14ac:dyDescent="0.25">
      <c r="B21660" s="2" t="s">
        <v>43242</v>
      </c>
      <c r="C21660" s="1" t="str">
        <f t="shared" si="1014"/>
        <v>D311873</v>
      </c>
      <c r="D21660" s="1" t="str">
        <f t="shared" si="1015"/>
        <v>D311873-</v>
      </c>
      <c r="E21660" s="2" t="s">
        <v>43240</v>
      </c>
      <c r="F21660" s="2" t="s">
        <v>9232</v>
      </c>
      <c r="G21660" s="2" t="s">
        <v>4892</v>
      </c>
      <c r="H21660" s="1" t="str">
        <f t="shared" si="1016"/>
        <v>11</v>
      </c>
      <c r="I21660" s="2"/>
      <c r="K21660" s="1" t="s">
        <v>50487</v>
      </c>
    </row>
    <row r="21661" spans="2:11" x14ac:dyDescent="0.25">
      <c r="B21661" s="2" t="s">
        <v>43243</v>
      </c>
      <c r="C21661" s="1" t="str">
        <f t="shared" si="1014"/>
        <v>D311874</v>
      </c>
      <c r="D21661" s="1" t="str">
        <f t="shared" si="1015"/>
        <v>D311874-</v>
      </c>
      <c r="E21661" s="2" t="s">
        <v>43240</v>
      </c>
      <c r="F21661" s="2" t="s">
        <v>9232</v>
      </c>
      <c r="G21661" s="2" t="s">
        <v>4892</v>
      </c>
      <c r="H21661" s="1" t="str">
        <f t="shared" si="1016"/>
        <v>11</v>
      </c>
      <c r="I21661" s="2"/>
      <c r="K21661" s="1" t="s">
        <v>50487</v>
      </c>
    </row>
    <row r="21662" spans="2:11" x14ac:dyDescent="0.25">
      <c r="B21662" s="2" t="s">
        <v>43244</v>
      </c>
      <c r="C21662" s="1" t="str">
        <f t="shared" si="1014"/>
        <v>D311875</v>
      </c>
      <c r="D21662" s="1" t="str">
        <f t="shared" si="1015"/>
        <v>D311875-</v>
      </c>
      <c r="E21662" s="2" t="s">
        <v>43240</v>
      </c>
      <c r="F21662" s="2" t="s">
        <v>9232</v>
      </c>
      <c r="G21662" s="2" t="s">
        <v>4892</v>
      </c>
      <c r="H21662" s="1" t="str">
        <f t="shared" si="1016"/>
        <v>11</v>
      </c>
      <c r="I21662" s="2"/>
      <c r="K21662" s="1" t="s">
        <v>50487</v>
      </c>
    </row>
    <row r="21663" spans="2:11" x14ac:dyDescent="0.25">
      <c r="B21663" s="2" t="s">
        <v>43245</v>
      </c>
      <c r="C21663" s="1" t="str">
        <f t="shared" si="1014"/>
        <v>D311876</v>
      </c>
      <c r="D21663" s="1" t="str">
        <f t="shared" si="1015"/>
        <v>D311876-</v>
      </c>
      <c r="E21663" s="2" t="s">
        <v>43240</v>
      </c>
      <c r="F21663" s="2" t="s">
        <v>9232</v>
      </c>
      <c r="G21663" s="2" t="s">
        <v>4892</v>
      </c>
      <c r="H21663" s="1" t="str">
        <f t="shared" si="1016"/>
        <v>11</v>
      </c>
      <c r="I21663" s="2"/>
      <c r="K21663" s="1" t="s">
        <v>50487</v>
      </c>
    </row>
    <row r="21664" spans="2:11" x14ac:dyDescent="0.25">
      <c r="B21664" s="2" t="s">
        <v>43246</v>
      </c>
      <c r="C21664" s="1" t="str">
        <f t="shared" si="1014"/>
        <v>D311877</v>
      </c>
      <c r="D21664" s="1" t="str">
        <f t="shared" si="1015"/>
        <v>D311877-</v>
      </c>
      <c r="E21664" s="2" t="s">
        <v>43240</v>
      </c>
      <c r="F21664" s="2" t="s">
        <v>9232</v>
      </c>
      <c r="G21664" s="2" t="s">
        <v>4892</v>
      </c>
      <c r="H21664" s="1" t="str">
        <f t="shared" si="1016"/>
        <v>11</v>
      </c>
      <c r="I21664" s="2"/>
      <c r="K21664" s="1" t="s">
        <v>50487</v>
      </c>
    </row>
    <row r="21665" spans="2:11" x14ac:dyDescent="0.25">
      <c r="B21665" s="2" t="s">
        <v>43247</v>
      </c>
      <c r="C21665" s="1" t="str">
        <f t="shared" si="1014"/>
        <v>D311878</v>
      </c>
      <c r="D21665" s="1" t="str">
        <f t="shared" si="1015"/>
        <v>D311878-</v>
      </c>
      <c r="E21665" s="2" t="s">
        <v>43240</v>
      </c>
      <c r="F21665" s="2" t="s">
        <v>9232</v>
      </c>
      <c r="G21665" s="2" t="s">
        <v>4892</v>
      </c>
      <c r="H21665" s="1" t="str">
        <f t="shared" si="1016"/>
        <v>11</v>
      </c>
      <c r="I21665" s="2"/>
      <c r="K21665" s="1" t="s">
        <v>50487</v>
      </c>
    </row>
    <row r="21666" spans="2:11" x14ac:dyDescent="0.25">
      <c r="B21666" s="2" t="s">
        <v>43248</v>
      </c>
      <c r="C21666" s="1" t="str">
        <f t="shared" si="1014"/>
        <v>D311879</v>
      </c>
      <c r="D21666" s="1" t="str">
        <f t="shared" si="1015"/>
        <v>D311879-</v>
      </c>
      <c r="E21666" s="2" t="s">
        <v>43240</v>
      </c>
      <c r="F21666" s="2" t="s">
        <v>9232</v>
      </c>
      <c r="G21666" s="2" t="s">
        <v>4892</v>
      </c>
      <c r="H21666" s="1" t="str">
        <f t="shared" si="1016"/>
        <v>11</v>
      </c>
      <c r="I21666" s="2"/>
      <c r="K21666" s="1" t="s">
        <v>50487</v>
      </c>
    </row>
    <row r="21667" spans="2:11" x14ac:dyDescent="0.25">
      <c r="B21667" s="2" t="s">
        <v>43249</v>
      </c>
      <c r="C21667" s="1" t="str">
        <f t="shared" si="1014"/>
        <v>D311880</v>
      </c>
      <c r="D21667" s="1" t="str">
        <f t="shared" si="1015"/>
        <v>D311880-</v>
      </c>
      <c r="E21667" s="2" t="s">
        <v>43240</v>
      </c>
      <c r="F21667" s="2" t="s">
        <v>9232</v>
      </c>
      <c r="G21667" s="2" t="s">
        <v>4892</v>
      </c>
      <c r="H21667" s="1" t="str">
        <f t="shared" si="1016"/>
        <v>11</v>
      </c>
      <c r="I21667" s="2"/>
      <c r="K21667" s="1" t="s">
        <v>50487</v>
      </c>
    </row>
    <row r="21668" spans="2:11" x14ac:dyDescent="0.25">
      <c r="B21668" s="2" t="s">
        <v>43250</v>
      </c>
      <c r="C21668" s="1" t="str">
        <f t="shared" si="1014"/>
        <v>D311881</v>
      </c>
      <c r="D21668" s="1" t="str">
        <f t="shared" si="1015"/>
        <v>D311881-</v>
      </c>
      <c r="E21668" s="2" t="s">
        <v>43240</v>
      </c>
      <c r="F21668" s="2" t="s">
        <v>9232</v>
      </c>
      <c r="G21668" s="2" t="s">
        <v>4892</v>
      </c>
      <c r="H21668" s="1" t="str">
        <f t="shared" si="1016"/>
        <v>11</v>
      </c>
      <c r="I21668" s="2"/>
      <c r="K21668" s="1" t="s">
        <v>50487</v>
      </c>
    </row>
    <row r="21669" spans="2:11" x14ac:dyDescent="0.25">
      <c r="B21669" s="2" t="s">
        <v>43251</v>
      </c>
      <c r="C21669" s="1" t="str">
        <f t="shared" si="1014"/>
        <v>D311882</v>
      </c>
      <c r="D21669" s="1" t="str">
        <f t="shared" si="1015"/>
        <v>D311882-</v>
      </c>
      <c r="E21669" s="2" t="s">
        <v>43240</v>
      </c>
      <c r="F21669" s="2" t="s">
        <v>9232</v>
      </c>
      <c r="G21669" s="2" t="s">
        <v>4892</v>
      </c>
      <c r="H21669" s="1" t="str">
        <f t="shared" si="1016"/>
        <v>11</v>
      </c>
      <c r="I21669" s="2"/>
      <c r="K21669" s="1" t="s">
        <v>50487</v>
      </c>
    </row>
    <row r="21670" spans="2:11" x14ac:dyDescent="0.25">
      <c r="B21670" s="2" t="s">
        <v>43252</v>
      </c>
      <c r="C21670" s="1" t="str">
        <f t="shared" si="1014"/>
        <v>D311883</v>
      </c>
      <c r="D21670" s="1" t="str">
        <f t="shared" si="1015"/>
        <v>D311883-</v>
      </c>
      <c r="E21670" s="2" t="s">
        <v>43253</v>
      </c>
      <c r="F21670" s="2" t="s">
        <v>9232</v>
      </c>
      <c r="G21670" s="2" t="s">
        <v>4892</v>
      </c>
      <c r="H21670" s="1" t="str">
        <f t="shared" si="1016"/>
        <v>11</v>
      </c>
      <c r="I21670" s="2"/>
      <c r="K21670" s="1" t="s">
        <v>50487</v>
      </c>
    </row>
    <row r="21671" spans="2:11" x14ac:dyDescent="0.25">
      <c r="B21671" s="2" t="s">
        <v>43254</v>
      </c>
      <c r="C21671" s="1" t="str">
        <f t="shared" si="1014"/>
        <v>D311884</v>
      </c>
      <c r="D21671" s="1" t="str">
        <f t="shared" si="1015"/>
        <v>D311884-</v>
      </c>
      <c r="E21671" s="2" t="s">
        <v>43253</v>
      </c>
      <c r="F21671" s="2" t="s">
        <v>9232</v>
      </c>
      <c r="G21671" s="2" t="s">
        <v>4892</v>
      </c>
      <c r="H21671" s="1" t="str">
        <f t="shared" si="1016"/>
        <v>11</v>
      </c>
      <c r="I21671" s="2"/>
      <c r="K21671" s="1" t="s">
        <v>50487</v>
      </c>
    </row>
    <row r="21672" spans="2:11" x14ac:dyDescent="0.25">
      <c r="B21672" s="2" t="s">
        <v>43255</v>
      </c>
      <c r="C21672" s="1" t="str">
        <f t="shared" si="1014"/>
        <v>D311885</v>
      </c>
      <c r="D21672" s="1" t="str">
        <f t="shared" si="1015"/>
        <v>D311885-</v>
      </c>
      <c r="E21672" s="2" t="s">
        <v>43253</v>
      </c>
      <c r="F21672" s="2" t="s">
        <v>9232</v>
      </c>
      <c r="G21672" s="2" t="s">
        <v>4892</v>
      </c>
      <c r="H21672" s="1" t="str">
        <f t="shared" si="1016"/>
        <v>11</v>
      </c>
      <c r="I21672" s="2"/>
      <c r="K21672" s="1" t="s">
        <v>50487</v>
      </c>
    </row>
    <row r="21673" spans="2:11" x14ac:dyDescent="0.25">
      <c r="B21673" s="2" t="s">
        <v>43256</v>
      </c>
      <c r="C21673" s="1" t="str">
        <f t="shared" si="1014"/>
        <v>D311886</v>
      </c>
      <c r="D21673" s="1" t="str">
        <f t="shared" si="1015"/>
        <v>D311886-</v>
      </c>
      <c r="E21673" s="2" t="s">
        <v>43253</v>
      </c>
      <c r="F21673" s="2" t="s">
        <v>9232</v>
      </c>
      <c r="G21673" s="2" t="s">
        <v>4892</v>
      </c>
      <c r="H21673" s="1" t="str">
        <f t="shared" si="1016"/>
        <v>11</v>
      </c>
      <c r="I21673" s="2"/>
      <c r="K21673" s="1" t="s">
        <v>50487</v>
      </c>
    </row>
    <row r="21674" spans="2:11" x14ac:dyDescent="0.25">
      <c r="B21674" s="2" t="s">
        <v>43257</v>
      </c>
      <c r="C21674" s="1" t="str">
        <f t="shared" si="1014"/>
        <v>D311887</v>
      </c>
      <c r="D21674" s="1" t="str">
        <f t="shared" si="1015"/>
        <v>D311887-</v>
      </c>
      <c r="E21674" s="2" t="s">
        <v>43253</v>
      </c>
      <c r="F21674" s="2" t="s">
        <v>9232</v>
      </c>
      <c r="G21674" s="2" t="s">
        <v>4892</v>
      </c>
      <c r="H21674" s="1" t="str">
        <f t="shared" si="1016"/>
        <v>11</v>
      </c>
      <c r="I21674" s="2"/>
      <c r="K21674" s="1" t="s">
        <v>50487</v>
      </c>
    </row>
    <row r="21675" spans="2:11" x14ac:dyDescent="0.25">
      <c r="B21675" s="2" t="s">
        <v>43258</v>
      </c>
      <c r="C21675" s="1" t="str">
        <f t="shared" si="1014"/>
        <v>D311888</v>
      </c>
      <c r="D21675" s="1" t="str">
        <f t="shared" si="1015"/>
        <v>D311888-</v>
      </c>
      <c r="E21675" s="2" t="s">
        <v>43253</v>
      </c>
      <c r="F21675" s="2" t="s">
        <v>9232</v>
      </c>
      <c r="G21675" s="2" t="s">
        <v>4892</v>
      </c>
      <c r="H21675" s="1" t="str">
        <f t="shared" si="1016"/>
        <v>11</v>
      </c>
      <c r="I21675" s="2"/>
      <c r="K21675" s="1" t="s">
        <v>50487</v>
      </c>
    </row>
    <row r="21676" spans="2:11" x14ac:dyDescent="0.25">
      <c r="B21676" s="2" t="s">
        <v>43259</v>
      </c>
      <c r="C21676" s="1" t="str">
        <f t="shared" si="1014"/>
        <v>D311889</v>
      </c>
      <c r="D21676" s="1" t="str">
        <f t="shared" si="1015"/>
        <v>D311889-</v>
      </c>
      <c r="E21676" s="2" t="s">
        <v>43253</v>
      </c>
      <c r="F21676" s="2" t="s">
        <v>9232</v>
      </c>
      <c r="G21676" s="2" t="s">
        <v>4892</v>
      </c>
      <c r="H21676" s="1" t="str">
        <f t="shared" si="1016"/>
        <v>11</v>
      </c>
      <c r="I21676" s="2"/>
      <c r="K21676" s="1" t="s">
        <v>50487</v>
      </c>
    </row>
    <row r="21677" spans="2:11" x14ac:dyDescent="0.25">
      <c r="B21677" s="2" t="s">
        <v>43260</v>
      </c>
      <c r="C21677" s="1" t="str">
        <f t="shared" si="1014"/>
        <v>D311890</v>
      </c>
      <c r="D21677" s="1" t="str">
        <f t="shared" si="1015"/>
        <v>D311890-</v>
      </c>
      <c r="E21677" s="2" t="s">
        <v>43253</v>
      </c>
      <c r="F21677" s="2" t="s">
        <v>9232</v>
      </c>
      <c r="G21677" s="2" t="s">
        <v>4892</v>
      </c>
      <c r="H21677" s="1" t="str">
        <f t="shared" si="1016"/>
        <v>11</v>
      </c>
      <c r="I21677" s="2"/>
      <c r="K21677" s="1" t="s">
        <v>50487</v>
      </c>
    </row>
    <row r="21678" spans="2:11" x14ac:dyDescent="0.25">
      <c r="B21678" s="2" t="s">
        <v>43261</v>
      </c>
      <c r="C21678" s="1" t="str">
        <f t="shared" si="1014"/>
        <v>D311891</v>
      </c>
      <c r="D21678" s="1" t="str">
        <f t="shared" si="1015"/>
        <v>D311891-</v>
      </c>
      <c r="E21678" s="2" t="s">
        <v>43253</v>
      </c>
      <c r="F21678" s="2" t="s">
        <v>9232</v>
      </c>
      <c r="G21678" s="2" t="s">
        <v>4892</v>
      </c>
      <c r="H21678" s="1" t="str">
        <f t="shared" si="1016"/>
        <v>11</v>
      </c>
      <c r="I21678" s="2"/>
      <c r="K21678" s="1" t="s">
        <v>50487</v>
      </c>
    </row>
    <row r="21679" spans="2:11" x14ac:dyDescent="0.25">
      <c r="B21679" s="2" t="s">
        <v>43262</v>
      </c>
      <c r="C21679" s="1" t="str">
        <f t="shared" si="1014"/>
        <v>D311892</v>
      </c>
      <c r="D21679" s="1" t="str">
        <f t="shared" si="1015"/>
        <v>D311892-</v>
      </c>
      <c r="E21679" s="2" t="s">
        <v>43253</v>
      </c>
      <c r="F21679" s="2" t="s">
        <v>9232</v>
      </c>
      <c r="G21679" s="2" t="s">
        <v>4892</v>
      </c>
      <c r="H21679" s="1" t="str">
        <f t="shared" si="1016"/>
        <v>11</v>
      </c>
      <c r="I21679" s="2"/>
      <c r="K21679" s="1" t="s">
        <v>50487</v>
      </c>
    </row>
    <row r="21680" spans="2:11" x14ac:dyDescent="0.25">
      <c r="B21680" s="2" t="s">
        <v>43263</v>
      </c>
      <c r="C21680" s="1" t="str">
        <f t="shared" si="1014"/>
        <v>D311893</v>
      </c>
      <c r="D21680" s="1" t="str">
        <f t="shared" si="1015"/>
        <v>D311893-</v>
      </c>
      <c r="E21680" s="2" t="s">
        <v>43253</v>
      </c>
      <c r="F21680" s="2" t="s">
        <v>9232</v>
      </c>
      <c r="G21680" s="2" t="s">
        <v>4892</v>
      </c>
      <c r="H21680" s="1" t="str">
        <f t="shared" si="1016"/>
        <v>11</v>
      </c>
      <c r="I21680" s="2"/>
      <c r="K21680" s="1" t="s">
        <v>50487</v>
      </c>
    </row>
    <row r="21681" spans="2:11" x14ac:dyDescent="0.25">
      <c r="B21681" s="2" t="s">
        <v>43264</v>
      </c>
      <c r="C21681" s="1" t="str">
        <f t="shared" si="1014"/>
        <v>D311894</v>
      </c>
      <c r="D21681" s="1" t="str">
        <f t="shared" si="1015"/>
        <v>D311894-</v>
      </c>
      <c r="E21681" s="2" t="s">
        <v>43253</v>
      </c>
      <c r="F21681" s="2" t="s">
        <v>9232</v>
      </c>
      <c r="G21681" s="2" t="s">
        <v>4892</v>
      </c>
      <c r="H21681" s="1" t="str">
        <f t="shared" si="1016"/>
        <v>11</v>
      </c>
      <c r="I21681" s="2"/>
      <c r="K21681" s="1" t="s">
        <v>50487</v>
      </c>
    </row>
    <row r="21682" spans="2:11" x14ac:dyDescent="0.25">
      <c r="B21682" s="2" t="s">
        <v>43265</v>
      </c>
      <c r="C21682" s="1" t="str">
        <f t="shared" si="1014"/>
        <v>D311895</v>
      </c>
      <c r="D21682" s="1" t="str">
        <f t="shared" si="1015"/>
        <v>D311895-</v>
      </c>
      <c r="E21682" s="2" t="s">
        <v>43266</v>
      </c>
      <c r="F21682" s="2" t="s">
        <v>9232</v>
      </c>
      <c r="G21682" s="2" t="s">
        <v>4892</v>
      </c>
      <c r="H21682" s="1" t="str">
        <f t="shared" si="1016"/>
        <v>11</v>
      </c>
      <c r="I21682" s="2"/>
      <c r="K21682" s="1" t="s">
        <v>50487</v>
      </c>
    </row>
    <row r="21683" spans="2:11" x14ac:dyDescent="0.25">
      <c r="B21683" s="2" t="s">
        <v>43267</v>
      </c>
      <c r="C21683" s="1" t="str">
        <f t="shared" si="1014"/>
        <v>D311896</v>
      </c>
      <c r="D21683" s="1" t="str">
        <f t="shared" si="1015"/>
        <v>D311896-</v>
      </c>
      <c r="E21683" s="2" t="s">
        <v>43266</v>
      </c>
      <c r="F21683" s="2" t="s">
        <v>9232</v>
      </c>
      <c r="G21683" s="2" t="s">
        <v>4892</v>
      </c>
      <c r="H21683" s="1" t="str">
        <f t="shared" si="1016"/>
        <v>11</v>
      </c>
      <c r="I21683" s="2"/>
      <c r="K21683" s="1" t="s">
        <v>50487</v>
      </c>
    </row>
    <row r="21684" spans="2:11" x14ac:dyDescent="0.25">
      <c r="B21684" s="2" t="s">
        <v>43268</v>
      </c>
      <c r="C21684" s="1" t="str">
        <f t="shared" si="1014"/>
        <v>D311897</v>
      </c>
      <c r="D21684" s="1" t="str">
        <f t="shared" si="1015"/>
        <v>D311897-</v>
      </c>
      <c r="E21684" s="2" t="s">
        <v>43266</v>
      </c>
      <c r="F21684" s="2" t="s">
        <v>9232</v>
      </c>
      <c r="G21684" s="2" t="s">
        <v>4892</v>
      </c>
      <c r="H21684" s="1" t="str">
        <f t="shared" si="1016"/>
        <v>11</v>
      </c>
      <c r="I21684" s="2"/>
      <c r="K21684" s="1" t="s">
        <v>50487</v>
      </c>
    </row>
    <row r="21685" spans="2:11" x14ac:dyDescent="0.25">
      <c r="B21685" s="2" t="s">
        <v>43269</v>
      </c>
      <c r="C21685" s="1" t="str">
        <f t="shared" si="1014"/>
        <v>D311898</v>
      </c>
      <c r="D21685" s="1" t="str">
        <f t="shared" si="1015"/>
        <v>D311898-</v>
      </c>
      <c r="E21685" s="2" t="s">
        <v>43266</v>
      </c>
      <c r="F21685" s="2" t="s">
        <v>9232</v>
      </c>
      <c r="G21685" s="2" t="s">
        <v>4892</v>
      </c>
      <c r="H21685" s="1" t="str">
        <f t="shared" si="1016"/>
        <v>11</v>
      </c>
      <c r="I21685" s="2"/>
      <c r="K21685" s="1" t="s">
        <v>50487</v>
      </c>
    </row>
    <row r="21686" spans="2:11" x14ac:dyDescent="0.25">
      <c r="B21686" s="2" t="s">
        <v>43270</v>
      </c>
      <c r="C21686" s="1" t="str">
        <f t="shared" si="1014"/>
        <v>D311899</v>
      </c>
      <c r="D21686" s="1" t="str">
        <f t="shared" si="1015"/>
        <v>D311899-</v>
      </c>
      <c r="E21686" s="2" t="s">
        <v>43266</v>
      </c>
      <c r="F21686" s="2" t="s">
        <v>9232</v>
      </c>
      <c r="G21686" s="2" t="s">
        <v>4892</v>
      </c>
      <c r="H21686" s="1" t="str">
        <f t="shared" si="1016"/>
        <v>11</v>
      </c>
      <c r="I21686" s="2"/>
      <c r="K21686" s="1" t="s">
        <v>50487</v>
      </c>
    </row>
    <row r="21687" spans="2:11" x14ac:dyDescent="0.25">
      <c r="B21687" s="2" t="s">
        <v>43271</v>
      </c>
      <c r="C21687" s="1" t="str">
        <f t="shared" si="1014"/>
        <v>D311900</v>
      </c>
      <c r="D21687" s="1" t="str">
        <f t="shared" si="1015"/>
        <v>D311900-</v>
      </c>
      <c r="E21687" s="2" t="s">
        <v>43266</v>
      </c>
      <c r="F21687" s="2" t="s">
        <v>9232</v>
      </c>
      <c r="G21687" s="2" t="s">
        <v>4892</v>
      </c>
      <c r="H21687" s="1" t="str">
        <f t="shared" si="1016"/>
        <v>11</v>
      </c>
      <c r="I21687" s="2"/>
      <c r="K21687" s="1" t="s">
        <v>50487</v>
      </c>
    </row>
    <row r="21688" spans="2:11" x14ac:dyDescent="0.25">
      <c r="B21688" s="2" t="s">
        <v>43272</v>
      </c>
      <c r="C21688" s="1" t="str">
        <f t="shared" si="1014"/>
        <v>D311901</v>
      </c>
      <c r="D21688" s="1" t="str">
        <f t="shared" si="1015"/>
        <v>D311901-</v>
      </c>
      <c r="E21688" s="2" t="s">
        <v>43266</v>
      </c>
      <c r="F21688" s="2" t="s">
        <v>9232</v>
      </c>
      <c r="G21688" s="2" t="s">
        <v>4892</v>
      </c>
      <c r="H21688" s="1" t="str">
        <f t="shared" si="1016"/>
        <v>11</v>
      </c>
      <c r="I21688" s="2"/>
      <c r="K21688" s="1" t="s">
        <v>50487</v>
      </c>
    </row>
    <row r="21689" spans="2:11" x14ac:dyDescent="0.25">
      <c r="B21689" s="2" t="s">
        <v>43273</v>
      </c>
      <c r="C21689" s="1" t="str">
        <f t="shared" si="1014"/>
        <v>D311902</v>
      </c>
      <c r="D21689" s="1" t="str">
        <f t="shared" si="1015"/>
        <v>D311902-</v>
      </c>
      <c r="E21689" s="2" t="s">
        <v>43266</v>
      </c>
      <c r="F21689" s="2" t="s">
        <v>9232</v>
      </c>
      <c r="G21689" s="2" t="s">
        <v>4892</v>
      </c>
      <c r="H21689" s="1" t="str">
        <f t="shared" si="1016"/>
        <v>11</v>
      </c>
      <c r="I21689" s="2"/>
      <c r="K21689" s="1" t="s">
        <v>50487</v>
      </c>
    </row>
    <row r="21690" spans="2:11" x14ac:dyDescent="0.25">
      <c r="B21690" s="2" t="s">
        <v>43274</v>
      </c>
      <c r="C21690" s="1" t="str">
        <f t="shared" si="1014"/>
        <v>D311903</v>
      </c>
      <c r="D21690" s="1" t="str">
        <f t="shared" si="1015"/>
        <v>D311903-</v>
      </c>
      <c r="E21690" s="2" t="s">
        <v>43266</v>
      </c>
      <c r="F21690" s="2" t="s">
        <v>9232</v>
      </c>
      <c r="G21690" s="2" t="s">
        <v>4892</v>
      </c>
      <c r="H21690" s="1" t="str">
        <f t="shared" si="1016"/>
        <v>11</v>
      </c>
      <c r="I21690" s="2"/>
      <c r="K21690" s="1" t="s">
        <v>50487</v>
      </c>
    </row>
    <row r="21691" spans="2:11" x14ac:dyDescent="0.25">
      <c r="B21691" s="2" t="s">
        <v>43275</v>
      </c>
      <c r="C21691" s="1" t="str">
        <f t="shared" si="1014"/>
        <v>D311904</v>
      </c>
      <c r="D21691" s="1" t="str">
        <f t="shared" si="1015"/>
        <v>D311904-</v>
      </c>
      <c r="E21691" s="2" t="s">
        <v>43266</v>
      </c>
      <c r="F21691" s="2" t="s">
        <v>9232</v>
      </c>
      <c r="G21691" s="2" t="s">
        <v>4892</v>
      </c>
      <c r="H21691" s="1" t="str">
        <f t="shared" si="1016"/>
        <v>11</v>
      </c>
      <c r="I21691" s="2"/>
      <c r="K21691" s="1" t="s">
        <v>50487</v>
      </c>
    </row>
    <row r="21692" spans="2:11" x14ac:dyDescent="0.25">
      <c r="B21692" s="2" t="s">
        <v>43276</v>
      </c>
      <c r="C21692" s="1" t="str">
        <f t="shared" si="1014"/>
        <v>D311905</v>
      </c>
      <c r="D21692" s="1" t="str">
        <f t="shared" si="1015"/>
        <v>D311905-</v>
      </c>
      <c r="E21692" s="2" t="s">
        <v>43266</v>
      </c>
      <c r="F21692" s="2" t="s">
        <v>9232</v>
      </c>
      <c r="G21692" s="2" t="s">
        <v>4892</v>
      </c>
      <c r="H21692" s="1" t="str">
        <f t="shared" si="1016"/>
        <v>11</v>
      </c>
      <c r="I21692" s="2"/>
      <c r="K21692" s="1" t="s">
        <v>50487</v>
      </c>
    </row>
    <row r="21693" spans="2:11" x14ac:dyDescent="0.25">
      <c r="B21693" s="2" t="s">
        <v>43277</v>
      </c>
      <c r="C21693" s="1" t="str">
        <f t="shared" si="1014"/>
        <v>D311906</v>
      </c>
      <c r="D21693" s="1" t="str">
        <f t="shared" si="1015"/>
        <v>D311906-</v>
      </c>
      <c r="E21693" s="2" t="s">
        <v>43266</v>
      </c>
      <c r="F21693" s="2" t="s">
        <v>9232</v>
      </c>
      <c r="G21693" s="2" t="s">
        <v>4892</v>
      </c>
      <c r="H21693" s="1" t="str">
        <f t="shared" si="1016"/>
        <v>11</v>
      </c>
      <c r="I21693" s="2"/>
      <c r="K21693" s="1" t="s">
        <v>50487</v>
      </c>
    </row>
    <row r="21694" spans="2:11" x14ac:dyDescent="0.25">
      <c r="B21694" s="2" t="s">
        <v>43278</v>
      </c>
      <c r="C21694" s="1" t="str">
        <f t="shared" si="1014"/>
        <v>D311907</v>
      </c>
      <c r="D21694" s="1" t="str">
        <f t="shared" si="1015"/>
        <v>D311907-</v>
      </c>
      <c r="E21694" s="2" t="s">
        <v>43279</v>
      </c>
      <c r="F21694" s="2" t="s">
        <v>9232</v>
      </c>
      <c r="G21694" s="2" t="s">
        <v>4892</v>
      </c>
      <c r="H21694" s="1" t="str">
        <f t="shared" si="1016"/>
        <v>11</v>
      </c>
      <c r="I21694" s="2"/>
      <c r="K21694" s="1" t="s">
        <v>50487</v>
      </c>
    </row>
    <row r="21695" spans="2:11" x14ac:dyDescent="0.25">
      <c r="B21695" s="2" t="s">
        <v>43280</v>
      </c>
      <c r="C21695" s="1" t="str">
        <f t="shared" si="1014"/>
        <v>D311908</v>
      </c>
      <c r="D21695" s="1" t="str">
        <f t="shared" si="1015"/>
        <v>D311908-</v>
      </c>
      <c r="E21695" s="2" t="s">
        <v>43279</v>
      </c>
      <c r="F21695" s="2" t="s">
        <v>9232</v>
      </c>
      <c r="G21695" s="2" t="s">
        <v>4892</v>
      </c>
      <c r="H21695" s="1" t="str">
        <f t="shared" si="1016"/>
        <v>11</v>
      </c>
      <c r="I21695" s="2"/>
      <c r="K21695" s="1" t="s">
        <v>50487</v>
      </c>
    </row>
    <row r="21696" spans="2:11" x14ac:dyDescent="0.25">
      <c r="B21696" s="2" t="s">
        <v>43281</v>
      </c>
      <c r="C21696" s="1" t="str">
        <f t="shared" si="1014"/>
        <v>D311909</v>
      </c>
      <c r="D21696" s="1" t="str">
        <f t="shared" si="1015"/>
        <v>D311909-</v>
      </c>
      <c r="E21696" s="2" t="s">
        <v>43279</v>
      </c>
      <c r="F21696" s="2" t="s">
        <v>9232</v>
      </c>
      <c r="G21696" s="2" t="s">
        <v>4892</v>
      </c>
      <c r="H21696" s="1" t="str">
        <f t="shared" si="1016"/>
        <v>11</v>
      </c>
      <c r="I21696" s="2"/>
      <c r="K21696" s="1" t="s">
        <v>50487</v>
      </c>
    </row>
    <row r="21697" spans="2:11" x14ac:dyDescent="0.25">
      <c r="B21697" s="2" t="s">
        <v>43282</v>
      </c>
      <c r="C21697" s="1" t="str">
        <f t="shared" si="1014"/>
        <v>D311910</v>
      </c>
      <c r="D21697" s="1" t="str">
        <f t="shared" si="1015"/>
        <v>D311910-</v>
      </c>
      <c r="E21697" s="2" t="s">
        <v>43279</v>
      </c>
      <c r="F21697" s="2" t="s">
        <v>9232</v>
      </c>
      <c r="G21697" s="2" t="s">
        <v>4892</v>
      </c>
      <c r="H21697" s="1" t="str">
        <f t="shared" si="1016"/>
        <v>11</v>
      </c>
      <c r="I21697" s="2"/>
      <c r="K21697" s="1" t="s">
        <v>50487</v>
      </c>
    </row>
    <row r="21698" spans="2:11" x14ac:dyDescent="0.25">
      <c r="B21698" s="2" t="s">
        <v>43283</v>
      </c>
      <c r="C21698" s="1" t="str">
        <f t="shared" si="1014"/>
        <v>D311911</v>
      </c>
      <c r="D21698" s="1" t="str">
        <f t="shared" si="1015"/>
        <v>D311911-</v>
      </c>
      <c r="E21698" s="2" t="s">
        <v>43279</v>
      </c>
      <c r="F21698" s="2" t="s">
        <v>9232</v>
      </c>
      <c r="G21698" s="2" t="s">
        <v>4892</v>
      </c>
      <c r="H21698" s="1" t="str">
        <f t="shared" si="1016"/>
        <v>11</v>
      </c>
      <c r="I21698" s="2"/>
      <c r="K21698" s="1" t="s">
        <v>50487</v>
      </c>
    </row>
    <row r="21699" spans="2:11" x14ac:dyDescent="0.25">
      <c r="B21699" s="2" t="s">
        <v>43284</v>
      </c>
      <c r="C21699" s="1" t="str">
        <f t="shared" ref="C21699:C21762" si="1017">LEFT(B21699,7)</f>
        <v>D311912</v>
      </c>
      <c r="D21699" s="1" t="str">
        <f t="shared" ref="D21699:D21762" si="1018">LEFT(B21699,8)</f>
        <v>D311912-</v>
      </c>
      <c r="E21699" s="2" t="s">
        <v>43279</v>
      </c>
      <c r="F21699" s="2" t="s">
        <v>9232</v>
      </c>
      <c r="G21699" s="2" t="s">
        <v>4892</v>
      </c>
      <c r="H21699" s="1" t="str">
        <f t="shared" ref="H21699:H21762" si="1019">LEFT(G21699,2)</f>
        <v>11</v>
      </c>
      <c r="I21699" s="2"/>
      <c r="K21699" s="1" t="s">
        <v>50487</v>
      </c>
    </row>
    <row r="21700" spans="2:11" x14ac:dyDescent="0.25">
      <c r="B21700" s="2" t="s">
        <v>43285</v>
      </c>
      <c r="C21700" s="1" t="str">
        <f t="shared" si="1017"/>
        <v>D311913</v>
      </c>
      <c r="D21700" s="1" t="str">
        <f t="shared" si="1018"/>
        <v>D311913-</v>
      </c>
      <c r="E21700" s="2" t="s">
        <v>43279</v>
      </c>
      <c r="F21700" s="2" t="s">
        <v>9232</v>
      </c>
      <c r="G21700" s="2" t="s">
        <v>4892</v>
      </c>
      <c r="H21700" s="1" t="str">
        <f t="shared" si="1019"/>
        <v>11</v>
      </c>
      <c r="I21700" s="2"/>
      <c r="K21700" s="1" t="s">
        <v>50487</v>
      </c>
    </row>
    <row r="21701" spans="2:11" x14ac:dyDescent="0.25">
      <c r="B21701" s="2" t="s">
        <v>43286</v>
      </c>
      <c r="C21701" s="1" t="str">
        <f t="shared" si="1017"/>
        <v>D311914</v>
      </c>
      <c r="D21701" s="1" t="str">
        <f t="shared" si="1018"/>
        <v>D311914-</v>
      </c>
      <c r="E21701" s="2" t="s">
        <v>43279</v>
      </c>
      <c r="F21701" s="2" t="s">
        <v>9232</v>
      </c>
      <c r="G21701" s="2" t="s">
        <v>4892</v>
      </c>
      <c r="H21701" s="1" t="str">
        <f t="shared" si="1019"/>
        <v>11</v>
      </c>
      <c r="I21701" s="2"/>
      <c r="K21701" s="1" t="s">
        <v>50487</v>
      </c>
    </row>
    <row r="21702" spans="2:11" x14ac:dyDescent="0.25">
      <c r="B21702" s="2" t="s">
        <v>43287</v>
      </c>
      <c r="C21702" s="1" t="str">
        <f t="shared" si="1017"/>
        <v>D311915</v>
      </c>
      <c r="D21702" s="1" t="str">
        <f t="shared" si="1018"/>
        <v>D311915-</v>
      </c>
      <c r="E21702" s="2" t="s">
        <v>43279</v>
      </c>
      <c r="F21702" s="2" t="s">
        <v>9232</v>
      </c>
      <c r="G21702" s="2" t="s">
        <v>4892</v>
      </c>
      <c r="H21702" s="1" t="str">
        <f t="shared" si="1019"/>
        <v>11</v>
      </c>
      <c r="I21702" s="2"/>
      <c r="K21702" s="1" t="s">
        <v>50487</v>
      </c>
    </row>
    <row r="21703" spans="2:11" x14ac:dyDescent="0.25">
      <c r="B21703" s="2" t="s">
        <v>43288</v>
      </c>
      <c r="C21703" s="1" t="str">
        <f t="shared" si="1017"/>
        <v>D311916</v>
      </c>
      <c r="D21703" s="1" t="str">
        <f t="shared" si="1018"/>
        <v>D311916-</v>
      </c>
      <c r="E21703" s="2" t="s">
        <v>43279</v>
      </c>
      <c r="F21703" s="2" t="s">
        <v>9232</v>
      </c>
      <c r="G21703" s="2" t="s">
        <v>4892</v>
      </c>
      <c r="H21703" s="1" t="str">
        <f t="shared" si="1019"/>
        <v>11</v>
      </c>
      <c r="I21703" s="2"/>
      <c r="K21703" s="1" t="s">
        <v>50487</v>
      </c>
    </row>
    <row r="21704" spans="2:11" x14ac:dyDescent="0.25">
      <c r="B21704" s="2" t="s">
        <v>43289</v>
      </c>
      <c r="C21704" s="1" t="str">
        <f t="shared" si="1017"/>
        <v>D311917</v>
      </c>
      <c r="D21704" s="1" t="str">
        <f t="shared" si="1018"/>
        <v>D311917-</v>
      </c>
      <c r="E21704" s="2" t="s">
        <v>43279</v>
      </c>
      <c r="F21704" s="2" t="s">
        <v>9232</v>
      </c>
      <c r="G21704" s="2" t="s">
        <v>4892</v>
      </c>
      <c r="H21704" s="1" t="str">
        <f t="shared" si="1019"/>
        <v>11</v>
      </c>
      <c r="I21704" s="2"/>
      <c r="K21704" s="1" t="s">
        <v>50487</v>
      </c>
    </row>
    <row r="21705" spans="2:11" x14ac:dyDescent="0.25">
      <c r="B21705" s="2" t="s">
        <v>43290</v>
      </c>
      <c r="C21705" s="1" t="str">
        <f t="shared" si="1017"/>
        <v>D311918</v>
      </c>
      <c r="D21705" s="1" t="str">
        <f t="shared" si="1018"/>
        <v>D311918-</v>
      </c>
      <c r="E21705" s="2" t="s">
        <v>43279</v>
      </c>
      <c r="F21705" s="2" t="s">
        <v>9232</v>
      </c>
      <c r="G21705" s="2" t="s">
        <v>4892</v>
      </c>
      <c r="H21705" s="1" t="str">
        <f t="shared" si="1019"/>
        <v>11</v>
      </c>
      <c r="I21705" s="2"/>
      <c r="K21705" s="1" t="s">
        <v>50487</v>
      </c>
    </row>
    <row r="21706" spans="2:11" x14ac:dyDescent="0.25">
      <c r="B21706" s="2" t="s">
        <v>43291</v>
      </c>
      <c r="C21706" s="1" t="str">
        <f t="shared" si="1017"/>
        <v>D311924</v>
      </c>
      <c r="D21706" s="1" t="str">
        <f t="shared" si="1018"/>
        <v>D311924-</v>
      </c>
      <c r="E21706" s="2" t="s">
        <v>41398</v>
      </c>
      <c r="F21706" s="2" t="s">
        <v>43292</v>
      </c>
      <c r="G21706" s="2" t="s">
        <v>4053</v>
      </c>
      <c r="H21706" s="1" t="str">
        <f t="shared" si="1019"/>
        <v>08</v>
      </c>
      <c r="I21706" s="2" t="s">
        <v>8767</v>
      </c>
      <c r="K21706" s="1" t="s">
        <v>50487</v>
      </c>
    </row>
    <row r="21707" spans="2:11" x14ac:dyDescent="0.25">
      <c r="B21707" s="2" t="s">
        <v>43293</v>
      </c>
      <c r="C21707" s="1" t="str">
        <f t="shared" si="1017"/>
        <v>D311969</v>
      </c>
      <c r="D21707" s="1" t="str">
        <f t="shared" si="1018"/>
        <v>D311969-</v>
      </c>
      <c r="E21707" s="2" t="s">
        <v>43294</v>
      </c>
      <c r="F21707" s="2" t="s">
        <v>9232</v>
      </c>
      <c r="G21707" s="2" t="s">
        <v>5234</v>
      </c>
      <c r="H21707" s="1" t="str">
        <f t="shared" si="1019"/>
        <v>08</v>
      </c>
      <c r="I21707" s="2" t="s">
        <v>9992</v>
      </c>
      <c r="K21707" s="1" t="s">
        <v>50487</v>
      </c>
    </row>
    <row r="21708" spans="2:11" x14ac:dyDescent="0.25">
      <c r="B21708" s="2" t="s">
        <v>43295</v>
      </c>
      <c r="C21708" s="1" t="str">
        <f t="shared" si="1017"/>
        <v>D311970</v>
      </c>
      <c r="D21708" s="1" t="str">
        <f t="shared" si="1018"/>
        <v>D311970-</v>
      </c>
      <c r="E21708" s="2" t="s">
        <v>43294</v>
      </c>
      <c r="F21708" s="2" t="s">
        <v>9232</v>
      </c>
      <c r="G21708" s="2" t="s">
        <v>5234</v>
      </c>
      <c r="H21708" s="1" t="str">
        <f t="shared" si="1019"/>
        <v>08</v>
      </c>
      <c r="I21708" s="2" t="s">
        <v>9992</v>
      </c>
      <c r="K21708" s="1" t="s">
        <v>50487</v>
      </c>
    </row>
    <row r="21709" spans="2:11" x14ac:dyDescent="0.25">
      <c r="B21709" s="2" t="s">
        <v>43296</v>
      </c>
      <c r="C21709" s="1" t="str">
        <f t="shared" si="1017"/>
        <v>D150967</v>
      </c>
      <c r="D21709" s="1" t="str">
        <f t="shared" si="1018"/>
        <v>D150967-</v>
      </c>
      <c r="E21709" s="2" t="s">
        <v>43297</v>
      </c>
      <c r="F21709" s="2" t="s">
        <v>43298</v>
      </c>
      <c r="G21709" s="2" t="s">
        <v>4240</v>
      </c>
      <c r="H21709" s="1" t="str">
        <f t="shared" si="1019"/>
        <v>14</v>
      </c>
      <c r="I21709" s="2" t="s">
        <v>4251</v>
      </c>
      <c r="K21709" s="1" t="s">
        <v>50487</v>
      </c>
    </row>
    <row r="21710" spans="2:11" x14ac:dyDescent="0.25">
      <c r="B21710" s="2" t="s">
        <v>43299</v>
      </c>
      <c r="C21710" s="1" t="str">
        <f t="shared" si="1017"/>
        <v>D312016</v>
      </c>
      <c r="D21710" s="1" t="str">
        <f t="shared" si="1018"/>
        <v>D312016-</v>
      </c>
      <c r="E21710" s="2" t="s">
        <v>41974</v>
      </c>
      <c r="F21710" s="2" t="s">
        <v>43300</v>
      </c>
      <c r="G21710" s="2" t="s">
        <v>4235</v>
      </c>
      <c r="H21710" s="1" t="str">
        <f t="shared" si="1019"/>
        <v>17</v>
      </c>
      <c r="I21710" s="2" t="s">
        <v>43301</v>
      </c>
      <c r="K21710" s="1" t="s">
        <v>50487</v>
      </c>
    </row>
    <row r="21711" spans="2:11" x14ac:dyDescent="0.25">
      <c r="B21711" s="2" t="s">
        <v>43302</v>
      </c>
      <c r="C21711" s="1" t="str">
        <f t="shared" si="1017"/>
        <v>D312049</v>
      </c>
      <c r="D21711" s="1" t="str">
        <f t="shared" si="1018"/>
        <v>D312049-</v>
      </c>
      <c r="E21711" s="2" t="s">
        <v>18229</v>
      </c>
      <c r="F21711" s="2" t="s">
        <v>43303</v>
      </c>
      <c r="G21711" s="2" t="s">
        <v>4235</v>
      </c>
      <c r="H21711" s="1" t="str">
        <f t="shared" si="1019"/>
        <v>17</v>
      </c>
      <c r="I21711" s="2" t="s">
        <v>4236</v>
      </c>
      <c r="K21711" s="1" t="s">
        <v>50487</v>
      </c>
    </row>
    <row r="21712" spans="2:11" x14ac:dyDescent="0.25">
      <c r="B21712" s="2" t="s">
        <v>43304</v>
      </c>
      <c r="C21712" s="1" t="str">
        <f t="shared" si="1017"/>
        <v>D312061</v>
      </c>
      <c r="D21712" s="1" t="str">
        <f t="shared" si="1018"/>
        <v>D312061-</v>
      </c>
      <c r="E21712" s="2" t="s">
        <v>43305</v>
      </c>
      <c r="F21712" s="2" t="s">
        <v>43306</v>
      </c>
      <c r="G21712" s="2" t="s">
        <v>4892</v>
      </c>
      <c r="H21712" s="1" t="str">
        <f t="shared" si="1019"/>
        <v>11</v>
      </c>
      <c r="I21712" s="2"/>
      <c r="K21712" s="1" t="s">
        <v>50487</v>
      </c>
    </row>
    <row r="21713" spans="2:11" x14ac:dyDescent="0.25">
      <c r="B21713" s="2" t="s">
        <v>43307</v>
      </c>
      <c r="C21713" s="1" t="str">
        <f t="shared" si="1017"/>
        <v>D312095</v>
      </c>
      <c r="D21713" s="1" t="str">
        <f t="shared" si="1018"/>
        <v>D312095-</v>
      </c>
      <c r="E21713" s="2" t="s">
        <v>43308</v>
      </c>
      <c r="F21713" s="2" t="s">
        <v>9232</v>
      </c>
      <c r="G21713" s="2" t="s">
        <v>4040</v>
      </c>
      <c r="H21713" s="1" t="str">
        <f t="shared" si="1019"/>
        <v>06</v>
      </c>
      <c r="I21713" s="2" t="s">
        <v>4043</v>
      </c>
      <c r="K21713" s="1" t="s">
        <v>50487</v>
      </c>
    </row>
    <row r="21714" spans="2:11" x14ac:dyDescent="0.25">
      <c r="B21714" s="2" t="s">
        <v>43309</v>
      </c>
      <c r="C21714" s="1" t="str">
        <f t="shared" si="1017"/>
        <v>D312138</v>
      </c>
      <c r="D21714" s="1" t="str">
        <f t="shared" si="1018"/>
        <v>D312138-</v>
      </c>
      <c r="E21714" s="2" t="s">
        <v>31604</v>
      </c>
      <c r="F21714" s="2" t="s">
        <v>43310</v>
      </c>
      <c r="G21714" s="2" t="s">
        <v>4029</v>
      </c>
      <c r="H21714" s="1" t="str">
        <f t="shared" si="1019"/>
        <v>41</v>
      </c>
      <c r="I21714" s="2" t="s">
        <v>4523</v>
      </c>
      <c r="K21714" s="1" t="s">
        <v>50487</v>
      </c>
    </row>
    <row r="21715" spans="2:11" x14ac:dyDescent="0.25">
      <c r="B21715" s="2" t="s">
        <v>43311</v>
      </c>
      <c r="C21715" s="1" t="str">
        <f t="shared" si="1017"/>
        <v>D312139</v>
      </c>
      <c r="D21715" s="1" t="str">
        <f t="shared" si="1018"/>
        <v>D312139-</v>
      </c>
      <c r="E21715" s="2" t="s">
        <v>31604</v>
      </c>
      <c r="F21715" s="2" t="s">
        <v>43312</v>
      </c>
      <c r="G21715" s="2" t="s">
        <v>4029</v>
      </c>
      <c r="H21715" s="1" t="str">
        <f t="shared" si="1019"/>
        <v>41</v>
      </c>
      <c r="I21715" s="2" t="s">
        <v>4523</v>
      </c>
      <c r="K21715" s="1" t="s">
        <v>50487</v>
      </c>
    </row>
    <row r="21716" spans="2:11" x14ac:dyDescent="0.25">
      <c r="B21716" s="2" t="s">
        <v>43313</v>
      </c>
      <c r="C21716" s="1" t="str">
        <f t="shared" si="1017"/>
        <v>D312155</v>
      </c>
      <c r="D21716" s="1" t="str">
        <f t="shared" si="1018"/>
        <v>D312155-</v>
      </c>
      <c r="E21716" s="2" t="s">
        <v>42165</v>
      </c>
      <c r="F21716" s="2" t="s">
        <v>9232</v>
      </c>
      <c r="G21716" s="2" t="s">
        <v>4040</v>
      </c>
      <c r="H21716" s="1" t="str">
        <f t="shared" si="1019"/>
        <v>06</v>
      </c>
      <c r="I21716" s="2" t="s">
        <v>4043</v>
      </c>
      <c r="K21716" s="1" t="s">
        <v>50487</v>
      </c>
    </row>
    <row r="21717" spans="2:11" x14ac:dyDescent="0.25">
      <c r="B21717" s="2" t="s">
        <v>43314</v>
      </c>
      <c r="C21717" s="1" t="str">
        <f t="shared" si="1017"/>
        <v>D312156</v>
      </c>
      <c r="D21717" s="1" t="str">
        <f t="shared" si="1018"/>
        <v>D312156-</v>
      </c>
      <c r="E21717" s="2" t="s">
        <v>42165</v>
      </c>
      <c r="F21717" s="2" t="s">
        <v>9232</v>
      </c>
      <c r="G21717" s="2" t="s">
        <v>4040</v>
      </c>
      <c r="H21717" s="1" t="str">
        <f t="shared" si="1019"/>
        <v>06</v>
      </c>
      <c r="I21717" s="2" t="s">
        <v>4043</v>
      </c>
      <c r="K21717" s="1" t="s">
        <v>50487</v>
      </c>
    </row>
    <row r="21718" spans="2:11" x14ac:dyDescent="0.25">
      <c r="B21718" s="2" t="s">
        <v>43315</v>
      </c>
      <c r="C21718" s="1" t="str">
        <f t="shared" si="1017"/>
        <v>D312224</v>
      </c>
      <c r="D21718" s="1" t="str">
        <f t="shared" si="1018"/>
        <v>D312224-</v>
      </c>
      <c r="E21718" s="2" t="s">
        <v>43316</v>
      </c>
      <c r="F21718" s="2" t="s">
        <v>9232</v>
      </c>
      <c r="G21718" s="2" t="s">
        <v>4494</v>
      </c>
      <c r="H21718" s="1" t="str">
        <f t="shared" si="1019"/>
        <v>50</v>
      </c>
      <c r="I21718" s="2" t="s">
        <v>4495</v>
      </c>
      <c r="K21718" s="1" t="s">
        <v>50487</v>
      </c>
    </row>
    <row r="21719" spans="2:11" x14ac:dyDescent="0.25">
      <c r="B21719" s="2" t="s">
        <v>43317</v>
      </c>
      <c r="C21719" s="1" t="str">
        <f t="shared" si="1017"/>
        <v>D312225</v>
      </c>
      <c r="D21719" s="1" t="str">
        <f t="shared" si="1018"/>
        <v>D312225-</v>
      </c>
      <c r="E21719" s="2" t="s">
        <v>43316</v>
      </c>
      <c r="F21719" s="2" t="s">
        <v>9232</v>
      </c>
      <c r="G21719" s="2" t="s">
        <v>4494</v>
      </c>
      <c r="H21719" s="1" t="str">
        <f t="shared" si="1019"/>
        <v>50</v>
      </c>
      <c r="I21719" s="2" t="s">
        <v>4495</v>
      </c>
      <c r="K21719" s="1" t="s">
        <v>50487</v>
      </c>
    </row>
    <row r="21720" spans="2:11" x14ac:dyDescent="0.25">
      <c r="B21720" s="2" t="s">
        <v>43318</v>
      </c>
      <c r="C21720" s="1" t="str">
        <f t="shared" si="1017"/>
        <v>D312226</v>
      </c>
      <c r="D21720" s="1" t="str">
        <f t="shared" si="1018"/>
        <v>D312226-</v>
      </c>
      <c r="E21720" s="2" t="s">
        <v>43316</v>
      </c>
      <c r="F21720" s="2" t="s">
        <v>9232</v>
      </c>
      <c r="G21720" s="2" t="s">
        <v>4494</v>
      </c>
      <c r="H21720" s="1" t="str">
        <f t="shared" si="1019"/>
        <v>50</v>
      </c>
      <c r="I21720" s="2" t="s">
        <v>4495</v>
      </c>
      <c r="K21720" s="1" t="s">
        <v>50487</v>
      </c>
    </row>
    <row r="21721" spans="2:11" x14ac:dyDescent="0.25">
      <c r="B21721" s="2" t="s">
        <v>43319</v>
      </c>
      <c r="C21721" s="1" t="str">
        <f t="shared" si="1017"/>
        <v>D312227</v>
      </c>
      <c r="D21721" s="1" t="str">
        <f t="shared" si="1018"/>
        <v>D312227-</v>
      </c>
      <c r="E21721" s="2" t="s">
        <v>43316</v>
      </c>
      <c r="F21721" s="2" t="s">
        <v>9232</v>
      </c>
      <c r="G21721" s="2" t="s">
        <v>4494</v>
      </c>
      <c r="H21721" s="1" t="str">
        <f t="shared" si="1019"/>
        <v>50</v>
      </c>
      <c r="I21721" s="2" t="s">
        <v>4495</v>
      </c>
      <c r="K21721" s="1" t="s">
        <v>50487</v>
      </c>
    </row>
    <row r="21722" spans="2:11" x14ac:dyDescent="0.25">
      <c r="B21722" s="2" t="s">
        <v>43320</v>
      </c>
      <c r="C21722" s="1" t="str">
        <f t="shared" si="1017"/>
        <v>D312228</v>
      </c>
      <c r="D21722" s="1" t="str">
        <f t="shared" si="1018"/>
        <v>D312228-</v>
      </c>
      <c r="E21722" s="2" t="s">
        <v>43321</v>
      </c>
      <c r="F21722" s="2" t="s">
        <v>43322</v>
      </c>
      <c r="G21722" s="2" t="s">
        <v>4869</v>
      </c>
      <c r="H21722" s="1" t="str">
        <f t="shared" si="1019"/>
        <v>50</v>
      </c>
      <c r="I21722" s="2" t="s">
        <v>5352</v>
      </c>
      <c r="K21722" s="1" t="s">
        <v>50487</v>
      </c>
    </row>
    <row r="21723" spans="2:11" x14ac:dyDescent="0.25">
      <c r="B21723" s="2" t="s">
        <v>43323</v>
      </c>
      <c r="C21723" s="1" t="str">
        <f t="shared" si="1017"/>
        <v>D312229</v>
      </c>
      <c r="D21723" s="1" t="str">
        <f t="shared" si="1018"/>
        <v>D312229-</v>
      </c>
      <c r="E21723" s="2" t="s">
        <v>43321</v>
      </c>
      <c r="F21723" s="2" t="s">
        <v>43324</v>
      </c>
      <c r="G21723" s="2" t="s">
        <v>4869</v>
      </c>
      <c r="H21723" s="1" t="str">
        <f t="shared" si="1019"/>
        <v>50</v>
      </c>
      <c r="I21723" s="2" t="s">
        <v>5352</v>
      </c>
      <c r="K21723" s="1" t="s">
        <v>50487</v>
      </c>
    </row>
    <row r="21724" spans="2:11" x14ac:dyDescent="0.25">
      <c r="B21724" s="2" t="s">
        <v>43325</v>
      </c>
      <c r="C21724" s="1" t="str">
        <f t="shared" si="1017"/>
        <v>D312230</v>
      </c>
      <c r="D21724" s="1" t="str">
        <f t="shared" si="1018"/>
        <v>D312230-</v>
      </c>
      <c r="E21724" s="2" t="s">
        <v>43321</v>
      </c>
      <c r="F21724" s="2" t="s">
        <v>43326</v>
      </c>
      <c r="G21724" s="2" t="s">
        <v>4869</v>
      </c>
      <c r="H21724" s="1" t="str">
        <f t="shared" si="1019"/>
        <v>50</v>
      </c>
      <c r="I21724" s="2" t="s">
        <v>5236</v>
      </c>
      <c r="K21724" s="1" t="s">
        <v>50487</v>
      </c>
    </row>
    <row r="21725" spans="2:11" x14ac:dyDescent="0.25">
      <c r="B21725" s="2" t="s">
        <v>43327</v>
      </c>
      <c r="C21725" s="1" t="str">
        <f t="shared" si="1017"/>
        <v>D312231</v>
      </c>
      <c r="D21725" s="1" t="str">
        <f t="shared" si="1018"/>
        <v>D312231-</v>
      </c>
      <c r="E21725" s="2" t="s">
        <v>43321</v>
      </c>
      <c r="F21725" s="2" t="s">
        <v>43328</v>
      </c>
      <c r="G21725" s="2" t="s">
        <v>4869</v>
      </c>
      <c r="H21725" s="1" t="str">
        <f t="shared" si="1019"/>
        <v>50</v>
      </c>
      <c r="I21725" s="2" t="s">
        <v>5236</v>
      </c>
      <c r="K21725" s="1" t="s">
        <v>50487</v>
      </c>
    </row>
    <row r="21726" spans="2:11" x14ac:dyDescent="0.25">
      <c r="B21726" s="2" t="s">
        <v>43329</v>
      </c>
      <c r="C21726" s="1" t="str">
        <f t="shared" si="1017"/>
        <v>D312232</v>
      </c>
      <c r="D21726" s="1" t="str">
        <f t="shared" si="1018"/>
        <v>D312232-</v>
      </c>
      <c r="E21726" s="2" t="s">
        <v>18229</v>
      </c>
      <c r="F21726" s="2" t="s">
        <v>43330</v>
      </c>
      <c r="G21726" s="2" t="s">
        <v>4300</v>
      </c>
      <c r="H21726" s="1" t="str">
        <f t="shared" si="1019"/>
        <v>32</v>
      </c>
      <c r="I21726" s="2" t="s">
        <v>6267</v>
      </c>
      <c r="K21726" s="1" t="s">
        <v>50487</v>
      </c>
    </row>
    <row r="21727" spans="2:11" x14ac:dyDescent="0.25">
      <c r="B21727" s="2" t="s">
        <v>43331</v>
      </c>
      <c r="C21727" s="1" t="str">
        <f t="shared" si="1017"/>
        <v>D312233</v>
      </c>
      <c r="D21727" s="1" t="str">
        <f t="shared" si="1018"/>
        <v>D312233-</v>
      </c>
      <c r="E21727" s="2" t="s">
        <v>18229</v>
      </c>
      <c r="F21727" s="2" t="s">
        <v>43332</v>
      </c>
      <c r="G21727" s="2" t="s">
        <v>4300</v>
      </c>
      <c r="H21727" s="1" t="str">
        <f t="shared" si="1019"/>
        <v>32</v>
      </c>
      <c r="I21727" s="2" t="s">
        <v>6267</v>
      </c>
      <c r="K21727" s="1" t="s">
        <v>50487</v>
      </c>
    </row>
    <row r="21728" spans="2:11" x14ac:dyDescent="0.25">
      <c r="B21728" s="2" t="s">
        <v>43333</v>
      </c>
      <c r="C21728" s="1" t="str">
        <f t="shared" si="1017"/>
        <v>D312234</v>
      </c>
      <c r="D21728" s="1" t="str">
        <f t="shared" si="1018"/>
        <v>D312234-</v>
      </c>
      <c r="E21728" s="2" t="s">
        <v>18229</v>
      </c>
      <c r="F21728" s="2" t="s">
        <v>43334</v>
      </c>
      <c r="G21728" s="2" t="s">
        <v>4300</v>
      </c>
      <c r="H21728" s="1" t="str">
        <f t="shared" si="1019"/>
        <v>32</v>
      </c>
      <c r="I21728" s="2" t="s">
        <v>6267</v>
      </c>
      <c r="K21728" s="1" t="s">
        <v>50487</v>
      </c>
    </row>
    <row r="21729" spans="2:11" x14ac:dyDescent="0.25">
      <c r="B21729" s="2" t="s">
        <v>43335</v>
      </c>
      <c r="C21729" s="1" t="str">
        <f t="shared" si="1017"/>
        <v>D312235</v>
      </c>
      <c r="D21729" s="1" t="str">
        <f t="shared" si="1018"/>
        <v>D312235-</v>
      </c>
      <c r="E21729" s="2" t="s">
        <v>18229</v>
      </c>
      <c r="F21729" s="2" t="s">
        <v>43336</v>
      </c>
      <c r="G21729" s="2" t="s">
        <v>4300</v>
      </c>
      <c r="H21729" s="1" t="str">
        <f t="shared" si="1019"/>
        <v>32</v>
      </c>
      <c r="I21729" s="2" t="s">
        <v>6267</v>
      </c>
      <c r="K21729" s="1" t="s">
        <v>50487</v>
      </c>
    </row>
    <row r="21730" spans="2:11" x14ac:dyDescent="0.25">
      <c r="B21730" s="2" t="s">
        <v>43337</v>
      </c>
      <c r="C21730" s="1" t="str">
        <f t="shared" si="1017"/>
        <v>D312236</v>
      </c>
      <c r="D21730" s="1" t="str">
        <f t="shared" si="1018"/>
        <v>D312236-</v>
      </c>
      <c r="E21730" s="2" t="s">
        <v>18229</v>
      </c>
      <c r="F21730" s="2" t="s">
        <v>43338</v>
      </c>
      <c r="G21730" s="2" t="s">
        <v>4300</v>
      </c>
      <c r="H21730" s="1" t="str">
        <f t="shared" si="1019"/>
        <v>32</v>
      </c>
      <c r="I21730" s="2" t="s">
        <v>6267</v>
      </c>
      <c r="K21730" s="1" t="s">
        <v>50487</v>
      </c>
    </row>
    <row r="21731" spans="2:11" x14ac:dyDescent="0.25">
      <c r="B21731" s="2" t="s">
        <v>43339</v>
      </c>
      <c r="C21731" s="1" t="str">
        <f t="shared" si="1017"/>
        <v>D312237</v>
      </c>
      <c r="D21731" s="1" t="str">
        <f t="shared" si="1018"/>
        <v>D312237-</v>
      </c>
      <c r="E21731" s="2" t="s">
        <v>18229</v>
      </c>
      <c r="F21731" s="2" t="s">
        <v>43340</v>
      </c>
      <c r="G21731" s="2" t="s">
        <v>4300</v>
      </c>
      <c r="H21731" s="1" t="str">
        <f t="shared" si="1019"/>
        <v>32</v>
      </c>
      <c r="I21731" s="2" t="s">
        <v>6267</v>
      </c>
      <c r="K21731" s="1" t="s">
        <v>50487</v>
      </c>
    </row>
    <row r="21732" spans="2:11" x14ac:dyDescent="0.25">
      <c r="B21732" s="2" t="s">
        <v>43341</v>
      </c>
      <c r="C21732" s="1" t="str">
        <f t="shared" si="1017"/>
        <v>D312288</v>
      </c>
      <c r="D21732" s="1" t="str">
        <f t="shared" si="1018"/>
        <v>D312288-</v>
      </c>
      <c r="E21732" s="2" t="s">
        <v>43342</v>
      </c>
      <c r="F21732" s="2" t="s">
        <v>9232</v>
      </c>
      <c r="G21732" s="2" t="s">
        <v>5580</v>
      </c>
      <c r="H21732" s="1" t="str">
        <f t="shared" si="1019"/>
        <v>12</v>
      </c>
      <c r="I21732" s="2" t="s">
        <v>22553</v>
      </c>
      <c r="K21732" s="1" t="s">
        <v>50487</v>
      </c>
    </row>
    <row r="21733" spans="2:11" x14ac:dyDescent="0.25">
      <c r="B21733" s="2" t="s">
        <v>43343</v>
      </c>
      <c r="C21733" s="1" t="str">
        <f t="shared" si="1017"/>
        <v>D312429</v>
      </c>
      <c r="D21733" s="1" t="str">
        <f t="shared" si="1018"/>
        <v>D312429-</v>
      </c>
      <c r="E21733" s="2" t="s">
        <v>43344</v>
      </c>
      <c r="F21733" s="2" t="s">
        <v>43345</v>
      </c>
      <c r="G21733" s="2" t="s">
        <v>5580</v>
      </c>
      <c r="H21733" s="1" t="str">
        <f t="shared" si="1019"/>
        <v>12</v>
      </c>
      <c r="I21733" s="2" t="s">
        <v>5581</v>
      </c>
      <c r="K21733" s="1" t="s">
        <v>50487</v>
      </c>
    </row>
    <row r="21734" spans="2:11" x14ac:dyDescent="0.25">
      <c r="B21734" s="2" t="s">
        <v>43346</v>
      </c>
      <c r="C21734" s="1" t="str">
        <f t="shared" si="1017"/>
        <v>D150992</v>
      </c>
      <c r="D21734" s="1" t="str">
        <f t="shared" si="1018"/>
        <v>D150992-</v>
      </c>
      <c r="E21734" s="2" t="s">
        <v>43347</v>
      </c>
      <c r="F21734" s="2" t="s">
        <v>43348</v>
      </c>
      <c r="G21734" s="2" t="s">
        <v>4053</v>
      </c>
      <c r="H21734" s="1" t="str">
        <f t="shared" si="1019"/>
        <v>08</v>
      </c>
      <c r="I21734" s="2" t="s">
        <v>4851</v>
      </c>
      <c r="K21734" s="1" t="s">
        <v>50487</v>
      </c>
    </row>
    <row r="21735" spans="2:11" x14ac:dyDescent="0.25">
      <c r="B21735" s="2" t="s">
        <v>43349</v>
      </c>
      <c r="C21735" s="1" t="str">
        <f t="shared" si="1017"/>
        <v>D150993</v>
      </c>
      <c r="D21735" s="1" t="str">
        <f t="shared" si="1018"/>
        <v>D150993-</v>
      </c>
      <c r="E21735" s="2" t="s">
        <v>43350</v>
      </c>
      <c r="F21735" s="2" t="s">
        <v>43351</v>
      </c>
      <c r="G21735" s="2" t="s">
        <v>4109</v>
      </c>
      <c r="H21735" s="1" t="str">
        <f t="shared" si="1019"/>
        <v>32</v>
      </c>
      <c r="I21735" s="2" t="s">
        <v>4121</v>
      </c>
      <c r="K21735" s="1" t="s">
        <v>50487</v>
      </c>
    </row>
    <row r="21736" spans="2:11" x14ac:dyDescent="0.25">
      <c r="B21736" s="2" t="s">
        <v>43352</v>
      </c>
      <c r="C21736" s="1" t="str">
        <f t="shared" si="1017"/>
        <v>D312430</v>
      </c>
      <c r="D21736" s="1" t="str">
        <f t="shared" si="1018"/>
        <v>D312430-</v>
      </c>
      <c r="E21736" s="2" t="s">
        <v>27163</v>
      </c>
      <c r="F21736" s="2" t="s">
        <v>43353</v>
      </c>
      <c r="G21736" s="2" t="s">
        <v>3894</v>
      </c>
      <c r="H21736" s="1" t="str">
        <f t="shared" si="1019"/>
        <v>16</v>
      </c>
      <c r="I21736" s="2" t="s">
        <v>9908</v>
      </c>
      <c r="K21736" s="1" t="s">
        <v>50487</v>
      </c>
    </row>
    <row r="21737" spans="2:11" x14ac:dyDescent="0.25">
      <c r="B21737" s="2" t="s">
        <v>43354</v>
      </c>
      <c r="C21737" s="1" t="str">
        <f t="shared" si="1017"/>
        <v>D312433</v>
      </c>
      <c r="D21737" s="1" t="str">
        <f t="shared" si="1018"/>
        <v>D312433-</v>
      </c>
      <c r="E21737" s="2" t="s">
        <v>43355</v>
      </c>
      <c r="F21737" s="2" t="s">
        <v>9232</v>
      </c>
      <c r="G21737" s="2" t="s">
        <v>4892</v>
      </c>
      <c r="H21737" s="1" t="str">
        <f t="shared" si="1019"/>
        <v>11</v>
      </c>
      <c r="I21737" s="2"/>
      <c r="K21737" s="1" t="s">
        <v>50487</v>
      </c>
    </row>
    <row r="21738" spans="2:11" x14ac:dyDescent="0.25">
      <c r="B21738" s="2" t="s">
        <v>43356</v>
      </c>
      <c r="C21738" s="1" t="str">
        <f t="shared" si="1017"/>
        <v>D312558</v>
      </c>
      <c r="D21738" s="1" t="str">
        <f t="shared" si="1018"/>
        <v>D312558-</v>
      </c>
      <c r="E21738" s="2" t="s">
        <v>43357</v>
      </c>
      <c r="F21738" s="2" t="s">
        <v>43358</v>
      </c>
      <c r="G21738" s="2" t="s">
        <v>4309</v>
      </c>
      <c r="H21738" s="1" t="str">
        <f t="shared" si="1019"/>
        <v>09</v>
      </c>
      <c r="I21738" s="2" t="s">
        <v>5456</v>
      </c>
      <c r="K21738" s="1" t="s">
        <v>50487</v>
      </c>
    </row>
    <row r="21739" spans="2:11" x14ac:dyDescent="0.25">
      <c r="B21739" s="2" t="s">
        <v>43359</v>
      </c>
      <c r="C21739" s="1" t="str">
        <f t="shared" si="1017"/>
        <v>D312608</v>
      </c>
      <c r="D21739" s="1" t="str">
        <f t="shared" si="1018"/>
        <v>D312608-</v>
      </c>
      <c r="E21739" s="2" t="s">
        <v>23791</v>
      </c>
      <c r="F21739" s="2" t="s">
        <v>43360</v>
      </c>
      <c r="G21739" s="2" t="s">
        <v>5173</v>
      </c>
      <c r="H21739" s="1" t="str">
        <f t="shared" si="1019"/>
        <v>15</v>
      </c>
      <c r="I21739" s="2" t="s">
        <v>8952</v>
      </c>
      <c r="K21739" s="1" t="s">
        <v>50487</v>
      </c>
    </row>
    <row r="21740" spans="2:11" x14ac:dyDescent="0.25">
      <c r="B21740" s="2" t="s">
        <v>43361</v>
      </c>
      <c r="C21740" s="1" t="str">
        <f t="shared" si="1017"/>
        <v>D312871</v>
      </c>
      <c r="D21740" s="1" t="str">
        <f t="shared" si="1018"/>
        <v>D312871-</v>
      </c>
      <c r="E21740" s="2" t="s">
        <v>29262</v>
      </c>
      <c r="F21740" s="2" t="s">
        <v>11</v>
      </c>
      <c r="G21740" s="2" t="s">
        <v>8384</v>
      </c>
      <c r="H21740" s="1" t="str">
        <f t="shared" si="1019"/>
        <v>56</v>
      </c>
      <c r="I21740" s="2" t="s">
        <v>8385</v>
      </c>
      <c r="K21740" s="1" t="s">
        <v>50487</v>
      </c>
    </row>
    <row r="21741" spans="2:11" x14ac:dyDescent="0.25">
      <c r="B21741" s="2" t="s">
        <v>43362</v>
      </c>
      <c r="C21741" s="1" t="str">
        <f t="shared" si="1017"/>
        <v>D151014</v>
      </c>
      <c r="D21741" s="1" t="str">
        <f t="shared" si="1018"/>
        <v>D151014-</v>
      </c>
      <c r="E21741" s="2" t="s">
        <v>43363</v>
      </c>
      <c r="F21741" s="2" t="s">
        <v>43364</v>
      </c>
      <c r="G21741" s="2" t="s">
        <v>4257</v>
      </c>
      <c r="H21741" s="1" t="str">
        <f t="shared" si="1019"/>
        <v>10</v>
      </c>
      <c r="I21741" s="2" t="s">
        <v>10124</v>
      </c>
      <c r="K21741" s="1" t="s">
        <v>50487</v>
      </c>
    </row>
    <row r="21742" spans="2:11" x14ac:dyDescent="0.25">
      <c r="B21742" s="2" t="s">
        <v>43365</v>
      </c>
      <c r="C21742" s="1" t="str">
        <f t="shared" si="1017"/>
        <v>D151015</v>
      </c>
      <c r="D21742" s="1" t="str">
        <f t="shared" si="1018"/>
        <v>D151015-</v>
      </c>
      <c r="E21742" s="2" t="s">
        <v>43363</v>
      </c>
      <c r="F21742" s="2" t="s">
        <v>43366</v>
      </c>
      <c r="G21742" s="2" t="s">
        <v>4257</v>
      </c>
      <c r="H21742" s="1" t="str">
        <f t="shared" si="1019"/>
        <v>10</v>
      </c>
      <c r="I21742" s="2" t="s">
        <v>43367</v>
      </c>
      <c r="K21742" s="1" t="s">
        <v>50487</v>
      </c>
    </row>
    <row r="21743" spans="2:11" x14ac:dyDescent="0.25">
      <c r="B21743" s="2" t="s">
        <v>43368</v>
      </c>
      <c r="C21743" s="1" t="str">
        <f t="shared" si="1017"/>
        <v>D151016</v>
      </c>
      <c r="D21743" s="1" t="str">
        <f t="shared" si="1018"/>
        <v>D151016-</v>
      </c>
      <c r="E21743" s="2" t="s">
        <v>43363</v>
      </c>
      <c r="F21743" s="2" t="s">
        <v>43369</v>
      </c>
      <c r="G21743" s="2" t="s">
        <v>4257</v>
      </c>
      <c r="H21743" s="1" t="str">
        <f t="shared" si="1019"/>
        <v>10</v>
      </c>
      <c r="I21743" s="2" t="s">
        <v>10117</v>
      </c>
      <c r="K21743" s="1" t="s">
        <v>50487</v>
      </c>
    </row>
    <row r="21744" spans="2:11" x14ac:dyDescent="0.25">
      <c r="B21744" s="2" t="s">
        <v>43370</v>
      </c>
      <c r="C21744" s="1" t="str">
        <f t="shared" si="1017"/>
        <v>D151008</v>
      </c>
      <c r="D21744" s="1" t="str">
        <f t="shared" si="1018"/>
        <v>D151008-</v>
      </c>
      <c r="E21744" s="2" t="s">
        <v>43363</v>
      </c>
      <c r="F21744" s="2" t="s">
        <v>43371</v>
      </c>
      <c r="G21744" s="2" t="s">
        <v>4402</v>
      </c>
      <c r="H21744" s="1" t="str">
        <f t="shared" si="1019"/>
        <v>10</v>
      </c>
      <c r="I21744" s="2" t="s">
        <v>5263</v>
      </c>
      <c r="K21744" s="1" t="s">
        <v>50487</v>
      </c>
    </row>
    <row r="21745" spans="2:11" x14ac:dyDescent="0.25">
      <c r="B21745" s="2" t="s">
        <v>43372</v>
      </c>
      <c r="C21745" s="1" t="str">
        <f t="shared" si="1017"/>
        <v>D151009</v>
      </c>
      <c r="D21745" s="1" t="str">
        <f t="shared" si="1018"/>
        <v>D151009-</v>
      </c>
      <c r="E21745" s="2" t="s">
        <v>43373</v>
      </c>
      <c r="F21745" s="2" t="s">
        <v>43374</v>
      </c>
      <c r="G21745" s="2" t="s">
        <v>4402</v>
      </c>
      <c r="H21745" s="1" t="str">
        <f t="shared" si="1019"/>
        <v>10</v>
      </c>
      <c r="I21745" s="2" t="s">
        <v>4469</v>
      </c>
      <c r="K21745" s="1" t="s">
        <v>50487</v>
      </c>
    </row>
    <row r="21746" spans="2:11" x14ac:dyDescent="0.25">
      <c r="B21746" s="2" t="s">
        <v>43375</v>
      </c>
      <c r="C21746" s="1" t="str">
        <f t="shared" si="1017"/>
        <v>D151010</v>
      </c>
      <c r="D21746" s="1" t="str">
        <f t="shared" si="1018"/>
        <v>D151010-</v>
      </c>
      <c r="E21746" s="2" t="s">
        <v>43376</v>
      </c>
      <c r="F21746" s="2" t="s">
        <v>43377</v>
      </c>
      <c r="G21746" s="2" t="s">
        <v>4402</v>
      </c>
      <c r="H21746" s="1" t="str">
        <f t="shared" si="1019"/>
        <v>10</v>
      </c>
      <c r="I21746" s="2" t="s">
        <v>4537</v>
      </c>
      <c r="K21746" s="1" t="s">
        <v>50487</v>
      </c>
    </row>
    <row r="21747" spans="2:11" x14ac:dyDescent="0.25">
      <c r="B21747" s="2" t="s">
        <v>43378</v>
      </c>
      <c r="C21747" s="1" t="str">
        <f t="shared" si="1017"/>
        <v>D151013</v>
      </c>
      <c r="D21747" s="1" t="str">
        <f t="shared" si="1018"/>
        <v>D151013-</v>
      </c>
      <c r="E21747" s="2" t="s">
        <v>43363</v>
      </c>
      <c r="F21747" s="2" t="s">
        <v>43379</v>
      </c>
      <c r="G21747" s="2" t="s">
        <v>5540</v>
      </c>
      <c r="H21747" s="1" t="str">
        <f t="shared" si="1019"/>
        <v>10</v>
      </c>
      <c r="I21747" s="2" t="s">
        <v>5541</v>
      </c>
      <c r="K21747" s="1" t="s">
        <v>50487</v>
      </c>
    </row>
    <row r="21748" spans="2:11" x14ac:dyDescent="0.25">
      <c r="B21748" s="2" t="s">
        <v>43380</v>
      </c>
      <c r="C21748" s="1" t="str">
        <f t="shared" si="1017"/>
        <v>D313116</v>
      </c>
      <c r="D21748" s="1" t="str">
        <f t="shared" si="1018"/>
        <v>D313116-</v>
      </c>
      <c r="E21748" s="2" t="s">
        <v>18243</v>
      </c>
      <c r="F21748" s="2" t="s">
        <v>43381</v>
      </c>
      <c r="G21748" s="2" t="s">
        <v>4071</v>
      </c>
      <c r="H21748" s="1" t="str">
        <f t="shared" si="1019"/>
        <v>16</v>
      </c>
      <c r="I21748" s="2" t="s">
        <v>4678</v>
      </c>
      <c r="K21748" s="1" t="s">
        <v>50487</v>
      </c>
    </row>
    <row r="21749" spans="2:11" x14ac:dyDescent="0.25">
      <c r="B21749" s="2" t="s">
        <v>43382</v>
      </c>
      <c r="C21749" s="1" t="str">
        <f t="shared" si="1017"/>
        <v>D313117</v>
      </c>
      <c r="D21749" s="1" t="str">
        <f t="shared" si="1018"/>
        <v>D313117-</v>
      </c>
      <c r="E21749" s="2" t="s">
        <v>18243</v>
      </c>
      <c r="F21749" s="2" t="s">
        <v>43383</v>
      </c>
      <c r="G21749" s="2" t="s">
        <v>4852</v>
      </c>
      <c r="H21749" s="1" t="str">
        <f t="shared" si="1019"/>
        <v>16</v>
      </c>
      <c r="I21749" s="2" t="s">
        <v>5652</v>
      </c>
      <c r="K21749" s="1" t="s">
        <v>50487</v>
      </c>
    </row>
    <row r="21750" spans="2:11" x14ac:dyDescent="0.25">
      <c r="B21750" s="2" t="s">
        <v>43384</v>
      </c>
      <c r="C21750" s="1" t="str">
        <f t="shared" si="1017"/>
        <v>D313118</v>
      </c>
      <c r="D21750" s="1" t="str">
        <f t="shared" si="1018"/>
        <v>D313118-</v>
      </c>
      <c r="E21750" s="2" t="s">
        <v>18243</v>
      </c>
      <c r="F21750" s="2" t="s">
        <v>43385</v>
      </c>
      <c r="G21750" s="2" t="s">
        <v>4398</v>
      </c>
      <c r="H21750" s="1" t="str">
        <f t="shared" si="1019"/>
        <v>16</v>
      </c>
      <c r="I21750" s="2" t="s">
        <v>4399</v>
      </c>
      <c r="K21750" s="1" t="s">
        <v>50487</v>
      </c>
    </row>
    <row r="21751" spans="2:11" x14ac:dyDescent="0.25">
      <c r="B21751" s="2" t="s">
        <v>43386</v>
      </c>
      <c r="C21751" s="1" t="str">
        <f t="shared" si="1017"/>
        <v>D313119</v>
      </c>
      <c r="D21751" s="1" t="str">
        <f t="shared" si="1018"/>
        <v>D313119-</v>
      </c>
      <c r="E21751" s="2" t="s">
        <v>18243</v>
      </c>
      <c r="F21751" s="2" t="s">
        <v>43387</v>
      </c>
      <c r="G21751" s="2" t="s">
        <v>4398</v>
      </c>
      <c r="H21751" s="1" t="str">
        <f t="shared" si="1019"/>
        <v>16</v>
      </c>
      <c r="I21751" s="2" t="s">
        <v>43388</v>
      </c>
      <c r="K21751" s="1" t="s">
        <v>50487</v>
      </c>
    </row>
    <row r="21752" spans="2:11" x14ac:dyDescent="0.25">
      <c r="B21752" s="2" t="s">
        <v>43389</v>
      </c>
      <c r="C21752" s="1" t="str">
        <f t="shared" si="1017"/>
        <v>D313120</v>
      </c>
      <c r="D21752" s="1" t="str">
        <f t="shared" si="1018"/>
        <v>D313120-</v>
      </c>
      <c r="E21752" s="2" t="s">
        <v>18243</v>
      </c>
      <c r="F21752" s="2" t="s">
        <v>43390</v>
      </c>
      <c r="G21752" s="2" t="s">
        <v>4398</v>
      </c>
      <c r="H21752" s="1" t="str">
        <f t="shared" si="1019"/>
        <v>16</v>
      </c>
      <c r="I21752" s="2" t="s">
        <v>43391</v>
      </c>
      <c r="K21752" s="1" t="s">
        <v>50487</v>
      </c>
    </row>
    <row r="21753" spans="2:11" x14ac:dyDescent="0.25">
      <c r="B21753" s="2" t="s">
        <v>43392</v>
      </c>
      <c r="C21753" s="1" t="str">
        <f t="shared" si="1017"/>
        <v>D313121</v>
      </c>
      <c r="D21753" s="1" t="str">
        <f t="shared" si="1018"/>
        <v>D313121-</v>
      </c>
      <c r="E21753" s="2" t="s">
        <v>18243</v>
      </c>
      <c r="F21753" s="2" t="s">
        <v>43393</v>
      </c>
      <c r="G21753" s="2" t="s">
        <v>4398</v>
      </c>
      <c r="H21753" s="1" t="str">
        <f t="shared" si="1019"/>
        <v>16</v>
      </c>
      <c r="I21753" s="2" t="s">
        <v>43394</v>
      </c>
      <c r="K21753" s="1" t="s">
        <v>50487</v>
      </c>
    </row>
    <row r="21754" spans="2:11" x14ac:dyDescent="0.25">
      <c r="B21754" s="2" t="s">
        <v>43395</v>
      </c>
      <c r="C21754" s="1" t="str">
        <f t="shared" si="1017"/>
        <v>D313122</v>
      </c>
      <c r="D21754" s="1" t="str">
        <f t="shared" si="1018"/>
        <v>D313122-</v>
      </c>
      <c r="E21754" s="2" t="s">
        <v>18243</v>
      </c>
      <c r="F21754" s="2" t="s">
        <v>43396</v>
      </c>
      <c r="G21754" s="2" t="s">
        <v>4398</v>
      </c>
      <c r="H21754" s="1" t="str">
        <f t="shared" si="1019"/>
        <v>16</v>
      </c>
      <c r="I21754" s="2" t="s">
        <v>43397</v>
      </c>
      <c r="K21754" s="1" t="s">
        <v>50487</v>
      </c>
    </row>
    <row r="21755" spans="2:11" x14ac:dyDescent="0.25">
      <c r="B21755" s="2" t="s">
        <v>43398</v>
      </c>
      <c r="C21755" s="1" t="str">
        <f t="shared" si="1017"/>
        <v>D313123</v>
      </c>
      <c r="D21755" s="1" t="str">
        <f t="shared" si="1018"/>
        <v>D313123-</v>
      </c>
      <c r="E21755" s="2" t="s">
        <v>18243</v>
      </c>
      <c r="F21755" s="2" t="s">
        <v>43399</v>
      </c>
      <c r="G21755" s="2" t="s">
        <v>4398</v>
      </c>
      <c r="H21755" s="1" t="str">
        <f t="shared" si="1019"/>
        <v>16</v>
      </c>
      <c r="I21755" s="2" t="s">
        <v>31335</v>
      </c>
      <c r="K21755" s="1" t="s">
        <v>50487</v>
      </c>
    </row>
    <row r="21756" spans="2:11" x14ac:dyDescent="0.25">
      <c r="B21756" s="2" t="s">
        <v>43400</v>
      </c>
      <c r="C21756" s="1" t="str">
        <f t="shared" si="1017"/>
        <v>D313124</v>
      </c>
      <c r="D21756" s="1" t="str">
        <f t="shared" si="1018"/>
        <v>D313124-</v>
      </c>
      <c r="E21756" s="2" t="s">
        <v>18243</v>
      </c>
      <c r="F21756" s="2" t="s">
        <v>43401</v>
      </c>
      <c r="G21756" s="2" t="s">
        <v>4398</v>
      </c>
      <c r="H21756" s="1" t="str">
        <f t="shared" si="1019"/>
        <v>16</v>
      </c>
      <c r="I21756" s="2" t="s">
        <v>31335</v>
      </c>
      <c r="K21756" s="1" t="s">
        <v>50487</v>
      </c>
    </row>
    <row r="21757" spans="2:11" x14ac:dyDescent="0.25">
      <c r="B21757" s="2" t="s">
        <v>43402</v>
      </c>
      <c r="C21757" s="1" t="str">
        <f t="shared" si="1017"/>
        <v>D313125</v>
      </c>
      <c r="D21757" s="1" t="str">
        <f t="shared" si="1018"/>
        <v>D313125-</v>
      </c>
      <c r="E21757" s="2" t="s">
        <v>18243</v>
      </c>
      <c r="F21757" s="2" t="s">
        <v>43403</v>
      </c>
      <c r="G21757" s="2" t="s">
        <v>4398</v>
      </c>
      <c r="H21757" s="1" t="str">
        <f t="shared" si="1019"/>
        <v>16</v>
      </c>
      <c r="I21757" s="2" t="s">
        <v>4768</v>
      </c>
      <c r="K21757" s="1" t="s">
        <v>50487</v>
      </c>
    </row>
    <row r="21758" spans="2:11" x14ac:dyDescent="0.25">
      <c r="B21758" s="2" t="s">
        <v>43404</v>
      </c>
      <c r="C21758" s="1" t="str">
        <f t="shared" si="1017"/>
        <v>D313128</v>
      </c>
      <c r="D21758" s="1" t="str">
        <f t="shared" si="1018"/>
        <v>D313128-</v>
      </c>
      <c r="E21758" s="2" t="s">
        <v>18243</v>
      </c>
      <c r="F21758" s="2" t="s">
        <v>43405</v>
      </c>
      <c r="G21758" s="2" t="s">
        <v>4923</v>
      </c>
      <c r="H21758" s="1" t="str">
        <f t="shared" si="1019"/>
        <v>31</v>
      </c>
      <c r="I21758" s="2" t="s">
        <v>4924</v>
      </c>
      <c r="K21758" s="1" t="s">
        <v>50487</v>
      </c>
    </row>
    <row r="21759" spans="2:11" x14ac:dyDescent="0.25">
      <c r="B21759" s="2" t="s">
        <v>43406</v>
      </c>
      <c r="C21759" s="1" t="str">
        <f t="shared" si="1017"/>
        <v>D313129</v>
      </c>
      <c r="D21759" s="1" t="str">
        <f t="shared" si="1018"/>
        <v>D313129-</v>
      </c>
      <c r="E21759" s="2" t="s">
        <v>18243</v>
      </c>
      <c r="F21759" s="2" t="s">
        <v>43407</v>
      </c>
      <c r="G21759" s="2" t="s">
        <v>5203</v>
      </c>
      <c r="H21759" s="1" t="str">
        <f t="shared" si="1019"/>
        <v>05</v>
      </c>
      <c r="I21759" s="2" t="s">
        <v>5031</v>
      </c>
      <c r="K21759" s="1" t="s">
        <v>50487</v>
      </c>
    </row>
    <row r="21760" spans="2:11" x14ac:dyDescent="0.25">
      <c r="B21760" s="2" t="s">
        <v>43408</v>
      </c>
      <c r="C21760" s="1" t="str">
        <f t="shared" si="1017"/>
        <v>D313130</v>
      </c>
      <c r="D21760" s="1" t="str">
        <f t="shared" si="1018"/>
        <v>D313130-</v>
      </c>
      <c r="E21760" s="2" t="s">
        <v>18243</v>
      </c>
      <c r="F21760" s="2" t="s">
        <v>43409</v>
      </c>
      <c r="G21760" s="2" t="s">
        <v>5105</v>
      </c>
      <c r="H21760" s="1" t="str">
        <f t="shared" si="1019"/>
        <v>32</v>
      </c>
      <c r="I21760" s="2" t="s">
        <v>5367</v>
      </c>
      <c r="K21760" s="1" t="s">
        <v>50487</v>
      </c>
    </row>
    <row r="21761" spans="2:11" x14ac:dyDescent="0.25">
      <c r="B21761" s="2" t="s">
        <v>43410</v>
      </c>
      <c r="C21761" s="1" t="str">
        <f t="shared" si="1017"/>
        <v>D313131</v>
      </c>
      <c r="D21761" s="1" t="str">
        <f t="shared" si="1018"/>
        <v>D313131-</v>
      </c>
      <c r="E21761" s="2" t="s">
        <v>18243</v>
      </c>
      <c r="F21761" s="2" t="s">
        <v>43411</v>
      </c>
      <c r="G21761" s="2" t="s">
        <v>5105</v>
      </c>
      <c r="H21761" s="1" t="str">
        <f t="shared" si="1019"/>
        <v>32</v>
      </c>
      <c r="I21761" s="2" t="s">
        <v>32274</v>
      </c>
      <c r="K21761" s="1" t="s">
        <v>50487</v>
      </c>
    </row>
    <row r="21762" spans="2:11" x14ac:dyDescent="0.25">
      <c r="B21762" s="2" t="s">
        <v>43412</v>
      </c>
      <c r="C21762" s="1" t="str">
        <f t="shared" si="1017"/>
        <v>D313132</v>
      </c>
      <c r="D21762" s="1" t="str">
        <f t="shared" si="1018"/>
        <v>D313132-</v>
      </c>
      <c r="E21762" s="2" t="s">
        <v>18243</v>
      </c>
      <c r="F21762" s="2" t="s">
        <v>43413</v>
      </c>
      <c r="G21762" s="2" t="s">
        <v>5105</v>
      </c>
      <c r="H21762" s="1" t="str">
        <f t="shared" si="1019"/>
        <v>32</v>
      </c>
      <c r="I21762" s="2" t="s">
        <v>5246</v>
      </c>
      <c r="K21762" s="1" t="s">
        <v>50487</v>
      </c>
    </row>
    <row r="21763" spans="2:11" x14ac:dyDescent="0.25">
      <c r="B21763" s="2" t="s">
        <v>43414</v>
      </c>
      <c r="C21763" s="1" t="str">
        <f t="shared" ref="C21763:C21826" si="1020">LEFT(B21763,7)</f>
        <v>D313133</v>
      </c>
      <c r="D21763" s="1" t="str">
        <f t="shared" ref="D21763:D21826" si="1021">LEFT(B21763,8)</f>
        <v>D313133-</v>
      </c>
      <c r="E21763" s="2" t="s">
        <v>18243</v>
      </c>
      <c r="F21763" s="2" t="s">
        <v>43415</v>
      </c>
      <c r="G21763" s="2" t="s">
        <v>5105</v>
      </c>
      <c r="H21763" s="1" t="str">
        <f t="shared" ref="H21763:H21826" si="1022">LEFT(G21763,2)</f>
        <v>32</v>
      </c>
      <c r="I21763" s="2" t="s">
        <v>5367</v>
      </c>
      <c r="K21763" s="1" t="s">
        <v>50487</v>
      </c>
    </row>
    <row r="21764" spans="2:11" x14ac:dyDescent="0.25">
      <c r="B21764" s="2" t="s">
        <v>43416</v>
      </c>
      <c r="C21764" s="1" t="str">
        <f t="shared" si="1020"/>
        <v>D313134</v>
      </c>
      <c r="D21764" s="1" t="str">
        <f t="shared" si="1021"/>
        <v>D313134-</v>
      </c>
      <c r="E21764" s="2" t="s">
        <v>18243</v>
      </c>
      <c r="F21764" s="2" t="s">
        <v>43417</v>
      </c>
      <c r="G21764" s="2" t="s">
        <v>4306</v>
      </c>
      <c r="H21764" s="1" t="str">
        <f t="shared" si="1022"/>
        <v>16</v>
      </c>
      <c r="I21764" s="2" t="s">
        <v>20567</v>
      </c>
      <c r="K21764" s="1" t="s">
        <v>50487</v>
      </c>
    </row>
    <row r="21765" spans="2:11" x14ac:dyDescent="0.25">
      <c r="B21765" s="2" t="s">
        <v>43418</v>
      </c>
      <c r="C21765" s="1" t="str">
        <f t="shared" si="1020"/>
        <v>D313135</v>
      </c>
      <c r="D21765" s="1" t="str">
        <f t="shared" si="1021"/>
        <v>D313135-</v>
      </c>
      <c r="E21765" s="2" t="s">
        <v>18243</v>
      </c>
      <c r="F21765" s="2" t="s">
        <v>43419</v>
      </c>
      <c r="G21765" s="2" t="s">
        <v>4306</v>
      </c>
      <c r="H21765" s="1" t="str">
        <f t="shared" si="1022"/>
        <v>16</v>
      </c>
      <c r="I21765" s="2" t="s">
        <v>20567</v>
      </c>
      <c r="K21765" s="1" t="s">
        <v>50487</v>
      </c>
    </row>
    <row r="21766" spans="2:11" x14ac:dyDescent="0.25">
      <c r="B21766" s="2" t="s">
        <v>43420</v>
      </c>
      <c r="C21766" s="1" t="str">
        <f t="shared" si="1020"/>
        <v>D313136</v>
      </c>
      <c r="D21766" s="1" t="str">
        <f t="shared" si="1021"/>
        <v>D313136-</v>
      </c>
      <c r="E21766" s="2" t="s">
        <v>18243</v>
      </c>
      <c r="F21766" s="2" t="s">
        <v>43421</v>
      </c>
      <c r="G21766" s="2" t="s">
        <v>4306</v>
      </c>
      <c r="H21766" s="1" t="str">
        <f t="shared" si="1022"/>
        <v>16</v>
      </c>
      <c r="I21766" s="2" t="s">
        <v>20567</v>
      </c>
      <c r="K21766" s="1" t="s">
        <v>50487</v>
      </c>
    </row>
    <row r="21767" spans="2:11" x14ac:dyDescent="0.25">
      <c r="B21767" s="2" t="s">
        <v>43422</v>
      </c>
      <c r="C21767" s="1" t="str">
        <f t="shared" si="1020"/>
        <v>D313137</v>
      </c>
      <c r="D21767" s="1" t="str">
        <f t="shared" si="1021"/>
        <v>D313137-</v>
      </c>
      <c r="E21767" s="2" t="s">
        <v>18243</v>
      </c>
      <c r="F21767" s="2" t="s">
        <v>43423</v>
      </c>
      <c r="G21767" s="2" t="s">
        <v>4650</v>
      </c>
      <c r="H21767" s="1" t="str">
        <f t="shared" si="1022"/>
        <v>16</v>
      </c>
      <c r="I21767" s="2" t="s">
        <v>4651</v>
      </c>
      <c r="K21767" s="1" t="s">
        <v>50487</v>
      </c>
    </row>
    <row r="21768" spans="2:11" x14ac:dyDescent="0.25">
      <c r="B21768" s="2" t="s">
        <v>43424</v>
      </c>
      <c r="C21768" s="1" t="str">
        <f t="shared" si="1020"/>
        <v>D313138</v>
      </c>
      <c r="D21768" s="1" t="str">
        <f t="shared" si="1021"/>
        <v>D313138-</v>
      </c>
      <c r="E21768" s="2" t="s">
        <v>18243</v>
      </c>
      <c r="F21768" s="2" t="s">
        <v>43425</v>
      </c>
      <c r="G21768" s="2" t="s">
        <v>4650</v>
      </c>
      <c r="H21768" s="1" t="str">
        <f t="shared" si="1022"/>
        <v>16</v>
      </c>
      <c r="I21768" s="2" t="s">
        <v>5208</v>
      </c>
      <c r="K21768" s="1" t="s">
        <v>50487</v>
      </c>
    </row>
    <row r="21769" spans="2:11" x14ac:dyDescent="0.25">
      <c r="B21769" s="2" t="s">
        <v>43426</v>
      </c>
      <c r="C21769" s="1" t="str">
        <f t="shared" si="1020"/>
        <v>D313139</v>
      </c>
      <c r="D21769" s="1" t="str">
        <f t="shared" si="1021"/>
        <v>D313139-</v>
      </c>
      <c r="E21769" s="2" t="s">
        <v>18243</v>
      </c>
      <c r="F21769" s="2" t="s">
        <v>43427</v>
      </c>
      <c r="G21769" s="2" t="s">
        <v>4650</v>
      </c>
      <c r="H21769" s="1" t="str">
        <f t="shared" si="1022"/>
        <v>16</v>
      </c>
      <c r="I21769" s="2" t="s">
        <v>5208</v>
      </c>
      <c r="K21769" s="1" t="s">
        <v>50487</v>
      </c>
    </row>
    <row r="21770" spans="2:11" x14ac:dyDescent="0.25">
      <c r="B21770" s="2" t="s">
        <v>43428</v>
      </c>
      <c r="C21770" s="1" t="str">
        <f t="shared" si="1020"/>
        <v>D313140</v>
      </c>
      <c r="D21770" s="1" t="str">
        <f t="shared" si="1021"/>
        <v>D313140-</v>
      </c>
      <c r="E21770" s="2" t="s">
        <v>33603</v>
      </c>
      <c r="F21770" s="2" t="s">
        <v>43429</v>
      </c>
      <c r="G21770" s="2" t="s">
        <v>6074</v>
      </c>
      <c r="H21770" s="1" t="str">
        <f t="shared" si="1022"/>
        <v>21</v>
      </c>
      <c r="I21770" s="2" t="s">
        <v>26132</v>
      </c>
      <c r="K21770" s="1" t="s">
        <v>50487</v>
      </c>
    </row>
    <row r="21771" spans="2:11" x14ac:dyDescent="0.25">
      <c r="B21771" s="2" t="s">
        <v>43430</v>
      </c>
      <c r="C21771" s="1" t="str">
        <f t="shared" si="1020"/>
        <v>D313141</v>
      </c>
      <c r="D21771" s="1" t="str">
        <f t="shared" si="1021"/>
        <v>D313141-</v>
      </c>
      <c r="E21771" s="2" t="s">
        <v>33603</v>
      </c>
      <c r="F21771" s="2" t="s">
        <v>43431</v>
      </c>
      <c r="G21771" s="2" t="s">
        <v>6074</v>
      </c>
      <c r="H21771" s="1" t="str">
        <f t="shared" si="1022"/>
        <v>21</v>
      </c>
      <c r="I21771" s="2" t="s">
        <v>26132</v>
      </c>
      <c r="K21771" s="1" t="s">
        <v>50487</v>
      </c>
    </row>
    <row r="21772" spans="2:11" x14ac:dyDescent="0.25">
      <c r="B21772" s="2" t="s">
        <v>43432</v>
      </c>
      <c r="C21772" s="1" t="str">
        <f t="shared" si="1020"/>
        <v>D313142</v>
      </c>
      <c r="D21772" s="1" t="str">
        <f t="shared" si="1021"/>
        <v>D313142-</v>
      </c>
      <c r="E21772" s="2" t="s">
        <v>33603</v>
      </c>
      <c r="F21772" s="2" t="s">
        <v>43433</v>
      </c>
      <c r="G21772" s="2" t="s">
        <v>6074</v>
      </c>
      <c r="H21772" s="1" t="str">
        <f t="shared" si="1022"/>
        <v>21</v>
      </c>
      <c r="I21772" s="2" t="s">
        <v>26132</v>
      </c>
      <c r="K21772" s="1" t="s">
        <v>50487</v>
      </c>
    </row>
    <row r="21773" spans="2:11" x14ac:dyDescent="0.25">
      <c r="B21773" s="2" t="s">
        <v>43434</v>
      </c>
      <c r="C21773" s="1" t="str">
        <f t="shared" si="1020"/>
        <v>D313143</v>
      </c>
      <c r="D21773" s="1" t="str">
        <f t="shared" si="1021"/>
        <v>D313143-</v>
      </c>
      <c r="E21773" s="2" t="s">
        <v>33603</v>
      </c>
      <c r="F21773" s="2" t="s">
        <v>43435</v>
      </c>
      <c r="G21773" s="2" t="s">
        <v>6074</v>
      </c>
      <c r="H21773" s="1" t="str">
        <f t="shared" si="1022"/>
        <v>21</v>
      </c>
      <c r="I21773" s="2" t="s">
        <v>26132</v>
      </c>
      <c r="K21773" s="1" t="s">
        <v>50487</v>
      </c>
    </row>
    <row r="21774" spans="2:11" x14ac:dyDescent="0.25">
      <c r="B21774" s="2" t="s">
        <v>43436</v>
      </c>
      <c r="C21774" s="1" t="str">
        <f t="shared" si="1020"/>
        <v>D313144</v>
      </c>
      <c r="D21774" s="1" t="str">
        <f t="shared" si="1021"/>
        <v>D313144-</v>
      </c>
      <c r="E21774" s="2" t="s">
        <v>33603</v>
      </c>
      <c r="F21774" s="2" t="s">
        <v>43437</v>
      </c>
      <c r="G21774" s="2" t="s">
        <v>5206</v>
      </c>
      <c r="H21774" s="1" t="str">
        <f t="shared" si="1022"/>
        <v>13</v>
      </c>
      <c r="I21774" s="2" t="s">
        <v>9149</v>
      </c>
      <c r="K21774" s="1" t="s">
        <v>50487</v>
      </c>
    </row>
    <row r="21775" spans="2:11" x14ac:dyDescent="0.25">
      <c r="B21775" s="2" t="s">
        <v>43438</v>
      </c>
      <c r="C21775" s="1" t="str">
        <f t="shared" si="1020"/>
        <v>D313145</v>
      </c>
      <c r="D21775" s="1" t="str">
        <f t="shared" si="1021"/>
        <v>D313145-</v>
      </c>
      <c r="E21775" s="2" t="s">
        <v>33603</v>
      </c>
      <c r="F21775" s="2" t="s">
        <v>43439</v>
      </c>
      <c r="G21775" s="2" t="s">
        <v>5206</v>
      </c>
      <c r="H21775" s="1" t="str">
        <f t="shared" si="1022"/>
        <v>13</v>
      </c>
      <c r="I21775" s="2" t="s">
        <v>9149</v>
      </c>
      <c r="K21775" s="1" t="s">
        <v>50487</v>
      </c>
    </row>
    <row r="21776" spans="2:11" x14ac:dyDescent="0.25">
      <c r="B21776" s="2" t="s">
        <v>43440</v>
      </c>
      <c r="C21776" s="1" t="str">
        <f t="shared" si="1020"/>
        <v>D313146</v>
      </c>
      <c r="D21776" s="1" t="str">
        <f t="shared" si="1021"/>
        <v>D313146-</v>
      </c>
      <c r="E21776" s="2" t="s">
        <v>33603</v>
      </c>
      <c r="F21776" s="2" t="s">
        <v>43441</v>
      </c>
      <c r="G21776" s="2" t="s">
        <v>5206</v>
      </c>
      <c r="H21776" s="1" t="str">
        <f t="shared" si="1022"/>
        <v>13</v>
      </c>
      <c r="I21776" s="2" t="s">
        <v>9149</v>
      </c>
      <c r="K21776" s="1" t="s">
        <v>50487</v>
      </c>
    </row>
    <row r="21777" spans="2:11" x14ac:dyDescent="0.25">
      <c r="B21777" s="2" t="s">
        <v>43442</v>
      </c>
      <c r="C21777" s="1" t="str">
        <f t="shared" si="1020"/>
        <v>D313147</v>
      </c>
      <c r="D21777" s="1" t="str">
        <f t="shared" si="1021"/>
        <v>D313147-</v>
      </c>
      <c r="E21777" s="2" t="s">
        <v>33603</v>
      </c>
      <c r="F21777" s="2" t="s">
        <v>43443</v>
      </c>
      <c r="G21777" s="2" t="s">
        <v>5206</v>
      </c>
      <c r="H21777" s="1" t="str">
        <f t="shared" si="1022"/>
        <v>13</v>
      </c>
      <c r="I21777" s="2" t="s">
        <v>9149</v>
      </c>
      <c r="K21777" s="1" t="s">
        <v>50487</v>
      </c>
    </row>
    <row r="21778" spans="2:11" x14ac:dyDescent="0.25">
      <c r="B21778" s="2" t="s">
        <v>43444</v>
      </c>
      <c r="C21778" s="1" t="str">
        <f t="shared" si="1020"/>
        <v>D313175</v>
      </c>
      <c r="D21778" s="1" t="str">
        <f t="shared" si="1021"/>
        <v>D313175-</v>
      </c>
      <c r="E21778" s="2" t="s">
        <v>22813</v>
      </c>
      <c r="F21778" s="2" t="s">
        <v>43445</v>
      </c>
      <c r="G21778" s="2" t="s">
        <v>4264</v>
      </c>
      <c r="H21778" s="1" t="str">
        <f t="shared" si="1022"/>
        <v>27</v>
      </c>
      <c r="I21778" s="2" t="s">
        <v>4265</v>
      </c>
      <c r="K21778" s="1" t="s">
        <v>50487</v>
      </c>
    </row>
    <row r="21779" spans="2:11" x14ac:dyDescent="0.25">
      <c r="B21779" s="2" t="s">
        <v>43446</v>
      </c>
      <c r="C21779" s="1" t="str">
        <f t="shared" si="1020"/>
        <v>D313176</v>
      </c>
      <c r="D21779" s="1" t="str">
        <f t="shared" si="1021"/>
        <v>D313176-</v>
      </c>
      <c r="E21779" s="2" t="s">
        <v>33603</v>
      </c>
      <c r="F21779" s="2" t="s">
        <v>43447</v>
      </c>
      <c r="G21779" s="2" t="s">
        <v>5223</v>
      </c>
      <c r="H21779" s="1" t="str">
        <f t="shared" si="1022"/>
        <v>31</v>
      </c>
      <c r="I21779" s="2" t="s">
        <v>5224</v>
      </c>
      <c r="K21779" s="1" t="s">
        <v>50487</v>
      </c>
    </row>
    <row r="21780" spans="2:11" x14ac:dyDescent="0.25">
      <c r="B21780" s="2" t="s">
        <v>43448</v>
      </c>
      <c r="C21780" s="1" t="str">
        <f t="shared" si="1020"/>
        <v>D313183</v>
      </c>
      <c r="D21780" s="1" t="str">
        <f t="shared" si="1021"/>
        <v>D313183-</v>
      </c>
      <c r="E21780" s="2" t="s">
        <v>43449</v>
      </c>
      <c r="F21780" s="2" t="s">
        <v>43450</v>
      </c>
      <c r="G21780" s="2" t="s">
        <v>8384</v>
      </c>
      <c r="H21780" s="1" t="str">
        <f t="shared" si="1022"/>
        <v>56</v>
      </c>
      <c r="I21780" s="2" t="s">
        <v>15901</v>
      </c>
      <c r="K21780" s="1" t="s">
        <v>50487</v>
      </c>
    </row>
    <row r="21781" spans="2:11" x14ac:dyDescent="0.25">
      <c r="B21781" s="2" t="s">
        <v>43451</v>
      </c>
      <c r="C21781" s="1" t="str">
        <f t="shared" si="1020"/>
        <v>D313184</v>
      </c>
      <c r="D21781" s="1" t="str">
        <f t="shared" si="1021"/>
        <v>D313184-</v>
      </c>
      <c r="E21781" s="2" t="s">
        <v>43449</v>
      </c>
      <c r="F21781" s="2" t="s">
        <v>43452</v>
      </c>
      <c r="G21781" s="2" t="s">
        <v>8384</v>
      </c>
      <c r="H21781" s="1" t="str">
        <f t="shared" si="1022"/>
        <v>56</v>
      </c>
      <c r="I21781" s="2" t="s">
        <v>15901</v>
      </c>
      <c r="K21781" s="1" t="s">
        <v>50487</v>
      </c>
    </row>
    <row r="21782" spans="2:11" x14ac:dyDescent="0.25">
      <c r="B21782" s="2" t="s">
        <v>43453</v>
      </c>
      <c r="C21782" s="1" t="str">
        <f t="shared" si="1020"/>
        <v>D313189</v>
      </c>
      <c r="D21782" s="1" t="str">
        <f t="shared" si="1021"/>
        <v>D313189-</v>
      </c>
      <c r="E21782" s="2" t="s">
        <v>18229</v>
      </c>
      <c r="F21782" s="2" t="s">
        <v>43454</v>
      </c>
      <c r="G21782" s="2" t="s">
        <v>4837</v>
      </c>
      <c r="H21782" s="1" t="str">
        <f t="shared" si="1022"/>
        <v>40</v>
      </c>
      <c r="I21782" s="2" t="s">
        <v>4918</v>
      </c>
      <c r="K21782" s="1" t="s">
        <v>50487</v>
      </c>
    </row>
    <row r="21783" spans="2:11" x14ac:dyDescent="0.25">
      <c r="B21783" s="2" t="s">
        <v>43455</v>
      </c>
      <c r="C21783" s="1" t="str">
        <f t="shared" si="1020"/>
        <v>D313190</v>
      </c>
      <c r="D21783" s="1" t="str">
        <f t="shared" si="1021"/>
        <v>D313190-</v>
      </c>
      <c r="E21783" s="2" t="s">
        <v>18229</v>
      </c>
      <c r="F21783" s="2" t="s">
        <v>43456</v>
      </c>
      <c r="G21783" s="2" t="s">
        <v>4837</v>
      </c>
      <c r="H21783" s="1" t="str">
        <f t="shared" si="1022"/>
        <v>40</v>
      </c>
      <c r="I21783" s="2" t="s">
        <v>4918</v>
      </c>
      <c r="K21783" s="1" t="s">
        <v>50487</v>
      </c>
    </row>
    <row r="21784" spans="2:11" x14ac:dyDescent="0.25">
      <c r="B21784" s="2" t="s">
        <v>43457</v>
      </c>
      <c r="C21784" s="1" t="str">
        <f t="shared" si="1020"/>
        <v>D313191</v>
      </c>
      <c r="D21784" s="1" t="str">
        <f t="shared" si="1021"/>
        <v>D313191-</v>
      </c>
      <c r="E21784" s="2" t="s">
        <v>18229</v>
      </c>
      <c r="F21784" s="2" t="s">
        <v>43458</v>
      </c>
      <c r="G21784" s="2" t="s">
        <v>4837</v>
      </c>
      <c r="H21784" s="1" t="str">
        <f t="shared" si="1022"/>
        <v>40</v>
      </c>
      <c r="I21784" s="2" t="s">
        <v>4918</v>
      </c>
      <c r="K21784" s="1" t="s">
        <v>50487</v>
      </c>
    </row>
    <row r="21785" spans="2:11" x14ac:dyDescent="0.25">
      <c r="B21785" s="2" t="s">
        <v>43459</v>
      </c>
      <c r="C21785" s="1" t="str">
        <f t="shared" si="1020"/>
        <v>D313192</v>
      </c>
      <c r="D21785" s="1" t="str">
        <f t="shared" si="1021"/>
        <v>D313192-</v>
      </c>
      <c r="E21785" s="2" t="s">
        <v>18229</v>
      </c>
      <c r="F21785" s="2" t="s">
        <v>43460</v>
      </c>
      <c r="G21785" s="2" t="s">
        <v>4837</v>
      </c>
      <c r="H21785" s="1" t="str">
        <f t="shared" si="1022"/>
        <v>40</v>
      </c>
      <c r="I21785" s="2" t="s">
        <v>4918</v>
      </c>
      <c r="K21785" s="1" t="s">
        <v>50487</v>
      </c>
    </row>
    <row r="21786" spans="2:11" x14ac:dyDescent="0.25">
      <c r="B21786" s="2" t="s">
        <v>43461</v>
      </c>
      <c r="C21786" s="1" t="str">
        <f t="shared" si="1020"/>
        <v>D313193</v>
      </c>
      <c r="D21786" s="1" t="str">
        <f t="shared" si="1021"/>
        <v>D313193-</v>
      </c>
      <c r="E21786" s="2" t="s">
        <v>39031</v>
      </c>
      <c r="F21786" s="2" t="s">
        <v>11</v>
      </c>
      <c r="G21786" s="2" t="s">
        <v>4450</v>
      </c>
      <c r="H21786" s="1" t="str">
        <f t="shared" si="1022"/>
        <v>38</v>
      </c>
      <c r="I21786" s="2" t="s">
        <v>4936</v>
      </c>
      <c r="K21786" s="1" t="s">
        <v>50487</v>
      </c>
    </row>
    <row r="21787" spans="2:11" x14ac:dyDescent="0.25">
      <c r="B21787" s="2" t="s">
        <v>43462</v>
      </c>
      <c r="C21787" s="1" t="str">
        <f t="shared" si="1020"/>
        <v>D313194</v>
      </c>
      <c r="D21787" s="1" t="str">
        <f t="shared" si="1021"/>
        <v>D313194-</v>
      </c>
      <c r="E21787" s="2" t="s">
        <v>39031</v>
      </c>
      <c r="F21787" s="2" t="s">
        <v>11</v>
      </c>
      <c r="G21787" s="2" t="s">
        <v>4450</v>
      </c>
      <c r="H21787" s="1" t="str">
        <f t="shared" si="1022"/>
        <v>38</v>
      </c>
      <c r="I21787" s="2" t="s">
        <v>4936</v>
      </c>
      <c r="K21787" s="1" t="s">
        <v>50487</v>
      </c>
    </row>
    <row r="21788" spans="2:11" x14ac:dyDescent="0.25">
      <c r="B21788" s="2" t="s">
        <v>43463</v>
      </c>
      <c r="C21788" s="1" t="str">
        <f t="shared" si="1020"/>
        <v>D313195</v>
      </c>
      <c r="D21788" s="1" t="str">
        <f t="shared" si="1021"/>
        <v>D313195-</v>
      </c>
      <c r="E21788" s="2" t="s">
        <v>18229</v>
      </c>
      <c r="F21788" s="2" t="s">
        <v>43464</v>
      </c>
      <c r="G21788" s="2" t="s">
        <v>4450</v>
      </c>
      <c r="H21788" s="1" t="str">
        <f t="shared" si="1022"/>
        <v>38</v>
      </c>
      <c r="I21788" s="2" t="s">
        <v>5815</v>
      </c>
      <c r="K21788" s="1" t="s">
        <v>50487</v>
      </c>
    </row>
    <row r="21789" spans="2:11" x14ac:dyDescent="0.25">
      <c r="B21789" s="2" t="s">
        <v>43465</v>
      </c>
      <c r="C21789" s="1" t="str">
        <f t="shared" si="1020"/>
        <v>D313196</v>
      </c>
      <c r="D21789" s="1" t="str">
        <f t="shared" si="1021"/>
        <v>D313196-</v>
      </c>
      <c r="E21789" s="2" t="s">
        <v>39031</v>
      </c>
      <c r="F21789" s="2" t="s">
        <v>11</v>
      </c>
      <c r="G21789" s="2" t="s">
        <v>4837</v>
      </c>
      <c r="H21789" s="1" t="str">
        <f t="shared" si="1022"/>
        <v>40</v>
      </c>
      <c r="I21789" s="2" t="s">
        <v>4918</v>
      </c>
      <c r="K21789" s="1" t="s">
        <v>50487</v>
      </c>
    </row>
    <row r="21790" spans="2:11" x14ac:dyDescent="0.25">
      <c r="B21790" s="2" t="s">
        <v>43466</v>
      </c>
      <c r="C21790" s="1" t="str">
        <f t="shared" si="1020"/>
        <v>D313199</v>
      </c>
      <c r="D21790" s="1" t="str">
        <f t="shared" si="1021"/>
        <v>D313199-</v>
      </c>
      <c r="E21790" s="2" t="s">
        <v>18229</v>
      </c>
      <c r="F21790" s="2" t="s">
        <v>43467</v>
      </c>
      <c r="G21790" s="2" t="s">
        <v>4029</v>
      </c>
      <c r="H21790" s="1" t="str">
        <f t="shared" si="1022"/>
        <v>41</v>
      </c>
      <c r="I21790" s="2" t="s">
        <v>4030</v>
      </c>
      <c r="K21790" s="1" t="s">
        <v>50487</v>
      </c>
    </row>
    <row r="21791" spans="2:11" x14ac:dyDescent="0.25">
      <c r="B21791" s="2" t="s">
        <v>43468</v>
      </c>
      <c r="C21791" s="1" t="str">
        <f t="shared" si="1020"/>
        <v>D313200</v>
      </c>
      <c r="D21791" s="1" t="str">
        <f t="shared" si="1021"/>
        <v>D313200-</v>
      </c>
      <c r="E21791" s="2" t="s">
        <v>18229</v>
      </c>
      <c r="F21791" s="2" t="s">
        <v>43469</v>
      </c>
      <c r="G21791" s="2" t="s">
        <v>4029</v>
      </c>
      <c r="H21791" s="1" t="str">
        <f t="shared" si="1022"/>
        <v>41</v>
      </c>
      <c r="I21791" s="2" t="s">
        <v>4262</v>
      </c>
      <c r="K21791" s="1" t="s">
        <v>50487</v>
      </c>
    </row>
    <row r="21792" spans="2:11" x14ac:dyDescent="0.25">
      <c r="B21792" s="2" t="s">
        <v>43470</v>
      </c>
      <c r="C21792" s="1" t="str">
        <f t="shared" si="1020"/>
        <v>D313201</v>
      </c>
      <c r="D21792" s="1" t="str">
        <f t="shared" si="1021"/>
        <v>D313201-</v>
      </c>
      <c r="E21792" s="2" t="s">
        <v>18229</v>
      </c>
      <c r="F21792" s="2" t="s">
        <v>43471</v>
      </c>
      <c r="G21792" s="2" t="s">
        <v>4029</v>
      </c>
      <c r="H21792" s="1" t="str">
        <f t="shared" si="1022"/>
        <v>41</v>
      </c>
      <c r="I21792" s="2" t="s">
        <v>4030</v>
      </c>
      <c r="K21792" s="1" t="s">
        <v>50487</v>
      </c>
    </row>
    <row r="21793" spans="2:11" x14ac:dyDescent="0.25">
      <c r="B21793" s="2" t="s">
        <v>43472</v>
      </c>
      <c r="C21793" s="1" t="str">
        <f t="shared" si="1020"/>
        <v>D313202</v>
      </c>
      <c r="D21793" s="1" t="str">
        <f t="shared" si="1021"/>
        <v>D313202-</v>
      </c>
      <c r="E21793" s="2" t="s">
        <v>18229</v>
      </c>
      <c r="F21793" s="2" t="s">
        <v>43473</v>
      </c>
      <c r="G21793" s="2" t="s">
        <v>4029</v>
      </c>
      <c r="H21793" s="1" t="str">
        <f t="shared" si="1022"/>
        <v>41</v>
      </c>
      <c r="I21793" s="2" t="s">
        <v>5997</v>
      </c>
      <c r="K21793" s="1" t="s">
        <v>50487</v>
      </c>
    </row>
    <row r="21794" spans="2:11" x14ac:dyDescent="0.25">
      <c r="B21794" s="2" t="s">
        <v>43474</v>
      </c>
      <c r="C21794" s="1" t="str">
        <f t="shared" si="1020"/>
        <v>D313203</v>
      </c>
      <c r="D21794" s="1" t="str">
        <f t="shared" si="1021"/>
        <v>D313203-</v>
      </c>
      <c r="E21794" s="2" t="s">
        <v>18229</v>
      </c>
      <c r="F21794" s="2" t="s">
        <v>43475</v>
      </c>
      <c r="G21794" s="2" t="s">
        <v>4029</v>
      </c>
      <c r="H21794" s="1" t="str">
        <f t="shared" si="1022"/>
        <v>41</v>
      </c>
      <c r="I21794" s="2" t="s">
        <v>5997</v>
      </c>
      <c r="K21794" s="1" t="s">
        <v>50487</v>
      </c>
    </row>
    <row r="21795" spans="2:11" x14ac:dyDescent="0.25">
      <c r="B21795" s="2" t="s">
        <v>43476</v>
      </c>
      <c r="C21795" s="1" t="str">
        <f t="shared" si="1020"/>
        <v>D313204</v>
      </c>
      <c r="D21795" s="1" t="str">
        <f t="shared" si="1021"/>
        <v>D313204-</v>
      </c>
      <c r="E21795" s="2" t="s">
        <v>39031</v>
      </c>
      <c r="F21795" s="2" t="s">
        <v>11</v>
      </c>
      <c r="G21795" s="2" t="s">
        <v>4029</v>
      </c>
      <c r="H21795" s="1" t="str">
        <f t="shared" si="1022"/>
        <v>41</v>
      </c>
      <c r="I21795" s="2" t="s">
        <v>6011</v>
      </c>
      <c r="K21795" s="1" t="s">
        <v>50487</v>
      </c>
    </row>
    <row r="21796" spans="2:11" x14ac:dyDescent="0.25">
      <c r="B21796" s="2" t="s">
        <v>43477</v>
      </c>
      <c r="C21796" s="1" t="str">
        <f t="shared" si="1020"/>
        <v>D313205</v>
      </c>
      <c r="D21796" s="1" t="str">
        <f t="shared" si="1021"/>
        <v>D313205-</v>
      </c>
      <c r="E21796" s="2" t="s">
        <v>39031</v>
      </c>
      <c r="F21796" s="2" t="s">
        <v>11</v>
      </c>
      <c r="G21796" s="2" t="s">
        <v>4029</v>
      </c>
      <c r="H21796" s="1" t="str">
        <f t="shared" si="1022"/>
        <v>41</v>
      </c>
      <c r="I21796" s="2" t="s">
        <v>5997</v>
      </c>
      <c r="K21796" s="1" t="s">
        <v>50487</v>
      </c>
    </row>
    <row r="21797" spans="2:11" x14ac:dyDescent="0.25">
      <c r="B21797" s="2" t="s">
        <v>43478</v>
      </c>
      <c r="C21797" s="1" t="str">
        <f t="shared" si="1020"/>
        <v>D313206</v>
      </c>
      <c r="D21797" s="1" t="str">
        <f t="shared" si="1021"/>
        <v>D313206-</v>
      </c>
      <c r="E21797" s="2" t="s">
        <v>18229</v>
      </c>
      <c r="F21797" s="2" t="s">
        <v>43479</v>
      </c>
      <c r="G21797" s="2" t="s">
        <v>4077</v>
      </c>
      <c r="H21797" s="1" t="str">
        <f t="shared" si="1022"/>
        <v>28</v>
      </c>
      <c r="I21797" s="2" t="s">
        <v>4427</v>
      </c>
      <c r="K21797" s="1" t="s">
        <v>50487</v>
      </c>
    </row>
    <row r="21798" spans="2:11" x14ac:dyDescent="0.25">
      <c r="B21798" s="2" t="s">
        <v>43480</v>
      </c>
      <c r="C21798" s="1" t="str">
        <f t="shared" si="1020"/>
        <v>D313207</v>
      </c>
      <c r="D21798" s="1" t="str">
        <f t="shared" si="1021"/>
        <v>D313207-</v>
      </c>
      <c r="E21798" s="2" t="s">
        <v>18229</v>
      </c>
      <c r="F21798" s="2" t="s">
        <v>43481</v>
      </c>
      <c r="G21798" s="2" t="s">
        <v>4077</v>
      </c>
      <c r="H21798" s="1" t="str">
        <f t="shared" si="1022"/>
        <v>28</v>
      </c>
      <c r="I21798" s="2" t="s">
        <v>4427</v>
      </c>
      <c r="K21798" s="1" t="s">
        <v>50487</v>
      </c>
    </row>
    <row r="21799" spans="2:11" x14ac:dyDescent="0.25">
      <c r="B21799" s="2" t="s">
        <v>43482</v>
      </c>
      <c r="C21799" s="1" t="str">
        <f t="shared" si="1020"/>
        <v>D313208</v>
      </c>
      <c r="D21799" s="1" t="str">
        <f t="shared" si="1021"/>
        <v>D313208-</v>
      </c>
      <c r="E21799" s="2" t="s">
        <v>18229</v>
      </c>
      <c r="F21799" s="2" t="s">
        <v>43483</v>
      </c>
      <c r="G21799" s="2" t="s">
        <v>4077</v>
      </c>
      <c r="H21799" s="1" t="str">
        <f t="shared" si="1022"/>
        <v>28</v>
      </c>
      <c r="I21799" s="2" t="s">
        <v>4427</v>
      </c>
      <c r="K21799" s="1" t="s">
        <v>50487</v>
      </c>
    </row>
    <row r="21800" spans="2:11" x14ac:dyDescent="0.25">
      <c r="B21800" s="2" t="s">
        <v>43484</v>
      </c>
      <c r="C21800" s="1" t="str">
        <f t="shared" si="1020"/>
        <v>D313209</v>
      </c>
      <c r="D21800" s="1" t="str">
        <f t="shared" si="1021"/>
        <v>D313209-</v>
      </c>
      <c r="E21800" s="2" t="s">
        <v>18229</v>
      </c>
      <c r="F21800" s="2" t="s">
        <v>43485</v>
      </c>
      <c r="G21800" s="2" t="s">
        <v>4077</v>
      </c>
      <c r="H21800" s="1" t="str">
        <f t="shared" si="1022"/>
        <v>28</v>
      </c>
      <c r="I21800" s="2" t="s">
        <v>4427</v>
      </c>
      <c r="K21800" s="1" t="s">
        <v>50487</v>
      </c>
    </row>
    <row r="21801" spans="2:11" x14ac:dyDescent="0.25">
      <c r="B21801" s="2" t="s">
        <v>43486</v>
      </c>
      <c r="C21801" s="1" t="str">
        <f t="shared" si="1020"/>
        <v>D313210</v>
      </c>
      <c r="D21801" s="1" t="str">
        <f t="shared" si="1021"/>
        <v>D313210-</v>
      </c>
      <c r="E21801" s="2" t="s">
        <v>18229</v>
      </c>
      <c r="F21801" s="2" t="s">
        <v>43487</v>
      </c>
      <c r="G21801" s="2" t="s">
        <v>4077</v>
      </c>
      <c r="H21801" s="1" t="str">
        <f t="shared" si="1022"/>
        <v>28</v>
      </c>
      <c r="I21801" s="2" t="s">
        <v>4427</v>
      </c>
      <c r="K21801" s="1" t="s">
        <v>50487</v>
      </c>
    </row>
    <row r="21802" spans="2:11" x14ac:dyDescent="0.25">
      <c r="B21802" s="2" t="s">
        <v>43488</v>
      </c>
      <c r="C21802" s="1" t="str">
        <f t="shared" si="1020"/>
        <v>D313211</v>
      </c>
      <c r="D21802" s="1" t="str">
        <f t="shared" si="1021"/>
        <v>D313211-</v>
      </c>
      <c r="E21802" s="2" t="s">
        <v>18229</v>
      </c>
      <c r="F21802" s="2" t="s">
        <v>43489</v>
      </c>
      <c r="G21802" s="2" t="s">
        <v>4450</v>
      </c>
      <c r="H21802" s="1" t="str">
        <f t="shared" si="1022"/>
        <v>38</v>
      </c>
      <c r="I21802" s="2" t="s">
        <v>5815</v>
      </c>
      <c r="K21802" s="1" t="s">
        <v>50487</v>
      </c>
    </row>
    <row r="21803" spans="2:11" x14ac:dyDescent="0.25">
      <c r="B21803" s="2" t="s">
        <v>43490</v>
      </c>
      <c r="C21803" s="1" t="str">
        <f t="shared" si="1020"/>
        <v>D313214</v>
      </c>
      <c r="D21803" s="1" t="str">
        <f t="shared" si="1021"/>
        <v>D313214-</v>
      </c>
      <c r="E21803" s="2" t="s">
        <v>18229</v>
      </c>
      <c r="F21803" s="2" t="s">
        <v>43491</v>
      </c>
      <c r="G21803" s="2" t="s">
        <v>4450</v>
      </c>
      <c r="H21803" s="1" t="str">
        <f t="shared" si="1022"/>
        <v>38</v>
      </c>
      <c r="I21803" s="2" t="s">
        <v>4936</v>
      </c>
      <c r="K21803" s="1" t="s">
        <v>50487</v>
      </c>
    </row>
    <row r="21804" spans="2:11" x14ac:dyDescent="0.25">
      <c r="B21804" s="2" t="s">
        <v>43492</v>
      </c>
      <c r="C21804" s="1" t="str">
        <f t="shared" si="1020"/>
        <v>D313215</v>
      </c>
      <c r="D21804" s="1" t="str">
        <f t="shared" si="1021"/>
        <v>D313215-</v>
      </c>
      <c r="E21804" s="2" t="s">
        <v>18229</v>
      </c>
      <c r="F21804" s="2" t="s">
        <v>43493</v>
      </c>
      <c r="G21804" s="2" t="s">
        <v>4450</v>
      </c>
      <c r="H21804" s="1" t="str">
        <f t="shared" si="1022"/>
        <v>38</v>
      </c>
      <c r="I21804" s="2" t="s">
        <v>5815</v>
      </c>
      <c r="K21804" s="1" t="s">
        <v>50487</v>
      </c>
    </row>
    <row r="21805" spans="2:11" x14ac:dyDescent="0.25">
      <c r="B21805" s="2" t="s">
        <v>43494</v>
      </c>
      <c r="C21805" s="1" t="str">
        <f t="shared" si="1020"/>
        <v>D313216</v>
      </c>
      <c r="D21805" s="1" t="str">
        <f t="shared" si="1021"/>
        <v>D313216-</v>
      </c>
      <c r="E21805" s="2" t="s">
        <v>34610</v>
      </c>
      <c r="F21805" s="2" t="s">
        <v>43495</v>
      </c>
      <c r="G21805" s="2" t="s">
        <v>4109</v>
      </c>
      <c r="H21805" s="1" t="str">
        <f t="shared" si="1022"/>
        <v>32</v>
      </c>
      <c r="I21805" s="2" t="s">
        <v>4346</v>
      </c>
      <c r="K21805" s="1" t="s">
        <v>50487</v>
      </c>
    </row>
    <row r="21806" spans="2:11" x14ac:dyDescent="0.25">
      <c r="B21806" s="2" t="s">
        <v>43496</v>
      </c>
      <c r="C21806" s="1" t="str">
        <f t="shared" si="1020"/>
        <v>D313217</v>
      </c>
      <c r="D21806" s="1" t="str">
        <f t="shared" si="1021"/>
        <v>D313217-</v>
      </c>
      <c r="E21806" s="2" t="s">
        <v>34610</v>
      </c>
      <c r="F21806" s="2" t="s">
        <v>43497</v>
      </c>
      <c r="G21806" s="2" t="s">
        <v>4109</v>
      </c>
      <c r="H21806" s="1" t="str">
        <f t="shared" si="1022"/>
        <v>32</v>
      </c>
      <c r="I21806" s="2" t="s">
        <v>4346</v>
      </c>
      <c r="K21806" s="1" t="s">
        <v>50487</v>
      </c>
    </row>
    <row r="21807" spans="2:11" x14ac:dyDescent="0.25">
      <c r="B21807" s="2" t="s">
        <v>43498</v>
      </c>
      <c r="C21807" s="1" t="str">
        <f t="shared" si="1020"/>
        <v>D313218</v>
      </c>
      <c r="D21807" s="1" t="str">
        <f t="shared" si="1021"/>
        <v>D313218-</v>
      </c>
      <c r="E21807" s="2" t="s">
        <v>34610</v>
      </c>
      <c r="F21807" s="2" t="s">
        <v>43499</v>
      </c>
      <c r="G21807" s="2" t="s">
        <v>4109</v>
      </c>
      <c r="H21807" s="1" t="str">
        <f t="shared" si="1022"/>
        <v>32</v>
      </c>
      <c r="I21807" s="2" t="s">
        <v>4346</v>
      </c>
      <c r="K21807" s="1" t="s">
        <v>50487</v>
      </c>
    </row>
    <row r="21808" spans="2:11" x14ac:dyDescent="0.25">
      <c r="B21808" s="2" t="s">
        <v>43500</v>
      </c>
      <c r="C21808" s="1" t="str">
        <f t="shared" si="1020"/>
        <v>D313219</v>
      </c>
      <c r="D21808" s="1" t="str">
        <f t="shared" si="1021"/>
        <v>D313219-</v>
      </c>
      <c r="E21808" s="2" t="s">
        <v>43501</v>
      </c>
      <c r="F21808" s="2" t="s">
        <v>11</v>
      </c>
      <c r="G21808" s="2" t="s">
        <v>4503</v>
      </c>
      <c r="H21808" s="1" t="str">
        <f t="shared" si="1022"/>
        <v>30</v>
      </c>
      <c r="I21808" s="2" t="s">
        <v>14133</v>
      </c>
      <c r="K21808" s="1" t="s">
        <v>50487</v>
      </c>
    </row>
    <row r="21809" spans="2:11" x14ac:dyDescent="0.25">
      <c r="B21809" s="2" t="s">
        <v>43502</v>
      </c>
      <c r="C21809" s="1" t="str">
        <f t="shared" si="1020"/>
        <v>D313226</v>
      </c>
      <c r="D21809" s="1" t="str">
        <f t="shared" si="1021"/>
        <v>D313226-</v>
      </c>
      <c r="E21809" s="2" t="s">
        <v>31604</v>
      </c>
      <c r="F21809" s="2" t="s">
        <v>43503</v>
      </c>
      <c r="G21809" s="2" t="s">
        <v>4029</v>
      </c>
      <c r="H21809" s="1" t="str">
        <f t="shared" si="1022"/>
        <v>41</v>
      </c>
      <c r="I21809" s="2" t="s">
        <v>4523</v>
      </c>
      <c r="K21809" s="1" t="s">
        <v>50487</v>
      </c>
    </row>
    <row r="21810" spans="2:11" x14ac:dyDescent="0.25">
      <c r="B21810" s="2" t="s">
        <v>43504</v>
      </c>
      <c r="C21810" s="1" t="str">
        <f t="shared" si="1020"/>
        <v>D313415</v>
      </c>
      <c r="D21810" s="1" t="str">
        <f t="shared" si="1021"/>
        <v>D313415-</v>
      </c>
      <c r="E21810" s="2" t="s">
        <v>43505</v>
      </c>
      <c r="F21810" s="2" t="s">
        <v>9232</v>
      </c>
      <c r="G21810" s="2" t="s">
        <v>4040</v>
      </c>
      <c r="H21810" s="1" t="str">
        <f t="shared" si="1022"/>
        <v>06</v>
      </c>
      <c r="I21810" s="2" t="s">
        <v>4043</v>
      </c>
      <c r="K21810" s="1" t="s">
        <v>50487</v>
      </c>
    </row>
    <row r="21811" spans="2:11" x14ac:dyDescent="0.25">
      <c r="B21811" s="2" t="s">
        <v>43506</v>
      </c>
      <c r="C21811" s="1" t="str">
        <f t="shared" si="1020"/>
        <v>D313416</v>
      </c>
      <c r="D21811" s="1" t="str">
        <f t="shared" si="1021"/>
        <v>D313416-</v>
      </c>
      <c r="E21811" s="2" t="s">
        <v>43505</v>
      </c>
      <c r="F21811" s="2" t="s">
        <v>9232</v>
      </c>
      <c r="G21811" s="2" t="s">
        <v>4040</v>
      </c>
      <c r="H21811" s="1" t="str">
        <f t="shared" si="1022"/>
        <v>06</v>
      </c>
      <c r="I21811" s="2" t="s">
        <v>4043</v>
      </c>
      <c r="K21811" s="1" t="s">
        <v>50487</v>
      </c>
    </row>
    <row r="21812" spans="2:11" x14ac:dyDescent="0.25">
      <c r="B21812" s="2" t="s">
        <v>43507</v>
      </c>
      <c r="C21812" s="1" t="str">
        <f t="shared" si="1020"/>
        <v>D313417</v>
      </c>
      <c r="D21812" s="1" t="str">
        <f t="shared" si="1021"/>
        <v>D313417-</v>
      </c>
      <c r="E21812" s="2" t="s">
        <v>43505</v>
      </c>
      <c r="F21812" s="2" t="s">
        <v>9232</v>
      </c>
      <c r="G21812" s="2" t="s">
        <v>4040</v>
      </c>
      <c r="H21812" s="1" t="str">
        <f t="shared" si="1022"/>
        <v>06</v>
      </c>
      <c r="I21812" s="2" t="s">
        <v>4043</v>
      </c>
      <c r="K21812" s="1" t="s">
        <v>50487</v>
      </c>
    </row>
    <row r="21813" spans="2:11" x14ac:dyDescent="0.25">
      <c r="B21813" s="2" t="s">
        <v>43508</v>
      </c>
      <c r="C21813" s="1" t="str">
        <f t="shared" si="1020"/>
        <v>D313418</v>
      </c>
      <c r="D21813" s="1" t="str">
        <f t="shared" si="1021"/>
        <v>D313418-</v>
      </c>
      <c r="E21813" s="2" t="s">
        <v>43509</v>
      </c>
      <c r="F21813" s="2" t="s">
        <v>9232</v>
      </c>
      <c r="G21813" s="2" t="s">
        <v>4494</v>
      </c>
      <c r="H21813" s="1" t="str">
        <f t="shared" si="1022"/>
        <v>50</v>
      </c>
      <c r="I21813" s="2" t="s">
        <v>4495</v>
      </c>
      <c r="K21813" s="1" t="s">
        <v>50487</v>
      </c>
    </row>
    <row r="21814" spans="2:11" x14ac:dyDescent="0.25">
      <c r="B21814" s="2" t="s">
        <v>43510</v>
      </c>
      <c r="C21814" s="1" t="str">
        <f t="shared" si="1020"/>
        <v>D313419</v>
      </c>
      <c r="D21814" s="1" t="str">
        <f t="shared" si="1021"/>
        <v>D313419-</v>
      </c>
      <c r="E21814" s="2" t="s">
        <v>43509</v>
      </c>
      <c r="F21814" s="2" t="s">
        <v>9232</v>
      </c>
      <c r="G21814" s="2" t="s">
        <v>4494</v>
      </c>
      <c r="H21814" s="1" t="str">
        <f t="shared" si="1022"/>
        <v>50</v>
      </c>
      <c r="I21814" s="2" t="s">
        <v>4495</v>
      </c>
      <c r="K21814" s="1" t="s">
        <v>50487</v>
      </c>
    </row>
    <row r="21815" spans="2:11" x14ac:dyDescent="0.25">
      <c r="B21815" s="2" t="s">
        <v>43511</v>
      </c>
      <c r="C21815" s="1" t="str">
        <f t="shared" si="1020"/>
        <v>D313420</v>
      </c>
      <c r="D21815" s="1" t="str">
        <f t="shared" si="1021"/>
        <v>D313420-</v>
      </c>
      <c r="E21815" s="2" t="s">
        <v>43509</v>
      </c>
      <c r="F21815" s="2" t="s">
        <v>9232</v>
      </c>
      <c r="G21815" s="2" t="s">
        <v>4494</v>
      </c>
      <c r="H21815" s="1" t="str">
        <f t="shared" si="1022"/>
        <v>50</v>
      </c>
      <c r="I21815" s="2" t="s">
        <v>4495</v>
      </c>
      <c r="K21815" s="1" t="s">
        <v>50487</v>
      </c>
    </row>
    <row r="21816" spans="2:11" x14ac:dyDescent="0.25">
      <c r="B21816" s="2" t="s">
        <v>43512</v>
      </c>
      <c r="C21816" s="1" t="str">
        <f t="shared" si="1020"/>
        <v>D313421</v>
      </c>
      <c r="D21816" s="1" t="str">
        <f t="shared" si="1021"/>
        <v>D313421-</v>
      </c>
      <c r="E21816" s="2" t="s">
        <v>43509</v>
      </c>
      <c r="F21816" s="2" t="s">
        <v>9232</v>
      </c>
      <c r="G21816" s="2" t="s">
        <v>4494</v>
      </c>
      <c r="H21816" s="1" t="str">
        <f t="shared" si="1022"/>
        <v>50</v>
      </c>
      <c r="I21816" s="2" t="s">
        <v>4495</v>
      </c>
      <c r="K21816" s="1" t="s">
        <v>50487</v>
      </c>
    </row>
    <row r="21817" spans="2:11" x14ac:dyDescent="0.25">
      <c r="B21817" s="2" t="s">
        <v>43513</v>
      </c>
      <c r="C21817" s="1" t="str">
        <f t="shared" si="1020"/>
        <v>D313426</v>
      </c>
      <c r="D21817" s="1" t="str">
        <f t="shared" si="1021"/>
        <v>D313426-</v>
      </c>
      <c r="E21817" s="2" t="s">
        <v>41722</v>
      </c>
      <c r="F21817" s="2" t="s">
        <v>9232</v>
      </c>
      <c r="G21817" s="2" t="s">
        <v>4864</v>
      </c>
      <c r="H21817" s="1" t="str">
        <f t="shared" si="1022"/>
        <v>47</v>
      </c>
      <c r="I21817" s="2" t="s">
        <v>4865</v>
      </c>
      <c r="K21817" s="1" t="s">
        <v>50487</v>
      </c>
    </row>
    <row r="21818" spans="2:11" x14ac:dyDescent="0.25">
      <c r="B21818" s="2" t="s">
        <v>43514</v>
      </c>
      <c r="C21818" s="1" t="str">
        <f t="shared" si="1020"/>
        <v>D313427</v>
      </c>
      <c r="D21818" s="1" t="str">
        <f t="shared" si="1021"/>
        <v>D313427-</v>
      </c>
      <c r="E21818" s="2" t="s">
        <v>41722</v>
      </c>
      <c r="F21818" s="2" t="s">
        <v>9232</v>
      </c>
      <c r="G21818" s="2" t="s">
        <v>4864</v>
      </c>
      <c r="H21818" s="1" t="str">
        <f t="shared" si="1022"/>
        <v>47</v>
      </c>
      <c r="I21818" s="2" t="s">
        <v>4865</v>
      </c>
      <c r="K21818" s="1" t="s">
        <v>50487</v>
      </c>
    </row>
    <row r="21819" spans="2:11" x14ac:dyDescent="0.25">
      <c r="B21819" s="2" t="s">
        <v>43515</v>
      </c>
      <c r="C21819" s="1" t="str">
        <f t="shared" si="1020"/>
        <v>D151017</v>
      </c>
      <c r="D21819" s="1" t="str">
        <f t="shared" si="1021"/>
        <v>D151017-</v>
      </c>
      <c r="E21819" s="2" t="s">
        <v>43516</v>
      </c>
      <c r="F21819" s="2" t="s">
        <v>43517</v>
      </c>
      <c r="G21819" s="2" t="s">
        <v>4671</v>
      </c>
      <c r="H21819" s="1" t="str">
        <f t="shared" si="1022"/>
        <v>34</v>
      </c>
      <c r="I21819" s="2" t="s">
        <v>4672</v>
      </c>
      <c r="K21819" s="1" t="s">
        <v>50487</v>
      </c>
    </row>
    <row r="21820" spans="2:11" x14ac:dyDescent="0.25">
      <c r="B21820" s="2" t="s">
        <v>43518</v>
      </c>
      <c r="C21820" s="1" t="str">
        <f t="shared" si="1020"/>
        <v>D151041</v>
      </c>
      <c r="D21820" s="1" t="str">
        <f t="shared" si="1021"/>
        <v>D151041-</v>
      </c>
      <c r="E21820" s="2" t="s">
        <v>43519</v>
      </c>
      <c r="F21820" s="2" t="s">
        <v>462</v>
      </c>
      <c r="G21820" s="2" t="s">
        <v>4309</v>
      </c>
      <c r="H21820" s="1" t="str">
        <f t="shared" si="1022"/>
        <v>09</v>
      </c>
      <c r="I21820" s="2" t="s">
        <v>5456</v>
      </c>
      <c r="K21820" s="1" t="s">
        <v>50487</v>
      </c>
    </row>
    <row r="21821" spans="2:11" x14ac:dyDescent="0.25">
      <c r="B21821" s="2" t="s">
        <v>43520</v>
      </c>
      <c r="C21821" s="1" t="str">
        <f t="shared" si="1020"/>
        <v>D313749</v>
      </c>
      <c r="D21821" s="1" t="str">
        <f t="shared" si="1021"/>
        <v>D313749-</v>
      </c>
      <c r="E21821" s="2" t="s">
        <v>43521</v>
      </c>
      <c r="F21821" s="2" t="s">
        <v>11</v>
      </c>
      <c r="G21821" s="2" t="s">
        <v>4309</v>
      </c>
      <c r="H21821" s="1" t="str">
        <f t="shared" si="1022"/>
        <v>09</v>
      </c>
      <c r="I21821" s="2" t="s">
        <v>5456</v>
      </c>
      <c r="K21821" s="1" t="s">
        <v>50487</v>
      </c>
    </row>
    <row r="21822" spans="2:11" x14ac:dyDescent="0.25">
      <c r="B21822" s="2" t="s">
        <v>43522</v>
      </c>
      <c r="C21822" s="1" t="str">
        <f t="shared" si="1020"/>
        <v>D313750</v>
      </c>
      <c r="D21822" s="1" t="str">
        <f t="shared" si="1021"/>
        <v>D313750-</v>
      </c>
      <c r="E21822" s="2" t="s">
        <v>43521</v>
      </c>
      <c r="F21822" s="2" t="s">
        <v>11</v>
      </c>
      <c r="G21822" s="2" t="s">
        <v>4309</v>
      </c>
      <c r="H21822" s="1" t="str">
        <f t="shared" si="1022"/>
        <v>09</v>
      </c>
      <c r="I21822" s="2" t="s">
        <v>5456</v>
      </c>
      <c r="K21822" s="1" t="s">
        <v>50487</v>
      </c>
    </row>
    <row r="21823" spans="2:11" x14ac:dyDescent="0.25">
      <c r="B21823" s="2" t="s">
        <v>43523</v>
      </c>
      <c r="C21823" s="1" t="str">
        <f t="shared" si="1020"/>
        <v>D313751</v>
      </c>
      <c r="D21823" s="1" t="str">
        <f t="shared" si="1021"/>
        <v>D313751-</v>
      </c>
      <c r="E21823" s="2" t="s">
        <v>43524</v>
      </c>
      <c r="F21823" s="2" t="s">
        <v>11</v>
      </c>
      <c r="G21823" s="2" t="s">
        <v>4040</v>
      </c>
      <c r="H21823" s="1" t="str">
        <f t="shared" si="1022"/>
        <v>06</v>
      </c>
      <c r="I21823" s="2" t="s">
        <v>7712</v>
      </c>
      <c r="K21823" s="1" t="s">
        <v>50487</v>
      </c>
    </row>
    <row r="21824" spans="2:11" x14ac:dyDescent="0.25">
      <c r="B21824" s="2" t="s">
        <v>43525</v>
      </c>
      <c r="C21824" s="1" t="str">
        <f t="shared" si="1020"/>
        <v>D313752</v>
      </c>
      <c r="D21824" s="1" t="str">
        <f t="shared" si="1021"/>
        <v>D313752-</v>
      </c>
      <c r="E21824" s="2" t="s">
        <v>43526</v>
      </c>
      <c r="F21824" s="2" t="s">
        <v>11</v>
      </c>
      <c r="G21824" s="2" t="s">
        <v>4040</v>
      </c>
      <c r="H21824" s="1" t="str">
        <f t="shared" si="1022"/>
        <v>06</v>
      </c>
      <c r="I21824" s="2" t="s">
        <v>6066</v>
      </c>
      <c r="K21824" s="1" t="s">
        <v>50487</v>
      </c>
    </row>
    <row r="21825" spans="2:11" x14ac:dyDescent="0.25">
      <c r="B21825" s="2" t="s">
        <v>43527</v>
      </c>
      <c r="C21825" s="1" t="str">
        <f t="shared" si="1020"/>
        <v>D313753</v>
      </c>
      <c r="D21825" s="1" t="str">
        <f t="shared" si="1021"/>
        <v>D313753-</v>
      </c>
      <c r="E21825" s="2" t="s">
        <v>43528</v>
      </c>
      <c r="F21825" s="2" t="s">
        <v>11</v>
      </c>
      <c r="G21825" s="2" t="s">
        <v>4040</v>
      </c>
      <c r="H21825" s="1" t="str">
        <f t="shared" si="1022"/>
        <v>06</v>
      </c>
      <c r="I21825" s="2" t="s">
        <v>5477</v>
      </c>
      <c r="K21825" s="1" t="s">
        <v>50487</v>
      </c>
    </row>
    <row r="21826" spans="2:11" x14ac:dyDescent="0.25">
      <c r="B21826" s="2" t="s">
        <v>43529</v>
      </c>
      <c r="C21826" s="1" t="str">
        <f t="shared" si="1020"/>
        <v>D313760</v>
      </c>
      <c r="D21826" s="1" t="str">
        <f t="shared" si="1021"/>
        <v>D313760-</v>
      </c>
      <c r="E21826" s="2" t="s">
        <v>26034</v>
      </c>
      <c r="F21826" s="2" t="s">
        <v>43530</v>
      </c>
      <c r="G21826" s="2" t="s">
        <v>4398</v>
      </c>
      <c r="H21826" s="1" t="str">
        <f t="shared" si="1022"/>
        <v>16</v>
      </c>
      <c r="I21826" s="2" t="s">
        <v>12372</v>
      </c>
      <c r="K21826" s="1" t="s">
        <v>50487</v>
      </c>
    </row>
    <row r="21827" spans="2:11" x14ac:dyDescent="0.25">
      <c r="B21827" s="2" t="s">
        <v>43531</v>
      </c>
      <c r="C21827" s="1" t="str">
        <f t="shared" ref="C21827:C21890" si="1023">LEFT(B21827,7)</f>
        <v>D313761</v>
      </c>
      <c r="D21827" s="1" t="str">
        <f t="shared" ref="D21827:D21890" si="1024">LEFT(B21827,8)</f>
        <v>D313761-</v>
      </c>
      <c r="E21827" s="2" t="s">
        <v>26034</v>
      </c>
      <c r="F21827" s="2" t="s">
        <v>43532</v>
      </c>
      <c r="G21827" s="2" t="s">
        <v>4398</v>
      </c>
      <c r="H21827" s="1" t="str">
        <f t="shared" ref="H21827:H21890" si="1025">LEFT(G21827,2)</f>
        <v>16</v>
      </c>
      <c r="I21827" s="2" t="s">
        <v>43533</v>
      </c>
      <c r="K21827" s="1" t="s">
        <v>50487</v>
      </c>
    </row>
    <row r="21828" spans="2:11" x14ac:dyDescent="0.25">
      <c r="B21828" s="2" t="s">
        <v>43534</v>
      </c>
      <c r="C21828" s="1" t="str">
        <f t="shared" si="1023"/>
        <v>D313762</v>
      </c>
      <c r="D21828" s="1" t="str">
        <f t="shared" si="1024"/>
        <v>D313762-</v>
      </c>
      <c r="E21828" s="2" t="s">
        <v>26034</v>
      </c>
      <c r="F21828" s="2" t="s">
        <v>43535</v>
      </c>
      <c r="G21828" s="2" t="s">
        <v>4398</v>
      </c>
      <c r="H21828" s="1" t="str">
        <f t="shared" si="1025"/>
        <v>16</v>
      </c>
      <c r="I21828" s="2" t="s">
        <v>43536</v>
      </c>
      <c r="K21828" s="1" t="s">
        <v>50487</v>
      </c>
    </row>
    <row r="21829" spans="2:11" x14ac:dyDescent="0.25">
      <c r="B21829" s="2" t="s">
        <v>43537</v>
      </c>
      <c r="C21829" s="1" t="str">
        <f t="shared" si="1023"/>
        <v>D313763</v>
      </c>
      <c r="D21829" s="1" t="str">
        <f t="shared" si="1024"/>
        <v>D313763-</v>
      </c>
      <c r="E21829" s="2" t="s">
        <v>26034</v>
      </c>
      <c r="F21829" s="2" t="s">
        <v>43538</v>
      </c>
      <c r="G21829" s="2" t="s">
        <v>4398</v>
      </c>
      <c r="H21829" s="1" t="str">
        <f t="shared" si="1025"/>
        <v>16</v>
      </c>
      <c r="I21829" s="2" t="s">
        <v>43539</v>
      </c>
      <c r="K21829" s="1" t="s">
        <v>50487</v>
      </c>
    </row>
    <row r="21830" spans="2:11" x14ac:dyDescent="0.25">
      <c r="B21830" s="2" t="s">
        <v>43540</v>
      </c>
      <c r="C21830" s="1" t="str">
        <f t="shared" si="1023"/>
        <v>D313764</v>
      </c>
      <c r="D21830" s="1" t="str">
        <f t="shared" si="1024"/>
        <v>D313764-</v>
      </c>
      <c r="E21830" s="2" t="s">
        <v>26034</v>
      </c>
      <c r="F21830" s="2" t="s">
        <v>43541</v>
      </c>
      <c r="G21830" s="2" t="s">
        <v>4398</v>
      </c>
      <c r="H21830" s="1" t="str">
        <f t="shared" si="1025"/>
        <v>16</v>
      </c>
      <c r="I21830" s="2" t="s">
        <v>43542</v>
      </c>
      <c r="K21830" s="1" t="s">
        <v>50487</v>
      </c>
    </row>
    <row r="21831" spans="2:11" x14ac:dyDescent="0.25">
      <c r="B21831" s="2" t="s">
        <v>43543</v>
      </c>
      <c r="C21831" s="1" t="str">
        <f t="shared" si="1023"/>
        <v>D313765</v>
      </c>
      <c r="D21831" s="1" t="str">
        <f t="shared" si="1024"/>
        <v>D313765-</v>
      </c>
      <c r="E21831" s="2" t="s">
        <v>26034</v>
      </c>
      <c r="F21831" s="2" t="s">
        <v>43544</v>
      </c>
      <c r="G21831" s="2" t="s">
        <v>4398</v>
      </c>
      <c r="H21831" s="1" t="str">
        <f t="shared" si="1025"/>
        <v>16</v>
      </c>
      <c r="I21831" s="2" t="s">
        <v>43388</v>
      </c>
      <c r="K21831" s="1" t="s">
        <v>50487</v>
      </c>
    </row>
    <row r="21832" spans="2:11" x14ac:dyDescent="0.25">
      <c r="B21832" s="2" t="s">
        <v>43545</v>
      </c>
      <c r="C21832" s="1" t="str">
        <f t="shared" si="1023"/>
        <v>D313766</v>
      </c>
      <c r="D21832" s="1" t="str">
        <f t="shared" si="1024"/>
        <v>D313766-</v>
      </c>
      <c r="E21832" s="2" t="s">
        <v>26034</v>
      </c>
      <c r="F21832" s="2" t="s">
        <v>43546</v>
      </c>
      <c r="G21832" s="2" t="s">
        <v>4398</v>
      </c>
      <c r="H21832" s="1" t="str">
        <f t="shared" si="1025"/>
        <v>16</v>
      </c>
      <c r="I21832" s="2" t="s">
        <v>5967</v>
      </c>
      <c r="K21832" s="1" t="s">
        <v>50487</v>
      </c>
    </row>
    <row r="21833" spans="2:11" x14ac:dyDescent="0.25">
      <c r="B21833" s="2" t="s">
        <v>43547</v>
      </c>
      <c r="C21833" s="1" t="str">
        <f t="shared" si="1023"/>
        <v>D313767</v>
      </c>
      <c r="D21833" s="1" t="str">
        <f t="shared" si="1024"/>
        <v>D313767-</v>
      </c>
      <c r="E21833" s="2" t="s">
        <v>26034</v>
      </c>
      <c r="F21833" s="2" t="s">
        <v>43548</v>
      </c>
      <c r="G21833" s="2" t="s">
        <v>4398</v>
      </c>
      <c r="H21833" s="1" t="str">
        <f t="shared" si="1025"/>
        <v>16</v>
      </c>
      <c r="I21833" s="2" t="s">
        <v>43549</v>
      </c>
      <c r="K21833" s="1" t="s">
        <v>50487</v>
      </c>
    </row>
    <row r="21834" spans="2:11" x14ac:dyDescent="0.25">
      <c r="B21834" s="2" t="s">
        <v>43550</v>
      </c>
      <c r="C21834" s="1" t="str">
        <f t="shared" si="1023"/>
        <v>D313768</v>
      </c>
      <c r="D21834" s="1" t="str">
        <f t="shared" si="1024"/>
        <v>D313768-</v>
      </c>
      <c r="E21834" s="2" t="s">
        <v>26034</v>
      </c>
      <c r="F21834" s="2" t="s">
        <v>43551</v>
      </c>
      <c r="G21834" s="2" t="s">
        <v>4398</v>
      </c>
      <c r="H21834" s="1" t="str">
        <f t="shared" si="1025"/>
        <v>16</v>
      </c>
      <c r="I21834" s="2" t="s">
        <v>43397</v>
      </c>
      <c r="K21834" s="1" t="s">
        <v>50487</v>
      </c>
    </row>
    <row r="21835" spans="2:11" x14ac:dyDescent="0.25">
      <c r="B21835" s="2" t="s">
        <v>43552</v>
      </c>
      <c r="C21835" s="1" t="str">
        <f t="shared" si="1023"/>
        <v>D313769</v>
      </c>
      <c r="D21835" s="1" t="str">
        <f t="shared" si="1024"/>
        <v>D313769-</v>
      </c>
      <c r="E21835" s="2" t="s">
        <v>26034</v>
      </c>
      <c r="F21835" s="2" t="s">
        <v>43553</v>
      </c>
      <c r="G21835" s="2" t="s">
        <v>4398</v>
      </c>
      <c r="H21835" s="1" t="str">
        <f t="shared" si="1025"/>
        <v>16</v>
      </c>
      <c r="I21835" s="2" t="s">
        <v>43394</v>
      </c>
      <c r="K21835" s="1" t="s">
        <v>50487</v>
      </c>
    </row>
    <row r="21836" spans="2:11" x14ac:dyDescent="0.25">
      <c r="B21836" s="2" t="s">
        <v>43554</v>
      </c>
      <c r="C21836" s="1" t="str">
        <f t="shared" si="1023"/>
        <v>D313770</v>
      </c>
      <c r="D21836" s="1" t="str">
        <f t="shared" si="1024"/>
        <v>D313770-</v>
      </c>
      <c r="E21836" s="2" t="s">
        <v>26034</v>
      </c>
      <c r="F21836" s="2" t="s">
        <v>43555</v>
      </c>
      <c r="G21836" s="2" t="s">
        <v>4398</v>
      </c>
      <c r="H21836" s="1" t="str">
        <f t="shared" si="1025"/>
        <v>16</v>
      </c>
      <c r="I21836" s="2" t="s">
        <v>4399</v>
      </c>
      <c r="K21836" s="1" t="s">
        <v>50487</v>
      </c>
    </row>
    <row r="21837" spans="2:11" x14ac:dyDescent="0.25">
      <c r="B21837" s="2" t="s">
        <v>43556</v>
      </c>
      <c r="C21837" s="1" t="str">
        <f t="shared" si="1023"/>
        <v>D313771</v>
      </c>
      <c r="D21837" s="1" t="str">
        <f t="shared" si="1024"/>
        <v>D313771-</v>
      </c>
      <c r="E21837" s="2" t="s">
        <v>26034</v>
      </c>
      <c r="F21837" s="2" t="s">
        <v>43557</v>
      </c>
      <c r="G21837" s="2" t="s">
        <v>4398</v>
      </c>
      <c r="H21837" s="1" t="str">
        <f t="shared" si="1025"/>
        <v>16</v>
      </c>
      <c r="I21837" s="2" t="s">
        <v>5210</v>
      </c>
      <c r="K21837" s="1" t="s">
        <v>50487</v>
      </c>
    </row>
    <row r="21838" spans="2:11" x14ac:dyDescent="0.25">
      <c r="B21838" s="2" t="s">
        <v>43558</v>
      </c>
      <c r="C21838" s="1" t="str">
        <f t="shared" si="1023"/>
        <v>D313758</v>
      </c>
      <c r="D21838" s="1" t="str">
        <f t="shared" si="1024"/>
        <v>D313758-</v>
      </c>
      <c r="E21838" s="2" t="s">
        <v>41428</v>
      </c>
      <c r="F21838" s="2" t="s">
        <v>43559</v>
      </c>
      <c r="G21838" s="2" t="s">
        <v>4398</v>
      </c>
      <c r="H21838" s="1" t="str">
        <f t="shared" si="1025"/>
        <v>16</v>
      </c>
      <c r="I21838" s="2" t="s">
        <v>43560</v>
      </c>
      <c r="K21838" s="1" t="s">
        <v>50487</v>
      </c>
    </row>
    <row r="21839" spans="2:11" x14ac:dyDescent="0.25">
      <c r="B21839" s="2" t="s">
        <v>43561</v>
      </c>
      <c r="C21839" s="1" t="str">
        <f t="shared" si="1023"/>
        <v>D313759</v>
      </c>
      <c r="D21839" s="1" t="str">
        <f t="shared" si="1024"/>
        <v>D313759-</v>
      </c>
      <c r="E21839" s="2" t="s">
        <v>41428</v>
      </c>
      <c r="F21839" s="2" t="s">
        <v>43562</v>
      </c>
      <c r="G21839" s="2" t="s">
        <v>4398</v>
      </c>
      <c r="H21839" s="1" t="str">
        <f t="shared" si="1025"/>
        <v>16</v>
      </c>
      <c r="I21839" s="2" t="s">
        <v>12642</v>
      </c>
      <c r="K21839" s="1" t="s">
        <v>50487</v>
      </c>
    </row>
    <row r="21840" spans="2:11" x14ac:dyDescent="0.25">
      <c r="B21840" s="2" t="s">
        <v>43563</v>
      </c>
      <c r="C21840" s="1" t="str">
        <f t="shared" si="1023"/>
        <v>D313777</v>
      </c>
      <c r="D21840" s="1" t="str">
        <f t="shared" si="1024"/>
        <v>D313777-</v>
      </c>
      <c r="E21840" s="2" t="s">
        <v>27907</v>
      </c>
      <c r="F21840" s="2" t="s">
        <v>43564</v>
      </c>
      <c r="G21840" s="2" t="s">
        <v>5234</v>
      </c>
      <c r="H21840" s="1" t="str">
        <f t="shared" si="1025"/>
        <v>08</v>
      </c>
      <c r="I21840" s="2" t="s">
        <v>13940</v>
      </c>
      <c r="K21840" s="1" t="s">
        <v>50487</v>
      </c>
    </row>
    <row r="21841" spans="2:11" x14ac:dyDescent="0.25">
      <c r="B21841" s="2" t="s">
        <v>43565</v>
      </c>
      <c r="C21841" s="1" t="str">
        <f t="shared" si="1023"/>
        <v>D313778</v>
      </c>
      <c r="D21841" s="1" t="str">
        <f t="shared" si="1024"/>
        <v>D313778-</v>
      </c>
      <c r="E21841" s="2" t="s">
        <v>27907</v>
      </c>
      <c r="F21841" s="2" t="s">
        <v>43566</v>
      </c>
      <c r="G21841" s="2" t="s">
        <v>5234</v>
      </c>
      <c r="H21841" s="1" t="str">
        <f t="shared" si="1025"/>
        <v>08</v>
      </c>
      <c r="I21841" s="2" t="s">
        <v>13946</v>
      </c>
      <c r="K21841" s="1" t="s">
        <v>50487</v>
      </c>
    </row>
    <row r="21842" spans="2:11" x14ac:dyDescent="0.25">
      <c r="B21842" s="2" t="s">
        <v>43567</v>
      </c>
      <c r="C21842" s="1" t="str">
        <f t="shared" si="1023"/>
        <v>D313779</v>
      </c>
      <c r="D21842" s="1" t="str">
        <f t="shared" si="1024"/>
        <v>D313779-</v>
      </c>
      <c r="E21842" s="2" t="s">
        <v>27907</v>
      </c>
      <c r="F21842" s="2" t="s">
        <v>43568</v>
      </c>
      <c r="G21842" s="2" t="s">
        <v>5234</v>
      </c>
      <c r="H21842" s="1" t="str">
        <f t="shared" si="1025"/>
        <v>08</v>
      </c>
      <c r="I21842" s="2" t="s">
        <v>13696</v>
      </c>
      <c r="K21842" s="1" t="s">
        <v>50487</v>
      </c>
    </row>
    <row r="21843" spans="2:11" x14ac:dyDescent="0.25">
      <c r="B21843" s="2" t="s">
        <v>43569</v>
      </c>
      <c r="C21843" s="1" t="str">
        <f t="shared" si="1023"/>
        <v>D313780</v>
      </c>
      <c r="D21843" s="1" t="str">
        <f t="shared" si="1024"/>
        <v>D313780-</v>
      </c>
      <c r="E21843" s="2" t="s">
        <v>27907</v>
      </c>
      <c r="F21843" s="2" t="s">
        <v>43570</v>
      </c>
      <c r="G21843" s="2" t="s">
        <v>5234</v>
      </c>
      <c r="H21843" s="1" t="str">
        <f t="shared" si="1025"/>
        <v>08</v>
      </c>
      <c r="I21843" s="2" t="s">
        <v>13699</v>
      </c>
      <c r="K21843" s="1" t="s">
        <v>50487</v>
      </c>
    </row>
    <row r="21844" spans="2:11" x14ac:dyDescent="0.25">
      <c r="B21844" s="2" t="s">
        <v>43571</v>
      </c>
      <c r="C21844" s="1" t="str">
        <f t="shared" si="1023"/>
        <v>D313781</v>
      </c>
      <c r="D21844" s="1" t="str">
        <f t="shared" si="1024"/>
        <v>D313781-</v>
      </c>
      <c r="E21844" s="2" t="s">
        <v>27907</v>
      </c>
      <c r="F21844" s="2" t="s">
        <v>43572</v>
      </c>
      <c r="G21844" s="2" t="s">
        <v>5234</v>
      </c>
      <c r="H21844" s="1" t="str">
        <f t="shared" si="1025"/>
        <v>08</v>
      </c>
      <c r="I21844" s="2" t="s">
        <v>13943</v>
      </c>
      <c r="K21844" s="1" t="s">
        <v>50487</v>
      </c>
    </row>
    <row r="21845" spans="2:11" x14ac:dyDescent="0.25">
      <c r="B21845" s="2" t="s">
        <v>43573</v>
      </c>
      <c r="C21845" s="1" t="str">
        <f t="shared" si="1023"/>
        <v>D313782</v>
      </c>
      <c r="D21845" s="1" t="str">
        <f t="shared" si="1024"/>
        <v>D313782-</v>
      </c>
      <c r="E21845" s="2" t="s">
        <v>27907</v>
      </c>
      <c r="F21845" s="2" t="s">
        <v>43574</v>
      </c>
      <c r="G21845" s="2" t="s">
        <v>5234</v>
      </c>
      <c r="H21845" s="1" t="str">
        <f t="shared" si="1025"/>
        <v>08</v>
      </c>
      <c r="I21845" s="2" t="s">
        <v>13949</v>
      </c>
      <c r="K21845" s="1" t="s">
        <v>50487</v>
      </c>
    </row>
    <row r="21846" spans="2:11" x14ac:dyDescent="0.25">
      <c r="B21846" s="2" t="s">
        <v>43575</v>
      </c>
      <c r="C21846" s="1" t="str">
        <f t="shared" si="1023"/>
        <v>D313783</v>
      </c>
      <c r="D21846" s="1" t="str">
        <f t="shared" si="1024"/>
        <v>D313783-</v>
      </c>
      <c r="E21846" s="2" t="s">
        <v>27907</v>
      </c>
      <c r="F21846" s="2" t="s">
        <v>43576</v>
      </c>
      <c r="G21846" s="2" t="s">
        <v>5234</v>
      </c>
      <c r="H21846" s="1" t="str">
        <f t="shared" si="1025"/>
        <v>08</v>
      </c>
      <c r="I21846" s="2" t="s">
        <v>13935</v>
      </c>
      <c r="K21846" s="1" t="s">
        <v>50487</v>
      </c>
    </row>
    <row r="21847" spans="2:11" x14ac:dyDescent="0.25">
      <c r="B21847" s="2" t="s">
        <v>43577</v>
      </c>
      <c r="C21847" s="1" t="str">
        <f t="shared" si="1023"/>
        <v>D313784</v>
      </c>
      <c r="D21847" s="1" t="str">
        <f t="shared" si="1024"/>
        <v>D313784-</v>
      </c>
      <c r="E21847" s="2" t="s">
        <v>27907</v>
      </c>
      <c r="F21847" s="2" t="s">
        <v>43578</v>
      </c>
      <c r="G21847" s="2" t="s">
        <v>4897</v>
      </c>
      <c r="H21847" s="1" t="str">
        <f t="shared" si="1025"/>
        <v>11</v>
      </c>
      <c r="I21847" s="2" t="s">
        <v>13252</v>
      </c>
      <c r="K21847" s="1" t="s">
        <v>50487</v>
      </c>
    </row>
    <row r="21848" spans="2:11" x14ac:dyDescent="0.25">
      <c r="B21848" s="2" t="s">
        <v>43579</v>
      </c>
      <c r="C21848" s="1" t="str">
        <f t="shared" si="1023"/>
        <v>D313785</v>
      </c>
      <c r="D21848" s="1" t="str">
        <f t="shared" si="1024"/>
        <v>D313785-</v>
      </c>
      <c r="E21848" s="2" t="s">
        <v>27907</v>
      </c>
      <c r="F21848" s="2" t="s">
        <v>43580</v>
      </c>
      <c r="G21848" s="2" t="s">
        <v>4897</v>
      </c>
      <c r="H21848" s="1" t="str">
        <f t="shared" si="1025"/>
        <v>11</v>
      </c>
      <c r="I21848" s="2" t="s">
        <v>13264</v>
      </c>
      <c r="K21848" s="1" t="s">
        <v>50487</v>
      </c>
    </row>
    <row r="21849" spans="2:11" x14ac:dyDescent="0.25">
      <c r="B21849" s="2" t="s">
        <v>43581</v>
      </c>
      <c r="C21849" s="1" t="str">
        <f t="shared" si="1023"/>
        <v>D313786</v>
      </c>
      <c r="D21849" s="1" t="str">
        <f t="shared" si="1024"/>
        <v>D313786-</v>
      </c>
      <c r="E21849" s="2" t="s">
        <v>27907</v>
      </c>
      <c r="F21849" s="2" t="s">
        <v>43582</v>
      </c>
      <c r="G21849" s="2" t="s">
        <v>4897</v>
      </c>
      <c r="H21849" s="1" t="str">
        <f t="shared" si="1025"/>
        <v>11</v>
      </c>
      <c r="I21849" s="2" t="s">
        <v>13255</v>
      </c>
      <c r="K21849" s="1" t="s">
        <v>50487</v>
      </c>
    </row>
    <row r="21850" spans="2:11" x14ac:dyDescent="0.25">
      <c r="B21850" s="2" t="s">
        <v>43583</v>
      </c>
      <c r="C21850" s="1" t="str">
        <f t="shared" si="1023"/>
        <v>D313787</v>
      </c>
      <c r="D21850" s="1" t="str">
        <f t="shared" si="1024"/>
        <v>D313787-</v>
      </c>
      <c r="E21850" s="2" t="s">
        <v>27907</v>
      </c>
      <c r="F21850" s="2" t="s">
        <v>43584</v>
      </c>
      <c r="G21850" s="2" t="s">
        <v>4897</v>
      </c>
      <c r="H21850" s="1" t="str">
        <f t="shared" si="1025"/>
        <v>11</v>
      </c>
      <c r="I21850" s="2" t="s">
        <v>13255</v>
      </c>
      <c r="K21850" s="1" t="s">
        <v>50487</v>
      </c>
    </row>
    <row r="21851" spans="2:11" x14ac:dyDescent="0.25">
      <c r="B21851" s="2" t="s">
        <v>43585</v>
      </c>
      <c r="C21851" s="1" t="str">
        <f t="shared" si="1023"/>
        <v>D313788</v>
      </c>
      <c r="D21851" s="1" t="str">
        <f t="shared" si="1024"/>
        <v>D313788-</v>
      </c>
      <c r="E21851" s="2" t="s">
        <v>27907</v>
      </c>
      <c r="F21851" s="2" t="s">
        <v>43586</v>
      </c>
      <c r="G21851" s="2" t="s">
        <v>4897</v>
      </c>
      <c r="H21851" s="1" t="str">
        <f t="shared" si="1025"/>
        <v>11</v>
      </c>
      <c r="I21851" s="2" t="s">
        <v>13255</v>
      </c>
      <c r="K21851" s="1" t="s">
        <v>50487</v>
      </c>
    </row>
    <row r="21852" spans="2:11" x14ac:dyDescent="0.25">
      <c r="B21852" s="2" t="s">
        <v>43587</v>
      </c>
      <c r="C21852" s="1" t="str">
        <f t="shared" si="1023"/>
        <v>D313802</v>
      </c>
      <c r="D21852" s="1" t="str">
        <f t="shared" si="1024"/>
        <v>D313802-</v>
      </c>
      <c r="E21852" s="2" t="s">
        <v>27907</v>
      </c>
      <c r="F21852" s="2" t="s">
        <v>43588</v>
      </c>
      <c r="G21852" s="2" t="s">
        <v>5228</v>
      </c>
      <c r="H21852" s="1" t="str">
        <f t="shared" si="1025"/>
        <v>08</v>
      </c>
      <c r="I21852" s="2" t="s">
        <v>5229</v>
      </c>
      <c r="K21852" s="1" t="s">
        <v>50487</v>
      </c>
    </row>
    <row r="21853" spans="2:11" x14ac:dyDescent="0.25">
      <c r="B21853" s="2" t="s">
        <v>43589</v>
      </c>
      <c r="C21853" s="1" t="str">
        <f t="shared" si="1023"/>
        <v>D313803</v>
      </c>
      <c r="D21853" s="1" t="str">
        <f t="shared" si="1024"/>
        <v>D313803-</v>
      </c>
      <c r="E21853" s="2" t="s">
        <v>27907</v>
      </c>
      <c r="F21853" s="2" t="s">
        <v>43590</v>
      </c>
      <c r="G21853" s="2" t="s">
        <v>5228</v>
      </c>
      <c r="H21853" s="1" t="str">
        <f t="shared" si="1025"/>
        <v>08</v>
      </c>
      <c r="I21853" s="2" t="s">
        <v>5229</v>
      </c>
      <c r="K21853" s="1" t="s">
        <v>50487</v>
      </c>
    </row>
    <row r="21854" spans="2:11" x14ac:dyDescent="0.25">
      <c r="B21854" s="2" t="s">
        <v>43591</v>
      </c>
      <c r="C21854" s="1" t="str">
        <f t="shared" si="1023"/>
        <v>D313804</v>
      </c>
      <c r="D21854" s="1" t="str">
        <f t="shared" si="1024"/>
        <v>D313804-</v>
      </c>
      <c r="E21854" s="2" t="s">
        <v>27907</v>
      </c>
      <c r="F21854" s="2" t="s">
        <v>43592</v>
      </c>
      <c r="G21854" s="2" t="s">
        <v>5228</v>
      </c>
      <c r="H21854" s="1" t="str">
        <f t="shared" si="1025"/>
        <v>08</v>
      </c>
      <c r="I21854" s="2" t="s">
        <v>5229</v>
      </c>
      <c r="K21854" s="1" t="s">
        <v>50487</v>
      </c>
    </row>
    <row r="21855" spans="2:11" x14ac:dyDescent="0.25">
      <c r="B21855" s="2" t="s">
        <v>43593</v>
      </c>
      <c r="C21855" s="1" t="str">
        <f t="shared" si="1023"/>
        <v>D313805</v>
      </c>
      <c r="D21855" s="1" t="str">
        <f t="shared" si="1024"/>
        <v>D313805-</v>
      </c>
      <c r="E21855" s="2" t="s">
        <v>27907</v>
      </c>
      <c r="F21855" s="2" t="s">
        <v>43594</v>
      </c>
      <c r="G21855" s="2" t="s">
        <v>5228</v>
      </c>
      <c r="H21855" s="1" t="str">
        <f t="shared" si="1025"/>
        <v>08</v>
      </c>
      <c r="I21855" s="2" t="s">
        <v>5229</v>
      </c>
      <c r="K21855" s="1" t="s">
        <v>50487</v>
      </c>
    </row>
    <row r="21856" spans="2:11" x14ac:dyDescent="0.25">
      <c r="B21856" s="2" t="s">
        <v>43595</v>
      </c>
      <c r="C21856" s="1" t="str">
        <f t="shared" si="1023"/>
        <v>D313806</v>
      </c>
      <c r="D21856" s="1" t="str">
        <f t="shared" si="1024"/>
        <v>D313806-</v>
      </c>
      <c r="E21856" s="2" t="s">
        <v>27907</v>
      </c>
      <c r="F21856" s="2" t="s">
        <v>43596</v>
      </c>
      <c r="G21856" s="2" t="s">
        <v>5228</v>
      </c>
      <c r="H21856" s="1" t="str">
        <f t="shared" si="1025"/>
        <v>08</v>
      </c>
      <c r="I21856" s="2" t="s">
        <v>5229</v>
      </c>
      <c r="K21856" s="1" t="s">
        <v>50487</v>
      </c>
    </row>
    <row r="21857" spans="2:11" x14ac:dyDescent="0.25">
      <c r="B21857" s="2" t="s">
        <v>43597</v>
      </c>
      <c r="C21857" s="1" t="str">
        <f t="shared" si="1023"/>
        <v>D313792</v>
      </c>
      <c r="D21857" s="1" t="str">
        <f t="shared" si="1024"/>
        <v>D313792-</v>
      </c>
      <c r="E21857" s="2" t="s">
        <v>27907</v>
      </c>
      <c r="F21857" s="2" t="s">
        <v>43598</v>
      </c>
      <c r="G21857" s="2" t="s">
        <v>5223</v>
      </c>
      <c r="H21857" s="1" t="str">
        <f t="shared" si="1025"/>
        <v>31</v>
      </c>
      <c r="I21857" s="2" t="s">
        <v>28394</v>
      </c>
      <c r="K21857" s="1" t="s">
        <v>50487</v>
      </c>
    </row>
    <row r="21858" spans="2:11" x14ac:dyDescent="0.25">
      <c r="B21858" s="2" t="s">
        <v>43599</v>
      </c>
      <c r="C21858" s="1" t="str">
        <f t="shared" si="1023"/>
        <v>D313793</v>
      </c>
      <c r="D21858" s="1" t="str">
        <f t="shared" si="1024"/>
        <v>D313793-</v>
      </c>
      <c r="E21858" s="2" t="s">
        <v>27907</v>
      </c>
      <c r="F21858" s="2" t="s">
        <v>43600</v>
      </c>
      <c r="G21858" s="2" t="s">
        <v>5223</v>
      </c>
      <c r="H21858" s="1" t="str">
        <f t="shared" si="1025"/>
        <v>31</v>
      </c>
      <c r="I21858" s="2" t="s">
        <v>13356</v>
      </c>
      <c r="K21858" s="1" t="s">
        <v>50487</v>
      </c>
    </row>
    <row r="21859" spans="2:11" x14ac:dyDescent="0.25">
      <c r="B21859" s="2" t="s">
        <v>43601</v>
      </c>
      <c r="C21859" s="1" t="str">
        <f t="shared" si="1023"/>
        <v>D313794</v>
      </c>
      <c r="D21859" s="1" t="str">
        <f t="shared" si="1024"/>
        <v>D313794-</v>
      </c>
      <c r="E21859" s="2" t="s">
        <v>27907</v>
      </c>
      <c r="F21859" s="2" t="s">
        <v>43602</v>
      </c>
      <c r="G21859" s="2" t="s">
        <v>5223</v>
      </c>
      <c r="H21859" s="1" t="str">
        <f t="shared" si="1025"/>
        <v>31</v>
      </c>
      <c r="I21859" s="2" t="s">
        <v>28073</v>
      </c>
      <c r="K21859" s="1" t="s">
        <v>50487</v>
      </c>
    </row>
    <row r="21860" spans="2:11" x14ac:dyDescent="0.25">
      <c r="B21860" s="2" t="s">
        <v>43603</v>
      </c>
      <c r="C21860" s="1" t="str">
        <f t="shared" si="1023"/>
        <v>D313795</v>
      </c>
      <c r="D21860" s="1" t="str">
        <f t="shared" si="1024"/>
        <v>D313795-</v>
      </c>
      <c r="E21860" s="2" t="s">
        <v>27907</v>
      </c>
      <c r="F21860" s="2" t="s">
        <v>43604</v>
      </c>
      <c r="G21860" s="2" t="s">
        <v>5223</v>
      </c>
      <c r="H21860" s="1" t="str">
        <f t="shared" si="1025"/>
        <v>31</v>
      </c>
      <c r="I21860" s="2" t="s">
        <v>5224</v>
      </c>
      <c r="K21860" s="1" t="s">
        <v>50487</v>
      </c>
    </row>
    <row r="21861" spans="2:11" x14ac:dyDescent="0.25">
      <c r="B21861" s="2" t="s">
        <v>43605</v>
      </c>
      <c r="C21861" s="1" t="str">
        <f t="shared" si="1023"/>
        <v>D313796</v>
      </c>
      <c r="D21861" s="1" t="str">
        <f t="shared" si="1024"/>
        <v>D313796-</v>
      </c>
      <c r="E21861" s="2" t="s">
        <v>27907</v>
      </c>
      <c r="F21861" s="2" t="s">
        <v>43606</v>
      </c>
      <c r="G21861" s="2" t="s">
        <v>5223</v>
      </c>
      <c r="H21861" s="1" t="str">
        <f t="shared" si="1025"/>
        <v>31</v>
      </c>
      <c r="I21861" s="2" t="s">
        <v>5224</v>
      </c>
      <c r="K21861" s="1" t="s">
        <v>50487</v>
      </c>
    </row>
    <row r="21862" spans="2:11" x14ac:dyDescent="0.25">
      <c r="B21862" s="2" t="s">
        <v>43607</v>
      </c>
      <c r="C21862" s="1" t="str">
        <f t="shared" si="1023"/>
        <v>D313807</v>
      </c>
      <c r="D21862" s="1" t="str">
        <f t="shared" si="1024"/>
        <v>D313807-</v>
      </c>
      <c r="E21862" s="2" t="s">
        <v>27907</v>
      </c>
      <c r="F21862" s="2" t="s">
        <v>43608</v>
      </c>
      <c r="G21862" s="2" t="s">
        <v>5217</v>
      </c>
      <c r="H21862" s="1" t="str">
        <f t="shared" si="1025"/>
        <v>17</v>
      </c>
      <c r="I21862" s="2" t="s">
        <v>25253</v>
      </c>
      <c r="K21862" s="1" t="s">
        <v>50487</v>
      </c>
    </row>
    <row r="21863" spans="2:11" x14ac:dyDescent="0.25">
      <c r="B21863" s="2" t="s">
        <v>43609</v>
      </c>
      <c r="C21863" s="1" t="str">
        <f t="shared" si="1023"/>
        <v>D313808</v>
      </c>
      <c r="D21863" s="1" t="str">
        <f t="shared" si="1024"/>
        <v>D313808-</v>
      </c>
      <c r="E21863" s="2" t="s">
        <v>27907</v>
      </c>
      <c r="F21863" s="2" t="s">
        <v>43610</v>
      </c>
      <c r="G21863" s="2" t="s">
        <v>5217</v>
      </c>
      <c r="H21863" s="1" t="str">
        <f t="shared" si="1025"/>
        <v>17</v>
      </c>
      <c r="I21863" s="2" t="s">
        <v>25267</v>
      </c>
      <c r="K21863" s="1" t="s">
        <v>50487</v>
      </c>
    </row>
    <row r="21864" spans="2:11" x14ac:dyDescent="0.25">
      <c r="B21864" s="2" t="s">
        <v>43611</v>
      </c>
      <c r="C21864" s="1" t="str">
        <f t="shared" si="1023"/>
        <v>D313809</v>
      </c>
      <c r="D21864" s="1" t="str">
        <f t="shared" si="1024"/>
        <v>D313809-</v>
      </c>
      <c r="E21864" s="2" t="s">
        <v>27907</v>
      </c>
      <c r="F21864" s="2" t="s">
        <v>43612</v>
      </c>
      <c r="G21864" s="2" t="s">
        <v>5217</v>
      </c>
      <c r="H21864" s="1" t="str">
        <f t="shared" si="1025"/>
        <v>17</v>
      </c>
      <c r="I21864" s="2" t="s">
        <v>19742</v>
      </c>
      <c r="K21864" s="1" t="s">
        <v>50487</v>
      </c>
    </row>
    <row r="21865" spans="2:11" x14ac:dyDescent="0.25">
      <c r="B21865" s="2" t="s">
        <v>43613</v>
      </c>
      <c r="C21865" s="1" t="str">
        <f t="shared" si="1023"/>
        <v>D313810</v>
      </c>
      <c r="D21865" s="1" t="str">
        <f t="shared" si="1024"/>
        <v>D313810-</v>
      </c>
      <c r="E21865" s="2" t="s">
        <v>27907</v>
      </c>
      <c r="F21865" s="2" t="s">
        <v>43614</v>
      </c>
      <c r="G21865" s="2" t="s">
        <v>5217</v>
      </c>
      <c r="H21865" s="1" t="str">
        <f t="shared" si="1025"/>
        <v>17</v>
      </c>
      <c r="I21865" s="2" t="s">
        <v>25267</v>
      </c>
      <c r="K21865" s="1" t="s">
        <v>50487</v>
      </c>
    </row>
    <row r="21866" spans="2:11" x14ac:dyDescent="0.25">
      <c r="B21866" s="2" t="s">
        <v>43615</v>
      </c>
      <c r="C21866" s="1" t="str">
        <f t="shared" si="1023"/>
        <v>D313811</v>
      </c>
      <c r="D21866" s="1" t="str">
        <f t="shared" si="1024"/>
        <v>D313811-</v>
      </c>
      <c r="E21866" s="2" t="s">
        <v>27907</v>
      </c>
      <c r="F21866" s="2" t="s">
        <v>43616</v>
      </c>
      <c r="G21866" s="2" t="s">
        <v>5217</v>
      </c>
      <c r="H21866" s="1" t="str">
        <f t="shared" si="1025"/>
        <v>17</v>
      </c>
      <c r="I21866" s="2" t="s">
        <v>25253</v>
      </c>
      <c r="K21866" s="1" t="s">
        <v>50487</v>
      </c>
    </row>
    <row r="21867" spans="2:11" x14ac:dyDescent="0.25">
      <c r="B21867" s="2" t="s">
        <v>43617</v>
      </c>
      <c r="C21867" s="1" t="str">
        <f t="shared" si="1023"/>
        <v>D313812</v>
      </c>
      <c r="D21867" s="1" t="str">
        <f t="shared" si="1024"/>
        <v>D313812-</v>
      </c>
      <c r="E21867" s="2" t="s">
        <v>27907</v>
      </c>
      <c r="F21867" s="2" t="s">
        <v>43618</v>
      </c>
      <c r="G21867" s="2" t="s">
        <v>5217</v>
      </c>
      <c r="H21867" s="1" t="str">
        <f t="shared" si="1025"/>
        <v>17</v>
      </c>
      <c r="I21867" s="2" t="s">
        <v>19742</v>
      </c>
      <c r="K21867" s="1" t="s">
        <v>50487</v>
      </c>
    </row>
    <row r="21868" spans="2:11" x14ac:dyDescent="0.25">
      <c r="B21868" s="2" t="s">
        <v>43619</v>
      </c>
      <c r="C21868" s="1" t="str">
        <f t="shared" si="1023"/>
        <v>D313813</v>
      </c>
      <c r="D21868" s="1" t="str">
        <f t="shared" si="1024"/>
        <v>D313813-</v>
      </c>
      <c r="E21868" s="2" t="s">
        <v>27907</v>
      </c>
      <c r="F21868" s="2" t="s">
        <v>43620</v>
      </c>
      <c r="G21868" s="2" t="s">
        <v>5217</v>
      </c>
      <c r="H21868" s="1" t="str">
        <f t="shared" si="1025"/>
        <v>17</v>
      </c>
      <c r="I21868" s="2" t="s">
        <v>19742</v>
      </c>
      <c r="K21868" s="1" t="s">
        <v>50487</v>
      </c>
    </row>
    <row r="21869" spans="2:11" x14ac:dyDescent="0.25">
      <c r="B21869" s="2" t="s">
        <v>43621</v>
      </c>
      <c r="C21869" s="1" t="str">
        <f t="shared" si="1023"/>
        <v>D313814</v>
      </c>
      <c r="D21869" s="1" t="str">
        <f t="shared" si="1024"/>
        <v>D313814-</v>
      </c>
      <c r="E21869" s="2" t="s">
        <v>27907</v>
      </c>
      <c r="F21869" s="2" t="s">
        <v>43622</v>
      </c>
      <c r="G21869" s="2" t="s">
        <v>5217</v>
      </c>
      <c r="H21869" s="1" t="str">
        <f t="shared" si="1025"/>
        <v>17</v>
      </c>
      <c r="I21869" s="2" t="s">
        <v>23967</v>
      </c>
      <c r="K21869" s="1" t="s">
        <v>50487</v>
      </c>
    </row>
    <row r="21870" spans="2:11" x14ac:dyDescent="0.25">
      <c r="B21870" s="2" t="s">
        <v>43623</v>
      </c>
      <c r="C21870" s="1" t="str">
        <f t="shared" si="1023"/>
        <v>D313815</v>
      </c>
      <c r="D21870" s="1" t="str">
        <f t="shared" si="1024"/>
        <v>D313815-</v>
      </c>
      <c r="E21870" s="2" t="s">
        <v>27907</v>
      </c>
      <c r="F21870" s="2" t="s">
        <v>43624</v>
      </c>
      <c r="G21870" s="2" t="s">
        <v>5217</v>
      </c>
      <c r="H21870" s="1" t="str">
        <f t="shared" si="1025"/>
        <v>17</v>
      </c>
      <c r="I21870" s="2" t="s">
        <v>19742</v>
      </c>
      <c r="K21870" s="1" t="s">
        <v>50487</v>
      </c>
    </row>
    <row r="21871" spans="2:11" x14ac:dyDescent="0.25">
      <c r="B21871" s="2" t="s">
        <v>43625</v>
      </c>
      <c r="C21871" s="1" t="str">
        <f t="shared" si="1023"/>
        <v>D313816</v>
      </c>
      <c r="D21871" s="1" t="str">
        <f t="shared" si="1024"/>
        <v>D313816-</v>
      </c>
      <c r="E21871" s="2" t="s">
        <v>27907</v>
      </c>
      <c r="F21871" s="2" t="s">
        <v>43626</v>
      </c>
      <c r="G21871" s="2" t="s">
        <v>5217</v>
      </c>
      <c r="H21871" s="1" t="str">
        <f t="shared" si="1025"/>
        <v>17</v>
      </c>
      <c r="I21871" s="2" t="s">
        <v>25312</v>
      </c>
      <c r="K21871" s="1" t="s">
        <v>50487</v>
      </c>
    </row>
    <row r="21872" spans="2:11" x14ac:dyDescent="0.25">
      <c r="B21872" s="2" t="s">
        <v>43627</v>
      </c>
      <c r="C21872" s="1" t="str">
        <f t="shared" si="1023"/>
        <v>D313817</v>
      </c>
      <c r="D21872" s="1" t="str">
        <f t="shared" si="1024"/>
        <v>D313817-</v>
      </c>
      <c r="E21872" s="2" t="s">
        <v>27907</v>
      </c>
      <c r="F21872" s="2" t="s">
        <v>43628</v>
      </c>
      <c r="G21872" s="2" t="s">
        <v>5217</v>
      </c>
      <c r="H21872" s="1" t="str">
        <f t="shared" si="1025"/>
        <v>17</v>
      </c>
      <c r="I21872" s="2" t="s">
        <v>25312</v>
      </c>
      <c r="K21872" s="1" t="s">
        <v>50487</v>
      </c>
    </row>
    <row r="21873" spans="2:11" x14ac:dyDescent="0.25">
      <c r="B21873" s="2" t="s">
        <v>43629</v>
      </c>
      <c r="C21873" s="1" t="str">
        <f t="shared" si="1023"/>
        <v>D313818</v>
      </c>
      <c r="D21873" s="1" t="str">
        <f t="shared" si="1024"/>
        <v>D313818-</v>
      </c>
      <c r="E21873" s="2" t="s">
        <v>27907</v>
      </c>
      <c r="F21873" s="2" t="s">
        <v>43630</v>
      </c>
      <c r="G21873" s="2" t="s">
        <v>5217</v>
      </c>
      <c r="H21873" s="1" t="str">
        <f t="shared" si="1025"/>
        <v>17</v>
      </c>
      <c r="I21873" s="2" t="s">
        <v>6119</v>
      </c>
      <c r="K21873" s="1" t="s">
        <v>50487</v>
      </c>
    </row>
    <row r="21874" spans="2:11" x14ac:dyDescent="0.25">
      <c r="B21874" s="2" t="s">
        <v>43631</v>
      </c>
      <c r="C21874" s="1" t="str">
        <f t="shared" si="1023"/>
        <v>D313819</v>
      </c>
      <c r="D21874" s="1" t="str">
        <f t="shared" si="1024"/>
        <v>D313819-</v>
      </c>
      <c r="E21874" s="2" t="s">
        <v>27907</v>
      </c>
      <c r="F21874" s="2" t="s">
        <v>43632</v>
      </c>
      <c r="G21874" s="2" t="s">
        <v>5217</v>
      </c>
      <c r="H21874" s="1" t="str">
        <f t="shared" si="1025"/>
        <v>17</v>
      </c>
      <c r="I21874" s="2" t="s">
        <v>23969</v>
      </c>
      <c r="K21874" s="1" t="s">
        <v>50487</v>
      </c>
    </row>
    <row r="21875" spans="2:11" x14ac:dyDescent="0.25">
      <c r="B21875" s="2" t="s">
        <v>43633</v>
      </c>
      <c r="C21875" s="1" t="str">
        <f t="shared" si="1023"/>
        <v>D313820</v>
      </c>
      <c r="D21875" s="1" t="str">
        <f t="shared" si="1024"/>
        <v>D313820-</v>
      </c>
      <c r="E21875" s="2" t="s">
        <v>27907</v>
      </c>
      <c r="F21875" s="2" t="s">
        <v>43634</v>
      </c>
      <c r="G21875" s="2" t="s">
        <v>5217</v>
      </c>
      <c r="H21875" s="1" t="str">
        <f t="shared" si="1025"/>
        <v>17</v>
      </c>
      <c r="I21875" s="2" t="s">
        <v>25267</v>
      </c>
      <c r="K21875" s="1" t="s">
        <v>50487</v>
      </c>
    </row>
    <row r="21876" spans="2:11" x14ac:dyDescent="0.25">
      <c r="B21876" s="2" t="s">
        <v>43635</v>
      </c>
      <c r="C21876" s="1" t="str">
        <f t="shared" si="1023"/>
        <v>D313821</v>
      </c>
      <c r="D21876" s="1" t="str">
        <f t="shared" si="1024"/>
        <v>D313821-</v>
      </c>
      <c r="E21876" s="2" t="s">
        <v>27907</v>
      </c>
      <c r="F21876" s="2" t="s">
        <v>43636</v>
      </c>
      <c r="G21876" s="2" t="s">
        <v>5217</v>
      </c>
      <c r="H21876" s="1" t="str">
        <f t="shared" si="1025"/>
        <v>17</v>
      </c>
      <c r="I21876" s="2" t="s">
        <v>25312</v>
      </c>
      <c r="K21876" s="1" t="s">
        <v>50487</v>
      </c>
    </row>
    <row r="21877" spans="2:11" x14ac:dyDescent="0.25">
      <c r="B21877" s="2" t="s">
        <v>43637</v>
      </c>
      <c r="C21877" s="1" t="str">
        <f t="shared" si="1023"/>
        <v>D313822</v>
      </c>
      <c r="D21877" s="1" t="str">
        <f t="shared" si="1024"/>
        <v>D313822-</v>
      </c>
      <c r="E21877" s="2" t="s">
        <v>27907</v>
      </c>
      <c r="F21877" s="2" t="s">
        <v>43638</v>
      </c>
      <c r="G21877" s="2" t="s">
        <v>5217</v>
      </c>
      <c r="H21877" s="1" t="str">
        <f t="shared" si="1025"/>
        <v>17</v>
      </c>
      <c r="I21877" s="2" t="s">
        <v>25253</v>
      </c>
      <c r="K21877" s="1" t="s">
        <v>50487</v>
      </c>
    </row>
    <row r="21878" spans="2:11" x14ac:dyDescent="0.25">
      <c r="B21878" s="2" t="s">
        <v>43639</v>
      </c>
      <c r="C21878" s="1" t="str">
        <f t="shared" si="1023"/>
        <v>D313797</v>
      </c>
      <c r="D21878" s="1" t="str">
        <f t="shared" si="1024"/>
        <v>D313797-</v>
      </c>
      <c r="E21878" s="2" t="s">
        <v>27907</v>
      </c>
      <c r="F21878" s="2" t="s">
        <v>43640</v>
      </c>
      <c r="G21878" s="2" t="s">
        <v>4923</v>
      </c>
      <c r="H21878" s="1" t="str">
        <f t="shared" si="1025"/>
        <v>31</v>
      </c>
      <c r="I21878" s="2" t="s">
        <v>5224</v>
      </c>
      <c r="K21878" s="1" t="s">
        <v>50487</v>
      </c>
    </row>
    <row r="21879" spans="2:11" x14ac:dyDescent="0.25">
      <c r="B21879" s="2" t="s">
        <v>43641</v>
      </c>
      <c r="C21879" s="1" t="str">
        <f t="shared" si="1023"/>
        <v>D313798</v>
      </c>
      <c r="D21879" s="1" t="str">
        <f t="shared" si="1024"/>
        <v>D313798-</v>
      </c>
      <c r="E21879" s="2" t="s">
        <v>27907</v>
      </c>
      <c r="F21879" s="2" t="s">
        <v>43642</v>
      </c>
      <c r="G21879" s="2" t="s">
        <v>4923</v>
      </c>
      <c r="H21879" s="1" t="str">
        <f t="shared" si="1025"/>
        <v>31</v>
      </c>
      <c r="I21879" s="2" t="s">
        <v>28078</v>
      </c>
      <c r="K21879" s="1" t="s">
        <v>50487</v>
      </c>
    </row>
    <row r="21880" spans="2:11" x14ac:dyDescent="0.25">
      <c r="B21880" s="2" t="s">
        <v>43643</v>
      </c>
      <c r="C21880" s="1" t="str">
        <f t="shared" si="1023"/>
        <v>D313799</v>
      </c>
      <c r="D21880" s="1" t="str">
        <f t="shared" si="1024"/>
        <v>D313799-</v>
      </c>
      <c r="E21880" s="2" t="s">
        <v>27907</v>
      </c>
      <c r="F21880" s="2" t="s">
        <v>43644</v>
      </c>
      <c r="G21880" s="2" t="s">
        <v>4923</v>
      </c>
      <c r="H21880" s="1" t="str">
        <f t="shared" si="1025"/>
        <v>31</v>
      </c>
      <c r="I21880" s="2" t="s">
        <v>9236</v>
      </c>
      <c r="K21880" s="1" t="s">
        <v>50487</v>
      </c>
    </row>
    <row r="21881" spans="2:11" x14ac:dyDescent="0.25">
      <c r="B21881" s="2" t="s">
        <v>43645</v>
      </c>
      <c r="C21881" s="1" t="str">
        <f t="shared" si="1023"/>
        <v>D313800</v>
      </c>
      <c r="D21881" s="1" t="str">
        <f t="shared" si="1024"/>
        <v>D313800-</v>
      </c>
      <c r="E21881" s="2" t="s">
        <v>27907</v>
      </c>
      <c r="F21881" s="2" t="s">
        <v>43646</v>
      </c>
      <c r="G21881" s="2" t="s">
        <v>4923</v>
      </c>
      <c r="H21881" s="1" t="str">
        <f t="shared" si="1025"/>
        <v>31</v>
      </c>
      <c r="I21881" s="2" t="s">
        <v>5224</v>
      </c>
      <c r="K21881" s="1" t="s">
        <v>50487</v>
      </c>
    </row>
    <row r="21882" spans="2:11" x14ac:dyDescent="0.25">
      <c r="B21882" s="2" t="s">
        <v>43647</v>
      </c>
      <c r="C21882" s="1" t="str">
        <f t="shared" si="1023"/>
        <v>D313801</v>
      </c>
      <c r="D21882" s="1" t="str">
        <f t="shared" si="1024"/>
        <v>D313801-</v>
      </c>
      <c r="E21882" s="2" t="s">
        <v>27907</v>
      </c>
      <c r="F21882" s="2" t="s">
        <v>43648</v>
      </c>
      <c r="G21882" s="2" t="s">
        <v>4923</v>
      </c>
      <c r="H21882" s="1" t="str">
        <f t="shared" si="1025"/>
        <v>31</v>
      </c>
      <c r="I21882" s="2" t="s">
        <v>28298</v>
      </c>
      <c r="K21882" s="1" t="s">
        <v>50487</v>
      </c>
    </row>
    <row r="21883" spans="2:11" x14ac:dyDescent="0.25">
      <c r="B21883" s="2" t="s">
        <v>43649</v>
      </c>
      <c r="C21883" s="1" t="str">
        <f t="shared" si="1023"/>
        <v>D313915</v>
      </c>
      <c r="D21883" s="1" t="str">
        <f t="shared" si="1024"/>
        <v>D313915-</v>
      </c>
      <c r="E21883" s="2" t="s">
        <v>39031</v>
      </c>
      <c r="F21883" s="2" t="s">
        <v>11</v>
      </c>
      <c r="G21883" s="2" t="s">
        <v>4235</v>
      </c>
      <c r="H21883" s="1" t="str">
        <f t="shared" si="1025"/>
        <v>17</v>
      </c>
      <c r="I21883" s="2" t="s">
        <v>4236</v>
      </c>
      <c r="K21883" s="1" t="s">
        <v>50487</v>
      </c>
    </row>
    <row r="21884" spans="2:11" x14ac:dyDescent="0.25">
      <c r="B21884" s="2" t="s">
        <v>43650</v>
      </c>
      <c r="C21884" s="1" t="str">
        <f t="shared" si="1023"/>
        <v>D313916</v>
      </c>
      <c r="D21884" s="1" t="str">
        <f t="shared" si="1024"/>
        <v>D313916-</v>
      </c>
      <c r="E21884" s="2" t="s">
        <v>39031</v>
      </c>
      <c r="F21884" s="2" t="s">
        <v>11</v>
      </c>
      <c r="G21884" s="2" t="s">
        <v>4235</v>
      </c>
      <c r="H21884" s="1" t="str">
        <f t="shared" si="1025"/>
        <v>17</v>
      </c>
      <c r="I21884" s="2" t="s">
        <v>4236</v>
      </c>
      <c r="K21884" s="1" t="s">
        <v>50487</v>
      </c>
    </row>
    <row r="21885" spans="2:11" x14ac:dyDescent="0.25">
      <c r="B21885" s="2" t="s">
        <v>43651</v>
      </c>
      <c r="C21885" s="1" t="str">
        <f t="shared" si="1023"/>
        <v>D313917</v>
      </c>
      <c r="D21885" s="1" t="str">
        <f t="shared" si="1024"/>
        <v>D313917-</v>
      </c>
      <c r="E21885" s="2" t="s">
        <v>39031</v>
      </c>
      <c r="F21885" s="2" t="s">
        <v>11</v>
      </c>
      <c r="G21885" s="2" t="s">
        <v>4235</v>
      </c>
      <c r="H21885" s="1" t="str">
        <f t="shared" si="1025"/>
        <v>17</v>
      </c>
      <c r="I21885" s="2" t="s">
        <v>4236</v>
      </c>
      <c r="K21885" s="1" t="s">
        <v>50487</v>
      </c>
    </row>
    <row r="21886" spans="2:11" x14ac:dyDescent="0.25">
      <c r="B21886" s="2" t="s">
        <v>43652</v>
      </c>
      <c r="C21886" s="1" t="str">
        <f t="shared" si="1023"/>
        <v>D313918</v>
      </c>
      <c r="D21886" s="1" t="str">
        <f t="shared" si="1024"/>
        <v>D313918-</v>
      </c>
      <c r="E21886" s="2" t="s">
        <v>18229</v>
      </c>
      <c r="F21886" s="2" t="s">
        <v>43653</v>
      </c>
      <c r="G21886" s="2" t="s">
        <v>4235</v>
      </c>
      <c r="H21886" s="1" t="str">
        <f t="shared" si="1025"/>
        <v>17</v>
      </c>
      <c r="I21886" s="2" t="s">
        <v>18241</v>
      </c>
      <c r="K21886" s="1" t="s">
        <v>50487</v>
      </c>
    </row>
    <row r="21887" spans="2:11" x14ac:dyDescent="0.25">
      <c r="B21887" s="2" t="s">
        <v>43654</v>
      </c>
      <c r="C21887" s="1" t="str">
        <f t="shared" si="1023"/>
        <v>D313919</v>
      </c>
      <c r="D21887" s="1" t="str">
        <f t="shared" si="1024"/>
        <v>D313919-</v>
      </c>
      <c r="E21887" s="2" t="s">
        <v>18229</v>
      </c>
      <c r="F21887" s="2" t="s">
        <v>43655</v>
      </c>
      <c r="G21887" s="2" t="s">
        <v>4235</v>
      </c>
      <c r="H21887" s="1" t="str">
        <f t="shared" si="1025"/>
        <v>17</v>
      </c>
      <c r="I21887" s="2" t="s">
        <v>18241</v>
      </c>
      <c r="K21887" s="1" t="s">
        <v>50487</v>
      </c>
    </row>
    <row r="21888" spans="2:11" x14ac:dyDescent="0.25">
      <c r="B21888" s="2" t="s">
        <v>43656</v>
      </c>
      <c r="C21888" s="1" t="str">
        <f t="shared" si="1023"/>
        <v>D313920</v>
      </c>
      <c r="D21888" s="1" t="str">
        <f t="shared" si="1024"/>
        <v>D313920-</v>
      </c>
      <c r="E21888" s="2" t="s">
        <v>18229</v>
      </c>
      <c r="F21888" s="2" t="s">
        <v>43657</v>
      </c>
      <c r="G21888" s="2" t="s">
        <v>4235</v>
      </c>
      <c r="H21888" s="1" t="str">
        <f t="shared" si="1025"/>
        <v>17</v>
      </c>
      <c r="I21888" s="2" t="s">
        <v>18241</v>
      </c>
      <c r="K21888" s="1" t="s">
        <v>50487</v>
      </c>
    </row>
    <row r="21889" spans="2:11" x14ac:dyDescent="0.25">
      <c r="B21889" s="2" t="s">
        <v>43658</v>
      </c>
      <c r="C21889" s="1" t="str">
        <f t="shared" si="1023"/>
        <v>D313921</v>
      </c>
      <c r="D21889" s="1" t="str">
        <f t="shared" si="1024"/>
        <v>D313921-</v>
      </c>
      <c r="E21889" s="2" t="s">
        <v>18229</v>
      </c>
      <c r="F21889" s="2" t="s">
        <v>43659</v>
      </c>
      <c r="G21889" s="2" t="s">
        <v>4235</v>
      </c>
      <c r="H21889" s="1" t="str">
        <f t="shared" si="1025"/>
        <v>17</v>
      </c>
      <c r="I21889" s="2" t="s">
        <v>18241</v>
      </c>
      <c r="K21889" s="1" t="s">
        <v>50487</v>
      </c>
    </row>
    <row r="21890" spans="2:11" x14ac:dyDescent="0.25">
      <c r="B21890" s="2" t="s">
        <v>43660</v>
      </c>
      <c r="C21890" s="1" t="str">
        <f t="shared" si="1023"/>
        <v>D313922</v>
      </c>
      <c r="D21890" s="1" t="str">
        <f t="shared" si="1024"/>
        <v>D313922-</v>
      </c>
      <c r="E21890" s="2" t="s">
        <v>18229</v>
      </c>
      <c r="F21890" s="2" t="s">
        <v>43661</v>
      </c>
      <c r="G21890" s="2" t="s">
        <v>4235</v>
      </c>
      <c r="H21890" s="1" t="str">
        <f t="shared" si="1025"/>
        <v>17</v>
      </c>
      <c r="I21890" s="2" t="s">
        <v>18241</v>
      </c>
      <c r="K21890" s="1" t="s">
        <v>50487</v>
      </c>
    </row>
    <row r="21891" spans="2:11" x14ac:dyDescent="0.25">
      <c r="B21891" s="2" t="s">
        <v>43662</v>
      </c>
      <c r="C21891" s="1" t="str">
        <f t="shared" ref="C21891:C21954" si="1026">LEFT(B21891,7)</f>
        <v>D313923</v>
      </c>
      <c r="D21891" s="1" t="str">
        <f t="shared" ref="D21891:D21954" si="1027">LEFT(B21891,8)</f>
        <v>D313923-</v>
      </c>
      <c r="E21891" s="2" t="s">
        <v>18229</v>
      </c>
      <c r="F21891" s="2" t="s">
        <v>43663</v>
      </c>
      <c r="G21891" s="2" t="s">
        <v>4235</v>
      </c>
      <c r="H21891" s="1" t="str">
        <f t="shared" ref="H21891:H21954" si="1028">LEFT(G21891,2)</f>
        <v>17</v>
      </c>
      <c r="I21891" s="2" t="s">
        <v>18241</v>
      </c>
      <c r="K21891" s="1" t="s">
        <v>50487</v>
      </c>
    </row>
    <row r="21892" spans="2:11" x14ac:dyDescent="0.25">
      <c r="B21892" s="2" t="s">
        <v>43664</v>
      </c>
      <c r="C21892" s="1" t="str">
        <f t="shared" si="1026"/>
        <v>D313924</v>
      </c>
      <c r="D21892" s="1" t="str">
        <f t="shared" si="1027"/>
        <v>D313924-</v>
      </c>
      <c r="E21892" s="2" t="s">
        <v>18229</v>
      </c>
      <c r="F21892" s="2" t="s">
        <v>43665</v>
      </c>
      <c r="G21892" s="2" t="s">
        <v>4235</v>
      </c>
      <c r="H21892" s="1" t="str">
        <f t="shared" si="1028"/>
        <v>17</v>
      </c>
      <c r="I21892" s="2" t="s">
        <v>18241</v>
      </c>
      <c r="K21892" s="1" t="s">
        <v>50487</v>
      </c>
    </row>
    <row r="21893" spans="2:11" x14ac:dyDescent="0.25">
      <c r="B21893" s="2" t="s">
        <v>43666</v>
      </c>
      <c r="C21893" s="1" t="str">
        <f t="shared" si="1026"/>
        <v>D313925</v>
      </c>
      <c r="D21893" s="1" t="str">
        <f t="shared" si="1027"/>
        <v>D313925-</v>
      </c>
      <c r="E21893" s="2" t="s">
        <v>18229</v>
      </c>
      <c r="F21893" s="2" t="s">
        <v>43667</v>
      </c>
      <c r="G21893" s="2" t="s">
        <v>4235</v>
      </c>
      <c r="H21893" s="1" t="str">
        <f t="shared" si="1028"/>
        <v>17</v>
      </c>
      <c r="I21893" s="2" t="s">
        <v>18241</v>
      </c>
      <c r="K21893" s="1" t="s">
        <v>50487</v>
      </c>
    </row>
    <row r="21894" spans="2:11" x14ac:dyDescent="0.25">
      <c r="B21894" s="2" t="s">
        <v>43668</v>
      </c>
      <c r="C21894" s="1" t="str">
        <f t="shared" si="1026"/>
        <v>D313926</v>
      </c>
      <c r="D21894" s="1" t="str">
        <f t="shared" si="1027"/>
        <v>D313926-</v>
      </c>
      <c r="E21894" s="2" t="s">
        <v>18229</v>
      </c>
      <c r="F21894" s="2" t="s">
        <v>43669</v>
      </c>
      <c r="G21894" s="2" t="s">
        <v>4235</v>
      </c>
      <c r="H21894" s="1" t="str">
        <f t="shared" si="1028"/>
        <v>17</v>
      </c>
      <c r="I21894" s="2" t="s">
        <v>18241</v>
      </c>
      <c r="K21894" s="1" t="s">
        <v>50487</v>
      </c>
    </row>
    <row r="21895" spans="2:11" x14ac:dyDescent="0.25">
      <c r="B21895" s="2" t="s">
        <v>43670</v>
      </c>
      <c r="C21895" s="1" t="str">
        <f t="shared" si="1026"/>
        <v>D313927</v>
      </c>
      <c r="D21895" s="1" t="str">
        <f t="shared" si="1027"/>
        <v>D313927-</v>
      </c>
      <c r="E21895" s="2" t="s">
        <v>18229</v>
      </c>
      <c r="F21895" s="2" t="s">
        <v>43671</v>
      </c>
      <c r="G21895" s="2" t="s">
        <v>4235</v>
      </c>
      <c r="H21895" s="1" t="str">
        <f t="shared" si="1028"/>
        <v>17</v>
      </c>
      <c r="I21895" s="2" t="s">
        <v>18241</v>
      </c>
      <c r="K21895" s="1" t="s">
        <v>50487</v>
      </c>
    </row>
    <row r="21896" spans="2:11" x14ac:dyDescent="0.25">
      <c r="B21896" s="2" t="s">
        <v>43672</v>
      </c>
      <c r="C21896" s="1" t="str">
        <f t="shared" si="1026"/>
        <v>D313928</v>
      </c>
      <c r="D21896" s="1" t="str">
        <f t="shared" si="1027"/>
        <v>D313928-</v>
      </c>
      <c r="E21896" s="2" t="s">
        <v>18229</v>
      </c>
      <c r="F21896" s="2" t="s">
        <v>43673</v>
      </c>
      <c r="G21896" s="2" t="s">
        <v>4235</v>
      </c>
      <c r="H21896" s="1" t="str">
        <f t="shared" si="1028"/>
        <v>17</v>
      </c>
      <c r="I21896" s="2" t="s">
        <v>18241</v>
      </c>
      <c r="K21896" s="1" t="s">
        <v>50487</v>
      </c>
    </row>
    <row r="21897" spans="2:11" x14ac:dyDescent="0.25">
      <c r="B21897" s="2" t="s">
        <v>43674</v>
      </c>
      <c r="C21897" s="1" t="str">
        <f t="shared" si="1026"/>
        <v>D313929</v>
      </c>
      <c r="D21897" s="1" t="str">
        <f t="shared" si="1027"/>
        <v>D313929-</v>
      </c>
      <c r="E21897" s="2" t="s">
        <v>18229</v>
      </c>
      <c r="F21897" s="2" t="s">
        <v>43675</v>
      </c>
      <c r="G21897" s="2" t="s">
        <v>4235</v>
      </c>
      <c r="H21897" s="1" t="str">
        <f t="shared" si="1028"/>
        <v>17</v>
      </c>
      <c r="I21897" s="2" t="s">
        <v>18241</v>
      </c>
      <c r="K21897" s="1" t="s">
        <v>50487</v>
      </c>
    </row>
    <row r="21898" spans="2:11" x14ac:dyDescent="0.25">
      <c r="B21898" s="2" t="s">
        <v>43676</v>
      </c>
      <c r="C21898" s="1" t="str">
        <f t="shared" si="1026"/>
        <v>D313930</v>
      </c>
      <c r="D21898" s="1" t="str">
        <f t="shared" si="1027"/>
        <v>D313930-</v>
      </c>
      <c r="E21898" s="2" t="s">
        <v>18229</v>
      </c>
      <c r="F21898" s="2" t="s">
        <v>43677</v>
      </c>
      <c r="G21898" s="2" t="s">
        <v>4235</v>
      </c>
      <c r="H21898" s="1" t="str">
        <f t="shared" si="1028"/>
        <v>17</v>
      </c>
      <c r="I21898" s="2" t="s">
        <v>18241</v>
      </c>
      <c r="K21898" s="1" t="s">
        <v>50487</v>
      </c>
    </row>
    <row r="21899" spans="2:11" x14ac:dyDescent="0.25">
      <c r="B21899" s="2" t="s">
        <v>43678</v>
      </c>
      <c r="C21899" s="1" t="str">
        <f t="shared" si="1026"/>
        <v>D313931</v>
      </c>
      <c r="D21899" s="1" t="str">
        <f t="shared" si="1027"/>
        <v>D313931-</v>
      </c>
      <c r="E21899" s="2" t="s">
        <v>18229</v>
      </c>
      <c r="F21899" s="2" t="s">
        <v>43679</v>
      </c>
      <c r="G21899" s="2" t="s">
        <v>4235</v>
      </c>
      <c r="H21899" s="1" t="str">
        <f t="shared" si="1028"/>
        <v>17</v>
      </c>
      <c r="I21899" s="2" t="s">
        <v>18241</v>
      </c>
      <c r="K21899" s="1" t="s">
        <v>50487</v>
      </c>
    </row>
    <row r="21900" spans="2:11" x14ac:dyDescent="0.25">
      <c r="B21900" s="2" t="s">
        <v>43680</v>
      </c>
      <c r="C21900" s="1" t="str">
        <f t="shared" si="1026"/>
        <v>D313932</v>
      </c>
      <c r="D21900" s="1" t="str">
        <f t="shared" si="1027"/>
        <v>D313932-</v>
      </c>
      <c r="E21900" s="2" t="s">
        <v>18229</v>
      </c>
      <c r="F21900" s="2" t="s">
        <v>43681</v>
      </c>
      <c r="G21900" s="2" t="s">
        <v>4235</v>
      </c>
      <c r="H21900" s="1" t="str">
        <f t="shared" si="1028"/>
        <v>17</v>
      </c>
      <c r="I21900" s="2" t="s">
        <v>18241</v>
      </c>
      <c r="K21900" s="1" t="s">
        <v>50487</v>
      </c>
    </row>
    <row r="21901" spans="2:11" x14ac:dyDescent="0.25">
      <c r="B21901" s="2" t="s">
        <v>43682</v>
      </c>
      <c r="C21901" s="1" t="str">
        <f t="shared" si="1026"/>
        <v>D313933</v>
      </c>
      <c r="D21901" s="1" t="str">
        <f t="shared" si="1027"/>
        <v>D313933-</v>
      </c>
      <c r="E21901" s="2" t="s">
        <v>18229</v>
      </c>
      <c r="F21901" s="2" t="s">
        <v>43683</v>
      </c>
      <c r="G21901" s="2" t="s">
        <v>4235</v>
      </c>
      <c r="H21901" s="1" t="str">
        <f t="shared" si="1028"/>
        <v>17</v>
      </c>
      <c r="I21901" s="2" t="s">
        <v>18241</v>
      </c>
      <c r="K21901" s="1" t="s">
        <v>50487</v>
      </c>
    </row>
    <row r="21902" spans="2:11" x14ac:dyDescent="0.25">
      <c r="B21902" s="2" t="s">
        <v>43684</v>
      </c>
      <c r="C21902" s="1" t="str">
        <f t="shared" si="1026"/>
        <v>D313934</v>
      </c>
      <c r="D21902" s="1" t="str">
        <f t="shared" si="1027"/>
        <v>D313934-</v>
      </c>
      <c r="E21902" s="2" t="s">
        <v>34610</v>
      </c>
      <c r="F21902" s="2" t="s">
        <v>43685</v>
      </c>
      <c r="G21902" s="2" t="s">
        <v>4235</v>
      </c>
      <c r="H21902" s="1" t="str">
        <f t="shared" si="1028"/>
        <v>17</v>
      </c>
      <c r="I21902" s="2" t="s">
        <v>18241</v>
      </c>
      <c r="K21902" s="1" t="s">
        <v>50487</v>
      </c>
    </row>
    <row r="21903" spans="2:11" x14ac:dyDescent="0.25">
      <c r="B21903" s="2" t="s">
        <v>43686</v>
      </c>
      <c r="C21903" s="1" t="str">
        <f t="shared" si="1026"/>
        <v>D313935</v>
      </c>
      <c r="D21903" s="1" t="str">
        <f t="shared" si="1027"/>
        <v>D313935-</v>
      </c>
      <c r="E21903" s="2" t="s">
        <v>27946</v>
      </c>
      <c r="F21903" s="2" t="s">
        <v>43687</v>
      </c>
      <c r="G21903" s="2" t="s">
        <v>4235</v>
      </c>
      <c r="H21903" s="1" t="str">
        <f t="shared" si="1028"/>
        <v>17</v>
      </c>
      <c r="I21903" s="2" t="s">
        <v>18241</v>
      </c>
      <c r="K21903" s="1" t="s">
        <v>50487</v>
      </c>
    </row>
    <row r="21904" spans="2:11" x14ac:dyDescent="0.25">
      <c r="B21904" s="2" t="s">
        <v>43688</v>
      </c>
      <c r="C21904" s="1" t="str">
        <f t="shared" si="1026"/>
        <v>D313949</v>
      </c>
      <c r="D21904" s="1" t="str">
        <f t="shared" si="1027"/>
        <v>D313949-</v>
      </c>
      <c r="E21904" s="2" t="s">
        <v>18229</v>
      </c>
      <c r="F21904" s="2" t="s">
        <v>43689</v>
      </c>
      <c r="G21904" s="2" t="s">
        <v>4235</v>
      </c>
      <c r="H21904" s="1" t="str">
        <f t="shared" si="1028"/>
        <v>17</v>
      </c>
      <c r="I21904" s="2" t="s">
        <v>18241</v>
      </c>
      <c r="K21904" s="1" t="s">
        <v>50487</v>
      </c>
    </row>
    <row r="21905" spans="2:11" x14ac:dyDescent="0.25">
      <c r="B21905" s="2" t="s">
        <v>43690</v>
      </c>
      <c r="C21905" s="1" t="str">
        <f t="shared" si="1026"/>
        <v>D313950</v>
      </c>
      <c r="D21905" s="1" t="str">
        <f t="shared" si="1027"/>
        <v>D313950-</v>
      </c>
      <c r="E21905" s="2" t="s">
        <v>18229</v>
      </c>
      <c r="F21905" s="2" t="s">
        <v>43691</v>
      </c>
      <c r="G21905" s="2" t="s">
        <v>4235</v>
      </c>
      <c r="H21905" s="1" t="str">
        <f t="shared" si="1028"/>
        <v>17</v>
      </c>
      <c r="I21905" s="2" t="s">
        <v>18241</v>
      </c>
      <c r="K21905" s="1" t="s">
        <v>50487</v>
      </c>
    </row>
    <row r="21906" spans="2:11" x14ac:dyDescent="0.25">
      <c r="B21906" s="2" t="s">
        <v>43692</v>
      </c>
      <c r="C21906" s="1" t="str">
        <f t="shared" si="1026"/>
        <v>D313951</v>
      </c>
      <c r="D21906" s="1" t="str">
        <f t="shared" si="1027"/>
        <v>D313951-</v>
      </c>
      <c r="E21906" s="2" t="s">
        <v>18229</v>
      </c>
      <c r="F21906" s="2" t="s">
        <v>43693</v>
      </c>
      <c r="G21906" s="2" t="s">
        <v>4235</v>
      </c>
      <c r="H21906" s="1" t="str">
        <f t="shared" si="1028"/>
        <v>17</v>
      </c>
      <c r="I21906" s="2" t="s">
        <v>18241</v>
      </c>
      <c r="K21906" s="1" t="s">
        <v>50487</v>
      </c>
    </row>
    <row r="21907" spans="2:11" x14ac:dyDescent="0.25">
      <c r="B21907" s="2" t="s">
        <v>43694</v>
      </c>
      <c r="C21907" s="1" t="str">
        <f t="shared" si="1026"/>
        <v>D314048</v>
      </c>
      <c r="D21907" s="1" t="str">
        <f t="shared" si="1027"/>
        <v>D314048-</v>
      </c>
      <c r="E21907" s="2" t="s">
        <v>43695</v>
      </c>
      <c r="F21907" s="2" t="s">
        <v>11</v>
      </c>
      <c r="G21907" s="2" t="s">
        <v>5105</v>
      </c>
      <c r="H21907" s="1" t="str">
        <f t="shared" si="1028"/>
        <v>32</v>
      </c>
      <c r="I21907" s="2" t="s">
        <v>5367</v>
      </c>
      <c r="K21907" s="1" t="s">
        <v>50487</v>
      </c>
    </row>
    <row r="21908" spans="2:11" x14ac:dyDescent="0.25">
      <c r="B21908" s="2" t="s">
        <v>43696</v>
      </c>
      <c r="C21908" s="1" t="str">
        <f t="shared" si="1026"/>
        <v>D314049</v>
      </c>
      <c r="D21908" s="1" t="str">
        <f t="shared" si="1027"/>
        <v>D314049-</v>
      </c>
      <c r="E21908" s="2" t="s">
        <v>43695</v>
      </c>
      <c r="F21908" s="2" t="s">
        <v>11</v>
      </c>
      <c r="G21908" s="2" t="s">
        <v>5105</v>
      </c>
      <c r="H21908" s="1" t="str">
        <f t="shared" si="1028"/>
        <v>32</v>
      </c>
      <c r="I21908" s="2" t="s">
        <v>5367</v>
      </c>
      <c r="K21908" s="1" t="s">
        <v>50487</v>
      </c>
    </row>
    <row r="21909" spans="2:11" x14ac:dyDescent="0.25">
      <c r="B21909" s="2" t="s">
        <v>43697</v>
      </c>
      <c r="C21909" s="1" t="str">
        <f t="shared" si="1026"/>
        <v>D314050</v>
      </c>
      <c r="D21909" s="1" t="str">
        <f t="shared" si="1027"/>
        <v>D314050-</v>
      </c>
      <c r="E21909" s="2" t="s">
        <v>43695</v>
      </c>
      <c r="F21909" s="2" t="s">
        <v>11</v>
      </c>
      <c r="G21909" s="2" t="s">
        <v>5105</v>
      </c>
      <c r="H21909" s="1" t="str">
        <f t="shared" si="1028"/>
        <v>32</v>
      </c>
      <c r="I21909" s="2" t="s">
        <v>5367</v>
      </c>
      <c r="K21909" s="1" t="s">
        <v>50487</v>
      </c>
    </row>
    <row r="21910" spans="2:11" x14ac:dyDescent="0.25">
      <c r="B21910" s="2" t="s">
        <v>43698</v>
      </c>
      <c r="C21910" s="1" t="str">
        <f t="shared" si="1026"/>
        <v>D314051</v>
      </c>
      <c r="D21910" s="1" t="str">
        <f t="shared" si="1027"/>
        <v>D314051-</v>
      </c>
      <c r="E21910" s="2" t="s">
        <v>43695</v>
      </c>
      <c r="F21910" s="2" t="s">
        <v>11</v>
      </c>
      <c r="G21910" s="2" t="s">
        <v>5105</v>
      </c>
      <c r="H21910" s="1" t="str">
        <f t="shared" si="1028"/>
        <v>32</v>
      </c>
      <c r="I21910" s="2" t="s">
        <v>5367</v>
      </c>
      <c r="K21910" s="1" t="s">
        <v>50487</v>
      </c>
    </row>
    <row r="21911" spans="2:11" x14ac:dyDescent="0.25">
      <c r="B21911" s="2" t="s">
        <v>43699</v>
      </c>
      <c r="C21911" s="1" t="str">
        <f t="shared" si="1026"/>
        <v>D314052</v>
      </c>
      <c r="D21911" s="1" t="str">
        <f t="shared" si="1027"/>
        <v>D314052-</v>
      </c>
      <c r="E21911" s="2" t="s">
        <v>43695</v>
      </c>
      <c r="F21911" s="2" t="s">
        <v>11</v>
      </c>
      <c r="G21911" s="2" t="s">
        <v>5105</v>
      </c>
      <c r="H21911" s="1" t="str">
        <f t="shared" si="1028"/>
        <v>32</v>
      </c>
      <c r="I21911" s="2" t="s">
        <v>5367</v>
      </c>
      <c r="K21911" s="1" t="s">
        <v>50487</v>
      </c>
    </row>
    <row r="21912" spans="2:11" x14ac:dyDescent="0.25">
      <c r="B21912" s="2" t="s">
        <v>43700</v>
      </c>
      <c r="C21912" s="1" t="str">
        <f t="shared" si="1026"/>
        <v>D314053</v>
      </c>
      <c r="D21912" s="1" t="str">
        <f t="shared" si="1027"/>
        <v>D314053-</v>
      </c>
      <c r="E21912" s="2" t="s">
        <v>43695</v>
      </c>
      <c r="F21912" s="2" t="s">
        <v>11</v>
      </c>
      <c r="G21912" s="2" t="s">
        <v>5105</v>
      </c>
      <c r="H21912" s="1" t="str">
        <f t="shared" si="1028"/>
        <v>32</v>
      </c>
      <c r="I21912" s="2" t="s">
        <v>5367</v>
      </c>
      <c r="K21912" s="1" t="s">
        <v>50487</v>
      </c>
    </row>
    <row r="21913" spans="2:11" x14ac:dyDescent="0.25">
      <c r="B21913" s="2" t="s">
        <v>43701</v>
      </c>
      <c r="C21913" s="1" t="str">
        <f t="shared" si="1026"/>
        <v>D314054</v>
      </c>
      <c r="D21913" s="1" t="str">
        <f t="shared" si="1027"/>
        <v>D314054-</v>
      </c>
      <c r="E21913" s="2" t="s">
        <v>43695</v>
      </c>
      <c r="F21913" s="2" t="s">
        <v>11</v>
      </c>
      <c r="G21913" s="2" t="s">
        <v>5105</v>
      </c>
      <c r="H21913" s="1" t="str">
        <f t="shared" si="1028"/>
        <v>32</v>
      </c>
      <c r="I21913" s="2" t="s">
        <v>5367</v>
      </c>
      <c r="K21913" s="1" t="s">
        <v>50487</v>
      </c>
    </row>
    <row r="21914" spans="2:11" x14ac:dyDescent="0.25">
      <c r="B21914" s="2" t="s">
        <v>43702</v>
      </c>
      <c r="C21914" s="1" t="str">
        <f t="shared" si="1026"/>
        <v>D314055</v>
      </c>
      <c r="D21914" s="1" t="str">
        <f t="shared" si="1027"/>
        <v>D314055-</v>
      </c>
      <c r="E21914" s="2" t="s">
        <v>43695</v>
      </c>
      <c r="F21914" s="2" t="s">
        <v>11</v>
      </c>
      <c r="G21914" s="2" t="s">
        <v>5105</v>
      </c>
      <c r="H21914" s="1" t="str">
        <f t="shared" si="1028"/>
        <v>32</v>
      </c>
      <c r="I21914" s="2" t="s">
        <v>5367</v>
      </c>
      <c r="K21914" s="1" t="s">
        <v>50487</v>
      </c>
    </row>
    <row r="21915" spans="2:11" x14ac:dyDescent="0.25">
      <c r="B21915" s="2" t="s">
        <v>43703</v>
      </c>
      <c r="C21915" s="1" t="str">
        <f t="shared" si="1026"/>
        <v>D314056</v>
      </c>
      <c r="D21915" s="1" t="str">
        <f t="shared" si="1027"/>
        <v>D314056-</v>
      </c>
      <c r="E21915" s="2" t="s">
        <v>43695</v>
      </c>
      <c r="F21915" s="2" t="s">
        <v>11</v>
      </c>
      <c r="G21915" s="2" t="s">
        <v>5105</v>
      </c>
      <c r="H21915" s="1" t="str">
        <f t="shared" si="1028"/>
        <v>32</v>
      </c>
      <c r="I21915" s="2" t="s">
        <v>5367</v>
      </c>
      <c r="K21915" s="1" t="s">
        <v>50487</v>
      </c>
    </row>
    <row r="21916" spans="2:11" x14ac:dyDescent="0.25">
      <c r="B21916" s="2" t="s">
        <v>43704</v>
      </c>
      <c r="C21916" s="1" t="str">
        <f t="shared" si="1026"/>
        <v>D314057</v>
      </c>
      <c r="D21916" s="1" t="str">
        <f t="shared" si="1027"/>
        <v>D314057-</v>
      </c>
      <c r="E21916" s="2" t="s">
        <v>43695</v>
      </c>
      <c r="F21916" s="2" t="s">
        <v>11</v>
      </c>
      <c r="G21916" s="2" t="s">
        <v>5105</v>
      </c>
      <c r="H21916" s="1" t="str">
        <f t="shared" si="1028"/>
        <v>32</v>
      </c>
      <c r="I21916" s="2" t="s">
        <v>5367</v>
      </c>
      <c r="K21916" s="1" t="s">
        <v>50487</v>
      </c>
    </row>
    <row r="21917" spans="2:11" x14ac:dyDescent="0.25">
      <c r="B21917" s="2" t="s">
        <v>43705</v>
      </c>
      <c r="C21917" s="1" t="str">
        <f t="shared" si="1026"/>
        <v>D314058</v>
      </c>
      <c r="D21917" s="1" t="str">
        <f t="shared" si="1027"/>
        <v>D314058-</v>
      </c>
      <c r="E21917" s="2" t="s">
        <v>43695</v>
      </c>
      <c r="F21917" s="2" t="s">
        <v>11</v>
      </c>
      <c r="G21917" s="2" t="s">
        <v>5105</v>
      </c>
      <c r="H21917" s="1" t="str">
        <f t="shared" si="1028"/>
        <v>32</v>
      </c>
      <c r="I21917" s="2" t="s">
        <v>5367</v>
      </c>
      <c r="K21917" s="1" t="s">
        <v>50487</v>
      </c>
    </row>
    <row r="21918" spans="2:11" x14ac:dyDescent="0.25">
      <c r="B21918" s="2" t="s">
        <v>43706</v>
      </c>
      <c r="C21918" s="1" t="str">
        <f t="shared" si="1026"/>
        <v>D314059</v>
      </c>
      <c r="D21918" s="1" t="str">
        <f t="shared" si="1027"/>
        <v>D314059-</v>
      </c>
      <c r="E21918" s="2" t="s">
        <v>43695</v>
      </c>
      <c r="F21918" s="2" t="s">
        <v>11</v>
      </c>
      <c r="G21918" s="2" t="s">
        <v>5105</v>
      </c>
      <c r="H21918" s="1" t="str">
        <f t="shared" si="1028"/>
        <v>32</v>
      </c>
      <c r="I21918" s="2" t="s">
        <v>5367</v>
      </c>
      <c r="K21918" s="1" t="s">
        <v>50487</v>
      </c>
    </row>
    <row r="21919" spans="2:11" x14ac:dyDescent="0.25">
      <c r="B21919" s="2" t="s">
        <v>43707</v>
      </c>
      <c r="C21919" s="1" t="str">
        <f t="shared" si="1026"/>
        <v>D314060</v>
      </c>
      <c r="D21919" s="1" t="str">
        <f t="shared" si="1027"/>
        <v>D314060-</v>
      </c>
      <c r="E21919" s="2" t="s">
        <v>43695</v>
      </c>
      <c r="F21919" s="2" t="s">
        <v>11</v>
      </c>
      <c r="G21919" s="2" t="s">
        <v>5105</v>
      </c>
      <c r="H21919" s="1" t="str">
        <f t="shared" si="1028"/>
        <v>32</v>
      </c>
      <c r="I21919" s="2" t="s">
        <v>5367</v>
      </c>
      <c r="K21919" s="1" t="s">
        <v>50487</v>
      </c>
    </row>
    <row r="21920" spans="2:11" x14ac:dyDescent="0.25">
      <c r="B21920" s="2" t="s">
        <v>43708</v>
      </c>
      <c r="C21920" s="1" t="str">
        <f t="shared" si="1026"/>
        <v>D314061</v>
      </c>
      <c r="D21920" s="1" t="str">
        <f t="shared" si="1027"/>
        <v>D314061-</v>
      </c>
      <c r="E21920" s="2" t="s">
        <v>43695</v>
      </c>
      <c r="F21920" s="2" t="s">
        <v>11</v>
      </c>
      <c r="G21920" s="2" t="s">
        <v>5105</v>
      </c>
      <c r="H21920" s="1" t="str">
        <f t="shared" si="1028"/>
        <v>32</v>
      </c>
      <c r="I21920" s="2" t="s">
        <v>5367</v>
      </c>
      <c r="K21920" s="1" t="s">
        <v>50487</v>
      </c>
    </row>
    <row r="21921" spans="2:11" x14ac:dyDescent="0.25">
      <c r="B21921" s="2" t="s">
        <v>43709</v>
      </c>
      <c r="C21921" s="1" t="str">
        <f t="shared" si="1026"/>
        <v>D314062</v>
      </c>
      <c r="D21921" s="1" t="str">
        <f t="shared" si="1027"/>
        <v>D314062-</v>
      </c>
      <c r="E21921" s="2" t="s">
        <v>43695</v>
      </c>
      <c r="F21921" s="2" t="s">
        <v>11</v>
      </c>
      <c r="G21921" s="2" t="s">
        <v>5105</v>
      </c>
      <c r="H21921" s="1" t="str">
        <f t="shared" si="1028"/>
        <v>32</v>
      </c>
      <c r="I21921" s="2" t="s">
        <v>5367</v>
      </c>
      <c r="K21921" s="1" t="s">
        <v>50487</v>
      </c>
    </row>
    <row r="21922" spans="2:11" x14ac:dyDescent="0.25">
      <c r="B21922" s="2" t="s">
        <v>43710</v>
      </c>
      <c r="C21922" s="1" t="str">
        <f t="shared" si="1026"/>
        <v>D314063</v>
      </c>
      <c r="D21922" s="1" t="str">
        <f t="shared" si="1027"/>
        <v>D314063-</v>
      </c>
      <c r="E21922" s="2" t="s">
        <v>43695</v>
      </c>
      <c r="F21922" s="2" t="s">
        <v>11</v>
      </c>
      <c r="G21922" s="2" t="s">
        <v>5105</v>
      </c>
      <c r="H21922" s="1" t="str">
        <f t="shared" si="1028"/>
        <v>32</v>
      </c>
      <c r="I21922" s="2" t="s">
        <v>5367</v>
      </c>
      <c r="K21922" s="1" t="s">
        <v>50487</v>
      </c>
    </row>
    <row r="21923" spans="2:11" x14ac:dyDescent="0.25">
      <c r="B21923" s="2" t="s">
        <v>43711</v>
      </c>
      <c r="C21923" s="1" t="str">
        <f t="shared" si="1026"/>
        <v>D314064</v>
      </c>
      <c r="D21923" s="1" t="str">
        <f t="shared" si="1027"/>
        <v>D314064-</v>
      </c>
      <c r="E21923" s="2" t="s">
        <v>43695</v>
      </c>
      <c r="F21923" s="2" t="s">
        <v>11</v>
      </c>
      <c r="G21923" s="2" t="s">
        <v>5105</v>
      </c>
      <c r="H21923" s="1" t="str">
        <f t="shared" si="1028"/>
        <v>32</v>
      </c>
      <c r="I21923" s="2" t="s">
        <v>5367</v>
      </c>
      <c r="K21923" s="1" t="s">
        <v>50487</v>
      </c>
    </row>
    <row r="21924" spans="2:11" x14ac:dyDescent="0.25">
      <c r="B21924" s="2" t="s">
        <v>43712</v>
      </c>
      <c r="C21924" s="1" t="str">
        <f t="shared" si="1026"/>
        <v>D314065</v>
      </c>
      <c r="D21924" s="1" t="str">
        <f t="shared" si="1027"/>
        <v>D314065-</v>
      </c>
      <c r="E21924" s="2" t="s">
        <v>43695</v>
      </c>
      <c r="F21924" s="2" t="s">
        <v>11</v>
      </c>
      <c r="G21924" s="2" t="s">
        <v>5105</v>
      </c>
      <c r="H21924" s="1" t="str">
        <f t="shared" si="1028"/>
        <v>32</v>
      </c>
      <c r="I21924" s="2" t="s">
        <v>5367</v>
      </c>
      <c r="K21924" s="1" t="s">
        <v>50487</v>
      </c>
    </row>
    <row r="21925" spans="2:11" x14ac:dyDescent="0.25">
      <c r="B21925" s="2" t="s">
        <v>43713</v>
      </c>
      <c r="C21925" s="1" t="str">
        <f t="shared" si="1026"/>
        <v>D314066</v>
      </c>
      <c r="D21925" s="1" t="str">
        <f t="shared" si="1027"/>
        <v>D314066-</v>
      </c>
      <c r="E21925" s="2" t="s">
        <v>43695</v>
      </c>
      <c r="F21925" s="2" t="s">
        <v>11</v>
      </c>
      <c r="G21925" s="2" t="s">
        <v>5105</v>
      </c>
      <c r="H21925" s="1" t="str">
        <f t="shared" si="1028"/>
        <v>32</v>
      </c>
      <c r="I21925" s="2" t="s">
        <v>5367</v>
      </c>
      <c r="K21925" s="1" t="s">
        <v>50487</v>
      </c>
    </row>
    <row r="21926" spans="2:11" x14ac:dyDescent="0.25">
      <c r="B21926" s="2" t="s">
        <v>43714</v>
      </c>
      <c r="C21926" s="1" t="str">
        <f t="shared" si="1026"/>
        <v>D314067</v>
      </c>
      <c r="D21926" s="1" t="str">
        <f t="shared" si="1027"/>
        <v>D314067-</v>
      </c>
      <c r="E21926" s="2" t="s">
        <v>43695</v>
      </c>
      <c r="F21926" s="2" t="s">
        <v>11</v>
      </c>
      <c r="G21926" s="2" t="s">
        <v>5105</v>
      </c>
      <c r="H21926" s="1" t="str">
        <f t="shared" si="1028"/>
        <v>32</v>
      </c>
      <c r="I21926" s="2" t="s">
        <v>5367</v>
      </c>
      <c r="K21926" s="1" t="s">
        <v>50487</v>
      </c>
    </row>
    <row r="21927" spans="2:11" x14ac:dyDescent="0.25">
      <c r="B21927" s="2" t="s">
        <v>43715</v>
      </c>
      <c r="C21927" s="1" t="str">
        <f t="shared" si="1026"/>
        <v>D314068</v>
      </c>
      <c r="D21927" s="1" t="str">
        <f t="shared" si="1027"/>
        <v>D314068-</v>
      </c>
      <c r="E21927" s="2" t="s">
        <v>43695</v>
      </c>
      <c r="F21927" s="2" t="s">
        <v>11</v>
      </c>
      <c r="G21927" s="2" t="s">
        <v>5105</v>
      </c>
      <c r="H21927" s="1" t="str">
        <f t="shared" si="1028"/>
        <v>32</v>
      </c>
      <c r="I21927" s="2" t="s">
        <v>5367</v>
      </c>
      <c r="K21927" s="1" t="s">
        <v>50487</v>
      </c>
    </row>
    <row r="21928" spans="2:11" x14ac:dyDescent="0.25">
      <c r="B21928" s="2" t="s">
        <v>43716</v>
      </c>
      <c r="C21928" s="1" t="str">
        <f t="shared" si="1026"/>
        <v>D313964</v>
      </c>
      <c r="D21928" s="1" t="str">
        <f t="shared" si="1027"/>
        <v>D313964-</v>
      </c>
      <c r="E21928" s="2" t="s">
        <v>43717</v>
      </c>
      <c r="F21928" s="2" t="s">
        <v>11</v>
      </c>
      <c r="G21928" s="2" t="s">
        <v>5105</v>
      </c>
      <c r="H21928" s="1" t="str">
        <f t="shared" si="1028"/>
        <v>32</v>
      </c>
      <c r="I21928" s="2" t="s">
        <v>5367</v>
      </c>
      <c r="K21928" s="1" t="s">
        <v>50487</v>
      </c>
    </row>
    <row r="21929" spans="2:11" x14ac:dyDescent="0.25">
      <c r="B21929" s="2" t="s">
        <v>43718</v>
      </c>
      <c r="C21929" s="1" t="str">
        <f t="shared" si="1026"/>
        <v>D313965</v>
      </c>
      <c r="D21929" s="1" t="str">
        <f t="shared" si="1027"/>
        <v>D313965-</v>
      </c>
      <c r="E21929" s="2" t="s">
        <v>43717</v>
      </c>
      <c r="F21929" s="2" t="s">
        <v>11</v>
      </c>
      <c r="G21929" s="2" t="s">
        <v>5105</v>
      </c>
      <c r="H21929" s="1" t="str">
        <f t="shared" si="1028"/>
        <v>32</v>
      </c>
      <c r="I21929" s="2" t="s">
        <v>5367</v>
      </c>
      <c r="K21929" s="1" t="s">
        <v>50487</v>
      </c>
    </row>
    <row r="21930" spans="2:11" x14ac:dyDescent="0.25">
      <c r="B21930" s="2" t="s">
        <v>43719</v>
      </c>
      <c r="C21930" s="1" t="str">
        <f t="shared" si="1026"/>
        <v>D313966</v>
      </c>
      <c r="D21930" s="1" t="str">
        <f t="shared" si="1027"/>
        <v>D313966-</v>
      </c>
      <c r="E21930" s="2" t="s">
        <v>43717</v>
      </c>
      <c r="F21930" s="2" t="s">
        <v>11</v>
      </c>
      <c r="G21930" s="2" t="s">
        <v>5105</v>
      </c>
      <c r="H21930" s="1" t="str">
        <f t="shared" si="1028"/>
        <v>32</v>
      </c>
      <c r="I21930" s="2" t="s">
        <v>5367</v>
      </c>
      <c r="K21930" s="1" t="s">
        <v>50487</v>
      </c>
    </row>
    <row r="21931" spans="2:11" x14ac:dyDescent="0.25">
      <c r="B21931" s="2" t="s">
        <v>43720</v>
      </c>
      <c r="C21931" s="1" t="str">
        <f t="shared" si="1026"/>
        <v>D313967</v>
      </c>
      <c r="D21931" s="1" t="str">
        <f t="shared" si="1027"/>
        <v>D313967-</v>
      </c>
      <c r="E21931" s="2" t="s">
        <v>43717</v>
      </c>
      <c r="F21931" s="2" t="s">
        <v>11</v>
      </c>
      <c r="G21931" s="2" t="s">
        <v>5105</v>
      </c>
      <c r="H21931" s="1" t="str">
        <f t="shared" si="1028"/>
        <v>32</v>
      </c>
      <c r="I21931" s="2" t="s">
        <v>5367</v>
      </c>
      <c r="K21931" s="1" t="s">
        <v>50487</v>
      </c>
    </row>
    <row r="21932" spans="2:11" x14ac:dyDescent="0.25">
      <c r="B21932" s="2" t="s">
        <v>43721</v>
      </c>
      <c r="C21932" s="1" t="str">
        <f t="shared" si="1026"/>
        <v>D313968</v>
      </c>
      <c r="D21932" s="1" t="str">
        <f t="shared" si="1027"/>
        <v>D313968-</v>
      </c>
      <c r="E21932" s="2" t="s">
        <v>43717</v>
      </c>
      <c r="F21932" s="2" t="s">
        <v>11</v>
      </c>
      <c r="G21932" s="2" t="s">
        <v>5105</v>
      </c>
      <c r="H21932" s="1" t="str">
        <f t="shared" si="1028"/>
        <v>32</v>
      </c>
      <c r="I21932" s="2" t="s">
        <v>5367</v>
      </c>
      <c r="K21932" s="1" t="s">
        <v>50487</v>
      </c>
    </row>
    <row r="21933" spans="2:11" x14ac:dyDescent="0.25">
      <c r="B21933" s="2" t="s">
        <v>43722</v>
      </c>
      <c r="C21933" s="1" t="str">
        <f t="shared" si="1026"/>
        <v>D313969</v>
      </c>
      <c r="D21933" s="1" t="str">
        <f t="shared" si="1027"/>
        <v>D313969-</v>
      </c>
      <c r="E21933" s="2" t="s">
        <v>43717</v>
      </c>
      <c r="F21933" s="2" t="s">
        <v>11</v>
      </c>
      <c r="G21933" s="2" t="s">
        <v>5105</v>
      </c>
      <c r="H21933" s="1" t="str">
        <f t="shared" si="1028"/>
        <v>32</v>
      </c>
      <c r="I21933" s="2" t="s">
        <v>5367</v>
      </c>
      <c r="K21933" s="1" t="s">
        <v>50487</v>
      </c>
    </row>
    <row r="21934" spans="2:11" x14ac:dyDescent="0.25">
      <c r="B21934" s="2" t="s">
        <v>43723</v>
      </c>
      <c r="C21934" s="1" t="str">
        <f t="shared" si="1026"/>
        <v>D313970</v>
      </c>
      <c r="D21934" s="1" t="str">
        <f t="shared" si="1027"/>
        <v>D313970-</v>
      </c>
      <c r="E21934" s="2" t="s">
        <v>43717</v>
      </c>
      <c r="F21934" s="2" t="s">
        <v>11</v>
      </c>
      <c r="G21934" s="2" t="s">
        <v>5105</v>
      </c>
      <c r="H21934" s="1" t="str">
        <f t="shared" si="1028"/>
        <v>32</v>
      </c>
      <c r="I21934" s="2" t="s">
        <v>5367</v>
      </c>
      <c r="K21934" s="1" t="s">
        <v>50487</v>
      </c>
    </row>
    <row r="21935" spans="2:11" x14ac:dyDescent="0.25">
      <c r="B21935" s="2" t="s">
        <v>43724</v>
      </c>
      <c r="C21935" s="1" t="str">
        <f t="shared" si="1026"/>
        <v>D313971</v>
      </c>
      <c r="D21935" s="1" t="str">
        <f t="shared" si="1027"/>
        <v>D313971-</v>
      </c>
      <c r="E21935" s="2" t="s">
        <v>43717</v>
      </c>
      <c r="F21935" s="2" t="s">
        <v>11</v>
      </c>
      <c r="G21935" s="2" t="s">
        <v>5105</v>
      </c>
      <c r="H21935" s="1" t="str">
        <f t="shared" si="1028"/>
        <v>32</v>
      </c>
      <c r="I21935" s="2" t="s">
        <v>5367</v>
      </c>
      <c r="K21935" s="1" t="s">
        <v>50487</v>
      </c>
    </row>
    <row r="21936" spans="2:11" x14ac:dyDescent="0.25">
      <c r="B21936" s="2" t="s">
        <v>43725</v>
      </c>
      <c r="C21936" s="1" t="str">
        <f t="shared" si="1026"/>
        <v>D313972</v>
      </c>
      <c r="D21936" s="1" t="str">
        <f t="shared" si="1027"/>
        <v>D313972-</v>
      </c>
      <c r="E21936" s="2" t="s">
        <v>43717</v>
      </c>
      <c r="F21936" s="2" t="s">
        <v>11</v>
      </c>
      <c r="G21936" s="2" t="s">
        <v>5105</v>
      </c>
      <c r="H21936" s="1" t="str">
        <f t="shared" si="1028"/>
        <v>32</v>
      </c>
      <c r="I21936" s="2" t="s">
        <v>5367</v>
      </c>
      <c r="K21936" s="1" t="s">
        <v>50487</v>
      </c>
    </row>
    <row r="21937" spans="2:11" x14ac:dyDescent="0.25">
      <c r="B21937" s="2" t="s">
        <v>43726</v>
      </c>
      <c r="C21937" s="1" t="str">
        <f t="shared" si="1026"/>
        <v>D313973</v>
      </c>
      <c r="D21937" s="1" t="str">
        <f t="shared" si="1027"/>
        <v>D313973-</v>
      </c>
      <c r="E21937" s="2" t="s">
        <v>43717</v>
      </c>
      <c r="F21937" s="2" t="s">
        <v>11</v>
      </c>
      <c r="G21937" s="2" t="s">
        <v>5105</v>
      </c>
      <c r="H21937" s="1" t="str">
        <f t="shared" si="1028"/>
        <v>32</v>
      </c>
      <c r="I21937" s="2" t="s">
        <v>5367</v>
      </c>
      <c r="K21937" s="1" t="s">
        <v>50487</v>
      </c>
    </row>
    <row r="21938" spans="2:11" x14ac:dyDescent="0.25">
      <c r="B21938" s="2" t="s">
        <v>43727</v>
      </c>
      <c r="C21938" s="1" t="str">
        <f t="shared" si="1026"/>
        <v>D313974</v>
      </c>
      <c r="D21938" s="1" t="str">
        <f t="shared" si="1027"/>
        <v>D313974-</v>
      </c>
      <c r="E21938" s="2" t="s">
        <v>43717</v>
      </c>
      <c r="F21938" s="2" t="s">
        <v>11</v>
      </c>
      <c r="G21938" s="2" t="s">
        <v>5105</v>
      </c>
      <c r="H21938" s="1" t="str">
        <f t="shared" si="1028"/>
        <v>32</v>
      </c>
      <c r="I21938" s="2" t="s">
        <v>5367</v>
      </c>
      <c r="K21938" s="1" t="s">
        <v>50487</v>
      </c>
    </row>
    <row r="21939" spans="2:11" x14ac:dyDescent="0.25">
      <c r="B21939" s="2" t="s">
        <v>43728</v>
      </c>
      <c r="C21939" s="1" t="str">
        <f t="shared" si="1026"/>
        <v>D313975</v>
      </c>
      <c r="D21939" s="1" t="str">
        <f t="shared" si="1027"/>
        <v>D313975-</v>
      </c>
      <c r="E21939" s="2" t="s">
        <v>43717</v>
      </c>
      <c r="F21939" s="2" t="s">
        <v>11</v>
      </c>
      <c r="G21939" s="2" t="s">
        <v>5105</v>
      </c>
      <c r="H21939" s="1" t="str">
        <f t="shared" si="1028"/>
        <v>32</v>
      </c>
      <c r="I21939" s="2" t="s">
        <v>5367</v>
      </c>
      <c r="K21939" s="1" t="s">
        <v>50487</v>
      </c>
    </row>
    <row r="21940" spans="2:11" x14ac:dyDescent="0.25">
      <c r="B21940" s="2" t="s">
        <v>43729</v>
      </c>
      <c r="C21940" s="1" t="str">
        <f t="shared" si="1026"/>
        <v>D313976</v>
      </c>
      <c r="D21940" s="1" t="str">
        <f t="shared" si="1027"/>
        <v>D313976-</v>
      </c>
      <c r="E21940" s="2" t="s">
        <v>43717</v>
      </c>
      <c r="F21940" s="2" t="s">
        <v>11</v>
      </c>
      <c r="G21940" s="2" t="s">
        <v>5105</v>
      </c>
      <c r="H21940" s="1" t="str">
        <f t="shared" si="1028"/>
        <v>32</v>
      </c>
      <c r="I21940" s="2" t="s">
        <v>5367</v>
      </c>
      <c r="K21940" s="1" t="s">
        <v>50487</v>
      </c>
    </row>
    <row r="21941" spans="2:11" x14ac:dyDescent="0.25">
      <c r="B21941" s="2" t="s">
        <v>43730</v>
      </c>
      <c r="C21941" s="1" t="str">
        <f t="shared" si="1026"/>
        <v>D313977</v>
      </c>
      <c r="D21941" s="1" t="str">
        <f t="shared" si="1027"/>
        <v>D313977-</v>
      </c>
      <c r="E21941" s="2" t="s">
        <v>43717</v>
      </c>
      <c r="F21941" s="2" t="s">
        <v>11</v>
      </c>
      <c r="G21941" s="2" t="s">
        <v>5105</v>
      </c>
      <c r="H21941" s="1" t="str">
        <f t="shared" si="1028"/>
        <v>32</v>
      </c>
      <c r="I21941" s="2" t="s">
        <v>5367</v>
      </c>
      <c r="K21941" s="1" t="s">
        <v>50487</v>
      </c>
    </row>
    <row r="21942" spans="2:11" x14ac:dyDescent="0.25">
      <c r="B21942" s="2" t="s">
        <v>43731</v>
      </c>
      <c r="C21942" s="1" t="str">
        <f t="shared" si="1026"/>
        <v>D313978</v>
      </c>
      <c r="D21942" s="1" t="str">
        <f t="shared" si="1027"/>
        <v>D313978-</v>
      </c>
      <c r="E21942" s="2" t="s">
        <v>43717</v>
      </c>
      <c r="F21942" s="2" t="s">
        <v>11</v>
      </c>
      <c r="G21942" s="2" t="s">
        <v>5105</v>
      </c>
      <c r="H21942" s="1" t="str">
        <f t="shared" si="1028"/>
        <v>32</v>
      </c>
      <c r="I21942" s="2" t="s">
        <v>5367</v>
      </c>
      <c r="K21942" s="1" t="s">
        <v>50487</v>
      </c>
    </row>
    <row r="21943" spans="2:11" x14ac:dyDescent="0.25">
      <c r="B21943" s="2" t="s">
        <v>43732</v>
      </c>
      <c r="C21943" s="1" t="str">
        <f t="shared" si="1026"/>
        <v>D313979</v>
      </c>
      <c r="D21943" s="1" t="str">
        <f t="shared" si="1027"/>
        <v>D313979-</v>
      </c>
      <c r="E21943" s="2" t="s">
        <v>43717</v>
      </c>
      <c r="F21943" s="2" t="s">
        <v>11</v>
      </c>
      <c r="G21943" s="2" t="s">
        <v>5105</v>
      </c>
      <c r="H21943" s="1" t="str">
        <f t="shared" si="1028"/>
        <v>32</v>
      </c>
      <c r="I21943" s="2" t="s">
        <v>5367</v>
      </c>
      <c r="K21943" s="1" t="s">
        <v>50487</v>
      </c>
    </row>
    <row r="21944" spans="2:11" x14ac:dyDescent="0.25">
      <c r="B21944" s="2" t="s">
        <v>43733</v>
      </c>
      <c r="C21944" s="1" t="str">
        <f t="shared" si="1026"/>
        <v>D313980</v>
      </c>
      <c r="D21944" s="1" t="str">
        <f t="shared" si="1027"/>
        <v>D313980-</v>
      </c>
      <c r="E21944" s="2" t="s">
        <v>43717</v>
      </c>
      <c r="F21944" s="2" t="s">
        <v>11</v>
      </c>
      <c r="G21944" s="2" t="s">
        <v>5105</v>
      </c>
      <c r="H21944" s="1" t="str">
        <f t="shared" si="1028"/>
        <v>32</v>
      </c>
      <c r="I21944" s="2" t="s">
        <v>5367</v>
      </c>
      <c r="K21944" s="1" t="s">
        <v>50487</v>
      </c>
    </row>
    <row r="21945" spans="2:11" x14ac:dyDescent="0.25">
      <c r="B21945" s="2" t="s">
        <v>43734</v>
      </c>
      <c r="C21945" s="1" t="str">
        <f t="shared" si="1026"/>
        <v>D313981</v>
      </c>
      <c r="D21945" s="1" t="str">
        <f t="shared" si="1027"/>
        <v>D313981-</v>
      </c>
      <c r="E21945" s="2" t="s">
        <v>43717</v>
      </c>
      <c r="F21945" s="2" t="s">
        <v>11</v>
      </c>
      <c r="G21945" s="2" t="s">
        <v>5105</v>
      </c>
      <c r="H21945" s="1" t="str">
        <f t="shared" si="1028"/>
        <v>32</v>
      </c>
      <c r="I21945" s="2" t="s">
        <v>5367</v>
      </c>
      <c r="K21945" s="1" t="s">
        <v>50487</v>
      </c>
    </row>
    <row r="21946" spans="2:11" x14ac:dyDescent="0.25">
      <c r="B21946" s="2" t="s">
        <v>43735</v>
      </c>
      <c r="C21946" s="1" t="str">
        <f t="shared" si="1026"/>
        <v>D313982</v>
      </c>
      <c r="D21946" s="1" t="str">
        <f t="shared" si="1027"/>
        <v>D313982-</v>
      </c>
      <c r="E21946" s="2" t="s">
        <v>43717</v>
      </c>
      <c r="F21946" s="2" t="s">
        <v>11</v>
      </c>
      <c r="G21946" s="2" t="s">
        <v>5105</v>
      </c>
      <c r="H21946" s="1" t="str">
        <f t="shared" si="1028"/>
        <v>32</v>
      </c>
      <c r="I21946" s="2" t="s">
        <v>5367</v>
      </c>
      <c r="K21946" s="1" t="s">
        <v>50487</v>
      </c>
    </row>
    <row r="21947" spans="2:11" x14ac:dyDescent="0.25">
      <c r="B21947" s="2" t="s">
        <v>43736</v>
      </c>
      <c r="C21947" s="1" t="str">
        <f t="shared" si="1026"/>
        <v>D313983</v>
      </c>
      <c r="D21947" s="1" t="str">
        <f t="shared" si="1027"/>
        <v>D313983-</v>
      </c>
      <c r="E21947" s="2" t="s">
        <v>43717</v>
      </c>
      <c r="F21947" s="2" t="s">
        <v>11</v>
      </c>
      <c r="G21947" s="2" t="s">
        <v>5105</v>
      </c>
      <c r="H21947" s="1" t="str">
        <f t="shared" si="1028"/>
        <v>32</v>
      </c>
      <c r="I21947" s="2" t="s">
        <v>5367</v>
      </c>
      <c r="K21947" s="1" t="s">
        <v>50487</v>
      </c>
    </row>
    <row r="21948" spans="2:11" x14ac:dyDescent="0.25">
      <c r="B21948" s="2" t="s">
        <v>43737</v>
      </c>
      <c r="C21948" s="1" t="str">
        <f t="shared" si="1026"/>
        <v>D313984</v>
      </c>
      <c r="D21948" s="1" t="str">
        <f t="shared" si="1027"/>
        <v>D313984-</v>
      </c>
      <c r="E21948" s="2" t="s">
        <v>43717</v>
      </c>
      <c r="F21948" s="2" t="s">
        <v>11</v>
      </c>
      <c r="G21948" s="2" t="s">
        <v>5105</v>
      </c>
      <c r="H21948" s="1" t="str">
        <f t="shared" si="1028"/>
        <v>32</v>
      </c>
      <c r="I21948" s="2" t="s">
        <v>5367</v>
      </c>
      <c r="K21948" s="1" t="s">
        <v>50487</v>
      </c>
    </row>
    <row r="21949" spans="2:11" x14ac:dyDescent="0.25">
      <c r="B21949" s="2" t="s">
        <v>43738</v>
      </c>
      <c r="C21949" s="1" t="str">
        <f t="shared" si="1026"/>
        <v>D313985</v>
      </c>
      <c r="D21949" s="1" t="str">
        <f t="shared" si="1027"/>
        <v>D313985-</v>
      </c>
      <c r="E21949" s="2" t="s">
        <v>43717</v>
      </c>
      <c r="F21949" s="2" t="s">
        <v>11</v>
      </c>
      <c r="G21949" s="2" t="s">
        <v>5105</v>
      </c>
      <c r="H21949" s="1" t="str">
        <f t="shared" si="1028"/>
        <v>32</v>
      </c>
      <c r="I21949" s="2" t="s">
        <v>5367</v>
      </c>
      <c r="K21949" s="1" t="s">
        <v>50487</v>
      </c>
    </row>
    <row r="21950" spans="2:11" x14ac:dyDescent="0.25">
      <c r="B21950" s="2" t="s">
        <v>43739</v>
      </c>
      <c r="C21950" s="1" t="str">
        <f t="shared" si="1026"/>
        <v>D313986</v>
      </c>
      <c r="D21950" s="1" t="str">
        <f t="shared" si="1027"/>
        <v>D313986-</v>
      </c>
      <c r="E21950" s="2" t="s">
        <v>43717</v>
      </c>
      <c r="F21950" s="2" t="s">
        <v>11</v>
      </c>
      <c r="G21950" s="2" t="s">
        <v>5105</v>
      </c>
      <c r="H21950" s="1" t="str">
        <f t="shared" si="1028"/>
        <v>32</v>
      </c>
      <c r="I21950" s="2" t="s">
        <v>5367</v>
      </c>
      <c r="K21950" s="1" t="s">
        <v>50487</v>
      </c>
    </row>
    <row r="21951" spans="2:11" x14ac:dyDescent="0.25">
      <c r="B21951" s="2" t="s">
        <v>43740</v>
      </c>
      <c r="C21951" s="1" t="str">
        <f t="shared" si="1026"/>
        <v>D313987</v>
      </c>
      <c r="D21951" s="1" t="str">
        <f t="shared" si="1027"/>
        <v>D313987-</v>
      </c>
      <c r="E21951" s="2" t="s">
        <v>43717</v>
      </c>
      <c r="F21951" s="2" t="s">
        <v>11</v>
      </c>
      <c r="G21951" s="2" t="s">
        <v>5105</v>
      </c>
      <c r="H21951" s="1" t="str">
        <f t="shared" si="1028"/>
        <v>32</v>
      </c>
      <c r="I21951" s="2" t="s">
        <v>5367</v>
      </c>
      <c r="K21951" s="1" t="s">
        <v>50487</v>
      </c>
    </row>
    <row r="21952" spans="2:11" x14ac:dyDescent="0.25">
      <c r="B21952" s="2" t="s">
        <v>43741</v>
      </c>
      <c r="C21952" s="1" t="str">
        <f t="shared" si="1026"/>
        <v>D313988</v>
      </c>
      <c r="D21952" s="1" t="str">
        <f t="shared" si="1027"/>
        <v>D313988-</v>
      </c>
      <c r="E21952" s="2" t="s">
        <v>43717</v>
      </c>
      <c r="F21952" s="2" t="s">
        <v>11</v>
      </c>
      <c r="G21952" s="2" t="s">
        <v>5105</v>
      </c>
      <c r="H21952" s="1" t="str">
        <f t="shared" si="1028"/>
        <v>32</v>
      </c>
      <c r="I21952" s="2" t="s">
        <v>5367</v>
      </c>
      <c r="K21952" s="1" t="s">
        <v>50487</v>
      </c>
    </row>
    <row r="21953" spans="2:11" x14ac:dyDescent="0.25">
      <c r="B21953" s="2" t="s">
        <v>43742</v>
      </c>
      <c r="C21953" s="1" t="str">
        <f t="shared" si="1026"/>
        <v>D313989</v>
      </c>
      <c r="D21953" s="1" t="str">
        <f t="shared" si="1027"/>
        <v>D313989-</v>
      </c>
      <c r="E21953" s="2" t="s">
        <v>43717</v>
      </c>
      <c r="F21953" s="2" t="s">
        <v>11</v>
      </c>
      <c r="G21953" s="2" t="s">
        <v>5105</v>
      </c>
      <c r="H21953" s="1" t="str">
        <f t="shared" si="1028"/>
        <v>32</v>
      </c>
      <c r="I21953" s="2" t="s">
        <v>5367</v>
      </c>
      <c r="K21953" s="1" t="s">
        <v>50487</v>
      </c>
    </row>
    <row r="21954" spans="2:11" x14ac:dyDescent="0.25">
      <c r="B21954" s="2" t="s">
        <v>43743</v>
      </c>
      <c r="C21954" s="1" t="str">
        <f t="shared" si="1026"/>
        <v>D313990</v>
      </c>
      <c r="D21954" s="1" t="str">
        <f t="shared" si="1027"/>
        <v>D313990-</v>
      </c>
      <c r="E21954" s="2" t="s">
        <v>43717</v>
      </c>
      <c r="F21954" s="2" t="s">
        <v>11</v>
      </c>
      <c r="G21954" s="2" t="s">
        <v>5105</v>
      </c>
      <c r="H21954" s="1" t="str">
        <f t="shared" si="1028"/>
        <v>32</v>
      </c>
      <c r="I21954" s="2" t="s">
        <v>5367</v>
      </c>
      <c r="K21954" s="1" t="s">
        <v>50487</v>
      </c>
    </row>
    <row r="21955" spans="2:11" x14ac:dyDescent="0.25">
      <c r="B21955" s="2" t="s">
        <v>43744</v>
      </c>
      <c r="C21955" s="1" t="str">
        <f t="shared" ref="C21955:C22018" si="1029">LEFT(B21955,7)</f>
        <v>D313991</v>
      </c>
      <c r="D21955" s="1" t="str">
        <f t="shared" ref="D21955:D22018" si="1030">LEFT(B21955,8)</f>
        <v>D313991-</v>
      </c>
      <c r="E21955" s="2" t="s">
        <v>43717</v>
      </c>
      <c r="F21955" s="2" t="s">
        <v>11</v>
      </c>
      <c r="G21955" s="2" t="s">
        <v>5105</v>
      </c>
      <c r="H21955" s="1" t="str">
        <f t="shared" ref="H21955:H22018" si="1031">LEFT(G21955,2)</f>
        <v>32</v>
      </c>
      <c r="I21955" s="2" t="s">
        <v>5367</v>
      </c>
      <c r="K21955" s="1" t="s">
        <v>50487</v>
      </c>
    </row>
    <row r="21956" spans="2:11" x14ac:dyDescent="0.25">
      <c r="B21956" s="2" t="s">
        <v>43745</v>
      </c>
      <c r="C21956" s="1" t="str">
        <f t="shared" si="1029"/>
        <v>D313992</v>
      </c>
      <c r="D21956" s="1" t="str">
        <f t="shared" si="1030"/>
        <v>D313992-</v>
      </c>
      <c r="E21956" s="2" t="s">
        <v>43717</v>
      </c>
      <c r="F21956" s="2" t="s">
        <v>11</v>
      </c>
      <c r="G21956" s="2" t="s">
        <v>5105</v>
      </c>
      <c r="H21956" s="1" t="str">
        <f t="shared" si="1031"/>
        <v>32</v>
      </c>
      <c r="I21956" s="2" t="s">
        <v>5367</v>
      </c>
      <c r="K21956" s="1" t="s">
        <v>50487</v>
      </c>
    </row>
    <row r="21957" spans="2:11" x14ac:dyDescent="0.25">
      <c r="B21957" s="2" t="s">
        <v>43746</v>
      </c>
      <c r="C21957" s="1" t="str">
        <f t="shared" si="1029"/>
        <v>D313993</v>
      </c>
      <c r="D21957" s="1" t="str">
        <f t="shared" si="1030"/>
        <v>D313993-</v>
      </c>
      <c r="E21957" s="2" t="s">
        <v>43717</v>
      </c>
      <c r="F21957" s="2" t="s">
        <v>11</v>
      </c>
      <c r="G21957" s="2" t="s">
        <v>5105</v>
      </c>
      <c r="H21957" s="1" t="str">
        <f t="shared" si="1031"/>
        <v>32</v>
      </c>
      <c r="I21957" s="2" t="s">
        <v>5367</v>
      </c>
      <c r="K21957" s="1" t="s">
        <v>50487</v>
      </c>
    </row>
    <row r="21958" spans="2:11" x14ac:dyDescent="0.25">
      <c r="B21958" s="2" t="s">
        <v>43747</v>
      </c>
      <c r="C21958" s="1" t="str">
        <f t="shared" si="1029"/>
        <v>D313994</v>
      </c>
      <c r="D21958" s="1" t="str">
        <f t="shared" si="1030"/>
        <v>D313994-</v>
      </c>
      <c r="E21958" s="2" t="s">
        <v>43717</v>
      </c>
      <c r="F21958" s="2" t="s">
        <v>11</v>
      </c>
      <c r="G21958" s="2" t="s">
        <v>5105</v>
      </c>
      <c r="H21958" s="1" t="str">
        <f t="shared" si="1031"/>
        <v>32</v>
      </c>
      <c r="I21958" s="2" t="s">
        <v>5367</v>
      </c>
      <c r="K21958" s="1" t="s">
        <v>50487</v>
      </c>
    </row>
    <row r="21959" spans="2:11" x14ac:dyDescent="0.25">
      <c r="B21959" s="2" t="s">
        <v>43748</v>
      </c>
      <c r="C21959" s="1" t="str">
        <f t="shared" si="1029"/>
        <v>D313995</v>
      </c>
      <c r="D21959" s="1" t="str">
        <f t="shared" si="1030"/>
        <v>D313995-</v>
      </c>
      <c r="E21959" s="2" t="s">
        <v>43717</v>
      </c>
      <c r="F21959" s="2" t="s">
        <v>11</v>
      </c>
      <c r="G21959" s="2" t="s">
        <v>5105</v>
      </c>
      <c r="H21959" s="1" t="str">
        <f t="shared" si="1031"/>
        <v>32</v>
      </c>
      <c r="I21959" s="2" t="s">
        <v>5367</v>
      </c>
      <c r="K21959" s="1" t="s">
        <v>50487</v>
      </c>
    </row>
    <row r="21960" spans="2:11" x14ac:dyDescent="0.25">
      <c r="B21960" s="2" t="s">
        <v>43749</v>
      </c>
      <c r="C21960" s="1" t="str">
        <f t="shared" si="1029"/>
        <v>D313996</v>
      </c>
      <c r="D21960" s="1" t="str">
        <f t="shared" si="1030"/>
        <v>D313996-</v>
      </c>
      <c r="E21960" s="2" t="s">
        <v>43717</v>
      </c>
      <c r="F21960" s="2" t="s">
        <v>11</v>
      </c>
      <c r="G21960" s="2" t="s">
        <v>5105</v>
      </c>
      <c r="H21960" s="1" t="str">
        <f t="shared" si="1031"/>
        <v>32</v>
      </c>
      <c r="I21960" s="2" t="s">
        <v>5367</v>
      </c>
      <c r="K21960" s="1" t="s">
        <v>50487</v>
      </c>
    </row>
    <row r="21961" spans="2:11" x14ac:dyDescent="0.25">
      <c r="B21961" s="2" t="s">
        <v>43750</v>
      </c>
      <c r="C21961" s="1" t="str">
        <f t="shared" si="1029"/>
        <v>D313997</v>
      </c>
      <c r="D21961" s="1" t="str">
        <f t="shared" si="1030"/>
        <v>D313997-</v>
      </c>
      <c r="E21961" s="2" t="s">
        <v>43717</v>
      </c>
      <c r="F21961" s="2" t="s">
        <v>11</v>
      </c>
      <c r="G21961" s="2" t="s">
        <v>5105</v>
      </c>
      <c r="H21961" s="1" t="str">
        <f t="shared" si="1031"/>
        <v>32</v>
      </c>
      <c r="I21961" s="2" t="s">
        <v>5367</v>
      </c>
      <c r="K21961" s="1" t="s">
        <v>50487</v>
      </c>
    </row>
    <row r="21962" spans="2:11" x14ac:dyDescent="0.25">
      <c r="B21962" s="2" t="s">
        <v>43751</v>
      </c>
      <c r="C21962" s="1" t="str">
        <f t="shared" si="1029"/>
        <v>D313998</v>
      </c>
      <c r="D21962" s="1" t="str">
        <f t="shared" si="1030"/>
        <v>D313998-</v>
      </c>
      <c r="E21962" s="2" t="s">
        <v>43717</v>
      </c>
      <c r="F21962" s="2" t="s">
        <v>11</v>
      </c>
      <c r="G21962" s="2" t="s">
        <v>5105</v>
      </c>
      <c r="H21962" s="1" t="str">
        <f t="shared" si="1031"/>
        <v>32</v>
      </c>
      <c r="I21962" s="2" t="s">
        <v>5367</v>
      </c>
      <c r="K21962" s="1" t="s">
        <v>50487</v>
      </c>
    </row>
    <row r="21963" spans="2:11" x14ac:dyDescent="0.25">
      <c r="B21963" s="2" t="s">
        <v>43752</v>
      </c>
      <c r="C21963" s="1" t="str">
        <f t="shared" si="1029"/>
        <v>D313999</v>
      </c>
      <c r="D21963" s="1" t="str">
        <f t="shared" si="1030"/>
        <v>D313999-</v>
      </c>
      <c r="E21963" s="2" t="s">
        <v>43717</v>
      </c>
      <c r="F21963" s="2" t="s">
        <v>11</v>
      </c>
      <c r="G21963" s="2" t="s">
        <v>5105</v>
      </c>
      <c r="H21963" s="1" t="str">
        <f t="shared" si="1031"/>
        <v>32</v>
      </c>
      <c r="I21963" s="2" t="s">
        <v>5367</v>
      </c>
      <c r="K21963" s="1" t="s">
        <v>50487</v>
      </c>
    </row>
    <row r="21964" spans="2:11" x14ac:dyDescent="0.25">
      <c r="B21964" s="2" t="s">
        <v>43753</v>
      </c>
      <c r="C21964" s="1" t="str">
        <f t="shared" si="1029"/>
        <v>D314000</v>
      </c>
      <c r="D21964" s="1" t="str">
        <f t="shared" si="1030"/>
        <v>D314000-</v>
      </c>
      <c r="E21964" s="2" t="s">
        <v>43717</v>
      </c>
      <c r="F21964" s="2" t="s">
        <v>11</v>
      </c>
      <c r="G21964" s="2" t="s">
        <v>5105</v>
      </c>
      <c r="H21964" s="1" t="str">
        <f t="shared" si="1031"/>
        <v>32</v>
      </c>
      <c r="I21964" s="2" t="s">
        <v>5367</v>
      </c>
      <c r="K21964" s="1" t="s">
        <v>50487</v>
      </c>
    </row>
    <row r="21965" spans="2:11" x14ac:dyDescent="0.25">
      <c r="B21965" s="2" t="s">
        <v>43754</v>
      </c>
      <c r="C21965" s="1" t="str">
        <f t="shared" si="1029"/>
        <v>D314001</v>
      </c>
      <c r="D21965" s="1" t="str">
        <f t="shared" si="1030"/>
        <v>D314001-</v>
      </c>
      <c r="E21965" s="2" t="s">
        <v>43717</v>
      </c>
      <c r="F21965" s="2" t="s">
        <v>11</v>
      </c>
      <c r="G21965" s="2" t="s">
        <v>5105</v>
      </c>
      <c r="H21965" s="1" t="str">
        <f t="shared" si="1031"/>
        <v>32</v>
      </c>
      <c r="I21965" s="2" t="s">
        <v>5367</v>
      </c>
      <c r="K21965" s="1" t="s">
        <v>50487</v>
      </c>
    </row>
    <row r="21966" spans="2:11" x14ac:dyDescent="0.25">
      <c r="B21966" s="2" t="s">
        <v>43755</v>
      </c>
      <c r="C21966" s="1" t="str">
        <f t="shared" si="1029"/>
        <v>D314002</v>
      </c>
      <c r="D21966" s="1" t="str">
        <f t="shared" si="1030"/>
        <v>D314002-</v>
      </c>
      <c r="E21966" s="2" t="s">
        <v>43717</v>
      </c>
      <c r="F21966" s="2" t="s">
        <v>11</v>
      </c>
      <c r="G21966" s="2" t="s">
        <v>5105</v>
      </c>
      <c r="H21966" s="1" t="str">
        <f t="shared" si="1031"/>
        <v>32</v>
      </c>
      <c r="I21966" s="2" t="s">
        <v>5367</v>
      </c>
      <c r="K21966" s="1" t="s">
        <v>50487</v>
      </c>
    </row>
    <row r="21967" spans="2:11" x14ac:dyDescent="0.25">
      <c r="B21967" s="2" t="s">
        <v>43756</v>
      </c>
      <c r="C21967" s="1" t="str">
        <f t="shared" si="1029"/>
        <v>D314003</v>
      </c>
      <c r="D21967" s="1" t="str">
        <f t="shared" si="1030"/>
        <v>D314003-</v>
      </c>
      <c r="E21967" s="2" t="s">
        <v>43717</v>
      </c>
      <c r="F21967" s="2" t="s">
        <v>11</v>
      </c>
      <c r="G21967" s="2" t="s">
        <v>5105</v>
      </c>
      <c r="H21967" s="1" t="str">
        <f t="shared" si="1031"/>
        <v>32</v>
      </c>
      <c r="I21967" s="2" t="s">
        <v>5367</v>
      </c>
      <c r="K21967" s="1" t="s">
        <v>50487</v>
      </c>
    </row>
    <row r="21968" spans="2:11" x14ac:dyDescent="0.25">
      <c r="B21968" s="2" t="s">
        <v>43757</v>
      </c>
      <c r="C21968" s="1" t="str">
        <f t="shared" si="1029"/>
        <v>D314004</v>
      </c>
      <c r="D21968" s="1" t="str">
        <f t="shared" si="1030"/>
        <v>D314004-</v>
      </c>
      <c r="E21968" s="2" t="s">
        <v>43717</v>
      </c>
      <c r="F21968" s="2" t="s">
        <v>11</v>
      </c>
      <c r="G21968" s="2" t="s">
        <v>5105</v>
      </c>
      <c r="H21968" s="1" t="str">
        <f t="shared" si="1031"/>
        <v>32</v>
      </c>
      <c r="I21968" s="2" t="s">
        <v>5367</v>
      </c>
      <c r="K21968" s="1" t="s">
        <v>50487</v>
      </c>
    </row>
    <row r="21969" spans="2:11" x14ac:dyDescent="0.25">
      <c r="B21969" s="2" t="s">
        <v>43758</v>
      </c>
      <c r="C21969" s="1" t="str">
        <f t="shared" si="1029"/>
        <v>D314005</v>
      </c>
      <c r="D21969" s="1" t="str">
        <f t="shared" si="1030"/>
        <v>D314005-</v>
      </c>
      <c r="E21969" s="2" t="s">
        <v>43717</v>
      </c>
      <c r="F21969" s="2" t="s">
        <v>11</v>
      </c>
      <c r="G21969" s="2" t="s">
        <v>5105</v>
      </c>
      <c r="H21969" s="1" t="str">
        <f t="shared" si="1031"/>
        <v>32</v>
      </c>
      <c r="I21969" s="2" t="s">
        <v>5367</v>
      </c>
      <c r="K21969" s="1" t="s">
        <v>50487</v>
      </c>
    </row>
    <row r="21970" spans="2:11" x14ac:dyDescent="0.25">
      <c r="B21970" s="2" t="s">
        <v>43759</v>
      </c>
      <c r="C21970" s="1" t="str">
        <f t="shared" si="1029"/>
        <v>D314006</v>
      </c>
      <c r="D21970" s="1" t="str">
        <f t="shared" si="1030"/>
        <v>D314006-</v>
      </c>
      <c r="E21970" s="2" t="s">
        <v>43760</v>
      </c>
      <c r="F21970" s="2" t="s">
        <v>11</v>
      </c>
      <c r="G21970" s="2" t="s">
        <v>5105</v>
      </c>
      <c r="H21970" s="1" t="str">
        <f t="shared" si="1031"/>
        <v>32</v>
      </c>
      <c r="I21970" s="2" t="s">
        <v>5367</v>
      </c>
      <c r="K21970" s="1" t="s">
        <v>50487</v>
      </c>
    </row>
    <row r="21971" spans="2:11" x14ac:dyDescent="0.25">
      <c r="B21971" s="2" t="s">
        <v>43761</v>
      </c>
      <c r="C21971" s="1" t="str">
        <f t="shared" si="1029"/>
        <v>D314007</v>
      </c>
      <c r="D21971" s="1" t="str">
        <f t="shared" si="1030"/>
        <v>D314007-</v>
      </c>
      <c r="E21971" s="2" t="s">
        <v>43760</v>
      </c>
      <c r="F21971" s="2" t="s">
        <v>11</v>
      </c>
      <c r="G21971" s="2" t="s">
        <v>5105</v>
      </c>
      <c r="H21971" s="1" t="str">
        <f t="shared" si="1031"/>
        <v>32</v>
      </c>
      <c r="I21971" s="2" t="s">
        <v>5367</v>
      </c>
      <c r="K21971" s="1" t="s">
        <v>50487</v>
      </c>
    </row>
    <row r="21972" spans="2:11" x14ac:dyDescent="0.25">
      <c r="B21972" s="2" t="s">
        <v>43762</v>
      </c>
      <c r="C21972" s="1" t="str">
        <f t="shared" si="1029"/>
        <v>D314008</v>
      </c>
      <c r="D21972" s="1" t="str">
        <f t="shared" si="1030"/>
        <v>D314008-</v>
      </c>
      <c r="E21972" s="2" t="s">
        <v>43760</v>
      </c>
      <c r="F21972" s="2" t="s">
        <v>11</v>
      </c>
      <c r="G21972" s="2" t="s">
        <v>5105</v>
      </c>
      <c r="H21972" s="1" t="str">
        <f t="shared" si="1031"/>
        <v>32</v>
      </c>
      <c r="I21972" s="2" t="s">
        <v>5367</v>
      </c>
      <c r="K21972" s="1" t="s">
        <v>50487</v>
      </c>
    </row>
    <row r="21973" spans="2:11" x14ac:dyDescent="0.25">
      <c r="B21973" s="2" t="s">
        <v>43763</v>
      </c>
      <c r="C21973" s="1" t="str">
        <f t="shared" si="1029"/>
        <v>D314009</v>
      </c>
      <c r="D21973" s="1" t="str">
        <f t="shared" si="1030"/>
        <v>D314009-</v>
      </c>
      <c r="E21973" s="2" t="s">
        <v>43760</v>
      </c>
      <c r="F21973" s="2" t="s">
        <v>11</v>
      </c>
      <c r="G21973" s="2" t="s">
        <v>5105</v>
      </c>
      <c r="H21973" s="1" t="str">
        <f t="shared" si="1031"/>
        <v>32</v>
      </c>
      <c r="I21973" s="2" t="s">
        <v>5367</v>
      </c>
      <c r="K21973" s="1" t="s">
        <v>50487</v>
      </c>
    </row>
    <row r="21974" spans="2:11" x14ac:dyDescent="0.25">
      <c r="B21974" s="2" t="s">
        <v>43764</v>
      </c>
      <c r="C21974" s="1" t="str">
        <f t="shared" si="1029"/>
        <v>D314010</v>
      </c>
      <c r="D21974" s="1" t="str">
        <f t="shared" si="1030"/>
        <v>D314010-</v>
      </c>
      <c r="E21974" s="2" t="s">
        <v>43760</v>
      </c>
      <c r="F21974" s="2" t="s">
        <v>11</v>
      </c>
      <c r="G21974" s="2" t="s">
        <v>5105</v>
      </c>
      <c r="H21974" s="1" t="str">
        <f t="shared" si="1031"/>
        <v>32</v>
      </c>
      <c r="I21974" s="2" t="s">
        <v>5367</v>
      </c>
      <c r="K21974" s="1" t="s">
        <v>50487</v>
      </c>
    </row>
    <row r="21975" spans="2:11" x14ac:dyDescent="0.25">
      <c r="B21975" s="2" t="s">
        <v>43765</v>
      </c>
      <c r="C21975" s="1" t="str">
        <f t="shared" si="1029"/>
        <v>D314011</v>
      </c>
      <c r="D21975" s="1" t="str">
        <f t="shared" si="1030"/>
        <v>D314011-</v>
      </c>
      <c r="E21975" s="2" t="s">
        <v>43760</v>
      </c>
      <c r="F21975" s="2" t="s">
        <v>11</v>
      </c>
      <c r="G21975" s="2" t="s">
        <v>5105</v>
      </c>
      <c r="H21975" s="1" t="str">
        <f t="shared" si="1031"/>
        <v>32</v>
      </c>
      <c r="I21975" s="2" t="s">
        <v>5367</v>
      </c>
      <c r="K21975" s="1" t="s">
        <v>50487</v>
      </c>
    </row>
    <row r="21976" spans="2:11" x14ac:dyDescent="0.25">
      <c r="B21976" s="2" t="s">
        <v>43766</v>
      </c>
      <c r="C21976" s="1" t="str">
        <f t="shared" si="1029"/>
        <v>D314012</v>
      </c>
      <c r="D21976" s="1" t="str">
        <f t="shared" si="1030"/>
        <v>D314012-</v>
      </c>
      <c r="E21976" s="2" t="s">
        <v>43760</v>
      </c>
      <c r="F21976" s="2" t="s">
        <v>11</v>
      </c>
      <c r="G21976" s="2" t="s">
        <v>5105</v>
      </c>
      <c r="H21976" s="1" t="str">
        <f t="shared" si="1031"/>
        <v>32</v>
      </c>
      <c r="I21976" s="2" t="s">
        <v>5367</v>
      </c>
      <c r="K21976" s="1" t="s">
        <v>50487</v>
      </c>
    </row>
    <row r="21977" spans="2:11" x14ac:dyDescent="0.25">
      <c r="B21977" s="2" t="s">
        <v>43767</v>
      </c>
      <c r="C21977" s="1" t="str">
        <f t="shared" si="1029"/>
        <v>D314013</v>
      </c>
      <c r="D21977" s="1" t="str">
        <f t="shared" si="1030"/>
        <v>D314013-</v>
      </c>
      <c r="E21977" s="2" t="s">
        <v>43760</v>
      </c>
      <c r="F21977" s="2" t="s">
        <v>11</v>
      </c>
      <c r="G21977" s="2" t="s">
        <v>5105</v>
      </c>
      <c r="H21977" s="1" t="str">
        <f t="shared" si="1031"/>
        <v>32</v>
      </c>
      <c r="I21977" s="2" t="s">
        <v>5367</v>
      </c>
      <c r="K21977" s="1" t="s">
        <v>50487</v>
      </c>
    </row>
    <row r="21978" spans="2:11" x14ac:dyDescent="0.25">
      <c r="B21978" s="2" t="s">
        <v>43768</v>
      </c>
      <c r="C21978" s="1" t="str">
        <f t="shared" si="1029"/>
        <v>D314014</v>
      </c>
      <c r="D21978" s="1" t="str">
        <f t="shared" si="1030"/>
        <v>D314014-</v>
      </c>
      <c r="E21978" s="2" t="s">
        <v>43760</v>
      </c>
      <c r="F21978" s="2" t="s">
        <v>11</v>
      </c>
      <c r="G21978" s="2" t="s">
        <v>5105</v>
      </c>
      <c r="H21978" s="1" t="str">
        <f t="shared" si="1031"/>
        <v>32</v>
      </c>
      <c r="I21978" s="2" t="s">
        <v>5367</v>
      </c>
      <c r="K21978" s="1" t="s">
        <v>50487</v>
      </c>
    </row>
    <row r="21979" spans="2:11" x14ac:dyDescent="0.25">
      <c r="B21979" s="2" t="s">
        <v>43769</v>
      </c>
      <c r="C21979" s="1" t="str">
        <f t="shared" si="1029"/>
        <v>D314015</v>
      </c>
      <c r="D21979" s="1" t="str">
        <f t="shared" si="1030"/>
        <v>D314015-</v>
      </c>
      <c r="E21979" s="2" t="s">
        <v>43760</v>
      </c>
      <c r="F21979" s="2" t="s">
        <v>11</v>
      </c>
      <c r="G21979" s="2" t="s">
        <v>5105</v>
      </c>
      <c r="H21979" s="1" t="str">
        <f t="shared" si="1031"/>
        <v>32</v>
      </c>
      <c r="I21979" s="2" t="s">
        <v>5367</v>
      </c>
      <c r="K21979" s="1" t="s">
        <v>50487</v>
      </c>
    </row>
    <row r="21980" spans="2:11" x14ac:dyDescent="0.25">
      <c r="B21980" s="2" t="s">
        <v>43770</v>
      </c>
      <c r="C21980" s="1" t="str">
        <f t="shared" si="1029"/>
        <v>D314016</v>
      </c>
      <c r="D21980" s="1" t="str">
        <f t="shared" si="1030"/>
        <v>D314016-</v>
      </c>
      <c r="E21980" s="2" t="s">
        <v>43760</v>
      </c>
      <c r="F21980" s="2" t="s">
        <v>11</v>
      </c>
      <c r="G21980" s="2" t="s">
        <v>5105</v>
      </c>
      <c r="H21980" s="1" t="str">
        <f t="shared" si="1031"/>
        <v>32</v>
      </c>
      <c r="I21980" s="2" t="s">
        <v>5367</v>
      </c>
      <c r="K21980" s="1" t="s">
        <v>50487</v>
      </c>
    </row>
    <row r="21981" spans="2:11" x14ac:dyDescent="0.25">
      <c r="B21981" s="2" t="s">
        <v>43771</v>
      </c>
      <c r="C21981" s="1" t="str">
        <f t="shared" si="1029"/>
        <v>D314017</v>
      </c>
      <c r="D21981" s="1" t="str">
        <f t="shared" si="1030"/>
        <v>D314017-</v>
      </c>
      <c r="E21981" s="2" t="s">
        <v>43760</v>
      </c>
      <c r="F21981" s="2" t="s">
        <v>11</v>
      </c>
      <c r="G21981" s="2" t="s">
        <v>5105</v>
      </c>
      <c r="H21981" s="1" t="str">
        <f t="shared" si="1031"/>
        <v>32</v>
      </c>
      <c r="I21981" s="2" t="s">
        <v>5367</v>
      </c>
      <c r="K21981" s="1" t="s">
        <v>50487</v>
      </c>
    </row>
    <row r="21982" spans="2:11" x14ac:dyDescent="0.25">
      <c r="B21982" s="2" t="s">
        <v>43772</v>
      </c>
      <c r="C21982" s="1" t="str">
        <f t="shared" si="1029"/>
        <v>D314018</v>
      </c>
      <c r="D21982" s="1" t="str">
        <f t="shared" si="1030"/>
        <v>D314018-</v>
      </c>
      <c r="E21982" s="2" t="s">
        <v>43760</v>
      </c>
      <c r="F21982" s="2" t="s">
        <v>11</v>
      </c>
      <c r="G21982" s="2" t="s">
        <v>5105</v>
      </c>
      <c r="H21982" s="1" t="str">
        <f t="shared" si="1031"/>
        <v>32</v>
      </c>
      <c r="I21982" s="2" t="s">
        <v>5367</v>
      </c>
      <c r="K21982" s="1" t="s">
        <v>50487</v>
      </c>
    </row>
    <row r="21983" spans="2:11" x14ac:dyDescent="0.25">
      <c r="B21983" s="2" t="s">
        <v>43773</v>
      </c>
      <c r="C21983" s="1" t="str">
        <f t="shared" si="1029"/>
        <v>D314019</v>
      </c>
      <c r="D21983" s="1" t="str">
        <f t="shared" si="1030"/>
        <v>D314019-</v>
      </c>
      <c r="E21983" s="2" t="s">
        <v>43760</v>
      </c>
      <c r="F21983" s="2" t="s">
        <v>11</v>
      </c>
      <c r="G21983" s="2" t="s">
        <v>5105</v>
      </c>
      <c r="H21983" s="1" t="str">
        <f t="shared" si="1031"/>
        <v>32</v>
      </c>
      <c r="I21983" s="2" t="s">
        <v>5367</v>
      </c>
      <c r="K21983" s="1" t="s">
        <v>50487</v>
      </c>
    </row>
    <row r="21984" spans="2:11" x14ac:dyDescent="0.25">
      <c r="B21984" s="2" t="s">
        <v>43774</v>
      </c>
      <c r="C21984" s="1" t="str">
        <f t="shared" si="1029"/>
        <v>D314020</v>
      </c>
      <c r="D21984" s="1" t="str">
        <f t="shared" si="1030"/>
        <v>D314020-</v>
      </c>
      <c r="E21984" s="2" t="s">
        <v>43760</v>
      </c>
      <c r="F21984" s="2" t="s">
        <v>11</v>
      </c>
      <c r="G21984" s="2" t="s">
        <v>5105</v>
      </c>
      <c r="H21984" s="1" t="str">
        <f t="shared" si="1031"/>
        <v>32</v>
      </c>
      <c r="I21984" s="2" t="s">
        <v>5367</v>
      </c>
      <c r="K21984" s="1" t="s">
        <v>50487</v>
      </c>
    </row>
    <row r="21985" spans="2:11" x14ac:dyDescent="0.25">
      <c r="B21985" s="2" t="s">
        <v>43775</v>
      </c>
      <c r="C21985" s="1" t="str">
        <f t="shared" si="1029"/>
        <v>D314021</v>
      </c>
      <c r="D21985" s="1" t="str">
        <f t="shared" si="1030"/>
        <v>D314021-</v>
      </c>
      <c r="E21985" s="2" t="s">
        <v>43760</v>
      </c>
      <c r="F21985" s="2" t="s">
        <v>11</v>
      </c>
      <c r="G21985" s="2" t="s">
        <v>5105</v>
      </c>
      <c r="H21985" s="1" t="str">
        <f t="shared" si="1031"/>
        <v>32</v>
      </c>
      <c r="I21985" s="2" t="s">
        <v>5367</v>
      </c>
      <c r="K21985" s="1" t="s">
        <v>50487</v>
      </c>
    </row>
    <row r="21986" spans="2:11" x14ac:dyDescent="0.25">
      <c r="B21986" s="2" t="s">
        <v>43776</v>
      </c>
      <c r="C21986" s="1" t="str">
        <f t="shared" si="1029"/>
        <v>D314022</v>
      </c>
      <c r="D21986" s="1" t="str">
        <f t="shared" si="1030"/>
        <v>D314022-</v>
      </c>
      <c r="E21986" s="2" t="s">
        <v>43760</v>
      </c>
      <c r="F21986" s="2" t="s">
        <v>11</v>
      </c>
      <c r="G21986" s="2" t="s">
        <v>5105</v>
      </c>
      <c r="H21986" s="1" t="str">
        <f t="shared" si="1031"/>
        <v>32</v>
      </c>
      <c r="I21986" s="2" t="s">
        <v>5367</v>
      </c>
      <c r="K21986" s="1" t="s">
        <v>50487</v>
      </c>
    </row>
    <row r="21987" spans="2:11" x14ac:dyDescent="0.25">
      <c r="B21987" s="2" t="s">
        <v>43777</v>
      </c>
      <c r="C21987" s="1" t="str">
        <f t="shared" si="1029"/>
        <v>D314023</v>
      </c>
      <c r="D21987" s="1" t="str">
        <f t="shared" si="1030"/>
        <v>D314023-</v>
      </c>
      <c r="E21987" s="2" t="s">
        <v>43760</v>
      </c>
      <c r="F21987" s="2" t="s">
        <v>11</v>
      </c>
      <c r="G21987" s="2" t="s">
        <v>5105</v>
      </c>
      <c r="H21987" s="1" t="str">
        <f t="shared" si="1031"/>
        <v>32</v>
      </c>
      <c r="I21987" s="2" t="s">
        <v>5367</v>
      </c>
      <c r="K21987" s="1" t="s">
        <v>50487</v>
      </c>
    </row>
    <row r="21988" spans="2:11" x14ac:dyDescent="0.25">
      <c r="B21988" s="2" t="s">
        <v>43778</v>
      </c>
      <c r="C21988" s="1" t="str">
        <f t="shared" si="1029"/>
        <v>D314024</v>
      </c>
      <c r="D21988" s="1" t="str">
        <f t="shared" si="1030"/>
        <v>D314024-</v>
      </c>
      <c r="E21988" s="2" t="s">
        <v>43760</v>
      </c>
      <c r="F21988" s="2" t="s">
        <v>11</v>
      </c>
      <c r="G21988" s="2" t="s">
        <v>5105</v>
      </c>
      <c r="H21988" s="1" t="str">
        <f t="shared" si="1031"/>
        <v>32</v>
      </c>
      <c r="I21988" s="2" t="s">
        <v>5367</v>
      </c>
      <c r="K21988" s="1" t="s">
        <v>50487</v>
      </c>
    </row>
    <row r="21989" spans="2:11" x14ac:dyDescent="0.25">
      <c r="B21989" s="2" t="s">
        <v>43779</v>
      </c>
      <c r="C21989" s="1" t="str">
        <f t="shared" si="1029"/>
        <v>D314025</v>
      </c>
      <c r="D21989" s="1" t="str">
        <f t="shared" si="1030"/>
        <v>D314025-</v>
      </c>
      <c r="E21989" s="2" t="s">
        <v>43760</v>
      </c>
      <c r="F21989" s="2" t="s">
        <v>11</v>
      </c>
      <c r="G21989" s="2" t="s">
        <v>5105</v>
      </c>
      <c r="H21989" s="1" t="str">
        <f t="shared" si="1031"/>
        <v>32</v>
      </c>
      <c r="I21989" s="2" t="s">
        <v>5367</v>
      </c>
      <c r="K21989" s="1" t="s">
        <v>50487</v>
      </c>
    </row>
    <row r="21990" spans="2:11" x14ac:dyDescent="0.25">
      <c r="B21990" s="2" t="s">
        <v>43780</v>
      </c>
      <c r="C21990" s="1" t="str">
        <f t="shared" si="1029"/>
        <v>D314026</v>
      </c>
      <c r="D21990" s="1" t="str">
        <f t="shared" si="1030"/>
        <v>D314026-</v>
      </c>
      <c r="E21990" s="2" t="s">
        <v>43760</v>
      </c>
      <c r="F21990" s="2" t="s">
        <v>11</v>
      </c>
      <c r="G21990" s="2" t="s">
        <v>5105</v>
      </c>
      <c r="H21990" s="1" t="str">
        <f t="shared" si="1031"/>
        <v>32</v>
      </c>
      <c r="I21990" s="2" t="s">
        <v>5367</v>
      </c>
      <c r="K21990" s="1" t="s">
        <v>50487</v>
      </c>
    </row>
    <row r="21991" spans="2:11" x14ac:dyDescent="0.25">
      <c r="B21991" s="2" t="s">
        <v>43781</v>
      </c>
      <c r="C21991" s="1" t="str">
        <f t="shared" si="1029"/>
        <v>D314070</v>
      </c>
      <c r="D21991" s="1" t="str">
        <f t="shared" si="1030"/>
        <v>D314070-</v>
      </c>
      <c r="E21991" s="2" t="s">
        <v>43782</v>
      </c>
      <c r="F21991" s="2" t="s">
        <v>43783</v>
      </c>
      <c r="G21991" s="2" t="s">
        <v>4848</v>
      </c>
      <c r="H21991" s="1" t="str">
        <f t="shared" si="1031"/>
        <v>04</v>
      </c>
      <c r="I21991" s="2" t="s">
        <v>5458</v>
      </c>
      <c r="K21991" s="1" t="s">
        <v>50487</v>
      </c>
    </row>
    <row r="21992" spans="2:11" x14ac:dyDescent="0.25">
      <c r="B21992" s="2" t="s">
        <v>43784</v>
      </c>
      <c r="C21992" s="1" t="str">
        <f t="shared" si="1029"/>
        <v>D314071</v>
      </c>
      <c r="D21992" s="1" t="str">
        <f t="shared" si="1030"/>
        <v>D314071-</v>
      </c>
      <c r="E21992" s="2" t="s">
        <v>43782</v>
      </c>
      <c r="F21992" s="2" t="s">
        <v>43785</v>
      </c>
      <c r="G21992" s="2" t="s">
        <v>4848</v>
      </c>
      <c r="H21992" s="1" t="str">
        <f t="shared" si="1031"/>
        <v>04</v>
      </c>
      <c r="I21992" s="2" t="s">
        <v>6680</v>
      </c>
      <c r="K21992" s="1" t="s">
        <v>50487</v>
      </c>
    </row>
    <row r="21993" spans="2:11" x14ac:dyDescent="0.25">
      <c r="B21993" s="2" t="s">
        <v>43786</v>
      </c>
      <c r="C21993" s="1" t="str">
        <f t="shared" si="1029"/>
        <v>D314072</v>
      </c>
      <c r="D21993" s="1" t="str">
        <f t="shared" si="1030"/>
        <v>D314072-</v>
      </c>
      <c r="E21993" s="2" t="s">
        <v>43782</v>
      </c>
      <c r="F21993" s="2" t="s">
        <v>43787</v>
      </c>
      <c r="G21993" s="2" t="s">
        <v>4848</v>
      </c>
      <c r="H21993" s="1" t="str">
        <f t="shared" si="1031"/>
        <v>04</v>
      </c>
      <c r="I21993" s="2" t="s">
        <v>5458</v>
      </c>
      <c r="K21993" s="1" t="s">
        <v>50487</v>
      </c>
    </row>
    <row r="21994" spans="2:11" x14ac:dyDescent="0.25">
      <c r="B21994" s="2" t="s">
        <v>43788</v>
      </c>
      <c r="C21994" s="1" t="str">
        <f t="shared" si="1029"/>
        <v>D314073</v>
      </c>
      <c r="D21994" s="1" t="str">
        <f t="shared" si="1030"/>
        <v>D314073-</v>
      </c>
      <c r="E21994" s="2" t="s">
        <v>43782</v>
      </c>
      <c r="F21994" s="2" t="s">
        <v>43789</v>
      </c>
      <c r="G21994" s="2" t="s">
        <v>4848</v>
      </c>
      <c r="H21994" s="1" t="str">
        <f t="shared" si="1031"/>
        <v>04</v>
      </c>
      <c r="I21994" s="2" t="s">
        <v>5458</v>
      </c>
      <c r="K21994" s="1" t="s">
        <v>50487</v>
      </c>
    </row>
    <row r="21995" spans="2:11" x14ac:dyDescent="0.25">
      <c r="B21995" s="2" t="s">
        <v>43790</v>
      </c>
      <c r="C21995" s="1" t="str">
        <f t="shared" si="1029"/>
        <v>D314074</v>
      </c>
      <c r="D21995" s="1" t="str">
        <f t="shared" si="1030"/>
        <v>D314074-</v>
      </c>
      <c r="E21995" s="2" t="s">
        <v>43782</v>
      </c>
      <c r="F21995" s="2" t="s">
        <v>43791</v>
      </c>
      <c r="G21995" s="2" t="s">
        <v>4848</v>
      </c>
      <c r="H21995" s="1" t="str">
        <f t="shared" si="1031"/>
        <v>04</v>
      </c>
      <c r="I21995" s="2" t="s">
        <v>6680</v>
      </c>
      <c r="K21995" s="1" t="s">
        <v>50487</v>
      </c>
    </row>
    <row r="21996" spans="2:11" x14ac:dyDescent="0.25">
      <c r="B21996" s="2" t="s">
        <v>43792</v>
      </c>
      <c r="C21996" s="1" t="str">
        <f t="shared" si="1029"/>
        <v>D314075</v>
      </c>
      <c r="D21996" s="1" t="str">
        <f t="shared" si="1030"/>
        <v>D314075-</v>
      </c>
      <c r="E21996" s="2" t="s">
        <v>43782</v>
      </c>
      <c r="F21996" s="2" t="s">
        <v>43793</v>
      </c>
      <c r="G21996" s="2" t="s">
        <v>4848</v>
      </c>
      <c r="H21996" s="1" t="str">
        <f t="shared" si="1031"/>
        <v>04</v>
      </c>
      <c r="I21996" s="2" t="s">
        <v>5458</v>
      </c>
      <c r="K21996" s="1" t="s">
        <v>50487</v>
      </c>
    </row>
    <row r="21997" spans="2:11" x14ac:dyDescent="0.25">
      <c r="B21997" s="2" t="s">
        <v>43794</v>
      </c>
      <c r="C21997" s="1" t="str">
        <f t="shared" si="1029"/>
        <v>D314076</v>
      </c>
      <c r="D21997" s="1" t="str">
        <f t="shared" si="1030"/>
        <v>D314076-</v>
      </c>
      <c r="E21997" s="2" t="s">
        <v>43782</v>
      </c>
      <c r="F21997" s="2" t="s">
        <v>43795</v>
      </c>
      <c r="G21997" s="2" t="s">
        <v>4848</v>
      </c>
      <c r="H21997" s="1" t="str">
        <f t="shared" si="1031"/>
        <v>04</v>
      </c>
      <c r="I21997" s="2" t="s">
        <v>6680</v>
      </c>
      <c r="K21997" s="1" t="s">
        <v>50487</v>
      </c>
    </row>
    <row r="21998" spans="2:11" x14ac:dyDescent="0.25">
      <c r="B21998" s="2" t="s">
        <v>43796</v>
      </c>
      <c r="C21998" s="1" t="str">
        <f t="shared" si="1029"/>
        <v>D314077</v>
      </c>
      <c r="D21998" s="1" t="str">
        <f t="shared" si="1030"/>
        <v>D314077-</v>
      </c>
      <c r="E21998" s="2" t="s">
        <v>43782</v>
      </c>
      <c r="F21998" s="2" t="s">
        <v>43797</v>
      </c>
      <c r="G21998" s="2" t="s">
        <v>4848</v>
      </c>
      <c r="H21998" s="1" t="str">
        <f t="shared" si="1031"/>
        <v>04</v>
      </c>
      <c r="I21998" s="2" t="s">
        <v>6680</v>
      </c>
      <c r="K21998" s="1" t="s">
        <v>50487</v>
      </c>
    </row>
    <row r="21999" spans="2:11" x14ac:dyDescent="0.25">
      <c r="B21999" s="2" t="s">
        <v>43798</v>
      </c>
      <c r="C21999" s="1" t="str">
        <f t="shared" si="1029"/>
        <v>D314079</v>
      </c>
      <c r="D21999" s="1" t="str">
        <f t="shared" si="1030"/>
        <v>D314079-</v>
      </c>
      <c r="E21999" s="2" t="s">
        <v>33270</v>
      </c>
      <c r="F21999" s="2" t="s">
        <v>43799</v>
      </c>
      <c r="G21999" s="2" t="s">
        <v>4442</v>
      </c>
      <c r="H21999" s="1" t="str">
        <f t="shared" si="1031"/>
        <v>50</v>
      </c>
      <c r="I21999" s="2" t="s">
        <v>4443</v>
      </c>
      <c r="K21999" s="1" t="s">
        <v>50487</v>
      </c>
    </row>
    <row r="22000" spans="2:11" x14ac:dyDescent="0.25">
      <c r="B22000" s="2" t="s">
        <v>43800</v>
      </c>
      <c r="C22000" s="1" t="str">
        <f t="shared" si="1029"/>
        <v>D314080</v>
      </c>
      <c r="D22000" s="1" t="str">
        <f t="shared" si="1030"/>
        <v>D314080-</v>
      </c>
      <c r="E22000" s="2" t="s">
        <v>33270</v>
      </c>
      <c r="F22000" s="2" t="s">
        <v>43801</v>
      </c>
      <c r="G22000" s="2" t="s">
        <v>4442</v>
      </c>
      <c r="H22000" s="1" t="str">
        <f t="shared" si="1031"/>
        <v>50</v>
      </c>
      <c r="I22000" s="2" t="s">
        <v>4443</v>
      </c>
      <c r="K22000" s="1" t="s">
        <v>50487</v>
      </c>
    </row>
    <row r="22001" spans="2:11" x14ac:dyDescent="0.25">
      <c r="B22001" s="2" t="s">
        <v>43802</v>
      </c>
      <c r="C22001" s="1" t="str">
        <f t="shared" si="1029"/>
        <v>D314081</v>
      </c>
      <c r="D22001" s="1" t="str">
        <f t="shared" si="1030"/>
        <v>D314081-</v>
      </c>
      <c r="E22001" s="2" t="s">
        <v>32045</v>
      </c>
      <c r="F22001" s="2" t="s">
        <v>43803</v>
      </c>
      <c r="G22001" s="2" t="s">
        <v>5580</v>
      </c>
      <c r="H22001" s="1" t="str">
        <f t="shared" si="1031"/>
        <v>12</v>
      </c>
      <c r="I22001" s="2" t="s">
        <v>8412</v>
      </c>
      <c r="K22001" s="1" t="s">
        <v>50487</v>
      </c>
    </row>
    <row r="22002" spans="2:11" x14ac:dyDescent="0.25">
      <c r="B22002" s="2" t="s">
        <v>43804</v>
      </c>
      <c r="C22002" s="1" t="str">
        <f t="shared" si="1029"/>
        <v>D314082</v>
      </c>
      <c r="D22002" s="1" t="str">
        <f t="shared" si="1030"/>
        <v>D314082-</v>
      </c>
      <c r="E22002" s="2" t="s">
        <v>32045</v>
      </c>
      <c r="F22002" s="2" t="s">
        <v>43805</v>
      </c>
      <c r="G22002" s="2" t="s">
        <v>5580</v>
      </c>
      <c r="H22002" s="1" t="str">
        <f t="shared" si="1031"/>
        <v>12</v>
      </c>
      <c r="I22002" s="2" t="s">
        <v>8216</v>
      </c>
      <c r="K22002" s="1" t="s">
        <v>50487</v>
      </c>
    </row>
    <row r="22003" spans="2:11" x14ac:dyDescent="0.25">
      <c r="B22003" s="2" t="s">
        <v>43806</v>
      </c>
      <c r="C22003" s="1" t="str">
        <f t="shared" si="1029"/>
        <v>D314069</v>
      </c>
      <c r="D22003" s="1" t="str">
        <f t="shared" si="1030"/>
        <v>D314069-</v>
      </c>
      <c r="E22003" s="2" t="s">
        <v>43782</v>
      </c>
      <c r="F22003" s="2" t="s">
        <v>43807</v>
      </c>
      <c r="G22003" s="2" t="s">
        <v>5203</v>
      </c>
      <c r="H22003" s="1" t="str">
        <f t="shared" si="1031"/>
        <v>05</v>
      </c>
      <c r="I22003" s="2" t="s">
        <v>5031</v>
      </c>
      <c r="K22003" s="1" t="s">
        <v>50487</v>
      </c>
    </row>
    <row r="22004" spans="2:11" x14ac:dyDescent="0.25">
      <c r="B22004" s="2" t="s">
        <v>43808</v>
      </c>
      <c r="C22004" s="1" t="str">
        <f t="shared" si="1029"/>
        <v>D314130</v>
      </c>
      <c r="D22004" s="1" t="str">
        <f t="shared" si="1030"/>
        <v>D314130-</v>
      </c>
      <c r="E22004" s="2" t="s">
        <v>43501</v>
      </c>
      <c r="F22004" s="2" t="s">
        <v>11</v>
      </c>
      <c r="G22004" s="2" t="s">
        <v>5248</v>
      </c>
      <c r="H22004" s="1" t="str">
        <f t="shared" si="1031"/>
        <v>11</v>
      </c>
      <c r="I22004" s="2" t="s">
        <v>5249</v>
      </c>
      <c r="K22004" s="1" t="s">
        <v>50487</v>
      </c>
    </row>
    <row r="22005" spans="2:11" x14ac:dyDescent="0.25">
      <c r="B22005" s="2" t="s">
        <v>43809</v>
      </c>
      <c r="C22005" s="1" t="str">
        <f t="shared" si="1029"/>
        <v>D314199</v>
      </c>
      <c r="D22005" s="1" t="str">
        <f t="shared" si="1030"/>
        <v>D314199-</v>
      </c>
      <c r="E22005" s="2" t="s">
        <v>43501</v>
      </c>
      <c r="F22005" s="2" t="s">
        <v>11</v>
      </c>
      <c r="G22005" s="2" t="s">
        <v>4503</v>
      </c>
      <c r="H22005" s="1" t="str">
        <f t="shared" si="1031"/>
        <v>30</v>
      </c>
      <c r="I22005" s="2" t="s">
        <v>14133</v>
      </c>
      <c r="K22005" s="1" t="s">
        <v>50487</v>
      </c>
    </row>
    <row r="22006" spans="2:11" x14ac:dyDescent="0.25">
      <c r="B22006" s="2" t="s">
        <v>43810</v>
      </c>
      <c r="C22006" s="1" t="str">
        <f t="shared" si="1029"/>
        <v>D314173</v>
      </c>
      <c r="D22006" s="1" t="str">
        <f t="shared" si="1030"/>
        <v>D314173-</v>
      </c>
      <c r="E22006" s="2" t="s">
        <v>43811</v>
      </c>
      <c r="F22006" s="2" t="s">
        <v>11</v>
      </c>
      <c r="G22006" s="2" t="s">
        <v>4442</v>
      </c>
      <c r="H22006" s="1" t="str">
        <f t="shared" si="1031"/>
        <v>50</v>
      </c>
      <c r="I22006" s="2" t="s">
        <v>5237</v>
      </c>
      <c r="K22006" s="1" t="s">
        <v>50487</v>
      </c>
    </row>
    <row r="22007" spans="2:11" x14ac:dyDescent="0.25">
      <c r="B22007" s="2" t="s">
        <v>43812</v>
      </c>
      <c r="C22007" s="1" t="str">
        <f t="shared" si="1029"/>
        <v>D314174</v>
      </c>
      <c r="D22007" s="1" t="str">
        <f t="shared" si="1030"/>
        <v>D314174-</v>
      </c>
      <c r="E22007" s="2" t="s">
        <v>43811</v>
      </c>
      <c r="F22007" s="2" t="s">
        <v>11</v>
      </c>
      <c r="G22007" s="2" t="s">
        <v>4442</v>
      </c>
      <c r="H22007" s="1" t="str">
        <f t="shared" si="1031"/>
        <v>50</v>
      </c>
      <c r="I22007" s="2" t="s">
        <v>5237</v>
      </c>
      <c r="K22007" s="1" t="s">
        <v>50487</v>
      </c>
    </row>
    <row r="22008" spans="2:11" x14ac:dyDescent="0.25">
      <c r="B22008" s="2" t="s">
        <v>43813</v>
      </c>
      <c r="C22008" s="1" t="str">
        <f t="shared" si="1029"/>
        <v>D314187</v>
      </c>
      <c r="D22008" s="1" t="str">
        <f t="shared" si="1030"/>
        <v>D314187-</v>
      </c>
      <c r="E22008" s="2" t="s">
        <v>43814</v>
      </c>
      <c r="F22008" s="2" t="s">
        <v>11</v>
      </c>
      <c r="G22008" s="2" t="s">
        <v>4681</v>
      </c>
      <c r="H22008" s="1" t="str">
        <f t="shared" si="1031"/>
        <v>02</v>
      </c>
      <c r="I22008" s="2" t="s">
        <v>35059</v>
      </c>
      <c r="K22008" s="1" t="s">
        <v>50487</v>
      </c>
    </row>
    <row r="22009" spans="2:11" x14ac:dyDescent="0.25">
      <c r="B22009" s="2" t="s">
        <v>43815</v>
      </c>
      <c r="C22009" s="1" t="str">
        <f t="shared" si="1029"/>
        <v>D314188</v>
      </c>
      <c r="D22009" s="1" t="str">
        <f t="shared" si="1030"/>
        <v>D314188-</v>
      </c>
      <c r="E22009" s="2" t="s">
        <v>43814</v>
      </c>
      <c r="F22009" s="2" t="s">
        <v>11</v>
      </c>
      <c r="G22009" s="2" t="s">
        <v>4681</v>
      </c>
      <c r="H22009" s="1" t="str">
        <f t="shared" si="1031"/>
        <v>02</v>
      </c>
      <c r="I22009" s="2" t="s">
        <v>35059</v>
      </c>
      <c r="K22009" s="1" t="s">
        <v>50487</v>
      </c>
    </row>
    <row r="22010" spans="2:11" x14ac:dyDescent="0.25">
      <c r="B22010" s="2" t="s">
        <v>43816</v>
      </c>
      <c r="C22010" s="1" t="str">
        <f t="shared" si="1029"/>
        <v>D314114</v>
      </c>
      <c r="D22010" s="1" t="str">
        <f t="shared" si="1030"/>
        <v>D314114-</v>
      </c>
      <c r="E22010" s="2" t="s">
        <v>43811</v>
      </c>
      <c r="F22010" s="2" t="s">
        <v>11</v>
      </c>
      <c r="G22010" s="2" t="s">
        <v>43817</v>
      </c>
      <c r="H22010" s="1" t="str">
        <f t="shared" si="1031"/>
        <v>17</v>
      </c>
      <c r="I22010" s="2"/>
      <c r="K22010" s="1" t="s">
        <v>50487</v>
      </c>
    </row>
    <row r="22011" spans="2:11" x14ac:dyDescent="0.25">
      <c r="B22011" s="2" t="s">
        <v>43818</v>
      </c>
      <c r="C22011" s="1" t="str">
        <f t="shared" si="1029"/>
        <v>D314115</v>
      </c>
      <c r="D22011" s="1" t="str">
        <f t="shared" si="1030"/>
        <v>D314115-</v>
      </c>
      <c r="E22011" s="2" t="s">
        <v>43811</v>
      </c>
      <c r="F22011" s="2" t="s">
        <v>11</v>
      </c>
      <c r="G22011" s="2" t="s">
        <v>43817</v>
      </c>
      <c r="H22011" s="1" t="str">
        <f t="shared" si="1031"/>
        <v>17</v>
      </c>
      <c r="I22011" s="2"/>
      <c r="K22011" s="1" t="s">
        <v>50487</v>
      </c>
    </row>
    <row r="22012" spans="2:11" x14ac:dyDescent="0.25">
      <c r="B22012" s="2" t="s">
        <v>43819</v>
      </c>
      <c r="C22012" s="1" t="str">
        <f t="shared" si="1029"/>
        <v>D314116</v>
      </c>
      <c r="D22012" s="1" t="str">
        <f t="shared" si="1030"/>
        <v>D314116-</v>
      </c>
      <c r="E22012" s="2" t="s">
        <v>43811</v>
      </c>
      <c r="F22012" s="2" t="s">
        <v>11</v>
      </c>
      <c r="G22012" s="2" t="s">
        <v>43817</v>
      </c>
      <c r="H22012" s="1" t="str">
        <f t="shared" si="1031"/>
        <v>17</v>
      </c>
      <c r="I22012" s="2"/>
      <c r="K22012" s="1" t="s">
        <v>50487</v>
      </c>
    </row>
    <row r="22013" spans="2:11" x14ac:dyDescent="0.25">
      <c r="B22013" s="2" t="s">
        <v>43820</v>
      </c>
      <c r="C22013" s="1" t="str">
        <f t="shared" si="1029"/>
        <v>D314200</v>
      </c>
      <c r="D22013" s="1" t="str">
        <f t="shared" si="1030"/>
        <v>D314200-</v>
      </c>
      <c r="E22013" s="2" t="s">
        <v>43501</v>
      </c>
      <c r="F22013" s="2" t="s">
        <v>11</v>
      </c>
      <c r="G22013" s="2" t="s">
        <v>4492</v>
      </c>
      <c r="H22013" s="1" t="str">
        <f t="shared" si="1031"/>
        <v>30</v>
      </c>
      <c r="I22013" s="2" t="s">
        <v>16938</v>
      </c>
      <c r="K22013" s="1" t="s">
        <v>50487</v>
      </c>
    </row>
    <row r="22014" spans="2:11" x14ac:dyDescent="0.25">
      <c r="B22014" s="2" t="s">
        <v>43821</v>
      </c>
      <c r="C22014" s="1" t="str">
        <f t="shared" si="1029"/>
        <v>D314201</v>
      </c>
      <c r="D22014" s="1" t="str">
        <f t="shared" si="1030"/>
        <v>D314201-</v>
      </c>
      <c r="E22014" s="2" t="s">
        <v>43501</v>
      </c>
      <c r="F22014" s="2" t="s">
        <v>11</v>
      </c>
      <c r="G22014" s="2" t="s">
        <v>4492</v>
      </c>
      <c r="H22014" s="1" t="str">
        <f t="shared" si="1031"/>
        <v>30</v>
      </c>
      <c r="I22014" s="2" t="s">
        <v>16938</v>
      </c>
      <c r="K22014" s="1" t="s">
        <v>50487</v>
      </c>
    </row>
    <row r="22015" spans="2:11" x14ac:dyDescent="0.25">
      <c r="B22015" s="2" t="s">
        <v>43822</v>
      </c>
      <c r="C22015" s="1" t="str">
        <f t="shared" si="1029"/>
        <v>D314185</v>
      </c>
      <c r="D22015" s="1" t="str">
        <f t="shared" si="1030"/>
        <v>D314185-</v>
      </c>
      <c r="E22015" s="2" t="s">
        <v>43811</v>
      </c>
      <c r="F22015" s="2" t="s">
        <v>11</v>
      </c>
      <c r="G22015" s="2" t="s">
        <v>5298</v>
      </c>
      <c r="H22015" s="1" t="str">
        <f t="shared" si="1031"/>
        <v>07</v>
      </c>
      <c r="I22015" s="2" t="s">
        <v>39973</v>
      </c>
      <c r="K22015" s="1" t="s">
        <v>50487</v>
      </c>
    </row>
    <row r="22016" spans="2:11" x14ac:dyDescent="0.25">
      <c r="B22016" s="2" t="s">
        <v>43823</v>
      </c>
      <c r="C22016" s="1" t="str">
        <f t="shared" si="1029"/>
        <v>D314186</v>
      </c>
      <c r="D22016" s="1" t="str">
        <f t="shared" si="1030"/>
        <v>D314186-</v>
      </c>
      <c r="E22016" s="2" t="s">
        <v>43501</v>
      </c>
      <c r="F22016" s="2" t="s">
        <v>11</v>
      </c>
      <c r="G22016" s="2" t="s">
        <v>5298</v>
      </c>
      <c r="H22016" s="1" t="str">
        <f t="shared" si="1031"/>
        <v>07</v>
      </c>
      <c r="I22016" s="2" t="s">
        <v>39973</v>
      </c>
      <c r="K22016" s="1" t="s">
        <v>50487</v>
      </c>
    </row>
    <row r="22017" spans="2:11" x14ac:dyDescent="0.25">
      <c r="B22017" s="2" t="s">
        <v>43824</v>
      </c>
      <c r="C22017" s="1" t="str">
        <f t="shared" si="1029"/>
        <v>D314137</v>
      </c>
      <c r="D22017" s="1" t="str">
        <f t="shared" si="1030"/>
        <v>D314137-</v>
      </c>
      <c r="E22017" s="2" t="s">
        <v>43501</v>
      </c>
      <c r="F22017" s="2" t="s">
        <v>11</v>
      </c>
      <c r="G22017" s="2" t="s">
        <v>4897</v>
      </c>
      <c r="H22017" s="1" t="str">
        <f t="shared" si="1031"/>
        <v>11</v>
      </c>
      <c r="I22017" s="2" t="s">
        <v>4898</v>
      </c>
      <c r="K22017" s="1" t="s">
        <v>50487</v>
      </c>
    </row>
    <row r="22018" spans="2:11" x14ac:dyDescent="0.25">
      <c r="B22018" s="2" t="s">
        <v>43825</v>
      </c>
      <c r="C22018" s="1" t="str">
        <f t="shared" si="1029"/>
        <v>D314138</v>
      </c>
      <c r="D22018" s="1" t="str">
        <f t="shared" si="1030"/>
        <v>D314138-</v>
      </c>
      <c r="E22018" s="2" t="s">
        <v>43501</v>
      </c>
      <c r="F22018" s="2" t="s">
        <v>11</v>
      </c>
      <c r="G22018" s="2" t="s">
        <v>4897</v>
      </c>
      <c r="H22018" s="1" t="str">
        <f t="shared" si="1031"/>
        <v>11</v>
      </c>
      <c r="I22018" s="2" t="s">
        <v>4898</v>
      </c>
      <c r="K22018" s="1" t="s">
        <v>50487</v>
      </c>
    </row>
    <row r="22019" spans="2:11" x14ac:dyDescent="0.25">
      <c r="B22019" s="2" t="s">
        <v>43826</v>
      </c>
      <c r="C22019" s="1" t="str">
        <f t="shared" ref="C22019:C22082" si="1032">LEFT(B22019,7)</f>
        <v>D314191</v>
      </c>
      <c r="D22019" s="1" t="str">
        <f t="shared" ref="D22019:D22082" si="1033">LEFT(B22019,8)</f>
        <v>D314191-</v>
      </c>
      <c r="E22019" s="2" t="s">
        <v>43814</v>
      </c>
      <c r="F22019" s="2" t="s">
        <v>11</v>
      </c>
      <c r="G22019" s="2" t="s">
        <v>5185</v>
      </c>
      <c r="H22019" s="1" t="str">
        <f t="shared" ref="H22019:H22082" si="1034">LEFT(G22019,2)</f>
        <v>02</v>
      </c>
      <c r="I22019" s="2" t="s">
        <v>41511</v>
      </c>
      <c r="K22019" s="1" t="s">
        <v>50487</v>
      </c>
    </row>
    <row r="22020" spans="2:11" x14ac:dyDescent="0.25">
      <c r="B22020" s="2" t="s">
        <v>43827</v>
      </c>
      <c r="C22020" s="1" t="str">
        <f t="shared" si="1032"/>
        <v>D314192</v>
      </c>
      <c r="D22020" s="1" t="str">
        <f t="shared" si="1033"/>
        <v>D314192-</v>
      </c>
      <c r="E22020" s="2" t="s">
        <v>43814</v>
      </c>
      <c r="F22020" s="2" t="s">
        <v>11</v>
      </c>
      <c r="G22020" s="2" t="s">
        <v>5185</v>
      </c>
      <c r="H22020" s="1" t="str">
        <f t="shared" si="1034"/>
        <v>02</v>
      </c>
      <c r="I22020" s="2" t="s">
        <v>41511</v>
      </c>
      <c r="K22020" s="1" t="s">
        <v>50487</v>
      </c>
    </row>
    <row r="22021" spans="2:11" x14ac:dyDescent="0.25">
      <c r="B22021" s="2" t="s">
        <v>43828</v>
      </c>
      <c r="C22021" s="1" t="str">
        <f t="shared" si="1032"/>
        <v>D314179</v>
      </c>
      <c r="D22021" s="1" t="str">
        <f t="shared" si="1033"/>
        <v>D314179-</v>
      </c>
      <c r="E22021" s="2" t="s">
        <v>43501</v>
      </c>
      <c r="F22021" s="2" t="s">
        <v>11</v>
      </c>
      <c r="G22021" s="2" t="s">
        <v>4663</v>
      </c>
      <c r="H22021" s="1" t="str">
        <f t="shared" si="1034"/>
        <v>07</v>
      </c>
      <c r="I22021" s="2" t="s">
        <v>4885</v>
      </c>
      <c r="K22021" s="1" t="s">
        <v>50487</v>
      </c>
    </row>
    <row r="22022" spans="2:11" x14ac:dyDescent="0.25">
      <c r="B22022" s="2" t="s">
        <v>43829</v>
      </c>
      <c r="C22022" s="1" t="str">
        <f t="shared" si="1032"/>
        <v>D314180</v>
      </c>
      <c r="D22022" s="1" t="str">
        <f t="shared" si="1033"/>
        <v>D314180-</v>
      </c>
      <c r="E22022" s="2" t="s">
        <v>43811</v>
      </c>
      <c r="F22022" s="2" t="s">
        <v>11</v>
      </c>
      <c r="G22022" s="2" t="s">
        <v>4663</v>
      </c>
      <c r="H22022" s="1" t="str">
        <f t="shared" si="1034"/>
        <v>07</v>
      </c>
      <c r="I22022" s="2" t="s">
        <v>4885</v>
      </c>
      <c r="K22022" s="1" t="s">
        <v>50487</v>
      </c>
    </row>
    <row r="22023" spans="2:11" x14ac:dyDescent="0.25">
      <c r="B22023" s="2" t="s">
        <v>43830</v>
      </c>
      <c r="C22023" s="1" t="str">
        <f t="shared" si="1032"/>
        <v>D314159</v>
      </c>
      <c r="D22023" s="1" t="str">
        <f t="shared" si="1033"/>
        <v>D314159-</v>
      </c>
      <c r="E22023" s="2" t="s">
        <v>43811</v>
      </c>
      <c r="F22023" s="2" t="s">
        <v>11</v>
      </c>
      <c r="G22023" s="2" t="s">
        <v>5221</v>
      </c>
      <c r="H22023" s="1" t="str">
        <f t="shared" si="1034"/>
        <v>18</v>
      </c>
      <c r="I22023" s="2" t="s">
        <v>8780</v>
      </c>
      <c r="K22023" s="1" t="s">
        <v>50487</v>
      </c>
    </row>
    <row r="22024" spans="2:11" x14ac:dyDescent="0.25">
      <c r="B22024" s="2" t="s">
        <v>43831</v>
      </c>
      <c r="C22024" s="1" t="str">
        <f t="shared" si="1032"/>
        <v>D314160</v>
      </c>
      <c r="D22024" s="1" t="str">
        <f t="shared" si="1033"/>
        <v>D314160-</v>
      </c>
      <c r="E22024" s="2" t="s">
        <v>43811</v>
      </c>
      <c r="F22024" s="2" t="s">
        <v>11</v>
      </c>
      <c r="G22024" s="2" t="s">
        <v>5221</v>
      </c>
      <c r="H22024" s="1" t="str">
        <f t="shared" si="1034"/>
        <v>18</v>
      </c>
      <c r="I22024" s="2" t="s">
        <v>8780</v>
      </c>
      <c r="K22024" s="1" t="s">
        <v>50487</v>
      </c>
    </row>
    <row r="22025" spans="2:11" x14ac:dyDescent="0.25">
      <c r="B22025" s="2" t="s">
        <v>43832</v>
      </c>
      <c r="C22025" s="1" t="str">
        <f t="shared" si="1032"/>
        <v>D314161</v>
      </c>
      <c r="D22025" s="1" t="str">
        <f t="shared" si="1033"/>
        <v>D314161-</v>
      </c>
      <c r="E22025" s="2" t="s">
        <v>43811</v>
      </c>
      <c r="F22025" s="2" t="s">
        <v>11</v>
      </c>
      <c r="G22025" s="2" t="s">
        <v>5221</v>
      </c>
      <c r="H22025" s="1" t="str">
        <f t="shared" si="1034"/>
        <v>18</v>
      </c>
      <c r="I22025" s="2" t="s">
        <v>8780</v>
      </c>
      <c r="K22025" s="1" t="s">
        <v>50487</v>
      </c>
    </row>
    <row r="22026" spans="2:11" x14ac:dyDescent="0.25">
      <c r="B22026" s="2" t="s">
        <v>43833</v>
      </c>
      <c r="C22026" s="1" t="str">
        <f t="shared" si="1032"/>
        <v>D314162</v>
      </c>
      <c r="D22026" s="1" t="str">
        <f t="shared" si="1033"/>
        <v>D314162-</v>
      </c>
      <c r="E22026" s="2" t="s">
        <v>43501</v>
      </c>
      <c r="F22026" s="2" t="s">
        <v>11</v>
      </c>
      <c r="G22026" s="2" t="s">
        <v>5221</v>
      </c>
      <c r="H22026" s="1" t="str">
        <f t="shared" si="1034"/>
        <v>18</v>
      </c>
      <c r="I22026" s="2" t="s">
        <v>8780</v>
      </c>
      <c r="K22026" s="1" t="s">
        <v>50487</v>
      </c>
    </row>
    <row r="22027" spans="2:11" x14ac:dyDescent="0.25">
      <c r="B22027" s="2" t="s">
        <v>43834</v>
      </c>
      <c r="C22027" s="1" t="str">
        <f t="shared" si="1032"/>
        <v>D314166</v>
      </c>
      <c r="D22027" s="1" t="str">
        <f t="shared" si="1033"/>
        <v>D314166-</v>
      </c>
      <c r="E22027" s="2" t="s">
        <v>43501</v>
      </c>
      <c r="F22027" s="2" t="s">
        <v>11</v>
      </c>
      <c r="G22027" s="2" t="s">
        <v>6014</v>
      </c>
      <c r="H22027" s="1" t="str">
        <f t="shared" si="1034"/>
        <v>18</v>
      </c>
      <c r="I22027" s="2" t="s">
        <v>32033</v>
      </c>
      <c r="K22027" s="1" t="s">
        <v>50487</v>
      </c>
    </row>
    <row r="22028" spans="2:11" x14ac:dyDescent="0.25">
      <c r="B22028" s="2" t="s">
        <v>43835</v>
      </c>
      <c r="C22028" s="1" t="str">
        <f t="shared" si="1032"/>
        <v>D314167</v>
      </c>
      <c r="D22028" s="1" t="str">
        <f t="shared" si="1033"/>
        <v>D314167-</v>
      </c>
      <c r="E22028" s="2" t="s">
        <v>43501</v>
      </c>
      <c r="F22028" s="2" t="s">
        <v>11</v>
      </c>
      <c r="G22028" s="2" t="s">
        <v>5221</v>
      </c>
      <c r="H22028" s="1" t="str">
        <f t="shared" si="1034"/>
        <v>18</v>
      </c>
      <c r="I22028" s="2" t="s">
        <v>8780</v>
      </c>
      <c r="K22028" s="1" t="s">
        <v>50487</v>
      </c>
    </row>
    <row r="22029" spans="2:11" x14ac:dyDescent="0.25">
      <c r="B22029" s="2" t="s">
        <v>43836</v>
      </c>
      <c r="C22029" s="1" t="str">
        <f t="shared" si="1032"/>
        <v>D314164</v>
      </c>
      <c r="D22029" s="1" t="str">
        <f t="shared" si="1033"/>
        <v>D314164-</v>
      </c>
      <c r="E22029" s="2" t="s">
        <v>43811</v>
      </c>
      <c r="F22029" s="2" t="s">
        <v>11</v>
      </c>
      <c r="G22029" s="2" t="s">
        <v>6014</v>
      </c>
      <c r="H22029" s="1" t="str">
        <f t="shared" si="1034"/>
        <v>18</v>
      </c>
      <c r="I22029" s="2" t="s">
        <v>8780</v>
      </c>
      <c r="K22029" s="1" t="s">
        <v>50487</v>
      </c>
    </row>
    <row r="22030" spans="2:11" x14ac:dyDescent="0.25">
      <c r="B22030" s="2" t="s">
        <v>43837</v>
      </c>
      <c r="C22030" s="1" t="str">
        <f t="shared" si="1032"/>
        <v>D314170</v>
      </c>
      <c r="D22030" s="1" t="str">
        <f t="shared" si="1033"/>
        <v>D314170-</v>
      </c>
      <c r="E22030" s="2" t="s">
        <v>43811</v>
      </c>
      <c r="F22030" s="2" t="s">
        <v>11</v>
      </c>
      <c r="G22030" s="2" t="s">
        <v>5221</v>
      </c>
      <c r="H22030" s="1" t="str">
        <f t="shared" si="1034"/>
        <v>18</v>
      </c>
      <c r="I22030" s="2" t="s">
        <v>8780</v>
      </c>
      <c r="K22030" s="1" t="s">
        <v>50487</v>
      </c>
    </row>
    <row r="22031" spans="2:11" x14ac:dyDescent="0.25">
      <c r="B22031" s="2" t="s">
        <v>43838</v>
      </c>
      <c r="C22031" s="1" t="str">
        <f t="shared" si="1032"/>
        <v>D314272</v>
      </c>
      <c r="D22031" s="1" t="str">
        <f t="shared" si="1033"/>
        <v>D314272-</v>
      </c>
      <c r="E22031" s="2" t="s">
        <v>43839</v>
      </c>
      <c r="F22031" s="2" t="s">
        <v>43840</v>
      </c>
      <c r="G22031" s="2" t="s">
        <v>4391</v>
      </c>
      <c r="H22031" s="1" t="str">
        <f t="shared" si="1034"/>
        <v>03</v>
      </c>
      <c r="I22031" s="2" t="s">
        <v>4440</v>
      </c>
      <c r="K22031" s="1" t="s">
        <v>50487</v>
      </c>
    </row>
    <row r="22032" spans="2:11" x14ac:dyDescent="0.25">
      <c r="B22032" s="2" t="s">
        <v>43841</v>
      </c>
      <c r="C22032" s="1" t="str">
        <f t="shared" si="1032"/>
        <v>D314273</v>
      </c>
      <c r="D22032" s="1" t="str">
        <f t="shared" si="1033"/>
        <v>D314273-</v>
      </c>
      <c r="E22032" s="2" t="s">
        <v>43839</v>
      </c>
      <c r="F22032" s="2" t="s">
        <v>43842</v>
      </c>
      <c r="G22032" s="2" t="s">
        <v>4391</v>
      </c>
      <c r="H22032" s="1" t="str">
        <f t="shared" si="1034"/>
        <v>03</v>
      </c>
      <c r="I22032" s="2" t="s">
        <v>31576</v>
      </c>
      <c r="K22032" s="1" t="s">
        <v>50487</v>
      </c>
    </row>
    <row r="22033" spans="2:11" x14ac:dyDescent="0.25">
      <c r="B22033" s="2" t="s">
        <v>43843</v>
      </c>
      <c r="C22033" s="1" t="str">
        <f t="shared" si="1032"/>
        <v>D314274</v>
      </c>
      <c r="D22033" s="1" t="str">
        <f t="shared" si="1033"/>
        <v>D314274-</v>
      </c>
      <c r="E22033" s="2" t="s">
        <v>43839</v>
      </c>
      <c r="F22033" s="2" t="s">
        <v>43844</v>
      </c>
      <c r="G22033" s="2" t="s">
        <v>4391</v>
      </c>
      <c r="H22033" s="1" t="str">
        <f t="shared" si="1034"/>
        <v>03</v>
      </c>
      <c r="I22033" s="2" t="s">
        <v>25485</v>
      </c>
      <c r="K22033" s="1" t="s">
        <v>50487</v>
      </c>
    </row>
    <row r="22034" spans="2:11" x14ac:dyDescent="0.25">
      <c r="B22034" s="2" t="s">
        <v>43845</v>
      </c>
      <c r="C22034" s="1" t="str">
        <f t="shared" si="1032"/>
        <v>D314275</v>
      </c>
      <c r="D22034" s="1" t="str">
        <f t="shared" si="1033"/>
        <v>D314275-</v>
      </c>
      <c r="E22034" s="2" t="s">
        <v>43839</v>
      </c>
      <c r="F22034" s="2" t="s">
        <v>43846</v>
      </c>
      <c r="G22034" s="2" t="s">
        <v>4391</v>
      </c>
      <c r="H22034" s="1" t="str">
        <f t="shared" si="1034"/>
        <v>03</v>
      </c>
      <c r="I22034" s="2" t="s">
        <v>35225</v>
      </c>
      <c r="K22034" s="1" t="s">
        <v>50487</v>
      </c>
    </row>
    <row r="22035" spans="2:11" x14ac:dyDescent="0.25">
      <c r="B22035" s="2" t="s">
        <v>43847</v>
      </c>
      <c r="C22035" s="1" t="str">
        <f t="shared" si="1032"/>
        <v>D314287</v>
      </c>
      <c r="D22035" s="1" t="str">
        <f t="shared" si="1033"/>
        <v>D314287-</v>
      </c>
      <c r="E22035" s="2" t="s">
        <v>43848</v>
      </c>
      <c r="F22035" s="2" t="s">
        <v>43849</v>
      </c>
      <c r="G22035" s="2" t="s">
        <v>4053</v>
      </c>
      <c r="H22035" s="1" t="str">
        <f t="shared" si="1034"/>
        <v>08</v>
      </c>
      <c r="I22035" s="2" t="s">
        <v>7236</v>
      </c>
      <c r="K22035" s="1" t="s">
        <v>50487</v>
      </c>
    </row>
    <row r="22036" spans="2:11" x14ac:dyDescent="0.25">
      <c r="B22036" s="2" t="s">
        <v>43850</v>
      </c>
      <c r="C22036" s="1" t="str">
        <f t="shared" si="1032"/>
        <v>D314394</v>
      </c>
      <c r="D22036" s="1" t="str">
        <f t="shared" si="1033"/>
        <v>D314394-</v>
      </c>
      <c r="E22036" s="2" t="s">
        <v>43851</v>
      </c>
      <c r="F22036" s="2" t="s">
        <v>9232</v>
      </c>
      <c r="G22036" s="2" t="s">
        <v>4040</v>
      </c>
      <c r="H22036" s="1" t="str">
        <f t="shared" si="1034"/>
        <v>06</v>
      </c>
      <c r="I22036" s="2" t="s">
        <v>4043</v>
      </c>
      <c r="K22036" s="1" t="s">
        <v>50487</v>
      </c>
    </row>
    <row r="22037" spans="2:11" x14ac:dyDescent="0.25">
      <c r="B22037" s="2" t="s">
        <v>43852</v>
      </c>
      <c r="C22037" s="1" t="str">
        <f t="shared" si="1032"/>
        <v>D314395</v>
      </c>
      <c r="D22037" s="1" t="str">
        <f t="shared" si="1033"/>
        <v>D314395-</v>
      </c>
      <c r="E22037" s="2" t="s">
        <v>43853</v>
      </c>
      <c r="F22037" s="2" t="s">
        <v>9232</v>
      </c>
      <c r="G22037" s="2" t="s">
        <v>4040</v>
      </c>
      <c r="H22037" s="1" t="str">
        <f t="shared" si="1034"/>
        <v>06</v>
      </c>
      <c r="I22037" s="2" t="s">
        <v>4043</v>
      </c>
      <c r="K22037" s="1" t="s">
        <v>50487</v>
      </c>
    </row>
    <row r="22038" spans="2:11" x14ac:dyDescent="0.25">
      <c r="B22038" s="2" t="s">
        <v>43854</v>
      </c>
      <c r="C22038" s="1" t="str">
        <f t="shared" si="1032"/>
        <v>D151050</v>
      </c>
      <c r="D22038" s="1" t="str">
        <f t="shared" si="1033"/>
        <v>D151050-</v>
      </c>
      <c r="E22038" s="2" t="s">
        <v>43855</v>
      </c>
      <c r="F22038" s="2" t="s">
        <v>43856</v>
      </c>
      <c r="G22038" s="2" t="s">
        <v>5360</v>
      </c>
      <c r="H22038" s="1" t="str">
        <f t="shared" si="1034"/>
        <v>90</v>
      </c>
      <c r="I22038" s="2" t="s">
        <v>7604</v>
      </c>
      <c r="K22038" s="1" t="s">
        <v>50487</v>
      </c>
    </row>
    <row r="22039" spans="2:11" x14ac:dyDescent="0.25">
      <c r="B22039" s="2" t="s">
        <v>43857</v>
      </c>
      <c r="C22039" s="1" t="str">
        <f t="shared" si="1032"/>
        <v>D151051</v>
      </c>
      <c r="D22039" s="1" t="str">
        <f t="shared" si="1033"/>
        <v>D151051-</v>
      </c>
      <c r="E22039" s="2" t="s">
        <v>43855</v>
      </c>
      <c r="F22039" s="2" t="s">
        <v>43858</v>
      </c>
      <c r="G22039" s="2" t="s">
        <v>5360</v>
      </c>
      <c r="H22039" s="1" t="str">
        <f t="shared" si="1034"/>
        <v>90</v>
      </c>
      <c r="I22039" s="2" t="s">
        <v>7604</v>
      </c>
      <c r="K22039" s="1" t="s">
        <v>50487</v>
      </c>
    </row>
    <row r="22040" spans="2:11" x14ac:dyDescent="0.25">
      <c r="B22040" s="2" t="s">
        <v>43859</v>
      </c>
      <c r="C22040" s="1" t="str">
        <f t="shared" si="1032"/>
        <v>D151052</v>
      </c>
      <c r="D22040" s="1" t="str">
        <f t="shared" si="1033"/>
        <v>D151052-</v>
      </c>
      <c r="E22040" s="2" t="s">
        <v>43855</v>
      </c>
      <c r="F22040" s="2" t="s">
        <v>43860</v>
      </c>
      <c r="G22040" s="2" t="s">
        <v>5360</v>
      </c>
      <c r="H22040" s="1" t="str">
        <f t="shared" si="1034"/>
        <v>90</v>
      </c>
      <c r="I22040" s="2" t="s">
        <v>7604</v>
      </c>
      <c r="K22040" s="1" t="s">
        <v>50487</v>
      </c>
    </row>
    <row r="22041" spans="2:11" x14ac:dyDescent="0.25">
      <c r="B22041" s="2" t="s">
        <v>43861</v>
      </c>
      <c r="C22041" s="1" t="str">
        <f t="shared" si="1032"/>
        <v>D151053</v>
      </c>
      <c r="D22041" s="1" t="str">
        <f t="shared" si="1033"/>
        <v>D151053-</v>
      </c>
      <c r="E22041" s="2" t="s">
        <v>43855</v>
      </c>
      <c r="F22041" s="2" t="s">
        <v>43862</v>
      </c>
      <c r="G22041" s="2" t="s">
        <v>5173</v>
      </c>
      <c r="H22041" s="1" t="str">
        <f t="shared" si="1034"/>
        <v>15</v>
      </c>
      <c r="I22041" s="2" t="s">
        <v>12159</v>
      </c>
      <c r="K22041" s="1" t="s">
        <v>50487</v>
      </c>
    </row>
    <row r="22042" spans="2:11" x14ac:dyDescent="0.25">
      <c r="B22042" s="2" t="s">
        <v>43863</v>
      </c>
      <c r="C22042" s="1" t="str">
        <f t="shared" si="1032"/>
        <v>D151054</v>
      </c>
      <c r="D22042" s="1" t="str">
        <f t="shared" si="1033"/>
        <v>D151054-</v>
      </c>
      <c r="E22042" s="2" t="s">
        <v>43855</v>
      </c>
      <c r="F22042" s="2" t="s">
        <v>43864</v>
      </c>
      <c r="G22042" s="2" t="s">
        <v>5173</v>
      </c>
      <c r="H22042" s="1" t="str">
        <f t="shared" si="1034"/>
        <v>15</v>
      </c>
      <c r="I22042" s="2" t="s">
        <v>12159</v>
      </c>
      <c r="K22042" s="1" t="s">
        <v>50487</v>
      </c>
    </row>
    <row r="22043" spans="2:11" x14ac:dyDescent="0.25">
      <c r="B22043" s="2" t="s">
        <v>43865</v>
      </c>
      <c r="C22043" s="1" t="str">
        <f t="shared" si="1032"/>
        <v>D151043</v>
      </c>
      <c r="D22043" s="1" t="str">
        <f t="shared" si="1033"/>
        <v>D151043-</v>
      </c>
      <c r="E22043" s="2" t="s">
        <v>35844</v>
      </c>
      <c r="F22043" s="2" t="s">
        <v>43866</v>
      </c>
      <c r="G22043" s="2" t="s">
        <v>4309</v>
      </c>
      <c r="H22043" s="1" t="str">
        <f t="shared" si="1034"/>
        <v>09</v>
      </c>
      <c r="I22043" s="2" t="s">
        <v>5456</v>
      </c>
      <c r="K22043" s="1" t="s">
        <v>50487</v>
      </c>
    </row>
    <row r="22044" spans="2:11" x14ac:dyDescent="0.25">
      <c r="B22044" s="2" t="s">
        <v>43867</v>
      </c>
      <c r="C22044" s="1" t="str">
        <f t="shared" si="1032"/>
        <v>D314585</v>
      </c>
      <c r="D22044" s="1" t="str">
        <f t="shared" si="1033"/>
        <v>D314585-</v>
      </c>
      <c r="E22044" s="2" t="s">
        <v>36470</v>
      </c>
      <c r="F22044" s="2" t="s">
        <v>43868</v>
      </c>
      <c r="G22044" s="2" t="s">
        <v>4125</v>
      </c>
      <c r="H22044" s="1" t="str">
        <f t="shared" si="1034"/>
        <v>01</v>
      </c>
      <c r="I22044" s="2" t="s">
        <v>4820</v>
      </c>
      <c r="K22044" s="1" t="s">
        <v>50487</v>
      </c>
    </row>
    <row r="22045" spans="2:11" x14ac:dyDescent="0.25">
      <c r="B22045" s="2" t="s">
        <v>43869</v>
      </c>
      <c r="C22045" s="1" t="str">
        <f t="shared" si="1032"/>
        <v>D314586</v>
      </c>
      <c r="D22045" s="1" t="str">
        <f t="shared" si="1033"/>
        <v>D314586-</v>
      </c>
      <c r="E22045" s="2" t="s">
        <v>36470</v>
      </c>
      <c r="F22045" s="2" t="s">
        <v>43870</v>
      </c>
      <c r="G22045" s="2" t="s">
        <v>4125</v>
      </c>
      <c r="H22045" s="1" t="str">
        <f t="shared" si="1034"/>
        <v>01</v>
      </c>
      <c r="I22045" s="2" t="s">
        <v>4820</v>
      </c>
      <c r="K22045" s="1" t="s">
        <v>50487</v>
      </c>
    </row>
    <row r="22046" spans="2:11" x14ac:dyDescent="0.25">
      <c r="B22046" s="2" t="s">
        <v>43871</v>
      </c>
      <c r="C22046" s="1" t="str">
        <f t="shared" si="1032"/>
        <v>D314587</v>
      </c>
      <c r="D22046" s="1" t="str">
        <f t="shared" si="1033"/>
        <v>D314587-</v>
      </c>
      <c r="E22046" s="2" t="s">
        <v>36470</v>
      </c>
      <c r="F22046" s="2" t="s">
        <v>43872</v>
      </c>
      <c r="G22046" s="2" t="s">
        <v>4125</v>
      </c>
      <c r="H22046" s="1" t="str">
        <f t="shared" si="1034"/>
        <v>01</v>
      </c>
      <c r="I22046" s="2" t="s">
        <v>4820</v>
      </c>
      <c r="K22046" s="1" t="s">
        <v>50487</v>
      </c>
    </row>
    <row r="22047" spans="2:11" x14ac:dyDescent="0.25">
      <c r="B22047" s="2" t="s">
        <v>43873</v>
      </c>
      <c r="C22047" s="1" t="str">
        <f t="shared" si="1032"/>
        <v>D314588</v>
      </c>
      <c r="D22047" s="1" t="str">
        <f t="shared" si="1033"/>
        <v>D314588-</v>
      </c>
      <c r="E22047" s="2" t="s">
        <v>36470</v>
      </c>
      <c r="F22047" s="2" t="s">
        <v>43874</v>
      </c>
      <c r="G22047" s="2" t="s">
        <v>4125</v>
      </c>
      <c r="H22047" s="1" t="str">
        <f t="shared" si="1034"/>
        <v>01</v>
      </c>
      <c r="I22047" s="2" t="s">
        <v>4820</v>
      </c>
      <c r="K22047" s="1" t="s">
        <v>50487</v>
      </c>
    </row>
    <row r="22048" spans="2:11" x14ac:dyDescent="0.25">
      <c r="B22048" s="2" t="s">
        <v>43875</v>
      </c>
      <c r="C22048" s="1" t="str">
        <f t="shared" si="1032"/>
        <v>D314589</v>
      </c>
      <c r="D22048" s="1" t="str">
        <f t="shared" si="1033"/>
        <v>D314589-</v>
      </c>
      <c r="E22048" s="2" t="s">
        <v>36470</v>
      </c>
      <c r="F22048" s="2" t="s">
        <v>43876</v>
      </c>
      <c r="G22048" s="2" t="s">
        <v>4125</v>
      </c>
      <c r="H22048" s="1" t="str">
        <f t="shared" si="1034"/>
        <v>01</v>
      </c>
      <c r="I22048" s="2" t="s">
        <v>4820</v>
      </c>
      <c r="K22048" s="1" t="s">
        <v>50487</v>
      </c>
    </row>
    <row r="22049" spans="2:11" x14ac:dyDescent="0.25">
      <c r="B22049" s="2" t="s">
        <v>43877</v>
      </c>
      <c r="C22049" s="1" t="str">
        <f t="shared" si="1032"/>
        <v>D314590</v>
      </c>
      <c r="D22049" s="1" t="str">
        <f t="shared" si="1033"/>
        <v>D314590-</v>
      </c>
      <c r="E22049" s="2" t="s">
        <v>36470</v>
      </c>
      <c r="F22049" s="2" t="s">
        <v>43878</v>
      </c>
      <c r="G22049" s="2" t="s">
        <v>4125</v>
      </c>
      <c r="H22049" s="1" t="str">
        <f t="shared" si="1034"/>
        <v>01</v>
      </c>
      <c r="I22049" s="2" t="s">
        <v>4820</v>
      </c>
      <c r="K22049" s="1" t="s">
        <v>50487</v>
      </c>
    </row>
    <row r="22050" spans="2:11" x14ac:dyDescent="0.25">
      <c r="B22050" s="2" t="s">
        <v>43879</v>
      </c>
      <c r="C22050" s="1" t="str">
        <f t="shared" si="1032"/>
        <v>D314591</v>
      </c>
      <c r="D22050" s="1" t="str">
        <f t="shared" si="1033"/>
        <v>D314591-</v>
      </c>
      <c r="E22050" s="2" t="s">
        <v>36470</v>
      </c>
      <c r="F22050" s="2" t="s">
        <v>43880</v>
      </c>
      <c r="G22050" s="2" t="s">
        <v>4125</v>
      </c>
      <c r="H22050" s="1" t="str">
        <f t="shared" si="1034"/>
        <v>01</v>
      </c>
      <c r="I22050" s="2" t="s">
        <v>4820</v>
      </c>
      <c r="K22050" s="1" t="s">
        <v>50487</v>
      </c>
    </row>
    <row r="22051" spans="2:11" x14ac:dyDescent="0.25">
      <c r="B22051" s="2" t="s">
        <v>43881</v>
      </c>
      <c r="C22051" s="1" t="str">
        <f t="shared" si="1032"/>
        <v>D314592</v>
      </c>
      <c r="D22051" s="1" t="str">
        <f t="shared" si="1033"/>
        <v>D314592-</v>
      </c>
      <c r="E22051" s="2" t="s">
        <v>43839</v>
      </c>
      <c r="F22051" s="2" t="s">
        <v>43882</v>
      </c>
      <c r="G22051" s="2" t="s">
        <v>4503</v>
      </c>
      <c r="H22051" s="1" t="str">
        <f t="shared" si="1034"/>
        <v>30</v>
      </c>
      <c r="I22051" s="2" t="s">
        <v>5266</v>
      </c>
      <c r="K22051" s="1" t="s">
        <v>50487</v>
      </c>
    </row>
    <row r="22052" spans="2:11" x14ac:dyDescent="0.25">
      <c r="B22052" s="2" t="s">
        <v>43883</v>
      </c>
      <c r="C22052" s="1" t="str">
        <f t="shared" si="1032"/>
        <v>D314593</v>
      </c>
      <c r="D22052" s="1" t="str">
        <f t="shared" si="1033"/>
        <v>D314593-</v>
      </c>
      <c r="E22052" s="2" t="s">
        <v>43839</v>
      </c>
      <c r="F22052" s="2" t="s">
        <v>43884</v>
      </c>
      <c r="G22052" s="2" t="s">
        <v>4492</v>
      </c>
      <c r="H22052" s="1" t="str">
        <f t="shared" si="1034"/>
        <v>30</v>
      </c>
      <c r="I22052" s="2" t="s">
        <v>5267</v>
      </c>
      <c r="K22052" s="1" t="s">
        <v>50487</v>
      </c>
    </row>
    <row r="22053" spans="2:11" x14ac:dyDescent="0.25">
      <c r="B22053" s="2" t="s">
        <v>43885</v>
      </c>
      <c r="C22053" s="1" t="str">
        <f t="shared" si="1032"/>
        <v>D314594</v>
      </c>
      <c r="D22053" s="1" t="str">
        <f t="shared" si="1033"/>
        <v>D314594-</v>
      </c>
      <c r="E22053" s="2" t="s">
        <v>43839</v>
      </c>
      <c r="F22053" s="2" t="s">
        <v>43886</v>
      </c>
      <c r="G22053" s="2" t="s">
        <v>4492</v>
      </c>
      <c r="H22053" s="1" t="str">
        <f t="shared" si="1034"/>
        <v>30</v>
      </c>
      <c r="I22053" s="2" t="s">
        <v>5267</v>
      </c>
      <c r="K22053" s="1" t="s">
        <v>50487</v>
      </c>
    </row>
    <row r="22054" spans="2:11" x14ac:dyDescent="0.25">
      <c r="B22054" s="2" t="s">
        <v>43887</v>
      </c>
      <c r="C22054" s="1" t="str">
        <f t="shared" si="1032"/>
        <v>D314595</v>
      </c>
      <c r="D22054" s="1" t="str">
        <f t="shared" si="1033"/>
        <v>D314595-</v>
      </c>
      <c r="E22054" s="2" t="s">
        <v>43839</v>
      </c>
      <c r="F22054" s="2" t="s">
        <v>43888</v>
      </c>
      <c r="G22054" s="2" t="s">
        <v>4398</v>
      </c>
      <c r="H22054" s="1" t="str">
        <f t="shared" si="1034"/>
        <v>16</v>
      </c>
      <c r="I22054" s="2" t="s">
        <v>4535</v>
      </c>
      <c r="K22054" s="1" t="s">
        <v>50487</v>
      </c>
    </row>
    <row r="22055" spans="2:11" x14ac:dyDescent="0.25">
      <c r="B22055" s="2" t="s">
        <v>43889</v>
      </c>
      <c r="C22055" s="1" t="str">
        <f t="shared" si="1032"/>
        <v>D314596</v>
      </c>
      <c r="D22055" s="1" t="str">
        <f t="shared" si="1033"/>
        <v>D314596-</v>
      </c>
      <c r="E22055" s="2" t="s">
        <v>43839</v>
      </c>
      <c r="F22055" s="2" t="s">
        <v>43890</v>
      </c>
      <c r="G22055" s="2" t="s">
        <v>4398</v>
      </c>
      <c r="H22055" s="1" t="str">
        <f t="shared" si="1034"/>
        <v>16</v>
      </c>
      <c r="I22055" s="2" t="s">
        <v>43536</v>
      </c>
      <c r="K22055" s="1" t="s">
        <v>50487</v>
      </c>
    </row>
    <row r="22056" spans="2:11" x14ac:dyDescent="0.25">
      <c r="B22056" s="2" t="s">
        <v>43891</v>
      </c>
      <c r="C22056" s="1" t="str">
        <f t="shared" si="1032"/>
        <v>D314597</v>
      </c>
      <c r="D22056" s="1" t="str">
        <f t="shared" si="1033"/>
        <v>D314597-</v>
      </c>
      <c r="E22056" s="2" t="s">
        <v>43839</v>
      </c>
      <c r="F22056" s="2" t="s">
        <v>43892</v>
      </c>
      <c r="G22056" s="2" t="s">
        <v>4398</v>
      </c>
      <c r="H22056" s="1" t="str">
        <f t="shared" si="1034"/>
        <v>16</v>
      </c>
      <c r="I22056" s="2" t="s">
        <v>43397</v>
      </c>
      <c r="K22056" s="1" t="s">
        <v>50487</v>
      </c>
    </row>
    <row r="22057" spans="2:11" x14ac:dyDescent="0.25">
      <c r="B22057" s="2" t="s">
        <v>43893</v>
      </c>
      <c r="C22057" s="1" t="str">
        <f t="shared" si="1032"/>
        <v>D314598</v>
      </c>
      <c r="D22057" s="1" t="str">
        <f t="shared" si="1033"/>
        <v>D314598-</v>
      </c>
      <c r="E22057" s="2" t="s">
        <v>43839</v>
      </c>
      <c r="F22057" s="2" t="s">
        <v>43894</v>
      </c>
      <c r="G22057" s="2" t="s">
        <v>4398</v>
      </c>
      <c r="H22057" s="1" t="str">
        <f t="shared" si="1034"/>
        <v>16</v>
      </c>
      <c r="I22057" s="2" t="s">
        <v>43391</v>
      </c>
      <c r="K22057" s="1" t="s">
        <v>50487</v>
      </c>
    </row>
    <row r="22058" spans="2:11" x14ac:dyDescent="0.25">
      <c r="B22058" s="2" t="s">
        <v>43895</v>
      </c>
      <c r="C22058" s="1" t="str">
        <f t="shared" si="1032"/>
        <v>D314599</v>
      </c>
      <c r="D22058" s="1" t="str">
        <f t="shared" si="1033"/>
        <v>D314599-</v>
      </c>
      <c r="E22058" s="2" t="s">
        <v>43839</v>
      </c>
      <c r="F22058" s="2" t="s">
        <v>43896</v>
      </c>
      <c r="G22058" s="2" t="s">
        <v>4306</v>
      </c>
      <c r="H22058" s="1" t="str">
        <f t="shared" si="1034"/>
        <v>16</v>
      </c>
      <c r="I22058" s="2" t="s">
        <v>5209</v>
      </c>
      <c r="K22058" s="1" t="s">
        <v>50487</v>
      </c>
    </row>
    <row r="22059" spans="2:11" x14ac:dyDescent="0.25">
      <c r="B22059" s="2" t="s">
        <v>43897</v>
      </c>
      <c r="C22059" s="1" t="str">
        <f t="shared" si="1032"/>
        <v>D314600</v>
      </c>
      <c r="D22059" s="1" t="str">
        <f t="shared" si="1033"/>
        <v>D314600-</v>
      </c>
      <c r="E22059" s="2" t="s">
        <v>43839</v>
      </c>
      <c r="F22059" s="2" t="s">
        <v>43898</v>
      </c>
      <c r="G22059" s="2" t="s">
        <v>4650</v>
      </c>
      <c r="H22059" s="1" t="str">
        <f t="shared" si="1034"/>
        <v>16</v>
      </c>
      <c r="I22059" s="2" t="s">
        <v>5208</v>
      </c>
      <c r="K22059" s="1" t="s">
        <v>50487</v>
      </c>
    </row>
    <row r="22060" spans="2:11" x14ac:dyDescent="0.25">
      <c r="B22060" s="2" t="s">
        <v>43899</v>
      </c>
      <c r="C22060" s="1" t="str">
        <f t="shared" si="1032"/>
        <v>D314601</v>
      </c>
      <c r="D22060" s="1" t="str">
        <f t="shared" si="1033"/>
        <v>D314601-</v>
      </c>
      <c r="E22060" s="2" t="s">
        <v>43839</v>
      </c>
      <c r="F22060" s="2" t="s">
        <v>43900</v>
      </c>
      <c r="G22060" s="2" t="s">
        <v>4125</v>
      </c>
      <c r="H22060" s="1" t="str">
        <f t="shared" si="1034"/>
        <v>01</v>
      </c>
      <c r="I22060" s="2" t="s">
        <v>12954</v>
      </c>
      <c r="K22060" s="1" t="s">
        <v>50487</v>
      </c>
    </row>
    <row r="22061" spans="2:11" x14ac:dyDescent="0.25">
      <c r="B22061" s="2" t="s">
        <v>43901</v>
      </c>
      <c r="C22061" s="1" t="str">
        <f t="shared" si="1032"/>
        <v>D314602</v>
      </c>
      <c r="D22061" s="1" t="str">
        <f t="shared" si="1033"/>
        <v>D314602-</v>
      </c>
      <c r="E22061" s="2" t="s">
        <v>43839</v>
      </c>
      <c r="F22061" s="2" t="s">
        <v>43902</v>
      </c>
      <c r="G22061" s="2" t="s">
        <v>4125</v>
      </c>
      <c r="H22061" s="1" t="str">
        <f t="shared" si="1034"/>
        <v>01</v>
      </c>
      <c r="I22061" s="2" t="s">
        <v>12954</v>
      </c>
      <c r="K22061" s="1" t="s">
        <v>50487</v>
      </c>
    </row>
    <row r="22062" spans="2:11" x14ac:dyDescent="0.25">
      <c r="B22062" s="2" t="s">
        <v>43903</v>
      </c>
      <c r="C22062" s="1" t="str">
        <f t="shared" si="1032"/>
        <v>D314603</v>
      </c>
      <c r="D22062" s="1" t="str">
        <f t="shared" si="1033"/>
        <v>D314603-</v>
      </c>
      <c r="E22062" s="2" t="s">
        <v>43839</v>
      </c>
      <c r="F22062" s="2" t="s">
        <v>43904</v>
      </c>
      <c r="G22062" s="2" t="s">
        <v>5190</v>
      </c>
      <c r="H22062" s="1" t="str">
        <f t="shared" si="1034"/>
        <v>02</v>
      </c>
      <c r="I22062" s="2" t="s">
        <v>12639</v>
      </c>
      <c r="K22062" s="1" t="s">
        <v>50487</v>
      </c>
    </row>
    <row r="22063" spans="2:11" x14ac:dyDescent="0.25">
      <c r="B22063" s="2" t="s">
        <v>43905</v>
      </c>
      <c r="C22063" s="1" t="str">
        <f t="shared" si="1032"/>
        <v>D314604</v>
      </c>
      <c r="D22063" s="1" t="str">
        <f t="shared" si="1033"/>
        <v>D314604-</v>
      </c>
      <c r="E22063" s="2" t="s">
        <v>43839</v>
      </c>
      <c r="F22063" s="2" t="s">
        <v>43906</v>
      </c>
      <c r="G22063" s="2" t="s">
        <v>8158</v>
      </c>
      <c r="H22063" s="1" t="str">
        <f t="shared" si="1034"/>
        <v>11</v>
      </c>
      <c r="I22063" s="2" t="s">
        <v>16470</v>
      </c>
      <c r="K22063" s="1" t="s">
        <v>50487</v>
      </c>
    </row>
    <row r="22064" spans="2:11" x14ac:dyDescent="0.25">
      <c r="B22064" s="2" t="s">
        <v>43907</v>
      </c>
      <c r="C22064" s="1" t="str">
        <f t="shared" si="1032"/>
        <v>D314605</v>
      </c>
      <c r="D22064" s="1" t="str">
        <f t="shared" si="1033"/>
        <v>D314605-</v>
      </c>
      <c r="E22064" s="2" t="s">
        <v>43839</v>
      </c>
      <c r="F22064" s="2" t="s">
        <v>43908</v>
      </c>
      <c r="G22064" s="2" t="s">
        <v>4897</v>
      </c>
      <c r="H22064" s="1" t="str">
        <f t="shared" si="1034"/>
        <v>11</v>
      </c>
      <c r="I22064" s="2" t="s">
        <v>5247</v>
      </c>
      <c r="K22064" s="1" t="s">
        <v>50487</v>
      </c>
    </row>
    <row r="22065" spans="2:11" x14ac:dyDescent="0.25">
      <c r="B22065" s="2" t="s">
        <v>43909</v>
      </c>
      <c r="C22065" s="1" t="str">
        <f t="shared" si="1032"/>
        <v>D314606</v>
      </c>
      <c r="D22065" s="1" t="str">
        <f t="shared" si="1033"/>
        <v>D314606-</v>
      </c>
      <c r="E22065" s="2" t="s">
        <v>43839</v>
      </c>
      <c r="F22065" s="2" t="s">
        <v>43910</v>
      </c>
      <c r="G22065" s="2" t="s">
        <v>4895</v>
      </c>
      <c r="H22065" s="1" t="str">
        <f t="shared" si="1034"/>
        <v>11</v>
      </c>
      <c r="I22065" s="2" t="s">
        <v>5250</v>
      </c>
      <c r="K22065" s="1" t="s">
        <v>50487</v>
      </c>
    </row>
    <row r="22066" spans="2:11" x14ac:dyDescent="0.25">
      <c r="B22066" s="2" t="s">
        <v>43911</v>
      </c>
      <c r="C22066" s="1" t="str">
        <f t="shared" si="1032"/>
        <v>D314607</v>
      </c>
      <c r="D22066" s="1" t="str">
        <f t="shared" si="1033"/>
        <v>D314607-</v>
      </c>
      <c r="E22066" s="2" t="s">
        <v>43839</v>
      </c>
      <c r="F22066" s="2" t="s">
        <v>43912</v>
      </c>
      <c r="G22066" s="2" t="s">
        <v>4895</v>
      </c>
      <c r="H22066" s="1" t="str">
        <f t="shared" si="1034"/>
        <v>11</v>
      </c>
      <c r="I22066" s="2" t="s">
        <v>5250</v>
      </c>
      <c r="K22066" s="1" t="s">
        <v>50487</v>
      </c>
    </row>
    <row r="22067" spans="2:11" x14ac:dyDescent="0.25">
      <c r="B22067" s="2" t="s">
        <v>43913</v>
      </c>
      <c r="C22067" s="1" t="str">
        <f t="shared" si="1032"/>
        <v>D314608</v>
      </c>
      <c r="D22067" s="1" t="str">
        <f t="shared" si="1033"/>
        <v>D314608-</v>
      </c>
      <c r="E22067" s="2" t="s">
        <v>43839</v>
      </c>
      <c r="F22067" s="2" t="s">
        <v>43914</v>
      </c>
      <c r="G22067" s="2" t="s">
        <v>4895</v>
      </c>
      <c r="H22067" s="1" t="str">
        <f t="shared" si="1034"/>
        <v>11</v>
      </c>
      <c r="I22067" s="2" t="s">
        <v>5250</v>
      </c>
      <c r="K22067" s="1" t="s">
        <v>50487</v>
      </c>
    </row>
    <row r="22068" spans="2:11" x14ac:dyDescent="0.25">
      <c r="B22068" s="2" t="s">
        <v>43915</v>
      </c>
      <c r="C22068" s="1" t="str">
        <f t="shared" si="1032"/>
        <v>D314609</v>
      </c>
      <c r="D22068" s="1" t="str">
        <f t="shared" si="1033"/>
        <v>D314609-</v>
      </c>
      <c r="E22068" s="2" t="s">
        <v>43839</v>
      </c>
      <c r="F22068" s="2" t="s">
        <v>43916</v>
      </c>
      <c r="G22068" s="2" t="s">
        <v>4895</v>
      </c>
      <c r="H22068" s="1" t="str">
        <f t="shared" si="1034"/>
        <v>11</v>
      </c>
      <c r="I22068" s="2" t="s">
        <v>5250</v>
      </c>
      <c r="K22068" s="1" t="s">
        <v>50487</v>
      </c>
    </row>
    <row r="22069" spans="2:11" x14ac:dyDescent="0.25">
      <c r="B22069" s="2" t="s">
        <v>43917</v>
      </c>
      <c r="C22069" s="1" t="str">
        <f t="shared" si="1032"/>
        <v>D314610</v>
      </c>
      <c r="D22069" s="1" t="str">
        <f t="shared" si="1033"/>
        <v>D314610-</v>
      </c>
      <c r="E22069" s="2" t="s">
        <v>43839</v>
      </c>
      <c r="F22069" s="2" t="s">
        <v>43918</v>
      </c>
      <c r="G22069" s="2" t="s">
        <v>4895</v>
      </c>
      <c r="H22069" s="1" t="str">
        <f t="shared" si="1034"/>
        <v>11</v>
      </c>
      <c r="I22069" s="2" t="s">
        <v>5250</v>
      </c>
      <c r="K22069" s="1" t="s">
        <v>50487</v>
      </c>
    </row>
    <row r="22070" spans="2:11" x14ac:dyDescent="0.25">
      <c r="B22070" s="2" t="s">
        <v>43919</v>
      </c>
      <c r="C22070" s="1" t="str">
        <f t="shared" si="1032"/>
        <v>D314611</v>
      </c>
      <c r="D22070" s="1" t="str">
        <f t="shared" si="1033"/>
        <v>D314611-</v>
      </c>
      <c r="E22070" s="2" t="s">
        <v>43839</v>
      </c>
      <c r="F22070" s="2" t="s">
        <v>43920</v>
      </c>
      <c r="G22070" s="2" t="s">
        <v>4897</v>
      </c>
      <c r="H22070" s="1" t="str">
        <f t="shared" si="1034"/>
        <v>11</v>
      </c>
      <c r="I22070" s="2" t="s">
        <v>5247</v>
      </c>
      <c r="K22070" s="1" t="s">
        <v>50487</v>
      </c>
    </row>
    <row r="22071" spans="2:11" x14ac:dyDescent="0.25">
      <c r="B22071" s="2" t="s">
        <v>43921</v>
      </c>
      <c r="C22071" s="1" t="str">
        <f t="shared" si="1032"/>
        <v>D314612</v>
      </c>
      <c r="D22071" s="1" t="str">
        <f t="shared" si="1033"/>
        <v>D314612-</v>
      </c>
      <c r="E22071" s="2" t="s">
        <v>43839</v>
      </c>
      <c r="F22071" s="2" t="s">
        <v>43922</v>
      </c>
      <c r="G22071" s="2" t="s">
        <v>4897</v>
      </c>
      <c r="H22071" s="1" t="str">
        <f t="shared" si="1034"/>
        <v>11</v>
      </c>
      <c r="I22071" s="2" t="s">
        <v>5247</v>
      </c>
      <c r="K22071" s="1" t="s">
        <v>50487</v>
      </c>
    </row>
    <row r="22072" spans="2:11" x14ac:dyDescent="0.25">
      <c r="B22072" s="2" t="s">
        <v>43923</v>
      </c>
      <c r="C22072" s="1" t="str">
        <f t="shared" si="1032"/>
        <v>D314613</v>
      </c>
      <c r="D22072" s="1" t="str">
        <f t="shared" si="1033"/>
        <v>D314613-</v>
      </c>
      <c r="E22072" s="2" t="s">
        <v>43839</v>
      </c>
      <c r="F22072" s="2" t="s">
        <v>43924</v>
      </c>
      <c r="G22072" s="2" t="s">
        <v>5248</v>
      </c>
      <c r="H22072" s="1" t="str">
        <f t="shared" si="1034"/>
        <v>11</v>
      </c>
      <c r="I22072" s="2" t="s">
        <v>5249</v>
      </c>
      <c r="K22072" s="1" t="s">
        <v>50487</v>
      </c>
    </row>
    <row r="22073" spans="2:11" x14ac:dyDescent="0.25">
      <c r="B22073" s="2" t="s">
        <v>43925</v>
      </c>
      <c r="C22073" s="1" t="str">
        <f t="shared" si="1032"/>
        <v>D314614</v>
      </c>
      <c r="D22073" s="1" t="str">
        <f t="shared" si="1033"/>
        <v>D314614-</v>
      </c>
      <c r="E22073" s="2" t="s">
        <v>43839</v>
      </c>
      <c r="F22073" s="2" t="s">
        <v>43926</v>
      </c>
      <c r="G22073" s="2" t="s">
        <v>5248</v>
      </c>
      <c r="H22073" s="1" t="str">
        <f t="shared" si="1034"/>
        <v>11</v>
      </c>
      <c r="I22073" s="2" t="s">
        <v>5249</v>
      </c>
      <c r="K22073" s="1" t="s">
        <v>50487</v>
      </c>
    </row>
    <row r="22074" spans="2:11" x14ac:dyDescent="0.25">
      <c r="B22074" s="2" t="s">
        <v>43927</v>
      </c>
      <c r="C22074" s="1" t="str">
        <f t="shared" si="1032"/>
        <v>D314615</v>
      </c>
      <c r="D22074" s="1" t="str">
        <f t="shared" si="1033"/>
        <v>D314615-</v>
      </c>
      <c r="E22074" s="2" t="s">
        <v>43839</v>
      </c>
      <c r="F22074" s="2" t="s">
        <v>43928</v>
      </c>
      <c r="G22074" s="2" t="s">
        <v>4219</v>
      </c>
      <c r="H22074" s="1" t="str">
        <f t="shared" si="1034"/>
        <v>25</v>
      </c>
      <c r="I22074" s="2" t="s">
        <v>18654</v>
      </c>
      <c r="K22074" s="1" t="s">
        <v>50487</v>
      </c>
    </row>
    <row r="22075" spans="2:11" x14ac:dyDescent="0.25">
      <c r="B22075" s="2" t="s">
        <v>43929</v>
      </c>
      <c r="C22075" s="1" t="str">
        <f t="shared" si="1032"/>
        <v>D314616</v>
      </c>
      <c r="D22075" s="1" t="str">
        <f t="shared" si="1033"/>
        <v>D314616-</v>
      </c>
      <c r="E22075" s="2" t="s">
        <v>43839</v>
      </c>
      <c r="F22075" s="2" t="s">
        <v>43930</v>
      </c>
      <c r="G22075" s="2" t="s">
        <v>4407</v>
      </c>
      <c r="H22075" s="1" t="str">
        <f t="shared" si="1034"/>
        <v>25</v>
      </c>
      <c r="I22075" s="2" t="s">
        <v>16502</v>
      </c>
      <c r="K22075" s="1" t="s">
        <v>50487</v>
      </c>
    </row>
    <row r="22076" spans="2:11" x14ac:dyDescent="0.25">
      <c r="B22076" s="2" t="s">
        <v>43931</v>
      </c>
      <c r="C22076" s="1" t="str">
        <f t="shared" si="1032"/>
        <v>D314617</v>
      </c>
      <c r="D22076" s="1" t="str">
        <f t="shared" si="1033"/>
        <v>D314617-</v>
      </c>
      <c r="E22076" s="2" t="s">
        <v>43839</v>
      </c>
      <c r="F22076" s="2" t="s">
        <v>43932</v>
      </c>
      <c r="G22076" s="2" t="s">
        <v>5270</v>
      </c>
      <c r="H22076" s="1" t="str">
        <f t="shared" si="1034"/>
        <v>22</v>
      </c>
      <c r="I22076" s="2" t="s">
        <v>5271</v>
      </c>
      <c r="K22076" s="1" t="s">
        <v>50487</v>
      </c>
    </row>
    <row r="22077" spans="2:11" x14ac:dyDescent="0.25">
      <c r="B22077" s="2" t="s">
        <v>43933</v>
      </c>
      <c r="C22077" s="1" t="str">
        <f t="shared" si="1032"/>
        <v>D314618</v>
      </c>
      <c r="D22077" s="1" t="str">
        <f t="shared" si="1033"/>
        <v>D314618-</v>
      </c>
      <c r="E22077" s="2" t="s">
        <v>43839</v>
      </c>
      <c r="F22077" s="2" t="s">
        <v>43934</v>
      </c>
      <c r="G22077" s="2" t="s">
        <v>4062</v>
      </c>
      <c r="H22077" s="1" t="str">
        <f t="shared" si="1034"/>
        <v>22</v>
      </c>
      <c r="I22077" s="2" t="s">
        <v>43935</v>
      </c>
      <c r="K22077" s="1" t="s">
        <v>50487</v>
      </c>
    </row>
    <row r="22078" spans="2:11" x14ac:dyDescent="0.25">
      <c r="B22078" s="2" t="s">
        <v>43936</v>
      </c>
      <c r="C22078" s="1" t="str">
        <f t="shared" si="1032"/>
        <v>D314619</v>
      </c>
      <c r="D22078" s="1" t="str">
        <f t="shared" si="1033"/>
        <v>D314619-</v>
      </c>
      <c r="E22078" s="2" t="s">
        <v>43839</v>
      </c>
      <c r="F22078" s="2" t="s">
        <v>43937</v>
      </c>
      <c r="G22078" s="2" t="s">
        <v>4062</v>
      </c>
      <c r="H22078" s="1" t="str">
        <f t="shared" si="1034"/>
        <v>22</v>
      </c>
      <c r="I22078" s="2" t="s">
        <v>43935</v>
      </c>
      <c r="K22078" s="1" t="s">
        <v>50487</v>
      </c>
    </row>
    <row r="22079" spans="2:11" x14ac:dyDescent="0.25">
      <c r="B22079" s="2" t="s">
        <v>43938</v>
      </c>
      <c r="C22079" s="1" t="str">
        <f t="shared" si="1032"/>
        <v>D314620</v>
      </c>
      <c r="D22079" s="1" t="str">
        <f t="shared" si="1033"/>
        <v>D314620-</v>
      </c>
      <c r="E22079" s="2" t="s">
        <v>43839</v>
      </c>
      <c r="F22079" s="2" t="s">
        <v>43939</v>
      </c>
      <c r="G22079" s="2" t="s">
        <v>5195</v>
      </c>
      <c r="H22079" s="1" t="str">
        <f t="shared" si="1034"/>
        <v>03</v>
      </c>
      <c r="I22079" s="2" t="s">
        <v>13829</v>
      </c>
      <c r="K22079" s="1" t="s">
        <v>50487</v>
      </c>
    </row>
    <row r="22080" spans="2:11" x14ac:dyDescent="0.25">
      <c r="B22080" s="2" t="s">
        <v>43940</v>
      </c>
      <c r="C22080" s="1" t="str">
        <f t="shared" si="1032"/>
        <v>D314621</v>
      </c>
      <c r="D22080" s="1" t="str">
        <f t="shared" si="1033"/>
        <v>D314621-</v>
      </c>
      <c r="E22080" s="2" t="s">
        <v>43839</v>
      </c>
      <c r="F22080" s="2" t="s">
        <v>43941</v>
      </c>
      <c r="G22080" s="2" t="s">
        <v>5195</v>
      </c>
      <c r="H22080" s="1" t="str">
        <f t="shared" si="1034"/>
        <v>03</v>
      </c>
      <c r="I22080" s="2" t="s">
        <v>13829</v>
      </c>
      <c r="K22080" s="1" t="s">
        <v>50487</v>
      </c>
    </row>
    <row r="22081" spans="2:11" x14ac:dyDescent="0.25">
      <c r="B22081" s="2" t="s">
        <v>43942</v>
      </c>
      <c r="C22081" s="1" t="str">
        <f t="shared" si="1032"/>
        <v>D314622</v>
      </c>
      <c r="D22081" s="1" t="str">
        <f t="shared" si="1033"/>
        <v>D314622-</v>
      </c>
      <c r="E22081" s="2" t="s">
        <v>43839</v>
      </c>
      <c r="F22081" s="2" t="s">
        <v>43943</v>
      </c>
      <c r="G22081" s="2" t="s">
        <v>5195</v>
      </c>
      <c r="H22081" s="1" t="str">
        <f t="shared" si="1034"/>
        <v>03</v>
      </c>
      <c r="I22081" s="2" t="s">
        <v>5579</v>
      </c>
      <c r="K22081" s="1" t="s">
        <v>50487</v>
      </c>
    </row>
    <row r="22082" spans="2:11" x14ac:dyDescent="0.25">
      <c r="B22082" s="2" t="s">
        <v>43944</v>
      </c>
      <c r="C22082" s="1" t="str">
        <f t="shared" si="1032"/>
        <v>D314623</v>
      </c>
      <c r="D22082" s="1" t="str">
        <f t="shared" si="1033"/>
        <v>D314623-</v>
      </c>
      <c r="E22082" s="2" t="s">
        <v>43839</v>
      </c>
      <c r="F22082" s="2" t="s">
        <v>43945</v>
      </c>
      <c r="G22082" s="2" t="s">
        <v>5195</v>
      </c>
      <c r="H22082" s="1" t="str">
        <f t="shared" si="1034"/>
        <v>03</v>
      </c>
      <c r="I22082" s="2" t="s">
        <v>43946</v>
      </c>
      <c r="K22082" s="1" t="s">
        <v>50487</v>
      </c>
    </row>
    <row r="22083" spans="2:11" x14ac:dyDescent="0.25">
      <c r="B22083" s="2" t="s">
        <v>43947</v>
      </c>
      <c r="C22083" s="1" t="str">
        <f t="shared" ref="C22083:C22146" si="1035">LEFT(B22083,7)</f>
        <v>D314624</v>
      </c>
      <c r="D22083" s="1" t="str">
        <f t="shared" ref="D22083:D22146" si="1036">LEFT(B22083,8)</f>
        <v>D314624-</v>
      </c>
      <c r="E22083" s="2" t="s">
        <v>43839</v>
      </c>
      <c r="F22083" s="2" t="s">
        <v>43948</v>
      </c>
      <c r="G22083" s="2" t="s">
        <v>5195</v>
      </c>
      <c r="H22083" s="1" t="str">
        <f t="shared" ref="H22083:H22146" si="1037">LEFT(G22083,2)</f>
        <v>03</v>
      </c>
      <c r="I22083" s="2" t="s">
        <v>43946</v>
      </c>
      <c r="K22083" s="1" t="s">
        <v>50487</v>
      </c>
    </row>
    <row r="22084" spans="2:11" x14ac:dyDescent="0.25">
      <c r="B22084" s="2" t="s">
        <v>43949</v>
      </c>
      <c r="C22084" s="1" t="str">
        <f t="shared" si="1035"/>
        <v>D314625</v>
      </c>
      <c r="D22084" s="1" t="str">
        <f t="shared" si="1036"/>
        <v>D314625-</v>
      </c>
      <c r="E22084" s="2" t="s">
        <v>43839</v>
      </c>
      <c r="F22084" s="2" t="s">
        <v>43950</v>
      </c>
      <c r="G22084" s="2" t="s">
        <v>5195</v>
      </c>
      <c r="H22084" s="1" t="str">
        <f t="shared" si="1037"/>
        <v>03</v>
      </c>
      <c r="I22084" s="2" t="s">
        <v>5196</v>
      </c>
      <c r="K22084" s="1" t="s">
        <v>50487</v>
      </c>
    </row>
    <row r="22085" spans="2:11" x14ac:dyDescent="0.25">
      <c r="B22085" s="2" t="s">
        <v>43951</v>
      </c>
      <c r="C22085" s="1" t="str">
        <f t="shared" si="1035"/>
        <v>D314626</v>
      </c>
      <c r="D22085" s="1" t="str">
        <f t="shared" si="1036"/>
        <v>D314626-</v>
      </c>
      <c r="E22085" s="2" t="s">
        <v>43839</v>
      </c>
      <c r="F22085" s="2" t="s">
        <v>43952</v>
      </c>
      <c r="G22085" s="2" t="s">
        <v>5264</v>
      </c>
      <c r="H22085" s="1" t="str">
        <f t="shared" si="1037"/>
        <v>10</v>
      </c>
      <c r="I22085" s="2" t="s">
        <v>32592</v>
      </c>
      <c r="K22085" s="1" t="s">
        <v>50487</v>
      </c>
    </row>
    <row r="22086" spans="2:11" x14ac:dyDescent="0.25">
      <c r="B22086" s="2" t="s">
        <v>43953</v>
      </c>
      <c r="C22086" s="1" t="str">
        <f t="shared" si="1035"/>
        <v>D314627</v>
      </c>
      <c r="D22086" s="1" t="str">
        <f t="shared" si="1036"/>
        <v>D314627-</v>
      </c>
      <c r="E22086" s="2" t="s">
        <v>43839</v>
      </c>
      <c r="F22086" s="2" t="s">
        <v>43954</v>
      </c>
      <c r="G22086" s="2" t="s">
        <v>5264</v>
      </c>
      <c r="H22086" s="1" t="str">
        <f t="shared" si="1037"/>
        <v>10</v>
      </c>
      <c r="I22086" s="2" t="s">
        <v>40206</v>
      </c>
      <c r="K22086" s="1" t="s">
        <v>50487</v>
      </c>
    </row>
    <row r="22087" spans="2:11" x14ac:dyDescent="0.25">
      <c r="B22087" s="2" t="s">
        <v>43955</v>
      </c>
      <c r="C22087" s="1" t="str">
        <f t="shared" si="1035"/>
        <v>D314628</v>
      </c>
      <c r="D22087" s="1" t="str">
        <f t="shared" si="1036"/>
        <v>D314628-</v>
      </c>
      <c r="E22087" s="2" t="s">
        <v>43839</v>
      </c>
      <c r="F22087" s="2" t="s">
        <v>43956</v>
      </c>
      <c r="G22087" s="2" t="s">
        <v>5105</v>
      </c>
      <c r="H22087" s="1" t="str">
        <f t="shared" si="1037"/>
        <v>32</v>
      </c>
      <c r="I22087" s="2" t="s">
        <v>5367</v>
      </c>
      <c r="K22087" s="1" t="s">
        <v>50487</v>
      </c>
    </row>
    <row r="22088" spans="2:11" x14ac:dyDescent="0.25">
      <c r="B22088" s="2" t="s">
        <v>43957</v>
      </c>
      <c r="C22088" s="1" t="str">
        <f t="shared" si="1035"/>
        <v>D314629</v>
      </c>
      <c r="D22088" s="1" t="str">
        <f t="shared" si="1036"/>
        <v>D314629-</v>
      </c>
      <c r="E22088" s="2" t="s">
        <v>43839</v>
      </c>
      <c r="F22088" s="2" t="s">
        <v>43958</v>
      </c>
      <c r="G22088" s="2" t="s">
        <v>5105</v>
      </c>
      <c r="H22088" s="1" t="str">
        <f t="shared" si="1037"/>
        <v>32</v>
      </c>
      <c r="I22088" s="2" t="s">
        <v>5246</v>
      </c>
      <c r="K22088" s="1" t="s">
        <v>50487</v>
      </c>
    </row>
    <row r="22089" spans="2:11" x14ac:dyDescent="0.25">
      <c r="B22089" s="2" t="s">
        <v>43959</v>
      </c>
      <c r="C22089" s="1" t="str">
        <f t="shared" si="1035"/>
        <v>D314630</v>
      </c>
      <c r="D22089" s="1" t="str">
        <f t="shared" si="1036"/>
        <v>D314630-</v>
      </c>
      <c r="E22089" s="2" t="s">
        <v>43839</v>
      </c>
      <c r="F22089" s="2" t="s">
        <v>43960</v>
      </c>
      <c r="G22089" s="2" t="s">
        <v>5105</v>
      </c>
      <c r="H22089" s="1" t="str">
        <f t="shared" si="1037"/>
        <v>32</v>
      </c>
      <c r="I22089" s="2" t="s">
        <v>5367</v>
      </c>
      <c r="K22089" s="1" t="s">
        <v>50487</v>
      </c>
    </row>
    <row r="22090" spans="2:11" x14ac:dyDescent="0.25">
      <c r="B22090" s="2" t="s">
        <v>43961</v>
      </c>
      <c r="C22090" s="1" t="str">
        <f t="shared" si="1035"/>
        <v>D314631</v>
      </c>
      <c r="D22090" s="1" t="str">
        <f t="shared" si="1036"/>
        <v>D314631-</v>
      </c>
      <c r="E22090" s="2" t="s">
        <v>43839</v>
      </c>
      <c r="F22090" s="2" t="s">
        <v>43962</v>
      </c>
      <c r="G22090" s="2" t="s">
        <v>5105</v>
      </c>
      <c r="H22090" s="1" t="str">
        <f t="shared" si="1037"/>
        <v>32</v>
      </c>
      <c r="I22090" s="2" t="s">
        <v>32279</v>
      </c>
      <c r="K22090" s="1" t="s">
        <v>50487</v>
      </c>
    </row>
    <row r="22091" spans="2:11" x14ac:dyDescent="0.25">
      <c r="B22091" s="2" t="s">
        <v>43963</v>
      </c>
      <c r="C22091" s="1" t="str">
        <f t="shared" si="1035"/>
        <v>D314632</v>
      </c>
      <c r="D22091" s="1" t="str">
        <f t="shared" si="1036"/>
        <v>D314632-</v>
      </c>
      <c r="E22091" s="2" t="s">
        <v>43839</v>
      </c>
      <c r="F22091" s="2" t="s">
        <v>43964</v>
      </c>
      <c r="G22091" s="2" t="s">
        <v>5105</v>
      </c>
      <c r="H22091" s="1" t="str">
        <f t="shared" si="1037"/>
        <v>32</v>
      </c>
      <c r="I22091" s="2" t="s">
        <v>32282</v>
      </c>
      <c r="K22091" s="1" t="s">
        <v>50487</v>
      </c>
    </row>
    <row r="22092" spans="2:11" x14ac:dyDescent="0.25">
      <c r="B22092" s="2" t="s">
        <v>43965</v>
      </c>
      <c r="C22092" s="1" t="str">
        <f t="shared" si="1035"/>
        <v>D314633</v>
      </c>
      <c r="D22092" s="1" t="str">
        <f t="shared" si="1036"/>
        <v>D314633-</v>
      </c>
      <c r="E22092" s="2" t="s">
        <v>43839</v>
      </c>
      <c r="F22092" s="2" t="s">
        <v>43966</v>
      </c>
      <c r="G22092" s="2" t="s">
        <v>5251</v>
      </c>
      <c r="H22092" s="1" t="str">
        <f t="shared" si="1037"/>
        <v>06</v>
      </c>
      <c r="I22092" s="2" t="s">
        <v>5220</v>
      </c>
      <c r="K22092" s="1" t="s">
        <v>50487</v>
      </c>
    </row>
    <row r="22093" spans="2:11" x14ac:dyDescent="0.25">
      <c r="B22093" s="2" t="s">
        <v>43967</v>
      </c>
      <c r="C22093" s="1" t="str">
        <f t="shared" si="1035"/>
        <v>D314634</v>
      </c>
      <c r="D22093" s="1" t="str">
        <f t="shared" si="1036"/>
        <v>D314634-</v>
      </c>
      <c r="E22093" s="2" t="s">
        <v>43839</v>
      </c>
      <c r="F22093" s="2" t="s">
        <v>43968</v>
      </c>
      <c r="G22093" s="2" t="s">
        <v>4671</v>
      </c>
      <c r="H22093" s="1" t="str">
        <f t="shared" si="1037"/>
        <v>34</v>
      </c>
      <c r="I22093" s="2" t="s">
        <v>4881</v>
      </c>
      <c r="K22093" s="1" t="s">
        <v>50487</v>
      </c>
    </row>
    <row r="22094" spans="2:11" x14ac:dyDescent="0.25">
      <c r="B22094" s="2" t="s">
        <v>43969</v>
      </c>
      <c r="C22094" s="1" t="str">
        <f t="shared" si="1035"/>
        <v>D314635</v>
      </c>
      <c r="D22094" s="1" t="str">
        <f t="shared" si="1036"/>
        <v>D314635-</v>
      </c>
      <c r="E22094" s="2" t="s">
        <v>43839</v>
      </c>
      <c r="F22094" s="2" t="s">
        <v>43970</v>
      </c>
      <c r="G22094" s="2" t="s">
        <v>4671</v>
      </c>
      <c r="H22094" s="1" t="str">
        <f t="shared" si="1037"/>
        <v>34</v>
      </c>
      <c r="I22094" s="2" t="s">
        <v>43971</v>
      </c>
      <c r="K22094" s="1" t="s">
        <v>50487</v>
      </c>
    </row>
    <row r="22095" spans="2:11" x14ac:dyDescent="0.25">
      <c r="B22095" s="2" t="s">
        <v>43972</v>
      </c>
      <c r="C22095" s="1" t="str">
        <f t="shared" si="1035"/>
        <v>D314636</v>
      </c>
      <c r="D22095" s="1" t="str">
        <f t="shared" si="1036"/>
        <v>D314636-</v>
      </c>
      <c r="E22095" s="2" t="s">
        <v>43839</v>
      </c>
      <c r="F22095" s="2" t="s">
        <v>43973</v>
      </c>
      <c r="G22095" s="2" t="s">
        <v>10973</v>
      </c>
      <c r="H22095" s="1" t="str">
        <f t="shared" si="1037"/>
        <v>08</v>
      </c>
      <c r="I22095" s="2" t="s">
        <v>10974</v>
      </c>
      <c r="K22095" s="1" t="s">
        <v>50487</v>
      </c>
    </row>
    <row r="22096" spans="2:11" x14ac:dyDescent="0.25">
      <c r="B22096" s="2" t="s">
        <v>43974</v>
      </c>
      <c r="C22096" s="1" t="str">
        <f t="shared" si="1035"/>
        <v>D314637</v>
      </c>
      <c r="D22096" s="1" t="str">
        <f t="shared" si="1036"/>
        <v>D314637-</v>
      </c>
      <c r="E22096" s="2" t="s">
        <v>43839</v>
      </c>
      <c r="F22096" s="2" t="s">
        <v>43975</v>
      </c>
      <c r="G22096" s="2" t="s">
        <v>5230</v>
      </c>
      <c r="H22096" s="1" t="str">
        <f t="shared" si="1037"/>
        <v>08</v>
      </c>
      <c r="I22096" s="2" t="s">
        <v>19914</v>
      </c>
      <c r="K22096" s="1" t="s">
        <v>50487</v>
      </c>
    </row>
    <row r="22097" spans="2:11" x14ac:dyDescent="0.25">
      <c r="B22097" s="2" t="s">
        <v>43976</v>
      </c>
      <c r="C22097" s="1" t="str">
        <f t="shared" si="1035"/>
        <v>D314638</v>
      </c>
      <c r="D22097" s="1" t="str">
        <f t="shared" si="1036"/>
        <v>D314638-</v>
      </c>
      <c r="E22097" s="2" t="s">
        <v>43839</v>
      </c>
      <c r="F22097" s="2" t="s">
        <v>43977</v>
      </c>
      <c r="G22097" s="2" t="s">
        <v>4027</v>
      </c>
      <c r="H22097" s="1" t="str">
        <f t="shared" si="1037"/>
        <v>19</v>
      </c>
      <c r="I22097" s="2" t="s">
        <v>24836</v>
      </c>
      <c r="K22097" s="1" t="s">
        <v>50487</v>
      </c>
    </row>
    <row r="22098" spans="2:11" x14ac:dyDescent="0.25">
      <c r="B22098" s="2" t="s">
        <v>43978</v>
      </c>
      <c r="C22098" s="1" t="str">
        <f t="shared" si="1035"/>
        <v>D314639</v>
      </c>
      <c r="D22098" s="1" t="str">
        <f t="shared" si="1036"/>
        <v>D314639-</v>
      </c>
      <c r="E22098" s="2" t="s">
        <v>43839</v>
      </c>
      <c r="F22098" s="2" t="s">
        <v>43979</v>
      </c>
      <c r="G22098" s="2" t="s">
        <v>4027</v>
      </c>
      <c r="H22098" s="1" t="str">
        <f t="shared" si="1037"/>
        <v>19</v>
      </c>
      <c r="I22098" s="2" t="s">
        <v>8783</v>
      </c>
      <c r="K22098" s="1" t="s">
        <v>50487</v>
      </c>
    </row>
    <row r="22099" spans="2:11" x14ac:dyDescent="0.25">
      <c r="B22099" s="2" t="s">
        <v>43980</v>
      </c>
      <c r="C22099" s="1" t="str">
        <f t="shared" si="1035"/>
        <v>D314640</v>
      </c>
      <c r="D22099" s="1" t="str">
        <f t="shared" si="1036"/>
        <v>D314640-</v>
      </c>
      <c r="E22099" s="2" t="s">
        <v>43839</v>
      </c>
      <c r="F22099" s="2" t="s">
        <v>43981</v>
      </c>
      <c r="G22099" s="2" t="s">
        <v>5256</v>
      </c>
      <c r="H22099" s="1" t="str">
        <f t="shared" si="1037"/>
        <v>12</v>
      </c>
      <c r="I22099" s="2" t="s">
        <v>5257</v>
      </c>
      <c r="K22099" s="1" t="s">
        <v>50487</v>
      </c>
    </row>
    <row r="22100" spans="2:11" x14ac:dyDescent="0.25">
      <c r="B22100" s="2" t="s">
        <v>43982</v>
      </c>
      <c r="C22100" s="1" t="str">
        <f t="shared" si="1035"/>
        <v>D314641</v>
      </c>
      <c r="D22100" s="1" t="str">
        <f t="shared" si="1036"/>
        <v>D314641-</v>
      </c>
      <c r="E22100" s="2" t="s">
        <v>43839</v>
      </c>
      <c r="F22100" s="2" t="s">
        <v>43983</v>
      </c>
      <c r="G22100" s="2" t="s">
        <v>5256</v>
      </c>
      <c r="H22100" s="1" t="str">
        <f t="shared" si="1037"/>
        <v>12</v>
      </c>
      <c r="I22100" s="2" t="s">
        <v>5257</v>
      </c>
      <c r="K22100" s="1" t="s">
        <v>50487</v>
      </c>
    </row>
    <row r="22101" spans="2:11" x14ac:dyDescent="0.25">
      <c r="B22101" s="2" t="s">
        <v>43984</v>
      </c>
      <c r="C22101" s="1" t="str">
        <f t="shared" si="1035"/>
        <v>D314643</v>
      </c>
      <c r="D22101" s="1" t="str">
        <f t="shared" si="1036"/>
        <v>D314643-</v>
      </c>
      <c r="E22101" s="2" t="s">
        <v>43839</v>
      </c>
      <c r="F22101" s="2" t="s">
        <v>43985</v>
      </c>
      <c r="G22101" s="2" t="s">
        <v>5744</v>
      </c>
      <c r="H22101" s="1" t="str">
        <f t="shared" si="1037"/>
        <v>20</v>
      </c>
      <c r="I22101" s="2" t="s">
        <v>5745</v>
      </c>
      <c r="K22101" s="1" t="s">
        <v>50487</v>
      </c>
    </row>
    <row r="22102" spans="2:11" x14ac:dyDescent="0.25">
      <c r="B22102" s="2" t="s">
        <v>43986</v>
      </c>
      <c r="C22102" s="1" t="str">
        <f t="shared" si="1035"/>
        <v>D314644</v>
      </c>
      <c r="D22102" s="1" t="str">
        <f t="shared" si="1036"/>
        <v>D314644-</v>
      </c>
      <c r="E22102" s="2" t="s">
        <v>43839</v>
      </c>
      <c r="F22102" s="2" t="s">
        <v>43987</v>
      </c>
      <c r="G22102" s="2" t="s">
        <v>5744</v>
      </c>
      <c r="H22102" s="1" t="str">
        <f t="shared" si="1037"/>
        <v>20</v>
      </c>
      <c r="I22102" s="2" t="s">
        <v>23099</v>
      </c>
      <c r="K22102" s="1" t="s">
        <v>50487</v>
      </c>
    </row>
    <row r="22103" spans="2:11" x14ac:dyDescent="0.25">
      <c r="B22103" s="2" t="s">
        <v>43988</v>
      </c>
      <c r="C22103" s="1" t="str">
        <f t="shared" si="1035"/>
        <v>D314645</v>
      </c>
      <c r="D22103" s="1" t="str">
        <f t="shared" si="1036"/>
        <v>D314645-</v>
      </c>
      <c r="E22103" s="2" t="s">
        <v>43839</v>
      </c>
      <c r="F22103" s="2" t="s">
        <v>43989</v>
      </c>
      <c r="G22103" s="2" t="s">
        <v>5744</v>
      </c>
      <c r="H22103" s="1" t="str">
        <f t="shared" si="1037"/>
        <v>20</v>
      </c>
      <c r="I22103" s="2" t="s">
        <v>22356</v>
      </c>
      <c r="K22103" s="1" t="s">
        <v>50487</v>
      </c>
    </row>
    <row r="22104" spans="2:11" x14ac:dyDescent="0.25">
      <c r="B22104" s="2" t="s">
        <v>43990</v>
      </c>
      <c r="C22104" s="1" t="str">
        <f t="shared" si="1035"/>
        <v>D314646</v>
      </c>
      <c r="D22104" s="1" t="str">
        <f t="shared" si="1036"/>
        <v>D314646-</v>
      </c>
      <c r="E22104" s="2" t="s">
        <v>43839</v>
      </c>
      <c r="F22104" s="2" t="s">
        <v>43991</v>
      </c>
      <c r="G22104" s="2" t="s">
        <v>5744</v>
      </c>
      <c r="H22104" s="1" t="str">
        <f t="shared" si="1037"/>
        <v>20</v>
      </c>
      <c r="I22104" s="2" t="s">
        <v>6372</v>
      </c>
      <c r="K22104" s="1" t="s">
        <v>50487</v>
      </c>
    </row>
    <row r="22105" spans="2:11" x14ac:dyDescent="0.25">
      <c r="B22105" s="2" t="s">
        <v>43992</v>
      </c>
      <c r="C22105" s="1" t="str">
        <f t="shared" si="1035"/>
        <v>D314647</v>
      </c>
      <c r="D22105" s="1" t="str">
        <f t="shared" si="1036"/>
        <v>D314647-</v>
      </c>
      <c r="E22105" s="2" t="s">
        <v>43839</v>
      </c>
      <c r="F22105" s="2" t="s">
        <v>43993</v>
      </c>
      <c r="G22105" s="2" t="s">
        <v>5744</v>
      </c>
      <c r="H22105" s="1" t="str">
        <f t="shared" si="1037"/>
        <v>20</v>
      </c>
      <c r="I22105" s="2" t="s">
        <v>35575</v>
      </c>
      <c r="K22105" s="1" t="s">
        <v>50487</v>
      </c>
    </row>
    <row r="22106" spans="2:11" x14ac:dyDescent="0.25">
      <c r="B22106" s="2" t="s">
        <v>43994</v>
      </c>
      <c r="C22106" s="1" t="str">
        <f t="shared" si="1035"/>
        <v>D314648</v>
      </c>
      <c r="D22106" s="1" t="str">
        <f t="shared" si="1036"/>
        <v>D314648-</v>
      </c>
      <c r="E22106" s="2" t="s">
        <v>43839</v>
      </c>
      <c r="F22106" s="2" t="s">
        <v>43995</v>
      </c>
      <c r="G22106" s="2" t="s">
        <v>5744</v>
      </c>
      <c r="H22106" s="1" t="str">
        <f t="shared" si="1037"/>
        <v>20</v>
      </c>
      <c r="I22106" s="2" t="s">
        <v>12583</v>
      </c>
      <c r="K22106" s="1" t="s">
        <v>50487</v>
      </c>
    </row>
    <row r="22107" spans="2:11" x14ac:dyDescent="0.25">
      <c r="B22107" s="2" t="s">
        <v>43996</v>
      </c>
      <c r="C22107" s="1" t="str">
        <f t="shared" si="1035"/>
        <v>D314653</v>
      </c>
      <c r="D22107" s="1" t="str">
        <f t="shared" si="1036"/>
        <v>D314653-</v>
      </c>
      <c r="E22107" s="2" t="s">
        <v>43839</v>
      </c>
      <c r="F22107" s="2" t="s">
        <v>43997</v>
      </c>
      <c r="G22107" s="2" t="s">
        <v>4683</v>
      </c>
      <c r="H22107" s="1" t="str">
        <f t="shared" si="1037"/>
        <v>02</v>
      </c>
      <c r="I22107" s="2" t="s">
        <v>5187</v>
      </c>
      <c r="K22107" s="1" t="s">
        <v>50487</v>
      </c>
    </row>
    <row r="22108" spans="2:11" x14ac:dyDescent="0.25">
      <c r="B22108" s="2" t="s">
        <v>43998</v>
      </c>
      <c r="C22108" s="1" t="str">
        <f t="shared" si="1035"/>
        <v>D314654</v>
      </c>
      <c r="D22108" s="1" t="str">
        <f t="shared" si="1036"/>
        <v>D314654-</v>
      </c>
      <c r="E22108" s="2" t="s">
        <v>43839</v>
      </c>
      <c r="F22108" s="2" t="s">
        <v>43999</v>
      </c>
      <c r="G22108" s="2" t="s">
        <v>4683</v>
      </c>
      <c r="H22108" s="1" t="str">
        <f t="shared" si="1037"/>
        <v>02</v>
      </c>
      <c r="I22108" s="2" t="s">
        <v>5187</v>
      </c>
      <c r="K22108" s="1" t="s">
        <v>50487</v>
      </c>
    </row>
    <row r="22109" spans="2:11" x14ac:dyDescent="0.25">
      <c r="B22109" s="2" t="s">
        <v>44000</v>
      </c>
      <c r="C22109" s="1" t="str">
        <f t="shared" si="1035"/>
        <v>D314658</v>
      </c>
      <c r="D22109" s="1" t="str">
        <f t="shared" si="1036"/>
        <v>D314658-</v>
      </c>
      <c r="E22109" s="2" t="s">
        <v>43839</v>
      </c>
      <c r="F22109" s="2" t="s">
        <v>44001</v>
      </c>
      <c r="G22109" s="2" t="s">
        <v>5437</v>
      </c>
      <c r="H22109" s="1" t="str">
        <f t="shared" si="1037"/>
        <v>02</v>
      </c>
      <c r="I22109" s="2" t="s">
        <v>6511</v>
      </c>
      <c r="K22109" s="1" t="s">
        <v>50487</v>
      </c>
    </row>
    <row r="22110" spans="2:11" x14ac:dyDescent="0.25">
      <c r="B22110" s="2" t="s">
        <v>44002</v>
      </c>
      <c r="C22110" s="1" t="str">
        <f t="shared" si="1035"/>
        <v>D314659</v>
      </c>
      <c r="D22110" s="1" t="str">
        <f t="shared" si="1036"/>
        <v>D314659-</v>
      </c>
      <c r="E22110" s="2" t="s">
        <v>43839</v>
      </c>
      <c r="F22110" s="2" t="s">
        <v>44003</v>
      </c>
      <c r="G22110" s="2" t="s">
        <v>5437</v>
      </c>
      <c r="H22110" s="1" t="str">
        <f t="shared" si="1037"/>
        <v>02</v>
      </c>
      <c r="I22110" s="2" t="s">
        <v>6511</v>
      </c>
      <c r="K22110" s="1" t="s">
        <v>50487</v>
      </c>
    </row>
    <row r="22111" spans="2:11" x14ac:dyDescent="0.25">
      <c r="B22111" s="2" t="s">
        <v>44004</v>
      </c>
      <c r="C22111" s="1" t="str">
        <f t="shared" si="1035"/>
        <v>D314660</v>
      </c>
      <c r="D22111" s="1" t="str">
        <f t="shared" si="1036"/>
        <v>D314660-</v>
      </c>
      <c r="E22111" s="2" t="s">
        <v>43839</v>
      </c>
      <c r="F22111" s="2" t="s">
        <v>44005</v>
      </c>
      <c r="G22111" s="2" t="s">
        <v>5437</v>
      </c>
      <c r="H22111" s="1" t="str">
        <f t="shared" si="1037"/>
        <v>02</v>
      </c>
      <c r="I22111" s="2" t="s">
        <v>6511</v>
      </c>
      <c r="K22111" s="1" t="s">
        <v>50487</v>
      </c>
    </row>
    <row r="22112" spans="2:11" x14ac:dyDescent="0.25">
      <c r="B22112" s="2" t="s">
        <v>44006</v>
      </c>
      <c r="C22112" s="1" t="str">
        <f t="shared" si="1035"/>
        <v>D314661</v>
      </c>
      <c r="D22112" s="1" t="str">
        <f t="shared" si="1036"/>
        <v>D314661-</v>
      </c>
      <c r="E22112" s="2" t="s">
        <v>43839</v>
      </c>
      <c r="F22112" s="2" t="s">
        <v>44007</v>
      </c>
      <c r="G22112" s="2" t="s">
        <v>5185</v>
      </c>
      <c r="H22112" s="1" t="str">
        <f t="shared" si="1037"/>
        <v>02</v>
      </c>
      <c r="I22112" s="2" t="s">
        <v>14215</v>
      </c>
      <c r="K22112" s="1" t="s">
        <v>50487</v>
      </c>
    </row>
    <row r="22113" spans="2:11" x14ac:dyDescent="0.25">
      <c r="B22113" s="2" t="s">
        <v>44008</v>
      </c>
      <c r="C22113" s="1" t="str">
        <f t="shared" si="1035"/>
        <v>D314662</v>
      </c>
      <c r="D22113" s="1" t="str">
        <f t="shared" si="1036"/>
        <v>D314662-</v>
      </c>
      <c r="E22113" s="2" t="s">
        <v>43839</v>
      </c>
      <c r="F22113" s="2" t="s">
        <v>44009</v>
      </c>
      <c r="G22113" s="2" t="s">
        <v>5185</v>
      </c>
      <c r="H22113" s="1" t="str">
        <f t="shared" si="1037"/>
        <v>02</v>
      </c>
      <c r="I22113" s="2" t="s">
        <v>14215</v>
      </c>
      <c r="K22113" s="1" t="s">
        <v>50487</v>
      </c>
    </row>
    <row r="22114" spans="2:11" x14ac:dyDescent="0.25">
      <c r="B22114" s="2" t="s">
        <v>44010</v>
      </c>
      <c r="C22114" s="1" t="str">
        <f t="shared" si="1035"/>
        <v>D314663</v>
      </c>
      <c r="D22114" s="1" t="str">
        <f t="shared" si="1036"/>
        <v>D314663-</v>
      </c>
      <c r="E22114" s="2" t="s">
        <v>43839</v>
      </c>
      <c r="F22114" s="2" t="s">
        <v>44011</v>
      </c>
      <c r="G22114" s="2" t="s">
        <v>5185</v>
      </c>
      <c r="H22114" s="1" t="str">
        <f t="shared" si="1037"/>
        <v>02</v>
      </c>
      <c r="I22114" s="2" t="s">
        <v>14215</v>
      </c>
      <c r="K22114" s="1" t="s">
        <v>50487</v>
      </c>
    </row>
    <row r="22115" spans="2:11" x14ac:dyDescent="0.25">
      <c r="B22115" s="2" t="s">
        <v>44012</v>
      </c>
      <c r="C22115" s="1" t="str">
        <f t="shared" si="1035"/>
        <v>D314664</v>
      </c>
      <c r="D22115" s="1" t="str">
        <f t="shared" si="1036"/>
        <v>D314664-</v>
      </c>
      <c r="E22115" s="2" t="s">
        <v>43839</v>
      </c>
      <c r="F22115" s="2" t="s">
        <v>44013</v>
      </c>
      <c r="G22115" s="2" t="s">
        <v>4681</v>
      </c>
      <c r="H22115" s="1" t="str">
        <f t="shared" si="1037"/>
        <v>02</v>
      </c>
      <c r="I22115" s="2" t="s">
        <v>44014</v>
      </c>
      <c r="K22115" s="1" t="s">
        <v>50487</v>
      </c>
    </row>
    <row r="22116" spans="2:11" x14ac:dyDescent="0.25">
      <c r="B22116" s="2" t="s">
        <v>44015</v>
      </c>
      <c r="C22116" s="1" t="str">
        <f t="shared" si="1035"/>
        <v>D314665</v>
      </c>
      <c r="D22116" s="1" t="str">
        <f t="shared" si="1036"/>
        <v>D314665-</v>
      </c>
      <c r="E22116" s="2" t="s">
        <v>43839</v>
      </c>
      <c r="F22116" s="2" t="s">
        <v>44016</v>
      </c>
      <c r="G22116" s="2" t="s">
        <v>4681</v>
      </c>
      <c r="H22116" s="1" t="str">
        <f t="shared" si="1037"/>
        <v>02</v>
      </c>
      <c r="I22116" s="2" t="s">
        <v>5188</v>
      </c>
      <c r="K22116" s="1" t="s">
        <v>50487</v>
      </c>
    </row>
    <row r="22117" spans="2:11" x14ac:dyDescent="0.25">
      <c r="B22117" s="2" t="s">
        <v>44017</v>
      </c>
      <c r="C22117" s="1" t="str">
        <f t="shared" si="1035"/>
        <v>D314667</v>
      </c>
      <c r="D22117" s="1" t="str">
        <f t="shared" si="1036"/>
        <v>D314667-</v>
      </c>
      <c r="E22117" s="2" t="s">
        <v>43839</v>
      </c>
      <c r="F22117" s="2" t="s">
        <v>44018</v>
      </c>
      <c r="G22117" s="2" t="s">
        <v>4681</v>
      </c>
      <c r="H22117" s="1" t="str">
        <f t="shared" si="1037"/>
        <v>02</v>
      </c>
      <c r="I22117" s="2" t="s">
        <v>5188</v>
      </c>
      <c r="K22117" s="1" t="s">
        <v>50487</v>
      </c>
    </row>
    <row r="22118" spans="2:11" x14ac:dyDescent="0.25">
      <c r="B22118" s="2" t="s">
        <v>44019</v>
      </c>
      <c r="C22118" s="1" t="str">
        <f t="shared" si="1035"/>
        <v>D314668</v>
      </c>
      <c r="D22118" s="1" t="str">
        <f t="shared" si="1036"/>
        <v>D314668-</v>
      </c>
      <c r="E22118" s="2" t="s">
        <v>43839</v>
      </c>
      <c r="F22118" s="2" t="s">
        <v>44020</v>
      </c>
      <c r="G22118" s="2" t="s">
        <v>5190</v>
      </c>
      <c r="H22118" s="1" t="str">
        <f t="shared" si="1037"/>
        <v>02</v>
      </c>
      <c r="I22118" s="2" t="s">
        <v>5192</v>
      </c>
      <c r="K22118" s="1" t="s">
        <v>50487</v>
      </c>
    </row>
    <row r="22119" spans="2:11" x14ac:dyDescent="0.25">
      <c r="B22119" s="2" t="s">
        <v>44021</v>
      </c>
      <c r="C22119" s="1" t="str">
        <f t="shared" si="1035"/>
        <v>D314669</v>
      </c>
      <c r="D22119" s="1" t="str">
        <f t="shared" si="1036"/>
        <v>D314669-</v>
      </c>
      <c r="E22119" s="2" t="s">
        <v>43839</v>
      </c>
      <c r="F22119" s="2" t="s">
        <v>44022</v>
      </c>
      <c r="G22119" s="2" t="s">
        <v>5105</v>
      </c>
      <c r="H22119" s="1" t="str">
        <f t="shared" si="1037"/>
        <v>32</v>
      </c>
      <c r="I22119" s="2" t="s">
        <v>32111</v>
      </c>
      <c r="K22119" s="1" t="s">
        <v>50487</v>
      </c>
    </row>
    <row r="22120" spans="2:11" x14ac:dyDescent="0.25">
      <c r="B22120" s="2" t="s">
        <v>44023</v>
      </c>
      <c r="C22120" s="1" t="str">
        <f t="shared" si="1035"/>
        <v>D314670</v>
      </c>
      <c r="D22120" s="1" t="str">
        <f t="shared" si="1036"/>
        <v>D314670-</v>
      </c>
      <c r="E22120" s="2" t="s">
        <v>43839</v>
      </c>
      <c r="F22120" s="2" t="s">
        <v>44024</v>
      </c>
      <c r="G22120" s="2" t="s">
        <v>5105</v>
      </c>
      <c r="H22120" s="1" t="str">
        <f t="shared" si="1037"/>
        <v>32</v>
      </c>
      <c r="I22120" s="2" t="s">
        <v>32237</v>
      </c>
      <c r="K22120" s="1" t="s">
        <v>50487</v>
      </c>
    </row>
    <row r="22121" spans="2:11" x14ac:dyDescent="0.25">
      <c r="B22121" s="2" t="s">
        <v>44025</v>
      </c>
      <c r="C22121" s="1" t="str">
        <f t="shared" si="1035"/>
        <v>D314671</v>
      </c>
      <c r="D22121" s="1" t="str">
        <f t="shared" si="1036"/>
        <v>D314671-</v>
      </c>
      <c r="E22121" s="2" t="s">
        <v>43839</v>
      </c>
      <c r="F22121" s="2" t="s">
        <v>44026</v>
      </c>
      <c r="G22121" s="2" t="s">
        <v>5105</v>
      </c>
      <c r="H22121" s="1" t="str">
        <f t="shared" si="1037"/>
        <v>32</v>
      </c>
      <c r="I22121" s="2" t="s">
        <v>32274</v>
      </c>
      <c r="K22121" s="1" t="s">
        <v>50487</v>
      </c>
    </row>
    <row r="22122" spans="2:11" x14ac:dyDescent="0.25">
      <c r="B22122" s="2" t="s">
        <v>44027</v>
      </c>
      <c r="C22122" s="1" t="str">
        <f t="shared" si="1035"/>
        <v>D314672</v>
      </c>
      <c r="D22122" s="1" t="str">
        <f t="shared" si="1036"/>
        <v>D314672-</v>
      </c>
      <c r="E22122" s="2" t="s">
        <v>43839</v>
      </c>
      <c r="F22122" s="2" t="s">
        <v>44028</v>
      </c>
      <c r="G22122" s="2" t="s">
        <v>5105</v>
      </c>
      <c r="H22122" s="1" t="str">
        <f t="shared" si="1037"/>
        <v>32</v>
      </c>
      <c r="I22122" s="2" t="s">
        <v>5367</v>
      </c>
      <c r="K22122" s="1" t="s">
        <v>50487</v>
      </c>
    </row>
    <row r="22123" spans="2:11" x14ac:dyDescent="0.25">
      <c r="B22123" s="2" t="s">
        <v>44029</v>
      </c>
      <c r="C22123" s="1" t="str">
        <f t="shared" si="1035"/>
        <v>D314673</v>
      </c>
      <c r="D22123" s="1" t="str">
        <f t="shared" si="1036"/>
        <v>D314673-</v>
      </c>
      <c r="E22123" s="2" t="s">
        <v>43839</v>
      </c>
      <c r="F22123" s="2" t="s">
        <v>44030</v>
      </c>
      <c r="G22123" s="2" t="s">
        <v>5105</v>
      </c>
      <c r="H22123" s="1" t="str">
        <f t="shared" si="1037"/>
        <v>32</v>
      </c>
      <c r="I22123" s="2" t="s">
        <v>32237</v>
      </c>
      <c r="K22123" s="1" t="s">
        <v>50487</v>
      </c>
    </row>
    <row r="22124" spans="2:11" x14ac:dyDescent="0.25">
      <c r="B22124" s="2" t="s">
        <v>44031</v>
      </c>
      <c r="C22124" s="1" t="str">
        <f t="shared" si="1035"/>
        <v>D314674</v>
      </c>
      <c r="D22124" s="1" t="str">
        <f t="shared" si="1036"/>
        <v>D314674-</v>
      </c>
      <c r="E22124" s="2" t="s">
        <v>43839</v>
      </c>
      <c r="F22124" s="2" t="s">
        <v>44032</v>
      </c>
      <c r="G22124" s="2" t="s">
        <v>5105</v>
      </c>
      <c r="H22124" s="1" t="str">
        <f t="shared" si="1037"/>
        <v>32</v>
      </c>
      <c r="I22124" s="2" t="s">
        <v>32114</v>
      </c>
      <c r="K22124" s="1" t="s">
        <v>50487</v>
      </c>
    </row>
    <row r="22125" spans="2:11" x14ac:dyDescent="0.25">
      <c r="B22125" s="2" t="s">
        <v>44033</v>
      </c>
      <c r="C22125" s="1" t="str">
        <f t="shared" si="1035"/>
        <v>D314675</v>
      </c>
      <c r="D22125" s="1" t="str">
        <f t="shared" si="1036"/>
        <v>D314675-</v>
      </c>
      <c r="E22125" s="2" t="s">
        <v>43839</v>
      </c>
      <c r="F22125" s="2" t="s">
        <v>44034</v>
      </c>
      <c r="G22125" s="2" t="s">
        <v>5105</v>
      </c>
      <c r="H22125" s="1" t="str">
        <f t="shared" si="1037"/>
        <v>32</v>
      </c>
      <c r="I22125" s="2" t="s">
        <v>32298</v>
      </c>
      <c r="K22125" s="1" t="s">
        <v>50487</v>
      </c>
    </row>
    <row r="22126" spans="2:11" x14ac:dyDescent="0.25">
      <c r="B22126" s="2" t="s">
        <v>44035</v>
      </c>
      <c r="C22126" s="1" t="str">
        <f t="shared" si="1035"/>
        <v>D314676</v>
      </c>
      <c r="D22126" s="1" t="str">
        <f t="shared" si="1036"/>
        <v>D314676-</v>
      </c>
      <c r="E22126" s="2" t="s">
        <v>43839</v>
      </c>
      <c r="F22126" s="2" t="s">
        <v>44036</v>
      </c>
      <c r="G22126" s="2" t="s">
        <v>5105</v>
      </c>
      <c r="H22126" s="1" t="str">
        <f t="shared" si="1037"/>
        <v>32</v>
      </c>
      <c r="I22126" s="2" t="s">
        <v>44037</v>
      </c>
      <c r="K22126" s="1" t="s">
        <v>50487</v>
      </c>
    </row>
    <row r="22127" spans="2:11" x14ac:dyDescent="0.25">
      <c r="B22127" s="2" t="s">
        <v>44038</v>
      </c>
      <c r="C22127" s="1" t="str">
        <f t="shared" si="1035"/>
        <v>D314677</v>
      </c>
      <c r="D22127" s="1" t="str">
        <f t="shared" si="1036"/>
        <v>D314677-</v>
      </c>
      <c r="E22127" s="2" t="s">
        <v>43839</v>
      </c>
      <c r="F22127" s="2" t="s">
        <v>44039</v>
      </c>
      <c r="G22127" s="2" t="s">
        <v>5105</v>
      </c>
      <c r="H22127" s="1" t="str">
        <f t="shared" si="1037"/>
        <v>32</v>
      </c>
      <c r="I22127" s="2" t="s">
        <v>32293</v>
      </c>
      <c r="K22127" s="1" t="s">
        <v>50487</v>
      </c>
    </row>
    <row r="22128" spans="2:11" x14ac:dyDescent="0.25">
      <c r="B22128" s="2" t="s">
        <v>44040</v>
      </c>
      <c r="C22128" s="1" t="str">
        <f t="shared" si="1035"/>
        <v>D314678</v>
      </c>
      <c r="D22128" s="1" t="str">
        <f t="shared" si="1036"/>
        <v>D314678-</v>
      </c>
      <c r="E22128" s="2" t="s">
        <v>43839</v>
      </c>
      <c r="F22128" s="2" t="s">
        <v>44041</v>
      </c>
      <c r="G22128" s="2" t="s">
        <v>5105</v>
      </c>
      <c r="H22128" s="1" t="str">
        <f t="shared" si="1037"/>
        <v>32</v>
      </c>
      <c r="I22128" s="2" t="s">
        <v>32104</v>
      </c>
      <c r="K22128" s="1" t="s">
        <v>50487</v>
      </c>
    </row>
    <row r="22129" spans="2:11" x14ac:dyDescent="0.25">
      <c r="B22129" s="2" t="s">
        <v>44042</v>
      </c>
      <c r="C22129" s="1" t="str">
        <f t="shared" si="1035"/>
        <v>D314679</v>
      </c>
      <c r="D22129" s="1" t="str">
        <f t="shared" si="1036"/>
        <v>D314679-</v>
      </c>
      <c r="E22129" s="2" t="s">
        <v>43839</v>
      </c>
      <c r="F22129" s="2" t="s">
        <v>44043</v>
      </c>
      <c r="G22129" s="2" t="s">
        <v>5230</v>
      </c>
      <c r="H22129" s="1" t="str">
        <f t="shared" si="1037"/>
        <v>08</v>
      </c>
      <c r="I22129" s="2" t="s">
        <v>19914</v>
      </c>
      <c r="K22129" s="1" t="s">
        <v>50487</v>
      </c>
    </row>
    <row r="22130" spans="2:11" x14ac:dyDescent="0.25">
      <c r="B22130" s="2" t="s">
        <v>44044</v>
      </c>
      <c r="C22130" s="1" t="str">
        <f t="shared" si="1035"/>
        <v>D314680</v>
      </c>
      <c r="D22130" s="1" t="str">
        <f t="shared" si="1036"/>
        <v>D314680-</v>
      </c>
      <c r="E22130" s="2" t="s">
        <v>43839</v>
      </c>
      <c r="F22130" s="2" t="s">
        <v>44045</v>
      </c>
      <c r="G22130" s="2" t="s">
        <v>5230</v>
      </c>
      <c r="H22130" s="1" t="str">
        <f t="shared" si="1037"/>
        <v>08</v>
      </c>
      <c r="I22130" s="2" t="s">
        <v>19914</v>
      </c>
      <c r="K22130" s="1" t="s">
        <v>50487</v>
      </c>
    </row>
    <row r="22131" spans="2:11" x14ac:dyDescent="0.25">
      <c r="B22131" s="2" t="s">
        <v>44046</v>
      </c>
      <c r="C22131" s="1" t="str">
        <f t="shared" si="1035"/>
        <v>D314681</v>
      </c>
      <c r="D22131" s="1" t="str">
        <f t="shared" si="1036"/>
        <v>D314681-</v>
      </c>
      <c r="E22131" s="2" t="s">
        <v>43839</v>
      </c>
      <c r="F22131" s="2" t="s">
        <v>44047</v>
      </c>
      <c r="G22131" s="2" t="s">
        <v>44048</v>
      </c>
      <c r="H22131" s="1" t="str">
        <f t="shared" si="1037"/>
        <v>01</v>
      </c>
      <c r="I22131" s="2" t="s">
        <v>4930</v>
      </c>
      <c r="K22131" s="1" t="s">
        <v>50487</v>
      </c>
    </row>
    <row r="22132" spans="2:11" x14ac:dyDescent="0.25">
      <c r="B22132" s="2" t="s">
        <v>44049</v>
      </c>
      <c r="C22132" s="1" t="str">
        <f t="shared" si="1035"/>
        <v>D314682</v>
      </c>
      <c r="D22132" s="1" t="str">
        <f t="shared" si="1036"/>
        <v>D314682-</v>
      </c>
      <c r="E22132" s="2" t="s">
        <v>43839</v>
      </c>
      <c r="F22132" s="2" t="s">
        <v>44050</v>
      </c>
      <c r="G22132" s="2" t="s">
        <v>5260</v>
      </c>
      <c r="H22132" s="1" t="str">
        <f t="shared" si="1037"/>
        <v>60</v>
      </c>
      <c r="I22132" s="2" t="s">
        <v>8294</v>
      </c>
      <c r="K22132" s="1" t="s">
        <v>50487</v>
      </c>
    </row>
    <row r="22133" spans="2:11" x14ac:dyDescent="0.25">
      <c r="B22133" s="2" t="s">
        <v>44051</v>
      </c>
      <c r="C22133" s="1" t="str">
        <f t="shared" si="1035"/>
        <v>D314683</v>
      </c>
      <c r="D22133" s="1" t="str">
        <f t="shared" si="1036"/>
        <v>D314683-</v>
      </c>
      <c r="E22133" s="2" t="s">
        <v>43839</v>
      </c>
      <c r="F22133" s="2" t="s">
        <v>44052</v>
      </c>
      <c r="G22133" s="2" t="s">
        <v>44053</v>
      </c>
      <c r="H22133" s="1" t="str">
        <f t="shared" si="1037"/>
        <v>60</v>
      </c>
      <c r="I22133" s="2" t="s">
        <v>22586</v>
      </c>
      <c r="K22133" s="1" t="s">
        <v>50487</v>
      </c>
    </row>
    <row r="22134" spans="2:11" x14ac:dyDescent="0.25">
      <c r="B22134" s="2" t="s">
        <v>44054</v>
      </c>
      <c r="C22134" s="1" t="str">
        <f t="shared" si="1035"/>
        <v>D314684</v>
      </c>
      <c r="D22134" s="1" t="str">
        <f t="shared" si="1036"/>
        <v>D314684-</v>
      </c>
      <c r="E22134" s="2" t="s">
        <v>43839</v>
      </c>
      <c r="F22134" s="2" t="s">
        <v>44055</v>
      </c>
      <c r="G22134" s="2" t="s">
        <v>44048</v>
      </c>
      <c r="H22134" s="1" t="str">
        <f t="shared" si="1037"/>
        <v>01</v>
      </c>
      <c r="I22134" s="2" t="s">
        <v>22586</v>
      </c>
      <c r="K22134" s="1" t="s">
        <v>50487</v>
      </c>
    </row>
    <row r="22135" spans="2:11" x14ac:dyDescent="0.25">
      <c r="B22135" s="2" t="s">
        <v>44056</v>
      </c>
      <c r="C22135" s="1" t="str">
        <f t="shared" si="1035"/>
        <v>D314685</v>
      </c>
      <c r="D22135" s="1" t="str">
        <f t="shared" si="1036"/>
        <v>D314685-</v>
      </c>
      <c r="E22135" s="2" t="s">
        <v>43839</v>
      </c>
      <c r="F22135" s="2" t="s">
        <v>44057</v>
      </c>
      <c r="G22135" s="2" t="s">
        <v>4125</v>
      </c>
      <c r="H22135" s="1" t="str">
        <f t="shared" si="1037"/>
        <v>01</v>
      </c>
      <c r="I22135" s="2" t="s">
        <v>25500</v>
      </c>
      <c r="K22135" s="1" t="s">
        <v>50487</v>
      </c>
    </row>
    <row r="22136" spans="2:11" x14ac:dyDescent="0.25">
      <c r="B22136" s="2" t="s">
        <v>44058</v>
      </c>
      <c r="C22136" s="1" t="str">
        <f t="shared" si="1035"/>
        <v>D314686</v>
      </c>
      <c r="D22136" s="1" t="str">
        <f t="shared" si="1036"/>
        <v>D314686-</v>
      </c>
      <c r="E22136" s="2" t="s">
        <v>43839</v>
      </c>
      <c r="F22136" s="2" t="s">
        <v>44059</v>
      </c>
      <c r="G22136" s="2" t="s">
        <v>4125</v>
      </c>
      <c r="H22136" s="1" t="str">
        <f t="shared" si="1037"/>
        <v>01</v>
      </c>
      <c r="I22136" s="2" t="s">
        <v>4369</v>
      </c>
      <c r="K22136" s="1" t="s">
        <v>50487</v>
      </c>
    </row>
    <row r="22137" spans="2:11" x14ac:dyDescent="0.25">
      <c r="B22137" s="2" t="s">
        <v>44060</v>
      </c>
      <c r="C22137" s="1" t="str">
        <f t="shared" si="1035"/>
        <v>D314687</v>
      </c>
      <c r="D22137" s="1" t="str">
        <f t="shared" si="1036"/>
        <v>D314687-</v>
      </c>
      <c r="E22137" s="2" t="s">
        <v>43839</v>
      </c>
      <c r="F22137" s="2" t="s">
        <v>44061</v>
      </c>
      <c r="G22137" s="2" t="s">
        <v>4398</v>
      </c>
      <c r="H22137" s="1" t="str">
        <f t="shared" si="1037"/>
        <v>16</v>
      </c>
      <c r="I22137" s="2" t="s">
        <v>5210</v>
      </c>
      <c r="K22137" s="1" t="s">
        <v>50487</v>
      </c>
    </row>
    <row r="22138" spans="2:11" x14ac:dyDescent="0.25">
      <c r="B22138" s="2" t="s">
        <v>44062</v>
      </c>
      <c r="C22138" s="1" t="str">
        <f t="shared" si="1035"/>
        <v>D314688</v>
      </c>
      <c r="D22138" s="1" t="str">
        <f t="shared" si="1036"/>
        <v>D314688-</v>
      </c>
      <c r="E22138" s="2" t="s">
        <v>43839</v>
      </c>
      <c r="F22138" s="2" t="s">
        <v>44063</v>
      </c>
      <c r="G22138" s="2" t="s">
        <v>4398</v>
      </c>
      <c r="H22138" s="1" t="str">
        <f t="shared" si="1037"/>
        <v>16</v>
      </c>
      <c r="I22138" s="2" t="s">
        <v>4399</v>
      </c>
      <c r="K22138" s="1" t="s">
        <v>50487</v>
      </c>
    </row>
    <row r="22139" spans="2:11" x14ac:dyDescent="0.25">
      <c r="B22139" s="2" t="s">
        <v>44064</v>
      </c>
      <c r="C22139" s="1" t="str">
        <f t="shared" si="1035"/>
        <v>D314689</v>
      </c>
      <c r="D22139" s="1" t="str">
        <f t="shared" si="1036"/>
        <v>D314689-</v>
      </c>
      <c r="E22139" s="2" t="s">
        <v>43839</v>
      </c>
      <c r="F22139" s="2" t="s">
        <v>44065</v>
      </c>
      <c r="G22139" s="2" t="s">
        <v>5203</v>
      </c>
      <c r="H22139" s="1" t="str">
        <f t="shared" si="1037"/>
        <v>05</v>
      </c>
      <c r="I22139" s="2" t="s">
        <v>5031</v>
      </c>
      <c r="K22139" s="1" t="s">
        <v>50487</v>
      </c>
    </row>
    <row r="22140" spans="2:11" x14ac:dyDescent="0.25">
      <c r="B22140" s="2" t="s">
        <v>44066</v>
      </c>
      <c r="C22140" s="1" t="str">
        <f t="shared" si="1035"/>
        <v>D314690</v>
      </c>
      <c r="D22140" s="1" t="str">
        <f t="shared" si="1036"/>
        <v>D314690-</v>
      </c>
      <c r="E22140" s="2" t="s">
        <v>43839</v>
      </c>
      <c r="F22140" s="2" t="s">
        <v>44067</v>
      </c>
      <c r="G22140" s="2" t="s">
        <v>5201</v>
      </c>
      <c r="H22140" s="1" t="str">
        <f t="shared" si="1037"/>
        <v>05</v>
      </c>
      <c r="I22140" s="2" t="s">
        <v>5202</v>
      </c>
      <c r="K22140" s="1" t="s">
        <v>50487</v>
      </c>
    </row>
    <row r="22141" spans="2:11" x14ac:dyDescent="0.25">
      <c r="B22141" s="2" t="s">
        <v>44068</v>
      </c>
      <c r="C22141" s="1" t="str">
        <f t="shared" si="1035"/>
        <v>D314691</v>
      </c>
      <c r="D22141" s="1" t="str">
        <f t="shared" si="1036"/>
        <v>D314691-</v>
      </c>
      <c r="E22141" s="2" t="s">
        <v>43839</v>
      </c>
      <c r="F22141" s="2" t="s">
        <v>44069</v>
      </c>
      <c r="G22141" s="2" t="s">
        <v>5201</v>
      </c>
      <c r="H22141" s="1" t="str">
        <f t="shared" si="1037"/>
        <v>05</v>
      </c>
      <c r="I22141" s="2" t="s">
        <v>5202</v>
      </c>
      <c r="K22141" s="1" t="s">
        <v>50487</v>
      </c>
    </row>
    <row r="22142" spans="2:11" x14ac:dyDescent="0.25">
      <c r="B22142" s="2" t="s">
        <v>44070</v>
      </c>
      <c r="C22142" s="1" t="str">
        <f t="shared" si="1035"/>
        <v>D314692</v>
      </c>
      <c r="D22142" s="1" t="str">
        <f t="shared" si="1036"/>
        <v>D314692-</v>
      </c>
      <c r="E22142" s="2" t="s">
        <v>43839</v>
      </c>
      <c r="F22142" s="2" t="s">
        <v>44071</v>
      </c>
      <c r="G22142" s="2" t="s">
        <v>5201</v>
      </c>
      <c r="H22142" s="1" t="str">
        <f t="shared" si="1037"/>
        <v>05</v>
      </c>
      <c r="I22142" s="2" t="s">
        <v>5202</v>
      </c>
      <c r="K22142" s="1" t="s">
        <v>50487</v>
      </c>
    </row>
    <row r="22143" spans="2:11" x14ac:dyDescent="0.25">
      <c r="B22143" s="2" t="s">
        <v>44072</v>
      </c>
      <c r="C22143" s="1" t="str">
        <f t="shared" si="1035"/>
        <v>D314693</v>
      </c>
      <c r="D22143" s="1" t="str">
        <f t="shared" si="1036"/>
        <v>D314693-</v>
      </c>
      <c r="E22143" s="2" t="s">
        <v>44073</v>
      </c>
      <c r="F22143" s="2" t="s">
        <v>11</v>
      </c>
      <c r="G22143" s="2" t="s">
        <v>4604</v>
      </c>
      <c r="H22143" s="1" t="str">
        <f t="shared" si="1037"/>
        <v>10</v>
      </c>
      <c r="I22143" s="2" t="s">
        <v>4701</v>
      </c>
      <c r="K22143" s="1" t="s">
        <v>50487</v>
      </c>
    </row>
    <row r="22144" spans="2:11" x14ac:dyDescent="0.25">
      <c r="B22144" s="2" t="s">
        <v>44074</v>
      </c>
      <c r="C22144" s="1" t="str">
        <f t="shared" si="1035"/>
        <v>D314695</v>
      </c>
      <c r="D22144" s="1" t="str">
        <f t="shared" si="1036"/>
        <v>D314695-</v>
      </c>
      <c r="E22144" s="2" t="s">
        <v>32728</v>
      </c>
      <c r="F22144" s="2" t="s">
        <v>11</v>
      </c>
      <c r="G22144" s="2" t="s">
        <v>5195</v>
      </c>
      <c r="H22144" s="1" t="str">
        <f t="shared" si="1037"/>
        <v>03</v>
      </c>
      <c r="I22144" s="2" t="s">
        <v>9756</v>
      </c>
      <c r="K22144" s="1" t="s">
        <v>50487</v>
      </c>
    </row>
    <row r="22145" spans="2:11" x14ac:dyDescent="0.25">
      <c r="B22145" s="2" t="s">
        <v>44075</v>
      </c>
      <c r="C22145" s="1" t="str">
        <f t="shared" si="1035"/>
        <v>D315965</v>
      </c>
      <c r="D22145" s="1" t="str">
        <f t="shared" si="1036"/>
        <v>D315965-</v>
      </c>
      <c r="E22145" s="2" t="s">
        <v>22813</v>
      </c>
      <c r="F22145" s="2" t="s">
        <v>44076</v>
      </c>
      <c r="G22145" s="2" t="s">
        <v>5260</v>
      </c>
      <c r="H22145" s="1" t="str">
        <f t="shared" si="1037"/>
        <v>60</v>
      </c>
      <c r="I22145" s="2" t="s">
        <v>8294</v>
      </c>
      <c r="K22145" s="1" t="s">
        <v>50487</v>
      </c>
    </row>
    <row r="22146" spans="2:11" x14ac:dyDescent="0.25">
      <c r="B22146" s="2" t="s">
        <v>44077</v>
      </c>
      <c r="C22146" s="1" t="str">
        <f t="shared" si="1035"/>
        <v>D315966</v>
      </c>
      <c r="D22146" s="1" t="str">
        <f t="shared" si="1036"/>
        <v>D315966-</v>
      </c>
      <c r="E22146" s="2" t="s">
        <v>22813</v>
      </c>
      <c r="F22146" s="2" t="s">
        <v>44078</v>
      </c>
      <c r="G22146" s="2" t="s">
        <v>44053</v>
      </c>
      <c r="H22146" s="1" t="str">
        <f t="shared" si="1037"/>
        <v>60</v>
      </c>
      <c r="I22146" s="2" t="s">
        <v>9383</v>
      </c>
      <c r="K22146" s="1" t="s">
        <v>50487</v>
      </c>
    </row>
    <row r="22147" spans="2:11" x14ac:dyDescent="0.25">
      <c r="B22147" s="2" t="s">
        <v>44079</v>
      </c>
      <c r="C22147" s="1" t="str">
        <f t="shared" ref="C22147:C22210" si="1038">LEFT(B22147,7)</f>
        <v>D315967</v>
      </c>
      <c r="D22147" s="1" t="str">
        <f t="shared" ref="D22147:D22210" si="1039">LEFT(B22147,8)</f>
        <v>D315967-</v>
      </c>
      <c r="E22147" s="2" t="s">
        <v>22813</v>
      </c>
      <c r="F22147" s="2" t="s">
        <v>44080</v>
      </c>
      <c r="G22147" s="2" t="s">
        <v>44053</v>
      </c>
      <c r="H22147" s="1" t="str">
        <f t="shared" ref="H22147:H22210" si="1040">LEFT(G22147,2)</f>
        <v>60</v>
      </c>
      <c r="I22147" s="2" t="s">
        <v>9383</v>
      </c>
      <c r="K22147" s="1" t="s">
        <v>50487</v>
      </c>
    </row>
    <row r="22148" spans="2:11" x14ac:dyDescent="0.25">
      <c r="B22148" s="2" t="s">
        <v>44081</v>
      </c>
      <c r="C22148" s="1" t="str">
        <f t="shared" si="1038"/>
        <v>D315968</v>
      </c>
      <c r="D22148" s="1" t="str">
        <f t="shared" si="1039"/>
        <v>D315968-</v>
      </c>
      <c r="E22148" s="2" t="s">
        <v>22813</v>
      </c>
      <c r="F22148" s="2" t="s">
        <v>44082</v>
      </c>
      <c r="G22148" s="2" t="s">
        <v>44053</v>
      </c>
      <c r="H22148" s="1" t="str">
        <f t="shared" si="1040"/>
        <v>60</v>
      </c>
      <c r="I22148" s="2" t="s">
        <v>9383</v>
      </c>
      <c r="K22148" s="1" t="s">
        <v>50487</v>
      </c>
    </row>
    <row r="22149" spans="2:11" x14ac:dyDescent="0.25">
      <c r="B22149" s="2" t="s">
        <v>44083</v>
      </c>
      <c r="C22149" s="1" t="str">
        <f t="shared" si="1038"/>
        <v>D315969</v>
      </c>
      <c r="D22149" s="1" t="str">
        <f t="shared" si="1039"/>
        <v>D315969-</v>
      </c>
      <c r="E22149" s="2" t="s">
        <v>22813</v>
      </c>
      <c r="F22149" s="2" t="s">
        <v>44084</v>
      </c>
      <c r="G22149" s="2" t="s">
        <v>44053</v>
      </c>
      <c r="H22149" s="1" t="str">
        <f t="shared" si="1040"/>
        <v>60</v>
      </c>
      <c r="I22149" s="2" t="s">
        <v>9383</v>
      </c>
      <c r="K22149" s="1" t="s">
        <v>50487</v>
      </c>
    </row>
    <row r="22150" spans="2:11" x14ac:dyDescent="0.25">
      <c r="B22150" s="2" t="s">
        <v>44085</v>
      </c>
      <c r="C22150" s="1" t="str">
        <f t="shared" si="1038"/>
        <v>D315970</v>
      </c>
      <c r="D22150" s="1" t="str">
        <f t="shared" si="1039"/>
        <v>D315970-</v>
      </c>
      <c r="E22150" s="2" t="s">
        <v>22813</v>
      </c>
      <c r="F22150" s="2" t="s">
        <v>44086</v>
      </c>
      <c r="G22150" s="2" t="s">
        <v>4919</v>
      </c>
      <c r="H22150" s="1" t="str">
        <f t="shared" si="1040"/>
        <v>60</v>
      </c>
      <c r="I22150" s="2" t="s">
        <v>7739</v>
      </c>
      <c r="K22150" s="1" t="s">
        <v>50487</v>
      </c>
    </row>
    <row r="22151" spans="2:11" x14ac:dyDescent="0.25">
      <c r="B22151" s="2" t="s">
        <v>44087</v>
      </c>
      <c r="C22151" s="1" t="str">
        <f t="shared" si="1038"/>
        <v>D315982</v>
      </c>
      <c r="D22151" s="1" t="str">
        <f t="shared" si="1039"/>
        <v>D315982-</v>
      </c>
      <c r="E22151" s="2" t="s">
        <v>25892</v>
      </c>
      <c r="F22151" s="2" t="s">
        <v>44088</v>
      </c>
      <c r="G22151" s="2" t="s">
        <v>4837</v>
      </c>
      <c r="H22151" s="1" t="str">
        <f t="shared" si="1040"/>
        <v>40</v>
      </c>
      <c r="I22151" s="2" t="s">
        <v>4981</v>
      </c>
      <c r="K22151" s="1" t="s">
        <v>50487</v>
      </c>
    </row>
    <row r="22152" spans="2:11" x14ac:dyDescent="0.25">
      <c r="B22152" s="2" t="s">
        <v>44089</v>
      </c>
      <c r="C22152" s="1" t="str">
        <f t="shared" si="1038"/>
        <v>D316163</v>
      </c>
      <c r="D22152" s="1" t="str">
        <f t="shared" si="1039"/>
        <v>D316163-</v>
      </c>
      <c r="E22152" s="2" t="s">
        <v>42081</v>
      </c>
      <c r="F22152" s="2"/>
      <c r="G22152" s="2" t="s">
        <v>5580</v>
      </c>
      <c r="H22152" s="1" t="str">
        <f t="shared" si="1040"/>
        <v>12</v>
      </c>
      <c r="I22152" s="2" t="s">
        <v>5581</v>
      </c>
      <c r="K22152" s="1" t="s">
        <v>50487</v>
      </c>
    </row>
    <row r="22153" spans="2:11" x14ac:dyDescent="0.25">
      <c r="B22153" s="2" t="s">
        <v>44090</v>
      </c>
      <c r="C22153" s="1" t="str">
        <f t="shared" si="1038"/>
        <v>D316164</v>
      </c>
      <c r="D22153" s="1" t="str">
        <f t="shared" si="1039"/>
        <v>D316164-</v>
      </c>
      <c r="E22153" s="2" t="s">
        <v>42081</v>
      </c>
      <c r="F22153" s="2"/>
      <c r="G22153" s="2" t="s">
        <v>5580</v>
      </c>
      <c r="H22153" s="1" t="str">
        <f t="shared" si="1040"/>
        <v>12</v>
      </c>
      <c r="I22153" s="2" t="s">
        <v>5581</v>
      </c>
      <c r="K22153" s="1" t="s">
        <v>50487</v>
      </c>
    </row>
    <row r="22154" spans="2:11" x14ac:dyDescent="0.25">
      <c r="B22154" s="2" t="s">
        <v>44091</v>
      </c>
      <c r="C22154" s="1" t="str">
        <f t="shared" si="1038"/>
        <v>D316165</v>
      </c>
      <c r="D22154" s="1" t="str">
        <f t="shared" si="1039"/>
        <v>D316165-</v>
      </c>
      <c r="E22154" s="2" t="s">
        <v>41507</v>
      </c>
      <c r="F22154" s="2" t="s">
        <v>462</v>
      </c>
      <c r="G22154" s="2" t="s">
        <v>4892</v>
      </c>
      <c r="H22154" s="1" t="str">
        <f t="shared" si="1040"/>
        <v>11</v>
      </c>
      <c r="I22154" s="2"/>
      <c r="K22154" s="1" t="s">
        <v>50487</v>
      </c>
    </row>
    <row r="22155" spans="2:11" x14ac:dyDescent="0.25">
      <c r="B22155" s="2" t="s">
        <v>44092</v>
      </c>
      <c r="C22155" s="1" t="str">
        <f t="shared" si="1038"/>
        <v>D316166</v>
      </c>
      <c r="D22155" s="1" t="str">
        <f t="shared" si="1039"/>
        <v>D316166-</v>
      </c>
      <c r="E22155" s="2" t="s">
        <v>41900</v>
      </c>
      <c r="F22155" s="2" t="s">
        <v>462</v>
      </c>
      <c r="G22155" s="2" t="s">
        <v>5116</v>
      </c>
      <c r="H22155" s="1" t="str">
        <f t="shared" si="1040"/>
        <v>47</v>
      </c>
      <c r="I22155" s="2"/>
      <c r="K22155" s="1" t="s">
        <v>50487</v>
      </c>
    </row>
    <row r="22156" spans="2:11" x14ac:dyDescent="0.25">
      <c r="B22156" s="2" t="s">
        <v>44093</v>
      </c>
      <c r="C22156" s="1" t="str">
        <f t="shared" si="1038"/>
        <v>D316167</v>
      </c>
      <c r="D22156" s="1" t="str">
        <f t="shared" si="1039"/>
        <v>D316167-</v>
      </c>
      <c r="E22156" s="2" t="s">
        <v>42299</v>
      </c>
      <c r="F22156" s="2" t="s">
        <v>462</v>
      </c>
      <c r="G22156" s="2" t="s">
        <v>5580</v>
      </c>
      <c r="H22156" s="1" t="str">
        <f t="shared" si="1040"/>
        <v>12</v>
      </c>
      <c r="I22156" s="2" t="s">
        <v>5581</v>
      </c>
      <c r="K22156" s="1" t="s">
        <v>50487</v>
      </c>
    </row>
    <row r="22157" spans="2:11" x14ac:dyDescent="0.25">
      <c r="B22157" s="2" t="s">
        <v>44094</v>
      </c>
      <c r="C22157" s="1" t="str">
        <f t="shared" si="1038"/>
        <v>D316168</v>
      </c>
      <c r="D22157" s="1" t="str">
        <f t="shared" si="1039"/>
        <v>D316168-</v>
      </c>
      <c r="E22157" s="2" t="s">
        <v>42299</v>
      </c>
      <c r="F22157" s="2" t="s">
        <v>462</v>
      </c>
      <c r="G22157" s="2" t="s">
        <v>5580</v>
      </c>
      <c r="H22157" s="1" t="str">
        <f t="shared" si="1040"/>
        <v>12</v>
      </c>
      <c r="I22157" s="2" t="s">
        <v>5581</v>
      </c>
      <c r="K22157" s="1" t="s">
        <v>50487</v>
      </c>
    </row>
    <row r="22158" spans="2:11" x14ac:dyDescent="0.25">
      <c r="B22158" s="2" t="s">
        <v>44095</v>
      </c>
      <c r="C22158" s="1" t="str">
        <f t="shared" si="1038"/>
        <v>D316169</v>
      </c>
      <c r="D22158" s="1" t="str">
        <f t="shared" si="1039"/>
        <v>D316169-</v>
      </c>
      <c r="E22158" s="2" t="s">
        <v>42299</v>
      </c>
      <c r="F22158" s="2" t="s">
        <v>462</v>
      </c>
      <c r="G22158" s="2" t="s">
        <v>5580</v>
      </c>
      <c r="H22158" s="1" t="str">
        <f t="shared" si="1040"/>
        <v>12</v>
      </c>
      <c r="I22158" s="2" t="s">
        <v>5581</v>
      </c>
      <c r="K22158" s="1" t="s">
        <v>50487</v>
      </c>
    </row>
    <row r="22159" spans="2:11" x14ac:dyDescent="0.25">
      <c r="B22159" s="2" t="s">
        <v>44096</v>
      </c>
      <c r="C22159" s="1" t="str">
        <f t="shared" si="1038"/>
        <v>D316170</v>
      </c>
      <c r="D22159" s="1" t="str">
        <f t="shared" si="1039"/>
        <v>D316170-</v>
      </c>
      <c r="E22159" s="2" t="s">
        <v>42299</v>
      </c>
      <c r="F22159" s="2" t="s">
        <v>462</v>
      </c>
      <c r="G22159" s="2" t="s">
        <v>5580</v>
      </c>
      <c r="H22159" s="1" t="str">
        <f t="shared" si="1040"/>
        <v>12</v>
      </c>
      <c r="I22159" s="2" t="s">
        <v>5581</v>
      </c>
      <c r="K22159" s="1" t="s">
        <v>50487</v>
      </c>
    </row>
    <row r="22160" spans="2:11" x14ac:dyDescent="0.25">
      <c r="B22160" s="2" t="s">
        <v>44097</v>
      </c>
      <c r="C22160" s="1" t="str">
        <f t="shared" si="1038"/>
        <v>D316248</v>
      </c>
      <c r="D22160" s="1" t="str">
        <f t="shared" si="1039"/>
        <v>D316248-</v>
      </c>
      <c r="E22160" s="2" t="s">
        <v>42081</v>
      </c>
      <c r="F22160" s="2" t="s">
        <v>44098</v>
      </c>
      <c r="G22160" s="2" t="s">
        <v>5580</v>
      </c>
      <c r="H22160" s="1" t="str">
        <f t="shared" si="1040"/>
        <v>12</v>
      </c>
      <c r="I22160" s="2" t="s">
        <v>5581</v>
      </c>
      <c r="K22160" s="1" t="s">
        <v>50487</v>
      </c>
    </row>
    <row r="22161" spans="2:11" x14ac:dyDescent="0.25">
      <c r="B22161" s="2" t="s">
        <v>44099</v>
      </c>
      <c r="C22161" s="1" t="str">
        <f t="shared" si="1038"/>
        <v>D316343</v>
      </c>
      <c r="D22161" s="1" t="str">
        <f t="shared" si="1039"/>
        <v>D316343-</v>
      </c>
      <c r="E22161" s="2" t="s">
        <v>44100</v>
      </c>
      <c r="F22161" s="2" t="s">
        <v>44101</v>
      </c>
      <c r="G22161" s="2" t="s">
        <v>4219</v>
      </c>
      <c r="H22161" s="1" t="str">
        <f t="shared" si="1040"/>
        <v>25</v>
      </c>
      <c r="I22161" s="2"/>
      <c r="K22161" s="1" t="s">
        <v>50487</v>
      </c>
    </row>
    <row r="22162" spans="2:11" x14ac:dyDescent="0.25">
      <c r="B22162" s="2" t="s">
        <v>44102</v>
      </c>
      <c r="C22162" s="1" t="str">
        <f t="shared" si="1038"/>
        <v>D316344</v>
      </c>
      <c r="D22162" s="1" t="str">
        <f t="shared" si="1039"/>
        <v>D316344-</v>
      </c>
      <c r="E22162" s="2" t="s">
        <v>44100</v>
      </c>
      <c r="F22162" s="2" t="s">
        <v>44103</v>
      </c>
      <c r="G22162" s="2" t="s">
        <v>4219</v>
      </c>
      <c r="H22162" s="1" t="str">
        <f t="shared" si="1040"/>
        <v>25</v>
      </c>
      <c r="I22162" s="2"/>
      <c r="K22162" s="1" t="s">
        <v>50487</v>
      </c>
    </row>
    <row r="22163" spans="2:11" x14ac:dyDescent="0.25">
      <c r="B22163" s="2" t="s">
        <v>44104</v>
      </c>
      <c r="C22163" s="1" t="str">
        <f t="shared" si="1038"/>
        <v>D316345</v>
      </c>
      <c r="D22163" s="1" t="str">
        <f t="shared" si="1039"/>
        <v>D316345-</v>
      </c>
      <c r="E22163" s="2" t="s">
        <v>44100</v>
      </c>
      <c r="F22163" s="2" t="s">
        <v>44105</v>
      </c>
      <c r="G22163" s="2" t="s">
        <v>4219</v>
      </c>
      <c r="H22163" s="1" t="str">
        <f t="shared" si="1040"/>
        <v>25</v>
      </c>
      <c r="I22163" s="2"/>
      <c r="K22163" s="1" t="s">
        <v>50487</v>
      </c>
    </row>
    <row r="22164" spans="2:11" x14ac:dyDescent="0.25">
      <c r="B22164" s="2" t="s">
        <v>44106</v>
      </c>
      <c r="C22164" s="1" t="str">
        <f t="shared" si="1038"/>
        <v>D316346</v>
      </c>
      <c r="D22164" s="1" t="str">
        <f t="shared" si="1039"/>
        <v>D316346-</v>
      </c>
      <c r="E22164" s="2" t="s">
        <v>44100</v>
      </c>
      <c r="F22164" s="2" t="s">
        <v>44107</v>
      </c>
      <c r="G22164" s="2" t="s">
        <v>4219</v>
      </c>
      <c r="H22164" s="1" t="str">
        <f t="shared" si="1040"/>
        <v>25</v>
      </c>
      <c r="I22164" s="2"/>
      <c r="K22164" s="1" t="s">
        <v>50487</v>
      </c>
    </row>
    <row r="22165" spans="2:11" x14ac:dyDescent="0.25">
      <c r="B22165" s="2" t="s">
        <v>44108</v>
      </c>
      <c r="C22165" s="1" t="str">
        <f t="shared" si="1038"/>
        <v>D316347</v>
      </c>
      <c r="D22165" s="1" t="str">
        <f t="shared" si="1039"/>
        <v>D316347-</v>
      </c>
      <c r="E22165" s="2" t="s">
        <v>44100</v>
      </c>
      <c r="F22165" s="2" t="s">
        <v>44109</v>
      </c>
      <c r="G22165" s="2" t="s">
        <v>4219</v>
      </c>
      <c r="H22165" s="1" t="str">
        <f t="shared" si="1040"/>
        <v>25</v>
      </c>
      <c r="I22165" s="2"/>
      <c r="K22165" s="1" t="s">
        <v>50487</v>
      </c>
    </row>
    <row r="22166" spans="2:11" x14ac:dyDescent="0.25">
      <c r="B22166" s="2" t="s">
        <v>44110</v>
      </c>
      <c r="C22166" s="1" t="str">
        <f t="shared" si="1038"/>
        <v>D151056</v>
      </c>
      <c r="D22166" s="1" t="str">
        <f t="shared" si="1039"/>
        <v>D151056-</v>
      </c>
      <c r="E22166" s="2" t="s">
        <v>44111</v>
      </c>
      <c r="F22166" s="2" t="s">
        <v>44112</v>
      </c>
      <c r="G22166" s="2" t="s">
        <v>4494</v>
      </c>
      <c r="H22166" s="1" t="str">
        <f t="shared" si="1040"/>
        <v>50</v>
      </c>
      <c r="I22166" s="2" t="s">
        <v>4865</v>
      </c>
      <c r="K22166" s="1" t="s">
        <v>50487</v>
      </c>
    </row>
    <row r="22167" spans="2:11" x14ac:dyDescent="0.25">
      <c r="B22167" s="2" t="s">
        <v>44113</v>
      </c>
      <c r="C22167" s="1" t="str">
        <f t="shared" si="1038"/>
        <v>D316384</v>
      </c>
      <c r="D22167" s="1" t="str">
        <f t="shared" si="1039"/>
        <v>D316384-</v>
      </c>
      <c r="E22167" s="2" t="s">
        <v>44114</v>
      </c>
      <c r="F22167" s="2" t="s">
        <v>9232</v>
      </c>
      <c r="G22167" s="2" t="s">
        <v>5082</v>
      </c>
      <c r="H22167" s="1" t="str">
        <f t="shared" si="1040"/>
        <v>13</v>
      </c>
      <c r="I22167" s="2" t="s">
        <v>9060</v>
      </c>
      <c r="K22167" s="1" t="s">
        <v>50487</v>
      </c>
    </row>
    <row r="22168" spans="2:11" x14ac:dyDescent="0.25">
      <c r="B22168" s="2" t="s">
        <v>44115</v>
      </c>
      <c r="C22168" s="1" t="str">
        <f t="shared" si="1038"/>
        <v>D316447</v>
      </c>
      <c r="D22168" s="1" t="str">
        <f t="shared" si="1039"/>
        <v>D316447-</v>
      </c>
      <c r="E22168" s="2" t="s">
        <v>44116</v>
      </c>
      <c r="F22168" s="2" t="s">
        <v>11</v>
      </c>
      <c r="G22168" s="2" t="s">
        <v>4309</v>
      </c>
      <c r="H22168" s="1" t="str">
        <f t="shared" si="1040"/>
        <v>09</v>
      </c>
      <c r="I22168" s="2" t="s">
        <v>5456</v>
      </c>
      <c r="K22168" s="1" t="s">
        <v>50487</v>
      </c>
    </row>
    <row r="22169" spans="2:11" x14ac:dyDescent="0.25">
      <c r="B22169" s="2" t="s">
        <v>44117</v>
      </c>
      <c r="C22169" s="1" t="str">
        <f t="shared" si="1038"/>
        <v>D316448</v>
      </c>
      <c r="D22169" s="1" t="str">
        <f t="shared" si="1039"/>
        <v>D316448-</v>
      </c>
      <c r="E22169" s="2" t="s">
        <v>44116</v>
      </c>
      <c r="F22169" s="2" t="s">
        <v>11</v>
      </c>
      <c r="G22169" s="2" t="s">
        <v>4309</v>
      </c>
      <c r="H22169" s="1" t="str">
        <f t="shared" si="1040"/>
        <v>09</v>
      </c>
      <c r="I22169" s="2" t="s">
        <v>5456</v>
      </c>
      <c r="K22169" s="1" t="s">
        <v>50487</v>
      </c>
    </row>
    <row r="22170" spans="2:11" x14ac:dyDescent="0.25">
      <c r="B22170" s="2" t="s">
        <v>44118</v>
      </c>
      <c r="C22170" s="1" t="str">
        <f t="shared" si="1038"/>
        <v>D316449</v>
      </c>
      <c r="D22170" s="1" t="str">
        <f t="shared" si="1039"/>
        <v>D316449-</v>
      </c>
      <c r="E22170" s="2" t="s">
        <v>41038</v>
      </c>
      <c r="F22170" s="2" t="s">
        <v>11</v>
      </c>
      <c r="G22170" s="2" t="s">
        <v>4866</v>
      </c>
      <c r="H22170" s="1" t="str">
        <f t="shared" si="1040"/>
        <v>04</v>
      </c>
      <c r="I22170" s="2" t="s">
        <v>4867</v>
      </c>
      <c r="K22170" s="1" t="s">
        <v>50487</v>
      </c>
    </row>
    <row r="22171" spans="2:11" x14ac:dyDescent="0.25">
      <c r="B22171" s="2" t="s">
        <v>44119</v>
      </c>
      <c r="C22171" s="1" t="str">
        <f t="shared" si="1038"/>
        <v>D316450</v>
      </c>
      <c r="D22171" s="1" t="str">
        <f t="shared" si="1039"/>
        <v>D316450-</v>
      </c>
      <c r="E22171" s="2" t="s">
        <v>41038</v>
      </c>
      <c r="F22171" s="2" t="s">
        <v>11</v>
      </c>
      <c r="G22171" s="2" t="s">
        <v>4866</v>
      </c>
      <c r="H22171" s="1" t="str">
        <f t="shared" si="1040"/>
        <v>04</v>
      </c>
      <c r="I22171" s="2" t="s">
        <v>4867</v>
      </c>
      <c r="K22171" s="1" t="s">
        <v>50487</v>
      </c>
    </row>
    <row r="22172" spans="2:11" x14ac:dyDescent="0.25">
      <c r="B22172" s="2" t="s">
        <v>44120</v>
      </c>
      <c r="C22172" s="1" t="str">
        <f t="shared" si="1038"/>
        <v>D316451</v>
      </c>
      <c r="D22172" s="1" t="str">
        <f t="shared" si="1039"/>
        <v>D316451-</v>
      </c>
      <c r="E22172" s="2" t="s">
        <v>41038</v>
      </c>
      <c r="F22172" s="2" t="s">
        <v>11</v>
      </c>
      <c r="G22172" s="2" t="s">
        <v>4866</v>
      </c>
      <c r="H22172" s="1" t="str">
        <f t="shared" si="1040"/>
        <v>04</v>
      </c>
      <c r="I22172" s="2" t="s">
        <v>4867</v>
      </c>
      <c r="K22172" s="1" t="s">
        <v>50487</v>
      </c>
    </row>
    <row r="22173" spans="2:11" x14ac:dyDescent="0.25">
      <c r="B22173" s="2" t="s">
        <v>44121</v>
      </c>
      <c r="C22173" s="1" t="str">
        <f t="shared" si="1038"/>
        <v>D316452</v>
      </c>
      <c r="D22173" s="1" t="str">
        <f t="shared" si="1039"/>
        <v>D316452-</v>
      </c>
      <c r="E22173" s="2" t="s">
        <v>41038</v>
      </c>
      <c r="F22173" s="2" t="s">
        <v>11</v>
      </c>
      <c r="G22173" s="2" t="s">
        <v>4866</v>
      </c>
      <c r="H22173" s="1" t="str">
        <f t="shared" si="1040"/>
        <v>04</v>
      </c>
      <c r="I22173" s="2" t="s">
        <v>22081</v>
      </c>
      <c r="K22173" s="1" t="s">
        <v>50487</v>
      </c>
    </row>
    <row r="22174" spans="2:11" x14ac:dyDescent="0.25">
      <c r="B22174" s="2" t="s">
        <v>44122</v>
      </c>
      <c r="C22174" s="1" t="str">
        <f t="shared" si="1038"/>
        <v>D316465</v>
      </c>
      <c r="D22174" s="1" t="str">
        <f t="shared" si="1039"/>
        <v>D316465-</v>
      </c>
      <c r="E22174" s="2" t="s">
        <v>44123</v>
      </c>
      <c r="F22174" s="2" t="s">
        <v>44124</v>
      </c>
      <c r="G22174" s="2" t="s">
        <v>7153</v>
      </c>
      <c r="H22174" s="1" t="str">
        <f t="shared" si="1040"/>
        <v>56</v>
      </c>
      <c r="I22174" s="2" t="s">
        <v>7293</v>
      </c>
      <c r="K22174" s="1" t="s">
        <v>50487</v>
      </c>
    </row>
    <row r="22175" spans="2:11" x14ac:dyDescent="0.25">
      <c r="B22175" s="2" t="s">
        <v>44125</v>
      </c>
      <c r="C22175" s="1" t="str">
        <f t="shared" si="1038"/>
        <v>D316466</v>
      </c>
      <c r="D22175" s="1" t="str">
        <f t="shared" si="1039"/>
        <v>D316466-</v>
      </c>
      <c r="E22175" s="2" t="s">
        <v>44126</v>
      </c>
      <c r="F22175" s="2" t="s">
        <v>11</v>
      </c>
      <c r="G22175" s="2" t="s">
        <v>4919</v>
      </c>
      <c r="H22175" s="1" t="str">
        <f t="shared" si="1040"/>
        <v>60</v>
      </c>
      <c r="I22175" s="2" t="s">
        <v>7793</v>
      </c>
      <c r="K22175" s="1" t="s">
        <v>50487</v>
      </c>
    </row>
    <row r="22176" spans="2:11" x14ac:dyDescent="0.25">
      <c r="B22176" s="2" t="s">
        <v>44127</v>
      </c>
      <c r="C22176" s="1" t="str">
        <f t="shared" si="1038"/>
        <v>D316459</v>
      </c>
      <c r="D22176" s="1" t="str">
        <f t="shared" si="1039"/>
        <v>D316459-</v>
      </c>
      <c r="E22176" s="2" t="s">
        <v>31610</v>
      </c>
      <c r="F22176" s="2" t="s">
        <v>44128</v>
      </c>
      <c r="G22176" s="2" t="s">
        <v>4837</v>
      </c>
      <c r="H22176" s="1" t="str">
        <f t="shared" si="1040"/>
        <v>40</v>
      </c>
      <c r="I22176" s="2" t="s">
        <v>4981</v>
      </c>
      <c r="K22176" s="1" t="s">
        <v>50487</v>
      </c>
    </row>
    <row r="22177" spans="2:11" x14ac:dyDescent="0.25">
      <c r="B22177" s="2" t="s">
        <v>44129</v>
      </c>
      <c r="C22177" s="1" t="str">
        <f t="shared" si="1038"/>
        <v>D316460</v>
      </c>
      <c r="D22177" s="1" t="str">
        <f t="shared" si="1039"/>
        <v>D316460-</v>
      </c>
      <c r="E22177" s="2" t="s">
        <v>31610</v>
      </c>
      <c r="F22177" s="2" t="s">
        <v>44130</v>
      </c>
      <c r="G22177" s="2" t="s">
        <v>4837</v>
      </c>
      <c r="H22177" s="1" t="str">
        <f t="shared" si="1040"/>
        <v>40</v>
      </c>
      <c r="I22177" s="2" t="s">
        <v>4981</v>
      </c>
      <c r="K22177" s="1" t="s">
        <v>50487</v>
      </c>
    </row>
    <row r="22178" spans="2:11" x14ac:dyDescent="0.25">
      <c r="B22178" s="2" t="s">
        <v>44131</v>
      </c>
      <c r="C22178" s="1" t="str">
        <f t="shared" si="1038"/>
        <v>D316461</v>
      </c>
      <c r="D22178" s="1" t="str">
        <f t="shared" si="1039"/>
        <v>D316461-</v>
      </c>
      <c r="E22178" s="2" t="s">
        <v>31610</v>
      </c>
      <c r="F22178" s="2" t="s">
        <v>44132</v>
      </c>
      <c r="G22178" s="2" t="s">
        <v>4837</v>
      </c>
      <c r="H22178" s="1" t="str">
        <f t="shared" si="1040"/>
        <v>40</v>
      </c>
      <c r="I22178" s="2" t="s">
        <v>4981</v>
      </c>
      <c r="K22178" s="1" t="s">
        <v>50487</v>
      </c>
    </row>
    <row r="22179" spans="2:11" x14ac:dyDescent="0.25">
      <c r="B22179" s="2" t="s">
        <v>44133</v>
      </c>
      <c r="C22179" s="1" t="str">
        <f t="shared" si="1038"/>
        <v>D316462</v>
      </c>
      <c r="D22179" s="1" t="str">
        <f t="shared" si="1039"/>
        <v>D316462-</v>
      </c>
      <c r="E22179" s="2" t="s">
        <v>32426</v>
      </c>
      <c r="F22179" s="2" t="s">
        <v>44134</v>
      </c>
      <c r="G22179" s="2" t="s">
        <v>4837</v>
      </c>
      <c r="H22179" s="1" t="str">
        <f t="shared" si="1040"/>
        <v>40</v>
      </c>
      <c r="I22179" s="2" t="s">
        <v>4981</v>
      </c>
      <c r="K22179" s="1" t="s">
        <v>50487</v>
      </c>
    </row>
    <row r="22180" spans="2:11" x14ac:dyDescent="0.25">
      <c r="B22180" s="2" t="s">
        <v>44135</v>
      </c>
      <c r="C22180" s="1" t="str">
        <f t="shared" si="1038"/>
        <v>D316463</v>
      </c>
      <c r="D22180" s="1" t="str">
        <f t="shared" si="1039"/>
        <v>D316463-</v>
      </c>
      <c r="E22180" s="2" t="s">
        <v>32426</v>
      </c>
      <c r="F22180" s="2" t="s">
        <v>44136</v>
      </c>
      <c r="G22180" s="2" t="s">
        <v>4837</v>
      </c>
      <c r="H22180" s="1" t="str">
        <f t="shared" si="1040"/>
        <v>40</v>
      </c>
      <c r="I22180" s="2" t="s">
        <v>4981</v>
      </c>
      <c r="K22180" s="1" t="s">
        <v>50487</v>
      </c>
    </row>
    <row r="22181" spans="2:11" x14ac:dyDescent="0.25">
      <c r="B22181" s="2" t="s">
        <v>44137</v>
      </c>
      <c r="C22181" s="1" t="str">
        <f t="shared" si="1038"/>
        <v>D316464</v>
      </c>
      <c r="D22181" s="1" t="str">
        <f t="shared" si="1039"/>
        <v>D316464-</v>
      </c>
      <c r="E22181" s="2" t="s">
        <v>32426</v>
      </c>
      <c r="F22181" s="2" t="s">
        <v>44138</v>
      </c>
      <c r="G22181" s="2" t="s">
        <v>4837</v>
      </c>
      <c r="H22181" s="1" t="str">
        <f t="shared" si="1040"/>
        <v>40</v>
      </c>
      <c r="I22181" s="2" t="s">
        <v>4981</v>
      </c>
      <c r="K22181" s="1" t="s">
        <v>50487</v>
      </c>
    </row>
    <row r="22182" spans="2:11" x14ac:dyDescent="0.25">
      <c r="B22182" s="2" t="s">
        <v>44139</v>
      </c>
      <c r="C22182" s="1" t="str">
        <f t="shared" si="1038"/>
        <v>D316512</v>
      </c>
      <c r="D22182" s="1" t="str">
        <f t="shared" si="1039"/>
        <v>D316512-</v>
      </c>
      <c r="E22182" s="2" t="s">
        <v>22813</v>
      </c>
      <c r="F22182" s="2" t="s">
        <v>44140</v>
      </c>
      <c r="G22182" s="2" t="s">
        <v>5260</v>
      </c>
      <c r="H22182" s="1" t="str">
        <f t="shared" si="1040"/>
        <v>60</v>
      </c>
      <c r="I22182" s="2" t="s">
        <v>9383</v>
      </c>
      <c r="K22182" s="1" t="s">
        <v>50487</v>
      </c>
    </row>
    <row r="22183" spans="2:11" x14ac:dyDescent="0.25">
      <c r="B22183" s="2" t="s">
        <v>44141</v>
      </c>
      <c r="C22183" s="1" t="str">
        <f t="shared" si="1038"/>
        <v>D316513</v>
      </c>
      <c r="D22183" s="1" t="str">
        <f t="shared" si="1039"/>
        <v>D316513-</v>
      </c>
      <c r="E22183" s="2" t="s">
        <v>22813</v>
      </c>
      <c r="F22183" s="2" t="s">
        <v>44142</v>
      </c>
      <c r="G22183" s="2" t="s">
        <v>44053</v>
      </c>
      <c r="H22183" s="1" t="str">
        <f t="shared" si="1040"/>
        <v>60</v>
      </c>
      <c r="I22183" s="2" t="s">
        <v>4688</v>
      </c>
      <c r="K22183" s="1" t="s">
        <v>50487</v>
      </c>
    </row>
    <row r="22184" spans="2:11" x14ac:dyDescent="0.25">
      <c r="B22184" s="2" t="s">
        <v>44143</v>
      </c>
      <c r="C22184" s="1" t="str">
        <f t="shared" si="1038"/>
        <v>D316514</v>
      </c>
      <c r="D22184" s="1" t="str">
        <f t="shared" si="1039"/>
        <v>D316514-</v>
      </c>
      <c r="E22184" s="2" t="s">
        <v>22813</v>
      </c>
      <c r="F22184" s="2" t="s">
        <v>44144</v>
      </c>
      <c r="G22184" s="2" t="s">
        <v>44053</v>
      </c>
      <c r="H22184" s="1" t="str">
        <f t="shared" si="1040"/>
        <v>60</v>
      </c>
      <c r="I22184" s="2"/>
      <c r="K22184" s="1" t="s">
        <v>50487</v>
      </c>
    </row>
    <row r="22185" spans="2:11" x14ac:dyDescent="0.25">
      <c r="B22185" s="2" t="s">
        <v>44145</v>
      </c>
      <c r="C22185" s="1" t="str">
        <f t="shared" si="1038"/>
        <v>D316515</v>
      </c>
      <c r="D22185" s="1" t="str">
        <f t="shared" si="1039"/>
        <v>D316515-</v>
      </c>
      <c r="E22185" s="2" t="s">
        <v>22813</v>
      </c>
      <c r="F22185" s="2" t="s">
        <v>44146</v>
      </c>
      <c r="G22185" s="2" t="s">
        <v>5260</v>
      </c>
      <c r="H22185" s="1" t="str">
        <f t="shared" si="1040"/>
        <v>60</v>
      </c>
      <c r="I22185" s="2" t="s">
        <v>9383</v>
      </c>
      <c r="K22185" s="1" t="s">
        <v>50487</v>
      </c>
    </row>
    <row r="22186" spans="2:11" x14ac:dyDescent="0.25">
      <c r="B22186" s="2" t="s">
        <v>44147</v>
      </c>
      <c r="C22186" s="1" t="str">
        <f t="shared" si="1038"/>
        <v>D316520</v>
      </c>
      <c r="D22186" s="1" t="str">
        <f t="shared" si="1039"/>
        <v>D316520-</v>
      </c>
      <c r="E22186" s="2" t="s">
        <v>41305</v>
      </c>
      <c r="F22186" s="2" t="s">
        <v>11</v>
      </c>
      <c r="G22186" s="2" t="s">
        <v>5213</v>
      </c>
      <c r="H22186" s="1" t="str">
        <f t="shared" si="1040"/>
        <v>20</v>
      </c>
      <c r="I22186" s="2" t="s">
        <v>29140</v>
      </c>
      <c r="K22186" s="1" t="s">
        <v>50487</v>
      </c>
    </row>
    <row r="22187" spans="2:11" x14ac:dyDescent="0.25">
      <c r="B22187" s="2" t="s">
        <v>44148</v>
      </c>
      <c r="C22187" s="1" t="str">
        <f t="shared" si="1038"/>
        <v>D316521</v>
      </c>
      <c r="D22187" s="1" t="str">
        <f t="shared" si="1039"/>
        <v>D316521-</v>
      </c>
      <c r="E22187" s="2" t="s">
        <v>44149</v>
      </c>
      <c r="F22187" s="2" t="s">
        <v>44150</v>
      </c>
      <c r="G22187" s="2" t="s">
        <v>4673</v>
      </c>
      <c r="H22187" s="1" t="str">
        <f t="shared" si="1040"/>
        <v>57</v>
      </c>
      <c r="I22187" s="2" t="s">
        <v>4674</v>
      </c>
      <c r="K22187" s="1" t="s">
        <v>50487</v>
      </c>
    </row>
    <row r="22188" spans="2:11" x14ac:dyDescent="0.25">
      <c r="B22188" s="2" t="s">
        <v>44151</v>
      </c>
      <c r="C22188" s="1" t="str">
        <f t="shared" si="1038"/>
        <v>D316522</v>
      </c>
      <c r="D22188" s="1" t="str">
        <f t="shared" si="1039"/>
        <v>D316522-</v>
      </c>
      <c r="E22188" s="2" t="s">
        <v>44149</v>
      </c>
      <c r="F22188" s="2" t="s">
        <v>44152</v>
      </c>
      <c r="G22188" s="2" t="s">
        <v>4673</v>
      </c>
      <c r="H22188" s="1" t="str">
        <f t="shared" si="1040"/>
        <v>57</v>
      </c>
      <c r="I22188" s="2" t="s">
        <v>4674</v>
      </c>
      <c r="K22188" s="1" t="s">
        <v>50487</v>
      </c>
    </row>
    <row r="22189" spans="2:11" x14ac:dyDescent="0.25">
      <c r="B22189" s="2" t="s">
        <v>44153</v>
      </c>
      <c r="C22189" s="1" t="str">
        <f t="shared" si="1038"/>
        <v>D316519</v>
      </c>
      <c r="D22189" s="1" t="str">
        <f t="shared" si="1039"/>
        <v>D316519-</v>
      </c>
      <c r="E22189" s="2" t="s">
        <v>44154</v>
      </c>
      <c r="F22189" s="2" t="s">
        <v>44155</v>
      </c>
      <c r="G22189" s="2" t="s">
        <v>4407</v>
      </c>
      <c r="H22189" s="1" t="str">
        <f t="shared" si="1040"/>
        <v>25</v>
      </c>
      <c r="I22189" s="2" t="s">
        <v>38198</v>
      </c>
      <c r="K22189" s="1" t="s">
        <v>50487</v>
      </c>
    </row>
    <row r="22190" spans="2:11" x14ac:dyDescent="0.25">
      <c r="B22190" s="2" t="s">
        <v>44156</v>
      </c>
      <c r="C22190" s="1" t="str">
        <f t="shared" si="1038"/>
        <v>D316518</v>
      </c>
      <c r="D22190" s="1" t="str">
        <f t="shared" si="1039"/>
        <v>D316518-</v>
      </c>
      <c r="E22190" s="2" t="s">
        <v>44154</v>
      </c>
      <c r="F22190" s="2" t="s">
        <v>44157</v>
      </c>
      <c r="G22190" s="2" t="s">
        <v>4219</v>
      </c>
      <c r="H22190" s="1" t="str">
        <f t="shared" si="1040"/>
        <v>25</v>
      </c>
      <c r="I22190" s="2" t="s">
        <v>38198</v>
      </c>
      <c r="K22190" s="1" t="s">
        <v>50487</v>
      </c>
    </row>
    <row r="22191" spans="2:11" x14ac:dyDescent="0.25">
      <c r="B22191" s="2" t="s">
        <v>44158</v>
      </c>
      <c r="C22191" s="1" t="str">
        <f t="shared" si="1038"/>
        <v>D316517</v>
      </c>
      <c r="D22191" s="1" t="str">
        <f t="shared" si="1039"/>
        <v>D316517-</v>
      </c>
      <c r="E22191" s="2" t="s">
        <v>44159</v>
      </c>
      <c r="F22191" s="2" t="s">
        <v>44160</v>
      </c>
      <c r="G22191" s="2" t="s">
        <v>4053</v>
      </c>
      <c r="H22191" s="1" t="str">
        <f t="shared" si="1040"/>
        <v>08</v>
      </c>
      <c r="I22191" s="2" t="s">
        <v>8767</v>
      </c>
      <c r="K22191" s="1" t="s">
        <v>50487</v>
      </c>
    </row>
    <row r="22192" spans="2:11" x14ac:dyDescent="0.25">
      <c r="B22192" s="2" t="s">
        <v>44161</v>
      </c>
      <c r="C22192" s="1" t="str">
        <f t="shared" si="1038"/>
        <v>D316516</v>
      </c>
      <c r="D22192" s="1" t="str">
        <f t="shared" si="1039"/>
        <v>D316516-</v>
      </c>
      <c r="E22192" s="2" t="s">
        <v>31604</v>
      </c>
      <c r="F22192" s="2" t="s">
        <v>44162</v>
      </c>
      <c r="G22192" s="2" t="s">
        <v>4077</v>
      </c>
      <c r="H22192" s="1" t="str">
        <f t="shared" si="1040"/>
        <v>28</v>
      </c>
      <c r="I22192" s="2" t="s">
        <v>4427</v>
      </c>
      <c r="K22192" s="1" t="s">
        <v>50487</v>
      </c>
    </row>
    <row r="22193" spans="2:11" x14ac:dyDescent="0.25">
      <c r="B22193" s="2" t="s">
        <v>44163</v>
      </c>
      <c r="C22193" s="1" t="str">
        <f t="shared" si="1038"/>
        <v>D316528</v>
      </c>
      <c r="D22193" s="1" t="str">
        <f t="shared" si="1039"/>
        <v>D316528-</v>
      </c>
      <c r="E22193" s="2" t="s">
        <v>44164</v>
      </c>
      <c r="F22193" s="2" t="s">
        <v>44165</v>
      </c>
      <c r="G22193" s="2" t="s">
        <v>4040</v>
      </c>
      <c r="H22193" s="1" t="str">
        <f t="shared" si="1040"/>
        <v>06</v>
      </c>
      <c r="I22193" s="2" t="s">
        <v>4043</v>
      </c>
      <c r="K22193" s="1" t="s">
        <v>50487</v>
      </c>
    </row>
    <row r="22194" spans="2:11" x14ac:dyDescent="0.25">
      <c r="B22194" s="2" t="s">
        <v>44166</v>
      </c>
      <c r="C22194" s="1" t="str">
        <f t="shared" si="1038"/>
        <v>D316525</v>
      </c>
      <c r="D22194" s="1" t="str">
        <f t="shared" si="1039"/>
        <v>D316525-</v>
      </c>
      <c r="E22194" s="2" t="s">
        <v>43019</v>
      </c>
      <c r="F22194" s="2" t="s">
        <v>44167</v>
      </c>
      <c r="G22194" s="2" t="s">
        <v>5260</v>
      </c>
      <c r="H22194" s="1" t="str">
        <f t="shared" si="1040"/>
        <v>60</v>
      </c>
      <c r="I22194" s="2" t="s">
        <v>8294</v>
      </c>
      <c r="K22194" s="1" t="s">
        <v>50487</v>
      </c>
    </row>
    <row r="22195" spans="2:11" x14ac:dyDescent="0.25">
      <c r="B22195" s="2" t="s">
        <v>44168</v>
      </c>
      <c r="C22195" s="1" t="str">
        <f t="shared" si="1038"/>
        <v>D316526</v>
      </c>
      <c r="D22195" s="1" t="str">
        <f t="shared" si="1039"/>
        <v>D316526-</v>
      </c>
      <c r="E22195" s="2" t="s">
        <v>43019</v>
      </c>
      <c r="F22195" s="2" t="s">
        <v>44169</v>
      </c>
      <c r="G22195" s="2" t="s">
        <v>44048</v>
      </c>
      <c r="H22195" s="1" t="str">
        <f t="shared" si="1040"/>
        <v>01</v>
      </c>
      <c r="I22195" s="2" t="s">
        <v>5261</v>
      </c>
      <c r="K22195" s="1" t="s">
        <v>50487</v>
      </c>
    </row>
    <row r="22196" spans="2:11" x14ac:dyDescent="0.25">
      <c r="B22196" s="2" t="s">
        <v>44170</v>
      </c>
      <c r="C22196" s="1" t="str">
        <f t="shared" si="1038"/>
        <v>D316527</v>
      </c>
      <c r="D22196" s="1" t="str">
        <f t="shared" si="1039"/>
        <v>D316527-</v>
      </c>
      <c r="E22196" s="2" t="s">
        <v>43019</v>
      </c>
      <c r="F22196" s="2" t="s">
        <v>44171</v>
      </c>
      <c r="G22196" s="2" t="s">
        <v>5260</v>
      </c>
      <c r="H22196" s="1" t="str">
        <f t="shared" si="1040"/>
        <v>60</v>
      </c>
      <c r="I22196" s="2" t="s">
        <v>8294</v>
      </c>
      <c r="K22196" s="1" t="s">
        <v>50487</v>
      </c>
    </row>
    <row r="22197" spans="2:11" x14ac:dyDescent="0.25">
      <c r="B22197" s="2" t="s">
        <v>44172</v>
      </c>
      <c r="C22197" s="1" t="str">
        <f t="shared" si="1038"/>
        <v>D316529</v>
      </c>
      <c r="D22197" s="1" t="str">
        <f t="shared" si="1039"/>
        <v>D316529-</v>
      </c>
      <c r="E22197" s="2" t="s">
        <v>41041</v>
      </c>
      <c r="F22197" s="2" t="s">
        <v>11</v>
      </c>
      <c r="G22197" s="2" t="s">
        <v>4919</v>
      </c>
      <c r="H22197" s="1" t="str">
        <f t="shared" si="1040"/>
        <v>60</v>
      </c>
      <c r="I22197" s="2" t="s">
        <v>44173</v>
      </c>
      <c r="K22197" s="1" t="s">
        <v>50487</v>
      </c>
    </row>
    <row r="22198" spans="2:11" x14ac:dyDescent="0.25">
      <c r="B22198" s="2" t="s">
        <v>44174</v>
      </c>
      <c r="C22198" s="1" t="str">
        <f t="shared" si="1038"/>
        <v>D316530</v>
      </c>
      <c r="D22198" s="1" t="str">
        <f t="shared" si="1039"/>
        <v>D316530-</v>
      </c>
      <c r="E22198" s="2" t="s">
        <v>41041</v>
      </c>
      <c r="F22198" s="2" t="s">
        <v>11</v>
      </c>
      <c r="G22198" s="2" t="s">
        <v>5260</v>
      </c>
      <c r="H22198" s="1" t="str">
        <f t="shared" si="1040"/>
        <v>60</v>
      </c>
      <c r="I22198" s="2" t="s">
        <v>4930</v>
      </c>
      <c r="K22198" s="1" t="s">
        <v>50487</v>
      </c>
    </row>
    <row r="22199" spans="2:11" x14ac:dyDescent="0.25">
      <c r="B22199" s="2" t="s">
        <v>44175</v>
      </c>
      <c r="C22199" s="1" t="str">
        <f t="shared" si="1038"/>
        <v>D316531</v>
      </c>
      <c r="D22199" s="1" t="str">
        <f t="shared" si="1039"/>
        <v>D316531-</v>
      </c>
      <c r="E22199" s="2" t="s">
        <v>41041</v>
      </c>
      <c r="F22199" s="2" t="s">
        <v>11</v>
      </c>
      <c r="G22199" s="2" t="s">
        <v>5193</v>
      </c>
      <c r="H22199" s="1" t="str">
        <f t="shared" si="1040"/>
        <v>03</v>
      </c>
      <c r="I22199" s="2" t="s">
        <v>44176</v>
      </c>
      <c r="K22199" s="1" t="s">
        <v>50487</v>
      </c>
    </row>
    <row r="22200" spans="2:11" x14ac:dyDescent="0.25">
      <c r="B22200" s="2" t="s">
        <v>44177</v>
      </c>
      <c r="C22200" s="1" t="str">
        <f t="shared" si="1038"/>
        <v>D316577</v>
      </c>
      <c r="D22200" s="1" t="str">
        <f t="shared" si="1039"/>
        <v>D316577-</v>
      </c>
      <c r="E22200" s="2" t="s">
        <v>21871</v>
      </c>
      <c r="F22200" s="2" t="s">
        <v>11</v>
      </c>
      <c r="G22200" s="2" t="s">
        <v>4866</v>
      </c>
      <c r="H22200" s="1" t="str">
        <f t="shared" si="1040"/>
        <v>04</v>
      </c>
      <c r="I22200" s="2" t="s">
        <v>4867</v>
      </c>
      <c r="K22200" s="1" t="s">
        <v>50487</v>
      </c>
    </row>
    <row r="22201" spans="2:11" x14ac:dyDescent="0.25">
      <c r="B22201" s="2" t="s">
        <v>44178</v>
      </c>
      <c r="C22201" s="1" t="str">
        <f t="shared" si="1038"/>
        <v>D316578</v>
      </c>
      <c r="D22201" s="1" t="str">
        <f t="shared" si="1039"/>
        <v>D316578-</v>
      </c>
      <c r="E22201" s="2" t="s">
        <v>21871</v>
      </c>
      <c r="F22201" s="2" t="s">
        <v>11</v>
      </c>
      <c r="G22201" s="2" t="s">
        <v>4866</v>
      </c>
      <c r="H22201" s="1" t="str">
        <f t="shared" si="1040"/>
        <v>04</v>
      </c>
      <c r="I22201" s="2" t="s">
        <v>5200</v>
      </c>
      <c r="K22201" s="1" t="s">
        <v>50487</v>
      </c>
    </row>
    <row r="22202" spans="2:11" x14ac:dyDescent="0.25">
      <c r="B22202" s="2" t="s">
        <v>44179</v>
      </c>
      <c r="C22202" s="1" t="str">
        <f t="shared" si="1038"/>
        <v>D316579</v>
      </c>
      <c r="D22202" s="1" t="str">
        <f t="shared" si="1039"/>
        <v>D316579-</v>
      </c>
      <c r="E22202" s="2" t="s">
        <v>21871</v>
      </c>
      <c r="F22202" s="2" t="s">
        <v>11</v>
      </c>
      <c r="G22202" s="2" t="s">
        <v>4866</v>
      </c>
      <c r="H22202" s="1" t="str">
        <f t="shared" si="1040"/>
        <v>04</v>
      </c>
      <c r="I22202" s="2" t="s">
        <v>5200</v>
      </c>
      <c r="K22202" s="1" t="s">
        <v>50487</v>
      </c>
    </row>
    <row r="22203" spans="2:11" x14ac:dyDescent="0.25">
      <c r="B22203" s="2" t="s">
        <v>44180</v>
      </c>
      <c r="C22203" s="1" t="str">
        <f t="shared" si="1038"/>
        <v>D316580</v>
      </c>
      <c r="D22203" s="1" t="str">
        <f t="shared" si="1039"/>
        <v>D316580-</v>
      </c>
      <c r="E22203" s="2" t="s">
        <v>41305</v>
      </c>
      <c r="F22203" s="2" t="s">
        <v>11</v>
      </c>
      <c r="G22203" s="2" t="s">
        <v>4866</v>
      </c>
      <c r="H22203" s="1" t="str">
        <f t="shared" si="1040"/>
        <v>04</v>
      </c>
      <c r="I22203" s="2" t="s">
        <v>4867</v>
      </c>
      <c r="K22203" s="1" t="s">
        <v>50487</v>
      </c>
    </row>
    <row r="22204" spans="2:11" x14ac:dyDescent="0.25">
      <c r="B22204" s="2" t="s">
        <v>44181</v>
      </c>
      <c r="C22204" s="1" t="str">
        <f t="shared" si="1038"/>
        <v>D316581</v>
      </c>
      <c r="D22204" s="1" t="str">
        <f t="shared" si="1039"/>
        <v>D316581-</v>
      </c>
      <c r="E22204" s="2" t="s">
        <v>21871</v>
      </c>
      <c r="F22204" s="2" t="s">
        <v>11</v>
      </c>
      <c r="G22204" s="2" t="s">
        <v>4866</v>
      </c>
      <c r="H22204" s="1" t="str">
        <f t="shared" si="1040"/>
        <v>04</v>
      </c>
      <c r="I22204" s="2" t="s">
        <v>5200</v>
      </c>
      <c r="K22204" s="1" t="s">
        <v>50487</v>
      </c>
    </row>
    <row r="22205" spans="2:11" x14ac:dyDescent="0.25">
      <c r="B22205" s="2" t="s">
        <v>44182</v>
      </c>
      <c r="C22205" s="1" t="str">
        <f t="shared" si="1038"/>
        <v>D316576</v>
      </c>
      <c r="D22205" s="1" t="str">
        <f t="shared" si="1039"/>
        <v>D316576-</v>
      </c>
      <c r="E22205" s="2" t="s">
        <v>41305</v>
      </c>
      <c r="F22205" s="2" t="s">
        <v>11</v>
      </c>
      <c r="G22205" s="2" t="s">
        <v>4866</v>
      </c>
      <c r="H22205" s="1" t="str">
        <f t="shared" si="1040"/>
        <v>04</v>
      </c>
      <c r="I22205" s="2" t="s">
        <v>4867</v>
      </c>
      <c r="K22205" s="1" t="s">
        <v>50487</v>
      </c>
    </row>
    <row r="22206" spans="2:11" x14ac:dyDescent="0.25">
      <c r="B22206" s="2" t="s">
        <v>44183</v>
      </c>
      <c r="C22206" s="1" t="str">
        <f t="shared" si="1038"/>
        <v>D316572</v>
      </c>
      <c r="D22206" s="1" t="str">
        <f t="shared" si="1039"/>
        <v>D316572-</v>
      </c>
      <c r="E22206" s="2" t="s">
        <v>32728</v>
      </c>
      <c r="F22206" s="2" t="s">
        <v>11</v>
      </c>
      <c r="G22206" s="2" t="s">
        <v>5116</v>
      </c>
      <c r="H22206" s="1" t="str">
        <f t="shared" si="1040"/>
        <v>47</v>
      </c>
      <c r="I22206" s="2"/>
      <c r="K22206" s="1" t="s">
        <v>50487</v>
      </c>
    </row>
    <row r="22207" spans="2:11" x14ac:dyDescent="0.25">
      <c r="B22207" s="2" t="s">
        <v>44184</v>
      </c>
      <c r="C22207" s="1" t="str">
        <f t="shared" si="1038"/>
        <v>D316573</v>
      </c>
      <c r="D22207" s="1" t="str">
        <f t="shared" si="1039"/>
        <v>D316573-</v>
      </c>
      <c r="E22207" s="2" t="s">
        <v>32728</v>
      </c>
      <c r="F22207" s="2" t="s">
        <v>11</v>
      </c>
      <c r="G22207" s="2" t="s">
        <v>5116</v>
      </c>
      <c r="H22207" s="1" t="str">
        <f t="shared" si="1040"/>
        <v>47</v>
      </c>
      <c r="I22207" s="2"/>
      <c r="K22207" s="1" t="s">
        <v>50487</v>
      </c>
    </row>
    <row r="22208" spans="2:11" x14ac:dyDescent="0.25">
      <c r="B22208" s="2" t="s">
        <v>44185</v>
      </c>
      <c r="C22208" s="1" t="str">
        <f t="shared" si="1038"/>
        <v>D316574</v>
      </c>
      <c r="D22208" s="1" t="str">
        <f t="shared" si="1039"/>
        <v>D316574-</v>
      </c>
      <c r="E22208" s="2" t="s">
        <v>32728</v>
      </c>
      <c r="F22208" s="2" t="s">
        <v>11</v>
      </c>
      <c r="G22208" s="2" t="s">
        <v>5116</v>
      </c>
      <c r="H22208" s="1" t="str">
        <f t="shared" si="1040"/>
        <v>47</v>
      </c>
      <c r="I22208" s="2"/>
      <c r="K22208" s="1" t="s">
        <v>50487</v>
      </c>
    </row>
    <row r="22209" spans="2:11" x14ac:dyDescent="0.25">
      <c r="B22209" s="2" t="s">
        <v>44186</v>
      </c>
      <c r="C22209" s="1" t="str">
        <f t="shared" si="1038"/>
        <v>D316575</v>
      </c>
      <c r="D22209" s="1" t="str">
        <f t="shared" si="1039"/>
        <v>D316575-</v>
      </c>
      <c r="E22209" s="2" t="s">
        <v>32728</v>
      </c>
      <c r="F22209" s="2" t="s">
        <v>11</v>
      </c>
      <c r="G22209" s="2" t="s">
        <v>5116</v>
      </c>
      <c r="H22209" s="1" t="str">
        <f t="shared" si="1040"/>
        <v>47</v>
      </c>
      <c r="I22209" s="2"/>
      <c r="K22209" s="1" t="s">
        <v>50487</v>
      </c>
    </row>
    <row r="22210" spans="2:11" x14ac:dyDescent="0.25">
      <c r="B22210" s="2" t="s">
        <v>44187</v>
      </c>
      <c r="C22210" s="1" t="str">
        <f t="shared" si="1038"/>
        <v>D316562</v>
      </c>
      <c r="D22210" s="1" t="str">
        <f t="shared" si="1039"/>
        <v>D316562-</v>
      </c>
      <c r="E22210" s="2" t="s">
        <v>32728</v>
      </c>
      <c r="F22210" s="2" t="s">
        <v>11</v>
      </c>
      <c r="G22210" s="2" t="s">
        <v>5437</v>
      </c>
      <c r="H22210" s="1" t="str">
        <f t="shared" si="1040"/>
        <v>02</v>
      </c>
      <c r="I22210" s="2"/>
      <c r="K22210" s="1" t="s">
        <v>50487</v>
      </c>
    </row>
    <row r="22211" spans="2:11" x14ac:dyDescent="0.25">
      <c r="B22211" s="2" t="s">
        <v>44188</v>
      </c>
      <c r="C22211" s="1" t="str">
        <f t="shared" ref="C22211:C22274" si="1041">LEFT(B22211,7)</f>
        <v>D316563</v>
      </c>
      <c r="D22211" s="1" t="str">
        <f t="shared" ref="D22211:D22274" si="1042">LEFT(B22211,8)</f>
        <v>D316563-</v>
      </c>
      <c r="E22211" s="2" t="s">
        <v>32728</v>
      </c>
      <c r="F22211" s="2" t="s">
        <v>11</v>
      </c>
      <c r="G22211" s="2" t="s">
        <v>5437</v>
      </c>
      <c r="H22211" s="1" t="str">
        <f t="shared" ref="H22211:H22274" si="1043">LEFT(G22211,2)</f>
        <v>02</v>
      </c>
      <c r="I22211" s="2"/>
      <c r="K22211" s="1" t="s">
        <v>50487</v>
      </c>
    </row>
    <row r="22212" spans="2:11" x14ac:dyDescent="0.25">
      <c r="B22212" s="2" t="s">
        <v>44189</v>
      </c>
      <c r="C22212" s="1" t="str">
        <f t="shared" si="1041"/>
        <v>D316564</v>
      </c>
      <c r="D22212" s="1" t="str">
        <f t="shared" si="1042"/>
        <v>D316564-</v>
      </c>
      <c r="E22212" s="2" t="s">
        <v>32728</v>
      </c>
      <c r="F22212" s="2" t="s">
        <v>11</v>
      </c>
      <c r="G22212" s="2" t="s">
        <v>5437</v>
      </c>
      <c r="H22212" s="1" t="str">
        <f t="shared" si="1043"/>
        <v>02</v>
      </c>
      <c r="I22212" s="2"/>
      <c r="K22212" s="1" t="s">
        <v>50487</v>
      </c>
    </row>
    <row r="22213" spans="2:11" x14ac:dyDescent="0.25">
      <c r="B22213" s="2" t="s">
        <v>44190</v>
      </c>
      <c r="C22213" s="1" t="str">
        <f t="shared" si="1041"/>
        <v>D316565</v>
      </c>
      <c r="D22213" s="1" t="str">
        <f t="shared" si="1042"/>
        <v>D316565-</v>
      </c>
      <c r="E22213" s="2" t="s">
        <v>32728</v>
      </c>
      <c r="F22213" s="2" t="s">
        <v>11</v>
      </c>
      <c r="G22213" s="2" t="s">
        <v>5437</v>
      </c>
      <c r="H22213" s="1" t="str">
        <f t="shared" si="1043"/>
        <v>02</v>
      </c>
      <c r="I22213" s="2"/>
      <c r="K22213" s="1" t="s">
        <v>50487</v>
      </c>
    </row>
    <row r="22214" spans="2:11" x14ac:dyDescent="0.25">
      <c r="B22214" s="2" t="s">
        <v>44191</v>
      </c>
      <c r="C22214" s="1" t="str">
        <f t="shared" si="1041"/>
        <v>D316568</v>
      </c>
      <c r="D22214" s="1" t="str">
        <f t="shared" si="1042"/>
        <v>D316568-</v>
      </c>
      <c r="E22214" s="2" t="s">
        <v>32728</v>
      </c>
      <c r="F22214" s="2" t="s">
        <v>11</v>
      </c>
      <c r="G22214" s="2" t="s">
        <v>4864</v>
      </c>
      <c r="H22214" s="1" t="str">
        <f t="shared" si="1043"/>
        <v>47</v>
      </c>
      <c r="I22214" s="2"/>
      <c r="K22214" s="1" t="s">
        <v>50487</v>
      </c>
    </row>
    <row r="22215" spans="2:11" x14ac:dyDescent="0.25">
      <c r="B22215" s="2" t="s">
        <v>44192</v>
      </c>
      <c r="C22215" s="1" t="str">
        <f t="shared" si="1041"/>
        <v>D316569</v>
      </c>
      <c r="D22215" s="1" t="str">
        <f t="shared" si="1042"/>
        <v>D316569-</v>
      </c>
      <c r="E22215" s="2" t="s">
        <v>32728</v>
      </c>
      <c r="F22215" s="2" t="s">
        <v>11</v>
      </c>
      <c r="G22215" s="2" t="s">
        <v>4864</v>
      </c>
      <c r="H22215" s="1" t="str">
        <f t="shared" si="1043"/>
        <v>47</v>
      </c>
      <c r="I22215" s="2"/>
      <c r="K22215" s="1" t="s">
        <v>50487</v>
      </c>
    </row>
    <row r="22216" spans="2:11" x14ac:dyDescent="0.25">
      <c r="B22216" s="2" t="s">
        <v>44193</v>
      </c>
      <c r="C22216" s="1" t="str">
        <f t="shared" si="1041"/>
        <v>D316570</v>
      </c>
      <c r="D22216" s="1" t="str">
        <f t="shared" si="1042"/>
        <v>D316570-</v>
      </c>
      <c r="E22216" s="2" t="s">
        <v>32728</v>
      </c>
      <c r="F22216" s="2" t="s">
        <v>11</v>
      </c>
      <c r="G22216" s="2" t="s">
        <v>4864</v>
      </c>
      <c r="H22216" s="1" t="str">
        <f t="shared" si="1043"/>
        <v>47</v>
      </c>
      <c r="I22216" s="2"/>
      <c r="K22216" s="1" t="s">
        <v>50487</v>
      </c>
    </row>
    <row r="22217" spans="2:11" x14ac:dyDescent="0.25">
      <c r="B22217" s="2" t="s">
        <v>44194</v>
      </c>
      <c r="C22217" s="1" t="str">
        <f t="shared" si="1041"/>
        <v>D316571</v>
      </c>
      <c r="D22217" s="1" t="str">
        <f t="shared" si="1042"/>
        <v>D316571-</v>
      </c>
      <c r="E22217" s="2" t="s">
        <v>32728</v>
      </c>
      <c r="F22217" s="2" t="s">
        <v>11</v>
      </c>
      <c r="G22217" s="2" t="s">
        <v>4864</v>
      </c>
      <c r="H22217" s="1" t="str">
        <f t="shared" si="1043"/>
        <v>47</v>
      </c>
      <c r="I22217" s="2"/>
      <c r="K22217" s="1" t="s">
        <v>50487</v>
      </c>
    </row>
    <row r="22218" spans="2:11" x14ac:dyDescent="0.25">
      <c r="B22218" s="2" t="s">
        <v>44195</v>
      </c>
      <c r="C22218" s="1" t="str">
        <f t="shared" si="1041"/>
        <v>D316551</v>
      </c>
      <c r="D22218" s="1" t="str">
        <f t="shared" si="1042"/>
        <v>D316551-</v>
      </c>
      <c r="E22218" s="2" t="s">
        <v>32728</v>
      </c>
      <c r="F22218" s="2" t="s">
        <v>11</v>
      </c>
      <c r="G22218" s="2" t="s">
        <v>4864</v>
      </c>
      <c r="H22218" s="1" t="str">
        <f t="shared" si="1043"/>
        <v>47</v>
      </c>
      <c r="I22218" s="2"/>
      <c r="K22218" s="1" t="s">
        <v>50487</v>
      </c>
    </row>
    <row r="22219" spans="2:11" x14ac:dyDescent="0.25">
      <c r="B22219" s="2" t="s">
        <v>44196</v>
      </c>
      <c r="C22219" s="1" t="str">
        <f t="shared" si="1041"/>
        <v>D316552</v>
      </c>
      <c r="D22219" s="1" t="str">
        <f t="shared" si="1042"/>
        <v>D316552-</v>
      </c>
      <c r="E22219" s="2" t="s">
        <v>32728</v>
      </c>
      <c r="F22219" s="2" t="s">
        <v>11</v>
      </c>
      <c r="G22219" s="2" t="s">
        <v>4864</v>
      </c>
      <c r="H22219" s="1" t="str">
        <f t="shared" si="1043"/>
        <v>47</v>
      </c>
      <c r="I22219" s="2"/>
      <c r="K22219" s="1" t="s">
        <v>50487</v>
      </c>
    </row>
    <row r="22220" spans="2:11" x14ac:dyDescent="0.25">
      <c r="B22220" s="2" t="s">
        <v>44197</v>
      </c>
      <c r="C22220" s="1" t="str">
        <f t="shared" si="1041"/>
        <v>D316553</v>
      </c>
      <c r="D22220" s="1" t="str">
        <f t="shared" si="1042"/>
        <v>D316553-</v>
      </c>
      <c r="E22220" s="2" t="s">
        <v>32728</v>
      </c>
      <c r="F22220" s="2" t="s">
        <v>11</v>
      </c>
      <c r="G22220" s="2" t="s">
        <v>4864</v>
      </c>
      <c r="H22220" s="1" t="str">
        <f t="shared" si="1043"/>
        <v>47</v>
      </c>
      <c r="I22220" s="2"/>
      <c r="K22220" s="1" t="s">
        <v>50487</v>
      </c>
    </row>
    <row r="22221" spans="2:11" x14ac:dyDescent="0.25">
      <c r="B22221" s="2" t="s">
        <v>44198</v>
      </c>
      <c r="C22221" s="1" t="str">
        <f t="shared" si="1041"/>
        <v>D316554</v>
      </c>
      <c r="D22221" s="1" t="str">
        <f t="shared" si="1042"/>
        <v>D316554-</v>
      </c>
      <c r="E22221" s="2" t="s">
        <v>32728</v>
      </c>
      <c r="F22221" s="2" t="s">
        <v>11</v>
      </c>
      <c r="G22221" s="2" t="s">
        <v>4864</v>
      </c>
      <c r="H22221" s="1" t="str">
        <f t="shared" si="1043"/>
        <v>47</v>
      </c>
      <c r="I22221" s="2"/>
      <c r="K22221" s="1" t="s">
        <v>50487</v>
      </c>
    </row>
    <row r="22222" spans="2:11" x14ac:dyDescent="0.25">
      <c r="B22222" s="2" t="s">
        <v>44199</v>
      </c>
      <c r="C22222" s="1" t="str">
        <f t="shared" si="1041"/>
        <v>D316555</v>
      </c>
      <c r="D22222" s="1" t="str">
        <f t="shared" si="1042"/>
        <v>D316555-</v>
      </c>
      <c r="E22222" s="2" t="s">
        <v>32728</v>
      </c>
      <c r="F22222" s="2" t="s">
        <v>11</v>
      </c>
      <c r="G22222" s="2" t="s">
        <v>4864</v>
      </c>
      <c r="H22222" s="1" t="str">
        <f t="shared" si="1043"/>
        <v>47</v>
      </c>
      <c r="I22222" s="2"/>
      <c r="K22222" s="1" t="s">
        <v>50487</v>
      </c>
    </row>
    <row r="22223" spans="2:11" x14ac:dyDescent="0.25">
      <c r="B22223" s="2" t="s">
        <v>44200</v>
      </c>
      <c r="C22223" s="1" t="str">
        <f t="shared" si="1041"/>
        <v>D316556</v>
      </c>
      <c r="D22223" s="1" t="str">
        <f t="shared" si="1042"/>
        <v>D316556-</v>
      </c>
      <c r="E22223" s="2" t="s">
        <v>32728</v>
      </c>
      <c r="F22223" s="2" t="s">
        <v>11</v>
      </c>
      <c r="G22223" s="2" t="s">
        <v>4864</v>
      </c>
      <c r="H22223" s="1" t="str">
        <f t="shared" si="1043"/>
        <v>47</v>
      </c>
      <c r="I22223" s="2"/>
      <c r="K22223" s="1" t="s">
        <v>50487</v>
      </c>
    </row>
    <row r="22224" spans="2:11" x14ac:dyDescent="0.25">
      <c r="B22224" s="2" t="s">
        <v>44201</v>
      </c>
      <c r="C22224" s="1" t="str">
        <f t="shared" si="1041"/>
        <v>D316557</v>
      </c>
      <c r="D22224" s="1" t="str">
        <f t="shared" si="1042"/>
        <v>D316557-</v>
      </c>
      <c r="E22224" s="2" t="s">
        <v>32728</v>
      </c>
      <c r="F22224" s="2" t="s">
        <v>11</v>
      </c>
      <c r="G22224" s="2" t="s">
        <v>4864</v>
      </c>
      <c r="H22224" s="1" t="str">
        <f t="shared" si="1043"/>
        <v>47</v>
      </c>
      <c r="I22224" s="2"/>
      <c r="K22224" s="1" t="s">
        <v>50487</v>
      </c>
    </row>
    <row r="22225" spans="2:11" x14ac:dyDescent="0.25">
      <c r="B22225" s="2" t="s">
        <v>44202</v>
      </c>
      <c r="C22225" s="1" t="str">
        <f t="shared" si="1041"/>
        <v>D316536</v>
      </c>
      <c r="D22225" s="1" t="str">
        <f t="shared" si="1042"/>
        <v>D316536-</v>
      </c>
      <c r="E22225" s="2" t="s">
        <v>32728</v>
      </c>
      <c r="F22225" s="2" t="s">
        <v>11</v>
      </c>
      <c r="G22225" s="2" t="s">
        <v>4892</v>
      </c>
      <c r="H22225" s="1" t="str">
        <f t="shared" si="1043"/>
        <v>11</v>
      </c>
      <c r="I22225" s="2"/>
      <c r="K22225" s="1" t="s">
        <v>50487</v>
      </c>
    </row>
    <row r="22226" spans="2:11" x14ac:dyDescent="0.25">
      <c r="B22226" s="2" t="s">
        <v>44203</v>
      </c>
      <c r="C22226" s="1" t="str">
        <f t="shared" si="1041"/>
        <v>D316537</v>
      </c>
      <c r="D22226" s="1" t="str">
        <f t="shared" si="1042"/>
        <v>D316537-</v>
      </c>
      <c r="E22226" s="2" t="s">
        <v>32728</v>
      </c>
      <c r="F22226" s="2" t="s">
        <v>11</v>
      </c>
      <c r="G22226" s="2" t="s">
        <v>4892</v>
      </c>
      <c r="H22226" s="1" t="str">
        <f t="shared" si="1043"/>
        <v>11</v>
      </c>
      <c r="I22226" s="2"/>
      <c r="K22226" s="1" t="s">
        <v>50487</v>
      </c>
    </row>
    <row r="22227" spans="2:11" x14ac:dyDescent="0.25">
      <c r="B22227" s="2" t="s">
        <v>44204</v>
      </c>
      <c r="C22227" s="1" t="str">
        <f t="shared" si="1041"/>
        <v>D316538</v>
      </c>
      <c r="D22227" s="1" t="str">
        <f t="shared" si="1042"/>
        <v>D316538-</v>
      </c>
      <c r="E22227" s="2" t="s">
        <v>32728</v>
      </c>
      <c r="F22227" s="2" t="s">
        <v>11</v>
      </c>
      <c r="G22227" s="2" t="s">
        <v>4892</v>
      </c>
      <c r="H22227" s="1" t="str">
        <f t="shared" si="1043"/>
        <v>11</v>
      </c>
      <c r="I22227" s="2"/>
      <c r="K22227" s="1" t="s">
        <v>50487</v>
      </c>
    </row>
    <row r="22228" spans="2:11" x14ac:dyDescent="0.25">
      <c r="B22228" s="2" t="s">
        <v>44205</v>
      </c>
      <c r="C22228" s="1" t="str">
        <f t="shared" si="1041"/>
        <v>D316539</v>
      </c>
      <c r="D22228" s="1" t="str">
        <f t="shared" si="1042"/>
        <v>D316539-</v>
      </c>
      <c r="E22228" s="2" t="s">
        <v>32728</v>
      </c>
      <c r="F22228" s="2" t="s">
        <v>11</v>
      </c>
      <c r="G22228" s="2" t="s">
        <v>4892</v>
      </c>
      <c r="H22228" s="1" t="str">
        <f t="shared" si="1043"/>
        <v>11</v>
      </c>
      <c r="I22228" s="2"/>
      <c r="K22228" s="1" t="s">
        <v>50487</v>
      </c>
    </row>
    <row r="22229" spans="2:11" x14ac:dyDescent="0.25">
      <c r="B22229" s="2" t="s">
        <v>44206</v>
      </c>
      <c r="C22229" s="1" t="str">
        <f t="shared" si="1041"/>
        <v>D316540</v>
      </c>
      <c r="D22229" s="1" t="str">
        <f t="shared" si="1042"/>
        <v>D316540-</v>
      </c>
      <c r="E22229" s="2" t="s">
        <v>32728</v>
      </c>
      <c r="F22229" s="2" t="s">
        <v>11</v>
      </c>
      <c r="G22229" s="2" t="s">
        <v>4892</v>
      </c>
      <c r="H22229" s="1" t="str">
        <f t="shared" si="1043"/>
        <v>11</v>
      </c>
      <c r="I22229" s="2"/>
      <c r="K22229" s="1" t="s">
        <v>50487</v>
      </c>
    </row>
    <row r="22230" spans="2:11" x14ac:dyDescent="0.25">
      <c r="B22230" s="2" t="s">
        <v>44207</v>
      </c>
      <c r="C22230" s="1" t="str">
        <f t="shared" si="1041"/>
        <v>D316541</v>
      </c>
      <c r="D22230" s="1" t="str">
        <f t="shared" si="1042"/>
        <v>D316541-</v>
      </c>
      <c r="E22230" s="2" t="s">
        <v>32728</v>
      </c>
      <c r="F22230" s="2" t="s">
        <v>11</v>
      </c>
      <c r="G22230" s="2" t="s">
        <v>4892</v>
      </c>
      <c r="H22230" s="1" t="str">
        <f t="shared" si="1043"/>
        <v>11</v>
      </c>
      <c r="I22230" s="2"/>
      <c r="K22230" s="1" t="s">
        <v>50487</v>
      </c>
    </row>
    <row r="22231" spans="2:11" x14ac:dyDescent="0.25">
      <c r="B22231" s="2" t="s">
        <v>44208</v>
      </c>
      <c r="C22231" s="1" t="str">
        <f t="shared" si="1041"/>
        <v>D316542</v>
      </c>
      <c r="D22231" s="1" t="str">
        <f t="shared" si="1042"/>
        <v>D316542-</v>
      </c>
      <c r="E22231" s="2" t="s">
        <v>32728</v>
      </c>
      <c r="F22231" s="2" t="s">
        <v>11</v>
      </c>
      <c r="G22231" s="2" t="s">
        <v>4892</v>
      </c>
      <c r="H22231" s="1" t="str">
        <f t="shared" si="1043"/>
        <v>11</v>
      </c>
      <c r="I22231" s="2"/>
      <c r="K22231" s="1" t="s">
        <v>50487</v>
      </c>
    </row>
    <row r="22232" spans="2:11" x14ac:dyDescent="0.25">
      <c r="B22232" s="2" t="s">
        <v>44209</v>
      </c>
      <c r="C22232" s="1" t="str">
        <f t="shared" si="1041"/>
        <v>D316543</v>
      </c>
      <c r="D22232" s="1" t="str">
        <f t="shared" si="1042"/>
        <v>D316543-</v>
      </c>
      <c r="E22232" s="2" t="s">
        <v>32728</v>
      </c>
      <c r="F22232" s="2" t="s">
        <v>11</v>
      </c>
      <c r="G22232" s="2" t="s">
        <v>4892</v>
      </c>
      <c r="H22232" s="1" t="str">
        <f t="shared" si="1043"/>
        <v>11</v>
      </c>
      <c r="I22232" s="2"/>
      <c r="K22232" s="1" t="s">
        <v>50487</v>
      </c>
    </row>
    <row r="22233" spans="2:11" x14ac:dyDescent="0.25">
      <c r="B22233" s="2" t="s">
        <v>44210</v>
      </c>
      <c r="C22233" s="1" t="str">
        <f t="shared" si="1041"/>
        <v>D316544</v>
      </c>
      <c r="D22233" s="1" t="str">
        <f t="shared" si="1042"/>
        <v>D316544-</v>
      </c>
      <c r="E22233" s="2" t="s">
        <v>32728</v>
      </c>
      <c r="F22233" s="2" t="s">
        <v>11</v>
      </c>
      <c r="G22233" s="2" t="s">
        <v>4892</v>
      </c>
      <c r="H22233" s="1" t="str">
        <f t="shared" si="1043"/>
        <v>11</v>
      </c>
      <c r="I22233" s="2"/>
      <c r="K22233" s="1" t="s">
        <v>50487</v>
      </c>
    </row>
    <row r="22234" spans="2:11" x14ac:dyDescent="0.25">
      <c r="B22234" s="2" t="s">
        <v>44211</v>
      </c>
      <c r="C22234" s="1" t="str">
        <f t="shared" si="1041"/>
        <v>D316545</v>
      </c>
      <c r="D22234" s="1" t="str">
        <f t="shared" si="1042"/>
        <v>D316545-</v>
      </c>
      <c r="E22234" s="2" t="s">
        <v>32728</v>
      </c>
      <c r="F22234" s="2" t="s">
        <v>11</v>
      </c>
      <c r="G22234" s="2" t="s">
        <v>4892</v>
      </c>
      <c r="H22234" s="1" t="str">
        <f t="shared" si="1043"/>
        <v>11</v>
      </c>
      <c r="I22234" s="2"/>
      <c r="K22234" s="1" t="s">
        <v>50487</v>
      </c>
    </row>
    <row r="22235" spans="2:11" x14ac:dyDescent="0.25">
      <c r="B22235" s="2" t="s">
        <v>44212</v>
      </c>
      <c r="C22235" s="1" t="str">
        <f t="shared" si="1041"/>
        <v>D316546</v>
      </c>
      <c r="D22235" s="1" t="str">
        <f t="shared" si="1042"/>
        <v>D316546-</v>
      </c>
      <c r="E22235" s="2" t="s">
        <v>32728</v>
      </c>
      <c r="F22235" s="2" t="s">
        <v>11</v>
      </c>
      <c r="G22235" s="2" t="s">
        <v>4892</v>
      </c>
      <c r="H22235" s="1" t="str">
        <f t="shared" si="1043"/>
        <v>11</v>
      </c>
      <c r="I22235" s="2"/>
      <c r="K22235" s="1" t="s">
        <v>50487</v>
      </c>
    </row>
    <row r="22236" spans="2:11" x14ac:dyDescent="0.25">
      <c r="B22236" s="2" t="s">
        <v>44213</v>
      </c>
      <c r="C22236" s="1" t="str">
        <f t="shared" si="1041"/>
        <v>D316547</v>
      </c>
      <c r="D22236" s="1" t="str">
        <f t="shared" si="1042"/>
        <v>D316547-</v>
      </c>
      <c r="E22236" s="2" t="s">
        <v>32728</v>
      </c>
      <c r="F22236" s="2" t="s">
        <v>11</v>
      </c>
      <c r="G22236" s="2" t="s">
        <v>4892</v>
      </c>
      <c r="H22236" s="1" t="str">
        <f t="shared" si="1043"/>
        <v>11</v>
      </c>
      <c r="I22236" s="2"/>
      <c r="K22236" s="1" t="s">
        <v>50487</v>
      </c>
    </row>
    <row r="22237" spans="2:11" x14ac:dyDescent="0.25">
      <c r="B22237" s="2" t="s">
        <v>44214</v>
      </c>
      <c r="C22237" s="1" t="str">
        <f t="shared" si="1041"/>
        <v>D316566</v>
      </c>
      <c r="D22237" s="1" t="str">
        <f t="shared" si="1042"/>
        <v>D316566-</v>
      </c>
      <c r="E22237" s="2" t="s">
        <v>32728</v>
      </c>
      <c r="F22237" s="2" t="s">
        <v>11</v>
      </c>
      <c r="G22237" s="2" t="s">
        <v>4892</v>
      </c>
      <c r="H22237" s="1" t="str">
        <f t="shared" si="1043"/>
        <v>11</v>
      </c>
      <c r="I22237" s="2"/>
      <c r="K22237" s="1" t="s">
        <v>50487</v>
      </c>
    </row>
    <row r="22238" spans="2:11" x14ac:dyDescent="0.25">
      <c r="B22238" s="2" t="s">
        <v>44215</v>
      </c>
      <c r="C22238" s="1" t="str">
        <f t="shared" si="1041"/>
        <v>D316567</v>
      </c>
      <c r="D22238" s="1" t="str">
        <f t="shared" si="1042"/>
        <v>D316567-</v>
      </c>
      <c r="E22238" s="2" t="s">
        <v>32728</v>
      </c>
      <c r="F22238" s="2" t="s">
        <v>11</v>
      </c>
      <c r="G22238" s="2" t="s">
        <v>4892</v>
      </c>
      <c r="H22238" s="1" t="str">
        <f t="shared" si="1043"/>
        <v>11</v>
      </c>
      <c r="I22238" s="2"/>
      <c r="K22238" s="1" t="s">
        <v>50487</v>
      </c>
    </row>
    <row r="22239" spans="2:11" x14ac:dyDescent="0.25">
      <c r="B22239" s="2" t="s">
        <v>44216</v>
      </c>
      <c r="C22239" s="1" t="str">
        <f t="shared" si="1041"/>
        <v>D316586</v>
      </c>
      <c r="D22239" s="1" t="str">
        <f t="shared" si="1042"/>
        <v>D316586-</v>
      </c>
      <c r="E22239" s="2" t="s">
        <v>18229</v>
      </c>
      <c r="F22239" s="2" t="s">
        <v>44217</v>
      </c>
      <c r="G22239" s="2" t="s">
        <v>4036</v>
      </c>
      <c r="H22239" s="1" t="str">
        <f t="shared" si="1043"/>
        <v>33</v>
      </c>
      <c r="I22239" s="2" t="s">
        <v>4037</v>
      </c>
      <c r="K22239" s="1" t="s">
        <v>50487</v>
      </c>
    </row>
    <row r="22240" spans="2:11" x14ac:dyDescent="0.25">
      <c r="B22240" s="2" t="s">
        <v>44218</v>
      </c>
      <c r="C22240" s="1" t="str">
        <f t="shared" si="1041"/>
        <v>D316587</v>
      </c>
      <c r="D22240" s="1" t="str">
        <f t="shared" si="1042"/>
        <v>D316587-</v>
      </c>
      <c r="E22240" s="2" t="s">
        <v>18229</v>
      </c>
      <c r="F22240" s="2" t="s">
        <v>44219</v>
      </c>
      <c r="G22240" s="2" t="s">
        <v>4036</v>
      </c>
      <c r="H22240" s="1" t="str">
        <f t="shared" si="1043"/>
        <v>33</v>
      </c>
      <c r="I22240" s="2" t="s">
        <v>4256</v>
      </c>
      <c r="K22240" s="1" t="s">
        <v>50487</v>
      </c>
    </row>
    <row r="22241" spans="2:11" x14ac:dyDescent="0.25">
      <c r="B22241" s="2" t="s">
        <v>44220</v>
      </c>
      <c r="C22241" s="1" t="str">
        <f t="shared" si="1041"/>
        <v>D316588</v>
      </c>
      <c r="D22241" s="1" t="str">
        <f t="shared" si="1042"/>
        <v>D316588-</v>
      </c>
      <c r="E22241" s="2" t="s">
        <v>18229</v>
      </c>
      <c r="F22241" s="2" t="s">
        <v>44221</v>
      </c>
      <c r="G22241" s="2" t="s">
        <v>4036</v>
      </c>
      <c r="H22241" s="1" t="str">
        <f t="shared" si="1043"/>
        <v>33</v>
      </c>
      <c r="I22241" s="2" t="s">
        <v>5140</v>
      </c>
      <c r="K22241" s="1" t="s">
        <v>50487</v>
      </c>
    </row>
    <row r="22242" spans="2:11" x14ac:dyDescent="0.25">
      <c r="B22242" s="2" t="s">
        <v>44222</v>
      </c>
      <c r="C22242" s="1" t="str">
        <f t="shared" si="1041"/>
        <v>D316589</v>
      </c>
      <c r="D22242" s="1" t="str">
        <f t="shared" si="1042"/>
        <v>D316589-</v>
      </c>
      <c r="E22242" s="2" t="s">
        <v>18229</v>
      </c>
      <c r="F22242" s="2" t="s">
        <v>44223</v>
      </c>
      <c r="G22242" s="2" t="s">
        <v>4036</v>
      </c>
      <c r="H22242" s="1" t="str">
        <f t="shared" si="1043"/>
        <v>33</v>
      </c>
      <c r="I22242" s="2" t="s">
        <v>4259</v>
      </c>
      <c r="K22242" s="1" t="s">
        <v>50487</v>
      </c>
    </row>
    <row r="22243" spans="2:11" x14ac:dyDescent="0.25">
      <c r="B22243" s="2" t="s">
        <v>44224</v>
      </c>
      <c r="C22243" s="1" t="str">
        <f t="shared" si="1041"/>
        <v>D316590</v>
      </c>
      <c r="D22243" s="1" t="str">
        <f t="shared" si="1042"/>
        <v>D316590-</v>
      </c>
      <c r="E22243" s="2" t="s">
        <v>18229</v>
      </c>
      <c r="F22243" s="2" t="s">
        <v>44225</v>
      </c>
      <c r="G22243" s="2" t="s">
        <v>4036</v>
      </c>
      <c r="H22243" s="1" t="str">
        <f t="shared" si="1043"/>
        <v>33</v>
      </c>
      <c r="I22243" s="2" t="s">
        <v>4836</v>
      </c>
      <c r="K22243" s="1" t="s">
        <v>50487</v>
      </c>
    </row>
    <row r="22244" spans="2:11" x14ac:dyDescent="0.25">
      <c r="B22244" s="2" t="s">
        <v>44226</v>
      </c>
      <c r="C22244" s="1" t="str">
        <f t="shared" si="1041"/>
        <v>D316585</v>
      </c>
      <c r="D22244" s="1" t="str">
        <f t="shared" si="1042"/>
        <v>D316585-</v>
      </c>
      <c r="E22244" s="2" t="s">
        <v>26317</v>
      </c>
      <c r="F22244" s="2" t="s">
        <v>44227</v>
      </c>
      <c r="G22244" s="2" t="s">
        <v>4077</v>
      </c>
      <c r="H22244" s="1" t="str">
        <f t="shared" si="1043"/>
        <v>28</v>
      </c>
      <c r="I22244" s="2" t="s">
        <v>5584</v>
      </c>
      <c r="K22244" s="1" t="s">
        <v>50487</v>
      </c>
    </row>
    <row r="22245" spans="2:11" x14ac:dyDescent="0.25">
      <c r="B22245" s="2" t="s">
        <v>44228</v>
      </c>
      <c r="C22245" s="1" t="str">
        <f t="shared" si="1041"/>
        <v>D316582</v>
      </c>
      <c r="D22245" s="1" t="str">
        <f t="shared" si="1042"/>
        <v>D316582-</v>
      </c>
      <c r="E22245" s="2" t="s">
        <v>42509</v>
      </c>
      <c r="F22245" s="2" t="s">
        <v>44229</v>
      </c>
      <c r="G22245" s="2" t="s">
        <v>4077</v>
      </c>
      <c r="H22245" s="1" t="str">
        <f t="shared" si="1043"/>
        <v>28</v>
      </c>
      <c r="I22245" s="2" t="s">
        <v>5584</v>
      </c>
      <c r="K22245" s="1" t="s">
        <v>50487</v>
      </c>
    </row>
    <row r="22246" spans="2:11" x14ac:dyDescent="0.25">
      <c r="B22246" s="2" t="s">
        <v>44230</v>
      </c>
      <c r="C22246" s="1" t="str">
        <f t="shared" si="1041"/>
        <v>D316583</v>
      </c>
      <c r="D22246" s="1" t="str">
        <f t="shared" si="1042"/>
        <v>D316583-</v>
      </c>
      <c r="E22246" s="2" t="s">
        <v>23368</v>
      </c>
      <c r="F22246" s="2" t="s">
        <v>44231</v>
      </c>
      <c r="G22246" s="2" t="s">
        <v>4077</v>
      </c>
      <c r="H22246" s="1" t="str">
        <f t="shared" si="1043"/>
        <v>28</v>
      </c>
      <c r="I22246" s="2" t="s">
        <v>5584</v>
      </c>
      <c r="K22246" s="1" t="s">
        <v>50487</v>
      </c>
    </row>
    <row r="22247" spans="2:11" x14ac:dyDescent="0.25">
      <c r="B22247" s="2" t="s">
        <v>44232</v>
      </c>
      <c r="C22247" s="1" t="str">
        <f t="shared" si="1041"/>
        <v>D316757</v>
      </c>
      <c r="D22247" s="1" t="str">
        <f t="shared" si="1042"/>
        <v>D316757-</v>
      </c>
      <c r="E22247" s="2" t="s">
        <v>32429</v>
      </c>
      <c r="F22247" s="2" t="s">
        <v>44233</v>
      </c>
      <c r="G22247" s="2" t="s">
        <v>4663</v>
      </c>
      <c r="H22247" s="1" t="str">
        <f t="shared" si="1043"/>
        <v>07</v>
      </c>
      <c r="I22247" s="2" t="s">
        <v>4885</v>
      </c>
      <c r="K22247" s="1" t="s">
        <v>50487</v>
      </c>
    </row>
    <row r="22248" spans="2:11" x14ac:dyDescent="0.25">
      <c r="B22248" s="2" t="s">
        <v>44234</v>
      </c>
      <c r="C22248" s="1" t="str">
        <f t="shared" si="1041"/>
        <v>D316758</v>
      </c>
      <c r="D22248" s="1" t="str">
        <f t="shared" si="1042"/>
        <v>D316758-</v>
      </c>
      <c r="E22248" s="2" t="s">
        <v>32429</v>
      </c>
      <c r="F22248" s="2" t="s">
        <v>44235</v>
      </c>
      <c r="G22248" s="2" t="s">
        <v>4663</v>
      </c>
      <c r="H22248" s="1" t="str">
        <f t="shared" si="1043"/>
        <v>07</v>
      </c>
      <c r="I22248" s="2" t="s">
        <v>4863</v>
      </c>
      <c r="K22248" s="1" t="s">
        <v>50487</v>
      </c>
    </row>
    <row r="22249" spans="2:11" x14ac:dyDescent="0.25">
      <c r="B22249" s="2" t="s">
        <v>44236</v>
      </c>
      <c r="C22249" s="1" t="str">
        <f t="shared" si="1041"/>
        <v>D316764</v>
      </c>
      <c r="D22249" s="1" t="str">
        <f t="shared" si="1042"/>
        <v>D316764-</v>
      </c>
      <c r="E22249" s="2" t="s">
        <v>32429</v>
      </c>
      <c r="F22249" s="2" t="s">
        <v>44237</v>
      </c>
      <c r="G22249" s="2" t="s">
        <v>4532</v>
      </c>
      <c r="H22249" s="1" t="str">
        <f t="shared" si="1043"/>
        <v>10</v>
      </c>
      <c r="I22249" s="2" t="s">
        <v>44238</v>
      </c>
      <c r="K22249" s="1" t="s">
        <v>50487</v>
      </c>
    </row>
    <row r="22250" spans="2:11" x14ac:dyDescent="0.25">
      <c r="B22250" s="2" t="s">
        <v>44239</v>
      </c>
      <c r="C22250" s="1" t="str">
        <f t="shared" si="1041"/>
        <v>D316765</v>
      </c>
      <c r="D22250" s="1" t="str">
        <f t="shared" si="1042"/>
        <v>D316765-</v>
      </c>
      <c r="E22250" s="2" t="s">
        <v>32429</v>
      </c>
      <c r="F22250" s="2" t="s">
        <v>44240</v>
      </c>
      <c r="G22250" s="2" t="s">
        <v>4532</v>
      </c>
      <c r="H22250" s="1" t="str">
        <f t="shared" si="1043"/>
        <v>10</v>
      </c>
      <c r="I22250" s="2" t="s">
        <v>44238</v>
      </c>
      <c r="K22250" s="1" t="s">
        <v>50487</v>
      </c>
    </row>
    <row r="22251" spans="2:11" x14ac:dyDescent="0.25">
      <c r="B22251" s="2" t="s">
        <v>44241</v>
      </c>
      <c r="C22251" s="1" t="str">
        <f t="shared" si="1041"/>
        <v>D316759</v>
      </c>
      <c r="D22251" s="1" t="str">
        <f t="shared" si="1042"/>
        <v>D316759-</v>
      </c>
      <c r="E22251" s="2" t="s">
        <v>32429</v>
      </c>
      <c r="F22251" s="2" t="s">
        <v>44242</v>
      </c>
      <c r="G22251" s="2" t="s">
        <v>4532</v>
      </c>
      <c r="H22251" s="1" t="str">
        <f t="shared" si="1043"/>
        <v>10</v>
      </c>
      <c r="I22251" s="2" t="s">
        <v>7704</v>
      </c>
      <c r="K22251" s="1" t="s">
        <v>50487</v>
      </c>
    </row>
    <row r="22252" spans="2:11" x14ac:dyDescent="0.25">
      <c r="B22252" s="2" t="s">
        <v>44243</v>
      </c>
      <c r="C22252" s="1" t="str">
        <f t="shared" si="1041"/>
        <v>D316760</v>
      </c>
      <c r="D22252" s="1" t="str">
        <f t="shared" si="1042"/>
        <v>D316760-</v>
      </c>
      <c r="E22252" s="2" t="s">
        <v>32429</v>
      </c>
      <c r="F22252" s="2" t="s">
        <v>44244</v>
      </c>
      <c r="G22252" s="2" t="s">
        <v>4532</v>
      </c>
      <c r="H22252" s="1" t="str">
        <f t="shared" si="1043"/>
        <v>10</v>
      </c>
      <c r="I22252" s="2" t="s">
        <v>44238</v>
      </c>
      <c r="K22252" s="1" t="s">
        <v>50487</v>
      </c>
    </row>
    <row r="22253" spans="2:11" x14ac:dyDescent="0.25">
      <c r="B22253" s="2" t="s">
        <v>44245</v>
      </c>
      <c r="C22253" s="1" t="str">
        <f t="shared" si="1041"/>
        <v>D316761</v>
      </c>
      <c r="D22253" s="1" t="str">
        <f t="shared" si="1042"/>
        <v>D316761-</v>
      </c>
      <c r="E22253" s="2" t="s">
        <v>32429</v>
      </c>
      <c r="F22253" s="2" t="s">
        <v>44246</v>
      </c>
      <c r="G22253" s="2" t="s">
        <v>4532</v>
      </c>
      <c r="H22253" s="1" t="str">
        <f t="shared" si="1043"/>
        <v>10</v>
      </c>
      <c r="I22253" s="2" t="s">
        <v>13296</v>
      </c>
      <c r="K22253" s="1" t="s">
        <v>50487</v>
      </c>
    </row>
    <row r="22254" spans="2:11" x14ac:dyDescent="0.25">
      <c r="B22254" s="2" t="s">
        <v>44247</v>
      </c>
      <c r="C22254" s="1" t="str">
        <f t="shared" si="1041"/>
        <v>D316755</v>
      </c>
      <c r="D22254" s="1" t="str">
        <f t="shared" si="1042"/>
        <v>D316755-</v>
      </c>
      <c r="E22254" s="2" t="s">
        <v>32429</v>
      </c>
      <c r="F22254" s="2" t="s">
        <v>44248</v>
      </c>
      <c r="G22254" s="2" t="s">
        <v>4650</v>
      </c>
      <c r="H22254" s="1" t="str">
        <f t="shared" si="1043"/>
        <v>16</v>
      </c>
      <c r="I22254" s="2" t="s">
        <v>5404</v>
      </c>
      <c r="K22254" s="1" t="s">
        <v>50487</v>
      </c>
    </row>
    <row r="22255" spans="2:11" x14ac:dyDescent="0.25">
      <c r="B22255" s="2" t="s">
        <v>44249</v>
      </c>
      <c r="C22255" s="1" t="str">
        <f t="shared" si="1041"/>
        <v>D316756</v>
      </c>
      <c r="D22255" s="1" t="str">
        <f t="shared" si="1042"/>
        <v>D316756-</v>
      </c>
      <c r="E22255" s="2" t="s">
        <v>32429</v>
      </c>
      <c r="F22255" s="2" t="s">
        <v>44250</v>
      </c>
      <c r="G22255" s="2" t="s">
        <v>4650</v>
      </c>
      <c r="H22255" s="1" t="str">
        <f t="shared" si="1043"/>
        <v>16</v>
      </c>
      <c r="I22255" s="2" t="s">
        <v>5405</v>
      </c>
      <c r="K22255" s="1" t="s">
        <v>50487</v>
      </c>
    </row>
    <row r="22256" spans="2:11" x14ac:dyDescent="0.25">
      <c r="B22256" s="2" t="s">
        <v>44251</v>
      </c>
      <c r="C22256" s="1" t="str">
        <f t="shared" si="1041"/>
        <v>D316762</v>
      </c>
      <c r="D22256" s="1" t="str">
        <f t="shared" si="1042"/>
        <v>D316762-</v>
      </c>
      <c r="E22256" s="2" t="s">
        <v>32429</v>
      </c>
      <c r="F22256" s="2" t="s">
        <v>44252</v>
      </c>
      <c r="G22256" s="2" t="s">
        <v>5213</v>
      </c>
      <c r="H22256" s="1" t="str">
        <f t="shared" si="1043"/>
        <v>20</v>
      </c>
      <c r="I22256" s="2" t="s">
        <v>5601</v>
      </c>
      <c r="K22256" s="1" t="s">
        <v>50487</v>
      </c>
    </row>
    <row r="22257" spans="2:11" x14ac:dyDescent="0.25">
      <c r="B22257" s="2" t="s">
        <v>44253</v>
      </c>
      <c r="C22257" s="1" t="str">
        <f t="shared" si="1041"/>
        <v>D316763</v>
      </c>
      <c r="D22257" s="1" t="str">
        <f t="shared" si="1042"/>
        <v>D316763-</v>
      </c>
      <c r="E22257" s="2" t="s">
        <v>32429</v>
      </c>
      <c r="F22257" s="2" t="s">
        <v>44254</v>
      </c>
      <c r="G22257" s="2" t="s">
        <v>5213</v>
      </c>
      <c r="H22257" s="1" t="str">
        <f t="shared" si="1043"/>
        <v>20</v>
      </c>
      <c r="I22257" s="2" t="s">
        <v>14403</v>
      </c>
      <c r="K22257" s="1" t="s">
        <v>50487</v>
      </c>
    </row>
    <row r="22258" spans="2:11" x14ac:dyDescent="0.25">
      <c r="B22258" s="2" t="s">
        <v>44255</v>
      </c>
      <c r="C22258" s="1" t="str">
        <f t="shared" si="1041"/>
        <v>D316731</v>
      </c>
      <c r="D22258" s="1" t="str">
        <f t="shared" si="1042"/>
        <v>D316731-</v>
      </c>
      <c r="E22258" s="2" t="s">
        <v>32429</v>
      </c>
      <c r="F22258" s="2" t="s">
        <v>44256</v>
      </c>
      <c r="G22258" s="2" t="s">
        <v>4840</v>
      </c>
      <c r="H22258" s="1" t="str">
        <f t="shared" si="1043"/>
        <v>21</v>
      </c>
      <c r="I22258" s="2" t="s">
        <v>14452</v>
      </c>
      <c r="K22258" s="1" t="s">
        <v>50487</v>
      </c>
    </row>
    <row r="22259" spans="2:11" x14ac:dyDescent="0.25">
      <c r="B22259" s="2" t="s">
        <v>44257</v>
      </c>
      <c r="C22259" s="1" t="str">
        <f t="shared" si="1041"/>
        <v>D316732</v>
      </c>
      <c r="D22259" s="1" t="str">
        <f t="shared" si="1042"/>
        <v>D316732-</v>
      </c>
      <c r="E22259" s="2" t="s">
        <v>32429</v>
      </c>
      <c r="F22259" s="2" t="s">
        <v>44258</v>
      </c>
      <c r="G22259" s="2" t="s">
        <v>4840</v>
      </c>
      <c r="H22259" s="1" t="str">
        <f t="shared" si="1043"/>
        <v>21</v>
      </c>
      <c r="I22259" s="2" t="s">
        <v>5390</v>
      </c>
      <c r="K22259" s="1" t="s">
        <v>50487</v>
      </c>
    </row>
    <row r="22260" spans="2:11" x14ac:dyDescent="0.25">
      <c r="B22260" s="2" t="s">
        <v>44259</v>
      </c>
      <c r="C22260" s="1" t="str">
        <f t="shared" si="1041"/>
        <v>D316733</v>
      </c>
      <c r="D22260" s="1" t="str">
        <f t="shared" si="1042"/>
        <v>D316733-</v>
      </c>
      <c r="E22260" s="2" t="s">
        <v>32429</v>
      </c>
      <c r="F22260" s="2" t="s">
        <v>44260</v>
      </c>
      <c r="G22260" s="2" t="s">
        <v>4840</v>
      </c>
      <c r="H22260" s="1" t="str">
        <f t="shared" si="1043"/>
        <v>21</v>
      </c>
      <c r="I22260" s="2" t="s">
        <v>13085</v>
      </c>
      <c r="K22260" s="1" t="s">
        <v>50487</v>
      </c>
    </row>
    <row r="22261" spans="2:11" x14ac:dyDescent="0.25">
      <c r="B22261" s="2" t="s">
        <v>44261</v>
      </c>
      <c r="C22261" s="1" t="str">
        <f t="shared" si="1041"/>
        <v>D316734</v>
      </c>
      <c r="D22261" s="1" t="str">
        <f t="shared" si="1042"/>
        <v>D316734-</v>
      </c>
      <c r="E22261" s="2" t="s">
        <v>32429</v>
      </c>
      <c r="F22261" s="2" t="s">
        <v>44262</v>
      </c>
      <c r="G22261" s="2" t="s">
        <v>4840</v>
      </c>
      <c r="H22261" s="1" t="str">
        <f t="shared" si="1043"/>
        <v>21</v>
      </c>
      <c r="I22261" s="2" t="s">
        <v>5391</v>
      </c>
      <c r="K22261" s="1" t="s">
        <v>50487</v>
      </c>
    </row>
    <row r="22262" spans="2:11" x14ac:dyDescent="0.25">
      <c r="B22262" s="2" t="s">
        <v>44263</v>
      </c>
      <c r="C22262" s="1" t="str">
        <f t="shared" si="1041"/>
        <v>D316735</v>
      </c>
      <c r="D22262" s="1" t="str">
        <f t="shared" si="1042"/>
        <v>D316735-</v>
      </c>
      <c r="E22262" s="2" t="s">
        <v>32429</v>
      </c>
      <c r="F22262" s="2" t="s">
        <v>44264</v>
      </c>
      <c r="G22262" s="2" t="s">
        <v>4840</v>
      </c>
      <c r="H22262" s="1" t="str">
        <f t="shared" si="1043"/>
        <v>21</v>
      </c>
      <c r="I22262" s="2" t="s">
        <v>5391</v>
      </c>
      <c r="K22262" s="1" t="s">
        <v>50487</v>
      </c>
    </row>
    <row r="22263" spans="2:11" x14ac:dyDescent="0.25">
      <c r="B22263" s="2" t="s">
        <v>44265</v>
      </c>
      <c r="C22263" s="1" t="str">
        <f t="shared" si="1041"/>
        <v>D316736</v>
      </c>
      <c r="D22263" s="1" t="str">
        <f t="shared" si="1042"/>
        <v>D316736-</v>
      </c>
      <c r="E22263" s="2" t="s">
        <v>32429</v>
      </c>
      <c r="F22263" s="2" t="s">
        <v>44266</v>
      </c>
      <c r="G22263" s="2" t="s">
        <v>4840</v>
      </c>
      <c r="H22263" s="1" t="str">
        <f t="shared" si="1043"/>
        <v>21</v>
      </c>
      <c r="I22263" s="2" t="s">
        <v>5392</v>
      </c>
      <c r="K22263" s="1" t="s">
        <v>50487</v>
      </c>
    </row>
    <row r="22264" spans="2:11" x14ac:dyDescent="0.25">
      <c r="B22264" s="2" t="s">
        <v>44267</v>
      </c>
      <c r="C22264" s="1" t="str">
        <f t="shared" si="1041"/>
        <v>D316737</v>
      </c>
      <c r="D22264" s="1" t="str">
        <f t="shared" si="1042"/>
        <v>D316737-</v>
      </c>
      <c r="E22264" s="2" t="s">
        <v>32429</v>
      </c>
      <c r="F22264" s="2" t="s">
        <v>44268</v>
      </c>
      <c r="G22264" s="2" t="s">
        <v>4840</v>
      </c>
      <c r="H22264" s="1" t="str">
        <f t="shared" si="1043"/>
        <v>21</v>
      </c>
      <c r="I22264" s="2" t="s">
        <v>5394</v>
      </c>
      <c r="K22264" s="1" t="s">
        <v>50487</v>
      </c>
    </row>
    <row r="22265" spans="2:11" x14ac:dyDescent="0.25">
      <c r="B22265" s="2" t="s">
        <v>44269</v>
      </c>
      <c r="C22265" s="1" t="str">
        <f t="shared" si="1041"/>
        <v>D316738</v>
      </c>
      <c r="D22265" s="1" t="str">
        <f t="shared" si="1042"/>
        <v>D316738-</v>
      </c>
      <c r="E22265" s="2" t="s">
        <v>32429</v>
      </c>
      <c r="F22265" s="2" t="s">
        <v>44270</v>
      </c>
      <c r="G22265" s="2" t="s">
        <v>4840</v>
      </c>
      <c r="H22265" s="1" t="str">
        <f t="shared" si="1043"/>
        <v>21</v>
      </c>
      <c r="I22265" s="2" t="s">
        <v>5392</v>
      </c>
      <c r="K22265" s="1" t="s">
        <v>50487</v>
      </c>
    </row>
    <row r="22266" spans="2:11" x14ac:dyDescent="0.25">
      <c r="B22266" s="2" t="s">
        <v>44271</v>
      </c>
      <c r="C22266" s="1" t="str">
        <f t="shared" si="1041"/>
        <v>D316739</v>
      </c>
      <c r="D22266" s="1" t="str">
        <f t="shared" si="1042"/>
        <v>D316739-</v>
      </c>
      <c r="E22266" s="2" t="s">
        <v>32429</v>
      </c>
      <c r="F22266" s="2" t="s">
        <v>44272</v>
      </c>
      <c r="G22266" s="2" t="s">
        <v>4840</v>
      </c>
      <c r="H22266" s="1" t="str">
        <f t="shared" si="1043"/>
        <v>21</v>
      </c>
      <c r="I22266" s="2" t="s">
        <v>13085</v>
      </c>
      <c r="K22266" s="1" t="s">
        <v>50487</v>
      </c>
    </row>
    <row r="22267" spans="2:11" x14ac:dyDescent="0.25">
      <c r="B22267" s="2" t="s">
        <v>44273</v>
      </c>
      <c r="C22267" s="1" t="str">
        <f t="shared" si="1041"/>
        <v>D316740</v>
      </c>
      <c r="D22267" s="1" t="str">
        <f t="shared" si="1042"/>
        <v>D316740-</v>
      </c>
      <c r="E22267" s="2" t="s">
        <v>32429</v>
      </c>
      <c r="F22267" s="2" t="s">
        <v>44274</v>
      </c>
      <c r="G22267" s="2" t="s">
        <v>4840</v>
      </c>
      <c r="H22267" s="1" t="str">
        <f t="shared" si="1043"/>
        <v>21</v>
      </c>
      <c r="I22267" s="2" t="s">
        <v>5395</v>
      </c>
      <c r="K22267" s="1" t="s">
        <v>50487</v>
      </c>
    </row>
    <row r="22268" spans="2:11" x14ac:dyDescent="0.25">
      <c r="B22268" s="2" t="s">
        <v>44275</v>
      </c>
      <c r="C22268" s="1" t="str">
        <f t="shared" si="1041"/>
        <v>D316741</v>
      </c>
      <c r="D22268" s="1" t="str">
        <f t="shared" si="1042"/>
        <v>D316741-</v>
      </c>
      <c r="E22268" s="2" t="s">
        <v>32429</v>
      </c>
      <c r="F22268" s="2" t="s">
        <v>44276</v>
      </c>
      <c r="G22268" s="2" t="s">
        <v>4840</v>
      </c>
      <c r="H22268" s="1" t="str">
        <f t="shared" si="1043"/>
        <v>21</v>
      </c>
      <c r="I22268" s="2" t="s">
        <v>13085</v>
      </c>
      <c r="K22268" s="1" t="s">
        <v>50487</v>
      </c>
    </row>
    <row r="22269" spans="2:11" x14ac:dyDescent="0.25">
      <c r="B22269" s="2" t="s">
        <v>44277</v>
      </c>
      <c r="C22269" s="1" t="str">
        <f t="shared" si="1041"/>
        <v>D316742</v>
      </c>
      <c r="D22269" s="1" t="str">
        <f t="shared" si="1042"/>
        <v>D316742-</v>
      </c>
      <c r="E22269" s="2" t="s">
        <v>32429</v>
      </c>
      <c r="F22269" s="2" t="s">
        <v>44278</v>
      </c>
      <c r="G22269" s="2" t="s">
        <v>4840</v>
      </c>
      <c r="H22269" s="1" t="str">
        <f t="shared" si="1043"/>
        <v>21</v>
      </c>
      <c r="I22269" s="2" t="s">
        <v>5393</v>
      </c>
      <c r="K22269" s="1" t="s">
        <v>50487</v>
      </c>
    </row>
    <row r="22270" spans="2:11" x14ac:dyDescent="0.25">
      <c r="B22270" s="2" t="s">
        <v>44279</v>
      </c>
      <c r="C22270" s="1" t="str">
        <f t="shared" si="1041"/>
        <v>D316743</v>
      </c>
      <c r="D22270" s="1" t="str">
        <f t="shared" si="1042"/>
        <v>D316743-</v>
      </c>
      <c r="E22270" s="2" t="s">
        <v>32429</v>
      </c>
      <c r="F22270" s="2" t="s">
        <v>44280</v>
      </c>
      <c r="G22270" s="2" t="s">
        <v>4842</v>
      </c>
      <c r="H22270" s="1" t="str">
        <f t="shared" si="1043"/>
        <v>21</v>
      </c>
      <c r="I22270" s="2" t="s">
        <v>5402</v>
      </c>
      <c r="K22270" s="1" t="s">
        <v>50487</v>
      </c>
    </row>
    <row r="22271" spans="2:11" x14ac:dyDescent="0.25">
      <c r="B22271" s="2" t="s">
        <v>44281</v>
      </c>
      <c r="C22271" s="1" t="str">
        <f t="shared" si="1041"/>
        <v>D316744</v>
      </c>
      <c r="D22271" s="1" t="str">
        <f t="shared" si="1042"/>
        <v>D316744-</v>
      </c>
      <c r="E22271" s="2" t="s">
        <v>32429</v>
      </c>
      <c r="F22271" s="2" t="s">
        <v>44282</v>
      </c>
      <c r="G22271" s="2" t="s">
        <v>4842</v>
      </c>
      <c r="H22271" s="1" t="str">
        <f t="shared" si="1043"/>
        <v>21</v>
      </c>
      <c r="I22271" s="2" t="s">
        <v>5400</v>
      </c>
      <c r="K22271" s="1" t="s">
        <v>50487</v>
      </c>
    </row>
    <row r="22272" spans="2:11" x14ac:dyDescent="0.25">
      <c r="B22272" s="2" t="s">
        <v>44283</v>
      </c>
      <c r="C22272" s="1" t="str">
        <f t="shared" si="1041"/>
        <v>D316745</v>
      </c>
      <c r="D22272" s="1" t="str">
        <f t="shared" si="1042"/>
        <v>D316745-</v>
      </c>
      <c r="E22272" s="2" t="s">
        <v>32429</v>
      </c>
      <c r="F22272" s="2" t="s">
        <v>44284</v>
      </c>
      <c r="G22272" s="2" t="s">
        <v>4842</v>
      </c>
      <c r="H22272" s="1" t="str">
        <f t="shared" si="1043"/>
        <v>21</v>
      </c>
      <c r="I22272" s="2" t="s">
        <v>5396</v>
      </c>
      <c r="K22272" s="1" t="s">
        <v>50487</v>
      </c>
    </row>
    <row r="22273" spans="2:11" x14ac:dyDescent="0.25">
      <c r="B22273" s="2" t="s">
        <v>44285</v>
      </c>
      <c r="C22273" s="1" t="str">
        <f t="shared" si="1041"/>
        <v>D316746</v>
      </c>
      <c r="D22273" s="1" t="str">
        <f t="shared" si="1042"/>
        <v>D316746-</v>
      </c>
      <c r="E22273" s="2" t="s">
        <v>32429</v>
      </c>
      <c r="F22273" s="2" t="s">
        <v>44286</v>
      </c>
      <c r="G22273" s="2" t="s">
        <v>4842</v>
      </c>
      <c r="H22273" s="1" t="str">
        <f t="shared" si="1043"/>
        <v>21</v>
      </c>
      <c r="I22273" s="2" t="s">
        <v>24675</v>
      </c>
      <c r="K22273" s="1" t="s">
        <v>50487</v>
      </c>
    </row>
    <row r="22274" spans="2:11" x14ac:dyDescent="0.25">
      <c r="B22274" s="2" t="s">
        <v>44287</v>
      </c>
      <c r="C22274" s="1" t="str">
        <f t="shared" si="1041"/>
        <v>D316747</v>
      </c>
      <c r="D22274" s="1" t="str">
        <f t="shared" si="1042"/>
        <v>D316747-</v>
      </c>
      <c r="E22274" s="2" t="s">
        <v>32429</v>
      </c>
      <c r="F22274" s="2" t="s">
        <v>44288</v>
      </c>
      <c r="G22274" s="2" t="s">
        <v>4842</v>
      </c>
      <c r="H22274" s="1" t="str">
        <f t="shared" si="1043"/>
        <v>21</v>
      </c>
      <c r="I22274" s="2" t="s">
        <v>5400</v>
      </c>
      <c r="K22274" s="1" t="s">
        <v>50487</v>
      </c>
    </row>
    <row r="22275" spans="2:11" x14ac:dyDescent="0.25">
      <c r="B22275" s="2" t="s">
        <v>44289</v>
      </c>
      <c r="C22275" s="1" t="str">
        <f t="shared" ref="C22275:C22338" si="1044">LEFT(B22275,7)</f>
        <v>D316748</v>
      </c>
      <c r="D22275" s="1" t="str">
        <f t="shared" ref="D22275:D22338" si="1045">LEFT(B22275,8)</f>
        <v>D316748-</v>
      </c>
      <c r="E22275" s="2" t="s">
        <v>32429</v>
      </c>
      <c r="F22275" s="2" t="s">
        <v>44290</v>
      </c>
      <c r="G22275" s="2" t="s">
        <v>4842</v>
      </c>
      <c r="H22275" s="1" t="str">
        <f t="shared" ref="H22275:H22338" si="1046">LEFT(G22275,2)</f>
        <v>21</v>
      </c>
      <c r="I22275" s="2" t="s">
        <v>5403</v>
      </c>
      <c r="K22275" s="1" t="s">
        <v>50487</v>
      </c>
    </row>
    <row r="22276" spans="2:11" x14ac:dyDescent="0.25">
      <c r="B22276" s="2" t="s">
        <v>44291</v>
      </c>
      <c r="C22276" s="1" t="str">
        <f t="shared" si="1044"/>
        <v>D316749</v>
      </c>
      <c r="D22276" s="1" t="str">
        <f t="shared" si="1045"/>
        <v>D316749-</v>
      </c>
      <c r="E22276" s="2" t="s">
        <v>32429</v>
      </c>
      <c r="F22276" s="2" t="s">
        <v>44292</v>
      </c>
      <c r="G22276" s="2" t="s">
        <v>4842</v>
      </c>
      <c r="H22276" s="1" t="str">
        <f t="shared" si="1046"/>
        <v>21</v>
      </c>
      <c r="I22276" s="2" t="s">
        <v>5399</v>
      </c>
      <c r="K22276" s="1" t="s">
        <v>50487</v>
      </c>
    </row>
    <row r="22277" spans="2:11" x14ac:dyDescent="0.25">
      <c r="B22277" s="2" t="s">
        <v>44293</v>
      </c>
      <c r="C22277" s="1" t="str">
        <f t="shared" si="1044"/>
        <v>D316750</v>
      </c>
      <c r="D22277" s="1" t="str">
        <f t="shared" si="1045"/>
        <v>D316750-</v>
      </c>
      <c r="E22277" s="2" t="s">
        <v>32429</v>
      </c>
      <c r="F22277" s="2" t="s">
        <v>44294</v>
      </c>
      <c r="G22277" s="2" t="s">
        <v>4842</v>
      </c>
      <c r="H22277" s="1" t="str">
        <f t="shared" si="1046"/>
        <v>21</v>
      </c>
      <c r="I22277" s="2" t="s">
        <v>5397</v>
      </c>
      <c r="K22277" s="1" t="s">
        <v>50487</v>
      </c>
    </row>
    <row r="22278" spans="2:11" x14ac:dyDescent="0.25">
      <c r="B22278" s="2" t="s">
        <v>44295</v>
      </c>
      <c r="C22278" s="1" t="str">
        <f t="shared" si="1044"/>
        <v>D316751</v>
      </c>
      <c r="D22278" s="1" t="str">
        <f t="shared" si="1045"/>
        <v>D316751-</v>
      </c>
      <c r="E22278" s="2" t="s">
        <v>32429</v>
      </c>
      <c r="F22278" s="2" t="s">
        <v>44296</v>
      </c>
      <c r="G22278" s="2" t="s">
        <v>4842</v>
      </c>
      <c r="H22278" s="1" t="str">
        <f t="shared" si="1046"/>
        <v>21</v>
      </c>
      <c r="I22278" s="2" t="s">
        <v>25875</v>
      </c>
      <c r="K22278" s="1" t="s">
        <v>50487</v>
      </c>
    </row>
    <row r="22279" spans="2:11" x14ac:dyDescent="0.25">
      <c r="B22279" s="2" t="s">
        <v>44297</v>
      </c>
      <c r="C22279" s="1" t="str">
        <f t="shared" si="1044"/>
        <v>D316752</v>
      </c>
      <c r="D22279" s="1" t="str">
        <f t="shared" si="1045"/>
        <v>D316752-</v>
      </c>
      <c r="E22279" s="2" t="s">
        <v>32429</v>
      </c>
      <c r="F22279" s="2" t="s">
        <v>44298</v>
      </c>
      <c r="G22279" s="2" t="s">
        <v>4842</v>
      </c>
      <c r="H22279" s="1" t="str">
        <f t="shared" si="1046"/>
        <v>21</v>
      </c>
      <c r="I22279" s="2" t="s">
        <v>5401</v>
      </c>
      <c r="K22279" s="1" t="s">
        <v>50487</v>
      </c>
    </row>
    <row r="22280" spans="2:11" x14ac:dyDescent="0.25">
      <c r="B22280" s="2" t="s">
        <v>44299</v>
      </c>
      <c r="C22280" s="1" t="str">
        <f t="shared" si="1044"/>
        <v>D316753</v>
      </c>
      <c r="D22280" s="1" t="str">
        <f t="shared" si="1045"/>
        <v>D316753-</v>
      </c>
      <c r="E22280" s="2" t="s">
        <v>32429</v>
      </c>
      <c r="F22280" s="2" t="s">
        <v>44300</v>
      </c>
      <c r="G22280" s="2" t="s">
        <v>4842</v>
      </c>
      <c r="H22280" s="1" t="str">
        <f t="shared" si="1046"/>
        <v>21</v>
      </c>
      <c r="I22280" s="2" t="s">
        <v>5394</v>
      </c>
      <c r="K22280" s="1" t="s">
        <v>50487</v>
      </c>
    </row>
    <row r="22281" spans="2:11" x14ac:dyDescent="0.25">
      <c r="B22281" s="2" t="s">
        <v>44301</v>
      </c>
      <c r="C22281" s="1" t="str">
        <f t="shared" si="1044"/>
        <v>D316754</v>
      </c>
      <c r="D22281" s="1" t="str">
        <f t="shared" si="1045"/>
        <v>D316754-</v>
      </c>
      <c r="E22281" s="2" t="s">
        <v>32429</v>
      </c>
      <c r="F22281" s="2" t="s">
        <v>44302</v>
      </c>
      <c r="G22281" s="2" t="s">
        <v>4842</v>
      </c>
      <c r="H22281" s="1" t="str">
        <f t="shared" si="1046"/>
        <v>21</v>
      </c>
      <c r="I22281" s="2" t="s">
        <v>5396</v>
      </c>
      <c r="K22281" s="1" t="s">
        <v>50487</v>
      </c>
    </row>
    <row r="22282" spans="2:11" x14ac:dyDescent="0.25">
      <c r="B22282" s="2" t="s">
        <v>44303</v>
      </c>
      <c r="C22282" s="1" t="str">
        <f t="shared" si="1044"/>
        <v>D316775</v>
      </c>
      <c r="D22282" s="1" t="str">
        <f t="shared" si="1045"/>
        <v>D316775-</v>
      </c>
      <c r="E22282" s="2" t="s">
        <v>43839</v>
      </c>
      <c r="F22282" s="2" t="s">
        <v>44304</v>
      </c>
      <c r="G22282" s="2" t="s">
        <v>5353</v>
      </c>
      <c r="H22282" s="1" t="str">
        <f t="shared" si="1046"/>
        <v>04</v>
      </c>
      <c r="I22282" s="2" t="s">
        <v>8136</v>
      </c>
      <c r="K22282" s="1" t="s">
        <v>50487</v>
      </c>
    </row>
    <row r="22283" spans="2:11" x14ac:dyDescent="0.25">
      <c r="B22283" s="2" t="s">
        <v>44305</v>
      </c>
      <c r="C22283" s="1" t="str">
        <f t="shared" si="1044"/>
        <v>D316776</v>
      </c>
      <c r="D22283" s="1" t="str">
        <f t="shared" si="1045"/>
        <v>D316776-</v>
      </c>
      <c r="E22283" s="2" t="s">
        <v>43839</v>
      </c>
      <c r="F22283" s="2" t="s">
        <v>44306</v>
      </c>
      <c r="G22283" s="2" t="s">
        <v>5353</v>
      </c>
      <c r="H22283" s="1" t="str">
        <f t="shared" si="1046"/>
        <v>04</v>
      </c>
      <c r="I22283" s="2" t="s">
        <v>8136</v>
      </c>
      <c r="K22283" s="1" t="s">
        <v>50487</v>
      </c>
    </row>
    <row r="22284" spans="2:11" x14ac:dyDescent="0.25">
      <c r="B22284" s="2" t="s">
        <v>44307</v>
      </c>
      <c r="C22284" s="1" t="str">
        <f t="shared" si="1044"/>
        <v>D316777</v>
      </c>
      <c r="D22284" s="1" t="str">
        <f t="shared" si="1045"/>
        <v>D316777-</v>
      </c>
      <c r="E22284" s="2" t="s">
        <v>43839</v>
      </c>
      <c r="F22284" s="2" t="s">
        <v>44308</v>
      </c>
      <c r="G22284" s="2" t="s">
        <v>5353</v>
      </c>
      <c r="H22284" s="1" t="str">
        <f t="shared" si="1046"/>
        <v>04</v>
      </c>
      <c r="I22284" s="2" t="s">
        <v>8136</v>
      </c>
      <c r="K22284" s="1" t="s">
        <v>50487</v>
      </c>
    </row>
    <row r="22285" spans="2:11" x14ac:dyDescent="0.25">
      <c r="B22285" s="2" t="s">
        <v>44309</v>
      </c>
      <c r="C22285" s="1" t="str">
        <f t="shared" si="1044"/>
        <v>D316766</v>
      </c>
      <c r="D22285" s="1" t="str">
        <f t="shared" si="1045"/>
        <v>D316766-</v>
      </c>
      <c r="E22285" s="2" t="s">
        <v>43839</v>
      </c>
      <c r="F22285" s="2" t="s">
        <v>44310</v>
      </c>
      <c r="G22285" s="2" t="s">
        <v>4391</v>
      </c>
      <c r="H22285" s="1" t="str">
        <f t="shared" si="1046"/>
        <v>03</v>
      </c>
      <c r="I22285" s="2" t="s">
        <v>8750</v>
      </c>
      <c r="K22285" s="1" t="s">
        <v>50487</v>
      </c>
    </row>
    <row r="22286" spans="2:11" x14ac:dyDescent="0.25">
      <c r="B22286" s="2" t="s">
        <v>44311</v>
      </c>
      <c r="C22286" s="1" t="str">
        <f t="shared" si="1044"/>
        <v>D316767</v>
      </c>
      <c r="D22286" s="1" t="str">
        <f t="shared" si="1045"/>
        <v>D316767-</v>
      </c>
      <c r="E22286" s="2" t="s">
        <v>43839</v>
      </c>
      <c r="F22286" s="2" t="s">
        <v>44312</v>
      </c>
      <c r="G22286" s="2" t="s">
        <v>4391</v>
      </c>
      <c r="H22286" s="1" t="str">
        <f t="shared" si="1046"/>
        <v>03</v>
      </c>
      <c r="I22286" s="2" t="s">
        <v>9484</v>
      </c>
      <c r="K22286" s="1" t="s">
        <v>50487</v>
      </c>
    </row>
    <row r="22287" spans="2:11" x14ac:dyDescent="0.25">
      <c r="B22287" s="2" t="s">
        <v>44313</v>
      </c>
      <c r="C22287" s="1" t="str">
        <f t="shared" si="1044"/>
        <v>D316768</v>
      </c>
      <c r="D22287" s="1" t="str">
        <f t="shared" si="1045"/>
        <v>D316768-</v>
      </c>
      <c r="E22287" s="2" t="s">
        <v>43839</v>
      </c>
      <c r="F22287" s="2" t="s">
        <v>44314</v>
      </c>
      <c r="G22287" s="2" t="s">
        <v>4391</v>
      </c>
      <c r="H22287" s="1" t="str">
        <f t="shared" si="1046"/>
        <v>03</v>
      </c>
      <c r="I22287" s="2" t="s">
        <v>35089</v>
      </c>
      <c r="K22287" s="1" t="s">
        <v>50487</v>
      </c>
    </row>
    <row r="22288" spans="2:11" x14ac:dyDescent="0.25">
      <c r="B22288" s="2" t="s">
        <v>44315</v>
      </c>
      <c r="C22288" s="1" t="str">
        <f t="shared" si="1044"/>
        <v>D316769</v>
      </c>
      <c r="D22288" s="1" t="str">
        <f t="shared" si="1045"/>
        <v>D316769-</v>
      </c>
      <c r="E22288" s="2" t="s">
        <v>43839</v>
      </c>
      <c r="F22288" s="2" t="s">
        <v>44316</v>
      </c>
      <c r="G22288" s="2" t="s">
        <v>4391</v>
      </c>
      <c r="H22288" s="1" t="str">
        <f t="shared" si="1046"/>
        <v>03</v>
      </c>
      <c r="I22288" s="2" t="s">
        <v>5197</v>
      </c>
      <c r="K22288" s="1" t="s">
        <v>50487</v>
      </c>
    </row>
    <row r="22289" spans="2:11" x14ac:dyDescent="0.25">
      <c r="B22289" s="2" t="s">
        <v>44317</v>
      </c>
      <c r="C22289" s="1" t="str">
        <f t="shared" si="1044"/>
        <v>D316770</v>
      </c>
      <c r="D22289" s="1" t="str">
        <f t="shared" si="1045"/>
        <v>D316770-</v>
      </c>
      <c r="E22289" s="2" t="s">
        <v>43839</v>
      </c>
      <c r="F22289" s="2" t="s">
        <v>44318</v>
      </c>
      <c r="G22289" s="2" t="s">
        <v>4391</v>
      </c>
      <c r="H22289" s="1" t="str">
        <f t="shared" si="1046"/>
        <v>03</v>
      </c>
      <c r="I22289" s="2" t="s">
        <v>8720</v>
      </c>
      <c r="K22289" s="1" t="s">
        <v>50487</v>
      </c>
    </row>
    <row r="22290" spans="2:11" x14ac:dyDescent="0.25">
      <c r="B22290" s="2" t="s">
        <v>44319</v>
      </c>
      <c r="C22290" s="1" t="str">
        <f t="shared" si="1044"/>
        <v>D316771</v>
      </c>
      <c r="D22290" s="1" t="str">
        <f t="shared" si="1045"/>
        <v>D316771-</v>
      </c>
      <c r="E22290" s="2" t="s">
        <v>43839</v>
      </c>
      <c r="F22290" s="2" t="s">
        <v>44320</v>
      </c>
      <c r="G22290" s="2" t="s">
        <v>4532</v>
      </c>
      <c r="H22290" s="1" t="str">
        <f t="shared" si="1046"/>
        <v>10</v>
      </c>
      <c r="I22290" s="2" t="s">
        <v>5538</v>
      </c>
      <c r="K22290" s="1" t="s">
        <v>50487</v>
      </c>
    </row>
    <row r="22291" spans="2:11" x14ac:dyDescent="0.25">
      <c r="B22291" s="2" t="s">
        <v>44321</v>
      </c>
      <c r="C22291" s="1" t="str">
        <f t="shared" si="1044"/>
        <v>D316772</v>
      </c>
      <c r="D22291" s="1" t="str">
        <f t="shared" si="1045"/>
        <v>D316772-</v>
      </c>
      <c r="E22291" s="2" t="s">
        <v>43839</v>
      </c>
      <c r="F22291" s="2" t="s">
        <v>44322</v>
      </c>
      <c r="G22291" s="2" t="s">
        <v>4604</v>
      </c>
      <c r="H22291" s="1" t="str">
        <f t="shared" si="1046"/>
        <v>10</v>
      </c>
      <c r="I22291" s="2" t="s">
        <v>4607</v>
      </c>
      <c r="K22291" s="1" t="s">
        <v>50487</v>
      </c>
    </row>
    <row r="22292" spans="2:11" x14ac:dyDescent="0.25">
      <c r="B22292" s="2" t="s">
        <v>44323</v>
      </c>
      <c r="C22292" s="1" t="str">
        <f t="shared" si="1044"/>
        <v>D316773</v>
      </c>
      <c r="D22292" s="1" t="str">
        <f t="shared" si="1045"/>
        <v>D316773-</v>
      </c>
      <c r="E22292" s="2" t="s">
        <v>43839</v>
      </c>
      <c r="F22292" s="2" t="s">
        <v>44324</v>
      </c>
      <c r="G22292" s="2" t="s">
        <v>4529</v>
      </c>
      <c r="H22292" s="1" t="str">
        <f t="shared" si="1046"/>
        <v>10</v>
      </c>
      <c r="I22292" s="2" t="s">
        <v>5539</v>
      </c>
      <c r="K22292" s="1" t="s">
        <v>50487</v>
      </c>
    </row>
    <row r="22293" spans="2:11" x14ac:dyDescent="0.25">
      <c r="B22293" s="2" t="s">
        <v>44325</v>
      </c>
      <c r="C22293" s="1" t="str">
        <f t="shared" si="1044"/>
        <v>D316774</v>
      </c>
      <c r="D22293" s="1" t="str">
        <f t="shared" si="1045"/>
        <v>D316774-</v>
      </c>
      <c r="E22293" s="2" t="s">
        <v>43839</v>
      </c>
      <c r="F22293" s="2" t="s">
        <v>44326</v>
      </c>
      <c r="G22293" s="2" t="s">
        <v>4529</v>
      </c>
      <c r="H22293" s="1" t="str">
        <f t="shared" si="1046"/>
        <v>10</v>
      </c>
      <c r="I22293" s="2" t="s">
        <v>5537</v>
      </c>
      <c r="K22293" s="1" t="s">
        <v>50487</v>
      </c>
    </row>
    <row r="22294" spans="2:11" x14ac:dyDescent="0.25">
      <c r="B22294" s="2" t="s">
        <v>44327</v>
      </c>
      <c r="C22294" s="1" t="str">
        <f t="shared" si="1044"/>
        <v>D316778</v>
      </c>
      <c r="D22294" s="1" t="str">
        <f t="shared" si="1045"/>
        <v>D316778-</v>
      </c>
      <c r="E22294" s="2" t="s">
        <v>43839</v>
      </c>
      <c r="F22294" s="2" t="s">
        <v>44328</v>
      </c>
      <c r="G22294" s="2" t="s">
        <v>5260</v>
      </c>
      <c r="H22294" s="1" t="str">
        <f t="shared" si="1046"/>
        <v>60</v>
      </c>
      <c r="I22294" s="2" t="s">
        <v>7346</v>
      </c>
      <c r="K22294" s="1" t="s">
        <v>50487</v>
      </c>
    </row>
    <row r="22295" spans="2:11" x14ac:dyDescent="0.25">
      <c r="B22295" s="2" t="s">
        <v>44329</v>
      </c>
      <c r="C22295" s="1" t="str">
        <f t="shared" si="1044"/>
        <v>D316779</v>
      </c>
      <c r="D22295" s="1" t="str">
        <f t="shared" si="1045"/>
        <v>D316779-</v>
      </c>
      <c r="E22295" s="2" t="s">
        <v>43839</v>
      </c>
      <c r="F22295" s="2" t="s">
        <v>44330</v>
      </c>
      <c r="G22295" s="2" t="s">
        <v>5260</v>
      </c>
      <c r="H22295" s="1" t="str">
        <f t="shared" si="1046"/>
        <v>60</v>
      </c>
      <c r="I22295" s="2" t="s">
        <v>22586</v>
      </c>
      <c r="K22295" s="1" t="s">
        <v>50487</v>
      </c>
    </row>
    <row r="22296" spans="2:11" x14ac:dyDescent="0.25">
      <c r="B22296" s="2" t="s">
        <v>44331</v>
      </c>
      <c r="C22296" s="1" t="str">
        <f t="shared" si="1044"/>
        <v>D316780</v>
      </c>
      <c r="D22296" s="1" t="str">
        <f t="shared" si="1045"/>
        <v>D316780-</v>
      </c>
      <c r="E22296" s="2" t="s">
        <v>43839</v>
      </c>
      <c r="F22296" s="2" t="s">
        <v>44332</v>
      </c>
      <c r="G22296" s="2" t="s">
        <v>5260</v>
      </c>
      <c r="H22296" s="1" t="str">
        <f t="shared" si="1046"/>
        <v>60</v>
      </c>
      <c r="I22296" s="2" t="s">
        <v>22586</v>
      </c>
      <c r="K22296" s="1" t="s">
        <v>50487</v>
      </c>
    </row>
    <row r="22297" spans="2:11" x14ac:dyDescent="0.25">
      <c r="B22297" s="2" t="s">
        <v>44333</v>
      </c>
      <c r="C22297" s="1" t="str">
        <f t="shared" si="1044"/>
        <v>D316781</v>
      </c>
      <c r="D22297" s="1" t="str">
        <f t="shared" si="1045"/>
        <v>D316781-</v>
      </c>
      <c r="E22297" s="2" t="s">
        <v>43839</v>
      </c>
      <c r="F22297" s="2" t="s">
        <v>44334</v>
      </c>
      <c r="G22297" s="2" t="s">
        <v>5260</v>
      </c>
      <c r="H22297" s="1" t="str">
        <f t="shared" si="1046"/>
        <v>60</v>
      </c>
      <c r="I22297" s="2" t="s">
        <v>22586</v>
      </c>
      <c r="K22297" s="1" t="s">
        <v>50487</v>
      </c>
    </row>
    <row r="22298" spans="2:11" x14ac:dyDescent="0.25">
      <c r="B22298" s="2" t="s">
        <v>44335</v>
      </c>
      <c r="C22298" s="1" t="str">
        <f t="shared" si="1044"/>
        <v>D316782</v>
      </c>
      <c r="D22298" s="1" t="str">
        <f t="shared" si="1045"/>
        <v>D316782-</v>
      </c>
      <c r="E22298" s="2" t="s">
        <v>43839</v>
      </c>
      <c r="F22298" s="2" t="s">
        <v>44336</v>
      </c>
      <c r="G22298" s="2" t="s">
        <v>5260</v>
      </c>
      <c r="H22298" s="1" t="str">
        <f t="shared" si="1046"/>
        <v>60</v>
      </c>
      <c r="I22298" s="2" t="s">
        <v>22586</v>
      </c>
      <c r="K22298" s="1" t="s">
        <v>50487</v>
      </c>
    </row>
    <row r="22299" spans="2:11" x14ac:dyDescent="0.25">
      <c r="B22299" s="2" t="s">
        <v>44337</v>
      </c>
      <c r="C22299" s="1" t="str">
        <f t="shared" si="1044"/>
        <v>D316783</v>
      </c>
      <c r="D22299" s="1" t="str">
        <f t="shared" si="1045"/>
        <v>D316783-</v>
      </c>
      <c r="E22299" s="2" t="s">
        <v>43839</v>
      </c>
      <c r="F22299" s="2" t="s">
        <v>44338</v>
      </c>
      <c r="G22299" s="2" t="s">
        <v>5260</v>
      </c>
      <c r="H22299" s="1" t="str">
        <f t="shared" si="1046"/>
        <v>60</v>
      </c>
      <c r="I22299" s="2" t="s">
        <v>22586</v>
      </c>
      <c r="K22299" s="1" t="s">
        <v>50487</v>
      </c>
    </row>
    <row r="22300" spans="2:11" x14ac:dyDescent="0.25">
      <c r="B22300" s="2" t="s">
        <v>44339</v>
      </c>
      <c r="C22300" s="1" t="str">
        <f t="shared" si="1044"/>
        <v>D151062</v>
      </c>
      <c r="D22300" s="1" t="str">
        <f t="shared" si="1045"/>
        <v>D151062-</v>
      </c>
      <c r="E22300" s="2" t="s">
        <v>44340</v>
      </c>
      <c r="F22300" s="2" t="s">
        <v>44341</v>
      </c>
      <c r="G22300" s="2" t="s">
        <v>5264</v>
      </c>
      <c r="H22300" s="1" t="str">
        <f t="shared" si="1046"/>
        <v>10</v>
      </c>
      <c r="I22300" s="2" t="s">
        <v>5265</v>
      </c>
      <c r="K22300" s="1" t="s">
        <v>50487</v>
      </c>
    </row>
    <row r="22301" spans="2:11" x14ac:dyDescent="0.25">
      <c r="B22301" s="2" t="s">
        <v>44342</v>
      </c>
      <c r="C22301" s="1" t="str">
        <f t="shared" si="1044"/>
        <v>D151063</v>
      </c>
      <c r="D22301" s="1" t="str">
        <f t="shared" si="1045"/>
        <v>D151063-</v>
      </c>
      <c r="E22301" s="2" t="s">
        <v>44340</v>
      </c>
      <c r="F22301" s="2" t="s">
        <v>44343</v>
      </c>
      <c r="G22301" s="2" t="s">
        <v>5264</v>
      </c>
      <c r="H22301" s="1" t="str">
        <f t="shared" si="1046"/>
        <v>10</v>
      </c>
      <c r="I22301" s="2" t="s">
        <v>5265</v>
      </c>
      <c r="K22301" s="1" t="s">
        <v>50487</v>
      </c>
    </row>
    <row r="22302" spans="2:11" x14ac:dyDescent="0.25">
      <c r="B22302" s="2" t="s">
        <v>44344</v>
      </c>
      <c r="C22302" s="1" t="str">
        <f t="shared" si="1044"/>
        <v>D316784</v>
      </c>
      <c r="D22302" s="1" t="str">
        <f t="shared" si="1045"/>
        <v>D316784-</v>
      </c>
      <c r="E22302" s="2" t="s">
        <v>36339</v>
      </c>
      <c r="F22302" s="2" t="s">
        <v>44345</v>
      </c>
      <c r="G22302" s="2" t="s">
        <v>5580</v>
      </c>
      <c r="H22302" s="1" t="str">
        <f t="shared" si="1046"/>
        <v>12</v>
      </c>
      <c r="I22302" s="2" t="s">
        <v>4103</v>
      </c>
      <c r="K22302" s="1" t="s">
        <v>50487</v>
      </c>
    </row>
    <row r="22303" spans="2:11" x14ac:dyDescent="0.25">
      <c r="B22303" s="2" t="s">
        <v>44346</v>
      </c>
      <c r="C22303" s="1" t="str">
        <f t="shared" si="1044"/>
        <v>D316788</v>
      </c>
      <c r="D22303" s="1" t="str">
        <f t="shared" si="1045"/>
        <v>D316788-</v>
      </c>
      <c r="E22303" s="2" t="s">
        <v>42457</v>
      </c>
      <c r="F22303" s="2" t="s">
        <v>44347</v>
      </c>
      <c r="G22303" s="2" t="s">
        <v>5082</v>
      </c>
      <c r="H22303" s="1" t="str">
        <f t="shared" si="1046"/>
        <v>13</v>
      </c>
      <c r="I22303" s="2" t="s">
        <v>9060</v>
      </c>
      <c r="K22303" s="1" t="s">
        <v>50487</v>
      </c>
    </row>
    <row r="22304" spans="2:11" x14ac:dyDescent="0.25">
      <c r="B22304" s="2" t="s">
        <v>44348</v>
      </c>
      <c r="C22304" s="1" t="str">
        <f t="shared" si="1044"/>
        <v>D316789</v>
      </c>
      <c r="D22304" s="1" t="str">
        <f t="shared" si="1045"/>
        <v>D316789-</v>
      </c>
      <c r="E22304" s="2" t="s">
        <v>42457</v>
      </c>
      <c r="F22304" s="2" t="s">
        <v>44349</v>
      </c>
      <c r="G22304" s="2" t="s">
        <v>5082</v>
      </c>
      <c r="H22304" s="1" t="str">
        <f t="shared" si="1046"/>
        <v>13</v>
      </c>
      <c r="I22304" s="2" t="s">
        <v>9060</v>
      </c>
      <c r="K22304" s="1" t="s">
        <v>50487</v>
      </c>
    </row>
    <row r="22305" spans="2:11" x14ac:dyDescent="0.25">
      <c r="B22305" s="2" t="s">
        <v>44350</v>
      </c>
      <c r="C22305" s="1" t="str">
        <f t="shared" si="1044"/>
        <v>D316790</v>
      </c>
      <c r="D22305" s="1" t="str">
        <f t="shared" si="1045"/>
        <v>D316790-</v>
      </c>
      <c r="E22305" s="2" t="s">
        <v>42457</v>
      </c>
      <c r="F22305" s="2" t="s">
        <v>44351</v>
      </c>
      <c r="G22305" s="2" t="s">
        <v>5082</v>
      </c>
      <c r="H22305" s="1" t="str">
        <f t="shared" si="1046"/>
        <v>13</v>
      </c>
      <c r="I22305" s="2" t="s">
        <v>9060</v>
      </c>
      <c r="K22305" s="1" t="s">
        <v>50487</v>
      </c>
    </row>
    <row r="22306" spans="2:11" x14ac:dyDescent="0.25">
      <c r="B22306" s="2" t="s">
        <v>44352</v>
      </c>
      <c r="C22306" s="1" t="str">
        <f t="shared" si="1044"/>
        <v>D316827</v>
      </c>
      <c r="D22306" s="1" t="str">
        <f t="shared" si="1045"/>
        <v>D316827-</v>
      </c>
      <c r="E22306" s="2" t="s">
        <v>42081</v>
      </c>
      <c r="F22306" s="2" t="s">
        <v>44353</v>
      </c>
      <c r="G22306" s="2" t="s">
        <v>5580</v>
      </c>
      <c r="H22306" s="1" t="str">
        <f t="shared" si="1046"/>
        <v>12</v>
      </c>
      <c r="I22306" s="2" t="s">
        <v>5581</v>
      </c>
      <c r="K22306" s="1" t="s">
        <v>50487</v>
      </c>
    </row>
    <row r="22307" spans="2:11" x14ac:dyDescent="0.25">
      <c r="B22307" s="2" t="s">
        <v>44354</v>
      </c>
      <c r="C22307" s="1" t="str">
        <f t="shared" si="1044"/>
        <v>D316829</v>
      </c>
      <c r="D22307" s="1" t="str">
        <f t="shared" si="1045"/>
        <v>D316829-</v>
      </c>
      <c r="E22307" s="2" t="s">
        <v>42081</v>
      </c>
      <c r="F22307" s="2" t="s">
        <v>44353</v>
      </c>
      <c r="G22307" s="2" t="s">
        <v>5580</v>
      </c>
      <c r="H22307" s="1" t="str">
        <f t="shared" si="1046"/>
        <v>12</v>
      </c>
      <c r="I22307" s="2" t="s">
        <v>5581</v>
      </c>
      <c r="K22307" s="1" t="s">
        <v>50487</v>
      </c>
    </row>
    <row r="22308" spans="2:11" x14ac:dyDescent="0.25">
      <c r="B22308" s="2" t="s">
        <v>44355</v>
      </c>
      <c r="C22308" s="1" t="str">
        <f t="shared" si="1044"/>
        <v>D151069</v>
      </c>
      <c r="D22308" s="1" t="str">
        <f t="shared" si="1045"/>
        <v>D151069-</v>
      </c>
      <c r="E22308" s="2" t="s">
        <v>44356</v>
      </c>
      <c r="F22308" s="2" t="s">
        <v>44357</v>
      </c>
      <c r="G22308" s="2" t="s">
        <v>4309</v>
      </c>
      <c r="H22308" s="1" t="str">
        <f t="shared" si="1046"/>
        <v>09</v>
      </c>
      <c r="I22308" s="2" t="s">
        <v>5456</v>
      </c>
      <c r="K22308" s="1" t="s">
        <v>50487</v>
      </c>
    </row>
    <row r="22309" spans="2:11" x14ac:dyDescent="0.25">
      <c r="B22309" s="2" t="s">
        <v>44358</v>
      </c>
      <c r="C22309" s="1" t="str">
        <f t="shared" si="1044"/>
        <v>D151070</v>
      </c>
      <c r="D22309" s="1" t="str">
        <f t="shared" si="1045"/>
        <v>D151070-</v>
      </c>
      <c r="E22309" s="2" t="s">
        <v>44356</v>
      </c>
      <c r="F22309" s="2" t="s">
        <v>44359</v>
      </c>
      <c r="G22309" s="2" t="s">
        <v>4309</v>
      </c>
      <c r="H22309" s="1" t="str">
        <f t="shared" si="1046"/>
        <v>09</v>
      </c>
      <c r="I22309" s="2" t="s">
        <v>5456</v>
      </c>
      <c r="K22309" s="1" t="s">
        <v>50487</v>
      </c>
    </row>
    <row r="22310" spans="2:11" x14ac:dyDescent="0.25">
      <c r="B22310" s="2" t="s">
        <v>44360</v>
      </c>
      <c r="C22310" s="1" t="str">
        <f t="shared" si="1044"/>
        <v>D151071</v>
      </c>
      <c r="D22310" s="1" t="str">
        <f t="shared" si="1045"/>
        <v>D151071-</v>
      </c>
      <c r="E22310" s="2" t="s">
        <v>44356</v>
      </c>
      <c r="F22310" s="2" t="s">
        <v>44361</v>
      </c>
      <c r="G22310" s="2" t="s">
        <v>4309</v>
      </c>
      <c r="H22310" s="1" t="str">
        <f t="shared" si="1046"/>
        <v>09</v>
      </c>
      <c r="I22310" s="2" t="s">
        <v>44362</v>
      </c>
      <c r="K22310" s="1" t="s">
        <v>50487</v>
      </c>
    </row>
    <row r="22311" spans="2:11" x14ac:dyDescent="0.25">
      <c r="B22311" s="2" t="s">
        <v>44363</v>
      </c>
      <c r="C22311" s="1" t="str">
        <f t="shared" si="1044"/>
        <v>D151072</v>
      </c>
      <c r="D22311" s="1" t="str">
        <f t="shared" si="1045"/>
        <v>D151072-</v>
      </c>
      <c r="E22311" s="2" t="s">
        <v>44356</v>
      </c>
      <c r="F22311" s="2" t="s">
        <v>44364</v>
      </c>
      <c r="G22311" s="2" t="s">
        <v>4309</v>
      </c>
      <c r="H22311" s="1" t="str">
        <f t="shared" si="1046"/>
        <v>09</v>
      </c>
      <c r="I22311" s="2" t="s">
        <v>5456</v>
      </c>
      <c r="K22311" s="1" t="s">
        <v>50487</v>
      </c>
    </row>
    <row r="22312" spans="2:11" x14ac:dyDescent="0.25">
      <c r="B22312" s="2" t="s">
        <v>44365</v>
      </c>
      <c r="C22312" s="1" t="str">
        <f t="shared" si="1044"/>
        <v>D151073</v>
      </c>
      <c r="D22312" s="1" t="str">
        <f t="shared" si="1045"/>
        <v>D151073-</v>
      </c>
      <c r="E22312" s="2" t="s">
        <v>44356</v>
      </c>
      <c r="F22312" s="2" t="s">
        <v>44366</v>
      </c>
      <c r="G22312" s="2" t="s">
        <v>4309</v>
      </c>
      <c r="H22312" s="1" t="str">
        <f t="shared" si="1046"/>
        <v>09</v>
      </c>
      <c r="I22312" s="2" t="s">
        <v>15078</v>
      </c>
      <c r="K22312" s="1" t="s">
        <v>50487</v>
      </c>
    </row>
    <row r="22313" spans="2:11" x14ac:dyDescent="0.25">
      <c r="B22313" s="2" t="s">
        <v>44367</v>
      </c>
      <c r="C22313" s="1" t="str">
        <f t="shared" si="1044"/>
        <v>D316925</v>
      </c>
      <c r="D22313" s="1" t="str">
        <f t="shared" si="1045"/>
        <v>D316925-</v>
      </c>
      <c r="E22313" s="2" t="s">
        <v>41038</v>
      </c>
      <c r="F22313" s="2" t="s">
        <v>11</v>
      </c>
      <c r="G22313" s="2" t="s">
        <v>4219</v>
      </c>
      <c r="H22313" s="1" t="str">
        <f t="shared" si="1046"/>
        <v>25</v>
      </c>
      <c r="I22313" s="2" t="s">
        <v>5644</v>
      </c>
      <c r="K22313" s="1" t="s">
        <v>50487</v>
      </c>
    </row>
    <row r="22314" spans="2:11" x14ac:dyDescent="0.25">
      <c r="B22314" s="2" t="s">
        <v>44368</v>
      </c>
      <c r="C22314" s="1" t="str">
        <f t="shared" si="1044"/>
        <v>D316926</v>
      </c>
      <c r="D22314" s="1" t="str">
        <f t="shared" si="1045"/>
        <v>D316926-</v>
      </c>
      <c r="E22314" s="2" t="s">
        <v>41038</v>
      </c>
      <c r="F22314" s="2" t="s">
        <v>11</v>
      </c>
      <c r="G22314" s="2" t="s">
        <v>4219</v>
      </c>
      <c r="H22314" s="1" t="str">
        <f t="shared" si="1046"/>
        <v>25</v>
      </c>
      <c r="I22314" s="2" t="s">
        <v>15765</v>
      </c>
      <c r="K22314" s="1" t="s">
        <v>50487</v>
      </c>
    </row>
    <row r="22315" spans="2:11" x14ac:dyDescent="0.25">
      <c r="B22315" s="2" t="s">
        <v>44369</v>
      </c>
      <c r="C22315" s="1" t="str">
        <f t="shared" si="1044"/>
        <v>D316927</v>
      </c>
      <c r="D22315" s="1" t="str">
        <f t="shared" si="1045"/>
        <v>D316927-</v>
      </c>
      <c r="E22315" s="2" t="s">
        <v>41038</v>
      </c>
      <c r="F22315" s="2" t="s">
        <v>11</v>
      </c>
      <c r="G22315" s="2" t="s">
        <v>4219</v>
      </c>
      <c r="H22315" s="1" t="str">
        <f t="shared" si="1046"/>
        <v>25</v>
      </c>
      <c r="I22315" s="2" t="s">
        <v>44370</v>
      </c>
      <c r="K22315" s="1" t="s">
        <v>50487</v>
      </c>
    </row>
    <row r="22316" spans="2:11" x14ac:dyDescent="0.25">
      <c r="B22316" s="2" t="s">
        <v>44371</v>
      </c>
      <c r="C22316" s="1" t="str">
        <f t="shared" si="1044"/>
        <v>D316928</v>
      </c>
      <c r="D22316" s="1" t="str">
        <f t="shared" si="1045"/>
        <v>D316928-</v>
      </c>
      <c r="E22316" s="2" t="s">
        <v>41038</v>
      </c>
      <c r="F22316" s="2" t="s">
        <v>11</v>
      </c>
      <c r="G22316" s="2" t="s">
        <v>4219</v>
      </c>
      <c r="H22316" s="1" t="str">
        <f t="shared" si="1046"/>
        <v>25</v>
      </c>
      <c r="I22316" s="2" t="s">
        <v>9883</v>
      </c>
      <c r="K22316" s="1" t="s">
        <v>50487</v>
      </c>
    </row>
    <row r="22317" spans="2:11" x14ac:dyDescent="0.25">
      <c r="B22317" s="2" t="s">
        <v>44372</v>
      </c>
      <c r="C22317" s="1" t="str">
        <f t="shared" si="1044"/>
        <v>D316929</v>
      </c>
      <c r="D22317" s="1" t="str">
        <f t="shared" si="1045"/>
        <v>D316929-</v>
      </c>
      <c r="E22317" s="2" t="s">
        <v>41038</v>
      </c>
      <c r="F22317" s="2" t="s">
        <v>11</v>
      </c>
      <c r="G22317" s="2" t="s">
        <v>4219</v>
      </c>
      <c r="H22317" s="1" t="str">
        <f t="shared" si="1046"/>
        <v>25</v>
      </c>
      <c r="I22317" s="2" t="s">
        <v>4312</v>
      </c>
      <c r="K22317" s="1" t="s">
        <v>50487</v>
      </c>
    </row>
    <row r="22318" spans="2:11" x14ac:dyDescent="0.25">
      <c r="B22318" s="2" t="s">
        <v>44373</v>
      </c>
      <c r="C22318" s="1" t="str">
        <f t="shared" si="1044"/>
        <v>D316930</v>
      </c>
      <c r="D22318" s="1" t="str">
        <f t="shared" si="1045"/>
        <v>D316930-</v>
      </c>
      <c r="E22318" s="2" t="s">
        <v>41038</v>
      </c>
      <c r="F22318" s="2" t="s">
        <v>11</v>
      </c>
      <c r="G22318" s="2" t="s">
        <v>4223</v>
      </c>
      <c r="H22318" s="1" t="str">
        <f t="shared" si="1046"/>
        <v>25</v>
      </c>
      <c r="I22318" s="2" t="s">
        <v>38068</v>
      </c>
      <c r="K22318" s="1" t="s">
        <v>50487</v>
      </c>
    </row>
    <row r="22319" spans="2:11" x14ac:dyDescent="0.25">
      <c r="B22319" s="2" t="s">
        <v>44374</v>
      </c>
      <c r="C22319" s="1" t="str">
        <f t="shared" si="1044"/>
        <v>D316931</v>
      </c>
      <c r="D22319" s="1" t="str">
        <f t="shared" si="1045"/>
        <v>D316931-</v>
      </c>
      <c r="E22319" s="2" t="s">
        <v>41038</v>
      </c>
      <c r="F22319" s="2" t="s">
        <v>11</v>
      </c>
      <c r="G22319" s="2" t="s">
        <v>4223</v>
      </c>
      <c r="H22319" s="1" t="str">
        <f t="shared" si="1046"/>
        <v>25</v>
      </c>
      <c r="I22319" s="2" t="s">
        <v>38068</v>
      </c>
      <c r="K22319" s="1" t="s">
        <v>50487</v>
      </c>
    </row>
    <row r="22320" spans="2:11" x14ac:dyDescent="0.25">
      <c r="B22320" s="2" t="s">
        <v>44375</v>
      </c>
      <c r="C22320" s="1" t="str">
        <f t="shared" si="1044"/>
        <v>D316932</v>
      </c>
      <c r="D22320" s="1" t="str">
        <f t="shared" si="1045"/>
        <v>D316932-</v>
      </c>
      <c r="E22320" s="2" t="s">
        <v>41038</v>
      </c>
      <c r="F22320" s="2" t="s">
        <v>11</v>
      </c>
      <c r="G22320" s="2" t="s">
        <v>4223</v>
      </c>
      <c r="H22320" s="1" t="str">
        <f t="shared" si="1046"/>
        <v>25</v>
      </c>
      <c r="I22320" s="2" t="s">
        <v>38068</v>
      </c>
      <c r="K22320" s="1" t="s">
        <v>50487</v>
      </c>
    </row>
    <row r="22321" spans="2:11" x14ac:dyDescent="0.25">
      <c r="B22321" s="2" t="s">
        <v>44376</v>
      </c>
      <c r="C22321" s="1" t="str">
        <f t="shared" si="1044"/>
        <v>D316933</v>
      </c>
      <c r="D22321" s="1" t="str">
        <f t="shared" si="1045"/>
        <v>D316933-</v>
      </c>
      <c r="E22321" s="2" t="s">
        <v>41038</v>
      </c>
      <c r="F22321" s="2" t="s">
        <v>11</v>
      </c>
      <c r="G22321" s="2" t="s">
        <v>4223</v>
      </c>
      <c r="H22321" s="1" t="str">
        <f t="shared" si="1046"/>
        <v>25</v>
      </c>
      <c r="I22321" s="2" t="s">
        <v>38068</v>
      </c>
      <c r="K22321" s="1" t="s">
        <v>50487</v>
      </c>
    </row>
    <row r="22322" spans="2:11" x14ac:dyDescent="0.25">
      <c r="B22322" s="2" t="s">
        <v>44377</v>
      </c>
      <c r="C22322" s="1" t="str">
        <f t="shared" si="1044"/>
        <v>D316934</v>
      </c>
      <c r="D22322" s="1" t="str">
        <f t="shared" si="1045"/>
        <v>D316934-</v>
      </c>
      <c r="E22322" s="2" t="s">
        <v>41038</v>
      </c>
      <c r="F22322" s="2" t="s">
        <v>11</v>
      </c>
      <c r="G22322" s="2" t="s">
        <v>4223</v>
      </c>
      <c r="H22322" s="1" t="str">
        <f t="shared" si="1046"/>
        <v>25</v>
      </c>
      <c r="I22322" s="2" t="s">
        <v>31987</v>
      </c>
      <c r="K22322" s="1" t="s">
        <v>50487</v>
      </c>
    </row>
    <row r="22323" spans="2:11" x14ac:dyDescent="0.25">
      <c r="B22323" s="2" t="s">
        <v>44378</v>
      </c>
      <c r="C22323" s="1" t="str">
        <f t="shared" si="1044"/>
        <v>D316815</v>
      </c>
      <c r="D22323" s="1" t="str">
        <f t="shared" si="1045"/>
        <v>D316815-</v>
      </c>
      <c r="E22323" s="2" t="s">
        <v>43019</v>
      </c>
      <c r="F22323" s="2" t="s">
        <v>44379</v>
      </c>
      <c r="G22323" s="2" t="s">
        <v>4864</v>
      </c>
      <c r="H22323" s="1" t="str">
        <f t="shared" si="1046"/>
        <v>47</v>
      </c>
      <c r="I22323" s="2" t="s">
        <v>4865</v>
      </c>
      <c r="K22323" s="1" t="s">
        <v>50487</v>
      </c>
    </row>
    <row r="22324" spans="2:11" x14ac:dyDescent="0.25">
      <c r="B22324" s="2" t="s">
        <v>44380</v>
      </c>
      <c r="C22324" s="1" t="str">
        <f t="shared" si="1044"/>
        <v>D316816</v>
      </c>
      <c r="D22324" s="1" t="str">
        <f t="shared" si="1045"/>
        <v>D316816-</v>
      </c>
      <c r="E22324" s="2" t="s">
        <v>32568</v>
      </c>
      <c r="F22324" s="2" t="s">
        <v>11</v>
      </c>
      <c r="G22324" s="2" t="s">
        <v>4864</v>
      </c>
      <c r="H22324" s="1" t="str">
        <f t="shared" si="1046"/>
        <v>47</v>
      </c>
      <c r="I22324" s="2" t="s">
        <v>7048</v>
      </c>
      <c r="K22324" s="1" t="s">
        <v>50487</v>
      </c>
    </row>
    <row r="22325" spans="2:11" x14ac:dyDescent="0.25">
      <c r="B22325" s="2" t="s">
        <v>44381</v>
      </c>
      <c r="C22325" s="1" t="str">
        <f t="shared" si="1044"/>
        <v>D316817</v>
      </c>
      <c r="D22325" s="1" t="str">
        <f t="shared" si="1045"/>
        <v>D316817-</v>
      </c>
      <c r="E22325" s="2" t="s">
        <v>32568</v>
      </c>
      <c r="F22325" s="2" t="s">
        <v>11</v>
      </c>
      <c r="G22325" s="2" t="s">
        <v>4864</v>
      </c>
      <c r="H22325" s="1" t="str">
        <f t="shared" si="1046"/>
        <v>47</v>
      </c>
      <c r="I22325" s="2" t="s">
        <v>7303</v>
      </c>
      <c r="K22325" s="1" t="s">
        <v>50487</v>
      </c>
    </row>
    <row r="22326" spans="2:11" x14ac:dyDescent="0.25">
      <c r="B22326" s="2" t="s">
        <v>44382</v>
      </c>
      <c r="C22326" s="1" t="str">
        <f t="shared" si="1044"/>
        <v>D316818</v>
      </c>
      <c r="D22326" s="1" t="str">
        <f t="shared" si="1045"/>
        <v>D316818-</v>
      </c>
      <c r="E22326" s="2" t="s">
        <v>32568</v>
      </c>
      <c r="F22326" s="2" t="s">
        <v>11</v>
      </c>
      <c r="G22326" s="2" t="s">
        <v>4864</v>
      </c>
      <c r="H22326" s="1" t="str">
        <f t="shared" si="1046"/>
        <v>47</v>
      </c>
      <c r="I22326" s="2" t="s">
        <v>7300</v>
      </c>
      <c r="K22326" s="1" t="s">
        <v>50487</v>
      </c>
    </row>
    <row r="22327" spans="2:11" x14ac:dyDescent="0.25">
      <c r="B22327" s="2" t="s">
        <v>44383</v>
      </c>
      <c r="C22327" s="1" t="str">
        <f t="shared" si="1044"/>
        <v>D316819</v>
      </c>
      <c r="D22327" s="1" t="str">
        <f t="shared" si="1045"/>
        <v>D316819-</v>
      </c>
      <c r="E22327" s="2" t="s">
        <v>43048</v>
      </c>
      <c r="F22327" s="2" t="s">
        <v>11</v>
      </c>
      <c r="G22327" s="2" t="s">
        <v>4864</v>
      </c>
      <c r="H22327" s="1" t="str">
        <f t="shared" si="1046"/>
        <v>47</v>
      </c>
      <c r="I22327" s="2" t="s">
        <v>7300</v>
      </c>
      <c r="K22327" s="1" t="s">
        <v>50487</v>
      </c>
    </row>
    <row r="22328" spans="2:11" x14ac:dyDescent="0.25">
      <c r="B22328" s="2" t="s">
        <v>44384</v>
      </c>
      <c r="C22328" s="1" t="str">
        <f t="shared" si="1044"/>
        <v>D316820</v>
      </c>
      <c r="D22328" s="1" t="str">
        <f t="shared" si="1045"/>
        <v>D316820-</v>
      </c>
      <c r="E22328" s="2" t="s">
        <v>43048</v>
      </c>
      <c r="F22328" s="2" t="s">
        <v>11</v>
      </c>
      <c r="G22328" s="2" t="s">
        <v>4864</v>
      </c>
      <c r="H22328" s="1" t="str">
        <f t="shared" si="1046"/>
        <v>47</v>
      </c>
      <c r="I22328" s="2" t="s">
        <v>8364</v>
      </c>
      <c r="K22328" s="1" t="s">
        <v>50487</v>
      </c>
    </row>
    <row r="22329" spans="2:11" x14ac:dyDescent="0.25">
      <c r="B22329" s="2" t="s">
        <v>44385</v>
      </c>
      <c r="C22329" s="1" t="str">
        <f t="shared" si="1044"/>
        <v>D316821</v>
      </c>
      <c r="D22329" s="1" t="str">
        <f t="shared" si="1045"/>
        <v>D316821-</v>
      </c>
      <c r="E22329" s="2" t="s">
        <v>44386</v>
      </c>
      <c r="F22329" s="2" t="s">
        <v>11</v>
      </c>
      <c r="G22329" s="2" t="s">
        <v>4864</v>
      </c>
      <c r="H22329" s="1" t="str">
        <f t="shared" si="1046"/>
        <v>47</v>
      </c>
      <c r="I22329" s="2" t="s">
        <v>7300</v>
      </c>
      <c r="K22329" s="1" t="s">
        <v>50487</v>
      </c>
    </row>
    <row r="22330" spans="2:11" x14ac:dyDescent="0.25">
      <c r="B22330" s="2" t="s">
        <v>44387</v>
      </c>
      <c r="C22330" s="1" t="str">
        <f t="shared" si="1044"/>
        <v>D316822</v>
      </c>
      <c r="D22330" s="1" t="str">
        <f t="shared" si="1045"/>
        <v>D316822-</v>
      </c>
      <c r="E22330" s="2" t="s">
        <v>44386</v>
      </c>
      <c r="F22330" s="2" t="s">
        <v>11</v>
      </c>
      <c r="G22330" s="2" t="s">
        <v>4864</v>
      </c>
      <c r="H22330" s="1" t="str">
        <f t="shared" si="1046"/>
        <v>47</v>
      </c>
      <c r="I22330" s="2" t="s">
        <v>8000</v>
      </c>
      <c r="K22330" s="1" t="s">
        <v>50487</v>
      </c>
    </row>
    <row r="22331" spans="2:11" x14ac:dyDescent="0.25">
      <c r="B22331" s="2" t="s">
        <v>44388</v>
      </c>
      <c r="C22331" s="1" t="str">
        <f t="shared" si="1044"/>
        <v>D316823</v>
      </c>
      <c r="D22331" s="1" t="str">
        <f t="shared" si="1045"/>
        <v>D316823-</v>
      </c>
      <c r="E22331" s="2" t="s">
        <v>44389</v>
      </c>
      <c r="F22331" s="2" t="s">
        <v>11</v>
      </c>
      <c r="G22331" s="2" t="s">
        <v>4864</v>
      </c>
      <c r="H22331" s="1" t="str">
        <f t="shared" si="1046"/>
        <v>47</v>
      </c>
      <c r="I22331" s="2" t="s">
        <v>7300</v>
      </c>
      <c r="K22331" s="1" t="s">
        <v>50487</v>
      </c>
    </row>
    <row r="22332" spans="2:11" x14ac:dyDescent="0.25">
      <c r="B22332" s="2" t="s">
        <v>44390</v>
      </c>
      <c r="C22332" s="1" t="str">
        <f t="shared" si="1044"/>
        <v>D316824</v>
      </c>
      <c r="D22332" s="1" t="str">
        <f t="shared" si="1045"/>
        <v>D316824-</v>
      </c>
      <c r="E22332" s="2" t="s">
        <v>44389</v>
      </c>
      <c r="F22332" s="2" t="s">
        <v>11</v>
      </c>
      <c r="G22332" s="2" t="s">
        <v>4864</v>
      </c>
      <c r="H22332" s="1" t="str">
        <f t="shared" si="1046"/>
        <v>47</v>
      </c>
      <c r="I22332" s="2" t="s">
        <v>7300</v>
      </c>
      <c r="K22332" s="1" t="s">
        <v>50487</v>
      </c>
    </row>
    <row r="22333" spans="2:11" x14ac:dyDescent="0.25">
      <c r="B22333" s="2" t="s">
        <v>44391</v>
      </c>
      <c r="C22333" s="1" t="str">
        <f t="shared" si="1044"/>
        <v>D316825</v>
      </c>
      <c r="D22333" s="1" t="str">
        <f t="shared" si="1045"/>
        <v>D316825-</v>
      </c>
      <c r="E22333" s="2" t="s">
        <v>44389</v>
      </c>
      <c r="F22333" s="2" t="s">
        <v>11</v>
      </c>
      <c r="G22333" s="2" t="s">
        <v>4864</v>
      </c>
      <c r="H22333" s="1" t="str">
        <f t="shared" si="1046"/>
        <v>47</v>
      </c>
      <c r="I22333" s="2" t="s">
        <v>7303</v>
      </c>
      <c r="K22333" s="1" t="s">
        <v>50487</v>
      </c>
    </row>
    <row r="22334" spans="2:11" x14ac:dyDescent="0.25">
      <c r="B22334" s="2" t="s">
        <v>44392</v>
      </c>
      <c r="C22334" s="1" t="str">
        <f t="shared" si="1044"/>
        <v>D316826</v>
      </c>
      <c r="D22334" s="1" t="str">
        <f t="shared" si="1045"/>
        <v>D316826-</v>
      </c>
      <c r="E22334" s="2" t="s">
        <v>44389</v>
      </c>
      <c r="F22334" s="2" t="s">
        <v>11</v>
      </c>
      <c r="G22334" s="2" t="s">
        <v>4864</v>
      </c>
      <c r="H22334" s="1" t="str">
        <f t="shared" si="1046"/>
        <v>47</v>
      </c>
      <c r="I22334" s="2" t="s">
        <v>7303</v>
      </c>
      <c r="K22334" s="1" t="s">
        <v>50487</v>
      </c>
    </row>
    <row r="22335" spans="2:11" x14ac:dyDescent="0.25">
      <c r="B22335" s="2" t="s">
        <v>44393</v>
      </c>
      <c r="C22335" s="1" t="str">
        <f t="shared" si="1044"/>
        <v>D316919</v>
      </c>
      <c r="D22335" s="1" t="str">
        <f t="shared" si="1045"/>
        <v>D316919-</v>
      </c>
      <c r="E22335" s="2" t="s">
        <v>41038</v>
      </c>
      <c r="F22335" s="2" t="s">
        <v>11</v>
      </c>
      <c r="G22335" s="2" t="s">
        <v>4462</v>
      </c>
      <c r="H22335" s="1" t="str">
        <f t="shared" si="1046"/>
        <v>25</v>
      </c>
      <c r="I22335" s="2" t="s">
        <v>11218</v>
      </c>
      <c r="K22335" s="1" t="s">
        <v>50487</v>
      </c>
    </row>
    <row r="22336" spans="2:11" x14ac:dyDescent="0.25">
      <c r="B22336" s="2" t="s">
        <v>44394</v>
      </c>
      <c r="C22336" s="1" t="str">
        <f t="shared" si="1044"/>
        <v>D316920</v>
      </c>
      <c r="D22336" s="1" t="str">
        <f t="shared" si="1045"/>
        <v>D316920-</v>
      </c>
      <c r="E22336" s="2" t="s">
        <v>41038</v>
      </c>
      <c r="F22336" s="2" t="s">
        <v>11</v>
      </c>
      <c r="G22336" s="2" t="s">
        <v>4462</v>
      </c>
      <c r="H22336" s="1" t="str">
        <f t="shared" si="1046"/>
        <v>25</v>
      </c>
      <c r="I22336" s="2" t="s">
        <v>11218</v>
      </c>
      <c r="K22336" s="1" t="s">
        <v>50487</v>
      </c>
    </row>
    <row r="22337" spans="2:11" x14ac:dyDescent="0.25">
      <c r="B22337" s="2" t="s">
        <v>44395</v>
      </c>
      <c r="C22337" s="1" t="str">
        <f t="shared" si="1044"/>
        <v>D316921</v>
      </c>
      <c r="D22337" s="1" t="str">
        <f t="shared" si="1045"/>
        <v>D316921-</v>
      </c>
      <c r="E22337" s="2" t="s">
        <v>41038</v>
      </c>
      <c r="F22337" s="2" t="s">
        <v>11</v>
      </c>
      <c r="G22337" s="2" t="s">
        <v>4462</v>
      </c>
      <c r="H22337" s="1" t="str">
        <f t="shared" si="1046"/>
        <v>25</v>
      </c>
      <c r="I22337" s="2" t="s">
        <v>12416</v>
      </c>
      <c r="K22337" s="1" t="s">
        <v>50487</v>
      </c>
    </row>
    <row r="22338" spans="2:11" x14ac:dyDescent="0.25">
      <c r="B22338" s="2" t="s">
        <v>44396</v>
      </c>
      <c r="C22338" s="1" t="str">
        <f t="shared" si="1044"/>
        <v>D316922</v>
      </c>
      <c r="D22338" s="1" t="str">
        <f t="shared" si="1045"/>
        <v>D316922-</v>
      </c>
      <c r="E22338" s="2" t="s">
        <v>41038</v>
      </c>
      <c r="F22338" s="2" t="s">
        <v>11</v>
      </c>
      <c r="G22338" s="2" t="s">
        <v>4462</v>
      </c>
      <c r="H22338" s="1" t="str">
        <f t="shared" si="1046"/>
        <v>25</v>
      </c>
      <c r="I22338" s="2" t="s">
        <v>4463</v>
      </c>
      <c r="K22338" s="1" t="s">
        <v>50487</v>
      </c>
    </row>
    <row r="22339" spans="2:11" x14ac:dyDescent="0.25">
      <c r="B22339" s="2" t="s">
        <v>44397</v>
      </c>
      <c r="C22339" s="1" t="str">
        <f t="shared" ref="C22339:C22402" si="1047">LEFT(B22339,7)</f>
        <v>D316923</v>
      </c>
      <c r="D22339" s="1" t="str">
        <f t="shared" ref="D22339:D22402" si="1048">LEFT(B22339,8)</f>
        <v>D316923-</v>
      </c>
      <c r="E22339" s="2" t="s">
        <v>41038</v>
      </c>
      <c r="F22339" s="2" t="s">
        <v>11</v>
      </c>
      <c r="G22339" s="2" t="s">
        <v>4462</v>
      </c>
      <c r="H22339" s="1" t="str">
        <f t="shared" ref="H22339:H22402" si="1049">LEFT(G22339,2)</f>
        <v>25</v>
      </c>
      <c r="I22339" s="2" t="s">
        <v>4463</v>
      </c>
      <c r="K22339" s="1" t="s">
        <v>50487</v>
      </c>
    </row>
    <row r="22340" spans="2:11" x14ac:dyDescent="0.25">
      <c r="B22340" s="2" t="s">
        <v>44398</v>
      </c>
      <c r="C22340" s="1" t="str">
        <f t="shared" si="1047"/>
        <v>D316924</v>
      </c>
      <c r="D22340" s="1" t="str">
        <f t="shared" si="1048"/>
        <v>D316924-</v>
      </c>
      <c r="E22340" s="2" t="s">
        <v>41038</v>
      </c>
      <c r="F22340" s="2" t="s">
        <v>11</v>
      </c>
      <c r="G22340" s="2" t="s">
        <v>4462</v>
      </c>
      <c r="H22340" s="1" t="str">
        <f t="shared" si="1049"/>
        <v>25</v>
      </c>
      <c r="I22340" s="2" t="s">
        <v>4463</v>
      </c>
      <c r="K22340" s="1" t="s">
        <v>50487</v>
      </c>
    </row>
    <row r="22341" spans="2:11" x14ac:dyDescent="0.25">
      <c r="B22341" s="2" t="s">
        <v>44399</v>
      </c>
      <c r="C22341" s="1" t="str">
        <f t="shared" si="1047"/>
        <v>D316894</v>
      </c>
      <c r="D22341" s="1" t="str">
        <f t="shared" si="1048"/>
        <v>D316894-</v>
      </c>
      <c r="E22341" s="2" t="s">
        <v>41038</v>
      </c>
      <c r="F22341" s="2" t="s">
        <v>11</v>
      </c>
      <c r="G22341" s="2" t="s">
        <v>4240</v>
      </c>
      <c r="H22341" s="1" t="str">
        <f t="shared" si="1049"/>
        <v>14</v>
      </c>
      <c r="I22341" s="2" t="s">
        <v>5688</v>
      </c>
      <c r="K22341" s="1" t="s">
        <v>50487</v>
      </c>
    </row>
    <row r="22342" spans="2:11" x14ac:dyDescent="0.25">
      <c r="B22342" s="2" t="s">
        <v>44400</v>
      </c>
      <c r="C22342" s="1" t="str">
        <f t="shared" si="1047"/>
        <v>D316830</v>
      </c>
      <c r="D22342" s="1" t="str">
        <f t="shared" si="1048"/>
        <v>D316830-</v>
      </c>
      <c r="E22342" s="2" t="s">
        <v>32568</v>
      </c>
      <c r="F22342" s="2" t="s">
        <v>11</v>
      </c>
      <c r="G22342" s="2" t="s">
        <v>4864</v>
      </c>
      <c r="H22342" s="1" t="str">
        <f t="shared" si="1049"/>
        <v>47</v>
      </c>
      <c r="I22342" s="2" t="s">
        <v>7044</v>
      </c>
      <c r="K22342" s="1" t="s">
        <v>50487</v>
      </c>
    </row>
    <row r="22343" spans="2:11" x14ac:dyDescent="0.25">
      <c r="B22343" s="2" t="s">
        <v>44401</v>
      </c>
      <c r="C22343" s="1" t="str">
        <f t="shared" si="1047"/>
        <v>D316831</v>
      </c>
      <c r="D22343" s="1" t="str">
        <f t="shared" si="1048"/>
        <v>D316831-</v>
      </c>
      <c r="E22343" s="2" t="s">
        <v>32568</v>
      </c>
      <c r="F22343" s="2" t="s">
        <v>11</v>
      </c>
      <c r="G22343" s="2" t="s">
        <v>4864</v>
      </c>
      <c r="H22343" s="1" t="str">
        <f t="shared" si="1049"/>
        <v>47</v>
      </c>
      <c r="I22343" s="2" t="s">
        <v>7044</v>
      </c>
      <c r="K22343" s="1" t="s">
        <v>50487</v>
      </c>
    </row>
    <row r="22344" spans="2:11" x14ac:dyDescent="0.25">
      <c r="B22344" s="2" t="s">
        <v>44402</v>
      </c>
      <c r="C22344" s="1" t="str">
        <f t="shared" si="1047"/>
        <v>D316832</v>
      </c>
      <c r="D22344" s="1" t="str">
        <f t="shared" si="1048"/>
        <v>D316832-</v>
      </c>
      <c r="E22344" s="2" t="s">
        <v>44403</v>
      </c>
      <c r="F22344" s="2" t="s">
        <v>11</v>
      </c>
      <c r="G22344" s="2" t="s">
        <v>4864</v>
      </c>
      <c r="H22344" s="1" t="str">
        <f t="shared" si="1049"/>
        <v>47</v>
      </c>
      <c r="I22344" s="2" t="s">
        <v>15622</v>
      </c>
      <c r="K22344" s="1" t="s">
        <v>50487</v>
      </c>
    </row>
    <row r="22345" spans="2:11" x14ac:dyDescent="0.25">
      <c r="B22345" s="2" t="s">
        <v>44404</v>
      </c>
      <c r="C22345" s="1" t="str">
        <f t="shared" si="1047"/>
        <v>D316839</v>
      </c>
      <c r="D22345" s="1" t="str">
        <f t="shared" si="1048"/>
        <v>D316839-</v>
      </c>
      <c r="E22345" s="2" t="s">
        <v>43048</v>
      </c>
      <c r="F22345" s="2" t="s">
        <v>11</v>
      </c>
      <c r="G22345" s="2" t="s">
        <v>4864</v>
      </c>
      <c r="H22345" s="1" t="str">
        <f t="shared" si="1049"/>
        <v>47</v>
      </c>
      <c r="I22345" s="2" t="s">
        <v>5118</v>
      </c>
      <c r="K22345" s="1" t="s">
        <v>50487</v>
      </c>
    </row>
    <row r="22346" spans="2:11" x14ac:dyDescent="0.25">
      <c r="B22346" s="2" t="s">
        <v>44405</v>
      </c>
      <c r="C22346" s="1" t="str">
        <f t="shared" si="1047"/>
        <v>D316840</v>
      </c>
      <c r="D22346" s="1" t="str">
        <f t="shared" si="1048"/>
        <v>D316840-</v>
      </c>
      <c r="E22346" s="2" t="s">
        <v>43048</v>
      </c>
      <c r="F22346" s="2" t="s">
        <v>11</v>
      </c>
      <c r="G22346" s="2" t="s">
        <v>4864</v>
      </c>
      <c r="H22346" s="1" t="str">
        <f t="shared" si="1049"/>
        <v>47</v>
      </c>
      <c r="I22346" s="2" t="s">
        <v>8486</v>
      </c>
      <c r="K22346" s="1" t="s">
        <v>50487</v>
      </c>
    </row>
    <row r="22347" spans="2:11" x14ac:dyDescent="0.25">
      <c r="B22347" s="2" t="s">
        <v>44406</v>
      </c>
      <c r="C22347" s="1" t="str">
        <f t="shared" si="1047"/>
        <v>D316841</v>
      </c>
      <c r="D22347" s="1" t="str">
        <f t="shared" si="1048"/>
        <v>D316841-</v>
      </c>
      <c r="E22347" s="2" t="s">
        <v>43048</v>
      </c>
      <c r="F22347" s="2" t="s">
        <v>11</v>
      </c>
      <c r="G22347" s="2" t="s">
        <v>4864</v>
      </c>
      <c r="H22347" s="1" t="str">
        <f t="shared" si="1049"/>
        <v>47</v>
      </c>
      <c r="I22347" s="2" t="s">
        <v>7044</v>
      </c>
      <c r="K22347" s="1" t="s">
        <v>50487</v>
      </c>
    </row>
    <row r="22348" spans="2:11" x14ac:dyDescent="0.25">
      <c r="B22348" s="2" t="s">
        <v>44407</v>
      </c>
      <c r="C22348" s="1" t="str">
        <f t="shared" si="1047"/>
        <v>D316842</v>
      </c>
      <c r="D22348" s="1" t="str">
        <f t="shared" si="1048"/>
        <v>D316842-</v>
      </c>
      <c r="E22348" s="2" t="s">
        <v>43048</v>
      </c>
      <c r="F22348" s="2" t="s">
        <v>11</v>
      </c>
      <c r="G22348" s="2" t="s">
        <v>4864</v>
      </c>
      <c r="H22348" s="1" t="str">
        <f t="shared" si="1049"/>
        <v>47</v>
      </c>
      <c r="I22348" s="2" t="s">
        <v>7303</v>
      </c>
      <c r="K22348" s="1" t="s">
        <v>50487</v>
      </c>
    </row>
    <row r="22349" spans="2:11" x14ac:dyDescent="0.25">
      <c r="B22349" s="2" t="s">
        <v>44408</v>
      </c>
      <c r="C22349" s="1" t="str">
        <f t="shared" si="1047"/>
        <v>D316843</v>
      </c>
      <c r="D22349" s="1" t="str">
        <f t="shared" si="1048"/>
        <v>D316843-</v>
      </c>
      <c r="E22349" s="2" t="s">
        <v>44386</v>
      </c>
      <c r="F22349" s="2" t="s">
        <v>11</v>
      </c>
      <c r="G22349" s="2" t="s">
        <v>4864</v>
      </c>
      <c r="H22349" s="1" t="str">
        <f t="shared" si="1049"/>
        <v>47</v>
      </c>
      <c r="I22349" s="2" t="s">
        <v>5118</v>
      </c>
      <c r="K22349" s="1" t="s">
        <v>50487</v>
      </c>
    </row>
    <row r="22350" spans="2:11" x14ac:dyDescent="0.25">
      <c r="B22350" s="2" t="s">
        <v>44409</v>
      </c>
      <c r="C22350" s="1" t="str">
        <f t="shared" si="1047"/>
        <v>D316844</v>
      </c>
      <c r="D22350" s="1" t="str">
        <f t="shared" si="1048"/>
        <v>D316844-</v>
      </c>
      <c r="E22350" s="2" t="s">
        <v>44386</v>
      </c>
      <c r="F22350" s="2" t="s">
        <v>11</v>
      </c>
      <c r="G22350" s="2" t="s">
        <v>4864</v>
      </c>
      <c r="H22350" s="1" t="str">
        <f t="shared" si="1049"/>
        <v>47</v>
      </c>
      <c r="I22350" s="2" t="s">
        <v>8364</v>
      </c>
      <c r="K22350" s="1" t="s">
        <v>50487</v>
      </c>
    </row>
    <row r="22351" spans="2:11" x14ac:dyDescent="0.25">
      <c r="B22351" s="2" t="s">
        <v>44410</v>
      </c>
      <c r="C22351" s="1" t="str">
        <f t="shared" si="1047"/>
        <v>D316845</v>
      </c>
      <c r="D22351" s="1" t="str">
        <f t="shared" si="1048"/>
        <v>D316845-</v>
      </c>
      <c r="E22351" s="2" t="s">
        <v>44386</v>
      </c>
      <c r="F22351" s="2" t="s">
        <v>11</v>
      </c>
      <c r="G22351" s="2" t="s">
        <v>4864</v>
      </c>
      <c r="H22351" s="1" t="str">
        <f t="shared" si="1049"/>
        <v>47</v>
      </c>
      <c r="I22351" s="2" t="s">
        <v>7303</v>
      </c>
      <c r="K22351" s="1" t="s">
        <v>50487</v>
      </c>
    </row>
    <row r="22352" spans="2:11" x14ac:dyDescent="0.25">
      <c r="B22352" s="2" t="s">
        <v>44411</v>
      </c>
      <c r="C22352" s="1" t="str">
        <f t="shared" si="1047"/>
        <v>D316846</v>
      </c>
      <c r="D22352" s="1" t="str">
        <f t="shared" si="1048"/>
        <v>D316846-</v>
      </c>
      <c r="E22352" s="2" t="s">
        <v>44389</v>
      </c>
      <c r="F22352" s="2" t="s">
        <v>11</v>
      </c>
      <c r="G22352" s="2" t="s">
        <v>4864</v>
      </c>
      <c r="H22352" s="1" t="str">
        <f t="shared" si="1049"/>
        <v>47</v>
      </c>
      <c r="I22352" s="2" t="s">
        <v>7044</v>
      </c>
      <c r="K22352" s="1" t="s">
        <v>50487</v>
      </c>
    </row>
    <row r="22353" spans="2:11" x14ac:dyDescent="0.25">
      <c r="B22353" s="2" t="s">
        <v>44412</v>
      </c>
      <c r="C22353" s="1" t="str">
        <f t="shared" si="1047"/>
        <v>D316847</v>
      </c>
      <c r="D22353" s="1" t="str">
        <f t="shared" si="1048"/>
        <v>D316847-</v>
      </c>
      <c r="E22353" s="2" t="s">
        <v>44389</v>
      </c>
      <c r="F22353" s="2" t="s">
        <v>11</v>
      </c>
      <c r="G22353" s="2" t="s">
        <v>4864</v>
      </c>
      <c r="H22353" s="1" t="str">
        <f t="shared" si="1049"/>
        <v>47</v>
      </c>
      <c r="I22353" s="2" t="s">
        <v>8486</v>
      </c>
      <c r="K22353" s="1" t="s">
        <v>50487</v>
      </c>
    </row>
    <row r="22354" spans="2:11" x14ac:dyDescent="0.25">
      <c r="B22354" s="2" t="s">
        <v>44413</v>
      </c>
      <c r="C22354" s="1" t="str">
        <f t="shared" si="1047"/>
        <v>D316805</v>
      </c>
      <c r="D22354" s="1" t="str">
        <f t="shared" si="1048"/>
        <v>D316805-</v>
      </c>
      <c r="E22354" s="2" t="s">
        <v>44389</v>
      </c>
      <c r="F22354" s="2" t="s">
        <v>11</v>
      </c>
      <c r="G22354" s="2" t="s">
        <v>4864</v>
      </c>
      <c r="H22354" s="1" t="str">
        <f t="shared" si="1049"/>
        <v>47</v>
      </c>
      <c r="I22354" s="2" t="s">
        <v>11222</v>
      </c>
      <c r="K22354" s="1" t="s">
        <v>50487</v>
      </c>
    </row>
    <row r="22355" spans="2:11" x14ac:dyDescent="0.25">
      <c r="B22355" s="2" t="s">
        <v>44414</v>
      </c>
      <c r="C22355" s="1" t="str">
        <f t="shared" si="1047"/>
        <v>D316806</v>
      </c>
      <c r="D22355" s="1" t="str">
        <f t="shared" si="1048"/>
        <v>D316806-</v>
      </c>
      <c r="E22355" s="2" t="s">
        <v>44389</v>
      </c>
      <c r="F22355" s="2" t="s">
        <v>11</v>
      </c>
      <c r="G22355" s="2" t="s">
        <v>4864</v>
      </c>
      <c r="H22355" s="1" t="str">
        <f t="shared" si="1049"/>
        <v>47</v>
      </c>
      <c r="I22355" s="2" t="s">
        <v>20962</v>
      </c>
      <c r="K22355" s="1" t="s">
        <v>50487</v>
      </c>
    </row>
    <row r="22356" spans="2:11" x14ac:dyDescent="0.25">
      <c r="B22356" s="2" t="s">
        <v>44415</v>
      </c>
      <c r="C22356" s="1" t="str">
        <f t="shared" si="1047"/>
        <v>D316807</v>
      </c>
      <c r="D22356" s="1" t="str">
        <f t="shared" si="1048"/>
        <v>D316807-</v>
      </c>
      <c r="E22356" s="2" t="s">
        <v>44386</v>
      </c>
      <c r="F22356" s="2" t="s">
        <v>11</v>
      </c>
      <c r="G22356" s="2" t="s">
        <v>4864</v>
      </c>
      <c r="H22356" s="1" t="str">
        <f t="shared" si="1049"/>
        <v>47</v>
      </c>
      <c r="I22356" s="2" t="s">
        <v>7225</v>
      </c>
      <c r="K22356" s="1" t="s">
        <v>50487</v>
      </c>
    </row>
    <row r="22357" spans="2:11" x14ac:dyDescent="0.25">
      <c r="B22357" s="2" t="s">
        <v>44416</v>
      </c>
      <c r="C22357" s="1" t="str">
        <f t="shared" si="1047"/>
        <v>D316808</v>
      </c>
      <c r="D22357" s="1" t="str">
        <f t="shared" si="1048"/>
        <v>D316808-</v>
      </c>
      <c r="E22357" s="2" t="s">
        <v>44386</v>
      </c>
      <c r="F22357" s="2" t="s">
        <v>11</v>
      </c>
      <c r="G22357" s="2" t="s">
        <v>4864</v>
      </c>
      <c r="H22357" s="1" t="str">
        <f t="shared" si="1049"/>
        <v>47</v>
      </c>
      <c r="I22357" s="2" t="s">
        <v>8422</v>
      </c>
      <c r="K22357" s="1" t="s">
        <v>50487</v>
      </c>
    </row>
    <row r="22358" spans="2:11" x14ac:dyDescent="0.25">
      <c r="B22358" s="2" t="s">
        <v>44417</v>
      </c>
      <c r="C22358" s="1" t="str">
        <f t="shared" si="1047"/>
        <v>D316809</v>
      </c>
      <c r="D22358" s="1" t="str">
        <f t="shared" si="1048"/>
        <v>D316809-</v>
      </c>
      <c r="E22358" s="2" t="s">
        <v>44386</v>
      </c>
      <c r="F22358" s="2" t="s">
        <v>11</v>
      </c>
      <c r="G22358" s="2" t="s">
        <v>4864</v>
      </c>
      <c r="H22358" s="1" t="str">
        <f t="shared" si="1049"/>
        <v>47</v>
      </c>
      <c r="I22358" s="2" t="s">
        <v>7997</v>
      </c>
      <c r="K22358" s="1" t="s">
        <v>50487</v>
      </c>
    </row>
    <row r="22359" spans="2:11" x14ac:dyDescent="0.25">
      <c r="B22359" s="2" t="s">
        <v>44418</v>
      </c>
      <c r="C22359" s="1" t="str">
        <f t="shared" si="1047"/>
        <v>D316810</v>
      </c>
      <c r="D22359" s="1" t="str">
        <f t="shared" si="1048"/>
        <v>D316810-</v>
      </c>
      <c r="E22359" s="2" t="s">
        <v>44386</v>
      </c>
      <c r="F22359" s="2" t="s">
        <v>11</v>
      </c>
      <c r="G22359" s="2" t="s">
        <v>4864</v>
      </c>
      <c r="H22359" s="1" t="str">
        <f t="shared" si="1049"/>
        <v>47</v>
      </c>
      <c r="I22359" s="2" t="s">
        <v>7997</v>
      </c>
      <c r="K22359" s="1" t="s">
        <v>50487</v>
      </c>
    </row>
    <row r="22360" spans="2:11" x14ac:dyDescent="0.25">
      <c r="B22360" s="2" t="s">
        <v>44419</v>
      </c>
      <c r="C22360" s="1" t="str">
        <f t="shared" si="1047"/>
        <v>D316811</v>
      </c>
      <c r="D22360" s="1" t="str">
        <f t="shared" si="1048"/>
        <v>D316811-</v>
      </c>
      <c r="E22360" s="2" t="s">
        <v>44386</v>
      </c>
      <c r="F22360" s="2" t="s">
        <v>11</v>
      </c>
      <c r="G22360" s="2" t="s">
        <v>4864</v>
      </c>
      <c r="H22360" s="1" t="str">
        <f t="shared" si="1049"/>
        <v>47</v>
      </c>
      <c r="I22360" s="2" t="s">
        <v>7958</v>
      </c>
      <c r="K22360" s="1" t="s">
        <v>50487</v>
      </c>
    </row>
    <row r="22361" spans="2:11" x14ac:dyDescent="0.25">
      <c r="B22361" s="2" t="s">
        <v>44420</v>
      </c>
      <c r="C22361" s="1" t="str">
        <f t="shared" si="1047"/>
        <v>D316812</v>
      </c>
      <c r="D22361" s="1" t="str">
        <f t="shared" si="1048"/>
        <v>D316812-</v>
      </c>
      <c r="E22361" s="2" t="s">
        <v>44389</v>
      </c>
      <c r="F22361" s="2" t="s">
        <v>11</v>
      </c>
      <c r="G22361" s="2" t="s">
        <v>4864</v>
      </c>
      <c r="H22361" s="1" t="str">
        <f t="shared" si="1049"/>
        <v>47</v>
      </c>
      <c r="I22361" s="2" t="s">
        <v>8429</v>
      </c>
      <c r="K22361" s="1" t="s">
        <v>50487</v>
      </c>
    </row>
    <row r="22362" spans="2:11" x14ac:dyDescent="0.25">
      <c r="B22362" s="2" t="s">
        <v>44421</v>
      </c>
      <c r="C22362" s="1" t="str">
        <f t="shared" si="1047"/>
        <v>D316813</v>
      </c>
      <c r="D22362" s="1" t="str">
        <f t="shared" si="1048"/>
        <v>D316813-</v>
      </c>
      <c r="E22362" s="2" t="s">
        <v>44389</v>
      </c>
      <c r="F22362" s="2" t="s">
        <v>11</v>
      </c>
      <c r="G22362" s="2" t="s">
        <v>4864</v>
      </c>
      <c r="H22362" s="1" t="str">
        <f t="shared" si="1049"/>
        <v>47</v>
      </c>
      <c r="I22362" s="2" t="s">
        <v>7958</v>
      </c>
      <c r="K22362" s="1" t="s">
        <v>50487</v>
      </c>
    </row>
    <row r="22363" spans="2:11" x14ac:dyDescent="0.25">
      <c r="B22363" s="2" t="s">
        <v>44422</v>
      </c>
      <c r="C22363" s="1" t="str">
        <f t="shared" si="1047"/>
        <v>D316912</v>
      </c>
      <c r="D22363" s="1" t="str">
        <f t="shared" si="1048"/>
        <v>D316912-</v>
      </c>
      <c r="E22363" s="2" t="s">
        <v>41038</v>
      </c>
      <c r="F22363" s="2" t="s">
        <v>11</v>
      </c>
      <c r="G22363" s="2" t="s">
        <v>4071</v>
      </c>
      <c r="H22363" s="1" t="str">
        <f t="shared" si="1049"/>
        <v>16</v>
      </c>
      <c r="I22363" s="2" t="s">
        <v>14375</v>
      </c>
      <c r="K22363" s="1" t="s">
        <v>50487</v>
      </c>
    </row>
    <row r="22364" spans="2:11" x14ac:dyDescent="0.25">
      <c r="B22364" s="2" t="s">
        <v>44423</v>
      </c>
      <c r="C22364" s="1" t="str">
        <f t="shared" si="1047"/>
        <v>D316913</v>
      </c>
      <c r="D22364" s="1" t="str">
        <f t="shared" si="1048"/>
        <v>D316913-</v>
      </c>
      <c r="E22364" s="2" t="s">
        <v>34737</v>
      </c>
      <c r="F22364" s="2" t="s">
        <v>11</v>
      </c>
      <c r="G22364" s="2" t="s">
        <v>4071</v>
      </c>
      <c r="H22364" s="1" t="str">
        <f t="shared" si="1049"/>
        <v>16</v>
      </c>
      <c r="I22364" s="2" t="s">
        <v>14375</v>
      </c>
      <c r="K22364" s="1" t="s">
        <v>50487</v>
      </c>
    </row>
    <row r="22365" spans="2:11" x14ac:dyDescent="0.25">
      <c r="B22365" s="2" t="s">
        <v>44424</v>
      </c>
      <c r="C22365" s="1" t="str">
        <f t="shared" si="1047"/>
        <v>D316914</v>
      </c>
      <c r="D22365" s="1" t="str">
        <f t="shared" si="1048"/>
        <v>D316914-</v>
      </c>
      <c r="E22365" s="2" t="s">
        <v>34737</v>
      </c>
      <c r="F22365" s="2" t="s">
        <v>11</v>
      </c>
      <c r="G22365" s="2" t="s">
        <v>4071</v>
      </c>
      <c r="H22365" s="1" t="str">
        <f t="shared" si="1049"/>
        <v>16</v>
      </c>
      <c r="I22365" s="2" t="s">
        <v>14375</v>
      </c>
      <c r="K22365" s="1" t="s">
        <v>50487</v>
      </c>
    </row>
    <row r="22366" spans="2:11" x14ac:dyDescent="0.25">
      <c r="B22366" s="2" t="s">
        <v>44425</v>
      </c>
      <c r="C22366" s="1" t="str">
        <f t="shared" si="1047"/>
        <v>D316896</v>
      </c>
      <c r="D22366" s="1" t="str">
        <f t="shared" si="1048"/>
        <v>D316896-</v>
      </c>
      <c r="E22366" s="2" t="s">
        <v>32568</v>
      </c>
      <c r="F22366" s="2" t="s">
        <v>11</v>
      </c>
      <c r="G22366" s="2" t="s">
        <v>5744</v>
      </c>
      <c r="H22366" s="1" t="str">
        <f t="shared" si="1049"/>
        <v>20</v>
      </c>
      <c r="I22366" s="2" t="s">
        <v>24351</v>
      </c>
      <c r="K22366" s="1" t="s">
        <v>50487</v>
      </c>
    </row>
    <row r="22367" spans="2:11" x14ac:dyDescent="0.25">
      <c r="B22367" s="2" t="s">
        <v>44426</v>
      </c>
      <c r="C22367" s="1" t="str">
        <f t="shared" si="1047"/>
        <v>D316895</v>
      </c>
      <c r="D22367" s="1" t="str">
        <f t="shared" si="1048"/>
        <v>D316895-</v>
      </c>
      <c r="E22367" s="2" t="s">
        <v>32533</v>
      </c>
      <c r="F22367" s="2" t="s">
        <v>11</v>
      </c>
      <c r="G22367" s="2" t="s">
        <v>4243</v>
      </c>
      <c r="H22367" s="1" t="str">
        <f t="shared" si="1049"/>
        <v>14</v>
      </c>
      <c r="I22367" s="2" t="s">
        <v>44427</v>
      </c>
      <c r="K22367" s="1" t="s">
        <v>50487</v>
      </c>
    </row>
    <row r="22368" spans="2:11" x14ac:dyDescent="0.25">
      <c r="B22368" s="2" t="s">
        <v>44428</v>
      </c>
      <c r="C22368" s="1" t="str">
        <f t="shared" si="1047"/>
        <v>D316915</v>
      </c>
      <c r="D22368" s="1" t="str">
        <f t="shared" si="1048"/>
        <v>D316915-</v>
      </c>
      <c r="E22368" s="2" t="s">
        <v>41038</v>
      </c>
      <c r="F22368" s="2" t="s">
        <v>11</v>
      </c>
      <c r="G22368" s="2" t="s">
        <v>4306</v>
      </c>
      <c r="H22368" s="1" t="str">
        <f t="shared" si="1049"/>
        <v>16</v>
      </c>
      <c r="I22368" s="2" t="s">
        <v>5209</v>
      </c>
      <c r="K22368" s="1" t="s">
        <v>50487</v>
      </c>
    </row>
    <row r="22369" spans="2:11" x14ac:dyDescent="0.25">
      <c r="B22369" s="2" t="s">
        <v>44429</v>
      </c>
      <c r="C22369" s="1" t="str">
        <f t="shared" si="1047"/>
        <v>D316916</v>
      </c>
      <c r="D22369" s="1" t="str">
        <f t="shared" si="1048"/>
        <v>D316916-</v>
      </c>
      <c r="E22369" s="2" t="s">
        <v>41038</v>
      </c>
      <c r="F22369" s="2" t="s">
        <v>11</v>
      </c>
      <c r="G22369" s="2" t="s">
        <v>4071</v>
      </c>
      <c r="H22369" s="1" t="str">
        <f t="shared" si="1049"/>
        <v>16</v>
      </c>
      <c r="I22369" s="2" t="s">
        <v>4072</v>
      </c>
      <c r="K22369" s="1" t="s">
        <v>50487</v>
      </c>
    </row>
    <row r="22370" spans="2:11" x14ac:dyDescent="0.25">
      <c r="B22370" s="2" t="s">
        <v>44430</v>
      </c>
      <c r="C22370" s="1" t="str">
        <f t="shared" si="1047"/>
        <v>D316917</v>
      </c>
      <c r="D22370" s="1" t="str">
        <f t="shared" si="1048"/>
        <v>D316917-</v>
      </c>
      <c r="E22370" s="2" t="s">
        <v>41038</v>
      </c>
      <c r="F22370" s="2" t="s">
        <v>11</v>
      </c>
      <c r="G22370" s="2" t="s">
        <v>4650</v>
      </c>
      <c r="H22370" s="1" t="str">
        <f t="shared" si="1049"/>
        <v>16</v>
      </c>
      <c r="I22370" s="2" t="s">
        <v>44431</v>
      </c>
      <c r="K22370" s="1" t="s">
        <v>50487</v>
      </c>
    </row>
    <row r="22371" spans="2:11" x14ac:dyDescent="0.25">
      <c r="B22371" s="2" t="s">
        <v>44432</v>
      </c>
      <c r="C22371" s="1" t="str">
        <f t="shared" si="1047"/>
        <v>D316918</v>
      </c>
      <c r="D22371" s="1" t="str">
        <f t="shared" si="1048"/>
        <v>D316918-</v>
      </c>
      <c r="E22371" s="2" t="s">
        <v>41038</v>
      </c>
      <c r="F22371" s="2" t="s">
        <v>11</v>
      </c>
      <c r="G22371" s="2" t="s">
        <v>4650</v>
      </c>
      <c r="H22371" s="1" t="str">
        <f t="shared" si="1049"/>
        <v>16</v>
      </c>
      <c r="I22371" s="2" t="s">
        <v>44433</v>
      </c>
      <c r="K22371" s="1" t="s">
        <v>50487</v>
      </c>
    </row>
    <row r="22372" spans="2:11" x14ac:dyDescent="0.25">
      <c r="B22372" s="2" t="s">
        <v>44434</v>
      </c>
      <c r="C22372" s="1" t="str">
        <f t="shared" si="1047"/>
        <v>D316890</v>
      </c>
      <c r="D22372" s="1" t="str">
        <f t="shared" si="1048"/>
        <v>D316890-</v>
      </c>
      <c r="E22372" s="2" t="s">
        <v>32533</v>
      </c>
      <c r="F22372" s="2" t="s">
        <v>11</v>
      </c>
      <c r="G22372" s="2" t="s">
        <v>4892</v>
      </c>
      <c r="H22372" s="1" t="str">
        <f t="shared" si="1049"/>
        <v>11</v>
      </c>
      <c r="I22372" s="2" t="s">
        <v>5364</v>
      </c>
      <c r="K22372" s="1" t="s">
        <v>50487</v>
      </c>
    </row>
    <row r="22373" spans="2:11" x14ac:dyDescent="0.25">
      <c r="B22373" s="2" t="s">
        <v>44435</v>
      </c>
      <c r="C22373" s="1" t="str">
        <f t="shared" si="1047"/>
        <v>D316891</v>
      </c>
      <c r="D22373" s="1" t="str">
        <f t="shared" si="1048"/>
        <v>D316891-</v>
      </c>
      <c r="E22373" s="2" t="s">
        <v>32533</v>
      </c>
      <c r="F22373" s="2" t="s">
        <v>11</v>
      </c>
      <c r="G22373" s="2" t="s">
        <v>4892</v>
      </c>
      <c r="H22373" s="1" t="str">
        <f t="shared" si="1049"/>
        <v>11</v>
      </c>
      <c r="I22373" s="2" t="s">
        <v>5364</v>
      </c>
      <c r="K22373" s="1" t="s">
        <v>50487</v>
      </c>
    </row>
    <row r="22374" spans="2:11" x14ac:dyDescent="0.25">
      <c r="B22374" s="2" t="s">
        <v>44436</v>
      </c>
      <c r="C22374" s="1" t="str">
        <f t="shared" si="1047"/>
        <v>D316892</v>
      </c>
      <c r="D22374" s="1" t="str">
        <f t="shared" si="1048"/>
        <v>D316892-</v>
      </c>
      <c r="E22374" s="2" t="s">
        <v>40214</v>
      </c>
      <c r="F22374" s="2" t="s">
        <v>11</v>
      </c>
      <c r="G22374" s="2" t="s">
        <v>4892</v>
      </c>
      <c r="H22374" s="1" t="str">
        <f t="shared" si="1049"/>
        <v>11</v>
      </c>
      <c r="I22374" s="2" t="s">
        <v>4893</v>
      </c>
      <c r="K22374" s="1" t="s">
        <v>50487</v>
      </c>
    </row>
    <row r="22375" spans="2:11" x14ac:dyDescent="0.25">
      <c r="B22375" s="2" t="s">
        <v>44437</v>
      </c>
      <c r="C22375" s="1" t="str">
        <f t="shared" si="1047"/>
        <v>D316893</v>
      </c>
      <c r="D22375" s="1" t="str">
        <f t="shared" si="1048"/>
        <v>D316893-</v>
      </c>
      <c r="E22375" s="2" t="s">
        <v>40214</v>
      </c>
      <c r="F22375" s="2" t="s">
        <v>11</v>
      </c>
      <c r="G22375" s="2" t="s">
        <v>4892</v>
      </c>
      <c r="H22375" s="1" t="str">
        <f t="shared" si="1049"/>
        <v>11</v>
      </c>
      <c r="I22375" s="2" t="s">
        <v>5364</v>
      </c>
      <c r="K22375" s="1" t="s">
        <v>50487</v>
      </c>
    </row>
    <row r="22376" spans="2:11" x14ac:dyDescent="0.25">
      <c r="B22376" s="2" t="s">
        <v>44438</v>
      </c>
      <c r="C22376" s="1" t="str">
        <f t="shared" si="1047"/>
        <v>D316900</v>
      </c>
      <c r="D22376" s="1" t="str">
        <f t="shared" si="1048"/>
        <v>D316900-</v>
      </c>
      <c r="E22376" s="2" t="s">
        <v>43022</v>
      </c>
      <c r="F22376" s="2" t="s">
        <v>11</v>
      </c>
      <c r="G22376" s="2" t="s">
        <v>5105</v>
      </c>
      <c r="H22376" s="1" t="str">
        <f t="shared" si="1049"/>
        <v>32</v>
      </c>
      <c r="I22376" s="2" t="s">
        <v>5367</v>
      </c>
      <c r="K22376" s="1" t="s">
        <v>50487</v>
      </c>
    </row>
    <row r="22377" spans="2:11" x14ac:dyDescent="0.25">
      <c r="B22377" s="2" t="s">
        <v>44439</v>
      </c>
      <c r="C22377" s="1" t="str">
        <f t="shared" si="1047"/>
        <v>D316901</v>
      </c>
      <c r="D22377" s="1" t="str">
        <f t="shared" si="1048"/>
        <v>D316901-</v>
      </c>
      <c r="E22377" s="2" t="s">
        <v>43022</v>
      </c>
      <c r="F22377" s="2" t="s">
        <v>11</v>
      </c>
      <c r="G22377" s="2" t="s">
        <v>5105</v>
      </c>
      <c r="H22377" s="1" t="str">
        <f t="shared" si="1049"/>
        <v>32</v>
      </c>
      <c r="I22377" s="2" t="s">
        <v>5367</v>
      </c>
      <c r="K22377" s="1" t="s">
        <v>50487</v>
      </c>
    </row>
    <row r="22378" spans="2:11" x14ac:dyDescent="0.25">
      <c r="B22378" s="2" t="s">
        <v>44440</v>
      </c>
      <c r="C22378" s="1" t="str">
        <f t="shared" si="1047"/>
        <v>D316902</v>
      </c>
      <c r="D22378" s="1" t="str">
        <f t="shared" si="1048"/>
        <v>D316902-</v>
      </c>
      <c r="E22378" s="2" t="s">
        <v>41038</v>
      </c>
      <c r="F22378" s="2" t="s">
        <v>11</v>
      </c>
      <c r="G22378" s="2" t="s">
        <v>5105</v>
      </c>
      <c r="H22378" s="1" t="str">
        <f t="shared" si="1049"/>
        <v>32</v>
      </c>
      <c r="I22378" s="2" t="s">
        <v>26992</v>
      </c>
      <c r="K22378" s="1" t="s">
        <v>50487</v>
      </c>
    </row>
    <row r="22379" spans="2:11" x14ac:dyDescent="0.25">
      <c r="B22379" s="2" t="s">
        <v>44441</v>
      </c>
      <c r="C22379" s="1" t="str">
        <f t="shared" si="1047"/>
        <v>D316903</v>
      </c>
      <c r="D22379" s="1" t="str">
        <f t="shared" si="1048"/>
        <v>D316903-</v>
      </c>
      <c r="E22379" s="2" t="s">
        <v>41038</v>
      </c>
      <c r="F22379" s="2" t="s">
        <v>11</v>
      </c>
      <c r="G22379" s="2" t="s">
        <v>5105</v>
      </c>
      <c r="H22379" s="1" t="str">
        <f t="shared" si="1049"/>
        <v>32</v>
      </c>
      <c r="I22379" s="2" t="s">
        <v>32282</v>
      </c>
      <c r="K22379" s="1" t="s">
        <v>50487</v>
      </c>
    </row>
    <row r="22380" spans="2:11" x14ac:dyDescent="0.25">
      <c r="B22380" s="2" t="s">
        <v>44442</v>
      </c>
      <c r="C22380" s="1" t="str">
        <f t="shared" si="1047"/>
        <v>D316904</v>
      </c>
      <c r="D22380" s="1" t="str">
        <f t="shared" si="1048"/>
        <v>D316904-</v>
      </c>
      <c r="E22380" s="2" t="s">
        <v>41041</v>
      </c>
      <c r="F22380" s="2" t="s">
        <v>11</v>
      </c>
      <c r="G22380" s="2" t="s">
        <v>5105</v>
      </c>
      <c r="H22380" s="1" t="str">
        <f t="shared" si="1049"/>
        <v>32</v>
      </c>
      <c r="I22380" s="2" t="s">
        <v>5367</v>
      </c>
      <c r="K22380" s="1" t="s">
        <v>50487</v>
      </c>
    </row>
    <row r="22381" spans="2:11" x14ac:dyDescent="0.25">
      <c r="B22381" s="2" t="s">
        <v>44443</v>
      </c>
      <c r="C22381" s="1" t="str">
        <f t="shared" si="1047"/>
        <v>D316905</v>
      </c>
      <c r="D22381" s="1" t="str">
        <f t="shared" si="1048"/>
        <v>D316905-</v>
      </c>
      <c r="E22381" s="2" t="s">
        <v>41041</v>
      </c>
      <c r="F22381" s="2" t="s">
        <v>11</v>
      </c>
      <c r="G22381" s="2" t="s">
        <v>5105</v>
      </c>
      <c r="H22381" s="1" t="str">
        <f t="shared" si="1049"/>
        <v>32</v>
      </c>
      <c r="I22381" s="2" t="s">
        <v>5246</v>
      </c>
      <c r="K22381" s="1" t="s">
        <v>50487</v>
      </c>
    </row>
    <row r="22382" spans="2:11" x14ac:dyDescent="0.25">
      <c r="B22382" s="2" t="s">
        <v>44444</v>
      </c>
      <c r="C22382" s="1" t="str">
        <f t="shared" si="1047"/>
        <v>D316906</v>
      </c>
      <c r="D22382" s="1" t="str">
        <f t="shared" si="1048"/>
        <v>D316906-</v>
      </c>
      <c r="E22382" s="2" t="s">
        <v>41041</v>
      </c>
      <c r="F22382" s="2" t="s">
        <v>11</v>
      </c>
      <c r="G22382" s="2" t="s">
        <v>5105</v>
      </c>
      <c r="H22382" s="1" t="str">
        <f t="shared" si="1049"/>
        <v>32</v>
      </c>
      <c r="I22382" s="2" t="s">
        <v>5246</v>
      </c>
      <c r="K22382" s="1" t="s">
        <v>50487</v>
      </c>
    </row>
    <row r="22383" spans="2:11" x14ac:dyDescent="0.25">
      <c r="B22383" s="2" t="s">
        <v>44445</v>
      </c>
      <c r="C22383" s="1" t="str">
        <f t="shared" si="1047"/>
        <v>D316907</v>
      </c>
      <c r="D22383" s="1" t="str">
        <f t="shared" si="1048"/>
        <v>D316907-</v>
      </c>
      <c r="E22383" s="2" t="s">
        <v>41041</v>
      </c>
      <c r="F22383" s="2" t="s">
        <v>11</v>
      </c>
      <c r="G22383" s="2" t="s">
        <v>5105</v>
      </c>
      <c r="H22383" s="1" t="str">
        <f t="shared" si="1049"/>
        <v>32</v>
      </c>
      <c r="I22383" s="2" t="s">
        <v>5246</v>
      </c>
      <c r="K22383" s="1" t="s">
        <v>50487</v>
      </c>
    </row>
    <row r="22384" spans="2:11" x14ac:dyDescent="0.25">
      <c r="B22384" s="2" t="s">
        <v>44446</v>
      </c>
      <c r="C22384" s="1" t="str">
        <f t="shared" si="1047"/>
        <v>D316908</v>
      </c>
      <c r="D22384" s="1" t="str">
        <f t="shared" si="1048"/>
        <v>D316908-</v>
      </c>
      <c r="E22384" s="2" t="s">
        <v>41041</v>
      </c>
      <c r="F22384" s="2" t="s">
        <v>11</v>
      </c>
      <c r="G22384" s="2" t="s">
        <v>5105</v>
      </c>
      <c r="H22384" s="1" t="str">
        <f t="shared" si="1049"/>
        <v>32</v>
      </c>
      <c r="I22384" s="2" t="s">
        <v>5246</v>
      </c>
      <c r="K22384" s="1" t="s">
        <v>50487</v>
      </c>
    </row>
    <row r="22385" spans="2:11" x14ac:dyDescent="0.25">
      <c r="B22385" s="2" t="s">
        <v>44447</v>
      </c>
      <c r="C22385" s="1" t="str">
        <f t="shared" si="1047"/>
        <v>D316909</v>
      </c>
      <c r="D22385" s="1" t="str">
        <f t="shared" si="1048"/>
        <v>D316909-</v>
      </c>
      <c r="E22385" s="2" t="s">
        <v>41041</v>
      </c>
      <c r="F22385" s="2" t="s">
        <v>11</v>
      </c>
      <c r="G22385" s="2" t="s">
        <v>5105</v>
      </c>
      <c r="H22385" s="1" t="str">
        <f t="shared" si="1049"/>
        <v>32</v>
      </c>
      <c r="I22385" s="2" t="s">
        <v>5246</v>
      </c>
      <c r="K22385" s="1" t="s">
        <v>50487</v>
      </c>
    </row>
    <row r="22386" spans="2:11" x14ac:dyDescent="0.25">
      <c r="B22386" s="2" t="s">
        <v>44448</v>
      </c>
      <c r="C22386" s="1" t="str">
        <f t="shared" si="1047"/>
        <v>D316910</v>
      </c>
      <c r="D22386" s="1" t="str">
        <f t="shared" si="1048"/>
        <v>D316910-</v>
      </c>
      <c r="E22386" s="2" t="s">
        <v>41041</v>
      </c>
      <c r="F22386" s="2" t="s">
        <v>11</v>
      </c>
      <c r="G22386" s="2" t="s">
        <v>5105</v>
      </c>
      <c r="H22386" s="1" t="str">
        <f t="shared" si="1049"/>
        <v>32</v>
      </c>
      <c r="I22386" s="2" t="s">
        <v>5367</v>
      </c>
      <c r="K22386" s="1" t="s">
        <v>50487</v>
      </c>
    </row>
    <row r="22387" spans="2:11" x14ac:dyDescent="0.25">
      <c r="B22387" s="2" t="s">
        <v>44449</v>
      </c>
      <c r="C22387" s="1" t="str">
        <f t="shared" si="1047"/>
        <v>D316911</v>
      </c>
      <c r="D22387" s="1" t="str">
        <f t="shared" si="1048"/>
        <v>D316911-</v>
      </c>
      <c r="E22387" s="2" t="s">
        <v>41041</v>
      </c>
      <c r="F22387" s="2" t="s">
        <v>11</v>
      </c>
      <c r="G22387" s="2" t="s">
        <v>5105</v>
      </c>
      <c r="H22387" s="1" t="str">
        <f t="shared" si="1049"/>
        <v>32</v>
      </c>
      <c r="I22387" s="2" t="s">
        <v>32282</v>
      </c>
      <c r="K22387" s="1" t="s">
        <v>50487</v>
      </c>
    </row>
    <row r="22388" spans="2:11" x14ac:dyDescent="0.25">
      <c r="B22388" s="2" t="s">
        <v>44450</v>
      </c>
      <c r="C22388" s="1" t="str">
        <f t="shared" si="1047"/>
        <v>D316889</v>
      </c>
      <c r="D22388" s="1" t="str">
        <f t="shared" si="1048"/>
        <v>D316889-</v>
      </c>
      <c r="E22388" s="2" t="s">
        <v>43077</v>
      </c>
      <c r="F22388" s="2" t="s">
        <v>11</v>
      </c>
      <c r="G22388" s="2" t="s">
        <v>5219</v>
      </c>
      <c r="H22388" s="1" t="str">
        <f t="shared" si="1049"/>
        <v>17</v>
      </c>
      <c r="I22388" s="2" t="s">
        <v>7928</v>
      </c>
      <c r="K22388" s="1" t="s">
        <v>50487</v>
      </c>
    </row>
    <row r="22389" spans="2:11" x14ac:dyDescent="0.25">
      <c r="B22389" s="2" t="s">
        <v>44451</v>
      </c>
      <c r="C22389" s="1" t="str">
        <f t="shared" si="1047"/>
        <v>D316935</v>
      </c>
      <c r="D22389" s="1" t="str">
        <f t="shared" si="1048"/>
        <v>D316935-</v>
      </c>
      <c r="E22389" s="2" t="s">
        <v>43019</v>
      </c>
      <c r="F22389" s="2" t="s">
        <v>44452</v>
      </c>
      <c r="G22389" s="2" t="s">
        <v>4129</v>
      </c>
      <c r="H22389" s="1" t="str">
        <f t="shared" si="1049"/>
        <v>24</v>
      </c>
      <c r="I22389" s="2" t="s">
        <v>44453</v>
      </c>
      <c r="K22389" s="1" t="s">
        <v>50487</v>
      </c>
    </row>
    <row r="22390" spans="2:11" x14ac:dyDescent="0.25">
      <c r="B22390" s="2" t="s">
        <v>44454</v>
      </c>
      <c r="C22390" s="1" t="str">
        <f t="shared" si="1047"/>
        <v>D316936</v>
      </c>
      <c r="D22390" s="1" t="str">
        <f t="shared" si="1048"/>
        <v>D316936-</v>
      </c>
      <c r="E22390" s="2" t="s">
        <v>44455</v>
      </c>
      <c r="F22390" s="2" t="s">
        <v>11</v>
      </c>
      <c r="G22390" s="2" t="s">
        <v>4129</v>
      </c>
      <c r="H22390" s="1" t="str">
        <f t="shared" si="1049"/>
        <v>24</v>
      </c>
      <c r="I22390" s="2" t="s">
        <v>4830</v>
      </c>
      <c r="K22390" s="1" t="s">
        <v>50487</v>
      </c>
    </row>
    <row r="22391" spans="2:11" x14ac:dyDescent="0.25">
      <c r="B22391" s="2" t="s">
        <v>44456</v>
      </c>
      <c r="C22391" s="1" t="str">
        <f t="shared" si="1047"/>
        <v>D316937</v>
      </c>
      <c r="D22391" s="1" t="str">
        <f t="shared" si="1048"/>
        <v>D316937-</v>
      </c>
      <c r="E22391" s="2" t="s">
        <v>44455</v>
      </c>
      <c r="F22391" s="2" t="s">
        <v>11</v>
      </c>
      <c r="G22391" s="2" t="s">
        <v>4129</v>
      </c>
      <c r="H22391" s="1" t="str">
        <f t="shared" si="1049"/>
        <v>24</v>
      </c>
      <c r="I22391" s="2" t="s">
        <v>4412</v>
      </c>
      <c r="K22391" s="1" t="s">
        <v>50487</v>
      </c>
    </row>
    <row r="22392" spans="2:11" x14ac:dyDescent="0.25">
      <c r="B22392" s="2" t="s">
        <v>44457</v>
      </c>
      <c r="C22392" s="1" t="str">
        <f t="shared" si="1047"/>
        <v>D316863</v>
      </c>
      <c r="D22392" s="1" t="str">
        <f t="shared" si="1048"/>
        <v>D316863-</v>
      </c>
      <c r="E22392" s="2" t="s">
        <v>43024</v>
      </c>
      <c r="F22392" s="2" t="s">
        <v>11</v>
      </c>
      <c r="G22392" s="2" t="s">
        <v>8384</v>
      </c>
      <c r="H22392" s="1" t="str">
        <f t="shared" si="1049"/>
        <v>56</v>
      </c>
      <c r="I22392" s="2" t="s">
        <v>15901</v>
      </c>
      <c r="K22392" s="1" t="s">
        <v>50487</v>
      </c>
    </row>
    <row r="22393" spans="2:11" x14ac:dyDescent="0.25">
      <c r="B22393" s="2" t="s">
        <v>44458</v>
      </c>
      <c r="C22393" s="1" t="str">
        <f t="shared" si="1047"/>
        <v>D316864</v>
      </c>
      <c r="D22393" s="1" t="str">
        <f t="shared" si="1048"/>
        <v>D316864-</v>
      </c>
      <c r="E22393" s="2" t="s">
        <v>43024</v>
      </c>
      <c r="F22393" s="2" t="s">
        <v>11</v>
      </c>
      <c r="G22393" s="2" t="s">
        <v>8384</v>
      </c>
      <c r="H22393" s="1" t="str">
        <f t="shared" si="1049"/>
        <v>56</v>
      </c>
      <c r="I22393" s="2" t="s">
        <v>15901</v>
      </c>
      <c r="K22393" s="1" t="s">
        <v>50487</v>
      </c>
    </row>
    <row r="22394" spans="2:11" x14ac:dyDescent="0.25">
      <c r="B22394" s="2" t="s">
        <v>44459</v>
      </c>
      <c r="C22394" s="1" t="str">
        <f t="shared" si="1047"/>
        <v>D316865</v>
      </c>
      <c r="D22394" s="1" t="str">
        <f t="shared" si="1048"/>
        <v>D316865-</v>
      </c>
      <c r="E22394" s="2" t="s">
        <v>43024</v>
      </c>
      <c r="F22394" s="2" t="s">
        <v>11</v>
      </c>
      <c r="G22394" s="2" t="s">
        <v>8384</v>
      </c>
      <c r="H22394" s="1" t="str">
        <f t="shared" si="1049"/>
        <v>56</v>
      </c>
      <c r="I22394" s="2" t="s">
        <v>8385</v>
      </c>
      <c r="K22394" s="1" t="s">
        <v>50487</v>
      </c>
    </row>
    <row r="22395" spans="2:11" x14ac:dyDescent="0.25">
      <c r="B22395" s="2" t="s">
        <v>44460</v>
      </c>
      <c r="C22395" s="1" t="str">
        <f t="shared" si="1047"/>
        <v>D316866</v>
      </c>
      <c r="D22395" s="1" t="str">
        <f t="shared" si="1048"/>
        <v>D316866-</v>
      </c>
      <c r="E22395" s="2" t="s">
        <v>43024</v>
      </c>
      <c r="F22395" s="2" t="s">
        <v>11</v>
      </c>
      <c r="G22395" s="2" t="s">
        <v>8384</v>
      </c>
      <c r="H22395" s="1" t="str">
        <f t="shared" si="1049"/>
        <v>56</v>
      </c>
      <c r="I22395" s="2" t="s">
        <v>8385</v>
      </c>
      <c r="K22395" s="1" t="s">
        <v>50487</v>
      </c>
    </row>
    <row r="22396" spans="2:11" x14ac:dyDescent="0.25">
      <c r="B22396" s="2" t="s">
        <v>44461</v>
      </c>
      <c r="C22396" s="1" t="str">
        <f t="shared" si="1047"/>
        <v>D316867</v>
      </c>
      <c r="D22396" s="1" t="str">
        <f t="shared" si="1048"/>
        <v>D316867-</v>
      </c>
      <c r="E22396" s="2" t="s">
        <v>43024</v>
      </c>
      <c r="F22396" s="2" t="s">
        <v>11</v>
      </c>
      <c r="G22396" s="2" t="s">
        <v>8384</v>
      </c>
      <c r="H22396" s="1" t="str">
        <f t="shared" si="1049"/>
        <v>56</v>
      </c>
      <c r="I22396" s="2" t="s">
        <v>8385</v>
      </c>
      <c r="K22396" s="1" t="s">
        <v>50487</v>
      </c>
    </row>
    <row r="22397" spans="2:11" x14ac:dyDescent="0.25">
      <c r="B22397" s="2" t="s">
        <v>44462</v>
      </c>
      <c r="C22397" s="1" t="str">
        <f t="shared" si="1047"/>
        <v>D316868</v>
      </c>
      <c r="D22397" s="1" t="str">
        <f t="shared" si="1048"/>
        <v>D316868-</v>
      </c>
      <c r="E22397" s="2" t="s">
        <v>43024</v>
      </c>
      <c r="F22397" s="2" t="s">
        <v>11</v>
      </c>
      <c r="G22397" s="2" t="s">
        <v>8384</v>
      </c>
      <c r="H22397" s="1" t="str">
        <f t="shared" si="1049"/>
        <v>56</v>
      </c>
      <c r="I22397" s="2" t="s">
        <v>15901</v>
      </c>
      <c r="K22397" s="1" t="s">
        <v>50487</v>
      </c>
    </row>
    <row r="22398" spans="2:11" x14ac:dyDescent="0.25">
      <c r="B22398" s="2" t="s">
        <v>44463</v>
      </c>
      <c r="C22398" s="1" t="str">
        <f t="shared" si="1047"/>
        <v>D316888</v>
      </c>
      <c r="D22398" s="1" t="str">
        <f t="shared" si="1048"/>
        <v>D316888-</v>
      </c>
      <c r="E22398" s="2" t="s">
        <v>43022</v>
      </c>
      <c r="F22398" s="2" t="s">
        <v>11</v>
      </c>
      <c r="G22398" s="2" t="s">
        <v>5215</v>
      </c>
      <c r="H22398" s="1" t="str">
        <f t="shared" si="1049"/>
        <v>17</v>
      </c>
      <c r="I22398" s="2" t="s">
        <v>7928</v>
      </c>
      <c r="K22398" s="1" t="s">
        <v>50487</v>
      </c>
    </row>
    <row r="22399" spans="2:11" x14ac:dyDescent="0.25">
      <c r="B22399" s="2" t="s">
        <v>44464</v>
      </c>
      <c r="C22399" s="1" t="str">
        <f t="shared" si="1047"/>
        <v>D316852</v>
      </c>
      <c r="D22399" s="1" t="str">
        <f t="shared" si="1048"/>
        <v>D316852-</v>
      </c>
      <c r="E22399" s="2" t="s">
        <v>32533</v>
      </c>
      <c r="F22399" s="2" t="s">
        <v>11</v>
      </c>
      <c r="G22399" s="2" t="s">
        <v>4074</v>
      </c>
      <c r="H22399" s="1" t="str">
        <f t="shared" si="1049"/>
        <v>03</v>
      </c>
      <c r="I22399" s="2" t="s">
        <v>4513</v>
      </c>
      <c r="K22399" s="1" t="s">
        <v>50487</v>
      </c>
    </row>
    <row r="22400" spans="2:11" x14ac:dyDescent="0.25">
      <c r="B22400" s="2" t="s">
        <v>44465</v>
      </c>
      <c r="C22400" s="1" t="str">
        <f t="shared" si="1047"/>
        <v>D316940</v>
      </c>
      <c r="D22400" s="1" t="str">
        <f t="shared" si="1048"/>
        <v>D316940-</v>
      </c>
      <c r="E22400" s="2" t="s">
        <v>41038</v>
      </c>
      <c r="F22400" s="2" t="s">
        <v>11</v>
      </c>
      <c r="G22400" s="2" t="s">
        <v>4040</v>
      </c>
      <c r="H22400" s="1" t="str">
        <f t="shared" si="1049"/>
        <v>06</v>
      </c>
      <c r="I22400" s="2" t="s">
        <v>4041</v>
      </c>
      <c r="K22400" s="1" t="s">
        <v>50487</v>
      </c>
    </row>
    <row r="22401" spans="2:11" x14ac:dyDescent="0.25">
      <c r="B22401" s="2" t="s">
        <v>44466</v>
      </c>
      <c r="C22401" s="1" t="str">
        <f t="shared" si="1047"/>
        <v>D316941</v>
      </c>
      <c r="D22401" s="1" t="str">
        <f t="shared" si="1048"/>
        <v>D316941-</v>
      </c>
      <c r="E22401" s="2" t="s">
        <v>41038</v>
      </c>
      <c r="F22401" s="2" t="s">
        <v>11</v>
      </c>
      <c r="G22401" s="2" t="s">
        <v>4040</v>
      </c>
      <c r="H22401" s="1" t="str">
        <f t="shared" si="1049"/>
        <v>06</v>
      </c>
      <c r="I22401" s="2" t="s">
        <v>7244</v>
      </c>
      <c r="K22401" s="1" t="s">
        <v>50487</v>
      </c>
    </row>
    <row r="22402" spans="2:11" x14ac:dyDescent="0.25">
      <c r="B22402" s="2" t="s">
        <v>44467</v>
      </c>
      <c r="C22402" s="1" t="str">
        <f t="shared" si="1047"/>
        <v>D316942</v>
      </c>
      <c r="D22402" s="1" t="str">
        <f t="shared" si="1048"/>
        <v>D316942-</v>
      </c>
      <c r="E22402" s="2" t="s">
        <v>41038</v>
      </c>
      <c r="F22402" s="2" t="s">
        <v>11</v>
      </c>
      <c r="G22402" s="2" t="s">
        <v>4040</v>
      </c>
      <c r="H22402" s="1" t="str">
        <f t="shared" si="1049"/>
        <v>06</v>
      </c>
      <c r="I22402" s="2" t="s">
        <v>7244</v>
      </c>
      <c r="K22402" s="1" t="s">
        <v>50487</v>
      </c>
    </row>
    <row r="22403" spans="2:11" x14ac:dyDescent="0.25">
      <c r="B22403" s="2" t="s">
        <v>44468</v>
      </c>
      <c r="C22403" s="1" t="str">
        <f t="shared" ref="C22403:C22466" si="1050">LEFT(B22403,7)</f>
        <v>D316943</v>
      </c>
      <c r="D22403" s="1" t="str">
        <f t="shared" ref="D22403:D22466" si="1051">LEFT(B22403,8)</f>
        <v>D316943-</v>
      </c>
      <c r="E22403" s="2" t="s">
        <v>41038</v>
      </c>
      <c r="F22403" s="2" t="s">
        <v>11</v>
      </c>
      <c r="G22403" s="2" t="s">
        <v>4040</v>
      </c>
      <c r="H22403" s="1" t="str">
        <f t="shared" ref="H22403:H22466" si="1052">LEFT(G22403,2)</f>
        <v>06</v>
      </c>
      <c r="I22403" s="2" t="s">
        <v>4041</v>
      </c>
      <c r="K22403" s="1" t="s">
        <v>50487</v>
      </c>
    </row>
    <row r="22404" spans="2:11" x14ac:dyDescent="0.25">
      <c r="B22404" s="2" t="s">
        <v>44469</v>
      </c>
      <c r="C22404" s="1" t="str">
        <f t="shared" si="1050"/>
        <v>D316944</v>
      </c>
      <c r="D22404" s="1" t="str">
        <f t="shared" si="1051"/>
        <v>D316944-</v>
      </c>
      <c r="E22404" s="2" t="s">
        <v>41038</v>
      </c>
      <c r="F22404" s="2" t="s">
        <v>11</v>
      </c>
      <c r="G22404" s="2" t="s">
        <v>4040</v>
      </c>
      <c r="H22404" s="1" t="str">
        <f t="shared" si="1052"/>
        <v>06</v>
      </c>
      <c r="I22404" s="2" t="s">
        <v>12505</v>
      </c>
      <c r="K22404" s="1" t="s">
        <v>50487</v>
      </c>
    </row>
    <row r="22405" spans="2:11" x14ac:dyDescent="0.25">
      <c r="B22405" s="2" t="s">
        <v>44470</v>
      </c>
      <c r="C22405" s="1" t="str">
        <f t="shared" si="1050"/>
        <v>D316945</v>
      </c>
      <c r="D22405" s="1" t="str">
        <f t="shared" si="1051"/>
        <v>D316945-</v>
      </c>
      <c r="E22405" s="2" t="s">
        <v>41038</v>
      </c>
      <c r="F22405" s="2" t="s">
        <v>11</v>
      </c>
      <c r="G22405" s="2" t="s">
        <v>4040</v>
      </c>
      <c r="H22405" s="1" t="str">
        <f t="shared" si="1052"/>
        <v>06</v>
      </c>
      <c r="I22405" s="2" t="s">
        <v>35986</v>
      </c>
      <c r="K22405" s="1" t="s">
        <v>50487</v>
      </c>
    </row>
    <row r="22406" spans="2:11" x14ac:dyDescent="0.25">
      <c r="B22406" s="2" t="s">
        <v>44471</v>
      </c>
      <c r="C22406" s="1" t="str">
        <f t="shared" si="1050"/>
        <v>D316946</v>
      </c>
      <c r="D22406" s="1" t="str">
        <f t="shared" si="1051"/>
        <v>D316946-</v>
      </c>
      <c r="E22406" s="2" t="s">
        <v>43019</v>
      </c>
      <c r="F22406" s="2" t="s">
        <v>44472</v>
      </c>
      <c r="G22406" s="2" t="s">
        <v>4040</v>
      </c>
      <c r="H22406" s="1" t="str">
        <f t="shared" si="1052"/>
        <v>06</v>
      </c>
      <c r="I22406" s="2" t="s">
        <v>7712</v>
      </c>
      <c r="K22406" s="1" t="s">
        <v>50487</v>
      </c>
    </row>
    <row r="22407" spans="2:11" x14ac:dyDescent="0.25">
      <c r="B22407" s="2" t="s">
        <v>44473</v>
      </c>
      <c r="C22407" s="1" t="str">
        <f t="shared" si="1050"/>
        <v>D316947</v>
      </c>
      <c r="D22407" s="1" t="str">
        <f t="shared" si="1051"/>
        <v>D316947-</v>
      </c>
      <c r="E22407" s="2" t="s">
        <v>43019</v>
      </c>
      <c r="F22407" s="2" t="s">
        <v>44474</v>
      </c>
      <c r="G22407" s="2" t="s">
        <v>4040</v>
      </c>
      <c r="H22407" s="1" t="str">
        <f t="shared" si="1052"/>
        <v>06</v>
      </c>
      <c r="I22407" s="2" t="s">
        <v>6066</v>
      </c>
      <c r="K22407" s="1" t="s">
        <v>50487</v>
      </c>
    </row>
    <row r="22408" spans="2:11" x14ac:dyDescent="0.25">
      <c r="B22408" s="2" t="s">
        <v>44475</v>
      </c>
      <c r="C22408" s="1" t="str">
        <f t="shared" si="1050"/>
        <v>D316948</v>
      </c>
      <c r="D22408" s="1" t="str">
        <f t="shared" si="1051"/>
        <v>D316948-</v>
      </c>
      <c r="E22408" s="2" t="s">
        <v>43019</v>
      </c>
      <c r="F22408" s="2" t="s">
        <v>44476</v>
      </c>
      <c r="G22408" s="2" t="s">
        <v>4040</v>
      </c>
      <c r="H22408" s="1" t="str">
        <f t="shared" si="1052"/>
        <v>06</v>
      </c>
      <c r="I22408" s="2" t="s">
        <v>12536</v>
      </c>
      <c r="K22408" s="1" t="s">
        <v>50487</v>
      </c>
    </row>
    <row r="22409" spans="2:11" x14ac:dyDescent="0.25">
      <c r="B22409" s="2" t="s">
        <v>44477</v>
      </c>
      <c r="C22409" s="1" t="str">
        <f t="shared" si="1050"/>
        <v>D316949</v>
      </c>
      <c r="D22409" s="1" t="str">
        <f t="shared" si="1051"/>
        <v>D316949-</v>
      </c>
      <c r="E22409" s="2" t="s">
        <v>43019</v>
      </c>
      <c r="F22409" s="2" t="s">
        <v>44478</v>
      </c>
      <c r="G22409" s="2" t="s">
        <v>4040</v>
      </c>
      <c r="H22409" s="1" t="str">
        <f t="shared" si="1052"/>
        <v>06</v>
      </c>
      <c r="I22409" s="2" t="s">
        <v>8187</v>
      </c>
      <c r="K22409" s="1" t="s">
        <v>50487</v>
      </c>
    </row>
    <row r="22410" spans="2:11" x14ac:dyDescent="0.25">
      <c r="B22410" s="2" t="s">
        <v>44479</v>
      </c>
      <c r="C22410" s="1" t="str">
        <f t="shared" si="1050"/>
        <v>D316950</v>
      </c>
      <c r="D22410" s="1" t="str">
        <f t="shared" si="1051"/>
        <v>D316950-</v>
      </c>
      <c r="E22410" s="2" t="s">
        <v>32568</v>
      </c>
      <c r="F22410" s="2" t="s">
        <v>11</v>
      </c>
      <c r="G22410" s="2" t="s">
        <v>4040</v>
      </c>
      <c r="H22410" s="1" t="str">
        <f t="shared" si="1052"/>
        <v>06</v>
      </c>
      <c r="I22410" s="2" t="s">
        <v>10865</v>
      </c>
      <c r="K22410" s="1" t="s">
        <v>50487</v>
      </c>
    </row>
    <row r="22411" spans="2:11" x14ac:dyDescent="0.25">
      <c r="B22411" s="2" t="s">
        <v>44480</v>
      </c>
      <c r="C22411" s="1" t="str">
        <f t="shared" si="1050"/>
        <v>D316951</v>
      </c>
      <c r="D22411" s="1" t="str">
        <f t="shared" si="1051"/>
        <v>D316951-</v>
      </c>
      <c r="E22411" s="2" t="s">
        <v>32568</v>
      </c>
      <c r="F22411" s="2" t="s">
        <v>11</v>
      </c>
      <c r="G22411" s="2" t="s">
        <v>4040</v>
      </c>
      <c r="H22411" s="1" t="str">
        <f t="shared" si="1052"/>
        <v>06</v>
      </c>
      <c r="I22411" s="2" t="s">
        <v>7712</v>
      </c>
      <c r="K22411" s="1" t="s">
        <v>50487</v>
      </c>
    </row>
    <row r="22412" spans="2:11" x14ac:dyDescent="0.25">
      <c r="B22412" s="2" t="s">
        <v>44481</v>
      </c>
      <c r="C22412" s="1" t="str">
        <f t="shared" si="1050"/>
        <v>D316952</v>
      </c>
      <c r="D22412" s="1" t="str">
        <f t="shared" si="1051"/>
        <v>D316952-</v>
      </c>
      <c r="E22412" s="2" t="s">
        <v>32568</v>
      </c>
      <c r="F22412" s="2" t="s">
        <v>11</v>
      </c>
      <c r="G22412" s="2" t="s">
        <v>4040</v>
      </c>
      <c r="H22412" s="1" t="str">
        <f t="shared" si="1052"/>
        <v>06</v>
      </c>
      <c r="I22412" s="2" t="s">
        <v>6066</v>
      </c>
      <c r="K22412" s="1" t="s">
        <v>50487</v>
      </c>
    </row>
    <row r="22413" spans="2:11" x14ac:dyDescent="0.25">
      <c r="B22413" s="2" t="s">
        <v>44482</v>
      </c>
      <c r="C22413" s="1" t="str">
        <f t="shared" si="1050"/>
        <v>D316953</v>
      </c>
      <c r="D22413" s="1" t="str">
        <f t="shared" si="1051"/>
        <v>D316953-</v>
      </c>
      <c r="E22413" s="2" t="s">
        <v>32568</v>
      </c>
      <c r="F22413" s="2" t="s">
        <v>11</v>
      </c>
      <c r="G22413" s="2" t="s">
        <v>4040</v>
      </c>
      <c r="H22413" s="1" t="str">
        <f t="shared" si="1052"/>
        <v>06</v>
      </c>
      <c r="I22413" s="2" t="s">
        <v>7712</v>
      </c>
      <c r="K22413" s="1" t="s">
        <v>50487</v>
      </c>
    </row>
    <row r="22414" spans="2:11" x14ac:dyDescent="0.25">
      <c r="B22414" s="2" t="s">
        <v>44483</v>
      </c>
      <c r="C22414" s="1" t="str">
        <f t="shared" si="1050"/>
        <v>D316954</v>
      </c>
      <c r="D22414" s="1" t="str">
        <f t="shared" si="1051"/>
        <v>D316954-</v>
      </c>
      <c r="E22414" s="2" t="s">
        <v>32568</v>
      </c>
      <c r="F22414" s="2" t="s">
        <v>11</v>
      </c>
      <c r="G22414" s="2" t="s">
        <v>4040</v>
      </c>
      <c r="H22414" s="1" t="str">
        <f t="shared" si="1052"/>
        <v>06</v>
      </c>
      <c r="I22414" s="2" t="s">
        <v>6066</v>
      </c>
      <c r="K22414" s="1" t="s">
        <v>50487</v>
      </c>
    </row>
    <row r="22415" spans="2:11" x14ac:dyDescent="0.25">
      <c r="B22415" s="2" t="s">
        <v>44484</v>
      </c>
      <c r="C22415" s="1" t="str">
        <f t="shared" si="1050"/>
        <v>D316955</v>
      </c>
      <c r="D22415" s="1" t="str">
        <f t="shared" si="1051"/>
        <v>D316955-</v>
      </c>
      <c r="E22415" s="2" t="s">
        <v>32543</v>
      </c>
      <c r="F22415" s="2" t="s">
        <v>11</v>
      </c>
      <c r="G22415" s="2" t="s">
        <v>4040</v>
      </c>
      <c r="H22415" s="1" t="str">
        <f t="shared" si="1052"/>
        <v>06</v>
      </c>
      <c r="I22415" s="2" t="s">
        <v>6066</v>
      </c>
      <c r="K22415" s="1" t="s">
        <v>50487</v>
      </c>
    </row>
    <row r="22416" spans="2:11" x14ac:dyDescent="0.25">
      <c r="B22416" s="2" t="s">
        <v>44485</v>
      </c>
      <c r="C22416" s="1" t="str">
        <f t="shared" si="1050"/>
        <v>D316956</v>
      </c>
      <c r="D22416" s="1" t="str">
        <f t="shared" si="1051"/>
        <v>D316956-</v>
      </c>
      <c r="E22416" s="2" t="s">
        <v>44389</v>
      </c>
      <c r="F22416" s="2" t="s">
        <v>11</v>
      </c>
      <c r="G22416" s="2" t="s">
        <v>4040</v>
      </c>
      <c r="H22416" s="1" t="str">
        <f t="shared" si="1052"/>
        <v>06</v>
      </c>
      <c r="I22416" s="2" t="s">
        <v>6066</v>
      </c>
      <c r="K22416" s="1" t="s">
        <v>50487</v>
      </c>
    </row>
    <row r="22417" spans="2:11" x14ac:dyDescent="0.25">
      <c r="B22417" s="2" t="s">
        <v>44486</v>
      </c>
      <c r="C22417" s="1" t="str">
        <f t="shared" si="1050"/>
        <v>D316957</v>
      </c>
      <c r="D22417" s="1" t="str">
        <f t="shared" si="1051"/>
        <v>D316957-</v>
      </c>
      <c r="E22417" s="2" t="s">
        <v>44389</v>
      </c>
      <c r="F22417" s="2" t="s">
        <v>11</v>
      </c>
      <c r="G22417" s="2" t="s">
        <v>4040</v>
      </c>
      <c r="H22417" s="1" t="str">
        <f t="shared" si="1052"/>
        <v>06</v>
      </c>
      <c r="I22417" s="2" t="s">
        <v>7712</v>
      </c>
      <c r="K22417" s="1" t="s">
        <v>50487</v>
      </c>
    </row>
    <row r="22418" spans="2:11" x14ac:dyDescent="0.25">
      <c r="B22418" s="2" t="s">
        <v>44487</v>
      </c>
      <c r="C22418" s="1" t="str">
        <f t="shared" si="1050"/>
        <v>D316958</v>
      </c>
      <c r="D22418" s="1" t="str">
        <f t="shared" si="1051"/>
        <v>D316958-</v>
      </c>
      <c r="E22418" s="2" t="s">
        <v>44389</v>
      </c>
      <c r="F22418" s="2" t="s">
        <v>11</v>
      </c>
      <c r="G22418" s="2" t="s">
        <v>4040</v>
      </c>
      <c r="H22418" s="1" t="str">
        <f t="shared" si="1052"/>
        <v>06</v>
      </c>
      <c r="I22418" s="2" t="s">
        <v>7712</v>
      </c>
      <c r="K22418" s="1" t="s">
        <v>50487</v>
      </c>
    </row>
    <row r="22419" spans="2:11" x14ac:dyDescent="0.25">
      <c r="B22419" s="2" t="s">
        <v>44488</v>
      </c>
      <c r="C22419" s="1" t="str">
        <f t="shared" si="1050"/>
        <v>D316959</v>
      </c>
      <c r="D22419" s="1" t="str">
        <f t="shared" si="1051"/>
        <v>D316959-</v>
      </c>
      <c r="E22419" s="2" t="s">
        <v>44389</v>
      </c>
      <c r="F22419" s="2" t="s">
        <v>11</v>
      </c>
      <c r="G22419" s="2" t="s">
        <v>4040</v>
      </c>
      <c r="H22419" s="1" t="str">
        <f t="shared" si="1052"/>
        <v>06</v>
      </c>
      <c r="I22419" s="2" t="s">
        <v>7712</v>
      </c>
      <c r="K22419" s="1" t="s">
        <v>50487</v>
      </c>
    </row>
    <row r="22420" spans="2:11" x14ac:dyDescent="0.25">
      <c r="B22420" s="2" t="s">
        <v>44489</v>
      </c>
      <c r="C22420" s="1" t="str">
        <f t="shared" si="1050"/>
        <v>D316963</v>
      </c>
      <c r="D22420" s="1" t="str">
        <f t="shared" si="1051"/>
        <v>D316963-</v>
      </c>
      <c r="E22420" s="2" t="s">
        <v>27907</v>
      </c>
      <c r="F22420" s="2" t="s">
        <v>44490</v>
      </c>
      <c r="G22420" s="2" t="s">
        <v>5360</v>
      </c>
      <c r="H22420" s="1" t="str">
        <f t="shared" si="1052"/>
        <v>90</v>
      </c>
      <c r="I22420" s="2" t="s">
        <v>41326</v>
      </c>
      <c r="K22420" s="1" t="s">
        <v>50487</v>
      </c>
    </row>
    <row r="22421" spans="2:11" x14ac:dyDescent="0.25">
      <c r="B22421" s="2" t="s">
        <v>44491</v>
      </c>
      <c r="C22421" s="1" t="str">
        <f t="shared" si="1050"/>
        <v>D316966</v>
      </c>
      <c r="D22421" s="1" t="str">
        <f t="shared" si="1051"/>
        <v>D316966-</v>
      </c>
      <c r="E22421" s="2" t="s">
        <v>27907</v>
      </c>
      <c r="F22421" s="2" t="s">
        <v>44492</v>
      </c>
      <c r="G22421" s="2" t="s">
        <v>5360</v>
      </c>
      <c r="H22421" s="1" t="str">
        <f t="shared" si="1052"/>
        <v>90</v>
      </c>
      <c r="I22421" s="2" t="s">
        <v>6264</v>
      </c>
      <c r="K22421" s="1" t="s">
        <v>50487</v>
      </c>
    </row>
    <row r="22422" spans="2:11" x14ac:dyDescent="0.25">
      <c r="B22422" s="2" t="s">
        <v>44493</v>
      </c>
      <c r="C22422" s="1" t="str">
        <f t="shared" si="1050"/>
        <v>D316968</v>
      </c>
      <c r="D22422" s="1" t="str">
        <f t="shared" si="1051"/>
        <v>D316968-</v>
      </c>
      <c r="E22422" s="2" t="s">
        <v>27907</v>
      </c>
      <c r="F22422" s="2" t="s">
        <v>44494</v>
      </c>
      <c r="G22422" s="2" t="s">
        <v>5360</v>
      </c>
      <c r="H22422" s="1" t="str">
        <f t="shared" si="1052"/>
        <v>90</v>
      </c>
      <c r="I22422" s="2" t="s">
        <v>41326</v>
      </c>
      <c r="K22422" s="1" t="s">
        <v>50487</v>
      </c>
    </row>
    <row r="22423" spans="2:11" x14ac:dyDescent="0.25">
      <c r="B22423" s="2" t="s">
        <v>44495</v>
      </c>
      <c r="C22423" s="1" t="str">
        <f t="shared" si="1050"/>
        <v>D316969</v>
      </c>
      <c r="D22423" s="1" t="str">
        <f t="shared" si="1051"/>
        <v>D316969-</v>
      </c>
      <c r="E22423" s="2" t="s">
        <v>27907</v>
      </c>
      <c r="F22423" s="2" t="s">
        <v>44496</v>
      </c>
      <c r="G22423" s="2" t="s">
        <v>5360</v>
      </c>
      <c r="H22423" s="1" t="str">
        <f t="shared" si="1052"/>
        <v>90</v>
      </c>
      <c r="I22423" s="2" t="s">
        <v>6264</v>
      </c>
      <c r="K22423" s="1" t="s">
        <v>50487</v>
      </c>
    </row>
    <row r="22424" spans="2:11" x14ac:dyDescent="0.25">
      <c r="B22424" s="2" t="s">
        <v>44497</v>
      </c>
      <c r="C22424" s="1" t="str">
        <f t="shared" si="1050"/>
        <v>D316970</v>
      </c>
      <c r="D22424" s="1" t="str">
        <f t="shared" si="1051"/>
        <v>D316970-</v>
      </c>
      <c r="E22424" s="2" t="s">
        <v>27907</v>
      </c>
      <c r="F22424" s="2" t="s">
        <v>44498</v>
      </c>
      <c r="G22424" s="2" t="s">
        <v>5360</v>
      </c>
      <c r="H22424" s="1" t="str">
        <f t="shared" si="1052"/>
        <v>90</v>
      </c>
      <c r="I22424" s="2" t="s">
        <v>41326</v>
      </c>
      <c r="K22424" s="1" t="s">
        <v>50487</v>
      </c>
    </row>
    <row r="22425" spans="2:11" x14ac:dyDescent="0.25">
      <c r="B22425" s="2" t="s">
        <v>44499</v>
      </c>
      <c r="C22425" s="1" t="str">
        <f t="shared" si="1050"/>
        <v>D316971</v>
      </c>
      <c r="D22425" s="1" t="str">
        <f t="shared" si="1051"/>
        <v>D316971-</v>
      </c>
      <c r="E22425" s="2" t="s">
        <v>27907</v>
      </c>
      <c r="F22425" s="2" t="s">
        <v>44500</v>
      </c>
      <c r="G22425" s="2" t="s">
        <v>5360</v>
      </c>
      <c r="H22425" s="1" t="str">
        <f t="shared" si="1052"/>
        <v>90</v>
      </c>
      <c r="I22425" s="2" t="s">
        <v>6264</v>
      </c>
      <c r="K22425" s="1" t="s">
        <v>50487</v>
      </c>
    </row>
    <row r="22426" spans="2:11" x14ac:dyDescent="0.25">
      <c r="B22426" s="2" t="s">
        <v>44501</v>
      </c>
      <c r="C22426" s="1" t="str">
        <f t="shared" si="1050"/>
        <v>D316995</v>
      </c>
      <c r="D22426" s="1" t="str">
        <f t="shared" si="1051"/>
        <v>D316995-</v>
      </c>
      <c r="E22426" s="2" t="s">
        <v>44502</v>
      </c>
      <c r="F22426" s="2" t="s">
        <v>44503</v>
      </c>
      <c r="G22426" s="2" t="s">
        <v>5580</v>
      </c>
      <c r="H22426" s="1" t="str">
        <f t="shared" si="1052"/>
        <v>12</v>
      </c>
      <c r="I22426" s="2" t="s">
        <v>5581</v>
      </c>
      <c r="K22426" s="1" t="s">
        <v>50487</v>
      </c>
    </row>
    <row r="22427" spans="2:11" x14ac:dyDescent="0.25">
      <c r="B22427" s="2" t="s">
        <v>44504</v>
      </c>
      <c r="C22427" s="1" t="str">
        <f t="shared" si="1050"/>
        <v>D316996</v>
      </c>
      <c r="D22427" s="1" t="str">
        <f t="shared" si="1051"/>
        <v>D316996-</v>
      </c>
      <c r="E22427" s="2" t="s">
        <v>44502</v>
      </c>
      <c r="F22427" s="2" t="s">
        <v>44503</v>
      </c>
      <c r="G22427" s="2" t="s">
        <v>5580</v>
      </c>
      <c r="H22427" s="1" t="str">
        <f t="shared" si="1052"/>
        <v>12</v>
      </c>
      <c r="I22427" s="2" t="s">
        <v>5581</v>
      </c>
      <c r="K22427" s="1" t="s">
        <v>50487</v>
      </c>
    </row>
    <row r="22428" spans="2:11" x14ac:dyDescent="0.25">
      <c r="B22428" s="2" t="s">
        <v>44505</v>
      </c>
      <c r="C22428" s="1" t="str">
        <f t="shared" si="1050"/>
        <v>D316997</v>
      </c>
      <c r="D22428" s="1" t="str">
        <f t="shared" si="1051"/>
        <v>D316997-</v>
      </c>
      <c r="E22428" s="2" t="s">
        <v>44502</v>
      </c>
      <c r="F22428" s="2" t="s">
        <v>44506</v>
      </c>
      <c r="G22428" s="2" t="s">
        <v>5580</v>
      </c>
      <c r="H22428" s="1" t="str">
        <f t="shared" si="1052"/>
        <v>12</v>
      </c>
      <c r="I22428" s="2" t="s">
        <v>5581</v>
      </c>
      <c r="K22428" s="1" t="s">
        <v>50487</v>
      </c>
    </row>
    <row r="22429" spans="2:11" x14ac:dyDescent="0.25">
      <c r="B22429" s="2" t="s">
        <v>44507</v>
      </c>
      <c r="C22429" s="1" t="str">
        <f t="shared" si="1050"/>
        <v>D316998</v>
      </c>
      <c r="D22429" s="1" t="str">
        <f t="shared" si="1051"/>
        <v>D316998-</v>
      </c>
      <c r="E22429" s="2" t="s">
        <v>44502</v>
      </c>
      <c r="F22429" s="2" t="s">
        <v>44508</v>
      </c>
      <c r="G22429" s="2" t="s">
        <v>5580</v>
      </c>
      <c r="H22429" s="1" t="str">
        <f t="shared" si="1052"/>
        <v>12</v>
      </c>
      <c r="I22429" s="2" t="s">
        <v>6291</v>
      </c>
      <c r="K22429" s="1" t="s">
        <v>50487</v>
      </c>
    </row>
    <row r="22430" spans="2:11" x14ac:dyDescent="0.25">
      <c r="B22430" s="2" t="s">
        <v>44509</v>
      </c>
      <c r="C22430" s="1" t="str">
        <f t="shared" si="1050"/>
        <v>D317006</v>
      </c>
      <c r="D22430" s="1" t="str">
        <f t="shared" si="1051"/>
        <v>D317006-</v>
      </c>
      <c r="E22430" s="2" t="s">
        <v>44510</v>
      </c>
      <c r="F22430" s="2" t="s">
        <v>11</v>
      </c>
      <c r="G22430" s="2" t="s">
        <v>44511</v>
      </c>
      <c r="H22430" s="1" t="str">
        <f t="shared" si="1052"/>
        <v>90</v>
      </c>
      <c r="I22430" s="2" t="s">
        <v>44512</v>
      </c>
      <c r="K22430" s="1" t="s">
        <v>50487</v>
      </c>
    </row>
    <row r="22431" spans="2:11" x14ac:dyDescent="0.25">
      <c r="B22431" s="2" t="s">
        <v>44513</v>
      </c>
      <c r="C22431" s="1" t="str">
        <f t="shared" si="1050"/>
        <v>D317007</v>
      </c>
      <c r="D22431" s="1" t="str">
        <f t="shared" si="1051"/>
        <v>D317007-</v>
      </c>
      <c r="E22431" s="2" t="s">
        <v>44510</v>
      </c>
      <c r="F22431" s="2" t="s">
        <v>11</v>
      </c>
      <c r="G22431" s="2" t="s">
        <v>44511</v>
      </c>
      <c r="H22431" s="1" t="str">
        <f t="shared" si="1052"/>
        <v>90</v>
      </c>
      <c r="I22431" s="2" t="s">
        <v>44512</v>
      </c>
      <c r="K22431" s="1" t="s">
        <v>50487</v>
      </c>
    </row>
    <row r="22432" spans="2:11" x14ac:dyDescent="0.25">
      <c r="B22432" s="2" t="s">
        <v>44514</v>
      </c>
      <c r="C22432" s="1" t="str">
        <f t="shared" si="1050"/>
        <v>D317050</v>
      </c>
      <c r="D22432" s="1" t="str">
        <f t="shared" si="1051"/>
        <v>D317050-</v>
      </c>
      <c r="E22432" s="2" t="s">
        <v>44515</v>
      </c>
      <c r="F22432" s="2" t="s">
        <v>44516</v>
      </c>
      <c r="G22432" s="2" t="s">
        <v>4864</v>
      </c>
      <c r="H22432" s="1" t="str">
        <f t="shared" si="1052"/>
        <v>47</v>
      </c>
      <c r="I22432" s="2" t="s">
        <v>4871</v>
      </c>
      <c r="K22432" s="1" t="s">
        <v>50487</v>
      </c>
    </row>
    <row r="22433" spans="2:11" x14ac:dyDescent="0.25">
      <c r="B22433" s="2" t="s">
        <v>44517</v>
      </c>
      <c r="C22433" s="1" t="str">
        <f t="shared" si="1050"/>
        <v>D317054</v>
      </c>
      <c r="D22433" s="1" t="str">
        <f t="shared" si="1051"/>
        <v>D317054-</v>
      </c>
      <c r="E22433" s="2" t="s">
        <v>44515</v>
      </c>
      <c r="F22433" s="2" t="s">
        <v>44518</v>
      </c>
      <c r="G22433" s="2" t="s">
        <v>5105</v>
      </c>
      <c r="H22433" s="1" t="str">
        <f t="shared" si="1052"/>
        <v>32</v>
      </c>
      <c r="I22433" s="2" t="s">
        <v>5367</v>
      </c>
      <c r="K22433" s="1" t="s">
        <v>50487</v>
      </c>
    </row>
    <row r="22434" spans="2:11" x14ac:dyDescent="0.25">
      <c r="B22434" s="2" t="s">
        <v>44519</v>
      </c>
      <c r="C22434" s="1" t="str">
        <f t="shared" si="1050"/>
        <v>D317053</v>
      </c>
      <c r="D22434" s="1" t="str">
        <f t="shared" si="1051"/>
        <v>D317053-</v>
      </c>
      <c r="E22434" s="2" t="s">
        <v>44515</v>
      </c>
      <c r="F22434" s="2" t="s">
        <v>44520</v>
      </c>
      <c r="G22434" s="2" t="s">
        <v>4074</v>
      </c>
      <c r="H22434" s="1" t="str">
        <f t="shared" si="1052"/>
        <v>03</v>
      </c>
      <c r="I22434" s="2" t="s">
        <v>4513</v>
      </c>
      <c r="K22434" s="1" t="s">
        <v>50487</v>
      </c>
    </row>
    <row r="22435" spans="2:11" x14ac:dyDescent="0.25">
      <c r="B22435" s="2" t="s">
        <v>44521</v>
      </c>
      <c r="C22435" s="1" t="str">
        <f t="shared" si="1050"/>
        <v>D317052</v>
      </c>
      <c r="D22435" s="1" t="str">
        <f t="shared" si="1051"/>
        <v>D317052-</v>
      </c>
      <c r="E22435" s="2" t="s">
        <v>44515</v>
      </c>
      <c r="F22435" s="2" t="s">
        <v>44522</v>
      </c>
      <c r="G22435" s="2" t="s">
        <v>4895</v>
      </c>
      <c r="H22435" s="1" t="str">
        <f t="shared" si="1052"/>
        <v>11</v>
      </c>
      <c r="I22435" s="2" t="s">
        <v>8159</v>
      </c>
      <c r="K22435" s="1" t="s">
        <v>50487</v>
      </c>
    </row>
    <row r="22436" spans="2:11" x14ac:dyDescent="0.25">
      <c r="B22436" s="2" t="s">
        <v>44523</v>
      </c>
      <c r="C22436" s="1" t="str">
        <f t="shared" si="1050"/>
        <v>D317051</v>
      </c>
      <c r="D22436" s="1" t="str">
        <f t="shared" si="1051"/>
        <v>D317051-</v>
      </c>
      <c r="E22436" s="2" t="s">
        <v>44515</v>
      </c>
      <c r="F22436" s="2" t="s">
        <v>44524</v>
      </c>
      <c r="G22436" s="2" t="s">
        <v>5248</v>
      </c>
      <c r="H22436" s="1" t="str">
        <f t="shared" si="1052"/>
        <v>11</v>
      </c>
      <c r="I22436" s="2" t="s">
        <v>8864</v>
      </c>
      <c r="K22436" s="1" t="s">
        <v>50487</v>
      </c>
    </row>
    <row r="22437" spans="2:11" x14ac:dyDescent="0.25">
      <c r="B22437" s="2" t="s">
        <v>44525</v>
      </c>
      <c r="C22437" s="1" t="str">
        <f t="shared" si="1050"/>
        <v>D317065</v>
      </c>
      <c r="D22437" s="1" t="str">
        <f t="shared" si="1051"/>
        <v>D317065-</v>
      </c>
      <c r="E22437" s="2" t="s">
        <v>44526</v>
      </c>
      <c r="F22437" s="2" t="s">
        <v>44527</v>
      </c>
      <c r="G22437" s="2" t="s">
        <v>4671</v>
      </c>
      <c r="H22437" s="1" t="str">
        <f t="shared" si="1052"/>
        <v>34</v>
      </c>
      <c r="I22437" s="2" t="s">
        <v>12391</v>
      </c>
      <c r="K22437" s="1" t="s">
        <v>50487</v>
      </c>
    </row>
    <row r="22438" spans="2:11" x14ac:dyDescent="0.25">
      <c r="B22438" s="2" t="s">
        <v>44528</v>
      </c>
      <c r="C22438" s="1" t="str">
        <f t="shared" si="1050"/>
        <v>D317066</v>
      </c>
      <c r="D22438" s="1" t="str">
        <f t="shared" si="1051"/>
        <v>D317066-</v>
      </c>
      <c r="E22438" s="2" t="s">
        <v>44526</v>
      </c>
      <c r="F22438" s="2" t="s">
        <v>44529</v>
      </c>
      <c r="G22438" s="2" t="s">
        <v>4671</v>
      </c>
      <c r="H22438" s="1" t="str">
        <f t="shared" si="1052"/>
        <v>34</v>
      </c>
      <c r="I22438" s="2" t="s">
        <v>12391</v>
      </c>
      <c r="K22438" s="1" t="s">
        <v>50487</v>
      </c>
    </row>
    <row r="22439" spans="2:11" x14ac:dyDescent="0.25">
      <c r="B22439" s="2" t="s">
        <v>44530</v>
      </c>
      <c r="C22439" s="1" t="str">
        <f t="shared" si="1050"/>
        <v>D317067</v>
      </c>
      <c r="D22439" s="1" t="str">
        <f t="shared" si="1051"/>
        <v>D317067-</v>
      </c>
      <c r="E22439" s="2" t="s">
        <v>44526</v>
      </c>
      <c r="F22439" s="2" t="s">
        <v>44531</v>
      </c>
      <c r="G22439" s="2" t="s">
        <v>4671</v>
      </c>
      <c r="H22439" s="1" t="str">
        <f t="shared" si="1052"/>
        <v>34</v>
      </c>
      <c r="I22439" s="2" t="s">
        <v>12391</v>
      </c>
      <c r="K22439" s="1" t="s">
        <v>50487</v>
      </c>
    </row>
    <row r="22440" spans="2:11" x14ac:dyDescent="0.25">
      <c r="B22440" s="2" t="s">
        <v>44532</v>
      </c>
      <c r="C22440" s="1" t="str">
        <f t="shared" si="1050"/>
        <v>D317064</v>
      </c>
      <c r="D22440" s="1" t="str">
        <f t="shared" si="1051"/>
        <v>D317064-</v>
      </c>
      <c r="E22440" s="2" t="s">
        <v>44510</v>
      </c>
      <c r="F22440" s="2" t="s">
        <v>11</v>
      </c>
      <c r="G22440" s="2" t="s">
        <v>4240</v>
      </c>
      <c r="H22440" s="1" t="str">
        <f t="shared" si="1052"/>
        <v>14</v>
      </c>
      <c r="I22440" s="2" t="s">
        <v>25002</v>
      </c>
      <c r="K22440" s="1" t="s">
        <v>50487</v>
      </c>
    </row>
    <row r="22441" spans="2:11" x14ac:dyDescent="0.25">
      <c r="B22441" s="2" t="s">
        <v>44533</v>
      </c>
      <c r="C22441" s="1" t="str">
        <f t="shared" si="1050"/>
        <v>D317114</v>
      </c>
      <c r="D22441" s="1" t="str">
        <f t="shared" si="1051"/>
        <v>D317114-</v>
      </c>
      <c r="E22441" s="2" t="s">
        <v>32426</v>
      </c>
      <c r="F22441" s="2" t="s">
        <v>44534</v>
      </c>
      <c r="G22441" s="2" t="s">
        <v>4029</v>
      </c>
      <c r="H22441" s="1" t="str">
        <f t="shared" si="1052"/>
        <v>41</v>
      </c>
      <c r="I22441" s="2" t="s">
        <v>15875</v>
      </c>
      <c r="K22441" s="1" t="s">
        <v>50487</v>
      </c>
    </row>
    <row r="22442" spans="2:11" x14ac:dyDescent="0.25">
      <c r="B22442" s="2" t="s">
        <v>44535</v>
      </c>
      <c r="C22442" s="1" t="str">
        <f t="shared" si="1050"/>
        <v>D317115</v>
      </c>
      <c r="D22442" s="1" t="str">
        <f t="shared" si="1051"/>
        <v>D317115-</v>
      </c>
      <c r="E22442" s="2" t="s">
        <v>32426</v>
      </c>
      <c r="F22442" s="2" t="s">
        <v>44536</v>
      </c>
      <c r="G22442" s="2" t="s">
        <v>4029</v>
      </c>
      <c r="H22442" s="1" t="str">
        <f t="shared" si="1052"/>
        <v>41</v>
      </c>
      <c r="I22442" s="2" t="s">
        <v>15875</v>
      </c>
      <c r="K22442" s="1" t="s">
        <v>50487</v>
      </c>
    </row>
    <row r="22443" spans="2:11" x14ac:dyDescent="0.25">
      <c r="B22443" s="2" t="s">
        <v>44537</v>
      </c>
      <c r="C22443" s="1" t="str">
        <f t="shared" si="1050"/>
        <v>D317293</v>
      </c>
      <c r="D22443" s="1" t="str">
        <f t="shared" si="1051"/>
        <v>D317293-</v>
      </c>
      <c r="E22443" s="2" t="s">
        <v>23170</v>
      </c>
      <c r="F22443" s="2" t="s">
        <v>44538</v>
      </c>
      <c r="G22443" s="2" t="s">
        <v>5360</v>
      </c>
      <c r="H22443" s="1" t="str">
        <f t="shared" si="1052"/>
        <v>90</v>
      </c>
      <c r="I22443" s="2" t="s">
        <v>6264</v>
      </c>
      <c r="K22443" s="1" t="s">
        <v>50487</v>
      </c>
    </row>
    <row r="22444" spans="2:11" x14ac:dyDescent="0.25">
      <c r="B22444" s="2" t="s">
        <v>44539</v>
      </c>
      <c r="C22444" s="1" t="str">
        <f t="shared" si="1050"/>
        <v>D317294</v>
      </c>
      <c r="D22444" s="1" t="str">
        <f t="shared" si="1051"/>
        <v>D317294-</v>
      </c>
      <c r="E22444" s="2" t="s">
        <v>23170</v>
      </c>
      <c r="F22444" s="2" t="s">
        <v>44540</v>
      </c>
      <c r="G22444" s="2" t="s">
        <v>5360</v>
      </c>
      <c r="H22444" s="1" t="str">
        <f t="shared" si="1052"/>
        <v>90</v>
      </c>
      <c r="I22444" s="2" t="s">
        <v>6264</v>
      </c>
      <c r="K22444" s="1" t="s">
        <v>50487</v>
      </c>
    </row>
    <row r="22445" spans="2:11" x14ac:dyDescent="0.25">
      <c r="B22445" s="2" t="s">
        <v>44541</v>
      </c>
      <c r="C22445" s="1" t="str">
        <f t="shared" si="1050"/>
        <v>D317295</v>
      </c>
      <c r="D22445" s="1" t="str">
        <f t="shared" si="1051"/>
        <v>D317295-</v>
      </c>
      <c r="E22445" s="2" t="s">
        <v>23170</v>
      </c>
      <c r="F22445" s="2" t="s">
        <v>44542</v>
      </c>
      <c r="G22445" s="2" t="s">
        <v>5360</v>
      </c>
      <c r="H22445" s="1" t="str">
        <f t="shared" si="1052"/>
        <v>90</v>
      </c>
      <c r="I22445" s="2" t="s">
        <v>6264</v>
      </c>
      <c r="K22445" s="1" t="s">
        <v>50487</v>
      </c>
    </row>
    <row r="22446" spans="2:11" x14ac:dyDescent="0.25">
      <c r="B22446" s="2" t="s">
        <v>44543</v>
      </c>
      <c r="C22446" s="1" t="str">
        <f t="shared" si="1050"/>
        <v>D317296</v>
      </c>
      <c r="D22446" s="1" t="str">
        <f t="shared" si="1051"/>
        <v>D317296-</v>
      </c>
      <c r="E22446" s="2" t="s">
        <v>23170</v>
      </c>
      <c r="F22446" s="2" t="s">
        <v>44544</v>
      </c>
      <c r="G22446" s="2" t="s">
        <v>5360</v>
      </c>
      <c r="H22446" s="1" t="str">
        <f t="shared" si="1052"/>
        <v>90</v>
      </c>
      <c r="I22446" s="2" t="s">
        <v>6264</v>
      </c>
      <c r="K22446" s="1" t="s">
        <v>50487</v>
      </c>
    </row>
    <row r="22447" spans="2:11" x14ac:dyDescent="0.25">
      <c r="B22447" s="2" t="s">
        <v>44545</v>
      </c>
      <c r="C22447" s="1" t="str">
        <f t="shared" si="1050"/>
        <v>D317297</v>
      </c>
      <c r="D22447" s="1" t="str">
        <f t="shared" si="1051"/>
        <v>D317297-</v>
      </c>
      <c r="E22447" s="2" t="s">
        <v>23170</v>
      </c>
      <c r="F22447" s="2" t="s">
        <v>44546</v>
      </c>
      <c r="G22447" s="2" t="s">
        <v>5360</v>
      </c>
      <c r="H22447" s="1" t="str">
        <f t="shared" si="1052"/>
        <v>90</v>
      </c>
      <c r="I22447" s="2" t="s">
        <v>6264</v>
      </c>
      <c r="K22447" s="1" t="s">
        <v>50487</v>
      </c>
    </row>
    <row r="22448" spans="2:11" x14ac:dyDescent="0.25">
      <c r="B22448" s="2" t="s">
        <v>44547</v>
      </c>
      <c r="C22448" s="1" t="str">
        <f t="shared" si="1050"/>
        <v>D317298</v>
      </c>
      <c r="D22448" s="1" t="str">
        <f t="shared" si="1051"/>
        <v>D317298-</v>
      </c>
      <c r="E22448" s="2" t="s">
        <v>23170</v>
      </c>
      <c r="F22448" s="2" t="s">
        <v>44548</v>
      </c>
      <c r="G22448" s="2" t="s">
        <v>5360</v>
      </c>
      <c r="H22448" s="1" t="str">
        <f t="shared" si="1052"/>
        <v>90</v>
      </c>
      <c r="I22448" s="2" t="s">
        <v>6264</v>
      </c>
      <c r="K22448" s="1" t="s">
        <v>50487</v>
      </c>
    </row>
    <row r="22449" spans="2:11" x14ac:dyDescent="0.25">
      <c r="B22449" s="2" t="s">
        <v>44549</v>
      </c>
      <c r="C22449" s="1" t="str">
        <f t="shared" si="1050"/>
        <v>D317299</v>
      </c>
      <c r="D22449" s="1" t="str">
        <f t="shared" si="1051"/>
        <v>D317299-</v>
      </c>
      <c r="E22449" s="2" t="s">
        <v>23170</v>
      </c>
      <c r="F22449" s="2" t="s">
        <v>44550</v>
      </c>
      <c r="G22449" s="2" t="s">
        <v>5360</v>
      </c>
      <c r="H22449" s="1" t="str">
        <f t="shared" si="1052"/>
        <v>90</v>
      </c>
      <c r="I22449" s="2" t="s">
        <v>8364</v>
      </c>
      <c r="K22449" s="1" t="s">
        <v>50487</v>
      </c>
    </row>
    <row r="22450" spans="2:11" x14ac:dyDescent="0.25">
      <c r="B22450" s="2" t="s">
        <v>44551</v>
      </c>
      <c r="C22450" s="1" t="str">
        <f t="shared" si="1050"/>
        <v>D317300</v>
      </c>
      <c r="D22450" s="1" t="str">
        <f t="shared" si="1051"/>
        <v>D317300-</v>
      </c>
      <c r="E22450" s="2" t="s">
        <v>23170</v>
      </c>
      <c r="F22450" s="2" t="s">
        <v>44552</v>
      </c>
      <c r="G22450" s="2" t="s">
        <v>5360</v>
      </c>
      <c r="H22450" s="1" t="str">
        <f t="shared" si="1052"/>
        <v>90</v>
      </c>
      <c r="I22450" s="2" t="s">
        <v>6264</v>
      </c>
      <c r="K22450" s="1" t="s">
        <v>50487</v>
      </c>
    </row>
    <row r="22451" spans="2:11" x14ac:dyDescent="0.25">
      <c r="B22451" s="2" t="s">
        <v>44553</v>
      </c>
      <c r="C22451" s="1" t="str">
        <f t="shared" si="1050"/>
        <v>D317301</v>
      </c>
      <c r="D22451" s="1" t="str">
        <f t="shared" si="1051"/>
        <v>D317301-</v>
      </c>
      <c r="E22451" s="2" t="s">
        <v>23170</v>
      </c>
      <c r="F22451" s="2" t="s">
        <v>44554</v>
      </c>
      <c r="G22451" s="2" t="s">
        <v>5360</v>
      </c>
      <c r="H22451" s="1" t="str">
        <f t="shared" si="1052"/>
        <v>90</v>
      </c>
      <c r="I22451" s="2" t="s">
        <v>6264</v>
      </c>
      <c r="K22451" s="1" t="s">
        <v>50487</v>
      </c>
    </row>
    <row r="22452" spans="2:11" x14ac:dyDescent="0.25">
      <c r="B22452" s="2" t="s">
        <v>44555</v>
      </c>
      <c r="C22452" s="1" t="str">
        <f t="shared" si="1050"/>
        <v>D317302</v>
      </c>
      <c r="D22452" s="1" t="str">
        <f t="shared" si="1051"/>
        <v>D317302-</v>
      </c>
      <c r="E22452" s="2" t="s">
        <v>23170</v>
      </c>
      <c r="F22452" s="2" t="s">
        <v>44556</v>
      </c>
      <c r="G22452" s="2" t="s">
        <v>5360</v>
      </c>
      <c r="H22452" s="1" t="str">
        <f t="shared" si="1052"/>
        <v>90</v>
      </c>
      <c r="I22452" s="2" t="s">
        <v>6264</v>
      </c>
      <c r="K22452" s="1" t="s">
        <v>50487</v>
      </c>
    </row>
    <row r="22453" spans="2:11" x14ac:dyDescent="0.25">
      <c r="B22453" s="2" t="s">
        <v>44557</v>
      </c>
      <c r="C22453" s="1" t="str">
        <f t="shared" si="1050"/>
        <v>D317303</v>
      </c>
      <c r="D22453" s="1" t="str">
        <f t="shared" si="1051"/>
        <v>D317303-</v>
      </c>
      <c r="E22453" s="2" t="s">
        <v>23170</v>
      </c>
      <c r="F22453" s="2" t="s">
        <v>44558</v>
      </c>
      <c r="G22453" s="2" t="s">
        <v>5360</v>
      </c>
      <c r="H22453" s="1" t="str">
        <f t="shared" si="1052"/>
        <v>90</v>
      </c>
      <c r="I22453" s="2" t="s">
        <v>6264</v>
      </c>
      <c r="K22453" s="1" t="s">
        <v>50487</v>
      </c>
    </row>
    <row r="22454" spans="2:11" x14ac:dyDescent="0.25">
      <c r="B22454" s="2" t="s">
        <v>44559</v>
      </c>
      <c r="C22454" s="1" t="str">
        <f t="shared" si="1050"/>
        <v>D317304</v>
      </c>
      <c r="D22454" s="1" t="str">
        <f t="shared" si="1051"/>
        <v>D317304-</v>
      </c>
      <c r="E22454" s="2" t="s">
        <v>23170</v>
      </c>
      <c r="F22454" s="2" t="s">
        <v>44560</v>
      </c>
      <c r="G22454" s="2" t="s">
        <v>5360</v>
      </c>
      <c r="H22454" s="1" t="str">
        <f t="shared" si="1052"/>
        <v>90</v>
      </c>
      <c r="I22454" s="2" t="s">
        <v>6264</v>
      </c>
      <c r="K22454" s="1" t="s">
        <v>50487</v>
      </c>
    </row>
    <row r="22455" spans="2:11" x14ac:dyDescent="0.25">
      <c r="B22455" s="2" t="s">
        <v>44561</v>
      </c>
      <c r="C22455" s="1" t="str">
        <f t="shared" si="1050"/>
        <v>D317305</v>
      </c>
      <c r="D22455" s="1" t="str">
        <f t="shared" si="1051"/>
        <v>D317305-</v>
      </c>
      <c r="E22455" s="2" t="s">
        <v>23170</v>
      </c>
      <c r="F22455" s="2" t="s">
        <v>44562</v>
      </c>
      <c r="G22455" s="2" t="s">
        <v>5360</v>
      </c>
      <c r="H22455" s="1" t="str">
        <f t="shared" si="1052"/>
        <v>90</v>
      </c>
      <c r="I22455" s="2" t="s">
        <v>6264</v>
      </c>
      <c r="K22455" s="1" t="s">
        <v>50487</v>
      </c>
    </row>
    <row r="22456" spans="2:11" x14ac:dyDescent="0.25">
      <c r="B22456" s="2" t="s">
        <v>44563</v>
      </c>
      <c r="C22456" s="1" t="str">
        <f t="shared" si="1050"/>
        <v>D317306</v>
      </c>
      <c r="D22456" s="1" t="str">
        <f t="shared" si="1051"/>
        <v>D317306-</v>
      </c>
      <c r="E22456" s="2" t="s">
        <v>23170</v>
      </c>
      <c r="F22456" s="2" t="s">
        <v>44564</v>
      </c>
      <c r="G22456" s="2" t="s">
        <v>5360</v>
      </c>
      <c r="H22456" s="1" t="str">
        <f t="shared" si="1052"/>
        <v>90</v>
      </c>
      <c r="I22456" s="2" t="s">
        <v>7997</v>
      </c>
      <c r="K22456" s="1" t="s">
        <v>50487</v>
      </c>
    </row>
    <row r="22457" spans="2:11" x14ac:dyDescent="0.25">
      <c r="B22457" s="2" t="s">
        <v>44565</v>
      </c>
      <c r="C22457" s="1" t="str">
        <f t="shared" si="1050"/>
        <v>D317307</v>
      </c>
      <c r="D22457" s="1" t="str">
        <f t="shared" si="1051"/>
        <v>D317307-</v>
      </c>
      <c r="E22457" s="2" t="s">
        <v>23170</v>
      </c>
      <c r="F22457" s="2" t="s">
        <v>44566</v>
      </c>
      <c r="G22457" s="2" t="s">
        <v>5360</v>
      </c>
      <c r="H22457" s="1" t="str">
        <f t="shared" si="1052"/>
        <v>90</v>
      </c>
      <c r="I22457" s="2" t="s">
        <v>7997</v>
      </c>
      <c r="K22457" s="1" t="s">
        <v>50487</v>
      </c>
    </row>
    <row r="22458" spans="2:11" x14ac:dyDescent="0.25">
      <c r="B22458" s="2" t="s">
        <v>44567</v>
      </c>
      <c r="C22458" s="1" t="str">
        <f t="shared" si="1050"/>
        <v>D317308</v>
      </c>
      <c r="D22458" s="1" t="str">
        <f t="shared" si="1051"/>
        <v>D317308-</v>
      </c>
      <c r="E22458" s="2" t="s">
        <v>23170</v>
      </c>
      <c r="F22458" s="2" t="s">
        <v>44568</v>
      </c>
      <c r="G22458" s="2" t="s">
        <v>5360</v>
      </c>
      <c r="H22458" s="1" t="str">
        <f t="shared" si="1052"/>
        <v>90</v>
      </c>
      <c r="I22458" s="2" t="s">
        <v>7997</v>
      </c>
      <c r="K22458" s="1" t="s">
        <v>50487</v>
      </c>
    </row>
    <row r="22459" spans="2:11" x14ac:dyDescent="0.25">
      <c r="B22459" s="2" t="s">
        <v>44569</v>
      </c>
      <c r="C22459" s="1" t="str">
        <f t="shared" si="1050"/>
        <v>D317309</v>
      </c>
      <c r="D22459" s="1" t="str">
        <f t="shared" si="1051"/>
        <v>D317309-</v>
      </c>
      <c r="E22459" s="2" t="s">
        <v>23170</v>
      </c>
      <c r="F22459" s="2" t="s">
        <v>44570</v>
      </c>
      <c r="G22459" s="2" t="s">
        <v>5360</v>
      </c>
      <c r="H22459" s="1" t="str">
        <f t="shared" si="1052"/>
        <v>90</v>
      </c>
      <c r="I22459" s="2" t="s">
        <v>7958</v>
      </c>
      <c r="K22459" s="1" t="s">
        <v>50487</v>
      </c>
    </row>
    <row r="22460" spans="2:11" x14ac:dyDescent="0.25">
      <c r="B22460" s="2" t="s">
        <v>44571</v>
      </c>
      <c r="C22460" s="1" t="str">
        <f t="shared" si="1050"/>
        <v>D317310</v>
      </c>
      <c r="D22460" s="1" t="str">
        <f t="shared" si="1051"/>
        <v>D317310-</v>
      </c>
      <c r="E22460" s="2" t="s">
        <v>23170</v>
      </c>
      <c r="F22460" s="2" t="s">
        <v>44572</v>
      </c>
      <c r="G22460" s="2" t="s">
        <v>5360</v>
      </c>
      <c r="H22460" s="1" t="str">
        <f t="shared" si="1052"/>
        <v>90</v>
      </c>
      <c r="I22460" s="2" t="s">
        <v>7958</v>
      </c>
      <c r="K22460" s="1" t="s">
        <v>50487</v>
      </c>
    </row>
    <row r="22461" spans="2:11" x14ac:dyDescent="0.25">
      <c r="B22461" s="2" t="s">
        <v>44573</v>
      </c>
      <c r="C22461" s="1" t="str">
        <f t="shared" si="1050"/>
        <v>D317311</v>
      </c>
      <c r="D22461" s="1" t="str">
        <f t="shared" si="1051"/>
        <v>D317311-</v>
      </c>
      <c r="E22461" s="2" t="s">
        <v>23170</v>
      </c>
      <c r="F22461" s="2" t="s">
        <v>44574</v>
      </c>
      <c r="G22461" s="2" t="s">
        <v>5360</v>
      </c>
      <c r="H22461" s="1" t="str">
        <f t="shared" si="1052"/>
        <v>90</v>
      </c>
      <c r="I22461" s="2" t="s">
        <v>8422</v>
      </c>
      <c r="K22461" s="1" t="s">
        <v>50487</v>
      </c>
    </row>
    <row r="22462" spans="2:11" x14ac:dyDescent="0.25">
      <c r="B22462" s="2" t="s">
        <v>44575</v>
      </c>
      <c r="C22462" s="1" t="str">
        <f t="shared" si="1050"/>
        <v>D317312</v>
      </c>
      <c r="D22462" s="1" t="str">
        <f t="shared" si="1051"/>
        <v>D317312-</v>
      </c>
      <c r="E22462" s="2" t="s">
        <v>23170</v>
      </c>
      <c r="F22462" s="2" t="s">
        <v>44576</v>
      </c>
      <c r="G22462" s="2" t="s">
        <v>5360</v>
      </c>
      <c r="H22462" s="1" t="str">
        <f t="shared" si="1052"/>
        <v>90</v>
      </c>
      <c r="I22462" s="2" t="s">
        <v>8422</v>
      </c>
      <c r="K22462" s="1" t="s">
        <v>50487</v>
      </c>
    </row>
    <row r="22463" spans="2:11" x14ac:dyDescent="0.25">
      <c r="B22463" s="2" t="s">
        <v>44577</v>
      </c>
      <c r="C22463" s="1" t="str">
        <f t="shared" si="1050"/>
        <v>D317313</v>
      </c>
      <c r="D22463" s="1" t="str">
        <f t="shared" si="1051"/>
        <v>D317313-</v>
      </c>
      <c r="E22463" s="2" t="s">
        <v>23170</v>
      </c>
      <c r="F22463" s="2" t="s">
        <v>44578</v>
      </c>
      <c r="G22463" s="2" t="s">
        <v>5360</v>
      </c>
      <c r="H22463" s="1" t="str">
        <f t="shared" si="1052"/>
        <v>90</v>
      </c>
      <c r="I22463" s="2" t="s">
        <v>7370</v>
      </c>
      <c r="K22463" s="1" t="s">
        <v>50487</v>
      </c>
    </row>
    <row r="22464" spans="2:11" x14ac:dyDescent="0.25">
      <c r="B22464" s="2" t="s">
        <v>44579</v>
      </c>
      <c r="C22464" s="1" t="str">
        <f t="shared" si="1050"/>
        <v>D317314</v>
      </c>
      <c r="D22464" s="1" t="str">
        <f t="shared" si="1051"/>
        <v>D317314-</v>
      </c>
      <c r="E22464" s="2" t="s">
        <v>23170</v>
      </c>
      <c r="F22464" s="2" t="s">
        <v>44580</v>
      </c>
      <c r="G22464" s="2" t="s">
        <v>5360</v>
      </c>
      <c r="H22464" s="1" t="str">
        <f t="shared" si="1052"/>
        <v>90</v>
      </c>
      <c r="I22464" s="2" t="s">
        <v>6591</v>
      </c>
      <c r="K22464" s="1" t="s">
        <v>50487</v>
      </c>
    </row>
    <row r="22465" spans="2:11" x14ac:dyDescent="0.25">
      <c r="B22465" s="2" t="s">
        <v>44581</v>
      </c>
      <c r="C22465" s="1" t="str">
        <f t="shared" si="1050"/>
        <v>D317315</v>
      </c>
      <c r="D22465" s="1" t="str">
        <f t="shared" si="1051"/>
        <v>D317315-</v>
      </c>
      <c r="E22465" s="2" t="s">
        <v>23170</v>
      </c>
      <c r="F22465" s="2" t="s">
        <v>44582</v>
      </c>
      <c r="G22465" s="2" t="s">
        <v>5360</v>
      </c>
      <c r="H22465" s="1" t="str">
        <f t="shared" si="1052"/>
        <v>90</v>
      </c>
      <c r="I22465" s="2" t="s">
        <v>7370</v>
      </c>
      <c r="K22465" s="1" t="s">
        <v>50487</v>
      </c>
    </row>
    <row r="22466" spans="2:11" x14ac:dyDescent="0.25">
      <c r="B22466" s="2" t="s">
        <v>44583</v>
      </c>
      <c r="C22466" s="1" t="str">
        <f t="shared" si="1050"/>
        <v>D317316</v>
      </c>
      <c r="D22466" s="1" t="str">
        <f t="shared" si="1051"/>
        <v>D317316-</v>
      </c>
      <c r="E22466" s="2" t="s">
        <v>23170</v>
      </c>
      <c r="F22466" s="2" t="s">
        <v>44584</v>
      </c>
      <c r="G22466" s="2" t="s">
        <v>5360</v>
      </c>
      <c r="H22466" s="1" t="str">
        <f t="shared" si="1052"/>
        <v>90</v>
      </c>
      <c r="I22466" s="2" t="s">
        <v>6591</v>
      </c>
      <c r="K22466" s="1" t="s">
        <v>50487</v>
      </c>
    </row>
    <row r="22467" spans="2:11" x14ac:dyDescent="0.25">
      <c r="B22467" s="2" t="s">
        <v>44585</v>
      </c>
      <c r="C22467" s="1" t="str">
        <f t="shared" ref="C22467:C22530" si="1053">LEFT(B22467,7)</f>
        <v>D317317</v>
      </c>
      <c r="D22467" s="1" t="str">
        <f t="shared" ref="D22467:D22530" si="1054">LEFT(B22467,8)</f>
        <v>D317317-</v>
      </c>
      <c r="E22467" s="2" t="s">
        <v>23170</v>
      </c>
      <c r="F22467" s="2" t="s">
        <v>44586</v>
      </c>
      <c r="G22467" s="2" t="s">
        <v>5360</v>
      </c>
      <c r="H22467" s="1" t="str">
        <f t="shared" ref="H22467:H22530" si="1055">LEFT(G22467,2)</f>
        <v>90</v>
      </c>
      <c r="I22467" s="2" t="s">
        <v>5505</v>
      </c>
      <c r="K22467" s="1" t="s">
        <v>50487</v>
      </c>
    </row>
    <row r="22468" spans="2:11" x14ac:dyDescent="0.25">
      <c r="B22468" s="2" t="s">
        <v>44587</v>
      </c>
      <c r="C22468" s="1" t="str">
        <f t="shared" si="1053"/>
        <v>D317318</v>
      </c>
      <c r="D22468" s="1" t="str">
        <f t="shared" si="1054"/>
        <v>D317318-</v>
      </c>
      <c r="E22468" s="2" t="s">
        <v>23170</v>
      </c>
      <c r="F22468" s="2" t="s">
        <v>44588</v>
      </c>
      <c r="G22468" s="2" t="s">
        <v>5360</v>
      </c>
      <c r="H22468" s="1" t="str">
        <f t="shared" si="1055"/>
        <v>90</v>
      </c>
      <c r="I22468" s="2" t="s">
        <v>41326</v>
      </c>
      <c r="K22468" s="1" t="s">
        <v>50487</v>
      </c>
    </row>
    <row r="22469" spans="2:11" x14ac:dyDescent="0.25">
      <c r="B22469" s="2" t="s">
        <v>44589</v>
      </c>
      <c r="C22469" s="1" t="str">
        <f t="shared" si="1053"/>
        <v>D317319</v>
      </c>
      <c r="D22469" s="1" t="str">
        <f t="shared" si="1054"/>
        <v>D317319-</v>
      </c>
      <c r="E22469" s="2" t="s">
        <v>23170</v>
      </c>
      <c r="F22469" s="2" t="s">
        <v>44590</v>
      </c>
      <c r="G22469" s="2" t="s">
        <v>5540</v>
      </c>
      <c r="H22469" s="1" t="str">
        <f t="shared" si="1055"/>
        <v>10</v>
      </c>
      <c r="I22469" s="2" t="s">
        <v>6352</v>
      </c>
      <c r="K22469" s="1" t="s">
        <v>50487</v>
      </c>
    </row>
    <row r="22470" spans="2:11" x14ac:dyDescent="0.25">
      <c r="B22470" s="2" t="s">
        <v>44591</v>
      </c>
      <c r="C22470" s="1" t="str">
        <f t="shared" si="1053"/>
        <v>D317320</v>
      </c>
      <c r="D22470" s="1" t="str">
        <f t="shared" si="1054"/>
        <v>D317320-</v>
      </c>
      <c r="E22470" s="2" t="s">
        <v>23170</v>
      </c>
      <c r="F22470" s="2" t="s">
        <v>44592</v>
      </c>
      <c r="G22470" s="2" t="s">
        <v>4257</v>
      </c>
      <c r="H22470" s="1" t="str">
        <f t="shared" si="1055"/>
        <v>10</v>
      </c>
      <c r="I22470" s="2" t="s">
        <v>4258</v>
      </c>
      <c r="K22470" s="1" t="s">
        <v>50487</v>
      </c>
    </row>
    <row r="22471" spans="2:11" x14ac:dyDescent="0.25">
      <c r="B22471" s="2" t="s">
        <v>44593</v>
      </c>
      <c r="C22471" s="1" t="str">
        <f t="shared" si="1053"/>
        <v>D317321</v>
      </c>
      <c r="D22471" s="1" t="str">
        <f t="shared" si="1054"/>
        <v>D317321-</v>
      </c>
      <c r="E22471" s="2" t="s">
        <v>23170</v>
      </c>
      <c r="F22471" s="2" t="s">
        <v>44594</v>
      </c>
      <c r="G22471" s="2" t="s">
        <v>5360</v>
      </c>
      <c r="H22471" s="1" t="str">
        <f t="shared" si="1055"/>
        <v>90</v>
      </c>
      <c r="I22471" s="2" t="s">
        <v>13369</v>
      </c>
      <c r="K22471" s="1" t="s">
        <v>50487</v>
      </c>
    </row>
    <row r="22472" spans="2:11" x14ac:dyDescent="0.25">
      <c r="B22472" s="2" t="s">
        <v>44595</v>
      </c>
      <c r="C22472" s="1" t="str">
        <f t="shared" si="1053"/>
        <v>D317322</v>
      </c>
      <c r="D22472" s="1" t="str">
        <f t="shared" si="1054"/>
        <v>D317322-</v>
      </c>
      <c r="E22472" s="2" t="s">
        <v>23170</v>
      </c>
      <c r="F22472" s="2" t="s">
        <v>44596</v>
      </c>
      <c r="G22472" s="2" t="s">
        <v>4257</v>
      </c>
      <c r="H22472" s="1" t="str">
        <f t="shared" si="1055"/>
        <v>10</v>
      </c>
      <c r="I22472" s="2" t="s">
        <v>4258</v>
      </c>
      <c r="K22472" s="1" t="s">
        <v>50487</v>
      </c>
    </row>
    <row r="22473" spans="2:11" x14ac:dyDescent="0.25">
      <c r="B22473" s="2" t="s">
        <v>44597</v>
      </c>
      <c r="C22473" s="1" t="str">
        <f t="shared" si="1053"/>
        <v>D317323</v>
      </c>
      <c r="D22473" s="1" t="str">
        <f t="shared" si="1054"/>
        <v>D317323-</v>
      </c>
      <c r="E22473" s="2" t="s">
        <v>23170</v>
      </c>
      <c r="F22473" s="2" t="s">
        <v>44598</v>
      </c>
      <c r="G22473" s="2" t="s">
        <v>5360</v>
      </c>
      <c r="H22473" s="1" t="str">
        <f t="shared" si="1055"/>
        <v>90</v>
      </c>
      <c r="I22473" s="2" t="s">
        <v>5505</v>
      </c>
      <c r="K22473" s="1" t="s">
        <v>50487</v>
      </c>
    </row>
    <row r="22474" spans="2:11" x14ac:dyDescent="0.25">
      <c r="B22474" s="2" t="s">
        <v>44599</v>
      </c>
      <c r="C22474" s="1" t="str">
        <f t="shared" si="1053"/>
        <v>D317324</v>
      </c>
      <c r="D22474" s="1" t="str">
        <f t="shared" si="1054"/>
        <v>D317324-</v>
      </c>
      <c r="E22474" s="2" t="s">
        <v>23170</v>
      </c>
      <c r="F22474" s="2" t="s">
        <v>44600</v>
      </c>
      <c r="G22474" s="2" t="s">
        <v>5360</v>
      </c>
      <c r="H22474" s="1" t="str">
        <f t="shared" si="1055"/>
        <v>90</v>
      </c>
      <c r="I22474" s="2" t="s">
        <v>7712</v>
      </c>
      <c r="K22474" s="1" t="s">
        <v>50487</v>
      </c>
    </row>
    <row r="22475" spans="2:11" x14ac:dyDescent="0.25">
      <c r="B22475" s="2" t="s">
        <v>44601</v>
      </c>
      <c r="C22475" s="1" t="str">
        <f t="shared" si="1053"/>
        <v>D317325</v>
      </c>
      <c r="D22475" s="1" t="str">
        <f t="shared" si="1054"/>
        <v>D317325-</v>
      </c>
      <c r="E22475" s="2" t="s">
        <v>23170</v>
      </c>
      <c r="F22475" s="2" t="s">
        <v>44602</v>
      </c>
      <c r="G22475" s="2" t="s">
        <v>5360</v>
      </c>
      <c r="H22475" s="1" t="str">
        <f t="shared" si="1055"/>
        <v>90</v>
      </c>
      <c r="I22475" s="2" t="s">
        <v>41326</v>
      </c>
      <c r="K22475" s="1" t="s">
        <v>50487</v>
      </c>
    </row>
    <row r="22476" spans="2:11" x14ac:dyDescent="0.25">
      <c r="B22476" s="2" t="s">
        <v>44603</v>
      </c>
      <c r="C22476" s="1" t="str">
        <f t="shared" si="1053"/>
        <v>D317326</v>
      </c>
      <c r="D22476" s="1" t="str">
        <f t="shared" si="1054"/>
        <v>D317326-</v>
      </c>
      <c r="E22476" s="2" t="s">
        <v>23170</v>
      </c>
      <c r="F22476" s="2" t="s">
        <v>44604</v>
      </c>
      <c r="G22476" s="2" t="s">
        <v>5360</v>
      </c>
      <c r="H22476" s="1" t="str">
        <f t="shared" si="1055"/>
        <v>90</v>
      </c>
      <c r="I22476" s="2" t="s">
        <v>8674</v>
      </c>
      <c r="K22476" s="1" t="s">
        <v>50487</v>
      </c>
    </row>
    <row r="22477" spans="2:11" x14ac:dyDescent="0.25">
      <c r="B22477" s="2" t="s">
        <v>44605</v>
      </c>
      <c r="C22477" s="1" t="str">
        <f t="shared" si="1053"/>
        <v>D317327</v>
      </c>
      <c r="D22477" s="1" t="str">
        <f t="shared" si="1054"/>
        <v>D317327-</v>
      </c>
      <c r="E22477" s="2" t="s">
        <v>23170</v>
      </c>
      <c r="F22477" s="2" t="s">
        <v>44606</v>
      </c>
      <c r="G22477" s="2" t="s">
        <v>5360</v>
      </c>
      <c r="H22477" s="1" t="str">
        <f t="shared" si="1055"/>
        <v>90</v>
      </c>
      <c r="I22477" s="2" t="s">
        <v>11487</v>
      </c>
      <c r="K22477" s="1" t="s">
        <v>50487</v>
      </c>
    </row>
    <row r="22478" spans="2:11" x14ac:dyDescent="0.25">
      <c r="B22478" s="2" t="s">
        <v>44607</v>
      </c>
      <c r="C22478" s="1" t="str">
        <f t="shared" si="1053"/>
        <v>D317328</v>
      </c>
      <c r="D22478" s="1" t="str">
        <f t="shared" si="1054"/>
        <v>D317328-</v>
      </c>
      <c r="E22478" s="2" t="s">
        <v>23170</v>
      </c>
      <c r="F22478" s="2" t="s">
        <v>44608</v>
      </c>
      <c r="G22478" s="2" t="s">
        <v>5360</v>
      </c>
      <c r="H22478" s="1" t="str">
        <f t="shared" si="1055"/>
        <v>90</v>
      </c>
      <c r="I22478" s="2" t="s">
        <v>5505</v>
      </c>
      <c r="K22478" s="1" t="s">
        <v>50487</v>
      </c>
    </row>
    <row r="22479" spans="2:11" x14ac:dyDescent="0.25">
      <c r="B22479" s="2" t="s">
        <v>44609</v>
      </c>
      <c r="C22479" s="1" t="str">
        <f t="shared" si="1053"/>
        <v>D317329</v>
      </c>
      <c r="D22479" s="1" t="str">
        <f t="shared" si="1054"/>
        <v>D317329-</v>
      </c>
      <c r="E22479" s="2" t="s">
        <v>23170</v>
      </c>
      <c r="F22479" s="2" t="s">
        <v>44610</v>
      </c>
      <c r="G22479" s="2" t="s">
        <v>5540</v>
      </c>
      <c r="H22479" s="1" t="str">
        <f t="shared" si="1055"/>
        <v>10</v>
      </c>
      <c r="I22479" s="2" t="s">
        <v>6352</v>
      </c>
      <c r="K22479" s="1" t="s">
        <v>50487</v>
      </c>
    </row>
    <row r="22480" spans="2:11" x14ac:dyDescent="0.25">
      <c r="B22480" s="2" t="s">
        <v>44611</v>
      </c>
      <c r="C22480" s="1" t="str">
        <f t="shared" si="1053"/>
        <v>D317330</v>
      </c>
      <c r="D22480" s="1" t="str">
        <f t="shared" si="1054"/>
        <v>D317330-</v>
      </c>
      <c r="E22480" s="2" t="s">
        <v>23170</v>
      </c>
      <c r="F22480" s="2" t="s">
        <v>44612</v>
      </c>
      <c r="G22480" s="2" t="s">
        <v>5540</v>
      </c>
      <c r="H22480" s="1" t="str">
        <f t="shared" si="1055"/>
        <v>10</v>
      </c>
      <c r="I22480" s="2" t="s">
        <v>6352</v>
      </c>
      <c r="K22480" s="1" t="s">
        <v>50487</v>
      </c>
    </row>
    <row r="22481" spans="2:11" x14ac:dyDescent="0.25">
      <c r="B22481" s="2" t="s">
        <v>44613</v>
      </c>
      <c r="C22481" s="1" t="str">
        <f t="shared" si="1053"/>
        <v>D317331</v>
      </c>
      <c r="D22481" s="1" t="str">
        <f t="shared" si="1054"/>
        <v>D317331-</v>
      </c>
      <c r="E22481" s="2" t="s">
        <v>23170</v>
      </c>
      <c r="F22481" s="2" t="s">
        <v>44614</v>
      </c>
      <c r="G22481" s="2" t="s">
        <v>4257</v>
      </c>
      <c r="H22481" s="1" t="str">
        <f t="shared" si="1055"/>
        <v>10</v>
      </c>
      <c r="I22481" s="2" t="s">
        <v>5600</v>
      </c>
      <c r="K22481" s="1" t="s">
        <v>50487</v>
      </c>
    </row>
    <row r="22482" spans="2:11" x14ac:dyDescent="0.25">
      <c r="B22482" s="2" t="s">
        <v>44615</v>
      </c>
      <c r="C22482" s="1" t="str">
        <f t="shared" si="1053"/>
        <v>D317332</v>
      </c>
      <c r="D22482" s="1" t="str">
        <f t="shared" si="1054"/>
        <v>D317332-</v>
      </c>
      <c r="E22482" s="2" t="s">
        <v>23170</v>
      </c>
      <c r="F22482" s="2" t="s">
        <v>44616</v>
      </c>
      <c r="G22482" s="2" t="s">
        <v>5540</v>
      </c>
      <c r="H22482" s="1" t="str">
        <f t="shared" si="1055"/>
        <v>10</v>
      </c>
      <c r="I22482" s="2" t="s">
        <v>6352</v>
      </c>
      <c r="K22482" s="1" t="s">
        <v>50487</v>
      </c>
    </row>
    <row r="22483" spans="2:11" x14ac:dyDescent="0.25">
      <c r="B22483" s="2" t="s">
        <v>44617</v>
      </c>
      <c r="C22483" s="1" t="str">
        <f t="shared" si="1053"/>
        <v>D317333</v>
      </c>
      <c r="D22483" s="1" t="str">
        <f t="shared" si="1054"/>
        <v>D317333-</v>
      </c>
      <c r="E22483" s="2" t="s">
        <v>23170</v>
      </c>
      <c r="F22483" s="2" t="s">
        <v>44618</v>
      </c>
      <c r="G22483" s="2" t="s">
        <v>4257</v>
      </c>
      <c r="H22483" s="1" t="str">
        <f t="shared" si="1055"/>
        <v>10</v>
      </c>
      <c r="I22483" s="2" t="s">
        <v>4258</v>
      </c>
      <c r="K22483" s="1" t="s">
        <v>50487</v>
      </c>
    </row>
    <row r="22484" spans="2:11" x14ac:dyDescent="0.25">
      <c r="B22484" s="2" t="s">
        <v>44619</v>
      </c>
      <c r="C22484" s="1" t="str">
        <f t="shared" si="1053"/>
        <v>D317334</v>
      </c>
      <c r="D22484" s="1" t="str">
        <f t="shared" si="1054"/>
        <v>D317334-</v>
      </c>
      <c r="E22484" s="2" t="s">
        <v>23170</v>
      </c>
      <c r="F22484" s="2" t="s">
        <v>44620</v>
      </c>
      <c r="G22484" s="2" t="s">
        <v>4257</v>
      </c>
      <c r="H22484" s="1" t="str">
        <f t="shared" si="1055"/>
        <v>10</v>
      </c>
      <c r="I22484" s="2" t="s">
        <v>4258</v>
      </c>
      <c r="K22484" s="1" t="s">
        <v>50487</v>
      </c>
    </row>
    <row r="22485" spans="2:11" x14ac:dyDescent="0.25">
      <c r="B22485" s="2" t="s">
        <v>44621</v>
      </c>
      <c r="C22485" s="1" t="str">
        <f t="shared" si="1053"/>
        <v>D317335</v>
      </c>
      <c r="D22485" s="1" t="str">
        <f t="shared" si="1054"/>
        <v>D317335-</v>
      </c>
      <c r="E22485" s="2" t="s">
        <v>23170</v>
      </c>
      <c r="F22485" s="2" t="s">
        <v>44622</v>
      </c>
      <c r="G22485" s="2" t="s">
        <v>5360</v>
      </c>
      <c r="H22485" s="1" t="str">
        <f t="shared" si="1055"/>
        <v>90</v>
      </c>
      <c r="I22485" s="2" t="s">
        <v>6584</v>
      </c>
      <c r="K22485" s="1" t="s">
        <v>50487</v>
      </c>
    </row>
    <row r="22486" spans="2:11" x14ac:dyDescent="0.25">
      <c r="B22486" s="2" t="s">
        <v>44623</v>
      </c>
      <c r="C22486" s="1" t="str">
        <f t="shared" si="1053"/>
        <v>D317336</v>
      </c>
      <c r="D22486" s="1" t="str">
        <f t="shared" si="1054"/>
        <v>D317336-</v>
      </c>
      <c r="E22486" s="2" t="s">
        <v>23170</v>
      </c>
      <c r="F22486" s="2" t="s">
        <v>44624</v>
      </c>
      <c r="G22486" s="2" t="s">
        <v>5360</v>
      </c>
      <c r="H22486" s="1" t="str">
        <f t="shared" si="1055"/>
        <v>90</v>
      </c>
      <c r="I22486" s="2" t="s">
        <v>41326</v>
      </c>
      <c r="K22486" s="1" t="s">
        <v>50487</v>
      </c>
    </row>
    <row r="22487" spans="2:11" x14ac:dyDescent="0.25">
      <c r="B22487" s="2" t="s">
        <v>44625</v>
      </c>
      <c r="C22487" s="1" t="str">
        <f t="shared" si="1053"/>
        <v>D317337</v>
      </c>
      <c r="D22487" s="1" t="str">
        <f t="shared" si="1054"/>
        <v>D317337-</v>
      </c>
      <c r="E22487" s="2" t="s">
        <v>23170</v>
      </c>
      <c r="F22487" s="2" t="s">
        <v>44626</v>
      </c>
      <c r="G22487" s="2" t="s">
        <v>5360</v>
      </c>
      <c r="H22487" s="1" t="str">
        <f t="shared" si="1055"/>
        <v>90</v>
      </c>
      <c r="I22487" s="2" t="s">
        <v>8674</v>
      </c>
      <c r="K22487" s="1" t="s">
        <v>50487</v>
      </c>
    </row>
    <row r="22488" spans="2:11" x14ac:dyDescent="0.25">
      <c r="B22488" s="2" t="s">
        <v>44627</v>
      </c>
      <c r="C22488" s="1" t="str">
        <f t="shared" si="1053"/>
        <v>D317338</v>
      </c>
      <c r="D22488" s="1" t="str">
        <f t="shared" si="1054"/>
        <v>D317338-</v>
      </c>
      <c r="E22488" s="2" t="s">
        <v>23170</v>
      </c>
      <c r="F22488" s="2" t="s">
        <v>44628</v>
      </c>
      <c r="G22488" s="2" t="s">
        <v>4257</v>
      </c>
      <c r="H22488" s="1" t="str">
        <f t="shared" si="1055"/>
        <v>10</v>
      </c>
      <c r="I22488" s="2" t="s">
        <v>5600</v>
      </c>
      <c r="K22488" s="1" t="s">
        <v>50487</v>
      </c>
    </row>
    <row r="22489" spans="2:11" x14ac:dyDescent="0.25">
      <c r="B22489" s="2" t="s">
        <v>44629</v>
      </c>
      <c r="C22489" s="1" t="str">
        <f t="shared" si="1053"/>
        <v>D317339</v>
      </c>
      <c r="D22489" s="1" t="str">
        <f t="shared" si="1054"/>
        <v>D317339-</v>
      </c>
      <c r="E22489" s="2" t="s">
        <v>23170</v>
      </c>
      <c r="F22489" s="2" t="s">
        <v>44630</v>
      </c>
      <c r="G22489" s="2" t="s">
        <v>5360</v>
      </c>
      <c r="H22489" s="1" t="str">
        <f t="shared" si="1055"/>
        <v>90</v>
      </c>
      <c r="I22489" s="2" t="s">
        <v>5505</v>
      </c>
      <c r="K22489" s="1" t="s">
        <v>50487</v>
      </c>
    </row>
    <row r="22490" spans="2:11" x14ac:dyDescent="0.25">
      <c r="B22490" s="2" t="s">
        <v>44631</v>
      </c>
      <c r="C22490" s="1" t="str">
        <f t="shared" si="1053"/>
        <v>D317340</v>
      </c>
      <c r="D22490" s="1" t="str">
        <f t="shared" si="1054"/>
        <v>D317340-</v>
      </c>
      <c r="E22490" s="2" t="s">
        <v>23170</v>
      </c>
      <c r="F22490" s="2" t="s">
        <v>44632</v>
      </c>
      <c r="G22490" s="2" t="s">
        <v>5360</v>
      </c>
      <c r="H22490" s="1" t="str">
        <f t="shared" si="1055"/>
        <v>90</v>
      </c>
      <c r="I22490" s="2" t="s">
        <v>41326</v>
      </c>
      <c r="K22490" s="1" t="s">
        <v>50487</v>
      </c>
    </row>
    <row r="22491" spans="2:11" x14ac:dyDescent="0.25">
      <c r="B22491" s="2" t="s">
        <v>44633</v>
      </c>
      <c r="C22491" s="1" t="str">
        <f t="shared" si="1053"/>
        <v>D317341</v>
      </c>
      <c r="D22491" s="1" t="str">
        <f t="shared" si="1054"/>
        <v>D317341-</v>
      </c>
      <c r="E22491" s="2" t="s">
        <v>23170</v>
      </c>
      <c r="F22491" s="2" t="s">
        <v>44634</v>
      </c>
      <c r="G22491" s="2" t="s">
        <v>5360</v>
      </c>
      <c r="H22491" s="1" t="str">
        <f t="shared" si="1055"/>
        <v>90</v>
      </c>
      <c r="I22491" s="2" t="s">
        <v>5505</v>
      </c>
      <c r="K22491" s="1" t="s">
        <v>50487</v>
      </c>
    </row>
    <row r="22492" spans="2:11" x14ac:dyDescent="0.25">
      <c r="B22492" s="2" t="s">
        <v>44635</v>
      </c>
      <c r="C22492" s="1" t="str">
        <f t="shared" si="1053"/>
        <v>D317342</v>
      </c>
      <c r="D22492" s="1" t="str">
        <f t="shared" si="1054"/>
        <v>D317342-</v>
      </c>
      <c r="E22492" s="2" t="s">
        <v>23170</v>
      </c>
      <c r="F22492" s="2" t="s">
        <v>44636</v>
      </c>
      <c r="G22492" s="2" t="s">
        <v>5360</v>
      </c>
      <c r="H22492" s="1" t="str">
        <f t="shared" si="1055"/>
        <v>90</v>
      </c>
      <c r="I22492" s="2" t="s">
        <v>5505</v>
      </c>
      <c r="K22492" s="1" t="s">
        <v>50487</v>
      </c>
    </row>
    <row r="22493" spans="2:11" x14ac:dyDescent="0.25">
      <c r="B22493" s="2" t="s">
        <v>44637</v>
      </c>
      <c r="C22493" s="1" t="str">
        <f t="shared" si="1053"/>
        <v>D317343</v>
      </c>
      <c r="D22493" s="1" t="str">
        <f t="shared" si="1054"/>
        <v>D317343-</v>
      </c>
      <c r="E22493" s="2" t="s">
        <v>23170</v>
      </c>
      <c r="F22493" s="2" t="s">
        <v>44638</v>
      </c>
      <c r="G22493" s="2" t="s">
        <v>5360</v>
      </c>
      <c r="H22493" s="1" t="str">
        <f t="shared" si="1055"/>
        <v>90</v>
      </c>
      <c r="I22493" s="2" t="s">
        <v>5505</v>
      </c>
      <c r="K22493" s="1" t="s">
        <v>50487</v>
      </c>
    </row>
    <row r="22494" spans="2:11" x14ac:dyDescent="0.25">
      <c r="B22494" s="2" t="s">
        <v>44639</v>
      </c>
      <c r="C22494" s="1" t="str">
        <f t="shared" si="1053"/>
        <v>D317344</v>
      </c>
      <c r="D22494" s="1" t="str">
        <f t="shared" si="1054"/>
        <v>D317344-</v>
      </c>
      <c r="E22494" s="2" t="s">
        <v>23170</v>
      </c>
      <c r="F22494" s="2" t="s">
        <v>44640</v>
      </c>
      <c r="G22494" s="2" t="s">
        <v>5360</v>
      </c>
      <c r="H22494" s="1" t="str">
        <f t="shared" si="1055"/>
        <v>90</v>
      </c>
      <c r="I22494" s="2" t="s">
        <v>5505</v>
      </c>
      <c r="K22494" s="1" t="s">
        <v>50487</v>
      </c>
    </row>
    <row r="22495" spans="2:11" x14ac:dyDescent="0.25">
      <c r="B22495" s="2" t="s">
        <v>44641</v>
      </c>
      <c r="C22495" s="1" t="str">
        <f t="shared" si="1053"/>
        <v>D317345</v>
      </c>
      <c r="D22495" s="1" t="str">
        <f t="shared" si="1054"/>
        <v>D317345-</v>
      </c>
      <c r="E22495" s="2" t="s">
        <v>23170</v>
      </c>
      <c r="F22495" s="2" t="s">
        <v>44642</v>
      </c>
      <c r="G22495" s="2" t="s">
        <v>4257</v>
      </c>
      <c r="H22495" s="1" t="str">
        <f t="shared" si="1055"/>
        <v>10</v>
      </c>
      <c r="I22495" s="2" t="s">
        <v>5600</v>
      </c>
      <c r="K22495" s="1" t="s">
        <v>50487</v>
      </c>
    </row>
    <row r="22496" spans="2:11" x14ac:dyDescent="0.25">
      <c r="B22496" s="2" t="s">
        <v>44643</v>
      </c>
      <c r="C22496" s="1" t="str">
        <f t="shared" si="1053"/>
        <v>D317346</v>
      </c>
      <c r="D22496" s="1" t="str">
        <f t="shared" si="1054"/>
        <v>D317346-</v>
      </c>
      <c r="E22496" s="2" t="s">
        <v>23170</v>
      </c>
      <c r="F22496" s="2" t="s">
        <v>44644</v>
      </c>
      <c r="G22496" s="2" t="s">
        <v>5360</v>
      </c>
      <c r="H22496" s="1" t="str">
        <f t="shared" si="1055"/>
        <v>90</v>
      </c>
      <c r="I22496" s="2" t="s">
        <v>5505</v>
      </c>
      <c r="K22496" s="1" t="s">
        <v>50487</v>
      </c>
    </row>
    <row r="22497" spans="2:11" x14ac:dyDescent="0.25">
      <c r="B22497" s="2" t="s">
        <v>44645</v>
      </c>
      <c r="C22497" s="1" t="str">
        <f t="shared" si="1053"/>
        <v>D317347</v>
      </c>
      <c r="D22497" s="1" t="str">
        <f t="shared" si="1054"/>
        <v>D317347-</v>
      </c>
      <c r="E22497" s="2" t="s">
        <v>23170</v>
      </c>
      <c r="F22497" s="2" t="s">
        <v>44646</v>
      </c>
      <c r="G22497" s="2" t="s">
        <v>5360</v>
      </c>
      <c r="H22497" s="1" t="str">
        <f t="shared" si="1055"/>
        <v>90</v>
      </c>
      <c r="I22497" s="2" t="s">
        <v>5505</v>
      </c>
      <c r="K22497" s="1" t="s">
        <v>50487</v>
      </c>
    </row>
    <row r="22498" spans="2:11" x14ac:dyDescent="0.25">
      <c r="B22498" s="2" t="s">
        <v>44647</v>
      </c>
      <c r="C22498" s="1" t="str">
        <f t="shared" si="1053"/>
        <v>D317348</v>
      </c>
      <c r="D22498" s="1" t="str">
        <f t="shared" si="1054"/>
        <v>D317348-</v>
      </c>
      <c r="E22498" s="2" t="s">
        <v>23170</v>
      </c>
      <c r="F22498" s="2" t="s">
        <v>44648</v>
      </c>
      <c r="G22498" s="2" t="s">
        <v>5360</v>
      </c>
      <c r="H22498" s="1" t="str">
        <f t="shared" si="1055"/>
        <v>90</v>
      </c>
      <c r="I22498" s="2" t="s">
        <v>5505</v>
      </c>
      <c r="K22498" s="1" t="s">
        <v>50487</v>
      </c>
    </row>
    <row r="22499" spans="2:11" x14ac:dyDescent="0.25">
      <c r="B22499" s="2" t="s">
        <v>44649</v>
      </c>
      <c r="C22499" s="1" t="str">
        <f t="shared" si="1053"/>
        <v>D317349</v>
      </c>
      <c r="D22499" s="1" t="str">
        <f t="shared" si="1054"/>
        <v>D317349-</v>
      </c>
      <c r="E22499" s="2" t="s">
        <v>23170</v>
      </c>
      <c r="F22499" s="2" t="s">
        <v>44650</v>
      </c>
      <c r="G22499" s="2" t="s">
        <v>5360</v>
      </c>
      <c r="H22499" s="1" t="str">
        <f t="shared" si="1055"/>
        <v>90</v>
      </c>
      <c r="I22499" s="2" t="s">
        <v>6544</v>
      </c>
      <c r="K22499" s="1" t="s">
        <v>50487</v>
      </c>
    </row>
    <row r="22500" spans="2:11" x14ac:dyDescent="0.25">
      <c r="B22500" s="2" t="s">
        <v>44651</v>
      </c>
      <c r="C22500" s="1" t="str">
        <f t="shared" si="1053"/>
        <v>D317350</v>
      </c>
      <c r="D22500" s="1" t="str">
        <f t="shared" si="1054"/>
        <v>D317350-</v>
      </c>
      <c r="E22500" s="2" t="s">
        <v>23170</v>
      </c>
      <c r="F22500" s="2" t="s">
        <v>44652</v>
      </c>
      <c r="G22500" s="2" t="s">
        <v>5360</v>
      </c>
      <c r="H22500" s="1" t="str">
        <f t="shared" si="1055"/>
        <v>90</v>
      </c>
      <c r="I22500" s="2" t="s">
        <v>5505</v>
      </c>
      <c r="K22500" s="1" t="s">
        <v>50487</v>
      </c>
    </row>
    <row r="22501" spans="2:11" x14ac:dyDescent="0.25">
      <c r="B22501" s="2" t="s">
        <v>44653</v>
      </c>
      <c r="C22501" s="1" t="str">
        <f t="shared" si="1053"/>
        <v>D317351</v>
      </c>
      <c r="D22501" s="1" t="str">
        <f t="shared" si="1054"/>
        <v>D317351-</v>
      </c>
      <c r="E22501" s="2" t="s">
        <v>23170</v>
      </c>
      <c r="F22501" s="2" t="s">
        <v>44654</v>
      </c>
      <c r="G22501" s="2" t="s">
        <v>5360</v>
      </c>
      <c r="H22501" s="1" t="str">
        <f t="shared" si="1055"/>
        <v>90</v>
      </c>
      <c r="I22501" s="2" t="s">
        <v>11487</v>
      </c>
      <c r="K22501" s="1" t="s">
        <v>50487</v>
      </c>
    </row>
    <row r="22502" spans="2:11" x14ac:dyDescent="0.25">
      <c r="B22502" s="2" t="s">
        <v>44655</v>
      </c>
      <c r="C22502" s="1" t="str">
        <f t="shared" si="1053"/>
        <v>D317352</v>
      </c>
      <c r="D22502" s="1" t="str">
        <f t="shared" si="1054"/>
        <v>D317352-</v>
      </c>
      <c r="E22502" s="2" t="s">
        <v>23170</v>
      </c>
      <c r="F22502" s="2" t="s">
        <v>44656</v>
      </c>
      <c r="G22502" s="2" t="s">
        <v>4532</v>
      </c>
      <c r="H22502" s="1" t="str">
        <f t="shared" si="1055"/>
        <v>10</v>
      </c>
      <c r="I22502" s="2" t="s">
        <v>5178</v>
      </c>
      <c r="K22502" s="1" t="s">
        <v>50487</v>
      </c>
    </row>
    <row r="22503" spans="2:11" x14ac:dyDescent="0.25">
      <c r="B22503" s="2" t="s">
        <v>44657</v>
      </c>
      <c r="C22503" s="1" t="str">
        <f t="shared" si="1053"/>
        <v>D317353</v>
      </c>
      <c r="D22503" s="1" t="str">
        <f t="shared" si="1054"/>
        <v>D317353-</v>
      </c>
      <c r="E22503" s="2" t="s">
        <v>23170</v>
      </c>
      <c r="F22503" s="2" t="s">
        <v>44658</v>
      </c>
      <c r="G22503" s="2" t="s">
        <v>5360</v>
      </c>
      <c r="H22503" s="1" t="str">
        <f t="shared" si="1055"/>
        <v>90</v>
      </c>
      <c r="I22503" s="2" t="s">
        <v>5505</v>
      </c>
      <c r="K22503" s="1" t="s">
        <v>50487</v>
      </c>
    </row>
    <row r="22504" spans="2:11" x14ac:dyDescent="0.25">
      <c r="B22504" s="2" t="s">
        <v>44659</v>
      </c>
      <c r="C22504" s="1" t="str">
        <f t="shared" si="1053"/>
        <v>D317354</v>
      </c>
      <c r="D22504" s="1" t="str">
        <f t="shared" si="1054"/>
        <v>D317354-</v>
      </c>
      <c r="E22504" s="2" t="s">
        <v>23170</v>
      </c>
      <c r="F22504" s="2" t="s">
        <v>44660</v>
      </c>
      <c r="G22504" s="2" t="s">
        <v>5540</v>
      </c>
      <c r="H22504" s="1" t="str">
        <f t="shared" si="1055"/>
        <v>10</v>
      </c>
      <c r="I22504" s="2" t="s">
        <v>6352</v>
      </c>
      <c r="K22504" s="1" t="s">
        <v>50487</v>
      </c>
    </row>
    <row r="22505" spans="2:11" x14ac:dyDescent="0.25">
      <c r="B22505" s="2" t="s">
        <v>44661</v>
      </c>
      <c r="C22505" s="1" t="str">
        <f t="shared" si="1053"/>
        <v>D317355</v>
      </c>
      <c r="D22505" s="1" t="str">
        <f t="shared" si="1054"/>
        <v>D317355-</v>
      </c>
      <c r="E22505" s="2" t="s">
        <v>23170</v>
      </c>
      <c r="F22505" s="2" t="s">
        <v>44662</v>
      </c>
      <c r="G22505" s="2" t="s">
        <v>5360</v>
      </c>
      <c r="H22505" s="1" t="str">
        <f t="shared" si="1055"/>
        <v>90</v>
      </c>
      <c r="I22505" s="2" t="s">
        <v>5505</v>
      </c>
      <c r="K22505" s="1" t="s">
        <v>50487</v>
      </c>
    </row>
    <row r="22506" spans="2:11" x14ac:dyDescent="0.25">
      <c r="B22506" s="2" t="s">
        <v>44663</v>
      </c>
      <c r="C22506" s="1" t="str">
        <f t="shared" si="1053"/>
        <v>D317356</v>
      </c>
      <c r="D22506" s="1" t="str">
        <f t="shared" si="1054"/>
        <v>D317356-</v>
      </c>
      <c r="E22506" s="2" t="s">
        <v>23170</v>
      </c>
      <c r="F22506" s="2" t="s">
        <v>44664</v>
      </c>
      <c r="G22506" s="2" t="s">
        <v>4532</v>
      </c>
      <c r="H22506" s="1" t="str">
        <f t="shared" si="1055"/>
        <v>10</v>
      </c>
      <c r="I22506" s="2" t="s">
        <v>5178</v>
      </c>
      <c r="K22506" s="1" t="s">
        <v>50487</v>
      </c>
    </row>
    <row r="22507" spans="2:11" x14ac:dyDescent="0.25">
      <c r="B22507" s="2" t="s">
        <v>44665</v>
      </c>
      <c r="C22507" s="1" t="str">
        <f t="shared" si="1053"/>
        <v>D317357</v>
      </c>
      <c r="D22507" s="1" t="str">
        <f t="shared" si="1054"/>
        <v>D317357-</v>
      </c>
      <c r="E22507" s="2" t="s">
        <v>23170</v>
      </c>
      <c r="F22507" s="2" t="s">
        <v>44666</v>
      </c>
      <c r="G22507" s="2" t="s">
        <v>4257</v>
      </c>
      <c r="H22507" s="1" t="str">
        <f t="shared" si="1055"/>
        <v>10</v>
      </c>
      <c r="I22507" s="2" t="s">
        <v>5600</v>
      </c>
      <c r="K22507" s="1" t="s">
        <v>50487</v>
      </c>
    </row>
    <row r="22508" spans="2:11" x14ac:dyDescent="0.25">
      <c r="B22508" s="2" t="s">
        <v>44667</v>
      </c>
      <c r="C22508" s="1" t="str">
        <f t="shared" si="1053"/>
        <v>D317358</v>
      </c>
      <c r="D22508" s="1" t="str">
        <f t="shared" si="1054"/>
        <v>D317358-</v>
      </c>
      <c r="E22508" s="2" t="s">
        <v>23170</v>
      </c>
      <c r="F22508" s="2" t="s">
        <v>44668</v>
      </c>
      <c r="G22508" s="2" t="s">
        <v>5360</v>
      </c>
      <c r="H22508" s="1" t="str">
        <f t="shared" si="1055"/>
        <v>90</v>
      </c>
      <c r="I22508" s="2" t="s">
        <v>13369</v>
      </c>
      <c r="K22508" s="1" t="s">
        <v>50487</v>
      </c>
    </row>
    <row r="22509" spans="2:11" x14ac:dyDescent="0.25">
      <c r="B22509" s="2" t="s">
        <v>44669</v>
      </c>
      <c r="C22509" s="1" t="str">
        <f t="shared" si="1053"/>
        <v>D317359</v>
      </c>
      <c r="D22509" s="1" t="str">
        <f t="shared" si="1054"/>
        <v>D317359-</v>
      </c>
      <c r="E22509" s="2" t="s">
        <v>23170</v>
      </c>
      <c r="F22509" s="2" t="s">
        <v>44670</v>
      </c>
      <c r="G22509" s="2" t="s">
        <v>5360</v>
      </c>
      <c r="H22509" s="1" t="str">
        <f t="shared" si="1055"/>
        <v>90</v>
      </c>
      <c r="I22509" s="2" t="s">
        <v>5505</v>
      </c>
      <c r="K22509" s="1" t="s">
        <v>50487</v>
      </c>
    </row>
    <row r="22510" spans="2:11" x14ac:dyDescent="0.25">
      <c r="B22510" s="2" t="s">
        <v>44671</v>
      </c>
      <c r="C22510" s="1" t="str">
        <f t="shared" si="1053"/>
        <v>D317360</v>
      </c>
      <c r="D22510" s="1" t="str">
        <f t="shared" si="1054"/>
        <v>D317360-</v>
      </c>
      <c r="E22510" s="2" t="s">
        <v>23170</v>
      </c>
      <c r="F22510" s="2" t="s">
        <v>44672</v>
      </c>
      <c r="G22510" s="2" t="s">
        <v>5360</v>
      </c>
      <c r="H22510" s="1" t="str">
        <f t="shared" si="1055"/>
        <v>90</v>
      </c>
      <c r="I22510" s="2" t="s">
        <v>5505</v>
      </c>
      <c r="K22510" s="1" t="s">
        <v>50487</v>
      </c>
    </row>
    <row r="22511" spans="2:11" x14ac:dyDescent="0.25">
      <c r="B22511" s="2" t="s">
        <v>44673</v>
      </c>
      <c r="C22511" s="1" t="str">
        <f t="shared" si="1053"/>
        <v>D317361</v>
      </c>
      <c r="D22511" s="1" t="str">
        <f t="shared" si="1054"/>
        <v>D317361-</v>
      </c>
      <c r="E22511" s="2" t="s">
        <v>23170</v>
      </c>
      <c r="F22511" s="2" t="s">
        <v>44674</v>
      </c>
      <c r="G22511" s="2" t="s">
        <v>5360</v>
      </c>
      <c r="H22511" s="1" t="str">
        <f t="shared" si="1055"/>
        <v>90</v>
      </c>
      <c r="I22511" s="2" t="s">
        <v>5505</v>
      </c>
      <c r="K22511" s="1" t="s">
        <v>50487</v>
      </c>
    </row>
    <row r="22512" spans="2:11" x14ac:dyDescent="0.25">
      <c r="B22512" s="2" t="s">
        <v>44675</v>
      </c>
      <c r="C22512" s="1" t="str">
        <f t="shared" si="1053"/>
        <v>D317362</v>
      </c>
      <c r="D22512" s="1" t="str">
        <f t="shared" si="1054"/>
        <v>D317362-</v>
      </c>
      <c r="E22512" s="2" t="s">
        <v>23170</v>
      </c>
      <c r="F22512" s="2" t="s">
        <v>44676</v>
      </c>
      <c r="G22512" s="2" t="s">
        <v>5360</v>
      </c>
      <c r="H22512" s="1" t="str">
        <f t="shared" si="1055"/>
        <v>90</v>
      </c>
      <c r="I22512" s="2" t="s">
        <v>11487</v>
      </c>
      <c r="K22512" s="1" t="s">
        <v>50487</v>
      </c>
    </row>
    <row r="22513" spans="2:11" x14ac:dyDescent="0.25">
      <c r="B22513" s="2" t="s">
        <v>44677</v>
      </c>
      <c r="C22513" s="1" t="str">
        <f t="shared" si="1053"/>
        <v>D317363</v>
      </c>
      <c r="D22513" s="1" t="str">
        <f t="shared" si="1054"/>
        <v>D317363-</v>
      </c>
      <c r="E22513" s="2" t="s">
        <v>23170</v>
      </c>
      <c r="F22513" s="2" t="s">
        <v>44678</v>
      </c>
      <c r="G22513" s="2" t="s">
        <v>5360</v>
      </c>
      <c r="H22513" s="1" t="str">
        <f t="shared" si="1055"/>
        <v>90</v>
      </c>
      <c r="I22513" s="2" t="s">
        <v>5505</v>
      </c>
      <c r="K22513" s="1" t="s">
        <v>50487</v>
      </c>
    </row>
    <row r="22514" spans="2:11" x14ac:dyDescent="0.25">
      <c r="B22514" s="2" t="s">
        <v>44679</v>
      </c>
      <c r="C22514" s="1" t="str">
        <f t="shared" si="1053"/>
        <v>D317364</v>
      </c>
      <c r="D22514" s="1" t="str">
        <f t="shared" si="1054"/>
        <v>D317364-</v>
      </c>
      <c r="E22514" s="2" t="s">
        <v>23170</v>
      </c>
      <c r="F22514" s="2" t="s">
        <v>44680</v>
      </c>
      <c r="G22514" s="2" t="s">
        <v>5360</v>
      </c>
      <c r="H22514" s="1" t="str">
        <f t="shared" si="1055"/>
        <v>90</v>
      </c>
      <c r="I22514" s="2" t="s">
        <v>7712</v>
      </c>
      <c r="K22514" s="1" t="s">
        <v>50487</v>
      </c>
    </row>
    <row r="22515" spans="2:11" x14ac:dyDescent="0.25">
      <c r="B22515" s="2" t="s">
        <v>44681</v>
      </c>
      <c r="C22515" s="1" t="str">
        <f t="shared" si="1053"/>
        <v>D317365</v>
      </c>
      <c r="D22515" s="1" t="str">
        <f t="shared" si="1054"/>
        <v>D317365-</v>
      </c>
      <c r="E22515" s="2" t="s">
        <v>23170</v>
      </c>
      <c r="F22515" s="2" t="s">
        <v>44682</v>
      </c>
      <c r="G22515" s="2" t="s">
        <v>5360</v>
      </c>
      <c r="H22515" s="1" t="str">
        <f t="shared" si="1055"/>
        <v>90</v>
      </c>
      <c r="I22515" s="2" t="s">
        <v>41326</v>
      </c>
      <c r="K22515" s="1" t="s">
        <v>50487</v>
      </c>
    </row>
    <row r="22516" spans="2:11" x14ac:dyDescent="0.25">
      <c r="B22516" s="2" t="s">
        <v>44683</v>
      </c>
      <c r="C22516" s="1" t="str">
        <f t="shared" si="1053"/>
        <v>D317366</v>
      </c>
      <c r="D22516" s="1" t="str">
        <f t="shared" si="1054"/>
        <v>D317366-</v>
      </c>
      <c r="E22516" s="2" t="s">
        <v>23170</v>
      </c>
      <c r="F22516" s="2" t="s">
        <v>44684</v>
      </c>
      <c r="G22516" s="2" t="s">
        <v>5360</v>
      </c>
      <c r="H22516" s="1" t="str">
        <f t="shared" si="1055"/>
        <v>90</v>
      </c>
      <c r="I22516" s="2" t="s">
        <v>5505</v>
      </c>
      <c r="K22516" s="1" t="s">
        <v>50487</v>
      </c>
    </row>
    <row r="22517" spans="2:11" x14ac:dyDescent="0.25">
      <c r="B22517" s="2" t="s">
        <v>44685</v>
      </c>
      <c r="C22517" s="1" t="str">
        <f t="shared" si="1053"/>
        <v>D317367</v>
      </c>
      <c r="D22517" s="1" t="str">
        <f t="shared" si="1054"/>
        <v>D317367-</v>
      </c>
      <c r="E22517" s="2" t="s">
        <v>23170</v>
      </c>
      <c r="F22517" s="2" t="s">
        <v>44686</v>
      </c>
      <c r="G22517" s="2" t="s">
        <v>5360</v>
      </c>
      <c r="H22517" s="1" t="str">
        <f t="shared" si="1055"/>
        <v>90</v>
      </c>
      <c r="I22517" s="2" t="s">
        <v>41326</v>
      </c>
      <c r="K22517" s="1" t="s">
        <v>50487</v>
      </c>
    </row>
    <row r="22518" spans="2:11" x14ac:dyDescent="0.25">
      <c r="B22518" s="2" t="s">
        <v>44687</v>
      </c>
      <c r="C22518" s="1" t="str">
        <f t="shared" si="1053"/>
        <v>D317368</v>
      </c>
      <c r="D22518" s="1" t="str">
        <f t="shared" si="1054"/>
        <v>D317368-</v>
      </c>
      <c r="E22518" s="2" t="s">
        <v>23175</v>
      </c>
      <c r="F22518" s="2" t="s">
        <v>44688</v>
      </c>
      <c r="G22518" s="2" t="s">
        <v>4532</v>
      </c>
      <c r="H22518" s="1" t="str">
        <f t="shared" si="1055"/>
        <v>10</v>
      </c>
      <c r="I22518" s="2" t="s">
        <v>30189</v>
      </c>
      <c r="K22518" s="1" t="s">
        <v>50487</v>
      </c>
    </row>
    <row r="22519" spans="2:11" x14ac:dyDescent="0.25">
      <c r="B22519" s="2" t="s">
        <v>44689</v>
      </c>
      <c r="C22519" s="1" t="str">
        <f t="shared" si="1053"/>
        <v>D317369</v>
      </c>
      <c r="D22519" s="1" t="str">
        <f t="shared" si="1054"/>
        <v>D317369-</v>
      </c>
      <c r="E22519" s="2" t="s">
        <v>23175</v>
      </c>
      <c r="F22519" s="2" t="s">
        <v>44690</v>
      </c>
      <c r="G22519" s="2" t="s">
        <v>5360</v>
      </c>
      <c r="H22519" s="1" t="str">
        <f t="shared" si="1055"/>
        <v>90</v>
      </c>
      <c r="I22519" s="2" t="s">
        <v>5505</v>
      </c>
      <c r="K22519" s="1" t="s">
        <v>50487</v>
      </c>
    </row>
    <row r="22520" spans="2:11" x14ac:dyDescent="0.25">
      <c r="B22520" s="2" t="s">
        <v>44691</v>
      </c>
      <c r="C22520" s="1" t="str">
        <f t="shared" si="1053"/>
        <v>D317370</v>
      </c>
      <c r="D22520" s="1" t="str">
        <f t="shared" si="1054"/>
        <v>D317370-</v>
      </c>
      <c r="E22520" s="2" t="s">
        <v>23175</v>
      </c>
      <c r="F22520" s="2" t="s">
        <v>44692</v>
      </c>
      <c r="G22520" s="2" t="s">
        <v>4532</v>
      </c>
      <c r="H22520" s="1" t="str">
        <f t="shared" si="1055"/>
        <v>10</v>
      </c>
      <c r="I22520" s="2" t="s">
        <v>30189</v>
      </c>
      <c r="K22520" s="1" t="s">
        <v>50487</v>
      </c>
    </row>
    <row r="22521" spans="2:11" x14ac:dyDescent="0.25">
      <c r="B22521" s="2" t="s">
        <v>44693</v>
      </c>
      <c r="C22521" s="1" t="str">
        <f t="shared" si="1053"/>
        <v>D317371</v>
      </c>
      <c r="D22521" s="1" t="str">
        <f t="shared" si="1054"/>
        <v>D317371-</v>
      </c>
      <c r="E22521" s="2" t="s">
        <v>23175</v>
      </c>
      <c r="F22521" s="2" t="s">
        <v>44694</v>
      </c>
      <c r="G22521" s="2" t="s">
        <v>5360</v>
      </c>
      <c r="H22521" s="1" t="str">
        <f t="shared" si="1055"/>
        <v>90</v>
      </c>
      <c r="I22521" s="2" t="s">
        <v>5505</v>
      </c>
      <c r="K22521" s="1" t="s">
        <v>50487</v>
      </c>
    </row>
    <row r="22522" spans="2:11" x14ac:dyDescent="0.25">
      <c r="B22522" s="2" t="s">
        <v>44695</v>
      </c>
      <c r="C22522" s="1" t="str">
        <f t="shared" si="1053"/>
        <v>D317372</v>
      </c>
      <c r="D22522" s="1" t="str">
        <f t="shared" si="1054"/>
        <v>D317372-</v>
      </c>
      <c r="E22522" s="2" t="s">
        <v>23175</v>
      </c>
      <c r="F22522" s="2" t="s">
        <v>44696</v>
      </c>
      <c r="G22522" s="2" t="s">
        <v>4532</v>
      </c>
      <c r="H22522" s="1" t="str">
        <f t="shared" si="1055"/>
        <v>10</v>
      </c>
      <c r="I22522" s="2" t="s">
        <v>30189</v>
      </c>
      <c r="K22522" s="1" t="s">
        <v>50487</v>
      </c>
    </row>
    <row r="22523" spans="2:11" x14ac:dyDescent="0.25">
      <c r="B22523" s="2" t="s">
        <v>44697</v>
      </c>
      <c r="C22523" s="1" t="str">
        <f t="shared" si="1053"/>
        <v>D317373</v>
      </c>
      <c r="D22523" s="1" t="str">
        <f t="shared" si="1054"/>
        <v>D317373-</v>
      </c>
      <c r="E22523" s="2" t="s">
        <v>23175</v>
      </c>
      <c r="F22523" s="2" t="s">
        <v>44698</v>
      </c>
      <c r="G22523" s="2" t="s">
        <v>4532</v>
      </c>
      <c r="H22523" s="1" t="str">
        <f t="shared" si="1055"/>
        <v>10</v>
      </c>
      <c r="I22523" s="2" t="s">
        <v>7678</v>
      </c>
      <c r="K22523" s="1" t="s">
        <v>50487</v>
      </c>
    </row>
    <row r="22524" spans="2:11" x14ac:dyDescent="0.25">
      <c r="B22524" s="2" t="s">
        <v>44699</v>
      </c>
      <c r="C22524" s="1" t="str">
        <f t="shared" si="1053"/>
        <v>D317374</v>
      </c>
      <c r="D22524" s="1" t="str">
        <f t="shared" si="1054"/>
        <v>D317374-</v>
      </c>
      <c r="E22524" s="2" t="s">
        <v>23175</v>
      </c>
      <c r="F22524" s="2" t="s">
        <v>44700</v>
      </c>
      <c r="G22524" s="2" t="s">
        <v>4532</v>
      </c>
      <c r="H22524" s="1" t="str">
        <f t="shared" si="1055"/>
        <v>10</v>
      </c>
      <c r="I22524" s="2" t="s">
        <v>23421</v>
      </c>
      <c r="K22524" s="1" t="s">
        <v>50487</v>
      </c>
    </row>
    <row r="22525" spans="2:11" x14ac:dyDescent="0.25">
      <c r="B22525" s="2" t="s">
        <v>44701</v>
      </c>
      <c r="C22525" s="1" t="str">
        <f t="shared" si="1053"/>
        <v>D317375</v>
      </c>
      <c r="D22525" s="1" t="str">
        <f t="shared" si="1054"/>
        <v>D317375-</v>
      </c>
      <c r="E22525" s="2" t="s">
        <v>23175</v>
      </c>
      <c r="F22525" s="2" t="s">
        <v>44702</v>
      </c>
      <c r="G22525" s="2" t="s">
        <v>4532</v>
      </c>
      <c r="H22525" s="1" t="str">
        <f t="shared" si="1055"/>
        <v>10</v>
      </c>
      <c r="I22525" s="2" t="s">
        <v>13296</v>
      </c>
      <c r="K22525" s="1" t="s">
        <v>50487</v>
      </c>
    </row>
    <row r="22526" spans="2:11" x14ac:dyDescent="0.25">
      <c r="B22526" s="2" t="s">
        <v>44703</v>
      </c>
      <c r="C22526" s="1" t="str">
        <f t="shared" si="1053"/>
        <v>D317376</v>
      </c>
      <c r="D22526" s="1" t="str">
        <f t="shared" si="1054"/>
        <v>D317376-</v>
      </c>
      <c r="E22526" s="2" t="s">
        <v>23175</v>
      </c>
      <c r="F22526" s="2" t="s">
        <v>44704</v>
      </c>
      <c r="G22526" s="2" t="s">
        <v>4532</v>
      </c>
      <c r="H22526" s="1" t="str">
        <f t="shared" si="1055"/>
        <v>10</v>
      </c>
      <c r="I22526" s="2" t="s">
        <v>15242</v>
      </c>
      <c r="K22526" s="1" t="s">
        <v>50487</v>
      </c>
    </row>
    <row r="22527" spans="2:11" x14ac:dyDescent="0.25">
      <c r="B22527" s="2" t="s">
        <v>44705</v>
      </c>
      <c r="C22527" s="1" t="str">
        <f t="shared" si="1053"/>
        <v>D317377</v>
      </c>
      <c r="D22527" s="1" t="str">
        <f t="shared" si="1054"/>
        <v>D317377-</v>
      </c>
      <c r="E22527" s="2" t="s">
        <v>23175</v>
      </c>
      <c r="F22527" s="2" t="s">
        <v>44706</v>
      </c>
      <c r="G22527" s="2" t="s">
        <v>5360</v>
      </c>
      <c r="H22527" s="1" t="str">
        <f t="shared" si="1055"/>
        <v>90</v>
      </c>
      <c r="I22527" s="2" t="s">
        <v>41326</v>
      </c>
      <c r="K22527" s="1" t="s">
        <v>50487</v>
      </c>
    </row>
    <row r="22528" spans="2:11" x14ac:dyDescent="0.25">
      <c r="B22528" s="2" t="s">
        <v>44707</v>
      </c>
      <c r="C22528" s="1" t="str">
        <f t="shared" si="1053"/>
        <v>D317378</v>
      </c>
      <c r="D22528" s="1" t="str">
        <f t="shared" si="1054"/>
        <v>D317378-</v>
      </c>
      <c r="E22528" s="2" t="s">
        <v>23175</v>
      </c>
      <c r="F22528" s="2" t="s">
        <v>44708</v>
      </c>
      <c r="G22528" s="2" t="s">
        <v>5360</v>
      </c>
      <c r="H22528" s="1" t="str">
        <f t="shared" si="1055"/>
        <v>90</v>
      </c>
      <c r="I22528" s="2" t="s">
        <v>8674</v>
      </c>
      <c r="K22528" s="1" t="s">
        <v>50487</v>
      </c>
    </row>
    <row r="22529" spans="2:11" x14ac:dyDescent="0.25">
      <c r="B22529" s="2" t="s">
        <v>44709</v>
      </c>
      <c r="C22529" s="1" t="str">
        <f t="shared" si="1053"/>
        <v>D317379</v>
      </c>
      <c r="D22529" s="1" t="str">
        <f t="shared" si="1054"/>
        <v>D317379-</v>
      </c>
      <c r="E22529" s="2" t="s">
        <v>23175</v>
      </c>
      <c r="F22529" s="2" t="s">
        <v>44710</v>
      </c>
      <c r="G22529" s="2" t="s">
        <v>5540</v>
      </c>
      <c r="H22529" s="1" t="str">
        <f t="shared" si="1055"/>
        <v>10</v>
      </c>
      <c r="I22529" s="2" t="s">
        <v>6352</v>
      </c>
      <c r="K22529" s="1" t="s">
        <v>50487</v>
      </c>
    </row>
    <row r="22530" spans="2:11" x14ac:dyDescent="0.25">
      <c r="B22530" s="2" t="s">
        <v>44711</v>
      </c>
      <c r="C22530" s="1" t="str">
        <f t="shared" si="1053"/>
        <v>D317380</v>
      </c>
      <c r="D22530" s="1" t="str">
        <f t="shared" si="1054"/>
        <v>D317380-</v>
      </c>
      <c r="E22530" s="2" t="s">
        <v>23175</v>
      </c>
      <c r="F22530" s="2" t="s">
        <v>44712</v>
      </c>
      <c r="G22530" s="2" t="s">
        <v>4532</v>
      </c>
      <c r="H22530" s="1" t="str">
        <f t="shared" si="1055"/>
        <v>10</v>
      </c>
      <c r="I22530" s="2" t="s">
        <v>28699</v>
      </c>
      <c r="K22530" s="1" t="s">
        <v>50487</v>
      </c>
    </row>
    <row r="22531" spans="2:11" x14ac:dyDescent="0.25">
      <c r="B22531" s="2" t="s">
        <v>44713</v>
      </c>
      <c r="C22531" s="1" t="str">
        <f t="shared" ref="C22531:C22594" si="1056">LEFT(B22531,7)</f>
        <v>D317381</v>
      </c>
      <c r="D22531" s="1" t="str">
        <f t="shared" ref="D22531:D22594" si="1057">LEFT(B22531,8)</f>
        <v>D317381-</v>
      </c>
      <c r="E22531" s="2" t="s">
        <v>23175</v>
      </c>
      <c r="F22531" s="2" t="s">
        <v>44714</v>
      </c>
      <c r="G22531" s="2" t="s">
        <v>5540</v>
      </c>
      <c r="H22531" s="1" t="str">
        <f t="shared" ref="H22531:H22594" si="1058">LEFT(G22531,2)</f>
        <v>10</v>
      </c>
      <c r="I22531" s="2" t="s">
        <v>6352</v>
      </c>
      <c r="K22531" s="1" t="s">
        <v>50487</v>
      </c>
    </row>
    <row r="22532" spans="2:11" x14ac:dyDescent="0.25">
      <c r="B22532" s="2" t="s">
        <v>44715</v>
      </c>
      <c r="C22532" s="1" t="str">
        <f t="shared" si="1056"/>
        <v>D317382</v>
      </c>
      <c r="D22532" s="1" t="str">
        <f t="shared" si="1057"/>
        <v>D317382-</v>
      </c>
      <c r="E22532" s="2" t="s">
        <v>23175</v>
      </c>
      <c r="F22532" s="2" t="s">
        <v>44716</v>
      </c>
      <c r="G22532" s="2" t="s">
        <v>5360</v>
      </c>
      <c r="H22532" s="1" t="str">
        <f t="shared" si="1058"/>
        <v>90</v>
      </c>
      <c r="I22532" s="2" t="s">
        <v>41326</v>
      </c>
      <c r="K22532" s="1" t="s">
        <v>50487</v>
      </c>
    </row>
    <row r="22533" spans="2:11" x14ac:dyDescent="0.25">
      <c r="B22533" s="2" t="s">
        <v>44717</v>
      </c>
      <c r="C22533" s="1" t="str">
        <f t="shared" si="1056"/>
        <v>D317383</v>
      </c>
      <c r="D22533" s="1" t="str">
        <f t="shared" si="1057"/>
        <v>D317383-</v>
      </c>
      <c r="E22533" s="2" t="s">
        <v>23175</v>
      </c>
      <c r="F22533" s="2" t="s">
        <v>44718</v>
      </c>
      <c r="G22533" s="2" t="s">
        <v>5360</v>
      </c>
      <c r="H22533" s="1" t="str">
        <f t="shared" si="1058"/>
        <v>90</v>
      </c>
      <c r="I22533" s="2" t="s">
        <v>5505</v>
      </c>
      <c r="K22533" s="1" t="s">
        <v>50487</v>
      </c>
    </row>
    <row r="22534" spans="2:11" x14ac:dyDescent="0.25">
      <c r="B22534" s="2" t="s">
        <v>44719</v>
      </c>
      <c r="C22534" s="1" t="str">
        <f t="shared" si="1056"/>
        <v>D317384</v>
      </c>
      <c r="D22534" s="1" t="str">
        <f t="shared" si="1057"/>
        <v>D317384-</v>
      </c>
      <c r="E22534" s="2" t="s">
        <v>23175</v>
      </c>
      <c r="F22534" s="2" t="s">
        <v>44720</v>
      </c>
      <c r="G22534" s="2" t="s">
        <v>5360</v>
      </c>
      <c r="H22534" s="1" t="str">
        <f t="shared" si="1058"/>
        <v>90</v>
      </c>
      <c r="I22534" s="2" t="s">
        <v>41326</v>
      </c>
      <c r="K22534" s="1" t="s">
        <v>50487</v>
      </c>
    </row>
    <row r="22535" spans="2:11" x14ac:dyDescent="0.25">
      <c r="B22535" s="2" t="s">
        <v>44721</v>
      </c>
      <c r="C22535" s="1" t="str">
        <f t="shared" si="1056"/>
        <v>D317385</v>
      </c>
      <c r="D22535" s="1" t="str">
        <f t="shared" si="1057"/>
        <v>D317385-</v>
      </c>
      <c r="E22535" s="2" t="s">
        <v>23175</v>
      </c>
      <c r="F22535" s="2" t="s">
        <v>44722</v>
      </c>
      <c r="G22535" s="2" t="s">
        <v>4532</v>
      </c>
      <c r="H22535" s="1" t="str">
        <f t="shared" si="1058"/>
        <v>10</v>
      </c>
      <c r="I22535" s="2" t="s">
        <v>7082</v>
      </c>
      <c r="K22535" s="1" t="s">
        <v>50487</v>
      </c>
    </row>
    <row r="22536" spans="2:11" x14ac:dyDescent="0.25">
      <c r="B22536" s="2" t="s">
        <v>44723</v>
      </c>
      <c r="C22536" s="1" t="str">
        <f t="shared" si="1056"/>
        <v>D317386</v>
      </c>
      <c r="D22536" s="1" t="str">
        <f t="shared" si="1057"/>
        <v>D317386-</v>
      </c>
      <c r="E22536" s="2" t="s">
        <v>23175</v>
      </c>
      <c r="F22536" s="2" t="s">
        <v>44724</v>
      </c>
      <c r="G22536" s="2" t="s">
        <v>4532</v>
      </c>
      <c r="H22536" s="1" t="str">
        <f t="shared" si="1058"/>
        <v>10</v>
      </c>
      <c r="I22536" s="2" t="s">
        <v>15239</v>
      </c>
      <c r="K22536" s="1" t="s">
        <v>50487</v>
      </c>
    </row>
    <row r="22537" spans="2:11" x14ac:dyDescent="0.25">
      <c r="B22537" s="2" t="s">
        <v>44725</v>
      </c>
      <c r="C22537" s="1" t="str">
        <f t="shared" si="1056"/>
        <v>D317387</v>
      </c>
      <c r="D22537" s="1" t="str">
        <f t="shared" si="1057"/>
        <v>D317387-</v>
      </c>
      <c r="E22537" s="2" t="s">
        <v>23175</v>
      </c>
      <c r="F22537" s="2" t="s">
        <v>44726</v>
      </c>
      <c r="G22537" s="2" t="s">
        <v>5540</v>
      </c>
      <c r="H22537" s="1" t="str">
        <f t="shared" si="1058"/>
        <v>10</v>
      </c>
      <c r="I22537" s="2" t="s">
        <v>6352</v>
      </c>
      <c r="K22537" s="1" t="s">
        <v>50487</v>
      </c>
    </row>
    <row r="22538" spans="2:11" x14ac:dyDescent="0.25">
      <c r="B22538" s="2" t="s">
        <v>44727</v>
      </c>
      <c r="C22538" s="1" t="str">
        <f t="shared" si="1056"/>
        <v>D317388</v>
      </c>
      <c r="D22538" s="1" t="str">
        <f t="shared" si="1057"/>
        <v>D317388-</v>
      </c>
      <c r="E22538" s="2" t="s">
        <v>23175</v>
      </c>
      <c r="F22538" s="2" t="s">
        <v>44728</v>
      </c>
      <c r="G22538" s="2" t="s">
        <v>5360</v>
      </c>
      <c r="H22538" s="1" t="str">
        <f t="shared" si="1058"/>
        <v>90</v>
      </c>
      <c r="I22538" s="2" t="s">
        <v>41326</v>
      </c>
      <c r="K22538" s="1" t="s">
        <v>50487</v>
      </c>
    </row>
    <row r="22539" spans="2:11" x14ac:dyDescent="0.25">
      <c r="B22539" s="2" t="s">
        <v>44729</v>
      </c>
      <c r="C22539" s="1" t="str">
        <f t="shared" si="1056"/>
        <v>D317389</v>
      </c>
      <c r="D22539" s="1" t="str">
        <f t="shared" si="1057"/>
        <v>D317389-</v>
      </c>
      <c r="E22539" s="2" t="s">
        <v>23175</v>
      </c>
      <c r="F22539" s="2" t="s">
        <v>44730</v>
      </c>
      <c r="G22539" s="2" t="s">
        <v>5360</v>
      </c>
      <c r="H22539" s="1" t="str">
        <f t="shared" si="1058"/>
        <v>90</v>
      </c>
      <c r="I22539" s="2" t="s">
        <v>8674</v>
      </c>
      <c r="K22539" s="1" t="s">
        <v>50487</v>
      </c>
    </row>
    <row r="22540" spans="2:11" x14ac:dyDescent="0.25">
      <c r="B22540" s="2" t="s">
        <v>44731</v>
      </c>
      <c r="C22540" s="1" t="str">
        <f t="shared" si="1056"/>
        <v>D317390</v>
      </c>
      <c r="D22540" s="1" t="str">
        <f t="shared" si="1057"/>
        <v>D317390-</v>
      </c>
      <c r="E22540" s="2" t="s">
        <v>23175</v>
      </c>
      <c r="F22540" s="2" t="s">
        <v>44732</v>
      </c>
      <c r="G22540" s="2" t="s">
        <v>5540</v>
      </c>
      <c r="H22540" s="1" t="str">
        <f t="shared" si="1058"/>
        <v>10</v>
      </c>
      <c r="I22540" s="2" t="s">
        <v>6352</v>
      </c>
      <c r="K22540" s="1" t="s">
        <v>50487</v>
      </c>
    </row>
    <row r="22541" spans="2:11" x14ac:dyDescent="0.25">
      <c r="B22541" s="2" t="s">
        <v>44733</v>
      </c>
      <c r="C22541" s="1" t="str">
        <f t="shared" si="1056"/>
        <v>D317391</v>
      </c>
      <c r="D22541" s="1" t="str">
        <f t="shared" si="1057"/>
        <v>D317391-</v>
      </c>
      <c r="E22541" s="2" t="s">
        <v>23175</v>
      </c>
      <c r="F22541" s="2" t="s">
        <v>44734</v>
      </c>
      <c r="G22541" s="2" t="s">
        <v>5540</v>
      </c>
      <c r="H22541" s="1" t="str">
        <f t="shared" si="1058"/>
        <v>10</v>
      </c>
      <c r="I22541" s="2" t="s">
        <v>6352</v>
      </c>
      <c r="K22541" s="1" t="s">
        <v>50487</v>
      </c>
    </row>
    <row r="22542" spans="2:11" x14ac:dyDescent="0.25">
      <c r="B22542" s="2" t="s">
        <v>44735</v>
      </c>
      <c r="C22542" s="1" t="str">
        <f t="shared" si="1056"/>
        <v>D317392</v>
      </c>
      <c r="D22542" s="1" t="str">
        <f t="shared" si="1057"/>
        <v>D317392-</v>
      </c>
      <c r="E22542" s="2" t="s">
        <v>23175</v>
      </c>
      <c r="F22542" s="2" t="s">
        <v>44736</v>
      </c>
      <c r="G22542" s="2" t="s">
        <v>5540</v>
      </c>
      <c r="H22542" s="1" t="str">
        <f t="shared" si="1058"/>
        <v>10</v>
      </c>
      <c r="I22542" s="2" t="s">
        <v>6352</v>
      </c>
      <c r="K22542" s="1" t="s">
        <v>50487</v>
      </c>
    </row>
    <row r="22543" spans="2:11" x14ac:dyDescent="0.25">
      <c r="B22543" s="2" t="s">
        <v>44737</v>
      </c>
      <c r="C22543" s="1" t="str">
        <f t="shared" si="1056"/>
        <v>D317393</v>
      </c>
      <c r="D22543" s="1" t="str">
        <f t="shared" si="1057"/>
        <v>D317393-</v>
      </c>
      <c r="E22543" s="2" t="s">
        <v>23175</v>
      </c>
      <c r="F22543" s="2" t="s">
        <v>44738</v>
      </c>
      <c r="G22543" s="2" t="s">
        <v>5540</v>
      </c>
      <c r="H22543" s="1" t="str">
        <f t="shared" si="1058"/>
        <v>10</v>
      </c>
      <c r="I22543" s="2" t="s">
        <v>13278</v>
      </c>
      <c r="K22543" s="1" t="s">
        <v>50487</v>
      </c>
    </row>
    <row r="22544" spans="2:11" x14ac:dyDescent="0.25">
      <c r="B22544" s="2" t="s">
        <v>44739</v>
      </c>
      <c r="C22544" s="1" t="str">
        <f t="shared" si="1056"/>
        <v>D317394</v>
      </c>
      <c r="D22544" s="1" t="str">
        <f t="shared" si="1057"/>
        <v>D317394-</v>
      </c>
      <c r="E22544" s="2" t="s">
        <v>23175</v>
      </c>
      <c r="F22544" s="2" t="s">
        <v>44740</v>
      </c>
      <c r="G22544" s="2" t="s">
        <v>5540</v>
      </c>
      <c r="H22544" s="1" t="str">
        <f t="shared" si="1058"/>
        <v>10</v>
      </c>
      <c r="I22544" s="2" t="s">
        <v>6352</v>
      </c>
      <c r="K22544" s="1" t="s">
        <v>50487</v>
      </c>
    </row>
    <row r="22545" spans="2:11" x14ac:dyDescent="0.25">
      <c r="B22545" s="2" t="s">
        <v>44741</v>
      </c>
      <c r="C22545" s="1" t="str">
        <f t="shared" si="1056"/>
        <v>D317395</v>
      </c>
      <c r="D22545" s="1" t="str">
        <f t="shared" si="1057"/>
        <v>D317395-</v>
      </c>
      <c r="E22545" s="2" t="s">
        <v>23175</v>
      </c>
      <c r="F22545" s="2" t="s">
        <v>44742</v>
      </c>
      <c r="G22545" s="2" t="s">
        <v>5540</v>
      </c>
      <c r="H22545" s="1" t="str">
        <f t="shared" si="1058"/>
        <v>10</v>
      </c>
      <c r="I22545" s="2" t="s">
        <v>6352</v>
      </c>
      <c r="K22545" s="1" t="s">
        <v>50487</v>
      </c>
    </row>
    <row r="22546" spans="2:11" x14ac:dyDescent="0.25">
      <c r="B22546" s="2" t="s">
        <v>44743</v>
      </c>
      <c r="C22546" s="1" t="str">
        <f t="shared" si="1056"/>
        <v>D317396</v>
      </c>
      <c r="D22546" s="1" t="str">
        <f t="shared" si="1057"/>
        <v>D317396-</v>
      </c>
      <c r="E22546" s="2" t="s">
        <v>23175</v>
      </c>
      <c r="F22546" s="2" t="s">
        <v>44744</v>
      </c>
      <c r="G22546" s="2" t="s">
        <v>4529</v>
      </c>
      <c r="H22546" s="1" t="str">
        <f t="shared" si="1058"/>
        <v>10</v>
      </c>
      <c r="I22546" s="2" t="s">
        <v>5539</v>
      </c>
      <c r="K22546" s="1" t="s">
        <v>50487</v>
      </c>
    </row>
    <row r="22547" spans="2:11" x14ac:dyDescent="0.25">
      <c r="B22547" s="2" t="s">
        <v>44745</v>
      </c>
      <c r="C22547" s="1" t="str">
        <f t="shared" si="1056"/>
        <v>D317397</v>
      </c>
      <c r="D22547" s="1" t="str">
        <f t="shared" si="1057"/>
        <v>D317397-</v>
      </c>
      <c r="E22547" s="2" t="s">
        <v>23175</v>
      </c>
      <c r="F22547" s="2" t="s">
        <v>44746</v>
      </c>
      <c r="G22547" s="2" t="s">
        <v>5360</v>
      </c>
      <c r="H22547" s="1" t="str">
        <f t="shared" si="1058"/>
        <v>90</v>
      </c>
      <c r="I22547" s="2" t="s">
        <v>11487</v>
      </c>
      <c r="K22547" s="1" t="s">
        <v>50487</v>
      </c>
    </row>
    <row r="22548" spans="2:11" x14ac:dyDescent="0.25">
      <c r="B22548" s="2" t="s">
        <v>44747</v>
      </c>
      <c r="C22548" s="1" t="str">
        <f t="shared" si="1056"/>
        <v>D317398</v>
      </c>
      <c r="D22548" s="1" t="str">
        <f t="shared" si="1057"/>
        <v>D317398-</v>
      </c>
      <c r="E22548" s="2" t="s">
        <v>23175</v>
      </c>
      <c r="F22548" s="2" t="s">
        <v>44748</v>
      </c>
      <c r="G22548" s="2" t="s">
        <v>5360</v>
      </c>
      <c r="H22548" s="1" t="str">
        <f t="shared" si="1058"/>
        <v>90</v>
      </c>
      <c r="I22548" s="2" t="s">
        <v>5505</v>
      </c>
      <c r="K22548" s="1" t="s">
        <v>50487</v>
      </c>
    </row>
    <row r="22549" spans="2:11" x14ac:dyDescent="0.25">
      <c r="B22549" s="2" t="s">
        <v>44749</v>
      </c>
      <c r="C22549" s="1" t="str">
        <f t="shared" si="1056"/>
        <v>D317399</v>
      </c>
      <c r="D22549" s="1" t="str">
        <f t="shared" si="1057"/>
        <v>D317399-</v>
      </c>
      <c r="E22549" s="2" t="s">
        <v>23175</v>
      </c>
      <c r="F22549" s="2" t="s">
        <v>44750</v>
      </c>
      <c r="G22549" s="2" t="s">
        <v>5360</v>
      </c>
      <c r="H22549" s="1" t="str">
        <f t="shared" si="1058"/>
        <v>90</v>
      </c>
      <c r="I22549" s="2" t="s">
        <v>5505</v>
      </c>
      <c r="K22549" s="1" t="s">
        <v>50487</v>
      </c>
    </row>
    <row r="22550" spans="2:11" x14ac:dyDescent="0.25">
      <c r="B22550" s="2" t="s">
        <v>44751</v>
      </c>
      <c r="C22550" s="1" t="str">
        <f t="shared" si="1056"/>
        <v>D317400</v>
      </c>
      <c r="D22550" s="1" t="str">
        <f t="shared" si="1057"/>
        <v>D317400-</v>
      </c>
      <c r="E22550" s="2" t="s">
        <v>23175</v>
      </c>
      <c r="F22550" s="2" t="s">
        <v>44752</v>
      </c>
      <c r="G22550" s="2" t="s">
        <v>4529</v>
      </c>
      <c r="H22550" s="1" t="str">
        <f t="shared" si="1058"/>
        <v>10</v>
      </c>
      <c r="I22550" s="2" t="s">
        <v>5539</v>
      </c>
      <c r="K22550" s="1" t="s">
        <v>50487</v>
      </c>
    </row>
    <row r="22551" spans="2:11" x14ac:dyDescent="0.25">
      <c r="B22551" s="2" t="s">
        <v>44753</v>
      </c>
      <c r="C22551" s="1" t="str">
        <f t="shared" si="1056"/>
        <v>D317401</v>
      </c>
      <c r="D22551" s="1" t="str">
        <f t="shared" si="1057"/>
        <v>D317401-</v>
      </c>
      <c r="E22551" s="2" t="s">
        <v>23175</v>
      </c>
      <c r="F22551" s="2" t="s">
        <v>44754</v>
      </c>
      <c r="G22551" s="2" t="s">
        <v>5360</v>
      </c>
      <c r="H22551" s="1" t="str">
        <f t="shared" si="1058"/>
        <v>90</v>
      </c>
      <c r="I22551" s="2" t="s">
        <v>11487</v>
      </c>
      <c r="K22551" s="1" t="s">
        <v>50487</v>
      </c>
    </row>
    <row r="22552" spans="2:11" x14ac:dyDescent="0.25">
      <c r="B22552" s="2" t="s">
        <v>44755</v>
      </c>
      <c r="C22552" s="1" t="str">
        <f t="shared" si="1056"/>
        <v>D317402</v>
      </c>
      <c r="D22552" s="1" t="str">
        <f t="shared" si="1057"/>
        <v>D317402-</v>
      </c>
      <c r="E22552" s="2" t="s">
        <v>23175</v>
      </c>
      <c r="F22552" s="2" t="s">
        <v>44756</v>
      </c>
      <c r="G22552" s="2" t="s">
        <v>4529</v>
      </c>
      <c r="H22552" s="1" t="str">
        <f t="shared" si="1058"/>
        <v>10</v>
      </c>
      <c r="I22552" s="2" t="s">
        <v>5537</v>
      </c>
      <c r="K22552" s="1" t="s">
        <v>50487</v>
      </c>
    </row>
    <row r="22553" spans="2:11" x14ac:dyDescent="0.25">
      <c r="B22553" s="2" t="s">
        <v>44757</v>
      </c>
      <c r="C22553" s="1" t="str">
        <f t="shared" si="1056"/>
        <v>D317403</v>
      </c>
      <c r="D22553" s="1" t="str">
        <f t="shared" si="1057"/>
        <v>D317403-</v>
      </c>
      <c r="E22553" s="2" t="s">
        <v>23175</v>
      </c>
      <c r="F22553" s="2" t="s">
        <v>44758</v>
      </c>
      <c r="G22553" s="2" t="s">
        <v>5360</v>
      </c>
      <c r="H22553" s="1" t="str">
        <f t="shared" si="1058"/>
        <v>90</v>
      </c>
      <c r="I22553" s="2" t="s">
        <v>19992</v>
      </c>
      <c r="K22553" s="1" t="s">
        <v>50487</v>
      </c>
    </row>
    <row r="22554" spans="2:11" x14ac:dyDescent="0.25">
      <c r="B22554" s="2" t="s">
        <v>44759</v>
      </c>
      <c r="C22554" s="1" t="str">
        <f t="shared" si="1056"/>
        <v>D317404</v>
      </c>
      <c r="D22554" s="1" t="str">
        <f t="shared" si="1057"/>
        <v>D317404-</v>
      </c>
      <c r="E22554" s="2" t="s">
        <v>23175</v>
      </c>
      <c r="F22554" s="2" t="s">
        <v>44760</v>
      </c>
      <c r="G22554" s="2" t="s">
        <v>4529</v>
      </c>
      <c r="H22554" s="1" t="str">
        <f t="shared" si="1058"/>
        <v>10</v>
      </c>
      <c r="I22554" s="2" t="s">
        <v>5539</v>
      </c>
      <c r="K22554" s="1" t="s">
        <v>50487</v>
      </c>
    </row>
    <row r="22555" spans="2:11" x14ac:dyDescent="0.25">
      <c r="B22555" s="2" t="s">
        <v>44761</v>
      </c>
      <c r="C22555" s="1" t="str">
        <f t="shared" si="1056"/>
        <v>D317405</v>
      </c>
      <c r="D22555" s="1" t="str">
        <f t="shared" si="1057"/>
        <v>D317405-</v>
      </c>
      <c r="E22555" s="2" t="s">
        <v>23175</v>
      </c>
      <c r="F22555" s="2" t="s">
        <v>44762</v>
      </c>
      <c r="G22555" s="2" t="s">
        <v>4529</v>
      </c>
      <c r="H22555" s="1" t="str">
        <f t="shared" si="1058"/>
        <v>10</v>
      </c>
      <c r="I22555" s="2" t="s">
        <v>5539</v>
      </c>
      <c r="K22555" s="1" t="s">
        <v>50487</v>
      </c>
    </row>
    <row r="22556" spans="2:11" x14ac:dyDescent="0.25">
      <c r="B22556" s="2" t="s">
        <v>44763</v>
      </c>
      <c r="C22556" s="1" t="str">
        <f t="shared" si="1056"/>
        <v>D317406</v>
      </c>
      <c r="D22556" s="1" t="str">
        <f t="shared" si="1057"/>
        <v>D317406-</v>
      </c>
      <c r="E22556" s="2" t="s">
        <v>23175</v>
      </c>
      <c r="F22556" s="2" t="s">
        <v>44764</v>
      </c>
      <c r="G22556" s="2" t="s">
        <v>4532</v>
      </c>
      <c r="H22556" s="1" t="str">
        <f t="shared" si="1058"/>
        <v>10</v>
      </c>
      <c r="I22556" s="2" t="s">
        <v>30189</v>
      </c>
      <c r="K22556" s="1" t="s">
        <v>50487</v>
      </c>
    </row>
    <row r="22557" spans="2:11" x14ac:dyDescent="0.25">
      <c r="B22557" s="2" t="s">
        <v>44765</v>
      </c>
      <c r="C22557" s="1" t="str">
        <f t="shared" si="1056"/>
        <v>D317407</v>
      </c>
      <c r="D22557" s="1" t="str">
        <f t="shared" si="1057"/>
        <v>D317407-</v>
      </c>
      <c r="E22557" s="2" t="s">
        <v>23175</v>
      </c>
      <c r="F22557" s="2" t="s">
        <v>44766</v>
      </c>
      <c r="G22557" s="2" t="s">
        <v>4532</v>
      </c>
      <c r="H22557" s="1" t="str">
        <f t="shared" si="1058"/>
        <v>10</v>
      </c>
      <c r="I22557" s="2" t="s">
        <v>30189</v>
      </c>
      <c r="K22557" s="1" t="s">
        <v>50487</v>
      </c>
    </row>
    <row r="22558" spans="2:11" x14ac:dyDescent="0.25">
      <c r="B22558" s="2" t="s">
        <v>44767</v>
      </c>
      <c r="C22558" s="1" t="str">
        <f t="shared" si="1056"/>
        <v>D317408</v>
      </c>
      <c r="D22558" s="1" t="str">
        <f t="shared" si="1057"/>
        <v>D317408-</v>
      </c>
      <c r="E22558" s="2" t="s">
        <v>23175</v>
      </c>
      <c r="F22558" s="2" t="s">
        <v>44768</v>
      </c>
      <c r="G22558" s="2" t="s">
        <v>5360</v>
      </c>
      <c r="H22558" s="1" t="str">
        <f t="shared" si="1058"/>
        <v>90</v>
      </c>
      <c r="I22558" s="2" t="s">
        <v>5200</v>
      </c>
      <c r="K22558" s="1" t="s">
        <v>50487</v>
      </c>
    </row>
    <row r="22559" spans="2:11" x14ac:dyDescent="0.25">
      <c r="B22559" s="2" t="s">
        <v>44769</v>
      </c>
      <c r="C22559" s="1" t="str">
        <f t="shared" si="1056"/>
        <v>D317409</v>
      </c>
      <c r="D22559" s="1" t="str">
        <f t="shared" si="1057"/>
        <v>D317409-</v>
      </c>
      <c r="E22559" s="2" t="s">
        <v>23175</v>
      </c>
      <c r="F22559" s="2" t="s">
        <v>44770</v>
      </c>
      <c r="G22559" s="2" t="s">
        <v>5360</v>
      </c>
      <c r="H22559" s="1" t="str">
        <f t="shared" si="1058"/>
        <v>90</v>
      </c>
      <c r="I22559" s="2" t="s">
        <v>6264</v>
      </c>
      <c r="K22559" s="1" t="s">
        <v>50487</v>
      </c>
    </row>
    <row r="22560" spans="2:11" x14ac:dyDescent="0.25">
      <c r="B22560" s="2" t="s">
        <v>44771</v>
      </c>
      <c r="C22560" s="1" t="str">
        <f t="shared" si="1056"/>
        <v>D317410</v>
      </c>
      <c r="D22560" s="1" t="str">
        <f t="shared" si="1057"/>
        <v>D317410-</v>
      </c>
      <c r="E22560" s="2" t="s">
        <v>23175</v>
      </c>
      <c r="F22560" s="2" t="s">
        <v>44772</v>
      </c>
      <c r="G22560" s="2" t="s">
        <v>5360</v>
      </c>
      <c r="H22560" s="1" t="str">
        <f t="shared" si="1058"/>
        <v>90</v>
      </c>
      <c r="I22560" s="2" t="s">
        <v>6264</v>
      </c>
      <c r="K22560" s="1" t="s">
        <v>50487</v>
      </c>
    </row>
    <row r="22561" spans="2:11" x14ac:dyDescent="0.25">
      <c r="B22561" s="2" t="s">
        <v>44773</v>
      </c>
      <c r="C22561" s="1" t="str">
        <f t="shared" si="1056"/>
        <v>D317411</v>
      </c>
      <c r="D22561" s="1" t="str">
        <f t="shared" si="1057"/>
        <v>D317411-</v>
      </c>
      <c r="E22561" s="2" t="s">
        <v>23175</v>
      </c>
      <c r="F22561" s="2" t="s">
        <v>44774</v>
      </c>
      <c r="G22561" s="2" t="s">
        <v>5360</v>
      </c>
      <c r="H22561" s="1" t="str">
        <f t="shared" si="1058"/>
        <v>90</v>
      </c>
      <c r="I22561" s="2" t="s">
        <v>6264</v>
      </c>
      <c r="K22561" s="1" t="s">
        <v>50487</v>
      </c>
    </row>
    <row r="22562" spans="2:11" x14ac:dyDescent="0.25">
      <c r="B22562" s="2" t="s">
        <v>44775</v>
      </c>
      <c r="C22562" s="1" t="str">
        <f t="shared" si="1056"/>
        <v>D317412</v>
      </c>
      <c r="D22562" s="1" t="str">
        <f t="shared" si="1057"/>
        <v>D317412-</v>
      </c>
      <c r="E22562" s="2" t="s">
        <v>23175</v>
      </c>
      <c r="F22562" s="2" t="s">
        <v>44776</v>
      </c>
      <c r="G22562" s="2" t="s">
        <v>5360</v>
      </c>
      <c r="H22562" s="1" t="str">
        <f t="shared" si="1058"/>
        <v>90</v>
      </c>
      <c r="I22562" s="2" t="s">
        <v>6264</v>
      </c>
      <c r="K22562" s="1" t="s">
        <v>50487</v>
      </c>
    </row>
    <row r="22563" spans="2:11" x14ac:dyDescent="0.25">
      <c r="B22563" s="2" t="s">
        <v>44777</v>
      </c>
      <c r="C22563" s="1" t="str">
        <f t="shared" si="1056"/>
        <v>D317413</v>
      </c>
      <c r="D22563" s="1" t="str">
        <f t="shared" si="1057"/>
        <v>D317413-</v>
      </c>
      <c r="E22563" s="2" t="s">
        <v>23175</v>
      </c>
      <c r="F22563" s="2" t="s">
        <v>44778</v>
      </c>
      <c r="G22563" s="2" t="s">
        <v>5360</v>
      </c>
      <c r="H22563" s="1" t="str">
        <f t="shared" si="1058"/>
        <v>90</v>
      </c>
      <c r="I22563" s="2" t="s">
        <v>6264</v>
      </c>
      <c r="K22563" s="1" t="s">
        <v>50487</v>
      </c>
    </row>
    <row r="22564" spans="2:11" x14ac:dyDescent="0.25">
      <c r="B22564" s="2" t="s">
        <v>44779</v>
      </c>
      <c r="C22564" s="1" t="str">
        <f t="shared" si="1056"/>
        <v>D317414</v>
      </c>
      <c r="D22564" s="1" t="str">
        <f t="shared" si="1057"/>
        <v>D317414-</v>
      </c>
      <c r="E22564" s="2" t="s">
        <v>23175</v>
      </c>
      <c r="F22564" s="2" t="s">
        <v>44780</v>
      </c>
      <c r="G22564" s="2" t="s">
        <v>5360</v>
      </c>
      <c r="H22564" s="1" t="str">
        <f t="shared" si="1058"/>
        <v>90</v>
      </c>
      <c r="I22564" s="2" t="s">
        <v>6264</v>
      </c>
      <c r="K22564" s="1" t="s">
        <v>50487</v>
      </c>
    </row>
    <row r="22565" spans="2:11" x14ac:dyDescent="0.25">
      <c r="B22565" s="2" t="s">
        <v>44781</v>
      </c>
      <c r="C22565" s="1" t="str">
        <f t="shared" si="1056"/>
        <v>D317415</v>
      </c>
      <c r="D22565" s="1" t="str">
        <f t="shared" si="1057"/>
        <v>D317415-</v>
      </c>
      <c r="E22565" s="2" t="s">
        <v>23175</v>
      </c>
      <c r="F22565" s="2" t="s">
        <v>44782</v>
      </c>
      <c r="G22565" s="2" t="s">
        <v>5360</v>
      </c>
      <c r="H22565" s="1" t="str">
        <f t="shared" si="1058"/>
        <v>90</v>
      </c>
      <c r="I22565" s="2" t="s">
        <v>8429</v>
      </c>
      <c r="K22565" s="1" t="s">
        <v>50487</v>
      </c>
    </row>
    <row r="22566" spans="2:11" x14ac:dyDescent="0.25">
      <c r="B22566" s="2" t="s">
        <v>44783</v>
      </c>
      <c r="C22566" s="1" t="str">
        <f t="shared" si="1056"/>
        <v>D317416</v>
      </c>
      <c r="D22566" s="1" t="str">
        <f t="shared" si="1057"/>
        <v>D317416-</v>
      </c>
      <c r="E22566" s="2" t="s">
        <v>23175</v>
      </c>
      <c r="F22566" s="2" t="s">
        <v>44784</v>
      </c>
      <c r="G22566" s="2" t="s">
        <v>5360</v>
      </c>
      <c r="H22566" s="1" t="str">
        <f t="shared" si="1058"/>
        <v>90</v>
      </c>
      <c r="I22566" s="2" t="s">
        <v>7958</v>
      </c>
      <c r="K22566" s="1" t="s">
        <v>50487</v>
      </c>
    </row>
    <row r="22567" spans="2:11" x14ac:dyDescent="0.25">
      <c r="B22567" s="2" t="s">
        <v>44785</v>
      </c>
      <c r="C22567" s="1" t="str">
        <f t="shared" si="1056"/>
        <v>D317417</v>
      </c>
      <c r="D22567" s="1" t="str">
        <f t="shared" si="1057"/>
        <v>D317417-</v>
      </c>
      <c r="E22567" s="2" t="s">
        <v>23175</v>
      </c>
      <c r="F22567" s="2" t="s">
        <v>44786</v>
      </c>
      <c r="G22567" s="2" t="s">
        <v>5360</v>
      </c>
      <c r="H22567" s="1" t="str">
        <f t="shared" si="1058"/>
        <v>90</v>
      </c>
      <c r="I22567" s="2" t="s">
        <v>7997</v>
      </c>
      <c r="K22567" s="1" t="s">
        <v>50487</v>
      </c>
    </row>
    <row r="22568" spans="2:11" x14ac:dyDescent="0.25">
      <c r="B22568" s="2" t="s">
        <v>44787</v>
      </c>
      <c r="C22568" s="1" t="str">
        <f t="shared" si="1056"/>
        <v>D317418</v>
      </c>
      <c r="D22568" s="1" t="str">
        <f t="shared" si="1057"/>
        <v>D317418-</v>
      </c>
      <c r="E22568" s="2" t="s">
        <v>23175</v>
      </c>
      <c r="F22568" s="2" t="s">
        <v>44788</v>
      </c>
      <c r="G22568" s="2" t="s">
        <v>5360</v>
      </c>
      <c r="H22568" s="1" t="str">
        <f t="shared" si="1058"/>
        <v>90</v>
      </c>
      <c r="I22568" s="2" t="s">
        <v>8422</v>
      </c>
      <c r="K22568" s="1" t="s">
        <v>50487</v>
      </c>
    </row>
    <row r="22569" spans="2:11" x14ac:dyDescent="0.25">
      <c r="B22569" s="2" t="s">
        <v>44789</v>
      </c>
      <c r="C22569" s="1" t="str">
        <f t="shared" si="1056"/>
        <v>D317419</v>
      </c>
      <c r="D22569" s="1" t="str">
        <f t="shared" si="1057"/>
        <v>D317419-</v>
      </c>
      <c r="E22569" s="2" t="s">
        <v>23175</v>
      </c>
      <c r="F22569" s="2" t="s">
        <v>44790</v>
      </c>
      <c r="G22569" s="2" t="s">
        <v>5360</v>
      </c>
      <c r="H22569" s="1" t="str">
        <f t="shared" si="1058"/>
        <v>90</v>
      </c>
      <c r="I22569" s="2" t="s">
        <v>6264</v>
      </c>
      <c r="K22569" s="1" t="s">
        <v>50487</v>
      </c>
    </row>
    <row r="22570" spans="2:11" x14ac:dyDescent="0.25">
      <c r="B22570" s="2" t="s">
        <v>44791</v>
      </c>
      <c r="C22570" s="1" t="str">
        <f t="shared" si="1056"/>
        <v>D317420</v>
      </c>
      <c r="D22570" s="1" t="str">
        <f t="shared" si="1057"/>
        <v>D317420-</v>
      </c>
      <c r="E22570" s="2" t="s">
        <v>23175</v>
      </c>
      <c r="F22570" s="2" t="s">
        <v>44792</v>
      </c>
      <c r="G22570" s="2" t="s">
        <v>5360</v>
      </c>
      <c r="H22570" s="1" t="str">
        <f t="shared" si="1058"/>
        <v>90</v>
      </c>
      <c r="I22570" s="2" t="s">
        <v>6591</v>
      </c>
      <c r="K22570" s="1" t="s">
        <v>50487</v>
      </c>
    </row>
    <row r="22571" spans="2:11" x14ac:dyDescent="0.25">
      <c r="B22571" s="2" t="s">
        <v>44793</v>
      </c>
      <c r="C22571" s="1" t="str">
        <f t="shared" si="1056"/>
        <v>D317421</v>
      </c>
      <c r="D22571" s="1" t="str">
        <f t="shared" si="1057"/>
        <v>D317421-</v>
      </c>
      <c r="E22571" s="2" t="s">
        <v>23175</v>
      </c>
      <c r="F22571" s="2" t="s">
        <v>44794</v>
      </c>
      <c r="G22571" s="2" t="s">
        <v>5360</v>
      </c>
      <c r="H22571" s="1" t="str">
        <f t="shared" si="1058"/>
        <v>90</v>
      </c>
      <c r="I22571" s="2" t="s">
        <v>41326</v>
      </c>
      <c r="K22571" s="1" t="s">
        <v>50487</v>
      </c>
    </row>
    <row r="22572" spans="2:11" x14ac:dyDescent="0.25">
      <c r="B22572" s="2" t="s">
        <v>44795</v>
      </c>
      <c r="C22572" s="1" t="str">
        <f t="shared" si="1056"/>
        <v>D317422</v>
      </c>
      <c r="D22572" s="1" t="str">
        <f t="shared" si="1057"/>
        <v>D317422-</v>
      </c>
      <c r="E22572" s="2" t="s">
        <v>23175</v>
      </c>
      <c r="F22572" s="2" t="s">
        <v>44796</v>
      </c>
      <c r="G22572" s="2" t="s">
        <v>5540</v>
      </c>
      <c r="H22572" s="1" t="str">
        <f t="shared" si="1058"/>
        <v>10</v>
      </c>
      <c r="I22572" s="2" t="s">
        <v>6352</v>
      </c>
      <c r="K22572" s="1" t="s">
        <v>50487</v>
      </c>
    </row>
    <row r="22573" spans="2:11" x14ac:dyDescent="0.25">
      <c r="B22573" s="2" t="s">
        <v>44797</v>
      </c>
      <c r="C22573" s="1" t="str">
        <f t="shared" si="1056"/>
        <v>D317423</v>
      </c>
      <c r="D22573" s="1" t="str">
        <f t="shared" si="1057"/>
        <v>D317423-</v>
      </c>
      <c r="E22573" s="2" t="s">
        <v>23175</v>
      </c>
      <c r="F22573" s="2" t="s">
        <v>44798</v>
      </c>
      <c r="G22573" s="2" t="s">
        <v>5360</v>
      </c>
      <c r="H22573" s="1" t="str">
        <f t="shared" si="1058"/>
        <v>90</v>
      </c>
      <c r="I22573" s="2" t="s">
        <v>5505</v>
      </c>
      <c r="K22573" s="1" t="s">
        <v>50487</v>
      </c>
    </row>
    <row r="22574" spans="2:11" x14ac:dyDescent="0.25">
      <c r="B22574" s="2" t="s">
        <v>44799</v>
      </c>
      <c r="C22574" s="1" t="str">
        <f t="shared" si="1056"/>
        <v>D317424</v>
      </c>
      <c r="D22574" s="1" t="str">
        <f t="shared" si="1057"/>
        <v>D317424-</v>
      </c>
      <c r="E22574" s="2" t="s">
        <v>23175</v>
      </c>
      <c r="F22574" s="2" t="s">
        <v>44800</v>
      </c>
      <c r="G22574" s="2" t="s">
        <v>4532</v>
      </c>
      <c r="H22574" s="1" t="str">
        <f t="shared" si="1058"/>
        <v>10</v>
      </c>
      <c r="I22574" s="2" t="s">
        <v>30189</v>
      </c>
      <c r="K22574" s="1" t="s">
        <v>50487</v>
      </c>
    </row>
    <row r="22575" spans="2:11" x14ac:dyDescent="0.25">
      <c r="B22575" s="2" t="s">
        <v>44801</v>
      </c>
      <c r="C22575" s="1" t="str">
        <f t="shared" si="1056"/>
        <v>D317425</v>
      </c>
      <c r="D22575" s="1" t="str">
        <f t="shared" si="1057"/>
        <v>D317425-</v>
      </c>
      <c r="E22575" s="2" t="s">
        <v>23175</v>
      </c>
      <c r="F22575" s="2" t="s">
        <v>44802</v>
      </c>
      <c r="G22575" s="2" t="s">
        <v>5360</v>
      </c>
      <c r="H22575" s="1" t="str">
        <f t="shared" si="1058"/>
        <v>90</v>
      </c>
      <c r="I22575" s="2" t="s">
        <v>41326</v>
      </c>
      <c r="K22575" s="1" t="s">
        <v>50487</v>
      </c>
    </row>
    <row r="22576" spans="2:11" x14ac:dyDescent="0.25">
      <c r="B22576" s="2" t="s">
        <v>44803</v>
      </c>
      <c r="C22576" s="1" t="str">
        <f t="shared" si="1056"/>
        <v>D317426</v>
      </c>
      <c r="D22576" s="1" t="str">
        <f t="shared" si="1057"/>
        <v>D317426-</v>
      </c>
      <c r="E22576" s="2" t="s">
        <v>23175</v>
      </c>
      <c r="F22576" s="2" t="s">
        <v>44804</v>
      </c>
      <c r="G22576" s="2" t="s">
        <v>5360</v>
      </c>
      <c r="H22576" s="1" t="str">
        <f t="shared" si="1058"/>
        <v>90</v>
      </c>
      <c r="I22576" s="2" t="s">
        <v>5505</v>
      </c>
      <c r="K22576" s="1" t="s">
        <v>50487</v>
      </c>
    </row>
    <row r="22577" spans="2:11" x14ac:dyDescent="0.25">
      <c r="B22577" s="2" t="s">
        <v>44805</v>
      </c>
      <c r="C22577" s="1" t="str">
        <f t="shared" si="1056"/>
        <v>D317427</v>
      </c>
      <c r="D22577" s="1" t="str">
        <f t="shared" si="1057"/>
        <v>D317427-</v>
      </c>
      <c r="E22577" s="2" t="s">
        <v>23175</v>
      </c>
      <c r="F22577" s="2" t="s">
        <v>44806</v>
      </c>
      <c r="G22577" s="2" t="s">
        <v>5540</v>
      </c>
      <c r="H22577" s="1" t="str">
        <f t="shared" si="1058"/>
        <v>10</v>
      </c>
      <c r="I22577" s="2" t="s">
        <v>6352</v>
      </c>
      <c r="K22577" s="1" t="s">
        <v>50487</v>
      </c>
    </row>
    <row r="22578" spans="2:11" x14ac:dyDescent="0.25">
      <c r="B22578" s="2" t="s">
        <v>44807</v>
      </c>
      <c r="C22578" s="1" t="str">
        <f t="shared" si="1056"/>
        <v>D317428</v>
      </c>
      <c r="D22578" s="1" t="str">
        <f t="shared" si="1057"/>
        <v>D317428-</v>
      </c>
      <c r="E22578" s="2" t="s">
        <v>23175</v>
      </c>
      <c r="F22578" s="2" t="s">
        <v>44808</v>
      </c>
      <c r="G22578" s="2" t="s">
        <v>5360</v>
      </c>
      <c r="H22578" s="1" t="str">
        <f t="shared" si="1058"/>
        <v>90</v>
      </c>
      <c r="I22578" s="2" t="s">
        <v>11487</v>
      </c>
      <c r="K22578" s="1" t="s">
        <v>50487</v>
      </c>
    </row>
    <row r="22579" spans="2:11" x14ac:dyDescent="0.25">
      <c r="B22579" s="2" t="s">
        <v>44809</v>
      </c>
      <c r="C22579" s="1" t="str">
        <f t="shared" si="1056"/>
        <v>D317429</v>
      </c>
      <c r="D22579" s="1" t="str">
        <f t="shared" si="1057"/>
        <v>D317429-</v>
      </c>
      <c r="E22579" s="2" t="s">
        <v>23175</v>
      </c>
      <c r="F22579" s="2" t="s">
        <v>44810</v>
      </c>
      <c r="G22579" s="2" t="s">
        <v>4532</v>
      </c>
      <c r="H22579" s="1" t="str">
        <f t="shared" si="1058"/>
        <v>10</v>
      </c>
      <c r="I22579" s="2" t="s">
        <v>30189</v>
      </c>
      <c r="K22579" s="1" t="s">
        <v>50487</v>
      </c>
    </row>
    <row r="22580" spans="2:11" x14ac:dyDescent="0.25">
      <c r="B22580" s="2" t="s">
        <v>44811</v>
      </c>
      <c r="C22580" s="1" t="str">
        <f t="shared" si="1056"/>
        <v>D317430</v>
      </c>
      <c r="D22580" s="1" t="str">
        <f t="shared" si="1057"/>
        <v>D317430-</v>
      </c>
      <c r="E22580" s="2" t="s">
        <v>23175</v>
      </c>
      <c r="F22580" s="2" t="s">
        <v>44812</v>
      </c>
      <c r="G22580" s="2" t="s">
        <v>4532</v>
      </c>
      <c r="H22580" s="1" t="str">
        <f t="shared" si="1058"/>
        <v>10</v>
      </c>
      <c r="I22580" s="2" t="s">
        <v>13296</v>
      </c>
      <c r="K22580" s="1" t="s">
        <v>50487</v>
      </c>
    </row>
    <row r="22581" spans="2:11" x14ac:dyDescent="0.25">
      <c r="B22581" s="2" t="s">
        <v>44813</v>
      </c>
      <c r="C22581" s="1" t="str">
        <f t="shared" si="1056"/>
        <v>D317431</v>
      </c>
      <c r="D22581" s="1" t="str">
        <f t="shared" si="1057"/>
        <v>D317431-</v>
      </c>
      <c r="E22581" s="2" t="s">
        <v>23175</v>
      </c>
      <c r="F22581" s="2" t="s">
        <v>44814</v>
      </c>
      <c r="G22581" s="2" t="s">
        <v>4532</v>
      </c>
      <c r="H22581" s="1" t="str">
        <f t="shared" si="1058"/>
        <v>10</v>
      </c>
      <c r="I22581" s="2" t="s">
        <v>30189</v>
      </c>
      <c r="K22581" s="1" t="s">
        <v>50487</v>
      </c>
    </row>
    <row r="22582" spans="2:11" x14ac:dyDescent="0.25">
      <c r="B22582" s="2" t="s">
        <v>44815</v>
      </c>
      <c r="C22582" s="1" t="str">
        <f t="shared" si="1056"/>
        <v>D317432</v>
      </c>
      <c r="D22582" s="1" t="str">
        <f t="shared" si="1057"/>
        <v>D317432-</v>
      </c>
      <c r="E22582" s="2" t="s">
        <v>23175</v>
      </c>
      <c r="F22582" s="2" t="s">
        <v>44816</v>
      </c>
      <c r="G22582" s="2" t="s">
        <v>5360</v>
      </c>
      <c r="H22582" s="1" t="str">
        <f t="shared" si="1058"/>
        <v>90</v>
      </c>
      <c r="I22582" s="2" t="s">
        <v>8136</v>
      </c>
      <c r="K22582" s="1" t="s">
        <v>50487</v>
      </c>
    </row>
    <row r="22583" spans="2:11" x14ac:dyDescent="0.25">
      <c r="B22583" s="2" t="s">
        <v>44817</v>
      </c>
      <c r="C22583" s="1" t="str">
        <f t="shared" si="1056"/>
        <v>D317131</v>
      </c>
      <c r="D22583" s="1" t="str">
        <f t="shared" si="1057"/>
        <v>D317131-</v>
      </c>
      <c r="E22583" s="2" t="s">
        <v>23175</v>
      </c>
      <c r="F22583" s="2" t="s">
        <v>44818</v>
      </c>
      <c r="G22583" s="2" t="s">
        <v>4604</v>
      </c>
      <c r="H22583" s="1" t="str">
        <f t="shared" si="1058"/>
        <v>10</v>
      </c>
      <c r="I22583" s="2" t="s">
        <v>16207</v>
      </c>
      <c r="K22583" s="1" t="s">
        <v>50487</v>
      </c>
    </row>
    <row r="22584" spans="2:11" x14ac:dyDescent="0.25">
      <c r="B22584" s="2" t="s">
        <v>44819</v>
      </c>
      <c r="C22584" s="1" t="str">
        <f t="shared" si="1056"/>
        <v>D317132</v>
      </c>
      <c r="D22584" s="1" t="str">
        <f t="shared" si="1057"/>
        <v>D317132-</v>
      </c>
      <c r="E22584" s="2" t="s">
        <v>23175</v>
      </c>
      <c r="F22584" s="2" t="s">
        <v>44820</v>
      </c>
      <c r="G22584" s="2" t="s">
        <v>4604</v>
      </c>
      <c r="H22584" s="1" t="str">
        <f t="shared" si="1058"/>
        <v>10</v>
      </c>
      <c r="I22584" s="2" t="s">
        <v>16194</v>
      </c>
      <c r="K22584" s="1" t="s">
        <v>50487</v>
      </c>
    </row>
    <row r="22585" spans="2:11" x14ac:dyDescent="0.25">
      <c r="B22585" s="2" t="s">
        <v>44821</v>
      </c>
      <c r="C22585" s="1" t="str">
        <f t="shared" si="1056"/>
        <v>D317133</v>
      </c>
      <c r="D22585" s="1" t="str">
        <f t="shared" si="1057"/>
        <v>D317133-</v>
      </c>
      <c r="E22585" s="2" t="s">
        <v>23175</v>
      </c>
      <c r="F22585" s="2" t="s">
        <v>44822</v>
      </c>
      <c r="G22585" s="2" t="s">
        <v>4604</v>
      </c>
      <c r="H22585" s="1" t="str">
        <f t="shared" si="1058"/>
        <v>10</v>
      </c>
      <c r="I22585" s="2" t="s">
        <v>16207</v>
      </c>
      <c r="K22585" s="1" t="s">
        <v>50487</v>
      </c>
    </row>
    <row r="22586" spans="2:11" x14ac:dyDescent="0.25">
      <c r="B22586" s="2" t="s">
        <v>44823</v>
      </c>
      <c r="C22586" s="1" t="str">
        <f t="shared" si="1056"/>
        <v>D317134</v>
      </c>
      <c r="D22586" s="1" t="str">
        <f t="shared" si="1057"/>
        <v>D317134-</v>
      </c>
      <c r="E22586" s="2" t="s">
        <v>23175</v>
      </c>
      <c r="F22586" s="2" t="s">
        <v>44824</v>
      </c>
      <c r="G22586" s="2" t="s">
        <v>4604</v>
      </c>
      <c r="H22586" s="1" t="str">
        <f t="shared" si="1058"/>
        <v>10</v>
      </c>
      <c r="I22586" s="2" t="s">
        <v>13549</v>
      </c>
      <c r="K22586" s="1" t="s">
        <v>50487</v>
      </c>
    </row>
    <row r="22587" spans="2:11" x14ac:dyDescent="0.25">
      <c r="B22587" s="2" t="s">
        <v>44825</v>
      </c>
      <c r="C22587" s="1" t="str">
        <f t="shared" si="1056"/>
        <v>D317135</v>
      </c>
      <c r="D22587" s="1" t="str">
        <f t="shared" si="1057"/>
        <v>D317135-</v>
      </c>
      <c r="E22587" s="2" t="s">
        <v>23175</v>
      </c>
      <c r="F22587" s="2" t="s">
        <v>44826</v>
      </c>
      <c r="G22587" s="2" t="s">
        <v>4604</v>
      </c>
      <c r="H22587" s="1" t="str">
        <f t="shared" si="1058"/>
        <v>10</v>
      </c>
      <c r="I22587" s="2" t="s">
        <v>16207</v>
      </c>
      <c r="K22587" s="1" t="s">
        <v>50487</v>
      </c>
    </row>
    <row r="22588" spans="2:11" x14ac:dyDescent="0.25">
      <c r="B22588" s="2" t="s">
        <v>44827</v>
      </c>
      <c r="C22588" s="1" t="str">
        <f t="shared" si="1056"/>
        <v>D317136</v>
      </c>
      <c r="D22588" s="1" t="str">
        <f t="shared" si="1057"/>
        <v>D317136-</v>
      </c>
      <c r="E22588" s="2" t="s">
        <v>23175</v>
      </c>
      <c r="F22588" s="2" t="s">
        <v>44828</v>
      </c>
      <c r="G22588" s="2" t="s">
        <v>4604</v>
      </c>
      <c r="H22588" s="1" t="str">
        <f t="shared" si="1058"/>
        <v>10</v>
      </c>
      <c r="I22588" s="2" t="s">
        <v>13579</v>
      </c>
      <c r="K22588" s="1" t="s">
        <v>50487</v>
      </c>
    </row>
    <row r="22589" spans="2:11" x14ac:dyDescent="0.25">
      <c r="B22589" s="2" t="s">
        <v>44829</v>
      </c>
      <c r="C22589" s="1" t="str">
        <f t="shared" si="1056"/>
        <v>D317137</v>
      </c>
      <c r="D22589" s="1" t="str">
        <f t="shared" si="1057"/>
        <v>D317137-</v>
      </c>
      <c r="E22589" s="2" t="s">
        <v>23175</v>
      </c>
      <c r="F22589" s="2" t="s">
        <v>44830</v>
      </c>
      <c r="G22589" s="2" t="s">
        <v>4604</v>
      </c>
      <c r="H22589" s="1" t="str">
        <f t="shared" si="1058"/>
        <v>10</v>
      </c>
      <c r="I22589" s="2" t="s">
        <v>16186</v>
      </c>
      <c r="K22589" s="1" t="s">
        <v>50487</v>
      </c>
    </row>
    <row r="22590" spans="2:11" x14ac:dyDescent="0.25">
      <c r="B22590" s="2" t="s">
        <v>44831</v>
      </c>
      <c r="C22590" s="1" t="str">
        <f t="shared" si="1056"/>
        <v>D317138</v>
      </c>
      <c r="D22590" s="1" t="str">
        <f t="shared" si="1057"/>
        <v>D317138-</v>
      </c>
      <c r="E22590" s="2" t="s">
        <v>23175</v>
      </c>
      <c r="F22590" s="2" t="s">
        <v>44832</v>
      </c>
      <c r="G22590" s="2" t="s">
        <v>4604</v>
      </c>
      <c r="H22590" s="1" t="str">
        <f t="shared" si="1058"/>
        <v>10</v>
      </c>
      <c r="I22590" s="2" t="s">
        <v>16183</v>
      </c>
      <c r="K22590" s="1" t="s">
        <v>50487</v>
      </c>
    </row>
    <row r="22591" spans="2:11" x14ac:dyDescent="0.25">
      <c r="B22591" s="2" t="s">
        <v>44833</v>
      </c>
      <c r="C22591" s="1" t="str">
        <f t="shared" si="1056"/>
        <v>D317139</v>
      </c>
      <c r="D22591" s="1" t="str">
        <f t="shared" si="1057"/>
        <v>D317139-</v>
      </c>
      <c r="E22591" s="2" t="s">
        <v>23175</v>
      </c>
      <c r="F22591" s="2" t="s">
        <v>44834</v>
      </c>
      <c r="G22591" s="2" t="s">
        <v>4604</v>
      </c>
      <c r="H22591" s="1" t="str">
        <f t="shared" si="1058"/>
        <v>10</v>
      </c>
      <c r="I22591" s="2" t="s">
        <v>16183</v>
      </c>
      <c r="K22591" s="1" t="s">
        <v>50487</v>
      </c>
    </row>
    <row r="22592" spans="2:11" x14ac:dyDescent="0.25">
      <c r="B22592" s="2" t="s">
        <v>44835</v>
      </c>
      <c r="C22592" s="1" t="str">
        <f t="shared" si="1056"/>
        <v>D317140</v>
      </c>
      <c r="D22592" s="1" t="str">
        <f t="shared" si="1057"/>
        <v>D317140-</v>
      </c>
      <c r="E22592" s="2" t="s">
        <v>23175</v>
      </c>
      <c r="F22592" s="2" t="s">
        <v>44836</v>
      </c>
      <c r="G22592" s="2" t="s">
        <v>4604</v>
      </c>
      <c r="H22592" s="1" t="str">
        <f t="shared" si="1058"/>
        <v>10</v>
      </c>
      <c r="I22592" s="2" t="s">
        <v>13554</v>
      </c>
      <c r="K22592" s="1" t="s">
        <v>50487</v>
      </c>
    </row>
    <row r="22593" spans="2:11" x14ac:dyDescent="0.25">
      <c r="B22593" s="2" t="s">
        <v>44837</v>
      </c>
      <c r="C22593" s="1" t="str">
        <f t="shared" si="1056"/>
        <v>D317141</v>
      </c>
      <c r="D22593" s="1" t="str">
        <f t="shared" si="1057"/>
        <v>D317141-</v>
      </c>
      <c r="E22593" s="2" t="s">
        <v>23175</v>
      </c>
      <c r="F22593" s="2" t="s">
        <v>44838</v>
      </c>
      <c r="G22593" s="2" t="s">
        <v>4604</v>
      </c>
      <c r="H22593" s="1" t="str">
        <f t="shared" si="1058"/>
        <v>10</v>
      </c>
      <c r="I22593" s="2" t="s">
        <v>16186</v>
      </c>
      <c r="K22593" s="1" t="s">
        <v>50487</v>
      </c>
    </row>
    <row r="22594" spans="2:11" x14ac:dyDescent="0.25">
      <c r="B22594" s="2" t="s">
        <v>44839</v>
      </c>
      <c r="C22594" s="1" t="str">
        <f t="shared" si="1056"/>
        <v>D317142</v>
      </c>
      <c r="D22594" s="1" t="str">
        <f t="shared" si="1057"/>
        <v>D317142-</v>
      </c>
      <c r="E22594" s="2" t="s">
        <v>23175</v>
      </c>
      <c r="F22594" s="2" t="s">
        <v>44840</v>
      </c>
      <c r="G22594" s="2" t="s">
        <v>4604</v>
      </c>
      <c r="H22594" s="1" t="str">
        <f t="shared" si="1058"/>
        <v>10</v>
      </c>
      <c r="I22594" s="2" t="s">
        <v>16191</v>
      </c>
      <c r="K22594" s="1" t="s">
        <v>50487</v>
      </c>
    </row>
    <row r="22595" spans="2:11" x14ac:dyDescent="0.25">
      <c r="B22595" s="2" t="s">
        <v>44841</v>
      </c>
      <c r="C22595" s="1" t="str">
        <f t="shared" ref="C22595:C22658" si="1059">LEFT(B22595,7)</f>
        <v>D317143</v>
      </c>
      <c r="D22595" s="1" t="str">
        <f t="shared" ref="D22595:D22658" si="1060">LEFT(B22595,8)</f>
        <v>D317143-</v>
      </c>
      <c r="E22595" s="2" t="s">
        <v>23175</v>
      </c>
      <c r="F22595" s="2" t="s">
        <v>44842</v>
      </c>
      <c r="G22595" s="2" t="s">
        <v>4604</v>
      </c>
      <c r="H22595" s="1" t="str">
        <f t="shared" ref="H22595:H22658" si="1061">LEFT(G22595,2)</f>
        <v>10</v>
      </c>
      <c r="I22595" s="2" t="s">
        <v>13554</v>
      </c>
      <c r="K22595" s="1" t="s">
        <v>50487</v>
      </c>
    </row>
    <row r="22596" spans="2:11" x14ac:dyDescent="0.25">
      <c r="B22596" s="2" t="s">
        <v>44843</v>
      </c>
      <c r="C22596" s="1" t="str">
        <f t="shared" si="1059"/>
        <v>D317144</v>
      </c>
      <c r="D22596" s="1" t="str">
        <f t="shared" si="1060"/>
        <v>D317144-</v>
      </c>
      <c r="E22596" s="2" t="s">
        <v>23175</v>
      </c>
      <c r="F22596" s="2" t="s">
        <v>44844</v>
      </c>
      <c r="G22596" s="2" t="s">
        <v>4604</v>
      </c>
      <c r="H22596" s="1" t="str">
        <f t="shared" si="1061"/>
        <v>10</v>
      </c>
      <c r="I22596" s="2" t="s">
        <v>16194</v>
      </c>
      <c r="K22596" s="1" t="s">
        <v>50487</v>
      </c>
    </row>
    <row r="22597" spans="2:11" x14ac:dyDescent="0.25">
      <c r="B22597" s="2" t="s">
        <v>44845</v>
      </c>
      <c r="C22597" s="1" t="str">
        <f t="shared" si="1059"/>
        <v>D317145</v>
      </c>
      <c r="D22597" s="1" t="str">
        <f t="shared" si="1060"/>
        <v>D317145-</v>
      </c>
      <c r="E22597" s="2" t="s">
        <v>23175</v>
      </c>
      <c r="F22597" s="2" t="s">
        <v>44846</v>
      </c>
      <c r="G22597" s="2" t="s">
        <v>4604</v>
      </c>
      <c r="H22597" s="1" t="str">
        <f t="shared" si="1061"/>
        <v>10</v>
      </c>
      <c r="I22597" s="2" t="s">
        <v>16191</v>
      </c>
      <c r="K22597" s="1" t="s">
        <v>50487</v>
      </c>
    </row>
    <row r="22598" spans="2:11" x14ac:dyDescent="0.25">
      <c r="B22598" s="2" t="s">
        <v>44847</v>
      </c>
      <c r="C22598" s="1" t="str">
        <f t="shared" si="1059"/>
        <v>D317146</v>
      </c>
      <c r="D22598" s="1" t="str">
        <f t="shared" si="1060"/>
        <v>D317146-</v>
      </c>
      <c r="E22598" s="2" t="s">
        <v>23175</v>
      </c>
      <c r="F22598" s="2" t="s">
        <v>44848</v>
      </c>
      <c r="G22598" s="2" t="s">
        <v>4604</v>
      </c>
      <c r="H22598" s="1" t="str">
        <f t="shared" si="1061"/>
        <v>10</v>
      </c>
      <c r="I22598" s="2" t="s">
        <v>13549</v>
      </c>
      <c r="K22598" s="1" t="s">
        <v>50487</v>
      </c>
    </row>
    <row r="22599" spans="2:11" x14ac:dyDescent="0.25">
      <c r="B22599" s="2" t="s">
        <v>44849</v>
      </c>
      <c r="C22599" s="1" t="str">
        <f t="shared" si="1059"/>
        <v>D317147</v>
      </c>
      <c r="D22599" s="1" t="str">
        <f t="shared" si="1060"/>
        <v>D317147-</v>
      </c>
      <c r="E22599" s="2" t="s">
        <v>23175</v>
      </c>
      <c r="F22599" s="2" t="s">
        <v>44850</v>
      </c>
      <c r="G22599" s="2" t="s">
        <v>4604</v>
      </c>
      <c r="H22599" s="1" t="str">
        <f t="shared" si="1061"/>
        <v>10</v>
      </c>
      <c r="I22599" s="2" t="s">
        <v>16207</v>
      </c>
      <c r="K22599" s="1" t="s">
        <v>50487</v>
      </c>
    </row>
    <row r="22600" spans="2:11" x14ac:dyDescent="0.25">
      <c r="B22600" s="2" t="s">
        <v>44851</v>
      </c>
      <c r="C22600" s="1" t="str">
        <f t="shared" si="1059"/>
        <v>D317148</v>
      </c>
      <c r="D22600" s="1" t="str">
        <f t="shared" si="1060"/>
        <v>D317148-</v>
      </c>
      <c r="E22600" s="2" t="s">
        <v>23175</v>
      </c>
      <c r="F22600" s="2" t="s">
        <v>44852</v>
      </c>
      <c r="G22600" s="2" t="s">
        <v>4604</v>
      </c>
      <c r="H22600" s="1" t="str">
        <f t="shared" si="1061"/>
        <v>10</v>
      </c>
      <c r="I22600" s="2" t="s">
        <v>13579</v>
      </c>
      <c r="K22600" s="1" t="s">
        <v>50487</v>
      </c>
    </row>
    <row r="22601" spans="2:11" x14ac:dyDescent="0.25">
      <c r="B22601" s="2" t="s">
        <v>44853</v>
      </c>
      <c r="C22601" s="1" t="str">
        <f t="shared" si="1059"/>
        <v>D317149</v>
      </c>
      <c r="D22601" s="1" t="str">
        <f t="shared" si="1060"/>
        <v>D317149-</v>
      </c>
      <c r="E22601" s="2" t="s">
        <v>23175</v>
      </c>
      <c r="F22601" s="2" t="s">
        <v>44854</v>
      </c>
      <c r="G22601" s="2" t="s">
        <v>4604</v>
      </c>
      <c r="H22601" s="1" t="str">
        <f t="shared" si="1061"/>
        <v>10</v>
      </c>
      <c r="I22601" s="2" t="s">
        <v>16194</v>
      </c>
      <c r="K22601" s="1" t="s">
        <v>50487</v>
      </c>
    </row>
    <row r="22602" spans="2:11" x14ac:dyDescent="0.25">
      <c r="B22602" s="2" t="s">
        <v>44855</v>
      </c>
      <c r="C22602" s="1" t="str">
        <f t="shared" si="1059"/>
        <v>D317150</v>
      </c>
      <c r="D22602" s="1" t="str">
        <f t="shared" si="1060"/>
        <v>D317150-</v>
      </c>
      <c r="E22602" s="2" t="s">
        <v>23175</v>
      </c>
      <c r="F22602" s="2" t="s">
        <v>44856</v>
      </c>
      <c r="G22602" s="2" t="s">
        <v>4604</v>
      </c>
      <c r="H22602" s="1" t="str">
        <f t="shared" si="1061"/>
        <v>10</v>
      </c>
      <c r="I22602" s="2" t="s">
        <v>13549</v>
      </c>
      <c r="K22602" s="1" t="s">
        <v>50487</v>
      </c>
    </row>
    <row r="22603" spans="2:11" x14ac:dyDescent="0.25">
      <c r="B22603" s="2" t="s">
        <v>44857</v>
      </c>
      <c r="C22603" s="1" t="str">
        <f t="shared" si="1059"/>
        <v>D317151</v>
      </c>
      <c r="D22603" s="1" t="str">
        <f t="shared" si="1060"/>
        <v>D317151-</v>
      </c>
      <c r="E22603" s="2" t="s">
        <v>23170</v>
      </c>
      <c r="F22603" s="2" t="s">
        <v>44858</v>
      </c>
      <c r="G22603" s="2" t="s">
        <v>4604</v>
      </c>
      <c r="H22603" s="1" t="str">
        <f t="shared" si="1061"/>
        <v>10</v>
      </c>
      <c r="I22603" s="2" t="s">
        <v>13554</v>
      </c>
      <c r="K22603" s="1" t="s">
        <v>50487</v>
      </c>
    </row>
    <row r="22604" spans="2:11" x14ac:dyDescent="0.25">
      <c r="B22604" s="2" t="s">
        <v>44859</v>
      </c>
      <c r="C22604" s="1" t="str">
        <f t="shared" si="1059"/>
        <v>D317152</v>
      </c>
      <c r="D22604" s="1" t="str">
        <f t="shared" si="1060"/>
        <v>D317152-</v>
      </c>
      <c r="E22604" s="2" t="s">
        <v>23170</v>
      </c>
      <c r="F22604" s="2" t="s">
        <v>44860</v>
      </c>
      <c r="G22604" s="2" t="s">
        <v>4604</v>
      </c>
      <c r="H22604" s="1" t="str">
        <f t="shared" si="1061"/>
        <v>10</v>
      </c>
      <c r="I22604" s="2" t="s">
        <v>16186</v>
      </c>
      <c r="K22604" s="1" t="s">
        <v>50487</v>
      </c>
    </row>
    <row r="22605" spans="2:11" x14ac:dyDescent="0.25">
      <c r="B22605" s="2" t="s">
        <v>44861</v>
      </c>
      <c r="C22605" s="1" t="str">
        <f t="shared" si="1059"/>
        <v>D317153</v>
      </c>
      <c r="D22605" s="1" t="str">
        <f t="shared" si="1060"/>
        <v>D317153-</v>
      </c>
      <c r="E22605" s="2" t="s">
        <v>23170</v>
      </c>
      <c r="F22605" s="2" t="s">
        <v>44862</v>
      </c>
      <c r="G22605" s="2" t="s">
        <v>4604</v>
      </c>
      <c r="H22605" s="1" t="str">
        <f t="shared" si="1061"/>
        <v>10</v>
      </c>
      <c r="I22605" s="2" t="s">
        <v>13579</v>
      </c>
      <c r="K22605" s="1" t="s">
        <v>50487</v>
      </c>
    </row>
    <row r="22606" spans="2:11" x14ac:dyDescent="0.25">
      <c r="B22606" s="2" t="s">
        <v>44863</v>
      </c>
      <c r="C22606" s="1" t="str">
        <f t="shared" si="1059"/>
        <v>D317154</v>
      </c>
      <c r="D22606" s="1" t="str">
        <f t="shared" si="1060"/>
        <v>D317154-</v>
      </c>
      <c r="E22606" s="2" t="s">
        <v>23170</v>
      </c>
      <c r="F22606" s="2" t="s">
        <v>44864</v>
      </c>
      <c r="G22606" s="2" t="s">
        <v>4604</v>
      </c>
      <c r="H22606" s="1" t="str">
        <f t="shared" si="1061"/>
        <v>10</v>
      </c>
      <c r="I22606" s="2" t="s">
        <v>13549</v>
      </c>
      <c r="K22606" s="1" t="s">
        <v>50487</v>
      </c>
    </row>
    <row r="22607" spans="2:11" x14ac:dyDescent="0.25">
      <c r="B22607" s="2" t="s">
        <v>44865</v>
      </c>
      <c r="C22607" s="1" t="str">
        <f t="shared" si="1059"/>
        <v>D317155</v>
      </c>
      <c r="D22607" s="1" t="str">
        <f t="shared" si="1060"/>
        <v>D317155-</v>
      </c>
      <c r="E22607" s="2" t="s">
        <v>23170</v>
      </c>
      <c r="F22607" s="2" t="s">
        <v>44866</v>
      </c>
      <c r="G22607" s="2" t="s">
        <v>4604</v>
      </c>
      <c r="H22607" s="1" t="str">
        <f t="shared" si="1061"/>
        <v>10</v>
      </c>
      <c r="I22607" s="2" t="s">
        <v>13549</v>
      </c>
      <c r="K22607" s="1" t="s">
        <v>50487</v>
      </c>
    </row>
    <row r="22608" spans="2:11" x14ac:dyDescent="0.25">
      <c r="B22608" s="2" t="s">
        <v>44867</v>
      </c>
      <c r="C22608" s="1" t="str">
        <f t="shared" si="1059"/>
        <v>D317156</v>
      </c>
      <c r="D22608" s="1" t="str">
        <f t="shared" si="1060"/>
        <v>D317156-</v>
      </c>
      <c r="E22608" s="2" t="s">
        <v>23170</v>
      </c>
      <c r="F22608" s="2" t="s">
        <v>44868</v>
      </c>
      <c r="G22608" s="2" t="s">
        <v>4604</v>
      </c>
      <c r="H22608" s="1" t="str">
        <f t="shared" si="1061"/>
        <v>10</v>
      </c>
      <c r="I22608" s="2" t="s">
        <v>13579</v>
      </c>
      <c r="K22608" s="1" t="s">
        <v>50487</v>
      </c>
    </row>
    <row r="22609" spans="2:11" x14ac:dyDescent="0.25">
      <c r="B22609" s="2" t="s">
        <v>44869</v>
      </c>
      <c r="C22609" s="1" t="str">
        <f t="shared" si="1059"/>
        <v>D317157</v>
      </c>
      <c r="D22609" s="1" t="str">
        <f t="shared" si="1060"/>
        <v>D317157-</v>
      </c>
      <c r="E22609" s="2" t="s">
        <v>23170</v>
      </c>
      <c r="F22609" s="2" t="s">
        <v>44870</v>
      </c>
      <c r="G22609" s="2" t="s">
        <v>4604</v>
      </c>
      <c r="H22609" s="1" t="str">
        <f t="shared" si="1061"/>
        <v>10</v>
      </c>
      <c r="I22609" s="2" t="s">
        <v>16194</v>
      </c>
      <c r="K22609" s="1" t="s">
        <v>50487</v>
      </c>
    </row>
    <row r="22610" spans="2:11" x14ac:dyDescent="0.25">
      <c r="B22610" s="2" t="s">
        <v>44871</v>
      </c>
      <c r="C22610" s="1" t="str">
        <f t="shared" si="1059"/>
        <v>D317158</v>
      </c>
      <c r="D22610" s="1" t="str">
        <f t="shared" si="1060"/>
        <v>D317158-</v>
      </c>
      <c r="E22610" s="2" t="s">
        <v>23170</v>
      </c>
      <c r="F22610" s="2" t="s">
        <v>44872</v>
      </c>
      <c r="G22610" s="2" t="s">
        <v>4604</v>
      </c>
      <c r="H22610" s="1" t="str">
        <f t="shared" si="1061"/>
        <v>10</v>
      </c>
      <c r="I22610" s="2" t="s">
        <v>16186</v>
      </c>
      <c r="K22610" s="1" t="s">
        <v>50487</v>
      </c>
    </row>
    <row r="22611" spans="2:11" x14ac:dyDescent="0.25">
      <c r="B22611" s="2" t="s">
        <v>44873</v>
      </c>
      <c r="C22611" s="1" t="str">
        <f t="shared" si="1059"/>
        <v>D317159</v>
      </c>
      <c r="D22611" s="1" t="str">
        <f t="shared" si="1060"/>
        <v>D317159-</v>
      </c>
      <c r="E22611" s="2" t="s">
        <v>23170</v>
      </c>
      <c r="F22611" s="2" t="s">
        <v>44874</v>
      </c>
      <c r="G22611" s="2" t="s">
        <v>4604</v>
      </c>
      <c r="H22611" s="1" t="str">
        <f t="shared" si="1061"/>
        <v>10</v>
      </c>
      <c r="I22611" s="2" t="s">
        <v>4607</v>
      </c>
      <c r="K22611" s="1" t="s">
        <v>50487</v>
      </c>
    </row>
    <row r="22612" spans="2:11" x14ac:dyDescent="0.25">
      <c r="B22612" s="2" t="s">
        <v>44875</v>
      </c>
      <c r="C22612" s="1" t="str">
        <f t="shared" si="1059"/>
        <v>D317160</v>
      </c>
      <c r="D22612" s="1" t="str">
        <f t="shared" si="1060"/>
        <v>D317160-</v>
      </c>
      <c r="E22612" s="2" t="s">
        <v>23170</v>
      </c>
      <c r="F22612" s="2" t="s">
        <v>44876</v>
      </c>
      <c r="G22612" s="2" t="s">
        <v>4604</v>
      </c>
      <c r="H22612" s="1" t="str">
        <f t="shared" si="1061"/>
        <v>10</v>
      </c>
      <c r="I22612" s="2" t="s">
        <v>13549</v>
      </c>
      <c r="K22612" s="1" t="s">
        <v>50487</v>
      </c>
    </row>
    <row r="22613" spans="2:11" x14ac:dyDescent="0.25">
      <c r="B22613" s="2" t="s">
        <v>44877</v>
      </c>
      <c r="C22613" s="1" t="str">
        <f t="shared" si="1059"/>
        <v>D317161</v>
      </c>
      <c r="D22613" s="1" t="str">
        <f t="shared" si="1060"/>
        <v>D317161-</v>
      </c>
      <c r="E22613" s="2" t="s">
        <v>23170</v>
      </c>
      <c r="F22613" s="2" t="s">
        <v>44878</v>
      </c>
      <c r="G22613" s="2" t="s">
        <v>4604</v>
      </c>
      <c r="H22613" s="1" t="str">
        <f t="shared" si="1061"/>
        <v>10</v>
      </c>
      <c r="I22613" s="2" t="s">
        <v>4607</v>
      </c>
      <c r="K22613" s="1" t="s">
        <v>50487</v>
      </c>
    </row>
    <row r="22614" spans="2:11" x14ac:dyDescent="0.25">
      <c r="B22614" s="2" t="s">
        <v>44879</v>
      </c>
      <c r="C22614" s="1" t="str">
        <f t="shared" si="1059"/>
        <v>D317162</v>
      </c>
      <c r="D22614" s="1" t="str">
        <f t="shared" si="1060"/>
        <v>D317162-</v>
      </c>
      <c r="E22614" s="2" t="s">
        <v>23170</v>
      </c>
      <c r="F22614" s="2" t="s">
        <v>44880</v>
      </c>
      <c r="G22614" s="2" t="s">
        <v>4604</v>
      </c>
      <c r="H22614" s="1" t="str">
        <f t="shared" si="1061"/>
        <v>10</v>
      </c>
      <c r="I22614" s="2" t="s">
        <v>16183</v>
      </c>
      <c r="K22614" s="1" t="s">
        <v>50487</v>
      </c>
    </row>
    <row r="22615" spans="2:11" x14ac:dyDescent="0.25">
      <c r="B22615" s="2" t="s">
        <v>44881</v>
      </c>
      <c r="C22615" s="1" t="str">
        <f t="shared" si="1059"/>
        <v>D317163</v>
      </c>
      <c r="D22615" s="1" t="str">
        <f t="shared" si="1060"/>
        <v>D317163-</v>
      </c>
      <c r="E22615" s="2" t="s">
        <v>23170</v>
      </c>
      <c r="F22615" s="2" t="s">
        <v>44882</v>
      </c>
      <c r="G22615" s="2" t="s">
        <v>4604</v>
      </c>
      <c r="H22615" s="1" t="str">
        <f t="shared" si="1061"/>
        <v>10</v>
      </c>
      <c r="I22615" s="2" t="s">
        <v>16191</v>
      </c>
      <c r="K22615" s="1" t="s">
        <v>50487</v>
      </c>
    </row>
    <row r="22616" spans="2:11" x14ac:dyDescent="0.25">
      <c r="B22616" s="2" t="s">
        <v>44883</v>
      </c>
      <c r="C22616" s="1" t="str">
        <f t="shared" si="1059"/>
        <v>D317164</v>
      </c>
      <c r="D22616" s="1" t="str">
        <f t="shared" si="1060"/>
        <v>D317164-</v>
      </c>
      <c r="E22616" s="2" t="s">
        <v>23170</v>
      </c>
      <c r="F22616" s="2" t="s">
        <v>44884</v>
      </c>
      <c r="G22616" s="2" t="s">
        <v>4604</v>
      </c>
      <c r="H22616" s="1" t="str">
        <f t="shared" si="1061"/>
        <v>10</v>
      </c>
      <c r="I22616" s="2" t="s">
        <v>16183</v>
      </c>
      <c r="K22616" s="1" t="s">
        <v>50487</v>
      </c>
    </row>
    <row r="22617" spans="2:11" x14ac:dyDescent="0.25">
      <c r="B22617" s="2" t="s">
        <v>44885</v>
      </c>
      <c r="C22617" s="1" t="str">
        <f t="shared" si="1059"/>
        <v>D317165</v>
      </c>
      <c r="D22617" s="1" t="str">
        <f t="shared" si="1060"/>
        <v>D317165-</v>
      </c>
      <c r="E22617" s="2" t="s">
        <v>23170</v>
      </c>
      <c r="F22617" s="2" t="s">
        <v>44886</v>
      </c>
      <c r="G22617" s="2" t="s">
        <v>4604</v>
      </c>
      <c r="H22617" s="1" t="str">
        <f t="shared" si="1061"/>
        <v>10</v>
      </c>
      <c r="I22617" s="2" t="s">
        <v>16191</v>
      </c>
      <c r="K22617" s="1" t="s">
        <v>50487</v>
      </c>
    </row>
    <row r="22618" spans="2:11" x14ac:dyDescent="0.25">
      <c r="B22618" s="2" t="s">
        <v>44887</v>
      </c>
      <c r="C22618" s="1" t="str">
        <f t="shared" si="1059"/>
        <v>D317166</v>
      </c>
      <c r="D22618" s="1" t="str">
        <f t="shared" si="1060"/>
        <v>D317166-</v>
      </c>
      <c r="E22618" s="2" t="s">
        <v>23170</v>
      </c>
      <c r="F22618" s="2" t="s">
        <v>44888</v>
      </c>
      <c r="G22618" s="2" t="s">
        <v>4604</v>
      </c>
      <c r="H22618" s="1" t="str">
        <f t="shared" si="1061"/>
        <v>10</v>
      </c>
      <c r="I22618" s="2" t="s">
        <v>16207</v>
      </c>
      <c r="K22618" s="1" t="s">
        <v>50487</v>
      </c>
    </row>
    <row r="22619" spans="2:11" x14ac:dyDescent="0.25">
      <c r="B22619" s="2" t="s">
        <v>44889</v>
      </c>
      <c r="C22619" s="1" t="str">
        <f t="shared" si="1059"/>
        <v>D317167</v>
      </c>
      <c r="D22619" s="1" t="str">
        <f t="shared" si="1060"/>
        <v>D317167-</v>
      </c>
      <c r="E22619" s="2" t="s">
        <v>23170</v>
      </c>
      <c r="F22619" s="2" t="s">
        <v>44890</v>
      </c>
      <c r="G22619" s="2" t="s">
        <v>4604</v>
      </c>
      <c r="H22619" s="1" t="str">
        <f t="shared" si="1061"/>
        <v>10</v>
      </c>
      <c r="I22619" s="2" t="s">
        <v>13579</v>
      </c>
      <c r="K22619" s="1" t="s">
        <v>50487</v>
      </c>
    </row>
    <row r="22620" spans="2:11" x14ac:dyDescent="0.25">
      <c r="B22620" s="2" t="s">
        <v>44891</v>
      </c>
      <c r="C22620" s="1" t="str">
        <f t="shared" si="1059"/>
        <v>D317168</v>
      </c>
      <c r="D22620" s="1" t="str">
        <f t="shared" si="1060"/>
        <v>D317168-</v>
      </c>
      <c r="E22620" s="2" t="s">
        <v>23170</v>
      </c>
      <c r="F22620" s="2" t="s">
        <v>44892</v>
      </c>
      <c r="G22620" s="2" t="s">
        <v>4604</v>
      </c>
      <c r="H22620" s="1" t="str">
        <f t="shared" si="1061"/>
        <v>10</v>
      </c>
      <c r="I22620" s="2" t="s">
        <v>13554</v>
      </c>
      <c r="K22620" s="1" t="s">
        <v>50487</v>
      </c>
    </row>
    <row r="22621" spans="2:11" x14ac:dyDescent="0.25">
      <c r="B22621" s="2" t="s">
        <v>44893</v>
      </c>
      <c r="C22621" s="1" t="str">
        <f t="shared" si="1059"/>
        <v>D317169</v>
      </c>
      <c r="D22621" s="1" t="str">
        <f t="shared" si="1060"/>
        <v>D317169-</v>
      </c>
      <c r="E22621" s="2" t="s">
        <v>23170</v>
      </c>
      <c r="F22621" s="2" t="s">
        <v>44894</v>
      </c>
      <c r="G22621" s="2" t="s">
        <v>4604</v>
      </c>
      <c r="H22621" s="1" t="str">
        <f t="shared" si="1061"/>
        <v>10</v>
      </c>
      <c r="I22621" s="2" t="s">
        <v>16194</v>
      </c>
      <c r="K22621" s="1" t="s">
        <v>50487</v>
      </c>
    </row>
    <row r="22622" spans="2:11" x14ac:dyDescent="0.25">
      <c r="B22622" s="2" t="s">
        <v>44895</v>
      </c>
      <c r="C22622" s="1" t="str">
        <f t="shared" si="1059"/>
        <v>D317170</v>
      </c>
      <c r="D22622" s="1" t="str">
        <f t="shared" si="1060"/>
        <v>D317170-</v>
      </c>
      <c r="E22622" s="2" t="s">
        <v>23170</v>
      </c>
      <c r="F22622" s="2" t="s">
        <v>44896</v>
      </c>
      <c r="G22622" s="2" t="s">
        <v>4604</v>
      </c>
      <c r="H22622" s="1" t="str">
        <f t="shared" si="1061"/>
        <v>10</v>
      </c>
      <c r="I22622" s="2" t="s">
        <v>16207</v>
      </c>
      <c r="K22622" s="1" t="s">
        <v>50487</v>
      </c>
    </row>
    <row r="22623" spans="2:11" x14ac:dyDescent="0.25">
      <c r="B22623" s="2" t="s">
        <v>44897</v>
      </c>
      <c r="C22623" s="1" t="str">
        <f t="shared" si="1059"/>
        <v>D317171</v>
      </c>
      <c r="D22623" s="1" t="str">
        <f t="shared" si="1060"/>
        <v>D317171-</v>
      </c>
      <c r="E22623" s="2" t="s">
        <v>23170</v>
      </c>
      <c r="F22623" s="2" t="s">
        <v>44898</v>
      </c>
      <c r="G22623" s="2" t="s">
        <v>4604</v>
      </c>
      <c r="H22623" s="1" t="str">
        <f t="shared" si="1061"/>
        <v>10</v>
      </c>
      <c r="I22623" s="2" t="s">
        <v>16194</v>
      </c>
      <c r="K22623" s="1" t="s">
        <v>50487</v>
      </c>
    </row>
    <row r="22624" spans="2:11" x14ac:dyDescent="0.25">
      <c r="B22624" s="2" t="s">
        <v>44899</v>
      </c>
      <c r="C22624" s="1" t="str">
        <f t="shared" si="1059"/>
        <v>D317172</v>
      </c>
      <c r="D22624" s="1" t="str">
        <f t="shared" si="1060"/>
        <v>D317172-</v>
      </c>
      <c r="E22624" s="2" t="s">
        <v>23170</v>
      </c>
      <c r="F22624" s="2" t="s">
        <v>44900</v>
      </c>
      <c r="G22624" s="2" t="s">
        <v>4604</v>
      </c>
      <c r="H22624" s="1" t="str">
        <f t="shared" si="1061"/>
        <v>10</v>
      </c>
      <c r="I22624" s="2" t="s">
        <v>16183</v>
      </c>
      <c r="K22624" s="1" t="s">
        <v>50487</v>
      </c>
    </row>
    <row r="22625" spans="2:11" x14ac:dyDescent="0.25">
      <c r="B22625" s="2" t="s">
        <v>44901</v>
      </c>
      <c r="C22625" s="1" t="str">
        <f t="shared" si="1059"/>
        <v>D317173</v>
      </c>
      <c r="D22625" s="1" t="str">
        <f t="shared" si="1060"/>
        <v>D317173-</v>
      </c>
      <c r="E22625" s="2" t="s">
        <v>23170</v>
      </c>
      <c r="F22625" s="2" t="s">
        <v>44902</v>
      </c>
      <c r="G22625" s="2" t="s">
        <v>4604</v>
      </c>
      <c r="H22625" s="1" t="str">
        <f t="shared" si="1061"/>
        <v>10</v>
      </c>
      <c r="I22625" s="2" t="s">
        <v>16194</v>
      </c>
      <c r="K22625" s="1" t="s">
        <v>50487</v>
      </c>
    </row>
    <row r="22626" spans="2:11" x14ac:dyDescent="0.25">
      <c r="B22626" s="2" t="s">
        <v>44903</v>
      </c>
      <c r="C22626" s="1" t="str">
        <f t="shared" si="1059"/>
        <v>D317174</v>
      </c>
      <c r="D22626" s="1" t="str">
        <f t="shared" si="1060"/>
        <v>D317174-</v>
      </c>
      <c r="E22626" s="2" t="s">
        <v>23170</v>
      </c>
      <c r="F22626" s="2" t="s">
        <v>44904</v>
      </c>
      <c r="G22626" s="2" t="s">
        <v>4604</v>
      </c>
      <c r="H22626" s="1" t="str">
        <f t="shared" si="1061"/>
        <v>10</v>
      </c>
      <c r="I22626" s="2" t="s">
        <v>16191</v>
      </c>
      <c r="K22626" s="1" t="s">
        <v>50487</v>
      </c>
    </row>
    <row r="22627" spans="2:11" x14ac:dyDescent="0.25">
      <c r="B22627" s="2" t="s">
        <v>44905</v>
      </c>
      <c r="C22627" s="1" t="str">
        <f t="shared" si="1059"/>
        <v>D317175</v>
      </c>
      <c r="D22627" s="1" t="str">
        <f t="shared" si="1060"/>
        <v>D317175-</v>
      </c>
      <c r="E22627" s="2" t="s">
        <v>23170</v>
      </c>
      <c r="F22627" s="2" t="s">
        <v>44906</v>
      </c>
      <c r="G22627" s="2" t="s">
        <v>4604</v>
      </c>
      <c r="H22627" s="1" t="str">
        <f t="shared" si="1061"/>
        <v>10</v>
      </c>
      <c r="I22627" s="2" t="s">
        <v>16183</v>
      </c>
      <c r="K22627" s="1" t="s">
        <v>50487</v>
      </c>
    </row>
    <row r="22628" spans="2:11" x14ac:dyDescent="0.25">
      <c r="B22628" s="2" t="s">
        <v>44907</v>
      </c>
      <c r="C22628" s="1" t="str">
        <f t="shared" si="1059"/>
        <v>D317176</v>
      </c>
      <c r="D22628" s="1" t="str">
        <f t="shared" si="1060"/>
        <v>D317176-</v>
      </c>
      <c r="E22628" s="2" t="s">
        <v>23170</v>
      </c>
      <c r="F22628" s="2" t="s">
        <v>44908</v>
      </c>
      <c r="G22628" s="2" t="s">
        <v>4604</v>
      </c>
      <c r="H22628" s="1" t="str">
        <f t="shared" si="1061"/>
        <v>10</v>
      </c>
      <c r="I22628" s="2" t="s">
        <v>16207</v>
      </c>
      <c r="K22628" s="1" t="s">
        <v>50487</v>
      </c>
    </row>
    <row r="22629" spans="2:11" x14ac:dyDescent="0.25">
      <c r="B22629" s="2" t="s">
        <v>44909</v>
      </c>
      <c r="C22629" s="1" t="str">
        <f t="shared" si="1059"/>
        <v>D317177</v>
      </c>
      <c r="D22629" s="1" t="str">
        <f t="shared" si="1060"/>
        <v>D317177-</v>
      </c>
      <c r="E22629" s="2" t="s">
        <v>23170</v>
      </c>
      <c r="F22629" s="2" t="s">
        <v>44910</v>
      </c>
      <c r="G22629" s="2" t="s">
        <v>4604</v>
      </c>
      <c r="H22629" s="1" t="str">
        <f t="shared" si="1061"/>
        <v>10</v>
      </c>
      <c r="I22629" s="2" t="s">
        <v>13579</v>
      </c>
      <c r="K22629" s="1" t="s">
        <v>50487</v>
      </c>
    </row>
    <row r="22630" spans="2:11" x14ac:dyDescent="0.25">
      <c r="B22630" s="2" t="s">
        <v>44911</v>
      </c>
      <c r="C22630" s="1" t="str">
        <f t="shared" si="1059"/>
        <v>D317178</v>
      </c>
      <c r="D22630" s="1" t="str">
        <f t="shared" si="1060"/>
        <v>D317178-</v>
      </c>
      <c r="E22630" s="2" t="s">
        <v>23170</v>
      </c>
      <c r="F22630" s="2" t="s">
        <v>44912</v>
      </c>
      <c r="G22630" s="2" t="s">
        <v>4604</v>
      </c>
      <c r="H22630" s="1" t="str">
        <f t="shared" si="1061"/>
        <v>10</v>
      </c>
      <c r="I22630" s="2" t="s">
        <v>16207</v>
      </c>
      <c r="K22630" s="1" t="s">
        <v>50487</v>
      </c>
    </row>
    <row r="22631" spans="2:11" x14ac:dyDescent="0.25">
      <c r="B22631" s="2" t="s">
        <v>44913</v>
      </c>
      <c r="C22631" s="1" t="str">
        <f t="shared" si="1059"/>
        <v>D317179</v>
      </c>
      <c r="D22631" s="1" t="str">
        <f t="shared" si="1060"/>
        <v>D317179-</v>
      </c>
      <c r="E22631" s="2" t="s">
        <v>23170</v>
      </c>
      <c r="F22631" s="2" t="s">
        <v>44914</v>
      </c>
      <c r="G22631" s="2" t="s">
        <v>4604</v>
      </c>
      <c r="H22631" s="1" t="str">
        <f t="shared" si="1061"/>
        <v>10</v>
      </c>
      <c r="I22631" s="2" t="s">
        <v>16186</v>
      </c>
      <c r="K22631" s="1" t="s">
        <v>50487</v>
      </c>
    </row>
    <row r="22632" spans="2:11" x14ac:dyDescent="0.25">
      <c r="B22632" s="2" t="s">
        <v>44915</v>
      </c>
      <c r="C22632" s="1" t="str">
        <f t="shared" si="1059"/>
        <v>D317180</v>
      </c>
      <c r="D22632" s="1" t="str">
        <f t="shared" si="1060"/>
        <v>D317180-</v>
      </c>
      <c r="E22632" s="2" t="s">
        <v>23170</v>
      </c>
      <c r="F22632" s="2" t="s">
        <v>44916</v>
      </c>
      <c r="G22632" s="2" t="s">
        <v>4604</v>
      </c>
      <c r="H22632" s="1" t="str">
        <f t="shared" si="1061"/>
        <v>10</v>
      </c>
      <c r="I22632" s="2" t="s">
        <v>16183</v>
      </c>
      <c r="K22632" s="1" t="s">
        <v>50487</v>
      </c>
    </row>
    <row r="22633" spans="2:11" x14ac:dyDescent="0.25">
      <c r="B22633" s="2" t="s">
        <v>44917</v>
      </c>
      <c r="C22633" s="1" t="str">
        <f t="shared" si="1059"/>
        <v>D317181</v>
      </c>
      <c r="D22633" s="1" t="str">
        <f t="shared" si="1060"/>
        <v>D317181-</v>
      </c>
      <c r="E22633" s="2" t="s">
        <v>23170</v>
      </c>
      <c r="F22633" s="2" t="s">
        <v>44918</v>
      </c>
      <c r="G22633" s="2" t="s">
        <v>4604</v>
      </c>
      <c r="H22633" s="1" t="str">
        <f t="shared" si="1061"/>
        <v>10</v>
      </c>
      <c r="I22633" s="2" t="s">
        <v>16186</v>
      </c>
      <c r="K22633" s="1" t="s">
        <v>50487</v>
      </c>
    </row>
    <row r="22634" spans="2:11" x14ac:dyDescent="0.25">
      <c r="B22634" s="2" t="s">
        <v>44919</v>
      </c>
      <c r="C22634" s="1" t="str">
        <f t="shared" si="1059"/>
        <v>D317182</v>
      </c>
      <c r="D22634" s="1" t="str">
        <f t="shared" si="1060"/>
        <v>D317182-</v>
      </c>
      <c r="E22634" s="2" t="s">
        <v>23170</v>
      </c>
      <c r="F22634" s="2" t="s">
        <v>44920</v>
      </c>
      <c r="G22634" s="2" t="s">
        <v>4604</v>
      </c>
      <c r="H22634" s="1" t="str">
        <f t="shared" si="1061"/>
        <v>10</v>
      </c>
      <c r="I22634" s="2" t="s">
        <v>13549</v>
      </c>
      <c r="K22634" s="1" t="s">
        <v>50487</v>
      </c>
    </row>
    <row r="22635" spans="2:11" x14ac:dyDescent="0.25">
      <c r="B22635" s="2" t="s">
        <v>44921</v>
      </c>
      <c r="C22635" s="1" t="str">
        <f t="shared" si="1059"/>
        <v>D317183</v>
      </c>
      <c r="D22635" s="1" t="str">
        <f t="shared" si="1060"/>
        <v>D317183-</v>
      </c>
      <c r="E22635" s="2" t="s">
        <v>23170</v>
      </c>
      <c r="F22635" s="2" t="s">
        <v>44922</v>
      </c>
      <c r="G22635" s="2" t="s">
        <v>4604</v>
      </c>
      <c r="H22635" s="1" t="str">
        <f t="shared" si="1061"/>
        <v>10</v>
      </c>
      <c r="I22635" s="2" t="s">
        <v>16207</v>
      </c>
      <c r="K22635" s="1" t="s">
        <v>50487</v>
      </c>
    </row>
    <row r="22636" spans="2:11" x14ac:dyDescent="0.25">
      <c r="B22636" s="2" t="s">
        <v>44923</v>
      </c>
      <c r="C22636" s="1" t="str">
        <f t="shared" si="1059"/>
        <v>D317184</v>
      </c>
      <c r="D22636" s="1" t="str">
        <f t="shared" si="1060"/>
        <v>D317184-</v>
      </c>
      <c r="E22636" s="2" t="s">
        <v>23170</v>
      </c>
      <c r="F22636" s="2" t="s">
        <v>44924</v>
      </c>
      <c r="G22636" s="2" t="s">
        <v>4604</v>
      </c>
      <c r="H22636" s="1" t="str">
        <f t="shared" si="1061"/>
        <v>10</v>
      </c>
      <c r="I22636" s="2" t="s">
        <v>13549</v>
      </c>
      <c r="K22636" s="1" t="s">
        <v>50487</v>
      </c>
    </row>
    <row r="22637" spans="2:11" x14ac:dyDescent="0.25">
      <c r="B22637" s="2" t="s">
        <v>44925</v>
      </c>
      <c r="C22637" s="1" t="str">
        <f t="shared" si="1059"/>
        <v>D317185</v>
      </c>
      <c r="D22637" s="1" t="str">
        <f t="shared" si="1060"/>
        <v>D317185-</v>
      </c>
      <c r="E22637" s="2" t="s">
        <v>23170</v>
      </c>
      <c r="F22637" s="2" t="s">
        <v>44926</v>
      </c>
      <c r="G22637" s="2" t="s">
        <v>4604</v>
      </c>
      <c r="H22637" s="1" t="str">
        <f t="shared" si="1061"/>
        <v>10</v>
      </c>
      <c r="I22637" s="2" t="s">
        <v>16207</v>
      </c>
      <c r="K22637" s="1" t="s">
        <v>50487</v>
      </c>
    </row>
    <row r="22638" spans="2:11" x14ac:dyDescent="0.25">
      <c r="B22638" s="2" t="s">
        <v>44927</v>
      </c>
      <c r="C22638" s="1" t="str">
        <f t="shared" si="1059"/>
        <v>D317186</v>
      </c>
      <c r="D22638" s="1" t="str">
        <f t="shared" si="1060"/>
        <v>D317186-</v>
      </c>
      <c r="E22638" s="2" t="s">
        <v>23170</v>
      </c>
      <c r="F22638" s="2" t="s">
        <v>44928</v>
      </c>
      <c r="G22638" s="2" t="s">
        <v>4604</v>
      </c>
      <c r="H22638" s="1" t="str">
        <f t="shared" si="1061"/>
        <v>10</v>
      </c>
      <c r="I22638" s="2" t="s">
        <v>13549</v>
      </c>
      <c r="K22638" s="1" t="s">
        <v>50487</v>
      </c>
    </row>
    <row r="22639" spans="2:11" x14ac:dyDescent="0.25">
      <c r="B22639" s="2" t="s">
        <v>44929</v>
      </c>
      <c r="C22639" s="1" t="str">
        <f t="shared" si="1059"/>
        <v>D317187</v>
      </c>
      <c r="D22639" s="1" t="str">
        <f t="shared" si="1060"/>
        <v>D317187-</v>
      </c>
      <c r="E22639" s="2" t="s">
        <v>23170</v>
      </c>
      <c r="F22639" s="2" t="s">
        <v>44930</v>
      </c>
      <c r="G22639" s="2" t="s">
        <v>4604</v>
      </c>
      <c r="H22639" s="1" t="str">
        <f t="shared" si="1061"/>
        <v>10</v>
      </c>
      <c r="I22639" s="2" t="s">
        <v>16183</v>
      </c>
      <c r="K22639" s="1" t="s">
        <v>50487</v>
      </c>
    </row>
    <row r="22640" spans="2:11" x14ac:dyDescent="0.25">
      <c r="B22640" s="2" t="s">
        <v>44931</v>
      </c>
      <c r="C22640" s="1" t="str">
        <f t="shared" si="1059"/>
        <v>D317188</v>
      </c>
      <c r="D22640" s="1" t="str">
        <f t="shared" si="1060"/>
        <v>D317188-</v>
      </c>
      <c r="E22640" s="2" t="s">
        <v>23170</v>
      </c>
      <c r="F22640" s="2" t="s">
        <v>44932</v>
      </c>
      <c r="G22640" s="2" t="s">
        <v>4604</v>
      </c>
      <c r="H22640" s="1" t="str">
        <f t="shared" si="1061"/>
        <v>10</v>
      </c>
      <c r="I22640" s="2" t="s">
        <v>16186</v>
      </c>
      <c r="K22640" s="1" t="s">
        <v>50487</v>
      </c>
    </row>
    <row r="22641" spans="2:11" x14ac:dyDescent="0.25">
      <c r="B22641" s="2" t="s">
        <v>44933</v>
      </c>
      <c r="C22641" s="1" t="str">
        <f t="shared" si="1059"/>
        <v>D317189</v>
      </c>
      <c r="D22641" s="1" t="str">
        <f t="shared" si="1060"/>
        <v>D317189-</v>
      </c>
      <c r="E22641" s="2" t="s">
        <v>23170</v>
      </c>
      <c r="F22641" s="2" t="s">
        <v>44934</v>
      </c>
      <c r="G22641" s="2" t="s">
        <v>4604</v>
      </c>
      <c r="H22641" s="1" t="str">
        <f t="shared" si="1061"/>
        <v>10</v>
      </c>
      <c r="I22641" s="2" t="s">
        <v>13549</v>
      </c>
      <c r="K22641" s="1" t="s">
        <v>50487</v>
      </c>
    </row>
    <row r="22642" spans="2:11" x14ac:dyDescent="0.25">
      <c r="B22642" s="2" t="s">
        <v>44935</v>
      </c>
      <c r="C22642" s="1" t="str">
        <f t="shared" si="1059"/>
        <v>D317190</v>
      </c>
      <c r="D22642" s="1" t="str">
        <f t="shared" si="1060"/>
        <v>D317190-</v>
      </c>
      <c r="E22642" s="2" t="s">
        <v>23170</v>
      </c>
      <c r="F22642" s="2" t="s">
        <v>44936</v>
      </c>
      <c r="G22642" s="2" t="s">
        <v>4604</v>
      </c>
      <c r="H22642" s="1" t="str">
        <f t="shared" si="1061"/>
        <v>10</v>
      </c>
      <c r="I22642" s="2" t="s">
        <v>13579</v>
      </c>
      <c r="K22642" s="1" t="s">
        <v>50487</v>
      </c>
    </row>
    <row r="22643" spans="2:11" x14ac:dyDescent="0.25">
      <c r="B22643" s="2" t="s">
        <v>44937</v>
      </c>
      <c r="C22643" s="1" t="str">
        <f t="shared" si="1059"/>
        <v>D317191</v>
      </c>
      <c r="D22643" s="1" t="str">
        <f t="shared" si="1060"/>
        <v>D317191-</v>
      </c>
      <c r="E22643" s="2" t="s">
        <v>23170</v>
      </c>
      <c r="F22643" s="2" t="s">
        <v>44938</v>
      </c>
      <c r="G22643" s="2" t="s">
        <v>4604</v>
      </c>
      <c r="H22643" s="1" t="str">
        <f t="shared" si="1061"/>
        <v>10</v>
      </c>
      <c r="I22643" s="2" t="s">
        <v>16207</v>
      </c>
      <c r="K22643" s="1" t="s">
        <v>50487</v>
      </c>
    </row>
    <row r="22644" spans="2:11" x14ac:dyDescent="0.25">
      <c r="B22644" s="2" t="s">
        <v>44939</v>
      </c>
      <c r="C22644" s="1" t="str">
        <f t="shared" si="1059"/>
        <v>D317192</v>
      </c>
      <c r="D22644" s="1" t="str">
        <f t="shared" si="1060"/>
        <v>D317192-</v>
      </c>
      <c r="E22644" s="2" t="s">
        <v>23170</v>
      </c>
      <c r="F22644" s="2" t="s">
        <v>44940</v>
      </c>
      <c r="G22644" s="2" t="s">
        <v>4604</v>
      </c>
      <c r="H22644" s="1" t="str">
        <f t="shared" si="1061"/>
        <v>10</v>
      </c>
      <c r="I22644" s="2" t="s">
        <v>16194</v>
      </c>
      <c r="K22644" s="1" t="s">
        <v>50487</v>
      </c>
    </row>
    <row r="22645" spans="2:11" x14ac:dyDescent="0.25">
      <c r="B22645" s="2" t="s">
        <v>44941</v>
      </c>
      <c r="C22645" s="1" t="str">
        <f t="shared" si="1059"/>
        <v>D317193</v>
      </c>
      <c r="D22645" s="1" t="str">
        <f t="shared" si="1060"/>
        <v>D317193-</v>
      </c>
      <c r="E22645" s="2" t="s">
        <v>23170</v>
      </c>
      <c r="F22645" s="2" t="s">
        <v>44942</v>
      </c>
      <c r="G22645" s="2" t="s">
        <v>4604</v>
      </c>
      <c r="H22645" s="1" t="str">
        <f t="shared" si="1061"/>
        <v>10</v>
      </c>
      <c r="I22645" s="2" t="s">
        <v>16191</v>
      </c>
      <c r="K22645" s="1" t="s">
        <v>50487</v>
      </c>
    </row>
    <row r="22646" spans="2:11" x14ac:dyDescent="0.25">
      <c r="B22646" s="2" t="s">
        <v>44943</v>
      </c>
      <c r="C22646" s="1" t="str">
        <f t="shared" si="1059"/>
        <v>D317194</v>
      </c>
      <c r="D22646" s="1" t="str">
        <f t="shared" si="1060"/>
        <v>D317194-</v>
      </c>
      <c r="E22646" s="2" t="s">
        <v>23170</v>
      </c>
      <c r="F22646" s="2" t="s">
        <v>44944</v>
      </c>
      <c r="G22646" s="2" t="s">
        <v>4604</v>
      </c>
      <c r="H22646" s="1" t="str">
        <f t="shared" si="1061"/>
        <v>10</v>
      </c>
      <c r="I22646" s="2" t="s">
        <v>16186</v>
      </c>
      <c r="K22646" s="1" t="s">
        <v>50487</v>
      </c>
    </row>
    <row r="22647" spans="2:11" x14ac:dyDescent="0.25">
      <c r="B22647" s="2" t="s">
        <v>44945</v>
      </c>
      <c r="C22647" s="1" t="str">
        <f t="shared" si="1059"/>
        <v>D317195</v>
      </c>
      <c r="D22647" s="1" t="str">
        <f t="shared" si="1060"/>
        <v>D317195-</v>
      </c>
      <c r="E22647" s="2" t="s">
        <v>23170</v>
      </c>
      <c r="F22647" s="2" t="s">
        <v>44946</v>
      </c>
      <c r="G22647" s="2" t="s">
        <v>4604</v>
      </c>
      <c r="H22647" s="1" t="str">
        <f t="shared" si="1061"/>
        <v>10</v>
      </c>
      <c r="I22647" s="2" t="s">
        <v>16194</v>
      </c>
      <c r="K22647" s="1" t="s">
        <v>50487</v>
      </c>
    </row>
    <row r="22648" spans="2:11" x14ac:dyDescent="0.25">
      <c r="B22648" s="2" t="s">
        <v>44947</v>
      </c>
      <c r="C22648" s="1" t="str">
        <f t="shared" si="1059"/>
        <v>D317196</v>
      </c>
      <c r="D22648" s="1" t="str">
        <f t="shared" si="1060"/>
        <v>D317196-</v>
      </c>
      <c r="E22648" s="2" t="s">
        <v>23170</v>
      </c>
      <c r="F22648" s="2" t="s">
        <v>44948</v>
      </c>
      <c r="G22648" s="2" t="s">
        <v>4604</v>
      </c>
      <c r="H22648" s="1" t="str">
        <f t="shared" si="1061"/>
        <v>10</v>
      </c>
      <c r="I22648" s="2" t="s">
        <v>13579</v>
      </c>
      <c r="K22648" s="1" t="s">
        <v>50487</v>
      </c>
    </row>
    <row r="22649" spans="2:11" x14ac:dyDescent="0.25">
      <c r="B22649" s="2" t="s">
        <v>44949</v>
      </c>
      <c r="C22649" s="1" t="str">
        <f t="shared" si="1059"/>
        <v>D317197</v>
      </c>
      <c r="D22649" s="1" t="str">
        <f t="shared" si="1060"/>
        <v>D317197-</v>
      </c>
      <c r="E22649" s="2" t="s">
        <v>23170</v>
      </c>
      <c r="F22649" s="2" t="s">
        <v>44950</v>
      </c>
      <c r="G22649" s="2" t="s">
        <v>4604</v>
      </c>
      <c r="H22649" s="1" t="str">
        <f t="shared" si="1061"/>
        <v>10</v>
      </c>
      <c r="I22649" s="2" t="s">
        <v>16191</v>
      </c>
      <c r="K22649" s="1" t="s">
        <v>50487</v>
      </c>
    </row>
    <row r="22650" spans="2:11" x14ac:dyDescent="0.25">
      <c r="B22650" s="2" t="s">
        <v>44951</v>
      </c>
      <c r="C22650" s="1" t="str">
        <f t="shared" si="1059"/>
        <v>D317198</v>
      </c>
      <c r="D22650" s="1" t="str">
        <f t="shared" si="1060"/>
        <v>D317198-</v>
      </c>
      <c r="E22650" s="2" t="s">
        <v>23170</v>
      </c>
      <c r="F22650" s="2" t="s">
        <v>44952</v>
      </c>
      <c r="G22650" s="2" t="s">
        <v>4604</v>
      </c>
      <c r="H22650" s="1" t="str">
        <f t="shared" si="1061"/>
        <v>10</v>
      </c>
      <c r="I22650" s="2" t="s">
        <v>16191</v>
      </c>
      <c r="K22650" s="1" t="s">
        <v>50487</v>
      </c>
    </row>
    <row r="22651" spans="2:11" x14ac:dyDescent="0.25">
      <c r="B22651" s="2" t="s">
        <v>44953</v>
      </c>
      <c r="C22651" s="1" t="str">
        <f t="shared" si="1059"/>
        <v>D317199</v>
      </c>
      <c r="D22651" s="1" t="str">
        <f t="shared" si="1060"/>
        <v>D317199-</v>
      </c>
      <c r="E22651" s="2" t="s">
        <v>23170</v>
      </c>
      <c r="F22651" s="2" t="s">
        <v>44954</v>
      </c>
      <c r="G22651" s="2" t="s">
        <v>4604</v>
      </c>
      <c r="H22651" s="1" t="str">
        <f t="shared" si="1061"/>
        <v>10</v>
      </c>
      <c r="I22651" s="2" t="s">
        <v>16207</v>
      </c>
      <c r="K22651" s="1" t="s">
        <v>50487</v>
      </c>
    </row>
    <row r="22652" spans="2:11" x14ac:dyDescent="0.25">
      <c r="B22652" s="2" t="s">
        <v>44955</v>
      </c>
      <c r="C22652" s="1" t="str">
        <f t="shared" si="1059"/>
        <v>D317200</v>
      </c>
      <c r="D22652" s="1" t="str">
        <f t="shared" si="1060"/>
        <v>D317200-</v>
      </c>
      <c r="E22652" s="2" t="s">
        <v>23170</v>
      </c>
      <c r="F22652" s="2" t="s">
        <v>44956</v>
      </c>
      <c r="G22652" s="2" t="s">
        <v>4604</v>
      </c>
      <c r="H22652" s="1" t="str">
        <f t="shared" si="1061"/>
        <v>10</v>
      </c>
      <c r="I22652" s="2" t="s">
        <v>13554</v>
      </c>
      <c r="K22652" s="1" t="s">
        <v>50487</v>
      </c>
    </row>
    <row r="22653" spans="2:11" x14ac:dyDescent="0.25">
      <c r="B22653" s="2" t="s">
        <v>44957</v>
      </c>
      <c r="C22653" s="1" t="str">
        <f t="shared" si="1059"/>
        <v>D317201</v>
      </c>
      <c r="D22653" s="1" t="str">
        <f t="shared" si="1060"/>
        <v>D317201-</v>
      </c>
      <c r="E22653" s="2" t="s">
        <v>23170</v>
      </c>
      <c r="F22653" s="2" t="s">
        <v>44958</v>
      </c>
      <c r="G22653" s="2" t="s">
        <v>4604</v>
      </c>
      <c r="H22653" s="1" t="str">
        <f t="shared" si="1061"/>
        <v>10</v>
      </c>
      <c r="I22653" s="2" t="s">
        <v>16183</v>
      </c>
      <c r="K22653" s="1" t="s">
        <v>50487</v>
      </c>
    </row>
    <row r="22654" spans="2:11" x14ac:dyDescent="0.25">
      <c r="B22654" s="2" t="s">
        <v>44959</v>
      </c>
      <c r="C22654" s="1" t="str">
        <f t="shared" si="1059"/>
        <v>D317202</v>
      </c>
      <c r="D22654" s="1" t="str">
        <f t="shared" si="1060"/>
        <v>D317202-</v>
      </c>
      <c r="E22654" s="2" t="s">
        <v>23170</v>
      </c>
      <c r="F22654" s="2" t="s">
        <v>44960</v>
      </c>
      <c r="G22654" s="2" t="s">
        <v>4604</v>
      </c>
      <c r="H22654" s="1" t="str">
        <f t="shared" si="1061"/>
        <v>10</v>
      </c>
      <c r="I22654" s="2" t="s">
        <v>13579</v>
      </c>
      <c r="K22654" s="1" t="s">
        <v>50487</v>
      </c>
    </row>
    <row r="22655" spans="2:11" x14ac:dyDescent="0.25">
      <c r="B22655" s="2" t="s">
        <v>44961</v>
      </c>
      <c r="C22655" s="1" t="str">
        <f t="shared" si="1059"/>
        <v>D317203</v>
      </c>
      <c r="D22655" s="1" t="str">
        <f t="shared" si="1060"/>
        <v>D317203-</v>
      </c>
      <c r="E22655" s="2" t="s">
        <v>44962</v>
      </c>
      <c r="F22655" s="2" t="s">
        <v>44963</v>
      </c>
      <c r="G22655" s="2" t="s">
        <v>4604</v>
      </c>
      <c r="H22655" s="1" t="str">
        <f t="shared" si="1061"/>
        <v>10</v>
      </c>
      <c r="I22655" s="2" t="s">
        <v>16207</v>
      </c>
      <c r="K22655" s="1" t="s">
        <v>50487</v>
      </c>
    </row>
    <row r="22656" spans="2:11" x14ac:dyDescent="0.25">
      <c r="B22656" s="2" t="s">
        <v>44964</v>
      </c>
      <c r="C22656" s="1" t="str">
        <f t="shared" si="1059"/>
        <v>D317204</v>
      </c>
      <c r="D22656" s="1" t="str">
        <f t="shared" si="1060"/>
        <v>D317204-</v>
      </c>
      <c r="E22656" s="2" t="s">
        <v>44962</v>
      </c>
      <c r="F22656" s="2" t="s">
        <v>44965</v>
      </c>
      <c r="G22656" s="2" t="s">
        <v>4604</v>
      </c>
      <c r="H22656" s="1" t="str">
        <f t="shared" si="1061"/>
        <v>10</v>
      </c>
      <c r="I22656" s="2" t="s">
        <v>13554</v>
      </c>
      <c r="K22656" s="1" t="s">
        <v>50487</v>
      </c>
    </row>
    <row r="22657" spans="2:11" x14ac:dyDescent="0.25">
      <c r="B22657" s="2" t="s">
        <v>44966</v>
      </c>
      <c r="C22657" s="1" t="str">
        <f t="shared" si="1059"/>
        <v>D317205</v>
      </c>
      <c r="D22657" s="1" t="str">
        <f t="shared" si="1060"/>
        <v>D317205-</v>
      </c>
      <c r="E22657" s="2" t="s">
        <v>44962</v>
      </c>
      <c r="F22657" s="2" t="s">
        <v>44967</v>
      </c>
      <c r="G22657" s="2" t="s">
        <v>4604</v>
      </c>
      <c r="H22657" s="1" t="str">
        <f t="shared" si="1061"/>
        <v>10</v>
      </c>
      <c r="I22657" s="2" t="s">
        <v>16183</v>
      </c>
      <c r="K22657" s="1" t="s">
        <v>50487</v>
      </c>
    </row>
    <row r="22658" spans="2:11" x14ac:dyDescent="0.25">
      <c r="B22658" s="2" t="s">
        <v>44968</v>
      </c>
      <c r="C22658" s="1" t="str">
        <f t="shared" si="1059"/>
        <v>D317206</v>
      </c>
      <c r="D22658" s="1" t="str">
        <f t="shared" si="1060"/>
        <v>D317206-</v>
      </c>
      <c r="E22658" s="2" t="s">
        <v>44962</v>
      </c>
      <c r="F22658" s="2" t="s">
        <v>44969</v>
      </c>
      <c r="G22658" s="2" t="s">
        <v>4604</v>
      </c>
      <c r="H22658" s="1" t="str">
        <f t="shared" si="1061"/>
        <v>10</v>
      </c>
      <c r="I22658" s="2" t="s">
        <v>16186</v>
      </c>
      <c r="K22658" s="1" t="s">
        <v>50487</v>
      </c>
    </row>
    <row r="22659" spans="2:11" x14ac:dyDescent="0.25">
      <c r="B22659" s="2" t="s">
        <v>44970</v>
      </c>
      <c r="C22659" s="1" t="str">
        <f t="shared" ref="C22659:C22722" si="1062">LEFT(B22659,7)</f>
        <v>D317207</v>
      </c>
      <c r="D22659" s="1" t="str">
        <f t="shared" ref="D22659:D22722" si="1063">LEFT(B22659,8)</f>
        <v>D317207-</v>
      </c>
      <c r="E22659" s="2" t="s">
        <v>44962</v>
      </c>
      <c r="F22659" s="2" t="s">
        <v>44971</v>
      </c>
      <c r="G22659" s="2" t="s">
        <v>4604</v>
      </c>
      <c r="H22659" s="1" t="str">
        <f t="shared" ref="H22659:H22722" si="1064">LEFT(G22659,2)</f>
        <v>10</v>
      </c>
      <c r="I22659" s="2" t="s">
        <v>13549</v>
      </c>
      <c r="K22659" s="1" t="s">
        <v>50487</v>
      </c>
    </row>
    <row r="22660" spans="2:11" x14ac:dyDescent="0.25">
      <c r="B22660" s="2" t="s">
        <v>44972</v>
      </c>
      <c r="C22660" s="1" t="str">
        <f t="shared" si="1062"/>
        <v>D317208</v>
      </c>
      <c r="D22660" s="1" t="str">
        <f t="shared" si="1063"/>
        <v>D317208-</v>
      </c>
      <c r="E22660" s="2" t="s">
        <v>44962</v>
      </c>
      <c r="F22660" s="2" t="s">
        <v>44973</v>
      </c>
      <c r="G22660" s="2" t="s">
        <v>4604</v>
      </c>
      <c r="H22660" s="1" t="str">
        <f t="shared" si="1064"/>
        <v>10</v>
      </c>
      <c r="I22660" s="2" t="s">
        <v>16207</v>
      </c>
      <c r="K22660" s="1" t="s">
        <v>50487</v>
      </c>
    </row>
    <row r="22661" spans="2:11" x14ac:dyDescent="0.25">
      <c r="B22661" s="2" t="s">
        <v>44974</v>
      </c>
      <c r="C22661" s="1" t="str">
        <f t="shared" si="1062"/>
        <v>D317209</v>
      </c>
      <c r="D22661" s="1" t="str">
        <f t="shared" si="1063"/>
        <v>D317209-</v>
      </c>
      <c r="E22661" s="2" t="s">
        <v>44962</v>
      </c>
      <c r="F22661" s="2" t="s">
        <v>44975</v>
      </c>
      <c r="G22661" s="2" t="s">
        <v>4604</v>
      </c>
      <c r="H22661" s="1" t="str">
        <f t="shared" si="1064"/>
        <v>10</v>
      </c>
      <c r="I22661" s="2" t="s">
        <v>13549</v>
      </c>
      <c r="K22661" s="1" t="s">
        <v>50487</v>
      </c>
    </row>
    <row r="22662" spans="2:11" x14ac:dyDescent="0.25">
      <c r="B22662" s="2" t="s">
        <v>44976</v>
      </c>
      <c r="C22662" s="1" t="str">
        <f t="shared" si="1062"/>
        <v>D317210</v>
      </c>
      <c r="D22662" s="1" t="str">
        <f t="shared" si="1063"/>
        <v>D317210-</v>
      </c>
      <c r="E22662" s="2" t="s">
        <v>44962</v>
      </c>
      <c r="F22662" s="2" t="s">
        <v>44977</v>
      </c>
      <c r="G22662" s="2" t="s">
        <v>4604</v>
      </c>
      <c r="H22662" s="1" t="str">
        <f t="shared" si="1064"/>
        <v>10</v>
      </c>
      <c r="I22662" s="2" t="s">
        <v>16207</v>
      </c>
      <c r="K22662" s="1" t="s">
        <v>50487</v>
      </c>
    </row>
    <row r="22663" spans="2:11" x14ac:dyDescent="0.25">
      <c r="B22663" s="2" t="s">
        <v>44978</v>
      </c>
      <c r="C22663" s="1" t="str">
        <f t="shared" si="1062"/>
        <v>D317211</v>
      </c>
      <c r="D22663" s="1" t="str">
        <f t="shared" si="1063"/>
        <v>D317211-</v>
      </c>
      <c r="E22663" s="2" t="s">
        <v>44962</v>
      </c>
      <c r="F22663" s="2" t="s">
        <v>44979</v>
      </c>
      <c r="G22663" s="2" t="s">
        <v>4604</v>
      </c>
      <c r="H22663" s="1" t="str">
        <f t="shared" si="1064"/>
        <v>10</v>
      </c>
      <c r="I22663" s="2" t="s">
        <v>16191</v>
      </c>
      <c r="K22663" s="1" t="s">
        <v>50487</v>
      </c>
    </row>
    <row r="22664" spans="2:11" x14ac:dyDescent="0.25">
      <c r="B22664" s="2" t="s">
        <v>44980</v>
      </c>
      <c r="C22664" s="1" t="str">
        <f t="shared" si="1062"/>
        <v>D317212</v>
      </c>
      <c r="D22664" s="1" t="str">
        <f t="shared" si="1063"/>
        <v>D317212-</v>
      </c>
      <c r="E22664" s="2" t="s">
        <v>44962</v>
      </c>
      <c r="F22664" s="2" t="s">
        <v>44981</v>
      </c>
      <c r="G22664" s="2" t="s">
        <v>4604</v>
      </c>
      <c r="H22664" s="1" t="str">
        <f t="shared" si="1064"/>
        <v>10</v>
      </c>
      <c r="I22664" s="2" t="s">
        <v>16191</v>
      </c>
      <c r="K22664" s="1" t="s">
        <v>50487</v>
      </c>
    </row>
    <row r="22665" spans="2:11" x14ac:dyDescent="0.25">
      <c r="B22665" s="2" t="s">
        <v>44982</v>
      </c>
      <c r="C22665" s="1" t="str">
        <f t="shared" si="1062"/>
        <v>D317213</v>
      </c>
      <c r="D22665" s="1" t="str">
        <f t="shared" si="1063"/>
        <v>D317213-</v>
      </c>
      <c r="E22665" s="2" t="s">
        <v>44962</v>
      </c>
      <c r="F22665" s="2" t="s">
        <v>44983</v>
      </c>
      <c r="G22665" s="2" t="s">
        <v>4604</v>
      </c>
      <c r="H22665" s="1" t="str">
        <f t="shared" si="1064"/>
        <v>10</v>
      </c>
      <c r="I22665" s="2" t="s">
        <v>16186</v>
      </c>
      <c r="K22665" s="1" t="s">
        <v>50487</v>
      </c>
    </row>
    <row r="22666" spans="2:11" x14ac:dyDescent="0.25">
      <c r="B22666" s="2" t="s">
        <v>44984</v>
      </c>
      <c r="C22666" s="1" t="str">
        <f t="shared" si="1062"/>
        <v>D317214</v>
      </c>
      <c r="D22666" s="1" t="str">
        <f t="shared" si="1063"/>
        <v>D317214-</v>
      </c>
      <c r="E22666" s="2" t="s">
        <v>44962</v>
      </c>
      <c r="F22666" s="2" t="s">
        <v>44985</v>
      </c>
      <c r="G22666" s="2" t="s">
        <v>4604</v>
      </c>
      <c r="H22666" s="1" t="str">
        <f t="shared" si="1064"/>
        <v>10</v>
      </c>
      <c r="I22666" s="2" t="s">
        <v>16183</v>
      </c>
      <c r="K22666" s="1" t="s">
        <v>50487</v>
      </c>
    </row>
    <row r="22667" spans="2:11" x14ac:dyDescent="0.25">
      <c r="B22667" s="2" t="s">
        <v>44986</v>
      </c>
      <c r="C22667" s="1" t="str">
        <f t="shared" si="1062"/>
        <v>D317215</v>
      </c>
      <c r="D22667" s="1" t="str">
        <f t="shared" si="1063"/>
        <v>D317215-</v>
      </c>
      <c r="E22667" s="2" t="s">
        <v>44962</v>
      </c>
      <c r="F22667" s="2" t="s">
        <v>44987</v>
      </c>
      <c r="G22667" s="2" t="s">
        <v>4604</v>
      </c>
      <c r="H22667" s="1" t="str">
        <f t="shared" si="1064"/>
        <v>10</v>
      </c>
      <c r="I22667" s="2" t="s">
        <v>16194</v>
      </c>
      <c r="K22667" s="1" t="s">
        <v>50487</v>
      </c>
    </row>
    <row r="22668" spans="2:11" x14ac:dyDescent="0.25">
      <c r="B22668" s="2" t="s">
        <v>44988</v>
      </c>
      <c r="C22668" s="1" t="str">
        <f t="shared" si="1062"/>
        <v>D317216</v>
      </c>
      <c r="D22668" s="1" t="str">
        <f t="shared" si="1063"/>
        <v>D317216-</v>
      </c>
      <c r="E22668" s="2" t="s">
        <v>44962</v>
      </c>
      <c r="F22668" s="2" t="s">
        <v>44989</v>
      </c>
      <c r="G22668" s="2" t="s">
        <v>4604</v>
      </c>
      <c r="H22668" s="1" t="str">
        <f t="shared" si="1064"/>
        <v>10</v>
      </c>
      <c r="I22668" s="2" t="s">
        <v>16191</v>
      </c>
      <c r="K22668" s="1" t="s">
        <v>50487</v>
      </c>
    </row>
    <row r="22669" spans="2:11" x14ac:dyDescent="0.25">
      <c r="B22669" s="2" t="s">
        <v>44990</v>
      </c>
      <c r="C22669" s="1" t="str">
        <f t="shared" si="1062"/>
        <v>D317217</v>
      </c>
      <c r="D22669" s="1" t="str">
        <f t="shared" si="1063"/>
        <v>D317217-</v>
      </c>
      <c r="E22669" s="2" t="s">
        <v>44962</v>
      </c>
      <c r="F22669" s="2" t="s">
        <v>44991</v>
      </c>
      <c r="G22669" s="2" t="s">
        <v>4604</v>
      </c>
      <c r="H22669" s="1" t="str">
        <f t="shared" si="1064"/>
        <v>10</v>
      </c>
      <c r="I22669" s="2" t="s">
        <v>13554</v>
      </c>
      <c r="K22669" s="1" t="s">
        <v>50487</v>
      </c>
    </row>
    <row r="22670" spans="2:11" x14ac:dyDescent="0.25">
      <c r="B22670" s="2" t="s">
        <v>44992</v>
      </c>
      <c r="C22670" s="1" t="str">
        <f t="shared" si="1062"/>
        <v>D317218</v>
      </c>
      <c r="D22670" s="1" t="str">
        <f t="shared" si="1063"/>
        <v>D317218-</v>
      </c>
      <c r="E22670" s="2" t="s">
        <v>44962</v>
      </c>
      <c r="F22670" s="2" t="s">
        <v>44993</v>
      </c>
      <c r="G22670" s="2" t="s">
        <v>4604</v>
      </c>
      <c r="H22670" s="1" t="str">
        <f t="shared" si="1064"/>
        <v>10</v>
      </c>
      <c r="I22670" s="2" t="s">
        <v>16207</v>
      </c>
      <c r="K22670" s="1" t="s">
        <v>50487</v>
      </c>
    </row>
    <row r="22671" spans="2:11" x14ac:dyDescent="0.25">
      <c r="B22671" s="2" t="s">
        <v>44994</v>
      </c>
      <c r="C22671" s="1" t="str">
        <f t="shared" si="1062"/>
        <v>D317219</v>
      </c>
      <c r="D22671" s="1" t="str">
        <f t="shared" si="1063"/>
        <v>D317219-</v>
      </c>
      <c r="E22671" s="2" t="s">
        <v>44962</v>
      </c>
      <c r="F22671" s="2" t="s">
        <v>44995</v>
      </c>
      <c r="G22671" s="2" t="s">
        <v>4604</v>
      </c>
      <c r="H22671" s="1" t="str">
        <f t="shared" si="1064"/>
        <v>10</v>
      </c>
      <c r="I22671" s="2" t="s">
        <v>16183</v>
      </c>
      <c r="K22671" s="1" t="s">
        <v>50487</v>
      </c>
    </row>
    <row r="22672" spans="2:11" x14ac:dyDescent="0.25">
      <c r="B22672" s="2" t="s">
        <v>44996</v>
      </c>
      <c r="C22672" s="1" t="str">
        <f t="shared" si="1062"/>
        <v>D317220</v>
      </c>
      <c r="D22672" s="1" t="str">
        <f t="shared" si="1063"/>
        <v>D317220-</v>
      </c>
      <c r="E22672" s="2" t="s">
        <v>44962</v>
      </c>
      <c r="F22672" s="2" t="s">
        <v>44997</v>
      </c>
      <c r="G22672" s="2" t="s">
        <v>4604</v>
      </c>
      <c r="H22672" s="1" t="str">
        <f t="shared" si="1064"/>
        <v>10</v>
      </c>
      <c r="I22672" s="2" t="s">
        <v>16194</v>
      </c>
      <c r="K22672" s="1" t="s">
        <v>50487</v>
      </c>
    </row>
    <row r="22673" spans="2:11" x14ac:dyDescent="0.25">
      <c r="B22673" s="2" t="s">
        <v>44998</v>
      </c>
      <c r="C22673" s="1" t="str">
        <f t="shared" si="1062"/>
        <v>D317221</v>
      </c>
      <c r="D22673" s="1" t="str">
        <f t="shared" si="1063"/>
        <v>D317221-</v>
      </c>
      <c r="E22673" s="2" t="s">
        <v>44962</v>
      </c>
      <c r="F22673" s="2" t="s">
        <v>44999</v>
      </c>
      <c r="G22673" s="2" t="s">
        <v>4604</v>
      </c>
      <c r="H22673" s="1" t="str">
        <f t="shared" si="1064"/>
        <v>10</v>
      </c>
      <c r="I22673" s="2" t="s">
        <v>16183</v>
      </c>
      <c r="K22673" s="1" t="s">
        <v>50487</v>
      </c>
    </row>
    <row r="22674" spans="2:11" x14ac:dyDescent="0.25">
      <c r="B22674" s="2" t="s">
        <v>45000</v>
      </c>
      <c r="C22674" s="1" t="str">
        <f t="shared" si="1062"/>
        <v>D317222</v>
      </c>
      <c r="D22674" s="1" t="str">
        <f t="shared" si="1063"/>
        <v>D317222-</v>
      </c>
      <c r="E22674" s="2" t="s">
        <v>44962</v>
      </c>
      <c r="F22674" s="2" t="s">
        <v>45001</v>
      </c>
      <c r="G22674" s="2" t="s">
        <v>4604</v>
      </c>
      <c r="H22674" s="1" t="str">
        <f t="shared" si="1064"/>
        <v>10</v>
      </c>
      <c r="I22674" s="2" t="s">
        <v>16191</v>
      </c>
      <c r="K22674" s="1" t="s">
        <v>50487</v>
      </c>
    </row>
    <row r="22675" spans="2:11" x14ac:dyDescent="0.25">
      <c r="B22675" s="2" t="s">
        <v>45002</v>
      </c>
      <c r="C22675" s="1" t="str">
        <f t="shared" si="1062"/>
        <v>D317225</v>
      </c>
      <c r="D22675" s="1" t="str">
        <f t="shared" si="1063"/>
        <v>D317225-</v>
      </c>
      <c r="E22675" s="2" t="s">
        <v>23170</v>
      </c>
      <c r="F22675" s="2" t="s">
        <v>45003</v>
      </c>
      <c r="G22675" s="2" t="s">
        <v>5360</v>
      </c>
      <c r="H22675" s="1" t="str">
        <f t="shared" si="1064"/>
        <v>90</v>
      </c>
      <c r="I22675" s="2" t="s">
        <v>4770</v>
      </c>
      <c r="K22675" s="1" t="s">
        <v>50487</v>
      </c>
    </row>
    <row r="22676" spans="2:11" x14ac:dyDescent="0.25">
      <c r="B22676" s="2" t="s">
        <v>45004</v>
      </c>
      <c r="C22676" s="1" t="str">
        <f t="shared" si="1062"/>
        <v>D317226</v>
      </c>
      <c r="D22676" s="1" t="str">
        <f t="shared" si="1063"/>
        <v>D317226-</v>
      </c>
      <c r="E22676" s="2" t="s">
        <v>23170</v>
      </c>
      <c r="F22676" s="2" t="s">
        <v>45005</v>
      </c>
      <c r="G22676" s="2" t="s">
        <v>5360</v>
      </c>
      <c r="H22676" s="1" t="str">
        <f t="shared" si="1064"/>
        <v>90</v>
      </c>
      <c r="I22676" s="2" t="s">
        <v>4770</v>
      </c>
      <c r="K22676" s="1" t="s">
        <v>50487</v>
      </c>
    </row>
    <row r="22677" spans="2:11" x14ac:dyDescent="0.25">
      <c r="B22677" s="2" t="s">
        <v>45006</v>
      </c>
      <c r="C22677" s="1" t="str">
        <f t="shared" si="1062"/>
        <v>D317227</v>
      </c>
      <c r="D22677" s="1" t="str">
        <f t="shared" si="1063"/>
        <v>D317227-</v>
      </c>
      <c r="E22677" s="2" t="s">
        <v>23170</v>
      </c>
      <c r="F22677" s="2" t="s">
        <v>45007</v>
      </c>
      <c r="G22677" s="2" t="s">
        <v>5360</v>
      </c>
      <c r="H22677" s="1" t="str">
        <f t="shared" si="1064"/>
        <v>90</v>
      </c>
      <c r="I22677" s="2" t="s">
        <v>4770</v>
      </c>
      <c r="K22677" s="1" t="s">
        <v>50487</v>
      </c>
    </row>
    <row r="22678" spans="2:11" x14ac:dyDescent="0.25">
      <c r="B22678" s="2" t="s">
        <v>45008</v>
      </c>
      <c r="C22678" s="1" t="str">
        <f t="shared" si="1062"/>
        <v>D317228</v>
      </c>
      <c r="D22678" s="1" t="str">
        <f t="shared" si="1063"/>
        <v>D317228-</v>
      </c>
      <c r="E22678" s="2" t="s">
        <v>23170</v>
      </c>
      <c r="F22678" s="2" t="s">
        <v>45009</v>
      </c>
      <c r="G22678" s="2" t="s">
        <v>5360</v>
      </c>
      <c r="H22678" s="1" t="str">
        <f t="shared" si="1064"/>
        <v>90</v>
      </c>
      <c r="I22678" s="2" t="s">
        <v>4770</v>
      </c>
      <c r="K22678" s="1" t="s">
        <v>50487</v>
      </c>
    </row>
    <row r="22679" spans="2:11" x14ac:dyDescent="0.25">
      <c r="B22679" s="2" t="s">
        <v>45010</v>
      </c>
      <c r="C22679" s="1" t="str">
        <f t="shared" si="1062"/>
        <v>D317229</v>
      </c>
      <c r="D22679" s="1" t="str">
        <f t="shared" si="1063"/>
        <v>D317229-</v>
      </c>
      <c r="E22679" s="2" t="s">
        <v>23170</v>
      </c>
      <c r="F22679" s="2" t="s">
        <v>45011</v>
      </c>
      <c r="G22679" s="2" t="s">
        <v>5360</v>
      </c>
      <c r="H22679" s="1" t="str">
        <f t="shared" si="1064"/>
        <v>90</v>
      </c>
      <c r="I22679" s="2" t="s">
        <v>4770</v>
      </c>
      <c r="K22679" s="1" t="s">
        <v>50487</v>
      </c>
    </row>
    <row r="22680" spans="2:11" x14ac:dyDescent="0.25">
      <c r="B22680" s="2" t="s">
        <v>45012</v>
      </c>
      <c r="C22680" s="1" t="str">
        <f t="shared" si="1062"/>
        <v>D317230</v>
      </c>
      <c r="D22680" s="1" t="str">
        <f t="shared" si="1063"/>
        <v>D317230-</v>
      </c>
      <c r="E22680" s="2" t="s">
        <v>23170</v>
      </c>
      <c r="F22680" s="2" t="s">
        <v>45013</v>
      </c>
      <c r="G22680" s="2" t="s">
        <v>5360</v>
      </c>
      <c r="H22680" s="1" t="str">
        <f t="shared" si="1064"/>
        <v>90</v>
      </c>
      <c r="I22680" s="2" t="s">
        <v>4770</v>
      </c>
      <c r="K22680" s="1" t="s">
        <v>50487</v>
      </c>
    </row>
    <row r="22681" spans="2:11" x14ac:dyDescent="0.25">
      <c r="B22681" s="2" t="s">
        <v>45014</v>
      </c>
      <c r="C22681" s="1" t="str">
        <f t="shared" si="1062"/>
        <v>D317231</v>
      </c>
      <c r="D22681" s="1" t="str">
        <f t="shared" si="1063"/>
        <v>D317231-</v>
      </c>
      <c r="E22681" s="2" t="s">
        <v>23170</v>
      </c>
      <c r="F22681" s="2" t="s">
        <v>45015</v>
      </c>
      <c r="G22681" s="2" t="s">
        <v>5360</v>
      </c>
      <c r="H22681" s="1" t="str">
        <f t="shared" si="1064"/>
        <v>90</v>
      </c>
      <c r="I22681" s="2" t="s">
        <v>4770</v>
      </c>
      <c r="K22681" s="1" t="s">
        <v>50487</v>
      </c>
    </row>
    <row r="22682" spans="2:11" x14ac:dyDescent="0.25">
      <c r="B22682" s="2" t="s">
        <v>45016</v>
      </c>
      <c r="C22682" s="1" t="str">
        <f t="shared" si="1062"/>
        <v>D317232</v>
      </c>
      <c r="D22682" s="1" t="str">
        <f t="shared" si="1063"/>
        <v>D317232-</v>
      </c>
      <c r="E22682" s="2" t="s">
        <v>23170</v>
      </c>
      <c r="F22682" s="2" t="s">
        <v>45017</v>
      </c>
      <c r="G22682" s="2" t="s">
        <v>5360</v>
      </c>
      <c r="H22682" s="1" t="str">
        <f t="shared" si="1064"/>
        <v>90</v>
      </c>
      <c r="I22682" s="2" t="s">
        <v>4770</v>
      </c>
      <c r="K22682" s="1" t="s">
        <v>50487</v>
      </c>
    </row>
    <row r="22683" spans="2:11" x14ac:dyDescent="0.25">
      <c r="B22683" s="2" t="s">
        <v>45018</v>
      </c>
      <c r="C22683" s="1" t="str">
        <f t="shared" si="1062"/>
        <v>D317233</v>
      </c>
      <c r="D22683" s="1" t="str">
        <f t="shared" si="1063"/>
        <v>D317233-</v>
      </c>
      <c r="E22683" s="2" t="s">
        <v>23170</v>
      </c>
      <c r="F22683" s="2" t="s">
        <v>45019</v>
      </c>
      <c r="G22683" s="2" t="s">
        <v>5360</v>
      </c>
      <c r="H22683" s="1" t="str">
        <f t="shared" si="1064"/>
        <v>90</v>
      </c>
      <c r="I22683" s="2" t="s">
        <v>4770</v>
      </c>
      <c r="K22683" s="1" t="s">
        <v>50487</v>
      </c>
    </row>
    <row r="22684" spans="2:11" x14ac:dyDescent="0.25">
      <c r="B22684" s="2" t="s">
        <v>45020</v>
      </c>
      <c r="C22684" s="1" t="str">
        <f t="shared" si="1062"/>
        <v>D317234</v>
      </c>
      <c r="D22684" s="1" t="str">
        <f t="shared" si="1063"/>
        <v>D317234-</v>
      </c>
      <c r="E22684" s="2" t="s">
        <v>23170</v>
      </c>
      <c r="F22684" s="2" t="s">
        <v>45021</v>
      </c>
      <c r="G22684" s="2" t="s">
        <v>5360</v>
      </c>
      <c r="H22684" s="1" t="str">
        <f t="shared" si="1064"/>
        <v>90</v>
      </c>
      <c r="I22684" s="2" t="s">
        <v>4770</v>
      </c>
      <c r="K22684" s="1" t="s">
        <v>50487</v>
      </c>
    </row>
    <row r="22685" spans="2:11" x14ac:dyDescent="0.25">
      <c r="B22685" s="2" t="s">
        <v>45022</v>
      </c>
      <c r="C22685" s="1" t="str">
        <f t="shared" si="1062"/>
        <v>D317235</v>
      </c>
      <c r="D22685" s="1" t="str">
        <f t="shared" si="1063"/>
        <v>D317235-</v>
      </c>
      <c r="E22685" s="2" t="s">
        <v>23170</v>
      </c>
      <c r="F22685" s="2" t="s">
        <v>45023</v>
      </c>
      <c r="G22685" s="2" t="s">
        <v>5360</v>
      </c>
      <c r="H22685" s="1" t="str">
        <f t="shared" si="1064"/>
        <v>90</v>
      </c>
      <c r="I22685" s="2" t="s">
        <v>4770</v>
      </c>
      <c r="K22685" s="1" t="s">
        <v>50487</v>
      </c>
    </row>
    <row r="22686" spans="2:11" x14ac:dyDescent="0.25">
      <c r="B22686" s="2" t="s">
        <v>45024</v>
      </c>
      <c r="C22686" s="1" t="str">
        <f t="shared" si="1062"/>
        <v>D317236</v>
      </c>
      <c r="D22686" s="1" t="str">
        <f t="shared" si="1063"/>
        <v>D317236-</v>
      </c>
      <c r="E22686" s="2" t="s">
        <v>23170</v>
      </c>
      <c r="F22686" s="2" t="s">
        <v>45025</v>
      </c>
      <c r="G22686" s="2" t="s">
        <v>5360</v>
      </c>
      <c r="H22686" s="1" t="str">
        <f t="shared" si="1064"/>
        <v>90</v>
      </c>
      <c r="I22686" s="2" t="s">
        <v>4770</v>
      </c>
      <c r="K22686" s="1" t="s">
        <v>50487</v>
      </c>
    </row>
    <row r="22687" spans="2:11" x14ac:dyDescent="0.25">
      <c r="B22687" s="2" t="s">
        <v>45026</v>
      </c>
      <c r="C22687" s="1" t="str">
        <f t="shared" si="1062"/>
        <v>D317237</v>
      </c>
      <c r="D22687" s="1" t="str">
        <f t="shared" si="1063"/>
        <v>D317237-</v>
      </c>
      <c r="E22687" s="2" t="s">
        <v>23170</v>
      </c>
      <c r="F22687" s="2" t="s">
        <v>45027</v>
      </c>
      <c r="G22687" s="2" t="s">
        <v>5360</v>
      </c>
      <c r="H22687" s="1" t="str">
        <f t="shared" si="1064"/>
        <v>90</v>
      </c>
      <c r="I22687" s="2" t="s">
        <v>4770</v>
      </c>
      <c r="K22687" s="1" t="s">
        <v>50487</v>
      </c>
    </row>
    <row r="22688" spans="2:11" x14ac:dyDescent="0.25">
      <c r="B22688" s="2" t="s">
        <v>45028</v>
      </c>
      <c r="C22688" s="1" t="str">
        <f t="shared" si="1062"/>
        <v>D317238</v>
      </c>
      <c r="D22688" s="1" t="str">
        <f t="shared" si="1063"/>
        <v>D317238-</v>
      </c>
      <c r="E22688" s="2" t="s">
        <v>23175</v>
      </c>
      <c r="F22688" s="2" t="s">
        <v>45029</v>
      </c>
      <c r="G22688" s="2" t="s">
        <v>5360</v>
      </c>
      <c r="H22688" s="1" t="str">
        <f t="shared" si="1064"/>
        <v>90</v>
      </c>
      <c r="I22688" s="2" t="s">
        <v>4770</v>
      </c>
      <c r="K22688" s="1" t="s">
        <v>50487</v>
      </c>
    </row>
    <row r="22689" spans="2:11" x14ac:dyDescent="0.25">
      <c r="B22689" s="2" t="s">
        <v>45030</v>
      </c>
      <c r="C22689" s="1" t="str">
        <f t="shared" si="1062"/>
        <v>D317239</v>
      </c>
      <c r="D22689" s="1" t="str">
        <f t="shared" si="1063"/>
        <v>D317239-</v>
      </c>
      <c r="E22689" s="2" t="s">
        <v>23175</v>
      </c>
      <c r="F22689" s="2" t="s">
        <v>45031</v>
      </c>
      <c r="G22689" s="2" t="s">
        <v>5360</v>
      </c>
      <c r="H22689" s="1" t="str">
        <f t="shared" si="1064"/>
        <v>90</v>
      </c>
      <c r="I22689" s="2" t="s">
        <v>4770</v>
      </c>
      <c r="K22689" s="1" t="s">
        <v>50487</v>
      </c>
    </row>
    <row r="22690" spans="2:11" x14ac:dyDescent="0.25">
      <c r="B22690" s="2" t="s">
        <v>45032</v>
      </c>
      <c r="C22690" s="1" t="str">
        <f t="shared" si="1062"/>
        <v>D317240</v>
      </c>
      <c r="D22690" s="1" t="str">
        <f t="shared" si="1063"/>
        <v>D317240-</v>
      </c>
      <c r="E22690" s="2" t="s">
        <v>23175</v>
      </c>
      <c r="F22690" s="2" t="s">
        <v>45033</v>
      </c>
      <c r="G22690" s="2" t="s">
        <v>5360</v>
      </c>
      <c r="H22690" s="1" t="str">
        <f t="shared" si="1064"/>
        <v>90</v>
      </c>
      <c r="I22690" s="2" t="s">
        <v>4770</v>
      </c>
      <c r="K22690" s="1" t="s">
        <v>50487</v>
      </c>
    </row>
    <row r="22691" spans="2:11" x14ac:dyDescent="0.25">
      <c r="B22691" s="2" t="s">
        <v>45034</v>
      </c>
      <c r="C22691" s="1" t="str">
        <f t="shared" si="1062"/>
        <v>D317241</v>
      </c>
      <c r="D22691" s="1" t="str">
        <f t="shared" si="1063"/>
        <v>D317241-</v>
      </c>
      <c r="E22691" s="2" t="s">
        <v>23175</v>
      </c>
      <c r="F22691" s="2" t="s">
        <v>45035</v>
      </c>
      <c r="G22691" s="2" t="s">
        <v>5360</v>
      </c>
      <c r="H22691" s="1" t="str">
        <f t="shared" si="1064"/>
        <v>90</v>
      </c>
      <c r="I22691" s="2" t="s">
        <v>4770</v>
      </c>
      <c r="K22691" s="1" t="s">
        <v>50487</v>
      </c>
    </row>
    <row r="22692" spans="2:11" x14ac:dyDescent="0.25">
      <c r="B22692" s="2" t="s">
        <v>45036</v>
      </c>
      <c r="C22692" s="1" t="str">
        <f t="shared" si="1062"/>
        <v>D317242</v>
      </c>
      <c r="D22692" s="1" t="str">
        <f t="shared" si="1063"/>
        <v>D317242-</v>
      </c>
      <c r="E22692" s="2" t="s">
        <v>23175</v>
      </c>
      <c r="F22692" s="2" t="s">
        <v>45037</v>
      </c>
      <c r="G22692" s="2" t="s">
        <v>5360</v>
      </c>
      <c r="H22692" s="1" t="str">
        <f t="shared" si="1064"/>
        <v>90</v>
      </c>
      <c r="I22692" s="2" t="s">
        <v>4770</v>
      </c>
      <c r="K22692" s="1" t="s">
        <v>50487</v>
      </c>
    </row>
    <row r="22693" spans="2:11" x14ac:dyDescent="0.25">
      <c r="B22693" s="2" t="s">
        <v>45038</v>
      </c>
      <c r="C22693" s="1" t="str">
        <f t="shared" si="1062"/>
        <v>D317243</v>
      </c>
      <c r="D22693" s="1" t="str">
        <f t="shared" si="1063"/>
        <v>D317243-</v>
      </c>
      <c r="E22693" s="2" t="s">
        <v>23175</v>
      </c>
      <c r="F22693" s="2" t="s">
        <v>45039</v>
      </c>
      <c r="G22693" s="2" t="s">
        <v>5360</v>
      </c>
      <c r="H22693" s="1" t="str">
        <f t="shared" si="1064"/>
        <v>90</v>
      </c>
      <c r="I22693" s="2" t="s">
        <v>4770</v>
      </c>
      <c r="K22693" s="1" t="s">
        <v>50487</v>
      </c>
    </row>
    <row r="22694" spans="2:11" x14ac:dyDescent="0.25">
      <c r="B22694" s="2" t="s">
        <v>45040</v>
      </c>
      <c r="C22694" s="1" t="str">
        <f t="shared" si="1062"/>
        <v>D317244</v>
      </c>
      <c r="D22694" s="1" t="str">
        <f t="shared" si="1063"/>
        <v>D317244-</v>
      </c>
      <c r="E22694" s="2" t="s">
        <v>23175</v>
      </c>
      <c r="F22694" s="2" t="s">
        <v>45041</v>
      </c>
      <c r="G22694" s="2" t="s">
        <v>5360</v>
      </c>
      <c r="H22694" s="1" t="str">
        <f t="shared" si="1064"/>
        <v>90</v>
      </c>
      <c r="I22694" s="2" t="s">
        <v>4770</v>
      </c>
      <c r="K22694" s="1" t="s">
        <v>50487</v>
      </c>
    </row>
    <row r="22695" spans="2:11" x14ac:dyDescent="0.25">
      <c r="B22695" s="2" t="s">
        <v>45042</v>
      </c>
      <c r="C22695" s="1" t="str">
        <f t="shared" si="1062"/>
        <v>D317245</v>
      </c>
      <c r="D22695" s="1" t="str">
        <f t="shared" si="1063"/>
        <v>D317245-</v>
      </c>
      <c r="E22695" s="2" t="s">
        <v>23175</v>
      </c>
      <c r="F22695" s="2" t="s">
        <v>45043</v>
      </c>
      <c r="G22695" s="2" t="s">
        <v>5360</v>
      </c>
      <c r="H22695" s="1" t="str">
        <f t="shared" si="1064"/>
        <v>90</v>
      </c>
      <c r="I22695" s="2" t="s">
        <v>4770</v>
      </c>
      <c r="K22695" s="1" t="s">
        <v>50487</v>
      </c>
    </row>
    <row r="22696" spans="2:11" x14ac:dyDescent="0.25">
      <c r="B22696" s="2" t="s">
        <v>45044</v>
      </c>
      <c r="C22696" s="1" t="str">
        <f t="shared" si="1062"/>
        <v>D317246</v>
      </c>
      <c r="D22696" s="1" t="str">
        <f t="shared" si="1063"/>
        <v>D317246-</v>
      </c>
      <c r="E22696" s="2" t="s">
        <v>23175</v>
      </c>
      <c r="F22696" s="2" t="s">
        <v>45045</v>
      </c>
      <c r="G22696" s="2" t="s">
        <v>5360</v>
      </c>
      <c r="H22696" s="1" t="str">
        <f t="shared" si="1064"/>
        <v>90</v>
      </c>
      <c r="I22696" s="2" t="s">
        <v>4770</v>
      </c>
      <c r="K22696" s="1" t="s">
        <v>50487</v>
      </c>
    </row>
    <row r="22697" spans="2:11" x14ac:dyDescent="0.25">
      <c r="B22697" s="2" t="s">
        <v>45046</v>
      </c>
      <c r="C22697" s="1" t="str">
        <f t="shared" si="1062"/>
        <v>D317247</v>
      </c>
      <c r="D22697" s="1" t="str">
        <f t="shared" si="1063"/>
        <v>D317247-</v>
      </c>
      <c r="E22697" s="2" t="s">
        <v>23175</v>
      </c>
      <c r="F22697" s="2" t="s">
        <v>45047</v>
      </c>
      <c r="G22697" s="2" t="s">
        <v>5360</v>
      </c>
      <c r="H22697" s="1" t="str">
        <f t="shared" si="1064"/>
        <v>90</v>
      </c>
      <c r="I22697" s="2" t="s">
        <v>4770</v>
      </c>
      <c r="K22697" s="1" t="s">
        <v>50487</v>
      </c>
    </row>
    <row r="22698" spans="2:11" x14ac:dyDescent="0.25">
      <c r="B22698" s="2" t="s">
        <v>45048</v>
      </c>
      <c r="C22698" s="1" t="str">
        <f t="shared" si="1062"/>
        <v>D317248</v>
      </c>
      <c r="D22698" s="1" t="str">
        <f t="shared" si="1063"/>
        <v>D317248-</v>
      </c>
      <c r="E22698" s="2" t="s">
        <v>23175</v>
      </c>
      <c r="F22698" s="2" t="s">
        <v>45049</v>
      </c>
      <c r="G22698" s="2" t="s">
        <v>5360</v>
      </c>
      <c r="H22698" s="1" t="str">
        <f t="shared" si="1064"/>
        <v>90</v>
      </c>
      <c r="I22698" s="2" t="s">
        <v>4770</v>
      </c>
      <c r="K22698" s="1" t="s">
        <v>50487</v>
      </c>
    </row>
    <row r="22699" spans="2:11" x14ac:dyDescent="0.25">
      <c r="B22699" s="2" t="s">
        <v>45050</v>
      </c>
      <c r="C22699" s="1" t="str">
        <f t="shared" si="1062"/>
        <v>D317249</v>
      </c>
      <c r="D22699" s="1" t="str">
        <f t="shared" si="1063"/>
        <v>D317249-</v>
      </c>
      <c r="E22699" s="2" t="s">
        <v>23175</v>
      </c>
      <c r="F22699" s="2" t="s">
        <v>45051</v>
      </c>
      <c r="G22699" s="2" t="s">
        <v>5360</v>
      </c>
      <c r="H22699" s="1" t="str">
        <f t="shared" si="1064"/>
        <v>90</v>
      </c>
      <c r="I22699" s="2" t="s">
        <v>4770</v>
      </c>
      <c r="K22699" s="1" t="s">
        <v>50487</v>
      </c>
    </row>
    <row r="22700" spans="2:11" x14ac:dyDescent="0.25">
      <c r="B22700" s="2" t="s">
        <v>45052</v>
      </c>
      <c r="C22700" s="1" t="str">
        <f t="shared" si="1062"/>
        <v>D317250</v>
      </c>
      <c r="D22700" s="1" t="str">
        <f t="shared" si="1063"/>
        <v>D317250-</v>
      </c>
      <c r="E22700" s="2" t="s">
        <v>23175</v>
      </c>
      <c r="F22700" s="2" t="s">
        <v>45053</v>
      </c>
      <c r="G22700" s="2" t="s">
        <v>5360</v>
      </c>
      <c r="H22700" s="1" t="str">
        <f t="shared" si="1064"/>
        <v>90</v>
      </c>
      <c r="I22700" s="2" t="s">
        <v>4770</v>
      </c>
      <c r="K22700" s="1" t="s">
        <v>50487</v>
      </c>
    </row>
    <row r="22701" spans="2:11" x14ac:dyDescent="0.25">
      <c r="B22701" s="2" t="s">
        <v>45054</v>
      </c>
      <c r="C22701" s="1" t="str">
        <f t="shared" si="1062"/>
        <v>D317116</v>
      </c>
      <c r="D22701" s="1" t="str">
        <f t="shared" si="1063"/>
        <v>D317116-</v>
      </c>
      <c r="E22701" s="2" t="s">
        <v>22296</v>
      </c>
      <c r="F22701" s="2" t="s">
        <v>45055</v>
      </c>
      <c r="G22701" s="2" t="s">
        <v>5360</v>
      </c>
      <c r="H22701" s="1" t="str">
        <f t="shared" si="1064"/>
        <v>90</v>
      </c>
      <c r="I22701" s="2" t="s">
        <v>7029</v>
      </c>
      <c r="K22701" s="1" t="s">
        <v>50487</v>
      </c>
    </row>
    <row r="22702" spans="2:11" x14ac:dyDescent="0.25">
      <c r="B22702" s="2" t="s">
        <v>45056</v>
      </c>
      <c r="C22702" s="1" t="str">
        <f t="shared" si="1062"/>
        <v>D317117</v>
      </c>
      <c r="D22702" s="1" t="str">
        <f t="shared" si="1063"/>
        <v>D317117-</v>
      </c>
      <c r="E22702" s="2" t="s">
        <v>22296</v>
      </c>
      <c r="F22702" s="2" t="s">
        <v>45057</v>
      </c>
      <c r="G22702" s="2" t="s">
        <v>4663</v>
      </c>
      <c r="H22702" s="1" t="str">
        <f t="shared" si="1064"/>
        <v>07</v>
      </c>
      <c r="I22702" s="2" t="s">
        <v>4883</v>
      </c>
      <c r="K22702" s="1" t="s">
        <v>50487</v>
      </c>
    </row>
    <row r="22703" spans="2:11" x14ac:dyDescent="0.25">
      <c r="B22703" s="2" t="s">
        <v>45058</v>
      </c>
      <c r="C22703" s="1" t="str">
        <f t="shared" si="1062"/>
        <v>D317118</v>
      </c>
      <c r="D22703" s="1" t="str">
        <f t="shared" si="1063"/>
        <v>D317118-</v>
      </c>
      <c r="E22703" s="2" t="s">
        <v>22296</v>
      </c>
      <c r="F22703" s="2" t="s">
        <v>45059</v>
      </c>
      <c r="G22703" s="2" t="s">
        <v>5360</v>
      </c>
      <c r="H22703" s="1" t="str">
        <f t="shared" si="1064"/>
        <v>90</v>
      </c>
      <c r="I22703" s="2" t="s">
        <v>7029</v>
      </c>
      <c r="K22703" s="1" t="s">
        <v>50487</v>
      </c>
    </row>
    <row r="22704" spans="2:11" x14ac:dyDescent="0.25">
      <c r="B22704" s="2" t="s">
        <v>45060</v>
      </c>
      <c r="C22704" s="1" t="str">
        <f t="shared" si="1062"/>
        <v>D317119</v>
      </c>
      <c r="D22704" s="1" t="str">
        <f t="shared" si="1063"/>
        <v>D317119-</v>
      </c>
      <c r="E22704" s="2" t="s">
        <v>22296</v>
      </c>
      <c r="F22704" s="2" t="s">
        <v>45061</v>
      </c>
      <c r="G22704" s="2" t="s">
        <v>4663</v>
      </c>
      <c r="H22704" s="1" t="str">
        <f t="shared" si="1064"/>
        <v>07</v>
      </c>
      <c r="I22704" s="2" t="s">
        <v>4863</v>
      </c>
      <c r="K22704" s="1" t="s">
        <v>50487</v>
      </c>
    </row>
    <row r="22705" spans="2:11" x14ac:dyDescent="0.25">
      <c r="B22705" s="2" t="s">
        <v>45062</v>
      </c>
      <c r="C22705" s="1" t="str">
        <f t="shared" si="1062"/>
        <v>D317120</v>
      </c>
      <c r="D22705" s="1" t="str">
        <f t="shared" si="1063"/>
        <v>D317120-</v>
      </c>
      <c r="E22705" s="2" t="s">
        <v>22296</v>
      </c>
      <c r="F22705" s="2" t="s">
        <v>45063</v>
      </c>
      <c r="G22705" s="2" t="s">
        <v>4663</v>
      </c>
      <c r="H22705" s="1" t="str">
        <f t="shared" si="1064"/>
        <v>07</v>
      </c>
      <c r="I22705" s="2" t="s">
        <v>4863</v>
      </c>
      <c r="K22705" s="1" t="s">
        <v>50487</v>
      </c>
    </row>
    <row r="22706" spans="2:11" x14ac:dyDescent="0.25">
      <c r="B22706" s="2" t="s">
        <v>45064</v>
      </c>
      <c r="C22706" s="1" t="str">
        <f t="shared" si="1062"/>
        <v>D317121</v>
      </c>
      <c r="D22706" s="1" t="str">
        <f t="shared" si="1063"/>
        <v>D317121-</v>
      </c>
      <c r="E22706" s="2" t="s">
        <v>22296</v>
      </c>
      <c r="F22706" s="2" t="s">
        <v>45065</v>
      </c>
      <c r="G22706" s="2" t="s">
        <v>4663</v>
      </c>
      <c r="H22706" s="1" t="str">
        <f t="shared" si="1064"/>
        <v>07</v>
      </c>
      <c r="I22706" s="2" t="s">
        <v>6264</v>
      </c>
      <c r="K22706" s="1" t="s">
        <v>50487</v>
      </c>
    </row>
    <row r="22707" spans="2:11" x14ac:dyDescent="0.25">
      <c r="B22707" s="2" t="s">
        <v>45066</v>
      </c>
      <c r="C22707" s="1" t="str">
        <f t="shared" si="1062"/>
        <v>D317122</v>
      </c>
      <c r="D22707" s="1" t="str">
        <f t="shared" si="1063"/>
        <v>D317122-</v>
      </c>
      <c r="E22707" s="2" t="s">
        <v>22296</v>
      </c>
      <c r="F22707" s="2" t="s">
        <v>45067</v>
      </c>
      <c r="G22707" s="2" t="s">
        <v>4663</v>
      </c>
      <c r="H22707" s="1" t="str">
        <f t="shared" si="1064"/>
        <v>07</v>
      </c>
      <c r="I22707" s="2" t="s">
        <v>4882</v>
      </c>
      <c r="K22707" s="1" t="s">
        <v>50487</v>
      </c>
    </row>
    <row r="22708" spans="2:11" x14ac:dyDescent="0.25">
      <c r="B22708" s="2" t="s">
        <v>45068</v>
      </c>
      <c r="C22708" s="1" t="str">
        <f t="shared" si="1062"/>
        <v>D317123</v>
      </c>
      <c r="D22708" s="1" t="str">
        <f t="shared" si="1063"/>
        <v>D317123-</v>
      </c>
      <c r="E22708" s="2" t="s">
        <v>22296</v>
      </c>
      <c r="F22708" s="2" t="s">
        <v>45069</v>
      </c>
      <c r="G22708" s="2" t="s">
        <v>4663</v>
      </c>
      <c r="H22708" s="1" t="str">
        <f t="shared" si="1064"/>
        <v>07</v>
      </c>
      <c r="I22708" s="2" t="s">
        <v>4884</v>
      </c>
      <c r="K22708" s="1" t="s">
        <v>50487</v>
      </c>
    </row>
    <row r="22709" spans="2:11" x14ac:dyDescent="0.25">
      <c r="B22709" s="2" t="s">
        <v>45070</v>
      </c>
      <c r="C22709" s="1" t="str">
        <f t="shared" si="1062"/>
        <v>D317124</v>
      </c>
      <c r="D22709" s="1" t="str">
        <f t="shared" si="1063"/>
        <v>D317124-</v>
      </c>
      <c r="E22709" s="2" t="s">
        <v>22296</v>
      </c>
      <c r="F22709" s="2" t="s">
        <v>45071</v>
      </c>
      <c r="G22709" s="2" t="s">
        <v>4663</v>
      </c>
      <c r="H22709" s="1" t="str">
        <f t="shared" si="1064"/>
        <v>07</v>
      </c>
      <c r="I22709" s="2" t="s">
        <v>4863</v>
      </c>
      <c r="K22709" s="1" t="s">
        <v>50487</v>
      </c>
    </row>
    <row r="22710" spans="2:11" x14ac:dyDescent="0.25">
      <c r="B22710" s="2" t="s">
        <v>45072</v>
      </c>
      <c r="C22710" s="1" t="str">
        <f t="shared" si="1062"/>
        <v>D317125</v>
      </c>
      <c r="D22710" s="1" t="str">
        <f t="shared" si="1063"/>
        <v>D317125-</v>
      </c>
      <c r="E22710" s="2" t="s">
        <v>22296</v>
      </c>
      <c r="F22710" s="2" t="s">
        <v>45073</v>
      </c>
      <c r="G22710" s="2" t="s">
        <v>4663</v>
      </c>
      <c r="H22710" s="1" t="str">
        <f t="shared" si="1064"/>
        <v>07</v>
      </c>
      <c r="I22710" s="2" t="s">
        <v>4885</v>
      </c>
      <c r="K22710" s="1" t="s">
        <v>50487</v>
      </c>
    </row>
    <row r="22711" spans="2:11" x14ac:dyDescent="0.25">
      <c r="B22711" s="2" t="s">
        <v>45074</v>
      </c>
      <c r="C22711" s="1" t="str">
        <f t="shared" si="1062"/>
        <v>D317126</v>
      </c>
      <c r="D22711" s="1" t="str">
        <f t="shared" si="1063"/>
        <v>D317126-</v>
      </c>
      <c r="E22711" s="2" t="s">
        <v>22296</v>
      </c>
      <c r="F22711" s="2" t="s">
        <v>45075</v>
      </c>
      <c r="G22711" s="2" t="s">
        <v>4663</v>
      </c>
      <c r="H22711" s="1" t="str">
        <f t="shared" si="1064"/>
        <v>07</v>
      </c>
      <c r="I22711" s="2" t="s">
        <v>7914</v>
      </c>
      <c r="K22711" s="1" t="s">
        <v>50487</v>
      </c>
    </row>
    <row r="22712" spans="2:11" x14ac:dyDescent="0.25">
      <c r="B22712" s="2" t="s">
        <v>45076</v>
      </c>
      <c r="C22712" s="1" t="str">
        <f t="shared" si="1062"/>
        <v>D317127</v>
      </c>
      <c r="D22712" s="1" t="str">
        <f t="shared" si="1063"/>
        <v>D317127-</v>
      </c>
      <c r="E22712" s="2" t="s">
        <v>22296</v>
      </c>
      <c r="F22712" s="2" t="s">
        <v>45077</v>
      </c>
      <c r="G22712" s="2" t="s">
        <v>4663</v>
      </c>
      <c r="H22712" s="1" t="str">
        <f t="shared" si="1064"/>
        <v>07</v>
      </c>
      <c r="I22712" s="2" t="s">
        <v>4863</v>
      </c>
      <c r="K22712" s="1" t="s">
        <v>50487</v>
      </c>
    </row>
    <row r="22713" spans="2:11" x14ac:dyDescent="0.25">
      <c r="B22713" s="2" t="s">
        <v>45078</v>
      </c>
      <c r="C22713" s="1" t="str">
        <f t="shared" si="1062"/>
        <v>D317128</v>
      </c>
      <c r="D22713" s="1" t="str">
        <f t="shared" si="1063"/>
        <v>D317128-</v>
      </c>
      <c r="E22713" s="2" t="s">
        <v>22296</v>
      </c>
      <c r="F22713" s="2" t="s">
        <v>45079</v>
      </c>
      <c r="G22713" s="2" t="s">
        <v>4465</v>
      </c>
      <c r="H22713" s="1" t="str">
        <f t="shared" si="1064"/>
        <v>07</v>
      </c>
      <c r="I22713" s="2" t="s">
        <v>5620</v>
      </c>
      <c r="K22713" s="1" t="s">
        <v>50487</v>
      </c>
    </row>
    <row r="22714" spans="2:11" x14ac:dyDescent="0.25">
      <c r="B22714" s="2" t="s">
        <v>45080</v>
      </c>
      <c r="C22714" s="1" t="str">
        <f t="shared" si="1062"/>
        <v>D317129</v>
      </c>
      <c r="D22714" s="1" t="str">
        <f t="shared" si="1063"/>
        <v>D317129-</v>
      </c>
      <c r="E22714" s="2" t="s">
        <v>22296</v>
      </c>
      <c r="F22714" s="2" t="s">
        <v>45081</v>
      </c>
      <c r="G22714" s="2" t="s">
        <v>4663</v>
      </c>
      <c r="H22714" s="1" t="str">
        <f t="shared" si="1064"/>
        <v>07</v>
      </c>
      <c r="I22714" s="2" t="s">
        <v>4863</v>
      </c>
      <c r="K22714" s="1" t="s">
        <v>50487</v>
      </c>
    </row>
    <row r="22715" spans="2:11" x14ac:dyDescent="0.25">
      <c r="B22715" s="2" t="s">
        <v>45082</v>
      </c>
      <c r="C22715" s="1" t="str">
        <f t="shared" si="1062"/>
        <v>D317130</v>
      </c>
      <c r="D22715" s="1" t="str">
        <f t="shared" si="1063"/>
        <v>D317130-</v>
      </c>
      <c r="E22715" s="2" t="s">
        <v>22296</v>
      </c>
      <c r="F22715" s="2" t="s">
        <v>45083</v>
      </c>
      <c r="G22715" s="2" t="s">
        <v>4663</v>
      </c>
      <c r="H22715" s="1" t="str">
        <f t="shared" si="1064"/>
        <v>07</v>
      </c>
      <c r="I22715" s="2" t="s">
        <v>4863</v>
      </c>
      <c r="K22715" s="1" t="s">
        <v>50487</v>
      </c>
    </row>
    <row r="22716" spans="2:11" x14ac:dyDescent="0.25">
      <c r="B22716" s="2" t="s">
        <v>45084</v>
      </c>
      <c r="C22716" s="1" t="str">
        <f t="shared" si="1062"/>
        <v>D317276</v>
      </c>
      <c r="D22716" s="1" t="str">
        <f t="shared" si="1063"/>
        <v>D317276-</v>
      </c>
      <c r="E22716" s="2" t="s">
        <v>41780</v>
      </c>
      <c r="F22716" s="2" t="s">
        <v>9232</v>
      </c>
      <c r="G22716" s="2" t="s">
        <v>4040</v>
      </c>
      <c r="H22716" s="1" t="str">
        <f t="shared" si="1064"/>
        <v>06</v>
      </c>
      <c r="I22716" s="2" t="s">
        <v>4043</v>
      </c>
      <c r="K22716" s="1" t="s">
        <v>50487</v>
      </c>
    </row>
    <row r="22717" spans="2:11" x14ac:dyDescent="0.25">
      <c r="B22717" s="2" t="s">
        <v>45085</v>
      </c>
      <c r="C22717" s="1" t="str">
        <f t="shared" si="1062"/>
        <v>D317277</v>
      </c>
      <c r="D22717" s="1" t="str">
        <f t="shared" si="1063"/>
        <v>D317277-</v>
      </c>
      <c r="E22717" s="2" t="s">
        <v>41780</v>
      </c>
      <c r="F22717" s="2" t="s">
        <v>9232</v>
      </c>
      <c r="G22717" s="2" t="s">
        <v>4040</v>
      </c>
      <c r="H22717" s="1" t="str">
        <f t="shared" si="1064"/>
        <v>06</v>
      </c>
      <c r="I22717" s="2" t="s">
        <v>4043</v>
      </c>
      <c r="K22717" s="1" t="s">
        <v>50487</v>
      </c>
    </row>
    <row r="22718" spans="2:11" x14ac:dyDescent="0.25">
      <c r="B22718" s="2" t="s">
        <v>45086</v>
      </c>
      <c r="C22718" s="1" t="str">
        <f t="shared" si="1062"/>
        <v>D317278</v>
      </c>
      <c r="D22718" s="1" t="str">
        <f t="shared" si="1063"/>
        <v>D317278-</v>
      </c>
      <c r="E22718" s="2" t="s">
        <v>45087</v>
      </c>
      <c r="F22718" s="2" t="s">
        <v>9232</v>
      </c>
      <c r="G22718" s="2" t="s">
        <v>4040</v>
      </c>
      <c r="H22718" s="1" t="str">
        <f t="shared" si="1064"/>
        <v>06</v>
      </c>
      <c r="I22718" s="2" t="s">
        <v>4043</v>
      </c>
      <c r="K22718" s="1" t="s">
        <v>50487</v>
      </c>
    </row>
    <row r="22719" spans="2:11" x14ac:dyDescent="0.25">
      <c r="B22719" s="2" t="s">
        <v>45088</v>
      </c>
      <c r="C22719" s="1" t="str">
        <f t="shared" si="1062"/>
        <v>D317279</v>
      </c>
      <c r="D22719" s="1" t="str">
        <f t="shared" si="1063"/>
        <v>D317279-</v>
      </c>
      <c r="E22719" s="2" t="s">
        <v>45087</v>
      </c>
      <c r="F22719" s="2" t="s">
        <v>9232</v>
      </c>
      <c r="G22719" s="2" t="s">
        <v>4040</v>
      </c>
      <c r="H22719" s="1" t="str">
        <f t="shared" si="1064"/>
        <v>06</v>
      </c>
      <c r="I22719" s="2" t="s">
        <v>4043</v>
      </c>
      <c r="K22719" s="1" t="s">
        <v>50487</v>
      </c>
    </row>
    <row r="22720" spans="2:11" x14ac:dyDescent="0.25">
      <c r="B22720" s="2" t="s">
        <v>45089</v>
      </c>
      <c r="C22720" s="1" t="str">
        <f t="shared" si="1062"/>
        <v>D317280</v>
      </c>
      <c r="D22720" s="1" t="str">
        <f t="shared" si="1063"/>
        <v>D317280-</v>
      </c>
      <c r="E22720" s="2" t="s">
        <v>45090</v>
      </c>
      <c r="F22720" s="2" t="s">
        <v>9232</v>
      </c>
      <c r="G22720" s="2" t="s">
        <v>4040</v>
      </c>
      <c r="H22720" s="1" t="str">
        <f t="shared" si="1064"/>
        <v>06</v>
      </c>
      <c r="I22720" s="2" t="s">
        <v>4043</v>
      </c>
      <c r="K22720" s="1" t="s">
        <v>50487</v>
      </c>
    </row>
    <row r="22721" spans="2:11" x14ac:dyDescent="0.25">
      <c r="B22721" s="2" t="s">
        <v>45091</v>
      </c>
      <c r="C22721" s="1" t="str">
        <f t="shared" si="1062"/>
        <v>D317281</v>
      </c>
      <c r="D22721" s="1" t="str">
        <f t="shared" si="1063"/>
        <v>D317281-</v>
      </c>
      <c r="E22721" s="2" t="s">
        <v>45092</v>
      </c>
      <c r="F22721" s="2" t="s">
        <v>9232</v>
      </c>
      <c r="G22721" s="2" t="s">
        <v>4040</v>
      </c>
      <c r="H22721" s="1" t="str">
        <f t="shared" si="1064"/>
        <v>06</v>
      </c>
      <c r="I22721" s="2" t="s">
        <v>4043</v>
      </c>
      <c r="K22721" s="1" t="s">
        <v>50487</v>
      </c>
    </row>
    <row r="22722" spans="2:11" x14ac:dyDescent="0.25">
      <c r="B22722" s="2" t="s">
        <v>45093</v>
      </c>
      <c r="C22722" s="1" t="str">
        <f t="shared" si="1062"/>
        <v>D317282</v>
      </c>
      <c r="D22722" s="1" t="str">
        <f t="shared" si="1063"/>
        <v>D317282-</v>
      </c>
      <c r="E22722" s="2" t="s">
        <v>40639</v>
      </c>
      <c r="F22722" s="2" t="s">
        <v>9232</v>
      </c>
      <c r="G22722" s="2" t="s">
        <v>4040</v>
      </c>
      <c r="H22722" s="1" t="str">
        <f t="shared" si="1064"/>
        <v>06</v>
      </c>
      <c r="I22722" s="2" t="s">
        <v>4043</v>
      </c>
      <c r="K22722" s="1" t="s">
        <v>50487</v>
      </c>
    </row>
    <row r="22723" spans="2:11" x14ac:dyDescent="0.25">
      <c r="B22723" s="2" t="s">
        <v>45094</v>
      </c>
      <c r="C22723" s="1" t="str">
        <f t="shared" ref="C22723:C22786" si="1065">LEFT(B22723,7)</f>
        <v>D317283</v>
      </c>
      <c r="D22723" s="1" t="str">
        <f t="shared" ref="D22723:D22786" si="1066">LEFT(B22723,8)</f>
        <v>D317283-</v>
      </c>
      <c r="E22723" s="2" t="s">
        <v>40639</v>
      </c>
      <c r="F22723" s="2" t="s">
        <v>9232</v>
      </c>
      <c r="G22723" s="2" t="s">
        <v>4040</v>
      </c>
      <c r="H22723" s="1" t="str">
        <f t="shared" ref="H22723:H22786" si="1067">LEFT(G22723,2)</f>
        <v>06</v>
      </c>
      <c r="I22723" s="2" t="s">
        <v>4043</v>
      </c>
      <c r="K22723" s="1" t="s">
        <v>50487</v>
      </c>
    </row>
    <row r="22724" spans="2:11" x14ac:dyDescent="0.25">
      <c r="B22724" s="2" t="s">
        <v>45095</v>
      </c>
      <c r="C22724" s="1" t="str">
        <f t="shared" si="1065"/>
        <v>D317284</v>
      </c>
      <c r="D22724" s="1" t="str">
        <f t="shared" si="1066"/>
        <v>D317284-</v>
      </c>
      <c r="E22724" s="2" t="s">
        <v>43175</v>
      </c>
      <c r="F22724" s="2" t="s">
        <v>9232</v>
      </c>
      <c r="G22724" s="2" t="s">
        <v>4040</v>
      </c>
      <c r="H22724" s="1" t="str">
        <f t="shared" si="1067"/>
        <v>06</v>
      </c>
      <c r="I22724" s="2" t="s">
        <v>4043</v>
      </c>
      <c r="K22724" s="1" t="s">
        <v>50487</v>
      </c>
    </row>
    <row r="22725" spans="2:11" x14ac:dyDescent="0.25">
      <c r="B22725" s="2" t="s">
        <v>45096</v>
      </c>
      <c r="C22725" s="1" t="str">
        <f t="shared" si="1065"/>
        <v>D317285</v>
      </c>
      <c r="D22725" s="1" t="str">
        <f t="shared" si="1066"/>
        <v>D317285-</v>
      </c>
      <c r="E22725" s="2" t="s">
        <v>43175</v>
      </c>
      <c r="F22725" s="2" t="s">
        <v>9232</v>
      </c>
      <c r="G22725" s="2" t="s">
        <v>4040</v>
      </c>
      <c r="H22725" s="1" t="str">
        <f t="shared" si="1067"/>
        <v>06</v>
      </c>
      <c r="I22725" s="2" t="s">
        <v>4043</v>
      </c>
      <c r="K22725" s="1" t="s">
        <v>50487</v>
      </c>
    </row>
    <row r="22726" spans="2:11" x14ac:dyDescent="0.25">
      <c r="B22726" s="2" t="s">
        <v>45097</v>
      </c>
      <c r="C22726" s="1" t="str">
        <f t="shared" si="1065"/>
        <v>D317286</v>
      </c>
      <c r="D22726" s="1" t="str">
        <f t="shared" si="1066"/>
        <v>D317286-</v>
      </c>
      <c r="E22726" s="2" t="s">
        <v>42457</v>
      </c>
      <c r="F22726" s="2" t="s">
        <v>45098</v>
      </c>
      <c r="G22726" s="2" t="s">
        <v>5082</v>
      </c>
      <c r="H22726" s="1" t="str">
        <f t="shared" si="1067"/>
        <v>13</v>
      </c>
      <c r="I22726" s="2" t="s">
        <v>9060</v>
      </c>
      <c r="K22726" s="1" t="s">
        <v>50487</v>
      </c>
    </row>
    <row r="22727" spans="2:11" x14ac:dyDescent="0.25">
      <c r="B22727" s="2" t="s">
        <v>45099</v>
      </c>
      <c r="C22727" s="1" t="str">
        <f t="shared" si="1065"/>
        <v>D317287</v>
      </c>
      <c r="D22727" s="1" t="str">
        <f t="shared" si="1066"/>
        <v>D317287-</v>
      </c>
      <c r="E22727" s="2" t="s">
        <v>42457</v>
      </c>
      <c r="F22727" s="2" t="s">
        <v>45098</v>
      </c>
      <c r="G22727" s="2" t="s">
        <v>5082</v>
      </c>
      <c r="H22727" s="1" t="str">
        <f t="shared" si="1067"/>
        <v>13</v>
      </c>
      <c r="I22727" s="2" t="s">
        <v>9060</v>
      </c>
      <c r="K22727" s="1" t="s">
        <v>50487</v>
      </c>
    </row>
    <row r="22728" spans="2:11" x14ac:dyDescent="0.25">
      <c r="B22728" s="2" t="s">
        <v>45100</v>
      </c>
      <c r="C22728" s="1" t="str">
        <f t="shared" si="1065"/>
        <v>D317254</v>
      </c>
      <c r="D22728" s="1" t="str">
        <f t="shared" si="1066"/>
        <v>D317254-</v>
      </c>
      <c r="E22728" s="2" t="s">
        <v>22296</v>
      </c>
      <c r="F22728" s="2" t="s">
        <v>45101</v>
      </c>
      <c r="G22728" s="2" t="s">
        <v>5360</v>
      </c>
      <c r="H22728" s="1" t="str">
        <f t="shared" si="1067"/>
        <v>90</v>
      </c>
      <c r="I22728" s="2" t="s">
        <v>7029</v>
      </c>
      <c r="K22728" s="1" t="s">
        <v>50487</v>
      </c>
    </row>
    <row r="22729" spans="2:11" x14ac:dyDescent="0.25">
      <c r="B22729" s="2" t="s">
        <v>45102</v>
      </c>
      <c r="C22729" s="1" t="str">
        <f t="shared" si="1065"/>
        <v>D317255</v>
      </c>
      <c r="D22729" s="1" t="str">
        <f t="shared" si="1066"/>
        <v>D317255-</v>
      </c>
      <c r="E22729" s="2" t="s">
        <v>22296</v>
      </c>
      <c r="F22729" s="2" t="s">
        <v>45103</v>
      </c>
      <c r="G22729" s="2" t="s">
        <v>5360</v>
      </c>
      <c r="H22729" s="1" t="str">
        <f t="shared" si="1067"/>
        <v>90</v>
      </c>
      <c r="I22729" s="2" t="s">
        <v>7029</v>
      </c>
      <c r="K22729" s="1" t="s">
        <v>50487</v>
      </c>
    </row>
    <row r="22730" spans="2:11" x14ac:dyDescent="0.25">
      <c r="B22730" s="2" t="s">
        <v>45104</v>
      </c>
      <c r="C22730" s="1" t="str">
        <f t="shared" si="1065"/>
        <v>D317256</v>
      </c>
      <c r="D22730" s="1" t="str">
        <f t="shared" si="1066"/>
        <v>D317256-</v>
      </c>
      <c r="E22730" s="2" t="s">
        <v>22296</v>
      </c>
      <c r="F22730" s="2" t="s">
        <v>45105</v>
      </c>
      <c r="G22730" s="2" t="s">
        <v>4465</v>
      </c>
      <c r="H22730" s="1" t="str">
        <f t="shared" si="1067"/>
        <v>07</v>
      </c>
      <c r="I22730" s="2" t="s">
        <v>5620</v>
      </c>
      <c r="K22730" s="1" t="s">
        <v>50487</v>
      </c>
    </row>
    <row r="22731" spans="2:11" x14ac:dyDescent="0.25">
      <c r="B22731" s="2" t="s">
        <v>45106</v>
      </c>
      <c r="C22731" s="1" t="str">
        <f t="shared" si="1065"/>
        <v>D317257</v>
      </c>
      <c r="D22731" s="1" t="str">
        <f t="shared" si="1066"/>
        <v>D317257-</v>
      </c>
      <c r="E22731" s="2" t="s">
        <v>22296</v>
      </c>
      <c r="F22731" s="2" t="s">
        <v>45107</v>
      </c>
      <c r="G22731" s="2" t="s">
        <v>5360</v>
      </c>
      <c r="H22731" s="1" t="str">
        <f t="shared" si="1067"/>
        <v>90</v>
      </c>
      <c r="I22731" s="2" t="s">
        <v>7029</v>
      </c>
      <c r="K22731" s="1" t="s">
        <v>50487</v>
      </c>
    </row>
    <row r="22732" spans="2:11" x14ac:dyDescent="0.25">
      <c r="B22732" s="2" t="s">
        <v>45108</v>
      </c>
      <c r="C22732" s="1" t="str">
        <f t="shared" si="1065"/>
        <v>D317258</v>
      </c>
      <c r="D22732" s="1" t="str">
        <f t="shared" si="1066"/>
        <v>D317258-</v>
      </c>
      <c r="E22732" s="2" t="s">
        <v>22296</v>
      </c>
      <c r="F22732" s="2" t="s">
        <v>45109</v>
      </c>
      <c r="G22732" s="2" t="s">
        <v>5360</v>
      </c>
      <c r="H22732" s="1" t="str">
        <f t="shared" si="1067"/>
        <v>90</v>
      </c>
      <c r="I22732" s="2" t="s">
        <v>7029</v>
      </c>
      <c r="K22732" s="1" t="s">
        <v>50487</v>
      </c>
    </row>
    <row r="22733" spans="2:11" x14ac:dyDescent="0.25">
      <c r="B22733" s="2" t="s">
        <v>45110</v>
      </c>
      <c r="C22733" s="1" t="str">
        <f t="shared" si="1065"/>
        <v>D317259</v>
      </c>
      <c r="D22733" s="1" t="str">
        <f t="shared" si="1066"/>
        <v>D317259-</v>
      </c>
      <c r="E22733" s="2" t="s">
        <v>22296</v>
      </c>
      <c r="F22733" s="2" t="s">
        <v>45111</v>
      </c>
      <c r="G22733" s="2" t="s">
        <v>4465</v>
      </c>
      <c r="H22733" s="1" t="str">
        <f t="shared" si="1067"/>
        <v>07</v>
      </c>
      <c r="I22733" s="2" t="s">
        <v>5356</v>
      </c>
      <c r="K22733" s="1" t="s">
        <v>50487</v>
      </c>
    </row>
    <row r="22734" spans="2:11" x14ac:dyDescent="0.25">
      <c r="B22734" s="2" t="s">
        <v>45112</v>
      </c>
      <c r="C22734" s="1" t="str">
        <f t="shared" si="1065"/>
        <v>D317260</v>
      </c>
      <c r="D22734" s="1" t="str">
        <f t="shared" si="1066"/>
        <v>D317260-</v>
      </c>
      <c r="E22734" s="2" t="s">
        <v>22296</v>
      </c>
      <c r="F22734" s="2" t="s">
        <v>45113</v>
      </c>
      <c r="G22734" s="2" t="s">
        <v>5360</v>
      </c>
      <c r="H22734" s="1" t="str">
        <f t="shared" si="1067"/>
        <v>90</v>
      </c>
      <c r="I22734" s="2" t="s">
        <v>7029</v>
      </c>
      <c r="K22734" s="1" t="s">
        <v>50487</v>
      </c>
    </row>
    <row r="22735" spans="2:11" x14ac:dyDescent="0.25">
      <c r="B22735" s="2" t="s">
        <v>45114</v>
      </c>
      <c r="C22735" s="1" t="str">
        <f t="shared" si="1065"/>
        <v>D317261</v>
      </c>
      <c r="D22735" s="1" t="str">
        <f t="shared" si="1066"/>
        <v>D317261-</v>
      </c>
      <c r="E22735" s="2" t="s">
        <v>22296</v>
      </c>
      <c r="F22735" s="2" t="s">
        <v>45115</v>
      </c>
      <c r="G22735" s="2" t="s">
        <v>5360</v>
      </c>
      <c r="H22735" s="1" t="str">
        <f t="shared" si="1067"/>
        <v>90</v>
      </c>
      <c r="I22735" s="2" t="s">
        <v>7029</v>
      </c>
      <c r="K22735" s="1" t="s">
        <v>50487</v>
      </c>
    </row>
    <row r="22736" spans="2:11" x14ac:dyDescent="0.25">
      <c r="B22736" s="2" t="s">
        <v>45116</v>
      </c>
      <c r="C22736" s="1" t="str">
        <f t="shared" si="1065"/>
        <v>D317262</v>
      </c>
      <c r="D22736" s="1" t="str">
        <f t="shared" si="1066"/>
        <v>D317262-</v>
      </c>
      <c r="E22736" s="2" t="s">
        <v>22296</v>
      </c>
      <c r="F22736" s="2" t="s">
        <v>45117</v>
      </c>
      <c r="G22736" s="2" t="s">
        <v>5360</v>
      </c>
      <c r="H22736" s="1" t="str">
        <f t="shared" si="1067"/>
        <v>90</v>
      </c>
      <c r="I22736" s="2" t="s">
        <v>7029</v>
      </c>
      <c r="K22736" s="1" t="s">
        <v>50487</v>
      </c>
    </row>
    <row r="22737" spans="2:11" x14ac:dyDescent="0.25">
      <c r="B22737" s="2" t="s">
        <v>45118</v>
      </c>
      <c r="C22737" s="1" t="str">
        <f t="shared" si="1065"/>
        <v>D317263</v>
      </c>
      <c r="D22737" s="1" t="str">
        <f t="shared" si="1066"/>
        <v>D317263-</v>
      </c>
      <c r="E22737" s="2" t="s">
        <v>22296</v>
      </c>
      <c r="F22737" s="2" t="s">
        <v>45119</v>
      </c>
      <c r="G22737" s="2" t="s">
        <v>5360</v>
      </c>
      <c r="H22737" s="1" t="str">
        <f t="shared" si="1067"/>
        <v>90</v>
      </c>
      <c r="I22737" s="2" t="s">
        <v>7029</v>
      </c>
      <c r="K22737" s="1" t="s">
        <v>50487</v>
      </c>
    </row>
    <row r="22738" spans="2:11" x14ac:dyDescent="0.25">
      <c r="B22738" s="2" t="s">
        <v>45120</v>
      </c>
      <c r="C22738" s="1" t="str">
        <f t="shared" si="1065"/>
        <v>D317457</v>
      </c>
      <c r="D22738" s="1" t="str">
        <f t="shared" si="1066"/>
        <v>D317457-</v>
      </c>
      <c r="E22738" s="2" t="s">
        <v>45121</v>
      </c>
      <c r="F22738" s="2" t="s">
        <v>45122</v>
      </c>
      <c r="G22738" s="2" t="s">
        <v>5360</v>
      </c>
      <c r="H22738" s="1" t="str">
        <f t="shared" si="1067"/>
        <v>90</v>
      </c>
      <c r="I22738" s="2" t="s">
        <v>7029</v>
      </c>
      <c r="K22738" s="1" t="s">
        <v>50487</v>
      </c>
    </row>
    <row r="22739" spans="2:11" x14ac:dyDescent="0.25">
      <c r="B22739" s="2" t="s">
        <v>45123</v>
      </c>
      <c r="C22739" s="1" t="str">
        <f t="shared" si="1065"/>
        <v>D317458</v>
      </c>
      <c r="D22739" s="1" t="str">
        <f t="shared" si="1066"/>
        <v>D317458-</v>
      </c>
      <c r="E22739" s="2" t="s">
        <v>45121</v>
      </c>
      <c r="F22739" s="2" t="s">
        <v>45124</v>
      </c>
      <c r="G22739" s="2" t="s">
        <v>5360</v>
      </c>
      <c r="H22739" s="1" t="str">
        <f t="shared" si="1067"/>
        <v>90</v>
      </c>
      <c r="I22739" s="2" t="s">
        <v>7029</v>
      </c>
      <c r="K22739" s="1" t="s">
        <v>50487</v>
      </c>
    </row>
    <row r="22740" spans="2:11" x14ac:dyDescent="0.25">
      <c r="B22740" s="2" t="s">
        <v>45125</v>
      </c>
      <c r="C22740" s="1" t="str">
        <f t="shared" si="1065"/>
        <v>D317459</v>
      </c>
      <c r="D22740" s="1" t="str">
        <f t="shared" si="1066"/>
        <v>D317459-</v>
      </c>
      <c r="E22740" s="2" t="s">
        <v>45121</v>
      </c>
      <c r="F22740" s="2" t="s">
        <v>45126</v>
      </c>
      <c r="G22740" s="2" t="s">
        <v>5360</v>
      </c>
      <c r="H22740" s="1" t="str">
        <f t="shared" si="1067"/>
        <v>90</v>
      </c>
      <c r="I22740" s="2" t="s">
        <v>7029</v>
      </c>
      <c r="K22740" s="1" t="s">
        <v>50487</v>
      </c>
    </row>
    <row r="22741" spans="2:11" x14ac:dyDescent="0.25">
      <c r="B22741" s="2" t="s">
        <v>45127</v>
      </c>
      <c r="C22741" s="1" t="str">
        <f t="shared" si="1065"/>
        <v>D317460</v>
      </c>
      <c r="D22741" s="1" t="str">
        <f t="shared" si="1066"/>
        <v>D317460-</v>
      </c>
      <c r="E22741" s="2" t="s">
        <v>45121</v>
      </c>
      <c r="F22741" s="2" t="s">
        <v>45128</v>
      </c>
      <c r="G22741" s="2" t="s">
        <v>5360</v>
      </c>
      <c r="H22741" s="1" t="str">
        <f t="shared" si="1067"/>
        <v>90</v>
      </c>
      <c r="I22741" s="2" t="s">
        <v>7029</v>
      </c>
      <c r="K22741" s="1" t="s">
        <v>50487</v>
      </c>
    </row>
    <row r="22742" spans="2:11" x14ac:dyDescent="0.25">
      <c r="B22742" s="2" t="s">
        <v>45129</v>
      </c>
      <c r="C22742" s="1" t="str">
        <f t="shared" si="1065"/>
        <v>D317461</v>
      </c>
      <c r="D22742" s="1" t="str">
        <f t="shared" si="1066"/>
        <v>D317461-</v>
      </c>
      <c r="E22742" s="2" t="s">
        <v>45121</v>
      </c>
      <c r="F22742" s="2" t="s">
        <v>45130</v>
      </c>
      <c r="G22742" s="2" t="s">
        <v>5360</v>
      </c>
      <c r="H22742" s="1" t="str">
        <f t="shared" si="1067"/>
        <v>90</v>
      </c>
      <c r="I22742" s="2" t="s">
        <v>7029</v>
      </c>
      <c r="K22742" s="1" t="s">
        <v>50487</v>
      </c>
    </row>
    <row r="22743" spans="2:11" x14ac:dyDescent="0.25">
      <c r="B22743" s="2" t="s">
        <v>45131</v>
      </c>
      <c r="C22743" s="1" t="str">
        <f t="shared" si="1065"/>
        <v>D317462</v>
      </c>
      <c r="D22743" s="1" t="str">
        <f t="shared" si="1066"/>
        <v>D317462-</v>
      </c>
      <c r="E22743" s="2" t="s">
        <v>45121</v>
      </c>
      <c r="F22743" s="2" t="s">
        <v>45132</v>
      </c>
      <c r="G22743" s="2" t="s">
        <v>5360</v>
      </c>
      <c r="H22743" s="1" t="str">
        <f t="shared" si="1067"/>
        <v>90</v>
      </c>
      <c r="I22743" s="2" t="s">
        <v>7029</v>
      </c>
      <c r="K22743" s="1" t="s">
        <v>50487</v>
      </c>
    </row>
    <row r="22744" spans="2:11" x14ac:dyDescent="0.25">
      <c r="B22744" s="2" t="s">
        <v>45133</v>
      </c>
      <c r="C22744" s="1" t="str">
        <f t="shared" si="1065"/>
        <v>D317536</v>
      </c>
      <c r="D22744" s="1" t="str">
        <f t="shared" si="1066"/>
        <v>D317536-</v>
      </c>
      <c r="E22744" s="2" t="s">
        <v>38601</v>
      </c>
      <c r="F22744" s="2" t="s">
        <v>45134</v>
      </c>
      <c r="G22744" s="2" t="s">
        <v>4125</v>
      </c>
      <c r="H22744" s="1" t="str">
        <f t="shared" si="1067"/>
        <v>01</v>
      </c>
      <c r="I22744" s="2" t="s">
        <v>4878</v>
      </c>
      <c r="K22744" s="1" t="s">
        <v>50487</v>
      </c>
    </row>
    <row r="22745" spans="2:11" x14ac:dyDescent="0.25">
      <c r="B22745" s="2" t="s">
        <v>45135</v>
      </c>
      <c r="C22745" s="1" t="str">
        <f t="shared" si="1065"/>
        <v>D317561</v>
      </c>
      <c r="D22745" s="1" t="str">
        <f t="shared" si="1066"/>
        <v>D317561-</v>
      </c>
      <c r="E22745" s="2" t="s">
        <v>24246</v>
      </c>
      <c r="F22745" s="2" t="s">
        <v>45136</v>
      </c>
      <c r="G22745" s="2" t="s">
        <v>4138</v>
      </c>
      <c r="H22745" s="1" t="str">
        <f t="shared" si="1067"/>
        <v>24</v>
      </c>
      <c r="I22745" s="2" t="s">
        <v>4139</v>
      </c>
      <c r="K22745" s="1" t="s">
        <v>50487</v>
      </c>
    </row>
    <row r="22746" spans="2:11" x14ac:dyDescent="0.25">
      <c r="B22746" s="2" t="s">
        <v>45137</v>
      </c>
      <c r="C22746" s="1" t="str">
        <f t="shared" si="1065"/>
        <v>D317588</v>
      </c>
      <c r="D22746" s="1" t="str">
        <f t="shared" si="1066"/>
        <v>D317588-</v>
      </c>
      <c r="E22746" s="2" t="s">
        <v>45138</v>
      </c>
      <c r="F22746" s="2" t="s">
        <v>9232</v>
      </c>
      <c r="G22746" s="2" t="s">
        <v>4243</v>
      </c>
      <c r="H22746" s="1" t="str">
        <f t="shared" si="1067"/>
        <v>14</v>
      </c>
      <c r="I22746" s="2"/>
      <c r="K22746" s="1" t="s">
        <v>50487</v>
      </c>
    </row>
    <row r="22747" spans="2:11" x14ac:dyDescent="0.25">
      <c r="B22747" s="2" t="s">
        <v>45139</v>
      </c>
      <c r="C22747" s="1" t="str">
        <f t="shared" si="1065"/>
        <v>D317692</v>
      </c>
      <c r="D22747" s="1" t="str">
        <f t="shared" si="1066"/>
        <v>D317692-</v>
      </c>
      <c r="E22747" s="2" t="s">
        <v>45140</v>
      </c>
      <c r="F22747" s="2" t="s">
        <v>45141</v>
      </c>
      <c r="G22747" s="2" t="s">
        <v>5219</v>
      </c>
      <c r="H22747" s="1" t="str">
        <f t="shared" si="1067"/>
        <v>17</v>
      </c>
      <c r="I22747" s="2" t="s">
        <v>12255</v>
      </c>
      <c r="K22747" s="1" t="s">
        <v>50487</v>
      </c>
    </row>
    <row r="22748" spans="2:11" x14ac:dyDescent="0.25">
      <c r="B22748" s="2" t="s">
        <v>45142</v>
      </c>
      <c r="C22748" s="1" t="str">
        <f t="shared" si="1065"/>
        <v>D317693</v>
      </c>
      <c r="D22748" s="1" t="str">
        <f t="shared" si="1066"/>
        <v>D317693-</v>
      </c>
      <c r="E22748" s="2" t="s">
        <v>45140</v>
      </c>
      <c r="F22748" s="2" t="s">
        <v>45143</v>
      </c>
      <c r="G22748" s="2" t="s">
        <v>5219</v>
      </c>
      <c r="H22748" s="1" t="str">
        <f t="shared" si="1067"/>
        <v>17</v>
      </c>
      <c r="I22748" s="2" t="s">
        <v>12255</v>
      </c>
      <c r="K22748" s="1" t="s">
        <v>50487</v>
      </c>
    </row>
    <row r="22749" spans="2:11" x14ac:dyDescent="0.25">
      <c r="B22749" s="2" t="s">
        <v>45144</v>
      </c>
      <c r="C22749" s="1" t="str">
        <f t="shared" si="1065"/>
        <v>D317700</v>
      </c>
      <c r="D22749" s="1" t="str">
        <f t="shared" si="1066"/>
        <v>D317700-</v>
      </c>
      <c r="E22749" s="2" t="s">
        <v>22813</v>
      </c>
      <c r="F22749" s="2" t="s">
        <v>45145</v>
      </c>
      <c r="G22749" s="2" t="s">
        <v>5219</v>
      </c>
      <c r="H22749" s="1" t="str">
        <f t="shared" si="1067"/>
        <v>17</v>
      </c>
      <c r="I22749" s="2" t="s">
        <v>7717</v>
      </c>
      <c r="K22749" s="1" t="s">
        <v>50487</v>
      </c>
    </row>
    <row r="22750" spans="2:11" x14ac:dyDescent="0.25">
      <c r="B22750" s="2" t="s">
        <v>45146</v>
      </c>
      <c r="C22750" s="1" t="str">
        <f t="shared" si="1065"/>
        <v>D317701</v>
      </c>
      <c r="D22750" s="1" t="str">
        <f t="shared" si="1066"/>
        <v>D317701-</v>
      </c>
      <c r="E22750" s="2" t="s">
        <v>22813</v>
      </c>
      <c r="F22750" s="2" t="s">
        <v>45147</v>
      </c>
      <c r="G22750" s="2" t="s">
        <v>4492</v>
      </c>
      <c r="H22750" s="1" t="str">
        <f t="shared" si="1067"/>
        <v>30</v>
      </c>
      <c r="I22750" s="2" t="s">
        <v>9466</v>
      </c>
      <c r="K22750" s="1" t="s">
        <v>50487</v>
      </c>
    </row>
    <row r="22751" spans="2:11" x14ac:dyDescent="0.25">
      <c r="B22751" s="2" t="s">
        <v>45148</v>
      </c>
      <c r="C22751" s="1" t="str">
        <f t="shared" si="1065"/>
        <v>D317702</v>
      </c>
      <c r="D22751" s="1" t="str">
        <f t="shared" si="1066"/>
        <v>D317702-</v>
      </c>
      <c r="E22751" s="2" t="s">
        <v>32568</v>
      </c>
      <c r="F22751" s="2" t="s">
        <v>11</v>
      </c>
      <c r="G22751" s="2" t="s">
        <v>4681</v>
      </c>
      <c r="H22751" s="1" t="str">
        <f t="shared" si="1067"/>
        <v>02</v>
      </c>
      <c r="I22751" s="2" t="s">
        <v>38799</v>
      </c>
      <c r="K22751" s="1" t="s">
        <v>50487</v>
      </c>
    </row>
    <row r="22752" spans="2:11" x14ac:dyDescent="0.25">
      <c r="B22752" s="2" t="s">
        <v>45149</v>
      </c>
      <c r="C22752" s="1" t="str">
        <f t="shared" si="1065"/>
        <v>D317703</v>
      </c>
      <c r="D22752" s="1" t="str">
        <f t="shared" si="1066"/>
        <v>D317703-</v>
      </c>
      <c r="E22752" s="2" t="s">
        <v>32568</v>
      </c>
      <c r="F22752" s="2" t="s">
        <v>11</v>
      </c>
      <c r="G22752" s="2" t="s">
        <v>4681</v>
      </c>
      <c r="H22752" s="1" t="str">
        <f t="shared" si="1067"/>
        <v>02</v>
      </c>
      <c r="I22752" s="2" t="s">
        <v>38799</v>
      </c>
      <c r="K22752" s="1" t="s">
        <v>50487</v>
      </c>
    </row>
    <row r="22753" spans="2:11" x14ac:dyDescent="0.25">
      <c r="B22753" s="2" t="s">
        <v>45150</v>
      </c>
      <c r="C22753" s="1" t="str">
        <f t="shared" si="1065"/>
        <v>D317704</v>
      </c>
      <c r="D22753" s="1" t="str">
        <f t="shared" si="1066"/>
        <v>D317704-</v>
      </c>
      <c r="E22753" s="2" t="s">
        <v>32568</v>
      </c>
      <c r="F22753" s="2" t="s">
        <v>11</v>
      </c>
      <c r="G22753" s="2" t="s">
        <v>4681</v>
      </c>
      <c r="H22753" s="1" t="str">
        <f t="shared" si="1067"/>
        <v>02</v>
      </c>
      <c r="I22753" s="2" t="s">
        <v>38799</v>
      </c>
      <c r="K22753" s="1" t="s">
        <v>50487</v>
      </c>
    </row>
    <row r="22754" spans="2:11" x14ac:dyDescent="0.25">
      <c r="B22754" s="2" t="s">
        <v>45151</v>
      </c>
      <c r="C22754" s="1" t="str">
        <f t="shared" si="1065"/>
        <v>D317705</v>
      </c>
      <c r="D22754" s="1" t="str">
        <f t="shared" si="1066"/>
        <v>D317705-</v>
      </c>
      <c r="E22754" s="2" t="s">
        <v>32568</v>
      </c>
      <c r="F22754" s="2" t="s">
        <v>11</v>
      </c>
      <c r="G22754" s="2" t="s">
        <v>4681</v>
      </c>
      <c r="H22754" s="1" t="str">
        <f t="shared" si="1067"/>
        <v>02</v>
      </c>
      <c r="I22754" s="2" t="s">
        <v>38799</v>
      </c>
      <c r="K22754" s="1" t="s">
        <v>50487</v>
      </c>
    </row>
    <row r="22755" spans="2:11" x14ac:dyDescent="0.25">
      <c r="B22755" s="2" t="s">
        <v>45152</v>
      </c>
      <c r="C22755" s="1" t="str">
        <f t="shared" si="1065"/>
        <v>D317706</v>
      </c>
      <c r="D22755" s="1" t="str">
        <f t="shared" si="1066"/>
        <v>D317706-</v>
      </c>
      <c r="E22755" s="2" t="s">
        <v>32568</v>
      </c>
      <c r="F22755" s="2" t="s">
        <v>11</v>
      </c>
      <c r="G22755" s="2" t="s">
        <v>4681</v>
      </c>
      <c r="H22755" s="1" t="str">
        <f t="shared" si="1067"/>
        <v>02</v>
      </c>
      <c r="I22755" s="2" t="s">
        <v>38799</v>
      </c>
      <c r="K22755" s="1" t="s">
        <v>50487</v>
      </c>
    </row>
    <row r="22756" spans="2:11" x14ac:dyDescent="0.25">
      <c r="B22756" s="2" t="s">
        <v>45153</v>
      </c>
      <c r="C22756" s="1" t="str">
        <f t="shared" si="1065"/>
        <v>D317707</v>
      </c>
      <c r="D22756" s="1" t="str">
        <f t="shared" si="1066"/>
        <v>D317707-</v>
      </c>
      <c r="E22756" s="2" t="s">
        <v>32568</v>
      </c>
      <c r="F22756" s="2" t="s">
        <v>11</v>
      </c>
      <c r="G22756" s="2" t="s">
        <v>4681</v>
      </c>
      <c r="H22756" s="1" t="str">
        <f t="shared" si="1067"/>
        <v>02</v>
      </c>
      <c r="I22756" s="2" t="s">
        <v>38799</v>
      </c>
      <c r="K22756" s="1" t="s">
        <v>50487</v>
      </c>
    </row>
    <row r="22757" spans="2:11" x14ac:dyDescent="0.25">
      <c r="B22757" s="2" t="s">
        <v>45154</v>
      </c>
      <c r="C22757" s="1" t="str">
        <f t="shared" si="1065"/>
        <v>D317708</v>
      </c>
      <c r="D22757" s="1" t="str">
        <f t="shared" si="1066"/>
        <v>D317708-</v>
      </c>
      <c r="E22757" s="2" t="s">
        <v>32568</v>
      </c>
      <c r="F22757" s="2" t="s">
        <v>11</v>
      </c>
      <c r="G22757" s="2" t="s">
        <v>5190</v>
      </c>
      <c r="H22757" s="1" t="str">
        <f t="shared" si="1067"/>
        <v>02</v>
      </c>
      <c r="I22757" s="2" t="s">
        <v>5192</v>
      </c>
      <c r="K22757" s="1" t="s">
        <v>50487</v>
      </c>
    </row>
    <row r="22758" spans="2:11" x14ac:dyDescent="0.25">
      <c r="B22758" s="2" t="s">
        <v>45155</v>
      </c>
      <c r="C22758" s="1" t="str">
        <f t="shared" si="1065"/>
        <v>D317709</v>
      </c>
      <c r="D22758" s="1" t="str">
        <f t="shared" si="1066"/>
        <v>D317709-</v>
      </c>
      <c r="E22758" s="2" t="s">
        <v>32568</v>
      </c>
      <c r="F22758" s="2" t="s">
        <v>11</v>
      </c>
      <c r="G22758" s="2" t="s">
        <v>5190</v>
      </c>
      <c r="H22758" s="1" t="str">
        <f t="shared" si="1067"/>
        <v>02</v>
      </c>
      <c r="I22758" s="2" t="s">
        <v>45156</v>
      </c>
      <c r="K22758" s="1" t="s">
        <v>50487</v>
      </c>
    </row>
    <row r="22759" spans="2:11" x14ac:dyDescent="0.25">
      <c r="B22759" s="2" t="s">
        <v>45157</v>
      </c>
      <c r="C22759" s="1" t="str">
        <f t="shared" si="1065"/>
        <v>D317710</v>
      </c>
      <c r="D22759" s="1" t="str">
        <f t="shared" si="1066"/>
        <v>D317710-</v>
      </c>
      <c r="E22759" s="2" t="s">
        <v>32568</v>
      </c>
      <c r="F22759" s="2" t="s">
        <v>11</v>
      </c>
      <c r="G22759" s="2" t="s">
        <v>5264</v>
      </c>
      <c r="H22759" s="1" t="str">
        <f t="shared" si="1067"/>
        <v>10</v>
      </c>
      <c r="I22759" s="2" t="s">
        <v>16003</v>
      </c>
      <c r="K22759" s="1" t="s">
        <v>50487</v>
      </c>
    </row>
    <row r="22760" spans="2:11" x14ac:dyDescent="0.25">
      <c r="B22760" s="2" t="s">
        <v>45158</v>
      </c>
      <c r="C22760" s="1" t="str">
        <f t="shared" si="1065"/>
        <v>D317711</v>
      </c>
      <c r="D22760" s="1" t="str">
        <f t="shared" si="1066"/>
        <v>D317711-</v>
      </c>
      <c r="E22760" s="2" t="s">
        <v>43024</v>
      </c>
      <c r="F22760" s="2" t="s">
        <v>11</v>
      </c>
      <c r="G22760" s="2" t="s">
        <v>4650</v>
      </c>
      <c r="H22760" s="1" t="str">
        <f t="shared" si="1067"/>
        <v>16</v>
      </c>
      <c r="I22760" s="2" t="s">
        <v>45159</v>
      </c>
      <c r="K22760" s="1" t="s">
        <v>50487</v>
      </c>
    </row>
    <row r="22761" spans="2:11" x14ac:dyDescent="0.25">
      <c r="B22761" s="2" t="s">
        <v>45160</v>
      </c>
      <c r="C22761" s="1" t="str">
        <f t="shared" si="1065"/>
        <v>D317725</v>
      </c>
      <c r="D22761" s="1" t="str">
        <f t="shared" si="1066"/>
        <v>D317725-</v>
      </c>
      <c r="E22761" s="2" t="s">
        <v>41038</v>
      </c>
      <c r="F22761" s="2" t="s">
        <v>11</v>
      </c>
      <c r="G22761" s="2" t="s">
        <v>4529</v>
      </c>
      <c r="H22761" s="1" t="str">
        <f t="shared" si="1067"/>
        <v>10</v>
      </c>
      <c r="I22761" s="2" t="s">
        <v>40178</v>
      </c>
      <c r="K22761" s="1" t="s">
        <v>50487</v>
      </c>
    </row>
    <row r="22762" spans="2:11" x14ac:dyDescent="0.25">
      <c r="B22762" s="2" t="s">
        <v>45161</v>
      </c>
      <c r="C22762" s="1" t="str">
        <f t="shared" si="1065"/>
        <v>D317726</v>
      </c>
      <c r="D22762" s="1" t="str">
        <f t="shared" si="1066"/>
        <v>D317726-</v>
      </c>
      <c r="E22762" s="2" t="s">
        <v>41038</v>
      </c>
      <c r="F22762" s="2" t="s">
        <v>11</v>
      </c>
      <c r="G22762" s="2" t="s">
        <v>4529</v>
      </c>
      <c r="H22762" s="1" t="str">
        <f t="shared" si="1067"/>
        <v>10</v>
      </c>
      <c r="I22762" s="2" t="s">
        <v>23900</v>
      </c>
      <c r="K22762" s="1" t="s">
        <v>50487</v>
      </c>
    </row>
    <row r="22763" spans="2:11" x14ac:dyDescent="0.25">
      <c r="B22763" s="2" t="s">
        <v>45162</v>
      </c>
      <c r="C22763" s="1" t="str">
        <f t="shared" si="1065"/>
        <v>D317727</v>
      </c>
      <c r="D22763" s="1" t="str">
        <f t="shared" si="1066"/>
        <v>D317727-</v>
      </c>
      <c r="E22763" s="2" t="s">
        <v>43024</v>
      </c>
      <c r="F22763" s="2" t="s">
        <v>11</v>
      </c>
      <c r="G22763" s="2" t="s">
        <v>4306</v>
      </c>
      <c r="H22763" s="1" t="str">
        <f t="shared" si="1067"/>
        <v>16</v>
      </c>
      <c r="I22763" s="2" t="s">
        <v>11666</v>
      </c>
      <c r="K22763" s="1" t="s">
        <v>50487</v>
      </c>
    </row>
    <row r="22764" spans="2:11" x14ac:dyDescent="0.25">
      <c r="B22764" s="2" t="s">
        <v>45163</v>
      </c>
      <c r="C22764" s="1" t="str">
        <f t="shared" si="1065"/>
        <v>D317733</v>
      </c>
      <c r="D22764" s="1" t="str">
        <f t="shared" si="1066"/>
        <v>D317733-</v>
      </c>
      <c r="E22764" s="2" t="s">
        <v>32568</v>
      </c>
      <c r="F22764" s="2" t="s">
        <v>11</v>
      </c>
      <c r="G22764" s="2" t="s">
        <v>5185</v>
      </c>
      <c r="H22764" s="1" t="str">
        <f t="shared" si="1067"/>
        <v>02</v>
      </c>
      <c r="I22764" s="2" t="s">
        <v>14675</v>
      </c>
      <c r="K22764" s="1" t="s">
        <v>50487</v>
      </c>
    </row>
    <row r="22765" spans="2:11" x14ac:dyDescent="0.25">
      <c r="B22765" s="2" t="s">
        <v>45164</v>
      </c>
      <c r="C22765" s="1" t="str">
        <f t="shared" si="1065"/>
        <v>D317734</v>
      </c>
      <c r="D22765" s="1" t="str">
        <f t="shared" si="1066"/>
        <v>D317734-</v>
      </c>
      <c r="E22765" s="2" t="s">
        <v>32568</v>
      </c>
      <c r="F22765" s="2" t="s">
        <v>11</v>
      </c>
      <c r="G22765" s="2" t="s">
        <v>5185</v>
      </c>
      <c r="H22765" s="1" t="str">
        <f t="shared" si="1067"/>
        <v>02</v>
      </c>
      <c r="I22765" s="2" t="s">
        <v>14744</v>
      </c>
      <c r="K22765" s="1" t="s">
        <v>50487</v>
      </c>
    </row>
    <row r="22766" spans="2:11" x14ac:dyDescent="0.25">
      <c r="B22766" s="2" t="s">
        <v>45165</v>
      </c>
      <c r="C22766" s="1" t="str">
        <f t="shared" si="1065"/>
        <v>D317735</v>
      </c>
      <c r="D22766" s="1" t="str">
        <f t="shared" si="1066"/>
        <v>D317735-</v>
      </c>
      <c r="E22766" s="2" t="s">
        <v>32568</v>
      </c>
      <c r="F22766" s="2" t="s">
        <v>11</v>
      </c>
      <c r="G22766" s="2" t="s">
        <v>5185</v>
      </c>
      <c r="H22766" s="1" t="str">
        <f t="shared" si="1067"/>
        <v>02</v>
      </c>
      <c r="I22766" s="2" t="s">
        <v>14678</v>
      </c>
      <c r="K22766" s="1" t="s">
        <v>50487</v>
      </c>
    </row>
    <row r="22767" spans="2:11" x14ac:dyDescent="0.25">
      <c r="B22767" s="2" t="s">
        <v>45166</v>
      </c>
      <c r="C22767" s="1" t="str">
        <f t="shared" si="1065"/>
        <v>D317736</v>
      </c>
      <c r="D22767" s="1" t="str">
        <f t="shared" si="1066"/>
        <v>D317736-</v>
      </c>
      <c r="E22767" s="2" t="s">
        <v>32568</v>
      </c>
      <c r="F22767" s="2" t="s">
        <v>11</v>
      </c>
      <c r="G22767" s="2" t="s">
        <v>5185</v>
      </c>
      <c r="H22767" s="1" t="str">
        <f t="shared" si="1067"/>
        <v>02</v>
      </c>
      <c r="I22767" s="2" t="s">
        <v>14206</v>
      </c>
      <c r="K22767" s="1" t="s">
        <v>50487</v>
      </c>
    </row>
    <row r="22768" spans="2:11" x14ac:dyDescent="0.25">
      <c r="B22768" s="2" t="s">
        <v>45167</v>
      </c>
      <c r="C22768" s="1" t="str">
        <f t="shared" si="1065"/>
        <v>D317737</v>
      </c>
      <c r="D22768" s="1" t="str">
        <f t="shared" si="1066"/>
        <v>D317737-</v>
      </c>
      <c r="E22768" s="2" t="s">
        <v>32568</v>
      </c>
      <c r="F22768" s="2" t="s">
        <v>11</v>
      </c>
      <c r="G22768" s="2" t="s">
        <v>5185</v>
      </c>
      <c r="H22768" s="1" t="str">
        <f t="shared" si="1067"/>
        <v>02</v>
      </c>
      <c r="I22768" s="2" t="s">
        <v>14615</v>
      </c>
      <c r="K22768" s="1" t="s">
        <v>50487</v>
      </c>
    </row>
    <row r="22769" spans="2:11" x14ac:dyDescent="0.25">
      <c r="B22769" s="2" t="s">
        <v>45168</v>
      </c>
      <c r="C22769" s="1" t="str">
        <f t="shared" si="1065"/>
        <v>D317738</v>
      </c>
      <c r="D22769" s="1" t="str">
        <f t="shared" si="1066"/>
        <v>D317738-</v>
      </c>
      <c r="E22769" s="2" t="s">
        <v>32568</v>
      </c>
      <c r="F22769" s="2" t="s">
        <v>11</v>
      </c>
      <c r="G22769" s="2" t="s">
        <v>5185</v>
      </c>
      <c r="H22769" s="1" t="str">
        <f t="shared" si="1067"/>
        <v>02</v>
      </c>
      <c r="I22769" s="2" t="s">
        <v>14607</v>
      </c>
      <c r="K22769" s="1" t="s">
        <v>50487</v>
      </c>
    </row>
    <row r="22770" spans="2:11" x14ac:dyDescent="0.25">
      <c r="B22770" s="2" t="s">
        <v>45169</v>
      </c>
      <c r="C22770" s="1" t="str">
        <f t="shared" si="1065"/>
        <v>D317739</v>
      </c>
      <c r="D22770" s="1" t="str">
        <f t="shared" si="1066"/>
        <v>D317739-</v>
      </c>
      <c r="E22770" s="2" t="s">
        <v>32568</v>
      </c>
      <c r="F22770" s="2" t="s">
        <v>11</v>
      </c>
      <c r="G22770" s="2" t="s">
        <v>4683</v>
      </c>
      <c r="H22770" s="1" t="str">
        <f t="shared" si="1067"/>
        <v>02</v>
      </c>
      <c r="I22770" s="2" t="s">
        <v>45170</v>
      </c>
      <c r="K22770" s="1" t="s">
        <v>50487</v>
      </c>
    </row>
    <row r="22771" spans="2:11" x14ac:dyDescent="0.25">
      <c r="B22771" s="2" t="s">
        <v>45171</v>
      </c>
      <c r="C22771" s="1" t="str">
        <f t="shared" si="1065"/>
        <v>D317740</v>
      </c>
      <c r="D22771" s="1" t="str">
        <f t="shared" si="1066"/>
        <v>D317740-</v>
      </c>
      <c r="E22771" s="2" t="s">
        <v>32568</v>
      </c>
      <c r="F22771" s="2" t="s">
        <v>11</v>
      </c>
      <c r="G22771" s="2" t="s">
        <v>4683</v>
      </c>
      <c r="H22771" s="1" t="str">
        <f t="shared" si="1067"/>
        <v>02</v>
      </c>
      <c r="I22771" s="2" t="s">
        <v>8108</v>
      </c>
      <c r="K22771" s="1" t="s">
        <v>50487</v>
      </c>
    </row>
    <row r="22772" spans="2:11" x14ac:dyDescent="0.25">
      <c r="B22772" s="2" t="s">
        <v>45172</v>
      </c>
      <c r="C22772" s="1" t="str">
        <f t="shared" si="1065"/>
        <v>D317741</v>
      </c>
      <c r="D22772" s="1" t="str">
        <f t="shared" si="1066"/>
        <v>D317741-</v>
      </c>
      <c r="E22772" s="2" t="s">
        <v>32568</v>
      </c>
      <c r="F22772" s="2" t="s">
        <v>11</v>
      </c>
      <c r="G22772" s="2" t="s">
        <v>4683</v>
      </c>
      <c r="H22772" s="1" t="str">
        <f t="shared" si="1067"/>
        <v>02</v>
      </c>
      <c r="I22772" s="2" t="s">
        <v>45170</v>
      </c>
      <c r="K22772" s="1" t="s">
        <v>50487</v>
      </c>
    </row>
    <row r="22773" spans="2:11" x14ac:dyDescent="0.25">
      <c r="B22773" s="2" t="s">
        <v>45173</v>
      </c>
      <c r="C22773" s="1" t="str">
        <f t="shared" si="1065"/>
        <v>D317742</v>
      </c>
      <c r="D22773" s="1" t="str">
        <f t="shared" si="1066"/>
        <v>D317742-</v>
      </c>
      <c r="E22773" s="2" t="s">
        <v>32568</v>
      </c>
      <c r="F22773" s="2" t="s">
        <v>11</v>
      </c>
      <c r="G22773" s="2" t="s">
        <v>4683</v>
      </c>
      <c r="H22773" s="1" t="str">
        <f t="shared" si="1067"/>
        <v>02</v>
      </c>
      <c r="I22773" s="2" t="s">
        <v>45170</v>
      </c>
      <c r="K22773" s="1" t="s">
        <v>50487</v>
      </c>
    </row>
    <row r="22774" spans="2:11" x14ac:dyDescent="0.25">
      <c r="B22774" s="2" t="s">
        <v>45174</v>
      </c>
      <c r="C22774" s="1" t="str">
        <f t="shared" si="1065"/>
        <v>D317830</v>
      </c>
      <c r="D22774" s="1" t="str">
        <f t="shared" si="1066"/>
        <v>D317830-</v>
      </c>
      <c r="E22774" s="2" t="s">
        <v>43839</v>
      </c>
      <c r="F22774" s="2" t="s">
        <v>45175</v>
      </c>
      <c r="G22774" s="2" t="s">
        <v>4923</v>
      </c>
      <c r="H22774" s="1" t="str">
        <f t="shared" si="1067"/>
        <v>31</v>
      </c>
      <c r="I22774" s="2" t="s">
        <v>4924</v>
      </c>
      <c r="K22774" s="1" t="s">
        <v>50487</v>
      </c>
    </row>
    <row r="22775" spans="2:11" x14ac:dyDescent="0.25">
      <c r="B22775" s="2" t="s">
        <v>45176</v>
      </c>
      <c r="C22775" s="1" t="str">
        <f t="shared" si="1065"/>
        <v>D317831</v>
      </c>
      <c r="D22775" s="1" t="str">
        <f t="shared" si="1066"/>
        <v>D317831-</v>
      </c>
      <c r="E22775" s="2" t="s">
        <v>43839</v>
      </c>
      <c r="F22775" s="2" t="s">
        <v>45177</v>
      </c>
      <c r="G22775" s="2" t="s">
        <v>4923</v>
      </c>
      <c r="H22775" s="1" t="str">
        <f t="shared" si="1067"/>
        <v>31</v>
      </c>
      <c r="I22775" s="2" t="s">
        <v>4924</v>
      </c>
      <c r="K22775" s="1" t="s">
        <v>50487</v>
      </c>
    </row>
    <row r="22776" spans="2:11" x14ac:dyDescent="0.25">
      <c r="B22776" s="2" t="s">
        <v>45178</v>
      </c>
      <c r="C22776" s="1" t="str">
        <f t="shared" si="1065"/>
        <v>D317825</v>
      </c>
      <c r="D22776" s="1" t="str">
        <f t="shared" si="1066"/>
        <v>D317825-</v>
      </c>
      <c r="E22776" s="2" t="s">
        <v>43839</v>
      </c>
      <c r="F22776" s="2" t="s">
        <v>45179</v>
      </c>
      <c r="G22776" s="2" t="s">
        <v>3906</v>
      </c>
      <c r="H22776" s="1" t="str">
        <f t="shared" si="1067"/>
        <v>32</v>
      </c>
      <c r="I22776" s="2" t="s">
        <v>20093</v>
      </c>
      <c r="K22776" s="1" t="s">
        <v>50487</v>
      </c>
    </row>
    <row r="22777" spans="2:11" x14ac:dyDescent="0.25">
      <c r="B22777" s="2" t="s">
        <v>45180</v>
      </c>
      <c r="C22777" s="1" t="str">
        <f t="shared" si="1065"/>
        <v>D317826</v>
      </c>
      <c r="D22777" s="1" t="str">
        <f t="shared" si="1066"/>
        <v>D317826-</v>
      </c>
      <c r="E22777" s="2" t="s">
        <v>43839</v>
      </c>
      <c r="F22777" s="2" t="s">
        <v>45181</v>
      </c>
      <c r="G22777" s="2" t="s">
        <v>3906</v>
      </c>
      <c r="H22777" s="1" t="str">
        <f t="shared" si="1067"/>
        <v>32</v>
      </c>
      <c r="I22777" s="2" t="s">
        <v>20093</v>
      </c>
      <c r="K22777" s="1" t="s">
        <v>50487</v>
      </c>
    </row>
    <row r="22778" spans="2:11" x14ac:dyDescent="0.25">
      <c r="B22778" s="2" t="s">
        <v>45182</v>
      </c>
      <c r="C22778" s="1" t="str">
        <f t="shared" si="1065"/>
        <v>D317827</v>
      </c>
      <c r="D22778" s="1" t="str">
        <f t="shared" si="1066"/>
        <v>D317827-</v>
      </c>
      <c r="E22778" s="2" t="s">
        <v>43839</v>
      </c>
      <c r="F22778" s="2" t="s">
        <v>45183</v>
      </c>
      <c r="G22778" s="2" t="s">
        <v>3906</v>
      </c>
      <c r="H22778" s="1" t="str">
        <f t="shared" si="1067"/>
        <v>32</v>
      </c>
      <c r="I22778" s="2" t="s">
        <v>45184</v>
      </c>
      <c r="K22778" s="1" t="s">
        <v>50487</v>
      </c>
    </row>
    <row r="22779" spans="2:11" x14ac:dyDescent="0.25">
      <c r="B22779" s="2" t="s">
        <v>45185</v>
      </c>
      <c r="C22779" s="1" t="str">
        <f t="shared" si="1065"/>
        <v>D317828</v>
      </c>
      <c r="D22779" s="1" t="str">
        <f t="shared" si="1066"/>
        <v>D317828-</v>
      </c>
      <c r="E22779" s="2" t="s">
        <v>43839</v>
      </c>
      <c r="F22779" s="2" t="s">
        <v>45186</v>
      </c>
      <c r="G22779" s="2" t="s">
        <v>3906</v>
      </c>
      <c r="H22779" s="1" t="str">
        <f t="shared" si="1067"/>
        <v>32</v>
      </c>
      <c r="I22779" s="2" t="s">
        <v>20093</v>
      </c>
      <c r="K22779" s="1" t="s">
        <v>50487</v>
      </c>
    </row>
    <row r="22780" spans="2:11" x14ac:dyDescent="0.25">
      <c r="B22780" s="2" t="s">
        <v>45187</v>
      </c>
      <c r="C22780" s="1" t="str">
        <f t="shared" si="1065"/>
        <v>D317829</v>
      </c>
      <c r="D22780" s="1" t="str">
        <f t="shared" si="1066"/>
        <v>D317829-</v>
      </c>
      <c r="E22780" s="2" t="s">
        <v>43839</v>
      </c>
      <c r="F22780" s="2" t="s">
        <v>45188</v>
      </c>
      <c r="G22780" s="2" t="s">
        <v>3906</v>
      </c>
      <c r="H22780" s="1" t="str">
        <f t="shared" si="1067"/>
        <v>32</v>
      </c>
      <c r="I22780" s="2" t="s">
        <v>20093</v>
      </c>
      <c r="K22780" s="1" t="s">
        <v>50487</v>
      </c>
    </row>
    <row r="22781" spans="2:11" x14ac:dyDescent="0.25">
      <c r="B22781" s="2" t="s">
        <v>45189</v>
      </c>
      <c r="C22781" s="1" t="str">
        <f t="shared" si="1065"/>
        <v>D317832</v>
      </c>
      <c r="D22781" s="1" t="str">
        <f t="shared" si="1066"/>
        <v>D317832-</v>
      </c>
      <c r="E22781" s="2" t="s">
        <v>43839</v>
      </c>
      <c r="F22781" s="2" t="s">
        <v>45190</v>
      </c>
      <c r="G22781" s="2" t="s">
        <v>4442</v>
      </c>
      <c r="H22781" s="1" t="str">
        <f t="shared" si="1067"/>
        <v>50</v>
      </c>
      <c r="I22781" s="2" t="s">
        <v>5239</v>
      </c>
      <c r="K22781" s="1" t="s">
        <v>50487</v>
      </c>
    </row>
    <row r="22782" spans="2:11" x14ac:dyDescent="0.25">
      <c r="B22782" s="2" t="s">
        <v>45191</v>
      </c>
      <c r="C22782" s="1" t="str">
        <f t="shared" si="1065"/>
        <v>D317822</v>
      </c>
      <c r="D22782" s="1" t="str">
        <f t="shared" si="1066"/>
        <v>D317822-</v>
      </c>
      <c r="E22782" s="2" t="s">
        <v>43839</v>
      </c>
      <c r="F22782" s="2" t="s">
        <v>45192</v>
      </c>
      <c r="G22782" s="2" t="s">
        <v>45193</v>
      </c>
      <c r="H22782" s="1" t="str">
        <f t="shared" si="1067"/>
        <v>19</v>
      </c>
      <c r="I22782" s="2" t="s">
        <v>8792</v>
      </c>
      <c r="K22782" s="1" t="s">
        <v>50487</v>
      </c>
    </row>
    <row r="22783" spans="2:11" x14ac:dyDescent="0.25">
      <c r="B22783" s="2" t="s">
        <v>45194</v>
      </c>
      <c r="C22783" s="1" t="str">
        <f t="shared" si="1065"/>
        <v>D317823</v>
      </c>
      <c r="D22783" s="1" t="str">
        <f t="shared" si="1066"/>
        <v>D317823-</v>
      </c>
      <c r="E22783" s="2" t="s">
        <v>43839</v>
      </c>
      <c r="F22783" s="2" t="s">
        <v>45195</v>
      </c>
      <c r="G22783" s="2" t="s">
        <v>45193</v>
      </c>
      <c r="H22783" s="1" t="str">
        <f t="shared" si="1067"/>
        <v>19</v>
      </c>
      <c r="I22783" s="2" t="s">
        <v>12510</v>
      </c>
      <c r="K22783" s="1" t="s">
        <v>50487</v>
      </c>
    </row>
    <row r="22784" spans="2:11" x14ac:dyDescent="0.25">
      <c r="B22784" s="2" t="s">
        <v>45196</v>
      </c>
      <c r="C22784" s="1" t="str">
        <f t="shared" si="1065"/>
        <v>D317824</v>
      </c>
      <c r="D22784" s="1" t="str">
        <f t="shared" si="1066"/>
        <v>D317824-</v>
      </c>
      <c r="E22784" s="2" t="s">
        <v>43839</v>
      </c>
      <c r="F22784" s="2" t="s">
        <v>45197</v>
      </c>
      <c r="G22784" s="2" t="s">
        <v>45193</v>
      </c>
      <c r="H22784" s="1" t="str">
        <f t="shared" si="1067"/>
        <v>19</v>
      </c>
      <c r="I22784" s="2" t="s">
        <v>8792</v>
      </c>
      <c r="K22784" s="1" t="s">
        <v>50487</v>
      </c>
    </row>
    <row r="22785" spans="2:11" x14ac:dyDescent="0.25">
      <c r="B22785" s="2" t="s">
        <v>45198</v>
      </c>
      <c r="C22785" s="1" t="str">
        <f t="shared" si="1065"/>
        <v>D317837</v>
      </c>
      <c r="D22785" s="1" t="str">
        <f t="shared" si="1066"/>
        <v>D317837-</v>
      </c>
      <c r="E22785" s="2" t="s">
        <v>22813</v>
      </c>
      <c r="F22785" s="2" t="s">
        <v>45199</v>
      </c>
      <c r="G22785" s="2" t="s">
        <v>45193</v>
      </c>
      <c r="H22785" s="1" t="str">
        <f t="shared" si="1067"/>
        <v>19</v>
      </c>
      <c r="I22785" s="2" t="s">
        <v>23686</v>
      </c>
      <c r="K22785" s="1" t="s">
        <v>50487</v>
      </c>
    </row>
    <row r="22786" spans="2:11" x14ac:dyDescent="0.25">
      <c r="B22786" s="2" t="s">
        <v>45200</v>
      </c>
      <c r="C22786" s="1" t="str">
        <f t="shared" si="1065"/>
        <v>D317838</v>
      </c>
      <c r="D22786" s="1" t="str">
        <f t="shared" si="1066"/>
        <v>D317838-</v>
      </c>
      <c r="E22786" s="2" t="s">
        <v>22813</v>
      </c>
      <c r="F22786" s="2" t="s">
        <v>45201</v>
      </c>
      <c r="G22786" s="2" t="s">
        <v>45193</v>
      </c>
      <c r="H22786" s="1" t="str">
        <f t="shared" si="1067"/>
        <v>19</v>
      </c>
      <c r="I22786" s="2" t="s">
        <v>23686</v>
      </c>
      <c r="K22786" s="1" t="s">
        <v>50487</v>
      </c>
    </row>
    <row r="22787" spans="2:11" x14ac:dyDescent="0.25">
      <c r="B22787" s="2" t="s">
        <v>45202</v>
      </c>
      <c r="C22787" s="1" t="str">
        <f t="shared" ref="C22787:C22850" si="1068">LEFT(B22787,7)</f>
        <v>D317839</v>
      </c>
      <c r="D22787" s="1" t="str">
        <f t="shared" ref="D22787:D22850" si="1069">LEFT(B22787,8)</f>
        <v>D317839-</v>
      </c>
      <c r="E22787" s="2" t="s">
        <v>22813</v>
      </c>
      <c r="F22787" s="2" t="s">
        <v>45203</v>
      </c>
      <c r="G22787" s="2" t="s">
        <v>45193</v>
      </c>
      <c r="H22787" s="1" t="str">
        <f t="shared" ref="H22787:H22850" si="1070">LEFT(G22787,2)</f>
        <v>19</v>
      </c>
      <c r="I22787" s="2" t="s">
        <v>23686</v>
      </c>
      <c r="K22787" s="1" t="s">
        <v>50487</v>
      </c>
    </row>
    <row r="22788" spans="2:11" x14ac:dyDescent="0.25">
      <c r="B22788" s="2" t="s">
        <v>45204</v>
      </c>
      <c r="C22788" s="1" t="str">
        <f t="shared" si="1068"/>
        <v>D317841</v>
      </c>
      <c r="D22788" s="1" t="str">
        <f t="shared" si="1069"/>
        <v>D317841-</v>
      </c>
      <c r="E22788" s="2" t="s">
        <v>22813</v>
      </c>
      <c r="F22788" s="2" t="s">
        <v>45205</v>
      </c>
      <c r="G22788" s="2" t="s">
        <v>5360</v>
      </c>
      <c r="H22788" s="1" t="str">
        <f t="shared" si="1070"/>
        <v>90</v>
      </c>
      <c r="I22788" s="2" t="s">
        <v>24333</v>
      </c>
      <c r="K22788" s="1" t="s">
        <v>50487</v>
      </c>
    </row>
    <row r="22789" spans="2:11" x14ac:dyDescent="0.25">
      <c r="B22789" s="2" t="s">
        <v>45206</v>
      </c>
      <c r="C22789" s="1" t="str">
        <f t="shared" si="1068"/>
        <v>D317842</v>
      </c>
      <c r="D22789" s="1" t="str">
        <f t="shared" si="1069"/>
        <v>D317842-</v>
      </c>
      <c r="E22789" s="2" t="s">
        <v>22813</v>
      </c>
      <c r="F22789" s="2" t="s">
        <v>45207</v>
      </c>
      <c r="G22789" s="2" t="s">
        <v>5360</v>
      </c>
      <c r="H22789" s="1" t="str">
        <f t="shared" si="1070"/>
        <v>90</v>
      </c>
      <c r="I22789" s="2" t="s">
        <v>7029</v>
      </c>
      <c r="K22789" s="1" t="s">
        <v>50487</v>
      </c>
    </row>
    <row r="22790" spans="2:11" x14ac:dyDescent="0.25">
      <c r="B22790" s="2" t="s">
        <v>45208</v>
      </c>
      <c r="C22790" s="1" t="str">
        <f t="shared" si="1068"/>
        <v>D317843</v>
      </c>
      <c r="D22790" s="1" t="str">
        <f t="shared" si="1069"/>
        <v>D317843-</v>
      </c>
      <c r="E22790" s="2" t="s">
        <v>27134</v>
      </c>
      <c r="F22790" s="2" t="s">
        <v>45209</v>
      </c>
      <c r="G22790" s="2" t="s">
        <v>4029</v>
      </c>
      <c r="H22790" s="1" t="str">
        <f t="shared" si="1070"/>
        <v>41</v>
      </c>
      <c r="I22790" s="2" t="s">
        <v>4521</v>
      </c>
      <c r="K22790" s="1" t="s">
        <v>50487</v>
      </c>
    </row>
    <row r="22791" spans="2:11" x14ac:dyDescent="0.25">
      <c r="B22791" s="2" t="s">
        <v>45210</v>
      </c>
      <c r="C22791" s="1" t="str">
        <f t="shared" si="1068"/>
        <v>D317859</v>
      </c>
      <c r="D22791" s="1" t="str">
        <f t="shared" si="1069"/>
        <v>D317859-</v>
      </c>
      <c r="E22791" s="2" t="s">
        <v>22813</v>
      </c>
      <c r="F22791" s="2" t="s">
        <v>45211</v>
      </c>
      <c r="G22791" s="2" t="s">
        <v>45193</v>
      </c>
      <c r="H22791" s="1" t="str">
        <f t="shared" si="1070"/>
        <v>19</v>
      </c>
      <c r="I22791" s="2" t="s">
        <v>23686</v>
      </c>
      <c r="K22791" s="1" t="s">
        <v>50487</v>
      </c>
    </row>
    <row r="22792" spans="2:11" x14ac:dyDescent="0.25">
      <c r="B22792" s="2" t="s">
        <v>45212</v>
      </c>
      <c r="C22792" s="1" t="str">
        <f t="shared" si="1068"/>
        <v>D317857</v>
      </c>
      <c r="D22792" s="1" t="str">
        <f t="shared" si="1069"/>
        <v>D317857-</v>
      </c>
      <c r="E22792" s="2" t="s">
        <v>18243</v>
      </c>
      <c r="F22792" s="2" t="s">
        <v>45213</v>
      </c>
      <c r="G22792" s="2" t="s">
        <v>5260</v>
      </c>
      <c r="H22792" s="1" t="str">
        <f t="shared" si="1070"/>
        <v>60</v>
      </c>
      <c r="I22792" s="2" t="s">
        <v>9383</v>
      </c>
      <c r="K22792" s="1" t="s">
        <v>50487</v>
      </c>
    </row>
    <row r="22793" spans="2:11" x14ac:dyDescent="0.25">
      <c r="B22793" s="2" t="s">
        <v>45214</v>
      </c>
      <c r="C22793" s="1" t="str">
        <f t="shared" si="1068"/>
        <v>D317858</v>
      </c>
      <c r="D22793" s="1" t="str">
        <f t="shared" si="1069"/>
        <v>D317858-</v>
      </c>
      <c r="E22793" s="2" t="s">
        <v>18243</v>
      </c>
      <c r="F22793" s="2" t="s">
        <v>45215</v>
      </c>
      <c r="G22793" s="2" t="s">
        <v>5260</v>
      </c>
      <c r="H22793" s="1" t="str">
        <f t="shared" si="1070"/>
        <v>60</v>
      </c>
      <c r="I22793" s="2" t="s">
        <v>15334</v>
      </c>
      <c r="K22793" s="1" t="s">
        <v>50487</v>
      </c>
    </row>
    <row r="22794" spans="2:11" x14ac:dyDescent="0.25">
      <c r="B22794" s="2" t="s">
        <v>45216</v>
      </c>
      <c r="C22794" s="1" t="str">
        <f t="shared" si="1068"/>
        <v>D317920</v>
      </c>
      <c r="D22794" s="1" t="str">
        <f t="shared" si="1069"/>
        <v>D317920-</v>
      </c>
      <c r="E22794" s="2" t="s">
        <v>43811</v>
      </c>
      <c r="F22794" s="2" t="s">
        <v>11</v>
      </c>
      <c r="G22794" s="2" t="s">
        <v>34054</v>
      </c>
      <c r="H22794" s="1" t="str">
        <f t="shared" si="1070"/>
        <v>17</v>
      </c>
      <c r="I22794" s="2" t="s">
        <v>6319</v>
      </c>
      <c r="K22794" s="1" t="s">
        <v>50487</v>
      </c>
    </row>
    <row r="22795" spans="2:11" x14ac:dyDescent="0.25">
      <c r="B22795" s="2" t="s">
        <v>45217</v>
      </c>
      <c r="C22795" s="1" t="str">
        <f t="shared" si="1068"/>
        <v>D317921</v>
      </c>
      <c r="D22795" s="1" t="str">
        <f t="shared" si="1069"/>
        <v>D317921-</v>
      </c>
      <c r="E22795" s="2" t="s">
        <v>43811</v>
      </c>
      <c r="F22795" s="2" t="s">
        <v>11</v>
      </c>
      <c r="G22795" s="2" t="s">
        <v>34054</v>
      </c>
      <c r="H22795" s="1" t="str">
        <f t="shared" si="1070"/>
        <v>17</v>
      </c>
      <c r="I22795" s="2" t="s">
        <v>6319</v>
      </c>
      <c r="K22795" s="1" t="s">
        <v>50487</v>
      </c>
    </row>
    <row r="22796" spans="2:11" x14ac:dyDescent="0.25">
      <c r="B22796" s="2" t="s">
        <v>45218</v>
      </c>
      <c r="C22796" s="1" t="str">
        <f t="shared" si="1068"/>
        <v>D317922</v>
      </c>
      <c r="D22796" s="1" t="str">
        <f t="shared" si="1069"/>
        <v>D317922-</v>
      </c>
      <c r="E22796" s="2" t="s">
        <v>43811</v>
      </c>
      <c r="F22796" s="2" t="s">
        <v>11</v>
      </c>
      <c r="G22796" s="2" t="s">
        <v>34054</v>
      </c>
      <c r="H22796" s="1" t="str">
        <f t="shared" si="1070"/>
        <v>17</v>
      </c>
      <c r="I22796" s="2" t="s">
        <v>6319</v>
      </c>
      <c r="K22796" s="1" t="s">
        <v>50487</v>
      </c>
    </row>
    <row r="22797" spans="2:11" x14ac:dyDescent="0.25">
      <c r="B22797" s="2" t="s">
        <v>45219</v>
      </c>
      <c r="C22797" s="1" t="str">
        <f t="shared" si="1068"/>
        <v>D317925</v>
      </c>
      <c r="D22797" s="1" t="str">
        <f t="shared" si="1069"/>
        <v>D317925-</v>
      </c>
      <c r="E22797" s="2" t="s">
        <v>45220</v>
      </c>
      <c r="F22797" s="2" t="s">
        <v>45221</v>
      </c>
      <c r="G22797" s="2" t="s">
        <v>4264</v>
      </c>
      <c r="H22797" s="1" t="str">
        <f t="shared" si="1070"/>
        <v>27</v>
      </c>
      <c r="I22797" s="2" t="s">
        <v>5066</v>
      </c>
      <c r="K22797" s="1" t="s">
        <v>50487</v>
      </c>
    </row>
    <row r="22798" spans="2:11" x14ac:dyDescent="0.25">
      <c r="B22798" s="2" t="s">
        <v>45222</v>
      </c>
      <c r="C22798" s="1" t="str">
        <f t="shared" si="1068"/>
        <v>D317926</v>
      </c>
      <c r="D22798" s="1" t="str">
        <f t="shared" si="1069"/>
        <v>D317926-</v>
      </c>
      <c r="E22798" s="2" t="s">
        <v>45220</v>
      </c>
      <c r="F22798" s="2" t="s">
        <v>45223</v>
      </c>
      <c r="G22798" s="2" t="s">
        <v>4264</v>
      </c>
      <c r="H22798" s="1" t="str">
        <f t="shared" si="1070"/>
        <v>27</v>
      </c>
      <c r="I22798" s="2" t="s">
        <v>5277</v>
      </c>
      <c r="K22798" s="1" t="s">
        <v>50487</v>
      </c>
    </row>
    <row r="22799" spans="2:11" x14ac:dyDescent="0.25">
      <c r="B22799" s="2" t="s">
        <v>45224</v>
      </c>
      <c r="C22799" s="1" t="str">
        <f t="shared" si="1068"/>
        <v>D317927</v>
      </c>
      <c r="D22799" s="1" t="str">
        <f t="shared" si="1069"/>
        <v>D317927-</v>
      </c>
      <c r="E22799" s="2" t="s">
        <v>45220</v>
      </c>
      <c r="F22799" s="2" t="s">
        <v>45225</v>
      </c>
      <c r="G22799" s="2" t="s">
        <v>4264</v>
      </c>
      <c r="H22799" s="1" t="str">
        <f t="shared" si="1070"/>
        <v>27</v>
      </c>
      <c r="I22799" s="2" t="s">
        <v>5288</v>
      </c>
      <c r="K22799" s="1" t="s">
        <v>50487</v>
      </c>
    </row>
    <row r="22800" spans="2:11" x14ac:dyDescent="0.25">
      <c r="B22800" s="2" t="s">
        <v>45226</v>
      </c>
      <c r="C22800" s="1" t="str">
        <f t="shared" si="1068"/>
        <v>D317929</v>
      </c>
      <c r="D22800" s="1" t="str">
        <f t="shared" si="1069"/>
        <v>D317929-</v>
      </c>
      <c r="E22800" s="2" t="s">
        <v>18229</v>
      </c>
      <c r="F22800" s="2" t="s">
        <v>45227</v>
      </c>
      <c r="G22800" s="2" t="s">
        <v>4837</v>
      </c>
      <c r="H22800" s="1" t="str">
        <f t="shared" si="1070"/>
        <v>40</v>
      </c>
      <c r="I22800" s="2" t="s">
        <v>4981</v>
      </c>
      <c r="K22800" s="1" t="s">
        <v>50487</v>
      </c>
    </row>
    <row r="22801" spans="2:11" x14ac:dyDescent="0.25">
      <c r="B22801" s="2" t="s">
        <v>45228</v>
      </c>
      <c r="C22801" s="1" t="str">
        <f t="shared" si="1068"/>
        <v>D317930</v>
      </c>
      <c r="D22801" s="1" t="str">
        <f t="shared" si="1069"/>
        <v>D317930-</v>
      </c>
      <c r="E22801" s="2" t="s">
        <v>18229</v>
      </c>
      <c r="F22801" s="2" t="s">
        <v>45229</v>
      </c>
      <c r="G22801" s="2" t="s">
        <v>4837</v>
      </c>
      <c r="H22801" s="1" t="str">
        <f t="shared" si="1070"/>
        <v>40</v>
      </c>
      <c r="I22801" s="2" t="s">
        <v>4981</v>
      </c>
      <c r="K22801" s="1" t="s">
        <v>50487</v>
      </c>
    </row>
    <row r="22802" spans="2:11" x14ac:dyDescent="0.25">
      <c r="B22802" s="2" t="s">
        <v>45230</v>
      </c>
      <c r="C22802" s="1" t="str">
        <f t="shared" si="1068"/>
        <v>D317931</v>
      </c>
      <c r="D22802" s="1" t="str">
        <f t="shared" si="1069"/>
        <v>D317931-</v>
      </c>
      <c r="E22802" s="2" t="s">
        <v>34610</v>
      </c>
      <c r="F22802" s="2" t="s">
        <v>45231</v>
      </c>
      <c r="G22802" s="2" t="s">
        <v>4837</v>
      </c>
      <c r="H22802" s="1" t="str">
        <f t="shared" si="1070"/>
        <v>40</v>
      </c>
      <c r="I22802" s="2" t="s">
        <v>4918</v>
      </c>
      <c r="K22802" s="1" t="s">
        <v>50487</v>
      </c>
    </row>
    <row r="22803" spans="2:11" x14ac:dyDescent="0.25">
      <c r="B22803" s="2" t="s">
        <v>45232</v>
      </c>
      <c r="C22803" s="1" t="str">
        <f t="shared" si="1068"/>
        <v>D317991</v>
      </c>
      <c r="D22803" s="1" t="str">
        <f t="shared" si="1069"/>
        <v>D317991-</v>
      </c>
      <c r="E22803" s="2" t="s">
        <v>41960</v>
      </c>
      <c r="F22803" s="2" t="s">
        <v>9232</v>
      </c>
      <c r="G22803" s="2" t="s">
        <v>5116</v>
      </c>
      <c r="H22803" s="1" t="str">
        <f t="shared" si="1070"/>
        <v>47</v>
      </c>
      <c r="I22803" s="2"/>
      <c r="K22803" s="1" t="s">
        <v>50487</v>
      </c>
    </row>
    <row r="22804" spans="2:11" x14ac:dyDescent="0.25">
      <c r="B22804" s="2" t="s">
        <v>45233</v>
      </c>
      <c r="C22804" s="1" t="str">
        <f t="shared" si="1068"/>
        <v>D317992</v>
      </c>
      <c r="D22804" s="1" t="str">
        <f t="shared" si="1069"/>
        <v>D317992-</v>
      </c>
      <c r="E22804" s="2" t="s">
        <v>41960</v>
      </c>
      <c r="F22804" s="2" t="s">
        <v>9232</v>
      </c>
      <c r="G22804" s="2" t="s">
        <v>5116</v>
      </c>
      <c r="H22804" s="1" t="str">
        <f t="shared" si="1070"/>
        <v>47</v>
      </c>
      <c r="I22804" s="2"/>
      <c r="K22804" s="1" t="s">
        <v>50487</v>
      </c>
    </row>
    <row r="22805" spans="2:11" x14ac:dyDescent="0.25">
      <c r="B22805" s="2" t="s">
        <v>45234</v>
      </c>
      <c r="C22805" s="1" t="str">
        <f t="shared" si="1068"/>
        <v>D318002</v>
      </c>
      <c r="D22805" s="1" t="str">
        <f t="shared" si="1069"/>
        <v>D318002-</v>
      </c>
      <c r="E22805" s="2" t="s">
        <v>45235</v>
      </c>
      <c r="F22805" s="2" t="s">
        <v>9232</v>
      </c>
      <c r="G22805" s="2" t="s">
        <v>4494</v>
      </c>
      <c r="H22805" s="1" t="str">
        <f t="shared" si="1070"/>
        <v>50</v>
      </c>
      <c r="I22805" s="2" t="s">
        <v>4495</v>
      </c>
      <c r="K22805" s="1" t="s">
        <v>50487</v>
      </c>
    </row>
    <row r="22806" spans="2:11" x14ac:dyDescent="0.25">
      <c r="B22806" s="2" t="s">
        <v>45236</v>
      </c>
      <c r="C22806" s="1" t="str">
        <f t="shared" si="1068"/>
        <v>D318003</v>
      </c>
      <c r="D22806" s="1" t="str">
        <f t="shared" si="1069"/>
        <v>D318003-</v>
      </c>
      <c r="E22806" s="2" t="s">
        <v>45237</v>
      </c>
      <c r="F22806" s="2" t="s">
        <v>9232</v>
      </c>
      <c r="G22806" s="2" t="s">
        <v>4494</v>
      </c>
      <c r="H22806" s="1" t="str">
        <f t="shared" si="1070"/>
        <v>50</v>
      </c>
      <c r="I22806" s="2" t="s">
        <v>4495</v>
      </c>
      <c r="K22806" s="1" t="s">
        <v>50487</v>
      </c>
    </row>
    <row r="22807" spans="2:11" x14ac:dyDescent="0.25">
      <c r="B22807" s="2" t="s">
        <v>45238</v>
      </c>
      <c r="C22807" s="1" t="str">
        <f t="shared" si="1068"/>
        <v>D318004</v>
      </c>
      <c r="D22807" s="1" t="str">
        <f t="shared" si="1069"/>
        <v>D318004-</v>
      </c>
      <c r="E22807" s="2" t="s">
        <v>45239</v>
      </c>
      <c r="F22807" s="2" t="s">
        <v>45240</v>
      </c>
      <c r="G22807" s="2" t="s">
        <v>4053</v>
      </c>
      <c r="H22807" s="1" t="str">
        <f t="shared" si="1070"/>
        <v>08</v>
      </c>
      <c r="I22807" s="2" t="s">
        <v>8767</v>
      </c>
      <c r="K22807" s="1" t="s">
        <v>50487</v>
      </c>
    </row>
    <row r="22808" spans="2:11" x14ac:dyDescent="0.25">
      <c r="B22808" s="2" t="s">
        <v>45241</v>
      </c>
      <c r="C22808" s="1" t="str">
        <f t="shared" si="1068"/>
        <v>D318005</v>
      </c>
      <c r="D22808" s="1" t="str">
        <f t="shared" si="1069"/>
        <v>D318005-</v>
      </c>
      <c r="E22808" s="2" t="s">
        <v>45239</v>
      </c>
      <c r="F22808" s="2" t="s">
        <v>45240</v>
      </c>
      <c r="G22808" s="2" t="s">
        <v>4053</v>
      </c>
      <c r="H22808" s="1" t="str">
        <f t="shared" si="1070"/>
        <v>08</v>
      </c>
      <c r="I22808" s="2" t="s">
        <v>8767</v>
      </c>
      <c r="K22808" s="1" t="s">
        <v>50487</v>
      </c>
    </row>
    <row r="22809" spans="2:11" x14ac:dyDescent="0.25">
      <c r="B22809" s="2" t="s">
        <v>45242</v>
      </c>
      <c r="C22809" s="1" t="str">
        <f t="shared" si="1068"/>
        <v>D318006</v>
      </c>
      <c r="D22809" s="1" t="str">
        <f t="shared" si="1069"/>
        <v>D318006-</v>
      </c>
      <c r="E22809" s="2" t="s">
        <v>45239</v>
      </c>
      <c r="F22809" s="2" t="s">
        <v>45240</v>
      </c>
      <c r="G22809" s="2" t="s">
        <v>4053</v>
      </c>
      <c r="H22809" s="1" t="str">
        <f t="shared" si="1070"/>
        <v>08</v>
      </c>
      <c r="I22809" s="2" t="s">
        <v>8767</v>
      </c>
      <c r="K22809" s="1" t="s">
        <v>50487</v>
      </c>
    </row>
    <row r="22810" spans="2:11" x14ac:dyDescent="0.25">
      <c r="B22810" s="2" t="s">
        <v>45243</v>
      </c>
      <c r="C22810" s="1" t="str">
        <f t="shared" si="1068"/>
        <v>D318007</v>
      </c>
      <c r="D22810" s="1" t="str">
        <f t="shared" si="1069"/>
        <v>D318007-</v>
      </c>
      <c r="E22810" s="2" t="s">
        <v>45239</v>
      </c>
      <c r="F22810" s="2" t="s">
        <v>45240</v>
      </c>
      <c r="G22810" s="2" t="s">
        <v>4053</v>
      </c>
      <c r="H22810" s="1" t="str">
        <f t="shared" si="1070"/>
        <v>08</v>
      </c>
      <c r="I22810" s="2" t="s">
        <v>8767</v>
      </c>
      <c r="K22810" s="1" t="s">
        <v>50487</v>
      </c>
    </row>
    <row r="22811" spans="2:11" x14ac:dyDescent="0.25">
      <c r="B22811" s="2" t="s">
        <v>45244</v>
      </c>
      <c r="C22811" s="1" t="str">
        <f t="shared" si="1068"/>
        <v>D151110</v>
      </c>
      <c r="D22811" s="1" t="str">
        <f t="shared" si="1069"/>
        <v>D151110-</v>
      </c>
      <c r="E22811" s="2" t="s">
        <v>45245</v>
      </c>
      <c r="F22811" s="2" t="s">
        <v>45246</v>
      </c>
      <c r="G22811" s="2" t="s">
        <v>4844</v>
      </c>
      <c r="H22811" s="1" t="str">
        <f t="shared" si="1070"/>
        <v>03</v>
      </c>
      <c r="I22811" s="2" t="s">
        <v>4846</v>
      </c>
      <c r="K22811" s="1" t="s">
        <v>50487</v>
      </c>
    </row>
    <row r="22812" spans="2:11" x14ac:dyDescent="0.25">
      <c r="B22812" s="2" t="s">
        <v>45247</v>
      </c>
      <c r="C22812" s="1" t="str">
        <f t="shared" si="1068"/>
        <v>D318053</v>
      </c>
      <c r="D22812" s="1" t="str">
        <f t="shared" si="1069"/>
        <v>D318053-</v>
      </c>
      <c r="E22812" s="2" t="s">
        <v>26897</v>
      </c>
      <c r="F22812" s="2" t="s">
        <v>45248</v>
      </c>
      <c r="G22812" s="2" t="s">
        <v>4306</v>
      </c>
      <c r="H22812" s="1" t="str">
        <f t="shared" si="1070"/>
        <v>16</v>
      </c>
      <c r="I22812" s="2" t="s">
        <v>11769</v>
      </c>
      <c r="K22812" s="1" t="s">
        <v>50487</v>
      </c>
    </row>
    <row r="22813" spans="2:11" x14ac:dyDescent="0.25">
      <c r="B22813" s="2" t="s">
        <v>45249</v>
      </c>
      <c r="C22813" s="1" t="str">
        <f t="shared" si="1068"/>
        <v>D318054</v>
      </c>
      <c r="D22813" s="1" t="str">
        <f t="shared" si="1069"/>
        <v>D318054-</v>
      </c>
      <c r="E22813" s="2" t="s">
        <v>26897</v>
      </c>
      <c r="F22813" s="2" t="s">
        <v>45250</v>
      </c>
      <c r="G22813" s="2" t="s">
        <v>5195</v>
      </c>
      <c r="H22813" s="1" t="str">
        <f t="shared" si="1070"/>
        <v>03</v>
      </c>
      <c r="I22813" s="2" t="s">
        <v>34550</v>
      </c>
      <c r="K22813" s="1" t="s">
        <v>50487</v>
      </c>
    </row>
    <row r="22814" spans="2:11" x14ac:dyDescent="0.25">
      <c r="B22814" s="2" t="s">
        <v>45251</v>
      </c>
      <c r="C22814" s="1" t="str">
        <f t="shared" si="1068"/>
        <v>D318055</v>
      </c>
      <c r="D22814" s="1" t="str">
        <f t="shared" si="1069"/>
        <v>D318055-</v>
      </c>
      <c r="E22814" s="2" t="s">
        <v>26897</v>
      </c>
      <c r="F22814" s="2" t="s">
        <v>45252</v>
      </c>
      <c r="G22814" s="2" t="s">
        <v>3894</v>
      </c>
      <c r="H22814" s="1" t="str">
        <f t="shared" si="1070"/>
        <v>16</v>
      </c>
      <c r="I22814" s="2" t="s">
        <v>9735</v>
      </c>
      <c r="K22814" s="1" t="s">
        <v>50487</v>
      </c>
    </row>
    <row r="22815" spans="2:11" x14ac:dyDescent="0.25">
      <c r="B22815" s="2" t="s">
        <v>45253</v>
      </c>
      <c r="C22815" s="1" t="str">
        <f t="shared" si="1068"/>
        <v>D318095</v>
      </c>
      <c r="D22815" s="1" t="str">
        <f t="shared" si="1069"/>
        <v>D318095-</v>
      </c>
      <c r="E22815" s="2" t="s">
        <v>28041</v>
      </c>
      <c r="F22815" s="2" t="s">
        <v>11</v>
      </c>
      <c r="G22815" s="2" t="s">
        <v>45193</v>
      </c>
      <c r="H22815" s="1" t="str">
        <f t="shared" si="1070"/>
        <v>19</v>
      </c>
      <c r="I22815" s="2" t="s">
        <v>45254</v>
      </c>
      <c r="K22815" s="1" t="s">
        <v>50487</v>
      </c>
    </row>
    <row r="22816" spans="2:11" x14ac:dyDescent="0.25">
      <c r="B22816" s="2" t="s">
        <v>45255</v>
      </c>
      <c r="C22816" s="1" t="str">
        <f t="shared" si="1068"/>
        <v>D318096</v>
      </c>
      <c r="D22816" s="1" t="str">
        <f t="shared" si="1069"/>
        <v>D318096-</v>
      </c>
      <c r="E22816" s="2" t="s">
        <v>28041</v>
      </c>
      <c r="F22816" s="2" t="s">
        <v>11</v>
      </c>
      <c r="G22816" s="2" t="s">
        <v>45193</v>
      </c>
      <c r="H22816" s="1" t="str">
        <f t="shared" si="1070"/>
        <v>19</v>
      </c>
      <c r="I22816" s="2" t="s">
        <v>45254</v>
      </c>
      <c r="K22816" s="1" t="s">
        <v>50487</v>
      </c>
    </row>
    <row r="22817" spans="2:11" x14ac:dyDescent="0.25">
      <c r="B22817" s="2" t="s">
        <v>45256</v>
      </c>
      <c r="C22817" s="1" t="str">
        <f t="shared" si="1068"/>
        <v>D318097</v>
      </c>
      <c r="D22817" s="1" t="str">
        <f t="shared" si="1069"/>
        <v>D318097-</v>
      </c>
      <c r="E22817" s="2" t="s">
        <v>28041</v>
      </c>
      <c r="F22817" s="2" t="s">
        <v>11</v>
      </c>
      <c r="G22817" s="2" t="s">
        <v>45193</v>
      </c>
      <c r="H22817" s="1" t="str">
        <f t="shared" si="1070"/>
        <v>19</v>
      </c>
      <c r="I22817" s="2" t="s">
        <v>45254</v>
      </c>
      <c r="K22817" s="1" t="s">
        <v>50487</v>
      </c>
    </row>
    <row r="22818" spans="2:11" x14ac:dyDescent="0.25">
      <c r="B22818" s="2" t="s">
        <v>45257</v>
      </c>
      <c r="C22818" s="1" t="str">
        <f t="shared" si="1068"/>
        <v>D318098</v>
      </c>
      <c r="D22818" s="1" t="str">
        <f t="shared" si="1069"/>
        <v>D318098-</v>
      </c>
      <c r="E22818" s="2" t="s">
        <v>38963</v>
      </c>
      <c r="F22818" s="2" t="s">
        <v>11</v>
      </c>
      <c r="G22818" s="2" t="s">
        <v>5744</v>
      </c>
      <c r="H22818" s="1" t="str">
        <f t="shared" si="1070"/>
        <v>20</v>
      </c>
      <c r="I22818" s="2" t="s">
        <v>9505</v>
      </c>
      <c r="K22818" s="1" t="s">
        <v>50487</v>
      </c>
    </row>
    <row r="22819" spans="2:11" x14ac:dyDescent="0.25">
      <c r="B22819" s="2" t="s">
        <v>45258</v>
      </c>
      <c r="C22819" s="1" t="str">
        <f t="shared" si="1068"/>
        <v>D318099</v>
      </c>
      <c r="D22819" s="1" t="str">
        <f t="shared" si="1069"/>
        <v>D318099-</v>
      </c>
      <c r="E22819" s="2" t="s">
        <v>38963</v>
      </c>
      <c r="F22819" s="2" t="s">
        <v>11</v>
      </c>
      <c r="G22819" s="2" t="s">
        <v>5744</v>
      </c>
      <c r="H22819" s="1" t="str">
        <f t="shared" si="1070"/>
        <v>20</v>
      </c>
      <c r="I22819" s="2" t="s">
        <v>9505</v>
      </c>
      <c r="K22819" s="1" t="s">
        <v>50487</v>
      </c>
    </row>
    <row r="22820" spans="2:11" x14ac:dyDescent="0.25">
      <c r="B22820" s="2" t="s">
        <v>45259</v>
      </c>
      <c r="C22820" s="1" t="str">
        <f t="shared" si="1068"/>
        <v>D318100</v>
      </c>
      <c r="D22820" s="1" t="str">
        <f t="shared" si="1069"/>
        <v>D318100-</v>
      </c>
      <c r="E22820" s="2" t="s">
        <v>18229</v>
      </c>
      <c r="F22820" s="2" t="s">
        <v>45260</v>
      </c>
      <c r="G22820" s="2" t="s">
        <v>4837</v>
      </c>
      <c r="H22820" s="1" t="str">
        <f t="shared" si="1070"/>
        <v>40</v>
      </c>
      <c r="I22820" s="2" t="s">
        <v>4981</v>
      </c>
      <c r="K22820" s="1" t="s">
        <v>50487</v>
      </c>
    </row>
    <row r="22821" spans="2:11" x14ac:dyDescent="0.25">
      <c r="B22821" s="2" t="s">
        <v>45261</v>
      </c>
      <c r="C22821" s="1" t="str">
        <f t="shared" si="1068"/>
        <v>D318101</v>
      </c>
      <c r="D22821" s="1" t="str">
        <f t="shared" si="1069"/>
        <v>D318101-</v>
      </c>
      <c r="E22821" s="2" t="s">
        <v>18229</v>
      </c>
      <c r="F22821" s="2" t="s">
        <v>45262</v>
      </c>
      <c r="G22821" s="2" t="s">
        <v>4837</v>
      </c>
      <c r="H22821" s="1" t="str">
        <f t="shared" si="1070"/>
        <v>40</v>
      </c>
      <c r="I22821" s="2" t="s">
        <v>4981</v>
      </c>
      <c r="K22821" s="1" t="s">
        <v>50487</v>
      </c>
    </row>
    <row r="22822" spans="2:11" x14ac:dyDescent="0.25">
      <c r="B22822" s="2" t="s">
        <v>45263</v>
      </c>
      <c r="C22822" s="1" t="str">
        <f t="shared" si="1068"/>
        <v>D318102</v>
      </c>
      <c r="D22822" s="1" t="str">
        <f t="shared" si="1069"/>
        <v>D318102-</v>
      </c>
      <c r="E22822" s="2" t="s">
        <v>18229</v>
      </c>
      <c r="F22822" s="2" t="s">
        <v>45264</v>
      </c>
      <c r="G22822" s="2" t="s">
        <v>4837</v>
      </c>
      <c r="H22822" s="1" t="str">
        <f t="shared" si="1070"/>
        <v>40</v>
      </c>
      <c r="I22822" s="2" t="s">
        <v>4981</v>
      </c>
      <c r="K22822" s="1" t="s">
        <v>50487</v>
      </c>
    </row>
    <row r="22823" spans="2:11" x14ac:dyDescent="0.25">
      <c r="B22823" s="2" t="s">
        <v>45265</v>
      </c>
      <c r="C22823" s="1" t="str">
        <f t="shared" si="1068"/>
        <v>D318103</v>
      </c>
      <c r="D22823" s="1" t="str">
        <f t="shared" si="1069"/>
        <v>D318103-</v>
      </c>
      <c r="E22823" s="2" t="s">
        <v>18229</v>
      </c>
      <c r="F22823" s="2" t="s">
        <v>45266</v>
      </c>
      <c r="G22823" s="2" t="s">
        <v>4837</v>
      </c>
      <c r="H22823" s="1" t="str">
        <f t="shared" si="1070"/>
        <v>40</v>
      </c>
      <c r="I22823" s="2" t="s">
        <v>5522</v>
      </c>
      <c r="K22823" s="1" t="s">
        <v>50487</v>
      </c>
    </row>
    <row r="22824" spans="2:11" x14ac:dyDescent="0.25">
      <c r="B22824" s="2" t="s">
        <v>45267</v>
      </c>
      <c r="C22824" s="1" t="str">
        <f t="shared" si="1068"/>
        <v>D318104</v>
      </c>
      <c r="D22824" s="1" t="str">
        <f t="shared" si="1069"/>
        <v>D318104-</v>
      </c>
      <c r="E22824" s="2" t="s">
        <v>18229</v>
      </c>
      <c r="F22824" s="2" t="s">
        <v>45268</v>
      </c>
      <c r="G22824" s="2" t="s">
        <v>4837</v>
      </c>
      <c r="H22824" s="1" t="str">
        <f t="shared" si="1070"/>
        <v>40</v>
      </c>
      <c r="I22824" s="2" t="s">
        <v>4981</v>
      </c>
      <c r="K22824" s="1" t="s">
        <v>50487</v>
      </c>
    </row>
    <row r="22825" spans="2:11" x14ac:dyDescent="0.25">
      <c r="B22825" s="2" t="s">
        <v>45269</v>
      </c>
      <c r="C22825" s="1" t="str">
        <f t="shared" si="1068"/>
        <v>D318105</v>
      </c>
      <c r="D22825" s="1" t="str">
        <f t="shared" si="1069"/>
        <v>D318105-</v>
      </c>
      <c r="E22825" s="2" t="s">
        <v>18229</v>
      </c>
      <c r="F22825" s="2" t="s">
        <v>45270</v>
      </c>
      <c r="G22825" s="2" t="s">
        <v>4036</v>
      </c>
      <c r="H22825" s="1" t="str">
        <f t="shared" si="1070"/>
        <v>33</v>
      </c>
      <c r="I22825" s="2" t="s">
        <v>4037</v>
      </c>
      <c r="K22825" s="1" t="s">
        <v>50487</v>
      </c>
    </row>
    <row r="22826" spans="2:11" x14ac:dyDescent="0.25">
      <c r="B22826" s="2" t="s">
        <v>45271</v>
      </c>
      <c r="C22826" s="1" t="str">
        <f t="shared" si="1068"/>
        <v>D318106</v>
      </c>
      <c r="D22826" s="1" t="str">
        <f t="shared" si="1069"/>
        <v>D318106-</v>
      </c>
      <c r="E22826" s="2" t="s">
        <v>39031</v>
      </c>
      <c r="F22826" s="2" t="s">
        <v>11</v>
      </c>
      <c r="G22826" s="2" t="s">
        <v>4036</v>
      </c>
      <c r="H22826" s="1" t="str">
        <f t="shared" si="1070"/>
        <v>33</v>
      </c>
      <c r="I22826" s="2" t="s">
        <v>4037</v>
      </c>
      <c r="K22826" s="1" t="s">
        <v>50487</v>
      </c>
    </row>
    <row r="22827" spans="2:11" x14ac:dyDescent="0.25">
      <c r="B22827" s="2" t="s">
        <v>45272</v>
      </c>
      <c r="C22827" s="1" t="str">
        <f t="shared" si="1068"/>
        <v>D318107</v>
      </c>
      <c r="D22827" s="1" t="str">
        <f t="shared" si="1069"/>
        <v>D318107-</v>
      </c>
      <c r="E22827" s="2" t="s">
        <v>39031</v>
      </c>
      <c r="F22827" s="2" t="s">
        <v>11</v>
      </c>
      <c r="G22827" s="2" t="s">
        <v>4036</v>
      </c>
      <c r="H22827" s="1" t="str">
        <f t="shared" si="1070"/>
        <v>33</v>
      </c>
      <c r="I22827" s="2" t="s">
        <v>4860</v>
      </c>
      <c r="K22827" s="1" t="s">
        <v>50487</v>
      </c>
    </row>
    <row r="22828" spans="2:11" x14ac:dyDescent="0.25">
      <c r="B22828" s="2" t="s">
        <v>45273</v>
      </c>
      <c r="C22828" s="1" t="str">
        <f t="shared" si="1068"/>
        <v>D318108</v>
      </c>
      <c r="D22828" s="1" t="str">
        <f t="shared" si="1069"/>
        <v>D318108-</v>
      </c>
      <c r="E22828" s="2" t="s">
        <v>39031</v>
      </c>
      <c r="F22828" s="2" t="s">
        <v>11</v>
      </c>
      <c r="G22828" s="2" t="s">
        <v>4036</v>
      </c>
      <c r="H22828" s="1" t="str">
        <f t="shared" si="1070"/>
        <v>33</v>
      </c>
      <c r="I22828" s="2" t="s">
        <v>4259</v>
      </c>
      <c r="K22828" s="1" t="s">
        <v>50487</v>
      </c>
    </row>
    <row r="22829" spans="2:11" x14ac:dyDescent="0.25">
      <c r="B22829" s="2" t="s">
        <v>45274</v>
      </c>
      <c r="C22829" s="1" t="str">
        <f t="shared" si="1068"/>
        <v>D318109</v>
      </c>
      <c r="D22829" s="1" t="str">
        <f t="shared" si="1069"/>
        <v>D318109-</v>
      </c>
      <c r="E22829" s="2" t="s">
        <v>39031</v>
      </c>
      <c r="F22829" s="2" t="s">
        <v>11</v>
      </c>
      <c r="G22829" s="2" t="s">
        <v>4036</v>
      </c>
      <c r="H22829" s="1" t="str">
        <f t="shared" si="1070"/>
        <v>33</v>
      </c>
      <c r="I22829" s="2" t="s">
        <v>5443</v>
      </c>
      <c r="K22829" s="1" t="s">
        <v>50487</v>
      </c>
    </row>
    <row r="22830" spans="2:11" x14ac:dyDescent="0.25">
      <c r="B22830" s="2" t="s">
        <v>45275</v>
      </c>
      <c r="C22830" s="1" t="str">
        <f t="shared" si="1068"/>
        <v>D318110</v>
      </c>
      <c r="D22830" s="1" t="str">
        <f t="shared" si="1069"/>
        <v>D318110-</v>
      </c>
      <c r="E22830" s="2" t="s">
        <v>39031</v>
      </c>
      <c r="F22830" s="2" t="s">
        <v>11</v>
      </c>
      <c r="G22830" s="2" t="s">
        <v>4036</v>
      </c>
      <c r="H22830" s="1" t="str">
        <f t="shared" si="1070"/>
        <v>33</v>
      </c>
      <c r="I22830" s="2" t="s">
        <v>4256</v>
      </c>
      <c r="K22830" s="1" t="s">
        <v>50487</v>
      </c>
    </row>
    <row r="22831" spans="2:11" x14ac:dyDescent="0.25">
      <c r="B22831" s="2" t="s">
        <v>45276</v>
      </c>
      <c r="C22831" s="1" t="str">
        <f t="shared" si="1068"/>
        <v>D318113</v>
      </c>
      <c r="D22831" s="1" t="str">
        <f t="shared" si="1069"/>
        <v>D318113-</v>
      </c>
      <c r="E22831" s="2" t="s">
        <v>41038</v>
      </c>
      <c r="F22831" s="2" t="s">
        <v>11</v>
      </c>
      <c r="G22831" s="2" t="s">
        <v>45193</v>
      </c>
      <c r="H22831" s="1" t="str">
        <f t="shared" si="1070"/>
        <v>19</v>
      </c>
      <c r="I22831" s="2" t="s">
        <v>8792</v>
      </c>
      <c r="K22831" s="1" t="s">
        <v>50487</v>
      </c>
    </row>
    <row r="22832" spans="2:11" x14ac:dyDescent="0.25">
      <c r="B22832" s="2" t="s">
        <v>45277</v>
      </c>
      <c r="C22832" s="1" t="str">
        <f t="shared" si="1068"/>
        <v>D318114</v>
      </c>
      <c r="D22832" s="1" t="str">
        <f t="shared" si="1069"/>
        <v>D318114-</v>
      </c>
      <c r="E22832" s="2" t="s">
        <v>41038</v>
      </c>
      <c r="F22832" s="2" t="s">
        <v>11</v>
      </c>
      <c r="G22832" s="2" t="s">
        <v>45193</v>
      </c>
      <c r="H22832" s="1" t="str">
        <f t="shared" si="1070"/>
        <v>19</v>
      </c>
      <c r="I22832" s="2" t="s">
        <v>25298</v>
      </c>
      <c r="K22832" s="1" t="s">
        <v>50487</v>
      </c>
    </row>
    <row r="22833" spans="2:11" x14ac:dyDescent="0.25">
      <c r="B22833" s="2" t="s">
        <v>45278</v>
      </c>
      <c r="C22833" s="1" t="str">
        <f t="shared" si="1068"/>
        <v>D318115</v>
      </c>
      <c r="D22833" s="1" t="str">
        <f t="shared" si="1069"/>
        <v>D318115-</v>
      </c>
      <c r="E22833" s="2" t="s">
        <v>41038</v>
      </c>
      <c r="F22833" s="2" t="s">
        <v>11</v>
      </c>
      <c r="G22833" s="2" t="s">
        <v>45193</v>
      </c>
      <c r="H22833" s="1" t="str">
        <f t="shared" si="1070"/>
        <v>19</v>
      </c>
      <c r="I22833" s="2" t="s">
        <v>25298</v>
      </c>
      <c r="K22833" s="1" t="s">
        <v>50487</v>
      </c>
    </row>
    <row r="22834" spans="2:11" x14ac:dyDescent="0.25">
      <c r="B22834" s="2" t="s">
        <v>45279</v>
      </c>
      <c r="C22834" s="1" t="str">
        <f t="shared" si="1068"/>
        <v>D318116</v>
      </c>
      <c r="D22834" s="1" t="str">
        <f t="shared" si="1069"/>
        <v>D318116-</v>
      </c>
      <c r="E22834" s="2" t="s">
        <v>41038</v>
      </c>
      <c r="F22834" s="2" t="s">
        <v>11</v>
      </c>
      <c r="G22834" s="2" t="s">
        <v>45193</v>
      </c>
      <c r="H22834" s="1" t="str">
        <f t="shared" si="1070"/>
        <v>19</v>
      </c>
      <c r="I22834" s="2" t="s">
        <v>25298</v>
      </c>
      <c r="K22834" s="1" t="s">
        <v>50487</v>
      </c>
    </row>
    <row r="22835" spans="2:11" x14ac:dyDescent="0.25">
      <c r="B22835" s="2" t="s">
        <v>45280</v>
      </c>
      <c r="C22835" s="1" t="str">
        <f t="shared" si="1068"/>
        <v>D318117</v>
      </c>
      <c r="D22835" s="1" t="str">
        <f t="shared" si="1069"/>
        <v>D318117-</v>
      </c>
      <c r="E22835" s="2" t="s">
        <v>41038</v>
      </c>
      <c r="F22835" s="2" t="s">
        <v>11</v>
      </c>
      <c r="G22835" s="2" t="s">
        <v>45193</v>
      </c>
      <c r="H22835" s="1" t="str">
        <f t="shared" si="1070"/>
        <v>19</v>
      </c>
      <c r="I22835" s="2" t="s">
        <v>8792</v>
      </c>
      <c r="K22835" s="1" t="s">
        <v>50487</v>
      </c>
    </row>
    <row r="22836" spans="2:11" x14ac:dyDescent="0.25">
      <c r="B22836" s="2" t="s">
        <v>45281</v>
      </c>
      <c r="C22836" s="1" t="str">
        <f t="shared" si="1068"/>
        <v>D318118</v>
      </c>
      <c r="D22836" s="1" t="str">
        <f t="shared" si="1069"/>
        <v>D318118-</v>
      </c>
      <c r="E22836" s="2" t="s">
        <v>41038</v>
      </c>
      <c r="F22836" s="2" t="s">
        <v>11</v>
      </c>
      <c r="G22836" s="2" t="s">
        <v>45193</v>
      </c>
      <c r="H22836" s="1" t="str">
        <f t="shared" si="1070"/>
        <v>19</v>
      </c>
      <c r="I22836" s="2" t="s">
        <v>45254</v>
      </c>
      <c r="K22836" s="1" t="s">
        <v>50487</v>
      </c>
    </row>
    <row r="22837" spans="2:11" x14ac:dyDescent="0.25">
      <c r="B22837" s="2" t="s">
        <v>45282</v>
      </c>
      <c r="C22837" s="1" t="str">
        <f t="shared" si="1068"/>
        <v>D318119</v>
      </c>
      <c r="D22837" s="1" t="str">
        <f t="shared" si="1069"/>
        <v>D318119-</v>
      </c>
      <c r="E22837" s="2" t="s">
        <v>41038</v>
      </c>
      <c r="F22837" s="2" t="s">
        <v>11</v>
      </c>
      <c r="G22837" s="2" t="s">
        <v>45193</v>
      </c>
      <c r="H22837" s="1" t="str">
        <f t="shared" si="1070"/>
        <v>19</v>
      </c>
      <c r="I22837" s="2" t="s">
        <v>25298</v>
      </c>
      <c r="K22837" s="1" t="s">
        <v>50487</v>
      </c>
    </row>
    <row r="22838" spans="2:11" x14ac:dyDescent="0.25">
      <c r="B22838" s="2" t="s">
        <v>45283</v>
      </c>
      <c r="C22838" s="1" t="str">
        <f t="shared" si="1068"/>
        <v>D318120</v>
      </c>
      <c r="D22838" s="1" t="str">
        <f t="shared" si="1069"/>
        <v>D318120-</v>
      </c>
      <c r="E22838" s="2" t="s">
        <v>41038</v>
      </c>
      <c r="F22838" s="2" t="s">
        <v>11</v>
      </c>
      <c r="G22838" s="2" t="s">
        <v>45193</v>
      </c>
      <c r="H22838" s="1" t="str">
        <f t="shared" si="1070"/>
        <v>19</v>
      </c>
      <c r="I22838" s="2" t="s">
        <v>8792</v>
      </c>
      <c r="K22838" s="1" t="s">
        <v>50487</v>
      </c>
    </row>
    <row r="22839" spans="2:11" x14ac:dyDescent="0.25">
      <c r="B22839" s="2" t="s">
        <v>45284</v>
      </c>
      <c r="C22839" s="1" t="str">
        <f t="shared" si="1068"/>
        <v>D318121</v>
      </c>
      <c r="D22839" s="1" t="str">
        <f t="shared" si="1069"/>
        <v>D318121-</v>
      </c>
      <c r="E22839" s="2" t="s">
        <v>41038</v>
      </c>
      <c r="F22839" s="2" t="s">
        <v>11</v>
      </c>
      <c r="G22839" s="2" t="s">
        <v>45193</v>
      </c>
      <c r="H22839" s="1" t="str">
        <f t="shared" si="1070"/>
        <v>19</v>
      </c>
      <c r="I22839" s="2" t="s">
        <v>45254</v>
      </c>
      <c r="K22839" s="1" t="s">
        <v>50487</v>
      </c>
    </row>
    <row r="22840" spans="2:11" x14ac:dyDescent="0.25">
      <c r="B22840" s="2" t="s">
        <v>45285</v>
      </c>
      <c r="C22840" s="1" t="str">
        <f t="shared" si="1068"/>
        <v>D318122</v>
      </c>
      <c r="D22840" s="1" t="str">
        <f t="shared" si="1069"/>
        <v>D318122-</v>
      </c>
      <c r="E22840" s="2" t="s">
        <v>41038</v>
      </c>
      <c r="F22840" s="2" t="s">
        <v>11</v>
      </c>
      <c r="G22840" s="2" t="s">
        <v>45193</v>
      </c>
      <c r="H22840" s="1" t="str">
        <f t="shared" si="1070"/>
        <v>19</v>
      </c>
      <c r="I22840" s="2" t="s">
        <v>25298</v>
      </c>
      <c r="K22840" s="1" t="s">
        <v>50487</v>
      </c>
    </row>
    <row r="22841" spans="2:11" x14ac:dyDescent="0.25">
      <c r="B22841" s="2" t="s">
        <v>45286</v>
      </c>
      <c r="C22841" s="1" t="str">
        <f t="shared" si="1068"/>
        <v>D318123</v>
      </c>
      <c r="D22841" s="1" t="str">
        <f t="shared" si="1069"/>
        <v>D318123-</v>
      </c>
      <c r="E22841" s="2" t="s">
        <v>41038</v>
      </c>
      <c r="F22841" s="2" t="s">
        <v>11</v>
      </c>
      <c r="G22841" s="2" t="s">
        <v>45193</v>
      </c>
      <c r="H22841" s="1" t="str">
        <f t="shared" si="1070"/>
        <v>19</v>
      </c>
      <c r="I22841" s="2" t="s">
        <v>23680</v>
      </c>
      <c r="K22841" s="1" t="s">
        <v>50487</v>
      </c>
    </row>
    <row r="22842" spans="2:11" x14ac:dyDescent="0.25">
      <c r="B22842" s="2" t="s">
        <v>45287</v>
      </c>
      <c r="C22842" s="1" t="str">
        <f t="shared" si="1068"/>
        <v>D318124</v>
      </c>
      <c r="D22842" s="1" t="str">
        <f t="shared" si="1069"/>
        <v>D318124-</v>
      </c>
      <c r="E22842" s="2" t="s">
        <v>41038</v>
      </c>
      <c r="F22842" s="2" t="s">
        <v>11</v>
      </c>
      <c r="G22842" s="2" t="s">
        <v>45193</v>
      </c>
      <c r="H22842" s="1" t="str">
        <f t="shared" si="1070"/>
        <v>19</v>
      </c>
      <c r="I22842" s="2" t="s">
        <v>25298</v>
      </c>
      <c r="K22842" s="1" t="s">
        <v>50487</v>
      </c>
    </row>
    <row r="22843" spans="2:11" x14ac:dyDescent="0.25">
      <c r="B22843" s="2" t="s">
        <v>45288</v>
      </c>
      <c r="C22843" s="1" t="str">
        <f t="shared" si="1068"/>
        <v>D318125</v>
      </c>
      <c r="D22843" s="1" t="str">
        <f t="shared" si="1069"/>
        <v>D318125-</v>
      </c>
      <c r="E22843" s="2" t="s">
        <v>41038</v>
      </c>
      <c r="F22843" s="2" t="s">
        <v>11</v>
      </c>
      <c r="G22843" s="2" t="s">
        <v>45193</v>
      </c>
      <c r="H22843" s="1" t="str">
        <f t="shared" si="1070"/>
        <v>19</v>
      </c>
      <c r="I22843" s="2" t="s">
        <v>23680</v>
      </c>
      <c r="K22843" s="1" t="s">
        <v>50487</v>
      </c>
    </row>
    <row r="22844" spans="2:11" x14ac:dyDescent="0.25">
      <c r="B22844" s="2" t="s">
        <v>45289</v>
      </c>
      <c r="C22844" s="1" t="str">
        <f t="shared" si="1068"/>
        <v>D318126</v>
      </c>
      <c r="D22844" s="1" t="str">
        <f t="shared" si="1069"/>
        <v>D318126-</v>
      </c>
      <c r="E22844" s="2" t="s">
        <v>41038</v>
      </c>
      <c r="F22844" s="2" t="s">
        <v>11</v>
      </c>
      <c r="G22844" s="2" t="s">
        <v>45193</v>
      </c>
      <c r="H22844" s="1" t="str">
        <f t="shared" si="1070"/>
        <v>19</v>
      </c>
      <c r="I22844" s="2" t="s">
        <v>45254</v>
      </c>
      <c r="K22844" s="1" t="s">
        <v>50487</v>
      </c>
    </row>
    <row r="22845" spans="2:11" x14ac:dyDescent="0.25">
      <c r="B22845" s="2" t="s">
        <v>45290</v>
      </c>
      <c r="C22845" s="1" t="str">
        <f t="shared" si="1068"/>
        <v>D318127</v>
      </c>
      <c r="D22845" s="1" t="str">
        <f t="shared" si="1069"/>
        <v>D318127-</v>
      </c>
      <c r="E22845" s="2" t="s">
        <v>41038</v>
      </c>
      <c r="F22845" s="2" t="s">
        <v>11</v>
      </c>
      <c r="G22845" s="2" t="s">
        <v>45193</v>
      </c>
      <c r="H22845" s="1" t="str">
        <f t="shared" si="1070"/>
        <v>19</v>
      </c>
      <c r="I22845" s="2" t="s">
        <v>45254</v>
      </c>
      <c r="K22845" s="1" t="s">
        <v>50487</v>
      </c>
    </row>
    <row r="22846" spans="2:11" x14ac:dyDescent="0.25">
      <c r="B22846" s="2" t="s">
        <v>45291</v>
      </c>
      <c r="C22846" s="1" t="str">
        <f t="shared" si="1068"/>
        <v>D318128</v>
      </c>
      <c r="D22846" s="1" t="str">
        <f t="shared" si="1069"/>
        <v>D318128-</v>
      </c>
      <c r="E22846" s="2" t="s">
        <v>41038</v>
      </c>
      <c r="F22846" s="2" t="s">
        <v>11</v>
      </c>
      <c r="G22846" s="2" t="s">
        <v>45193</v>
      </c>
      <c r="H22846" s="1" t="str">
        <f t="shared" si="1070"/>
        <v>19</v>
      </c>
      <c r="I22846" s="2" t="s">
        <v>25298</v>
      </c>
      <c r="K22846" s="1" t="s">
        <v>50487</v>
      </c>
    </row>
    <row r="22847" spans="2:11" x14ac:dyDescent="0.25">
      <c r="B22847" s="2" t="s">
        <v>45292</v>
      </c>
      <c r="C22847" s="1" t="str">
        <f t="shared" si="1068"/>
        <v>D318129</v>
      </c>
      <c r="D22847" s="1" t="str">
        <f t="shared" si="1069"/>
        <v>D318129-</v>
      </c>
      <c r="E22847" s="2" t="s">
        <v>41038</v>
      </c>
      <c r="F22847" s="2" t="s">
        <v>11</v>
      </c>
      <c r="G22847" s="2" t="s">
        <v>45193</v>
      </c>
      <c r="H22847" s="1" t="str">
        <f t="shared" si="1070"/>
        <v>19</v>
      </c>
      <c r="I22847" s="2" t="s">
        <v>23686</v>
      </c>
      <c r="K22847" s="1" t="s">
        <v>50487</v>
      </c>
    </row>
    <row r="22848" spans="2:11" x14ac:dyDescent="0.25">
      <c r="B22848" s="2" t="s">
        <v>45293</v>
      </c>
      <c r="C22848" s="1" t="str">
        <f t="shared" si="1068"/>
        <v>D318130</v>
      </c>
      <c r="D22848" s="1" t="str">
        <f t="shared" si="1069"/>
        <v>D318130-</v>
      </c>
      <c r="E22848" s="2" t="s">
        <v>41038</v>
      </c>
      <c r="F22848" s="2" t="s">
        <v>11</v>
      </c>
      <c r="G22848" s="2" t="s">
        <v>45193</v>
      </c>
      <c r="H22848" s="1" t="str">
        <f t="shared" si="1070"/>
        <v>19</v>
      </c>
      <c r="I22848" s="2" t="s">
        <v>23680</v>
      </c>
      <c r="K22848" s="1" t="s">
        <v>50487</v>
      </c>
    </row>
    <row r="22849" spans="2:11" x14ac:dyDescent="0.25">
      <c r="B22849" s="2" t="s">
        <v>45294</v>
      </c>
      <c r="C22849" s="1" t="str">
        <f t="shared" si="1068"/>
        <v>D318131</v>
      </c>
      <c r="D22849" s="1" t="str">
        <f t="shared" si="1069"/>
        <v>D318131-</v>
      </c>
      <c r="E22849" s="2" t="s">
        <v>41038</v>
      </c>
      <c r="F22849" s="2" t="s">
        <v>11</v>
      </c>
      <c r="G22849" s="2" t="s">
        <v>45193</v>
      </c>
      <c r="H22849" s="1" t="str">
        <f t="shared" si="1070"/>
        <v>19</v>
      </c>
      <c r="I22849" s="2" t="s">
        <v>25298</v>
      </c>
      <c r="K22849" s="1" t="s">
        <v>50487</v>
      </c>
    </row>
    <row r="22850" spans="2:11" x14ac:dyDescent="0.25">
      <c r="B22850" s="2" t="s">
        <v>45295</v>
      </c>
      <c r="C22850" s="1" t="str">
        <f t="shared" si="1068"/>
        <v>D318132</v>
      </c>
      <c r="D22850" s="1" t="str">
        <f t="shared" si="1069"/>
        <v>D318132-</v>
      </c>
      <c r="E22850" s="2" t="s">
        <v>41038</v>
      </c>
      <c r="F22850" s="2" t="s">
        <v>11</v>
      </c>
      <c r="G22850" s="2" t="s">
        <v>45193</v>
      </c>
      <c r="H22850" s="1" t="str">
        <f t="shared" si="1070"/>
        <v>19</v>
      </c>
      <c r="I22850" s="2" t="s">
        <v>25298</v>
      </c>
      <c r="K22850" s="1" t="s">
        <v>50487</v>
      </c>
    </row>
    <row r="22851" spans="2:11" x14ac:dyDescent="0.25">
      <c r="B22851" s="2" t="s">
        <v>45296</v>
      </c>
      <c r="C22851" s="1" t="str">
        <f t="shared" ref="C22851:C22914" si="1071">LEFT(B22851,7)</f>
        <v>D318140</v>
      </c>
      <c r="D22851" s="1" t="str">
        <f t="shared" ref="D22851:D22914" si="1072">LEFT(B22851,8)</f>
        <v>D318140-</v>
      </c>
      <c r="E22851" s="2" t="s">
        <v>45297</v>
      </c>
      <c r="F22851" s="2" t="s">
        <v>11</v>
      </c>
      <c r="G22851" s="2" t="s">
        <v>4252</v>
      </c>
      <c r="H22851" s="1" t="str">
        <f t="shared" ref="H22851:H22914" si="1073">LEFT(G22851,2)</f>
        <v>48</v>
      </c>
      <c r="I22851" s="2" t="s">
        <v>5939</v>
      </c>
      <c r="K22851" s="1" t="s">
        <v>50487</v>
      </c>
    </row>
    <row r="22852" spans="2:11" x14ac:dyDescent="0.25">
      <c r="B22852" s="2" t="s">
        <v>45298</v>
      </c>
      <c r="C22852" s="1" t="str">
        <f t="shared" si="1071"/>
        <v>D318142</v>
      </c>
      <c r="D22852" s="1" t="str">
        <f t="shared" si="1072"/>
        <v>D318142-</v>
      </c>
      <c r="E22852" s="2" t="s">
        <v>26317</v>
      </c>
      <c r="F22852" s="2" t="s">
        <v>45299</v>
      </c>
      <c r="G22852" s="2" t="s">
        <v>4109</v>
      </c>
      <c r="H22852" s="1" t="str">
        <f t="shared" si="1073"/>
        <v>32</v>
      </c>
      <c r="I22852" s="2" t="s">
        <v>4772</v>
      </c>
      <c r="K22852" s="1" t="s">
        <v>50487</v>
      </c>
    </row>
    <row r="22853" spans="2:11" x14ac:dyDescent="0.25">
      <c r="B22853" s="2" t="s">
        <v>45300</v>
      </c>
      <c r="C22853" s="1" t="str">
        <f t="shared" si="1071"/>
        <v>D318143</v>
      </c>
      <c r="D22853" s="1" t="str">
        <f t="shared" si="1072"/>
        <v>D318143-</v>
      </c>
      <c r="E22853" s="2" t="s">
        <v>26317</v>
      </c>
      <c r="F22853" s="2" t="s">
        <v>45301</v>
      </c>
      <c r="G22853" s="2" t="s">
        <v>4109</v>
      </c>
      <c r="H22853" s="1" t="str">
        <f t="shared" si="1073"/>
        <v>32</v>
      </c>
      <c r="I22853" s="2" t="s">
        <v>4346</v>
      </c>
      <c r="K22853" s="1" t="s">
        <v>50487</v>
      </c>
    </row>
    <row r="22854" spans="2:11" x14ac:dyDescent="0.25">
      <c r="B22854" s="2" t="s">
        <v>45302</v>
      </c>
      <c r="C22854" s="1" t="str">
        <f t="shared" si="1071"/>
        <v>D318165</v>
      </c>
      <c r="D22854" s="1" t="str">
        <f t="shared" si="1072"/>
        <v>D318165-</v>
      </c>
      <c r="E22854" s="2" t="s">
        <v>32251</v>
      </c>
      <c r="F22854" s="2" t="s">
        <v>45303</v>
      </c>
      <c r="G22854" s="2" t="s">
        <v>4109</v>
      </c>
      <c r="H22854" s="1" t="str">
        <f t="shared" si="1073"/>
        <v>32</v>
      </c>
      <c r="I22854" s="2" t="s">
        <v>4346</v>
      </c>
      <c r="K22854" s="1" t="s">
        <v>50487</v>
      </c>
    </row>
    <row r="22855" spans="2:11" x14ac:dyDescent="0.25">
      <c r="B22855" s="2" t="s">
        <v>45304</v>
      </c>
      <c r="C22855" s="1" t="str">
        <f t="shared" si="1071"/>
        <v>D318166</v>
      </c>
      <c r="D22855" s="1" t="str">
        <f t="shared" si="1072"/>
        <v>D318166-</v>
      </c>
      <c r="E22855" s="2" t="s">
        <v>45305</v>
      </c>
      <c r="F22855" s="2" t="s">
        <v>45306</v>
      </c>
      <c r="G22855" s="2" t="s">
        <v>4029</v>
      </c>
      <c r="H22855" s="1" t="str">
        <f t="shared" si="1073"/>
        <v>41</v>
      </c>
      <c r="I22855" s="2" t="s">
        <v>6008</v>
      </c>
      <c r="K22855" s="1" t="s">
        <v>50487</v>
      </c>
    </row>
    <row r="22856" spans="2:11" x14ac:dyDescent="0.25">
      <c r="B22856" s="2" t="s">
        <v>45307</v>
      </c>
      <c r="C22856" s="1" t="str">
        <f t="shared" si="1071"/>
        <v>D318170</v>
      </c>
      <c r="D22856" s="1" t="str">
        <f t="shared" si="1072"/>
        <v>D318170-</v>
      </c>
      <c r="E22856" s="2" t="s">
        <v>45305</v>
      </c>
      <c r="F22856" s="2" t="s">
        <v>45308</v>
      </c>
      <c r="G22856" s="2" t="s">
        <v>4029</v>
      </c>
      <c r="H22856" s="1" t="str">
        <f t="shared" si="1073"/>
        <v>41</v>
      </c>
      <c r="I22856" s="2" t="s">
        <v>15875</v>
      </c>
      <c r="K22856" s="1" t="s">
        <v>50487</v>
      </c>
    </row>
    <row r="22857" spans="2:11" x14ac:dyDescent="0.25">
      <c r="B22857" s="2" t="s">
        <v>45309</v>
      </c>
      <c r="C22857" s="1" t="str">
        <f t="shared" si="1071"/>
        <v>D318162</v>
      </c>
      <c r="D22857" s="1" t="str">
        <f t="shared" si="1072"/>
        <v>D318162-</v>
      </c>
      <c r="E22857" s="2" t="s">
        <v>45310</v>
      </c>
      <c r="F22857" s="2" t="s">
        <v>9232</v>
      </c>
      <c r="G22857" s="2" t="s">
        <v>4243</v>
      </c>
      <c r="H22857" s="1" t="str">
        <f t="shared" si="1073"/>
        <v>14</v>
      </c>
      <c r="I22857" s="2"/>
      <c r="K22857" s="1" t="s">
        <v>50487</v>
      </c>
    </row>
    <row r="22858" spans="2:11" x14ac:dyDescent="0.25">
      <c r="B22858" s="2" t="s">
        <v>45311</v>
      </c>
      <c r="C22858" s="1" t="str">
        <f t="shared" si="1071"/>
        <v>D318163</v>
      </c>
      <c r="D22858" s="1" t="str">
        <f t="shared" si="1072"/>
        <v>D318163-</v>
      </c>
      <c r="E22858" s="2" t="s">
        <v>45310</v>
      </c>
      <c r="F22858" s="2" t="s">
        <v>9232</v>
      </c>
      <c r="G22858" s="2" t="s">
        <v>4243</v>
      </c>
      <c r="H22858" s="1" t="str">
        <f t="shared" si="1073"/>
        <v>14</v>
      </c>
      <c r="I22858" s="2"/>
      <c r="K22858" s="1" t="s">
        <v>50487</v>
      </c>
    </row>
    <row r="22859" spans="2:11" x14ac:dyDescent="0.25">
      <c r="B22859" s="2" t="s">
        <v>45312</v>
      </c>
      <c r="C22859" s="1" t="str">
        <f t="shared" si="1071"/>
        <v>D151116</v>
      </c>
      <c r="D22859" s="1" t="str">
        <f t="shared" si="1072"/>
        <v>D151116-</v>
      </c>
      <c r="E22859" s="2" t="s">
        <v>45313</v>
      </c>
      <c r="F22859" s="2" t="s">
        <v>462</v>
      </c>
      <c r="G22859" s="2" t="s">
        <v>12198</v>
      </c>
      <c r="H22859" s="1" t="str">
        <f t="shared" si="1073"/>
        <v>21</v>
      </c>
      <c r="I22859" s="2" t="s">
        <v>45314</v>
      </c>
      <c r="K22859" s="1" t="s">
        <v>50487</v>
      </c>
    </row>
    <row r="22860" spans="2:11" x14ac:dyDescent="0.25">
      <c r="B22860" s="2" t="s">
        <v>45315</v>
      </c>
      <c r="C22860" s="1" t="str">
        <f t="shared" si="1071"/>
        <v>D318233</v>
      </c>
      <c r="D22860" s="1" t="str">
        <f t="shared" si="1072"/>
        <v>D318233-</v>
      </c>
      <c r="E22860" s="2" t="s">
        <v>44526</v>
      </c>
      <c r="F22860" s="2" t="s">
        <v>45316</v>
      </c>
      <c r="G22860" s="2" t="s">
        <v>4671</v>
      </c>
      <c r="H22860" s="1" t="str">
        <f t="shared" si="1073"/>
        <v>34</v>
      </c>
      <c r="I22860" s="2" t="s">
        <v>12391</v>
      </c>
      <c r="K22860" s="1" t="s">
        <v>50487</v>
      </c>
    </row>
    <row r="22861" spans="2:11" x14ac:dyDescent="0.25">
      <c r="B22861" s="2" t="s">
        <v>45317</v>
      </c>
      <c r="C22861" s="1" t="str">
        <f t="shared" si="1071"/>
        <v>D318234</v>
      </c>
      <c r="D22861" s="1" t="str">
        <f t="shared" si="1072"/>
        <v>D318234-</v>
      </c>
      <c r="E22861" s="2" t="s">
        <v>44526</v>
      </c>
      <c r="F22861" s="2" t="s">
        <v>45318</v>
      </c>
      <c r="G22861" s="2" t="s">
        <v>4671</v>
      </c>
      <c r="H22861" s="1" t="str">
        <f t="shared" si="1073"/>
        <v>34</v>
      </c>
      <c r="I22861" s="2" t="s">
        <v>12391</v>
      </c>
      <c r="K22861" s="1" t="s">
        <v>50487</v>
      </c>
    </row>
    <row r="22862" spans="2:11" x14ac:dyDescent="0.25">
      <c r="B22862" s="2" t="s">
        <v>45319</v>
      </c>
      <c r="C22862" s="1" t="str">
        <f t="shared" si="1071"/>
        <v>D318235</v>
      </c>
      <c r="D22862" s="1" t="str">
        <f t="shared" si="1072"/>
        <v>D318235-</v>
      </c>
      <c r="E22862" s="2" t="s">
        <v>44526</v>
      </c>
      <c r="F22862" s="2" t="s">
        <v>45320</v>
      </c>
      <c r="G22862" s="2" t="s">
        <v>4671</v>
      </c>
      <c r="H22862" s="1" t="str">
        <f t="shared" si="1073"/>
        <v>34</v>
      </c>
      <c r="I22862" s="2" t="s">
        <v>12391</v>
      </c>
      <c r="K22862" s="1" t="s">
        <v>50487</v>
      </c>
    </row>
    <row r="22863" spans="2:11" x14ac:dyDescent="0.25">
      <c r="B22863" s="2" t="s">
        <v>45321</v>
      </c>
      <c r="C22863" s="1" t="str">
        <f t="shared" si="1071"/>
        <v>D318241</v>
      </c>
      <c r="D22863" s="1" t="str">
        <f t="shared" si="1072"/>
        <v>D318241-</v>
      </c>
      <c r="E22863" s="2" t="s">
        <v>33603</v>
      </c>
      <c r="F22863" s="2" t="s">
        <v>45322</v>
      </c>
      <c r="G22863" s="2" t="s">
        <v>5219</v>
      </c>
      <c r="H22863" s="1" t="str">
        <f t="shared" si="1073"/>
        <v>17</v>
      </c>
      <c r="I22863" s="2" t="s">
        <v>7717</v>
      </c>
      <c r="K22863" s="1" t="s">
        <v>50487</v>
      </c>
    </row>
    <row r="22864" spans="2:11" x14ac:dyDescent="0.25">
      <c r="B22864" s="2" t="s">
        <v>45323</v>
      </c>
      <c r="C22864" s="1" t="str">
        <f t="shared" si="1071"/>
        <v>D318242</v>
      </c>
      <c r="D22864" s="1" t="str">
        <f t="shared" si="1072"/>
        <v>D318242-</v>
      </c>
      <c r="E22864" s="2" t="s">
        <v>33603</v>
      </c>
      <c r="F22864" s="2" t="s">
        <v>45324</v>
      </c>
      <c r="G22864" s="2" t="s">
        <v>5219</v>
      </c>
      <c r="H22864" s="1" t="str">
        <f t="shared" si="1073"/>
        <v>17</v>
      </c>
      <c r="I22864" s="2" t="s">
        <v>7717</v>
      </c>
      <c r="K22864" s="1" t="s">
        <v>50487</v>
      </c>
    </row>
    <row r="22865" spans="2:11" x14ac:dyDescent="0.25">
      <c r="B22865" s="2" t="s">
        <v>45325</v>
      </c>
      <c r="C22865" s="1" t="str">
        <f t="shared" si="1071"/>
        <v>D318243</v>
      </c>
      <c r="D22865" s="1" t="str">
        <f t="shared" si="1072"/>
        <v>D318243-</v>
      </c>
      <c r="E22865" s="2" t="s">
        <v>33603</v>
      </c>
      <c r="F22865" s="2" t="s">
        <v>45326</v>
      </c>
      <c r="G22865" s="2" t="s">
        <v>4864</v>
      </c>
      <c r="H22865" s="1" t="str">
        <f t="shared" si="1073"/>
        <v>47</v>
      </c>
      <c r="I22865" s="2" t="s">
        <v>8422</v>
      </c>
      <c r="K22865" s="1" t="s">
        <v>50487</v>
      </c>
    </row>
    <row r="22866" spans="2:11" x14ac:dyDescent="0.25">
      <c r="B22866" s="2" t="s">
        <v>45327</v>
      </c>
      <c r="C22866" s="1" t="str">
        <f t="shared" si="1071"/>
        <v>D318244</v>
      </c>
      <c r="D22866" s="1" t="str">
        <f t="shared" si="1072"/>
        <v>D318244-</v>
      </c>
      <c r="E22866" s="2" t="s">
        <v>33603</v>
      </c>
      <c r="F22866" s="2" t="s">
        <v>45328</v>
      </c>
      <c r="G22866" s="2" t="s">
        <v>4864</v>
      </c>
      <c r="H22866" s="1" t="str">
        <f t="shared" si="1073"/>
        <v>47</v>
      </c>
      <c r="I22866" s="2" t="s">
        <v>7958</v>
      </c>
      <c r="K22866" s="1" t="s">
        <v>50487</v>
      </c>
    </row>
    <row r="22867" spans="2:11" x14ac:dyDescent="0.25">
      <c r="B22867" s="2" t="s">
        <v>45329</v>
      </c>
      <c r="C22867" s="1" t="str">
        <f t="shared" si="1071"/>
        <v>D318245</v>
      </c>
      <c r="D22867" s="1" t="str">
        <f t="shared" si="1072"/>
        <v>D318245-</v>
      </c>
      <c r="E22867" s="2" t="s">
        <v>22813</v>
      </c>
      <c r="F22867" s="2" t="s">
        <v>45330</v>
      </c>
      <c r="G22867" s="2" t="s">
        <v>4895</v>
      </c>
      <c r="H22867" s="1" t="str">
        <f t="shared" si="1073"/>
        <v>11</v>
      </c>
      <c r="I22867" s="2" t="s">
        <v>12909</v>
      </c>
      <c r="K22867" s="1" t="s">
        <v>50487</v>
      </c>
    </row>
    <row r="22868" spans="2:11" x14ac:dyDescent="0.25">
      <c r="B22868" s="2" t="s">
        <v>45331</v>
      </c>
      <c r="C22868" s="1" t="str">
        <f t="shared" si="1071"/>
        <v>D318252</v>
      </c>
      <c r="D22868" s="1" t="str">
        <f t="shared" si="1072"/>
        <v>D318252-</v>
      </c>
      <c r="E22868" s="2" t="s">
        <v>35720</v>
      </c>
      <c r="F22868" s="2" t="s">
        <v>45332</v>
      </c>
      <c r="G22868" s="2" t="s">
        <v>4232</v>
      </c>
      <c r="H22868" s="1" t="str">
        <f t="shared" si="1073"/>
        <v>33</v>
      </c>
      <c r="I22868" s="2" t="s">
        <v>6432</v>
      </c>
      <c r="K22868" s="1" t="s">
        <v>50487</v>
      </c>
    </row>
    <row r="22869" spans="2:11" x14ac:dyDescent="0.25">
      <c r="B22869" s="2" t="s">
        <v>45333</v>
      </c>
      <c r="C22869" s="1" t="str">
        <f t="shared" si="1071"/>
        <v>D318262</v>
      </c>
      <c r="D22869" s="1" t="str">
        <f t="shared" si="1072"/>
        <v>D318262-</v>
      </c>
      <c r="E22869" s="2" t="s">
        <v>18229</v>
      </c>
      <c r="F22869" s="2" t="s">
        <v>45334</v>
      </c>
      <c r="G22869" s="2" t="s">
        <v>4271</v>
      </c>
      <c r="H22869" s="1" t="str">
        <f t="shared" si="1073"/>
        <v>37</v>
      </c>
      <c r="I22869" s="2" t="s">
        <v>30573</v>
      </c>
      <c r="K22869" s="1" t="s">
        <v>50487</v>
      </c>
    </row>
    <row r="22870" spans="2:11" x14ac:dyDescent="0.25">
      <c r="B22870" s="2" t="s">
        <v>45335</v>
      </c>
      <c r="C22870" s="1" t="str">
        <f t="shared" si="1071"/>
        <v>D318263</v>
      </c>
      <c r="D22870" s="1" t="str">
        <f t="shared" si="1072"/>
        <v>D318263-</v>
      </c>
      <c r="E22870" s="2" t="s">
        <v>18229</v>
      </c>
      <c r="F22870" s="2" t="s">
        <v>45336</v>
      </c>
      <c r="G22870" s="2" t="s">
        <v>4271</v>
      </c>
      <c r="H22870" s="1" t="str">
        <f t="shared" si="1073"/>
        <v>37</v>
      </c>
      <c r="I22870" s="2" t="s">
        <v>30573</v>
      </c>
      <c r="K22870" s="1" t="s">
        <v>50487</v>
      </c>
    </row>
    <row r="22871" spans="2:11" x14ac:dyDescent="0.25">
      <c r="B22871" s="2" t="s">
        <v>45337</v>
      </c>
      <c r="C22871" s="1" t="str">
        <f t="shared" si="1071"/>
        <v>D318264</v>
      </c>
      <c r="D22871" s="1" t="str">
        <f t="shared" si="1072"/>
        <v>D318264-</v>
      </c>
      <c r="E22871" s="2" t="s">
        <v>18229</v>
      </c>
      <c r="F22871" s="2" t="s">
        <v>45338</v>
      </c>
      <c r="G22871" s="2" t="s">
        <v>4271</v>
      </c>
      <c r="H22871" s="1" t="str">
        <f t="shared" si="1073"/>
        <v>37</v>
      </c>
      <c r="I22871" s="2" t="s">
        <v>30573</v>
      </c>
      <c r="K22871" s="1" t="s">
        <v>50487</v>
      </c>
    </row>
    <row r="22872" spans="2:11" x14ac:dyDescent="0.25">
      <c r="B22872" s="2" t="s">
        <v>45339</v>
      </c>
      <c r="C22872" s="1" t="str">
        <f t="shared" si="1071"/>
        <v>D318265</v>
      </c>
      <c r="D22872" s="1" t="str">
        <f t="shared" si="1072"/>
        <v>D318265-</v>
      </c>
      <c r="E22872" s="2" t="s">
        <v>18229</v>
      </c>
      <c r="F22872" s="2" t="s">
        <v>45340</v>
      </c>
      <c r="G22872" s="2" t="s">
        <v>4271</v>
      </c>
      <c r="H22872" s="1" t="str">
        <f t="shared" si="1073"/>
        <v>37</v>
      </c>
      <c r="I22872" s="2" t="s">
        <v>30573</v>
      </c>
      <c r="K22872" s="1" t="s">
        <v>50487</v>
      </c>
    </row>
    <row r="22873" spans="2:11" x14ac:dyDescent="0.25">
      <c r="B22873" s="2" t="s">
        <v>45341</v>
      </c>
      <c r="C22873" s="1" t="str">
        <f t="shared" si="1071"/>
        <v>D318266</v>
      </c>
      <c r="D22873" s="1" t="str">
        <f t="shared" si="1072"/>
        <v>D318266-</v>
      </c>
      <c r="E22873" s="2" t="s">
        <v>18229</v>
      </c>
      <c r="F22873" s="2" t="s">
        <v>45342</v>
      </c>
      <c r="G22873" s="2" t="s">
        <v>4271</v>
      </c>
      <c r="H22873" s="1" t="str">
        <f t="shared" si="1073"/>
        <v>37</v>
      </c>
      <c r="I22873" s="2" t="s">
        <v>30573</v>
      </c>
      <c r="K22873" s="1" t="s">
        <v>50487</v>
      </c>
    </row>
    <row r="22874" spans="2:11" x14ac:dyDescent="0.25">
      <c r="B22874" s="2" t="s">
        <v>45343</v>
      </c>
      <c r="C22874" s="1" t="str">
        <f t="shared" si="1071"/>
        <v>D318274</v>
      </c>
      <c r="D22874" s="1" t="str">
        <f t="shared" si="1072"/>
        <v>D318274-</v>
      </c>
      <c r="E22874" s="2" t="s">
        <v>45344</v>
      </c>
      <c r="F22874" s="2" t="s">
        <v>45345</v>
      </c>
      <c r="G22874" s="2" t="s">
        <v>4243</v>
      </c>
      <c r="H22874" s="1" t="str">
        <f t="shared" si="1073"/>
        <v>14</v>
      </c>
      <c r="I22874" s="2"/>
      <c r="K22874" s="1" t="s">
        <v>50487</v>
      </c>
    </row>
    <row r="22875" spans="2:11" x14ac:dyDescent="0.25">
      <c r="B22875" s="2" t="s">
        <v>45346</v>
      </c>
      <c r="C22875" s="1" t="str">
        <f t="shared" si="1071"/>
        <v>D318304</v>
      </c>
      <c r="D22875" s="1" t="str">
        <f t="shared" si="1072"/>
        <v>D318304-</v>
      </c>
      <c r="E22875" s="2" t="s">
        <v>19159</v>
      </c>
      <c r="F22875" s="2" t="s">
        <v>45347</v>
      </c>
      <c r="G22875" s="2" t="s">
        <v>4271</v>
      </c>
      <c r="H22875" s="1" t="str">
        <f t="shared" si="1073"/>
        <v>37</v>
      </c>
      <c r="I22875" s="2" t="s">
        <v>4282</v>
      </c>
      <c r="K22875" s="1" t="s">
        <v>50487</v>
      </c>
    </row>
    <row r="22876" spans="2:11" x14ac:dyDescent="0.25">
      <c r="B22876" s="2" t="s">
        <v>45348</v>
      </c>
      <c r="C22876" s="1" t="str">
        <f t="shared" si="1071"/>
        <v>D318334</v>
      </c>
      <c r="D22876" s="1" t="str">
        <f t="shared" si="1072"/>
        <v>D318334-</v>
      </c>
      <c r="E22876" s="2" t="s">
        <v>45349</v>
      </c>
      <c r="F22876" s="2" t="s">
        <v>45350</v>
      </c>
      <c r="G22876" s="2" t="s">
        <v>5234</v>
      </c>
      <c r="H22876" s="1" t="str">
        <f t="shared" si="1073"/>
        <v>08</v>
      </c>
      <c r="I22876" s="2" t="s">
        <v>12974</v>
      </c>
      <c r="K22876" s="1" t="s">
        <v>50487</v>
      </c>
    </row>
    <row r="22877" spans="2:11" x14ac:dyDescent="0.25">
      <c r="B22877" s="2" t="s">
        <v>45351</v>
      </c>
      <c r="C22877" s="1" t="str">
        <f t="shared" si="1071"/>
        <v>D318378</v>
      </c>
      <c r="D22877" s="1" t="str">
        <f t="shared" si="1072"/>
        <v>D318378-</v>
      </c>
      <c r="E22877" s="2" t="s">
        <v>45352</v>
      </c>
      <c r="F22877" s="2" t="s">
        <v>45353</v>
      </c>
      <c r="G22877" s="2" t="s">
        <v>4892</v>
      </c>
      <c r="H22877" s="1" t="str">
        <f t="shared" si="1073"/>
        <v>11</v>
      </c>
      <c r="I22877" s="2"/>
      <c r="K22877" s="1" t="s">
        <v>50487</v>
      </c>
    </row>
    <row r="22878" spans="2:11" x14ac:dyDescent="0.25">
      <c r="B22878" s="2" t="s">
        <v>45354</v>
      </c>
      <c r="C22878" s="1" t="str">
        <f t="shared" si="1071"/>
        <v>D318385</v>
      </c>
      <c r="D22878" s="1" t="str">
        <f t="shared" si="1072"/>
        <v>D318385-</v>
      </c>
      <c r="E22878" s="2" t="s">
        <v>44962</v>
      </c>
      <c r="F22878" s="2" t="s">
        <v>45355</v>
      </c>
      <c r="G22878" s="2" t="s">
        <v>3894</v>
      </c>
      <c r="H22878" s="1" t="str">
        <f t="shared" si="1073"/>
        <v>16</v>
      </c>
      <c r="I22878" s="2" t="s">
        <v>11196</v>
      </c>
      <c r="K22878" s="1" t="s">
        <v>50487</v>
      </c>
    </row>
    <row r="22879" spans="2:11" x14ac:dyDescent="0.25">
      <c r="B22879" s="2" t="s">
        <v>45356</v>
      </c>
      <c r="C22879" s="1" t="str">
        <f t="shared" si="1071"/>
        <v>D318386</v>
      </c>
      <c r="D22879" s="1" t="str">
        <f t="shared" si="1072"/>
        <v>D318386-</v>
      </c>
      <c r="E22879" s="2" t="s">
        <v>44962</v>
      </c>
      <c r="F22879" s="2" t="s">
        <v>45357</v>
      </c>
      <c r="G22879" s="2" t="s">
        <v>3894</v>
      </c>
      <c r="H22879" s="1" t="str">
        <f t="shared" si="1073"/>
        <v>16</v>
      </c>
      <c r="I22879" s="2" t="s">
        <v>9913</v>
      </c>
      <c r="K22879" s="1" t="s">
        <v>50487</v>
      </c>
    </row>
    <row r="22880" spans="2:11" x14ac:dyDescent="0.25">
      <c r="B22880" s="2" t="s">
        <v>45358</v>
      </c>
      <c r="C22880" s="1" t="str">
        <f t="shared" si="1071"/>
        <v>D318387</v>
      </c>
      <c r="D22880" s="1" t="str">
        <f t="shared" si="1072"/>
        <v>D318387-</v>
      </c>
      <c r="E22880" s="2" t="s">
        <v>44962</v>
      </c>
      <c r="F22880" s="2" t="s">
        <v>45359</v>
      </c>
      <c r="G22880" s="2" t="s">
        <v>3894</v>
      </c>
      <c r="H22880" s="1" t="str">
        <f t="shared" si="1073"/>
        <v>16</v>
      </c>
      <c r="I22880" s="2" t="s">
        <v>9913</v>
      </c>
      <c r="K22880" s="1" t="s">
        <v>50487</v>
      </c>
    </row>
    <row r="22881" spans="2:11" x14ac:dyDescent="0.25">
      <c r="B22881" s="2" t="s">
        <v>45360</v>
      </c>
      <c r="C22881" s="1" t="str">
        <f t="shared" si="1071"/>
        <v>D318388</v>
      </c>
      <c r="D22881" s="1" t="str">
        <f t="shared" si="1072"/>
        <v>D318388-</v>
      </c>
      <c r="E22881" s="2" t="s">
        <v>44962</v>
      </c>
      <c r="F22881" s="2" t="s">
        <v>45361</v>
      </c>
      <c r="G22881" s="2" t="s">
        <v>3894</v>
      </c>
      <c r="H22881" s="1" t="str">
        <f t="shared" si="1073"/>
        <v>16</v>
      </c>
      <c r="I22881" s="2" t="s">
        <v>9908</v>
      </c>
      <c r="K22881" s="1" t="s">
        <v>50487</v>
      </c>
    </row>
    <row r="22882" spans="2:11" x14ac:dyDescent="0.25">
      <c r="B22882" s="2" t="s">
        <v>45362</v>
      </c>
      <c r="C22882" s="1" t="str">
        <f t="shared" si="1071"/>
        <v>D318389</v>
      </c>
      <c r="D22882" s="1" t="str">
        <f t="shared" si="1072"/>
        <v>D318389-</v>
      </c>
      <c r="E22882" s="2" t="s">
        <v>44962</v>
      </c>
      <c r="F22882" s="2" t="s">
        <v>45363</v>
      </c>
      <c r="G22882" s="2" t="s">
        <v>3894</v>
      </c>
      <c r="H22882" s="1" t="str">
        <f t="shared" si="1073"/>
        <v>16</v>
      </c>
      <c r="I22882" s="2" t="s">
        <v>9908</v>
      </c>
      <c r="K22882" s="1" t="s">
        <v>50487</v>
      </c>
    </row>
    <row r="22883" spans="2:11" x14ac:dyDescent="0.25">
      <c r="B22883" s="2" t="s">
        <v>45364</v>
      </c>
      <c r="C22883" s="1" t="str">
        <f t="shared" si="1071"/>
        <v>D318390</v>
      </c>
      <c r="D22883" s="1" t="str">
        <f t="shared" si="1072"/>
        <v>D318390-</v>
      </c>
      <c r="E22883" s="2" t="s">
        <v>44962</v>
      </c>
      <c r="F22883" s="2" t="s">
        <v>45365</v>
      </c>
      <c r="G22883" s="2" t="s">
        <v>3894</v>
      </c>
      <c r="H22883" s="1" t="str">
        <f t="shared" si="1073"/>
        <v>16</v>
      </c>
      <c r="I22883" s="2" t="s">
        <v>11196</v>
      </c>
      <c r="K22883" s="1" t="s">
        <v>50487</v>
      </c>
    </row>
    <row r="22884" spans="2:11" x14ac:dyDescent="0.25">
      <c r="B22884" s="2" t="s">
        <v>45366</v>
      </c>
      <c r="C22884" s="1" t="str">
        <f t="shared" si="1071"/>
        <v>D318391</v>
      </c>
      <c r="D22884" s="1" t="str">
        <f t="shared" si="1072"/>
        <v>D318391-</v>
      </c>
      <c r="E22884" s="2" t="s">
        <v>43321</v>
      </c>
      <c r="F22884" s="2" t="s">
        <v>45367</v>
      </c>
      <c r="G22884" s="2" t="s">
        <v>3894</v>
      </c>
      <c r="H22884" s="1" t="str">
        <f t="shared" si="1073"/>
        <v>16</v>
      </c>
      <c r="I22884" s="2" t="s">
        <v>9913</v>
      </c>
      <c r="K22884" s="1" t="s">
        <v>50487</v>
      </c>
    </row>
    <row r="22885" spans="2:11" x14ac:dyDescent="0.25">
      <c r="B22885" s="2" t="s">
        <v>45368</v>
      </c>
      <c r="C22885" s="1" t="str">
        <f t="shared" si="1071"/>
        <v>D318392</v>
      </c>
      <c r="D22885" s="1" t="str">
        <f t="shared" si="1072"/>
        <v>D318392-</v>
      </c>
      <c r="E22885" s="2" t="s">
        <v>43321</v>
      </c>
      <c r="F22885" s="2" t="s">
        <v>45369</v>
      </c>
      <c r="G22885" s="2" t="s">
        <v>3894</v>
      </c>
      <c r="H22885" s="1" t="str">
        <f t="shared" si="1073"/>
        <v>16</v>
      </c>
      <c r="I22885" s="2" t="s">
        <v>9913</v>
      </c>
      <c r="K22885" s="1" t="s">
        <v>50487</v>
      </c>
    </row>
    <row r="22886" spans="2:11" x14ac:dyDescent="0.25">
      <c r="B22886" s="2" t="s">
        <v>45370</v>
      </c>
      <c r="C22886" s="1" t="str">
        <f t="shared" si="1071"/>
        <v>D318393</v>
      </c>
      <c r="D22886" s="1" t="str">
        <f t="shared" si="1072"/>
        <v>D318393-</v>
      </c>
      <c r="E22886" s="2" t="s">
        <v>43321</v>
      </c>
      <c r="F22886" s="2" t="s">
        <v>45371</v>
      </c>
      <c r="G22886" s="2" t="s">
        <v>3894</v>
      </c>
      <c r="H22886" s="1" t="str">
        <f t="shared" si="1073"/>
        <v>16</v>
      </c>
      <c r="I22886" s="2" t="s">
        <v>9908</v>
      </c>
      <c r="K22886" s="1" t="s">
        <v>50487</v>
      </c>
    </row>
    <row r="22887" spans="2:11" x14ac:dyDescent="0.25">
      <c r="B22887" s="2" t="s">
        <v>45372</v>
      </c>
      <c r="C22887" s="1" t="str">
        <f t="shared" si="1071"/>
        <v>D318394</v>
      </c>
      <c r="D22887" s="1" t="str">
        <f t="shared" si="1072"/>
        <v>D318394-</v>
      </c>
      <c r="E22887" s="2" t="s">
        <v>43321</v>
      </c>
      <c r="F22887" s="2" t="s">
        <v>45373</v>
      </c>
      <c r="G22887" s="2" t="s">
        <v>3894</v>
      </c>
      <c r="H22887" s="1" t="str">
        <f t="shared" si="1073"/>
        <v>16</v>
      </c>
      <c r="I22887" s="2" t="s">
        <v>9913</v>
      </c>
      <c r="K22887" s="1" t="s">
        <v>50487</v>
      </c>
    </row>
    <row r="22888" spans="2:11" x14ac:dyDescent="0.25">
      <c r="B22888" s="2" t="s">
        <v>45374</v>
      </c>
      <c r="C22888" s="1" t="str">
        <f t="shared" si="1071"/>
        <v>D318395</v>
      </c>
      <c r="D22888" s="1" t="str">
        <f t="shared" si="1072"/>
        <v>D318395-</v>
      </c>
      <c r="E22888" s="2" t="s">
        <v>43321</v>
      </c>
      <c r="F22888" s="2" t="s">
        <v>45375</v>
      </c>
      <c r="G22888" s="2" t="s">
        <v>3894</v>
      </c>
      <c r="H22888" s="1" t="str">
        <f t="shared" si="1073"/>
        <v>16</v>
      </c>
      <c r="I22888" s="2" t="s">
        <v>11196</v>
      </c>
      <c r="K22888" s="1" t="s">
        <v>50487</v>
      </c>
    </row>
    <row r="22889" spans="2:11" x14ac:dyDescent="0.25">
      <c r="B22889" s="2" t="s">
        <v>45376</v>
      </c>
      <c r="C22889" s="1" t="str">
        <f t="shared" si="1071"/>
        <v>D318396</v>
      </c>
      <c r="D22889" s="1" t="str">
        <f t="shared" si="1072"/>
        <v>D318396-</v>
      </c>
      <c r="E22889" s="2" t="s">
        <v>43321</v>
      </c>
      <c r="F22889" s="2" t="s">
        <v>45377</v>
      </c>
      <c r="G22889" s="2" t="s">
        <v>3894</v>
      </c>
      <c r="H22889" s="1" t="str">
        <f t="shared" si="1073"/>
        <v>16</v>
      </c>
      <c r="I22889" s="2" t="s">
        <v>11196</v>
      </c>
      <c r="K22889" s="1" t="s">
        <v>50487</v>
      </c>
    </row>
    <row r="22890" spans="2:11" x14ac:dyDescent="0.25">
      <c r="B22890" s="2" t="s">
        <v>45378</v>
      </c>
      <c r="C22890" s="1" t="str">
        <f t="shared" si="1071"/>
        <v>D318417</v>
      </c>
      <c r="D22890" s="1" t="str">
        <f t="shared" si="1072"/>
        <v>D318417-</v>
      </c>
      <c r="E22890" s="2" t="s">
        <v>41038</v>
      </c>
      <c r="F22890" s="2" t="s">
        <v>11</v>
      </c>
      <c r="G22890" s="2" t="s">
        <v>45379</v>
      </c>
      <c r="H22890" s="1" t="str">
        <f t="shared" si="1073"/>
        <v>60</v>
      </c>
      <c r="I22890" s="2" t="s">
        <v>45380</v>
      </c>
      <c r="K22890" s="1" t="s">
        <v>50487</v>
      </c>
    </row>
    <row r="22891" spans="2:11" x14ac:dyDescent="0.25">
      <c r="B22891" s="2" t="s">
        <v>45381</v>
      </c>
      <c r="C22891" s="1" t="str">
        <f t="shared" si="1071"/>
        <v>D318418</v>
      </c>
      <c r="D22891" s="1" t="str">
        <f t="shared" si="1072"/>
        <v>D318418-</v>
      </c>
      <c r="E22891" s="2" t="s">
        <v>41038</v>
      </c>
      <c r="F22891" s="2" t="s">
        <v>11</v>
      </c>
      <c r="G22891" s="2" t="s">
        <v>45379</v>
      </c>
      <c r="H22891" s="1" t="str">
        <f t="shared" si="1073"/>
        <v>60</v>
      </c>
      <c r="I22891" s="2" t="s">
        <v>45380</v>
      </c>
      <c r="K22891" s="1" t="s">
        <v>50487</v>
      </c>
    </row>
    <row r="22892" spans="2:11" x14ac:dyDescent="0.25">
      <c r="B22892" s="2" t="s">
        <v>45382</v>
      </c>
      <c r="C22892" s="1" t="str">
        <f t="shared" si="1071"/>
        <v>D318420</v>
      </c>
      <c r="D22892" s="1" t="str">
        <f t="shared" si="1072"/>
        <v>D318420-</v>
      </c>
      <c r="E22892" s="2" t="s">
        <v>41537</v>
      </c>
      <c r="F22892" s="2" t="s">
        <v>45383</v>
      </c>
      <c r="G22892" s="2" t="s">
        <v>4252</v>
      </c>
      <c r="H22892" s="1" t="str">
        <f t="shared" si="1073"/>
        <v>48</v>
      </c>
      <c r="I22892" s="2" t="s">
        <v>5939</v>
      </c>
      <c r="K22892" s="1" t="s">
        <v>50487</v>
      </c>
    </row>
    <row r="22893" spans="2:11" x14ac:dyDescent="0.25">
      <c r="B22893" s="2" t="s">
        <v>45384</v>
      </c>
      <c r="C22893" s="1" t="str">
        <f t="shared" si="1071"/>
        <v>D318428</v>
      </c>
      <c r="D22893" s="1" t="str">
        <f t="shared" si="1072"/>
        <v>D318428-</v>
      </c>
      <c r="E22893" s="2" t="s">
        <v>22296</v>
      </c>
      <c r="F22893" s="2" t="s">
        <v>45385</v>
      </c>
      <c r="G22893" s="2" t="s">
        <v>5360</v>
      </c>
      <c r="H22893" s="1" t="str">
        <f t="shared" si="1073"/>
        <v>90</v>
      </c>
      <c r="I22893" s="2" t="s">
        <v>7029</v>
      </c>
      <c r="K22893" s="1" t="s">
        <v>50487</v>
      </c>
    </row>
    <row r="22894" spans="2:11" x14ac:dyDescent="0.25">
      <c r="B22894" s="2" t="s">
        <v>45386</v>
      </c>
      <c r="C22894" s="1" t="str">
        <f t="shared" si="1071"/>
        <v>D318429</v>
      </c>
      <c r="D22894" s="1" t="str">
        <f t="shared" si="1072"/>
        <v>D318429-</v>
      </c>
      <c r="E22894" s="2" t="s">
        <v>22296</v>
      </c>
      <c r="F22894" s="2" t="s">
        <v>45387</v>
      </c>
      <c r="G22894" s="2" t="s">
        <v>4465</v>
      </c>
      <c r="H22894" s="1" t="str">
        <f t="shared" si="1073"/>
        <v>07</v>
      </c>
      <c r="I22894" s="2" t="s">
        <v>5620</v>
      </c>
      <c r="K22894" s="1" t="s">
        <v>50487</v>
      </c>
    </row>
    <row r="22895" spans="2:11" x14ac:dyDescent="0.25">
      <c r="B22895" s="2" t="s">
        <v>45388</v>
      </c>
      <c r="C22895" s="1" t="str">
        <f t="shared" si="1071"/>
        <v>D318430</v>
      </c>
      <c r="D22895" s="1" t="str">
        <f t="shared" si="1072"/>
        <v>D318430-</v>
      </c>
      <c r="E22895" s="2" t="s">
        <v>22296</v>
      </c>
      <c r="F22895" s="2" t="s">
        <v>45389</v>
      </c>
      <c r="G22895" s="2" t="s">
        <v>4465</v>
      </c>
      <c r="H22895" s="1" t="str">
        <f t="shared" si="1073"/>
        <v>07</v>
      </c>
      <c r="I22895" s="2" t="s">
        <v>5620</v>
      </c>
      <c r="K22895" s="1" t="s">
        <v>50487</v>
      </c>
    </row>
    <row r="22896" spans="2:11" x14ac:dyDescent="0.25">
      <c r="B22896" s="2" t="s">
        <v>45390</v>
      </c>
      <c r="C22896" s="1" t="str">
        <f t="shared" si="1071"/>
        <v>D318431</v>
      </c>
      <c r="D22896" s="1" t="str">
        <f t="shared" si="1072"/>
        <v>D318431-</v>
      </c>
      <c r="E22896" s="2" t="s">
        <v>22296</v>
      </c>
      <c r="F22896" s="2" t="s">
        <v>45391</v>
      </c>
      <c r="G22896" s="2" t="s">
        <v>5360</v>
      </c>
      <c r="H22896" s="1" t="str">
        <f t="shared" si="1073"/>
        <v>90</v>
      </c>
      <c r="I22896" s="2" t="s">
        <v>7029</v>
      </c>
      <c r="K22896" s="1" t="s">
        <v>50487</v>
      </c>
    </row>
    <row r="22897" spans="2:11" x14ac:dyDescent="0.25">
      <c r="B22897" s="2" t="s">
        <v>45392</v>
      </c>
      <c r="C22897" s="1" t="str">
        <f t="shared" si="1071"/>
        <v>D318432</v>
      </c>
      <c r="D22897" s="1" t="str">
        <f t="shared" si="1072"/>
        <v>D318432-</v>
      </c>
      <c r="E22897" s="2" t="s">
        <v>22296</v>
      </c>
      <c r="F22897" s="2" t="s">
        <v>45393</v>
      </c>
      <c r="G22897" s="2" t="s">
        <v>5360</v>
      </c>
      <c r="H22897" s="1" t="str">
        <f t="shared" si="1073"/>
        <v>90</v>
      </c>
      <c r="I22897" s="2" t="s">
        <v>7029</v>
      </c>
      <c r="K22897" s="1" t="s">
        <v>50487</v>
      </c>
    </row>
    <row r="22898" spans="2:11" x14ac:dyDescent="0.25">
      <c r="B22898" s="2" t="s">
        <v>45394</v>
      </c>
      <c r="C22898" s="1" t="str">
        <f t="shared" si="1071"/>
        <v>D318433</v>
      </c>
      <c r="D22898" s="1" t="str">
        <f t="shared" si="1072"/>
        <v>D318433-</v>
      </c>
      <c r="E22898" s="2" t="s">
        <v>22296</v>
      </c>
      <c r="F22898" s="2" t="s">
        <v>45395</v>
      </c>
      <c r="G22898" s="2" t="s">
        <v>5360</v>
      </c>
      <c r="H22898" s="1" t="str">
        <f t="shared" si="1073"/>
        <v>90</v>
      </c>
      <c r="I22898" s="2" t="s">
        <v>7029</v>
      </c>
      <c r="K22898" s="1" t="s">
        <v>50487</v>
      </c>
    </row>
    <row r="22899" spans="2:11" x14ac:dyDescent="0.25">
      <c r="B22899" s="2" t="s">
        <v>45396</v>
      </c>
      <c r="C22899" s="1" t="str">
        <f t="shared" si="1071"/>
        <v>D318434</v>
      </c>
      <c r="D22899" s="1" t="str">
        <f t="shared" si="1072"/>
        <v>D318434-</v>
      </c>
      <c r="E22899" s="2" t="s">
        <v>22296</v>
      </c>
      <c r="F22899" s="2" t="s">
        <v>45397</v>
      </c>
      <c r="G22899" s="2" t="s">
        <v>4465</v>
      </c>
      <c r="H22899" s="1" t="str">
        <f t="shared" si="1073"/>
        <v>07</v>
      </c>
      <c r="I22899" s="2" t="s">
        <v>5356</v>
      </c>
      <c r="K22899" s="1" t="s">
        <v>50487</v>
      </c>
    </row>
    <row r="22900" spans="2:11" x14ac:dyDescent="0.25">
      <c r="B22900" s="2" t="s">
        <v>45398</v>
      </c>
      <c r="C22900" s="1" t="str">
        <f t="shared" si="1071"/>
        <v>D318435</v>
      </c>
      <c r="D22900" s="1" t="str">
        <f t="shared" si="1072"/>
        <v>D318435-</v>
      </c>
      <c r="E22900" s="2" t="s">
        <v>22296</v>
      </c>
      <c r="F22900" s="2" t="s">
        <v>45399</v>
      </c>
      <c r="G22900" s="2" t="s">
        <v>5360</v>
      </c>
      <c r="H22900" s="1" t="str">
        <f t="shared" si="1073"/>
        <v>90</v>
      </c>
      <c r="I22900" s="2" t="s">
        <v>7029</v>
      </c>
      <c r="K22900" s="1" t="s">
        <v>50487</v>
      </c>
    </row>
    <row r="22901" spans="2:11" x14ac:dyDescent="0.25">
      <c r="B22901" s="2" t="s">
        <v>45400</v>
      </c>
      <c r="C22901" s="1" t="str">
        <f t="shared" si="1071"/>
        <v>D318436</v>
      </c>
      <c r="D22901" s="1" t="str">
        <f t="shared" si="1072"/>
        <v>D318436-</v>
      </c>
      <c r="E22901" s="2" t="s">
        <v>22296</v>
      </c>
      <c r="F22901" s="2" t="s">
        <v>45401</v>
      </c>
      <c r="G22901" s="2" t="s">
        <v>5360</v>
      </c>
      <c r="H22901" s="1" t="str">
        <f t="shared" si="1073"/>
        <v>90</v>
      </c>
      <c r="I22901" s="2" t="s">
        <v>7029</v>
      </c>
      <c r="K22901" s="1" t="s">
        <v>50487</v>
      </c>
    </row>
    <row r="22902" spans="2:11" x14ac:dyDescent="0.25">
      <c r="B22902" s="2" t="s">
        <v>45402</v>
      </c>
      <c r="C22902" s="1" t="str">
        <f t="shared" si="1071"/>
        <v>D318437</v>
      </c>
      <c r="D22902" s="1" t="str">
        <f t="shared" si="1072"/>
        <v>D318437-</v>
      </c>
      <c r="E22902" s="2" t="s">
        <v>22296</v>
      </c>
      <c r="F22902" s="2" t="s">
        <v>45403</v>
      </c>
      <c r="G22902" s="2" t="s">
        <v>4465</v>
      </c>
      <c r="H22902" s="1" t="str">
        <f t="shared" si="1073"/>
        <v>07</v>
      </c>
      <c r="I22902" s="2" t="s">
        <v>5621</v>
      </c>
      <c r="K22902" s="1" t="s">
        <v>50487</v>
      </c>
    </row>
    <row r="22903" spans="2:11" x14ac:dyDescent="0.25">
      <c r="B22903" s="2" t="s">
        <v>45404</v>
      </c>
      <c r="C22903" s="1" t="str">
        <f t="shared" si="1071"/>
        <v>D318438</v>
      </c>
      <c r="D22903" s="1" t="str">
        <f t="shared" si="1072"/>
        <v>D318438-</v>
      </c>
      <c r="E22903" s="2" t="s">
        <v>22296</v>
      </c>
      <c r="F22903" s="2" t="s">
        <v>45405</v>
      </c>
      <c r="G22903" s="2" t="s">
        <v>4465</v>
      </c>
      <c r="H22903" s="1" t="str">
        <f t="shared" si="1073"/>
        <v>07</v>
      </c>
      <c r="I22903" s="2" t="s">
        <v>5623</v>
      </c>
      <c r="K22903" s="1" t="s">
        <v>50487</v>
      </c>
    </row>
    <row r="22904" spans="2:11" x14ac:dyDescent="0.25">
      <c r="B22904" s="2" t="s">
        <v>45406</v>
      </c>
      <c r="C22904" s="1" t="str">
        <f t="shared" si="1071"/>
        <v>D318439</v>
      </c>
      <c r="D22904" s="1" t="str">
        <f t="shared" si="1072"/>
        <v>D318439-</v>
      </c>
      <c r="E22904" s="2" t="s">
        <v>22296</v>
      </c>
      <c r="F22904" s="2" t="s">
        <v>45407</v>
      </c>
      <c r="G22904" s="2" t="s">
        <v>4465</v>
      </c>
      <c r="H22904" s="1" t="str">
        <f t="shared" si="1073"/>
        <v>07</v>
      </c>
      <c r="I22904" s="2" t="s">
        <v>5624</v>
      </c>
      <c r="K22904" s="1" t="s">
        <v>50487</v>
      </c>
    </row>
    <row r="22905" spans="2:11" x14ac:dyDescent="0.25">
      <c r="B22905" s="2" t="s">
        <v>45408</v>
      </c>
      <c r="C22905" s="1" t="str">
        <f t="shared" si="1071"/>
        <v>D318440</v>
      </c>
      <c r="D22905" s="1" t="str">
        <f t="shared" si="1072"/>
        <v>D318440-</v>
      </c>
      <c r="E22905" s="2" t="s">
        <v>22296</v>
      </c>
      <c r="F22905" s="2" t="s">
        <v>45409</v>
      </c>
      <c r="G22905" s="2" t="s">
        <v>4465</v>
      </c>
      <c r="H22905" s="1" t="str">
        <f t="shared" si="1073"/>
        <v>07</v>
      </c>
      <c r="I22905" s="2" t="s">
        <v>5620</v>
      </c>
      <c r="K22905" s="1" t="s">
        <v>50487</v>
      </c>
    </row>
    <row r="22906" spans="2:11" x14ac:dyDescent="0.25">
      <c r="B22906" s="2" t="s">
        <v>45410</v>
      </c>
      <c r="C22906" s="1" t="str">
        <f t="shared" si="1071"/>
        <v>D318441</v>
      </c>
      <c r="D22906" s="1" t="str">
        <f t="shared" si="1072"/>
        <v>D318441-</v>
      </c>
      <c r="E22906" s="2" t="s">
        <v>22296</v>
      </c>
      <c r="F22906" s="2" t="s">
        <v>45411</v>
      </c>
      <c r="G22906" s="2" t="s">
        <v>4465</v>
      </c>
      <c r="H22906" s="1" t="str">
        <f t="shared" si="1073"/>
        <v>07</v>
      </c>
      <c r="I22906" s="2" t="s">
        <v>5620</v>
      </c>
      <c r="K22906" s="1" t="s">
        <v>50487</v>
      </c>
    </row>
    <row r="22907" spans="2:11" x14ac:dyDescent="0.25">
      <c r="B22907" s="2" t="s">
        <v>45412</v>
      </c>
      <c r="C22907" s="1" t="str">
        <f t="shared" si="1071"/>
        <v>D318442</v>
      </c>
      <c r="D22907" s="1" t="str">
        <f t="shared" si="1072"/>
        <v>D318442-</v>
      </c>
      <c r="E22907" s="2" t="s">
        <v>22296</v>
      </c>
      <c r="F22907" s="2" t="s">
        <v>45413</v>
      </c>
      <c r="G22907" s="2" t="s">
        <v>5360</v>
      </c>
      <c r="H22907" s="1" t="str">
        <f t="shared" si="1073"/>
        <v>90</v>
      </c>
      <c r="I22907" s="2" t="s">
        <v>7029</v>
      </c>
      <c r="K22907" s="1" t="s">
        <v>50487</v>
      </c>
    </row>
    <row r="22908" spans="2:11" x14ac:dyDescent="0.25">
      <c r="B22908" s="2" t="s">
        <v>45414</v>
      </c>
      <c r="C22908" s="1" t="str">
        <f t="shared" si="1071"/>
        <v>D318443</v>
      </c>
      <c r="D22908" s="1" t="str">
        <f t="shared" si="1072"/>
        <v>D318443-</v>
      </c>
      <c r="E22908" s="2" t="s">
        <v>22296</v>
      </c>
      <c r="F22908" s="2" t="s">
        <v>45415</v>
      </c>
      <c r="G22908" s="2" t="s">
        <v>4465</v>
      </c>
      <c r="H22908" s="1" t="str">
        <f t="shared" si="1073"/>
        <v>07</v>
      </c>
      <c r="I22908" s="2" t="s">
        <v>5622</v>
      </c>
      <c r="K22908" s="1" t="s">
        <v>50487</v>
      </c>
    </row>
    <row r="22909" spans="2:11" x14ac:dyDescent="0.25">
      <c r="B22909" s="2" t="s">
        <v>45416</v>
      </c>
      <c r="C22909" s="1" t="str">
        <f t="shared" si="1071"/>
        <v>D318444</v>
      </c>
      <c r="D22909" s="1" t="str">
        <f t="shared" si="1072"/>
        <v>D318444-</v>
      </c>
      <c r="E22909" s="2" t="s">
        <v>22296</v>
      </c>
      <c r="F22909" s="2" t="s">
        <v>45417</v>
      </c>
      <c r="G22909" s="2" t="s">
        <v>4465</v>
      </c>
      <c r="H22909" s="1" t="str">
        <f t="shared" si="1073"/>
        <v>07</v>
      </c>
      <c r="I22909" s="2" t="s">
        <v>5356</v>
      </c>
      <c r="K22909" s="1" t="s">
        <v>50487</v>
      </c>
    </row>
    <row r="22910" spans="2:11" x14ac:dyDescent="0.25">
      <c r="B22910" s="2" t="s">
        <v>45418</v>
      </c>
      <c r="C22910" s="1" t="str">
        <f t="shared" si="1071"/>
        <v>D318445</v>
      </c>
      <c r="D22910" s="1" t="str">
        <f t="shared" si="1072"/>
        <v>D318445-</v>
      </c>
      <c r="E22910" s="2" t="s">
        <v>22296</v>
      </c>
      <c r="F22910" s="2" t="s">
        <v>45419</v>
      </c>
      <c r="G22910" s="2" t="s">
        <v>4465</v>
      </c>
      <c r="H22910" s="1" t="str">
        <f t="shared" si="1073"/>
        <v>07</v>
      </c>
      <c r="I22910" s="2" t="s">
        <v>5356</v>
      </c>
      <c r="K22910" s="1" t="s">
        <v>50487</v>
      </c>
    </row>
    <row r="22911" spans="2:11" x14ac:dyDescent="0.25">
      <c r="B22911" s="2" t="s">
        <v>45420</v>
      </c>
      <c r="C22911" s="1" t="str">
        <f t="shared" si="1071"/>
        <v>D318446</v>
      </c>
      <c r="D22911" s="1" t="str">
        <f t="shared" si="1072"/>
        <v>D318446-</v>
      </c>
      <c r="E22911" s="2" t="s">
        <v>22296</v>
      </c>
      <c r="F22911" s="2" t="s">
        <v>45421</v>
      </c>
      <c r="G22911" s="2" t="s">
        <v>4465</v>
      </c>
      <c r="H22911" s="1" t="str">
        <f t="shared" si="1073"/>
        <v>07</v>
      </c>
      <c r="I22911" s="2" t="s">
        <v>5356</v>
      </c>
      <c r="K22911" s="1" t="s">
        <v>50487</v>
      </c>
    </row>
    <row r="22912" spans="2:11" x14ac:dyDescent="0.25">
      <c r="B22912" s="2" t="s">
        <v>45422</v>
      </c>
      <c r="C22912" s="1" t="str">
        <f t="shared" si="1071"/>
        <v>D318447</v>
      </c>
      <c r="D22912" s="1" t="str">
        <f t="shared" si="1072"/>
        <v>D318447-</v>
      </c>
      <c r="E22912" s="2" t="s">
        <v>22296</v>
      </c>
      <c r="F22912" s="2" t="s">
        <v>45423</v>
      </c>
      <c r="G22912" s="2" t="s">
        <v>5360</v>
      </c>
      <c r="H22912" s="1" t="str">
        <f t="shared" si="1073"/>
        <v>90</v>
      </c>
      <c r="I22912" s="2" t="s">
        <v>7029</v>
      </c>
      <c r="K22912" s="1" t="s">
        <v>50487</v>
      </c>
    </row>
    <row r="22913" spans="2:11" x14ac:dyDescent="0.25">
      <c r="B22913" s="2" t="s">
        <v>45424</v>
      </c>
      <c r="C22913" s="1" t="str">
        <f t="shared" si="1071"/>
        <v>D318469</v>
      </c>
      <c r="D22913" s="1" t="str">
        <f t="shared" si="1072"/>
        <v>D318469-</v>
      </c>
      <c r="E22913" s="2" t="s">
        <v>45425</v>
      </c>
      <c r="F22913" s="2" t="s">
        <v>11</v>
      </c>
      <c r="G22913" s="2" t="s">
        <v>4869</v>
      </c>
      <c r="H22913" s="1" t="str">
        <f t="shared" si="1073"/>
        <v>50</v>
      </c>
      <c r="I22913" s="2" t="s">
        <v>6760</v>
      </c>
      <c r="K22913" s="1" t="s">
        <v>50487</v>
      </c>
    </row>
    <row r="22914" spans="2:11" x14ac:dyDescent="0.25">
      <c r="B22914" s="2" t="s">
        <v>45426</v>
      </c>
      <c r="C22914" s="1" t="str">
        <f t="shared" si="1071"/>
        <v>D318470</v>
      </c>
      <c r="D22914" s="1" t="str">
        <f t="shared" si="1072"/>
        <v>D318470-</v>
      </c>
      <c r="E22914" s="2" t="s">
        <v>42841</v>
      </c>
      <c r="F22914" s="2" t="s">
        <v>11</v>
      </c>
      <c r="G22914" s="2" t="s">
        <v>4869</v>
      </c>
      <c r="H22914" s="1" t="str">
        <f t="shared" si="1073"/>
        <v>50</v>
      </c>
      <c r="I22914" s="2" t="s">
        <v>6760</v>
      </c>
      <c r="K22914" s="1" t="s">
        <v>50487</v>
      </c>
    </row>
    <row r="22915" spans="2:11" x14ac:dyDescent="0.25">
      <c r="B22915" s="2" t="s">
        <v>45427</v>
      </c>
      <c r="C22915" s="1" t="str">
        <f t="shared" ref="C22915:C22978" si="1074">LEFT(B22915,7)</f>
        <v>D318471</v>
      </c>
      <c r="D22915" s="1" t="str">
        <f t="shared" ref="D22915:D22978" si="1075">LEFT(B22915,8)</f>
        <v>D318471-</v>
      </c>
      <c r="E22915" s="2" t="s">
        <v>35581</v>
      </c>
      <c r="F22915" s="2" t="s">
        <v>45428</v>
      </c>
      <c r="G22915" s="2" t="s">
        <v>5482</v>
      </c>
      <c r="H22915" s="1" t="str">
        <f t="shared" ref="H22915:H22978" si="1076">LEFT(G22915,2)</f>
        <v>90</v>
      </c>
      <c r="I22915" s="2" t="s">
        <v>6472</v>
      </c>
      <c r="K22915" s="1" t="s">
        <v>50487</v>
      </c>
    </row>
    <row r="22916" spans="2:11" x14ac:dyDescent="0.25">
      <c r="B22916" s="2" t="s">
        <v>45429</v>
      </c>
      <c r="C22916" s="1" t="str">
        <f t="shared" si="1074"/>
        <v>D318493</v>
      </c>
      <c r="D22916" s="1" t="str">
        <f t="shared" si="1075"/>
        <v>D318493-</v>
      </c>
      <c r="E22916" s="2" t="s">
        <v>18229</v>
      </c>
      <c r="F22916" s="2" t="s">
        <v>45430</v>
      </c>
      <c r="G22916" s="2" t="s">
        <v>4232</v>
      </c>
      <c r="H22916" s="1" t="str">
        <f t="shared" si="1076"/>
        <v>33</v>
      </c>
      <c r="I22916" s="2"/>
      <c r="K22916" s="1" t="s">
        <v>50487</v>
      </c>
    </row>
    <row r="22917" spans="2:11" x14ac:dyDescent="0.25">
      <c r="B22917" s="2" t="s">
        <v>45431</v>
      </c>
      <c r="C22917" s="1" t="str">
        <f t="shared" si="1074"/>
        <v>D318494</v>
      </c>
      <c r="D22917" s="1" t="str">
        <f t="shared" si="1075"/>
        <v>D318494-</v>
      </c>
      <c r="E22917" s="2" t="s">
        <v>18229</v>
      </c>
      <c r="F22917" s="2" t="s">
        <v>45432</v>
      </c>
      <c r="G22917" s="2" t="s">
        <v>4232</v>
      </c>
      <c r="H22917" s="1" t="str">
        <f t="shared" si="1076"/>
        <v>33</v>
      </c>
      <c r="I22917" s="2"/>
      <c r="K22917" s="1" t="s">
        <v>50487</v>
      </c>
    </row>
    <row r="22918" spans="2:11" x14ac:dyDescent="0.25">
      <c r="B22918" s="2" t="s">
        <v>45433</v>
      </c>
      <c r="C22918" s="1" t="str">
        <f t="shared" si="1074"/>
        <v>D318495</v>
      </c>
      <c r="D22918" s="1" t="str">
        <f t="shared" si="1075"/>
        <v>D318495-</v>
      </c>
      <c r="E22918" s="2" t="s">
        <v>18229</v>
      </c>
      <c r="F22918" s="2" t="s">
        <v>45434</v>
      </c>
      <c r="G22918" s="2" t="s">
        <v>4232</v>
      </c>
      <c r="H22918" s="1" t="str">
        <f t="shared" si="1076"/>
        <v>33</v>
      </c>
      <c r="I22918" s="2"/>
      <c r="K22918" s="1" t="s">
        <v>50487</v>
      </c>
    </row>
    <row r="22919" spans="2:11" x14ac:dyDescent="0.25">
      <c r="B22919" s="2" t="s">
        <v>45435</v>
      </c>
      <c r="C22919" s="1" t="str">
        <f t="shared" si="1074"/>
        <v>D318498</v>
      </c>
      <c r="D22919" s="1" t="str">
        <f t="shared" si="1075"/>
        <v>D318498-</v>
      </c>
      <c r="E22919" s="2" t="s">
        <v>18229</v>
      </c>
      <c r="F22919" s="2" t="s">
        <v>45436</v>
      </c>
      <c r="G22919" s="2" t="s">
        <v>4036</v>
      </c>
      <c r="H22919" s="1" t="str">
        <f t="shared" si="1076"/>
        <v>33</v>
      </c>
      <c r="I22919" s="2" t="s">
        <v>4256</v>
      </c>
      <c r="K22919" s="1" t="s">
        <v>50487</v>
      </c>
    </row>
    <row r="22920" spans="2:11" x14ac:dyDescent="0.25">
      <c r="B22920" s="2" t="s">
        <v>45437</v>
      </c>
      <c r="C22920" s="1" t="str">
        <f t="shared" si="1074"/>
        <v>D318499</v>
      </c>
      <c r="D22920" s="1" t="str">
        <f t="shared" si="1075"/>
        <v>D318499-</v>
      </c>
      <c r="E22920" s="2" t="s">
        <v>18229</v>
      </c>
      <c r="F22920" s="2" t="s">
        <v>45438</v>
      </c>
      <c r="G22920" s="2" t="s">
        <v>4036</v>
      </c>
      <c r="H22920" s="1" t="str">
        <f t="shared" si="1076"/>
        <v>33</v>
      </c>
      <c r="I22920" s="2" t="s">
        <v>4037</v>
      </c>
      <c r="K22920" s="1" t="s">
        <v>50487</v>
      </c>
    </row>
    <row r="22921" spans="2:11" x14ac:dyDescent="0.25">
      <c r="B22921" s="2" t="s">
        <v>45439</v>
      </c>
      <c r="C22921" s="1" t="str">
        <f t="shared" si="1074"/>
        <v>D318500</v>
      </c>
      <c r="D22921" s="1" t="str">
        <f t="shared" si="1075"/>
        <v>D318500-</v>
      </c>
      <c r="E22921" s="2" t="s">
        <v>18229</v>
      </c>
      <c r="F22921" s="2" t="s">
        <v>45440</v>
      </c>
      <c r="G22921" s="2" t="s">
        <v>4036</v>
      </c>
      <c r="H22921" s="1" t="str">
        <f t="shared" si="1076"/>
        <v>33</v>
      </c>
      <c r="I22921" s="2" t="s">
        <v>4037</v>
      </c>
      <c r="K22921" s="1" t="s">
        <v>50487</v>
      </c>
    </row>
    <row r="22922" spans="2:11" x14ac:dyDescent="0.25">
      <c r="B22922" s="2" t="s">
        <v>45441</v>
      </c>
      <c r="C22922" s="1" t="str">
        <f t="shared" si="1074"/>
        <v>D318501</v>
      </c>
      <c r="D22922" s="1" t="str">
        <f t="shared" si="1075"/>
        <v>D318501-</v>
      </c>
      <c r="E22922" s="2" t="s">
        <v>18229</v>
      </c>
      <c r="F22922" s="2" t="s">
        <v>45442</v>
      </c>
      <c r="G22922" s="2" t="s">
        <v>4036</v>
      </c>
      <c r="H22922" s="1" t="str">
        <f t="shared" si="1076"/>
        <v>33</v>
      </c>
      <c r="I22922" s="2" t="s">
        <v>4037</v>
      </c>
      <c r="K22922" s="1" t="s">
        <v>50487</v>
      </c>
    </row>
    <row r="22923" spans="2:11" x14ac:dyDescent="0.25">
      <c r="B22923" s="2" t="s">
        <v>45443</v>
      </c>
      <c r="C22923" s="1" t="str">
        <f t="shared" si="1074"/>
        <v>D318502</v>
      </c>
      <c r="D22923" s="1" t="str">
        <f t="shared" si="1075"/>
        <v>D318502-</v>
      </c>
      <c r="E22923" s="2" t="s">
        <v>18229</v>
      </c>
      <c r="F22923" s="2" t="s">
        <v>45444</v>
      </c>
      <c r="G22923" s="2" t="s">
        <v>4036</v>
      </c>
      <c r="H22923" s="1" t="str">
        <f t="shared" si="1076"/>
        <v>33</v>
      </c>
      <c r="I22923" s="2" t="s">
        <v>4860</v>
      </c>
      <c r="K22923" s="1" t="s">
        <v>50487</v>
      </c>
    </row>
    <row r="22924" spans="2:11" x14ac:dyDescent="0.25">
      <c r="B22924" s="2" t="s">
        <v>45445</v>
      </c>
      <c r="C22924" s="1" t="str">
        <f t="shared" si="1074"/>
        <v>D318503</v>
      </c>
      <c r="D22924" s="1" t="str">
        <f t="shared" si="1075"/>
        <v>D318503-</v>
      </c>
      <c r="E22924" s="2" t="s">
        <v>18229</v>
      </c>
      <c r="F22924" s="2" t="s">
        <v>45446</v>
      </c>
      <c r="G22924" s="2" t="s">
        <v>4036</v>
      </c>
      <c r="H22924" s="1" t="str">
        <f t="shared" si="1076"/>
        <v>33</v>
      </c>
      <c r="I22924" s="2" t="s">
        <v>4256</v>
      </c>
      <c r="K22924" s="1" t="s">
        <v>50487</v>
      </c>
    </row>
    <row r="22925" spans="2:11" x14ac:dyDescent="0.25">
      <c r="B22925" s="2" t="s">
        <v>45447</v>
      </c>
      <c r="C22925" s="1" t="str">
        <f t="shared" si="1074"/>
        <v>D318662</v>
      </c>
      <c r="D22925" s="1" t="str">
        <f t="shared" si="1075"/>
        <v>D318662-</v>
      </c>
      <c r="E22925" s="2" t="s">
        <v>45448</v>
      </c>
      <c r="F22925" s="2" t="s">
        <v>9232</v>
      </c>
      <c r="G22925" s="2" t="s">
        <v>4407</v>
      </c>
      <c r="H22925" s="1" t="str">
        <f t="shared" si="1076"/>
        <v>25</v>
      </c>
      <c r="I22925" s="2" t="s">
        <v>18022</v>
      </c>
      <c r="K22925" s="1" t="s">
        <v>50487</v>
      </c>
    </row>
    <row r="22926" spans="2:11" x14ac:dyDescent="0.25">
      <c r="B22926" s="2" t="s">
        <v>45449</v>
      </c>
      <c r="C22926" s="1" t="str">
        <f t="shared" si="1074"/>
        <v>D318663</v>
      </c>
      <c r="D22926" s="1" t="str">
        <f t="shared" si="1075"/>
        <v>D318663-</v>
      </c>
      <c r="E22926" s="2" t="s">
        <v>45448</v>
      </c>
      <c r="F22926" s="2" t="s">
        <v>9232</v>
      </c>
      <c r="G22926" s="2" t="s">
        <v>4407</v>
      </c>
      <c r="H22926" s="1" t="str">
        <f t="shared" si="1076"/>
        <v>25</v>
      </c>
      <c r="I22926" s="2" t="s">
        <v>18022</v>
      </c>
      <c r="K22926" s="1" t="s">
        <v>50487</v>
      </c>
    </row>
    <row r="22927" spans="2:11" x14ac:dyDescent="0.25">
      <c r="B22927" s="2" t="s">
        <v>45450</v>
      </c>
      <c r="C22927" s="1" t="str">
        <f t="shared" si="1074"/>
        <v>D318664</v>
      </c>
      <c r="D22927" s="1" t="str">
        <f t="shared" si="1075"/>
        <v>D318664-</v>
      </c>
      <c r="E22927" s="2" t="s">
        <v>45448</v>
      </c>
      <c r="F22927" s="2" t="s">
        <v>9232</v>
      </c>
      <c r="G22927" s="2" t="s">
        <v>4407</v>
      </c>
      <c r="H22927" s="1" t="str">
        <f t="shared" si="1076"/>
        <v>25</v>
      </c>
      <c r="I22927" s="2" t="s">
        <v>18022</v>
      </c>
      <c r="K22927" s="1" t="s">
        <v>50487</v>
      </c>
    </row>
    <row r="22928" spans="2:11" x14ac:dyDescent="0.25">
      <c r="B22928" s="2" t="s">
        <v>45451</v>
      </c>
      <c r="C22928" s="1" t="str">
        <f t="shared" si="1074"/>
        <v>D318665</v>
      </c>
      <c r="D22928" s="1" t="str">
        <f t="shared" si="1075"/>
        <v>D318665-</v>
      </c>
      <c r="E22928" s="2" t="s">
        <v>45448</v>
      </c>
      <c r="F22928" s="2" t="s">
        <v>9232</v>
      </c>
      <c r="G22928" s="2" t="s">
        <v>4407</v>
      </c>
      <c r="H22928" s="1" t="str">
        <f t="shared" si="1076"/>
        <v>25</v>
      </c>
      <c r="I22928" s="2" t="s">
        <v>18022</v>
      </c>
      <c r="K22928" s="1" t="s">
        <v>50487</v>
      </c>
    </row>
    <row r="22929" spans="2:11" x14ac:dyDescent="0.25">
      <c r="B22929" s="2" t="s">
        <v>45452</v>
      </c>
      <c r="C22929" s="1" t="str">
        <f t="shared" si="1074"/>
        <v>D318666</v>
      </c>
      <c r="D22929" s="1" t="str">
        <f t="shared" si="1075"/>
        <v>D318666-</v>
      </c>
      <c r="E22929" s="2" t="s">
        <v>45448</v>
      </c>
      <c r="F22929" s="2" t="s">
        <v>9232</v>
      </c>
      <c r="G22929" s="2" t="s">
        <v>4407</v>
      </c>
      <c r="H22929" s="1" t="str">
        <f t="shared" si="1076"/>
        <v>25</v>
      </c>
      <c r="I22929" s="2" t="s">
        <v>18022</v>
      </c>
      <c r="K22929" s="1" t="s">
        <v>50487</v>
      </c>
    </row>
    <row r="22930" spans="2:11" x14ac:dyDescent="0.25">
      <c r="B22930" s="2" t="s">
        <v>45453</v>
      </c>
      <c r="C22930" s="1" t="str">
        <f t="shared" si="1074"/>
        <v>D318667</v>
      </c>
      <c r="D22930" s="1" t="str">
        <f t="shared" si="1075"/>
        <v>D318667-</v>
      </c>
      <c r="E22930" s="2" t="s">
        <v>45454</v>
      </c>
      <c r="F22930" s="2" t="s">
        <v>9232</v>
      </c>
      <c r="G22930" s="2" t="s">
        <v>4407</v>
      </c>
      <c r="H22930" s="1" t="str">
        <f t="shared" si="1076"/>
        <v>25</v>
      </c>
      <c r="I22930" s="2" t="s">
        <v>18022</v>
      </c>
      <c r="K22930" s="1" t="s">
        <v>50487</v>
      </c>
    </row>
    <row r="22931" spans="2:11" x14ac:dyDescent="0.25">
      <c r="B22931" s="2" t="s">
        <v>45455</v>
      </c>
      <c r="C22931" s="1" t="str">
        <f t="shared" si="1074"/>
        <v>D318668</v>
      </c>
      <c r="D22931" s="1" t="str">
        <f t="shared" si="1075"/>
        <v>D318668-</v>
      </c>
      <c r="E22931" s="2" t="s">
        <v>45454</v>
      </c>
      <c r="F22931" s="2" t="s">
        <v>9232</v>
      </c>
      <c r="G22931" s="2" t="s">
        <v>4407</v>
      </c>
      <c r="H22931" s="1" t="str">
        <f t="shared" si="1076"/>
        <v>25</v>
      </c>
      <c r="I22931" s="2" t="s">
        <v>18022</v>
      </c>
      <c r="K22931" s="1" t="s">
        <v>50487</v>
      </c>
    </row>
    <row r="22932" spans="2:11" x14ac:dyDescent="0.25">
      <c r="B22932" s="2" t="s">
        <v>45456</v>
      </c>
      <c r="C22932" s="1" t="str">
        <f t="shared" si="1074"/>
        <v>D318669</v>
      </c>
      <c r="D22932" s="1" t="str">
        <f t="shared" si="1075"/>
        <v>D318669-</v>
      </c>
      <c r="E22932" s="2" t="s">
        <v>45457</v>
      </c>
      <c r="F22932" s="2" t="s">
        <v>9232</v>
      </c>
      <c r="G22932" s="2" t="s">
        <v>4407</v>
      </c>
      <c r="H22932" s="1" t="str">
        <f t="shared" si="1076"/>
        <v>25</v>
      </c>
      <c r="I22932" s="2" t="s">
        <v>18022</v>
      </c>
      <c r="K22932" s="1" t="s">
        <v>50487</v>
      </c>
    </row>
    <row r="22933" spans="2:11" x14ac:dyDescent="0.25">
      <c r="B22933" s="2" t="s">
        <v>45458</v>
      </c>
      <c r="C22933" s="1" t="str">
        <f t="shared" si="1074"/>
        <v>D318670</v>
      </c>
      <c r="D22933" s="1" t="str">
        <f t="shared" si="1075"/>
        <v>D318670-</v>
      </c>
      <c r="E22933" s="2" t="s">
        <v>45457</v>
      </c>
      <c r="F22933" s="2" t="s">
        <v>9232</v>
      </c>
      <c r="G22933" s="2" t="s">
        <v>4407</v>
      </c>
      <c r="H22933" s="1" t="str">
        <f t="shared" si="1076"/>
        <v>25</v>
      </c>
      <c r="I22933" s="2" t="s">
        <v>18022</v>
      </c>
      <c r="K22933" s="1" t="s">
        <v>50487</v>
      </c>
    </row>
    <row r="22934" spans="2:11" x14ac:dyDescent="0.25">
      <c r="B22934" s="2" t="s">
        <v>45459</v>
      </c>
      <c r="C22934" s="1" t="str">
        <f t="shared" si="1074"/>
        <v>D318671</v>
      </c>
      <c r="D22934" s="1" t="str">
        <f t="shared" si="1075"/>
        <v>D318671-</v>
      </c>
      <c r="E22934" s="2" t="s">
        <v>45457</v>
      </c>
      <c r="F22934" s="2" t="s">
        <v>9232</v>
      </c>
      <c r="G22934" s="2" t="s">
        <v>4407</v>
      </c>
      <c r="H22934" s="1" t="str">
        <f t="shared" si="1076"/>
        <v>25</v>
      </c>
      <c r="I22934" s="2" t="s">
        <v>18022</v>
      </c>
      <c r="K22934" s="1" t="s">
        <v>50487</v>
      </c>
    </row>
    <row r="22935" spans="2:11" x14ac:dyDescent="0.25">
      <c r="B22935" s="2" t="s">
        <v>45460</v>
      </c>
      <c r="C22935" s="1" t="str">
        <f t="shared" si="1074"/>
        <v>D318672</v>
      </c>
      <c r="D22935" s="1" t="str">
        <f t="shared" si="1075"/>
        <v>D318672-</v>
      </c>
      <c r="E22935" s="2" t="s">
        <v>45461</v>
      </c>
      <c r="F22935" s="2" t="s">
        <v>9232</v>
      </c>
      <c r="G22935" s="2" t="s">
        <v>4407</v>
      </c>
      <c r="H22935" s="1" t="str">
        <f t="shared" si="1076"/>
        <v>25</v>
      </c>
      <c r="I22935" s="2" t="s">
        <v>18022</v>
      </c>
      <c r="K22935" s="1" t="s">
        <v>50487</v>
      </c>
    </row>
    <row r="22936" spans="2:11" x14ac:dyDescent="0.25">
      <c r="B22936" s="2" t="s">
        <v>45462</v>
      </c>
      <c r="C22936" s="1" t="str">
        <f t="shared" si="1074"/>
        <v>D318673</v>
      </c>
      <c r="D22936" s="1" t="str">
        <f t="shared" si="1075"/>
        <v>D318673-</v>
      </c>
      <c r="E22936" s="2" t="s">
        <v>45461</v>
      </c>
      <c r="F22936" s="2" t="s">
        <v>9232</v>
      </c>
      <c r="G22936" s="2" t="s">
        <v>4407</v>
      </c>
      <c r="H22936" s="1" t="str">
        <f t="shared" si="1076"/>
        <v>25</v>
      </c>
      <c r="I22936" s="2" t="s">
        <v>18022</v>
      </c>
      <c r="K22936" s="1" t="s">
        <v>50487</v>
      </c>
    </row>
    <row r="22937" spans="2:11" x14ac:dyDescent="0.25">
      <c r="B22937" s="2" t="s">
        <v>45463</v>
      </c>
      <c r="C22937" s="1" t="str">
        <f t="shared" si="1074"/>
        <v>D318674</v>
      </c>
      <c r="D22937" s="1" t="str">
        <f t="shared" si="1075"/>
        <v>D318674-</v>
      </c>
      <c r="E22937" s="2" t="s">
        <v>45461</v>
      </c>
      <c r="F22937" s="2" t="s">
        <v>9232</v>
      </c>
      <c r="G22937" s="2" t="s">
        <v>4407</v>
      </c>
      <c r="H22937" s="1" t="str">
        <f t="shared" si="1076"/>
        <v>25</v>
      </c>
      <c r="I22937" s="2" t="s">
        <v>18022</v>
      </c>
      <c r="K22937" s="1" t="s">
        <v>50487</v>
      </c>
    </row>
    <row r="22938" spans="2:11" x14ac:dyDescent="0.25">
      <c r="B22938" s="2" t="s">
        <v>45464</v>
      </c>
      <c r="C22938" s="1" t="str">
        <f t="shared" si="1074"/>
        <v>D318675</v>
      </c>
      <c r="D22938" s="1" t="str">
        <f t="shared" si="1075"/>
        <v>D318675-</v>
      </c>
      <c r="E22938" s="2" t="s">
        <v>45461</v>
      </c>
      <c r="F22938" s="2" t="s">
        <v>9232</v>
      </c>
      <c r="G22938" s="2" t="s">
        <v>4407</v>
      </c>
      <c r="H22938" s="1" t="str">
        <f t="shared" si="1076"/>
        <v>25</v>
      </c>
      <c r="I22938" s="2" t="s">
        <v>18022</v>
      </c>
      <c r="K22938" s="1" t="s">
        <v>50487</v>
      </c>
    </row>
    <row r="22939" spans="2:11" x14ac:dyDescent="0.25">
      <c r="B22939" s="2" t="s">
        <v>45465</v>
      </c>
      <c r="C22939" s="1" t="str">
        <f t="shared" si="1074"/>
        <v>D318676</v>
      </c>
      <c r="D22939" s="1" t="str">
        <f t="shared" si="1075"/>
        <v>D318676-</v>
      </c>
      <c r="E22939" s="2" t="s">
        <v>45461</v>
      </c>
      <c r="F22939" s="2" t="s">
        <v>9232</v>
      </c>
      <c r="G22939" s="2" t="s">
        <v>4407</v>
      </c>
      <c r="H22939" s="1" t="str">
        <f t="shared" si="1076"/>
        <v>25</v>
      </c>
      <c r="I22939" s="2" t="s">
        <v>18022</v>
      </c>
      <c r="K22939" s="1" t="s">
        <v>50487</v>
      </c>
    </row>
    <row r="22940" spans="2:11" x14ac:dyDescent="0.25">
      <c r="B22940" s="2" t="s">
        <v>45466</v>
      </c>
      <c r="C22940" s="1" t="str">
        <f t="shared" si="1074"/>
        <v>D318677</v>
      </c>
      <c r="D22940" s="1" t="str">
        <f t="shared" si="1075"/>
        <v>D318677-</v>
      </c>
      <c r="E22940" s="2" t="s">
        <v>45467</v>
      </c>
      <c r="F22940" s="2" t="s">
        <v>9232</v>
      </c>
      <c r="G22940" s="2" t="s">
        <v>4407</v>
      </c>
      <c r="H22940" s="1" t="str">
        <f t="shared" si="1076"/>
        <v>25</v>
      </c>
      <c r="I22940" s="2" t="s">
        <v>18022</v>
      </c>
      <c r="K22940" s="1" t="s">
        <v>50487</v>
      </c>
    </row>
    <row r="22941" spans="2:11" x14ac:dyDescent="0.25">
      <c r="B22941" s="2" t="s">
        <v>45468</v>
      </c>
      <c r="C22941" s="1" t="str">
        <f t="shared" si="1074"/>
        <v>D318678</v>
      </c>
      <c r="D22941" s="1" t="str">
        <f t="shared" si="1075"/>
        <v>D318678-</v>
      </c>
      <c r="E22941" s="2" t="s">
        <v>45467</v>
      </c>
      <c r="F22941" s="2" t="s">
        <v>9232</v>
      </c>
      <c r="G22941" s="2" t="s">
        <v>4407</v>
      </c>
      <c r="H22941" s="1" t="str">
        <f t="shared" si="1076"/>
        <v>25</v>
      </c>
      <c r="I22941" s="2" t="s">
        <v>18022</v>
      </c>
      <c r="K22941" s="1" t="s">
        <v>50487</v>
      </c>
    </row>
    <row r="22942" spans="2:11" x14ac:dyDescent="0.25">
      <c r="B22942" s="2" t="s">
        <v>45469</v>
      </c>
      <c r="C22942" s="1" t="str">
        <f t="shared" si="1074"/>
        <v>D318679</v>
      </c>
      <c r="D22942" s="1" t="str">
        <f t="shared" si="1075"/>
        <v>D318679-</v>
      </c>
      <c r="E22942" s="2" t="s">
        <v>45470</v>
      </c>
      <c r="F22942" s="2" t="s">
        <v>9232</v>
      </c>
      <c r="G22942" s="2" t="s">
        <v>4407</v>
      </c>
      <c r="H22942" s="1" t="str">
        <f t="shared" si="1076"/>
        <v>25</v>
      </c>
      <c r="I22942" s="2" t="s">
        <v>18022</v>
      </c>
      <c r="K22942" s="1" t="s">
        <v>50487</v>
      </c>
    </row>
    <row r="22943" spans="2:11" x14ac:dyDescent="0.25">
      <c r="B22943" s="2" t="s">
        <v>45471</v>
      </c>
      <c r="C22943" s="1" t="str">
        <f t="shared" si="1074"/>
        <v>D318680</v>
      </c>
      <c r="D22943" s="1" t="str">
        <f t="shared" si="1075"/>
        <v>D318680-</v>
      </c>
      <c r="E22943" s="2" t="s">
        <v>45470</v>
      </c>
      <c r="F22943" s="2" t="s">
        <v>9232</v>
      </c>
      <c r="G22943" s="2" t="s">
        <v>4407</v>
      </c>
      <c r="H22943" s="1" t="str">
        <f t="shared" si="1076"/>
        <v>25</v>
      </c>
      <c r="I22943" s="2" t="s">
        <v>18022</v>
      </c>
      <c r="K22943" s="1" t="s">
        <v>50487</v>
      </c>
    </row>
    <row r="22944" spans="2:11" x14ac:dyDescent="0.25">
      <c r="B22944" s="2" t="s">
        <v>45472</v>
      </c>
      <c r="C22944" s="1" t="str">
        <f t="shared" si="1074"/>
        <v>D318681</v>
      </c>
      <c r="D22944" s="1" t="str">
        <f t="shared" si="1075"/>
        <v>D318681-</v>
      </c>
      <c r="E22944" s="2" t="s">
        <v>45470</v>
      </c>
      <c r="F22944" s="2" t="s">
        <v>9232</v>
      </c>
      <c r="G22944" s="2" t="s">
        <v>4407</v>
      </c>
      <c r="H22944" s="1" t="str">
        <f t="shared" si="1076"/>
        <v>25</v>
      </c>
      <c r="I22944" s="2" t="s">
        <v>18022</v>
      </c>
      <c r="K22944" s="1" t="s">
        <v>50487</v>
      </c>
    </row>
    <row r="22945" spans="2:11" x14ac:dyDescent="0.25">
      <c r="B22945" s="2" t="s">
        <v>45473</v>
      </c>
      <c r="C22945" s="1" t="str">
        <f t="shared" si="1074"/>
        <v>D318682</v>
      </c>
      <c r="D22945" s="1" t="str">
        <f t="shared" si="1075"/>
        <v>D318682-</v>
      </c>
      <c r="E22945" s="2" t="s">
        <v>45474</v>
      </c>
      <c r="F22945" s="2" t="s">
        <v>9232</v>
      </c>
      <c r="G22945" s="2" t="s">
        <v>4407</v>
      </c>
      <c r="H22945" s="1" t="str">
        <f t="shared" si="1076"/>
        <v>25</v>
      </c>
      <c r="I22945" s="2" t="s">
        <v>18022</v>
      </c>
      <c r="K22945" s="1" t="s">
        <v>50487</v>
      </c>
    </row>
    <row r="22946" spans="2:11" x14ac:dyDescent="0.25">
      <c r="B22946" s="2" t="s">
        <v>45475</v>
      </c>
      <c r="C22946" s="1" t="str">
        <f t="shared" si="1074"/>
        <v>D318683</v>
      </c>
      <c r="D22946" s="1" t="str">
        <f t="shared" si="1075"/>
        <v>D318683-</v>
      </c>
      <c r="E22946" s="2" t="s">
        <v>45474</v>
      </c>
      <c r="F22946" s="2" t="s">
        <v>9232</v>
      </c>
      <c r="G22946" s="2" t="s">
        <v>4407</v>
      </c>
      <c r="H22946" s="1" t="str">
        <f t="shared" si="1076"/>
        <v>25</v>
      </c>
      <c r="I22946" s="2" t="s">
        <v>18022</v>
      </c>
      <c r="K22946" s="1" t="s">
        <v>50487</v>
      </c>
    </row>
    <row r="22947" spans="2:11" x14ac:dyDescent="0.25">
      <c r="B22947" s="2" t="s">
        <v>45476</v>
      </c>
      <c r="C22947" s="1" t="str">
        <f t="shared" si="1074"/>
        <v>D318684</v>
      </c>
      <c r="D22947" s="1" t="str">
        <f t="shared" si="1075"/>
        <v>D318684-</v>
      </c>
      <c r="E22947" s="2" t="s">
        <v>45474</v>
      </c>
      <c r="F22947" s="2" t="s">
        <v>9232</v>
      </c>
      <c r="G22947" s="2" t="s">
        <v>4407</v>
      </c>
      <c r="H22947" s="1" t="str">
        <f t="shared" si="1076"/>
        <v>25</v>
      </c>
      <c r="I22947" s="2" t="s">
        <v>18022</v>
      </c>
      <c r="K22947" s="1" t="s">
        <v>50487</v>
      </c>
    </row>
    <row r="22948" spans="2:11" x14ac:dyDescent="0.25">
      <c r="B22948" s="2" t="s">
        <v>45477</v>
      </c>
      <c r="C22948" s="1" t="str">
        <f t="shared" si="1074"/>
        <v>D318685</v>
      </c>
      <c r="D22948" s="1" t="str">
        <f t="shared" si="1075"/>
        <v>D318685-</v>
      </c>
      <c r="E22948" s="2" t="s">
        <v>45474</v>
      </c>
      <c r="F22948" s="2" t="s">
        <v>9232</v>
      </c>
      <c r="G22948" s="2" t="s">
        <v>4407</v>
      </c>
      <c r="H22948" s="1" t="str">
        <f t="shared" si="1076"/>
        <v>25</v>
      </c>
      <c r="I22948" s="2" t="s">
        <v>18022</v>
      </c>
      <c r="K22948" s="1" t="s">
        <v>50487</v>
      </c>
    </row>
    <row r="22949" spans="2:11" x14ac:dyDescent="0.25">
      <c r="B22949" s="2" t="s">
        <v>45478</v>
      </c>
      <c r="C22949" s="1" t="str">
        <f t="shared" si="1074"/>
        <v>D318686</v>
      </c>
      <c r="D22949" s="1" t="str">
        <f t="shared" si="1075"/>
        <v>D318686-</v>
      </c>
      <c r="E22949" s="2" t="s">
        <v>45474</v>
      </c>
      <c r="F22949" s="2" t="s">
        <v>9232</v>
      </c>
      <c r="G22949" s="2" t="s">
        <v>4407</v>
      </c>
      <c r="H22949" s="1" t="str">
        <f t="shared" si="1076"/>
        <v>25</v>
      </c>
      <c r="I22949" s="2" t="s">
        <v>18022</v>
      </c>
      <c r="K22949" s="1" t="s">
        <v>50487</v>
      </c>
    </row>
    <row r="22950" spans="2:11" x14ac:dyDescent="0.25">
      <c r="B22950" s="2" t="s">
        <v>45479</v>
      </c>
      <c r="C22950" s="1" t="str">
        <f t="shared" si="1074"/>
        <v>D318687</v>
      </c>
      <c r="D22950" s="1" t="str">
        <f t="shared" si="1075"/>
        <v>D318687-</v>
      </c>
      <c r="E22950" s="2" t="s">
        <v>45480</v>
      </c>
      <c r="F22950" s="2" t="s">
        <v>9232</v>
      </c>
      <c r="G22950" s="2" t="s">
        <v>4407</v>
      </c>
      <c r="H22950" s="1" t="str">
        <f t="shared" si="1076"/>
        <v>25</v>
      </c>
      <c r="I22950" s="2" t="s">
        <v>18022</v>
      </c>
      <c r="K22950" s="1" t="s">
        <v>50487</v>
      </c>
    </row>
    <row r="22951" spans="2:11" x14ac:dyDescent="0.25">
      <c r="B22951" s="2" t="s">
        <v>45481</v>
      </c>
      <c r="C22951" s="1" t="str">
        <f t="shared" si="1074"/>
        <v>D318688</v>
      </c>
      <c r="D22951" s="1" t="str">
        <f t="shared" si="1075"/>
        <v>D318688-</v>
      </c>
      <c r="E22951" s="2" t="s">
        <v>45480</v>
      </c>
      <c r="F22951" s="2" t="s">
        <v>9232</v>
      </c>
      <c r="G22951" s="2" t="s">
        <v>4407</v>
      </c>
      <c r="H22951" s="1" t="str">
        <f t="shared" si="1076"/>
        <v>25</v>
      </c>
      <c r="I22951" s="2" t="s">
        <v>18022</v>
      </c>
      <c r="K22951" s="1" t="s">
        <v>50487</v>
      </c>
    </row>
    <row r="22952" spans="2:11" x14ac:dyDescent="0.25">
      <c r="B22952" s="2" t="s">
        <v>45482</v>
      </c>
      <c r="C22952" s="1" t="str">
        <f t="shared" si="1074"/>
        <v>D318791</v>
      </c>
      <c r="D22952" s="1" t="str">
        <f t="shared" si="1075"/>
        <v>D318791-</v>
      </c>
      <c r="E22952" s="2" t="s">
        <v>45483</v>
      </c>
      <c r="F22952" s="2" t="s">
        <v>45484</v>
      </c>
      <c r="G22952" s="2" t="s">
        <v>4109</v>
      </c>
      <c r="H22952" s="1" t="str">
        <f t="shared" si="1076"/>
        <v>32</v>
      </c>
      <c r="I22952" s="2" t="s">
        <v>4346</v>
      </c>
      <c r="K22952" s="1" t="s">
        <v>50487</v>
      </c>
    </row>
    <row r="22953" spans="2:11" x14ac:dyDescent="0.25">
      <c r="B22953" s="2" t="s">
        <v>45485</v>
      </c>
      <c r="C22953" s="1" t="str">
        <f t="shared" si="1074"/>
        <v>D318742</v>
      </c>
      <c r="D22953" s="1" t="str">
        <f t="shared" si="1075"/>
        <v>D318742-</v>
      </c>
      <c r="E22953" s="2" t="s">
        <v>23368</v>
      </c>
      <c r="F22953" s="2" t="s">
        <v>45486</v>
      </c>
      <c r="G22953" s="2" t="s">
        <v>4252</v>
      </c>
      <c r="H22953" s="1" t="str">
        <f t="shared" si="1076"/>
        <v>48</v>
      </c>
      <c r="I22953" s="2" t="s">
        <v>5939</v>
      </c>
      <c r="K22953" s="1" t="s">
        <v>50487</v>
      </c>
    </row>
    <row r="22954" spans="2:11" x14ac:dyDescent="0.25">
      <c r="B22954" s="2" t="s">
        <v>45487</v>
      </c>
      <c r="C22954" s="1" t="str">
        <f t="shared" si="1074"/>
        <v>D318822</v>
      </c>
      <c r="D22954" s="1" t="str">
        <f t="shared" si="1075"/>
        <v>D318822-</v>
      </c>
      <c r="E22954" s="2" t="s">
        <v>33603</v>
      </c>
      <c r="F22954" s="2" t="s">
        <v>45488</v>
      </c>
      <c r="G22954" s="2" t="s">
        <v>4306</v>
      </c>
      <c r="H22954" s="1" t="str">
        <f t="shared" si="1076"/>
        <v>16</v>
      </c>
      <c r="I22954" s="2" t="s">
        <v>5209</v>
      </c>
      <c r="K22954" s="1" t="s">
        <v>50487</v>
      </c>
    </row>
    <row r="22955" spans="2:11" x14ac:dyDescent="0.25">
      <c r="B22955" s="2" t="s">
        <v>45489</v>
      </c>
      <c r="C22955" s="1" t="str">
        <f t="shared" si="1074"/>
        <v>D318823</v>
      </c>
      <c r="D22955" s="1" t="str">
        <f t="shared" si="1075"/>
        <v>D318823-</v>
      </c>
      <c r="E22955" s="2" t="s">
        <v>33603</v>
      </c>
      <c r="F22955" s="2" t="s">
        <v>45490</v>
      </c>
      <c r="G22955" s="2" t="s">
        <v>4306</v>
      </c>
      <c r="H22955" s="1" t="str">
        <f t="shared" si="1076"/>
        <v>16</v>
      </c>
      <c r="I22955" s="2" t="s">
        <v>5209</v>
      </c>
      <c r="K22955" s="1" t="s">
        <v>50487</v>
      </c>
    </row>
    <row r="22956" spans="2:11" x14ac:dyDescent="0.25">
      <c r="B22956" s="2" t="s">
        <v>45491</v>
      </c>
      <c r="C22956" s="1" t="str">
        <f t="shared" si="1074"/>
        <v>D318842</v>
      </c>
      <c r="D22956" s="1" t="str">
        <f t="shared" si="1075"/>
        <v>D318842-</v>
      </c>
      <c r="E22956" s="2" t="s">
        <v>31315</v>
      </c>
      <c r="F22956" s="2" t="s">
        <v>11</v>
      </c>
      <c r="G22956" s="2" t="s">
        <v>4235</v>
      </c>
      <c r="H22956" s="1" t="str">
        <f t="shared" si="1076"/>
        <v>17</v>
      </c>
      <c r="I22956" s="2" t="s">
        <v>4236</v>
      </c>
      <c r="K22956" s="1" t="s">
        <v>50487</v>
      </c>
    </row>
    <row r="22957" spans="2:11" x14ac:dyDescent="0.25">
      <c r="B22957" s="2" t="s">
        <v>45492</v>
      </c>
      <c r="C22957" s="1" t="str">
        <f t="shared" si="1074"/>
        <v>D318843</v>
      </c>
      <c r="D22957" s="1" t="str">
        <f t="shared" si="1075"/>
        <v>D318843-</v>
      </c>
      <c r="E22957" s="2" t="s">
        <v>31315</v>
      </c>
      <c r="F22957" s="2" t="s">
        <v>11</v>
      </c>
      <c r="G22957" s="2" t="s">
        <v>4235</v>
      </c>
      <c r="H22957" s="1" t="str">
        <f t="shared" si="1076"/>
        <v>17</v>
      </c>
      <c r="I22957" s="2" t="s">
        <v>4236</v>
      </c>
      <c r="K22957" s="1" t="s">
        <v>50487</v>
      </c>
    </row>
    <row r="22958" spans="2:11" x14ac:dyDescent="0.25">
      <c r="B22958" s="2" t="s">
        <v>45493</v>
      </c>
      <c r="C22958" s="1" t="str">
        <f t="shared" si="1074"/>
        <v>D318851</v>
      </c>
      <c r="D22958" s="1" t="str">
        <f t="shared" si="1075"/>
        <v>D318851-</v>
      </c>
      <c r="E22958" s="2" t="s">
        <v>31610</v>
      </c>
      <c r="F22958" s="2" t="s">
        <v>45494</v>
      </c>
      <c r="G22958" s="2" t="s">
        <v>4235</v>
      </c>
      <c r="H22958" s="1" t="str">
        <f t="shared" si="1076"/>
        <v>17</v>
      </c>
      <c r="I22958" s="2" t="s">
        <v>4236</v>
      </c>
      <c r="K22958" s="1" t="s">
        <v>50487</v>
      </c>
    </row>
    <row r="22959" spans="2:11" x14ac:dyDescent="0.25">
      <c r="B22959" s="2" t="s">
        <v>45495</v>
      </c>
      <c r="C22959" s="1" t="str">
        <f t="shared" si="1074"/>
        <v>D151126</v>
      </c>
      <c r="D22959" s="1" t="str">
        <f t="shared" si="1075"/>
        <v>D151126-</v>
      </c>
      <c r="E22959" s="2" t="s">
        <v>45496</v>
      </c>
      <c r="F22959" s="2" t="s">
        <v>15618</v>
      </c>
      <c r="G22959" s="2" t="s">
        <v>6361</v>
      </c>
      <c r="H22959" s="1" t="str">
        <f t="shared" si="1076"/>
        <v>21</v>
      </c>
      <c r="I22959" s="2" t="s">
        <v>6369</v>
      </c>
      <c r="K22959" s="1" t="s">
        <v>50487</v>
      </c>
    </row>
    <row r="22960" spans="2:11" x14ac:dyDescent="0.25">
      <c r="B22960" s="2" t="s">
        <v>45497</v>
      </c>
      <c r="C22960" s="1" t="str">
        <f t="shared" si="1074"/>
        <v>D151127</v>
      </c>
      <c r="D22960" s="1" t="str">
        <f t="shared" si="1075"/>
        <v>D151127-</v>
      </c>
      <c r="E22960" s="2" t="s">
        <v>45496</v>
      </c>
      <c r="F22960" s="2" t="s">
        <v>45498</v>
      </c>
      <c r="G22960" s="2" t="s">
        <v>6361</v>
      </c>
      <c r="H22960" s="1" t="str">
        <f t="shared" si="1076"/>
        <v>21</v>
      </c>
      <c r="I22960" s="2" t="s">
        <v>6369</v>
      </c>
      <c r="K22960" s="1" t="s">
        <v>50487</v>
      </c>
    </row>
    <row r="22961" spans="2:11" x14ac:dyDescent="0.25">
      <c r="B22961" s="2" t="s">
        <v>45499</v>
      </c>
      <c r="C22961" s="1" t="str">
        <f t="shared" si="1074"/>
        <v>D151128</v>
      </c>
      <c r="D22961" s="1" t="str">
        <f t="shared" si="1075"/>
        <v>D151128-</v>
      </c>
      <c r="E22961" s="2" t="s">
        <v>45500</v>
      </c>
      <c r="F22961" s="2" t="s">
        <v>45501</v>
      </c>
      <c r="G22961" s="2" t="s">
        <v>6361</v>
      </c>
      <c r="H22961" s="1" t="str">
        <f t="shared" si="1076"/>
        <v>21</v>
      </c>
      <c r="I22961" s="2" t="s">
        <v>6369</v>
      </c>
      <c r="K22961" s="1" t="s">
        <v>50487</v>
      </c>
    </row>
    <row r="22962" spans="2:11" x14ac:dyDescent="0.25">
      <c r="B22962" s="2" t="s">
        <v>45502</v>
      </c>
      <c r="C22962" s="1" t="str">
        <f t="shared" si="1074"/>
        <v>D318928</v>
      </c>
      <c r="D22962" s="1" t="str">
        <f t="shared" si="1075"/>
        <v>D318928-</v>
      </c>
      <c r="E22962" s="2" t="s">
        <v>45503</v>
      </c>
      <c r="F22962" s="2" t="s">
        <v>45504</v>
      </c>
      <c r="G22962" s="2" t="s">
        <v>4071</v>
      </c>
      <c r="H22962" s="1" t="str">
        <f t="shared" si="1076"/>
        <v>16</v>
      </c>
      <c r="I22962" s="2" t="s">
        <v>4072</v>
      </c>
      <c r="K22962" s="1" t="s">
        <v>50487</v>
      </c>
    </row>
    <row r="22963" spans="2:11" x14ac:dyDescent="0.25">
      <c r="B22963" s="2" t="s">
        <v>45505</v>
      </c>
      <c r="C22963" s="1" t="str">
        <f t="shared" si="1074"/>
        <v>D318929</v>
      </c>
      <c r="D22963" s="1" t="str">
        <f t="shared" si="1075"/>
        <v>D318929-</v>
      </c>
      <c r="E22963" s="2" t="s">
        <v>45506</v>
      </c>
      <c r="F22963" s="2" t="s">
        <v>9232</v>
      </c>
      <c r="G22963" s="2" t="s">
        <v>4053</v>
      </c>
      <c r="H22963" s="1" t="str">
        <f t="shared" si="1076"/>
        <v>08</v>
      </c>
      <c r="I22963" s="2" t="s">
        <v>8767</v>
      </c>
      <c r="K22963" s="1" t="s">
        <v>50487</v>
      </c>
    </row>
    <row r="22964" spans="2:11" x14ac:dyDescent="0.25">
      <c r="B22964" s="2" t="s">
        <v>45507</v>
      </c>
      <c r="C22964" s="1" t="str">
        <f t="shared" si="1074"/>
        <v>D318901</v>
      </c>
      <c r="D22964" s="1" t="str">
        <f t="shared" si="1075"/>
        <v>D318901-</v>
      </c>
      <c r="E22964" s="2" t="s">
        <v>45508</v>
      </c>
      <c r="F22964" s="2" t="s">
        <v>45509</v>
      </c>
      <c r="G22964" s="2" t="s">
        <v>5744</v>
      </c>
      <c r="H22964" s="1" t="str">
        <f t="shared" si="1076"/>
        <v>20</v>
      </c>
      <c r="I22964" s="2" t="s">
        <v>7238</v>
      </c>
      <c r="K22964" s="1" t="s">
        <v>50487</v>
      </c>
    </row>
    <row r="22965" spans="2:11" x14ac:dyDescent="0.25">
      <c r="B22965" s="2" t="s">
        <v>45510</v>
      </c>
      <c r="C22965" s="1" t="str">
        <f t="shared" si="1074"/>
        <v>D318902</v>
      </c>
      <c r="D22965" s="1" t="str">
        <f t="shared" si="1075"/>
        <v>D318902-</v>
      </c>
      <c r="E22965" s="2" t="s">
        <v>45511</v>
      </c>
      <c r="F22965" s="2" t="s">
        <v>11</v>
      </c>
      <c r="G22965" s="2" t="s">
        <v>4235</v>
      </c>
      <c r="H22965" s="1" t="str">
        <f t="shared" si="1076"/>
        <v>17</v>
      </c>
      <c r="I22965" s="2" t="s">
        <v>4236</v>
      </c>
      <c r="K22965" s="1" t="s">
        <v>50487</v>
      </c>
    </row>
    <row r="22966" spans="2:11" x14ac:dyDescent="0.25">
      <c r="B22966" s="2" t="s">
        <v>45512</v>
      </c>
      <c r="C22966" s="1" t="str">
        <f t="shared" si="1074"/>
        <v>D318905</v>
      </c>
      <c r="D22966" s="1" t="str">
        <f t="shared" si="1075"/>
        <v>D318905-</v>
      </c>
      <c r="E22966" s="2" t="s">
        <v>22296</v>
      </c>
      <c r="F22966" s="2" t="s">
        <v>45513</v>
      </c>
      <c r="G22966" s="2" t="s">
        <v>3894</v>
      </c>
      <c r="H22966" s="1" t="str">
        <f t="shared" si="1076"/>
        <v>16</v>
      </c>
      <c r="I22966" s="2" t="s">
        <v>11196</v>
      </c>
      <c r="K22966" s="1" t="s">
        <v>50487</v>
      </c>
    </row>
    <row r="22967" spans="2:11" x14ac:dyDescent="0.25">
      <c r="B22967" s="2" t="s">
        <v>45514</v>
      </c>
      <c r="C22967" s="1" t="str">
        <f t="shared" si="1074"/>
        <v>D318906</v>
      </c>
      <c r="D22967" s="1" t="str">
        <f t="shared" si="1075"/>
        <v>D318906-</v>
      </c>
      <c r="E22967" s="2" t="s">
        <v>22296</v>
      </c>
      <c r="F22967" s="2" t="s">
        <v>45515</v>
      </c>
      <c r="G22967" s="2" t="s">
        <v>3894</v>
      </c>
      <c r="H22967" s="1" t="str">
        <f t="shared" si="1076"/>
        <v>16</v>
      </c>
      <c r="I22967" s="2" t="s">
        <v>11196</v>
      </c>
      <c r="K22967" s="1" t="s">
        <v>50487</v>
      </c>
    </row>
    <row r="22968" spans="2:11" x14ac:dyDescent="0.25">
      <c r="B22968" s="2" t="s">
        <v>45516</v>
      </c>
      <c r="C22968" s="1" t="str">
        <f t="shared" si="1074"/>
        <v>D318907</v>
      </c>
      <c r="D22968" s="1" t="str">
        <f t="shared" si="1075"/>
        <v>D318907-</v>
      </c>
      <c r="E22968" s="2" t="s">
        <v>22296</v>
      </c>
      <c r="F22968" s="2" t="s">
        <v>45517</v>
      </c>
      <c r="G22968" s="2" t="s">
        <v>3894</v>
      </c>
      <c r="H22968" s="1" t="str">
        <f t="shared" si="1076"/>
        <v>16</v>
      </c>
      <c r="I22968" s="2" t="s">
        <v>9908</v>
      </c>
      <c r="K22968" s="1" t="s">
        <v>50487</v>
      </c>
    </row>
    <row r="22969" spans="2:11" x14ac:dyDescent="0.25">
      <c r="B22969" s="2" t="s">
        <v>45518</v>
      </c>
      <c r="C22969" s="1" t="str">
        <f t="shared" si="1074"/>
        <v>D318908</v>
      </c>
      <c r="D22969" s="1" t="str">
        <f t="shared" si="1075"/>
        <v>D318908-</v>
      </c>
      <c r="E22969" s="2" t="s">
        <v>22296</v>
      </c>
      <c r="F22969" s="2" t="s">
        <v>45519</v>
      </c>
      <c r="G22969" s="2" t="s">
        <v>3894</v>
      </c>
      <c r="H22969" s="1" t="str">
        <f t="shared" si="1076"/>
        <v>16</v>
      </c>
      <c r="I22969" s="2" t="s">
        <v>9908</v>
      </c>
      <c r="K22969" s="1" t="s">
        <v>50487</v>
      </c>
    </row>
    <row r="22970" spans="2:11" x14ac:dyDescent="0.25">
      <c r="B22970" s="2" t="s">
        <v>45520</v>
      </c>
      <c r="C22970" s="1" t="str">
        <f t="shared" si="1074"/>
        <v>D318909</v>
      </c>
      <c r="D22970" s="1" t="str">
        <f t="shared" si="1075"/>
        <v>D318909-</v>
      </c>
      <c r="E22970" s="2" t="s">
        <v>22296</v>
      </c>
      <c r="F22970" s="2" t="s">
        <v>45521</v>
      </c>
      <c r="G22970" s="2" t="s">
        <v>3894</v>
      </c>
      <c r="H22970" s="1" t="str">
        <f t="shared" si="1076"/>
        <v>16</v>
      </c>
      <c r="I22970" s="2" t="s">
        <v>9908</v>
      </c>
      <c r="K22970" s="1" t="s">
        <v>50487</v>
      </c>
    </row>
    <row r="22971" spans="2:11" x14ac:dyDescent="0.25">
      <c r="B22971" s="2" t="s">
        <v>45522</v>
      </c>
      <c r="C22971" s="1" t="str">
        <f t="shared" si="1074"/>
        <v>D318910</v>
      </c>
      <c r="D22971" s="1" t="str">
        <f t="shared" si="1075"/>
        <v>D318910-</v>
      </c>
      <c r="E22971" s="2" t="s">
        <v>22296</v>
      </c>
      <c r="F22971" s="2" t="s">
        <v>45523</v>
      </c>
      <c r="G22971" s="2" t="s">
        <v>3894</v>
      </c>
      <c r="H22971" s="1" t="str">
        <f t="shared" si="1076"/>
        <v>16</v>
      </c>
      <c r="I22971" s="2" t="s">
        <v>9908</v>
      </c>
      <c r="K22971" s="1" t="s">
        <v>50487</v>
      </c>
    </row>
    <row r="22972" spans="2:11" x14ac:dyDescent="0.25">
      <c r="B22972" s="2" t="s">
        <v>45524</v>
      </c>
      <c r="C22972" s="1" t="str">
        <f t="shared" si="1074"/>
        <v>D318911</v>
      </c>
      <c r="D22972" s="1" t="str">
        <f t="shared" si="1075"/>
        <v>D318911-</v>
      </c>
      <c r="E22972" s="2" t="s">
        <v>22296</v>
      </c>
      <c r="F22972" s="2" t="s">
        <v>45525</v>
      </c>
      <c r="G22972" s="2" t="s">
        <v>3894</v>
      </c>
      <c r="H22972" s="1" t="str">
        <f t="shared" si="1076"/>
        <v>16</v>
      </c>
      <c r="I22972" s="2" t="s">
        <v>9908</v>
      </c>
      <c r="K22972" s="1" t="s">
        <v>50487</v>
      </c>
    </row>
    <row r="22973" spans="2:11" x14ac:dyDescent="0.25">
      <c r="B22973" s="2" t="s">
        <v>45526</v>
      </c>
      <c r="C22973" s="1" t="str">
        <f t="shared" si="1074"/>
        <v>D318912</v>
      </c>
      <c r="D22973" s="1" t="str">
        <f t="shared" si="1075"/>
        <v>D318912-</v>
      </c>
      <c r="E22973" s="2" t="s">
        <v>22296</v>
      </c>
      <c r="F22973" s="2" t="s">
        <v>45527</v>
      </c>
      <c r="G22973" s="2" t="s">
        <v>3894</v>
      </c>
      <c r="H22973" s="1" t="str">
        <f t="shared" si="1076"/>
        <v>16</v>
      </c>
      <c r="I22973" s="2" t="s">
        <v>9913</v>
      </c>
      <c r="K22973" s="1" t="s">
        <v>50487</v>
      </c>
    </row>
    <row r="22974" spans="2:11" x14ac:dyDescent="0.25">
      <c r="B22974" s="2" t="s">
        <v>45528</v>
      </c>
      <c r="C22974" s="1" t="str">
        <f t="shared" si="1074"/>
        <v>D318913</v>
      </c>
      <c r="D22974" s="1" t="str">
        <f t="shared" si="1075"/>
        <v>D318913-</v>
      </c>
      <c r="E22974" s="2" t="s">
        <v>22296</v>
      </c>
      <c r="F22974" s="2" t="s">
        <v>45529</v>
      </c>
      <c r="G22974" s="2" t="s">
        <v>3894</v>
      </c>
      <c r="H22974" s="1" t="str">
        <f t="shared" si="1076"/>
        <v>16</v>
      </c>
      <c r="I22974" s="2" t="s">
        <v>9913</v>
      </c>
      <c r="K22974" s="1" t="s">
        <v>50487</v>
      </c>
    </row>
    <row r="22975" spans="2:11" x14ac:dyDescent="0.25">
      <c r="B22975" s="2" t="s">
        <v>45530</v>
      </c>
      <c r="C22975" s="1" t="str">
        <f t="shared" si="1074"/>
        <v>D318914</v>
      </c>
      <c r="D22975" s="1" t="str">
        <f t="shared" si="1075"/>
        <v>D318914-</v>
      </c>
      <c r="E22975" s="2" t="s">
        <v>22296</v>
      </c>
      <c r="F22975" s="2" t="s">
        <v>45531</v>
      </c>
      <c r="G22975" s="2" t="s">
        <v>3894</v>
      </c>
      <c r="H22975" s="1" t="str">
        <f t="shared" si="1076"/>
        <v>16</v>
      </c>
      <c r="I22975" s="2" t="s">
        <v>9913</v>
      </c>
      <c r="K22975" s="1" t="s">
        <v>50487</v>
      </c>
    </row>
    <row r="22976" spans="2:11" x14ac:dyDescent="0.25">
      <c r="B22976" s="2" t="s">
        <v>45532</v>
      </c>
      <c r="C22976" s="1" t="str">
        <f t="shared" si="1074"/>
        <v>D318915</v>
      </c>
      <c r="D22976" s="1" t="str">
        <f t="shared" si="1075"/>
        <v>D318915-</v>
      </c>
      <c r="E22976" s="2" t="s">
        <v>22296</v>
      </c>
      <c r="F22976" s="2" t="s">
        <v>45533</v>
      </c>
      <c r="G22976" s="2" t="s">
        <v>4306</v>
      </c>
      <c r="H22976" s="1" t="str">
        <f t="shared" si="1076"/>
        <v>16</v>
      </c>
      <c r="I22976" s="2" t="s">
        <v>5209</v>
      </c>
      <c r="K22976" s="1" t="s">
        <v>50487</v>
      </c>
    </row>
    <row r="22977" spans="2:11" x14ac:dyDescent="0.25">
      <c r="B22977" s="2" t="s">
        <v>45534</v>
      </c>
      <c r="C22977" s="1" t="str">
        <f t="shared" si="1074"/>
        <v>D318916</v>
      </c>
      <c r="D22977" s="1" t="str">
        <f t="shared" si="1075"/>
        <v>D318916-</v>
      </c>
      <c r="E22977" s="2" t="s">
        <v>22296</v>
      </c>
      <c r="F22977" s="2" t="s">
        <v>45535</v>
      </c>
      <c r="G22977" s="2" t="s">
        <v>4306</v>
      </c>
      <c r="H22977" s="1" t="str">
        <f t="shared" si="1076"/>
        <v>16</v>
      </c>
      <c r="I22977" s="2" t="s">
        <v>5209</v>
      </c>
      <c r="K22977" s="1" t="s">
        <v>50487</v>
      </c>
    </row>
    <row r="22978" spans="2:11" x14ac:dyDescent="0.25">
      <c r="B22978" s="2" t="s">
        <v>45536</v>
      </c>
      <c r="C22978" s="1" t="str">
        <f t="shared" si="1074"/>
        <v>D318917</v>
      </c>
      <c r="D22978" s="1" t="str">
        <f t="shared" si="1075"/>
        <v>D318917-</v>
      </c>
      <c r="E22978" s="2" t="s">
        <v>22296</v>
      </c>
      <c r="F22978" s="2" t="s">
        <v>45537</v>
      </c>
      <c r="G22978" s="2" t="s">
        <v>4306</v>
      </c>
      <c r="H22978" s="1" t="str">
        <f t="shared" si="1076"/>
        <v>16</v>
      </c>
      <c r="I22978" s="2" t="s">
        <v>5209</v>
      </c>
      <c r="K22978" s="1" t="s">
        <v>50487</v>
      </c>
    </row>
    <row r="22979" spans="2:11" x14ac:dyDescent="0.25">
      <c r="B22979" s="2" t="s">
        <v>45538</v>
      </c>
      <c r="C22979" s="1" t="str">
        <f t="shared" ref="C22979:C23042" si="1077">LEFT(B22979,7)</f>
        <v>D318918</v>
      </c>
      <c r="D22979" s="1" t="str">
        <f t="shared" ref="D22979:D23042" si="1078">LEFT(B22979,8)</f>
        <v>D318918-</v>
      </c>
      <c r="E22979" s="2" t="s">
        <v>22296</v>
      </c>
      <c r="F22979" s="2" t="s">
        <v>45539</v>
      </c>
      <c r="G22979" s="2" t="s">
        <v>4306</v>
      </c>
      <c r="H22979" s="1" t="str">
        <f t="shared" ref="H22979:H23042" si="1079">LEFT(G22979,2)</f>
        <v>16</v>
      </c>
      <c r="I22979" s="2" t="s">
        <v>5209</v>
      </c>
      <c r="K22979" s="1" t="s">
        <v>50487</v>
      </c>
    </row>
    <row r="22980" spans="2:11" x14ac:dyDescent="0.25">
      <c r="B22980" s="2" t="s">
        <v>45540</v>
      </c>
      <c r="C22980" s="1" t="str">
        <f t="shared" si="1077"/>
        <v>D318919</v>
      </c>
      <c r="D22980" s="1" t="str">
        <f t="shared" si="1078"/>
        <v>D318919-</v>
      </c>
      <c r="E22980" s="2" t="s">
        <v>22296</v>
      </c>
      <c r="F22980" s="2" t="s">
        <v>45541</v>
      </c>
      <c r="G22980" s="2" t="s">
        <v>4306</v>
      </c>
      <c r="H22980" s="1" t="str">
        <f t="shared" si="1079"/>
        <v>16</v>
      </c>
      <c r="I22980" s="2" t="s">
        <v>5209</v>
      </c>
      <c r="K22980" s="1" t="s">
        <v>50487</v>
      </c>
    </row>
    <row r="22981" spans="2:11" x14ac:dyDescent="0.25">
      <c r="B22981" s="2" t="s">
        <v>45542</v>
      </c>
      <c r="C22981" s="1" t="str">
        <f t="shared" si="1077"/>
        <v>D318920</v>
      </c>
      <c r="D22981" s="1" t="str">
        <f t="shared" si="1078"/>
        <v>D318920-</v>
      </c>
      <c r="E22981" s="2" t="s">
        <v>22296</v>
      </c>
      <c r="F22981" s="2" t="s">
        <v>45543</v>
      </c>
      <c r="G22981" s="2" t="s">
        <v>4306</v>
      </c>
      <c r="H22981" s="1" t="str">
        <f t="shared" si="1079"/>
        <v>16</v>
      </c>
      <c r="I22981" s="2" t="s">
        <v>5209</v>
      </c>
      <c r="K22981" s="1" t="s">
        <v>50487</v>
      </c>
    </row>
    <row r="22982" spans="2:11" x14ac:dyDescent="0.25">
      <c r="B22982" s="2" t="s">
        <v>45544</v>
      </c>
      <c r="C22982" s="1" t="str">
        <f t="shared" si="1077"/>
        <v>D318921</v>
      </c>
      <c r="D22982" s="1" t="str">
        <f t="shared" si="1078"/>
        <v>D318921-</v>
      </c>
      <c r="E22982" s="2" t="s">
        <v>25488</v>
      </c>
      <c r="F22982" s="2" t="s">
        <v>45545</v>
      </c>
      <c r="G22982" s="2" t="s">
        <v>4837</v>
      </c>
      <c r="H22982" s="1" t="str">
        <f t="shared" si="1079"/>
        <v>40</v>
      </c>
      <c r="I22982" s="2" t="s">
        <v>5522</v>
      </c>
      <c r="K22982" s="1" t="s">
        <v>50487</v>
      </c>
    </row>
    <row r="22983" spans="2:11" x14ac:dyDescent="0.25">
      <c r="B22983" s="2" t="s">
        <v>45546</v>
      </c>
      <c r="C22983" s="1" t="str">
        <f t="shared" si="1077"/>
        <v>D318941</v>
      </c>
      <c r="D22983" s="1" t="str">
        <f t="shared" si="1078"/>
        <v>D318941-</v>
      </c>
      <c r="E22983" s="2" t="s">
        <v>45547</v>
      </c>
      <c r="F22983" s="2" t="s">
        <v>45548</v>
      </c>
      <c r="G22983" s="2" t="s">
        <v>4892</v>
      </c>
      <c r="H22983" s="1" t="str">
        <f t="shared" si="1079"/>
        <v>11</v>
      </c>
      <c r="I22983" s="2"/>
      <c r="K22983" s="1" t="s">
        <v>50487</v>
      </c>
    </row>
    <row r="22984" spans="2:11" x14ac:dyDescent="0.25">
      <c r="B22984" s="2" t="s">
        <v>45549</v>
      </c>
      <c r="C22984" s="1" t="str">
        <f t="shared" si="1077"/>
        <v>D318942</v>
      </c>
      <c r="D22984" s="1" t="str">
        <f t="shared" si="1078"/>
        <v>D318942-</v>
      </c>
      <c r="E22984" s="2" t="s">
        <v>45547</v>
      </c>
      <c r="F22984" s="2" t="s">
        <v>45548</v>
      </c>
      <c r="G22984" s="2" t="s">
        <v>4892</v>
      </c>
      <c r="H22984" s="1" t="str">
        <f t="shared" si="1079"/>
        <v>11</v>
      </c>
      <c r="I22984" s="2"/>
      <c r="K22984" s="1" t="s">
        <v>50487</v>
      </c>
    </row>
    <row r="22985" spans="2:11" x14ac:dyDescent="0.25">
      <c r="B22985" s="2" t="s">
        <v>45550</v>
      </c>
      <c r="C22985" s="1" t="str">
        <f t="shared" si="1077"/>
        <v>D318943</v>
      </c>
      <c r="D22985" s="1" t="str">
        <f t="shared" si="1078"/>
        <v>D318943-</v>
      </c>
      <c r="E22985" s="2" t="s">
        <v>31610</v>
      </c>
      <c r="F22985" s="2" t="s">
        <v>45551</v>
      </c>
      <c r="G22985" s="2" t="s">
        <v>4235</v>
      </c>
      <c r="H22985" s="1" t="str">
        <f t="shared" si="1079"/>
        <v>17</v>
      </c>
      <c r="I22985" s="2" t="s">
        <v>4236</v>
      </c>
      <c r="K22985" s="1" t="s">
        <v>50487</v>
      </c>
    </row>
    <row r="22986" spans="2:11" x14ac:dyDescent="0.25">
      <c r="B22986" s="2" t="s">
        <v>45552</v>
      </c>
      <c r="C22986" s="1" t="str">
        <f t="shared" si="1077"/>
        <v>D318944</v>
      </c>
      <c r="D22986" s="1" t="str">
        <f t="shared" si="1078"/>
        <v>D318944-</v>
      </c>
      <c r="E22986" s="2" t="s">
        <v>32426</v>
      </c>
      <c r="F22986" s="2" t="s">
        <v>45553</v>
      </c>
      <c r="G22986" s="2" t="s">
        <v>4235</v>
      </c>
      <c r="H22986" s="1" t="str">
        <f t="shared" si="1079"/>
        <v>17</v>
      </c>
      <c r="I22986" s="2" t="s">
        <v>4236</v>
      </c>
      <c r="K22986" s="1" t="s">
        <v>50487</v>
      </c>
    </row>
    <row r="22987" spans="2:11" x14ac:dyDescent="0.25">
      <c r="B22987" s="2" t="s">
        <v>45554</v>
      </c>
      <c r="C22987" s="1" t="str">
        <f t="shared" si="1077"/>
        <v>D318945</v>
      </c>
      <c r="D22987" s="1" t="str">
        <f t="shared" si="1078"/>
        <v>D318945-</v>
      </c>
      <c r="E22987" s="2" t="s">
        <v>32426</v>
      </c>
      <c r="F22987" s="2" t="s">
        <v>45555</v>
      </c>
      <c r="G22987" s="2" t="s">
        <v>4235</v>
      </c>
      <c r="H22987" s="1" t="str">
        <f t="shared" si="1079"/>
        <v>17</v>
      </c>
      <c r="I22987" s="2" t="s">
        <v>4236</v>
      </c>
      <c r="K22987" s="1" t="s">
        <v>50487</v>
      </c>
    </row>
    <row r="22988" spans="2:11" x14ac:dyDescent="0.25">
      <c r="B22988" s="2" t="s">
        <v>45556</v>
      </c>
      <c r="C22988" s="1" t="str">
        <f t="shared" si="1077"/>
        <v>D318946</v>
      </c>
      <c r="D22988" s="1" t="str">
        <f t="shared" si="1078"/>
        <v>D318946-</v>
      </c>
      <c r="E22988" s="2" t="s">
        <v>45557</v>
      </c>
      <c r="F22988" s="2" t="s">
        <v>45558</v>
      </c>
      <c r="G22988" s="2" t="s">
        <v>4683</v>
      </c>
      <c r="H22988" s="1" t="str">
        <f t="shared" si="1079"/>
        <v>02</v>
      </c>
      <c r="I22988" s="2" t="s">
        <v>8108</v>
      </c>
      <c r="K22988" s="1" t="s">
        <v>50487</v>
      </c>
    </row>
    <row r="22989" spans="2:11" x14ac:dyDescent="0.25">
      <c r="B22989" s="2" t="s">
        <v>45559</v>
      </c>
      <c r="C22989" s="1" t="str">
        <f t="shared" si="1077"/>
        <v>D318977</v>
      </c>
      <c r="D22989" s="1" t="str">
        <f t="shared" si="1078"/>
        <v>D318977-</v>
      </c>
      <c r="E22989" s="2" t="s">
        <v>26897</v>
      </c>
      <c r="F22989" s="2" t="s">
        <v>45560</v>
      </c>
      <c r="G22989" s="2" t="s">
        <v>3894</v>
      </c>
      <c r="H22989" s="1" t="str">
        <f t="shared" si="1079"/>
        <v>16</v>
      </c>
      <c r="I22989" s="2" t="s">
        <v>5446</v>
      </c>
      <c r="K22989" s="1" t="s">
        <v>50487</v>
      </c>
    </row>
    <row r="22990" spans="2:11" x14ac:dyDescent="0.25">
      <c r="B22990" s="2" t="s">
        <v>45561</v>
      </c>
      <c r="C22990" s="1" t="str">
        <f t="shared" si="1077"/>
        <v>D318978</v>
      </c>
      <c r="D22990" s="1" t="str">
        <f t="shared" si="1078"/>
        <v>D318978-</v>
      </c>
      <c r="E22990" s="2" t="s">
        <v>26897</v>
      </c>
      <c r="F22990" s="2" t="s">
        <v>45562</v>
      </c>
      <c r="G22990" s="2" t="s">
        <v>4306</v>
      </c>
      <c r="H22990" s="1" t="str">
        <f t="shared" si="1079"/>
        <v>16</v>
      </c>
      <c r="I22990" s="2" t="s">
        <v>13148</v>
      </c>
      <c r="K22990" s="1" t="s">
        <v>50487</v>
      </c>
    </row>
    <row r="22991" spans="2:11" x14ac:dyDescent="0.25">
      <c r="B22991" s="2" t="s">
        <v>45563</v>
      </c>
      <c r="C22991" s="1" t="str">
        <f t="shared" si="1077"/>
        <v>D318979</v>
      </c>
      <c r="D22991" s="1" t="str">
        <f t="shared" si="1078"/>
        <v>D318979-</v>
      </c>
      <c r="E22991" s="2" t="s">
        <v>26897</v>
      </c>
      <c r="F22991" s="2" t="s">
        <v>45564</v>
      </c>
      <c r="G22991" s="2" t="s">
        <v>4306</v>
      </c>
      <c r="H22991" s="1" t="str">
        <f t="shared" si="1079"/>
        <v>16</v>
      </c>
      <c r="I22991" s="2" t="s">
        <v>13165</v>
      </c>
      <c r="K22991" s="1" t="s">
        <v>50487</v>
      </c>
    </row>
    <row r="22992" spans="2:11" x14ac:dyDescent="0.25">
      <c r="B22992" s="2" t="s">
        <v>45565</v>
      </c>
      <c r="C22992" s="1" t="str">
        <f t="shared" si="1077"/>
        <v>D318980</v>
      </c>
      <c r="D22992" s="1" t="str">
        <f t="shared" si="1078"/>
        <v>D318980-</v>
      </c>
      <c r="E22992" s="2" t="s">
        <v>26897</v>
      </c>
      <c r="F22992" s="2" t="s">
        <v>45566</v>
      </c>
      <c r="G22992" s="2" t="s">
        <v>4306</v>
      </c>
      <c r="H22992" s="1" t="str">
        <f t="shared" si="1079"/>
        <v>16</v>
      </c>
      <c r="I22992" s="2" t="s">
        <v>13151</v>
      </c>
      <c r="K22992" s="1" t="s">
        <v>50487</v>
      </c>
    </row>
    <row r="22993" spans="2:11" x14ac:dyDescent="0.25">
      <c r="B22993" s="2" t="s">
        <v>45567</v>
      </c>
      <c r="C22993" s="1" t="str">
        <f t="shared" si="1077"/>
        <v>D318981</v>
      </c>
      <c r="D22993" s="1" t="str">
        <f t="shared" si="1078"/>
        <v>D318981-</v>
      </c>
      <c r="E22993" s="2" t="s">
        <v>26897</v>
      </c>
      <c r="F22993" s="2" t="s">
        <v>45568</v>
      </c>
      <c r="G22993" s="2" t="s">
        <v>4306</v>
      </c>
      <c r="H22993" s="1" t="str">
        <f t="shared" si="1079"/>
        <v>16</v>
      </c>
      <c r="I22993" s="2" t="s">
        <v>13168</v>
      </c>
      <c r="K22993" s="1" t="s">
        <v>50487</v>
      </c>
    </row>
    <row r="22994" spans="2:11" x14ac:dyDescent="0.25">
      <c r="B22994" s="2" t="s">
        <v>45569</v>
      </c>
      <c r="C22994" s="1" t="str">
        <f t="shared" si="1077"/>
        <v>D319036</v>
      </c>
      <c r="D22994" s="1" t="str">
        <f t="shared" si="1078"/>
        <v>D319036-</v>
      </c>
      <c r="E22994" s="2" t="s">
        <v>45570</v>
      </c>
      <c r="F22994" s="2" t="s">
        <v>45571</v>
      </c>
      <c r="G22994" s="2" t="s">
        <v>4235</v>
      </c>
      <c r="H22994" s="1" t="str">
        <f t="shared" si="1079"/>
        <v>17</v>
      </c>
      <c r="I22994" s="2" t="s">
        <v>4236</v>
      </c>
      <c r="K22994" s="1" t="s">
        <v>50487</v>
      </c>
    </row>
    <row r="22995" spans="2:11" x14ac:dyDescent="0.25">
      <c r="B22995" s="2" t="s">
        <v>45572</v>
      </c>
      <c r="C22995" s="1" t="str">
        <f t="shared" si="1077"/>
        <v>D319037</v>
      </c>
      <c r="D22995" s="1" t="str">
        <f t="shared" si="1078"/>
        <v>D319037-</v>
      </c>
      <c r="E22995" s="2" t="s">
        <v>22813</v>
      </c>
      <c r="F22995" s="2" t="s">
        <v>45573</v>
      </c>
      <c r="G22995" s="2" t="s">
        <v>5228</v>
      </c>
      <c r="H22995" s="1" t="str">
        <f t="shared" si="1079"/>
        <v>08</v>
      </c>
      <c r="I22995" s="2" t="s">
        <v>5229</v>
      </c>
      <c r="K22995" s="1" t="s">
        <v>50487</v>
      </c>
    </row>
    <row r="22996" spans="2:11" x14ac:dyDescent="0.25">
      <c r="B22996" s="2" t="s">
        <v>45574</v>
      </c>
      <c r="C22996" s="1" t="str">
        <f t="shared" si="1077"/>
        <v>D319038</v>
      </c>
      <c r="D22996" s="1" t="str">
        <f t="shared" si="1078"/>
        <v>D319038-</v>
      </c>
      <c r="E22996" s="2" t="s">
        <v>33603</v>
      </c>
      <c r="F22996" s="2" t="s">
        <v>45575</v>
      </c>
      <c r="G22996" s="2" t="s">
        <v>4864</v>
      </c>
      <c r="H22996" s="1" t="str">
        <f t="shared" si="1079"/>
        <v>47</v>
      </c>
      <c r="I22996" s="2" t="s">
        <v>8429</v>
      </c>
      <c r="K22996" s="1" t="s">
        <v>50487</v>
      </c>
    </row>
    <row r="22997" spans="2:11" x14ac:dyDescent="0.25">
      <c r="B22997" s="2" t="s">
        <v>45576</v>
      </c>
      <c r="C22997" s="1" t="str">
        <f t="shared" si="1077"/>
        <v>D319039</v>
      </c>
      <c r="D22997" s="1" t="str">
        <f t="shared" si="1078"/>
        <v>D319039-</v>
      </c>
      <c r="E22997" s="2" t="s">
        <v>33603</v>
      </c>
      <c r="F22997" s="2" t="s">
        <v>45577</v>
      </c>
      <c r="G22997" s="2" t="s">
        <v>4650</v>
      </c>
      <c r="H22997" s="1" t="str">
        <f t="shared" si="1079"/>
        <v>16</v>
      </c>
      <c r="I22997" s="2" t="s">
        <v>41621</v>
      </c>
      <c r="K22997" s="1" t="s">
        <v>50487</v>
      </c>
    </row>
    <row r="22998" spans="2:11" x14ac:dyDescent="0.25">
      <c r="B22998" s="2" t="s">
        <v>45578</v>
      </c>
      <c r="C22998" s="1" t="str">
        <f t="shared" si="1077"/>
        <v>D319040</v>
      </c>
      <c r="D22998" s="1" t="str">
        <f t="shared" si="1078"/>
        <v>D319040-</v>
      </c>
      <c r="E22998" s="2" t="s">
        <v>33603</v>
      </c>
      <c r="F22998" s="2" t="s">
        <v>45579</v>
      </c>
      <c r="G22998" s="2" t="s">
        <v>4650</v>
      </c>
      <c r="H22998" s="1" t="str">
        <f t="shared" si="1079"/>
        <v>16</v>
      </c>
      <c r="I22998" s="2" t="s">
        <v>41621</v>
      </c>
      <c r="K22998" s="1" t="s">
        <v>50487</v>
      </c>
    </row>
    <row r="22999" spans="2:11" x14ac:dyDescent="0.25">
      <c r="B22999" s="2" t="s">
        <v>45580</v>
      </c>
      <c r="C22999" s="1" t="str">
        <f t="shared" si="1077"/>
        <v>D319041</v>
      </c>
      <c r="D22999" s="1" t="str">
        <f t="shared" si="1078"/>
        <v>D319041-</v>
      </c>
      <c r="E22999" s="2" t="s">
        <v>33603</v>
      </c>
      <c r="F22999" s="2" t="s">
        <v>45581</v>
      </c>
      <c r="G22999" s="2" t="s">
        <v>4650</v>
      </c>
      <c r="H22999" s="1" t="str">
        <f t="shared" si="1079"/>
        <v>16</v>
      </c>
      <c r="I22999" s="2" t="s">
        <v>41621</v>
      </c>
      <c r="K22999" s="1" t="s">
        <v>50487</v>
      </c>
    </row>
    <row r="23000" spans="2:11" x14ac:dyDescent="0.25">
      <c r="B23000" s="2" t="s">
        <v>45582</v>
      </c>
      <c r="C23000" s="1" t="str">
        <f t="shared" si="1077"/>
        <v>D319042</v>
      </c>
      <c r="D23000" s="1" t="str">
        <f t="shared" si="1078"/>
        <v>D319042-</v>
      </c>
      <c r="E23000" s="2" t="s">
        <v>33603</v>
      </c>
      <c r="F23000" s="2" t="s">
        <v>45583</v>
      </c>
      <c r="G23000" s="2" t="s">
        <v>3894</v>
      </c>
      <c r="H23000" s="1" t="str">
        <f t="shared" si="1079"/>
        <v>16</v>
      </c>
      <c r="I23000" s="2" t="s">
        <v>4688</v>
      </c>
      <c r="K23000" s="1" t="s">
        <v>50487</v>
      </c>
    </row>
    <row r="23001" spans="2:11" x14ac:dyDescent="0.25">
      <c r="B23001" s="2" t="s">
        <v>45584</v>
      </c>
      <c r="C23001" s="1" t="str">
        <f t="shared" si="1077"/>
        <v>D319043</v>
      </c>
      <c r="D23001" s="1" t="str">
        <f t="shared" si="1078"/>
        <v>D319043-</v>
      </c>
      <c r="E23001" s="2" t="s">
        <v>33603</v>
      </c>
      <c r="F23001" s="2" t="s">
        <v>45585</v>
      </c>
      <c r="G23001" s="2" t="s">
        <v>3894</v>
      </c>
      <c r="H23001" s="1" t="str">
        <f t="shared" si="1079"/>
        <v>16</v>
      </c>
      <c r="I23001" s="2" t="s">
        <v>4688</v>
      </c>
      <c r="K23001" s="1" t="s">
        <v>50487</v>
      </c>
    </row>
    <row r="23002" spans="2:11" x14ac:dyDescent="0.25">
      <c r="B23002" s="2" t="s">
        <v>45586</v>
      </c>
      <c r="C23002" s="1" t="str">
        <f t="shared" si="1077"/>
        <v>D319044</v>
      </c>
      <c r="D23002" s="1" t="str">
        <f t="shared" si="1078"/>
        <v>D319044-</v>
      </c>
      <c r="E23002" s="2" t="s">
        <v>33603</v>
      </c>
      <c r="F23002" s="2" t="s">
        <v>45587</v>
      </c>
      <c r="G23002" s="2" t="s">
        <v>3894</v>
      </c>
      <c r="H23002" s="1" t="str">
        <f t="shared" si="1079"/>
        <v>16</v>
      </c>
      <c r="I23002" s="2" t="s">
        <v>4688</v>
      </c>
      <c r="K23002" s="1" t="s">
        <v>50487</v>
      </c>
    </row>
    <row r="23003" spans="2:11" x14ac:dyDescent="0.25">
      <c r="B23003" s="2" t="s">
        <v>45588</v>
      </c>
      <c r="C23003" s="1" t="str">
        <f t="shared" si="1077"/>
        <v>D319080</v>
      </c>
      <c r="D23003" s="1" t="str">
        <f t="shared" si="1078"/>
        <v>D319080-</v>
      </c>
      <c r="E23003" s="2" t="s">
        <v>45589</v>
      </c>
      <c r="F23003" s="2" t="s">
        <v>45590</v>
      </c>
      <c r="G23003" s="2" t="s">
        <v>4683</v>
      </c>
      <c r="H23003" s="1" t="str">
        <f t="shared" si="1079"/>
        <v>02</v>
      </c>
      <c r="I23003" s="2" t="s">
        <v>5187</v>
      </c>
      <c r="K23003" s="1" t="s">
        <v>50487</v>
      </c>
    </row>
    <row r="23004" spans="2:11" x14ac:dyDescent="0.25">
      <c r="B23004" s="2" t="s">
        <v>45591</v>
      </c>
      <c r="C23004" s="1" t="str">
        <f t="shared" si="1077"/>
        <v>D319084</v>
      </c>
      <c r="D23004" s="1" t="str">
        <f t="shared" si="1078"/>
        <v>D319084-</v>
      </c>
      <c r="E23004" s="2" t="s">
        <v>45589</v>
      </c>
      <c r="F23004" s="2" t="s">
        <v>45592</v>
      </c>
      <c r="G23004" s="2" t="s">
        <v>4681</v>
      </c>
      <c r="H23004" s="1" t="str">
        <f t="shared" si="1079"/>
        <v>02</v>
      </c>
      <c r="I23004" s="2" t="s">
        <v>14203</v>
      </c>
      <c r="K23004" s="1" t="s">
        <v>50487</v>
      </c>
    </row>
    <row r="23005" spans="2:11" x14ac:dyDescent="0.25">
      <c r="B23005" s="2" t="s">
        <v>45593</v>
      </c>
      <c r="C23005" s="1" t="str">
        <f t="shared" si="1077"/>
        <v>D319090</v>
      </c>
      <c r="D23005" s="1" t="str">
        <f t="shared" si="1078"/>
        <v>D319090-</v>
      </c>
      <c r="E23005" s="2" t="s">
        <v>45589</v>
      </c>
      <c r="F23005" s="2" t="s">
        <v>45594</v>
      </c>
      <c r="G23005" s="2" t="s">
        <v>5185</v>
      </c>
      <c r="H23005" s="1" t="str">
        <f t="shared" si="1079"/>
        <v>02</v>
      </c>
      <c r="I23005" s="2" t="s">
        <v>5186</v>
      </c>
      <c r="K23005" s="1" t="s">
        <v>50487</v>
      </c>
    </row>
    <row r="23006" spans="2:11" x14ac:dyDescent="0.25">
      <c r="B23006" s="2" t="s">
        <v>45595</v>
      </c>
      <c r="C23006" s="1" t="str">
        <f t="shared" si="1077"/>
        <v>D319091</v>
      </c>
      <c r="D23006" s="1" t="str">
        <f t="shared" si="1078"/>
        <v>D319091-</v>
      </c>
      <c r="E23006" s="2" t="s">
        <v>45589</v>
      </c>
      <c r="F23006" s="2" t="s">
        <v>45596</v>
      </c>
      <c r="G23006" s="2" t="s">
        <v>4503</v>
      </c>
      <c r="H23006" s="1" t="str">
        <f t="shared" si="1079"/>
        <v>30</v>
      </c>
      <c r="I23006" s="2" t="s">
        <v>5266</v>
      </c>
      <c r="K23006" s="1" t="s">
        <v>50487</v>
      </c>
    </row>
    <row r="23007" spans="2:11" x14ac:dyDescent="0.25">
      <c r="B23007" s="2" t="s">
        <v>45597</v>
      </c>
      <c r="C23007" s="1" t="str">
        <f t="shared" si="1077"/>
        <v>D319092</v>
      </c>
      <c r="D23007" s="1" t="str">
        <f t="shared" si="1078"/>
        <v>D319092-</v>
      </c>
      <c r="E23007" s="2" t="s">
        <v>45589</v>
      </c>
      <c r="F23007" s="2" t="s">
        <v>45598</v>
      </c>
      <c r="G23007" s="2" t="s">
        <v>4492</v>
      </c>
      <c r="H23007" s="1" t="str">
        <f t="shared" si="1079"/>
        <v>30</v>
      </c>
      <c r="I23007" s="2" t="s">
        <v>5267</v>
      </c>
      <c r="K23007" s="1" t="s">
        <v>50487</v>
      </c>
    </row>
    <row r="23008" spans="2:11" x14ac:dyDescent="0.25">
      <c r="B23008" s="2" t="s">
        <v>45599</v>
      </c>
      <c r="C23008" s="1" t="str">
        <f t="shared" si="1077"/>
        <v>D319093</v>
      </c>
      <c r="D23008" s="1" t="str">
        <f t="shared" si="1078"/>
        <v>D319093-</v>
      </c>
      <c r="E23008" s="2" t="s">
        <v>45589</v>
      </c>
      <c r="F23008" s="2" t="s">
        <v>45600</v>
      </c>
      <c r="G23008" s="2" t="s">
        <v>5219</v>
      </c>
      <c r="H23008" s="1" t="str">
        <f t="shared" si="1079"/>
        <v>17</v>
      </c>
      <c r="I23008" s="2" t="s">
        <v>6323</v>
      </c>
      <c r="K23008" s="1" t="s">
        <v>50487</v>
      </c>
    </row>
    <row r="23009" spans="2:11" x14ac:dyDescent="0.25">
      <c r="B23009" s="2" t="s">
        <v>45601</v>
      </c>
      <c r="C23009" s="1" t="str">
        <f t="shared" si="1077"/>
        <v>D319094</v>
      </c>
      <c r="D23009" s="1" t="str">
        <f t="shared" si="1078"/>
        <v>D319094-</v>
      </c>
      <c r="E23009" s="2" t="s">
        <v>45589</v>
      </c>
      <c r="F23009" s="2" t="s">
        <v>45602</v>
      </c>
      <c r="G23009" s="2" t="s">
        <v>5219</v>
      </c>
      <c r="H23009" s="1" t="str">
        <f t="shared" si="1079"/>
        <v>17</v>
      </c>
      <c r="I23009" s="2" t="s">
        <v>6323</v>
      </c>
      <c r="K23009" s="1" t="s">
        <v>50487</v>
      </c>
    </row>
    <row r="23010" spans="2:11" x14ac:dyDescent="0.25">
      <c r="B23010" s="2" t="s">
        <v>45603</v>
      </c>
      <c r="C23010" s="1" t="str">
        <f t="shared" si="1077"/>
        <v>D319096</v>
      </c>
      <c r="D23010" s="1" t="str">
        <f t="shared" si="1078"/>
        <v>D319096-</v>
      </c>
      <c r="E23010" s="2" t="s">
        <v>45589</v>
      </c>
      <c r="F23010" s="2" t="s">
        <v>45604</v>
      </c>
      <c r="G23010" s="2" t="s">
        <v>4570</v>
      </c>
      <c r="H23010" s="1" t="str">
        <f t="shared" si="1079"/>
        <v>06</v>
      </c>
      <c r="I23010" s="2" t="s">
        <v>5255</v>
      </c>
      <c r="K23010" s="1" t="s">
        <v>50487</v>
      </c>
    </row>
    <row r="23011" spans="2:11" x14ac:dyDescent="0.25">
      <c r="B23011" s="2" t="s">
        <v>45605</v>
      </c>
      <c r="C23011" s="1" t="str">
        <f t="shared" si="1077"/>
        <v>D319117</v>
      </c>
      <c r="D23011" s="1" t="str">
        <f t="shared" si="1078"/>
        <v>D319117-</v>
      </c>
      <c r="E23011" s="2" t="s">
        <v>45606</v>
      </c>
      <c r="F23011" s="2" t="s">
        <v>45607</v>
      </c>
      <c r="G23011" s="2" t="s">
        <v>4235</v>
      </c>
      <c r="H23011" s="1" t="str">
        <f t="shared" si="1079"/>
        <v>17</v>
      </c>
      <c r="I23011" s="2" t="s">
        <v>4236</v>
      </c>
      <c r="K23011" s="1" t="s">
        <v>50487</v>
      </c>
    </row>
    <row r="23012" spans="2:11" x14ac:dyDescent="0.25">
      <c r="B23012" s="2" t="s">
        <v>45608</v>
      </c>
      <c r="C23012" s="1" t="str">
        <f t="shared" si="1077"/>
        <v>D319167</v>
      </c>
      <c r="D23012" s="1" t="str">
        <f t="shared" si="1078"/>
        <v>D319167-</v>
      </c>
      <c r="E23012" s="2" t="s">
        <v>22813</v>
      </c>
      <c r="F23012" s="2" t="s">
        <v>45609</v>
      </c>
      <c r="G23012" s="2" t="s">
        <v>5360</v>
      </c>
      <c r="H23012" s="1" t="str">
        <f t="shared" si="1079"/>
        <v>90</v>
      </c>
      <c r="I23012" s="2" t="s">
        <v>16377</v>
      </c>
      <c r="K23012" s="1" t="s">
        <v>50487</v>
      </c>
    </row>
    <row r="23013" spans="2:11" x14ac:dyDescent="0.25">
      <c r="B23013" s="2" t="s">
        <v>45610</v>
      </c>
      <c r="C23013" s="1" t="str">
        <f t="shared" si="1077"/>
        <v>D319202</v>
      </c>
      <c r="D23013" s="1" t="str">
        <f t="shared" si="1078"/>
        <v>D319202-</v>
      </c>
      <c r="E23013" s="2" t="s">
        <v>45611</v>
      </c>
      <c r="F23013" s="2" t="s">
        <v>45612</v>
      </c>
      <c r="G23013" s="2" t="s">
        <v>4040</v>
      </c>
      <c r="H23013" s="1" t="str">
        <f t="shared" si="1079"/>
        <v>06</v>
      </c>
      <c r="I23013" s="2" t="s">
        <v>4043</v>
      </c>
      <c r="K23013" s="1" t="s">
        <v>50487</v>
      </c>
    </row>
    <row r="23014" spans="2:11" x14ac:dyDescent="0.25">
      <c r="B23014" s="2" t="s">
        <v>45613</v>
      </c>
      <c r="C23014" s="1" t="str">
        <f t="shared" si="1077"/>
        <v>D319203</v>
      </c>
      <c r="D23014" s="1" t="str">
        <f t="shared" si="1078"/>
        <v>D319203-</v>
      </c>
      <c r="E23014" s="2" t="s">
        <v>45611</v>
      </c>
      <c r="F23014" s="2" t="s">
        <v>45614</v>
      </c>
      <c r="G23014" s="2" t="s">
        <v>4040</v>
      </c>
      <c r="H23014" s="1" t="str">
        <f t="shared" si="1079"/>
        <v>06</v>
      </c>
      <c r="I23014" s="2" t="s">
        <v>4043</v>
      </c>
      <c r="K23014" s="1" t="s">
        <v>50487</v>
      </c>
    </row>
    <row r="23015" spans="2:11" x14ac:dyDescent="0.25">
      <c r="B23015" s="2" t="s">
        <v>45615</v>
      </c>
      <c r="C23015" s="1" t="str">
        <f t="shared" si="1077"/>
        <v>D319204</v>
      </c>
      <c r="D23015" s="1" t="str">
        <f t="shared" si="1078"/>
        <v>D319204-</v>
      </c>
      <c r="E23015" s="2" t="s">
        <v>45616</v>
      </c>
      <c r="F23015" s="2" t="s">
        <v>45617</v>
      </c>
      <c r="G23015" s="2" t="s">
        <v>4040</v>
      </c>
      <c r="H23015" s="1" t="str">
        <f t="shared" si="1079"/>
        <v>06</v>
      </c>
      <c r="I23015" s="2" t="s">
        <v>4043</v>
      </c>
      <c r="K23015" s="1" t="s">
        <v>50487</v>
      </c>
    </row>
    <row r="23016" spans="2:11" x14ac:dyDescent="0.25">
      <c r="B23016" s="2" t="s">
        <v>45618</v>
      </c>
      <c r="C23016" s="1" t="str">
        <f t="shared" si="1077"/>
        <v>D319205</v>
      </c>
      <c r="D23016" s="1" t="str">
        <f t="shared" si="1078"/>
        <v>D319205-</v>
      </c>
      <c r="E23016" s="2" t="s">
        <v>45616</v>
      </c>
      <c r="F23016" s="2" t="s">
        <v>45617</v>
      </c>
      <c r="G23016" s="2" t="s">
        <v>4040</v>
      </c>
      <c r="H23016" s="1" t="str">
        <f t="shared" si="1079"/>
        <v>06</v>
      </c>
      <c r="I23016" s="2" t="s">
        <v>4043</v>
      </c>
      <c r="K23016" s="1" t="s">
        <v>50487</v>
      </c>
    </row>
    <row r="23017" spans="2:11" x14ac:dyDescent="0.25">
      <c r="B23017" s="2" t="s">
        <v>45619</v>
      </c>
      <c r="C23017" s="1" t="str">
        <f t="shared" si="1077"/>
        <v>D319206</v>
      </c>
      <c r="D23017" s="1" t="str">
        <f t="shared" si="1078"/>
        <v>D319206-</v>
      </c>
      <c r="E23017" s="2" t="s">
        <v>45620</v>
      </c>
      <c r="F23017" s="2" t="s">
        <v>45621</v>
      </c>
      <c r="G23017" s="2" t="s">
        <v>4040</v>
      </c>
      <c r="H23017" s="1" t="str">
        <f t="shared" si="1079"/>
        <v>06</v>
      </c>
      <c r="I23017" s="2" t="s">
        <v>4043</v>
      </c>
      <c r="K23017" s="1" t="s">
        <v>50487</v>
      </c>
    </row>
    <row r="23018" spans="2:11" x14ac:dyDescent="0.25">
      <c r="B23018" s="2" t="s">
        <v>45622</v>
      </c>
      <c r="C23018" s="1" t="str">
        <f t="shared" si="1077"/>
        <v>D319207</v>
      </c>
      <c r="D23018" s="1" t="str">
        <f t="shared" si="1078"/>
        <v>D319207-</v>
      </c>
      <c r="E23018" s="2" t="s">
        <v>45620</v>
      </c>
      <c r="F23018" s="2" t="s">
        <v>45621</v>
      </c>
      <c r="G23018" s="2" t="s">
        <v>4040</v>
      </c>
      <c r="H23018" s="1" t="str">
        <f t="shared" si="1079"/>
        <v>06</v>
      </c>
      <c r="I23018" s="2" t="s">
        <v>4043</v>
      </c>
      <c r="K23018" s="1" t="s">
        <v>50487</v>
      </c>
    </row>
    <row r="23019" spans="2:11" x14ac:dyDescent="0.25">
      <c r="B23019" s="2" t="s">
        <v>45623</v>
      </c>
      <c r="C23019" s="1" t="str">
        <f t="shared" si="1077"/>
        <v>D319260</v>
      </c>
      <c r="D23019" s="1" t="str">
        <f t="shared" si="1078"/>
        <v>D319260-</v>
      </c>
      <c r="E23019" s="2" t="s">
        <v>45624</v>
      </c>
      <c r="F23019" s="2" t="s">
        <v>9232</v>
      </c>
      <c r="G23019" s="2" t="s">
        <v>4243</v>
      </c>
      <c r="H23019" s="1" t="str">
        <f t="shared" si="1079"/>
        <v>14</v>
      </c>
      <c r="I23019" s="2"/>
      <c r="K23019" s="1" t="s">
        <v>50487</v>
      </c>
    </row>
    <row r="23020" spans="2:11" x14ac:dyDescent="0.25">
      <c r="B23020" s="2" t="s">
        <v>45625</v>
      </c>
      <c r="C23020" s="1" t="str">
        <f t="shared" si="1077"/>
        <v>D151212</v>
      </c>
      <c r="D23020" s="1" t="str">
        <f t="shared" si="1078"/>
        <v>D151212-</v>
      </c>
      <c r="E23020" s="2" t="s">
        <v>45626</v>
      </c>
      <c r="F23020" s="2" t="s">
        <v>45627</v>
      </c>
      <c r="G23020" s="2" t="s">
        <v>5744</v>
      </c>
      <c r="H23020" s="1" t="str">
        <f t="shared" si="1079"/>
        <v>20</v>
      </c>
      <c r="I23020" s="2" t="s">
        <v>16558</v>
      </c>
      <c r="K23020" s="1" t="s">
        <v>50487</v>
      </c>
    </row>
    <row r="23021" spans="2:11" x14ac:dyDescent="0.25">
      <c r="B23021" s="2" t="s">
        <v>45628</v>
      </c>
      <c r="C23021" s="1" t="str">
        <f t="shared" si="1077"/>
        <v>D151173</v>
      </c>
      <c r="D23021" s="1" t="str">
        <f t="shared" si="1078"/>
        <v>D151173-</v>
      </c>
      <c r="E23021" s="2" t="s">
        <v>45629</v>
      </c>
      <c r="F23021" s="2" t="s">
        <v>45630</v>
      </c>
      <c r="G23021" s="2" t="s">
        <v>3906</v>
      </c>
      <c r="H23021" s="1" t="str">
        <f t="shared" si="1079"/>
        <v>32</v>
      </c>
      <c r="I23021" s="2" t="s">
        <v>26431</v>
      </c>
      <c r="K23021" s="1" t="s">
        <v>50487</v>
      </c>
    </row>
    <row r="23022" spans="2:11" x14ac:dyDescent="0.25">
      <c r="B23022" s="2" t="s">
        <v>45631</v>
      </c>
      <c r="C23022" s="1" t="str">
        <f t="shared" si="1077"/>
        <v>D151174</v>
      </c>
      <c r="D23022" s="1" t="str">
        <f t="shared" si="1078"/>
        <v>D151174-</v>
      </c>
      <c r="E23022" s="2" t="s">
        <v>45632</v>
      </c>
      <c r="F23022" s="2" t="s">
        <v>45633</v>
      </c>
      <c r="G23022" s="2" t="s">
        <v>3906</v>
      </c>
      <c r="H23022" s="1" t="str">
        <f t="shared" si="1079"/>
        <v>32</v>
      </c>
      <c r="I23022" s="2" t="s">
        <v>32071</v>
      </c>
      <c r="K23022" s="1" t="s">
        <v>50487</v>
      </c>
    </row>
    <row r="23023" spans="2:11" x14ac:dyDescent="0.25">
      <c r="B23023" s="2" t="s">
        <v>45634</v>
      </c>
      <c r="C23023" s="1" t="str">
        <f t="shared" si="1077"/>
        <v>D151175</v>
      </c>
      <c r="D23023" s="1" t="str">
        <f t="shared" si="1078"/>
        <v>D151175-</v>
      </c>
      <c r="E23023" s="2" t="s">
        <v>45635</v>
      </c>
      <c r="F23023" s="2" t="s">
        <v>45636</v>
      </c>
      <c r="G23023" s="2" t="s">
        <v>3906</v>
      </c>
      <c r="H23023" s="1" t="str">
        <f t="shared" si="1079"/>
        <v>32</v>
      </c>
      <c r="I23023" s="2" t="s">
        <v>32071</v>
      </c>
      <c r="K23023" s="1" t="s">
        <v>50487</v>
      </c>
    </row>
    <row r="23024" spans="2:11" x14ac:dyDescent="0.25">
      <c r="B23024" s="2" t="s">
        <v>45637</v>
      </c>
      <c r="C23024" s="1" t="str">
        <f t="shared" si="1077"/>
        <v>D151176</v>
      </c>
      <c r="D23024" s="1" t="str">
        <f t="shared" si="1078"/>
        <v>D151176-</v>
      </c>
      <c r="E23024" s="2" t="s">
        <v>45638</v>
      </c>
      <c r="F23024" s="2" t="s">
        <v>45639</v>
      </c>
      <c r="G23024" s="2" t="s">
        <v>3906</v>
      </c>
      <c r="H23024" s="1" t="str">
        <f t="shared" si="1079"/>
        <v>32</v>
      </c>
      <c r="I23024" s="2" t="s">
        <v>5380</v>
      </c>
      <c r="K23024" s="1" t="s">
        <v>50487</v>
      </c>
    </row>
    <row r="23025" spans="2:11" x14ac:dyDescent="0.25">
      <c r="B23025" s="2" t="s">
        <v>45640</v>
      </c>
      <c r="C23025" s="1" t="str">
        <f t="shared" si="1077"/>
        <v>D151177</v>
      </c>
      <c r="D23025" s="1" t="str">
        <f t="shared" si="1078"/>
        <v>D151177-</v>
      </c>
      <c r="E23025" s="2" t="s">
        <v>45641</v>
      </c>
      <c r="F23025" s="2" t="s">
        <v>45630</v>
      </c>
      <c r="G23025" s="2" t="s">
        <v>3906</v>
      </c>
      <c r="H23025" s="1" t="str">
        <f t="shared" si="1079"/>
        <v>32</v>
      </c>
      <c r="I23025" s="2" t="s">
        <v>5380</v>
      </c>
      <c r="K23025" s="1" t="s">
        <v>50487</v>
      </c>
    </row>
    <row r="23026" spans="2:11" x14ac:dyDescent="0.25">
      <c r="B23026" s="2" t="s">
        <v>45642</v>
      </c>
      <c r="C23026" s="1" t="str">
        <f t="shared" si="1077"/>
        <v>D151178</v>
      </c>
      <c r="D23026" s="1" t="str">
        <f t="shared" si="1078"/>
        <v>D151178-</v>
      </c>
      <c r="E23026" s="2" t="s">
        <v>45643</v>
      </c>
      <c r="F23026" s="2" t="s">
        <v>45644</v>
      </c>
      <c r="G23026" s="2" t="s">
        <v>3906</v>
      </c>
      <c r="H23026" s="1" t="str">
        <f t="shared" si="1079"/>
        <v>32</v>
      </c>
      <c r="I23026" s="2" t="s">
        <v>5376</v>
      </c>
      <c r="K23026" s="1" t="s">
        <v>50487</v>
      </c>
    </row>
    <row r="23027" spans="2:11" x14ac:dyDescent="0.25">
      <c r="B23027" s="2" t="s">
        <v>45645</v>
      </c>
      <c r="C23027" s="1" t="str">
        <f t="shared" si="1077"/>
        <v>D151179</v>
      </c>
      <c r="D23027" s="1" t="str">
        <f t="shared" si="1078"/>
        <v>D151179-</v>
      </c>
      <c r="E23027" s="2" t="s">
        <v>45646</v>
      </c>
      <c r="F23027" s="2" t="s">
        <v>45647</v>
      </c>
      <c r="G23027" s="2" t="s">
        <v>3906</v>
      </c>
      <c r="H23027" s="1" t="str">
        <f t="shared" si="1079"/>
        <v>32</v>
      </c>
      <c r="I23027" s="2" t="s">
        <v>5376</v>
      </c>
      <c r="K23027" s="1" t="s">
        <v>50487</v>
      </c>
    </row>
    <row r="23028" spans="2:11" x14ac:dyDescent="0.25">
      <c r="B23028" s="2" t="s">
        <v>45648</v>
      </c>
      <c r="C23028" s="1" t="str">
        <f t="shared" si="1077"/>
        <v>D151180</v>
      </c>
      <c r="D23028" s="1" t="str">
        <f t="shared" si="1078"/>
        <v>D151180-</v>
      </c>
      <c r="E23028" s="2" t="s">
        <v>45649</v>
      </c>
      <c r="F23028" s="2" t="s">
        <v>45650</v>
      </c>
      <c r="G23028" s="2" t="s">
        <v>3906</v>
      </c>
      <c r="H23028" s="1" t="str">
        <f t="shared" si="1079"/>
        <v>32</v>
      </c>
      <c r="I23028" s="2" t="s">
        <v>5379</v>
      </c>
      <c r="K23028" s="1" t="s">
        <v>50487</v>
      </c>
    </row>
    <row r="23029" spans="2:11" x14ac:dyDescent="0.25">
      <c r="B23029" s="2" t="s">
        <v>45651</v>
      </c>
      <c r="C23029" s="1" t="str">
        <f t="shared" si="1077"/>
        <v>D151181</v>
      </c>
      <c r="D23029" s="1" t="str">
        <f t="shared" si="1078"/>
        <v>D151181-</v>
      </c>
      <c r="E23029" s="2" t="s">
        <v>45652</v>
      </c>
      <c r="F23029" s="2" t="s">
        <v>45653</v>
      </c>
      <c r="G23029" s="2" t="s">
        <v>3906</v>
      </c>
      <c r="H23029" s="1" t="str">
        <f t="shared" si="1079"/>
        <v>32</v>
      </c>
      <c r="I23029" s="2" t="s">
        <v>5379</v>
      </c>
      <c r="K23029" s="1" t="s">
        <v>50487</v>
      </c>
    </row>
    <row r="23030" spans="2:11" x14ac:dyDescent="0.25">
      <c r="B23030" s="2" t="s">
        <v>45654</v>
      </c>
      <c r="C23030" s="1" t="str">
        <f t="shared" si="1077"/>
        <v>D151182</v>
      </c>
      <c r="D23030" s="1" t="str">
        <f t="shared" si="1078"/>
        <v>D151182-</v>
      </c>
      <c r="E23030" s="2" t="s">
        <v>45655</v>
      </c>
      <c r="F23030" s="2" t="s">
        <v>45656</v>
      </c>
      <c r="G23030" s="2" t="s">
        <v>3906</v>
      </c>
      <c r="H23030" s="1" t="str">
        <f t="shared" si="1079"/>
        <v>32</v>
      </c>
      <c r="I23030" s="2" t="s">
        <v>5377</v>
      </c>
      <c r="K23030" s="1" t="s">
        <v>50487</v>
      </c>
    </row>
    <row r="23031" spans="2:11" x14ac:dyDescent="0.25">
      <c r="B23031" s="2" t="s">
        <v>45657</v>
      </c>
      <c r="C23031" s="1" t="str">
        <f t="shared" si="1077"/>
        <v>D151183</v>
      </c>
      <c r="D23031" s="1" t="str">
        <f t="shared" si="1078"/>
        <v>D151183-</v>
      </c>
      <c r="E23031" s="2" t="s">
        <v>45658</v>
      </c>
      <c r="F23031" s="2" t="s">
        <v>45659</v>
      </c>
      <c r="G23031" s="2" t="s">
        <v>3906</v>
      </c>
      <c r="H23031" s="1" t="str">
        <f t="shared" si="1079"/>
        <v>32</v>
      </c>
      <c r="I23031" s="2" t="s">
        <v>5377</v>
      </c>
      <c r="K23031" s="1" t="s">
        <v>50487</v>
      </c>
    </row>
    <row r="23032" spans="2:11" x14ac:dyDescent="0.25">
      <c r="B23032" s="2" t="s">
        <v>45660</v>
      </c>
      <c r="C23032" s="1" t="str">
        <f t="shared" si="1077"/>
        <v>D151184</v>
      </c>
      <c r="D23032" s="1" t="str">
        <f t="shared" si="1078"/>
        <v>D151184-</v>
      </c>
      <c r="E23032" s="2" t="s">
        <v>45661</v>
      </c>
      <c r="F23032" s="2" t="s">
        <v>45662</v>
      </c>
      <c r="G23032" s="2" t="s">
        <v>3906</v>
      </c>
      <c r="H23032" s="1" t="str">
        <f t="shared" si="1079"/>
        <v>32</v>
      </c>
      <c r="I23032" s="2" t="s">
        <v>26155</v>
      </c>
      <c r="K23032" s="1" t="s">
        <v>50487</v>
      </c>
    </row>
    <row r="23033" spans="2:11" x14ac:dyDescent="0.25">
      <c r="B23033" s="2" t="s">
        <v>45663</v>
      </c>
      <c r="C23033" s="1" t="str">
        <f t="shared" si="1077"/>
        <v>D151185</v>
      </c>
      <c r="D23033" s="1" t="str">
        <f t="shared" si="1078"/>
        <v>D151185-</v>
      </c>
      <c r="E23033" s="2" t="s">
        <v>45664</v>
      </c>
      <c r="F23033" s="2" t="s">
        <v>45665</v>
      </c>
      <c r="G23033" s="2" t="s">
        <v>3906</v>
      </c>
      <c r="H23033" s="1" t="str">
        <f t="shared" si="1079"/>
        <v>32</v>
      </c>
      <c r="I23033" s="2" t="s">
        <v>26155</v>
      </c>
      <c r="K23033" s="1" t="s">
        <v>50487</v>
      </c>
    </row>
    <row r="23034" spans="2:11" x14ac:dyDescent="0.25">
      <c r="B23034" s="2" t="s">
        <v>45666</v>
      </c>
      <c r="C23034" s="1" t="str">
        <f t="shared" si="1077"/>
        <v>D151186</v>
      </c>
      <c r="D23034" s="1" t="str">
        <f t="shared" si="1078"/>
        <v>D151186-</v>
      </c>
      <c r="E23034" s="2" t="s">
        <v>45667</v>
      </c>
      <c r="F23034" s="2" t="s">
        <v>45668</v>
      </c>
      <c r="G23034" s="2" t="s">
        <v>3906</v>
      </c>
      <c r="H23034" s="1" t="str">
        <f t="shared" si="1079"/>
        <v>32</v>
      </c>
      <c r="I23034" s="2" t="s">
        <v>5374</v>
      </c>
      <c r="K23034" s="1" t="s">
        <v>50487</v>
      </c>
    </row>
    <row r="23035" spans="2:11" x14ac:dyDescent="0.25">
      <c r="B23035" s="2" t="s">
        <v>45669</v>
      </c>
      <c r="C23035" s="1" t="str">
        <f t="shared" si="1077"/>
        <v>D151187</v>
      </c>
      <c r="D23035" s="1" t="str">
        <f t="shared" si="1078"/>
        <v>D151187-</v>
      </c>
      <c r="E23035" s="2" t="s">
        <v>45670</v>
      </c>
      <c r="F23035" s="2" t="s">
        <v>45671</v>
      </c>
      <c r="G23035" s="2" t="s">
        <v>3906</v>
      </c>
      <c r="H23035" s="1" t="str">
        <f t="shared" si="1079"/>
        <v>32</v>
      </c>
      <c r="I23035" s="2" t="s">
        <v>5374</v>
      </c>
      <c r="K23035" s="1" t="s">
        <v>50487</v>
      </c>
    </row>
    <row r="23036" spans="2:11" x14ac:dyDescent="0.25">
      <c r="B23036" s="2" t="s">
        <v>45672</v>
      </c>
      <c r="C23036" s="1" t="str">
        <f t="shared" si="1077"/>
        <v>D151188</v>
      </c>
      <c r="D23036" s="1" t="str">
        <f t="shared" si="1078"/>
        <v>D151188-</v>
      </c>
      <c r="E23036" s="2" t="s">
        <v>45673</v>
      </c>
      <c r="F23036" s="2" t="s">
        <v>45674</v>
      </c>
      <c r="G23036" s="2" t="s">
        <v>3906</v>
      </c>
      <c r="H23036" s="1" t="str">
        <f t="shared" si="1079"/>
        <v>32</v>
      </c>
      <c r="I23036" s="2" t="s">
        <v>5378</v>
      </c>
      <c r="K23036" s="1" t="s">
        <v>50487</v>
      </c>
    </row>
    <row r="23037" spans="2:11" x14ac:dyDescent="0.25">
      <c r="B23037" s="2" t="s">
        <v>45675</v>
      </c>
      <c r="C23037" s="1" t="str">
        <f t="shared" si="1077"/>
        <v>D151189</v>
      </c>
      <c r="D23037" s="1" t="str">
        <f t="shared" si="1078"/>
        <v>D151189-</v>
      </c>
      <c r="E23037" s="2" t="s">
        <v>45676</v>
      </c>
      <c r="F23037" s="2" t="s">
        <v>45677</v>
      </c>
      <c r="G23037" s="2" t="s">
        <v>3906</v>
      </c>
      <c r="H23037" s="1" t="str">
        <f t="shared" si="1079"/>
        <v>32</v>
      </c>
      <c r="I23037" s="2" t="s">
        <v>5381</v>
      </c>
      <c r="K23037" s="1" t="s">
        <v>50487</v>
      </c>
    </row>
    <row r="23038" spans="2:11" x14ac:dyDescent="0.25">
      <c r="B23038" s="2" t="s">
        <v>45678</v>
      </c>
      <c r="C23038" s="1" t="str">
        <f t="shared" si="1077"/>
        <v>D151190</v>
      </c>
      <c r="D23038" s="1" t="str">
        <f t="shared" si="1078"/>
        <v>D151190-</v>
      </c>
      <c r="E23038" s="2" t="s">
        <v>45679</v>
      </c>
      <c r="F23038" s="2" t="s">
        <v>45680</v>
      </c>
      <c r="G23038" s="2" t="s">
        <v>3906</v>
      </c>
      <c r="H23038" s="1" t="str">
        <f t="shared" si="1079"/>
        <v>32</v>
      </c>
      <c r="I23038" s="2" t="s">
        <v>5375</v>
      </c>
      <c r="K23038" s="1" t="s">
        <v>50487</v>
      </c>
    </row>
    <row r="23039" spans="2:11" x14ac:dyDescent="0.25">
      <c r="B23039" s="2" t="s">
        <v>45681</v>
      </c>
      <c r="C23039" s="1" t="str">
        <f t="shared" si="1077"/>
        <v>D151191</v>
      </c>
      <c r="D23039" s="1" t="str">
        <f t="shared" si="1078"/>
        <v>D151191-</v>
      </c>
      <c r="E23039" s="2" t="s">
        <v>45682</v>
      </c>
      <c r="F23039" s="2" t="s">
        <v>45683</v>
      </c>
      <c r="G23039" s="2" t="s">
        <v>3906</v>
      </c>
      <c r="H23039" s="1" t="str">
        <f t="shared" si="1079"/>
        <v>32</v>
      </c>
      <c r="I23039" s="2" t="s">
        <v>32078</v>
      </c>
      <c r="K23039" s="1" t="s">
        <v>50487</v>
      </c>
    </row>
    <row r="23040" spans="2:11" x14ac:dyDescent="0.25">
      <c r="B23040" s="2" t="s">
        <v>45684</v>
      </c>
      <c r="C23040" s="1" t="str">
        <f t="shared" si="1077"/>
        <v>D151166</v>
      </c>
      <c r="D23040" s="1" t="str">
        <f t="shared" si="1078"/>
        <v>D151166-</v>
      </c>
      <c r="E23040" s="2" t="s">
        <v>45685</v>
      </c>
      <c r="F23040" s="2" t="s">
        <v>45686</v>
      </c>
      <c r="G23040" s="2" t="s">
        <v>4864</v>
      </c>
      <c r="H23040" s="1" t="str">
        <f t="shared" si="1079"/>
        <v>47</v>
      </c>
      <c r="I23040" s="2" t="s">
        <v>8429</v>
      </c>
      <c r="K23040" s="1" t="s">
        <v>50487</v>
      </c>
    </row>
    <row r="23041" spans="2:11" x14ac:dyDescent="0.25">
      <c r="B23041" s="2" t="s">
        <v>45687</v>
      </c>
      <c r="C23041" s="1" t="str">
        <f t="shared" si="1077"/>
        <v>D151167</v>
      </c>
      <c r="D23041" s="1" t="str">
        <f t="shared" si="1078"/>
        <v>D151167-</v>
      </c>
      <c r="E23041" s="2" t="s">
        <v>45688</v>
      </c>
      <c r="F23041" s="2" t="s">
        <v>45689</v>
      </c>
      <c r="G23041" s="2" t="s">
        <v>4864</v>
      </c>
      <c r="H23041" s="1" t="str">
        <f t="shared" si="1079"/>
        <v>47</v>
      </c>
      <c r="I23041" s="2" t="s">
        <v>5593</v>
      </c>
      <c r="K23041" s="1" t="s">
        <v>50487</v>
      </c>
    </row>
    <row r="23042" spans="2:11" x14ac:dyDescent="0.25">
      <c r="B23042" s="2" t="s">
        <v>45690</v>
      </c>
      <c r="C23042" s="1" t="str">
        <f t="shared" si="1077"/>
        <v>D151170</v>
      </c>
      <c r="D23042" s="1" t="str">
        <f t="shared" si="1078"/>
        <v>D151170-</v>
      </c>
      <c r="E23042" s="2" t="s">
        <v>45691</v>
      </c>
      <c r="F23042" s="2" t="s">
        <v>45692</v>
      </c>
      <c r="G23042" s="2" t="s">
        <v>5105</v>
      </c>
      <c r="H23042" s="1" t="str">
        <f t="shared" si="1079"/>
        <v>32</v>
      </c>
      <c r="I23042" s="2" t="s">
        <v>5367</v>
      </c>
      <c r="K23042" s="1" t="s">
        <v>50487</v>
      </c>
    </row>
    <row r="23043" spans="2:11" x14ac:dyDescent="0.25">
      <c r="B23043" s="2" t="s">
        <v>45693</v>
      </c>
      <c r="C23043" s="1" t="str">
        <f t="shared" ref="C23043:C23106" si="1080">LEFT(B23043,7)</f>
        <v>D151171</v>
      </c>
      <c r="D23043" s="1" t="str">
        <f t="shared" ref="D23043:D23106" si="1081">LEFT(B23043,8)</f>
        <v>D151171-</v>
      </c>
      <c r="E23043" s="2" t="s">
        <v>45694</v>
      </c>
      <c r="F23043" s="2" t="s">
        <v>45695</v>
      </c>
      <c r="G23043" s="2" t="s">
        <v>3906</v>
      </c>
      <c r="H23043" s="1" t="str">
        <f t="shared" ref="H23043:H23106" si="1082">LEFT(G23043,2)</f>
        <v>32</v>
      </c>
      <c r="I23043" s="2" t="s">
        <v>20093</v>
      </c>
      <c r="K23043" s="1" t="s">
        <v>50487</v>
      </c>
    </row>
    <row r="23044" spans="2:11" x14ac:dyDescent="0.25">
      <c r="B23044" s="2" t="s">
        <v>45696</v>
      </c>
      <c r="C23044" s="1" t="str">
        <f t="shared" si="1080"/>
        <v>D151172</v>
      </c>
      <c r="D23044" s="1" t="str">
        <f t="shared" si="1081"/>
        <v>D151172-</v>
      </c>
      <c r="E23044" s="2" t="s">
        <v>45697</v>
      </c>
      <c r="F23044" s="2" t="s">
        <v>45698</v>
      </c>
      <c r="G23044" s="2" t="s">
        <v>3906</v>
      </c>
      <c r="H23044" s="1" t="str">
        <f t="shared" si="1082"/>
        <v>32</v>
      </c>
      <c r="I23044" s="2" t="s">
        <v>26431</v>
      </c>
      <c r="K23044" s="1" t="s">
        <v>50487</v>
      </c>
    </row>
    <row r="23045" spans="2:11" x14ac:dyDescent="0.25">
      <c r="B23045" s="2" t="s">
        <v>45699</v>
      </c>
      <c r="C23045" s="1" t="str">
        <f t="shared" si="1080"/>
        <v>D319302</v>
      </c>
      <c r="D23045" s="1" t="str">
        <f t="shared" si="1081"/>
        <v>D319302-</v>
      </c>
      <c r="E23045" s="2" t="s">
        <v>33603</v>
      </c>
      <c r="F23045" s="2" t="s">
        <v>45700</v>
      </c>
      <c r="G23045" s="2" t="s">
        <v>4306</v>
      </c>
      <c r="H23045" s="1" t="str">
        <f t="shared" si="1082"/>
        <v>16</v>
      </c>
      <c r="I23045" s="2" t="s">
        <v>5209</v>
      </c>
      <c r="K23045" s="1" t="s">
        <v>50487</v>
      </c>
    </row>
    <row r="23046" spans="2:11" x14ac:dyDescent="0.25">
      <c r="B23046" s="2" t="s">
        <v>45701</v>
      </c>
      <c r="C23046" s="1" t="str">
        <f t="shared" si="1080"/>
        <v>D319303</v>
      </c>
      <c r="D23046" s="1" t="str">
        <f t="shared" si="1081"/>
        <v>D319303-</v>
      </c>
      <c r="E23046" s="2" t="s">
        <v>33603</v>
      </c>
      <c r="F23046" s="2" t="s">
        <v>45702</v>
      </c>
      <c r="G23046" s="2" t="s">
        <v>4306</v>
      </c>
      <c r="H23046" s="1" t="str">
        <f t="shared" si="1082"/>
        <v>16</v>
      </c>
      <c r="I23046" s="2" t="s">
        <v>5209</v>
      </c>
      <c r="K23046" s="1" t="s">
        <v>50487</v>
      </c>
    </row>
    <row r="23047" spans="2:11" x14ac:dyDescent="0.25">
      <c r="B23047" s="2" t="s">
        <v>45703</v>
      </c>
      <c r="C23047" s="1" t="str">
        <f t="shared" si="1080"/>
        <v>D319304</v>
      </c>
      <c r="D23047" s="1" t="str">
        <f t="shared" si="1081"/>
        <v>D319304-</v>
      </c>
      <c r="E23047" s="2" t="s">
        <v>33603</v>
      </c>
      <c r="F23047" s="2" t="s">
        <v>45704</v>
      </c>
      <c r="G23047" s="2" t="s">
        <v>4306</v>
      </c>
      <c r="H23047" s="1" t="str">
        <f t="shared" si="1082"/>
        <v>16</v>
      </c>
      <c r="I23047" s="2" t="s">
        <v>5209</v>
      </c>
      <c r="K23047" s="1" t="s">
        <v>50487</v>
      </c>
    </row>
    <row r="23048" spans="2:11" x14ac:dyDescent="0.25">
      <c r="B23048" s="2" t="s">
        <v>45705</v>
      </c>
      <c r="C23048" s="1" t="str">
        <f t="shared" si="1080"/>
        <v>D319305</v>
      </c>
      <c r="D23048" s="1" t="str">
        <f t="shared" si="1081"/>
        <v>D319305-</v>
      </c>
      <c r="E23048" s="2" t="s">
        <v>33603</v>
      </c>
      <c r="F23048" s="2" t="s">
        <v>45706</v>
      </c>
      <c r="G23048" s="2" t="s">
        <v>4306</v>
      </c>
      <c r="H23048" s="1" t="str">
        <f t="shared" si="1082"/>
        <v>16</v>
      </c>
      <c r="I23048" s="2" t="s">
        <v>5209</v>
      </c>
      <c r="K23048" s="1" t="s">
        <v>50487</v>
      </c>
    </row>
    <row r="23049" spans="2:11" x14ac:dyDescent="0.25">
      <c r="B23049" s="2" t="s">
        <v>45707</v>
      </c>
      <c r="C23049" s="1" t="str">
        <f t="shared" si="1080"/>
        <v>D319306</v>
      </c>
      <c r="D23049" s="1" t="str">
        <f t="shared" si="1081"/>
        <v>D319306-</v>
      </c>
      <c r="E23049" s="2" t="s">
        <v>45708</v>
      </c>
      <c r="F23049" s="2" t="s">
        <v>45709</v>
      </c>
      <c r="G23049" s="2" t="s">
        <v>5258</v>
      </c>
      <c r="H23049" s="1" t="str">
        <f t="shared" si="1082"/>
        <v>26</v>
      </c>
      <c r="I23049" s="2" t="s">
        <v>28359</v>
      </c>
      <c r="K23049" s="1" t="s">
        <v>50487</v>
      </c>
    </row>
    <row r="23050" spans="2:11" x14ac:dyDescent="0.25">
      <c r="B23050" s="2" t="s">
        <v>45710</v>
      </c>
      <c r="C23050" s="1" t="str">
        <f t="shared" si="1080"/>
        <v>D319300</v>
      </c>
      <c r="D23050" s="1" t="str">
        <f t="shared" si="1081"/>
        <v>D319300-</v>
      </c>
      <c r="E23050" s="2" t="s">
        <v>32251</v>
      </c>
      <c r="F23050" s="2" t="s">
        <v>45711</v>
      </c>
      <c r="G23050" s="2" t="s">
        <v>4235</v>
      </c>
      <c r="H23050" s="1" t="str">
        <f t="shared" si="1082"/>
        <v>17</v>
      </c>
      <c r="I23050" s="2" t="s">
        <v>18241</v>
      </c>
      <c r="K23050" s="1" t="s">
        <v>50487</v>
      </c>
    </row>
    <row r="23051" spans="2:11" x14ac:dyDescent="0.25">
      <c r="B23051" s="2" t="s">
        <v>45712</v>
      </c>
      <c r="C23051" s="1" t="str">
        <f t="shared" si="1080"/>
        <v>D319347</v>
      </c>
      <c r="D23051" s="1" t="str">
        <f t="shared" si="1081"/>
        <v>D319347-</v>
      </c>
      <c r="E23051" s="2" t="s">
        <v>24300</v>
      </c>
      <c r="F23051" s="2" t="s">
        <v>45713</v>
      </c>
      <c r="G23051" s="2" t="s">
        <v>4604</v>
      </c>
      <c r="H23051" s="1" t="str">
        <f t="shared" si="1082"/>
        <v>10</v>
      </c>
      <c r="I23051" s="2" t="s">
        <v>19172</v>
      </c>
      <c r="K23051" s="1" t="s">
        <v>50487</v>
      </c>
    </row>
    <row r="23052" spans="2:11" x14ac:dyDescent="0.25">
      <c r="B23052" s="2" t="s">
        <v>45714</v>
      </c>
      <c r="C23052" s="1" t="str">
        <f t="shared" si="1080"/>
        <v>D319373</v>
      </c>
      <c r="D23052" s="1" t="str">
        <f t="shared" si="1081"/>
        <v>D319373-</v>
      </c>
      <c r="E23052" s="2" t="s">
        <v>18243</v>
      </c>
      <c r="F23052" s="2" t="s">
        <v>45715</v>
      </c>
      <c r="G23052" s="2" t="s">
        <v>4431</v>
      </c>
      <c r="H23052" s="1" t="str">
        <f t="shared" si="1082"/>
        <v>01</v>
      </c>
      <c r="I23052" s="2" t="s">
        <v>8105</v>
      </c>
      <c r="K23052" s="1" t="s">
        <v>50487</v>
      </c>
    </row>
    <row r="23053" spans="2:11" x14ac:dyDescent="0.25">
      <c r="B23053" s="2" t="s">
        <v>45716</v>
      </c>
      <c r="C23053" s="1" t="str">
        <f t="shared" si="1080"/>
        <v>D319375</v>
      </c>
      <c r="D23053" s="1" t="str">
        <f t="shared" si="1081"/>
        <v>D319375-</v>
      </c>
      <c r="E23053" s="2" t="s">
        <v>39031</v>
      </c>
      <c r="F23053" s="2" t="s">
        <v>11</v>
      </c>
      <c r="G23053" s="2" t="s">
        <v>4235</v>
      </c>
      <c r="H23053" s="1" t="str">
        <f t="shared" si="1082"/>
        <v>17</v>
      </c>
      <c r="I23053" s="2" t="s">
        <v>4236</v>
      </c>
      <c r="K23053" s="1" t="s">
        <v>50487</v>
      </c>
    </row>
    <row r="23054" spans="2:11" x14ac:dyDescent="0.25">
      <c r="B23054" s="2" t="s">
        <v>45717</v>
      </c>
      <c r="C23054" s="1" t="str">
        <f t="shared" si="1080"/>
        <v>D319470</v>
      </c>
      <c r="D23054" s="1" t="str">
        <f t="shared" si="1081"/>
        <v>D319470-</v>
      </c>
      <c r="E23054" s="2" t="s">
        <v>43839</v>
      </c>
      <c r="F23054" s="2" t="s">
        <v>45718</v>
      </c>
      <c r="G23054" s="2" t="s">
        <v>5173</v>
      </c>
      <c r="H23054" s="1" t="str">
        <f t="shared" si="1082"/>
        <v>15</v>
      </c>
      <c r="I23054" s="2" t="s">
        <v>30842</v>
      </c>
      <c r="K23054" s="1" t="s">
        <v>50487</v>
      </c>
    </row>
    <row r="23055" spans="2:11" x14ac:dyDescent="0.25">
      <c r="B23055" s="2" t="s">
        <v>45719</v>
      </c>
      <c r="C23055" s="1" t="str">
        <f t="shared" si="1080"/>
        <v>D319471</v>
      </c>
      <c r="D23055" s="1" t="str">
        <f t="shared" si="1081"/>
        <v>D319471-</v>
      </c>
      <c r="E23055" s="2" t="s">
        <v>43839</v>
      </c>
      <c r="F23055" s="2" t="s">
        <v>45720</v>
      </c>
      <c r="G23055" s="2" t="s">
        <v>5181</v>
      </c>
      <c r="H23055" s="1" t="str">
        <f t="shared" si="1082"/>
        <v>01</v>
      </c>
      <c r="I23055" s="2" t="s">
        <v>5182</v>
      </c>
      <c r="K23055" s="1" t="s">
        <v>50487</v>
      </c>
    </row>
    <row r="23056" spans="2:11" x14ac:dyDescent="0.25">
      <c r="B23056" s="2" t="s">
        <v>45721</v>
      </c>
      <c r="C23056" s="1" t="str">
        <f t="shared" si="1080"/>
        <v>D319472</v>
      </c>
      <c r="D23056" s="1" t="str">
        <f t="shared" si="1081"/>
        <v>D319472-</v>
      </c>
      <c r="E23056" s="2" t="s">
        <v>43839</v>
      </c>
      <c r="F23056" s="2" t="s">
        <v>45722</v>
      </c>
      <c r="G23056" s="2" t="s">
        <v>5232</v>
      </c>
      <c r="H23056" s="1" t="str">
        <f t="shared" si="1082"/>
        <v>08</v>
      </c>
      <c r="I23056" s="2" t="s">
        <v>19323</v>
      </c>
      <c r="K23056" s="1" t="s">
        <v>50487</v>
      </c>
    </row>
    <row r="23057" spans="2:11" x14ac:dyDescent="0.25">
      <c r="B23057" s="2" t="s">
        <v>45723</v>
      </c>
      <c r="C23057" s="1" t="str">
        <f t="shared" si="1080"/>
        <v>D319473</v>
      </c>
      <c r="D23057" s="1" t="str">
        <f t="shared" si="1081"/>
        <v>D319473-</v>
      </c>
      <c r="E23057" s="2" t="s">
        <v>43839</v>
      </c>
      <c r="F23057" s="2" t="s">
        <v>45724</v>
      </c>
      <c r="G23057" s="2" t="s">
        <v>5232</v>
      </c>
      <c r="H23057" s="1" t="str">
        <f t="shared" si="1082"/>
        <v>08</v>
      </c>
      <c r="I23057" s="2" t="s">
        <v>19323</v>
      </c>
      <c r="K23057" s="1" t="s">
        <v>50487</v>
      </c>
    </row>
    <row r="23058" spans="2:11" x14ac:dyDescent="0.25">
      <c r="B23058" s="2" t="s">
        <v>45725</v>
      </c>
      <c r="C23058" s="1" t="str">
        <f t="shared" si="1080"/>
        <v>D319474</v>
      </c>
      <c r="D23058" s="1" t="str">
        <f t="shared" si="1081"/>
        <v>D319474-</v>
      </c>
      <c r="E23058" s="2" t="s">
        <v>45726</v>
      </c>
      <c r="F23058" s="2" t="s">
        <v>11</v>
      </c>
      <c r="G23058" s="2" t="s">
        <v>4240</v>
      </c>
      <c r="H23058" s="1" t="str">
        <f t="shared" si="1082"/>
        <v>14</v>
      </c>
      <c r="I23058" s="2" t="s">
        <v>4397</v>
      </c>
      <c r="K23058" s="1" t="s">
        <v>50487</v>
      </c>
    </row>
    <row r="23059" spans="2:11" x14ac:dyDescent="0.25">
      <c r="B23059" s="2" t="s">
        <v>45727</v>
      </c>
      <c r="C23059" s="1" t="str">
        <f t="shared" si="1080"/>
        <v>D319475</v>
      </c>
      <c r="D23059" s="1" t="str">
        <f t="shared" si="1081"/>
        <v>D319475-</v>
      </c>
      <c r="E23059" s="2" t="s">
        <v>45726</v>
      </c>
      <c r="F23059" s="2" t="s">
        <v>11</v>
      </c>
      <c r="G23059" s="2" t="s">
        <v>4240</v>
      </c>
      <c r="H23059" s="1" t="str">
        <f t="shared" si="1082"/>
        <v>14</v>
      </c>
      <c r="I23059" s="2" t="s">
        <v>4396</v>
      </c>
      <c r="K23059" s="1" t="s">
        <v>50487</v>
      </c>
    </row>
    <row r="23060" spans="2:11" x14ac:dyDescent="0.25">
      <c r="B23060" s="2" t="s">
        <v>45728</v>
      </c>
      <c r="C23060" s="1" t="str">
        <f t="shared" si="1080"/>
        <v>D319484</v>
      </c>
      <c r="D23060" s="1" t="str">
        <f t="shared" si="1081"/>
        <v>D319484-</v>
      </c>
      <c r="E23060" s="2" t="s">
        <v>45729</v>
      </c>
      <c r="F23060" s="2" t="s">
        <v>11</v>
      </c>
      <c r="G23060" s="2" t="s">
        <v>4306</v>
      </c>
      <c r="H23060" s="1" t="str">
        <f t="shared" si="1082"/>
        <v>16</v>
      </c>
      <c r="I23060" s="2" t="s">
        <v>4690</v>
      </c>
      <c r="K23060" s="1" t="s">
        <v>50487</v>
      </c>
    </row>
    <row r="23061" spans="2:11" x14ac:dyDescent="0.25">
      <c r="B23061" s="2" t="s">
        <v>45730</v>
      </c>
      <c r="C23061" s="1" t="str">
        <f t="shared" si="1080"/>
        <v>D319485</v>
      </c>
      <c r="D23061" s="1" t="str">
        <f t="shared" si="1081"/>
        <v>D319485-</v>
      </c>
      <c r="E23061" s="2" t="s">
        <v>45729</v>
      </c>
      <c r="F23061" s="2" t="s">
        <v>11</v>
      </c>
      <c r="G23061" s="2" t="s">
        <v>4306</v>
      </c>
      <c r="H23061" s="1" t="str">
        <f t="shared" si="1082"/>
        <v>16</v>
      </c>
      <c r="I23061" s="2" t="s">
        <v>4653</v>
      </c>
      <c r="K23061" s="1" t="s">
        <v>50487</v>
      </c>
    </row>
    <row r="23062" spans="2:11" x14ac:dyDescent="0.25">
      <c r="B23062" s="2" t="s">
        <v>45731</v>
      </c>
      <c r="C23062" s="1" t="str">
        <f t="shared" si="1080"/>
        <v>D319486</v>
      </c>
      <c r="D23062" s="1" t="str">
        <f t="shared" si="1081"/>
        <v>D319486-</v>
      </c>
      <c r="E23062" s="2" t="s">
        <v>45729</v>
      </c>
      <c r="F23062" s="2" t="s">
        <v>11</v>
      </c>
      <c r="G23062" s="2" t="s">
        <v>4306</v>
      </c>
      <c r="H23062" s="1" t="str">
        <f t="shared" si="1082"/>
        <v>16</v>
      </c>
      <c r="I23062" s="2" t="s">
        <v>5209</v>
      </c>
      <c r="K23062" s="1" t="s">
        <v>50487</v>
      </c>
    </row>
    <row r="23063" spans="2:11" x14ac:dyDescent="0.25">
      <c r="B23063" s="2" t="s">
        <v>45732</v>
      </c>
      <c r="C23063" s="1" t="str">
        <f t="shared" si="1080"/>
        <v>D319489</v>
      </c>
      <c r="D23063" s="1" t="str">
        <f t="shared" si="1081"/>
        <v>D319489-</v>
      </c>
      <c r="E23063" s="2" t="s">
        <v>41038</v>
      </c>
      <c r="F23063" s="2" t="s">
        <v>11</v>
      </c>
      <c r="G23063" s="2" t="s">
        <v>4650</v>
      </c>
      <c r="H23063" s="1" t="str">
        <f t="shared" si="1082"/>
        <v>16</v>
      </c>
      <c r="I23063" s="2" t="s">
        <v>45733</v>
      </c>
      <c r="K23063" s="1" t="s">
        <v>50487</v>
      </c>
    </row>
    <row r="23064" spans="2:11" x14ac:dyDescent="0.25">
      <c r="B23064" s="2" t="s">
        <v>45734</v>
      </c>
      <c r="C23064" s="1" t="str">
        <f t="shared" si="1080"/>
        <v>D319487</v>
      </c>
      <c r="D23064" s="1" t="str">
        <f t="shared" si="1081"/>
        <v>D319487-</v>
      </c>
      <c r="E23064" s="2" t="s">
        <v>45735</v>
      </c>
      <c r="F23064" s="2" t="s">
        <v>11</v>
      </c>
      <c r="G23064" s="2" t="s">
        <v>4398</v>
      </c>
      <c r="H23064" s="1" t="str">
        <f t="shared" si="1082"/>
        <v>16</v>
      </c>
      <c r="I23064" s="2" t="s">
        <v>43533</v>
      </c>
      <c r="K23064" s="1" t="s">
        <v>50487</v>
      </c>
    </row>
    <row r="23065" spans="2:11" x14ac:dyDescent="0.25">
      <c r="B23065" s="2" t="s">
        <v>45736</v>
      </c>
      <c r="C23065" s="1" t="str">
        <f t="shared" si="1080"/>
        <v>D319488</v>
      </c>
      <c r="D23065" s="1" t="str">
        <f t="shared" si="1081"/>
        <v>D319488-</v>
      </c>
      <c r="E23065" s="2" t="s">
        <v>41038</v>
      </c>
      <c r="F23065" s="2" t="s">
        <v>11</v>
      </c>
      <c r="G23065" s="2" t="s">
        <v>4398</v>
      </c>
      <c r="H23065" s="1" t="str">
        <f t="shared" si="1082"/>
        <v>16</v>
      </c>
      <c r="I23065" s="2" t="s">
        <v>5406</v>
      </c>
      <c r="K23065" s="1" t="s">
        <v>50487</v>
      </c>
    </row>
    <row r="23066" spans="2:11" x14ac:dyDescent="0.25">
      <c r="B23066" s="2" t="s">
        <v>45737</v>
      </c>
      <c r="C23066" s="1" t="str">
        <f t="shared" si="1080"/>
        <v>D319629</v>
      </c>
      <c r="D23066" s="1" t="str">
        <f t="shared" si="1081"/>
        <v>D319629-</v>
      </c>
      <c r="E23066" s="2" t="s">
        <v>43839</v>
      </c>
      <c r="F23066" s="2" t="s">
        <v>45738</v>
      </c>
      <c r="G23066" s="2" t="s">
        <v>5206</v>
      </c>
      <c r="H23066" s="1" t="str">
        <f t="shared" si="1082"/>
        <v>13</v>
      </c>
      <c r="I23066" s="2" t="s">
        <v>5207</v>
      </c>
      <c r="K23066" s="1" t="s">
        <v>50487</v>
      </c>
    </row>
    <row r="23067" spans="2:11" x14ac:dyDescent="0.25">
      <c r="B23067" s="2" t="s">
        <v>45739</v>
      </c>
      <c r="C23067" s="1" t="str">
        <f t="shared" si="1080"/>
        <v>D319630</v>
      </c>
      <c r="D23067" s="1" t="str">
        <f t="shared" si="1081"/>
        <v>D319630-</v>
      </c>
      <c r="E23067" s="2" t="s">
        <v>43839</v>
      </c>
      <c r="F23067" s="2" t="s">
        <v>45740</v>
      </c>
      <c r="G23067" s="2" t="s">
        <v>5206</v>
      </c>
      <c r="H23067" s="1" t="str">
        <f t="shared" si="1082"/>
        <v>13</v>
      </c>
      <c r="I23067" s="2" t="s">
        <v>5207</v>
      </c>
      <c r="K23067" s="1" t="s">
        <v>50487</v>
      </c>
    </row>
    <row r="23068" spans="2:11" x14ac:dyDescent="0.25">
      <c r="B23068" s="2" t="s">
        <v>45741</v>
      </c>
      <c r="C23068" s="1" t="str">
        <f t="shared" si="1080"/>
        <v>D319631</v>
      </c>
      <c r="D23068" s="1" t="str">
        <f t="shared" si="1081"/>
        <v>D319631-</v>
      </c>
      <c r="E23068" s="2" t="s">
        <v>43839</v>
      </c>
      <c r="F23068" s="2" t="s">
        <v>45742</v>
      </c>
      <c r="G23068" s="2" t="s">
        <v>4869</v>
      </c>
      <c r="H23068" s="1" t="str">
        <f t="shared" si="1082"/>
        <v>50</v>
      </c>
      <c r="I23068" s="2" t="s">
        <v>6718</v>
      </c>
      <c r="K23068" s="1" t="s">
        <v>50487</v>
      </c>
    </row>
    <row r="23069" spans="2:11" x14ac:dyDescent="0.25">
      <c r="B23069" s="2" t="s">
        <v>45743</v>
      </c>
      <c r="C23069" s="1" t="str">
        <f t="shared" si="1080"/>
        <v>D319632</v>
      </c>
      <c r="D23069" s="1" t="str">
        <f t="shared" si="1081"/>
        <v>D319632-</v>
      </c>
      <c r="E23069" s="2" t="s">
        <v>43839</v>
      </c>
      <c r="F23069" s="2" t="s">
        <v>45744</v>
      </c>
      <c r="G23069" s="2" t="s">
        <v>4869</v>
      </c>
      <c r="H23069" s="1" t="str">
        <f t="shared" si="1082"/>
        <v>50</v>
      </c>
      <c r="I23069" s="2" t="s">
        <v>6726</v>
      </c>
      <c r="K23069" s="1" t="s">
        <v>50487</v>
      </c>
    </row>
    <row r="23070" spans="2:11" x14ac:dyDescent="0.25">
      <c r="B23070" s="2" t="s">
        <v>45745</v>
      </c>
      <c r="C23070" s="1" t="str">
        <f t="shared" si="1080"/>
        <v>D319633</v>
      </c>
      <c r="D23070" s="1" t="str">
        <f t="shared" si="1081"/>
        <v>D319633-</v>
      </c>
      <c r="E23070" s="2" t="s">
        <v>43839</v>
      </c>
      <c r="F23070" s="2" t="s">
        <v>45746</v>
      </c>
      <c r="G23070" s="2" t="s">
        <v>6361</v>
      </c>
      <c r="H23070" s="1" t="str">
        <f t="shared" si="1082"/>
        <v>21</v>
      </c>
      <c r="I23070" s="2" t="s">
        <v>9981</v>
      </c>
      <c r="K23070" s="1" t="s">
        <v>50487</v>
      </c>
    </row>
    <row r="23071" spans="2:11" x14ac:dyDescent="0.25">
      <c r="B23071" s="2" t="s">
        <v>45747</v>
      </c>
      <c r="C23071" s="1" t="str">
        <f t="shared" si="1080"/>
        <v>D319634</v>
      </c>
      <c r="D23071" s="1" t="str">
        <f t="shared" si="1081"/>
        <v>D319634-</v>
      </c>
      <c r="E23071" s="2" t="s">
        <v>43839</v>
      </c>
      <c r="F23071" s="2" t="s">
        <v>45748</v>
      </c>
      <c r="G23071" s="2" t="s">
        <v>6361</v>
      </c>
      <c r="H23071" s="1" t="str">
        <f t="shared" si="1082"/>
        <v>21</v>
      </c>
      <c r="I23071" s="2" t="s">
        <v>9981</v>
      </c>
      <c r="K23071" s="1" t="s">
        <v>50487</v>
      </c>
    </row>
    <row r="23072" spans="2:11" x14ac:dyDescent="0.25">
      <c r="B23072" s="2" t="s">
        <v>45749</v>
      </c>
      <c r="C23072" s="1" t="str">
        <f t="shared" si="1080"/>
        <v>D319635</v>
      </c>
      <c r="D23072" s="1" t="str">
        <f t="shared" si="1081"/>
        <v>D319635-</v>
      </c>
      <c r="E23072" s="2" t="s">
        <v>43839</v>
      </c>
      <c r="F23072" s="2" t="s">
        <v>45750</v>
      </c>
      <c r="G23072" s="2" t="s">
        <v>6361</v>
      </c>
      <c r="H23072" s="1" t="str">
        <f t="shared" si="1082"/>
        <v>21</v>
      </c>
      <c r="I23072" s="2" t="s">
        <v>9981</v>
      </c>
      <c r="K23072" s="1" t="s">
        <v>50487</v>
      </c>
    </row>
    <row r="23073" spans="2:11" x14ac:dyDescent="0.25">
      <c r="B23073" s="2" t="s">
        <v>45751</v>
      </c>
      <c r="C23073" s="1" t="str">
        <f t="shared" si="1080"/>
        <v>D319636</v>
      </c>
      <c r="D23073" s="1" t="str">
        <f t="shared" si="1081"/>
        <v>D319636-</v>
      </c>
      <c r="E23073" s="2" t="s">
        <v>43839</v>
      </c>
      <c r="F23073" s="2" t="s">
        <v>45752</v>
      </c>
      <c r="G23073" s="2" t="s">
        <v>6361</v>
      </c>
      <c r="H23073" s="1" t="str">
        <f t="shared" si="1082"/>
        <v>21</v>
      </c>
      <c r="I23073" s="2" t="s">
        <v>9981</v>
      </c>
      <c r="K23073" s="1" t="s">
        <v>50487</v>
      </c>
    </row>
    <row r="23074" spans="2:11" x14ac:dyDescent="0.25">
      <c r="B23074" s="2" t="s">
        <v>45753</v>
      </c>
      <c r="C23074" s="1" t="str">
        <f t="shared" si="1080"/>
        <v>D319637</v>
      </c>
      <c r="D23074" s="1" t="str">
        <f t="shared" si="1081"/>
        <v>D319637-</v>
      </c>
      <c r="E23074" s="2" t="s">
        <v>43839</v>
      </c>
      <c r="F23074" s="2" t="s">
        <v>45754</v>
      </c>
      <c r="G23074" s="2" t="s">
        <v>3894</v>
      </c>
      <c r="H23074" s="1" t="str">
        <f t="shared" si="1082"/>
        <v>16</v>
      </c>
      <c r="I23074" s="2" t="s">
        <v>4688</v>
      </c>
      <c r="K23074" s="1" t="s">
        <v>50487</v>
      </c>
    </row>
    <row r="23075" spans="2:11" x14ac:dyDescent="0.25">
      <c r="B23075" s="2" t="s">
        <v>45755</v>
      </c>
      <c r="C23075" s="1" t="str">
        <f t="shared" si="1080"/>
        <v>D319638</v>
      </c>
      <c r="D23075" s="1" t="str">
        <f t="shared" si="1081"/>
        <v>D319638-</v>
      </c>
      <c r="E23075" s="2" t="s">
        <v>43839</v>
      </c>
      <c r="F23075" s="2" t="s">
        <v>45756</v>
      </c>
      <c r="G23075" s="2" t="s">
        <v>4306</v>
      </c>
      <c r="H23075" s="1" t="str">
        <f t="shared" si="1082"/>
        <v>16</v>
      </c>
      <c r="I23075" s="2" t="s">
        <v>20565</v>
      </c>
      <c r="K23075" s="1" t="s">
        <v>50487</v>
      </c>
    </row>
    <row r="23076" spans="2:11" x14ac:dyDescent="0.25">
      <c r="B23076" s="2" t="s">
        <v>45757</v>
      </c>
      <c r="C23076" s="1" t="str">
        <f t="shared" si="1080"/>
        <v>D319639</v>
      </c>
      <c r="D23076" s="1" t="str">
        <f t="shared" si="1081"/>
        <v>D319639-</v>
      </c>
      <c r="E23076" s="2" t="s">
        <v>43839</v>
      </c>
      <c r="F23076" s="2" t="s">
        <v>45758</v>
      </c>
      <c r="G23076" s="2" t="s">
        <v>4306</v>
      </c>
      <c r="H23076" s="1" t="str">
        <f t="shared" si="1082"/>
        <v>16</v>
      </c>
      <c r="I23076" s="2" t="s">
        <v>20567</v>
      </c>
      <c r="K23076" s="1" t="s">
        <v>50487</v>
      </c>
    </row>
    <row r="23077" spans="2:11" x14ac:dyDescent="0.25">
      <c r="B23077" s="2" t="s">
        <v>45759</v>
      </c>
      <c r="C23077" s="1" t="str">
        <f t="shared" si="1080"/>
        <v>D319640</v>
      </c>
      <c r="D23077" s="1" t="str">
        <f t="shared" si="1081"/>
        <v>D319640-</v>
      </c>
      <c r="E23077" s="2" t="s">
        <v>43839</v>
      </c>
      <c r="F23077" s="2" t="s">
        <v>45760</v>
      </c>
      <c r="G23077" s="2" t="s">
        <v>4398</v>
      </c>
      <c r="H23077" s="1" t="str">
        <f t="shared" si="1082"/>
        <v>16</v>
      </c>
      <c r="I23077" s="2" t="s">
        <v>43394</v>
      </c>
      <c r="K23077" s="1" t="s">
        <v>50487</v>
      </c>
    </row>
    <row r="23078" spans="2:11" x14ac:dyDescent="0.25">
      <c r="B23078" s="2" t="s">
        <v>45761</v>
      </c>
      <c r="C23078" s="1" t="str">
        <f t="shared" si="1080"/>
        <v>D319641</v>
      </c>
      <c r="D23078" s="1" t="str">
        <f t="shared" si="1081"/>
        <v>D319641-</v>
      </c>
      <c r="E23078" s="2" t="s">
        <v>43839</v>
      </c>
      <c r="F23078" s="2" t="s">
        <v>45762</v>
      </c>
      <c r="G23078" s="2" t="s">
        <v>5242</v>
      </c>
      <c r="H23078" s="1" t="str">
        <f t="shared" si="1082"/>
        <v>32</v>
      </c>
      <c r="I23078" s="2" t="s">
        <v>5243</v>
      </c>
      <c r="K23078" s="1" t="s">
        <v>50487</v>
      </c>
    </row>
    <row r="23079" spans="2:11" x14ac:dyDescent="0.25">
      <c r="B23079" s="2" t="s">
        <v>45763</v>
      </c>
      <c r="C23079" s="1" t="str">
        <f t="shared" si="1080"/>
        <v>D319642</v>
      </c>
      <c r="D23079" s="1" t="str">
        <f t="shared" si="1081"/>
        <v>D319642-</v>
      </c>
      <c r="E23079" s="2" t="s">
        <v>43839</v>
      </c>
      <c r="F23079" s="2" t="s">
        <v>45764</v>
      </c>
      <c r="G23079" s="2" t="s">
        <v>5242</v>
      </c>
      <c r="H23079" s="1" t="str">
        <f t="shared" si="1082"/>
        <v>32</v>
      </c>
      <c r="I23079" s="2" t="s">
        <v>5243</v>
      </c>
      <c r="K23079" s="1" t="s">
        <v>50487</v>
      </c>
    </row>
    <row r="23080" spans="2:11" x14ac:dyDescent="0.25">
      <c r="B23080" s="2" t="s">
        <v>45765</v>
      </c>
      <c r="C23080" s="1" t="str">
        <f t="shared" si="1080"/>
        <v>D319643</v>
      </c>
      <c r="D23080" s="1" t="str">
        <f t="shared" si="1081"/>
        <v>D319643-</v>
      </c>
      <c r="E23080" s="2" t="s">
        <v>43839</v>
      </c>
      <c r="F23080" s="2" t="s">
        <v>45766</v>
      </c>
      <c r="G23080" s="2" t="s">
        <v>3906</v>
      </c>
      <c r="H23080" s="1" t="str">
        <f t="shared" si="1082"/>
        <v>32</v>
      </c>
      <c r="I23080" s="2" t="s">
        <v>20093</v>
      </c>
      <c r="K23080" s="1" t="s">
        <v>50487</v>
      </c>
    </row>
    <row r="23081" spans="2:11" x14ac:dyDescent="0.25">
      <c r="B23081" s="2" t="s">
        <v>45767</v>
      </c>
      <c r="C23081" s="1" t="str">
        <f t="shared" si="1080"/>
        <v>D319644</v>
      </c>
      <c r="D23081" s="1" t="str">
        <f t="shared" si="1081"/>
        <v>D319644-</v>
      </c>
      <c r="E23081" s="2" t="s">
        <v>43839</v>
      </c>
      <c r="F23081" s="2" t="s">
        <v>45768</v>
      </c>
      <c r="G23081" s="2" t="s">
        <v>3906</v>
      </c>
      <c r="H23081" s="1" t="str">
        <f t="shared" si="1082"/>
        <v>32</v>
      </c>
      <c r="I23081" s="2" t="s">
        <v>20093</v>
      </c>
      <c r="K23081" s="1" t="s">
        <v>50487</v>
      </c>
    </row>
    <row r="23082" spans="2:11" x14ac:dyDescent="0.25">
      <c r="B23082" s="2" t="s">
        <v>45769</v>
      </c>
      <c r="C23082" s="1" t="str">
        <f t="shared" si="1080"/>
        <v>D319645</v>
      </c>
      <c r="D23082" s="1" t="str">
        <f t="shared" si="1081"/>
        <v>D319645-</v>
      </c>
      <c r="E23082" s="2" t="s">
        <v>43839</v>
      </c>
      <c r="F23082" s="2" t="s">
        <v>45770</v>
      </c>
      <c r="G23082" s="2" t="s">
        <v>5244</v>
      </c>
      <c r="H23082" s="1" t="str">
        <f t="shared" si="1082"/>
        <v>32</v>
      </c>
      <c r="I23082" s="2" t="s">
        <v>5245</v>
      </c>
      <c r="K23082" s="1" t="s">
        <v>50487</v>
      </c>
    </row>
    <row r="23083" spans="2:11" x14ac:dyDescent="0.25">
      <c r="B23083" s="2" t="s">
        <v>45771</v>
      </c>
      <c r="C23083" s="1" t="str">
        <f t="shared" si="1080"/>
        <v>D319646</v>
      </c>
      <c r="D23083" s="1" t="str">
        <f t="shared" si="1081"/>
        <v>D319646-</v>
      </c>
      <c r="E23083" s="2" t="s">
        <v>43839</v>
      </c>
      <c r="F23083" s="2" t="s">
        <v>45772</v>
      </c>
      <c r="G23083" s="2" t="s">
        <v>5181</v>
      </c>
      <c r="H23083" s="1" t="str">
        <f t="shared" si="1082"/>
        <v>01</v>
      </c>
      <c r="I23083" s="2" t="s">
        <v>5182</v>
      </c>
      <c r="K23083" s="1" t="s">
        <v>50487</v>
      </c>
    </row>
    <row r="23084" spans="2:11" x14ac:dyDescent="0.25">
      <c r="B23084" s="2" t="s">
        <v>45773</v>
      </c>
      <c r="C23084" s="1" t="str">
        <f t="shared" si="1080"/>
        <v>D319647</v>
      </c>
      <c r="D23084" s="1" t="str">
        <f t="shared" si="1081"/>
        <v>D319647-</v>
      </c>
      <c r="E23084" s="2" t="s">
        <v>43839</v>
      </c>
      <c r="F23084" s="2" t="s">
        <v>45774</v>
      </c>
      <c r="G23084" s="2" t="s">
        <v>5181</v>
      </c>
      <c r="H23084" s="1" t="str">
        <f t="shared" si="1082"/>
        <v>01</v>
      </c>
      <c r="I23084" s="2" t="s">
        <v>5182</v>
      </c>
      <c r="K23084" s="1" t="s">
        <v>50487</v>
      </c>
    </row>
    <row r="23085" spans="2:11" x14ac:dyDescent="0.25">
      <c r="B23085" s="2" t="s">
        <v>45775</v>
      </c>
      <c r="C23085" s="1" t="str">
        <f t="shared" si="1080"/>
        <v>D319649</v>
      </c>
      <c r="D23085" s="1" t="str">
        <f t="shared" si="1081"/>
        <v>D319649-</v>
      </c>
      <c r="E23085" s="2" t="s">
        <v>43839</v>
      </c>
      <c r="F23085" s="2" t="s">
        <v>45776</v>
      </c>
      <c r="G23085" s="2" t="s">
        <v>4448</v>
      </c>
      <c r="H23085" s="1" t="str">
        <f t="shared" si="1082"/>
        <v>17</v>
      </c>
      <c r="I23085" s="2" t="s">
        <v>45777</v>
      </c>
      <c r="K23085" s="1" t="s">
        <v>50487</v>
      </c>
    </row>
    <row r="23086" spans="2:11" x14ac:dyDescent="0.25">
      <c r="B23086" s="2" t="s">
        <v>45778</v>
      </c>
      <c r="C23086" s="1" t="str">
        <f t="shared" si="1080"/>
        <v>D319650</v>
      </c>
      <c r="D23086" s="1" t="str">
        <f t="shared" si="1081"/>
        <v>D319650-</v>
      </c>
      <c r="E23086" s="2" t="s">
        <v>43839</v>
      </c>
      <c r="F23086" s="2" t="s">
        <v>45779</v>
      </c>
      <c r="G23086" s="2" t="s">
        <v>4448</v>
      </c>
      <c r="H23086" s="1" t="str">
        <f t="shared" si="1082"/>
        <v>17</v>
      </c>
      <c r="I23086" s="2" t="s">
        <v>34055</v>
      </c>
      <c r="K23086" s="1" t="s">
        <v>50487</v>
      </c>
    </row>
    <row r="23087" spans="2:11" x14ac:dyDescent="0.25">
      <c r="B23087" s="2" t="s">
        <v>45780</v>
      </c>
      <c r="C23087" s="1" t="str">
        <f t="shared" si="1080"/>
        <v>D319651</v>
      </c>
      <c r="D23087" s="1" t="str">
        <f t="shared" si="1081"/>
        <v>D319651-</v>
      </c>
      <c r="E23087" s="2" t="s">
        <v>43839</v>
      </c>
      <c r="F23087" s="2" t="s">
        <v>45781</v>
      </c>
      <c r="G23087" s="2" t="s">
        <v>4448</v>
      </c>
      <c r="H23087" s="1" t="str">
        <f t="shared" si="1082"/>
        <v>17</v>
      </c>
      <c r="I23087" s="2" t="s">
        <v>25783</v>
      </c>
      <c r="K23087" s="1" t="s">
        <v>50487</v>
      </c>
    </row>
    <row r="23088" spans="2:11" x14ac:dyDescent="0.25">
      <c r="B23088" s="2" t="s">
        <v>45782</v>
      </c>
      <c r="C23088" s="1" t="str">
        <f t="shared" si="1080"/>
        <v>D319652</v>
      </c>
      <c r="D23088" s="1" t="str">
        <f t="shared" si="1081"/>
        <v>D319652-</v>
      </c>
      <c r="E23088" s="2" t="s">
        <v>43839</v>
      </c>
      <c r="F23088" s="2" t="s">
        <v>45783</v>
      </c>
      <c r="G23088" s="2" t="s">
        <v>4448</v>
      </c>
      <c r="H23088" s="1" t="str">
        <f t="shared" si="1082"/>
        <v>17</v>
      </c>
      <c r="I23088" s="2" t="s">
        <v>45784</v>
      </c>
      <c r="K23088" s="1" t="s">
        <v>50487</v>
      </c>
    </row>
    <row r="23089" spans="2:11" x14ac:dyDescent="0.25">
      <c r="B23089" s="2" t="s">
        <v>45785</v>
      </c>
      <c r="C23089" s="1" t="str">
        <f t="shared" si="1080"/>
        <v>D319653</v>
      </c>
      <c r="D23089" s="1" t="str">
        <f t="shared" si="1081"/>
        <v>D319653-</v>
      </c>
      <c r="E23089" s="2" t="s">
        <v>43839</v>
      </c>
      <c r="F23089" s="2" t="s">
        <v>45786</v>
      </c>
      <c r="G23089" s="2" t="s">
        <v>4448</v>
      </c>
      <c r="H23089" s="1" t="str">
        <f t="shared" si="1082"/>
        <v>17</v>
      </c>
      <c r="I23089" s="2" t="s">
        <v>5216</v>
      </c>
      <c r="K23089" s="1" t="s">
        <v>50487</v>
      </c>
    </row>
    <row r="23090" spans="2:11" x14ac:dyDescent="0.25">
      <c r="B23090" s="2" t="s">
        <v>45787</v>
      </c>
      <c r="C23090" s="1" t="str">
        <f t="shared" si="1080"/>
        <v>D319654</v>
      </c>
      <c r="D23090" s="1" t="str">
        <f t="shared" si="1081"/>
        <v>D319654-</v>
      </c>
      <c r="E23090" s="2" t="s">
        <v>43839</v>
      </c>
      <c r="F23090" s="2" t="s">
        <v>45788</v>
      </c>
      <c r="G23090" s="2" t="s">
        <v>4448</v>
      </c>
      <c r="H23090" s="1" t="str">
        <f t="shared" si="1082"/>
        <v>17</v>
      </c>
      <c r="I23090" s="2" t="s">
        <v>6119</v>
      </c>
      <c r="K23090" s="1" t="s">
        <v>50487</v>
      </c>
    </row>
    <row r="23091" spans="2:11" x14ac:dyDescent="0.25">
      <c r="B23091" s="2" t="s">
        <v>45789</v>
      </c>
      <c r="C23091" s="1" t="str">
        <f t="shared" si="1080"/>
        <v>D319685</v>
      </c>
      <c r="D23091" s="1" t="str">
        <f t="shared" si="1081"/>
        <v>D319685-</v>
      </c>
      <c r="E23091" s="2" t="s">
        <v>26190</v>
      </c>
      <c r="F23091" s="2" t="s">
        <v>45790</v>
      </c>
      <c r="G23091" s="2" t="s">
        <v>4240</v>
      </c>
      <c r="H23091" s="1" t="str">
        <f t="shared" si="1082"/>
        <v>14</v>
      </c>
      <c r="I23091" s="2" t="s">
        <v>4308</v>
      </c>
      <c r="K23091" s="1" t="s">
        <v>50487</v>
      </c>
    </row>
    <row r="23092" spans="2:11" x14ac:dyDescent="0.25">
      <c r="B23092" s="2" t="s">
        <v>45791</v>
      </c>
      <c r="C23092" s="1" t="str">
        <f t="shared" si="1080"/>
        <v>D319686</v>
      </c>
      <c r="D23092" s="1" t="str">
        <f t="shared" si="1081"/>
        <v>D319686-</v>
      </c>
      <c r="E23092" s="2" t="s">
        <v>26190</v>
      </c>
      <c r="F23092" s="2" t="s">
        <v>45792</v>
      </c>
      <c r="G23092" s="2" t="s">
        <v>4240</v>
      </c>
      <c r="H23092" s="1" t="str">
        <f t="shared" si="1082"/>
        <v>14</v>
      </c>
      <c r="I23092" s="2" t="s">
        <v>5240</v>
      </c>
      <c r="K23092" s="1" t="s">
        <v>50487</v>
      </c>
    </row>
    <row r="23093" spans="2:11" x14ac:dyDescent="0.25">
      <c r="B23093" s="2" t="s">
        <v>45793</v>
      </c>
      <c r="C23093" s="1" t="str">
        <f t="shared" si="1080"/>
        <v>D319687</v>
      </c>
      <c r="D23093" s="1" t="str">
        <f t="shared" si="1081"/>
        <v>D319687-</v>
      </c>
      <c r="E23093" s="2" t="s">
        <v>32728</v>
      </c>
      <c r="F23093" s="2" t="s">
        <v>11</v>
      </c>
      <c r="G23093" s="2" t="s">
        <v>4442</v>
      </c>
      <c r="H23093" s="1" t="str">
        <f t="shared" si="1082"/>
        <v>50</v>
      </c>
      <c r="I23093" s="2" t="s">
        <v>6824</v>
      </c>
      <c r="K23093" s="1" t="s">
        <v>50487</v>
      </c>
    </row>
    <row r="23094" spans="2:11" x14ac:dyDescent="0.25">
      <c r="B23094" s="2" t="s">
        <v>45794</v>
      </c>
      <c r="C23094" s="1" t="str">
        <f t="shared" si="1080"/>
        <v>D319688</v>
      </c>
      <c r="D23094" s="1" t="str">
        <f t="shared" si="1081"/>
        <v>D319688-</v>
      </c>
      <c r="E23094" s="2" t="s">
        <v>32728</v>
      </c>
      <c r="F23094" s="2" t="s">
        <v>11</v>
      </c>
      <c r="G23094" s="2" t="s">
        <v>4442</v>
      </c>
      <c r="H23094" s="1" t="str">
        <f t="shared" si="1082"/>
        <v>50</v>
      </c>
      <c r="I23094" s="2" t="s">
        <v>6824</v>
      </c>
      <c r="K23094" s="1" t="s">
        <v>50487</v>
      </c>
    </row>
    <row r="23095" spans="2:11" x14ac:dyDescent="0.25">
      <c r="B23095" s="2" t="s">
        <v>45795</v>
      </c>
      <c r="C23095" s="1" t="str">
        <f t="shared" si="1080"/>
        <v>D319690</v>
      </c>
      <c r="D23095" s="1" t="str">
        <f t="shared" si="1081"/>
        <v>D319690-</v>
      </c>
      <c r="E23095" s="2" t="s">
        <v>45796</v>
      </c>
      <c r="F23095" s="2" t="s">
        <v>11</v>
      </c>
      <c r="G23095" s="2" t="s">
        <v>4235</v>
      </c>
      <c r="H23095" s="1" t="str">
        <f t="shared" si="1082"/>
        <v>17</v>
      </c>
      <c r="I23095" s="2" t="s">
        <v>43301</v>
      </c>
      <c r="K23095" s="1" t="s">
        <v>50487</v>
      </c>
    </row>
    <row r="23096" spans="2:11" x14ac:dyDescent="0.25">
      <c r="B23096" s="2" t="s">
        <v>45797</v>
      </c>
      <c r="C23096" s="1" t="str">
        <f t="shared" si="1080"/>
        <v>D319717</v>
      </c>
      <c r="D23096" s="1" t="str">
        <f t="shared" si="1081"/>
        <v>D319717-</v>
      </c>
      <c r="E23096" s="2" t="s">
        <v>45798</v>
      </c>
      <c r="F23096" s="2" t="s">
        <v>45799</v>
      </c>
      <c r="G23096" s="2" t="s">
        <v>5082</v>
      </c>
      <c r="H23096" s="1" t="str">
        <f t="shared" si="1082"/>
        <v>13</v>
      </c>
      <c r="I23096" s="2" t="s">
        <v>9060</v>
      </c>
      <c r="K23096" s="1" t="s">
        <v>50487</v>
      </c>
    </row>
    <row r="23097" spans="2:11" x14ac:dyDescent="0.25">
      <c r="B23097" s="2" t="s">
        <v>45800</v>
      </c>
      <c r="C23097" s="1" t="str">
        <f t="shared" si="1080"/>
        <v>D319718</v>
      </c>
      <c r="D23097" s="1" t="str">
        <f t="shared" si="1081"/>
        <v>D319718-</v>
      </c>
      <c r="E23097" s="2" t="s">
        <v>45801</v>
      </c>
      <c r="F23097" s="2" t="s">
        <v>45802</v>
      </c>
      <c r="G23097" s="2" t="s">
        <v>5082</v>
      </c>
      <c r="H23097" s="1" t="str">
        <f t="shared" si="1082"/>
        <v>13</v>
      </c>
      <c r="I23097" s="2" t="s">
        <v>9060</v>
      </c>
      <c r="K23097" s="1" t="s">
        <v>50487</v>
      </c>
    </row>
    <row r="23098" spans="2:11" x14ac:dyDescent="0.25">
      <c r="B23098" s="2" t="s">
        <v>45803</v>
      </c>
      <c r="C23098" s="1" t="str">
        <f t="shared" si="1080"/>
        <v>D319762</v>
      </c>
      <c r="D23098" s="1" t="str">
        <f t="shared" si="1081"/>
        <v>D319762-</v>
      </c>
      <c r="E23098" s="2" t="s">
        <v>45804</v>
      </c>
      <c r="F23098" s="2" t="s">
        <v>45805</v>
      </c>
      <c r="G23098" s="2" t="s">
        <v>4040</v>
      </c>
      <c r="H23098" s="1" t="str">
        <f t="shared" si="1082"/>
        <v>06</v>
      </c>
      <c r="I23098" s="2" t="s">
        <v>4043</v>
      </c>
      <c r="K23098" s="1" t="s">
        <v>50487</v>
      </c>
    </row>
    <row r="23099" spans="2:11" x14ac:dyDescent="0.25">
      <c r="B23099" s="2" t="s">
        <v>45806</v>
      </c>
      <c r="C23099" s="1" t="str">
        <f t="shared" si="1080"/>
        <v>D319763</v>
      </c>
      <c r="D23099" s="1" t="str">
        <f t="shared" si="1081"/>
        <v>D319763-</v>
      </c>
      <c r="E23099" s="2" t="s">
        <v>45804</v>
      </c>
      <c r="F23099" s="2" t="s">
        <v>45805</v>
      </c>
      <c r="G23099" s="2" t="s">
        <v>4040</v>
      </c>
      <c r="H23099" s="1" t="str">
        <f t="shared" si="1082"/>
        <v>06</v>
      </c>
      <c r="I23099" s="2" t="s">
        <v>4043</v>
      </c>
      <c r="K23099" s="1" t="s">
        <v>50487</v>
      </c>
    </row>
    <row r="23100" spans="2:11" x14ac:dyDescent="0.25">
      <c r="B23100" s="2" t="s">
        <v>45807</v>
      </c>
      <c r="C23100" s="1" t="str">
        <f t="shared" si="1080"/>
        <v>D319764</v>
      </c>
      <c r="D23100" s="1" t="str">
        <f t="shared" si="1081"/>
        <v>D319764-</v>
      </c>
      <c r="E23100" s="2" t="s">
        <v>45808</v>
      </c>
      <c r="F23100" s="2" t="s">
        <v>45809</v>
      </c>
      <c r="G23100" s="2" t="s">
        <v>4040</v>
      </c>
      <c r="H23100" s="1" t="str">
        <f t="shared" si="1082"/>
        <v>06</v>
      </c>
      <c r="I23100" s="2" t="s">
        <v>4043</v>
      </c>
      <c r="K23100" s="1" t="s">
        <v>50487</v>
      </c>
    </row>
    <row r="23101" spans="2:11" x14ac:dyDescent="0.25">
      <c r="B23101" s="2" t="s">
        <v>45810</v>
      </c>
      <c r="C23101" s="1" t="str">
        <f t="shared" si="1080"/>
        <v>D319765</v>
      </c>
      <c r="D23101" s="1" t="str">
        <f t="shared" si="1081"/>
        <v>D319765-</v>
      </c>
      <c r="E23101" s="2" t="s">
        <v>45808</v>
      </c>
      <c r="F23101" s="2" t="s">
        <v>45809</v>
      </c>
      <c r="G23101" s="2" t="s">
        <v>4040</v>
      </c>
      <c r="H23101" s="1" t="str">
        <f t="shared" si="1082"/>
        <v>06</v>
      </c>
      <c r="I23101" s="2" t="s">
        <v>4043</v>
      </c>
      <c r="K23101" s="1" t="s">
        <v>50487</v>
      </c>
    </row>
    <row r="23102" spans="2:11" x14ac:dyDescent="0.25">
      <c r="B23102" s="2" t="s">
        <v>45811</v>
      </c>
      <c r="C23102" s="1" t="str">
        <f t="shared" si="1080"/>
        <v>D319766</v>
      </c>
      <c r="D23102" s="1" t="str">
        <f t="shared" si="1081"/>
        <v>D319766-</v>
      </c>
      <c r="E23102" s="2" t="s">
        <v>45812</v>
      </c>
      <c r="F23102" s="2" t="s">
        <v>45813</v>
      </c>
      <c r="G23102" s="2" t="s">
        <v>4040</v>
      </c>
      <c r="H23102" s="1" t="str">
        <f t="shared" si="1082"/>
        <v>06</v>
      </c>
      <c r="I23102" s="2" t="s">
        <v>4043</v>
      </c>
      <c r="K23102" s="1" t="s">
        <v>50487</v>
      </c>
    </row>
    <row r="23103" spans="2:11" x14ac:dyDescent="0.25">
      <c r="B23103" s="2" t="s">
        <v>45814</v>
      </c>
      <c r="C23103" s="1" t="str">
        <f t="shared" si="1080"/>
        <v>D319767</v>
      </c>
      <c r="D23103" s="1" t="str">
        <f t="shared" si="1081"/>
        <v>D319767-</v>
      </c>
      <c r="E23103" s="2" t="s">
        <v>45812</v>
      </c>
      <c r="F23103" s="2" t="s">
        <v>45813</v>
      </c>
      <c r="G23103" s="2" t="s">
        <v>4040</v>
      </c>
      <c r="H23103" s="1" t="str">
        <f t="shared" si="1082"/>
        <v>06</v>
      </c>
      <c r="I23103" s="2" t="s">
        <v>4043</v>
      </c>
      <c r="K23103" s="1" t="s">
        <v>50487</v>
      </c>
    </row>
    <row r="23104" spans="2:11" x14ac:dyDescent="0.25">
      <c r="B23104" s="2" t="s">
        <v>45815</v>
      </c>
      <c r="C23104" s="1" t="str">
        <f t="shared" si="1080"/>
        <v>D319768</v>
      </c>
      <c r="D23104" s="1" t="str">
        <f t="shared" si="1081"/>
        <v>D319768-</v>
      </c>
      <c r="E23104" s="2" t="s">
        <v>45812</v>
      </c>
      <c r="F23104" s="2" t="s">
        <v>45813</v>
      </c>
      <c r="G23104" s="2" t="s">
        <v>4040</v>
      </c>
      <c r="H23104" s="1" t="str">
        <f t="shared" si="1082"/>
        <v>06</v>
      </c>
      <c r="I23104" s="2" t="s">
        <v>4043</v>
      </c>
      <c r="K23104" s="1" t="s">
        <v>50487</v>
      </c>
    </row>
    <row r="23105" spans="2:11" x14ac:dyDescent="0.25">
      <c r="B23105" s="2" t="s">
        <v>45816</v>
      </c>
      <c r="C23105" s="1" t="str">
        <f t="shared" si="1080"/>
        <v>D319769</v>
      </c>
      <c r="D23105" s="1" t="str">
        <f t="shared" si="1081"/>
        <v>D319769-</v>
      </c>
      <c r="E23105" s="2" t="s">
        <v>45812</v>
      </c>
      <c r="F23105" s="2" t="s">
        <v>45817</v>
      </c>
      <c r="G23105" s="2" t="s">
        <v>4040</v>
      </c>
      <c r="H23105" s="1" t="str">
        <f t="shared" si="1082"/>
        <v>06</v>
      </c>
      <c r="I23105" s="2" t="s">
        <v>4043</v>
      </c>
      <c r="K23105" s="1" t="s">
        <v>50487</v>
      </c>
    </row>
    <row r="23106" spans="2:11" x14ac:dyDescent="0.25">
      <c r="B23106" s="2" t="s">
        <v>45818</v>
      </c>
      <c r="C23106" s="1" t="str">
        <f t="shared" si="1080"/>
        <v>D319770</v>
      </c>
      <c r="D23106" s="1" t="str">
        <f t="shared" si="1081"/>
        <v>D319770-</v>
      </c>
      <c r="E23106" s="2" t="s">
        <v>45819</v>
      </c>
      <c r="F23106" s="2" t="s">
        <v>45820</v>
      </c>
      <c r="G23106" s="2" t="s">
        <v>4040</v>
      </c>
      <c r="H23106" s="1" t="str">
        <f t="shared" si="1082"/>
        <v>06</v>
      </c>
      <c r="I23106" s="2" t="s">
        <v>4043</v>
      </c>
      <c r="K23106" s="1" t="s">
        <v>50487</v>
      </c>
    </row>
    <row r="23107" spans="2:11" x14ac:dyDescent="0.25">
      <c r="B23107" s="2" t="s">
        <v>45821</v>
      </c>
      <c r="C23107" s="1" t="str">
        <f t="shared" ref="C23107:C23170" si="1083">LEFT(B23107,7)</f>
        <v>D319771</v>
      </c>
      <c r="D23107" s="1" t="str">
        <f t="shared" ref="D23107:D23170" si="1084">LEFT(B23107,8)</f>
        <v>D319771-</v>
      </c>
      <c r="E23107" s="2" t="s">
        <v>45819</v>
      </c>
      <c r="F23107" s="2" t="s">
        <v>45820</v>
      </c>
      <c r="G23107" s="2" t="s">
        <v>4040</v>
      </c>
      <c r="H23107" s="1" t="str">
        <f t="shared" ref="H23107:H23170" si="1085">LEFT(G23107,2)</f>
        <v>06</v>
      </c>
      <c r="I23107" s="2" t="s">
        <v>4043</v>
      </c>
      <c r="K23107" s="1" t="s">
        <v>50487</v>
      </c>
    </row>
    <row r="23108" spans="2:11" x14ac:dyDescent="0.25">
      <c r="B23108" s="2" t="s">
        <v>45822</v>
      </c>
      <c r="C23108" s="1" t="str">
        <f t="shared" si="1083"/>
        <v>D319772</v>
      </c>
      <c r="D23108" s="1" t="str">
        <f t="shared" si="1084"/>
        <v>D319772-</v>
      </c>
      <c r="E23108" s="2" t="s">
        <v>45819</v>
      </c>
      <c r="F23108" s="2" t="s">
        <v>45820</v>
      </c>
      <c r="G23108" s="2" t="s">
        <v>4040</v>
      </c>
      <c r="H23108" s="1" t="str">
        <f t="shared" si="1085"/>
        <v>06</v>
      </c>
      <c r="I23108" s="2" t="s">
        <v>4043</v>
      </c>
      <c r="K23108" s="1" t="s">
        <v>50487</v>
      </c>
    </row>
    <row r="23109" spans="2:11" x14ac:dyDescent="0.25">
      <c r="B23109" s="2" t="s">
        <v>45823</v>
      </c>
      <c r="C23109" s="1" t="str">
        <f t="shared" si="1083"/>
        <v>D319773</v>
      </c>
      <c r="D23109" s="1" t="str">
        <f t="shared" si="1084"/>
        <v>D319773-</v>
      </c>
      <c r="E23109" s="2" t="s">
        <v>45819</v>
      </c>
      <c r="F23109" s="2" t="s">
        <v>45820</v>
      </c>
      <c r="G23109" s="2" t="s">
        <v>4040</v>
      </c>
      <c r="H23109" s="1" t="str">
        <f t="shared" si="1085"/>
        <v>06</v>
      </c>
      <c r="I23109" s="2" t="s">
        <v>4043</v>
      </c>
      <c r="K23109" s="1" t="s">
        <v>50487</v>
      </c>
    </row>
    <row r="23110" spans="2:11" x14ac:dyDescent="0.25">
      <c r="B23110" s="2" t="s">
        <v>45824</v>
      </c>
      <c r="C23110" s="1" t="str">
        <f t="shared" si="1083"/>
        <v>D319774</v>
      </c>
      <c r="D23110" s="1" t="str">
        <f t="shared" si="1084"/>
        <v>D319774-</v>
      </c>
      <c r="E23110" s="2" t="s">
        <v>45825</v>
      </c>
      <c r="F23110" s="2" t="s">
        <v>45826</v>
      </c>
      <c r="G23110" s="2" t="s">
        <v>4040</v>
      </c>
      <c r="H23110" s="1" t="str">
        <f t="shared" si="1085"/>
        <v>06</v>
      </c>
      <c r="I23110" s="2" t="s">
        <v>4043</v>
      </c>
      <c r="K23110" s="1" t="s">
        <v>50487</v>
      </c>
    </row>
    <row r="23111" spans="2:11" x14ac:dyDescent="0.25">
      <c r="B23111" s="2" t="s">
        <v>45827</v>
      </c>
      <c r="C23111" s="1" t="str">
        <f t="shared" si="1083"/>
        <v>D319775</v>
      </c>
      <c r="D23111" s="1" t="str">
        <f t="shared" si="1084"/>
        <v>D319775-</v>
      </c>
      <c r="E23111" s="2" t="s">
        <v>45825</v>
      </c>
      <c r="F23111" s="2" t="s">
        <v>45826</v>
      </c>
      <c r="G23111" s="2" t="s">
        <v>4040</v>
      </c>
      <c r="H23111" s="1" t="str">
        <f t="shared" si="1085"/>
        <v>06</v>
      </c>
      <c r="I23111" s="2" t="s">
        <v>4043</v>
      </c>
      <c r="K23111" s="1" t="s">
        <v>50487</v>
      </c>
    </row>
    <row r="23112" spans="2:11" x14ac:dyDescent="0.25">
      <c r="B23112" s="2" t="s">
        <v>45828</v>
      </c>
      <c r="C23112" s="1" t="str">
        <f t="shared" si="1083"/>
        <v>D319776</v>
      </c>
      <c r="D23112" s="1" t="str">
        <f t="shared" si="1084"/>
        <v>D319776-</v>
      </c>
      <c r="E23112" s="2" t="s">
        <v>45825</v>
      </c>
      <c r="F23112" s="2" t="s">
        <v>45826</v>
      </c>
      <c r="G23112" s="2" t="s">
        <v>4040</v>
      </c>
      <c r="H23112" s="1" t="str">
        <f t="shared" si="1085"/>
        <v>06</v>
      </c>
      <c r="I23112" s="2" t="s">
        <v>4043</v>
      </c>
      <c r="K23112" s="1" t="s">
        <v>50487</v>
      </c>
    </row>
    <row r="23113" spans="2:11" x14ac:dyDescent="0.25">
      <c r="B23113" s="2" t="s">
        <v>45829</v>
      </c>
      <c r="C23113" s="1" t="str">
        <f t="shared" si="1083"/>
        <v>D319777</v>
      </c>
      <c r="D23113" s="1" t="str">
        <f t="shared" si="1084"/>
        <v>D319777-</v>
      </c>
      <c r="E23113" s="2" t="s">
        <v>45825</v>
      </c>
      <c r="F23113" s="2" t="s">
        <v>45826</v>
      </c>
      <c r="G23113" s="2" t="s">
        <v>4040</v>
      </c>
      <c r="H23113" s="1" t="str">
        <f t="shared" si="1085"/>
        <v>06</v>
      </c>
      <c r="I23113" s="2" t="s">
        <v>4043</v>
      </c>
      <c r="K23113" s="1" t="s">
        <v>50487</v>
      </c>
    </row>
    <row r="23114" spans="2:11" x14ac:dyDescent="0.25">
      <c r="B23114" s="2" t="s">
        <v>45830</v>
      </c>
      <c r="C23114" s="1" t="str">
        <f t="shared" si="1083"/>
        <v>D319778</v>
      </c>
      <c r="D23114" s="1" t="str">
        <f t="shared" si="1084"/>
        <v>D319778-</v>
      </c>
      <c r="E23114" s="2" t="s">
        <v>45831</v>
      </c>
      <c r="F23114" s="2" t="s">
        <v>45832</v>
      </c>
      <c r="G23114" s="2" t="s">
        <v>4040</v>
      </c>
      <c r="H23114" s="1" t="str">
        <f t="shared" si="1085"/>
        <v>06</v>
      </c>
      <c r="I23114" s="2" t="s">
        <v>4043</v>
      </c>
      <c r="K23114" s="1" t="s">
        <v>50487</v>
      </c>
    </row>
    <row r="23115" spans="2:11" x14ac:dyDescent="0.25">
      <c r="B23115" s="2" t="s">
        <v>45833</v>
      </c>
      <c r="C23115" s="1" t="str">
        <f t="shared" si="1083"/>
        <v>D319779</v>
      </c>
      <c r="D23115" s="1" t="str">
        <f t="shared" si="1084"/>
        <v>D319779-</v>
      </c>
      <c r="E23115" s="2" t="s">
        <v>45831</v>
      </c>
      <c r="F23115" s="2" t="s">
        <v>45832</v>
      </c>
      <c r="G23115" s="2" t="s">
        <v>4040</v>
      </c>
      <c r="H23115" s="1" t="str">
        <f t="shared" si="1085"/>
        <v>06</v>
      </c>
      <c r="I23115" s="2" t="s">
        <v>4043</v>
      </c>
      <c r="K23115" s="1" t="s">
        <v>50487</v>
      </c>
    </row>
    <row r="23116" spans="2:11" x14ac:dyDescent="0.25">
      <c r="B23116" s="2" t="s">
        <v>45834</v>
      </c>
      <c r="C23116" s="1" t="str">
        <f t="shared" si="1083"/>
        <v>D319780</v>
      </c>
      <c r="D23116" s="1" t="str">
        <f t="shared" si="1084"/>
        <v>D319780-</v>
      </c>
      <c r="E23116" s="2" t="s">
        <v>45831</v>
      </c>
      <c r="F23116" s="2" t="s">
        <v>45832</v>
      </c>
      <c r="G23116" s="2" t="s">
        <v>4040</v>
      </c>
      <c r="H23116" s="1" t="str">
        <f t="shared" si="1085"/>
        <v>06</v>
      </c>
      <c r="I23116" s="2" t="s">
        <v>4043</v>
      </c>
      <c r="K23116" s="1" t="s">
        <v>50487</v>
      </c>
    </row>
    <row r="23117" spans="2:11" x14ac:dyDescent="0.25">
      <c r="B23117" s="2" t="s">
        <v>45835</v>
      </c>
      <c r="C23117" s="1" t="str">
        <f t="shared" si="1083"/>
        <v>D319781</v>
      </c>
      <c r="D23117" s="1" t="str">
        <f t="shared" si="1084"/>
        <v>D319781-</v>
      </c>
      <c r="E23117" s="2" t="s">
        <v>45831</v>
      </c>
      <c r="F23117" s="2" t="s">
        <v>45832</v>
      </c>
      <c r="G23117" s="2" t="s">
        <v>4040</v>
      </c>
      <c r="H23117" s="1" t="str">
        <f t="shared" si="1085"/>
        <v>06</v>
      </c>
      <c r="I23117" s="2" t="s">
        <v>4043</v>
      </c>
      <c r="K23117" s="1" t="s">
        <v>50487</v>
      </c>
    </row>
    <row r="23118" spans="2:11" x14ac:dyDescent="0.25">
      <c r="B23118" s="2" t="s">
        <v>45836</v>
      </c>
      <c r="C23118" s="1" t="str">
        <f t="shared" si="1083"/>
        <v>D319782</v>
      </c>
      <c r="D23118" s="1" t="str">
        <f t="shared" si="1084"/>
        <v>D319782-</v>
      </c>
      <c r="E23118" s="2" t="s">
        <v>45837</v>
      </c>
      <c r="F23118" s="2" t="s">
        <v>45838</v>
      </c>
      <c r="G23118" s="2" t="s">
        <v>4040</v>
      </c>
      <c r="H23118" s="1" t="str">
        <f t="shared" si="1085"/>
        <v>06</v>
      </c>
      <c r="I23118" s="2" t="s">
        <v>4043</v>
      </c>
      <c r="K23118" s="1" t="s">
        <v>50487</v>
      </c>
    </row>
    <row r="23119" spans="2:11" x14ac:dyDescent="0.25">
      <c r="B23119" s="2" t="s">
        <v>45839</v>
      </c>
      <c r="C23119" s="1" t="str">
        <f t="shared" si="1083"/>
        <v>D319783</v>
      </c>
      <c r="D23119" s="1" t="str">
        <f t="shared" si="1084"/>
        <v>D319783-</v>
      </c>
      <c r="E23119" s="2" t="s">
        <v>45837</v>
      </c>
      <c r="F23119" s="2" t="s">
        <v>45838</v>
      </c>
      <c r="G23119" s="2" t="s">
        <v>4040</v>
      </c>
      <c r="H23119" s="1" t="str">
        <f t="shared" si="1085"/>
        <v>06</v>
      </c>
      <c r="I23119" s="2" t="s">
        <v>4043</v>
      </c>
      <c r="K23119" s="1" t="s">
        <v>50487</v>
      </c>
    </row>
    <row r="23120" spans="2:11" x14ac:dyDescent="0.25">
      <c r="B23120" s="2" t="s">
        <v>45840</v>
      </c>
      <c r="C23120" s="1" t="str">
        <f t="shared" si="1083"/>
        <v>D319784</v>
      </c>
      <c r="D23120" s="1" t="str">
        <f t="shared" si="1084"/>
        <v>D319784-</v>
      </c>
      <c r="E23120" s="2" t="s">
        <v>45837</v>
      </c>
      <c r="F23120" s="2" t="s">
        <v>45838</v>
      </c>
      <c r="G23120" s="2" t="s">
        <v>4040</v>
      </c>
      <c r="H23120" s="1" t="str">
        <f t="shared" si="1085"/>
        <v>06</v>
      </c>
      <c r="I23120" s="2" t="s">
        <v>4043</v>
      </c>
      <c r="K23120" s="1" t="s">
        <v>50487</v>
      </c>
    </row>
    <row r="23121" spans="2:11" x14ac:dyDescent="0.25">
      <c r="B23121" s="2" t="s">
        <v>45841</v>
      </c>
      <c r="C23121" s="1" t="str">
        <f t="shared" si="1083"/>
        <v>D319785</v>
      </c>
      <c r="D23121" s="1" t="str">
        <f t="shared" si="1084"/>
        <v>D319785-</v>
      </c>
      <c r="E23121" s="2" t="s">
        <v>45837</v>
      </c>
      <c r="F23121" s="2" t="s">
        <v>45838</v>
      </c>
      <c r="G23121" s="2" t="s">
        <v>4040</v>
      </c>
      <c r="H23121" s="1" t="str">
        <f t="shared" si="1085"/>
        <v>06</v>
      </c>
      <c r="I23121" s="2" t="s">
        <v>4043</v>
      </c>
      <c r="K23121" s="1" t="s">
        <v>50487</v>
      </c>
    </row>
    <row r="23122" spans="2:11" x14ac:dyDescent="0.25">
      <c r="B23122" s="2" t="s">
        <v>45842</v>
      </c>
      <c r="C23122" s="1" t="str">
        <f t="shared" si="1083"/>
        <v>D319786</v>
      </c>
      <c r="D23122" s="1" t="str">
        <f t="shared" si="1084"/>
        <v>D319786-</v>
      </c>
      <c r="E23122" s="2" t="s">
        <v>45843</v>
      </c>
      <c r="F23122" s="2" t="s">
        <v>45844</v>
      </c>
      <c r="G23122" s="2" t="s">
        <v>4040</v>
      </c>
      <c r="H23122" s="1" t="str">
        <f t="shared" si="1085"/>
        <v>06</v>
      </c>
      <c r="I23122" s="2" t="s">
        <v>4043</v>
      </c>
      <c r="K23122" s="1" t="s">
        <v>50487</v>
      </c>
    </row>
    <row r="23123" spans="2:11" x14ac:dyDescent="0.25">
      <c r="B23123" s="2" t="s">
        <v>45845</v>
      </c>
      <c r="C23123" s="1" t="str">
        <f t="shared" si="1083"/>
        <v>D319787</v>
      </c>
      <c r="D23123" s="1" t="str">
        <f t="shared" si="1084"/>
        <v>D319787-</v>
      </c>
      <c r="E23123" s="2" t="s">
        <v>45843</v>
      </c>
      <c r="F23123" s="2" t="s">
        <v>45844</v>
      </c>
      <c r="G23123" s="2" t="s">
        <v>4040</v>
      </c>
      <c r="H23123" s="1" t="str">
        <f t="shared" si="1085"/>
        <v>06</v>
      </c>
      <c r="I23123" s="2" t="s">
        <v>4043</v>
      </c>
      <c r="K23123" s="1" t="s">
        <v>50487</v>
      </c>
    </row>
    <row r="23124" spans="2:11" x14ac:dyDescent="0.25">
      <c r="B23124" s="2" t="s">
        <v>45846</v>
      </c>
      <c r="C23124" s="1" t="str">
        <f t="shared" si="1083"/>
        <v>D319788</v>
      </c>
      <c r="D23124" s="1" t="str">
        <f t="shared" si="1084"/>
        <v>D319788-</v>
      </c>
      <c r="E23124" s="2" t="s">
        <v>45843</v>
      </c>
      <c r="F23124" s="2" t="s">
        <v>45844</v>
      </c>
      <c r="G23124" s="2" t="s">
        <v>4040</v>
      </c>
      <c r="H23124" s="1" t="str">
        <f t="shared" si="1085"/>
        <v>06</v>
      </c>
      <c r="I23124" s="2" t="s">
        <v>4043</v>
      </c>
      <c r="K23124" s="1" t="s">
        <v>50487</v>
      </c>
    </row>
    <row r="23125" spans="2:11" x14ac:dyDescent="0.25">
      <c r="B23125" s="2" t="s">
        <v>45847</v>
      </c>
      <c r="C23125" s="1" t="str">
        <f t="shared" si="1083"/>
        <v>D319789</v>
      </c>
      <c r="D23125" s="1" t="str">
        <f t="shared" si="1084"/>
        <v>D319789-</v>
      </c>
      <c r="E23125" s="2" t="s">
        <v>45843</v>
      </c>
      <c r="F23125" s="2" t="s">
        <v>45844</v>
      </c>
      <c r="G23125" s="2" t="s">
        <v>4040</v>
      </c>
      <c r="H23125" s="1" t="str">
        <f t="shared" si="1085"/>
        <v>06</v>
      </c>
      <c r="I23125" s="2" t="s">
        <v>4043</v>
      </c>
      <c r="K23125" s="1" t="s">
        <v>50487</v>
      </c>
    </row>
    <row r="23126" spans="2:11" x14ac:dyDescent="0.25">
      <c r="B23126" s="2" t="s">
        <v>45848</v>
      </c>
      <c r="C23126" s="1" t="str">
        <f t="shared" si="1083"/>
        <v>D319790</v>
      </c>
      <c r="D23126" s="1" t="str">
        <f t="shared" si="1084"/>
        <v>D319790-</v>
      </c>
      <c r="E23126" s="2" t="s">
        <v>45849</v>
      </c>
      <c r="F23126" s="2" t="s">
        <v>45850</v>
      </c>
      <c r="G23126" s="2" t="s">
        <v>4040</v>
      </c>
      <c r="H23126" s="1" t="str">
        <f t="shared" si="1085"/>
        <v>06</v>
      </c>
      <c r="I23126" s="2" t="s">
        <v>4043</v>
      </c>
      <c r="K23126" s="1" t="s">
        <v>50487</v>
      </c>
    </row>
    <row r="23127" spans="2:11" x14ac:dyDescent="0.25">
      <c r="B23127" s="2" t="s">
        <v>45851</v>
      </c>
      <c r="C23127" s="1" t="str">
        <f t="shared" si="1083"/>
        <v>D319791</v>
      </c>
      <c r="D23127" s="1" t="str">
        <f t="shared" si="1084"/>
        <v>D319791-</v>
      </c>
      <c r="E23127" s="2" t="s">
        <v>45849</v>
      </c>
      <c r="F23127" s="2" t="s">
        <v>45850</v>
      </c>
      <c r="G23127" s="2" t="s">
        <v>4040</v>
      </c>
      <c r="H23127" s="1" t="str">
        <f t="shared" si="1085"/>
        <v>06</v>
      </c>
      <c r="I23127" s="2" t="s">
        <v>4043</v>
      </c>
      <c r="K23127" s="1" t="s">
        <v>50487</v>
      </c>
    </row>
    <row r="23128" spans="2:11" x14ac:dyDescent="0.25">
      <c r="B23128" s="2" t="s">
        <v>45852</v>
      </c>
      <c r="C23128" s="1" t="str">
        <f t="shared" si="1083"/>
        <v>D319792</v>
      </c>
      <c r="D23128" s="1" t="str">
        <f t="shared" si="1084"/>
        <v>D319792-</v>
      </c>
      <c r="E23128" s="2" t="s">
        <v>45849</v>
      </c>
      <c r="F23128" s="2" t="s">
        <v>45850</v>
      </c>
      <c r="G23128" s="2" t="s">
        <v>4040</v>
      </c>
      <c r="H23128" s="1" t="str">
        <f t="shared" si="1085"/>
        <v>06</v>
      </c>
      <c r="I23128" s="2" t="s">
        <v>4043</v>
      </c>
      <c r="K23128" s="1" t="s">
        <v>50487</v>
      </c>
    </row>
    <row r="23129" spans="2:11" x14ac:dyDescent="0.25">
      <c r="B23129" s="2" t="s">
        <v>45853</v>
      </c>
      <c r="C23129" s="1" t="str">
        <f t="shared" si="1083"/>
        <v>D319793</v>
      </c>
      <c r="D23129" s="1" t="str">
        <f t="shared" si="1084"/>
        <v>D319793-</v>
      </c>
      <c r="E23129" s="2" t="s">
        <v>45849</v>
      </c>
      <c r="F23129" s="2" t="s">
        <v>45850</v>
      </c>
      <c r="G23129" s="2" t="s">
        <v>4040</v>
      </c>
      <c r="H23129" s="1" t="str">
        <f t="shared" si="1085"/>
        <v>06</v>
      </c>
      <c r="I23129" s="2" t="s">
        <v>4043</v>
      </c>
      <c r="K23129" s="1" t="s">
        <v>50487</v>
      </c>
    </row>
    <row r="23130" spans="2:11" x14ac:dyDescent="0.25">
      <c r="B23130" s="2" t="s">
        <v>45854</v>
      </c>
      <c r="C23130" s="1" t="str">
        <f t="shared" si="1083"/>
        <v>D319794</v>
      </c>
      <c r="D23130" s="1" t="str">
        <f t="shared" si="1084"/>
        <v>D319794-</v>
      </c>
      <c r="E23130" s="2" t="s">
        <v>45855</v>
      </c>
      <c r="F23130" s="2" t="s">
        <v>45856</v>
      </c>
      <c r="G23130" s="2" t="s">
        <v>4040</v>
      </c>
      <c r="H23130" s="1" t="str">
        <f t="shared" si="1085"/>
        <v>06</v>
      </c>
      <c r="I23130" s="2" t="s">
        <v>4043</v>
      </c>
      <c r="K23130" s="1" t="s">
        <v>50487</v>
      </c>
    </row>
    <row r="23131" spans="2:11" x14ac:dyDescent="0.25">
      <c r="B23131" s="2" t="s">
        <v>45857</v>
      </c>
      <c r="C23131" s="1" t="str">
        <f t="shared" si="1083"/>
        <v>D319795</v>
      </c>
      <c r="D23131" s="1" t="str">
        <f t="shared" si="1084"/>
        <v>D319795-</v>
      </c>
      <c r="E23131" s="2" t="s">
        <v>45858</v>
      </c>
      <c r="F23131" s="2" t="s">
        <v>45859</v>
      </c>
      <c r="G23131" s="2" t="s">
        <v>4040</v>
      </c>
      <c r="H23131" s="1" t="str">
        <f t="shared" si="1085"/>
        <v>06</v>
      </c>
      <c r="I23131" s="2" t="s">
        <v>4043</v>
      </c>
      <c r="K23131" s="1" t="s">
        <v>50487</v>
      </c>
    </row>
    <row r="23132" spans="2:11" x14ac:dyDescent="0.25">
      <c r="B23132" s="2" t="s">
        <v>45860</v>
      </c>
      <c r="C23132" s="1" t="str">
        <f t="shared" si="1083"/>
        <v>D319796</v>
      </c>
      <c r="D23132" s="1" t="str">
        <f t="shared" si="1084"/>
        <v>D319796-</v>
      </c>
      <c r="E23132" s="2" t="s">
        <v>45861</v>
      </c>
      <c r="F23132" s="2" t="s">
        <v>45862</v>
      </c>
      <c r="G23132" s="2" t="s">
        <v>4040</v>
      </c>
      <c r="H23132" s="1" t="str">
        <f t="shared" si="1085"/>
        <v>06</v>
      </c>
      <c r="I23132" s="2" t="s">
        <v>4043</v>
      </c>
      <c r="K23132" s="1" t="s">
        <v>50487</v>
      </c>
    </row>
    <row r="23133" spans="2:11" x14ac:dyDescent="0.25">
      <c r="B23133" s="2" t="s">
        <v>45863</v>
      </c>
      <c r="C23133" s="1" t="str">
        <f t="shared" si="1083"/>
        <v>D319797</v>
      </c>
      <c r="D23133" s="1" t="str">
        <f t="shared" si="1084"/>
        <v>D319797-</v>
      </c>
      <c r="E23133" s="2" t="s">
        <v>45864</v>
      </c>
      <c r="F23133" s="2" t="s">
        <v>45865</v>
      </c>
      <c r="G23133" s="2" t="s">
        <v>4040</v>
      </c>
      <c r="H23133" s="1" t="str">
        <f t="shared" si="1085"/>
        <v>06</v>
      </c>
      <c r="I23133" s="2" t="s">
        <v>4043</v>
      </c>
      <c r="K23133" s="1" t="s">
        <v>50487</v>
      </c>
    </row>
    <row r="23134" spans="2:11" x14ac:dyDescent="0.25">
      <c r="B23134" s="2" t="s">
        <v>45866</v>
      </c>
      <c r="C23134" s="1" t="str">
        <f t="shared" si="1083"/>
        <v>D319798</v>
      </c>
      <c r="D23134" s="1" t="str">
        <f t="shared" si="1084"/>
        <v>D319798-</v>
      </c>
      <c r="E23134" s="2" t="s">
        <v>45867</v>
      </c>
      <c r="F23134" s="2" t="s">
        <v>45868</v>
      </c>
      <c r="G23134" s="2" t="s">
        <v>4040</v>
      </c>
      <c r="H23134" s="1" t="str">
        <f t="shared" si="1085"/>
        <v>06</v>
      </c>
      <c r="I23134" s="2" t="s">
        <v>4043</v>
      </c>
      <c r="K23134" s="1" t="s">
        <v>50487</v>
      </c>
    </row>
    <row r="23135" spans="2:11" x14ac:dyDescent="0.25">
      <c r="B23135" s="2" t="s">
        <v>45869</v>
      </c>
      <c r="C23135" s="1" t="str">
        <f t="shared" si="1083"/>
        <v>D319799</v>
      </c>
      <c r="D23135" s="1" t="str">
        <f t="shared" si="1084"/>
        <v>D319799-</v>
      </c>
      <c r="E23135" s="2" t="s">
        <v>45870</v>
      </c>
      <c r="F23135" s="2" t="s">
        <v>45871</v>
      </c>
      <c r="G23135" s="2" t="s">
        <v>4040</v>
      </c>
      <c r="H23135" s="1" t="str">
        <f t="shared" si="1085"/>
        <v>06</v>
      </c>
      <c r="I23135" s="2" t="s">
        <v>4043</v>
      </c>
      <c r="K23135" s="1" t="s">
        <v>50487</v>
      </c>
    </row>
    <row r="23136" spans="2:11" x14ac:dyDescent="0.25">
      <c r="B23136" s="2" t="s">
        <v>45872</v>
      </c>
      <c r="C23136" s="1" t="str">
        <f t="shared" si="1083"/>
        <v>D319800</v>
      </c>
      <c r="D23136" s="1" t="str">
        <f t="shared" si="1084"/>
        <v>D319800-</v>
      </c>
      <c r="E23136" s="2" t="s">
        <v>45873</v>
      </c>
      <c r="F23136" s="2" t="s">
        <v>45874</v>
      </c>
      <c r="G23136" s="2" t="s">
        <v>4040</v>
      </c>
      <c r="H23136" s="1" t="str">
        <f t="shared" si="1085"/>
        <v>06</v>
      </c>
      <c r="I23136" s="2" t="s">
        <v>4043</v>
      </c>
      <c r="K23136" s="1" t="s">
        <v>50487</v>
      </c>
    </row>
    <row r="23137" spans="2:11" x14ac:dyDescent="0.25">
      <c r="B23137" s="2" t="s">
        <v>45875</v>
      </c>
      <c r="C23137" s="1" t="str">
        <f t="shared" si="1083"/>
        <v>D319801</v>
      </c>
      <c r="D23137" s="1" t="str">
        <f t="shared" si="1084"/>
        <v>D319801-</v>
      </c>
      <c r="E23137" s="2" t="s">
        <v>45876</v>
      </c>
      <c r="F23137" s="2" t="s">
        <v>45877</v>
      </c>
      <c r="G23137" s="2" t="s">
        <v>4040</v>
      </c>
      <c r="H23137" s="1" t="str">
        <f t="shared" si="1085"/>
        <v>06</v>
      </c>
      <c r="I23137" s="2" t="s">
        <v>4043</v>
      </c>
      <c r="K23137" s="1" t="s">
        <v>50487</v>
      </c>
    </row>
    <row r="23138" spans="2:11" x14ac:dyDescent="0.25">
      <c r="B23138" s="2" t="s">
        <v>45878</v>
      </c>
      <c r="C23138" s="1" t="str">
        <f t="shared" si="1083"/>
        <v>D319802</v>
      </c>
      <c r="D23138" s="1" t="str">
        <f t="shared" si="1084"/>
        <v>D319802-</v>
      </c>
      <c r="E23138" s="2" t="s">
        <v>45879</v>
      </c>
      <c r="F23138" s="2" t="s">
        <v>45880</v>
      </c>
      <c r="G23138" s="2" t="s">
        <v>4040</v>
      </c>
      <c r="H23138" s="1" t="str">
        <f t="shared" si="1085"/>
        <v>06</v>
      </c>
      <c r="I23138" s="2" t="s">
        <v>4043</v>
      </c>
      <c r="K23138" s="1" t="s">
        <v>50487</v>
      </c>
    </row>
    <row r="23139" spans="2:11" x14ac:dyDescent="0.25">
      <c r="B23139" s="2" t="s">
        <v>45881</v>
      </c>
      <c r="C23139" s="1" t="str">
        <f t="shared" si="1083"/>
        <v>D319803</v>
      </c>
      <c r="D23139" s="1" t="str">
        <f t="shared" si="1084"/>
        <v>D319803-</v>
      </c>
      <c r="E23139" s="2" t="s">
        <v>45882</v>
      </c>
      <c r="F23139" s="2" t="s">
        <v>45883</v>
      </c>
      <c r="G23139" s="2" t="s">
        <v>4040</v>
      </c>
      <c r="H23139" s="1" t="str">
        <f t="shared" si="1085"/>
        <v>06</v>
      </c>
      <c r="I23139" s="2" t="s">
        <v>4043</v>
      </c>
      <c r="K23139" s="1" t="s">
        <v>50487</v>
      </c>
    </row>
    <row r="23140" spans="2:11" x14ac:dyDescent="0.25">
      <c r="B23140" s="2" t="s">
        <v>45884</v>
      </c>
      <c r="C23140" s="1" t="str">
        <f t="shared" si="1083"/>
        <v>D319804</v>
      </c>
      <c r="D23140" s="1" t="str">
        <f t="shared" si="1084"/>
        <v>D319804-</v>
      </c>
      <c r="E23140" s="2" t="s">
        <v>45885</v>
      </c>
      <c r="F23140" s="2" t="s">
        <v>45886</v>
      </c>
      <c r="G23140" s="2" t="s">
        <v>4040</v>
      </c>
      <c r="H23140" s="1" t="str">
        <f t="shared" si="1085"/>
        <v>06</v>
      </c>
      <c r="I23140" s="2" t="s">
        <v>4043</v>
      </c>
      <c r="K23140" s="1" t="s">
        <v>50487</v>
      </c>
    </row>
    <row r="23141" spans="2:11" x14ac:dyDescent="0.25">
      <c r="B23141" s="2" t="s">
        <v>45887</v>
      </c>
      <c r="C23141" s="1" t="str">
        <f t="shared" si="1083"/>
        <v>D151258</v>
      </c>
      <c r="D23141" s="1" t="str">
        <f t="shared" si="1084"/>
        <v>D151258-</v>
      </c>
      <c r="E23141" s="2" t="s">
        <v>45888</v>
      </c>
      <c r="F23141" s="2" t="s">
        <v>45889</v>
      </c>
      <c r="G23141" s="2" t="s">
        <v>4129</v>
      </c>
      <c r="H23141" s="1" t="str">
        <f t="shared" si="1085"/>
        <v>24</v>
      </c>
      <c r="I23141" s="2" t="s">
        <v>4727</v>
      </c>
      <c r="K23141" s="1" t="s">
        <v>50487</v>
      </c>
    </row>
    <row r="23142" spans="2:11" x14ac:dyDescent="0.25">
      <c r="B23142" s="2" t="s">
        <v>45890</v>
      </c>
      <c r="C23142" s="1" t="str">
        <f t="shared" si="1083"/>
        <v>D151259</v>
      </c>
      <c r="D23142" s="1" t="str">
        <f t="shared" si="1084"/>
        <v>D151259-</v>
      </c>
      <c r="E23142" s="2" t="s">
        <v>45888</v>
      </c>
      <c r="F23142" s="2" t="s">
        <v>45891</v>
      </c>
      <c r="G23142" s="2" t="s">
        <v>4129</v>
      </c>
      <c r="H23142" s="1" t="str">
        <f t="shared" si="1085"/>
        <v>24</v>
      </c>
      <c r="I23142" s="2" t="s">
        <v>4725</v>
      </c>
      <c r="K23142" s="1" t="s">
        <v>50487</v>
      </c>
    </row>
    <row r="23143" spans="2:11" x14ac:dyDescent="0.25">
      <c r="B23143" s="2" t="s">
        <v>45892</v>
      </c>
      <c r="C23143" s="1" t="str">
        <f t="shared" si="1083"/>
        <v>D151260</v>
      </c>
      <c r="D23143" s="1" t="str">
        <f t="shared" si="1084"/>
        <v>D151260-</v>
      </c>
      <c r="E23143" s="2" t="s">
        <v>45893</v>
      </c>
      <c r="F23143" s="2" t="s">
        <v>45894</v>
      </c>
      <c r="G23143" s="2" t="s">
        <v>4129</v>
      </c>
      <c r="H23143" s="1" t="str">
        <f t="shared" si="1085"/>
        <v>24</v>
      </c>
      <c r="I23143" s="2" t="s">
        <v>4553</v>
      </c>
      <c r="K23143" s="1" t="s">
        <v>50487</v>
      </c>
    </row>
    <row r="23144" spans="2:11" x14ac:dyDescent="0.25">
      <c r="B23144" s="2" t="s">
        <v>45895</v>
      </c>
      <c r="C23144" s="1" t="str">
        <f t="shared" si="1083"/>
        <v>D151242</v>
      </c>
      <c r="D23144" s="1" t="str">
        <f t="shared" si="1084"/>
        <v>D151242-</v>
      </c>
      <c r="E23144" s="2" t="s">
        <v>45896</v>
      </c>
      <c r="F23144" s="2" t="s">
        <v>45897</v>
      </c>
      <c r="G23144" s="2" t="s">
        <v>5264</v>
      </c>
      <c r="H23144" s="1" t="str">
        <f t="shared" si="1085"/>
        <v>10</v>
      </c>
      <c r="I23144" s="2" t="s">
        <v>5489</v>
      </c>
      <c r="K23144" s="1" t="s">
        <v>50487</v>
      </c>
    </row>
    <row r="23145" spans="2:11" x14ac:dyDescent="0.25">
      <c r="B23145" s="2" t="s">
        <v>45898</v>
      </c>
      <c r="C23145" s="1" t="str">
        <f t="shared" si="1083"/>
        <v>D151243</v>
      </c>
      <c r="D23145" s="1" t="str">
        <f t="shared" si="1084"/>
        <v>D151243-</v>
      </c>
      <c r="E23145" s="2" t="s">
        <v>45899</v>
      </c>
      <c r="F23145" s="2" t="s">
        <v>45900</v>
      </c>
      <c r="G23145" s="2" t="s">
        <v>5264</v>
      </c>
      <c r="H23145" s="1" t="str">
        <f t="shared" si="1085"/>
        <v>10</v>
      </c>
      <c r="I23145" s="2" t="s">
        <v>5489</v>
      </c>
      <c r="K23145" s="1" t="s">
        <v>50487</v>
      </c>
    </row>
    <row r="23146" spans="2:11" x14ac:dyDescent="0.25">
      <c r="B23146" s="2" t="s">
        <v>45901</v>
      </c>
      <c r="C23146" s="1" t="str">
        <f t="shared" si="1083"/>
        <v>D151245</v>
      </c>
      <c r="D23146" s="1" t="str">
        <f t="shared" si="1084"/>
        <v>D151245-</v>
      </c>
      <c r="E23146" s="2" t="s">
        <v>45902</v>
      </c>
      <c r="F23146" s="2" t="s">
        <v>45903</v>
      </c>
      <c r="G23146" s="2" t="s">
        <v>4040</v>
      </c>
      <c r="H23146" s="1" t="str">
        <f t="shared" si="1085"/>
        <v>06</v>
      </c>
      <c r="I23146" s="2" t="s">
        <v>4043</v>
      </c>
      <c r="K23146" s="1" t="s">
        <v>50487</v>
      </c>
    </row>
    <row r="23147" spans="2:11" x14ac:dyDescent="0.25">
      <c r="B23147" s="2" t="s">
        <v>45904</v>
      </c>
      <c r="C23147" s="1" t="str">
        <f t="shared" si="1083"/>
        <v>D151246</v>
      </c>
      <c r="D23147" s="1" t="str">
        <f t="shared" si="1084"/>
        <v>D151246-</v>
      </c>
      <c r="E23147" s="2" t="s">
        <v>45905</v>
      </c>
      <c r="F23147" s="2" t="s">
        <v>45906</v>
      </c>
      <c r="G23147" s="2" t="s">
        <v>4040</v>
      </c>
      <c r="H23147" s="1" t="str">
        <f t="shared" si="1085"/>
        <v>06</v>
      </c>
      <c r="I23147" s="2" t="s">
        <v>4043</v>
      </c>
      <c r="K23147" s="1" t="s">
        <v>50487</v>
      </c>
    </row>
    <row r="23148" spans="2:11" x14ac:dyDescent="0.25">
      <c r="B23148" s="2" t="s">
        <v>45907</v>
      </c>
      <c r="C23148" s="1" t="str">
        <f t="shared" si="1083"/>
        <v>D151247</v>
      </c>
      <c r="D23148" s="1" t="str">
        <f t="shared" si="1084"/>
        <v>D151247-</v>
      </c>
      <c r="E23148" s="2" t="s">
        <v>45908</v>
      </c>
      <c r="F23148" s="2" t="s">
        <v>462</v>
      </c>
      <c r="G23148" s="2" t="s">
        <v>4606</v>
      </c>
      <c r="H23148" s="1" t="str">
        <f t="shared" si="1085"/>
        <v>09</v>
      </c>
      <c r="I23148" s="2" t="s">
        <v>8996</v>
      </c>
      <c r="K23148" s="1" t="s">
        <v>50487</v>
      </c>
    </row>
    <row r="23149" spans="2:11" x14ac:dyDescent="0.25">
      <c r="B23149" s="2" t="s">
        <v>45909</v>
      </c>
      <c r="C23149" s="1" t="str">
        <f t="shared" si="1083"/>
        <v>D151248</v>
      </c>
      <c r="D23149" s="1" t="str">
        <f t="shared" si="1084"/>
        <v>D151248-</v>
      </c>
      <c r="E23149" s="2" t="s">
        <v>45910</v>
      </c>
      <c r="F23149" s="2" t="s">
        <v>45911</v>
      </c>
      <c r="G23149" s="2" t="s">
        <v>4864</v>
      </c>
      <c r="H23149" s="1" t="str">
        <f t="shared" si="1085"/>
        <v>47</v>
      </c>
      <c r="I23149" s="2" t="s">
        <v>8429</v>
      </c>
      <c r="K23149" s="1" t="s">
        <v>50487</v>
      </c>
    </row>
    <row r="23150" spans="2:11" x14ac:dyDescent="0.25">
      <c r="B23150" s="2" t="s">
        <v>45912</v>
      </c>
      <c r="C23150" s="1" t="str">
        <f t="shared" si="1083"/>
        <v>D151249</v>
      </c>
      <c r="D23150" s="1" t="str">
        <f t="shared" si="1084"/>
        <v>D151249-</v>
      </c>
      <c r="E23150" s="2" t="s">
        <v>45913</v>
      </c>
      <c r="F23150" s="2" t="s">
        <v>45914</v>
      </c>
      <c r="G23150" s="2" t="s">
        <v>4864</v>
      </c>
      <c r="H23150" s="1" t="str">
        <f t="shared" si="1085"/>
        <v>47</v>
      </c>
      <c r="I23150" s="2" t="s">
        <v>8429</v>
      </c>
      <c r="K23150" s="1" t="s">
        <v>50487</v>
      </c>
    </row>
    <row r="23151" spans="2:11" x14ac:dyDescent="0.25">
      <c r="B23151" s="2" t="s">
        <v>45915</v>
      </c>
      <c r="C23151" s="1" t="str">
        <f t="shared" si="1083"/>
        <v>D151251</v>
      </c>
      <c r="D23151" s="1" t="str">
        <f t="shared" si="1084"/>
        <v>D151251-</v>
      </c>
      <c r="E23151" s="2" t="s">
        <v>45916</v>
      </c>
      <c r="F23151" s="2" t="s">
        <v>45917</v>
      </c>
      <c r="G23151" s="2" t="s">
        <v>4864</v>
      </c>
      <c r="H23151" s="1" t="str">
        <f t="shared" si="1085"/>
        <v>47</v>
      </c>
      <c r="I23151" s="2" t="s">
        <v>8429</v>
      </c>
      <c r="K23151" s="1" t="s">
        <v>50487</v>
      </c>
    </row>
    <row r="23152" spans="2:11" x14ac:dyDescent="0.25">
      <c r="B23152" s="2" t="s">
        <v>45918</v>
      </c>
      <c r="C23152" s="1" t="str">
        <f t="shared" si="1083"/>
        <v>D319834</v>
      </c>
      <c r="D23152" s="1" t="str">
        <f t="shared" si="1084"/>
        <v>D319834-</v>
      </c>
      <c r="E23152" s="2" t="s">
        <v>45919</v>
      </c>
      <c r="F23152" s="2" t="s">
        <v>45920</v>
      </c>
      <c r="G23152" s="2" t="s">
        <v>4450</v>
      </c>
      <c r="H23152" s="1" t="str">
        <f t="shared" si="1085"/>
        <v>38</v>
      </c>
      <c r="I23152" s="2" t="s">
        <v>4957</v>
      </c>
      <c r="K23152" s="1" t="s">
        <v>50487</v>
      </c>
    </row>
    <row r="23153" spans="2:11" x14ac:dyDescent="0.25">
      <c r="B23153" s="2" t="s">
        <v>45921</v>
      </c>
      <c r="C23153" s="1" t="str">
        <f t="shared" si="1083"/>
        <v>D319838</v>
      </c>
      <c r="D23153" s="1" t="str">
        <f t="shared" si="1084"/>
        <v>D319838-</v>
      </c>
      <c r="E23153" s="2" t="s">
        <v>22813</v>
      </c>
      <c r="F23153" s="2" t="s">
        <v>45922</v>
      </c>
      <c r="G23153" s="2" t="s">
        <v>5264</v>
      </c>
      <c r="H23153" s="1" t="str">
        <f t="shared" si="1085"/>
        <v>10</v>
      </c>
      <c r="I23153" s="2" t="s">
        <v>9398</v>
      </c>
      <c r="K23153" s="1" t="s">
        <v>50487</v>
      </c>
    </row>
    <row r="23154" spans="2:11" x14ac:dyDescent="0.25">
      <c r="B23154" s="2" t="s">
        <v>45923</v>
      </c>
      <c r="C23154" s="1" t="str">
        <f t="shared" si="1083"/>
        <v>D319839</v>
      </c>
      <c r="D23154" s="1" t="str">
        <f t="shared" si="1084"/>
        <v>D319839-</v>
      </c>
      <c r="E23154" s="2" t="s">
        <v>33603</v>
      </c>
      <c r="F23154" s="2" t="s">
        <v>45924</v>
      </c>
      <c r="G23154" s="2" t="s">
        <v>4431</v>
      </c>
      <c r="H23154" s="1" t="str">
        <f t="shared" si="1085"/>
        <v>01</v>
      </c>
      <c r="I23154" s="2" t="s">
        <v>11890</v>
      </c>
      <c r="K23154" s="1" t="s">
        <v>50487</v>
      </c>
    </row>
    <row r="23155" spans="2:11" x14ac:dyDescent="0.25">
      <c r="B23155" s="2" t="s">
        <v>45925</v>
      </c>
      <c r="C23155" s="1" t="str">
        <f t="shared" si="1083"/>
        <v>D319840</v>
      </c>
      <c r="D23155" s="1" t="str">
        <f t="shared" si="1084"/>
        <v>D319840-</v>
      </c>
      <c r="E23155" s="2" t="s">
        <v>33603</v>
      </c>
      <c r="F23155" s="2" t="s">
        <v>45926</v>
      </c>
      <c r="G23155" s="2" t="s">
        <v>4431</v>
      </c>
      <c r="H23155" s="1" t="str">
        <f t="shared" si="1085"/>
        <v>01</v>
      </c>
      <c r="I23155" s="2" t="s">
        <v>8851</v>
      </c>
      <c r="K23155" s="1" t="s">
        <v>50487</v>
      </c>
    </row>
    <row r="23156" spans="2:11" x14ac:dyDescent="0.25">
      <c r="B23156" s="2" t="s">
        <v>45927</v>
      </c>
      <c r="C23156" s="1" t="str">
        <f t="shared" si="1083"/>
        <v>D319844</v>
      </c>
      <c r="D23156" s="1" t="str">
        <f t="shared" si="1084"/>
        <v>D319844-</v>
      </c>
      <c r="E23156" s="2" t="s">
        <v>33603</v>
      </c>
      <c r="F23156" s="2" t="s">
        <v>45928</v>
      </c>
      <c r="G23156" s="2" t="s">
        <v>4444</v>
      </c>
      <c r="H23156" s="1" t="str">
        <f t="shared" si="1085"/>
        <v>01</v>
      </c>
      <c r="I23156" s="2" t="s">
        <v>45929</v>
      </c>
      <c r="K23156" s="1" t="s">
        <v>50487</v>
      </c>
    </row>
    <row r="23157" spans="2:11" x14ac:dyDescent="0.25">
      <c r="B23157" s="2" t="s">
        <v>45930</v>
      </c>
      <c r="C23157" s="1" t="str">
        <f t="shared" si="1083"/>
        <v>D319845</v>
      </c>
      <c r="D23157" s="1" t="str">
        <f t="shared" si="1084"/>
        <v>D319845-</v>
      </c>
      <c r="E23157" s="2" t="s">
        <v>33603</v>
      </c>
      <c r="F23157" s="2" t="s">
        <v>45931</v>
      </c>
      <c r="G23157" s="2" t="s">
        <v>4444</v>
      </c>
      <c r="H23157" s="1" t="str">
        <f t="shared" si="1085"/>
        <v>01</v>
      </c>
      <c r="I23157" s="2" t="s">
        <v>4445</v>
      </c>
      <c r="K23157" s="1" t="s">
        <v>50487</v>
      </c>
    </row>
    <row r="23158" spans="2:11" x14ac:dyDescent="0.25">
      <c r="B23158" s="2" t="s">
        <v>45932</v>
      </c>
      <c r="C23158" s="1" t="str">
        <f t="shared" si="1083"/>
        <v>D319858</v>
      </c>
      <c r="D23158" s="1" t="str">
        <f t="shared" si="1084"/>
        <v>D319858-</v>
      </c>
      <c r="E23158" s="2" t="s">
        <v>45933</v>
      </c>
      <c r="F23158" s="2" t="s">
        <v>45934</v>
      </c>
      <c r="G23158" s="2" t="s">
        <v>4407</v>
      </c>
      <c r="H23158" s="1" t="str">
        <f t="shared" si="1085"/>
        <v>25</v>
      </c>
      <c r="I23158" s="2" t="s">
        <v>4463</v>
      </c>
      <c r="K23158" s="1" t="s">
        <v>50487</v>
      </c>
    </row>
    <row r="23159" spans="2:11" x14ac:dyDescent="0.25">
      <c r="B23159" s="2" t="s">
        <v>45935</v>
      </c>
      <c r="C23159" s="1" t="str">
        <f t="shared" si="1083"/>
        <v>D320108</v>
      </c>
      <c r="D23159" s="1" t="str">
        <f t="shared" si="1084"/>
        <v>D320108-</v>
      </c>
      <c r="E23159" s="2" t="s">
        <v>33603</v>
      </c>
      <c r="F23159" s="2" t="s">
        <v>45936</v>
      </c>
      <c r="G23159" s="2" t="s">
        <v>4604</v>
      </c>
      <c r="H23159" s="1" t="str">
        <f t="shared" si="1085"/>
        <v>10</v>
      </c>
      <c r="I23159" s="2" t="s">
        <v>4607</v>
      </c>
      <c r="K23159" s="1" t="s">
        <v>50487</v>
      </c>
    </row>
    <row r="23160" spans="2:11" x14ac:dyDescent="0.25">
      <c r="B23160" s="2" t="s">
        <v>45937</v>
      </c>
      <c r="C23160" s="1" t="str">
        <f t="shared" si="1083"/>
        <v>D320109</v>
      </c>
      <c r="D23160" s="1" t="str">
        <f t="shared" si="1084"/>
        <v>D320109-</v>
      </c>
      <c r="E23160" s="2" t="s">
        <v>33603</v>
      </c>
      <c r="F23160" s="2" t="s">
        <v>45938</v>
      </c>
      <c r="G23160" s="2" t="s">
        <v>4604</v>
      </c>
      <c r="H23160" s="1" t="str">
        <f t="shared" si="1085"/>
        <v>10</v>
      </c>
      <c r="I23160" s="2" t="s">
        <v>4607</v>
      </c>
      <c r="K23160" s="1" t="s">
        <v>50487</v>
      </c>
    </row>
    <row r="23161" spans="2:11" x14ac:dyDescent="0.25">
      <c r="B23161" s="2" t="s">
        <v>45939</v>
      </c>
      <c r="C23161" s="1" t="str">
        <f t="shared" si="1083"/>
        <v>D320110</v>
      </c>
      <c r="D23161" s="1" t="str">
        <f t="shared" si="1084"/>
        <v>D320110-</v>
      </c>
      <c r="E23161" s="2" t="s">
        <v>33603</v>
      </c>
      <c r="F23161" s="2" t="s">
        <v>45940</v>
      </c>
      <c r="G23161" s="2" t="s">
        <v>4604</v>
      </c>
      <c r="H23161" s="1" t="str">
        <f t="shared" si="1085"/>
        <v>10</v>
      </c>
      <c r="I23161" s="2" t="s">
        <v>4607</v>
      </c>
      <c r="K23161" s="1" t="s">
        <v>50487</v>
      </c>
    </row>
    <row r="23162" spans="2:11" x14ac:dyDescent="0.25">
      <c r="B23162" s="2" t="s">
        <v>45941</v>
      </c>
      <c r="C23162" s="1" t="str">
        <f t="shared" si="1083"/>
        <v>D320111</v>
      </c>
      <c r="D23162" s="1" t="str">
        <f t="shared" si="1084"/>
        <v>D320111-</v>
      </c>
      <c r="E23162" s="2" t="s">
        <v>33603</v>
      </c>
      <c r="F23162" s="2" t="s">
        <v>45942</v>
      </c>
      <c r="G23162" s="2" t="s">
        <v>4604</v>
      </c>
      <c r="H23162" s="1" t="str">
        <f t="shared" si="1085"/>
        <v>10</v>
      </c>
      <c r="I23162" s="2" t="s">
        <v>4607</v>
      </c>
      <c r="K23162" s="1" t="s">
        <v>50487</v>
      </c>
    </row>
    <row r="23163" spans="2:11" x14ac:dyDescent="0.25">
      <c r="B23163" s="2" t="s">
        <v>45943</v>
      </c>
      <c r="C23163" s="1" t="str">
        <f t="shared" si="1083"/>
        <v>D320112</v>
      </c>
      <c r="D23163" s="1" t="str">
        <f t="shared" si="1084"/>
        <v>D320112-</v>
      </c>
      <c r="E23163" s="2" t="s">
        <v>33603</v>
      </c>
      <c r="F23163" s="2" t="s">
        <v>45944</v>
      </c>
      <c r="G23163" s="2" t="s">
        <v>4604</v>
      </c>
      <c r="H23163" s="1" t="str">
        <f t="shared" si="1085"/>
        <v>10</v>
      </c>
      <c r="I23163" s="2" t="s">
        <v>4607</v>
      </c>
      <c r="K23163" s="1" t="s">
        <v>50487</v>
      </c>
    </row>
    <row r="23164" spans="2:11" x14ac:dyDescent="0.25">
      <c r="B23164" s="2" t="s">
        <v>45945</v>
      </c>
      <c r="C23164" s="1" t="str">
        <f t="shared" si="1083"/>
        <v>D320113</v>
      </c>
      <c r="D23164" s="1" t="str">
        <f t="shared" si="1084"/>
        <v>D320113-</v>
      </c>
      <c r="E23164" s="2" t="s">
        <v>33603</v>
      </c>
      <c r="F23164" s="2" t="s">
        <v>45946</v>
      </c>
      <c r="G23164" s="2" t="s">
        <v>4604</v>
      </c>
      <c r="H23164" s="1" t="str">
        <f t="shared" si="1085"/>
        <v>10</v>
      </c>
      <c r="I23164" s="2" t="s">
        <v>4607</v>
      </c>
      <c r="K23164" s="1" t="s">
        <v>50487</v>
      </c>
    </row>
    <row r="23165" spans="2:11" x14ac:dyDescent="0.25">
      <c r="B23165" s="2" t="s">
        <v>45947</v>
      </c>
      <c r="C23165" s="1" t="str">
        <f t="shared" si="1083"/>
        <v>D320114</v>
      </c>
      <c r="D23165" s="1" t="str">
        <f t="shared" si="1084"/>
        <v>D320114-</v>
      </c>
      <c r="E23165" s="2" t="s">
        <v>33603</v>
      </c>
      <c r="F23165" s="2" t="s">
        <v>45948</v>
      </c>
      <c r="G23165" s="2" t="s">
        <v>4604</v>
      </c>
      <c r="H23165" s="1" t="str">
        <f t="shared" si="1085"/>
        <v>10</v>
      </c>
      <c r="I23165" s="2" t="s">
        <v>4607</v>
      </c>
      <c r="K23165" s="1" t="s">
        <v>50487</v>
      </c>
    </row>
    <row r="23166" spans="2:11" x14ac:dyDescent="0.25">
      <c r="B23166" s="2" t="s">
        <v>45949</v>
      </c>
      <c r="C23166" s="1" t="str">
        <f t="shared" si="1083"/>
        <v>D320115</v>
      </c>
      <c r="D23166" s="1" t="str">
        <f t="shared" si="1084"/>
        <v>D320115-</v>
      </c>
      <c r="E23166" s="2" t="s">
        <v>33603</v>
      </c>
      <c r="F23166" s="2" t="s">
        <v>45950</v>
      </c>
      <c r="G23166" s="2" t="s">
        <v>4604</v>
      </c>
      <c r="H23166" s="1" t="str">
        <f t="shared" si="1085"/>
        <v>10</v>
      </c>
      <c r="I23166" s="2" t="s">
        <v>4607</v>
      </c>
      <c r="K23166" s="1" t="s">
        <v>50487</v>
      </c>
    </row>
    <row r="23167" spans="2:11" x14ac:dyDescent="0.25">
      <c r="B23167" s="2" t="s">
        <v>45951</v>
      </c>
      <c r="C23167" s="1" t="str">
        <f t="shared" si="1083"/>
        <v>D320116</v>
      </c>
      <c r="D23167" s="1" t="str">
        <f t="shared" si="1084"/>
        <v>D320116-</v>
      </c>
      <c r="E23167" s="2" t="s">
        <v>33603</v>
      </c>
      <c r="F23167" s="2" t="s">
        <v>45952</v>
      </c>
      <c r="G23167" s="2" t="s">
        <v>4604</v>
      </c>
      <c r="H23167" s="1" t="str">
        <f t="shared" si="1085"/>
        <v>10</v>
      </c>
      <c r="I23167" s="2" t="s">
        <v>4607</v>
      </c>
      <c r="K23167" s="1" t="s">
        <v>50487</v>
      </c>
    </row>
    <row r="23168" spans="2:11" x14ac:dyDescent="0.25">
      <c r="B23168" s="2" t="s">
        <v>45953</v>
      </c>
      <c r="C23168" s="1" t="str">
        <f t="shared" si="1083"/>
        <v>D320117</v>
      </c>
      <c r="D23168" s="1" t="str">
        <f t="shared" si="1084"/>
        <v>D320117-</v>
      </c>
      <c r="E23168" s="2" t="s">
        <v>33603</v>
      </c>
      <c r="F23168" s="2" t="s">
        <v>45954</v>
      </c>
      <c r="G23168" s="2" t="s">
        <v>4604</v>
      </c>
      <c r="H23168" s="1" t="str">
        <f t="shared" si="1085"/>
        <v>10</v>
      </c>
      <c r="I23168" s="2" t="s">
        <v>4607</v>
      </c>
      <c r="K23168" s="1" t="s">
        <v>50487</v>
      </c>
    </row>
    <row r="23169" spans="2:11" x14ac:dyDescent="0.25">
      <c r="B23169" s="2" t="s">
        <v>45955</v>
      </c>
      <c r="C23169" s="1" t="str">
        <f t="shared" si="1083"/>
        <v>D320170</v>
      </c>
      <c r="D23169" s="1" t="str">
        <f t="shared" si="1084"/>
        <v>D320170-</v>
      </c>
      <c r="E23169" s="2" t="s">
        <v>45956</v>
      </c>
      <c r="F23169" s="2" t="s">
        <v>11</v>
      </c>
      <c r="G23169" s="2" t="s">
        <v>5258</v>
      </c>
      <c r="H23169" s="1" t="str">
        <f t="shared" si="1085"/>
        <v>26</v>
      </c>
      <c r="I23169" s="2" t="s">
        <v>6173</v>
      </c>
      <c r="K23169" s="1" t="s">
        <v>50487</v>
      </c>
    </row>
    <row r="23170" spans="2:11" x14ac:dyDescent="0.25">
      <c r="B23170" s="2" t="s">
        <v>45957</v>
      </c>
      <c r="C23170" s="1" t="str">
        <f t="shared" si="1083"/>
        <v>D320171</v>
      </c>
      <c r="D23170" s="1" t="str">
        <f t="shared" si="1084"/>
        <v>D320171-</v>
      </c>
      <c r="E23170" s="2" t="s">
        <v>45956</v>
      </c>
      <c r="F23170" s="2" t="s">
        <v>11</v>
      </c>
      <c r="G23170" s="2" t="s">
        <v>5173</v>
      </c>
      <c r="H23170" s="1" t="str">
        <f t="shared" si="1085"/>
        <v>15</v>
      </c>
      <c r="I23170" s="2" t="s">
        <v>26052</v>
      </c>
      <c r="K23170" s="1" t="s">
        <v>50487</v>
      </c>
    </row>
    <row r="23171" spans="2:11" x14ac:dyDescent="0.25">
      <c r="B23171" s="2" t="s">
        <v>45958</v>
      </c>
      <c r="C23171" s="1" t="str">
        <f t="shared" ref="C23171:C23234" si="1086">LEFT(B23171,7)</f>
        <v>D320192</v>
      </c>
      <c r="D23171" s="1" t="str">
        <f t="shared" ref="D23171:D23234" si="1087">LEFT(B23171,8)</f>
        <v>D320192-</v>
      </c>
      <c r="E23171" s="2" t="s">
        <v>45959</v>
      </c>
      <c r="F23171" s="2" t="s">
        <v>45960</v>
      </c>
      <c r="G23171" s="2" t="s">
        <v>5213</v>
      </c>
      <c r="H23171" s="1" t="str">
        <f t="shared" ref="H23171:H23234" si="1088">LEFT(G23171,2)</f>
        <v>20</v>
      </c>
      <c r="I23171" s="2" t="s">
        <v>42853</v>
      </c>
      <c r="K23171" s="1" t="s">
        <v>50487</v>
      </c>
    </row>
    <row r="23172" spans="2:11" x14ac:dyDescent="0.25">
      <c r="B23172" s="2" t="s">
        <v>45961</v>
      </c>
      <c r="C23172" s="1" t="str">
        <f t="shared" si="1086"/>
        <v>D320230</v>
      </c>
      <c r="D23172" s="1" t="str">
        <f t="shared" si="1087"/>
        <v>D320230-</v>
      </c>
      <c r="E23172" s="2" t="s">
        <v>45962</v>
      </c>
      <c r="F23172" s="2" t="s">
        <v>9232</v>
      </c>
      <c r="G23172" s="2" t="s">
        <v>4864</v>
      </c>
      <c r="H23172" s="1" t="str">
        <f t="shared" si="1088"/>
        <v>47</v>
      </c>
      <c r="I23172" s="2"/>
      <c r="K23172" s="1" t="s">
        <v>50487</v>
      </c>
    </row>
    <row r="23173" spans="2:11" x14ac:dyDescent="0.25">
      <c r="B23173" s="2" t="s">
        <v>45963</v>
      </c>
      <c r="C23173" s="1" t="str">
        <f t="shared" si="1086"/>
        <v>D320231</v>
      </c>
      <c r="D23173" s="1" t="str">
        <f t="shared" si="1087"/>
        <v>D320231-</v>
      </c>
      <c r="E23173" s="2" t="s">
        <v>45962</v>
      </c>
      <c r="F23173" s="2" t="s">
        <v>9232</v>
      </c>
      <c r="G23173" s="2" t="s">
        <v>4864</v>
      </c>
      <c r="H23173" s="1" t="str">
        <f t="shared" si="1088"/>
        <v>47</v>
      </c>
      <c r="I23173" s="2"/>
      <c r="K23173" s="1" t="s">
        <v>50487</v>
      </c>
    </row>
    <row r="23174" spans="2:11" x14ac:dyDescent="0.25">
      <c r="B23174" s="2" t="s">
        <v>45964</v>
      </c>
      <c r="C23174" s="1" t="str">
        <f t="shared" si="1086"/>
        <v>D320232</v>
      </c>
      <c r="D23174" s="1" t="str">
        <f t="shared" si="1087"/>
        <v>D320232-</v>
      </c>
      <c r="E23174" s="2" t="s">
        <v>45965</v>
      </c>
      <c r="F23174" s="2" t="s">
        <v>9232</v>
      </c>
      <c r="G23174" s="2" t="s">
        <v>4494</v>
      </c>
      <c r="H23174" s="1" t="str">
        <f t="shared" si="1088"/>
        <v>50</v>
      </c>
      <c r="I23174" s="2" t="s">
        <v>4495</v>
      </c>
      <c r="K23174" s="1" t="s">
        <v>50487</v>
      </c>
    </row>
    <row r="23175" spans="2:11" x14ac:dyDescent="0.25">
      <c r="B23175" s="2" t="s">
        <v>45966</v>
      </c>
      <c r="C23175" s="1" t="str">
        <f t="shared" si="1086"/>
        <v>D320233</v>
      </c>
      <c r="D23175" s="1" t="str">
        <f t="shared" si="1087"/>
        <v>D320233-</v>
      </c>
      <c r="E23175" s="2" t="s">
        <v>45965</v>
      </c>
      <c r="F23175" s="2" t="s">
        <v>9232</v>
      </c>
      <c r="G23175" s="2" t="s">
        <v>4494</v>
      </c>
      <c r="H23175" s="1" t="str">
        <f t="shared" si="1088"/>
        <v>50</v>
      </c>
      <c r="I23175" s="2" t="s">
        <v>4495</v>
      </c>
      <c r="K23175" s="1" t="s">
        <v>50487</v>
      </c>
    </row>
    <row r="23176" spans="2:11" x14ac:dyDescent="0.25">
      <c r="B23176" s="2" t="s">
        <v>45967</v>
      </c>
      <c r="C23176" s="1" t="str">
        <f t="shared" si="1086"/>
        <v>D320234</v>
      </c>
      <c r="D23176" s="1" t="str">
        <f t="shared" si="1087"/>
        <v>D320234-</v>
      </c>
      <c r="E23176" s="2" t="s">
        <v>45968</v>
      </c>
      <c r="F23176" s="2" t="s">
        <v>9232</v>
      </c>
      <c r="G23176" s="2" t="s">
        <v>4494</v>
      </c>
      <c r="H23176" s="1" t="str">
        <f t="shared" si="1088"/>
        <v>50</v>
      </c>
      <c r="I23176" s="2" t="s">
        <v>4495</v>
      </c>
      <c r="K23176" s="1" t="s">
        <v>50487</v>
      </c>
    </row>
    <row r="23177" spans="2:11" x14ac:dyDescent="0.25">
      <c r="B23177" s="2" t="s">
        <v>45969</v>
      </c>
      <c r="C23177" s="1" t="str">
        <f t="shared" si="1086"/>
        <v>D320235</v>
      </c>
      <c r="D23177" s="1" t="str">
        <f t="shared" si="1087"/>
        <v>D320235-</v>
      </c>
      <c r="E23177" s="2" t="s">
        <v>45970</v>
      </c>
      <c r="F23177" s="2" t="s">
        <v>9232</v>
      </c>
      <c r="G23177" s="2" t="s">
        <v>4494</v>
      </c>
      <c r="H23177" s="1" t="str">
        <f t="shared" si="1088"/>
        <v>50</v>
      </c>
      <c r="I23177" s="2" t="s">
        <v>4495</v>
      </c>
      <c r="K23177" s="1" t="s">
        <v>50487</v>
      </c>
    </row>
    <row r="23178" spans="2:11" x14ac:dyDescent="0.25">
      <c r="B23178" s="2" t="s">
        <v>45971</v>
      </c>
      <c r="C23178" s="1" t="str">
        <f t="shared" si="1086"/>
        <v>D320236</v>
      </c>
      <c r="D23178" s="1" t="str">
        <f t="shared" si="1087"/>
        <v>D320236-</v>
      </c>
      <c r="E23178" s="2" t="s">
        <v>45972</v>
      </c>
      <c r="F23178" s="2" t="s">
        <v>9232</v>
      </c>
      <c r="G23178" s="2" t="s">
        <v>4494</v>
      </c>
      <c r="H23178" s="1" t="str">
        <f t="shared" si="1088"/>
        <v>50</v>
      </c>
      <c r="I23178" s="2" t="s">
        <v>4495</v>
      </c>
      <c r="K23178" s="1" t="s">
        <v>50487</v>
      </c>
    </row>
    <row r="23179" spans="2:11" x14ac:dyDescent="0.25">
      <c r="B23179" s="2" t="s">
        <v>45973</v>
      </c>
      <c r="C23179" s="1" t="str">
        <f t="shared" si="1086"/>
        <v>D320237</v>
      </c>
      <c r="D23179" s="1" t="str">
        <f t="shared" si="1087"/>
        <v>D320237-</v>
      </c>
      <c r="E23179" s="2" t="s">
        <v>45974</v>
      </c>
      <c r="F23179" s="2" t="s">
        <v>9232</v>
      </c>
      <c r="G23179" s="2" t="s">
        <v>4494</v>
      </c>
      <c r="H23179" s="1" t="str">
        <f t="shared" si="1088"/>
        <v>50</v>
      </c>
      <c r="I23179" s="2" t="s">
        <v>4495</v>
      </c>
      <c r="K23179" s="1" t="s">
        <v>50487</v>
      </c>
    </row>
    <row r="23180" spans="2:11" x14ac:dyDescent="0.25">
      <c r="B23180" s="2" t="s">
        <v>45975</v>
      </c>
      <c r="C23180" s="1" t="str">
        <f t="shared" si="1086"/>
        <v>D320238</v>
      </c>
      <c r="D23180" s="1" t="str">
        <f t="shared" si="1087"/>
        <v>D320238-</v>
      </c>
      <c r="E23180" s="2" t="s">
        <v>45976</v>
      </c>
      <c r="F23180" s="2" t="s">
        <v>9232</v>
      </c>
      <c r="G23180" s="2" t="s">
        <v>4494</v>
      </c>
      <c r="H23180" s="1" t="str">
        <f t="shared" si="1088"/>
        <v>50</v>
      </c>
      <c r="I23180" s="2" t="s">
        <v>4495</v>
      </c>
      <c r="K23180" s="1" t="s">
        <v>50487</v>
      </c>
    </row>
    <row r="23181" spans="2:11" x14ac:dyDescent="0.25">
      <c r="B23181" s="2" t="s">
        <v>45977</v>
      </c>
      <c r="C23181" s="1" t="str">
        <f t="shared" si="1086"/>
        <v>D320239</v>
      </c>
      <c r="D23181" s="1" t="str">
        <f t="shared" si="1087"/>
        <v>D320239-</v>
      </c>
      <c r="E23181" s="2" t="s">
        <v>45978</v>
      </c>
      <c r="F23181" s="2" t="s">
        <v>9232</v>
      </c>
      <c r="G23181" s="2" t="s">
        <v>4494</v>
      </c>
      <c r="H23181" s="1" t="str">
        <f t="shared" si="1088"/>
        <v>50</v>
      </c>
      <c r="I23181" s="2" t="s">
        <v>4495</v>
      </c>
      <c r="K23181" s="1" t="s">
        <v>50487</v>
      </c>
    </row>
    <row r="23182" spans="2:11" x14ac:dyDescent="0.25">
      <c r="B23182" s="2" t="s">
        <v>45979</v>
      </c>
      <c r="C23182" s="1" t="str">
        <f t="shared" si="1086"/>
        <v>D320240</v>
      </c>
      <c r="D23182" s="1" t="str">
        <f t="shared" si="1087"/>
        <v>D320240-</v>
      </c>
      <c r="E23182" s="2" t="s">
        <v>45980</v>
      </c>
      <c r="F23182" s="2" t="s">
        <v>9232</v>
      </c>
      <c r="G23182" s="2" t="s">
        <v>4494</v>
      </c>
      <c r="H23182" s="1" t="str">
        <f t="shared" si="1088"/>
        <v>50</v>
      </c>
      <c r="I23182" s="2" t="s">
        <v>4495</v>
      </c>
      <c r="K23182" s="1" t="s">
        <v>50487</v>
      </c>
    </row>
    <row r="23183" spans="2:11" x14ac:dyDescent="0.25">
      <c r="B23183" s="2" t="s">
        <v>45981</v>
      </c>
      <c r="C23183" s="1" t="str">
        <f t="shared" si="1086"/>
        <v>D320242</v>
      </c>
      <c r="D23183" s="1" t="str">
        <f t="shared" si="1087"/>
        <v>D320242-</v>
      </c>
      <c r="E23183" s="2" t="s">
        <v>45982</v>
      </c>
      <c r="F23183" s="2" t="s">
        <v>9232</v>
      </c>
      <c r="G23183" s="2" t="s">
        <v>4040</v>
      </c>
      <c r="H23183" s="1" t="str">
        <f t="shared" si="1088"/>
        <v>06</v>
      </c>
      <c r="I23183" s="2" t="s">
        <v>4043</v>
      </c>
      <c r="K23183" s="1" t="s">
        <v>50487</v>
      </c>
    </row>
    <row r="23184" spans="2:11" x14ac:dyDescent="0.25">
      <c r="B23184" s="2" t="s">
        <v>45983</v>
      </c>
      <c r="C23184" s="1" t="str">
        <f t="shared" si="1086"/>
        <v>D320243</v>
      </c>
      <c r="D23184" s="1" t="str">
        <f t="shared" si="1087"/>
        <v>D320243-</v>
      </c>
      <c r="E23184" s="2" t="s">
        <v>45982</v>
      </c>
      <c r="F23184" s="2" t="s">
        <v>9232</v>
      </c>
      <c r="G23184" s="2" t="s">
        <v>4040</v>
      </c>
      <c r="H23184" s="1" t="str">
        <f t="shared" si="1088"/>
        <v>06</v>
      </c>
      <c r="I23184" s="2" t="s">
        <v>4043</v>
      </c>
      <c r="K23184" s="1" t="s">
        <v>50487</v>
      </c>
    </row>
    <row r="23185" spans="2:11" x14ac:dyDescent="0.25">
      <c r="B23185" s="2" t="s">
        <v>45984</v>
      </c>
      <c r="C23185" s="1" t="str">
        <f t="shared" si="1086"/>
        <v>D320310</v>
      </c>
      <c r="D23185" s="1" t="str">
        <f t="shared" si="1087"/>
        <v>D320310-</v>
      </c>
      <c r="E23185" s="2" t="s">
        <v>45985</v>
      </c>
      <c r="F23185" s="2" t="s">
        <v>11</v>
      </c>
      <c r="G23185" s="2" t="s">
        <v>5286</v>
      </c>
      <c r="H23185" s="1" t="str">
        <f t="shared" si="1088"/>
        <v>03</v>
      </c>
      <c r="I23185" s="2" t="s">
        <v>8750</v>
      </c>
      <c r="K23185" s="1" t="s">
        <v>50487</v>
      </c>
    </row>
    <row r="23186" spans="2:11" x14ac:dyDescent="0.25">
      <c r="B23186" s="2" t="s">
        <v>45986</v>
      </c>
      <c r="C23186" s="1" t="str">
        <f t="shared" si="1086"/>
        <v>D320312</v>
      </c>
      <c r="D23186" s="1" t="str">
        <f t="shared" si="1087"/>
        <v>D320312-</v>
      </c>
      <c r="E23186" s="2" t="s">
        <v>45985</v>
      </c>
      <c r="F23186" s="2" t="s">
        <v>11</v>
      </c>
      <c r="G23186" s="2" t="s">
        <v>5286</v>
      </c>
      <c r="H23186" s="1" t="str">
        <f t="shared" si="1088"/>
        <v>03</v>
      </c>
      <c r="I23186" s="2" t="s">
        <v>8750</v>
      </c>
      <c r="K23186" s="1" t="s">
        <v>50487</v>
      </c>
    </row>
    <row r="23187" spans="2:11" x14ac:dyDescent="0.25">
      <c r="B23187" s="2" t="s">
        <v>45987</v>
      </c>
      <c r="C23187" s="1" t="str">
        <f t="shared" si="1086"/>
        <v>D320313</v>
      </c>
      <c r="D23187" s="1" t="str">
        <f t="shared" si="1087"/>
        <v>D320313-</v>
      </c>
      <c r="E23187" s="2" t="s">
        <v>45985</v>
      </c>
      <c r="F23187" s="2" t="s">
        <v>11</v>
      </c>
      <c r="G23187" s="2" t="s">
        <v>5286</v>
      </c>
      <c r="H23187" s="1" t="str">
        <f t="shared" si="1088"/>
        <v>03</v>
      </c>
      <c r="I23187" s="2" t="s">
        <v>8750</v>
      </c>
      <c r="K23187" s="1" t="s">
        <v>50487</v>
      </c>
    </row>
    <row r="23188" spans="2:11" x14ac:dyDescent="0.25">
      <c r="B23188" s="2" t="s">
        <v>45988</v>
      </c>
      <c r="C23188" s="1" t="str">
        <f t="shared" si="1086"/>
        <v>D320314</v>
      </c>
      <c r="D23188" s="1" t="str">
        <f t="shared" si="1087"/>
        <v>D320314-</v>
      </c>
      <c r="E23188" s="2" t="s">
        <v>45985</v>
      </c>
      <c r="F23188" s="2" t="s">
        <v>11</v>
      </c>
      <c r="G23188" s="2" t="s">
        <v>5286</v>
      </c>
      <c r="H23188" s="1" t="str">
        <f t="shared" si="1088"/>
        <v>03</v>
      </c>
      <c r="I23188" s="2" t="s">
        <v>8750</v>
      </c>
      <c r="K23188" s="1" t="s">
        <v>50487</v>
      </c>
    </row>
    <row r="23189" spans="2:11" x14ac:dyDescent="0.25">
      <c r="B23189" s="2" t="s">
        <v>45989</v>
      </c>
      <c r="C23189" s="1" t="str">
        <f t="shared" si="1086"/>
        <v>D320315</v>
      </c>
      <c r="D23189" s="1" t="str">
        <f t="shared" si="1087"/>
        <v>D320315-</v>
      </c>
      <c r="E23189" s="2" t="s">
        <v>45985</v>
      </c>
      <c r="F23189" s="2" t="s">
        <v>11</v>
      </c>
      <c r="G23189" s="2" t="s">
        <v>5286</v>
      </c>
      <c r="H23189" s="1" t="str">
        <f t="shared" si="1088"/>
        <v>03</v>
      </c>
      <c r="I23189" s="2" t="s">
        <v>8750</v>
      </c>
      <c r="K23189" s="1" t="s">
        <v>50487</v>
      </c>
    </row>
    <row r="23190" spans="2:11" x14ac:dyDescent="0.25">
      <c r="B23190" s="2" t="s">
        <v>45990</v>
      </c>
      <c r="C23190" s="1" t="str">
        <f t="shared" si="1086"/>
        <v>D320321</v>
      </c>
      <c r="D23190" s="1" t="str">
        <f t="shared" si="1087"/>
        <v>D320321-</v>
      </c>
      <c r="E23190" s="2" t="s">
        <v>45985</v>
      </c>
      <c r="F23190" s="2" t="s">
        <v>11</v>
      </c>
      <c r="G23190" s="2" t="s">
        <v>5286</v>
      </c>
      <c r="H23190" s="1" t="str">
        <f t="shared" si="1088"/>
        <v>03</v>
      </c>
      <c r="I23190" s="2" t="s">
        <v>8750</v>
      </c>
      <c r="K23190" s="1" t="s">
        <v>50487</v>
      </c>
    </row>
    <row r="23191" spans="2:11" x14ac:dyDescent="0.25">
      <c r="B23191" s="2" t="s">
        <v>45991</v>
      </c>
      <c r="C23191" s="1" t="str">
        <f t="shared" si="1086"/>
        <v>D320322</v>
      </c>
      <c r="D23191" s="1" t="str">
        <f t="shared" si="1087"/>
        <v>D320322-</v>
      </c>
      <c r="E23191" s="2" t="s">
        <v>45985</v>
      </c>
      <c r="F23191" s="2" t="s">
        <v>11</v>
      </c>
      <c r="G23191" s="2" t="s">
        <v>5286</v>
      </c>
      <c r="H23191" s="1" t="str">
        <f t="shared" si="1088"/>
        <v>03</v>
      </c>
      <c r="I23191" s="2" t="s">
        <v>8750</v>
      </c>
      <c r="K23191" s="1" t="s">
        <v>50487</v>
      </c>
    </row>
    <row r="23192" spans="2:11" x14ac:dyDescent="0.25">
      <c r="B23192" s="2" t="s">
        <v>45992</v>
      </c>
      <c r="C23192" s="1" t="str">
        <f t="shared" si="1086"/>
        <v>D320323</v>
      </c>
      <c r="D23192" s="1" t="str">
        <f t="shared" si="1087"/>
        <v>D320323-</v>
      </c>
      <c r="E23192" s="2" t="s">
        <v>45985</v>
      </c>
      <c r="F23192" s="2" t="s">
        <v>11</v>
      </c>
      <c r="G23192" s="2" t="s">
        <v>5286</v>
      </c>
      <c r="H23192" s="1" t="str">
        <f t="shared" si="1088"/>
        <v>03</v>
      </c>
      <c r="I23192" s="2" t="s">
        <v>8750</v>
      </c>
      <c r="K23192" s="1" t="s">
        <v>50487</v>
      </c>
    </row>
    <row r="23193" spans="2:11" x14ac:dyDescent="0.25">
      <c r="B23193" s="2" t="s">
        <v>45993</v>
      </c>
      <c r="C23193" s="1" t="str">
        <f t="shared" si="1086"/>
        <v>D320338</v>
      </c>
      <c r="D23193" s="1" t="str">
        <f t="shared" si="1087"/>
        <v>D320338-</v>
      </c>
      <c r="E23193" s="2" t="s">
        <v>45985</v>
      </c>
      <c r="F23193" s="2" t="s">
        <v>11</v>
      </c>
      <c r="G23193" s="2" t="s">
        <v>5286</v>
      </c>
      <c r="H23193" s="1" t="str">
        <f t="shared" si="1088"/>
        <v>03</v>
      </c>
      <c r="I23193" s="2" t="s">
        <v>8750</v>
      </c>
      <c r="K23193" s="1" t="s">
        <v>50487</v>
      </c>
    </row>
    <row r="23194" spans="2:11" x14ac:dyDescent="0.25">
      <c r="B23194" s="2" t="s">
        <v>45994</v>
      </c>
      <c r="C23194" s="1" t="str">
        <f t="shared" si="1086"/>
        <v>D320339</v>
      </c>
      <c r="D23194" s="1" t="str">
        <f t="shared" si="1087"/>
        <v>D320339-</v>
      </c>
      <c r="E23194" s="2" t="s">
        <v>45985</v>
      </c>
      <c r="F23194" s="2" t="s">
        <v>11</v>
      </c>
      <c r="G23194" s="2" t="s">
        <v>5286</v>
      </c>
      <c r="H23194" s="1" t="str">
        <f t="shared" si="1088"/>
        <v>03</v>
      </c>
      <c r="I23194" s="2" t="s">
        <v>8750</v>
      </c>
      <c r="K23194" s="1" t="s">
        <v>50487</v>
      </c>
    </row>
    <row r="23195" spans="2:11" x14ac:dyDescent="0.25">
      <c r="B23195" s="2" t="s">
        <v>45995</v>
      </c>
      <c r="C23195" s="1" t="str">
        <f t="shared" si="1086"/>
        <v>D320342</v>
      </c>
      <c r="D23195" s="1" t="str">
        <f t="shared" si="1087"/>
        <v>D320342-</v>
      </c>
      <c r="E23195" s="2" t="s">
        <v>45996</v>
      </c>
      <c r="F23195" s="2" t="s">
        <v>11</v>
      </c>
      <c r="G23195" s="2" t="s">
        <v>4872</v>
      </c>
      <c r="H23195" s="1" t="str">
        <f t="shared" si="1088"/>
        <v>11</v>
      </c>
      <c r="I23195" s="2" t="s">
        <v>16476</v>
      </c>
      <c r="K23195" s="1" t="s">
        <v>50487</v>
      </c>
    </row>
    <row r="23196" spans="2:11" x14ac:dyDescent="0.25">
      <c r="B23196" s="2" t="s">
        <v>45997</v>
      </c>
      <c r="C23196" s="1" t="str">
        <f t="shared" si="1086"/>
        <v>D320343</v>
      </c>
      <c r="D23196" s="1" t="str">
        <f t="shared" si="1087"/>
        <v>D320343-</v>
      </c>
      <c r="E23196" s="2" t="s">
        <v>45996</v>
      </c>
      <c r="F23196" s="2" t="s">
        <v>11</v>
      </c>
      <c r="G23196" s="2" t="s">
        <v>4897</v>
      </c>
      <c r="H23196" s="1" t="str">
        <f t="shared" si="1088"/>
        <v>11</v>
      </c>
      <c r="I23196" s="2" t="s">
        <v>4898</v>
      </c>
      <c r="K23196" s="1" t="s">
        <v>50487</v>
      </c>
    </row>
    <row r="23197" spans="2:11" x14ac:dyDescent="0.25">
      <c r="B23197" s="2" t="s">
        <v>45998</v>
      </c>
      <c r="C23197" s="1" t="str">
        <f t="shared" si="1086"/>
        <v>D320344</v>
      </c>
      <c r="D23197" s="1" t="str">
        <f t="shared" si="1087"/>
        <v>D320344-</v>
      </c>
      <c r="E23197" s="2" t="s">
        <v>45996</v>
      </c>
      <c r="F23197" s="2" t="s">
        <v>11</v>
      </c>
      <c r="G23197" s="2" t="s">
        <v>5258</v>
      </c>
      <c r="H23197" s="1" t="str">
        <f t="shared" si="1088"/>
        <v>26</v>
      </c>
      <c r="I23197" s="2" t="s">
        <v>5296</v>
      </c>
      <c r="K23197" s="1" t="s">
        <v>50487</v>
      </c>
    </row>
    <row r="23198" spans="2:11" x14ac:dyDescent="0.25">
      <c r="B23198" s="2" t="s">
        <v>45999</v>
      </c>
      <c r="C23198" s="1" t="str">
        <f t="shared" si="1086"/>
        <v>D320355</v>
      </c>
      <c r="D23198" s="1" t="str">
        <f t="shared" si="1087"/>
        <v>D320355-</v>
      </c>
      <c r="E23198" s="2" t="s">
        <v>46000</v>
      </c>
      <c r="F23198" s="2" t="s">
        <v>9232</v>
      </c>
      <c r="G23198" s="2" t="s">
        <v>4494</v>
      </c>
      <c r="H23198" s="1" t="str">
        <f t="shared" si="1088"/>
        <v>50</v>
      </c>
      <c r="I23198" s="2" t="s">
        <v>4495</v>
      </c>
      <c r="K23198" s="1" t="s">
        <v>50487</v>
      </c>
    </row>
    <row r="23199" spans="2:11" x14ac:dyDescent="0.25">
      <c r="B23199" s="2" t="s">
        <v>46001</v>
      </c>
      <c r="C23199" s="1" t="str">
        <f t="shared" si="1086"/>
        <v>D320356</v>
      </c>
      <c r="D23199" s="1" t="str">
        <f t="shared" si="1087"/>
        <v>D320356-</v>
      </c>
      <c r="E23199" s="2" t="s">
        <v>46002</v>
      </c>
      <c r="F23199" s="2" t="s">
        <v>9232</v>
      </c>
      <c r="G23199" s="2" t="s">
        <v>4494</v>
      </c>
      <c r="H23199" s="1" t="str">
        <f t="shared" si="1088"/>
        <v>50</v>
      </c>
      <c r="I23199" s="2" t="s">
        <v>4495</v>
      </c>
      <c r="K23199" s="1" t="s">
        <v>50487</v>
      </c>
    </row>
    <row r="23200" spans="2:11" x14ac:dyDescent="0.25">
      <c r="B23200" s="2" t="s">
        <v>46003</v>
      </c>
      <c r="C23200" s="1" t="str">
        <f t="shared" si="1086"/>
        <v>D320357</v>
      </c>
      <c r="D23200" s="1" t="str">
        <f t="shared" si="1087"/>
        <v>D320357-</v>
      </c>
      <c r="E23200" s="2" t="s">
        <v>46002</v>
      </c>
      <c r="F23200" s="2" t="s">
        <v>9232</v>
      </c>
      <c r="G23200" s="2" t="s">
        <v>4494</v>
      </c>
      <c r="H23200" s="1" t="str">
        <f t="shared" si="1088"/>
        <v>50</v>
      </c>
      <c r="I23200" s="2" t="s">
        <v>4495</v>
      </c>
      <c r="K23200" s="1" t="s">
        <v>50487</v>
      </c>
    </row>
    <row r="23201" spans="2:11" x14ac:dyDescent="0.25">
      <c r="B23201" s="2" t="s">
        <v>46004</v>
      </c>
      <c r="C23201" s="1" t="str">
        <f t="shared" si="1086"/>
        <v>D320360</v>
      </c>
      <c r="D23201" s="1" t="str">
        <f t="shared" si="1087"/>
        <v>D320360-</v>
      </c>
      <c r="E23201" s="2" t="s">
        <v>42287</v>
      </c>
      <c r="F23201" s="2" t="s">
        <v>46005</v>
      </c>
      <c r="G23201" s="2" t="s">
        <v>5580</v>
      </c>
      <c r="H23201" s="1" t="str">
        <f t="shared" si="1088"/>
        <v>12</v>
      </c>
      <c r="I23201" s="2" t="s">
        <v>5581</v>
      </c>
      <c r="K23201" s="1" t="s">
        <v>50487</v>
      </c>
    </row>
    <row r="23202" spans="2:11" x14ac:dyDescent="0.25">
      <c r="B23202" s="2" t="s">
        <v>46006</v>
      </c>
      <c r="C23202" s="1" t="str">
        <f t="shared" si="1086"/>
        <v>D320241</v>
      </c>
      <c r="D23202" s="1" t="str">
        <f t="shared" si="1087"/>
        <v>D320241-</v>
      </c>
      <c r="E23202" s="2" t="s">
        <v>45982</v>
      </c>
      <c r="F23202" s="2" t="s">
        <v>9232</v>
      </c>
      <c r="G23202" s="2" t="s">
        <v>4040</v>
      </c>
      <c r="H23202" s="1" t="str">
        <f t="shared" si="1088"/>
        <v>06</v>
      </c>
      <c r="I23202" s="2" t="s">
        <v>4043</v>
      </c>
      <c r="K23202" s="1" t="s">
        <v>50487</v>
      </c>
    </row>
    <row r="23203" spans="2:11" x14ac:dyDescent="0.25">
      <c r="B23203" s="2" t="s">
        <v>46007</v>
      </c>
      <c r="C23203" s="1" t="str">
        <f t="shared" si="1086"/>
        <v>D320365</v>
      </c>
      <c r="D23203" s="1" t="str">
        <f t="shared" si="1087"/>
        <v>D320365-</v>
      </c>
      <c r="E23203" s="2" t="s">
        <v>44515</v>
      </c>
      <c r="F23203" s="2" t="s">
        <v>46008</v>
      </c>
      <c r="G23203" s="2" t="s">
        <v>5580</v>
      </c>
      <c r="H23203" s="1" t="str">
        <f t="shared" si="1088"/>
        <v>12</v>
      </c>
      <c r="I23203" s="2" t="s">
        <v>5581</v>
      </c>
      <c r="K23203" s="1" t="s">
        <v>50487</v>
      </c>
    </row>
    <row r="23204" spans="2:11" x14ac:dyDescent="0.25">
      <c r="B23204" s="2" t="s">
        <v>46009</v>
      </c>
      <c r="C23204" s="1" t="str">
        <f t="shared" si="1086"/>
        <v>D320443</v>
      </c>
      <c r="D23204" s="1" t="str">
        <f t="shared" si="1087"/>
        <v>D320443-</v>
      </c>
      <c r="E23204" s="2" t="s">
        <v>45570</v>
      </c>
      <c r="F23204" s="2" t="s">
        <v>46010</v>
      </c>
      <c r="G23204" s="2" t="s">
        <v>4450</v>
      </c>
      <c r="H23204" s="1" t="str">
        <f t="shared" si="1088"/>
        <v>38</v>
      </c>
      <c r="I23204" s="2" t="s">
        <v>4941</v>
      </c>
      <c r="K23204" s="1" t="s">
        <v>50487</v>
      </c>
    </row>
    <row r="23205" spans="2:11" x14ac:dyDescent="0.25">
      <c r="B23205" s="2" t="s">
        <v>46011</v>
      </c>
      <c r="C23205" s="1" t="str">
        <f t="shared" si="1086"/>
        <v>D320453</v>
      </c>
      <c r="D23205" s="1" t="str">
        <f t="shared" si="1087"/>
        <v>D320453-</v>
      </c>
      <c r="E23205" s="2" t="s">
        <v>41398</v>
      </c>
      <c r="F23205" s="2" t="s">
        <v>46012</v>
      </c>
      <c r="G23205" s="2" t="s">
        <v>4864</v>
      </c>
      <c r="H23205" s="1" t="str">
        <f t="shared" si="1088"/>
        <v>47</v>
      </c>
      <c r="I23205" s="2" t="s">
        <v>4865</v>
      </c>
      <c r="K23205" s="1" t="s">
        <v>50487</v>
      </c>
    </row>
    <row r="23206" spans="2:11" x14ac:dyDescent="0.25">
      <c r="B23206" s="2" t="s">
        <v>46013</v>
      </c>
      <c r="C23206" s="1" t="str">
        <f t="shared" si="1086"/>
        <v>D320454</v>
      </c>
      <c r="D23206" s="1" t="str">
        <f t="shared" si="1087"/>
        <v>D320454-</v>
      </c>
      <c r="E23206" s="2" t="s">
        <v>41398</v>
      </c>
      <c r="F23206" s="2" t="s">
        <v>46014</v>
      </c>
      <c r="G23206" s="2" t="s">
        <v>4864</v>
      </c>
      <c r="H23206" s="1" t="str">
        <f t="shared" si="1088"/>
        <v>47</v>
      </c>
      <c r="I23206" s="2" t="s">
        <v>4865</v>
      </c>
      <c r="K23206" s="1" t="s">
        <v>50487</v>
      </c>
    </row>
    <row r="23207" spans="2:11" x14ac:dyDescent="0.25">
      <c r="B23207" s="2" t="s">
        <v>46015</v>
      </c>
      <c r="C23207" s="1" t="str">
        <f t="shared" si="1086"/>
        <v>D320455</v>
      </c>
      <c r="D23207" s="1" t="str">
        <f t="shared" si="1087"/>
        <v>D320455-</v>
      </c>
      <c r="E23207" s="2" t="s">
        <v>41398</v>
      </c>
      <c r="F23207" s="2" t="s">
        <v>46016</v>
      </c>
      <c r="G23207" s="2" t="s">
        <v>4864</v>
      </c>
      <c r="H23207" s="1" t="str">
        <f t="shared" si="1088"/>
        <v>47</v>
      </c>
      <c r="I23207" s="2" t="s">
        <v>4865</v>
      </c>
      <c r="K23207" s="1" t="s">
        <v>50487</v>
      </c>
    </row>
    <row r="23208" spans="2:11" x14ac:dyDescent="0.25">
      <c r="B23208" s="2" t="s">
        <v>46017</v>
      </c>
      <c r="C23208" s="1" t="str">
        <f t="shared" si="1086"/>
        <v>D320456</v>
      </c>
      <c r="D23208" s="1" t="str">
        <f t="shared" si="1087"/>
        <v>D320456-</v>
      </c>
      <c r="E23208" s="2" t="s">
        <v>41398</v>
      </c>
      <c r="F23208" s="2" t="s">
        <v>46018</v>
      </c>
      <c r="G23208" s="2" t="s">
        <v>4864</v>
      </c>
      <c r="H23208" s="1" t="str">
        <f t="shared" si="1088"/>
        <v>47</v>
      </c>
      <c r="I23208" s="2" t="s">
        <v>4865</v>
      </c>
      <c r="K23208" s="1" t="s">
        <v>50487</v>
      </c>
    </row>
    <row r="23209" spans="2:11" x14ac:dyDescent="0.25">
      <c r="B23209" s="2" t="s">
        <v>46019</v>
      </c>
      <c r="C23209" s="1" t="str">
        <f t="shared" si="1086"/>
        <v>D320457</v>
      </c>
      <c r="D23209" s="1" t="str">
        <f t="shared" si="1087"/>
        <v>D320457-</v>
      </c>
      <c r="E23209" s="2" t="s">
        <v>41398</v>
      </c>
      <c r="F23209" s="2" t="s">
        <v>46020</v>
      </c>
      <c r="G23209" s="2" t="s">
        <v>4864</v>
      </c>
      <c r="H23209" s="1" t="str">
        <f t="shared" si="1088"/>
        <v>47</v>
      </c>
      <c r="I23209" s="2" t="s">
        <v>4865</v>
      </c>
      <c r="K23209" s="1" t="s">
        <v>50487</v>
      </c>
    </row>
    <row r="23210" spans="2:11" x14ac:dyDescent="0.25">
      <c r="B23210" s="2" t="s">
        <v>46021</v>
      </c>
      <c r="C23210" s="1" t="str">
        <f t="shared" si="1086"/>
        <v>D320465</v>
      </c>
      <c r="D23210" s="1" t="str">
        <f t="shared" si="1087"/>
        <v>D320465-</v>
      </c>
      <c r="E23210" s="2" t="s">
        <v>46022</v>
      </c>
      <c r="F23210" s="2" t="s">
        <v>46023</v>
      </c>
      <c r="G23210" s="2" t="s">
        <v>5360</v>
      </c>
      <c r="H23210" s="1" t="str">
        <f t="shared" si="1088"/>
        <v>90</v>
      </c>
      <c r="I23210" s="2" t="s">
        <v>5361</v>
      </c>
      <c r="K23210" s="1" t="s">
        <v>50487</v>
      </c>
    </row>
    <row r="23211" spans="2:11" x14ac:dyDescent="0.25">
      <c r="B23211" s="2" t="s">
        <v>46024</v>
      </c>
      <c r="C23211" s="1" t="str">
        <f t="shared" si="1086"/>
        <v>D321065</v>
      </c>
      <c r="D23211" s="1" t="str">
        <f t="shared" si="1087"/>
        <v>D321065-</v>
      </c>
      <c r="E23211" s="2" t="s">
        <v>43839</v>
      </c>
      <c r="F23211" s="2" t="s">
        <v>46025</v>
      </c>
      <c r="G23211" s="2" t="s">
        <v>4834</v>
      </c>
      <c r="H23211" s="1" t="str">
        <f t="shared" si="1088"/>
        <v>07</v>
      </c>
      <c r="I23211" s="2" t="s">
        <v>27651</v>
      </c>
      <c r="K23211" s="1" t="s">
        <v>50487</v>
      </c>
    </row>
    <row r="23212" spans="2:11" x14ac:dyDescent="0.25">
      <c r="B23212" s="2" t="s">
        <v>46026</v>
      </c>
      <c r="C23212" s="1" t="str">
        <f t="shared" si="1086"/>
        <v>D321066</v>
      </c>
      <c r="D23212" s="1" t="str">
        <f t="shared" si="1087"/>
        <v>D321066-</v>
      </c>
      <c r="E23212" s="2" t="s">
        <v>43839</v>
      </c>
      <c r="F23212" s="2" t="s">
        <v>46027</v>
      </c>
      <c r="G23212" s="2" t="s">
        <v>4834</v>
      </c>
      <c r="H23212" s="1" t="str">
        <f t="shared" si="1088"/>
        <v>07</v>
      </c>
      <c r="I23212" s="2" t="s">
        <v>8285</v>
      </c>
      <c r="K23212" s="1" t="s">
        <v>50487</v>
      </c>
    </row>
    <row r="23213" spans="2:11" x14ac:dyDescent="0.25">
      <c r="B23213" s="2" t="s">
        <v>46028</v>
      </c>
      <c r="C23213" s="1" t="str">
        <f t="shared" si="1086"/>
        <v>D321067</v>
      </c>
      <c r="D23213" s="1" t="str">
        <f t="shared" si="1087"/>
        <v>D321067-</v>
      </c>
      <c r="E23213" s="2" t="s">
        <v>43839</v>
      </c>
      <c r="F23213" s="2" t="s">
        <v>46029</v>
      </c>
      <c r="G23213" s="2" t="s">
        <v>4834</v>
      </c>
      <c r="H23213" s="1" t="str">
        <f t="shared" si="1088"/>
        <v>07</v>
      </c>
      <c r="I23213" s="2" t="s">
        <v>20742</v>
      </c>
      <c r="K23213" s="1" t="s">
        <v>50487</v>
      </c>
    </row>
    <row r="23214" spans="2:11" x14ac:dyDescent="0.25">
      <c r="B23214" s="2" t="s">
        <v>46030</v>
      </c>
      <c r="C23214" s="1" t="str">
        <f t="shared" si="1086"/>
        <v>D321068</v>
      </c>
      <c r="D23214" s="1" t="str">
        <f t="shared" si="1087"/>
        <v>D321068-</v>
      </c>
      <c r="E23214" s="2" t="s">
        <v>43839</v>
      </c>
      <c r="F23214" s="2" t="s">
        <v>46031</v>
      </c>
      <c r="G23214" s="2" t="s">
        <v>6058</v>
      </c>
      <c r="H23214" s="1" t="str">
        <f t="shared" si="1088"/>
        <v>08</v>
      </c>
      <c r="I23214" s="2" t="s">
        <v>20807</v>
      </c>
      <c r="K23214" s="1" t="s">
        <v>50487</v>
      </c>
    </row>
    <row r="23215" spans="2:11" x14ac:dyDescent="0.25">
      <c r="B23215" s="2" t="s">
        <v>46032</v>
      </c>
      <c r="C23215" s="1" t="str">
        <f t="shared" si="1086"/>
        <v>D321069</v>
      </c>
      <c r="D23215" s="1" t="str">
        <f t="shared" si="1087"/>
        <v>D321069-</v>
      </c>
      <c r="E23215" s="2" t="s">
        <v>43839</v>
      </c>
      <c r="F23215" s="2" t="s">
        <v>46033</v>
      </c>
      <c r="G23215" s="2" t="s">
        <v>18828</v>
      </c>
      <c r="H23215" s="1" t="str">
        <f t="shared" si="1088"/>
        <v>90</v>
      </c>
      <c r="I23215" s="2" t="s">
        <v>46034</v>
      </c>
      <c r="K23215" s="1" t="s">
        <v>50487</v>
      </c>
    </row>
    <row r="23216" spans="2:11" x14ac:dyDescent="0.25">
      <c r="B23216" s="2" t="s">
        <v>46035</v>
      </c>
      <c r="C23216" s="1" t="str">
        <f t="shared" si="1086"/>
        <v>D321033</v>
      </c>
      <c r="D23216" s="1" t="str">
        <f t="shared" si="1087"/>
        <v>D321033-</v>
      </c>
      <c r="E23216" s="2" t="s">
        <v>46036</v>
      </c>
      <c r="F23216" s="2" t="s">
        <v>462</v>
      </c>
      <c r="G23216" s="2" t="s">
        <v>4243</v>
      </c>
      <c r="H23216" s="1" t="str">
        <f t="shared" si="1088"/>
        <v>14</v>
      </c>
      <c r="I23216" s="2"/>
      <c r="K23216" s="1" t="s">
        <v>50487</v>
      </c>
    </row>
    <row r="23217" spans="2:11" x14ac:dyDescent="0.25">
      <c r="B23217" s="2" t="s">
        <v>46037</v>
      </c>
      <c r="C23217" s="1" t="str">
        <f t="shared" si="1086"/>
        <v>D321034</v>
      </c>
      <c r="D23217" s="1" t="str">
        <f t="shared" si="1087"/>
        <v>D321034-</v>
      </c>
      <c r="E23217" s="2" t="s">
        <v>46036</v>
      </c>
      <c r="F23217" s="2" t="s">
        <v>462</v>
      </c>
      <c r="G23217" s="2" t="s">
        <v>4243</v>
      </c>
      <c r="H23217" s="1" t="str">
        <f t="shared" si="1088"/>
        <v>14</v>
      </c>
      <c r="I23217" s="2"/>
      <c r="K23217" s="1" t="s">
        <v>50487</v>
      </c>
    </row>
    <row r="23218" spans="2:11" x14ac:dyDescent="0.25">
      <c r="B23218" s="2" t="s">
        <v>46038</v>
      </c>
      <c r="C23218" s="1" t="str">
        <f t="shared" si="1086"/>
        <v>D321035</v>
      </c>
      <c r="D23218" s="1" t="str">
        <f t="shared" si="1087"/>
        <v>D321035-</v>
      </c>
      <c r="E23218" s="2" t="s">
        <v>46036</v>
      </c>
      <c r="F23218" s="2" t="s">
        <v>462</v>
      </c>
      <c r="G23218" s="2" t="s">
        <v>4243</v>
      </c>
      <c r="H23218" s="1" t="str">
        <f t="shared" si="1088"/>
        <v>14</v>
      </c>
      <c r="I23218" s="2"/>
      <c r="K23218" s="1" t="s">
        <v>50487</v>
      </c>
    </row>
    <row r="23219" spans="2:11" x14ac:dyDescent="0.25">
      <c r="B23219" s="2" t="s">
        <v>46039</v>
      </c>
      <c r="C23219" s="1" t="str">
        <f t="shared" si="1086"/>
        <v>D321036</v>
      </c>
      <c r="D23219" s="1" t="str">
        <f t="shared" si="1087"/>
        <v>D321036-</v>
      </c>
      <c r="E23219" s="2" t="s">
        <v>46036</v>
      </c>
      <c r="F23219" s="2" t="s">
        <v>462</v>
      </c>
      <c r="G23219" s="2" t="s">
        <v>4243</v>
      </c>
      <c r="H23219" s="1" t="str">
        <f t="shared" si="1088"/>
        <v>14</v>
      </c>
      <c r="I23219" s="2"/>
      <c r="K23219" s="1" t="s">
        <v>50487</v>
      </c>
    </row>
    <row r="23220" spans="2:11" x14ac:dyDescent="0.25">
      <c r="B23220" s="2" t="s">
        <v>46040</v>
      </c>
      <c r="C23220" s="1" t="str">
        <f t="shared" si="1086"/>
        <v>D321037</v>
      </c>
      <c r="D23220" s="1" t="str">
        <f t="shared" si="1087"/>
        <v>D321037-</v>
      </c>
      <c r="E23220" s="2" t="s">
        <v>46041</v>
      </c>
      <c r="F23220" s="2" t="s">
        <v>462</v>
      </c>
      <c r="G23220" s="2" t="s">
        <v>4243</v>
      </c>
      <c r="H23220" s="1" t="str">
        <f t="shared" si="1088"/>
        <v>14</v>
      </c>
      <c r="I23220" s="2"/>
      <c r="K23220" s="1" t="s">
        <v>50487</v>
      </c>
    </row>
    <row r="23221" spans="2:11" x14ac:dyDescent="0.25">
      <c r="B23221" s="2" t="s">
        <v>46042</v>
      </c>
      <c r="C23221" s="1" t="str">
        <f t="shared" si="1086"/>
        <v>D321038</v>
      </c>
      <c r="D23221" s="1" t="str">
        <f t="shared" si="1087"/>
        <v>D321038-</v>
      </c>
      <c r="E23221" s="2" t="s">
        <v>46041</v>
      </c>
      <c r="F23221" s="2" t="s">
        <v>462</v>
      </c>
      <c r="G23221" s="2" t="s">
        <v>4243</v>
      </c>
      <c r="H23221" s="1" t="str">
        <f t="shared" si="1088"/>
        <v>14</v>
      </c>
      <c r="I23221" s="2"/>
      <c r="K23221" s="1" t="s">
        <v>50487</v>
      </c>
    </row>
    <row r="23222" spans="2:11" x14ac:dyDescent="0.25">
      <c r="B23222" s="2" t="s">
        <v>46043</v>
      </c>
      <c r="C23222" s="1" t="str">
        <f t="shared" si="1086"/>
        <v>D321039</v>
      </c>
      <c r="D23222" s="1" t="str">
        <f t="shared" si="1087"/>
        <v>D321039-</v>
      </c>
      <c r="E23222" s="2" t="s">
        <v>46041</v>
      </c>
      <c r="F23222" s="2" t="s">
        <v>462</v>
      </c>
      <c r="G23222" s="2" t="s">
        <v>4243</v>
      </c>
      <c r="H23222" s="1" t="str">
        <f t="shared" si="1088"/>
        <v>14</v>
      </c>
      <c r="I23222" s="2"/>
      <c r="K23222" s="1" t="s">
        <v>50487</v>
      </c>
    </row>
    <row r="23223" spans="2:11" x14ac:dyDescent="0.25">
      <c r="B23223" s="2" t="s">
        <v>46044</v>
      </c>
      <c r="C23223" s="1" t="str">
        <f t="shared" si="1086"/>
        <v>D321040</v>
      </c>
      <c r="D23223" s="1" t="str">
        <f t="shared" si="1087"/>
        <v>D321040-</v>
      </c>
      <c r="E23223" s="2" t="s">
        <v>46041</v>
      </c>
      <c r="F23223" s="2" t="s">
        <v>462</v>
      </c>
      <c r="G23223" s="2" t="s">
        <v>4243</v>
      </c>
      <c r="H23223" s="1" t="str">
        <f t="shared" si="1088"/>
        <v>14</v>
      </c>
      <c r="I23223" s="2"/>
      <c r="K23223" s="1" t="s">
        <v>50487</v>
      </c>
    </row>
    <row r="23224" spans="2:11" x14ac:dyDescent="0.25">
      <c r="B23224" s="2" t="s">
        <v>46045</v>
      </c>
      <c r="C23224" s="1" t="str">
        <f t="shared" si="1086"/>
        <v>D321041</v>
      </c>
      <c r="D23224" s="1" t="str">
        <f t="shared" si="1087"/>
        <v>D321041-</v>
      </c>
      <c r="E23224" s="2" t="s">
        <v>46041</v>
      </c>
      <c r="F23224" s="2" t="s">
        <v>462</v>
      </c>
      <c r="G23224" s="2" t="s">
        <v>4243</v>
      </c>
      <c r="H23224" s="1" t="str">
        <f t="shared" si="1088"/>
        <v>14</v>
      </c>
      <c r="I23224" s="2"/>
      <c r="K23224" s="1" t="s">
        <v>50487</v>
      </c>
    </row>
    <row r="23225" spans="2:11" x14ac:dyDescent="0.25">
      <c r="B23225" s="2" t="s">
        <v>46046</v>
      </c>
      <c r="C23225" s="1" t="str">
        <f t="shared" si="1086"/>
        <v>D321042</v>
      </c>
      <c r="D23225" s="1" t="str">
        <f t="shared" si="1087"/>
        <v>D321042-</v>
      </c>
      <c r="E23225" s="2" t="s">
        <v>46041</v>
      </c>
      <c r="F23225" s="2" t="s">
        <v>462</v>
      </c>
      <c r="G23225" s="2" t="s">
        <v>4243</v>
      </c>
      <c r="H23225" s="1" t="str">
        <f t="shared" si="1088"/>
        <v>14</v>
      </c>
      <c r="I23225" s="2"/>
      <c r="K23225" s="1" t="s">
        <v>50487</v>
      </c>
    </row>
    <row r="23226" spans="2:11" x14ac:dyDescent="0.25">
      <c r="B23226" s="2" t="s">
        <v>46047</v>
      </c>
      <c r="C23226" s="1" t="str">
        <f t="shared" si="1086"/>
        <v>D321043</v>
      </c>
      <c r="D23226" s="1" t="str">
        <f t="shared" si="1087"/>
        <v>D321043-</v>
      </c>
      <c r="E23226" s="2" t="s">
        <v>46048</v>
      </c>
      <c r="F23226" s="2" t="s">
        <v>462</v>
      </c>
      <c r="G23226" s="2" t="s">
        <v>4243</v>
      </c>
      <c r="H23226" s="1" t="str">
        <f t="shared" si="1088"/>
        <v>14</v>
      </c>
      <c r="I23226" s="2"/>
      <c r="K23226" s="1" t="s">
        <v>50487</v>
      </c>
    </row>
    <row r="23227" spans="2:11" x14ac:dyDescent="0.25">
      <c r="B23227" s="2" t="s">
        <v>46049</v>
      </c>
      <c r="C23227" s="1" t="str">
        <f t="shared" si="1086"/>
        <v>D321044</v>
      </c>
      <c r="D23227" s="1" t="str">
        <f t="shared" si="1087"/>
        <v>D321044-</v>
      </c>
      <c r="E23227" s="2" t="s">
        <v>46048</v>
      </c>
      <c r="F23227" s="2" t="s">
        <v>462</v>
      </c>
      <c r="G23227" s="2" t="s">
        <v>4243</v>
      </c>
      <c r="H23227" s="1" t="str">
        <f t="shared" si="1088"/>
        <v>14</v>
      </c>
      <c r="I23227" s="2"/>
      <c r="K23227" s="1" t="s">
        <v>50487</v>
      </c>
    </row>
    <row r="23228" spans="2:11" x14ac:dyDescent="0.25">
      <c r="B23228" s="2" t="s">
        <v>46050</v>
      </c>
      <c r="C23228" s="1" t="str">
        <f t="shared" si="1086"/>
        <v>D321045</v>
      </c>
      <c r="D23228" s="1" t="str">
        <f t="shared" si="1087"/>
        <v>D321045-</v>
      </c>
      <c r="E23228" s="2" t="s">
        <v>46048</v>
      </c>
      <c r="F23228" s="2" t="s">
        <v>462</v>
      </c>
      <c r="G23228" s="2" t="s">
        <v>4243</v>
      </c>
      <c r="H23228" s="1" t="str">
        <f t="shared" si="1088"/>
        <v>14</v>
      </c>
      <c r="I23228" s="2"/>
      <c r="K23228" s="1" t="s">
        <v>50487</v>
      </c>
    </row>
    <row r="23229" spans="2:11" x14ac:dyDescent="0.25">
      <c r="B23229" s="2" t="s">
        <v>46051</v>
      </c>
      <c r="C23229" s="1" t="str">
        <f t="shared" si="1086"/>
        <v>D321046</v>
      </c>
      <c r="D23229" s="1" t="str">
        <f t="shared" si="1087"/>
        <v>D321046-</v>
      </c>
      <c r="E23229" s="2" t="s">
        <v>46048</v>
      </c>
      <c r="F23229" s="2" t="s">
        <v>462</v>
      </c>
      <c r="G23229" s="2" t="s">
        <v>4243</v>
      </c>
      <c r="H23229" s="1" t="str">
        <f t="shared" si="1088"/>
        <v>14</v>
      </c>
      <c r="I23229" s="2"/>
      <c r="K23229" s="1" t="s">
        <v>50487</v>
      </c>
    </row>
    <row r="23230" spans="2:11" x14ac:dyDescent="0.25">
      <c r="B23230" s="2" t="s">
        <v>46052</v>
      </c>
      <c r="C23230" s="1" t="str">
        <f t="shared" si="1086"/>
        <v>D321047</v>
      </c>
      <c r="D23230" s="1" t="str">
        <f t="shared" si="1087"/>
        <v>D321047-</v>
      </c>
      <c r="E23230" s="2" t="s">
        <v>46048</v>
      </c>
      <c r="F23230" s="2" t="s">
        <v>462</v>
      </c>
      <c r="G23230" s="2" t="s">
        <v>4243</v>
      </c>
      <c r="H23230" s="1" t="str">
        <f t="shared" si="1088"/>
        <v>14</v>
      </c>
      <c r="I23230" s="2"/>
      <c r="K23230" s="1" t="s">
        <v>50487</v>
      </c>
    </row>
    <row r="23231" spans="2:11" x14ac:dyDescent="0.25">
      <c r="B23231" s="2" t="s">
        <v>46053</v>
      </c>
      <c r="C23231" s="1" t="str">
        <f t="shared" si="1086"/>
        <v>D321048</v>
      </c>
      <c r="D23231" s="1" t="str">
        <f t="shared" si="1087"/>
        <v>D321048-</v>
      </c>
      <c r="E23231" s="2" t="s">
        <v>46054</v>
      </c>
      <c r="F23231" s="2" t="s">
        <v>462</v>
      </c>
      <c r="G23231" s="2" t="s">
        <v>4243</v>
      </c>
      <c r="H23231" s="1" t="str">
        <f t="shared" si="1088"/>
        <v>14</v>
      </c>
      <c r="I23231" s="2"/>
      <c r="K23231" s="1" t="s">
        <v>50487</v>
      </c>
    </row>
    <row r="23232" spans="2:11" x14ac:dyDescent="0.25">
      <c r="B23232" s="2" t="s">
        <v>46055</v>
      </c>
      <c r="C23232" s="1" t="str">
        <f t="shared" si="1086"/>
        <v>D321049</v>
      </c>
      <c r="D23232" s="1" t="str">
        <f t="shared" si="1087"/>
        <v>D321049-</v>
      </c>
      <c r="E23232" s="2" t="s">
        <v>46054</v>
      </c>
      <c r="F23232" s="2" t="s">
        <v>462</v>
      </c>
      <c r="G23232" s="2" t="s">
        <v>4243</v>
      </c>
      <c r="H23232" s="1" t="str">
        <f t="shared" si="1088"/>
        <v>14</v>
      </c>
      <c r="I23232" s="2"/>
      <c r="K23232" s="1" t="s">
        <v>50487</v>
      </c>
    </row>
    <row r="23233" spans="2:11" x14ac:dyDescent="0.25">
      <c r="B23233" s="2" t="s">
        <v>46056</v>
      </c>
      <c r="C23233" s="1" t="str">
        <f t="shared" si="1086"/>
        <v>D321050</v>
      </c>
      <c r="D23233" s="1" t="str">
        <f t="shared" si="1087"/>
        <v>D321050-</v>
      </c>
      <c r="E23233" s="2" t="s">
        <v>46054</v>
      </c>
      <c r="F23233" s="2" t="s">
        <v>462</v>
      </c>
      <c r="G23233" s="2" t="s">
        <v>4243</v>
      </c>
      <c r="H23233" s="1" t="str">
        <f t="shared" si="1088"/>
        <v>14</v>
      </c>
      <c r="I23233" s="2"/>
      <c r="K23233" s="1" t="s">
        <v>50487</v>
      </c>
    </row>
    <row r="23234" spans="2:11" x14ac:dyDescent="0.25">
      <c r="B23234" s="2" t="s">
        <v>46057</v>
      </c>
      <c r="C23234" s="1" t="str">
        <f t="shared" si="1086"/>
        <v>D321051</v>
      </c>
      <c r="D23234" s="1" t="str">
        <f t="shared" si="1087"/>
        <v>D321051-</v>
      </c>
      <c r="E23234" s="2" t="s">
        <v>46054</v>
      </c>
      <c r="F23234" s="2" t="s">
        <v>462</v>
      </c>
      <c r="G23234" s="2" t="s">
        <v>4243</v>
      </c>
      <c r="H23234" s="1" t="str">
        <f t="shared" si="1088"/>
        <v>14</v>
      </c>
      <c r="I23234" s="2"/>
      <c r="K23234" s="1" t="s">
        <v>50487</v>
      </c>
    </row>
    <row r="23235" spans="2:11" x14ac:dyDescent="0.25">
      <c r="B23235" s="2" t="s">
        <v>46058</v>
      </c>
      <c r="C23235" s="1" t="str">
        <f t="shared" ref="C23235:C23298" si="1089">LEFT(B23235,7)</f>
        <v>D321052</v>
      </c>
      <c r="D23235" s="1" t="str">
        <f t="shared" ref="D23235:D23298" si="1090">LEFT(B23235,8)</f>
        <v>D321052-</v>
      </c>
      <c r="E23235" s="2" t="s">
        <v>46059</v>
      </c>
      <c r="F23235" s="2" t="s">
        <v>462</v>
      </c>
      <c r="G23235" s="2" t="s">
        <v>4243</v>
      </c>
      <c r="H23235" s="1" t="str">
        <f t="shared" ref="H23235:H23298" si="1091">LEFT(G23235,2)</f>
        <v>14</v>
      </c>
      <c r="I23235" s="2"/>
      <c r="K23235" s="1" t="s">
        <v>50487</v>
      </c>
    </row>
    <row r="23236" spans="2:11" x14ac:dyDescent="0.25">
      <c r="B23236" s="2" t="s">
        <v>46060</v>
      </c>
      <c r="C23236" s="1" t="str">
        <f t="shared" si="1089"/>
        <v>D321053</v>
      </c>
      <c r="D23236" s="1" t="str">
        <f t="shared" si="1090"/>
        <v>D321053-</v>
      </c>
      <c r="E23236" s="2" t="s">
        <v>46061</v>
      </c>
      <c r="F23236" s="2" t="s">
        <v>462</v>
      </c>
      <c r="G23236" s="2" t="s">
        <v>4243</v>
      </c>
      <c r="H23236" s="1" t="str">
        <f t="shared" si="1091"/>
        <v>14</v>
      </c>
      <c r="I23236" s="2"/>
      <c r="K23236" s="1" t="s">
        <v>50487</v>
      </c>
    </row>
    <row r="23237" spans="2:11" x14ac:dyDescent="0.25">
      <c r="B23237" s="2" t="s">
        <v>46062</v>
      </c>
      <c r="C23237" s="1" t="str">
        <f t="shared" si="1089"/>
        <v>D321054</v>
      </c>
      <c r="D23237" s="1" t="str">
        <f t="shared" si="1090"/>
        <v>D321054-</v>
      </c>
      <c r="E23237" s="2" t="s">
        <v>46061</v>
      </c>
      <c r="F23237" s="2" t="s">
        <v>462</v>
      </c>
      <c r="G23237" s="2" t="s">
        <v>4243</v>
      </c>
      <c r="H23237" s="1" t="str">
        <f t="shared" si="1091"/>
        <v>14</v>
      </c>
      <c r="I23237" s="2"/>
      <c r="K23237" s="1" t="s">
        <v>50487</v>
      </c>
    </row>
    <row r="23238" spans="2:11" x14ac:dyDescent="0.25">
      <c r="B23238" s="2" t="s">
        <v>46063</v>
      </c>
      <c r="C23238" s="1" t="str">
        <f t="shared" si="1089"/>
        <v>D321055</v>
      </c>
      <c r="D23238" s="1" t="str">
        <f t="shared" si="1090"/>
        <v>D321055-</v>
      </c>
      <c r="E23238" s="2" t="s">
        <v>46064</v>
      </c>
      <c r="F23238" s="2" t="s">
        <v>462</v>
      </c>
      <c r="G23238" s="2" t="s">
        <v>4243</v>
      </c>
      <c r="H23238" s="1" t="str">
        <f t="shared" si="1091"/>
        <v>14</v>
      </c>
      <c r="I23238" s="2"/>
      <c r="K23238" s="1" t="s">
        <v>50487</v>
      </c>
    </row>
    <row r="23239" spans="2:11" x14ac:dyDescent="0.25">
      <c r="B23239" s="2" t="s">
        <v>46065</v>
      </c>
      <c r="C23239" s="1" t="str">
        <f t="shared" si="1089"/>
        <v>D321056</v>
      </c>
      <c r="D23239" s="1" t="str">
        <f t="shared" si="1090"/>
        <v>D321056-</v>
      </c>
      <c r="E23239" s="2" t="s">
        <v>46064</v>
      </c>
      <c r="F23239" s="2" t="s">
        <v>462</v>
      </c>
      <c r="G23239" s="2" t="s">
        <v>4243</v>
      </c>
      <c r="H23239" s="1" t="str">
        <f t="shared" si="1091"/>
        <v>14</v>
      </c>
      <c r="I23239" s="2"/>
      <c r="K23239" s="1" t="s">
        <v>50487</v>
      </c>
    </row>
    <row r="23240" spans="2:11" x14ac:dyDescent="0.25">
      <c r="B23240" s="2" t="s">
        <v>46066</v>
      </c>
      <c r="C23240" s="1" t="str">
        <f t="shared" si="1089"/>
        <v>D321057</v>
      </c>
      <c r="D23240" s="1" t="str">
        <f t="shared" si="1090"/>
        <v>D321057-</v>
      </c>
      <c r="E23240" s="2" t="s">
        <v>46067</v>
      </c>
      <c r="F23240" s="2" t="s">
        <v>462</v>
      </c>
      <c r="G23240" s="2" t="s">
        <v>4243</v>
      </c>
      <c r="H23240" s="1" t="str">
        <f t="shared" si="1091"/>
        <v>14</v>
      </c>
      <c r="I23240" s="2"/>
      <c r="K23240" s="1" t="s">
        <v>50487</v>
      </c>
    </row>
    <row r="23241" spans="2:11" x14ac:dyDescent="0.25">
      <c r="B23241" s="2" t="s">
        <v>46068</v>
      </c>
      <c r="C23241" s="1" t="str">
        <f t="shared" si="1089"/>
        <v>D321058</v>
      </c>
      <c r="D23241" s="1" t="str">
        <f t="shared" si="1090"/>
        <v>D321058-</v>
      </c>
      <c r="E23241" s="2" t="s">
        <v>46067</v>
      </c>
      <c r="F23241" s="2" t="s">
        <v>462</v>
      </c>
      <c r="G23241" s="2" t="s">
        <v>4243</v>
      </c>
      <c r="H23241" s="1" t="str">
        <f t="shared" si="1091"/>
        <v>14</v>
      </c>
      <c r="I23241" s="2"/>
      <c r="K23241" s="1" t="s">
        <v>50487</v>
      </c>
    </row>
    <row r="23242" spans="2:11" x14ac:dyDescent="0.25">
      <c r="B23242" s="2" t="s">
        <v>46069</v>
      </c>
      <c r="C23242" s="1" t="str">
        <f t="shared" si="1089"/>
        <v>D321074</v>
      </c>
      <c r="D23242" s="1" t="str">
        <f t="shared" si="1090"/>
        <v>D321074-</v>
      </c>
      <c r="E23242" s="2" t="s">
        <v>46070</v>
      </c>
      <c r="F23242" s="2" t="s">
        <v>462</v>
      </c>
      <c r="G23242" s="2" t="s">
        <v>4040</v>
      </c>
      <c r="H23242" s="1" t="str">
        <f t="shared" si="1091"/>
        <v>06</v>
      </c>
      <c r="I23242" s="2" t="s">
        <v>4043</v>
      </c>
      <c r="K23242" s="1" t="s">
        <v>50487</v>
      </c>
    </row>
    <row r="23243" spans="2:11" x14ac:dyDescent="0.25">
      <c r="B23243" s="2" t="s">
        <v>46071</v>
      </c>
      <c r="C23243" s="1" t="str">
        <f t="shared" si="1089"/>
        <v>D321077</v>
      </c>
      <c r="D23243" s="1" t="str">
        <f t="shared" si="1090"/>
        <v>D321077-</v>
      </c>
      <c r="E23243" s="2" t="s">
        <v>41537</v>
      </c>
      <c r="F23243" s="2" t="s">
        <v>46072</v>
      </c>
      <c r="G23243" s="2" t="s">
        <v>4109</v>
      </c>
      <c r="H23243" s="1" t="str">
        <f t="shared" si="1091"/>
        <v>32</v>
      </c>
      <c r="I23243" s="2" t="s">
        <v>4472</v>
      </c>
      <c r="K23243" s="1" t="s">
        <v>50487</v>
      </c>
    </row>
    <row r="23244" spans="2:11" x14ac:dyDescent="0.25">
      <c r="B23244" s="2" t="s">
        <v>46073</v>
      </c>
      <c r="C23244" s="1" t="str">
        <f t="shared" si="1089"/>
        <v>D321101</v>
      </c>
      <c r="D23244" s="1" t="str">
        <f t="shared" si="1090"/>
        <v>D321101-</v>
      </c>
      <c r="E23244" s="2" t="s">
        <v>27048</v>
      </c>
      <c r="F23244" s="2" t="s">
        <v>11</v>
      </c>
      <c r="G23244" s="2" t="s">
        <v>4604</v>
      </c>
      <c r="H23244" s="1" t="str">
        <f t="shared" si="1091"/>
        <v>10</v>
      </c>
      <c r="I23244" s="2" t="s">
        <v>4607</v>
      </c>
      <c r="K23244" s="1" t="s">
        <v>50487</v>
      </c>
    </row>
    <row r="23245" spans="2:11" x14ac:dyDescent="0.25">
      <c r="B23245" s="2" t="s">
        <v>46074</v>
      </c>
      <c r="C23245" s="1" t="str">
        <f t="shared" si="1089"/>
        <v>D321102</v>
      </c>
      <c r="D23245" s="1" t="str">
        <f t="shared" si="1090"/>
        <v>D321102-</v>
      </c>
      <c r="E23245" s="2" t="s">
        <v>27048</v>
      </c>
      <c r="F23245" s="2" t="s">
        <v>11</v>
      </c>
      <c r="G23245" s="2" t="s">
        <v>4604</v>
      </c>
      <c r="H23245" s="1" t="str">
        <f t="shared" si="1091"/>
        <v>10</v>
      </c>
      <c r="I23245" s="2" t="s">
        <v>4607</v>
      </c>
      <c r="K23245" s="1" t="s">
        <v>50487</v>
      </c>
    </row>
    <row r="23246" spans="2:11" x14ac:dyDescent="0.25">
      <c r="B23246" s="2" t="s">
        <v>46075</v>
      </c>
      <c r="C23246" s="1" t="str">
        <f t="shared" si="1089"/>
        <v>D321103</v>
      </c>
      <c r="D23246" s="1" t="str">
        <f t="shared" si="1090"/>
        <v>D321103-</v>
      </c>
      <c r="E23246" s="2" t="s">
        <v>27048</v>
      </c>
      <c r="F23246" s="2" t="s">
        <v>11</v>
      </c>
      <c r="G23246" s="2" t="s">
        <v>4604</v>
      </c>
      <c r="H23246" s="1" t="str">
        <f t="shared" si="1091"/>
        <v>10</v>
      </c>
      <c r="I23246" s="2" t="s">
        <v>4607</v>
      </c>
      <c r="K23246" s="1" t="s">
        <v>50487</v>
      </c>
    </row>
    <row r="23247" spans="2:11" x14ac:dyDescent="0.25">
      <c r="B23247" s="2" t="s">
        <v>46076</v>
      </c>
      <c r="C23247" s="1" t="str">
        <f t="shared" si="1089"/>
        <v>D321104</v>
      </c>
      <c r="D23247" s="1" t="str">
        <f t="shared" si="1090"/>
        <v>D321104-</v>
      </c>
      <c r="E23247" s="2" t="s">
        <v>27048</v>
      </c>
      <c r="F23247" s="2" t="s">
        <v>11</v>
      </c>
      <c r="G23247" s="2" t="s">
        <v>4604</v>
      </c>
      <c r="H23247" s="1" t="str">
        <f t="shared" si="1091"/>
        <v>10</v>
      </c>
      <c r="I23247" s="2" t="s">
        <v>4607</v>
      </c>
      <c r="K23247" s="1" t="s">
        <v>50487</v>
      </c>
    </row>
    <row r="23248" spans="2:11" x14ac:dyDescent="0.25">
      <c r="B23248" s="2" t="s">
        <v>46077</v>
      </c>
      <c r="C23248" s="1" t="str">
        <f t="shared" si="1089"/>
        <v>D321105</v>
      </c>
      <c r="D23248" s="1" t="str">
        <f t="shared" si="1090"/>
        <v>D321105-</v>
      </c>
      <c r="E23248" s="2" t="s">
        <v>27048</v>
      </c>
      <c r="F23248" s="2" t="s">
        <v>11</v>
      </c>
      <c r="G23248" s="2" t="s">
        <v>4604</v>
      </c>
      <c r="H23248" s="1" t="str">
        <f t="shared" si="1091"/>
        <v>10</v>
      </c>
      <c r="I23248" s="2" t="s">
        <v>4607</v>
      </c>
      <c r="K23248" s="1" t="s">
        <v>50487</v>
      </c>
    </row>
    <row r="23249" spans="2:11" x14ac:dyDescent="0.25">
      <c r="B23249" s="2" t="s">
        <v>46078</v>
      </c>
      <c r="C23249" s="1" t="str">
        <f t="shared" si="1089"/>
        <v>D321106</v>
      </c>
      <c r="D23249" s="1" t="str">
        <f t="shared" si="1090"/>
        <v>D321106-</v>
      </c>
      <c r="E23249" s="2" t="s">
        <v>27048</v>
      </c>
      <c r="F23249" s="2" t="s">
        <v>11</v>
      </c>
      <c r="G23249" s="2" t="s">
        <v>4604</v>
      </c>
      <c r="H23249" s="1" t="str">
        <f t="shared" si="1091"/>
        <v>10</v>
      </c>
      <c r="I23249" s="2" t="s">
        <v>4607</v>
      </c>
      <c r="K23249" s="1" t="s">
        <v>50487</v>
      </c>
    </row>
    <row r="23250" spans="2:11" x14ac:dyDescent="0.25">
      <c r="B23250" s="2" t="s">
        <v>46079</v>
      </c>
      <c r="C23250" s="1" t="str">
        <f t="shared" si="1089"/>
        <v>D321107</v>
      </c>
      <c r="D23250" s="1" t="str">
        <f t="shared" si="1090"/>
        <v>D321107-</v>
      </c>
      <c r="E23250" s="2" t="s">
        <v>33270</v>
      </c>
      <c r="F23250" s="2" t="s">
        <v>46080</v>
      </c>
      <c r="G23250" s="2" t="s">
        <v>4880</v>
      </c>
      <c r="H23250" s="1" t="str">
        <f t="shared" si="1091"/>
        <v>34</v>
      </c>
      <c r="I23250" s="2" t="s">
        <v>8932</v>
      </c>
      <c r="K23250" s="1" t="s">
        <v>50487</v>
      </c>
    </row>
    <row r="23251" spans="2:11" x14ac:dyDescent="0.25">
      <c r="B23251" s="2" t="s">
        <v>46081</v>
      </c>
      <c r="C23251" s="1" t="str">
        <f t="shared" si="1089"/>
        <v>D321108</v>
      </c>
      <c r="D23251" s="1" t="str">
        <f t="shared" si="1090"/>
        <v>D321108-</v>
      </c>
      <c r="E23251" s="2" t="s">
        <v>32045</v>
      </c>
      <c r="F23251" s="2" t="s">
        <v>46082</v>
      </c>
      <c r="G23251" s="2" t="s">
        <v>5580</v>
      </c>
      <c r="H23251" s="1" t="str">
        <f t="shared" si="1091"/>
        <v>12</v>
      </c>
      <c r="I23251" s="2" t="s">
        <v>11943</v>
      </c>
      <c r="K23251" s="1" t="s">
        <v>50487</v>
      </c>
    </row>
    <row r="23252" spans="2:11" x14ac:dyDescent="0.25">
      <c r="B23252" s="2" t="s">
        <v>46083</v>
      </c>
      <c r="C23252" s="1" t="str">
        <f t="shared" si="1089"/>
        <v>D321109</v>
      </c>
      <c r="D23252" s="1" t="str">
        <f t="shared" si="1090"/>
        <v>D321109-</v>
      </c>
      <c r="E23252" s="2" t="s">
        <v>43782</v>
      </c>
      <c r="F23252" s="2" t="s">
        <v>46084</v>
      </c>
      <c r="G23252" s="2" t="s">
        <v>4465</v>
      </c>
      <c r="H23252" s="1" t="str">
        <f t="shared" si="1091"/>
        <v>07</v>
      </c>
      <c r="I23252" s="2" t="s">
        <v>5620</v>
      </c>
      <c r="K23252" s="1" t="s">
        <v>50487</v>
      </c>
    </row>
    <row r="23253" spans="2:11" x14ac:dyDescent="0.25">
      <c r="B23253" s="2" t="s">
        <v>46085</v>
      </c>
      <c r="C23253" s="1" t="str">
        <f t="shared" si="1089"/>
        <v>D321110</v>
      </c>
      <c r="D23253" s="1" t="str">
        <f t="shared" si="1090"/>
        <v>D321110-</v>
      </c>
      <c r="E23253" s="2" t="s">
        <v>43782</v>
      </c>
      <c r="F23253" s="2" t="s">
        <v>46086</v>
      </c>
      <c r="G23253" s="2" t="s">
        <v>4919</v>
      </c>
      <c r="H23253" s="1" t="str">
        <f t="shared" si="1091"/>
        <v>60</v>
      </c>
      <c r="I23253" s="2" t="s">
        <v>7739</v>
      </c>
      <c r="K23253" s="1" t="s">
        <v>50487</v>
      </c>
    </row>
    <row r="23254" spans="2:11" x14ac:dyDescent="0.25">
      <c r="B23254" s="2" t="s">
        <v>46087</v>
      </c>
      <c r="C23254" s="1" t="str">
        <f t="shared" si="1089"/>
        <v>D321111</v>
      </c>
      <c r="D23254" s="1" t="str">
        <f t="shared" si="1090"/>
        <v>D321111-</v>
      </c>
      <c r="E23254" s="2" t="s">
        <v>43782</v>
      </c>
      <c r="F23254" s="2" t="s">
        <v>46088</v>
      </c>
      <c r="G23254" s="2" t="s">
        <v>4919</v>
      </c>
      <c r="H23254" s="1" t="str">
        <f t="shared" si="1091"/>
        <v>60</v>
      </c>
      <c r="I23254" s="2" t="s">
        <v>7739</v>
      </c>
      <c r="K23254" s="1" t="s">
        <v>50487</v>
      </c>
    </row>
    <row r="23255" spans="2:11" x14ac:dyDescent="0.25">
      <c r="B23255" s="2" t="s">
        <v>46089</v>
      </c>
      <c r="C23255" s="1" t="str">
        <f t="shared" si="1089"/>
        <v>D321112</v>
      </c>
      <c r="D23255" s="1" t="str">
        <f t="shared" si="1090"/>
        <v>D321112-</v>
      </c>
      <c r="E23255" s="2" t="s">
        <v>43782</v>
      </c>
      <c r="F23255" s="2" t="s">
        <v>46090</v>
      </c>
      <c r="G23255" s="2" t="s">
        <v>4919</v>
      </c>
      <c r="H23255" s="1" t="str">
        <f t="shared" si="1091"/>
        <v>60</v>
      </c>
      <c r="I23255" s="2" t="s">
        <v>7739</v>
      </c>
      <c r="K23255" s="1" t="s">
        <v>50487</v>
      </c>
    </row>
    <row r="23256" spans="2:11" x14ac:dyDescent="0.25">
      <c r="B23256" s="2" t="s">
        <v>46091</v>
      </c>
      <c r="C23256" s="1" t="str">
        <f t="shared" si="1089"/>
        <v>D321113</v>
      </c>
      <c r="D23256" s="1" t="str">
        <f t="shared" si="1090"/>
        <v>D321113-</v>
      </c>
      <c r="E23256" s="2" t="s">
        <v>43782</v>
      </c>
      <c r="F23256" s="2" t="s">
        <v>46092</v>
      </c>
      <c r="G23256" s="2" t="s">
        <v>4919</v>
      </c>
      <c r="H23256" s="1" t="str">
        <f t="shared" si="1091"/>
        <v>60</v>
      </c>
      <c r="I23256" s="2" t="s">
        <v>4920</v>
      </c>
      <c r="K23256" s="1" t="s">
        <v>50487</v>
      </c>
    </row>
    <row r="23257" spans="2:11" x14ac:dyDescent="0.25">
      <c r="B23257" s="2" t="s">
        <v>46093</v>
      </c>
      <c r="C23257" s="1" t="str">
        <f t="shared" si="1089"/>
        <v>D321114</v>
      </c>
      <c r="D23257" s="1" t="str">
        <f t="shared" si="1090"/>
        <v>D321114-</v>
      </c>
      <c r="E23257" s="2" t="s">
        <v>43782</v>
      </c>
      <c r="F23257" s="2" t="s">
        <v>46094</v>
      </c>
      <c r="G23257" s="2" t="s">
        <v>4442</v>
      </c>
      <c r="H23257" s="1" t="str">
        <f t="shared" si="1091"/>
        <v>50</v>
      </c>
      <c r="I23257" s="2" t="s">
        <v>6824</v>
      </c>
      <c r="K23257" s="1" t="s">
        <v>50487</v>
      </c>
    </row>
    <row r="23258" spans="2:11" x14ac:dyDescent="0.25">
      <c r="B23258" s="2" t="s">
        <v>46095</v>
      </c>
      <c r="C23258" s="1" t="str">
        <f t="shared" si="1089"/>
        <v>D321115</v>
      </c>
      <c r="D23258" s="1" t="str">
        <f t="shared" si="1090"/>
        <v>D321115-</v>
      </c>
      <c r="E23258" s="2" t="s">
        <v>43782</v>
      </c>
      <c r="F23258" s="2" t="s">
        <v>46096</v>
      </c>
      <c r="G23258" s="2" t="s">
        <v>4442</v>
      </c>
      <c r="H23258" s="1" t="str">
        <f t="shared" si="1091"/>
        <v>50</v>
      </c>
      <c r="I23258" s="2" t="s">
        <v>6824</v>
      </c>
      <c r="K23258" s="1" t="s">
        <v>50487</v>
      </c>
    </row>
    <row r="23259" spans="2:11" x14ac:dyDescent="0.25">
      <c r="B23259" s="2" t="s">
        <v>46097</v>
      </c>
      <c r="C23259" s="1" t="str">
        <f t="shared" si="1089"/>
        <v>D321116</v>
      </c>
      <c r="D23259" s="1" t="str">
        <f t="shared" si="1090"/>
        <v>D321116-</v>
      </c>
      <c r="E23259" s="2" t="s">
        <v>43782</v>
      </c>
      <c r="F23259" s="2" t="s">
        <v>46098</v>
      </c>
      <c r="G23259" s="2" t="s">
        <v>4442</v>
      </c>
      <c r="H23259" s="1" t="str">
        <f t="shared" si="1091"/>
        <v>50</v>
      </c>
      <c r="I23259" s="2" t="s">
        <v>6824</v>
      </c>
      <c r="K23259" s="1" t="s">
        <v>50487</v>
      </c>
    </row>
    <row r="23260" spans="2:11" x14ac:dyDescent="0.25">
      <c r="B23260" s="2" t="s">
        <v>46099</v>
      </c>
      <c r="C23260" s="1" t="str">
        <f t="shared" si="1089"/>
        <v>D321117</v>
      </c>
      <c r="D23260" s="1" t="str">
        <f t="shared" si="1090"/>
        <v>D321117-</v>
      </c>
      <c r="E23260" s="2" t="s">
        <v>43782</v>
      </c>
      <c r="F23260" s="2" t="s">
        <v>46100</v>
      </c>
      <c r="G23260" s="2" t="s">
        <v>4442</v>
      </c>
      <c r="H23260" s="1" t="str">
        <f t="shared" si="1091"/>
        <v>50</v>
      </c>
      <c r="I23260" s="2" t="s">
        <v>6824</v>
      </c>
      <c r="K23260" s="1" t="s">
        <v>50487</v>
      </c>
    </row>
    <row r="23261" spans="2:11" x14ac:dyDescent="0.25">
      <c r="B23261" s="2" t="s">
        <v>46101</v>
      </c>
      <c r="C23261" s="1" t="str">
        <f t="shared" si="1089"/>
        <v>D321118</v>
      </c>
      <c r="D23261" s="1" t="str">
        <f t="shared" si="1090"/>
        <v>D321118-</v>
      </c>
      <c r="E23261" s="2" t="s">
        <v>43782</v>
      </c>
      <c r="F23261" s="2" t="s">
        <v>46102</v>
      </c>
      <c r="G23261" s="2" t="s">
        <v>4442</v>
      </c>
      <c r="H23261" s="1" t="str">
        <f t="shared" si="1091"/>
        <v>50</v>
      </c>
      <c r="I23261" s="2" t="s">
        <v>6824</v>
      </c>
      <c r="K23261" s="1" t="s">
        <v>50487</v>
      </c>
    </row>
    <row r="23262" spans="2:11" x14ac:dyDescent="0.25">
      <c r="B23262" s="2" t="s">
        <v>46103</v>
      </c>
      <c r="C23262" s="1" t="str">
        <f t="shared" si="1089"/>
        <v>D321119</v>
      </c>
      <c r="D23262" s="1" t="str">
        <f t="shared" si="1090"/>
        <v>D321119-</v>
      </c>
      <c r="E23262" s="2" t="s">
        <v>43782</v>
      </c>
      <c r="F23262" s="2" t="s">
        <v>46104</v>
      </c>
      <c r="G23262" s="2" t="s">
        <v>4442</v>
      </c>
      <c r="H23262" s="1" t="str">
        <f t="shared" si="1091"/>
        <v>50</v>
      </c>
      <c r="I23262" s="2" t="s">
        <v>6824</v>
      </c>
      <c r="K23262" s="1" t="s">
        <v>50487</v>
      </c>
    </row>
    <row r="23263" spans="2:11" x14ac:dyDescent="0.25">
      <c r="B23263" s="2" t="s">
        <v>46105</v>
      </c>
      <c r="C23263" s="1" t="str">
        <f t="shared" si="1089"/>
        <v>D321120</v>
      </c>
      <c r="D23263" s="1" t="str">
        <f t="shared" si="1090"/>
        <v>D321120-</v>
      </c>
      <c r="E23263" s="2" t="s">
        <v>43782</v>
      </c>
      <c r="F23263" s="2" t="s">
        <v>46106</v>
      </c>
      <c r="G23263" s="2" t="s">
        <v>4442</v>
      </c>
      <c r="H23263" s="1" t="str">
        <f t="shared" si="1091"/>
        <v>50</v>
      </c>
      <c r="I23263" s="2" t="s">
        <v>6824</v>
      </c>
      <c r="K23263" s="1" t="s">
        <v>50487</v>
      </c>
    </row>
    <row r="23264" spans="2:11" x14ac:dyDescent="0.25">
      <c r="B23264" s="2" t="s">
        <v>46107</v>
      </c>
      <c r="C23264" s="1" t="str">
        <f t="shared" si="1089"/>
        <v>D321121</v>
      </c>
      <c r="D23264" s="1" t="str">
        <f t="shared" si="1090"/>
        <v>D321121-</v>
      </c>
      <c r="E23264" s="2" t="s">
        <v>43782</v>
      </c>
      <c r="F23264" s="2" t="s">
        <v>46108</v>
      </c>
      <c r="G23264" s="2" t="s">
        <v>4442</v>
      </c>
      <c r="H23264" s="1" t="str">
        <f t="shared" si="1091"/>
        <v>50</v>
      </c>
      <c r="I23264" s="2" t="s">
        <v>6824</v>
      </c>
      <c r="K23264" s="1" t="s">
        <v>50487</v>
      </c>
    </row>
    <row r="23265" spans="2:11" x14ac:dyDescent="0.25">
      <c r="B23265" s="2" t="s">
        <v>46109</v>
      </c>
      <c r="C23265" s="1" t="str">
        <f t="shared" si="1089"/>
        <v>D321122</v>
      </c>
      <c r="D23265" s="1" t="str">
        <f t="shared" si="1090"/>
        <v>D321122-</v>
      </c>
      <c r="E23265" s="2" t="s">
        <v>27155</v>
      </c>
      <c r="F23265" s="2" t="s">
        <v>46110</v>
      </c>
      <c r="G23265" s="2" t="s">
        <v>4650</v>
      </c>
      <c r="H23265" s="1" t="str">
        <f t="shared" si="1091"/>
        <v>16</v>
      </c>
      <c r="I23265" s="2" t="s">
        <v>5208</v>
      </c>
      <c r="K23265" s="1" t="s">
        <v>50487</v>
      </c>
    </row>
    <row r="23266" spans="2:11" x14ac:dyDescent="0.25">
      <c r="B23266" s="2" t="s">
        <v>46111</v>
      </c>
      <c r="C23266" s="1" t="str">
        <f t="shared" si="1089"/>
        <v>D321123</v>
      </c>
      <c r="D23266" s="1" t="str">
        <f t="shared" si="1090"/>
        <v>D321123-</v>
      </c>
      <c r="E23266" s="2" t="s">
        <v>27155</v>
      </c>
      <c r="F23266" s="2" t="s">
        <v>46112</v>
      </c>
      <c r="G23266" s="2" t="s">
        <v>4650</v>
      </c>
      <c r="H23266" s="1" t="str">
        <f t="shared" si="1091"/>
        <v>16</v>
      </c>
      <c r="I23266" s="2" t="s">
        <v>5208</v>
      </c>
      <c r="K23266" s="1" t="s">
        <v>50487</v>
      </c>
    </row>
    <row r="23267" spans="2:11" x14ac:dyDescent="0.25">
      <c r="B23267" s="2" t="s">
        <v>46113</v>
      </c>
      <c r="C23267" s="1" t="str">
        <f t="shared" si="1089"/>
        <v>D321130</v>
      </c>
      <c r="D23267" s="1" t="str">
        <f t="shared" si="1090"/>
        <v>D321130-</v>
      </c>
      <c r="E23267" s="2" t="s">
        <v>27155</v>
      </c>
      <c r="F23267" s="2" t="s">
        <v>46114</v>
      </c>
      <c r="G23267" s="2" t="s">
        <v>4398</v>
      </c>
      <c r="H23267" s="1" t="str">
        <f t="shared" si="1091"/>
        <v>16</v>
      </c>
      <c r="I23267" s="2" t="s">
        <v>24465</v>
      </c>
      <c r="K23267" s="1" t="s">
        <v>50487</v>
      </c>
    </row>
    <row r="23268" spans="2:11" x14ac:dyDescent="0.25">
      <c r="B23268" s="2" t="s">
        <v>46115</v>
      </c>
      <c r="C23268" s="1" t="str">
        <f t="shared" si="1089"/>
        <v>D321131</v>
      </c>
      <c r="D23268" s="1" t="str">
        <f t="shared" si="1090"/>
        <v>D321131-</v>
      </c>
      <c r="E23268" s="2" t="s">
        <v>27155</v>
      </c>
      <c r="F23268" s="2" t="s">
        <v>46116</v>
      </c>
      <c r="G23268" s="2" t="s">
        <v>3894</v>
      </c>
      <c r="H23268" s="1" t="str">
        <f t="shared" si="1091"/>
        <v>16</v>
      </c>
      <c r="I23268" s="2" t="s">
        <v>4069</v>
      </c>
      <c r="K23268" s="1" t="s">
        <v>50487</v>
      </c>
    </row>
    <row r="23269" spans="2:11" x14ac:dyDescent="0.25">
      <c r="B23269" s="2" t="s">
        <v>46117</v>
      </c>
      <c r="C23269" s="1" t="str">
        <f t="shared" si="1089"/>
        <v>D321132</v>
      </c>
      <c r="D23269" s="1" t="str">
        <f t="shared" si="1090"/>
        <v>D321132-</v>
      </c>
      <c r="E23269" s="2" t="s">
        <v>27155</v>
      </c>
      <c r="F23269" s="2" t="s">
        <v>46118</v>
      </c>
      <c r="G23269" s="2" t="s">
        <v>5105</v>
      </c>
      <c r="H23269" s="1" t="str">
        <f t="shared" si="1091"/>
        <v>32</v>
      </c>
      <c r="I23269" s="2" t="s">
        <v>5367</v>
      </c>
      <c r="K23269" s="1" t="s">
        <v>50487</v>
      </c>
    </row>
    <row r="23270" spans="2:11" x14ac:dyDescent="0.25">
      <c r="B23270" s="2" t="s">
        <v>46119</v>
      </c>
      <c r="C23270" s="1" t="str">
        <f t="shared" si="1089"/>
        <v>D321133</v>
      </c>
      <c r="D23270" s="1" t="str">
        <f t="shared" si="1090"/>
        <v>D321133-</v>
      </c>
      <c r="E23270" s="2" t="s">
        <v>27155</v>
      </c>
      <c r="F23270" s="2" t="s">
        <v>46120</v>
      </c>
      <c r="G23270" s="2" t="s">
        <v>5105</v>
      </c>
      <c r="H23270" s="1" t="str">
        <f t="shared" si="1091"/>
        <v>32</v>
      </c>
      <c r="I23270" s="2" t="s">
        <v>5367</v>
      </c>
      <c r="K23270" s="1" t="s">
        <v>50487</v>
      </c>
    </row>
    <row r="23271" spans="2:11" x14ac:dyDescent="0.25">
      <c r="B23271" s="2" t="s">
        <v>46121</v>
      </c>
      <c r="C23271" s="1" t="str">
        <f t="shared" si="1089"/>
        <v>D321134</v>
      </c>
      <c r="D23271" s="1" t="str">
        <f t="shared" si="1090"/>
        <v>D321134-</v>
      </c>
      <c r="E23271" s="2" t="s">
        <v>27155</v>
      </c>
      <c r="F23271" s="2" t="s">
        <v>46122</v>
      </c>
      <c r="G23271" s="2" t="s">
        <v>5105</v>
      </c>
      <c r="H23271" s="1" t="str">
        <f t="shared" si="1091"/>
        <v>32</v>
      </c>
      <c r="I23271" s="2" t="s">
        <v>5367</v>
      </c>
      <c r="K23271" s="1" t="s">
        <v>50487</v>
      </c>
    </row>
    <row r="23272" spans="2:11" x14ac:dyDescent="0.25">
      <c r="B23272" s="2" t="s">
        <v>46123</v>
      </c>
      <c r="C23272" s="1" t="str">
        <f t="shared" si="1089"/>
        <v>D321135</v>
      </c>
      <c r="D23272" s="1" t="str">
        <f t="shared" si="1090"/>
        <v>D321135-</v>
      </c>
      <c r="E23272" s="2" t="s">
        <v>27155</v>
      </c>
      <c r="F23272" s="2" t="s">
        <v>46124</v>
      </c>
      <c r="G23272" s="2" t="s">
        <v>5105</v>
      </c>
      <c r="H23272" s="1" t="str">
        <f t="shared" si="1091"/>
        <v>32</v>
      </c>
      <c r="I23272" s="2" t="s">
        <v>5367</v>
      </c>
      <c r="K23272" s="1" t="s">
        <v>50487</v>
      </c>
    </row>
    <row r="23273" spans="2:11" x14ac:dyDescent="0.25">
      <c r="B23273" s="2" t="s">
        <v>46125</v>
      </c>
      <c r="C23273" s="1" t="str">
        <f t="shared" si="1089"/>
        <v>D321136</v>
      </c>
      <c r="D23273" s="1" t="str">
        <f t="shared" si="1090"/>
        <v>D321136-</v>
      </c>
      <c r="E23273" s="2" t="s">
        <v>27155</v>
      </c>
      <c r="F23273" s="2" t="s">
        <v>46126</v>
      </c>
      <c r="G23273" s="2" t="s">
        <v>5105</v>
      </c>
      <c r="H23273" s="1" t="str">
        <f t="shared" si="1091"/>
        <v>32</v>
      </c>
      <c r="I23273" s="2" t="s">
        <v>5367</v>
      </c>
      <c r="K23273" s="1" t="s">
        <v>50487</v>
      </c>
    </row>
    <row r="23274" spans="2:11" x14ac:dyDescent="0.25">
      <c r="B23274" s="2" t="s">
        <v>46127</v>
      </c>
      <c r="C23274" s="1" t="str">
        <f t="shared" si="1089"/>
        <v>D321137</v>
      </c>
      <c r="D23274" s="1" t="str">
        <f t="shared" si="1090"/>
        <v>D321137-</v>
      </c>
      <c r="E23274" s="2" t="s">
        <v>27155</v>
      </c>
      <c r="F23274" s="2" t="s">
        <v>46128</v>
      </c>
      <c r="G23274" s="2" t="s">
        <v>5105</v>
      </c>
      <c r="H23274" s="1" t="str">
        <f t="shared" si="1091"/>
        <v>32</v>
      </c>
      <c r="I23274" s="2" t="s">
        <v>5367</v>
      </c>
      <c r="K23274" s="1" t="s">
        <v>50487</v>
      </c>
    </row>
    <row r="23275" spans="2:11" x14ac:dyDescent="0.25">
      <c r="B23275" s="2" t="s">
        <v>46129</v>
      </c>
      <c r="C23275" s="1" t="str">
        <f t="shared" si="1089"/>
        <v>D321138</v>
      </c>
      <c r="D23275" s="1" t="str">
        <f t="shared" si="1090"/>
        <v>D321138-</v>
      </c>
      <c r="E23275" s="2" t="s">
        <v>36470</v>
      </c>
      <c r="F23275" s="2" t="s">
        <v>46130</v>
      </c>
      <c r="G23275" s="2" t="s">
        <v>4391</v>
      </c>
      <c r="H23275" s="1" t="str">
        <f t="shared" si="1091"/>
        <v>03</v>
      </c>
      <c r="I23275" s="2" t="s">
        <v>4075</v>
      </c>
      <c r="K23275" s="1" t="s">
        <v>50487</v>
      </c>
    </row>
    <row r="23276" spans="2:11" x14ac:dyDescent="0.25">
      <c r="B23276" s="2" t="s">
        <v>46131</v>
      </c>
      <c r="C23276" s="1" t="str">
        <f t="shared" si="1089"/>
        <v>D321143</v>
      </c>
      <c r="D23276" s="1" t="str">
        <f t="shared" si="1090"/>
        <v>D321143-</v>
      </c>
      <c r="E23276" s="2" t="s">
        <v>29294</v>
      </c>
      <c r="F23276" s="2" t="s">
        <v>46132</v>
      </c>
      <c r="G23276" s="2" t="s">
        <v>4604</v>
      </c>
      <c r="H23276" s="1" t="str">
        <f t="shared" si="1091"/>
        <v>10</v>
      </c>
      <c r="I23276" s="2" t="s">
        <v>19172</v>
      </c>
      <c r="K23276" s="1" t="s">
        <v>50487</v>
      </c>
    </row>
    <row r="23277" spans="2:11" x14ac:dyDescent="0.25">
      <c r="B23277" s="2" t="s">
        <v>46133</v>
      </c>
      <c r="C23277" s="1" t="str">
        <f t="shared" si="1089"/>
        <v>D321145</v>
      </c>
      <c r="D23277" s="1" t="str">
        <f t="shared" si="1090"/>
        <v>D321145-</v>
      </c>
      <c r="E23277" s="2" t="s">
        <v>25488</v>
      </c>
      <c r="F23277" s="2" t="s">
        <v>46134</v>
      </c>
      <c r="G23277" s="2" t="s">
        <v>4029</v>
      </c>
      <c r="H23277" s="1" t="str">
        <f t="shared" si="1091"/>
        <v>41</v>
      </c>
      <c r="I23277" s="2" t="s">
        <v>4523</v>
      </c>
      <c r="K23277" s="1" t="s">
        <v>50487</v>
      </c>
    </row>
    <row r="23278" spans="2:11" x14ac:dyDescent="0.25">
      <c r="B23278" s="2" t="s">
        <v>46135</v>
      </c>
      <c r="C23278" s="1" t="str">
        <f t="shared" si="1089"/>
        <v>D321208</v>
      </c>
      <c r="D23278" s="1" t="str">
        <f t="shared" si="1090"/>
        <v>D321208-</v>
      </c>
      <c r="E23278" s="2" t="s">
        <v>46136</v>
      </c>
      <c r="F23278" s="2" t="s">
        <v>46137</v>
      </c>
      <c r="G23278" s="2" t="s">
        <v>46138</v>
      </c>
      <c r="H23278" s="1" t="str">
        <f t="shared" si="1091"/>
        <v>51</v>
      </c>
      <c r="I23278" s="2" t="s">
        <v>17193</v>
      </c>
      <c r="K23278" s="1" t="s">
        <v>50487</v>
      </c>
    </row>
    <row r="23279" spans="2:11" x14ac:dyDescent="0.25">
      <c r="B23279" s="2" t="s">
        <v>46139</v>
      </c>
      <c r="C23279" s="1" t="str">
        <f t="shared" si="1089"/>
        <v>D321209</v>
      </c>
      <c r="D23279" s="1" t="str">
        <f t="shared" si="1090"/>
        <v>D321209-</v>
      </c>
      <c r="E23279" s="2" t="s">
        <v>46136</v>
      </c>
      <c r="F23279" s="2" t="s">
        <v>46140</v>
      </c>
      <c r="G23279" s="2" t="s">
        <v>46138</v>
      </c>
      <c r="H23279" s="1" t="str">
        <f t="shared" si="1091"/>
        <v>51</v>
      </c>
      <c r="I23279" s="2" t="s">
        <v>17193</v>
      </c>
      <c r="K23279" s="1" t="s">
        <v>50487</v>
      </c>
    </row>
    <row r="23280" spans="2:11" x14ac:dyDescent="0.25">
      <c r="B23280" s="2" t="s">
        <v>46141</v>
      </c>
      <c r="C23280" s="1" t="str">
        <f t="shared" si="1089"/>
        <v>D321210</v>
      </c>
      <c r="D23280" s="1" t="str">
        <f t="shared" si="1090"/>
        <v>D321210-</v>
      </c>
      <c r="E23280" s="2" t="s">
        <v>46136</v>
      </c>
      <c r="F23280" s="2" t="s">
        <v>46142</v>
      </c>
      <c r="G23280" s="2" t="s">
        <v>46138</v>
      </c>
      <c r="H23280" s="1" t="str">
        <f t="shared" si="1091"/>
        <v>51</v>
      </c>
      <c r="I23280" s="2" t="s">
        <v>17193</v>
      </c>
      <c r="K23280" s="1" t="s">
        <v>50487</v>
      </c>
    </row>
    <row r="23281" spans="2:11" x14ac:dyDescent="0.25">
      <c r="B23281" s="2" t="s">
        <v>46143</v>
      </c>
      <c r="C23281" s="1" t="str">
        <f t="shared" si="1089"/>
        <v>D321211</v>
      </c>
      <c r="D23281" s="1" t="str">
        <f t="shared" si="1090"/>
        <v>D321211-</v>
      </c>
      <c r="E23281" s="2" t="s">
        <v>46136</v>
      </c>
      <c r="F23281" s="2" t="s">
        <v>46144</v>
      </c>
      <c r="G23281" s="2" t="s">
        <v>46138</v>
      </c>
      <c r="H23281" s="1" t="str">
        <f t="shared" si="1091"/>
        <v>51</v>
      </c>
      <c r="I23281" s="2" t="s">
        <v>17193</v>
      </c>
      <c r="K23281" s="1" t="s">
        <v>50487</v>
      </c>
    </row>
    <row r="23282" spans="2:11" x14ac:dyDescent="0.25">
      <c r="B23282" s="2" t="s">
        <v>46145</v>
      </c>
      <c r="C23282" s="1" t="str">
        <f t="shared" si="1089"/>
        <v>D321212</v>
      </c>
      <c r="D23282" s="1" t="str">
        <f t="shared" si="1090"/>
        <v>D321212-</v>
      </c>
      <c r="E23282" s="2" t="s">
        <v>46136</v>
      </c>
      <c r="F23282" s="2" t="s">
        <v>46146</v>
      </c>
      <c r="G23282" s="2" t="s">
        <v>46138</v>
      </c>
      <c r="H23282" s="1" t="str">
        <f t="shared" si="1091"/>
        <v>51</v>
      </c>
      <c r="I23282" s="2" t="s">
        <v>17193</v>
      </c>
      <c r="K23282" s="1" t="s">
        <v>50487</v>
      </c>
    </row>
    <row r="23283" spans="2:11" x14ac:dyDescent="0.25">
      <c r="B23283" s="2" t="s">
        <v>46147</v>
      </c>
      <c r="C23283" s="1" t="str">
        <f t="shared" si="1089"/>
        <v>D321213</v>
      </c>
      <c r="D23283" s="1" t="str">
        <f t="shared" si="1090"/>
        <v>D321213-</v>
      </c>
      <c r="E23283" s="2" t="s">
        <v>46136</v>
      </c>
      <c r="F23283" s="2" t="s">
        <v>46148</v>
      </c>
      <c r="G23283" s="2" t="s">
        <v>46138</v>
      </c>
      <c r="H23283" s="1" t="str">
        <f t="shared" si="1091"/>
        <v>51</v>
      </c>
      <c r="I23283" s="2" t="s">
        <v>17193</v>
      </c>
      <c r="K23283" s="1" t="s">
        <v>50487</v>
      </c>
    </row>
    <row r="23284" spans="2:11" x14ac:dyDescent="0.25">
      <c r="B23284" s="2" t="s">
        <v>46149</v>
      </c>
      <c r="C23284" s="1" t="str">
        <f t="shared" si="1089"/>
        <v>D321214</v>
      </c>
      <c r="D23284" s="1" t="str">
        <f t="shared" si="1090"/>
        <v>D321214-</v>
      </c>
      <c r="E23284" s="2" t="s">
        <v>46136</v>
      </c>
      <c r="F23284" s="2" t="s">
        <v>46150</v>
      </c>
      <c r="G23284" s="2" t="s">
        <v>46138</v>
      </c>
      <c r="H23284" s="1" t="str">
        <f t="shared" si="1091"/>
        <v>51</v>
      </c>
      <c r="I23284" s="2" t="s">
        <v>17193</v>
      </c>
      <c r="K23284" s="1" t="s">
        <v>50487</v>
      </c>
    </row>
    <row r="23285" spans="2:11" x14ac:dyDescent="0.25">
      <c r="B23285" s="2" t="s">
        <v>46151</v>
      </c>
      <c r="C23285" s="1" t="str">
        <f t="shared" si="1089"/>
        <v>D321215</v>
      </c>
      <c r="D23285" s="1" t="str">
        <f t="shared" si="1090"/>
        <v>D321215-</v>
      </c>
      <c r="E23285" s="2" t="s">
        <v>46136</v>
      </c>
      <c r="F23285" s="2" t="s">
        <v>46152</v>
      </c>
      <c r="G23285" s="2" t="s">
        <v>46138</v>
      </c>
      <c r="H23285" s="1" t="str">
        <f t="shared" si="1091"/>
        <v>51</v>
      </c>
      <c r="I23285" s="2" t="s">
        <v>17193</v>
      </c>
      <c r="K23285" s="1" t="s">
        <v>50487</v>
      </c>
    </row>
    <row r="23286" spans="2:11" x14ac:dyDescent="0.25">
      <c r="B23286" s="2" t="s">
        <v>46153</v>
      </c>
      <c r="C23286" s="1" t="str">
        <f t="shared" si="1089"/>
        <v>D321216</v>
      </c>
      <c r="D23286" s="1" t="str">
        <f t="shared" si="1090"/>
        <v>D321216-</v>
      </c>
      <c r="E23286" s="2" t="s">
        <v>46136</v>
      </c>
      <c r="F23286" s="2" t="s">
        <v>46154</v>
      </c>
      <c r="G23286" s="2" t="s">
        <v>46138</v>
      </c>
      <c r="H23286" s="1" t="str">
        <f t="shared" si="1091"/>
        <v>51</v>
      </c>
      <c r="I23286" s="2" t="s">
        <v>17193</v>
      </c>
      <c r="K23286" s="1" t="s">
        <v>50487</v>
      </c>
    </row>
    <row r="23287" spans="2:11" x14ac:dyDescent="0.25">
      <c r="B23287" s="2" t="s">
        <v>46155</v>
      </c>
      <c r="C23287" s="1" t="str">
        <f t="shared" si="1089"/>
        <v>D321217</v>
      </c>
      <c r="D23287" s="1" t="str">
        <f t="shared" si="1090"/>
        <v>D321217-</v>
      </c>
      <c r="E23287" s="2" t="s">
        <v>46136</v>
      </c>
      <c r="F23287" s="2" t="s">
        <v>46156</v>
      </c>
      <c r="G23287" s="2" t="s">
        <v>46138</v>
      </c>
      <c r="H23287" s="1" t="str">
        <f t="shared" si="1091"/>
        <v>51</v>
      </c>
      <c r="I23287" s="2" t="s">
        <v>17193</v>
      </c>
      <c r="K23287" s="1" t="s">
        <v>50487</v>
      </c>
    </row>
    <row r="23288" spans="2:11" x14ac:dyDescent="0.25">
      <c r="B23288" s="2" t="s">
        <v>46157</v>
      </c>
      <c r="C23288" s="1" t="str">
        <f t="shared" si="1089"/>
        <v>D321218</v>
      </c>
      <c r="D23288" s="1" t="str">
        <f t="shared" si="1090"/>
        <v>D321218-</v>
      </c>
      <c r="E23288" s="2" t="s">
        <v>46136</v>
      </c>
      <c r="F23288" s="2" t="s">
        <v>46158</v>
      </c>
      <c r="G23288" s="2" t="s">
        <v>46138</v>
      </c>
      <c r="H23288" s="1" t="str">
        <f t="shared" si="1091"/>
        <v>51</v>
      </c>
      <c r="I23288" s="2" t="s">
        <v>17193</v>
      </c>
      <c r="K23288" s="1" t="s">
        <v>50487</v>
      </c>
    </row>
    <row r="23289" spans="2:11" x14ac:dyDescent="0.25">
      <c r="B23289" s="2" t="s">
        <v>46159</v>
      </c>
      <c r="C23289" s="1" t="str">
        <f t="shared" si="1089"/>
        <v>D321219</v>
      </c>
      <c r="D23289" s="1" t="str">
        <f t="shared" si="1090"/>
        <v>D321219-</v>
      </c>
      <c r="E23289" s="2" t="s">
        <v>46136</v>
      </c>
      <c r="F23289" s="2" t="s">
        <v>46160</v>
      </c>
      <c r="G23289" s="2" t="s">
        <v>46138</v>
      </c>
      <c r="H23289" s="1" t="str">
        <f t="shared" si="1091"/>
        <v>51</v>
      </c>
      <c r="I23289" s="2" t="s">
        <v>17193</v>
      </c>
      <c r="K23289" s="1" t="s">
        <v>50487</v>
      </c>
    </row>
    <row r="23290" spans="2:11" x14ac:dyDescent="0.25">
      <c r="B23290" s="2" t="s">
        <v>46161</v>
      </c>
      <c r="C23290" s="1" t="str">
        <f t="shared" si="1089"/>
        <v>D321220</v>
      </c>
      <c r="D23290" s="1" t="str">
        <f t="shared" si="1090"/>
        <v>D321220-</v>
      </c>
      <c r="E23290" s="2" t="s">
        <v>46136</v>
      </c>
      <c r="F23290" s="2" t="s">
        <v>46162</v>
      </c>
      <c r="G23290" s="2" t="s">
        <v>46138</v>
      </c>
      <c r="H23290" s="1" t="str">
        <f t="shared" si="1091"/>
        <v>51</v>
      </c>
      <c r="I23290" s="2" t="s">
        <v>17193</v>
      </c>
      <c r="K23290" s="1" t="s">
        <v>50487</v>
      </c>
    </row>
    <row r="23291" spans="2:11" x14ac:dyDescent="0.25">
      <c r="B23291" s="2" t="s">
        <v>46163</v>
      </c>
      <c r="C23291" s="1" t="str">
        <f t="shared" si="1089"/>
        <v>D321221</v>
      </c>
      <c r="D23291" s="1" t="str">
        <f t="shared" si="1090"/>
        <v>D321221-</v>
      </c>
      <c r="E23291" s="2" t="s">
        <v>46136</v>
      </c>
      <c r="F23291" s="2" t="s">
        <v>46164</v>
      </c>
      <c r="G23291" s="2" t="s">
        <v>46138</v>
      </c>
      <c r="H23291" s="1" t="str">
        <f t="shared" si="1091"/>
        <v>51</v>
      </c>
      <c r="I23291" s="2" t="s">
        <v>17193</v>
      </c>
      <c r="K23291" s="1" t="s">
        <v>50487</v>
      </c>
    </row>
    <row r="23292" spans="2:11" x14ac:dyDescent="0.25">
      <c r="B23292" s="2" t="s">
        <v>46165</v>
      </c>
      <c r="C23292" s="1" t="str">
        <f t="shared" si="1089"/>
        <v>D321222</v>
      </c>
      <c r="D23292" s="1" t="str">
        <f t="shared" si="1090"/>
        <v>D321222-</v>
      </c>
      <c r="E23292" s="2" t="s">
        <v>46136</v>
      </c>
      <c r="F23292" s="2" t="s">
        <v>46166</v>
      </c>
      <c r="G23292" s="2" t="s">
        <v>46138</v>
      </c>
      <c r="H23292" s="1" t="str">
        <f t="shared" si="1091"/>
        <v>51</v>
      </c>
      <c r="I23292" s="2" t="s">
        <v>17193</v>
      </c>
      <c r="K23292" s="1" t="s">
        <v>50487</v>
      </c>
    </row>
    <row r="23293" spans="2:11" x14ac:dyDescent="0.25">
      <c r="B23293" s="2" t="s">
        <v>46167</v>
      </c>
      <c r="C23293" s="1" t="str">
        <f t="shared" si="1089"/>
        <v>D321223</v>
      </c>
      <c r="D23293" s="1" t="str">
        <f t="shared" si="1090"/>
        <v>D321223-</v>
      </c>
      <c r="E23293" s="2" t="s">
        <v>46136</v>
      </c>
      <c r="F23293" s="2" t="s">
        <v>46168</v>
      </c>
      <c r="G23293" s="2" t="s">
        <v>46138</v>
      </c>
      <c r="H23293" s="1" t="str">
        <f t="shared" si="1091"/>
        <v>51</v>
      </c>
      <c r="I23293" s="2" t="s">
        <v>17193</v>
      </c>
      <c r="K23293" s="1" t="s">
        <v>50487</v>
      </c>
    </row>
    <row r="23294" spans="2:11" x14ac:dyDescent="0.25">
      <c r="B23294" s="2" t="s">
        <v>46169</v>
      </c>
      <c r="C23294" s="1" t="str">
        <f t="shared" si="1089"/>
        <v>D321224</v>
      </c>
      <c r="D23294" s="1" t="str">
        <f t="shared" si="1090"/>
        <v>D321224-</v>
      </c>
      <c r="E23294" s="2" t="s">
        <v>46136</v>
      </c>
      <c r="F23294" s="2" t="s">
        <v>46170</v>
      </c>
      <c r="G23294" s="2" t="s">
        <v>46138</v>
      </c>
      <c r="H23294" s="1" t="str">
        <f t="shared" si="1091"/>
        <v>51</v>
      </c>
      <c r="I23294" s="2" t="s">
        <v>17193</v>
      </c>
      <c r="K23294" s="1" t="s">
        <v>50487</v>
      </c>
    </row>
    <row r="23295" spans="2:11" x14ac:dyDescent="0.25">
      <c r="B23295" s="2" t="s">
        <v>46171</v>
      </c>
      <c r="C23295" s="1" t="str">
        <f t="shared" si="1089"/>
        <v>D321225</v>
      </c>
      <c r="D23295" s="1" t="str">
        <f t="shared" si="1090"/>
        <v>D321225-</v>
      </c>
      <c r="E23295" s="2" t="s">
        <v>46136</v>
      </c>
      <c r="F23295" s="2" t="s">
        <v>46172</v>
      </c>
      <c r="G23295" s="2" t="s">
        <v>46138</v>
      </c>
      <c r="H23295" s="1" t="str">
        <f t="shared" si="1091"/>
        <v>51</v>
      </c>
      <c r="I23295" s="2" t="s">
        <v>17193</v>
      </c>
      <c r="K23295" s="1" t="s">
        <v>50487</v>
      </c>
    </row>
    <row r="23296" spans="2:11" x14ac:dyDescent="0.25">
      <c r="B23296" s="2" t="s">
        <v>46173</v>
      </c>
      <c r="C23296" s="1" t="str">
        <f t="shared" si="1089"/>
        <v>D321226</v>
      </c>
      <c r="D23296" s="1" t="str">
        <f t="shared" si="1090"/>
        <v>D321226-</v>
      </c>
      <c r="E23296" s="2" t="s">
        <v>46136</v>
      </c>
      <c r="F23296" s="2" t="s">
        <v>46174</v>
      </c>
      <c r="G23296" s="2" t="s">
        <v>46138</v>
      </c>
      <c r="H23296" s="1" t="str">
        <f t="shared" si="1091"/>
        <v>51</v>
      </c>
      <c r="I23296" s="2" t="s">
        <v>17193</v>
      </c>
      <c r="K23296" s="1" t="s">
        <v>50487</v>
      </c>
    </row>
    <row r="23297" spans="2:11" x14ac:dyDescent="0.25">
      <c r="B23297" s="2" t="s">
        <v>46175</v>
      </c>
      <c r="C23297" s="1" t="str">
        <f t="shared" si="1089"/>
        <v>D321227</v>
      </c>
      <c r="D23297" s="1" t="str">
        <f t="shared" si="1090"/>
        <v>D321227-</v>
      </c>
      <c r="E23297" s="2" t="s">
        <v>46136</v>
      </c>
      <c r="F23297" s="2" t="s">
        <v>46176</v>
      </c>
      <c r="G23297" s="2" t="s">
        <v>46138</v>
      </c>
      <c r="H23297" s="1" t="str">
        <f t="shared" si="1091"/>
        <v>51</v>
      </c>
      <c r="I23297" s="2" t="s">
        <v>17193</v>
      </c>
      <c r="K23297" s="1" t="s">
        <v>50487</v>
      </c>
    </row>
    <row r="23298" spans="2:11" x14ac:dyDescent="0.25">
      <c r="B23298" s="2" t="s">
        <v>46177</v>
      </c>
      <c r="C23298" s="1" t="str">
        <f t="shared" si="1089"/>
        <v>D321228</v>
      </c>
      <c r="D23298" s="1" t="str">
        <f t="shared" si="1090"/>
        <v>D321228-</v>
      </c>
      <c r="E23298" s="2" t="s">
        <v>46136</v>
      </c>
      <c r="F23298" s="2" t="s">
        <v>46178</v>
      </c>
      <c r="G23298" s="2" t="s">
        <v>46138</v>
      </c>
      <c r="H23298" s="1" t="str">
        <f t="shared" si="1091"/>
        <v>51</v>
      </c>
      <c r="I23298" s="2" t="s">
        <v>17193</v>
      </c>
      <c r="K23298" s="1" t="s">
        <v>50487</v>
      </c>
    </row>
    <row r="23299" spans="2:11" x14ac:dyDescent="0.25">
      <c r="B23299" s="2" t="s">
        <v>46179</v>
      </c>
      <c r="C23299" s="1" t="str">
        <f t="shared" ref="C23299:C23362" si="1092">LEFT(B23299,7)</f>
        <v>D321229</v>
      </c>
      <c r="D23299" s="1" t="str">
        <f t="shared" ref="D23299:D23362" si="1093">LEFT(B23299,8)</f>
        <v>D321229-</v>
      </c>
      <c r="E23299" s="2" t="s">
        <v>46136</v>
      </c>
      <c r="F23299" s="2" t="s">
        <v>46180</v>
      </c>
      <c r="G23299" s="2" t="s">
        <v>46138</v>
      </c>
      <c r="H23299" s="1" t="str">
        <f t="shared" ref="H23299:H23362" si="1094">LEFT(G23299,2)</f>
        <v>51</v>
      </c>
      <c r="I23299" s="2" t="s">
        <v>17193</v>
      </c>
      <c r="K23299" s="1" t="s">
        <v>50487</v>
      </c>
    </row>
    <row r="23300" spans="2:11" x14ac:dyDescent="0.25">
      <c r="B23300" s="2" t="s">
        <v>46181</v>
      </c>
      <c r="C23300" s="1" t="str">
        <f t="shared" si="1092"/>
        <v>D321230</v>
      </c>
      <c r="D23300" s="1" t="str">
        <f t="shared" si="1093"/>
        <v>D321230-</v>
      </c>
      <c r="E23300" s="2" t="s">
        <v>46136</v>
      </c>
      <c r="F23300" s="2" t="s">
        <v>46182</v>
      </c>
      <c r="G23300" s="2" t="s">
        <v>46138</v>
      </c>
      <c r="H23300" s="1" t="str">
        <f t="shared" si="1094"/>
        <v>51</v>
      </c>
      <c r="I23300" s="2" t="s">
        <v>17193</v>
      </c>
      <c r="K23300" s="1" t="s">
        <v>50487</v>
      </c>
    </row>
    <row r="23301" spans="2:11" x14ac:dyDescent="0.25">
      <c r="B23301" s="2" t="s">
        <v>46183</v>
      </c>
      <c r="C23301" s="1" t="str">
        <f t="shared" si="1092"/>
        <v>D321231</v>
      </c>
      <c r="D23301" s="1" t="str">
        <f t="shared" si="1093"/>
        <v>D321231-</v>
      </c>
      <c r="E23301" s="2" t="s">
        <v>46136</v>
      </c>
      <c r="F23301" s="2" t="s">
        <v>46184</v>
      </c>
      <c r="G23301" s="2" t="s">
        <v>46138</v>
      </c>
      <c r="H23301" s="1" t="str">
        <f t="shared" si="1094"/>
        <v>51</v>
      </c>
      <c r="I23301" s="2" t="s">
        <v>17193</v>
      </c>
      <c r="K23301" s="1" t="s">
        <v>50487</v>
      </c>
    </row>
    <row r="23302" spans="2:11" x14ac:dyDescent="0.25">
      <c r="B23302" s="2" t="s">
        <v>46185</v>
      </c>
      <c r="C23302" s="1" t="str">
        <f t="shared" si="1092"/>
        <v>D321232</v>
      </c>
      <c r="D23302" s="1" t="str">
        <f t="shared" si="1093"/>
        <v>D321232-</v>
      </c>
      <c r="E23302" s="2" t="s">
        <v>46136</v>
      </c>
      <c r="F23302" s="2" t="s">
        <v>46186</v>
      </c>
      <c r="G23302" s="2" t="s">
        <v>46138</v>
      </c>
      <c r="H23302" s="1" t="str">
        <f t="shared" si="1094"/>
        <v>51</v>
      </c>
      <c r="I23302" s="2" t="s">
        <v>17193</v>
      </c>
      <c r="K23302" s="1" t="s">
        <v>50487</v>
      </c>
    </row>
    <row r="23303" spans="2:11" x14ac:dyDescent="0.25">
      <c r="B23303" s="2" t="s">
        <v>46187</v>
      </c>
      <c r="C23303" s="1" t="str">
        <f t="shared" si="1092"/>
        <v>D321396</v>
      </c>
      <c r="D23303" s="1" t="str">
        <f t="shared" si="1093"/>
        <v>D321396-</v>
      </c>
      <c r="E23303" s="2" t="s">
        <v>46188</v>
      </c>
      <c r="F23303" s="2" t="s">
        <v>11</v>
      </c>
      <c r="G23303" s="2" t="s">
        <v>4402</v>
      </c>
      <c r="H23303" s="1" t="str">
        <f t="shared" si="1094"/>
        <v>10</v>
      </c>
      <c r="I23303" s="2" t="s">
        <v>27219</v>
      </c>
      <c r="K23303" s="1" t="s">
        <v>50487</v>
      </c>
    </row>
    <row r="23304" spans="2:11" x14ac:dyDescent="0.25">
      <c r="B23304" s="2" t="s">
        <v>46189</v>
      </c>
      <c r="C23304" s="1" t="str">
        <f t="shared" si="1092"/>
        <v>D321512</v>
      </c>
      <c r="D23304" s="1" t="str">
        <f t="shared" si="1093"/>
        <v>D321512-</v>
      </c>
      <c r="E23304" s="2" t="s">
        <v>46190</v>
      </c>
      <c r="F23304" s="2" t="s">
        <v>462</v>
      </c>
      <c r="G23304" s="2" t="s">
        <v>4053</v>
      </c>
      <c r="H23304" s="1" t="str">
        <f t="shared" si="1094"/>
        <v>08</v>
      </c>
      <c r="I23304" s="2" t="s">
        <v>8767</v>
      </c>
      <c r="K23304" s="1" t="s">
        <v>50487</v>
      </c>
    </row>
    <row r="23305" spans="2:11" x14ac:dyDescent="0.25">
      <c r="B23305" s="2" t="s">
        <v>46191</v>
      </c>
      <c r="C23305" s="1" t="str">
        <f t="shared" si="1092"/>
        <v>D321518</v>
      </c>
      <c r="D23305" s="1" t="str">
        <f t="shared" si="1093"/>
        <v>D321518-</v>
      </c>
      <c r="E23305" s="2" t="s">
        <v>43501</v>
      </c>
      <c r="F23305" s="2" t="s">
        <v>11</v>
      </c>
      <c r="G23305" s="2" t="s">
        <v>5221</v>
      </c>
      <c r="H23305" s="1" t="str">
        <f t="shared" si="1094"/>
        <v>18</v>
      </c>
      <c r="I23305" s="2" t="s">
        <v>8780</v>
      </c>
      <c r="K23305" s="1" t="s">
        <v>50487</v>
      </c>
    </row>
    <row r="23306" spans="2:11" x14ac:dyDescent="0.25">
      <c r="B23306" s="2" t="s">
        <v>46192</v>
      </c>
      <c r="C23306" s="1" t="str">
        <f t="shared" si="1092"/>
        <v>D321519</v>
      </c>
      <c r="D23306" s="1" t="str">
        <f t="shared" si="1093"/>
        <v>D321519-</v>
      </c>
      <c r="E23306" s="2" t="s">
        <v>43501</v>
      </c>
      <c r="F23306" s="2" t="s">
        <v>11</v>
      </c>
      <c r="G23306" s="2" t="s">
        <v>5221</v>
      </c>
      <c r="H23306" s="1" t="str">
        <f t="shared" si="1094"/>
        <v>18</v>
      </c>
      <c r="I23306" s="2" t="s">
        <v>8780</v>
      </c>
      <c r="K23306" s="1" t="s">
        <v>50487</v>
      </c>
    </row>
    <row r="23307" spans="2:11" x14ac:dyDescent="0.25">
      <c r="B23307" s="2" t="s">
        <v>46193</v>
      </c>
      <c r="C23307" s="1" t="str">
        <f t="shared" si="1092"/>
        <v>D321520</v>
      </c>
      <c r="D23307" s="1" t="str">
        <f t="shared" si="1093"/>
        <v>D321520-</v>
      </c>
      <c r="E23307" s="2" t="s">
        <v>43501</v>
      </c>
      <c r="F23307" s="2" t="s">
        <v>11</v>
      </c>
      <c r="G23307" s="2" t="s">
        <v>5221</v>
      </c>
      <c r="H23307" s="1" t="str">
        <f t="shared" si="1094"/>
        <v>18</v>
      </c>
      <c r="I23307" s="2" t="s">
        <v>8780</v>
      </c>
      <c r="K23307" s="1" t="s">
        <v>50487</v>
      </c>
    </row>
    <row r="23308" spans="2:11" x14ac:dyDescent="0.25">
      <c r="B23308" s="2" t="s">
        <v>46194</v>
      </c>
      <c r="C23308" s="1" t="str">
        <f t="shared" si="1092"/>
        <v>D321521</v>
      </c>
      <c r="D23308" s="1" t="str">
        <f t="shared" si="1093"/>
        <v>D321521-</v>
      </c>
      <c r="E23308" s="2" t="s">
        <v>43501</v>
      </c>
      <c r="F23308" s="2" t="s">
        <v>11</v>
      </c>
      <c r="G23308" s="2" t="s">
        <v>5221</v>
      </c>
      <c r="H23308" s="1" t="str">
        <f t="shared" si="1094"/>
        <v>18</v>
      </c>
      <c r="I23308" s="2" t="s">
        <v>8780</v>
      </c>
      <c r="K23308" s="1" t="s">
        <v>50487</v>
      </c>
    </row>
    <row r="23309" spans="2:11" x14ac:dyDescent="0.25">
      <c r="B23309" s="2" t="s">
        <v>46195</v>
      </c>
      <c r="C23309" s="1" t="str">
        <f t="shared" si="1092"/>
        <v>D321675</v>
      </c>
      <c r="D23309" s="1" t="str">
        <f t="shared" si="1093"/>
        <v>D321675-</v>
      </c>
      <c r="E23309" s="2" t="s">
        <v>27043</v>
      </c>
      <c r="F23309" s="2" t="s">
        <v>46196</v>
      </c>
      <c r="G23309" s="2" t="s">
        <v>5193</v>
      </c>
      <c r="H23309" s="1" t="str">
        <f t="shared" si="1094"/>
        <v>03</v>
      </c>
      <c r="I23309" s="2" t="s">
        <v>9463</v>
      </c>
      <c r="K23309" s="1" t="s">
        <v>50487</v>
      </c>
    </row>
    <row r="23310" spans="2:11" x14ac:dyDescent="0.25">
      <c r="B23310" s="2" t="s">
        <v>46197</v>
      </c>
      <c r="C23310" s="1" t="str">
        <f t="shared" si="1092"/>
        <v>D321698</v>
      </c>
      <c r="D23310" s="1" t="str">
        <f t="shared" si="1093"/>
        <v>D321698-</v>
      </c>
      <c r="E23310" s="2" t="s">
        <v>46198</v>
      </c>
      <c r="F23310" s="2" t="s">
        <v>46199</v>
      </c>
      <c r="G23310" s="2" t="s">
        <v>5082</v>
      </c>
      <c r="H23310" s="1" t="str">
        <f t="shared" si="1094"/>
        <v>13</v>
      </c>
      <c r="I23310" s="2" t="s">
        <v>9060</v>
      </c>
      <c r="K23310" s="1" t="s">
        <v>50487</v>
      </c>
    </row>
    <row r="23311" spans="2:11" x14ac:dyDescent="0.25">
      <c r="B23311" s="2" t="s">
        <v>46200</v>
      </c>
      <c r="C23311" s="1" t="str">
        <f t="shared" si="1092"/>
        <v>D321699</v>
      </c>
      <c r="D23311" s="1" t="str">
        <f t="shared" si="1093"/>
        <v>D321699-</v>
      </c>
      <c r="E23311" s="2" t="s">
        <v>46201</v>
      </c>
      <c r="F23311" s="2" t="s">
        <v>46202</v>
      </c>
      <c r="G23311" s="2" t="s">
        <v>5082</v>
      </c>
      <c r="H23311" s="1" t="str">
        <f t="shared" si="1094"/>
        <v>13</v>
      </c>
      <c r="I23311" s="2" t="s">
        <v>9060</v>
      </c>
      <c r="K23311" s="1" t="s">
        <v>50487</v>
      </c>
    </row>
    <row r="23312" spans="2:11" x14ac:dyDescent="0.25">
      <c r="B23312" s="2" t="s">
        <v>46203</v>
      </c>
      <c r="C23312" s="1" t="str">
        <f t="shared" si="1092"/>
        <v>D321700</v>
      </c>
      <c r="D23312" s="1" t="str">
        <f t="shared" si="1093"/>
        <v>D321700-</v>
      </c>
      <c r="E23312" s="2" t="s">
        <v>46204</v>
      </c>
      <c r="F23312" s="2" t="s">
        <v>46205</v>
      </c>
      <c r="G23312" s="2" t="s">
        <v>5082</v>
      </c>
      <c r="H23312" s="1" t="str">
        <f t="shared" si="1094"/>
        <v>13</v>
      </c>
      <c r="I23312" s="2" t="s">
        <v>9060</v>
      </c>
      <c r="K23312" s="1" t="s">
        <v>50487</v>
      </c>
    </row>
    <row r="23313" spans="2:11" x14ac:dyDescent="0.25">
      <c r="B23313" s="2" t="s">
        <v>46206</v>
      </c>
      <c r="C23313" s="1" t="str">
        <f t="shared" si="1092"/>
        <v>D321701</v>
      </c>
      <c r="D23313" s="1" t="str">
        <f t="shared" si="1093"/>
        <v>D321701-</v>
      </c>
      <c r="E23313" s="2" t="s">
        <v>46207</v>
      </c>
      <c r="F23313" s="2" t="s">
        <v>46208</v>
      </c>
      <c r="G23313" s="2" t="s">
        <v>5082</v>
      </c>
      <c r="H23313" s="1" t="str">
        <f t="shared" si="1094"/>
        <v>13</v>
      </c>
      <c r="I23313" s="2" t="s">
        <v>9060</v>
      </c>
      <c r="K23313" s="1" t="s">
        <v>50487</v>
      </c>
    </row>
    <row r="23314" spans="2:11" x14ac:dyDescent="0.25">
      <c r="B23314" s="2" t="s">
        <v>46209</v>
      </c>
      <c r="C23314" s="1" t="str">
        <f t="shared" si="1092"/>
        <v>D321702</v>
      </c>
      <c r="D23314" s="1" t="str">
        <f t="shared" si="1093"/>
        <v>D321702-</v>
      </c>
      <c r="E23314" s="2" t="s">
        <v>46210</v>
      </c>
      <c r="F23314" s="2" t="s">
        <v>46211</v>
      </c>
      <c r="G23314" s="2" t="s">
        <v>5082</v>
      </c>
      <c r="H23314" s="1" t="str">
        <f t="shared" si="1094"/>
        <v>13</v>
      </c>
      <c r="I23314" s="2" t="s">
        <v>9060</v>
      </c>
      <c r="K23314" s="1" t="s">
        <v>50487</v>
      </c>
    </row>
    <row r="23315" spans="2:11" x14ac:dyDescent="0.25">
      <c r="B23315" s="2" t="s">
        <v>46212</v>
      </c>
      <c r="C23315" s="1" t="str">
        <f t="shared" si="1092"/>
        <v>D321703</v>
      </c>
      <c r="D23315" s="1" t="str">
        <f t="shared" si="1093"/>
        <v>D321703-</v>
      </c>
      <c r="E23315" s="2" t="s">
        <v>46213</v>
      </c>
      <c r="F23315" s="2" t="s">
        <v>46214</v>
      </c>
      <c r="G23315" s="2" t="s">
        <v>5082</v>
      </c>
      <c r="H23315" s="1" t="str">
        <f t="shared" si="1094"/>
        <v>13</v>
      </c>
      <c r="I23315" s="2" t="s">
        <v>9060</v>
      </c>
      <c r="K23315" s="1" t="s">
        <v>50487</v>
      </c>
    </row>
    <row r="23316" spans="2:11" x14ac:dyDescent="0.25">
      <c r="B23316" s="2" t="s">
        <v>46215</v>
      </c>
      <c r="C23316" s="1" t="str">
        <f t="shared" si="1092"/>
        <v>D321704</v>
      </c>
      <c r="D23316" s="1" t="str">
        <f t="shared" si="1093"/>
        <v>D321704-</v>
      </c>
      <c r="E23316" s="2" t="s">
        <v>46216</v>
      </c>
      <c r="F23316" s="2" t="s">
        <v>46217</v>
      </c>
      <c r="G23316" s="2" t="s">
        <v>5082</v>
      </c>
      <c r="H23316" s="1" t="str">
        <f t="shared" si="1094"/>
        <v>13</v>
      </c>
      <c r="I23316" s="2" t="s">
        <v>9060</v>
      </c>
      <c r="K23316" s="1" t="s">
        <v>50487</v>
      </c>
    </row>
    <row r="23317" spans="2:11" x14ac:dyDescent="0.25">
      <c r="B23317" s="2" t="s">
        <v>46218</v>
      </c>
      <c r="C23317" s="1" t="str">
        <f t="shared" si="1092"/>
        <v>D321705</v>
      </c>
      <c r="D23317" s="1" t="str">
        <f t="shared" si="1093"/>
        <v>D321705-</v>
      </c>
      <c r="E23317" s="2" t="s">
        <v>46219</v>
      </c>
      <c r="F23317" s="2" t="s">
        <v>46220</v>
      </c>
      <c r="G23317" s="2" t="s">
        <v>5082</v>
      </c>
      <c r="H23317" s="1" t="str">
        <f t="shared" si="1094"/>
        <v>13</v>
      </c>
      <c r="I23317" s="2" t="s">
        <v>9060</v>
      </c>
      <c r="K23317" s="1" t="s">
        <v>50487</v>
      </c>
    </row>
    <row r="23318" spans="2:11" x14ac:dyDescent="0.25">
      <c r="B23318" s="2" t="s">
        <v>46221</v>
      </c>
      <c r="C23318" s="1" t="str">
        <f t="shared" si="1092"/>
        <v>D321706</v>
      </c>
      <c r="D23318" s="1" t="str">
        <f t="shared" si="1093"/>
        <v>D321706-</v>
      </c>
      <c r="E23318" s="2" t="s">
        <v>46222</v>
      </c>
      <c r="F23318" s="2" t="s">
        <v>46223</v>
      </c>
      <c r="G23318" s="2" t="s">
        <v>5082</v>
      </c>
      <c r="H23318" s="1" t="str">
        <f t="shared" si="1094"/>
        <v>13</v>
      </c>
      <c r="I23318" s="2" t="s">
        <v>9060</v>
      </c>
      <c r="K23318" s="1" t="s">
        <v>50487</v>
      </c>
    </row>
    <row r="23319" spans="2:11" x14ac:dyDescent="0.25">
      <c r="B23319" s="2" t="s">
        <v>46224</v>
      </c>
      <c r="C23319" s="1" t="str">
        <f t="shared" si="1092"/>
        <v>D321707</v>
      </c>
      <c r="D23319" s="1" t="str">
        <f t="shared" si="1093"/>
        <v>D321707-</v>
      </c>
      <c r="E23319" s="2" t="s">
        <v>46225</v>
      </c>
      <c r="F23319" s="2" t="s">
        <v>46226</v>
      </c>
      <c r="G23319" s="2" t="s">
        <v>5082</v>
      </c>
      <c r="H23319" s="1" t="str">
        <f t="shared" si="1094"/>
        <v>13</v>
      </c>
      <c r="I23319" s="2" t="s">
        <v>9060</v>
      </c>
      <c r="K23319" s="1" t="s">
        <v>50487</v>
      </c>
    </row>
    <row r="23320" spans="2:11" x14ac:dyDescent="0.25">
      <c r="B23320" s="2" t="s">
        <v>46227</v>
      </c>
      <c r="C23320" s="1" t="str">
        <f t="shared" si="1092"/>
        <v>D321708</v>
      </c>
      <c r="D23320" s="1" t="str">
        <f t="shared" si="1093"/>
        <v>D321708-</v>
      </c>
      <c r="E23320" s="2" t="s">
        <v>46228</v>
      </c>
      <c r="F23320" s="2" t="s">
        <v>46229</v>
      </c>
      <c r="G23320" s="2" t="s">
        <v>5082</v>
      </c>
      <c r="H23320" s="1" t="str">
        <f t="shared" si="1094"/>
        <v>13</v>
      </c>
      <c r="I23320" s="2" t="s">
        <v>9060</v>
      </c>
      <c r="K23320" s="1" t="s">
        <v>50487</v>
      </c>
    </row>
    <row r="23321" spans="2:11" x14ac:dyDescent="0.25">
      <c r="B23321" s="2" t="s">
        <v>46230</v>
      </c>
      <c r="C23321" s="1" t="str">
        <f t="shared" si="1092"/>
        <v>D321709</v>
      </c>
      <c r="D23321" s="1" t="str">
        <f t="shared" si="1093"/>
        <v>D321709-</v>
      </c>
      <c r="E23321" s="2" t="s">
        <v>46231</v>
      </c>
      <c r="F23321" s="2" t="s">
        <v>46232</v>
      </c>
      <c r="G23321" s="2" t="s">
        <v>5082</v>
      </c>
      <c r="H23321" s="1" t="str">
        <f t="shared" si="1094"/>
        <v>13</v>
      </c>
      <c r="I23321" s="2" t="s">
        <v>9060</v>
      </c>
      <c r="K23321" s="1" t="s">
        <v>50487</v>
      </c>
    </row>
    <row r="23322" spans="2:11" x14ac:dyDescent="0.25">
      <c r="B23322" s="2" t="s">
        <v>46233</v>
      </c>
      <c r="C23322" s="1" t="str">
        <f t="shared" si="1092"/>
        <v>D321710</v>
      </c>
      <c r="D23322" s="1" t="str">
        <f t="shared" si="1093"/>
        <v>D321710-</v>
      </c>
      <c r="E23322" s="2" t="s">
        <v>46234</v>
      </c>
      <c r="F23322" s="2" t="s">
        <v>46235</v>
      </c>
      <c r="G23322" s="2" t="s">
        <v>5082</v>
      </c>
      <c r="H23322" s="1" t="str">
        <f t="shared" si="1094"/>
        <v>13</v>
      </c>
      <c r="I23322" s="2" t="s">
        <v>9060</v>
      </c>
      <c r="K23322" s="1" t="s">
        <v>50487</v>
      </c>
    </row>
    <row r="23323" spans="2:11" x14ac:dyDescent="0.25">
      <c r="B23323" s="2" t="s">
        <v>46236</v>
      </c>
      <c r="C23323" s="1" t="str">
        <f t="shared" si="1092"/>
        <v>D321711</v>
      </c>
      <c r="D23323" s="1" t="str">
        <f t="shared" si="1093"/>
        <v>D321711-</v>
      </c>
      <c r="E23323" s="2" t="s">
        <v>46237</v>
      </c>
      <c r="F23323" s="2" t="s">
        <v>46238</v>
      </c>
      <c r="G23323" s="2" t="s">
        <v>5082</v>
      </c>
      <c r="H23323" s="1" t="str">
        <f t="shared" si="1094"/>
        <v>13</v>
      </c>
      <c r="I23323" s="2" t="s">
        <v>9060</v>
      </c>
      <c r="K23323" s="1" t="s">
        <v>50487</v>
      </c>
    </row>
    <row r="23324" spans="2:11" x14ac:dyDescent="0.25">
      <c r="B23324" s="2" t="s">
        <v>46239</v>
      </c>
      <c r="C23324" s="1" t="str">
        <f t="shared" si="1092"/>
        <v>D321712</v>
      </c>
      <c r="D23324" s="1" t="str">
        <f t="shared" si="1093"/>
        <v>D321712-</v>
      </c>
      <c r="E23324" s="2" t="s">
        <v>46240</v>
      </c>
      <c r="F23324" s="2" t="s">
        <v>46241</v>
      </c>
      <c r="G23324" s="2" t="s">
        <v>5082</v>
      </c>
      <c r="H23324" s="1" t="str">
        <f t="shared" si="1094"/>
        <v>13</v>
      </c>
      <c r="I23324" s="2" t="s">
        <v>9060</v>
      </c>
      <c r="K23324" s="1" t="s">
        <v>50487</v>
      </c>
    </row>
    <row r="23325" spans="2:11" x14ac:dyDescent="0.25">
      <c r="B23325" s="2" t="s">
        <v>46242</v>
      </c>
      <c r="C23325" s="1" t="str">
        <f t="shared" si="1092"/>
        <v>D321713</v>
      </c>
      <c r="D23325" s="1" t="str">
        <f t="shared" si="1093"/>
        <v>D321713-</v>
      </c>
      <c r="E23325" s="2" t="s">
        <v>46243</v>
      </c>
      <c r="F23325" s="2" t="s">
        <v>9232</v>
      </c>
      <c r="G23325" s="2" t="s">
        <v>5082</v>
      </c>
      <c r="H23325" s="1" t="str">
        <f t="shared" si="1094"/>
        <v>13</v>
      </c>
      <c r="I23325" s="2" t="s">
        <v>9060</v>
      </c>
      <c r="K23325" s="1" t="s">
        <v>50487</v>
      </c>
    </row>
    <row r="23326" spans="2:11" x14ac:dyDescent="0.25">
      <c r="B23326" s="2" t="s">
        <v>46244</v>
      </c>
      <c r="C23326" s="1" t="str">
        <f t="shared" si="1092"/>
        <v>D321714</v>
      </c>
      <c r="D23326" s="1" t="str">
        <f t="shared" si="1093"/>
        <v>D321714-</v>
      </c>
      <c r="E23326" s="2" t="s">
        <v>46245</v>
      </c>
      <c r="F23326" s="2" t="s">
        <v>9232</v>
      </c>
      <c r="G23326" s="2" t="s">
        <v>5082</v>
      </c>
      <c r="H23326" s="1" t="str">
        <f t="shared" si="1094"/>
        <v>13</v>
      </c>
      <c r="I23326" s="2" t="s">
        <v>9060</v>
      </c>
      <c r="K23326" s="1" t="s">
        <v>50487</v>
      </c>
    </row>
    <row r="23327" spans="2:11" x14ac:dyDescent="0.25">
      <c r="B23327" s="2" t="s">
        <v>46246</v>
      </c>
      <c r="C23327" s="1" t="str">
        <f t="shared" si="1092"/>
        <v>D321727</v>
      </c>
      <c r="D23327" s="1" t="str">
        <f t="shared" si="1093"/>
        <v>D321727-</v>
      </c>
      <c r="E23327" s="2" t="s">
        <v>46247</v>
      </c>
      <c r="F23327" s="2" t="s">
        <v>46248</v>
      </c>
      <c r="G23327" s="2" t="s">
        <v>4604</v>
      </c>
      <c r="H23327" s="1" t="str">
        <f t="shared" si="1094"/>
        <v>10</v>
      </c>
      <c r="I23327" s="2" t="s">
        <v>4607</v>
      </c>
      <c r="K23327" s="1" t="s">
        <v>50487</v>
      </c>
    </row>
    <row r="23328" spans="2:11" x14ac:dyDescent="0.25">
      <c r="B23328" s="2" t="s">
        <v>46249</v>
      </c>
      <c r="C23328" s="1" t="str">
        <f t="shared" si="1092"/>
        <v>D321763</v>
      </c>
      <c r="D23328" s="1" t="str">
        <f t="shared" si="1093"/>
        <v>D321763-</v>
      </c>
      <c r="E23328" s="2" t="s">
        <v>18229</v>
      </c>
      <c r="F23328" s="2" t="s">
        <v>46250</v>
      </c>
      <c r="G23328" s="2" t="s">
        <v>4029</v>
      </c>
      <c r="H23328" s="1" t="str">
        <f t="shared" si="1094"/>
        <v>41</v>
      </c>
      <c r="I23328" s="2"/>
      <c r="K23328" s="1" t="s">
        <v>50487</v>
      </c>
    </row>
    <row r="23329" spans="2:11" x14ac:dyDescent="0.25">
      <c r="B23329" s="2" t="s">
        <v>46251</v>
      </c>
      <c r="C23329" s="1" t="str">
        <f t="shared" si="1092"/>
        <v>D321764</v>
      </c>
      <c r="D23329" s="1" t="str">
        <f t="shared" si="1093"/>
        <v>D321764-</v>
      </c>
      <c r="E23329" s="2" t="s">
        <v>18229</v>
      </c>
      <c r="F23329" s="2" t="s">
        <v>46252</v>
      </c>
      <c r="G23329" s="2" t="s">
        <v>4029</v>
      </c>
      <c r="H23329" s="1" t="str">
        <f t="shared" si="1094"/>
        <v>41</v>
      </c>
      <c r="I23329" s="2"/>
      <c r="K23329" s="1" t="s">
        <v>50487</v>
      </c>
    </row>
    <row r="23330" spans="2:11" x14ac:dyDescent="0.25">
      <c r="B23330" s="2" t="s">
        <v>46253</v>
      </c>
      <c r="C23330" s="1" t="str">
        <f t="shared" si="1092"/>
        <v>D321765</v>
      </c>
      <c r="D23330" s="1" t="str">
        <f t="shared" si="1093"/>
        <v>D321765-</v>
      </c>
      <c r="E23330" s="2" t="s">
        <v>18229</v>
      </c>
      <c r="F23330" s="2" t="s">
        <v>46254</v>
      </c>
      <c r="G23330" s="2" t="s">
        <v>4029</v>
      </c>
      <c r="H23330" s="1" t="str">
        <f t="shared" si="1094"/>
        <v>41</v>
      </c>
      <c r="I23330" s="2"/>
      <c r="K23330" s="1" t="s">
        <v>50487</v>
      </c>
    </row>
    <row r="23331" spans="2:11" x14ac:dyDescent="0.25">
      <c r="B23331" s="2" t="s">
        <v>46255</v>
      </c>
      <c r="C23331" s="1" t="str">
        <f t="shared" si="1092"/>
        <v>D321766</v>
      </c>
      <c r="D23331" s="1" t="str">
        <f t="shared" si="1093"/>
        <v>D321766-</v>
      </c>
      <c r="E23331" s="2" t="s">
        <v>33892</v>
      </c>
      <c r="F23331" s="2" t="s">
        <v>11</v>
      </c>
      <c r="G23331" s="2" t="s">
        <v>5213</v>
      </c>
      <c r="H23331" s="1" t="str">
        <f t="shared" si="1094"/>
        <v>20</v>
      </c>
      <c r="I23331" s="2" t="s">
        <v>5601</v>
      </c>
      <c r="K23331" s="1" t="s">
        <v>50487</v>
      </c>
    </row>
    <row r="23332" spans="2:11" x14ac:dyDescent="0.25">
      <c r="B23332" s="2" t="s">
        <v>46256</v>
      </c>
      <c r="C23332" s="1" t="str">
        <f t="shared" si="1092"/>
        <v>D321767</v>
      </c>
      <c r="D23332" s="1" t="str">
        <f t="shared" si="1093"/>
        <v>D321767-</v>
      </c>
      <c r="E23332" s="2" t="s">
        <v>33892</v>
      </c>
      <c r="F23332" s="2" t="s">
        <v>11</v>
      </c>
      <c r="G23332" s="2" t="s">
        <v>5213</v>
      </c>
      <c r="H23332" s="1" t="str">
        <f t="shared" si="1094"/>
        <v>20</v>
      </c>
      <c r="I23332" s="2" t="s">
        <v>5601</v>
      </c>
      <c r="K23332" s="1" t="s">
        <v>50487</v>
      </c>
    </row>
    <row r="23333" spans="2:11" x14ac:dyDescent="0.25">
      <c r="B23333" s="2" t="s">
        <v>46257</v>
      </c>
      <c r="C23333" s="1" t="str">
        <f t="shared" si="1092"/>
        <v>D321768</v>
      </c>
      <c r="D23333" s="1" t="str">
        <f t="shared" si="1093"/>
        <v>D321768-</v>
      </c>
      <c r="E23333" s="2" t="s">
        <v>33892</v>
      </c>
      <c r="F23333" s="2" t="s">
        <v>11</v>
      </c>
      <c r="G23333" s="2" t="s">
        <v>4402</v>
      </c>
      <c r="H23333" s="1" t="str">
        <f t="shared" si="1094"/>
        <v>10</v>
      </c>
      <c r="I23333" s="2" t="s">
        <v>46258</v>
      </c>
      <c r="K23333" s="1" t="s">
        <v>50487</v>
      </c>
    </row>
    <row r="23334" spans="2:11" x14ac:dyDescent="0.25">
      <c r="B23334" s="2" t="s">
        <v>46259</v>
      </c>
      <c r="C23334" s="1" t="str">
        <f t="shared" si="1092"/>
        <v>D321769</v>
      </c>
      <c r="D23334" s="1" t="str">
        <f t="shared" si="1093"/>
        <v>D321769-</v>
      </c>
      <c r="E23334" s="2" t="s">
        <v>33892</v>
      </c>
      <c r="F23334" s="2" t="s">
        <v>11</v>
      </c>
      <c r="G23334" s="2" t="s">
        <v>4604</v>
      </c>
      <c r="H23334" s="1" t="str">
        <f t="shared" si="1094"/>
        <v>10</v>
      </c>
      <c r="I23334" s="2" t="s">
        <v>46260</v>
      </c>
      <c r="K23334" s="1" t="s">
        <v>50487</v>
      </c>
    </row>
    <row r="23335" spans="2:11" x14ac:dyDescent="0.25">
      <c r="B23335" s="2" t="s">
        <v>46261</v>
      </c>
      <c r="C23335" s="1" t="str">
        <f t="shared" si="1092"/>
        <v>D321770</v>
      </c>
      <c r="D23335" s="1" t="str">
        <f t="shared" si="1093"/>
        <v>D321770-</v>
      </c>
      <c r="E23335" s="2" t="s">
        <v>33892</v>
      </c>
      <c r="F23335" s="2" t="s">
        <v>11</v>
      </c>
      <c r="G23335" s="2" t="s">
        <v>4532</v>
      </c>
      <c r="H23335" s="1" t="str">
        <f t="shared" si="1094"/>
        <v>10</v>
      </c>
      <c r="I23335" s="2" t="s">
        <v>30189</v>
      </c>
      <c r="K23335" s="1" t="s">
        <v>50487</v>
      </c>
    </row>
    <row r="23336" spans="2:11" x14ac:dyDescent="0.25">
      <c r="B23336" s="2" t="s">
        <v>46262</v>
      </c>
      <c r="C23336" s="1" t="str">
        <f t="shared" si="1092"/>
        <v>D321771</v>
      </c>
      <c r="D23336" s="1" t="str">
        <f t="shared" si="1093"/>
        <v>D321771-</v>
      </c>
      <c r="E23336" s="2" t="s">
        <v>33892</v>
      </c>
      <c r="F23336" s="2" t="s">
        <v>11</v>
      </c>
      <c r="G23336" s="2" t="s">
        <v>5203</v>
      </c>
      <c r="H23336" s="1" t="str">
        <f t="shared" si="1094"/>
        <v>05</v>
      </c>
      <c r="I23336" s="2" t="s">
        <v>10052</v>
      </c>
      <c r="K23336" s="1" t="s">
        <v>50487</v>
      </c>
    </row>
    <row r="23337" spans="2:11" x14ac:dyDescent="0.25">
      <c r="B23337" s="2" t="s">
        <v>46263</v>
      </c>
      <c r="C23337" s="1" t="str">
        <f t="shared" si="1092"/>
        <v>D321772</v>
      </c>
      <c r="D23337" s="1" t="str">
        <f t="shared" si="1093"/>
        <v>D321772-</v>
      </c>
      <c r="E23337" s="2" t="s">
        <v>33892</v>
      </c>
      <c r="F23337" s="2" t="s">
        <v>11</v>
      </c>
      <c r="G23337" s="2" t="s">
        <v>5185</v>
      </c>
      <c r="H23337" s="1" t="str">
        <f t="shared" si="1094"/>
        <v>02</v>
      </c>
      <c r="I23337" s="2" t="s">
        <v>12626</v>
      </c>
      <c r="K23337" s="1" t="s">
        <v>50487</v>
      </c>
    </row>
    <row r="23338" spans="2:11" x14ac:dyDescent="0.25">
      <c r="B23338" s="2" t="s">
        <v>46264</v>
      </c>
      <c r="C23338" s="1" t="str">
        <f t="shared" si="1092"/>
        <v>D321773</v>
      </c>
      <c r="D23338" s="1" t="str">
        <f t="shared" si="1093"/>
        <v>D321773-</v>
      </c>
      <c r="E23338" s="2" t="s">
        <v>33892</v>
      </c>
      <c r="F23338" s="2" t="s">
        <v>11</v>
      </c>
      <c r="G23338" s="2" t="s">
        <v>5185</v>
      </c>
      <c r="H23338" s="1" t="str">
        <f t="shared" si="1094"/>
        <v>02</v>
      </c>
      <c r="I23338" s="2" t="s">
        <v>12626</v>
      </c>
      <c r="K23338" s="1" t="s">
        <v>50487</v>
      </c>
    </row>
    <row r="23339" spans="2:11" x14ac:dyDescent="0.25">
      <c r="B23339" s="2" t="s">
        <v>46265</v>
      </c>
      <c r="C23339" s="1" t="str">
        <f t="shared" si="1092"/>
        <v>D321774</v>
      </c>
      <c r="D23339" s="1" t="str">
        <f t="shared" si="1093"/>
        <v>D321774-</v>
      </c>
      <c r="E23339" s="2" t="s">
        <v>33892</v>
      </c>
      <c r="F23339" s="2" t="s">
        <v>11</v>
      </c>
      <c r="G23339" s="2" t="s">
        <v>4681</v>
      </c>
      <c r="H23339" s="1" t="str">
        <f t="shared" si="1094"/>
        <v>02</v>
      </c>
      <c r="I23339" s="2" t="s">
        <v>35059</v>
      </c>
      <c r="K23339" s="1" t="s">
        <v>50487</v>
      </c>
    </row>
    <row r="23340" spans="2:11" x14ac:dyDescent="0.25">
      <c r="B23340" s="2" t="s">
        <v>46266</v>
      </c>
      <c r="C23340" s="1" t="str">
        <f t="shared" si="1092"/>
        <v>D321775</v>
      </c>
      <c r="D23340" s="1" t="str">
        <f t="shared" si="1093"/>
        <v>D321775-</v>
      </c>
      <c r="E23340" s="2" t="s">
        <v>33892</v>
      </c>
      <c r="F23340" s="2" t="s">
        <v>11</v>
      </c>
      <c r="G23340" s="2" t="s">
        <v>4681</v>
      </c>
      <c r="H23340" s="1" t="str">
        <f t="shared" si="1094"/>
        <v>02</v>
      </c>
      <c r="I23340" s="2" t="s">
        <v>35059</v>
      </c>
      <c r="K23340" s="1" t="s">
        <v>50487</v>
      </c>
    </row>
    <row r="23341" spans="2:11" x14ac:dyDescent="0.25">
      <c r="B23341" s="2" t="s">
        <v>46267</v>
      </c>
      <c r="C23341" s="1" t="str">
        <f t="shared" si="1092"/>
        <v>D321776</v>
      </c>
      <c r="D23341" s="1" t="str">
        <f t="shared" si="1093"/>
        <v>D321776-</v>
      </c>
      <c r="E23341" s="2" t="s">
        <v>18229</v>
      </c>
      <c r="F23341" s="2" t="s">
        <v>46268</v>
      </c>
      <c r="G23341" s="2" t="s">
        <v>4029</v>
      </c>
      <c r="H23341" s="1" t="str">
        <f t="shared" si="1094"/>
        <v>41</v>
      </c>
      <c r="I23341" s="2" t="s">
        <v>11898</v>
      </c>
      <c r="K23341" s="1" t="s">
        <v>50487</v>
      </c>
    </row>
    <row r="23342" spans="2:11" x14ac:dyDescent="0.25">
      <c r="B23342" s="2" t="s">
        <v>46269</v>
      </c>
      <c r="C23342" s="1" t="str">
        <f t="shared" si="1092"/>
        <v>D321777</v>
      </c>
      <c r="D23342" s="1" t="str">
        <f t="shared" si="1093"/>
        <v>D321777-</v>
      </c>
      <c r="E23342" s="2" t="s">
        <v>18229</v>
      </c>
      <c r="F23342" s="2" t="s">
        <v>46270</v>
      </c>
      <c r="G23342" s="2" t="s">
        <v>4029</v>
      </c>
      <c r="H23342" s="1" t="str">
        <f t="shared" si="1094"/>
        <v>41</v>
      </c>
      <c r="I23342" s="2" t="s">
        <v>11898</v>
      </c>
      <c r="K23342" s="1" t="s">
        <v>50487</v>
      </c>
    </row>
    <row r="23343" spans="2:11" x14ac:dyDescent="0.25">
      <c r="B23343" s="2" t="s">
        <v>46271</v>
      </c>
      <c r="C23343" s="1" t="str">
        <f t="shared" si="1092"/>
        <v>D321778</v>
      </c>
      <c r="D23343" s="1" t="str">
        <f t="shared" si="1093"/>
        <v>D321778-</v>
      </c>
      <c r="E23343" s="2" t="s">
        <v>25892</v>
      </c>
      <c r="F23343" s="2" t="s">
        <v>46272</v>
      </c>
      <c r="G23343" s="2" t="s">
        <v>4029</v>
      </c>
      <c r="H23343" s="1" t="str">
        <f t="shared" si="1094"/>
        <v>41</v>
      </c>
      <c r="I23343" s="2" t="s">
        <v>11898</v>
      </c>
      <c r="K23343" s="1" t="s">
        <v>50487</v>
      </c>
    </row>
    <row r="23344" spans="2:11" x14ac:dyDescent="0.25">
      <c r="B23344" s="2" t="s">
        <v>46273</v>
      </c>
      <c r="C23344" s="1" t="str">
        <f t="shared" si="1092"/>
        <v>D321779</v>
      </c>
      <c r="D23344" s="1" t="str">
        <f t="shared" si="1093"/>
        <v>D321779-</v>
      </c>
      <c r="E23344" s="2" t="s">
        <v>25998</v>
      </c>
      <c r="F23344" s="2" t="s">
        <v>46274</v>
      </c>
      <c r="G23344" s="2" t="s">
        <v>6579</v>
      </c>
      <c r="H23344" s="1" t="str">
        <f t="shared" si="1094"/>
        <v>48</v>
      </c>
      <c r="I23344" s="2" t="s">
        <v>6580</v>
      </c>
      <c r="K23344" s="1" t="s">
        <v>50487</v>
      </c>
    </row>
    <row r="23345" spans="2:11" x14ac:dyDescent="0.25">
      <c r="B23345" s="2" t="s">
        <v>46275</v>
      </c>
      <c r="C23345" s="1" t="str">
        <f t="shared" si="1092"/>
        <v>D321782</v>
      </c>
      <c r="D23345" s="1" t="str">
        <f t="shared" si="1093"/>
        <v>D321782-</v>
      </c>
      <c r="E23345" s="2" t="s">
        <v>41965</v>
      </c>
      <c r="F23345" s="2" t="s">
        <v>11</v>
      </c>
      <c r="G23345" s="2" t="s">
        <v>4671</v>
      </c>
      <c r="H23345" s="1" t="str">
        <f t="shared" si="1094"/>
        <v>34</v>
      </c>
      <c r="I23345" s="2" t="s">
        <v>12391</v>
      </c>
      <c r="K23345" s="1" t="s">
        <v>50487</v>
      </c>
    </row>
    <row r="23346" spans="2:11" x14ac:dyDescent="0.25">
      <c r="B23346" s="2" t="s">
        <v>46276</v>
      </c>
      <c r="C23346" s="1" t="str">
        <f t="shared" si="1092"/>
        <v>D321798</v>
      </c>
      <c r="D23346" s="1" t="str">
        <f t="shared" si="1093"/>
        <v>D321798-</v>
      </c>
      <c r="E23346" s="2" t="s">
        <v>46277</v>
      </c>
      <c r="F23346" s="2" t="s">
        <v>46278</v>
      </c>
      <c r="G23346" s="2" t="s">
        <v>4053</v>
      </c>
      <c r="H23346" s="1" t="str">
        <f t="shared" si="1094"/>
        <v>08</v>
      </c>
      <c r="I23346" s="2" t="s">
        <v>11000</v>
      </c>
      <c r="K23346" s="1" t="s">
        <v>50487</v>
      </c>
    </row>
    <row r="23347" spans="2:11" x14ac:dyDescent="0.25">
      <c r="B23347" s="2" t="s">
        <v>46279</v>
      </c>
      <c r="C23347" s="1" t="str">
        <f t="shared" si="1092"/>
        <v>D321799</v>
      </c>
      <c r="D23347" s="1" t="str">
        <f t="shared" si="1093"/>
        <v>D321799-</v>
      </c>
      <c r="E23347" s="2" t="s">
        <v>46280</v>
      </c>
      <c r="F23347" s="2" t="s">
        <v>46281</v>
      </c>
      <c r="G23347" s="2" t="s">
        <v>4053</v>
      </c>
      <c r="H23347" s="1" t="str">
        <f t="shared" si="1094"/>
        <v>08</v>
      </c>
      <c r="I23347" s="2" t="s">
        <v>8767</v>
      </c>
      <c r="K23347" s="1" t="s">
        <v>50487</v>
      </c>
    </row>
    <row r="23348" spans="2:11" x14ac:dyDescent="0.25">
      <c r="B23348" s="2" t="s">
        <v>46282</v>
      </c>
      <c r="C23348" s="1" t="str">
        <f t="shared" si="1092"/>
        <v>D321800</v>
      </c>
      <c r="D23348" s="1" t="str">
        <f t="shared" si="1093"/>
        <v>D321800-</v>
      </c>
      <c r="E23348" s="2" t="s">
        <v>46283</v>
      </c>
      <c r="F23348" s="2" t="s">
        <v>46284</v>
      </c>
      <c r="G23348" s="2" t="s">
        <v>4053</v>
      </c>
      <c r="H23348" s="1" t="str">
        <f t="shared" si="1094"/>
        <v>08</v>
      </c>
      <c r="I23348" s="2" t="s">
        <v>8767</v>
      </c>
      <c r="K23348" s="1" t="s">
        <v>50487</v>
      </c>
    </row>
    <row r="23349" spans="2:11" x14ac:dyDescent="0.25">
      <c r="B23349" s="2" t="s">
        <v>46285</v>
      </c>
      <c r="C23349" s="1" t="str">
        <f t="shared" si="1092"/>
        <v>D151269</v>
      </c>
      <c r="D23349" s="1" t="str">
        <f t="shared" si="1093"/>
        <v>D151269-</v>
      </c>
      <c r="E23349" s="2" t="s">
        <v>46286</v>
      </c>
      <c r="F23349" s="2" t="s">
        <v>46287</v>
      </c>
      <c r="G23349" s="2" t="s">
        <v>5426</v>
      </c>
      <c r="H23349" s="1" t="str">
        <f t="shared" si="1094"/>
        <v>51</v>
      </c>
      <c r="I23349" s="2"/>
      <c r="K23349" s="1" t="s">
        <v>50487</v>
      </c>
    </row>
    <row r="23350" spans="2:11" x14ac:dyDescent="0.25">
      <c r="B23350" s="2" t="s">
        <v>46288</v>
      </c>
      <c r="C23350" s="1" t="str">
        <f t="shared" si="1092"/>
        <v>D151320</v>
      </c>
      <c r="D23350" s="1" t="str">
        <f t="shared" si="1093"/>
        <v>D151320-</v>
      </c>
      <c r="E23350" s="2" t="s">
        <v>46289</v>
      </c>
      <c r="F23350" s="2" t="s">
        <v>46290</v>
      </c>
      <c r="G23350" s="2" t="s">
        <v>4309</v>
      </c>
      <c r="H23350" s="1" t="str">
        <f t="shared" si="1094"/>
        <v>09</v>
      </c>
      <c r="I23350" s="2" t="s">
        <v>46291</v>
      </c>
      <c r="K23350" s="1" t="s">
        <v>50487</v>
      </c>
    </row>
    <row r="23351" spans="2:11" x14ac:dyDescent="0.25">
      <c r="B23351" s="2" t="s">
        <v>46292</v>
      </c>
      <c r="C23351" s="1" t="str">
        <f t="shared" si="1092"/>
        <v>D321867</v>
      </c>
      <c r="D23351" s="1" t="str">
        <f t="shared" si="1093"/>
        <v>D321867-</v>
      </c>
      <c r="E23351" s="2" t="s">
        <v>27043</v>
      </c>
      <c r="F23351" s="2" t="s">
        <v>46293</v>
      </c>
      <c r="G23351" s="2" t="s">
        <v>30552</v>
      </c>
      <c r="H23351" s="1" t="str">
        <f t="shared" si="1094"/>
        <v>48</v>
      </c>
      <c r="I23351" s="2" t="s">
        <v>32547</v>
      </c>
      <c r="K23351" s="1" t="s">
        <v>50487</v>
      </c>
    </row>
    <row r="23352" spans="2:11" x14ac:dyDescent="0.25">
      <c r="B23352" s="2" t="s">
        <v>46294</v>
      </c>
      <c r="C23352" s="1" t="str">
        <f t="shared" si="1092"/>
        <v>D321868</v>
      </c>
      <c r="D23352" s="1" t="str">
        <f t="shared" si="1093"/>
        <v>D321868-</v>
      </c>
      <c r="E23352" s="2" t="s">
        <v>27043</v>
      </c>
      <c r="F23352" s="2" t="s">
        <v>46295</v>
      </c>
      <c r="G23352" s="2" t="s">
        <v>30552</v>
      </c>
      <c r="H23352" s="1" t="str">
        <f t="shared" si="1094"/>
        <v>48</v>
      </c>
      <c r="I23352" s="2" t="s">
        <v>32547</v>
      </c>
      <c r="K23352" s="1" t="s">
        <v>50487</v>
      </c>
    </row>
    <row r="23353" spans="2:11" x14ac:dyDescent="0.25">
      <c r="B23353" s="2" t="s">
        <v>46296</v>
      </c>
      <c r="C23353" s="1" t="str">
        <f t="shared" si="1092"/>
        <v>D321869</v>
      </c>
      <c r="D23353" s="1" t="str">
        <f t="shared" si="1093"/>
        <v>D321869-</v>
      </c>
      <c r="E23353" s="2" t="s">
        <v>27043</v>
      </c>
      <c r="F23353" s="2" t="s">
        <v>46297</v>
      </c>
      <c r="G23353" s="2" t="s">
        <v>30552</v>
      </c>
      <c r="H23353" s="1" t="str">
        <f t="shared" si="1094"/>
        <v>48</v>
      </c>
      <c r="I23353" s="2" t="s">
        <v>32499</v>
      </c>
      <c r="K23353" s="1" t="s">
        <v>50487</v>
      </c>
    </row>
    <row r="23354" spans="2:11" x14ac:dyDescent="0.25">
      <c r="B23354" s="2" t="s">
        <v>46298</v>
      </c>
      <c r="C23354" s="1" t="str">
        <f t="shared" si="1092"/>
        <v>D321870</v>
      </c>
      <c r="D23354" s="1" t="str">
        <f t="shared" si="1093"/>
        <v>D321870-</v>
      </c>
      <c r="E23354" s="2" t="s">
        <v>27043</v>
      </c>
      <c r="F23354" s="2" t="s">
        <v>46299</v>
      </c>
      <c r="G23354" s="2" t="s">
        <v>30552</v>
      </c>
      <c r="H23354" s="1" t="str">
        <f t="shared" si="1094"/>
        <v>48</v>
      </c>
      <c r="I23354" s="2" t="s">
        <v>46300</v>
      </c>
      <c r="K23354" s="1" t="s">
        <v>50487</v>
      </c>
    </row>
    <row r="23355" spans="2:11" x14ac:dyDescent="0.25">
      <c r="B23355" s="2" t="s">
        <v>46301</v>
      </c>
      <c r="C23355" s="1" t="str">
        <f t="shared" si="1092"/>
        <v>D321871</v>
      </c>
      <c r="D23355" s="1" t="str">
        <f t="shared" si="1093"/>
        <v>D321871-</v>
      </c>
      <c r="E23355" s="2" t="s">
        <v>27043</v>
      </c>
      <c r="F23355" s="2" t="s">
        <v>46302</v>
      </c>
      <c r="G23355" s="2" t="s">
        <v>24174</v>
      </c>
      <c r="H23355" s="1" t="str">
        <f t="shared" si="1094"/>
        <v>48</v>
      </c>
      <c r="I23355" s="2" t="s">
        <v>24175</v>
      </c>
      <c r="K23355" s="1" t="s">
        <v>50487</v>
      </c>
    </row>
    <row r="23356" spans="2:11" x14ac:dyDescent="0.25">
      <c r="B23356" s="2" t="s">
        <v>46303</v>
      </c>
      <c r="C23356" s="1" t="str">
        <f t="shared" si="1092"/>
        <v>D321875</v>
      </c>
      <c r="D23356" s="1" t="str">
        <f t="shared" si="1093"/>
        <v>D321875-</v>
      </c>
      <c r="E23356" s="2" t="s">
        <v>27043</v>
      </c>
      <c r="F23356" s="2" t="s">
        <v>46304</v>
      </c>
      <c r="G23356" s="2" t="s">
        <v>4604</v>
      </c>
      <c r="H23356" s="1" t="str">
        <f t="shared" si="1094"/>
        <v>10</v>
      </c>
      <c r="I23356" s="2" t="s">
        <v>46305</v>
      </c>
      <c r="K23356" s="1" t="s">
        <v>50487</v>
      </c>
    </row>
    <row r="23357" spans="2:11" x14ac:dyDescent="0.25">
      <c r="B23357" s="2" t="s">
        <v>46306</v>
      </c>
      <c r="C23357" s="1" t="str">
        <f t="shared" si="1092"/>
        <v>D321876</v>
      </c>
      <c r="D23357" s="1" t="str">
        <f t="shared" si="1093"/>
        <v>D321876-</v>
      </c>
      <c r="E23357" s="2" t="s">
        <v>46307</v>
      </c>
      <c r="F23357" s="2" t="s">
        <v>46308</v>
      </c>
      <c r="G23357" s="2" t="s">
        <v>4053</v>
      </c>
      <c r="H23357" s="1" t="str">
        <f t="shared" si="1094"/>
        <v>08</v>
      </c>
      <c r="I23357" s="2" t="s">
        <v>4851</v>
      </c>
      <c r="K23357" s="1" t="s">
        <v>50487</v>
      </c>
    </row>
    <row r="23358" spans="2:11" x14ac:dyDescent="0.25">
      <c r="B23358" s="2" t="s">
        <v>46309</v>
      </c>
      <c r="C23358" s="1" t="str">
        <f t="shared" si="1092"/>
        <v>D321882</v>
      </c>
      <c r="D23358" s="1" t="str">
        <f t="shared" si="1093"/>
        <v>D321882-</v>
      </c>
      <c r="E23358" s="2" t="s">
        <v>46234</v>
      </c>
      <c r="F23358" s="2" t="s">
        <v>46235</v>
      </c>
      <c r="G23358" s="2" t="s">
        <v>5082</v>
      </c>
      <c r="H23358" s="1" t="str">
        <f t="shared" si="1094"/>
        <v>13</v>
      </c>
      <c r="I23358" s="2" t="s">
        <v>9060</v>
      </c>
      <c r="K23358" s="1" t="s">
        <v>50487</v>
      </c>
    </row>
    <row r="23359" spans="2:11" x14ac:dyDescent="0.25">
      <c r="B23359" s="2" t="s">
        <v>46310</v>
      </c>
      <c r="C23359" s="1" t="str">
        <f t="shared" si="1092"/>
        <v>D321883</v>
      </c>
      <c r="D23359" s="1" t="str">
        <f t="shared" si="1093"/>
        <v>D321883-</v>
      </c>
      <c r="E23359" s="2" t="s">
        <v>46234</v>
      </c>
      <c r="F23359" s="2" t="s">
        <v>46235</v>
      </c>
      <c r="G23359" s="2" t="s">
        <v>5082</v>
      </c>
      <c r="H23359" s="1" t="str">
        <f t="shared" si="1094"/>
        <v>13</v>
      </c>
      <c r="I23359" s="2" t="s">
        <v>9060</v>
      </c>
      <c r="K23359" s="1" t="s">
        <v>50487</v>
      </c>
    </row>
    <row r="23360" spans="2:11" x14ac:dyDescent="0.25">
      <c r="B23360" s="2" t="s">
        <v>46311</v>
      </c>
      <c r="C23360" s="1" t="str">
        <f t="shared" si="1092"/>
        <v>D321884</v>
      </c>
      <c r="D23360" s="1" t="str">
        <f t="shared" si="1093"/>
        <v>D321884-</v>
      </c>
      <c r="E23360" s="2" t="s">
        <v>46234</v>
      </c>
      <c r="F23360" s="2" t="s">
        <v>46235</v>
      </c>
      <c r="G23360" s="2" t="s">
        <v>5082</v>
      </c>
      <c r="H23360" s="1" t="str">
        <f t="shared" si="1094"/>
        <v>13</v>
      </c>
      <c r="I23360" s="2" t="s">
        <v>9060</v>
      </c>
      <c r="K23360" s="1" t="s">
        <v>50487</v>
      </c>
    </row>
    <row r="23361" spans="2:11" x14ac:dyDescent="0.25">
      <c r="B23361" s="2" t="s">
        <v>46312</v>
      </c>
      <c r="C23361" s="1" t="str">
        <f t="shared" si="1092"/>
        <v>D321885</v>
      </c>
      <c r="D23361" s="1" t="str">
        <f t="shared" si="1093"/>
        <v>D321885-</v>
      </c>
      <c r="E23361" s="2" t="s">
        <v>46243</v>
      </c>
      <c r="F23361" s="2" t="s">
        <v>9232</v>
      </c>
      <c r="G23361" s="2" t="s">
        <v>5082</v>
      </c>
      <c r="H23361" s="1" t="str">
        <f t="shared" si="1094"/>
        <v>13</v>
      </c>
      <c r="I23361" s="2" t="s">
        <v>9060</v>
      </c>
      <c r="K23361" s="1" t="s">
        <v>50487</v>
      </c>
    </row>
    <row r="23362" spans="2:11" x14ac:dyDescent="0.25">
      <c r="B23362" s="2" t="s">
        <v>46313</v>
      </c>
      <c r="C23362" s="1" t="str">
        <f t="shared" si="1092"/>
        <v>D321886</v>
      </c>
      <c r="D23362" s="1" t="str">
        <f t="shared" si="1093"/>
        <v>D321886-</v>
      </c>
      <c r="E23362" s="2" t="s">
        <v>46245</v>
      </c>
      <c r="F23362" s="2" t="s">
        <v>9232</v>
      </c>
      <c r="G23362" s="2" t="s">
        <v>5082</v>
      </c>
      <c r="H23362" s="1" t="str">
        <f t="shared" si="1094"/>
        <v>13</v>
      </c>
      <c r="I23362" s="2" t="s">
        <v>9060</v>
      </c>
      <c r="K23362" s="1" t="s">
        <v>50487</v>
      </c>
    </row>
    <row r="23363" spans="2:11" x14ac:dyDescent="0.25">
      <c r="B23363" s="2" t="s">
        <v>46314</v>
      </c>
      <c r="C23363" s="1" t="str">
        <f t="shared" ref="C23363:C23426" si="1095">LEFT(B23363,7)</f>
        <v>D321887</v>
      </c>
      <c r="D23363" s="1" t="str">
        <f t="shared" ref="D23363:D23426" si="1096">LEFT(B23363,8)</f>
        <v>D321887-</v>
      </c>
      <c r="E23363" s="2" t="s">
        <v>46245</v>
      </c>
      <c r="F23363" s="2" t="s">
        <v>9232</v>
      </c>
      <c r="G23363" s="2" t="s">
        <v>5082</v>
      </c>
      <c r="H23363" s="1" t="str">
        <f t="shared" ref="H23363:H23426" si="1097">LEFT(G23363,2)</f>
        <v>13</v>
      </c>
      <c r="I23363" s="2" t="s">
        <v>9060</v>
      </c>
      <c r="K23363" s="1" t="s">
        <v>50487</v>
      </c>
    </row>
    <row r="23364" spans="2:11" x14ac:dyDescent="0.25">
      <c r="B23364" s="2" t="s">
        <v>46315</v>
      </c>
      <c r="C23364" s="1" t="str">
        <f t="shared" si="1095"/>
        <v>D321888</v>
      </c>
      <c r="D23364" s="1" t="str">
        <f t="shared" si="1096"/>
        <v>D321888-</v>
      </c>
      <c r="E23364" s="2" t="s">
        <v>46316</v>
      </c>
      <c r="F23364" s="2" t="s">
        <v>9232</v>
      </c>
      <c r="G23364" s="2" t="s">
        <v>5082</v>
      </c>
      <c r="H23364" s="1" t="str">
        <f t="shared" si="1097"/>
        <v>13</v>
      </c>
      <c r="I23364" s="2" t="s">
        <v>9060</v>
      </c>
      <c r="K23364" s="1" t="s">
        <v>50487</v>
      </c>
    </row>
    <row r="23365" spans="2:11" x14ac:dyDescent="0.25">
      <c r="B23365" s="2" t="s">
        <v>46317</v>
      </c>
      <c r="C23365" s="1" t="str">
        <f t="shared" si="1095"/>
        <v>D321896</v>
      </c>
      <c r="D23365" s="1" t="str">
        <f t="shared" si="1096"/>
        <v>D321896-</v>
      </c>
      <c r="E23365" s="2" t="s">
        <v>46318</v>
      </c>
      <c r="F23365" s="2" t="s">
        <v>9232</v>
      </c>
      <c r="G23365" s="2" t="s">
        <v>5219</v>
      </c>
      <c r="H23365" s="1" t="str">
        <f t="shared" si="1097"/>
        <v>17</v>
      </c>
      <c r="I23365" s="2" t="s">
        <v>12255</v>
      </c>
      <c r="K23365" s="1" t="s">
        <v>50487</v>
      </c>
    </row>
    <row r="23366" spans="2:11" x14ac:dyDescent="0.25">
      <c r="B23366" s="2" t="s">
        <v>46319</v>
      </c>
      <c r="C23366" s="1" t="str">
        <f t="shared" si="1095"/>
        <v>D321897</v>
      </c>
      <c r="D23366" s="1" t="str">
        <f t="shared" si="1096"/>
        <v>D321897-</v>
      </c>
      <c r="E23366" s="2" t="s">
        <v>46318</v>
      </c>
      <c r="F23366" s="2" t="s">
        <v>9232</v>
      </c>
      <c r="G23366" s="2" t="s">
        <v>5219</v>
      </c>
      <c r="H23366" s="1" t="str">
        <f t="shared" si="1097"/>
        <v>17</v>
      </c>
      <c r="I23366" s="2" t="s">
        <v>12255</v>
      </c>
      <c r="K23366" s="1" t="s">
        <v>50487</v>
      </c>
    </row>
    <row r="23367" spans="2:11" x14ac:dyDescent="0.25">
      <c r="B23367" s="2" t="s">
        <v>46320</v>
      </c>
      <c r="C23367" s="1" t="str">
        <f t="shared" si="1095"/>
        <v>D321916</v>
      </c>
      <c r="D23367" s="1" t="str">
        <f t="shared" si="1096"/>
        <v>D321916-</v>
      </c>
      <c r="E23367" s="2" t="s">
        <v>46321</v>
      </c>
      <c r="F23367" s="2" t="s">
        <v>46322</v>
      </c>
      <c r="G23367" s="2" t="s">
        <v>25912</v>
      </c>
      <c r="H23367" s="1" t="str">
        <f t="shared" si="1097"/>
        <v>35</v>
      </c>
      <c r="I23367" s="2" t="s">
        <v>10375</v>
      </c>
      <c r="K23367" s="1" t="s">
        <v>50487</v>
      </c>
    </row>
    <row r="23368" spans="2:11" x14ac:dyDescent="0.25">
      <c r="B23368" s="2" t="s">
        <v>46323</v>
      </c>
      <c r="C23368" s="1" t="str">
        <f t="shared" si="1095"/>
        <v>D321917</v>
      </c>
      <c r="D23368" s="1" t="str">
        <f t="shared" si="1096"/>
        <v>D321917-</v>
      </c>
      <c r="E23368" s="2" t="s">
        <v>46321</v>
      </c>
      <c r="F23368" s="2" t="s">
        <v>46324</v>
      </c>
      <c r="G23368" s="2" t="s">
        <v>25912</v>
      </c>
      <c r="H23368" s="1" t="str">
        <f t="shared" si="1097"/>
        <v>35</v>
      </c>
      <c r="I23368" s="2" t="s">
        <v>10375</v>
      </c>
      <c r="K23368" s="1" t="s">
        <v>50487</v>
      </c>
    </row>
    <row r="23369" spans="2:11" x14ac:dyDescent="0.25">
      <c r="B23369" s="2" t="s">
        <v>46325</v>
      </c>
      <c r="C23369" s="1" t="str">
        <f t="shared" si="1095"/>
        <v>D321918</v>
      </c>
      <c r="D23369" s="1" t="str">
        <f t="shared" si="1096"/>
        <v>D321918-</v>
      </c>
      <c r="E23369" s="2" t="s">
        <v>46321</v>
      </c>
      <c r="F23369" s="2" t="s">
        <v>46326</v>
      </c>
      <c r="G23369" s="2" t="s">
        <v>25912</v>
      </c>
      <c r="H23369" s="1" t="str">
        <f t="shared" si="1097"/>
        <v>35</v>
      </c>
      <c r="I23369" s="2" t="s">
        <v>10375</v>
      </c>
      <c r="K23369" s="1" t="s">
        <v>50487</v>
      </c>
    </row>
    <row r="23370" spans="2:11" x14ac:dyDescent="0.25">
      <c r="B23370" s="2" t="s">
        <v>46327</v>
      </c>
      <c r="C23370" s="1" t="str">
        <f t="shared" si="1095"/>
        <v>D321919</v>
      </c>
      <c r="D23370" s="1" t="str">
        <f t="shared" si="1096"/>
        <v>D321919-</v>
      </c>
      <c r="E23370" s="2" t="s">
        <v>46321</v>
      </c>
      <c r="F23370" s="2" t="s">
        <v>46328</v>
      </c>
      <c r="G23370" s="2" t="s">
        <v>25912</v>
      </c>
      <c r="H23370" s="1" t="str">
        <f t="shared" si="1097"/>
        <v>35</v>
      </c>
      <c r="I23370" s="2" t="s">
        <v>10375</v>
      </c>
      <c r="K23370" s="1" t="s">
        <v>50487</v>
      </c>
    </row>
    <row r="23371" spans="2:11" x14ac:dyDescent="0.25">
      <c r="B23371" s="2" t="s">
        <v>46329</v>
      </c>
      <c r="C23371" s="1" t="str">
        <f t="shared" si="1095"/>
        <v>D321920</v>
      </c>
      <c r="D23371" s="1" t="str">
        <f t="shared" si="1096"/>
        <v>D321920-</v>
      </c>
      <c r="E23371" s="2" t="s">
        <v>46321</v>
      </c>
      <c r="F23371" s="2" t="s">
        <v>46330</v>
      </c>
      <c r="G23371" s="2" t="s">
        <v>25912</v>
      </c>
      <c r="H23371" s="1" t="str">
        <f t="shared" si="1097"/>
        <v>35</v>
      </c>
      <c r="I23371" s="2" t="s">
        <v>10375</v>
      </c>
      <c r="K23371" s="1" t="s">
        <v>50487</v>
      </c>
    </row>
    <row r="23372" spans="2:11" x14ac:dyDescent="0.25">
      <c r="B23372" s="2" t="s">
        <v>46331</v>
      </c>
      <c r="C23372" s="1" t="str">
        <f t="shared" si="1095"/>
        <v>D321922</v>
      </c>
      <c r="D23372" s="1" t="str">
        <f t="shared" si="1096"/>
        <v>D321922-</v>
      </c>
      <c r="E23372" s="2" t="s">
        <v>46332</v>
      </c>
      <c r="F23372" s="2" t="s">
        <v>46333</v>
      </c>
      <c r="G23372" s="2" t="s">
        <v>4529</v>
      </c>
      <c r="H23372" s="1" t="str">
        <f t="shared" si="1097"/>
        <v>10</v>
      </c>
      <c r="I23372" s="2" t="s">
        <v>9948</v>
      </c>
      <c r="K23372" s="1" t="s">
        <v>50487</v>
      </c>
    </row>
    <row r="23373" spans="2:11" x14ac:dyDescent="0.25">
      <c r="B23373" s="2" t="s">
        <v>46334</v>
      </c>
      <c r="C23373" s="1" t="str">
        <f t="shared" si="1095"/>
        <v>D321923</v>
      </c>
      <c r="D23373" s="1" t="str">
        <f t="shared" si="1096"/>
        <v>D321923-</v>
      </c>
      <c r="E23373" s="2" t="s">
        <v>46332</v>
      </c>
      <c r="F23373" s="2" t="s">
        <v>46335</v>
      </c>
      <c r="G23373" s="2" t="s">
        <v>4257</v>
      </c>
      <c r="H23373" s="1" t="str">
        <f t="shared" si="1097"/>
        <v>10</v>
      </c>
      <c r="I23373" s="2" t="s">
        <v>11603</v>
      </c>
      <c r="K23373" s="1" t="s">
        <v>50487</v>
      </c>
    </row>
    <row r="23374" spans="2:11" x14ac:dyDescent="0.25">
      <c r="B23374" s="2" t="s">
        <v>46336</v>
      </c>
      <c r="C23374" s="1" t="str">
        <f t="shared" si="1095"/>
        <v>D321924</v>
      </c>
      <c r="D23374" s="1" t="str">
        <f t="shared" si="1096"/>
        <v>D321924-</v>
      </c>
      <c r="E23374" s="2" t="s">
        <v>46332</v>
      </c>
      <c r="F23374" s="2" t="s">
        <v>46337</v>
      </c>
      <c r="G23374" s="2" t="s">
        <v>4532</v>
      </c>
      <c r="H23374" s="1" t="str">
        <f t="shared" si="1097"/>
        <v>10</v>
      </c>
      <c r="I23374" s="2" t="s">
        <v>30189</v>
      </c>
      <c r="K23374" s="1" t="s">
        <v>50487</v>
      </c>
    </row>
    <row r="23375" spans="2:11" x14ac:dyDescent="0.25">
      <c r="B23375" s="2" t="s">
        <v>46338</v>
      </c>
      <c r="C23375" s="1" t="str">
        <f t="shared" si="1095"/>
        <v>D321925</v>
      </c>
      <c r="D23375" s="1" t="str">
        <f t="shared" si="1096"/>
        <v>D321925-</v>
      </c>
      <c r="E23375" s="2" t="s">
        <v>46332</v>
      </c>
      <c r="F23375" s="2" t="s">
        <v>46339</v>
      </c>
      <c r="G23375" s="2" t="s">
        <v>4402</v>
      </c>
      <c r="H23375" s="1" t="str">
        <f t="shared" si="1097"/>
        <v>10</v>
      </c>
      <c r="I23375" s="2" t="s">
        <v>46258</v>
      </c>
      <c r="K23375" s="1" t="s">
        <v>50487</v>
      </c>
    </row>
    <row r="23376" spans="2:11" x14ac:dyDescent="0.25">
      <c r="B23376" s="2" t="s">
        <v>46340</v>
      </c>
      <c r="C23376" s="1" t="str">
        <f t="shared" si="1095"/>
        <v>D321926</v>
      </c>
      <c r="D23376" s="1" t="str">
        <f t="shared" si="1096"/>
        <v>D321926-</v>
      </c>
      <c r="E23376" s="2" t="s">
        <v>46332</v>
      </c>
      <c r="F23376" s="2" t="s">
        <v>46341</v>
      </c>
      <c r="G23376" s="2" t="s">
        <v>4604</v>
      </c>
      <c r="H23376" s="1" t="str">
        <f t="shared" si="1097"/>
        <v>10</v>
      </c>
      <c r="I23376" s="2" t="s">
        <v>16750</v>
      </c>
      <c r="K23376" s="1" t="s">
        <v>50487</v>
      </c>
    </row>
    <row r="23377" spans="2:11" x14ac:dyDescent="0.25">
      <c r="B23377" s="2" t="s">
        <v>46342</v>
      </c>
      <c r="C23377" s="1" t="str">
        <f t="shared" si="1095"/>
        <v>D321969</v>
      </c>
      <c r="D23377" s="1" t="str">
        <f t="shared" si="1096"/>
        <v>D321969-</v>
      </c>
      <c r="E23377" s="2" t="s">
        <v>45589</v>
      </c>
      <c r="F23377" s="2" t="s">
        <v>46343</v>
      </c>
      <c r="G23377" s="2" t="s">
        <v>4223</v>
      </c>
      <c r="H23377" s="1" t="str">
        <f t="shared" si="1097"/>
        <v>25</v>
      </c>
      <c r="I23377" s="2" t="s">
        <v>5205</v>
      </c>
      <c r="K23377" s="1" t="s">
        <v>50487</v>
      </c>
    </row>
    <row r="23378" spans="2:11" x14ac:dyDescent="0.25">
      <c r="B23378" s="2" t="s">
        <v>46344</v>
      </c>
      <c r="C23378" s="1" t="str">
        <f t="shared" si="1095"/>
        <v>D321970</v>
      </c>
      <c r="D23378" s="1" t="str">
        <f t="shared" si="1096"/>
        <v>D321970-</v>
      </c>
      <c r="E23378" s="2" t="s">
        <v>46345</v>
      </c>
      <c r="F23378" s="2" t="s">
        <v>11</v>
      </c>
      <c r="G23378" s="2" t="s">
        <v>4494</v>
      </c>
      <c r="H23378" s="1" t="str">
        <f t="shared" si="1097"/>
        <v>50</v>
      </c>
      <c r="I23378" s="2" t="s">
        <v>6699</v>
      </c>
      <c r="K23378" s="1" t="s">
        <v>50487</v>
      </c>
    </row>
    <row r="23379" spans="2:11" x14ac:dyDescent="0.25">
      <c r="B23379" s="2" t="s">
        <v>46346</v>
      </c>
      <c r="C23379" s="1" t="str">
        <f t="shared" si="1095"/>
        <v>D321966</v>
      </c>
      <c r="D23379" s="1" t="str">
        <f t="shared" si="1096"/>
        <v>D321966-</v>
      </c>
      <c r="E23379" s="2" t="s">
        <v>33967</v>
      </c>
      <c r="F23379" s="2" t="s">
        <v>46347</v>
      </c>
      <c r="G23379" s="2" t="s">
        <v>5353</v>
      </c>
      <c r="H23379" s="1" t="str">
        <f t="shared" si="1097"/>
        <v>04</v>
      </c>
      <c r="I23379" s="2" t="s">
        <v>8136</v>
      </c>
      <c r="K23379" s="1" t="s">
        <v>50487</v>
      </c>
    </row>
    <row r="23380" spans="2:11" x14ac:dyDescent="0.25">
      <c r="B23380" s="2" t="s">
        <v>46348</v>
      </c>
      <c r="C23380" s="1" t="str">
        <f t="shared" si="1095"/>
        <v>D321989</v>
      </c>
      <c r="D23380" s="1" t="str">
        <f t="shared" si="1096"/>
        <v>D321989-</v>
      </c>
      <c r="E23380" s="2" t="s">
        <v>46349</v>
      </c>
      <c r="F23380" s="2" t="s">
        <v>11</v>
      </c>
      <c r="G23380" s="2" t="s">
        <v>4604</v>
      </c>
      <c r="H23380" s="1" t="str">
        <f t="shared" si="1097"/>
        <v>10</v>
      </c>
      <c r="I23380" s="2" t="s">
        <v>16750</v>
      </c>
      <c r="K23380" s="1" t="s">
        <v>50487</v>
      </c>
    </row>
    <row r="23381" spans="2:11" x14ac:dyDescent="0.25">
      <c r="B23381" s="2" t="s">
        <v>46350</v>
      </c>
      <c r="C23381" s="1" t="str">
        <f t="shared" si="1095"/>
        <v>D321990</v>
      </c>
      <c r="D23381" s="1" t="str">
        <f t="shared" si="1096"/>
        <v>D321990-</v>
      </c>
      <c r="E23381" s="2" t="s">
        <v>46351</v>
      </c>
      <c r="F23381" s="2" t="s">
        <v>11</v>
      </c>
      <c r="G23381" s="2" t="s">
        <v>4604</v>
      </c>
      <c r="H23381" s="1" t="str">
        <f t="shared" si="1097"/>
        <v>10</v>
      </c>
      <c r="I23381" s="2" t="s">
        <v>16186</v>
      </c>
      <c r="K23381" s="1" t="s">
        <v>50487</v>
      </c>
    </row>
    <row r="23382" spans="2:11" x14ac:dyDescent="0.25">
      <c r="B23382" s="2" t="s">
        <v>46352</v>
      </c>
      <c r="C23382" s="1" t="str">
        <f t="shared" si="1095"/>
        <v>D321991</v>
      </c>
      <c r="D23382" s="1" t="str">
        <f t="shared" si="1096"/>
        <v>D321991-</v>
      </c>
      <c r="E23382" s="2" t="s">
        <v>46351</v>
      </c>
      <c r="F23382" s="2" t="s">
        <v>11</v>
      </c>
      <c r="G23382" s="2" t="s">
        <v>4604</v>
      </c>
      <c r="H23382" s="1" t="str">
        <f t="shared" si="1097"/>
        <v>10</v>
      </c>
      <c r="I23382" s="2" t="s">
        <v>16183</v>
      </c>
      <c r="K23382" s="1" t="s">
        <v>50487</v>
      </c>
    </row>
    <row r="23383" spans="2:11" x14ac:dyDescent="0.25">
      <c r="B23383" s="2" t="s">
        <v>46353</v>
      </c>
      <c r="C23383" s="1" t="str">
        <f t="shared" si="1095"/>
        <v>D321992</v>
      </c>
      <c r="D23383" s="1" t="str">
        <f t="shared" si="1096"/>
        <v>D321992-</v>
      </c>
      <c r="E23383" s="2" t="s">
        <v>46351</v>
      </c>
      <c r="F23383" s="2" t="s">
        <v>11</v>
      </c>
      <c r="G23383" s="2" t="s">
        <v>4604</v>
      </c>
      <c r="H23383" s="1" t="str">
        <f t="shared" si="1097"/>
        <v>10</v>
      </c>
      <c r="I23383" s="2" t="s">
        <v>16207</v>
      </c>
      <c r="K23383" s="1" t="s">
        <v>50487</v>
      </c>
    </row>
    <row r="23384" spans="2:11" x14ac:dyDescent="0.25">
      <c r="B23384" s="2" t="s">
        <v>46354</v>
      </c>
      <c r="C23384" s="1" t="str">
        <f t="shared" si="1095"/>
        <v>D321998</v>
      </c>
      <c r="D23384" s="1" t="str">
        <f t="shared" si="1096"/>
        <v>D321998-</v>
      </c>
      <c r="E23384" s="2" t="s">
        <v>46355</v>
      </c>
      <c r="F23384" s="2" t="s">
        <v>11</v>
      </c>
      <c r="G23384" s="2" t="s">
        <v>4243</v>
      </c>
      <c r="H23384" s="1" t="str">
        <f t="shared" si="1097"/>
        <v>14</v>
      </c>
      <c r="I23384" s="2" t="s">
        <v>7667</v>
      </c>
      <c r="K23384" s="1" t="s">
        <v>50487</v>
      </c>
    </row>
    <row r="23385" spans="2:11" x14ac:dyDescent="0.25">
      <c r="B23385" s="2" t="s">
        <v>46356</v>
      </c>
      <c r="C23385" s="1" t="str">
        <f t="shared" si="1095"/>
        <v>D321999</v>
      </c>
      <c r="D23385" s="1" t="str">
        <f t="shared" si="1096"/>
        <v>D321999-</v>
      </c>
      <c r="E23385" s="2" t="s">
        <v>46357</v>
      </c>
      <c r="F23385" s="2" t="s">
        <v>11</v>
      </c>
      <c r="G23385" s="2" t="s">
        <v>4243</v>
      </c>
      <c r="H23385" s="1" t="str">
        <f t="shared" si="1097"/>
        <v>14</v>
      </c>
      <c r="I23385" s="2" t="s">
        <v>7667</v>
      </c>
      <c r="K23385" s="1" t="s">
        <v>50487</v>
      </c>
    </row>
    <row r="23386" spans="2:11" x14ac:dyDescent="0.25">
      <c r="B23386" s="2" t="s">
        <v>46358</v>
      </c>
      <c r="C23386" s="1" t="str">
        <f t="shared" si="1095"/>
        <v>D322033</v>
      </c>
      <c r="D23386" s="1" t="str">
        <f t="shared" si="1096"/>
        <v>D322033-</v>
      </c>
      <c r="E23386" s="2" t="s">
        <v>41398</v>
      </c>
      <c r="F23386" s="2" t="s">
        <v>46359</v>
      </c>
      <c r="G23386" s="2" t="s">
        <v>4864</v>
      </c>
      <c r="H23386" s="1" t="str">
        <f t="shared" si="1097"/>
        <v>47</v>
      </c>
      <c r="I23386" s="2" t="s">
        <v>4865</v>
      </c>
      <c r="K23386" s="1" t="s">
        <v>50487</v>
      </c>
    </row>
    <row r="23387" spans="2:11" x14ac:dyDescent="0.25">
      <c r="B23387" s="2" t="s">
        <v>46360</v>
      </c>
      <c r="C23387" s="1" t="str">
        <f t="shared" si="1095"/>
        <v>D322034</v>
      </c>
      <c r="D23387" s="1" t="str">
        <f t="shared" si="1096"/>
        <v>D322034-</v>
      </c>
      <c r="E23387" s="2" t="s">
        <v>41398</v>
      </c>
      <c r="F23387" s="2" t="s">
        <v>46361</v>
      </c>
      <c r="G23387" s="2" t="s">
        <v>4864</v>
      </c>
      <c r="H23387" s="1" t="str">
        <f t="shared" si="1097"/>
        <v>47</v>
      </c>
      <c r="I23387" s="2" t="s">
        <v>4865</v>
      </c>
      <c r="K23387" s="1" t="s">
        <v>50487</v>
      </c>
    </row>
    <row r="23388" spans="2:11" x14ac:dyDescent="0.25">
      <c r="B23388" s="2" t="s">
        <v>46362</v>
      </c>
      <c r="C23388" s="1" t="str">
        <f t="shared" si="1095"/>
        <v>D322045</v>
      </c>
      <c r="D23388" s="1" t="str">
        <f t="shared" si="1096"/>
        <v>D322045-</v>
      </c>
      <c r="E23388" s="2" t="s">
        <v>31388</v>
      </c>
      <c r="F23388" s="2" t="s">
        <v>46363</v>
      </c>
      <c r="G23388" s="2" t="s">
        <v>5744</v>
      </c>
      <c r="H23388" s="1" t="str">
        <f t="shared" si="1097"/>
        <v>20</v>
      </c>
      <c r="I23388" s="2" t="s">
        <v>6574</v>
      </c>
      <c r="K23388" s="1" t="s">
        <v>50487</v>
      </c>
    </row>
    <row r="23389" spans="2:11" x14ac:dyDescent="0.25">
      <c r="B23389" s="2" t="s">
        <v>46364</v>
      </c>
      <c r="C23389" s="1" t="str">
        <f t="shared" si="1095"/>
        <v>D322043</v>
      </c>
      <c r="D23389" s="1" t="str">
        <f t="shared" si="1096"/>
        <v>D322043-</v>
      </c>
      <c r="E23389" s="2" t="s">
        <v>18229</v>
      </c>
      <c r="F23389" s="2" t="s">
        <v>46365</v>
      </c>
      <c r="G23389" s="2" t="s">
        <v>4507</v>
      </c>
      <c r="H23389" s="1" t="str">
        <f t="shared" si="1097"/>
        <v>35</v>
      </c>
      <c r="I23389" s="2" t="s">
        <v>5901</v>
      </c>
      <c r="K23389" s="1" t="s">
        <v>50487</v>
      </c>
    </row>
    <row r="23390" spans="2:11" x14ac:dyDescent="0.25">
      <c r="B23390" s="2" t="s">
        <v>46366</v>
      </c>
      <c r="C23390" s="1" t="str">
        <f t="shared" si="1095"/>
        <v>D322044</v>
      </c>
      <c r="D23390" s="1" t="str">
        <f t="shared" si="1096"/>
        <v>D322044-</v>
      </c>
      <c r="E23390" s="2" t="s">
        <v>18229</v>
      </c>
      <c r="F23390" s="2" t="s">
        <v>46367</v>
      </c>
      <c r="G23390" s="2" t="s">
        <v>4507</v>
      </c>
      <c r="H23390" s="1" t="str">
        <f t="shared" si="1097"/>
        <v>35</v>
      </c>
      <c r="I23390" s="2" t="s">
        <v>5901</v>
      </c>
      <c r="K23390" s="1" t="s">
        <v>50487</v>
      </c>
    </row>
    <row r="23391" spans="2:11" x14ac:dyDescent="0.25">
      <c r="B23391" s="2" t="s">
        <v>46368</v>
      </c>
      <c r="C23391" s="1" t="str">
        <f t="shared" si="1095"/>
        <v>D322059</v>
      </c>
      <c r="D23391" s="1" t="str">
        <f t="shared" si="1096"/>
        <v>D322059-</v>
      </c>
      <c r="E23391" s="2" t="s">
        <v>18243</v>
      </c>
      <c r="F23391" s="2" t="s">
        <v>46369</v>
      </c>
      <c r="G23391" s="2" t="s">
        <v>6361</v>
      </c>
      <c r="H23391" s="1" t="str">
        <f t="shared" si="1097"/>
        <v>21</v>
      </c>
      <c r="I23391" s="2" t="s">
        <v>16837</v>
      </c>
      <c r="K23391" s="1" t="s">
        <v>50487</v>
      </c>
    </row>
    <row r="23392" spans="2:11" x14ac:dyDescent="0.25">
      <c r="B23392" s="2" t="s">
        <v>46370</v>
      </c>
      <c r="C23392" s="1" t="str">
        <f t="shared" si="1095"/>
        <v>D322096</v>
      </c>
      <c r="D23392" s="1" t="str">
        <f t="shared" si="1096"/>
        <v>D322096-</v>
      </c>
      <c r="E23392" s="2" t="s">
        <v>46371</v>
      </c>
      <c r="F23392" s="2" t="s">
        <v>11</v>
      </c>
      <c r="G23392" s="2" t="s">
        <v>4240</v>
      </c>
      <c r="H23392" s="1" t="str">
        <f t="shared" si="1097"/>
        <v>14</v>
      </c>
      <c r="I23392" s="2" t="s">
        <v>4305</v>
      </c>
      <c r="K23392" s="1" t="s">
        <v>50487</v>
      </c>
    </row>
    <row r="23393" spans="2:11" x14ac:dyDescent="0.25">
      <c r="B23393" s="2" t="s">
        <v>46372</v>
      </c>
      <c r="C23393" s="1" t="str">
        <f t="shared" si="1095"/>
        <v>D322097</v>
      </c>
      <c r="D23393" s="1" t="str">
        <f t="shared" si="1096"/>
        <v>D322097-</v>
      </c>
      <c r="E23393" s="2" t="s">
        <v>46373</v>
      </c>
      <c r="F23393" s="2" t="s">
        <v>11</v>
      </c>
      <c r="G23393" s="2" t="s">
        <v>4240</v>
      </c>
      <c r="H23393" s="1" t="str">
        <f t="shared" si="1097"/>
        <v>14</v>
      </c>
      <c r="I23393" s="2" t="s">
        <v>4305</v>
      </c>
      <c r="K23393" s="1" t="s">
        <v>50487</v>
      </c>
    </row>
    <row r="23394" spans="2:11" x14ac:dyDescent="0.25">
      <c r="B23394" s="2" t="s">
        <v>46374</v>
      </c>
      <c r="C23394" s="1" t="str">
        <f t="shared" si="1095"/>
        <v>D322068</v>
      </c>
      <c r="D23394" s="1" t="str">
        <f t="shared" si="1096"/>
        <v>D322068-</v>
      </c>
      <c r="E23394" s="2" t="s">
        <v>43839</v>
      </c>
      <c r="F23394" s="2" t="s">
        <v>46375</v>
      </c>
      <c r="G23394" s="2" t="s">
        <v>5221</v>
      </c>
      <c r="H23394" s="1" t="str">
        <f t="shared" si="1097"/>
        <v>18</v>
      </c>
      <c r="I23394" s="2" t="s">
        <v>5222</v>
      </c>
      <c r="K23394" s="1" t="s">
        <v>50487</v>
      </c>
    </row>
    <row r="23395" spans="2:11" x14ac:dyDescent="0.25">
      <c r="B23395" s="2" t="s">
        <v>46376</v>
      </c>
      <c r="C23395" s="1" t="str">
        <f t="shared" si="1095"/>
        <v>D322054</v>
      </c>
      <c r="D23395" s="1" t="str">
        <f t="shared" si="1096"/>
        <v>D322054-</v>
      </c>
      <c r="E23395" s="2" t="s">
        <v>18243</v>
      </c>
      <c r="F23395" s="2" t="s">
        <v>46377</v>
      </c>
      <c r="G23395" s="2" t="s">
        <v>5170</v>
      </c>
      <c r="H23395" s="1" t="str">
        <f t="shared" si="1097"/>
        <v>07</v>
      </c>
      <c r="I23395" s="2" t="s">
        <v>34352</v>
      </c>
      <c r="K23395" s="1" t="s">
        <v>50487</v>
      </c>
    </row>
    <row r="23396" spans="2:11" x14ac:dyDescent="0.25">
      <c r="B23396" s="2" t="s">
        <v>46378</v>
      </c>
      <c r="C23396" s="1" t="str">
        <f t="shared" si="1095"/>
        <v>D322060</v>
      </c>
      <c r="D23396" s="1" t="str">
        <f t="shared" si="1096"/>
        <v>D322060-</v>
      </c>
      <c r="E23396" s="2" t="s">
        <v>43839</v>
      </c>
      <c r="F23396" s="2" t="s">
        <v>46379</v>
      </c>
      <c r="G23396" s="2" t="s">
        <v>5219</v>
      </c>
      <c r="H23396" s="1" t="str">
        <f t="shared" si="1097"/>
        <v>17</v>
      </c>
      <c r="I23396" s="2" t="s">
        <v>5218</v>
      </c>
      <c r="K23396" s="1" t="s">
        <v>50487</v>
      </c>
    </row>
    <row r="23397" spans="2:11" x14ac:dyDescent="0.25">
      <c r="B23397" s="2" t="s">
        <v>46380</v>
      </c>
      <c r="C23397" s="1" t="str">
        <f t="shared" si="1095"/>
        <v>D322061</v>
      </c>
      <c r="D23397" s="1" t="str">
        <f t="shared" si="1096"/>
        <v>D322061-</v>
      </c>
      <c r="E23397" s="2" t="s">
        <v>43839</v>
      </c>
      <c r="F23397" s="2" t="s">
        <v>46381</v>
      </c>
      <c r="G23397" s="2" t="s">
        <v>5219</v>
      </c>
      <c r="H23397" s="1" t="str">
        <f t="shared" si="1097"/>
        <v>17</v>
      </c>
      <c r="I23397" s="2" t="s">
        <v>18241</v>
      </c>
      <c r="K23397" s="1" t="s">
        <v>50487</v>
      </c>
    </row>
    <row r="23398" spans="2:11" x14ac:dyDescent="0.25">
      <c r="B23398" s="2" t="s">
        <v>46382</v>
      </c>
      <c r="C23398" s="1" t="str">
        <f t="shared" si="1095"/>
        <v>D322062</v>
      </c>
      <c r="D23398" s="1" t="str">
        <f t="shared" si="1096"/>
        <v>D322062-</v>
      </c>
      <c r="E23398" s="2" t="s">
        <v>43839</v>
      </c>
      <c r="F23398" s="2" t="s">
        <v>46383</v>
      </c>
      <c r="G23398" s="2" t="s">
        <v>5219</v>
      </c>
      <c r="H23398" s="1" t="str">
        <f t="shared" si="1097"/>
        <v>17</v>
      </c>
      <c r="I23398" s="2" t="s">
        <v>43301</v>
      </c>
      <c r="K23398" s="1" t="s">
        <v>50487</v>
      </c>
    </row>
    <row r="23399" spans="2:11" x14ac:dyDescent="0.25">
      <c r="B23399" s="2" t="s">
        <v>46384</v>
      </c>
      <c r="C23399" s="1" t="str">
        <f t="shared" si="1095"/>
        <v>D322063</v>
      </c>
      <c r="D23399" s="1" t="str">
        <f t="shared" si="1096"/>
        <v>D322063-</v>
      </c>
      <c r="E23399" s="2" t="s">
        <v>43839</v>
      </c>
      <c r="F23399" s="2" t="s">
        <v>46385</v>
      </c>
      <c r="G23399" s="2" t="s">
        <v>5219</v>
      </c>
      <c r="H23399" s="1" t="str">
        <f t="shared" si="1097"/>
        <v>17</v>
      </c>
      <c r="I23399" s="2" t="s">
        <v>18241</v>
      </c>
      <c r="K23399" s="1" t="s">
        <v>50487</v>
      </c>
    </row>
    <row r="23400" spans="2:11" x14ac:dyDescent="0.25">
      <c r="B23400" s="2" t="s">
        <v>46386</v>
      </c>
      <c r="C23400" s="1" t="str">
        <f t="shared" si="1095"/>
        <v>D322064</v>
      </c>
      <c r="D23400" s="1" t="str">
        <f t="shared" si="1096"/>
        <v>D322064-</v>
      </c>
      <c r="E23400" s="2" t="s">
        <v>43839</v>
      </c>
      <c r="F23400" s="2" t="s">
        <v>46387</v>
      </c>
      <c r="G23400" s="2" t="s">
        <v>5219</v>
      </c>
      <c r="H23400" s="1" t="str">
        <f t="shared" si="1097"/>
        <v>17</v>
      </c>
      <c r="I23400" s="2" t="s">
        <v>18241</v>
      </c>
      <c r="K23400" s="1" t="s">
        <v>50487</v>
      </c>
    </row>
    <row r="23401" spans="2:11" x14ac:dyDescent="0.25">
      <c r="B23401" s="2" t="s">
        <v>46388</v>
      </c>
      <c r="C23401" s="1" t="str">
        <f t="shared" si="1095"/>
        <v>D322065</v>
      </c>
      <c r="D23401" s="1" t="str">
        <f t="shared" si="1096"/>
        <v>D322065-</v>
      </c>
      <c r="E23401" s="2" t="s">
        <v>43839</v>
      </c>
      <c r="F23401" s="2" t="s">
        <v>46389</v>
      </c>
      <c r="G23401" s="2" t="s">
        <v>5219</v>
      </c>
      <c r="H23401" s="1" t="str">
        <f t="shared" si="1097"/>
        <v>17</v>
      </c>
      <c r="I23401" s="2" t="s">
        <v>18241</v>
      </c>
      <c r="K23401" s="1" t="s">
        <v>50487</v>
      </c>
    </row>
    <row r="23402" spans="2:11" x14ac:dyDescent="0.25">
      <c r="B23402" s="2" t="s">
        <v>46390</v>
      </c>
      <c r="C23402" s="1" t="str">
        <f t="shared" si="1095"/>
        <v>D322069</v>
      </c>
      <c r="D23402" s="1" t="str">
        <f t="shared" si="1096"/>
        <v>D322069-</v>
      </c>
      <c r="E23402" s="2" t="s">
        <v>43839</v>
      </c>
      <c r="F23402" s="2" t="s">
        <v>46391</v>
      </c>
      <c r="G23402" s="2" t="s">
        <v>5193</v>
      </c>
      <c r="H23402" s="1" t="str">
        <f t="shared" si="1097"/>
        <v>03</v>
      </c>
      <c r="I23402" s="2" t="s">
        <v>5194</v>
      </c>
      <c r="K23402" s="1" t="s">
        <v>50487</v>
      </c>
    </row>
    <row r="23403" spans="2:11" x14ac:dyDescent="0.25">
      <c r="B23403" s="2" t="s">
        <v>46392</v>
      </c>
      <c r="C23403" s="1" t="str">
        <f t="shared" si="1095"/>
        <v>D322070</v>
      </c>
      <c r="D23403" s="1" t="str">
        <f t="shared" si="1096"/>
        <v>D322070-</v>
      </c>
      <c r="E23403" s="2" t="s">
        <v>43839</v>
      </c>
      <c r="F23403" s="2" t="s">
        <v>46393</v>
      </c>
      <c r="G23403" s="2" t="s">
        <v>5193</v>
      </c>
      <c r="H23403" s="1" t="str">
        <f t="shared" si="1097"/>
        <v>03</v>
      </c>
      <c r="I23403" s="2" t="s">
        <v>9463</v>
      </c>
      <c r="K23403" s="1" t="s">
        <v>50487</v>
      </c>
    </row>
    <row r="23404" spans="2:11" x14ac:dyDescent="0.25">
      <c r="B23404" s="2" t="s">
        <v>46394</v>
      </c>
      <c r="C23404" s="1" t="str">
        <f t="shared" si="1095"/>
        <v>D322071</v>
      </c>
      <c r="D23404" s="1" t="str">
        <f t="shared" si="1096"/>
        <v>D322071-</v>
      </c>
      <c r="E23404" s="2" t="s">
        <v>43839</v>
      </c>
      <c r="F23404" s="2" t="s">
        <v>46395</v>
      </c>
      <c r="G23404" s="2" t="s">
        <v>5193</v>
      </c>
      <c r="H23404" s="1" t="str">
        <f t="shared" si="1097"/>
        <v>03</v>
      </c>
      <c r="I23404" s="2" t="s">
        <v>9484</v>
      </c>
      <c r="K23404" s="1" t="s">
        <v>50487</v>
      </c>
    </row>
    <row r="23405" spans="2:11" x14ac:dyDescent="0.25">
      <c r="B23405" s="2" t="s">
        <v>46396</v>
      </c>
      <c r="C23405" s="1" t="str">
        <f t="shared" si="1095"/>
        <v>D322072</v>
      </c>
      <c r="D23405" s="1" t="str">
        <f t="shared" si="1096"/>
        <v>D322072-</v>
      </c>
      <c r="E23405" s="2" t="s">
        <v>43839</v>
      </c>
      <c r="F23405" s="2" t="s">
        <v>46397</v>
      </c>
      <c r="G23405" s="2" t="s">
        <v>5193</v>
      </c>
      <c r="H23405" s="1" t="str">
        <f t="shared" si="1097"/>
        <v>03</v>
      </c>
      <c r="I23405" s="2" t="s">
        <v>9484</v>
      </c>
      <c r="K23405" s="1" t="s">
        <v>50487</v>
      </c>
    </row>
    <row r="23406" spans="2:11" x14ac:dyDescent="0.25">
      <c r="B23406" s="2" t="s">
        <v>46398</v>
      </c>
      <c r="C23406" s="1" t="str">
        <f t="shared" si="1095"/>
        <v>D322058</v>
      </c>
      <c r="D23406" s="1" t="str">
        <f t="shared" si="1096"/>
        <v>D322058-</v>
      </c>
      <c r="E23406" s="2" t="s">
        <v>18243</v>
      </c>
      <c r="F23406" s="2" t="s">
        <v>46399</v>
      </c>
      <c r="G23406" s="2" t="s">
        <v>5251</v>
      </c>
      <c r="H23406" s="1" t="str">
        <f t="shared" si="1097"/>
        <v>06</v>
      </c>
      <c r="I23406" s="2" t="s">
        <v>5252</v>
      </c>
      <c r="K23406" s="1" t="s">
        <v>50487</v>
      </c>
    </row>
    <row r="23407" spans="2:11" x14ac:dyDescent="0.25">
      <c r="B23407" s="2" t="s">
        <v>46400</v>
      </c>
      <c r="C23407" s="1" t="str">
        <f t="shared" si="1095"/>
        <v>D322066</v>
      </c>
      <c r="D23407" s="1" t="str">
        <f t="shared" si="1096"/>
        <v>D322066-</v>
      </c>
      <c r="E23407" s="2" t="s">
        <v>43839</v>
      </c>
      <c r="F23407" s="2" t="s">
        <v>46401</v>
      </c>
      <c r="G23407" s="2" t="s">
        <v>4673</v>
      </c>
      <c r="H23407" s="1" t="str">
        <f t="shared" si="1097"/>
        <v>57</v>
      </c>
      <c r="I23407" s="2" t="s">
        <v>4674</v>
      </c>
      <c r="K23407" s="1" t="s">
        <v>50487</v>
      </c>
    </row>
    <row r="23408" spans="2:11" x14ac:dyDescent="0.25">
      <c r="B23408" s="2" t="s">
        <v>46402</v>
      </c>
      <c r="C23408" s="1" t="str">
        <f t="shared" si="1095"/>
        <v>D322067</v>
      </c>
      <c r="D23408" s="1" t="str">
        <f t="shared" si="1096"/>
        <v>D322067-</v>
      </c>
      <c r="E23408" s="2" t="s">
        <v>43839</v>
      </c>
      <c r="F23408" s="2" t="s">
        <v>46403</v>
      </c>
      <c r="G23408" s="2" t="s">
        <v>4673</v>
      </c>
      <c r="H23408" s="1" t="str">
        <f t="shared" si="1097"/>
        <v>57</v>
      </c>
      <c r="I23408" s="2" t="s">
        <v>4674</v>
      </c>
      <c r="K23408" s="1" t="s">
        <v>50487</v>
      </c>
    </row>
    <row r="23409" spans="2:11" x14ac:dyDescent="0.25">
      <c r="B23409" s="2" t="s">
        <v>46404</v>
      </c>
      <c r="C23409" s="1" t="str">
        <f t="shared" si="1095"/>
        <v>D322098</v>
      </c>
      <c r="D23409" s="1" t="str">
        <f t="shared" si="1096"/>
        <v>D322098-</v>
      </c>
      <c r="E23409" s="2" t="s">
        <v>46405</v>
      </c>
      <c r="F23409" s="2" t="s">
        <v>11</v>
      </c>
      <c r="G23409" s="2" t="s">
        <v>4240</v>
      </c>
      <c r="H23409" s="1" t="str">
        <f t="shared" si="1097"/>
        <v>14</v>
      </c>
      <c r="I23409" s="2" t="s">
        <v>4357</v>
      </c>
      <c r="K23409" s="1" t="s">
        <v>50487</v>
      </c>
    </row>
    <row r="23410" spans="2:11" x14ac:dyDescent="0.25">
      <c r="B23410" s="2" t="s">
        <v>46406</v>
      </c>
      <c r="C23410" s="1" t="str">
        <f t="shared" si="1095"/>
        <v>D322099</v>
      </c>
      <c r="D23410" s="1" t="str">
        <f t="shared" si="1096"/>
        <v>D322099-</v>
      </c>
      <c r="E23410" s="2" t="s">
        <v>46407</v>
      </c>
      <c r="F23410" s="2" t="s">
        <v>11</v>
      </c>
      <c r="G23410" s="2" t="s">
        <v>4240</v>
      </c>
      <c r="H23410" s="1" t="str">
        <f t="shared" si="1097"/>
        <v>14</v>
      </c>
      <c r="I23410" s="2" t="s">
        <v>4357</v>
      </c>
      <c r="K23410" s="1" t="s">
        <v>50487</v>
      </c>
    </row>
    <row r="23411" spans="2:11" x14ac:dyDescent="0.25">
      <c r="B23411" s="2" t="s">
        <v>46408</v>
      </c>
      <c r="C23411" s="1" t="str">
        <f t="shared" si="1095"/>
        <v>D322051</v>
      </c>
      <c r="D23411" s="1" t="str">
        <f t="shared" si="1096"/>
        <v>D322051-</v>
      </c>
      <c r="E23411" s="2" t="s">
        <v>18243</v>
      </c>
      <c r="F23411" s="2" t="s">
        <v>46409</v>
      </c>
      <c r="G23411" s="2" t="s">
        <v>5298</v>
      </c>
      <c r="H23411" s="1" t="str">
        <f t="shared" si="1097"/>
        <v>07</v>
      </c>
      <c r="I23411" s="2" t="s">
        <v>5299</v>
      </c>
      <c r="K23411" s="1" t="s">
        <v>50487</v>
      </c>
    </row>
    <row r="23412" spans="2:11" x14ac:dyDescent="0.25">
      <c r="B23412" s="2" t="s">
        <v>46410</v>
      </c>
      <c r="C23412" s="1" t="str">
        <f t="shared" si="1095"/>
        <v>D322052</v>
      </c>
      <c r="D23412" s="1" t="str">
        <f t="shared" si="1096"/>
        <v>D322052-</v>
      </c>
      <c r="E23412" s="2" t="s">
        <v>18243</v>
      </c>
      <c r="F23412" s="2" t="s">
        <v>46411</v>
      </c>
      <c r="G23412" s="2" t="s">
        <v>5298</v>
      </c>
      <c r="H23412" s="1" t="str">
        <f t="shared" si="1097"/>
        <v>07</v>
      </c>
      <c r="I23412" s="2" t="s">
        <v>5299</v>
      </c>
      <c r="K23412" s="1" t="s">
        <v>50487</v>
      </c>
    </row>
    <row r="23413" spans="2:11" x14ac:dyDescent="0.25">
      <c r="B23413" s="2" t="s">
        <v>46412</v>
      </c>
      <c r="C23413" s="1" t="str">
        <f t="shared" si="1095"/>
        <v>D322106</v>
      </c>
      <c r="D23413" s="1" t="str">
        <f t="shared" si="1096"/>
        <v>D322106-</v>
      </c>
      <c r="E23413" s="2" t="s">
        <v>41398</v>
      </c>
      <c r="F23413" s="2" t="s">
        <v>46413</v>
      </c>
      <c r="G23413" s="2" t="s">
        <v>4864</v>
      </c>
      <c r="H23413" s="1" t="str">
        <f t="shared" si="1097"/>
        <v>47</v>
      </c>
      <c r="I23413" s="2" t="s">
        <v>4865</v>
      </c>
      <c r="K23413" s="1" t="s">
        <v>50487</v>
      </c>
    </row>
    <row r="23414" spans="2:11" x14ac:dyDescent="0.25">
      <c r="B23414" s="2" t="s">
        <v>46414</v>
      </c>
      <c r="C23414" s="1" t="str">
        <f t="shared" si="1095"/>
        <v>D322107</v>
      </c>
      <c r="D23414" s="1" t="str">
        <f t="shared" si="1096"/>
        <v>D322107-</v>
      </c>
      <c r="E23414" s="2" t="s">
        <v>41398</v>
      </c>
      <c r="F23414" s="2" t="s">
        <v>46415</v>
      </c>
      <c r="G23414" s="2" t="s">
        <v>4864</v>
      </c>
      <c r="H23414" s="1" t="str">
        <f t="shared" si="1097"/>
        <v>47</v>
      </c>
      <c r="I23414" s="2" t="s">
        <v>4865</v>
      </c>
      <c r="K23414" s="1" t="s">
        <v>50487</v>
      </c>
    </row>
    <row r="23415" spans="2:11" x14ac:dyDescent="0.25">
      <c r="B23415" s="2" t="s">
        <v>46416</v>
      </c>
      <c r="C23415" s="1" t="str">
        <f t="shared" si="1095"/>
        <v>D151323</v>
      </c>
      <c r="D23415" s="1" t="str">
        <f t="shared" si="1096"/>
        <v>D151323-</v>
      </c>
      <c r="E23415" s="2" t="s">
        <v>46417</v>
      </c>
      <c r="F23415" s="2" t="s">
        <v>46418</v>
      </c>
      <c r="G23415" s="2" t="s">
        <v>4040</v>
      </c>
      <c r="H23415" s="1" t="str">
        <f t="shared" si="1097"/>
        <v>06</v>
      </c>
      <c r="I23415" s="2" t="s">
        <v>4043</v>
      </c>
      <c r="K23415" s="1" t="s">
        <v>50487</v>
      </c>
    </row>
    <row r="23416" spans="2:11" x14ac:dyDescent="0.25">
      <c r="B23416" s="2" t="s">
        <v>46419</v>
      </c>
      <c r="C23416" s="1" t="str">
        <f t="shared" si="1095"/>
        <v>D151324</v>
      </c>
      <c r="D23416" s="1" t="str">
        <f t="shared" si="1096"/>
        <v>D151324-</v>
      </c>
      <c r="E23416" s="2" t="s">
        <v>46420</v>
      </c>
      <c r="F23416" s="2" t="s">
        <v>46421</v>
      </c>
      <c r="G23416" s="2" t="s">
        <v>4040</v>
      </c>
      <c r="H23416" s="1" t="str">
        <f t="shared" si="1097"/>
        <v>06</v>
      </c>
      <c r="I23416" s="2" t="s">
        <v>4043</v>
      </c>
      <c r="K23416" s="1" t="s">
        <v>50487</v>
      </c>
    </row>
    <row r="23417" spans="2:11" x14ac:dyDescent="0.25">
      <c r="B23417" s="2" t="s">
        <v>46422</v>
      </c>
      <c r="C23417" s="1" t="str">
        <f t="shared" si="1095"/>
        <v>D151325</v>
      </c>
      <c r="D23417" s="1" t="str">
        <f t="shared" si="1096"/>
        <v>D151325-</v>
      </c>
      <c r="E23417" s="2" t="s">
        <v>46423</v>
      </c>
      <c r="F23417" s="2" t="s">
        <v>46424</v>
      </c>
      <c r="G23417" s="2" t="s">
        <v>4864</v>
      </c>
      <c r="H23417" s="1" t="str">
        <f t="shared" si="1097"/>
        <v>47</v>
      </c>
      <c r="I23417" s="2" t="s">
        <v>6498</v>
      </c>
      <c r="K23417" s="1" t="s">
        <v>50487</v>
      </c>
    </row>
    <row r="23418" spans="2:11" x14ac:dyDescent="0.25">
      <c r="B23418" s="2" t="s">
        <v>46425</v>
      </c>
      <c r="C23418" s="1" t="str">
        <f t="shared" si="1095"/>
        <v>D151326</v>
      </c>
      <c r="D23418" s="1" t="str">
        <f t="shared" si="1096"/>
        <v>D151326-</v>
      </c>
      <c r="E23418" s="2" t="s">
        <v>46423</v>
      </c>
      <c r="F23418" s="2" t="s">
        <v>46426</v>
      </c>
      <c r="G23418" s="2" t="s">
        <v>4864</v>
      </c>
      <c r="H23418" s="1" t="str">
        <f t="shared" si="1097"/>
        <v>47</v>
      </c>
      <c r="I23418" s="2" t="s">
        <v>4865</v>
      </c>
      <c r="K23418" s="1" t="s">
        <v>50487</v>
      </c>
    </row>
    <row r="23419" spans="2:11" x14ac:dyDescent="0.25">
      <c r="B23419" s="2" t="s">
        <v>46427</v>
      </c>
      <c r="C23419" s="1" t="str">
        <f t="shared" si="1095"/>
        <v>D151327</v>
      </c>
      <c r="D23419" s="1" t="str">
        <f t="shared" si="1096"/>
        <v>D151327-</v>
      </c>
      <c r="E23419" s="2" t="s">
        <v>46428</v>
      </c>
      <c r="F23419" s="2" t="s">
        <v>46429</v>
      </c>
      <c r="G23419" s="2" t="s">
        <v>4864</v>
      </c>
      <c r="H23419" s="1" t="str">
        <f t="shared" si="1097"/>
        <v>47</v>
      </c>
      <c r="I23419" s="2" t="s">
        <v>5593</v>
      </c>
      <c r="K23419" s="1" t="s">
        <v>50487</v>
      </c>
    </row>
    <row r="23420" spans="2:11" x14ac:dyDescent="0.25">
      <c r="B23420" s="2" t="s">
        <v>46430</v>
      </c>
      <c r="C23420" s="1" t="str">
        <f t="shared" si="1095"/>
        <v>D151328</v>
      </c>
      <c r="D23420" s="1" t="str">
        <f t="shared" si="1096"/>
        <v>D151328-</v>
      </c>
      <c r="E23420" s="2" t="s">
        <v>46431</v>
      </c>
      <c r="F23420" s="2" t="s">
        <v>46432</v>
      </c>
      <c r="G23420" s="2" t="s">
        <v>4864</v>
      </c>
      <c r="H23420" s="1" t="str">
        <f t="shared" si="1097"/>
        <v>47</v>
      </c>
      <c r="I23420" s="2" t="s">
        <v>5593</v>
      </c>
      <c r="K23420" s="1" t="s">
        <v>50487</v>
      </c>
    </row>
    <row r="23421" spans="2:11" x14ac:dyDescent="0.25">
      <c r="B23421" s="2" t="s">
        <v>46433</v>
      </c>
      <c r="C23421" s="1" t="str">
        <f t="shared" si="1095"/>
        <v>D151329</v>
      </c>
      <c r="D23421" s="1" t="str">
        <f t="shared" si="1096"/>
        <v>D151329-</v>
      </c>
      <c r="E23421" s="2" t="s">
        <v>46434</v>
      </c>
      <c r="F23421" s="2" t="s">
        <v>46435</v>
      </c>
      <c r="G23421" s="2" t="s">
        <v>4864</v>
      </c>
      <c r="H23421" s="1" t="str">
        <f t="shared" si="1097"/>
        <v>47</v>
      </c>
      <c r="I23421" s="2" t="s">
        <v>4865</v>
      </c>
      <c r="K23421" s="1" t="s">
        <v>50487</v>
      </c>
    </row>
    <row r="23422" spans="2:11" x14ac:dyDescent="0.25">
      <c r="B23422" s="2" t="s">
        <v>46436</v>
      </c>
      <c r="C23422" s="1" t="str">
        <f t="shared" si="1095"/>
        <v>D151330</v>
      </c>
      <c r="D23422" s="1" t="str">
        <f t="shared" si="1096"/>
        <v>D151330-</v>
      </c>
      <c r="E23422" s="2" t="s">
        <v>46437</v>
      </c>
      <c r="F23422" s="2" t="s">
        <v>46438</v>
      </c>
      <c r="G23422" s="2" t="s">
        <v>4864</v>
      </c>
      <c r="H23422" s="1" t="str">
        <f t="shared" si="1097"/>
        <v>47</v>
      </c>
      <c r="I23422" s="2" t="s">
        <v>4865</v>
      </c>
      <c r="K23422" s="1" t="s">
        <v>50487</v>
      </c>
    </row>
    <row r="23423" spans="2:11" x14ac:dyDescent="0.25">
      <c r="B23423" s="2" t="s">
        <v>46439</v>
      </c>
      <c r="C23423" s="1" t="str">
        <f t="shared" si="1095"/>
        <v>D151331</v>
      </c>
      <c r="D23423" s="1" t="str">
        <f t="shared" si="1096"/>
        <v>D151331-</v>
      </c>
      <c r="E23423" s="2" t="s">
        <v>46440</v>
      </c>
      <c r="F23423" s="2" t="s">
        <v>46441</v>
      </c>
      <c r="G23423" s="2" t="s">
        <v>4864</v>
      </c>
      <c r="H23423" s="1" t="str">
        <f t="shared" si="1097"/>
        <v>47</v>
      </c>
      <c r="I23423" s="2" t="s">
        <v>4865</v>
      </c>
      <c r="K23423" s="1" t="s">
        <v>50487</v>
      </c>
    </row>
    <row r="23424" spans="2:11" x14ac:dyDescent="0.25">
      <c r="B23424" s="2" t="s">
        <v>46442</v>
      </c>
      <c r="C23424" s="1" t="str">
        <f t="shared" si="1095"/>
        <v>D151332</v>
      </c>
      <c r="D23424" s="1" t="str">
        <f t="shared" si="1096"/>
        <v>D151332-</v>
      </c>
      <c r="E23424" s="2" t="s">
        <v>46443</v>
      </c>
      <c r="F23424" s="2" t="s">
        <v>46444</v>
      </c>
      <c r="G23424" s="2" t="s">
        <v>4864</v>
      </c>
      <c r="H23424" s="1" t="str">
        <f t="shared" si="1097"/>
        <v>47</v>
      </c>
      <c r="I23424" s="2" t="s">
        <v>4865</v>
      </c>
      <c r="K23424" s="1" t="s">
        <v>50487</v>
      </c>
    </row>
    <row r="23425" spans="2:11" x14ac:dyDescent="0.25">
      <c r="B23425" s="2" t="s">
        <v>46445</v>
      </c>
      <c r="C23425" s="1" t="str">
        <f t="shared" si="1095"/>
        <v>D322118</v>
      </c>
      <c r="D23425" s="1" t="str">
        <f t="shared" si="1096"/>
        <v>D322118-</v>
      </c>
      <c r="E23425" s="2" t="s">
        <v>43048</v>
      </c>
      <c r="F23425" s="2" t="s">
        <v>11</v>
      </c>
      <c r="G23425" s="2" t="s">
        <v>4243</v>
      </c>
      <c r="H23425" s="1" t="str">
        <f t="shared" si="1097"/>
        <v>14</v>
      </c>
      <c r="I23425" s="2" t="s">
        <v>4693</v>
      </c>
      <c r="K23425" s="1" t="s">
        <v>50487</v>
      </c>
    </row>
    <row r="23426" spans="2:11" x14ac:dyDescent="0.25">
      <c r="B23426" s="2" t="s">
        <v>46446</v>
      </c>
      <c r="C23426" s="1" t="str">
        <f t="shared" si="1095"/>
        <v>D322119</v>
      </c>
      <c r="D23426" s="1" t="str">
        <f t="shared" si="1096"/>
        <v>D322119-</v>
      </c>
      <c r="E23426" s="2" t="s">
        <v>43048</v>
      </c>
      <c r="F23426" s="2" t="s">
        <v>11</v>
      </c>
      <c r="G23426" s="2" t="s">
        <v>4243</v>
      </c>
      <c r="H23426" s="1" t="str">
        <f t="shared" si="1097"/>
        <v>14</v>
      </c>
      <c r="I23426" s="2" t="s">
        <v>4693</v>
      </c>
      <c r="K23426" s="1" t="s">
        <v>50487</v>
      </c>
    </row>
    <row r="23427" spans="2:11" x14ac:dyDescent="0.25">
      <c r="B23427" s="2" t="s">
        <v>46447</v>
      </c>
      <c r="C23427" s="1" t="str">
        <f t="shared" ref="C23427:C23490" si="1098">LEFT(B23427,7)</f>
        <v>D322120</v>
      </c>
      <c r="D23427" s="1" t="str">
        <f t="shared" ref="D23427:D23490" si="1099">LEFT(B23427,8)</f>
        <v>D322120-</v>
      </c>
      <c r="E23427" s="2" t="s">
        <v>46448</v>
      </c>
      <c r="F23427" s="2" t="s">
        <v>46449</v>
      </c>
      <c r="G23427" s="2" t="s">
        <v>5193</v>
      </c>
      <c r="H23427" s="1" t="str">
        <f t="shared" ref="H23427:H23490" si="1100">LEFT(G23427,2)</f>
        <v>03</v>
      </c>
      <c r="I23427" s="2" t="s">
        <v>24358</v>
      </c>
      <c r="K23427" s="1" t="s">
        <v>50487</v>
      </c>
    </row>
    <row r="23428" spans="2:11" x14ac:dyDescent="0.25">
      <c r="B23428" s="2" t="s">
        <v>46450</v>
      </c>
      <c r="C23428" s="1" t="str">
        <f t="shared" si="1098"/>
        <v>D322121</v>
      </c>
      <c r="D23428" s="1" t="str">
        <f t="shared" si="1099"/>
        <v>D322121-</v>
      </c>
      <c r="E23428" s="2" t="s">
        <v>46451</v>
      </c>
      <c r="F23428" s="2" t="s">
        <v>11</v>
      </c>
      <c r="G23428" s="2" t="s">
        <v>5193</v>
      </c>
      <c r="H23428" s="1" t="str">
        <f t="shared" si="1100"/>
        <v>03</v>
      </c>
      <c r="I23428" s="2" t="s">
        <v>24358</v>
      </c>
      <c r="K23428" s="1" t="s">
        <v>50487</v>
      </c>
    </row>
    <row r="23429" spans="2:11" x14ac:dyDescent="0.25">
      <c r="B23429" s="2" t="s">
        <v>46452</v>
      </c>
      <c r="C23429" s="1" t="str">
        <f t="shared" si="1098"/>
        <v>D322290</v>
      </c>
      <c r="D23429" s="1" t="str">
        <f t="shared" si="1099"/>
        <v>D322290-</v>
      </c>
      <c r="E23429" s="2" t="s">
        <v>45508</v>
      </c>
      <c r="F23429" s="2" t="s">
        <v>46453</v>
      </c>
      <c r="G23429" s="2" t="s">
        <v>5384</v>
      </c>
      <c r="H23429" s="1" t="str">
        <f t="shared" si="1100"/>
        <v>21</v>
      </c>
      <c r="I23429" s="2" t="s">
        <v>46454</v>
      </c>
      <c r="K23429" s="1" t="s">
        <v>50487</v>
      </c>
    </row>
    <row r="23430" spans="2:11" x14ac:dyDescent="0.25">
      <c r="B23430" s="2" t="s">
        <v>46455</v>
      </c>
      <c r="C23430" s="1" t="str">
        <f t="shared" si="1098"/>
        <v>D322291</v>
      </c>
      <c r="D23430" s="1" t="str">
        <f t="shared" si="1099"/>
        <v>D322291-</v>
      </c>
      <c r="E23430" s="2" t="s">
        <v>46448</v>
      </c>
      <c r="F23430" s="2" t="s">
        <v>46456</v>
      </c>
      <c r="G23430" s="2" t="s">
        <v>5744</v>
      </c>
      <c r="H23430" s="1" t="str">
        <f t="shared" si="1100"/>
        <v>20</v>
      </c>
      <c r="I23430" s="2" t="s">
        <v>46457</v>
      </c>
      <c r="K23430" s="1" t="s">
        <v>50487</v>
      </c>
    </row>
    <row r="23431" spans="2:11" x14ac:dyDescent="0.25">
      <c r="B23431" s="2" t="s">
        <v>46458</v>
      </c>
      <c r="C23431" s="1" t="str">
        <f t="shared" si="1098"/>
        <v>D322486</v>
      </c>
      <c r="D23431" s="1" t="str">
        <f t="shared" si="1099"/>
        <v>D322486-</v>
      </c>
      <c r="E23431" s="2" t="s">
        <v>26398</v>
      </c>
      <c r="F23431" s="2" t="s">
        <v>46459</v>
      </c>
      <c r="G23431" s="2" t="s">
        <v>25912</v>
      </c>
      <c r="H23431" s="1" t="str">
        <f t="shared" si="1100"/>
        <v>35</v>
      </c>
      <c r="I23431" s="2" t="s">
        <v>4508</v>
      </c>
      <c r="K23431" s="1" t="s">
        <v>50487</v>
      </c>
    </row>
    <row r="23432" spans="2:11" x14ac:dyDescent="0.25">
      <c r="B23432" s="2" t="s">
        <v>46460</v>
      </c>
      <c r="C23432" s="1" t="str">
        <f t="shared" si="1098"/>
        <v>D322487</v>
      </c>
      <c r="D23432" s="1" t="str">
        <f t="shared" si="1099"/>
        <v>D322487-</v>
      </c>
      <c r="E23432" s="2" t="s">
        <v>18229</v>
      </c>
      <c r="F23432" s="2" t="s">
        <v>46461</v>
      </c>
      <c r="G23432" s="2" t="s">
        <v>4029</v>
      </c>
      <c r="H23432" s="1" t="str">
        <f t="shared" si="1100"/>
        <v>41</v>
      </c>
      <c r="I23432" s="2"/>
      <c r="K23432" s="1" t="s">
        <v>50487</v>
      </c>
    </row>
    <row r="23433" spans="2:11" x14ac:dyDescent="0.25">
      <c r="B23433" s="2" t="s">
        <v>46462</v>
      </c>
      <c r="C23433" s="1" t="str">
        <f t="shared" si="1098"/>
        <v>D322488</v>
      </c>
      <c r="D23433" s="1" t="str">
        <f t="shared" si="1099"/>
        <v>D322488-</v>
      </c>
      <c r="E23433" s="2" t="s">
        <v>18229</v>
      </c>
      <c r="F23433" s="2" t="s">
        <v>46463</v>
      </c>
      <c r="G23433" s="2" t="s">
        <v>4029</v>
      </c>
      <c r="H23433" s="1" t="str">
        <f t="shared" si="1100"/>
        <v>41</v>
      </c>
      <c r="I23433" s="2"/>
      <c r="K23433" s="1" t="s">
        <v>50487</v>
      </c>
    </row>
    <row r="23434" spans="2:11" x14ac:dyDescent="0.25">
      <c r="B23434" s="2" t="s">
        <v>46464</v>
      </c>
      <c r="C23434" s="1" t="str">
        <f t="shared" si="1098"/>
        <v>D322489</v>
      </c>
      <c r="D23434" s="1" t="str">
        <f t="shared" si="1099"/>
        <v>D322489-</v>
      </c>
      <c r="E23434" s="2" t="s">
        <v>18229</v>
      </c>
      <c r="F23434" s="2" t="s">
        <v>46465</v>
      </c>
      <c r="G23434" s="2" t="s">
        <v>4029</v>
      </c>
      <c r="H23434" s="1" t="str">
        <f t="shared" si="1100"/>
        <v>41</v>
      </c>
      <c r="I23434" s="2"/>
      <c r="K23434" s="1" t="s">
        <v>50487</v>
      </c>
    </row>
    <row r="23435" spans="2:11" x14ac:dyDescent="0.25">
      <c r="B23435" s="2" t="s">
        <v>46466</v>
      </c>
      <c r="C23435" s="1" t="str">
        <f t="shared" si="1098"/>
        <v>D322490</v>
      </c>
      <c r="D23435" s="1" t="str">
        <f t="shared" si="1099"/>
        <v>D322490-</v>
      </c>
      <c r="E23435" s="2" t="s">
        <v>18229</v>
      </c>
      <c r="F23435" s="2" t="s">
        <v>46467</v>
      </c>
      <c r="G23435" s="2" t="s">
        <v>4029</v>
      </c>
      <c r="H23435" s="1" t="str">
        <f t="shared" si="1100"/>
        <v>41</v>
      </c>
      <c r="I23435" s="2"/>
      <c r="K23435" s="1" t="s">
        <v>50487</v>
      </c>
    </row>
    <row r="23436" spans="2:11" x14ac:dyDescent="0.25">
      <c r="B23436" s="2" t="s">
        <v>46468</v>
      </c>
      <c r="C23436" s="1" t="str">
        <f t="shared" si="1098"/>
        <v>D322491</v>
      </c>
      <c r="D23436" s="1" t="str">
        <f t="shared" si="1099"/>
        <v>D322491-</v>
      </c>
      <c r="E23436" s="2" t="s">
        <v>18229</v>
      </c>
      <c r="F23436" s="2" t="s">
        <v>46469</v>
      </c>
      <c r="G23436" s="2" t="s">
        <v>4029</v>
      </c>
      <c r="H23436" s="1" t="str">
        <f t="shared" si="1100"/>
        <v>41</v>
      </c>
      <c r="I23436" s="2"/>
      <c r="K23436" s="1" t="s">
        <v>50487</v>
      </c>
    </row>
    <row r="23437" spans="2:11" x14ac:dyDescent="0.25">
      <c r="B23437" s="2" t="s">
        <v>46470</v>
      </c>
      <c r="C23437" s="1" t="str">
        <f t="shared" si="1098"/>
        <v>D322492</v>
      </c>
      <c r="D23437" s="1" t="str">
        <f t="shared" si="1099"/>
        <v>D322492-</v>
      </c>
      <c r="E23437" s="2" t="s">
        <v>18229</v>
      </c>
      <c r="F23437" s="2" t="s">
        <v>46471</v>
      </c>
      <c r="G23437" s="2" t="s">
        <v>4029</v>
      </c>
      <c r="H23437" s="1" t="str">
        <f t="shared" si="1100"/>
        <v>41</v>
      </c>
      <c r="I23437" s="2"/>
      <c r="K23437" s="1" t="s">
        <v>50487</v>
      </c>
    </row>
    <row r="23438" spans="2:11" x14ac:dyDescent="0.25">
      <c r="B23438" s="2" t="s">
        <v>46472</v>
      </c>
      <c r="C23438" s="1" t="str">
        <f t="shared" si="1098"/>
        <v>D322493</v>
      </c>
      <c r="D23438" s="1" t="str">
        <f t="shared" si="1099"/>
        <v>D322493-</v>
      </c>
      <c r="E23438" s="2" t="s">
        <v>18229</v>
      </c>
      <c r="F23438" s="2" t="s">
        <v>46473</v>
      </c>
      <c r="G23438" s="2" t="s">
        <v>4029</v>
      </c>
      <c r="H23438" s="1" t="str">
        <f t="shared" si="1100"/>
        <v>41</v>
      </c>
      <c r="I23438" s="2"/>
      <c r="K23438" s="1" t="s">
        <v>50487</v>
      </c>
    </row>
    <row r="23439" spans="2:11" x14ac:dyDescent="0.25">
      <c r="B23439" s="2" t="s">
        <v>46474</v>
      </c>
      <c r="C23439" s="1" t="str">
        <f t="shared" si="1098"/>
        <v>D322494</v>
      </c>
      <c r="D23439" s="1" t="str">
        <f t="shared" si="1099"/>
        <v>D322494-</v>
      </c>
      <c r="E23439" s="2" t="s">
        <v>18229</v>
      </c>
      <c r="F23439" s="2" t="s">
        <v>46475</v>
      </c>
      <c r="G23439" s="2" t="s">
        <v>4029</v>
      </c>
      <c r="H23439" s="1" t="str">
        <f t="shared" si="1100"/>
        <v>41</v>
      </c>
      <c r="I23439" s="2"/>
      <c r="K23439" s="1" t="s">
        <v>50487</v>
      </c>
    </row>
    <row r="23440" spans="2:11" x14ac:dyDescent="0.25">
      <c r="B23440" s="2" t="s">
        <v>46476</v>
      </c>
      <c r="C23440" s="1" t="str">
        <f t="shared" si="1098"/>
        <v>D322495</v>
      </c>
      <c r="D23440" s="1" t="str">
        <f t="shared" si="1099"/>
        <v>D322495-</v>
      </c>
      <c r="E23440" s="2" t="s">
        <v>18229</v>
      </c>
      <c r="F23440" s="2" t="s">
        <v>46477</v>
      </c>
      <c r="G23440" s="2" t="s">
        <v>4029</v>
      </c>
      <c r="H23440" s="1" t="str">
        <f t="shared" si="1100"/>
        <v>41</v>
      </c>
      <c r="I23440" s="2"/>
      <c r="K23440" s="1" t="s">
        <v>50487</v>
      </c>
    </row>
    <row r="23441" spans="2:11" x14ac:dyDescent="0.25">
      <c r="B23441" s="2" t="s">
        <v>46478</v>
      </c>
      <c r="C23441" s="1" t="str">
        <f t="shared" si="1098"/>
        <v>D322496</v>
      </c>
      <c r="D23441" s="1" t="str">
        <f t="shared" si="1099"/>
        <v>D322496-</v>
      </c>
      <c r="E23441" s="2" t="s">
        <v>41038</v>
      </c>
      <c r="F23441" s="2" t="s">
        <v>11</v>
      </c>
      <c r="G23441" s="2" t="s">
        <v>30552</v>
      </c>
      <c r="H23441" s="1" t="str">
        <f t="shared" si="1100"/>
        <v>48</v>
      </c>
      <c r="I23441" s="2" t="s">
        <v>32576</v>
      </c>
      <c r="K23441" s="1" t="s">
        <v>50487</v>
      </c>
    </row>
    <row r="23442" spans="2:11" x14ac:dyDescent="0.25">
      <c r="B23442" s="2" t="s">
        <v>46479</v>
      </c>
      <c r="C23442" s="1" t="str">
        <f t="shared" si="1098"/>
        <v>D322497</v>
      </c>
      <c r="D23442" s="1" t="str">
        <f t="shared" si="1099"/>
        <v>D322497-</v>
      </c>
      <c r="E23442" s="2" t="s">
        <v>41038</v>
      </c>
      <c r="F23442" s="2" t="s">
        <v>11</v>
      </c>
      <c r="G23442" s="2" t="s">
        <v>30552</v>
      </c>
      <c r="H23442" s="1" t="str">
        <f t="shared" si="1100"/>
        <v>48</v>
      </c>
      <c r="I23442" s="2" t="s">
        <v>46480</v>
      </c>
      <c r="K23442" s="1" t="s">
        <v>50487</v>
      </c>
    </row>
    <row r="23443" spans="2:11" x14ac:dyDescent="0.25">
      <c r="B23443" s="2" t="s">
        <v>46481</v>
      </c>
      <c r="C23443" s="1" t="str">
        <f t="shared" si="1098"/>
        <v>D322498</v>
      </c>
      <c r="D23443" s="1" t="str">
        <f t="shared" si="1099"/>
        <v>D322498-</v>
      </c>
      <c r="E23443" s="2" t="s">
        <v>41038</v>
      </c>
      <c r="F23443" s="2" t="s">
        <v>11</v>
      </c>
      <c r="G23443" s="2" t="s">
        <v>30552</v>
      </c>
      <c r="H23443" s="1" t="str">
        <f t="shared" si="1100"/>
        <v>48</v>
      </c>
      <c r="I23443" s="2" t="s">
        <v>32576</v>
      </c>
      <c r="K23443" s="1" t="s">
        <v>50487</v>
      </c>
    </row>
    <row r="23444" spans="2:11" x14ac:dyDescent="0.25">
      <c r="B23444" s="2" t="s">
        <v>46482</v>
      </c>
      <c r="C23444" s="1" t="str">
        <f t="shared" si="1098"/>
        <v>D322499</v>
      </c>
      <c r="D23444" s="1" t="str">
        <f t="shared" si="1099"/>
        <v>D322499-</v>
      </c>
      <c r="E23444" s="2" t="s">
        <v>41038</v>
      </c>
      <c r="F23444" s="2" t="s">
        <v>11</v>
      </c>
      <c r="G23444" s="2" t="s">
        <v>30552</v>
      </c>
      <c r="H23444" s="1" t="str">
        <f t="shared" si="1100"/>
        <v>48</v>
      </c>
      <c r="I23444" s="2" t="s">
        <v>32576</v>
      </c>
      <c r="K23444" s="1" t="s">
        <v>50487</v>
      </c>
    </row>
    <row r="23445" spans="2:11" x14ac:dyDescent="0.25">
      <c r="B23445" s="2" t="s">
        <v>46483</v>
      </c>
      <c r="C23445" s="1" t="str">
        <f t="shared" si="1098"/>
        <v>D322500</v>
      </c>
      <c r="D23445" s="1" t="str">
        <f t="shared" si="1099"/>
        <v>D322500-</v>
      </c>
      <c r="E23445" s="2" t="s">
        <v>41038</v>
      </c>
      <c r="F23445" s="2" t="s">
        <v>11</v>
      </c>
      <c r="G23445" s="2" t="s">
        <v>30552</v>
      </c>
      <c r="H23445" s="1" t="str">
        <f t="shared" si="1100"/>
        <v>48</v>
      </c>
      <c r="I23445" s="2" t="s">
        <v>46480</v>
      </c>
      <c r="K23445" s="1" t="s">
        <v>50487</v>
      </c>
    </row>
    <row r="23446" spans="2:11" x14ac:dyDescent="0.25">
      <c r="B23446" s="2" t="s">
        <v>46484</v>
      </c>
      <c r="C23446" s="1" t="str">
        <f t="shared" si="1098"/>
        <v>D322501</v>
      </c>
      <c r="D23446" s="1" t="str">
        <f t="shared" si="1099"/>
        <v>D322501-</v>
      </c>
      <c r="E23446" s="2" t="s">
        <v>41038</v>
      </c>
      <c r="F23446" s="2" t="s">
        <v>11</v>
      </c>
      <c r="G23446" s="2" t="s">
        <v>30552</v>
      </c>
      <c r="H23446" s="1" t="str">
        <f t="shared" si="1100"/>
        <v>48</v>
      </c>
      <c r="I23446" s="2" t="s">
        <v>46480</v>
      </c>
      <c r="K23446" s="1" t="s">
        <v>50487</v>
      </c>
    </row>
    <row r="23447" spans="2:11" x14ac:dyDescent="0.25">
      <c r="B23447" s="2" t="s">
        <v>46485</v>
      </c>
      <c r="C23447" s="1" t="str">
        <f t="shared" si="1098"/>
        <v>D322502</v>
      </c>
      <c r="D23447" s="1" t="str">
        <f t="shared" si="1099"/>
        <v>D322502-</v>
      </c>
      <c r="E23447" s="2" t="s">
        <v>46486</v>
      </c>
      <c r="F23447" s="2" t="s">
        <v>46487</v>
      </c>
      <c r="G23447" s="2" t="s">
        <v>5744</v>
      </c>
      <c r="H23447" s="1" t="str">
        <f t="shared" si="1100"/>
        <v>20</v>
      </c>
      <c r="I23447" s="2" t="s">
        <v>6372</v>
      </c>
      <c r="K23447" s="1" t="s">
        <v>50487</v>
      </c>
    </row>
    <row r="23448" spans="2:11" x14ac:dyDescent="0.25">
      <c r="B23448" s="2" t="s">
        <v>46488</v>
      </c>
      <c r="C23448" s="1" t="str">
        <f t="shared" si="1098"/>
        <v>D322503</v>
      </c>
      <c r="D23448" s="1" t="str">
        <f t="shared" si="1099"/>
        <v>D322503-</v>
      </c>
      <c r="E23448" s="2" t="s">
        <v>46486</v>
      </c>
      <c r="F23448" s="2" t="s">
        <v>46489</v>
      </c>
      <c r="G23448" s="2" t="s">
        <v>5744</v>
      </c>
      <c r="H23448" s="1" t="str">
        <f t="shared" si="1100"/>
        <v>20</v>
      </c>
      <c r="I23448" s="2" t="s">
        <v>20143</v>
      </c>
      <c r="K23448" s="1" t="s">
        <v>50487</v>
      </c>
    </row>
    <row r="23449" spans="2:11" x14ac:dyDescent="0.25">
      <c r="B23449" s="2" t="s">
        <v>46490</v>
      </c>
      <c r="C23449" s="1" t="str">
        <f t="shared" si="1098"/>
        <v>D322504</v>
      </c>
      <c r="D23449" s="1" t="str">
        <f t="shared" si="1099"/>
        <v>D322504-</v>
      </c>
      <c r="E23449" s="2" t="s">
        <v>27043</v>
      </c>
      <c r="F23449" s="2" t="s">
        <v>46491</v>
      </c>
      <c r="G23449" s="2" t="s">
        <v>4494</v>
      </c>
      <c r="H23449" s="1" t="str">
        <f t="shared" si="1100"/>
        <v>50</v>
      </c>
      <c r="I23449" s="2" t="s">
        <v>4927</v>
      </c>
      <c r="K23449" s="1" t="s">
        <v>50487</v>
      </c>
    </row>
    <row r="23450" spans="2:11" x14ac:dyDescent="0.25">
      <c r="B23450" s="2" t="s">
        <v>46492</v>
      </c>
      <c r="C23450" s="1" t="str">
        <f t="shared" si="1098"/>
        <v>D322505</v>
      </c>
      <c r="D23450" s="1" t="str">
        <f t="shared" si="1099"/>
        <v>D322505-</v>
      </c>
      <c r="E23450" s="2" t="s">
        <v>27043</v>
      </c>
      <c r="F23450" s="2" t="s">
        <v>46493</v>
      </c>
      <c r="G23450" s="2" t="s">
        <v>4465</v>
      </c>
      <c r="H23450" s="1" t="str">
        <f t="shared" si="1100"/>
        <v>07</v>
      </c>
      <c r="I23450" s="2" t="s">
        <v>5359</v>
      </c>
      <c r="K23450" s="1" t="s">
        <v>50487</v>
      </c>
    </row>
    <row r="23451" spans="2:11" x14ac:dyDescent="0.25">
      <c r="B23451" s="2" t="s">
        <v>46494</v>
      </c>
      <c r="C23451" s="1" t="str">
        <f t="shared" si="1098"/>
        <v>D322506</v>
      </c>
      <c r="D23451" s="1" t="str">
        <f t="shared" si="1099"/>
        <v>D322506-</v>
      </c>
      <c r="E23451" s="2" t="s">
        <v>28041</v>
      </c>
      <c r="F23451" s="2" t="s">
        <v>46495</v>
      </c>
      <c r="G23451" s="2" t="s">
        <v>5264</v>
      </c>
      <c r="H23451" s="1" t="str">
        <f t="shared" si="1100"/>
        <v>10</v>
      </c>
      <c r="I23451" s="2" t="s">
        <v>15278</v>
      </c>
      <c r="K23451" s="1" t="s">
        <v>50487</v>
      </c>
    </row>
    <row r="23452" spans="2:11" x14ac:dyDescent="0.25">
      <c r="B23452" s="2" t="s">
        <v>46496</v>
      </c>
      <c r="C23452" s="1" t="str">
        <f t="shared" si="1098"/>
        <v>D322507</v>
      </c>
      <c r="D23452" s="1" t="str">
        <f t="shared" si="1099"/>
        <v>D322507-</v>
      </c>
      <c r="E23452" s="2" t="s">
        <v>18243</v>
      </c>
      <c r="F23452" s="2" t="s">
        <v>46497</v>
      </c>
      <c r="G23452" s="2" t="s">
        <v>44053</v>
      </c>
      <c r="H23452" s="1" t="str">
        <f t="shared" si="1100"/>
        <v>60</v>
      </c>
      <c r="I23452" s="2"/>
      <c r="K23452" s="1" t="s">
        <v>50487</v>
      </c>
    </row>
    <row r="23453" spans="2:11" x14ac:dyDescent="0.25">
      <c r="B23453" s="2" t="s">
        <v>46498</v>
      </c>
      <c r="C23453" s="1" t="str">
        <f t="shared" si="1098"/>
        <v>D322508</v>
      </c>
      <c r="D23453" s="1" t="str">
        <f t="shared" si="1099"/>
        <v>D322508-</v>
      </c>
      <c r="E23453" s="2" t="s">
        <v>18243</v>
      </c>
      <c r="F23453" s="2" t="s">
        <v>46499</v>
      </c>
      <c r="G23453" s="2" t="s">
        <v>44053</v>
      </c>
      <c r="H23453" s="1" t="str">
        <f t="shared" si="1100"/>
        <v>60</v>
      </c>
      <c r="I23453" s="2"/>
      <c r="K23453" s="1" t="s">
        <v>50487</v>
      </c>
    </row>
    <row r="23454" spans="2:11" x14ac:dyDescent="0.25">
      <c r="B23454" s="2" t="s">
        <v>46500</v>
      </c>
      <c r="C23454" s="1" t="str">
        <f t="shared" si="1098"/>
        <v>D322509</v>
      </c>
      <c r="D23454" s="1" t="str">
        <f t="shared" si="1099"/>
        <v>D322509-</v>
      </c>
      <c r="E23454" s="2" t="s">
        <v>18243</v>
      </c>
      <c r="F23454" s="2" t="s">
        <v>46501</v>
      </c>
      <c r="G23454" s="2" t="s">
        <v>44053</v>
      </c>
      <c r="H23454" s="1" t="str">
        <f t="shared" si="1100"/>
        <v>60</v>
      </c>
      <c r="I23454" s="2"/>
      <c r="K23454" s="1" t="s">
        <v>50487</v>
      </c>
    </row>
    <row r="23455" spans="2:11" x14ac:dyDescent="0.25">
      <c r="B23455" s="2" t="s">
        <v>46502</v>
      </c>
      <c r="C23455" s="1" t="str">
        <f t="shared" si="1098"/>
        <v>D322609</v>
      </c>
      <c r="D23455" s="1" t="str">
        <f t="shared" si="1099"/>
        <v>D322609-</v>
      </c>
      <c r="E23455" s="2" t="s">
        <v>46503</v>
      </c>
      <c r="F23455" s="2" t="s">
        <v>46504</v>
      </c>
      <c r="G23455" s="2" t="s">
        <v>4864</v>
      </c>
      <c r="H23455" s="1" t="str">
        <f t="shared" si="1100"/>
        <v>47</v>
      </c>
      <c r="I23455" s="2"/>
      <c r="K23455" s="1" t="s">
        <v>50487</v>
      </c>
    </row>
    <row r="23456" spans="2:11" x14ac:dyDescent="0.25">
      <c r="B23456" s="2" t="s">
        <v>46505</v>
      </c>
      <c r="C23456" s="1" t="str">
        <f t="shared" si="1098"/>
        <v>D322681</v>
      </c>
      <c r="D23456" s="1" t="str">
        <f t="shared" si="1099"/>
        <v>D322681-</v>
      </c>
      <c r="E23456" s="2" t="s">
        <v>46506</v>
      </c>
      <c r="F23456" s="2" t="s">
        <v>46507</v>
      </c>
      <c r="G23456" s="2" t="s">
        <v>4029</v>
      </c>
      <c r="H23456" s="1" t="str">
        <f t="shared" si="1100"/>
        <v>41</v>
      </c>
      <c r="I23456" s="2" t="s">
        <v>4262</v>
      </c>
      <c r="K23456" s="1" t="s">
        <v>50487</v>
      </c>
    </row>
    <row r="23457" spans="2:11" x14ac:dyDescent="0.25">
      <c r="B23457" s="2" t="s">
        <v>46508</v>
      </c>
      <c r="C23457" s="1" t="str">
        <f t="shared" si="1098"/>
        <v>D322682</v>
      </c>
      <c r="D23457" s="1" t="str">
        <f t="shared" si="1099"/>
        <v>D322682-</v>
      </c>
      <c r="E23457" s="2" t="s">
        <v>25851</v>
      </c>
      <c r="F23457" s="2" t="s">
        <v>11</v>
      </c>
      <c r="G23457" s="2" t="s">
        <v>4844</v>
      </c>
      <c r="H23457" s="1" t="str">
        <f t="shared" si="1100"/>
        <v>03</v>
      </c>
      <c r="I23457" s="2" t="s">
        <v>4846</v>
      </c>
      <c r="K23457" s="1" t="s">
        <v>50487</v>
      </c>
    </row>
    <row r="23458" spans="2:11" x14ac:dyDescent="0.25">
      <c r="B23458" s="2" t="s">
        <v>46509</v>
      </c>
      <c r="C23458" s="1" t="str">
        <f t="shared" si="1098"/>
        <v>D322683</v>
      </c>
      <c r="D23458" s="1" t="str">
        <f t="shared" si="1099"/>
        <v>D322683-</v>
      </c>
      <c r="E23458" s="2" t="s">
        <v>25851</v>
      </c>
      <c r="F23458" s="2" t="s">
        <v>11</v>
      </c>
      <c r="G23458" s="2" t="s">
        <v>4844</v>
      </c>
      <c r="H23458" s="1" t="str">
        <f t="shared" si="1100"/>
        <v>03</v>
      </c>
      <c r="I23458" s="2" t="s">
        <v>4846</v>
      </c>
      <c r="K23458" s="1" t="s">
        <v>50487</v>
      </c>
    </row>
    <row r="23459" spans="2:11" x14ac:dyDescent="0.25">
      <c r="B23459" s="2" t="s">
        <v>46510</v>
      </c>
      <c r="C23459" s="1" t="str">
        <f t="shared" si="1098"/>
        <v>D322684</v>
      </c>
      <c r="D23459" s="1" t="str">
        <f t="shared" si="1099"/>
        <v>D322684-</v>
      </c>
      <c r="E23459" s="2" t="s">
        <v>25851</v>
      </c>
      <c r="F23459" s="2" t="s">
        <v>11</v>
      </c>
      <c r="G23459" s="2" t="s">
        <v>4844</v>
      </c>
      <c r="H23459" s="1" t="str">
        <f t="shared" si="1100"/>
        <v>03</v>
      </c>
      <c r="I23459" s="2" t="s">
        <v>4846</v>
      </c>
      <c r="K23459" s="1" t="s">
        <v>50487</v>
      </c>
    </row>
    <row r="23460" spans="2:11" x14ac:dyDescent="0.25">
      <c r="B23460" s="2" t="s">
        <v>46511</v>
      </c>
      <c r="C23460" s="1" t="str">
        <f t="shared" si="1098"/>
        <v>D322685</v>
      </c>
      <c r="D23460" s="1" t="str">
        <f t="shared" si="1099"/>
        <v>D322685-</v>
      </c>
      <c r="E23460" s="2" t="s">
        <v>25851</v>
      </c>
      <c r="F23460" s="2" t="s">
        <v>11</v>
      </c>
      <c r="G23460" s="2" t="s">
        <v>4844</v>
      </c>
      <c r="H23460" s="1" t="str">
        <f t="shared" si="1100"/>
        <v>03</v>
      </c>
      <c r="I23460" s="2" t="s">
        <v>6651</v>
      </c>
      <c r="K23460" s="1" t="s">
        <v>50487</v>
      </c>
    </row>
    <row r="23461" spans="2:11" x14ac:dyDescent="0.25">
      <c r="B23461" s="2" t="s">
        <v>46512</v>
      </c>
      <c r="C23461" s="1" t="str">
        <f t="shared" si="1098"/>
        <v>D322686</v>
      </c>
      <c r="D23461" s="1" t="str">
        <f t="shared" si="1099"/>
        <v>D322686-</v>
      </c>
      <c r="E23461" s="2" t="s">
        <v>25851</v>
      </c>
      <c r="F23461" s="2" t="s">
        <v>11</v>
      </c>
      <c r="G23461" s="2" t="s">
        <v>4844</v>
      </c>
      <c r="H23461" s="1" t="str">
        <f t="shared" si="1100"/>
        <v>03</v>
      </c>
      <c r="I23461" s="2" t="s">
        <v>6651</v>
      </c>
      <c r="K23461" s="1" t="s">
        <v>50487</v>
      </c>
    </row>
    <row r="23462" spans="2:11" x14ac:dyDescent="0.25">
      <c r="B23462" s="2" t="s">
        <v>46513</v>
      </c>
      <c r="C23462" s="1" t="str">
        <f t="shared" si="1098"/>
        <v>D322687</v>
      </c>
      <c r="D23462" s="1" t="str">
        <f t="shared" si="1099"/>
        <v>D322687-</v>
      </c>
      <c r="E23462" s="2" t="s">
        <v>25851</v>
      </c>
      <c r="F23462" s="2" t="s">
        <v>11</v>
      </c>
      <c r="G23462" s="2" t="s">
        <v>4844</v>
      </c>
      <c r="H23462" s="1" t="str">
        <f t="shared" si="1100"/>
        <v>03</v>
      </c>
      <c r="I23462" s="2" t="s">
        <v>4845</v>
      </c>
      <c r="K23462" s="1" t="s">
        <v>50487</v>
      </c>
    </row>
    <row r="23463" spans="2:11" x14ac:dyDescent="0.25">
      <c r="B23463" s="2" t="s">
        <v>46514</v>
      </c>
      <c r="C23463" s="1" t="str">
        <f t="shared" si="1098"/>
        <v>D322688</v>
      </c>
      <c r="D23463" s="1" t="str">
        <f t="shared" si="1099"/>
        <v>D322688-</v>
      </c>
      <c r="E23463" s="2" t="s">
        <v>25851</v>
      </c>
      <c r="F23463" s="2" t="s">
        <v>11</v>
      </c>
      <c r="G23463" s="2" t="s">
        <v>4844</v>
      </c>
      <c r="H23463" s="1" t="str">
        <f t="shared" si="1100"/>
        <v>03</v>
      </c>
      <c r="I23463" s="2" t="s">
        <v>4845</v>
      </c>
      <c r="K23463" s="1" t="s">
        <v>50487</v>
      </c>
    </row>
    <row r="23464" spans="2:11" x14ac:dyDescent="0.25">
      <c r="B23464" s="2" t="s">
        <v>46515</v>
      </c>
      <c r="C23464" s="1" t="str">
        <f t="shared" si="1098"/>
        <v>D322689</v>
      </c>
      <c r="D23464" s="1" t="str">
        <f t="shared" si="1099"/>
        <v>D322689-</v>
      </c>
      <c r="E23464" s="2" t="s">
        <v>25851</v>
      </c>
      <c r="F23464" s="2" t="s">
        <v>11</v>
      </c>
      <c r="G23464" s="2" t="s">
        <v>4844</v>
      </c>
      <c r="H23464" s="1" t="str">
        <f t="shared" si="1100"/>
        <v>03</v>
      </c>
      <c r="I23464" s="2" t="s">
        <v>4845</v>
      </c>
      <c r="K23464" s="1" t="s">
        <v>50487</v>
      </c>
    </row>
    <row r="23465" spans="2:11" x14ac:dyDescent="0.25">
      <c r="B23465" s="2" t="s">
        <v>46516</v>
      </c>
      <c r="C23465" s="1" t="str">
        <f t="shared" si="1098"/>
        <v>D322690</v>
      </c>
      <c r="D23465" s="1" t="str">
        <f t="shared" si="1099"/>
        <v>D322690-</v>
      </c>
      <c r="E23465" s="2" t="s">
        <v>25851</v>
      </c>
      <c r="F23465" s="2" t="s">
        <v>11</v>
      </c>
      <c r="G23465" s="2" t="s">
        <v>4844</v>
      </c>
      <c r="H23465" s="1" t="str">
        <f t="shared" si="1100"/>
        <v>03</v>
      </c>
      <c r="I23465" s="2" t="s">
        <v>4845</v>
      </c>
      <c r="K23465" s="1" t="s">
        <v>50487</v>
      </c>
    </row>
    <row r="23466" spans="2:11" x14ac:dyDescent="0.25">
      <c r="B23466" s="2" t="s">
        <v>46517</v>
      </c>
      <c r="C23466" s="1" t="str">
        <f t="shared" si="1098"/>
        <v>D322691</v>
      </c>
      <c r="D23466" s="1" t="str">
        <f t="shared" si="1099"/>
        <v>D322691-</v>
      </c>
      <c r="E23466" s="2" t="s">
        <v>25851</v>
      </c>
      <c r="F23466" s="2" t="s">
        <v>11</v>
      </c>
      <c r="G23466" s="2" t="s">
        <v>4844</v>
      </c>
      <c r="H23466" s="1" t="str">
        <f t="shared" si="1100"/>
        <v>03</v>
      </c>
      <c r="I23466" s="2" t="s">
        <v>4845</v>
      </c>
      <c r="K23466" s="1" t="s">
        <v>50487</v>
      </c>
    </row>
    <row r="23467" spans="2:11" x14ac:dyDescent="0.25">
      <c r="B23467" s="2" t="s">
        <v>46518</v>
      </c>
      <c r="C23467" s="1" t="str">
        <f t="shared" si="1098"/>
        <v>D322692</v>
      </c>
      <c r="D23467" s="1" t="str">
        <f t="shared" si="1099"/>
        <v>D322692-</v>
      </c>
      <c r="E23467" s="2" t="s">
        <v>31315</v>
      </c>
      <c r="F23467" s="2" t="s">
        <v>11</v>
      </c>
      <c r="G23467" s="2" t="s">
        <v>4109</v>
      </c>
      <c r="H23467" s="1" t="str">
        <f t="shared" si="1100"/>
        <v>32</v>
      </c>
      <c r="I23467" s="2" t="s">
        <v>4346</v>
      </c>
      <c r="K23467" s="1" t="s">
        <v>50487</v>
      </c>
    </row>
    <row r="23468" spans="2:11" x14ac:dyDescent="0.25">
      <c r="B23468" s="2" t="s">
        <v>46519</v>
      </c>
      <c r="C23468" s="1" t="str">
        <f t="shared" si="1098"/>
        <v>D322694</v>
      </c>
      <c r="D23468" s="1" t="str">
        <f t="shared" si="1099"/>
        <v>D322694-</v>
      </c>
      <c r="E23468" s="2" t="s">
        <v>33967</v>
      </c>
      <c r="F23468" s="2" t="s">
        <v>46520</v>
      </c>
      <c r="G23468" s="2" t="s">
        <v>4925</v>
      </c>
      <c r="H23468" s="1" t="str">
        <f t="shared" si="1100"/>
        <v>29</v>
      </c>
      <c r="I23468" s="2" t="s">
        <v>8260</v>
      </c>
      <c r="K23468" s="1" t="s">
        <v>50487</v>
      </c>
    </row>
    <row r="23469" spans="2:11" x14ac:dyDescent="0.25">
      <c r="B23469" s="2" t="s">
        <v>46521</v>
      </c>
      <c r="C23469" s="1" t="str">
        <f t="shared" si="1098"/>
        <v>D322695</v>
      </c>
      <c r="D23469" s="1" t="str">
        <f t="shared" si="1099"/>
        <v>D322695-</v>
      </c>
      <c r="E23469" s="2" t="s">
        <v>46522</v>
      </c>
      <c r="F23469" s="2" t="s">
        <v>46523</v>
      </c>
      <c r="G23469" s="2" t="s">
        <v>4925</v>
      </c>
      <c r="H23469" s="1" t="str">
        <f t="shared" si="1100"/>
        <v>29</v>
      </c>
      <c r="I23469" s="2" t="s">
        <v>8260</v>
      </c>
      <c r="K23469" s="1" t="s">
        <v>50487</v>
      </c>
    </row>
    <row r="23470" spans="2:11" x14ac:dyDescent="0.25">
      <c r="B23470" s="2" t="s">
        <v>46524</v>
      </c>
      <c r="C23470" s="1" t="str">
        <f t="shared" si="1098"/>
        <v>D322699</v>
      </c>
      <c r="D23470" s="1" t="str">
        <f t="shared" si="1099"/>
        <v>D322699-</v>
      </c>
      <c r="E23470" s="2" t="s">
        <v>25851</v>
      </c>
      <c r="F23470" s="2" t="s">
        <v>9634</v>
      </c>
      <c r="G23470" s="2" t="s">
        <v>5260</v>
      </c>
      <c r="H23470" s="1" t="str">
        <f t="shared" si="1100"/>
        <v>60</v>
      </c>
      <c r="I23470" s="2" t="s">
        <v>7793</v>
      </c>
      <c r="K23470" s="1" t="s">
        <v>50487</v>
      </c>
    </row>
    <row r="23471" spans="2:11" x14ac:dyDescent="0.25">
      <c r="B23471" s="2" t="s">
        <v>46525</v>
      </c>
      <c r="C23471" s="1" t="str">
        <f t="shared" si="1098"/>
        <v>D322700</v>
      </c>
      <c r="D23471" s="1" t="str">
        <f t="shared" si="1099"/>
        <v>D322700-</v>
      </c>
      <c r="E23471" s="2" t="s">
        <v>25851</v>
      </c>
      <c r="F23471" s="2" t="s">
        <v>9634</v>
      </c>
      <c r="G23471" s="2" t="s">
        <v>5260</v>
      </c>
      <c r="H23471" s="1" t="str">
        <f t="shared" si="1100"/>
        <v>60</v>
      </c>
      <c r="I23471" s="2" t="s">
        <v>7793</v>
      </c>
      <c r="K23471" s="1" t="s">
        <v>50487</v>
      </c>
    </row>
    <row r="23472" spans="2:11" x14ac:dyDescent="0.25">
      <c r="B23472" s="2" t="s">
        <v>46526</v>
      </c>
      <c r="C23472" s="1" t="str">
        <f t="shared" si="1098"/>
        <v>D322701</v>
      </c>
      <c r="D23472" s="1" t="str">
        <f t="shared" si="1099"/>
        <v>D322701-</v>
      </c>
      <c r="E23472" s="2" t="s">
        <v>25851</v>
      </c>
      <c r="F23472" s="2" t="s">
        <v>9634</v>
      </c>
      <c r="G23472" s="2" t="s">
        <v>5260</v>
      </c>
      <c r="H23472" s="1" t="str">
        <f t="shared" si="1100"/>
        <v>60</v>
      </c>
      <c r="I23472" s="2" t="s">
        <v>7793</v>
      </c>
      <c r="K23472" s="1" t="s">
        <v>50487</v>
      </c>
    </row>
    <row r="23473" spans="2:11" x14ac:dyDescent="0.25">
      <c r="B23473" s="2" t="s">
        <v>46527</v>
      </c>
      <c r="C23473" s="1" t="str">
        <f t="shared" si="1098"/>
        <v>D322702</v>
      </c>
      <c r="D23473" s="1" t="str">
        <f t="shared" si="1099"/>
        <v>D322702-</v>
      </c>
      <c r="E23473" s="2" t="s">
        <v>25851</v>
      </c>
      <c r="F23473" s="2" t="s">
        <v>9634</v>
      </c>
      <c r="G23473" s="2" t="s">
        <v>5260</v>
      </c>
      <c r="H23473" s="1" t="str">
        <f t="shared" si="1100"/>
        <v>60</v>
      </c>
      <c r="I23473" s="2" t="s">
        <v>7793</v>
      </c>
      <c r="K23473" s="1" t="s">
        <v>50487</v>
      </c>
    </row>
    <row r="23474" spans="2:11" x14ac:dyDescent="0.25">
      <c r="B23474" s="2" t="s">
        <v>46528</v>
      </c>
      <c r="C23474" s="1" t="str">
        <f t="shared" si="1098"/>
        <v>D322703</v>
      </c>
      <c r="D23474" s="1" t="str">
        <f t="shared" si="1099"/>
        <v>D322703-</v>
      </c>
      <c r="E23474" s="2" t="s">
        <v>25851</v>
      </c>
      <c r="F23474" s="2" t="s">
        <v>9634</v>
      </c>
      <c r="G23474" s="2" t="s">
        <v>5260</v>
      </c>
      <c r="H23474" s="1" t="str">
        <f t="shared" si="1100"/>
        <v>60</v>
      </c>
      <c r="I23474" s="2" t="s">
        <v>15334</v>
      </c>
      <c r="K23474" s="1" t="s">
        <v>50487</v>
      </c>
    </row>
    <row r="23475" spans="2:11" x14ac:dyDescent="0.25">
      <c r="B23475" s="2" t="s">
        <v>46529</v>
      </c>
      <c r="C23475" s="1" t="str">
        <f t="shared" si="1098"/>
        <v>D322704</v>
      </c>
      <c r="D23475" s="1" t="str">
        <f t="shared" si="1099"/>
        <v>D322704-</v>
      </c>
      <c r="E23475" s="2" t="s">
        <v>25851</v>
      </c>
      <c r="F23475" s="2" t="s">
        <v>9634</v>
      </c>
      <c r="G23475" s="2" t="s">
        <v>4919</v>
      </c>
      <c r="H23475" s="1" t="str">
        <f t="shared" si="1100"/>
        <v>60</v>
      </c>
      <c r="I23475" s="2" t="s">
        <v>7739</v>
      </c>
      <c r="K23475" s="1" t="s">
        <v>50487</v>
      </c>
    </row>
    <row r="23476" spans="2:11" x14ac:dyDescent="0.25">
      <c r="B23476" s="2" t="s">
        <v>46530</v>
      </c>
      <c r="C23476" s="1" t="str">
        <f t="shared" si="1098"/>
        <v>D322705</v>
      </c>
      <c r="D23476" s="1" t="str">
        <f t="shared" si="1099"/>
        <v>D322705-</v>
      </c>
      <c r="E23476" s="2" t="s">
        <v>25851</v>
      </c>
      <c r="F23476" s="2" t="s">
        <v>9634</v>
      </c>
      <c r="G23476" s="2" t="s">
        <v>4919</v>
      </c>
      <c r="H23476" s="1" t="str">
        <f t="shared" si="1100"/>
        <v>60</v>
      </c>
      <c r="I23476" s="2" t="s">
        <v>7739</v>
      </c>
      <c r="K23476" s="1" t="s">
        <v>50487</v>
      </c>
    </row>
    <row r="23477" spans="2:11" x14ac:dyDescent="0.25">
      <c r="B23477" s="2" t="s">
        <v>46531</v>
      </c>
      <c r="C23477" s="1" t="str">
        <f t="shared" si="1098"/>
        <v>D322706</v>
      </c>
      <c r="D23477" s="1" t="str">
        <f t="shared" si="1099"/>
        <v>D322706-</v>
      </c>
      <c r="E23477" s="2" t="s">
        <v>25851</v>
      </c>
      <c r="F23477" s="2" t="s">
        <v>9634</v>
      </c>
      <c r="G23477" s="2" t="s">
        <v>4919</v>
      </c>
      <c r="H23477" s="1" t="str">
        <f t="shared" si="1100"/>
        <v>60</v>
      </c>
      <c r="I23477" s="2" t="s">
        <v>7739</v>
      </c>
      <c r="K23477" s="1" t="s">
        <v>50487</v>
      </c>
    </row>
    <row r="23478" spans="2:11" x14ac:dyDescent="0.25">
      <c r="B23478" s="2" t="s">
        <v>46532</v>
      </c>
      <c r="C23478" s="1" t="str">
        <f t="shared" si="1098"/>
        <v>D322707</v>
      </c>
      <c r="D23478" s="1" t="str">
        <f t="shared" si="1099"/>
        <v>D322707-</v>
      </c>
      <c r="E23478" s="2" t="s">
        <v>25851</v>
      </c>
      <c r="F23478" s="2" t="s">
        <v>9634</v>
      </c>
      <c r="G23478" s="2" t="s">
        <v>4919</v>
      </c>
      <c r="H23478" s="1" t="str">
        <f t="shared" si="1100"/>
        <v>60</v>
      </c>
      <c r="I23478" s="2" t="s">
        <v>15334</v>
      </c>
      <c r="K23478" s="1" t="s">
        <v>50487</v>
      </c>
    </row>
    <row r="23479" spans="2:11" x14ac:dyDescent="0.25">
      <c r="B23479" s="2" t="s">
        <v>46533</v>
      </c>
      <c r="C23479" s="1" t="str">
        <f t="shared" si="1098"/>
        <v>D322708</v>
      </c>
      <c r="D23479" s="1" t="str">
        <f t="shared" si="1099"/>
        <v>D322708-</v>
      </c>
      <c r="E23479" s="2" t="s">
        <v>25851</v>
      </c>
      <c r="F23479" s="2" t="s">
        <v>9634</v>
      </c>
      <c r="G23479" s="2" t="s">
        <v>4919</v>
      </c>
      <c r="H23479" s="1" t="str">
        <f t="shared" si="1100"/>
        <v>60</v>
      </c>
      <c r="I23479" s="2" t="s">
        <v>7739</v>
      </c>
      <c r="K23479" s="1" t="s">
        <v>50487</v>
      </c>
    </row>
    <row r="23480" spans="2:11" x14ac:dyDescent="0.25">
      <c r="B23480" s="2" t="s">
        <v>46534</v>
      </c>
      <c r="C23480" s="1" t="str">
        <f t="shared" si="1098"/>
        <v>D322709</v>
      </c>
      <c r="D23480" s="1" t="str">
        <f t="shared" si="1099"/>
        <v>D322709-</v>
      </c>
      <c r="E23480" s="2" t="s">
        <v>46535</v>
      </c>
      <c r="F23480" s="2" t="s">
        <v>46536</v>
      </c>
      <c r="G23480" s="2" t="s">
        <v>4448</v>
      </c>
      <c r="H23480" s="1" t="str">
        <f t="shared" si="1100"/>
        <v>17</v>
      </c>
      <c r="I23480" s="2" t="s">
        <v>6395</v>
      </c>
      <c r="K23480" s="1" t="s">
        <v>50487</v>
      </c>
    </row>
    <row r="23481" spans="2:11" x14ac:dyDescent="0.25">
      <c r="B23481" s="2" t="s">
        <v>46537</v>
      </c>
      <c r="C23481" s="1" t="str">
        <f t="shared" si="1098"/>
        <v>D322712</v>
      </c>
      <c r="D23481" s="1" t="str">
        <f t="shared" si="1099"/>
        <v>D322712-</v>
      </c>
      <c r="E23481" s="2" t="s">
        <v>43839</v>
      </c>
      <c r="F23481" s="2" t="s">
        <v>46538</v>
      </c>
      <c r="G23481" s="2" t="s">
        <v>4840</v>
      </c>
      <c r="H23481" s="1" t="str">
        <f t="shared" si="1100"/>
        <v>21</v>
      </c>
      <c r="I23481" s="2" t="s">
        <v>20007</v>
      </c>
      <c r="K23481" s="1" t="s">
        <v>50487</v>
      </c>
    </row>
    <row r="23482" spans="2:11" x14ac:dyDescent="0.25">
      <c r="B23482" s="2" t="s">
        <v>46539</v>
      </c>
      <c r="C23482" s="1" t="str">
        <f t="shared" si="1098"/>
        <v>D322713</v>
      </c>
      <c r="D23482" s="1" t="str">
        <f t="shared" si="1099"/>
        <v>D322713-</v>
      </c>
      <c r="E23482" s="2" t="s">
        <v>43839</v>
      </c>
      <c r="F23482" s="2" t="s">
        <v>46540</v>
      </c>
      <c r="G23482" s="2" t="s">
        <v>4840</v>
      </c>
      <c r="H23482" s="1" t="str">
        <f t="shared" si="1100"/>
        <v>21</v>
      </c>
      <c r="I23482" s="2" t="s">
        <v>20007</v>
      </c>
      <c r="K23482" s="1" t="s">
        <v>50487</v>
      </c>
    </row>
    <row r="23483" spans="2:11" x14ac:dyDescent="0.25">
      <c r="B23483" s="2" t="s">
        <v>46541</v>
      </c>
      <c r="C23483" s="1" t="str">
        <f t="shared" si="1098"/>
        <v>D322714</v>
      </c>
      <c r="D23483" s="1" t="str">
        <f t="shared" si="1099"/>
        <v>D322714-</v>
      </c>
      <c r="E23483" s="2" t="s">
        <v>43839</v>
      </c>
      <c r="F23483" s="2" t="s">
        <v>46542</v>
      </c>
      <c r="G23483" s="2" t="s">
        <v>4840</v>
      </c>
      <c r="H23483" s="1" t="str">
        <f t="shared" si="1100"/>
        <v>21</v>
      </c>
      <c r="I23483" s="2" t="s">
        <v>20007</v>
      </c>
      <c r="K23483" s="1" t="s">
        <v>50487</v>
      </c>
    </row>
    <row r="23484" spans="2:11" x14ac:dyDescent="0.25">
      <c r="B23484" s="2" t="s">
        <v>46543</v>
      </c>
      <c r="C23484" s="1" t="str">
        <f t="shared" si="1098"/>
        <v>D322715</v>
      </c>
      <c r="D23484" s="1" t="str">
        <f t="shared" si="1099"/>
        <v>D322715-</v>
      </c>
      <c r="E23484" s="2" t="s">
        <v>43839</v>
      </c>
      <c r="F23484" s="2" t="s">
        <v>46544</v>
      </c>
      <c r="G23484" s="2" t="s">
        <v>5384</v>
      </c>
      <c r="H23484" s="1" t="str">
        <f t="shared" si="1100"/>
        <v>21</v>
      </c>
      <c r="I23484" s="2" t="s">
        <v>5386</v>
      </c>
      <c r="K23484" s="1" t="s">
        <v>50487</v>
      </c>
    </row>
    <row r="23485" spans="2:11" x14ac:dyDescent="0.25">
      <c r="B23485" s="2" t="s">
        <v>46545</v>
      </c>
      <c r="C23485" s="1" t="str">
        <f t="shared" si="1098"/>
        <v>D322716</v>
      </c>
      <c r="D23485" s="1" t="str">
        <f t="shared" si="1099"/>
        <v>D322716-</v>
      </c>
      <c r="E23485" s="2" t="s">
        <v>43839</v>
      </c>
      <c r="F23485" s="2" t="s">
        <v>46546</v>
      </c>
      <c r="G23485" s="2" t="s">
        <v>5384</v>
      </c>
      <c r="H23485" s="1" t="str">
        <f t="shared" si="1100"/>
        <v>21</v>
      </c>
      <c r="I23485" s="2" t="s">
        <v>24902</v>
      </c>
      <c r="K23485" s="1" t="s">
        <v>50487</v>
      </c>
    </row>
    <row r="23486" spans="2:11" x14ac:dyDescent="0.25">
      <c r="B23486" s="2" t="s">
        <v>46547</v>
      </c>
      <c r="C23486" s="1" t="str">
        <f t="shared" si="1098"/>
        <v>D322717</v>
      </c>
      <c r="D23486" s="1" t="str">
        <f t="shared" si="1099"/>
        <v>D322717-</v>
      </c>
      <c r="E23486" s="2" t="s">
        <v>43839</v>
      </c>
      <c r="F23486" s="2" t="s">
        <v>46548</v>
      </c>
      <c r="G23486" s="2" t="s">
        <v>6361</v>
      </c>
      <c r="H23486" s="1" t="str">
        <f t="shared" si="1100"/>
        <v>21</v>
      </c>
      <c r="I23486" s="2" t="s">
        <v>9981</v>
      </c>
      <c r="K23486" s="1" t="s">
        <v>50487</v>
      </c>
    </row>
    <row r="23487" spans="2:11" x14ac:dyDescent="0.25">
      <c r="B23487" s="2" t="s">
        <v>46549</v>
      </c>
      <c r="C23487" s="1" t="str">
        <f t="shared" si="1098"/>
        <v>D322718</v>
      </c>
      <c r="D23487" s="1" t="str">
        <f t="shared" si="1099"/>
        <v>D322718-</v>
      </c>
      <c r="E23487" s="2" t="s">
        <v>43839</v>
      </c>
      <c r="F23487" s="2" t="s">
        <v>46550</v>
      </c>
      <c r="G23487" s="2" t="s">
        <v>6361</v>
      </c>
      <c r="H23487" s="1" t="str">
        <f t="shared" si="1100"/>
        <v>21</v>
      </c>
      <c r="I23487" s="2" t="s">
        <v>9981</v>
      </c>
      <c r="K23487" s="1" t="s">
        <v>50487</v>
      </c>
    </row>
    <row r="23488" spans="2:11" x14ac:dyDescent="0.25">
      <c r="B23488" s="2" t="s">
        <v>46551</v>
      </c>
      <c r="C23488" s="1" t="str">
        <f t="shared" si="1098"/>
        <v>D322796</v>
      </c>
      <c r="D23488" s="1" t="str">
        <f t="shared" si="1099"/>
        <v>D322796-</v>
      </c>
      <c r="E23488" s="2" t="s">
        <v>18229</v>
      </c>
      <c r="F23488" s="2" t="s">
        <v>46552</v>
      </c>
      <c r="G23488" s="2" t="s">
        <v>4029</v>
      </c>
      <c r="H23488" s="1" t="str">
        <f t="shared" si="1100"/>
        <v>41</v>
      </c>
      <c r="I23488" s="2"/>
      <c r="K23488" s="1" t="s">
        <v>50487</v>
      </c>
    </row>
    <row r="23489" spans="2:11" x14ac:dyDescent="0.25">
      <c r="B23489" s="2" t="s">
        <v>46553</v>
      </c>
      <c r="C23489" s="1" t="str">
        <f t="shared" si="1098"/>
        <v>D322797</v>
      </c>
      <c r="D23489" s="1" t="str">
        <f t="shared" si="1099"/>
        <v>D322797-</v>
      </c>
      <c r="E23489" s="2" t="s">
        <v>18229</v>
      </c>
      <c r="F23489" s="2" t="s">
        <v>46554</v>
      </c>
      <c r="G23489" s="2" t="s">
        <v>4029</v>
      </c>
      <c r="H23489" s="1" t="str">
        <f t="shared" si="1100"/>
        <v>41</v>
      </c>
      <c r="I23489" s="2"/>
      <c r="K23489" s="1" t="s">
        <v>50487</v>
      </c>
    </row>
    <row r="23490" spans="2:11" x14ac:dyDescent="0.25">
      <c r="B23490" s="2" t="s">
        <v>46555</v>
      </c>
      <c r="C23490" s="1" t="str">
        <f t="shared" si="1098"/>
        <v>D322798</v>
      </c>
      <c r="D23490" s="1" t="str">
        <f t="shared" si="1099"/>
        <v>D322798-</v>
      </c>
      <c r="E23490" s="2" t="s">
        <v>18229</v>
      </c>
      <c r="F23490" s="2" t="s">
        <v>46556</v>
      </c>
      <c r="G23490" s="2" t="s">
        <v>4029</v>
      </c>
      <c r="H23490" s="1" t="str">
        <f t="shared" si="1100"/>
        <v>41</v>
      </c>
      <c r="I23490" s="2" t="s">
        <v>5997</v>
      </c>
      <c r="K23490" s="1" t="s">
        <v>50487</v>
      </c>
    </row>
    <row r="23491" spans="2:11" x14ac:dyDescent="0.25">
      <c r="B23491" s="2" t="s">
        <v>46557</v>
      </c>
      <c r="C23491" s="1" t="str">
        <f t="shared" ref="C23491:C23554" si="1101">LEFT(B23491,7)</f>
        <v>D322799</v>
      </c>
      <c r="D23491" s="1" t="str">
        <f t="shared" ref="D23491:D23554" si="1102">LEFT(B23491,8)</f>
        <v>D322799-</v>
      </c>
      <c r="E23491" s="2" t="s">
        <v>18229</v>
      </c>
      <c r="F23491" s="2" t="s">
        <v>46558</v>
      </c>
      <c r="G23491" s="2" t="s">
        <v>4029</v>
      </c>
      <c r="H23491" s="1" t="str">
        <f t="shared" ref="H23491:H23554" si="1103">LEFT(G23491,2)</f>
        <v>41</v>
      </c>
      <c r="I23491" s="2" t="s">
        <v>4523</v>
      </c>
      <c r="K23491" s="1" t="s">
        <v>50487</v>
      </c>
    </row>
    <row r="23492" spans="2:11" x14ac:dyDescent="0.25">
      <c r="B23492" s="2" t="s">
        <v>46559</v>
      </c>
      <c r="C23492" s="1" t="str">
        <f t="shared" si="1101"/>
        <v>D322800</v>
      </c>
      <c r="D23492" s="1" t="str">
        <f t="shared" si="1102"/>
        <v>D322800-</v>
      </c>
      <c r="E23492" s="2" t="s">
        <v>18229</v>
      </c>
      <c r="F23492" s="2" t="s">
        <v>46560</v>
      </c>
      <c r="G23492" s="2" t="s">
        <v>4029</v>
      </c>
      <c r="H23492" s="1" t="str">
        <f t="shared" si="1103"/>
        <v>41</v>
      </c>
      <c r="I23492" s="2" t="s">
        <v>5997</v>
      </c>
      <c r="K23492" s="1" t="s">
        <v>50487</v>
      </c>
    </row>
    <row r="23493" spans="2:11" x14ac:dyDescent="0.25">
      <c r="B23493" s="2" t="s">
        <v>46561</v>
      </c>
      <c r="C23493" s="1" t="str">
        <f t="shared" si="1101"/>
        <v>D322801</v>
      </c>
      <c r="D23493" s="1" t="str">
        <f t="shared" si="1102"/>
        <v>D322801-</v>
      </c>
      <c r="E23493" s="2" t="s">
        <v>18229</v>
      </c>
      <c r="F23493" s="2" t="s">
        <v>46562</v>
      </c>
      <c r="G23493" s="2" t="s">
        <v>4029</v>
      </c>
      <c r="H23493" s="1" t="str">
        <f t="shared" si="1103"/>
        <v>41</v>
      </c>
      <c r="I23493" s="2"/>
      <c r="K23493" s="1" t="s">
        <v>50487</v>
      </c>
    </row>
    <row r="23494" spans="2:11" x14ac:dyDescent="0.25">
      <c r="B23494" s="2" t="s">
        <v>46563</v>
      </c>
      <c r="C23494" s="1" t="str">
        <f t="shared" si="1101"/>
        <v>D322802</v>
      </c>
      <c r="D23494" s="1" t="str">
        <f t="shared" si="1102"/>
        <v>D322802-</v>
      </c>
      <c r="E23494" s="2" t="s">
        <v>18229</v>
      </c>
      <c r="F23494" s="2" t="s">
        <v>46564</v>
      </c>
      <c r="G23494" s="2" t="s">
        <v>4109</v>
      </c>
      <c r="H23494" s="1" t="str">
        <f t="shared" si="1103"/>
        <v>32</v>
      </c>
      <c r="I23494" s="2" t="s">
        <v>4772</v>
      </c>
      <c r="K23494" s="1" t="s">
        <v>50487</v>
      </c>
    </row>
    <row r="23495" spans="2:11" x14ac:dyDescent="0.25">
      <c r="B23495" s="2" t="s">
        <v>46565</v>
      </c>
      <c r="C23495" s="1" t="str">
        <f t="shared" si="1101"/>
        <v>D322803</v>
      </c>
      <c r="D23495" s="1" t="str">
        <f t="shared" si="1102"/>
        <v>D322803-</v>
      </c>
      <c r="E23495" s="2" t="s">
        <v>18229</v>
      </c>
      <c r="F23495" s="2" t="s">
        <v>46566</v>
      </c>
      <c r="G23495" s="2" t="s">
        <v>4109</v>
      </c>
      <c r="H23495" s="1" t="str">
        <f t="shared" si="1103"/>
        <v>32</v>
      </c>
      <c r="I23495" s="2" t="s">
        <v>8535</v>
      </c>
      <c r="K23495" s="1" t="s">
        <v>50487</v>
      </c>
    </row>
    <row r="23496" spans="2:11" x14ac:dyDescent="0.25">
      <c r="B23496" s="2" t="s">
        <v>46567</v>
      </c>
      <c r="C23496" s="1" t="str">
        <f t="shared" si="1101"/>
        <v>D322804</v>
      </c>
      <c r="D23496" s="1" t="str">
        <f t="shared" si="1102"/>
        <v>D322804-</v>
      </c>
      <c r="E23496" s="2" t="s">
        <v>18229</v>
      </c>
      <c r="F23496" s="2" t="s">
        <v>46568</v>
      </c>
      <c r="G23496" s="2" t="s">
        <v>4109</v>
      </c>
      <c r="H23496" s="1" t="str">
        <f t="shared" si="1103"/>
        <v>32</v>
      </c>
      <c r="I23496" s="2" t="s">
        <v>8535</v>
      </c>
      <c r="K23496" s="1" t="s">
        <v>50487</v>
      </c>
    </row>
    <row r="23497" spans="2:11" x14ac:dyDescent="0.25">
      <c r="B23497" s="2" t="s">
        <v>46569</v>
      </c>
      <c r="C23497" s="1" t="str">
        <f t="shared" si="1101"/>
        <v>D322805</v>
      </c>
      <c r="D23497" s="1" t="str">
        <f t="shared" si="1102"/>
        <v>D322805-</v>
      </c>
      <c r="E23497" s="2" t="s">
        <v>18229</v>
      </c>
      <c r="F23497" s="2" t="s">
        <v>46570</v>
      </c>
      <c r="G23497" s="2" t="s">
        <v>4109</v>
      </c>
      <c r="H23497" s="1" t="str">
        <f t="shared" si="1103"/>
        <v>32</v>
      </c>
      <c r="I23497" s="2" t="s">
        <v>8535</v>
      </c>
      <c r="K23497" s="1" t="s">
        <v>50487</v>
      </c>
    </row>
    <row r="23498" spans="2:11" x14ac:dyDescent="0.25">
      <c r="B23498" s="2" t="s">
        <v>46571</v>
      </c>
      <c r="C23498" s="1" t="str">
        <f t="shared" si="1101"/>
        <v>D322806</v>
      </c>
      <c r="D23498" s="1" t="str">
        <f t="shared" si="1102"/>
        <v>D322806-</v>
      </c>
      <c r="E23498" s="2" t="s">
        <v>18229</v>
      </c>
      <c r="F23498" s="2" t="s">
        <v>46572</v>
      </c>
      <c r="G23498" s="2" t="s">
        <v>4109</v>
      </c>
      <c r="H23498" s="1" t="str">
        <f t="shared" si="1103"/>
        <v>32</v>
      </c>
      <c r="I23498" s="2" t="s">
        <v>8535</v>
      </c>
      <c r="K23498" s="1" t="s">
        <v>50487</v>
      </c>
    </row>
    <row r="23499" spans="2:11" x14ac:dyDescent="0.25">
      <c r="B23499" s="2" t="s">
        <v>46573</v>
      </c>
      <c r="C23499" s="1" t="str">
        <f t="shared" si="1101"/>
        <v>D322807</v>
      </c>
      <c r="D23499" s="1" t="str">
        <f t="shared" si="1102"/>
        <v>D322807-</v>
      </c>
      <c r="E23499" s="2" t="s">
        <v>18229</v>
      </c>
      <c r="F23499" s="2" t="s">
        <v>46574</v>
      </c>
      <c r="G23499" s="2" t="s">
        <v>4109</v>
      </c>
      <c r="H23499" s="1" t="str">
        <f t="shared" si="1103"/>
        <v>32</v>
      </c>
      <c r="I23499" s="2" t="s">
        <v>4772</v>
      </c>
      <c r="K23499" s="1" t="s">
        <v>50487</v>
      </c>
    </row>
    <row r="23500" spans="2:11" x14ac:dyDescent="0.25">
      <c r="B23500" s="2" t="s">
        <v>46575</v>
      </c>
      <c r="C23500" s="1" t="str">
        <f t="shared" si="1101"/>
        <v>D322808</v>
      </c>
      <c r="D23500" s="1" t="str">
        <f t="shared" si="1102"/>
        <v>D322808-</v>
      </c>
      <c r="E23500" s="2" t="s">
        <v>18229</v>
      </c>
      <c r="F23500" s="2" t="s">
        <v>46576</v>
      </c>
      <c r="G23500" s="2" t="s">
        <v>4109</v>
      </c>
      <c r="H23500" s="1" t="str">
        <f t="shared" si="1103"/>
        <v>32</v>
      </c>
      <c r="I23500" s="2" t="s">
        <v>8535</v>
      </c>
      <c r="K23500" s="1" t="s">
        <v>50487</v>
      </c>
    </row>
    <row r="23501" spans="2:11" x14ac:dyDescent="0.25">
      <c r="B23501" s="2" t="s">
        <v>46577</v>
      </c>
      <c r="C23501" s="1" t="str">
        <f t="shared" si="1101"/>
        <v>D322809</v>
      </c>
      <c r="D23501" s="1" t="str">
        <f t="shared" si="1102"/>
        <v>D322809-</v>
      </c>
      <c r="E23501" s="2" t="s">
        <v>18229</v>
      </c>
      <c r="F23501" s="2" t="s">
        <v>46578</v>
      </c>
      <c r="G23501" s="2" t="s">
        <v>4361</v>
      </c>
      <c r="H23501" s="1" t="str">
        <f t="shared" si="1103"/>
        <v>44</v>
      </c>
      <c r="I23501" s="2" t="s">
        <v>4808</v>
      </c>
      <c r="K23501" s="1" t="s">
        <v>50487</v>
      </c>
    </row>
    <row r="23502" spans="2:11" x14ac:dyDescent="0.25">
      <c r="B23502" s="2" t="s">
        <v>46579</v>
      </c>
      <c r="C23502" s="1" t="str">
        <f t="shared" si="1101"/>
        <v>D322810</v>
      </c>
      <c r="D23502" s="1" t="str">
        <f t="shared" si="1102"/>
        <v>D322810-</v>
      </c>
      <c r="E23502" s="2" t="s">
        <v>18229</v>
      </c>
      <c r="F23502" s="2" t="s">
        <v>46580</v>
      </c>
      <c r="G23502" s="2" t="s">
        <v>4361</v>
      </c>
      <c r="H23502" s="1" t="str">
        <f t="shared" si="1103"/>
        <v>44</v>
      </c>
      <c r="I23502" s="2" t="s">
        <v>4808</v>
      </c>
      <c r="K23502" s="1" t="s">
        <v>50487</v>
      </c>
    </row>
    <row r="23503" spans="2:11" x14ac:dyDescent="0.25">
      <c r="B23503" s="2" t="s">
        <v>46581</v>
      </c>
      <c r="C23503" s="1" t="str">
        <f t="shared" si="1101"/>
        <v>D322811</v>
      </c>
      <c r="D23503" s="1" t="str">
        <f t="shared" si="1102"/>
        <v>D322811-</v>
      </c>
      <c r="E23503" s="2" t="s">
        <v>18229</v>
      </c>
      <c r="F23503" s="2" t="s">
        <v>46582</v>
      </c>
      <c r="G23503" s="2" t="s">
        <v>4361</v>
      </c>
      <c r="H23503" s="1" t="str">
        <f t="shared" si="1103"/>
        <v>44</v>
      </c>
      <c r="I23503" s="2" t="s">
        <v>4808</v>
      </c>
      <c r="K23503" s="1" t="s">
        <v>50487</v>
      </c>
    </row>
    <row r="23504" spans="2:11" x14ac:dyDescent="0.25">
      <c r="B23504" s="2" t="s">
        <v>46583</v>
      </c>
      <c r="C23504" s="1" t="str">
        <f t="shared" si="1101"/>
        <v>D322812</v>
      </c>
      <c r="D23504" s="1" t="str">
        <f t="shared" si="1102"/>
        <v>D322812-</v>
      </c>
      <c r="E23504" s="2" t="s">
        <v>34610</v>
      </c>
      <c r="F23504" s="2" t="s">
        <v>46584</v>
      </c>
      <c r="G23504" s="2" t="s">
        <v>4361</v>
      </c>
      <c r="H23504" s="1" t="str">
        <f t="shared" si="1103"/>
        <v>44</v>
      </c>
      <c r="I23504" s="2" t="s">
        <v>4808</v>
      </c>
      <c r="K23504" s="1" t="s">
        <v>50487</v>
      </c>
    </row>
    <row r="23505" spans="2:11" x14ac:dyDescent="0.25">
      <c r="B23505" s="2" t="s">
        <v>46585</v>
      </c>
      <c r="C23505" s="1" t="str">
        <f t="shared" si="1101"/>
        <v>D322813</v>
      </c>
      <c r="D23505" s="1" t="str">
        <f t="shared" si="1102"/>
        <v>D322813-</v>
      </c>
      <c r="E23505" s="2" t="s">
        <v>34610</v>
      </c>
      <c r="F23505" s="2" t="s">
        <v>46586</v>
      </c>
      <c r="G23505" s="2" t="s">
        <v>4361</v>
      </c>
      <c r="H23505" s="1" t="str">
        <f t="shared" si="1103"/>
        <v>44</v>
      </c>
      <c r="I23505" s="2" t="s">
        <v>4808</v>
      </c>
      <c r="K23505" s="1" t="s">
        <v>50487</v>
      </c>
    </row>
    <row r="23506" spans="2:11" x14ac:dyDescent="0.25">
      <c r="B23506" s="2" t="s">
        <v>46587</v>
      </c>
      <c r="C23506" s="1" t="str">
        <f t="shared" si="1101"/>
        <v>D322814</v>
      </c>
      <c r="D23506" s="1" t="str">
        <f t="shared" si="1102"/>
        <v>D322814-</v>
      </c>
      <c r="E23506" s="2" t="s">
        <v>34610</v>
      </c>
      <c r="F23506" s="2" t="s">
        <v>46588</v>
      </c>
      <c r="G23506" s="2" t="s">
        <v>4361</v>
      </c>
      <c r="H23506" s="1" t="str">
        <f t="shared" si="1103"/>
        <v>44</v>
      </c>
      <c r="I23506" s="2" t="s">
        <v>4808</v>
      </c>
      <c r="K23506" s="1" t="s">
        <v>50487</v>
      </c>
    </row>
    <row r="23507" spans="2:11" x14ac:dyDescent="0.25">
      <c r="B23507" s="2" t="s">
        <v>46589</v>
      </c>
      <c r="C23507" s="1" t="str">
        <f t="shared" si="1101"/>
        <v>D322815</v>
      </c>
      <c r="D23507" s="1" t="str">
        <f t="shared" si="1102"/>
        <v>D322815-</v>
      </c>
      <c r="E23507" s="2" t="s">
        <v>24300</v>
      </c>
      <c r="F23507" s="2" t="s">
        <v>46590</v>
      </c>
      <c r="G23507" s="2" t="s">
        <v>4919</v>
      </c>
      <c r="H23507" s="1" t="str">
        <f t="shared" si="1103"/>
        <v>60</v>
      </c>
      <c r="I23507" s="2" t="s">
        <v>15334</v>
      </c>
      <c r="K23507" s="1" t="s">
        <v>50487</v>
      </c>
    </row>
    <row r="23508" spans="2:11" x14ac:dyDescent="0.25">
      <c r="B23508" s="2" t="s">
        <v>46591</v>
      </c>
      <c r="C23508" s="1" t="str">
        <f t="shared" si="1101"/>
        <v>D322816</v>
      </c>
      <c r="D23508" s="1" t="str">
        <f t="shared" si="1102"/>
        <v>D322816-</v>
      </c>
      <c r="E23508" s="2" t="s">
        <v>44962</v>
      </c>
      <c r="F23508" s="2" t="s">
        <v>46592</v>
      </c>
      <c r="G23508" s="2" t="s">
        <v>4604</v>
      </c>
      <c r="H23508" s="1" t="str">
        <f t="shared" si="1103"/>
        <v>10</v>
      </c>
      <c r="I23508" s="2" t="s">
        <v>13579</v>
      </c>
      <c r="K23508" s="1" t="s">
        <v>50487</v>
      </c>
    </row>
    <row r="23509" spans="2:11" x14ac:dyDescent="0.25">
      <c r="B23509" s="2" t="s">
        <v>46593</v>
      </c>
      <c r="C23509" s="1" t="str">
        <f t="shared" si="1101"/>
        <v>D322817</v>
      </c>
      <c r="D23509" s="1" t="str">
        <f t="shared" si="1102"/>
        <v>D322817-</v>
      </c>
      <c r="E23509" s="2" t="s">
        <v>44962</v>
      </c>
      <c r="F23509" s="2" t="s">
        <v>46594</v>
      </c>
      <c r="G23509" s="2" t="s">
        <v>4604</v>
      </c>
      <c r="H23509" s="1" t="str">
        <f t="shared" si="1103"/>
        <v>10</v>
      </c>
      <c r="I23509" s="2" t="s">
        <v>13579</v>
      </c>
      <c r="K23509" s="1" t="s">
        <v>50487</v>
      </c>
    </row>
    <row r="23510" spans="2:11" x14ac:dyDescent="0.25">
      <c r="B23510" s="2" t="s">
        <v>46595</v>
      </c>
      <c r="C23510" s="1" t="str">
        <f t="shared" si="1101"/>
        <v>D322818</v>
      </c>
      <c r="D23510" s="1" t="str">
        <f t="shared" si="1102"/>
        <v>D322818-</v>
      </c>
      <c r="E23510" s="2" t="s">
        <v>44962</v>
      </c>
      <c r="F23510" s="2" t="s">
        <v>46596</v>
      </c>
      <c r="G23510" s="2" t="s">
        <v>4604</v>
      </c>
      <c r="H23510" s="1" t="str">
        <f t="shared" si="1103"/>
        <v>10</v>
      </c>
      <c r="I23510" s="2" t="s">
        <v>16186</v>
      </c>
      <c r="K23510" s="1" t="s">
        <v>50487</v>
      </c>
    </row>
    <row r="23511" spans="2:11" x14ac:dyDescent="0.25">
      <c r="B23511" s="2" t="s">
        <v>46597</v>
      </c>
      <c r="C23511" s="1" t="str">
        <f t="shared" si="1101"/>
        <v>D322819</v>
      </c>
      <c r="D23511" s="1" t="str">
        <f t="shared" si="1102"/>
        <v>D322819-</v>
      </c>
      <c r="E23511" s="2" t="s">
        <v>44962</v>
      </c>
      <c r="F23511" s="2" t="s">
        <v>46598</v>
      </c>
      <c r="G23511" s="2" t="s">
        <v>4604</v>
      </c>
      <c r="H23511" s="1" t="str">
        <f t="shared" si="1103"/>
        <v>10</v>
      </c>
      <c r="I23511" s="2" t="s">
        <v>16194</v>
      </c>
      <c r="K23511" s="1" t="s">
        <v>50487</v>
      </c>
    </row>
    <row r="23512" spans="2:11" x14ac:dyDescent="0.25">
      <c r="B23512" s="2" t="s">
        <v>46599</v>
      </c>
      <c r="C23512" s="1" t="str">
        <f t="shared" si="1101"/>
        <v>D322820</v>
      </c>
      <c r="D23512" s="1" t="str">
        <f t="shared" si="1102"/>
        <v>D322820-</v>
      </c>
      <c r="E23512" s="2" t="s">
        <v>44962</v>
      </c>
      <c r="F23512" s="2" t="s">
        <v>46600</v>
      </c>
      <c r="G23512" s="2" t="s">
        <v>4604</v>
      </c>
      <c r="H23512" s="1" t="str">
        <f t="shared" si="1103"/>
        <v>10</v>
      </c>
      <c r="I23512" s="2" t="s">
        <v>16186</v>
      </c>
      <c r="K23512" s="1" t="s">
        <v>50487</v>
      </c>
    </row>
    <row r="23513" spans="2:11" x14ac:dyDescent="0.25">
      <c r="B23513" s="2" t="s">
        <v>46601</v>
      </c>
      <c r="C23513" s="1" t="str">
        <f t="shared" si="1101"/>
        <v>D322821</v>
      </c>
      <c r="D23513" s="1" t="str">
        <f t="shared" si="1102"/>
        <v>D322821-</v>
      </c>
      <c r="E23513" s="2" t="s">
        <v>44962</v>
      </c>
      <c r="F23513" s="2" t="s">
        <v>46602</v>
      </c>
      <c r="G23513" s="2" t="s">
        <v>4604</v>
      </c>
      <c r="H23513" s="1" t="str">
        <f t="shared" si="1103"/>
        <v>10</v>
      </c>
      <c r="I23513" s="2" t="s">
        <v>13549</v>
      </c>
      <c r="K23513" s="1" t="s">
        <v>50487</v>
      </c>
    </row>
    <row r="23514" spans="2:11" x14ac:dyDescent="0.25">
      <c r="B23514" s="2" t="s">
        <v>46603</v>
      </c>
      <c r="C23514" s="1" t="str">
        <f t="shared" si="1101"/>
        <v>D322822</v>
      </c>
      <c r="D23514" s="1" t="str">
        <f t="shared" si="1102"/>
        <v>D322822-</v>
      </c>
      <c r="E23514" s="2" t="s">
        <v>44962</v>
      </c>
      <c r="F23514" s="2" t="s">
        <v>46604</v>
      </c>
      <c r="G23514" s="2" t="s">
        <v>4604</v>
      </c>
      <c r="H23514" s="1" t="str">
        <f t="shared" si="1103"/>
        <v>10</v>
      </c>
      <c r="I23514" s="2" t="s">
        <v>13579</v>
      </c>
      <c r="K23514" s="1" t="s">
        <v>50487</v>
      </c>
    </row>
    <row r="23515" spans="2:11" x14ac:dyDescent="0.25">
      <c r="B23515" s="2" t="s">
        <v>46605</v>
      </c>
      <c r="C23515" s="1" t="str">
        <f t="shared" si="1101"/>
        <v>D322823</v>
      </c>
      <c r="D23515" s="1" t="str">
        <f t="shared" si="1102"/>
        <v>D322823-</v>
      </c>
      <c r="E23515" s="2" t="s">
        <v>23175</v>
      </c>
      <c r="F23515" s="2" t="s">
        <v>46606</v>
      </c>
      <c r="G23515" s="2" t="s">
        <v>4604</v>
      </c>
      <c r="H23515" s="1" t="str">
        <f t="shared" si="1103"/>
        <v>10</v>
      </c>
      <c r="I23515" s="2" t="s">
        <v>16186</v>
      </c>
      <c r="K23515" s="1" t="s">
        <v>50487</v>
      </c>
    </row>
    <row r="23516" spans="2:11" x14ac:dyDescent="0.25">
      <c r="B23516" s="2" t="s">
        <v>46607</v>
      </c>
      <c r="C23516" s="1" t="str">
        <f t="shared" si="1101"/>
        <v>D322824</v>
      </c>
      <c r="D23516" s="1" t="str">
        <f t="shared" si="1102"/>
        <v>D322824-</v>
      </c>
      <c r="E23516" s="2" t="s">
        <v>23175</v>
      </c>
      <c r="F23516" s="2" t="s">
        <v>46608</v>
      </c>
      <c r="G23516" s="2" t="s">
        <v>4604</v>
      </c>
      <c r="H23516" s="1" t="str">
        <f t="shared" si="1103"/>
        <v>10</v>
      </c>
      <c r="I23516" s="2" t="s">
        <v>13554</v>
      </c>
      <c r="K23516" s="1" t="s">
        <v>50487</v>
      </c>
    </row>
    <row r="23517" spans="2:11" x14ac:dyDescent="0.25">
      <c r="B23517" s="2" t="s">
        <v>46609</v>
      </c>
      <c r="C23517" s="1" t="str">
        <f t="shared" si="1101"/>
        <v>D322825</v>
      </c>
      <c r="D23517" s="1" t="str">
        <f t="shared" si="1102"/>
        <v>D322825-</v>
      </c>
      <c r="E23517" s="2" t="s">
        <v>23175</v>
      </c>
      <c r="F23517" s="2" t="s">
        <v>46610</v>
      </c>
      <c r="G23517" s="2" t="s">
        <v>4604</v>
      </c>
      <c r="H23517" s="1" t="str">
        <f t="shared" si="1103"/>
        <v>10</v>
      </c>
      <c r="I23517" s="2" t="s">
        <v>13554</v>
      </c>
      <c r="K23517" s="1" t="s">
        <v>50487</v>
      </c>
    </row>
    <row r="23518" spans="2:11" x14ac:dyDescent="0.25">
      <c r="B23518" s="2" t="s">
        <v>46611</v>
      </c>
      <c r="C23518" s="1" t="str">
        <f t="shared" si="1101"/>
        <v>D322826</v>
      </c>
      <c r="D23518" s="1" t="str">
        <f t="shared" si="1102"/>
        <v>D322826-</v>
      </c>
      <c r="E23518" s="2" t="s">
        <v>23175</v>
      </c>
      <c r="F23518" s="2" t="s">
        <v>46612</v>
      </c>
      <c r="G23518" s="2" t="s">
        <v>4604</v>
      </c>
      <c r="H23518" s="1" t="str">
        <f t="shared" si="1103"/>
        <v>10</v>
      </c>
      <c r="I23518" s="2" t="s">
        <v>16186</v>
      </c>
      <c r="K23518" s="1" t="s">
        <v>50487</v>
      </c>
    </row>
    <row r="23519" spans="2:11" x14ac:dyDescent="0.25">
      <c r="B23519" s="2" t="s">
        <v>46613</v>
      </c>
      <c r="C23519" s="1" t="str">
        <f t="shared" si="1101"/>
        <v>D322827</v>
      </c>
      <c r="D23519" s="1" t="str">
        <f t="shared" si="1102"/>
        <v>D322827-</v>
      </c>
      <c r="E23519" s="2" t="s">
        <v>23175</v>
      </c>
      <c r="F23519" s="2" t="s">
        <v>46614</v>
      </c>
      <c r="G23519" s="2" t="s">
        <v>4604</v>
      </c>
      <c r="H23519" s="1" t="str">
        <f t="shared" si="1103"/>
        <v>10</v>
      </c>
      <c r="I23519" s="2" t="s">
        <v>16207</v>
      </c>
      <c r="K23519" s="1" t="s">
        <v>50487</v>
      </c>
    </row>
    <row r="23520" spans="2:11" x14ac:dyDescent="0.25">
      <c r="B23520" s="2" t="s">
        <v>46615</v>
      </c>
      <c r="C23520" s="1" t="str">
        <f t="shared" si="1101"/>
        <v>D322828</v>
      </c>
      <c r="D23520" s="1" t="str">
        <f t="shared" si="1102"/>
        <v>D322828-</v>
      </c>
      <c r="E23520" s="2" t="s">
        <v>23175</v>
      </c>
      <c r="F23520" s="2" t="s">
        <v>46616</v>
      </c>
      <c r="G23520" s="2" t="s">
        <v>4604</v>
      </c>
      <c r="H23520" s="1" t="str">
        <f t="shared" si="1103"/>
        <v>10</v>
      </c>
      <c r="I23520" s="2" t="s">
        <v>16186</v>
      </c>
      <c r="K23520" s="1" t="s">
        <v>50487</v>
      </c>
    </row>
    <row r="23521" spans="2:11" x14ac:dyDescent="0.25">
      <c r="B23521" s="2" t="s">
        <v>46617</v>
      </c>
      <c r="C23521" s="1" t="str">
        <f t="shared" si="1101"/>
        <v>D322829</v>
      </c>
      <c r="D23521" s="1" t="str">
        <f t="shared" si="1102"/>
        <v>D322829-</v>
      </c>
      <c r="E23521" s="2" t="s">
        <v>23175</v>
      </c>
      <c r="F23521" s="2" t="s">
        <v>46618</v>
      </c>
      <c r="G23521" s="2" t="s">
        <v>4604</v>
      </c>
      <c r="H23521" s="1" t="str">
        <f t="shared" si="1103"/>
        <v>10</v>
      </c>
      <c r="I23521" s="2" t="s">
        <v>16186</v>
      </c>
      <c r="K23521" s="1" t="s">
        <v>50487</v>
      </c>
    </row>
    <row r="23522" spans="2:11" x14ac:dyDescent="0.25">
      <c r="B23522" s="2" t="s">
        <v>46619</v>
      </c>
      <c r="C23522" s="1" t="str">
        <f t="shared" si="1101"/>
        <v>D322830</v>
      </c>
      <c r="D23522" s="1" t="str">
        <f t="shared" si="1102"/>
        <v>D322830-</v>
      </c>
      <c r="E23522" s="2" t="s">
        <v>23175</v>
      </c>
      <c r="F23522" s="2" t="s">
        <v>46620</v>
      </c>
      <c r="G23522" s="2" t="s">
        <v>4604</v>
      </c>
      <c r="H23522" s="1" t="str">
        <f t="shared" si="1103"/>
        <v>10</v>
      </c>
      <c r="I23522" s="2" t="s">
        <v>16183</v>
      </c>
      <c r="K23522" s="1" t="s">
        <v>50487</v>
      </c>
    </row>
    <row r="23523" spans="2:11" x14ac:dyDescent="0.25">
      <c r="B23523" s="2" t="s">
        <v>46621</v>
      </c>
      <c r="C23523" s="1" t="str">
        <f t="shared" si="1101"/>
        <v>D322831</v>
      </c>
      <c r="D23523" s="1" t="str">
        <f t="shared" si="1102"/>
        <v>D322831-</v>
      </c>
      <c r="E23523" s="2" t="s">
        <v>23175</v>
      </c>
      <c r="F23523" s="2" t="s">
        <v>46622</v>
      </c>
      <c r="G23523" s="2" t="s">
        <v>4604</v>
      </c>
      <c r="H23523" s="1" t="str">
        <f t="shared" si="1103"/>
        <v>10</v>
      </c>
      <c r="I23523" s="2" t="s">
        <v>16183</v>
      </c>
      <c r="K23523" s="1" t="s">
        <v>50487</v>
      </c>
    </row>
    <row r="23524" spans="2:11" x14ac:dyDescent="0.25">
      <c r="B23524" s="2" t="s">
        <v>46623</v>
      </c>
      <c r="C23524" s="1" t="str">
        <f t="shared" si="1101"/>
        <v>D322832</v>
      </c>
      <c r="D23524" s="1" t="str">
        <f t="shared" si="1102"/>
        <v>D322832-</v>
      </c>
      <c r="E23524" s="2" t="s">
        <v>23175</v>
      </c>
      <c r="F23524" s="2" t="s">
        <v>46624</v>
      </c>
      <c r="G23524" s="2" t="s">
        <v>4604</v>
      </c>
      <c r="H23524" s="1" t="str">
        <f t="shared" si="1103"/>
        <v>10</v>
      </c>
      <c r="I23524" s="2" t="s">
        <v>16183</v>
      </c>
      <c r="K23524" s="1" t="s">
        <v>50487</v>
      </c>
    </row>
    <row r="23525" spans="2:11" x14ac:dyDescent="0.25">
      <c r="B23525" s="2" t="s">
        <v>46625</v>
      </c>
      <c r="C23525" s="1" t="str">
        <f t="shared" si="1101"/>
        <v>D322833</v>
      </c>
      <c r="D23525" s="1" t="str">
        <f t="shared" si="1102"/>
        <v>D322833-</v>
      </c>
      <c r="E23525" s="2" t="s">
        <v>23175</v>
      </c>
      <c r="F23525" s="2" t="s">
        <v>46626</v>
      </c>
      <c r="G23525" s="2" t="s">
        <v>4604</v>
      </c>
      <c r="H23525" s="1" t="str">
        <f t="shared" si="1103"/>
        <v>10</v>
      </c>
      <c r="I23525" s="2" t="s">
        <v>16194</v>
      </c>
      <c r="K23525" s="1" t="s">
        <v>50487</v>
      </c>
    </row>
    <row r="23526" spans="2:11" x14ac:dyDescent="0.25">
      <c r="B23526" s="2" t="s">
        <v>46627</v>
      </c>
      <c r="C23526" s="1" t="str">
        <f t="shared" si="1101"/>
        <v>D322834</v>
      </c>
      <c r="D23526" s="1" t="str">
        <f t="shared" si="1102"/>
        <v>D322834-</v>
      </c>
      <c r="E23526" s="2" t="s">
        <v>23175</v>
      </c>
      <c r="F23526" s="2" t="s">
        <v>46628</v>
      </c>
      <c r="G23526" s="2" t="s">
        <v>4604</v>
      </c>
      <c r="H23526" s="1" t="str">
        <f t="shared" si="1103"/>
        <v>10</v>
      </c>
      <c r="I23526" s="2" t="s">
        <v>16191</v>
      </c>
      <c r="K23526" s="1" t="s">
        <v>50487</v>
      </c>
    </row>
    <row r="23527" spans="2:11" x14ac:dyDescent="0.25">
      <c r="B23527" s="2" t="s">
        <v>46629</v>
      </c>
      <c r="C23527" s="1" t="str">
        <f t="shared" si="1101"/>
        <v>D322835</v>
      </c>
      <c r="D23527" s="1" t="str">
        <f t="shared" si="1102"/>
        <v>D322835-</v>
      </c>
      <c r="E23527" s="2" t="s">
        <v>23175</v>
      </c>
      <c r="F23527" s="2" t="s">
        <v>46630</v>
      </c>
      <c r="G23527" s="2" t="s">
        <v>4604</v>
      </c>
      <c r="H23527" s="1" t="str">
        <f t="shared" si="1103"/>
        <v>10</v>
      </c>
      <c r="I23527" s="2" t="s">
        <v>16194</v>
      </c>
      <c r="K23527" s="1" t="s">
        <v>50487</v>
      </c>
    </row>
    <row r="23528" spans="2:11" x14ac:dyDescent="0.25">
      <c r="B23528" s="2" t="s">
        <v>46631</v>
      </c>
      <c r="C23528" s="1" t="str">
        <f t="shared" si="1101"/>
        <v>D322836</v>
      </c>
      <c r="D23528" s="1" t="str">
        <f t="shared" si="1102"/>
        <v>D322836-</v>
      </c>
      <c r="E23528" s="2" t="s">
        <v>23175</v>
      </c>
      <c r="F23528" s="2" t="s">
        <v>46632</v>
      </c>
      <c r="G23528" s="2" t="s">
        <v>4604</v>
      </c>
      <c r="H23528" s="1" t="str">
        <f t="shared" si="1103"/>
        <v>10</v>
      </c>
      <c r="I23528" s="2" t="s">
        <v>16191</v>
      </c>
      <c r="K23528" s="1" t="s">
        <v>50487</v>
      </c>
    </row>
    <row r="23529" spans="2:11" x14ac:dyDescent="0.25">
      <c r="B23529" s="2" t="s">
        <v>46633</v>
      </c>
      <c r="C23529" s="1" t="str">
        <f t="shared" si="1101"/>
        <v>D322837</v>
      </c>
      <c r="D23529" s="1" t="str">
        <f t="shared" si="1102"/>
        <v>D322837-</v>
      </c>
      <c r="E23529" s="2" t="s">
        <v>23175</v>
      </c>
      <c r="F23529" s="2" t="s">
        <v>46634</v>
      </c>
      <c r="G23529" s="2" t="s">
        <v>4604</v>
      </c>
      <c r="H23529" s="1" t="str">
        <f t="shared" si="1103"/>
        <v>10</v>
      </c>
      <c r="I23529" s="2" t="s">
        <v>16186</v>
      </c>
      <c r="K23529" s="1" t="s">
        <v>50487</v>
      </c>
    </row>
    <row r="23530" spans="2:11" x14ac:dyDescent="0.25">
      <c r="B23530" s="2" t="s">
        <v>46635</v>
      </c>
      <c r="C23530" s="1" t="str">
        <f t="shared" si="1101"/>
        <v>D322838</v>
      </c>
      <c r="D23530" s="1" t="str">
        <f t="shared" si="1102"/>
        <v>D322838-</v>
      </c>
      <c r="E23530" s="2" t="s">
        <v>23175</v>
      </c>
      <c r="F23530" s="2" t="s">
        <v>46636</v>
      </c>
      <c r="G23530" s="2" t="s">
        <v>4604</v>
      </c>
      <c r="H23530" s="1" t="str">
        <f t="shared" si="1103"/>
        <v>10</v>
      </c>
      <c r="I23530" s="2" t="s">
        <v>16183</v>
      </c>
      <c r="K23530" s="1" t="s">
        <v>50487</v>
      </c>
    </row>
    <row r="23531" spans="2:11" x14ac:dyDescent="0.25">
      <c r="B23531" s="2" t="s">
        <v>46637</v>
      </c>
      <c r="C23531" s="1" t="str">
        <f t="shared" si="1101"/>
        <v>D322839</v>
      </c>
      <c r="D23531" s="1" t="str">
        <f t="shared" si="1102"/>
        <v>D322839-</v>
      </c>
      <c r="E23531" s="2" t="s">
        <v>23175</v>
      </c>
      <c r="F23531" s="2" t="s">
        <v>46638</v>
      </c>
      <c r="G23531" s="2" t="s">
        <v>4604</v>
      </c>
      <c r="H23531" s="1" t="str">
        <f t="shared" si="1103"/>
        <v>10</v>
      </c>
      <c r="I23531" s="2" t="s">
        <v>13579</v>
      </c>
      <c r="K23531" s="1" t="s">
        <v>50487</v>
      </c>
    </row>
    <row r="23532" spans="2:11" x14ac:dyDescent="0.25">
      <c r="B23532" s="2" t="s">
        <v>46639</v>
      </c>
      <c r="C23532" s="1" t="str">
        <f t="shared" si="1101"/>
        <v>D322840</v>
      </c>
      <c r="D23532" s="1" t="str">
        <f t="shared" si="1102"/>
        <v>D322840-</v>
      </c>
      <c r="E23532" s="2" t="s">
        <v>23175</v>
      </c>
      <c r="F23532" s="2" t="s">
        <v>46640</v>
      </c>
      <c r="G23532" s="2" t="s">
        <v>4604</v>
      </c>
      <c r="H23532" s="1" t="str">
        <f t="shared" si="1103"/>
        <v>10</v>
      </c>
      <c r="I23532" s="2" t="s">
        <v>16186</v>
      </c>
      <c r="K23532" s="1" t="s">
        <v>50487</v>
      </c>
    </row>
    <row r="23533" spans="2:11" x14ac:dyDescent="0.25">
      <c r="B23533" s="2" t="s">
        <v>46641</v>
      </c>
      <c r="C23533" s="1" t="str">
        <f t="shared" si="1101"/>
        <v>D322841</v>
      </c>
      <c r="D23533" s="1" t="str">
        <f t="shared" si="1102"/>
        <v>D322841-</v>
      </c>
      <c r="E23533" s="2" t="s">
        <v>23175</v>
      </c>
      <c r="F23533" s="2" t="s">
        <v>46642</v>
      </c>
      <c r="G23533" s="2" t="s">
        <v>4604</v>
      </c>
      <c r="H23533" s="1" t="str">
        <f t="shared" si="1103"/>
        <v>10</v>
      </c>
      <c r="I23533" s="2" t="s">
        <v>16183</v>
      </c>
      <c r="K23533" s="1" t="s">
        <v>50487</v>
      </c>
    </row>
    <row r="23534" spans="2:11" x14ac:dyDescent="0.25">
      <c r="B23534" s="2" t="s">
        <v>46643</v>
      </c>
      <c r="C23534" s="1" t="str">
        <f t="shared" si="1101"/>
        <v>D322842</v>
      </c>
      <c r="D23534" s="1" t="str">
        <f t="shared" si="1102"/>
        <v>D322842-</v>
      </c>
      <c r="E23534" s="2" t="s">
        <v>23175</v>
      </c>
      <c r="F23534" s="2" t="s">
        <v>46644</v>
      </c>
      <c r="G23534" s="2" t="s">
        <v>4604</v>
      </c>
      <c r="H23534" s="1" t="str">
        <f t="shared" si="1103"/>
        <v>10</v>
      </c>
      <c r="I23534" s="2" t="s">
        <v>13549</v>
      </c>
      <c r="K23534" s="1" t="s">
        <v>50487</v>
      </c>
    </row>
    <row r="23535" spans="2:11" x14ac:dyDescent="0.25">
      <c r="B23535" s="2" t="s">
        <v>46645</v>
      </c>
      <c r="C23535" s="1" t="str">
        <f t="shared" si="1101"/>
        <v>D322843</v>
      </c>
      <c r="D23535" s="1" t="str">
        <f t="shared" si="1102"/>
        <v>D322843-</v>
      </c>
      <c r="E23535" s="2" t="s">
        <v>23175</v>
      </c>
      <c r="F23535" s="2" t="s">
        <v>46646</v>
      </c>
      <c r="G23535" s="2" t="s">
        <v>4604</v>
      </c>
      <c r="H23535" s="1" t="str">
        <f t="shared" si="1103"/>
        <v>10</v>
      </c>
      <c r="I23535" s="2" t="s">
        <v>13549</v>
      </c>
      <c r="K23535" s="1" t="s">
        <v>50487</v>
      </c>
    </row>
    <row r="23536" spans="2:11" x14ac:dyDescent="0.25">
      <c r="B23536" s="2" t="s">
        <v>46647</v>
      </c>
      <c r="C23536" s="1" t="str">
        <f t="shared" si="1101"/>
        <v>D322844</v>
      </c>
      <c r="D23536" s="1" t="str">
        <f t="shared" si="1102"/>
        <v>D322844-</v>
      </c>
      <c r="E23536" s="2" t="s">
        <v>23175</v>
      </c>
      <c r="F23536" s="2" t="s">
        <v>46648</v>
      </c>
      <c r="G23536" s="2" t="s">
        <v>4604</v>
      </c>
      <c r="H23536" s="1" t="str">
        <f t="shared" si="1103"/>
        <v>10</v>
      </c>
      <c r="I23536" s="2" t="s">
        <v>16207</v>
      </c>
      <c r="K23536" s="1" t="s">
        <v>50487</v>
      </c>
    </row>
    <row r="23537" spans="2:11" x14ac:dyDescent="0.25">
      <c r="B23537" s="2" t="s">
        <v>46649</v>
      </c>
      <c r="C23537" s="1" t="str">
        <f t="shared" si="1101"/>
        <v>D322845</v>
      </c>
      <c r="D23537" s="1" t="str">
        <f t="shared" si="1102"/>
        <v>D322845-</v>
      </c>
      <c r="E23537" s="2" t="s">
        <v>23175</v>
      </c>
      <c r="F23537" s="2" t="s">
        <v>46650</v>
      </c>
      <c r="G23537" s="2" t="s">
        <v>4604</v>
      </c>
      <c r="H23537" s="1" t="str">
        <f t="shared" si="1103"/>
        <v>10</v>
      </c>
      <c r="I23537" s="2" t="s">
        <v>16194</v>
      </c>
      <c r="K23537" s="1" t="s">
        <v>50487</v>
      </c>
    </row>
    <row r="23538" spans="2:11" x14ac:dyDescent="0.25">
      <c r="B23538" s="2" t="s">
        <v>46651</v>
      </c>
      <c r="C23538" s="1" t="str">
        <f t="shared" si="1101"/>
        <v>D322846</v>
      </c>
      <c r="D23538" s="1" t="str">
        <f t="shared" si="1102"/>
        <v>D322846-</v>
      </c>
      <c r="E23538" s="2" t="s">
        <v>23175</v>
      </c>
      <c r="F23538" s="2" t="s">
        <v>46652</v>
      </c>
      <c r="G23538" s="2" t="s">
        <v>4604</v>
      </c>
      <c r="H23538" s="1" t="str">
        <f t="shared" si="1103"/>
        <v>10</v>
      </c>
      <c r="I23538" s="2" t="s">
        <v>4607</v>
      </c>
      <c r="K23538" s="1" t="s">
        <v>50487</v>
      </c>
    </row>
    <row r="23539" spans="2:11" x14ac:dyDescent="0.25">
      <c r="B23539" s="2" t="s">
        <v>46653</v>
      </c>
      <c r="C23539" s="1" t="str">
        <f t="shared" si="1101"/>
        <v>D322847</v>
      </c>
      <c r="D23539" s="1" t="str">
        <f t="shared" si="1102"/>
        <v>D322847-</v>
      </c>
      <c r="E23539" s="2" t="s">
        <v>23175</v>
      </c>
      <c r="F23539" s="2" t="s">
        <v>46654</v>
      </c>
      <c r="G23539" s="2" t="s">
        <v>4604</v>
      </c>
      <c r="H23539" s="1" t="str">
        <f t="shared" si="1103"/>
        <v>10</v>
      </c>
      <c r="I23539" s="2" t="s">
        <v>4607</v>
      </c>
      <c r="K23539" s="1" t="s">
        <v>50487</v>
      </c>
    </row>
    <row r="23540" spans="2:11" x14ac:dyDescent="0.25">
      <c r="B23540" s="2" t="s">
        <v>46655</v>
      </c>
      <c r="C23540" s="1" t="str">
        <f t="shared" si="1101"/>
        <v>D322848</v>
      </c>
      <c r="D23540" s="1" t="str">
        <f t="shared" si="1102"/>
        <v>D322848-</v>
      </c>
      <c r="E23540" s="2" t="s">
        <v>46656</v>
      </c>
      <c r="F23540" s="2" t="s">
        <v>46657</v>
      </c>
      <c r="G23540" s="2" t="s">
        <v>46138</v>
      </c>
      <c r="H23540" s="1" t="str">
        <f t="shared" si="1103"/>
        <v>51</v>
      </c>
      <c r="I23540" s="2"/>
      <c r="K23540" s="1" t="s">
        <v>50487</v>
      </c>
    </row>
    <row r="23541" spans="2:11" x14ac:dyDescent="0.25">
      <c r="B23541" s="2" t="s">
        <v>46658</v>
      </c>
      <c r="C23541" s="1" t="str">
        <f t="shared" si="1101"/>
        <v>D322849</v>
      </c>
      <c r="D23541" s="1" t="str">
        <f t="shared" si="1102"/>
        <v>D322849-</v>
      </c>
      <c r="E23541" s="2" t="s">
        <v>46656</v>
      </c>
      <c r="F23541" s="2" t="s">
        <v>46659</v>
      </c>
      <c r="G23541" s="2" t="s">
        <v>46138</v>
      </c>
      <c r="H23541" s="1" t="str">
        <f t="shared" si="1103"/>
        <v>51</v>
      </c>
      <c r="I23541" s="2"/>
      <c r="K23541" s="1" t="s">
        <v>50487</v>
      </c>
    </row>
    <row r="23542" spans="2:11" x14ac:dyDescent="0.25">
      <c r="B23542" s="2" t="s">
        <v>46660</v>
      </c>
      <c r="C23542" s="1" t="str">
        <f t="shared" si="1101"/>
        <v>D322850</v>
      </c>
      <c r="D23542" s="1" t="str">
        <f t="shared" si="1102"/>
        <v>D322850-</v>
      </c>
      <c r="E23542" s="2" t="s">
        <v>46656</v>
      </c>
      <c r="F23542" s="2" t="s">
        <v>46661</v>
      </c>
      <c r="G23542" s="2" t="s">
        <v>46138</v>
      </c>
      <c r="H23542" s="1" t="str">
        <f t="shared" si="1103"/>
        <v>51</v>
      </c>
      <c r="I23542" s="2"/>
      <c r="K23542" s="1" t="s">
        <v>50487</v>
      </c>
    </row>
    <row r="23543" spans="2:11" x14ac:dyDescent="0.25">
      <c r="B23543" s="2" t="s">
        <v>46662</v>
      </c>
      <c r="C23543" s="1" t="str">
        <f t="shared" si="1101"/>
        <v>D322851</v>
      </c>
      <c r="D23543" s="1" t="str">
        <f t="shared" si="1102"/>
        <v>D322851-</v>
      </c>
      <c r="E23543" s="2" t="s">
        <v>46656</v>
      </c>
      <c r="F23543" s="2" t="s">
        <v>46663</v>
      </c>
      <c r="G23543" s="2" t="s">
        <v>46138</v>
      </c>
      <c r="H23543" s="1" t="str">
        <f t="shared" si="1103"/>
        <v>51</v>
      </c>
      <c r="I23543" s="2"/>
      <c r="K23543" s="1" t="s">
        <v>50487</v>
      </c>
    </row>
    <row r="23544" spans="2:11" x14ac:dyDescent="0.25">
      <c r="B23544" s="2" t="s">
        <v>46664</v>
      </c>
      <c r="C23544" s="1" t="str">
        <f t="shared" si="1101"/>
        <v>D322852</v>
      </c>
      <c r="D23544" s="1" t="str">
        <f t="shared" si="1102"/>
        <v>D322852-</v>
      </c>
      <c r="E23544" s="2" t="s">
        <v>46656</v>
      </c>
      <c r="F23544" s="2" t="s">
        <v>46665</v>
      </c>
      <c r="G23544" s="2" t="s">
        <v>46138</v>
      </c>
      <c r="H23544" s="1" t="str">
        <f t="shared" si="1103"/>
        <v>51</v>
      </c>
      <c r="I23544" s="2"/>
      <c r="K23544" s="1" t="s">
        <v>50487</v>
      </c>
    </row>
    <row r="23545" spans="2:11" x14ac:dyDescent="0.25">
      <c r="B23545" s="2" t="s">
        <v>46666</v>
      </c>
      <c r="C23545" s="1" t="str">
        <f t="shared" si="1101"/>
        <v>D322853</v>
      </c>
      <c r="D23545" s="1" t="str">
        <f t="shared" si="1102"/>
        <v>D322853-</v>
      </c>
      <c r="E23545" s="2" t="s">
        <v>46656</v>
      </c>
      <c r="F23545" s="2" t="s">
        <v>46667</v>
      </c>
      <c r="G23545" s="2" t="s">
        <v>46138</v>
      </c>
      <c r="H23545" s="1" t="str">
        <f t="shared" si="1103"/>
        <v>51</v>
      </c>
      <c r="I23545" s="2"/>
      <c r="K23545" s="1" t="s">
        <v>50487</v>
      </c>
    </row>
    <row r="23546" spans="2:11" x14ac:dyDescent="0.25">
      <c r="B23546" s="2" t="s">
        <v>46668</v>
      </c>
      <c r="C23546" s="1" t="str">
        <f t="shared" si="1101"/>
        <v>D322854</v>
      </c>
      <c r="D23546" s="1" t="str">
        <f t="shared" si="1102"/>
        <v>D322854-</v>
      </c>
      <c r="E23546" s="2" t="s">
        <v>46656</v>
      </c>
      <c r="F23546" s="2" t="s">
        <v>46669</v>
      </c>
      <c r="G23546" s="2" t="s">
        <v>46138</v>
      </c>
      <c r="H23546" s="1" t="str">
        <f t="shared" si="1103"/>
        <v>51</v>
      </c>
      <c r="I23546" s="2"/>
      <c r="K23546" s="1" t="s">
        <v>50487</v>
      </c>
    </row>
    <row r="23547" spans="2:11" x14ac:dyDescent="0.25">
      <c r="B23547" s="2" t="s">
        <v>46670</v>
      </c>
      <c r="C23547" s="1" t="str">
        <f t="shared" si="1101"/>
        <v>D322855</v>
      </c>
      <c r="D23547" s="1" t="str">
        <f t="shared" si="1102"/>
        <v>D322855-</v>
      </c>
      <c r="E23547" s="2" t="s">
        <v>46656</v>
      </c>
      <c r="F23547" s="2" t="s">
        <v>46671</v>
      </c>
      <c r="G23547" s="2" t="s">
        <v>46138</v>
      </c>
      <c r="H23547" s="1" t="str">
        <f t="shared" si="1103"/>
        <v>51</v>
      </c>
      <c r="I23547" s="2"/>
      <c r="K23547" s="1" t="s">
        <v>50487</v>
      </c>
    </row>
    <row r="23548" spans="2:11" x14ac:dyDescent="0.25">
      <c r="B23548" s="2" t="s">
        <v>46672</v>
      </c>
      <c r="C23548" s="1" t="str">
        <f t="shared" si="1101"/>
        <v>D322856</v>
      </c>
      <c r="D23548" s="1" t="str">
        <f t="shared" si="1102"/>
        <v>D322856-</v>
      </c>
      <c r="E23548" s="2" t="s">
        <v>46656</v>
      </c>
      <c r="F23548" s="2" t="s">
        <v>46673</v>
      </c>
      <c r="G23548" s="2" t="s">
        <v>46138</v>
      </c>
      <c r="H23548" s="1" t="str">
        <f t="shared" si="1103"/>
        <v>51</v>
      </c>
      <c r="I23548" s="2"/>
      <c r="K23548" s="1" t="s">
        <v>50487</v>
      </c>
    </row>
    <row r="23549" spans="2:11" x14ac:dyDescent="0.25">
      <c r="B23549" s="2" t="s">
        <v>46674</v>
      </c>
      <c r="C23549" s="1" t="str">
        <f t="shared" si="1101"/>
        <v>D322857</v>
      </c>
      <c r="D23549" s="1" t="str">
        <f t="shared" si="1102"/>
        <v>D322857-</v>
      </c>
      <c r="E23549" s="2" t="s">
        <v>46656</v>
      </c>
      <c r="F23549" s="2" t="s">
        <v>46675</v>
      </c>
      <c r="G23549" s="2" t="s">
        <v>46138</v>
      </c>
      <c r="H23549" s="1" t="str">
        <f t="shared" si="1103"/>
        <v>51</v>
      </c>
      <c r="I23549" s="2"/>
      <c r="K23549" s="1" t="s">
        <v>50487</v>
      </c>
    </row>
    <row r="23550" spans="2:11" x14ac:dyDescent="0.25">
      <c r="B23550" s="2" t="s">
        <v>46676</v>
      </c>
      <c r="C23550" s="1" t="str">
        <f t="shared" si="1101"/>
        <v>D322858</v>
      </c>
      <c r="D23550" s="1" t="str">
        <f t="shared" si="1102"/>
        <v>D322858-</v>
      </c>
      <c r="E23550" s="2" t="s">
        <v>46656</v>
      </c>
      <c r="F23550" s="2" t="s">
        <v>46677</v>
      </c>
      <c r="G23550" s="2" t="s">
        <v>46138</v>
      </c>
      <c r="H23550" s="1" t="str">
        <f t="shared" si="1103"/>
        <v>51</v>
      </c>
      <c r="I23550" s="2"/>
      <c r="K23550" s="1" t="s">
        <v>50487</v>
      </c>
    </row>
    <row r="23551" spans="2:11" x14ac:dyDescent="0.25">
      <c r="B23551" s="2" t="s">
        <v>46678</v>
      </c>
      <c r="C23551" s="1" t="str">
        <f t="shared" si="1101"/>
        <v>D322859</v>
      </c>
      <c r="D23551" s="1" t="str">
        <f t="shared" si="1102"/>
        <v>D322859-</v>
      </c>
      <c r="E23551" s="2" t="s">
        <v>46656</v>
      </c>
      <c r="F23551" s="2" t="s">
        <v>46679</v>
      </c>
      <c r="G23551" s="2" t="s">
        <v>46138</v>
      </c>
      <c r="H23551" s="1" t="str">
        <f t="shared" si="1103"/>
        <v>51</v>
      </c>
      <c r="I23551" s="2"/>
      <c r="K23551" s="1" t="s">
        <v>50487</v>
      </c>
    </row>
    <row r="23552" spans="2:11" x14ac:dyDescent="0.25">
      <c r="B23552" s="2" t="s">
        <v>46680</v>
      </c>
      <c r="C23552" s="1" t="str">
        <f t="shared" si="1101"/>
        <v>D322860</v>
      </c>
      <c r="D23552" s="1" t="str">
        <f t="shared" si="1102"/>
        <v>D322860-</v>
      </c>
      <c r="E23552" s="2" t="s">
        <v>46656</v>
      </c>
      <c r="F23552" s="2" t="s">
        <v>46681</v>
      </c>
      <c r="G23552" s="2" t="s">
        <v>46138</v>
      </c>
      <c r="H23552" s="1" t="str">
        <f t="shared" si="1103"/>
        <v>51</v>
      </c>
      <c r="I23552" s="2"/>
      <c r="K23552" s="1" t="s">
        <v>50487</v>
      </c>
    </row>
    <row r="23553" spans="2:11" x14ac:dyDescent="0.25">
      <c r="B23553" s="2" t="s">
        <v>46682</v>
      </c>
      <c r="C23553" s="1" t="str">
        <f t="shared" si="1101"/>
        <v>D322861</v>
      </c>
      <c r="D23553" s="1" t="str">
        <f t="shared" si="1102"/>
        <v>D322861-</v>
      </c>
      <c r="E23553" s="2" t="s">
        <v>46656</v>
      </c>
      <c r="F23553" s="2" t="s">
        <v>46683</v>
      </c>
      <c r="G23553" s="2" t="s">
        <v>46138</v>
      </c>
      <c r="H23553" s="1" t="str">
        <f t="shared" si="1103"/>
        <v>51</v>
      </c>
      <c r="I23553" s="2"/>
      <c r="K23553" s="1" t="s">
        <v>50487</v>
      </c>
    </row>
    <row r="23554" spans="2:11" x14ac:dyDescent="0.25">
      <c r="B23554" s="2" t="s">
        <v>46684</v>
      </c>
      <c r="C23554" s="1" t="str">
        <f t="shared" si="1101"/>
        <v>D322862</v>
      </c>
      <c r="D23554" s="1" t="str">
        <f t="shared" si="1102"/>
        <v>D322862-</v>
      </c>
      <c r="E23554" s="2" t="s">
        <v>46656</v>
      </c>
      <c r="F23554" s="2" t="s">
        <v>46685</v>
      </c>
      <c r="G23554" s="2" t="s">
        <v>46138</v>
      </c>
      <c r="H23554" s="1" t="str">
        <f t="shared" si="1103"/>
        <v>51</v>
      </c>
      <c r="I23554" s="2"/>
      <c r="K23554" s="1" t="s">
        <v>50487</v>
      </c>
    </row>
    <row r="23555" spans="2:11" x14ac:dyDescent="0.25">
      <c r="B23555" s="2" t="s">
        <v>46686</v>
      </c>
      <c r="C23555" s="1" t="str">
        <f t="shared" ref="C23555:C23618" si="1104">LEFT(B23555,7)</f>
        <v>D322863</v>
      </c>
      <c r="D23555" s="1" t="str">
        <f t="shared" ref="D23555:D23618" si="1105">LEFT(B23555,8)</f>
        <v>D322863-</v>
      </c>
      <c r="E23555" s="2" t="s">
        <v>46656</v>
      </c>
      <c r="F23555" s="2" t="s">
        <v>46687</v>
      </c>
      <c r="G23555" s="2" t="s">
        <v>46138</v>
      </c>
      <c r="H23555" s="1" t="str">
        <f t="shared" ref="H23555:H23618" si="1106">LEFT(G23555,2)</f>
        <v>51</v>
      </c>
      <c r="I23555" s="2"/>
      <c r="K23555" s="1" t="s">
        <v>50487</v>
      </c>
    </row>
    <row r="23556" spans="2:11" x14ac:dyDescent="0.25">
      <c r="B23556" s="2" t="s">
        <v>46688</v>
      </c>
      <c r="C23556" s="1" t="str">
        <f t="shared" si="1104"/>
        <v>D322864</v>
      </c>
      <c r="D23556" s="1" t="str">
        <f t="shared" si="1105"/>
        <v>D322864-</v>
      </c>
      <c r="E23556" s="2" t="s">
        <v>46656</v>
      </c>
      <c r="F23556" s="2" t="s">
        <v>46689</v>
      </c>
      <c r="G23556" s="2" t="s">
        <v>46138</v>
      </c>
      <c r="H23556" s="1" t="str">
        <f t="shared" si="1106"/>
        <v>51</v>
      </c>
      <c r="I23556" s="2"/>
      <c r="K23556" s="1" t="s">
        <v>50487</v>
      </c>
    </row>
    <row r="23557" spans="2:11" x14ac:dyDescent="0.25">
      <c r="B23557" s="2" t="s">
        <v>46690</v>
      </c>
      <c r="C23557" s="1" t="str">
        <f t="shared" si="1104"/>
        <v>D322865</v>
      </c>
      <c r="D23557" s="1" t="str">
        <f t="shared" si="1105"/>
        <v>D322865-</v>
      </c>
      <c r="E23557" s="2" t="s">
        <v>46656</v>
      </c>
      <c r="F23557" s="2" t="s">
        <v>46691</v>
      </c>
      <c r="G23557" s="2" t="s">
        <v>46138</v>
      </c>
      <c r="H23557" s="1" t="str">
        <f t="shared" si="1106"/>
        <v>51</v>
      </c>
      <c r="I23557" s="2"/>
      <c r="K23557" s="1" t="s">
        <v>50487</v>
      </c>
    </row>
    <row r="23558" spans="2:11" x14ac:dyDescent="0.25">
      <c r="B23558" s="2" t="s">
        <v>46692</v>
      </c>
      <c r="C23558" s="1" t="str">
        <f t="shared" si="1104"/>
        <v>D322866</v>
      </c>
      <c r="D23558" s="1" t="str">
        <f t="shared" si="1105"/>
        <v>D322866-</v>
      </c>
      <c r="E23558" s="2" t="s">
        <v>46656</v>
      </c>
      <c r="F23558" s="2" t="s">
        <v>46693</v>
      </c>
      <c r="G23558" s="2" t="s">
        <v>46138</v>
      </c>
      <c r="H23558" s="1" t="str">
        <f t="shared" si="1106"/>
        <v>51</v>
      </c>
      <c r="I23558" s="2"/>
      <c r="K23558" s="1" t="s">
        <v>50487</v>
      </c>
    </row>
    <row r="23559" spans="2:11" x14ac:dyDescent="0.25">
      <c r="B23559" s="2" t="s">
        <v>46694</v>
      </c>
      <c r="C23559" s="1" t="str">
        <f t="shared" si="1104"/>
        <v>D322867</v>
      </c>
      <c r="D23559" s="1" t="str">
        <f t="shared" si="1105"/>
        <v>D322867-</v>
      </c>
      <c r="E23559" s="2" t="s">
        <v>46656</v>
      </c>
      <c r="F23559" s="2" t="s">
        <v>46695</v>
      </c>
      <c r="G23559" s="2" t="s">
        <v>46138</v>
      </c>
      <c r="H23559" s="1" t="str">
        <f t="shared" si="1106"/>
        <v>51</v>
      </c>
      <c r="I23559" s="2"/>
      <c r="K23559" s="1" t="s">
        <v>50487</v>
      </c>
    </row>
    <row r="23560" spans="2:11" x14ac:dyDescent="0.25">
      <c r="B23560" s="2" t="s">
        <v>46696</v>
      </c>
      <c r="C23560" s="1" t="str">
        <f t="shared" si="1104"/>
        <v>D322868</v>
      </c>
      <c r="D23560" s="1" t="str">
        <f t="shared" si="1105"/>
        <v>D322868-</v>
      </c>
      <c r="E23560" s="2" t="s">
        <v>46656</v>
      </c>
      <c r="F23560" s="2" t="s">
        <v>46697</v>
      </c>
      <c r="G23560" s="2" t="s">
        <v>46138</v>
      </c>
      <c r="H23560" s="1" t="str">
        <f t="shared" si="1106"/>
        <v>51</v>
      </c>
      <c r="I23560" s="2"/>
      <c r="K23560" s="1" t="s">
        <v>50487</v>
      </c>
    </row>
    <row r="23561" spans="2:11" x14ac:dyDescent="0.25">
      <c r="B23561" s="2" t="s">
        <v>46698</v>
      </c>
      <c r="C23561" s="1" t="str">
        <f t="shared" si="1104"/>
        <v>D322869</v>
      </c>
      <c r="D23561" s="1" t="str">
        <f t="shared" si="1105"/>
        <v>D322869-</v>
      </c>
      <c r="E23561" s="2" t="s">
        <v>46656</v>
      </c>
      <c r="F23561" s="2" t="s">
        <v>46699</v>
      </c>
      <c r="G23561" s="2" t="s">
        <v>46138</v>
      </c>
      <c r="H23561" s="1" t="str">
        <f t="shared" si="1106"/>
        <v>51</v>
      </c>
      <c r="I23561" s="2"/>
      <c r="K23561" s="1" t="s">
        <v>50487</v>
      </c>
    </row>
    <row r="23562" spans="2:11" x14ac:dyDescent="0.25">
      <c r="B23562" s="2" t="s">
        <v>46700</v>
      </c>
      <c r="C23562" s="1" t="str">
        <f t="shared" si="1104"/>
        <v>D322870</v>
      </c>
      <c r="D23562" s="1" t="str">
        <f t="shared" si="1105"/>
        <v>D322870-</v>
      </c>
      <c r="E23562" s="2" t="s">
        <v>46656</v>
      </c>
      <c r="F23562" s="2" t="s">
        <v>46701</v>
      </c>
      <c r="G23562" s="2" t="s">
        <v>46138</v>
      </c>
      <c r="H23562" s="1" t="str">
        <f t="shared" si="1106"/>
        <v>51</v>
      </c>
      <c r="I23562" s="2"/>
      <c r="K23562" s="1" t="s">
        <v>50487</v>
      </c>
    </row>
    <row r="23563" spans="2:11" x14ac:dyDescent="0.25">
      <c r="B23563" s="2" t="s">
        <v>46702</v>
      </c>
      <c r="C23563" s="1" t="str">
        <f t="shared" si="1104"/>
        <v>D322871</v>
      </c>
      <c r="D23563" s="1" t="str">
        <f t="shared" si="1105"/>
        <v>D322871-</v>
      </c>
      <c r="E23563" s="2" t="s">
        <v>46656</v>
      </c>
      <c r="F23563" s="2" t="s">
        <v>46703</v>
      </c>
      <c r="G23563" s="2" t="s">
        <v>46138</v>
      </c>
      <c r="H23563" s="1" t="str">
        <f t="shared" si="1106"/>
        <v>51</v>
      </c>
      <c r="I23563" s="2"/>
      <c r="K23563" s="1" t="s">
        <v>50487</v>
      </c>
    </row>
    <row r="23564" spans="2:11" x14ac:dyDescent="0.25">
      <c r="B23564" s="2" t="s">
        <v>46704</v>
      </c>
      <c r="C23564" s="1" t="str">
        <f t="shared" si="1104"/>
        <v>D322872</v>
      </c>
      <c r="D23564" s="1" t="str">
        <f t="shared" si="1105"/>
        <v>D322872-</v>
      </c>
      <c r="E23564" s="2" t="s">
        <v>46656</v>
      </c>
      <c r="F23564" s="2" t="s">
        <v>46705</v>
      </c>
      <c r="G23564" s="2" t="s">
        <v>46138</v>
      </c>
      <c r="H23564" s="1" t="str">
        <f t="shared" si="1106"/>
        <v>51</v>
      </c>
      <c r="I23564" s="2"/>
      <c r="K23564" s="1" t="s">
        <v>50487</v>
      </c>
    </row>
    <row r="23565" spans="2:11" x14ac:dyDescent="0.25">
      <c r="B23565" s="2" t="s">
        <v>46706</v>
      </c>
      <c r="C23565" s="1" t="str">
        <f t="shared" si="1104"/>
        <v>D322873</v>
      </c>
      <c r="D23565" s="1" t="str">
        <f t="shared" si="1105"/>
        <v>D322873-</v>
      </c>
      <c r="E23565" s="2" t="s">
        <v>21871</v>
      </c>
      <c r="F23565" s="2" t="s">
        <v>46707</v>
      </c>
      <c r="G23565" s="2" t="s">
        <v>5201</v>
      </c>
      <c r="H23565" s="1" t="str">
        <f t="shared" si="1106"/>
        <v>05</v>
      </c>
      <c r="I23565" s="2" t="s">
        <v>5444</v>
      </c>
      <c r="K23565" s="1" t="s">
        <v>50487</v>
      </c>
    </row>
    <row r="23566" spans="2:11" x14ac:dyDescent="0.25">
      <c r="B23566" s="2" t="s">
        <v>46708</v>
      </c>
      <c r="C23566" s="1" t="str">
        <f t="shared" si="1104"/>
        <v>D322874</v>
      </c>
      <c r="D23566" s="1" t="str">
        <f t="shared" si="1105"/>
        <v>D322874-</v>
      </c>
      <c r="E23566" s="2" t="s">
        <v>21871</v>
      </c>
      <c r="F23566" s="2" t="s">
        <v>46709</v>
      </c>
      <c r="G23566" s="2" t="s">
        <v>5201</v>
      </c>
      <c r="H23566" s="1" t="str">
        <f t="shared" si="1106"/>
        <v>05</v>
      </c>
      <c r="I23566" s="2" t="s">
        <v>5444</v>
      </c>
      <c r="K23566" s="1" t="s">
        <v>50487</v>
      </c>
    </row>
    <row r="23567" spans="2:11" x14ac:dyDescent="0.25">
      <c r="B23567" s="2" t="s">
        <v>46710</v>
      </c>
      <c r="C23567" s="1" t="str">
        <f t="shared" si="1104"/>
        <v>D322875</v>
      </c>
      <c r="D23567" s="1" t="str">
        <f t="shared" si="1105"/>
        <v>D322875-</v>
      </c>
      <c r="E23567" s="2" t="s">
        <v>21871</v>
      </c>
      <c r="F23567" s="2" t="s">
        <v>46711</v>
      </c>
      <c r="G23567" s="2" t="s">
        <v>4465</v>
      </c>
      <c r="H23567" s="1" t="str">
        <f t="shared" si="1106"/>
        <v>07</v>
      </c>
      <c r="I23567" s="2" t="s">
        <v>5620</v>
      </c>
      <c r="K23567" s="1" t="s">
        <v>50487</v>
      </c>
    </row>
    <row r="23568" spans="2:11" x14ac:dyDescent="0.25">
      <c r="B23568" s="2" t="s">
        <v>46712</v>
      </c>
      <c r="C23568" s="1" t="str">
        <f t="shared" si="1104"/>
        <v>D322920</v>
      </c>
      <c r="D23568" s="1" t="str">
        <f t="shared" si="1105"/>
        <v>D322920-</v>
      </c>
      <c r="E23568" s="2" t="s">
        <v>33603</v>
      </c>
      <c r="F23568" s="2" t="s">
        <v>46713</v>
      </c>
      <c r="G23568" s="2" t="s">
        <v>4228</v>
      </c>
      <c r="H23568" s="1" t="str">
        <f t="shared" si="1106"/>
        <v>14</v>
      </c>
      <c r="I23568" s="2" t="s">
        <v>4244</v>
      </c>
      <c r="K23568" s="1" t="s">
        <v>50487</v>
      </c>
    </row>
    <row r="23569" spans="2:11" x14ac:dyDescent="0.25">
      <c r="B23569" s="2" t="s">
        <v>46714</v>
      </c>
      <c r="C23569" s="1" t="str">
        <f t="shared" si="1104"/>
        <v>D151349</v>
      </c>
      <c r="D23569" s="1" t="str">
        <f t="shared" si="1105"/>
        <v>D151349-</v>
      </c>
      <c r="E23569" s="2" t="s">
        <v>46715</v>
      </c>
      <c r="F23569" s="2" t="s">
        <v>462</v>
      </c>
      <c r="G23569" s="2" t="s">
        <v>5744</v>
      </c>
      <c r="H23569" s="1" t="str">
        <f t="shared" si="1106"/>
        <v>20</v>
      </c>
      <c r="I23569" s="2" t="s">
        <v>12583</v>
      </c>
      <c r="K23569" s="1" t="s">
        <v>50487</v>
      </c>
    </row>
    <row r="23570" spans="2:11" x14ac:dyDescent="0.25">
      <c r="B23570" s="2" t="s">
        <v>46716</v>
      </c>
      <c r="C23570" s="1" t="str">
        <f t="shared" si="1104"/>
        <v>D322963</v>
      </c>
      <c r="D23570" s="1" t="str">
        <f t="shared" si="1105"/>
        <v>D322963-</v>
      </c>
      <c r="E23570" s="2" t="s">
        <v>46717</v>
      </c>
      <c r="F23570" s="2" t="s">
        <v>46718</v>
      </c>
      <c r="G23570" s="2" t="s">
        <v>5426</v>
      </c>
      <c r="H23570" s="1" t="str">
        <f t="shared" si="1106"/>
        <v>51</v>
      </c>
      <c r="I23570" s="2"/>
      <c r="K23570" s="1" t="s">
        <v>50487</v>
      </c>
    </row>
    <row r="23571" spans="2:11" x14ac:dyDescent="0.25">
      <c r="B23571" s="2" t="s">
        <v>46719</v>
      </c>
      <c r="C23571" s="1" t="str">
        <f t="shared" si="1104"/>
        <v>D322964</v>
      </c>
      <c r="D23571" s="1" t="str">
        <f t="shared" si="1105"/>
        <v>D322964-</v>
      </c>
      <c r="E23571" s="2" t="s">
        <v>46717</v>
      </c>
      <c r="F23571" s="2" t="s">
        <v>46720</v>
      </c>
      <c r="G23571" s="2" t="s">
        <v>5426</v>
      </c>
      <c r="H23571" s="1" t="str">
        <f t="shared" si="1106"/>
        <v>51</v>
      </c>
      <c r="I23571" s="2"/>
      <c r="K23571" s="1" t="s">
        <v>50487</v>
      </c>
    </row>
    <row r="23572" spans="2:11" x14ac:dyDescent="0.25">
      <c r="B23572" s="2" t="s">
        <v>46721</v>
      </c>
      <c r="C23572" s="1" t="str">
        <f t="shared" si="1104"/>
        <v>D322965</v>
      </c>
      <c r="D23572" s="1" t="str">
        <f t="shared" si="1105"/>
        <v>D322965-</v>
      </c>
      <c r="E23572" s="2" t="s">
        <v>46717</v>
      </c>
      <c r="F23572" s="2" t="s">
        <v>46722</v>
      </c>
      <c r="G23572" s="2" t="s">
        <v>5426</v>
      </c>
      <c r="H23572" s="1" t="str">
        <f t="shared" si="1106"/>
        <v>51</v>
      </c>
      <c r="I23572" s="2"/>
      <c r="K23572" s="1" t="s">
        <v>50487</v>
      </c>
    </row>
    <row r="23573" spans="2:11" x14ac:dyDescent="0.25">
      <c r="B23573" s="2" t="s">
        <v>46723</v>
      </c>
      <c r="C23573" s="1" t="str">
        <f t="shared" si="1104"/>
        <v>D322966</v>
      </c>
      <c r="D23573" s="1" t="str">
        <f t="shared" si="1105"/>
        <v>D322966-</v>
      </c>
      <c r="E23573" s="2" t="s">
        <v>46717</v>
      </c>
      <c r="F23573" s="2" t="s">
        <v>46724</v>
      </c>
      <c r="G23573" s="2" t="s">
        <v>5426</v>
      </c>
      <c r="H23573" s="1" t="str">
        <f t="shared" si="1106"/>
        <v>51</v>
      </c>
      <c r="I23573" s="2"/>
      <c r="K23573" s="1" t="s">
        <v>50487</v>
      </c>
    </row>
    <row r="23574" spans="2:11" x14ac:dyDescent="0.25">
      <c r="B23574" s="2" t="s">
        <v>46725</v>
      </c>
      <c r="C23574" s="1" t="str">
        <f t="shared" si="1104"/>
        <v>D322967</v>
      </c>
      <c r="D23574" s="1" t="str">
        <f t="shared" si="1105"/>
        <v>D322967-</v>
      </c>
      <c r="E23574" s="2" t="s">
        <v>46726</v>
      </c>
      <c r="F23574" s="2" t="s">
        <v>11</v>
      </c>
      <c r="G23574" s="2" t="s">
        <v>4671</v>
      </c>
      <c r="H23574" s="1" t="str">
        <f t="shared" si="1106"/>
        <v>34</v>
      </c>
      <c r="I23574" s="2" t="s">
        <v>16607</v>
      </c>
      <c r="K23574" s="1" t="s">
        <v>50487</v>
      </c>
    </row>
    <row r="23575" spans="2:11" x14ac:dyDescent="0.25">
      <c r="B23575" s="2" t="s">
        <v>46727</v>
      </c>
      <c r="C23575" s="1" t="str">
        <f t="shared" si="1104"/>
        <v>D322968</v>
      </c>
      <c r="D23575" s="1" t="str">
        <f t="shared" si="1105"/>
        <v>D322968-</v>
      </c>
      <c r="E23575" s="2" t="s">
        <v>46726</v>
      </c>
      <c r="F23575" s="2" t="s">
        <v>11</v>
      </c>
      <c r="G23575" s="2" t="s">
        <v>4671</v>
      </c>
      <c r="H23575" s="1" t="str">
        <f t="shared" si="1106"/>
        <v>34</v>
      </c>
      <c r="I23575" s="2" t="s">
        <v>7900</v>
      </c>
      <c r="K23575" s="1" t="s">
        <v>50487</v>
      </c>
    </row>
    <row r="23576" spans="2:11" x14ac:dyDescent="0.25">
      <c r="B23576" s="2" t="s">
        <v>46728</v>
      </c>
      <c r="C23576" s="1" t="str">
        <f t="shared" si="1104"/>
        <v>D151333</v>
      </c>
      <c r="D23576" s="1" t="str">
        <f t="shared" si="1105"/>
        <v>D151333-</v>
      </c>
      <c r="E23576" s="2" t="s">
        <v>46729</v>
      </c>
      <c r="F23576" s="2" t="s">
        <v>46730</v>
      </c>
      <c r="G23576" s="2" t="s">
        <v>5580</v>
      </c>
      <c r="H23576" s="1" t="str">
        <f t="shared" si="1106"/>
        <v>12</v>
      </c>
      <c r="I23576" s="2" t="s">
        <v>5581</v>
      </c>
      <c r="K23576" s="1" t="s">
        <v>50487</v>
      </c>
    </row>
    <row r="23577" spans="2:11" x14ac:dyDescent="0.25">
      <c r="B23577" s="2" t="s">
        <v>46731</v>
      </c>
      <c r="C23577" s="1" t="str">
        <f t="shared" si="1104"/>
        <v>D151334</v>
      </c>
      <c r="D23577" s="1" t="str">
        <f t="shared" si="1105"/>
        <v>D151334-</v>
      </c>
      <c r="E23577" s="2" t="s">
        <v>46729</v>
      </c>
      <c r="F23577" s="2" t="s">
        <v>46732</v>
      </c>
      <c r="G23577" s="2" t="s">
        <v>5580</v>
      </c>
      <c r="H23577" s="1" t="str">
        <f t="shared" si="1106"/>
        <v>12</v>
      </c>
      <c r="I23577" s="2" t="s">
        <v>5581</v>
      </c>
      <c r="K23577" s="1" t="s">
        <v>50487</v>
      </c>
    </row>
    <row r="23578" spans="2:11" x14ac:dyDescent="0.25">
      <c r="B23578" s="2" t="s">
        <v>46733</v>
      </c>
      <c r="C23578" s="1" t="str">
        <f t="shared" si="1104"/>
        <v>D151335</v>
      </c>
      <c r="D23578" s="1" t="str">
        <f t="shared" si="1105"/>
        <v>D151335-</v>
      </c>
      <c r="E23578" s="2" t="s">
        <v>46734</v>
      </c>
      <c r="F23578" s="2" t="s">
        <v>46735</v>
      </c>
      <c r="G23578" s="2" t="s">
        <v>5580</v>
      </c>
      <c r="H23578" s="1" t="str">
        <f t="shared" si="1106"/>
        <v>12</v>
      </c>
      <c r="I23578" s="2" t="s">
        <v>5581</v>
      </c>
      <c r="K23578" s="1" t="s">
        <v>50487</v>
      </c>
    </row>
    <row r="23579" spans="2:11" x14ac:dyDescent="0.25">
      <c r="B23579" s="2" t="s">
        <v>46736</v>
      </c>
      <c r="C23579" s="1" t="str">
        <f t="shared" si="1104"/>
        <v>D151336</v>
      </c>
      <c r="D23579" s="1" t="str">
        <f t="shared" si="1105"/>
        <v>D151336-</v>
      </c>
      <c r="E23579" s="2" t="s">
        <v>46737</v>
      </c>
      <c r="F23579" s="2" t="s">
        <v>46738</v>
      </c>
      <c r="G23579" s="2" t="s">
        <v>5580</v>
      </c>
      <c r="H23579" s="1" t="str">
        <f t="shared" si="1106"/>
        <v>12</v>
      </c>
      <c r="I23579" s="2" t="s">
        <v>5581</v>
      </c>
      <c r="K23579" s="1" t="s">
        <v>50487</v>
      </c>
    </row>
    <row r="23580" spans="2:11" x14ac:dyDescent="0.25">
      <c r="B23580" s="2" t="s">
        <v>46739</v>
      </c>
      <c r="C23580" s="1" t="str">
        <f t="shared" si="1104"/>
        <v>D151337</v>
      </c>
      <c r="D23580" s="1" t="str">
        <f t="shared" si="1105"/>
        <v>D151337-</v>
      </c>
      <c r="E23580" s="2" t="s">
        <v>46737</v>
      </c>
      <c r="F23580" s="2" t="s">
        <v>46740</v>
      </c>
      <c r="G23580" s="2" t="s">
        <v>5580</v>
      </c>
      <c r="H23580" s="1" t="str">
        <f t="shared" si="1106"/>
        <v>12</v>
      </c>
      <c r="I23580" s="2" t="s">
        <v>5581</v>
      </c>
      <c r="K23580" s="1" t="s">
        <v>50487</v>
      </c>
    </row>
    <row r="23581" spans="2:11" x14ac:dyDescent="0.25">
      <c r="B23581" s="2" t="s">
        <v>46741</v>
      </c>
      <c r="C23581" s="1" t="str">
        <f t="shared" si="1104"/>
        <v>D151338</v>
      </c>
      <c r="D23581" s="1" t="str">
        <f t="shared" si="1105"/>
        <v>D151338-</v>
      </c>
      <c r="E23581" s="2" t="s">
        <v>46737</v>
      </c>
      <c r="F23581" s="2" t="s">
        <v>46742</v>
      </c>
      <c r="G23581" s="2" t="s">
        <v>5580</v>
      </c>
      <c r="H23581" s="1" t="str">
        <f t="shared" si="1106"/>
        <v>12</v>
      </c>
      <c r="I23581" s="2" t="s">
        <v>5581</v>
      </c>
      <c r="K23581" s="1" t="s">
        <v>50487</v>
      </c>
    </row>
    <row r="23582" spans="2:11" x14ac:dyDescent="0.25">
      <c r="B23582" s="2" t="s">
        <v>46743</v>
      </c>
      <c r="C23582" s="1" t="str">
        <f t="shared" si="1104"/>
        <v>D151339</v>
      </c>
      <c r="D23582" s="1" t="str">
        <f t="shared" si="1105"/>
        <v>D151339-</v>
      </c>
      <c r="E23582" s="2" t="s">
        <v>46737</v>
      </c>
      <c r="F23582" s="2" t="s">
        <v>46744</v>
      </c>
      <c r="G23582" s="2" t="s">
        <v>5580</v>
      </c>
      <c r="H23582" s="1" t="str">
        <f t="shared" si="1106"/>
        <v>12</v>
      </c>
      <c r="I23582" s="2" t="s">
        <v>5581</v>
      </c>
      <c r="K23582" s="1" t="s">
        <v>50487</v>
      </c>
    </row>
    <row r="23583" spans="2:11" x14ac:dyDescent="0.25">
      <c r="B23583" s="2" t="s">
        <v>46745</v>
      </c>
      <c r="C23583" s="1" t="str">
        <f t="shared" si="1104"/>
        <v>D151340</v>
      </c>
      <c r="D23583" s="1" t="str">
        <f t="shared" si="1105"/>
        <v>D151340-</v>
      </c>
      <c r="E23583" s="2" t="s">
        <v>46746</v>
      </c>
      <c r="F23583" s="2" t="s">
        <v>46747</v>
      </c>
      <c r="G23583" s="2" t="s">
        <v>5580</v>
      </c>
      <c r="H23583" s="1" t="str">
        <f t="shared" si="1106"/>
        <v>12</v>
      </c>
      <c r="I23583" s="2" t="s">
        <v>5581</v>
      </c>
      <c r="K23583" s="1" t="s">
        <v>50487</v>
      </c>
    </row>
    <row r="23584" spans="2:11" x14ac:dyDescent="0.25">
      <c r="B23584" s="2" t="s">
        <v>46748</v>
      </c>
      <c r="C23584" s="1" t="str">
        <f t="shared" si="1104"/>
        <v>D151341</v>
      </c>
      <c r="D23584" s="1" t="str">
        <f t="shared" si="1105"/>
        <v>D151341-</v>
      </c>
      <c r="E23584" s="2" t="s">
        <v>46746</v>
      </c>
      <c r="F23584" s="2" t="s">
        <v>46749</v>
      </c>
      <c r="G23584" s="2" t="s">
        <v>5580</v>
      </c>
      <c r="H23584" s="1" t="str">
        <f t="shared" si="1106"/>
        <v>12</v>
      </c>
      <c r="I23584" s="2" t="s">
        <v>5581</v>
      </c>
      <c r="K23584" s="1" t="s">
        <v>50487</v>
      </c>
    </row>
    <row r="23585" spans="2:11" x14ac:dyDescent="0.25">
      <c r="B23585" s="2" t="s">
        <v>46750</v>
      </c>
      <c r="C23585" s="1" t="str">
        <f t="shared" si="1104"/>
        <v>D151342</v>
      </c>
      <c r="D23585" s="1" t="str">
        <f t="shared" si="1105"/>
        <v>D151342-</v>
      </c>
      <c r="E23585" s="2" t="s">
        <v>46751</v>
      </c>
      <c r="F23585" s="2" t="s">
        <v>46752</v>
      </c>
      <c r="G23585" s="2" t="s">
        <v>5580</v>
      </c>
      <c r="H23585" s="1" t="str">
        <f t="shared" si="1106"/>
        <v>12</v>
      </c>
      <c r="I23585" s="2" t="s">
        <v>5581</v>
      </c>
      <c r="K23585" s="1" t="s">
        <v>50487</v>
      </c>
    </row>
    <row r="23586" spans="2:11" x14ac:dyDescent="0.25">
      <c r="B23586" s="2" t="s">
        <v>46753</v>
      </c>
      <c r="C23586" s="1" t="str">
        <f t="shared" si="1104"/>
        <v>D151343</v>
      </c>
      <c r="D23586" s="1" t="str">
        <f t="shared" si="1105"/>
        <v>D151343-</v>
      </c>
      <c r="E23586" s="2" t="s">
        <v>46751</v>
      </c>
      <c r="F23586" s="2" t="s">
        <v>46754</v>
      </c>
      <c r="G23586" s="2" t="s">
        <v>5580</v>
      </c>
      <c r="H23586" s="1" t="str">
        <f t="shared" si="1106"/>
        <v>12</v>
      </c>
      <c r="I23586" s="2" t="s">
        <v>5581</v>
      </c>
      <c r="K23586" s="1" t="s">
        <v>50487</v>
      </c>
    </row>
    <row r="23587" spans="2:11" x14ac:dyDescent="0.25">
      <c r="B23587" s="2" t="s">
        <v>46755</v>
      </c>
      <c r="C23587" s="1" t="str">
        <f t="shared" si="1104"/>
        <v>D151344</v>
      </c>
      <c r="D23587" s="1" t="str">
        <f t="shared" si="1105"/>
        <v>D151344-</v>
      </c>
      <c r="E23587" s="2" t="s">
        <v>46756</v>
      </c>
      <c r="F23587" s="2" t="s">
        <v>46757</v>
      </c>
      <c r="G23587" s="2" t="s">
        <v>5580</v>
      </c>
      <c r="H23587" s="1" t="str">
        <f t="shared" si="1106"/>
        <v>12</v>
      </c>
      <c r="I23587" s="2" t="s">
        <v>5581</v>
      </c>
      <c r="K23587" s="1" t="s">
        <v>50487</v>
      </c>
    </row>
    <row r="23588" spans="2:11" x14ac:dyDescent="0.25">
      <c r="B23588" s="2" t="s">
        <v>46758</v>
      </c>
      <c r="C23588" s="1" t="str">
        <f t="shared" si="1104"/>
        <v>D323356</v>
      </c>
      <c r="D23588" s="1" t="str">
        <f t="shared" si="1105"/>
        <v>D323356-</v>
      </c>
      <c r="E23588" s="2" t="s">
        <v>34610</v>
      </c>
      <c r="F23588" s="2" t="s">
        <v>46759</v>
      </c>
      <c r="G23588" s="2" t="s">
        <v>4109</v>
      </c>
      <c r="H23588" s="1" t="str">
        <f t="shared" si="1106"/>
        <v>32</v>
      </c>
      <c r="I23588" s="2" t="s">
        <v>4772</v>
      </c>
      <c r="K23588" s="1" t="s">
        <v>50487</v>
      </c>
    </row>
    <row r="23589" spans="2:11" x14ac:dyDescent="0.25">
      <c r="B23589" s="2" t="s">
        <v>46760</v>
      </c>
      <c r="C23589" s="1" t="str">
        <f t="shared" si="1104"/>
        <v>D323362</v>
      </c>
      <c r="D23589" s="1" t="str">
        <f t="shared" si="1105"/>
        <v>D323362-</v>
      </c>
      <c r="E23589" s="2" t="s">
        <v>35312</v>
      </c>
      <c r="F23589" s="2" t="s">
        <v>11</v>
      </c>
      <c r="G23589" s="2" t="s">
        <v>4606</v>
      </c>
      <c r="H23589" s="1" t="str">
        <f t="shared" si="1106"/>
        <v>09</v>
      </c>
      <c r="I23589" s="2" t="s">
        <v>11141</v>
      </c>
      <c r="K23589" s="1" t="s">
        <v>50487</v>
      </c>
    </row>
    <row r="23590" spans="2:11" x14ac:dyDescent="0.25">
      <c r="B23590" s="2" t="s">
        <v>46761</v>
      </c>
      <c r="C23590" s="1" t="str">
        <f t="shared" si="1104"/>
        <v>D323372</v>
      </c>
      <c r="D23590" s="1" t="str">
        <f t="shared" si="1105"/>
        <v>D323372-</v>
      </c>
      <c r="E23590" s="2" t="s">
        <v>22813</v>
      </c>
      <c r="F23590" s="2" t="s">
        <v>46762</v>
      </c>
      <c r="G23590" s="2" t="s">
        <v>4257</v>
      </c>
      <c r="H23590" s="1" t="str">
        <f t="shared" si="1106"/>
        <v>10</v>
      </c>
      <c r="I23590" s="2" t="s">
        <v>28968</v>
      </c>
      <c r="K23590" s="1" t="s">
        <v>50487</v>
      </c>
    </row>
    <row r="23591" spans="2:11" x14ac:dyDescent="0.25">
      <c r="B23591" s="2" t="s">
        <v>46763</v>
      </c>
      <c r="C23591" s="1" t="str">
        <f t="shared" si="1104"/>
        <v>D323363</v>
      </c>
      <c r="D23591" s="1" t="str">
        <f t="shared" si="1105"/>
        <v>D323363-</v>
      </c>
      <c r="E23591" s="2" t="s">
        <v>35312</v>
      </c>
      <c r="F23591" s="2" t="s">
        <v>11</v>
      </c>
      <c r="G23591" s="2" t="s">
        <v>5264</v>
      </c>
      <c r="H23591" s="1" t="str">
        <f t="shared" si="1106"/>
        <v>10</v>
      </c>
      <c r="I23591" s="2" t="s">
        <v>46764</v>
      </c>
      <c r="K23591" s="1" t="s">
        <v>50487</v>
      </c>
    </row>
    <row r="23592" spans="2:11" x14ac:dyDescent="0.25">
      <c r="B23592" s="2" t="s">
        <v>46765</v>
      </c>
      <c r="C23592" s="1" t="str">
        <f t="shared" si="1104"/>
        <v>D323364</v>
      </c>
      <c r="D23592" s="1" t="str">
        <f t="shared" si="1105"/>
        <v>D323364-</v>
      </c>
      <c r="E23592" s="2" t="s">
        <v>46766</v>
      </c>
      <c r="F23592" s="2" t="s">
        <v>11</v>
      </c>
      <c r="G23592" s="2" t="s">
        <v>4300</v>
      </c>
      <c r="H23592" s="1" t="str">
        <f t="shared" si="1106"/>
        <v>32</v>
      </c>
      <c r="I23592" s="2" t="s">
        <v>4685</v>
      </c>
      <c r="K23592" s="1" t="s">
        <v>50487</v>
      </c>
    </row>
    <row r="23593" spans="2:11" x14ac:dyDescent="0.25">
      <c r="B23593" s="2" t="s">
        <v>46767</v>
      </c>
      <c r="C23593" s="1" t="str">
        <f t="shared" si="1104"/>
        <v>D323365</v>
      </c>
      <c r="D23593" s="1" t="str">
        <f t="shared" si="1105"/>
        <v>D323365-</v>
      </c>
      <c r="E23593" s="2" t="s">
        <v>46766</v>
      </c>
      <c r="F23593" s="2" t="s">
        <v>11</v>
      </c>
      <c r="G23593" s="2" t="s">
        <v>4300</v>
      </c>
      <c r="H23593" s="1" t="str">
        <f t="shared" si="1106"/>
        <v>32</v>
      </c>
      <c r="I23593" s="2" t="s">
        <v>4685</v>
      </c>
      <c r="K23593" s="1" t="s">
        <v>50487</v>
      </c>
    </row>
    <row r="23594" spans="2:11" x14ac:dyDescent="0.25">
      <c r="B23594" s="2" t="s">
        <v>46768</v>
      </c>
      <c r="C23594" s="1" t="str">
        <f t="shared" si="1104"/>
        <v>D323418</v>
      </c>
      <c r="D23594" s="1" t="str">
        <f t="shared" si="1105"/>
        <v>D323418-</v>
      </c>
      <c r="E23594" s="2" t="s">
        <v>29995</v>
      </c>
      <c r="F23594" s="2" t="s">
        <v>46769</v>
      </c>
      <c r="G23594" s="2" t="s">
        <v>4919</v>
      </c>
      <c r="H23594" s="1" t="str">
        <f t="shared" si="1106"/>
        <v>60</v>
      </c>
      <c r="I23594" s="2" t="s">
        <v>22586</v>
      </c>
      <c r="K23594" s="1" t="s">
        <v>50487</v>
      </c>
    </row>
    <row r="23595" spans="2:11" x14ac:dyDescent="0.25">
      <c r="B23595" s="2" t="s">
        <v>46770</v>
      </c>
      <c r="C23595" s="1" t="str">
        <f t="shared" si="1104"/>
        <v>D323478</v>
      </c>
      <c r="D23595" s="1" t="str">
        <f t="shared" si="1105"/>
        <v>D323478-</v>
      </c>
      <c r="E23595" s="2" t="s">
        <v>46771</v>
      </c>
      <c r="F23595" s="2" t="s">
        <v>9232</v>
      </c>
      <c r="G23595" s="2" t="s">
        <v>4494</v>
      </c>
      <c r="H23595" s="1" t="str">
        <f t="shared" si="1106"/>
        <v>50</v>
      </c>
      <c r="I23595" s="2" t="s">
        <v>4495</v>
      </c>
      <c r="K23595" s="1" t="s">
        <v>50487</v>
      </c>
    </row>
    <row r="23596" spans="2:11" x14ac:dyDescent="0.25">
      <c r="B23596" s="2" t="s">
        <v>46772</v>
      </c>
      <c r="C23596" s="1" t="str">
        <f t="shared" si="1104"/>
        <v>D323479</v>
      </c>
      <c r="D23596" s="1" t="str">
        <f t="shared" si="1105"/>
        <v>D323479-</v>
      </c>
      <c r="E23596" s="2" t="s">
        <v>46771</v>
      </c>
      <c r="F23596" s="2" t="s">
        <v>9232</v>
      </c>
      <c r="G23596" s="2" t="s">
        <v>4494</v>
      </c>
      <c r="H23596" s="1" t="str">
        <f t="shared" si="1106"/>
        <v>50</v>
      </c>
      <c r="I23596" s="2" t="s">
        <v>6991</v>
      </c>
      <c r="K23596" s="1" t="s">
        <v>50487</v>
      </c>
    </row>
    <row r="23597" spans="2:11" x14ac:dyDescent="0.25">
      <c r="B23597" s="2" t="s">
        <v>46773</v>
      </c>
      <c r="C23597" s="1" t="str">
        <f t="shared" si="1104"/>
        <v>D323480</v>
      </c>
      <c r="D23597" s="1" t="str">
        <f t="shared" si="1105"/>
        <v>D323480-</v>
      </c>
      <c r="E23597" s="2" t="s">
        <v>46774</v>
      </c>
      <c r="F23597" s="2" t="s">
        <v>9232</v>
      </c>
      <c r="G23597" s="2" t="s">
        <v>4494</v>
      </c>
      <c r="H23597" s="1" t="str">
        <f t="shared" si="1106"/>
        <v>50</v>
      </c>
      <c r="I23597" s="2" t="s">
        <v>6991</v>
      </c>
      <c r="K23597" s="1" t="s">
        <v>50487</v>
      </c>
    </row>
    <row r="23598" spans="2:11" x14ac:dyDescent="0.25">
      <c r="B23598" s="2" t="s">
        <v>46775</v>
      </c>
      <c r="C23598" s="1" t="str">
        <f t="shared" si="1104"/>
        <v>D323481</v>
      </c>
      <c r="D23598" s="1" t="str">
        <f t="shared" si="1105"/>
        <v>D323481-</v>
      </c>
      <c r="E23598" s="2" t="s">
        <v>46774</v>
      </c>
      <c r="F23598" s="2" t="s">
        <v>9232</v>
      </c>
      <c r="G23598" s="2" t="s">
        <v>4494</v>
      </c>
      <c r="H23598" s="1" t="str">
        <f t="shared" si="1106"/>
        <v>50</v>
      </c>
      <c r="I23598" s="2" t="s">
        <v>6991</v>
      </c>
      <c r="K23598" s="1" t="s">
        <v>50487</v>
      </c>
    </row>
    <row r="23599" spans="2:11" x14ac:dyDescent="0.25">
      <c r="B23599" s="2" t="s">
        <v>46776</v>
      </c>
      <c r="C23599" s="1" t="str">
        <f t="shared" si="1104"/>
        <v>D323545</v>
      </c>
      <c r="D23599" s="1" t="str">
        <f t="shared" si="1105"/>
        <v>D323545-</v>
      </c>
      <c r="E23599" s="2" t="s">
        <v>42287</v>
      </c>
      <c r="F23599" s="2" t="s">
        <v>46777</v>
      </c>
      <c r="G23599" s="2" t="s">
        <v>5580</v>
      </c>
      <c r="H23599" s="1" t="str">
        <f t="shared" si="1106"/>
        <v>12</v>
      </c>
      <c r="I23599" s="2"/>
      <c r="K23599" s="1" t="s">
        <v>50487</v>
      </c>
    </row>
    <row r="23600" spans="2:11" x14ac:dyDescent="0.25">
      <c r="B23600" s="2" t="s">
        <v>46778</v>
      </c>
      <c r="C23600" s="1" t="str">
        <f t="shared" si="1104"/>
        <v>D323546</v>
      </c>
      <c r="D23600" s="1" t="str">
        <f t="shared" si="1105"/>
        <v>D323546-</v>
      </c>
      <c r="E23600" s="2" t="s">
        <v>42287</v>
      </c>
      <c r="F23600" s="2" t="s">
        <v>46777</v>
      </c>
      <c r="G23600" s="2" t="s">
        <v>5580</v>
      </c>
      <c r="H23600" s="1" t="str">
        <f t="shared" si="1106"/>
        <v>12</v>
      </c>
      <c r="I23600" s="2"/>
      <c r="K23600" s="1" t="s">
        <v>50487</v>
      </c>
    </row>
    <row r="23601" spans="2:11" x14ac:dyDescent="0.25">
      <c r="B23601" s="2" t="s">
        <v>46779</v>
      </c>
      <c r="C23601" s="1" t="str">
        <f t="shared" si="1104"/>
        <v>D323569</v>
      </c>
      <c r="D23601" s="1" t="str">
        <f t="shared" si="1105"/>
        <v>D323569-</v>
      </c>
      <c r="E23601" s="2" t="s">
        <v>42782</v>
      </c>
      <c r="F23601" s="2" t="s">
        <v>9232</v>
      </c>
      <c r="G23601" s="2" t="s">
        <v>4864</v>
      </c>
      <c r="H23601" s="1" t="str">
        <f t="shared" si="1106"/>
        <v>47</v>
      </c>
      <c r="I23601" s="2"/>
      <c r="K23601" s="1" t="s">
        <v>50487</v>
      </c>
    </row>
    <row r="23602" spans="2:11" x14ac:dyDescent="0.25">
      <c r="B23602" s="2" t="s">
        <v>46780</v>
      </c>
      <c r="C23602" s="1" t="str">
        <f t="shared" si="1104"/>
        <v>D323570</v>
      </c>
      <c r="D23602" s="1" t="str">
        <f t="shared" si="1105"/>
        <v>D323570-</v>
      </c>
      <c r="E23602" s="2" t="s">
        <v>42782</v>
      </c>
      <c r="F23602" s="2" t="s">
        <v>9232</v>
      </c>
      <c r="G23602" s="2" t="s">
        <v>4864</v>
      </c>
      <c r="H23602" s="1" t="str">
        <f t="shared" si="1106"/>
        <v>47</v>
      </c>
      <c r="I23602" s="2"/>
      <c r="K23602" s="1" t="s">
        <v>50487</v>
      </c>
    </row>
    <row r="23603" spans="2:11" x14ac:dyDescent="0.25">
      <c r="B23603" s="2" t="s">
        <v>46781</v>
      </c>
      <c r="C23603" s="1" t="str">
        <f t="shared" si="1104"/>
        <v>D323571</v>
      </c>
      <c r="D23603" s="1" t="str">
        <f t="shared" si="1105"/>
        <v>D323571-</v>
      </c>
      <c r="E23603" s="2" t="s">
        <v>42782</v>
      </c>
      <c r="F23603" s="2" t="s">
        <v>9232</v>
      </c>
      <c r="G23603" s="2" t="s">
        <v>4864</v>
      </c>
      <c r="H23603" s="1" t="str">
        <f t="shared" si="1106"/>
        <v>47</v>
      </c>
      <c r="I23603" s="2"/>
      <c r="K23603" s="1" t="s">
        <v>50487</v>
      </c>
    </row>
    <row r="23604" spans="2:11" x14ac:dyDescent="0.25">
      <c r="B23604" s="2" t="s">
        <v>46782</v>
      </c>
      <c r="C23604" s="1" t="str">
        <f t="shared" si="1104"/>
        <v>D323572</v>
      </c>
      <c r="D23604" s="1" t="str">
        <f t="shared" si="1105"/>
        <v>D323572-</v>
      </c>
      <c r="E23604" s="2" t="s">
        <v>42782</v>
      </c>
      <c r="F23604" s="2" t="s">
        <v>9232</v>
      </c>
      <c r="G23604" s="2" t="s">
        <v>4864</v>
      </c>
      <c r="H23604" s="1" t="str">
        <f t="shared" si="1106"/>
        <v>47</v>
      </c>
      <c r="I23604" s="2"/>
      <c r="K23604" s="1" t="s">
        <v>50487</v>
      </c>
    </row>
    <row r="23605" spans="2:11" x14ac:dyDescent="0.25">
      <c r="B23605" s="2" t="s">
        <v>46783</v>
      </c>
      <c r="C23605" s="1" t="str">
        <f t="shared" si="1104"/>
        <v>D323573</v>
      </c>
      <c r="D23605" s="1" t="str">
        <f t="shared" si="1105"/>
        <v>D323573-</v>
      </c>
      <c r="E23605" s="2" t="s">
        <v>42782</v>
      </c>
      <c r="F23605" s="2" t="s">
        <v>9232</v>
      </c>
      <c r="G23605" s="2" t="s">
        <v>4864</v>
      </c>
      <c r="H23605" s="1" t="str">
        <f t="shared" si="1106"/>
        <v>47</v>
      </c>
      <c r="I23605" s="2"/>
      <c r="K23605" s="1" t="s">
        <v>50487</v>
      </c>
    </row>
    <row r="23606" spans="2:11" x14ac:dyDescent="0.25">
      <c r="B23606" s="2" t="s">
        <v>46784</v>
      </c>
      <c r="C23606" s="1" t="str">
        <f t="shared" si="1104"/>
        <v>D323574</v>
      </c>
      <c r="D23606" s="1" t="str">
        <f t="shared" si="1105"/>
        <v>D323574-</v>
      </c>
      <c r="E23606" s="2" t="s">
        <v>42782</v>
      </c>
      <c r="F23606" s="2" t="s">
        <v>9232</v>
      </c>
      <c r="G23606" s="2" t="s">
        <v>4864</v>
      </c>
      <c r="H23606" s="1" t="str">
        <f t="shared" si="1106"/>
        <v>47</v>
      </c>
      <c r="I23606" s="2" t="s">
        <v>4865</v>
      </c>
      <c r="K23606" s="1" t="s">
        <v>50487</v>
      </c>
    </row>
    <row r="23607" spans="2:11" x14ac:dyDescent="0.25">
      <c r="B23607" s="2" t="s">
        <v>46785</v>
      </c>
      <c r="C23607" s="1" t="str">
        <f t="shared" si="1104"/>
        <v>D323575</v>
      </c>
      <c r="D23607" s="1" t="str">
        <f t="shared" si="1105"/>
        <v>D323575-</v>
      </c>
      <c r="E23607" s="2" t="s">
        <v>42782</v>
      </c>
      <c r="F23607" s="2" t="s">
        <v>9232</v>
      </c>
      <c r="G23607" s="2" t="s">
        <v>4864</v>
      </c>
      <c r="H23607" s="1" t="str">
        <f t="shared" si="1106"/>
        <v>47</v>
      </c>
      <c r="I23607" s="2" t="s">
        <v>4865</v>
      </c>
      <c r="K23607" s="1" t="s">
        <v>50487</v>
      </c>
    </row>
    <row r="23608" spans="2:11" x14ac:dyDescent="0.25">
      <c r="B23608" s="2" t="s">
        <v>46786</v>
      </c>
      <c r="C23608" s="1" t="str">
        <f t="shared" si="1104"/>
        <v>D323576</v>
      </c>
      <c r="D23608" s="1" t="str">
        <f t="shared" si="1105"/>
        <v>D323576-</v>
      </c>
      <c r="E23608" s="2" t="s">
        <v>42782</v>
      </c>
      <c r="F23608" s="2" t="s">
        <v>9232</v>
      </c>
      <c r="G23608" s="2" t="s">
        <v>4864</v>
      </c>
      <c r="H23608" s="1" t="str">
        <f t="shared" si="1106"/>
        <v>47</v>
      </c>
      <c r="I23608" s="2" t="s">
        <v>4865</v>
      </c>
      <c r="K23608" s="1" t="s">
        <v>50487</v>
      </c>
    </row>
    <row r="23609" spans="2:11" x14ac:dyDescent="0.25">
      <c r="B23609" s="2" t="s">
        <v>46787</v>
      </c>
      <c r="C23609" s="1" t="str">
        <f t="shared" si="1104"/>
        <v>D323577</v>
      </c>
      <c r="D23609" s="1" t="str">
        <f t="shared" si="1105"/>
        <v>D323577-</v>
      </c>
      <c r="E23609" s="2" t="s">
        <v>42782</v>
      </c>
      <c r="F23609" s="2" t="s">
        <v>9232</v>
      </c>
      <c r="G23609" s="2" t="s">
        <v>4864</v>
      </c>
      <c r="H23609" s="1" t="str">
        <f t="shared" si="1106"/>
        <v>47</v>
      </c>
      <c r="I23609" s="2" t="s">
        <v>4865</v>
      </c>
      <c r="K23609" s="1" t="s">
        <v>50487</v>
      </c>
    </row>
    <row r="23610" spans="2:11" x14ac:dyDescent="0.25">
      <c r="B23610" s="2" t="s">
        <v>46788</v>
      </c>
      <c r="C23610" s="1" t="str">
        <f t="shared" si="1104"/>
        <v>D323578</v>
      </c>
      <c r="D23610" s="1" t="str">
        <f t="shared" si="1105"/>
        <v>D323578-</v>
      </c>
      <c r="E23610" s="2" t="s">
        <v>42782</v>
      </c>
      <c r="F23610" s="2" t="s">
        <v>9232</v>
      </c>
      <c r="G23610" s="2" t="s">
        <v>4864</v>
      </c>
      <c r="H23610" s="1" t="str">
        <f t="shared" si="1106"/>
        <v>47</v>
      </c>
      <c r="I23610" s="2" t="s">
        <v>4865</v>
      </c>
      <c r="K23610" s="1" t="s">
        <v>50487</v>
      </c>
    </row>
    <row r="23611" spans="2:11" x14ac:dyDescent="0.25">
      <c r="B23611" s="2" t="s">
        <v>46789</v>
      </c>
      <c r="C23611" s="1" t="str">
        <f t="shared" si="1104"/>
        <v>D323579</v>
      </c>
      <c r="D23611" s="1" t="str">
        <f t="shared" si="1105"/>
        <v>D323579-</v>
      </c>
      <c r="E23611" s="2" t="s">
        <v>42782</v>
      </c>
      <c r="F23611" s="2" t="s">
        <v>9232</v>
      </c>
      <c r="G23611" s="2" t="s">
        <v>4864</v>
      </c>
      <c r="H23611" s="1" t="str">
        <f t="shared" si="1106"/>
        <v>47</v>
      </c>
      <c r="I23611" s="2" t="s">
        <v>4865</v>
      </c>
      <c r="K23611" s="1" t="s">
        <v>50487</v>
      </c>
    </row>
    <row r="23612" spans="2:11" x14ac:dyDescent="0.25">
      <c r="B23612" s="2" t="s">
        <v>46790</v>
      </c>
      <c r="C23612" s="1" t="str">
        <f t="shared" si="1104"/>
        <v>D323580</v>
      </c>
      <c r="D23612" s="1" t="str">
        <f t="shared" si="1105"/>
        <v>D323580-</v>
      </c>
      <c r="E23612" s="2" t="s">
        <v>46791</v>
      </c>
      <c r="F23612" s="2" t="s">
        <v>9232</v>
      </c>
      <c r="G23612" s="2" t="s">
        <v>4864</v>
      </c>
      <c r="H23612" s="1" t="str">
        <f t="shared" si="1106"/>
        <v>47</v>
      </c>
      <c r="I23612" s="2"/>
      <c r="K23612" s="1" t="s">
        <v>50487</v>
      </c>
    </row>
    <row r="23613" spans="2:11" x14ac:dyDescent="0.25">
      <c r="B23613" s="2" t="s">
        <v>46792</v>
      </c>
      <c r="C23613" s="1" t="str">
        <f t="shared" si="1104"/>
        <v>D323581</v>
      </c>
      <c r="D23613" s="1" t="str">
        <f t="shared" si="1105"/>
        <v>D323581-</v>
      </c>
      <c r="E23613" s="2" t="s">
        <v>46791</v>
      </c>
      <c r="F23613" s="2" t="s">
        <v>9232</v>
      </c>
      <c r="G23613" s="2" t="s">
        <v>4864</v>
      </c>
      <c r="H23613" s="1" t="str">
        <f t="shared" si="1106"/>
        <v>47</v>
      </c>
      <c r="I23613" s="2"/>
      <c r="K23613" s="1" t="s">
        <v>50487</v>
      </c>
    </row>
    <row r="23614" spans="2:11" x14ac:dyDescent="0.25">
      <c r="B23614" s="2" t="s">
        <v>46793</v>
      </c>
      <c r="C23614" s="1" t="str">
        <f t="shared" si="1104"/>
        <v>D323582</v>
      </c>
      <c r="D23614" s="1" t="str">
        <f t="shared" si="1105"/>
        <v>D323582-</v>
      </c>
      <c r="E23614" s="2" t="s">
        <v>46791</v>
      </c>
      <c r="F23614" s="2" t="s">
        <v>9232</v>
      </c>
      <c r="G23614" s="2" t="s">
        <v>4864</v>
      </c>
      <c r="H23614" s="1" t="str">
        <f t="shared" si="1106"/>
        <v>47</v>
      </c>
      <c r="I23614" s="2"/>
      <c r="K23614" s="1" t="s">
        <v>50487</v>
      </c>
    </row>
    <row r="23615" spans="2:11" x14ac:dyDescent="0.25">
      <c r="B23615" s="2" t="s">
        <v>46794</v>
      </c>
      <c r="C23615" s="1" t="str">
        <f t="shared" si="1104"/>
        <v>D323583</v>
      </c>
      <c r="D23615" s="1" t="str">
        <f t="shared" si="1105"/>
        <v>D323583-</v>
      </c>
      <c r="E23615" s="2" t="s">
        <v>46791</v>
      </c>
      <c r="F23615" s="2" t="s">
        <v>9232</v>
      </c>
      <c r="G23615" s="2" t="s">
        <v>4864</v>
      </c>
      <c r="H23615" s="1" t="str">
        <f t="shared" si="1106"/>
        <v>47</v>
      </c>
      <c r="I23615" s="2"/>
      <c r="K23615" s="1" t="s">
        <v>50487</v>
      </c>
    </row>
    <row r="23616" spans="2:11" x14ac:dyDescent="0.25">
      <c r="B23616" s="2" t="s">
        <v>46795</v>
      </c>
      <c r="C23616" s="1" t="str">
        <f t="shared" si="1104"/>
        <v>D323584</v>
      </c>
      <c r="D23616" s="1" t="str">
        <f t="shared" si="1105"/>
        <v>D323584-</v>
      </c>
      <c r="E23616" s="2" t="s">
        <v>46791</v>
      </c>
      <c r="F23616" s="2" t="s">
        <v>9232</v>
      </c>
      <c r="G23616" s="2" t="s">
        <v>4864</v>
      </c>
      <c r="H23616" s="1" t="str">
        <f t="shared" si="1106"/>
        <v>47</v>
      </c>
      <c r="I23616" s="2"/>
      <c r="K23616" s="1" t="s">
        <v>50487</v>
      </c>
    </row>
    <row r="23617" spans="2:11" x14ac:dyDescent="0.25">
      <c r="B23617" s="2" t="s">
        <v>46796</v>
      </c>
      <c r="C23617" s="1" t="str">
        <f t="shared" si="1104"/>
        <v>D323585</v>
      </c>
      <c r="D23617" s="1" t="str">
        <f t="shared" si="1105"/>
        <v>D323585-</v>
      </c>
      <c r="E23617" s="2" t="s">
        <v>46791</v>
      </c>
      <c r="F23617" s="2" t="s">
        <v>9232</v>
      </c>
      <c r="G23617" s="2" t="s">
        <v>4864</v>
      </c>
      <c r="H23617" s="1" t="str">
        <f t="shared" si="1106"/>
        <v>47</v>
      </c>
      <c r="I23617" s="2" t="s">
        <v>4865</v>
      </c>
      <c r="K23617" s="1" t="s">
        <v>50487</v>
      </c>
    </row>
    <row r="23618" spans="2:11" x14ac:dyDescent="0.25">
      <c r="B23618" s="2" t="s">
        <v>46797</v>
      </c>
      <c r="C23618" s="1" t="str">
        <f t="shared" si="1104"/>
        <v>D323586</v>
      </c>
      <c r="D23618" s="1" t="str">
        <f t="shared" si="1105"/>
        <v>D323586-</v>
      </c>
      <c r="E23618" s="2" t="s">
        <v>46791</v>
      </c>
      <c r="F23618" s="2" t="s">
        <v>9232</v>
      </c>
      <c r="G23618" s="2" t="s">
        <v>4864</v>
      </c>
      <c r="H23618" s="1" t="str">
        <f t="shared" si="1106"/>
        <v>47</v>
      </c>
      <c r="I23618" s="2" t="s">
        <v>4865</v>
      </c>
      <c r="K23618" s="1" t="s">
        <v>50487</v>
      </c>
    </row>
    <row r="23619" spans="2:11" x14ac:dyDescent="0.25">
      <c r="B23619" s="2" t="s">
        <v>46798</v>
      </c>
      <c r="C23619" s="1" t="str">
        <f t="shared" ref="C23619:C23682" si="1107">LEFT(B23619,7)</f>
        <v>D323587</v>
      </c>
      <c r="D23619" s="1" t="str">
        <f t="shared" ref="D23619:D23682" si="1108">LEFT(B23619,8)</f>
        <v>D323587-</v>
      </c>
      <c r="E23619" s="2" t="s">
        <v>46791</v>
      </c>
      <c r="F23619" s="2" t="s">
        <v>9232</v>
      </c>
      <c r="G23619" s="2" t="s">
        <v>4864</v>
      </c>
      <c r="H23619" s="1" t="str">
        <f t="shared" ref="H23619:H23682" si="1109">LEFT(G23619,2)</f>
        <v>47</v>
      </c>
      <c r="I23619" s="2" t="s">
        <v>4865</v>
      </c>
      <c r="K23619" s="1" t="s">
        <v>50487</v>
      </c>
    </row>
    <row r="23620" spans="2:11" x14ac:dyDescent="0.25">
      <c r="B23620" s="2" t="s">
        <v>46799</v>
      </c>
      <c r="C23620" s="1" t="str">
        <f t="shared" si="1107"/>
        <v>D323588</v>
      </c>
      <c r="D23620" s="1" t="str">
        <f t="shared" si="1108"/>
        <v>D323588-</v>
      </c>
      <c r="E23620" s="2" t="s">
        <v>46791</v>
      </c>
      <c r="F23620" s="2" t="s">
        <v>9232</v>
      </c>
      <c r="G23620" s="2" t="s">
        <v>4864</v>
      </c>
      <c r="H23620" s="1" t="str">
        <f t="shared" si="1109"/>
        <v>47</v>
      </c>
      <c r="I23620" s="2" t="s">
        <v>4865</v>
      </c>
      <c r="K23620" s="1" t="s">
        <v>50487</v>
      </c>
    </row>
    <row r="23621" spans="2:11" x14ac:dyDescent="0.25">
      <c r="B23621" s="2" t="s">
        <v>46800</v>
      </c>
      <c r="C23621" s="1" t="str">
        <f t="shared" si="1107"/>
        <v>D323589</v>
      </c>
      <c r="D23621" s="1" t="str">
        <f t="shared" si="1108"/>
        <v>D323589-</v>
      </c>
      <c r="E23621" s="2" t="s">
        <v>46791</v>
      </c>
      <c r="F23621" s="2" t="s">
        <v>9232</v>
      </c>
      <c r="G23621" s="2" t="s">
        <v>4864</v>
      </c>
      <c r="H23621" s="1" t="str">
        <f t="shared" si="1109"/>
        <v>47</v>
      </c>
      <c r="I23621" s="2" t="s">
        <v>4865</v>
      </c>
      <c r="K23621" s="1" t="s">
        <v>50487</v>
      </c>
    </row>
    <row r="23622" spans="2:11" x14ac:dyDescent="0.25">
      <c r="B23622" s="2" t="s">
        <v>46801</v>
      </c>
      <c r="C23622" s="1" t="str">
        <f t="shared" si="1107"/>
        <v>D323590</v>
      </c>
      <c r="D23622" s="1" t="str">
        <f t="shared" si="1108"/>
        <v>D323590-</v>
      </c>
      <c r="E23622" s="2" t="s">
        <v>46791</v>
      </c>
      <c r="F23622" s="2" t="s">
        <v>9232</v>
      </c>
      <c r="G23622" s="2" t="s">
        <v>4864</v>
      </c>
      <c r="H23622" s="1" t="str">
        <f t="shared" si="1109"/>
        <v>47</v>
      </c>
      <c r="I23622" s="2" t="s">
        <v>4865</v>
      </c>
      <c r="K23622" s="1" t="s">
        <v>50487</v>
      </c>
    </row>
    <row r="23623" spans="2:11" x14ac:dyDescent="0.25">
      <c r="B23623" s="2" t="s">
        <v>46802</v>
      </c>
      <c r="C23623" s="1" t="str">
        <f t="shared" si="1107"/>
        <v>D323593</v>
      </c>
      <c r="D23623" s="1" t="str">
        <f t="shared" si="1108"/>
        <v>D323593-</v>
      </c>
      <c r="E23623" s="2" t="s">
        <v>38601</v>
      </c>
      <c r="F23623" s="2" t="s">
        <v>46803</v>
      </c>
      <c r="G23623" s="2" t="s">
        <v>4465</v>
      </c>
      <c r="H23623" s="1" t="str">
        <f t="shared" si="1109"/>
        <v>07</v>
      </c>
      <c r="I23623" s="2" t="s">
        <v>43133</v>
      </c>
      <c r="K23623" s="1" t="s">
        <v>50487</v>
      </c>
    </row>
    <row r="23624" spans="2:11" x14ac:dyDescent="0.25">
      <c r="B23624" s="2" t="s">
        <v>46804</v>
      </c>
      <c r="C23624" s="1" t="str">
        <f t="shared" si="1107"/>
        <v>D323595</v>
      </c>
      <c r="D23624" s="1" t="str">
        <f t="shared" si="1108"/>
        <v>D323595-</v>
      </c>
      <c r="E23624" s="2" t="s">
        <v>46805</v>
      </c>
      <c r="F23624" s="2" t="s">
        <v>9232</v>
      </c>
      <c r="G23624" s="2" t="s">
        <v>4240</v>
      </c>
      <c r="H23624" s="1" t="str">
        <f t="shared" si="1109"/>
        <v>14</v>
      </c>
      <c r="I23624" s="2" t="s">
        <v>4357</v>
      </c>
      <c r="K23624" s="1" t="s">
        <v>50487</v>
      </c>
    </row>
    <row r="23625" spans="2:11" x14ac:dyDescent="0.25">
      <c r="B23625" s="2" t="s">
        <v>46806</v>
      </c>
      <c r="C23625" s="1" t="str">
        <f t="shared" si="1107"/>
        <v>D323707</v>
      </c>
      <c r="D23625" s="1" t="str">
        <f t="shared" si="1108"/>
        <v>D323707-</v>
      </c>
      <c r="E23625" s="2" t="s">
        <v>18243</v>
      </c>
      <c r="F23625" s="2" t="s">
        <v>46807</v>
      </c>
      <c r="G23625" s="2" t="s">
        <v>5223</v>
      </c>
      <c r="H23625" s="1" t="str">
        <f t="shared" si="1109"/>
        <v>31</v>
      </c>
      <c r="I23625" s="2" t="s">
        <v>5224</v>
      </c>
      <c r="K23625" s="1" t="s">
        <v>50487</v>
      </c>
    </row>
    <row r="23626" spans="2:11" x14ac:dyDescent="0.25">
      <c r="B23626" s="2" t="s">
        <v>46808</v>
      </c>
      <c r="C23626" s="1" t="str">
        <f t="shared" si="1107"/>
        <v>D323729</v>
      </c>
      <c r="D23626" s="1" t="str">
        <f t="shared" si="1108"/>
        <v>D323729-</v>
      </c>
      <c r="E23626" s="2" t="s">
        <v>27163</v>
      </c>
      <c r="F23626" s="2" t="s">
        <v>46809</v>
      </c>
      <c r="G23626" s="2" t="s">
        <v>3906</v>
      </c>
      <c r="H23626" s="1" t="str">
        <f t="shared" si="1109"/>
        <v>32</v>
      </c>
      <c r="I23626" s="2" t="s">
        <v>23184</v>
      </c>
      <c r="K23626" s="1" t="s">
        <v>50487</v>
      </c>
    </row>
    <row r="23627" spans="2:11" x14ac:dyDescent="0.25">
      <c r="B23627" s="2" t="s">
        <v>46810</v>
      </c>
      <c r="C23627" s="1" t="str">
        <f t="shared" si="1107"/>
        <v>D323730</v>
      </c>
      <c r="D23627" s="1" t="str">
        <f t="shared" si="1108"/>
        <v>D323730-</v>
      </c>
      <c r="E23627" s="2" t="s">
        <v>27163</v>
      </c>
      <c r="F23627" s="2" t="s">
        <v>46811</v>
      </c>
      <c r="G23627" s="2" t="s">
        <v>3906</v>
      </c>
      <c r="H23627" s="1" t="str">
        <f t="shared" si="1109"/>
        <v>32</v>
      </c>
      <c r="I23627" s="2" t="s">
        <v>23184</v>
      </c>
      <c r="K23627" s="1" t="s">
        <v>50487</v>
      </c>
    </row>
    <row r="23628" spans="2:11" x14ac:dyDescent="0.25">
      <c r="B23628" s="2" t="s">
        <v>46812</v>
      </c>
      <c r="C23628" s="1" t="str">
        <f t="shared" si="1107"/>
        <v>D323731</v>
      </c>
      <c r="D23628" s="1" t="str">
        <f t="shared" si="1108"/>
        <v>D323731-</v>
      </c>
      <c r="E23628" s="2" t="s">
        <v>27163</v>
      </c>
      <c r="F23628" s="2" t="s">
        <v>46813</v>
      </c>
      <c r="G23628" s="2" t="s">
        <v>5244</v>
      </c>
      <c r="H23628" s="1" t="str">
        <f t="shared" si="1109"/>
        <v>32</v>
      </c>
      <c r="I23628" s="2" t="s">
        <v>10731</v>
      </c>
      <c r="K23628" s="1" t="s">
        <v>50487</v>
      </c>
    </row>
    <row r="23629" spans="2:11" x14ac:dyDescent="0.25">
      <c r="B23629" s="2" t="s">
        <v>46814</v>
      </c>
      <c r="C23629" s="1" t="str">
        <f t="shared" si="1107"/>
        <v>D323732</v>
      </c>
      <c r="D23629" s="1" t="str">
        <f t="shared" si="1108"/>
        <v>D323732-</v>
      </c>
      <c r="E23629" s="2" t="s">
        <v>27163</v>
      </c>
      <c r="F23629" s="2" t="s">
        <v>46815</v>
      </c>
      <c r="G23629" s="2" t="s">
        <v>5244</v>
      </c>
      <c r="H23629" s="1" t="str">
        <f t="shared" si="1109"/>
        <v>32</v>
      </c>
      <c r="I23629" s="2" t="s">
        <v>10731</v>
      </c>
      <c r="K23629" s="1" t="s">
        <v>50487</v>
      </c>
    </row>
    <row r="23630" spans="2:11" x14ac:dyDescent="0.25">
      <c r="B23630" s="2" t="s">
        <v>46816</v>
      </c>
      <c r="C23630" s="1" t="str">
        <f t="shared" si="1107"/>
        <v>D323746</v>
      </c>
      <c r="D23630" s="1" t="str">
        <f t="shared" si="1108"/>
        <v>D323746-</v>
      </c>
      <c r="E23630" s="2" t="s">
        <v>41971</v>
      </c>
      <c r="F23630" s="2" t="s">
        <v>46817</v>
      </c>
      <c r="G23630" s="2" t="s">
        <v>5580</v>
      </c>
      <c r="H23630" s="1" t="str">
        <f t="shared" si="1109"/>
        <v>12</v>
      </c>
      <c r="I23630" s="2"/>
      <c r="K23630" s="1" t="s">
        <v>50487</v>
      </c>
    </row>
    <row r="23631" spans="2:11" x14ac:dyDescent="0.25">
      <c r="B23631" s="2" t="s">
        <v>46818</v>
      </c>
      <c r="C23631" s="1" t="str">
        <f t="shared" si="1107"/>
        <v>D323747</v>
      </c>
      <c r="D23631" s="1" t="str">
        <f t="shared" si="1108"/>
        <v>D323747-</v>
      </c>
      <c r="E23631" s="2" t="s">
        <v>41971</v>
      </c>
      <c r="F23631" s="2" t="s">
        <v>46817</v>
      </c>
      <c r="G23631" s="2" t="s">
        <v>5580</v>
      </c>
      <c r="H23631" s="1" t="str">
        <f t="shared" si="1109"/>
        <v>12</v>
      </c>
      <c r="I23631" s="2"/>
      <c r="K23631" s="1" t="s">
        <v>50487</v>
      </c>
    </row>
    <row r="23632" spans="2:11" x14ac:dyDescent="0.25">
      <c r="B23632" s="2" t="s">
        <v>46819</v>
      </c>
      <c r="C23632" s="1" t="str">
        <f t="shared" si="1107"/>
        <v>D323748</v>
      </c>
      <c r="D23632" s="1" t="str">
        <f t="shared" si="1108"/>
        <v>D323748-</v>
      </c>
      <c r="E23632" s="2" t="s">
        <v>41971</v>
      </c>
      <c r="F23632" s="2" t="s">
        <v>46817</v>
      </c>
      <c r="G23632" s="2" t="s">
        <v>5580</v>
      </c>
      <c r="H23632" s="1" t="str">
        <f t="shared" si="1109"/>
        <v>12</v>
      </c>
      <c r="I23632" s="2"/>
      <c r="K23632" s="1" t="s">
        <v>50487</v>
      </c>
    </row>
    <row r="23633" spans="2:11" x14ac:dyDescent="0.25">
      <c r="B23633" s="2" t="s">
        <v>46820</v>
      </c>
      <c r="C23633" s="1" t="str">
        <f t="shared" si="1107"/>
        <v>D323749</v>
      </c>
      <c r="D23633" s="1" t="str">
        <f t="shared" si="1108"/>
        <v>D323749-</v>
      </c>
      <c r="E23633" s="2" t="s">
        <v>41971</v>
      </c>
      <c r="F23633" s="2" t="s">
        <v>46817</v>
      </c>
      <c r="G23633" s="2" t="s">
        <v>5580</v>
      </c>
      <c r="H23633" s="1" t="str">
        <f t="shared" si="1109"/>
        <v>12</v>
      </c>
      <c r="I23633" s="2"/>
      <c r="K23633" s="1" t="s">
        <v>50487</v>
      </c>
    </row>
    <row r="23634" spans="2:11" x14ac:dyDescent="0.25">
      <c r="B23634" s="2" t="s">
        <v>46821</v>
      </c>
      <c r="C23634" s="1" t="str">
        <f t="shared" si="1107"/>
        <v>D323754</v>
      </c>
      <c r="D23634" s="1" t="str">
        <f t="shared" si="1108"/>
        <v>D323754-</v>
      </c>
      <c r="E23634" s="2" t="s">
        <v>42761</v>
      </c>
      <c r="F23634" s="2" t="s">
        <v>9232</v>
      </c>
      <c r="G23634" s="2" t="s">
        <v>4864</v>
      </c>
      <c r="H23634" s="1" t="str">
        <f t="shared" si="1109"/>
        <v>47</v>
      </c>
      <c r="I23634" s="2"/>
      <c r="K23634" s="1" t="s">
        <v>50487</v>
      </c>
    </row>
    <row r="23635" spans="2:11" x14ac:dyDescent="0.25">
      <c r="B23635" s="2" t="s">
        <v>46822</v>
      </c>
      <c r="C23635" s="1" t="str">
        <f t="shared" si="1107"/>
        <v>D323755</v>
      </c>
      <c r="D23635" s="1" t="str">
        <f t="shared" si="1108"/>
        <v>D323755-</v>
      </c>
      <c r="E23635" s="2" t="s">
        <v>42761</v>
      </c>
      <c r="F23635" s="2" t="s">
        <v>9232</v>
      </c>
      <c r="G23635" s="2" t="s">
        <v>4864</v>
      </c>
      <c r="H23635" s="1" t="str">
        <f t="shared" si="1109"/>
        <v>47</v>
      </c>
      <c r="I23635" s="2"/>
      <c r="K23635" s="1" t="s">
        <v>50487</v>
      </c>
    </row>
    <row r="23636" spans="2:11" x14ac:dyDescent="0.25">
      <c r="B23636" s="2" t="s">
        <v>46823</v>
      </c>
      <c r="C23636" s="1" t="str">
        <f t="shared" si="1107"/>
        <v>D323756</v>
      </c>
      <c r="D23636" s="1" t="str">
        <f t="shared" si="1108"/>
        <v>D323756-</v>
      </c>
      <c r="E23636" s="2" t="s">
        <v>42761</v>
      </c>
      <c r="F23636" s="2" t="s">
        <v>9232</v>
      </c>
      <c r="G23636" s="2" t="s">
        <v>4864</v>
      </c>
      <c r="H23636" s="1" t="str">
        <f t="shared" si="1109"/>
        <v>47</v>
      </c>
      <c r="I23636" s="2"/>
      <c r="K23636" s="1" t="s">
        <v>50487</v>
      </c>
    </row>
    <row r="23637" spans="2:11" x14ac:dyDescent="0.25">
      <c r="B23637" s="2" t="s">
        <v>46824</v>
      </c>
      <c r="C23637" s="1" t="str">
        <f t="shared" si="1107"/>
        <v>D323757</v>
      </c>
      <c r="D23637" s="1" t="str">
        <f t="shared" si="1108"/>
        <v>D323757-</v>
      </c>
      <c r="E23637" s="2" t="s">
        <v>42761</v>
      </c>
      <c r="F23637" s="2" t="s">
        <v>9232</v>
      </c>
      <c r="G23637" s="2" t="s">
        <v>4864</v>
      </c>
      <c r="H23637" s="1" t="str">
        <f t="shared" si="1109"/>
        <v>47</v>
      </c>
      <c r="I23637" s="2"/>
      <c r="K23637" s="1" t="s">
        <v>50487</v>
      </c>
    </row>
    <row r="23638" spans="2:11" x14ac:dyDescent="0.25">
      <c r="B23638" s="2" t="s">
        <v>46825</v>
      </c>
      <c r="C23638" s="1" t="str">
        <f t="shared" si="1107"/>
        <v>D323758</v>
      </c>
      <c r="D23638" s="1" t="str">
        <f t="shared" si="1108"/>
        <v>D323758-</v>
      </c>
      <c r="E23638" s="2" t="s">
        <v>42761</v>
      </c>
      <c r="F23638" s="2" t="s">
        <v>9232</v>
      </c>
      <c r="G23638" s="2" t="s">
        <v>4864</v>
      </c>
      <c r="H23638" s="1" t="str">
        <f t="shared" si="1109"/>
        <v>47</v>
      </c>
      <c r="I23638" s="2"/>
      <c r="K23638" s="1" t="s">
        <v>50487</v>
      </c>
    </row>
    <row r="23639" spans="2:11" x14ac:dyDescent="0.25">
      <c r="B23639" s="2" t="s">
        <v>46826</v>
      </c>
      <c r="C23639" s="1" t="str">
        <f t="shared" si="1107"/>
        <v>D323759</v>
      </c>
      <c r="D23639" s="1" t="str">
        <f t="shared" si="1108"/>
        <v>D323759-</v>
      </c>
      <c r="E23639" s="2" t="s">
        <v>42761</v>
      </c>
      <c r="F23639" s="2" t="s">
        <v>9232</v>
      </c>
      <c r="G23639" s="2" t="s">
        <v>4864</v>
      </c>
      <c r="H23639" s="1" t="str">
        <f t="shared" si="1109"/>
        <v>47</v>
      </c>
      <c r="I23639" s="2" t="s">
        <v>4865</v>
      </c>
      <c r="K23639" s="1" t="s">
        <v>50487</v>
      </c>
    </row>
    <row r="23640" spans="2:11" x14ac:dyDescent="0.25">
      <c r="B23640" s="2" t="s">
        <v>46827</v>
      </c>
      <c r="C23640" s="1" t="str">
        <f t="shared" si="1107"/>
        <v>D323760</v>
      </c>
      <c r="D23640" s="1" t="str">
        <f t="shared" si="1108"/>
        <v>D323760-</v>
      </c>
      <c r="E23640" s="2" t="s">
        <v>42761</v>
      </c>
      <c r="F23640" s="2" t="s">
        <v>9232</v>
      </c>
      <c r="G23640" s="2" t="s">
        <v>4864</v>
      </c>
      <c r="H23640" s="1" t="str">
        <f t="shared" si="1109"/>
        <v>47</v>
      </c>
      <c r="I23640" s="2" t="s">
        <v>4865</v>
      </c>
      <c r="K23640" s="1" t="s">
        <v>50487</v>
      </c>
    </row>
    <row r="23641" spans="2:11" x14ac:dyDescent="0.25">
      <c r="B23641" s="2" t="s">
        <v>46828</v>
      </c>
      <c r="C23641" s="1" t="str">
        <f t="shared" si="1107"/>
        <v>D323761</v>
      </c>
      <c r="D23641" s="1" t="str">
        <f t="shared" si="1108"/>
        <v>D323761-</v>
      </c>
      <c r="E23641" s="2" t="s">
        <v>42761</v>
      </c>
      <c r="F23641" s="2" t="s">
        <v>9232</v>
      </c>
      <c r="G23641" s="2" t="s">
        <v>4864</v>
      </c>
      <c r="H23641" s="1" t="str">
        <f t="shared" si="1109"/>
        <v>47</v>
      </c>
      <c r="I23641" s="2" t="s">
        <v>4865</v>
      </c>
      <c r="K23641" s="1" t="s">
        <v>50487</v>
      </c>
    </row>
    <row r="23642" spans="2:11" x14ac:dyDescent="0.25">
      <c r="B23642" s="2" t="s">
        <v>46829</v>
      </c>
      <c r="C23642" s="1" t="str">
        <f t="shared" si="1107"/>
        <v>D323762</v>
      </c>
      <c r="D23642" s="1" t="str">
        <f t="shared" si="1108"/>
        <v>D323762-</v>
      </c>
      <c r="E23642" s="2" t="s">
        <v>42761</v>
      </c>
      <c r="F23642" s="2" t="s">
        <v>9232</v>
      </c>
      <c r="G23642" s="2" t="s">
        <v>4864</v>
      </c>
      <c r="H23642" s="1" t="str">
        <f t="shared" si="1109"/>
        <v>47</v>
      </c>
      <c r="I23642" s="2" t="s">
        <v>4865</v>
      </c>
      <c r="K23642" s="1" t="s">
        <v>50487</v>
      </c>
    </row>
    <row r="23643" spans="2:11" x14ac:dyDescent="0.25">
      <c r="B23643" s="2" t="s">
        <v>46830</v>
      </c>
      <c r="C23643" s="1" t="str">
        <f t="shared" si="1107"/>
        <v>D323763</v>
      </c>
      <c r="D23643" s="1" t="str">
        <f t="shared" si="1108"/>
        <v>D323763-</v>
      </c>
      <c r="E23643" s="2" t="s">
        <v>42761</v>
      </c>
      <c r="F23643" s="2" t="s">
        <v>9232</v>
      </c>
      <c r="G23643" s="2" t="s">
        <v>4864</v>
      </c>
      <c r="H23643" s="1" t="str">
        <f t="shared" si="1109"/>
        <v>47</v>
      </c>
      <c r="I23643" s="2" t="s">
        <v>4865</v>
      </c>
      <c r="K23643" s="1" t="s">
        <v>50487</v>
      </c>
    </row>
    <row r="23644" spans="2:11" x14ac:dyDescent="0.25">
      <c r="B23644" s="2" t="s">
        <v>46831</v>
      </c>
      <c r="C23644" s="1" t="str">
        <f t="shared" si="1107"/>
        <v>D323764</v>
      </c>
      <c r="D23644" s="1" t="str">
        <f t="shared" si="1108"/>
        <v>D323764-</v>
      </c>
      <c r="E23644" s="2" t="s">
        <v>42761</v>
      </c>
      <c r="F23644" s="2" t="s">
        <v>9232</v>
      </c>
      <c r="G23644" s="2" t="s">
        <v>4864</v>
      </c>
      <c r="H23644" s="1" t="str">
        <f t="shared" si="1109"/>
        <v>47</v>
      </c>
      <c r="I23644" s="2" t="s">
        <v>4865</v>
      </c>
      <c r="K23644" s="1" t="s">
        <v>50487</v>
      </c>
    </row>
    <row r="23645" spans="2:11" x14ac:dyDescent="0.25">
      <c r="B23645" s="2" t="s">
        <v>46832</v>
      </c>
      <c r="C23645" s="1" t="str">
        <f t="shared" si="1107"/>
        <v>D151359</v>
      </c>
      <c r="D23645" s="1" t="str">
        <f t="shared" si="1108"/>
        <v>D151359-</v>
      </c>
      <c r="E23645" s="2" t="s">
        <v>46451</v>
      </c>
      <c r="F23645" s="2" t="s">
        <v>462</v>
      </c>
      <c r="G23645" s="2" t="s">
        <v>19917</v>
      </c>
      <c r="H23645" s="1" t="str">
        <f t="shared" si="1109"/>
        <v>18</v>
      </c>
      <c r="I23645" s="2" t="s">
        <v>46833</v>
      </c>
      <c r="K23645" s="1" t="s">
        <v>50487</v>
      </c>
    </row>
    <row r="23646" spans="2:11" x14ac:dyDescent="0.25">
      <c r="B23646" s="2" t="s">
        <v>46834</v>
      </c>
      <c r="C23646" s="1" t="str">
        <f t="shared" si="1107"/>
        <v>D323874</v>
      </c>
      <c r="D23646" s="1" t="str">
        <f t="shared" si="1108"/>
        <v>D323874-</v>
      </c>
      <c r="E23646" s="2" t="s">
        <v>46190</v>
      </c>
      <c r="F23646" s="2" t="s">
        <v>46835</v>
      </c>
      <c r="G23646" s="2" t="s">
        <v>4053</v>
      </c>
      <c r="H23646" s="1" t="str">
        <f t="shared" si="1109"/>
        <v>08</v>
      </c>
      <c r="I23646" s="2" t="s">
        <v>8767</v>
      </c>
      <c r="K23646" s="1" t="s">
        <v>50487</v>
      </c>
    </row>
    <row r="23647" spans="2:11" x14ac:dyDescent="0.25">
      <c r="B23647" s="2" t="s">
        <v>46836</v>
      </c>
      <c r="C23647" s="1" t="str">
        <f t="shared" si="1107"/>
        <v>D323996</v>
      </c>
      <c r="D23647" s="1" t="str">
        <f t="shared" si="1108"/>
        <v>D323996-</v>
      </c>
      <c r="E23647" s="2" t="s">
        <v>46837</v>
      </c>
      <c r="F23647" s="2" t="s">
        <v>11</v>
      </c>
      <c r="G23647" s="2" t="s">
        <v>5234</v>
      </c>
      <c r="H23647" s="1" t="str">
        <f t="shared" si="1109"/>
        <v>08</v>
      </c>
      <c r="I23647" s="2" t="s">
        <v>9992</v>
      </c>
      <c r="K23647" s="1" t="s">
        <v>50487</v>
      </c>
    </row>
    <row r="23648" spans="2:11" x14ac:dyDescent="0.25">
      <c r="B23648" s="2" t="s">
        <v>46838</v>
      </c>
      <c r="C23648" s="1" t="str">
        <f t="shared" si="1107"/>
        <v>D323997</v>
      </c>
      <c r="D23648" s="1" t="str">
        <f t="shared" si="1108"/>
        <v>D323997-</v>
      </c>
      <c r="E23648" s="2" t="s">
        <v>46837</v>
      </c>
      <c r="F23648" s="2" t="s">
        <v>11</v>
      </c>
      <c r="G23648" s="2" t="s">
        <v>5234</v>
      </c>
      <c r="H23648" s="1" t="str">
        <f t="shared" si="1109"/>
        <v>08</v>
      </c>
      <c r="I23648" s="2" t="s">
        <v>9992</v>
      </c>
      <c r="K23648" s="1" t="s">
        <v>50487</v>
      </c>
    </row>
    <row r="23649" spans="2:11" x14ac:dyDescent="0.25">
      <c r="B23649" s="2" t="s">
        <v>46839</v>
      </c>
      <c r="C23649" s="1" t="str">
        <f t="shared" si="1107"/>
        <v>D324008</v>
      </c>
      <c r="D23649" s="1" t="str">
        <f t="shared" si="1108"/>
        <v>D324008-</v>
      </c>
      <c r="E23649" s="2" t="s">
        <v>28152</v>
      </c>
      <c r="F23649" s="2" t="s">
        <v>11</v>
      </c>
      <c r="G23649" s="2" t="s">
        <v>4864</v>
      </c>
      <c r="H23649" s="1" t="str">
        <f t="shared" si="1109"/>
        <v>47</v>
      </c>
      <c r="I23649" s="2" t="s">
        <v>4865</v>
      </c>
      <c r="K23649" s="1" t="s">
        <v>50487</v>
      </c>
    </row>
    <row r="23650" spans="2:11" x14ac:dyDescent="0.25">
      <c r="B23650" s="2" t="s">
        <v>46840</v>
      </c>
      <c r="C23650" s="1" t="str">
        <f t="shared" si="1107"/>
        <v>D324009</v>
      </c>
      <c r="D23650" s="1" t="str">
        <f t="shared" si="1108"/>
        <v>D324009-</v>
      </c>
      <c r="E23650" s="2" t="s">
        <v>28152</v>
      </c>
      <c r="F23650" s="2" t="s">
        <v>11</v>
      </c>
      <c r="G23650" s="2" t="s">
        <v>7153</v>
      </c>
      <c r="H23650" s="1" t="str">
        <f t="shared" si="1109"/>
        <v>56</v>
      </c>
      <c r="I23650" s="2" t="s">
        <v>22649</v>
      </c>
      <c r="K23650" s="1" t="s">
        <v>50487</v>
      </c>
    </row>
    <row r="23651" spans="2:11" x14ac:dyDescent="0.25">
      <c r="B23651" s="2" t="s">
        <v>46841</v>
      </c>
      <c r="C23651" s="1" t="str">
        <f t="shared" si="1107"/>
        <v>D324010</v>
      </c>
      <c r="D23651" s="1" t="str">
        <f t="shared" si="1108"/>
        <v>D324010-</v>
      </c>
      <c r="E23651" s="2" t="s">
        <v>43839</v>
      </c>
      <c r="F23651" s="2" t="s">
        <v>46842</v>
      </c>
      <c r="G23651" s="2" t="s">
        <v>4125</v>
      </c>
      <c r="H23651" s="1" t="str">
        <f t="shared" si="1109"/>
        <v>01</v>
      </c>
      <c r="I23651" s="2" t="s">
        <v>46843</v>
      </c>
      <c r="K23651" s="1" t="s">
        <v>50487</v>
      </c>
    </row>
    <row r="23652" spans="2:11" x14ac:dyDescent="0.25">
      <c r="B23652" s="2" t="s">
        <v>46844</v>
      </c>
      <c r="C23652" s="1" t="str">
        <f t="shared" si="1107"/>
        <v>D324011</v>
      </c>
      <c r="D23652" s="1" t="str">
        <f t="shared" si="1108"/>
        <v>D324011-</v>
      </c>
      <c r="E23652" s="2" t="s">
        <v>43839</v>
      </c>
      <c r="F23652" s="2" t="s">
        <v>46845</v>
      </c>
      <c r="G23652" s="2" t="s">
        <v>4125</v>
      </c>
      <c r="H23652" s="1" t="str">
        <f t="shared" si="1109"/>
        <v>01</v>
      </c>
      <c r="I23652" s="2" t="s">
        <v>46846</v>
      </c>
      <c r="K23652" s="1" t="s">
        <v>50487</v>
      </c>
    </row>
    <row r="23653" spans="2:11" x14ac:dyDescent="0.25">
      <c r="B23653" s="2" t="s">
        <v>46847</v>
      </c>
      <c r="C23653" s="1" t="str">
        <f t="shared" si="1107"/>
        <v>D324098</v>
      </c>
      <c r="D23653" s="1" t="str">
        <f t="shared" si="1108"/>
        <v>D324098-</v>
      </c>
      <c r="E23653" s="2" t="s">
        <v>18229</v>
      </c>
      <c r="F23653" s="2" t="s">
        <v>46848</v>
      </c>
      <c r="G23653" s="2" t="s">
        <v>4109</v>
      </c>
      <c r="H23653" s="1" t="str">
        <f t="shared" si="1109"/>
        <v>32</v>
      </c>
      <c r="I23653" s="2"/>
      <c r="K23653" s="1" t="s">
        <v>50487</v>
      </c>
    </row>
    <row r="23654" spans="2:11" x14ac:dyDescent="0.25">
      <c r="B23654" s="2" t="s">
        <v>46849</v>
      </c>
      <c r="C23654" s="1" t="str">
        <f t="shared" si="1107"/>
        <v>D324099</v>
      </c>
      <c r="D23654" s="1" t="str">
        <f t="shared" si="1108"/>
        <v>D324099-</v>
      </c>
      <c r="E23654" s="2" t="s">
        <v>18229</v>
      </c>
      <c r="F23654" s="2" t="s">
        <v>46850</v>
      </c>
      <c r="G23654" s="2" t="s">
        <v>4109</v>
      </c>
      <c r="H23654" s="1" t="str">
        <f t="shared" si="1109"/>
        <v>32</v>
      </c>
      <c r="I23654" s="2"/>
      <c r="K23654" s="1" t="s">
        <v>50487</v>
      </c>
    </row>
    <row r="23655" spans="2:11" x14ac:dyDescent="0.25">
      <c r="B23655" s="2" t="s">
        <v>46851</v>
      </c>
      <c r="C23655" s="1" t="str">
        <f t="shared" si="1107"/>
        <v>D324100</v>
      </c>
      <c r="D23655" s="1" t="str">
        <f t="shared" si="1108"/>
        <v>D324100-</v>
      </c>
      <c r="E23655" s="2" t="s">
        <v>18229</v>
      </c>
      <c r="F23655" s="2" t="s">
        <v>46852</v>
      </c>
      <c r="G23655" s="2" t="s">
        <v>4109</v>
      </c>
      <c r="H23655" s="1" t="str">
        <f t="shared" si="1109"/>
        <v>32</v>
      </c>
      <c r="I23655" s="2"/>
      <c r="K23655" s="1" t="s">
        <v>50487</v>
      </c>
    </row>
    <row r="23656" spans="2:11" x14ac:dyDescent="0.25">
      <c r="B23656" s="2" t="s">
        <v>46853</v>
      </c>
      <c r="C23656" s="1" t="str">
        <f t="shared" si="1107"/>
        <v>D324101</v>
      </c>
      <c r="D23656" s="1" t="str">
        <f t="shared" si="1108"/>
        <v>D324101-</v>
      </c>
      <c r="E23656" s="2" t="s">
        <v>18229</v>
      </c>
      <c r="F23656" s="2" t="s">
        <v>46854</v>
      </c>
      <c r="G23656" s="2" t="s">
        <v>4109</v>
      </c>
      <c r="H23656" s="1" t="str">
        <f t="shared" si="1109"/>
        <v>32</v>
      </c>
      <c r="I23656" s="2"/>
      <c r="K23656" s="1" t="s">
        <v>50487</v>
      </c>
    </row>
    <row r="23657" spans="2:11" x14ac:dyDescent="0.25">
      <c r="B23657" s="2" t="s">
        <v>46855</v>
      </c>
      <c r="C23657" s="1" t="str">
        <f t="shared" si="1107"/>
        <v>D324102</v>
      </c>
      <c r="D23657" s="1" t="str">
        <f t="shared" si="1108"/>
        <v>D324102-</v>
      </c>
      <c r="E23657" s="2" t="s">
        <v>18229</v>
      </c>
      <c r="F23657" s="2" t="s">
        <v>46856</v>
      </c>
      <c r="G23657" s="2" t="s">
        <v>4109</v>
      </c>
      <c r="H23657" s="1" t="str">
        <f t="shared" si="1109"/>
        <v>32</v>
      </c>
      <c r="I23657" s="2"/>
      <c r="K23657" s="1" t="s">
        <v>50487</v>
      </c>
    </row>
    <row r="23658" spans="2:11" x14ac:dyDescent="0.25">
      <c r="B23658" s="2" t="s">
        <v>46857</v>
      </c>
      <c r="C23658" s="1" t="str">
        <f t="shared" si="1107"/>
        <v>D324103</v>
      </c>
      <c r="D23658" s="1" t="str">
        <f t="shared" si="1108"/>
        <v>D324103-</v>
      </c>
      <c r="E23658" s="2" t="s">
        <v>18229</v>
      </c>
      <c r="F23658" s="2" t="s">
        <v>46858</v>
      </c>
      <c r="G23658" s="2" t="s">
        <v>4109</v>
      </c>
      <c r="H23658" s="1" t="str">
        <f t="shared" si="1109"/>
        <v>32</v>
      </c>
      <c r="I23658" s="2"/>
      <c r="K23658" s="1" t="s">
        <v>50487</v>
      </c>
    </row>
    <row r="23659" spans="2:11" x14ac:dyDescent="0.25">
      <c r="B23659" s="2" t="s">
        <v>46859</v>
      </c>
      <c r="C23659" s="1" t="str">
        <f t="shared" si="1107"/>
        <v>D324104</v>
      </c>
      <c r="D23659" s="1" t="str">
        <f t="shared" si="1108"/>
        <v>D324104-</v>
      </c>
      <c r="E23659" s="2" t="s">
        <v>18229</v>
      </c>
      <c r="F23659" s="2" t="s">
        <v>46860</v>
      </c>
      <c r="G23659" s="2" t="s">
        <v>4109</v>
      </c>
      <c r="H23659" s="1" t="str">
        <f t="shared" si="1109"/>
        <v>32</v>
      </c>
      <c r="I23659" s="2"/>
      <c r="K23659" s="1" t="s">
        <v>50487</v>
      </c>
    </row>
    <row r="23660" spans="2:11" x14ac:dyDescent="0.25">
      <c r="B23660" s="2" t="s">
        <v>46861</v>
      </c>
      <c r="C23660" s="1" t="str">
        <f t="shared" si="1107"/>
        <v>D324105</v>
      </c>
      <c r="D23660" s="1" t="str">
        <f t="shared" si="1108"/>
        <v>D324105-</v>
      </c>
      <c r="E23660" s="2" t="s">
        <v>18229</v>
      </c>
      <c r="F23660" s="2" t="s">
        <v>46862</v>
      </c>
      <c r="G23660" s="2" t="s">
        <v>4109</v>
      </c>
      <c r="H23660" s="1" t="str">
        <f t="shared" si="1109"/>
        <v>32</v>
      </c>
      <c r="I23660" s="2"/>
      <c r="K23660" s="1" t="s">
        <v>50487</v>
      </c>
    </row>
    <row r="23661" spans="2:11" x14ac:dyDescent="0.25">
      <c r="B23661" s="2" t="s">
        <v>46863</v>
      </c>
      <c r="C23661" s="1" t="str">
        <f t="shared" si="1107"/>
        <v>D324106</v>
      </c>
      <c r="D23661" s="1" t="str">
        <f t="shared" si="1108"/>
        <v>D324106-</v>
      </c>
      <c r="E23661" s="2" t="s">
        <v>18229</v>
      </c>
      <c r="F23661" s="2" t="s">
        <v>46864</v>
      </c>
      <c r="G23661" s="2" t="s">
        <v>4109</v>
      </c>
      <c r="H23661" s="1" t="str">
        <f t="shared" si="1109"/>
        <v>32</v>
      </c>
      <c r="I23661" s="2"/>
      <c r="K23661" s="1" t="s">
        <v>50487</v>
      </c>
    </row>
    <row r="23662" spans="2:11" x14ac:dyDescent="0.25">
      <c r="B23662" s="2" t="s">
        <v>46865</v>
      </c>
      <c r="C23662" s="1" t="str">
        <f t="shared" si="1107"/>
        <v>D324107</v>
      </c>
      <c r="D23662" s="1" t="str">
        <f t="shared" si="1108"/>
        <v>D324107-</v>
      </c>
      <c r="E23662" s="2" t="s">
        <v>18229</v>
      </c>
      <c r="F23662" s="2" t="s">
        <v>46866</v>
      </c>
      <c r="G23662" s="2" t="s">
        <v>4109</v>
      </c>
      <c r="H23662" s="1" t="str">
        <f t="shared" si="1109"/>
        <v>32</v>
      </c>
      <c r="I23662" s="2"/>
      <c r="K23662" s="1" t="s">
        <v>50487</v>
      </c>
    </row>
    <row r="23663" spans="2:11" x14ac:dyDescent="0.25">
      <c r="B23663" s="2" t="s">
        <v>46867</v>
      </c>
      <c r="C23663" s="1" t="str">
        <f t="shared" si="1107"/>
        <v>D324108</v>
      </c>
      <c r="D23663" s="1" t="str">
        <f t="shared" si="1108"/>
        <v>D324108-</v>
      </c>
      <c r="E23663" s="2" t="s">
        <v>18229</v>
      </c>
      <c r="F23663" s="2" t="s">
        <v>46868</v>
      </c>
      <c r="G23663" s="2" t="s">
        <v>4109</v>
      </c>
      <c r="H23663" s="1" t="str">
        <f t="shared" si="1109"/>
        <v>32</v>
      </c>
      <c r="I23663" s="2"/>
      <c r="K23663" s="1" t="s">
        <v>50487</v>
      </c>
    </row>
    <row r="23664" spans="2:11" x14ac:dyDescent="0.25">
      <c r="B23664" s="2" t="s">
        <v>46869</v>
      </c>
      <c r="C23664" s="1" t="str">
        <f t="shared" si="1107"/>
        <v>D324109</v>
      </c>
      <c r="D23664" s="1" t="str">
        <f t="shared" si="1108"/>
        <v>D324109-</v>
      </c>
      <c r="E23664" s="2" t="s">
        <v>18229</v>
      </c>
      <c r="F23664" s="2" t="s">
        <v>46870</v>
      </c>
      <c r="G23664" s="2" t="s">
        <v>4109</v>
      </c>
      <c r="H23664" s="1" t="str">
        <f t="shared" si="1109"/>
        <v>32</v>
      </c>
      <c r="I23664" s="2"/>
      <c r="K23664" s="1" t="s">
        <v>50487</v>
      </c>
    </row>
    <row r="23665" spans="2:11" x14ac:dyDescent="0.25">
      <c r="B23665" s="2" t="s">
        <v>46871</v>
      </c>
      <c r="C23665" s="1" t="str">
        <f t="shared" si="1107"/>
        <v>D324110</v>
      </c>
      <c r="D23665" s="1" t="str">
        <f t="shared" si="1108"/>
        <v>D324110-</v>
      </c>
      <c r="E23665" s="2" t="s">
        <v>18229</v>
      </c>
      <c r="F23665" s="2" t="s">
        <v>46872</v>
      </c>
      <c r="G23665" s="2" t="s">
        <v>4109</v>
      </c>
      <c r="H23665" s="1" t="str">
        <f t="shared" si="1109"/>
        <v>32</v>
      </c>
      <c r="I23665" s="2" t="s">
        <v>4346</v>
      </c>
      <c r="K23665" s="1" t="s">
        <v>50487</v>
      </c>
    </row>
    <row r="23666" spans="2:11" x14ac:dyDescent="0.25">
      <c r="B23666" s="2" t="s">
        <v>46873</v>
      </c>
      <c r="C23666" s="1" t="str">
        <f t="shared" si="1107"/>
        <v>D324111</v>
      </c>
      <c r="D23666" s="1" t="str">
        <f t="shared" si="1108"/>
        <v>D324111-</v>
      </c>
      <c r="E23666" s="2" t="s">
        <v>18229</v>
      </c>
      <c r="F23666" s="2" t="s">
        <v>46874</v>
      </c>
      <c r="G23666" s="2" t="s">
        <v>4109</v>
      </c>
      <c r="H23666" s="1" t="str">
        <f t="shared" si="1109"/>
        <v>32</v>
      </c>
      <c r="I23666" s="2" t="s">
        <v>4346</v>
      </c>
      <c r="K23666" s="1" t="s">
        <v>50487</v>
      </c>
    </row>
    <row r="23667" spans="2:11" x14ac:dyDescent="0.25">
      <c r="B23667" s="2" t="s">
        <v>46875</v>
      </c>
      <c r="C23667" s="1" t="str">
        <f t="shared" si="1107"/>
        <v>D324112</v>
      </c>
      <c r="D23667" s="1" t="str">
        <f t="shared" si="1108"/>
        <v>D324112-</v>
      </c>
      <c r="E23667" s="2" t="s">
        <v>18229</v>
      </c>
      <c r="F23667" s="2" t="s">
        <v>46876</v>
      </c>
      <c r="G23667" s="2" t="s">
        <v>4109</v>
      </c>
      <c r="H23667" s="1" t="str">
        <f t="shared" si="1109"/>
        <v>32</v>
      </c>
      <c r="I23667" s="2" t="s">
        <v>4346</v>
      </c>
      <c r="K23667" s="1" t="s">
        <v>50487</v>
      </c>
    </row>
    <row r="23668" spans="2:11" x14ac:dyDescent="0.25">
      <c r="B23668" s="2" t="s">
        <v>46877</v>
      </c>
      <c r="C23668" s="1" t="str">
        <f t="shared" si="1107"/>
        <v>D324113</v>
      </c>
      <c r="D23668" s="1" t="str">
        <f t="shared" si="1108"/>
        <v>D324113-</v>
      </c>
      <c r="E23668" s="2" t="s">
        <v>18229</v>
      </c>
      <c r="F23668" s="2" t="s">
        <v>46878</v>
      </c>
      <c r="G23668" s="2" t="s">
        <v>4109</v>
      </c>
      <c r="H23668" s="1" t="str">
        <f t="shared" si="1109"/>
        <v>32</v>
      </c>
      <c r="I23668" s="2" t="s">
        <v>4346</v>
      </c>
      <c r="K23668" s="1" t="s">
        <v>50487</v>
      </c>
    </row>
    <row r="23669" spans="2:11" x14ac:dyDescent="0.25">
      <c r="B23669" s="2" t="s">
        <v>46879</v>
      </c>
      <c r="C23669" s="1" t="str">
        <f t="shared" si="1107"/>
        <v>D324114</v>
      </c>
      <c r="D23669" s="1" t="str">
        <f t="shared" si="1108"/>
        <v>D324114-</v>
      </c>
      <c r="E23669" s="2" t="s">
        <v>18229</v>
      </c>
      <c r="F23669" s="2" t="s">
        <v>46880</v>
      </c>
      <c r="G23669" s="2" t="s">
        <v>4109</v>
      </c>
      <c r="H23669" s="1" t="str">
        <f t="shared" si="1109"/>
        <v>32</v>
      </c>
      <c r="I23669" s="2" t="s">
        <v>4346</v>
      </c>
      <c r="K23669" s="1" t="s">
        <v>50487</v>
      </c>
    </row>
    <row r="23670" spans="2:11" x14ac:dyDescent="0.25">
      <c r="B23670" s="2" t="s">
        <v>46881</v>
      </c>
      <c r="C23670" s="1" t="str">
        <f t="shared" si="1107"/>
        <v>D324115</v>
      </c>
      <c r="D23670" s="1" t="str">
        <f t="shared" si="1108"/>
        <v>D324115-</v>
      </c>
      <c r="E23670" s="2" t="s">
        <v>18229</v>
      </c>
      <c r="F23670" s="2" t="s">
        <v>46882</v>
      </c>
      <c r="G23670" s="2" t="s">
        <v>4109</v>
      </c>
      <c r="H23670" s="1" t="str">
        <f t="shared" si="1109"/>
        <v>32</v>
      </c>
      <c r="I23670" s="2" t="s">
        <v>4346</v>
      </c>
      <c r="K23670" s="1" t="s">
        <v>50487</v>
      </c>
    </row>
    <row r="23671" spans="2:11" x14ac:dyDescent="0.25">
      <c r="B23671" s="2" t="s">
        <v>46883</v>
      </c>
      <c r="C23671" s="1" t="str">
        <f t="shared" si="1107"/>
        <v>D324116</v>
      </c>
      <c r="D23671" s="1" t="str">
        <f t="shared" si="1108"/>
        <v>D324116-</v>
      </c>
      <c r="E23671" s="2" t="s">
        <v>18229</v>
      </c>
      <c r="F23671" s="2" t="s">
        <v>46884</v>
      </c>
      <c r="G23671" s="2" t="s">
        <v>4109</v>
      </c>
      <c r="H23671" s="1" t="str">
        <f t="shared" si="1109"/>
        <v>32</v>
      </c>
      <c r="I23671" s="2" t="s">
        <v>4114</v>
      </c>
      <c r="K23671" s="1" t="s">
        <v>50487</v>
      </c>
    </row>
    <row r="23672" spans="2:11" x14ac:dyDescent="0.25">
      <c r="B23672" s="2" t="s">
        <v>46885</v>
      </c>
      <c r="C23672" s="1" t="str">
        <f t="shared" si="1107"/>
        <v>D324117</v>
      </c>
      <c r="D23672" s="1" t="str">
        <f t="shared" si="1108"/>
        <v>D324117-</v>
      </c>
      <c r="E23672" s="2" t="s">
        <v>18229</v>
      </c>
      <c r="F23672" s="2" t="s">
        <v>46886</v>
      </c>
      <c r="G23672" s="2" t="s">
        <v>4109</v>
      </c>
      <c r="H23672" s="1" t="str">
        <f t="shared" si="1109"/>
        <v>32</v>
      </c>
      <c r="I23672" s="2" t="s">
        <v>5162</v>
      </c>
      <c r="K23672" s="1" t="s">
        <v>50487</v>
      </c>
    </row>
    <row r="23673" spans="2:11" x14ac:dyDescent="0.25">
      <c r="B23673" s="2" t="s">
        <v>46887</v>
      </c>
      <c r="C23673" s="1" t="str">
        <f t="shared" si="1107"/>
        <v>D324118</v>
      </c>
      <c r="D23673" s="1" t="str">
        <f t="shared" si="1108"/>
        <v>D324118-</v>
      </c>
      <c r="E23673" s="2" t="s">
        <v>18229</v>
      </c>
      <c r="F23673" s="2" t="s">
        <v>46888</v>
      </c>
      <c r="G23673" s="2" t="s">
        <v>4109</v>
      </c>
      <c r="H23673" s="1" t="str">
        <f t="shared" si="1109"/>
        <v>32</v>
      </c>
      <c r="I23673" s="2" t="s">
        <v>4114</v>
      </c>
      <c r="K23673" s="1" t="s">
        <v>50487</v>
      </c>
    </row>
    <row r="23674" spans="2:11" x14ac:dyDescent="0.25">
      <c r="B23674" s="2" t="s">
        <v>46889</v>
      </c>
      <c r="C23674" s="1" t="str">
        <f t="shared" si="1107"/>
        <v>D324119</v>
      </c>
      <c r="D23674" s="1" t="str">
        <f t="shared" si="1108"/>
        <v>D324119-</v>
      </c>
      <c r="E23674" s="2" t="s">
        <v>18229</v>
      </c>
      <c r="F23674" s="2" t="s">
        <v>46890</v>
      </c>
      <c r="G23674" s="2" t="s">
        <v>4109</v>
      </c>
      <c r="H23674" s="1" t="str">
        <f t="shared" si="1109"/>
        <v>32</v>
      </c>
      <c r="I23674" s="2" t="s">
        <v>5162</v>
      </c>
      <c r="K23674" s="1" t="s">
        <v>50487</v>
      </c>
    </row>
    <row r="23675" spans="2:11" x14ac:dyDescent="0.25">
      <c r="B23675" s="2" t="s">
        <v>46891</v>
      </c>
      <c r="C23675" s="1" t="str">
        <f t="shared" si="1107"/>
        <v>D324120</v>
      </c>
      <c r="D23675" s="1" t="str">
        <f t="shared" si="1108"/>
        <v>D324120-</v>
      </c>
      <c r="E23675" s="2" t="s">
        <v>28257</v>
      </c>
      <c r="F23675" s="2" t="s">
        <v>46892</v>
      </c>
      <c r="G23675" s="2" t="s">
        <v>4062</v>
      </c>
      <c r="H23675" s="1" t="str">
        <f t="shared" si="1109"/>
        <v>22</v>
      </c>
      <c r="I23675" s="2" t="s">
        <v>34797</v>
      </c>
      <c r="K23675" s="1" t="s">
        <v>50487</v>
      </c>
    </row>
    <row r="23676" spans="2:11" x14ac:dyDescent="0.25">
      <c r="B23676" s="2" t="s">
        <v>46893</v>
      </c>
      <c r="C23676" s="1" t="str">
        <f t="shared" si="1107"/>
        <v>D324121</v>
      </c>
      <c r="D23676" s="1" t="str">
        <f t="shared" si="1108"/>
        <v>D324121-</v>
      </c>
      <c r="E23676" s="2" t="s">
        <v>31981</v>
      </c>
      <c r="F23676" s="2" t="s">
        <v>11</v>
      </c>
      <c r="G23676" s="2" t="s">
        <v>4606</v>
      </c>
      <c r="H23676" s="1" t="str">
        <f t="shared" si="1109"/>
        <v>09</v>
      </c>
      <c r="I23676" s="2" t="s">
        <v>46291</v>
      </c>
      <c r="K23676" s="1" t="s">
        <v>50487</v>
      </c>
    </row>
    <row r="23677" spans="2:11" x14ac:dyDescent="0.25">
      <c r="B23677" s="2" t="s">
        <v>46894</v>
      </c>
      <c r="C23677" s="1" t="str">
        <f t="shared" si="1107"/>
        <v>D324122</v>
      </c>
      <c r="D23677" s="1" t="str">
        <f t="shared" si="1108"/>
        <v>D324122-</v>
      </c>
      <c r="E23677" s="2" t="s">
        <v>31981</v>
      </c>
      <c r="F23677" s="2" t="s">
        <v>11</v>
      </c>
      <c r="G23677" s="2" t="s">
        <v>4606</v>
      </c>
      <c r="H23677" s="1" t="str">
        <f t="shared" si="1109"/>
        <v>09</v>
      </c>
      <c r="I23677" s="2" t="s">
        <v>5225</v>
      </c>
      <c r="K23677" s="1" t="s">
        <v>50487</v>
      </c>
    </row>
    <row r="23678" spans="2:11" x14ac:dyDescent="0.25">
      <c r="B23678" s="2" t="s">
        <v>46895</v>
      </c>
      <c r="C23678" s="1" t="str">
        <f t="shared" si="1107"/>
        <v>D324127</v>
      </c>
      <c r="D23678" s="1" t="str">
        <f t="shared" si="1108"/>
        <v>D324127-</v>
      </c>
      <c r="E23678" s="2" t="s">
        <v>28152</v>
      </c>
      <c r="F23678" s="2" t="s">
        <v>11</v>
      </c>
      <c r="G23678" s="2" t="s">
        <v>4864</v>
      </c>
      <c r="H23678" s="1" t="str">
        <f t="shared" si="1109"/>
        <v>47</v>
      </c>
      <c r="I23678" s="2" t="s">
        <v>4865</v>
      </c>
      <c r="K23678" s="1" t="s">
        <v>50487</v>
      </c>
    </row>
    <row r="23679" spans="2:11" x14ac:dyDescent="0.25">
      <c r="B23679" s="2" t="s">
        <v>46896</v>
      </c>
      <c r="C23679" s="1" t="str">
        <f t="shared" si="1107"/>
        <v>D324132</v>
      </c>
      <c r="D23679" s="1" t="str">
        <f t="shared" si="1108"/>
        <v>D324132-</v>
      </c>
      <c r="E23679" s="2" t="s">
        <v>41041</v>
      </c>
      <c r="F23679" s="2" t="s">
        <v>11</v>
      </c>
      <c r="G23679" s="2" t="s">
        <v>6361</v>
      </c>
      <c r="H23679" s="1" t="str">
        <f t="shared" si="1109"/>
        <v>21</v>
      </c>
      <c r="I23679" s="2" t="s">
        <v>11435</v>
      </c>
      <c r="K23679" s="1" t="s">
        <v>50487</v>
      </c>
    </row>
    <row r="23680" spans="2:11" x14ac:dyDescent="0.25">
      <c r="B23680" s="2" t="s">
        <v>46897</v>
      </c>
      <c r="C23680" s="1" t="str">
        <f t="shared" si="1107"/>
        <v>D324133</v>
      </c>
      <c r="D23680" s="1" t="str">
        <f t="shared" si="1108"/>
        <v>D324133-</v>
      </c>
      <c r="E23680" s="2" t="s">
        <v>41041</v>
      </c>
      <c r="F23680" s="2" t="s">
        <v>11</v>
      </c>
      <c r="G23680" s="2" t="s">
        <v>6361</v>
      </c>
      <c r="H23680" s="1" t="str">
        <f t="shared" si="1109"/>
        <v>21</v>
      </c>
      <c r="I23680" s="2" t="s">
        <v>9251</v>
      </c>
      <c r="K23680" s="1" t="s">
        <v>50487</v>
      </c>
    </row>
    <row r="23681" spans="2:11" x14ac:dyDescent="0.25">
      <c r="B23681" s="2" t="s">
        <v>46898</v>
      </c>
      <c r="C23681" s="1" t="str">
        <f t="shared" si="1107"/>
        <v>D324134</v>
      </c>
      <c r="D23681" s="1" t="str">
        <f t="shared" si="1108"/>
        <v>D324134-</v>
      </c>
      <c r="E23681" s="2" t="s">
        <v>41041</v>
      </c>
      <c r="F23681" s="2" t="s">
        <v>11</v>
      </c>
      <c r="G23681" s="2" t="s">
        <v>6361</v>
      </c>
      <c r="H23681" s="1" t="str">
        <f t="shared" si="1109"/>
        <v>21</v>
      </c>
      <c r="I23681" s="2" t="s">
        <v>46899</v>
      </c>
      <c r="K23681" s="1" t="s">
        <v>50487</v>
      </c>
    </row>
    <row r="23682" spans="2:11" x14ac:dyDescent="0.25">
      <c r="B23682" s="2" t="s">
        <v>46900</v>
      </c>
      <c r="C23682" s="1" t="str">
        <f t="shared" si="1107"/>
        <v>D324135</v>
      </c>
      <c r="D23682" s="1" t="str">
        <f t="shared" si="1108"/>
        <v>D324135-</v>
      </c>
      <c r="E23682" s="2" t="s">
        <v>41041</v>
      </c>
      <c r="F23682" s="2" t="s">
        <v>11</v>
      </c>
      <c r="G23682" s="2" t="s">
        <v>6361</v>
      </c>
      <c r="H23682" s="1" t="str">
        <f t="shared" si="1109"/>
        <v>21</v>
      </c>
      <c r="I23682" s="2" t="s">
        <v>46901</v>
      </c>
      <c r="K23682" s="1" t="s">
        <v>50487</v>
      </c>
    </row>
    <row r="23683" spans="2:11" x14ac:dyDescent="0.25">
      <c r="B23683" s="2" t="s">
        <v>46902</v>
      </c>
      <c r="C23683" s="1" t="str">
        <f t="shared" ref="C23683:C23746" si="1110">LEFT(B23683,7)</f>
        <v>D324136</v>
      </c>
      <c r="D23683" s="1" t="str">
        <f t="shared" ref="D23683:D23746" si="1111">LEFT(B23683,8)</f>
        <v>D324136-</v>
      </c>
      <c r="E23683" s="2" t="s">
        <v>41041</v>
      </c>
      <c r="F23683" s="2" t="s">
        <v>11</v>
      </c>
      <c r="G23683" s="2" t="s">
        <v>6361</v>
      </c>
      <c r="H23683" s="1" t="str">
        <f t="shared" ref="H23683:H23746" si="1112">LEFT(G23683,2)</f>
        <v>21</v>
      </c>
      <c r="I23683" s="2" t="s">
        <v>11435</v>
      </c>
      <c r="K23683" s="1" t="s">
        <v>50487</v>
      </c>
    </row>
    <row r="23684" spans="2:11" x14ac:dyDescent="0.25">
      <c r="B23684" s="2" t="s">
        <v>46903</v>
      </c>
      <c r="C23684" s="1" t="str">
        <f t="shared" si="1110"/>
        <v>D324137</v>
      </c>
      <c r="D23684" s="1" t="str">
        <f t="shared" si="1111"/>
        <v>D324137-</v>
      </c>
      <c r="E23684" s="2" t="s">
        <v>41041</v>
      </c>
      <c r="F23684" s="2" t="s">
        <v>11</v>
      </c>
      <c r="G23684" s="2" t="s">
        <v>6361</v>
      </c>
      <c r="H23684" s="1" t="str">
        <f t="shared" si="1112"/>
        <v>21</v>
      </c>
      <c r="I23684" s="2" t="s">
        <v>9251</v>
      </c>
      <c r="K23684" s="1" t="s">
        <v>50487</v>
      </c>
    </row>
    <row r="23685" spans="2:11" x14ac:dyDescent="0.25">
      <c r="B23685" s="2" t="s">
        <v>46904</v>
      </c>
      <c r="C23685" s="1" t="str">
        <f t="shared" si="1110"/>
        <v>D324243</v>
      </c>
      <c r="D23685" s="1" t="str">
        <f t="shared" si="1111"/>
        <v>D324243-</v>
      </c>
      <c r="E23685" s="2" t="s">
        <v>18229</v>
      </c>
      <c r="F23685" s="2" t="s">
        <v>46905</v>
      </c>
      <c r="G23685" s="2" t="s">
        <v>4109</v>
      </c>
      <c r="H23685" s="1" t="str">
        <f t="shared" si="1112"/>
        <v>32</v>
      </c>
      <c r="I23685" s="2"/>
      <c r="K23685" s="1" t="s">
        <v>50487</v>
      </c>
    </row>
    <row r="23686" spans="2:11" x14ac:dyDescent="0.25">
      <c r="B23686" s="2" t="s">
        <v>46906</v>
      </c>
      <c r="C23686" s="1" t="str">
        <f t="shared" si="1110"/>
        <v>D324244</v>
      </c>
      <c r="D23686" s="1" t="str">
        <f t="shared" si="1111"/>
        <v>D324244-</v>
      </c>
      <c r="E23686" s="2" t="s">
        <v>18229</v>
      </c>
      <c r="F23686" s="2" t="s">
        <v>46907</v>
      </c>
      <c r="G23686" s="2" t="s">
        <v>4109</v>
      </c>
      <c r="H23686" s="1" t="str">
        <f t="shared" si="1112"/>
        <v>32</v>
      </c>
      <c r="I23686" s="2" t="s">
        <v>4346</v>
      </c>
      <c r="K23686" s="1" t="s">
        <v>50487</v>
      </c>
    </row>
    <row r="23687" spans="2:11" x14ac:dyDescent="0.25">
      <c r="B23687" s="2" t="s">
        <v>46908</v>
      </c>
      <c r="C23687" s="1" t="str">
        <f t="shared" si="1110"/>
        <v>D324245</v>
      </c>
      <c r="D23687" s="1" t="str">
        <f t="shared" si="1111"/>
        <v>D324245-</v>
      </c>
      <c r="E23687" s="2" t="s">
        <v>18229</v>
      </c>
      <c r="F23687" s="2" t="s">
        <v>46909</v>
      </c>
      <c r="G23687" s="2" t="s">
        <v>4109</v>
      </c>
      <c r="H23687" s="1" t="str">
        <f t="shared" si="1112"/>
        <v>32</v>
      </c>
      <c r="I23687" s="2" t="s">
        <v>4346</v>
      </c>
      <c r="K23687" s="1" t="s">
        <v>50487</v>
      </c>
    </row>
    <row r="23688" spans="2:11" x14ac:dyDescent="0.25">
      <c r="B23688" s="2" t="s">
        <v>46910</v>
      </c>
      <c r="C23688" s="1" t="str">
        <f t="shared" si="1110"/>
        <v>D324246</v>
      </c>
      <c r="D23688" s="1" t="str">
        <f t="shared" si="1111"/>
        <v>D324246-</v>
      </c>
      <c r="E23688" s="2" t="s">
        <v>18229</v>
      </c>
      <c r="F23688" s="2" t="s">
        <v>46911</v>
      </c>
      <c r="G23688" s="2" t="s">
        <v>4109</v>
      </c>
      <c r="H23688" s="1" t="str">
        <f t="shared" si="1112"/>
        <v>32</v>
      </c>
      <c r="I23688" s="2" t="s">
        <v>4346</v>
      </c>
      <c r="K23688" s="1" t="s">
        <v>50487</v>
      </c>
    </row>
    <row r="23689" spans="2:11" x14ac:dyDescent="0.25">
      <c r="B23689" s="2" t="s">
        <v>46912</v>
      </c>
      <c r="C23689" s="1" t="str">
        <f t="shared" si="1110"/>
        <v>D324247</v>
      </c>
      <c r="D23689" s="1" t="str">
        <f t="shared" si="1111"/>
        <v>D324247-</v>
      </c>
      <c r="E23689" s="2" t="s">
        <v>18229</v>
      </c>
      <c r="F23689" s="2" t="s">
        <v>46913</v>
      </c>
      <c r="G23689" s="2" t="s">
        <v>4109</v>
      </c>
      <c r="H23689" s="1" t="str">
        <f t="shared" si="1112"/>
        <v>32</v>
      </c>
      <c r="I23689" s="2" t="s">
        <v>4346</v>
      </c>
      <c r="K23689" s="1" t="s">
        <v>50487</v>
      </c>
    </row>
    <row r="23690" spans="2:11" x14ac:dyDescent="0.25">
      <c r="B23690" s="2" t="s">
        <v>46914</v>
      </c>
      <c r="C23690" s="1" t="str">
        <f t="shared" si="1110"/>
        <v>D324248</v>
      </c>
      <c r="D23690" s="1" t="str">
        <f t="shared" si="1111"/>
        <v>D324248-</v>
      </c>
      <c r="E23690" s="2" t="s">
        <v>18229</v>
      </c>
      <c r="F23690" s="2" t="s">
        <v>46915</v>
      </c>
      <c r="G23690" s="2" t="s">
        <v>4109</v>
      </c>
      <c r="H23690" s="1" t="str">
        <f t="shared" si="1112"/>
        <v>32</v>
      </c>
      <c r="I23690" s="2" t="s">
        <v>4346</v>
      </c>
      <c r="K23690" s="1" t="s">
        <v>50487</v>
      </c>
    </row>
    <row r="23691" spans="2:11" x14ac:dyDescent="0.25">
      <c r="B23691" s="2" t="s">
        <v>46916</v>
      </c>
      <c r="C23691" s="1" t="str">
        <f t="shared" si="1110"/>
        <v>D324249</v>
      </c>
      <c r="D23691" s="1" t="str">
        <f t="shared" si="1111"/>
        <v>D324249-</v>
      </c>
      <c r="E23691" s="2" t="s">
        <v>46917</v>
      </c>
      <c r="F23691" s="2" t="s">
        <v>46918</v>
      </c>
      <c r="G23691" s="2" t="s">
        <v>4606</v>
      </c>
      <c r="H23691" s="1" t="str">
        <f t="shared" si="1112"/>
        <v>09</v>
      </c>
      <c r="I23691" s="2" t="s">
        <v>8857</v>
      </c>
      <c r="K23691" s="1" t="s">
        <v>50487</v>
      </c>
    </row>
    <row r="23692" spans="2:11" x14ac:dyDescent="0.25">
      <c r="B23692" s="2" t="s">
        <v>46919</v>
      </c>
      <c r="C23692" s="1" t="str">
        <f t="shared" si="1110"/>
        <v>D324252</v>
      </c>
      <c r="D23692" s="1" t="str">
        <f t="shared" si="1111"/>
        <v>D324252-</v>
      </c>
      <c r="E23692" s="2" t="s">
        <v>45589</v>
      </c>
      <c r="F23692" s="2" t="s">
        <v>46920</v>
      </c>
      <c r="G23692" s="2" t="s">
        <v>4532</v>
      </c>
      <c r="H23692" s="1" t="str">
        <f t="shared" si="1112"/>
        <v>10</v>
      </c>
      <c r="I23692" s="2" t="s">
        <v>5538</v>
      </c>
      <c r="K23692" s="1" t="s">
        <v>50487</v>
      </c>
    </row>
    <row r="23693" spans="2:11" x14ac:dyDescent="0.25">
      <c r="B23693" s="2" t="s">
        <v>46921</v>
      </c>
      <c r="C23693" s="1" t="str">
        <f t="shared" si="1110"/>
        <v>D324255</v>
      </c>
      <c r="D23693" s="1" t="str">
        <f t="shared" si="1111"/>
        <v>D324255-</v>
      </c>
      <c r="E23693" s="2" t="s">
        <v>45589</v>
      </c>
      <c r="F23693" s="2" t="s">
        <v>46922</v>
      </c>
      <c r="G23693" s="2" t="s">
        <v>4663</v>
      </c>
      <c r="H23693" s="1" t="str">
        <f t="shared" si="1112"/>
        <v>07</v>
      </c>
      <c r="I23693" s="2" t="s">
        <v>5300</v>
      </c>
      <c r="K23693" s="1" t="s">
        <v>50487</v>
      </c>
    </row>
    <row r="23694" spans="2:11" x14ac:dyDescent="0.25">
      <c r="B23694" s="2" t="s">
        <v>46923</v>
      </c>
      <c r="C23694" s="1" t="str">
        <f t="shared" si="1110"/>
        <v>D324256</v>
      </c>
      <c r="D23694" s="1" t="str">
        <f t="shared" si="1111"/>
        <v>D324256-</v>
      </c>
      <c r="E23694" s="2" t="s">
        <v>45589</v>
      </c>
      <c r="F23694" s="2" t="s">
        <v>46924</v>
      </c>
      <c r="G23694" s="2" t="s">
        <v>5298</v>
      </c>
      <c r="H23694" s="1" t="str">
        <f t="shared" si="1112"/>
        <v>07</v>
      </c>
      <c r="I23694" s="2" t="s">
        <v>5299</v>
      </c>
      <c r="K23694" s="1" t="s">
        <v>50487</v>
      </c>
    </row>
    <row r="23695" spans="2:11" x14ac:dyDescent="0.25">
      <c r="B23695" s="2" t="s">
        <v>46925</v>
      </c>
      <c r="C23695" s="1" t="str">
        <f t="shared" si="1110"/>
        <v>D324257</v>
      </c>
      <c r="D23695" s="1" t="str">
        <f t="shared" si="1111"/>
        <v>D324257-</v>
      </c>
      <c r="E23695" s="2" t="s">
        <v>45589</v>
      </c>
      <c r="F23695" s="2" t="s">
        <v>46926</v>
      </c>
      <c r="G23695" s="2" t="s">
        <v>4465</v>
      </c>
      <c r="H23695" s="1" t="str">
        <f t="shared" si="1112"/>
        <v>07</v>
      </c>
      <c r="I23695" s="2" t="s">
        <v>5359</v>
      </c>
      <c r="K23695" s="1" t="s">
        <v>50487</v>
      </c>
    </row>
    <row r="23696" spans="2:11" x14ac:dyDescent="0.25">
      <c r="B23696" s="2" t="s">
        <v>46927</v>
      </c>
      <c r="C23696" s="1" t="str">
        <f t="shared" si="1110"/>
        <v>D324264</v>
      </c>
      <c r="D23696" s="1" t="str">
        <f t="shared" si="1111"/>
        <v>D324264-</v>
      </c>
      <c r="E23696" s="2" t="s">
        <v>46928</v>
      </c>
      <c r="F23696" s="2" t="s">
        <v>46929</v>
      </c>
      <c r="G23696" s="2" t="s">
        <v>4240</v>
      </c>
      <c r="H23696" s="1" t="str">
        <f t="shared" si="1112"/>
        <v>14</v>
      </c>
      <c r="I23696" s="2" t="s">
        <v>5673</v>
      </c>
      <c r="K23696" s="1" t="s">
        <v>50487</v>
      </c>
    </row>
    <row r="23697" spans="2:11" x14ac:dyDescent="0.25">
      <c r="B23697" s="2" t="s">
        <v>46930</v>
      </c>
      <c r="C23697" s="1" t="str">
        <f t="shared" si="1110"/>
        <v>D324329</v>
      </c>
      <c r="D23697" s="1" t="str">
        <f t="shared" si="1111"/>
        <v>D324329-</v>
      </c>
      <c r="E23697" s="2" t="s">
        <v>46931</v>
      </c>
      <c r="F23697" s="2" t="s">
        <v>46932</v>
      </c>
      <c r="G23697" s="2" t="s">
        <v>4040</v>
      </c>
      <c r="H23697" s="1" t="str">
        <f t="shared" si="1112"/>
        <v>06</v>
      </c>
      <c r="I23697" s="2" t="s">
        <v>4043</v>
      </c>
      <c r="K23697" s="1" t="s">
        <v>50487</v>
      </c>
    </row>
    <row r="23698" spans="2:11" x14ac:dyDescent="0.25">
      <c r="B23698" s="2" t="s">
        <v>46933</v>
      </c>
      <c r="C23698" s="1" t="str">
        <f t="shared" si="1110"/>
        <v>D324330</v>
      </c>
      <c r="D23698" s="1" t="str">
        <f t="shared" si="1111"/>
        <v>D324330-</v>
      </c>
      <c r="E23698" s="2" t="s">
        <v>46934</v>
      </c>
      <c r="F23698" s="2" t="s">
        <v>462</v>
      </c>
      <c r="G23698" s="2" t="s">
        <v>4040</v>
      </c>
      <c r="H23698" s="1" t="str">
        <f t="shared" si="1112"/>
        <v>06</v>
      </c>
      <c r="I23698" s="2" t="s">
        <v>4043</v>
      </c>
      <c r="K23698" s="1" t="s">
        <v>50487</v>
      </c>
    </row>
    <row r="23699" spans="2:11" x14ac:dyDescent="0.25">
      <c r="B23699" s="2" t="s">
        <v>46935</v>
      </c>
      <c r="C23699" s="1" t="str">
        <f t="shared" si="1110"/>
        <v>D324333</v>
      </c>
      <c r="D23699" s="1" t="str">
        <f t="shared" si="1111"/>
        <v>D324333-</v>
      </c>
      <c r="E23699" s="2" t="s">
        <v>46936</v>
      </c>
      <c r="F23699" s="2" t="s">
        <v>462</v>
      </c>
      <c r="G23699" s="2" t="s">
        <v>4228</v>
      </c>
      <c r="H23699" s="1" t="str">
        <f t="shared" si="1112"/>
        <v>14</v>
      </c>
      <c r="I23699" s="2"/>
      <c r="K23699" s="1" t="s">
        <v>50487</v>
      </c>
    </row>
    <row r="23700" spans="2:11" x14ac:dyDescent="0.25">
      <c r="B23700" s="2" t="s">
        <v>46937</v>
      </c>
      <c r="C23700" s="1" t="str">
        <f t="shared" si="1110"/>
        <v>D324334</v>
      </c>
      <c r="D23700" s="1" t="str">
        <f t="shared" si="1111"/>
        <v>D324334-</v>
      </c>
      <c r="E23700" s="2" t="s">
        <v>46936</v>
      </c>
      <c r="F23700" s="2" t="s">
        <v>462</v>
      </c>
      <c r="G23700" s="2" t="s">
        <v>4228</v>
      </c>
      <c r="H23700" s="1" t="str">
        <f t="shared" si="1112"/>
        <v>14</v>
      </c>
      <c r="I23700" s="2"/>
      <c r="K23700" s="1" t="s">
        <v>50487</v>
      </c>
    </row>
    <row r="23701" spans="2:11" x14ac:dyDescent="0.25">
      <c r="B23701" s="2" t="s">
        <v>46938</v>
      </c>
      <c r="C23701" s="1" t="str">
        <f t="shared" si="1110"/>
        <v>D324335</v>
      </c>
      <c r="D23701" s="1" t="str">
        <f t="shared" si="1111"/>
        <v>D324335-</v>
      </c>
      <c r="E23701" s="2" t="s">
        <v>46936</v>
      </c>
      <c r="F23701" s="2" t="s">
        <v>462</v>
      </c>
      <c r="G23701" s="2" t="s">
        <v>4228</v>
      </c>
      <c r="H23701" s="1" t="str">
        <f t="shared" si="1112"/>
        <v>14</v>
      </c>
      <c r="I23701" s="2"/>
      <c r="K23701" s="1" t="s">
        <v>50487</v>
      </c>
    </row>
    <row r="23702" spans="2:11" x14ac:dyDescent="0.25">
      <c r="B23702" s="2" t="s">
        <v>46939</v>
      </c>
      <c r="C23702" s="1" t="str">
        <f t="shared" si="1110"/>
        <v>D151369</v>
      </c>
      <c r="D23702" s="1" t="str">
        <f t="shared" si="1111"/>
        <v>D151369-</v>
      </c>
      <c r="E23702" s="2" t="s">
        <v>46940</v>
      </c>
      <c r="F23702" s="2" t="s">
        <v>46941</v>
      </c>
      <c r="G23702" s="2" t="s">
        <v>4494</v>
      </c>
      <c r="H23702" s="1" t="str">
        <f t="shared" si="1112"/>
        <v>50</v>
      </c>
      <c r="I23702" s="2" t="s">
        <v>5355</v>
      </c>
      <c r="K23702" s="1" t="s">
        <v>50487</v>
      </c>
    </row>
    <row r="23703" spans="2:11" x14ac:dyDescent="0.25">
      <c r="B23703" s="2" t="s">
        <v>46942</v>
      </c>
      <c r="C23703" s="1" t="str">
        <f t="shared" si="1110"/>
        <v>D151361</v>
      </c>
      <c r="D23703" s="1" t="str">
        <f t="shared" si="1111"/>
        <v>D151361-</v>
      </c>
      <c r="E23703" s="2" t="s">
        <v>46943</v>
      </c>
      <c r="F23703" s="2" t="s">
        <v>46944</v>
      </c>
      <c r="G23703" s="2" t="s">
        <v>4232</v>
      </c>
      <c r="H23703" s="1" t="str">
        <f t="shared" si="1112"/>
        <v>33</v>
      </c>
      <c r="I23703" s="2" t="s">
        <v>4859</v>
      </c>
      <c r="K23703" s="1" t="s">
        <v>50487</v>
      </c>
    </row>
    <row r="23704" spans="2:11" x14ac:dyDescent="0.25">
      <c r="B23704" s="2" t="s">
        <v>46945</v>
      </c>
      <c r="C23704" s="1" t="str">
        <f t="shared" si="1110"/>
        <v>D151362</v>
      </c>
      <c r="D23704" s="1" t="str">
        <f t="shared" si="1111"/>
        <v>D151362-</v>
      </c>
      <c r="E23704" s="2" t="s">
        <v>46946</v>
      </c>
      <c r="F23704" s="2" t="s">
        <v>46947</v>
      </c>
      <c r="G23704" s="2" t="s">
        <v>4232</v>
      </c>
      <c r="H23704" s="1" t="str">
        <f t="shared" si="1112"/>
        <v>33</v>
      </c>
      <c r="I23704" s="2" t="s">
        <v>4859</v>
      </c>
      <c r="K23704" s="1" t="s">
        <v>50487</v>
      </c>
    </row>
    <row r="23705" spans="2:11" x14ac:dyDescent="0.25">
      <c r="B23705" s="2" t="s">
        <v>46948</v>
      </c>
      <c r="C23705" s="1" t="str">
        <f t="shared" si="1110"/>
        <v>D324432</v>
      </c>
      <c r="D23705" s="1" t="str">
        <f t="shared" si="1111"/>
        <v>D324432-</v>
      </c>
      <c r="E23705" s="2" t="s">
        <v>25851</v>
      </c>
      <c r="F23705" s="2" t="s">
        <v>11</v>
      </c>
      <c r="G23705" s="2" t="s">
        <v>5223</v>
      </c>
      <c r="H23705" s="1" t="str">
        <f t="shared" si="1112"/>
        <v>31</v>
      </c>
      <c r="I23705" s="2" t="s">
        <v>5224</v>
      </c>
      <c r="K23705" s="1" t="s">
        <v>50487</v>
      </c>
    </row>
    <row r="23706" spans="2:11" x14ac:dyDescent="0.25">
      <c r="B23706" s="2" t="s">
        <v>46949</v>
      </c>
      <c r="C23706" s="1" t="str">
        <f t="shared" si="1110"/>
        <v>D324433</v>
      </c>
      <c r="D23706" s="1" t="str">
        <f t="shared" si="1111"/>
        <v>D324433-</v>
      </c>
      <c r="E23706" s="2" t="s">
        <v>25851</v>
      </c>
      <c r="F23706" s="2" t="s">
        <v>11</v>
      </c>
      <c r="G23706" s="2" t="s">
        <v>5223</v>
      </c>
      <c r="H23706" s="1" t="str">
        <f t="shared" si="1112"/>
        <v>31</v>
      </c>
      <c r="I23706" s="2" t="s">
        <v>5224</v>
      </c>
      <c r="K23706" s="1" t="s">
        <v>50487</v>
      </c>
    </row>
    <row r="23707" spans="2:11" x14ac:dyDescent="0.25">
      <c r="B23707" s="2" t="s">
        <v>46950</v>
      </c>
      <c r="C23707" s="1" t="str">
        <f t="shared" si="1110"/>
        <v>D324434</v>
      </c>
      <c r="D23707" s="1" t="str">
        <f t="shared" si="1111"/>
        <v>D324434-</v>
      </c>
      <c r="E23707" s="2" t="s">
        <v>25851</v>
      </c>
      <c r="F23707" s="2" t="s">
        <v>11</v>
      </c>
      <c r="G23707" s="2" t="s">
        <v>5223</v>
      </c>
      <c r="H23707" s="1" t="str">
        <f t="shared" si="1112"/>
        <v>31</v>
      </c>
      <c r="I23707" s="2" t="s">
        <v>5224</v>
      </c>
      <c r="K23707" s="1" t="s">
        <v>50487</v>
      </c>
    </row>
    <row r="23708" spans="2:11" x14ac:dyDescent="0.25">
      <c r="B23708" s="2" t="s">
        <v>46951</v>
      </c>
      <c r="C23708" s="1" t="str">
        <f t="shared" si="1110"/>
        <v>D324783</v>
      </c>
      <c r="D23708" s="1" t="str">
        <f t="shared" si="1111"/>
        <v>D324783-</v>
      </c>
      <c r="E23708" s="2" t="s">
        <v>18229</v>
      </c>
      <c r="F23708" s="2" t="s">
        <v>46952</v>
      </c>
      <c r="G23708" s="2" t="s">
        <v>4109</v>
      </c>
      <c r="H23708" s="1" t="str">
        <f t="shared" si="1112"/>
        <v>32</v>
      </c>
      <c r="I23708" s="2"/>
      <c r="K23708" s="1" t="s">
        <v>50487</v>
      </c>
    </row>
    <row r="23709" spans="2:11" x14ac:dyDescent="0.25">
      <c r="B23709" s="2" t="s">
        <v>46953</v>
      </c>
      <c r="C23709" s="1" t="str">
        <f t="shared" si="1110"/>
        <v>D324784</v>
      </c>
      <c r="D23709" s="1" t="str">
        <f t="shared" si="1111"/>
        <v>D324784-</v>
      </c>
      <c r="E23709" s="2" t="s">
        <v>18229</v>
      </c>
      <c r="F23709" s="2" t="s">
        <v>46954</v>
      </c>
      <c r="G23709" s="2" t="s">
        <v>4109</v>
      </c>
      <c r="H23709" s="1" t="str">
        <f t="shared" si="1112"/>
        <v>32</v>
      </c>
      <c r="I23709" s="2"/>
      <c r="K23709" s="1" t="s">
        <v>50487</v>
      </c>
    </row>
    <row r="23710" spans="2:11" x14ac:dyDescent="0.25">
      <c r="B23710" s="2" t="s">
        <v>46955</v>
      </c>
      <c r="C23710" s="1" t="str">
        <f t="shared" si="1110"/>
        <v>D324728</v>
      </c>
      <c r="D23710" s="1" t="str">
        <f t="shared" si="1111"/>
        <v>D324728-</v>
      </c>
      <c r="E23710" s="2" t="s">
        <v>25851</v>
      </c>
      <c r="F23710" s="2" t="s">
        <v>11</v>
      </c>
      <c r="G23710" s="2" t="s">
        <v>4663</v>
      </c>
      <c r="H23710" s="1" t="str">
        <f t="shared" si="1112"/>
        <v>07</v>
      </c>
      <c r="I23710" s="2" t="s">
        <v>4664</v>
      </c>
      <c r="K23710" s="1" t="s">
        <v>50487</v>
      </c>
    </row>
    <row r="23711" spans="2:11" x14ac:dyDescent="0.25">
      <c r="B23711" s="2" t="s">
        <v>46956</v>
      </c>
      <c r="C23711" s="1" t="str">
        <f t="shared" si="1110"/>
        <v>D324729</v>
      </c>
      <c r="D23711" s="1" t="str">
        <f t="shared" si="1111"/>
        <v>D324729-</v>
      </c>
      <c r="E23711" s="2" t="s">
        <v>25851</v>
      </c>
      <c r="F23711" s="2" t="s">
        <v>11</v>
      </c>
      <c r="G23711" s="2" t="s">
        <v>4663</v>
      </c>
      <c r="H23711" s="1" t="str">
        <f t="shared" si="1112"/>
        <v>07</v>
      </c>
      <c r="I23711" s="2" t="s">
        <v>4664</v>
      </c>
      <c r="K23711" s="1" t="s">
        <v>50487</v>
      </c>
    </row>
    <row r="23712" spans="2:11" x14ac:dyDescent="0.25">
      <c r="B23712" s="2" t="s">
        <v>46957</v>
      </c>
      <c r="C23712" s="1" t="str">
        <f t="shared" si="1110"/>
        <v>D324730</v>
      </c>
      <c r="D23712" s="1" t="str">
        <f t="shared" si="1111"/>
        <v>D324730-</v>
      </c>
      <c r="E23712" s="2" t="s">
        <v>25851</v>
      </c>
      <c r="F23712" s="2" t="s">
        <v>11</v>
      </c>
      <c r="G23712" s="2" t="s">
        <v>4663</v>
      </c>
      <c r="H23712" s="1" t="str">
        <f t="shared" si="1112"/>
        <v>07</v>
      </c>
      <c r="I23712" s="2" t="s">
        <v>4664</v>
      </c>
      <c r="K23712" s="1" t="s">
        <v>50487</v>
      </c>
    </row>
    <row r="23713" spans="2:11" x14ac:dyDescent="0.25">
      <c r="B23713" s="2" t="s">
        <v>46958</v>
      </c>
      <c r="C23713" s="1" t="str">
        <f t="shared" si="1110"/>
        <v>D324731</v>
      </c>
      <c r="D23713" s="1" t="str">
        <f t="shared" si="1111"/>
        <v>D324731-</v>
      </c>
      <c r="E23713" s="2" t="s">
        <v>25851</v>
      </c>
      <c r="F23713" s="2" t="s">
        <v>11</v>
      </c>
      <c r="G23713" s="2" t="s">
        <v>4663</v>
      </c>
      <c r="H23713" s="1" t="str">
        <f t="shared" si="1112"/>
        <v>07</v>
      </c>
      <c r="I23713" s="2" t="s">
        <v>4664</v>
      </c>
      <c r="K23713" s="1" t="s">
        <v>50487</v>
      </c>
    </row>
    <row r="23714" spans="2:11" x14ac:dyDescent="0.25">
      <c r="B23714" s="2" t="s">
        <v>46959</v>
      </c>
      <c r="C23714" s="1" t="str">
        <f t="shared" si="1110"/>
        <v>D324732</v>
      </c>
      <c r="D23714" s="1" t="str">
        <f t="shared" si="1111"/>
        <v>D324732-</v>
      </c>
      <c r="E23714" s="2" t="s">
        <v>25851</v>
      </c>
      <c r="F23714" s="2" t="s">
        <v>11</v>
      </c>
      <c r="G23714" s="2" t="s">
        <v>4663</v>
      </c>
      <c r="H23714" s="1" t="str">
        <f t="shared" si="1112"/>
        <v>07</v>
      </c>
      <c r="I23714" s="2" t="s">
        <v>4664</v>
      </c>
      <c r="K23714" s="1" t="s">
        <v>50487</v>
      </c>
    </row>
    <row r="23715" spans="2:11" x14ac:dyDescent="0.25">
      <c r="B23715" s="2" t="s">
        <v>46960</v>
      </c>
      <c r="C23715" s="1" t="str">
        <f t="shared" si="1110"/>
        <v>D324733</v>
      </c>
      <c r="D23715" s="1" t="str">
        <f t="shared" si="1111"/>
        <v>D324733-</v>
      </c>
      <c r="E23715" s="2" t="s">
        <v>25851</v>
      </c>
      <c r="F23715" s="2" t="s">
        <v>11</v>
      </c>
      <c r="G23715" s="2" t="s">
        <v>4663</v>
      </c>
      <c r="H23715" s="1" t="str">
        <f t="shared" si="1112"/>
        <v>07</v>
      </c>
      <c r="I23715" s="2" t="s">
        <v>4664</v>
      </c>
      <c r="K23715" s="1" t="s">
        <v>50487</v>
      </c>
    </row>
    <row r="23716" spans="2:11" x14ac:dyDescent="0.25">
      <c r="B23716" s="2" t="s">
        <v>46961</v>
      </c>
      <c r="C23716" s="1" t="str">
        <f t="shared" si="1110"/>
        <v>D324759</v>
      </c>
      <c r="D23716" s="1" t="str">
        <f t="shared" si="1111"/>
        <v>D324759-</v>
      </c>
      <c r="E23716" s="2" t="s">
        <v>25851</v>
      </c>
      <c r="F23716" s="2" t="s">
        <v>11</v>
      </c>
      <c r="G23716" s="2" t="s">
        <v>4570</v>
      </c>
      <c r="H23716" s="1" t="str">
        <f t="shared" si="1112"/>
        <v>06</v>
      </c>
      <c r="I23716" s="2" t="s">
        <v>5109</v>
      </c>
      <c r="K23716" s="1" t="s">
        <v>50487</v>
      </c>
    </row>
    <row r="23717" spans="2:11" x14ac:dyDescent="0.25">
      <c r="B23717" s="2" t="s">
        <v>46962</v>
      </c>
      <c r="C23717" s="1" t="str">
        <f t="shared" si="1110"/>
        <v>D324760</v>
      </c>
      <c r="D23717" s="1" t="str">
        <f t="shared" si="1111"/>
        <v>D324760-</v>
      </c>
      <c r="E23717" s="2" t="s">
        <v>25851</v>
      </c>
      <c r="F23717" s="2" t="s">
        <v>11</v>
      </c>
      <c r="G23717" s="2" t="s">
        <v>4570</v>
      </c>
      <c r="H23717" s="1" t="str">
        <f t="shared" si="1112"/>
        <v>06</v>
      </c>
      <c r="I23717" s="2" t="s">
        <v>7459</v>
      </c>
      <c r="K23717" s="1" t="s">
        <v>50487</v>
      </c>
    </row>
    <row r="23718" spans="2:11" x14ac:dyDescent="0.25">
      <c r="B23718" s="2" t="s">
        <v>46963</v>
      </c>
      <c r="C23718" s="1" t="str">
        <f t="shared" si="1110"/>
        <v>D324761</v>
      </c>
      <c r="D23718" s="1" t="str">
        <f t="shared" si="1111"/>
        <v>D324761-</v>
      </c>
      <c r="E23718" s="2" t="s">
        <v>25851</v>
      </c>
      <c r="F23718" s="2" t="s">
        <v>11</v>
      </c>
      <c r="G23718" s="2" t="s">
        <v>4570</v>
      </c>
      <c r="H23718" s="1" t="str">
        <f t="shared" si="1112"/>
        <v>06</v>
      </c>
      <c r="I23718" s="2" t="s">
        <v>8610</v>
      </c>
      <c r="K23718" s="1" t="s">
        <v>50487</v>
      </c>
    </row>
    <row r="23719" spans="2:11" x14ac:dyDescent="0.25">
      <c r="B23719" s="2" t="s">
        <v>46964</v>
      </c>
      <c r="C23719" s="1" t="str">
        <f t="shared" si="1110"/>
        <v>D324762</v>
      </c>
      <c r="D23719" s="1" t="str">
        <f t="shared" si="1111"/>
        <v>D324762-</v>
      </c>
      <c r="E23719" s="2" t="s">
        <v>25851</v>
      </c>
      <c r="F23719" s="2" t="s">
        <v>11</v>
      </c>
      <c r="G23719" s="2" t="s">
        <v>4570</v>
      </c>
      <c r="H23719" s="1" t="str">
        <f t="shared" si="1112"/>
        <v>06</v>
      </c>
      <c r="I23719" s="2" t="s">
        <v>5109</v>
      </c>
      <c r="K23719" s="1" t="s">
        <v>50487</v>
      </c>
    </row>
    <row r="23720" spans="2:11" x14ac:dyDescent="0.25">
      <c r="B23720" s="2" t="s">
        <v>46965</v>
      </c>
      <c r="C23720" s="1" t="str">
        <f t="shared" si="1110"/>
        <v>D324763</v>
      </c>
      <c r="D23720" s="1" t="str">
        <f t="shared" si="1111"/>
        <v>D324763-</v>
      </c>
      <c r="E23720" s="2" t="s">
        <v>25851</v>
      </c>
      <c r="F23720" s="2" t="s">
        <v>11</v>
      </c>
      <c r="G23720" s="2" t="s">
        <v>4570</v>
      </c>
      <c r="H23720" s="1" t="str">
        <f t="shared" si="1112"/>
        <v>06</v>
      </c>
      <c r="I23720" s="2" t="s">
        <v>5109</v>
      </c>
      <c r="K23720" s="1" t="s">
        <v>50487</v>
      </c>
    </row>
    <row r="23721" spans="2:11" x14ac:dyDescent="0.25">
      <c r="B23721" s="2" t="s">
        <v>46966</v>
      </c>
      <c r="C23721" s="1" t="str">
        <f t="shared" si="1110"/>
        <v>D324764</v>
      </c>
      <c r="D23721" s="1" t="str">
        <f t="shared" si="1111"/>
        <v>D324764-</v>
      </c>
      <c r="E23721" s="2" t="s">
        <v>25851</v>
      </c>
      <c r="F23721" s="2" t="s">
        <v>11</v>
      </c>
      <c r="G23721" s="2" t="s">
        <v>4570</v>
      </c>
      <c r="H23721" s="1" t="str">
        <f t="shared" si="1112"/>
        <v>06</v>
      </c>
      <c r="I23721" s="2" t="s">
        <v>5109</v>
      </c>
      <c r="K23721" s="1" t="s">
        <v>50487</v>
      </c>
    </row>
    <row r="23722" spans="2:11" x14ac:dyDescent="0.25">
      <c r="B23722" s="2" t="s">
        <v>46967</v>
      </c>
      <c r="C23722" s="1" t="str">
        <f t="shared" si="1110"/>
        <v>D324765</v>
      </c>
      <c r="D23722" s="1" t="str">
        <f t="shared" si="1111"/>
        <v>D324765-</v>
      </c>
      <c r="E23722" s="2" t="s">
        <v>25851</v>
      </c>
      <c r="F23722" s="2" t="s">
        <v>11</v>
      </c>
      <c r="G23722" s="2" t="s">
        <v>4570</v>
      </c>
      <c r="H23722" s="1" t="str">
        <f t="shared" si="1112"/>
        <v>06</v>
      </c>
      <c r="I23722" s="2" t="s">
        <v>5109</v>
      </c>
      <c r="K23722" s="1" t="s">
        <v>50487</v>
      </c>
    </row>
    <row r="23723" spans="2:11" x14ac:dyDescent="0.25">
      <c r="B23723" s="2" t="s">
        <v>46968</v>
      </c>
      <c r="C23723" s="1" t="str">
        <f t="shared" si="1110"/>
        <v>D324766</v>
      </c>
      <c r="D23723" s="1" t="str">
        <f t="shared" si="1111"/>
        <v>D324766-</v>
      </c>
      <c r="E23723" s="2" t="s">
        <v>25851</v>
      </c>
      <c r="F23723" s="2" t="s">
        <v>11</v>
      </c>
      <c r="G23723" s="2" t="s">
        <v>4570</v>
      </c>
      <c r="H23723" s="1" t="str">
        <f t="shared" si="1112"/>
        <v>06</v>
      </c>
      <c r="I23723" s="2" t="s">
        <v>5109</v>
      </c>
      <c r="K23723" s="1" t="s">
        <v>50487</v>
      </c>
    </row>
    <row r="23724" spans="2:11" x14ac:dyDescent="0.25">
      <c r="B23724" s="2" t="s">
        <v>46969</v>
      </c>
      <c r="C23724" s="1" t="str">
        <f t="shared" si="1110"/>
        <v>D324767</v>
      </c>
      <c r="D23724" s="1" t="str">
        <f t="shared" si="1111"/>
        <v>D324767-</v>
      </c>
      <c r="E23724" s="2" t="s">
        <v>25851</v>
      </c>
      <c r="F23724" s="2" t="s">
        <v>11</v>
      </c>
      <c r="G23724" s="2" t="s">
        <v>4570</v>
      </c>
      <c r="H23724" s="1" t="str">
        <f t="shared" si="1112"/>
        <v>06</v>
      </c>
      <c r="I23724" s="2" t="s">
        <v>7459</v>
      </c>
      <c r="K23724" s="1" t="s">
        <v>50487</v>
      </c>
    </row>
    <row r="23725" spans="2:11" x14ac:dyDescent="0.25">
      <c r="B23725" s="2" t="s">
        <v>46970</v>
      </c>
      <c r="C23725" s="1" t="str">
        <f t="shared" si="1110"/>
        <v>D324694</v>
      </c>
      <c r="D23725" s="1" t="str">
        <f t="shared" si="1111"/>
        <v>D324694-</v>
      </c>
      <c r="E23725" s="2" t="s">
        <v>25851</v>
      </c>
      <c r="F23725" s="2" t="s">
        <v>11</v>
      </c>
      <c r="G23725" s="2" t="s">
        <v>5248</v>
      </c>
      <c r="H23725" s="1" t="str">
        <f t="shared" si="1112"/>
        <v>11</v>
      </c>
      <c r="I23725" s="2" t="s">
        <v>5249</v>
      </c>
      <c r="K23725" s="1" t="s">
        <v>50487</v>
      </c>
    </row>
    <row r="23726" spans="2:11" x14ac:dyDescent="0.25">
      <c r="B23726" s="2" t="s">
        <v>46971</v>
      </c>
      <c r="C23726" s="1" t="str">
        <f t="shared" si="1110"/>
        <v>D324695</v>
      </c>
      <c r="D23726" s="1" t="str">
        <f t="shared" si="1111"/>
        <v>D324695-</v>
      </c>
      <c r="E23726" s="2" t="s">
        <v>25851</v>
      </c>
      <c r="F23726" s="2" t="s">
        <v>11</v>
      </c>
      <c r="G23726" s="2" t="s">
        <v>5248</v>
      </c>
      <c r="H23726" s="1" t="str">
        <f t="shared" si="1112"/>
        <v>11</v>
      </c>
      <c r="I23726" s="2" t="s">
        <v>5249</v>
      </c>
      <c r="K23726" s="1" t="s">
        <v>50487</v>
      </c>
    </row>
    <row r="23727" spans="2:11" x14ac:dyDescent="0.25">
      <c r="B23727" s="2" t="s">
        <v>46972</v>
      </c>
      <c r="C23727" s="1" t="str">
        <f t="shared" si="1110"/>
        <v>D324696</v>
      </c>
      <c r="D23727" s="1" t="str">
        <f t="shared" si="1111"/>
        <v>D324696-</v>
      </c>
      <c r="E23727" s="2" t="s">
        <v>25851</v>
      </c>
      <c r="F23727" s="2" t="s">
        <v>11</v>
      </c>
      <c r="G23727" s="2" t="s">
        <v>5248</v>
      </c>
      <c r="H23727" s="1" t="str">
        <f t="shared" si="1112"/>
        <v>11</v>
      </c>
      <c r="I23727" s="2" t="s">
        <v>5249</v>
      </c>
      <c r="K23727" s="1" t="s">
        <v>50487</v>
      </c>
    </row>
    <row r="23728" spans="2:11" x14ac:dyDescent="0.25">
      <c r="B23728" s="2" t="s">
        <v>46973</v>
      </c>
      <c r="C23728" s="1" t="str">
        <f t="shared" si="1110"/>
        <v>D324697</v>
      </c>
      <c r="D23728" s="1" t="str">
        <f t="shared" si="1111"/>
        <v>D324697-</v>
      </c>
      <c r="E23728" s="2" t="s">
        <v>25851</v>
      </c>
      <c r="F23728" s="2" t="s">
        <v>11</v>
      </c>
      <c r="G23728" s="2" t="s">
        <v>5248</v>
      </c>
      <c r="H23728" s="1" t="str">
        <f t="shared" si="1112"/>
        <v>11</v>
      </c>
      <c r="I23728" s="2" t="s">
        <v>5249</v>
      </c>
      <c r="K23728" s="1" t="s">
        <v>50487</v>
      </c>
    </row>
    <row r="23729" spans="2:11" x14ac:dyDescent="0.25">
      <c r="B23729" s="2" t="s">
        <v>46974</v>
      </c>
      <c r="C23729" s="1" t="str">
        <f t="shared" si="1110"/>
        <v>D324698</v>
      </c>
      <c r="D23729" s="1" t="str">
        <f t="shared" si="1111"/>
        <v>D324698-</v>
      </c>
      <c r="E23729" s="2" t="s">
        <v>25851</v>
      </c>
      <c r="F23729" s="2" t="s">
        <v>11</v>
      </c>
      <c r="G23729" s="2" t="s">
        <v>5248</v>
      </c>
      <c r="H23729" s="1" t="str">
        <f t="shared" si="1112"/>
        <v>11</v>
      </c>
      <c r="I23729" s="2" t="s">
        <v>5249</v>
      </c>
      <c r="K23729" s="1" t="s">
        <v>50487</v>
      </c>
    </row>
    <row r="23730" spans="2:11" x14ac:dyDescent="0.25">
      <c r="B23730" s="2" t="s">
        <v>46975</v>
      </c>
      <c r="C23730" s="1" t="str">
        <f t="shared" si="1110"/>
        <v>D324699</v>
      </c>
      <c r="D23730" s="1" t="str">
        <f t="shared" si="1111"/>
        <v>D324699-</v>
      </c>
      <c r="E23730" s="2" t="s">
        <v>25851</v>
      </c>
      <c r="F23730" s="2" t="s">
        <v>11</v>
      </c>
      <c r="G23730" s="2" t="s">
        <v>5248</v>
      </c>
      <c r="H23730" s="1" t="str">
        <f t="shared" si="1112"/>
        <v>11</v>
      </c>
      <c r="I23730" s="2" t="s">
        <v>5249</v>
      </c>
      <c r="K23730" s="1" t="s">
        <v>50487</v>
      </c>
    </row>
    <row r="23731" spans="2:11" x14ac:dyDescent="0.25">
      <c r="B23731" s="2" t="s">
        <v>46976</v>
      </c>
      <c r="C23731" s="1" t="str">
        <f t="shared" si="1110"/>
        <v>D324872</v>
      </c>
      <c r="D23731" s="1" t="str">
        <f t="shared" si="1111"/>
        <v>D324872-</v>
      </c>
      <c r="E23731" s="2" t="s">
        <v>46977</v>
      </c>
      <c r="F23731" s="2" t="s">
        <v>11</v>
      </c>
      <c r="G23731" s="2" t="s">
        <v>4448</v>
      </c>
      <c r="H23731" s="1" t="str">
        <f t="shared" si="1112"/>
        <v>17</v>
      </c>
      <c r="I23731" s="2" t="s">
        <v>6395</v>
      </c>
      <c r="K23731" s="1" t="s">
        <v>50487</v>
      </c>
    </row>
    <row r="23732" spans="2:11" x14ac:dyDescent="0.25">
      <c r="B23732" s="2" t="s">
        <v>46978</v>
      </c>
      <c r="C23732" s="1" t="str">
        <f t="shared" si="1110"/>
        <v>D324873</v>
      </c>
      <c r="D23732" s="1" t="str">
        <f t="shared" si="1111"/>
        <v>D324873-</v>
      </c>
      <c r="E23732" s="2" t="s">
        <v>46979</v>
      </c>
      <c r="F23732" s="2" t="s">
        <v>11</v>
      </c>
      <c r="G23732" s="2" t="s">
        <v>4448</v>
      </c>
      <c r="H23732" s="1" t="str">
        <f t="shared" si="1112"/>
        <v>17</v>
      </c>
      <c r="I23732" s="2" t="s">
        <v>12255</v>
      </c>
      <c r="K23732" s="1" t="s">
        <v>50487</v>
      </c>
    </row>
    <row r="23733" spans="2:11" x14ac:dyDescent="0.25">
      <c r="B23733" s="2" t="s">
        <v>46980</v>
      </c>
      <c r="C23733" s="1" t="str">
        <f t="shared" si="1110"/>
        <v>D324912</v>
      </c>
      <c r="D23733" s="1" t="str">
        <f t="shared" si="1111"/>
        <v>D324912-</v>
      </c>
      <c r="E23733" s="2" t="s">
        <v>32568</v>
      </c>
      <c r="F23733" s="2" t="s">
        <v>11</v>
      </c>
      <c r="G23733" s="2" t="s">
        <v>6361</v>
      </c>
      <c r="H23733" s="1" t="str">
        <f t="shared" si="1112"/>
        <v>21</v>
      </c>
      <c r="I23733" s="2" t="s">
        <v>16837</v>
      </c>
      <c r="K23733" s="1" t="s">
        <v>50487</v>
      </c>
    </row>
    <row r="23734" spans="2:11" x14ac:dyDescent="0.25">
      <c r="B23734" s="2" t="s">
        <v>46981</v>
      </c>
      <c r="C23734" s="1" t="str">
        <f t="shared" si="1110"/>
        <v>D324913</v>
      </c>
      <c r="D23734" s="1" t="str">
        <f t="shared" si="1111"/>
        <v>D324913-</v>
      </c>
      <c r="E23734" s="2" t="s">
        <v>32568</v>
      </c>
      <c r="F23734" s="2" t="s">
        <v>11</v>
      </c>
      <c r="G23734" s="2" t="s">
        <v>6361</v>
      </c>
      <c r="H23734" s="1" t="str">
        <f t="shared" si="1112"/>
        <v>21</v>
      </c>
      <c r="I23734" s="2" t="s">
        <v>9981</v>
      </c>
      <c r="K23734" s="1" t="s">
        <v>50487</v>
      </c>
    </row>
    <row r="23735" spans="2:11" x14ac:dyDescent="0.25">
      <c r="B23735" s="2" t="s">
        <v>46982</v>
      </c>
      <c r="C23735" s="1" t="str">
        <f t="shared" si="1110"/>
        <v>D324914</v>
      </c>
      <c r="D23735" s="1" t="str">
        <f t="shared" si="1111"/>
        <v>D324914-</v>
      </c>
      <c r="E23735" s="2" t="s">
        <v>32568</v>
      </c>
      <c r="F23735" s="2" t="s">
        <v>11</v>
      </c>
      <c r="G23735" s="2" t="s">
        <v>6361</v>
      </c>
      <c r="H23735" s="1" t="str">
        <f t="shared" si="1112"/>
        <v>21</v>
      </c>
      <c r="I23735" s="2" t="s">
        <v>9981</v>
      </c>
      <c r="K23735" s="1" t="s">
        <v>50487</v>
      </c>
    </row>
    <row r="23736" spans="2:11" x14ac:dyDescent="0.25">
      <c r="B23736" s="2" t="s">
        <v>46983</v>
      </c>
      <c r="C23736" s="1" t="str">
        <f t="shared" si="1110"/>
        <v>D324915</v>
      </c>
      <c r="D23736" s="1" t="str">
        <f t="shared" si="1111"/>
        <v>D324915-</v>
      </c>
      <c r="E23736" s="2" t="s">
        <v>25825</v>
      </c>
      <c r="F23736" s="2" t="s">
        <v>46984</v>
      </c>
      <c r="G23736" s="2" t="s">
        <v>21442</v>
      </c>
      <c r="H23736" s="1" t="str">
        <f t="shared" si="1112"/>
        <v>28</v>
      </c>
      <c r="I23736" s="2" t="s">
        <v>21443</v>
      </c>
      <c r="K23736" s="1" t="s">
        <v>50487</v>
      </c>
    </row>
    <row r="23737" spans="2:11" x14ac:dyDescent="0.25">
      <c r="B23737" s="2" t="s">
        <v>46985</v>
      </c>
      <c r="C23737" s="1" t="str">
        <f t="shared" si="1110"/>
        <v>D324929</v>
      </c>
      <c r="D23737" s="1" t="str">
        <f t="shared" si="1111"/>
        <v>D324929-</v>
      </c>
      <c r="E23737" s="2" t="s">
        <v>46986</v>
      </c>
      <c r="F23737" s="2" t="s">
        <v>9232</v>
      </c>
      <c r="G23737" s="2" t="s">
        <v>4494</v>
      </c>
      <c r="H23737" s="1" t="str">
        <f t="shared" si="1112"/>
        <v>50</v>
      </c>
      <c r="I23737" s="2" t="s">
        <v>4495</v>
      </c>
      <c r="K23737" s="1" t="s">
        <v>50487</v>
      </c>
    </row>
    <row r="23738" spans="2:11" x14ac:dyDescent="0.25">
      <c r="B23738" s="2" t="s">
        <v>46987</v>
      </c>
      <c r="C23738" s="1" t="str">
        <f t="shared" si="1110"/>
        <v>D324930</v>
      </c>
      <c r="D23738" s="1" t="str">
        <f t="shared" si="1111"/>
        <v>D324930-</v>
      </c>
      <c r="E23738" s="2" t="s">
        <v>46988</v>
      </c>
      <c r="F23738" s="2" t="s">
        <v>9232</v>
      </c>
      <c r="G23738" s="2" t="s">
        <v>4494</v>
      </c>
      <c r="H23738" s="1" t="str">
        <f t="shared" si="1112"/>
        <v>50</v>
      </c>
      <c r="I23738" s="2" t="s">
        <v>4495</v>
      </c>
      <c r="K23738" s="1" t="s">
        <v>50487</v>
      </c>
    </row>
    <row r="23739" spans="2:11" x14ac:dyDescent="0.25">
      <c r="B23739" s="2" t="s">
        <v>46989</v>
      </c>
      <c r="C23739" s="1" t="str">
        <f t="shared" si="1110"/>
        <v>D324931</v>
      </c>
      <c r="D23739" s="1" t="str">
        <f t="shared" si="1111"/>
        <v>D324931-</v>
      </c>
      <c r="E23739" s="2" t="s">
        <v>46986</v>
      </c>
      <c r="F23739" s="2" t="s">
        <v>9232</v>
      </c>
      <c r="G23739" s="2" t="s">
        <v>4494</v>
      </c>
      <c r="H23739" s="1" t="str">
        <f t="shared" si="1112"/>
        <v>50</v>
      </c>
      <c r="I23739" s="2"/>
      <c r="K23739" s="1" t="s">
        <v>50487</v>
      </c>
    </row>
    <row r="23740" spans="2:11" x14ac:dyDescent="0.25">
      <c r="B23740" s="2" t="s">
        <v>46990</v>
      </c>
      <c r="C23740" s="1" t="str">
        <f t="shared" si="1110"/>
        <v>D324932</v>
      </c>
      <c r="D23740" s="1" t="str">
        <f t="shared" si="1111"/>
        <v>D324932-</v>
      </c>
      <c r="E23740" s="2" t="s">
        <v>46986</v>
      </c>
      <c r="F23740" s="2" t="s">
        <v>9232</v>
      </c>
      <c r="G23740" s="2" t="s">
        <v>4494</v>
      </c>
      <c r="H23740" s="1" t="str">
        <f t="shared" si="1112"/>
        <v>50</v>
      </c>
      <c r="I23740" s="2" t="s">
        <v>4495</v>
      </c>
      <c r="K23740" s="1" t="s">
        <v>50487</v>
      </c>
    </row>
    <row r="23741" spans="2:11" x14ac:dyDescent="0.25">
      <c r="B23741" s="2" t="s">
        <v>46991</v>
      </c>
      <c r="C23741" s="1" t="str">
        <f t="shared" si="1110"/>
        <v>D324933</v>
      </c>
      <c r="D23741" s="1" t="str">
        <f t="shared" si="1111"/>
        <v>D324933-</v>
      </c>
      <c r="E23741" s="2" t="s">
        <v>46992</v>
      </c>
      <c r="F23741" s="2" t="s">
        <v>9232</v>
      </c>
      <c r="G23741" s="2" t="s">
        <v>4494</v>
      </c>
      <c r="H23741" s="1" t="str">
        <f t="shared" si="1112"/>
        <v>50</v>
      </c>
      <c r="I23741" s="2" t="s">
        <v>4495</v>
      </c>
      <c r="K23741" s="1" t="s">
        <v>50487</v>
      </c>
    </row>
    <row r="23742" spans="2:11" x14ac:dyDescent="0.25">
      <c r="B23742" s="2" t="s">
        <v>46993</v>
      </c>
      <c r="C23742" s="1" t="str">
        <f t="shared" si="1110"/>
        <v>D324934</v>
      </c>
      <c r="D23742" s="1" t="str">
        <f t="shared" si="1111"/>
        <v>D324934-</v>
      </c>
      <c r="E23742" s="2" t="s">
        <v>46992</v>
      </c>
      <c r="F23742" s="2" t="s">
        <v>9232</v>
      </c>
      <c r="G23742" s="2" t="s">
        <v>4494</v>
      </c>
      <c r="H23742" s="1" t="str">
        <f t="shared" si="1112"/>
        <v>50</v>
      </c>
      <c r="I23742" s="2" t="s">
        <v>4495</v>
      </c>
      <c r="K23742" s="1" t="s">
        <v>50487</v>
      </c>
    </row>
    <row r="23743" spans="2:11" x14ac:dyDescent="0.25">
      <c r="B23743" s="2" t="s">
        <v>46994</v>
      </c>
      <c r="C23743" s="1" t="str">
        <f t="shared" si="1110"/>
        <v>D324935</v>
      </c>
      <c r="D23743" s="1" t="str">
        <f t="shared" si="1111"/>
        <v>D324935-</v>
      </c>
      <c r="E23743" s="2" t="s">
        <v>46995</v>
      </c>
      <c r="F23743" s="2" t="s">
        <v>9232</v>
      </c>
      <c r="G23743" s="2" t="s">
        <v>4494</v>
      </c>
      <c r="H23743" s="1" t="str">
        <f t="shared" si="1112"/>
        <v>50</v>
      </c>
      <c r="I23743" s="2" t="s">
        <v>4495</v>
      </c>
      <c r="K23743" s="1" t="s">
        <v>50487</v>
      </c>
    </row>
    <row r="23744" spans="2:11" x14ac:dyDescent="0.25">
      <c r="B23744" s="2" t="s">
        <v>46996</v>
      </c>
      <c r="C23744" s="1" t="str">
        <f t="shared" si="1110"/>
        <v>D324936</v>
      </c>
      <c r="D23744" s="1" t="str">
        <f t="shared" si="1111"/>
        <v>D324936-</v>
      </c>
      <c r="E23744" s="2" t="s">
        <v>46995</v>
      </c>
      <c r="F23744" s="2" t="s">
        <v>9232</v>
      </c>
      <c r="G23744" s="2" t="s">
        <v>4494</v>
      </c>
      <c r="H23744" s="1" t="str">
        <f t="shared" si="1112"/>
        <v>50</v>
      </c>
      <c r="I23744" s="2"/>
      <c r="K23744" s="1" t="s">
        <v>50487</v>
      </c>
    </row>
    <row r="23745" spans="2:11" x14ac:dyDescent="0.25">
      <c r="B23745" s="2" t="s">
        <v>46997</v>
      </c>
      <c r="C23745" s="1" t="str">
        <f t="shared" si="1110"/>
        <v>D324937</v>
      </c>
      <c r="D23745" s="1" t="str">
        <f t="shared" si="1111"/>
        <v>D324937-</v>
      </c>
      <c r="E23745" s="2" t="s">
        <v>46998</v>
      </c>
      <c r="F23745" s="2" t="s">
        <v>9232</v>
      </c>
      <c r="G23745" s="2" t="s">
        <v>4494</v>
      </c>
      <c r="H23745" s="1" t="str">
        <f t="shared" si="1112"/>
        <v>50</v>
      </c>
      <c r="I23745" s="2" t="s">
        <v>4495</v>
      </c>
      <c r="K23745" s="1" t="s">
        <v>50487</v>
      </c>
    </row>
    <row r="23746" spans="2:11" x14ac:dyDescent="0.25">
      <c r="B23746" s="2" t="s">
        <v>46999</v>
      </c>
      <c r="C23746" s="1" t="str">
        <f t="shared" si="1110"/>
        <v>D324938</v>
      </c>
      <c r="D23746" s="1" t="str">
        <f t="shared" si="1111"/>
        <v>D324938-</v>
      </c>
      <c r="E23746" s="2" t="s">
        <v>46998</v>
      </c>
      <c r="F23746" s="2" t="s">
        <v>9232</v>
      </c>
      <c r="G23746" s="2" t="s">
        <v>4494</v>
      </c>
      <c r="H23746" s="1" t="str">
        <f t="shared" si="1112"/>
        <v>50</v>
      </c>
      <c r="I23746" s="2" t="s">
        <v>4495</v>
      </c>
      <c r="K23746" s="1" t="s">
        <v>50487</v>
      </c>
    </row>
    <row r="23747" spans="2:11" x14ac:dyDescent="0.25">
      <c r="B23747" s="2" t="s">
        <v>47000</v>
      </c>
      <c r="C23747" s="1" t="str">
        <f t="shared" ref="C23747:C23810" si="1113">LEFT(B23747,7)</f>
        <v>D324939</v>
      </c>
      <c r="D23747" s="1" t="str">
        <f t="shared" ref="D23747:D23810" si="1114">LEFT(B23747,8)</f>
        <v>D324939-</v>
      </c>
      <c r="E23747" s="2" t="s">
        <v>47001</v>
      </c>
      <c r="F23747" s="2" t="s">
        <v>9232</v>
      </c>
      <c r="G23747" s="2" t="s">
        <v>4494</v>
      </c>
      <c r="H23747" s="1" t="str">
        <f t="shared" ref="H23747:H23810" si="1115">LEFT(G23747,2)</f>
        <v>50</v>
      </c>
      <c r="I23747" s="2" t="s">
        <v>4495</v>
      </c>
      <c r="K23747" s="1" t="s">
        <v>50487</v>
      </c>
    </row>
    <row r="23748" spans="2:11" x14ac:dyDescent="0.25">
      <c r="B23748" s="2" t="s">
        <v>47002</v>
      </c>
      <c r="C23748" s="1" t="str">
        <f t="shared" si="1113"/>
        <v>D324940</v>
      </c>
      <c r="D23748" s="1" t="str">
        <f t="shared" si="1114"/>
        <v>D324940-</v>
      </c>
      <c r="E23748" s="2" t="s">
        <v>47001</v>
      </c>
      <c r="F23748" s="2" t="s">
        <v>9232</v>
      </c>
      <c r="G23748" s="2" t="s">
        <v>4494</v>
      </c>
      <c r="H23748" s="1" t="str">
        <f t="shared" si="1115"/>
        <v>50</v>
      </c>
      <c r="I23748" s="2" t="s">
        <v>4495</v>
      </c>
      <c r="K23748" s="1" t="s">
        <v>50487</v>
      </c>
    </row>
    <row r="23749" spans="2:11" x14ac:dyDescent="0.25">
      <c r="B23749" s="2" t="s">
        <v>47003</v>
      </c>
      <c r="C23749" s="1" t="str">
        <f t="shared" si="1113"/>
        <v>D324941</v>
      </c>
      <c r="D23749" s="1" t="str">
        <f t="shared" si="1114"/>
        <v>D324941-</v>
      </c>
      <c r="E23749" s="2" t="s">
        <v>47004</v>
      </c>
      <c r="F23749" s="2" t="s">
        <v>9232</v>
      </c>
      <c r="G23749" s="2" t="s">
        <v>4494</v>
      </c>
      <c r="H23749" s="1" t="str">
        <f t="shared" si="1115"/>
        <v>50</v>
      </c>
      <c r="I23749" s="2" t="s">
        <v>4495</v>
      </c>
      <c r="K23749" s="1" t="s">
        <v>50487</v>
      </c>
    </row>
    <row r="23750" spans="2:11" x14ac:dyDescent="0.25">
      <c r="B23750" s="2" t="s">
        <v>47005</v>
      </c>
      <c r="C23750" s="1" t="str">
        <f t="shared" si="1113"/>
        <v>D324942</v>
      </c>
      <c r="D23750" s="1" t="str">
        <f t="shared" si="1114"/>
        <v>D324942-</v>
      </c>
      <c r="E23750" s="2" t="s">
        <v>47004</v>
      </c>
      <c r="F23750" s="2" t="s">
        <v>9232</v>
      </c>
      <c r="G23750" s="2" t="s">
        <v>4494</v>
      </c>
      <c r="H23750" s="1" t="str">
        <f t="shared" si="1115"/>
        <v>50</v>
      </c>
      <c r="I23750" s="2" t="s">
        <v>4495</v>
      </c>
      <c r="K23750" s="1" t="s">
        <v>50487</v>
      </c>
    </row>
    <row r="23751" spans="2:11" x14ac:dyDescent="0.25">
      <c r="B23751" s="2" t="s">
        <v>47006</v>
      </c>
      <c r="C23751" s="1" t="str">
        <f t="shared" si="1113"/>
        <v>D324943</v>
      </c>
      <c r="D23751" s="1" t="str">
        <f t="shared" si="1114"/>
        <v>D324943-</v>
      </c>
      <c r="E23751" s="2" t="s">
        <v>47007</v>
      </c>
      <c r="F23751" s="2" t="s">
        <v>9232</v>
      </c>
      <c r="G23751" s="2" t="s">
        <v>4494</v>
      </c>
      <c r="H23751" s="1" t="str">
        <f t="shared" si="1115"/>
        <v>50</v>
      </c>
      <c r="I23751" s="2" t="s">
        <v>7160</v>
      </c>
      <c r="K23751" s="1" t="s">
        <v>50487</v>
      </c>
    </row>
    <row r="23752" spans="2:11" x14ac:dyDescent="0.25">
      <c r="B23752" s="2" t="s">
        <v>47008</v>
      </c>
      <c r="C23752" s="1" t="str">
        <f t="shared" si="1113"/>
        <v>D324944</v>
      </c>
      <c r="D23752" s="1" t="str">
        <f t="shared" si="1114"/>
        <v>D324944-</v>
      </c>
      <c r="E23752" s="2" t="s">
        <v>47007</v>
      </c>
      <c r="F23752" s="2" t="s">
        <v>9232</v>
      </c>
      <c r="G23752" s="2" t="s">
        <v>4494</v>
      </c>
      <c r="H23752" s="1" t="str">
        <f t="shared" si="1115"/>
        <v>50</v>
      </c>
      <c r="I23752" s="2" t="s">
        <v>7160</v>
      </c>
      <c r="K23752" s="1" t="s">
        <v>50487</v>
      </c>
    </row>
    <row r="23753" spans="2:11" x14ac:dyDescent="0.25">
      <c r="B23753" s="2" t="s">
        <v>47009</v>
      </c>
      <c r="C23753" s="1" t="str">
        <f t="shared" si="1113"/>
        <v>D324945</v>
      </c>
      <c r="D23753" s="1" t="str">
        <f t="shared" si="1114"/>
        <v>D324945-</v>
      </c>
      <c r="E23753" s="2" t="s">
        <v>47010</v>
      </c>
      <c r="F23753" s="2" t="s">
        <v>9232</v>
      </c>
      <c r="G23753" s="2" t="s">
        <v>4494</v>
      </c>
      <c r="H23753" s="1" t="str">
        <f t="shared" si="1115"/>
        <v>50</v>
      </c>
      <c r="I23753" s="2" t="s">
        <v>4495</v>
      </c>
      <c r="K23753" s="1" t="s">
        <v>50487</v>
      </c>
    </row>
    <row r="23754" spans="2:11" x14ac:dyDescent="0.25">
      <c r="B23754" s="2" t="s">
        <v>47011</v>
      </c>
      <c r="C23754" s="1" t="str">
        <f t="shared" si="1113"/>
        <v>D324946</v>
      </c>
      <c r="D23754" s="1" t="str">
        <f t="shared" si="1114"/>
        <v>D324946-</v>
      </c>
      <c r="E23754" s="2" t="s">
        <v>47010</v>
      </c>
      <c r="F23754" s="2" t="s">
        <v>9232</v>
      </c>
      <c r="G23754" s="2" t="s">
        <v>4494</v>
      </c>
      <c r="H23754" s="1" t="str">
        <f t="shared" si="1115"/>
        <v>50</v>
      </c>
      <c r="I23754" s="2" t="s">
        <v>4495</v>
      </c>
      <c r="K23754" s="1" t="s">
        <v>50487</v>
      </c>
    </row>
    <row r="23755" spans="2:11" x14ac:dyDescent="0.25">
      <c r="B23755" s="2" t="s">
        <v>47012</v>
      </c>
      <c r="C23755" s="1" t="str">
        <f t="shared" si="1113"/>
        <v>D324947</v>
      </c>
      <c r="D23755" s="1" t="str">
        <f t="shared" si="1114"/>
        <v>D324947-</v>
      </c>
      <c r="E23755" s="2" t="s">
        <v>47013</v>
      </c>
      <c r="F23755" s="2" t="s">
        <v>9232</v>
      </c>
      <c r="G23755" s="2" t="s">
        <v>4494</v>
      </c>
      <c r="H23755" s="1" t="str">
        <f t="shared" si="1115"/>
        <v>50</v>
      </c>
      <c r="I23755" s="2" t="s">
        <v>4495</v>
      </c>
      <c r="K23755" s="1" t="s">
        <v>50487</v>
      </c>
    </row>
    <row r="23756" spans="2:11" x14ac:dyDescent="0.25">
      <c r="B23756" s="2" t="s">
        <v>47014</v>
      </c>
      <c r="C23756" s="1" t="str">
        <f t="shared" si="1113"/>
        <v>D324948</v>
      </c>
      <c r="D23756" s="1" t="str">
        <f t="shared" si="1114"/>
        <v>D324948-</v>
      </c>
      <c r="E23756" s="2" t="s">
        <v>47013</v>
      </c>
      <c r="F23756" s="2" t="s">
        <v>9232</v>
      </c>
      <c r="G23756" s="2" t="s">
        <v>4494</v>
      </c>
      <c r="H23756" s="1" t="str">
        <f t="shared" si="1115"/>
        <v>50</v>
      </c>
      <c r="I23756" s="2" t="s">
        <v>4495</v>
      </c>
      <c r="K23756" s="1" t="s">
        <v>50487</v>
      </c>
    </row>
    <row r="23757" spans="2:11" x14ac:dyDescent="0.25">
      <c r="B23757" s="2" t="s">
        <v>47015</v>
      </c>
      <c r="C23757" s="1" t="str">
        <f t="shared" si="1113"/>
        <v>D324949</v>
      </c>
      <c r="D23757" s="1" t="str">
        <f t="shared" si="1114"/>
        <v>D324949-</v>
      </c>
      <c r="E23757" s="2" t="s">
        <v>47016</v>
      </c>
      <c r="F23757" s="2" t="s">
        <v>9232</v>
      </c>
      <c r="G23757" s="2" t="s">
        <v>4494</v>
      </c>
      <c r="H23757" s="1" t="str">
        <f t="shared" si="1115"/>
        <v>50</v>
      </c>
      <c r="I23757" s="2" t="s">
        <v>4495</v>
      </c>
      <c r="K23757" s="1" t="s">
        <v>50487</v>
      </c>
    </row>
    <row r="23758" spans="2:11" x14ac:dyDescent="0.25">
      <c r="B23758" s="2" t="s">
        <v>47017</v>
      </c>
      <c r="C23758" s="1" t="str">
        <f t="shared" si="1113"/>
        <v>D324950</v>
      </c>
      <c r="D23758" s="1" t="str">
        <f t="shared" si="1114"/>
        <v>D324950-</v>
      </c>
      <c r="E23758" s="2" t="s">
        <v>47016</v>
      </c>
      <c r="F23758" s="2" t="s">
        <v>9232</v>
      </c>
      <c r="G23758" s="2" t="s">
        <v>4494</v>
      </c>
      <c r="H23758" s="1" t="str">
        <f t="shared" si="1115"/>
        <v>50</v>
      </c>
      <c r="I23758" s="2" t="s">
        <v>4495</v>
      </c>
      <c r="K23758" s="1" t="s">
        <v>50487</v>
      </c>
    </row>
    <row r="23759" spans="2:11" x14ac:dyDescent="0.25">
      <c r="B23759" s="2" t="s">
        <v>47018</v>
      </c>
      <c r="C23759" s="1" t="str">
        <f t="shared" si="1113"/>
        <v>D324951</v>
      </c>
      <c r="D23759" s="1" t="str">
        <f t="shared" si="1114"/>
        <v>D324951-</v>
      </c>
      <c r="E23759" s="2" t="s">
        <v>47019</v>
      </c>
      <c r="F23759" s="2" t="s">
        <v>9232</v>
      </c>
      <c r="G23759" s="2" t="s">
        <v>4494</v>
      </c>
      <c r="H23759" s="1" t="str">
        <f t="shared" si="1115"/>
        <v>50</v>
      </c>
      <c r="I23759" s="2" t="s">
        <v>4495</v>
      </c>
      <c r="K23759" s="1" t="s">
        <v>50487</v>
      </c>
    </row>
    <row r="23760" spans="2:11" x14ac:dyDescent="0.25">
      <c r="B23760" s="2" t="s">
        <v>47020</v>
      </c>
      <c r="C23760" s="1" t="str">
        <f t="shared" si="1113"/>
        <v>D324952</v>
      </c>
      <c r="D23760" s="1" t="str">
        <f t="shared" si="1114"/>
        <v>D324952-</v>
      </c>
      <c r="E23760" s="2" t="s">
        <v>47019</v>
      </c>
      <c r="F23760" s="2" t="s">
        <v>9232</v>
      </c>
      <c r="G23760" s="2" t="s">
        <v>4494</v>
      </c>
      <c r="H23760" s="1" t="str">
        <f t="shared" si="1115"/>
        <v>50</v>
      </c>
      <c r="I23760" s="2" t="s">
        <v>4495</v>
      </c>
      <c r="K23760" s="1" t="s">
        <v>50487</v>
      </c>
    </row>
    <row r="23761" spans="2:11" x14ac:dyDescent="0.25">
      <c r="B23761" s="2" t="s">
        <v>47021</v>
      </c>
      <c r="C23761" s="1" t="str">
        <f t="shared" si="1113"/>
        <v>D324953</v>
      </c>
      <c r="D23761" s="1" t="str">
        <f t="shared" si="1114"/>
        <v>D324953-</v>
      </c>
      <c r="E23761" s="2" t="s">
        <v>47022</v>
      </c>
      <c r="F23761" s="2" t="s">
        <v>9232</v>
      </c>
      <c r="G23761" s="2" t="s">
        <v>4494</v>
      </c>
      <c r="H23761" s="1" t="str">
        <f t="shared" si="1115"/>
        <v>50</v>
      </c>
      <c r="I23761" s="2" t="s">
        <v>4495</v>
      </c>
      <c r="K23761" s="1" t="s">
        <v>50487</v>
      </c>
    </row>
    <row r="23762" spans="2:11" x14ac:dyDescent="0.25">
      <c r="B23762" s="2" t="s">
        <v>47023</v>
      </c>
      <c r="C23762" s="1" t="str">
        <f t="shared" si="1113"/>
        <v>D324954</v>
      </c>
      <c r="D23762" s="1" t="str">
        <f t="shared" si="1114"/>
        <v>D324954-</v>
      </c>
      <c r="E23762" s="2" t="s">
        <v>47022</v>
      </c>
      <c r="F23762" s="2" t="s">
        <v>9232</v>
      </c>
      <c r="G23762" s="2" t="s">
        <v>4494</v>
      </c>
      <c r="H23762" s="1" t="str">
        <f t="shared" si="1115"/>
        <v>50</v>
      </c>
      <c r="I23762" s="2" t="s">
        <v>4495</v>
      </c>
      <c r="K23762" s="1" t="s">
        <v>50487</v>
      </c>
    </row>
    <row r="23763" spans="2:11" x14ac:dyDescent="0.25">
      <c r="B23763" s="2" t="s">
        <v>47024</v>
      </c>
      <c r="C23763" s="1" t="str">
        <f t="shared" si="1113"/>
        <v>D324955</v>
      </c>
      <c r="D23763" s="1" t="str">
        <f t="shared" si="1114"/>
        <v>D324955-</v>
      </c>
      <c r="E23763" s="2" t="s">
        <v>47025</v>
      </c>
      <c r="F23763" s="2" t="s">
        <v>9232</v>
      </c>
      <c r="G23763" s="2" t="s">
        <v>4494</v>
      </c>
      <c r="H23763" s="1" t="str">
        <f t="shared" si="1115"/>
        <v>50</v>
      </c>
      <c r="I23763" s="2" t="s">
        <v>4495</v>
      </c>
      <c r="K23763" s="1" t="s">
        <v>50487</v>
      </c>
    </row>
    <row r="23764" spans="2:11" x14ac:dyDescent="0.25">
      <c r="B23764" s="2" t="s">
        <v>47026</v>
      </c>
      <c r="C23764" s="1" t="str">
        <f t="shared" si="1113"/>
        <v>D324956</v>
      </c>
      <c r="D23764" s="1" t="str">
        <f t="shared" si="1114"/>
        <v>D324956-</v>
      </c>
      <c r="E23764" s="2" t="s">
        <v>47025</v>
      </c>
      <c r="F23764" s="2" t="s">
        <v>9232</v>
      </c>
      <c r="G23764" s="2" t="s">
        <v>4494</v>
      </c>
      <c r="H23764" s="1" t="str">
        <f t="shared" si="1115"/>
        <v>50</v>
      </c>
      <c r="I23764" s="2" t="s">
        <v>4495</v>
      </c>
      <c r="K23764" s="1" t="s">
        <v>50487</v>
      </c>
    </row>
    <row r="23765" spans="2:11" x14ac:dyDescent="0.25">
      <c r="B23765" s="2" t="s">
        <v>47027</v>
      </c>
      <c r="C23765" s="1" t="str">
        <f t="shared" si="1113"/>
        <v>D325041</v>
      </c>
      <c r="D23765" s="1" t="str">
        <f t="shared" si="1114"/>
        <v>D325041-</v>
      </c>
      <c r="E23765" s="2" t="s">
        <v>34610</v>
      </c>
      <c r="F23765" s="2" t="s">
        <v>47028</v>
      </c>
      <c r="G23765" s="2" t="s">
        <v>4361</v>
      </c>
      <c r="H23765" s="1" t="str">
        <f t="shared" si="1115"/>
        <v>44</v>
      </c>
      <c r="I23765" s="2" t="s">
        <v>4799</v>
      </c>
      <c r="K23765" s="1" t="s">
        <v>50487</v>
      </c>
    </row>
    <row r="23766" spans="2:11" x14ac:dyDescent="0.25">
      <c r="B23766" s="2" t="s">
        <v>47029</v>
      </c>
      <c r="C23766" s="1" t="str">
        <f t="shared" si="1113"/>
        <v>D325043</v>
      </c>
      <c r="D23766" s="1" t="str">
        <f t="shared" si="1114"/>
        <v>D325043-</v>
      </c>
      <c r="E23766" s="2" t="s">
        <v>41507</v>
      </c>
      <c r="F23766" s="2" t="s">
        <v>462</v>
      </c>
      <c r="G23766" s="2" t="s">
        <v>4892</v>
      </c>
      <c r="H23766" s="1" t="str">
        <f t="shared" si="1115"/>
        <v>11</v>
      </c>
      <c r="I23766" s="2"/>
      <c r="K23766" s="1" t="s">
        <v>50487</v>
      </c>
    </row>
    <row r="23767" spans="2:11" x14ac:dyDescent="0.25">
      <c r="B23767" s="2" t="s">
        <v>47030</v>
      </c>
      <c r="C23767" s="1" t="str">
        <f t="shared" si="1113"/>
        <v>D151371</v>
      </c>
      <c r="D23767" s="1" t="str">
        <f t="shared" si="1114"/>
        <v>D151371-</v>
      </c>
      <c r="E23767" s="2" t="s">
        <v>47031</v>
      </c>
      <c r="F23767" s="2" t="s">
        <v>47032</v>
      </c>
      <c r="G23767" s="2" t="s">
        <v>4529</v>
      </c>
      <c r="H23767" s="1" t="str">
        <f t="shared" si="1115"/>
        <v>10</v>
      </c>
      <c r="I23767" s="2" t="s">
        <v>20001</v>
      </c>
      <c r="K23767" s="1" t="s">
        <v>50487</v>
      </c>
    </row>
    <row r="23768" spans="2:11" x14ac:dyDescent="0.25">
      <c r="B23768" s="2" t="s">
        <v>47033</v>
      </c>
      <c r="C23768" s="1" t="str">
        <f t="shared" si="1113"/>
        <v>D151372</v>
      </c>
      <c r="D23768" s="1" t="str">
        <f t="shared" si="1114"/>
        <v>D151372-</v>
      </c>
      <c r="E23768" s="2" t="s">
        <v>47034</v>
      </c>
      <c r="F23768" s="2" t="s">
        <v>47035</v>
      </c>
      <c r="G23768" s="2" t="s">
        <v>4529</v>
      </c>
      <c r="H23768" s="1" t="str">
        <f t="shared" si="1115"/>
        <v>10</v>
      </c>
      <c r="I23768" s="2" t="s">
        <v>20001</v>
      </c>
      <c r="K23768" s="1" t="s">
        <v>50487</v>
      </c>
    </row>
    <row r="23769" spans="2:11" x14ac:dyDescent="0.25">
      <c r="B23769" s="2" t="s">
        <v>47036</v>
      </c>
      <c r="C23769" s="1" t="str">
        <f t="shared" si="1113"/>
        <v>D151373</v>
      </c>
      <c r="D23769" s="1" t="str">
        <f t="shared" si="1114"/>
        <v>D151373-</v>
      </c>
      <c r="E23769" s="2" t="s">
        <v>46940</v>
      </c>
      <c r="F23769" s="2" t="s">
        <v>47037</v>
      </c>
      <c r="G23769" s="2" t="s">
        <v>4494</v>
      </c>
      <c r="H23769" s="1" t="str">
        <f t="shared" si="1115"/>
        <v>50</v>
      </c>
      <c r="I23769" s="2" t="s">
        <v>4495</v>
      </c>
      <c r="K23769" s="1" t="s">
        <v>50487</v>
      </c>
    </row>
    <row r="23770" spans="2:11" x14ac:dyDescent="0.25">
      <c r="B23770" s="2" t="s">
        <v>47038</v>
      </c>
      <c r="C23770" s="1" t="str">
        <f t="shared" si="1113"/>
        <v>D151404</v>
      </c>
      <c r="D23770" s="1" t="str">
        <f t="shared" si="1114"/>
        <v>D151404-</v>
      </c>
      <c r="E23770" s="2" t="s">
        <v>47039</v>
      </c>
      <c r="F23770" s="2" t="s">
        <v>47040</v>
      </c>
      <c r="G23770" s="2" t="s">
        <v>4300</v>
      </c>
      <c r="H23770" s="1" t="str">
        <f t="shared" si="1115"/>
        <v>32</v>
      </c>
      <c r="I23770" s="2" t="s">
        <v>4301</v>
      </c>
      <c r="K23770" s="1" t="s">
        <v>50487</v>
      </c>
    </row>
    <row r="23771" spans="2:11" x14ac:dyDescent="0.25">
      <c r="B23771" s="2" t="s">
        <v>47041</v>
      </c>
      <c r="C23771" s="1" t="str">
        <f t="shared" si="1113"/>
        <v>D325107</v>
      </c>
      <c r="D23771" s="1" t="str">
        <f t="shared" si="1114"/>
        <v>D325107-</v>
      </c>
      <c r="E23771" s="2" t="s">
        <v>26797</v>
      </c>
      <c r="F23771" s="2" t="s">
        <v>47042</v>
      </c>
      <c r="G23771" s="2" t="s">
        <v>4309</v>
      </c>
      <c r="H23771" s="1" t="str">
        <f t="shared" si="1115"/>
        <v>09</v>
      </c>
      <c r="I23771" s="2" t="s">
        <v>8857</v>
      </c>
      <c r="K23771" s="1" t="s">
        <v>50487</v>
      </c>
    </row>
    <row r="23772" spans="2:11" x14ac:dyDescent="0.25">
      <c r="B23772" s="2" t="s">
        <v>47043</v>
      </c>
      <c r="C23772" s="1" t="str">
        <f t="shared" si="1113"/>
        <v>D325108</v>
      </c>
      <c r="D23772" s="1" t="str">
        <f t="shared" si="1114"/>
        <v>D325108-</v>
      </c>
      <c r="E23772" s="2" t="s">
        <v>26797</v>
      </c>
      <c r="F23772" s="2" t="s">
        <v>47044</v>
      </c>
      <c r="G23772" s="2" t="s">
        <v>4309</v>
      </c>
      <c r="H23772" s="1" t="str">
        <f t="shared" si="1115"/>
        <v>09</v>
      </c>
      <c r="I23772" s="2" t="s">
        <v>8857</v>
      </c>
      <c r="K23772" s="1" t="s">
        <v>50487</v>
      </c>
    </row>
    <row r="23773" spans="2:11" x14ac:dyDescent="0.25">
      <c r="B23773" s="2" t="s">
        <v>47045</v>
      </c>
      <c r="C23773" s="1" t="str">
        <f t="shared" si="1113"/>
        <v>D325109</v>
      </c>
      <c r="D23773" s="1" t="str">
        <f t="shared" si="1114"/>
        <v>D325109-</v>
      </c>
      <c r="E23773" s="2" t="s">
        <v>34024</v>
      </c>
      <c r="F23773" s="2" t="s">
        <v>47046</v>
      </c>
      <c r="G23773" s="2" t="s">
        <v>4309</v>
      </c>
      <c r="H23773" s="1" t="str">
        <f t="shared" si="1115"/>
        <v>09</v>
      </c>
      <c r="I23773" s="2" t="s">
        <v>5227</v>
      </c>
      <c r="K23773" s="1" t="s">
        <v>50487</v>
      </c>
    </row>
    <row r="23774" spans="2:11" x14ac:dyDescent="0.25">
      <c r="B23774" s="2" t="s">
        <v>47047</v>
      </c>
      <c r="C23774" s="1" t="str">
        <f t="shared" si="1113"/>
        <v>D325110</v>
      </c>
      <c r="D23774" s="1" t="str">
        <f t="shared" si="1114"/>
        <v>D325110-</v>
      </c>
      <c r="E23774" s="2" t="s">
        <v>34015</v>
      </c>
      <c r="F23774" s="2" t="s">
        <v>47048</v>
      </c>
      <c r="G23774" s="2" t="s">
        <v>4309</v>
      </c>
      <c r="H23774" s="1" t="str">
        <f t="shared" si="1115"/>
        <v>09</v>
      </c>
      <c r="I23774" s="2" t="s">
        <v>5227</v>
      </c>
      <c r="K23774" s="1" t="s">
        <v>50487</v>
      </c>
    </row>
    <row r="23775" spans="2:11" x14ac:dyDescent="0.25">
      <c r="B23775" s="2" t="s">
        <v>47049</v>
      </c>
      <c r="C23775" s="1" t="str">
        <f t="shared" si="1113"/>
        <v>D325150</v>
      </c>
      <c r="D23775" s="1" t="str">
        <f t="shared" si="1114"/>
        <v>D325150-</v>
      </c>
      <c r="E23775" s="2" t="s">
        <v>47050</v>
      </c>
      <c r="F23775" s="2" t="s">
        <v>47051</v>
      </c>
      <c r="G23775" s="2" t="s">
        <v>5082</v>
      </c>
      <c r="H23775" s="1" t="str">
        <f t="shared" si="1115"/>
        <v>13</v>
      </c>
      <c r="I23775" s="2" t="s">
        <v>5083</v>
      </c>
      <c r="K23775" s="1" t="s">
        <v>50487</v>
      </c>
    </row>
    <row r="23776" spans="2:11" x14ac:dyDescent="0.25">
      <c r="B23776" s="2" t="s">
        <v>47052</v>
      </c>
      <c r="C23776" s="1" t="str">
        <f t="shared" si="1113"/>
        <v>D325172</v>
      </c>
      <c r="D23776" s="1" t="str">
        <f t="shared" si="1114"/>
        <v>D325172-</v>
      </c>
      <c r="E23776" s="2" t="s">
        <v>45589</v>
      </c>
      <c r="F23776" s="2" t="s">
        <v>47053</v>
      </c>
      <c r="G23776" s="2" t="s">
        <v>3894</v>
      </c>
      <c r="H23776" s="1" t="str">
        <f t="shared" si="1115"/>
        <v>16</v>
      </c>
      <c r="I23776" s="2" t="s">
        <v>4688</v>
      </c>
      <c r="K23776" s="1" t="s">
        <v>50487</v>
      </c>
    </row>
    <row r="23777" spans="2:11" x14ac:dyDescent="0.25">
      <c r="B23777" s="2" t="s">
        <v>47054</v>
      </c>
      <c r="C23777" s="1" t="str">
        <f t="shared" si="1113"/>
        <v>D325173</v>
      </c>
      <c r="D23777" s="1" t="str">
        <f t="shared" si="1114"/>
        <v>D325173-</v>
      </c>
      <c r="E23777" s="2" t="s">
        <v>30861</v>
      </c>
      <c r="F23777" s="2" t="s">
        <v>47055</v>
      </c>
      <c r="G23777" s="2" t="s">
        <v>4367</v>
      </c>
      <c r="H23777" s="1" t="str">
        <f t="shared" si="1115"/>
        <v>35</v>
      </c>
      <c r="I23777" s="2" t="s">
        <v>4368</v>
      </c>
      <c r="K23777" s="1" t="s">
        <v>50487</v>
      </c>
    </row>
    <row r="23778" spans="2:11" x14ac:dyDescent="0.25">
      <c r="B23778" s="2" t="s">
        <v>47056</v>
      </c>
      <c r="C23778" s="1" t="str">
        <f t="shared" si="1113"/>
        <v>D325174</v>
      </c>
      <c r="D23778" s="1" t="str">
        <f t="shared" si="1114"/>
        <v>D325174-</v>
      </c>
      <c r="E23778" s="2" t="s">
        <v>30861</v>
      </c>
      <c r="F23778" s="2" t="s">
        <v>47057</v>
      </c>
      <c r="G23778" s="2" t="s">
        <v>4367</v>
      </c>
      <c r="H23778" s="1" t="str">
        <f t="shared" si="1115"/>
        <v>35</v>
      </c>
      <c r="I23778" s="2" t="s">
        <v>4368</v>
      </c>
      <c r="K23778" s="1" t="s">
        <v>50487</v>
      </c>
    </row>
    <row r="23779" spans="2:11" x14ac:dyDescent="0.25">
      <c r="B23779" s="2" t="s">
        <v>47058</v>
      </c>
      <c r="C23779" s="1" t="str">
        <f t="shared" si="1113"/>
        <v>D325175</v>
      </c>
      <c r="D23779" s="1" t="str">
        <f t="shared" si="1114"/>
        <v>D325175-</v>
      </c>
      <c r="E23779" s="2" t="s">
        <v>39435</v>
      </c>
      <c r="F23779" s="2" t="s">
        <v>47059</v>
      </c>
      <c r="G23779" s="2" t="s">
        <v>5384</v>
      </c>
      <c r="H23779" s="1" t="str">
        <f t="shared" si="1115"/>
        <v>21</v>
      </c>
      <c r="I23779" s="2" t="s">
        <v>5487</v>
      </c>
      <c r="K23779" s="1" t="s">
        <v>50487</v>
      </c>
    </row>
    <row r="23780" spans="2:11" x14ac:dyDescent="0.25">
      <c r="B23780" s="2" t="s">
        <v>47060</v>
      </c>
      <c r="C23780" s="1" t="str">
        <f t="shared" si="1113"/>
        <v>D325176</v>
      </c>
      <c r="D23780" s="1" t="str">
        <f t="shared" si="1114"/>
        <v>D325176-</v>
      </c>
      <c r="E23780" s="2" t="s">
        <v>39435</v>
      </c>
      <c r="F23780" s="2" t="s">
        <v>47061</v>
      </c>
      <c r="G23780" s="2" t="s">
        <v>6361</v>
      </c>
      <c r="H23780" s="1" t="str">
        <f t="shared" si="1115"/>
        <v>21</v>
      </c>
      <c r="I23780" s="2" t="s">
        <v>47062</v>
      </c>
      <c r="K23780" s="1" t="s">
        <v>50487</v>
      </c>
    </row>
    <row r="23781" spans="2:11" x14ac:dyDescent="0.25">
      <c r="B23781" s="2" t="s">
        <v>47063</v>
      </c>
      <c r="C23781" s="1" t="str">
        <f t="shared" si="1113"/>
        <v>D325177</v>
      </c>
      <c r="D23781" s="1" t="str">
        <f t="shared" si="1114"/>
        <v>D325177-</v>
      </c>
      <c r="E23781" s="2" t="s">
        <v>39435</v>
      </c>
      <c r="F23781" s="2" t="s">
        <v>47064</v>
      </c>
      <c r="G23781" s="2" t="s">
        <v>5384</v>
      </c>
      <c r="H23781" s="1" t="str">
        <f t="shared" si="1115"/>
        <v>21</v>
      </c>
      <c r="I23781" s="2" t="s">
        <v>5487</v>
      </c>
      <c r="K23781" s="1" t="s">
        <v>50487</v>
      </c>
    </row>
    <row r="23782" spans="2:11" x14ac:dyDescent="0.25">
      <c r="B23782" s="2" t="s">
        <v>47065</v>
      </c>
      <c r="C23782" s="1" t="str">
        <f t="shared" si="1113"/>
        <v>D325178</v>
      </c>
      <c r="D23782" s="1" t="str">
        <f t="shared" si="1114"/>
        <v>D325178-</v>
      </c>
      <c r="E23782" s="2" t="s">
        <v>39435</v>
      </c>
      <c r="F23782" s="2" t="s">
        <v>47066</v>
      </c>
      <c r="G23782" s="2" t="s">
        <v>5384</v>
      </c>
      <c r="H23782" s="1" t="str">
        <f t="shared" si="1115"/>
        <v>21</v>
      </c>
      <c r="I23782" s="2" t="s">
        <v>5487</v>
      </c>
      <c r="K23782" s="1" t="s">
        <v>50487</v>
      </c>
    </row>
    <row r="23783" spans="2:11" x14ac:dyDescent="0.25">
      <c r="B23783" s="2" t="s">
        <v>47067</v>
      </c>
      <c r="C23783" s="1" t="str">
        <f t="shared" si="1113"/>
        <v>D325179</v>
      </c>
      <c r="D23783" s="1" t="str">
        <f t="shared" si="1114"/>
        <v>D325179-</v>
      </c>
      <c r="E23783" s="2" t="s">
        <v>39435</v>
      </c>
      <c r="F23783" s="2" t="s">
        <v>47068</v>
      </c>
      <c r="G23783" s="2" t="s">
        <v>6361</v>
      </c>
      <c r="H23783" s="1" t="str">
        <f t="shared" si="1115"/>
        <v>21</v>
      </c>
      <c r="I23783" s="2" t="s">
        <v>46899</v>
      </c>
      <c r="K23783" s="1" t="s">
        <v>50487</v>
      </c>
    </row>
    <row r="23784" spans="2:11" x14ac:dyDescent="0.25">
      <c r="B23784" s="2" t="s">
        <v>47069</v>
      </c>
      <c r="C23784" s="1" t="str">
        <f t="shared" si="1113"/>
        <v>D325180</v>
      </c>
      <c r="D23784" s="1" t="str">
        <f t="shared" si="1114"/>
        <v>D325180-</v>
      </c>
      <c r="E23784" s="2" t="s">
        <v>39435</v>
      </c>
      <c r="F23784" s="2" t="s">
        <v>47070</v>
      </c>
      <c r="G23784" s="2" t="s">
        <v>6361</v>
      </c>
      <c r="H23784" s="1" t="str">
        <f t="shared" si="1115"/>
        <v>21</v>
      </c>
      <c r="I23784" s="2" t="s">
        <v>47071</v>
      </c>
      <c r="K23784" s="1" t="s">
        <v>50487</v>
      </c>
    </row>
    <row r="23785" spans="2:11" x14ac:dyDescent="0.25">
      <c r="B23785" s="2" t="s">
        <v>47072</v>
      </c>
      <c r="C23785" s="1" t="str">
        <f t="shared" si="1113"/>
        <v>D325181</v>
      </c>
      <c r="D23785" s="1" t="str">
        <f t="shared" si="1114"/>
        <v>D325181-</v>
      </c>
      <c r="E23785" s="2" t="s">
        <v>39435</v>
      </c>
      <c r="F23785" s="2" t="s">
        <v>47073</v>
      </c>
      <c r="G23785" s="2" t="s">
        <v>4671</v>
      </c>
      <c r="H23785" s="1" t="str">
        <f t="shared" si="1115"/>
        <v>34</v>
      </c>
      <c r="I23785" s="2" t="s">
        <v>16036</v>
      </c>
      <c r="K23785" s="1" t="s">
        <v>50487</v>
      </c>
    </row>
    <row r="23786" spans="2:11" x14ac:dyDescent="0.25">
      <c r="B23786" s="2" t="s">
        <v>47074</v>
      </c>
      <c r="C23786" s="1" t="str">
        <f t="shared" si="1113"/>
        <v>D325182</v>
      </c>
      <c r="D23786" s="1" t="str">
        <f t="shared" si="1114"/>
        <v>D325182-</v>
      </c>
      <c r="E23786" s="2" t="s">
        <v>39435</v>
      </c>
      <c r="F23786" s="2" t="s">
        <v>47075</v>
      </c>
      <c r="G23786" s="2" t="s">
        <v>4671</v>
      </c>
      <c r="H23786" s="1" t="str">
        <f t="shared" si="1115"/>
        <v>34</v>
      </c>
      <c r="I23786" s="2" t="s">
        <v>34913</v>
      </c>
      <c r="K23786" s="1" t="s">
        <v>50487</v>
      </c>
    </row>
    <row r="23787" spans="2:11" x14ac:dyDescent="0.25">
      <c r="B23787" s="2" t="s">
        <v>47076</v>
      </c>
      <c r="C23787" s="1" t="str">
        <f t="shared" si="1113"/>
        <v>D325183</v>
      </c>
      <c r="D23787" s="1" t="str">
        <f t="shared" si="1114"/>
        <v>D325183-</v>
      </c>
      <c r="E23787" s="2" t="s">
        <v>39435</v>
      </c>
      <c r="F23787" s="2" t="s">
        <v>47077</v>
      </c>
      <c r="G23787" s="2" t="s">
        <v>4671</v>
      </c>
      <c r="H23787" s="1" t="str">
        <f t="shared" si="1115"/>
        <v>34</v>
      </c>
      <c r="I23787" s="2" t="s">
        <v>11137</v>
      </c>
      <c r="K23787" s="1" t="s">
        <v>50487</v>
      </c>
    </row>
    <row r="23788" spans="2:11" x14ac:dyDescent="0.25">
      <c r="B23788" s="2" t="s">
        <v>47078</v>
      </c>
      <c r="C23788" s="1" t="str">
        <f t="shared" si="1113"/>
        <v>D325187</v>
      </c>
      <c r="D23788" s="1" t="str">
        <f t="shared" si="1114"/>
        <v>D325187-</v>
      </c>
      <c r="E23788" s="2" t="s">
        <v>39435</v>
      </c>
      <c r="F23788" s="2" t="s">
        <v>47079</v>
      </c>
      <c r="G23788" s="2" t="s">
        <v>5270</v>
      </c>
      <c r="H23788" s="1" t="str">
        <f t="shared" si="1115"/>
        <v>22</v>
      </c>
      <c r="I23788" s="2" t="s">
        <v>6885</v>
      </c>
      <c r="K23788" s="1" t="s">
        <v>50487</v>
      </c>
    </row>
    <row r="23789" spans="2:11" x14ac:dyDescent="0.25">
      <c r="B23789" s="2" t="s">
        <v>47080</v>
      </c>
      <c r="C23789" s="1" t="str">
        <f t="shared" si="1113"/>
        <v>D325188</v>
      </c>
      <c r="D23789" s="1" t="str">
        <f t="shared" si="1114"/>
        <v>D325188-</v>
      </c>
      <c r="E23789" s="2" t="s">
        <v>39435</v>
      </c>
      <c r="F23789" s="2" t="s">
        <v>47081</v>
      </c>
      <c r="G23789" s="2" t="s">
        <v>4219</v>
      </c>
      <c r="H23789" s="1" t="str">
        <f t="shared" si="1115"/>
        <v>25</v>
      </c>
      <c r="I23789" s="2" t="s">
        <v>16476</v>
      </c>
      <c r="K23789" s="1" t="s">
        <v>50487</v>
      </c>
    </row>
    <row r="23790" spans="2:11" x14ac:dyDescent="0.25">
      <c r="B23790" s="2" t="s">
        <v>47082</v>
      </c>
      <c r="C23790" s="1" t="str">
        <f t="shared" si="1113"/>
        <v>D325234</v>
      </c>
      <c r="D23790" s="1" t="str">
        <f t="shared" si="1114"/>
        <v>D325234-</v>
      </c>
      <c r="E23790" s="2" t="s">
        <v>27043</v>
      </c>
      <c r="F23790" s="2" t="s">
        <v>47083</v>
      </c>
      <c r="G23790" s="2" t="s">
        <v>5268</v>
      </c>
      <c r="H23790" s="1" t="str">
        <f t="shared" si="1115"/>
        <v>34</v>
      </c>
      <c r="I23790" s="2" t="s">
        <v>7481</v>
      </c>
      <c r="K23790" s="1" t="s">
        <v>50487</v>
      </c>
    </row>
    <row r="23791" spans="2:11" x14ac:dyDescent="0.25">
      <c r="B23791" s="2" t="s">
        <v>47084</v>
      </c>
      <c r="C23791" s="1" t="str">
        <f t="shared" si="1113"/>
        <v>D325504</v>
      </c>
      <c r="D23791" s="1" t="str">
        <f t="shared" si="1114"/>
        <v>D325504-</v>
      </c>
      <c r="E23791" s="2" t="s">
        <v>47085</v>
      </c>
      <c r="F23791" s="2" t="s">
        <v>47086</v>
      </c>
      <c r="G23791" s="2" t="s">
        <v>4071</v>
      </c>
      <c r="H23791" s="1" t="str">
        <f t="shared" si="1115"/>
        <v>16</v>
      </c>
      <c r="I23791" s="2"/>
      <c r="K23791" s="1" t="s">
        <v>50487</v>
      </c>
    </row>
    <row r="23792" spans="2:11" x14ac:dyDescent="0.25">
      <c r="B23792" s="2" t="s">
        <v>47087</v>
      </c>
      <c r="C23792" s="1" t="str">
        <f t="shared" si="1113"/>
        <v>D325505</v>
      </c>
      <c r="D23792" s="1" t="str">
        <f t="shared" si="1114"/>
        <v>D325505-</v>
      </c>
      <c r="E23792" s="2" t="s">
        <v>47085</v>
      </c>
      <c r="F23792" s="2" t="s">
        <v>47086</v>
      </c>
      <c r="G23792" s="2" t="s">
        <v>4071</v>
      </c>
      <c r="H23792" s="1" t="str">
        <f t="shared" si="1115"/>
        <v>16</v>
      </c>
      <c r="I23792" s="2"/>
      <c r="K23792" s="1" t="s">
        <v>50487</v>
      </c>
    </row>
    <row r="23793" spans="2:11" x14ac:dyDescent="0.25">
      <c r="B23793" s="2" t="s">
        <v>47088</v>
      </c>
      <c r="C23793" s="1" t="str">
        <f t="shared" si="1113"/>
        <v>D325506</v>
      </c>
      <c r="D23793" s="1" t="str">
        <f t="shared" si="1114"/>
        <v>D325506-</v>
      </c>
      <c r="E23793" s="2" t="s">
        <v>47085</v>
      </c>
      <c r="F23793" s="2" t="s">
        <v>47086</v>
      </c>
      <c r="G23793" s="2" t="s">
        <v>4071</v>
      </c>
      <c r="H23793" s="1" t="str">
        <f t="shared" si="1115"/>
        <v>16</v>
      </c>
      <c r="I23793" s="2"/>
      <c r="K23793" s="1" t="s">
        <v>50487</v>
      </c>
    </row>
    <row r="23794" spans="2:11" x14ac:dyDescent="0.25">
      <c r="B23794" s="2" t="s">
        <v>47089</v>
      </c>
      <c r="C23794" s="1" t="str">
        <f t="shared" si="1113"/>
        <v>D325507</v>
      </c>
      <c r="D23794" s="1" t="str">
        <f t="shared" si="1114"/>
        <v>D325507-</v>
      </c>
      <c r="E23794" s="2" t="s">
        <v>47085</v>
      </c>
      <c r="F23794" s="2" t="s">
        <v>47086</v>
      </c>
      <c r="G23794" s="2" t="s">
        <v>6381</v>
      </c>
      <c r="H23794" s="1" t="str">
        <f t="shared" si="1115"/>
        <v>10</v>
      </c>
      <c r="I23794" s="2"/>
      <c r="K23794" s="1" t="s">
        <v>50487</v>
      </c>
    </row>
    <row r="23795" spans="2:11" x14ac:dyDescent="0.25">
      <c r="B23795" s="2" t="s">
        <v>47090</v>
      </c>
      <c r="C23795" s="1" t="str">
        <f t="shared" si="1113"/>
        <v>D325508</v>
      </c>
      <c r="D23795" s="1" t="str">
        <f t="shared" si="1114"/>
        <v>D325508-</v>
      </c>
      <c r="E23795" s="2" t="s">
        <v>47085</v>
      </c>
      <c r="F23795" s="2" t="s">
        <v>47086</v>
      </c>
      <c r="G23795" s="2" t="s">
        <v>6381</v>
      </c>
      <c r="H23795" s="1" t="str">
        <f t="shared" si="1115"/>
        <v>10</v>
      </c>
      <c r="I23795" s="2"/>
      <c r="K23795" s="1" t="s">
        <v>50487</v>
      </c>
    </row>
    <row r="23796" spans="2:11" x14ac:dyDescent="0.25">
      <c r="B23796" s="2" t="s">
        <v>47091</v>
      </c>
      <c r="C23796" s="1" t="str">
        <f t="shared" si="1113"/>
        <v>D325509</v>
      </c>
      <c r="D23796" s="1" t="str">
        <f t="shared" si="1114"/>
        <v>D325509-</v>
      </c>
      <c r="E23796" s="2" t="s">
        <v>47092</v>
      </c>
      <c r="F23796" s="2" t="s">
        <v>47093</v>
      </c>
      <c r="G23796" s="2" t="s">
        <v>6381</v>
      </c>
      <c r="H23796" s="1" t="str">
        <f t="shared" si="1115"/>
        <v>10</v>
      </c>
      <c r="I23796" s="2"/>
      <c r="K23796" s="1" t="s">
        <v>50487</v>
      </c>
    </row>
    <row r="23797" spans="2:11" x14ac:dyDescent="0.25">
      <c r="B23797" s="2" t="s">
        <v>47094</v>
      </c>
      <c r="C23797" s="1" t="str">
        <f t="shared" si="1113"/>
        <v>D325510</v>
      </c>
      <c r="D23797" s="1" t="str">
        <f t="shared" si="1114"/>
        <v>D325510-</v>
      </c>
      <c r="E23797" s="2" t="s">
        <v>47092</v>
      </c>
      <c r="F23797" s="2" t="s">
        <v>47093</v>
      </c>
      <c r="G23797" s="2" t="s">
        <v>6381</v>
      </c>
      <c r="H23797" s="1" t="str">
        <f t="shared" si="1115"/>
        <v>10</v>
      </c>
      <c r="I23797" s="2"/>
      <c r="K23797" s="1" t="s">
        <v>50487</v>
      </c>
    </row>
    <row r="23798" spans="2:11" x14ac:dyDescent="0.25">
      <c r="B23798" s="2" t="s">
        <v>47095</v>
      </c>
      <c r="C23798" s="1" t="str">
        <f t="shared" si="1113"/>
        <v>D325641</v>
      </c>
      <c r="D23798" s="1" t="str">
        <f t="shared" si="1114"/>
        <v>D325641-</v>
      </c>
      <c r="E23798" s="2" t="s">
        <v>32426</v>
      </c>
      <c r="F23798" s="2" t="s">
        <v>47096</v>
      </c>
      <c r="G23798" s="2" t="s">
        <v>4029</v>
      </c>
      <c r="H23798" s="1" t="str">
        <f t="shared" si="1115"/>
        <v>41</v>
      </c>
      <c r="I23798" s="2" t="s">
        <v>47097</v>
      </c>
      <c r="K23798" s="1" t="s">
        <v>50487</v>
      </c>
    </row>
    <row r="23799" spans="2:11" x14ac:dyDescent="0.25">
      <c r="B23799" s="2" t="s">
        <v>47098</v>
      </c>
      <c r="C23799" s="1" t="str">
        <f t="shared" si="1113"/>
        <v>D325642</v>
      </c>
      <c r="D23799" s="1" t="str">
        <f t="shared" si="1114"/>
        <v>D325642-</v>
      </c>
      <c r="E23799" s="2" t="s">
        <v>47099</v>
      </c>
      <c r="F23799" s="2" t="s">
        <v>47100</v>
      </c>
      <c r="G23799" s="2" t="s">
        <v>4240</v>
      </c>
      <c r="H23799" s="1" t="str">
        <f t="shared" si="1115"/>
        <v>14</v>
      </c>
      <c r="I23799" s="2" t="s">
        <v>5688</v>
      </c>
      <c r="K23799" s="1" t="s">
        <v>50487</v>
      </c>
    </row>
    <row r="23800" spans="2:11" x14ac:dyDescent="0.25">
      <c r="B23800" s="2" t="s">
        <v>47101</v>
      </c>
      <c r="C23800" s="1" t="str">
        <f t="shared" si="1113"/>
        <v>D325645</v>
      </c>
      <c r="D23800" s="1" t="str">
        <f t="shared" si="1114"/>
        <v>D325645-</v>
      </c>
      <c r="E23800" s="2" t="s">
        <v>47102</v>
      </c>
      <c r="F23800" s="2" t="s">
        <v>47103</v>
      </c>
      <c r="G23800" s="2" t="s">
        <v>4125</v>
      </c>
      <c r="H23800" s="1" t="str">
        <f t="shared" si="1115"/>
        <v>01</v>
      </c>
      <c r="I23800" s="2" t="s">
        <v>4365</v>
      </c>
      <c r="K23800" s="1" t="s">
        <v>50487</v>
      </c>
    </row>
    <row r="23801" spans="2:11" x14ac:dyDescent="0.25">
      <c r="B23801" s="2" t="s">
        <v>47104</v>
      </c>
      <c r="C23801" s="1" t="str">
        <f t="shared" si="1113"/>
        <v>D325646</v>
      </c>
      <c r="D23801" s="1" t="str">
        <f t="shared" si="1114"/>
        <v>D325646-</v>
      </c>
      <c r="E23801" s="2" t="s">
        <v>47099</v>
      </c>
      <c r="F23801" s="2" t="s">
        <v>47105</v>
      </c>
      <c r="G23801" s="2" t="s">
        <v>4240</v>
      </c>
      <c r="H23801" s="1" t="str">
        <f t="shared" si="1115"/>
        <v>14</v>
      </c>
      <c r="I23801" s="2" t="s">
        <v>18504</v>
      </c>
      <c r="K23801" s="1" t="s">
        <v>50487</v>
      </c>
    </row>
    <row r="23802" spans="2:11" x14ac:dyDescent="0.25">
      <c r="B23802" s="2" t="s">
        <v>47106</v>
      </c>
      <c r="C23802" s="1" t="str">
        <f t="shared" si="1113"/>
        <v>D325647</v>
      </c>
      <c r="D23802" s="1" t="str">
        <f t="shared" si="1114"/>
        <v>D325647-</v>
      </c>
      <c r="E23802" s="2" t="s">
        <v>47099</v>
      </c>
      <c r="F23802" s="2" t="s">
        <v>47107</v>
      </c>
      <c r="G23802" s="2" t="s">
        <v>4240</v>
      </c>
      <c r="H23802" s="1" t="str">
        <f t="shared" si="1115"/>
        <v>14</v>
      </c>
      <c r="I23802" s="2" t="s">
        <v>5688</v>
      </c>
      <c r="K23802" s="1" t="s">
        <v>50487</v>
      </c>
    </row>
    <row r="23803" spans="2:11" x14ac:dyDescent="0.25">
      <c r="B23803" s="2" t="s">
        <v>47108</v>
      </c>
      <c r="C23803" s="1" t="str">
        <f t="shared" si="1113"/>
        <v>D325648</v>
      </c>
      <c r="D23803" s="1" t="str">
        <f t="shared" si="1114"/>
        <v>D325648-</v>
      </c>
      <c r="E23803" s="2" t="s">
        <v>47099</v>
      </c>
      <c r="F23803" s="2" t="s">
        <v>47109</v>
      </c>
      <c r="G23803" s="2" t="s">
        <v>4240</v>
      </c>
      <c r="H23803" s="1" t="str">
        <f t="shared" si="1115"/>
        <v>14</v>
      </c>
      <c r="I23803" s="2" t="s">
        <v>5688</v>
      </c>
      <c r="K23803" s="1" t="s">
        <v>50487</v>
      </c>
    </row>
    <row r="23804" spans="2:11" x14ac:dyDescent="0.25">
      <c r="B23804" s="2" t="s">
        <v>47110</v>
      </c>
      <c r="C23804" s="1" t="str">
        <f t="shared" si="1113"/>
        <v>D325721</v>
      </c>
      <c r="D23804" s="1" t="str">
        <f t="shared" si="1114"/>
        <v>D325721-</v>
      </c>
      <c r="E23804" s="2" t="s">
        <v>47111</v>
      </c>
      <c r="F23804" s="2" t="s">
        <v>47112</v>
      </c>
      <c r="G23804" s="2" t="s">
        <v>4837</v>
      </c>
      <c r="H23804" s="1" t="str">
        <f t="shared" si="1115"/>
        <v>40</v>
      </c>
      <c r="I23804" s="2" t="s">
        <v>5522</v>
      </c>
      <c r="K23804" s="1" t="s">
        <v>50487</v>
      </c>
    </row>
    <row r="23805" spans="2:11" x14ac:dyDescent="0.25">
      <c r="B23805" s="2" t="s">
        <v>47113</v>
      </c>
      <c r="C23805" s="1" t="str">
        <f t="shared" si="1113"/>
        <v>D151405</v>
      </c>
      <c r="D23805" s="1" t="str">
        <f t="shared" si="1114"/>
        <v>D151405-</v>
      </c>
      <c r="E23805" s="2" t="s">
        <v>47114</v>
      </c>
      <c r="F23805" s="2" t="s">
        <v>47115</v>
      </c>
      <c r="G23805" s="2" t="s">
        <v>4864</v>
      </c>
      <c r="H23805" s="1" t="str">
        <f t="shared" si="1115"/>
        <v>47</v>
      </c>
      <c r="I23805" s="2" t="s">
        <v>4865</v>
      </c>
      <c r="K23805" s="1" t="s">
        <v>50487</v>
      </c>
    </row>
    <row r="23806" spans="2:11" x14ac:dyDescent="0.25">
      <c r="B23806" s="2" t="s">
        <v>47116</v>
      </c>
      <c r="C23806" s="1" t="str">
        <f t="shared" si="1113"/>
        <v>D151408</v>
      </c>
      <c r="D23806" s="1" t="str">
        <f t="shared" si="1114"/>
        <v>D151408-</v>
      </c>
      <c r="E23806" s="2" t="s">
        <v>47117</v>
      </c>
      <c r="F23806" s="2" t="s">
        <v>462</v>
      </c>
      <c r="G23806" s="2" t="s">
        <v>4125</v>
      </c>
      <c r="H23806" s="1" t="str">
        <f t="shared" si="1115"/>
        <v>01</v>
      </c>
      <c r="I23806" s="2" t="s">
        <v>4445</v>
      </c>
      <c r="K23806" s="1" t="s">
        <v>50487</v>
      </c>
    </row>
    <row r="23807" spans="2:11" x14ac:dyDescent="0.25">
      <c r="B23807" s="2" t="s">
        <v>47118</v>
      </c>
      <c r="C23807" s="1" t="str">
        <f t="shared" si="1113"/>
        <v>D325944</v>
      </c>
      <c r="D23807" s="1" t="str">
        <f t="shared" si="1114"/>
        <v>D325944-</v>
      </c>
      <c r="E23807" s="2" t="s">
        <v>47119</v>
      </c>
      <c r="F23807" s="2" t="s">
        <v>9232</v>
      </c>
      <c r="G23807" s="2" t="s">
        <v>6381</v>
      </c>
      <c r="H23807" s="1" t="str">
        <f t="shared" si="1115"/>
        <v>10</v>
      </c>
      <c r="I23807" s="2"/>
      <c r="K23807" s="1" t="s">
        <v>50487</v>
      </c>
    </row>
    <row r="23808" spans="2:11" x14ac:dyDescent="0.25">
      <c r="B23808" s="2" t="s">
        <v>47120</v>
      </c>
      <c r="C23808" s="1" t="str">
        <f t="shared" si="1113"/>
        <v>D325945</v>
      </c>
      <c r="D23808" s="1" t="str">
        <f t="shared" si="1114"/>
        <v>D325945-</v>
      </c>
      <c r="E23808" s="2" t="s">
        <v>47119</v>
      </c>
      <c r="F23808" s="2" t="s">
        <v>9232</v>
      </c>
      <c r="G23808" s="2" t="s">
        <v>6381</v>
      </c>
      <c r="H23808" s="1" t="str">
        <f t="shared" si="1115"/>
        <v>10</v>
      </c>
      <c r="I23808" s="2"/>
      <c r="K23808" s="1" t="s">
        <v>50487</v>
      </c>
    </row>
    <row r="23809" spans="2:11" x14ac:dyDescent="0.25">
      <c r="B23809" s="2" t="s">
        <v>47121</v>
      </c>
      <c r="C23809" s="1" t="str">
        <f t="shared" si="1113"/>
        <v>D325946</v>
      </c>
      <c r="D23809" s="1" t="str">
        <f t="shared" si="1114"/>
        <v>D325946-</v>
      </c>
      <c r="E23809" s="2" t="s">
        <v>47122</v>
      </c>
      <c r="F23809" s="2" t="s">
        <v>47123</v>
      </c>
      <c r="G23809" s="2" t="s">
        <v>6381</v>
      </c>
      <c r="H23809" s="1" t="str">
        <f t="shared" si="1115"/>
        <v>10</v>
      </c>
      <c r="I23809" s="2"/>
      <c r="K23809" s="1" t="s">
        <v>50487</v>
      </c>
    </row>
    <row r="23810" spans="2:11" x14ac:dyDescent="0.25">
      <c r="B23810" s="2" t="s">
        <v>47124</v>
      </c>
      <c r="C23810" s="1" t="str">
        <f t="shared" si="1113"/>
        <v>D325947</v>
      </c>
      <c r="D23810" s="1" t="str">
        <f t="shared" si="1114"/>
        <v>D325947-</v>
      </c>
      <c r="E23810" s="2" t="s">
        <v>47125</v>
      </c>
      <c r="F23810" s="2" t="s">
        <v>47126</v>
      </c>
      <c r="G23810" s="2" t="s">
        <v>6381</v>
      </c>
      <c r="H23810" s="1" t="str">
        <f t="shared" si="1115"/>
        <v>10</v>
      </c>
      <c r="I23810" s="2"/>
      <c r="K23810" s="1" t="s">
        <v>50487</v>
      </c>
    </row>
    <row r="23811" spans="2:11" x14ac:dyDescent="0.25">
      <c r="B23811" s="2" t="s">
        <v>47127</v>
      </c>
      <c r="C23811" s="1" t="str">
        <f t="shared" ref="C23811:C23874" si="1116">LEFT(B23811,7)</f>
        <v>D325948</v>
      </c>
      <c r="D23811" s="1" t="str">
        <f t="shared" ref="D23811:D23874" si="1117">LEFT(B23811,8)</f>
        <v>D325948-</v>
      </c>
      <c r="E23811" s="2" t="s">
        <v>47125</v>
      </c>
      <c r="F23811" s="2" t="s">
        <v>47126</v>
      </c>
      <c r="G23811" s="2" t="s">
        <v>6381</v>
      </c>
      <c r="H23811" s="1" t="str">
        <f t="shared" ref="H23811:H23874" si="1118">LEFT(G23811,2)</f>
        <v>10</v>
      </c>
      <c r="I23811" s="2"/>
      <c r="K23811" s="1" t="s">
        <v>50487</v>
      </c>
    </row>
    <row r="23812" spans="2:11" x14ac:dyDescent="0.25">
      <c r="B23812" s="2" t="s">
        <v>47128</v>
      </c>
      <c r="C23812" s="1" t="str">
        <f t="shared" si="1116"/>
        <v>D325949</v>
      </c>
      <c r="D23812" s="1" t="str">
        <f t="shared" si="1117"/>
        <v>D325949-</v>
      </c>
      <c r="E23812" s="2" t="s">
        <v>47129</v>
      </c>
      <c r="F23812" s="2" t="s">
        <v>47130</v>
      </c>
      <c r="G23812" s="2" t="s">
        <v>6381</v>
      </c>
      <c r="H23812" s="1" t="str">
        <f t="shared" si="1118"/>
        <v>10</v>
      </c>
      <c r="I23812" s="2"/>
      <c r="K23812" s="1" t="s">
        <v>50487</v>
      </c>
    </row>
    <row r="23813" spans="2:11" x14ac:dyDescent="0.25">
      <c r="B23813" s="2" t="s">
        <v>47131</v>
      </c>
      <c r="C23813" s="1" t="str">
        <f t="shared" si="1116"/>
        <v>D325950</v>
      </c>
      <c r="D23813" s="1" t="str">
        <f t="shared" si="1117"/>
        <v>D325950-</v>
      </c>
      <c r="E23813" s="2" t="s">
        <v>47132</v>
      </c>
      <c r="F23813" s="2" t="s">
        <v>47133</v>
      </c>
      <c r="G23813" s="2" t="s">
        <v>6381</v>
      </c>
      <c r="H23813" s="1" t="str">
        <f t="shared" si="1118"/>
        <v>10</v>
      </c>
      <c r="I23813" s="2"/>
      <c r="K23813" s="1" t="s">
        <v>50487</v>
      </c>
    </row>
    <row r="23814" spans="2:11" x14ac:dyDescent="0.25">
      <c r="B23814" s="2" t="s">
        <v>47134</v>
      </c>
      <c r="C23814" s="1" t="str">
        <f t="shared" si="1116"/>
        <v>D325951</v>
      </c>
      <c r="D23814" s="1" t="str">
        <f t="shared" si="1117"/>
        <v>D325951-</v>
      </c>
      <c r="E23814" s="2" t="s">
        <v>47135</v>
      </c>
      <c r="F23814" s="2" t="s">
        <v>47136</v>
      </c>
      <c r="G23814" s="2" t="s">
        <v>6381</v>
      </c>
      <c r="H23814" s="1" t="str">
        <f t="shared" si="1118"/>
        <v>10</v>
      </c>
      <c r="I23814" s="2"/>
      <c r="K23814" s="1" t="s">
        <v>50487</v>
      </c>
    </row>
    <row r="23815" spans="2:11" x14ac:dyDescent="0.25">
      <c r="B23815" s="2" t="s">
        <v>47137</v>
      </c>
      <c r="C23815" s="1" t="str">
        <f t="shared" si="1116"/>
        <v>D325952</v>
      </c>
      <c r="D23815" s="1" t="str">
        <f t="shared" si="1117"/>
        <v>D325952-</v>
      </c>
      <c r="E23815" s="2" t="s">
        <v>47138</v>
      </c>
      <c r="F23815" s="2" t="s">
        <v>47139</v>
      </c>
      <c r="G23815" s="2" t="s">
        <v>6381</v>
      </c>
      <c r="H23815" s="1" t="str">
        <f t="shared" si="1118"/>
        <v>10</v>
      </c>
      <c r="I23815" s="2"/>
      <c r="K23815" s="1" t="s">
        <v>50487</v>
      </c>
    </row>
    <row r="23816" spans="2:11" x14ac:dyDescent="0.25">
      <c r="B23816" s="2" t="s">
        <v>47140</v>
      </c>
      <c r="C23816" s="1" t="str">
        <f t="shared" si="1116"/>
        <v>D325953</v>
      </c>
      <c r="D23816" s="1" t="str">
        <f t="shared" si="1117"/>
        <v>D325953-</v>
      </c>
      <c r="E23816" s="2" t="s">
        <v>47138</v>
      </c>
      <c r="F23816" s="2" t="s">
        <v>47139</v>
      </c>
      <c r="G23816" s="2" t="s">
        <v>6381</v>
      </c>
      <c r="H23816" s="1" t="str">
        <f t="shared" si="1118"/>
        <v>10</v>
      </c>
      <c r="I23816" s="2"/>
      <c r="K23816" s="1" t="s">
        <v>50487</v>
      </c>
    </row>
    <row r="23817" spans="2:11" x14ac:dyDescent="0.25">
      <c r="B23817" s="2" t="s">
        <v>47141</v>
      </c>
      <c r="C23817" s="1" t="str">
        <f t="shared" si="1116"/>
        <v>D325954</v>
      </c>
      <c r="D23817" s="1" t="str">
        <f t="shared" si="1117"/>
        <v>D325954-</v>
      </c>
      <c r="E23817" s="2" t="s">
        <v>47138</v>
      </c>
      <c r="F23817" s="2" t="s">
        <v>47139</v>
      </c>
      <c r="G23817" s="2" t="s">
        <v>6381</v>
      </c>
      <c r="H23817" s="1" t="str">
        <f t="shared" si="1118"/>
        <v>10</v>
      </c>
      <c r="I23817" s="2"/>
      <c r="K23817" s="1" t="s">
        <v>50487</v>
      </c>
    </row>
    <row r="23818" spans="2:11" x14ac:dyDescent="0.25">
      <c r="B23818" s="2" t="s">
        <v>47142</v>
      </c>
      <c r="C23818" s="1" t="str">
        <f t="shared" si="1116"/>
        <v>D325955</v>
      </c>
      <c r="D23818" s="1" t="str">
        <f t="shared" si="1117"/>
        <v>D325955-</v>
      </c>
      <c r="E23818" s="2" t="s">
        <v>47143</v>
      </c>
      <c r="F23818" s="2" t="s">
        <v>47144</v>
      </c>
      <c r="G23818" s="2" t="s">
        <v>6381</v>
      </c>
      <c r="H23818" s="1" t="str">
        <f t="shared" si="1118"/>
        <v>10</v>
      </c>
      <c r="I23818" s="2"/>
      <c r="K23818" s="1" t="s">
        <v>50487</v>
      </c>
    </row>
    <row r="23819" spans="2:11" x14ac:dyDescent="0.25">
      <c r="B23819" s="2" t="s">
        <v>47145</v>
      </c>
      <c r="C23819" s="1" t="str">
        <f t="shared" si="1116"/>
        <v>D325956</v>
      </c>
      <c r="D23819" s="1" t="str">
        <f t="shared" si="1117"/>
        <v>D325956-</v>
      </c>
      <c r="E23819" s="2" t="s">
        <v>47143</v>
      </c>
      <c r="F23819" s="2" t="s">
        <v>47144</v>
      </c>
      <c r="G23819" s="2" t="s">
        <v>6381</v>
      </c>
      <c r="H23819" s="1" t="str">
        <f t="shared" si="1118"/>
        <v>10</v>
      </c>
      <c r="I23819" s="2"/>
      <c r="K23819" s="1" t="s">
        <v>50487</v>
      </c>
    </row>
    <row r="23820" spans="2:11" x14ac:dyDescent="0.25">
      <c r="B23820" s="2" t="s">
        <v>47146</v>
      </c>
      <c r="C23820" s="1" t="str">
        <f t="shared" si="1116"/>
        <v>D325957</v>
      </c>
      <c r="D23820" s="1" t="str">
        <f t="shared" si="1117"/>
        <v>D325957-</v>
      </c>
      <c r="E23820" s="2" t="s">
        <v>47143</v>
      </c>
      <c r="F23820" s="2" t="s">
        <v>47144</v>
      </c>
      <c r="G23820" s="2" t="s">
        <v>6381</v>
      </c>
      <c r="H23820" s="1" t="str">
        <f t="shared" si="1118"/>
        <v>10</v>
      </c>
      <c r="I23820" s="2"/>
      <c r="K23820" s="1" t="s">
        <v>50487</v>
      </c>
    </row>
    <row r="23821" spans="2:11" x14ac:dyDescent="0.25">
      <c r="B23821" s="2" t="s">
        <v>47147</v>
      </c>
      <c r="C23821" s="1" t="str">
        <f t="shared" si="1116"/>
        <v>D325958</v>
      </c>
      <c r="D23821" s="1" t="str">
        <f t="shared" si="1117"/>
        <v>D325958-</v>
      </c>
      <c r="E23821" s="2" t="s">
        <v>47143</v>
      </c>
      <c r="F23821" s="2" t="s">
        <v>47144</v>
      </c>
      <c r="G23821" s="2" t="s">
        <v>6381</v>
      </c>
      <c r="H23821" s="1" t="str">
        <f t="shared" si="1118"/>
        <v>10</v>
      </c>
      <c r="I23821" s="2"/>
      <c r="K23821" s="1" t="s">
        <v>50487</v>
      </c>
    </row>
    <row r="23822" spans="2:11" x14ac:dyDescent="0.25">
      <c r="B23822" s="2" t="s">
        <v>47148</v>
      </c>
      <c r="C23822" s="1" t="str">
        <f t="shared" si="1116"/>
        <v>D325959</v>
      </c>
      <c r="D23822" s="1" t="str">
        <f t="shared" si="1117"/>
        <v>D325959-</v>
      </c>
      <c r="E23822" s="2" t="s">
        <v>47149</v>
      </c>
      <c r="F23822" s="2" t="s">
        <v>47150</v>
      </c>
      <c r="G23822" s="2" t="s">
        <v>6381</v>
      </c>
      <c r="H23822" s="1" t="str">
        <f t="shared" si="1118"/>
        <v>10</v>
      </c>
      <c r="I23822" s="2"/>
      <c r="K23822" s="1" t="s">
        <v>50487</v>
      </c>
    </row>
    <row r="23823" spans="2:11" x14ac:dyDescent="0.25">
      <c r="B23823" s="2" t="s">
        <v>47151</v>
      </c>
      <c r="C23823" s="1" t="str">
        <f t="shared" si="1116"/>
        <v>D325943</v>
      </c>
      <c r="D23823" s="1" t="str">
        <f t="shared" si="1117"/>
        <v>D325943-</v>
      </c>
      <c r="E23823" s="2" t="s">
        <v>47119</v>
      </c>
      <c r="F23823" s="2" t="s">
        <v>9232</v>
      </c>
      <c r="G23823" s="2" t="s">
        <v>6381</v>
      </c>
      <c r="H23823" s="1" t="str">
        <f t="shared" si="1118"/>
        <v>10</v>
      </c>
      <c r="I23823" s="2"/>
      <c r="K23823" s="1" t="s">
        <v>50487</v>
      </c>
    </row>
    <row r="23824" spans="2:11" x14ac:dyDescent="0.25">
      <c r="B23824" s="2" t="s">
        <v>47152</v>
      </c>
      <c r="C23824" s="1" t="str">
        <f t="shared" si="1116"/>
        <v>D326189</v>
      </c>
      <c r="D23824" s="1" t="str">
        <f t="shared" si="1117"/>
        <v>D326189-</v>
      </c>
      <c r="E23824" s="2" t="s">
        <v>31307</v>
      </c>
      <c r="F23824" s="2" t="s">
        <v>47153</v>
      </c>
      <c r="G23824" s="2" t="s">
        <v>4219</v>
      </c>
      <c r="H23824" s="1" t="str">
        <f t="shared" si="1118"/>
        <v>25</v>
      </c>
      <c r="I23824" s="2" t="s">
        <v>4220</v>
      </c>
      <c r="K23824" s="1" t="s">
        <v>50487</v>
      </c>
    </row>
    <row r="23825" spans="2:11" x14ac:dyDescent="0.25">
      <c r="B23825" s="2" t="s">
        <v>47154</v>
      </c>
      <c r="C23825" s="1" t="str">
        <f t="shared" si="1116"/>
        <v>D326242</v>
      </c>
      <c r="D23825" s="1" t="str">
        <f t="shared" si="1117"/>
        <v>D326242-</v>
      </c>
      <c r="E23825" s="2" t="s">
        <v>32426</v>
      </c>
      <c r="F23825" s="2" t="s">
        <v>47155</v>
      </c>
      <c r="G23825" s="2" t="s">
        <v>4029</v>
      </c>
      <c r="H23825" s="1" t="str">
        <f t="shared" si="1118"/>
        <v>41</v>
      </c>
      <c r="I23825" s="2" t="s">
        <v>4523</v>
      </c>
      <c r="K23825" s="1" t="s">
        <v>50487</v>
      </c>
    </row>
    <row r="23826" spans="2:11" x14ac:dyDescent="0.25">
      <c r="B23826" s="2" t="s">
        <v>47156</v>
      </c>
      <c r="C23826" s="1" t="str">
        <f t="shared" si="1116"/>
        <v>D326243</v>
      </c>
      <c r="D23826" s="1" t="str">
        <f t="shared" si="1117"/>
        <v>D326243-</v>
      </c>
      <c r="E23826" s="2" t="s">
        <v>47157</v>
      </c>
      <c r="F23826" s="2" t="s">
        <v>47158</v>
      </c>
      <c r="G23826" s="2" t="s">
        <v>5234</v>
      </c>
      <c r="H23826" s="1" t="str">
        <f t="shared" si="1118"/>
        <v>08</v>
      </c>
      <c r="I23826" s="2" t="s">
        <v>9992</v>
      </c>
      <c r="K23826" s="1" t="s">
        <v>50487</v>
      </c>
    </row>
    <row r="23827" spans="2:11" x14ac:dyDescent="0.25">
      <c r="B23827" s="2" t="s">
        <v>47159</v>
      </c>
      <c r="C23827" s="1" t="str">
        <f t="shared" si="1116"/>
        <v>D326244</v>
      </c>
      <c r="D23827" s="1" t="str">
        <f t="shared" si="1117"/>
        <v>D326244-</v>
      </c>
      <c r="E23827" s="2" t="s">
        <v>47160</v>
      </c>
      <c r="F23827" s="2" t="s">
        <v>11</v>
      </c>
      <c r="G23827" s="2" t="s">
        <v>5234</v>
      </c>
      <c r="H23827" s="1" t="str">
        <f t="shared" si="1118"/>
        <v>08</v>
      </c>
      <c r="I23827" s="2" t="s">
        <v>9992</v>
      </c>
      <c r="K23827" s="1" t="s">
        <v>50487</v>
      </c>
    </row>
    <row r="23828" spans="2:11" x14ac:dyDescent="0.25">
      <c r="B23828" s="2" t="s">
        <v>47161</v>
      </c>
      <c r="C23828" s="1" t="str">
        <f t="shared" si="1116"/>
        <v>D326245</v>
      </c>
      <c r="D23828" s="1" t="str">
        <f t="shared" si="1117"/>
        <v>D326245-</v>
      </c>
      <c r="E23828" s="2" t="s">
        <v>47162</v>
      </c>
      <c r="F23828" s="2" t="s">
        <v>11</v>
      </c>
      <c r="G23828" s="2" t="s">
        <v>5234</v>
      </c>
      <c r="H23828" s="1" t="str">
        <f t="shared" si="1118"/>
        <v>08</v>
      </c>
      <c r="I23828" s="2" t="s">
        <v>9992</v>
      </c>
      <c r="K23828" s="1" t="s">
        <v>50487</v>
      </c>
    </row>
    <row r="23829" spans="2:11" x14ac:dyDescent="0.25">
      <c r="B23829" s="2" t="s">
        <v>47163</v>
      </c>
      <c r="C23829" s="1" t="str">
        <f t="shared" si="1116"/>
        <v>D326246</v>
      </c>
      <c r="D23829" s="1" t="str">
        <f t="shared" si="1117"/>
        <v>D326246-</v>
      </c>
      <c r="E23829" s="2" t="s">
        <v>41398</v>
      </c>
      <c r="F23829" s="2" t="s">
        <v>47164</v>
      </c>
      <c r="G23829" s="2" t="s">
        <v>5116</v>
      </c>
      <c r="H23829" s="1" t="str">
        <f t="shared" si="1118"/>
        <v>47</v>
      </c>
      <c r="I23829" s="2"/>
      <c r="K23829" s="1" t="s">
        <v>50487</v>
      </c>
    </row>
    <row r="23830" spans="2:11" x14ac:dyDescent="0.25">
      <c r="B23830" s="2" t="s">
        <v>47165</v>
      </c>
      <c r="C23830" s="1" t="str">
        <f t="shared" si="1116"/>
        <v>D326338</v>
      </c>
      <c r="D23830" s="1" t="str">
        <f t="shared" si="1117"/>
        <v>D326338-</v>
      </c>
      <c r="E23830" s="2" t="s">
        <v>47166</v>
      </c>
      <c r="F23830" s="2" t="s">
        <v>47167</v>
      </c>
      <c r="G23830" s="2" t="s">
        <v>4494</v>
      </c>
      <c r="H23830" s="1" t="str">
        <f t="shared" si="1118"/>
        <v>50</v>
      </c>
      <c r="I23830" s="2" t="s">
        <v>16844</v>
      </c>
      <c r="K23830" s="1" t="s">
        <v>50487</v>
      </c>
    </row>
    <row r="23831" spans="2:11" x14ac:dyDescent="0.25">
      <c r="B23831" s="2" t="s">
        <v>47168</v>
      </c>
      <c r="C23831" s="1" t="str">
        <f t="shared" si="1116"/>
        <v>D326339</v>
      </c>
      <c r="D23831" s="1" t="str">
        <f t="shared" si="1117"/>
        <v>D326339-</v>
      </c>
      <c r="E23831" s="2" t="s">
        <v>33603</v>
      </c>
      <c r="F23831" s="2" t="s">
        <v>47169</v>
      </c>
      <c r="G23831" s="2" t="s">
        <v>4494</v>
      </c>
      <c r="H23831" s="1" t="str">
        <f t="shared" si="1118"/>
        <v>50</v>
      </c>
      <c r="I23831" s="2" t="s">
        <v>16844</v>
      </c>
      <c r="K23831" s="1" t="s">
        <v>50487</v>
      </c>
    </row>
    <row r="23832" spans="2:11" x14ac:dyDescent="0.25">
      <c r="B23832" s="2" t="s">
        <v>47170</v>
      </c>
      <c r="C23832" s="1" t="str">
        <f t="shared" si="1116"/>
        <v>D326340</v>
      </c>
      <c r="D23832" s="1" t="str">
        <f t="shared" si="1117"/>
        <v>D326340-</v>
      </c>
      <c r="E23832" s="2" t="s">
        <v>47166</v>
      </c>
      <c r="F23832" s="2" t="s">
        <v>47171</v>
      </c>
      <c r="G23832" s="2" t="s">
        <v>4442</v>
      </c>
      <c r="H23832" s="1" t="str">
        <f t="shared" si="1118"/>
        <v>50</v>
      </c>
      <c r="I23832" s="2" t="s">
        <v>6824</v>
      </c>
      <c r="K23832" s="1" t="s">
        <v>50487</v>
      </c>
    </row>
    <row r="23833" spans="2:11" x14ac:dyDescent="0.25">
      <c r="B23833" s="2" t="s">
        <v>47172</v>
      </c>
      <c r="C23833" s="1" t="str">
        <f t="shared" si="1116"/>
        <v>D326341</v>
      </c>
      <c r="D23833" s="1" t="str">
        <f t="shared" si="1117"/>
        <v>D326341-</v>
      </c>
      <c r="E23833" s="2" t="s">
        <v>22832</v>
      </c>
      <c r="F23833" s="2" t="s">
        <v>47173</v>
      </c>
      <c r="G23833" s="2" t="s">
        <v>5270</v>
      </c>
      <c r="H23833" s="1" t="str">
        <f t="shared" si="1118"/>
        <v>22</v>
      </c>
      <c r="I23833" s="2" t="s">
        <v>9759</v>
      </c>
      <c r="K23833" s="1" t="s">
        <v>50487</v>
      </c>
    </row>
    <row r="23834" spans="2:11" x14ac:dyDescent="0.25">
      <c r="B23834" s="2" t="s">
        <v>47174</v>
      </c>
      <c r="C23834" s="1" t="str">
        <f t="shared" si="1116"/>
        <v>D326361</v>
      </c>
      <c r="D23834" s="1" t="str">
        <f t="shared" si="1117"/>
        <v>D326361-</v>
      </c>
      <c r="E23834" s="2" t="s">
        <v>47175</v>
      </c>
      <c r="F23834" s="2" t="s">
        <v>47176</v>
      </c>
      <c r="G23834" s="2" t="s">
        <v>4053</v>
      </c>
      <c r="H23834" s="1" t="str">
        <f t="shared" si="1118"/>
        <v>08</v>
      </c>
      <c r="I23834" s="2" t="s">
        <v>8767</v>
      </c>
      <c r="K23834" s="1" t="s">
        <v>50487</v>
      </c>
    </row>
    <row r="23835" spans="2:11" x14ac:dyDescent="0.25">
      <c r="B23835" s="2" t="s">
        <v>47177</v>
      </c>
      <c r="C23835" s="1" t="str">
        <f t="shared" si="1116"/>
        <v>D326362</v>
      </c>
      <c r="D23835" s="1" t="str">
        <f t="shared" si="1117"/>
        <v>D326362-</v>
      </c>
      <c r="E23835" s="2" t="s">
        <v>47178</v>
      </c>
      <c r="F23835" s="2" t="s">
        <v>47179</v>
      </c>
      <c r="G23835" s="2" t="s">
        <v>4053</v>
      </c>
      <c r="H23835" s="1" t="str">
        <f t="shared" si="1118"/>
        <v>08</v>
      </c>
      <c r="I23835" s="2" t="s">
        <v>8767</v>
      </c>
      <c r="K23835" s="1" t="s">
        <v>50487</v>
      </c>
    </row>
    <row r="23836" spans="2:11" x14ac:dyDescent="0.25">
      <c r="B23836" s="2" t="s">
        <v>47180</v>
      </c>
      <c r="C23836" s="1" t="str">
        <f t="shared" si="1116"/>
        <v>D326363</v>
      </c>
      <c r="D23836" s="1" t="str">
        <f t="shared" si="1117"/>
        <v>D326363-</v>
      </c>
      <c r="E23836" s="2" t="s">
        <v>47181</v>
      </c>
      <c r="F23836" s="2" t="s">
        <v>47182</v>
      </c>
      <c r="G23836" s="2" t="s">
        <v>4040</v>
      </c>
      <c r="H23836" s="1" t="str">
        <f t="shared" si="1118"/>
        <v>06</v>
      </c>
      <c r="I23836" s="2" t="s">
        <v>4043</v>
      </c>
      <c r="K23836" s="1" t="s">
        <v>50487</v>
      </c>
    </row>
    <row r="23837" spans="2:11" x14ac:dyDescent="0.25">
      <c r="B23837" s="2" t="s">
        <v>47183</v>
      </c>
      <c r="C23837" s="1" t="str">
        <f t="shared" si="1116"/>
        <v>D326364</v>
      </c>
      <c r="D23837" s="1" t="str">
        <f t="shared" si="1117"/>
        <v>D326364-</v>
      </c>
      <c r="E23837" s="2" t="s">
        <v>47181</v>
      </c>
      <c r="F23837" s="2" t="s">
        <v>47182</v>
      </c>
      <c r="G23837" s="2" t="s">
        <v>4040</v>
      </c>
      <c r="H23837" s="1" t="str">
        <f t="shared" si="1118"/>
        <v>06</v>
      </c>
      <c r="I23837" s="2" t="s">
        <v>4043</v>
      </c>
      <c r="K23837" s="1" t="s">
        <v>50487</v>
      </c>
    </row>
    <row r="23838" spans="2:11" x14ac:dyDescent="0.25">
      <c r="B23838" s="2" t="s">
        <v>47184</v>
      </c>
      <c r="C23838" s="1" t="str">
        <f t="shared" si="1116"/>
        <v>D326365</v>
      </c>
      <c r="D23838" s="1" t="str">
        <f t="shared" si="1117"/>
        <v>D326365-</v>
      </c>
      <c r="E23838" s="2" t="s">
        <v>47181</v>
      </c>
      <c r="F23838" s="2" t="s">
        <v>47182</v>
      </c>
      <c r="G23838" s="2" t="s">
        <v>4040</v>
      </c>
      <c r="H23838" s="1" t="str">
        <f t="shared" si="1118"/>
        <v>06</v>
      </c>
      <c r="I23838" s="2" t="s">
        <v>4043</v>
      </c>
      <c r="K23838" s="1" t="s">
        <v>50487</v>
      </c>
    </row>
    <row r="23839" spans="2:11" x14ac:dyDescent="0.25">
      <c r="B23839" s="2" t="s">
        <v>47185</v>
      </c>
      <c r="C23839" s="1" t="str">
        <f t="shared" si="1116"/>
        <v>D326366</v>
      </c>
      <c r="D23839" s="1" t="str">
        <f t="shared" si="1117"/>
        <v>D326366-</v>
      </c>
      <c r="E23839" s="2" t="s">
        <v>47186</v>
      </c>
      <c r="F23839" s="2" t="s">
        <v>47187</v>
      </c>
      <c r="G23839" s="2" t="s">
        <v>4040</v>
      </c>
      <c r="H23839" s="1" t="str">
        <f t="shared" si="1118"/>
        <v>06</v>
      </c>
      <c r="I23839" s="2" t="s">
        <v>4043</v>
      </c>
      <c r="K23839" s="1" t="s">
        <v>50487</v>
      </c>
    </row>
    <row r="23840" spans="2:11" x14ac:dyDescent="0.25">
      <c r="B23840" s="2" t="s">
        <v>47188</v>
      </c>
      <c r="C23840" s="1" t="str">
        <f t="shared" si="1116"/>
        <v>D326367</v>
      </c>
      <c r="D23840" s="1" t="str">
        <f t="shared" si="1117"/>
        <v>D326367-</v>
      </c>
      <c r="E23840" s="2" t="s">
        <v>47186</v>
      </c>
      <c r="F23840" s="2" t="s">
        <v>47187</v>
      </c>
      <c r="G23840" s="2" t="s">
        <v>4040</v>
      </c>
      <c r="H23840" s="1" t="str">
        <f t="shared" si="1118"/>
        <v>06</v>
      </c>
      <c r="I23840" s="2" t="s">
        <v>4043</v>
      </c>
      <c r="K23840" s="1" t="s">
        <v>50487</v>
      </c>
    </row>
    <row r="23841" spans="2:11" x14ac:dyDescent="0.25">
      <c r="B23841" s="2" t="s">
        <v>47189</v>
      </c>
      <c r="C23841" s="1" t="str">
        <f t="shared" si="1116"/>
        <v>D326368</v>
      </c>
      <c r="D23841" s="1" t="str">
        <f t="shared" si="1117"/>
        <v>D326368-</v>
      </c>
      <c r="E23841" s="2" t="s">
        <v>47186</v>
      </c>
      <c r="F23841" s="2" t="s">
        <v>47187</v>
      </c>
      <c r="G23841" s="2" t="s">
        <v>4040</v>
      </c>
      <c r="H23841" s="1" t="str">
        <f t="shared" si="1118"/>
        <v>06</v>
      </c>
      <c r="I23841" s="2" t="s">
        <v>4043</v>
      </c>
      <c r="K23841" s="1" t="s">
        <v>50487</v>
      </c>
    </row>
    <row r="23842" spans="2:11" x14ac:dyDescent="0.25">
      <c r="B23842" s="2" t="s">
        <v>47190</v>
      </c>
      <c r="C23842" s="1" t="str">
        <f t="shared" si="1116"/>
        <v>D326369</v>
      </c>
      <c r="D23842" s="1" t="str">
        <f t="shared" si="1117"/>
        <v>D326369-</v>
      </c>
      <c r="E23842" s="2" t="s">
        <v>47191</v>
      </c>
      <c r="F23842" s="2" t="s">
        <v>47192</v>
      </c>
      <c r="G23842" s="2" t="s">
        <v>4040</v>
      </c>
      <c r="H23842" s="1" t="str">
        <f t="shared" si="1118"/>
        <v>06</v>
      </c>
      <c r="I23842" s="2" t="s">
        <v>4043</v>
      </c>
      <c r="K23842" s="1" t="s">
        <v>50487</v>
      </c>
    </row>
    <row r="23843" spans="2:11" x14ac:dyDescent="0.25">
      <c r="B23843" s="2" t="s">
        <v>47193</v>
      </c>
      <c r="C23843" s="1" t="str">
        <f t="shared" si="1116"/>
        <v>D326370</v>
      </c>
      <c r="D23843" s="1" t="str">
        <f t="shared" si="1117"/>
        <v>D326370-</v>
      </c>
      <c r="E23843" s="2" t="s">
        <v>47191</v>
      </c>
      <c r="F23843" s="2" t="s">
        <v>47192</v>
      </c>
      <c r="G23843" s="2" t="s">
        <v>4040</v>
      </c>
      <c r="H23843" s="1" t="str">
        <f t="shared" si="1118"/>
        <v>06</v>
      </c>
      <c r="I23843" s="2" t="s">
        <v>4043</v>
      </c>
      <c r="K23843" s="1" t="s">
        <v>50487</v>
      </c>
    </row>
    <row r="23844" spans="2:11" x14ac:dyDescent="0.25">
      <c r="B23844" s="2" t="s">
        <v>47194</v>
      </c>
      <c r="C23844" s="1" t="str">
        <f t="shared" si="1116"/>
        <v>D326371</v>
      </c>
      <c r="D23844" s="1" t="str">
        <f t="shared" si="1117"/>
        <v>D326371-</v>
      </c>
      <c r="E23844" s="2" t="s">
        <v>47195</v>
      </c>
      <c r="F23844" s="2" t="s">
        <v>47196</v>
      </c>
      <c r="G23844" s="2" t="s">
        <v>4040</v>
      </c>
      <c r="H23844" s="1" t="str">
        <f t="shared" si="1118"/>
        <v>06</v>
      </c>
      <c r="I23844" s="2" t="s">
        <v>4043</v>
      </c>
      <c r="K23844" s="1" t="s">
        <v>50487</v>
      </c>
    </row>
    <row r="23845" spans="2:11" x14ac:dyDescent="0.25">
      <c r="B23845" s="2" t="s">
        <v>47197</v>
      </c>
      <c r="C23845" s="1" t="str">
        <f t="shared" si="1116"/>
        <v>D326372</v>
      </c>
      <c r="D23845" s="1" t="str">
        <f t="shared" si="1117"/>
        <v>D326372-</v>
      </c>
      <c r="E23845" s="2" t="s">
        <v>47195</v>
      </c>
      <c r="F23845" s="2" t="s">
        <v>47196</v>
      </c>
      <c r="G23845" s="2" t="s">
        <v>4040</v>
      </c>
      <c r="H23845" s="1" t="str">
        <f t="shared" si="1118"/>
        <v>06</v>
      </c>
      <c r="I23845" s="2" t="s">
        <v>4043</v>
      </c>
      <c r="K23845" s="1" t="s">
        <v>50487</v>
      </c>
    </row>
    <row r="23846" spans="2:11" x14ac:dyDescent="0.25">
      <c r="B23846" s="2" t="s">
        <v>47198</v>
      </c>
      <c r="C23846" s="1" t="str">
        <f t="shared" si="1116"/>
        <v>D326384</v>
      </c>
      <c r="D23846" s="1" t="str">
        <f t="shared" si="1117"/>
        <v>D326384-</v>
      </c>
      <c r="E23846" s="2" t="s">
        <v>18229</v>
      </c>
      <c r="F23846" s="2" t="s">
        <v>47199</v>
      </c>
      <c r="G23846" s="2" t="s">
        <v>4450</v>
      </c>
      <c r="H23846" s="1" t="str">
        <f t="shared" si="1118"/>
        <v>38</v>
      </c>
      <c r="I23846" s="2" t="s">
        <v>5815</v>
      </c>
      <c r="K23846" s="1" t="s">
        <v>50487</v>
      </c>
    </row>
    <row r="23847" spans="2:11" x14ac:dyDescent="0.25">
      <c r="B23847" s="2" t="s">
        <v>47200</v>
      </c>
      <c r="C23847" s="1" t="str">
        <f t="shared" si="1116"/>
        <v>D326385</v>
      </c>
      <c r="D23847" s="1" t="str">
        <f t="shared" si="1117"/>
        <v>D326385-</v>
      </c>
      <c r="E23847" s="2" t="s">
        <v>18229</v>
      </c>
      <c r="F23847" s="2" t="s">
        <v>47201</v>
      </c>
      <c r="G23847" s="2" t="s">
        <v>4450</v>
      </c>
      <c r="H23847" s="1" t="str">
        <f t="shared" si="1118"/>
        <v>38</v>
      </c>
      <c r="I23847" s="2" t="s">
        <v>5815</v>
      </c>
      <c r="K23847" s="1" t="s">
        <v>50487</v>
      </c>
    </row>
    <row r="23848" spans="2:11" x14ac:dyDescent="0.25">
      <c r="B23848" s="2" t="s">
        <v>47202</v>
      </c>
      <c r="C23848" s="1" t="str">
        <f t="shared" si="1116"/>
        <v>D326386</v>
      </c>
      <c r="D23848" s="1" t="str">
        <f t="shared" si="1117"/>
        <v>D326386-</v>
      </c>
      <c r="E23848" s="2" t="s">
        <v>18229</v>
      </c>
      <c r="F23848" s="2" t="s">
        <v>47203</v>
      </c>
      <c r="G23848" s="2" t="s">
        <v>4450</v>
      </c>
      <c r="H23848" s="1" t="str">
        <f t="shared" si="1118"/>
        <v>38</v>
      </c>
      <c r="I23848" s="2" t="s">
        <v>5815</v>
      </c>
      <c r="K23848" s="1" t="s">
        <v>50487</v>
      </c>
    </row>
    <row r="23849" spans="2:11" x14ac:dyDescent="0.25">
      <c r="B23849" s="2" t="s">
        <v>47204</v>
      </c>
      <c r="C23849" s="1" t="str">
        <f t="shared" si="1116"/>
        <v>D326387</v>
      </c>
      <c r="D23849" s="1" t="str">
        <f t="shared" si="1117"/>
        <v>D326387-</v>
      </c>
      <c r="E23849" s="2" t="s">
        <v>18229</v>
      </c>
      <c r="F23849" s="2" t="s">
        <v>47205</v>
      </c>
      <c r="G23849" s="2" t="s">
        <v>4450</v>
      </c>
      <c r="H23849" s="1" t="str">
        <f t="shared" si="1118"/>
        <v>38</v>
      </c>
      <c r="I23849" s="2" t="s">
        <v>5815</v>
      </c>
      <c r="K23849" s="1" t="s">
        <v>50487</v>
      </c>
    </row>
    <row r="23850" spans="2:11" x14ac:dyDescent="0.25">
      <c r="B23850" s="2" t="s">
        <v>47206</v>
      </c>
      <c r="C23850" s="1" t="str">
        <f t="shared" si="1116"/>
        <v>D326388</v>
      </c>
      <c r="D23850" s="1" t="str">
        <f t="shared" si="1117"/>
        <v>D326388-</v>
      </c>
      <c r="E23850" s="2" t="s">
        <v>22813</v>
      </c>
      <c r="F23850" s="2" t="s">
        <v>47207</v>
      </c>
      <c r="G23850" s="2" t="s">
        <v>4837</v>
      </c>
      <c r="H23850" s="1" t="str">
        <f t="shared" si="1118"/>
        <v>40</v>
      </c>
      <c r="I23850" s="2" t="s">
        <v>5522</v>
      </c>
      <c r="K23850" s="1" t="s">
        <v>50487</v>
      </c>
    </row>
    <row r="23851" spans="2:11" x14ac:dyDescent="0.25">
      <c r="B23851" s="2" t="s">
        <v>47208</v>
      </c>
      <c r="C23851" s="1" t="str">
        <f t="shared" si="1116"/>
        <v>D326389</v>
      </c>
      <c r="D23851" s="1" t="str">
        <f t="shared" si="1117"/>
        <v>D326389-</v>
      </c>
      <c r="E23851" s="2" t="s">
        <v>34408</v>
      </c>
      <c r="F23851" s="2" t="s">
        <v>11</v>
      </c>
      <c r="G23851" s="2" t="s">
        <v>4040</v>
      </c>
      <c r="H23851" s="1" t="str">
        <f t="shared" si="1118"/>
        <v>06</v>
      </c>
      <c r="I23851" s="2" t="s">
        <v>8187</v>
      </c>
      <c r="K23851" s="1" t="s">
        <v>50487</v>
      </c>
    </row>
    <row r="23852" spans="2:11" x14ac:dyDescent="0.25">
      <c r="B23852" s="2" t="s">
        <v>47209</v>
      </c>
      <c r="C23852" s="1" t="str">
        <f t="shared" si="1116"/>
        <v>D326390</v>
      </c>
      <c r="D23852" s="1" t="str">
        <f t="shared" si="1117"/>
        <v>D326390-</v>
      </c>
      <c r="E23852" s="2" t="s">
        <v>34408</v>
      </c>
      <c r="F23852" s="2" t="s">
        <v>11</v>
      </c>
      <c r="G23852" s="2" t="s">
        <v>4040</v>
      </c>
      <c r="H23852" s="1" t="str">
        <f t="shared" si="1118"/>
        <v>06</v>
      </c>
      <c r="I23852" s="2" t="s">
        <v>4511</v>
      </c>
      <c r="K23852" s="1" t="s">
        <v>50487</v>
      </c>
    </row>
    <row r="23853" spans="2:11" x14ac:dyDescent="0.25">
      <c r="B23853" s="2" t="s">
        <v>47210</v>
      </c>
      <c r="C23853" s="1" t="str">
        <f t="shared" si="1116"/>
        <v>D326391</v>
      </c>
      <c r="D23853" s="1" t="str">
        <f t="shared" si="1117"/>
        <v>D326391-</v>
      </c>
      <c r="E23853" s="2" t="s">
        <v>34408</v>
      </c>
      <c r="F23853" s="2" t="s">
        <v>11</v>
      </c>
      <c r="G23853" s="2" t="s">
        <v>4040</v>
      </c>
      <c r="H23853" s="1" t="str">
        <f t="shared" si="1118"/>
        <v>06</v>
      </c>
      <c r="I23853" s="2" t="s">
        <v>8187</v>
      </c>
      <c r="K23853" s="1" t="s">
        <v>50487</v>
      </c>
    </row>
    <row r="23854" spans="2:11" x14ac:dyDescent="0.25">
      <c r="B23854" s="2" t="s">
        <v>47211</v>
      </c>
      <c r="C23854" s="1" t="str">
        <f t="shared" si="1116"/>
        <v>D326392</v>
      </c>
      <c r="D23854" s="1" t="str">
        <f t="shared" si="1117"/>
        <v>D326392-</v>
      </c>
      <c r="E23854" s="2" t="s">
        <v>34408</v>
      </c>
      <c r="F23854" s="2" t="s">
        <v>11</v>
      </c>
      <c r="G23854" s="2" t="s">
        <v>4040</v>
      </c>
      <c r="H23854" s="1" t="str">
        <f t="shared" si="1118"/>
        <v>06</v>
      </c>
      <c r="I23854" s="2" t="s">
        <v>8187</v>
      </c>
      <c r="K23854" s="1" t="s">
        <v>50487</v>
      </c>
    </row>
    <row r="23855" spans="2:11" x14ac:dyDescent="0.25">
      <c r="B23855" s="2" t="s">
        <v>47212</v>
      </c>
      <c r="C23855" s="1" t="str">
        <f t="shared" si="1116"/>
        <v>D326412</v>
      </c>
      <c r="D23855" s="1" t="str">
        <f t="shared" si="1117"/>
        <v>D326412-</v>
      </c>
      <c r="E23855" s="2" t="s">
        <v>47213</v>
      </c>
      <c r="F23855" s="2" t="s">
        <v>9232</v>
      </c>
      <c r="G23855" s="2" t="s">
        <v>4864</v>
      </c>
      <c r="H23855" s="1" t="str">
        <f t="shared" si="1118"/>
        <v>47</v>
      </c>
      <c r="I23855" s="2" t="s">
        <v>4865</v>
      </c>
      <c r="K23855" s="1" t="s">
        <v>50487</v>
      </c>
    </row>
    <row r="23856" spans="2:11" x14ac:dyDescent="0.25">
      <c r="B23856" s="2" t="s">
        <v>47214</v>
      </c>
      <c r="C23856" s="1" t="str">
        <f t="shared" si="1116"/>
        <v>D326413</v>
      </c>
      <c r="D23856" s="1" t="str">
        <f t="shared" si="1117"/>
        <v>D326413-</v>
      </c>
      <c r="E23856" s="2" t="s">
        <v>47213</v>
      </c>
      <c r="F23856" s="2" t="s">
        <v>9232</v>
      </c>
      <c r="G23856" s="2" t="s">
        <v>4864</v>
      </c>
      <c r="H23856" s="1" t="str">
        <f t="shared" si="1118"/>
        <v>47</v>
      </c>
      <c r="I23856" s="2" t="s">
        <v>4865</v>
      </c>
      <c r="K23856" s="1" t="s">
        <v>50487</v>
      </c>
    </row>
    <row r="23857" spans="2:11" x14ac:dyDescent="0.25">
      <c r="B23857" s="2" t="s">
        <v>47215</v>
      </c>
      <c r="C23857" s="1" t="str">
        <f t="shared" si="1116"/>
        <v>D326414</v>
      </c>
      <c r="D23857" s="1" t="str">
        <f t="shared" si="1117"/>
        <v>D326414-</v>
      </c>
      <c r="E23857" s="2" t="s">
        <v>47213</v>
      </c>
      <c r="F23857" s="2" t="s">
        <v>9232</v>
      </c>
      <c r="G23857" s="2" t="s">
        <v>4864</v>
      </c>
      <c r="H23857" s="1" t="str">
        <f t="shared" si="1118"/>
        <v>47</v>
      </c>
      <c r="I23857" s="2" t="s">
        <v>4865</v>
      </c>
      <c r="K23857" s="1" t="s">
        <v>50487</v>
      </c>
    </row>
    <row r="23858" spans="2:11" x14ac:dyDescent="0.25">
      <c r="B23858" s="2" t="s">
        <v>47216</v>
      </c>
      <c r="C23858" s="1" t="str">
        <f t="shared" si="1116"/>
        <v>D326415</v>
      </c>
      <c r="D23858" s="1" t="str">
        <f t="shared" si="1117"/>
        <v>D326415-</v>
      </c>
      <c r="E23858" s="2" t="s">
        <v>47213</v>
      </c>
      <c r="F23858" s="2" t="s">
        <v>9232</v>
      </c>
      <c r="G23858" s="2" t="s">
        <v>4864</v>
      </c>
      <c r="H23858" s="1" t="str">
        <f t="shared" si="1118"/>
        <v>47</v>
      </c>
      <c r="I23858" s="2" t="s">
        <v>4865</v>
      </c>
      <c r="K23858" s="1" t="s">
        <v>50487</v>
      </c>
    </row>
    <row r="23859" spans="2:11" x14ac:dyDescent="0.25">
      <c r="B23859" s="2" t="s">
        <v>47217</v>
      </c>
      <c r="C23859" s="1" t="str">
        <f t="shared" si="1116"/>
        <v>D326416</v>
      </c>
      <c r="D23859" s="1" t="str">
        <f t="shared" si="1117"/>
        <v>D326416-</v>
      </c>
      <c r="E23859" s="2" t="s">
        <v>47213</v>
      </c>
      <c r="F23859" s="2" t="s">
        <v>9232</v>
      </c>
      <c r="G23859" s="2" t="s">
        <v>4864</v>
      </c>
      <c r="H23859" s="1" t="str">
        <f t="shared" si="1118"/>
        <v>47</v>
      </c>
      <c r="I23859" s="2" t="s">
        <v>4865</v>
      </c>
      <c r="K23859" s="1" t="s">
        <v>50487</v>
      </c>
    </row>
    <row r="23860" spans="2:11" x14ac:dyDescent="0.25">
      <c r="B23860" s="2" t="s">
        <v>47218</v>
      </c>
      <c r="C23860" s="1" t="str">
        <f t="shared" si="1116"/>
        <v>D326417</v>
      </c>
      <c r="D23860" s="1" t="str">
        <f t="shared" si="1117"/>
        <v>D326417-</v>
      </c>
      <c r="E23860" s="2" t="s">
        <v>47213</v>
      </c>
      <c r="F23860" s="2" t="s">
        <v>9232</v>
      </c>
      <c r="G23860" s="2" t="s">
        <v>4864</v>
      </c>
      <c r="H23860" s="1" t="str">
        <f t="shared" si="1118"/>
        <v>47</v>
      </c>
      <c r="I23860" s="2" t="s">
        <v>4865</v>
      </c>
      <c r="K23860" s="1" t="s">
        <v>50487</v>
      </c>
    </row>
    <row r="23861" spans="2:11" x14ac:dyDescent="0.25">
      <c r="B23861" s="2" t="s">
        <v>47219</v>
      </c>
      <c r="C23861" s="1" t="str">
        <f t="shared" si="1116"/>
        <v>D326418</v>
      </c>
      <c r="D23861" s="1" t="str">
        <f t="shared" si="1117"/>
        <v>D326418-</v>
      </c>
      <c r="E23861" s="2" t="s">
        <v>47213</v>
      </c>
      <c r="F23861" s="2" t="s">
        <v>9232</v>
      </c>
      <c r="G23861" s="2" t="s">
        <v>4864</v>
      </c>
      <c r="H23861" s="1" t="str">
        <f t="shared" si="1118"/>
        <v>47</v>
      </c>
      <c r="I23861" s="2" t="s">
        <v>4865</v>
      </c>
      <c r="K23861" s="1" t="s">
        <v>50487</v>
      </c>
    </row>
    <row r="23862" spans="2:11" x14ac:dyDescent="0.25">
      <c r="B23862" s="2" t="s">
        <v>47220</v>
      </c>
      <c r="C23862" s="1" t="str">
        <f t="shared" si="1116"/>
        <v>D326419</v>
      </c>
      <c r="D23862" s="1" t="str">
        <f t="shared" si="1117"/>
        <v>D326419-</v>
      </c>
      <c r="E23862" s="2" t="s">
        <v>47213</v>
      </c>
      <c r="F23862" s="2" t="s">
        <v>9232</v>
      </c>
      <c r="G23862" s="2" t="s">
        <v>4864</v>
      </c>
      <c r="H23862" s="1" t="str">
        <f t="shared" si="1118"/>
        <v>47</v>
      </c>
      <c r="I23862" s="2" t="s">
        <v>4865</v>
      </c>
      <c r="K23862" s="1" t="s">
        <v>50487</v>
      </c>
    </row>
    <row r="23863" spans="2:11" x14ac:dyDescent="0.25">
      <c r="B23863" s="2" t="s">
        <v>47221</v>
      </c>
      <c r="C23863" s="1" t="str">
        <f t="shared" si="1116"/>
        <v>D326420</v>
      </c>
      <c r="D23863" s="1" t="str">
        <f t="shared" si="1117"/>
        <v>D326420-</v>
      </c>
      <c r="E23863" s="2" t="s">
        <v>47213</v>
      </c>
      <c r="F23863" s="2" t="s">
        <v>9232</v>
      </c>
      <c r="G23863" s="2" t="s">
        <v>4864</v>
      </c>
      <c r="H23863" s="1" t="str">
        <f t="shared" si="1118"/>
        <v>47</v>
      </c>
      <c r="I23863" s="2" t="s">
        <v>4865</v>
      </c>
      <c r="K23863" s="1" t="s">
        <v>50487</v>
      </c>
    </row>
    <row r="23864" spans="2:11" x14ac:dyDescent="0.25">
      <c r="B23864" s="2" t="s">
        <v>47222</v>
      </c>
      <c r="C23864" s="1" t="str">
        <f t="shared" si="1116"/>
        <v>D326421</v>
      </c>
      <c r="D23864" s="1" t="str">
        <f t="shared" si="1117"/>
        <v>D326421-</v>
      </c>
      <c r="E23864" s="2" t="s">
        <v>47213</v>
      </c>
      <c r="F23864" s="2" t="s">
        <v>9232</v>
      </c>
      <c r="G23864" s="2" t="s">
        <v>4864</v>
      </c>
      <c r="H23864" s="1" t="str">
        <f t="shared" si="1118"/>
        <v>47</v>
      </c>
      <c r="I23864" s="2" t="s">
        <v>4865</v>
      </c>
      <c r="K23864" s="1" t="s">
        <v>50487</v>
      </c>
    </row>
    <row r="23865" spans="2:11" x14ac:dyDescent="0.25">
      <c r="B23865" s="2" t="s">
        <v>47223</v>
      </c>
      <c r="C23865" s="1" t="str">
        <f t="shared" si="1116"/>
        <v>D326422</v>
      </c>
      <c r="D23865" s="1" t="str">
        <f t="shared" si="1117"/>
        <v>D326422-</v>
      </c>
      <c r="E23865" s="2" t="s">
        <v>47213</v>
      </c>
      <c r="F23865" s="2" t="s">
        <v>9232</v>
      </c>
      <c r="G23865" s="2" t="s">
        <v>4864</v>
      </c>
      <c r="H23865" s="1" t="str">
        <f t="shared" si="1118"/>
        <v>47</v>
      </c>
      <c r="I23865" s="2" t="s">
        <v>4865</v>
      </c>
      <c r="K23865" s="1" t="s">
        <v>50487</v>
      </c>
    </row>
    <row r="23866" spans="2:11" x14ac:dyDescent="0.25">
      <c r="B23866" s="2" t="s">
        <v>47224</v>
      </c>
      <c r="C23866" s="1" t="str">
        <f t="shared" si="1116"/>
        <v>D326423</v>
      </c>
      <c r="D23866" s="1" t="str">
        <f t="shared" si="1117"/>
        <v>D326423-</v>
      </c>
      <c r="E23866" s="2" t="s">
        <v>47213</v>
      </c>
      <c r="F23866" s="2" t="s">
        <v>9232</v>
      </c>
      <c r="G23866" s="2" t="s">
        <v>4864</v>
      </c>
      <c r="H23866" s="1" t="str">
        <f t="shared" si="1118"/>
        <v>47</v>
      </c>
      <c r="I23866" s="2" t="s">
        <v>4865</v>
      </c>
      <c r="K23866" s="1" t="s">
        <v>50487</v>
      </c>
    </row>
    <row r="23867" spans="2:11" x14ac:dyDescent="0.25">
      <c r="B23867" s="2" t="s">
        <v>47225</v>
      </c>
      <c r="C23867" s="1" t="str">
        <f t="shared" si="1116"/>
        <v>D326424</v>
      </c>
      <c r="D23867" s="1" t="str">
        <f t="shared" si="1117"/>
        <v>D326424-</v>
      </c>
      <c r="E23867" s="2" t="s">
        <v>47213</v>
      </c>
      <c r="F23867" s="2" t="s">
        <v>9232</v>
      </c>
      <c r="G23867" s="2" t="s">
        <v>4864</v>
      </c>
      <c r="H23867" s="1" t="str">
        <f t="shared" si="1118"/>
        <v>47</v>
      </c>
      <c r="I23867" s="2" t="s">
        <v>4865</v>
      </c>
      <c r="K23867" s="1" t="s">
        <v>50487</v>
      </c>
    </row>
    <row r="23868" spans="2:11" x14ac:dyDescent="0.25">
      <c r="B23868" s="2" t="s">
        <v>47226</v>
      </c>
      <c r="C23868" s="1" t="str">
        <f t="shared" si="1116"/>
        <v>D326425</v>
      </c>
      <c r="D23868" s="1" t="str">
        <f t="shared" si="1117"/>
        <v>D326425-</v>
      </c>
      <c r="E23868" s="2" t="s">
        <v>47213</v>
      </c>
      <c r="F23868" s="2" t="s">
        <v>9232</v>
      </c>
      <c r="G23868" s="2" t="s">
        <v>4864</v>
      </c>
      <c r="H23868" s="1" t="str">
        <f t="shared" si="1118"/>
        <v>47</v>
      </c>
      <c r="I23868" s="2" t="s">
        <v>4865</v>
      </c>
      <c r="K23868" s="1" t="s">
        <v>50487</v>
      </c>
    </row>
    <row r="23869" spans="2:11" x14ac:dyDescent="0.25">
      <c r="B23869" s="2" t="s">
        <v>47227</v>
      </c>
      <c r="C23869" s="1" t="str">
        <f t="shared" si="1116"/>
        <v>D326426</v>
      </c>
      <c r="D23869" s="1" t="str">
        <f t="shared" si="1117"/>
        <v>D326426-</v>
      </c>
      <c r="E23869" s="2" t="s">
        <v>47213</v>
      </c>
      <c r="F23869" s="2" t="s">
        <v>9232</v>
      </c>
      <c r="G23869" s="2" t="s">
        <v>4864</v>
      </c>
      <c r="H23869" s="1" t="str">
        <f t="shared" si="1118"/>
        <v>47</v>
      </c>
      <c r="I23869" s="2" t="s">
        <v>4865</v>
      </c>
      <c r="K23869" s="1" t="s">
        <v>50487</v>
      </c>
    </row>
    <row r="23870" spans="2:11" x14ac:dyDescent="0.25">
      <c r="B23870" s="2" t="s">
        <v>47228</v>
      </c>
      <c r="C23870" s="1" t="str">
        <f t="shared" si="1116"/>
        <v>D326427</v>
      </c>
      <c r="D23870" s="1" t="str">
        <f t="shared" si="1117"/>
        <v>D326427-</v>
      </c>
      <c r="E23870" s="2" t="s">
        <v>47229</v>
      </c>
      <c r="F23870" s="2" t="s">
        <v>9232</v>
      </c>
      <c r="G23870" s="2" t="s">
        <v>4864</v>
      </c>
      <c r="H23870" s="1" t="str">
        <f t="shared" si="1118"/>
        <v>47</v>
      </c>
      <c r="I23870" s="2" t="s">
        <v>4865</v>
      </c>
      <c r="K23870" s="1" t="s">
        <v>50487</v>
      </c>
    </row>
    <row r="23871" spans="2:11" x14ac:dyDescent="0.25">
      <c r="B23871" s="2" t="s">
        <v>47230</v>
      </c>
      <c r="C23871" s="1" t="str">
        <f t="shared" si="1116"/>
        <v>D326428</v>
      </c>
      <c r="D23871" s="1" t="str">
        <f t="shared" si="1117"/>
        <v>D326428-</v>
      </c>
      <c r="E23871" s="2" t="s">
        <v>47229</v>
      </c>
      <c r="F23871" s="2" t="s">
        <v>9232</v>
      </c>
      <c r="G23871" s="2" t="s">
        <v>4864</v>
      </c>
      <c r="H23871" s="1" t="str">
        <f t="shared" si="1118"/>
        <v>47</v>
      </c>
      <c r="I23871" s="2" t="s">
        <v>4865</v>
      </c>
      <c r="K23871" s="1" t="s">
        <v>50487</v>
      </c>
    </row>
    <row r="23872" spans="2:11" x14ac:dyDescent="0.25">
      <c r="B23872" s="2" t="s">
        <v>47231</v>
      </c>
      <c r="C23872" s="1" t="str">
        <f t="shared" si="1116"/>
        <v>D326429</v>
      </c>
      <c r="D23872" s="1" t="str">
        <f t="shared" si="1117"/>
        <v>D326429-</v>
      </c>
      <c r="E23872" s="2" t="s">
        <v>47229</v>
      </c>
      <c r="F23872" s="2" t="s">
        <v>9232</v>
      </c>
      <c r="G23872" s="2" t="s">
        <v>4864</v>
      </c>
      <c r="H23872" s="1" t="str">
        <f t="shared" si="1118"/>
        <v>47</v>
      </c>
      <c r="I23872" s="2" t="s">
        <v>4865</v>
      </c>
      <c r="K23872" s="1" t="s">
        <v>50487</v>
      </c>
    </row>
    <row r="23873" spans="2:11" x14ac:dyDescent="0.25">
      <c r="B23873" s="2" t="s">
        <v>47232</v>
      </c>
      <c r="C23873" s="1" t="str">
        <f t="shared" si="1116"/>
        <v>D326430</v>
      </c>
      <c r="D23873" s="1" t="str">
        <f t="shared" si="1117"/>
        <v>D326430-</v>
      </c>
      <c r="E23873" s="2" t="s">
        <v>47229</v>
      </c>
      <c r="F23873" s="2" t="s">
        <v>9232</v>
      </c>
      <c r="G23873" s="2" t="s">
        <v>4864</v>
      </c>
      <c r="H23873" s="1" t="str">
        <f t="shared" si="1118"/>
        <v>47</v>
      </c>
      <c r="I23873" s="2" t="s">
        <v>4865</v>
      </c>
      <c r="K23873" s="1" t="s">
        <v>50487</v>
      </c>
    </row>
    <row r="23874" spans="2:11" x14ac:dyDescent="0.25">
      <c r="B23874" s="2" t="s">
        <v>47233</v>
      </c>
      <c r="C23874" s="1" t="str">
        <f t="shared" si="1116"/>
        <v>D326431</v>
      </c>
      <c r="D23874" s="1" t="str">
        <f t="shared" si="1117"/>
        <v>D326431-</v>
      </c>
      <c r="E23874" s="2" t="s">
        <v>47229</v>
      </c>
      <c r="F23874" s="2" t="s">
        <v>9232</v>
      </c>
      <c r="G23874" s="2" t="s">
        <v>4864</v>
      </c>
      <c r="H23874" s="1" t="str">
        <f t="shared" si="1118"/>
        <v>47</v>
      </c>
      <c r="I23874" s="2" t="s">
        <v>4865</v>
      </c>
      <c r="K23874" s="1" t="s">
        <v>50487</v>
      </c>
    </row>
    <row r="23875" spans="2:11" x14ac:dyDescent="0.25">
      <c r="B23875" s="2" t="s">
        <v>47234</v>
      </c>
      <c r="C23875" s="1" t="str">
        <f t="shared" ref="C23875:C23938" si="1119">LEFT(B23875,7)</f>
        <v>D326432</v>
      </c>
      <c r="D23875" s="1" t="str">
        <f t="shared" ref="D23875:D23938" si="1120">LEFT(B23875,8)</f>
        <v>D326432-</v>
      </c>
      <c r="E23875" s="2" t="s">
        <v>47229</v>
      </c>
      <c r="F23875" s="2" t="s">
        <v>9232</v>
      </c>
      <c r="G23875" s="2" t="s">
        <v>4864</v>
      </c>
      <c r="H23875" s="1" t="str">
        <f t="shared" ref="H23875:H23938" si="1121">LEFT(G23875,2)</f>
        <v>47</v>
      </c>
      <c r="I23875" s="2" t="s">
        <v>4865</v>
      </c>
      <c r="K23875" s="1" t="s">
        <v>50487</v>
      </c>
    </row>
    <row r="23876" spans="2:11" x14ac:dyDescent="0.25">
      <c r="B23876" s="2" t="s">
        <v>47235</v>
      </c>
      <c r="C23876" s="1" t="str">
        <f t="shared" si="1119"/>
        <v>D326433</v>
      </c>
      <c r="D23876" s="1" t="str">
        <f t="shared" si="1120"/>
        <v>D326433-</v>
      </c>
      <c r="E23876" s="2" t="s">
        <v>47229</v>
      </c>
      <c r="F23876" s="2" t="s">
        <v>9232</v>
      </c>
      <c r="G23876" s="2" t="s">
        <v>4864</v>
      </c>
      <c r="H23876" s="1" t="str">
        <f t="shared" si="1121"/>
        <v>47</v>
      </c>
      <c r="I23876" s="2" t="s">
        <v>4865</v>
      </c>
      <c r="K23876" s="1" t="s">
        <v>50487</v>
      </c>
    </row>
    <row r="23877" spans="2:11" x14ac:dyDescent="0.25">
      <c r="B23877" s="2" t="s">
        <v>47236</v>
      </c>
      <c r="C23877" s="1" t="str">
        <f t="shared" si="1119"/>
        <v>D326434</v>
      </c>
      <c r="D23877" s="1" t="str">
        <f t="shared" si="1120"/>
        <v>D326434-</v>
      </c>
      <c r="E23877" s="2" t="s">
        <v>47229</v>
      </c>
      <c r="F23877" s="2" t="s">
        <v>9232</v>
      </c>
      <c r="G23877" s="2" t="s">
        <v>4864</v>
      </c>
      <c r="H23877" s="1" t="str">
        <f t="shared" si="1121"/>
        <v>47</v>
      </c>
      <c r="I23877" s="2" t="s">
        <v>4865</v>
      </c>
      <c r="K23877" s="1" t="s">
        <v>50487</v>
      </c>
    </row>
    <row r="23878" spans="2:11" x14ac:dyDescent="0.25">
      <c r="B23878" s="2" t="s">
        <v>47237</v>
      </c>
      <c r="C23878" s="1" t="str">
        <f t="shared" si="1119"/>
        <v>D326435</v>
      </c>
      <c r="D23878" s="1" t="str">
        <f t="shared" si="1120"/>
        <v>D326435-</v>
      </c>
      <c r="E23878" s="2" t="s">
        <v>47229</v>
      </c>
      <c r="F23878" s="2" t="s">
        <v>9232</v>
      </c>
      <c r="G23878" s="2" t="s">
        <v>4864</v>
      </c>
      <c r="H23878" s="1" t="str">
        <f t="shared" si="1121"/>
        <v>47</v>
      </c>
      <c r="I23878" s="2" t="s">
        <v>4865</v>
      </c>
      <c r="K23878" s="1" t="s">
        <v>50487</v>
      </c>
    </row>
    <row r="23879" spans="2:11" x14ac:dyDescent="0.25">
      <c r="B23879" s="2" t="s">
        <v>47238</v>
      </c>
      <c r="C23879" s="1" t="str">
        <f t="shared" si="1119"/>
        <v>D326436</v>
      </c>
      <c r="D23879" s="1" t="str">
        <f t="shared" si="1120"/>
        <v>D326436-</v>
      </c>
      <c r="E23879" s="2" t="s">
        <v>47229</v>
      </c>
      <c r="F23879" s="2" t="s">
        <v>9232</v>
      </c>
      <c r="G23879" s="2" t="s">
        <v>4864</v>
      </c>
      <c r="H23879" s="1" t="str">
        <f t="shared" si="1121"/>
        <v>47</v>
      </c>
      <c r="I23879" s="2" t="s">
        <v>4865</v>
      </c>
      <c r="K23879" s="1" t="s">
        <v>50487</v>
      </c>
    </row>
    <row r="23880" spans="2:11" x14ac:dyDescent="0.25">
      <c r="B23880" s="2" t="s">
        <v>47239</v>
      </c>
      <c r="C23880" s="1" t="str">
        <f t="shared" si="1119"/>
        <v>D326437</v>
      </c>
      <c r="D23880" s="1" t="str">
        <f t="shared" si="1120"/>
        <v>D326437-</v>
      </c>
      <c r="E23880" s="2" t="s">
        <v>47229</v>
      </c>
      <c r="F23880" s="2" t="s">
        <v>9232</v>
      </c>
      <c r="G23880" s="2" t="s">
        <v>4864</v>
      </c>
      <c r="H23880" s="1" t="str">
        <f t="shared" si="1121"/>
        <v>47</v>
      </c>
      <c r="I23880" s="2" t="s">
        <v>4865</v>
      </c>
      <c r="K23880" s="1" t="s">
        <v>50487</v>
      </c>
    </row>
    <row r="23881" spans="2:11" x14ac:dyDescent="0.25">
      <c r="B23881" s="2" t="s">
        <v>47240</v>
      </c>
      <c r="C23881" s="1" t="str">
        <f t="shared" si="1119"/>
        <v>D326438</v>
      </c>
      <c r="D23881" s="1" t="str">
        <f t="shared" si="1120"/>
        <v>D326438-</v>
      </c>
      <c r="E23881" s="2" t="s">
        <v>47229</v>
      </c>
      <c r="F23881" s="2" t="s">
        <v>9232</v>
      </c>
      <c r="G23881" s="2" t="s">
        <v>4864</v>
      </c>
      <c r="H23881" s="1" t="str">
        <f t="shared" si="1121"/>
        <v>47</v>
      </c>
      <c r="I23881" s="2" t="s">
        <v>4865</v>
      </c>
      <c r="K23881" s="1" t="s">
        <v>50487</v>
      </c>
    </row>
    <row r="23882" spans="2:11" x14ac:dyDescent="0.25">
      <c r="B23882" s="2" t="s">
        <v>47241</v>
      </c>
      <c r="C23882" s="1" t="str">
        <f t="shared" si="1119"/>
        <v>D326439</v>
      </c>
      <c r="D23882" s="1" t="str">
        <f t="shared" si="1120"/>
        <v>D326439-</v>
      </c>
      <c r="E23882" s="2" t="s">
        <v>47229</v>
      </c>
      <c r="F23882" s="2" t="s">
        <v>9232</v>
      </c>
      <c r="G23882" s="2" t="s">
        <v>4864</v>
      </c>
      <c r="H23882" s="1" t="str">
        <f t="shared" si="1121"/>
        <v>47</v>
      </c>
      <c r="I23882" s="2" t="s">
        <v>4865</v>
      </c>
      <c r="K23882" s="1" t="s">
        <v>50487</v>
      </c>
    </row>
    <row r="23883" spans="2:11" x14ac:dyDescent="0.25">
      <c r="B23883" s="2" t="s">
        <v>47242</v>
      </c>
      <c r="C23883" s="1" t="str">
        <f t="shared" si="1119"/>
        <v>D326440</v>
      </c>
      <c r="D23883" s="1" t="str">
        <f t="shared" si="1120"/>
        <v>D326440-</v>
      </c>
      <c r="E23883" s="2" t="s">
        <v>47229</v>
      </c>
      <c r="F23883" s="2" t="s">
        <v>9232</v>
      </c>
      <c r="G23883" s="2" t="s">
        <v>4864</v>
      </c>
      <c r="H23883" s="1" t="str">
        <f t="shared" si="1121"/>
        <v>47</v>
      </c>
      <c r="I23883" s="2" t="s">
        <v>4865</v>
      </c>
      <c r="K23883" s="1" t="s">
        <v>50487</v>
      </c>
    </row>
    <row r="23884" spans="2:11" x14ac:dyDescent="0.25">
      <c r="B23884" s="2" t="s">
        <v>47243</v>
      </c>
      <c r="C23884" s="1" t="str">
        <f t="shared" si="1119"/>
        <v>D326441</v>
      </c>
      <c r="D23884" s="1" t="str">
        <f t="shared" si="1120"/>
        <v>D326441-</v>
      </c>
      <c r="E23884" s="2" t="s">
        <v>47229</v>
      </c>
      <c r="F23884" s="2" t="s">
        <v>9232</v>
      </c>
      <c r="G23884" s="2" t="s">
        <v>4864</v>
      </c>
      <c r="H23884" s="1" t="str">
        <f t="shared" si="1121"/>
        <v>47</v>
      </c>
      <c r="I23884" s="2" t="s">
        <v>4865</v>
      </c>
      <c r="K23884" s="1" t="s">
        <v>50487</v>
      </c>
    </row>
    <row r="23885" spans="2:11" x14ac:dyDescent="0.25">
      <c r="B23885" s="2" t="s">
        <v>47244</v>
      </c>
      <c r="C23885" s="1" t="str">
        <f t="shared" si="1119"/>
        <v>D326442</v>
      </c>
      <c r="D23885" s="1" t="str">
        <f t="shared" si="1120"/>
        <v>D326442-</v>
      </c>
      <c r="E23885" s="2" t="s">
        <v>47229</v>
      </c>
      <c r="F23885" s="2" t="s">
        <v>9232</v>
      </c>
      <c r="G23885" s="2" t="s">
        <v>4864</v>
      </c>
      <c r="H23885" s="1" t="str">
        <f t="shared" si="1121"/>
        <v>47</v>
      </c>
      <c r="I23885" s="2" t="s">
        <v>4865</v>
      </c>
      <c r="K23885" s="1" t="s">
        <v>50487</v>
      </c>
    </row>
    <row r="23886" spans="2:11" x14ac:dyDescent="0.25">
      <c r="B23886" s="2" t="s">
        <v>47245</v>
      </c>
      <c r="C23886" s="1" t="str">
        <f t="shared" si="1119"/>
        <v>D326443</v>
      </c>
      <c r="D23886" s="1" t="str">
        <f t="shared" si="1120"/>
        <v>D326443-</v>
      </c>
      <c r="E23886" s="2" t="s">
        <v>47229</v>
      </c>
      <c r="F23886" s="2" t="s">
        <v>9232</v>
      </c>
      <c r="G23886" s="2" t="s">
        <v>4864</v>
      </c>
      <c r="H23886" s="1" t="str">
        <f t="shared" si="1121"/>
        <v>47</v>
      </c>
      <c r="I23886" s="2" t="s">
        <v>4865</v>
      </c>
      <c r="K23886" s="1" t="s">
        <v>50487</v>
      </c>
    </row>
    <row r="23887" spans="2:11" x14ac:dyDescent="0.25">
      <c r="B23887" s="2" t="s">
        <v>47246</v>
      </c>
      <c r="C23887" s="1" t="str">
        <f t="shared" si="1119"/>
        <v>D326444</v>
      </c>
      <c r="D23887" s="1" t="str">
        <f t="shared" si="1120"/>
        <v>D326444-</v>
      </c>
      <c r="E23887" s="2" t="s">
        <v>47229</v>
      </c>
      <c r="F23887" s="2" t="s">
        <v>9232</v>
      </c>
      <c r="G23887" s="2" t="s">
        <v>4864</v>
      </c>
      <c r="H23887" s="1" t="str">
        <f t="shared" si="1121"/>
        <v>47</v>
      </c>
      <c r="I23887" s="2" t="s">
        <v>4865</v>
      </c>
      <c r="K23887" s="1" t="s">
        <v>50487</v>
      </c>
    </row>
    <row r="23888" spans="2:11" x14ac:dyDescent="0.25">
      <c r="B23888" s="2" t="s">
        <v>47247</v>
      </c>
      <c r="C23888" s="1" t="str">
        <f t="shared" si="1119"/>
        <v>D326445</v>
      </c>
      <c r="D23888" s="1" t="str">
        <f t="shared" si="1120"/>
        <v>D326445-</v>
      </c>
      <c r="E23888" s="2" t="s">
        <v>47229</v>
      </c>
      <c r="F23888" s="2" t="s">
        <v>9232</v>
      </c>
      <c r="G23888" s="2" t="s">
        <v>4864</v>
      </c>
      <c r="H23888" s="1" t="str">
        <f t="shared" si="1121"/>
        <v>47</v>
      </c>
      <c r="I23888" s="2" t="s">
        <v>4865</v>
      </c>
      <c r="K23888" s="1" t="s">
        <v>50487</v>
      </c>
    </row>
    <row r="23889" spans="2:11" x14ac:dyDescent="0.25">
      <c r="B23889" s="2" t="s">
        <v>47248</v>
      </c>
      <c r="C23889" s="1" t="str">
        <f t="shared" si="1119"/>
        <v>D326446</v>
      </c>
      <c r="D23889" s="1" t="str">
        <f t="shared" si="1120"/>
        <v>D326446-</v>
      </c>
      <c r="E23889" s="2" t="s">
        <v>47229</v>
      </c>
      <c r="F23889" s="2" t="s">
        <v>9232</v>
      </c>
      <c r="G23889" s="2" t="s">
        <v>4864</v>
      </c>
      <c r="H23889" s="1" t="str">
        <f t="shared" si="1121"/>
        <v>47</v>
      </c>
      <c r="I23889" s="2" t="s">
        <v>4865</v>
      </c>
      <c r="K23889" s="1" t="s">
        <v>50487</v>
      </c>
    </row>
    <row r="23890" spans="2:11" x14ac:dyDescent="0.25">
      <c r="B23890" s="2" t="s">
        <v>47249</v>
      </c>
      <c r="C23890" s="1" t="str">
        <f t="shared" si="1119"/>
        <v>D326447</v>
      </c>
      <c r="D23890" s="1" t="str">
        <f t="shared" si="1120"/>
        <v>D326447-</v>
      </c>
      <c r="E23890" s="2" t="s">
        <v>47250</v>
      </c>
      <c r="F23890" s="2" t="s">
        <v>9232</v>
      </c>
      <c r="G23890" s="2" t="s">
        <v>4864</v>
      </c>
      <c r="H23890" s="1" t="str">
        <f t="shared" si="1121"/>
        <v>47</v>
      </c>
      <c r="I23890" s="2" t="s">
        <v>4865</v>
      </c>
      <c r="K23890" s="1" t="s">
        <v>50487</v>
      </c>
    </row>
    <row r="23891" spans="2:11" x14ac:dyDescent="0.25">
      <c r="B23891" s="2" t="s">
        <v>47251</v>
      </c>
      <c r="C23891" s="1" t="str">
        <f t="shared" si="1119"/>
        <v>D326448</v>
      </c>
      <c r="D23891" s="1" t="str">
        <f t="shared" si="1120"/>
        <v>D326448-</v>
      </c>
      <c r="E23891" s="2" t="s">
        <v>47250</v>
      </c>
      <c r="F23891" s="2" t="s">
        <v>9232</v>
      </c>
      <c r="G23891" s="2" t="s">
        <v>4864</v>
      </c>
      <c r="H23891" s="1" t="str">
        <f t="shared" si="1121"/>
        <v>47</v>
      </c>
      <c r="I23891" s="2" t="s">
        <v>4865</v>
      </c>
      <c r="K23891" s="1" t="s">
        <v>50487</v>
      </c>
    </row>
    <row r="23892" spans="2:11" x14ac:dyDescent="0.25">
      <c r="B23892" s="2" t="s">
        <v>47252</v>
      </c>
      <c r="C23892" s="1" t="str">
        <f t="shared" si="1119"/>
        <v>D326449</v>
      </c>
      <c r="D23892" s="1" t="str">
        <f t="shared" si="1120"/>
        <v>D326449-</v>
      </c>
      <c r="E23892" s="2" t="s">
        <v>47250</v>
      </c>
      <c r="F23892" s="2" t="s">
        <v>9232</v>
      </c>
      <c r="G23892" s="2" t="s">
        <v>4864</v>
      </c>
      <c r="H23892" s="1" t="str">
        <f t="shared" si="1121"/>
        <v>47</v>
      </c>
      <c r="I23892" s="2" t="s">
        <v>4865</v>
      </c>
      <c r="K23892" s="1" t="s">
        <v>50487</v>
      </c>
    </row>
    <row r="23893" spans="2:11" x14ac:dyDescent="0.25">
      <c r="B23893" s="2" t="s">
        <v>47253</v>
      </c>
      <c r="C23893" s="1" t="str">
        <f t="shared" si="1119"/>
        <v>D326450</v>
      </c>
      <c r="D23893" s="1" t="str">
        <f t="shared" si="1120"/>
        <v>D326450-</v>
      </c>
      <c r="E23893" s="2" t="s">
        <v>47250</v>
      </c>
      <c r="F23893" s="2" t="s">
        <v>9232</v>
      </c>
      <c r="G23893" s="2" t="s">
        <v>4864</v>
      </c>
      <c r="H23893" s="1" t="str">
        <f t="shared" si="1121"/>
        <v>47</v>
      </c>
      <c r="I23893" s="2" t="s">
        <v>4865</v>
      </c>
      <c r="K23893" s="1" t="s">
        <v>50487</v>
      </c>
    </row>
    <row r="23894" spans="2:11" x14ac:dyDescent="0.25">
      <c r="B23894" s="2" t="s">
        <v>47254</v>
      </c>
      <c r="C23894" s="1" t="str">
        <f t="shared" si="1119"/>
        <v>D326451</v>
      </c>
      <c r="D23894" s="1" t="str">
        <f t="shared" si="1120"/>
        <v>D326451-</v>
      </c>
      <c r="E23894" s="2" t="s">
        <v>47250</v>
      </c>
      <c r="F23894" s="2" t="s">
        <v>9232</v>
      </c>
      <c r="G23894" s="2" t="s">
        <v>4864</v>
      </c>
      <c r="H23894" s="1" t="str">
        <f t="shared" si="1121"/>
        <v>47</v>
      </c>
      <c r="I23894" s="2" t="s">
        <v>4865</v>
      </c>
      <c r="K23894" s="1" t="s">
        <v>50487</v>
      </c>
    </row>
    <row r="23895" spans="2:11" x14ac:dyDescent="0.25">
      <c r="B23895" s="2" t="s">
        <v>47255</v>
      </c>
      <c r="C23895" s="1" t="str">
        <f t="shared" si="1119"/>
        <v>D326452</v>
      </c>
      <c r="D23895" s="1" t="str">
        <f t="shared" si="1120"/>
        <v>D326452-</v>
      </c>
      <c r="E23895" s="2" t="s">
        <v>47250</v>
      </c>
      <c r="F23895" s="2" t="s">
        <v>9232</v>
      </c>
      <c r="G23895" s="2" t="s">
        <v>4864</v>
      </c>
      <c r="H23895" s="1" t="str">
        <f t="shared" si="1121"/>
        <v>47</v>
      </c>
      <c r="I23895" s="2" t="s">
        <v>4865</v>
      </c>
      <c r="K23895" s="1" t="s">
        <v>50487</v>
      </c>
    </row>
    <row r="23896" spans="2:11" x14ac:dyDescent="0.25">
      <c r="B23896" s="2" t="s">
        <v>47256</v>
      </c>
      <c r="C23896" s="1" t="str">
        <f t="shared" si="1119"/>
        <v>D326453</v>
      </c>
      <c r="D23896" s="1" t="str">
        <f t="shared" si="1120"/>
        <v>D326453-</v>
      </c>
      <c r="E23896" s="2" t="s">
        <v>47250</v>
      </c>
      <c r="F23896" s="2" t="s">
        <v>9232</v>
      </c>
      <c r="G23896" s="2" t="s">
        <v>4864</v>
      </c>
      <c r="H23896" s="1" t="str">
        <f t="shared" si="1121"/>
        <v>47</v>
      </c>
      <c r="I23896" s="2" t="s">
        <v>4865</v>
      </c>
      <c r="K23896" s="1" t="s">
        <v>50487</v>
      </c>
    </row>
    <row r="23897" spans="2:11" x14ac:dyDescent="0.25">
      <c r="B23897" s="2" t="s">
        <v>47257</v>
      </c>
      <c r="C23897" s="1" t="str">
        <f t="shared" si="1119"/>
        <v>D326454</v>
      </c>
      <c r="D23897" s="1" t="str">
        <f t="shared" si="1120"/>
        <v>D326454-</v>
      </c>
      <c r="E23897" s="2" t="s">
        <v>47250</v>
      </c>
      <c r="F23897" s="2" t="s">
        <v>9232</v>
      </c>
      <c r="G23897" s="2" t="s">
        <v>4864</v>
      </c>
      <c r="H23897" s="1" t="str">
        <f t="shared" si="1121"/>
        <v>47</v>
      </c>
      <c r="I23897" s="2" t="s">
        <v>4865</v>
      </c>
      <c r="K23897" s="1" t="s">
        <v>50487</v>
      </c>
    </row>
    <row r="23898" spans="2:11" x14ac:dyDescent="0.25">
      <c r="B23898" s="2" t="s">
        <v>47258</v>
      </c>
      <c r="C23898" s="1" t="str">
        <f t="shared" si="1119"/>
        <v>D326455</v>
      </c>
      <c r="D23898" s="1" t="str">
        <f t="shared" si="1120"/>
        <v>D326455-</v>
      </c>
      <c r="E23898" s="2" t="s">
        <v>47250</v>
      </c>
      <c r="F23898" s="2" t="s">
        <v>9232</v>
      </c>
      <c r="G23898" s="2" t="s">
        <v>4864</v>
      </c>
      <c r="H23898" s="1" t="str">
        <f t="shared" si="1121"/>
        <v>47</v>
      </c>
      <c r="I23898" s="2" t="s">
        <v>4865</v>
      </c>
      <c r="K23898" s="1" t="s">
        <v>50487</v>
      </c>
    </row>
    <row r="23899" spans="2:11" x14ac:dyDescent="0.25">
      <c r="B23899" s="2" t="s">
        <v>47259</v>
      </c>
      <c r="C23899" s="1" t="str">
        <f t="shared" si="1119"/>
        <v>D326456</v>
      </c>
      <c r="D23899" s="1" t="str">
        <f t="shared" si="1120"/>
        <v>D326456-</v>
      </c>
      <c r="E23899" s="2" t="s">
        <v>47250</v>
      </c>
      <c r="F23899" s="2" t="s">
        <v>9232</v>
      </c>
      <c r="G23899" s="2" t="s">
        <v>4864</v>
      </c>
      <c r="H23899" s="1" t="str">
        <f t="shared" si="1121"/>
        <v>47</v>
      </c>
      <c r="I23899" s="2" t="s">
        <v>4865</v>
      </c>
      <c r="K23899" s="1" t="s">
        <v>50487</v>
      </c>
    </row>
    <row r="23900" spans="2:11" x14ac:dyDescent="0.25">
      <c r="B23900" s="2" t="s">
        <v>47260</v>
      </c>
      <c r="C23900" s="1" t="str">
        <f t="shared" si="1119"/>
        <v>D326457</v>
      </c>
      <c r="D23900" s="1" t="str">
        <f t="shared" si="1120"/>
        <v>D326457-</v>
      </c>
      <c r="E23900" s="2" t="s">
        <v>47250</v>
      </c>
      <c r="F23900" s="2" t="s">
        <v>9232</v>
      </c>
      <c r="G23900" s="2" t="s">
        <v>4864</v>
      </c>
      <c r="H23900" s="1" t="str">
        <f t="shared" si="1121"/>
        <v>47</v>
      </c>
      <c r="I23900" s="2" t="s">
        <v>4865</v>
      </c>
      <c r="K23900" s="1" t="s">
        <v>50487</v>
      </c>
    </row>
    <row r="23901" spans="2:11" x14ac:dyDescent="0.25">
      <c r="B23901" s="2" t="s">
        <v>47261</v>
      </c>
      <c r="C23901" s="1" t="str">
        <f t="shared" si="1119"/>
        <v>D326458</v>
      </c>
      <c r="D23901" s="1" t="str">
        <f t="shared" si="1120"/>
        <v>D326458-</v>
      </c>
      <c r="E23901" s="2" t="s">
        <v>47250</v>
      </c>
      <c r="F23901" s="2" t="s">
        <v>9232</v>
      </c>
      <c r="G23901" s="2" t="s">
        <v>4864</v>
      </c>
      <c r="H23901" s="1" t="str">
        <f t="shared" si="1121"/>
        <v>47</v>
      </c>
      <c r="I23901" s="2" t="s">
        <v>4865</v>
      </c>
      <c r="K23901" s="1" t="s">
        <v>50487</v>
      </c>
    </row>
    <row r="23902" spans="2:11" x14ac:dyDescent="0.25">
      <c r="B23902" s="2" t="s">
        <v>47262</v>
      </c>
      <c r="C23902" s="1" t="str">
        <f t="shared" si="1119"/>
        <v>D326459</v>
      </c>
      <c r="D23902" s="1" t="str">
        <f t="shared" si="1120"/>
        <v>D326459-</v>
      </c>
      <c r="E23902" s="2" t="s">
        <v>47250</v>
      </c>
      <c r="F23902" s="2" t="s">
        <v>9232</v>
      </c>
      <c r="G23902" s="2" t="s">
        <v>4864</v>
      </c>
      <c r="H23902" s="1" t="str">
        <f t="shared" si="1121"/>
        <v>47</v>
      </c>
      <c r="I23902" s="2" t="s">
        <v>4865</v>
      </c>
      <c r="K23902" s="1" t="s">
        <v>50487</v>
      </c>
    </row>
    <row r="23903" spans="2:11" x14ac:dyDescent="0.25">
      <c r="B23903" s="2" t="s">
        <v>47263</v>
      </c>
      <c r="C23903" s="1" t="str">
        <f t="shared" si="1119"/>
        <v>D326460</v>
      </c>
      <c r="D23903" s="1" t="str">
        <f t="shared" si="1120"/>
        <v>D326460-</v>
      </c>
      <c r="E23903" s="2" t="s">
        <v>47250</v>
      </c>
      <c r="F23903" s="2" t="s">
        <v>9232</v>
      </c>
      <c r="G23903" s="2" t="s">
        <v>4864</v>
      </c>
      <c r="H23903" s="1" t="str">
        <f t="shared" si="1121"/>
        <v>47</v>
      </c>
      <c r="I23903" s="2" t="s">
        <v>4865</v>
      </c>
      <c r="K23903" s="1" t="s">
        <v>50487</v>
      </c>
    </row>
    <row r="23904" spans="2:11" x14ac:dyDescent="0.25">
      <c r="B23904" s="2" t="s">
        <v>47264</v>
      </c>
      <c r="C23904" s="1" t="str">
        <f t="shared" si="1119"/>
        <v>D326461</v>
      </c>
      <c r="D23904" s="1" t="str">
        <f t="shared" si="1120"/>
        <v>D326461-</v>
      </c>
      <c r="E23904" s="2" t="s">
        <v>47250</v>
      </c>
      <c r="F23904" s="2" t="s">
        <v>9232</v>
      </c>
      <c r="G23904" s="2" t="s">
        <v>4864</v>
      </c>
      <c r="H23904" s="1" t="str">
        <f t="shared" si="1121"/>
        <v>47</v>
      </c>
      <c r="I23904" s="2" t="s">
        <v>4865</v>
      </c>
      <c r="K23904" s="1" t="s">
        <v>50487</v>
      </c>
    </row>
    <row r="23905" spans="2:11" x14ac:dyDescent="0.25">
      <c r="B23905" s="2" t="s">
        <v>47265</v>
      </c>
      <c r="C23905" s="1" t="str">
        <f t="shared" si="1119"/>
        <v>D326462</v>
      </c>
      <c r="D23905" s="1" t="str">
        <f t="shared" si="1120"/>
        <v>D326462-</v>
      </c>
      <c r="E23905" s="2" t="s">
        <v>47250</v>
      </c>
      <c r="F23905" s="2" t="s">
        <v>9232</v>
      </c>
      <c r="G23905" s="2" t="s">
        <v>4864</v>
      </c>
      <c r="H23905" s="1" t="str">
        <f t="shared" si="1121"/>
        <v>47</v>
      </c>
      <c r="I23905" s="2" t="s">
        <v>4865</v>
      </c>
      <c r="K23905" s="1" t="s">
        <v>50487</v>
      </c>
    </row>
    <row r="23906" spans="2:11" x14ac:dyDescent="0.25">
      <c r="B23906" s="2" t="s">
        <v>47266</v>
      </c>
      <c r="C23906" s="1" t="str">
        <f t="shared" si="1119"/>
        <v>D326463</v>
      </c>
      <c r="D23906" s="1" t="str">
        <f t="shared" si="1120"/>
        <v>D326463-</v>
      </c>
      <c r="E23906" s="2" t="s">
        <v>47250</v>
      </c>
      <c r="F23906" s="2" t="s">
        <v>9232</v>
      </c>
      <c r="G23906" s="2" t="s">
        <v>4864</v>
      </c>
      <c r="H23906" s="1" t="str">
        <f t="shared" si="1121"/>
        <v>47</v>
      </c>
      <c r="I23906" s="2" t="s">
        <v>4865</v>
      </c>
      <c r="K23906" s="1" t="s">
        <v>50487</v>
      </c>
    </row>
    <row r="23907" spans="2:11" x14ac:dyDescent="0.25">
      <c r="B23907" s="2" t="s">
        <v>47267</v>
      </c>
      <c r="C23907" s="1" t="str">
        <f t="shared" si="1119"/>
        <v>D326464</v>
      </c>
      <c r="D23907" s="1" t="str">
        <f t="shared" si="1120"/>
        <v>D326464-</v>
      </c>
      <c r="E23907" s="2" t="s">
        <v>47250</v>
      </c>
      <c r="F23907" s="2" t="s">
        <v>9232</v>
      </c>
      <c r="G23907" s="2" t="s">
        <v>4864</v>
      </c>
      <c r="H23907" s="1" t="str">
        <f t="shared" si="1121"/>
        <v>47</v>
      </c>
      <c r="I23907" s="2" t="s">
        <v>4865</v>
      </c>
      <c r="K23907" s="1" t="s">
        <v>50487</v>
      </c>
    </row>
    <row r="23908" spans="2:11" x14ac:dyDescent="0.25">
      <c r="B23908" s="2" t="s">
        <v>47268</v>
      </c>
      <c r="C23908" s="1" t="str">
        <f t="shared" si="1119"/>
        <v>D326465</v>
      </c>
      <c r="D23908" s="1" t="str">
        <f t="shared" si="1120"/>
        <v>D326465-</v>
      </c>
      <c r="E23908" s="2" t="s">
        <v>47250</v>
      </c>
      <c r="F23908" s="2" t="s">
        <v>9232</v>
      </c>
      <c r="G23908" s="2" t="s">
        <v>4864</v>
      </c>
      <c r="H23908" s="1" t="str">
        <f t="shared" si="1121"/>
        <v>47</v>
      </c>
      <c r="I23908" s="2" t="s">
        <v>4865</v>
      </c>
      <c r="K23908" s="1" t="s">
        <v>50487</v>
      </c>
    </row>
    <row r="23909" spans="2:11" x14ac:dyDescent="0.25">
      <c r="B23909" s="2" t="s">
        <v>47269</v>
      </c>
      <c r="C23909" s="1" t="str">
        <f t="shared" si="1119"/>
        <v>D326466</v>
      </c>
      <c r="D23909" s="1" t="str">
        <f t="shared" si="1120"/>
        <v>D326466-</v>
      </c>
      <c r="E23909" s="2" t="s">
        <v>47250</v>
      </c>
      <c r="F23909" s="2" t="s">
        <v>9232</v>
      </c>
      <c r="G23909" s="2" t="s">
        <v>4864</v>
      </c>
      <c r="H23909" s="1" t="str">
        <f t="shared" si="1121"/>
        <v>47</v>
      </c>
      <c r="I23909" s="2" t="s">
        <v>4865</v>
      </c>
      <c r="K23909" s="1" t="s">
        <v>50487</v>
      </c>
    </row>
    <row r="23910" spans="2:11" x14ac:dyDescent="0.25">
      <c r="B23910" s="2" t="s">
        <v>47270</v>
      </c>
      <c r="C23910" s="1" t="str">
        <f t="shared" si="1119"/>
        <v>D326467</v>
      </c>
      <c r="D23910" s="1" t="str">
        <f t="shared" si="1120"/>
        <v>D326467-</v>
      </c>
      <c r="E23910" s="2" t="s">
        <v>47250</v>
      </c>
      <c r="F23910" s="2" t="s">
        <v>9232</v>
      </c>
      <c r="G23910" s="2" t="s">
        <v>4864</v>
      </c>
      <c r="H23910" s="1" t="str">
        <f t="shared" si="1121"/>
        <v>47</v>
      </c>
      <c r="I23910" s="2" t="s">
        <v>4865</v>
      </c>
      <c r="K23910" s="1" t="s">
        <v>50487</v>
      </c>
    </row>
    <row r="23911" spans="2:11" x14ac:dyDescent="0.25">
      <c r="B23911" s="2" t="s">
        <v>47271</v>
      </c>
      <c r="C23911" s="1" t="str">
        <f t="shared" si="1119"/>
        <v>D326468</v>
      </c>
      <c r="D23911" s="1" t="str">
        <f t="shared" si="1120"/>
        <v>D326468-</v>
      </c>
      <c r="E23911" s="2" t="s">
        <v>47250</v>
      </c>
      <c r="F23911" s="2" t="s">
        <v>9232</v>
      </c>
      <c r="G23911" s="2" t="s">
        <v>4864</v>
      </c>
      <c r="H23911" s="1" t="str">
        <f t="shared" si="1121"/>
        <v>47</v>
      </c>
      <c r="I23911" s="2" t="s">
        <v>4865</v>
      </c>
      <c r="K23911" s="1" t="s">
        <v>50487</v>
      </c>
    </row>
    <row r="23912" spans="2:11" x14ac:dyDescent="0.25">
      <c r="B23912" s="2" t="s">
        <v>47272</v>
      </c>
      <c r="C23912" s="1" t="str">
        <f t="shared" si="1119"/>
        <v>D326469</v>
      </c>
      <c r="D23912" s="1" t="str">
        <f t="shared" si="1120"/>
        <v>D326469-</v>
      </c>
      <c r="E23912" s="2" t="s">
        <v>47250</v>
      </c>
      <c r="F23912" s="2" t="s">
        <v>9232</v>
      </c>
      <c r="G23912" s="2" t="s">
        <v>4864</v>
      </c>
      <c r="H23912" s="1" t="str">
        <f t="shared" si="1121"/>
        <v>47</v>
      </c>
      <c r="I23912" s="2" t="s">
        <v>4865</v>
      </c>
      <c r="K23912" s="1" t="s">
        <v>50487</v>
      </c>
    </row>
    <row r="23913" spans="2:11" x14ac:dyDescent="0.25">
      <c r="B23913" s="2" t="s">
        <v>47273</v>
      </c>
      <c r="C23913" s="1" t="str">
        <f t="shared" si="1119"/>
        <v>D326470</v>
      </c>
      <c r="D23913" s="1" t="str">
        <f t="shared" si="1120"/>
        <v>D326470-</v>
      </c>
      <c r="E23913" s="2" t="s">
        <v>47250</v>
      </c>
      <c r="F23913" s="2" t="s">
        <v>9232</v>
      </c>
      <c r="G23913" s="2" t="s">
        <v>4864</v>
      </c>
      <c r="H23913" s="1" t="str">
        <f t="shared" si="1121"/>
        <v>47</v>
      </c>
      <c r="I23913" s="2" t="s">
        <v>4865</v>
      </c>
      <c r="K23913" s="1" t="s">
        <v>50487</v>
      </c>
    </row>
    <row r="23914" spans="2:11" x14ac:dyDescent="0.25">
      <c r="B23914" s="2" t="s">
        <v>47274</v>
      </c>
      <c r="C23914" s="1" t="str">
        <f t="shared" si="1119"/>
        <v>D326471</v>
      </c>
      <c r="D23914" s="1" t="str">
        <f t="shared" si="1120"/>
        <v>D326471-</v>
      </c>
      <c r="E23914" s="2" t="s">
        <v>47250</v>
      </c>
      <c r="F23914" s="2" t="s">
        <v>9232</v>
      </c>
      <c r="G23914" s="2" t="s">
        <v>4864</v>
      </c>
      <c r="H23914" s="1" t="str">
        <f t="shared" si="1121"/>
        <v>47</v>
      </c>
      <c r="I23914" s="2" t="s">
        <v>4865</v>
      </c>
      <c r="K23914" s="1" t="s">
        <v>50487</v>
      </c>
    </row>
    <row r="23915" spans="2:11" x14ac:dyDescent="0.25">
      <c r="B23915" s="2" t="s">
        <v>47275</v>
      </c>
      <c r="C23915" s="1" t="str">
        <f t="shared" si="1119"/>
        <v>D326472</v>
      </c>
      <c r="D23915" s="1" t="str">
        <f t="shared" si="1120"/>
        <v>D326472-</v>
      </c>
      <c r="E23915" s="2" t="s">
        <v>47250</v>
      </c>
      <c r="F23915" s="2" t="s">
        <v>9232</v>
      </c>
      <c r="G23915" s="2" t="s">
        <v>4864</v>
      </c>
      <c r="H23915" s="1" t="str">
        <f t="shared" si="1121"/>
        <v>47</v>
      </c>
      <c r="I23915" s="2" t="s">
        <v>4865</v>
      </c>
      <c r="K23915" s="1" t="s">
        <v>50487</v>
      </c>
    </row>
    <row r="23916" spans="2:11" x14ac:dyDescent="0.25">
      <c r="B23916" s="2" t="s">
        <v>47276</v>
      </c>
      <c r="C23916" s="1" t="str">
        <f t="shared" si="1119"/>
        <v>D326473</v>
      </c>
      <c r="D23916" s="1" t="str">
        <f t="shared" si="1120"/>
        <v>D326473-</v>
      </c>
      <c r="E23916" s="2" t="s">
        <v>47250</v>
      </c>
      <c r="F23916" s="2" t="s">
        <v>9232</v>
      </c>
      <c r="G23916" s="2" t="s">
        <v>4864</v>
      </c>
      <c r="H23916" s="1" t="str">
        <f t="shared" si="1121"/>
        <v>47</v>
      </c>
      <c r="I23916" s="2" t="s">
        <v>4865</v>
      </c>
      <c r="K23916" s="1" t="s">
        <v>50487</v>
      </c>
    </row>
    <row r="23917" spans="2:11" x14ac:dyDescent="0.25">
      <c r="B23917" s="2" t="s">
        <v>47277</v>
      </c>
      <c r="C23917" s="1" t="str">
        <f t="shared" si="1119"/>
        <v>D326474</v>
      </c>
      <c r="D23917" s="1" t="str">
        <f t="shared" si="1120"/>
        <v>D326474-</v>
      </c>
      <c r="E23917" s="2" t="s">
        <v>47250</v>
      </c>
      <c r="F23917" s="2" t="s">
        <v>9232</v>
      </c>
      <c r="G23917" s="2" t="s">
        <v>4864</v>
      </c>
      <c r="H23917" s="1" t="str">
        <f t="shared" si="1121"/>
        <v>47</v>
      </c>
      <c r="I23917" s="2" t="s">
        <v>4865</v>
      </c>
      <c r="K23917" s="1" t="s">
        <v>50487</v>
      </c>
    </row>
    <row r="23918" spans="2:11" x14ac:dyDescent="0.25">
      <c r="B23918" s="2" t="s">
        <v>47278</v>
      </c>
      <c r="C23918" s="1" t="str">
        <f t="shared" si="1119"/>
        <v>D326475</v>
      </c>
      <c r="D23918" s="1" t="str">
        <f t="shared" si="1120"/>
        <v>D326475-</v>
      </c>
      <c r="E23918" s="2" t="s">
        <v>47250</v>
      </c>
      <c r="F23918" s="2" t="s">
        <v>9232</v>
      </c>
      <c r="G23918" s="2" t="s">
        <v>4864</v>
      </c>
      <c r="H23918" s="1" t="str">
        <f t="shared" si="1121"/>
        <v>47</v>
      </c>
      <c r="I23918" s="2" t="s">
        <v>4865</v>
      </c>
      <c r="K23918" s="1" t="s">
        <v>50487</v>
      </c>
    </row>
    <row r="23919" spans="2:11" x14ac:dyDescent="0.25">
      <c r="B23919" s="2" t="s">
        <v>47279</v>
      </c>
      <c r="C23919" s="1" t="str">
        <f t="shared" si="1119"/>
        <v>D326476</v>
      </c>
      <c r="D23919" s="1" t="str">
        <f t="shared" si="1120"/>
        <v>D326476-</v>
      </c>
      <c r="E23919" s="2" t="s">
        <v>47250</v>
      </c>
      <c r="F23919" s="2" t="s">
        <v>9232</v>
      </c>
      <c r="G23919" s="2" t="s">
        <v>4864</v>
      </c>
      <c r="H23919" s="1" t="str">
        <f t="shared" si="1121"/>
        <v>47</v>
      </c>
      <c r="I23919" s="2" t="s">
        <v>4865</v>
      </c>
      <c r="K23919" s="1" t="s">
        <v>50487</v>
      </c>
    </row>
    <row r="23920" spans="2:11" x14ac:dyDescent="0.25">
      <c r="B23920" s="2" t="s">
        <v>47280</v>
      </c>
      <c r="C23920" s="1" t="str">
        <f t="shared" si="1119"/>
        <v>D326477</v>
      </c>
      <c r="D23920" s="1" t="str">
        <f t="shared" si="1120"/>
        <v>D326477-</v>
      </c>
      <c r="E23920" s="2" t="s">
        <v>47281</v>
      </c>
      <c r="F23920" s="2" t="s">
        <v>9232</v>
      </c>
      <c r="G23920" s="2" t="s">
        <v>4864</v>
      </c>
      <c r="H23920" s="1" t="str">
        <f t="shared" si="1121"/>
        <v>47</v>
      </c>
      <c r="I23920" s="2" t="s">
        <v>4865</v>
      </c>
      <c r="K23920" s="1" t="s">
        <v>50487</v>
      </c>
    </row>
    <row r="23921" spans="2:11" x14ac:dyDescent="0.25">
      <c r="B23921" s="2" t="s">
        <v>47282</v>
      </c>
      <c r="C23921" s="1" t="str">
        <f t="shared" si="1119"/>
        <v>D326478</v>
      </c>
      <c r="D23921" s="1" t="str">
        <f t="shared" si="1120"/>
        <v>D326478-</v>
      </c>
      <c r="E23921" s="2" t="s">
        <v>47281</v>
      </c>
      <c r="F23921" s="2" t="s">
        <v>9232</v>
      </c>
      <c r="G23921" s="2" t="s">
        <v>4864</v>
      </c>
      <c r="H23921" s="1" t="str">
        <f t="shared" si="1121"/>
        <v>47</v>
      </c>
      <c r="I23921" s="2" t="s">
        <v>4865</v>
      </c>
      <c r="K23921" s="1" t="s">
        <v>50487</v>
      </c>
    </row>
    <row r="23922" spans="2:11" x14ac:dyDescent="0.25">
      <c r="B23922" s="2" t="s">
        <v>47283</v>
      </c>
      <c r="C23922" s="1" t="str">
        <f t="shared" si="1119"/>
        <v>D326479</v>
      </c>
      <c r="D23922" s="1" t="str">
        <f t="shared" si="1120"/>
        <v>D326479-</v>
      </c>
      <c r="E23922" s="2" t="s">
        <v>47281</v>
      </c>
      <c r="F23922" s="2" t="s">
        <v>9232</v>
      </c>
      <c r="G23922" s="2" t="s">
        <v>4864</v>
      </c>
      <c r="H23922" s="1" t="str">
        <f t="shared" si="1121"/>
        <v>47</v>
      </c>
      <c r="I23922" s="2" t="s">
        <v>4865</v>
      </c>
      <c r="K23922" s="1" t="s">
        <v>50487</v>
      </c>
    </row>
    <row r="23923" spans="2:11" x14ac:dyDescent="0.25">
      <c r="B23923" s="2" t="s">
        <v>47284</v>
      </c>
      <c r="C23923" s="1" t="str">
        <f t="shared" si="1119"/>
        <v>D326480</v>
      </c>
      <c r="D23923" s="1" t="str">
        <f t="shared" si="1120"/>
        <v>D326480-</v>
      </c>
      <c r="E23923" s="2" t="s">
        <v>47281</v>
      </c>
      <c r="F23923" s="2" t="s">
        <v>9232</v>
      </c>
      <c r="G23923" s="2" t="s">
        <v>4864</v>
      </c>
      <c r="H23923" s="1" t="str">
        <f t="shared" si="1121"/>
        <v>47</v>
      </c>
      <c r="I23923" s="2" t="s">
        <v>4865</v>
      </c>
      <c r="K23923" s="1" t="s">
        <v>50487</v>
      </c>
    </row>
    <row r="23924" spans="2:11" x14ac:dyDescent="0.25">
      <c r="B23924" s="2" t="s">
        <v>47285</v>
      </c>
      <c r="C23924" s="1" t="str">
        <f t="shared" si="1119"/>
        <v>D326481</v>
      </c>
      <c r="D23924" s="1" t="str">
        <f t="shared" si="1120"/>
        <v>D326481-</v>
      </c>
      <c r="E23924" s="2" t="s">
        <v>47281</v>
      </c>
      <c r="F23924" s="2" t="s">
        <v>9232</v>
      </c>
      <c r="G23924" s="2" t="s">
        <v>4864</v>
      </c>
      <c r="H23924" s="1" t="str">
        <f t="shared" si="1121"/>
        <v>47</v>
      </c>
      <c r="I23924" s="2" t="s">
        <v>4865</v>
      </c>
      <c r="K23924" s="1" t="s">
        <v>50487</v>
      </c>
    </row>
    <row r="23925" spans="2:11" x14ac:dyDescent="0.25">
      <c r="B23925" s="2" t="s">
        <v>47286</v>
      </c>
      <c r="C23925" s="1" t="str">
        <f t="shared" si="1119"/>
        <v>D326482</v>
      </c>
      <c r="D23925" s="1" t="str">
        <f t="shared" si="1120"/>
        <v>D326482-</v>
      </c>
      <c r="E23925" s="2" t="s">
        <v>47281</v>
      </c>
      <c r="F23925" s="2" t="s">
        <v>9232</v>
      </c>
      <c r="G23925" s="2" t="s">
        <v>4864</v>
      </c>
      <c r="H23925" s="1" t="str">
        <f t="shared" si="1121"/>
        <v>47</v>
      </c>
      <c r="I23925" s="2" t="s">
        <v>4865</v>
      </c>
      <c r="K23925" s="1" t="s">
        <v>50487</v>
      </c>
    </row>
    <row r="23926" spans="2:11" x14ac:dyDescent="0.25">
      <c r="B23926" s="2" t="s">
        <v>47287</v>
      </c>
      <c r="C23926" s="1" t="str">
        <f t="shared" si="1119"/>
        <v>D326483</v>
      </c>
      <c r="D23926" s="1" t="str">
        <f t="shared" si="1120"/>
        <v>D326483-</v>
      </c>
      <c r="E23926" s="2" t="s">
        <v>47281</v>
      </c>
      <c r="F23926" s="2" t="s">
        <v>9232</v>
      </c>
      <c r="G23926" s="2" t="s">
        <v>4864</v>
      </c>
      <c r="H23926" s="1" t="str">
        <f t="shared" si="1121"/>
        <v>47</v>
      </c>
      <c r="I23926" s="2" t="s">
        <v>4865</v>
      </c>
      <c r="K23926" s="1" t="s">
        <v>50487</v>
      </c>
    </row>
    <row r="23927" spans="2:11" x14ac:dyDescent="0.25">
      <c r="B23927" s="2" t="s">
        <v>47288</v>
      </c>
      <c r="C23927" s="1" t="str">
        <f t="shared" si="1119"/>
        <v>D326484</v>
      </c>
      <c r="D23927" s="1" t="str">
        <f t="shared" si="1120"/>
        <v>D326484-</v>
      </c>
      <c r="E23927" s="2" t="s">
        <v>47281</v>
      </c>
      <c r="F23927" s="2" t="s">
        <v>9232</v>
      </c>
      <c r="G23927" s="2" t="s">
        <v>4864</v>
      </c>
      <c r="H23927" s="1" t="str">
        <f t="shared" si="1121"/>
        <v>47</v>
      </c>
      <c r="I23927" s="2" t="s">
        <v>4865</v>
      </c>
      <c r="K23927" s="1" t="s">
        <v>50487</v>
      </c>
    </row>
    <row r="23928" spans="2:11" x14ac:dyDescent="0.25">
      <c r="B23928" s="2" t="s">
        <v>47289</v>
      </c>
      <c r="C23928" s="1" t="str">
        <f t="shared" si="1119"/>
        <v>D326485</v>
      </c>
      <c r="D23928" s="1" t="str">
        <f t="shared" si="1120"/>
        <v>D326485-</v>
      </c>
      <c r="E23928" s="2" t="s">
        <v>47290</v>
      </c>
      <c r="F23928" s="2" t="s">
        <v>9232</v>
      </c>
      <c r="G23928" s="2" t="s">
        <v>4864</v>
      </c>
      <c r="H23928" s="1" t="str">
        <f t="shared" si="1121"/>
        <v>47</v>
      </c>
      <c r="I23928" s="2" t="s">
        <v>4865</v>
      </c>
      <c r="K23928" s="1" t="s">
        <v>50487</v>
      </c>
    </row>
    <row r="23929" spans="2:11" x14ac:dyDescent="0.25">
      <c r="B23929" s="2" t="s">
        <v>47291</v>
      </c>
      <c r="C23929" s="1" t="str">
        <f t="shared" si="1119"/>
        <v>D326486</v>
      </c>
      <c r="D23929" s="1" t="str">
        <f t="shared" si="1120"/>
        <v>D326486-</v>
      </c>
      <c r="E23929" s="2" t="s">
        <v>47290</v>
      </c>
      <c r="F23929" s="2" t="s">
        <v>9232</v>
      </c>
      <c r="G23929" s="2" t="s">
        <v>4864</v>
      </c>
      <c r="H23929" s="1" t="str">
        <f t="shared" si="1121"/>
        <v>47</v>
      </c>
      <c r="I23929" s="2" t="s">
        <v>4865</v>
      </c>
      <c r="K23929" s="1" t="s">
        <v>50487</v>
      </c>
    </row>
    <row r="23930" spans="2:11" x14ac:dyDescent="0.25">
      <c r="B23930" s="2" t="s">
        <v>47292</v>
      </c>
      <c r="C23930" s="1" t="str">
        <f t="shared" si="1119"/>
        <v>D326487</v>
      </c>
      <c r="D23930" s="1" t="str">
        <f t="shared" si="1120"/>
        <v>D326487-</v>
      </c>
      <c r="E23930" s="2" t="s">
        <v>47290</v>
      </c>
      <c r="F23930" s="2" t="s">
        <v>9232</v>
      </c>
      <c r="G23930" s="2" t="s">
        <v>4864</v>
      </c>
      <c r="H23930" s="1" t="str">
        <f t="shared" si="1121"/>
        <v>47</v>
      </c>
      <c r="I23930" s="2" t="s">
        <v>4865</v>
      </c>
      <c r="K23930" s="1" t="s">
        <v>50487</v>
      </c>
    </row>
    <row r="23931" spans="2:11" x14ac:dyDescent="0.25">
      <c r="B23931" s="2" t="s">
        <v>47293</v>
      </c>
      <c r="C23931" s="1" t="str">
        <f t="shared" si="1119"/>
        <v>D326488</v>
      </c>
      <c r="D23931" s="1" t="str">
        <f t="shared" si="1120"/>
        <v>D326488-</v>
      </c>
      <c r="E23931" s="2" t="s">
        <v>47290</v>
      </c>
      <c r="F23931" s="2" t="s">
        <v>9232</v>
      </c>
      <c r="G23931" s="2" t="s">
        <v>4864</v>
      </c>
      <c r="H23931" s="1" t="str">
        <f t="shared" si="1121"/>
        <v>47</v>
      </c>
      <c r="I23931" s="2" t="s">
        <v>4865</v>
      </c>
      <c r="K23931" s="1" t="s">
        <v>50487</v>
      </c>
    </row>
    <row r="23932" spans="2:11" x14ac:dyDescent="0.25">
      <c r="B23932" s="2" t="s">
        <v>47294</v>
      </c>
      <c r="C23932" s="1" t="str">
        <f t="shared" si="1119"/>
        <v>D326489</v>
      </c>
      <c r="D23932" s="1" t="str">
        <f t="shared" si="1120"/>
        <v>D326489-</v>
      </c>
      <c r="E23932" s="2" t="s">
        <v>47290</v>
      </c>
      <c r="F23932" s="2" t="s">
        <v>9232</v>
      </c>
      <c r="G23932" s="2" t="s">
        <v>4864</v>
      </c>
      <c r="H23932" s="1" t="str">
        <f t="shared" si="1121"/>
        <v>47</v>
      </c>
      <c r="I23932" s="2" t="s">
        <v>4865</v>
      </c>
      <c r="K23932" s="1" t="s">
        <v>50487</v>
      </c>
    </row>
    <row r="23933" spans="2:11" x14ac:dyDescent="0.25">
      <c r="B23933" s="2" t="s">
        <v>47295</v>
      </c>
      <c r="C23933" s="1" t="str">
        <f t="shared" si="1119"/>
        <v>D326490</v>
      </c>
      <c r="D23933" s="1" t="str">
        <f t="shared" si="1120"/>
        <v>D326490-</v>
      </c>
      <c r="E23933" s="2" t="s">
        <v>47290</v>
      </c>
      <c r="F23933" s="2" t="s">
        <v>9232</v>
      </c>
      <c r="G23933" s="2" t="s">
        <v>4864</v>
      </c>
      <c r="H23933" s="1" t="str">
        <f t="shared" si="1121"/>
        <v>47</v>
      </c>
      <c r="I23933" s="2" t="s">
        <v>4865</v>
      </c>
      <c r="K23933" s="1" t="s">
        <v>50487</v>
      </c>
    </row>
    <row r="23934" spans="2:11" x14ac:dyDescent="0.25">
      <c r="B23934" s="2" t="s">
        <v>47296</v>
      </c>
      <c r="C23934" s="1" t="str">
        <f t="shared" si="1119"/>
        <v>D326491</v>
      </c>
      <c r="D23934" s="1" t="str">
        <f t="shared" si="1120"/>
        <v>D326491-</v>
      </c>
      <c r="E23934" s="2" t="s">
        <v>47290</v>
      </c>
      <c r="F23934" s="2" t="s">
        <v>9232</v>
      </c>
      <c r="G23934" s="2" t="s">
        <v>4864</v>
      </c>
      <c r="H23934" s="1" t="str">
        <f t="shared" si="1121"/>
        <v>47</v>
      </c>
      <c r="I23934" s="2" t="s">
        <v>4865</v>
      </c>
      <c r="K23934" s="1" t="s">
        <v>50487</v>
      </c>
    </row>
    <row r="23935" spans="2:11" x14ac:dyDescent="0.25">
      <c r="B23935" s="2" t="s">
        <v>47297</v>
      </c>
      <c r="C23935" s="1" t="str">
        <f t="shared" si="1119"/>
        <v>D326492</v>
      </c>
      <c r="D23935" s="1" t="str">
        <f t="shared" si="1120"/>
        <v>D326492-</v>
      </c>
      <c r="E23935" s="2" t="s">
        <v>47290</v>
      </c>
      <c r="F23935" s="2" t="s">
        <v>9232</v>
      </c>
      <c r="G23935" s="2" t="s">
        <v>4864</v>
      </c>
      <c r="H23935" s="1" t="str">
        <f t="shared" si="1121"/>
        <v>47</v>
      </c>
      <c r="I23935" s="2" t="s">
        <v>4865</v>
      </c>
      <c r="K23935" s="1" t="s">
        <v>50487</v>
      </c>
    </row>
    <row r="23936" spans="2:11" x14ac:dyDescent="0.25">
      <c r="B23936" s="2" t="s">
        <v>47298</v>
      </c>
      <c r="C23936" s="1" t="str">
        <f t="shared" si="1119"/>
        <v>D326493</v>
      </c>
      <c r="D23936" s="1" t="str">
        <f t="shared" si="1120"/>
        <v>D326493-</v>
      </c>
      <c r="E23936" s="2" t="s">
        <v>47299</v>
      </c>
      <c r="F23936" s="2" t="s">
        <v>9232</v>
      </c>
      <c r="G23936" s="2" t="s">
        <v>4864</v>
      </c>
      <c r="H23936" s="1" t="str">
        <f t="shared" si="1121"/>
        <v>47</v>
      </c>
      <c r="I23936" s="2" t="s">
        <v>4865</v>
      </c>
      <c r="K23936" s="1" t="s">
        <v>50487</v>
      </c>
    </row>
    <row r="23937" spans="2:11" x14ac:dyDescent="0.25">
      <c r="B23937" s="2" t="s">
        <v>47300</v>
      </c>
      <c r="C23937" s="1" t="str">
        <f t="shared" si="1119"/>
        <v>D326494</v>
      </c>
      <c r="D23937" s="1" t="str">
        <f t="shared" si="1120"/>
        <v>D326494-</v>
      </c>
      <c r="E23937" s="2" t="s">
        <v>47299</v>
      </c>
      <c r="F23937" s="2" t="s">
        <v>9232</v>
      </c>
      <c r="G23937" s="2" t="s">
        <v>4864</v>
      </c>
      <c r="H23937" s="1" t="str">
        <f t="shared" si="1121"/>
        <v>47</v>
      </c>
      <c r="I23937" s="2" t="s">
        <v>4865</v>
      </c>
      <c r="K23937" s="1" t="s">
        <v>50487</v>
      </c>
    </row>
    <row r="23938" spans="2:11" x14ac:dyDescent="0.25">
      <c r="B23938" s="2" t="s">
        <v>47301</v>
      </c>
      <c r="C23938" s="1" t="str">
        <f t="shared" si="1119"/>
        <v>D326495</v>
      </c>
      <c r="D23938" s="1" t="str">
        <f t="shared" si="1120"/>
        <v>D326495-</v>
      </c>
      <c r="E23938" s="2" t="s">
        <v>47299</v>
      </c>
      <c r="F23938" s="2" t="s">
        <v>9232</v>
      </c>
      <c r="G23938" s="2" t="s">
        <v>4864</v>
      </c>
      <c r="H23938" s="1" t="str">
        <f t="shared" si="1121"/>
        <v>47</v>
      </c>
      <c r="I23938" s="2" t="s">
        <v>4865</v>
      </c>
      <c r="K23938" s="1" t="s">
        <v>50487</v>
      </c>
    </row>
    <row r="23939" spans="2:11" x14ac:dyDescent="0.25">
      <c r="B23939" s="2" t="s">
        <v>47302</v>
      </c>
      <c r="C23939" s="1" t="str">
        <f t="shared" ref="C23939:C24002" si="1122">LEFT(B23939,7)</f>
        <v>D326496</v>
      </c>
      <c r="D23939" s="1" t="str">
        <f t="shared" ref="D23939:D24002" si="1123">LEFT(B23939,8)</f>
        <v>D326496-</v>
      </c>
      <c r="E23939" s="2" t="s">
        <v>47299</v>
      </c>
      <c r="F23939" s="2" t="s">
        <v>9232</v>
      </c>
      <c r="G23939" s="2" t="s">
        <v>4864</v>
      </c>
      <c r="H23939" s="1" t="str">
        <f t="shared" ref="H23939:H24002" si="1124">LEFT(G23939,2)</f>
        <v>47</v>
      </c>
      <c r="I23939" s="2" t="s">
        <v>4865</v>
      </c>
      <c r="K23939" s="1" t="s">
        <v>50487</v>
      </c>
    </row>
    <row r="23940" spans="2:11" x14ac:dyDescent="0.25">
      <c r="B23940" s="2" t="s">
        <v>47303</v>
      </c>
      <c r="C23940" s="1" t="str">
        <f t="shared" si="1122"/>
        <v>D326497</v>
      </c>
      <c r="D23940" s="1" t="str">
        <f t="shared" si="1123"/>
        <v>D326497-</v>
      </c>
      <c r="E23940" s="2" t="s">
        <v>47299</v>
      </c>
      <c r="F23940" s="2" t="s">
        <v>9232</v>
      </c>
      <c r="G23940" s="2" t="s">
        <v>4864</v>
      </c>
      <c r="H23940" s="1" t="str">
        <f t="shared" si="1124"/>
        <v>47</v>
      </c>
      <c r="I23940" s="2" t="s">
        <v>4865</v>
      </c>
      <c r="K23940" s="1" t="s">
        <v>50487</v>
      </c>
    </row>
    <row r="23941" spans="2:11" x14ac:dyDescent="0.25">
      <c r="B23941" s="2" t="s">
        <v>47304</v>
      </c>
      <c r="C23941" s="1" t="str">
        <f t="shared" si="1122"/>
        <v>D326498</v>
      </c>
      <c r="D23941" s="1" t="str">
        <f t="shared" si="1123"/>
        <v>D326498-</v>
      </c>
      <c r="E23941" s="2" t="s">
        <v>47299</v>
      </c>
      <c r="F23941" s="2" t="s">
        <v>9232</v>
      </c>
      <c r="G23941" s="2" t="s">
        <v>4864</v>
      </c>
      <c r="H23941" s="1" t="str">
        <f t="shared" si="1124"/>
        <v>47</v>
      </c>
      <c r="I23941" s="2" t="s">
        <v>4865</v>
      </c>
      <c r="K23941" s="1" t="s">
        <v>50487</v>
      </c>
    </row>
    <row r="23942" spans="2:11" x14ac:dyDescent="0.25">
      <c r="B23942" s="2" t="s">
        <v>47305</v>
      </c>
      <c r="C23942" s="1" t="str">
        <f t="shared" si="1122"/>
        <v>D326499</v>
      </c>
      <c r="D23942" s="1" t="str">
        <f t="shared" si="1123"/>
        <v>D326499-</v>
      </c>
      <c r="E23942" s="2" t="s">
        <v>47299</v>
      </c>
      <c r="F23942" s="2" t="s">
        <v>9232</v>
      </c>
      <c r="G23942" s="2" t="s">
        <v>4864</v>
      </c>
      <c r="H23942" s="1" t="str">
        <f t="shared" si="1124"/>
        <v>47</v>
      </c>
      <c r="I23942" s="2" t="s">
        <v>4865</v>
      </c>
      <c r="K23942" s="1" t="s">
        <v>50487</v>
      </c>
    </row>
    <row r="23943" spans="2:11" x14ac:dyDescent="0.25">
      <c r="B23943" s="2" t="s">
        <v>47306</v>
      </c>
      <c r="C23943" s="1" t="str">
        <f t="shared" si="1122"/>
        <v>D326500</v>
      </c>
      <c r="D23943" s="1" t="str">
        <f t="shared" si="1123"/>
        <v>D326500-</v>
      </c>
      <c r="E23943" s="2" t="s">
        <v>47299</v>
      </c>
      <c r="F23943" s="2" t="s">
        <v>9232</v>
      </c>
      <c r="G23943" s="2" t="s">
        <v>4864</v>
      </c>
      <c r="H23943" s="1" t="str">
        <f t="shared" si="1124"/>
        <v>47</v>
      </c>
      <c r="I23943" s="2" t="s">
        <v>4865</v>
      </c>
      <c r="K23943" s="1" t="s">
        <v>50487</v>
      </c>
    </row>
    <row r="23944" spans="2:11" x14ac:dyDescent="0.25">
      <c r="B23944" s="2" t="s">
        <v>47307</v>
      </c>
      <c r="C23944" s="1" t="str">
        <f t="shared" si="1122"/>
        <v>D326501</v>
      </c>
      <c r="D23944" s="1" t="str">
        <f t="shared" si="1123"/>
        <v>D326501-</v>
      </c>
      <c r="E23944" s="2" t="s">
        <v>47308</v>
      </c>
      <c r="F23944" s="2" t="s">
        <v>9232</v>
      </c>
      <c r="G23944" s="2" t="s">
        <v>4864</v>
      </c>
      <c r="H23944" s="1" t="str">
        <f t="shared" si="1124"/>
        <v>47</v>
      </c>
      <c r="I23944" s="2" t="s">
        <v>4865</v>
      </c>
      <c r="K23944" s="1" t="s">
        <v>50487</v>
      </c>
    </row>
    <row r="23945" spans="2:11" x14ac:dyDescent="0.25">
      <c r="B23945" s="2" t="s">
        <v>47309</v>
      </c>
      <c r="C23945" s="1" t="str">
        <f t="shared" si="1122"/>
        <v>D326502</v>
      </c>
      <c r="D23945" s="1" t="str">
        <f t="shared" si="1123"/>
        <v>D326502-</v>
      </c>
      <c r="E23945" s="2" t="s">
        <v>47308</v>
      </c>
      <c r="F23945" s="2" t="s">
        <v>9232</v>
      </c>
      <c r="G23945" s="2" t="s">
        <v>4864</v>
      </c>
      <c r="H23945" s="1" t="str">
        <f t="shared" si="1124"/>
        <v>47</v>
      </c>
      <c r="I23945" s="2" t="s">
        <v>4865</v>
      </c>
      <c r="K23945" s="1" t="s">
        <v>50487</v>
      </c>
    </row>
    <row r="23946" spans="2:11" x14ac:dyDescent="0.25">
      <c r="B23946" s="2" t="s">
        <v>47310</v>
      </c>
      <c r="C23946" s="1" t="str">
        <f t="shared" si="1122"/>
        <v>D326503</v>
      </c>
      <c r="D23946" s="1" t="str">
        <f t="shared" si="1123"/>
        <v>D326503-</v>
      </c>
      <c r="E23946" s="2" t="s">
        <v>47308</v>
      </c>
      <c r="F23946" s="2" t="s">
        <v>9232</v>
      </c>
      <c r="G23946" s="2" t="s">
        <v>4864</v>
      </c>
      <c r="H23946" s="1" t="str">
        <f t="shared" si="1124"/>
        <v>47</v>
      </c>
      <c r="I23946" s="2" t="s">
        <v>4865</v>
      </c>
      <c r="K23946" s="1" t="s">
        <v>50487</v>
      </c>
    </row>
    <row r="23947" spans="2:11" x14ac:dyDescent="0.25">
      <c r="B23947" s="2" t="s">
        <v>47311</v>
      </c>
      <c r="C23947" s="1" t="str">
        <f t="shared" si="1122"/>
        <v>D326504</v>
      </c>
      <c r="D23947" s="1" t="str">
        <f t="shared" si="1123"/>
        <v>D326504-</v>
      </c>
      <c r="E23947" s="2" t="s">
        <v>47308</v>
      </c>
      <c r="F23947" s="2" t="s">
        <v>9232</v>
      </c>
      <c r="G23947" s="2" t="s">
        <v>4864</v>
      </c>
      <c r="H23947" s="1" t="str">
        <f t="shared" si="1124"/>
        <v>47</v>
      </c>
      <c r="I23947" s="2" t="s">
        <v>4865</v>
      </c>
      <c r="K23947" s="1" t="s">
        <v>50487</v>
      </c>
    </row>
    <row r="23948" spans="2:11" x14ac:dyDescent="0.25">
      <c r="B23948" s="2" t="s">
        <v>47312</v>
      </c>
      <c r="C23948" s="1" t="str">
        <f t="shared" si="1122"/>
        <v>D326530</v>
      </c>
      <c r="D23948" s="1" t="str">
        <f t="shared" si="1123"/>
        <v>D326530-</v>
      </c>
      <c r="E23948" s="2" t="s">
        <v>28257</v>
      </c>
      <c r="F23948" s="2" t="s">
        <v>47313</v>
      </c>
      <c r="G23948" s="2" t="s">
        <v>4391</v>
      </c>
      <c r="H23948" s="1" t="str">
        <f t="shared" si="1124"/>
        <v>03</v>
      </c>
      <c r="I23948" s="2" t="s">
        <v>35089</v>
      </c>
      <c r="K23948" s="1" t="s">
        <v>50487</v>
      </c>
    </row>
    <row r="23949" spans="2:11" x14ac:dyDescent="0.25">
      <c r="B23949" s="2" t="s">
        <v>47314</v>
      </c>
      <c r="C23949" s="1" t="str">
        <f t="shared" si="1122"/>
        <v>D326531</v>
      </c>
      <c r="D23949" s="1" t="str">
        <f t="shared" si="1123"/>
        <v>D326531-</v>
      </c>
      <c r="E23949" s="2" t="s">
        <v>18229</v>
      </c>
      <c r="F23949" s="2" t="s">
        <v>47315</v>
      </c>
      <c r="G23949" s="2" t="s">
        <v>4235</v>
      </c>
      <c r="H23949" s="1" t="str">
        <f t="shared" si="1124"/>
        <v>17</v>
      </c>
      <c r="I23949" s="2" t="s">
        <v>18241</v>
      </c>
      <c r="K23949" s="1" t="s">
        <v>50487</v>
      </c>
    </row>
    <row r="23950" spans="2:11" x14ac:dyDescent="0.25">
      <c r="B23950" s="2" t="s">
        <v>47316</v>
      </c>
      <c r="C23950" s="1" t="str">
        <f t="shared" si="1122"/>
        <v>D326532</v>
      </c>
      <c r="D23950" s="1" t="str">
        <f t="shared" si="1123"/>
        <v>D326532-</v>
      </c>
      <c r="E23950" s="2" t="s">
        <v>18229</v>
      </c>
      <c r="F23950" s="2" t="s">
        <v>47317</v>
      </c>
      <c r="G23950" s="2" t="s">
        <v>4235</v>
      </c>
      <c r="H23950" s="1" t="str">
        <f t="shared" si="1124"/>
        <v>17</v>
      </c>
      <c r="I23950" s="2" t="s">
        <v>18241</v>
      </c>
      <c r="K23950" s="1" t="s">
        <v>50487</v>
      </c>
    </row>
    <row r="23951" spans="2:11" x14ac:dyDescent="0.25">
      <c r="B23951" s="2" t="s">
        <v>47318</v>
      </c>
      <c r="C23951" s="1" t="str">
        <f t="shared" si="1122"/>
        <v>D326533</v>
      </c>
      <c r="D23951" s="1" t="str">
        <f t="shared" si="1123"/>
        <v>D326533-</v>
      </c>
      <c r="E23951" s="2" t="s">
        <v>18229</v>
      </c>
      <c r="F23951" s="2" t="s">
        <v>47319</v>
      </c>
      <c r="G23951" s="2" t="s">
        <v>4235</v>
      </c>
      <c r="H23951" s="1" t="str">
        <f t="shared" si="1124"/>
        <v>17</v>
      </c>
      <c r="I23951" s="2" t="s">
        <v>18241</v>
      </c>
      <c r="K23951" s="1" t="s">
        <v>50487</v>
      </c>
    </row>
    <row r="23952" spans="2:11" x14ac:dyDescent="0.25">
      <c r="B23952" s="2" t="s">
        <v>47320</v>
      </c>
      <c r="C23952" s="1" t="str">
        <f t="shared" si="1122"/>
        <v>D326534</v>
      </c>
      <c r="D23952" s="1" t="str">
        <f t="shared" si="1123"/>
        <v>D326534-</v>
      </c>
      <c r="E23952" s="2" t="s">
        <v>18229</v>
      </c>
      <c r="F23952" s="2" t="s">
        <v>47321</v>
      </c>
      <c r="G23952" s="2" t="s">
        <v>4235</v>
      </c>
      <c r="H23952" s="1" t="str">
        <f t="shared" si="1124"/>
        <v>17</v>
      </c>
      <c r="I23952" s="2" t="s">
        <v>18241</v>
      </c>
      <c r="K23952" s="1" t="s">
        <v>50487</v>
      </c>
    </row>
    <row r="23953" spans="2:11" x14ac:dyDescent="0.25">
      <c r="B23953" s="2" t="s">
        <v>47322</v>
      </c>
      <c r="C23953" s="1" t="str">
        <f t="shared" si="1122"/>
        <v>D326535</v>
      </c>
      <c r="D23953" s="1" t="str">
        <f t="shared" si="1123"/>
        <v>D326535-</v>
      </c>
      <c r="E23953" s="2" t="s">
        <v>18229</v>
      </c>
      <c r="F23953" s="2" t="s">
        <v>47323</v>
      </c>
      <c r="G23953" s="2" t="s">
        <v>4235</v>
      </c>
      <c r="H23953" s="1" t="str">
        <f t="shared" si="1124"/>
        <v>17</v>
      </c>
      <c r="I23953" s="2" t="s">
        <v>18241</v>
      </c>
      <c r="K23953" s="1" t="s">
        <v>50487</v>
      </c>
    </row>
    <row r="23954" spans="2:11" x14ac:dyDescent="0.25">
      <c r="B23954" s="2" t="s">
        <v>47324</v>
      </c>
      <c r="C23954" s="1" t="str">
        <f t="shared" si="1122"/>
        <v>D326542</v>
      </c>
      <c r="D23954" s="1" t="str">
        <f t="shared" si="1123"/>
        <v>D326542-</v>
      </c>
      <c r="E23954" s="2" t="s">
        <v>18243</v>
      </c>
      <c r="F23954" s="2" t="s">
        <v>47325</v>
      </c>
      <c r="G23954" s="2" t="s">
        <v>44053</v>
      </c>
      <c r="H23954" s="1" t="str">
        <f t="shared" si="1124"/>
        <v>60</v>
      </c>
      <c r="I23954" s="2" t="s">
        <v>47326</v>
      </c>
      <c r="K23954" s="1" t="s">
        <v>50487</v>
      </c>
    </row>
    <row r="23955" spans="2:11" x14ac:dyDescent="0.25">
      <c r="B23955" s="2" t="s">
        <v>47327</v>
      </c>
      <c r="C23955" s="1" t="str">
        <f t="shared" si="1122"/>
        <v>D326543</v>
      </c>
      <c r="D23955" s="1" t="str">
        <f t="shared" si="1123"/>
        <v>D326543-</v>
      </c>
      <c r="E23955" s="2" t="s">
        <v>18243</v>
      </c>
      <c r="F23955" s="2" t="s">
        <v>47328</v>
      </c>
      <c r="G23955" s="2" t="s">
        <v>44053</v>
      </c>
      <c r="H23955" s="1" t="str">
        <f t="shared" si="1124"/>
        <v>60</v>
      </c>
      <c r="I23955" s="2" t="s">
        <v>47326</v>
      </c>
      <c r="K23955" s="1" t="s">
        <v>50487</v>
      </c>
    </row>
    <row r="23956" spans="2:11" x14ac:dyDescent="0.25">
      <c r="B23956" s="2" t="s">
        <v>47329</v>
      </c>
      <c r="C23956" s="1" t="str">
        <f t="shared" si="1122"/>
        <v>D326537</v>
      </c>
      <c r="D23956" s="1" t="str">
        <f t="shared" si="1123"/>
        <v>D326537-</v>
      </c>
      <c r="E23956" s="2" t="s">
        <v>18243</v>
      </c>
      <c r="F23956" s="2" t="s">
        <v>47330</v>
      </c>
      <c r="G23956" s="2" t="s">
        <v>17373</v>
      </c>
      <c r="H23956" s="1" t="str">
        <f t="shared" si="1124"/>
        <v>52</v>
      </c>
      <c r="I23956" s="2" t="s">
        <v>29355</v>
      </c>
      <c r="K23956" s="1" t="s">
        <v>50487</v>
      </c>
    </row>
    <row r="23957" spans="2:11" x14ac:dyDescent="0.25">
      <c r="B23957" s="2" t="s">
        <v>47331</v>
      </c>
      <c r="C23957" s="1" t="str">
        <f t="shared" si="1122"/>
        <v>D326538</v>
      </c>
      <c r="D23957" s="1" t="str">
        <f t="shared" si="1123"/>
        <v>D326538-</v>
      </c>
      <c r="E23957" s="2" t="s">
        <v>18243</v>
      </c>
      <c r="F23957" s="2" t="s">
        <v>47332</v>
      </c>
      <c r="G23957" s="2" t="s">
        <v>17373</v>
      </c>
      <c r="H23957" s="1" t="str">
        <f t="shared" si="1124"/>
        <v>52</v>
      </c>
      <c r="I23957" s="2" t="s">
        <v>29355</v>
      </c>
      <c r="K23957" s="1" t="s">
        <v>50487</v>
      </c>
    </row>
    <row r="23958" spans="2:11" x14ac:dyDescent="0.25">
      <c r="B23958" s="2" t="s">
        <v>47333</v>
      </c>
      <c r="C23958" s="1" t="str">
        <f t="shared" si="1122"/>
        <v>D326539</v>
      </c>
      <c r="D23958" s="1" t="str">
        <f t="shared" si="1123"/>
        <v>D326539-</v>
      </c>
      <c r="E23958" s="2" t="s">
        <v>18243</v>
      </c>
      <c r="F23958" s="2" t="s">
        <v>47334</v>
      </c>
      <c r="G23958" s="2" t="s">
        <v>17373</v>
      </c>
      <c r="H23958" s="1" t="str">
        <f t="shared" si="1124"/>
        <v>52</v>
      </c>
      <c r="I23958" s="2" t="s">
        <v>47335</v>
      </c>
      <c r="K23958" s="1" t="s">
        <v>50487</v>
      </c>
    </row>
    <row r="23959" spans="2:11" x14ac:dyDescent="0.25">
      <c r="B23959" s="2" t="s">
        <v>47336</v>
      </c>
      <c r="C23959" s="1" t="str">
        <f t="shared" si="1122"/>
        <v>D326540</v>
      </c>
      <c r="D23959" s="1" t="str">
        <f t="shared" si="1123"/>
        <v>D326540-</v>
      </c>
      <c r="E23959" s="2" t="s">
        <v>18243</v>
      </c>
      <c r="F23959" s="2" t="s">
        <v>47337</v>
      </c>
      <c r="G23959" s="2" t="s">
        <v>47338</v>
      </c>
      <c r="H23959" s="1" t="str">
        <f t="shared" si="1124"/>
        <v>52</v>
      </c>
      <c r="I23959" s="2" t="s">
        <v>47335</v>
      </c>
      <c r="K23959" s="1" t="s">
        <v>50487</v>
      </c>
    </row>
    <row r="23960" spans="2:11" x14ac:dyDescent="0.25">
      <c r="B23960" s="2" t="s">
        <v>47339</v>
      </c>
      <c r="C23960" s="1" t="str">
        <f t="shared" si="1122"/>
        <v>D326541</v>
      </c>
      <c r="D23960" s="1" t="str">
        <f t="shared" si="1123"/>
        <v>D326541-</v>
      </c>
      <c r="E23960" s="2" t="s">
        <v>18243</v>
      </c>
      <c r="F23960" s="2" t="s">
        <v>47340</v>
      </c>
      <c r="G23960" s="2" t="s">
        <v>47338</v>
      </c>
      <c r="H23960" s="1" t="str">
        <f t="shared" si="1124"/>
        <v>52</v>
      </c>
      <c r="I23960" s="2" t="s">
        <v>47335</v>
      </c>
      <c r="K23960" s="1" t="s">
        <v>50487</v>
      </c>
    </row>
    <row r="23961" spans="2:11" x14ac:dyDescent="0.25">
      <c r="B23961" s="2" t="s">
        <v>47341</v>
      </c>
      <c r="C23961" s="1" t="str">
        <f t="shared" si="1122"/>
        <v>D326571</v>
      </c>
      <c r="D23961" s="1" t="str">
        <f t="shared" si="1123"/>
        <v>D326571-</v>
      </c>
      <c r="E23961" s="2" t="s">
        <v>38601</v>
      </c>
      <c r="F23961" s="2" t="s">
        <v>47342</v>
      </c>
      <c r="G23961" s="2" t="s">
        <v>4503</v>
      </c>
      <c r="H23961" s="1" t="str">
        <f t="shared" si="1124"/>
        <v>30</v>
      </c>
      <c r="I23961" s="2" t="s">
        <v>5266</v>
      </c>
      <c r="K23961" s="1" t="s">
        <v>50487</v>
      </c>
    </row>
    <row r="23962" spans="2:11" x14ac:dyDescent="0.25">
      <c r="B23962" s="2" t="s">
        <v>47343</v>
      </c>
      <c r="C23962" s="1" t="str">
        <f t="shared" si="1122"/>
        <v>D326609</v>
      </c>
      <c r="D23962" s="1" t="str">
        <f t="shared" si="1123"/>
        <v>D326609-</v>
      </c>
      <c r="E23962" s="2" t="s">
        <v>25825</v>
      </c>
      <c r="F23962" s="2" t="s">
        <v>47344</v>
      </c>
      <c r="G23962" s="2" t="s">
        <v>6361</v>
      </c>
      <c r="H23962" s="1" t="str">
        <f t="shared" si="1124"/>
        <v>21</v>
      </c>
      <c r="I23962" s="2" t="s">
        <v>47071</v>
      </c>
      <c r="K23962" s="1" t="s">
        <v>50487</v>
      </c>
    </row>
    <row r="23963" spans="2:11" x14ac:dyDescent="0.25">
      <c r="B23963" s="2" t="s">
        <v>47345</v>
      </c>
      <c r="C23963" s="1" t="str">
        <f t="shared" si="1122"/>
        <v>D326610</v>
      </c>
      <c r="D23963" s="1" t="str">
        <f t="shared" si="1123"/>
        <v>D326610-</v>
      </c>
      <c r="E23963" s="2" t="s">
        <v>25825</v>
      </c>
      <c r="F23963" s="2" t="s">
        <v>47346</v>
      </c>
      <c r="G23963" s="2" t="s">
        <v>6361</v>
      </c>
      <c r="H23963" s="1" t="str">
        <f t="shared" si="1124"/>
        <v>21</v>
      </c>
      <c r="I23963" s="2" t="s">
        <v>46899</v>
      </c>
      <c r="K23963" s="1" t="s">
        <v>50487</v>
      </c>
    </row>
    <row r="23964" spans="2:11" x14ac:dyDescent="0.25">
      <c r="B23964" s="2" t="s">
        <v>47347</v>
      </c>
      <c r="C23964" s="1" t="str">
        <f t="shared" si="1122"/>
        <v>D326611</v>
      </c>
      <c r="D23964" s="1" t="str">
        <f t="shared" si="1123"/>
        <v>D326611-</v>
      </c>
      <c r="E23964" s="2" t="s">
        <v>25825</v>
      </c>
      <c r="F23964" s="2" t="s">
        <v>47348</v>
      </c>
      <c r="G23964" s="2" t="s">
        <v>6361</v>
      </c>
      <c r="H23964" s="1" t="str">
        <f t="shared" si="1124"/>
        <v>21</v>
      </c>
      <c r="I23964" s="2" t="s">
        <v>47062</v>
      </c>
      <c r="K23964" s="1" t="s">
        <v>50487</v>
      </c>
    </row>
    <row r="23965" spans="2:11" x14ac:dyDescent="0.25">
      <c r="B23965" s="2" t="s">
        <v>47349</v>
      </c>
      <c r="C23965" s="1" t="str">
        <f t="shared" si="1122"/>
        <v>D326612</v>
      </c>
      <c r="D23965" s="1" t="str">
        <f t="shared" si="1123"/>
        <v>D326612-</v>
      </c>
      <c r="E23965" s="2" t="s">
        <v>25825</v>
      </c>
      <c r="F23965" s="2" t="s">
        <v>47350</v>
      </c>
      <c r="G23965" s="2" t="s">
        <v>4398</v>
      </c>
      <c r="H23965" s="1" t="str">
        <f t="shared" si="1124"/>
        <v>16</v>
      </c>
      <c r="I23965" s="2" t="s">
        <v>43397</v>
      </c>
      <c r="K23965" s="1" t="s">
        <v>50487</v>
      </c>
    </row>
    <row r="23966" spans="2:11" x14ac:dyDescent="0.25">
      <c r="B23966" s="2" t="s">
        <v>47351</v>
      </c>
      <c r="C23966" s="1" t="str">
        <f t="shared" si="1122"/>
        <v>D326620</v>
      </c>
      <c r="D23966" s="1" t="str">
        <f t="shared" si="1123"/>
        <v>D326620-</v>
      </c>
      <c r="E23966" s="2" t="s">
        <v>25825</v>
      </c>
      <c r="F23966" s="2" t="s">
        <v>47352</v>
      </c>
      <c r="G23966" s="2" t="s">
        <v>5203</v>
      </c>
      <c r="H23966" s="1" t="str">
        <f t="shared" si="1124"/>
        <v>05</v>
      </c>
      <c r="I23966" s="2" t="s">
        <v>5031</v>
      </c>
      <c r="K23966" s="1" t="s">
        <v>50487</v>
      </c>
    </row>
    <row r="23967" spans="2:11" x14ac:dyDescent="0.25">
      <c r="B23967" s="2" t="s">
        <v>47353</v>
      </c>
      <c r="C23967" s="1" t="str">
        <f t="shared" si="1122"/>
        <v>D326644</v>
      </c>
      <c r="D23967" s="1" t="str">
        <f t="shared" si="1123"/>
        <v>D326644-</v>
      </c>
      <c r="E23967" s="2" t="s">
        <v>18229</v>
      </c>
      <c r="F23967" s="2" t="s">
        <v>47354</v>
      </c>
      <c r="G23967" s="2" t="s">
        <v>4235</v>
      </c>
      <c r="H23967" s="1" t="str">
        <f t="shared" si="1124"/>
        <v>17</v>
      </c>
      <c r="I23967" s="2" t="s">
        <v>18241</v>
      </c>
      <c r="K23967" s="1" t="s">
        <v>50487</v>
      </c>
    </row>
    <row r="23968" spans="2:11" x14ac:dyDescent="0.25">
      <c r="B23968" s="2" t="s">
        <v>47355</v>
      </c>
      <c r="C23968" s="1" t="str">
        <f t="shared" si="1122"/>
        <v>D326645</v>
      </c>
      <c r="D23968" s="1" t="str">
        <f t="shared" si="1123"/>
        <v>D326645-</v>
      </c>
      <c r="E23968" s="2" t="s">
        <v>18229</v>
      </c>
      <c r="F23968" s="2" t="s">
        <v>47356</v>
      </c>
      <c r="G23968" s="2" t="s">
        <v>4235</v>
      </c>
      <c r="H23968" s="1" t="str">
        <f t="shared" si="1124"/>
        <v>17</v>
      </c>
      <c r="I23968" s="2" t="s">
        <v>18241</v>
      </c>
      <c r="K23968" s="1" t="s">
        <v>50487</v>
      </c>
    </row>
    <row r="23969" spans="2:11" x14ac:dyDescent="0.25">
      <c r="B23969" s="2" t="s">
        <v>47357</v>
      </c>
      <c r="C23969" s="1" t="str">
        <f t="shared" si="1122"/>
        <v>D326646</v>
      </c>
      <c r="D23969" s="1" t="str">
        <f t="shared" si="1123"/>
        <v>D326646-</v>
      </c>
      <c r="E23969" s="2" t="s">
        <v>18229</v>
      </c>
      <c r="F23969" s="2" t="s">
        <v>47358</v>
      </c>
      <c r="G23969" s="2" t="s">
        <v>4235</v>
      </c>
      <c r="H23969" s="1" t="str">
        <f t="shared" si="1124"/>
        <v>17</v>
      </c>
      <c r="I23969" s="2" t="s">
        <v>18241</v>
      </c>
      <c r="K23969" s="1" t="s">
        <v>50487</v>
      </c>
    </row>
    <row r="23970" spans="2:11" x14ac:dyDescent="0.25">
      <c r="B23970" s="2" t="s">
        <v>47359</v>
      </c>
      <c r="C23970" s="1" t="str">
        <f t="shared" si="1122"/>
        <v>D326647</v>
      </c>
      <c r="D23970" s="1" t="str">
        <f t="shared" si="1123"/>
        <v>D326647-</v>
      </c>
      <c r="E23970" s="2" t="s">
        <v>18229</v>
      </c>
      <c r="F23970" s="2" t="s">
        <v>47360</v>
      </c>
      <c r="G23970" s="2" t="s">
        <v>4235</v>
      </c>
      <c r="H23970" s="1" t="str">
        <f t="shared" si="1124"/>
        <v>17</v>
      </c>
      <c r="I23970" s="2" t="s">
        <v>18241</v>
      </c>
      <c r="K23970" s="1" t="s">
        <v>50487</v>
      </c>
    </row>
    <row r="23971" spans="2:11" x14ac:dyDescent="0.25">
      <c r="B23971" s="2" t="s">
        <v>47361</v>
      </c>
      <c r="C23971" s="1" t="str">
        <f t="shared" si="1122"/>
        <v>D326648</v>
      </c>
      <c r="D23971" s="1" t="str">
        <f t="shared" si="1123"/>
        <v>D326648-</v>
      </c>
      <c r="E23971" s="2" t="s">
        <v>18229</v>
      </c>
      <c r="F23971" s="2" t="s">
        <v>47362</v>
      </c>
      <c r="G23971" s="2" t="s">
        <v>4235</v>
      </c>
      <c r="H23971" s="1" t="str">
        <f t="shared" si="1124"/>
        <v>17</v>
      </c>
      <c r="I23971" s="2" t="s">
        <v>18241</v>
      </c>
      <c r="K23971" s="1" t="s">
        <v>50487</v>
      </c>
    </row>
    <row r="23972" spans="2:11" x14ac:dyDescent="0.25">
      <c r="B23972" s="2" t="s">
        <v>47363</v>
      </c>
      <c r="C23972" s="1" t="str">
        <f t="shared" si="1122"/>
        <v>D326649</v>
      </c>
      <c r="D23972" s="1" t="str">
        <f t="shared" si="1123"/>
        <v>D326649-</v>
      </c>
      <c r="E23972" s="2" t="s">
        <v>18229</v>
      </c>
      <c r="F23972" s="2" t="s">
        <v>47364</v>
      </c>
      <c r="G23972" s="2" t="s">
        <v>4235</v>
      </c>
      <c r="H23972" s="1" t="str">
        <f t="shared" si="1124"/>
        <v>17</v>
      </c>
      <c r="I23972" s="2" t="s">
        <v>18241</v>
      </c>
      <c r="K23972" s="1" t="s">
        <v>50487</v>
      </c>
    </row>
    <row r="23973" spans="2:11" x14ac:dyDescent="0.25">
      <c r="B23973" s="2" t="s">
        <v>47365</v>
      </c>
      <c r="C23973" s="1" t="str">
        <f t="shared" si="1122"/>
        <v>D326625</v>
      </c>
      <c r="D23973" s="1" t="str">
        <f t="shared" si="1123"/>
        <v>D326625-</v>
      </c>
      <c r="E23973" s="2" t="s">
        <v>27946</v>
      </c>
      <c r="F23973" s="2" t="s">
        <v>47366</v>
      </c>
      <c r="G23973" s="2" t="s">
        <v>4036</v>
      </c>
      <c r="H23973" s="1" t="str">
        <f t="shared" si="1124"/>
        <v>33</v>
      </c>
      <c r="I23973" s="2" t="s">
        <v>4836</v>
      </c>
      <c r="K23973" s="1" t="s">
        <v>50487</v>
      </c>
    </row>
    <row r="23974" spans="2:11" x14ac:dyDescent="0.25">
      <c r="B23974" s="2" t="s">
        <v>47367</v>
      </c>
      <c r="C23974" s="1" t="str">
        <f t="shared" si="1122"/>
        <v>D326642</v>
      </c>
      <c r="D23974" s="1" t="str">
        <f t="shared" si="1123"/>
        <v>D326642-</v>
      </c>
      <c r="E23974" s="2" t="s">
        <v>27946</v>
      </c>
      <c r="F23974" s="2" t="s">
        <v>47368</v>
      </c>
      <c r="G23974" s="2" t="s">
        <v>4036</v>
      </c>
      <c r="H23974" s="1" t="str">
        <f t="shared" si="1124"/>
        <v>33</v>
      </c>
      <c r="I23974" s="2" t="s">
        <v>4037</v>
      </c>
      <c r="K23974" s="1" t="s">
        <v>50487</v>
      </c>
    </row>
    <row r="23975" spans="2:11" x14ac:dyDescent="0.25">
      <c r="B23975" s="2" t="s">
        <v>47369</v>
      </c>
      <c r="C23975" s="1" t="str">
        <f t="shared" si="1122"/>
        <v>D326643</v>
      </c>
      <c r="D23975" s="1" t="str">
        <f t="shared" si="1123"/>
        <v>D326643-</v>
      </c>
      <c r="E23975" s="2" t="s">
        <v>27946</v>
      </c>
      <c r="F23975" s="2" t="s">
        <v>47370</v>
      </c>
      <c r="G23975" s="2" t="s">
        <v>4036</v>
      </c>
      <c r="H23975" s="1" t="str">
        <f t="shared" si="1124"/>
        <v>33</v>
      </c>
      <c r="I23975" s="2" t="s">
        <v>4037</v>
      </c>
      <c r="K23975" s="1" t="s">
        <v>50487</v>
      </c>
    </row>
    <row r="23976" spans="2:11" x14ac:dyDescent="0.25">
      <c r="B23976" s="2" t="s">
        <v>47371</v>
      </c>
      <c r="C23976" s="1" t="str">
        <f t="shared" si="1122"/>
        <v>D326608</v>
      </c>
      <c r="D23976" s="1" t="str">
        <f t="shared" si="1123"/>
        <v>D326608-</v>
      </c>
      <c r="E23976" s="2" t="s">
        <v>25825</v>
      </c>
      <c r="F23976" s="2" t="s">
        <v>47372</v>
      </c>
      <c r="G23976" s="2" t="s">
        <v>5384</v>
      </c>
      <c r="H23976" s="1" t="str">
        <f t="shared" si="1124"/>
        <v>21</v>
      </c>
      <c r="I23976" s="2" t="s">
        <v>33260</v>
      </c>
      <c r="K23976" s="1" t="s">
        <v>50487</v>
      </c>
    </row>
    <row r="23977" spans="2:11" x14ac:dyDescent="0.25">
      <c r="B23977" s="2" t="s">
        <v>47373</v>
      </c>
      <c r="C23977" s="1" t="str">
        <f t="shared" si="1122"/>
        <v>D326613</v>
      </c>
      <c r="D23977" s="1" t="str">
        <f t="shared" si="1123"/>
        <v>D326613-</v>
      </c>
      <c r="E23977" s="2" t="s">
        <v>18337</v>
      </c>
      <c r="F23977" s="2" t="s">
        <v>47374</v>
      </c>
      <c r="G23977" s="2" t="s">
        <v>5264</v>
      </c>
      <c r="H23977" s="1" t="str">
        <f t="shared" si="1124"/>
        <v>10</v>
      </c>
      <c r="I23977" s="2" t="s">
        <v>47375</v>
      </c>
      <c r="K23977" s="1" t="s">
        <v>50487</v>
      </c>
    </row>
    <row r="23978" spans="2:11" x14ac:dyDescent="0.25">
      <c r="B23978" s="2" t="s">
        <v>47376</v>
      </c>
      <c r="C23978" s="1" t="str">
        <f t="shared" si="1122"/>
        <v>D326614</v>
      </c>
      <c r="D23978" s="1" t="str">
        <f t="shared" si="1123"/>
        <v>D326614-</v>
      </c>
      <c r="E23978" s="2" t="s">
        <v>18337</v>
      </c>
      <c r="F23978" s="2" t="s">
        <v>47377</v>
      </c>
      <c r="G23978" s="2" t="s">
        <v>5264</v>
      </c>
      <c r="H23978" s="1" t="str">
        <f t="shared" si="1124"/>
        <v>10</v>
      </c>
      <c r="I23978" s="2" t="s">
        <v>29869</v>
      </c>
      <c r="K23978" s="1" t="s">
        <v>50487</v>
      </c>
    </row>
    <row r="23979" spans="2:11" x14ac:dyDescent="0.25">
      <c r="B23979" s="2" t="s">
        <v>47378</v>
      </c>
      <c r="C23979" s="1" t="str">
        <f t="shared" si="1122"/>
        <v>D326615</v>
      </c>
      <c r="D23979" s="1" t="str">
        <f t="shared" si="1123"/>
        <v>D326615-</v>
      </c>
      <c r="E23979" s="2" t="s">
        <v>25825</v>
      </c>
      <c r="F23979" s="2" t="s">
        <v>47379</v>
      </c>
      <c r="G23979" s="2" t="s">
        <v>5264</v>
      </c>
      <c r="H23979" s="1" t="str">
        <f t="shared" si="1124"/>
        <v>10</v>
      </c>
      <c r="I23979" s="2" t="s">
        <v>47380</v>
      </c>
      <c r="K23979" s="1" t="s">
        <v>50487</v>
      </c>
    </row>
    <row r="23980" spans="2:11" x14ac:dyDescent="0.25">
      <c r="B23980" s="2" t="s">
        <v>47381</v>
      </c>
      <c r="C23980" s="1" t="str">
        <f t="shared" si="1122"/>
        <v>D326616</v>
      </c>
      <c r="D23980" s="1" t="str">
        <f t="shared" si="1123"/>
        <v>D326616-</v>
      </c>
      <c r="E23980" s="2" t="s">
        <v>25825</v>
      </c>
      <c r="F23980" s="2" t="s">
        <v>47382</v>
      </c>
      <c r="G23980" s="2" t="s">
        <v>5264</v>
      </c>
      <c r="H23980" s="1" t="str">
        <f t="shared" si="1124"/>
        <v>10</v>
      </c>
      <c r="I23980" s="2" t="s">
        <v>47380</v>
      </c>
      <c r="K23980" s="1" t="s">
        <v>50487</v>
      </c>
    </row>
    <row r="23981" spans="2:11" x14ac:dyDescent="0.25">
      <c r="B23981" s="2" t="s">
        <v>47383</v>
      </c>
      <c r="C23981" s="1" t="str">
        <f t="shared" si="1122"/>
        <v>D326617</v>
      </c>
      <c r="D23981" s="1" t="str">
        <f t="shared" si="1123"/>
        <v>D326617-</v>
      </c>
      <c r="E23981" s="2" t="s">
        <v>25825</v>
      </c>
      <c r="F23981" s="2" t="s">
        <v>47384</v>
      </c>
      <c r="G23981" s="2" t="s">
        <v>5264</v>
      </c>
      <c r="H23981" s="1" t="str">
        <f t="shared" si="1124"/>
        <v>10</v>
      </c>
      <c r="I23981" s="2" t="s">
        <v>30702</v>
      </c>
      <c r="K23981" s="1" t="s">
        <v>50487</v>
      </c>
    </row>
    <row r="23982" spans="2:11" x14ac:dyDescent="0.25">
      <c r="B23982" s="2" t="s">
        <v>47385</v>
      </c>
      <c r="C23982" s="1" t="str">
        <f t="shared" si="1122"/>
        <v>D326626</v>
      </c>
      <c r="D23982" s="1" t="str">
        <f t="shared" si="1123"/>
        <v>D326626-</v>
      </c>
      <c r="E23982" s="2" t="s">
        <v>39031</v>
      </c>
      <c r="F23982" s="2" t="s">
        <v>11</v>
      </c>
      <c r="G23982" s="2" t="s">
        <v>4029</v>
      </c>
      <c r="H23982" s="1" t="str">
        <f t="shared" si="1124"/>
        <v>41</v>
      </c>
      <c r="I23982" s="2" t="s">
        <v>4262</v>
      </c>
      <c r="K23982" s="1" t="s">
        <v>50487</v>
      </c>
    </row>
    <row r="23983" spans="2:11" x14ac:dyDescent="0.25">
      <c r="B23983" s="2" t="s">
        <v>47386</v>
      </c>
      <c r="C23983" s="1" t="str">
        <f t="shared" si="1122"/>
        <v>D326627</v>
      </c>
      <c r="D23983" s="1" t="str">
        <f t="shared" si="1123"/>
        <v>D326627-</v>
      </c>
      <c r="E23983" s="2" t="s">
        <v>39031</v>
      </c>
      <c r="F23983" s="2" t="s">
        <v>11</v>
      </c>
      <c r="G23983" s="2" t="s">
        <v>4029</v>
      </c>
      <c r="H23983" s="1" t="str">
        <f t="shared" si="1124"/>
        <v>41</v>
      </c>
      <c r="I23983" s="2" t="s">
        <v>5997</v>
      </c>
      <c r="K23983" s="1" t="s">
        <v>50487</v>
      </c>
    </row>
    <row r="23984" spans="2:11" x14ac:dyDescent="0.25">
      <c r="B23984" s="2" t="s">
        <v>47387</v>
      </c>
      <c r="C23984" s="1" t="str">
        <f t="shared" si="1122"/>
        <v>D326628</v>
      </c>
      <c r="D23984" s="1" t="str">
        <f t="shared" si="1123"/>
        <v>D326628-</v>
      </c>
      <c r="E23984" s="2" t="s">
        <v>47388</v>
      </c>
      <c r="F23984" s="2" t="s">
        <v>11</v>
      </c>
      <c r="G23984" s="2" t="s">
        <v>4029</v>
      </c>
      <c r="H23984" s="1" t="str">
        <f t="shared" si="1124"/>
        <v>41</v>
      </c>
      <c r="I23984" s="2" t="s">
        <v>4262</v>
      </c>
      <c r="K23984" s="1" t="s">
        <v>50487</v>
      </c>
    </row>
    <row r="23985" spans="2:11" x14ac:dyDescent="0.25">
      <c r="B23985" s="2" t="s">
        <v>47389</v>
      </c>
      <c r="C23985" s="1" t="str">
        <f t="shared" si="1122"/>
        <v>D326629</v>
      </c>
      <c r="D23985" s="1" t="str">
        <f t="shared" si="1123"/>
        <v>D326629-</v>
      </c>
      <c r="E23985" s="2" t="s">
        <v>47388</v>
      </c>
      <c r="F23985" s="2" t="s">
        <v>11</v>
      </c>
      <c r="G23985" s="2" t="s">
        <v>4029</v>
      </c>
      <c r="H23985" s="1" t="str">
        <f t="shared" si="1124"/>
        <v>41</v>
      </c>
      <c r="I23985" s="2" t="s">
        <v>4521</v>
      </c>
      <c r="K23985" s="1" t="s">
        <v>50487</v>
      </c>
    </row>
    <row r="23986" spans="2:11" x14ac:dyDescent="0.25">
      <c r="B23986" s="2" t="s">
        <v>47390</v>
      </c>
      <c r="C23986" s="1" t="str">
        <f t="shared" si="1122"/>
        <v>D326630</v>
      </c>
      <c r="D23986" s="1" t="str">
        <f t="shared" si="1123"/>
        <v>D326630-</v>
      </c>
      <c r="E23986" s="2" t="s">
        <v>18229</v>
      </c>
      <c r="F23986" s="2" t="s">
        <v>47391</v>
      </c>
      <c r="G23986" s="2" t="s">
        <v>4029</v>
      </c>
      <c r="H23986" s="1" t="str">
        <f t="shared" si="1124"/>
        <v>41</v>
      </c>
      <c r="I23986" s="2" t="s">
        <v>4030</v>
      </c>
      <c r="K23986" s="1" t="s">
        <v>50487</v>
      </c>
    </row>
    <row r="23987" spans="2:11" x14ac:dyDescent="0.25">
      <c r="B23987" s="2" t="s">
        <v>47392</v>
      </c>
      <c r="C23987" s="1" t="str">
        <f t="shared" si="1122"/>
        <v>D326631</v>
      </c>
      <c r="D23987" s="1" t="str">
        <f t="shared" si="1123"/>
        <v>D326631-</v>
      </c>
      <c r="E23987" s="2" t="s">
        <v>18229</v>
      </c>
      <c r="F23987" s="2" t="s">
        <v>47393</v>
      </c>
      <c r="G23987" s="2" t="s">
        <v>4029</v>
      </c>
      <c r="H23987" s="1" t="str">
        <f t="shared" si="1124"/>
        <v>41</v>
      </c>
      <c r="I23987" s="2" t="s">
        <v>4523</v>
      </c>
      <c r="K23987" s="1" t="s">
        <v>50487</v>
      </c>
    </row>
    <row r="23988" spans="2:11" x14ac:dyDescent="0.25">
      <c r="B23988" s="2" t="s">
        <v>47394</v>
      </c>
      <c r="C23988" s="1" t="str">
        <f t="shared" si="1122"/>
        <v>D326632</v>
      </c>
      <c r="D23988" s="1" t="str">
        <f t="shared" si="1123"/>
        <v>D326632-</v>
      </c>
      <c r="E23988" s="2" t="s">
        <v>18229</v>
      </c>
      <c r="F23988" s="2" t="s">
        <v>47395</v>
      </c>
      <c r="G23988" s="2" t="s">
        <v>4029</v>
      </c>
      <c r="H23988" s="1" t="str">
        <f t="shared" si="1124"/>
        <v>41</v>
      </c>
      <c r="I23988" s="2" t="s">
        <v>5997</v>
      </c>
      <c r="K23988" s="1" t="s">
        <v>50487</v>
      </c>
    </row>
    <row r="23989" spans="2:11" x14ac:dyDescent="0.25">
      <c r="B23989" s="2" t="s">
        <v>47396</v>
      </c>
      <c r="C23989" s="1" t="str">
        <f t="shared" si="1122"/>
        <v>D326633</v>
      </c>
      <c r="D23989" s="1" t="str">
        <f t="shared" si="1123"/>
        <v>D326633-</v>
      </c>
      <c r="E23989" s="2" t="s">
        <v>18229</v>
      </c>
      <c r="F23989" s="2" t="s">
        <v>47397</v>
      </c>
      <c r="G23989" s="2" t="s">
        <v>4029</v>
      </c>
      <c r="H23989" s="1" t="str">
        <f t="shared" si="1124"/>
        <v>41</v>
      </c>
      <c r="I23989" s="2" t="s">
        <v>4521</v>
      </c>
      <c r="K23989" s="1" t="s">
        <v>50487</v>
      </c>
    </row>
    <row r="23990" spans="2:11" x14ac:dyDescent="0.25">
      <c r="B23990" s="2" t="s">
        <v>47398</v>
      </c>
      <c r="C23990" s="1" t="str">
        <f t="shared" si="1122"/>
        <v>D326634</v>
      </c>
      <c r="D23990" s="1" t="str">
        <f t="shared" si="1123"/>
        <v>D326634-</v>
      </c>
      <c r="E23990" s="2" t="s">
        <v>18229</v>
      </c>
      <c r="F23990" s="2" t="s">
        <v>47399</v>
      </c>
      <c r="G23990" s="2" t="s">
        <v>4029</v>
      </c>
      <c r="H23990" s="1" t="str">
        <f t="shared" si="1124"/>
        <v>41</v>
      </c>
      <c r="I23990" s="2" t="s">
        <v>4030</v>
      </c>
      <c r="K23990" s="1" t="s">
        <v>50487</v>
      </c>
    </row>
    <row r="23991" spans="2:11" x14ac:dyDescent="0.25">
      <c r="B23991" s="2" t="s">
        <v>47400</v>
      </c>
      <c r="C23991" s="1" t="str">
        <f t="shared" si="1122"/>
        <v>D326635</v>
      </c>
      <c r="D23991" s="1" t="str">
        <f t="shared" si="1123"/>
        <v>D326635-</v>
      </c>
      <c r="E23991" s="2" t="s">
        <v>18229</v>
      </c>
      <c r="F23991" s="2" t="s">
        <v>47401</v>
      </c>
      <c r="G23991" s="2" t="s">
        <v>4029</v>
      </c>
      <c r="H23991" s="1" t="str">
        <f t="shared" si="1124"/>
        <v>41</v>
      </c>
      <c r="I23991" s="2" t="s">
        <v>4523</v>
      </c>
      <c r="K23991" s="1" t="s">
        <v>50487</v>
      </c>
    </row>
    <row r="23992" spans="2:11" x14ac:dyDescent="0.25">
      <c r="B23992" s="2" t="s">
        <v>47402</v>
      </c>
      <c r="C23992" s="1" t="str">
        <f t="shared" si="1122"/>
        <v>D326636</v>
      </c>
      <c r="D23992" s="1" t="str">
        <f t="shared" si="1123"/>
        <v>D326636-</v>
      </c>
      <c r="E23992" s="2" t="s">
        <v>18229</v>
      </c>
      <c r="F23992" s="2" t="s">
        <v>47403</v>
      </c>
      <c r="G23992" s="2" t="s">
        <v>4029</v>
      </c>
      <c r="H23992" s="1" t="str">
        <f t="shared" si="1124"/>
        <v>41</v>
      </c>
      <c r="I23992" s="2" t="s">
        <v>5997</v>
      </c>
      <c r="K23992" s="1" t="s">
        <v>50487</v>
      </c>
    </row>
    <row r="23993" spans="2:11" x14ac:dyDescent="0.25">
      <c r="B23993" s="2" t="s">
        <v>47404</v>
      </c>
      <c r="C23993" s="1" t="str">
        <f t="shared" si="1122"/>
        <v>D326637</v>
      </c>
      <c r="D23993" s="1" t="str">
        <f t="shared" si="1123"/>
        <v>D326637-</v>
      </c>
      <c r="E23993" s="2" t="s">
        <v>18229</v>
      </c>
      <c r="F23993" s="2" t="s">
        <v>47405</v>
      </c>
      <c r="G23993" s="2" t="s">
        <v>4029</v>
      </c>
      <c r="H23993" s="1" t="str">
        <f t="shared" si="1124"/>
        <v>41</v>
      </c>
      <c r="I23993" s="2" t="s">
        <v>4521</v>
      </c>
      <c r="K23993" s="1" t="s">
        <v>50487</v>
      </c>
    </row>
    <row r="23994" spans="2:11" x14ac:dyDescent="0.25">
      <c r="B23994" s="2" t="s">
        <v>47406</v>
      </c>
      <c r="C23994" s="1" t="str">
        <f t="shared" si="1122"/>
        <v>D326638</v>
      </c>
      <c r="D23994" s="1" t="str">
        <f t="shared" si="1123"/>
        <v>D326638-</v>
      </c>
      <c r="E23994" s="2" t="s">
        <v>18229</v>
      </c>
      <c r="F23994" s="2" t="s">
        <v>47407</v>
      </c>
      <c r="G23994" s="2" t="s">
        <v>4029</v>
      </c>
      <c r="H23994" s="1" t="str">
        <f t="shared" si="1124"/>
        <v>41</v>
      </c>
      <c r="I23994" s="2" t="s">
        <v>4262</v>
      </c>
      <c r="K23994" s="1" t="s">
        <v>50487</v>
      </c>
    </row>
    <row r="23995" spans="2:11" x14ac:dyDescent="0.25">
      <c r="B23995" s="2" t="s">
        <v>47408</v>
      </c>
      <c r="C23995" s="1" t="str">
        <f t="shared" si="1122"/>
        <v>D326639</v>
      </c>
      <c r="D23995" s="1" t="str">
        <f t="shared" si="1123"/>
        <v>D326639-</v>
      </c>
      <c r="E23995" s="2" t="s">
        <v>31604</v>
      </c>
      <c r="F23995" s="2" t="s">
        <v>47409</v>
      </c>
      <c r="G23995" s="2" t="s">
        <v>4029</v>
      </c>
      <c r="H23995" s="1" t="str">
        <f t="shared" si="1124"/>
        <v>41</v>
      </c>
      <c r="I23995" s="2" t="s">
        <v>4523</v>
      </c>
      <c r="K23995" s="1" t="s">
        <v>50487</v>
      </c>
    </row>
    <row r="23996" spans="2:11" x14ac:dyDescent="0.25">
      <c r="B23996" s="2" t="s">
        <v>47410</v>
      </c>
      <c r="C23996" s="1" t="str">
        <f t="shared" si="1122"/>
        <v>D326640</v>
      </c>
      <c r="D23996" s="1" t="str">
        <f t="shared" si="1123"/>
        <v>D326640-</v>
      </c>
      <c r="E23996" s="2" t="s">
        <v>25488</v>
      </c>
      <c r="F23996" s="2" t="s">
        <v>47411</v>
      </c>
      <c r="G23996" s="2" t="s">
        <v>4029</v>
      </c>
      <c r="H23996" s="1" t="str">
        <f t="shared" si="1124"/>
        <v>41</v>
      </c>
      <c r="I23996" s="2" t="s">
        <v>4521</v>
      </c>
      <c r="K23996" s="1" t="s">
        <v>50487</v>
      </c>
    </row>
    <row r="23997" spans="2:11" x14ac:dyDescent="0.25">
      <c r="B23997" s="2" t="s">
        <v>47412</v>
      </c>
      <c r="C23997" s="1" t="str">
        <f t="shared" si="1122"/>
        <v>D326641</v>
      </c>
      <c r="D23997" s="1" t="str">
        <f t="shared" si="1123"/>
        <v>D326641-</v>
      </c>
      <c r="E23997" s="2" t="s">
        <v>34610</v>
      </c>
      <c r="F23997" s="2" t="s">
        <v>47413</v>
      </c>
      <c r="G23997" s="2" t="s">
        <v>4029</v>
      </c>
      <c r="H23997" s="1" t="str">
        <f t="shared" si="1124"/>
        <v>41</v>
      </c>
      <c r="I23997" s="2" t="s">
        <v>4521</v>
      </c>
      <c r="K23997" s="1" t="s">
        <v>50487</v>
      </c>
    </row>
    <row r="23998" spans="2:11" x14ac:dyDescent="0.25">
      <c r="B23998" s="2" t="s">
        <v>47414</v>
      </c>
      <c r="C23998" s="1" t="str">
        <f t="shared" si="1122"/>
        <v>D326650</v>
      </c>
      <c r="D23998" s="1" t="str">
        <f t="shared" si="1123"/>
        <v>D326650-</v>
      </c>
      <c r="E23998" s="2" t="s">
        <v>31604</v>
      </c>
      <c r="F23998" s="2" t="s">
        <v>47415</v>
      </c>
      <c r="G23998" s="2" t="s">
        <v>4029</v>
      </c>
      <c r="H23998" s="1" t="str">
        <f t="shared" si="1124"/>
        <v>41</v>
      </c>
      <c r="I23998" s="2" t="s">
        <v>4523</v>
      </c>
      <c r="K23998" s="1" t="s">
        <v>50487</v>
      </c>
    </row>
    <row r="23999" spans="2:11" x14ac:dyDescent="0.25">
      <c r="B23999" s="2" t="s">
        <v>47416</v>
      </c>
      <c r="C23999" s="1" t="str">
        <f t="shared" si="1122"/>
        <v>D326618</v>
      </c>
      <c r="D23999" s="1" t="str">
        <f t="shared" si="1123"/>
        <v>D326618-</v>
      </c>
      <c r="E23999" s="2" t="s">
        <v>25825</v>
      </c>
      <c r="F23999" s="2" t="s">
        <v>47417</v>
      </c>
      <c r="G23999" s="2" t="s">
        <v>5105</v>
      </c>
      <c r="H23999" s="1" t="str">
        <f t="shared" si="1124"/>
        <v>32</v>
      </c>
      <c r="I23999" s="2" t="s">
        <v>5367</v>
      </c>
      <c r="K23999" s="1" t="s">
        <v>50487</v>
      </c>
    </row>
    <row r="24000" spans="2:11" x14ac:dyDescent="0.25">
      <c r="B24000" s="2" t="s">
        <v>47418</v>
      </c>
      <c r="C24000" s="1" t="str">
        <f t="shared" si="1122"/>
        <v>D326621</v>
      </c>
      <c r="D24000" s="1" t="str">
        <f t="shared" si="1123"/>
        <v>D326621-</v>
      </c>
      <c r="E24000" s="2" t="s">
        <v>18337</v>
      </c>
      <c r="F24000" s="2" t="s">
        <v>47419</v>
      </c>
      <c r="G24000" s="2" t="s">
        <v>4271</v>
      </c>
      <c r="H24000" s="1" t="str">
        <f t="shared" si="1124"/>
        <v>37</v>
      </c>
      <c r="I24000" s="2" t="s">
        <v>5729</v>
      </c>
      <c r="K24000" s="1" t="s">
        <v>50487</v>
      </c>
    </row>
    <row r="24001" spans="2:11" x14ac:dyDescent="0.25">
      <c r="B24001" s="2" t="s">
        <v>47420</v>
      </c>
      <c r="C24001" s="1" t="str">
        <f t="shared" si="1122"/>
        <v>D326622</v>
      </c>
      <c r="D24001" s="1" t="str">
        <f t="shared" si="1123"/>
        <v>D326622-</v>
      </c>
      <c r="E24001" s="2" t="s">
        <v>18229</v>
      </c>
      <c r="F24001" s="2" t="s">
        <v>47421</v>
      </c>
      <c r="G24001" s="2" t="s">
        <v>4271</v>
      </c>
      <c r="H24001" s="1" t="str">
        <f t="shared" si="1124"/>
        <v>37</v>
      </c>
      <c r="I24001" s="2" t="s">
        <v>30573</v>
      </c>
      <c r="K24001" s="1" t="s">
        <v>50487</v>
      </c>
    </row>
    <row r="24002" spans="2:11" x14ac:dyDescent="0.25">
      <c r="B24002" s="2" t="s">
        <v>47422</v>
      </c>
      <c r="C24002" s="1" t="str">
        <f t="shared" si="1122"/>
        <v>D326623</v>
      </c>
      <c r="D24002" s="1" t="str">
        <f t="shared" si="1123"/>
        <v>D326623-</v>
      </c>
      <c r="E24002" s="2" t="s">
        <v>18229</v>
      </c>
      <c r="F24002" s="2" t="s">
        <v>47423</v>
      </c>
      <c r="G24002" s="2" t="s">
        <v>4271</v>
      </c>
      <c r="H24002" s="1" t="str">
        <f t="shared" si="1124"/>
        <v>37</v>
      </c>
      <c r="I24002" s="2" t="s">
        <v>30573</v>
      </c>
      <c r="K24002" s="1" t="s">
        <v>50487</v>
      </c>
    </row>
    <row r="24003" spans="2:11" x14ac:dyDescent="0.25">
      <c r="B24003" s="2" t="s">
        <v>47424</v>
      </c>
      <c r="C24003" s="1" t="str">
        <f t="shared" ref="C24003:C24066" si="1125">LEFT(B24003,7)</f>
        <v>D326624</v>
      </c>
      <c r="D24003" s="1" t="str">
        <f t="shared" ref="D24003:D24066" si="1126">LEFT(B24003,8)</f>
        <v>D326624-</v>
      </c>
      <c r="E24003" s="2" t="s">
        <v>18229</v>
      </c>
      <c r="F24003" s="2" t="s">
        <v>47425</v>
      </c>
      <c r="G24003" s="2" t="s">
        <v>4271</v>
      </c>
      <c r="H24003" s="1" t="str">
        <f t="shared" ref="H24003:H24066" si="1127">LEFT(G24003,2)</f>
        <v>37</v>
      </c>
      <c r="I24003" s="2" t="s">
        <v>30573</v>
      </c>
      <c r="K24003" s="1" t="s">
        <v>50487</v>
      </c>
    </row>
    <row r="24004" spans="2:11" x14ac:dyDescent="0.25">
      <c r="B24004" s="2" t="s">
        <v>47426</v>
      </c>
      <c r="C24004" s="1" t="str">
        <f t="shared" si="1125"/>
        <v>D326619</v>
      </c>
      <c r="D24004" s="1" t="str">
        <f t="shared" si="1126"/>
        <v>D326619-</v>
      </c>
      <c r="E24004" s="2" t="s">
        <v>42587</v>
      </c>
      <c r="F24004" s="2" t="s">
        <v>47427</v>
      </c>
      <c r="G24004" s="2" t="s">
        <v>4264</v>
      </c>
      <c r="H24004" s="1" t="str">
        <f t="shared" si="1127"/>
        <v>27</v>
      </c>
      <c r="I24004" s="2" t="s">
        <v>5179</v>
      </c>
      <c r="K24004" s="1" t="s">
        <v>50487</v>
      </c>
    </row>
    <row r="24005" spans="2:11" x14ac:dyDescent="0.25">
      <c r="B24005" s="2" t="s">
        <v>47428</v>
      </c>
      <c r="C24005" s="1" t="str">
        <f t="shared" si="1125"/>
        <v>D326881</v>
      </c>
      <c r="D24005" s="1" t="str">
        <f t="shared" si="1126"/>
        <v>D326881-</v>
      </c>
      <c r="E24005" s="2" t="s">
        <v>43153</v>
      </c>
      <c r="F24005" s="2" t="s">
        <v>47429</v>
      </c>
      <c r="G24005" s="2" t="s">
        <v>4240</v>
      </c>
      <c r="H24005" s="1" t="str">
        <f t="shared" si="1127"/>
        <v>14</v>
      </c>
      <c r="I24005" s="2" t="s">
        <v>5240</v>
      </c>
      <c r="K24005" s="1" t="s">
        <v>50487</v>
      </c>
    </row>
    <row r="24006" spans="2:11" x14ac:dyDescent="0.25">
      <c r="B24006" s="2" t="s">
        <v>47430</v>
      </c>
      <c r="C24006" s="1" t="str">
        <f t="shared" si="1125"/>
        <v>D326885</v>
      </c>
      <c r="D24006" s="1" t="str">
        <f t="shared" si="1126"/>
        <v>D326885-</v>
      </c>
      <c r="E24006" s="2" t="s">
        <v>47431</v>
      </c>
      <c r="F24006" s="2" t="s">
        <v>47432</v>
      </c>
      <c r="G24006" s="2" t="s">
        <v>5580</v>
      </c>
      <c r="H24006" s="1" t="str">
        <f t="shared" si="1127"/>
        <v>12</v>
      </c>
      <c r="I24006" s="2"/>
      <c r="K24006" s="1" t="s">
        <v>50487</v>
      </c>
    </row>
    <row r="24007" spans="2:11" x14ac:dyDescent="0.25">
      <c r="B24007" s="2" t="s">
        <v>47433</v>
      </c>
      <c r="C24007" s="1" t="str">
        <f t="shared" si="1125"/>
        <v>D326886</v>
      </c>
      <c r="D24007" s="1" t="str">
        <f t="shared" si="1126"/>
        <v>D326886-</v>
      </c>
      <c r="E24007" s="2" t="s">
        <v>47431</v>
      </c>
      <c r="F24007" s="2" t="s">
        <v>47432</v>
      </c>
      <c r="G24007" s="2" t="s">
        <v>5580</v>
      </c>
      <c r="H24007" s="1" t="str">
        <f t="shared" si="1127"/>
        <v>12</v>
      </c>
      <c r="I24007" s="2"/>
      <c r="K24007" s="1" t="s">
        <v>50487</v>
      </c>
    </row>
    <row r="24008" spans="2:11" x14ac:dyDescent="0.25">
      <c r="B24008" s="2" t="s">
        <v>47434</v>
      </c>
      <c r="C24008" s="1" t="str">
        <f t="shared" si="1125"/>
        <v>D326899</v>
      </c>
      <c r="D24008" s="1" t="str">
        <f t="shared" si="1126"/>
        <v>D326899-</v>
      </c>
      <c r="E24008" s="2" t="s">
        <v>47435</v>
      </c>
      <c r="F24008" s="2" t="s">
        <v>11</v>
      </c>
      <c r="G24008" s="2" t="s">
        <v>4923</v>
      </c>
      <c r="H24008" s="1" t="str">
        <f t="shared" si="1127"/>
        <v>31</v>
      </c>
      <c r="I24008" s="2" t="s">
        <v>28319</v>
      </c>
      <c r="K24008" s="1" t="s">
        <v>50487</v>
      </c>
    </row>
    <row r="24009" spans="2:11" x14ac:dyDescent="0.25">
      <c r="B24009" s="2" t="s">
        <v>47436</v>
      </c>
      <c r="C24009" s="1" t="str">
        <f t="shared" si="1125"/>
        <v>D326900</v>
      </c>
      <c r="D24009" s="1" t="str">
        <f t="shared" si="1126"/>
        <v>D326900-</v>
      </c>
      <c r="E24009" s="2" t="s">
        <v>47435</v>
      </c>
      <c r="F24009" s="2" t="s">
        <v>11</v>
      </c>
      <c r="G24009" s="2" t="s">
        <v>4923</v>
      </c>
      <c r="H24009" s="1" t="str">
        <f t="shared" si="1127"/>
        <v>31</v>
      </c>
      <c r="I24009" s="2" t="s">
        <v>28298</v>
      </c>
      <c r="K24009" s="1" t="s">
        <v>50487</v>
      </c>
    </row>
    <row r="24010" spans="2:11" x14ac:dyDescent="0.25">
      <c r="B24010" s="2" t="s">
        <v>47437</v>
      </c>
      <c r="C24010" s="1" t="str">
        <f t="shared" si="1125"/>
        <v>D326901</v>
      </c>
      <c r="D24010" s="1" t="str">
        <f t="shared" si="1126"/>
        <v>D326901-</v>
      </c>
      <c r="E24010" s="2" t="s">
        <v>47435</v>
      </c>
      <c r="F24010" s="2" t="s">
        <v>11</v>
      </c>
      <c r="G24010" s="2" t="s">
        <v>4923</v>
      </c>
      <c r="H24010" s="1" t="str">
        <f t="shared" si="1127"/>
        <v>31</v>
      </c>
      <c r="I24010" s="2" t="s">
        <v>28298</v>
      </c>
      <c r="K24010" s="1" t="s">
        <v>50487</v>
      </c>
    </row>
    <row r="24011" spans="2:11" x14ac:dyDescent="0.25">
      <c r="B24011" s="2" t="s">
        <v>47438</v>
      </c>
      <c r="C24011" s="1" t="str">
        <f t="shared" si="1125"/>
        <v>D326902</v>
      </c>
      <c r="D24011" s="1" t="str">
        <f t="shared" si="1126"/>
        <v>D326902-</v>
      </c>
      <c r="E24011" s="2" t="s">
        <v>47435</v>
      </c>
      <c r="F24011" s="2" t="s">
        <v>11</v>
      </c>
      <c r="G24011" s="2" t="s">
        <v>4923</v>
      </c>
      <c r="H24011" s="1" t="str">
        <f t="shared" si="1127"/>
        <v>31</v>
      </c>
      <c r="I24011" s="2" t="s">
        <v>13359</v>
      </c>
      <c r="K24011" s="1" t="s">
        <v>50487</v>
      </c>
    </row>
    <row r="24012" spans="2:11" x14ac:dyDescent="0.25">
      <c r="B24012" s="2" t="s">
        <v>47439</v>
      </c>
      <c r="C24012" s="1" t="str">
        <f t="shared" si="1125"/>
        <v>D326903</v>
      </c>
      <c r="D24012" s="1" t="str">
        <f t="shared" si="1126"/>
        <v>D326903-</v>
      </c>
      <c r="E24012" s="2" t="s">
        <v>47435</v>
      </c>
      <c r="F24012" s="2" t="s">
        <v>11</v>
      </c>
      <c r="G24012" s="2" t="s">
        <v>4923</v>
      </c>
      <c r="H24012" s="1" t="str">
        <f t="shared" si="1127"/>
        <v>31</v>
      </c>
      <c r="I24012" s="2" t="s">
        <v>28319</v>
      </c>
      <c r="K24012" s="1" t="s">
        <v>50487</v>
      </c>
    </row>
    <row r="24013" spans="2:11" x14ac:dyDescent="0.25">
      <c r="B24013" s="2" t="s">
        <v>47440</v>
      </c>
      <c r="C24013" s="1" t="str">
        <f t="shared" si="1125"/>
        <v>D326904</v>
      </c>
      <c r="D24013" s="1" t="str">
        <f t="shared" si="1126"/>
        <v>D326904-</v>
      </c>
      <c r="E24013" s="2" t="s">
        <v>47435</v>
      </c>
      <c r="F24013" s="2" t="s">
        <v>11</v>
      </c>
      <c r="G24013" s="2" t="s">
        <v>4923</v>
      </c>
      <c r="H24013" s="1" t="str">
        <f t="shared" si="1127"/>
        <v>31</v>
      </c>
      <c r="I24013" s="2" t="s">
        <v>13356</v>
      </c>
      <c r="K24013" s="1" t="s">
        <v>50487</v>
      </c>
    </row>
    <row r="24014" spans="2:11" x14ac:dyDescent="0.25">
      <c r="B24014" s="2" t="s">
        <v>47441</v>
      </c>
      <c r="C24014" s="1" t="str">
        <f t="shared" si="1125"/>
        <v>D326905</v>
      </c>
      <c r="D24014" s="1" t="str">
        <f t="shared" si="1126"/>
        <v>D326905-</v>
      </c>
      <c r="E24014" s="2" t="s">
        <v>47435</v>
      </c>
      <c r="F24014" s="2" t="s">
        <v>11</v>
      </c>
      <c r="G24014" s="2" t="s">
        <v>4923</v>
      </c>
      <c r="H24014" s="1" t="str">
        <f t="shared" si="1127"/>
        <v>31</v>
      </c>
      <c r="I24014" s="2" t="s">
        <v>28073</v>
      </c>
      <c r="K24014" s="1" t="s">
        <v>50487</v>
      </c>
    </row>
    <row r="24015" spans="2:11" x14ac:dyDescent="0.25">
      <c r="B24015" s="2" t="s">
        <v>47442</v>
      </c>
      <c r="C24015" s="1" t="str">
        <f t="shared" si="1125"/>
        <v>D326906</v>
      </c>
      <c r="D24015" s="1" t="str">
        <f t="shared" si="1126"/>
        <v>D326906-</v>
      </c>
      <c r="E24015" s="2" t="s">
        <v>47435</v>
      </c>
      <c r="F24015" s="2" t="s">
        <v>11</v>
      </c>
      <c r="G24015" s="2" t="s">
        <v>4923</v>
      </c>
      <c r="H24015" s="1" t="str">
        <f t="shared" si="1127"/>
        <v>31</v>
      </c>
      <c r="I24015" s="2" t="s">
        <v>28394</v>
      </c>
      <c r="K24015" s="1" t="s">
        <v>50487</v>
      </c>
    </row>
    <row r="24016" spans="2:11" x14ac:dyDescent="0.25">
      <c r="B24016" s="2" t="s">
        <v>47443</v>
      </c>
      <c r="C24016" s="1" t="str">
        <f t="shared" si="1125"/>
        <v>D326907</v>
      </c>
      <c r="D24016" s="1" t="str">
        <f t="shared" si="1126"/>
        <v>D326907-</v>
      </c>
      <c r="E24016" s="2" t="s">
        <v>47435</v>
      </c>
      <c r="F24016" s="2" t="s">
        <v>11</v>
      </c>
      <c r="G24016" s="2" t="s">
        <v>4923</v>
      </c>
      <c r="H24016" s="1" t="str">
        <f t="shared" si="1127"/>
        <v>31</v>
      </c>
      <c r="I24016" s="2" t="s">
        <v>13353</v>
      </c>
      <c r="K24016" s="1" t="s">
        <v>50487</v>
      </c>
    </row>
    <row r="24017" spans="2:11" x14ac:dyDescent="0.25">
      <c r="B24017" s="2" t="s">
        <v>47444</v>
      </c>
      <c r="C24017" s="1" t="str">
        <f t="shared" si="1125"/>
        <v>D326908</v>
      </c>
      <c r="D24017" s="1" t="str">
        <f t="shared" si="1126"/>
        <v>D326908-</v>
      </c>
      <c r="E24017" s="2" t="s">
        <v>47435</v>
      </c>
      <c r="F24017" s="2" t="s">
        <v>11</v>
      </c>
      <c r="G24017" s="2" t="s">
        <v>4923</v>
      </c>
      <c r="H24017" s="1" t="str">
        <f t="shared" si="1127"/>
        <v>31</v>
      </c>
      <c r="I24017" s="2" t="s">
        <v>28344</v>
      </c>
      <c r="K24017" s="1" t="s">
        <v>50487</v>
      </c>
    </row>
    <row r="24018" spans="2:11" x14ac:dyDescent="0.25">
      <c r="B24018" s="2" t="s">
        <v>47445</v>
      </c>
      <c r="C24018" s="1" t="str">
        <f t="shared" si="1125"/>
        <v>D326909</v>
      </c>
      <c r="D24018" s="1" t="str">
        <f t="shared" si="1126"/>
        <v>D326909-</v>
      </c>
      <c r="E24018" s="2" t="s">
        <v>47435</v>
      </c>
      <c r="F24018" s="2" t="s">
        <v>11</v>
      </c>
      <c r="G24018" s="2" t="s">
        <v>4923</v>
      </c>
      <c r="H24018" s="1" t="str">
        <f t="shared" si="1127"/>
        <v>31</v>
      </c>
      <c r="I24018" s="2" t="s">
        <v>9236</v>
      </c>
      <c r="K24018" s="1" t="s">
        <v>50487</v>
      </c>
    </row>
    <row r="24019" spans="2:11" x14ac:dyDescent="0.25">
      <c r="B24019" s="2" t="s">
        <v>47446</v>
      </c>
      <c r="C24019" s="1" t="str">
        <f t="shared" si="1125"/>
        <v>D326910</v>
      </c>
      <c r="D24019" s="1" t="str">
        <f t="shared" si="1126"/>
        <v>D326910-</v>
      </c>
      <c r="E24019" s="2" t="s">
        <v>47435</v>
      </c>
      <c r="F24019" s="2" t="s">
        <v>11</v>
      </c>
      <c r="G24019" s="2" t="s">
        <v>4923</v>
      </c>
      <c r="H24019" s="1" t="str">
        <f t="shared" si="1127"/>
        <v>31</v>
      </c>
      <c r="I24019" s="2" t="s">
        <v>28078</v>
      </c>
      <c r="K24019" s="1" t="s">
        <v>50487</v>
      </c>
    </row>
    <row r="24020" spans="2:11" x14ac:dyDescent="0.25">
      <c r="B24020" s="2" t="s">
        <v>47447</v>
      </c>
      <c r="C24020" s="1" t="str">
        <f t="shared" si="1125"/>
        <v>D326911</v>
      </c>
      <c r="D24020" s="1" t="str">
        <f t="shared" si="1126"/>
        <v>D326911-</v>
      </c>
      <c r="E24020" s="2" t="s">
        <v>47435</v>
      </c>
      <c r="F24020" s="2" t="s">
        <v>11</v>
      </c>
      <c r="G24020" s="2" t="s">
        <v>4923</v>
      </c>
      <c r="H24020" s="1" t="str">
        <f t="shared" si="1127"/>
        <v>31</v>
      </c>
      <c r="I24020" s="2" t="s">
        <v>7883</v>
      </c>
      <c r="K24020" s="1" t="s">
        <v>50487</v>
      </c>
    </row>
    <row r="24021" spans="2:11" x14ac:dyDescent="0.25">
      <c r="B24021" s="2" t="s">
        <v>47448</v>
      </c>
      <c r="C24021" s="1" t="str">
        <f t="shared" si="1125"/>
        <v>D326912</v>
      </c>
      <c r="D24021" s="1" t="str">
        <f t="shared" si="1126"/>
        <v>D326912-</v>
      </c>
      <c r="E24021" s="2" t="s">
        <v>47435</v>
      </c>
      <c r="F24021" s="2" t="s">
        <v>11</v>
      </c>
      <c r="G24021" s="2" t="s">
        <v>4923</v>
      </c>
      <c r="H24021" s="1" t="str">
        <f t="shared" si="1127"/>
        <v>31</v>
      </c>
      <c r="I24021" s="2" t="s">
        <v>13350</v>
      </c>
      <c r="K24021" s="1" t="s">
        <v>50487</v>
      </c>
    </row>
    <row r="24022" spans="2:11" x14ac:dyDescent="0.25">
      <c r="B24022" s="2" t="s">
        <v>47449</v>
      </c>
      <c r="C24022" s="1" t="str">
        <f t="shared" si="1125"/>
        <v>D326913</v>
      </c>
      <c r="D24022" s="1" t="str">
        <f t="shared" si="1126"/>
        <v>D326913-</v>
      </c>
      <c r="E24022" s="2" t="s">
        <v>47435</v>
      </c>
      <c r="F24022" s="2" t="s">
        <v>11</v>
      </c>
      <c r="G24022" s="2" t="s">
        <v>4923</v>
      </c>
      <c r="H24022" s="1" t="str">
        <f t="shared" si="1127"/>
        <v>31</v>
      </c>
      <c r="I24022" s="2" t="s">
        <v>28081</v>
      </c>
      <c r="K24022" s="1" t="s">
        <v>50487</v>
      </c>
    </row>
    <row r="24023" spans="2:11" x14ac:dyDescent="0.25">
      <c r="B24023" s="2" t="s">
        <v>47450</v>
      </c>
      <c r="C24023" s="1" t="str">
        <f t="shared" si="1125"/>
        <v>D326887</v>
      </c>
      <c r="D24023" s="1" t="str">
        <f t="shared" si="1126"/>
        <v>D326887-</v>
      </c>
      <c r="E24023" s="2" t="s">
        <v>47451</v>
      </c>
      <c r="F24023" s="2" t="s">
        <v>47452</v>
      </c>
      <c r="G24023" s="2" t="s">
        <v>3906</v>
      </c>
      <c r="H24023" s="1" t="str">
        <f t="shared" si="1127"/>
        <v>32</v>
      </c>
      <c r="I24023" s="2" t="s">
        <v>10529</v>
      </c>
      <c r="K24023" s="1" t="s">
        <v>50487</v>
      </c>
    </row>
    <row r="24024" spans="2:11" x14ac:dyDescent="0.25">
      <c r="B24024" s="2" t="s">
        <v>47453</v>
      </c>
      <c r="C24024" s="1" t="str">
        <f t="shared" si="1125"/>
        <v>D326927</v>
      </c>
      <c r="D24024" s="1" t="str">
        <f t="shared" si="1126"/>
        <v>D326927-</v>
      </c>
      <c r="E24024" s="2" t="s">
        <v>33603</v>
      </c>
      <c r="F24024" s="2" t="s">
        <v>47454</v>
      </c>
      <c r="G24024" s="2" t="s">
        <v>4442</v>
      </c>
      <c r="H24024" s="1" t="str">
        <f t="shared" si="1127"/>
        <v>50</v>
      </c>
      <c r="I24024" s="2" t="s">
        <v>6824</v>
      </c>
      <c r="K24024" s="1" t="s">
        <v>50487</v>
      </c>
    </row>
    <row r="24025" spans="2:11" x14ac:dyDescent="0.25">
      <c r="B24025" s="2" t="s">
        <v>47455</v>
      </c>
      <c r="C24025" s="1" t="str">
        <f t="shared" si="1125"/>
        <v>D326928</v>
      </c>
      <c r="D24025" s="1" t="str">
        <f t="shared" si="1126"/>
        <v>D326928-</v>
      </c>
      <c r="E24025" s="2" t="s">
        <v>33603</v>
      </c>
      <c r="F24025" s="2" t="s">
        <v>47456</v>
      </c>
      <c r="G24025" s="2" t="s">
        <v>4442</v>
      </c>
      <c r="H24025" s="1" t="str">
        <f t="shared" si="1127"/>
        <v>50</v>
      </c>
      <c r="I24025" s="2" t="s">
        <v>6824</v>
      </c>
      <c r="K24025" s="1" t="s">
        <v>50487</v>
      </c>
    </row>
    <row r="24026" spans="2:11" x14ac:dyDescent="0.25">
      <c r="B24026" s="2" t="s">
        <v>47457</v>
      </c>
      <c r="C24026" s="1" t="str">
        <f t="shared" si="1125"/>
        <v>D326929</v>
      </c>
      <c r="D24026" s="1" t="str">
        <f t="shared" si="1126"/>
        <v>D326929-</v>
      </c>
      <c r="E24026" s="2" t="s">
        <v>33603</v>
      </c>
      <c r="F24026" s="2" t="s">
        <v>47458</v>
      </c>
      <c r="G24026" s="2" t="s">
        <v>4442</v>
      </c>
      <c r="H24026" s="1" t="str">
        <f t="shared" si="1127"/>
        <v>50</v>
      </c>
      <c r="I24026" s="2" t="s">
        <v>6824</v>
      </c>
      <c r="K24026" s="1" t="s">
        <v>50487</v>
      </c>
    </row>
    <row r="24027" spans="2:11" x14ac:dyDescent="0.25">
      <c r="B24027" s="2" t="s">
        <v>47459</v>
      </c>
      <c r="C24027" s="1" t="str">
        <f t="shared" si="1125"/>
        <v>D326930</v>
      </c>
      <c r="D24027" s="1" t="str">
        <f t="shared" si="1126"/>
        <v>D326930-</v>
      </c>
      <c r="E24027" s="2" t="s">
        <v>33603</v>
      </c>
      <c r="F24027" s="2" t="s">
        <v>47460</v>
      </c>
      <c r="G24027" s="2" t="s">
        <v>4442</v>
      </c>
      <c r="H24027" s="1" t="str">
        <f t="shared" si="1127"/>
        <v>50</v>
      </c>
      <c r="I24027" s="2" t="s">
        <v>6824</v>
      </c>
      <c r="K24027" s="1" t="s">
        <v>50487</v>
      </c>
    </row>
    <row r="24028" spans="2:11" x14ac:dyDescent="0.25">
      <c r="B24028" s="2" t="s">
        <v>47461</v>
      </c>
      <c r="C24028" s="1" t="str">
        <f t="shared" si="1125"/>
        <v>D326931</v>
      </c>
      <c r="D24028" s="1" t="str">
        <f t="shared" si="1126"/>
        <v>D326931-</v>
      </c>
      <c r="E24028" s="2" t="s">
        <v>33603</v>
      </c>
      <c r="F24028" s="2" t="s">
        <v>47462</v>
      </c>
      <c r="G24028" s="2" t="s">
        <v>4442</v>
      </c>
      <c r="H24028" s="1" t="str">
        <f t="shared" si="1127"/>
        <v>50</v>
      </c>
      <c r="I24028" s="2" t="s">
        <v>6824</v>
      </c>
      <c r="K24028" s="1" t="s">
        <v>50487</v>
      </c>
    </row>
    <row r="24029" spans="2:11" x14ac:dyDescent="0.25">
      <c r="B24029" s="2" t="s">
        <v>47463</v>
      </c>
      <c r="C24029" s="1" t="str">
        <f t="shared" si="1125"/>
        <v>D326932</v>
      </c>
      <c r="D24029" s="1" t="str">
        <f t="shared" si="1126"/>
        <v>D326932-</v>
      </c>
      <c r="E24029" s="2" t="s">
        <v>33603</v>
      </c>
      <c r="F24029" s="2" t="s">
        <v>47464</v>
      </c>
      <c r="G24029" s="2" t="s">
        <v>4442</v>
      </c>
      <c r="H24029" s="1" t="str">
        <f t="shared" si="1127"/>
        <v>50</v>
      </c>
      <c r="I24029" s="2" t="s">
        <v>6824</v>
      </c>
      <c r="K24029" s="1" t="s">
        <v>50487</v>
      </c>
    </row>
    <row r="24030" spans="2:11" x14ac:dyDescent="0.25">
      <c r="B24030" s="2" t="s">
        <v>47465</v>
      </c>
      <c r="C24030" s="1" t="str">
        <f t="shared" si="1125"/>
        <v>D326933</v>
      </c>
      <c r="D24030" s="1" t="str">
        <f t="shared" si="1126"/>
        <v>D326933-</v>
      </c>
      <c r="E24030" s="2" t="s">
        <v>33603</v>
      </c>
      <c r="F24030" s="2" t="s">
        <v>47466</v>
      </c>
      <c r="G24030" s="2" t="s">
        <v>4442</v>
      </c>
      <c r="H24030" s="1" t="str">
        <f t="shared" si="1127"/>
        <v>50</v>
      </c>
      <c r="I24030" s="2" t="s">
        <v>6824</v>
      </c>
      <c r="K24030" s="1" t="s">
        <v>50487</v>
      </c>
    </row>
    <row r="24031" spans="2:11" x14ac:dyDescent="0.25">
      <c r="B24031" s="2" t="s">
        <v>47467</v>
      </c>
      <c r="C24031" s="1" t="str">
        <f t="shared" si="1125"/>
        <v>D326934</v>
      </c>
      <c r="D24031" s="1" t="str">
        <f t="shared" si="1126"/>
        <v>D326934-</v>
      </c>
      <c r="E24031" s="2" t="s">
        <v>33603</v>
      </c>
      <c r="F24031" s="2" t="s">
        <v>47468</v>
      </c>
      <c r="G24031" s="2" t="s">
        <v>4442</v>
      </c>
      <c r="H24031" s="1" t="str">
        <f t="shared" si="1127"/>
        <v>50</v>
      </c>
      <c r="I24031" s="2" t="s">
        <v>6824</v>
      </c>
      <c r="K24031" s="1" t="s">
        <v>50487</v>
      </c>
    </row>
    <row r="24032" spans="2:11" x14ac:dyDescent="0.25">
      <c r="B24032" s="2" t="s">
        <v>47469</v>
      </c>
      <c r="C24032" s="1" t="str">
        <f t="shared" si="1125"/>
        <v>D326935</v>
      </c>
      <c r="D24032" s="1" t="str">
        <f t="shared" si="1126"/>
        <v>D326935-</v>
      </c>
      <c r="E24032" s="2" t="s">
        <v>33603</v>
      </c>
      <c r="F24032" s="2" t="s">
        <v>47470</v>
      </c>
      <c r="G24032" s="2" t="s">
        <v>4442</v>
      </c>
      <c r="H24032" s="1" t="str">
        <f t="shared" si="1127"/>
        <v>50</v>
      </c>
      <c r="I24032" s="2" t="s">
        <v>6824</v>
      </c>
      <c r="K24032" s="1" t="s">
        <v>50487</v>
      </c>
    </row>
    <row r="24033" spans="2:11" x14ac:dyDescent="0.25">
      <c r="B24033" s="2" t="s">
        <v>47471</v>
      </c>
      <c r="C24033" s="1" t="str">
        <f t="shared" si="1125"/>
        <v>D326936</v>
      </c>
      <c r="D24033" s="1" t="str">
        <f t="shared" si="1126"/>
        <v>D326936-</v>
      </c>
      <c r="E24033" s="2" t="s">
        <v>33603</v>
      </c>
      <c r="F24033" s="2" t="s">
        <v>47472</v>
      </c>
      <c r="G24033" s="2" t="s">
        <v>4442</v>
      </c>
      <c r="H24033" s="1" t="str">
        <f t="shared" si="1127"/>
        <v>50</v>
      </c>
      <c r="I24033" s="2" t="s">
        <v>6824</v>
      </c>
      <c r="K24033" s="1" t="s">
        <v>50487</v>
      </c>
    </row>
    <row r="24034" spans="2:11" x14ac:dyDescent="0.25">
      <c r="B24034" s="2" t="s">
        <v>47473</v>
      </c>
      <c r="C24034" s="1" t="str">
        <f t="shared" si="1125"/>
        <v>D326937</v>
      </c>
      <c r="D24034" s="1" t="str">
        <f t="shared" si="1126"/>
        <v>D326937-</v>
      </c>
      <c r="E24034" s="2" t="s">
        <v>33603</v>
      </c>
      <c r="F24034" s="2" t="s">
        <v>47474</v>
      </c>
      <c r="G24034" s="2" t="s">
        <v>4442</v>
      </c>
      <c r="H24034" s="1" t="str">
        <f t="shared" si="1127"/>
        <v>50</v>
      </c>
      <c r="I24034" s="2" t="s">
        <v>6824</v>
      </c>
      <c r="K24034" s="1" t="s">
        <v>50487</v>
      </c>
    </row>
    <row r="24035" spans="2:11" x14ac:dyDescent="0.25">
      <c r="B24035" s="2" t="s">
        <v>47475</v>
      </c>
      <c r="C24035" s="1" t="str">
        <f t="shared" si="1125"/>
        <v>D326923</v>
      </c>
      <c r="D24035" s="1" t="str">
        <f t="shared" si="1126"/>
        <v>D326923-</v>
      </c>
      <c r="E24035" s="2" t="s">
        <v>47435</v>
      </c>
      <c r="F24035" s="2" t="s">
        <v>11</v>
      </c>
      <c r="G24035" s="2" t="s">
        <v>4407</v>
      </c>
      <c r="H24035" s="1" t="str">
        <f t="shared" si="1127"/>
        <v>25</v>
      </c>
      <c r="I24035" s="2" t="s">
        <v>8674</v>
      </c>
      <c r="K24035" s="1" t="s">
        <v>50487</v>
      </c>
    </row>
    <row r="24036" spans="2:11" x14ac:dyDescent="0.25">
      <c r="B24036" s="2" t="s">
        <v>47476</v>
      </c>
      <c r="C24036" s="1" t="str">
        <f t="shared" si="1125"/>
        <v>D326888</v>
      </c>
      <c r="D24036" s="1" t="str">
        <f t="shared" si="1126"/>
        <v>D326888-</v>
      </c>
      <c r="E24036" s="2" t="s">
        <v>47477</v>
      </c>
      <c r="F24036" s="2" t="s">
        <v>11</v>
      </c>
      <c r="G24036" s="2" t="s">
        <v>4465</v>
      </c>
      <c r="H24036" s="1" t="str">
        <f t="shared" si="1127"/>
        <v>07</v>
      </c>
      <c r="I24036" s="2" t="s">
        <v>5356</v>
      </c>
      <c r="K24036" s="1" t="s">
        <v>50487</v>
      </c>
    </row>
    <row r="24037" spans="2:11" x14ac:dyDescent="0.25">
      <c r="B24037" s="2" t="s">
        <v>47478</v>
      </c>
      <c r="C24037" s="1" t="str">
        <f t="shared" si="1125"/>
        <v>D326889</v>
      </c>
      <c r="D24037" s="1" t="str">
        <f t="shared" si="1126"/>
        <v>D326889-</v>
      </c>
      <c r="E24037" s="2" t="s">
        <v>47477</v>
      </c>
      <c r="F24037" s="2" t="s">
        <v>11</v>
      </c>
      <c r="G24037" s="2" t="s">
        <v>4465</v>
      </c>
      <c r="H24037" s="1" t="str">
        <f t="shared" si="1127"/>
        <v>07</v>
      </c>
      <c r="I24037" s="2" t="s">
        <v>5356</v>
      </c>
      <c r="K24037" s="1" t="s">
        <v>50487</v>
      </c>
    </row>
    <row r="24038" spans="2:11" x14ac:dyDescent="0.25">
      <c r="B24038" s="2" t="s">
        <v>47479</v>
      </c>
      <c r="C24038" s="1" t="str">
        <f t="shared" si="1125"/>
        <v>D326890</v>
      </c>
      <c r="D24038" s="1" t="str">
        <f t="shared" si="1126"/>
        <v>D326890-</v>
      </c>
      <c r="E24038" s="2" t="s">
        <v>47477</v>
      </c>
      <c r="F24038" s="2" t="s">
        <v>11</v>
      </c>
      <c r="G24038" s="2" t="s">
        <v>4465</v>
      </c>
      <c r="H24038" s="1" t="str">
        <f t="shared" si="1127"/>
        <v>07</v>
      </c>
      <c r="I24038" s="2" t="s">
        <v>5356</v>
      </c>
      <c r="K24038" s="1" t="s">
        <v>50487</v>
      </c>
    </row>
    <row r="24039" spans="2:11" x14ac:dyDescent="0.25">
      <c r="B24039" s="2" t="s">
        <v>47480</v>
      </c>
      <c r="C24039" s="1" t="str">
        <f t="shared" si="1125"/>
        <v>D326891</v>
      </c>
      <c r="D24039" s="1" t="str">
        <f t="shared" si="1126"/>
        <v>D326891-</v>
      </c>
      <c r="E24039" s="2" t="s">
        <v>47477</v>
      </c>
      <c r="F24039" s="2" t="s">
        <v>11</v>
      </c>
      <c r="G24039" s="2" t="s">
        <v>4465</v>
      </c>
      <c r="H24039" s="1" t="str">
        <f t="shared" si="1127"/>
        <v>07</v>
      </c>
      <c r="I24039" s="2" t="s">
        <v>5356</v>
      </c>
      <c r="K24039" s="1" t="s">
        <v>50487</v>
      </c>
    </row>
    <row r="24040" spans="2:11" x14ac:dyDescent="0.25">
      <c r="B24040" s="2" t="s">
        <v>47481</v>
      </c>
      <c r="C24040" s="1" t="str">
        <f t="shared" si="1125"/>
        <v>D326892</v>
      </c>
      <c r="D24040" s="1" t="str">
        <f t="shared" si="1126"/>
        <v>D326892-</v>
      </c>
      <c r="E24040" s="2" t="s">
        <v>47477</v>
      </c>
      <c r="F24040" s="2" t="s">
        <v>11</v>
      </c>
      <c r="G24040" s="2" t="s">
        <v>4465</v>
      </c>
      <c r="H24040" s="1" t="str">
        <f t="shared" si="1127"/>
        <v>07</v>
      </c>
      <c r="I24040" s="2" t="s">
        <v>5356</v>
      </c>
      <c r="K24040" s="1" t="s">
        <v>50487</v>
      </c>
    </row>
    <row r="24041" spans="2:11" x14ac:dyDescent="0.25">
      <c r="B24041" s="2" t="s">
        <v>47482</v>
      </c>
      <c r="C24041" s="1" t="str">
        <f t="shared" si="1125"/>
        <v>D326893</v>
      </c>
      <c r="D24041" s="1" t="str">
        <f t="shared" si="1126"/>
        <v>D326893-</v>
      </c>
      <c r="E24041" s="2" t="s">
        <v>47477</v>
      </c>
      <c r="F24041" s="2" t="s">
        <v>11</v>
      </c>
      <c r="G24041" s="2" t="s">
        <v>4465</v>
      </c>
      <c r="H24041" s="1" t="str">
        <f t="shared" si="1127"/>
        <v>07</v>
      </c>
      <c r="I24041" s="2" t="s">
        <v>5620</v>
      </c>
      <c r="K24041" s="1" t="s">
        <v>50487</v>
      </c>
    </row>
    <row r="24042" spans="2:11" x14ac:dyDescent="0.25">
      <c r="B24042" s="2" t="s">
        <v>47483</v>
      </c>
      <c r="C24042" s="1" t="str">
        <f t="shared" si="1125"/>
        <v>D326894</v>
      </c>
      <c r="D24042" s="1" t="str">
        <f t="shared" si="1126"/>
        <v>D326894-</v>
      </c>
      <c r="E24042" s="2" t="s">
        <v>47477</v>
      </c>
      <c r="F24042" s="2" t="s">
        <v>11</v>
      </c>
      <c r="G24042" s="2" t="s">
        <v>4465</v>
      </c>
      <c r="H24042" s="1" t="str">
        <f t="shared" si="1127"/>
        <v>07</v>
      </c>
      <c r="I24042" s="2" t="s">
        <v>5620</v>
      </c>
      <c r="K24042" s="1" t="s">
        <v>50487</v>
      </c>
    </row>
    <row r="24043" spans="2:11" x14ac:dyDescent="0.25">
      <c r="B24043" s="2" t="s">
        <v>47484</v>
      </c>
      <c r="C24043" s="1" t="str">
        <f t="shared" si="1125"/>
        <v>D326895</v>
      </c>
      <c r="D24043" s="1" t="str">
        <f t="shared" si="1126"/>
        <v>D326895-</v>
      </c>
      <c r="E24043" s="2" t="s">
        <v>47477</v>
      </c>
      <c r="F24043" s="2" t="s">
        <v>11</v>
      </c>
      <c r="G24043" s="2" t="s">
        <v>4465</v>
      </c>
      <c r="H24043" s="1" t="str">
        <f t="shared" si="1127"/>
        <v>07</v>
      </c>
      <c r="I24043" s="2" t="s">
        <v>5620</v>
      </c>
      <c r="K24043" s="1" t="s">
        <v>50487</v>
      </c>
    </row>
    <row r="24044" spans="2:11" x14ac:dyDescent="0.25">
      <c r="B24044" s="2" t="s">
        <v>47485</v>
      </c>
      <c r="C24044" s="1" t="str">
        <f t="shared" si="1125"/>
        <v>D326896</v>
      </c>
      <c r="D24044" s="1" t="str">
        <f t="shared" si="1126"/>
        <v>D326896-</v>
      </c>
      <c r="E24044" s="2" t="s">
        <v>47477</v>
      </c>
      <c r="F24044" s="2" t="s">
        <v>11</v>
      </c>
      <c r="G24044" s="2" t="s">
        <v>4465</v>
      </c>
      <c r="H24044" s="1" t="str">
        <f t="shared" si="1127"/>
        <v>07</v>
      </c>
      <c r="I24044" s="2" t="s">
        <v>5620</v>
      </c>
      <c r="K24044" s="1" t="s">
        <v>50487</v>
      </c>
    </row>
    <row r="24045" spans="2:11" x14ac:dyDescent="0.25">
      <c r="B24045" s="2" t="s">
        <v>47486</v>
      </c>
      <c r="C24045" s="1" t="str">
        <f t="shared" si="1125"/>
        <v>D326897</v>
      </c>
      <c r="D24045" s="1" t="str">
        <f t="shared" si="1126"/>
        <v>D326897-</v>
      </c>
      <c r="E24045" s="2" t="s">
        <v>47477</v>
      </c>
      <c r="F24045" s="2" t="s">
        <v>11</v>
      </c>
      <c r="G24045" s="2" t="s">
        <v>4465</v>
      </c>
      <c r="H24045" s="1" t="str">
        <f t="shared" si="1127"/>
        <v>07</v>
      </c>
      <c r="I24045" s="2" t="s">
        <v>5620</v>
      </c>
      <c r="K24045" s="1" t="s">
        <v>50487</v>
      </c>
    </row>
    <row r="24046" spans="2:11" x14ac:dyDescent="0.25">
      <c r="B24046" s="2" t="s">
        <v>47487</v>
      </c>
      <c r="C24046" s="1" t="str">
        <f t="shared" si="1125"/>
        <v>D326898</v>
      </c>
      <c r="D24046" s="1" t="str">
        <f t="shared" si="1126"/>
        <v>D326898-</v>
      </c>
      <c r="E24046" s="2" t="s">
        <v>47477</v>
      </c>
      <c r="F24046" s="2" t="s">
        <v>11</v>
      </c>
      <c r="G24046" s="2" t="s">
        <v>4465</v>
      </c>
      <c r="H24046" s="1" t="str">
        <f t="shared" si="1127"/>
        <v>07</v>
      </c>
      <c r="I24046" s="2" t="s">
        <v>5620</v>
      </c>
      <c r="K24046" s="1" t="s">
        <v>50487</v>
      </c>
    </row>
    <row r="24047" spans="2:11" x14ac:dyDescent="0.25">
      <c r="B24047" s="2" t="s">
        <v>47488</v>
      </c>
      <c r="C24047" s="1" t="str">
        <f t="shared" si="1125"/>
        <v>D326914</v>
      </c>
      <c r="D24047" s="1" t="str">
        <f t="shared" si="1126"/>
        <v>D326914-</v>
      </c>
      <c r="E24047" s="2" t="s">
        <v>47435</v>
      </c>
      <c r="F24047" s="2" t="s">
        <v>11</v>
      </c>
      <c r="G24047" s="2" t="s">
        <v>17373</v>
      </c>
      <c r="H24047" s="1" t="str">
        <f t="shared" si="1127"/>
        <v>52</v>
      </c>
      <c r="I24047" s="2" t="s">
        <v>47489</v>
      </c>
      <c r="K24047" s="1" t="s">
        <v>50487</v>
      </c>
    </row>
    <row r="24048" spans="2:11" x14ac:dyDescent="0.25">
      <c r="B24048" s="2" t="s">
        <v>47490</v>
      </c>
      <c r="C24048" s="1" t="str">
        <f t="shared" si="1125"/>
        <v>D326915</v>
      </c>
      <c r="D24048" s="1" t="str">
        <f t="shared" si="1126"/>
        <v>D326915-</v>
      </c>
      <c r="E24048" s="2" t="s">
        <v>47435</v>
      </c>
      <c r="F24048" s="2" t="s">
        <v>11</v>
      </c>
      <c r="G24048" s="2" t="s">
        <v>17373</v>
      </c>
      <c r="H24048" s="1" t="str">
        <f t="shared" si="1127"/>
        <v>52</v>
      </c>
      <c r="I24048" s="2" t="s">
        <v>47491</v>
      </c>
      <c r="K24048" s="1" t="s">
        <v>50487</v>
      </c>
    </row>
    <row r="24049" spans="2:11" x14ac:dyDescent="0.25">
      <c r="B24049" s="2" t="s">
        <v>47492</v>
      </c>
      <c r="C24049" s="1" t="str">
        <f t="shared" si="1125"/>
        <v>D326916</v>
      </c>
      <c r="D24049" s="1" t="str">
        <f t="shared" si="1126"/>
        <v>D326916-</v>
      </c>
      <c r="E24049" s="2" t="s">
        <v>47435</v>
      </c>
      <c r="F24049" s="2" t="s">
        <v>11</v>
      </c>
      <c r="G24049" s="2" t="s">
        <v>17373</v>
      </c>
      <c r="H24049" s="1" t="str">
        <f t="shared" si="1127"/>
        <v>52</v>
      </c>
      <c r="I24049" s="2" t="s">
        <v>47493</v>
      </c>
      <c r="K24049" s="1" t="s">
        <v>50487</v>
      </c>
    </row>
    <row r="24050" spans="2:11" x14ac:dyDescent="0.25">
      <c r="B24050" s="2" t="s">
        <v>47494</v>
      </c>
      <c r="C24050" s="1" t="str">
        <f t="shared" si="1125"/>
        <v>D326917</v>
      </c>
      <c r="D24050" s="1" t="str">
        <f t="shared" si="1126"/>
        <v>D326917-</v>
      </c>
      <c r="E24050" s="2" t="s">
        <v>47435</v>
      </c>
      <c r="F24050" s="2" t="s">
        <v>11</v>
      </c>
      <c r="G24050" s="2" t="s">
        <v>17373</v>
      </c>
      <c r="H24050" s="1" t="str">
        <f t="shared" si="1127"/>
        <v>52</v>
      </c>
      <c r="I24050" s="2" t="s">
        <v>7843</v>
      </c>
      <c r="K24050" s="1" t="s">
        <v>50487</v>
      </c>
    </row>
    <row r="24051" spans="2:11" x14ac:dyDescent="0.25">
      <c r="B24051" s="2" t="s">
        <v>47495</v>
      </c>
      <c r="C24051" s="1" t="str">
        <f t="shared" si="1125"/>
        <v>D326918</v>
      </c>
      <c r="D24051" s="1" t="str">
        <f t="shared" si="1126"/>
        <v>D326918-</v>
      </c>
      <c r="E24051" s="2" t="s">
        <v>47435</v>
      </c>
      <c r="F24051" s="2" t="s">
        <v>11</v>
      </c>
      <c r="G24051" s="2" t="s">
        <v>17373</v>
      </c>
      <c r="H24051" s="1" t="str">
        <f t="shared" si="1127"/>
        <v>52</v>
      </c>
      <c r="I24051" s="2" t="s">
        <v>47496</v>
      </c>
      <c r="K24051" s="1" t="s">
        <v>50487</v>
      </c>
    </row>
    <row r="24052" spans="2:11" x14ac:dyDescent="0.25">
      <c r="B24052" s="2" t="s">
        <v>47497</v>
      </c>
      <c r="C24052" s="1" t="str">
        <f t="shared" si="1125"/>
        <v>D326919</v>
      </c>
      <c r="D24052" s="1" t="str">
        <f t="shared" si="1126"/>
        <v>D326919-</v>
      </c>
      <c r="E24052" s="2" t="s">
        <v>47435</v>
      </c>
      <c r="F24052" s="2" t="s">
        <v>11</v>
      </c>
      <c r="G24052" s="2" t="s">
        <v>17373</v>
      </c>
      <c r="H24052" s="1" t="str">
        <f t="shared" si="1127"/>
        <v>52</v>
      </c>
      <c r="I24052" s="2" t="s">
        <v>47498</v>
      </c>
      <c r="K24052" s="1" t="s">
        <v>50487</v>
      </c>
    </row>
    <row r="24053" spans="2:11" x14ac:dyDescent="0.25">
      <c r="B24053" s="2" t="s">
        <v>47499</v>
      </c>
      <c r="C24053" s="1" t="str">
        <f t="shared" si="1125"/>
        <v>D326920</v>
      </c>
      <c r="D24053" s="1" t="str">
        <f t="shared" si="1126"/>
        <v>D326920-</v>
      </c>
      <c r="E24053" s="2" t="s">
        <v>47435</v>
      </c>
      <c r="F24053" s="2" t="s">
        <v>11</v>
      </c>
      <c r="G24053" s="2" t="s">
        <v>17373</v>
      </c>
      <c r="H24053" s="1" t="str">
        <f t="shared" si="1127"/>
        <v>52</v>
      </c>
      <c r="I24053" s="2" t="s">
        <v>47500</v>
      </c>
      <c r="K24053" s="1" t="s">
        <v>50487</v>
      </c>
    </row>
    <row r="24054" spans="2:11" x14ac:dyDescent="0.25">
      <c r="B24054" s="2" t="s">
        <v>47501</v>
      </c>
      <c r="C24054" s="1" t="str">
        <f t="shared" si="1125"/>
        <v>D326921</v>
      </c>
      <c r="D24054" s="1" t="str">
        <f t="shared" si="1126"/>
        <v>D326921-</v>
      </c>
      <c r="E24054" s="2" t="s">
        <v>47435</v>
      </c>
      <c r="F24054" s="2" t="s">
        <v>11</v>
      </c>
      <c r="G24054" s="2" t="s">
        <v>17373</v>
      </c>
      <c r="H24054" s="1" t="str">
        <f t="shared" si="1127"/>
        <v>52</v>
      </c>
      <c r="I24054" s="2" t="s">
        <v>47502</v>
      </c>
      <c r="K24054" s="1" t="s">
        <v>50487</v>
      </c>
    </row>
    <row r="24055" spans="2:11" x14ac:dyDescent="0.25">
      <c r="B24055" s="2" t="s">
        <v>47503</v>
      </c>
      <c r="C24055" s="1" t="str">
        <f t="shared" si="1125"/>
        <v>D326922</v>
      </c>
      <c r="D24055" s="1" t="str">
        <f t="shared" si="1126"/>
        <v>D326922-</v>
      </c>
      <c r="E24055" s="2" t="s">
        <v>47435</v>
      </c>
      <c r="F24055" s="2" t="s">
        <v>11</v>
      </c>
      <c r="G24055" s="2" t="s">
        <v>17373</v>
      </c>
      <c r="H24055" s="1" t="str">
        <f t="shared" si="1127"/>
        <v>52</v>
      </c>
      <c r="I24055" s="2" t="s">
        <v>47504</v>
      </c>
      <c r="K24055" s="1" t="s">
        <v>50487</v>
      </c>
    </row>
    <row r="24056" spans="2:11" x14ac:dyDescent="0.25">
      <c r="B24056" s="2" t="s">
        <v>47505</v>
      </c>
      <c r="C24056" s="1" t="str">
        <f t="shared" si="1125"/>
        <v>D326962</v>
      </c>
      <c r="D24056" s="1" t="str">
        <f t="shared" si="1126"/>
        <v>D326962-</v>
      </c>
      <c r="E24056" s="2" t="s">
        <v>18229</v>
      </c>
      <c r="F24056" s="2" t="s">
        <v>47506</v>
      </c>
      <c r="G24056" s="2" t="s">
        <v>4029</v>
      </c>
      <c r="H24056" s="1" t="str">
        <f t="shared" si="1127"/>
        <v>41</v>
      </c>
      <c r="I24056" s="2" t="s">
        <v>11898</v>
      </c>
      <c r="K24056" s="1" t="s">
        <v>50487</v>
      </c>
    </row>
    <row r="24057" spans="2:11" x14ac:dyDescent="0.25">
      <c r="B24057" s="2" t="s">
        <v>47507</v>
      </c>
      <c r="C24057" s="1" t="str">
        <f t="shared" si="1125"/>
        <v>D326958</v>
      </c>
      <c r="D24057" s="1" t="str">
        <f t="shared" si="1126"/>
        <v>D326958-</v>
      </c>
      <c r="E24057" s="2" t="s">
        <v>33603</v>
      </c>
      <c r="F24057" s="2" t="s">
        <v>47508</v>
      </c>
      <c r="G24057" s="2" t="s">
        <v>4442</v>
      </c>
      <c r="H24057" s="1" t="str">
        <f t="shared" si="1127"/>
        <v>50</v>
      </c>
      <c r="I24057" s="2" t="s">
        <v>6824</v>
      </c>
      <c r="K24057" s="1" t="s">
        <v>50487</v>
      </c>
    </row>
    <row r="24058" spans="2:11" x14ac:dyDescent="0.25">
      <c r="B24058" s="2" t="s">
        <v>47509</v>
      </c>
      <c r="C24058" s="1" t="str">
        <f t="shared" si="1125"/>
        <v>D326959</v>
      </c>
      <c r="D24058" s="1" t="str">
        <f t="shared" si="1126"/>
        <v>D326959-</v>
      </c>
      <c r="E24058" s="2" t="s">
        <v>33603</v>
      </c>
      <c r="F24058" s="2" t="s">
        <v>47510</v>
      </c>
      <c r="G24058" s="2" t="s">
        <v>4442</v>
      </c>
      <c r="H24058" s="1" t="str">
        <f t="shared" si="1127"/>
        <v>50</v>
      </c>
      <c r="I24058" s="2" t="s">
        <v>6824</v>
      </c>
      <c r="K24058" s="1" t="s">
        <v>50487</v>
      </c>
    </row>
    <row r="24059" spans="2:11" x14ac:dyDescent="0.25">
      <c r="B24059" s="2" t="s">
        <v>47511</v>
      </c>
      <c r="C24059" s="1" t="str">
        <f t="shared" si="1125"/>
        <v>D326960</v>
      </c>
      <c r="D24059" s="1" t="str">
        <f t="shared" si="1126"/>
        <v>D326960-</v>
      </c>
      <c r="E24059" s="2" t="s">
        <v>33603</v>
      </c>
      <c r="F24059" s="2" t="s">
        <v>47512</v>
      </c>
      <c r="G24059" s="2" t="s">
        <v>4442</v>
      </c>
      <c r="H24059" s="1" t="str">
        <f t="shared" si="1127"/>
        <v>50</v>
      </c>
      <c r="I24059" s="2" t="s">
        <v>6824</v>
      </c>
      <c r="K24059" s="1" t="s">
        <v>50487</v>
      </c>
    </row>
    <row r="24060" spans="2:11" x14ac:dyDescent="0.25">
      <c r="B24060" s="2" t="s">
        <v>47513</v>
      </c>
      <c r="C24060" s="1" t="str">
        <f t="shared" si="1125"/>
        <v>D326961</v>
      </c>
      <c r="D24060" s="1" t="str">
        <f t="shared" si="1126"/>
        <v>D326961-</v>
      </c>
      <c r="E24060" s="2" t="s">
        <v>33603</v>
      </c>
      <c r="F24060" s="2" t="s">
        <v>47514</v>
      </c>
      <c r="G24060" s="2" t="s">
        <v>4442</v>
      </c>
      <c r="H24060" s="1" t="str">
        <f t="shared" si="1127"/>
        <v>50</v>
      </c>
      <c r="I24060" s="2" t="s">
        <v>6824</v>
      </c>
      <c r="K24060" s="1" t="s">
        <v>50487</v>
      </c>
    </row>
    <row r="24061" spans="2:11" x14ac:dyDescent="0.25">
      <c r="B24061" s="2" t="s">
        <v>47515</v>
      </c>
      <c r="C24061" s="1" t="str">
        <f t="shared" si="1125"/>
        <v>D326950</v>
      </c>
      <c r="D24061" s="1" t="str">
        <f t="shared" si="1126"/>
        <v>D326950-</v>
      </c>
      <c r="E24061" s="2" t="s">
        <v>33603</v>
      </c>
      <c r="F24061" s="2" t="s">
        <v>47516</v>
      </c>
      <c r="G24061" s="2" t="s">
        <v>4494</v>
      </c>
      <c r="H24061" s="1" t="str">
        <f t="shared" si="1127"/>
        <v>50</v>
      </c>
      <c r="I24061" s="2" t="s">
        <v>16844</v>
      </c>
      <c r="K24061" s="1" t="s">
        <v>50487</v>
      </c>
    </row>
    <row r="24062" spans="2:11" x14ac:dyDescent="0.25">
      <c r="B24062" s="2" t="s">
        <v>47517</v>
      </c>
      <c r="C24062" s="1" t="str">
        <f t="shared" si="1125"/>
        <v>D326951</v>
      </c>
      <c r="D24062" s="1" t="str">
        <f t="shared" si="1126"/>
        <v>D326951-</v>
      </c>
      <c r="E24062" s="2" t="s">
        <v>33603</v>
      </c>
      <c r="F24062" s="2" t="s">
        <v>47518</v>
      </c>
      <c r="G24062" s="2" t="s">
        <v>4494</v>
      </c>
      <c r="H24062" s="1" t="str">
        <f t="shared" si="1127"/>
        <v>50</v>
      </c>
      <c r="I24062" s="2" t="s">
        <v>16844</v>
      </c>
      <c r="K24062" s="1" t="s">
        <v>50487</v>
      </c>
    </row>
    <row r="24063" spans="2:11" x14ac:dyDescent="0.25">
      <c r="B24063" s="2" t="s">
        <v>47519</v>
      </c>
      <c r="C24063" s="1" t="str">
        <f t="shared" si="1125"/>
        <v>D326947</v>
      </c>
      <c r="D24063" s="1" t="str">
        <f t="shared" si="1126"/>
        <v>D326947-</v>
      </c>
      <c r="E24063" s="2" t="s">
        <v>33603</v>
      </c>
      <c r="F24063" s="2" t="s">
        <v>47520</v>
      </c>
      <c r="G24063" s="2" t="s">
        <v>4125</v>
      </c>
      <c r="H24063" s="1" t="str">
        <f t="shared" si="1127"/>
        <v>01</v>
      </c>
      <c r="I24063" s="2" t="s">
        <v>46843</v>
      </c>
      <c r="K24063" s="1" t="s">
        <v>50487</v>
      </c>
    </row>
    <row r="24064" spans="2:11" x14ac:dyDescent="0.25">
      <c r="B24064" s="2" t="s">
        <v>47521</v>
      </c>
      <c r="C24064" s="1" t="str">
        <f t="shared" si="1125"/>
        <v>D326948</v>
      </c>
      <c r="D24064" s="1" t="str">
        <f t="shared" si="1126"/>
        <v>D326948-</v>
      </c>
      <c r="E24064" s="2" t="s">
        <v>33603</v>
      </c>
      <c r="F24064" s="2" t="s">
        <v>47522</v>
      </c>
      <c r="G24064" s="2" t="s">
        <v>4125</v>
      </c>
      <c r="H24064" s="1" t="str">
        <f t="shared" si="1127"/>
        <v>01</v>
      </c>
      <c r="I24064" s="2" t="s">
        <v>46843</v>
      </c>
      <c r="K24064" s="1" t="s">
        <v>50487</v>
      </c>
    </row>
    <row r="24065" spans="2:11" x14ac:dyDescent="0.25">
      <c r="B24065" s="2" t="s">
        <v>47523</v>
      </c>
      <c r="C24065" s="1" t="str">
        <f t="shared" si="1125"/>
        <v>D326949</v>
      </c>
      <c r="D24065" s="1" t="str">
        <f t="shared" si="1126"/>
        <v>D326949-</v>
      </c>
      <c r="E24065" s="2" t="s">
        <v>33603</v>
      </c>
      <c r="F24065" s="2" t="s">
        <v>47524</v>
      </c>
      <c r="G24065" s="2" t="s">
        <v>4125</v>
      </c>
      <c r="H24065" s="1" t="str">
        <f t="shared" si="1127"/>
        <v>01</v>
      </c>
      <c r="I24065" s="2" t="s">
        <v>46843</v>
      </c>
      <c r="K24065" s="1" t="s">
        <v>50487</v>
      </c>
    </row>
    <row r="24066" spans="2:11" x14ac:dyDescent="0.25">
      <c r="B24066" s="2" t="s">
        <v>47525</v>
      </c>
      <c r="C24066" s="1" t="str">
        <f t="shared" si="1125"/>
        <v>D326969</v>
      </c>
      <c r="D24066" s="1" t="str">
        <f t="shared" si="1126"/>
        <v>D326969-</v>
      </c>
      <c r="E24066" s="2" t="s">
        <v>26897</v>
      </c>
      <c r="F24066" s="2" t="s">
        <v>11</v>
      </c>
      <c r="G24066" s="2" t="s">
        <v>5221</v>
      </c>
      <c r="H24066" s="1" t="str">
        <f t="shared" si="1127"/>
        <v>18</v>
      </c>
      <c r="I24066" s="2" t="s">
        <v>34584</v>
      </c>
      <c r="K24066" s="1" t="s">
        <v>50487</v>
      </c>
    </row>
    <row r="24067" spans="2:11" x14ac:dyDescent="0.25">
      <c r="B24067" s="2" t="s">
        <v>47526</v>
      </c>
      <c r="C24067" s="1" t="str">
        <f t="shared" ref="C24067:C24130" si="1128">LEFT(B24067,7)</f>
        <v>D326977</v>
      </c>
      <c r="D24067" s="1" t="str">
        <f t="shared" ref="D24067:D24130" si="1129">LEFT(B24067,8)</f>
        <v>D326977-</v>
      </c>
      <c r="E24067" s="2" t="s">
        <v>45570</v>
      </c>
      <c r="F24067" s="2" t="s">
        <v>47527</v>
      </c>
      <c r="G24067" s="2" t="s">
        <v>5744</v>
      </c>
      <c r="H24067" s="1" t="str">
        <f t="shared" ref="H24067:H24130" si="1130">LEFT(G24067,2)</f>
        <v>20</v>
      </c>
      <c r="I24067" s="2" t="s">
        <v>6021</v>
      </c>
      <c r="K24067" s="1" t="s">
        <v>50487</v>
      </c>
    </row>
    <row r="24068" spans="2:11" x14ac:dyDescent="0.25">
      <c r="B24068" s="2" t="s">
        <v>47528</v>
      </c>
      <c r="C24068" s="1" t="str">
        <f t="shared" si="1128"/>
        <v>D326978</v>
      </c>
      <c r="D24068" s="1" t="str">
        <f t="shared" si="1129"/>
        <v>D326978-</v>
      </c>
      <c r="E24068" s="2" t="s">
        <v>45570</v>
      </c>
      <c r="F24068" s="2" t="s">
        <v>47529</v>
      </c>
      <c r="G24068" s="2" t="s">
        <v>5744</v>
      </c>
      <c r="H24068" s="1" t="str">
        <f t="shared" si="1130"/>
        <v>20</v>
      </c>
      <c r="I24068" s="2" t="s">
        <v>6021</v>
      </c>
      <c r="K24068" s="1" t="s">
        <v>50487</v>
      </c>
    </row>
    <row r="24069" spans="2:11" x14ac:dyDescent="0.25">
      <c r="B24069" s="2" t="s">
        <v>47530</v>
      </c>
      <c r="C24069" s="1" t="str">
        <f t="shared" si="1128"/>
        <v>D326979</v>
      </c>
      <c r="D24069" s="1" t="str">
        <f t="shared" si="1129"/>
        <v>D326979-</v>
      </c>
      <c r="E24069" s="2" t="s">
        <v>45570</v>
      </c>
      <c r="F24069" s="2" t="s">
        <v>47531</v>
      </c>
      <c r="G24069" s="2" t="s">
        <v>5744</v>
      </c>
      <c r="H24069" s="1" t="str">
        <f t="shared" si="1130"/>
        <v>20</v>
      </c>
      <c r="I24069" s="2" t="s">
        <v>6021</v>
      </c>
      <c r="K24069" s="1" t="s">
        <v>50487</v>
      </c>
    </row>
    <row r="24070" spans="2:11" x14ac:dyDescent="0.25">
      <c r="B24070" s="2" t="s">
        <v>47532</v>
      </c>
      <c r="C24070" s="1" t="str">
        <f t="shared" si="1128"/>
        <v>D326971</v>
      </c>
      <c r="D24070" s="1" t="str">
        <f t="shared" si="1129"/>
        <v>D326971-</v>
      </c>
      <c r="E24070" s="2" t="s">
        <v>26317</v>
      </c>
      <c r="F24070" s="2" t="s">
        <v>47533</v>
      </c>
      <c r="G24070" s="2" t="s">
        <v>4109</v>
      </c>
      <c r="H24070" s="1" t="str">
        <f t="shared" si="1130"/>
        <v>32</v>
      </c>
      <c r="I24070" s="2" t="s">
        <v>4346</v>
      </c>
      <c r="K24070" s="1" t="s">
        <v>50487</v>
      </c>
    </row>
    <row r="24071" spans="2:11" x14ac:dyDescent="0.25">
      <c r="B24071" s="2" t="s">
        <v>47534</v>
      </c>
      <c r="C24071" s="1" t="str">
        <f t="shared" si="1128"/>
        <v>D326972</v>
      </c>
      <c r="D24071" s="1" t="str">
        <f t="shared" si="1129"/>
        <v>D326972-</v>
      </c>
      <c r="E24071" s="2" t="s">
        <v>26317</v>
      </c>
      <c r="F24071" s="2" t="s">
        <v>47535</v>
      </c>
      <c r="G24071" s="2" t="s">
        <v>4109</v>
      </c>
      <c r="H24071" s="1" t="str">
        <f t="shared" si="1130"/>
        <v>32</v>
      </c>
      <c r="I24071" s="2" t="s">
        <v>4346</v>
      </c>
      <c r="K24071" s="1" t="s">
        <v>50487</v>
      </c>
    </row>
    <row r="24072" spans="2:11" x14ac:dyDescent="0.25">
      <c r="B24072" s="2" t="s">
        <v>47536</v>
      </c>
      <c r="C24072" s="1" t="str">
        <f t="shared" si="1128"/>
        <v>D326973</v>
      </c>
      <c r="D24072" s="1" t="str">
        <f t="shared" si="1129"/>
        <v>D326973-</v>
      </c>
      <c r="E24072" s="2" t="s">
        <v>26317</v>
      </c>
      <c r="F24072" s="2" t="s">
        <v>47537</v>
      </c>
      <c r="G24072" s="2" t="s">
        <v>4109</v>
      </c>
      <c r="H24072" s="1" t="str">
        <f t="shared" si="1130"/>
        <v>32</v>
      </c>
      <c r="I24072" s="2" t="s">
        <v>4346</v>
      </c>
      <c r="K24072" s="1" t="s">
        <v>50487</v>
      </c>
    </row>
    <row r="24073" spans="2:11" x14ac:dyDescent="0.25">
      <c r="B24073" s="2" t="s">
        <v>47538</v>
      </c>
      <c r="C24073" s="1" t="str">
        <f t="shared" si="1128"/>
        <v>D326974</v>
      </c>
      <c r="D24073" s="1" t="str">
        <f t="shared" si="1129"/>
        <v>D326974-</v>
      </c>
      <c r="E24073" s="2" t="s">
        <v>26317</v>
      </c>
      <c r="F24073" s="2" t="s">
        <v>47539</v>
      </c>
      <c r="G24073" s="2" t="s">
        <v>4109</v>
      </c>
      <c r="H24073" s="1" t="str">
        <f t="shared" si="1130"/>
        <v>32</v>
      </c>
      <c r="I24073" s="2" t="s">
        <v>4346</v>
      </c>
      <c r="K24073" s="1" t="s">
        <v>50487</v>
      </c>
    </row>
    <row r="24074" spans="2:11" x14ac:dyDescent="0.25">
      <c r="B24074" s="2" t="s">
        <v>47540</v>
      </c>
      <c r="C24074" s="1" t="str">
        <f t="shared" si="1128"/>
        <v>D326975</v>
      </c>
      <c r="D24074" s="1" t="str">
        <f t="shared" si="1129"/>
        <v>D326975-</v>
      </c>
      <c r="E24074" s="2" t="s">
        <v>26317</v>
      </c>
      <c r="F24074" s="2" t="s">
        <v>47541</v>
      </c>
      <c r="G24074" s="2" t="s">
        <v>4109</v>
      </c>
      <c r="H24074" s="1" t="str">
        <f t="shared" si="1130"/>
        <v>32</v>
      </c>
      <c r="I24074" s="2" t="s">
        <v>4346</v>
      </c>
      <c r="K24074" s="1" t="s">
        <v>50487</v>
      </c>
    </row>
    <row r="24075" spans="2:11" x14ac:dyDescent="0.25">
      <c r="B24075" s="2" t="s">
        <v>47542</v>
      </c>
      <c r="C24075" s="1" t="str">
        <f t="shared" si="1128"/>
        <v>D326976</v>
      </c>
      <c r="D24075" s="1" t="str">
        <f t="shared" si="1129"/>
        <v>D326976-</v>
      </c>
      <c r="E24075" s="2" t="s">
        <v>26317</v>
      </c>
      <c r="F24075" s="2" t="s">
        <v>47543</v>
      </c>
      <c r="G24075" s="2" t="s">
        <v>4109</v>
      </c>
      <c r="H24075" s="1" t="str">
        <f t="shared" si="1130"/>
        <v>32</v>
      </c>
      <c r="I24075" s="2" t="s">
        <v>4346</v>
      </c>
      <c r="K24075" s="1" t="s">
        <v>50487</v>
      </c>
    </row>
    <row r="24076" spans="2:11" x14ac:dyDescent="0.25">
      <c r="B24076" s="2" t="s">
        <v>47544</v>
      </c>
      <c r="C24076" s="1" t="str">
        <f t="shared" si="1128"/>
        <v>D326970</v>
      </c>
      <c r="D24076" s="1" t="str">
        <f t="shared" si="1129"/>
        <v>D326970-</v>
      </c>
      <c r="E24076" s="2" t="s">
        <v>26317</v>
      </c>
      <c r="F24076" s="2" t="s">
        <v>47545</v>
      </c>
      <c r="G24076" s="2" t="s">
        <v>4029</v>
      </c>
      <c r="H24076" s="1" t="str">
        <f t="shared" si="1130"/>
        <v>41</v>
      </c>
      <c r="I24076" s="2" t="s">
        <v>4032</v>
      </c>
      <c r="K24076" s="1" t="s">
        <v>50487</v>
      </c>
    </row>
    <row r="24077" spans="2:11" x14ac:dyDescent="0.25">
      <c r="B24077" s="2" t="s">
        <v>47546</v>
      </c>
      <c r="C24077" s="1" t="str">
        <f t="shared" si="1128"/>
        <v>D326963</v>
      </c>
      <c r="D24077" s="1" t="str">
        <f t="shared" si="1129"/>
        <v>D326963-</v>
      </c>
      <c r="E24077" s="2" t="s">
        <v>18229</v>
      </c>
      <c r="F24077" s="2" t="s">
        <v>47547</v>
      </c>
      <c r="G24077" s="2" t="s">
        <v>4252</v>
      </c>
      <c r="H24077" s="1" t="str">
        <f t="shared" si="1130"/>
        <v>48</v>
      </c>
      <c r="I24077" s="2" t="s">
        <v>5764</v>
      </c>
      <c r="K24077" s="1" t="s">
        <v>50487</v>
      </c>
    </row>
    <row r="24078" spans="2:11" x14ac:dyDescent="0.25">
      <c r="B24078" s="2" t="s">
        <v>47548</v>
      </c>
      <c r="C24078" s="1" t="str">
        <f t="shared" si="1128"/>
        <v>D326964</v>
      </c>
      <c r="D24078" s="1" t="str">
        <f t="shared" si="1129"/>
        <v>D326964-</v>
      </c>
      <c r="E24078" s="2" t="s">
        <v>47549</v>
      </c>
      <c r="F24078" s="2" t="s">
        <v>47550</v>
      </c>
      <c r="G24078" s="2" t="s">
        <v>4252</v>
      </c>
      <c r="H24078" s="1" t="str">
        <f t="shared" si="1130"/>
        <v>48</v>
      </c>
      <c r="I24078" s="2" t="s">
        <v>5764</v>
      </c>
      <c r="K24078" s="1" t="s">
        <v>50487</v>
      </c>
    </row>
    <row r="24079" spans="2:11" x14ac:dyDescent="0.25">
      <c r="B24079" s="2" t="s">
        <v>47551</v>
      </c>
      <c r="C24079" s="1" t="str">
        <f t="shared" si="1128"/>
        <v>D326965</v>
      </c>
      <c r="D24079" s="1" t="str">
        <f t="shared" si="1129"/>
        <v>D326965-</v>
      </c>
      <c r="E24079" s="2" t="s">
        <v>47552</v>
      </c>
      <c r="F24079" s="2" t="s">
        <v>11</v>
      </c>
      <c r="G24079" s="2" t="s">
        <v>4252</v>
      </c>
      <c r="H24079" s="1" t="str">
        <f t="shared" si="1130"/>
        <v>48</v>
      </c>
      <c r="I24079" s="2" t="s">
        <v>5764</v>
      </c>
      <c r="K24079" s="1" t="s">
        <v>50487</v>
      </c>
    </row>
    <row r="24080" spans="2:11" x14ac:dyDescent="0.25">
      <c r="B24080" s="2" t="s">
        <v>47553</v>
      </c>
      <c r="C24080" s="1" t="str">
        <f t="shared" si="1128"/>
        <v>D326968</v>
      </c>
      <c r="D24080" s="1" t="str">
        <f t="shared" si="1129"/>
        <v>D326968-</v>
      </c>
      <c r="E24080" s="2" t="s">
        <v>47554</v>
      </c>
      <c r="F24080" s="2" t="s">
        <v>47555</v>
      </c>
      <c r="G24080" s="2" t="s">
        <v>4252</v>
      </c>
      <c r="H24080" s="1" t="str">
        <f t="shared" si="1130"/>
        <v>48</v>
      </c>
      <c r="I24080" s="2" t="s">
        <v>4253</v>
      </c>
      <c r="K24080" s="1" t="s">
        <v>50487</v>
      </c>
    </row>
    <row r="24081" spans="2:11" x14ac:dyDescent="0.25">
      <c r="B24081" s="2" t="s">
        <v>47556</v>
      </c>
      <c r="C24081" s="1" t="str">
        <f t="shared" si="1128"/>
        <v>D326983</v>
      </c>
      <c r="D24081" s="1" t="str">
        <f t="shared" si="1129"/>
        <v>D326983-</v>
      </c>
      <c r="E24081" s="2" t="s">
        <v>33603</v>
      </c>
      <c r="F24081" s="2" t="s">
        <v>47557</v>
      </c>
      <c r="G24081" s="2" t="s">
        <v>17373</v>
      </c>
      <c r="H24081" s="1" t="str">
        <f t="shared" si="1130"/>
        <v>52</v>
      </c>
      <c r="I24081" s="2" t="s">
        <v>29355</v>
      </c>
      <c r="K24081" s="1" t="s">
        <v>50487</v>
      </c>
    </row>
    <row r="24082" spans="2:11" x14ac:dyDescent="0.25">
      <c r="B24082" s="2" t="s">
        <v>47558</v>
      </c>
      <c r="C24082" s="1" t="str">
        <f t="shared" si="1128"/>
        <v>D326984</v>
      </c>
      <c r="D24082" s="1" t="str">
        <f t="shared" si="1129"/>
        <v>D326984-</v>
      </c>
      <c r="E24082" s="2" t="s">
        <v>33603</v>
      </c>
      <c r="F24082" s="2" t="s">
        <v>47559</v>
      </c>
      <c r="G24082" s="2" t="s">
        <v>17373</v>
      </c>
      <c r="H24082" s="1" t="str">
        <f t="shared" si="1130"/>
        <v>52</v>
      </c>
      <c r="I24082" s="2" t="s">
        <v>29355</v>
      </c>
      <c r="K24082" s="1" t="s">
        <v>50487</v>
      </c>
    </row>
    <row r="24083" spans="2:11" x14ac:dyDescent="0.25">
      <c r="B24083" s="2" t="s">
        <v>47560</v>
      </c>
      <c r="C24083" s="1" t="str">
        <f t="shared" si="1128"/>
        <v>D326985</v>
      </c>
      <c r="D24083" s="1" t="str">
        <f t="shared" si="1129"/>
        <v>D326985-</v>
      </c>
      <c r="E24083" s="2" t="s">
        <v>33603</v>
      </c>
      <c r="F24083" s="2" t="s">
        <v>47561</v>
      </c>
      <c r="G24083" s="2" t="s">
        <v>17373</v>
      </c>
      <c r="H24083" s="1" t="str">
        <f t="shared" si="1130"/>
        <v>52</v>
      </c>
      <c r="I24083" s="2" t="s">
        <v>29355</v>
      </c>
      <c r="K24083" s="1" t="s">
        <v>50487</v>
      </c>
    </row>
    <row r="24084" spans="2:11" x14ac:dyDescent="0.25">
      <c r="B24084" s="2" t="s">
        <v>47562</v>
      </c>
      <c r="C24084" s="1" t="str">
        <f t="shared" si="1128"/>
        <v>D326986</v>
      </c>
      <c r="D24084" s="1" t="str">
        <f t="shared" si="1129"/>
        <v>D326986-</v>
      </c>
      <c r="E24084" s="2" t="s">
        <v>33603</v>
      </c>
      <c r="F24084" s="2" t="s">
        <v>47563</v>
      </c>
      <c r="G24084" s="2" t="s">
        <v>17373</v>
      </c>
      <c r="H24084" s="1" t="str">
        <f t="shared" si="1130"/>
        <v>52</v>
      </c>
      <c r="I24084" s="2" t="s">
        <v>29355</v>
      </c>
      <c r="K24084" s="1" t="s">
        <v>50487</v>
      </c>
    </row>
    <row r="24085" spans="2:11" x14ac:dyDescent="0.25">
      <c r="B24085" s="2" t="s">
        <v>47564</v>
      </c>
      <c r="C24085" s="1" t="str">
        <f t="shared" si="1128"/>
        <v>D326987</v>
      </c>
      <c r="D24085" s="1" t="str">
        <f t="shared" si="1129"/>
        <v>D326987-</v>
      </c>
      <c r="E24085" s="2" t="s">
        <v>33603</v>
      </c>
      <c r="F24085" s="2" t="s">
        <v>47565</v>
      </c>
      <c r="G24085" s="2" t="s">
        <v>17373</v>
      </c>
      <c r="H24085" s="1" t="str">
        <f t="shared" si="1130"/>
        <v>52</v>
      </c>
      <c r="I24085" s="2" t="s">
        <v>29355</v>
      </c>
      <c r="K24085" s="1" t="s">
        <v>50487</v>
      </c>
    </row>
    <row r="24086" spans="2:11" x14ac:dyDescent="0.25">
      <c r="B24086" s="2" t="s">
        <v>47566</v>
      </c>
      <c r="C24086" s="1" t="str">
        <f t="shared" si="1128"/>
        <v>D326988</v>
      </c>
      <c r="D24086" s="1" t="str">
        <f t="shared" si="1129"/>
        <v>D326988-</v>
      </c>
      <c r="E24086" s="2" t="s">
        <v>33603</v>
      </c>
      <c r="F24086" s="2" t="s">
        <v>47567</v>
      </c>
      <c r="G24086" s="2" t="s">
        <v>17373</v>
      </c>
      <c r="H24086" s="1" t="str">
        <f t="shared" si="1130"/>
        <v>52</v>
      </c>
      <c r="I24086" s="2" t="s">
        <v>29355</v>
      </c>
      <c r="K24086" s="1" t="s">
        <v>50487</v>
      </c>
    </row>
    <row r="24087" spans="2:11" x14ac:dyDescent="0.25">
      <c r="B24087" s="2" t="s">
        <v>47568</v>
      </c>
      <c r="C24087" s="1" t="str">
        <f t="shared" si="1128"/>
        <v>D326989</v>
      </c>
      <c r="D24087" s="1" t="str">
        <f t="shared" si="1129"/>
        <v>D326989-</v>
      </c>
      <c r="E24087" s="2" t="s">
        <v>33603</v>
      </c>
      <c r="F24087" s="2" t="s">
        <v>47569</v>
      </c>
      <c r="G24087" s="2" t="s">
        <v>17373</v>
      </c>
      <c r="H24087" s="1" t="str">
        <f t="shared" si="1130"/>
        <v>52</v>
      </c>
      <c r="I24087" s="2" t="s">
        <v>29355</v>
      </c>
      <c r="K24087" s="1" t="s">
        <v>50487</v>
      </c>
    </row>
    <row r="24088" spans="2:11" x14ac:dyDescent="0.25">
      <c r="B24088" s="2" t="s">
        <v>47570</v>
      </c>
      <c r="C24088" s="1" t="str">
        <f t="shared" si="1128"/>
        <v>D326990</v>
      </c>
      <c r="D24088" s="1" t="str">
        <f t="shared" si="1129"/>
        <v>D326990-</v>
      </c>
      <c r="E24088" s="2" t="s">
        <v>33603</v>
      </c>
      <c r="F24088" s="2" t="s">
        <v>47571</v>
      </c>
      <c r="G24088" s="2" t="s">
        <v>17373</v>
      </c>
      <c r="H24088" s="1" t="str">
        <f t="shared" si="1130"/>
        <v>52</v>
      </c>
      <c r="I24088" s="2" t="s">
        <v>29355</v>
      </c>
      <c r="K24088" s="1" t="s">
        <v>50487</v>
      </c>
    </row>
    <row r="24089" spans="2:11" x14ac:dyDescent="0.25">
      <c r="B24089" s="2" t="s">
        <v>47572</v>
      </c>
      <c r="C24089" s="1" t="str">
        <f t="shared" si="1128"/>
        <v>D327091</v>
      </c>
      <c r="D24089" s="1" t="str">
        <f t="shared" si="1129"/>
        <v>D327091-</v>
      </c>
      <c r="E24089" s="2" t="s">
        <v>27043</v>
      </c>
      <c r="F24089" s="2" t="s">
        <v>47573</v>
      </c>
      <c r="G24089" s="2" t="s">
        <v>17373</v>
      </c>
      <c r="H24089" s="1" t="str">
        <f t="shared" si="1130"/>
        <v>52</v>
      </c>
      <c r="I24089" s="2" t="s">
        <v>47335</v>
      </c>
      <c r="K24089" s="1" t="s">
        <v>50487</v>
      </c>
    </row>
    <row r="24090" spans="2:11" x14ac:dyDescent="0.25">
      <c r="B24090" s="2" t="s">
        <v>47574</v>
      </c>
      <c r="C24090" s="1" t="str">
        <f t="shared" si="1128"/>
        <v>D327097</v>
      </c>
      <c r="D24090" s="1" t="str">
        <f t="shared" si="1129"/>
        <v>D327097-</v>
      </c>
      <c r="E24090" s="2" t="s">
        <v>19159</v>
      </c>
      <c r="F24090" s="2" t="s">
        <v>47575</v>
      </c>
      <c r="G24090" s="2" t="s">
        <v>17373</v>
      </c>
      <c r="H24090" s="1" t="str">
        <f t="shared" si="1130"/>
        <v>52</v>
      </c>
      <c r="I24090" s="2" t="s">
        <v>29355</v>
      </c>
      <c r="K24090" s="1" t="s">
        <v>50487</v>
      </c>
    </row>
    <row r="24091" spans="2:11" x14ac:dyDescent="0.25">
      <c r="B24091" s="2" t="s">
        <v>47576</v>
      </c>
      <c r="C24091" s="1" t="str">
        <f t="shared" si="1128"/>
        <v>D327076</v>
      </c>
      <c r="D24091" s="1" t="str">
        <f t="shared" si="1129"/>
        <v>D327076-</v>
      </c>
      <c r="E24091" s="2" t="s">
        <v>28041</v>
      </c>
      <c r="F24091" s="2" t="s">
        <v>47577</v>
      </c>
      <c r="G24091" s="2" t="s">
        <v>4919</v>
      </c>
      <c r="H24091" s="1" t="str">
        <f t="shared" si="1130"/>
        <v>60</v>
      </c>
      <c r="I24091" s="2" t="s">
        <v>7739</v>
      </c>
      <c r="K24091" s="1" t="s">
        <v>50487</v>
      </c>
    </row>
    <row r="24092" spans="2:11" x14ac:dyDescent="0.25">
      <c r="B24092" s="2" t="s">
        <v>47578</v>
      </c>
      <c r="C24092" s="1" t="str">
        <f t="shared" si="1128"/>
        <v>D327077</v>
      </c>
      <c r="D24092" s="1" t="str">
        <f t="shared" si="1129"/>
        <v>D327077-</v>
      </c>
      <c r="E24092" s="2" t="s">
        <v>28041</v>
      </c>
      <c r="F24092" s="2" t="s">
        <v>47579</v>
      </c>
      <c r="G24092" s="2" t="s">
        <v>4919</v>
      </c>
      <c r="H24092" s="1" t="str">
        <f t="shared" si="1130"/>
        <v>60</v>
      </c>
      <c r="I24092" s="2" t="s">
        <v>7739</v>
      </c>
      <c r="K24092" s="1" t="s">
        <v>50487</v>
      </c>
    </row>
    <row r="24093" spans="2:11" x14ac:dyDescent="0.25">
      <c r="B24093" s="2" t="s">
        <v>47580</v>
      </c>
      <c r="C24093" s="1" t="str">
        <f t="shared" si="1128"/>
        <v>D327078</v>
      </c>
      <c r="D24093" s="1" t="str">
        <f t="shared" si="1129"/>
        <v>D327078-</v>
      </c>
      <c r="E24093" s="2" t="s">
        <v>28041</v>
      </c>
      <c r="F24093" s="2" t="s">
        <v>47581</v>
      </c>
      <c r="G24093" s="2" t="s">
        <v>4919</v>
      </c>
      <c r="H24093" s="1" t="str">
        <f t="shared" si="1130"/>
        <v>60</v>
      </c>
      <c r="I24093" s="2" t="s">
        <v>7739</v>
      </c>
      <c r="K24093" s="1" t="s">
        <v>50487</v>
      </c>
    </row>
    <row r="24094" spans="2:11" x14ac:dyDescent="0.25">
      <c r="B24094" s="2" t="s">
        <v>47582</v>
      </c>
      <c r="C24094" s="1" t="str">
        <f t="shared" si="1128"/>
        <v>D327079</v>
      </c>
      <c r="D24094" s="1" t="str">
        <f t="shared" si="1129"/>
        <v>D327079-</v>
      </c>
      <c r="E24094" s="2" t="s">
        <v>28041</v>
      </c>
      <c r="F24094" s="2" t="s">
        <v>47583</v>
      </c>
      <c r="G24094" s="2" t="s">
        <v>4919</v>
      </c>
      <c r="H24094" s="1" t="str">
        <f t="shared" si="1130"/>
        <v>60</v>
      </c>
      <c r="I24094" s="2" t="s">
        <v>7739</v>
      </c>
      <c r="K24094" s="1" t="s">
        <v>50487</v>
      </c>
    </row>
    <row r="24095" spans="2:11" x14ac:dyDescent="0.25">
      <c r="B24095" s="2" t="s">
        <v>47584</v>
      </c>
      <c r="C24095" s="1" t="str">
        <f t="shared" si="1128"/>
        <v>D327080</v>
      </c>
      <c r="D24095" s="1" t="str">
        <f t="shared" si="1129"/>
        <v>D327080-</v>
      </c>
      <c r="E24095" s="2" t="s">
        <v>28041</v>
      </c>
      <c r="F24095" s="2" t="s">
        <v>47585</v>
      </c>
      <c r="G24095" s="2" t="s">
        <v>4919</v>
      </c>
      <c r="H24095" s="1" t="str">
        <f t="shared" si="1130"/>
        <v>60</v>
      </c>
      <c r="I24095" s="2" t="s">
        <v>7739</v>
      </c>
      <c r="K24095" s="1" t="s">
        <v>50487</v>
      </c>
    </row>
    <row r="24096" spans="2:11" x14ac:dyDescent="0.25">
      <c r="B24096" s="2" t="s">
        <v>47586</v>
      </c>
      <c r="C24096" s="1" t="str">
        <f t="shared" si="1128"/>
        <v>D327081</v>
      </c>
      <c r="D24096" s="1" t="str">
        <f t="shared" si="1129"/>
        <v>D327081-</v>
      </c>
      <c r="E24096" s="2" t="s">
        <v>28041</v>
      </c>
      <c r="F24096" s="2" t="s">
        <v>47587</v>
      </c>
      <c r="G24096" s="2" t="s">
        <v>4919</v>
      </c>
      <c r="H24096" s="1" t="str">
        <f t="shared" si="1130"/>
        <v>60</v>
      </c>
      <c r="I24096" s="2" t="s">
        <v>7739</v>
      </c>
      <c r="K24096" s="1" t="s">
        <v>50487</v>
      </c>
    </row>
    <row r="24097" spans="2:11" x14ac:dyDescent="0.25">
      <c r="B24097" s="2" t="s">
        <v>47588</v>
      </c>
      <c r="C24097" s="1" t="str">
        <f t="shared" si="1128"/>
        <v>D327096</v>
      </c>
      <c r="D24097" s="1" t="str">
        <f t="shared" si="1129"/>
        <v>D327096-</v>
      </c>
      <c r="E24097" s="2" t="s">
        <v>19159</v>
      </c>
      <c r="F24097" s="2" t="s">
        <v>47589</v>
      </c>
      <c r="G24097" s="2" t="s">
        <v>5185</v>
      </c>
      <c r="H24097" s="1" t="str">
        <f t="shared" si="1130"/>
        <v>02</v>
      </c>
      <c r="I24097" s="2" t="s">
        <v>5186</v>
      </c>
      <c r="K24097" s="1" t="s">
        <v>50487</v>
      </c>
    </row>
    <row r="24098" spans="2:11" x14ac:dyDescent="0.25">
      <c r="B24098" s="2" t="s">
        <v>47590</v>
      </c>
      <c r="C24098" s="1" t="str">
        <f t="shared" si="1128"/>
        <v>D327087</v>
      </c>
      <c r="D24098" s="1" t="str">
        <f t="shared" si="1129"/>
        <v>D327087-</v>
      </c>
      <c r="E24098" s="2" t="s">
        <v>43501</v>
      </c>
      <c r="F24098" s="2" t="s">
        <v>11</v>
      </c>
      <c r="G24098" s="2" t="s">
        <v>4604</v>
      </c>
      <c r="H24098" s="1" t="str">
        <f t="shared" si="1130"/>
        <v>10</v>
      </c>
      <c r="I24098" s="2" t="s">
        <v>47591</v>
      </c>
      <c r="K24098" s="1" t="s">
        <v>50487</v>
      </c>
    </row>
    <row r="24099" spans="2:11" x14ac:dyDescent="0.25">
      <c r="B24099" s="2" t="s">
        <v>47592</v>
      </c>
      <c r="C24099" s="1" t="str">
        <f t="shared" si="1128"/>
        <v>D327088</v>
      </c>
      <c r="D24099" s="1" t="str">
        <f t="shared" si="1129"/>
        <v>D327088-</v>
      </c>
      <c r="E24099" s="2" t="s">
        <v>43501</v>
      </c>
      <c r="F24099" s="2" t="s">
        <v>11</v>
      </c>
      <c r="G24099" s="2" t="s">
        <v>4604</v>
      </c>
      <c r="H24099" s="1" t="str">
        <f t="shared" si="1130"/>
        <v>10</v>
      </c>
      <c r="I24099" s="2" t="s">
        <v>47591</v>
      </c>
      <c r="K24099" s="1" t="s">
        <v>50487</v>
      </c>
    </row>
    <row r="24100" spans="2:11" x14ac:dyDescent="0.25">
      <c r="B24100" s="2" t="s">
        <v>47593</v>
      </c>
      <c r="C24100" s="1" t="str">
        <f t="shared" si="1128"/>
        <v>D327098</v>
      </c>
      <c r="D24100" s="1" t="str">
        <f t="shared" si="1129"/>
        <v>D327098-</v>
      </c>
      <c r="E24100" s="2" t="s">
        <v>28257</v>
      </c>
      <c r="F24100" s="2" t="s">
        <v>17555</v>
      </c>
      <c r="G24100" s="2" t="s">
        <v>4448</v>
      </c>
      <c r="H24100" s="1" t="str">
        <f t="shared" si="1130"/>
        <v>17</v>
      </c>
      <c r="I24100" s="2" t="s">
        <v>6119</v>
      </c>
      <c r="K24100" s="1" t="s">
        <v>50487</v>
      </c>
    </row>
    <row r="24101" spans="2:11" x14ac:dyDescent="0.25">
      <c r="B24101" s="2" t="s">
        <v>47594</v>
      </c>
      <c r="C24101" s="1" t="str">
        <f t="shared" si="1128"/>
        <v>D327105</v>
      </c>
      <c r="D24101" s="1" t="str">
        <f t="shared" si="1129"/>
        <v>D327105-</v>
      </c>
      <c r="E24101" s="2" t="s">
        <v>32728</v>
      </c>
      <c r="F24101" s="2" t="s">
        <v>11</v>
      </c>
      <c r="G24101" s="2" t="s">
        <v>4040</v>
      </c>
      <c r="H24101" s="1" t="str">
        <f t="shared" si="1130"/>
        <v>06</v>
      </c>
      <c r="I24101" s="2" t="s">
        <v>7712</v>
      </c>
      <c r="K24101" s="1" t="s">
        <v>50487</v>
      </c>
    </row>
    <row r="24102" spans="2:11" x14ac:dyDescent="0.25">
      <c r="B24102" s="2" t="s">
        <v>47595</v>
      </c>
      <c r="C24102" s="1" t="str">
        <f t="shared" si="1128"/>
        <v>D327100</v>
      </c>
      <c r="D24102" s="1" t="str">
        <f t="shared" si="1129"/>
        <v>D327100-</v>
      </c>
      <c r="E24102" s="2" t="s">
        <v>32728</v>
      </c>
      <c r="F24102" s="2" t="s">
        <v>11</v>
      </c>
      <c r="G24102" s="2" t="s">
        <v>4074</v>
      </c>
      <c r="H24102" s="1" t="str">
        <f t="shared" si="1130"/>
        <v>03</v>
      </c>
      <c r="I24102" s="2" t="s">
        <v>4513</v>
      </c>
      <c r="K24102" s="1" t="s">
        <v>50487</v>
      </c>
    </row>
    <row r="24103" spans="2:11" x14ac:dyDescent="0.25">
      <c r="B24103" s="2" t="s">
        <v>47596</v>
      </c>
      <c r="C24103" s="1" t="str">
        <f t="shared" si="1128"/>
        <v>D327125</v>
      </c>
      <c r="D24103" s="1" t="str">
        <f t="shared" si="1129"/>
        <v>D327125-</v>
      </c>
      <c r="E24103" s="2" t="s">
        <v>32728</v>
      </c>
      <c r="F24103" s="2" t="s">
        <v>11</v>
      </c>
      <c r="G24103" s="2" t="s">
        <v>4494</v>
      </c>
      <c r="H24103" s="1" t="str">
        <f t="shared" si="1130"/>
        <v>50</v>
      </c>
      <c r="I24103" s="2" t="s">
        <v>16844</v>
      </c>
      <c r="K24103" s="1" t="s">
        <v>50487</v>
      </c>
    </row>
    <row r="24104" spans="2:11" x14ac:dyDescent="0.25">
      <c r="B24104" s="2" t="s">
        <v>47597</v>
      </c>
      <c r="C24104" s="1" t="str">
        <f t="shared" si="1128"/>
        <v>D327126</v>
      </c>
      <c r="D24104" s="1" t="str">
        <f t="shared" si="1129"/>
        <v>D327126-</v>
      </c>
      <c r="E24104" s="2" t="s">
        <v>32728</v>
      </c>
      <c r="F24104" s="2" t="s">
        <v>11</v>
      </c>
      <c r="G24104" s="2" t="s">
        <v>4494</v>
      </c>
      <c r="H24104" s="1" t="str">
        <f t="shared" si="1130"/>
        <v>50</v>
      </c>
      <c r="I24104" s="2" t="s">
        <v>16844</v>
      </c>
      <c r="K24104" s="1" t="s">
        <v>50487</v>
      </c>
    </row>
    <row r="24105" spans="2:11" x14ac:dyDescent="0.25">
      <c r="B24105" s="2" t="s">
        <v>47598</v>
      </c>
      <c r="C24105" s="1" t="str">
        <f t="shared" si="1128"/>
        <v>D327127</v>
      </c>
      <c r="D24105" s="1" t="str">
        <f t="shared" si="1129"/>
        <v>D327127-</v>
      </c>
      <c r="E24105" s="2" t="s">
        <v>32728</v>
      </c>
      <c r="F24105" s="2" t="s">
        <v>11</v>
      </c>
      <c r="G24105" s="2" t="s">
        <v>4494</v>
      </c>
      <c r="H24105" s="1" t="str">
        <f t="shared" si="1130"/>
        <v>50</v>
      </c>
      <c r="I24105" s="2" t="s">
        <v>16844</v>
      </c>
      <c r="K24105" s="1" t="s">
        <v>50487</v>
      </c>
    </row>
    <row r="24106" spans="2:11" x14ac:dyDescent="0.25">
      <c r="B24106" s="2" t="s">
        <v>47599</v>
      </c>
      <c r="C24106" s="1" t="str">
        <f t="shared" si="1128"/>
        <v>D327128</v>
      </c>
      <c r="D24106" s="1" t="str">
        <f t="shared" si="1129"/>
        <v>D327128-</v>
      </c>
      <c r="E24106" s="2" t="s">
        <v>32728</v>
      </c>
      <c r="F24106" s="2" t="s">
        <v>11</v>
      </c>
      <c r="G24106" s="2" t="s">
        <v>4494</v>
      </c>
      <c r="H24106" s="1" t="str">
        <f t="shared" si="1130"/>
        <v>50</v>
      </c>
      <c r="I24106" s="2" t="s">
        <v>16844</v>
      </c>
      <c r="K24106" s="1" t="s">
        <v>50487</v>
      </c>
    </row>
    <row r="24107" spans="2:11" x14ac:dyDescent="0.25">
      <c r="B24107" s="2" t="s">
        <v>47600</v>
      </c>
      <c r="C24107" s="1" t="str">
        <f t="shared" si="1128"/>
        <v>D327129</v>
      </c>
      <c r="D24107" s="1" t="str">
        <f t="shared" si="1129"/>
        <v>D327129-</v>
      </c>
      <c r="E24107" s="2" t="s">
        <v>32728</v>
      </c>
      <c r="F24107" s="2" t="s">
        <v>11</v>
      </c>
      <c r="G24107" s="2" t="s">
        <v>4494</v>
      </c>
      <c r="H24107" s="1" t="str">
        <f t="shared" si="1130"/>
        <v>50</v>
      </c>
      <c r="I24107" s="2" t="s">
        <v>16844</v>
      </c>
      <c r="K24107" s="1" t="s">
        <v>50487</v>
      </c>
    </row>
    <row r="24108" spans="2:11" x14ac:dyDescent="0.25">
      <c r="B24108" s="2" t="s">
        <v>47601</v>
      </c>
      <c r="C24108" s="1" t="str">
        <f t="shared" si="1128"/>
        <v>D327130</v>
      </c>
      <c r="D24108" s="1" t="str">
        <f t="shared" si="1129"/>
        <v>D327130-</v>
      </c>
      <c r="E24108" s="2" t="s">
        <v>32728</v>
      </c>
      <c r="F24108" s="2" t="s">
        <v>11</v>
      </c>
      <c r="G24108" s="2" t="s">
        <v>4494</v>
      </c>
      <c r="H24108" s="1" t="str">
        <f t="shared" si="1130"/>
        <v>50</v>
      </c>
      <c r="I24108" s="2" t="s">
        <v>16844</v>
      </c>
      <c r="K24108" s="1" t="s">
        <v>50487</v>
      </c>
    </row>
    <row r="24109" spans="2:11" x14ac:dyDescent="0.25">
      <c r="B24109" s="2" t="s">
        <v>47602</v>
      </c>
      <c r="C24109" s="1" t="str">
        <f t="shared" si="1128"/>
        <v>D327131</v>
      </c>
      <c r="D24109" s="1" t="str">
        <f t="shared" si="1129"/>
        <v>D327131-</v>
      </c>
      <c r="E24109" s="2" t="s">
        <v>32728</v>
      </c>
      <c r="F24109" s="2" t="s">
        <v>11</v>
      </c>
      <c r="G24109" s="2" t="s">
        <v>4494</v>
      </c>
      <c r="H24109" s="1" t="str">
        <f t="shared" si="1130"/>
        <v>50</v>
      </c>
      <c r="I24109" s="2" t="s">
        <v>16844</v>
      </c>
      <c r="K24109" s="1" t="s">
        <v>50487</v>
      </c>
    </row>
    <row r="24110" spans="2:11" x14ac:dyDescent="0.25">
      <c r="B24110" s="2" t="s">
        <v>47603</v>
      </c>
      <c r="C24110" s="1" t="str">
        <f t="shared" si="1128"/>
        <v>D327132</v>
      </c>
      <c r="D24110" s="1" t="str">
        <f t="shared" si="1129"/>
        <v>D327132-</v>
      </c>
      <c r="E24110" s="2" t="s">
        <v>32728</v>
      </c>
      <c r="F24110" s="2" t="s">
        <v>11</v>
      </c>
      <c r="G24110" s="2" t="s">
        <v>4494</v>
      </c>
      <c r="H24110" s="1" t="str">
        <f t="shared" si="1130"/>
        <v>50</v>
      </c>
      <c r="I24110" s="2" t="s">
        <v>16844</v>
      </c>
      <c r="K24110" s="1" t="s">
        <v>50487</v>
      </c>
    </row>
    <row r="24111" spans="2:11" x14ac:dyDescent="0.25">
      <c r="B24111" s="2" t="s">
        <v>47604</v>
      </c>
      <c r="C24111" s="1" t="str">
        <f t="shared" si="1128"/>
        <v>D327133</v>
      </c>
      <c r="D24111" s="1" t="str">
        <f t="shared" si="1129"/>
        <v>D327133-</v>
      </c>
      <c r="E24111" s="2" t="s">
        <v>23159</v>
      </c>
      <c r="F24111" s="2" t="s">
        <v>47605</v>
      </c>
      <c r="G24111" s="2" t="s">
        <v>5426</v>
      </c>
      <c r="H24111" s="1" t="str">
        <f t="shared" si="1130"/>
        <v>51</v>
      </c>
      <c r="I24111" s="2"/>
      <c r="K24111" s="1" t="s">
        <v>50487</v>
      </c>
    </row>
    <row r="24112" spans="2:11" x14ac:dyDescent="0.25">
      <c r="B24112" s="2" t="s">
        <v>47606</v>
      </c>
      <c r="C24112" s="1" t="str">
        <f t="shared" si="1128"/>
        <v>D327134</v>
      </c>
      <c r="D24112" s="1" t="str">
        <f t="shared" si="1129"/>
        <v>D327134-</v>
      </c>
      <c r="E24112" s="2" t="s">
        <v>47607</v>
      </c>
      <c r="F24112" s="2" t="s">
        <v>47608</v>
      </c>
      <c r="G24112" s="2" t="s">
        <v>5426</v>
      </c>
      <c r="H24112" s="1" t="str">
        <f t="shared" si="1130"/>
        <v>51</v>
      </c>
      <c r="I24112" s="2"/>
      <c r="K24112" s="1" t="s">
        <v>50487</v>
      </c>
    </row>
    <row r="24113" spans="2:11" x14ac:dyDescent="0.25">
      <c r="B24113" s="2" t="s">
        <v>47609</v>
      </c>
      <c r="C24113" s="1" t="str">
        <f t="shared" si="1128"/>
        <v>D327106</v>
      </c>
      <c r="D24113" s="1" t="str">
        <f t="shared" si="1129"/>
        <v>D327106-</v>
      </c>
      <c r="E24113" s="2" t="s">
        <v>32728</v>
      </c>
      <c r="F24113" s="2" t="s">
        <v>11</v>
      </c>
      <c r="G24113" s="2" t="s">
        <v>4407</v>
      </c>
      <c r="H24113" s="1" t="str">
        <f t="shared" si="1130"/>
        <v>25</v>
      </c>
      <c r="I24113" s="2" t="s">
        <v>4414</v>
      </c>
      <c r="K24113" s="1" t="s">
        <v>50487</v>
      </c>
    </row>
    <row r="24114" spans="2:11" x14ac:dyDescent="0.25">
      <c r="B24114" s="2" t="s">
        <v>47610</v>
      </c>
      <c r="C24114" s="1" t="str">
        <f t="shared" si="1128"/>
        <v>D327107</v>
      </c>
      <c r="D24114" s="1" t="str">
        <f t="shared" si="1129"/>
        <v>D327107-</v>
      </c>
      <c r="E24114" s="2" t="s">
        <v>32728</v>
      </c>
      <c r="F24114" s="2" t="s">
        <v>11</v>
      </c>
      <c r="G24114" s="2" t="s">
        <v>4407</v>
      </c>
      <c r="H24114" s="1" t="str">
        <f t="shared" si="1130"/>
        <v>25</v>
      </c>
      <c r="I24114" s="2" t="s">
        <v>4414</v>
      </c>
      <c r="K24114" s="1" t="s">
        <v>50487</v>
      </c>
    </row>
    <row r="24115" spans="2:11" x14ac:dyDescent="0.25">
      <c r="B24115" s="2" t="s">
        <v>47611</v>
      </c>
      <c r="C24115" s="1" t="str">
        <f t="shared" si="1128"/>
        <v>D327108</v>
      </c>
      <c r="D24115" s="1" t="str">
        <f t="shared" si="1129"/>
        <v>D327108-</v>
      </c>
      <c r="E24115" s="2" t="s">
        <v>32728</v>
      </c>
      <c r="F24115" s="2" t="s">
        <v>11</v>
      </c>
      <c r="G24115" s="2" t="s">
        <v>4407</v>
      </c>
      <c r="H24115" s="1" t="str">
        <f t="shared" si="1130"/>
        <v>25</v>
      </c>
      <c r="I24115" s="2" t="s">
        <v>4414</v>
      </c>
      <c r="K24115" s="1" t="s">
        <v>50487</v>
      </c>
    </row>
    <row r="24116" spans="2:11" x14ac:dyDescent="0.25">
      <c r="B24116" s="2" t="s">
        <v>47612</v>
      </c>
      <c r="C24116" s="1" t="str">
        <f t="shared" si="1128"/>
        <v>D327109</v>
      </c>
      <c r="D24116" s="1" t="str">
        <f t="shared" si="1129"/>
        <v>D327109-</v>
      </c>
      <c r="E24116" s="2" t="s">
        <v>32728</v>
      </c>
      <c r="F24116" s="2" t="s">
        <v>11</v>
      </c>
      <c r="G24116" s="2" t="s">
        <v>4407</v>
      </c>
      <c r="H24116" s="1" t="str">
        <f t="shared" si="1130"/>
        <v>25</v>
      </c>
      <c r="I24116" s="2" t="s">
        <v>4414</v>
      </c>
      <c r="K24116" s="1" t="s">
        <v>50487</v>
      </c>
    </row>
    <row r="24117" spans="2:11" x14ac:dyDescent="0.25">
      <c r="B24117" s="2" t="s">
        <v>47613</v>
      </c>
      <c r="C24117" s="1" t="str">
        <f t="shared" si="1128"/>
        <v>D327112</v>
      </c>
      <c r="D24117" s="1" t="str">
        <f t="shared" si="1129"/>
        <v>D327112-</v>
      </c>
      <c r="E24117" s="2" t="s">
        <v>32728</v>
      </c>
      <c r="F24117" s="2" t="s">
        <v>11</v>
      </c>
      <c r="G24117" s="2" t="s">
        <v>4407</v>
      </c>
      <c r="H24117" s="1" t="str">
        <f t="shared" si="1130"/>
        <v>25</v>
      </c>
      <c r="I24117" s="2" t="s">
        <v>4414</v>
      </c>
      <c r="K24117" s="1" t="s">
        <v>50487</v>
      </c>
    </row>
    <row r="24118" spans="2:11" x14ac:dyDescent="0.25">
      <c r="B24118" s="2" t="s">
        <v>47614</v>
      </c>
      <c r="C24118" s="1" t="str">
        <f t="shared" si="1128"/>
        <v>D327113</v>
      </c>
      <c r="D24118" s="1" t="str">
        <f t="shared" si="1129"/>
        <v>D327113-</v>
      </c>
      <c r="E24118" s="2" t="s">
        <v>32728</v>
      </c>
      <c r="F24118" s="2" t="s">
        <v>11</v>
      </c>
      <c r="G24118" s="2" t="s">
        <v>4407</v>
      </c>
      <c r="H24118" s="1" t="str">
        <f t="shared" si="1130"/>
        <v>25</v>
      </c>
      <c r="I24118" s="2" t="s">
        <v>4414</v>
      </c>
      <c r="K24118" s="1" t="s">
        <v>50487</v>
      </c>
    </row>
    <row r="24119" spans="2:11" x14ac:dyDescent="0.25">
      <c r="B24119" s="2" t="s">
        <v>47615</v>
      </c>
      <c r="C24119" s="1" t="str">
        <f t="shared" si="1128"/>
        <v>D327116</v>
      </c>
      <c r="D24119" s="1" t="str">
        <f t="shared" si="1129"/>
        <v>D327116-</v>
      </c>
      <c r="E24119" s="2" t="s">
        <v>32728</v>
      </c>
      <c r="F24119" s="2" t="s">
        <v>11</v>
      </c>
      <c r="G24119" s="2" t="s">
        <v>4407</v>
      </c>
      <c r="H24119" s="1" t="str">
        <f t="shared" si="1130"/>
        <v>25</v>
      </c>
      <c r="I24119" s="2" t="s">
        <v>4414</v>
      </c>
      <c r="K24119" s="1" t="s">
        <v>50487</v>
      </c>
    </row>
    <row r="24120" spans="2:11" x14ac:dyDescent="0.25">
      <c r="B24120" s="2" t="s">
        <v>47616</v>
      </c>
      <c r="C24120" s="1" t="str">
        <f t="shared" si="1128"/>
        <v>D327143</v>
      </c>
      <c r="D24120" s="1" t="str">
        <f t="shared" si="1129"/>
        <v>D327143-</v>
      </c>
      <c r="E24120" s="2" t="s">
        <v>21871</v>
      </c>
      <c r="F24120" s="2" t="s">
        <v>11</v>
      </c>
      <c r="G24120" s="2" t="s">
        <v>4866</v>
      </c>
      <c r="H24120" s="1" t="str">
        <f t="shared" si="1130"/>
        <v>04</v>
      </c>
      <c r="I24120" s="2" t="s">
        <v>35076</v>
      </c>
      <c r="K24120" s="1" t="s">
        <v>50487</v>
      </c>
    </row>
    <row r="24121" spans="2:11" x14ac:dyDescent="0.25">
      <c r="B24121" s="2" t="s">
        <v>47617</v>
      </c>
      <c r="C24121" s="1" t="str">
        <f t="shared" si="1128"/>
        <v>D327144</v>
      </c>
      <c r="D24121" s="1" t="str">
        <f t="shared" si="1129"/>
        <v>D327144-</v>
      </c>
      <c r="E24121" s="2" t="s">
        <v>29850</v>
      </c>
      <c r="F24121" s="2" t="s">
        <v>11</v>
      </c>
      <c r="G24121" s="2" t="s">
        <v>4866</v>
      </c>
      <c r="H24121" s="1" t="str">
        <f t="shared" si="1130"/>
        <v>04</v>
      </c>
      <c r="I24121" s="2" t="s">
        <v>8127</v>
      </c>
      <c r="K24121" s="1" t="s">
        <v>50487</v>
      </c>
    </row>
    <row r="24122" spans="2:11" x14ac:dyDescent="0.25">
      <c r="B24122" s="2" t="s">
        <v>47618</v>
      </c>
      <c r="C24122" s="1" t="str">
        <f t="shared" si="1128"/>
        <v>D327145</v>
      </c>
      <c r="D24122" s="1" t="str">
        <f t="shared" si="1129"/>
        <v>D327145-</v>
      </c>
      <c r="E24122" s="2" t="s">
        <v>21871</v>
      </c>
      <c r="F24122" s="2" t="s">
        <v>11</v>
      </c>
      <c r="G24122" s="2" t="s">
        <v>4866</v>
      </c>
      <c r="H24122" s="1" t="str">
        <f t="shared" si="1130"/>
        <v>04</v>
      </c>
      <c r="I24122" s="2" t="s">
        <v>4867</v>
      </c>
      <c r="K24122" s="1" t="s">
        <v>50487</v>
      </c>
    </row>
    <row r="24123" spans="2:11" x14ac:dyDescent="0.25">
      <c r="B24123" s="2" t="s">
        <v>47619</v>
      </c>
      <c r="C24123" s="1" t="str">
        <f t="shared" si="1128"/>
        <v>D327146</v>
      </c>
      <c r="D24123" s="1" t="str">
        <f t="shared" si="1129"/>
        <v>D327146-</v>
      </c>
      <c r="E24123" s="2" t="s">
        <v>21871</v>
      </c>
      <c r="F24123" s="2" t="s">
        <v>11</v>
      </c>
      <c r="G24123" s="2" t="s">
        <v>9401</v>
      </c>
      <c r="H24123" s="1" t="str">
        <f t="shared" si="1130"/>
        <v>06</v>
      </c>
      <c r="I24123" s="2" t="s">
        <v>47620</v>
      </c>
      <c r="K24123" s="1" t="s">
        <v>50487</v>
      </c>
    </row>
    <row r="24124" spans="2:11" x14ac:dyDescent="0.25">
      <c r="B24124" s="2" t="s">
        <v>47621</v>
      </c>
      <c r="C24124" s="1" t="str">
        <f t="shared" si="1128"/>
        <v>D327142</v>
      </c>
      <c r="D24124" s="1" t="str">
        <f t="shared" si="1129"/>
        <v>D327142-</v>
      </c>
      <c r="E24124" s="2" t="s">
        <v>28257</v>
      </c>
      <c r="F24124" s="2" t="s">
        <v>47622</v>
      </c>
      <c r="G24124" s="2" t="s">
        <v>5270</v>
      </c>
      <c r="H24124" s="1" t="str">
        <f t="shared" si="1130"/>
        <v>22</v>
      </c>
      <c r="I24124" s="2" t="s">
        <v>6403</v>
      </c>
      <c r="K24124" s="1" t="s">
        <v>50487</v>
      </c>
    </row>
    <row r="24125" spans="2:11" x14ac:dyDescent="0.25">
      <c r="B24125" s="2" t="s">
        <v>47623</v>
      </c>
      <c r="C24125" s="1" t="str">
        <f t="shared" si="1128"/>
        <v>D327186</v>
      </c>
      <c r="D24125" s="1" t="str">
        <f t="shared" si="1129"/>
        <v>D327186-</v>
      </c>
      <c r="E24125" s="2" t="s">
        <v>47624</v>
      </c>
      <c r="F24125" s="2" t="s">
        <v>11</v>
      </c>
      <c r="G24125" s="2" t="s">
        <v>4673</v>
      </c>
      <c r="H24125" s="1" t="str">
        <f t="shared" si="1130"/>
        <v>57</v>
      </c>
      <c r="I24125" s="2" t="s">
        <v>4674</v>
      </c>
      <c r="K24125" s="1" t="s">
        <v>50487</v>
      </c>
    </row>
    <row r="24126" spans="2:11" x14ac:dyDescent="0.25">
      <c r="B24126" s="2" t="s">
        <v>47625</v>
      </c>
      <c r="C24126" s="1" t="str">
        <f t="shared" si="1128"/>
        <v>D327187</v>
      </c>
      <c r="D24126" s="1" t="str">
        <f t="shared" si="1129"/>
        <v>D327187-</v>
      </c>
      <c r="E24126" s="2" t="s">
        <v>47624</v>
      </c>
      <c r="F24126" s="2" t="s">
        <v>11</v>
      </c>
      <c r="G24126" s="2" t="s">
        <v>4673</v>
      </c>
      <c r="H24126" s="1" t="str">
        <f t="shared" si="1130"/>
        <v>57</v>
      </c>
      <c r="I24126" s="2" t="s">
        <v>4674</v>
      </c>
      <c r="K24126" s="1" t="s">
        <v>50487</v>
      </c>
    </row>
    <row r="24127" spans="2:11" x14ac:dyDescent="0.25">
      <c r="B24127" s="2" t="s">
        <v>47626</v>
      </c>
      <c r="C24127" s="1" t="str">
        <f t="shared" si="1128"/>
        <v>D327188</v>
      </c>
      <c r="D24127" s="1" t="str">
        <f t="shared" si="1129"/>
        <v>D327188-</v>
      </c>
      <c r="E24127" s="2" t="s">
        <v>47624</v>
      </c>
      <c r="F24127" s="2" t="s">
        <v>11</v>
      </c>
      <c r="G24127" s="2" t="s">
        <v>4673</v>
      </c>
      <c r="H24127" s="1" t="str">
        <f t="shared" si="1130"/>
        <v>57</v>
      </c>
      <c r="I24127" s="2" t="s">
        <v>4674</v>
      </c>
      <c r="K24127" s="1" t="s">
        <v>50487</v>
      </c>
    </row>
    <row r="24128" spans="2:11" x14ac:dyDescent="0.25">
      <c r="B24128" s="2" t="s">
        <v>47627</v>
      </c>
      <c r="C24128" s="1" t="str">
        <f t="shared" si="1128"/>
        <v>D327189</v>
      </c>
      <c r="D24128" s="1" t="str">
        <f t="shared" si="1129"/>
        <v>D327189-</v>
      </c>
      <c r="E24128" s="2" t="s">
        <v>47624</v>
      </c>
      <c r="F24128" s="2" t="s">
        <v>11</v>
      </c>
      <c r="G24128" s="2" t="s">
        <v>4673</v>
      </c>
      <c r="H24128" s="1" t="str">
        <f t="shared" si="1130"/>
        <v>57</v>
      </c>
      <c r="I24128" s="2" t="s">
        <v>4674</v>
      </c>
      <c r="K24128" s="1" t="s">
        <v>50487</v>
      </c>
    </row>
    <row r="24129" spans="2:11" x14ac:dyDescent="0.25">
      <c r="B24129" s="2" t="s">
        <v>47628</v>
      </c>
      <c r="C24129" s="1" t="str">
        <f t="shared" si="1128"/>
        <v>D327190</v>
      </c>
      <c r="D24129" s="1" t="str">
        <f t="shared" si="1129"/>
        <v>D327190-</v>
      </c>
      <c r="E24129" s="2" t="s">
        <v>47624</v>
      </c>
      <c r="F24129" s="2" t="s">
        <v>11</v>
      </c>
      <c r="G24129" s="2" t="s">
        <v>4673</v>
      </c>
      <c r="H24129" s="1" t="str">
        <f t="shared" si="1130"/>
        <v>57</v>
      </c>
      <c r="I24129" s="2" t="s">
        <v>4674</v>
      </c>
      <c r="K24129" s="1" t="s">
        <v>50487</v>
      </c>
    </row>
    <row r="24130" spans="2:11" x14ac:dyDescent="0.25">
      <c r="B24130" s="2" t="s">
        <v>47629</v>
      </c>
      <c r="C24130" s="1" t="str">
        <f t="shared" si="1128"/>
        <v>D327166</v>
      </c>
      <c r="D24130" s="1" t="str">
        <f t="shared" si="1129"/>
        <v>D327166-</v>
      </c>
      <c r="E24130" s="2" t="s">
        <v>47630</v>
      </c>
      <c r="F24130" s="2" t="s">
        <v>47631</v>
      </c>
      <c r="G24130" s="2" t="s">
        <v>4673</v>
      </c>
      <c r="H24130" s="1" t="str">
        <f t="shared" si="1130"/>
        <v>57</v>
      </c>
      <c r="I24130" s="2" t="s">
        <v>4674</v>
      </c>
      <c r="K24130" s="1" t="s">
        <v>50487</v>
      </c>
    </row>
    <row r="24131" spans="2:11" x14ac:dyDescent="0.25">
      <c r="B24131" s="2" t="s">
        <v>47632</v>
      </c>
      <c r="C24131" s="1" t="str">
        <f t="shared" ref="C24131:C24194" si="1131">LEFT(B24131,7)</f>
        <v>D327167</v>
      </c>
      <c r="D24131" s="1" t="str">
        <f t="shared" ref="D24131:D24194" si="1132">LEFT(B24131,8)</f>
        <v>D327167-</v>
      </c>
      <c r="E24131" s="2" t="s">
        <v>47630</v>
      </c>
      <c r="F24131" s="2" t="s">
        <v>47633</v>
      </c>
      <c r="G24131" s="2" t="s">
        <v>4673</v>
      </c>
      <c r="H24131" s="1" t="str">
        <f t="shared" ref="H24131:H24194" si="1133">LEFT(G24131,2)</f>
        <v>57</v>
      </c>
      <c r="I24131" s="2" t="s">
        <v>4674</v>
      </c>
      <c r="K24131" s="1" t="s">
        <v>50487</v>
      </c>
    </row>
    <row r="24132" spans="2:11" x14ac:dyDescent="0.25">
      <c r="B24132" s="2" t="s">
        <v>47634</v>
      </c>
      <c r="C24132" s="1" t="str">
        <f t="shared" si="1131"/>
        <v>D327168</v>
      </c>
      <c r="D24132" s="1" t="str">
        <f t="shared" si="1132"/>
        <v>D327168-</v>
      </c>
      <c r="E24132" s="2" t="s">
        <v>47630</v>
      </c>
      <c r="F24132" s="2" t="s">
        <v>47635</v>
      </c>
      <c r="G24132" s="2" t="s">
        <v>4673</v>
      </c>
      <c r="H24132" s="1" t="str">
        <f t="shared" si="1133"/>
        <v>57</v>
      </c>
      <c r="I24132" s="2" t="s">
        <v>4674</v>
      </c>
      <c r="K24132" s="1" t="s">
        <v>50487</v>
      </c>
    </row>
    <row r="24133" spans="2:11" x14ac:dyDescent="0.25">
      <c r="B24133" s="2" t="s">
        <v>47636</v>
      </c>
      <c r="C24133" s="1" t="str">
        <f t="shared" si="1131"/>
        <v>D327169</v>
      </c>
      <c r="D24133" s="1" t="str">
        <f t="shared" si="1132"/>
        <v>D327169-</v>
      </c>
      <c r="E24133" s="2" t="s">
        <v>47630</v>
      </c>
      <c r="F24133" s="2" t="s">
        <v>47637</v>
      </c>
      <c r="G24133" s="2" t="s">
        <v>4673</v>
      </c>
      <c r="H24133" s="1" t="str">
        <f t="shared" si="1133"/>
        <v>57</v>
      </c>
      <c r="I24133" s="2" t="s">
        <v>4674</v>
      </c>
      <c r="K24133" s="1" t="s">
        <v>50487</v>
      </c>
    </row>
    <row r="24134" spans="2:11" x14ac:dyDescent="0.25">
      <c r="B24134" s="2" t="s">
        <v>47638</v>
      </c>
      <c r="C24134" s="1" t="str">
        <f t="shared" si="1131"/>
        <v>D327170</v>
      </c>
      <c r="D24134" s="1" t="str">
        <f t="shared" si="1132"/>
        <v>D327170-</v>
      </c>
      <c r="E24134" s="2" t="s">
        <v>47639</v>
      </c>
      <c r="F24134" s="2" t="s">
        <v>11</v>
      </c>
      <c r="G24134" s="2" t="s">
        <v>4673</v>
      </c>
      <c r="H24134" s="1" t="str">
        <f t="shared" si="1133"/>
        <v>57</v>
      </c>
      <c r="I24134" s="2" t="s">
        <v>4674</v>
      </c>
      <c r="K24134" s="1" t="s">
        <v>50487</v>
      </c>
    </row>
    <row r="24135" spans="2:11" x14ac:dyDescent="0.25">
      <c r="B24135" s="2" t="s">
        <v>47640</v>
      </c>
      <c r="C24135" s="1" t="str">
        <f t="shared" si="1131"/>
        <v>D327171</v>
      </c>
      <c r="D24135" s="1" t="str">
        <f t="shared" si="1132"/>
        <v>D327171-</v>
      </c>
      <c r="E24135" s="2" t="s">
        <v>47639</v>
      </c>
      <c r="F24135" s="2" t="s">
        <v>11</v>
      </c>
      <c r="G24135" s="2" t="s">
        <v>4673</v>
      </c>
      <c r="H24135" s="1" t="str">
        <f t="shared" si="1133"/>
        <v>57</v>
      </c>
      <c r="I24135" s="2" t="s">
        <v>4674</v>
      </c>
      <c r="K24135" s="1" t="s">
        <v>50487</v>
      </c>
    </row>
    <row r="24136" spans="2:11" x14ac:dyDescent="0.25">
      <c r="B24136" s="2" t="s">
        <v>47641</v>
      </c>
      <c r="C24136" s="1" t="str">
        <f t="shared" si="1131"/>
        <v>D327172</v>
      </c>
      <c r="D24136" s="1" t="str">
        <f t="shared" si="1132"/>
        <v>D327172-</v>
      </c>
      <c r="E24136" s="2" t="s">
        <v>47639</v>
      </c>
      <c r="F24136" s="2" t="s">
        <v>11</v>
      </c>
      <c r="G24136" s="2" t="s">
        <v>4673</v>
      </c>
      <c r="H24136" s="1" t="str">
        <f t="shared" si="1133"/>
        <v>57</v>
      </c>
      <c r="I24136" s="2" t="s">
        <v>4674</v>
      </c>
      <c r="K24136" s="1" t="s">
        <v>50487</v>
      </c>
    </row>
    <row r="24137" spans="2:11" x14ac:dyDescent="0.25">
      <c r="B24137" s="2" t="s">
        <v>47642</v>
      </c>
      <c r="C24137" s="1" t="str">
        <f t="shared" si="1131"/>
        <v>D327173</v>
      </c>
      <c r="D24137" s="1" t="str">
        <f t="shared" si="1132"/>
        <v>D327173-</v>
      </c>
      <c r="E24137" s="2" t="s">
        <v>47639</v>
      </c>
      <c r="F24137" s="2" t="s">
        <v>11</v>
      </c>
      <c r="G24137" s="2" t="s">
        <v>4673</v>
      </c>
      <c r="H24137" s="1" t="str">
        <f t="shared" si="1133"/>
        <v>57</v>
      </c>
      <c r="I24137" s="2" t="s">
        <v>47643</v>
      </c>
      <c r="K24137" s="1" t="s">
        <v>50487</v>
      </c>
    </row>
    <row r="24138" spans="2:11" x14ac:dyDescent="0.25">
      <c r="B24138" s="2" t="s">
        <v>47644</v>
      </c>
      <c r="C24138" s="1" t="str">
        <f t="shared" si="1131"/>
        <v>D327174</v>
      </c>
      <c r="D24138" s="1" t="str">
        <f t="shared" si="1132"/>
        <v>D327174-</v>
      </c>
      <c r="E24138" s="2" t="s">
        <v>47639</v>
      </c>
      <c r="F24138" s="2" t="s">
        <v>11</v>
      </c>
      <c r="G24138" s="2" t="s">
        <v>4673</v>
      </c>
      <c r="H24138" s="1" t="str">
        <f t="shared" si="1133"/>
        <v>57</v>
      </c>
      <c r="I24138" s="2" t="s">
        <v>4674</v>
      </c>
      <c r="K24138" s="1" t="s">
        <v>50487</v>
      </c>
    </row>
    <row r="24139" spans="2:11" x14ac:dyDescent="0.25">
      <c r="B24139" s="2" t="s">
        <v>47645</v>
      </c>
      <c r="C24139" s="1" t="str">
        <f t="shared" si="1131"/>
        <v>D327175</v>
      </c>
      <c r="D24139" s="1" t="str">
        <f t="shared" si="1132"/>
        <v>D327175-</v>
      </c>
      <c r="E24139" s="2" t="s">
        <v>47639</v>
      </c>
      <c r="F24139" s="2" t="s">
        <v>11</v>
      </c>
      <c r="G24139" s="2" t="s">
        <v>4673</v>
      </c>
      <c r="H24139" s="1" t="str">
        <f t="shared" si="1133"/>
        <v>57</v>
      </c>
      <c r="I24139" s="2" t="s">
        <v>4674</v>
      </c>
      <c r="K24139" s="1" t="s">
        <v>50487</v>
      </c>
    </row>
    <row r="24140" spans="2:11" x14ac:dyDescent="0.25">
      <c r="B24140" s="2" t="s">
        <v>47646</v>
      </c>
      <c r="C24140" s="1" t="str">
        <f t="shared" si="1131"/>
        <v>D327176</v>
      </c>
      <c r="D24140" s="1" t="str">
        <f t="shared" si="1132"/>
        <v>D327176-</v>
      </c>
      <c r="E24140" s="2" t="s">
        <v>47639</v>
      </c>
      <c r="F24140" s="2" t="s">
        <v>11</v>
      </c>
      <c r="G24140" s="2" t="s">
        <v>4673</v>
      </c>
      <c r="H24140" s="1" t="str">
        <f t="shared" si="1133"/>
        <v>57</v>
      </c>
      <c r="I24140" s="2" t="s">
        <v>4674</v>
      </c>
      <c r="K24140" s="1" t="s">
        <v>50487</v>
      </c>
    </row>
    <row r="24141" spans="2:11" x14ac:dyDescent="0.25">
      <c r="B24141" s="2" t="s">
        <v>47647</v>
      </c>
      <c r="C24141" s="1" t="str">
        <f t="shared" si="1131"/>
        <v>D327152</v>
      </c>
      <c r="D24141" s="1" t="str">
        <f t="shared" si="1132"/>
        <v>D327152-</v>
      </c>
      <c r="E24141" s="2" t="s">
        <v>42233</v>
      </c>
      <c r="F24141" s="2" t="s">
        <v>47648</v>
      </c>
      <c r="G24141" s="2" t="s">
        <v>4673</v>
      </c>
      <c r="H24141" s="1" t="str">
        <f t="shared" si="1133"/>
        <v>57</v>
      </c>
      <c r="I24141" s="2" t="s">
        <v>4674</v>
      </c>
      <c r="K24141" s="1" t="s">
        <v>50487</v>
      </c>
    </row>
    <row r="24142" spans="2:11" x14ac:dyDescent="0.25">
      <c r="B24142" s="2" t="s">
        <v>47649</v>
      </c>
      <c r="C24142" s="1" t="str">
        <f t="shared" si="1131"/>
        <v>D327153</v>
      </c>
      <c r="D24142" s="1" t="str">
        <f t="shared" si="1132"/>
        <v>D327153-</v>
      </c>
      <c r="E24142" s="2" t="s">
        <v>42233</v>
      </c>
      <c r="F24142" s="2" t="s">
        <v>47650</v>
      </c>
      <c r="G24142" s="2" t="s">
        <v>4673</v>
      </c>
      <c r="H24142" s="1" t="str">
        <f t="shared" si="1133"/>
        <v>57</v>
      </c>
      <c r="I24142" s="2" t="s">
        <v>4674</v>
      </c>
      <c r="K24142" s="1" t="s">
        <v>50487</v>
      </c>
    </row>
    <row r="24143" spans="2:11" x14ac:dyDescent="0.25">
      <c r="B24143" s="2" t="s">
        <v>47651</v>
      </c>
      <c r="C24143" s="1" t="str">
        <f t="shared" si="1131"/>
        <v>D327154</v>
      </c>
      <c r="D24143" s="1" t="str">
        <f t="shared" si="1132"/>
        <v>D327154-</v>
      </c>
      <c r="E24143" s="2" t="s">
        <v>42233</v>
      </c>
      <c r="F24143" s="2" t="s">
        <v>47652</v>
      </c>
      <c r="G24143" s="2" t="s">
        <v>4673</v>
      </c>
      <c r="H24143" s="1" t="str">
        <f t="shared" si="1133"/>
        <v>57</v>
      </c>
      <c r="I24143" s="2" t="s">
        <v>4674</v>
      </c>
      <c r="K24143" s="1" t="s">
        <v>50487</v>
      </c>
    </row>
    <row r="24144" spans="2:11" x14ac:dyDescent="0.25">
      <c r="B24144" s="2" t="s">
        <v>47653</v>
      </c>
      <c r="C24144" s="1" t="str">
        <f t="shared" si="1131"/>
        <v>D327155</v>
      </c>
      <c r="D24144" s="1" t="str">
        <f t="shared" si="1132"/>
        <v>D327155-</v>
      </c>
      <c r="E24144" s="2" t="s">
        <v>42233</v>
      </c>
      <c r="F24144" s="2" t="s">
        <v>47654</v>
      </c>
      <c r="G24144" s="2" t="s">
        <v>4673</v>
      </c>
      <c r="H24144" s="1" t="str">
        <f t="shared" si="1133"/>
        <v>57</v>
      </c>
      <c r="I24144" s="2" t="s">
        <v>47643</v>
      </c>
      <c r="K24144" s="1" t="s">
        <v>50487</v>
      </c>
    </row>
    <row r="24145" spans="2:11" x14ac:dyDescent="0.25">
      <c r="B24145" s="2" t="s">
        <v>47655</v>
      </c>
      <c r="C24145" s="1" t="str">
        <f t="shared" si="1131"/>
        <v>D327156</v>
      </c>
      <c r="D24145" s="1" t="str">
        <f t="shared" si="1132"/>
        <v>D327156-</v>
      </c>
      <c r="E24145" s="2" t="s">
        <v>42233</v>
      </c>
      <c r="F24145" s="2" t="s">
        <v>47656</v>
      </c>
      <c r="G24145" s="2" t="s">
        <v>4673</v>
      </c>
      <c r="H24145" s="1" t="str">
        <f t="shared" si="1133"/>
        <v>57</v>
      </c>
      <c r="I24145" s="2" t="s">
        <v>4674</v>
      </c>
      <c r="K24145" s="1" t="s">
        <v>50487</v>
      </c>
    </row>
    <row r="24146" spans="2:11" x14ac:dyDescent="0.25">
      <c r="B24146" s="2" t="s">
        <v>47657</v>
      </c>
      <c r="C24146" s="1" t="str">
        <f t="shared" si="1131"/>
        <v>D327157</v>
      </c>
      <c r="D24146" s="1" t="str">
        <f t="shared" si="1132"/>
        <v>D327157-</v>
      </c>
      <c r="E24146" s="2" t="s">
        <v>42233</v>
      </c>
      <c r="F24146" s="2" t="s">
        <v>47658</v>
      </c>
      <c r="G24146" s="2" t="s">
        <v>4673</v>
      </c>
      <c r="H24146" s="1" t="str">
        <f t="shared" si="1133"/>
        <v>57</v>
      </c>
      <c r="I24146" s="2" t="s">
        <v>4674</v>
      </c>
      <c r="K24146" s="1" t="s">
        <v>50487</v>
      </c>
    </row>
    <row r="24147" spans="2:11" x14ac:dyDescent="0.25">
      <c r="B24147" s="2" t="s">
        <v>47659</v>
      </c>
      <c r="C24147" s="1" t="str">
        <f t="shared" si="1131"/>
        <v>D327158</v>
      </c>
      <c r="D24147" s="1" t="str">
        <f t="shared" si="1132"/>
        <v>D327158-</v>
      </c>
      <c r="E24147" s="2" t="s">
        <v>42233</v>
      </c>
      <c r="F24147" s="2" t="s">
        <v>47660</v>
      </c>
      <c r="G24147" s="2" t="s">
        <v>4673</v>
      </c>
      <c r="H24147" s="1" t="str">
        <f t="shared" si="1133"/>
        <v>57</v>
      </c>
      <c r="I24147" s="2" t="s">
        <v>4674</v>
      </c>
      <c r="K24147" s="1" t="s">
        <v>50487</v>
      </c>
    </row>
    <row r="24148" spans="2:11" x14ac:dyDescent="0.25">
      <c r="B24148" s="2" t="s">
        <v>47661</v>
      </c>
      <c r="C24148" s="1" t="str">
        <f t="shared" si="1131"/>
        <v>D327147</v>
      </c>
      <c r="D24148" s="1" t="str">
        <f t="shared" si="1132"/>
        <v>D327147-</v>
      </c>
      <c r="E24148" s="2" t="s">
        <v>47662</v>
      </c>
      <c r="F24148" s="2" t="s">
        <v>47663</v>
      </c>
      <c r="G24148" s="2" t="s">
        <v>4864</v>
      </c>
      <c r="H24148" s="1" t="str">
        <f t="shared" si="1133"/>
        <v>47</v>
      </c>
      <c r="I24148" s="2"/>
      <c r="K24148" s="1" t="s">
        <v>50487</v>
      </c>
    </row>
    <row r="24149" spans="2:11" x14ac:dyDescent="0.25">
      <c r="B24149" s="2" t="s">
        <v>47664</v>
      </c>
      <c r="C24149" s="1" t="str">
        <f t="shared" si="1131"/>
        <v>D327526</v>
      </c>
      <c r="D24149" s="1" t="str">
        <f t="shared" si="1132"/>
        <v>D327526-</v>
      </c>
      <c r="E24149" s="2" t="s">
        <v>43153</v>
      </c>
      <c r="F24149" s="2" t="s">
        <v>462</v>
      </c>
      <c r="G24149" s="2" t="s">
        <v>4240</v>
      </c>
      <c r="H24149" s="1" t="str">
        <f t="shared" si="1133"/>
        <v>14</v>
      </c>
      <c r="I24149" s="2" t="s">
        <v>5240</v>
      </c>
      <c r="K24149" s="1" t="s">
        <v>50487</v>
      </c>
    </row>
    <row r="24150" spans="2:11" x14ac:dyDescent="0.25">
      <c r="B24150" s="2" t="s">
        <v>47665</v>
      </c>
      <c r="C24150" s="1" t="str">
        <f t="shared" si="1131"/>
        <v>D327577</v>
      </c>
      <c r="D24150" s="1" t="str">
        <f t="shared" si="1132"/>
        <v>D327577-</v>
      </c>
      <c r="E24150" s="2" t="s">
        <v>41398</v>
      </c>
      <c r="F24150" s="2" t="s">
        <v>47666</v>
      </c>
      <c r="G24150" s="2" t="s">
        <v>5116</v>
      </c>
      <c r="H24150" s="1" t="str">
        <f t="shared" si="1133"/>
        <v>47</v>
      </c>
      <c r="I24150" s="2"/>
      <c r="K24150" s="1" t="s">
        <v>50487</v>
      </c>
    </row>
    <row r="24151" spans="2:11" x14ac:dyDescent="0.25">
      <c r="B24151" s="2" t="s">
        <v>47667</v>
      </c>
      <c r="C24151" s="1" t="str">
        <f t="shared" si="1131"/>
        <v>D327569</v>
      </c>
      <c r="D24151" s="1" t="str">
        <f t="shared" si="1132"/>
        <v>D327569-</v>
      </c>
      <c r="E24151" s="2" t="s">
        <v>32728</v>
      </c>
      <c r="F24151" s="2" t="s">
        <v>11</v>
      </c>
      <c r="G24151" s="2" t="s">
        <v>4040</v>
      </c>
      <c r="H24151" s="1" t="str">
        <f t="shared" si="1133"/>
        <v>06</v>
      </c>
      <c r="I24151" s="2" t="s">
        <v>7712</v>
      </c>
      <c r="K24151" s="1" t="s">
        <v>50487</v>
      </c>
    </row>
    <row r="24152" spans="2:11" x14ac:dyDescent="0.25">
      <c r="B24152" s="2" t="s">
        <v>47668</v>
      </c>
      <c r="C24152" s="1" t="str">
        <f t="shared" si="1131"/>
        <v>D327570</v>
      </c>
      <c r="D24152" s="1" t="str">
        <f t="shared" si="1132"/>
        <v>D327570-</v>
      </c>
      <c r="E24152" s="2" t="s">
        <v>32728</v>
      </c>
      <c r="F24152" s="2" t="s">
        <v>11</v>
      </c>
      <c r="G24152" s="2" t="s">
        <v>4040</v>
      </c>
      <c r="H24152" s="1" t="str">
        <f t="shared" si="1133"/>
        <v>06</v>
      </c>
      <c r="I24152" s="2" t="s">
        <v>6066</v>
      </c>
      <c r="K24152" s="1" t="s">
        <v>50487</v>
      </c>
    </row>
    <row r="24153" spans="2:11" x14ac:dyDescent="0.25">
      <c r="B24153" s="2" t="s">
        <v>47669</v>
      </c>
      <c r="C24153" s="1" t="str">
        <f t="shared" si="1131"/>
        <v>D327571</v>
      </c>
      <c r="D24153" s="1" t="str">
        <f t="shared" si="1132"/>
        <v>D327571-</v>
      </c>
      <c r="E24153" s="2" t="s">
        <v>32728</v>
      </c>
      <c r="F24153" s="2" t="s">
        <v>11</v>
      </c>
      <c r="G24153" s="2" t="s">
        <v>4040</v>
      </c>
      <c r="H24153" s="1" t="str">
        <f t="shared" si="1133"/>
        <v>06</v>
      </c>
      <c r="I24153" s="2" t="s">
        <v>6066</v>
      </c>
      <c r="K24153" s="1" t="s">
        <v>50487</v>
      </c>
    </row>
    <row r="24154" spans="2:11" x14ac:dyDescent="0.25">
      <c r="B24154" s="2" t="s">
        <v>47670</v>
      </c>
      <c r="C24154" s="1" t="str">
        <f t="shared" si="1131"/>
        <v>D327573</v>
      </c>
      <c r="D24154" s="1" t="str">
        <f t="shared" si="1132"/>
        <v>D327573-</v>
      </c>
      <c r="E24154" s="2" t="s">
        <v>32728</v>
      </c>
      <c r="F24154" s="2" t="s">
        <v>11</v>
      </c>
      <c r="G24154" s="2" t="s">
        <v>4494</v>
      </c>
      <c r="H24154" s="1" t="str">
        <f t="shared" si="1133"/>
        <v>50</v>
      </c>
      <c r="I24154" s="2" t="s">
        <v>16844</v>
      </c>
      <c r="K24154" s="1" t="s">
        <v>50487</v>
      </c>
    </row>
    <row r="24155" spans="2:11" x14ac:dyDescent="0.25">
      <c r="B24155" s="2" t="s">
        <v>47671</v>
      </c>
      <c r="C24155" s="1" t="str">
        <f t="shared" si="1131"/>
        <v>D327574</v>
      </c>
      <c r="D24155" s="1" t="str">
        <f t="shared" si="1132"/>
        <v>D327574-</v>
      </c>
      <c r="E24155" s="2" t="s">
        <v>32728</v>
      </c>
      <c r="F24155" s="2" t="s">
        <v>11</v>
      </c>
      <c r="G24155" s="2" t="s">
        <v>4494</v>
      </c>
      <c r="H24155" s="1" t="str">
        <f t="shared" si="1133"/>
        <v>50</v>
      </c>
      <c r="I24155" s="2" t="s">
        <v>16844</v>
      </c>
      <c r="K24155" s="1" t="s">
        <v>50487</v>
      </c>
    </row>
    <row r="24156" spans="2:11" x14ac:dyDescent="0.25">
      <c r="B24156" s="2" t="s">
        <v>47672</v>
      </c>
      <c r="C24156" s="1" t="str">
        <f t="shared" si="1131"/>
        <v>D327578</v>
      </c>
      <c r="D24156" s="1" t="str">
        <f t="shared" si="1132"/>
        <v>D327578-</v>
      </c>
      <c r="E24156" s="2" t="s">
        <v>44526</v>
      </c>
      <c r="F24156" s="2" t="s">
        <v>47673</v>
      </c>
      <c r="G24156" s="2" t="s">
        <v>4880</v>
      </c>
      <c r="H24156" s="1" t="str">
        <f t="shared" si="1133"/>
        <v>34</v>
      </c>
      <c r="I24156" s="2" t="s">
        <v>12752</v>
      </c>
      <c r="K24156" s="1" t="s">
        <v>50487</v>
      </c>
    </row>
    <row r="24157" spans="2:11" x14ac:dyDescent="0.25">
      <c r="B24157" s="2" t="s">
        <v>47674</v>
      </c>
      <c r="C24157" s="1" t="str">
        <f t="shared" si="1131"/>
        <v>D327579</v>
      </c>
      <c r="D24157" s="1" t="str">
        <f t="shared" si="1132"/>
        <v>D327579-</v>
      </c>
      <c r="E24157" s="2" t="s">
        <v>44526</v>
      </c>
      <c r="F24157" s="2" t="s">
        <v>47675</v>
      </c>
      <c r="G24157" s="2" t="s">
        <v>4671</v>
      </c>
      <c r="H24157" s="1" t="str">
        <f t="shared" si="1133"/>
        <v>34</v>
      </c>
      <c r="I24157" s="2" t="s">
        <v>12958</v>
      </c>
      <c r="K24157" s="1" t="s">
        <v>50487</v>
      </c>
    </row>
    <row r="24158" spans="2:11" x14ac:dyDescent="0.25">
      <c r="B24158" s="2" t="s">
        <v>47676</v>
      </c>
      <c r="C24158" s="1" t="str">
        <f t="shared" si="1131"/>
        <v>D327580</v>
      </c>
      <c r="D24158" s="1" t="str">
        <f t="shared" si="1132"/>
        <v>D327580-</v>
      </c>
      <c r="E24158" s="2" t="s">
        <v>44526</v>
      </c>
      <c r="F24158" s="2" t="s">
        <v>47677</v>
      </c>
      <c r="G24158" s="2" t="s">
        <v>4671</v>
      </c>
      <c r="H24158" s="1" t="str">
        <f t="shared" si="1133"/>
        <v>34</v>
      </c>
      <c r="I24158" s="2" t="s">
        <v>8840</v>
      </c>
      <c r="K24158" s="1" t="s">
        <v>50487</v>
      </c>
    </row>
    <row r="24159" spans="2:11" x14ac:dyDescent="0.25">
      <c r="B24159" s="2" t="s">
        <v>47678</v>
      </c>
      <c r="C24159" s="1" t="str">
        <f t="shared" si="1131"/>
        <v>D327602</v>
      </c>
      <c r="D24159" s="1" t="str">
        <f t="shared" si="1132"/>
        <v>D327602-</v>
      </c>
      <c r="E24159" s="2" t="s">
        <v>42287</v>
      </c>
      <c r="F24159" s="2" t="s">
        <v>47679</v>
      </c>
      <c r="G24159" s="2" t="s">
        <v>5580</v>
      </c>
      <c r="H24159" s="1" t="str">
        <f t="shared" si="1133"/>
        <v>12</v>
      </c>
      <c r="I24159" s="2"/>
      <c r="K24159" s="1" t="s">
        <v>50487</v>
      </c>
    </row>
    <row r="24160" spans="2:11" x14ac:dyDescent="0.25">
      <c r="B24160" s="2" t="s">
        <v>47680</v>
      </c>
      <c r="C24160" s="1" t="str">
        <f t="shared" si="1131"/>
        <v>D327603</v>
      </c>
      <c r="D24160" s="1" t="str">
        <f t="shared" si="1132"/>
        <v>D327603-</v>
      </c>
      <c r="E24160" s="2" t="s">
        <v>42287</v>
      </c>
      <c r="F24160" s="2" t="s">
        <v>9232</v>
      </c>
      <c r="G24160" s="2" t="s">
        <v>5580</v>
      </c>
      <c r="H24160" s="1" t="str">
        <f t="shared" si="1133"/>
        <v>12</v>
      </c>
      <c r="I24160" s="2"/>
      <c r="K24160" s="1" t="s">
        <v>50487</v>
      </c>
    </row>
    <row r="24161" spans="2:11" x14ac:dyDescent="0.25">
      <c r="B24161" s="2" t="s">
        <v>47681</v>
      </c>
      <c r="C24161" s="1" t="str">
        <f t="shared" si="1131"/>
        <v>D327604</v>
      </c>
      <c r="D24161" s="1" t="str">
        <f t="shared" si="1132"/>
        <v>D327604-</v>
      </c>
      <c r="E24161" s="2" t="s">
        <v>42287</v>
      </c>
      <c r="F24161" s="2" t="s">
        <v>9232</v>
      </c>
      <c r="G24161" s="2" t="s">
        <v>5580</v>
      </c>
      <c r="H24161" s="1" t="str">
        <f t="shared" si="1133"/>
        <v>12</v>
      </c>
      <c r="I24161" s="2"/>
      <c r="K24161" s="1" t="s">
        <v>50487</v>
      </c>
    </row>
    <row r="24162" spans="2:11" x14ac:dyDescent="0.25">
      <c r="B24162" s="2" t="s">
        <v>47682</v>
      </c>
      <c r="C24162" s="1" t="str">
        <f t="shared" si="1131"/>
        <v>D327601</v>
      </c>
      <c r="D24162" s="1" t="str">
        <f t="shared" si="1132"/>
        <v>D327601-</v>
      </c>
      <c r="E24162" s="2" t="s">
        <v>42287</v>
      </c>
      <c r="F24162" s="2" t="s">
        <v>9232</v>
      </c>
      <c r="G24162" s="2" t="s">
        <v>5580</v>
      </c>
      <c r="H24162" s="1" t="str">
        <f t="shared" si="1133"/>
        <v>12</v>
      </c>
      <c r="I24162" s="2"/>
      <c r="K24162" s="1" t="s">
        <v>50487</v>
      </c>
    </row>
    <row r="24163" spans="2:11" x14ac:dyDescent="0.25">
      <c r="B24163" s="2" t="s">
        <v>47683</v>
      </c>
      <c r="C24163" s="1" t="str">
        <f t="shared" si="1131"/>
        <v>D151447</v>
      </c>
      <c r="D24163" s="1" t="str">
        <f t="shared" si="1132"/>
        <v>D151447-</v>
      </c>
      <c r="E24163" s="2" t="s">
        <v>47684</v>
      </c>
      <c r="F24163" s="2" t="s">
        <v>47685</v>
      </c>
      <c r="G24163" s="2" t="s">
        <v>4892</v>
      </c>
      <c r="H24163" s="1" t="str">
        <f t="shared" si="1133"/>
        <v>11</v>
      </c>
      <c r="I24163" s="2" t="s">
        <v>5364</v>
      </c>
      <c r="K24163" s="1" t="s">
        <v>50487</v>
      </c>
    </row>
    <row r="24164" spans="2:11" x14ac:dyDescent="0.25">
      <c r="B24164" s="2" t="s">
        <v>47686</v>
      </c>
      <c r="C24164" s="1" t="str">
        <f t="shared" si="1131"/>
        <v>D327655</v>
      </c>
      <c r="D24164" s="1" t="str">
        <f t="shared" si="1132"/>
        <v>D327655-</v>
      </c>
      <c r="E24164" s="2" t="s">
        <v>47007</v>
      </c>
      <c r="F24164" s="2" t="s">
        <v>47687</v>
      </c>
      <c r="G24164" s="2" t="s">
        <v>4494</v>
      </c>
      <c r="H24164" s="1" t="str">
        <f t="shared" si="1133"/>
        <v>50</v>
      </c>
      <c r="I24164" s="2" t="s">
        <v>7160</v>
      </c>
      <c r="K24164" s="1" t="s">
        <v>50487</v>
      </c>
    </row>
    <row r="24165" spans="2:11" x14ac:dyDescent="0.25">
      <c r="B24165" s="2" t="s">
        <v>47688</v>
      </c>
      <c r="C24165" s="1" t="str">
        <f t="shared" si="1131"/>
        <v>D327656</v>
      </c>
      <c r="D24165" s="1" t="str">
        <f t="shared" si="1132"/>
        <v>D327656-</v>
      </c>
      <c r="E24165" s="2" t="s">
        <v>47007</v>
      </c>
      <c r="F24165" s="2" t="s">
        <v>47687</v>
      </c>
      <c r="G24165" s="2" t="s">
        <v>4494</v>
      </c>
      <c r="H24165" s="1" t="str">
        <f t="shared" si="1133"/>
        <v>50</v>
      </c>
      <c r="I24165" s="2" t="s">
        <v>7160</v>
      </c>
      <c r="K24165" s="1" t="s">
        <v>50487</v>
      </c>
    </row>
    <row r="24166" spans="2:11" x14ac:dyDescent="0.25">
      <c r="B24166" s="2" t="s">
        <v>47689</v>
      </c>
      <c r="C24166" s="1" t="str">
        <f t="shared" si="1131"/>
        <v>D327657</v>
      </c>
      <c r="D24166" s="1" t="str">
        <f t="shared" si="1132"/>
        <v>D327657-</v>
      </c>
      <c r="E24166" s="2" t="s">
        <v>47007</v>
      </c>
      <c r="F24166" s="2" t="s">
        <v>47687</v>
      </c>
      <c r="G24166" s="2" t="s">
        <v>4494</v>
      </c>
      <c r="H24166" s="1" t="str">
        <f t="shared" si="1133"/>
        <v>50</v>
      </c>
      <c r="I24166" s="2" t="s">
        <v>7160</v>
      </c>
      <c r="K24166" s="1" t="s">
        <v>50487</v>
      </c>
    </row>
    <row r="24167" spans="2:11" x14ac:dyDescent="0.25">
      <c r="B24167" s="2" t="s">
        <v>47690</v>
      </c>
      <c r="C24167" s="1" t="str">
        <f t="shared" si="1131"/>
        <v>D327658</v>
      </c>
      <c r="D24167" s="1" t="str">
        <f t="shared" si="1132"/>
        <v>D327658-</v>
      </c>
      <c r="E24167" s="2" t="s">
        <v>46345</v>
      </c>
      <c r="F24167" s="2" t="s">
        <v>11</v>
      </c>
      <c r="G24167" s="2" t="s">
        <v>4494</v>
      </c>
      <c r="H24167" s="1" t="str">
        <f t="shared" si="1133"/>
        <v>50</v>
      </c>
      <c r="I24167" s="2" t="s">
        <v>16844</v>
      </c>
      <c r="K24167" s="1" t="s">
        <v>50487</v>
      </c>
    </row>
    <row r="24168" spans="2:11" x14ac:dyDescent="0.25">
      <c r="B24168" s="2" t="s">
        <v>47691</v>
      </c>
      <c r="C24168" s="1" t="str">
        <f t="shared" si="1131"/>
        <v>D327659</v>
      </c>
      <c r="D24168" s="1" t="str">
        <f t="shared" si="1132"/>
        <v>D327659-</v>
      </c>
      <c r="E24168" s="2" t="s">
        <v>46345</v>
      </c>
      <c r="F24168" s="2" t="s">
        <v>11</v>
      </c>
      <c r="G24168" s="2" t="s">
        <v>4494</v>
      </c>
      <c r="H24168" s="1" t="str">
        <f t="shared" si="1133"/>
        <v>50</v>
      </c>
      <c r="I24168" s="2" t="s">
        <v>16844</v>
      </c>
      <c r="K24168" s="1" t="s">
        <v>50487</v>
      </c>
    </row>
    <row r="24169" spans="2:11" x14ac:dyDescent="0.25">
      <c r="B24169" s="2" t="s">
        <v>47692</v>
      </c>
      <c r="C24169" s="1" t="str">
        <f t="shared" si="1131"/>
        <v>D327660</v>
      </c>
      <c r="D24169" s="1" t="str">
        <f t="shared" si="1132"/>
        <v>D327660-</v>
      </c>
      <c r="E24169" s="2" t="s">
        <v>46345</v>
      </c>
      <c r="F24169" s="2" t="s">
        <v>11</v>
      </c>
      <c r="G24169" s="2" t="s">
        <v>4494</v>
      </c>
      <c r="H24169" s="1" t="str">
        <f t="shared" si="1133"/>
        <v>50</v>
      </c>
      <c r="I24169" s="2" t="s">
        <v>16844</v>
      </c>
      <c r="K24169" s="1" t="s">
        <v>50487</v>
      </c>
    </row>
    <row r="24170" spans="2:11" x14ac:dyDescent="0.25">
      <c r="B24170" s="2" t="s">
        <v>47693</v>
      </c>
      <c r="C24170" s="1" t="str">
        <f t="shared" si="1131"/>
        <v>D327675</v>
      </c>
      <c r="D24170" s="1" t="str">
        <f t="shared" si="1132"/>
        <v>D327675-</v>
      </c>
      <c r="E24170" s="2" t="s">
        <v>47694</v>
      </c>
      <c r="F24170" s="2" t="s">
        <v>9232</v>
      </c>
      <c r="G24170" s="2" t="s">
        <v>4864</v>
      </c>
      <c r="H24170" s="1" t="str">
        <f t="shared" si="1133"/>
        <v>47</v>
      </c>
      <c r="I24170" s="2" t="s">
        <v>4865</v>
      </c>
      <c r="K24170" s="1" t="s">
        <v>50487</v>
      </c>
    </row>
    <row r="24171" spans="2:11" x14ac:dyDescent="0.25">
      <c r="B24171" s="2" t="s">
        <v>47695</v>
      </c>
      <c r="C24171" s="1" t="str">
        <f t="shared" si="1131"/>
        <v>D327676</v>
      </c>
      <c r="D24171" s="1" t="str">
        <f t="shared" si="1132"/>
        <v>D327676-</v>
      </c>
      <c r="E24171" s="2" t="s">
        <v>47694</v>
      </c>
      <c r="F24171" s="2" t="s">
        <v>9232</v>
      </c>
      <c r="G24171" s="2" t="s">
        <v>4864</v>
      </c>
      <c r="H24171" s="1" t="str">
        <f t="shared" si="1133"/>
        <v>47</v>
      </c>
      <c r="I24171" s="2" t="s">
        <v>4865</v>
      </c>
      <c r="K24171" s="1" t="s">
        <v>50487</v>
      </c>
    </row>
    <row r="24172" spans="2:11" x14ac:dyDescent="0.25">
      <c r="B24172" s="2" t="s">
        <v>47696</v>
      </c>
      <c r="C24172" s="1" t="str">
        <f t="shared" si="1131"/>
        <v>D327677</v>
      </c>
      <c r="D24172" s="1" t="str">
        <f t="shared" si="1132"/>
        <v>D327677-</v>
      </c>
      <c r="E24172" s="2" t="s">
        <v>47694</v>
      </c>
      <c r="F24172" s="2" t="s">
        <v>9232</v>
      </c>
      <c r="G24172" s="2" t="s">
        <v>4864</v>
      </c>
      <c r="H24172" s="1" t="str">
        <f t="shared" si="1133"/>
        <v>47</v>
      </c>
      <c r="I24172" s="2" t="s">
        <v>4865</v>
      </c>
      <c r="K24172" s="1" t="s">
        <v>50487</v>
      </c>
    </row>
    <row r="24173" spans="2:11" x14ac:dyDescent="0.25">
      <c r="B24173" s="2" t="s">
        <v>47697</v>
      </c>
      <c r="C24173" s="1" t="str">
        <f t="shared" si="1131"/>
        <v>D327678</v>
      </c>
      <c r="D24173" s="1" t="str">
        <f t="shared" si="1132"/>
        <v>D327678-</v>
      </c>
      <c r="E24173" s="2" t="s">
        <v>47694</v>
      </c>
      <c r="F24173" s="2" t="s">
        <v>9232</v>
      </c>
      <c r="G24173" s="2" t="s">
        <v>4864</v>
      </c>
      <c r="H24173" s="1" t="str">
        <f t="shared" si="1133"/>
        <v>47</v>
      </c>
      <c r="I24173" s="2" t="s">
        <v>4865</v>
      </c>
      <c r="K24173" s="1" t="s">
        <v>50487</v>
      </c>
    </row>
    <row r="24174" spans="2:11" x14ac:dyDescent="0.25">
      <c r="B24174" s="2" t="s">
        <v>47698</v>
      </c>
      <c r="C24174" s="1" t="str">
        <f t="shared" si="1131"/>
        <v>D327679</v>
      </c>
      <c r="D24174" s="1" t="str">
        <f t="shared" si="1132"/>
        <v>D327679-</v>
      </c>
      <c r="E24174" s="2" t="s">
        <v>47694</v>
      </c>
      <c r="F24174" s="2" t="s">
        <v>9232</v>
      </c>
      <c r="G24174" s="2" t="s">
        <v>4864</v>
      </c>
      <c r="H24174" s="1" t="str">
        <f t="shared" si="1133"/>
        <v>47</v>
      </c>
      <c r="I24174" s="2" t="s">
        <v>4865</v>
      </c>
      <c r="K24174" s="1" t="s">
        <v>50487</v>
      </c>
    </row>
    <row r="24175" spans="2:11" x14ac:dyDescent="0.25">
      <c r="B24175" s="2" t="s">
        <v>47699</v>
      </c>
      <c r="C24175" s="1" t="str">
        <f t="shared" si="1131"/>
        <v>D327680</v>
      </c>
      <c r="D24175" s="1" t="str">
        <f t="shared" si="1132"/>
        <v>D327680-</v>
      </c>
      <c r="E24175" s="2" t="s">
        <v>47694</v>
      </c>
      <c r="F24175" s="2" t="s">
        <v>9232</v>
      </c>
      <c r="G24175" s="2" t="s">
        <v>4864</v>
      </c>
      <c r="H24175" s="1" t="str">
        <f t="shared" si="1133"/>
        <v>47</v>
      </c>
      <c r="I24175" s="2" t="s">
        <v>4865</v>
      </c>
      <c r="K24175" s="1" t="s">
        <v>50487</v>
      </c>
    </row>
    <row r="24176" spans="2:11" x14ac:dyDescent="0.25">
      <c r="B24176" s="2" t="s">
        <v>47700</v>
      </c>
      <c r="C24176" s="1" t="str">
        <f t="shared" si="1131"/>
        <v>D327681</v>
      </c>
      <c r="D24176" s="1" t="str">
        <f t="shared" si="1132"/>
        <v>D327681-</v>
      </c>
      <c r="E24176" s="2" t="s">
        <v>47694</v>
      </c>
      <c r="F24176" s="2" t="s">
        <v>9232</v>
      </c>
      <c r="G24176" s="2" t="s">
        <v>4864</v>
      </c>
      <c r="H24176" s="1" t="str">
        <f t="shared" si="1133"/>
        <v>47</v>
      </c>
      <c r="I24176" s="2" t="s">
        <v>4865</v>
      </c>
      <c r="K24176" s="1" t="s">
        <v>50487</v>
      </c>
    </row>
    <row r="24177" spans="2:11" x14ac:dyDescent="0.25">
      <c r="B24177" s="2" t="s">
        <v>47701</v>
      </c>
      <c r="C24177" s="1" t="str">
        <f t="shared" si="1131"/>
        <v>D327682</v>
      </c>
      <c r="D24177" s="1" t="str">
        <f t="shared" si="1132"/>
        <v>D327682-</v>
      </c>
      <c r="E24177" s="2" t="s">
        <v>47694</v>
      </c>
      <c r="F24177" s="2" t="s">
        <v>9232</v>
      </c>
      <c r="G24177" s="2" t="s">
        <v>4864</v>
      </c>
      <c r="H24177" s="1" t="str">
        <f t="shared" si="1133"/>
        <v>47</v>
      </c>
      <c r="I24177" s="2" t="s">
        <v>4865</v>
      </c>
      <c r="K24177" s="1" t="s">
        <v>50487</v>
      </c>
    </row>
    <row r="24178" spans="2:11" x14ac:dyDescent="0.25">
      <c r="B24178" s="2" t="s">
        <v>47702</v>
      </c>
      <c r="C24178" s="1" t="str">
        <f t="shared" si="1131"/>
        <v>D327683</v>
      </c>
      <c r="D24178" s="1" t="str">
        <f t="shared" si="1132"/>
        <v>D327683-</v>
      </c>
      <c r="E24178" s="2" t="s">
        <v>47694</v>
      </c>
      <c r="F24178" s="2" t="s">
        <v>9232</v>
      </c>
      <c r="G24178" s="2" t="s">
        <v>4864</v>
      </c>
      <c r="H24178" s="1" t="str">
        <f t="shared" si="1133"/>
        <v>47</v>
      </c>
      <c r="I24178" s="2" t="s">
        <v>4865</v>
      </c>
      <c r="K24178" s="1" t="s">
        <v>50487</v>
      </c>
    </row>
    <row r="24179" spans="2:11" x14ac:dyDescent="0.25">
      <c r="B24179" s="2" t="s">
        <v>47703</v>
      </c>
      <c r="C24179" s="1" t="str">
        <f t="shared" si="1131"/>
        <v>D327684</v>
      </c>
      <c r="D24179" s="1" t="str">
        <f t="shared" si="1132"/>
        <v>D327684-</v>
      </c>
      <c r="E24179" s="2" t="s">
        <v>47694</v>
      </c>
      <c r="F24179" s="2" t="s">
        <v>9232</v>
      </c>
      <c r="G24179" s="2" t="s">
        <v>4864</v>
      </c>
      <c r="H24179" s="1" t="str">
        <f t="shared" si="1133"/>
        <v>47</v>
      </c>
      <c r="I24179" s="2" t="s">
        <v>4865</v>
      </c>
      <c r="K24179" s="1" t="s">
        <v>50487</v>
      </c>
    </row>
    <row r="24180" spans="2:11" x14ac:dyDescent="0.25">
      <c r="B24180" s="2" t="s">
        <v>47704</v>
      </c>
      <c r="C24180" s="1" t="str">
        <f t="shared" si="1131"/>
        <v>D327685</v>
      </c>
      <c r="D24180" s="1" t="str">
        <f t="shared" si="1132"/>
        <v>D327685-</v>
      </c>
      <c r="E24180" s="2" t="s">
        <v>47694</v>
      </c>
      <c r="F24180" s="2" t="s">
        <v>9232</v>
      </c>
      <c r="G24180" s="2" t="s">
        <v>4864</v>
      </c>
      <c r="H24180" s="1" t="str">
        <f t="shared" si="1133"/>
        <v>47</v>
      </c>
      <c r="I24180" s="2"/>
      <c r="K24180" s="1" t="s">
        <v>50487</v>
      </c>
    </row>
    <row r="24181" spans="2:11" x14ac:dyDescent="0.25">
      <c r="B24181" s="2" t="s">
        <v>47705</v>
      </c>
      <c r="C24181" s="1" t="str">
        <f t="shared" si="1131"/>
        <v>D327686</v>
      </c>
      <c r="D24181" s="1" t="str">
        <f t="shared" si="1132"/>
        <v>D327686-</v>
      </c>
      <c r="E24181" s="2" t="s">
        <v>47694</v>
      </c>
      <c r="F24181" s="2" t="s">
        <v>9232</v>
      </c>
      <c r="G24181" s="2" t="s">
        <v>4864</v>
      </c>
      <c r="H24181" s="1" t="str">
        <f t="shared" si="1133"/>
        <v>47</v>
      </c>
      <c r="I24181" s="2"/>
      <c r="K24181" s="1" t="s">
        <v>50487</v>
      </c>
    </row>
    <row r="24182" spans="2:11" x14ac:dyDescent="0.25">
      <c r="B24182" s="2" t="s">
        <v>47706</v>
      </c>
      <c r="C24182" s="1" t="str">
        <f t="shared" si="1131"/>
        <v>D327687</v>
      </c>
      <c r="D24182" s="1" t="str">
        <f t="shared" si="1132"/>
        <v>D327687-</v>
      </c>
      <c r="E24182" s="2" t="s">
        <v>47694</v>
      </c>
      <c r="F24182" s="2" t="s">
        <v>9232</v>
      </c>
      <c r="G24182" s="2" t="s">
        <v>4864</v>
      </c>
      <c r="H24182" s="1" t="str">
        <f t="shared" si="1133"/>
        <v>47</v>
      </c>
      <c r="I24182" s="2"/>
      <c r="K24182" s="1" t="s">
        <v>50487</v>
      </c>
    </row>
    <row r="24183" spans="2:11" x14ac:dyDescent="0.25">
      <c r="B24183" s="2" t="s">
        <v>47707</v>
      </c>
      <c r="C24183" s="1" t="str">
        <f t="shared" si="1131"/>
        <v>D327688</v>
      </c>
      <c r="D24183" s="1" t="str">
        <f t="shared" si="1132"/>
        <v>D327688-</v>
      </c>
      <c r="E24183" s="2" t="s">
        <v>47694</v>
      </c>
      <c r="F24183" s="2" t="s">
        <v>9232</v>
      </c>
      <c r="G24183" s="2" t="s">
        <v>4864</v>
      </c>
      <c r="H24183" s="1" t="str">
        <f t="shared" si="1133"/>
        <v>47</v>
      </c>
      <c r="I24183" s="2"/>
      <c r="K24183" s="1" t="s">
        <v>50487</v>
      </c>
    </row>
    <row r="24184" spans="2:11" x14ac:dyDescent="0.25">
      <c r="B24184" s="2" t="s">
        <v>47708</v>
      </c>
      <c r="C24184" s="1" t="str">
        <f t="shared" si="1131"/>
        <v>D327689</v>
      </c>
      <c r="D24184" s="1" t="str">
        <f t="shared" si="1132"/>
        <v>D327689-</v>
      </c>
      <c r="E24184" s="2" t="s">
        <v>47694</v>
      </c>
      <c r="F24184" s="2" t="s">
        <v>9232</v>
      </c>
      <c r="G24184" s="2" t="s">
        <v>4864</v>
      </c>
      <c r="H24184" s="1" t="str">
        <f t="shared" si="1133"/>
        <v>47</v>
      </c>
      <c r="I24184" s="2"/>
      <c r="K24184" s="1" t="s">
        <v>50487</v>
      </c>
    </row>
    <row r="24185" spans="2:11" x14ac:dyDescent="0.25">
      <c r="B24185" s="2" t="s">
        <v>47709</v>
      </c>
      <c r="C24185" s="1" t="str">
        <f t="shared" si="1131"/>
        <v>D327690</v>
      </c>
      <c r="D24185" s="1" t="str">
        <f t="shared" si="1132"/>
        <v>D327690-</v>
      </c>
      <c r="E24185" s="2" t="s">
        <v>47694</v>
      </c>
      <c r="F24185" s="2" t="s">
        <v>9232</v>
      </c>
      <c r="G24185" s="2" t="s">
        <v>4864</v>
      </c>
      <c r="H24185" s="1" t="str">
        <f t="shared" si="1133"/>
        <v>47</v>
      </c>
      <c r="I24185" s="2"/>
      <c r="K24185" s="1" t="s">
        <v>50487</v>
      </c>
    </row>
    <row r="24186" spans="2:11" x14ac:dyDescent="0.25">
      <c r="B24186" s="2" t="s">
        <v>47710</v>
      </c>
      <c r="C24186" s="1" t="str">
        <f t="shared" si="1131"/>
        <v>D327691</v>
      </c>
      <c r="D24186" s="1" t="str">
        <f t="shared" si="1132"/>
        <v>D327691-</v>
      </c>
      <c r="E24186" s="2" t="s">
        <v>47711</v>
      </c>
      <c r="F24186" s="2" t="s">
        <v>9232</v>
      </c>
      <c r="G24186" s="2" t="s">
        <v>4864</v>
      </c>
      <c r="H24186" s="1" t="str">
        <f t="shared" si="1133"/>
        <v>47</v>
      </c>
      <c r="I24186" s="2" t="s">
        <v>4865</v>
      </c>
      <c r="K24186" s="1" t="s">
        <v>50487</v>
      </c>
    </row>
    <row r="24187" spans="2:11" x14ac:dyDescent="0.25">
      <c r="B24187" s="2" t="s">
        <v>47712</v>
      </c>
      <c r="C24187" s="1" t="str">
        <f t="shared" si="1131"/>
        <v>D327692</v>
      </c>
      <c r="D24187" s="1" t="str">
        <f t="shared" si="1132"/>
        <v>D327692-</v>
      </c>
      <c r="E24187" s="2" t="s">
        <v>47711</v>
      </c>
      <c r="F24187" s="2" t="s">
        <v>9232</v>
      </c>
      <c r="G24187" s="2" t="s">
        <v>4864</v>
      </c>
      <c r="H24187" s="1" t="str">
        <f t="shared" si="1133"/>
        <v>47</v>
      </c>
      <c r="I24187" s="2" t="s">
        <v>4865</v>
      </c>
      <c r="K24187" s="1" t="s">
        <v>50487</v>
      </c>
    </row>
    <row r="24188" spans="2:11" x14ac:dyDescent="0.25">
      <c r="B24188" s="2" t="s">
        <v>47713</v>
      </c>
      <c r="C24188" s="1" t="str">
        <f t="shared" si="1131"/>
        <v>D327693</v>
      </c>
      <c r="D24188" s="1" t="str">
        <f t="shared" si="1132"/>
        <v>D327693-</v>
      </c>
      <c r="E24188" s="2" t="s">
        <v>47711</v>
      </c>
      <c r="F24188" s="2" t="s">
        <v>9232</v>
      </c>
      <c r="G24188" s="2" t="s">
        <v>4864</v>
      </c>
      <c r="H24188" s="1" t="str">
        <f t="shared" si="1133"/>
        <v>47</v>
      </c>
      <c r="I24188" s="2" t="s">
        <v>4865</v>
      </c>
      <c r="K24188" s="1" t="s">
        <v>50487</v>
      </c>
    </row>
    <row r="24189" spans="2:11" x14ac:dyDescent="0.25">
      <c r="B24189" s="2" t="s">
        <v>47714</v>
      </c>
      <c r="C24189" s="1" t="str">
        <f t="shared" si="1131"/>
        <v>D327694</v>
      </c>
      <c r="D24189" s="1" t="str">
        <f t="shared" si="1132"/>
        <v>D327694-</v>
      </c>
      <c r="E24189" s="2" t="s">
        <v>47711</v>
      </c>
      <c r="F24189" s="2" t="s">
        <v>9232</v>
      </c>
      <c r="G24189" s="2" t="s">
        <v>4864</v>
      </c>
      <c r="H24189" s="1" t="str">
        <f t="shared" si="1133"/>
        <v>47</v>
      </c>
      <c r="I24189" s="2" t="s">
        <v>4865</v>
      </c>
      <c r="K24189" s="1" t="s">
        <v>50487</v>
      </c>
    </row>
    <row r="24190" spans="2:11" x14ac:dyDescent="0.25">
      <c r="B24190" s="2" t="s">
        <v>47715</v>
      </c>
      <c r="C24190" s="1" t="str">
        <f t="shared" si="1131"/>
        <v>D327695</v>
      </c>
      <c r="D24190" s="1" t="str">
        <f t="shared" si="1132"/>
        <v>D327695-</v>
      </c>
      <c r="E24190" s="2" t="s">
        <v>47711</v>
      </c>
      <c r="F24190" s="2" t="s">
        <v>9232</v>
      </c>
      <c r="G24190" s="2" t="s">
        <v>4864</v>
      </c>
      <c r="H24190" s="1" t="str">
        <f t="shared" si="1133"/>
        <v>47</v>
      </c>
      <c r="I24190" s="2" t="s">
        <v>4865</v>
      </c>
      <c r="K24190" s="1" t="s">
        <v>50487</v>
      </c>
    </row>
    <row r="24191" spans="2:11" x14ac:dyDescent="0.25">
      <c r="B24191" s="2" t="s">
        <v>47716</v>
      </c>
      <c r="C24191" s="1" t="str">
        <f t="shared" si="1131"/>
        <v>D327696</v>
      </c>
      <c r="D24191" s="1" t="str">
        <f t="shared" si="1132"/>
        <v>D327696-</v>
      </c>
      <c r="E24191" s="2" t="s">
        <v>47711</v>
      </c>
      <c r="F24191" s="2" t="s">
        <v>9232</v>
      </c>
      <c r="G24191" s="2" t="s">
        <v>4864</v>
      </c>
      <c r="H24191" s="1" t="str">
        <f t="shared" si="1133"/>
        <v>47</v>
      </c>
      <c r="I24191" s="2" t="s">
        <v>4865</v>
      </c>
      <c r="K24191" s="1" t="s">
        <v>50487</v>
      </c>
    </row>
    <row r="24192" spans="2:11" x14ac:dyDescent="0.25">
      <c r="B24192" s="2" t="s">
        <v>47717</v>
      </c>
      <c r="C24192" s="1" t="str">
        <f t="shared" si="1131"/>
        <v>D327697</v>
      </c>
      <c r="D24192" s="1" t="str">
        <f t="shared" si="1132"/>
        <v>D327697-</v>
      </c>
      <c r="E24192" s="2" t="s">
        <v>47711</v>
      </c>
      <c r="F24192" s="2" t="s">
        <v>9232</v>
      </c>
      <c r="G24192" s="2" t="s">
        <v>4864</v>
      </c>
      <c r="H24192" s="1" t="str">
        <f t="shared" si="1133"/>
        <v>47</v>
      </c>
      <c r="I24192" s="2" t="s">
        <v>4865</v>
      </c>
      <c r="K24192" s="1" t="s">
        <v>50487</v>
      </c>
    </row>
    <row r="24193" spans="2:11" x14ac:dyDescent="0.25">
      <c r="B24193" s="2" t="s">
        <v>47718</v>
      </c>
      <c r="C24193" s="1" t="str">
        <f t="shared" si="1131"/>
        <v>D327698</v>
      </c>
      <c r="D24193" s="1" t="str">
        <f t="shared" si="1132"/>
        <v>D327698-</v>
      </c>
      <c r="E24193" s="2" t="s">
        <v>47711</v>
      </c>
      <c r="F24193" s="2" t="s">
        <v>9232</v>
      </c>
      <c r="G24193" s="2" t="s">
        <v>4864</v>
      </c>
      <c r="H24193" s="1" t="str">
        <f t="shared" si="1133"/>
        <v>47</v>
      </c>
      <c r="I24193" s="2" t="s">
        <v>4865</v>
      </c>
      <c r="K24193" s="1" t="s">
        <v>50487</v>
      </c>
    </row>
    <row r="24194" spans="2:11" x14ac:dyDescent="0.25">
      <c r="B24194" s="2" t="s">
        <v>47719</v>
      </c>
      <c r="C24194" s="1" t="str">
        <f t="shared" si="1131"/>
        <v>D327699</v>
      </c>
      <c r="D24194" s="1" t="str">
        <f t="shared" si="1132"/>
        <v>D327699-</v>
      </c>
      <c r="E24194" s="2" t="s">
        <v>47711</v>
      </c>
      <c r="F24194" s="2" t="s">
        <v>9232</v>
      </c>
      <c r="G24194" s="2" t="s">
        <v>4864</v>
      </c>
      <c r="H24194" s="1" t="str">
        <f t="shared" si="1133"/>
        <v>47</v>
      </c>
      <c r="I24194" s="2" t="s">
        <v>4865</v>
      </c>
      <c r="K24194" s="1" t="s">
        <v>50487</v>
      </c>
    </row>
    <row r="24195" spans="2:11" x14ac:dyDescent="0.25">
      <c r="B24195" s="2" t="s">
        <v>47720</v>
      </c>
      <c r="C24195" s="1" t="str">
        <f t="shared" ref="C24195:C24258" si="1134">LEFT(B24195,7)</f>
        <v>D327700</v>
      </c>
      <c r="D24195" s="1" t="str">
        <f t="shared" ref="D24195:D24258" si="1135">LEFT(B24195,8)</f>
        <v>D327700-</v>
      </c>
      <c r="E24195" s="2" t="s">
        <v>47711</v>
      </c>
      <c r="F24195" s="2" t="s">
        <v>9232</v>
      </c>
      <c r="G24195" s="2" t="s">
        <v>4864</v>
      </c>
      <c r="H24195" s="1" t="str">
        <f t="shared" ref="H24195:H24258" si="1136">LEFT(G24195,2)</f>
        <v>47</v>
      </c>
      <c r="I24195" s="2" t="s">
        <v>4865</v>
      </c>
      <c r="K24195" s="1" t="s">
        <v>50487</v>
      </c>
    </row>
    <row r="24196" spans="2:11" x14ac:dyDescent="0.25">
      <c r="B24196" s="2" t="s">
        <v>47721</v>
      </c>
      <c r="C24196" s="1" t="str">
        <f t="shared" si="1134"/>
        <v>D327701</v>
      </c>
      <c r="D24196" s="1" t="str">
        <f t="shared" si="1135"/>
        <v>D327701-</v>
      </c>
      <c r="E24196" s="2" t="s">
        <v>47711</v>
      </c>
      <c r="F24196" s="2" t="s">
        <v>9232</v>
      </c>
      <c r="G24196" s="2" t="s">
        <v>4864</v>
      </c>
      <c r="H24196" s="1" t="str">
        <f t="shared" si="1136"/>
        <v>47</v>
      </c>
      <c r="I24196" s="2"/>
      <c r="K24196" s="1" t="s">
        <v>50487</v>
      </c>
    </row>
    <row r="24197" spans="2:11" x14ac:dyDescent="0.25">
      <c r="B24197" s="2" t="s">
        <v>47722</v>
      </c>
      <c r="C24197" s="1" t="str">
        <f t="shared" si="1134"/>
        <v>D327702</v>
      </c>
      <c r="D24197" s="1" t="str">
        <f t="shared" si="1135"/>
        <v>D327702-</v>
      </c>
      <c r="E24197" s="2" t="s">
        <v>47711</v>
      </c>
      <c r="F24197" s="2" t="s">
        <v>9232</v>
      </c>
      <c r="G24197" s="2" t="s">
        <v>4864</v>
      </c>
      <c r="H24197" s="1" t="str">
        <f t="shared" si="1136"/>
        <v>47</v>
      </c>
      <c r="I24197" s="2"/>
      <c r="K24197" s="1" t="s">
        <v>50487</v>
      </c>
    </row>
    <row r="24198" spans="2:11" x14ac:dyDescent="0.25">
      <c r="B24198" s="2" t="s">
        <v>47723</v>
      </c>
      <c r="C24198" s="1" t="str">
        <f t="shared" si="1134"/>
        <v>D327703</v>
      </c>
      <c r="D24198" s="1" t="str">
        <f t="shared" si="1135"/>
        <v>D327703-</v>
      </c>
      <c r="E24198" s="2" t="s">
        <v>47711</v>
      </c>
      <c r="F24198" s="2" t="s">
        <v>9232</v>
      </c>
      <c r="G24198" s="2" t="s">
        <v>4864</v>
      </c>
      <c r="H24198" s="1" t="str">
        <f t="shared" si="1136"/>
        <v>47</v>
      </c>
      <c r="I24198" s="2"/>
      <c r="K24198" s="1" t="s">
        <v>50487</v>
      </c>
    </row>
    <row r="24199" spans="2:11" x14ac:dyDescent="0.25">
      <c r="B24199" s="2" t="s">
        <v>47724</v>
      </c>
      <c r="C24199" s="1" t="str">
        <f t="shared" si="1134"/>
        <v>D327704</v>
      </c>
      <c r="D24199" s="1" t="str">
        <f t="shared" si="1135"/>
        <v>D327704-</v>
      </c>
      <c r="E24199" s="2" t="s">
        <v>47711</v>
      </c>
      <c r="F24199" s="2" t="s">
        <v>9232</v>
      </c>
      <c r="G24199" s="2" t="s">
        <v>4864</v>
      </c>
      <c r="H24199" s="1" t="str">
        <f t="shared" si="1136"/>
        <v>47</v>
      </c>
      <c r="I24199" s="2"/>
      <c r="K24199" s="1" t="s">
        <v>50487</v>
      </c>
    </row>
    <row r="24200" spans="2:11" x14ac:dyDescent="0.25">
      <c r="B24200" s="2" t="s">
        <v>47725</v>
      </c>
      <c r="C24200" s="1" t="str">
        <f t="shared" si="1134"/>
        <v>D327705</v>
      </c>
      <c r="D24200" s="1" t="str">
        <f t="shared" si="1135"/>
        <v>D327705-</v>
      </c>
      <c r="E24200" s="2" t="s">
        <v>47711</v>
      </c>
      <c r="F24200" s="2" t="s">
        <v>9232</v>
      </c>
      <c r="G24200" s="2" t="s">
        <v>4864</v>
      </c>
      <c r="H24200" s="1" t="str">
        <f t="shared" si="1136"/>
        <v>47</v>
      </c>
      <c r="I24200" s="2"/>
      <c r="K24200" s="1" t="s">
        <v>50487</v>
      </c>
    </row>
    <row r="24201" spans="2:11" x14ac:dyDescent="0.25">
      <c r="B24201" s="2" t="s">
        <v>47726</v>
      </c>
      <c r="C24201" s="1" t="str">
        <f t="shared" si="1134"/>
        <v>D327706</v>
      </c>
      <c r="D24201" s="1" t="str">
        <f t="shared" si="1135"/>
        <v>D327706-</v>
      </c>
      <c r="E24201" s="2" t="s">
        <v>47711</v>
      </c>
      <c r="F24201" s="2" t="s">
        <v>9232</v>
      </c>
      <c r="G24201" s="2" t="s">
        <v>4864</v>
      </c>
      <c r="H24201" s="1" t="str">
        <f t="shared" si="1136"/>
        <v>47</v>
      </c>
      <c r="I24201" s="2"/>
      <c r="K24201" s="1" t="s">
        <v>50487</v>
      </c>
    </row>
    <row r="24202" spans="2:11" x14ac:dyDescent="0.25">
      <c r="B24202" s="2" t="s">
        <v>47727</v>
      </c>
      <c r="C24202" s="1" t="str">
        <f t="shared" si="1134"/>
        <v>D151439</v>
      </c>
      <c r="D24202" s="1" t="str">
        <f t="shared" si="1135"/>
        <v>D151439-</v>
      </c>
      <c r="E24202" s="2" t="s">
        <v>32067</v>
      </c>
      <c r="F24202" s="2" t="s">
        <v>462</v>
      </c>
      <c r="G24202" s="2" t="s">
        <v>4309</v>
      </c>
      <c r="H24202" s="1" t="str">
        <f t="shared" si="1136"/>
        <v>09</v>
      </c>
      <c r="I24202" s="2" t="s">
        <v>5456</v>
      </c>
      <c r="K24202" s="1" t="s">
        <v>50487</v>
      </c>
    </row>
    <row r="24203" spans="2:11" x14ac:dyDescent="0.25">
      <c r="B24203" s="2" t="s">
        <v>47728</v>
      </c>
      <c r="C24203" s="1" t="str">
        <f t="shared" si="1134"/>
        <v>D151440</v>
      </c>
      <c r="D24203" s="1" t="str">
        <f t="shared" si="1135"/>
        <v>D151440-</v>
      </c>
      <c r="E24203" s="2" t="s">
        <v>32067</v>
      </c>
      <c r="F24203" s="2" t="s">
        <v>462</v>
      </c>
      <c r="G24203" s="2" t="s">
        <v>4309</v>
      </c>
      <c r="H24203" s="1" t="str">
        <f t="shared" si="1136"/>
        <v>09</v>
      </c>
      <c r="I24203" s="2" t="s">
        <v>5456</v>
      </c>
      <c r="K24203" s="1" t="s">
        <v>50487</v>
      </c>
    </row>
    <row r="24204" spans="2:11" x14ac:dyDescent="0.25">
      <c r="B24204" s="2" t="s">
        <v>47729</v>
      </c>
      <c r="C24204" s="1" t="str">
        <f t="shared" si="1134"/>
        <v>D327755</v>
      </c>
      <c r="D24204" s="1" t="str">
        <f t="shared" si="1135"/>
        <v>D327755-</v>
      </c>
      <c r="E24204" s="2" t="s">
        <v>47730</v>
      </c>
      <c r="F24204" s="2" t="s">
        <v>47731</v>
      </c>
      <c r="G24204" s="2" t="s">
        <v>4837</v>
      </c>
      <c r="H24204" s="1" t="str">
        <f t="shared" si="1136"/>
        <v>40</v>
      </c>
      <c r="I24204" s="2" t="s">
        <v>5522</v>
      </c>
      <c r="K24204" s="1" t="s">
        <v>50487</v>
      </c>
    </row>
    <row r="24205" spans="2:11" x14ac:dyDescent="0.25">
      <c r="B24205" s="2" t="s">
        <v>47732</v>
      </c>
      <c r="C24205" s="1" t="str">
        <f t="shared" si="1134"/>
        <v>D327753</v>
      </c>
      <c r="D24205" s="1" t="str">
        <f t="shared" si="1135"/>
        <v>D327753-</v>
      </c>
      <c r="E24205" s="2" t="s">
        <v>33603</v>
      </c>
      <c r="F24205" s="2" t="s">
        <v>47733</v>
      </c>
      <c r="G24205" s="2" t="s">
        <v>4053</v>
      </c>
      <c r="H24205" s="1" t="str">
        <f t="shared" si="1136"/>
        <v>08</v>
      </c>
      <c r="I24205" s="2" t="s">
        <v>7236</v>
      </c>
      <c r="K24205" s="1" t="s">
        <v>50487</v>
      </c>
    </row>
    <row r="24206" spans="2:11" x14ac:dyDescent="0.25">
      <c r="B24206" s="2" t="s">
        <v>47734</v>
      </c>
      <c r="C24206" s="1" t="str">
        <f t="shared" si="1134"/>
        <v>D327754</v>
      </c>
      <c r="D24206" s="1" t="str">
        <f t="shared" si="1135"/>
        <v>D327754-</v>
      </c>
      <c r="E24206" s="2" t="s">
        <v>33603</v>
      </c>
      <c r="F24206" s="2" t="s">
        <v>47735</v>
      </c>
      <c r="G24206" s="2" t="s">
        <v>4053</v>
      </c>
      <c r="H24206" s="1" t="str">
        <f t="shared" si="1136"/>
        <v>08</v>
      </c>
      <c r="I24206" s="2" t="s">
        <v>7236</v>
      </c>
      <c r="K24206" s="1" t="s">
        <v>50487</v>
      </c>
    </row>
    <row r="24207" spans="2:11" x14ac:dyDescent="0.25">
      <c r="B24207" s="2" t="s">
        <v>47736</v>
      </c>
      <c r="C24207" s="1" t="str">
        <f t="shared" si="1134"/>
        <v>D327757</v>
      </c>
      <c r="D24207" s="1" t="str">
        <f t="shared" si="1135"/>
        <v>D327757-</v>
      </c>
      <c r="E24207" s="2" t="s">
        <v>41777</v>
      </c>
      <c r="F24207" s="2" t="s">
        <v>47737</v>
      </c>
      <c r="G24207" s="2" t="s">
        <v>4306</v>
      </c>
      <c r="H24207" s="1" t="str">
        <f t="shared" si="1136"/>
        <v>16</v>
      </c>
      <c r="I24207" s="2" t="s">
        <v>24329</v>
      </c>
      <c r="K24207" s="1" t="s">
        <v>50487</v>
      </c>
    </row>
    <row r="24208" spans="2:11" x14ac:dyDescent="0.25">
      <c r="B24208" s="2" t="s">
        <v>47738</v>
      </c>
      <c r="C24208" s="1" t="str">
        <f t="shared" si="1134"/>
        <v>D327764</v>
      </c>
      <c r="D24208" s="1" t="str">
        <f t="shared" si="1135"/>
        <v>D327764-</v>
      </c>
      <c r="E24208" s="2" t="s">
        <v>41777</v>
      </c>
      <c r="F24208" s="2" t="s">
        <v>47739</v>
      </c>
      <c r="G24208" s="2" t="s">
        <v>5353</v>
      </c>
      <c r="H24208" s="1" t="str">
        <f t="shared" si="1136"/>
        <v>04</v>
      </c>
      <c r="I24208" s="2" t="s">
        <v>22095</v>
      </c>
      <c r="K24208" s="1" t="s">
        <v>50487</v>
      </c>
    </row>
    <row r="24209" spans="2:11" x14ac:dyDescent="0.25">
      <c r="B24209" s="2" t="s">
        <v>47740</v>
      </c>
      <c r="C24209" s="1" t="str">
        <f t="shared" si="1134"/>
        <v>D327756</v>
      </c>
      <c r="D24209" s="1" t="str">
        <f t="shared" si="1135"/>
        <v>D327756-</v>
      </c>
      <c r="E24209" s="2" t="s">
        <v>41777</v>
      </c>
      <c r="F24209" s="2" t="s">
        <v>47741</v>
      </c>
      <c r="G24209" s="2" t="s">
        <v>4442</v>
      </c>
      <c r="H24209" s="1" t="str">
        <f t="shared" si="1136"/>
        <v>50</v>
      </c>
      <c r="I24209" s="2" t="s">
        <v>47742</v>
      </c>
      <c r="K24209" s="1" t="s">
        <v>50487</v>
      </c>
    </row>
    <row r="24210" spans="2:11" x14ac:dyDescent="0.25">
      <c r="B24210" s="2" t="s">
        <v>47743</v>
      </c>
      <c r="C24210" s="1" t="str">
        <f t="shared" si="1134"/>
        <v>D327759</v>
      </c>
      <c r="D24210" s="1" t="str">
        <f t="shared" si="1135"/>
        <v>D327759-</v>
      </c>
      <c r="E24210" s="2" t="s">
        <v>41777</v>
      </c>
      <c r="F24210" s="2" t="s">
        <v>47744</v>
      </c>
      <c r="G24210" s="2" t="s">
        <v>4503</v>
      </c>
      <c r="H24210" s="1" t="str">
        <f t="shared" si="1136"/>
        <v>30</v>
      </c>
      <c r="I24210" s="2" t="s">
        <v>10674</v>
      </c>
      <c r="K24210" s="1" t="s">
        <v>50487</v>
      </c>
    </row>
    <row r="24211" spans="2:11" x14ac:dyDescent="0.25">
      <c r="B24211" s="2" t="s">
        <v>47745</v>
      </c>
      <c r="C24211" s="1" t="str">
        <f t="shared" si="1134"/>
        <v>D327760</v>
      </c>
      <c r="D24211" s="1" t="str">
        <f t="shared" si="1135"/>
        <v>D327760-</v>
      </c>
      <c r="E24211" s="2" t="s">
        <v>41777</v>
      </c>
      <c r="F24211" s="2" t="s">
        <v>47746</v>
      </c>
      <c r="G24211" s="2" t="s">
        <v>4492</v>
      </c>
      <c r="H24211" s="1" t="str">
        <f t="shared" si="1136"/>
        <v>30</v>
      </c>
      <c r="I24211" s="2" t="s">
        <v>17425</v>
      </c>
      <c r="K24211" s="1" t="s">
        <v>50487</v>
      </c>
    </row>
    <row r="24212" spans="2:11" x14ac:dyDescent="0.25">
      <c r="B24212" s="2" t="s">
        <v>47747</v>
      </c>
      <c r="C24212" s="1" t="str">
        <f t="shared" si="1134"/>
        <v>D327761</v>
      </c>
      <c r="D24212" s="1" t="str">
        <f t="shared" si="1135"/>
        <v>D327761-</v>
      </c>
      <c r="E24212" s="2" t="s">
        <v>41777</v>
      </c>
      <c r="F24212" s="2" t="s">
        <v>47748</v>
      </c>
      <c r="G24212" s="2" t="s">
        <v>4570</v>
      </c>
      <c r="H24212" s="1" t="str">
        <f t="shared" si="1136"/>
        <v>06</v>
      </c>
      <c r="I24212" s="2" t="s">
        <v>10860</v>
      </c>
      <c r="K24212" s="1" t="s">
        <v>50487</v>
      </c>
    </row>
    <row r="24213" spans="2:11" x14ac:dyDescent="0.25">
      <c r="B24213" s="2" t="s">
        <v>47749</v>
      </c>
      <c r="C24213" s="1" t="str">
        <f t="shared" si="1134"/>
        <v>D327762</v>
      </c>
      <c r="D24213" s="1" t="str">
        <f t="shared" si="1135"/>
        <v>D327762-</v>
      </c>
      <c r="E24213" s="2" t="s">
        <v>41777</v>
      </c>
      <c r="F24213" s="2" t="s">
        <v>47750</v>
      </c>
      <c r="G24213" s="2" t="s">
        <v>5251</v>
      </c>
      <c r="H24213" s="1" t="str">
        <f t="shared" si="1136"/>
        <v>06</v>
      </c>
      <c r="I24213" s="2" t="s">
        <v>36492</v>
      </c>
      <c r="K24213" s="1" t="s">
        <v>50487</v>
      </c>
    </row>
    <row r="24214" spans="2:11" x14ac:dyDescent="0.25">
      <c r="B24214" s="2" t="s">
        <v>47751</v>
      </c>
      <c r="C24214" s="1" t="str">
        <f t="shared" si="1134"/>
        <v>D327763</v>
      </c>
      <c r="D24214" s="1" t="str">
        <f t="shared" si="1135"/>
        <v>D327763-</v>
      </c>
      <c r="E24214" s="2" t="s">
        <v>41777</v>
      </c>
      <c r="F24214" s="2" t="s">
        <v>47752</v>
      </c>
      <c r="G24214" s="2" t="s">
        <v>5251</v>
      </c>
      <c r="H24214" s="1" t="str">
        <f t="shared" si="1136"/>
        <v>06</v>
      </c>
      <c r="I24214" s="2" t="s">
        <v>13042</v>
      </c>
      <c r="K24214" s="1" t="s">
        <v>50487</v>
      </c>
    </row>
    <row r="24215" spans="2:11" x14ac:dyDescent="0.25">
      <c r="B24215" s="2" t="s">
        <v>47753</v>
      </c>
      <c r="C24215" s="1" t="str">
        <f t="shared" si="1134"/>
        <v>D327765</v>
      </c>
      <c r="D24215" s="1" t="str">
        <f t="shared" si="1135"/>
        <v>D327765-</v>
      </c>
      <c r="E24215" s="2" t="s">
        <v>41777</v>
      </c>
      <c r="F24215" s="2" t="s">
        <v>47754</v>
      </c>
      <c r="G24215" s="2" t="s">
        <v>17373</v>
      </c>
      <c r="H24215" s="1" t="str">
        <f t="shared" si="1136"/>
        <v>52</v>
      </c>
      <c r="I24215" s="2" t="s">
        <v>47755</v>
      </c>
      <c r="K24215" s="1" t="s">
        <v>50487</v>
      </c>
    </row>
    <row r="24216" spans="2:11" x14ac:dyDescent="0.25">
      <c r="B24216" s="2" t="s">
        <v>47756</v>
      </c>
      <c r="C24216" s="1" t="str">
        <f t="shared" si="1134"/>
        <v>D327767</v>
      </c>
      <c r="D24216" s="1" t="str">
        <f t="shared" si="1135"/>
        <v>D327767-</v>
      </c>
      <c r="E24216" s="2" t="s">
        <v>41777</v>
      </c>
      <c r="F24216" s="2" t="s">
        <v>47757</v>
      </c>
      <c r="G24216" s="2" t="s">
        <v>5201</v>
      </c>
      <c r="H24216" s="1" t="str">
        <f t="shared" si="1136"/>
        <v>05</v>
      </c>
      <c r="I24216" s="2" t="s">
        <v>17193</v>
      </c>
      <c r="K24216" s="1" t="s">
        <v>50487</v>
      </c>
    </row>
    <row r="24217" spans="2:11" x14ac:dyDescent="0.25">
      <c r="B24217" s="2" t="s">
        <v>47758</v>
      </c>
      <c r="C24217" s="1" t="str">
        <f t="shared" si="1134"/>
        <v>D327758</v>
      </c>
      <c r="D24217" s="1" t="str">
        <f t="shared" si="1135"/>
        <v>D327758-</v>
      </c>
      <c r="E24217" s="2" t="s">
        <v>41777</v>
      </c>
      <c r="F24217" s="2" t="s">
        <v>47759</v>
      </c>
      <c r="G24217" s="2" t="s">
        <v>4465</v>
      </c>
      <c r="H24217" s="1" t="str">
        <f t="shared" si="1136"/>
        <v>07</v>
      </c>
      <c r="I24217" s="2" t="s">
        <v>5356</v>
      </c>
      <c r="K24217" s="1" t="s">
        <v>50487</v>
      </c>
    </row>
    <row r="24218" spans="2:11" x14ac:dyDescent="0.25">
      <c r="B24218" s="2" t="s">
        <v>47760</v>
      </c>
      <c r="C24218" s="1" t="str">
        <f t="shared" si="1134"/>
        <v>D327766</v>
      </c>
      <c r="D24218" s="1" t="str">
        <f t="shared" si="1135"/>
        <v>D327766-</v>
      </c>
      <c r="E24218" s="2" t="s">
        <v>41777</v>
      </c>
      <c r="F24218" s="2" t="s">
        <v>47761</v>
      </c>
      <c r="G24218" s="2" t="s">
        <v>5256</v>
      </c>
      <c r="H24218" s="1" t="str">
        <f t="shared" si="1136"/>
        <v>12</v>
      </c>
      <c r="I24218" s="2" t="s">
        <v>5257</v>
      </c>
      <c r="K24218" s="1" t="s">
        <v>50487</v>
      </c>
    </row>
    <row r="24219" spans="2:11" x14ac:dyDescent="0.25">
      <c r="B24219" s="2" t="s">
        <v>47762</v>
      </c>
      <c r="C24219" s="1" t="str">
        <f t="shared" si="1134"/>
        <v>D328312</v>
      </c>
      <c r="D24219" s="1" t="str">
        <f t="shared" si="1135"/>
        <v>D328312-</v>
      </c>
      <c r="E24219" s="2" t="s">
        <v>41398</v>
      </c>
      <c r="F24219" s="2" t="s">
        <v>47763</v>
      </c>
      <c r="G24219" s="2" t="s">
        <v>5116</v>
      </c>
      <c r="H24219" s="1" t="str">
        <f t="shared" si="1136"/>
        <v>47</v>
      </c>
      <c r="I24219" s="2"/>
      <c r="K24219" s="1" t="s">
        <v>50487</v>
      </c>
    </row>
    <row r="24220" spans="2:11" x14ac:dyDescent="0.25">
      <c r="B24220" s="2" t="s">
        <v>47764</v>
      </c>
      <c r="C24220" s="1" t="str">
        <f t="shared" si="1134"/>
        <v>D328313</v>
      </c>
      <c r="D24220" s="1" t="str">
        <f t="shared" si="1135"/>
        <v>D328313-</v>
      </c>
      <c r="E24220" s="2" t="s">
        <v>18229</v>
      </c>
      <c r="F24220" s="2" t="s">
        <v>47765</v>
      </c>
      <c r="G24220" s="2" t="s">
        <v>4029</v>
      </c>
      <c r="H24220" s="1" t="str">
        <f t="shared" si="1136"/>
        <v>41</v>
      </c>
      <c r="I24220" s="2"/>
      <c r="K24220" s="1" t="s">
        <v>50487</v>
      </c>
    </row>
    <row r="24221" spans="2:11" x14ac:dyDescent="0.25">
      <c r="B24221" s="2" t="s">
        <v>47766</v>
      </c>
      <c r="C24221" s="1" t="str">
        <f t="shared" si="1134"/>
        <v>D328314</v>
      </c>
      <c r="D24221" s="1" t="str">
        <f t="shared" si="1135"/>
        <v>D328314-</v>
      </c>
      <c r="E24221" s="2" t="s">
        <v>18229</v>
      </c>
      <c r="F24221" s="2" t="s">
        <v>47767</v>
      </c>
      <c r="G24221" s="2" t="s">
        <v>4029</v>
      </c>
      <c r="H24221" s="1" t="str">
        <f t="shared" si="1136"/>
        <v>41</v>
      </c>
      <c r="I24221" s="2"/>
      <c r="K24221" s="1" t="s">
        <v>50487</v>
      </c>
    </row>
    <row r="24222" spans="2:11" x14ac:dyDescent="0.25">
      <c r="B24222" s="2" t="s">
        <v>47768</v>
      </c>
      <c r="C24222" s="1" t="str">
        <f t="shared" si="1134"/>
        <v>D328315</v>
      </c>
      <c r="D24222" s="1" t="str">
        <f t="shared" si="1135"/>
        <v>D328315-</v>
      </c>
      <c r="E24222" s="2" t="s">
        <v>18229</v>
      </c>
      <c r="F24222" s="2" t="s">
        <v>47769</v>
      </c>
      <c r="G24222" s="2" t="s">
        <v>4029</v>
      </c>
      <c r="H24222" s="1" t="str">
        <f t="shared" si="1136"/>
        <v>41</v>
      </c>
      <c r="I24222" s="2"/>
      <c r="K24222" s="1" t="s">
        <v>50487</v>
      </c>
    </row>
    <row r="24223" spans="2:11" x14ac:dyDescent="0.25">
      <c r="B24223" s="2" t="s">
        <v>47770</v>
      </c>
      <c r="C24223" s="1" t="str">
        <f t="shared" si="1134"/>
        <v>D328316</v>
      </c>
      <c r="D24223" s="1" t="str">
        <f t="shared" si="1135"/>
        <v>D328316-</v>
      </c>
      <c r="E24223" s="2" t="s">
        <v>18229</v>
      </c>
      <c r="F24223" s="2" t="s">
        <v>47771</v>
      </c>
      <c r="G24223" s="2" t="s">
        <v>4029</v>
      </c>
      <c r="H24223" s="1" t="str">
        <f t="shared" si="1136"/>
        <v>41</v>
      </c>
      <c r="I24223" s="2"/>
      <c r="K24223" s="1" t="s">
        <v>50487</v>
      </c>
    </row>
    <row r="24224" spans="2:11" x14ac:dyDescent="0.25">
      <c r="B24224" s="2" t="s">
        <v>47772</v>
      </c>
      <c r="C24224" s="1" t="str">
        <f t="shared" si="1134"/>
        <v>D328317</v>
      </c>
      <c r="D24224" s="1" t="str">
        <f t="shared" si="1135"/>
        <v>D328317-</v>
      </c>
      <c r="E24224" s="2" t="s">
        <v>34610</v>
      </c>
      <c r="F24224" s="2" t="s">
        <v>47773</v>
      </c>
      <c r="G24224" s="2" t="s">
        <v>4029</v>
      </c>
      <c r="H24224" s="1" t="str">
        <f t="shared" si="1136"/>
        <v>41</v>
      </c>
      <c r="I24224" s="2"/>
      <c r="K24224" s="1" t="s">
        <v>50487</v>
      </c>
    </row>
    <row r="24225" spans="2:11" x14ac:dyDescent="0.25">
      <c r="B24225" s="2" t="s">
        <v>47774</v>
      </c>
      <c r="C24225" s="1" t="str">
        <f t="shared" si="1134"/>
        <v>D328318</v>
      </c>
      <c r="D24225" s="1" t="str">
        <f t="shared" si="1135"/>
        <v>D328318-</v>
      </c>
      <c r="E24225" s="2" t="s">
        <v>18243</v>
      </c>
      <c r="F24225" s="2" t="s">
        <v>47775</v>
      </c>
      <c r="G24225" s="2" t="s">
        <v>4681</v>
      </c>
      <c r="H24225" s="1" t="str">
        <f t="shared" si="1136"/>
        <v>02</v>
      </c>
      <c r="I24225" s="2" t="s">
        <v>5188</v>
      </c>
      <c r="K24225" s="1" t="s">
        <v>50487</v>
      </c>
    </row>
    <row r="24226" spans="2:11" x14ac:dyDescent="0.25">
      <c r="B24226" s="2" t="s">
        <v>47776</v>
      </c>
      <c r="C24226" s="1" t="str">
        <f t="shared" si="1134"/>
        <v>D328319</v>
      </c>
      <c r="D24226" s="1" t="str">
        <f t="shared" si="1135"/>
        <v>D328319-</v>
      </c>
      <c r="E24226" s="2" t="s">
        <v>18243</v>
      </c>
      <c r="F24226" s="2" t="s">
        <v>47777</v>
      </c>
      <c r="G24226" s="2" t="s">
        <v>4681</v>
      </c>
      <c r="H24226" s="1" t="str">
        <f t="shared" si="1136"/>
        <v>02</v>
      </c>
      <c r="I24226" s="2" t="s">
        <v>5188</v>
      </c>
      <c r="K24226" s="1" t="s">
        <v>50487</v>
      </c>
    </row>
    <row r="24227" spans="2:11" x14ac:dyDescent="0.25">
      <c r="B24227" s="2" t="s">
        <v>47778</v>
      </c>
      <c r="C24227" s="1" t="str">
        <f t="shared" si="1134"/>
        <v>D328320</v>
      </c>
      <c r="D24227" s="1" t="str">
        <f t="shared" si="1135"/>
        <v>D328320-</v>
      </c>
      <c r="E24227" s="2" t="s">
        <v>24300</v>
      </c>
      <c r="F24227" s="2" t="s">
        <v>47779</v>
      </c>
      <c r="G24227" s="2" t="s">
        <v>17373</v>
      </c>
      <c r="H24227" s="1" t="str">
        <f t="shared" si="1136"/>
        <v>52</v>
      </c>
      <c r="I24227" s="2" t="s">
        <v>47780</v>
      </c>
      <c r="K24227" s="1" t="s">
        <v>50487</v>
      </c>
    </row>
    <row r="24228" spans="2:11" x14ac:dyDescent="0.25">
      <c r="B24228" s="2" t="s">
        <v>47781</v>
      </c>
      <c r="C24228" s="1" t="str">
        <f t="shared" si="1134"/>
        <v>D328489</v>
      </c>
      <c r="D24228" s="1" t="str">
        <f t="shared" si="1135"/>
        <v>D328489-</v>
      </c>
      <c r="E24228" s="2" t="s">
        <v>47782</v>
      </c>
      <c r="F24228" s="2" t="s">
        <v>47783</v>
      </c>
      <c r="G24228" s="2" t="s">
        <v>4844</v>
      </c>
      <c r="H24228" s="1" t="str">
        <f t="shared" si="1136"/>
        <v>03</v>
      </c>
      <c r="I24228" s="2" t="s">
        <v>9064</v>
      </c>
      <c r="K24228" s="1" t="s">
        <v>50487</v>
      </c>
    </row>
    <row r="24229" spans="2:11" x14ac:dyDescent="0.25">
      <c r="B24229" s="2" t="s">
        <v>47784</v>
      </c>
      <c r="C24229" s="1" t="str">
        <f t="shared" si="1134"/>
        <v>D328490</v>
      </c>
      <c r="D24229" s="1" t="str">
        <f t="shared" si="1135"/>
        <v>D328490-</v>
      </c>
      <c r="E24229" s="2" t="s">
        <v>47782</v>
      </c>
      <c r="F24229" s="2" t="s">
        <v>47785</v>
      </c>
      <c r="G24229" s="2" t="s">
        <v>5193</v>
      </c>
      <c r="H24229" s="1" t="str">
        <f t="shared" si="1136"/>
        <v>03</v>
      </c>
      <c r="I24229" s="2" t="s">
        <v>13102</v>
      </c>
      <c r="K24229" s="1" t="s">
        <v>50487</v>
      </c>
    </row>
    <row r="24230" spans="2:11" x14ac:dyDescent="0.25">
      <c r="B24230" s="2" t="s">
        <v>47786</v>
      </c>
      <c r="C24230" s="1" t="str">
        <f t="shared" si="1134"/>
        <v>D328491</v>
      </c>
      <c r="D24230" s="1" t="str">
        <f t="shared" si="1135"/>
        <v>D328491-</v>
      </c>
      <c r="E24230" s="2" t="s">
        <v>47782</v>
      </c>
      <c r="F24230" s="2" t="s">
        <v>47787</v>
      </c>
      <c r="G24230" s="2" t="s">
        <v>5195</v>
      </c>
      <c r="H24230" s="1" t="str">
        <f t="shared" si="1136"/>
        <v>03</v>
      </c>
      <c r="I24230" s="2" t="s">
        <v>28216</v>
      </c>
      <c r="K24230" s="1" t="s">
        <v>50487</v>
      </c>
    </row>
    <row r="24231" spans="2:11" x14ac:dyDescent="0.25">
      <c r="B24231" s="2" t="s">
        <v>47788</v>
      </c>
      <c r="C24231" s="1" t="str">
        <f t="shared" si="1134"/>
        <v>D328492</v>
      </c>
      <c r="D24231" s="1" t="str">
        <f t="shared" si="1135"/>
        <v>D328492-</v>
      </c>
      <c r="E24231" s="2" t="s">
        <v>47782</v>
      </c>
      <c r="F24231" s="2" t="s">
        <v>47789</v>
      </c>
      <c r="G24231" s="2" t="s">
        <v>17373</v>
      </c>
      <c r="H24231" s="1" t="str">
        <f t="shared" si="1136"/>
        <v>52</v>
      </c>
      <c r="I24231" s="2" t="s">
        <v>47755</v>
      </c>
      <c r="K24231" s="1" t="s">
        <v>50487</v>
      </c>
    </row>
    <row r="24232" spans="2:11" x14ac:dyDescent="0.25">
      <c r="B24232" s="2" t="s">
        <v>47790</v>
      </c>
      <c r="C24232" s="1" t="str">
        <f t="shared" si="1134"/>
        <v>D328493</v>
      </c>
      <c r="D24232" s="1" t="str">
        <f t="shared" si="1135"/>
        <v>D328493-</v>
      </c>
      <c r="E24232" s="2" t="s">
        <v>47782</v>
      </c>
      <c r="F24232" s="2" t="s">
        <v>47791</v>
      </c>
      <c r="G24232" s="2" t="s">
        <v>17373</v>
      </c>
      <c r="H24232" s="1" t="str">
        <f t="shared" si="1136"/>
        <v>52</v>
      </c>
      <c r="I24232" s="2" t="s">
        <v>47335</v>
      </c>
      <c r="K24232" s="1" t="s">
        <v>50487</v>
      </c>
    </row>
    <row r="24233" spans="2:11" x14ac:dyDescent="0.25">
      <c r="B24233" s="2" t="s">
        <v>47792</v>
      </c>
      <c r="C24233" s="1" t="str">
        <f t="shared" si="1134"/>
        <v>D328720</v>
      </c>
      <c r="D24233" s="1" t="str">
        <f t="shared" si="1135"/>
        <v>D328720-</v>
      </c>
      <c r="E24233" s="2" t="s">
        <v>41398</v>
      </c>
      <c r="F24233" s="2" t="s">
        <v>47793</v>
      </c>
      <c r="G24233" s="2" t="s">
        <v>5116</v>
      </c>
      <c r="H24233" s="1" t="str">
        <f t="shared" si="1136"/>
        <v>47</v>
      </c>
      <c r="I24233" s="2"/>
      <c r="K24233" s="1" t="s">
        <v>50487</v>
      </c>
    </row>
    <row r="24234" spans="2:11" x14ac:dyDescent="0.25">
      <c r="B24234" s="2" t="s">
        <v>47794</v>
      </c>
      <c r="C24234" s="1" t="str">
        <f t="shared" si="1134"/>
        <v>D151450</v>
      </c>
      <c r="D24234" s="1" t="str">
        <f t="shared" si="1135"/>
        <v>D151450-</v>
      </c>
      <c r="E24234" s="2" t="s">
        <v>47795</v>
      </c>
      <c r="F24234" s="2" t="s">
        <v>47796</v>
      </c>
      <c r="G24234" s="2" t="s">
        <v>4038</v>
      </c>
      <c r="H24234" s="1" t="str">
        <f t="shared" si="1136"/>
        <v>13</v>
      </c>
      <c r="I24234" s="2" t="s">
        <v>6086</v>
      </c>
      <c r="K24234" s="1" t="s">
        <v>50487</v>
      </c>
    </row>
    <row r="24235" spans="2:11" x14ac:dyDescent="0.25">
      <c r="B24235" s="2" t="s">
        <v>47797</v>
      </c>
      <c r="C24235" s="1" t="str">
        <f t="shared" si="1134"/>
        <v>D151459</v>
      </c>
      <c r="D24235" s="1" t="str">
        <f t="shared" si="1135"/>
        <v>D151459-</v>
      </c>
      <c r="E24235" s="2" t="s">
        <v>47798</v>
      </c>
      <c r="F24235" s="2" t="s">
        <v>47799</v>
      </c>
      <c r="G24235" s="2" t="s">
        <v>5272</v>
      </c>
      <c r="H24235" s="1" t="str">
        <f t="shared" si="1136"/>
        <v>22</v>
      </c>
      <c r="I24235" s="2" t="s">
        <v>8705</v>
      </c>
      <c r="K24235" s="1" t="s">
        <v>50487</v>
      </c>
    </row>
    <row r="24236" spans="2:11" x14ac:dyDescent="0.25">
      <c r="B24236" s="2" t="s">
        <v>47800</v>
      </c>
      <c r="C24236" s="1" t="str">
        <f t="shared" si="1134"/>
        <v>D329154</v>
      </c>
      <c r="D24236" s="1" t="str">
        <f t="shared" si="1135"/>
        <v>D329154-</v>
      </c>
      <c r="E24236" s="2" t="s">
        <v>47801</v>
      </c>
      <c r="F24236" s="2" t="s">
        <v>47802</v>
      </c>
      <c r="G24236" s="2" t="s">
        <v>4494</v>
      </c>
      <c r="H24236" s="1" t="str">
        <f t="shared" si="1136"/>
        <v>50</v>
      </c>
      <c r="I24236" s="2" t="s">
        <v>4495</v>
      </c>
      <c r="K24236" s="1" t="s">
        <v>50487</v>
      </c>
    </row>
    <row r="24237" spans="2:11" x14ac:dyDescent="0.25">
      <c r="B24237" s="2" t="s">
        <v>47803</v>
      </c>
      <c r="C24237" s="1" t="str">
        <f t="shared" si="1134"/>
        <v>D329155</v>
      </c>
      <c r="D24237" s="1" t="str">
        <f t="shared" si="1135"/>
        <v>D329155-</v>
      </c>
      <c r="E24237" s="2" t="s">
        <v>47801</v>
      </c>
      <c r="F24237" s="2" t="s">
        <v>47802</v>
      </c>
      <c r="G24237" s="2" t="s">
        <v>4494</v>
      </c>
      <c r="H24237" s="1" t="str">
        <f t="shared" si="1136"/>
        <v>50</v>
      </c>
      <c r="I24237" s="2" t="s">
        <v>4495</v>
      </c>
      <c r="K24237" s="1" t="s">
        <v>50487</v>
      </c>
    </row>
    <row r="24238" spans="2:11" x14ac:dyDescent="0.25">
      <c r="B24238" s="2" t="s">
        <v>47804</v>
      </c>
      <c r="C24238" s="1" t="str">
        <f t="shared" si="1134"/>
        <v>D329156</v>
      </c>
      <c r="D24238" s="1" t="str">
        <f t="shared" si="1135"/>
        <v>D329156-</v>
      </c>
      <c r="E24238" s="2" t="s">
        <v>47801</v>
      </c>
      <c r="F24238" s="2" t="s">
        <v>47802</v>
      </c>
      <c r="G24238" s="2" t="s">
        <v>4494</v>
      </c>
      <c r="H24238" s="1" t="str">
        <f t="shared" si="1136"/>
        <v>50</v>
      </c>
      <c r="I24238" s="2" t="s">
        <v>4495</v>
      </c>
      <c r="K24238" s="1" t="s">
        <v>50487</v>
      </c>
    </row>
    <row r="24239" spans="2:11" x14ac:dyDescent="0.25">
      <c r="B24239" s="2" t="s">
        <v>47805</v>
      </c>
      <c r="C24239" s="1" t="str">
        <f t="shared" si="1134"/>
        <v>D329157</v>
      </c>
      <c r="D24239" s="1" t="str">
        <f t="shared" si="1135"/>
        <v>D329157-</v>
      </c>
      <c r="E24239" s="2" t="s">
        <v>47806</v>
      </c>
      <c r="F24239" s="2" t="s">
        <v>47807</v>
      </c>
      <c r="G24239" s="2" t="s">
        <v>4494</v>
      </c>
      <c r="H24239" s="1" t="str">
        <f t="shared" si="1136"/>
        <v>50</v>
      </c>
      <c r="I24239" s="2" t="s">
        <v>4495</v>
      </c>
      <c r="K24239" s="1" t="s">
        <v>50487</v>
      </c>
    </row>
    <row r="24240" spans="2:11" x14ac:dyDescent="0.25">
      <c r="B24240" s="2" t="s">
        <v>47808</v>
      </c>
      <c r="C24240" s="1" t="str">
        <f t="shared" si="1134"/>
        <v>D329158</v>
      </c>
      <c r="D24240" s="1" t="str">
        <f t="shared" si="1135"/>
        <v>D329158-</v>
      </c>
      <c r="E24240" s="2" t="s">
        <v>47806</v>
      </c>
      <c r="F24240" s="2" t="s">
        <v>47807</v>
      </c>
      <c r="G24240" s="2" t="s">
        <v>4494</v>
      </c>
      <c r="H24240" s="1" t="str">
        <f t="shared" si="1136"/>
        <v>50</v>
      </c>
      <c r="I24240" s="2" t="s">
        <v>4495</v>
      </c>
      <c r="K24240" s="1" t="s">
        <v>50487</v>
      </c>
    </row>
    <row r="24241" spans="2:11" x14ac:dyDescent="0.25">
      <c r="B24241" s="2" t="s">
        <v>47809</v>
      </c>
      <c r="C24241" s="1" t="str">
        <f t="shared" si="1134"/>
        <v>D329159</v>
      </c>
      <c r="D24241" s="1" t="str">
        <f t="shared" si="1135"/>
        <v>D329159-</v>
      </c>
      <c r="E24241" s="2" t="s">
        <v>47806</v>
      </c>
      <c r="F24241" s="2" t="s">
        <v>47807</v>
      </c>
      <c r="G24241" s="2" t="s">
        <v>4494</v>
      </c>
      <c r="H24241" s="1" t="str">
        <f t="shared" si="1136"/>
        <v>50</v>
      </c>
      <c r="I24241" s="2" t="s">
        <v>4495</v>
      </c>
      <c r="K24241" s="1" t="s">
        <v>50487</v>
      </c>
    </row>
    <row r="24242" spans="2:11" x14ac:dyDescent="0.25">
      <c r="B24242" s="2" t="s">
        <v>47810</v>
      </c>
      <c r="C24242" s="1" t="str">
        <f t="shared" si="1134"/>
        <v>D329169</v>
      </c>
      <c r="D24242" s="1" t="str">
        <f t="shared" si="1135"/>
        <v>D329169-</v>
      </c>
      <c r="E24242" s="2" t="s">
        <v>47811</v>
      </c>
      <c r="F24242" s="2" t="s">
        <v>47812</v>
      </c>
      <c r="G24242" s="2" t="s">
        <v>5264</v>
      </c>
      <c r="H24242" s="1" t="str">
        <f t="shared" si="1136"/>
        <v>10</v>
      </c>
      <c r="I24242" s="2"/>
      <c r="K24242" s="1" t="s">
        <v>50487</v>
      </c>
    </row>
    <row r="24243" spans="2:11" x14ac:dyDescent="0.25">
      <c r="B24243" s="2" t="s">
        <v>47813</v>
      </c>
      <c r="C24243" s="1" t="str">
        <f t="shared" si="1134"/>
        <v>D329168</v>
      </c>
      <c r="D24243" s="1" t="str">
        <f t="shared" si="1135"/>
        <v>D329168-</v>
      </c>
      <c r="E24243" s="2" t="s">
        <v>47814</v>
      </c>
      <c r="F24243" s="2" t="s">
        <v>9232</v>
      </c>
      <c r="G24243" s="2" t="s">
        <v>4138</v>
      </c>
      <c r="H24243" s="1" t="str">
        <f t="shared" si="1136"/>
        <v>24</v>
      </c>
      <c r="I24243" s="2" t="s">
        <v>47815</v>
      </c>
      <c r="K24243" s="1" t="s">
        <v>50487</v>
      </c>
    </row>
    <row r="24244" spans="2:11" x14ac:dyDescent="0.25">
      <c r="B24244" s="2" t="s">
        <v>47816</v>
      </c>
      <c r="C24244" s="1" t="str">
        <f t="shared" si="1134"/>
        <v>D329343</v>
      </c>
      <c r="D24244" s="1" t="str">
        <f t="shared" si="1135"/>
        <v>D329343-</v>
      </c>
      <c r="E24244" s="2" t="s">
        <v>47817</v>
      </c>
      <c r="F24244" s="2" t="s">
        <v>11</v>
      </c>
      <c r="G24244" s="2" t="s">
        <v>6058</v>
      </c>
      <c r="H24244" s="1" t="str">
        <f t="shared" si="1136"/>
        <v>08</v>
      </c>
      <c r="I24244" s="2"/>
      <c r="K24244" s="1" t="s">
        <v>50487</v>
      </c>
    </row>
    <row r="24245" spans="2:11" x14ac:dyDescent="0.25">
      <c r="B24245" s="2" t="s">
        <v>47818</v>
      </c>
      <c r="C24245" s="1" t="str">
        <f t="shared" si="1134"/>
        <v>D329328</v>
      </c>
      <c r="D24245" s="1" t="str">
        <f t="shared" si="1135"/>
        <v>D329328-</v>
      </c>
      <c r="E24245" s="2" t="s">
        <v>47819</v>
      </c>
      <c r="F24245" s="2" t="s">
        <v>11</v>
      </c>
      <c r="G24245" s="2" t="s">
        <v>4919</v>
      </c>
      <c r="H24245" s="1" t="str">
        <f t="shared" si="1136"/>
        <v>60</v>
      </c>
      <c r="I24245" s="2"/>
      <c r="K24245" s="1" t="s">
        <v>50487</v>
      </c>
    </row>
    <row r="24246" spans="2:11" x14ac:dyDescent="0.25">
      <c r="B24246" s="2" t="s">
        <v>47820</v>
      </c>
      <c r="C24246" s="1" t="str">
        <f t="shared" si="1134"/>
        <v>D329345</v>
      </c>
      <c r="D24246" s="1" t="str">
        <f t="shared" si="1135"/>
        <v>D329345-</v>
      </c>
      <c r="E24246" s="2" t="s">
        <v>47821</v>
      </c>
      <c r="F24246" s="2" t="s">
        <v>11</v>
      </c>
      <c r="G24246" s="2" t="s">
        <v>4077</v>
      </c>
      <c r="H24246" s="1" t="str">
        <f t="shared" si="1136"/>
        <v>28</v>
      </c>
      <c r="I24246" s="2"/>
      <c r="K24246" s="1" t="s">
        <v>50487</v>
      </c>
    </row>
    <row r="24247" spans="2:11" x14ac:dyDescent="0.25">
      <c r="B24247" s="2" t="s">
        <v>47822</v>
      </c>
      <c r="C24247" s="1" t="str">
        <f t="shared" si="1134"/>
        <v>D329385</v>
      </c>
      <c r="D24247" s="1" t="str">
        <f t="shared" si="1135"/>
        <v>D329385-</v>
      </c>
      <c r="E24247" s="2" t="s">
        <v>19131</v>
      </c>
      <c r="F24247" s="2" t="s">
        <v>47823</v>
      </c>
      <c r="G24247" s="2" t="s">
        <v>4232</v>
      </c>
      <c r="H24247" s="1" t="str">
        <f t="shared" si="1136"/>
        <v>33</v>
      </c>
      <c r="I24247" s="2" t="s">
        <v>6432</v>
      </c>
      <c r="K24247" s="1" t="s">
        <v>50487</v>
      </c>
    </row>
    <row r="24248" spans="2:11" x14ac:dyDescent="0.25">
      <c r="B24248" s="2" t="s">
        <v>47824</v>
      </c>
      <c r="C24248" s="1" t="str">
        <f t="shared" si="1134"/>
        <v>D329391</v>
      </c>
      <c r="D24248" s="1" t="str">
        <f t="shared" si="1135"/>
        <v>D329391-</v>
      </c>
      <c r="E24248" s="2" t="s">
        <v>47825</v>
      </c>
      <c r="F24248" s="2" t="s">
        <v>47826</v>
      </c>
      <c r="G24248" s="2" t="s">
        <v>4040</v>
      </c>
      <c r="H24248" s="1" t="str">
        <f t="shared" si="1136"/>
        <v>06</v>
      </c>
      <c r="I24248" s="2" t="s">
        <v>7712</v>
      </c>
      <c r="K24248" s="1" t="s">
        <v>50487</v>
      </c>
    </row>
    <row r="24249" spans="2:11" x14ac:dyDescent="0.25">
      <c r="B24249" s="2" t="s">
        <v>47827</v>
      </c>
      <c r="C24249" s="1" t="str">
        <f t="shared" si="1134"/>
        <v>D329392</v>
      </c>
      <c r="D24249" s="1" t="str">
        <f t="shared" si="1135"/>
        <v>D329392-</v>
      </c>
      <c r="E24249" s="2" t="s">
        <v>47825</v>
      </c>
      <c r="F24249" s="2" t="s">
        <v>47828</v>
      </c>
      <c r="G24249" s="2" t="s">
        <v>4040</v>
      </c>
      <c r="H24249" s="1" t="str">
        <f t="shared" si="1136"/>
        <v>06</v>
      </c>
      <c r="I24249" s="2" t="s">
        <v>6066</v>
      </c>
      <c r="K24249" s="1" t="s">
        <v>50487</v>
      </c>
    </row>
    <row r="24250" spans="2:11" x14ac:dyDescent="0.25">
      <c r="B24250" s="2" t="s">
        <v>47829</v>
      </c>
      <c r="C24250" s="1" t="str">
        <f t="shared" si="1134"/>
        <v>D329389</v>
      </c>
      <c r="D24250" s="1" t="str">
        <f t="shared" si="1135"/>
        <v>D329389-</v>
      </c>
      <c r="E24250" s="2" t="s">
        <v>47830</v>
      </c>
      <c r="F24250" s="2" t="s">
        <v>47831</v>
      </c>
      <c r="G24250" s="2" t="s">
        <v>4040</v>
      </c>
      <c r="H24250" s="1" t="str">
        <f t="shared" si="1136"/>
        <v>06</v>
      </c>
      <c r="I24250" s="2" t="s">
        <v>7712</v>
      </c>
      <c r="K24250" s="1" t="s">
        <v>50487</v>
      </c>
    </row>
    <row r="24251" spans="2:11" x14ac:dyDescent="0.25">
      <c r="B24251" s="2" t="s">
        <v>47832</v>
      </c>
      <c r="C24251" s="1" t="str">
        <f t="shared" si="1134"/>
        <v>D329390</v>
      </c>
      <c r="D24251" s="1" t="str">
        <f t="shared" si="1135"/>
        <v>D329390-</v>
      </c>
      <c r="E24251" s="2" t="s">
        <v>47830</v>
      </c>
      <c r="F24251" s="2" t="s">
        <v>47833</v>
      </c>
      <c r="G24251" s="2" t="s">
        <v>4040</v>
      </c>
      <c r="H24251" s="1" t="str">
        <f t="shared" si="1136"/>
        <v>06</v>
      </c>
      <c r="I24251" s="2" t="s">
        <v>6066</v>
      </c>
      <c r="K24251" s="1" t="s">
        <v>50487</v>
      </c>
    </row>
    <row r="24252" spans="2:11" x14ac:dyDescent="0.25">
      <c r="B24252" s="2" t="s">
        <v>47834</v>
      </c>
      <c r="C24252" s="1" t="str">
        <f t="shared" si="1134"/>
        <v>D329388</v>
      </c>
      <c r="D24252" s="1" t="str">
        <f t="shared" si="1135"/>
        <v>D329388-</v>
      </c>
      <c r="E24252" s="2" t="s">
        <v>22832</v>
      </c>
      <c r="F24252" s="2" t="s">
        <v>47835</v>
      </c>
      <c r="G24252" s="2" t="s">
        <v>5272</v>
      </c>
      <c r="H24252" s="1" t="str">
        <f t="shared" si="1136"/>
        <v>22</v>
      </c>
      <c r="I24252" s="2" t="s">
        <v>8964</v>
      </c>
      <c r="K24252" s="1" t="s">
        <v>50487</v>
      </c>
    </row>
    <row r="24253" spans="2:11" x14ac:dyDescent="0.25">
      <c r="B24253" s="2" t="s">
        <v>47836</v>
      </c>
      <c r="C24253" s="1" t="str">
        <f t="shared" si="1134"/>
        <v>D329386</v>
      </c>
      <c r="D24253" s="1" t="str">
        <f t="shared" si="1135"/>
        <v>D329386-</v>
      </c>
      <c r="E24253" s="2" t="s">
        <v>32189</v>
      </c>
      <c r="F24253" s="2" t="s">
        <v>47837</v>
      </c>
      <c r="G24253" s="2" t="s">
        <v>10973</v>
      </c>
      <c r="H24253" s="1" t="str">
        <f t="shared" si="1136"/>
        <v>08</v>
      </c>
      <c r="I24253" s="2"/>
      <c r="K24253" s="1" t="s">
        <v>50487</v>
      </c>
    </row>
    <row r="24254" spans="2:11" x14ac:dyDescent="0.25">
      <c r="B24254" s="2" t="s">
        <v>47838</v>
      </c>
      <c r="C24254" s="1" t="str">
        <f t="shared" si="1134"/>
        <v>D329387</v>
      </c>
      <c r="D24254" s="1" t="str">
        <f t="shared" si="1135"/>
        <v>D329387-</v>
      </c>
      <c r="E24254" s="2" t="s">
        <v>32189</v>
      </c>
      <c r="F24254" s="2" t="s">
        <v>47839</v>
      </c>
      <c r="G24254" s="2" t="s">
        <v>10973</v>
      </c>
      <c r="H24254" s="1" t="str">
        <f t="shared" si="1136"/>
        <v>08</v>
      </c>
      <c r="I24254" s="2"/>
      <c r="K24254" s="1" t="s">
        <v>50487</v>
      </c>
    </row>
    <row r="24255" spans="2:11" x14ac:dyDescent="0.25">
      <c r="B24255" s="2" t="s">
        <v>47840</v>
      </c>
      <c r="C24255" s="1" t="str">
        <f t="shared" si="1134"/>
        <v>D329393</v>
      </c>
      <c r="D24255" s="1" t="str">
        <f t="shared" si="1135"/>
        <v>D329393-</v>
      </c>
      <c r="E24255" s="2" t="s">
        <v>43029</v>
      </c>
      <c r="F24255" s="2" t="s">
        <v>11</v>
      </c>
      <c r="G24255" s="2" t="s">
        <v>5116</v>
      </c>
      <c r="H24255" s="1" t="str">
        <f t="shared" si="1136"/>
        <v>47</v>
      </c>
      <c r="I24255" s="2"/>
      <c r="K24255" s="1" t="s">
        <v>50487</v>
      </c>
    </row>
    <row r="24256" spans="2:11" x14ac:dyDescent="0.25">
      <c r="B24256" s="2" t="s">
        <v>47841</v>
      </c>
      <c r="C24256" s="1" t="str">
        <f t="shared" si="1134"/>
        <v>D329394</v>
      </c>
      <c r="D24256" s="1" t="str">
        <f t="shared" si="1135"/>
        <v>D329394-</v>
      </c>
      <c r="E24256" s="2" t="s">
        <v>43029</v>
      </c>
      <c r="F24256" s="2" t="s">
        <v>11</v>
      </c>
      <c r="G24256" s="2" t="s">
        <v>5116</v>
      </c>
      <c r="H24256" s="1" t="str">
        <f t="shared" si="1136"/>
        <v>47</v>
      </c>
      <c r="I24256" s="2"/>
      <c r="K24256" s="1" t="s">
        <v>50487</v>
      </c>
    </row>
    <row r="24257" spans="2:11" x14ac:dyDescent="0.25">
      <c r="B24257" s="2" t="s">
        <v>47842</v>
      </c>
      <c r="C24257" s="1" t="str">
        <f t="shared" si="1134"/>
        <v>D329395</v>
      </c>
      <c r="D24257" s="1" t="str">
        <f t="shared" si="1135"/>
        <v>D329395-</v>
      </c>
      <c r="E24257" s="2" t="s">
        <v>43029</v>
      </c>
      <c r="F24257" s="2" t="s">
        <v>11</v>
      </c>
      <c r="G24257" s="2" t="s">
        <v>5116</v>
      </c>
      <c r="H24257" s="1" t="str">
        <f t="shared" si="1136"/>
        <v>47</v>
      </c>
      <c r="I24257" s="2"/>
      <c r="K24257" s="1" t="s">
        <v>50487</v>
      </c>
    </row>
    <row r="24258" spans="2:11" x14ac:dyDescent="0.25">
      <c r="B24258" s="2" t="s">
        <v>47843</v>
      </c>
      <c r="C24258" s="1" t="str">
        <f t="shared" si="1134"/>
        <v>D329396</v>
      </c>
      <c r="D24258" s="1" t="str">
        <f t="shared" si="1135"/>
        <v>D329396-</v>
      </c>
      <c r="E24258" s="2" t="s">
        <v>43029</v>
      </c>
      <c r="F24258" s="2" t="s">
        <v>11</v>
      </c>
      <c r="G24258" s="2" t="s">
        <v>5116</v>
      </c>
      <c r="H24258" s="1" t="str">
        <f t="shared" si="1136"/>
        <v>47</v>
      </c>
      <c r="I24258" s="2"/>
      <c r="K24258" s="1" t="s">
        <v>50487</v>
      </c>
    </row>
    <row r="24259" spans="2:11" x14ac:dyDescent="0.25">
      <c r="B24259" s="2" t="s">
        <v>47844</v>
      </c>
      <c r="C24259" s="1" t="str">
        <f t="shared" ref="C24259:C24322" si="1137">LEFT(B24259,7)</f>
        <v>D329397</v>
      </c>
      <c r="D24259" s="1" t="str">
        <f t="shared" ref="D24259:D24322" si="1138">LEFT(B24259,8)</f>
        <v>D329397-</v>
      </c>
      <c r="E24259" s="2" t="s">
        <v>43029</v>
      </c>
      <c r="F24259" s="2" t="s">
        <v>11</v>
      </c>
      <c r="G24259" s="2" t="s">
        <v>5116</v>
      </c>
      <c r="H24259" s="1" t="str">
        <f t="shared" ref="H24259:H24322" si="1139">LEFT(G24259,2)</f>
        <v>47</v>
      </c>
      <c r="I24259" s="2"/>
      <c r="K24259" s="1" t="s">
        <v>50487</v>
      </c>
    </row>
    <row r="24260" spans="2:11" x14ac:dyDescent="0.25">
      <c r="B24260" s="2" t="s">
        <v>47845</v>
      </c>
      <c r="C24260" s="1" t="str">
        <f t="shared" si="1137"/>
        <v>D329418</v>
      </c>
      <c r="D24260" s="1" t="str">
        <f t="shared" si="1138"/>
        <v>D329418-</v>
      </c>
      <c r="E24260" s="2" t="s">
        <v>39435</v>
      </c>
      <c r="F24260" s="2" t="s">
        <v>47846</v>
      </c>
      <c r="G24260" s="2" t="s">
        <v>6361</v>
      </c>
      <c r="H24260" s="1" t="str">
        <f t="shared" si="1139"/>
        <v>21</v>
      </c>
      <c r="I24260" s="2"/>
      <c r="K24260" s="1" t="s">
        <v>50487</v>
      </c>
    </row>
    <row r="24261" spans="2:11" x14ac:dyDescent="0.25">
      <c r="B24261" s="2" t="s">
        <v>47847</v>
      </c>
      <c r="C24261" s="1" t="str">
        <f t="shared" si="1137"/>
        <v>D329419</v>
      </c>
      <c r="D24261" s="1" t="str">
        <f t="shared" si="1138"/>
        <v>D329419-</v>
      </c>
      <c r="E24261" s="2" t="s">
        <v>39435</v>
      </c>
      <c r="F24261" s="2" t="s">
        <v>47848</v>
      </c>
      <c r="G24261" s="2" t="s">
        <v>6361</v>
      </c>
      <c r="H24261" s="1" t="str">
        <f t="shared" si="1139"/>
        <v>21</v>
      </c>
      <c r="I24261" s="2"/>
      <c r="K24261" s="1" t="s">
        <v>50487</v>
      </c>
    </row>
    <row r="24262" spans="2:11" x14ac:dyDescent="0.25">
      <c r="B24262" s="2" t="s">
        <v>47849</v>
      </c>
      <c r="C24262" s="1" t="str">
        <f t="shared" si="1137"/>
        <v>D329420</v>
      </c>
      <c r="D24262" s="1" t="str">
        <f t="shared" si="1138"/>
        <v>D329420-</v>
      </c>
      <c r="E24262" s="2" t="s">
        <v>39435</v>
      </c>
      <c r="F24262" s="2" t="s">
        <v>47850</v>
      </c>
      <c r="G24262" s="2" t="s">
        <v>5384</v>
      </c>
      <c r="H24262" s="1" t="str">
        <f t="shared" si="1139"/>
        <v>21</v>
      </c>
      <c r="I24262" s="2" t="s">
        <v>47851</v>
      </c>
      <c r="K24262" s="1" t="s">
        <v>50487</v>
      </c>
    </row>
    <row r="24263" spans="2:11" x14ac:dyDescent="0.25">
      <c r="B24263" s="2" t="s">
        <v>47852</v>
      </c>
      <c r="C24263" s="1" t="str">
        <f t="shared" si="1137"/>
        <v>D329421</v>
      </c>
      <c r="D24263" s="1" t="str">
        <f t="shared" si="1138"/>
        <v>D329421-</v>
      </c>
      <c r="E24263" s="2" t="s">
        <v>39435</v>
      </c>
      <c r="F24263" s="2" t="s">
        <v>47853</v>
      </c>
      <c r="G24263" s="2" t="s">
        <v>4125</v>
      </c>
      <c r="H24263" s="1" t="str">
        <f t="shared" si="1139"/>
        <v>01</v>
      </c>
      <c r="I24263" s="2" t="s">
        <v>46846</v>
      </c>
      <c r="K24263" s="1" t="s">
        <v>50487</v>
      </c>
    </row>
    <row r="24264" spans="2:11" x14ac:dyDescent="0.25">
      <c r="B24264" s="2" t="s">
        <v>47854</v>
      </c>
      <c r="C24264" s="1" t="str">
        <f t="shared" si="1137"/>
        <v>D329422</v>
      </c>
      <c r="D24264" s="1" t="str">
        <f t="shared" si="1138"/>
        <v>D329422-</v>
      </c>
      <c r="E24264" s="2" t="s">
        <v>39435</v>
      </c>
      <c r="F24264" s="2" t="s">
        <v>47855</v>
      </c>
      <c r="G24264" s="2" t="s">
        <v>5270</v>
      </c>
      <c r="H24264" s="1" t="str">
        <f t="shared" si="1139"/>
        <v>22</v>
      </c>
      <c r="I24264" s="2" t="s">
        <v>6403</v>
      </c>
      <c r="K24264" s="1" t="s">
        <v>50487</v>
      </c>
    </row>
    <row r="24265" spans="2:11" x14ac:dyDescent="0.25">
      <c r="B24265" s="2" t="s">
        <v>47856</v>
      </c>
      <c r="C24265" s="1" t="str">
        <f t="shared" si="1137"/>
        <v>D329423</v>
      </c>
      <c r="D24265" s="1" t="str">
        <f t="shared" si="1138"/>
        <v>D329423-</v>
      </c>
      <c r="E24265" s="2" t="s">
        <v>39435</v>
      </c>
      <c r="F24265" s="2" t="s">
        <v>47857</v>
      </c>
      <c r="G24265" s="2" t="s">
        <v>17373</v>
      </c>
      <c r="H24265" s="1" t="str">
        <f t="shared" si="1139"/>
        <v>52</v>
      </c>
      <c r="I24265" s="2"/>
      <c r="K24265" s="1" t="s">
        <v>50487</v>
      </c>
    </row>
    <row r="24266" spans="2:11" x14ac:dyDescent="0.25">
      <c r="B24266" s="2" t="s">
        <v>47858</v>
      </c>
      <c r="C24266" s="1" t="str">
        <f t="shared" si="1137"/>
        <v>D329424</v>
      </c>
      <c r="D24266" s="1" t="str">
        <f t="shared" si="1138"/>
        <v>D329424-</v>
      </c>
      <c r="E24266" s="2" t="s">
        <v>39435</v>
      </c>
      <c r="F24266" s="2" t="s">
        <v>47859</v>
      </c>
      <c r="G24266" s="2" t="s">
        <v>47338</v>
      </c>
      <c r="H24266" s="1" t="str">
        <f t="shared" si="1139"/>
        <v>52</v>
      </c>
      <c r="I24266" s="2" t="s">
        <v>47780</v>
      </c>
      <c r="K24266" s="1" t="s">
        <v>50487</v>
      </c>
    </row>
    <row r="24267" spans="2:11" x14ac:dyDescent="0.25">
      <c r="B24267" s="2" t="s">
        <v>47860</v>
      </c>
      <c r="C24267" s="1" t="str">
        <f t="shared" si="1137"/>
        <v>D329425</v>
      </c>
      <c r="D24267" s="1" t="str">
        <f t="shared" si="1138"/>
        <v>D329425-</v>
      </c>
      <c r="E24267" s="2" t="s">
        <v>39435</v>
      </c>
      <c r="F24267" s="2" t="s">
        <v>47861</v>
      </c>
      <c r="G24267" s="2" t="s">
        <v>4219</v>
      </c>
      <c r="H24267" s="1" t="str">
        <f t="shared" si="1139"/>
        <v>25</v>
      </c>
      <c r="I24267" s="2"/>
      <c r="K24267" s="1" t="s">
        <v>50487</v>
      </c>
    </row>
    <row r="24268" spans="2:11" x14ac:dyDescent="0.25">
      <c r="B24268" s="2" t="s">
        <v>47862</v>
      </c>
      <c r="C24268" s="1" t="str">
        <f t="shared" si="1137"/>
        <v>D329426</v>
      </c>
      <c r="D24268" s="1" t="str">
        <f t="shared" si="1138"/>
        <v>D329426-</v>
      </c>
      <c r="E24268" s="2" t="s">
        <v>39435</v>
      </c>
      <c r="F24268" s="2" t="s">
        <v>47863</v>
      </c>
      <c r="G24268" s="2" t="s">
        <v>4219</v>
      </c>
      <c r="H24268" s="1" t="str">
        <f t="shared" si="1139"/>
        <v>25</v>
      </c>
      <c r="I24268" s="2"/>
      <c r="K24268" s="1" t="s">
        <v>50487</v>
      </c>
    </row>
    <row r="24269" spans="2:11" x14ac:dyDescent="0.25">
      <c r="B24269" s="2" t="s">
        <v>47864</v>
      </c>
      <c r="C24269" s="1" t="str">
        <f t="shared" si="1137"/>
        <v>D329427</v>
      </c>
      <c r="D24269" s="1" t="str">
        <f t="shared" si="1138"/>
        <v>D329427-</v>
      </c>
      <c r="E24269" s="2" t="s">
        <v>39435</v>
      </c>
      <c r="F24269" s="2" t="s">
        <v>47865</v>
      </c>
      <c r="G24269" s="2" t="s">
        <v>5264</v>
      </c>
      <c r="H24269" s="1" t="str">
        <f t="shared" si="1139"/>
        <v>10</v>
      </c>
      <c r="I24269" s="2" t="s">
        <v>33337</v>
      </c>
      <c r="K24269" s="1" t="s">
        <v>50487</v>
      </c>
    </row>
    <row r="24270" spans="2:11" x14ac:dyDescent="0.25">
      <c r="B24270" s="2" t="s">
        <v>47866</v>
      </c>
      <c r="C24270" s="1" t="str">
        <f t="shared" si="1137"/>
        <v>D329428</v>
      </c>
      <c r="D24270" s="1" t="str">
        <f t="shared" si="1138"/>
        <v>D329428-</v>
      </c>
      <c r="E24270" s="2" t="s">
        <v>39435</v>
      </c>
      <c r="F24270" s="2" t="s">
        <v>47867</v>
      </c>
      <c r="G24270" s="2" t="s">
        <v>5264</v>
      </c>
      <c r="H24270" s="1" t="str">
        <f t="shared" si="1139"/>
        <v>10</v>
      </c>
      <c r="I24270" s="2"/>
      <c r="K24270" s="1" t="s">
        <v>50487</v>
      </c>
    </row>
    <row r="24271" spans="2:11" x14ac:dyDescent="0.25">
      <c r="B24271" s="2" t="s">
        <v>47868</v>
      </c>
      <c r="C24271" s="1" t="str">
        <f t="shared" si="1137"/>
        <v>D329429</v>
      </c>
      <c r="D24271" s="1" t="str">
        <f t="shared" si="1138"/>
        <v>D329429-</v>
      </c>
      <c r="E24271" s="2" t="s">
        <v>47630</v>
      </c>
      <c r="F24271" s="2" t="s">
        <v>47869</v>
      </c>
      <c r="G24271" s="2" t="s">
        <v>4673</v>
      </c>
      <c r="H24271" s="1" t="str">
        <f t="shared" si="1139"/>
        <v>57</v>
      </c>
      <c r="I24271" s="2"/>
      <c r="K24271" s="1" t="s">
        <v>50487</v>
      </c>
    </row>
    <row r="24272" spans="2:11" x14ac:dyDescent="0.25">
      <c r="B24272" s="2" t="s">
        <v>47870</v>
      </c>
      <c r="C24272" s="1" t="str">
        <f t="shared" si="1137"/>
        <v>D329430</v>
      </c>
      <c r="D24272" s="1" t="str">
        <f t="shared" si="1138"/>
        <v>D329430-</v>
      </c>
      <c r="E24272" s="2" t="s">
        <v>47630</v>
      </c>
      <c r="F24272" s="2" t="s">
        <v>47871</v>
      </c>
      <c r="G24272" s="2" t="s">
        <v>4673</v>
      </c>
      <c r="H24272" s="1" t="str">
        <f t="shared" si="1139"/>
        <v>57</v>
      </c>
      <c r="I24272" s="2"/>
      <c r="K24272" s="1" t="s">
        <v>50487</v>
      </c>
    </row>
    <row r="24273" spans="2:11" x14ac:dyDescent="0.25">
      <c r="B24273" s="2" t="s">
        <v>47872</v>
      </c>
      <c r="C24273" s="1" t="str">
        <f t="shared" si="1137"/>
        <v>D329431</v>
      </c>
      <c r="D24273" s="1" t="str">
        <f t="shared" si="1138"/>
        <v>D329431-</v>
      </c>
      <c r="E24273" s="2" t="s">
        <v>47630</v>
      </c>
      <c r="F24273" s="2" t="s">
        <v>47873</v>
      </c>
      <c r="G24273" s="2" t="s">
        <v>4673</v>
      </c>
      <c r="H24273" s="1" t="str">
        <f t="shared" si="1139"/>
        <v>57</v>
      </c>
      <c r="I24273" s="2"/>
      <c r="K24273" s="1" t="s">
        <v>50487</v>
      </c>
    </row>
    <row r="24274" spans="2:11" x14ac:dyDescent="0.25">
      <c r="B24274" s="2" t="s">
        <v>47874</v>
      </c>
      <c r="C24274" s="1" t="str">
        <f t="shared" si="1137"/>
        <v>D329412</v>
      </c>
      <c r="D24274" s="1" t="str">
        <f t="shared" si="1138"/>
        <v>D329412-</v>
      </c>
      <c r="E24274" s="2" t="s">
        <v>47875</v>
      </c>
      <c r="F24274" s="2" t="s">
        <v>11</v>
      </c>
      <c r="G24274" s="2" t="s">
        <v>4864</v>
      </c>
      <c r="H24274" s="1" t="str">
        <f t="shared" si="1139"/>
        <v>47</v>
      </c>
      <c r="I24274" s="2"/>
      <c r="K24274" s="1" t="s">
        <v>50487</v>
      </c>
    </row>
    <row r="24275" spans="2:11" x14ac:dyDescent="0.25">
      <c r="B24275" s="2" t="s">
        <v>47876</v>
      </c>
      <c r="C24275" s="1" t="str">
        <f t="shared" si="1137"/>
        <v>D329413</v>
      </c>
      <c r="D24275" s="1" t="str">
        <f t="shared" si="1138"/>
        <v>D329413-</v>
      </c>
      <c r="E24275" s="2" t="s">
        <v>47875</v>
      </c>
      <c r="F24275" s="2" t="s">
        <v>11</v>
      </c>
      <c r="G24275" s="2" t="s">
        <v>4864</v>
      </c>
      <c r="H24275" s="1" t="str">
        <f t="shared" si="1139"/>
        <v>47</v>
      </c>
      <c r="I24275" s="2"/>
      <c r="K24275" s="1" t="s">
        <v>50487</v>
      </c>
    </row>
    <row r="24276" spans="2:11" x14ac:dyDescent="0.25">
      <c r="B24276" s="2" t="s">
        <v>47877</v>
      </c>
      <c r="C24276" s="1" t="str">
        <f t="shared" si="1137"/>
        <v>D329402</v>
      </c>
      <c r="D24276" s="1" t="str">
        <f t="shared" si="1138"/>
        <v>D329402-</v>
      </c>
      <c r="E24276" s="2" t="s">
        <v>43029</v>
      </c>
      <c r="F24276" s="2" t="s">
        <v>11</v>
      </c>
      <c r="G24276" s="2" t="s">
        <v>4864</v>
      </c>
      <c r="H24276" s="1" t="str">
        <f t="shared" si="1139"/>
        <v>47</v>
      </c>
      <c r="I24276" s="2"/>
      <c r="K24276" s="1" t="s">
        <v>50487</v>
      </c>
    </row>
    <row r="24277" spans="2:11" x14ac:dyDescent="0.25">
      <c r="B24277" s="2" t="s">
        <v>47878</v>
      </c>
      <c r="C24277" s="1" t="str">
        <f t="shared" si="1137"/>
        <v>D329403</v>
      </c>
      <c r="D24277" s="1" t="str">
        <f t="shared" si="1138"/>
        <v>D329403-</v>
      </c>
      <c r="E24277" s="2" t="s">
        <v>43029</v>
      </c>
      <c r="F24277" s="2" t="s">
        <v>11</v>
      </c>
      <c r="G24277" s="2" t="s">
        <v>4864</v>
      </c>
      <c r="H24277" s="1" t="str">
        <f t="shared" si="1139"/>
        <v>47</v>
      </c>
      <c r="I24277" s="2"/>
      <c r="K24277" s="1" t="s">
        <v>50487</v>
      </c>
    </row>
    <row r="24278" spans="2:11" x14ac:dyDescent="0.25">
      <c r="B24278" s="2" t="s">
        <v>47879</v>
      </c>
      <c r="C24278" s="1" t="str">
        <f t="shared" si="1137"/>
        <v>D329404</v>
      </c>
      <c r="D24278" s="1" t="str">
        <f t="shared" si="1138"/>
        <v>D329404-</v>
      </c>
      <c r="E24278" s="2" t="s">
        <v>43029</v>
      </c>
      <c r="F24278" s="2" t="s">
        <v>11</v>
      </c>
      <c r="G24278" s="2" t="s">
        <v>4864</v>
      </c>
      <c r="H24278" s="1" t="str">
        <f t="shared" si="1139"/>
        <v>47</v>
      </c>
      <c r="I24278" s="2"/>
      <c r="K24278" s="1" t="s">
        <v>50487</v>
      </c>
    </row>
    <row r="24279" spans="2:11" x14ac:dyDescent="0.25">
      <c r="B24279" s="2" t="s">
        <v>47880</v>
      </c>
      <c r="C24279" s="1" t="str">
        <f t="shared" si="1137"/>
        <v>D329405</v>
      </c>
      <c r="D24279" s="1" t="str">
        <f t="shared" si="1138"/>
        <v>D329405-</v>
      </c>
      <c r="E24279" s="2" t="s">
        <v>43029</v>
      </c>
      <c r="F24279" s="2" t="s">
        <v>11</v>
      </c>
      <c r="G24279" s="2" t="s">
        <v>4864</v>
      </c>
      <c r="H24279" s="1" t="str">
        <f t="shared" si="1139"/>
        <v>47</v>
      </c>
      <c r="I24279" s="2"/>
      <c r="K24279" s="1" t="s">
        <v>50487</v>
      </c>
    </row>
    <row r="24280" spans="2:11" x14ac:dyDescent="0.25">
      <c r="B24280" s="2" t="s">
        <v>47881</v>
      </c>
      <c r="C24280" s="1" t="str">
        <f t="shared" si="1137"/>
        <v>D329406</v>
      </c>
      <c r="D24280" s="1" t="str">
        <f t="shared" si="1138"/>
        <v>D329406-</v>
      </c>
      <c r="E24280" s="2" t="s">
        <v>43029</v>
      </c>
      <c r="F24280" s="2" t="s">
        <v>11</v>
      </c>
      <c r="G24280" s="2" t="s">
        <v>4864</v>
      </c>
      <c r="H24280" s="1" t="str">
        <f t="shared" si="1139"/>
        <v>47</v>
      </c>
      <c r="I24280" s="2"/>
      <c r="K24280" s="1" t="s">
        <v>50487</v>
      </c>
    </row>
    <row r="24281" spans="2:11" x14ac:dyDescent="0.25">
      <c r="B24281" s="2" t="s">
        <v>47882</v>
      </c>
      <c r="C24281" s="1" t="str">
        <f t="shared" si="1137"/>
        <v>D329407</v>
      </c>
      <c r="D24281" s="1" t="str">
        <f t="shared" si="1138"/>
        <v>D329407-</v>
      </c>
      <c r="E24281" s="2" t="s">
        <v>43029</v>
      </c>
      <c r="F24281" s="2" t="s">
        <v>11</v>
      </c>
      <c r="G24281" s="2" t="s">
        <v>4864</v>
      </c>
      <c r="H24281" s="1" t="str">
        <f t="shared" si="1139"/>
        <v>47</v>
      </c>
      <c r="I24281" s="2"/>
      <c r="K24281" s="1" t="s">
        <v>50487</v>
      </c>
    </row>
    <row r="24282" spans="2:11" x14ac:dyDescent="0.25">
      <c r="B24282" s="2" t="s">
        <v>47883</v>
      </c>
      <c r="C24282" s="1" t="str">
        <f t="shared" si="1137"/>
        <v>D329414</v>
      </c>
      <c r="D24282" s="1" t="str">
        <f t="shared" si="1138"/>
        <v>D329414-</v>
      </c>
      <c r="E24282" s="2" t="s">
        <v>47875</v>
      </c>
      <c r="F24282" s="2" t="s">
        <v>11</v>
      </c>
      <c r="G24282" s="2" t="s">
        <v>4864</v>
      </c>
      <c r="H24282" s="1" t="str">
        <f t="shared" si="1139"/>
        <v>47</v>
      </c>
      <c r="I24282" s="2"/>
      <c r="K24282" s="1" t="s">
        <v>50487</v>
      </c>
    </row>
    <row r="24283" spans="2:11" x14ac:dyDescent="0.25">
      <c r="B24283" s="2" t="s">
        <v>47884</v>
      </c>
      <c r="C24283" s="1" t="str">
        <f t="shared" si="1137"/>
        <v>D329415</v>
      </c>
      <c r="D24283" s="1" t="str">
        <f t="shared" si="1138"/>
        <v>D329415-</v>
      </c>
      <c r="E24283" s="2" t="s">
        <v>47875</v>
      </c>
      <c r="F24283" s="2" t="s">
        <v>11</v>
      </c>
      <c r="G24283" s="2" t="s">
        <v>4864</v>
      </c>
      <c r="H24283" s="1" t="str">
        <f t="shared" si="1139"/>
        <v>47</v>
      </c>
      <c r="I24283" s="2"/>
      <c r="K24283" s="1" t="s">
        <v>50487</v>
      </c>
    </row>
    <row r="24284" spans="2:11" x14ac:dyDescent="0.25">
      <c r="B24284" s="2" t="s">
        <v>47885</v>
      </c>
      <c r="C24284" s="1" t="str">
        <f t="shared" si="1137"/>
        <v>D329398</v>
      </c>
      <c r="D24284" s="1" t="str">
        <f t="shared" si="1138"/>
        <v>D329398-</v>
      </c>
      <c r="E24284" s="2" t="s">
        <v>43029</v>
      </c>
      <c r="F24284" s="2" t="s">
        <v>11</v>
      </c>
      <c r="G24284" s="2" t="s">
        <v>4864</v>
      </c>
      <c r="H24284" s="1" t="str">
        <f t="shared" si="1139"/>
        <v>47</v>
      </c>
      <c r="I24284" s="2"/>
      <c r="K24284" s="1" t="s">
        <v>50487</v>
      </c>
    </row>
    <row r="24285" spans="2:11" x14ac:dyDescent="0.25">
      <c r="B24285" s="2" t="s">
        <v>47886</v>
      </c>
      <c r="C24285" s="1" t="str">
        <f t="shared" si="1137"/>
        <v>D329399</v>
      </c>
      <c r="D24285" s="1" t="str">
        <f t="shared" si="1138"/>
        <v>D329399-</v>
      </c>
      <c r="E24285" s="2" t="s">
        <v>43029</v>
      </c>
      <c r="F24285" s="2" t="s">
        <v>11</v>
      </c>
      <c r="G24285" s="2" t="s">
        <v>4864</v>
      </c>
      <c r="H24285" s="1" t="str">
        <f t="shared" si="1139"/>
        <v>47</v>
      </c>
      <c r="I24285" s="2"/>
      <c r="K24285" s="1" t="s">
        <v>50487</v>
      </c>
    </row>
    <row r="24286" spans="2:11" x14ac:dyDescent="0.25">
      <c r="B24286" s="2" t="s">
        <v>47887</v>
      </c>
      <c r="C24286" s="1" t="str">
        <f t="shared" si="1137"/>
        <v>D329400</v>
      </c>
      <c r="D24286" s="1" t="str">
        <f t="shared" si="1138"/>
        <v>D329400-</v>
      </c>
      <c r="E24286" s="2" t="s">
        <v>43029</v>
      </c>
      <c r="F24286" s="2" t="s">
        <v>11</v>
      </c>
      <c r="G24286" s="2" t="s">
        <v>4864</v>
      </c>
      <c r="H24286" s="1" t="str">
        <f t="shared" si="1139"/>
        <v>47</v>
      </c>
      <c r="I24286" s="2"/>
      <c r="K24286" s="1" t="s">
        <v>50487</v>
      </c>
    </row>
    <row r="24287" spans="2:11" x14ac:dyDescent="0.25">
      <c r="B24287" s="2" t="s">
        <v>47888</v>
      </c>
      <c r="C24287" s="1" t="str">
        <f t="shared" si="1137"/>
        <v>D329401</v>
      </c>
      <c r="D24287" s="1" t="str">
        <f t="shared" si="1138"/>
        <v>D329401-</v>
      </c>
      <c r="E24287" s="2" t="s">
        <v>43029</v>
      </c>
      <c r="F24287" s="2" t="s">
        <v>11</v>
      </c>
      <c r="G24287" s="2" t="s">
        <v>4864</v>
      </c>
      <c r="H24287" s="1" t="str">
        <f t="shared" si="1139"/>
        <v>47</v>
      </c>
      <c r="I24287" s="2"/>
      <c r="K24287" s="1" t="s">
        <v>50487</v>
      </c>
    </row>
    <row r="24288" spans="2:11" x14ac:dyDescent="0.25">
      <c r="B24288" s="2" t="s">
        <v>47889</v>
      </c>
      <c r="C24288" s="1" t="str">
        <f t="shared" si="1137"/>
        <v>D329410</v>
      </c>
      <c r="D24288" s="1" t="str">
        <f t="shared" si="1138"/>
        <v>D329410-</v>
      </c>
      <c r="E24288" s="2" t="s">
        <v>47875</v>
      </c>
      <c r="F24288" s="2" t="s">
        <v>11</v>
      </c>
      <c r="G24288" s="2" t="s">
        <v>4864</v>
      </c>
      <c r="H24288" s="1" t="str">
        <f t="shared" si="1139"/>
        <v>47</v>
      </c>
      <c r="I24288" s="2"/>
      <c r="K24288" s="1" t="s">
        <v>50487</v>
      </c>
    </row>
    <row r="24289" spans="2:11" x14ac:dyDescent="0.25">
      <c r="B24289" s="2" t="s">
        <v>47890</v>
      </c>
      <c r="C24289" s="1" t="str">
        <f t="shared" si="1137"/>
        <v>D329411</v>
      </c>
      <c r="D24289" s="1" t="str">
        <f t="shared" si="1138"/>
        <v>D329411-</v>
      </c>
      <c r="E24289" s="2" t="s">
        <v>47875</v>
      </c>
      <c r="F24289" s="2" t="s">
        <v>11</v>
      </c>
      <c r="G24289" s="2" t="s">
        <v>4864</v>
      </c>
      <c r="H24289" s="1" t="str">
        <f t="shared" si="1139"/>
        <v>47</v>
      </c>
      <c r="I24289" s="2"/>
      <c r="K24289" s="1" t="s">
        <v>50487</v>
      </c>
    </row>
    <row r="24290" spans="2:11" x14ac:dyDescent="0.25">
      <c r="B24290" s="2" t="s">
        <v>47891</v>
      </c>
      <c r="C24290" s="1" t="str">
        <f t="shared" si="1137"/>
        <v>D329408</v>
      </c>
      <c r="D24290" s="1" t="str">
        <f t="shared" si="1138"/>
        <v>D329408-</v>
      </c>
      <c r="E24290" s="2" t="s">
        <v>43029</v>
      </c>
      <c r="F24290" s="2" t="s">
        <v>11</v>
      </c>
      <c r="G24290" s="2" t="s">
        <v>4864</v>
      </c>
      <c r="H24290" s="1" t="str">
        <f t="shared" si="1139"/>
        <v>47</v>
      </c>
      <c r="I24290" s="2"/>
      <c r="K24290" s="1" t="s">
        <v>50487</v>
      </c>
    </row>
    <row r="24291" spans="2:11" x14ac:dyDescent="0.25">
      <c r="B24291" s="2" t="s">
        <v>47892</v>
      </c>
      <c r="C24291" s="1" t="str">
        <f t="shared" si="1137"/>
        <v>D329409</v>
      </c>
      <c r="D24291" s="1" t="str">
        <f t="shared" si="1138"/>
        <v>D329409-</v>
      </c>
      <c r="E24291" s="2" t="s">
        <v>43029</v>
      </c>
      <c r="F24291" s="2" t="s">
        <v>11</v>
      </c>
      <c r="G24291" s="2" t="s">
        <v>4864</v>
      </c>
      <c r="H24291" s="1" t="str">
        <f t="shared" si="1139"/>
        <v>47</v>
      </c>
      <c r="I24291" s="2"/>
      <c r="K24291" s="1" t="s">
        <v>50487</v>
      </c>
    </row>
    <row r="24292" spans="2:11" x14ac:dyDescent="0.25">
      <c r="B24292" s="2" t="s">
        <v>47893</v>
      </c>
      <c r="C24292" s="1" t="str">
        <f t="shared" si="1137"/>
        <v>D329416</v>
      </c>
      <c r="D24292" s="1" t="str">
        <f t="shared" si="1138"/>
        <v>D329416-</v>
      </c>
      <c r="E24292" s="2" t="s">
        <v>47875</v>
      </c>
      <c r="F24292" s="2" t="s">
        <v>11</v>
      </c>
      <c r="G24292" s="2" t="s">
        <v>4864</v>
      </c>
      <c r="H24292" s="1" t="str">
        <f t="shared" si="1139"/>
        <v>47</v>
      </c>
      <c r="I24292" s="2"/>
      <c r="K24292" s="1" t="s">
        <v>50487</v>
      </c>
    </row>
    <row r="24293" spans="2:11" x14ac:dyDescent="0.25">
      <c r="B24293" s="2" t="s">
        <v>47894</v>
      </c>
      <c r="C24293" s="1" t="str">
        <f t="shared" si="1137"/>
        <v>D329417</v>
      </c>
      <c r="D24293" s="1" t="str">
        <f t="shared" si="1138"/>
        <v>D329417-</v>
      </c>
      <c r="E24293" s="2" t="s">
        <v>47875</v>
      </c>
      <c r="F24293" s="2" t="s">
        <v>11</v>
      </c>
      <c r="G24293" s="2" t="s">
        <v>4864</v>
      </c>
      <c r="H24293" s="1" t="str">
        <f t="shared" si="1139"/>
        <v>47</v>
      </c>
      <c r="I24293" s="2"/>
      <c r="K24293" s="1" t="s">
        <v>50487</v>
      </c>
    </row>
    <row r="24294" spans="2:11" x14ac:dyDescent="0.25">
      <c r="B24294" s="2" t="s">
        <v>47895</v>
      </c>
      <c r="C24294" s="1" t="str">
        <f t="shared" si="1137"/>
        <v>D329483</v>
      </c>
      <c r="D24294" s="1" t="str">
        <f t="shared" si="1138"/>
        <v>D329483-</v>
      </c>
      <c r="E24294" s="2" t="s">
        <v>18229</v>
      </c>
      <c r="F24294" s="2" t="s">
        <v>47896</v>
      </c>
      <c r="G24294" s="2" t="s">
        <v>4235</v>
      </c>
      <c r="H24294" s="1" t="str">
        <f t="shared" si="1139"/>
        <v>17</v>
      </c>
      <c r="I24294" s="2"/>
      <c r="K24294" s="1" t="s">
        <v>50487</v>
      </c>
    </row>
    <row r="24295" spans="2:11" x14ac:dyDescent="0.25">
      <c r="B24295" s="2" t="s">
        <v>47897</v>
      </c>
      <c r="C24295" s="1" t="str">
        <f t="shared" si="1137"/>
        <v>D329484</v>
      </c>
      <c r="D24295" s="1" t="str">
        <f t="shared" si="1138"/>
        <v>D329484-</v>
      </c>
      <c r="E24295" s="2" t="s">
        <v>18229</v>
      </c>
      <c r="F24295" s="2" t="s">
        <v>47898</v>
      </c>
      <c r="G24295" s="2" t="s">
        <v>4235</v>
      </c>
      <c r="H24295" s="1" t="str">
        <f t="shared" si="1139"/>
        <v>17</v>
      </c>
      <c r="I24295" s="2"/>
      <c r="K24295" s="1" t="s">
        <v>50487</v>
      </c>
    </row>
    <row r="24296" spans="2:11" x14ac:dyDescent="0.25">
      <c r="B24296" s="2" t="s">
        <v>47899</v>
      </c>
      <c r="C24296" s="1" t="str">
        <f t="shared" si="1137"/>
        <v>D329485</v>
      </c>
      <c r="D24296" s="1" t="str">
        <f t="shared" si="1138"/>
        <v>D329485-</v>
      </c>
      <c r="E24296" s="2" t="s">
        <v>34610</v>
      </c>
      <c r="F24296" s="2" t="s">
        <v>47900</v>
      </c>
      <c r="G24296" s="2" t="s">
        <v>4235</v>
      </c>
      <c r="H24296" s="1" t="str">
        <f t="shared" si="1139"/>
        <v>17</v>
      </c>
      <c r="I24296" s="2"/>
      <c r="K24296" s="1" t="s">
        <v>50487</v>
      </c>
    </row>
    <row r="24297" spans="2:11" x14ac:dyDescent="0.25">
      <c r="B24297" s="2" t="s">
        <v>47901</v>
      </c>
      <c r="C24297" s="1" t="str">
        <f t="shared" si="1137"/>
        <v>D329481</v>
      </c>
      <c r="D24297" s="1" t="str">
        <f t="shared" si="1138"/>
        <v>D329481-</v>
      </c>
      <c r="E24297" s="2" t="s">
        <v>27946</v>
      </c>
      <c r="F24297" s="2" t="s">
        <v>47902</v>
      </c>
      <c r="G24297" s="2" t="s">
        <v>4507</v>
      </c>
      <c r="H24297" s="1" t="str">
        <f t="shared" si="1139"/>
        <v>35</v>
      </c>
      <c r="I24297" s="2" t="s">
        <v>5901</v>
      </c>
      <c r="K24297" s="1" t="s">
        <v>50487</v>
      </c>
    </row>
    <row r="24298" spans="2:11" x14ac:dyDescent="0.25">
      <c r="B24298" s="2" t="s">
        <v>47903</v>
      </c>
      <c r="C24298" s="1" t="str">
        <f t="shared" si="1137"/>
        <v>D329502</v>
      </c>
      <c r="D24298" s="1" t="str">
        <f t="shared" si="1138"/>
        <v>D329502-</v>
      </c>
      <c r="E24298" s="2" t="s">
        <v>28155</v>
      </c>
      <c r="F24298" s="2" t="s">
        <v>11</v>
      </c>
      <c r="G24298" s="2" t="s">
        <v>17373</v>
      </c>
      <c r="H24298" s="1" t="str">
        <f t="shared" si="1139"/>
        <v>52</v>
      </c>
      <c r="I24298" s="2"/>
      <c r="K24298" s="1" t="s">
        <v>50487</v>
      </c>
    </row>
    <row r="24299" spans="2:11" x14ac:dyDescent="0.25">
      <c r="B24299" s="2" t="s">
        <v>47904</v>
      </c>
      <c r="C24299" s="1" t="str">
        <f t="shared" si="1137"/>
        <v>D329503</v>
      </c>
      <c r="D24299" s="1" t="str">
        <f t="shared" si="1138"/>
        <v>D329503-</v>
      </c>
      <c r="E24299" s="2" t="s">
        <v>28155</v>
      </c>
      <c r="F24299" s="2" t="s">
        <v>11</v>
      </c>
      <c r="G24299" s="2" t="s">
        <v>17373</v>
      </c>
      <c r="H24299" s="1" t="str">
        <f t="shared" si="1139"/>
        <v>52</v>
      </c>
      <c r="I24299" s="2"/>
      <c r="K24299" s="1" t="s">
        <v>50487</v>
      </c>
    </row>
    <row r="24300" spans="2:11" x14ac:dyDescent="0.25">
      <c r="B24300" s="2" t="s">
        <v>47905</v>
      </c>
      <c r="C24300" s="1" t="str">
        <f t="shared" si="1137"/>
        <v>D329504</v>
      </c>
      <c r="D24300" s="1" t="str">
        <f t="shared" si="1138"/>
        <v>D329504-</v>
      </c>
      <c r="E24300" s="2" t="s">
        <v>28155</v>
      </c>
      <c r="F24300" s="2" t="s">
        <v>11</v>
      </c>
      <c r="G24300" s="2" t="s">
        <v>17373</v>
      </c>
      <c r="H24300" s="1" t="str">
        <f t="shared" si="1139"/>
        <v>52</v>
      </c>
      <c r="I24300" s="2"/>
      <c r="K24300" s="1" t="s">
        <v>50487</v>
      </c>
    </row>
    <row r="24301" spans="2:11" x14ac:dyDescent="0.25">
      <c r="B24301" s="2" t="s">
        <v>47906</v>
      </c>
      <c r="C24301" s="1" t="str">
        <f t="shared" si="1137"/>
        <v>D329505</v>
      </c>
      <c r="D24301" s="1" t="str">
        <f t="shared" si="1138"/>
        <v>D329505-</v>
      </c>
      <c r="E24301" s="2" t="s">
        <v>28155</v>
      </c>
      <c r="F24301" s="2" t="s">
        <v>11</v>
      </c>
      <c r="G24301" s="2" t="s">
        <v>17373</v>
      </c>
      <c r="H24301" s="1" t="str">
        <f t="shared" si="1139"/>
        <v>52</v>
      </c>
      <c r="I24301" s="2"/>
      <c r="K24301" s="1" t="s">
        <v>50487</v>
      </c>
    </row>
    <row r="24302" spans="2:11" x14ac:dyDescent="0.25">
      <c r="B24302" s="2" t="s">
        <v>47907</v>
      </c>
      <c r="C24302" s="1" t="str">
        <f t="shared" si="1137"/>
        <v>D329506</v>
      </c>
      <c r="D24302" s="1" t="str">
        <f t="shared" si="1138"/>
        <v>D329506-</v>
      </c>
      <c r="E24302" s="2" t="s">
        <v>28155</v>
      </c>
      <c r="F24302" s="2" t="s">
        <v>11</v>
      </c>
      <c r="G24302" s="2" t="s">
        <v>17373</v>
      </c>
      <c r="H24302" s="1" t="str">
        <f t="shared" si="1139"/>
        <v>52</v>
      </c>
      <c r="I24302" s="2"/>
      <c r="K24302" s="1" t="s">
        <v>50487</v>
      </c>
    </row>
    <row r="24303" spans="2:11" x14ac:dyDescent="0.25">
      <c r="B24303" s="2" t="s">
        <v>47908</v>
      </c>
      <c r="C24303" s="1" t="str">
        <f t="shared" si="1137"/>
        <v>D329507</v>
      </c>
      <c r="D24303" s="1" t="str">
        <f t="shared" si="1138"/>
        <v>D329507-</v>
      </c>
      <c r="E24303" s="2" t="s">
        <v>28155</v>
      </c>
      <c r="F24303" s="2" t="s">
        <v>11</v>
      </c>
      <c r="G24303" s="2" t="s">
        <v>17373</v>
      </c>
      <c r="H24303" s="1" t="str">
        <f t="shared" si="1139"/>
        <v>52</v>
      </c>
      <c r="I24303" s="2"/>
      <c r="K24303" s="1" t="s">
        <v>50487</v>
      </c>
    </row>
    <row r="24304" spans="2:11" x14ac:dyDescent="0.25">
      <c r="B24304" s="2" t="s">
        <v>47909</v>
      </c>
      <c r="C24304" s="1" t="str">
        <f t="shared" si="1137"/>
        <v>D329508</v>
      </c>
      <c r="D24304" s="1" t="str">
        <f t="shared" si="1138"/>
        <v>D329508-</v>
      </c>
      <c r="E24304" s="2" t="s">
        <v>28155</v>
      </c>
      <c r="F24304" s="2" t="s">
        <v>11</v>
      </c>
      <c r="G24304" s="2" t="s">
        <v>17373</v>
      </c>
      <c r="H24304" s="1" t="str">
        <f t="shared" si="1139"/>
        <v>52</v>
      </c>
      <c r="I24304" s="2"/>
      <c r="K24304" s="1" t="s">
        <v>50487</v>
      </c>
    </row>
    <row r="24305" spans="2:11" x14ac:dyDescent="0.25">
      <c r="B24305" s="2" t="s">
        <v>47910</v>
      </c>
      <c r="C24305" s="1" t="str">
        <f t="shared" si="1137"/>
        <v>D329509</v>
      </c>
      <c r="D24305" s="1" t="str">
        <f t="shared" si="1138"/>
        <v>D329509-</v>
      </c>
      <c r="E24305" s="2" t="s">
        <v>28155</v>
      </c>
      <c r="F24305" s="2" t="s">
        <v>11</v>
      </c>
      <c r="G24305" s="2" t="s">
        <v>17373</v>
      </c>
      <c r="H24305" s="1" t="str">
        <f t="shared" si="1139"/>
        <v>52</v>
      </c>
      <c r="I24305" s="2"/>
      <c r="K24305" s="1" t="s">
        <v>50487</v>
      </c>
    </row>
    <row r="24306" spans="2:11" x14ac:dyDescent="0.25">
      <c r="B24306" s="2" t="s">
        <v>47911</v>
      </c>
      <c r="C24306" s="1" t="str">
        <f t="shared" si="1137"/>
        <v>D329510</v>
      </c>
      <c r="D24306" s="1" t="str">
        <f t="shared" si="1138"/>
        <v>D329510-</v>
      </c>
      <c r="E24306" s="2" t="s">
        <v>28155</v>
      </c>
      <c r="F24306" s="2" t="s">
        <v>11</v>
      </c>
      <c r="G24306" s="2" t="s">
        <v>17373</v>
      </c>
      <c r="H24306" s="1" t="str">
        <f t="shared" si="1139"/>
        <v>52</v>
      </c>
      <c r="I24306" s="2"/>
      <c r="K24306" s="1" t="s">
        <v>50487</v>
      </c>
    </row>
    <row r="24307" spans="2:11" x14ac:dyDescent="0.25">
      <c r="B24307" s="2" t="s">
        <v>47912</v>
      </c>
      <c r="C24307" s="1" t="str">
        <f t="shared" si="1137"/>
        <v>D329511</v>
      </c>
      <c r="D24307" s="1" t="str">
        <f t="shared" si="1138"/>
        <v>D329511-</v>
      </c>
      <c r="E24307" s="2" t="s">
        <v>28155</v>
      </c>
      <c r="F24307" s="2" t="s">
        <v>11</v>
      </c>
      <c r="G24307" s="2" t="s">
        <v>17373</v>
      </c>
      <c r="H24307" s="1" t="str">
        <f t="shared" si="1139"/>
        <v>52</v>
      </c>
      <c r="I24307" s="2"/>
      <c r="K24307" s="1" t="s">
        <v>50487</v>
      </c>
    </row>
    <row r="24308" spans="2:11" x14ac:dyDescent="0.25">
      <c r="B24308" s="2" t="s">
        <v>47913</v>
      </c>
      <c r="C24308" s="1" t="str">
        <f t="shared" si="1137"/>
        <v>D329512</v>
      </c>
      <c r="D24308" s="1" t="str">
        <f t="shared" si="1138"/>
        <v>D329512-</v>
      </c>
      <c r="E24308" s="2" t="s">
        <v>28155</v>
      </c>
      <c r="F24308" s="2" t="s">
        <v>11</v>
      </c>
      <c r="G24308" s="2" t="s">
        <v>17373</v>
      </c>
      <c r="H24308" s="1" t="str">
        <f t="shared" si="1139"/>
        <v>52</v>
      </c>
      <c r="I24308" s="2"/>
      <c r="K24308" s="1" t="s">
        <v>50487</v>
      </c>
    </row>
    <row r="24309" spans="2:11" x14ac:dyDescent="0.25">
      <c r="B24309" s="2" t="s">
        <v>47914</v>
      </c>
      <c r="C24309" s="1" t="str">
        <f t="shared" si="1137"/>
        <v>D329513</v>
      </c>
      <c r="D24309" s="1" t="str">
        <f t="shared" si="1138"/>
        <v>D329513-</v>
      </c>
      <c r="E24309" s="2" t="s">
        <v>28155</v>
      </c>
      <c r="F24309" s="2" t="s">
        <v>11</v>
      </c>
      <c r="G24309" s="2" t="s">
        <v>17373</v>
      </c>
      <c r="H24309" s="1" t="str">
        <f t="shared" si="1139"/>
        <v>52</v>
      </c>
      <c r="I24309" s="2"/>
      <c r="K24309" s="1" t="s">
        <v>50487</v>
      </c>
    </row>
    <row r="24310" spans="2:11" x14ac:dyDescent="0.25">
      <c r="B24310" s="2" t="s">
        <v>47915</v>
      </c>
      <c r="C24310" s="1" t="str">
        <f t="shared" si="1137"/>
        <v>D329514</v>
      </c>
      <c r="D24310" s="1" t="str">
        <f t="shared" si="1138"/>
        <v>D329514-</v>
      </c>
      <c r="E24310" s="2" t="s">
        <v>28155</v>
      </c>
      <c r="F24310" s="2" t="s">
        <v>11</v>
      </c>
      <c r="G24310" s="2" t="s">
        <v>17373</v>
      </c>
      <c r="H24310" s="1" t="str">
        <f t="shared" si="1139"/>
        <v>52</v>
      </c>
      <c r="I24310" s="2"/>
      <c r="K24310" s="1" t="s">
        <v>50487</v>
      </c>
    </row>
    <row r="24311" spans="2:11" x14ac:dyDescent="0.25">
      <c r="B24311" s="2" t="s">
        <v>47916</v>
      </c>
      <c r="C24311" s="1" t="str">
        <f t="shared" si="1137"/>
        <v>D329515</v>
      </c>
      <c r="D24311" s="1" t="str">
        <f t="shared" si="1138"/>
        <v>D329515-</v>
      </c>
      <c r="E24311" s="2" t="s">
        <v>28155</v>
      </c>
      <c r="F24311" s="2" t="s">
        <v>11</v>
      </c>
      <c r="G24311" s="2" t="s">
        <v>17373</v>
      </c>
      <c r="H24311" s="1" t="str">
        <f t="shared" si="1139"/>
        <v>52</v>
      </c>
      <c r="I24311" s="2"/>
      <c r="K24311" s="1" t="s">
        <v>50487</v>
      </c>
    </row>
    <row r="24312" spans="2:11" x14ac:dyDescent="0.25">
      <c r="B24312" s="2" t="s">
        <v>47917</v>
      </c>
      <c r="C24312" s="1" t="str">
        <f t="shared" si="1137"/>
        <v>D329516</v>
      </c>
      <c r="D24312" s="1" t="str">
        <f t="shared" si="1138"/>
        <v>D329516-</v>
      </c>
      <c r="E24312" s="2" t="s">
        <v>28155</v>
      </c>
      <c r="F24312" s="2" t="s">
        <v>11</v>
      </c>
      <c r="G24312" s="2" t="s">
        <v>17373</v>
      </c>
      <c r="H24312" s="1" t="str">
        <f t="shared" si="1139"/>
        <v>52</v>
      </c>
      <c r="I24312" s="2"/>
      <c r="K24312" s="1" t="s">
        <v>50487</v>
      </c>
    </row>
    <row r="24313" spans="2:11" x14ac:dyDescent="0.25">
      <c r="B24313" s="2" t="s">
        <v>47918</v>
      </c>
      <c r="C24313" s="1" t="str">
        <f t="shared" si="1137"/>
        <v>D329517</v>
      </c>
      <c r="D24313" s="1" t="str">
        <f t="shared" si="1138"/>
        <v>D329517-</v>
      </c>
      <c r="E24313" s="2" t="s">
        <v>28155</v>
      </c>
      <c r="F24313" s="2" t="s">
        <v>11</v>
      </c>
      <c r="G24313" s="2" t="s">
        <v>17373</v>
      </c>
      <c r="H24313" s="1" t="str">
        <f t="shared" si="1139"/>
        <v>52</v>
      </c>
      <c r="I24313" s="2"/>
      <c r="K24313" s="1" t="s">
        <v>50487</v>
      </c>
    </row>
    <row r="24314" spans="2:11" x14ac:dyDescent="0.25">
      <c r="B24314" s="2" t="s">
        <v>47919</v>
      </c>
      <c r="C24314" s="1" t="str">
        <f t="shared" si="1137"/>
        <v>D329518</v>
      </c>
      <c r="D24314" s="1" t="str">
        <f t="shared" si="1138"/>
        <v>D329518-</v>
      </c>
      <c r="E24314" s="2" t="s">
        <v>28155</v>
      </c>
      <c r="F24314" s="2" t="s">
        <v>11</v>
      </c>
      <c r="G24314" s="2" t="s">
        <v>17373</v>
      </c>
      <c r="H24314" s="1" t="str">
        <f t="shared" si="1139"/>
        <v>52</v>
      </c>
      <c r="I24314" s="2"/>
      <c r="K24314" s="1" t="s">
        <v>50487</v>
      </c>
    </row>
    <row r="24315" spans="2:11" x14ac:dyDescent="0.25">
      <c r="B24315" s="2" t="s">
        <v>47920</v>
      </c>
      <c r="C24315" s="1" t="str">
        <f t="shared" si="1137"/>
        <v>D329519</v>
      </c>
      <c r="D24315" s="1" t="str">
        <f t="shared" si="1138"/>
        <v>D329519-</v>
      </c>
      <c r="E24315" s="2" t="s">
        <v>28155</v>
      </c>
      <c r="F24315" s="2" t="s">
        <v>11</v>
      </c>
      <c r="G24315" s="2" t="s">
        <v>17373</v>
      </c>
      <c r="H24315" s="1" t="str">
        <f t="shared" si="1139"/>
        <v>52</v>
      </c>
      <c r="I24315" s="2"/>
      <c r="K24315" s="1" t="s">
        <v>50487</v>
      </c>
    </row>
    <row r="24316" spans="2:11" x14ac:dyDescent="0.25">
      <c r="B24316" s="2" t="s">
        <v>47921</v>
      </c>
      <c r="C24316" s="1" t="str">
        <f t="shared" si="1137"/>
        <v>D329490</v>
      </c>
      <c r="D24316" s="1" t="str">
        <f t="shared" si="1138"/>
        <v>D329490-</v>
      </c>
      <c r="E24316" s="2" t="s">
        <v>18229</v>
      </c>
      <c r="F24316" s="2" t="s">
        <v>47922</v>
      </c>
      <c r="G24316" s="2" t="s">
        <v>6242</v>
      </c>
      <c r="H24316" s="1" t="str">
        <f t="shared" si="1139"/>
        <v>22</v>
      </c>
      <c r="I24316" s="2" t="s">
        <v>9929</v>
      </c>
      <c r="K24316" s="1" t="s">
        <v>50487</v>
      </c>
    </row>
    <row r="24317" spans="2:11" x14ac:dyDescent="0.25">
      <c r="B24317" s="2" t="s">
        <v>47923</v>
      </c>
      <c r="C24317" s="1" t="str">
        <f t="shared" si="1137"/>
        <v>D329491</v>
      </c>
      <c r="D24317" s="1" t="str">
        <f t="shared" si="1138"/>
        <v>D329491-</v>
      </c>
      <c r="E24317" s="2" t="s">
        <v>18229</v>
      </c>
      <c r="F24317" s="2" t="s">
        <v>47924</v>
      </c>
      <c r="G24317" s="2" t="s">
        <v>6242</v>
      </c>
      <c r="H24317" s="1" t="str">
        <f t="shared" si="1139"/>
        <v>22</v>
      </c>
      <c r="I24317" s="2" t="s">
        <v>9929</v>
      </c>
      <c r="K24317" s="1" t="s">
        <v>50487</v>
      </c>
    </row>
    <row r="24318" spans="2:11" x14ac:dyDescent="0.25">
      <c r="B24318" s="2" t="s">
        <v>47925</v>
      </c>
      <c r="C24318" s="1" t="str">
        <f t="shared" si="1137"/>
        <v>D329526</v>
      </c>
      <c r="D24318" s="1" t="str">
        <f t="shared" si="1138"/>
        <v>D329526-</v>
      </c>
      <c r="E24318" s="2" t="s">
        <v>28155</v>
      </c>
      <c r="F24318" s="2" t="s">
        <v>11</v>
      </c>
      <c r="G24318" s="2" t="s">
        <v>4570</v>
      </c>
      <c r="H24318" s="1" t="str">
        <f t="shared" si="1139"/>
        <v>06</v>
      </c>
      <c r="I24318" s="2"/>
      <c r="K24318" s="1" t="s">
        <v>50487</v>
      </c>
    </row>
    <row r="24319" spans="2:11" x14ac:dyDescent="0.25">
      <c r="B24319" s="2" t="s">
        <v>47926</v>
      </c>
      <c r="C24319" s="1" t="str">
        <f t="shared" si="1137"/>
        <v>D329527</v>
      </c>
      <c r="D24319" s="1" t="str">
        <f t="shared" si="1138"/>
        <v>D329527-</v>
      </c>
      <c r="E24319" s="2" t="s">
        <v>28155</v>
      </c>
      <c r="F24319" s="2" t="s">
        <v>11</v>
      </c>
      <c r="G24319" s="2" t="s">
        <v>4570</v>
      </c>
      <c r="H24319" s="1" t="str">
        <f t="shared" si="1139"/>
        <v>06</v>
      </c>
      <c r="I24319" s="2"/>
      <c r="K24319" s="1" t="s">
        <v>50487</v>
      </c>
    </row>
    <row r="24320" spans="2:11" x14ac:dyDescent="0.25">
      <c r="B24320" s="2" t="s">
        <v>47927</v>
      </c>
      <c r="C24320" s="1" t="str">
        <f t="shared" si="1137"/>
        <v>D329528</v>
      </c>
      <c r="D24320" s="1" t="str">
        <f t="shared" si="1138"/>
        <v>D329528-</v>
      </c>
      <c r="E24320" s="2" t="s">
        <v>28155</v>
      </c>
      <c r="F24320" s="2" t="s">
        <v>11</v>
      </c>
      <c r="G24320" s="2" t="s">
        <v>4570</v>
      </c>
      <c r="H24320" s="1" t="str">
        <f t="shared" si="1139"/>
        <v>06</v>
      </c>
      <c r="I24320" s="2"/>
      <c r="K24320" s="1" t="s">
        <v>50487</v>
      </c>
    </row>
    <row r="24321" spans="2:11" x14ac:dyDescent="0.25">
      <c r="B24321" s="2" t="s">
        <v>47928</v>
      </c>
      <c r="C24321" s="1" t="str">
        <f t="shared" si="1137"/>
        <v>D329492</v>
      </c>
      <c r="D24321" s="1" t="str">
        <f t="shared" si="1138"/>
        <v>D329492-</v>
      </c>
      <c r="E24321" s="2" t="s">
        <v>22296</v>
      </c>
      <c r="F24321" s="2" t="s">
        <v>47929</v>
      </c>
      <c r="G24321" s="2" t="s">
        <v>4663</v>
      </c>
      <c r="H24321" s="1" t="str">
        <f t="shared" si="1139"/>
        <v>07</v>
      </c>
      <c r="I24321" s="2"/>
      <c r="K24321" s="1" t="s">
        <v>50487</v>
      </c>
    </row>
    <row r="24322" spans="2:11" x14ac:dyDescent="0.25">
      <c r="B24322" s="2" t="s">
        <v>47930</v>
      </c>
      <c r="C24322" s="1" t="str">
        <f t="shared" si="1137"/>
        <v>D329493</v>
      </c>
      <c r="D24322" s="1" t="str">
        <f t="shared" si="1138"/>
        <v>D329493-</v>
      </c>
      <c r="E24322" s="2" t="s">
        <v>22296</v>
      </c>
      <c r="F24322" s="2" t="s">
        <v>47931</v>
      </c>
      <c r="G24322" s="2" t="s">
        <v>4663</v>
      </c>
      <c r="H24322" s="1" t="str">
        <f t="shared" si="1139"/>
        <v>07</v>
      </c>
      <c r="I24322" s="2"/>
      <c r="K24322" s="1" t="s">
        <v>50487</v>
      </c>
    </row>
    <row r="24323" spans="2:11" x14ac:dyDescent="0.25">
      <c r="B24323" s="2" t="s">
        <v>47932</v>
      </c>
      <c r="C24323" s="1" t="str">
        <f t="shared" ref="C24323:C24386" si="1140">LEFT(B24323,7)</f>
        <v>D329494</v>
      </c>
      <c r="D24323" s="1" t="str">
        <f t="shared" ref="D24323:D24386" si="1141">LEFT(B24323,8)</f>
        <v>D329494-</v>
      </c>
      <c r="E24323" s="2" t="s">
        <v>22296</v>
      </c>
      <c r="F24323" s="2" t="s">
        <v>47933</v>
      </c>
      <c r="G24323" s="2" t="s">
        <v>4663</v>
      </c>
      <c r="H24323" s="1" t="str">
        <f t="shared" ref="H24323:H24386" si="1142">LEFT(G24323,2)</f>
        <v>07</v>
      </c>
      <c r="I24323" s="2"/>
      <c r="K24323" s="1" t="s">
        <v>50487</v>
      </c>
    </row>
    <row r="24324" spans="2:11" x14ac:dyDescent="0.25">
      <c r="B24324" s="2" t="s">
        <v>47934</v>
      </c>
      <c r="C24324" s="1" t="str">
        <f t="shared" si="1140"/>
        <v>D329495</v>
      </c>
      <c r="D24324" s="1" t="str">
        <f t="shared" si="1141"/>
        <v>D329495-</v>
      </c>
      <c r="E24324" s="2" t="s">
        <v>22296</v>
      </c>
      <c r="F24324" s="2" t="s">
        <v>47935</v>
      </c>
      <c r="G24324" s="2" t="s">
        <v>4663</v>
      </c>
      <c r="H24324" s="1" t="str">
        <f t="shared" si="1142"/>
        <v>07</v>
      </c>
      <c r="I24324" s="2"/>
      <c r="K24324" s="1" t="s">
        <v>50487</v>
      </c>
    </row>
    <row r="24325" spans="2:11" x14ac:dyDescent="0.25">
      <c r="B24325" s="2" t="s">
        <v>47936</v>
      </c>
      <c r="C24325" s="1" t="str">
        <f t="shared" si="1140"/>
        <v>D329496</v>
      </c>
      <c r="D24325" s="1" t="str">
        <f t="shared" si="1141"/>
        <v>D329496-</v>
      </c>
      <c r="E24325" s="2" t="s">
        <v>22296</v>
      </c>
      <c r="F24325" s="2" t="s">
        <v>47937</v>
      </c>
      <c r="G24325" s="2" t="s">
        <v>4663</v>
      </c>
      <c r="H24325" s="1" t="str">
        <f t="shared" si="1142"/>
        <v>07</v>
      </c>
      <c r="I24325" s="2"/>
      <c r="K24325" s="1" t="s">
        <v>50487</v>
      </c>
    </row>
    <row r="24326" spans="2:11" x14ac:dyDescent="0.25">
      <c r="B24326" s="2" t="s">
        <v>47938</v>
      </c>
      <c r="C24326" s="1" t="str">
        <f t="shared" si="1140"/>
        <v>D329497</v>
      </c>
      <c r="D24326" s="1" t="str">
        <f t="shared" si="1141"/>
        <v>D329497-</v>
      </c>
      <c r="E24326" s="2" t="s">
        <v>22296</v>
      </c>
      <c r="F24326" s="2" t="s">
        <v>47939</v>
      </c>
      <c r="G24326" s="2" t="s">
        <v>4663</v>
      </c>
      <c r="H24326" s="1" t="str">
        <f t="shared" si="1142"/>
        <v>07</v>
      </c>
      <c r="I24326" s="2"/>
      <c r="K24326" s="1" t="s">
        <v>50487</v>
      </c>
    </row>
    <row r="24327" spans="2:11" x14ac:dyDescent="0.25">
      <c r="B24327" s="2" t="s">
        <v>47940</v>
      </c>
      <c r="C24327" s="1" t="str">
        <f t="shared" si="1140"/>
        <v>D329498</v>
      </c>
      <c r="D24327" s="1" t="str">
        <f t="shared" si="1141"/>
        <v>D329498-</v>
      </c>
      <c r="E24327" s="2" t="s">
        <v>22296</v>
      </c>
      <c r="F24327" s="2" t="s">
        <v>47941</v>
      </c>
      <c r="G24327" s="2" t="s">
        <v>4663</v>
      </c>
      <c r="H24327" s="1" t="str">
        <f t="shared" si="1142"/>
        <v>07</v>
      </c>
      <c r="I24327" s="2"/>
      <c r="K24327" s="1" t="s">
        <v>50487</v>
      </c>
    </row>
    <row r="24328" spans="2:11" x14ac:dyDescent="0.25">
      <c r="B24328" s="2" t="s">
        <v>47942</v>
      </c>
      <c r="C24328" s="1" t="str">
        <f t="shared" si="1140"/>
        <v>D329499</v>
      </c>
      <c r="D24328" s="1" t="str">
        <f t="shared" si="1141"/>
        <v>D329499-</v>
      </c>
      <c r="E24328" s="2" t="s">
        <v>22296</v>
      </c>
      <c r="F24328" s="2" t="s">
        <v>47943</v>
      </c>
      <c r="G24328" s="2" t="s">
        <v>4663</v>
      </c>
      <c r="H24328" s="1" t="str">
        <f t="shared" si="1142"/>
        <v>07</v>
      </c>
      <c r="I24328" s="2"/>
      <c r="K24328" s="1" t="s">
        <v>50487</v>
      </c>
    </row>
    <row r="24329" spans="2:11" x14ac:dyDescent="0.25">
      <c r="B24329" s="2" t="s">
        <v>47944</v>
      </c>
      <c r="C24329" s="1" t="str">
        <f t="shared" si="1140"/>
        <v>D329500</v>
      </c>
      <c r="D24329" s="1" t="str">
        <f t="shared" si="1141"/>
        <v>D329500-</v>
      </c>
      <c r="E24329" s="2" t="s">
        <v>22296</v>
      </c>
      <c r="F24329" s="2" t="s">
        <v>47945</v>
      </c>
      <c r="G24329" s="2" t="s">
        <v>4663</v>
      </c>
      <c r="H24329" s="1" t="str">
        <f t="shared" si="1142"/>
        <v>07</v>
      </c>
      <c r="I24329" s="2"/>
      <c r="K24329" s="1" t="s">
        <v>50487</v>
      </c>
    </row>
    <row r="24330" spans="2:11" x14ac:dyDescent="0.25">
      <c r="B24330" s="2" t="s">
        <v>47946</v>
      </c>
      <c r="C24330" s="1" t="str">
        <f t="shared" si="1140"/>
        <v>D329501</v>
      </c>
      <c r="D24330" s="1" t="str">
        <f t="shared" si="1141"/>
        <v>D329501-</v>
      </c>
      <c r="E24330" s="2" t="s">
        <v>22296</v>
      </c>
      <c r="F24330" s="2" t="s">
        <v>47947</v>
      </c>
      <c r="G24330" s="2" t="s">
        <v>4663</v>
      </c>
      <c r="H24330" s="1" t="str">
        <f t="shared" si="1142"/>
        <v>07</v>
      </c>
      <c r="I24330" s="2"/>
      <c r="K24330" s="1" t="s">
        <v>50487</v>
      </c>
    </row>
    <row r="24331" spans="2:11" x14ac:dyDescent="0.25">
      <c r="B24331" s="2" t="s">
        <v>47948</v>
      </c>
      <c r="C24331" s="1" t="str">
        <f t="shared" si="1140"/>
        <v>D329520</v>
      </c>
      <c r="D24331" s="1" t="str">
        <f t="shared" si="1141"/>
        <v>D329520-</v>
      </c>
      <c r="E24331" s="2" t="s">
        <v>28155</v>
      </c>
      <c r="F24331" s="2" t="s">
        <v>11</v>
      </c>
      <c r="G24331" s="2" t="s">
        <v>4402</v>
      </c>
      <c r="H24331" s="1" t="str">
        <f t="shared" si="1142"/>
        <v>10</v>
      </c>
      <c r="I24331" s="2"/>
      <c r="K24331" s="1" t="s">
        <v>50487</v>
      </c>
    </row>
    <row r="24332" spans="2:11" x14ac:dyDescent="0.25">
      <c r="B24332" s="2" t="s">
        <v>47949</v>
      </c>
      <c r="C24332" s="1" t="str">
        <f t="shared" si="1140"/>
        <v>D329521</v>
      </c>
      <c r="D24332" s="1" t="str">
        <f t="shared" si="1141"/>
        <v>D329521-</v>
      </c>
      <c r="E24332" s="2" t="s">
        <v>28155</v>
      </c>
      <c r="F24332" s="2" t="s">
        <v>11</v>
      </c>
      <c r="G24332" s="2" t="s">
        <v>4402</v>
      </c>
      <c r="H24332" s="1" t="str">
        <f t="shared" si="1142"/>
        <v>10</v>
      </c>
      <c r="I24332" s="2"/>
      <c r="K24332" s="1" t="s">
        <v>50487</v>
      </c>
    </row>
    <row r="24333" spans="2:11" x14ac:dyDescent="0.25">
      <c r="B24333" s="2" t="s">
        <v>47950</v>
      </c>
      <c r="C24333" s="1" t="str">
        <f t="shared" si="1140"/>
        <v>D329522</v>
      </c>
      <c r="D24333" s="1" t="str">
        <f t="shared" si="1141"/>
        <v>D329522-</v>
      </c>
      <c r="E24333" s="2" t="s">
        <v>28155</v>
      </c>
      <c r="F24333" s="2" t="s">
        <v>11</v>
      </c>
      <c r="G24333" s="2" t="s">
        <v>4402</v>
      </c>
      <c r="H24333" s="1" t="str">
        <f t="shared" si="1142"/>
        <v>10</v>
      </c>
      <c r="I24333" s="2"/>
      <c r="K24333" s="1" t="s">
        <v>50487</v>
      </c>
    </row>
    <row r="24334" spans="2:11" x14ac:dyDescent="0.25">
      <c r="B24334" s="2" t="s">
        <v>47951</v>
      </c>
      <c r="C24334" s="1" t="str">
        <f t="shared" si="1140"/>
        <v>D329523</v>
      </c>
      <c r="D24334" s="1" t="str">
        <f t="shared" si="1141"/>
        <v>D329523-</v>
      </c>
      <c r="E24334" s="2" t="s">
        <v>28155</v>
      </c>
      <c r="F24334" s="2" t="s">
        <v>11</v>
      </c>
      <c r="G24334" s="2" t="s">
        <v>4402</v>
      </c>
      <c r="H24334" s="1" t="str">
        <f t="shared" si="1142"/>
        <v>10</v>
      </c>
      <c r="I24334" s="2"/>
      <c r="K24334" s="1" t="s">
        <v>50487</v>
      </c>
    </row>
    <row r="24335" spans="2:11" x14ac:dyDescent="0.25">
      <c r="B24335" s="2" t="s">
        <v>47952</v>
      </c>
      <c r="C24335" s="1" t="str">
        <f t="shared" si="1140"/>
        <v>D329524</v>
      </c>
      <c r="D24335" s="1" t="str">
        <f t="shared" si="1141"/>
        <v>D329524-</v>
      </c>
      <c r="E24335" s="2" t="s">
        <v>28155</v>
      </c>
      <c r="F24335" s="2" t="s">
        <v>11</v>
      </c>
      <c r="G24335" s="2" t="s">
        <v>4402</v>
      </c>
      <c r="H24335" s="1" t="str">
        <f t="shared" si="1142"/>
        <v>10</v>
      </c>
      <c r="I24335" s="2"/>
      <c r="K24335" s="1" t="s">
        <v>50487</v>
      </c>
    </row>
    <row r="24336" spans="2:11" x14ac:dyDescent="0.25">
      <c r="B24336" s="2" t="s">
        <v>47953</v>
      </c>
      <c r="C24336" s="1" t="str">
        <f t="shared" si="1140"/>
        <v>D329525</v>
      </c>
      <c r="D24336" s="1" t="str">
        <f t="shared" si="1141"/>
        <v>D329525-</v>
      </c>
      <c r="E24336" s="2" t="s">
        <v>28155</v>
      </c>
      <c r="F24336" s="2" t="s">
        <v>11</v>
      </c>
      <c r="G24336" s="2" t="s">
        <v>4402</v>
      </c>
      <c r="H24336" s="1" t="str">
        <f t="shared" si="1142"/>
        <v>10</v>
      </c>
      <c r="I24336" s="2"/>
      <c r="K24336" s="1" t="s">
        <v>50487</v>
      </c>
    </row>
    <row r="24337" spans="2:11" x14ac:dyDescent="0.25">
      <c r="B24337" s="2" t="s">
        <v>47954</v>
      </c>
      <c r="C24337" s="1" t="str">
        <f t="shared" si="1140"/>
        <v>D329541</v>
      </c>
      <c r="D24337" s="1" t="str">
        <f t="shared" si="1141"/>
        <v>D329541-</v>
      </c>
      <c r="E24337" s="2" t="s">
        <v>28257</v>
      </c>
      <c r="F24337" s="2" t="s">
        <v>7006</v>
      </c>
      <c r="G24337" s="2" t="s">
        <v>4036</v>
      </c>
      <c r="H24337" s="1" t="str">
        <f t="shared" si="1142"/>
        <v>33</v>
      </c>
      <c r="I24337" s="2" t="s">
        <v>31586</v>
      </c>
      <c r="K24337" s="1" t="s">
        <v>50487</v>
      </c>
    </row>
    <row r="24338" spans="2:11" x14ac:dyDescent="0.25">
      <c r="B24338" s="2" t="s">
        <v>47955</v>
      </c>
      <c r="C24338" s="1" t="str">
        <f t="shared" si="1140"/>
        <v>D329544</v>
      </c>
      <c r="D24338" s="1" t="str">
        <f t="shared" si="1141"/>
        <v>D329544-</v>
      </c>
      <c r="E24338" s="2" t="s">
        <v>47956</v>
      </c>
      <c r="F24338" s="2" t="s">
        <v>47957</v>
      </c>
      <c r="G24338" s="2" t="s">
        <v>4448</v>
      </c>
      <c r="H24338" s="1" t="str">
        <f t="shared" si="1142"/>
        <v>17</v>
      </c>
      <c r="I24338" s="2"/>
      <c r="K24338" s="1" t="s">
        <v>50487</v>
      </c>
    </row>
    <row r="24339" spans="2:11" x14ac:dyDescent="0.25">
      <c r="B24339" s="2" t="s">
        <v>47958</v>
      </c>
      <c r="C24339" s="1" t="str">
        <f t="shared" si="1140"/>
        <v>D329542</v>
      </c>
      <c r="D24339" s="1" t="str">
        <f t="shared" si="1141"/>
        <v>D329542-</v>
      </c>
      <c r="E24339" s="2" t="s">
        <v>28257</v>
      </c>
      <c r="F24339" s="2" t="s">
        <v>32951</v>
      </c>
      <c r="G24339" s="2" t="s">
        <v>47338</v>
      </c>
      <c r="H24339" s="1" t="str">
        <f t="shared" si="1142"/>
        <v>52</v>
      </c>
      <c r="I24339" s="2"/>
      <c r="K24339" s="1" t="s">
        <v>50487</v>
      </c>
    </row>
    <row r="24340" spans="2:11" x14ac:dyDescent="0.25">
      <c r="B24340" s="2" t="s">
        <v>47959</v>
      </c>
      <c r="C24340" s="1" t="str">
        <f t="shared" si="1140"/>
        <v>D329543</v>
      </c>
      <c r="D24340" s="1" t="str">
        <f t="shared" si="1141"/>
        <v>D329543-</v>
      </c>
      <c r="E24340" s="2" t="s">
        <v>28257</v>
      </c>
      <c r="F24340" s="2" t="s">
        <v>28258</v>
      </c>
      <c r="G24340" s="2" t="s">
        <v>4367</v>
      </c>
      <c r="H24340" s="1" t="str">
        <f t="shared" si="1142"/>
        <v>35</v>
      </c>
      <c r="I24340" s="2" t="s">
        <v>6122</v>
      </c>
      <c r="K24340" s="1" t="s">
        <v>50487</v>
      </c>
    </row>
    <row r="24341" spans="2:11" x14ac:dyDescent="0.25">
      <c r="B24341" s="2" t="s">
        <v>47960</v>
      </c>
      <c r="C24341" s="1" t="str">
        <f t="shared" si="1140"/>
        <v>D329539</v>
      </c>
      <c r="D24341" s="1" t="str">
        <f t="shared" si="1141"/>
        <v>D329539-</v>
      </c>
      <c r="E24341" s="2" t="s">
        <v>42337</v>
      </c>
      <c r="F24341" s="2" t="s">
        <v>47961</v>
      </c>
      <c r="G24341" s="2" t="s">
        <v>4264</v>
      </c>
      <c r="H24341" s="1" t="str">
        <f t="shared" si="1142"/>
        <v>27</v>
      </c>
      <c r="I24341" s="2" t="s">
        <v>5179</v>
      </c>
      <c r="K24341" s="1" t="s">
        <v>50487</v>
      </c>
    </row>
    <row r="24342" spans="2:11" x14ac:dyDescent="0.25">
      <c r="B24342" s="2" t="s">
        <v>47962</v>
      </c>
      <c r="C24342" s="1" t="str">
        <f t="shared" si="1140"/>
        <v>D329902</v>
      </c>
      <c r="D24342" s="1" t="str">
        <f t="shared" si="1141"/>
        <v>D329902-</v>
      </c>
      <c r="E24342" s="2" t="s">
        <v>47963</v>
      </c>
      <c r="F24342" s="2" t="s">
        <v>9232</v>
      </c>
      <c r="G24342" s="2" t="s">
        <v>4864</v>
      </c>
      <c r="H24342" s="1" t="str">
        <f t="shared" si="1142"/>
        <v>47</v>
      </c>
      <c r="I24342" s="2"/>
      <c r="K24342" s="1" t="s">
        <v>50487</v>
      </c>
    </row>
    <row r="24343" spans="2:11" x14ac:dyDescent="0.25">
      <c r="B24343" s="2" t="s">
        <v>47964</v>
      </c>
      <c r="C24343" s="1" t="str">
        <f t="shared" si="1140"/>
        <v>D329903</v>
      </c>
      <c r="D24343" s="1" t="str">
        <f t="shared" si="1141"/>
        <v>D329903-</v>
      </c>
      <c r="E24343" s="2" t="s">
        <v>47963</v>
      </c>
      <c r="F24343" s="2" t="s">
        <v>9232</v>
      </c>
      <c r="G24343" s="2" t="s">
        <v>4864</v>
      </c>
      <c r="H24343" s="1" t="str">
        <f t="shared" si="1142"/>
        <v>47</v>
      </c>
      <c r="I24343" s="2"/>
      <c r="K24343" s="1" t="s">
        <v>50487</v>
      </c>
    </row>
    <row r="24344" spans="2:11" x14ac:dyDescent="0.25">
      <c r="B24344" s="2" t="s">
        <v>47965</v>
      </c>
      <c r="C24344" s="1" t="str">
        <f t="shared" si="1140"/>
        <v>D329904</v>
      </c>
      <c r="D24344" s="1" t="str">
        <f t="shared" si="1141"/>
        <v>D329904-</v>
      </c>
      <c r="E24344" s="2" t="s">
        <v>47963</v>
      </c>
      <c r="F24344" s="2" t="s">
        <v>9232</v>
      </c>
      <c r="G24344" s="2" t="s">
        <v>4864</v>
      </c>
      <c r="H24344" s="1" t="str">
        <f t="shared" si="1142"/>
        <v>47</v>
      </c>
      <c r="I24344" s="2"/>
      <c r="K24344" s="1" t="s">
        <v>50487</v>
      </c>
    </row>
    <row r="24345" spans="2:11" x14ac:dyDescent="0.25">
      <c r="B24345" s="2" t="s">
        <v>47966</v>
      </c>
      <c r="C24345" s="1" t="str">
        <f t="shared" si="1140"/>
        <v>D329905</v>
      </c>
      <c r="D24345" s="1" t="str">
        <f t="shared" si="1141"/>
        <v>D329905-</v>
      </c>
      <c r="E24345" s="2" t="s">
        <v>47963</v>
      </c>
      <c r="F24345" s="2" t="s">
        <v>9232</v>
      </c>
      <c r="G24345" s="2" t="s">
        <v>4864</v>
      </c>
      <c r="H24345" s="1" t="str">
        <f t="shared" si="1142"/>
        <v>47</v>
      </c>
      <c r="I24345" s="2"/>
      <c r="K24345" s="1" t="s">
        <v>50487</v>
      </c>
    </row>
    <row r="24346" spans="2:11" x14ac:dyDescent="0.25">
      <c r="B24346" s="2" t="s">
        <v>47967</v>
      </c>
      <c r="C24346" s="1" t="str">
        <f t="shared" si="1140"/>
        <v>D329906</v>
      </c>
      <c r="D24346" s="1" t="str">
        <f t="shared" si="1141"/>
        <v>D329906-</v>
      </c>
      <c r="E24346" s="2" t="s">
        <v>47963</v>
      </c>
      <c r="F24346" s="2" t="s">
        <v>9232</v>
      </c>
      <c r="G24346" s="2" t="s">
        <v>4864</v>
      </c>
      <c r="H24346" s="1" t="str">
        <f t="shared" si="1142"/>
        <v>47</v>
      </c>
      <c r="I24346" s="2"/>
      <c r="K24346" s="1" t="s">
        <v>50487</v>
      </c>
    </row>
    <row r="24347" spans="2:11" x14ac:dyDescent="0.25">
      <c r="B24347" s="2" t="s">
        <v>47968</v>
      </c>
      <c r="C24347" s="1" t="str">
        <f t="shared" si="1140"/>
        <v>D329907</v>
      </c>
      <c r="D24347" s="1" t="str">
        <f t="shared" si="1141"/>
        <v>D329907-</v>
      </c>
      <c r="E24347" s="2" t="s">
        <v>41780</v>
      </c>
      <c r="F24347" s="2" t="s">
        <v>9232</v>
      </c>
      <c r="G24347" s="2" t="s">
        <v>4864</v>
      </c>
      <c r="H24347" s="1" t="str">
        <f t="shared" si="1142"/>
        <v>47</v>
      </c>
      <c r="I24347" s="2"/>
      <c r="K24347" s="1" t="s">
        <v>50487</v>
      </c>
    </row>
    <row r="24348" spans="2:11" x14ac:dyDescent="0.25">
      <c r="B24348" s="2" t="s">
        <v>47969</v>
      </c>
      <c r="C24348" s="1" t="str">
        <f t="shared" si="1140"/>
        <v>D329908</v>
      </c>
      <c r="D24348" s="1" t="str">
        <f t="shared" si="1141"/>
        <v>D329908-</v>
      </c>
      <c r="E24348" s="2" t="s">
        <v>41780</v>
      </c>
      <c r="F24348" s="2" t="s">
        <v>9232</v>
      </c>
      <c r="G24348" s="2" t="s">
        <v>4864</v>
      </c>
      <c r="H24348" s="1" t="str">
        <f t="shared" si="1142"/>
        <v>47</v>
      </c>
      <c r="I24348" s="2"/>
      <c r="K24348" s="1" t="s">
        <v>50487</v>
      </c>
    </row>
    <row r="24349" spans="2:11" x14ac:dyDescent="0.25">
      <c r="B24349" s="2" t="s">
        <v>47970</v>
      </c>
      <c r="C24349" s="1" t="str">
        <f t="shared" si="1140"/>
        <v>D329909</v>
      </c>
      <c r="D24349" s="1" t="str">
        <f t="shared" si="1141"/>
        <v>D329909-</v>
      </c>
      <c r="E24349" s="2" t="s">
        <v>41780</v>
      </c>
      <c r="F24349" s="2" t="s">
        <v>9232</v>
      </c>
      <c r="G24349" s="2" t="s">
        <v>4864</v>
      </c>
      <c r="H24349" s="1" t="str">
        <f t="shared" si="1142"/>
        <v>47</v>
      </c>
      <c r="I24349" s="2"/>
      <c r="K24349" s="1" t="s">
        <v>50487</v>
      </c>
    </row>
    <row r="24350" spans="2:11" x14ac:dyDescent="0.25">
      <c r="B24350" s="2" t="s">
        <v>47971</v>
      </c>
      <c r="C24350" s="1" t="str">
        <f t="shared" si="1140"/>
        <v>D329910</v>
      </c>
      <c r="D24350" s="1" t="str">
        <f t="shared" si="1141"/>
        <v>D329910-</v>
      </c>
      <c r="E24350" s="2" t="s">
        <v>42730</v>
      </c>
      <c r="F24350" s="2" t="s">
        <v>9232</v>
      </c>
      <c r="G24350" s="2" t="s">
        <v>4864</v>
      </c>
      <c r="H24350" s="1" t="str">
        <f t="shared" si="1142"/>
        <v>47</v>
      </c>
      <c r="I24350" s="2"/>
      <c r="K24350" s="1" t="s">
        <v>50487</v>
      </c>
    </row>
    <row r="24351" spans="2:11" x14ac:dyDescent="0.25">
      <c r="B24351" s="2" t="s">
        <v>47972</v>
      </c>
      <c r="C24351" s="1" t="str">
        <f t="shared" si="1140"/>
        <v>D329911</v>
      </c>
      <c r="D24351" s="1" t="str">
        <f t="shared" si="1141"/>
        <v>D329911-</v>
      </c>
      <c r="E24351" s="2" t="s">
        <v>42730</v>
      </c>
      <c r="F24351" s="2" t="s">
        <v>9232</v>
      </c>
      <c r="G24351" s="2" t="s">
        <v>4864</v>
      </c>
      <c r="H24351" s="1" t="str">
        <f t="shared" si="1142"/>
        <v>47</v>
      </c>
      <c r="I24351" s="2"/>
      <c r="K24351" s="1" t="s">
        <v>50487</v>
      </c>
    </row>
    <row r="24352" spans="2:11" x14ac:dyDescent="0.25">
      <c r="B24352" s="2" t="s">
        <v>47973</v>
      </c>
      <c r="C24352" s="1" t="str">
        <f t="shared" si="1140"/>
        <v>D329912</v>
      </c>
      <c r="D24352" s="1" t="str">
        <f t="shared" si="1141"/>
        <v>D329912-</v>
      </c>
      <c r="E24352" s="2" t="s">
        <v>42730</v>
      </c>
      <c r="F24352" s="2" t="s">
        <v>9232</v>
      </c>
      <c r="G24352" s="2" t="s">
        <v>4864</v>
      </c>
      <c r="H24352" s="1" t="str">
        <f t="shared" si="1142"/>
        <v>47</v>
      </c>
      <c r="I24352" s="2"/>
      <c r="K24352" s="1" t="s">
        <v>50487</v>
      </c>
    </row>
    <row r="24353" spans="2:11" x14ac:dyDescent="0.25">
      <c r="B24353" s="2" t="s">
        <v>47974</v>
      </c>
      <c r="C24353" s="1" t="str">
        <f t="shared" si="1140"/>
        <v>D329913</v>
      </c>
      <c r="D24353" s="1" t="str">
        <f t="shared" si="1141"/>
        <v>D329913-</v>
      </c>
      <c r="E24353" s="2" t="s">
        <v>42730</v>
      </c>
      <c r="F24353" s="2" t="s">
        <v>9232</v>
      </c>
      <c r="G24353" s="2" t="s">
        <v>4864</v>
      </c>
      <c r="H24353" s="1" t="str">
        <f t="shared" si="1142"/>
        <v>47</v>
      </c>
      <c r="I24353" s="2"/>
      <c r="K24353" s="1" t="s">
        <v>50487</v>
      </c>
    </row>
    <row r="24354" spans="2:11" x14ac:dyDescent="0.25">
      <c r="B24354" s="2" t="s">
        <v>47975</v>
      </c>
      <c r="C24354" s="1" t="str">
        <f t="shared" si="1140"/>
        <v>D329914</v>
      </c>
      <c r="D24354" s="1" t="str">
        <f t="shared" si="1141"/>
        <v>D329914-</v>
      </c>
      <c r="E24354" s="2" t="s">
        <v>42730</v>
      </c>
      <c r="F24354" s="2" t="s">
        <v>9232</v>
      </c>
      <c r="G24354" s="2" t="s">
        <v>4864</v>
      </c>
      <c r="H24354" s="1" t="str">
        <f t="shared" si="1142"/>
        <v>47</v>
      </c>
      <c r="I24354" s="2"/>
      <c r="K24354" s="1" t="s">
        <v>50487</v>
      </c>
    </row>
    <row r="24355" spans="2:11" x14ac:dyDescent="0.25">
      <c r="B24355" s="2" t="s">
        <v>47976</v>
      </c>
      <c r="C24355" s="1" t="str">
        <f t="shared" si="1140"/>
        <v>D329915</v>
      </c>
      <c r="D24355" s="1" t="str">
        <f t="shared" si="1141"/>
        <v>D329915-</v>
      </c>
      <c r="E24355" s="2" t="s">
        <v>42730</v>
      </c>
      <c r="F24355" s="2" t="s">
        <v>9232</v>
      </c>
      <c r="G24355" s="2" t="s">
        <v>4864</v>
      </c>
      <c r="H24355" s="1" t="str">
        <f t="shared" si="1142"/>
        <v>47</v>
      </c>
      <c r="I24355" s="2"/>
      <c r="K24355" s="1" t="s">
        <v>50487</v>
      </c>
    </row>
    <row r="24356" spans="2:11" x14ac:dyDescent="0.25">
      <c r="B24356" s="2" t="s">
        <v>47977</v>
      </c>
      <c r="C24356" s="1" t="str">
        <f t="shared" si="1140"/>
        <v>D329916</v>
      </c>
      <c r="D24356" s="1" t="str">
        <f t="shared" si="1141"/>
        <v>D329916-</v>
      </c>
      <c r="E24356" s="2" t="s">
        <v>42730</v>
      </c>
      <c r="F24356" s="2" t="s">
        <v>9232</v>
      </c>
      <c r="G24356" s="2" t="s">
        <v>4864</v>
      </c>
      <c r="H24356" s="1" t="str">
        <f t="shared" si="1142"/>
        <v>47</v>
      </c>
      <c r="I24356" s="2"/>
      <c r="K24356" s="1" t="s">
        <v>50487</v>
      </c>
    </row>
    <row r="24357" spans="2:11" x14ac:dyDescent="0.25">
      <c r="B24357" s="2" t="s">
        <v>47978</v>
      </c>
      <c r="C24357" s="1" t="str">
        <f t="shared" si="1140"/>
        <v>D329917</v>
      </c>
      <c r="D24357" s="1" t="str">
        <f t="shared" si="1141"/>
        <v>D329917-</v>
      </c>
      <c r="E24357" s="2" t="s">
        <v>42730</v>
      </c>
      <c r="F24357" s="2" t="s">
        <v>9232</v>
      </c>
      <c r="G24357" s="2" t="s">
        <v>4864</v>
      </c>
      <c r="H24357" s="1" t="str">
        <f t="shared" si="1142"/>
        <v>47</v>
      </c>
      <c r="I24357" s="2"/>
      <c r="K24357" s="1" t="s">
        <v>50487</v>
      </c>
    </row>
    <row r="24358" spans="2:11" x14ac:dyDescent="0.25">
      <c r="B24358" s="2" t="s">
        <v>47979</v>
      </c>
      <c r="C24358" s="1" t="str">
        <f t="shared" si="1140"/>
        <v>D329918</v>
      </c>
      <c r="D24358" s="1" t="str">
        <f t="shared" si="1141"/>
        <v>D329918-</v>
      </c>
      <c r="E24358" s="2" t="s">
        <v>46791</v>
      </c>
      <c r="F24358" s="2" t="s">
        <v>9232</v>
      </c>
      <c r="G24358" s="2" t="s">
        <v>4864</v>
      </c>
      <c r="H24358" s="1" t="str">
        <f t="shared" si="1142"/>
        <v>47</v>
      </c>
      <c r="I24358" s="2"/>
      <c r="K24358" s="1" t="s">
        <v>50487</v>
      </c>
    </row>
    <row r="24359" spans="2:11" x14ac:dyDescent="0.25">
      <c r="B24359" s="2" t="s">
        <v>47980</v>
      </c>
      <c r="C24359" s="1" t="str">
        <f t="shared" si="1140"/>
        <v>D329919</v>
      </c>
      <c r="D24359" s="1" t="str">
        <f t="shared" si="1141"/>
        <v>D329919-</v>
      </c>
      <c r="E24359" s="2" t="s">
        <v>46791</v>
      </c>
      <c r="F24359" s="2" t="s">
        <v>9232</v>
      </c>
      <c r="G24359" s="2" t="s">
        <v>4864</v>
      </c>
      <c r="H24359" s="1" t="str">
        <f t="shared" si="1142"/>
        <v>47</v>
      </c>
      <c r="I24359" s="2"/>
      <c r="K24359" s="1" t="s">
        <v>50487</v>
      </c>
    </row>
    <row r="24360" spans="2:11" x14ac:dyDescent="0.25">
      <c r="B24360" s="2" t="s">
        <v>47981</v>
      </c>
      <c r="C24360" s="1" t="str">
        <f t="shared" si="1140"/>
        <v>D329920</v>
      </c>
      <c r="D24360" s="1" t="str">
        <f t="shared" si="1141"/>
        <v>D329920-</v>
      </c>
      <c r="E24360" s="2" t="s">
        <v>46791</v>
      </c>
      <c r="F24360" s="2" t="s">
        <v>9232</v>
      </c>
      <c r="G24360" s="2" t="s">
        <v>4864</v>
      </c>
      <c r="H24360" s="1" t="str">
        <f t="shared" si="1142"/>
        <v>47</v>
      </c>
      <c r="I24360" s="2"/>
      <c r="K24360" s="1" t="s">
        <v>50487</v>
      </c>
    </row>
    <row r="24361" spans="2:11" x14ac:dyDescent="0.25">
      <c r="B24361" s="2" t="s">
        <v>47982</v>
      </c>
      <c r="C24361" s="1" t="str">
        <f t="shared" si="1140"/>
        <v>D329923</v>
      </c>
      <c r="D24361" s="1" t="str">
        <f t="shared" si="1141"/>
        <v>D329923-</v>
      </c>
      <c r="E24361" s="2" t="s">
        <v>41780</v>
      </c>
      <c r="F24361" s="2" t="s">
        <v>9232</v>
      </c>
      <c r="G24361" s="2" t="s">
        <v>5082</v>
      </c>
      <c r="H24361" s="1" t="str">
        <f t="shared" si="1142"/>
        <v>13</v>
      </c>
      <c r="I24361" s="2"/>
      <c r="K24361" s="1" t="s">
        <v>50487</v>
      </c>
    </row>
    <row r="24362" spans="2:11" x14ac:dyDescent="0.25">
      <c r="B24362" s="2" t="s">
        <v>47983</v>
      </c>
      <c r="C24362" s="1" t="str">
        <f t="shared" si="1140"/>
        <v>D329924</v>
      </c>
      <c r="D24362" s="1" t="str">
        <f t="shared" si="1141"/>
        <v>D329924-</v>
      </c>
      <c r="E24362" s="2" t="s">
        <v>45087</v>
      </c>
      <c r="F24362" s="2" t="s">
        <v>9232</v>
      </c>
      <c r="G24362" s="2" t="s">
        <v>5082</v>
      </c>
      <c r="H24362" s="1" t="str">
        <f t="shared" si="1142"/>
        <v>13</v>
      </c>
      <c r="I24362" s="2"/>
      <c r="K24362" s="1" t="s">
        <v>50487</v>
      </c>
    </row>
    <row r="24363" spans="2:11" x14ac:dyDescent="0.25">
      <c r="B24363" s="2" t="s">
        <v>47984</v>
      </c>
      <c r="C24363" s="1" t="str">
        <f t="shared" si="1140"/>
        <v>D329925</v>
      </c>
      <c r="D24363" s="1" t="str">
        <f t="shared" si="1141"/>
        <v>D329925-</v>
      </c>
      <c r="E24363" s="2" t="s">
        <v>46791</v>
      </c>
      <c r="F24363" s="2" t="s">
        <v>9232</v>
      </c>
      <c r="G24363" s="2" t="s">
        <v>5082</v>
      </c>
      <c r="H24363" s="1" t="str">
        <f t="shared" si="1142"/>
        <v>13</v>
      </c>
      <c r="I24363" s="2"/>
      <c r="K24363" s="1" t="s">
        <v>50487</v>
      </c>
    </row>
    <row r="24364" spans="2:11" x14ac:dyDescent="0.25">
      <c r="B24364" s="2" t="s">
        <v>47985</v>
      </c>
      <c r="C24364" s="1" t="str">
        <f t="shared" si="1140"/>
        <v>D329926</v>
      </c>
      <c r="D24364" s="1" t="str">
        <f t="shared" si="1141"/>
        <v>D329926-</v>
      </c>
      <c r="E24364" s="2" t="s">
        <v>42457</v>
      </c>
      <c r="F24364" s="2" t="s">
        <v>9232</v>
      </c>
      <c r="G24364" s="2" t="s">
        <v>5082</v>
      </c>
      <c r="H24364" s="1" t="str">
        <f t="shared" si="1142"/>
        <v>13</v>
      </c>
      <c r="I24364" s="2"/>
      <c r="K24364" s="1" t="s">
        <v>50487</v>
      </c>
    </row>
    <row r="24365" spans="2:11" x14ac:dyDescent="0.25">
      <c r="B24365" s="2" t="s">
        <v>47986</v>
      </c>
      <c r="C24365" s="1" t="str">
        <f t="shared" si="1140"/>
        <v>D329927</v>
      </c>
      <c r="D24365" s="1" t="str">
        <f t="shared" si="1141"/>
        <v>D329927-</v>
      </c>
      <c r="E24365" s="2" t="s">
        <v>42457</v>
      </c>
      <c r="F24365" s="2" t="s">
        <v>9232</v>
      </c>
      <c r="G24365" s="2" t="s">
        <v>5082</v>
      </c>
      <c r="H24365" s="1" t="str">
        <f t="shared" si="1142"/>
        <v>13</v>
      </c>
      <c r="I24365" s="2"/>
      <c r="K24365" s="1" t="s">
        <v>50487</v>
      </c>
    </row>
    <row r="24366" spans="2:11" x14ac:dyDescent="0.25">
      <c r="B24366" s="2" t="s">
        <v>47987</v>
      </c>
      <c r="C24366" s="1" t="str">
        <f t="shared" si="1140"/>
        <v>D329928</v>
      </c>
      <c r="D24366" s="1" t="str">
        <f t="shared" si="1141"/>
        <v>D329928-</v>
      </c>
      <c r="E24366" s="2" t="s">
        <v>42457</v>
      </c>
      <c r="F24366" s="2" t="s">
        <v>9232</v>
      </c>
      <c r="G24366" s="2" t="s">
        <v>5082</v>
      </c>
      <c r="H24366" s="1" t="str">
        <f t="shared" si="1142"/>
        <v>13</v>
      </c>
      <c r="I24366" s="2"/>
      <c r="K24366" s="1" t="s">
        <v>50487</v>
      </c>
    </row>
    <row r="24367" spans="2:11" x14ac:dyDescent="0.25">
      <c r="B24367" s="2" t="s">
        <v>47988</v>
      </c>
      <c r="C24367" s="1" t="str">
        <f t="shared" si="1140"/>
        <v>D329929</v>
      </c>
      <c r="D24367" s="1" t="str">
        <f t="shared" si="1141"/>
        <v>D329929-</v>
      </c>
      <c r="E24367" s="2" t="s">
        <v>42457</v>
      </c>
      <c r="F24367" s="2" t="s">
        <v>9232</v>
      </c>
      <c r="G24367" s="2" t="s">
        <v>5082</v>
      </c>
      <c r="H24367" s="1" t="str">
        <f t="shared" si="1142"/>
        <v>13</v>
      </c>
      <c r="I24367" s="2"/>
      <c r="K24367" s="1" t="s">
        <v>50487</v>
      </c>
    </row>
    <row r="24368" spans="2:11" x14ac:dyDescent="0.25">
      <c r="B24368" s="2" t="s">
        <v>47989</v>
      </c>
      <c r="C24368" s="1" t="str">
        <f t="shared" si="1140"/>
        <v>D329930</v>
      </c>
      <c r="D24368" s="1" t="str">
        <f t="shared" si="1141"/>
        <v>D329930-</v>
      </c>
      <c r="E24368" s="2" t="s">
        <v>42457</v>
      </c>
      <c r="F24368" s="2" t="s">
        <v>9232</v>
      </c>
      <c r="G24368" s="2" t="s">
        <v>5082</v>
      </c>
      <c r="H24368" s="1" t="str">
        <f t="shared" si="1142"/>
        <v>13</v>
      </c>
      <c r="I24368" s="2"/>
      <c r="K24368" s="1" t="s">
        <v>50487</v>
      </c>
    </row>
    <row r="24369" spans="2:11" x14ac:dyDescent="0.25">
      <c r="B24369" s="2" t="s">
        <v>47990</v>
      </c>
      <c r="C24369" s="1" t="str">
        <f t="shared" si="1140"/>
        <v>D329892</v>
      </c>
      <c r="D24369" s="1" t="str">
        <f t="shared" si="1141"/>
        <v>D329892-</v>
      </c>
      <c r="E24369" s="2" t="s">
        <v>40639</v>
      </c>
      <c r="F24369" s="2" t="s">
        <v>9232</v>
      </c>
      <c r="G24369" s="2" t="s">
        <v>4892</v>
      </c>
      <c r="H24369" s="1" t="str">
        <f t="shared" si="1142"/>
        <v>11</v>
      </c>
      <c r="I24369" s="2"/>
      <c r="K24369" s="1" t="s">
        <v>50487</v>
      </c>
    </row>
    <row r="24370" spans="2:11" x14ac:dyDescent="0.25">
      <c r="B24370" s="2" t="s">
        <v>47991</v>
      </c>
      <c r="C24370" s="1" t="str">
        <f t="shared" si="1140"/>
        <v>D329893</v>
      </c>
      <c r="D24370" s="1" t="str">
        <f t="shared" si="1141"/>
        <v>D329893-</v>
      </c>
      <c r="E24370" s="2" t="s">
        <v>40639</v>
      </c>
      <c r="F24370" s="2" t="s">
        <v>9232</v>
      </c>
      <c r="G24370" s="2" t="s">
        <v>4892</v>
      </c>
      <c r="H24370" s="1" t="str">
        <f t="shared" si="1142"/>
        <v>11</v>
      </c>
      <c r="I24370" s="2"/>
      <c r="K24370" s="1" t="s">
        <v>50487</v>
      </c>
    </row>
    <row r="24371" spans="2:11" x14ac:dyDescent="0.25">
      <c r="B24371" s="2" t="s">
        <v>47992</v>
      </c>
      <c r="C24371" s="1" t="str">
        <f t="shared" si="1140"/>
        <v>D329894</v>
      </c>
      <c r="D24371" s="1" t="str">
        <f t="shared" si="1141"/>
        <v>D329894-</v>
      </c>
      <c r="E24371" s="2" t="s">
        <v>40639</v>
      </c>
      <c r="F24371" s="2" t="s">
        <v>9232</v>
      </c>
      <c r="G24371" s="2" t="s">
        <v>4892</v>
      </c>
      <c r="H24371" s="1" t="str">
        <f t="shared" si="1142"/>
        <v>11</v>
      </c>
      <c r="I24371" s="2"/>
      <c r="K24371" s="1" t="s">
        <v>50487</v>
      </c>
    </row>
    <row r="24372" spans="2:11" x14ac:dyDescent="0.25">
      <c r="B24372" s="2" t="s">
        <v>47993</v>
      </c>
      <c r="C24372" s="1" t="str">
        <f t="shared" si="1140"/>
        <v>D329895</v>
      </c>
      <c r="D24372" s="1" t="str">
        <f t="shared" si="1141"/>
        <v>D329895-</v>
      </c>
      <c r="E24372" s="2" t="s">
        <v>40639</v>
      </c>
      <c r="F24372" s="2" t="s">
        <v>9232</v>
      </c>
      <c r="G24372" s="2" t="s">
        <v>4892</v>
      </c>
      <c r="H24372" s="1" t="str">
        <f t="shared" si="1142"/>
        <v>11</v>
      </c>
      <c r="I24372" s="2"/>
      <c r="K24372" s="1" t="s">
        <v>50487</v>
      </c>
    </row>
    <row r="24373" spans="2:11" x14ac:dyDescent="0.25">
      <c r="B24373" s="2" t="s">
        <v>47994</v>
      </c>
      <c r="C24373" s="1" t="str">
        <f t="shared" si="1140"/>
        <v>D329896</v>
      </c>
      <c r="D24373" s="1" t="str">
        <f t="shared" si="1141"/>
        <v>D329896-</v>
      </c>
      <c r="E24373" s="2" t="s">
        <v>40639</v>
      </c>
      <c r="F24373" s="2" t="s">
        <v>9232</v>
      </c>
      <c r="G24373" s="2" t="s">
        <v>4892</v>
      </c>
      <c r="H24373" s="1" t="str">
        <f t="shared" si="1142"/>
        <v>11</v>
      </c>
      <c r="I24373" s="2"/>
      <c r="K24373" s="1" t="s">
        <v>50487</v>
      </c>
    </row>
    <row r="24374" spans="2:11" x14ac:dyDescent="0.25">
      <c r="B24374" s="2" t="s">
        <v>47995</v>
      </c>
      <c r="C24374" s="1" t="str">
        <f t="shared" si="1140"/>
        <v>D329897</v>
      </c>
      <c r="D24374" s="1" t="str">
        <f t="shared" si="1141"/>
        <v>D329897-</v>
      </c>
      <c r="E24374" s="2" t="s">
        <v>42697</v>
      </c>
      <c r="F24374" s="2" t="s">
        <v>9232</v>
      </c>
      <c r="G24374" s="2" t="s">
        <v>4892</v>
      </c>
      <c r="H24374" s="1" t="str">
        <f t="shared" si="1142"/>
        <v>11</v>
      </c>
      <c r="I24374" s="2"/>
      <c r="K24374" s="1" t="s">
        <v>50487</v>
      </c>
    </row>
    <row r="24375" spans="2:11" x14ac:dyDescent="0.25">
      <c r="B24375" s="2" t="s">
        <v>47996</v>
      </c>
      <c r="C24375" s="1" t="str">
        <f t="shared" si="1140"/>
        <v>D329898</v>
      </c>
      <c r="D24375" s="1" t="str">
        <f t="shared" si="1141"/>
        <v>D329898-</v>
      </c>
      <c r="E24375" s="2" t="s">
        <v>42697</v>
      </c>
      <c r="F24375" s="2" t="s">
        <v>9232</v>
      </c>
      <c r="G24375" s="2" t="s">
        <v>4892</v>
      </c>
      <c r="H24375" s="1" t="str">
        <f t="shared" si="1142"/>
        <v>11</v>
      </c>
      <c r="I24375" s="2"/>
      <c r="K24375" s="1" t="s">
        <v>50487</v>
      </c>
    </row>
    <row r="24376" spans="2:11" x14ac:dyDescent="0.25">
      <c r="B24376" s="2" t="s">
        <v>47997</v>
      </c>
      <c r="C24376" s="1" t="str">
        <f t="shared" si="1140"/>
        <v>D329899</v>
      </c>
      <c r="D24376" s="1" t="str">
        <f t="shared" si="1141"/>
        <v>D329899-</v>
      </c>
      <c r="E24376" s="2" t="s">
        <v>42697</v>
      </c>
      <c r="F24376" s="2" t="s">
        <v>9232</v>
      </c>
      <c r="G24376" s="2" t="s">
        <v>4892</v>
      </c>
      <c r="H24376" s="1" t="str">
        <f t="shared" si="1142"/>
        <v>11</v>
      </c>
      <c r="I24376" s="2"/>
      <c r="K24376" s="1" t="s">
        <v>50487</v>
      </c>
    </row>
    <row r="24377" spans="2:11" x14ac:dyDescent="0.25">
      <c r="B24377" s="2" t="s">
        <v>47998</v>
      </c>
      <c r="C24377" s="1" t="str">
        <f t="shared" si="1140"/>
        <v>D329900</v>
      </c>
      <c r="D24377" s="1" t="str">
        <f t="shared" si="1141"/>
        <v>D329900-</v>
      </c>
      <c r="E24377" s="2" t="s">
        <v>42697</v>
      </c>
      <c r="F24377" s="2" t="s">
        <v>9232</v>
      </c>
      <c r="G24377" s="2" t="s">
        <v>4892</v>
      </c>
      <c r="H24377" s="1" t="str">
        <f t="shared" si="1142"/>
        <v>11</v>
      </c>
      <c r="I24377" s="2"/>
      <c r="K24377" s="1" t="s">
        <v>50487</v>
      </c>
    </row>
    <row r="24378" spans="2:11" x14ac:dyDescent="0.25">
      <c r="B24378" s="2" t="s">
        <v>47999</v>
      </c>
      <c r="C24378" s="1" t="str">
        <f t="shared" si="1140"/>
        <v>D329901</v>
      </c>
      <c r="D24378" s="1" t="str">
        <f t="shared" si="1141"/>
        <v>D329901-</v>
      </c>
      <c r="E24378" s="2" t="s">
        <v>42697</v>
      </c>
      <c r="F24378" s="2" t="s">
        <v>9232</v>
      </c>
      <c r="G24378" s="2" t="s">
        <v>4892</v>
      </c>
      <c r="H24378" s="1" t="str">
        <f t="shared" si="1142"/>
        <v>11</v>
      </c>
      <c r="I24378" s="2"/>
      <c r="K24378" s="1" t="s">
        <v>50487</v>
      </c>
    </row>
    <row r="24379" spans="2:11" x14ac:dyDescent="0.25">
      <c r="B24379" s="2" t="s">
        <v>48000</v>
      </c>
      <c r="C24379" s="1" t="str">
        <f t="shared" si="1140"/>
        <v>D329753</v>
      </c>
      <c r="D24379" s="1" t="str">
        <f t="shared" si="1141"/>
        <v>D329753-</v>
      </c>
      <c r="E24379" s="2" t="s">
        <v>40629</v>
      </c>
      <c r="F24379" s="2" t="s">
        <v>9232</v>
      </c>
      <c r="G24379" s="2" t="s">
        <v>4407</v>
      </c>
      <c r="H24379" s="1" t="str">
        <f t="shared" si="1142"/>
        <v>25</v>
      </c>
      <c r="I24379" s="2" t="s">
        <v>18022</v>
      </c>
      <c r="K24379" s="1" t="s">
        <v>50487</v>
      </c>
    </row>
    <row r="24380" spans="2:11" x14ac:dyDescent="0.25">
      <c r="B24380" s="2" t="s">
        <v>48001</v>
      </c>
      <c r="C24380" s="1" t="str">
        <f t="shared" si="1140"/>
        <v>D329754</v>
      </c>
      <c r="D24380" s="1" t="str">
        <f t="shared" si="1141"/>
        <v>D329754-</v>
      </c>
      <c r="E24380" s="2" t="s">
        <v>40629</v>
      </c>
      <c r="F24380" s="2" t="s">
        <v>9232</v>
      </c>
      <c r="G24380" s="2" t="s">
        <v>4407</v>
      </c>
      <c r="H24380" s="1" t="str">
        <f t="shared" si="1142"/>
        <v>25</v>
      </c>
      <c r="I24380" s="2" t="s">
        <v>18022</v>
      </c>
      <c r="K24380" s="1" t="s">
        <v>50487</v>
      </c>
    </row>
    <row r="24381" spans="2:11" x14ac:dyDescent="0.25">
      <c r="B24381" s="2" t="s">
        <v>48002</v>
      </c>
      <c r="C24381" s="1" t="str">
        <f t="shared" si="1140"/>
        <v>D329755</v>
      </c>
      <c r="D24381" s="1" t="str">
        <f t="shared" si="1141"/>
        <v>D329755-</v>
      </c>
      <c r="E24381" s="2" t="s">
        <v>40629</v>
      </c>
      <c r="F24381" s="2" t="s">
        <v>9232</v>
      </c>
      <c r="G24381" s="2" t="s">
        <v>4407</v>
      </c>
      <c r="H24381" s="1" t="str">
        <f t="shared" si="1142"/>
        <v>25</v>
      </c>
      <c r="I24381" s="2" t="s">
        <v>18022</v>
      </c>
      <c r="K24381" s="1" t="s">
        <v>50487</v>
      </c>
    </row>
    <row r="24382" spans="2:11" x14ac:dyDescent="0.25">
      <c r="B24382" s="2" t="s">
        <v>48003</v>
      </c>
      <c r="C24382" s="1" t="str">
        <f t="shared" si="1140"/>
        <v>D329756</v>
      </c>
      <c r="D24382" s="1" t="str">
        <f t="shared" si="1141"/>
        <v>D329756-</v>
      </c>
      <c r="E24382" s="2" t="s">
        <v>40629</v>
      </c>
      <c r="F24382" s="2" t="s">
        <v>9232</v>
      </c>
      <c r="G24382" s="2" t="s">
        <v>4407</v>
      </c>
      <c r="H24382" s="1" t="str">
        <f t="shared" si="1142"/>
        <v>25</v>
      </c>
      <c r="I24382" s="2" t="s">
        <v>18022</v>
      </c>
      <c r="K24382" s="1" t="s">
        <v>50487</v>
      </c>
    </row>
    <row r="24383" spans="2:11" x14ac:dyDescent="0.25">
      <c r="B24383" s="2" t="s">
        <v>48004</v>
      </c>
      <c r="C24383" s="1" t="str">
        <f t="shared" si="1140"/>
        <v>D329757</v>
      </c>
      <c r="D24383" s="1" t="str">
        <f t="shared" si="1141"/>
        <v>D329757-</v>
      </c>
      <c r="E24383" s="2" t="s">
        <v>40629</v>
      </c>
      <c r="F24383" s="2" t="s">
        <v>9232</v>
      </c>
      <c r="G24383" s="2" t="s">
        <v>4407</v>
      </c>
      <c r="H24383" s="1" t="str">
        <f t="shared" si="1142"/>
        <v>25</v>
      </c>
      <c r="I24383" s="2" t="s">
        <v>18022</v>
      </c>
      <c r="K24383" s="1" t="s">
        <v>50487</v>
      </c>
    </row>
    <row r="24384" spans="2:11" x14ac:dyDescent="0.25">
      <c r="B24384" s="2" t="s">
        <v>48005</v>
      </c>
      <c r="C24384" s="1" t="str">
        <f t="shared" si="1140"/>
        <v>D329758</v>
      </c>
      <c r="D24384" s="1" t="str">
        <f t="shared" si="1141"/>
        <v>D329758-</v>
      </c>
      <c r="E24384" s="2" t="s">
        <v>40629</v>
      </c>
      <c r="F24384" s="2" t="s">
        <v>9232</v>
      </c>
      <c r="G24384" s="2" t="s">
        <v>4407</v>
      </c>
      <c r="H24384" s="1" t="str">
        <f t="shared" si="1142"/>
        <v>25</v>
      </c>
      <c r="I24384" s="2" t="s">
        <v>18022</v>
      </c>
      <c r="K24384" s="1" t="s">
        <v>50487</v>
      </c>
    </row>
    <row r="24385" spans="2:11" x14ac:dyDescent="0.25">
      <c r="B24385" s="2" t="s">
        <v>48006</v>
      </c>
      <c r="C24385" s="1" t="str">
        <f t="shared" si="1140"/>
        <v>D329759</v>
      </c>
      <c r="D24385" s="1" t="str">
        <f t="shared" si="1141"/>
        <v>D329759-</v>
      </c>
      <c r="E24385" s="2" t="s">
        <v>40629</v>
      </c>
      <c r="F24385" s="2" t="s">
        <v>9232</v>
      </c>
      <c r="G24385" s="2" t="s">
        <v>4407</v>
      </c>
      <c r="H24385" s="1" t="str">
        <f t="shared" si="1142"/>
        <v>25</v>
      </c>
      <c r="I24385" s="2" t="s">
        <v>18022</v>
      </c>
      <c r="K24385" s="1" t="s">
        <v>50487</v>
      </c>
    </row>
    <row r="24386" spans="2:11" x14ac:dyDescent="0.25">
      <c r="B24386" s="2" t="s">
        <v>48007</v>
      </c>
      <c r="C24386" s="1" t="str">
        <f t="shared" si="1140"/>
        <v>D329760</v>
      </c>
      <c r="D24386" s="1" t="str">
        <f t="shared" si="1141"/>
        <v>D329760-</v>
      </c>
      <c r="E24386" s="2" t="s">
        <v>40629</v>
      </c>
      <c r="F24386" s="2" t="s">
        <v>9232</v>
      </c>
      <c r="G24386" s="2" t="s">
        <v>4407</v>
      </c>
      <c r="H24386" s="1" t="str">
        <f t="shared" si="1142"/>
        <v>25</v>
      </c>
      <c r="I24386" s="2" t="s">
        <v>18022</v>
      </c>
      <c r="K24386" s="1" t="s">
        <v>50487</v>
      </c>
    </row>
    <row r="24387" spans="2:11" x14ac:dyDescent="0.25">
      <c r="B24387" s="2" t="s">
        <v>48008</v>
      </c>
      <c r="C24387" s="1" t="str">
        <f t="shared" ref="C24387:C24450" si="1143">LEFT(B24387,7)</f>
        <v>D329761</v>
      </c>
      <c r="D24387" s="1" t="str">
        <f t="shared" ref="D24387:D24450" si="1144">LEFT(B24387,8)</f>
        <v>D329761-</v>
      </c>
      <c r="E24387" s="2" t="s">
        <v>40629</v>
      </c>
      <c r="F24387" s="2" t="s">
        <v>9232</v>
      </c>
      <c r="G24387" s="2" t="s">
        <v>4407</v>
      </c>
      <c r="H24387" s="1" t="str">
        <f t="shared" ref="H24387:H24450" si="1145">LEFT(G24387,2)</f>
        <v>25</v>
      </c>
      <c r="I24387" s="2" t="s">
        <v>18022</v>
      </c>
      <c r="K24387" s="1" t="s">
        <v>50487</v>
      </c>
    </row>
    <row r="24388" spans="2:11" x14ac:dyDescent="0.25">
      <c r="B24388" s="2" t="s">
        <v>48009</v>
      </c>
      <c r="C24388" s="1" t="str">
        <f t="shared" si="1143"/>
        <v>D329762</v>
      </c>
      <c r="D24388" s="1" t="str">
        <f t="shared" si="1144"/>
        <v>D329762-</v>
      </c>
      <c r="E24388" s="2" t="s">
        <v>40629</v>
      </c>
      <c r="F24388" s="2" t="s">
        <v>9232</v>
      </c>
      <c r="G24388" s="2" t="s">
        <v>4407</v>
      </c>
      <c r="H24388" s="1" t="str">
        <f t="shared" si="1145"/>
        <v>25</v>
      </c>
      <c r="I24388" s="2" t="s">
        <v>18022</v>
      </c>
      <c r="K24388" s="1" t="s">
        <v>50487</v>
      </c>
    </row>
    <row r="24389" spans="2:11" x14ac:dyDescent="0.25">
      <c r="B24389" s="2" t="s">
        <v>48010</v>
      </c>
      <c r="C24389" s="1" t="str">
        <f t="shared" si="1143"/>
        <v>D329763</v>
      </c>
      <c r="D24389" s="1" t="str">
        <f t="shared" si="1144"/>
        <v>D329763-</v>
      </c>
      <c r="E24389" s="2" t="s">
        <v>40634</v>
      </c>
      <c r="F24389" s="2" t="s">
        <v>9232</v>
      </c>
      <c r="G24389" s="2" t="s">
        <v>4407</v>
      </c>
      <c r="H24389" s="1" t="str">
        <f t="shared" si="1145"/>
        <v>25</v>
      </c>
      <c r="I24389" s="2" t="s">
        <v>18022</v>
      </c>
      <c r="K24389" s="1" t="s">
        <v>50487</v>
      </c>
    </row>
    <row r="24390" spans="2:11" x14ac:dyDescent="0.25">
      <c r="B24390" s="2" t="s">
        <v>48011</v>
      </c>
      <c r="C24390" s="1" t="str">
        <f t="shared" si="1143"/>
        <v>D329764</v>
      </c>
      <c r="D24390" s="1" t="str">
        <f t="shared" si="1144"/>
        <v>D329764-</v>
      </c>
      <c r="E24390" s="2" t="s">
        <v>40634</v>
      </c>
      <c r="F24390" s="2" t="s">
        <v>9232</v>
      </c>
      <c r="G24390" s="2" t="s">
        <v>4407</v>
      </c>
      <c r="H24390" s="1" t="str">
        <f t="shared" si="1145"/>
        <v>25</v>
      </c>
      <c r="I24390" s="2" t="s">
        <v>18022</v>
      </c>
      <c r="K24390" s="1" t="s">
        <v>50487</v>
      </c>
    </row>
    <row r="24391" spans="2:11" x14ac:dyDescent="0.25">
      <c r="B24391" s="2" t="s">
        <v>48012</v>
      </c>
      <c r="C24391" s="1" t="str">
        <f t="shared" si="1143"/>
        <v>D329765</v>
      </c>
      <c r="D24391" s="1" t="str">
        <f t="shared" si="1144"/>
        <v>D329765-</v>
      </c>
      <c r="E24391" s="2" t="s">
        <v>40634</v>
      </c>
      <c r="F24391" s="2" t="s">
        <v>9232</v>
      </c>
      <c r="G24391" s="2" t="s">
        <v>4407</v>
      </c>
      <c r="H24391" s="1" t="str">
        <f t="shared" si="1145"/>
        <v>25</v>
      </c>
      <c r="I24391" s="2" t="s">
        <v>18022</v>
      </c>
      <c r="K24391" s="1" t="s">
        <v>50487</v>
      </c>
    </row>
    <row r="24392" spans="2:11" x14ac:dyDescent="0.25">
      <c r="B24392" s="2" t="s">
        <v>48013</v>
      </c>
      <c r="C24392" s="1" t="str">
        <f t="shared" si="1143"/>
        <v>D329766</v>
      </c>
      <c r="D24392" s="1" t="str">
        <f t="shared" si="1144"/>
        <v>D329766-</v>
      </c>
      <c r="E24392" s="2" t="s">
        <v>40634</v>
      </c>
      <c r="F24392" s="2" t="s">
        <v>9232</v>
      </c>
      <c r="G24392" s="2" t="s">
        <v>4407</v>
      </c>
      <c r="H24392" s="1" t="str">
        <f t="shared" si="1145"/>
        <v>25</v>
      </c>
      <c r="I24392" s="2" t="s">
        <v>18022</v>
      </c>
      <c r="K24392" s="1" t="s">
        <v>50487</v>
      </c>
    </row>
    <row r="24393" spans="2:11" x14ac:dyDescent="0.25">
      <c r="B24393" s="2" t="s">
        <v>48014</v>
      </c>
      <c r="C24393" s="1" t="str">
        <f t="shared" si="1143"/>
        <v>D329767</v>
      </c>
      <c r="D24393" s="1" t="str">
        <f t="shared" si="1144"/>
        <v>D329767-</v>
      </c>
      <c r="E24393" s="2" t="s">
        <v>40634</v>
      </c>
      <c r="F24393" s="2" t="s">
        <v>9232</v>
      </c>
      <c r="G24393" s="2" t="s">
        <v>4407</v>
      </c>
      <c r="H24393" s="1" t="str">
        <f t="shared" si="1145"/>
        <v>25</v>
      </c>
      <c r="I24393" s="2" t="s">
        <v>18022</v>
      </c>
      <c r="K24393" s="1" t="s">
        <v>50487</v>
      </c>
    </row>
    <row r="24394" spans="2:11" x14ac:dyDescent="0.25">
      <c r="B24394" s="2" t="s">
        <v>48015</v>
      </c>
      <c r="C24394" s="1" t="str">
        <f t="shared" si="1143"/>
        <v>D329768</v>
      </c>
      <c r="D24394" s="1" t="str">
        <f t="shared" si="1144"/>
        <v>D329768-</v>
      </c>
      <c r="E24394" s="2" t="s">
        <v>40634</v>
      </c>
      <c r="F24394" s="2" t="s">
        <v>9232</v>
      </c>
      <c r="G24394" s="2" t="s">
        <v>4407</v>
      </c>
      <c r="H24394" s="1" t="str">
        <f t="shared" si="1145"/>
        <v>25</v>
      </c>
      <c r="I24394" s="2" t="s">
        <v>18022</v>
      </c>
      <c r="K24394" s="1" t="s">
        <v>50487</v>
      </c>
    </row>
    <row r="24395" spans="2:11" x14ac:dyDescent="0.25">
      <c r="B24395" s="2" t="s">
        <v>48016</v>
      </c>
      <c r="C24395" s="1" t="str">
        <f t="shared" si="1143"/>
        <v>D329769</v>
      </c>
      <c r="D24395" s="1" t="str">
        <f t="shared" si="1144"/>
        <v>D329769-</v>
      </c>
      <c r="E24395" s="2" t="s">
        <v>40634</v>
      </c>
      <c r="F24395" s="2" t="s">
        <v>9232</v>
      </c>
      <c r="G24395" s="2" t="s">
        <v>4407</v>
      </c>
      <c r="H24395" s="1" t="str">
        <f t="shared" si="1145"/>
        <v>25</v>
      </c>
      <c r="I24395" s="2" t="s">
        <v>18022</v>
      </c>
      <c r="K24395" s="1" t="s">
        <v>50487</v>
      </c>
    </row>
    <row r="24396" spans="2:11" x14ac:dyDescent="0.25">
      <c r="B24396" s="2" t="s">
        <v>48017</v>
      </c>
      <c r="C24396" s="1" t="str">
        <f t="shared" si="1143"/>
        <v>D329770</v>
      </c>
      <c r="D24396" s="1" t="str">
        <f t="shared" si="1144"/>
        <v>D329770-</v>
      </c>
      <c r="E24396" s="2" t="s">
        <v>40634</v>
      </c>
      <c r="F24396" s="2" t="s">
        <v>9232</v>
      </c>
      <c r="G24396" s="2" t="s">
        <v>4407</v>
      </c>
      <c r="H24396" s="1" t="str">
        <f t="shared" si="1145"/>
        <v>25</v>
      </c>
      <c r="I24396" s="2" t="s">
        <v>18022</v>
      </c>
      <c r="K24396" s="1" t="s">
        <v>50487</v>
      </c>
    </row>
    <row r="24397" spans="2:11" x14ac:dyDescent="0.25">
      <c r="B24397" s="2" t="s">
        <v>48018</v>
      </c>
      <c r="C24397" s="1" t="str">
        <f t="shared" si="1143"/>
        <v>D329771</v>
      </c>
      <c r="D24397" s="1" t="str">
        <f t="shared" si="1144"/>
        <v>D329771-</v>
      </c>
      <c r="E24397" s="2" t="s">
        <v>40634</v>
      </c>
      <c r="F24397" s="2" t="s">
        <v>9232</v>
      </c>
      <c r="G24397" s="2" t="s">
        <v>4407</v>
      </c>
      <c r="H24397" s="1" t="str">
        <f t="shared" si="1145"/>
        <v>25</v>
      </c>
      <c r="I24397" s="2" t="s">
        <v>18022</v>
      </c>
      <c r="K24397" s="1" t="s">
        <v>50487</v>
      </c>
    </row>
    <row r="24398" spans="2:11" x14ac:dyDescent="0.25">
      <c r="B24398" s="2" t="s">
        <v>48019</v>
      </c>
      <c r="C24398" s="1" t="str">
        <f t="shared" si="1143"/>
        <v>D329772</v>
      </c>
      <c r="D24398" s="1" t="str">
        <f t="shared" si="1144"/>
        <v>D329772-</v>
      </c>
      <c r="E24398" s="2" t="s">
        <v>40634</v>
      </c>
      <c r="F24398" s="2" t="s">
        <v>9232</v>
      </c>
      <c r="G24398" s="2" t="s">
        <v>4407</v>
      </c>
      <c r="H24398" s="1" t="str">
        <f t="shared" si="1145"/>
        <v>25</v>
      </c>
      <c r="I24398" s="2" t="s">
        <v>18022</v>
      </c>
      <c r="K24398" s="1" t="s">
        <v>50487</v>
      </c>
    </row>
    <row r="24399" spans="2:11" x14ac:dyDescent="0.25">
      <c r="B24399" s="2" t="s">
        <v>48020</v>
      </c>
      <c r="C24399" s="1" t="str">
        <f t="shared" si="1143"/>
        <v>D329773</v>
      </c>
      <c r="D24399" s="1" t="str">
        <f t="shared" si="1144"/>
        <v>D329773-</v>
      </c>
      <c r="E24399" s="2" t="s">
        <v>42761</v>
      </c>
      <c r="F24399" s="2" t="s">
        <v>9232</v>
      </c>
      <c r="G24399" s="2" t="s">
        <v>4407</v>
      </c>
      <c r="H24399" s="1" t="str">
        <f t="shared" si="1145"/>
        <v>25</v>
      </c>
      <c r="I24399" s="2" t="s">
        <v>18022</v>
      </c>
      <c r="K24399" s="1" t="s">
        <v>50487</v>
      </c>
    </row>
    <row r="24400" spans="2:11" x14ac:dyDescent="0.25">
      <c r="B24400" s="2" t="s">
        <v>48021</v>
      </c>
      <c r="C24400" s="1" t="str">
        <f t="shared" si="1143"/>
        <v>D329774</v>
      </c>
      <c r="D24400" s="1" t="str">
        <f t="shared" si="1144"/>
        <v>D329774-</v>
      </c>
      <c r="E24400" s="2" t="s">
        <v>42761</v>
      </c>
      <c r="F24400" s="2" t="s">
        <v>9232</v>
      </c>
      <c r="G24400" s="2" t="s">
        <v>4407</v>
      </c>
      <c r="H24400" s="1" t="str">
        <f t="shared" si="1145"/>
        <v>25</v>
      </c>
      <c r="I24400" s="2" t="s">
        <v>18022</v>
      </c>
      <c r="K24400" s="1" t="s">
        <v>50487</v>
      </c>
    </row>
    <row r="24401" spans="2:11" x14ac:dyDescent="0.25">
      <c r="B24401" s="2" t="s">
        <v>48022</v>
      </c>
      <c r="C24401" s="1" t="str">
        <f t="shared" si="1143"/>
        <v>D329775</v>
      </c>
      <c r="D24401" s="1" t="str">
        <f t="shared" si="1144"/>
        <v>D329775-</v>
      </c>
      <c r="E24401" s="2" t="s">
        <v>42761</v>
      </c>
      <c r="F24401" s="2" t="s">
        <v>9232</v>
      </c>
      <c r="G24401" s="2" t="s">
        <v>4407</v>
      </c>
      <c r="H24401" s="1" t="str">
        <f t="shared" si="1145"/>
        <v>25</v>
      </c>
      <c r="I24401" s="2" t="s">
        <v>18022</v>
      </c>
      <c r="K24401" s="1" t="s">
        <v>50487</v>
      </c>
    </row>
    <row r="24402" spans="2:11" x14ac:dyDescent="0.25">
      <c r="B24402" s="2" t="s">
        <v>48023</v>
      </c>
      <c r="C24402" s="1" t="str">
        <f t="shared" si="1143"/>
        <v>D329776</v>
      </c>
      <c r="D24402" s="1" t="str">
        <f t="shared" si="1144"/>
        <v>D329776-</v>
      </c>
      <c r="E24402" s="2" t="s">
        <v>42761</v>
      </c>
      <c r="F24402" s="2" t="s">
        <v>9232</v>
      </c>
      <c r="G24402" s="2" t="s">
        <v>4407</v>
      </c>
      <c r="H24402" s="1" t="str">
        <f t="shared" si="1145"/>
        <v>25</v>
      </c>
      <c r="I24402" s="2" t="s">
        <v>18022</v>
      </c>
      <c r="K24402" s="1" t="s">
        <v>50487</v>
      </c>
    </row>
    <row r="24403" spans="2:11" x14ac:dyDescent="0.25">
      <c r="B24403" s="2" t="s">
        <v>48024</v>
      </c>
      <c r="C24403" s="1" t="str">
        <f t="shared" si="1143"/>
        <v>D329777</v>
      </c>
      <c r="D24403" s="1" t="str">
        <f t="shared" si="1144"/>
        <v>D329777-</v>
      </c>
      <c r="E24403" s="2" t="s">
        <v>42761</v>
      </c>
      <c r="F24403" s="2" t="s">
        <v>9232</v>
      </c>
      <c r="G24403" s="2" t="s">
        <v>4407</v>
      </c>
      <c r="H24403" s="1" t="str">
        <f t="shared" si="1145"/>
        <v>25</v>
      </c>
      <c r="I24403" s="2" t="s">
        <v>18022</v>
      </c>
      <c r="K24403" s="1" t="s">
        <v>50487</v>
      </c>
    </row>
    <row r="24404" spans="2:11" x14ac:dyDescent="0.25">
      <c r="B24404" s="2" t="s">
        <v>48025</v>
      </c>
      <c r="C24404" s="1" t="str">
        <f t="shared" si="1143"/>
        <v>D329778</v>
      </c>
      <c r="D24404" s="1" t="str">
        <f t="shared" si="1144"/>
        <v>D329778-</v>
      </c>
      <c r="E24404" s="2" t="s">
        <v>42761</v>
      </c>
      <c r="F24404" s="2" t="s">
        <v>9232</v>
      </c>
      <c r="G24404" s="2" t="s">
        <v>4407</v>
      </c>
      <c r="H24404" s="1" t="str">
        <f t="shared" si="1145"/>
        <v>25</v>
      </c>
      <c r="I24404" s="2" t="s">
        <v>18022</v>
      </c>
      <c r="K24404" s="1" t="s">
        <v>50487</v>
      </c>
    </row>
    <row r="24405" spans="2:11" x14ac:dyDescent="0.25">
      <c r="B24405" s="2" t="s">
        <v>48026</v>
      </c>
      <c r="C24405" s="1" t="str">
        <f t="shared" si="1143"/>
        <v>D329779</v>
      </c>
      <c r="D24405" s="1" t="str">
        <f t="shared" si="1144"/>
        <v>D329779-</v>
      </c>
      <c r="E24405" s="2" t="s">
        <v>42761</v>
      </c>
      <c r="F24405" s="2" t="s">
        <v>9232</v>
      </c>
      <c r="G24405" s="2" t="s">
        <v>4407</v>
      </c>
      <c r="H24405" s="1" t="str">
        <f t="shared" si="1145"/>
        <v>25</v>
      </c>
      <c r="I24405" s="2" t="s">
        <v>18022</v>
      </c>
      <c r="K24405" s="1" t="s">
        <v>50487</v>
      </c>
    </row>
    <row r="24406" spans="2:11" x14ac:dyDescent="0.25">
      <c r="B24406" s="2" t="s">
        <v>48027</v>
      </c>
      <c r="C24406" s="1" t="str">
        <f t="shared" si="1143"/>
        <v>D329780</v>
      </c>
      <c r="D24406" s="1" t="str">
        <f t="shared" si="1144"/>
        <v>D329780-</v>
      </c>
      <c r="E24406" s="2" t="s">
        <v>42761</v>
      </c>
      <c r="F24406" s="2" t="s">
        <v>9232</v>
      </c>
      <c r="G24406" s="2" t="s">
        <v>4407</v>
      </c>
      <c r="H24406" s="1" t="str">
        <f t="shared" si="1145"/>
        <v>25</v>
      </c>
      <c r="I24406" s="2" t="s">
        <v>18022</v>
      </c>
      <c r="K24406" s="1" t="s">
        <v>50487</v>
      </c>
    </row>
    <row r="24407" spans="2:11" x14ac:dyDescent="0.25">
      <c r="B24407" s="2" t="s">
        <v>48028</v>
      </c>
      <c r="C24407" s="1" t="str">
        <f t="shared" si="1143"/>
        <v>D329781</v>
      </c>
      <c r="D24407" s="1" t="str">
        <f t="shared" si="1144"/>
        <v>D329781-</v>
      </c>
      <c r="E24407" s="2" t="s">
        <v>42761</v>
      </c>
      <c r="F24407" s="2" t="s">
        <v>9232</v>
      </c>
      <c r="G24407" s="2" t="s">
        <v>4407</v>
      </c>
      <c r="H24407" s="1" t="str">
        <f t="shared" si="1145"/>
        <v>25</v>
      </c>
      <c r="I24407" s="2" t="s">
        <v>18022</v>
      </c>
      <c r="K24407" s="1" t="s">
        <v>50487</v>
      </c>
    </row>
    <row r="24408" spans="2:11" x14ac:dyDescent="0.25">
      <c r="B24408" s="2" t="s">
        <v>48029</v>
      </c>
      <c r="C24408" s="1" t="str">
        <f t="shared" si="1143"/>
        <v>D329782</v>
      </c>
      <c r="D24408" s="1" t="str">
        <f t="shared" si="1144"/>
        <v>D329782-</v>
      </c>
      <c r="E24408" s="2" t="s">
        <v>42761</v>
      </c>
      <c r="F24408" s="2" t="s">
        <v>9232</v>
      </c>
      <c r="G24408" s="2" t="s">
        <v>4407</v>
      </c>
      <c r="H24408" s="1" t="str">
        <f t="shared" si="1145"/>
        <v>25</v>
      </c>
      <c r="I24408" s="2" t="s">
        <v>18022</v>
      </c>
      <c r="K24408" s="1" t="s">
        <v>50487</v>
      </c>
    </row>
    <row r="24409" spans="2:11" x14ac:dyDescent="0.25">
      <c r="B24409" s="2" t="s">
        <v>48030</v>
      </c>
      <c r="C24409" s="1" t="str">
        <f t="shared" si="1143"/>
        <v>D329783</v>
      </c>
      <c r="D24409" s="1" t="str">
        <f t="shared" si="1144"/>
        <v>D329783-</v>
      </c>
      <c r="E24409" s="2" t="s">
        <v>42761</v>
      </c>
      <c r="F24409" s="2" t="s">
        <v>9232</v>
      </c>
      <c r="G24409" s="2" t="s">
        <v>4407</v>
      </c>
      <c r="H24409" s="1" t="str">
        <f t="shared" si="1145"/>
        <v>25</v>
      </c>
      <c r="I24409" s="2" t="s">
        <v>18022</v>
      </c>
      <c r="K24409" s="1" t="s">
        <v>50487</v>
      </c>
    </row>
    <row r="24410" spans="2:11" x14ac:dyDescent="0.25">
      <c r="B24410" s="2" t="s">
        <v>48031</v>
      </c>
      <c r="C24410" s="1" t="str">
        <f t="shared" si="1143"/>
        <v>D329784</v>
      </c>
      <c r="D24410" s="1" t="str">
        <f t="shared" si="1144"/>
        <v>D329784-</v>
      </c>
      <c r="E24410" s="2" t="s">
        <v>42761</v>
      </c>
      <c r="F24410" s="2" t="s">
        <v>9232</v>
      </c>
      <c r="G24410" s="2" t="s">
        <v>4407</v>
      </c>
      <c r="H24410" s="1" t="str">
        <f t="shared" si="1145"/>
        <v>25</v>
      </c>
      <c r="I24410" s="2" t="s">
        <v>18022</v>
      </c>
      <c r="K24410" s="1" t="s">
        <v>50487</v>
      </c>
    </row>
    <row r="24411" spans="2:11" x14ac:dyDescent="0.25">
      <c r="B24411" s="2" t="s">
        <v>48032</v>
      </c>
      <c r="C24411" s="1" t="str">
        <f t="shared" si="1143"/>
        <v>D329785</v>
      </c>
      <c r="D24411" s="1" t="str">
        <f t="shared" si="1144"/>
        <v>D329785-</v>
      </c>
      <c r="E24411" s="2" t="s">
        <v>42761</v>
      </c>
      <c r="F24411" s="2" t="s">
        <v>9232</v>
      </c>
      <c r="G24411" s="2" t="s">
        <v>4407</v>
      </c>
      <c r="H24411" s="1" t="str">
        <f t="shared" si="1145"/>
        <v>25</v>
      </c>
      <c r="I24411" s="2" t="s">
        <v>18022</v>
      </c>
      <c r="K24411" s="1" t="s">
        <v>50487</v>
      </c>
    </row>
    <row r="24412" spans="2:11" x14ac:dyDescent="0.25">
      <c r="B24412" s="2" t="s">
        <v>48033</v>
      </c>
      <c r="C24412" s="1" t="str">
        <f t="shared" si="1143"/>
        <v>D329786</v>
      </c>
      <c r="D24412" s="1" t="str">
        <f t="shared" si="1144"/>
        <v>D329786-</v>
      </c>
      <c r="E24412" s="2" t="s">
        <v>42761</v>
      </c>
      <c r="F24412" s="2" t="s">
        <v>9232</v>
      </c>
      <c r="G24412" s="2" t="s">
        <v>4407</v>
      </c>
      <c r="H24412" s="1" t="str">
        <f t="shared" si="1145"/>
        <v>25</v>
      </c>
      <c r="I24412" s="2" t="s">
        <v>18022</v>
      </c>
      <c r="K24412" s="1" t="s">
        <v>50487</v>
      </c>
    </row>
    <row r="24413" spans="2:11" x14ac:dyDescent="0.25">
      <c r="B24413" s="2" t="s">
        <v>48034</v>
      </c>
      <c r="C24413" s="1" t="str">
        <f t="shared" si="1143"/>
        <v>D329787</v>
      </c>
      <c r="D24413" s="1" t="str">
        <f t="shared" si="1144"/>
        <v>D329787-</v>
      </c>
      <c r="E24413" s="2" t="s">
        <v>42761</v>
      </c>
      <c r="F24413" s="2" t="s">
        <v>9232</v>
      </c>
      <c r="G24413" s="2" t="s">
        <v>4407</v>
      </c>
      <c r="H24413" s="1" t="str">
        <f t="shared" si="1145"/>
        <v>25</v>
      </c>
      <c r="I24413" s="2" t="s">
        <v>18022</v>
      </c>
      <c r="K24413" s="1" t="s">
        <v>50487</v>
      </c>
    </row>
    <row r="24414" spans="2:11" x14ac:dyDescent="0.25">
      <c r="B24414" s="2" t="s">
        <v>48035</v>
      </c>
      <c r="C24414" s="1" t="str">
        <f t="shared" si="1143"/>
        <v>D329788</v>
      </c>
      <c r="D24414" s="1" t="str">
        <f t="shared" si="1144"/>
        <v>D329788-</v>
      </c>
      <c r="E24414" s="2" t="s">
        <v>42782</v>
      </c>
      <c r="F24414" s="2" t="s">
        <v>9232</v>
      </c>
      <c r="G24414" s="2" t="s">
        <v>4407</v>
      </c>
      <c r="H24414" s="1" t="str">
        <f t="shared" si="1145"/>
        <v>25</v>
      </c>
      <c r="I24414" s="2" t="s">
        <v>18022</v>
      </c>
      <c r="K24414" s="1" t="s">
        <v>50487</v>
      </c>
    </row>
    <row r="24415" spans="2:11" x14ac:dyDescent="0.25">
      <c r="B24415" s="2" t="s">
        <v>48036</v>
      </c>
      <c r="C24415" s="1" t="str">
        <f t="shared" si="1143"/>
        <v>D329789</v>
      </c>
      <c r="D24415" s="1" t="str">
        <f t="shared" si="1144"/>
        <v>D329789-</v>
      </c>
      <c r="E24415" s="2" t="s">
        <v>42782</v>
      </c>
      <c r="F24415" s="2" t="s">
        <v>9232</v>
      </c>
      <c r="G24415" s="2" t="s">
        <v>4407</v>
      </c>
      <c r="H24415" s="1" t="str">
        <f t="shared" si="1145"/>
        <v>25</v>
      </c>
      <c r="I24415" s="2" t="s">
        <v>18022</v>
      </c>
      <c r="K24415" s="1" t="s">
        <v>50487</v>
      </c>
    </row>
    <row r="24416" spans="2:11" x14ac:dyDescent="0.25">
      <c r="B24416" s="2" t="s">
        <v>48037</v>
      </c>
      <c r="C24416" s="1" t="str">
        <f t="shared" si="1143"/>
        <v>D329790</v>
      </c>
      <c r="D24416" s="1" t="str">
        <f t="shared" si="1144"/>
        <v>D329790-</v>
      </c>
      <c r="E24416" s="2" t="s">
        <v>42782</v>
      </c>
      <c r="F24416" s="2" t="s">
        <v>9232</v>
      </c>
      <c r="G24416" s="2" t="s">
        <v>4407</v>
      </c>
      <c r="H24416" s="1" t="str">
        <f t="shared" si="1145"/>
        <v>25</v>
      </c>
      <c r="I24416" s="2" t="s">
        <v>18022</v>
      </c>
      <c r="K24416" s="1" t="s">
        <v>50487</v>
      </c>
    </row>
    <row r="24417" spans="2:11" x14ac:dyDescent="0.25">
      <c r="B24417" s="2" t="s">
        <v>48038</v>
      </c>
      <c r="C24417" s="1" t="str">
        <f t="shared" si="1143"/>
        <v>D329791</v>
      </c>
      <c r="D24417" s="1" t="str">
        <f t="shared" si="1144"/>
        <v>D329791-</v>
      </c>
      <c r="E24417" s="2" t="s">
        <v>42782</v>
      </c>
      <c r="F24417" s="2" t="s">
        <v>9232</v>
      </c>
      <c r="G24417" s="2" t="s">
        <v>4407</v>
      </c>
      <c r="H24417" s="1" t="str">
        <f t="shared" si="1145"/>
        <v>25</v>
      </c>
      <c r="I24417" s="2" t="s">
        <v>18022</v>
      </c>
      <c r="K24417" s="1" t="s">
        <v>50487</v>
      </c>
    </row>
    <row r="24418" spans="2:11" x14ac:dyDescent="0.25">
      <c r="B24418" s="2" t="s">
        <v>48039</v>
      </c>
      <c r="C24418" s="1" t="str">
        <f t="shared" si="1143"/>
        <v>D329792</v>
      </c>
      <c r="D24418" s="1" t="str">
        <f t="shared" si="1144"/>
        <v>D329792-</v>
      </c>
      <c r="E24418" s="2" t="s">
        <v>42782</v>
      </c>
      <c r="F24418" s="2" t="s">
        <v>9232</v>
      </c>
      <c r="G24418" s="2" t="s">
        <v>4407</v>
      </c>
      <c r="H24418" s="1" t="str">
        <f t="shared" si="1145"/>
        <v>25</v>
      </c>
      <c r="I24418" s="2" t="s">
        <v>18022</v>
      </c>
      <c r="K24418" s="1" t="s">
        <v>50487</v>
      </c>
    </row>
    <row r="24419" spans="2:11" x14ac:dyDescent="0.25">
      <c r="B24419" s="2" t="s">
        <v>48040</v>
      </c>
      <c r="C24419" s="1" t="str">
        <f t="shared" si="1143"/>
        <v>D329793</v>
      </c>
      <c r="D24419" s="1" t="str">
        <f t="shared" si="1144"/>
        <v>D329793-</v>
      </c>
      <c r="E24419" s="2" t="s">
        <v>42782</v>
      </c>
      <c r="F24419" s="2" t="s">
        <v>9232</v>
      </c>
      <c r="G24419" s="2" t="s">
        <v>4407</v>
      </c>
      <c r="H24419" s="1" t="str">
        <f t="shared" si="1145"/>
        <v>25</v>
      </c>
      <c r="I24419" s="2" t="s">
        <v>18022</v>
      </c>
      <c r="K24419" s="1" t="s">
        <v>50487</v>
      </c>
    </row>
    <row r="24420" spans="2:11" x14ac:dyDescent="0.25">
      <c r="B24420" s="2" t="s">
        <v>48041</v>
      </c>
      <c r="C24420" s="1" t="str">
        <f t="shared" si="1143"/>
        <v>D329794</v>
      </c>
      <c r="D24420" s="1" t="str">
        <f t="shared" si="1144"/>
        <v>D329794-</v>
      </c>
      <c r="E24420" s="2" t="s">
        <v>42782</v>
      </c>
      <c r="F24420" s="2" t="s">
        <v>9232</v>
      </c>
      <c r="G24420" s="2" t="s">
        <v>4407</v>
      </c>
      <c r="H24420" s="1" t="str">
        <f t="shared" si="1145"/>
        <v>25</v>
      </c>
      <c r="I24420" s="2" t="s">
        <v>18022</v>
      </c>
      <c r="K24420" s="1" t="s">
        <v>50487</v>
      </c>
    </row>
    <row r="24421" spans="2:11" x14ac:dyDescent="0.25">
      <c r="B24421" s="2" t="s">
        <v>48042</v>
      </c>
      <c r="C24421" s="1" t="str">
        <f t="shared" si="1143"/>
        <v>D329795</v>
      </c>
      <c r="D24421" s="1" t="str">
        <f t="shared" si="1144"/>
        <v>D329795-</v>
      </c>
      <c r="E24421" s="2" t="s">
        <v>42782</v>
      </c>
      <c r="F24421" s="2" t="s">
        <v>9232</v>
      </c>
      <c r="G24421" s="2" t="s">
        <v>4407</v>
      </c>
      <c r="H24421" s="1" t="str">
        <f t="shared" si="1145"/>
        <v>25</v>
      </c>
      <c r="I24421" s="2" t="s">
        <v>18022</v>
      </c>
      <c r="K24421" s="1" t="s">
        <v>50487</v>
      </c>
    </row>
    <row r="24422" spans="2:11" x14ac:dyDescent="0.25">
      <c r="B24422" s="2" t="s">
        <v>48043</v>
      </c>
      <c r="C24422" s="1" t="str">
        <f t="shared" si="1143"/>
        <v>D329796</v>
      </c>
      <c r="D24422" s="1" t="str">
        <f t="shared" si="1144"/>
        <v>D329796-</v>
      </c>
      <c r="E24422" s="2" t="s">
        <v>42782</v>
      </c>
      <c r="F24422" s="2" t="s">
        <v>9232</v>
      </c>
      <c r="G24422" s="2" t="s">
        <v>4407</v>
      </c>
      <c r="H24422" s="1" t="str">
        <f t="shared" si="1145"/>
        <v>25</v>
      </c>
      <c r="I24422" s="2" t="s">
        <v>18022</v>
      </c>
      <c r="K24422" s="1" t="s">
        <v>50487</v>
      </c>
    </row>
    <row r="24423" spans="2:11" x14ac:dyDescent="0.25">
      <c r="B24423" s="2" t="s">
        <v>48044</v>
      </c>
      <c r="C24423" s="1" t="str">
        <f t="shared" si="1143"/>
        <v>D329797</v>
      </c>
      <c r="D24423" s="1" t="str">
        <f t="shared" si="1144"/>
        <v>D329797-</v>
      </c>
      <c r="E24423" s="2" t="s">
        <v>42782</v>
      </c>
      <c r="F24423" s="2" t="s">
        <v>9232</v>
      </c>
      <c r="G24423" s="2" t="s">
        <v>4407</v>
      </c>
      <c r="H24423" s="1" t="str">
        <f t="shared" si="1145"/>
        <v>25</v>
      </c>
      <c r="I24423" s="2" t="s">
        <v>18022</v>
      </c>
      <c r="K24423" s="1" t="s">
        <v>50487</v>
      </c>
    </row>
    <row r="24424" spans="2:11" x14ac:dyDescent="0.25">
      <c r="B24424" s="2" t="s">
        <v>48045</v>
      </c>
      <c r="C24424" s="1" t="str">
        <f t="shared" si="1143"/>
        <v>D329798</v>
      </c>
      <c r="D24424" s="1" t="str">
        <f t="shared" si="1144"/>
        <v>D329798-</v>
      </c>
      <c r="E24424" s="2" t="s">
        <v>42782</v>
      </c>
      <c r="F24424" s="2" t="s">
        <v>9232</v>
      </c>
      <c r="G24424" s="2" t="s">
        <v>4407</v>
      </c>
      <c r="H24424" s="1" t="str">
        <f t="shared" si="1145"/>
        <v>25</v>
      </c>
      <c r="I24424" s="2" t="s">
        <v>18022</v>
      </c>
      <c r="K24424" s="1" t="s">
        <v>50487</v>
      </c>
    </row>
    <row r="24425" spans="2:11" x14ac:dyDescent="0.25">
      <c r="B24425" s="2" t="s">
        <v>48046</v>
      </c>
      <c r="C24425" s="1" t="str">
        <f t="shared" si="1143"/>
        <v>D329799</v>
      </c>
      <c r="D24425" s="1" t="str">
        <f t="shared" si="1144"/>
        <v>D329799-</v>
      </c>
      <c r="E24425" s="2" t="s">
        <v>42782</v>
      </c>
      <c r="F24425" s="2" t="s">
        <v>9232</v>
      </c>
      <c r="G24425" s="2" t="s">
        <v>4407</v>
      </c>
      <c r="H24425" s="1" t="str">
        <f t="shared" si="1145"/>
        <v>25</v>
      </c>
      <c r="I24425" s="2" t="s">
        <v>18022</v>
      </c>
      <c r="K24425" s="1" t="s">
        <v>50487</v>
      </c>
    </row>
    <row r="24426" spans="2:11" x14ac:dyDescent="0.25">
      <c r="B24426" s="2" t="s">
        <v>48047</v>
      </c>
      <c r="C24426" s="1" t="str">
        <f t="shared" si="1143"/>
        <v>D329800</v>
      </c>
      <c r="D24426" s="1" t="str">
        <f t="shared" si="1144"/>
        <v>D329800-</v>
      </c>
      <c r="E24426" s="2" t="s">
        <v>42782</v>
      </c>
      <c r="F24426" s="2" t="s">
        <v>9232</v>
      </c>
      <c r="G24426" s="2" t="s">
        <v>4407</v>
      </c>
      <c r="H24426" s="1" t="str">
        <f t="shared" si="1145"/>
        <v>25</v>
      </c>
      <c r="I24426" s="2" t="s">
        <v>18022</v>
      </c>
      <c r="K24426" s="1" t="s">
        <v>50487</v>
      </c>
    </row>
    <row r="24427" spans="2:11" x14ac:dyDescent="0.25">
      <c r="B24427" s="2" t="s">
        <v>48048</v>
      </c>
      <c r="C24427" s="1" t="str">
        <f t="shared" si="1143"/>
        <v>D329801</v>
      </c>
      <c r="D24427" s="1" t="str">
        <f t="shared" si="1144"/>
        <v>D329801-</v>
      </c>
      <c r="E24427" s="2" t="s">
        <v>42782</v>
      </c>
      <c r="F24427" s="2" t="s">
        <v>9232</v>
      </c>
      <c r="G24427" s="2" t="s">
        <v>4407</v>
      </c>
      <c r="H24427" s="1" t="str">
        <f t="shared" si="1145"/>
        <v>25</v>
      </c>
      <c r="I24427" s="2" t="s">
        <v>18022</v>
      </c>
      <c r="K24427" s="1" t="s">
        <v>50487</v>
      </c>
    </row>
    <row r="24428" spans="2:11" x14ac:dyDescent="0.25">
      <c r="B24428" s="2" t="s">
        <v>48049</v>
      </c>
      <c r="C24428" s="1" t="str">
        <f t="shared" si="1143"/>
        <v>D329802</v>
      </c>
      <c r="D24428" s="1" t="str">
        <f t="shared" si="1144"/>
        <v>D329802-</v>
      </c>
      <c r="E24428" s="2" t="s">
        <v>42782</v>
      </c>
      <c r="F24428" s="2" t="s">
        <v>9232</v>
      </c>
      <c r="G24428" s="2" t="s">
        <v>4407</v>
      </c>
      <c r="H24428" s="1" t="str">
        <f t="shared" si="1145"/>
        <v>25</v>
      </c>
      <c r="I24428" s="2" t="s">
        <v>18022</v>
      </c>
      <c r="K24428" s="1" t="s">
        <v>50487</v>
      </c>
    </row>
    <row r="24429" spans="2:11" x14ac:dyDescent="0.25">
      <c r="B24429" s="2" t="s">
        <v>48050</v>
      </c>
      <c r="C24429" s="1" t="str">
        <f t="shared" si="1143"/>
        <v>D329803</v>
      </c>
      <c r="D24429" s="1" t="str">
        <f t="shared" si="1144"/>
        <v>D329803-</v>
      </c>
      <c r="E24429" s="2" t="s">
        <v>41691</v>
      </c>
      <c r="F24429" s="2" t="s">
        <v>9232</v>
      </c>
      <c r="G24429" s="2" t="s">
        <v>4407</v>
      </c>
      <c r="H24429" s="1" t="str">
        <f t="shared" si="1145"/>
        <v>25</v>
      </c>
      <c r="I24429" s="2" t="s">
        <v>18022</v>
      </c>
      <c r="K24429" s="1" t="s">
        <v>50487</v>
      </c>
    </row>
    <row r="24430" spans="2:11" x14ac:dyDescent="0.25">
      <c r="B24430" s="2" t="s">
        <v>48051</v>
      </c>
      <c r="C24430" s="1" t="str">
        <f t="shared" si="1143"/>
        <v>D329804</v>
      </c>
      <c r="D24430" s="1" t="str">
        <f t="shared" si="1144"/>
        <v>D329804-</v>
      </c>
      <c r="E24430" s="2" t="s">
        <v>41691</v>
      </c>
      <c r="F24430" s="2" t="s">
        <v>9232</v>
      </c>
      <c r="G24430" s="2" t="s">
        <v>4407</v>
      </c>
      <c r="H24430" s="1" t="str">
        <f t="shared" si="1145"/>
        <v>25</v>
      </c>
      <c r="I24430" s="2" t="s">
        <v>18022</v>
      </c>
      <c r="K24430" s="1" t="s">
        <v>50487</v>
      </c>
    </row>
    <row r="24431" spans="2:11" x14ac:dyDescent="0.25">
      <c r="B24431" s="2" t="s">
        <v>48052</v>
      </c>
      <c r="C24431" s="1" t="str">
        <f t="shared" si="1143"/>
        <v>D329805</v>
      </c>
      <c r="D24431" s="1" t="str">
        <f t="shared" si="1144"/>
        <v>D329805-</v>
      </c>
      <c r="E24431" s="2" t="s">
        <v>41691</v>
      </c>
      <c r="F24431" s="2" t="s">
        <v>9232</v>
      </c>
      <c r="G24431" s="2" t="s">
        <v>4407</v>
      </c>
      <c r="H24431" s="1" t="str">
        <f t="shared" si="1145"/>
        <v>25</v>
      </c>
      <c r="I24431" s="2" t="s">
        <v>18022</v>
      </c>
      <c r="K24431" s="1" t="s">
        <v>50487</v>
      </c>
    </row>
    <row r="24432" spans="2:11" x14ac:dyDescent="0.25">
      <c r="B24432" s="2" t="s">
        <v>48053</v>
      </c>
      <c r="C24432" s="1" t="str">
        <f t="shared" si="1143"/>
        <v>D329806</v>
      </c>
      <c r="D24432" s="1" t="str">
        <f t="shared" si="1144"/>
        <v>D329806-</v>
      </c>
      <c r="E24432" s="2" t="s">
        <v>41691</v>
      </c>
      <c r="F24432" s="2" t="s">
        <v>9232</v>
      </c>
      <c r="G24432" s="2" t="s">
        <v>4407</v>
      </c>
      <c r="H24432" s="1" t="str">
        <f t="shared" si="1145"/>
        <v>25</v>
      </c>
      <c r="I24432" s="2" t="s">
        <v>18022</v>
      </c>
      <c r="K24432" s="1" t="s">
        <v>50487</v>
      </c>
    </row>
    <row r="24433" spans="2:11" x14ac:dyDescent="0.25">
      <c r="B24433" s="2" t="s">
        <v>48054</v>
      </c>
      <c r="C24433" s="1" t="str">
        <f t="shared" si="1143"/>
        <v>D329807</v>
      </c>
      <c r="D24433" s="1" t="str">
        <f t="shared" si="1144"/>
        <v>D329807-</v>
      </c>
      <c r="E24433" s="2" t="s">
        <v>41691</v>
      </c>
      <c r="F24433" s="2" t="s">
        <v>9232</v>
      </c>
      <c r="G24433" s="2" t="s">
        <v>4407</v>
      </c>
      <c r="H24433" s="1" t="str">
        <f t="shared" si="1145"/>
        <v>25</v>
      </c>
      <c r="I24433" s="2" t="s">
        <v>18022</v>
      </c>
      <c r="K24433" s="1" t="s">
        <v>50487</v>
      </c>
    </row>
    <row r="24434" spans="2:11" x14ac:dyDescent="0.25">
      <c r="B24434" s="2" t="s">
        <v>48055</v>
      </c>
      <c r="C24434" s="1" t="str">
        <f t="shared" si="1143"/>
        <v>D329808</v>
      </c>
      <c r="D24434" s="1" t="str">
        <f t="shared" si="1144"/>
        <v>D329808-</v>
      </c>
      <c r="E24434" s="2" t="s">
        <v>41691</v>
      </c>
      <c r="F24434" s="2" t="s">
        <v>9232</v>
      </c>
      <c r="G24434" s="2" t="s">
        <v>4407</v>
      </c>
      <c r="H24434" s="1" t="str">
        <f t="shared" si="1145"/>
        <v>25</v>
      </c>
      <c r="I24434" s="2" t="s">
        <v>18022</v>
      </c>
      <c r="K24434" s="1" t="s">
        <v>50487</v>
      </c>
    </row>
    <row r="24435" spans="2:11" x14ac:dyDescent="0.25">
      <c r="B24435" s="2" t="s">
        <v>48056</v>
      </c>
      <c r="C24435" s="1" t="str">
        <f t="shared" si="1143"/>
        <v>D329809</v>
      </c>
      <c r="D24435" s="1" t="str">
        <f t="shared" si="1144"/>
        <v>D329809-</v>
      </c>
      <c r="E24435" s="2" t="s">
        <v>41691</v>
      </c>
      <c r="F24435" s="2" t="s">
        <v>9232</v>
      </c>
      <c r="G24435" s="2" t="s">
        <v>4407</v>
      </c>
      <c r="H24435" s="1" t="str">
        <f t="shared" si="1145"/>
        <v>25</v>
      </c>
      <c r="I24435" s="2" t="s">
        <v>18022</v>
      </c>
      <c r="K24435" s="1" t="s">
        <v>50487</v>
      </c>
    </row>
    <row r="24436" spans="2:11" x14ac:dyDescent="0.25">
      <c r="B24436" s="2" t="s">
        <v>48057</v>
      </c>
      <c r="C24436" s="1" t="str">
        <f t="shared" si="1143"/>
        <v>D329810</v>
      </c>
      <c r="D24436" s="1" t="str">
        <f t="shared" si="1144"/>
        <v>D329810-</v>
      </c>
      <c r="E24436" s="2" t="s">
        <v>41691</v>
      </c>
      <c r="F24436" s="2" t="s">
        <v>9232</v>
      </c>
      <c r="G24436" s="2" t="s">
        <v>4407</v>
      </c>
      <c r="H24436" s="1" t="str">
        <f t="shared" si="1145"/>
        <v>25</v>
      </c>
      <c r="I24436" s="2" t="s">
        <v>18022</v>
      </c>
      <c r="K24436" s="1" t="s">
        <v>50487</v>
      </c>
    </row>
    <row r="24437" spans="2:11" x14ac:dyDescent="0.25">
      <c r="B24437" s="2" t="s">
        <v>48058</v>
      </c>
      <c r="C24437" s="1" t="str">
        <f t="shared" si="1143"/>
        <v>D329811</v>
      </c>
      <c r="D24437" s="1" t="str">
        <f t="shared" si="1144"/>
        <v>D329811-</v>
      </c>
      <c r="E24437" s="2" t="s">
        <v>41691</v>
      </c>
      <c r="F24437" s="2" t="s">
        <v>9232</v>
      </c>
      <c r="G24437" s="2" t="s">
        <v>4407</v>
      </c>
      <c r="H24437" s="1" t="str">
        <f t="shared" si="1145"/>
        <v>25</v>
      </c>
      <c r="I24437" s="2" t="s">
        <v>18022</v>
      </c>
      <c r="K24437" s="1" t="s">
        <v>50487</v>
      </c>
    </row>
    <row r="24438" spans="2:11" x14ac:dyDescent="0.25">
      <c r="B24438" s="2" t="s">
        <v>48059</v>
      </c>
      <c r="C24438" s="1" t="str">
        <f t="shared" si="1143"/>
        <v>D329812</v>
      </c>
      <c r="D24438" s="1" t="str">
        <f t="shared" si="1144"/>
        <v>D329812-</v>
      </c>
      <c r="E24438" s="2" t="s">
        <v>41691</v>
      </c>
      <c r="F24438" s="2" t="s">
        <v>9232</v>
      </c>
      <c r="G24438" s="2" t="s">
        <v>4407</v>
      </c>
      <c r="H24438" s="1" t="str">
        <f t="shared" si="1145"/>
        <v>25</v>
      </c>
      <c r="I24438" s="2" t="s">
        <v>18022</v>
      </c>
      <c r="K24438" s="1" t="s">
        <v>50487</v>
      </c>
    </row>
    <row r="24439" spans="2:11" x14ac:dyDescent="0.25">
      <c r="B24439" s="2" t="s">
        <v>48060</v>
      </c>
      <c r="C24439" s="1" t="str">
        <f t="shared" si="1143"/>
        <v>D329813</v>
      </c>
      <c r="D24439" s="1" t="str">
        <f t="shared" si="1144"/>
        <v>D329813-</v>
      </c>
      <c r="E24439" s="2" t="s">
        <v>41691</v>
      </c>
      <c r="F24439" s="2" t="s">
        <v>9232</v>
      </c>
      <c r="G24439" s="2" t="s">
        <v>4407</v>
      </c>
      <c r="H24439" s="1" t="str">
        <f t="shared" si="1145"/>
        <v>25</v>
      </c>
      <c r="I24439" s="2" t="s">
        <v>18022</v>
      </c>
      <c r="K24439" s="1" t="s">
        <v>50487</v>
      </c>
    </row>
    <row r="24440" spans="2:11" x14ac:dyDescent="0.25">
      <c r="B24440" s="2" t="s">
        <v>48061</v>
      </c>
      <c r="C24440" s="1" t="str">
        <f t="shared" si="1143"/>
        <v>D329814</v>
      </c>
      <c r="D24440" s="1" t="str">
        <f t="shared" si="1144"/>
        <v>D329814-</v>
      </c>
      <c r="E24440" s="2" t="s">
        <v>41691</v>
      </c>
      <c r="F24440" s="2" t="s">
        <v>9232</v>
      </c>
      <c r="G24440" s="2" t="s">
        <v>4407</v>
      </c>
      <c r="H24440" s="1" t="str">
        <f t="shared" si="1145"/>
        <v>25</v>
      </c>
      <c r="I24440" s="2" t="s">
        <v>18022</v>
      </c>
      <c r="K24440" s="1" t="s">
        <v>50487</v>
      </c>
    </row>
    <row r="24441" spans="2:11" x14ac:dyDescent="0.25">
      <c r="B24441" s="2" t="s">
        <v>48062</v>
      </c>
      <c r="C24441" s="1" t="str">
        <f t="shared" si="1143"/>
        <v>D329815</v>
      </c>
      <c r="D24441" s="1" t="str">
        <f t="shared" si="1144"/>
        <v>D329815-</v>
      </c>
      <c r="E24441" s="2" t="s">
        <v>41691</v>
      </c>
      <c r="F24441" s="2" t="s">
        <v>9232</v>
      </c>
      <c r="G24441" s="2" t="s">
        <v>4407</v>
      </c>
      <c r="H24441" s="1" t="str">
        <f t="shared" si="1145"/>
        <v>25</v>
      </c>
      <c r="I24441" s="2" t="s">
        <v>18022</v>
      </c>
      <c r="K24441" s="1" t="s">
        <v>50487</v>
      </c>
    </row>
    <row r="24442" spans="2:11" x14ac:dyDescent="0.25">
      <c r="B24442" s="2" t="s">
        <v>48063</v>
      </c>
      <c r="C24442" s="1" t="str">
        <f t="shared" si="1143"/>
        <v>D329816</v>
      </c>
      <c r="D24442" s="1" t="str">
        <f t="shared" si="1144"/>
        <v>D329816-</v>
      </c>
      <c r="E24442" s="2" t="s">
        <v>41691</v>
      </c>
      <c r="F24442" s="2" t="s">
        <v>9232</v>
      </c>
      <c r="G24442" s="2" t="s">
        <v>4407</v>
      </c>
      <c r="H24442" s="1" t="str">
        <f t="shared" si="1145"/>
        <v>25</v>
      </c>
      <c r="I24442" s="2" t="s">
        <v>18022</v>
      </c>
      <c r="K24442" s="1" t="s">
        <v>50487</v>
      </c>
    </row>
    <row r="24443" spans="2:11" x14ac:dyDescent="0.25">
      <c r="B24443" s="2" t="s">
        <v>48064</v>
      </c>
      <c r="C24443" s="1" t="str">
        <f t="shared" si="1143"/>
        <v>D329817</v>
      </c>
      <c r="D24443" s="1" t="str">
        <f t="shared" si="1144"/>
        <v>D329817-</v>
      </c>
      <c r="E24443" s="2" t="s">
        <v>41691</v>
      </c>
      <c r="F24443" s="2" t="s">
        <v>9232</v>
      </c>
      <c r="G24443" s="2" t="s">
        <v>4407</v>
      </c>
      <c r="H24443" s="1" t="str">
        <f t="shared" si="1145"/>
        <v>25</v>
      </c>
      <c r="I24443" s="2" t="s">
        <v>18022</v>
      </c>
      <c r="K24443" s="1" t="s">
        <v>50487</v>
      </c>
    </row>
    <row r="24444" spans="2:11" x14ac:dyDescent="0.25">
      <c r="B24444" s="2" t="s">
        <v>48065</v>
      </c>
      <c r="C24444" s="1" t="str">
        <f t="shared" si="1143"/>
        <v>D329819</v>
      </c>
      <c r="D24444" s="1" t="str">
        <f t="shared" si="1144"/>
        <v>D329819-</v>
      </c>
      <c r="E24444" s="2" t="s">
        <v>48066</v>
      </c>
      <c r="F24444" s="2" t="s">
        <v>9232</v>
      </c>
      <c r="G24444" s="2" t="s">
        <v>4407</v>
      </c>
      <c r="H24444" s="1" t="str">
        <f t="shared" si="1145"/>
        <v>25</v>
      </c>
      <c r="I24444" s="2" t="s">
        <v>18022</v>
      </c>
      <c r="K24444" s="1" t="s">
        <v>50487</v>
      </c>
    </row>
    <row r="24445" spans="2:11" x14ac:dyDescent="0.25">
      <c r="B24445" s="2" t="s">
        <v>48067</v>
      </c>
      <c r="C24445" s="1" t="str">
        <f t="shared" si="1143"/>
        <v>D329820</v>
      </c>
      <c r="D24445" s="1" t="str">
        <f t="shared" si="1144"/>
        <v>D329820-</v>
      </c>
      <c r="E24445" s="2" t="s">
        <v>48066</v>
      </c>
      <c r="F24445" s="2" t="s">
        <v>9232</v>
      </c>
      <c r="G24445" s="2" t="s">
        <v>4407</v>
      </c>
      <c r="H24445" s="1" t="str">
        <f t="shared" si="1145"/>
        <v>25</v>
      </c>
      <c r="I24445" s="2" t="s">
        <v>18022</v>
      </c>
      <c r="K24445" s="1" t="s">
        <v>50487</v>
      </c>
    </row>
    <row r="24446" spans="2:11" x14ac:dyDescent="0.25">
      <c r="B24446" s="2" t="s">
        <v>48068</v>
      </c>
      <c r="C24446" s="1" t="str">
        <f t="shared" si="1143"/>
        <v>D329821</v>
      </c>
      <c r="D24446" s="1" t="str">
        <f t="shared" si="1144"/>
        <v>D329821-</v>
      </c>
      <c r="E24446" s="2" t="s">
        <v>48066</v>
      </c>
      <c r="F24446" s="2" t="s">
        <v>9232</v>
      </c>
      <c r="G24446" s="2" t="s">
        <v>4407</v>
      </c>
      <c r="H24446" s="1" t="str">
        <f t="shared" si="1145"/>
        <v>25</v>
      </c>
      <c r="I24446" s="2" t="s">
        <v>18022</v>
      </c>
      <c r="K24446" s="1" t="s">
        <v>50487</v>
      </c>
    </row>
    <row r="24447" spans="2:11" x14ac:dyDescent="0.25">
      <c r="B24447" s="2" t="s">
        <v>48069</v>
      </c>
      <c r="C24447" s="1" t="str">
        <f t="shared" si="1143"/>
        <v>D329822</v>
      </c>
      <c r="D24447" s="1" t="str">
        <f t="shared" si="1144"/>
        <v>D329822-</v>
      </c>
      <c r="E24447" s="2" t="s">
        <v>48066</v>
      </c>
      <c r="F24447" s="2" t="s">
        <v>9232</v>
      </c>
      <c r="G24447" s="2" t="s">
        <v>4407</v>
      </c>
      <c r="H24447" s="1" t="str">
        <f t="shared" si="1145"/>
        <v>25</v>
      </c>
      <c r="I24447" s="2" t="s">
        <v>18022</v>
      </c>
      <c r="K24447" s="1" t="s">
        <v>50487</v>
      </c>
    </row>
    <row r="24448" spans="2:11" x14ac:dyDescent="0.25">
      <c r="B24448" s="2" t="s">
        <v>48070</v>
      </c>
      <c r="C24448" s="1" t="str">
        <f t="shared" si="1143"/>
        <v>D329823</v>
      </c>
      <c r="D24448" s="1" t="str">
        <f t="shared" si="1144"/>
        <v>D329823-</v>
      </c>
      <c r="E24448" s="2" t="s">
        <v>48066</v>
      </c>
      <c r="F24448" s="2" t="s">
        <v>9232</v>
      </c>
      <c r="G24448" s="2" t="s">
        <v>4407</v>
      </c>
      <c r="H24448" s="1" t="str">
        <f t="shared" si="1145"/>
        <v>25</v>
      </c>
      <c r="I24448" s="2" t="s">
        <v>18022</v>
      </c>
      <c r="K24448" s="1" t="s">
        <v>50487</v>
      </c>
    </row>
    <row r="24449" spans="2:11" x14ac:dyDescent="0.25">
      <c r="B24449" s="2" t="s">
        <v>48071</v>
      </c>
      <c r="C24449" s="1" t="str">
        <f t="shared" si="1143"/>
        <v>D329824</v>
      </c>
      <c r="D24449" s="1" t="str">
        <f t="shared" si="1144"/>
        <v>D329824-</v>
      </c>
      <c r="E24449" s="2" t="s">
        <v>48072</v>
      </c>
      <c r="F24449" s="2" t="s">
        <v>9232</v>
      </c>
      <c r="G24449" s="2" t="s">
        <v>4407</v>
      </c>
      <c r="H24449" s="1" t="str">
        <f t="shared" si="1145"/>
        <v>25</v>
      </c>
      <c r="I24449" s="2" t="s">
        <v>18022</v>
      </c>
      <c r="K24449" s="1" t="s">
        <v>50487</v>
      </c>
    </row>
    <row r="24450" spans="2:11" x14ac:dyDescent="0.25">
      <c r="B24450" s="2" t="s">
        <v>48073</v>
      </c>
      <c r="C24450" s="1" t="str">
        <f t="shared" si="1143"/>
        <v>D329825</v>
      </c>
      <c r="D24450" s="1" t="str">
        <f t="shared" si="1144"/>
        <v>D329825-</v>
      </c>
      <c r="E24450" s="2" t="s">
        <v>48072</v>
      </c>
      <c r="F24450" s="2" t="s">
        <v>9232</v>
      </c>
      <c r="G24450" s="2" t="s">
        <v>4407</v>
      </c>
      <c r="H24450" s="1" t="str">
        <f t="shared" si="1145"/>
        <v>25</v>
      </c>
      <c r="I24450" s="2" t="s">
        <v>18022</v>
      </c>
      <c r="K24450" s="1" t="s">
        <v>50487</v>
      </c>
    </row>
    <row r="24451" spans="2:11" x14ac:dyDescent="0.25">
      <c r="B24451" s="2" t="s">
        <v>48074</v>
      </c>
      <c r="C24451" s="1" t="str">
        <f t="shared" ref="C24451:C24514" si="1146">LEFT(B24451,7)</f>
        <v>D329826</v>
      </c>
      <c r="D24451" s="1" t="str">
        <f t="shared" ref="D24451:D24514" si="1147">LEFT(B24451,8)</f>
        <v>D329826-</v>
      </c>
      <c r="E24451" s="2" t="s">
        <v>48072</v>
      </c>
      <c r="F24451" s="2" t="s">
        <v>9232</v>
      </c>
      <c r="G24451" s="2" t="s">
        <v>4407</v>
      </c>
      <c r="H24451" s="1" t="str">
        <f t="shared" ref="H24451:H24514" si="1148">LEFT(G24451,2)</f>
        <v>25</v>
      </c>
      <c r="I24451" s="2" t="s">
        <v>18022</v>
      </c>
      <c r="K24451" s="1" t="s">
        <v>50487</v>
      </c>
    </row>
    <row r="24452" spans="2:11" x14ac:dyDescent="0.25">
      <c r="B24452" s="2" t="s">
        <v>48075</v>
      </c>
      <c r="C24452" s="1" t="str">
        <f t="shared" si="1146"/>
        <v>D329827</v>
      </c>
      <c r="D24452" s="1" t="str">
        <f t="shared" si="1147"/>
        <v>D329827-</v>
      </c>
      <c r="E24452" s="2" t="s">
        <v>48072</v>
      </c>
      <c r="F24452" s="2" t="s">
        <v>9232</v>
      </c>
      <c r="G24452" s="2" t="s">
        <v>4407</v>
      </c>
      <c r="H24452" s="1" t="str">
        <f t="shared" si="1148"/>
        <v>25</v>
      </c>
      <c r="I24452" s="2" t="s">
        <v>18022</v>
      </c>
      <c r="K24452" s="1" t="s">
        <v>50487</v>
      </c>
    </row>
    <row r="24453" spans="2:11" x14ac:dyDescent="0.25">
      <c r="B24453" s="2" t="s">
        <v>48076</v>
      </c>
      <c r="C24453" s="1" t="str">
        <f t="shared" si="1146"/>
        <v>D329828</v>
      </c>
      <c r="D24453" s="1" t="str">
        <f t="shared" si="1147"/>
        <v>D329828-</v>
      </c>
      <c r="E24453" s="2" t="s">
        <v>48072</v>
      </c>
      <c r="F24453" s="2" t="s">
        <v>9232</v>
      </c>
      <c r="G24453" s="2" t="s">
        <v>4407</v>
      </c>
      <c r="H24453" s="1" t="str">
        <f t="shared" si="1148"/>
        <v>25</v>
      </c>
      <c r="I24453" s="2" t="s">
        <v>18022</v>
      </c>
      <c r="K24453" s="1" t="s">
        <v>50487</v>
      </c>
    </row>
    <row r="24454" spans="2:11" x14ac:dyDescent="0.25">
      <c r="B24454" s="2" t="s">
        <v>48077</v>
      </c>
      <c r="C24454" s="1" t="str">
        <f t="shared" si="1146"/>
        <v>D329829</v>
      </c>
      <c r="D24454" s="1" t="str">
        <f t="shared" si="1147"/>
        <v>D329829-</v>
      </c>
      <c r="E24454" s="2" t="s">
        <v>48072</v>
      </c>
      <c r="F24454" s="2" t="s">
        <v>9232</v>
      </c>
      <c r="G24454" s="2" t="s">
        <v>4407</v>
      </c>
      <c r="H24454" s="1" t="str">
        <f t="shared" si="1148"/>
        <v>25</v>
      </c>
      <c r="I24454" s="2" t="s">
        <v>18022</v>
      </c>
      <c r="K24454" s="1" t="s">
        <v>50487</v>
      </c>
    </row>
    <row r="24455" spans="2:11" x14ac:dyDescent="0.25">
      <c r="B24455" s="2" t="s">
        <v>48078</v>
      </c>
      <c r="C24455" s="1" t="str">
        <f t="shared" si="1146"/>
        <v>D329830</v>
      </c>
      <c r="D24455" s="1" t="str">
        <f t="shared" si="1147"/>
        <v>D329830-</v>
      </c>
      <c r="E24455" s="2" t="s">
        <v>48072</v>
      </c>
      <c r="F24455" s="2" t="s">
        <v>9232</v>
      </c>
      <c r="G24455" s="2" t="s">
        <v>4407</v>
      </c>
      <c r="H24455" s="1" t="str">
        <f t="shared" si="1148"/>
        <v>25</v>
      </c>
      <c r="I24455" s="2" t="s">
        <v>18022</v>
      </c>
      <c r="K24455" s="1" t="s">
        <v>50487</v>
      </c>
    </row>
    <row r="24456" spans="2:11" x14ac:dyDescent="0.25">
      <c r="B24456" s="2" t="s">
        <v>48079</v>
      </c>
      <c r="C24456" s="1" t="str">
        <f t="shared" si="1146"/>
        <v>D329831</v>
      </c>
      <c r="D24456" s="1" t="str">
        <f t="shared" si="1147"/>
        <v>D329831-</v>
      </c>
      <c r="E24456" s="2" t="s">
        <v>48072</v>
      </c>
      <c r="F24456" s="2" t="s">
        <v>9232</v>
      </c>
      <c r="G24456" s="2" t="s">
        <v>4407</v>
      </c>
      <c r="H24456" s="1" t="str">
        <f t="shared" si="1148"/>
        <v>25</v>
      </c>
      <c r="I24456" s="2" t="s">
        <v>18022</v>
      </c>
      <c r="K24456" s="1" t="s">
        <v>50487</v>
      </c>
    </row>
    <row r="24457" spans="2:11" x14ac:dyDescent="0.25">
      <c r="B24457" s="2" t="s">
        <v>48080</v>
      </c>
      <c r="C24457" s="1" t="str">
        <f t="shared" si="1146"/>
        <v>D329832</v>
      </c>
      <c r="D24457" s="1" t="str">
        <f t="shared" si="1147"/>
        <v>D329832-</v>
      </c>
      <c r="E24457" s="2" t="s">
        <v>48072</v>
      </c>
      <c r="F24457" s="2" t="s">
        <v>9232</v>
      </c>
      <c r="G24457" s="2" t="s">
        <v>4407</v>
      </c>
      <c r="H24457" s="1" t="str">
        <f t="shared" si="1148"/>
        <v>25</v>
      </c>
      <c r="I24457" s="2" t="s">
        <v>18022</v>
      </c>
      <c r="K24457" s="1" t="s">
        <v>50487</v>
      </c>
    </row>
    <row r="24458" spans="2:11" x14ac:dyDescent="0.25">
      <c r="B24458" s="2" t="s">
        <v>48081</v>
      </c>
      <c r="C24458" s="1" t="str">
        <f t="shared" si="1146"/>
        <v>D329833</v>
      </c>
      <c r="D24458" s="1" t="str">
        <f t="shared" si="1147"/>
        <v>D329833-</v>
      </c>
      <c r="E24458" s="2" t="s">
        <v>48072</v>
      </c>
      <c r="F24458" s="2" t="s">
        <v>9232</v>
      </c>
      <c r="G24458" s="2" t="s">
        <v>4407</v>
      </c>
      <c r="H24458" s="1" t="str">
        <f t="shared" si="1148"/>
        <v>25</v>
      </c>
      <c r="I24458" s="2" t="s">
        <v>18022</v>
      </c>
      <c r="K24458" s="1" t="s">
        <v>50487</v>
      </c>
    </row>
    <row r="24459" spans="2:11" x14ac:dyDescent="0.25">
      <c r="B24459" s="2" t="s">
        <v>48082</v>
      </c>
      <c r="C24459" s="1" t="str">
        <f t="shared" si="1146"/>
        <v>D329834</v>
      </c>
      <c r="D24459" s="1" t="str">
        <f t="shared" si="1147"/>
        <v>D329834-</v>
      </c>
      <c r="E24459" s="2" t="s">
        <v>48072</v>
      </c>
      <c r="F24459" s="2" t="s">
        <v>9232</v>
      </c>
      <c r="G24459" s="2" t="s">
        <v>4407</v>
      </c>
      <c r="H24459" s="1" t="str">
        <f t="shared" si="1148"/>
        <v>25</v>
      </c>
      <c r="I24459" s="2" t="s">
        <v>18022</v>
      </c>
      <c r="K24459" s="1" t="s">
        <v>50487</v>
      </c>
    </row>
    <row r="24460" spans="2:11" x14ac:dyDescent="0.25">
      <c r="B24460" s="2" t="s">
        <v>48083</v>
      </c>
      <c r="C24460" s="1" t="str">
        <f t="shared" si="1146"/>
        <v>D329835</v>
      </c>
      <c r="D24460" s="1" t="str">
        <f t="shared" si="1147"/>
        <v>D329835-</v>
      </c>
      <c r="E24460" s="2" t="s">
        <v>48072</v>
      </c>
      <c r="F24460" s="2" t="s">
        <v>9232</v>
      </c>
      <c r="G24460" s="2" t="s">
        <v>4407</v>
      </c>
      <c r="H24460" s="1" t="str">
        <f t="shared" si="1148"/>
        <v>25</v>
      </c>
      <c r="I24460" s="2" t="s">
        <v>18022</v>
      </c>
      <c r="K24460" s="1" t="s">
        <v>50487</v>
      </c>
    </row>
    <row r="24461" spans="2:11" x14ac:dyDescent="0.25">
      <c r="B24461" s="2" t="s">
        <v>48084</v>
      </c>
      <c r="C24461" s="1" t="str">
        <f t="shared" si="1146"/>
        <v>D329836</v>
      </c>
      <c r="D24461" s="1" t="str">
        <f t="shared" si="1147"/>
        <v>D329836-</v>
      </c>
      <c r="E24461" s="2" t="s">
        <v>48072</v>
      </c>
      <c r="F24461" s="2" t="s">
        <v>9232</v>
      </c>
      <c r="G24461" s="2" t="s">
        <v>4407</v>
      </c>
      <c r="H24461" s="1" t="str">
        <f t="shared" si="1148"/>
        <v>25</v>
      </c>
      <c r="I24461" s="2" t="s">
        <v>18022</v>
      </c>
      <c r="K24461" s="1" t="s">
        <v>50487</v>
      </c>
    </row>
    <row r="24462" spans="2:11" x14ac:dyDescent="0.25">
      <c r="B24462" s="2" t="s">
        <v>48085</v>
      </c>
      <c r="C24462" s="1" t="str">
        <f t="shared" si="1146"/>
        <v>D329837</v>
      </c>
      <c r="D24462" s="1" t="str">
        <f t="shared" si="1147"/>
        <v>D329837-</v>
      </c>
      <c r="E24462" s="2" t="s">
        <v>48072</v>
      </c>
      <c r="F24462" s="2" t="s">
        <v>9232</v>
      </c>
      <c r="G24462" s="2" t="s">
        <v>4407</v>
      </c>
      <c r="H24462" s="1" t="str">
        <f t="shared" si="1148"/>
        <v>25</v>
      </c>
      <c r="I24462" s="2" t="s">
        <v>18022</v>
      </c>
      <c r="K24462" s="1" t="s">
        <v>50487</v>
      </c>
    </row>
    <row r="24463" spans="2:11" x14ac:dyDescent="0.25">
      <c r="B24463" s="2" t="s">
        <v>48086</v>
      </c>
      <c r="C24463" s="1" t="str">
        <f t="shared" si="1146"/>
        <v>D329838</v>
      </c>
      <c r="D24463" s="1" t="str">
        <f t="shared" si="1147"/>
        <v>D329838-</v>
      </c>
      <c r="E24463" s="2" t="s">
        <v>48072</v>
      </c>
      <c r="F24463" s="2" t="s">
        <v>9232</v>
      </c>
      <c r="G24463" s="2" t="s">
        <v>4407</v>
      </c>
      <c r="H24463" s="1" t="str">
        <f t="shared" si="1148"/>
        <v>25</v>
      </c>
      <c r="I24463" s="2" t="s">
        <v>18022</v>
      </c>
      <c r="K24463" s="1" t="s">
        <v>50487</v>
      </c>
    </row>
    <row r="24464" spans="2:11" x14ac:dyDescent="0.25">
      <c r="B24464" s="2" t="s">
        <v>48087</v>
      </c>
      <c r="C24464" s="1" t="str">
        <f t="shared" si="1146"/>
        <v>D329839</v>
      </c>
      <c r="D24464" s="1" t="str">
        <f t="shared" si="1147"/>
        <v>D329839-</v>
      </c>
      <c r="E24464" s="2" t="s">
        <v>48072</v>
      </c>
      <c r="F24464" s="2" t="s">
        <v>9232</v>
      </c>
      <c r="G24464" s="2" t="s">
        <v>4407</v>
      </c>
      <c r="H24464" s="1" t="str">
        <f t="shared" si="1148"/>
        <v>25</v>
      </c>
      <c r="I24464" s="2" t="s">
        <v>18022</v>
      </c>
      <c r="K24464" s="1" t="s">
        <v>50487</v>
      </c>
    </row>
    <row r="24465" spans="2:11" x14ac:dyDescent="0.25">
      <c r="B24465" s="2" t="s">
        <v>48088</v>
      </c>
      <c r="C24465" s="1" t="str">
        <f t="shared" si="1146"/>
        <v>D329840</v>
      </c>
      <c r="D24465" s="1" t="str">
        <f t="shared" si="1147"/>
        <v>D329840-</v>
      </c>
      <c r="E24465" s="2" t="s">
        <v>48072</v>
      </c>
      <c r="F24465" s="2" t="s">
        <v>9232</v>
      </c>
      <c r="G24465" s="2" t="s">
        <v>4407</v>
      </c>
      <c r="H24465" s="1" t="str">
        <f t="shared" si="1148"/>
        <v>25</v>
      </c>
      <c r="I24465" s="2" t="s">
        <v>18022</v>
      </c>
      <c r="K24465" s="1" t="s">
        <v>50487</v>
      </c>
    </row>
    <row r="24466" spans="2:11" x14ac:dyDescent="0.25">
      <c r="B24466" s="2" t="s">
        <v>48089</v>
      </c>
      <c r="C24466" s="1" t="str">
        <f t="shared" si="1146"/>
        <v>D329841</v>
      </c>
      <c r="D24466" s="1" t="str">
        <f t="shared" si="1147"/>
        <v>D329841-</v>
      </c>
      <c r="E24466" s="2" t="s">
        <v>48072</v>
      </c>
      <c r="F24466" s="2" t="s">
        <v>9232</v>
      </c>
      <c r="G24466" s="2" t="s">
        <v>4407</v>
      </c>
      <c r="H24466" s="1" t="str">
        <f t="shared" si="1148"/>
        <v>25</v>
      </c>
      <c r="I24466" s="2" t="s">
        <v>18022</v>
      </c>
      <c r="K24466" s="1" t="s">
        <v>50487</v>
      </c>
    </row>
    <row r="24467" spans="2:11" x14ac:dyDescent="0.25">
      <c r="B24467" s="2" t="s">
        <v>48090</v>
      </c>
      <c r="C24467" s="1" t="str">
        <f t="shared" si="1146"/>
        <v>D329842</v>
      </c>
      <c r="D24467" s="1" t="str">
        <f t="shared" si="1147"/>
        <v>D329842-</v>
      </c>
      <c r="E24467" s="2" t="s">
        <v>48072</v>
      </c>
      <c r="F24467" s="2" t="s">
        <v>9232</v>
      </c>
      <c r="G24467" s="2" t="s">
        <v>4407</v>
      </c>
      <c r="H24467" s="1" t="str">
        <f t="shared" si="1148"/>
        <v>25</v>
      </c>
      <c r="I24467" s="2" t="s">
        <v>18022</v>
      </c>
      <c r="K24467" s="1" t="s">
        <v>50487</v>
      </c>
    </row>
    <row r="24468" spans="2:11" x14ac:dyDescent="0.25">
      <c r="B24468" s="2" t="s">
        <v>48091</v>
      </c>
      <c r="C24468" s="1" t="str">
        <f t="shared" si="1146"/>
        <v>D329843</v>
      </c>
      <c r="D24468" s="1" t="str">
        <f t="shared" si="1147"/>
        <v>D329843-</v>
      </c>
      <c r="E24468" s="2" t="s">
        <v>48072</v>
      </c>
      <c r="F24468" s="2" t="s">
        <v>9232</v>
      </c>
      <c r="G24468" s="2" t="s">
        <v>4407</v>
      </c>
      <c r="H24468" s="1" t="str">
        <f t="shared" si="1148"/>
        <v>25</v>
      </c>
      <c r="I24468" s="2" t="s">
        <v>18022</v>
      </c>
      <c r="K24468" s="1" t="s">
        <v>50487</v>
      </c>
    </row>
    <row r="24469" spans="2:11" x14ac:dyDescent="0.25">
      <c r="B24469" s="2" t="s">
        <v>48092</v>
      </c>
      <c r="C24469" s="1" t="str">
        <f t="shared" si="1146"/>
        <v>D329844</v>
      </c>
      <c r="D24469" s="1" t="str">
        <f t="shared" si="1147"/>
        <v>D329844-</v>
      </c>
      <c r="E24469" s="2" t="s">
        <v>48093</v>
      </c>
      <c r="F24469" s="2" t="s">
        <v>9232</v>
      </c>
      <c r="G24469" s="2" t="s">
        <v>4407</v>
      </c>
      <c r="H24469" s="1" t="str">
        <f t="shared" si="1148"/>
        <v>25</v>
      </c>
      <c r="I24469" s="2" t="s">
        <v>18022</v>
      </c>
      <c r="K24469" s="1" t="s">
        <v>50487</v>
      </c>
    </row>
    <row r="24470" spans="2:11" x14ac:dyDescent="0.25">
      <c r="B24470" s="2" t="s">
        <v>48094</v>
      </c>
      <c r="C24470" s="1" t="str">
        <f t="shared" si="1146"/>
        <v>D329845</v>
      </c>
      <c r="D24470" s="1" t="str">
        <f t="shared" si="1147"/>
        <v>D329845-</v>
      </c>
      <c r="E24470" s="2" t="s">
        <v>48093</v>
      </c>
      <c r="F24470" s="2" t="s">
        <v>9232</v>
      </c>
      <c r="G24470" s="2" t="s">
        <v>4407</v>
      </c>
      <c r="H24470" s="1" t="str">
        <f t="shared" si="1148"/>
        <v>25</v>
      </c>
      <c r="I24470" s="2" t="s">
        <v>18022</v>
      </c>
      <c r="K24470" s="1" t="s">
        <v>50487</v>
      </c>
    </row>
    <row r="24471" spans="2:11" x14ac:dyDescent="0.25">
      <c r="B24471" s="2" t="s">
        <v>48095</v>
      </c>
      <c r="C24471" s="1" t="str">
        <f t="shared" si="1146"/>
        <v>D329846</v>
      </c>
      <c r="D24471" s="1" t="str">
        <f t="shared" si="1147"/>
        <v>D329846-</v>
      </c>
      <c r="E24471" s="2" t="s">
        <v>48093</v>
      </c>
      <c r="F24471" s="2" t="s">
        <v>9232</v>
      </c>
      <c r="G24471" s="2" t="s">
        <v>4407</v>
      </c>
      <c r="H24471" s="1" t="str">
        <f t="shared" si="1148"/>
        <v>25</v>
      </c>
      <c r="I24471" s="2" t="s">
        <v>18022</v>
      </c>
      <c r="K24471" s="1" t="s">
        <v>50487</v>
      </c>
    </row>
    <row r="24472" spans="2:11" x14ac:dyDescent="0.25">
      <c r="B24472" s="2" t="s">
        <v>48096</v>
      </c>
      <c r="C24472" s="1" t="str">
        <f t="shared" si="1146"/>
        <v>D329847</v>
      </c>
      <c r="D24472" s="1" t="str">
        <f t="shared" si="1147"/>
        <v>D329847-</v>
      </c>
      <c r="E24472" s="2" t="s">
        <v>48093</v>
      </c>
      <c r="F24472" s="2" t="s">
        <v>9232</v>
      </c>
      <c r="G24472" s="2" t="s">
        <v>4407</v>
      </c>
      <c r="H24472" s="1" t="str">
        <f t="shared" si="1148"/>
        <v>25</v>
      </c>
      <c r="I24472" s="2" t="s">
        <v>18022</v>
      </c>
      <c r="K24472" s="1" t="s">
        <v>50487</v>
      </c>
    </row>
    <row r="24473" spans="2:11" x14ac:dyDescent="0.25">
      <c r="B24473" s="2" t="s">
        <v>48097</v>
      </c>
      <c r="C24473" s="1" t="str">
        <f t="shared" si="1146"/>
        <v>D329848</v>
      </c>
      <c r="D24473" s="1" t="str">
        <f t="shared" si="1147"/>
        <v>D329848-</v>
      </c>
      <c r="E24473" s="2" t="s">
        <v>48093</v>
      </c>
      <c r="F24473" s="2" t="s">
        <v>9232</v>
      </c>
      <c r="G24473" s="2" t="s">
        <v>4407</v>
      </c>
      <c r="H24473" s="1" t="str">
        <f t="shared" si="1148"/>
        <v>25</v>
      </c>
      <c r="I24473" s="2" t="s">
        <v>18022</v>
      </c>
      <c r="K24473" s="1" t="s">
        <v>50487</v>
      </c>
    </row>
    <row r="24474" spans="2:11" x14ac:dyDescent="0.25">
      <c r="B24474" s="2" t="s">
        <v>48098</v>
      </c>
      <c r="C24474" s="1" t="str">
        <f t="shared" si="1146"/>
        <v>D329849</v>
      </c>
      <c r="D24474" s="1" t="str">
        <f t="shared" si="1147"/>
        <v>D329849-</v>
      </c>
      <c r="E24474" s="2" t="s">
        <v>46774</v>
      </c>
      <c r="F24474" s="2" t="s">
        <v>9232</v>
      </c>
      <c r="G24474" s="2" t="s">
        <v>4407</v>
      </c>
      <c r="H24474" s="1" t="str">
        <f t="shared" si="1148"/>
        <v>25</v>
      </c>
      <c r="I24474" s="2" t="s">
        <v>18022</v>
      </c>
      <c r="K24474" s="1" t="s">
        <v>50487</v>
      </c>
    </row>
    <row r="24475" spans="2:11" x14ac:dyDescent="0.25">
      <c r="B24475" s="2" t="s">
        <v>48099</v>
      </c>
      <c r="C24475" s="1" t="str">
        <f t="shared" si="1146"/>
        <v>D329850</v>
      </c>
      <c r="D24475" s="1" t="str">
        <f t="shared" si="1147"/>
        <v>D329850-</v>
      </c>
      <c r="E24475" s="2" t="s">
        <v>40642</v>
      </c>
      <c r="F24475" s="2" t="s">
        <v>9232</v>
      </c>
      <c r="G24475" s="2" t="s">
        <v>4407</v>
      </c>
      <c r="H24475" s="1" t="str">
        <f t="shared" si="1148"/>
        <v>25</v>
      </c>
      <c r="I24475" s="2" t="s">
        <v>18022</v>
      </c>
      <c r="K24475" s="1" t="s">
        <v>50487</v>
      </c>
    </row>
    <row r="24476" spans="2:11" x14ac:dyDescent="0.25">
      <c r="B24476" s="2" t="s">
        <v>48100</v>
      </c>
      <c r="C24476" s="1" t="str">
        <f t="shared" si="1146"/>
        <v>D329851</v>
      </c>
      <c r="D24476" s="1" t="str">
        <f t="shared" si="1147"/>
        <v>D329851-</v>
      </c>
      <c r="E24476" s="2" t="s">
        <v>48101</v>
      </c>
      <c r="F24476" s="2" t="s">
        <v>9232</v>
      </c>
      <c r="G24476" s="2" t="s">
        <v>4407</v>
      </c>
      <c r="H24476" s="1" t="str">
        <f t="shared" si="1148"/>
        <v>25</v>
      </c>
      <c r="I24476" s="2" t="s">
        <v>18022</v>
      </c>
      <c r="K24476" s="1" t="s">
        <v>50487</v>
      </c>
    </row>
    <row r="24477" spans="2:11" x14ac:dyDescent="0.25">
      <c r="B24477" s="2" t="s">
        <v>48102</v>
      </c>
      <c r="C24477" s="1" t="str">
        <f t="shared" si="1146"/>
        <v>D329852</v>
      </c>
      <c r="D24477" s="1" t="str">
        <f t="shared" si="1147"/>
        <v>D329852-</v>
      </c>
      <c r="E24477" s="2" t="s">
        <v>42697</v>
      </c>
      <c r="F24477" s="2" t="s">
        <v>9232</v>
      </c>
      <c r="G24477" s="2" t="s">
        <v>4407</v>
      </c>
      <c r="H24477" s="1" t="str">
        <f t="shared" si="1148"/>
        <v>25</v>
      </c>
      <c r="I24477" s="2" t="s">
        <v>18022</v>
      </c>
      <c r="K24477" s="1" t="s">
        <v>50487</v>
      </c>
    </row>
    <row r="24478" spans="2:11" x14ac:dyDescent="0.25">
      <c r="B24478" s="2" t="s">
        <v>48103</v>
      </c>
      <c r="C24478" s="1" t="str">
        <f t="shared" si="1146"/>
        <v>D329853</v>
      </c>
      <c r="D24478" s="1" t="str">
        <f t="shared" si="1147"/>
        <v>D329853-</v>
      </c>
      <c r="E24478" s="2" t="s">
        <v>48104</v>
      </c>
      <c r="F24478" s="2" t="s">
        <v>9232</v>
      </c>
      <c r="G24478" s="2" t="s">
        <v>4407</v>
      </c>
      <c r="H24478" s="1" t="str">
        <f t="shared" si="1148"/>
        <v>25</v>
      </c>
      <c r="I24478" s="2" t="s">
        <v>18022</v>
      </c>
      <c r="K24478" s="1" t="s">
        <v>50487</v>
      </c>
    </row>
    <row r="24479" spans="2:11" x14ac:dyDescent="0.25">
      <c r="B24479" s="2" t="s">
        <v>48105</v>
      </c>
      <c r="C24479" s="1" t="str">
        <f t="shared" si="1146"/>
        <v>D329854</v>
      </c>
      <c r="D24479" s="1" t="str">
        <f t="shared" si="1147"/>
        <v>D329854-</v>
      </c>
      <c r="E24479" s="2" t="s">
        <v>48106</v>
      </c>
      <c r="F24479" s="2" t="s">
        <v>9232</v>
      </c>
      <c r="G24479" s="2" t="s">
        <v>4407</v>
      </c>
      <c r="H24479" s="1" t="str">
        <f t="shared" si="1148"/>
        <v>25</v>
      </c>
      <c r="I24479" s="2" t="s">
        <v>18022</v>
      </c>
      <c r="K24479" s="1" t="s">
        <v>50487</v>
      </c>
    </row>
    <row r="24480" spans="2:11" x14ac:dyDescent="0.25">
      <c r="B24480" s="2" t="s">
        <v>48107</v>
      </c>
      <c r="C24480" s="1" t="str">
        <f t="shared" si="1146"/>
        <v>D329855</v>
      </c>
      <c r="D24480" s="1" t="str">
        <f t="shared" si="1147"/>
        <v>D329855-</v>
      </c>
      <c r="E24480" s="2" t="s">
        <v>48106</v>
      </c>
      <c r="F24480" s="2" t="s">
        <v>9232</v>
      </c>
      <c r="G24480" s="2" t="s">
        <v>4407</v>
      </c>
      <c r="H24480" s="1" t="str">
        <f t="shared" si="1148"/>
        <v>25</v>
      </c>
      <c r="I24480" s="2" t="s">
        <v>18022</v>
      </c>
      <c r="K24480" s="1" t="s">
        <v>50487</v>
      </c>
    </row>
    <row r="24481" spans="2:11" x14ac:dyDescent="0.25">
      <c r="B24481" s="2" t="s">
        <v>48108</v>
      </c>
      <c r="C24481" s="1" t="str">
        <f t="shared" si="1146"/>
        <v>D329856</v>
      </c>
      <c r="D24481" s="1" t="str">
        <f t="shared" si="1147"/>
        <v>D329856-</v>
      </c>
      <c r="E24481" s="2" t="s">
        <v>48106</v>
      </c>
      <c r="F24481" s="2" t="s">
        <v>9232</v>
      </c>
      <c r="G24481" s="2" t="s">
        <v>4407</v>
      </c>
      <c r="H24481" s="1" t="str">
        <f t="shared" si="1148"/>
        <v>25</v>
      </c>
      <c r="I24481" s="2" t="s">
        <v>18022</v>
      </c>
      <c r="K24481" s="1" t="s">
        <v>50487</v>
      </c>
    </row>
    <row r="24482" spans="2:11" x14ac:dyDescent="0.25">
      <c r="B24482" s="2" t="s">
        <v>48109</v>
      </c>
      <c r="C24482" s="1" t="str">
        <f t="shared" si="1146"/>
        <v>D329857</v>
      </c>
      <c r="D24482" s="1" t="str">
        <f t="shared" si="1147"/>
        <v>D329857-</v>
      </c>
      <c r="E24482" s="2" t="s">
        <v>48106</v>
      </c>
      <c r="F24482" s="2" t="s">
        <v>9232</v>
      </c>
      <c r="G24482" s="2" t="s">
        <v>4407</v>
      </c>
      <c r="H24482" s="1" t="str">
        <f t="shared" si="1148"/>
        <v>25</v>
      </c>
      <c r="I24482" s="2" t="s">
        <v>18022</v>
      </c>
      <c r="K24482" s="1" t="s">
        <v>50487</v>
      </c>
    </row>
    <row r="24483" spans="2:11" x14ac:dyDescent="0.25">
      <c r="B24483" s="2" t="s">
        <v>48110</v>
      </c>
      <c r="C24483" s="1" t="str">
        <f t="shared" si="1146"/>
        <v>D329858</v>
      </c>
      <c r="D24483" s="1" t="str">
        <f t="shared" si="1147"/>
        <v>D329858-</v>
      </c>
      <c r="E24483" s="2" t="s">
        <v>48106</v>
      </c>
      <c r="F24483" s="2" t="s">
        <v>9232</v>
      </c>
      <c r="G24483" s="2" t="s">
        <v>4407</v>
      </c>
      <c r="H24483" s="1" t="str">
        <f t="shared" si="1148"/>
        <v>25</v>
      </c>
      <c r="I24483" s="2" t="s">
        <v>18022</v>
      </c>
      <c r="K24483" s="1" t="s">
        <v>50487</v>
      </c>
    </row>
    <row r="24484" spans="2:11" x14ac:dyDescent="0.25">
      <c r="B24484" s="2" t="s">
        <v>48111</v>
      </c>
      <c r="C24484" s="1" t="str">
        <f t="shared" si="1146"/>
        <v>D329859</v>
      </c>
      <c r="D24484" s="1" t="str">
        <f t="shared" si="1147"/>
        <v>D329859-</v>
      </c>
      <c r="E24484" s="2" t="s">
        <v>48106</v>
      </c>
      <c r="F24484" s="2" t="s">
        <v>9232</v>
      </c>
      <c r="G24484" s="2" t="s">
        <v>4407</v>
      </c>
      <c r="H24484" s="1" t="str">
        <f t="shared" si="1148"/>
        <v>25</v>
      </c>
      <c r="I24484" s="2" t="s">
        <v>18022</v>
      </c>
      <c r="K24484" s="1" t="s">
        <v>50487</v>
      </c>
    </row>
    <row r="24485" spans="2:11" x14ac:dyDescent="0.25">
      <c r="B24485" s="2" t="s">
        <v>48112</v>
      </c>
      <c r="C24485" s="1" t="str">
        <f t="shared" si="1146"/>
        <v>D329860</v>
      </c>
      <c r="D24485" s="1" t="str">
        <f t="shared" si="1147"/>
        <v>D329860-</v>
      </c>
      <c r="E24485" s="2" t="s">
        <v>48106</v>
      </c>
      <c r="F24485" s="2" t="s">
        <v>9232</v>
      </c>
      <c r="G24485" s="2" t="s">
        <v>4407</v>
      </c>
      <c r="H24485" s="1" t="str">
        <f t="shared" si="1148"/>
        <v>25</v>
      </c>
      <c r="I24485" s="2" t="s">
        <v>18022</v>
      </c>
      <c r="K24485" s="1" t="s">
        <v>50487</v>
      </c>
    </row>
    <row r="24486" spans="2:11" x14ac:dyDescent="0.25">
      <c r="B24486" s="2" t="s">
        <v>48113</v>
      </c>
      <c r="C24486" s="1" t="str">
        <f t="shared" si="1146"/>
        <v>D329861</v>
      </c>
      <c r="D24486" s="1" t="str">
        <f t="shared" si="1147"/>
        <v>D329861-</v>
      </c>
      <c r="E24486" s="2" t="s">
        <v>48106</v>
      </c>
      <c r="F24486" s="2" t="s">
        <v>9232</v>
      </c>
      <c r="G24486" s="2" t="s">
        <v>4407</v>
      </c>
      <c r="H24486" s="1" t="str">
        <f t="shared" si="1148"/>
        <v>25</v>
      </c>
      <c r="I24486" s="2" t="s">
        <v>18022</v>
      </c>
      <c r="K24486" s="1" t="s">
        <v>50487</v>
      </c>
    </row>
    <row r="24487" spans="2:11" x14ac:dyDescent="0.25">
      <c r="B24487" s="2" t="s">
        <v>48114</v>
      </c>
      <c r="C24487" s="1" t="str">
        <f t="shared" si="1146"/>
        <v>D329862</v>
      </c>
      <c r="D24487" s="1" t="str">
        <f t="shared" si="1147"/>
        <v>D329862-</v>
      </c>
      <c r="E24487" s="2" t="s">
        <v>48106</v>
      </c>
      <c r="F24487" s="2" t="s">
        <v>9232</v>
      </c>
      <c r="G24487" s="2" t="s">
        <v>4407</v>
      </c>
      <c r="H24487" s="1" t="str">
        <f t="shared" si="1148"/>
        <v>25</v>
      </c>
      <c r="I24487" s="2" t="s">
        <v>18022</v>
      </c>
      <c r="K24487" s="1" t="s">
        <v>50487</v>
      </c>
    </row>
    <row r="24488" spans="2:11" x14ac:dyDescent="0.25">
      <c r="B24488" s="2" t="s">
        <v>48115</v>
      </c>
      <c r="C24488" s="1" t="str">
        <f t="shared" si="1146"/>
        <v>D329863</v>
      </c>
      <c r="D24488" s="1" t="str">
        <f t="shared" si="1147"/>
        <v>D329863-</v>
      </c>
      <c r="E24488" s="2" t="s">
        <v>48106</v>
      </c>
      <c r="F24488" s="2" t="s">
        <v>9232</v>
      </c>
      <c r="G24488" s="2" t="s">
        <v>4407</v>
      </c>
      <c r="H24488" s="1" t="str">
        <f t="shared" si="1148"/>
        <v>25</v>
      </c>
      <c r="I24488" s="2" t="s">
        <v>18022</v>
      </c>
      <c r="K24488" s="1" t="s">
        <v>50487</v>
      </c>
    </row>
    <row r="24489" spans="2:11" x14ac:dyDescent="0.25">
      <c r="B24489" s="2" t="s">
        <v>48116</v>
      </c>
      <c r="C24489" s="1" t="str">
        <f t="shared" si="1146"/>
        <v>D329864</v>
      </c>
      <c r="D24489" s="1" t="str">
        <f t="shared" si="1147"/>
        <v>D329864-</v>
      </c>
      <c r="E24489" s="2" t="s">
        <v>47963</v>
      </c>
      <c r="F24489" s="2" t="s">
        <v>9232</v>
      </c>
      <c r="G24489" s="2" t="s">
        <v>4407</v>
      </c>
      <c r="H24489" s="1" t="str">
        <f t="shared" si="1148"/>
        <v>25</v>
      </c>
      <c r="I24489" s="2" t="s">
        <v>18022</v>
      </c>
      <c r="K24489" s="1" t="s">
        <v>50487</v>
      </c>
    </row>
    <row r="24490" spans="2:11" x14ac:dyDescent="0.25">
      <c r="B24490" s="2" t="s">
        <v>48117</v>
      </c>
      <c r="C24490" s="1" t="str">
        <f t="shared" si="1146"/>
        <v>D329865</v>
      </c>
      <c r="D24490" s="1" t="str">
        <f t="shared" si="1147"/>
        <v>D329865-</v>
      </c>
      <c r="E24490" s="2" t="s">
        <v>47963</v>
      </c>
      <c r="F24490" s="2" t="s">
        <v>9232</v>
      </c>
      <c r="G24490" s="2" t="s">
        <v>4407</v>
      </c>
      <c r="H24490" s="1" t="str">
        <f t="shared" si="1148"/>
        <v>25</v>
      </c>
      <c r="I24490" s="2" t="s">
        <v>18022</v>
      </c>
      <c r="K24490" s="1" t="s">
        <v>50487</v>
      </c>
    </row>
    <row r="24491" spans="2:11" x14ac:dyDescent="0.25">
      <c r="B24491" s="2" t="s">
        <v>48118</v>
      </c>
      <c r="C24491" s="1" t="str">
        <f t="shared" si="1146"/>
        <v>D329866</v>
      </c>
      <c r="D24491" s="1" t="str">
        <f t="shared" si="1147"/>
        <v>D329866-</v>
      </c>
      <c r="E24491" s="2" t="s">
        <v>42904</v>
      </c>
      <c r="F24491" s="2" t="s">
        <v>9232</v>
      </c>
      <c r="G24491" s="2" t="s">
        <v>4407</v>
      </c>
      <c r="H24491" s="1" t="str">
        <f t="shared" si="1148"/>
        <v>25</v>
      </c>
      <c r="I24491" s="2" t="s">
        <v>18022</v>
      </c>
      <c r="K24491" s="1" t="s">
        <v>50487</v>
      </c>
    </row>
    <row r="24492" spans="2:11" x14ac:dyDescent="0.25">
      <c r="B24492" s="2" t="s">
        <v>48119</v>
      </c>
      <c r="C24492" s="1" t="str">
        <f t="shared" si="1146"/>
        <v>D329867</v>
      </c>
      <c r="D24492" s="1" t="str">
        <f t="shared" si="1147"/>
        <v>D329867-</v>
      </c>
      <c r="E24492" s="2" t="s">
        <v>42904</v>
      </c>
      <c r="F24492" s="2" t="s">
        <v>9232</v>
      </c>
      <c r="G24492" s="2" t="s">
        <v>4407</v>
      </c>
      <c r="H24492" s="1" t="str">
        <f t="shared" si="1148"/>
        <v>25</v>
      </c>
      <c r="I24492" s="2" t="s">
        <v>18022</v>
      </c>
      <c r="K24492" s="1" t="s">
        <v>50487</v>
      </c>
    </row>
    <row r="24493" spans="2:11" x14ac:dyDescent="0.25">
      <c r="B24493" s="2" t="s">
        <v>48120</v>
      </c>
      <c r="C24493" s="1" t="str">
        <f t="shared" si="1146"/>
        <v>D329868</v>
      </c>
      <c r="D24493" s="1" t="str">
        <f t="shared" si="1147"/>
        <v>D329868-</v>
      </c>
      <c r="E24493" s="2" t="s">
        <v>42904</v>
      </c>
      <c r="F24493" s="2" t="s">
        <v>9232</v>
      </c>
      <c r="G24493" s="2" t="s">
        <v>4407</v>
      </c>
      <c r="H24493" s="1" t="str">
        <f t="shared" si="1148"/>
        <v>25</v>
      </c>
      <c r="I24493" s="2" t="s">
        <v>18022</v>
      </c>
      <c r="K24493" s="1" t="s">
        <v>50487</v>
      </c>
    </row>
    <row r="24494" spans="2:11" x14ac:dyDescent="0.25">
      <c r="B24494" s="2" t="s">
        <v>48121</v>
      </c>
      <c r="C24494" s="1" t="str">
        <f t="shared" si="1146"/>
        <v>D329869</v>
      </c>
      <c r="D24494" s="1" t="str">
        <f t="shared" si="1147"/>
        <v>D329869-</v>
      </c>
      <c r="E24494" s="2" t="s">
        <v>42904</v>
      </c>
      <c r="F24494" s="2" t="s">
        <v>9232</v>
      </c>
      <c r="G24494" s="2" t="s">
        <v>4407</v>
      </c>
      <c r="H24494" s="1" t="str">
        <f t="shared" si="1148"/>
        <v>25</v>
      </c>
      <c r="I24494" s="2" t="s">
        <v>18022</v>
      </c>
      <c r="K24494" s="1" t="s">
        <v>50487</v>
      </c>
    </row>
    <row r="24495" spans="2:11" x14ac:dyDescent="0.25">
      <c r="B24495" s="2" t="s">
        <v>48122</v>
      </c>
      <c r="C24495" s="1" t="str">
        <f t="shared" si="1146"/>
        <v>D329870</v>
      </c>
      <c r="D24495" s="1" t="str">
        <f t="shared" si="1147"/>
        <v>D329870-</v>
      </c>
      <c r="E24495" s="2" t="s">
        <v>45087</v>
      </c>
      <c r="F24495" s="2" t="s">
        <v>9232</v>
      </c>
      <c r="G24495" s="2" t="s">
        <v>4407</v>
      </c>
      <c r="H24495" s="1" t="str">
        <f t="shared" si="1148"/>
        <v>25</v>
      </c>
      <c r="I24495" s="2" t="s">
        <v>18022</v>
      </c>
      <c r="K24495" s="1" t="s">
        <v>50487</v>
      </c>
    </row>
    <row r="24496" spans="2:11" x14ac:dyDescent="0.25">
      <c r="B24496" s="2" t="s">
        <v>48123</v>
      </c>
      <c r="C24496" s="1" t="str">
        <f t="shared" si="1146"/>
        <v>D329871</v>
      </c>
      <c r="D24496" s="1" t="str">
        <f t="shared" si="1147"/>
        <v>D329871-</v>
      </c>
      <c r="E24496" s="2" t="s">
        <v>45087</v>
      </c>
      <c r="F24496" s="2" t="s">
        <v>9232</v>
      </c>
      <c r="G24496" s="2" t="s">
        <v>4407</v>
      </c>
      <c r="H24496" s="1" t="str">
        <f t="shared" si="1148"/>
        <v>25</v>
      </c>
      <c r="I24496" s="2" t="s">
        <v>18022</v>
      </c>
      <c r="K24496" s="1" t="s">
        <v>50487</v>
      </c>
    </row>
    <row r="24497" spans="2:11" x14ac:dyDescent="0.25">
      <c r="B24497" s="2" t="s">
        <v>48124</v>
      </c>
      <c r="C24497" s="1" t="str">
        <f t="shared" si="1146"/>
        <v>D329872</v>
      </c>
      <c r="D24497" s="1" t="str">
        <f t="shared" si="1147"/>
        <v>D329872-</v>
      </c>
      <c r="E24497" s="2" t="s">
        <v>42730</v>
      </c>
      <c r="F24497" s="2" t="s">
        <v>9232</v>
      </c>
      <c r="G24497" s="2" t="s">
        <v>4407</v>
      </c>
      <c r="H24497" s="1" t="str">
        <f t="shared" si="1148"/>
        <v>25</v>
      </c>
      <c r="I24497" s="2" t="s">
        <v>18022</v>
      </c>
      <c r="K24497" s="1" t="s">
        <v>50487</v>
      </c>
    </row>
    <row r="24498" spans="2:11" x14ac:dyDescent="0.25">
      <c r="B24498" s="2" t="s">
        <v>48125</v>
      </c>
      <c r="C24498" s="1" t="str">
        <f t="shared" si="1146"/>
        <v>D329873</v>
      </c>
      <c r="D24498" s="1" t="str">
        <f t="shared" si="1147"/>
        <v>D329873-</v>
      </c>
      <c r="E24498" s="2" t="s">
        <v>48126</v>
      </c>
      <c r="F24498" s="2" t="s">
        <v>9232</v>
      </c>
      <c r="G24498" s="2" t="s">
        <v>4407</v>
      </c>
      <c r="H24498" s="1" t="str">
        <f t="shared" si="1148"/>
        <v>25</v>
      </c>
      <c r="I24498" s="2" t="s">
        <v>18022</v>
      </c>
      <c r="K24498" s="1" t="s">
        <v>50487</v>
      </c>
    </row>
    <row r="24499" spans="2:11" x14ac:dyDescent="0.25">
      <c r="B24499" s="2" t="s">
        <v>48127</v>
      </c>
      <c r="C24499" s="1" t="str">
        <f t="shared" si="1146"/>
        <v>D329874</v>
      </c>
      <c r="D24499" s="1" t="str">
        <f t="shared" si="1147"/>
        <v>D329874-</v>
      </c>
      <c r="E24499" s="2" t="s">
        <v>48126</v>
      </c>
      <c r="F24499" s="2" t="s">
        <v>9232</v>
      </c>
      <c r="G24499" s="2" t="s">
        <v>4407</v>
      </c>
      <c r="H24499" s="1" t="str">
        <f t="shared" si="1148"/>
        <v>25</v>
      </c>
      <c r="I24499" s="2" t="s">
        <v>18022</v>
      </c>
      <c r="K24499" s="1" t="s">
        <v>50487</v>
      </c>
    </row>
    <row r="24500" spans="2:11" x14ac:dyDescent="0.25">
      <c r="B24500" s="2" t="s">
        <v>48128</v>
      </c>
      <c r="C24500" s="1" t="str">
        <f t="shared" si="1146"/>
        <v>D329875</v>
      </c>
      <c r="D24500" s="1" t="str">
        <f t="shared" si="1147"/>
        <v>D329875-</v>
      </c>
      <c r="E24500" s="2" t="s">
        <v>48126</v>
      </c>
      <c r="F24500" s="2" t="s">
        <v>9232</v>
      </c>
      <c r="G24500" s="2" t="s">
        <v>4407</v>
      </c>
      <c r="H24500" s="1" t="str">
        <f t="shared" si="1148"/>
        <v>25</v>
      </c>
      <c r="I24500" s="2" t="s">
        <v>18022</v>
      </c>
      <c r="K24500" s="1" t="s">
        <v>50487</v>
      </c>
    </row>
    <row r="24501" spans="2:11" x14ac:dyDescent="0.25">
      <c r="B24501" s="2" t="s">
        <v>48129</v>
      </c>
      <c r="C24501" s="1" t="str">
        <f t="shared" si="1146"/>
        <v>D329876</v>
      </c>
      <c r="D24501" s="1" t="str">
        <f t="shared" si="1147"/>
        <v>D329876-</v>
      </c>
      <c r="E24501" s="2" t="s">
        <v>42813</v>
      </c>
      <c r="F24501" s="2" t="s">
        <v>9232</v>
      </c>
      <c r="G24501" s="2" t="s">
        <v>4407</v>
      </c>
      <c r="H24501" s="1" t="str">
        <f t="shared" si="1148"/>
        <v>25</v>
      </c>
      <c r="I24501" s="2" t="s">
        <v>18022</v>
      </c>
      <c r="K24501" s="1" t="s">
        <v>50487</v>
      </c>
    </row>
    <row r="24502" spans="2:11" x14ac:dyDescent="0.25">
      <c r="B24502" s="2" t="s">
        <v>48130</v>
      </c>
      <c r="C24502" s="1" t="str">
        <f t="shared" si="1146"/>
        <v>D329877</v>
      </c>
      <c r="D24502" s="1" t="str">
        <f t="shared" si="1147"/>
        <v>D329877-</v>
      </c>
      <c r="E24502" s="2" t="s">
        <v>42813</v>
      </c>
      <c r="F24502" s="2" t="s">
        <v>9232</v>
      </c>
      <c r="G24502" s="2" t="s">
        <v>4407</v>
      </c>
      <c r="H24502" s="1" t="str">
        <f t="shared" si="1148"/>
        <v>25</v>
      </c>
      <c r="I24502" s="2" t="s">
        <v>18022</v>
      </c>
      <c r="K24502" s="1" t="s">
        <v>50487</v>
      </c>
    </row>
    <row r="24503" spans="2:11" x14ac:dyDescent="0.25">
      <c r="B24503" s="2" t="s">
        <v>48131</v>
      </c>
      <c r="C24503" s="1" t="str">
        <f t="shared" si="1146"/>
        <v>D329878</v>
      </c>
      <c r="D24503" s="1" t="str">
        <f t="shared" si="1147"/>
        <v>D329878-</v>
      </c>
      <c r="E24503" s="2" t="s">
        <v>48132</v>
      </c>
      <c r="F24503" s="2" t="s">
        <v>9232</v>
      </c>
      <c r="G24503" s="2" t="s">
        <v>4407</v>
      </c>
      <c r="H24503" s="1" t="str">
        <f t="shared" si="1148"/>
        <v>25</v>
      </c>
      <c r="I24503" s="2" t="s">
        <v>18022</v>
      </c>
      <c r="K24503" s="1" t="s">
        <v>50487</v>
      </c>
    </row>
    <row r="24504" spans="2:11" x14ac:dyDescent="0.25">
      <c r="B24504" s="2" t="s">
        <v>48133</v>
      </c>
      <c r="C24504" s="1" t="str">
        <f t="shared" si="1146"/>
        <v>D329879</v>
      </c>
      <c r="D24504" s="1" t="str">
        <f t="shared" si="1147"/>
        <v>D329879-</v>
      </c>
      <c r="E24504" s="2" t="s">
        <v>48132</v>
      </c>
      <c r="F24504" s="2" t="s">
        <v>9232</v>
      </c>
      <c r="G24504" s="2" t="s">
        <v>4407</v>
      </c>
      <c r="H24504" s="1" t="str">
        <f t="shared" si="1148"/>
        <v>25</v>
      </c>
      <c r="I24504" s="2" t="s">
        <v>18022</v>
      </c>
      <c r="K24504" s="1" t="s">
        <v>50487</v>
      </c>
    </row>
    <row r="24505" spans="2:11" x14ac:dyDescent="0.25">
      <c r="B24505" s="2" t="s">
        <v>48134</v>
      </c>
      <c r="C24505" s="1" t="str">
        <f t="shared" si="1146"/>
        <v>D329880</v>
      </c>
      <c r="D24505" s="1" t="str">
        <f t="shared" si="1147"/>
        <v>D329880-</v>
      </c>
      <c r="E24505" s="2" t="s">
        <v>48132</v>
      </c>
      <c r="F24505" s="2" t="s">
        <v>9232</v>
      </c>
      <c r="G24505" s="2" t="s">
        <v>4407</v>
      </c>
      <c r="H24505" s="1" t="str">
        <f t="shared" si="1148"/>
        <v>25</v>
      </c>
      <c r="I24505" s="2" t="s">
        <v>18022</v>
      </c>
      <c r="K24505" s="1" t="s">
        <v>50487</v>
      </c>
    </row>
    <row r="24506" spans="2:11" x14ac:dyDescent="0.25">
      <c r="B24506" s="2" t="s">
        <v>48135</v>
      </c>
      <c r="C24506" s="1" t="str">
        <f t="shared" si="1146"/>
        <v>D329881</v>
      </c>
      <c r="D24506" s="1" t="str">
        <f t="shared" si="1147"/>
        <v>D329881-</v>
      </c>
      <c r="E24506" s="2" t="s">
        <v>48132</v>
      </c>
      <c r="F24506" s="2" t="s">
        <v>9232</v>
      </c>
      <c r="G24506" s="2" t="s">
        <v>4407</v>
      </c>
      <c r="H24506" s="1" t="str">
        <f t="shared" si="1148"/>
        <v>25</v>
      </c>
      <c r="I24506" s="2" t="s">
        <v>18022</v>
      </c>
      <c r="K24506" s="1" t="s">
        <v>50487</v>
      </c>
    </row>
    <row r="24507" spans="2:11" x14ac:dyDescent="0.25">
      <c r="B24507" s="2" t="s">
        <v>48136</v>
      </c>
      <c r="C24507" s="1" t="str">
        <f t="shared" si="1146"/>
        <v>D329882</v>
      </c>
      <c r="D24507" s="1" t="str">
        <f t="shared" si="1147"/>
        <v>D329882-</v>
      </c>
      <c r="E24507" s="2" t="s">
        <v>48132</v>
      </c>
      <c r="F24507" s="2" t="s">
        <v>9232</v>
      </c>
      <c r="G24507" s="2" t="s">
        <v>4407</v>
      </c>
      <c r="H24507" s="1" t="str">
        <f t="shared" si="1148"/>
        <v>25</v>
      </c>
      <c r="I24507" s="2" t="s">
        <v>18022</v>
      </c>
      <c r="K24507" s="1" t="s">
        <v>50487</v>
      </c>
    </row>
    <row r="24508" spans="2:11" x14ac:dyDescent="0.25">
      <c r="B24508" s="2" t="s">
        <v>48137</v>
      </c>
      <c r="C24508" s="1" t="str">
        <f t="shared" si="1146"/>
        <v>D329883</v>
      </c>
      <c r="D24508" s="1" t="str">
        <f t="shared" si="1147"/>
        <v>D329883-</v>
      </c>
      <c r="E24508" s="2" t="s">
        <v>48132</v>
      </c>
      <c r="F24508" s="2" t="s">
        <v>9232</v>
      </c>
      <c r="G24508" s="2" t="s">
        <v>4407</v>
      </c>
      <c r="H24508" s="1" t="str">
        <f t="shared" si="1148"/>
        <v>25</v>
      </c>
      <c r="I24508" s="2" t="s">
        <v>18022</v>
      </c>
      <c r="K24508" s="1" t="s">
        <v>50487</v>
      </c>
    </row>
    <row r="24509" spans="2:11" x14ac:dyDescent="0.25">
      <c r="B24509" s="2" t="s">
        <v>48138</v>
      </c>
      <c r="C24509" s="1" t="str">
        <f t="shared" si="1146"/>
        <v>D329884</v>
      </c>
      <c r="D24509" s="1" t="str">
        <f t="shared" si="1147"/>
        <v>D329884-</v>
      </c>
      <c r="E24509" s="2" t="s">
        <v>48132</v>
      </c>
      <c r="F24509" s="2" t="s">
        <v>9232</v>
      </c>
      <c r="G24509" s="2" t="s">
        <v>4407</v>
      </c>
      <c r="H24509" s="1" t="str">
        <f t="shared" si="1148"/>
        <v>25</v>
      </c>
      <c r="I24509" s="2" t="s">
        <v>18022</v>
      </c>
      <c r="K24509" s="1" t="s">
        <v>50487</v>
      </c>
    </row>
    <row r="24510" spans="2:11" x14ac:dyDescent="0.25">
      <c r="B24510" s="2" t="s">
        <v>48139</v>
      </c>
      <c r="C24510" s="1" t="str">
        <f t="shared" si="1146"/>
        <v>D329885</v>
      </c>
      <c r="D24510" s="1" t="str">
        <f t="shared" si="1147"/>
        <v>D329885-</v>
      </c>
      <c r="E24510" s="2" t="s">
        <v>48132</v>
      </c>
      <c r="F24510" s="2" t="s">
        <v>9232</v>
      </c>
      <c r="G24510" s="2" t="s">
        <v>4407</v>
      </c>
      <c r="H24510" s="1" t="str">
        <f t="shared" si="1148"/>
        <v>25</v>
      </c>
      <c r="I24510" s="2" t="s">
        <v>18022</v>
      </c>
      <c r="K24510" s="1" t="s">
        <v>50487</v>
      </c>
    </row>
    <row r="24511" spans="2:11" x14ac:dyDescent="0.25">
      <c r="B24511" s="2" t="s">
        <v>48140</v>
      </c>
      <c r="C24511" s="1" t="str">
        <f t="shared" si="1146"/>
        <v>D329886</v>
      </c>
      <c r="D24511" s="1" t="str">
        <f t="shared" si="1147"/>
        <v>D329886-</v>
      </c>
      <c r="E24511" s="2" t="s">
        <v>48132</v>
      </c>
      <c r="F24511" s="2" t="s">
        <v>9232</v>
      </c>
      <c r="G24511" s="2" t="s">
        <v>4407</v>
      </c>
      <c r="H24511" s="1" t="str">
        <f t="shared" si="1148"/>
        <v>25</v>
      </c>
      <c r="I24511" s="2" t="s">
        <v>18022</v>
      </c>
      <c r="K24511" s="1" t="s">
        <v>50487</v>
      </c>
    </row>
    <row r="24512" spans="2:11" x14ac:dyDescent="0.25">
      <c r="B24512" s="2" t="s">
        <v>48141</v>
      </c>
      <c r="C24512" s="1" t="str">
        <f t="shared" si="1146"/>
        <v>D329887</v>
      </c>
      <c r="D24512" s="1" t="str">
        <f t="shared" si="1147"/>
        <v>D329887-</v>
      </c>
      <c r="E24512" s="2" t="s">
        <v>48132</v>
      </c>
      <c r="F24512" s="2" t="s">
        <v>9232</v>
      </c>
      <c r="G24512" s="2" t="s">
        <v>4407</v>
      </c>
      <c r="H24512" s="1" t="str">
        <f t="shared" si="1148"/>
        <v>25</v>
      </c>
      <c r="I24512" s="2" t="s">
        <v>18022</v>
      </c>
      <c r="K24512" s="1" t="s">
        <v>50487</v>
      </c>
    </row>
    <row r="24513" spans="2:11" x14ac:dyDescent="0.25">
      <c r="B24513" s="2" t="s">
        <v>48142</v>
      </c>
      <c r="C24513" s="1" t="str">
        <f t="shared" si="1146"/>
        <v>D329888</v>
      </c>
      <c r="D24513" s="1" t="str">
        <f t="shared" si="1147"/>
        <v>D329888-</v>
      </c>
      <c r="E24513" s="2" t="s">
        <v>48132</v>
      </c>
      <c r="F24513" s="2" t="s">
        <v>9232</v>
      </c>
      <c r="G24513" s="2" t="s">
        <v>4407</v>
      </c>
      <c r="H24513" s="1" t="str">
        <f t="shared" si="1148"/>
        <v>25</v>
      </c>
      <c r="I24513" s="2" t="s">
        <v>18022</v>
      </c>
      <c r="K24513" s="1" t="s">
        <v>50487</v>
      </c>
    </row>
    <row r="24514" spans="2:11" x14ac:dyDescent="0.25">
      <c r="B24514" s="2" t="s">
        <v>48143</v>
      </c>
      <c r="C24514" s="1" t="str">
        <f t="shared" si="1146"/>
        <v>D329889</v>
      </c>
      <c r="D24514" s="1" t="str">
        <f t="shared" si="1147"/>
        <v>D329889-</v>
      </c>
      <c r="E24514" s="2" t="s">
        <v>48132</v>
      </c>
      <c r="F24514" s="2" t="s">
        <v>9232</v>
      </c>
      <c r="G24514" s="2" t="s">
        <v>4407</v>
      </c>
      <c r="H24514" s="1" t="str">
        <f t="shared" si="1148"/>
        <v>25</v>
      </c>
      <c r="I24514" s="2" t="s">
        <v>18022</v>
      </c>
      <c r="K24514" s="1" t="s">
        <v>50487</v>
      </c>
    </row>
    <row r="24515" spans="2:11" x14ac:dyDescent="0.25">
      <c r="B24515" s="2" t="s">
        <v>48144</v>
      </c>
      <c r="C24515" s="1" t="str">
        <f t="shared" ref="C24515:C24578" si="1149">LEFT(B24515,7)</f>
        <v>D329890</v>
      </c>
      <c r="D24515" s="1" t="str">
        <f t="shared" ref="D24515:D24578" si="1150">LEFT(B24515,8)</f>
        <v>D329890-</v>
      </c>
      <c r="E24515" s="2" t="s">
        <v>48132</v>
      </c>
      <c r="F24515" s="2" t="s">
        <v>9232</v>
      </c>
      <c r="G24515" s="2" t="s">
        <v>4407</v>
      </c>
      <c r="H24515" s="1" t="str">
        <f t="shared" ref="H24515:H24578" si="1151">LEFT(G24515,2)</f>
        <v>25</v>
      </c>
      <c r="I24515" s="2" t="s">
        <v>18022</v>
      </c>
      <c r="K24515" s="1" t="s">
        <v>50487</v>
      </c>
    </row>
    <row r="24516" spans="2:11" x14ac:dyDescent="0.25">
      <c r="B24516" s="2" t="s">
        <v>48145</v>
      </c>
      <c r="C24516" s="1" t="str">
        <f t="shared" si="1149"/>
        <v>D329891</v>
      </c>
      <c r="D24516" s="1" t="str">
        <f t="shared" si="1150"/>
        <v>D329891-</v>
      </c>
      <c r="E24516" s="2" t="s">
        <v>48132</v>
      </c>
      <c r="F24516" s="2" t="s">
        <v>9232</v>
      </c>
      <c r="G24516" s="2" t="s">
        <v>4407</v>
      </c>
      <c r="H24516" s="1" t="str">
        <f t="shared" si="1151"/>
        <v>25</v>
      </c>
      <c r="I24516" s="2" t="s">
        <v>18022</v>
      </c>
      <c r="K24516" s="1" t="s">
        <v>50487</v>
      </c>
    </row>
    <row r="24517" spans="2:11" x14ac:dyDescent="0.25">
      <c r="B24517" s="2" t="s">
        <v>48146</v>
      </c>
      <c r="C24517" s="1" t="str">
        <f t="shared" si="1149"/>
        <v>D329973</v>
      </c>
      <c r="D24517" s="1" t="str">
        <f t="shared" si="1150"/>
        <v>D329973-</v>
      </c>
      <c r="E24517" s="2" t="s">
        <v>46247</v>
      </c>
      <c r="F24517" s="2" t="s">
        <v>48147</v>
      </c>
      <c r="G24517" s="2" t="s">
        <v>4923</v>
      </c>
      <c r="H24517" s="1" t="str">
        <f t="shared" si="1151"/>
        <v>31</v>
      </c>
      <c r="I24517" s="2" t="s">
        <v>22045</v>
      </c>
      <c r="K24517" s="1" t="s">
        <v>50487</v>
      </c>
    </row>
    <row r="24518" spans="2:11" x14ac:dyDescent="0.25">
      <c r="B24518" s="2" t="s">
        <v>48148</v>
      </c>
      <c r="C24518" s="1" t="str">
        <f t="shared" si="1149"/>
        <v>D329972</v>
      </c>
      <c r="D24518" s="1" t="str">
        <f t="shared" si="1150"/>
        <v>D329972-</v>
      </c>
      <c r="E24518" s="2" t="s">
        <v>36412</v>
      </c>
      <c r="F24518" s="2" t="s">
        <v>11</v>
      </c>
      <c r="G24518" s="2" t="s">
        <v>4306</v>
      </c>
      <c r="H24518" s="1" t="str">
        <f t="shared" si="1151"/>
        <v>16</v>
      </c>
      <c r="I24518" s="2"/>
      <c r="K24518" s="1" t="s">
        <v>50487</v>
      </c>
    </row>
    <row r="24519" spans="2:11" x14ac:dyDescent="0.25">
      <c r="B24519" s="2" t="s">
        <v>48149</v>
      </c>
      <c r="C24519" s="1" t="str">
        <f t="shared" si="1149"/>
        <v>D329969</v>
      </c>
      <c r="D24519" s="1" t="str">
        <f t="shared" si="1150"/>
        <v>D329969-</v>
      </c>
      <c r="E24519" s="2" t="s">
        <v>41777</v>
      </c>
      <c r="F24519" s="2" t="s">
        <v>48150</v>
      </c>
      <c r="G24519" s="2" t="s">
        <v>4223</v>
      </c>
      <c r="H24519" s="1" t="str">
        <f t="shared" si="1151"/>
        <v>25</v>
      </c>
      <c r="I24519" s="2" t="s">
        <v>13339</v>
      </c>
      <c r="K24519" s="1" t="s">
        <v>50487</v>
      </c>
    </row>
    <row r="24520" spans="2:11" x14ac:dyDescent="0.25">
      <c r="B24520" s="2" t="s">
        <v>48151</v>
      </c>
      <c r="C24520" s="1" t="str">
        <f t="shared" si="1149"/>
        <v>D329970</v>
      </c>
      <c r="D24520" s="1" t="str">
        <f t="shared" si="1150"/>
        <v>D329970-</v>
      </c>
      <c r="E24520" s="2" t="s">
        <v>48152</v>
      </c>
      <c r="F24520" s="2" t="s">
        <v>11</v>
      </c>
      <c r="G24520" s="2" t="s">
        <v>5251</v>
      </c>
      <c r="H24520" s="1" t="str">
        <f t="shared" si="1151"/>
        <v>06</v>
      </c>
      <c r="I24520" s="2"/>
      <c r="K24520" s="1" t="s">
        <v>50487</v>
      </c>
    </row>
    <row r="24521" spans="2:11" x14ac:dyDescent="0.25">
      <c r="B24521" s="2" t="s">
        <v>48153</v>
      </c>
      <c r="C24521" s="1" t="str">
        <f t="shared" si="1149"/>
        <v>D329971</v>
      </c>
      <c r="D24521" s="1" t="str">
        <f t="shared" si="1150"/>
        <v>D329971-</v>
      </c>
      <c r="E24521" s="2" t="s">
        <v>48154</v>
      </c>
      <c r="F24521" s="2" t="s">
        <v>11</v>
      </c>
      <c r="G24521" s="2" t="s">
        <v>5251</v>
      </c>
      <c r="H24521" s="1" t="str">
        <f t="shared" si="1151"/>
        <v>06</v>
      </c>
      <c r="I24521" s="2"/>
      <c r="K24521" s="1" t="s">
        <v>50487</v>
      </c>
    </row>
    <row r="24522" spans="2:11" x14ac:dyDescent="0.25">
      <c r="B24522" s="2" t="s">
        <v>48155</v>
      </c>
      <c r="C24522" s="1" t="str">
        <f t="shared" si="1149"/>
        <v>D329974</v>
      </c>
      <c r="D24522" s="1" t="str">
        <f t="shared" si="1150"/>
        <v>D329974-</v>
      </c>
      <c r="E24522" s="2" t="s">
        <v>46247</v>
      </c>
      <c r="F24522" s="2" t="s">
        <v>48156</v>
      </c>
      <c r="G24522" s="2" t="s">
        <v>17373</v>
      </c>
      <c r="H24522" s="1" t="str">
        <f t="shared" si="1151"/>
        <v>52</v>
      </c>
      <c r="I24522" s="2"/>
      <c r="K24522" s="1" t="s">
        <v>50487</v>
      </c>
    </row>
    <row r="24523" spans="2:11" x14ac:dyDescent="0.25">
      <c r="B24523" s="2" t="s">
        <v>48157</v>
      </c>
      <c r="C24523" s="1" t="str">
        <f t="shared" si="1149"/>
        <v>D330005</v>
      </c>
      <c r="D24523" s="1" t="str">
        <f t="shared" si="1150"/>
        <v>D330005-</v>
      </c>
      <c r="E24523" s="2" t="s">
        <v>42091</v>
      </c>
      <c r="F24523" s="2" t="s">
        <v>9232</v>
      </c>
      <c r="G24523" s="2" t="s">
        <v>4243</v>
      </c>
      <c r="H24523" s="1" t="str">
        <f t="shared" si="1151"/>
        <v>14</v>
      </c>
      <c r="I24523" s="2"/>
      <c r="K24523" s="1" t="s">
        <v>50487</v>
      </c>
    </row>
    <row r="24524" spans="2:11" x14ac:dyDescent="0.25">
      <c r="B24524" s="2" t="s">
        <v>48158</v>
      </c>
      <c r="C24524" s="1" t="str">
        <f t="shared" si="1149"/>
        <v>D330006</v>
      </c>
      <c r="D24524" s="1" t="str">
        <f t="shared" si="1150"/>
        <v>D330006-</v>
      </c>
      <c r="E24524" s="2" t="s">
        <v>42091</v>
      </c>
      <c r="F24524" s="2" t="s">
        <v>9232</v>
      </c>
      <c r="G24524" s="2" t="s">
        <v>4243</v>
      </c>
      <c r="H24524" s="1" t="str">
        <f t="shared" si="1151"/>
        <v>14</v>
      </c>
      <c r="I24524" s="2"/>
      <c r="K24524" s="1" t="s">
        <v>50487</v>
      </c>
    </row>
    <row r="24525" spans="2:11" x14ac:dyDescent="0.25">
      <c r="B24525" s="2" t="s">
        <v>48159</v>
      </c>
      <c r="C24525" s="1" t="str">
        <f t="shared" si="1149"/>
        <v>D329975</v>
      </c>
      <c r="D24525" s="1" t="str">
        <f t="shared" si="1150"/>
        <v>D329975-</v>
      </c>
      <c r="E24525" s="2" t="s">
        <v>46247</v>
      </c>
      <c r="F24525" s="2" t="s">
        <v>48160</v>
      </c>
      <c r="G24525" s="2" t="s">
        <v>47338</v>
      </c>
      <c r="H24525" s="1" t="str">
        <f t="shared" si="1151"/>
        <v>52</v>
      </c>
      <c r="I24525" s="2"/>
      <c r="K24525" s="1" t="s">
        <v>50487</v>
      </c>
    </row>
    <row r="24526" spans="2:11" x14ac:dyDescent="0.25">
      <c r="B24526" s="2" t="s">
        <v>48161</v>
      </c>
      <c r="C24526" s="1" t="str">
        <f t="shared" si="1149"/>
        <v>D330019</v>
      </c>
      <c r="D24526" s="1" t="str">
        <f t="shared" si="1150"/>
        <v>D330019-</v>
      </c>
      <c r="E24526" s="2" t="s">
        <v>42081</v>
      </c>
      <c r="F24526" s="2" t="s">
        <v>44353</v>
      </c>
      <c r="G24526" s="2" t="s">
        <v>5580</v>
      </c>
      <c r="H24526" s="1" t="str">
        <f t="shared" si="1151"/>
        <v>12</v>
      </c>
      <c r="I24526" s="2"/>
      <c r="K24526" s="1" t="s">
        <v>50487</v>
      </c>
    </row>
    <row r="24527" spans="2:11" x14ac:dyDescent="0.25">
      <c r="B24527" s="2" t="s">
        <v>48162</v>
      </c>
      <c r="C24527" s="1" t="str">
        <f t="shared" si="1149"/>
        <v>D330020</v>
      </c>
      <c r="D24527" s="1" t="str">
        <f t="shared" si="1150"/>
        <v>D330020-</v>
      </c>
      <c r="E24527" s="2" t="s">
        <v>42081</v>
      </c>
      <c r="F24527" s="2" t="s">
        <v>44353</v>
      </c>
      <c r="G24527" s="2" t="s">
        <v>5580</v>
      </c>
      <c r="H24527" s="1" t="str">
        <f t="shared" si="1151"/>
        <v>12</v>
      </c>
      <c r="I24527" s="2"/>
      <c r="K24527" s="1" t="s">
        <v>50487</v>
      </c>
    </row>
    <row r="24528" spans="2:11" x14ac:dyDescent="0.25">
      <c r="B24528" s="2" t="s">
        <v>48163</v>
      </c>
      <c r="C24528" s="1" t="str">
        <f t="shared" si="1149"/>
        <v>D330583</v>
      </c>
      <c r="D24528" s="1" t="str">
        <f t="shared" si="1150"/>
        <v>D330583-</v>
      </c>
      <c r="E24528" s="2" t="s">
        <v>48164</v>
      </c>
      <c r="F24528" s="2" t="s">
        <v>48165</v>
      </c>
      <c r="G24528" s="2" t="s">
        <v>5827</v>
      </c>
      <c r="H24528" s="1" t="str">
        <f t="shared" si="1151"/>
        <v>31</v>
      </c>
      <c r="I24528" s="2" t="s">
        <v>8145</v>
      </c>
      <c r="K24528" s="1" t="s">
        <v>50487</v>
      </c>
    </row>
    <row r="24529" spans="2:11" x14ac:dyDescent="0.25">
      <c r="B24529" s="2" t="s">
        <v>48166</v>
      </c>
      <c r="C24529" s="1" t="str">
        <f t="shared" si="1149"/>
        <v>D330584</v>
      </c>
      <c r="D24529" s="1" t="str">
        <f t="shared" si="1150"/>
        <v>D330584-</v>
      </c>
      <c r="E24529" s="2" t="s">
        <v>48164</v>
      </c>
      <c r="F24529" s="2" t="s">
        <v>48165</v>
      </c>
      <c r="G24529" s="2" t="s">
        <v>5827</v>
      </c>
      <c r="H24529" s="1" t="str">
        <f t="shared" si="1151"/>
        <v>31</v>
      </c>
      <c r="I24529" s="2" t="s">
        <v>8145</v>
      </c>
      <c r="K24529" s="1" t="s">
        <v>50487</v>
      </c>
    </row>
    <row r="24530" spans="2:11" x14ac:dyDescent="0.25">
      <c r="B24530" s="2" t="s">
        <v>48167</v>
      </c>
      <c r="C24530" s="1" t="str">
        <f t="shared" si="1149"/>
        <v>D330585</v>
      </c>
      <c r="D24530" s="1" t="str">
        <f t="shared" si="1150"/>
        <v>D330585-</v>
      </c>
      <c r="E24530" s="2" t="s">
        <v>48168</v>
      </c>
      <c r="F24530" s="2" t="s">
        <v>48169</v>
      </c>
      <c r="G24530" s="2" t="s">
        <v>5827</v>
      </c>
      <c r="H24530" s="1" t="str">
        <f t="shared" si="1151"/>
        <v>31</v>
      </c>
      <c r="I24530" s="2" t="s">
        <v>8145</v>
      </c>
      <c r="K24530" s="1" t="s">
        <v>50487</v>
      </c>
    </row>
    <row r="24531" spans="2:11" x14ac:dyDescent="0.25">
      <c r="B24531" s="2" t="s">
        <v>48170</v>
      </c>
      <c r="C24531" s="1" t="str">
        <f t="shared" si="1149"/>
        <v>D330586</v>
      </c>
      <c r="D24531" s="1" t="str">
        <f t="shared" si="1150"/>
        <v>D330586-</v>
      </c>
      <c r="E24531" s="2" t="s">
        <v>48168</v>
      </c>
      <c r="F24531" s="2" t="s">
        <v>48169</v>
      </c>
      <c r="G24531" s="2" t="s">
        <v>5827</v>
      </c>
      <c r="H24531" s="1" t="str">
        <f t="shared" si="1151"/>
        <v>31</v>
      </c>
      <c r="I24531" s="2" t="s">
        <v>8145</v>
      </c>
      <c r="K24531" s="1" t="s">
        <v>50487</v>
      </c>
    </row>
    <row r="24532" spans="2:11" x14ac:dyDescent="0.25">
      <c r="B24532" s="2" t="s">
        <v>48171</v>
      </c>
      <c r="C24532" s="1" t="str">
        <f t="shared" si="1149"/>
        <v>D330587</v>
      </c>
      <c r="D24532" s="1" t="str">
        <f t="shared" si="1150"/>
        <v>D330587-</v>
      </c>
      <c r="E24532" s="2" t="s">
        <v>48172</v>
      </c>
      <c r="F24532" s="2" t="s">
        <v>48173</v>
      </c>
      <c r="G24532" s="2" t="s">
        <v>5827</v>
      </c>
      <c r="H24532" s="1" t="str">
        <f t="shared" si="1151"/>
        <v>31</v>
      </c>
      <c r="I24532" s="2" t="s">
        <v>8145</v>
      </c>
      <c r="K24532" s="1" t="s">
        <v>50487</v>
      </c>
    </row>
    <row r="24533" spans="2:11" x14ac:dyDescent="0.25">
      <c r="B24533" s="2" t="s">
        <v>48174</v>
      </c>
      <c r="C24533" s="1" t="str">
        <f t="shared" si="1149"/>
        <v>D330588</v>
      </c>
      <c r="D24533" s="1" t="str">
        <f t="shared" si="1150"/>
        <v>D330588-</v>
      </c>
      <c r="E24533" s="2" t="s">
        <v>48172</v>
      </c>
      <c r="F24533" s="2" t="s">
        <v>48173</v>
      </c>
      <c r="G24533" s="2" t="s">
        <v>5827</v>
      </c>
      <c r="H24533" s="1" t="str">
        <f t="shared" si="1151"/>
        <v>31</v>
      </c>
      <c r="I24533" s="2" t="s">
        <v>8145</v>
      </c>
      <c r="K24533" s="1" t="s">
        <v>50487</v>
      </c>
    </row>
    <row r="24534" spans="2:11" x14ac:dyDescent="0.25">
      <c r="B24534" s="2" t="s">
        <v>48175</v>
      </c>
      <c r="C24534" s="1" t="str">
        <f t="shared" si="1149"/>
        <v>D330589</v>
      </c>
      <c r="D24534" s="1" t="str">
        <f t="shared" si="1150"/>
        <v>D330589-</v>
      </c>
      <c r="E24534" s="2" t="s">
        <v>48176</v>
      </c>
      <c r="F24534" s="2" t="s">
        <v>48177</v>
      </c>
      <c r="G24534" s="2" t="s">
        <v>4864</v>
      </c>
      <c r="H24534" s="1" t="str">
        <f t="shared" si="1151"/>
        <v>47</v>
      </c>
      <c r="I24534" s="2"/>
      <c r="K24534" s="1" t="s">
        <v>50487</v>
      </c>
    </row>
    <row r="24535" spans="2:11" x14ac:dyDescent="0.25">
      <c r="B24535" s="2" t="s">
        <v>48178</v>
      </c>
      <c r="C24535" s="1" t="str">
        <f t="shared" si="1149"/>
        <v>D330756</v>
      </c>
      <c r="D24535" s="1" t="str">
        <f t="shared" si="1150"/>
        <v>D330756-</v>
      </c>
      <c r="E24535" s="2" t="s">
        <v>28155</v>
      </c>
      <c r="F24535" s="2" t="s">
        <v>11</v>
      </c>
      <c r="G24535" s="2" t="s">
        <v>5183</v>
      </c>
      <c r="H24535" s="1" t="str">
        <f t="shared" si="1151"/>
        <v>01</v>
      </c>
      <c r="I24535" s="2"/>
      <c r="K24535" s="1" t="s">
        <v>50487</v>
      </c>
    </row>
    <row r="24536" spans="2:11" x14ac:dyDescent="0.25">
      <c r="B24536" s="2" t="s">
        <v>48179</v>
      </c>
      <c r="C24536" s="1" t="str">
        <f t="shared" si="1149"/>
        <v>D330757</v>
      </c>
      <c r="D24536" s="1" t="str">
        <f t="shared" si="1150"/>
        <v>D330757-</v>
      </c>
      <c r="E24536" s="2" t="s">
        <v>28155</v>
      </c>
      <c r="F24536" s="2" t="s">
        <v>11</v>
      </c>
      <c r="G24536" s="2" t="s">
        <v>5183</v>
      </c>
      <c r="H24536" s="1" t="str">
        <f t="shared" si="1151"/>
        <v>01</v>
      </c>
      <c r="I24536" s="2"/>
      <c r="K24536" s="1" t="s">
        <v>50487</v>
      </c>
    </row>
    <row r="24537" spans="2:11" x14ac:dyDescent="0.25">
      <c r="B24537" s="2" t="s">
        <v>48180</v>
      </c>
      <c r="C24537" s="1" t="str">
        <f t="shared" si="1149"/>
        <v>D330864</v>
      </c>
      <c r="D24537" s="1" t="str">
        <f t="shared" si="1150"/>
        <v>D330864-</v>
      </c>
      <c r="E24537" s="2" t="s">
        <v>48181</v>
      </c>
      <c r="F24537" s="2" t="s">
        <v>11</v>
      </c>
      <c r="G24537" s="2" t="s">
        <v>4125</v>
      </c>
      <c r="H24537" s="1" t="str">
        <f t="shared" si="1151"/>
        <v>01</v>
      </c>
      <c r="I24537" s="2" t="s">
        <v>11487</v>
      </c>
      <c r="K24537" s="1" t="s">
        <v>50487</v>
      </c>
    </row>
    <row r="24538" spans="2:11" x14ac:dyDescent="0.25">
      <c r="B24538" s="2" t="s">
        <v>48182</v>
      </c>
      <c r="C24538" s="1" t="str">
        <f t="shared" si="1149"/>
        <v>D330865</v>
      </c>
      <c r="D24538" s="1" t="str">
        <f t="shared" si="1150"/>
        <v>D330865-</v>
      </c>
      <c r="E24538" s="2" t="s">
        <v>48181</v>
      </c>
      <c r="F24538" s="2" t="s">
        <v>11</v>
      </c>
      <c r="G24538" s="2" t="s">
        <v>4125</v>
      </c>
      <c r="H24538" s="1" t="str">
        <f t="shared" si="1151"/>
        <v>01</v>
      </c>
      <c r="I24538" s="2" t="s">
        <v>11487</v>
      </c>
      <c r="K24538" s="1" t="s">
        <v>50487</v>
      </c>
    </row>
    <row r="24539" spans="2:11" x14ac:dyDescent="0.25">
      <c r="B24539" s="2" t="s">
        <v>48183</v>
      </c>
      <c r="C24539" s="1" t="str">
        <f t="shared" si="1149"/>
        <v>D330685</v>
      </c>
      <c r="D24539" s="1" t="str">
        <f t="shared" si="1150"/>
        <v>D330685-</v>
      </c>
      <c r="E24539" s="2" t="s">
        <v>41043</v>
      </c>
      <c r="F24539" s="2" t="s">
        <v>11</v>
      </c>
      <c r="G24539" s="2" t="s">
        <v>4125</v>
      </c>
      <c r="H24539" s="1" t="str">
        <f t="shared" si="1151"/>
        <v>01</v>
      </c>
      <c r="I24539" s="2" t="s">
        <v>11487</v>
      </c>
      <c r="K24539" s="1" t="s">
        <v>50487</v>
      </c>
    </row>
    <row r="24540" spans="2:11" x14ac:dyDescent="0.25">
      <c r="B24540" s="2" t="s">
        <v>48184</v>
      </c>
      <c r="C24540" s="1" t="str">
        <f t="shared" si="1149"/>
        <v>D330679</v>
      </c>
      <c r="D24540" s="1" t="str">
        <f t="shared" si="1150"/>
        <v>D330679-</v>
      </c>
      <c r="E24540" s="2" t="s">
        <v>41038</v>
      </c>
      <c r="F24540" s="2" t="s">
        <v>11</v>
      </c>
      <c r="G24540" s="2" t="s">
        <v>17373</v>
      </c>
      <c r="H24540" s="1" t="str">
        <f t="shared" si="1151"/>
        <v>52</v>
      </c>
      <c r="I24540" s="2"/>
      <c r="K24540" s="1" t="s">
        <v>50487</v>
      </c>
    </row>
    <row r="24541" spans="2:11" x14ac:dyDescent="0.25">
      <c r="B24541" s="2" t="s">
        <v>48185</v>
      </c>
      <c r="C24541" s="1" t="str">
        <f t="shared" si="1149"/>
        <v>D330680</v>
      </c>
      <c r="D24541" s="1" t="str">
        <f t="shared" si="1150"/>
        <v>D330680-</v>
      </c>
      <c r="E24541" s="2" t="s">
        <v>41038</v>
      </c>
      <c r="F24541" s="2" t="s">
        <v>11</v>
      </c>
      <c r="G24541" s="2" t="s">
        <v>17373</v>
      </c>
      <c r="H24541" s="1" t="str">
        <f t="shared" si="1151"/>
        <v>52</v>
      </c>
      <c r="I24541" s="2"/>
      <c r="K24541" s="1" t="s">
        <v>50487</v>
      </c>
    </row>
    <row r="24542" spans="2:11" x14ac:dyDescent="0.25">
      <c r="B24542" s="2" t="s">
        <v>48186</v>
      </c>
      <c r="C24542" s="1" t="str">
        <f t="shared" si="1149"/>
        <v>D330681</v>
      </c>
      <c r="D24542" s="1" t="str">
        <f t="shared" si="1150"/>
        <v>D330681-</v>
      </c>
      <c r="E24542" s="2" t="s">
        <v>43019</v>
      </c>
      <c r="F24542" s="2" t="s">
        <v>48187</v>
      </c>
      <c r="G24542" s="2" t="s">
        <v>17373</v>
      </c>
      <c r="H24542" s="1" t="str">
        <f t="shared" si="1151"/>
        <v>52</v>
      </c>
      <c r="I24542" s="2"/>
      <c r="K24542" s="1" t="s">
        <v>50487</v>
      </c>
    </row>
    <row r="24543" spans="2:11" x14ac:dyDescent="0.25">
      <c r="B24543" s="2" t="s">
        <v>48188</v>
      </c>
      <c r="C24543" s="1" t="str">
        <f t="shared" si="1149"/>
        <v>D330677</v>
      </c>
      <c r="D24543" s="1" t="str">
        <f t="shared" si="1150"/>
        <v>D330677-</v>
      </c>
      <c r="E24543" s="2" t="s">
        <v>41038</v>
      </c>
      <c r="F24543" s="2" t="s">
        <v>11</v>
      </c>
      <c r="G24543" s="2" t="s">
        <v>47338</v>
      </c>
      <c r="H24543" s="1" t="str">
        <f t="shared" si="1151"/>
        <v>52</v>
      </c>
      <c r="I24543" s="2"/>
      <c r="K24543" s="1" t="s">
        <v>50487</v>
      </c>
    </row>
    <row r="24544" spans="2:11" x14ac:dyDescent="0.25">
      <c r="B24544" s="2" t="s">
        <v>48189</v>
      </c>
      <c r="C24544" s="1" t="str">
        <f t="shared" si="1149"/>
        <v>D330678</v>
      </c>
      <c r="D24544" s="1" t="str">
        <f t="shared" si="1150"/>
        <v>D330678-</v>
      </c>
      <c r="E24544" s="2" t="s">
        <v>41038</v>
      </c>
      <c r="F24544" s="2" t="s">
        <v>11</v>
      </c>
      <c r="G24544" s="2" t="s">
        <v>47338</v>
      </c>
      <c r="H24544" s="1" t="str">
        <f t="shared" si="1151"/>
        <v>52</v>
      </c>
      <c r="I24544" s="2"/>
      <c r="K24544" s="1" t="s">
        <v>50487</v>
      </c>
    </row>
    <row r="24545" spans="2:11" x14ac:dyDescent="0.25">
      <c r="B24545" s="2" t="s">
        <v>48190</v>
      </c>
      <c r="C24545" s="1" t="str">
        <f t="shared" si="1149"/>
        <v>D330758</v>
      </c>
      <c r="D24545" s="1" t="str">
        <f t="shared" si="1150"/>
        <v>D330758-</v>
      </c>
      <c r="E24545" s="2" t="s">
        <v>48191</v>
      </c>
      <c r="F24545" s="2" t="s">
        <v>48192</v>
      </c>
      <c r="G24545" s="2" t="s">
        <v>4053</v>
      </c>
      <c r="H24545" s="1" t="str">
        <f t="shared" si="1151"/>
        <v>08</v>
      </c>
      <c r="I24545" s="2"/>
      <c r="K24545" s="1" t="s">
        <v>50487</v>
      </c>
    </row>
    <row r="24546" spans="2:11" x14ac:dyDescent="0.25">
      <c r="B24546" s="2" t="s">
        <v>48193</v>
      </c>
      <c r="C24546" s="1" t="str">
        <f t="shared" si="1149"/>
        <v>D330755</v>
      </c>
      <c r="D24546" s="1" t="str">
        <f t="shared" si="1150"/>
        <v>D330755-</v>
      </c>
      <c r="E24546" s="2" t="s">
        <v>28155</v>
      </c>
      <c r="F24546" s="2" t="s">
        <v>11</v>
      </c>
      <c r="G24546" s="2" t="s">
        <v>4444</v>
      </c>
      <c r="H24546" s="1" t="str">
        <f t="shared" si="1151"/>
        <v>01</v>
      </c>
      <c r="I24546" s="2"/>
      <c r="K24546" s="1" t="s">
        <v>50487</v>
      </c>
    </row>
    <row r="24547" spans="2:11" x14ac:dyDescent="0.25">
      <c r="B24547" s="2" t="s">
        <v>48194</v>
      </c>
      <c r="C24547" s="1" t="str">
        <f t="shared" si="1149"/>
        <v>D330740</v>
      </c>
      <c r="D24547" s="1" t="str">
        <f t="shared" si="1150"/>
        <v>D330740-</v>
      </c>
      <c r="E24547" s="2" t="s">
        <v>28155</v>
      </c>
      <c r="F24547" s="2" t="s">
        <v>11</v>
      </c>
      <c r="G24547" s="2" t="s">
        <v>5353</v>
      </c>
      <c r="H24547" s="1" t="str">
        <f t="shared" si="1151"/>
        <v>04</v>
      </c>
      <c r="I24547" s="2"/>
      <c r="K24547" s="1" t="s">
        <v>50487</v>
      </c>
    </row>
    <row r="24548" spans="2:11" x14ac:dyDescent="0.25">
      <c r="B24548" s="2" t="s">
        <v>48195</v>
      </c>
      <c r="C24548" s="1" t="str">
        <f t="shared" si="1149"/>
        <v>D330741</v>
      </c>
      <c r="D24548" s="1" t="str">
        <f t="shared" si="1150"/>
        <v>D330741-</v>
      </c>
      <c r="E24548" s="2" t="s">
        <v>28155</v>
      </c>
      <c r="F24548" s="2" t="s">
        <v>11</v>
      </c>
      <c r="G24548" s="2" t="s">
        <v>5353</v>
      </c>
      <c r="H24548" s="1" t="str">
        <f t="shared" si="1151"/>
        <v>04</v>
      </c>
      <c r="I24548" s="2"/>
      <c r="K24548" s="1" t="s">
        <v>50487</v>
      </c>
    </row>
    <row r="24549" spans="2:11" x14ac:dyDescent="0.25">
      <c r="B24549" s="2" t="s">
        <v>48196</v>
      </c>
      <c r="C24549" s="1" t="str">
        <f t="shared" si="1149"/>
        <v>D330742</v>
      </c>
      <c r="D24549" s="1" t="str">
        <f t="shared" si="1150"/>
        <v>D330742-</v>
      </c>
      <c r="E24549" s="2" t="s">
        <v>28155</v>
      </c>
      <c r="F24549" s="2" t="s">
        <v>11</v>
      </c>
      <c r="G24549" s="2" t="s">
        <v>5353</v>
      </c>
      <c r="H24549" s="1" t="str">
        <f t="shared" si="1151"/>
        <v>04</v>
      </c>
      <c r="I24549" s="2"/>
      <c r="K24549" s="1" t="s">
        <v>50487</v>
      </c>
    </row>
    <row r="24550" spans="2:11" x14ac:dyDescent="0.25">
      <c r="B24550" s="2" t="s">
        <v>48197</v>
      </c>
      <c r="C24550" s="1" t="str">
        <f t="shared" si="1149"/>
        <v>D330743</v>
      </c>
      <c r="D24550" s="1" t="str">
        <f t="shared" si="1150"/>
        <v>D330743-</v>
      </c>
      <c r="E24550" s="2" t="s">
        <v>28155</v>
      </c>
      <c r="F24550" s="2" t="s">
        <v>11</v>
      </c>
      <c r="G24550" s="2" t="s">
        <v>5353</v>
      </c>
      <c r="H24550" s="1" t="str">
        <f t="shared" si="1151"/>
        <v>04</v>
      </c>
      <c r="I24550" s="2"/>
      <c r="K24550" s="1" t="s">
        <v>50487</v>
      </c>
    </row>
    <row r="24551" spans="2:11" x14ac:dyDescent="0.25">
      <c r="B24551" s="2" t="s">
        <v>48198</v>
      </c>
      <c r="C24551" s="1" t="str">
        <f t="shared" si="1149"/>
        <v>D330744</v>
      </c>
      <c r="D24551" s="1" t="str">
        <f t="shared" si="1150"/>
        <v>D330744-</v>
      </c>
      <c r="E24551" s="2" t="s">
        <v>28155</v>
      </c>
      <c r="F24551" s="2" t="s">
        <v>11</v>
      </c>
      <c r="G24551" s="2" t="s">
        <v>5353</v>
      </c>
      <c r="H24551" s="1" t="str">
        <f t="shared" si="1151"/>
        <v>04</v>
      </c>
      <c r="I24551" s="2"/>
      <c r="K24551" s="1" t="s">
        <v>50487</v>
      </c>
    </row>
    <row r="24552" spans="2:11" x14ac:dyDescent="0.25">
      <c r="B24552" s="2" t="s">
        <v>48199</v>
      </c>
      <c r="C24552" s="1" t="str">
        <f t="shared" si="1149"/>
        <v>D330745</v>
      </c>
      <c r="D24552" s="1" t="str">
        <f t="shared" si="1150"/>
        <v>D330745-</v>
      </c>
      <c r="E24552" s="2" t="s">
        <v>28155</v>
      </c>
      <c r="F24552" s="2" t="s">
        <v>11</v>
      </c>
      <c r="G24552" s="2" t="s">
        <v>5353</v>
      </c>
      <c r="H24552" s="1" t="str">
        <f t="shared" si="1151"/>
        <v>04</v>
      </c>
      <c r="I24552" s="2"/>
      <c r="K24552" s="1" t="s">
        <v>50487</v>
      </c>
    </row>
    <row r="24553" spans="2:11" x14ac:dyDescent="0.25">
      <c r="B24553" s="2" t="s">
        <v>48200</v>
      </c>
      <c r="C24553" s="1" t="str">
        <f t="shared" si="1149"/>
        <v>D330746</v>
      </c>
      <c r="D24553" s="1" t="str">
        <f t="shared" si="1150"/>
        <v>D330746-</v>
      </c>
      <c r="E24553" s="2" t="s">
        <v>28155</v>
      </c>
      <c r="F24553" s="2" t="s">
        <v>11</v>
      </c>
      <c r="G24553" s="2" t="s">
        <v>5353</v>
      </c>
      <c r="H24553" s="1" t="str">
        <f t="shared" si="1151"/>
        <v>04</v>
      </c>
      <c r="I24553" s="2"/>
      <c r="K24553" s="1" t="s">
        <v>50487</v>
      </c>
    </row>
    <row r="24554" spans="2:11" x14ac:dyDescent="0.25">
      <c r="B24554" s="2" t="s">
        <v>48201</v>
      </c>
      <c r="C24554" s="1" t="str">
        <f t="shared" si="1149"/>
        <v>D330747</v>
      </c>
      <c r="D24554" s="1" t="str">
        <f t="shared" si="1150"/>
        <v>D330747-</v>
      </c>
      <c r="E24554" s="2" t="s">
        <v>28155</v>
      </c>
      <c r="F24554" s="2" t="s">
        <v>11</v>
      </c>
      <c r="G24554" s="2" t="s">
        <v>5353</v>
      </c>
      <c r="H24554" s="1" t="str">
        <f t="shared" si="1151"/>
        <v>04</v>
      </c>
      <c r="I24554" s="2"/>
      <c r="K24554" s="1" t="s">
        <v>50487</v>
      </c>
    </row>
    <row r="24555" spans="2:11" x14ac:dyDescent="0.25">
      <c r="B24555" s="2" t="s">
        <v>48202</v>
      </c>
      <c r="C24555" s="1" t="str">
        <f t="shared" si="1149"/>
        <v>D330748</v>
      </c>
      <c r="D24555" s="1" t="str">
        <f t="shared" si="1150"/>
        <v>D330748-</v>
      </c>
      <c r="E24555" s="2" t="s">
        <v>28155</v>
      </c>
      <c r="F24555" s="2" t="s">
        <v>11</v>
      </c>
      <c r="G24555" s="2" t="s">
        <v>5353</v>
      </c>
      <c r="H24555" s="1" t="str">
        <f t="shared" si="1151"/>
        <v>04</v>
      </c>
      <c r="I24555" s="2"/>
      <c r="K24555" s="1" t="s">
        <v>50487</v>
      </c>
    </row>
    <row r="24556" spans="2:11" x14ac:dyDescent="0.25">
      <c r="B24556" s="2" t="s">
        <v>48203</v>
      </c>
      <c r="C24556" s="1" t="str">
        <f t="shared" si="1149"/>
        <v>D330749</v>
      </c>
      <c r="D24556" s="1" t="str">
        <f t="shared" si="1150"/>
        <v>D330749-</v>
      </c>
      <c r="E24556" s="2" t="s">
        <v>28155</v>
      </c>
      <c r="F24556" s="2" t="s">
        <v>11</v>
      </c>
      <c r="G24556" s="2" t="s">
        <v>5353</v>
      </c>
      <c r="H24556" s="1" t="str">
        <f t="shared" si="1151"/>
        <v>04</v>
      </c>
      <c r="I24556" s="2"/>
      <c r="K24556" s="1" t="s">
        <v>50487</v>
      </c>
    </row>
    <row r="24557" spans="2:11" x14ac:dyDescent="0.25">
      <c r="B24557" s="2" t="s">
        <v>48204</v>
      </c>
      <c r="C24557" s="1" t="str">
        <f t="shared" si="1149"/>
        <v>D330750</v>
      </c>
      <c r="D24557" s="1" t="str">
        <f t="shared" si="1150"/>
        <v>D330750-</v>
      </c>
      <c r="E24557" s="2" t="s">
        <v>28155</v>
      </c>
      <c r="F24557" s="2" t="s">
        <v>11</v>
      </c>
      <c r="G24557" s="2" t="s">
        <v>4848</v>
      </c>
      <c r="H24557" s="1" t="str">
        <f t="shared" si="1151"/>
        <v>04</v>
      </c>
      <c r="I24557" s="2"/>
      <c r="K24557" s="1" t="s">
        <v>50487</v>
      </c>
    </row>
    <row r="24558" spans="2:11" x14ac:dyDescent="0.25">
      <c r="B24558" s="2" t="s">
        <v>48205</v>
      </c>
      <c r="C24558" s="1" t="str">
        <f t="shared" si="1149"/>
        <v>D330751</v>
      </c>
      <c r="D24558" s="1" t="str">
        <f t="shared" si="1150"/>
        <v>D330751-</v>
      </c>
      <c r="E24558" s="2" t="s">
        <v>28155</v>
      </c>
      <c r="F24558" s="2" t="s">
        <v>11</v>
      </c>
      <c r="G24558" s="2" t="s">
        <v>4848</v>
      </c>
      <c r="H24558" s="1" t="str">
        <f t="shared" si="1151"/>
        <v>04</v>
      </c>
      <c r="I24558" s="2"/>
      <c r="K24558" s="1" t="s">
        <v>50487</v>
      </c>
    </row>
    <row r="24559" spans="2:11" x14ac:dyDescent="0.25">
      <c r="B24559" s="2" t="s">
        <v>48206</v>
      </c>
      <c r="C24559" s="1" t="str">
        <f t="shared" si="1149"/>
        <v>D330752</v>
      </c>
      <c r="D24559" s="1" t="str">
        <f t="shared" si="1150"/>
        <v>D330752-</v>
      </c>
      <c r="E24559" s="2" t="s">
        <v>28155</v>
      </c>
      <c r="F24559" s="2" t="s">
        <v>11</v>
      </c>
      <c r="G24559" s="2" t="s">
        <v>4570</v>
      </c>
      <c r="H24559" s="1" t="str">
        <f t="shared" si="1151"/>
        <v>06</v>
      </c>
      <c r="I24559" s="2"/>
      <c r="K24559" s="1" t="s">
        <v>50487</v>
      </c>
    </row>
    <row r="24560" spans="2:11" x14ac:dyDescent="0.25">
      <c r="B24560" s="2" t="s">
        <v>48207</v>
      </c>
      <c r="C24560" s="1" t="str">
        <f t="shared" si="1149"/>
        <v>D330753</v>
      </c>
      <c r="D24560" s="1" t="str">
        <f t="shared" si="1150"/>
        <v>D330753-</v>
      </c>
      <c r="E24560" s="2" t="s">
        <v>28155</v>
      </c>
      <c r="F24560" s="2" t="s">
        <v>11</v>
      </c>
      <c r="G24560" s="2" t="s">
        <v>4570</v>
      </c>
      <c r="H24560" s="1" t="str">
        <f t="shared" si="1151"/>
        <v>06</v>
      </c>
      <c r="I24560" s="2"/>
      <c r="K24560" s="1" t="s">
        <v>50487</v>
      </c>
    </row>
    <row r="24561" spans="2:11" x14ac:dyDescent="0.25">
      <c r="B24561" s="2" t="s">
        <v>48208</v>
      </c>
      <c r="C24561" s="1" t="str">
        <f t="shared" si="1149"/>
        <v>D330754</v>
      </c>
      <c r="D24561" s="1" t="str">
        <f t="shared" si="1150"/>
        <v>D330754-</v>
      </c>
      <c r="E24561" s="2" t="s">
        <v>28155</v>
      </c>
      <c r="F24561" s="2" t="s">
        <v>11</v>
      </c>
      <c r="G24561" s="2" t="s">
        <v>4570</v>
      </c>
      <c r="H24561" s="1" t="str">
        <f t="shared" si="1151"/>
        <v>06</v>
      </c>
      <c r="I24561" s="2"/>
      <c r="K24561" s="1" t="s">
        <v>50487</v>
      </c>
    </row>
    <row r="24562" spans="2:11" x14ac:dyDescent="0.25">
      <c r="B24562" s="2" t="s">
        <v>48209</v>
      </c>
      <c r="C24562" s="1" t="str">
        <f t="shared" si="1149"/>
        <v>D330735</v>
      </c>
      <c r="D24562" s="1" t="str">
        <f t="shared" si="1150"/>
        <v>D330735-</v>
      </c>
      <c r="E24562" s="2" t="s">
        <v>43019</v>
      </c>
      <c r="F24562" s="2" t="s">
        <v>48210</v>
      </c>
      <c r="G24562" s="2" t="s">
        <v>4407</v>
      </c>
      <c r="H24562" s="1" t="str">
        <f t="shared" si="1151"/>
        <v>25</v>
      </c>
      <c r="I24562" s="2" t="s">
        <v>4410</v>
      </c>
      <c r="K24562" s="1" t="s">
        <v>50487</v>
      </c>
    </row>
    <row r="24563" spans="2:11" x14ac:dyDescent="0.25">
      <c r="B24563" s="2" t="s">
        <v>48211</v>
      </c>
      <c r="C24563" s="1" t="str">
        <f t="shared" si="1149"/>
        <v>D330736</v>
      </c>
      <c r="D24563" s="1" t="str">
        <f t="shared" si="1150"/>
        <v>D330736-</v>
      </c>
      <c r="E24563" s="2" t="s">
        <v>43019</v>
      </c>
      <c r="F24563" s="2" t="s">
        <v>48212</v>
      </c>
      <c r="G24563" s="2" t="s">
        <v>4407</v>
      </c>
      <c r="H24563" s="1" t="str">
        <f t="shared" si="1151"/>
        <v>25</v>
      </c>
      <c r="I24563" s="2" t="s">
        <v>4410</v>
      </c>
      <c r="K24563" s="1" t="s">
        <v>50487</v>
      </c>
    </row>
    <row r="24564" spans="2:11" x14ac:dyDescent="0.25">
      <c r="B24564" s="2" t="s">
        <v>48213</v>
      </c>
      <c r="C24564" s="1" t="str">
        <f t="shared" si="1149"/>
        <v>D330737</v>
      </c>
      <c r="D24564" s="1" t="str">
        <f t="shared" si="1150"/>
        <v>D330737-</v>
      </c>
      <c r="E24564" s="2" t="s">
        <v>43019</v>
      </c>
      <c r="F24564" s="2" t="s">
        <v>48214</v>
      </c>
      <c r="G24564" s="2" t="s">
        <v>4407</v>
      </c>
      <c r="H24564" s="1" t="str">
        <f t="shared" si="1151"/>
        <v>25</v>
      </c>
      <c r="I24564" s="2" t="s">
        <v>4410</v>
      </c>
      <c r="K24564" s="1" t="s">
        <v>50487</v>
      </c>
    </row>
    <row r="24565" spans="2:11" x14ac:dyDescent="0.25">
      <c r="B24565" s="2" t="s">
        <v>48215</v>
      </c>
      <c r="C24565" s="1" t="str">
        <f t="shared" si="1149"/>
        <v>D330738</v>
      </c>
      <c r="D24565" s="1" t="str">
        <f t="shared" si="1150"/>
        <v>D330738-</v>
      </c>
      <c r="E24565" s="2" t="s">
        <v>43019</v>
      </c>
      <c r="F24565" s="2" t="s">
        <v>48216</v>
      </c>
      <c r="G24565" s="2" t="s">
        <v>4407</v>
      </c>
      <c r="H24565" s="1" t="str">
        <f t="shared" si="1151"/>
        <v>25</v>
      </c>
      <c r="I24565" s="2" t="s">
        <v>4646</v>
      </c>
      <c r="K24565" s="1" t="s">
        <v>50487</v>
      </c>
    </row>
    <row r="24566" spans="2:11" x14ac:dyDescent="0.25">
      <c r="B24566" s="2" t="s">
        <v>48217</v>
      </c>
      <c r="C24566" s="1" t="str">
        <f t="shared" si="1149"/>
        <v>D330739</v>
      </c>
      <c r="D24566" s="1" t="str">
        <f t="shared" si="1150"/>
        <v>D330739-</v>
      </c>
      <c r="E24566" s="2" t="s">
        <v>43019</v>
      </c>
      <c r="F24566" s="2" t="s">
        <v>48218</v>
      </c>
      <c r="G24566" s="2" t="s">
        <v>4407</v>
      </c>
      <c r="H24566" s="1" t="str">
        <f t="shared" si="1151"/>
        <v>25</v>
      </c>
      <c r="I24566" s="2" t="s">
        <v>4646</v>
      </c>
      <c r="K24566" s="1" t="s">
        <v>50487</v>
      </c>
    </row>
    <row r="24567" spans="2:11" x14ac:dyDescent="0.25">
      <c r="B24567" s="2" t="s">
        <v>48219</v>
      </c>
      <c r="C24567" s="1" t="str">
        <f t="shared" si="1149"/>
        <v>D330727</v>
      </c>
      <c r="D24567" s="1" t="str">
        <f t="shared" si="1150"/>
        <v>D330727-</v>
      </c>
      <c r="E24567" s="2" t="s">
        <v>41043</v>
      </c>
      <c r="F24567" s="2" t="s">
        <v>11</v>
      </c>
      <c r="G24567" s="2" t="s">
        <v>4407</v>
      </c>
      <c r="H24567" s="1" t="str">
        <f t="shared" si="1151"/>
        <v>25</v>
      </c>
      <c r="I24567" s="2" t="s">
        <v>4410</v>
      </c>
      <c r="K24567" s="1" t="s">
        <v>50487</v>
      </c>
    </row>
    <row r="24568" spans="2:11" x14ac:dyDescent="0.25">
      <c r="B24568" s="2" t="s">
        <v>48220</v>
      </c>
      <c r="C24568" s="1" t="str">
        <f t="shared" si="1149"/>
        <v>D330729</v>
      </c>
      <c r="D24568" s="1" t="str">
        <f t="shared" si="1150"/>
        <v>D330729-</v>
      </c>
      <c r="E24568" s="2" t="s">
        <v>43048</v>
      </c>
      <c r="F24568" s="2" t="s">
        <v>11</v>
      </c>
      <c r="G24568" s="2" t="s">
        <v>4407</v>
      </c>
      <c r="H24568" s="1" t="str">
        <f t="shared" si="1151"/>
        <v>25</v>
      </c>
      <c r="I24568" s="2" t="s">
        <v>4646</v>
      </c>
      <c r="K24568" s="1" t="s">
        <v>50487</v>
      </c>
    </row>
    <row r="24569" spans="2:11" x14ac:dyDescent="0.25">
      <c r="B24569" s="2" t="s">
        <v>48221</v>
      </c>
      <c r="C24569" s="1" t="str">
        <f t="shared" si="1149"/>
        <v>D330730</v>
      </c>
      <c r="D24569" s="1" t="str">
        <f t="shared" si="1150"/>
        <v>D330730-</v>
      </c>
      <c r="E24569" s="2" t="s">
        <v>43048</v>
      </c>
      <c r="F24569" s="2" t="s">
        <v>11</v>
      </c>
      <c r="G24569" s="2" t="s">
        <v>4407</v>
      </c>
      <c r="H24569" s="1" t="str">
        <f t="shared" si="1151"/>
        <v>25</v>
      </c>
      <c r="I24569" s="2" t="s">
        <v>4646</v>
      </c>
      <c r="K24569" s="1" t="s">
        <v>50487</v>
      </c>
    </row>
    <row r="24570" spans="2:11" x14ac:dyDescent="0.25">
      <c r="B24570" s="2" t="s">
        <v>48222</v>
      </c>
      <c r="C24570" s="1" t="str">
        <f t="shared" si="1149"/>
        <v>D330731</v>
      </c>
      <c r="D24570" s="1" t="str">
        <f t="shared" si="1150"/>
        <v>D330731-</v>
      </c>
      <c r="E24570" s="2" t="s">
        <v>48223</v>
      </c>
      <c r="F24570" s="2" t="s">
        <v>11</v>
      </c>
      <c r="G24570" s="2" t="s">
        <v>4407</v>
      </c>
      <c r="H24570" s="1" t="str">
        <f t="shared" si="1151"/>
        <v>25</v>
      </c>
      <c r="I24570" s="2" t="s">
        <v>4410</v>
      </c>
      <c r="K24570" s="1" t="s">
        <v>50487</v>
      </c>
    </row>
    <row r="24571" spans="2:11" x14ac:dyDescent="0.25">
      <c r="B24571" s="2" t="s">
        <v>48224</v>
      </c>
      <c r="C24571" s="1" t="str">
        <f t="shared" si="1149"/>
        <v>D330732</v>
      </c>
      <c r="D24571" s="1" t="str">
        <f t="shared" si="1150"/>
        <v>D330732-</v>
      </c>
      <c r="E24571" s="2" t="s">
        <v>48223</v>
      </c>
      <c r="F24571" s="2" t="s">
        <v>11</v>
      </c>
      <c r="G24571" s="2" t="s">
        <v>4407</v>
      </c>
      <c r="H24571" s="1" t="str">
        <f t="shared" si="1151"/>
        <v>25</v>
      </c>
      <c r="I24571" s="2" t="s">
        <v>4410</v>
      </c>
      <c r="K24571" s="1" t="s">
        <v>50487</v>
      </c>
    </row>
    <row r="24572" spans="2:11" x14ac:dyDescent="0.25">
      <c r="B24572" s="2" t="s">
        <v>48225</v>
      </c>
      <c r="C24572" s="1" t="str">
        <f t="shared" si="1149"/>
        <v>D330733</v>
      </c>
      <c r="D24572" s="1" t="str">
        <f t="shared" si="1150"/>
        <v>D330733-</v>
      </c>
      <c r="E24572" s="2" t="s">
        <v>48223</v>
      </c>
      <c r="F24572" s="2" t="s">
        <v>11</v>
      </c>
      <c r="G24572" s="2" t="s">
        <v>4407</v>
      </c>
      <c r="H24572" s="1" t="str">
        <f t="shared" si="1151"/>
        <v>25</v>
      </c>
      <c r="I24572" s="2" t="s">
        <v>4646</v>
      </c>
      <c r="K24572" s="1" t="s">
        <v>50487</v>
      </c>
    </row>
    <row r="24573" spans="2:11" x14ac:dyDescent="0.25">
      <c r="B24573" s="2" t="s">
        <v>48226</v>
      </c>
      <c r="C24573" s="1" t="str">
        <f t="shared" si="1149"/>
        <v>D330734</v>
      </c>
      <c r="D24573" s="1" t="str">
        <f t="shared" si="1150"/>
        <v>D330734-</v>
      </c>
      <c r="E24573" s="2" t="s">
        <v>28155</v>
      </c>
      <c r="F24573" s="2" t="s">
        <v>11</v>
      </c>
      <c r="G24573" s="2" t="s">
        <v>4219</v>
      </c>
      <c r="H24573" s="1" t="str">
        <f t="shared" si="1151"/>
        <v>25</v>
      </c>
      <c r="I24573" s="2"/>
      <c r="K24573" s="1" t="s">
        <v>50487</v>
      </c>
    </row>
    <row r="24574" spans="2:11" x14ac:dyDescent="0.25">
      <c r="B24574" s="2" t="s">
        <v>48227</v>
      </c>
      <c r="C24574" s="1" t="str">
        <f t="shared" si="1149"/>
        <v>D330687</v>
      </c>
      <c r="D24574" s="1" t="str">
        <f t="shared" si="1150"/>
        <v>D330687-</v>
      </c>
      <c r="E24574" s="2" t="s">
        <v>43077</v>
      </c>
      <c r="F24574" s="2" t="s">
        <v>11</v>
      </c>
      <c r="G24574" s="2" t="s">
        <v>4407</v>
      </c>
      <c r="H24574" s="1" t="str">
        <f t="shared" si="1151"/>
        <v>25</v>
      </c>
      <c r="I24574" s="2"/>
      <c r="K24574" s="1" t="s">
        <v>50487</v>
      </c>
    </row>
    <row r="24575" spans="2:11" x14ac:dyDescent="0.25">
      <c r="B24575" s="2" t="s">
        <v>48228</v>
      </c>
      <c r="C24575" s="1" t="str">
        <f t="shared" si="1149"/>
        <v>D330688</v>
      </c>
      <c r="D24575" s="1" t="str">
        <f t="shared" si="1150"/>
        <v>D330688-</v>
      </c>
      <c r="E24575" s="2" t="s">
        <v>41038</v>
      </c>
      <c r="F24575" s="2" t="s">
        <v>11</v>
      </c>
      <c r="G24575" s="2" t="s">
        <v>4407</v>
      </c>
      <c r="H24575" s="1" t="str">
        <f t="shared" si="1151"/>
        <v>25</v>
      </c>
      <c r="I24575" s="2" t="s">
        <v>4410</v>
      </c>
      <c r="K24575" s="1" t="s">
        <v>50487</v>
      </c>
    </row>
    <row r="24576" spans="2:11" x14ac:dyDescent="0.25">
      <c r="B24576" s="2" t="s">
        <v>48229</v>
      </c>
      <c r="C24576" s="1" t="str">
        <f t="shared" si="1149"/>
        <v>D330689</v>
      </c>
      <c r="D24576" s="1" t="str">
        <f t="shared" si="1150"/>
        <v>D330689-</v>
      </c>
      <c r="E24576" s="2" t="s">
        <v>41038</v>
      </c>
      <c r="F24576" s="2" t="s">
        <v>11</v>
      </c>
      <c r="G24576" s="2" t="s">
        <v>4407</v>
      </c>
      <c r="H24576" s="1" t="str">
        <f t="shared" si="1151"/>
        <v>25</v>
      </c>
      <c r="I24576" s="2" t="s">
        <v>16502</v>
      </c>
      <c r="K24576" s="1" t="s">
        <v>50487</v>
      </c>
    </row>
    <row r="24577" spans="2:11" x14ac:dyDescent="0.25">
      <c r="B24577" s="2" t="s">
        <v>48230</v>
      </c>
      <c r="C24577" s="1" t="str">
        <f t="shared" si="1149"/>
        <v>D330690</v>
      </c>
      <c r="D24577" s="1" t="str">
        <f t="shared" si="1150"/>
        <v>D330690-</v>
      </c>
      <c r="E24577" s="2" t="s">
        <v>41038</v>
      </c>
      <c r="F24577" s="2" t="s">
        <v>11</v>
      </c>
      <c r="G24577" s="2" t="s">
        <v>4407</v>
      </c>
      <c r="H24577" s="1" t="str">
        <f t="shared" si="1151"/>
        <v>25</v>
      </c>
      <c r="I24577" s="2" t="s">
        <v>4414</v>
      </c>
      <c r="K24577" s="1" t="s">
        <v>50487</v>
      </c>
    </row>
    <row r="24578" spans="2:11" x14ac:dyDescent="0.25">
      <c r="B24578" s="2" t="s">
        <v>48231</v>
      </c>
      <c r="C24578" s="1" t="str">
        <f t="shared" si="1149"/>
        <v>D330691</v>
      </c>
      <c r="D24578" s="1" t="str">
        <f t="shared" si="1150"/>
        <v>D330691-</v>
      </c>
      <c r="E24578" s="2" t="s">
        <v>41038</v>
      </c>
      <c r="F24578" s="2" t="s">
        <v>11</v>
      </c>
      <c r="G24578" s="2" t="s">
        <v>4407</v>
      </c>
      <c r="H24578" s="1" t="str">
        <f t="shared" si="1151"/>
        <v>25</v>
      </c>
      <c r="I24578" s="2" t="s">
        <v>4414</v>
      </c>
      <c r="K24578" s="1" t="s">
        <v>50487</v>
      </c>
    </row>
    <row r="24579" spans="2:11" x14ac:dyDescent="0.25">
      <c r="B24579" s="2" t="s">
        <v>48232</v>
      </c>
      <c r="C24579" s="1" t="str">
        <f t="shared" ref="C24579:C24642" si="1152">LEFT(B24579,7)</f>
        <v>D330692</v>
      </c>
      <c r="D24579" s="1" t="str">
        <f t="shared" ref="D24579:D24642" si="1153">LEFT(B24579,8)</f>
        <v>D330692-</v>
      </c>
      <c r="E24579" s="2" t="s">
        <v>41038</v>
      </c>
      <c r="F24579" s="2" t="s">
        <v>11</v>
      </c>
      <c r="G24579" s="2" t="s">
        <v>4407</v>
      </c>
      <c r="H24579" s="1" t="str">
        <f t="shared" ref="H24579:H24642" si="1154">LEFT(G24579,2)</f>
        <v>25</v>
      </c>
      <c r="I24579" s="2" t="s">
        <v>4414</v>
      </c>
      <c r="K24579" s="1" t="s">
        <v>50487</v>
      </c>
    </row>
    <row r="24580" spans="2:11" x14ac:dyDescent="0.25">
      <c r="B24580" s="2" t="s">
        <v>48233</v>
      </c>
      <c r="C24580" s="1" t="str">
        <f t="shared" si="1152"/>
        <v>D330693</v>
      </c>
      <c r="D24580" s="1" t="str">
        <f t="shared" si="1153"/>
        <v>D330693-</v>
      </c>
      <c r="E24580" s="2" t="s">
        <v>43019</v>
      </c>
      <c r="F24580" s="2" t="s">
        <v>48234</v>
      </c>
      <c r="G24580" s="2" t="s">
        <v>4407</v>
      </c>
      <c r="H24580" s="1" t="str">
        <f t="shared" si="1154"/>
        <v>25</v>
      </c>
      <c r="I24580" s="2" t="s">
        <v>4410</v>
      </c>
      <c r="K24580" s="1" t="s">
        <v>50487</v>
      </c>
    </row>
    <row r="24581" spans="2:11" x14ac:dyDescent="0.25">
      <c r="B24581" s="2" t="s">
        <v>48235</v>
      </c>
      <c r="C24581" s="1" t="str">
        <f t="shared" si="1152"/>
        <v>D330694</v>
      </c>
      <c r="D24581" s="1" t="str">
        <f t="shared" si="1153"/>
        <v>D330694-</v>
      </c>
      <c r="E24581" s="2" t="s">
        <v>43019</v>
      </c>
      <c r="F24581" s="2" t="s">
        <v>48236</v>
      </c>
      <c r="G24581" s="2" t="s">
        <v>4407</v>
      </c>
      <c r="H24581" s="1" t="str">
        <f t="shared" si="1154"/>
        <v>25</v>
      </c>
      <c r="I24581" s="2" t="s">
        <v>4646</v>
      </c>
      <c r="K24581" s="1" t="s">
        <v>50487</v>
      </c>
    </row>
    <row r="24582" spans="2:11" x14ac:dyDescent="0.25">
      <c r="B24582" s="2" t="s">
        <v>48237</v>
      </c>
      <c r="C24582" s="1" t="str">
        <f t="shared" si="1152"/>
        <v>D330695</v>
      </c>
      <c r="D24582" s="1" t="str">
        <f t="shared" si="1153"/>
        <v>D330695-</v>
      </c>
      <c r="E24582" s="2" t="s">
        <v>43029</v>
      </c>
      <c r="F24582" s="2" t="s">
        <v>11</v>
      </c>
      <c r="G24582" s="2" t="s">
        <v>4407</v>
      </c>
      <c r="H24582" s="1" t="str">
        <f t="shared" si="1154"/>
        <v>25</v>
      </c>
      <c r="I24582" s="2" t="s">
        <v>6570</v>
      </c>
      <c r="K24582" s="1" t="s">
        <v>50487</v>
      </c>
    </row>
    <row r="24583" spans="2:11" x14ac:dyDescent="0.25">
      <c r="B24583" s="2" t="s">
        <v>48238</v>
      </c>
      <c r="C24583" s="1" t="str">
        <f t="shared" si="1152"/>
        <v>D330696</v>
      </c>
      <c r="D24583" s="1" t="str">
        <f t="shared" si="1153"/>
        <v>D330696-</v>
      </c>
      <c r="E24583" s="2" t="s">
        <v>43029</v>
      </c>
      <c r="F24583" s="2" t="s">
        <v>11</v>
      </c>
      <c r="G24583" s="2" t="s">
        <v>4407</v>
      </c>
      <c r="H24583" s="1" t="str">
        <f t="shared" si="1154"/>
        <v>25</v>
      </c>
      <c r="I24583" s="2" t="s">
        <v>6570</v>
      </c>
      <c r="K24583" s="1" t="s">
        <v>50487</v>
      </c>
    </row>
    <row r="24584" spans="2:11" x14ac:dyDescent="0.25">
      <c r="B24584" s="2" t="s">
        <v>48239</v>
      </c>
      <c r="C24584" s="1" t="str">
        <f t="shared" si="1152"/>
        <v>D330697</v>
      </c>
      <c r="D24584" s="1" t="str">
        <f t="shared" si="1153"/>
        <v>D330697-</v>
      </c>
      <c r="E24584" s="2" t="s">
        <v>43029</v>
      </c>
      <c r="F24584" s="2" t="s">
        <v>11</v>
      </c>
      <c r="G24584" s="2" t="s">
        <v>4407</v>
      </c>
      <c r="H24584" s="1" t="str">
        <f t="shared" si="1154"/>
        <v>25</v>
      </c>
      <c r="I24584" s="2" t="s">
        <v>6570</v>
      </c>
      <c r="K24584" s="1" t="s">
        <v>50487</v>
      </c>
    </row>
    <row r="24585" spans="2:11" x14ac:dyDescent="0.25">
      <c r="B24585" s="2" t="s">
        <v>48240</v>
      </c>
      <c r="C24585" s="1" t="str">
        <f t="shared" si="1152"/>
        <v>D330698</v>
      </c>
      <c r="D24585" s="1" t="str">
        <f t="shared" si="1153"/>
        <v>D330698-</v>
      </c>
      <c r="E24585" s="2" t="s">
        <v>45729</v>
      </c>
      <c r="F24585" s="2" t="s">
        <v>11</v>
      </c>
      <c r="G24585" s="2" t="s">
        <v>4407</v>
      </c>
      <c r="H24585" s="1" t="str">
        <f t="shared" si="1154"/>
        <v>25</v>
      </c>
      <c r="I24585" s="2" t="s">
        <v>4646</v>
      </c>
      <c r="K24585" s="1" t="s">
        <v>50487</v>
      </c>
    </row>
    <row r="24586" spans="2:11" x14ac:dyDescent="0.25">
      <c r="B24586" s="2" t="s">
        <v>48241</v>
      </c>
      <c r="C24586" s="1" t="str">
        <f t="shared" si="1152"/>
        <v>D330699</v>
      </c>
      <c r="D24586" s="1" t="str">
        <f t="shared" si="1153"/>
        <v>D330699-</v>
      </c>
      <c r="E24586" s="2" t="s">
        <v>32568</v>
      </c>
      <c r="F24586" s="2" t="s">
        <v>11</v>
      </c>
      <c r="G24586" s="2" t="s">
        <v>4407</v>
      </c>
      <c r="H24586" s="1" t="str">
        <f t="shared" si="1154"/>
        <v>25</v>
      </c>
      <c r="I24586" s="2" t="s">
        <v>4410</v>
      </c>
      <c r="K24586" s="1" t="s">
        <v>50487</v>
      </c>
    </row>
    <row r="24587" spans="2:11" x14ac:dyDescent="0.25">
      <c r="B24587" s="2" t="s">
        <v>48242</v>
      </c>
      <c r="C24587" s="1" t="str">
        <f t="shared" si="1152"/>
        <v>D330700</v>
      </c>
      <c r="D24587" s="1" t="str">
        <f t="shared" si="1153"/>
        <v>D330700-</v>
      </c>
      <c r="E24587" s="2" t="s">
        <v>32568</v>
      </c>
      <c r="F24587" s="2" t="s">
        <v>11</v>
      </c>
      <c r="G24587" s="2" t="s">
        <v>4407</v>
      </c>
      <c r="H24587" s="1" t="str">
        <f t="shared" si="1154"/>
        <v>25</v>
      </c>
      <c r="I24587" s="2" t="s">
        <v>4410</v>
      </c>
      <c r="K24587" s="1" t="s">
        <v>50487</v>
      </c>
    </row>
    <row r="24588" spans="2:11" x14ac:dyDescent="0.25">
      <c r="B24588" s="2" t="s">
        <v>48243</v>
      </c>
      <c r="C24588" s="1" t="str">
        <f t="shared" si="1152"/>
        <v>D330701</v>
      </c>
      <c r="D24588" s="1" t="str">
        <f t="shared" si="1153"/>
        <v>D330701-</v>
      </c>
      <c r="E24588" s="2" t="s">
        <v>32568</v>
      </c>
      <c r="F24588" s="2" t="s">
        <v>11</v>
      </c>
      <c r="G24588" s="2" t="s">
        <v>4407</v>
      </c>
      <c r="H24588" s="1" t="str">
        <f t="shared" si="1154"/>
        <v>25</v>
      </c>
      <c r="I24588" s="2" t="s">
        <v>4646</v>
      </c>
      <c r="K24588" s="1" t="s">
        <v>50487</v>
      </c>
    </row>
    <row r="24589" spans="2:11" x14ac:dyDescent="0.25">
      <c r="B24589" s="2" t="s">
        <v>48244</v>
      </c>
      <c r="C24589" s="1" t="str">
        <f t="shared" si="1152"/>
        <v>D330702</v>
      </c>
      <c r="D24589" s="1" t="str">
        <f t="shared" si="1153"/>
        <v>D330702-</v>
      </c>
      <c r="E24589" s="2" t="s">
        <v>32568</v>
      </c>
      <c r="F24589" s="2" t="s">
        <v>11</v>
      </c>
      <c r="G24589" s="2" t="s">
        <v>4407</v>
      </c>
      <c r="H24589" s="1" t="str">
        <f t="shared" si="1154"/>
        <v>25</v>
      </c>
      <c r="I24589" s="2" t="s">
        <v>4646</v>
      </c>
      <c r="K24589" s="1" t="s">
        <v>50487</v>
      </c>
    </row>
    <row r="24590" spans="2:11" x14ac:dyDescent="0.25">
      <c r="B24590" s="2" t="s">
        <v>48245</v>
      </c>
      <c r="C24590" s="1" t="str">
        <f t="shared" si="1152"/>
        <v>D330703</v>
      </c>
      <c r="D24590" s="1" t="str">
        <f t="shared" si="1153"/>
        <v>D330703-</v>
      </c>
      <c r="E24590" s="2" t="s">
        <v>44403</v>
      </c>
      <c r="F24590" s="2" t="s">
        <v>11</v>
      </c>
      <c r="G24590" s="2" t="s">
        <v>4407</v>
      </c>
      <c r="H24590" s="1" t="str">
        <f t="shared" si="1154"/>
        <v>25</v>
      </c>
      <c r="I24590" s="2" t="s">
        <v>4410</v>
      </c>
      <c r="K24590" s="1" t="s">
        <v>50487</v>
      </c>
    </row>
    <row r="24591" spans="2:11" x14ac:dyDescent="0.25">
      <c r="B24591" s="2" t="s">
        <v>48246</v>
      </c>
      <c r="C24591" s="1" t="str">
        <f t="shared" si="1152"/>
        <v>D330704</v>
      </c>
      <c r="D24591" s="1" t="str">
        <f t="shared" si="1153"/>
        <v>D330704-</v>
      </c>
      <c r="E24591" s="2" t="s">
        <v>44403</v>
      </c>
      <c r="F24591" s="2" t="s">
        <v>11</v>
      </c>
      <c r="G24591" s="2" t="s">
        <v>4407</v>
      </c>
      <c r="H24591" s="1" t="str">
        <f t="shared" si="1154"/>
        <v>25</v>
      </c>
      <c r="I24591" s="2" t="s">
        <v>4646</v>
      </c>
      <c r="K24591" s="1" t="s">
        <v>50487</v>
      </c>
    </row>
    <row r="24592" spans="2:11" x14ac:dyDescent="0.25">
      <c r="B24592" s="2" t="s">
        <v>48247</v>
      </c>
      <c r="C24592" s="1" t="str">
        <f t="shared" si="1152"/>
        <v>D330705</v>
      </c>
      <c r="D24592" s="1" t="str">
        <f t="shared" si="1153"/>
        <v>D330705-</v>
      </c>
      <c r="E24592" s="2" t="s">
        <v>44403</v>
      </c>
      <c r="F24592" s="2" t="s">
        <v>11</v>
      </c>
      <c r="G24592" s="2" t="s">
        <v>4407</v>
      </c>
      <c r="H24592" s="1" t="str">
        <f t="shared" si="1154"/>
        <v>25</v>
      </c>
      <c r="I24592" s="2" t="s">
        <v>4646</v>
      </c>
      <c r="K24592" s="1" t="s">
        <v>50487</v>
      </c>
    </row>
    <row r="24593" spans="2:11" x14ac:dyDescent="0.25">
      <c r="B24593" s="2" t="s">
        <v>48248</v>
      </c>
      <c r="C24593" s="1" t="str">
        <f t="shared" si="1152"/>
        <v>D330675</v>
      </c>
      <c r="D24593" s="1" t="str">
        <f t="shared" si="1153"/>
        <v>D330675-</v>
      </c>
      <c r="E24593" s="2" t="s">
        <v>43019</v>
      </c>
      <c r="F24593" s="2" t="s">
        <v>48249</v>
      </c>
      <c r="G24593" s="2" t="s">
        <v>5260</v>
      </c>
      <c r="H24593" s="1" t="str">
        <f t="shared" si="1154"/>
        <v>60</v>
      </c>
      <c r="I24593" s="2"/>
      <c r="K24593" s="1" t="s">
        <v>50487</v>
      </c>
    </row>
    <row r="24594" spans="2:11" x14ac:dyDescent="0.25">
      <c r="B24594" s="2" t="s">
        <v>48250</v>
      </c>
      <c r="C24594" s="1" t="str">
        <f t="shared" si="1152"/>
        <v>D330676</v>
      </c>
      <c r="D24594" s="1" t="str">
        <f t="shared" si="1153"/>
        <v>D330676-</v>
      </c>
      <c r="E24594" s="2" t="s">
        <v>43019</v>
      </c>
      <c r="F24594" s="2" t="s">
        <v>48251</v>
      </c>
      <c r="G24594" s="2" t="s">
        <v>5260</v>
      </c>
      <c r="H24594" s="1" t="str">
        <f t="shared" si="1154"/>
        <v>60</v>
      </c>
      <c r="I24594" s="2"/>
      <c r="K24594" s="1" t="s">
        <v>50487</v>
      </c>
    </row>
    <row r="24595" spans="2:11" x14ac:dyDescent="0.25">
      <c r="B24595" s="2" t="s">
        <v>48252</v>
      </c>
      <c r="C24595" s="1" t="str">
        <f t="shared" si="1152"/>
        <v>D330943</v>
      </c>
      <c r="D24595" s="1" t="str">
        <f t="shared" si="1153"/>
        <v>D330943-</v>
      </c>
      <c r="E24595" s="2" t="s">
        <v>39435</v>
      </c>
      <c r="F24595" s="2" t="s">
        <v>48253</v>
      </c>
      <c r="G24595" s="2" t="s">
        <v>4444</v>
      </c>
      <c r="H24595" s="1" t="str">
        <f t="shared" si="1154"/>
        <v>01</v>
      </c>
      <c r="I24595" s="2"/>
      <c r="K24595" s="1" t="s">
        <v>50487</v>
      </c>
    </row>
    <row r="24596" spans="2:11" x14ac:dyDescent="0.25">
      <c r="B24596" s="2" t="s">
        <v>48254</v>
      </c>
      <c r="C24596" s="1" t="str">
        <f t="shared" si="1152"/>
        <v>D330909</v>
      </c>
      <c r="D24596" s="1" t="str">
        <f t="shared" si="1153"/>
        <v>D330909-</v>
      </c>
      <c r="E24596" s="2" t="s">
        <v>48255</v>
      </c>
      <c r="F24596" s="2" t="s">
        <v>11</v>
      </c>
      <c r="G24596" s="2" t="s">
        <v>48256</v>
      </c>
      <c r="H24596" s="1" t="str">
        <f t="shared" si="1154"/>
        <v>48</v>
      </c>
      <c r="I24596" s="2"/>
      <c r="K24596" s="1" t="s">
        <v>50487</v>
      </c>
    </row>
    <row r="24597" spans="2:11" x14ac:dyDescent="0.25">
      <c r="B24597" s="2" t="s">
        <v>48257</v>
      </c>
      <c r="C24597" s="1" t="str">
        <f t="shared" si="1152"/>
        <v>D331084</v>
      </c>
      <c r="D24597" s="1" t="str">
        <f t="shared" si="1153"/>
        <v>D331084-</v>
      </c>
      <c r="E24597" s="2" t="s">
        <v>42091</v>
      </c>
      <c r="F24597" s="2" t="s">
        <v>462</v>
      </c>
      <c r="G24597" s="2" t="s">
        <v>4243</v>
      </c>
      <c r="H24597" s="1" t="str">
        <f t="shared" si="1154"/>
        <v>14</v>
      </c>
      <c r="I24597" s="2"/>
      <c r="K24597" s="1" t="s">
        <v>50487</v>
      </c>
    </row>
    <row r="24598" spans="2:11" x14ac:dyDescent="0.25">
      <c r="B24598" s="2" t="s">
        <v>48258</v>
      </c>
      <c r="C24598" s="1" t="str">
        <f t="shared" si="1152"/>
        <v>D331085</v>
      </c>
      <c r="D24598" s="1" t="str">
        <f t="shared" si="1153"/>
        <v>D331085-</v>
      </c>
      <c r="E24598" s="2" t="s">
        <v>42089</v>
      </c>
      <c r="F24598" s="2" t="s">
        <v>462</v>
      </c>
      <c r="G24598" s="2" t="s">
        <v>4243</v>
      </c>
      <c r="H24598" s="1" t="str">
        <f t="shared" si="1154"/>
        <v>14</v>
      </c>
      <c r="I24598" s="2"/>
      <c r="K24598" s="1" t="s">
        <v>50487</v>
      </c>
    </row>
    <row r="24599" spans="2:11" x14ac:dyDescent="0.25">
      <c r="B24599" s="2" t="s">
        <v>48259</v>
      </c>
      <c r="C24599" s="1" t="str">
        <f t="shared" si="1152"/>
        <v>D331086</v>
      </c>
      <c r="D24599" s="1" t="str">
        <f t="shared" si="1153"/>
        <v>D331086-</v>
      </c>
      <c r="E24599" s="2" t="s">
        <v>42089</v>
      </c>
      <c r="F24599" s="2" t="s">
        <v>462</v>
      </c>
      <c r="G24599" s="2" t="s">
        <v>4243</v>
      </c>
      <c r="H24599" s="1" t="str">
        <f t="shared" si="1154"/>
        <v>14</v>
      </c>
      <c r="I24599" s="2"/>
      <c r="K24599" s="1" t="s">
        <v>50487</v>
      </c>
    </row>
    <row r="24600" spans="2:11" x14ac:dyDescent="0.25">
      <c r="B24600" s="2" t="s">
        <v>48260</v>
      </c>
      <c r="C24600" s="1" t="str">
        <f t="shared" si="1152"/>
        <v>D331087</v>
      </c>
      <c r="D24600" s="1" t="str">
        <f t="shared" si="1153"/>
        <v>D331087-</v>
      </c>
      <c r="E24600" s="2" t="s">
        <v>42089</v>
      </c>
      <c r="F24600" s="2" t="s">
        <v>462</v>
      </c>
      <c r="G24600" s="2" t="s">
        <v>4243</v>
      </c>
      <c r="H24600" s="1" t="str">
        <f t="shared" si="1154"/>
        <v>14</v>
      </c>
      <c r="I24600" s="2"/>
      <c r="K24600" s="1" t="s">
        <v>50487</v>
      </c>
    </row>
    <row r="24601" spans="2:11" x14ac:dyDescent="0.25">
      <c r="B24601" s="2" t="s">
        <v>48261</v>
      </c>
      <c r="C24601" s="1" t="str">
        <f t="shared" si="1152"/>
        <v>D331106</v>
      </c>
      <c r="D24601" s="1" t="str">
        <f t="shared" si="1153"/>
        <v>D331106-</v>
      </c>
      <c r="E24601" s="2" t="s">
        <v>48262</v>
      </c>
      <c r="F24601" s="2" t="s">
        <v>48263</v>
      </c>
      <c r="G24601" s="2" t="s">
        <v>4864</v>
      </c>
      <c r="H24601" s="1" t="str">
        <f t="shared" si="1154"/>
        <v>47</v>
      </c>
      <c r="I24601" s="2"/>
      <c r="K24601" s="1" t="s">
        <v>50487</v>
      </c>
    </row>
    <row r="24602" spans="2:11" x14ac:dyDescent="0.25">
      <c r="B24602" s="2" t="s">
        <v>48264</v>
      </c>
      <c r="C24602" s="1" t="str">
        <f t="shared" si="1152"/>
        <v>D331107</v>
      </c>
      <c r="D24602" s="1" t="str">
        <f t="shared" si="1153"/>
        <v>D331107-</v>
      </c>
      <c r="E24602" s="2" t="s">
        <v>48262</v>
      </c>
      <c r="F24602" s="2" t="s">
        <v>48263</v>
      </c>
      <c r="G24602" s="2" t="s">
        <v>4864</v>
      </c>
      <c r="H24602" s="1" t="str">
        <f t="shared" si="1154"/>
        <v>47</v>
      </c>
      <c r="I24602" s="2"/>
      <c r="K24602" s="1" t="s">
        <v>50487</v>
      </c>
    </row>
    <row r="24603" spans="2:11" x14ac:dyDescent="0.25">
      <c r="B24603" s="2" t="s">
        <v>48265</v>
      </c>
      <c r="C24603" s="1" t="str">
        <f t="shared" si="1152"/>
        <v>D331108</v>
      </c>
      <c r="D24603" s="1" t="str">
        <f t="shared" si="1153"/>
        <v>D331108-</v>
      </c>
      <c r="E24603" s="2" t="s">
        <v>48262</v>
      </c>
      <c r="F24603" s="2" t="s">
        <v>48266</v>
      </c>
      <c r="G24603" s="2" t="s">
        <v>4864</v>
      </c>
      <c r="H24603" s="1" t="str">
        <f t="shared" si="1154"/>
        <v>47</v>
      </c>
      <c r="I24603" s="2"/>
      <c r="K24603" s="1" t="s">
        <v>50487</v>
      </c>
    </row>
    <row r="24604" spans="2:11" x14ac:dyDescent="0.25">
      <c r="B24604" s="2" t="s">
        <v>48267</v>
      </c>
      <c r="C24604" s="1" t="str">
        <f t="shared" si="1152"/>
        <v>D331066</v>
      </c>
      <c r="D24604" s="1" t="str">
        <f t="shared" si="1153"/>
        <v>D331066-</v>
      </c>
      <c r="E24604" s="2" t="s">
        <v>33892</v>
      </c>
      <c r="F24604" s="2" t="s">
        <v>48268</v>
      </c>
      <c r="G24604" s="2" t="s">
        <v>44511</v>
      </c>
      <c r="H24604" s="1" t="str">
        <f t="shared" si="1154"/>
        <v>90</v>
      </c>
      <c r="I24604" s="2"/>
      <c r="K24604" s="1" t="s">
        <v>50487</v>
      </c>
    </row>
    <row r="24605" spans="2:11" x14ac:dyDescent="0.25">
      <c r="B24605" s="2" t="s">
        <v>48269</v>
      </c>
      <c r="C24605" s="1" t="str">
        <f t="shared" si="1152"/>
        <v>D331067</v>
      </c>
      <c r="D24605" s="1" t="str">
        <f t="shared" si="1153"/>
        <v>D331067-</v>
      </c>
      <c r="E24605" s="2" t="s">
        <v>33892</v>
      </c>
      <c r="F24605" s="2" t="s">
        <v>48270</v>
      </c>
      <c r="G24605" s="2" t="s">
        <v>44511</v>
      </c>
      <c r="H24605" s="1" t="str">
        <f t="shared" si="1154"/>
        <v>90</v>
      </c>
      <c r="I24605" s="2"/>
      <c r="K24605" s="1" t="s">
        <v>50487</v>
      </c>
    </row>
    <row r="24606" spans="2:11" x14ac:dyDescent="0.25">
      <c r="B24606" s="2" t="s">
        <v>48271</v>
      </c>
      <c r="C24606" s="1" t="str">
        <f t="shared" si="1152"/>
        <v>D331068</v>
      </c>
      <c r="D24606" s="1" t="str">
        <f t="shared" si="1153"/>
        <v>D331068-</v>
      </c>
      <c r="E24606" s="2" t="s">
        <v>33892</v>
      </c>
      <c r="F24606" s="2" t="s">
        <v>48272</v>
      </c>
      <c r="G24606" s="2" t="s">
        <v>44511</v>
      </c>
      <c r="H24606" s="1" t="str">
        <f t="shared" si="1154"/>
        <v>90</v>
      </c>
      <c r="I24606" s="2"/>
      <c r="K24606" s="1" t="s">
        <v>50487</v>
      </c>
    </row>
    <row r="24607" spans="2:11" x14ac:dyDescent="0.25">
      <c r="B24607" s="2" t="s">
        <v>48273</v>
      </c>
      <c r="C24607" s="1" t="str">
        <f t="shared" si="1152"/>
        <v>D331069</v>
      </c>
      <c r="D24607" s="1" t="str">
        <f t="shared" si="1153"/>
        <v>D331069-</v>
      </c>
      <c r="E24607" s="2" t="s">
        <v>33892</v>
      </c>
      <c r="F24607" s="2" t="s">
        <v>48274</v>
      </c>
      <c r="G24607" s="2" t="s">
        <v>44511</v>
      </c>
      <c r="H24607" s="1" t="str">
        <f t="shared" si="1154"/>
        <v>90</v>
      </c>
      <c r="I24607" s="2"/>
      <c r="K24607" s="1" t="s">
        <v>50487</v>
      </c>
    </row>
    <row r="24608" spans="2:11" x14ac:dyDescent="0.25">
      <c r="B24608" s="2" t="s">
        <v>48275</v>
      </c>
      <c r="C24608" s="1" t="str">
        <f t="shared" si="1152"/>
        <v>D331070</v>
      </c>
      <c r="D24608" s="1" t="str">
        <f t="shared" si="1153"/>
        <v>D331070-</v>
      </c>
      <c r="E24608" s="2" t="s">
        <v>33892</v>
      </c>
      <c r="F24608" s="2" t="s">
        <v>48276</v>
      </c>
      <c r="G24608" s="2" t="s">
        <v>44511</v>
      </c>
      <c r="H24608" s="1" t="str">
        <f t="shared" si="1154"/>
        <v>90</v>
      </c>
      <c r="I24608" s="2"/>
      <c r="K24608" s="1" t="s">
        <v>50487</v>
      </c>
    </row>
    <row r="24609" spans="2:11" x14ac:dyDescent="0.25">
      <c r="B24609" s="2" t="s">
        <v>48277</v>
      </c>
      <c r="C24609" s="1" t="str">
        <f t="shared" si="1152"/>
        <v>D331071</v>
      </c>
      <c r="D24609" s="1" t="str">
        <f t="shared" si="1153"/>
        <v>D331071-</v>
      </c>
      <c r="E24609" s="2" t="s">
        <v>33892</v>
      </c>
      <c r="F24609" s="2" t="s">
        <v>48278</v>
      </c>
      <c r="G24609" s="2" t="s">
        <v>44511</v>
      </c>
      <c r="H24609" s="1" t="str">
        <f t="shared" si="1154"/>
        <v>90</v>
      </c>
      <c r="I24609" s="2"/>
      <c r="K24609" s="1" t="s">
        <v>50487</v>
      </c>
    </row>
    <row r="24610" spans="2:11" x14ac:dyDescent="0.25">
      <c r="B24610" s="2" t="s">
        <v>48279</v>
      </c>
      <c r="C24610" s="1" t="str">
        <f t="shared" si="1152"/>
        <v>D331072</v>
      </c>
      <c r="D24610" s="1" t="str">
        <f t="shared" si="1153"/>
        <v>D331072-</v>
      </c>
      <c r="E24610" s="2" t="s">
        <v>33892</v>
      </c>
      <c r="F24610" s="2" t="s">
        <v>22164</v>
      </c>
      <c r="G24610" s="2" t="s">
        <v>44511</v>
      </c>
      <c r="H24610" s="1" t="str">
        <f t="shared" si="1154"/>
        <v>90</v>
      </c>
      <c r="I24610" s="2"/>
      <c r="K24610" s="1" t="s">
        <v>50487</v>
      </c>
    </row>
    <row r="24611" spans="2:11" x14ac:dyDescent="0.25">
      <c r="B24611" s="2" t="s">
        <v>48280</v>
      </c>
      <c r="C24611" s="1" t="str">
        <f t="shared" si="1152"/>
        <v>D331073</v>
      </c>
      <c r="D24611" s="1" t="str">
        <f t="shared" si="1153"/>
        <v>D331073-</v>
      </c>
      <c r="E24611" s="2" t="s">
        <v>33892</v>
      </c>
      <c r="F24611" s="2" t="s">
        <v>23377</v>
      </c>
      <c r="G24611" s="2" t="s">
        <v>44511</v>
      </c>
      <c r="H24611" s="1" t="str">
        <f t="shared" si="1154"/>
        <v>90</v>
      </c>
      <c r="I24611" s="2"/>
      <c r="K24611" s="1" t="s">
        <v>50487</v>
      </c>
    </row>
    <row r="24612" spans="2:11" x14ac:dyDescent="0.25">
      <c r="B24612" s="2" t="s">
        <v>48281</v>
      </c>
      <c r="C24612" s="1" t="str">
        <f t="shared" si="1152"/>
        <v>D151460</v>
      </c>
      <c r="D24612" s="1" t="str">
        <f t="shared" si="1153"/>
        <v>D151460-</v>
      </c>
      <c r="E24612" s="2" t="s">
        <v>19234</v>
      </c>
      <c r="F24612" s="2" t="s">
        <v>48282</v>
      </c>
      <c r="G24612" s="2" t="s">
        <v>4880</v>
      </c>
      <c r="H24612" s="1" t="str">
        <f t="shared" si="1154"/>
        <v>34</v>
      </c>
      <c r="I24612" s="2" t="s">
        <v>8809</v>
      </c>
      <c r="K24612" s="1" t="s">
        <v>50487</v>
      </c>
    </row>
    <row r="24613" spans="2:11" x14ac:dyDescent="0.25">
      <c r="B24613" s="2" t="s">
        <v>48283</v>
      </c>
      <c r="C24613" s="1" t="str">
        <f t="shared" si="1152"/>
        <v>D331094</v>
      </c>
      <c r="D24613" s="1" t="str">
        <f t="shared" si="1153"/>
        <v>D331094-</v>
      </c>
      <c r="E24613" s="2" t="s">
        <v>19569</v>
      </c>
      <c r="F24613" s="2" t="s">
        <v>48284</v>
      </c>
      <c r="G24613" s="2" t="s">
        <v>6246</v>
      </c>
      <c r="H24613" s="1" t="str">
        <f t="shared" si="1154"/>
        <v>04</v>
      </c>
      <c r="I24613" s="2"/>
      <c r="K24613" s="1" t="s">
        <v>50487</v>
      </c>
    </row>
    <row r="24614" spans="2:11" x14ac:dyDescent="0.25">
      <c r="B24614" s="2" t="s">
        <v>48285</v>
      </c>
      <c r="C24614" s="1" t="str">
        <f t="shared" si="1152"/>
        <v>D331090</v>
      </c>
      <c r="D24614" s="1" t="str">
        <f t="shared" si="1153"/>
        <v>D331090-</v>
      </c>
      <c r="E24614" s="2" t="s">
        <v>27043</v>
      </c>
      <c r="F24614" s="2" t="s">
        <v>48286</v>
      </c>
      <c r="G24614" s="2" t="s">
        <v>4125</v>
      </c>
      <c r="H24614" s="1" t="str">
        <f t="shared" si="1154"/>
        <v>01</v>
      </c>
      <c r="I24614" s="2" t="s">
        <v>11487</v>
      </c>
      <c r="K24614" s="1" t="s">
        <v>50487</v>
      </c>
    </row>
    <row r="24615" spans="2:11" x14ac:dyDescent="0.25">
      <c r="B24615" s="2" t="s">
        <v>48287</v>
      </c>
      <c r="C24615" s="1" t="str">
        <f t="shared" si="1152"/>
        <v>D331097</v>
      </c>
      <c r="D24615" s="1" t="str">
        <f t="shared" si="1153"/>
        <v>D331097-</v>
      </c>
      <c r="E24615" s="2" t="s">
        <v>48288</v>
      </c>
      <c r="F24615" s="2" t="s">
        <v>48289</v>
      </c>
      <c r="G24615" s="2" t="s">
        <v>4683</v>
      </c>
      <c r="H24615" s="1" t="str">
        <f t="shared" si="1154"/>
        <v>02</v>
      </c>
      <c r="I24615" s="2"/>
      <c r="K24615" s="1" t="s">
        <v>50487</v>
      </c>
    </row>
    <row r="24616" spans="2:11" x14ac:dyDescent="0.25">
      <c r="B24616" s="2" t="s">
        <v>48290</v>
      </c>
      <c r="C24616" s="1" t="str">
        <f t="shared" si="1152"/>
        <v>D331093</v>
      </c>
      <c r="D24616" s="1" t="str">
        <f t="shared" si="1153"/>
        <v>D331093-</v>
      </c>
      <c r="E24616" s="2" t="s">
        <v>27043</v>
      </c>
      <c r="F24616" s="2" t="s">
        <v>48291</v>
      </c>
      <c r="G24616" s="2" t="s">
        <v>5260</v>
      </c>
      <c r="H24616" s="1" t="str">
        <f t="shared" si="1154"/>
        <v>60</v>
      </c>
      <c r="I24616" s="2"/>
      <c r="K24616" s="1" t="s">
        <v>50487</v>
      </c>
    </row>
    <row r="24617" spans="2:11" x14ac:dyDescent="0.25">
      <c r="B24617" s="2" t="s">
        <v>48292</v>
      </c>
      <c r="C24617" s="1" t="str">
        <f t="shared" si="1152"/>
        <v>D331109</v>
      </c>
      <c r="D24617" s="1" t="str">
        <f t="shared" si="1153"/>
        <v>D331109-</v>
      </c>
      <c r="E24617" s="2" t="s">
        <v>48293</v>
      </c>
      <c r="F24617" s="2" t="s">
        <v>11</v>
      </c>
      <c r="G24617" s="2" t="s">
        <v>5744</v>
      </c>
      <c r="H24617" s="1" t="str">
        <f t="shared" si="1154"/>
        <v>20</v>
      </c>
      <c r="I24617" s="2" t="s">
        <v>9505</v>
      </c>
      <c r="K24617" s="1" t="s">
        <v>50487</v>
      </c>
    </row>
    <row r="24618" spans="2:11" x14ac:dyDescent="0.25">
      <c r="B24618" s="2" t="s">
        <v>48294</v>
      </c>
      <c r="C24618" s="1" t="str">
        <f t="shared" si="1152"/>
        <v>D331099</v>
      </c>
      <c r="D24618" s="1" t="str">
        <f t="shared" si="1153"/>
        <v>D331099-</v>
      </c>
      <c r="E24618" s="2" t="s">
        <v>25825</v>
      </c>
      <c r="F24618" s="2" t="s">
        <v>48295</v>
      </c>
      <c r="G24618" s="2" t="s">
        <v>5384</v>
      </c>
      <c r="H24618" s="1" t="str">
        <f t="shared" si="1154"/>
        <v>21</v>
      </c>
      <c r="I24618" s="2"/>
      <c r="K24618" s="1" t="s">
        <v>50487</v>
      </c>
    </row>
    <row r="24619" spans="2:11" x14ac:dyDescent="0.25">
      <c r="B24619" s="2" t="s">
        <v>48296</v>
      </c>
      <c r="C24619" s="1" t="str">
        <f t="shared" si="1152"/>
        <v>D331100</v>
      </c>
      <c r="D24619" s="1" t="str">
        <f t="shared" si="1153"/>
        <v>D331100-</v>
      </c>
      <c r="E24619" s="2" t="s">
        <v>25825</v>
      </c>
      <c r="F24619" s="2" t="s">
        <v>48297</v>
      </c>
      <c r="G24619" s="2" t="s">
        <v>5384</v>
      </c>
      <c r="H24619" s="1" t="str">
        <f t="shared" si="1154"/>
        <v>21</v>
      </c>
      <c r="I24619" s="2"/>
      <c r="K24619" s="1" t="s">
        <v>50487</v>
      </c>
    </row>
    <row r="24620" spans="2:11" x14ac:dyDescent="0.25">
      <c r="B24620" s="2" t="s">
        <v>48298</v>
      </c>
      <c r="C24620" s="1" t="str">
        <f t="shared" si="1152"/>
        <v>D331101</v>
      </c>
      <c r="D24620" s="1" t="str">
        <f t="shared" si="1153"/>
        <v>D331101-</v>
      </c>
      <c r="E24620" s="2" t="s">
        <v>25825</v>
      </c>
      <c r="F24620" s="2" t="s">
        <v>48299</v>
      </c>
      <c r="G24620" s="2" t="s">
        <v>5384</v>
      </c>
      <c r="H24620" s="1" t="str">
        <f t="shared" si="1154"/>
        <v>21</v>
      </c>
      <c r="I24620" s="2"/>
      <c r="K24620" s="1" t="s">
        <v>50487</v>
      </c>
    </row>
    <row r="24621" spans="2:11" x14ac:dyDescent="0.25">
      <c r="B24621" s="2" t="s">
        <v>48300</v>
      </c>
      <c r="C24621" s="1" t="str">
        <f t="shared" si="1152"/>
        <v>D331102</v>
      </c>
      <c r="D24621" s="1" t="str">
        <f t="shared" si="1153"/>
        <v>D331102-</v>
      </c>
      <c r="E24621" s="2" t="s">
        <v>25825</v>
      </c>
      <c r="F24621" s="2" t="s">
        <v>48301</v>
      </c>
      <c r="G24621" s="2" t="s">
        <v>5384</v>
      </c>
      <c r="H24621" s="1" t="str">
        <f t="shared" si="1154"/>
        <v>21</v>
      </c>
      <c r="I24621" s="2"/>
      <c r="K24621" s="1" t="s">
        <v>50487</v>
      </c>
    </row>
    <row r="24622" spans="2:11" x14ac:dyDescent="0.25">
      <c r="B24622" s="2" t="s">
        <v>48302</v>
      </c>
      <c r="C24622" s="1" t="str">
        <f t="shared" si="1152"/>
        <v>D331103</v>
      </c>
      <c r="D24622" s="1" t="str">
        <f t="shared" si="1153"/>
        <v>D331103-</v>
      </c>
      <c r="E24622" s="2" t="s">
        <v>48303</v>
      </c>
      <c r="F24622" s="2" t="s">
        <v>48304</v>
      </c>
      <c r="G24622" s="2" t="s">
        <v>4606</v>
      </c>
      <c r="H24622" s="1" t="str">
        <f t="shared" si="1154"/>
        <v>09</v>
      </c>
      <c r="I24622" s="2"/>
      <c r="K24622" s="1" t="s">
        <v>50487</v>
      </c>
    </row>
    <row r="24623" spans="2:11" x14ac:dyDescent="0.25">
      <c r="B24623" s="2" t="s">
        <v>48305</v>
      </c>
      <c r="C24623" s="1" t="str">
        <f t="shared" si="1152"/>
        <v>D331098</v>
      </c>
      <c r="D24623" s="1" t="str">
        <f t="shared" si="1153"/>
        <v>D331098-</v>
      </c>
      <c r="E24623" s="2" t="s">
        <v>25825</v>
      </c>
      <c r="F24623" s="2" t="s">
        <v>48306</v>
      </c>
      <c r="G24623" s="2" t="s">
        <v>4604</v>
      </c>
      <c r="H24623" s="1" t="str">
        <f t="shared" si="1154"/>
        <v>10</v>
      </c>
      <c r="I24623" s="2"/>
      <c r="K24623" s="1" t="s">
        <v>50487</v>
      </c>
    </row>
    <row r="24624" spans="2:11" x14ac:dyDescent="0.25">
      <c r="B24624" s="2" t="s">
        <v>48307</v>
      </c>
      <c r="C24624" s="1" t="str">
        <f t="shared" si="1152"/>
        <v>D331095</v>
      </c>
      <c r="D24624" s="1" t="str">
        <f t="shared" si="1153"/>
        <v>D331095-</v>
      </c>
      <c r="E24624" s="2" t="s">
        <v>25851</v>
      </c>
      <c r="F24624" s="2" t="s">
        <v>11</v>
      </c>
      <c r="G24624" s="2" t="s">
        <v>5221</v>
      </c>
      <c r="H24624" s="1" t="str">
        <f t="shared" si="1154"/>
        <v>18</v>
      </c>
      <c r="I24624" s="2"/>
      <c r="K24624" s="1" t="s">
        <v>50487</v>
      </c>
    </row>
    <row r="24625" spans="2:11" x14ac:dyDescent="0.25">
      <c r="B24625" s="2" t="s">
        <v>48308</v>
      </c>
      <c r="C24625" s="1" t="str">
        <f t="shared" si="1152"/>
        <v>D331096</v>
      </c>
      <c r="D24625" s="1" t="str">
        <f t="shared" si="1153"/>
        <v>D331096-</v>
      </c>
      <c r="E24625" s="2" t="s">
        <v>25851</v>
      </c>
      <c r="F24625" s="2" t="s">
        <v>11</v>
      </c>
      <c r="G24625" s="2" t="s">
        <v>5221</v>
      </c>
      <c r="H24625" s="1" t="str">
        <f t="shared" si="1154"/>
        <v>18</v>
      </c>
      <c r="I24625" s="2"/>
      <c r="K24625" s="1" t="s">
        <v>50487</v>
      </c>
    </row>
    <row r="24626" spans="2:11" x14ac:dyDescent="0.25">
      <c r="B24626" s="2" t="s">
        <v>48309</v>
      </c>
      <c r="C24626" s="1" t="str">
        <f t="shared" si="1152"/>
        <v>D331089</v>
      </c>
      <c r="D24626" s="1" t="str">
        <f t="shared" si="1153"/>
        <v>D331089-</v>
      </c>
      <c r="E24626" s="2" t="s">
        <v>27043</v>
      </c>
      <c r="F24626" s="2" t="s">
        <v>48310</v>
      </c>
      <c r="G24626" s="2" t="s">
        <v>17373</v>
      </c>
      <c r="H24626" s="1" t="str">
        <f t="shared" si="1154"/>
        <v>52</v>
      </c>
      <c r="I24626" s="2"/>
      <c r="K24626" s="1" t="s">
        <v>50487</v>
      </c>
    </row>
    <row r="24627" spans="2:11" x14ac:dyDescent="0.25">
      <c r="B24627" s="2" t="s">
        <v>48311</v>
      </c>
      <c r="C24627" s="1" t="str">
        <f t="shared" si="1152"/>
        <v>D331142</v>
      </c>
      <c r="D24627" s="1" t="str">
        <f t="shared" si="1153"/>
        <v>D331142-</v>
      </c>
      <c r="E24627" s="2" t="s">
        <v>48312</v>
      </c>
      <c r="F24627" s="2" t="s">
        <v>11</v>
      </c>
      <c r="G24627" s="2" t="s">
        <v>4448</v>
      </c>
      <c r="H24627" s="1" t="str">
        <f t="shared" si="1154"/>
        <v>17</v>
      </c>
      <c r="I24627" s="2"/>
      <c r="K24627" s="1" t="s">
        <v>50487</v>
      </c>
    </row>
    <row r="24628" spans="2:11" x14ac:dyDescent="0.25">
      <c r="B24628" s="2" t="s">
        <v>48313</v>
      </c>
      <c r="C24628" s="1" t="str">
        <f t="shared" si="1152"/>
        <v>D331526</v>
      </c>
      <c r="D24628" s="1" t="str">
        <f t="shared" si="1153"/>
        <v>D331526-</v>
      </c>
      <c r="E24628" s="2" t="s">
        <v>18243</v>
      </c>
      <c r="F24628" s="2" t="s">
        <v>48314</v>
      </c>
      <c r="G24628" s="2" t="s">
        <v>5228</v>
      </c>
      <c r="H24628" s="1" t="str">
        <f t="shared" si="1154"/>
        <v>08</v>
      </c>
      <c r="I24628" s="2"/>
      <c r="K24628" s="1" t="s">
        <v>50487</v>
      </c>
    </row>
    <row r="24629" spans="2:11" x14ac:dyDescent="0.25">
      <c r="B24629" s="2" t="s">
        <v>48315</v>
      </c>
      <c r="C24629" s="1" t="str">
        <f t="shared" si="1152"/>
        <v>D331527</v>
      </c>
      <c r="D24629" s="1" t="str">
        <f t="shared" si="1153"/>
        <v>D331527-</v>
      </c>
      <c r="E24629" s="2" t="s">
        <v>41038</v>
      </c>
      <c r="F24629" s="2" t="s">
        <v>11</v>
      </c>
      <c r="G24629" s="2" t="s">
        <v>30552</v>
      </c>
      <c r="H24629" s="1" t="str">
        <f t="shared" si="1154"/>
        <v>48</v>
      </c>
      <c r="I24629" s="2"/>
      <c r="K24629" s="1" t="s">
        <v>50487</v>
      </c>
    </row>
    <row r="24630" spans="2:11" x14ac:dyDescent="0.25">
      <c r="B24630" s="2" t="s">
        <v>48316</v>
      </c>
      <c r="C24630" s="1" t="str">
        <f t="shared" si="1152"/>
        <v>D331523</v>
      </c>
      <c r="D24630" s="1" t="str">
        <f t="shared" si="1153"/>
        <v>D331523-</v>
      </c>
      <c r="E24630" s="2" t="s">
        <v>48317</v>
      </c>
      <c r="F24630" s="2" t="s">
        <v>48318</v>
      </c>
      <c r="G24630" s="2" t="s">
        <v>4271</v>
      </c>
      <c r="H24630" s="1" t="str">
        <f t="shared" si="1154"/>
        <v>37</v>
      </c>
      <c r="I24630" s="2"/>
      <c r="K24630" s="1" t="s">
        <v>50487</v>
      </c>
    </row>
    <row r="24631" spans="2:11" x14ac:dyDescent="0.25">
      <c r="B24631" s="2" t="s">
        <v>48319</v>
      </c>
      <c r="C24631" s="1" t="str">
        <f t="shared" si="1152"/>
        <v>D331524</v>
      </c>
      <c r="D24631" s="1" t="str">
        <f t="shared" si="1153"/>
        <v>D331524-</v>
      </c>
      <c r="E24631" s="2" t="s">
        <v>48317</v>
      </c>
      <c r="F24631" s="2" t="s">
        <v>48320</v>
      </c>
      <c r="G24631" s="2" t="s">
        <v>4271</v>
      </c>
      <c r="H24631" s="1" t="str">
        <f t="shared" si="1154"/>
        <v>37</v>
      </c>
      <c r="I24631" s="2"/>
      <c r="K24631" s="1" t="s">
        <v>50487</v>
      </c>
    </row>
    <row r="24632" spans="2:11" x14ac:dyDescent="0.25">
      <c r="B24632" s="2" t="s">
        <v>48321</v>
      </c>
      <c r="C24632" s="1" t="str">
        <f t="shared" si="1152"/>
        <v>D331537</v>
      </c>
      <c r="D24632" s="1" t="str">
        <f t="shared" si="1153"/>
        <v>D331537-</v>
      </c>
      <c r="E24632" s="2" t="s">
        <v>28155</v>
      </c>
      <c r="F24632" s="2" t="s">
        <v>11</v>
      </c>
      <c r="G24632" s="2" t="s">
        <v>3906</v>
      </c>
      <c r="H24632" s="1" t="str">
        <f t="shared" si="1154"/>
        <v>32</v>
      </c>
      <c r="I24632" s="2"/>
      <c r="K24632" s="1" t="s">
        <v>50487</v>
      </c>
    </row>
    <row r="24633" spans="2:11" x14ac:dyDescent="0.25">
      <c r="B24633" s="2" t="s">
        <v>48322</v>
      </c>
      <c r="C24633" s="1" t="str">
        <f t="shared" si="1152"/>
        <v>D331538</v>
      </c>
      <c r="D24633" s="1" t="str">
        <f t="shared" si="1153"/>
        <v>D331538-</v>
      </c>
      <c r="E24633" s="2" t="s">
        <v>28155</v>
      </c>
      <c r="F24633" s="2" t="s">
        <v>11</v>
      </c>
      <c r="G24633" s="2" t="s">
        <v>3906</v>
      </c>
      <c r="H24633" s="1" t="str">
        <f t="shared" si="1154"/>
        <v>32</v>
      </c>
      <c r="I24633" s="2"/>
      <c r="K24633" s="1" t="s">
        <v>50487</v>
      </c>
    </row>
    <row r="24634" spans="2:11" x14ac:dyDescent="0.25">
      <c r="B24634" s="2" t="s">
        <v>48323</v>
      </c>
      <c r="C24634" s="1" t="str">
        <f t="shared" si="1152"/>
        <v>D331553</v>
      </c>
      <c r="D24634" s="1" t="str">
        <f t="shared" si="1153"/>
        <v>D331553-</v>
      </c>
      <c r="E24634" s="2" t="s">
        <v>25488</v>
      </c>
      <c r="F24634" s="2" t="s">
        <v>48324</v>
      </c>
      <c r="G24634" s="2" t="s">
        <v>4232</v>
      </c>
      <c r="H24634" s="1" t="str">
        <f t="shared" si="1154"/>
        <v>33</v>
      </c>
      <c r="I24634" s="2"/>
      <c r="K24634" s="1" t="s">
        <v>50487</v>
      </c>
    </row>
    <row r="24635" spans="2:11" x14ac:dyDescent="0.25">
      <c r="B24635" s="2" t="s">
        <v>48325</v>
      </c>
      <c r="C24635" s="1" t="str">
        <f t="shared" si="1152"/>
        <v>D331554</v>
      </c>
      <c r="D24635" s="1" t="str">
        <f t="shared" si="1153"/>
        <v>D331554-</v>
      </c>
      <c r="E24635" s="2" t="s">
        <v>25488</v>
      </c>
      <c r="F24635" s="2" t="s">
        <v>48326</v>
      </c>
      <c r="G24635" s="2" t="s">
        <v>4232</v>
      </c>
      <c r="H24635" s="1" t="str">
        <f t="shared" si="1154"/>
        <v>33</v>
      </c>
      <c r="I24635" s="2"/>
      <c r="K24635" s="1" t="s">
        <v>50487</v>
      </c>
    </row>
    <row r="24636" spans="2:11" x14ac:dyDescent="0.25">
      <c r="B24636" s="2" t="s">
        <v>48327</v>
      </c>
      <c r="C24636" s="1" t="str">
        <f t="shared" si="1152"/>
        <v>D331555</v>
      </c>
      <c r="D24636" s="1" t="str">
        <f t="shared" si="1153"/>
        <v>D331555-</v>
      </c>
      <c r="E24636" s="2" t="s">
        <v>25488</v>
      </c>
      <c r="F24636" s="2" t="s">
        <v>48328</v>
      </c>
      <c r="G24636" s="2" t="s">
        <v>4232</v>
      </c>
      <c r="H24636" s="1" t="str">
        <f t="shared" si="1154"/>
        <v>33</v>
      </c>
      <c r="I24636" s="2"/>
      <c r="K24636" s="1" t="s">
        <v>50487</v>
      </c>
    </row>
    <row r="24637" spans="2:11" x14ac:dyDescent="0.25">
      <c r="B24637" s="2" t="s">
        <v>48329</v>
      </c>
      <c r="C24637" s="1" t="str">
        <f t="shared" si="1152"/>
        <v>D331556</v>
      </c>
      <c r="D24637" s="1" t="str">
        <f t="shared" si="1153"/>
        <v>D331556-</v>
      </c>
      <c r="E24637" s="2" t="s">
        <v>25488</v>
      </c>
      <c r="F24637" s="2" t="s">
        <v>48330</v>
      </c>
      <c r="G24637" s="2" t="s">
        <v>4232</v>
      </c>
      <c r="H24637" s="1" t="str">
        <f t="shared" si="1154"/>
        <v>33</v>
      </c>
      <c r="I24637" s="2"/>
      <c r="K24637" s="1" t="s">
        <v>50487</v>
      </c>
    </row>
    <row r="24638" spans="2:11" x14ac:dyDescent="0.25">
      <c r="B24638" s="2" t="s">
        <v>48331</v>
      </c>
      <c r="C24638" s="1" t="str">
        <f t="shared" si="1152"/>
        <v>D331536</v>
      </c>
      <c r="D24638" s="1" t="str">
        <f t="shared" si="1153"/>
        <v>D331536-</v>
      </c>
      <c r="E24638" s="2" t="s">
        <v>28155</v>
      </c>
      <c r="F24638" s="2" t="s">
        <v>11</v>
      </c>
      <c r="G24638" s="2" t="s">
        <v>4442</v>
      </c>
      <c r="H24638" s="1" t="str">
        <f t="shared" si="1154"/>
        <v>50</v>
      </c>
      <c r="I24638" s="2"/>
      <c r="K24638" s="1" t="s">
        <v>50487</v>
      </c>
    </row>
    <row r="24639" spans="2:11" x14ac:dyDescent="0.25">
      <c r="B24639" s="2" t="s">
        <v>48332</v>
      </c>
      <c r="C24639" s="1" t="str">
        <f t="shared" si="1152"/>
        <v>D331551</v>
      </c>
      <c r="D24639" s="1" t="str">
        <f t="shared" si="1153"/>
        <v>D331551-</v>
      </c>
      <c r="E24639" s="2" t="s">
        <v>27043</v>
      </c>
      <c r="F24639" s="2" t="s">
        <v>48333</v>
      </c>
      <c r="G24639" s="2" t="s">
        <v>5260</v>
      </c>
      <c r="H24639" s="1" t="str">
        <f t="shared" si="1154"/>
        <v>60</v>
      </c>
      <c r="I24639" s="2"/>
      <c r="K24639" s="1" t="s">
        <v>50487</v>
      </c>
    </row>
    <row r="24640" spans="2:11" x14ac:dyDescent="0.25">
      <c r="B24640" s="2" t="s">
        <v>48334</v>
      </c>
      <c r="C24640" s="1" t="str">
        <f t="shared" si="1152"/>
        <v>D331539</v>
      </c>
      <c r="D24640" s="1" t="str">
        <f t="shared" si="1153"/>
        <v>D331539-</v>
      </c>
      <c r="E24640" s="2" t="s">
        <v>28155</v>
      </c>
      <c r="F24640" s="2" t="s">
        <v>11</v>
      </c>
      <c r="G24640" s="2" t="s">
        <v>5219</v>
      </c>
      <c r="H24640" s="1" t="str">
        <f t="shared" si="1154"/>
        <v>17</v>
      </c>
      <c r="I24640" s="2"/>
      <c r="K24640" s="1" t="s">
        <v>50487</v>
      </c>
    </row>
    <row r="24641" spans="2:11" x14ac:dyDescent="0.25">
      <c r="B24641" s="2" t="s">
        <v>48335</v>
      </c>
      <c r="C24641" s="1" t="str">
        <f t="shared" si="1152"/>
        <v>D331540</v>
      </c>
      <c r="D24641" s="1" t="str">
        <f t="shared" si="1153"/>
        <v>D331540-</v>
      </c>
      <c r="E24641" s="2" t="s">
        <v>28155</v>
      </c>
      <c r="F24641" s="2" t="s">
        <v>11</v>
      </c>
      <c r="G24641" s="2" t="s">
        <v>5219</v>
      </c>
      <c r="H24641" s="1" t="str">
        <f t="shared" si="1154"/>
        <v>17</v>
      </c>
      <c r="I24641" s="2"/>
      <c r="K24641" s="1" t="s">
        <v>50487</v>
      </c>
    </row>
    <row r="24642" spans="2:11" x14ac:dyDescent="0.25">
      <c r="B24642" s="2" t="s">
        <v>48336</v>
      </c>
      <c r="C24642" s="1" t="str">
        <f t="shared" si="1152"/>
        <v>D331541</v>
      </c>
      <c r="D24642" s="1" t="str">
        <f t="shared" si="1153"/>
        <v>D331541-</v>
      </c>
      <c r="E24642" s="2" t="s">
        <v>28155</v>
      </c>
      <c r="F24642" s="2" t="s">
        <v>11</v>
      </c>
      <c r="G24642" s="2" t="s">
        <v>5219</v>
      </c>
      <c r="H24642" s="1" t="str">
        <f t="shared" si="1154"/>
        <v>17</v>
      </c>
      <c r="I24642" s="2"/>
      <c r="K24642" s="1" t="s">
        <v>50487</v>
      </c>
    </row>
    <row r="24643" spans="2:11" x14ac:dyDescent="0.25">
      <c r="B24643" s="2" t="s">
        <v>48337</v>
      </c>
      <c r="C24643" s="1" t="str">
        <f t="shared" ref="C24643:C24706" si="1155">LEFT(B24643,7)</f>
        <v>D331542</v>
      </c>
      <c r="D24643" s="1" t="str">
        <f t="shared" ref="D24643:D24706" si="1156">LEFT(B24643,8)</f>
        <v>D331542-</v>
      </c>
      <c r="E24643" s="2" t="s">
        <v>28155</v>
      </c>
      <c r="F24643" s="2" t="s">
        <v>11</v>
      </c>
      <c r="G24643" s="2" t="s">
        <v>5219</v>
      </c>
      <c r="H24643" s="1" t="str">
        <f t="shared" ref="H24643:H24706" si="1157">LEFT(G24643,2)</f>
        <v>17</v>
      </c>
      <c r="I24643" s="2"/>
      <c r="K24643" s="1" t="s">
        <v>50487</v>
      </c>
    </row>
    <row r="24644" spans="2:11" x14ac:dyDescent="0.25">
      <c r="B24644" s="2" t="s">
        <v>48338</v>
      </c>
      <c r="C24644" s="1" t="str">
        <f t="shared" si="1155"/>
        <v>D331543</v>
      </c>
      <c r="D24644" s="1" t="str">
        <f t="shared" si="1156"/>
        <v>D331543-</v>
      </c>
      <c r="E24644" s="2" t="s">
        <v>28155</v>
      </c>
      <c r="F24644" s="2" t="s">
        <v>11</v>
      </c>
      <c r="G24644" s="2" t="s">
        <v>5219</v>
      </c>
      <c r="H24644" s="1" t="str">
        <f t="shared" si="1157"/>
        <v>17</v>
      </c>
      <c r="I24644" s="2"/>
      <c r="K24644" s="1" t="s">
        <v>50487</v>
      </c>
    </row>
    <row r="24645" spans="2:11" x14ac:dyDescent="0.25">
      <c r="B24645" s="2" t="s">
        <v>48339</v>
      </c>
      <c r="C24645" s="1" t="str">
        <f t="shared" si="1155"/>
        <v>D331544</v>
      </c>
      <c r="D24645" s="1" t="str">
        <f t="shared" si="1156"/>
        <v>D331544-</v>
      </c>
      <c r="E24645" s="2" t="s">
        <v>28155</v>
      </c>
      <c r="F24645" s="2" t="s">
        <v>11</v>
      </c>
      <c r="G24645" s="2" t="s">
        <v>5219</v>
      </c>
      <c r="H24645" s="1" t="str">
        <f t="shared" si="1157"/>
        <v>17</v>
      </c>
      <c r="I24645" s="2"/>
      <c r="K24645" s="1" t="s">
        <v>50487</v>
      </c>
    </row>
    <row r="24646" spans="2:11" x14ac:dyDescent="0.25">
      <c r="B24646" s="2" t="s">
        <v>48340</v>
      </c>
      <c r="C24646" s="1" t="str">
        <f t="shared" si="1155"/>
        <v>D331552</v>
      </c>
      <c r="D24646" s="1" t="str">
        <f t="shared" si="1156"/>
        <v>D331552-</v>
      </c>
      <c r="E24646" s="2" t="s">
        <v>29606</v>
      </c>
      <c r="F24646" s="2" t="s">
        <v>48341</v>
      </c>
      <c r="G24646" s="2" t="s">
        <v>4243</v>
      </c>
      <c r="H24646" s="1" t="str">
        <f t="shared" si="1157"/>
        <v>14</v>
      </c>
      <c r="I24646" s="2"/>
      <c r="K24646" s="1" t="s">
        <v>50487</v>
      </c>
    </row>
    <row r="24647" spans="2:11" x14ac:dyDescent="0.25">
      <c r="B24647" s="2" t="s">
        <v>48342</v>
      </c>
      <c r="C24647" s="1" t="str">
        <f t="shared" si="1155"/>
        <v>D331549</v>
      </c>
      <c r="D24647" s="1" t="str">
        <f t="shared" si="1156"/>
        <v>D331549-</v>
      </c>
      <c r="E24647" s="2" t="s">
        <v>25802</v>
      </c>
      <c r="F24647" s="2" t="s">
        <v>11</v>
      </c>
      <c r="G24647" s="2" t="s">
        <v>17373</v>
      </c>
      <c r="H24647" s="1" t="str">
        <f t="shared" si="1157"/>
        <v>52</v>
      </c>
      <c r="I24647" s="2"/>
      <c r="K24647" s="1" t="s">
        <v>50487</v>
      </c>
    </row>
    <row r="24648" spans="2:11" x14ac:dyDescent="0.25">
      <c r="B24648" s="2" t="s">
        <v>48343</v>
      </c>
      <c r="C24648" s="1" t="str">
        <f t="shared" si="1155"/>
        <v>D331550</v>
      </c>
      <c r="D24648" s="1" t="str">
        <f t="shared" si="1156"/>
        <v>D331550-</v>
      </c>
      <c r="E24648" s="2" t="s">
        <v>25802</v>
      </c>
      <c r="F24648" s="2" t="s">
        <v>11</v>
      </c>
      <c r="G24648" s="2" t="s">
        <v>17373</v>
      </c>
      <c r="H24648" s="1" t="str">
        <f t="shared" si="1157"/>
        <v>52</v>
      </c>
      <c r="I24648" s="2"/>
      <c r="K24648" s="1" t="s">
        <v>50487</v>
      </c>
    </row>
    <row r="24649" spans="2:11" x14ac:dyDescent="0.25">
      <c r="B24649" s="2" t="s">
        <v>48344</v>
      </c>
      <c r="C24649" s="1" t="str">
        <f t="shared" si="1155"/>
        <v>D331545</v>
      </c>
      <c r="D24649" s="1" t="str">
        <f t="shared" si="1156"/>
        <v>D331545-</v>
      </c>
      <c r="E24649" s="2" t="s">
        <v>28152</v>
      </c>
      <c r="F24649" s="2" t="s">
        <v>11</v>
      </c>
      <c r="G24649" s="2" t="s">
        <v>17373</v>
      </c>
      <c r="H24649" s="1" t="str">
        <f t="shared" si="1157"/>
        <v>52</v>
      </c>
      <c r="I24649" s="2"/>
      <c r="K24649" s="1" t="s">
        <v>50487</v>
      </c>
    </row>
    <row r="24650" spans="2:11" x14ac:dyDescent="0.25">
      <c r="B24650" s="2" t="s">
        <v>48345</v>
      </c>
      <c r="C24650" s="1" t="str">
        <f t="shared" si="1155"/>
        <v>D331546</v>
      </c>
      <c r="D24650" s="1" t="str">
        <f t="shared" si="1156"/>
        <v>D331546-</v>
      </c>
      <c r="E24650" s="2" t="s">
        <v>28152</v>
      </c>
      <c r="F24650" s="2" t="s">
        <v>11</v>
      </c>
      <c r="G24650" s="2" t="s">
        <v>17373</v>
      </c>
      <c r="H24650" s="1" t="str">
        <f t="shared" si="1157"/>
        <v>52</v>
      </c>
      <c r="I24650" s="2"/>
      <c r="K24650" s="1" t="s">
        <v>50487</v>
      </c>
    </row>
    <row r="24651" spans="2:11" x14ac:dyDescent="0.25">
      <c r="B24651" s="2" t="s">
        <v>48346</v>
      </c>
      <c r="C24651" s="1" t="str">
        <f t="shared" si="1155"/>
        <v>D331547</v>
      </c>
      <c r="D24651" s="1" t="str">
        <f t="shared" si="1156"/>
        <v>D331547-</v>
      </c>
      <c r="E24651" s="2" t="s">
        <v>34688</v>
      </c>
      <c r="F24651" s="2" t="s">
        <v>11</v>
      </c>
      <c r="G24651" s="2" t="s">
        <v>17373</v>
      </c>
      <c r="H24651" s="1" t="str">
        <f t="shared" si="1157"/>
        <v>52</v>
      </c>
      <c r="I24651" s="2"/>
      <c r="K24651" s="1" t="s">
        <v>50487</v>
      </c>
    </row>
    <row r="24652" spans="2:11" x14ac:dyDescent="0.25">
      <c r="B24652" s="2" t="s">
        <v>48347</v>
      </c>
      <c r="C24652" s="1" t="str">
        <f t="shared" si="1155"/>
        <v>D331534</v>
      </c>
      <c r="D24652" s="1" t="str">
        <f t="shared" si="1156"/>
        <v>D331534-</v>
      </c>
      <c r="E24652" s="2" t="s">
        <v>28155</v>
      </c>
      <c r="F24652" s="2" t="s">
        <v>11</v>
      </c>
      <c r="G24652" s="2" t="s">
        <v>5232</v>
      </c>
      <c r="H24652" s="1" t="str">
        <f t="shared" si="1157"/>
        <v>08</v>
      </c>
      <c r="I24652" s="2"/>
      <c r="K24652" s="1" t="s">
        <v>50487</v>
      </c>
    </row>
    <row r="24653" spans="2:11" x14ac:dyDescent="0.25">
      <c r="B24653" s="2" t="s">
        <v>48348</v>
      </c>
      <c r="C24653" s="1" t="str">
        <f t="shared" si="1155"/>
        <v>D331535</v>
      </c>
      <c r="D24653" s="1" t="str">
        <f t="shared" si="1156"/>
        <v>D331535-</v>
      </c>
      <c r="E24653" s="2" t="s">
        <v>28155</v>
      </c>
      <c r="F24653" s="2" t="s">
        <v>11</v>
      </c>
      <c r="G24653" s="2" t="s">
        <v>5232</v>
      </c>
      <c r="H24653" s="1" t="str">
        <f t="shared" si="1157"/>
        <v>08</v>
      </c>
      <c r="I24653" s="2"/>
      <c r="K24653" s="1" t="s">
        <v>50487</v>
      </c>
    </row>
    <row r="24654" spans="2:11" x14ac:dyDescent="0.25">
      <c r="B24654" s="2" t="s">
        <v>48349</v>
      </c>
      <c r="C24654" s="1" t="str">
        <f t="shared" si="1155"/>
        <v>D331679</v>
      </c>
      <c r="D24654" s="1" t="str">
        <f t="shared" si="1156"/>
        <v>D331679-</v>
      </c>
      <c r="E24654" s="2" t="s">
        <v>32429</v>
      </c>
      <c r="F24654" s="2" t="s">
        <v>48350</v>
      </c>
      <c r="G24654" s="2" t="s">
        <v>4848</v>
      </c>
      <c r="H24654" s="1" t="str">
        <f t="shared" si="1157"/>
        <v>04</v>
      </c>
      <c r="I24654" s="2"/>
      <c r="K24654" s="1" t="s">
        <v>50487</v>
      </c>
    </row>
    <row r="24655" spans="2:11" x14ac:dyDescent="0.25">
      <c r="B24655" s="2" t="s">
        <v>48351</v>
      </c>
      <c r="C24655" s="1" t="str">
        <f t="shared" si="1155"/>
        <v>D331680</v>
      </c>
      <c r="D24655" s="1" t="str">
        <f t="shared" si="1156"/>
        <v>D331680-</v>
      </c>
      <c r="E24655" s="2" t="s">
        <v>32429</v>
      </c>
      <c r="F24655" s="2" t="s">
        <v>48352</v>
      </c>
      <c r="G24655" s="2" t="s">
        <v>4848</v>
      </c>
      <c r="H24655" s="1" t="str">
        <f t="shared" si="1157"/>
        <v>04</v>
      </c>
      <c r="I24655" s="2"/>
      <c r="K24655" s="1" t="s">
        <v>50487</v>
      </c>
    </row>
    <row r="24656" spans="2:11" x14ac:dyDescent="0.25">
      <c r="B24656" s="2" t="s">
        <v>48353</v>
      </c>
      <c r="C24656" s="1" t="str">
        <f t="shared" si="1155"/>
        <v>D331669</v>
      </c>
      <c r="D24656" s="1" t="str">
        <f t="shared" si="1156"/>
        <v>D331669-</v>
      </c>
      <c r="E24656" s="2" t="s">
        <v>32429</v>
      </c>
      <c r="F24656" s="2" t="s">
        <v>48354</v>
      </c>
      <c r="G24656" s="2" t="s">
        <v>4866</v>
      </c>
      <c r="H24656" s="1" t="str">
        <f t="shared" si="1157"/>
        <v>04</v>
      </c>
      <c r="I24656" s="2"/>
      <c r="K24656" s="1" t="s">
        <v>50487</v>
      </c>
    </row>
    <row r="24657" spans="2:11" x14ac:dyDescent="0.25">
      <c r="B24657" s="2" t="s">
        <v>48355</v>
      </c>
      <c r="C24657" s="1" t="str">
        <f t="shared" si="1155"/>
        <v>D331670</v>
      </c>
      <c r="D24657" s="1" t="str">
        <f t="shared" si="1156"/>
        <v>D331670-</v>
      </c>
      <c r="E24657" s="2" t="s">
        <v>32429</v>
      </c>
      <c r="F24657" s="2" t="s">
        <v>48356</v>
      </c>
      <c r="G24657" s="2" t="s">
        <v>4866</v>
      </c>
      <c r="H24657" s="1" t="str">
        <f t="shared" si="1157"/>
        <v>04</v>
      </c>
      <c r="I24657" s="2"/>
      <c r="K24657" s="1" t="s">
        <v>50487</v>
      </c>
    </row>
    <row r="24658" spans="2:11" x14ac:dyDescent="0.25">
      <c r="B24658" s="2" t="s">
        <v>48357</v>
      </c>
      <c r="C24658" s="1" t="str">
        <f t="shared" si="1155"/>
        <v>D331671</v>
      </c>
      <c r="D24658" s="1" t="str">
        <f t="shared" si="1156"/>
        <v>D331671-</v>
      </c>
      <c r="E24658" s="2" t="s">
        <v>32429</v>
      </c>
      <c r="F24658" s="2" t="s">
        <v>48358</v>
      </c>
      <c r="G24658" s="2" t="s">
        <v>4866</v>
      </c>
      <c r="H24658" s="1" t="str">
        <f t="shared" si="1157"/>
        <v>04</v>
      </c>
      <c r="I24658" s="2"/>
      <c r="K24658" s="1" t="s">
        <v>50487</v>
      </c>
    </row>
    <row r="24659" spans="2:11" x14ac:dyDescent="0.25">
      <c r="B24659" s="2" t="s">
        <v>48359</v>
      </c>
      <c r="C24659" s="1" t="str">
        <f t="shared" si="1155"/>
        <v>D331672</v>
      </c>
      <c r="D24659" s="1" t="str">
        <f t="shared" si="1156"/>
        <v>D331672-</v>
      </c>
      <c r="E24659" s="2" t="s">
        <v>32429</v>
      </c>
      <c r="F24659" s="2" t="s">
        <v>48360</v>
      </c>
      <c r="G24659" s="2" t="s">
        <v>4866</v>
      </c>
      <c r="H24659" s="1" t="str">
        <f t="shared" si="1157"/>
        <v>04</v>
      </c>
      <c r="I24659" s="2"/>
      <c r="K24659" s="1" t="s">
        <v>50487</v>
      </c>
    </row>
    <row r="24660" spans="2:11" x14ac:dyDescent="0.25">
      <c r="B24660" s="2" t="s">
        <v>48361</v>
      </c>
      <c r="C24660" s="1" t="str">
        <f t="shared" si="1155"/>
        <v>D331673</v>
      </c>
      <c r="D24660" s="1" t="str">
        <f t="shared" si="1156"/>
        <v>D331673-</v>
      </c>
      <c r="E24660" s="2" t="s">
        <v>32429</v>
      </c>
      <c r="F24660" s="2" t="s">
        <v>48362</v>
      </c>
      <c r="G24660" s="2" t="s">
        <v>4866</v>
      </c>
      <c r="H24660" s="1" t="str">
        <f t="shared" si="1157"/>
        <v>04</v>
      </c>
      <c r="I24660" s="2"/>
      <c r="K24660" s="1" t="s">
        <v>50487</v>
      </c>
    </row>
    <row r="24661" spans="2:11" x14ac:dyDescent="0.25">
      <c r="B24661" s="2" t="s">
        <v>48363</v>
      </c>
      <c r="C24661" s="1" t="str">
        <f t="shared" si="1155"/>
        <v>D331674</v>
      </c>
      <c r="D24661" s="1" t="str">
        <f t="shared" si="1156"/>
        <v>D331674-</v>
      </c>
      <c r="E24661" s="2" t="s">
        <v>32429</v>
      </c>
      <c r="F24661" s="2" t="s">
        <v>48364</v>
      </c>
      <c r="G24661" s="2" t="s">
        <v>4866</v>
      </c>
      <c r="H24661" s="1" t="str">
        <f t="shared" si="1157"/>
        <v>04</v>
      </c>
      <c r="I24661" s="2"/>
      <c r="K24661" s="1" t="s">
        <v>50487</v>
      </c>
    </row>
    <row r="24662" spans="2:11" x14ac:dyDescent="0.25">
      <c r="B24662" s="2" t="s">
        <v>48365</v>
      </c>
      <c r="C24662" s="1" t="str">
        <f t="shared" si="1155"/>
        <v>D331675</v>
      </c>
      <c r="D24662" s="1" t="str">
        <f t="shared" si="1156"/>
        <v>D331675-</v>
      </c>
      <c r="E24662" s="2" t="s">
        <v>32429</v>
      </c>
      <c r="F24662" s="2" t="s">
        <v>48366</v>
      </c>
      <c r="G24662" s="2" t="s">
        <v>4866</v>
      </c>
      <c r="H24662" s="1" t="str">
        <f t="shared" si="1157"/>
        <v>04</v>
      </c>
      <c r="I24662" s="2"/>
      <c r="K24662" s="1" t="s">
        <v>50487</v>
      </c>
    </row>
    <row r="24663" spans="2:11" x14ac:dyDescent="0.25">
      <c r="B24663" s="2" t="s">
        <v>48367</v>
      </c>
      <c r="C24663" s="1" t="str">
        <f t="shared" si="1155"/>
        <v>D331676</v>
      </c>
      <c r="D24663" s="1" t="str">
        <f t="shared" si="1156"/>
        <v>D331676-</v>
      </c>
      <c r="E24663" s="2" t="s">
        <v>32429</v>
      </c>
      <c r="F24663" s="2" t="s">
        <v>48368</v>
      </c>
      <c r="G24663" s="2" t="s">
        <v>4866</v>
      </c>
      <c r="H24663" s="1" t="str">
        <f t="shared" si="1157"/>
        <v>04</v>
      </c>
      <c r="I24663" s="2"/>
      <c r="K24663" s="1" t="s">
        <v>50487</v>
      </c>
    </row>
    <row r="24664" spans="2:11" x14ac:dyDescent="0.25">
      <c r="B24664" s="2" t="s">
        <v>48369</v>
      </c>
      <c r="C24664" s="1" t="str">
        <f t="shared" si="1155"/>
        <v>D331677</v>
      </c>
      <c r="D24664" s="1" t="str">
        <f t="shared" si="1156"/>
        <v>D331677-</v>
      </c>
      <c r="E24664" s="2" t="s">
        <v>32429</v>
      </c>
      <c r="F24664" s="2" t="s">
        <v>48370</v>
      </c>
      <c r="G24664" s="2" t="s">
        <v>4866</v>
      </c>
      <c r="H24664" s="1" t="str">
        <f t="shared" si="1157"/>
        <v>04</v>
      </c>
      <c r="I24664" s="2"/>
      <c r="K24664" s="1" t="s">
        <v>50487</v>
      </c>
    </row>
    <row r="24665" spans="2:11" x14ac:dyDescent="0.25">
      <c r="B24665" s="2" t="s">
        <v>48371</v>
      </c>
      <c r="C24665" s="1" t="str">
        <f t="shared" si="1155"/>
        <v>D331678</v>
      </c>
      <c r="D24665" s="1" t="str">
        <f t="shared" si="1156"/>
        <v>D331678-</v>
      </c>
      <c r="E24665" s="2" t="s">
        <v>32429</v>
      </c>
      <c r="F24665" s="2" t="s">
        <v>48372</v>
      </c>
      <c r="G24665" s="2" t="s">
        <v>4866</v>
      </c>
      <c r="H24665" s="1" t="str">
        <f t="shared" si="1157"/>
        <v>04</v>
      </c>
      <c r="I24665" s="2"/>
      <c r="K24665" s="1" t="s">
        <v>50487</v>
      </c>
    </row>
    <row r="24666" spans="2:11" x14ac:dyDescent="0.25">
      <c r="B24666" s="2" t="s">
        <v>48373</v>
      </c>
      <c r="C24666" s="1" t="str">
        <f t="shared" si="1155"/>
        <v>D331635</v>
      </c>
      <c r="D24666" s="1" t="str">
        <f t="shared" si="1156"/>
        <v>D331635-</v>
      </c>
      <c r="E24666" s="2" t="s">
        <v>32429</v>
      </c>
      <c r="F24666" s="2" t="s">
        <v>48374</v>
      </c>
      <c r="G24666" s="2" t="s">
        <v>5466</v>
      </c>
      <c r="H24666" s="1" t="str">
        <f t="shared" si="1157"/>
        <v>04</v>
      </c>
      <c r="I24666" s="2"/>
      <c r="K24666" s="1" t="s">
        <v>50487</v>
      </c>
    </row>
    <row r="24667" spans="2:11" x14ac:dyDescent="0.25">
      <c r="B24667" s="2" t="s">
        <v>48375</v>
      </c>
      <c r="C24667" s="1" t="str">
        <f t="shared" si="1155"/>
        <v>D331636</v>
      </c>
      <c r="D24667" s="1" t="str">
        <f t="shared" si="1156"/>
        <v>D331636-</v>
      </c>
      <c r="E24667" s="2" t="s">
        <v>32429</v>
      </c>
      <c r="F24667" s="2" t="s">
        <v>48376</v>
      </c>
      <c r="G24667" s="2" t="s">
        <v>5466</v>
      </c>
      <c r="H24667" s="1" t="str">
        <f t="shared" si="1157"/>
        <v>04</v>
      </c>
      <c r="I24667" s="2"/>
      <c r="K24667" s="1" t="s">
        <v>50487</v>
      </c>
    </row>
    <row r="24668" spans="2:11" x14ac:dyDescent="0.25">
      <c r="B24668" s="2" t="s">
        <v>48377</v>
      </c>
      <c r="C24668" s="1" t="str">
        <f t="shared" si="1155"/>
        <v>D331637</v>
      </c>
      <c r="D24668" s="1" t="str">
        <f t="shared" si="1156"/>
        <v>D331637-</v>
      </c>
      <c r="E24668" s="2" t="s">
        <v>32429</v>
      </c>
      <c r="F24668" s="2" t="s">
        <v>48378</v>
      </c>
      <c r="G24668" s="2" t="s">
        <v>5466</v>
      </c>
      <c r="H24668" s="1" t="str">
        <f t="shared" si="1157"/>
        <v>04</v>
      </c>
      <c r="I24668" s="2"/>
      <c r="K24668" s="1" t="s">
        <v>50487</v>
      </c>
    </row>
    <row r="24669" spans="2:11" x14ac:dyDescent="0.25">
      <c r="B24669" s="2" t="s">
        <v>48379</v>
      </c>
      <c r="C24669" s="1" t="str">
        <f t="shared" si="1155"/>
        <v>D331638</v>
      </c>
      <c r="D24669" s="1" t="str">
        <f t="shared" si="1156"/>
        <v>D331638-</v>
      </c>
      <c r="E24669" s="2" t="s">
        <v>32429</v>
      </c>
      <c r="F24669" s="2" t="s">
        <v>48380</v>
      </c>
      <c r="G24669" s="2" t="s">
        <v>5466</v>
      </c>
      <c r="H24669" s="1" t="str">
        <f t="shared" si="1157"/>
        <v>04</v>
      </c>
      <c r="I24669" s="2"/>
      <c r="K24669" s="1" t="s">
        <v>50487</v>
      </c>
    </row>
    <row r="24670" spans="2:11" x14ac:dyDescent="0.25">
      <c r="B24670" s="2" t="s">
        <v>48381</v>
      </c>
      <c r="C24670" s="1" t="str">
        <f t="shared" si="1155"/>
        <v>D331639</v>
      </c>
      <c r="D24670" s="1" t="str">
        <f t="shared" si="1156"/>
        <v>D331639-</v>
      </c>
      <c r="E24670" s="2" t="s">
        <v>32429</v>
      </c>
      <c r="F24670" s="2" t="s">
        <v>48382</v>
      </c>
      <c r="G24670" s="2" t="s">
        <v>5466</v>
      </c>
      <c r="H24670" s="1" t="str">
        <f t="shared" si="1157"/>
        <v>04</v>
      </c>
      <c r="I24670" s="2"/>
      <c r="K24670" s="1" t="s">
        <v>50487</v>
      </c>
    </row>
    <row r="24671" spans="2:11" x14ac:dyDescent="0.25">
      <c r="B24671" s="2" t="s">
        <v>48383</v>
      </c>
      <c r="C24671" s="1" t="str">
        <f t="shared" si="1155"/>
        <v>D331640</v>
      </c>
      <c r="D24671" s="1" t="str">
        <f t="shared" si="1156"/>
        <v>D331640-</v>
      </c>
      <c r="E24671" s="2" t="s">
        <v>32429</v>
      </c>
      <c r="F24671" s="2" t="s">
        <v>48384</v>
      </c>
      <c r="G24671" s="2" t="s">
        <v>5466</v>
      </c>
      <c r="H24671" s="1" t="str">
        <f t="shared" si="1157"/>
        <v>04</v>
      </c>
      <c r="I24671" s="2"/>
      <c r="K24671" s="1" t="s">
        <v>50487</v>
      </c>
    </row>
    <row r="24672" spans="2:11" x14ac:dyDescent="0.25">
      <c r="B24672" s="2" t="s">
        <v>48385</v>
      </c>
      <c r="C24672" s="1" t="str">
        <f t="shared" si="1155"/>
        <v>D331641</v>
      </c>
      <c r="D24672" s="1" t="str">
        <f t="shared" si="1156"/>
        <v>D331641-</v>
      </c>
      <c r="E24672" s="2" t="s">
        <v>32429</v>
      </c>
      <c r="F24672" s="2" t="s">
        <v>48386</v>
      </c>
      <c r="G24672" s="2" t="s">
        <v>5466</v>
      </c>
      <c r="H24672" s="1" t="str">
        <f t="shared" si="1157"/>
        <v>04</v>
      </c>
      <c r="I24672" s="2"/>
      <c r="K24672" s="1" t="s">
        <v>50487</v>
      </c>
    </row>
    <row r="24673" spans="2:11" x14ac:dyDescent="0.25">
      <c r="B24673" s="2" t="s">
        <v>48387</v>
      </c>
      <c r="C24673" s="1" t="str">
        <f t="shared" si="1155"/>
        <v>D331642</v>
      </c>
      <c r="D24673" s="1" t="str">
        <f t="shared" si="1156"/>
        <v>D331642-</v>
      </c>
      <c r="E24673" s="2" t="s">
        <v>32429</v>
      </c>
      <c r="F24673" s="2" t="s">
        <v>48388</v>
      </c>
      <c r="G24673" s="2" t="s">
        <v>5466</v>
      </c>
      <c r="H24673" s="1" t="str">
        <f t="shared" si="1157"/>
        <v>04</v>
      </c>
      <c r="I24673" s="2"/>
      <c r="K24673" s="1" t="s">
        <v>50487</v>
      </c>
    </row>
    <row r="24674" spans="2:11" x14ac:dyDescent="0.25">
      <c r="B24674" s="2" t="s">
        <v>48389</v>
      </c>
      <c r="C24674" s="1" t="str">
        <f t="shared" si="1155"/>
        <v>D331643</v>
      </c>
      <c r="D24674" s="1" t="str">
        <f t="shared" si="1156"/>
        <v>D331643-</v>
      </c>
      <c r="E24674" s="2" t="s">
        <v>32429</v>
      </c>
      <c r="F24674" s="2" t="s">
        <v>48390</v>
      </c>
      <c r="G24674" s="2" t="s">
        <v>5466</v>
      </c>
      <c r="H24674" s="1" t="str">
        <f t="shared" si="1157"/>
        <v>04</v>
      </c>
      <c r="I24674" s="2"/>
      <c r="K24674" s="1" t="s">
        <v>50487</v>
      </c>
    </row>
    <row r="24675" spans="2:11" x14ac:dyDescent="0.25">
      <c r="B24675" s="2" t="s">
        <v>48391</v>
      </c>
      <c r="C24675" s="1" t="str">
        <f t="shared" si="1155"/>
        <v>D331644</v>
      </c>
      <c r="D24675" s="1" t="str">
        <f t="shared" si="1156"/>
        <v>D331644-</v>
      </c>
      <c r="E24675" s="2" t="s">
        <v>32429</v>
      </c>
      <c r="F24675" s="2" t="s">
        <v>48392</v>
      </c>
      <c r="G24675" s="2" t="s">
        <v>5466</v>
      </c>
      <c r="H24675" s="1" t="str">
        <f t="shared" si="1157"/>
        <v>04</v>
      </c>
      <c r="I24675" s="2"/>
      <c r="K24675" s="1" t="s">
        <v>50487</v>
      </c>
    </row>
    <row r="24676" spans="2:11" x14ac:dyDescent="0.25">
      <c r="B24676" s="2" t="s">
        <v>48393</v>
      </c>
      <c r="C24676" s="1" t="str">
        <f t="shared" si="1155"/>
        <v>D331645</v>
      </c>
      <c r="D24676" s="1" t="str">
        <f t="shared" si="1156"/>
        <v>D331645-</v>
      </c>
      <c r="E24676" s="2" t="s">
        <v>32429</v>
      </c>
      <c r="F24676" s="2" t="s">
        <v>48394</v>
      </c>
      <c r="G24676" s="2" t="s">
        <v>5466</v>
      </c>
      <c r="H24676" s="1" t="str">
        <f t="shared" si="1157"/>
        <v>04</v>
      </c>
      <c r="I24676" s="2"/>
      <c r="K24676" s="1" t="s">
        <v>50487</v>
      </c>
    </row>
    <row r="24677" spans="2:11" x14ac:dyDescent="0.25">
      <c r="B24677" s="2" t="s">
        <v>48395</v>
      </c>
      <c r="C24677" s="1" t="str">
        <f t="shared" si="1155"/>
        <v>D331646</v>
      </c>
      <c r="D24677" s="1" t="str">
        <f t="shared" si="1156"/>
        <v>D331646-</v>
      </c>
      <c r="E24677" s="2" t="s">
        <v>32429</v>
      </c>
      <c r="F24677" s="2" t="s">
        <v>48396</v>
      </c>
      <c r="G24677" s="2" t="s">
        <v>5466</v>
      </c>
      <c r="H24677" s="1" t="str">
        <f t="shared" si="1157"/>
        <v>04</v>
      </c>
      <c r="I24677" s="2"/>
      <c r="K24677" s="1" t="s">
        <v>50487</v>
      </c>
    </row>
    <row r="24678" spans="2:11" x14ac:dyDescent="0.25">
      <c r="B24678" s="2" t="s">
        <v>48397</v>
      </c>
      <c r="C24678" s="1" t="str">
        <f t="shared" si="1155"/>
        <v>D331647</v>
      </c>
      <c r="D24678" s="1" t="str">
        <f t="shared" si="1156"/>
        <v>D331647-</v>
      </c>
      <c r="E24678" s="2" t="s">
        <v>32429</v>
      </c>
      <c r="F24678" s="2" t="s">
        <v>48398</v>
      </c>
      <c r="G24678" s="2" t="s">
        <v>5466</v>
      </c>
      <c r="H24678" s="1" t="str">
        <f t="shared" si="1157"/>
        <v>04</v>
      </c>
      <c r="I24678" s="2"/>
      <c r="K24678" s="1" t="s">
        <v>50487</v>
      </c>
    </row>
    <row r="24679" spans="2:11" x14ac:dyDescent="0.25">
      <c r="B24679" s="2" t="s">
        <v>48399</v>
      </c>
      <c r="C24679" s="1" t="str">
        <f t="shared" si="1155"/>
        <v>D331648</v>
      </c>
      <c r="D24679" s="1" t="str">
        <f t="shared" si="1156"/>
        <v>D331648-</v>
      </c>
      <c r="E24679" s="2" t="s">
        <v>32429</v>
      </c>
      <c r="F24679" s="2" t="s">
        <v>48400</v>
      </c>
      <c r="G24679" s="2" t="s">
        <v>5466</v>
      </c>
      <c r="H24679" s="1" t="str">
        <f t="shared" si="1157"/>
        <v>04</v>
      </c>
      <c r="I24679" s="2"/>
      <c r="K24679" s="1" t="s">
        <v>50487</v>
      </c>
    </row>
    <row r="24680" spans="2:11" x14ac:dyDescent="0.25">
      <c r="B24680" s="2" t="s">
        <v>48401</v>
      </c>
      <c r="C24680" s="1" t="str">
        <f t="shared" si="1155"/>
        <v>D331649</v>
      </c>
      <c r="D24680" s="1" t="str">
        <f t="shared" si="1156"/>
        <v>D331649-</v>
      </c>
      <c r="E24680" s="2" t="s">
        <v>32429</v>
      </c>
      <c r="F24680" s="2" t="s">
        <v>48402</v>
      </c>
      <c r="G24680" s="2" t="s">
        <v>5466</v>
      </c>
      <c r="H24680" s="1" t="str">
        <f t="shared" si="1157"/>
        <v>04</v>
      </c>
      <c r="I24680" s="2"/>
      <c r="K24680" s="1" t="s">
        <v>50487</v>
      </c>
    </row>
    <row r="24681" spans="2:11" x14ac:dyDescent="0.25">
      <c r="B24681" s="2" t="s">
        <v>48403</v>
      </c>
      <c r="C24681" s="1" t="str">
        <f t="shared" si="1155"/>
        <v>D331650</v>
      </c>
      <c r="D24681" s="1" t="str">
        <f t="shared" si="1156"/>
        <v>D331650-</v>
      </c>
      <c r="E24681" s="2" t="s">
        <v>32429</v>
      </c>
      <c r="F24681" s="2" t="s">
        <v>48404</v>
      </c>
      <c r="G24681" s="2" t="s">
        <v>5466</v>
      </c>
      <c r="H24681" s="1" t="str">
        <f t="shared" si="1157"/>
        <v>04</v>
      </c>
      <c r="I24681" s="2"/>
      <c r="K24681" s="1" t="s">
        <v>50487</v>
      </c>
    </row>
    <row r="24682" spans="2:11" x14ac:dyDescent="0.25">
      <c r="B24682" s="2" t="s">
        <v>48405</v>
      </c>
      <c r="C24682" s="1" t="str">
        <f t="shared" si="1155"/>
        <v>D331651</v>
      </c>
      <c r="D24682" s="1" t="str">
        <f t="shared" si="1156"/>
        <v>D331651-</v>
      </c>
      <c r="E24682" s="2" t="s">
        <v>32429</v>
      </c>
      <c r="F24682" s="2" t="s">
        <v>48406</v>
      </c>
      <c r="G24682" s="2" t="s">
        <v>5466</v>
      </c>
      <c r="H24682" s="1" t="str">
        <f t="shared" si="1157"/>
        <v>04</v>
      </c>
      <c r="I24682" s="2"/>
      <c r="K24682" s="1" t="s">
        <v>50487</v>
      </c>
    </row>
    <row r="24683" spans="2:11" x14ac:dyDescent="0.25">
      <c r="B24683" s="2" t="s">
        <v>48407</v>
      </c>
      <c r="C24683" s="1" t="str">
        <f t="shared" si="1155"/>
        <v>D331652</v>
      </c>
      <c r="D24683" s="1" t="str">
        <f t="shared" si="1156"/>
        <v>D331652-</v>
      </c>
      <c r="E24683" s="2" t="s">
        <v>32429</v>
      </c>
      <c r="F24683" s="2" t="s">
        <v>48408</v>
      </c>
      <c r="G24683" s="2" t="s">
        <v>5466</v>
      </c>
      <c r="H24683" s="1" t="str">
        <f t="shared" si="1157"/>
        <v>04</v>
      </c>
      <c r="I24683" s="2"/>
      <c r="K24683" s="1" t="s">
        <v>50487</v>
      </c>
    </row>
    <row r="24684" spans="2:11" x14ac:dyDescent="0.25">
      <c r="B24684" s="2" t="s">
        <v>48409</v>
      </c>
      <c r="C24684" s="1" t="str">
        <f t="shared" si="1155"/>
        <v>D331653</v>
      </c>
      <c r="D24684" s="1" t="str">
        <f t="shared" si="1156"/>
        <v>D331653-</v>
      </c>
      <c r="E24684" s="2" t="s">
        <v>32429</v>
      </c>
      <c r="F24684" s="2" t="s">
        <v>48410</v>
      </c>
      <c r="G24684" s="2" t="s">
        <v>5466</v>
      </c>
      <c r="H24684" s="1" t="str">
        <f t="shared" si="1157"/>
        <v>04</v>
      </c>
      <c r="I24684" s="2"/>
      <c r="K24684" s="1" t="s">
        <v>50487</v>
      </c>
    </row>
    <row r="24685" spans="2:11" x14ac:dyDescent="0.25">
      <c r="B24685" s="2" t="s">
        <v>48411</v>
      </c>
      <c r="C24685" s="1" t="str">
        <f t="shared" si="1155"/>
        <v>D331654</v>
      </c>
      <c r="D24685" s="1" t="str">
        <f t="shared" si="1156"/>
        <v>D331654-</v>
      </c>
      <c r="E24685" s="2" t="s">
        <v>32429</v>
      </c>
      <c r="F24685" s="2" t="s">
        <v>48412</v>
      </c>
      <c r="G24685" s="2" t="s">
        <v>5466</v>
      </c>
      <c r="H24685" s="1" t="str">
        <f t="shared" si="1157"/>
        <v>04</v>
      </c>
      <c r="I24685" s="2"/>
      <c r="K24685" s="1" t="s">
        <v>50487</v>
      </c>
    </row>
    <row r="24686" spans="2:11" x14ac:dyDescent="0.25">
      <c r="B24686" s="2" t="s">
        <v>48413</v>
      </c>
      <c r="C24686" s="1" t="str">
        <f t="shared" si="1155"/>
        <v>D331655</v>
      </c>
      <c r="D24686" s="1" t="str">
        <f t="shared" si="1156"/>
        <v>D331655-</v>
      </c>
      <c r="E24686" s="2" t="s">
        <v>32429</v>
      </c>
      <c r="F24686" s="2" t="s">
        <v>48414</v>
      </c>
      <c r="G24686" s="2" t="s">
        <v>5466</v>
      </c>
      <c r="H24686" s="1" t="str">
        <f t="shared" si="1157"/>
        <v>04</v>
      </c>
      <c r="I24686" s="2"/>
      <c r="K24686" s="1" t="s">
        <v>50487</v>
      </c>
    </row>
    <row r="24687" spans="2:11" x14ac:dyDescent="0.25">
      <c r="B24687" s="2" t="s">
        <v>48415</v>
      </c>
      <c r="C24687" s="1" t="str">
        <f t="shared" si="1155"/>
        <v>D331656</v>
      </c>
      <c r="D24687" s="1" t="str">
        <f t="shared" si="1156"/>
        <v>D331656-</v>
      </c>
      <c r="E24687" s="2" t="s">
        <v>32429</v>
      </c>
      <c r="F24687" s="2" t="s">
        <v>48416</v>
      </c>
      <c r="G24687" s="2" t="s">
        <v>5466</v>
      </c>
      <c r="H24687" s="1" t="str">
        <f t="shared" si="1157"/>
        <v>04</v>
      </c>
      <c r="I24687" s="2"/>
      <c r="K24687" s="1" t="s">
        <v>50487</v>
      </c>
    </row>
    <row r="24688" spans="2:11" x14ac:dyDescent="0.25">
      <c r="B24688" s="2" t="s">
        <v>48417</v>
      </c>
      <c r="C24688" s="1" t="str">
        <f t="shared" si="1155"/>
        <v>D331657</v>
      </c>
      <c r="D24688" s="1" t="str">
        <f t="shared" si="1156"/>
        <v>D331657-</v>
      </c>
      <c r="E24688" s="2" t="s">
        <v>32429</v>
      </c>
      <c r="F24688" s="2" t="s">
        <v>48418</v>
      </c>
      <c r="G24688" s="2" t="s">
        <v>5466</v>
      </c>
      <c r="H24688" s="1" t="str">
        <f t="shared" si="1157"/>
        <v>04</v>
      </c>
      <c r="I24688" s="2"/>
      <c r="K24688" s="1" t="s">
        <v>50487</v>
      </c>
    </row>
    <row r="24689" spans="2:11" x14ac:dyDescent="0.25">
      <c r="B24689" s="2" t="s">
        <v>48419</v>
      </c>
      <c r="C24689" s="1" t="str">
        <f t="shared" si="1155"/>
        <v>D331658</v>
      </c>
      <c r="D24689" s="1" t="str">
        <f t="shared" si="1156"/>
        <v>D331658-</v>
      </c>
      <c r="E24689" s="2" t="s">
        <v>32429</v>
      </c>
      <c r="F24689" s="2" t="s">
        <v>48420</v>
      </c>
      <c r="G24689" s="2" t="s">
        <v>5466</v>
      </c>
      <c r="H24689" s="1" t="str">
        <f t="shared" si="1157"/>
        <v>04</v>
      </c>
      <c r="I24689" s="2"/>
      <c r="K24689" s="1" t="s">
        <v>50487</v>
      </c>
    </row>
    <row r="24690" spans="2:11" x14ac:dyDescent="0.25">
      <c r="B24690" s="2" t="s">
        <v>48421</v>
      </c>
      <c r="C24690" s="1" t="str">
        <f t="shared" si="1155"/>
        <v>D331659</v>
      </c>
      <c r="D24690" s="1" t="str">
        <f t="shared" si="1156"/>
        <v>D331659-</v>
      </c>
      <c r="E24690" s="2" t="s">
        <v>32429</v>
      </c>
      <c r="F24690" s="2" t="s">
        <v>48422</v>
      </c>
      <c r="G24690" s="2" t="s">
        <v>5353</v>
      </c>
      <c r="H24690" s="1" t="str">
        <f t="shared" si="1157"/>
        <v>04</v>
      </c>
      <c r="I24690" s="2"/>
      <c r="K24690" s="1" t="s">
        <v>50487</v>
      </c>
    </row>
    <row r="24691" spans="2:11" x14ac:dyDescent="0.25">
      <c r="B24691" s="2" t="s">
        <v>48423</v>
      </c>
      <c r="C24691" s="1" t="str">
        <f t="shared" si="1155"/>
        <v>D331660</v>
      </c>
      <c r="D24691" s="1" t="str">
        <f t="shared" si="1156"/>
        <v>D331660-</v>
      </c>
      <c r="E24691" s="2" t="s">
        <v>32429</v>
      </c>
      <c r="F24691" s="2" t="s">
        <v>48424</v>
      </c>
      <c r="G24691" s="2" t="s">
        <v>5353</v>
      </c>
      <c r="H24691" s="1" t="str">
        <f t="shared" si="1157"/>
        <v>04</v>
      </c>
      <c r="I24691" s="2"/>
      <c r="K24691" s="1" t="s">
        <v>50487</v>
      </c>
    </row>
    <row r="24692" spans="2:11" x14ac:dyDescent="0.25">
      <c r="B24692" s="2" t="s">
        <v>48425</v>
      </c>
      <c r="C24692" s="1" t="str">
        <f t="shared" si="1155"/>
        <v>D331661</v>
      </c>
      <c r="D24692" s="1" t="str">
        <f t="shared" si="1156"/>
        <v>D331661-</v>
      </c>
      <c r="E24692" s="2" t="s">
        <v>32429</v>
      </c>
      <c r="F24692" s="2" t="s">
        <v>48426</v>
      </c>
      <c r="G24692" s="2" t="s">
        <v>5353</v>
      </c>
      <c r="H24692" s="1" t="str">
        <f t="shared" si="1157"/>
        <v>04</v>
      </c>
      <c r="I24692" s="2"/>
      <c r="K24692" s="1" t="s">
        <v>50487</v>
      </c>
    </row>
    <row r="24693" spans="2:11" x14ac:dyDescent="0.25">
      <c r="B24693" s="2" t="s">
        <v>48427</v>
      </c>
      <c r="C24693" s="1" t="str">
        <f t="shared" si="1155"/>
        <v>D331662</v>
      </c>
      <c r="D24693" s="1" t="str">
        <f t="shared" si="1156"/>
        <v>D331662-</v>
      </c>
      <c r="E24693" s="2" t="s">
        <v>32429</v>
      </c>
      <c r="F24693" s="2" t="s">
        <v>48428</v>
      </c>
      <c r="G24693" s="2" t="s">
        <v>5353</v>
      </c>
      <c r="H24693" s="1" t="str">
        <f t="shared" si="1157"/>
        <v>04</v>
      </c>
      <c r="I24693" s="2"/>
      <c r="K24693" s="1" t="s">
        <v>50487</v>
      </c>
    </row>
    <row r="24694" spans="2:11" x14ac:dyDescent="0.25">
      <c r="B24694" s="2" t="s">
        <v>48429</v>
      </c>
      <c r="C24694" s="1" t="str">
        <f t="shared" si="1155"/>
        <v>D331663</v>
      </c>
      <c r="D24694" s="1" t="str">
        <f t="shared" si="1156"/>
        <v>D331663-</v>
      </c>
      <c r="E24694" s="2" t="s">
        <v>32429</v>
      </c>
      <c r="F24694" s="2" t="s">
        <v>48430</v>
      </c>
      <c r="G24694" s="2" t="s">
        <v>5353</v>
      </c>
      <c r="H24694" s="1" t="str">
        <f t="shared" si="1157"/>
        <v>04</v>
      </c>
      <c r="I24694" s="2"/>
      <c r="K24694" s="1" t="s">
        <v>50487</v>
      </c>
    </row>
    <row r="24695" spans="2:11" x14ac:dyDescent="0.25">
      <c r="B24695" s="2" t="s">
        <v>48431</v>
      </c>
      <c r="C24695" s="1" t="str">
        <f t="shared" si="1155"/>
        <v>D331664</v>
      </c>
      <c r="D24695" s="1" t="str">
        <f t="shared" si="1156"/>
        <v>D331664-</v>
      </c>
      <c r="E24695" s="2" t="s">
        <v>32429</v>
      </c>
      <c r="F24695" s="2" t="s">
        <v>48432</v>
      </c>
      <c r="G24695" s="2" t="s">
        <v>5353</v>
      </c>
      <c r="H24695" s="1" t="str">
        <f t="shared" si="1157"/>
        <v>04</v>
      </c>
      <c r="I24695" s="2"/>
      <c r="K24695" s="1" t="s">
        <v>50487</v>
      </c>
    </row>
    <row r="24696" spans="2:11" x14ac:dyDescent="0.25">
      <c r="B24696" s="2" t="s">
        <v>48433</v>
      </c>
      <c r="C24696" s="1" t="str">
        <f t="shared" si="1155"/>
        <v>D331665</v>
      </c>
      <c r="D24696" s="1" t="str">
        <f t="shared" si="1156"/>
        <v>D331665-</v>
      </c>
      <c r="E24696" s="2" t="s">
        <v>32429</v>
      </c>
      <c r="F24696" s="2" t="s">
        <v>48434</v>
      </c>
      <c r="G24696" s="2" t="s">
        <v>5353</v>
      </c>
      <c r="H24696" s="1" t="str">
        <f t="shared" si="1157"/>
        <v>04</v>
      </c>
      <c r="I24696" s="2"/>
      <c r="K24696" s="1" t="s">
        <v>50487</v>
      </c>
    </row>
    <row r="24697" spans="2:11" x14ac:dyDescent="0.25">
      <c r="B24697" s="2" t="s">
        <v>48435</v>
      </c>
      <c r="C24697" s="1" t="str">
        <f t="shared" si="1155"/>
        <v>D331666</v>
      </c>
      <c r="D24697" s="1" t="str">
        <f t="shared" si="1156"/>
        <v>D331666-</v>
      </c>
      <c r="E24697" s="2" t="s">
        <v>32429</v>
      </c>
      <c r="F24697" s="2" t="s">
        <v>48436</v>
      </c>
      <c r="G24697" s="2" t="s">
        <v>5353</v>
      </c>
      <c r="H24697" s="1" t="str">
        <f t="shared" si="1157"/>
        <v>04</v>
      </c>
      <c r="I24697" s="2"/>
      <c r="K24697" s="1" t="s">
        <v>50487</v>
      </c>
    </row>
    <row r="24698" spans="2:11" x14ac:dyDescent="0.25">
      <c r="B24698" s="2" t="s">
        <v>48437</v>
      </c>
      <c r="C24698" s="1" t="str">
        <f t="shared" si="1155"/>
        <v>D331667</v>
      </c>
      <c r="D24698" s="1" t="str">
        <f t="shared" si="1156"/>
        <v>D331667-</v>
      </c>
      <c r="E24698" s="2" t="s">
        <v>32429</v>
      </c>
      <c r="F24698" s="2" t="s">
        <v>48438</v>
      </c>
      <c r="G24698" s="2" t="s">
        <v>5353</v>
      </c>
      <c r="H24698" s="1" t="str">
        <f t="shared" si="1157"/>
        <v>04</v>
      </c>
      <c r="I24698" s="2"/>
      <c r="K24698" s="1" t="s">
        <v>50487</v>
      </c>
    </row>
    <row r="24699" spans="2:11" x14ac:dyDescent="0.25">
      <c r="B24699" s="2" t="s">
        <v>48439</v>
      </c>
      <c r="C24699" s="1" t="str">
        <f t="shared" si="1155"/>
        <v>D331668</v>
      </c>
      <c r="D24699" s="1" t="str">
        <f t="shared" si="1156"/>
        <v>D331668-</v>
      </c>
      <c r="E24699" s="2" t="s">
        <v>32429</v>
      </c>
      <c r="F24699" s="2" t="s">
        <v>48440</v>
      </c>
      <c r="G24699" s="2" t="s">
        <v>5353</v>
      </c>
      <c r="H24699" s="1" t="str">
        <f t="shared" si="1157"/>
        <v>04</v>
      </c>
      <c r="I24699" s="2"/>
      <c r="K24699" s="1" t="s">
        <v>50487</v>
      </c>
    </row>
    <row r="24700" spans="2:11" x14ac:dyDescent="0.25">
      <c r="B24700" s="2" t="s">
        <v>48441</v>
      </c>
      <c r="C24700" s="1" t="str">
        <f t="shared" si="1155"/>
        <v>D331611</v>
      </c>
      <c r="D24700" s="1" t="str">
        <f t="shared" si="1156"/>
        <v>D331611-</v>
      </c>
      <c r="E24700" s="2" t="s">
        <v>32429</v>
      </c>
      <c r="F24700" s="2" t="s">
        <v>48442</v>
      </c>
      <c r="G24700" s="2" t="s">
        <v>17373</v>
      </c>
      <c r="H24700" s="1" t="str">
        <f t="shared" si="1157"/>
        <v>52</v>
      </c>
      <c r="I24700" s="2"/>
      <c r="K24700" s="1" t="s">
        <v>50487</v>
      </c>
    </row>
    <row r="24701" spans="2:11" x14ac:dyDescent="0.25">
      <c r="B24701" s="2" t="s">
        <v>48443</v>
      </c>
      <c r="C24701" s="1" t="str">
        <f t="shared" si="1155"/>
        <v>D331612</v>
      </c>
      <c r="D24701" s="1" t="str">
        <f t="shared" si="1156"/>
        <v>D331612-</v>
      </c>
      <c r="E24701" s="2" t="s">
        <v>32429</v>
      </c>
      <c r="F24701" s="2" t="s">
        <v>48444</v>
      </c>
      <c r="G24701" s="2" t="s">
        <v>17373</v>
      </c>
      <c r="H24701" s="1" t="str">
        <f t="shared" si="1157"/>
        <v>52</v>
      </c>
      <c r="I24701" s="2"/>
      <c r="K24701" s="1" t="s">
        <v>50487</v>
      </c>
    </row>
    <row r="24702" spans="2:11" x14ac:dyDescent="0.25">
      <c r="B24702" s="2" t="s">
        <v>48445</v>
      </c>
      <c r="C24702" s="1" t="str">
        <f t="shared" si="1155"/>
        <v>D331613</v>
      </c>
      <c r="D24702" s="1" t="str">
        <f t="shared" si="1156"/>
        <v>D331613-</v>
      </c>
      <c r="E24702" s="2" t="s">
        <v>32429</v>
      </c>
      <c r="F24702" s="2" t="s">
        <v>48446</v>
      </c>
      <c r="G24702" s="2" t="s">
        <v>17373</v>
      </c>
      <c r="H24702" s="1" t="str">
        <f t="shared" si="1157"/>
        <v>52</v>
      </c>
      <c r="I24702" s="2"/>
      <c r="K24702" s="1" t="s">
        <v>50487</v>
      </c>
    </row>
    <row r="24703" spans="2:11" x14ac:dyDescent="0.25">
      <c r="B24703" s="2" t="s">
        <v>48447</v>
      </c>
      <c r="C24703" s="1" t="str">
        <f t="shared" si="1155"/>
        <v>D331614</v>
      </c>
      <c r="D24703" s="1" t="str">
        <f t="shared" si="1156"/>
        <v>D331614-</v>
      </c>
      <c r="E24703" s="2" t="s">
        <v>32429</v>
      </c>
      <c r="F24703" s="2" t="s">
        <v>48448</v>
      </c>
      <c r="G24703" s="2" t="s">
        <v>17373</v>
      </c>
      <c r="H24703" s="1" t="str">
        <f t="shared" si="1157"/>
        <v>52</v>
      </c>
      <c r="I24703" s="2"/>
      <c r="K24703" s="1" t="s">
        <v>50487</v>
      </c>
    </row>
    <row r="24704" spans="2:11" x14ac:dyDescent="0.25">
      <c r="B24704" s="2" t="s">
        <v>48449</v>
      </c>
      <c r="C24704" s="1" t="str">
        <f t="shared" si="1155"/>
        <v>D331615</v>
      </c>
      <c r="D24704" s="1" t="str">
        <f t="shared" si="1156"/>
        <v>D331615-</v>
      </c>
      <c r="E24704" s="2" t="s">
        <v>32429</v>
      </c>
      <c r="F24704" s="2" t="s">
        <v>48450</v>
      </c>
      <c r="G24704" s="2" t="s">
        <v>17373</v>
      </c>
      <c r="H24704" s="1" t="str">
        <f t="shared" si="1157"/>
        <v>52</v>
      </c>
      <c r="I24704" s="2"/>
      <c r="K24704" s="1" t="s">
        <v>50487</v>
      </c>
    </row>
    <row r="24705" spans="2:11" x14ac:dyDescent="0.25">
      <c r="B24705" s="2" t="s">
        <v>48451</v>
      </c>
      <c r="C24705" s="1" t="str">
        <f t="shared" si="1155"/>
        <v>D331616</v>
      </c>
      <c r="D24705" s="1" t="str">
        <f t="shared" si="1156"/>
        <v>D331616-</v>
      </c>
      <c r="E24705" s="2" t="s">
        <v>32429</v>
      </c>
      <c r="F24705" s="2" t="s">
        <v>48452</v>
      </c>
      <c r="G24705" s="2" t="s">
        <v>17373</v>
      </c>
      <c r="H24705" s="1" t="str">
        <f t="shared" si="1157"/>
        <v>52</v>
      </c>
      <c r="I24705" s="2"/>
      <c r="K24705" s="1" t="s">
        <v>50487</v>
      </c>
    </row>
    <row r="24706" spans="2:11" x14ac:dyDescent="0.25">
      <c r="B24706" s="2" t="s">
        <v>48453</v>
      </c>
      <c r="C24706" s="1" t="str">
        <f t="shared" si="1155"/>
        <v>D331628</v>
      </c>
      <c r="D24706" s="1" t="str">
        <f t="shared" si="1156"/>
        <v>D331628-</v>
      </c>
      <c r="E24706" s="2" t="s">
        <v>32429</v>
      </c>
      <c r="F24706" s="2" t="s">
        <v>48454</v>
      </c>
      <c r="G24706" s="2" t="s">
        <v>4306</v>
      </c>
      <c r="H24706" s="1" t="str">
        <f t="shared" si="1157"/>
        <v>16</v>
      </c>
      <c r="I24706" s="2"/>
      <c r="K24706" s="1" t="s">
        <v>50487</v>
      </c>
    </row>
    <row r="24707" spans="2:11" x14ac:dyDescent="0.25">
      <c r="B24707" s="2" t="s">
        <v>48455</v>
      </c>
      <c r="C24707" s="1" t="str">
        <f t="shared" ref="C24707:C24770" si="1158">LEFT(B24707,7)</f>
        <v>D331629</v>
      </c>
      <c r="D24707" s="1" t="str">
        <f t="shared" ref="D24707:D24770" si="1159">LEFT(B24707,8)</f>
        <v>D331629-</v>
      </c>
      <c r="E24707" s="2" t="s">
        <v>32429</v>
      </c>
      <c r="F24707" s="2" t="s">
        <v>48456</v>
      </c>
      <c r="G24707" s="2" t="s">
        <v>4306</v>
      </c>
      <c r="H24707" s="1" t="str">
        <f t="shared" ref="H24707:H24770" si="1160">LEFT(G24707,2)</f>
        <v>16</v>
      </c>
      <c r="I24707" s="2"/>
      <c r="K24707" s="1" t="s">
        <v>50487</v>
      </c>
    </row>
    <row r="24708" spans="2:11" x14ac:dyDescent="0.25">
      <c r="B24708" s="2" t="s">
        <v>48457</v>
      </c>
      <c r="C24708" s="1" t="str">
        <f t="shared" si="1158"/>
        <v>D331630</v>
      </c>
      <c r="D24708" s="1" t="str">
        <f t="shared" si="1159"/>
        <v>D331630-</v>
      </c>
      <c r="E24708" s="2" t="s">
        <v>32429</v>
      </c>
      <c r="F24708" s="2" t="s">
        <v>48458</v>
      </c>
      <c r="G24708" s="2" t="s">
        <v>4650</v>
      </c>
      <c r="H24708" s="1" t="str">
        <f t="shared" si="1160"/>
        <v>16</v>
      </c>
      <c r="I24708" s="2"/>
      <c r="K24708" s="1" t="s">
        <v>50487</v>
      </c>
    </row>
    <row r="24709" spans="2:11" x14ac:dyDescent="0.25">
      <c r="B24709" s="2" t="s">
        <v>48459</v>
      </c>
      <c r="C24709" s="1" t="str">
        <f t="shared" si="1158"/>
        <v>D331631</v>
      </c>
      <c r="D24709" s="1" t="str">
        <f t="shared" si="1159"/>
        <v>D331631-</v>
      </c>
      <c r="E24709" s="2" t="s">
        <v>32429</v>
      </c>
      <c r="F24709" s="2" t="s">
        <v>48460</v>
      </c>
      <c r="G24709" s="2" t="s">
        <v>4650</v>
      </c>
      <c r="H24709" s="1" t="str">
        <f t="shared" si="1160"/>
        <v>16</v>
      </c>
      <c r="I24709" s="2"/>
      <c r="K24709" s="1" t="s">
        <v>50487</v>
      </c>
    </row>
    <row r="24710" spans="2:11" x14ac:dyDescent="0.25">
      <c r="B24710" s="2" t="s">
        <v>48461</v>
      </c>
      <c r="C24710" s="1" t="str">
        <f t="shared" si="1158"/>
        <v>D331632</v>
      </c>
      <c r="D24710" s="1" t="str">
        <f t="shared" si="1159"/>
        <v>D331632-</v>
      </c>
      <c r="E24710" s="2" t="s">
        <v>32429</v>
      </c>
      <c r="F24710" s="2" t="s">
        <v>48462</v>
      </c>
      <c r="G24710" s="2" t="s">
        <v>5221</v>
      </c>
      <c r="H24710" s="1" t="str">
        <f t="shared" si="1160"/>
        <v>18</v>
      </c>
      <c r="I24710" s="2"/>
      <c r="K24710" s="1" t="s">
        <v>50487</v>
      </c>
    </row>
    <row r="24711" spans="2:11" x14ac:dyDescent="0.25">
      <c r="B24711" s="2" t="s">
        <v>48463</v>
      </c>
      <c r="C24711" s="1" t="str">
        <f t="shared" si="1158"/>
        <v>D331633</v>
      </c>
      <c r="D24711" s="1" t="str">
        <f t="shared" si="1159"/>
        <v>D331633-</v>
      </c>
      <c r="E24711" s="2" t="s">
        <v>32429</v>
      </c>
      <c r="F24711" s="2" t="s">
        <v>48464</v>
      </c>
      <c r="G24711" s="2" t="s">
        <v>5221</v>
      </c>
      <c r="H24711" s="1" t="str">
        <f t="shared" si="1160"/>
        <v>18</v>
      </c>
      <c r="I24711" s="2"/>
      <c r="K24711" s="1" t="s">
        <v>50487</v>
      </c>
    </row>
    <row r="24712" spans="2:11" x14ac:dyDescent="0.25">
      <c r="B24712" s="2" t="s">
        <v>48465</v>
      </c>
      <c r="C24712" s="1" t="str">
        <f t="shared" si="1158"/>
        <v>D331634</v>
      </c>
      <c r="D24712" s="1" t="str">
        <f t="shared" si="1159"/>
        <v>D331634-</v>
      </c>
      <c r="E24712" s="2" t="s">
        <v>32429</v>
      </c>
      <c r="F24712" s="2" t="s">
        <v>48466</v>
      </c>
      <c r="G24712" s="2" t="s">
        <v>5221</v>
      </c>
      <c r="H24712" s="1" t="str">
        <f t="shared" si="1160"/>
        <v>18</v>
      </c>
      <c r="I24712" s="2"/>
      <c r="K24712" s="1" t="s">
        <v>50487</v>
      </c>
    </row>
    <row r="24713" spans="2:11" x14ac:dyDescent="0.25">
      <c r="B24713" s="2" t="s">
        <v>48467</v>
      </c>
      <c r="C24713" s="1" t="str">
        <f t="shared" si="1158"/>
        <v>D331617</v>
      </c>
      <c r="D24713" s="1" t="str">
        <f t="shared" si="1159"/>
        <v>D331617-</v>
      </c>
      <c r="E24713" s="2" t="s">
        <v>32429</v>
      </c>
      <c r="F24713" s="2" t="s">
        <v>48468</v>
      </c>
      <c r="G24713" s="2" t="s">
        <v>4402</v>
      </c>
      <c r="H24713" s="1" t="str">
        <f t="shared" si="1160"/>
        <v>10</v>
      </c>
      <c r="I24713" s="2"/>
      <c r="K24713" s="1" t="s">
        <v>50487</v>
      </c>
    </row>
    <row r="24714" spans="2:11" x14ac:dyDescent="0.25">
      <c r="B24714" s="2" t="s">
        <v>48469</v>
      </c>
      <c r="C24714" s="1" t="str">
        <f t="shared" si="1158"/>
        <v>D331618</v>
      </c>
      <c r="D24714" s="1" t="str">
        <f t="shared" si="1159"/>
        <v>D331618-</v>
      </c>
      <c r="E24714" s="2" t="s">
        <v>32429</v>
      </c>
      <c r="F24714" s="2" t="s">
        <v>48470</v>
      </c>
      <c r="G24714" s="2" t="s">
        <v>4402</v>
      </c>
      <c r="H24714" s="1" t="str">
        <f t="shared" si="1160"/>
        <v>10</v>
      </c>
      <c r="I24714" s="2"/>
      <c r="K24714" s="1" t="s">
        <v>50487</v>
      </c>
    </row>
    <row r="24715" spans="2:11" x14ac:dyDescent="0.25">
      <c r="B24715" s="2" t="s">
        <v>48471</v>
      </c>
      <c r="C24715" s="1" t="str">
        <f t="shared" si="1158"/>
        <v>D331619</v>
      </c>
      <c r="D24715" s="1" t="str">
        <f t="shared" si="1159"/>
        <v>D331619-</v>
      </c>
      <c r="E24715" s="2" t="s">
        <v>32429</v>
      </c>
      <c r="F24715" s="2" t="s">
        <v>48472</v>
      </c>
      <c r="G24715" s="2" t="s">
        <v>4402</v>
      </c>
      <c r="H24715" s="1" t="str">
        <f t="shared" si="1160"/>
        <v>10</v>
      </c>
      <c r="I24715" s="2"/>
      <c r="K24715" s="1" t="s">
        <v>50487</v>
      </c>
    </row>
    <row r="24716" spans="2:11" x14ac:dyDescent="0.25">
      <c r="B24716" s="2" t="s">
        <v>48473</v>
      </c>
      <c r="C24716" s="1" t="str">
        <f t="shared" si="1158"/>
        <v>D331620</v>
      </c>
      <c r="D24716" s="1" t="str">
        <f t="shared" si="1159"/>
        <v>D331620-</v>
      </c>
      <c r="E24716" s="2" t="s">
        <v>32429</v>
      </c>
      <c r="F24716" s="2" t="s">
        <v>48474</v>
      </c>
      <c r="G24716" s="2" t="s">
        <v>4402</v>
      </c>
      <c r="H24716" s="1" t="str">
        <f t="shared" si="1160"/>
        <v>10</v>
      </c>
      <c r="I24716" s="2"/>
      <c r="K24716" s="1" t="s">
        <v>50487</v>
      </c>
    </row>
    <row r="24717" spans="2:11" x14ac:dyDescent="0.25">
      <c r="B24717" s="2" t="s">
        <v>48475</v>
      </c>
      <c r="C24717" s="1" t="str">
        <f t="shared" si="1158"/>
        <v>D331621</v>
      </c>
      <c r="D24717" s="1" t="str">
        <f t="shared" si="1159"/>
        <v>D331621-</v>
      </c>
      <c r="E24717" s="2" t="s">
        <v>32429</v>
      </c>
      <c r="F24717" s="2" t="s">
        <v>48476</v>
      </c>
      <c r="G24717" s="2" t="s">
        <v>4402</v>
      </c>
      <c r="H24717" s="1" t="str">
        <f t="shared" si="1160"/>
        <v>10</v>
      </c>
      <c r="I24717" s="2"/>
      <c r="K24717" s="1" t="s">
        <v>50487</v>
      </c>
    </row>
    <row r="24718" spans="2:11" x14ac:dyDescent="0.25">
      <c r="B24718" s="2" t="s">
        <v>48477</v>
      </c>
      <c r="C24718" s="1" t="str">
        <f t="shared" si="1158"/>
        <v>D331622</v>
      </c>
      <c r="D24718" s="1" t="str">
        <f t="shared" si="1159"/>
        <v>D331622-</v>
      </c>
      <c r="E24718" s="2" t="s">
        <v>32429</v>
      </c>
      <c r="F24718" s="2" t="s">
        <v>48478</v>
      </c>
      <c r="G24718" s="2" t="s">
        <v>3894</v>
      </c>
      <c r="H24718" s="1" t="str">
        <f t="shared" si="1160"/>
        <v>16</v>
      </c>
      <c r="I24718" s="2"/>
      <c r="K24718" s="1" t="s">
        <v>50487</v>
      </c>
    </row>
    <row r="24719" spans="2:11" x14ac:dyDescent="0.25">
      <c r="B24719" s="2" t="s">
        <v>48479</v>
      </c>
      <c r="C24719" s="1" t="str">
        <f t="shared" si="1158"/>
        <v>D331623</v>
      </c>
      <c r="D24719" s="1" t="str">
        <f t="shared" si="1159"/>
        <v>D331623-</v>
      </c>
      <c r="E24719" s="2" t="s">
        <v>32429</v>
      </c>
      <c r="F24719" s="2" t="s">
        <v>48480</v>
      </c>
      <c r="G24719" s="2" t="s">
        <v>3894</v>
      </c>
      <c r="H24719" s="1" t="str">
        <f t="shared" si="1160"/>
        <v>16</v>
      </c>
      <c r="I24719" s="2"/>
      <c r="K24719" s="1" t="s">
        <v>50487</v>
      </c>
    </row>
    <row r="24720" spans="2:11" x14ac:dyDescent="0.25">
      <c r="B24720" s="2" t="s">
        <v>48481</v>
      </c>
      <c r="C24720" s="1" t="str">
        <f t="shared" si="1158"/>
        <v>D331624</v>
      </c>
      <c r="D24720" s="1" t="str">
        <f t="shared" si="1159"/>
        <v>D331624-</v>
      </c>
      <c r="E24720" s="2" t="s">
        <v>32429</v>
      </c>
      <c r="F24720" s="2" t="s">
        <v>48482</v>
      </c>
      <c r="G24720" s="2" t="s">
        <v>3894</v>
      </c>
      <c r="H24720" s="1" t="str">
        <f t="shared" si="1160"/>
        <v>16</v>
      </c>
      <c r="I24720" s="2"/>
      <c r="K24720" s="1" t="s">
        <v>50487</v>
      </c>
    </row>
    <row r="24721" spans="2:11" x14ac:dyDescent="0.25">
      <c r="B24721" s="2" t="s">
        <v>48483</v>
      </c>
      <c r="C24721" s="1" t="str">
        <f t="shared" si="1158"/>
        <v>D331625</v>
      </c>
      <c r="D24721" s="1" t="str">
        <f t="shared" si="1159"/>
        <v>D331625-</v>
      </c>
      <c r="E24721" s="2" t="s">
        <v>32429</v>
      </c>
      <c r="F24721" s="2" t="s">
        <v>48484</v>
      </c>
      <c r="G24721" s="2" t="s">
        <v>3894</v>
      </c>
      <c r="H24721" s="1" t="str">
        <f t="shared" si="1160"/>
        <v>16</v>
      </c>
      <c r="I24721" s="2"/>
      <c r="K24721" s="1" t="s">
        <v>50487</v>
      </c>
    </row>
    <row r="24722" spans="2:11" x14ac:dyDescent="0.25">
      <c r="B24722" s="2" t="s">
        <v>48485</v>
      </c>
      <c r="C24722" s="1" t="str">
        <f t="shared" si="1158"/>
        <v>D331626</v>
      </c>
      <c r="D24722" s="1" t="str">
        <f t="shared" si="1159"/>
        <v>D331626-</v>
      </c>
      <c r="E24722" s="2" t="s">
        <v>32429</v>
      </c>
      <c r="F24722" s="2" t="s">
        <v>48486</v>
      </c>
      <c r="G24722" s="2" t="s">
        <v>3894</v>
      </c>
      <c r="H24722" s="1" t="str">
        <f t="shared" si="1160"/>
        <v>16</v>
      </c>
      <c r="I24722" s="2"/>
      <c r="K24722" s="1" t="s">
        <v>50487</v>
      </c>
    </row>
    <row r="24723" spans="2:11" x14ac:dyDescent="0.25">
      <c r="B24723" s="2" t="s">
        <v>48487</v>
      </c>
      <c r="C24723" s="1" t="str">
        <f t="shared" si="1158"/>
        <v>D331627</v>
      </c>
      <c r="D24723" s="1" t="str">
        <f t="shared" si="1159"/>
        <v>D331627-</v>
      </c>
      <c r="E24723" s="2" t="s">
        <v>32429</v>
      </c>
      <c r="F24723" s="2" t="s">
        <v>48488</v>
      </c>
      <c r="G24723" s="2" t="s">
        <v>3894</v>
      </c>
      <c r="H24723" s="1" t="str">
        <f t="shared" si="1160"/>
        <v>16</v>
      </c>
      <c r="I24723" s="2"/>
      <c r="K24723" s="1" t="s">
        <v>50487</v>
      </c>
    </row>
    <row r="24724" spans="2:11" x14ac:dyDescent="0.25">
      <c r="B24724" s="2" t="s">
        <v>48489</v>
      </c>
      <c r="C24724" s="1" t="str">
        <f t="shared" si="1158"/>
        <v>D331606</v>
      </c>
      <c r="D24724" s="1" t="str">
        <f t="shared" si="1159"/>
        <v>D331606-</v>
      </c>
      <c r="E24724" s="2" t="s">
        <v>24892</v>
      </c>
      <c r="F24724" s="2" t="s">
        <v>48490</v>
      </c>
      <c r="G24724" s="2" t="s">
        <v>5260</v>
      </c>
      <c r="H24724" s="1" t="str">
        <f t="shared" si="1160"/>
        <v>60</v>
      </c>
      <c r="I24724" s="2"/>
      <c r="K24724" s="1" t="s">
        <v>50487</v>
      </c>
    </row>
    <row r="24725" spans="2:11" x14ac:dyDescent="0.25">
      <c r="B24725" s="2" t="s">
        <v>48491</v>
      </c>
      <c r="C24725" s="1" t="str">
        <f t="shared" si="1158"/>
        <v>D331607</v>
      </c>
      <c r="D24725" s="1" t="str">
        <f t="shared" si="1159"/>
        <v>D331607-</v>
      </c>
      <c r="E24725" s="2" t="s">
        <v>24892</v>
      </c>
      <c r="F24725" s="2" t="s">
        <v>48492</v>
      </c>
      <c r="G24725" s="2" t="s">
        <v>5260</v>
      </c>
      <c r="H24725" s="1" t="str">
        <f t="shared" si="1160"/>
        <v>60</v>
      </c>
      <c r="I24725" s="2"/>
      <c r="K24725" s="1" t="s">
        <v>50487</v>
      </c>
    </row>
    <row r="24726" spans="2:11" x14ac:dyDescent="0.25">
      <c r="B24726" s="2" t="s">
        <v>48493</v>
      </c>
      <c r="C24726" s="1" t="str">
        <f t="shared" si="1158"/>
        <v>D331601</v>
      </c>
      <c r="D24726" s="1" t="str">
        <f t="shared" si="1159"/>
        <v>D331601-</v>
      </c>
      <c r="E24726" s="2" t="s">
        <v>26116</v>
      </c>
      <c r="F24726" s="2" t="s">
        <v>48494</v>
      </c>
      <c r="G24726" s="2" t="s">
        <v>5360</v>
      </c>
      <c r="H24726" s="1" t="str">
        <f t="shared" si="1160"/>
        <v>90</v>
      </c>
      <c r="I24726" s="2"/>
      <c r="K24726" s="1" t="s">
        <v>50487</v>
      </c>
    </row>
    <row r="24727" spans="2:11" x14ac:dyDescent="0.25">
      <c r="B24727" s="2" t="s">
        <v>48495</v>
      </c>
      <c r="C24727" s="1" t="str">
        <f t="shared" si="1158"/>
        <v>D331602</v>
      </c>
      <c r="D24727" s="1" t="str">
        <f t="shared" si="1159"/>
        <v>D331602-</v>
      </c>
      <c r="E24727" s="2" t="s">
        <v>26116</v>
      </c>
      <c r="F24727" s="2" t="s">
        <v>48496</v>
      </c>
      <c r="G24727" s="2" t="s">
        <v>5360</v>
      </c>
      <c r="H24727" s="1" t="str">
        <f t="shared" si="1160"/>
        <v>90</v>
      </c>
      <c r="I24727" s="2"/>
      <c r="K24727" s="1" t="s">
        <v>50487</v>
      </c>
    </row>
    <row r="24728" spans="2:11" x14ac:dyDescent="0.25">
      <c r="B24728" s="2" t="s">
        <v>48497</v>
      </c>
      <c r="C24728" s="1" t="str">
        <f t="shared" si="1158"/>
        <v>D331603</v>
      </c>
      <c r="D24728" s="1" t="str">
        <f t="shared" si="1159"/>
        <v>D331603-</v>
      </c>
      <c r="E24728" s="2" t="s">
        <v>26116</v>
      </c>
      <c r="F24728" s="2" t="s">
        <v>48498</v>
      </c>
      <c r="G24728" s="2" t="s">
        <v>5360</v>
      </c>
      <c r="H24728" s="1" t="str">
        <f t="shared" si="1160"/>
        <v>90</v>
      </c>
      <c r="I24728" s="2"/>
      <c r="K24728" s="1" t="s">
        <v>50487</v>
      </c>
    </row>
    <row r="24729" spans="2:11" x14ac:dyDescent="0.25">
      <c r="B24729" s="2" t="s">
        <v>48499</v>
      </c>
      <c r="C24729" s="1" t="str">
        <f t="shared" si="1158"/>
        <v>D331604</v>
      </c>
      <c r="D24729" s="1" t="str">
        <f t="shared" si="1159"/>
        <v>D331604-</v>
      </c>
      <c r="E24729" s="2" t="s">
        <v>26116</v>
      </c>
      <c r="F24729" s="2" t="s">
        <v>48500</v>
      </c>
      <c r="G24729" s="2" t="s">
        <v>5360</v>
      </c>
      <c r="H24729" s="1" t="str">
        <f t="shared" si="1160"/>
        <v>90</v>
      </c>
      <c r="I24729" s="2"/>
      <c r="K24729" s="1" t="s">
        <v>50487</v>
      </c>
    </row>
    <row r="24730" spans="2:11" x14ac:dyDescent="0.25">
      <c r="B24730" s="2" t="s">
        <v>48501</v>
      </c>
      <c r="C24730" s="1" t="str">
        <f t="shared" si="1158"/>
        <v>D331608</v>
      </c>
      <c r="D24730" s="1" t="str">
        <f t="shared" si="1159"/>
        <v>D331608-</v>
      </c>
      <c r="E24730" s="2" t="s">
        <v>19159</v>
      </c>
      <c r="F24730" s="2" t="s">
        <v>48502</v>
      </c>
      <c r="G24730" s="2" t="s">
        <v>4109</v>
      </c>
      <c r="H24730" s="1" t="str">
        <f t="shared" si="1160"/>
        <v>32</v>
      </c>
      <c r="I24730" s="2"/>
      <c r="K24730" s="1" t="s">
        <v>50487</v>
      </c>
    </row>
    <row r="24731" spans="2:11" x14ac:dyDescent="0.25">
      <c r="B24731" s="2" t="s">
        <v>48503</v>
      </c>
      <c r="C24731" s="1" t="str">
        <f t="shared" si="1158"/>
        <v>D331609</v>
      </c>
      <c r="D24731" s="1" t="str">
        <f t="shared" si="1159"/>
        <v>D331609-</v>
      </c>
      <c r="E24731" s="2" t="s">
        <v>30861</v>
      </c>
      <c r="F24731" s="2" t="s">
        <v>48504</v>
      </c>
      <c r="G24731" s="2" t="s">
        <v>4837</v>
      </c>
      <c r="H24731" s="1" t="str">
        <f t="shared" si="1160"/>
        <v>40</v>
      </c>
      <c r="I24731" s="2"/>
      <c r="K24731" s="1" t="s">
        <v>50487</v>
      </c>
    </row>
    <row r="24732" spans="2:11" x14ac:dyDescent="0.25">
      <c r="B24732" s="2" t="s">
        <v>48505</v>
      </c>
      <c r="C24732" s="1" t="str">
        <f t="shared" si="1158"/>
        <v>D331809</v>
      </c>
      <c r="D24732" s="1" t="str">
        <f t="shared" si="1159"/>
        <v>D331809-</v>
      </c>
      <c r="E24732" s="2" t="s">
        <v>27907</v>
      </c>
      <c r="F24732" s="2" t="s">
        <v>48506</v>
      </c>
      <c r="G24732" s="2" t="s">
        <v>4923</v>
      </c>
      <c r="H24732" s="1" t="str">
        <f t="shared" si="1160"/>
        <v>31</v>
      </c>
      <c r="I24732" s="2"/>
      <c r="K24732" s="1" t="s">
        <v>50487</v>
      </c>
    </row>
    <row r="24733" spans="2:11" x14ac:dyDescent="0.25">
      <c r="B24733" s="2" t="s">
        <v>48507</v>
      </c>
      <c r="C24733" s="1" t="str">
        <f t="shared" si="1158"/>
        <v>D331810</v>
      </c>
      <c r="D24733" s="1" t="str">
        <f t="shared" si="1159"/>
        <v>D331810-</v>
      </c>
      <c r="E24733" s="2" t="s">
        <v>27907</v>
      </c>
      <c r="F24733" s="2" t="s">
        <v>48508</v>
      </c>
      <c r="G24733" s="2" t="s">
        <v>4923</v>
      </c>
      <c r="H24733" s="1" t="str">
        <f t="shared" si="1160"/>
        <v>31</v>
      </c>
      <c r="I24733" s="2"/>
      <c r="K24733" s="1" t="s">
        <v>50487</v>
      </c>
    </row>
    <row r="24734" spans="2:11" x14ac:dyDescent="0.25">
      <c r="B24734" s="2" t="s">
        <v>48509</v>
      </c>
      <c r="C24734" s="1" t="str">
        <f t="shared" si="1158"/>
        <v>D331811</v>
      </c>
      <c r="D24734" s="1" t="str">
        <f t="shared" si="1159"/>
        <v>D331811-</v>
      </c>
      <c r="E24734" s="2" t="s">
        <v>27907</v>
      </c>
      <c r="F24734" s="2" t="s">
        <v>48510</v>
      </c>
      <c r="G24734" s="2" t="s">
        <v>4923</v>
      </c>
      <c r="H24734" s="1" t="str">
        <f t="shared" si="1160"/>
        <v>31</v>
      </c>
      <c r="I24734" s="2"/>
      <c r="K24734" s="1" t="s">
        <v>50487</v>
      </c>
    </row>
    <row r="24735" spans="2:11" x14ac:dyDescent="0.25">
      <c r="B24735" s="2" t="s">
        <v>48511</v>
      </c>
      <c r="C24735" s="1" t="str">
        <f t="shared" si="1158"/>
        <v>D331812</v>
      </c>
      <c r="D24735" s="1" t="str">
        <f t="shared" si="1159"/>
        <v>D331812-</v>
      </c>
      <c r="E24735" s="2" t="s">
        <v>27907</v>
      </c>
      <c r="F24735" s="2" t="s">
        <v>48512</v>
      </c>
      <c r="G24735" s="2" t="s">
        <v>4923</v>
      </c>
      <c r="H24735" s="1" t="str">
        <f t="shared" si="1160"/>
        <v>31</v>
      </c>
      <c r="I24735" s="2"/>
      <c r="K24735" s="1" t="s">
        <v>50487</v>
      </c>
    </row>
    <row r="24736" spans="2:11" x14ac:dyDescent="0.25">
      <c r="B24736" s="2" t="s">
        <v>48513</v>
      </c>
      <c r="C24736" s="1" t="str">
        <f t="shared" si="1158"/>
        <v>D331813</v>
      </c>
      <c r="D24736" s="1" t="str">
        <f t="shared" si="1159"/>
        <v>D331813-</v>
      </c>
      <c r="E24736" s="2" t="s">
        <v>27907</v>
      </c>
      <c r="F24736" s="2" t="s">
        <v>48514</v>
      </c>
      <c r="G24736" s="2" t="s">
        <v>4923</v>
      </c>
      <c r="H24736" s="1" t="str">
        <f t="shared" si="1160"/>
        <v>31</v>
      </c>
      <c r="I24736" s="2"/>
      <c r="K24736" s="1" t="s">
        <v>50487</v>
      </c>
    </row>
    <row r="24737" spans="2:11" x14ac:dyDescent="0.25">
      <c r="B24737" s="2" t="s">
        <v>48515</v>
      </c>
      <c r="C24737" s="1" t="str">
        <f t="shared" si="1158"/>
        <v>D331814</v>
      </c>
      <c r="D24737" s="1" t="str">
        <f t="shared" si="1159"/>
        <v>D331814-</v>
      </c>
      <c r="E24737" s="2" t="s">
        <v>27907</v>
      </c>
      <c r="F24737" s="2" t="s">
        <v>48516</v>
      </c>
      <c r="G24737" s="2" t="s">
        <v>4923</v>
      </c>
      <c r="H24737" s="1" t="str">
        <f t="shared" si="1160"/>
        <v>31</v>
      </c>
      <c r="I24737" s="2"/>
      <c r="K24737" s="1" t="s">
        <v>50487</v>
      </c>
    </row>
    <row r="24738" spans="2:11" x14ac:dyDescent="0.25">
      <c r="B24738" s="2" t="s">
        <v>48517</v>
      </c>
      <c r="C24738" s="1" t="str">
        <f t="shared" si="1158"/>
        <v>D331815</v>
      </c>
      <c r="D24738" s="1" t="str">
        <f t="shared" si="1159"/>
        <v>D331815-</v>
      </c>
      <c r="E24738" s="2" t="s">
        <v>27907</v>
      </c>
      <c r="F24738" s="2" t="s">
        <v>48518</v>
      </c>
      <c r="G24738" s="2" t="s">
        <v>4923</v>
      </c>
      <c r="H24738" s="1" t="str">
        <f t="shared" si="1160"/>
        <v>31</v>
      </c>
      <c r="I24738" s="2"/>
      <c r="K24738" s="1" t="s">
        <v>50487</v>
      </c>
    </row>
    <row r="24739" spans="2:11" x14ac:dyDescent="0.25">
      <c r="B24739" s="2" t="s">
        <v>48519</v>
      </c>
      <c r="C24739" s="1" t="str">
        <f t="shared" si="1158"/>
        <v>D331816</v>
      </c>
      <c r="D24739" s="1" t="str">
        <f t="shared" si="1159"/>
        <v>D331816-</v>
      </c>
      <c r="E24739" s="2" t="s">
        <v>27907</v>
      </c>
      <c r="F24739" s="2" t="s">
        <v>48520</v>
      </c>
      <c r="G24739" s="2" t="s">
        <v>4923</v>
      </c>
      <c r="H24739" s="1" t="str">
        <f t="shared" si="1160"/>
        <v>31</v>
      </c>
      <c r="I24739" s="2"/>
      <c r="K24739" s="1" t="s">
        <v>50487</v>
      </c>
    </row>
    <row r="24740" spans="2:11" x14ac:dyDescent="0.25">
      <c r="B24740" s="2" t="s">
        <v>48521</v>
      </c>
      <c r="C24740" s="1" t="str">
        <f t="shared" si="1158"/>
        <v>D331817</v>
      </c>
      <c r="D24740" s="1" t="str">
        <f t="shared" si="1159"/>
        <v>D331817-</v>
      </c>
      <c r="E24740" s="2" t="s">
        <v>27907</v>
      </c>
      <c r="F24740" s="2" t="s">
        <v>48522</v>
      </c>
      <c r="G24740" s="2" t="s">
        <v>4923</v>
      </c>
      <c r="H24740" s="1" t="str">
        <f t="shared" si="1160"/>
        <v>31</v>
      </c>
      <c r="I24740" s="2"/>
      <c r="K24740" s="1" t="s">
        <v>50487</v>
      </c>
    </row>
    <row r="24741" spans="2:11" x14ac:dyDescent="0.25">
      <c r="B24741" s="2" t="s">
        <v>48523</v>
      </c>
      <c r="C24741" s="1" t="str">
        <f t="shared" si="1158"/>
        <v>D331818</v>
      </c>
      <c r="D24741" s="1" t="str">
        <f t="shared" si="1159"/>
        <v>D331818-</v>
      </c>
      <c r="E24741" s="2" t="s">
        <v>27907</v>
      </c>
      <c r="F24741" s="2" t="s">
        <v>48524</v>
      </c>
      <c r="G24741" s="2" t="s">
        <v>4923</v>
      </c>
      <c r="H24741" s="1" t="str">
        <f t="shared" si="1160"/>
        <v>31</v>
      </c>
      <c r="I24741" s="2"/>
      <c r="K24741" s="1" t="s">
        <v>50487</v>
      </c>
    </row>
    <row r="24742" spans="2:11" x14ac:dyDescent="0.25">
      <c r="B24742" s="2" t="s">
        <v>48525</v>
      </c>
      <c r="C24742" s="1" t="str">
        <f t="shared" si="1158"/>
        <v>D331819</v>
      </c>
      <c r="D24742" s="1" t="str">
        <f t="shared" si="1159"/>
        <v>D331819-</v>
      </c>
      <c r="E24742" s="2" t="s">
        <v>27907</v>
      </c>
      <c r="F24742" s="2" t="s">
        <v>48526</v>
      </c>
      <c r="G24742" s="2" t="s">
        <v>4923</v>
      </c>
      <c r="H24742" s="1" t="str">
        <f t="shared" si="1160"/>
        <v>31</v>
      </c>
      <c r="I24742" s="2"/>
      <c r="K24742" s="1" t="s">
        <v>50487</v>
      </c>
    </row>
    <row r="24743" spans="2:11" x14ac:dyDescent="0.25">
      <c r="B24743" s="2" t="s">
        <v>48527</v>
      </c>
      <c r="C24743" s="1" t="str">
        <f t="shared" si="1158"/>
        <v>D331820</v>
      </c>
      <c r="D24743" s="1" t="str">
        <f t="shared" si="1159"/>
        <v>D331820-</v>
      </c>
      <c r="E24743" s="2" t="s">
        <v>27907</v>
      </c>
      <c r="F24743" s="2" t="s">
        <v>48528</v>
      </c>
      <c r="G24743" s="2" t="s">
        <v>4923</v>
      </c>
      <c r="H24743" s="1" t="str">
        <f t="shared" si="1160"/>
        <v>31</v>
      </c>
      <c r="I24743" s="2"/>
      <c r="K24743" s="1" t="s">
        <v>50487</v>
      </c>
    </row>
    <row r="24744" spans="2:11" x14ac:dyDescent="0.25">
      <c r="B24744" s="2" t="s">
        <v>48529</v>
      </c>
      <c r="C24744" s="1" t="str">
        <f t="shared" si="1158"/>
        <v>D331821</v>
      </c>
      <c r="D24744" s="1" t="str">
        <f t="shared" si="1159"/>
        <v>D331821-</v>
      </c>
      <c r="E24744" s="2" t="s">
        <v>27907</v>
      </c>
      <c r="F24744" s="2" t="s">
        <v>48530</v>
      </c>
      <c r="G24744" s="2" t="s">
        <v>4923</v>
      </c>
      <c r="H24744" s="1" t="str">
        <f t="shared" si="1160"/>
        <v>31</v>
      </c>
      <c r="I24744" s="2"/>
      <c r="K24744" s="1" t="s">
        <v>50487</v>
      </c>
    </row>
    <row r="24745" spans="2:11" x14ac:dyDescent="0.25">
      <c r="B24745" s="2" t="s">
        <v>48531</v>
      </c>
      <c r="C24745" s="1" t="str">
        <f t="shared" si="1158"/>
        <v>D331822</v>
      </c>
      <c r="D24745" s="1" t="str">
        <f t="shared" si="1159"/>
        <v>D331822-</v>
      </c>
      <c r="E24745" s="2" t="s">
        <v>27907</v>
      </c>
      <c r="F24745" s="2" t="s">
        <v>48532</v>
      </c>
      <c r="G24745" s="2" t="s">
        <v>4923</v>
      </c>
      <c r="H24745" s="1" t="str">
        <f t="shared" si="1160"/>
        <v>31</v>
      </c>
      <c r="I24745" s="2"/>
      <c r="K24745" s="1" t="s">
        <v>50487</v>
      </c>
    </row>
    <row r="24746" spans="2:11" x14ac:dyDescent="0.25">
      <c r="B24746" s="2" t="s">
        <v>48533</v>
      </c>
      <c r="C24746" s="1" t="str">
        <f t="shared" si="1158"/>
        <v>D331823</v>
      </c>
      <c r="D24746" s="1" t="str">
        <f t="shared" si="1159"/>
        <v>D331823-</v>
      </c>
      <c r="E24746" s="2" t="s">
        <v>27907</v>
      </c>
      <c r="F24746" s="2" t="s">
        <v>48534</v>
      </c>
      <c r="G24746" s="2" t="s">
        <v>4923</v>
      </c>
      <c r="H24746" s="1" t="str">
        <f t="shared" si="1160"/>
        <v>31</v>
      </c>
      <c r="I24746" s="2"/>
      <c r="K24746" s="1" t="s">
        <v>50487</v>
      </c>
    </row>
    <row r="24747" spans="2:11" x14ac:dyDescent="0.25">
      <c r="B24747" s="2" t="s">
        <v>48535</v>
      </c>
      <c r="C24747" s="1" t="str">
        <f t="shared" si="1158"/>
        <v>D331824</v>
      </c>
      <c r="D24747" s="1" t="str">
        <f t="shared" si="1159"/>
        <v>D331824-</v>
      </c>
      <c r="E24747" s="2" t="s">
        <v>27907</v>
      </c>
      <c r="F24747" s="2" t="s">
        <v>48536</v>
      </c>
      <c r="G24747" s="2" t="s">
        <v>4923</v>
      </c>
      <c r="H24747" s="1" t="str">
        <f t="shared" si="1160"/>
        <v>31</v>
      </c>
      <c r="I24747" s="2"/>
      <c r="K24747" s="1" t="s">
        <v>50487</v>
      </c>
    </row>
    <row r="24748" spans="2:11" x14ac:dyDescent="0.25">
      <c r="B24748" s="2" t="s">
        <v>48537</v>
      </c>
      <c r="C24748" s="1" t="str">
        <f t="shared" si="1158"/>
        <v>D331825</v>
      </c>
      <c r="D24748" s="1" t="str">
        <f t="shared" si="1159"/>
        <v>D331825-</v>
      </c>
      <c r="E24748" s="2" t="s">
        <v>27907</v>
      </c>
      <c r="F24748" s="2" t="s">
        <v>48538</v>
      </c>
      <c r="G24748" s="2" t="s">
        <v>4923</v>
      </c>
      <c r="H24748" s="1" t="str">
        <f t="shared" si="1160"/>
        <v>31</v>
      </c>
      <c r="I24748" s="2"/>
      <c r="K24748" s="1" t="s">
        <v>50487</v>
      </c>
    </row>
    <row r="24749" spans="2:11" x14ac:dyDescent="0.25">
      <c r="B24749" s="2" t="s">
        <v>48539</v>
      </c>
      <c r="C24749" s="1" t="str">
        <f t="shared" si="1158"/>
        <v>D331826</v>
      </c>
      <c r="D24749" s="1" t="str">
        <f t="shared" si="1159"/>
        <v>D331826-</v>
      </c>
      <c r="E24749" s="2" t="s">
        <v>27907</v>
      </c>
      <c r="F24749" s="2" t="s">
        <v>48540</v>
      </c>
      <c r="G24749" s="2" t="s">
        <v>4923</v>
      </c>
      <c r="H24749" s="1" t="str">
        <f t="shared" si="1160"/>
        <v>31</v>
      </c>
      <c r="I24749" s="2"/>
      <c r="K24749" s="1" t="s">
        <v>50487</v>
      </c>
    </row>
    <row r="24750" spans="2:11" x14ac:dyDescent="0.25">
      <c r="B24750" s="2" t="s">
        <v>48541</v>
      </c>
      <c r="C24750" s="1" t="str">
        <f t="shared" si="1158"/>
        <v>D331827</v>
      </c>
      <c r="D24750" s="1" t="str">
        <f t="shared" si="1159"/>
        <v>D331827-</v>
      </c>
      <c r="E24750" s="2" t="s">
        <v>27907</v>
      </c>
      <c r="F24750" s="2" t="s">
        <v>48542</v>
      </c>
      <c r="G24750" s="2" t="s">
        <v>4923</v>
      </c>
      <c r="H24750" s="1" t="str">
        <f t="shared" si="1160"/>
        <v>31</v>
      </c>
      <c r="I24750" s="2"/>
      <c r="K24750" s="1" t="s">
        <v>50487</v>
      </c>
    </row>
    <row r="24751" spans="2:11" x14ac:dyDescent="0.25">
      <c r="B24751" s="2" t="s">
        <v>48543</v>
      </c>
      <c r="C24751" s="1" t="str">
        <f t="shared" si="1158"/>
        <v>D331828</v>
      </c>
      <c r="D24751" s="1" t="str">
        <f t="shared" si="1159"/>
        <v>D331828-</v>
      </c>
      <c r="E24751" s="2" t="s">
        <v>27907</v>
      </c>
      <c r="F24751" s="2" t="s">
        <v>48544</v>
      </c>
      <c r="G24751" s="2" t="s">
        <v>4923</v>
      </c>
      <c r="H24751" s="1" t="str">
        <f t="shared" si="1160"/>
        <v>31</v>
      </c>
      <c r="I24751" s="2"/>
      <c r="K24751" s="1" t="s">
        <v>50487</v>
      </c>
    </row>
    <row r="24752" spans="2:11" x14ac:dyDescent="0.25">
      <c r="B24752" s="2" t="s">
        <v>48545</v>
      </c>
      <c r="C24752" s="1" t="str">
        <f t="shared" si="1158"/>
        <v>D331829</v>
      </c>
      <c r="D24752" s="1" t="str">
        <f t="shared" si="1159"/>
        <v>D331829-</v>
      </c>
      <c r="E24752" s="2" t="s">
        <v>27907</v>
      </c>
      <c r="F24752" s="2" t="s">
        <v>48546</v>
      </c>
      <c r="G24752" s="2" t="s">
        <v>4923</v>
      </c>
      <c r="H24752" s="1" t="str">
        <f t="shared" si="1160"/>
        <v>31</v>
      </c>
      <c r="I24752" s="2"/>
      <c r="K24752" s="1" t="s">
        <v>50487</v>
      </c>
    </row>
    <row r="24753" spans="2:11" x14ac:dyDescent="0.25">
      <c r="B24753" s="2" t="s">
        <v>48547</v>
      </c>
      <c r="C24753" s="1" t="str">
        <f t="shared" si="1158"/>
        <v>D331830</v>
      </c>
      <c r="D24753" s="1" t="str">
        <f t="shared" si="1159"/>
        <v>D331830-</v>
      </c>
      <c r="E24753" s="2" t="s">
        <v>27907</v>
      </c>
      <c r="F24753" s="2" t="s">
        <v>48548</v>
      </c>
      <c r="G24753" s="2" t="s">
        <v>4923</v>
      </c>
      <c r="H24753" s="1" t="str">
        <f t="shared" si="1160"/>
        <v>31</v>
      </c>
      <c r="I24753" s="2"/>
      <c r="K24753" s="1" t="s">
        <v>50487</v>
      </c>
    </row>
    <row r="24754" spans="2:11" x14ac:dyDescent="0.25">
      <c r="B24754" s="2" t="s">
        <v>48549</v>
      </c>
      <c r="C24754" s="1" t="str">
        <f t="shared" si="1158"/>
        <v>D331831</v>
      </c>
      <c r="D24754" s="1" t="str">
        <f t="shared" si="1159"/>
        <v>D331831-</v>
      </c>
      <c r="E24754" s="2" t="s">
        <v>27907</v>
      </c>
      <c r="F24754" s="2" t="s">
        <v>48550</v>
      </c>
      <c r="G24754" s="2" t="s">
        <v>4923</v>
      </c>
      <c r="H24754" s="1" t="str">
        <f t="shared" si="1160"/>
        <v>31</v>
      </c>
      <c r="I24754" s="2"/>
      <c r="K24754" s="1" t="s">
        <v>50487</v>
      </c>
    </row>
    <row r="24755" spans="2:11" x14ac:dyDescent="0.25">
      <c r="B24755" s="2" t="s">
        <v>48551</v>
      </c>
      <c r="C24755" s="1" t="str">
        <f t="shared" si="1158"/>
        <v>D331770</v>
      </c>
      <c r="D24755" s="1" t="str">
        <f t="shared" si="1159"/>
        <v>D331770-</v>
      </c>
      <c r="E24755" s="2" t="s">
        <v>27907</v>
      </c>
      <c r="F24755" s="2" t="s">
        <v>48552</v>
      </c>
      <c r="G24755" s="2" t="s">
        <v>5213</v>
      </c>
      <c r="H24755" s="1" t="str">
        <f t="shared" si="1160"/>
        <v>20</v>
      </c>
      <c r="I24755" s="2"/>
      <c r="K24755" s="1" t="s">
        <v>50487</v>
      </c>
    </row>
    <row r="24756" spans="2:11" x14ac:dyDescent="0.25">
      <c r="B24756" s="2" t="s">
        <v>48553</v>
      </c>
      <c r="C24756" s="1" t="str">
        <f t="shared" si="1158"/>
        <v>D331771</v>
      </c>
      <c r="D24756" s="1" t="str">
        <f t="shared" si="1159"/>
        <v>D331771-</v>
      </c>
      <c r="E24756" s="2" t="s">
        <v>27907</v>
      </c>
      <c r="F24756" s="2" t="s">
        <v>48554</v>
      </c>
      <c r="G24756" s="2" t="s">
        <v>5213</v>
      </c>
      <c r="H24756" s="1" t="str">
        <f t="shared" si="1160"/>
        <v>20</v>
      </c>
      <c r="I24756" s="2"/>
      <c r="K24756" s="1" t="s">
        <v>50487</v>
      </c>
    </row>
    <row r="24757" spans="2:11" x14ac:dyDescent="0.25">
      <c r="B24757" s="2" t="s">
        <v>48555</v>
      </c>
      <c r="C24757" s="1" t="str">
        <f t="shared" si="1158"/>
        <v>D331772</v>
      </c>
      <c r="D24757" s="1" t="str">
        <f t="shared" si="1159"/>
        <v>D331772-</v>
      </c>
      <c r="E24757" s="2" t="s">
        <v>27907</v>
      </c>
      <c r="F24757" s="2" t="s">
        <v>48556</v>
      </c>
      <c r="G24757" s="2" t="s">
        <v>5213</v>
      </c>
      <c r="H24757" s="1" t="str">
        <f t="shared" si="1160"/>
        <v>20</v>
      </c>
      <c r="I24757" s="2"/>
      <c r="K24757" s="1" t="s">
        <v>50487</v>
      </c>
    </row>
    <row r="24758" spans="2:11" x14ac:dyDescent="0.25">
      <c r="B24758" s="2" t="s">
        <v>48557</v>
      </c>
      <c r="C24758" s="1" t="str">
        <f t="shared" si="1158"/>
        <v>D331773</v>
      </c>
      <c r="D24758" s="1" t="str">
        <f t="shared" si="1159"/>
        <v>D331773-</v>
      </c>
      <c r="E24758" s="2" t="s">
        <v>27907</v>
      </c>
      <c r="F24758" s="2" t="s">
        <v>48558</v>
      </c>
      <c r="G24758" s="2" t="s">
        <v>5213</v>
      </c>
      <c r="H24758" s="1" t="str">
        <f t="shared" si="1160"/>
        <v>20</v>
      </c>
      <c r="I24758" s="2"/>
      <c r="K24758" s="1" t="s">
        <v>50487</v>
      </c>
    </row>
    <row r="24759" spans="2:11" x14ac:dyDescent="0.25">
      <c r="B24759" s="2" t="s">
        <v>48559</v>
      </c>
      <c r="C24759" s="1" t="str">
        <f t="shared" si="1158"/>
        <v>D331774</v>
      </c>
      <c r="D24759" s="1" t="str">
        <f t="shared" si="1159"/>
        <v>D331774-</v>
      </c>
      <c r="E24759" s="2" t="s">
        <v>27907</v>
      </c>
      <c r="F24759" s="2" t="s">
        <v>48560</v>
      </c>
      <c r="G24759" s="2" t="s">
        <v>5213</v>
      </c>
      <c r="H24759" s="1" t="str">
        <f t="shared" si="1160"/>
        <v>20</v>
      </c>
      <c r="I24759" s="2"/>
      <c r="K24759" s="1" t="s">
        <v>50487</v>
      </c>
    </row>
    <row r="24760" spans="2:11" x14ac:dyDescent="0.25">
      <c r="B24760" s="2" t="s">
        <v>48561</v>
      </c>
      <c r="C24760" s="1" t="str">
        <f t="shared" si="1158"/>
        <v>D331775</v>
      </c>
      <c r="D24760" s="1" t="str">
        <f t="shared" si="1159"/>
        <v>D331775-</v>
      </c>
      <c r="E24760" s="2" t="s">
        <v>27907</v>
      </c>
      <c r="F24760" s="2" t="s">
        <v>48562</v>
      </c>
      <c r="G24760" s="2" t="s">
        <v>5213</v>
      </c>
      <c r="H24760" s="1" t="str">
        <f t="shared" si="1160"/>
        <v>20</v>
      </c>
      <c r="I24760" s="2"/>
      <c r="K24760" s="1" t="s">
        <v>50487</v>
      </c>
    </row>
    <row r="24761" spans="2:11" x14ac:dyDescent="0.25">
      <c r="B24761" s="2" t="s">
        <v>48563</v>
      </c>
      <c r="C24761" s="1" t="str">
        <f t="shared" si="1158"/>
        <v>D331776</v>
      </c>
      <c r="D24761" s="1" t="str">
        <f t="shared" si="1159"/>
        <v>D331776-</v>
      </c>
      <c r="E24761" s="2" t="s">
        <v>27907</v>
      </c>
      <c r="F24761" s="2" t="s">
        <v>48564</v>
      </c>
      <c r="G24761" s="2" t="s">
        <v>5213</v>
      </c>
      <c r="H24761" s="1" t="str">
        <f t="shared" si="1160"/>
        <v>20</v>
      </c>
      <c r="I24761" s="2"/>
      <c r="K24761" s="1" t="s">
        <v>50487</v>
      </c>
    </row>
    <row r="24762" spans="2:11" x14ac:dyDescent="0.25">
      <c r="B24762" s="2" t="s">
        <v>48565</v>
      </c>
      <c r="C24762" s="1" t="str">
        <f t="shared" si="1158"/>
        <v>D331777</v>
      </c>
      <c r="D24762" s="1" t="str">
        <f t="shared" si="1159"/>
        <v>D331777-</v>
      </c>
      <c r="E24762" s="2" t="s">
        <v>27907</v>
      </c>
      <c r="F24762" s="2" t="s">
        <v>48566</v>
      </c>
      <c r="G24762" s="2" t="s">
        <v>5213</v>
      </c>
      <c r="H24762" s="1" t="str">
        <f t="shared" si="1160"/>
        <v>20</v>
      </c>
      <c r="I24762" s="2"/>
      <c r="K24762" s="1" t="s">
        <v>50487</v>
      </c>
    </row>
    <row r="24763" spans="2:11" x14ac:dyDescent="0.25">
      <c r="B24763" s="2" t="s">
        <v>48567</v>
      </c>
      <c r="C24763" s="1" t="str">
        <f t="shared" si="1158"/>
        <v>D331778</v>
      </c>
      <c r="D24763" s="1" t="str">
        <f t="shared" si="1159"/>
        <v>D331778-</v>
      </c>
      <c r="E24763" s="2" t="s">
        <v>27907</v>
      </c>
      <c r="F24763" s="2" t="s">
        <v>48568</v>
      </c>
      <c r="G24763" s="2" t="s">
        <v>5213</v>
      </c>
      <c r="H24763" s="1" t="str">
        <f t="shared" si="1160"/>
        <v>20</v>
      </c>
      <c r="I24763" s="2"/>
      <c r="K24763" s="1" t="s">
        <v>50487</v>
      </c>
    </row>
    <row r="24764" spans="2:11" x14ac:dyDescent="0.25">
      <c r="B24764" s="2" t="s">
        <v>48569</v>
      </c>
      <c r="C24764" s="1" t="str">
        <f t="shared" si="1158"/>
        <v>D331779</v>
      </c>
      <c r="D24764" s="1" t="str">
        <f t="shared" si="1159"/>
        <v>D331779-</v>
      </c>
      <c r="E24764" s="2" t="s">
        <v>27907</v>
      </c>
      <c r="F24764" s="2" t="s">
        <v>48570</v>
      </c>
      <c r="G24764" s="2" t="s">
        <v>5213</v>
      </c>
      <c r="H24764" s="1" t="str">
        <f t="shared" si="1160"/>
        <v>20</v>
      </c>
      <c r="I24764" s="2"/>
      <c r="K24764" s="1" t="s">
        <v>50487</v>
      </c>
    </row>
    <row r="24765" spans="2:11" x14ac:dyDescent="0.25">
      <c r="B24765" s="2" t="s">
        <v>48571</v>
      </c>
      <c r="C24765" s="1" t="str">
        <f t="shared" si="1158"/>
        <v>D331780</v>
      </c>
      <c r="D24765" s="1" t="str">
        <f t="shared" si="1159"/>
        <v>D331780-</v>
      </c>
      <c r="E24765" s="2" t="s">
        <v>27907</v>
      </c>
      <c r="F24765" s="2" t="s">
        <v>48572</v>
      </c>
      <c r="G24765" s="2" t="s">
        <v>5213</v>
      </c>
      <c r="H24765" s="1" t="str">
        <f t="shared" si="1160"/>
        <v>20</v>
      </c>
      <c r="I24765" s="2"/>
      <c r="K24765" s="1" t="s">
        <v>50487</v>
      </c>
    </row>
    <row r="24766" spans="2:11" x14ac:dyDescent="0.25">
      <c r="B24766" s="2" t="s">
        <v>48573</v>
      </c>
      <c r="C24766" s="1" t="str">
        <f t="shared" si="1158"/>
        <v>D331781</v>
      </c>
      <c r="D24766" s="1" t="str">
        <f t="shared" si="1159"/>
        <v>D331781-</v>
      </c>
      <c r="E24766" s="2" t="s">
        <v>27907</v>
      </c>
      <c r="F24766" s="2" t="s">
        <v>48574</v>
      </c>
      <c r="G24766" s="2" t="s">
        <v>5213</v>
      </c>
      <c r="H24766" s="1" t="str">
        <f t="shared" si="1160"/>
        <v>20</v>
      </c>
      <c r="I24766" s="2"/>
      <c r="K24766" s="1" t="s">
        <v>50487</v>
      </c>
    </row>
    <row r="24767" spans="2:11" x14ac:dyDescent="0.25">
      <c r="B24767" s="2" t="s">
        <v>48575</v>
      </c>
      <c r="C24767" s="1" t="str">
        <f t="shared" si="1158"/>
        <v>D331782</v>
      </c>
      <c r="D24767" s="1" t="str">
        <f t="shared" si="1159"/>
        <v>D331782-</v>
      </c>
      <c r="E24767" s="2" t="s">
        <v>27907</v>
      </c>
      <c r="F24767" s="2" t="s">
        <v>48576</v>
      </c>
      <c r="G24767" s="2" t="s">
        <v>5213</v>
      </c>
      <c r="H24767" s="1" t="str">
        <f t="shared" si="1160"/>
        <v>20</v>
      </c>
      <c r="I24767" s="2"/>
      <c r="K24767" s="1" t="s">
        <v>50487</v>
      </c>
    </row>
    <row r="24768" spans="2:11" x14ac:dyDescent="0.25">
      <c r="B24768" s="2" t="s">
        <v>48577</v>
      </c>
      <c r="C24768" s="1" t="str">
        <f t="shared" si="1158"/>
        <v>D331783</v>
      </c>
      <c r="D24768" s="1" t="str">
        <f t="shared" si="1159"/>
        <v>D331783-</v>
      </c>
      <c r="E24768" s="2" t="s">
        <v>27907</v>
      </c>
      <c r="F24768" s="2" t="s">
        <v>48578</v>
      </c>
      <c r="G24768" s="2" t="s">
        <v>5213</v>
      </c>
      <c r="H24768" s="1" t="str">
        <f t="shared" si="1160"/>
        <v>20</v>
      </c>
      <c r="I24768" s="2"/>
      <c r="K24768" s="1" t="s">
        <v>50487</v>
      </c>
    </row>
    <row r="24769" spans="2:11" x14ac:dyDescent="0.25">
      <c r="B24769" s="2" t="s">
        <v>48579</v>
      </c>
      <c r="C24769" s="1" t="str">
        <f t="shared" si="1158"/>
        <v>D331784</v>
      </c>
      <c r="D24769" s="1" t="str">
        <f t="shared" si="1159"/>
        <v>D331784-</v>
      </c>
      <c r="E24769" s="2" t="s">
        <v>27907</v>
      </c>
      <c r="F24769" s="2" t="s">
        <v>48580</v>
      </c>
      <c r="G24769" s="2" t="s">
        <v>5213</v>
      </c>
      <c r="H24769" s="1" t="str">
        <f t="shared" si="1160"/>
        <v>20</v>
      </c>
      <c r="I24769" s="2"/>
      <c r="K24769" s="1" t="s">
        <v>50487</v>
      </c>
    </row>
    <row r="24770" spans="2:11" x14ac:dyDescent="0.25">
      <c r="B24770" s="2" t="s">
        <v>48581</v>
      </c>
      <c r="C24770" s="1" t="str">
        <f t="shared" si="1158"/>
        <v>D331785</v>
      </c>
      <c r="D24770" s="1" t="str">
        <f t="shared" si="1159"/>
        <v>D331785-</v>
      </c>
      <c r="E24770" s="2" t="s">
        <v>27907</v>
      </c>
      <c r="F24770" s="2" t="s">
        <v>48582</v>
      </c>
      <c r="G24770" s="2" t="s">
        <v>5213</v>
      </c>
      <c r="H24770" s="1" t="str">
        <f t="shared" si="1160"/>
        <v>20</v>
      </c>
      <c r="I24770" s="2"/>
      <c r="K24770" s="1" t="s">
        <v>50487</v>
      </c>
    </row>
    <row r="24771" spans="2:11" x14ac:dyDescent="0.25">
      <c r="B24771" s="2" t="s">
        <v>48583</v>
      </c>
      <c r="C24771" s="1" t="str">
        <f t="shared" ref="C24771:C24834" si="1161">LEFT(B24771,7)</f>
        <v>D331786</v>
      </c>
      <c r="D24771" s="1" t="str">
        <f t="shared" ref="D24771:D24834" si="1162">LEFT(B24771,8)</f>
        <v>D331786-</v>
      </c>
      <c r="E24771" s="2" t="s">
        <v>27907</v>
      </c>
      <c r="F24771" s="2" t="s">
        <v>48584</v>
      </c>
      <c r="G24771" s="2" t="s">
        <v>5213</v>
      </c>
      <c r="H24771" s="1" t="str">
        <f t="shared" ref="H24771:H24834" si="1163">LEFT(G24771,2)</f>
        <v>20</v>
      </c>
      <c r="I24771" s="2"/>
      <c r="K24771" s="1" t="s">
        <v>50487</v>
      </c>
    </row>
    <row r="24772" spans="2:11" x14ac:dyDescent="0.25">
      <c r="B24772" s="2" t="s">
        <v>48585</v>
      </c>
      <c r="C24772" s="1" t="str">
        <f t="shared" si="1161"/>
        <v>D331787</v>
      </c>
      <c r="D24772" s="1" t="str">
        <f t="shared" si="1162"/>
        <v>D331787-</v>
      </c>
      <c r="E24772" s="2" t="s">
        <v>27907</v>
      </c>
      <c r="F24772" s="2" t="s">
        <v>48586</v>
      </c>
      <c r="G24772" s="2" t="s">
        <v>5213</v>
      </c>
      <c r="H24772" s="1" t="str">
        <f t="shared" si="1163"/>
        <v>20</v>
      </c>
      <c r="I24772" s="2"/>
      <c r="K24772" s="1" t="s">
        <v>50487</v>
      </c>
    </row>
    <row r="24773" spans="2:11" x14ac:dyDescent="0.25">
      <c r="B24773" s="2" t="s">
        <v>48587</v>
      </c>
      <c r="C24773" s="1" t="str">
        <f t="shared" si="1161"/>
        <v>D331788</v>
      </c>
      <c r="D24773" s="1" t="str">
        <f t="shared" si="1162"/>
        <v>D331788-</v>
      </c>
      <c r="E24773" s="2" t="s">
        <v>27907</v>
      </c>
      <c r="F24773" s="2" t="s">
        <v>48588</v>
      </c>
      <c r="G24773" s="2" t="s">
        <v>5213</v>
      </c>
      <c r="H24773" s="1" t="str">
        <f t="shared" si="1163"/>
        <v>20</v>
      </c>
      <c r="I24773" s="2"/>
      <c r="K24773" s="1" t="s">
        <v>50487</v>
      </c>
    </row>
    <row r="24774" spans="2:11" x14ac:dyDescent="0.25">
      <c r="B24774" s="2" t="s">
        <v>48589</v>
      </c>
      <c r="C24774" s="1" t="str">
        <f t="shared" si="1161"/>
        <v>D331789</v>
      </c>
      <c r="D24774" s="1" t="str">
        <f t="shared" si="1162"/>
        <v>D331789-</v>
      </c>
      <c r="E24774" s="2" t="s">
        <v>27907</v>
      </c>
      <c r="F24774" s="2" t="s">
        <v>48590</v>
      </c>
      <c r="G24774" s="2" t="s">
        <v>5213</v>
      </c>
      <c r="H24774" s="1" t="str">
        <f t="shared" si="1163"/>
        <v>20</v>
      </c>
      <c r="I24774" s="2"/>
      <c r="K24774" s="1" t="s">
        <v>50487</v>
      </c>
    </row>
    <row r="24775" spans="2:11" x14ac:dyDescent="0.25">
      <c r="B24775" s="2" t="s">
        <v>48591</v>
      </c>
      <c r="C24775" s="1" t="str">
        <f t="shared" si="1161"/>
        <v>D331862</v>
      </c>
      <c r="D24775" s="1" t="str">
        <f t="shared" si="1162"/>
        <v>D331862-</v>
      </c>
      <c r="E24775" s="2" t="s">
        <v>27907</v>
      </c>
      <c r="F24775" s="2" t="s">
        <v>48592</v>
      </c>
      <c r="G24775" s="2" t="s">
        <v>3894</v>
      </c>
      <c r="H24775" s="1" t="str">
        <f t="shared" si="1163"/>
        <v>16</v>
      </c>
      <c r="I24775" s="2"/>
      <c r="K24775" s="1" t="s">
        <v>50487</v>
      </c>
    </row>
    <row r="24776" spans="2:11" x14ac:dyDescent="0.25">
      <c r="B24776" s="2" t="s">
        <v>48593</v>
      </c>
      <c r="C24776" s="1" t="str">
        <f t="shared" si="1161"/>
        <v>D331863</v>
      </c>
      <c r="D24776" s="1" t="str">
        <f t="shared" si="1162"/>
        <v>D331863-</v>
      </c>
      <c r="E24776" s="2" t="s">
        <v>27907</v>
      </c>
      <c r="F24776" s="2" t="s">
        <v>48594</v>
      </c>
      <c r="G24776" s="2" t="s">
        <v>3894</v>
      </c>
      <c r="H24776" s="1" t="str">
        <f t="shared" si="1163"/>
        <v>16</v>
      </c>
      <c r="I24776" s="2"/>
      <c r="K24776" s="1" t="s">
        <v>50487</v>
      </c>
    </row>
    <row r="24777" spans="2:11" x14ac:dyDescent="0.25">
      <c r="B24777" s="2" t="s">
        <v>48595</v>
      </c>
      <c r="C24777" s="1" t="str">
        <f t="shared" si="1161"/>
        <v>D331864</v>
      </c>
      <c r="D24777" s="1" t="str">
        <f t="shared" si="1162"/>
        <v>D331864-</v>
      </c>
      <c r="E24777" s="2" t="s">
        <v>27907</v>
      </c>
      <c r="F24777" s="2" t="s">
        <v>48596</v>
      </c>
      <c r="G24777" s="2" t="s">
        <v>3894</v>
      </c>
      <c r="H24777" s="1" t="str">
        <f t="shared" si="1163"/>
        <v>16</v>
      </c>
      <c r="I24777" s="2"/>
      <c r="K24777" s="1" t="s">
        <v>50487</v>
      </c>
    </row>
    <row r="24778" spans="2:11" x14ac:dyDescent="0.25">
      <c r="B24778" s="2" t="s">
        <v>48597</v>
      </c>
      <c r="C24778" s="1" t="str">
        <f t="shared" si="1161"/>
        <v>D331865</v>
      </c>
      <c r="D24778" s="1" t="str">
        <f t="shared" si="1162"/>
        <v>D331865-</v>
      </c>
      <c r="E24778" s="2" t="s">
        <v>27907</v>
      </c>
      <c r="F24778" s="2" t="s">
        <v>48598</v>
      </c>
      <c r="G24778" s="2" t="s">
        <v>3894</v>
      </c>
      <c r="H24778" s="1" t="str">
        <f t="shared" si="1163"/>
        <v>16</v>
      </c>
      <c r="I24778" s="2"/>
      <c r="K24778" s="1" t="s">
        <v>50487</v>
      </c>
    </row>
    <row r="24779" spans="2:11" x14ac:dyDescent="0.25">
      <c r="B24779" s="2" t="s">
        <v>48599</v>
      </c>
      <c r="C24779" s="1" t="str">
        <f t="shared" si="1161"/>
        <v>D331866</v>
      </c>
      <c r="D24779" s="1" t="str">
        <f t="shared" si="1162"/>
        <v>D331866-</v>
      </c>
      <c r="E24779" s="2" t="s">
        <v>27907</v>
      </c>
      <c r="F24779" s="2" t="s">
        <v>48600</v>
      </c>
      <c r="G24779" s="2" t="s">
        <v>3894</v>
      </c>
      <c r="H24779" s="1" t="str">
        <f t="shared" si="1163"/>
        <v>16</v>
      </c>
      <c r="I24779" s="2"/>
      <c r="K24779" s="1" t="s">
        <v>50487</v>
      </c>
    </row>
    <row r="24780" spans="2:11" x14ac:dyDescent="0.25">
      <c r="B24780" s="2" t="s">
        <v>48601</v>
      </c>
      <c r="C24780" s="1" t="str">
        <f t="shared" si="1161"/>
        <v>D331867</v>
      </c>
      <c r="D24780" s="1" t="str">
        <f t="shared" si="1162"/>
        <v>D331867-</v>
      </c>
      <c r="E24780" s="2" t="s">
        <v>27907</v>
      </c>
      <c r="F24780" s="2" t="s">
        <v>48602</v>
      </c>
      <c r="G24780" s="2" t="s">
        <v>3894</v>
      </c>
      <c r="H24780" s="1" t="str">
        <f t="shared" si="1163"/>
        <v>16</v>
      </c>
      <c r="I24780" s="2"/>
      <c r="K24780" s="1" t="s">
        <v>50487</v>
      </c>
    </row>
    <row r="24781" spans="2:11" x14ac:dyDescent="0.25">
      <c r="B24781" s="2" t="s">
        <v>48603</v>
      </c>
      <c r="C24781" s="1" t="str">
        <f t="shared" si="1161"/>
        <v>D331849</v>
      </c>
      <c r="D24781" s="1" t="str">
        <f t="shared" si="1162"/>
        <v>D331849-</v>
      </c>
      <c r="E24781" s="2" t="s">
        <v>27907</v>
      </c>
      <c r="F24781" s="2" t="s">
        <v>48604</v>
      </c>
      <c r="G24781" s="2" t="s">
        <v>4604</v>
      </c>
      <c r="H24781" s="1" t="str">
        <f t="shared" si="1163"/>
        <v>10</v>
      </c>
      <c r="I24781" s="2"/>
      <c r="K24781" s="1" t="s">
        <v>50487</v>
      </c>
    </row>
    <row r="24782" spans="2:11" x14ac:dyDescent="0.25">
      <c r="B24782" s="2" t="s">
        <v>48605</v>
      </c>
      <c r="C24782" s="1" t="str">
        <f t="shared" si="1161"/>
        <v>D331850</v>
      </c>
      <c r="D24782" s="1" t="str">
        <f t="shared" si="1162"/>
        <v>D331850-</v>
      </c>
      <c r="E24782" s="2" t="s">
        <v>27907</v>
      </c>
      <c r="F24782" s="2" t="s">
        <v>48606</v>
      </c>
      <c r="G24782" s="2" t="s">
        <v>4604</v>
      </c>
      <c r="H24782" s="1" t="str">
        <f t="shared" si="1163"/>
        <v>10</v>
      </c>
      <c r="I24782" s="2"/>
      <c r="K24782" s="1" t="s">
        <v>50487</v>
      </c>
    </row>
    <row r="24783" spans="2:11" x14ac:dyDescent="0.25">
      <c r="B24783" s="2" t="s">
        <v>48607</v>
      </c>
      <c r="C24783" s="1" t="str">
        <f t="shared" si="1161"/>
        <v>D331851</v>
      </c>
      <c r="D24783" s="1" t="str">
        <f t="shared" si="1162"/>
        <v>D331851-</v>
      </c>
      <c r="E24783" s="2" t="s">
        <v>27907</v>
      </c>
      <c r="F24783" s="2" t="s">
        <v>48608</v>
      </c>
      <c r="G24783" s="2" t="s">
        <v>4604</v>
      </c>
      <c r="H24783" s="1" t="str">
        <f t="shared" si="1163"/>
        <v>10</v>
      </c>
      <c r="I24783" s="2"/>
      <c r="K24783" s="1" t="s">
        <v>50487</v>
      </c>
    </row>
    <row r="24784" spans="2:11" x14ac:dyDescent="0.25">
      <c r="B24784" s="2" t="s">
        <v>48609</v>
      </c>
      <c r="C24784" s="1" t="str">
        <f t="shared" si="1161"/>
        <v>D331852</v>
      </c>
      <c r="D24784" s="1" t="str">
        <f t="shared" si="1162"/>
        <v>D331852-</v>
      </c>
      <c r="E24784" s="2" t="s">
        <v>27907</v>
      </c>
      <c r="F24784" s="2" t="s">
        <v>48610</v>
      </c>
      <c r="G24784" s="2" t="s">
        <v>4604</v>
      </c>
      <c r="H24784" s="1" t="str">
        <f t="shared" si="1163"/>
        <v>10</v>
      </c>
      <c r="I24784" s="2"/>
      <c r="K24784" s="1" t="s">
        <v>50487</v>
      </c>
    </row>
    <row r="24785" spans="2:11" x14ac:dyDescent="0.25">
      <c r="B24785" s="2" t="s">
        <v>48611</v>
      </c>
      <c r="C24785" s="1" t="str">
        <f t="shared" si="1161"/>
        <v>D331853</v>
      </c>
      <c r="D24785" s="1" t="str">
        <f t="shared" si="1162"/>
        <v>D331853-</v>
      </c>
      <c r="E24785" s="2" t="s">
        <v>27907</v>
      </c>
      <c r="F24785" s="2" t="s">
        <v>48612</v>
      </c>
      <c r="G24785" s="2" t="s">
        <v>4604</v>
      </c>
      <c r="H24785" s="1" t="str">
        <f t="shared" si="1163"/>
        <v>10</v>
      </c>
      <c r="I24785" s="2"/>
      <c r="K24785" s="1" t="s">
        <v>50487</v>
      </c>
    </row>
    <row r="24786" spans="2:11" x14ac:dyDescent="0.25">
      <c r="B24786" s="2" t="s">
        <v>48613</v>
      </c>
      <c r="C24786" s="1" t="str">
        <f t="shared" si="1161"/>
        <v>D331854</v>
      </c>
      <c r="D24786" s="1" t="str">
        <f t="shared" si="1162"/>
        <v>D331854-</v>
      </c>
      <c r="E24786" s="2" t="s">
        <v>27907</v>
      </c>
      <c r="F24786" s="2" t="s">
        <v>48614</v>
      </c>
      <c r="G24786" s="2" t="s">
        <v>4604</v>
      </c>
      <c r="H24786" s="1" t="str">
        <f t="shared" si="1163"/>
        <v>10</v>
      </c>
      <c r="I24786" s="2"/>
      <c r="K24786" s="1" t="s">
        <v>50487</v>
      </c>
    </row>
    <row r="24787" spans="2:11" x14ac:dyDescent="0.25">
      <c r="B24787" s="2" t="s">
        <v>48615</v>
      </c>
      <c r="C24787" s="1" t="str">
        <f t="shared" si="1161"/>
        <v>D331855</v>
      </c>
      <c r="D24787" s="1" t="str">
        <f t="shared" si="1162"/>
        <v>D331855-</v>
      </c>
      <c r="E24787" s="2" t="s">
        <v>27907</v>
      </c>
      <c r="F24787" s="2" t="s">
        <v>48616</v>
      </c>
      <c r="G24787" s="2" t="s">
        <v>4604</v>
      </c>
      <c r="H24787" s="1" t="str">
        <f t="shared" si="1163"/>
        <v>10</v>
      </c>
      <c r="I24787" s="2"/>
      <c r="K24787" s="1" t="s">
        <v>50487</v>
      </c>
    </row>
    <row r="24788" spans="2:11" x14ac:dyDescent="0.25">
      <c r="B24788" s="2" t="s">
        <v>48617</v>
      </c>
      <c r="C24788" s="1" t="str">
        <f t="shared" si="1161"/>
        <v>D331856</v>
      </c>
      <c r="D24788" s="1" t="str">
        <f t="shared" si="1162"/>
        <v>D331856-</v>
      </c>
      <c r="E24788" s="2" t="s">
        <v>27907</v>
      </c>
      <c r="F24788" s="2" t="s">
        <v>48618</v>
      </c>
      <c r="G24788" s="2" t="s">
        <v>4604</v>
      </c>
      <c r="H24788" s="1" t="str">
        <f t="shared" si="1163"/>
        <v>10</v>
      </c>
      <c r="I24788" s="2"/>
      <c r="K24788" s="1" t="s">
        <v>50487</v>
      </c>
    </row>
    <row r="24789" spans="2:11" x14ac:dyDescent="0.25">
      <c r="B24789" s="2" t="s">
        <v>48619</v>
      </c>
      <c r="C24789" s="1" t="str">
        <f t="shared" si="1161"/>
        <v>D331857</v>
      </c>
      <c r="D24789" s="1" t="str">
        <f t="shared" si="1162"/>
        <v>D331857-</v>
      </c>
      <c r="E24789" s="2" t="s">
        <v>27907</v>
      </c>
      <c r="F24789" s="2" t="s">
        <v>48620</v>
      </c>
      <c r="G24789" s="2" t="s">
        <v>4604</v>
      </c>
      <c r="H24789" s="1" t="str">
        <f t="shared" si="1163"/>
        <v>10</v>
      </c>
      <c r="I24789" s="2"/>
      <c r="K24789" s="1" t="s">
        <v>50487</v>
      </c>
    </row>
    <row r="24790" spans="2:11" x14ac:dyDescent="0.25">
      <c r="B24790" s="2" t="s">
        <v>48621</v>
      </c>
      <c r="C24790" s="1" t="str">
        <f t="shared" si="1161"/>
        <v>D331858</v>
      </c>
      <c r="D24790" s="1" t="str">
        <f t="shared" si="1162"/>
        <v>D331858-</v>
      </c>
      <c r="E24790" s="2" t="s">
        <v>27907</v>
      </c>
      <c r="F24790" s="2" t="s">
        <v>48622</v>
      </c>
      <c r="G24790" s="2" t="s">
        <v>4604</v>
      </c>
      <c r="H24790" s="1" t="str">
        <f t="shared" si="1163"/>
        <v>10</v>
      </c>
      <c r="I24790" s="2"/>
      <c r="K24790" s="1" t="s">
        <v>50487</v>
      </c>
    </row>
    <row r="24791" spans="2:11" x14ac:dyDescent="0.25">
      <c r="B24791" s="2" t="s">
        <v>48623</v>
      </c>
      <c r="C24791" s="1" t="str">
        <f t="shared" si="1161"/>
        <v>D331859</v>
      </c>
      <c r="D24791" s="1" t="str">
        <f t="shared" si="1162"/>
        <v>D331859-</v>
      </c>
      <c r="E24791" s="2" t="s">
        <v>27907</v>
      </c>
      <c r="F24791" s="2" t="s">
        <v>48624</v>
      </c>
      <c r="G24791" s="2" t="s">
        <v>4604</v>
      </c>
      <c r="H24791" s="1" t="str">
        <f t="shared" si="1163"/>
        <v>10</v>
      </c>
      <c r="I24791" s="2"/>
      <c r="K24791" s="1" t="s">
        <v>50487</v>
      </c>
    </row>
    <row r="24792" spans="2:11" x14ac:dyDescent="0.25">
      <c r="B24792" s="2" t="s">
        <v>48625</v>
      </c>
      <c r="C24792" s="1" t="str">
        <f t="shared" si="1161"/>
        <v>D331860</v>
      </c>
      <c r="D24792" s="1" t="str">
        <f t="shared" si="1162"/>
        <v>D331860-</v>
      </c>
      <c r="E24792" s="2" t="s">
        <v>27907</v>
      </c>
      <c r="F24792" s="2" t="s">
        <v>48626</v>
      </c>
      <c r="G24792" s="2" t="s">
        <v>4604</v>
      </c>
      <c r="H24792" s="1" t="str">
        <f t="shared" si="1163"/>
        <v>10</v>
      </c>
      <c r="I24792" s="2"/>
      <c r="K24792" s="1" t="s">
        <v>50487</v>
      </c>
    </row>
    <row r="24793" spans="2:11" x14ac:dyDescent="0.25">
      <c r="B24793" s="2" t="s">
        <v>48627</v>
      </c>
      <c r="C24793" s="1" t="str">
        <f t="shared" si="1161"/>
        <v>D331861</v>
      </c>
      <c r="D24793" s="1" t="str">
        <f t="shared" si="1162"/>
        <v>D331861-</v>
      </c>
      <c r="E24793" s="2" t="s">
        <v>27907</v>
      </c>
      <c r="F24793" s="2" t="s">
        <v>48628</v>
      </c>
      <c r="G24793" s="2" t="s">
        <v>4604</v>
      </c>
      <c r="H24793" s="1" t="str">
        <f t="shared" si="1163"/>
        <v>10</v>
      </c>
      <c r="I24793" s="2"/>
      <c r="K24793" s="1" t="s">
        <v>50487</v>
      </c>
    </row>
    <row r="24794" spans="2:11" x14ac:dyDescent="0.25">
      <c r="B24794" s="2" t="s">
        <v>48629</v>
      </c>
      <c r="C24794" s="1" t="str">
        <f t="shared" si="1161"/>
        <v>D331839</v>
      </c>
      <c r="D24794" s="1" t="str">
        <f t="shared" si="1162"/>
        <v>D331839-</v>
      </c>
      <c r="E24794" s="2" t="s">
        <v>27907</v>
      </c>
      <c r="F24794" s="2" t="s">
        <v>48630</v>
      </c>
      <c r="G24794" s="2" t="s">
        <v>4529</v>
      </c>
      <c r="H24794" s="1" t="str">
        <f t="shared" si="1163"/>
        <v>10</v>
      </c>
      <c r="I24794" s="2"/>
      <c r="K24794" s="1" t="s">
        <v>50487</v>
      </c>
    </row>
    <row r="24795" spans="2:11" x14ac:dyDescent="0.25">
      <c r="B24795" s="2" t="s">
        <v>48631</v>
      </c>
      <c r="C24795" s="1" t="str">
        <f t="shared" si="1161"/>
        <v>D331840</v>
      </c>
      <c r="D24795" s="1" t="str">
        <f t="shared" si="1162"/>
        <v>D331840-</v>
      </c>
      <c r="E24795" s="2" t="s">
        <v>27907</v>
      </c>
      <c r="F24795" s="2" t="s">
        <v>48632</v>
      </c>
      <c r="G24795" s="2" t="s">
        <v>4529</v>
      </c>
      <c r="H24795" s="1" t="str">
        <f t="shared" si="1163"/>
        <v>10</v>
      </c>
      <c r="I24795" s="2"/>
      <c r="K24795" s="1" t="s">
        <v>50487</v>
      </c>
    </row>
    <row r="24796" spans="2:11" x14ac:dyDescent="0.25">
      <c r="B24796" s="2" t="s">
        <v>48633</v>
      </c>
      <c r="C24796" s="1" t="str">
        <f t="shared" si="1161"/>
        <v>D331841</v>
      </c>
      <c r="D24796" s="1" t="str">
        <f t="shared" si="1162"/>
        <v>D331841-</v>
      </c>
      <c r="E24796" s="2" t="s">
        <v>27907</v>
      </c>
      <c r="F24796" s="2" t="s">
        <v>48634</v>
      </c>
      <c r="G24796" s="2" t="s">
        <v>4529</v>
      </c>
      <c r="H24796" s="1" t="str">
        <f t="shared" si="1163"/>
        <v>10</v>
      </c>
      <c r="I24796" s="2"/>
      <c r="K24796" s="1" t="s">
        <v>50487</v>
      </c>
    </row>
    <row r="24797" spans="2:11" x14ac:dyDescent="0.25">
      <c r="B24797" s="2" t="s">
        <v>48635</v>
      </c>
      <c r="C24797" s="1" t="str">
        <f t="shared" si="1161"/>
        <v>D331842</v>
      </c>
      <c r="D24797" s="1" t="str">
        <f t="shared" si="1162"/>
        <v>D331842-</v>
      </c>
      <c r="E24797" s="2" t="s">
        <v>27907</v>
      </c>
      <c r="F24797" s="2" t="s">
        <v>48636</v>
      </c>
      <c r="G24797" s="2" t="s">
        <v>4529</v>
      </c>
      <c r="H24797" s="1" t="str">
        <f t="shared" si="1163"/>
        <v>10</v>
      </c>
      <c r="I24797" s="2"/>
      <c r="K24797" s="1" t="s">
        <v>50487</v>
      </c>
    </row>
    <row r="24798" spans="2:11" x14ac:dyDescent="0.25">
      <c r="B24798" s="2" t="s">
        <v>48637</v>
      </c>
      <c r="C24798" s="1" t="str">
        <f t="shared" si="1161"/>
        <v>D331843</v>
      </c>
      <c r="D24798" s="1" t="str">
        <f t="shared" si="1162"/>
        <v>D331843-</v>
      </c>
      <c r="E24798" s="2" t="s">
        <v>27907</v>
      </c>
      <c r="F24798" s="2" t="s">
        <v>48638</v>
      </c>
      <c r="G24798" s="2" t="s">
        <v>4529</v>
      </c>
      <c r="H24798" s="1" t="str">
        <f t="shared" si="1163"/>
        <v>10</v>
      </c>
      <c r="I24798" s="2"/>
      <c r="K24798" s="1" t="s">
        <v>50487</v>
      </c>
    </row>
    <row r="24799" spans="2:11" x14ac:dyDescent="0.25">
      <c r="B24799" s="2" t="s">
        <v>48639</v>
      </c>
      <c r="C24799" s="1" t="str">
        <f t="shared" si="1161"/>
        <v>D331844</v>
      </c>
      <c r="D24799" s="1" t="str">
        <f t="shared" si="1162"/>
        <v>D331844-</v>
      </c>
      <c r="E24799" s="2" t="s">
        <v>27907</v>
      </c>
      <c r="F24799" s="2" t="s">
        <v>48640</v>
      </c>
      <c r="G24799" s="2" t="s">
        <v>4529</v>
      </c>
      <c r="H24799" s="1" t="str">
        <f t="shared" si="1163"/>
        <v>10</v>
      </c>
      <c r="I24799" s="2"/>
      <c r="K24799" s="1" t="s">
        <v>50487</v>
      </c>
    </row>
    <row r="24800" spans="2:11" x14ac:dyDescent="0.25">
      <c r="B24800" s="2" t="s">
        <v>48641</v>
      </c>
      <c r="C24800" s="1" t="str">
        <f t="shared" si="1161"/>
        <v>D331845</v>
      </c>
      <c r="D24800" s="1" t="str">
        <f t="shared" si="1162"/>
        <v>D331845-</v>
      </c>
      <c r="E24800" s="2" t="s">
        <v>27907</v>
      </c>
      <c r="F24800" s="2" t="s">
        <v>48642</v>
      </c>
      <c r="G24800" s="2" t="s">
        <v>4529</v>
      </c>
      <c r="H24800" s="1" t="str">
        <f t="shared" si="1163"/>
        <v>10</v>
      </c>
      <c r="I24800" s="2"/>
      <c r="K24800" s="1" t="s">
        <v>50487</v>
      </c>
    </row>
    <row r="24801" spans="2:11" x14ac:dyDescent="0.25">
      <c r="B24801" s="2" t="s">
        <v>48643</v>
      </c>
      <c r="C24801" s="1" t="str">
        <f t="shared" si="1161"/>
        <v>D331846</v>
      </c>
      <c r="D24801" s="1" t="str">
        <f t="shared" si="1162"/>
        <v>D331846-</v>
      </c>
      <c r="E24801" s="2" t="s">
        <v>27907</v>
      </c>
      <c r="F24801" s="2" t="s">
        <v>48644</v>
      </c>
      <c r="G24801" s="2" t="s">
        <v>4529</v>
      </c>
      <c r="H24801" s="1" t="str">
        <f t="shared" si="1163"/>
        <v>10</v>
      </c>
      <c r="I24801" s="2"/>
      <c r="K24801" s="1" t="s">
        <v>50487</v>
      </c>
    </row>
    <row r="24802" spans="2:11" x14ac:dyDescent="0.25">
      <c r="B24802" s="2" t="s">
        <v>48645</v>
      </c>
      <c r="C24802" s="1" t="str">
        <f t="shared" si="1161"/>
        <v>D331847</v>
      </c>
      <c r="D24802" s="1" t="str">
        <f t="shared" si="1162"/>
        <v>D331847-</v>
      </c>
      <c r="E24802" s="2" t="s">
        <v>27907</v>
      </c>
      <c r="F24802" s="2" t="s">
        <v>48646</v>
      </c>
      <c r="G24802" s="2" t="s">
        <v>4529</v>
      </c>
      <c r="H24802" s="1" t="str">
        <f t="shared" si="1163"/>
        <v>10</v>
      </c>
      <c r="I24802" s="2"/>
      <c r="K24802" s="1" t="s">
        <v>50487</v>
      </c>
    </row>
    <row r="24803" spans="2:11" x14ac:dyDescent="0.25">
      <c r="B24803" s="2" t="s">
        <v>48647</v>
      </c>
      <c r="C24803" s="1" t="str">
        <f t="shared" si="1161"/>
        <v>D331848</v>
      </c>
      <c r="D24803" s="1" t="str">
        <f t="shared" si="1162"/>
        <v>D331848-</v>
      </c>
      <c r="E24803" s="2" t="s">
        <v>27907</v>
      </c>
      <c r="F24803" s="2" t="s">
        <v>48648</v>
      </c>
      <c r="G24803" s="2" t="s">
        <v>4529</v>
      </c>
      <c r="H24803" s="1" t="str">
        <f t="shared" si="1163"/>
        <v>10</v>
      </c>
      <c r="I24803" s="2"/>
      <c r="K24803" s="1" t="s">
        <v>50487</v>
      </c>
    </row>
    <row r="24804" spans="2:11" x14ac:dyDescent="0.25">
      <c r="B24804" s="2" t="s">
        <v>48649</v>
      </c>
      <c r="C24804" s="1" t="str">
        <f t="shared" si="1161"/>
        <v>D331832</v>
      </c>
      <c r="D24804" s="1" t="str">
        <f t="shared" si="1162"/>
        <v>D331832-</v>
      </c>
      <c r="E24804" s="2" t="s">
        <v>27907</v>
      </c>
      <c r="F24804" s="2" t="s">
        <v>48650</v>
      </c>
      <c r="G24804" s="2" t="s">
        <v>5264</v>
      </c>
      <c r="H24804" s="1" t="str">
        <f t="shared" si="1163"/>
        <v>10</v>
      </c>
      <c r="I24804" s="2"/>
      <c r="K24804" s="1" t="s">
        <v>50487</v>
      </c>
    </row>
    <row r="24805" spans="2:11" x14ac:dyDescent="0.25">
      <c r="B24805" s="2" t="s">
        <v>48651</v>
      </c>
      <c r="C24805" s="1" t="str">
        <f t="shared" si="1161"/>
        <v>D331833</v>
      </c>
      <c r="D24805" s="1" t="str">
        <f t="shared" si="1162"/>
        <v>D331833-</v>
      </c>
      <c r="E24805" s="2" t="s">
        <v>27907</v>
      </c>
      <c r="F24805" s="2" t="s">
        <v>48652</v>
      </c>
      <c r="G24805" s="2" t="s">
        <v>5264</v>
      </c>
      <c r="H24805" s="1" t="str">
        <f t="shared" si="1163"/>
        <v>10</v>
      </c>
      <c r="I24805" s="2"/>
      <c r="K24805" s="1" t="s">
        <v>50487</v>
      </c>
    </row>
    <row r="24806" spans="2:11" x14ac:dyDescent="0.25">
      <c r="B24806" s="2" t="s">
        <v>48653</v>
      </c>
      <c r="C24806" s="1" t="str">
        <f t="shared" si="1161"/>
        <v>D331834</v>
      </c>
      <c r="D24806" s="1" t="str">
        <f t="shared" si="1162"/>
        <v>D331834-</v>
      </c>
      <c r="E24806" s="2" t="s">
        <v>27907</v>
      </c>
      <c r="F24806" s="2" t="s">
        <v>48654</v>
      </c>
      <c r="G24806" s="2" t="s">
        <v>5264</v>
      </c>
      <c r="H24806" s="1" t="str">
        <f t="shared" si="1163"/>
        <v>10</v>
      </c>
      <c r="I24806" s="2"/>
      <c r="K24806" s="1" t="s">
        <v>50487</v>
      </c>
    </row>
    <row r="24807" spans="2:11" x14ac:dyDescent="0.25">
      <c r="B24807" s="2" t="s">
        <v>48655</v>
      </c>
      <c r="C24807" s="1" t="str">
        <f t="shared" si="1161"/>
        <v>D331835</v>
      </c>
      <c r="D24807" s="1" t="str">
        <f t="shared" si="1162"/>
        <v>D331835-</v>
      </c>
      <c r="E24807" s="2" t="s">
        <v>27907</v>
      </c>
      <c r="F24807" s="2" t="s">
        <v>48656</v>
      </c>
      <c r="G24807" s="2" t="s">
        <v>5264</v>
      </c>
      <c r="H24807" s="1" t="str">
        <f t="shared" si="1163"/>
        <v>10</v>
      </c>
      <c r="I24807" s="2"/>
      <c r="K24807" s="1" t="s">
        <v>50487</v>
      </c>
    </row>
    <row r="24808" spans="2:11" x14ac:dyDescent="0.25">
      <c r="B24808" s="2" t="s">
        <v>48657</v>
      </c>
      <c r="C24808" s="1" t="str">
        <f t="shared" si="1161"/>
        <v>D331836</v>
      </c>
      <c r="D24808" s="1" t="str">
        <f t="shared" si="1162"/>
        <v>D331836-</v>
      </c>
      <c r="E24808" s="2" t="s">
        <v>27907</v>
      </c>
      <c r="F24808" s="2" t="s">
        <v>48658</v>
      </c>
      <c r="G24808" s="2" t="s">
        <v>5264</v>
      </c>
      <c r="H24808" s="1" t="str">
        <f t="shared" si="1163"/>
        <v>10</v>
      </c>
      <c r="I24808" s="2"/>
      <c r="K24808" s="1" t="s">
        <v>50487</v>
      </c>
    </row>
    <row r="24809" spans="2:11" x14ac:dyDescent="0.25">
      <c r="B24809" s="2" t="s">
        <v>48659</v>
      </c>
      <c r="C24809" s="1" t="str">
        <f t="shared" si="1161"/>
        <v>D331837</v>
      </c>
      <c r="D24809" s="1" t="str">
        <f t="shared" si="1162"/>
        <v>D331837-</v>
      </c>
      <c r="E24809" s="2" t="s">
        <v>27907</v>
      </c>
      <c r="F24809" s="2" t="s">
        <v>48660</v>
      </c>
      <c r="G24809" s="2" t="s">
        <v>5264</v>
      </c>
      <c r="H24809" s="1" t="str">
        <f t="shared" si="1163"/>
        <v>10</v>
      </c>
      <c r="I24809" s="2"/>
      <c r="K24809" s="1" t="s">
        <v>50487</v>
      </c>
    </row>
    <row r="24810" spans="2:11" x14ac:dyDescent="0.25">
      <c r="B24810" s="2" t="s">
        <v>48661</v>
      </c>
      <c r="C24810" s="1" t="str">
        <f t="shared" si="1161"/>
        <v>D331838</v>
      </c>
      <c r="D24810" s="1" t="str">
        <f t="shared" si="1162"/>
        <v>D331838-</v>
      </c>
      <c r="E24810" s="2" t="s">
        <v>27907</v>
      </c>
      <c r="F24810" s="2" t="s">
        <v>48662</v>
      </c>
      <c r="G24810" s="2" t="s">
        <v>5264</v>
      </c>
      <c r="H24810" s="1" t="str">
        <f t="shared" si="1163"/>
        <v>10</v>
      </c>
      <c r="I24810" s="2"/>
      <c r="K24810" s="1" t="s">
        <v>50487</v>
      </c>
    </row>
    <row r="24811" spans="2:11" x14ac:dyDescent="0.25">
      <c r="B24811" s="2" t="s">
        <v>48663</v>
      </c>
      <c r="C24811" s="1" t="str">
        <f t="shared" si="1161"/>
        <v>D331791</v>
      </c>
      <c r="D24811" s="1" t="str">
        <f t="shared" si="1162"/>
        <v>D331791-</v>
      </c>
      <c r="E24811" s="2" t="s">
        <v>27907</v>
      </c>
      <c r="F24811" s="2" t="s">
        <v>48664</v>
      </c>
      <c r="G24811" s="2" t="s">
        <v>17373</v>
      </c>
      <c r="H24811" s="1" t="str">
        <f t="shared" si="1163"/>
        <v>52</v>
      </c>
      <c r="I24811" s="2"/>
      <c r="K24811" s="1" t="s">
        <v>50487</v>
      </c>
    </row>
    <row r="24812" spans="2:11" x14ac:dyDescent="0.25">
      <c r="B24812" s="2" t="s">
        <v>48665</v>
      </c>
      <c r="C24812" s="1" t="str">
        <f t="shared" si="1161"/>
        <v>D331792</v>
      </c>
      <c r="D24812" s="1" t="str">
        <f t="shared" si="1162"/>
        <v>D331792-</v>
      </c>
      <c r="E24812" s="2" t="s">
        <v>27907</v>
      </c>
      <c r="F24812" s="2" t="s">
        <v>48666</v>
      </c>
      <c r="G24812" s="2" t="s">
        <v>17373</v>
      </c>
      <c r="H24812" s="1" t="str">
        <f t="shared" si="1163"/>
        <v>52</v>
      </c>
      <c r="I24812" s="2"/>
      <c r="K24812" s="1" t="s">
        <v>50487</v>
      </c>
    </row>
    <row r="24813" spans="2:11" x14ac:dyDescent="0.25">
      <c r="B24813" s="2" t="s">
        <v>48667</v>
      </c>
      <c r="C24813" s="1" t="str">
        <f t="shared" si="1161"/>
        <v>D331793</v>
      </c>
      <c r="D24813" s="1" t="str">
        <f t="shared" si="1162"/>
        <v>D331793-</v>
      </c>
      <c r="E24813" s="2" t="s">
        <v>27907</v>
      </c>
      <c r="F24813" s="2" t="s">
        <v>48668</v>
      </c>
      <c r="G24813" s="2" t="s">
        <v>17373</v>
      </c>
      <c r="H24813" s="1" t="str">
        <f t="shared" si="1163"/>
        <v>52</v>
      </c>
      <c r="I24813" s="2"/>
      <c r="K24813" s="1" t="s">
        <v>50487</v>
      </c>
    </row>
    <row r="24814" spans="2:11" x14ac:dyDescent="0.25">
      <c r="B24814" s="2" t="s">
        <v>48669</v>
      </c>
      <c r="C24814" s="1" t="str">
        <f t="shared" si="1161"/>
        <v>D331794</v>
      </c>
      <c r="D24814" s="1" t="str">
        <f t="shared" si="1162"/>
        <v>D331794-</v>
      </c>
      <c r="E24814" s="2" t="s">
        <v>27907</v>
      </c>
      <c r="F24814" s="2" t="s">
        <v>48670</v>
      </c>
      <c r="G24814" s="2" t="s">
        <v>17373</v>
      </c>
      <c r="H24814" s="1" t="str">
        <f t="shared" si="1163"/>
        <v>52</v>
      </c>
      <c r="I24814" s="2"/>
      <c r="K24814" s="1" t="s">
        <v>50487</v>
      </c>
    </row>
    <row r="24815" spans="2:11" x14ac:dyDescent="0.25">
      <c r="B24815" s="2" t="s">
        <v>48671</v>
      </c>
      <c r="C24815" s="1" t="str">
        <f t="shared" si="1161"/>
        <v>D331795</v>
      </c>
      <c r="D24815" s="1" t="str">
        <f t="shared" si="1162"/>
        <v>D331795-</v>
      </c>
      <c r="E24815" s="2" t="s">
        <v>27907</v>
      </c>
      <c r="F24815" s="2" t="s">
        <v>48672</v>
      </c>
      <c r="G24815" s="2" t="s">
        <v>17373</v>
      </c>
      <c r="H24815" s="1" t="str">
        <f t="shared" si="1163"/>
        <v>52</v>
      </c>
      <c r="I24815" s="2"/>
      <c r="K24815" s="1" t="s">
        <v>50487</v>
      </c>
    </row>
    <row r="24816" spans="2:11" x14ac:dyDescent="0.25">
      <c r="B24816" s="2" t="s">
        <v>48673</v>
      </c>
      <c r="C24816" s="1" t="str">
        <f t="shared" si="1161"/>
        <v>D331796</v>
      </c>
      <c r="D24816" s="1" t="str">
        <f t="shared" si="1162"/>
        <v>D331796-</v>
      </c>
      <c r="E24816" s="2" t="s">
        <v>27907</v>
      </c>
      <c r="F24816" s="2" t="s">
        <v>48674</v>
      </c>
      <c r="G24816" s="2" t="s">
        <v>17373</v>
      </c>
      <c r="H24816" s="1" t="str">
        <f t="shared" si="1163"/>
        <v>52</v>
      </c>
      <c r="I24816" s="2"/>
      <c r="K24816" s="1" t="s">
        <v>50487</v>
      </c>
    </row>
    <row r="24817" spans="2:11" x14ac:dyDescent="0.25">
      <c r="B24817" s="2" t="s">
        <v>48675</v>
      </c>
      <c r="C24817" s="1" t="str">
        <f t="shared" si="1161"/>
        <v>D331797</v>
      </c>
      <c r="D24817" s="1" t="str">
        <f t="shared" si="1162"/>
        <v>D331797-</v>
      </c>
      <c r="E24817" s="2" t="s">
        <v>27907</v>
      </c>
      <c r="F24817" s="2" t="s">
        <v>48676</v>
      </c>
      <c r="G24817" s="2" t="s">
        <v>17373</v>
      </c>
      <c r="H24817" s="1" t="str">
        <f t="shared" si="1163"/>
        <v>52</v>
      </c>
      <c r="I24817" s="2"/>
      <c r="K24817" s="1" t="s">
        <v>50487</v>
      </c>
    </row>
    <row r="24818" spans="2:11" x14ac:dyDescent="0.25">
      <c r="B24818" s="2" t="s">
        <v>48677</v>
      </c>
      <c r="C24818" s="1" t="str">
        <f t="shared" si="1161"/>
        <v>D331798</v>
      </c>
      <c r="D24818" s="1" t="str">
        <f t="shared" si="1162"/>
        <v>D331798-</v>
      </c>
      <c r="E24818" s="2" t="s">
        <v>27907</v>
      </c>
      <c r="F24818" s="2" t="s">
        <v>48678</v>
      </c>
      <c r="G24818" s="2" t="s">
        <v>17373</v>
      </c>
      <c r="H24818" s="1" t="str">
        <f t="shared" si="1163"/>
        <v>52</v>
      </c>
      <c r="I24818" s="2"/>
      <c r="K24818" s="1" t="s">
        <v>50487</v>
      </c>
    </row>
    <row r="24819" spans="2:11" x14ac:dyDescent="0.25">
      <c r="B24819" s="2" t="s">
        <v>48679</v>
      </c>
      <c r="C24819" s="1" t="str">
        <f t="shared" si="1161"/>
        <v>D331799</v>
      </c>
      <c r="D24819" s="1" t="str">
        <f t="shared" si="1162"/>
        <v>D331799-</v>
      </c>
      <c r="E24819" s="2" t="s">
        <v>27907</v>
      </c>
      <c r="F24819" s="2" t="s">
        <v>48680</v>
      </c>
      <c r="G24819" s="2" t="s">
        <v>17373</v>
      </c>
      <c r="H24819" s="1" t="str">
        <f t="shared" si="1163"/>
        <v>52</v>
      </c>
      <c r="I24819" s="2"/>
      <c r="K24819" s="1" t="s">
        <v>50487</v>
      </c>
    </row>
    <row r="24820" spans="2:11" x14ac:dyDescent="0.25">
      <c r="B24820" s="2" t="s">
        <v>48681</v>
      </c>
      <c r="C24820" s="1" t="str">
        <f t="shared" si="1161"/>
        <v>D331800</v>
      </c>
      <c r="D24820" s="1" t="str">
        <f t="shared" si="1162"/>
        <v>D331800-</v>
      </c>
      <c r="E24820" s="2" t="s">
        <v>27907</v>
      </c>
      <c r="F24820" s="2" t="s">
        <v>48682</v>
      </c>
      <c r="G24820" s="2" t="s">
        <v>17373</v>
      </c>
      <c r="H24820" s="1" t="str">
        <f t="shared" si="1163"/>
        <v>52</v>
      </c>
      <c r="I24820" s="2"/>
      <c r="K24820" s="1" t="s">
        <v>50487</v>
      </c>
    </row>
    <row r="24821" spans="2:11" x14ac:dyDescent="0.25">
      <c r="B24821" s="2" t="s">
        <v>48683</v>
      </c>
      <c r="C24821" s="1" t="str">
        <f t="shared" si="1161"/>
        <v>D331801</v>
      </c>
      <c r="D24821" s="1" t="str">
        <f t="shared" si="1162"/>
        <v>D331801-</v>
      </c>
      <c r="E24821" s="2" t="s">
        <v>27907</v>
      </c>
      <c r="F24821" s="2" t="s">
        <v>48684</v>
      </c>
      <c r="G24821" s="2" t="s">
        <v>17373</v>
      </c>
      <c r="H24821" s="1" t="str">
        <f t="shared" si="1163"/>
        <v>52</v>
      </c>
      <c r="I24821" s="2"/>
      <c r="K24821" s="1" t="s">
        <v>50487</v>
      </c>
    </row>
    <row r="24822" spans="2:11" x14ac:dyDescent="0.25">
      <c r="B24822" s="2" t="s">
        <v>48685</v>
      </c>
      <c r="C24822" s="1" t="str">
        <f t="shared" si="1161"/>
        <v>D331802</v>
      </c>
      <c r="D24822" s="1" t="str">
        <f t="shared" si="1162"/>
        <v>D331802-</v>
      </c>
      <c r="E24822" s="2" t="s">
        <v>27907</v>
      </c>
      <c r="F24822" s="2" t="s">
        <v>48686</v>
      </c>
      <c r="G24822" s="2" t="s">
        <v>17373</v>
      </c>
      <c r="H24822" s="1" t="str">
        <f t="shared" si="1163"/>
        <v>52</v>
      </c>
      <c r="I24822" s="2"/>
      <c r="K24822" s="1" t="s">
        <v>50487</v>
      </c>
    </row>
    <row r="24823" spans="2:11" x14ac:dyDescent="0.25">
      <c r="B24823" s="2" t="s">
        <v>48687</v>
      </c>
      <c r="C24823" s="1" t="str">
        <f t="shared" si="1161"/>
        <v>D331803</v>
      </c>
      <c r="D24823" s="1" t="str">
        <f t="shared" si="1162"/>
        <v>D331803-</v>
      </c>
      <c r="E24823" s="2" t="s">
        <v>27907</v>
      </c>
      <c r="F24823" s="2" t="s">
        <v>48688</v>
      </c>
      <c r="G24823" s="2" t="s">
        <v>17373</v>
      </c>
      <c r="H24823" s="1" t="str">
        <f t="shared" si="1163"/>
        <v>52</v>
      </c>
      <c r="I24823" s="2"/>
      <c r="K24823" s="1" t="s">
        <v>50487</v>
      </c>
    </row>
    <row r="24824" spans="2:11" x14ac:dyDescent="0.25">
      <c r="B24824" s="2" t="s">
        <v>48689</v>
      </c>
      <c r="C24824" s="1" t="str">
        <f t="shared" si="1161"/>
        <v>D331804</v>
      </c>
      <c r="D24824" s="1" t="str">
        <f t="shared" si="1162"/>
        <v>D331804-</v>
      </c>
      <c r="E24824" s="2" t="s">
        <v>27907</v>
      </c>
      <c r="F24824" s="2" t="s">
        <v>48690</v>
      </c>
      <c r="G24824" s="2" t="s">
        <v>17373</v>
      </c>
      <c r="H24824" s="1" t="str">
        <f t="shared" si="1163"/>
        <v>52</v>
      </c>
      <c r="I24824" s="2"/>
      <c r="K24824" s="1" t="s">
        <v>50487</v>
      </c>
    </row>
    <row r="24825" spans="2:11" x14ac:dyDescent="0.25">
      <c r="B24825" s="2" t="s">
        <v>48691</v>
      </c>
      <c r="C24825" s="1" t="str">
        <f t="shared" si="1161"/>
        <v>D331805</v>
      </c>
      <c r="D24825" s="1" t="str">
        <f t="shared" si="1162"/>
        <v>D331805-</v>
      </c>
      <c r="E24825" s="2" t="s">
        <v>27907</v>
      </c>
      <c r="F24825" s="2" t="s">
        <v>48692</v>
      </c>
      <c r="G24825" s="2" t="s">
        <v>17373</v>
      </c>
      <c r="H24825" s="1" t="str">
        <f t="shared" si="1163"/>
        <v>52</v>
      </c>
      <c r="I24825" s="2"/>
      <c r="K24825" s="1" t="s">
        <v>50487</v>
      </c>
    </row>
    <row r="24826" spans="2:11" x14ac:dyDescent="0.25">
      <c r="B24826" s="2" t="s">
        <v>48693</v>
      </c>
      <c r="C24826" s="1" t="str">
        <f t="shared" si="1161"/>
        <v>D331806</v>
      </c>
      <c r="D24826" s="1" t="str">
        <f t="shared" si="1162"/>
        <v>D331806-</v>
      </c>
      <c r="E24826" s="2" t="s">
        <v>27907</v>
      </c>
      <c r="F24826" s="2" t="s">
        <v>48694</v>
      </c>
      <c r="G24826" s="2" t="s">
        <v>17373</v>
      </c>
      <c r="H24826" s="1" t="str">
        <f t="shared" si="1163"/>
        <v>52</v>
      </c>
      <c r="I24826" s="2"/>
      <c r="K24826" s="1" t="s">
        <v>50487</v>
      </c>
    </row>
    <row r="24827" spans="2:11" x14ac:dyDescent="0.25">
      <c r="B24827" s="2" t="s">
        <v>48695</v>
      </c>
      <c r="C24827" s="1" t="str">
        <f t="shared" si="1161"/>
        <v>D331807</v>
      </c>
      <c r="D24827" s="1" t="str">
        <f t="shared" si="1162"/>
        <v>D331807-</v>
      </c>
      <c r="E24827" s="2" t="s">
        <v>27907</v>
      </c>
      <c r="F24827" s="2" t="s">
        <v>48696</v>
      </c>
      <c r="G24827" s="2" t="s">
        <v>17373</v>
      </c>
      <c r="H24827" s="1" t="str">
        <f t="shared" si="1163"/>
        <v>52</v>
      </c>
      <c r="I24827" s="2"/>
      <c r="K24827" s="1" t="s">
        <v>50487</v>
      </c>
    </row>
    <row r="24828" spans="2:11" x14ac:dyDescent="0.25">
      <c r="B24828" s="2" t="s">
        <v>48697</v>
      </c>
      <c r="C24828" s="1" t="str">
        <f t="shared" si="1161"/>
        <v>D331808</v>
      </c>
      <c r="D24828" s="1" t="str">
        <f t="shared" si="1162"/>
        <v>D331808-</v>
      </c>
      <c r="E24828" s="2" t="s">
        <v>27907</v>
      </c>
      <c r="F24828" s="2" t="s">
        <v>48698</v>
      </c>
      <c r="G24828" s="2" t="s">
        <v>17373</v>
      </c>
      <c r="H24828" s="1" t="str">
        <f t="shared" si="1163"/>
        <v>52</v>
      </c>
      <c r="I24828" s="2"/>
      <c r="K24828" s="1" t="s">
        <v>50487</v>
      </c>
    </row>
    <row r="24829" spans="2:11" x14ac:dyDescent="0.25">
      <c r="B24829" s="2" t="s">
        <v>48699</v>
      </c>
      <c r="C24829" s="1" t="str">
        <f t="shared" si="1161"/>
        <v>D331720</v>
      </c>
      <c r="D24829" s="1" t="str">
        <f t="shared" si="1162"/>
        <v>D331720-</v>
      </c>
      <c r="E24829" s="2" t="s">
        <v>27907</v>
      </c>
      <c r="F24829" s="2" t="s">
        <v>48700</v>
      </c>
      <c r="G24829" s="2" t="s">
        <v>5353</v>
      </c>
      <c r="H24829" s="1" t="str">
        <f t="shared" si="1163"/>
        <v>04</v>
      </c>
      <c r="I24829" s="2"/>
      <c r="K24829" s="1" t="s">
        <v>50487</v>
      </c>
    </row>
    <row r="24830" spans="2:11" x14ac:dyDescent="0.25">
      <c r="B24830" s="2" t="s">
        <v>48701</v>
      </c>
      <c r="C24830" s="1" t="str">
        <f t="shared" si="1161"/>
        <v>D331721</v>
      </c>
      <c r="D24830" s="1" t="str">
        <f t="shared" si="1162"/>
        <v>D331721-</v>
      </c>
      <c r="E24830" s="2" t="s">
        <v>27907</v>
      </c>
      <c r="F24830" s="2" t="s">
        <v>48702</v>
      </c>
      <c r="G24830" s="2" t="s">
        <v>5353</v>
      </c>
      <c r="H24830" s="1" t="str">
        <f t="shared" si="1163"/>
        <v>04</v>
      </c>
      <c r="I24830" s="2"/>
      <c r="K24830" s="1" t="s">
        <v>50487</v>
      </c>
    </row>
    <row r="24831" spans="2:11" x14ac:dyDescent="0.25">
      <c r="B24831" s="2" t="s">
        <v>48703</v>
      </c>
      <c r="C24831" s="1" t="str">
        <f t="shared" si="1161"/>
        <v>D331722</v>
      </c>
      <c r="D24831" s="1" t="str">
        <f t="shared" si="1162"/>
        <v>D331722-</v>
      </c>
      <c r="E24831" s="2" t="s">
        <v>27907</v>
      </c>
      <c r="F24831" s="2" t="s">
        <v>48704</v>
      </c>
      <c r="G24831" s="2" t="s">
        <v>5353</v>
      </c>
      <c r="H24831" s="1" t="str">
        <f t="shared" si="1163"/>
        <v>04</v>
      </c>
      <c r="I24831" s="2"/>
      <c r="K24831" s="1" t="s">
        <v>50487</v>
      </c>
    </row>
    <row r="24832" spans="2:11" x14ac:dyDescent="0.25">
      <c r="B24832" s="2" t="s">
        <v>48705</v>
      </c>
      <c r="C24832" s="1" t="str">
        <f t="shared" si="1161"/>
        <v>D331723</v>
      </c>
      <c r="D24832" s="1" t="str">
        <f t="shared" si="1162"/>
        <v>D331723-</v>
      </c>
      <c r="E24832" s="2" t="s">
        <v>27907</v>
      </c>
      <c r="F24832" s="2" t="s">
        <v>48706</v>
      </c>
      <c r="G24832" s="2" t="s">
        <v>5353</v>
      </c>
      <c r="H24832" s="1" t="str">
        <f t="shared" si="1163"/>
        <v>04</v>
      </c>
      <c r="I24832" s="2"/>
      <c r="K24832" s="1" t="s">
        <v>50487</v>
      </c>
    </row>
    <row r="24833" spans="2:11" x14ac:dyDescent="0.25">
      <c r="B24833" s="2" t="s">
        <v>48707</v>
      </c>
      <c r="C24833" s="1" t="str">
        <f t="shared" si="1161"/>
        <v>D331724</v>
      </c>
      <c r="D24833" s="1" t="str">
        <f t="shared" si="1162"/>
        <v>D331724-</v>
      </c>
      <c r="E24833" s="2" t="s">
        <v>27907</v>
      </c>
      <c r="F24833" s="2" t="s">
        <v>48708</v>
      </c>
      <c r="G24833" s="2" t="s">
        <v>5353</v>
      </c>
      <c r="H24833" s="1" t="str">
        <f t="shared" si="1163"/>
        <v>04</v>
      </c>
      <c r="I24833" s="2"/>
      <c r="K24833" s="1" t="s">
        <v>50487</v>
      </c>
    </row>
    <row r="24834" spans="2:11" x14ac:dyDescent="0.25">
      <c r="B24834" s="2" t="s">
        <v>48709</v>
      </c>
      <c r="C24834" s="1" t="str">
        <f t="shared" si="1161"/>
        <v>D331725</v>
      </c>
      <c r="D24834" s="1" t="str">
        <f t="shared" si="1162"/>
        <v>D331725-</v>
      </c>
      <c r="E24834" s="2" t="s">
        <v>27907</v>
      </c>
      <c r="F24834" s="2" t="s">
        <v>48710</v>
      </c>
      <c r="G24834" s="2" t="s">
        <v>5353</v>
      </c>
      <c r="H24834" s="1" t="str">
        <f t="shared" si="1163"/>
        <v>04</v>
      </c>
      <c r="I24834" s="2"/>
      <c r="K24834" s="1" t="s">
        <v>50487</v>
      </c>
    </row>
    <row r="24835" spans="2:11" x14ac:dyDescent="0.25">
      <c r="B24835" s="2" t="s">
        <v>48711</v>
      </c>
      <c r="C24835" s="1" t="str">
        <f t="shared" ref="C24835:C24898" si="1164">LEFT(B24835,7)</f>
        <v>D331726</v>
      </c>
      <c r="D24835" s="1" t="str">
        <f t="shared" ref="D24835:D24898" si="1165">LEFT(B24835,8)</f>
        <v>D331726-</v>
      </c>
      <c r="E24835" s="2" t="s">
        <v>27907</v>
      </c>
      <c r="F24835" s="2" t="s">
        <v>48712</v>
      </c>
      <c r="G24835" s="2" t="s">
        <v>5353</v>
      </c>
      <c r="H24835" s="1" t="str">
        <f t="shared" ref="H24835:H24898" si="1166">LEFT(G24835,2)</f>
        <v>04</v>
      </c>
      <c r="I24835" s="2"/>
      <c r="K24835" s="1" t="s">
        <v>50487</v>
      </c>
    </row>
    <row r="24836" spans="2:11" x14ac:dyDescent="0.25">
      <c r="B24836" s="2" t="s">
        <v>48713</v>
      </c>
      <c r="C24836" s="1" t="str">
        <f t="shared" si="1164"/>
        <v>D331727</v>
      </c>
      <c r="D24836" s="1" t="str">
        <f t="shared" si="1165"/>
        <v>D331727-</v>
      </c>
      <c r="E24836" s="2" t="s">
        <v>27907</v>
      </c>
      <c r="F24836" s="2" t="s">
        <v>48714</v>
      </c>
      <c r="G24836" s="2" t="s">
        <v>5353</v>
      </c>
      <c r="H24836" s="1" t="str">
        <f t="shared" si="1166"/>
        <v>04</v>
      </c>
      <c r="I24836" s="2"/>
      <c r="K24836" s="1" t="s">
        <v>50487</v>
      </c>
    </row>
    <row r="24837" spans="2:11" x14ac:dyDescent="0.25">
      <c r="B24837" s="2" t="s">
        <v>48715</v>
      </c>
      <c r="C24837" s="1" t="str">
        <f t="shared" si="1164"/>
        <v>D331728</v>
      </c>
      <c r="D24837" s="1" t="str">
        <f t="shared" si="1165"/>
        <v>D331728-</v>
      </c>
      <c r="E24837" s="2" t="s">
        <v>27907</v>
      </c>
      <c r="F24837" s="2" t="s">
        <v>48716</v>
      </c>
      <c r="G24837" s="2" t="s">
        <v>5353</v>
      </c>
      <c r="H24837" s="1" t="str">
        <f t="shared" si="1166"/>
        <v>04</v>
      </c>
      <c r="I24837" s="2"/>
      <c r="K24837" s="1" t="s">
        <v>50487</v>
      </c>
    </row>
    <row r="24838" spans="2:11" x14ac:dyDescent="0.25">
      <c r="B24838" s="2" t="s">
        <v>48717</v>
      </c>
      <c r="C24838" s="1" t="str">
        <f t="shared" si="1164"/>
        <v>D331729</v>
      </c>
      <c r="D24838" s="1" t="str">
        <f t="shared" si="1165"/>
        <v>D331729-</v>
      </c>
      <c r="E24838" s="2" t="s">
        <v>27907</v>
      </c>
      <c r="F24838" s="2" t="s">
        <v>48718</v>
      </c>
      <c r="G24838" s="2" t="s">
        <v>5353</v>
      </c>
      <c r="H24838" s="1" t="str">
        <f t="shared" si="1166"/>
        <v>04</v>
      </c>
      <c r="I24838" s="2"/>
      <c r="K24838" s="1" t="s">
        <v>50487</v>
      </c>
    </row>
    <row r="24839" spans="2:11" x14ac:dyDescent="0.25">
      <c r="B24839" s="2" t="s">
        <v>48719</v>
      </c>
      <c r="C24839" s="1" t="str">
        <f t="shared" si="1164"/>
        <v>D331730</v>
      </c>
      <c r="D24839" s="1" t="str">
        <f t="shared" si="1165"/>
        <v>D331730-</v>
      </c>
      <c r="E24839" s="2" t="s">
        <v>27907</v>
      </c>
      <c r="F24839" s="2" t="s">
        <v>48720</v>
      </c>
      <c r="G24839" s="2" t="s">
        <v>5353</v>
      </c>
      <c r="H24839" s="1" t="str">
        <f t="shared" si="1166"/>
        <v>04</v>
      </c>
      <c r="I24839" s="2"/>
      <c r="K24839" s="1" t="s">
        <v>50487</v>
      </c>
    </row>
    <row r="24840" spans="2:11" x14ac:dyDescent="0.25">
      <c r="B24840" s="2" t="s">
        <v>48721</v>
      </c>
      <c r="C24840" s="1" t="str">
        <f t="shared" si="1164"/>
        <v>D331731</v>
      </c>
      <c r="D24840" s="1" t="str">
        <f t="shared" si="1165"/>
        <v>D331731-</v>
      </c>
      <c r="E24840" s="2" t="s">
        <v>27907</v>
      </c>
      <c r="F24840" s="2" t="s">
        <v>48722</v>
      </c>
      <c r="G24840" s="2" t="s">
        <v>5353</v>
      </c>
      <c r="H24840" s="1" t="str">
        <f t="shared" si="1166"/>
        <v>04</v>
      </c>
      <c r="I24840" s="2"/>
      <c r="K24840" s="1" t="s">
        <v>50487</v>
      </c>
    </row>
    <row r="24841" spans="2:11" x14ac:dyDescent="0.25">
      <c r="B24841" s="2" t="s">
        <v>48723</v>
      </c>
      <c r="C24841" s="1" t="str">
        <f t="shared" si="1164"/>
        <v>D331732</v>
      </c>
      <c r="D24841" s="1" t="str">
        <f t="shared" si="1165"/>
        <v>D331732-</v>
      </c>
      <c r="E24841" s="2" t="s">
        <v>27907</v>
      </c>
      <c r="F24841" s="2" t="s">
        <v>48724</v>
      </c>
      <c r="G24841" s="2" t="s">
        <v>5353</v>
      </c>
      <c r="H24841" s="1" t="str">
        <f t="shared" si="1166"/>
        <v>04</v>
      </c>
      <c r="I24841" s="2"/>
      <c r="K24841" s="1" t="s">
        <v>50487</v>
      </c>
    </row>
    <row r="24842" spans="2:11" x14ac:dyDescent="0.25">
      <c r="B24842" s="2" t="s">
        <v>48725</v>
      </c>
      <c r="C24842" s="1" t="str">
        <f t="shared" si="1164"/>
        <v>D331733</v>
      </c>
      <c r="D24842" s="1" t="str">
        <f t="shared" si="1165"/>
        <v>D331733-</v>
      </c>
      <c r="E24842" s="2" t="s">
        <v>27907</v>
      </c>
      <c r="F24842" s="2" t="s">
        <v>48726</v>
      </c>
      <c r="G24842" s="2" t="s">
        <v>5353</v>
      </c>
      <c r="H24842" s="1" t="str">
        <f t="shared" si="1166"/>
        <v>04</v>
      </c>
      <c r="I24842" s="2"/>
      <c r="K24842" s="1" t="s">
        <v>50487</v>
      </c>
    </row>
    <row r="24843" spans="2:11" x14ac:dyDescent="0.25">
      <c r="B24843" s="2" t="s">
        <v>48727</v>
      </c>
      <c r="C24843" s="1" t="str">
        <f t="shared" si="1164"/>
        <v>D331734</v>
      </c>
      <c r="D24843" s="1" t="str">
        <f t="shared" si="1165"/>
        <v>D331734-</v>
      </c>
      <c r="E24843" s="2" t="s">
        <v>27907</v>
      </c>
      <c r="F24843" s="2" t="s">
        <v>48728</v>
      </c>
      <c r="G24843" s="2" t="s">
        <v>5353</v>
      </c>
      <c r="H24843" s="1" t="str">
        <f t="shared" si="1166"/>
        <v>04</v>
      </c>
      <c r="I24843" s="2"/>
      <c r="K24843" s="1" t="s">
        <v>50487</v>
      </c>
    </row>
    <row r="24844" spans="2:11" x14ac:dyDescent="0.25">
      <c r="B24844" s="2" t="s">
        <v>48729</v>
      </c>
      <c r="C24844" s="1" t="str">
        <f t="shared" si="1164"/>
        <v>D331735</v>
      </c>
      <c r="D24844" s="1" t="str">
        <f t="shared" si="1165"/>
        <v>D331735-</v>
      </c>
      <c r="E24844" s="2" t="s">
        <v>27907</v>
      </c>
      <c r="F24844" s="2" t="s">
        <v>48730</v>
      </c>
      <c r="G24844" s="2" t="s">
        <v>5353</v>
      </c>
      <c r="H24844" s="1" t="str">
        <f t="shared" si="1166"/>
        <v>04</v>
      </c>
      <c r="I24844" s="2"/>
      <c r="K24844" s="1" t="s">
        <v>50487</v>
      </c>
    </row>
    <row r="24845" spans="2:11" x14ac:dyDescent="0.25">
      <c r="B24845" s="2" t="s">
        <v>48731</v>
      </c>
      <c r="C24845" s="1" t="str">
        <f t="shared" si="1164"/>
        <v>D331736</v>
      </c>
      <c r="D24845" s="1" t="str">
        <f t="shared" si="1165"/>
        <v>D331736-</v>
      </c>
      <c r="E24845" s="2" t="s">
        <v>27907</v>
      </c>
      <c r="F24845" s="2" t="s">
        <v>48732</v>
      </c>
      <c r="G24845" s="2" t="s">
        <v>5353</v>
      </c>
      <c r="H24845" s="1" t="str">
        <f t="shared" si="1166"/>
        <v>04</v>
      </c>
      <c r="I24845" s="2"/>
      <c r="K24845" s="1" t="s">
        <v>50487</v>
      </c>
    </row>
    <row r="24846" spans="2:11" x14ac:dyDescent="0.25">
      <c r="B24846" s="2" t="s">
        <v>48733</v>
      </c>
      <c r="C24846" s="1" t="str">
        <f t="shared" si="1164"/>
        <v>D331737</v>
      </c>
      <c r="D24846" s="1" t="str">
        <f t="shared" si="1165"/>
        <v>D331737-</v>
      </c>
      <c r="E24846" s="2" t="s">
        <v>27907</v>
      </c>
      <c r="F24846" s="2" t="s">
        <v>48734</v>
      </c>
      <c r="G24846" s="2" t="s">
        <v>5353</v>
      </c>
      <c r="H24846" s="1" t="str">
        <f t="shared" si="1166"/>
        <v>04</v>
      </c>
      <c r="I24846" s="2"/>
      <c r="K24846" s="1" t="s">
        <v>50487</v>
      </c>
    </row>
    <row r="24847" spans="2:11" x14ac:dyDescent="0.25">
      <c r="B24847" s="2" t="s">
        <v>48735</v>
      </c>
      <c r="C24847" s="1" t="str">
        <f t="shared" si="1164"/>
        <v>D331738</v>
      </c>
      <c r="D24847" s="1" t="str">
        <f t="shared" si="1165"/>
        <v>D331738-</v>
      </c>
      <c r="E24847" s="2" t="s">
        <v>27907</v>
      </c>
      <c r="F24847" s="2" t="s">
        <v>48736</v>
      </c>
      <c r="G24847" s="2" t="s">
        <v>5353</v>
      </c>
      <c r="H24847" s="1" t="str">
        <f t="shared" si="1166"/>
        <v>04</v>
      </c>
      <c r="I24847" s="2"/>
      <c r="K24847" s="1" t="s">
        <v>50487</v>
      </c>
    </row>
    <row r="24848" spans="2:11" x14ac:dyDescent="0.25">
      <c r="B24848" s="2" t="s">
        <v>48737</v>
      </c>
      <c r="C24848" s="1" t="str">
        <f t="shared" si="1164"/>
        <v>D331739</v>
      </c>
      <c r="D24848" s="1" t="str">
        <f t="shared" si="1165"/>
        <v>D331739-</v>
      </c>
      <c r="E24848" s="2" t="s">
        <v>27907</v>
      </c>
      <c r="F24848" s="2" t="s">
        <v>48738</v>
      </c>
      <c r="G24848" s="2" t="s">
        <v>5353</v>
      </c>
      <c r="H24848" s="1" t="str">
        <f t="shared" si="1166"/>
        <v>04</v>
      </c>
      <c r="I24848" s="2"/>
      <c r="K24848" s="1" t="s">
        <v>50487</v>
      </c>
    </row>
    <row r="24849" spans="2:11" x14ac:dyDescent="0.25">
      <c r="B24849" s="2" t="s">
        <v>48739</v>
      </c>
      <c r="C24849" s="1" t="str">
        <f t="shared" si="1164"/>
        <v>D331740</v>
      </c>
      <c r="D24849" s="1" t="str">
        <f t="shared" si="1165"/>
        <v>D331740-</v>
      </c>
      <c r="E24849" s="2" t="s">
        <v>27907</v>
      </c>
      <c r="F24849" s="2" t="s">
        <v>48740</v>
      </c>
      <c r="G24849" s="2" t="s">
        <v>5353</v>
      </c>
      <c r="H24849" s="1" t="str">
        <f t="shared" si="1166"/>
        <v>04</v>
      </c>
      <c r="I24849" s="2"/>
      <c r="K24849" s="1" t="s">
        <v>50487</v>
      </c>
    </row>
    <row r="24850" spans="2:11" x14ac:dyDescent="0.25">
      <c r="B24850" s="2" t="s">
        <v>48741</v>
      </c>
      <c r="C24850" s="1" t="str">
        <f t="shared" si="1164"/>
        <v>D331741</v>
      </c>
      <c r="D24850" s="1" t="str">
        <f t="shared" si="1165"/>
        <v>D331741-</v>
      </c>
      <c r="E24850" s="2" t="s">
        <v>27907</v>
      </c>
      <c r="F24850" s="2" t="s">
        <v>48742</v>
      </c>
      <c r="G24850" s="2" t="s">
        <v>5353</v>
      </c>
      <c r="H24850" s="1" t="str">
        <f t="shared" si="1166"/>
        <v>04</v>
      </c>
      <c r="I24850" s="2"/>
      <c r="K24850" s="1" t="s">
        <v>50487</v>
      </c>
    </row>
    <row r="24851" spans="2:11" x14ac:dyDescent="0.25">
      <c r="B24851" s="2" t="s">
        <v>48743</v>
      </c>
      <c r="C24851" s="1" t="str">
        <f t="shared" si="1164"/>
        <v>D331742</v>
      </c>
      <c r="D24851" s="1" t="str">
        <f t="shared" si="1165"/>
        <v>D331742-</v>
      </c>
      <c r="E24851" s="2" t="s">
        <v>27907</v>
      </c>
      <c r="F24851" s="2" t="s">
        <v>48744</v>
      </c>
      <c r="G24851" s="2" t="s">
        <v>5353</v>
      </c>
      <c r="H24851" s="1" t="str">
        <f t="shared" si="1166"/>
        <v>04</v>
      </c>
      <c r="I24851" s="2"/>
      <c r="K24851" s="1" t="s">
        <v>50487</v>
      </c>
    </row>
    <row r="24852" spans="2:11" x14ac:dyDescent="0.25">
      <c r="B24852" s="2" t="s">
        <v>48745</v>
      </c>
      <c r="C24852" s="1" t="str">
        <f t="shared" si="1164"/>
        <v>D331743</v>
      </c>
      <c r="D24852" s="1" t="str">
        <f t="shared" si="1165"/>
        <v>D331743-</v>
      </c>
      <c r="E24852" s="2" t="s">
        <v>27907</v>
      </c>
      <c r="F24852" s="2" t="s">
        <v>48746</v>
      </c>
      <c r="G24852" s="2" t="s">
        <v>5353</v>
      </c>
      <c r="H24852" s="1" t="str">
        <f t="shared" si="1166"/>
        <v>04</v>
      </c>
      <c r="I24852" s="2"/>
      <c r="K24852" s="1" t="s">
        <v>50487</v>
      </c>
    </row>
    <row r="24853" spans="2:11" x14ac:dyDescent="0.25">
      <c r="B24853" s="2" t="s">
        <v>48747</v>
      </c>
      <c r="C24853" s="1" t="str">
        <f t="shared" si="1164"/>
        <v>D331744</v>
      </c>
      <c r="D24853" s="1" t="str">
        <f t="shared" si="1165"/>
        <v>D331744-</v>
      </c>
      <c r="E24853" s="2" t="s">
        <v>27907</v>
      </c>
      <c r="F24853" s="2" t="s">
        <v>48748</v>
      </c>
      <c r="G24853" s="2" t="s">
        <v>5353</v>
      </c>
      <c r="H24853" s="1" t="str">
        <f t="shared" si="1166"/>
        <v>04</v>
      </c>
      <c r="I24853" s="2"/>
      <c r="K24853" s="1" t="s">
        <v>50487</v>
      </c>
    </row>
    <row r="24854" spans="2:11" x14ac:dyDescent="0.25">
      <c r="B24854" s="2" t="s">
        <v>48749</v>
      </c>
      <c r="C24854" s="1" t="str">
        <f t="shared" si="1164"/>
        <v>D331745</v>
      </c>
      <c r="D24854" s="1" t="str">
        <f t="shared" si="1165"/>
        <v>D331745-</v>
      </c>
      <c r="E24854" s="2" t="s">
        <v>27907</v>
      </c>
      <c r="F24854" s="2" t="s">
        <v>48750</v>
      </c>
      <c r="G24854" s="2" t="s">
        <v>5353</v>
      </c>
      <c r="H24854" s="1" t="str">
        <f t="shared" si="1166"/>
        <v>04</v>
      </c>
      <c r="I24854" s="2"/>
      <c r="K24854" s="1" t="s">
        <v>50487</v>
      </c>
    </row>
    <row r="24855" spans="2:11" x14ac:dyDescent="0.25">
      <c r="B24855" s="2" t="s">
        <v>48751</v>
      </c>
      <c r="C24855" s="1" t="str">
        <f t="shared" si="1164"/>
        <v>D331868</v>
      </c>
      <c r="D24855" s="1" t="str">
        <f t="shared" si="1165"/>
        <v>D331868-</v>
      </c>
      <c r="E24855" s="2" t="s">
        <v>27907</v>
      </c>
      <c r="F24855" s="2" t="s">
        <v>48752</v>
      </c>
      <c r="G24855" s="2" t="s">
        <v>4074</v>
      </c>
      <c r="H24855" s="1" t="str">
        <f t="shared" si="1166"/>
        <v>03</v>
      </c>
      <c r="I24855" s="2"/>
      <c r="K24855" s="1" t="s">
        <v>50487</v>
      </c>
    </row>
    <row r="24856" spans="2:11" x14ac:dyDescent="0.25">
      <c r="B24856" s="2" t="s">
        <v>48753</v>
      </c>
      <c r="C24856" s="1" t="str">
        <f t="shared" si="1164"/>
        <v>D331869</v>
      </c>
      <c r="D24856" s="1" t="str">
        <f t="shared" si="1165"/>
        <v>D331869-</v>
      </c>
      <c r="E24856" s="2" t="s">
        <v>27907</v>
      </c>
      <c r="F24856" s="2" t="s">
        <v>48754</v>
      </c>
      <c r="G24856" s="2" t="s">
        <v>4074</v>
      </c>
      <c r="H24856" s="1" t="str">
        <f t="shared" si="1166"/>
        <v>03</v>
      </c>
      <c r="I24856" s="2"/>
      <c r="K24856" s="1" t="s">
        <v>50487</v>
      </c>
    </row>
    <row r="24857" spans="2:11" x14ac:dyDescent="0.25">
      <c r="B24857" s="2" t="s">
        <v>48755</v>
      </c>
      <c r="C24857" s="1" t="str">
        <f t="shared" si="1164"/>
        <v>D331870</v>
      </c>
      <c r="D24857" s="1" t="str">
        <f t="shared" si="1165"/>
        <v>D331870-</v>
      </c>
      <c r="E24857" s="2" t="s">
        <v>27907</v>
      </c>
      <c r="F24857" s="2" t="s">
        <v>48756</v>
      </c>
      <c r="G24857" s="2" t="s">
        <v>4074</v>
      </c>
      <c r="H24857" s="1" t="str">
        <f t="shared" si="1166"/>
        <v>03</v>
      </c>
      <c r="I24857" s="2"/>
      <c r="K24857" s="1" t="s">
        <v>50487</v>
      </c>
    </row>
    <row r="24858" spans="2:11" x14ac:dyDescent="0.25">
      <c r="B24858" s="2" t="s">
        <v>48757</v>
      </c>
      <c r="C24858" s="1" t="str">
        <f t="shared" si="1164"/>
        <v>D331871</v>
      </c>
      <c r="D24858" s="1" t="str">
        <f t="shared" si="1165"/>
        <v>D331871-</v>
      </c>
      <c r="E24858" s="2" t="s">
        <v>27907</v>
      </c>
      <c r="F24858" s="2" t="s">
        <v>48758</v>
      </c>
      <c r="G24858" s="2" t="s">
        <v>4074</v>
      </c>
      <c r="H24858" s="1" t="str">
        <f t="shared" si="1166"/>
        <v>03</v>
      </c>
      <c r="I24858" s="2"/>
      <c r="K24858" s="1" t="s">
        <v>50487</v>
      </c>
    </row>
    <row r="24859" spans="2:11" x14ac:dyDescent="0.25">
      <c r="B24859" s="2" t="s">
        <v>48759</v>
      </c>
      <c r="C24859" s="1" t="str">
        <f t="shared" si="1164"/>
        <v>D331872</v>
      </c>
      <c r="D24859" s="1" t="str">
        <f t="shared" si="1165"/>
        <v>D331872-</v>
      </c>
      <c r="E24859" s="2" t="s">
        <v>27907</v>
      </c>
      <c r="F24859" s="2" t="s">
        <v>48760</v>
      </c>
      <c r="G24859" s="2" t="s">
        <v>4074</v>
      </c>
      <c r="H24859" s="1" t="str">
        <f t="shared" si="1166"/>
        <v>03</v>
      </c>
      <c r="I24859" s="2"/>
      <c r="K24859" s="1" t="s">
        <v>50487</v>
      </c>
    </row>
    <row r="24860" spans="2:11" x14ac:dyDescent="0.25">
      <c r="B24860" s="2" t="s">
        <v>48761</v>
      </c>
      <c r="C24860" s="1" t="str">
        <f t="shared" si="1164"/>
        <v>D331873</v>
      </c>
      <c r="D24860" s="1" t="str">
        <f t="shared" si="1165"/>
        <v>D331873-</v>
      </c>
      <c r="E24860" s="2" t="s">
        <v>27907</v>
      </c>
      <c r="F24860" s="2" t="s">
        <v>48762</v>
      </c>
      <c r="G24860" s="2" t="s">
        <v>4074</v>
      </c>
      <c r="H24860" s="1" t="str">
        <f t="shared" si="1166"/>
        <v>03</v>
      </c>
      <c r="I24860" s="2"/>
      <c r="K24860" s="1" t="s">
        <v>50487</v>
      </c>
    </row>
    <row r="24861" spans="2:11" x14ac:dyDescent="0.25">
      <c r="B24861" s="2" t="s">
        <v>48763</v>
      </c>
      <c r="C24861" s="1" t="str">
        <f t="shared" si="1164"/>
        <v>D331746</v>
      </c>
      <c r="D24861" s="1" t="str">
        <f t="shared" si="1165"/>
        <v>D331746-</v>
      </c>
      <c r="E24861" s="2" t="s">
        <v>27907</v>
      </c>
      <c r="F24861" s="2" t="s">
        <v>48764</v>
      </c>
      <c r="G24861" s="2" t="s">
        <v>5466</v>
      </c>
      <c r="H24861" s="1" t="str">
        <f t="shared" si="1166"/>
        <v>04</v>
      </c>
      <c r="I24861" s="2"/>
      <c r="K24861" s="1" t="s">
        <v>50487</v>
      </c>
    </row>
    <row r="24862" spans="2:11" x14ac:dyDescent="0.25">
      <c r="B24862" s="2" t="s">
        <v>48765</v>
      </c>
      <c r="C24862" s="1" t="str">
        <f t="shared" si="1164"/>
        <v>D331747</v>
      </c>
      <c r="D24862" s="1" t="str">
        <f t="shared" si="1165"/>
        <v>D331747-</v>
      </c>
      <c r="E24862" s="2" t="s">
        <v>27907</v>
      </c>
      <c r="F24862" s="2" t="s">
        <v>48766</v>
      </c>
      <c r="G24862" s="2" t="s">
        <v>5466</v>
      </c>
      <c r="H24862" s="1" t="str">
        <f t="shared" si="1166"/>
        <v>04</v>
      </c>
      <c r="I24862" s="2"/>
      <c r="K24862" s="1" t="s">
        <v>50487</v>
      </c>
    </row>
    <row r="24863" spans="2:11" x14ac:dyDescent="0.25">
      <c r="B24863" s="2" t="s">
        <v>48767</v>
      </c>
      <c r="C24863" s="1" t="str">
        <f t="shared" si="1164"/>
        <v>D331748</v>
      </c>
      <c r="D24863" s="1" t="str">
        <f t="shared" si="1165"/>
        <v>D331748-</v>
      </c>
      <c r="E24863" s="2" t="s">
        <v>27907</v>
      </c>
      <c r="F24863" s="2" t="s">
        <v>48768</v>
      </c>
      <c r="G24863" s="2" t="s">
        <v>5466</v>
      </c>
      <c r="H24863" s="1" t="str">
        <f t="shared" si="1166"/>
        <v>04</v>
      </c>
      <c r="I24863" s="2"/>
      <c r="K24863" s="1" t="s">
        <v>50487</v>
      </c>
    </row>
    <row r="24864" spans="2:11" x14ac:dyDescent="0.25">
      <c r="B24864" s="2" t="s">
        <v>48769</v>
      </c>
      <c r="C24864" s="1" t="str">
        <f t="shared" si="1164"/>
        <v>D331749</v>
      </c>
      <c r="D24864" s="1" t="str">
        <f t="shared" si="1165"/>
        <v>D331749-</v>
      </c>
      <c r="E24864" s="2" t="s">
        <v>27907</v>
      </c>
      <c r="F24864" s="2" t="s">
        <v>48770</v>
      </c>
      <c r="G24864" s="2" t="s">
        <v>5466</v>
      </c>
      <c r="H24864" s="1" t="str">
        <f t="shared" si="1166"/>
        <v>04</v>
      </c>
      <c r="I24864" s="2"/>
      <c r="K24864" s="1" t="s">
        <v>50487</v>
      </c>
    </row>
    <row r="24865" spans="2:11" x14ac:dyDescent="0.25">
      <c r="B24865" s="2" t="s">
        <v>48771</v>
      </c>
      <c r="C24865" s="1" t="str">
        <f t="shared" si="1164"/>
        <v>D331750</v>
      </c>
      <c r="D24865" s="1" t="str">
        <f t="shared" si="1165"/>
        <v>D331750-</v>
      </c>
      <c r="E24865" s="2" t="s">
        <v>27907</v>
      </c>
      <c r="F24865" s="2" t="s">
        <v>48772</v>
      </c>
      <c r="G24865" s="2" t="s">
        <v>5466</v>
      </c>
      <c r="H24865" s="1" t="str">
        <f t="shared" si="1166"/>
        <v>04</v>
      </c>
      <c r="I24865" s="2"/>
      <c r="K24865" s="1" t="s">
        <v>50487</v>
      </c>
    </row>
    <row r="24866" spans="2:11" x14ac:dyDescent="0.25">
      <c r="B24866" s="2" t="s">
        <v>48773</v>
      </c>
      <c r="C24866" s="1" t="str">
        <f t="shared" si="1164"/>
        <v>D331751</v>
      </c>
      <c r="D24866" s="1" t="str">
        <f t="shared" si="1165"/>
        <v>D331751-</v>
      </c>
      <c r="E24866" s="2" t="s">
        <v>27907</v>
      </c>
      <c r="F24866" s="2" t="s">
        <v>48774</v>
      </c>
      <c r="G24866" s="2" t="s">
        <v>5466</v>
      </c>
      <c r="H24866" s="1" t="str">
        <f t="shared" si="1166"/>
        <v>04</v>
      </c>
      <c r="I24866" s="2"/>
      <c r="K24866" s="1" t="s">
        <v>50487</v>
      </c>
    </row>
    <row r="24867" spans="2:11" x14ac:dyDescent="0.25">
      <c r="B24867" s="2" t="s">
        <v>48775</v>
      </c>
      <c r="C24867" s="1" t="str">
        <f t="shared" si="1164"/>
        <v>D331752</v>
      </c>
      <c r="D24867" s="1" t="str">
        <f t="shared" si="1165"/>
        <v>D331752-</v>
      </c>
      <c r="E24867" s="2" t="s">
        <v>27907</v>
      </c>
      <c r="F24867" s="2" t="s">
        <v>48776</v>
      </c>
      <c r="G24867" s="2" t="s">
        <v>5466</v>
      </c>
      <c r="H24867" s="1" t="str">
        <f t="shared" si="1166"/>
        <v>04</v>
      </c>
      <c r="I24867" s="2"/>
      <c r="K24867" s="1" t="s">
        <v>50487</v>
      </c>
    </row>
    <row r="24868" spans="2:11" x14ac:dyDescent="0.25">
      <c r="B24868" s="2" t="s">
        <v>48777</v>
      </c>
      <c r="C24868" s="1" t="str">
        <f t="shared" si="1164"/>
        <v>D331753</v>
      </c>
      <c r="D24868" s="1" t="str">
        <f t="shared" si="1165"/>
        <v>D331753-</v>
      </c>
      <c r="E24868" s="2" t="s">
        <v>27907</v>
      </c>
      <c r="F24868" s="2" t="s">
        <v>48778</v>
      </c>
      <c r="G24868" s="2" t="s">
        <v>5466</v>
      </c>
      <c r="H24868" s="1" t="str">
        <f t="shared" si="1166"/>
        <v>04</v>
      </c>
      <c r="I24868" s="2"/>
      <c r="K24868" s="1" t="s">
        <v>50487</v>
      </c>
    </row>
    <row r="24869" spans="2:11" x14ac:dyDescent="0.25">
      <c r="B24869" s="2" t="s">
        <v>48779</v>
      </c>
      <c r="C24869" s="1" t="str">
        <f t="shared" si="1164"/>
        <v>D331754</v>
      </c>
      <c r="D24869" s="1" t="str">
        <f t="shared" si="1165"/>
        <v>D331754-</v>
      </c>
      <c r="E24869" s="2" t="s">
        <v>27907</v>
      </c>
      <c r="F24869" s="2" t="s">
        <v>48780</v>
      </c>
      <c r="G24869" s="2" t="s">
        <v>5466</v>
      </c>
      <c r="H24869" s="1" t="str">
        <f t="shared" si="1166"/>
        <v>04</v>
      </c>
      <c r="I24869" s="2"/>
      <c r="K24869" s="1" t="s">
        <v>50487</v>
      </c>
    </row>
    <row r="24870" spans="2:11" x14ac:dyDescent="0.25">
      <c r="B24870" s="2" t="s">
        <v>48781</v>
      </c>
      <c r="C24870" s="1" t="str">
        <f t="shared" si="1164"/>
        <v>D331755</v>
      </c>
      <c r="D24870" s="1" t="str">
        <f t="shared" si="1165"/>
        <v>D331755-</v>
      </c>
      <c r="E24870" s="2" t="s">
        <v>27907</v>
      </c>
      <c r="F24870" s="2" t="s">
        <v>48782</v>
      </c>
      <c r="G24870" s="2" t="s">
        <v>5466</v>
      </c>
      <c r="H24870" s="1" t="str">
        <f t="shared" si="1166"/>
        <v>04</v>
      </c>
      <c r="I24870" s="2"/>
      <c r="K24870" s="1" t="s">
        <v>50487</v>
      </c>
    </row>
    <row r="24871" spans="2:11" x14ac:dyDescent="0.25">
      <c r="B24871" s="2" t="s">
        <v>48783</v>
      </c>
      <c r="C24871" s="1" t="str">
        <f t="shared" si="1164"/>
        <v>D331756</v>
      </c>
      <c r="D24871" s="1" t="str">
        <f t="shared" si="1165"/>
        <v>D331756-</v>
      </c>
      <c r="E24871" s="2" t="s">
        <v>27907</v>
      </c>
      <c r="F24871" s="2" t="s">
        <v>48784</v>
      </c>
      <c r="G24871" s="2" t="s">
        <v>5466</v>
      </c>
      <c r="H24871" s="1" t="str">
        <f t="shared" si="1166"/>
        <v>04</v>
      </c>
      <c r="I24871" s="2"/>
      <c r="K24871" s="1" t="s">
        <v>50487</v>
      </c>
    </row>
    <row r="24872" spans="2:11" x14ac:dyDescent="0.25">
      <c r="B24872" s="2" t="s">
        <v>48785</v>
      </c>
      <c r="C24872" s="1" t="str">
        <f t="shared" si="1164"/>
        <v>D331757</v>
      </c>
      <c r="D24872" s="1" t="str">
        <f t="shared" si="1165"/>
        <v>D331757-</v>
      </c>
      <c r="E24872" s="2" t="s">
        <v>27907</v>
      </c>
      <c r="F24872" s="2" t="s">
        <v>48786</v>
      </c>
      <c r="G24872" s="2" t="s">
        <v>5466</v>
      </c>
      <c r="H24872" s="1" t="str">
        <f t="shared" si="1166"/>
        <v>04</v>
      </c>
      <c r="I24872" s="2"/>
      <c r="K24872" s="1" t="s">
        <v>50487</v>
      </c>
    </row>
    <row r="24873" spans="2:11" x14ac:dyDescent="0.25">
      <c r="B24873" s="2" t="s">
        <v>48787</v>
      </c>
      <c r="C24873" s="1" t="str">
        <f t="shared" si="1164"/>
        <v>D331758</v>
      </c>
      <c r="D24873" s="1" t="str">
        <f t="shared" si="1165"/>
        <v>D331758-</v>
      </c>
      <c r="E24873" s="2" t="s">
        <v>27907</v>
      </c>
      <c r="F24873" s="2" t="s">
        <v>48788</v>
      </c>
      <c r="G24873" s="2" t="s">
        <v>5466</v>
      </c>
      <c r="H24873" s="1" t="str">
        <f t="shared" si="1166"/>
        <v>04</v>
      </c>
      <c r="I24873" s="2"/>
      <c r="K24873" s="1" t="s">
        <v>50487</v>
      </c>
    </row>
    <row r="24874" spans="2:11" x14ac:dyDescent="0.25">
      <c r="B24874" s="2" t="s">
        <v>48789</v>
      </c>
      <c r="C24874" s="1" t="str">
        <f t="shared" si="1164"/>
        <v>D331759</v>
      </c>
      <c r="D24874" s="1" t="str">
        <f t="shared" si="1165"/>
        <v>D331759-</v>
      </c>
      <c r="E24874" s="2" t="s">
        <v>27907</v>
      </c>
      <c r="F24874" s="2" t="s">
        <v>48790</v>
      </c>
      <c r="G24874" s="2" t="s">
        <v>5466</v>
      </c>
      <c r="H24874" s="1" t="str">
        <f t="shared" si="1166"/>
        <v>04</v>
      </c>
      <c r="I24874" s="2"/>
      <c r="K24874" s="1" t="s">
        <v>50487</v>
      </c>
    </row>
    <row r="24875" spans="2:11" x14ac:dyDescent="0.25">
      <c r="B24875" s="2" t="s">
        <v>48791</v>
      </c>
      <c r="C24875" s="1" t="str">
        <f t="shared" si="1164"/>
        <v>D331760</v>
      </c>
      <c r="D24875" s="1" t="str">
        <f t="shared" si="1165"/>
        <v>D331760-</v>
      </c>
      <c r="E24875" s="2" t="s">
        <v>27907</v>
      </c>
      <c r="F24875" s="2" t="s">
        <v>48792</v>
      </c>
      <c r="G24875" s="2" t="s">
        <v>5466</v>
      </c>
      <c r="H24875" s="1" t="str">
        <f t="shared" si="1166"/>
        <v>04</v>
      </c>
      <c r="I24875" s="2"/>
      <c r="K24875" s="1" t="s">
        <v>50487</v>
      </c>
    </row>
    <row r="24876" spans="2:11" x14ac:dyDescent="0.25">
      <c r="B24876" s="2" t="s">
        <v>48793</v>
      </c>
      <c r="C24876" s="1" t="str">
        <f t="shared" si="1164"/>
        <v>D331761</v>
      </c>
      <c r="D24876" s="1" t="str">
        <f t="shared" si="1165"/>
        <v>D331761-</v>
      </c>
      <c r="E24876" s="2" t="s">
        <v>27907</v>
      </c>
      <c r="F24876" s="2" t="s">
        <v>48794</v>
      </c>
      <c r="G24876" s="2" t="s">
        <v>5466</v>
      </c>
      <c r="H24876" s="1" t="str">
        <f t="shared" si="1166"/>
        <v>04</v>
      </c>
      <c r="I24876" s="2"/>
      <c r="K24876" s="1" t="s">
        <v>50487</v>
      </c>
    </row>
    <row r="24877" spans="2:11" x14ac:dyDescent="0.25">
      <c r="B24877" s="2" t="s">
        <v>48795</v>
      </c>
      <c r="C24877" s="1" t="str">
        <f t="shared" si="1164"/>
        <v>D331762</v>
      </c>
      <c r="D24877" s="1" t="str">
        <f t="shared" si="1165"/>
        <v>D331762-</v>
      </c>
      <c r="E24877" s="2" t="s">
        <v>27907</v>
      </c>
      <c r="F24877" s="2" t="s">
        <v>48796</v>
      </c>
      <c r="G24877" s="2" t="s">
        <v>5466</v>
      </c>
      <c r="H24877" s="1" t="str">
        <f t="shared" si="1166"/>
        <v>04</v>
      </c>
      <c r="I24877" s="2"/>
      <c r="K24877" s="1" t="s">
        <v>50487</v>
      </c>
    </row>
    <row r="24878" spans="2:11" x14ac:dyDescent="0.25">
      <c r="B24878" s="2" t="s">
        <v>48797</v>
      </c>
      <c r="C24878" s="1" t="str">
        <f t="shared" si="1164"/>
        <v>D331763</v>
      </c>
      <c r="D24878" s="1" t="str">
        <f t="shared" si="1165"/>
        <v>D331763-</v>
      </c>
      <c r="E24878" s="2" t="s">
        <v>27907</v>
      </c>
      <c r="F24878" s="2" t="s">
        <v>48798</v>
      </c>
      <c r="G24878" s="2" t="s">
        <v>5466</v>
      </c>
      <c r="H24878" s="1" t="str">
        <f t="shared" si="1166"/>
        <v>04</v>
      </c>
      <c r="I24878" s="2"/>
      <c r="K24878" s="1" t="s">
        <v>50487</v>
      </c>
    </row>
    <row r="24879" spans="2:11" x14ac:dyDescent="0.25">
      <c r="B24879" s="2" t="s">
        <v>48799</v>
      </c>
      <c r="C24879" s="1" t="str">
        <f t="shared" si="1164"/>
        <v>D331764</v>
      </c>
      <c r="D24879" s="1" t="str">
        <f t="shared" si="1165"/>
        <v>D331764-</v>
      </c>
      <c r="E24879" s="2" t="s">
        <v>27907</v>
      </c>
      <c r="F24879" s="2" t="s">
        <v>48800</v>
      </c>
      <c r="G24879" s="2" t="s">
        <v>5466</v>
      </c>
      <c r="H24879" s="1" t="str">
        <f t="shared" si="1166"/>
        <v>04</v>
      </c>
      <c r="I24879" s="2"/>
      <c r="K24879" s="1" t="s">
        <v>50487</v>
      </c>
    </row>
    <row r="24880" spans="2:11" x14ac:dyDescent="0.25">
      <c r="B24880" s="2" t="s">
        <v>48801</v>
      </c>
      <c r="C24880" s="1" t="str">
        <f t="shared" si="1164"/>
        <v>D331765</v>
      </c>
      <c r="D24880" s="1" t="str">
        <f t="shared" si="1165"/>
        <v>D331765-</v>
      </c>
      <c r="E24880" s="2" t="s">
        <v>27907</v>
      </c>
      <c r="F24880" s="2" t="s">
        <v>48802</v>
      </c>
      <c r="G24880" s="2" t="s">
        <v>5466</v>
      </c>
      <c r="H24880" s="1" t="str">
        <f t="shared" si="1166"/>
        <v>04</v>
      </c>
      <c r="I24880" s="2"/>
      <c r="K24880" s="1" t="s">
        <v>50487</v>
      </c>
    </row>
    <row r="24881" spans="2:11" x14ac:dyDescent="0.25">
      <c r="B24881" s="2" t="s">
        <v>48803</v>
      </c>
      <c r="C24881" s="1" t="str">
        <f t="shared" si="1164"/>
        <v>D331766</v>
      </c>
      <c r="D24881" s="1" t="str">
        <f t="shared" si="1165"/>
        <v>D331766-</v>
      </c>
      <c r="E24881" s="2" t="s">
        <v>27907</v>
      </c>
      <c r="F24881" s="2" t="s">
        <v>48804</v>
      </c>
      <c r="G24881" s="2" t="s">
        <v>5466</v>
      </c>
      <c r="H24881" s="1" t="str">
        <f t="shared" si="1166"/>
        <v>04</v>
      </c>
      <c r="I24881" s="2"/>
      <c r="K24881" s="1" t="s">
        <v>50487</v>
      </c>
    </row>
    <row r="24882" spans="2:11" x14ac:dyDescent="0.25">
      <c r="B24882" s="2" t="s">
        <v>48805</v>
      </c>
      <c r="C24882" s="1" t="str">
        <f t="shared" si="1164"/>
        <v>D331767</v>
      </c>
      <c r="D24882" s="1" t="str">
        <f t="shared" si="1165"/>
        <v>D331767-</v>
      </c>
      <c r="E24882" s="2" t="s">
        <v>27907</v>
      </c>
      <c r="F24882" s="2" t="s">
        <v>48806</v>
      </c>
      <c r="G24882" s="2" t="s">
        <v>5466</v>
      </c>
      <c r="H24882" s="1" t="str">
        <f t="shared" si="1166"/>
        <v>04</v>
      </c>
      <c r="I24882" s="2"/>
      <c r="K24882" s="1" t="s">
        <v>50487</v>
      </c>
    </row>
    <row r="24883" spans="2:11" x14ac:dyDescent="0.25">
      <c r="B24883" s="2" t="s">
        <v>48807</v>
      </c>
      <c r="C24883" s="1" t="str">
        <f t="shared" si="1164"/>
        <v>D331768</v>
      </c>
      <c r="D24883" s="1" t="str">
        <f t="shared" si="1165"/>
        <v>D331768-</v>
      </c>
      <c r="E24883" s="2" t="s">
        <v>27907</v>
      </c>
      <c r="F24883" s="2" t="s">
        <v>48808</v>
      </c>
      <c r="G24883" s="2" t="s">
        <v>5466</v>
      </c>
      <c r="H24883" s="1" t="str">
        <f t="shared" si="1166"/>
        <v>04</v>
      </c>
      <c r="I24883" s="2"/>
      <c r="K24883" s="1" t="s">
        <v>50487</v>
      </c>
    </row>
    <row r="24884" spans="2:11" x14ac:dyDescent="0.25">
      <c r="B24884" s="2" t="s">
        <v>48809</v>
      </c>
      <c r="C24884" s="1" t="str">
        <f t="shared" si="1164"/>
        <v>D331769</v>
      </c>
      <c r="D24884" s="1" t="str">
        <f t="shared" si="1165"/>
        <v>D331769-</v>
      </c>
      <c r="E24884" s="2" t="s">
        <v>27907</v>
      </c>
      <c r="F24884" s="2" t="s">
        <v>48810</v>
      </c>
      <c r="G24884" s="2" t="s">
        <v>5466</v>
      </c>
      <c r="H24884" s="1" t="str">
        <f t="shared" si="1166"/>
        <v>04</v>
      </c>
      <c r="I24884" s="2"/>
      <c r="K24884" s="1" t="s">
        <v>50487</v>
      </c>
    </row>
    <row r="24885" spans="2:11" x14ac:dyDescent="0.25">
      <c r="B24885" s="2" t="s">
        <v>48811</v>
      </c>
      <c r="C24885" s="1" t="str">
        <f t="shared" si="1164"/>
        <v>D331693</v>
      </c>
      <c r="D24885" s="1" t="str">
        <f t="shared" si="1165"/>
        <v>D331693-</v>
      </c>
      <c r="E24885" s="2" t="s">
        <v>27907</v>
      </c>
      <c r="F24885" s="2" t="s">
        <v>48812</v>
      </c>
      <c r="G24885" s="2" t="s">
        <v>4866</v>
      </c>
      <c r="H24885" s="1" t="str">
        <f t="shared" si="1166"/>
        <v>04</v>
      </c>
      <c r="I24885" s="2"/>
      <c r="K24885" s="1" t="s">
        <v>50487</v>
      </c>
    </row>
    <row r="24886" spans="2:11" x14ac:dyDescent="0.25">
      <c r="B24886" s="2" t="s">
        <v>48813</v>
      </c>
      <c r="C24886" s="1" t="str">
        <f t="shared" si="1164"/>
        <v>D331694</v>
      </c>
      <c r="D24886" s="1" t="str">
        <f t="shared" si="1165"/>
        <v>D331694-</v>
      </c>
      <c r="E24886" s="2" t="s">
        <v>27907</v>
      </c>
      <c r="F24886" s="2" t="s">
        <v>48814</v>
      </c>
      <c r="G24886" s="2" t="s">
        <v>4866</v>
      </c>
      <c r="H24886" s="1" t="str">
        <f t="shared" si="1166"/>
        <v>04</v>
      </c>
      <c r="I24886" s="2"/>
      <c r="K24886" s="1" t="s">
        <v>50487</v>
      </c>
    </row>
    <row r="24887" spans="2:11" x14ac:dyDescent="0.25">
      <c r="B24887" s="2" t="s">
        <v>48815</v>
      </c>
      <c r="C24887" s="1" t="str">
        <f t="shared" si="1164"/>
        <v>D331695</v>
      </c>
      <c r="D24887" s="1" t="str">
        <f t="shared" si="1165"/>
        <v>D331695-</v>
      </c>
      <c r="E24887" s="2" t="s">
        <v>27907</v>
      </c>
      <c r="F24887" s="2" t="s">
        <v>48816</v>
      </c>
      <c r="G24887" s="2" t="s">
        <v>4866</v>
      </c>
      <c r="H24887" s="1" t="str">
        <f t="shared" si="1166"/>
        <v>04</v>
      </c>
      <c r="I24887" s="2"/>
      <c r="K24887" s="1" t="s">
        <v>50487</v>
      </c>
    </row>
    <row r="24888" spans="2:11" x14ac:dyDescent="0.25">
      <c r="B24888" s="2" t="s">
        <v>48817</v>
      </c>
      <c r="C24888" s="1" t="str">
        <f t="shared" si="1164"/>
        <v>D331696</v>
      </c>
      <c r="D24888" s="1" t="str">
        <f t="shared" si="1165"/>
        <v>D331696-</v>
      </c>
      <c r="E24888" s="2" t="s">
        <v>27907</v>
      </c>
      <c r="F24888" s="2" t="s">
        <v>48818</v>
      </c>
      <c r="G24888" s="2" t="s">
        <v>4866</v>
      </c>
      <c r="H24888" s="1" t="str">
        <f t="shared" si="1166"/>
        <v>04</v>
      </c>
      <c r="I24888" s="2"/>
      <c r="K24888" s="1" t="s">
        <v>50487</v>
      </c>
    </row>
    <row r="24889" spans="2:11" x14ac:dyDescent="0.25">
      <c r="B24889" s="2" t="s">
        <v>48819</v>
      </c>
      <c r="C24889" s="1" t="str">
        <f t="shared" si="1164"/>
        <v>D331697</v>
      </c>
      <c r="D24889" s="1" t="str">
        <f t="shared" si="1165"/>
        <v>D331697-</v>
      </c>
      <c r="E24889" s="2" t="s">
        <v>27907</v>
      </c>
      <c r="F24889" s="2" t="s">
        <v>48820</v>
      </c>
      <c r="G24889" s="2" t="s">
        <v>4866</v>
      </c>
      <c r="H24889" s="1" t="str">
        <f t="shared" si="1166"/>
        <v>04</v>
      </c>
      <c r="I24889" s="2"/>
      <c r="K24889" s="1" t="s">
        <v>50487</v>
      </c>
    </row>
    <row r="24890" spans="2:11" x14ac:dyDescent="0.25">
      <c r="B24890" s="2" t="s">
        <v>48821</v>
      </c>
      <c r="C24890" s="1" t="str">
        <f t="shared" si="1164"/>
        <v>D331698</v>
      </c>
      <c r="D24890" s="1" t="str">
        <f t="shared" si="1165"/>
        <v>D331698-</v>
      </c>
      <c r="E24890" s="2" t="s">
        <v>27907</v>
      </c>
      <c r="F24890" s="2" t="s">
        <v>48822</v>
      </c>
      <c r="G24890" s="2" t="s">
        <v>4866</v>
      </c>
      <c r="H24890" s="1" t="str">
        <f t="shared" si="1166"/>
        <v>04</v>
      </c>
      <c r="I24890" s="2"/>
      <c r="K24890" s="1" t="s">
        <v>50487</v>
      </c>
    </row>
    <row r="24891" spans="2:11" x14ac:dyDescent="0.25">
      <c r="B24891" s="2" t="s">
        <v>48823</v>
      </c>
      <c r="C24891" s="1" t="str">
        <f t="shared" si="1164"/>
        <v>D331699</v>
      </c>
      <c r="D24891" s="1" t="str">
        <f t="shared" si="1165"/>
        <v>D331699-</v>
      </c>
      <c r="E24891" s="2" t="s">
        <v>27907</v>
      </c>
      <c r="F24891" s="2" t="s">
        <v>48824</v>
      </c>
      <c r="G24891" s="2" t="s">
        <v>4866</v>
      </c>
      <c r="H24891" s="1" t="str">
        <f t="shared" si="1166"/>
        <v>04</v>
      </c>
      <c r="I24891" s="2"/>
      <c r="K24891" s="1" t="s">
        <v>50487</v>
      </c>
    </row>
    <row r="24892" spans="2:11" x14ac:dyDescent="0.25">
      <c r="B24892" s="2" t="s">
        <v>48825</v>
      </c>
      <c r="C24892" s="1" t="str">
        <f t="shared" si="1164"/>
        <v>D331700</v>
      </c>
      <c r="D24892" s="1" t="str">
        <f t="shared" si="1165"/>
        <v>D331700-</v>
      </c>
      <c r="E24892" s="2" t="s">
        <v>27907</v>
      </c>
      <c r="F24892" s="2" t="s">
        <v>48826</v>
      </c>
      <c r="G24892" s="2" t="s">
        <v>4866</v>
      </c>
      <c r="H24892" s="1" t="str">
        <f t="shared" si="1166"/>
        <v>04</v>
      </c>
      <c r="I24892" s="2"/>
      <c r="K24892" s="1" t="s">
        <v>50487</v>
      </c>
    </row>
    <row r="24893" spans="2:11" x14ac:dyDescent="0.25">
      <c r="B24893" s="2" t="s">
        <v>48827</v>
      </c>
      <c r="C24893" s="1" t="str">
        <f t="shared" si="1164"/>
        <v>D331701</v>
      </c>
      <c r="D24893" s="1" t="str">
        <f t="shared" si="1165"/>
        <v>D331701-</v>
      </c>
      <c r="E24893" s="2" t="s">
        <v>27907</v>
      </c>
      <c r="F24893" s="2" t="s">
        <v>48828</v>
      </c>
      <c r="G24893" s="2" t="s">
        <v>4866</v>
      </c>
      <c r="H24893" s="1" t="str">
        <f t="shared" si="1166"/>
        <v>04</v>
      </c>
      <c r="I24893" s="2"/>
      <c r="K24893" s="1" t="s">
        <v>50487</v>
      </c>
    </row>
    <row r="24894" spans="2:11" x14ac:dyDescent="0.25">
      <c r="B24894" s="2" t="s">
        <v>48829</v>
      </c>
      <c r="C24894" s="1" t="str">
        <f t="shared" si="1164"/>
        <v>D331702</v>
      </c>
      <c r="D24894" s="1" t="str">
        <f t="shared" si="1165"/>
        <v>D331702-</v>
      </c>
      <c r="E24894" s="2" t="s">
        <v>27907</v>
      </c>
      <c r="F24894" s="2" t="s">
        <v>48830</v>
      </c>
      <c r="G24894" s="2" t="s">
        <v>4866</v>
      </c>
      <c r="H24894" s="1" t="str">
        <f t="shared" si="1166"/>
        <v>04</v>
      </c>
      <c r="I24894" s="2"/>
      <c r="K24894" s="1" t="s">
        <v>50487</v>
      </c>
    </row>
    <row r="24895" spans="2:11" x14ac:dyDescent="0.25">
      <c r="B24895" s="2" t="s">
        <v>48831</v>
      </c>
      <c r="C24895" s="1" t="str">
        <f t="shared" si="1164"/>
        <v>D331703</v>
      </c>
      <c r="D24895" s="1" t="str">
        <f t="shared" si="1165"/>
        <v>D331703-</v>
      </c>
      <c r="E24895" s="2" t="s">
        <v>27907</v>
      </c>
      <c r="F24895" s="2" t="s">
        <v>48832</v>
      </c>
      <c r="G24895" s="2" t="s">
        <v>4866</v>
      </c>
      <c r="H24895" s="1" t="str">
        <f t="shared" si="1166"/>
        <v>04</v>
      </c>
      <c r="I24895" s="2"/>
      <c r="K24895" s="1" t="s">
        <v>50487</v>
      </c>
    </row>
    <row r="24896" spans="2:11" x14ac:dyDescent="0.25">
      <c r="B24896" s="2" t="s">
        <v>48833</v>
      </c>
      <c r="C24896" s="1" t="str">
        <f t="shared" si="1164"/>
        <v>D331704</v>
      </c>
      <c r="D24896" s="1" t="str">
        <f t="shared" si="1165"/>
        <v>D331704-</v>
      </c>
      <c r="E24896" s="2" t="s">
        <v>27907</v>
      </c>
      <c r="F24896" s="2" t="s">
        <v>48834</v>
      </c>
      <c r="G24896" s="2" t="s">
        <v>4866</v>
      </c>
      <c r="H24896" s="1" t="str">
        <f t="shared" si="1166"/>
        <v>04</v>
      </c>
      <c r="I24896" s="2"/>
      <c r="K24896" s="1" t="s">
        <v>50487</v>
      </c>
    </row>
    <row r="24897" spans="2:11" x14ac:dyDescent="0.25">
      <c r="B24897" s="2" t="s">
        <v>48835</v>
      </c>
      <c r="C24897" s="1" t="str">
        <f t="shared" si="1164"/>
        <v>D331705</v>
      </c>
      <c r="D24897" s="1" t="str">
        <f t="shared" si="1165"/>
        <v>D331705-</v>
      </c>
      <c r="E24897" s="2" t="s">
        <v>27907</v>
      </c>
      <c r="F24897" s="2" t="s">
        <v>48836</v>
      </c>
      <c r="G24897" s="2" t="s">
        <v>4866</v>
      </c>
      <c r="H24897" s="1" t="str">
        <f t="shared" si="1166"/>
        <v>04</v>
      </c>
      <c r="I24897" s="2"/>
      <c r="K24897" s="1" t="s">
        <v>50487</v>
      </c>
    </row>
    <row r="24898" spans="2:11" x14ac:dyDescent="0.25">
      <c r="B24898" s="2" t="s">
        <v>48837</v>
      </c>
      <c r="C24898" s="1" t="str">
        <f t="shared" si="1164"/>
        <v>D331706</v>
      </c>
      <c r="D24898" s="1" t="str">
        <f t="shared" si="1165"/>
        <v>D331706-</v>
      </c>
      <c r="E24898" s="2" t="s">
        <v>27907</v>
      </c>
      <c r="F24898" s="2" t="s">
        <v>48838</v>
      </c>
      <c r="G24898" s="2" t="s">
        <v>4866</v>
      </c>
      <c r="H24898" s="1" t="str">
        <f t="shared" si="1166"/>
        <v>04</v>
      </c>
      <c r="I24898" s="2"/>
      <c r="K24898" s="1" t="s">
        <v>50487</v>
      </c>
    </row>
    <row r="24899" spans="2:11" x14ac:dyDescent="0.25">
      <c r="B24899" s="2" t="s">
        <v>48839</v>
      </c>
      <c r="C24899" s="1" t="str">
        <f t="shared" ref="C24899:C24962" si="1167">LEFT(B24899,7)</f>
        <v>D331707</v>
      </c>
      <c r="D24899" s="1" t="str">
        <f t="shared" ref="D24899:D24962" si="1168">LEFT(B24899,8)</f>
        <v>D331707-</v>
      </c>
      <c r="E24899" s="2" t="s">
        <v>27907</v>
      </c>
      <c r="F24899" s="2" t="s">
        <v>48840</v>
      </c>
      <c r="G24899" s="2" t="s">
        <v>4866</v>
      </c>
      <c r="H24899" s="1" t="str">
        <f t="shared" ref="H24899:H24962" si="1169">LEFT(G24899,2)</f>
        <v>04</v>
      </c>
      <c r="I24899" s="2"/>
      <c r="K24899" s="1" t="s">
        <v>50487</v>
      </c>
    </row>
    <row r="24900" spans="2:11" x14ac:dyDescent="0.25">
      <c r="B24900" s="2" t="s">
        <v>48841</v>
      </c>
      <c r="C24900" s="1" t="str">
        <f t="shared" si="1167"/>
        <v>D331708</v>
      </c>
      <c r="D24900" s="1" t="str">
        <f t="shared" si="1168"/>
        <v>D331708-</v>
      </c>
      <c r="E24900" s="2" t="s">
        <v>27907</v>
      </c>
      <c r="F24900" s="2" t="s">
        <v>48842</v>
      </c>
      <c r="G24900" s="2" t="s">
        <v>4866</v>
      </c>
      <c r="H24900" s="1" t="str">
        <f t="shared" si="1169"/>
        <v>04</v>
      </c>
      <c r="I24900" s="2"/>
      <c r="K24900" s="1" t="s">
        <v>50487</v>
      </c>
    </row>
    <row r="24901" spans="2:11" x14ac:dyDescent="0.25">
      <c r="B24901" s="2" t="s">
        <v>48843</v>
      </c>
      <c r="C24901" s="1" t="str">
        <f t="shared" si="1167"/>
        <v>D331709</v>
      </c>
      <c r="D24901" s="1" t="str">
        <f t="shared" si="1168"/>
        <v>D331709-</v>
      </c>
      <c r="E24901" s="2" t="s">
        <v>27907</v>
      </c>
      <c r="F24901" s="2" t="s">
        <v>48844</v>
      </c>
      <c r="G24901" s="2" t="s">
        <v>4866</v>
      </c>
      <c r="H24901" s="1" t="str">
        <f t="shared" si="1169"/>
        <v>04</v>
      </c>
      <c r="I24901" s="2"/>
      <c r="K24901" s="1" t="s">
        <v>50487</v>
      </c>
    </row>
    <row r="24902" spans="2:11" x14ac:dyDescent="0.25">
      <c r="B24902" s="2" t="s">
        <v>48845</v>
      </c>
      <c r="C24902" s="1" t="str">
        <f t="shared" si="1167"/>
        <v>D331710</v>
      </c>
      <c r="D24902" s="1" t="str">
        <f t="shared" si="1168"/>
        <v>D331710-</v>
      </c>
      <c r="E24902" s="2" t="s">
        <v>27907</v>
      </c>
      <c r="F24902" s="2" t="s">
        <v>48846</v>
      </c>
      <c r="G24902" s="2" t="s">
        <v>4866</v>
      </c>
      <c r="H24902" s="1" t="str">
        <f t="shared" si="1169"/>
        <v>04</v>
      </c>
      <c r="I24902" s="2"/>
      <c r="K24902" s="1" t="s">
        <v>50487</v>
      </c>
    </row>
    <row r="24903" spans="2:11" x14ac:dyDescent="0.25">
      <c r="B24903" s="2" t="s">
        <v>48847</v>
      </c>
      <c r="C24903" s="1" t="str">
        <f t="shared" si="1167"/>
        <v>D331711</v>
      </c>
      <c r="D24903" s="1" t="str">
        <f t="shared" si="1168"/>
        <v>D331711-</v>
      </c>
      <c r="E24903" s="2" t="s">
        <v>27907</v>
      </c>
      <c r="F24903" s="2" t="s">
        <v>48848</v>
      </c>
      <c r="G24903" s="2" t="s">
        <v>4866</v>
      </c>
      <c r="H24903" s="1" t="str">
        <f t="shared" si="1169"/>
        <v>04</v>
      </c>
      <c r="I24903" s="2"/>
      <c r="K24903" s="1" t="s">
        <v>50487</v>
      </c>
    </row>
    <row r="24904" spans="2:11" x14ac:dyDescent="0.25">
      <c r="B24904" s="2" t="s">
        <v>48849</v>
      </c>
      <c r="C24904" s="1" t="str">
        <f t="shared" si="1167"/>
        <v>D331712</v>
      </c>
      <c r="D24904" s="1" t="str">
        <f t="shared" si="1168"/>
        <v>D331712-</v>
      </c>
      <c r="E24904" s="2" t="s">
        <v>27907</v>
      </c>
      <c r="F24904" s="2" t="s">
        <v>48850</v>
      </c>
      <c r="G24904" s="2" t="s">
        <v>4866</v>
      </c>
      <c r="H24904" s="1" t="str">
        <f t="shared" si="1169"/>
        <v>04</v>
      </c>
      <c r="I24904" s="2"/>
      <c r="K24904" s="1" t="s">
        <v>50487</v>
      </c>
    </row>
    <row r="24905" spans="2:11" x14ac:dyDescent="0.25">
      <c r="B24905" s="2" t="s">
        <v>48851</v>
      </c>
      <c r="C24905" s="1" t="str">
        <f t="shared" si="1167"/>
        <v>D331713</v>
      </c>
      <c r="D24905" s="1" t="str">
        <f t="shared" si="1168"/>
        <v>D331713-</v>
      </c>
      <c r="E24905" s="2" t="s">
        <v>27907</v>
      </c>
      <c r="F24905" s="2" t="s">
        <v>48852</v>
      </c>
      <c r="G24905" s="2" t="s">
        <v>4866</v>
      </c>
      <c r="H24905" s="1" t="str">
        <f t="shared" si="1169"/>
        <v>04</v>
      </c>
      <c r="I24905" s="2"/>
      <c r="K24905" s="1" t="s">
        <v>50487</v>
      </c>
    </row>
    <row r="24906" spans="2:11" x14ac:dyDescent="0.25">
      <c r="B24906" s="2" t="s">
        <v>48853</v>
      </c>
      <c r="C24906" s="1" t="str">
        <f t="shared" si="1167"/>
        <v>D331714</v>
      </c>
      <c r="D24906" s="1" t="str">
        <f t="shared" si="1168"/>
        <v>D331714-</v>
      </c>
      <c r="E24906" s="2" t="s">
        <v>27907</v>
      </c>
      <c r="F24906" s="2" t="s">
        <v>48854</v>
      </c>
      <c r="G24906" s="2" t="s">
        <v>4866</v>
      </c>
      <c r="H24906" s="1" t="str">
        <f t="shared" si="1169"/>
        <v>04</v>
      </c>
      <c r="I24906" s="2"/>
      <c r="K24906" s="1" t="s">
        <v>50487</v>
      </c>
    </row>
    <row r="24907" spans="2:11" x14ac:dyDescent="0.25">
      <c r="B24907" s="2" t="s">
        <v>48855</v>
      </c>
      <c r="C24907" s="1" t="str">
        <f t="shared" si="1167"/>
        <v>D331715</v>
      </c>
      <c r="D24907" s="1" t="str">
        <f t="shared" si="1168"/>
        <v>D331715-</v>
      </c>
      <c r="E24907" s="2" t="s">
        <v>27907</v>
      </c>
      <c r="F24907" s="2" t="s">
        <v>48856</v>
      </c>
      <c r="G24907" s="2" t="s">
        <v>4866</v>
      </c>
      <c r="H24907" s="1" t="str">
        <f t="shared" si="1169"/>
        <v>04</v>
      </c>
      <c r="I24907" s="2"/>
      <c r="K24907" s="1" t="s">
        <v>50487</v>
      </c>
    </row>
    <row r="24908" spans="2:11" x14ac:dyDescent="0.25">
      <c r="B24908" s="2" t="s">
        <v>48857</v>
      </c>
      <c r="C24908" s="1" t="str">
        <f t="shared" si="1167"/>
        <v>D331716</v>
      </c>
      <c r="D24908" s="1" t="str">
        <f t="shared" si="1168"/>
        <v>D331716-</v>
      </c>
      <c r="E24908" s="2" t="s">
        <v>27907</v>
      </c>
      <c r="F24908" s="2" t="s">
        <v>48858</v>
      </c>
      <c r="G24908" s="2" t="s">
        <v>4866</v>
      </c>
      <c r="H24908" s="1" t="str">
        <f t="shared" si="1169"/>
        <v>04</v>
      </c>
      <c r="I24908" s="2"/>
      <c r="K24908" s="1" t="s">
        <v>50487</v>
      </c>
    </row>
    <row r="24909" spans="2:11" x14ac:dyDescent="0.25">
      <c r="B24909" s="2" t="s">
        <v>48859</v>
      </c>
      <c r="C24909" s="1" t="str">
        <f t="shared" si="1167"/>
        <v>D331717</v>
      </c>
      <c r="D24909" s="1" t="str">
        <f t="shared" si="1168"/>
        <v>D331717-</v>
      </c>
      <c r="E24909" s="2" t="s">
        <v>27907</v>
      </c>
      <c r="F24909" s="2" t="s">
        <v>48860</v>
      </c>
      <c r="G24909" s="2" t="s">
        <v>4866</v>
      </c>
      <c r="H24909" s="1" t="str">
        <f t="shared" si="1169"/>
        <v>04</v>
      </c>
      <c r="I24909" s="2"/>
      <c r="K24909" s="1" t="s">
        <v>50487</v>
      </c>
    </row>
    <row r="24910" spans="2:11" x14ac:dyDescent="0.25">
      <c r="B24910" s="2" t="s">
        <v>48861</v>
      </c>
      <c r="C24910" s="1" t="str">
        <f t="shared" si="1167"/>
        <v>D331718</v>
      </c>
      <c r="D24910" s="1" t="str">
        <f t="shared" si="1168"/>
        <v>D331718-</v>
      </c>
      <c r="E24910" s="2" t="s">
        <v>27907</v>
      </c>
      <c r="F24910" s="2" t="s">
        <v>48862</v>
      </c>
      <c r="G24910" s="2" t="s">
        <v>4866</v>
      </c>
      <c r="H24910" s="1" t="str">
        <f t="shared" si="1169"/>
        <v>04</v>
      </c>
      <c r="I24910" s="2"/>
      <c r="K24910" s="1" t="s">
        <v>50487</v>
      </c>
    </row>
    <row r="24911" spans="2:11" x14ac:dyDescent="0.25">
      <c r="B24911" s="2" t="s">
        <v>48863</v>
      </c>
      <c r="C24911" s="1" t="str">
        <f t="shared" si="1167"/>
        <v>D331719</v>
      </c>
      <c r="D24911" s="1" t="str">
        <f t="shared" si="1168"/>
        <v>D331719-</v>
      </c>
      <c r="E24911" s="2" t="s">
        <v>27907</v>
      </c>
      <c r="F24911" s="2" t="s">
        <v>48864</v>
      </c>
      <c r="G24911" s="2" t="s">
        <v>4866</v>
      </c>
      <c r="H24911" s="1" t="str">
        <f t="shared" si="1169"/>
        <v>04</v>
      </c>
      <c r="I24911" s="2"/>
      <c r="K24911" s="1" t="s">
        <v>50487</v>
      </c>
    </row>
    <row r="24912" spans="2:11" x14ac:dyDescent="0.25">
      <c r="B24912" s="2" t="s">
        <v>48865</v>
      </c>
      <c r="C24912" s="1" t="str">
        <f t="shared" si="1167"/>
        <v>D331874</v>
      </c>
      <c r="D24912" s="1" t="str">
        <f t="shared" si="1168"/>
        <v>D331874-</v>
      </c>
      <c r="E24912" s="2" t="s">
        <v>27907</v>
      </c>
      <c r="F24912" s="2" t="s">
        <v>48866</v>
      </c>
      <c r="G24912" s="2" t="s">
        <v>4125</v>
      </c>
      <c r="H24912" s="1" t="str">
        <f t="shared" si="1169"/>
        <v>01</v>
      </c>
      <c r="I24912" s="2" t="s">
        <v>11487</v>
      </c>
      <c r="K24912" s="1" t="s">
        <v>50487</v>
      </c>
    </row>
    <row r="24913" spans="2:11" x14ac:dyDescent="0.25">
      <c r="B24913" s="2" t="s">
        <v>48867</v>
      </c>
      <c r="C24913" s="1" t="str">
        <f t="shared" si="1167"/>
        <v>D331875</v>
      </c>
      <c r="D24913" s="1" t="str">
        <f t="shared" si="1168"/>
        <v>D331875-</v>
      </c>
      <c r="E24913" s="2" t="s">
        <v>27907</v>
      </c>
      <c r="F24913" s="2" t="s">
        <v>48868</v>
      </c>
      <c r="G24913" s="2" t="s">
        <v>4125</v>
      </c>
      <c r="H24913" s="1" t="str">
        <f t="shared" si="1169"/>
        <v>01</v>
      </c>
      <c r="I24913" s="2" t="s">
        <v>11487</v>
      </c>
      <c r="K24913" s="1" t="s">
        <v>50487</v>
      </c>
    </row>
    <row r="24914" spans="2:11" x14ac:dyDescent="0.25">
      <c r="B24914" s="2" t="s">
        <v>48869</v>
      </c>
      <c r="C24914" s="1" t="str">
        <f t="shared" si="1167"/>
        <v>D331876</v>
      </c>
      <c r="D24914" s="1" t="str">
        <f t="shared" si="1168"/>
        <v>D331876-</v>
      </c>
      <c r="E24914" s="2" t="s">
        <v>27907</v>
      </c>
      <c r="F24914" s="2" t="s">
        <v>48870</v>
      </c>
      <c r="G24914" s="2" t="s">
        <v>4125</v>
      </c>
      <c r="H24914" s="1" t="str">
        <f t="shared" si="1169"/>
        <v>01</v>
      </c>
      <c r="I24914" s="2" t="s">
        <v>11487</v>
      </c>
      <c r="K24914" s="1" t="s">
        <v>50487</v>
      </c>
    </row>
    <row r="24915" spans="2:11" x14ac:dyDescent="0.25">
      <c r="B24915" s="2" t="s">
        <v>48871</v>
      </c>
      <c r="C24915" s="1" t="str">
        <f t="shared" si="1167"/>
        <v>D331885</v>
      </c>
      <c r="D24915" s="1" t="str">
        <f t="shared" si="1168"/>
        <v>D331885-</v>
      </c>
      <c r="E24915" s="2" t="s">
        <v>43782</v>
      </c>
      <c r="F24915" s="2" t="s">
        <v>48872</v>
      </c>
      <c r="G24915" s="2" t="s">
        <v>4570</v>
      </c>
      <c r="H24915" s="1" t="str">
        <f t="shared" si="1169"/>
        <v>06</v>
      </c>
      <c r="I24915" s="2"/>
      <c r="K24915" s="1" t="s">
        <v>50487</v>
      </c>
    </row>
    <row r="24916" spans="2:11" x14ac:dyDescent="0.25">
      <c r="B24916" s="2" t="s">
        <v>48873</v>
      </c>
      <c r="C24916" s="1" t="str">
        <f t="shared" si="1167"/>
        <v>D331886</v>
      </c>
      <c r="D24916" s="1" t="str">
        <f t="shared" si="1168"/>
        <v>D331886-</v>
      </c>
      <c r="E24916" s="2" t="s">
        <v>43782</v>
      </c>
      <c r="F24916" s="2" t="s">
        <v>48874</v>
      </c>
      <c r="G24916" s="2" t="s">
        <v>4570</v>
      </c>
      <c r="H24916" s="1" t="str">
        <f t="shared" si="1169"/>
        <v>06</v>
      </c>
      <c r="I24916" s="2"/>
      <c r="K24916" s="1" t="s">
        <v>50487</v>
      </c>
    </row>
    <row r="24917" spans="2:11" x14ac:dyDescent="0.25">
      <c r="B24917" s="2" t="s">
        <v>48875</v>
      </c>
      <c r="C24917" s="1" t="str">
        <f t="shared" si="1167"/>
        <v>D331887</v>
      </c>
      <c r="D24917" s="1" t="str">
        <f t="shared" si="1168"/>
        <v>D331887-</v>
      </c>
      <c r="E24917" s="2" t="s">
        <v>43782</v>
      </c>
      <c r="F24917" s="2" t="s">
        <v>48876</v>
      </c>
      <c r="G24917" s="2" t="s">
        <v>4570</v>
      </c>
      <c r="H24917" s="1" t="str">
        <f t="shared" si="1169"/>
        <v>06</v>
      </c>
      <c r="I24917" s="2"/>
      <c r="K24917" s="1" t="s">
        <v>50487</v>
      </c>
    </row>
    <row r="24918" spans="2:11" x14ac:dyDescent="0.25">
      <c r="B24918" s="2" t="s">
        <v>48877</v>
      </c>
      <c r="C24918" s="1" t="str">
        <f t="shared" si="1167"/>
        <v>D331888</v>
      </c>
      <c r="D24918" s="1" t="str">
        <f t="shared" si="1168"/>
        <v>D331888-</v>
      </c>
      <c r="E24918" s="2" t="s">
        <v>43782</v>
      </c>
      <c r="F24918" s="2" t="s">
        <v>48878</v>
      </c>
      <c r="G24918" s="2" t="s">
        <v>4570</v>
      </c>
      <c r="H24918" s="1" t="str">
        <f t="shared" si="1169"/>
        <v>06</v>
      </c>
      <c r="I24918" s="2"/>
      <c r="K24918" s="1" t="s">
        <v>50487</v>
      </c>
    </row>
    <row r="24919" spans="2:11" x14ac:dyDescent="0.25">
      <c r="B24919" s="2" t="s">
        <v>48879</v>
      </c>
      <c r="C24919" s="1" t="str">
        <f t="shared" si="1167"/>
        <v>D331889</v>
      </c>
      <c r="D24919" s="1" t="str">
        <f t="shared" si="1168"/>
        <v>D331889-</v>
      </c>
      <c r="E24919" s="2" t="s">
        <v>43782</v>
      </c>
      <c r="F24919" s="2" t="s">
        <v>48880</v>
      </c>
      <c r="G24919" s="2" t="s">
        <v>4570</v>
      </c>
      <c r="H24919" s="1" t="str">
        <f t="shared" si="1169"/>
        <v>06</v>
      </c>
      <c r="I24919" s="2"/>
      <c r="K24919" s="1" t="s">
        <v>50487</v>
      </c>
    </row>
    <row r="24920" spans="2:11" x14ac:dyDescent="0.25">
      <c r="B24920" s="2" t="s">
        <v>48881</v>
      </c>
      <c r="C24920" s="1" t="str">
        <f t="shared" si="1167"/>
        <v>D331890</v>
      </c>
      <c r="D24920" s="1" t="str">
        <f t="shared" si="1168"/>
        <v>D331890-</v>
      </c>
      <c r="E24920" s="2" t="s">
        <v>43782</v>
      </c>
      <c r="F24920" s="2" t="s">
        <v>48882</v>
      </c>
      <c r="G24920" s="2" t="s">
        <v>4570</v>
      </c>
      <c r="H24920" s="1" t="str">
        <f t="shared" si="1169"/>
        <v>06</v>
      </c>
      <c r="I24920" s="2"/>
      <c r="K24920" s="1" t="s">
        <v>50487</v>
      </c>
    </row>
    <row r="24921" spans="2:11" x14ac:dyDescent="0.25">
      <c r="B24921" s="2" t="s">
        <v>48883</v>
      </c>
      <c r="C24921" s="1" t="str">
        <f t="shared" si="1167"/>
        <v>D331891</v>
      </c>
      <c r="D24921" s="1" t="str">
        <f t="shared" si="1168"/>
        <v>D331891-</v>
      </c>
      <c r="E24921" s="2" t="s">
        <v>43782</v>
      </c>
      <c r="F24921" s="2" t="s">
        <v>48884</v>
      </c>
      <c r="G24921" s="2" t="s">
        <v>4570</v>
      </c>
      <c r="H24921" s="1" t="str">
        <f t="shared" si="1169"/>
        <v>06</v>
      </c>
      <c r="I24921" s="2"/>
      <c r="K24921" s="1" t="s">
        <v>50487</v>
      </c>
    </row>
    <row r="24922" spans="2:11" x14ac:dyDescent="0.25">
      <c r="B24922" s="2" t="s">
        <v>48885</v>
      </c>
      <c r="C24922" s="1" t="str">
        <f t="shared" si="1167"/>
        <v>D331892</v>
      </c>
      <c r="D24922" s="1" t="str">
        <f t="shared" si="1168"/>
        <v>D331892-</v>
      </c>
      <c r="E24922" s="2" t="s">
        <v>43782</v>
      </c>
      <c r="F24922" s="2" t="s">
        <v>48886</v>
      </c>
      <c r="G24922" s="2" t="s">
        <v>4570</v>
      </c>
      <c r="H24922" s="1" t="str">
        <f t="shared" si="1169"/>
        <v>06</v>
      </c>
      <c r="I24922" s="2"/>
      <c r="K24922" s="1" t="s">
        <v>50487</v>
      </c>
    </row>
    <row r="24923" spans="2:11" x14ac:dyDescent="0.25">
      <c r="B24923" s="2" t="s">
        <v>48887</v>
      </c>
      <c r="C24923" s="1" t="str">
        <f t="shared" si="1167"/>
        <v>D331893</v>
      </c>
      <c r="D24923" s="1" t="str">
        <f t="shared" si="1168"/>
        <v>D331893-</v>
      </c>
      <c r="E24923" s="2" t="s">
        <v>43782</v>
      </c>
      <c r="F24923" s="2" t="s">
        <v>48888</v>
      </c>
      <c r="G24923" s="2" t="s">
        <v>4570</v>
      </c>
      <c r="H24923" s="1" t="str">
        <f t="shared" si="1169"/>
        <v>06</v>
      </c>
      <c r="I24923" s="2"/>
      <c r="K24923" s="1" t="s">
        <v>50487</v>
      </c>
    </row>
    <row r="24924" spans="2:11" x14ac:dyDescent="0.25">
      <c r="B24924" s="2" t="s">
        <v>48889</v>
      </c>
      <c r="C24924" s="1" t="str">
        <f t="shared" si="1167"/>
        <v>D331877</v>
      </c>
      <c r="D24924" s="1" t="str">
        <f t="shared" si="1168"/>
        <v>D331877-</v>
      </c>
      <c r="E24924" s="2" t="s">
        <v>33270</v>
      </c>
      <c r="F24924" s="2" t="s">
        <v>48890</v>
      </c>
      <c r="G24924" s="2" t="s">
        <v>5234</v>
      </c>
      <c r="H24924" s="1" t="str">
        <f t="shared" si="1169"/>
        <v>08</v>
      </c>
      <c r="I24924" s="2"/>
      <c r="K24924" s="1" t="s">
        <v>50487</v>
      </c>
    </row>
    <row r="24925" spans="2:11" x14ac:dyDescent="0.25">
      <c r="B24925" s="2" t="s">
        <v>48891</v>
      </c>
      <c r="C24925" s="1" t="str">
        <f t="shared" si="1167"/>
        <v>D332096</v>
      </c>
      <c r="D24925" s="1" t="str">
        <f t="shared" si="1168"/>
        <v>D332096-</v>
      </c>
      <c r="E24925" s="2" t="s">
        <v>33603</v>
      </c>
      <c r="F24925" s="2" t="s">
        <v>48892</v>
      </c>
      <c r="G24925" s="2" t="s">
        <v>5082</v>
      </c>
      <c r="H24925" s="1" t="str">
        <f t="shared" si="1169"/>
        <v>13</v>
      </c>
      <c r="I24925" s="2"/>
      <c r="K24925" s="1" t="s">
        <v>50487</v>
      </c>
    </row>
    <row r="24926" spans="2:11" x14ac:dyDescent="0.25">
      <c r="B24926" s="2" t="s">
        <v>48893</v>
      </c>
      <c r="C24926" s="1" t="str">
        <f t="shared" si="1167"/>
        <v>D332097</v>
      </c>
      <c r="D24926" s="1" t="str">
        <f t="shared" si="1168"/>
        <v>D332097-</v>
      </c>
      <c r="E24926" s="2" t="s">
        <v>33603</v>
      </c>
      <c r="F24926" s="2" t="s">
        <v>48894</v>
      </c>
      <c r="G24926" s="2" t="s">
        <v>5082</v>
      </c>
      <c r="H24926" s="1" t="str">
        <f t="shared" si="1169"/>
        <v>13</v>
      </c>
      <c r="I24926" s="2"/>
      <c r="K24926" s="1" t="s">
        <v>50487</v>
      </c>
    </row>
    <row r="24927" spans="2:11" x14ac:dyDescent="0.25">
      <c r="B24927" s="2" t="s">
        <v>48895</v>
      </c>
      <c r="C24927" s="1" t="str">
        <f t="shared" si="1167"/>
        <v>D331883</v>
      </c>
      <c r="D24927" s="1" t="str">
        <f t="shared" si="1168"/>
        <v>D331883-</v>
      </c>
      <c r="E24927" s="2" t="s">
        <v>32045</v>
      </c>
      <c r="F24927" s="2" t="s">
        <v>48896</v>
      </c>
      <c r="G24927" s="2" t="s">
        <v>5173</v>
      </c>
      <c r="H24927" s="1" t="str">
        <f t="shared" si="1169"/>
        <v>15</v>
      </c>
      <c r="I24927" s="2"/>
      <c r="K24927" s="1" t="s">
        <v>50487</v>
      </c>
    </row>
    <row r="24928" spans="2:11" x14ac:dyDescent="0.25">
      <c r="B24928" s="2" t="s">
        <v>48897</v>
      </c>
      <c r="C24928" s="1" t="str">
        <f t="shared" si="1167"/>
        <v>D331884</v>
      </c>
      <c r="D24928" s="1" t="str">
        <f t="shared" si="1168"/>
        <v>D331884-</v>
      </c>
      <c r="E24928" s="2" t="s">
        <v>32045</v>
      </c>
      <c r="F24928" s="2" t="s">
        <v>48898</v>
      </c>
      <c r="G24928" s="2" t="s">
        <v>5173</v>
      </c>
      <c r="H24928" s="1" t="str">
        <f t="shared" si="1169"/>
        <v>15</v>
      </c>
      <c r="I24928" s="2"/>
      <c r="K24928" s="1" t="s">
        <v>50487</v>
      </c>
    </row>
    <row r="24929" spans="2:11" x14ac:dyDescent="0.25">
      <c r="B24929" s="2" t="s">
        <v>48899</v>
      </c>
      <c r="C24929" s="1" t="str">
        <f t="shared" si="1167"/>
        <v>D331880</v>
      </c>
      <c r="D24929" s="1" t="str">
        <f t="shared" si="1168"/>
        <v>D331880-</v>
      </c>
      <c r="E24929" s="2" t="s">
        <v>33270</v>
      </c>
      <c r="F24929" s="2" t="s">
        <v>48900</v>
      </c>
      <c r="G24929" s="2" t="s">
        <v>5744</v>
      </c>
      <c r="H24929" s="1" t="str">
        <f t="shared" si="1169"/>
        <v>20</v>
      </c>
      <c r="I24929" s="2" t="s">
        <v>5745</v>
      </c>
      <c r="K24929" s="1" t="s">
        <v>50487</v>
      </c>
    </row>
    <row r="24930" spans="2:11" x14ac:dyDescent="0.25">
      <c r="B24930" s="2" t="s">
        <v>48901</v>
      </c>
      <c r="C24930" s="1" t="str">
        <f t="shared" si="1167"/>
        <v>D331881</v>
      </c>
      <c r="D24930" s="1" t="str">
        <f t="shared" si="1168"/>
        <v>D331881-</v>
      </c>
      <c r="E24930" s="2" t="s">
        <v>32045</v>
      </c>
      <c r="F24930" s="2" t="s">
        <v>48902</v>
      </c>
      <c r="G24930" s="2" t="s">
        <v>5744</v>
      </c>
      <c r="H24930" s="1" t="str">
        <f t="shared" si="1169"/>
        <v>20</v>
      </c>
      <c r="I24930" s="2" t="s">
        <v>5745</v>
      </c>
      <c r="K24930" s="1" t="s">
        <v>50487</v>
      </c>
    </row>
    <row r="24931" spans="2:11" x14ac:dyDescent="0.25">
      <c r="B24931" s="2" t="s">
        <v>48903</v>
      </c>
      <c r="C24931" s="1" t="str">
        <f t="shared" si="1167"/>
        <v>D331882</v>
      </c>
      <c r="D24931" s="1" t="str">
        <f t="shared" si="1168"/>
        <v>D331882-</v>
      </c>
      <c r="E24931" s="2" t="s">
        <v>32045</v>
      </c>
      <c r="F24931" s="2" t="s">
        <v>48904</v>
      </c>
      <c r="G24931" s="2" t="s">
        <v>5744</v>
      </c>
      <c r="H24931" s="1" t="str">
        <f t="shared" si="1169"/>
        <v>20</v>
      </c>
      <c r="I24931" s="2" t="s">
        <v>5745</v>
      </c>
      <c r="K24931" s="1" t="s">
        <v>50487</v>
      </c>
    </row>
    <row r="24932" spans="2:11" x14ac:dyDescent="0.25">
      <c r="B24932" s="2" t="s">
        <v>48905</v>
      </c>
      <c r="C24932" s="1" t="str">
        <f t="shared" si="1167"/>
        <v>D332103</v>
      </c>
      <c r="D24932" s="1" t="str">
        <f t="shared" si="1168"/>
        <v>D332103-</v>
      </c>
      <c r="E24932" s="2" t="s">
        <v>33603</v>
      </c>
      <c r="F24932" s="2" t="s">
        <v>48906</v>
      </c>
      <c r="G24932" s="2" t="s">
        <v>4407</v>
      </c>
      <c r="H24932" s="1" t="str">
        <f t="shared" si="1169"/>
        <v>25</v>
      </c>
      <c r="I24932" s="2"/>
      <c r="K24932" s="1" t="s">
        <v>50487</v>
      </c>
    </row>
    <row r="24933" spans="2:11" x14ac:dyDescent="0.25">
      <c r="B24933" s="2" t="s">
        <v>48907</v>
      </c>
      <c r="C24933" s="1" t="str">
        <f t="shared" si="1167"/>
        <v>D332104</v>
      </c>
      <c r="D24933" s="1" t="str">
        <f t="shared" si="1168"/>
        <v>D332104-</v>
      </c>
      <c r="E24933" s="2" t="s">
        <v>33603</v>
      </c>
      <c r="F24933" s="2" t="s">
        <v>48908</v>
      </c>
      <c r="G24933" s="2" t="s">
        <v>4407</v>
      </c>
      <c r="H24933" s="1" t="str">
        <f t="shared" si="1169"/>
        <v>25</v>
      </c>
      <c r="I24933" s="2"/>
      <c r="K24933" s="1" t="s">
        <v>50487</v>
      </c>
    </row>
    <row r="24934" spans="2:11" x14ac:dyDescent="0.25">
      <c r="B24934" s="2" t="s">
        <v>48909</v>
      </c>
      <c r="C24934" s="1" t="str">
        <f t="shared" si="1167"/>
        <v>D332105</v>
      </c>
      <c r="D24934" s="1" t="str">
        <f t="shared" si="1168"/>
        <v>D332105-</v>
      </c>
      <c r="E24934" s="2" t="s">
        <v>33603</v>
      </c>
      <c r="F24934" s="2" t="s">
        <v>48910</v>
      </c>
      <c r="G24934" s="2" t="s">
        <v>4407</v>
      </c>
      <c r="H24934" s="1" t="str">
        <f t="shared" si="1169"/>
        <v>25</v>
      </c>
      <c r="I24934" s="2"/>
      <c r="K24934" s="1" t="s">
        <v>50487</v>
      </c>
    </row>
    <row r="24935" spans="2:11" x14ac:dyDescent="0.25">
      <c r="B24935" s="2" t="s">
        <v>48911</v>
      </c>
      <c r="C24935" s="1" t="str">
        <f t="shared" si="1167"/>
        <v>D332106</v>
      </c>
      <c r="D24935" s="1" t="str">
        <f t="shared" si="1168"/>
        <v>D332106-</v>
      </c>
      <c r="E24935" s="2" t="s">
        <v>33603</v>
      </c>
      <c r="F24935" s="2" t="s">
        <v>48912</v>
      </c>
      <c r="G24935" s="2" t="s">
        <v>4407</v>
      </c>
      <c r="H24935" s="1" t="str">
        <f t="shared" si="1169"/>
        <v>25</v>
      </c>
      <c r="I24935" s="2"/>
      <c r="K24935" s="1" t="s">
        <v>50487</v>
      </c>
    </row>
    <row r="24936" spans="2:11" x14ac:dyDescent="0.25">
      <c r="B24936" s="2" t="s">
        <v>48913</v>
      </c>
      <c r="C24936" s="1" t="str">
        <f t="shared" si="1167"/>
        <v>D332107</v>
      </c>
      <c r="D24936" s="1" t="str">
        <f t="shared" si="1168"/>
        <v>D332107-</v>
      </c>
      <c r="E24936" s="2" t="s">
        <v>33603</v>
      </c>
      <c r="F24936" s="2" t="s">
        <v>48914</v>
      </c>
      <c r="G24936" s="2" t="s">
        <v>4407</v>
      </c>
      <c r="H24936" s="1" t="str">
        <f t="shared" si="1169"/>
        <v>25</v>
      </c>
      <c r="I24936" s="2"/>
      <c r="K24936" s="1" t="s">
        <v>50487</v>
      </c>
    </row>
    <row r="24937" spans="2:11" x14ac:dyDescent="0.25">
      <c r="B24937" s="2" t="s">
        <v>48915</v>
      </c>
      <c r="C24937" s="1" t="str">
        <f t="shared" si="1167"/>
        <v>D332108</v>
      </c>
      <c r="D24937" s="1" t="str">
        <f t="shared" si="1168"/>
        <v>D332108-</v>
      </c>
      <c r="E24937" s="2" t="s">
        <v>33603</v>
      </c>
      <c r="F24937" s="2" t="s">
        <v>48916</v>
      </c>
      <c r="G24937" s="2" t="s">
        <v>4407</v>
      </c>
      <c r="H24937" s="1" t="str">
        <f t="shared" si="1169"/>
        <v>25</v>
      </c>
      <c r="I24937" s="2"/>
      <c r="K24937" s="1" t="s">
        <v>50487</v>
      </c>
    </row>
    <row r="24938" spans="2:11" x14ac:dyDescent="0.25">
      <c r="B24938" s="2" t="s">
        <v>48917</v>
      </c>
      <c r="C24938" s="1" t="str">
        <f t="shared" si="1167"/>
        <v>D332109</v>
      </c>
      <c r="D24938" s="1" t="str">
        <f t="shared" si="1168"/>
        <v>D332109-</v>
      </c>
      <c r="E24938" s="2" t="s">
        <v>33603</v>
      </c>
      <c r="F24938" s="2" t="s">
        <v>48918</v>
      </c>
      <c r="G24938" s="2" t="s">
        <v>4407</v>
      </c>
      <c r="H24938" s="1" t="str">
        <f t="shared" si="1169"/>
        <v>25</v>
      </c>
      <c r="I24938" s="2"/>
      <c r="K24938" s="1" t="s">
        <v>50487</v>
      </c>
    </row>
    <row r="24939" spans="2:11" x14ac:dyDescent="0.25">
      <c r="B24939" s="2" t="s">
        <v>48919</v>
      </c>
      <c r="C24939" s="1" t="str">
        <f t="shared" si="1167"/>
        <v>D332081</v>
      </c>
      <c r="D24939" s="1" t="str">
        <f t="shared" si="1168"/>
        <v>D332081-</v>
      </c>
      <c r="E24939" s="2" t="s">
        <v>25877</v>
      </c>
      <c r="F24939" s="2" t="s">
        <v>48920</v>
      </c>
      <c r="G24939" s="2" t="s">
        <v>5105</v>
      </c>
      <c r="H24939" s="1" t="str">
        <f t="shared" si="1169"/>
        <v>32</v>
      </c>
      <c r="I24939" s="2"/>
      <c r="K24939" s="1" t="s">
        <v>50487</v>
      </c>
    </row>
    <row r="24940" spans="2:11" x14ac:dyDescent="0.25">
      <c r="B24940" s="2" t="s">
        <v>48921</v>
      </c>
      <c r="C24940" s="1" t="str">
        <f t="shared" si="1167"/>
        <v>D331878</v>
      </c>
      <c r="D24940" s="1" t="str">
        <f t="shared" si="1168"/>
        <v>D331878-</v>
      </c>
      <c r="E24940" s="2" t="s">
        <v>33270</v>
      </c>
      <c r="F24940" s="2" t="s">
        <v>48922</v>
      </c>
      <c r="G24940" s="2" t="s">
        <v>4671</v>
      </c>
      <c r="H24940" s="1" t="str">
        <f t="shared" si="1169"/>
        <v>34</v>
      </c>
      <c r="I24940" s="2"/>
      <c r="K24940" s="1" t="s">
        <v>50487</v>
      </c>
    </row>
    <row r="24941" spans="2:11" x14ac:dyDescent="0.25">
      <c r="B24941" s="2" t="s">
        <v>48923</v>
      </c>
      <c r="C24941" s="1" t="str">
        <f t="shared" si="1167"/>
        <v>D332095</v>
      </c>
      <c r="D24941" s="1" t="str">
        <f t="shared" si="1168"/>
        <v>D332095-</v>
      </c>
      <c r="E24941" s="2" t="s">
        <v>33603</v>
      </c>
      <c r="F24941" s="2" t="s">
        <v>48924</v>
      </c>
      <c r="G24941" s="2" t="s">
        <v>4864</v>
      </c>
      <c r="H24941" s="1" t="str">
        <f t="shared" si="1169"/>
        <v>47</v>
      </c>
      <c r="I24941" s="2"/>
      <c r="K24941" s="1" t="s">
        <v>50487</v>
      </c>
    </row>
    <row r="24942" spans="2:11" x14ac:dyDescent="0.25">
      <c r="B24942" s="2" t="s">
        <v>48925</v>
      </c>
      <c r="C24942" s="1" t="str">
        <f t="shared" si="1167"/>
        <v>D332079</v>
      </c>
      <c r="D24942" s="1" t="str">
        <f t="shared" si="1168"/>
        <v>D332079-</v>
      </c>
      <c r="E24942" s="2" t="s">
        <v>39435</v>
      </c>
      <c r="F24942" s="2" t="s">
        <v>48926</v>
      </c>
      <c r="G24942" s="2" t="s">
        <v>4869</v>
      </c>
      <c r="H24942" s="1" t="str">
        <f t="shared" si="1169"/>
        <v>50</v>
      </c>
      <c r="I24942" s="2"/>
      <c r="K24942" s="1" t="s">
        <v>50487</v>
      </c>
    </row>
    <row r="24943" spans="2:11" x14ac:dyDescent="0.25">
      <c r="B24943" s="2" t="s">
        <v>48927</v>
      </c>
      <c r="C24943" s="1" t="str">
        <f t="shared" si="1167"/>
        <v>D332080</v>
      </c>
      <c r="D24943" s="1" t="str">
        <f t="shared" si="1168"/>
        <v>D332080-</v>
      </c>
      <c r="E24943" s="2" t="s">
        <v>39435</v>
      </c>
      <c r="F24943" s="2" t="s">
        <v>48928</v>
      </c>
      <c r="G24943" s="2" t="s">
        <v>5260</v>
      </c>
      <c r="H24943" s="1" t="str">
        <f t="shared" si="1169"/>
        <v>60</v>
      </c>
      <c r="I24943" s="2"/>
      <c r="K24943" s="1" t="s">
        <v>50487</v>
      </c>
    </row>
    <row r="24944" spans="2:11" x14ac:dyDescent="0.25">
      <c r="B24944" s="2" t="s">
        <v>48929</v>
      </c>
      <c r="C24944" s="1" t="str">
        <f t="shared" si="1167"/>
        <v>D332082</v>
      </c>
      <c r="D24944" s="1" t="str">
        <f t="shared" si="1168"/>
        <v>D332082-</v>
      </c>
      <c r="E24944" s="2" t="s">
        <v>41428</v>
      </c>
      <c r="F24944" s="2" t="s">
        <v>48930</v>
      </c>
      <c r="G24944" s="2" t="s">
        <v>4264</v>
      </c>
      <c r="H24944" s="1" t="str">
        <f t="shared" si="1169"/>
        <v>27</v>
      </c>
      <c r="I24944" s="2"/>
      <c r="K24944" s="1" t="s">
        <v>50487</v>
      </c>
    </row>
    <row r="24945" spans="2:11" x14ac:dyDescent="0.25">
      <c r="B24945" s="2" t="s">
        <v>48931</v>
      </c>
      <c r="C24945" s="1" t="str">
        <f t="shared" si="1167"/>
        <v>D331894</v>
      </c>
      <c r="D24945" s="1" t="str">
        <f t="shared" si="1168"/>
        <v>D331894-</v>
      </c>
      <c r="E24945" s="2" t="s">
        <v>43782</v>
      </c>
      <c r="F24945" s="2" t="s">
        <v>48932</v>
      </c>
      <c r="G24945" s="2" t="s">
        <v>4465</v>
      </c>
      <c r="H24945" s="1" t="str">
        <f t="shared" si="1169"/>
        <v>07</v>
      </c>
      <c r="I24945" s="2"/>
      <c r="K24945" s="1" t="s">
        <v>50487</v>
      </c>
    </row>
    <row r="24946" spans="2:11" x14ac:dyDescent="0.25">
      <c r="B24946" s="2" t="s">
        <v>48933</v>
      </c>
      <c r="C24946" s="1" t="str">
        <f t="shared" si="1167"/>
        <v>D331895</v>
      </c>
      <c r="D24946" s="1" t="str">
        <f t="shared" si="1168"/>
        <v>D331895-</v>
      </c>
      <c r="E24946" s="2" t="s">
        <v>43782</v>
      </c>
      <c r="F24946" s="2" t="s">
        <v>48934</v>
      </c>
      <c r="G24946" s="2" t="s">
        <v>4465</v>
      </c>
      <c r="H24946" s="1" t="str">
        <f t="shared" si="1169"/>
        <v>07</v>
      </c>
      <c r="I24946" s="2"/>
      <c r="K24946" s="1" t="s">
        <v>50487</v>
      </c>
    </row>
    <row r="24947" spans="2:11" x14ac:dyDescent="0.25">
      <c r="B24947" s="2" t="s">
        <v>48935</v>
      </c>
      <c r="C24947" s="1" t="str">
        <f t="shared" si="1167"/>
        <v>D331896</v>
      </c>
      <c r="D24947" s="1" t="str">
        <f t="shared" si="1168"/>
        <v>D331896-</v>
      </c>
      <c r="E24947" s="2" t="s">
        <v>43782</v>
      </c>
      <c r="F24947" s="2" t="s">
        <v>48936</v>
      </c>
      <c r="G24947" s="2" t="s">
        <v>4465</v>
      </c>
      <c r="H24947" s="1" t="str">
        <f t="shared" si="1169"/>
        <v>07</v>
      </c>
      <c r="I24947" s="2"/>
      <c r="K24947" s="1" t="s">
        <v>50487</v>
      </c>
    </row>
    <row r="24948" spans="2:11" x14ac:dyDescent="0.25">
      <c r="B24948" s="2" t="s">
        <v>48937</v>
      </c>
      <c r="C24948" s="1" t="str">
        <f t="shared" si="1167"/>
        <v>D331897</v>
      </c>
      <c r="D24948" s="1" t="str">
        <f t="shared" si="1168"/>
        <v>D331897-</v>
      </c>
      <c r="E24948" s="2" t="s">
        <v>43782</v>
      </c>
      <c r="F24948" s="2" t="s">
        <v>48938</v>
      </c>
      <c r="G24948" s="2" t="s">
        <v>4465</v>
      </c>
      <c r="H24948" s="1" t="str">
        <f t="shared" si="1169"/>
        <v>07</v>
      </c>
      <c r="I24948" s="2"/>
      <c r="K24948" s="1" t="s">
        <v>50487</v>
      </c>
    </row>
    <row r="24949" spans="2:11" x14ac:dyDescent="0.25">
      <c r="B24949" s="2" t="s">
        <v>48939</v>
      </c>
      <c r="C24949" s="1" t="str">
        <f t="shared" si="1167"/>
        <v>D331898</v>
      </c>
      <c r="D24949" s="1" t="str">
        <f t="shared" si="1168"/>
        <v>D331898-</v>
      </c>
      <c r="E24949" s="2" t="s">
        <v>43782</v>
      </c>
      <c r="F24949" s="2" t="s">
        <v>48940</v>
      </c>
      <c r="G24949" s="2" t="s">
        <v>4465</v>
      </c>
      <c r="H24949" s="1" t="str">
        <f t="shared" si="1169"/>
        <v>07</v>
      </c>
      <c r="I24949" s="2"/>
      <c r="K24949" s="1" t="s">
        <v>50487</v>
      </c>
    </row>
    <row r="24950" spans="2:11" x14ac:dyDescent="0.25">
      <c r="B24950" s="2" t="s">
        <v>48941</v>
      </c>
      <c r="C24950" s="1" t="str">
        <f t="shared" si="1167"/>
        <v>D331899</v>
      </c>
      <c r="D24950" s="1" t="str">
        <f t="shared" si="1168"/>
        <v>D331899-</v>
      </c>
      <c r="E24950" s="2" t="s">
        <v>43782</v>
      </c>
      <c r="F24950" s="2" t="s">
        <v>48942</v>
      </c>
      <c r="G24950" s="2" t="s">
        <v>4465</v>
      </c>
      <c r="H24950" s="1" t="str">
        <f t="shared" si="1169"/>
        <v>07</v>
      </c>
      <c r="I24950" s="2"/>
      <c r="K24950" s="1" t="s">
        <v>50487</v>
      </c>
    </row>
    <row r="24951" spans="2:11" x14ac:dyDescent="0.25">
      <c r="B24951" s="2" t="s">
        <v>48943</v>
      </c>
      <c r="C24951" s="1" t="str">
        <f t="shared" si="1167"/>
        <v>D331900</v>
      </c>
      <c r="D24951" s="1" t="str">
        <f t="shared" si="1168"/>
        <v>D331900-</v>
      </c>
      <c r="E24951" s="2" t="s">
        <v>43782</v>
      </c>
      <c r="F24951" s="2" t="s">
        <v>48944</v>
      </c>
      <c r="G24951" s="2" t="s">
        <v>4465</v>
      </c>
      <c r="H24951" s="1" t="str">
        <f t="shared" si="1169"/>
        <v>07</v>
      </c>
      <c r="I24951" s="2"/>
      <c r="K24951" s="1" t="s">
        <v>50487</v>
      </c>
    </row>
    <row r="24952" spans="2:11" x14ac:dyDescent="0.25">
      <c r="B24952" s="2" t="s">
        <v>48945</v>
      </c>
      <c r="C24952" s="1" t="str">
        <f t="shared" si="1167"/>
        <v>D331901</v>
      </c>
      <c r="D24952" s="1" t="str">
        <f t="shared" si="1168"/>
        <v>D331901-</v>
      </c>
      <c r="E24952" s="2" t="s">
        <v>43782</v>
      </c>
      <c r="F24952" s="2" t="s">
        <v>48946</v>
      </c>
      <c r="G24952" s="2" t="s">
        <v>4465</v>
      </c>
      <c r="H24952" s="1" t="str">
        <f t="shared" si="1169"/>
        <v>07</v>
      </c>
      <c r="I24952" s="2"/>
      <c r="K24952" s="1" t="s">
        <v>50487</v>
      </c>
    </row>
    <row r="24953" spans="2:11" x14ac:dyDescent="0.25">
      <c r="B24953" s="2" t="s">
        <v>48947</v>
      </c>
      <c r="C24953" s="1" t="str">
        <f t="shared" si="1167"/>
        <v>D331902</v>
      </c>
      <c r="D24953" s="1" t="str">
        <f t="shared" si="1168"/>
        <v>D331902-</v>
      </c>
      <c r="E24953" s="2" t="s">
        <v>43782</v>
      </c>
      <c r="F24953" s="2" t="s">
        <v>48948</v>
      </c>
      <c r="G24953" s="2" t="s">
        <v>4465</v>
      </c>
      <c r="H24953" s="1" t="str">
        <f t="shared" si="1169"/>
        <v>07</v>
      </c>
      <c r="I24953" s="2"/>
      <c r="K24953" s="1" t="s">
        <v>50487</v>
      </c>
    </row>
    <row r="24954" spans="2:11" x14ac:dyDescent="0.25">
      <c r="B24954" s="2" t="s">
        <v>48949</v>
      </c>
      <c r="C24954" s="1" t="str">
        <f t="shared" si="1167"/>
        <v>D331903</v>
      </c>
      <c r="D24954" s="1" t="str">
        <f t="shared" si="1168"/>
        <v>D331903-</v>
      </c>
      <c r="E24954" s="2" t="s">
        <v>43782</v>
      </c>
      <c r="F24954" s="2" t="s">
        <v>48950</v>
      </c>
      <c r="G24954" s="2" t="s">
        <v>4465</v>
      </c>
      <c r="H24954" s="1" t="str">
        <f t="shared" si="1169"/>
        <v>07</v>
      </c>
      <c r="I24954" s="2"/>
      <c r="K24954" s="1" t="s">
        <v>50487</v>
      </c>
    </row>
    <row r="24955" spans="2:11" x14ac:dyDescent="0.25">
      <c r="B24955" s="2" t="s">
        <v>48951</v>
      </c>
      <c r="C24955" s="1" t="str">
        <f t="shared" si="1167"/>
        <v>D331904</v>
      </c>
      <c r="D24955" s="1" t="str">
        <f t="shared" si="1168"/>
        <v>D331904-</v>
      </c>
      <c r="E24955" s="2" t="s">
        <v>43782</v>
      </c>
      <c r="F24955" s="2" t="s">
        <v>48952</v>
      </c>
      <c r="G24955" s="2" t="s">
        <v>4465</v>
      </c>
      <c r="H24955" s="1" t="str">
        <f t="shared" si="1169"/>
        <v>07</v>
      </c>
      <c r="I24955" s="2"/>
      <c r="K24955" s="1" t="s">
        <v>50487</v>
      </c>
    </row>
    <row r="24956" spans="2:11" x14ac:dyDescent="0.25">
      <c r="B24956" s="2" t="s">
        <v>48953</v>
      </c>
      <c r="C24956" s="1" t="str">
        <f t="shared" si="1167"/>
        <v>D331905</v>
      </c>
      <c r="D24956" s="1" t="str">
        <f t="shared" si="1168"/>
        <v>D331905-</v>
      </c>
      <c r="E24956" s="2" t="s">
        <v>43782</v>
      </c>
      <c r="F24956" s="2" t="s">
        <v>48954</v>
      </c>
      <c r="G24956" s="2" t="s">
        <v>4465</v>
      </c>
      <c r="H24956" s="1" t="str">
        <f t="shared" si="1169"/>
        <v>07</v>
      </c>
      <c r="I24956" s="2"/>
      <c r="K24956" s="1" t="s">
        <v>50487</v>
      </c>
    </row>
    <row r="24957" spans="2:11" x14ac:dyDescent="0.25">
      <c r="B24957" s="2" t="s">
        <v>48955</v>
      </c>
      <c r="C24957" s="1" t="str">
        <f t="shared" si="1167"/>
        <v>D331906</v>
      </c>
      <c r="D24957" s="1" t="str">
        <f t="shared" si="1168"/>
        <v>D331906-</v>
      </c>
      <c r="E24957" s="2" t="s">
        <v>43782</v>
      </c>
      <c r="F24957" s="2" t="s">
        <v>48956</v>
      </c>
      <c r="G24957" s="2" t="s">
        <v>4465</v>
      </c>
      <c r="H24957" s="1" t="str">
        <f t="shared" si="1169"/>
        <v>07</v>
      </c>
      <c r="I24957" s="2"/>
      <c r="K24957" s="1" t="s">
        <v>50487</v>
      </c>
    </row>
    <row r="24958" spans="2:11" x14ac:dyDescent="0.25">
      <c r="B24958" s="2" t="s">
        <v>48957</v>
      </c>
      <c r="C24958" s="1" t="str">
        <f t="shared" si="1167"/>
        <v>D331907</v>
      </c>
      <c r="D24958" s="1" t="str">
        <f t="shared" si="1168"/>
        <v>D331907-</v>
      </c>
      <c r="E24958" s="2" t="s">
        <v>43782</v>
      </c>
      <c r="F24958" s="2" t="s">
        <v>48958</v>
      </c>
      <c r="G24958" s="2" t="s">
        <v>4465</v>
      </c>
      <c r="H24958" s="1" t="str">
        <f t="shared" si="1169"/>
        <v>07</v>
      </c>
      <c r="I24958" s="2"/>
      <c r="K24958" s="1" t="s">
        <v>50487</v>
      </c>
    </row>
    <row r="24959" spans="2:11" x14ac:dyDescent="0.25">
      <c r="B24959" s="2" t="s">
        <v>48959</v>
      </c>
      <c r="C24959" s="1" t="str">
        <f t="shared" si="1167"/>
        <v>D331879</v>
      </c>
      <c r="D24959" s="1" t="str">
        <f t="shared" si="1168"/>
        <v>D331879-</v>
      </c>
      <c r="E24959" s="2" t="s">
        <v>33270</v>
      </c>
      <c r="F24959" s="2" t="s">
        <v>48960</v>
      </c>
      <c r="G24959" s="2" t="s">
        <v>17373</v>
      </c>
      <c r="H24959" s="1" t="str">
        <f t="shared" si="1169"/>
        <v>52</v>
      </c>
      <c r="I24959" s="2"/>
      <c r="K24959" s="1" t="s">
        <v>50487</v>
      </c>
    </row>
    <row r="24960" spans="2:11" x14ac:dyDescent="0.25">
      <c r="B24960" s="2" t="s">
        <v>48961</v>
      </c>
      <c r="C24960" s="1" t="str">
        <f t="shared" si="1167"/>
        <v>D332820</v>
      </c>
      <c r="D24960" s="1" t="str">
        <f t="shared" si="1168"/>
        <v>D332820-</v>
      </c>
      <c r="E24960" s="2" t="s">
        <v>23175</v>
      </c>
      <c r="F24960" s="2" t="s">
        <v>48962</v>
      </c>
      <c r="G24960" s="2" t="s">
        <v>5170</v>
      </c>
      <c r="H24960" s="1" t="str">
        <f t="shared" si="1169"/>
        <v>07</v>
      </c>
      <c r="I24960" s="2"/>
      <c r="K24960" s="1" t="s">
        <v>50487</v>
      </c>
    </row>
    <row r="24961" spans="2:11" x14ac:dyDescent="0.25">
      <c r="B24961" s="2" t="s">
        <v>48963</v>
      </c>
      <c r="C24961" s="1" t="str">
        <f t="shared" si="1167"/>
        <v>D332821</v>
      </c>
      <c r="D24961" s="1" t="str">
        <f t="shared" si="1168"/>
        <v>D332821-</v>
      </c>
      <c r="E24961" s="2" t="s">
        <v>23175</v>
      </c>
      <c r="F24961" s="2" t="s">
        <v>48964</v>
      </c>
      <c r="G24961" s="2" t="s">
        <v>5170</v>
      </c>
      <c r="H24961" s="1" t="str">
        <f t="shared" si="1169"/>
        <v>07</v>
      </c>
      <c r="I24961" s="2"/>
      <c r="K24961" s="1" t="s">
        <v>50487</v>
      </c>
    </row>
    <row r="24962" spans="2:11" x14ac:dyDescent="0.25">
      <c r="B24962" s="2" t="s">
        <v>48965</v>
      </c>
      <c r="C24962" s="1" t="str">
        <f t="shared" si="1167"/>
        <v>D332822</v>
      </c>
      <c r="D24962" s="1" t="str">
        <f t="shared" si="1168"/>
        <v>D332822-</v>
      </c>
      <c r="E24962" s="2" t="s">
        <v>23175</v>
      </c>
      <c r="F24962" s="2" t="s">
        <v>48966</v>
      </c>
      <c r="G24962" s="2" t="s">
        <v>5170</v>
      </c>
      <c r="H24962" s="1" t="str">
        <f t="shared" si="1169"/>
        <v>07</v>
      </c>
      <c r="I24962" s="2"/>
      <c r="K24962" s="1" t="s">
        <v>50487</v>
      </c>
    </row>
    <row r="24963" spans="2:11" x14ac:dyDescent="0.25">
      <c r="B24963" s="2" t="s">
        <v>48967</v>
      </c>
      <c r="C24963" s="1" t="str">
        <f t="shared" ref="C24963:C25026" si="1170">LEFT(B24963,7)</f>
        <v>D332823</v>
      </c>
      <c r="D24963" s="1" t="str">
        <f t="shared" ref="D24963:D25026" si="1171">LEFT(B24963,8)</f>
        <v>D332823-</v>
      </c>
      <c r="E24963" s="2" t="s">
        <v>23175</v>
      </c>
      <c r="F24963" s="2" t="s">
        <v>48968</v>
      </c>
      <c r="G24963" s="2" t="s">
        <v>5170</v>
      </c>
      <c r="H24963" s="1" t="str">
        <f t="shared" ref="H24963:H25026" si="1172">LEFT(G24963,2)</f>
        <v>07</v>
      </c>
      <c r="I24963" s="2"/>
      <c r="K24963" s="1" t="s">
        <v>50487</v>
      </c>
    </row>
    <row r="24964" spans="2:11" x14ac:dyDescent="0.25">
      <c r="B24964" s="2" t="s">
        <v>48969</v>
      </c>
      <c r="C24964" s="1" t="str">
        <f t="shared" si="1170"/>
        <v>D332824</v>
      </c>
      <c r="D24964" s="1" t="str">
        <f t="shared" si="1171"/>
        <v>D332824-</v>
      </c>
      <c r="E24964" s="2" t="s">
        <v>23175</v>
      </c>
      <c r="F24964" s="2" t="s">
        <v>48970</v>
      </c>
      <c r="G24964" s="2" t="s">
        <v>5170</v>
      </c>
      <c r="H24964" s="1" t="str">
        <f t="shared" si="1172"/>
        <v>07</v>
      </c>
      <c r="I24964" s="2"/>
      <c r="K24964" s="1" t="s">
        <v>50487</v>
      </c>
    </row>
    <row r="24965" spans="2:11" x14ac:dyDescent="0.25">
      <c r="B24965" s="2" t="s">
        <v>48971</v>
      </c>
      <c r="C24965" s="1" t="str">
        <f t="shared" si="1170"/>
        <v>D332825</v>
      </c>
      <c r="D24965" s="1" t="str">
        <f t="shared" si="1171"/>
        <v>D332825-</v>
      </c>
      <c r="E24965" s="2" t="s">
        <v>23175</v>
      </c>
      <c r="F24965" s="2" t="s">
        <v>48972</v>
      </c>
      <c r="G24965" s="2" t="s">
        <v>5170</v>
      </c>
      <c r="H24965" s="1" t="str">
        <f t="shared" si="1172"/>
        <v>07</v>
      </c>
      <c r="I24965" s="2"/>
      <c r="K24965" s="1" t="s">
        <v>50487</v>
      </c>
    </row>
    <row r="24966" spans="2:11" x14ac:dyDescent="0.25">
      <c r="B24966" s="2" t="s">
        <v>48973</v>
      </c>
      <c r="C24966" s="1" t="str">
        <f t="shared" si="1170"/>
        <v>D332826</v>
      </c>
      <c r="D24966" s="1" t="str">
        <f t="shared" si="1171"/>
        <v>D332826-</v>
      </c>
      <c r="E24966" s="2" t="s">
        <v>23175</v>
      </c>
      <c r="F24966" s="2" t="s">
        <v>48974</v>
      </c>
      <c r="G24966" s="2" t="s">
        <v>5170</v>
      </c>
      <c r="H24966" s="1" t="str">
        <f t="shared" si="1172"/>
        <v>07</v>
      </c>
      <c r="I24966" s="2"/>
      <c r="K24966" s="1" t="s">
        <v>50487</v>
      </c>
    </row>
    <row r="24967" spans="2:11" x14ac:dyDescent="0.25">
      <c r="B24967" s="2" t="s">
        <v>48975</v>
      </c>
      <c r="C24967" s="1" t="str">
        <f t="shared" si="1170"/>
        <v>D332827</v>
      </c>
      <c r="D24967" s="1" t="str">
        <f t="shared" si="1171"/>
        <v>D332827-</v>
      </c>
      <c r="E24967" s="2" t="s">
        <v>23175</v>
      </c>
      <c r="F24967" s="2" t="s">
        <v>48976</v>
      </c>
      <c r="G24967" s="2" t="s">
        <v>5170</v>
      </c>
      <c r="H24967" s="1" t="str">
        <f t="shared" si="1172"/>
        <v>07</v>
      </c>
      <c r="I24967" s="2"/>
      <c r="K24967" s="1" t="s">
        <v>50487</v>
      </c>
    </row>
    <row r="24968" spans="2:11" x14ac:dyDescent="0.25">
      <c r="B24968" s="2" t="s">
        <v>48977</v>
      </c>
      <c r="C24968" s="1" t="str">
        <f t="shared" si="1170"/>
        <v>D332828</v>
      </c>
      <c r="D24968" s="1" t="str">
        <f t="shared" si="1171"/>
        <v>D332828-</v>
      </c>
      <c r="E24968" s="2" t="s">
        <v>23175</v>
      </c>
      <c r="F24968" s="2" t="s">
        <v>48978</v>
      </c>
      <c r="G24968" s="2" t="s">
        <v>5170</v>
      </c>
      <c r="H24968" s="1" t="str">
        <f t="shared" si="1172"/>
        <v>07</v>
      </c>
      <c r="I24968" s="2"/>
      <c r="K24968" s="1" t="s">
        <v>50487</v>
      </c>
    </row>
    <row r="24969" spans="2:11" x14ac:dyDescent="0.25">
      <c r="B24969" s="2" t="s">
        <v>48979</v>
      </c>
      <c r="C24969" s="1" t="str">
        <f t="shared" si="1170"/>
        <v>D332829</v>
      </c>
      <c r="D24969" s="1" t="str">
        <f t="shared" si="1171"/>
        <v>D332829-</v>
      </c>
      <c r="E24969" s="2" t="s">
        <v>23175</v>
      </c>
      <c r="F24969" s="2" t="s">
        <v>48980</v>
      </c>
      <c r="G24969" s="2" t="s">
        <v>5170</v>
      </c>
      <c r="H24969" s="1" t="str">
        <f t="shared" si="1172"/>
        <v>07</v>
      </c>
      <c r="I24969" s="2"/>
      <c r="K24969" s="1" t="s">
        <v>50487</v>
      </c>
    </row>
    <row r="24970" spans="2:11" x14ac:dyDescent="0.25">
      <c r="B24970" s="2" t="s">
        <v>48981</v>
      </c>
      <c r="C24970" s="1" t="str">
        <f t="shared" si="1170"/>
        <v>D332830</v>
      </c>
      <c r="D24970" s="1" t="str">
        <f t="shared" si="1171"/>
        <v>D332830-</v>
      </c>
      <c r="E24970" s="2" t="s">
        <v>23175</v>
      </c>
      <c r="F24970" s="2" t="s">
        <v>48982</v>
      </c>
      <c r="G24970" s="2" t="s">
        <v>5170</v>
      </c>
      <c r="H24970" s="1" t="str">
        <f t="shared" si="1172"/>
        <v>07</v>
      </c>
      <c r="I24970" s="2"/>
      <c r="K24970" s="1" t="s">
        <v>50487</v>
      </c>
    </row>
    <row r="24971" spans="2:11" x14ac:dyDescent="0.25">
      <c r="B24971" s="2" t="s">
        <v>48983</v>
      </c>
      <c r="C24971" s="1" t="str">
        <f t="shared" si="1170"/>
        <v>D332831</v>
      </c>
      <c r="D24971" s="1" t="str">
        <f t="shared" si="1171"/>
        <v>D332831-</v>
      </c>
      <c r="E24971" s="2" t="s">
        <v>23175</v>
      </c>
      <c r="F24971" s="2" t="s">
        <v>48984</v>
      </c>
      <c r="G24971" s="2" t="s">
        <v>5170</v>
      </c>
      <c r="H24971" s="1" t="str">
        <f t="shared" si="1172"/>
        <v>07</v>
      </c>
      <c r="I24971" s="2"/>
      <c r="K24971" s="1" t="s">
        <v>50487</v>
      </c>
    </row>
    <row r="24972" spans="2:11" x14ac:dyDescent="0.25">
      <c r="B24972" s="2" t="s">
        <v>48985</v>
      </c>
      <c r="C24972" s="1" t="str">
        <f t="shared" si="1170"/>
        <v>D332832</v>
      </c>
      <c r="D24972" s="1" t="str">
        <f t="shared" si="1171"/>
        <v>D332832-</v>
      </c>
      <c r="E24972" s="2" t="s">
        <v>23175</v>
      </c>
      <c r="F24972" s="2" t="s">
        <v>48986</v>
      </c>
      <c r="G24972" s="2" t="s">
        <v>5170</v>
      </c>
      <c r="H24972" s="1" t="str">
        <f t="shared" si="1172"/>
        <v>07</v>
      </c>
      <c r="I24972" s="2"/>
      <c r="K24972" s="1" t="s">
        <v>50487</v>
      </c>
    </row>
    <row r="24973" spans="2:11" x14ac:dyDescent="0.25">
      <c r="B24973" s="2" t="s">
        <v>48987</v>
      </c>
      <c r="C24973" s="1" t="str">
        <f t="shared" si="1170"/>
        <v>D332833</v>
      </c>
      <c r="D24973" s="1" t="str">
        <f t="shared" si="1171"/>
        <v>D332833-</v>
      </c>
      <c r="E24973" s="2" t="s">
        <v>23175</v>
      </c>
      <c r="F24973" s="2" t="s">
        <v>48988</v>
      </c>
      <c r="G24973" s="2" t="s">
        <v>5170</v>
      </c>
      <c r="H24973" s="1" t="str">
        <f t="shared" si="1172"/>
        <v>07</v>
      </c>
      <c r="I24973" s="2"/>
      <c r="K24973" s="1" t="s">
        <v>50487</v>
      </c>
    </row>
    <row r="24974" spans="2:11" x14ac:dyDescent="0.25">
      <c r="B24974" s="2" t="s">
        <v>48989</v>
      </c>
      <c r="C24974" s="1" t="str">
        <f t="shared" si="1170"/>
        <v>D332834</v>
      </c>
      <c r="D24974" s="1" t="str">
        <f t="shared" si="1171"/>
        <v>D332834-</v>
      </c>
      <c r="E24974" s="2" t="s">
        <v>23175</v>
      </c>
      <c r="F24974" s="2" t="s">
        <v>48990</v>
      </c>
      <c r="G24974" s="2" t="s">
        <v>5170</v>
      </c>
      <c r="H24974" s="1" t="str">
        <f t="shared" si="1172"/>
        <v>07</v>
      </c>
      <c r="I24974" s="2"/>
      <c r="K24974" s="1" t="s">
        <v>50487</v>
      </c>
    </row>
    <row r="24975" spans="2:11" x14ac:dyDescent="0.25">
      <c r="B24975" s="2" t="s">
        <v>48991</v>
      </c>
      <c r="C24975" s="1" t="str">
        <f t="shared" si="1170"/>
        <v>D332835</v>
      </c>
      <c r="D24975" s="1" t="str">
        <f t="shared" si="1171"/>
        <v>D332835-</v>
      </c>
      <c r="E24975" s="2" t="s">
        <v>23175</v>
      </c>
      <c r="F24975" s="2" t="s">
        <v>48992</v>
      </c>
      <c r="G24975" s="2" t="s">
        <v>5170</v>
      </c>
      <c r="H24975" s="1" t="str">
        <f t="shared" si="1172"/>
        <v>07</v>
      </c>
      <c r="I24975" s="2"/>
      <c r="K24975" s="1" t="s">
        <v>50487</v>
      </c>
    </row>
    <row r="24976" spans="2:11" x14ac:dyDescent="0.25">
      <c r="B24976" s="2" t="s">
        <v>48993</v>
      </c>
      <c r="C24976" s="1" t="str">
        <f t="shared" si="1170"/>
        <v>D332836</v>
      </c>
      <c r="D24976" s="1" t="str">
        <f t="shared" si="1171"/>
        <v>D332836-</v>
      </c>
      <c r="E24976" s="2" t="s">
        <v>23175</v>
      </c>
      <c r="F24976" s="2" t="s">
        <v>48994</v>
      </c>
      <c r="G24976" s="2" t="s">
        <v>5170</v>
      </c>
      <c r="H24976" s="1" t="str">
        <f t="shared" si="1172"/>
        <v>07</v>
      </c>
      <c r="I24976" s="2"/>
      <c r="K24976" s="1" t="s">
        <v>50487</v>
      </c>
    </row>
    <row r="24977" spans="2:11" x14ac:dyDescent="0.25">
      <c r="B24977" s="2" t="s">
        <v>48995</v>
      </c>
      <c r="C24977" s="1" t="str">
        <f t="shared" si="1170"/>
        <v>D332837</v>
      </c>
      <c r="D24977" s="1" t="str">
        <f t="shared" si="1171"/>
        <v>D332837-</v>
      </c>
      <c r="E24977" s="2" t="s">
        <v>23175</v>
      </c>
      <c r="F24977" s="2" t="s">
        <v>48996</v>
      </c>
      <c r="G24977" s="2" t="s">
        <v>5170</v>
      </c>
      <c r="H24977" s="1" t="str">
        <f t="shared" si="1172"/>
        <v>07</v>
      </c>
      <c r="I24977" s="2"/>
      <c r="K24977" s="1" t="s">
        <v>50487</v>
      </c>
    </row>
    <row r="24978" spans="2:11" x14ac:dyDescent="0.25">
      <c r="B24978" s="2" t="s">
        <v>48997</v>
      </c>
      <c r="C24978" s="1" t="str">
        <f t="shared" si="1170"/>
        <v>D332838</v>
      </c>
      <c r="D24978" s="1" t="str">
        <f t="shared" si="1171"/>
        <v>D332838-</v>
      </c>
      <c r="E24978" s="2" t="s">
        <v>23175</v>
      </c>
      <c r="F24978" s="2" t="s">
        <v>48998</v>
      </c>
      <c r="G24978" s="2" t="s">
        <v>5170</v>
      </c>
      <c r="H24978" s="1" t="str">
        <f t="shared" si="1172"/>
        <v>07</v>
      </c>
      <c r="I24978" s="2"/>
      <c r="K24978" s="1" t="s">
        <v>50487</v>
      </c>
    </row>
    <row r="24979" spans="2:11" x14ac:dyDescent="0.25">
      <c r="B24979" s="2" t="s">
        <v>48999</v>
      </c>
      <c r="C24979" s="1" t="str">
        <f t="shared" si="1170"/>
        <v>D332839</v>
      </c>
      <c r="D24979" s="1" t="str">
        <f t="shared" si="1171"/>
        <v>D332839-</v>
      </c>
      <c r="E24979" s="2" t="s">
        <v>23175</v>
      </c>
      <c r="F24979" s="2" t="s">
        <v>49000</v>
      </c>
      <c r="G24979" s="2" t="s">
        <v>5170</v>
      </c>
      <c r="H24979" s="1" t="str">
        <f t="shared" si="1172"/>
        <v>07</v>
      </c>
      <c r="I24979" s="2"/>
      <c r="K24979" s="1" t="s">
        <v>50487</v>
      </c>
    </row>
    <row r="24980" spans="2:11" x14ac:dyDescent="0.25">
      <c r="B24980" s="2" t="s">
        <v>49001</v>
      </c>
      <c r="C24980" s="1" t="str">
        <f t="shared" si="1170"/>
        <v>D332840</v>
      </c>
      <c r="D24980" s="1" t="str">
        <f t="shared" si="1171"/>
        <v>D332840-</v>
      </c>
      <c r="E24980" s="2" t="s">
        <v>23175</v>
      </c>
      <c r="F24980" s="2" t="s">
        <v>49002</v>
      </c>
      <c r="G24980" s="2" t="s">
        <v>5170</v>
      </c>
      <c r="H24980" s="1" t="str">
        <f t="shared" si="1172"/>
        <v>07</v>
      </c>
      <c r="I24980" s="2"/>
      <c r="K24980" s="1" t="s">
        <v>50487</v>
      </c>
    </row>
    <row r="24981" spans="2:11" x14ac:dyDescent="0.25">
      <c r="B24981" s="2" t="s">
        <v>49003</v>
      </c>
      <c r="C24981" s="1" t="str">
        <f t="shared" si="1170"/>
        <v>D332841</v>
      </c>
      <c r="D24981" s="1" t="str">
        <f t="shared" si="1171"/>
        <v>D332841-</v>
      </c>
      <c r="E24981" s="2" t="s">
        <v>23175</v>
      </c>
      <c r="F24981" s="2" t="s">
        <v>49004</v>
      </c>
      <c r="G24981" s="2" t="s">
        <v>5170</v>
      </c>
      <c r="H24981" s="1" t="str">
        <f t="shared" si="1172"/>
        <v>07</v>
      </c>
      <c r="I24981" s="2"/>
      <c r="K24981" s="1" t="s">
        <v>50487</v>
      </c>
    </row>
    <row r="24982" spans="2:11" x14ac:dyDescent="0.25">
      <c r="B24982" s="2" t="s">
        <v>49005</v>
      </c>
      <c r="C24982" s="1" t="str">
        <f t="shared" si="1170"/>
        <v>D332842</v>
      </c>
      <c r="D24982" s="1" t="str">
        <f t="shared" si="1171"/>
        <v>D332842-</v>
      </c>
      <c r="E24982" s="2" t="s">
        <v>23175</v>
      </c>
      <c r="F24982" s="2" t="s">
        <v>49006</v>
      </c>
      <c r="G24982" s="2" t="s">
        <v>5170</v>
      </c>
      <c r="H24982" s="1" t="str">
        <f t="shared" si="1172"/>
        <v>07</v>
      </c>
      <c r="I24982" s="2"/>
      <c r="K24982" s="1" t="s">
        <v>50487</v>
      </c>
    </row>
    <row r="24983" spans="2:11" x14ac:dyDescent="0.25">
      <c r="B24983" s="2" t="s">
        <v>49007</v>
      </c>
      <c r="C24983" s="1" t="str">
        <f t="shared" si="1170"/>
        <v>D332843</v>
      </c>
      <c r="D24983" s="1" t="str">
        <f t="shared" si="1171"/>
        <v>D332843-</v>
      </c>
      <c r="E24983" s="2" t="s">
        <v>23175</v>
      </c>
      <c r="F24983" s="2" t="s">
        <v>49008</v>
      </c>
      <c r="G24983" s="2" t="s">
        <v>5170</v>
      </c>
      <c r="H24983" s="1" t="str">
        <f t="shared" si="1172"/>
        <v>07</v>
      </c>
      <c r="I24983" s="2"/>
      <c r="K24983" s="1" t="s">
        <v>50487</v>
      </c>
    </row>
    <row r="24984" spans="2:11" x14ac:dyDescent="0.25">
      <c r="B24984" s="2" t="s">
        <v>49009</v>
      </c>
      <c r="C24984" s="1" t="str">
        <f t="shared" si="1170"/>
        <v>D332844</v>
      </c>
      <c r="D24984" s="1" t="str">
        <f t="shared" si="1171"/>
        <v>D332844-</v>
      </c>
      <c r="E24984" s="2" t="s">
        <v>23175</v>
      </c>
      <c r="F24984" s="2" t="s">
        <v>49010</v>
      </c>
      <c r="G24984" s="2" t="s">
        <v>5170</v>
      </c>
      <c r="H24984" s="1" t="str">
        <f t="shared" si="1172"/>
        <v>07</v>
      </c>
      <c r="I24984" s="2"/>
      <c r="K24984" s="1" t="s">
        <v>50487</v>
      </c>
    </row>
    <row r="24985" spans="2:11" x14ac:dyDescent="0.25">
      <c r="B24985" s="2" t="s">
        <v>49011</v>
      </c>
      <c r="C24985" s="1" t="str">
        <f t="shared" si="1170"/>
        <v>D332845</v>
      </c>
      <c r="D24985" s="1" t="str">
        <f t="shared" si="1171"/>
        <v>D332845-</v>
      </c>
      <c r="E24985" s="2" t="s">
        <v>23175</v>
      </c>
      <c r="F24985" s="2" t="s">
        <v>49012</v>
      </c>
      <c r="G24985" s="2" t="s">
        <v>5170</v>
      </c>
      <c r="H24985" s="1" t="str">
        <f t="shared" si="1172"/>
        <v>07</v>
      </c>
      <c r="I24985" s="2"/>
      <c r="K24985" s="1" t="s">
        <v>50487</v>
      </c>
    </row>
    <row r="24986" spans="2:11" x14ac:dyDescent="0.25">
      <c r="B24986" s="2" t="s">
        <v>49013</v>
      </c>
      <c r="C24986" s="1" t="str">
        <f t="shared" si="1170"/>
        <v>D332846</v>
      </c>
      <c r="D24986" s="1" t="str">
        <f t="shared" si="1171"/>
        <v>D332846-</v>
      </c>
      <c r="E24986" s="2" t="s">
        <v>23175</v>
      </c>
      <c r="F24986" s="2" t="s">
        <v>49014</v>
      </c>
      <c r="G24986" s="2" t="s">
        <v>5170</v>
      </c>
      <c r="H24986" s="1" t="str">
        <f t="shared" si="1172"/>
        <v>07</v>
      </c>
      <c r="I24986" s="2"/>
      <c r="K24986" s="1" t="s">
        <v>50487</v>
      </c>
    </row>
    <row r="24987" spans="2:11" x14ac:dyDescent="0.25">
      <c r="B24987" s="2" t="s">
        <v>49015</v>
      </c>
      <c r="C24987" s="1" t="str">
        <f t="shared" si="1170"/>
        <v>D332847</v>
      </c>
      <c r="D24987" s="1" t="str">
        <f t="shared" si="1171"/>
        <v>D332847-</v>
      </c>
      <c r="E24987" s="2" t="s">
        <v>23175</v>
      </c>
      <c r="F24987" s="2" t="s">
        <v>49016</v>
      </c>
      <c r="G24987" s="2" t="s">
        <v>5170</v>
      </c>
      <c r="H24987" s="1" t="str">
        <f t="shared" si="1172"/>
        <v>07</v>
      </c>
      <c r="I24987" s="2"/>
      <c r="K24987" s="1" t="s">
        <v>50487</v>
      </c>
    </row>
    <row r="24988" spans="2:11" x14ac:dyDescent="0.25">
      <c r="B24988" s="2" t="s">
        <v>49017</v>
      </c>
      <c r="C24988" s="1" t="str">
        <f t="shared" si="1170"/>
        <v>D332848</v>
      </c>
      <c r="D24988" s="1" t="str">
        <f t="shared" si="1171"/>
        <v>D332848-</v>
      </c>
      <c r="E24988" s="2" t="s">
        <v>23175</v>
      </c>
      <c r="F24988" s="2" t="s">
        <v>49018</v>
      </c>
      <c r="G24988" s="2" t="s">
        <v>5170</v>
      </c>
      <c r="H24988" s="1" t="str">
        <f t="shared" si="1172"/>
        <v>07</v>
      </c>
      <c r="I24988" s="2"/>
      <c r="K24988" s="1" t="s">
        <v>50487</v>
      </c>
    </row>
    <row r="24989" spans="2:11" x14ac:dyDescent="0.25">
      <c r="B24989" s="2" t="s">
        <v>49019</v>
      </c>
      <c r="C24989" s="1" t="str">
        <f t="shared" si="1170"/>
        <v>D332849</v>
      </c>
      <c r="D24989" s="1" t="str">
        <f t="shared" si="1171"/>
        <v>D332849-</v>
      </c>
      <c r="E24989" s="2" t="s">
        <v>23175</v>
      </c>
      <c r="F24989" s="2" t="s">
        <v>49020</v>
      </c>
      <c r="G24989" s="2" t="s">
        <v>5170</v>
      </c>
      <c r="H24989" s="1" t="str">
        <f t="shared" si="1172"/>
        <v>07</v>
      </c>
      <c r="I24989" s="2"/>
      <c r="K24989" s="1" t="s">
        <v>50487</v>
      </c>
    </row>
    <row r="24990" spans="2:11" x14ac:dyDescent="0.25">
      <c r="B24990" s="2" t="s">
        <v>49021</v>
      </c>
      <c r="C24990" s="1" t="str">
        <f t="shared" si="1170"/>
        <v>D332850</v>
      </c>
      <c r="D24990" s="1" t="str">
        <f t="shared" si="1171"/>
        <v>D332850-</v>
      </c>
      <c r="E24990" s="2" t="s">
        <v>23175</v>
      </c>
      <c r="F24990" s="2" t="s">
        <v>49022</v>
      </c>
      <c r="G24990" s="2" t="s">
        <v>5170</v>
      </c>
      <c r="H24990" s="1" t="str">
        <f t="shared" si="1172"/>
        <v>07</v>
      </c>
      <c r="I24990" s="2"/>
      <c r="K24990" s="1" t="s">
        <v>50487</v>
      </c>
    </row>
    <row r="24991" spans="2:11" x14ac:dyDescent="0.25">
      <c r="B24991" s="2" t="s">
        <v>49023</v>
      </c>
      <c r="C24991" s="1" t="str">
        <f t="shared" si="1170"/>
        <v>D332851</v>
      </c>
      <c r="D24991" s="1" t="str">
        <f t="shared" si="1171"/>
        <v>D332851-</v>
      </c>
      <c r="E24991" s="2" t="s">
        <v>23175</v>
      </c>
      <c r="F24991" s="2" t="s">
        <v>49024</v>
      </c>
      <c r="G24991" s="2" t="s">
        <v>5170</v>
      </c>
      <c r="H24991" s="1" t="str">
        <f t="shared" si="1172"/>
        <v>07</v>
      </c>
      <c r="I24991" s="2"/>
      <c r="K24991" s="1" t="s">
        <v>50487</v>
      </c>
    </row>
    <row r="24992" spans="2:11" x14ac:dyDescent="0.25">
      <c r="B24992" s="2" t="s">
        <v>49025</v>
      </c>
      <c r="C24992" s="1" t="str">
        <f t="shared" si="1170"/>
        <v>D332852</v>
      </c>
      <c r="D24992" s="1" t="str">
        <f t="shared" si="1171"/>
        <v>D332852-</v>
      </c>
      <c r="E24992" s="2" t="s">
        <v>23175</v>
      </c>
      <c r="F24992" s="2" t="s">
        <v>49026</v>
      </c>
      <c r="G24992" s="2" t="s">
        <v>5170</v>
      </c>
      <c r="H24992" s="1" t="str">
        <f t="shared" si="1172"/>
        <v>07</v>
      </c>
      <c r="I24992" s="2"/>
      <c r="K24992" s="1" t="s">
        <v>50487</v>
      </c>
    </row>
    <row r="24993" spans="2:11" x14ac:dyDescent="0.25">
      <c r="B24993" s="2" t="s">
        <v>49027</v>
      </c>
      <c r="C24993" s="1" t="str">
        <f t="shared" si="1170"/>
        <v>D332853</v>
      </c>
      <c r="D24993" s="1" t="str">
        <f t="shared" si="1171"/>
        <v>D332853-</v>
      </c>
      <c r="E24993" s="2" t="s">
        <v>23175</v>
      </c>
      <c r="F24993" s="2" t="s">
        <v>49028</v>
      </c>
      <c r="G24993" s="2" t="s">
        <v>5170</v>
      </c>
      <c r="H24993" s="1" t="str">
        <f t="shared" si="1172"/>
        <v>07</v>
      </c>
      <c r="I24993" s="2"/>
      <c r="K24993" s="1" t="s">
        <v>50487</v>
      </c>
    </row>
    <row r="24994" spans="2:11" x14ac:dyDescent="0.25">
      <c r="B24994" s="2" t="s">
        <v>49029</v>
      </c>
      <c r="C24994" s="1" t="str">
        <f t="shared" si="1170"/>
        <v>D332854</v>
      </c>
      <c r="D24994" s="1" t="str">
        <f t="shared" si="1171"/>
        <v>D332854-</v>
      </c>
      <c r="E24994" s="2" t="s">
        <v>23175</v>
      </c>
      <c r="F24994" s="2" t="s">
        <v>49030</v>
      </c>
      <c r="G24994" s="2" t="s">
        <v>5170</v>
      </c>
      <c r="H24994" s="1" t="str">
        <f t="shared" si="1172"/>
        <v>07</v>
      </c>
      <c r="I24994" s="2"/>
      <c r="K24994" s="1" t="s">
        <v>50487</v>
      </c>
    </row>
    <row r="24995" spans="2:11" x14ac:dyDescent="0.25">
      <c r="B24995" s="2" t="s">
        <v>49031</v>
      </c>
      <c r="C24995" s="1" t="str">
        <f t="shared" si="1170"/>
        <v>D332855</v>
      </c>
      <c r="D24995" s="1" t="str">
        <f t="shared" si="1171"/>
        <v>D332855-</v>
      </c>
      <c r="E24995" s="2" t="s">
        <v>23175</v>
      </c>
      <c r="F24995" s="2" t="s">
        <v>49032</v>
      </c>
      <c r="G24995" s="2" t="s">
        <v>5170</v>
      </c>
      <c r="H24995" s="1" t="str">
        <f t="shared" si="1172"/>
        <v>07</v>
      </c>
      <c r="I24995" s="2"/>
      <c r="K24995" s="1" t="s">
        <v>50487</v>
      </c>
    </row>
    <row r="24996" spans="2:11" x14ac:dyDescent="0.25">
      <c r="B24996" s="2" t="s">
        <v>49033</v>
      </c>
      <c r="C24996" s="1" t="str">
        <f t="shared" si="1170"/>
        <v>D332856</v>
      </c>
      <c r="D24996" s="1" t="str">
        <f t="shared" si="1171"/>
        <v>D332856-</v>
      </c>
      <c r="E24996" s="2" t="s">
        <v>23175</v>
      </c>
      <c r="F24996" s="2" t="s">
        <v>49034</v>
      </c>
      <c r="G24996" s="2" t="s">
        <v>5170</v>
      </c>
      <c r="H24996" s="1" t="str">
        <f t="shared" si="1172"/>
        <v>07</v>
      </c>
      <c r="I24996" s="2"/>
      <c r="K24996" s="1" t="s">
        <v>50487</v>
      </c>
    </row>
    <row r="24997" spans="2:11" x14ac:dyDescent="0.25">
      <c r="B24997" s="2" t="s">
        <v>49035</v>
      </c>
      <c r="C24997" s="1" t="str">
        <f t="shared" si="1170"/>
        <v>D332857</v>
      </c>
      <c r="D24997" s="1" t="str">
        <f t="shared" si="1171"/>
        <v>D332857-</v>
      </c>
      <c r="E24997" s="2" t="s">
        <v>23175</v>
      </c>
      <c r="F24997" s="2" t="s">
        <v>49036</v>
      </c>
      <c r="G24997" s="2" t="s">
        <v>5170</v>
      </c>
      <c r="H24997" s="1" t="str">
        <f t="shared" si="1172"/>
        <v>07</v>
      </c>
      <c r="I24997" s="2"/>
      <c r="K24997" s="1" t="s">
        <v>50487</v>
      </c>
    </row>
    <row r="24998" spans="2:11" x14ac:dyDescent="0.25">
      <c r="B24998" s="2" t="s">
        <v>49037</v>
      </c>
      <c r="C24998" s="1" t="str">
        <f t="shared" si="1170"/>
        <v>D332858</v>
      </c>
      <c r="D24998" s="1" t="str">
        <f t="shared" si="1171"/>
        <v>D332858-</v>
      </c>
      <c r="E24998" s="2" t="s">
        <v>23175</v>
      </c>
      <c r="F24998" s="2" t="s">
        <v>49038</v>
      </c>
      <c r="G24998" s="2" t="s">
        <v>5170</v>
      </c>
      <c r="H24998" s="1" t="str">
        <f t="shared" si="1172"/>
        <v>07</v>
      </c>
      <c r="I24998" s="2"/>
      <c r="K24998" s="1" t="s">
        <v>50487</v>
      </c>
    </row>
    <row r="24999" spans="2:11" x14ac:dyDescent="0.25">
      <c r="B24999" s="2" t="s">
        <v>49039</v>
      </c>
      <c r="C24999" s="1" t="str">
        <f t="shared" si="1170"/>
        <v>D332859</v>
      </c>
      <c r="D24999" s="1" t="str">
        <f t="shared" si="1171"/>
        <v>D332859-</v>
      </c>
      <c r="E24999" s="2" t="s">
        <v>23175</v>
      </c>
      <c r="F24999" s="2" t="s">
        <v>49040</v>
      </c>
      <c r="G24999" s="2" t="s">
        <v>5170</v>
      </c>
      <c r="H24999" s="1" t="str">
        <f t="shared" si="1172"/>
        <v>07</v>
      </c>
      <c r="I24999" s="2"/>
      <c r="K24999" s="1" t="s">
        <v>50487</v>
      </c>
    </row>
    <row r="25000" spans="2:11" x14ac:dyDescent="0.25">
      <c r="B25000" s="2" t="s">
        <v>49041</v>
      </c>
      <c r="C25000" s="1" t="str">
        <f t="shared" si="1170"/>
        <v>D332860</v>
      </c>
      <c r="D25000" s="1" t="str">
        <f t="shared" si="1171"/>
        <v>D332860-</v>
      </c>
      <c r="E25000" s="2" t="s">
        <v>23175</v>
      </c>
      <c r="F25000" s="2" t="s">
        <v>49042</v>
      </c>
      <c r="G25000" s="2" t="s">
        <v>5170</v>
      </c>
      <c r="H25000" s="1" t="str">
        <f t="shared" si="1172"/>
        <v>07</v>
      </c>
      <c r="I25000" s="2"/>
      <c r="K25000" s="1" t="s">
        <v>50487</v>
      </c>
    </row>
    <row r="25001" spans="2:11" x14ac:dyDescent="0.25">
      <c r="B25001" s="2" t="s">
        <v>49043</v>
      </c>
      <c r="C25001" s="1" t="str">
        <f t="shared" si="1170"/>
        <v>D332861</v>
      </c>
      <c r="D25001" s="1" t="str">
        <f t="shared" si="1171"/>
        <v>D332861-</v>
      </c>
      <c r="E25001" s="2" t="s">
        <v>23175</v>
      </c>
      <c r="F25001" s="2" t="s">
        <v>49044</v>
      </c>
      <c r="G25001" s="2" t="s">
        <v>5170</v>
      </c>
      <c r="H25001" s="1" t="str">
        <f t="shared" si="1172"/>
        <v>07</v>
      </c>
      <c r="I25001" s="2"/>
      <c r="K25001" s="1" t="s">
        <v>50487</v>
      </c>
    </row>
    <row r="25002" spans="2:11" x14ac:dyDescent="0.25">
      <c r="B25002" s="2" t="s">
        <v>49045</v>
      </c>
      <c r="C25002" s="1" t="str">
        <f t="shared" si="1170"/>
        <v>D332862</v>
      </c>
      <c r="D25002" s="1" t="str">
        <f t="shared" si="1171"/>
        <v>D332862-</v>
      </c>
      <c r="E25002" s="2" t="s">
        <v>23175</v>
      </c>
      <c r="F25002" s="2" t="s">
        <v>49046</v>
      </c>
      <c r="G25002" s="2" t="s">
        <v>5170</v>
      </c>
      <c r="H25002" s="1" t="str">
        <f t="shared" si="1172"/>
        <v>07</v>
      </c>
      <c r="I25002" s="2"/>
      <c r="K25002" s="1" t="s">
        <v>50487</v>
      </c>
    </row>
    <row r="25003" spans="2:11" x14ac:dyDescent="0.25">
      <c r="B25003" s="2" t="s">
        <v>49047</v>
      </c>
      <c r="C25003" s="1" t="str">
        <f t="shared" si="1170"/>
        <v>D332863</v>
      </c>
      <c r="D25003" s="1" t="str">
        <f t="shared" si="1171"/>
        <v>D332863-</v>
      </c>
      <c r="E25003" s="2" t="s">
        <v>23175</v>
      </c>
      <c r="F25003" s="2" t="s">
        <v>49048</v>
      </c>
      <c r="G25003" s="2" t="s">
        <v>5170</v>
      </c>
      <c r="H25003" s="1" t="str">
        <f t="shared" si="1172"/>
        <v>07</v>
      </c>
      <c r="I25003" s="2"/>
      <c r="K25003" s="1" t="s">
        <v>50487</v>
      </c>
    </row>
    <row r="25004" spans="2:11" x14ac:dyDescent="0.25">
      <c r="B25004" s="2" t="s">
        <v>49049</v>
      </c>
      <c r="C25004" s="1" t="str">
        <f t="shared" si="1170"/>
        <v>D332864</v>
      </c>
      <c r="D25004" s="1" t="str">
        <f t="shared" si="1171"/>
        <v>D332864-</v>
      </c>
      <c r="E25004" s="2" t="s">
        <v>23175</v>
      </c>
      <c r="F25004" s="2" t="s">
        <v>49050</v>
      </c>
      <c r="G25004" s="2" t="s">
        <v>5170</v>
      </c>
      <c r="H25004" s="1" t="str">
        <f t="shared" si="1172"/>
        <v>07</v>
      </c>
      <c r="I25004" s="2"/>
      <c r="K25004" s="1" t="s">
        <v>50487</v>
      </c>
    </row>
    <row r="25005" spans="2:11" x14ac:dyDescent="0.25">
      <c r="B25005" s="2" t="s">
        <v>49051</v>
      </c>
      <c r="C25005" s="1" t="str">
        <f t="shared" si="1170"/>
        <v>D332865</v>
      </c>
      <c r="D25005" s="1" t="str">
        <f t="shared" si="1171"/>
        <v>D332865-</v>
      </c>
      <c r="E25005" s="2" t="s">
        <v>23175</v>
      </c>
      <c r="F25005" s="2" t="s">
        <v>49052</v>
      </c>
      <c r="G25005" s="2" t="s">
        <v>5170</v>
      </c>
      <c r="H25005" s="1" t="str">
        <f t="shared" si="1172"/>
        <v>07</v>
      </c>
      <c r="I25005" s="2"/>
      <c r="K25005" s="1" t="s">
        <v>50487</v>
      </c>
    </row>
    <row r="25006" spans="2:11" x14ac:dyDescent="0.25">
      <c r="B25006" s="2" t="s">
        <v>49053</v>
      </c>
      <c r="C25006" s="1" t="str">
        <f t="shared" si="1170"/>
        <v>D332866</v>
      </c>
      <c r="D25006" s="1" t="str">
        <f t="shared" si="1171"/>
        <v>D332866-</v>
      </c>
      <c r="E25006" s="2" t="s">
        <v>23175</v>
      </c>
      <c r="F25006" s="2" t="s">
        <v>49054</v>
      </c>
      <c r="G25006" s="2" t="s">
        <v>5170</v>
      </c>
      <c r="H25006" s="1" t="str">
        <f t="shared" si="1172"/>
        <v>07</v>
      </c>
      <c r="I25006" s="2"/>
      <c r="K25006" s="1" t="s">
        <v>50487</v>
      </c>
    </row>
    <row r="25007" spans="2:11" x14ac:dyDescent="0.25">
      <c r="B25007" s="2" t="s">
        <v>49055</v>
      </c>
      <c r="C25007" s="1" t="str">
        <f t="shared" si="1170"/>
        <v>D332867</v>
      </c>
      <c r="D25007" s="1" t="str">
        <f t="shared" si="1171"/>
        <v>D332867-</v>
      </c>
      <c r="E25007" s="2" t="s">
        <v>23175</v>
      </c>
      <c r="F25007" s="2" t="s">
        <v>49056</v>
      </c>
      <c r="G25007" s="2" t="s">
        <v>5170</v>
      </c>
      <c r="H25007" s="1" t="str">
        <f t="shared" si="1172"/>
        <v>07</v>
      </c>
      <c r="I25007" s="2"/>
      <c r="K25007" s="1" t="s">
        <v>50487</v>
      </c>
    </row>
    <row r="25008" spans="2:11" x14ac:dyDescent="0.25">
      <c r="B25008" s="2" t="s">
        <v>49057</v>
      </c>
      <c r="C25008" s="1" t="str">
        <f t="shared" si="1170"/>
        <v>D332868</v>
      </c>
      <c r="D25008" s="1" t="str">
        <f t="shared" si="1171"/>
        <v>D332868-</v>
      </c>
      <c r="E25008" s="2" t="s">
        <v>23175</v>
      </c>
      <c r="F25008" s="2" t="s">
        <v>49058</v>
      </c>
      <c r="G25008" s="2" t="s">
        <v>5170</v>
      </c>
      <c r="H25008" s="1" t="str">
        <f t="shared" si="1172"/>
        <v>07</v>
      </c>
      <c r="I25008" s="2"/>
      <c r="K25008" s="1" t="s">
        <v>50487</v>
      </c>
    </row>
    <row r="25009" spans="2:11" x14ac:dyDescent="0.25">
      <c r="B25009" s="2" t="s">
        <v>49059</v>
      </c>
      <c r="C25009" s="1" t="str">
        <f t="shared" si="1170"/>
        <v>D332869</v>
      </c>
      <c r="D25009" s="1" t="str">
        <f t="shared" si="1171"/>
        <v>D332869-</v>
      </c>
      <c r="E25009" s="2" t="s">
        <v>23175</v>
      </c>
      <c r="F25009" s="2" t="s">
        <v>49060</v>
      </c>
      <c r="G25009" s="2" t="s">
        <v>5170</v>
      </c>
      <c r="H25009" s="1" t="str">
        <f t="shared" si="1172"/>
        <v>07</v>
      </c>
      <c r="I25009" s="2"/>
      <c r="K25009" s="1" t="s">
        <v>50487</v>
      </c>
    </row>
    <row r="25010" spans="2:11" x14ac:dyDescent="0.25">
      <c r="B25010" s="2" t="s">
        <v>49061</v>
      </c>
      <c r="C25010" s="1" t="str">
        <f t="shared" si="1170"/>
        <v>D332870</v>
      </c>
      <c r="D25010" s="1" t="str">
        <f t="shared" si="1171"/>
        <v>D332870-</v>
      </c>
      <c r="E25010" s="2" t="s">
        <v>23170</v>
      </c>
      <c r="F25010" s="2" t="s">
        <v>49062</v>
      </c>
      <c r="G25010" s="2" t="s">
        <v>5170</v>
      </c>
      <c r="H25010" s="1" t="str">
        <f t="shared" si="1172"/>
        <v>07</v>
      </c>
      <c r="I25010" s="2"/>
      <c r="K25010" s="1" t="s">
        <v>50487</v>
      </c>
    </row>
    <row r="25011" spans="2:11" x14ac:dyDescent="0.25">
      <c r="B25011" s="2" t="s">
        <v>49063</v>
      </c>
      <c r="C25011" s="1" t="str">
        <f t="shared" si="1170"/>
        <v>D332871</v>
      </c>
      <c r="D25011" s="1" t="str">
        <f t="shared" si="1171"/>
        <v>D332871-</v>
      </c>
      <c r="E25011" s="2" t="s">
        <v>23170</v>
      </c>
      <c r="F25011" s="2" t="s">
        <v>49064</v>
      </c>
      <c r="G25011" s="2" t="s">
        <v>5170</v>
      </c>
      <c r="H25011" s="1" t="str">
        <f t="shared" si="1172"/>
        <v>07</v>
      </c>
      <c r="I25011" s="2"/>
      <c r="K25011" s="1" t="s">
        <v>50487</v>
      </c>
    </row>
    <row r="25012" spans="2:11" x14ac:dyDescent="0.25">
      <c r="B25012" s="2" t="s">
        <v>49065</v>
      </c>
      <c r="C25012" s="1" t="str">
        <f t="shared" si="1170"/>
        <v>D332872</v>
      </c>
      <c r="D25012" s="1" t="str">
        <f t="shared" si="1171"/>
        <v>D332872-</v>
      </c>
      <c r="E25012" s="2" t="s">
        <v>23170</v>
      </c>
      <c r="F25012" s="2" t="s">
        <v>49066</v>
      </c>
      <c r="G25012" s="2" t="s">
        <v>5170</v>
      </c>
      <c r="H25012" s="1" t="str">
        <f t="shared" si="1172"/>
        <v>07</v>
      </c>
      <c r="I25012" s="2"/>
      <c r="K25012" s="1" t="s">
        <v>50487</v>
      </c>
    </row>
    <row r="25013" spans="2:11" x14ac:dyDescent="0.25">
      <c r="B25013" s="2" t="s">
        <v>49067</v>
      </c>
      <c r="C25013" s="1" t="str">
        <f t="shared" si="1170"/>
        <v>D332873</v>
      </c>
      <c r="D25013" s="1" t="str">
        <f t="shared" si="1171"/>
        <v>D332873-</v>
      </c>
      <c r="E25013" s="2" t="s">
        <v>23170</v>
      </c>
      <c r="F25013" s="2" t="s">
        <v>49068</v>
      </c>
      <c r="G25013" s="2" t="s">
        <v>5170</v>
      </c>
      <c r="H25013" s="1" t="str">
        <f t="shared" si="1172"/>
        <v>07</v>
      </c>
      <c r="I25013" s="2"/>
      <c r="K25013" s="1" t="s">
        <v>50487</v>
      </c>
    </row>
    <row r="25014" spans="2:11" x14ac:dyDescent="0.25">
      <c r="B25014" s="2" t="s">
        <v>49069</v>
      </c>
      <c r="C25014" s="1" t="str">
        <f t="shared" si="1170"/>
        <v>D332874</v>
      </c>
      <c r="D25014" s="1" t="str">
        <f t="shared" si="1171"/>
        <v>D332874-</v>
      </c>
      <c r="E25014" s="2" t="s">
        <v>23170</v>
      </c>
      <c r="F25014" s="2" t="s">
        <v>49070</v>
      </c>
      <c r="G25014" s="2" t="s">
        <v>5170</v>
      </c>
      <c r="H25014" s="1" t="str">
        <f t="shared" si="1172"/>
        <v>07</v>
      </c>
      <c r="I25014" s="2"/>
      <c r="K25014" s="1" t="s">
        <v>50487</v>
      </c>
    </row>
    <row r="25015" spans="2:11" x14ac:dyDescent="0.25">
      <c r="B25015" s="2" t="s">
        <v>49071</v>
      </c>
      <c r="C25015" s="1" t="str">
        <f t="shared" si="1170"/>
        <v>D332875</v>
      </c>
      <c r="D25015" s="1" t="str">
        <f t="shared" si="1171"/>
        <v>D332875-</v>
      </c>
      <c r="E25015" s="2" t="s">
        <v>23170</v>
      </c>
      <c r="F25015" s="2" t="s">
        <v>49072</v>
      </c>
      <c r="G25015" s="2" t="s">
        <v>5170</v>
      </c>
      <c r="H25015" s="1" t="str">
        <f t="shared" si="1172"/>
        <v>07</v>
      </c>
      <c r="I25015" s="2"/>
      <c r="K25015" s="1" t="s">
        <v>50487</v>
      </c>
    </row>
    <row r="25016" spans="2:11" x14ac:dyDescent="0.25">
      <c r="B25016" s="2" t="s">
        <v>49073</v>
      </c>
      <c r="C25016" s="1" t="str">
        <f t="shared" si="1170"/>
        <v>D332876</v>
      </c>
      <c r="D25016" s="1" t="str">
        <f t="shared" si="1171"/>
        <v>D332876-</v>
      </c>
      <c r="E25016" s="2" t="s">
        <v>23170</v>
      </c>
      <c r="F25016" s="2" t="s">
        <v>49074</v>
      </c>
      <c r="G25016" s="2" t="s">
        <v>5170</v>
      </c>
      <c r="H25016" s="1" t="str">
        <f t="shared" si="1172"/>
        <v>07</v>
      </c>
      <c r="I25016" s="2"/>
      <c r="K25016" s="1" t="s">
        <v>50487</v>
      </c>
    </row>
    <row r="25017" spans="2:11" x14ac:dyDescent="0.25">
      <c r="B25017" s="2" t="s">
        <v>49075</v>
      </c>
      <c r="C25017" s="1" t="str">
        <f t="shared" si="1170"/>
        <v>D332877</v>
      </c>
      <c r="D25017" s="1" t="str">
        <f t="shared" si="1171"/>
        <v>D332877-</v>
      </c>
      <c r="E25017" s="2" t="s">
        <v>23170</v>
      </c>
      <c r="F25017" s="2" t="s">
        <v>49076</v>
      </c>
      <c r="G25017" s="2" t="s">
        <v>5170</v>
      </c>
      <c r="H25017" s="1" t="str">
        <f t="shared" si="1172"/>
        <v>07</v>
      </c>
      <c r="I25017" s="2"/>
      <c r="K25017" s="1" t="s">
        <v>50487</v>
      </c>
    </row>
    <row r="25018" spans="2:11" x14ac:dyDescent="0.25">
      <c r="B25018" s="2" t="s">
        <v>49077</v>
      </c>
      <c r="C25018" s="1" t="str">
        <f t="shared" si="1170"/>
        <v>D332878</v>
      </c>
      <c r="D25018" s="1" t="str">
        <f t="shared" si="1171"/>
        <v>D332878-</v>
      </c>
      <c r="E25018" s="2" t="s">
        <v>23170</v>
      </c>
      <c r="F25018" s="2" t="s">
        <v>49078</v>
      </c>
      <c r="G25018" s="2" t="s">
        <v>5170</v>
      </c>
      <c r="H25018" s="1" t="str">
        <f t="shared" si="1172"/>
        <v>07</v>
      </c>
      <c r="I25018" s="2"/>
      <c r="K25018" s="1" t="s">
        <v>50487</v>
      </c>
    </row>
    <row r="25019" spans="2:11" x14ac:dyDescent="0.25">
      <c r="B25019" s="2" t="s">
        <v>49079</v>
      </c>
      <c r="C25019" s="1" t="str">
        <f t="shared" si="1170"/>
        <v>D332879</v>
      </c>
      <c r="D25019" s="1" t="str">
        <f t="shared" si="1171"/>
        <v>D332879-</v>
      </c>
      <c r="E25019" s="2" t="s">
        <v>23170</v>
      </c>
      <c r="F25019" s="2" t="s">
        <v>49080</v>
      </c>
      <c r="G25019" s="2" t="s">
        <v>5170</v>
      </c>
      <c r="H25019" s="1" t="str">
        <f t="shared" si="1172"/>
        <v>07</v>
      </c>
      <c r="I25019" s="2"/>
      <c r="K25019" s="1" t="s">
        <v>50487</v>
      </c>
    </row>
    <row r="25020" spans="2:11" x14ac:dyDescent="0.25">
      <c r="B25020" s="2" t="s">
        <v>49081</v>
      </c>
      <c r="C25020" s="1" t="str">
        <f t="shared" si="1170"/>
        <v>D332880</v>
      </c>
      <c r="D25020" s="1" t="str">
        <f t="shared" si="1171"/>
        <v>D332880-</v>
      </c>
      <c r="E25020" s="2" t="s">
        <v>23170</v>
      </c>
      <c r="F25020" s="2" t="s">
        <v>49082</v>
      </c>
      <c r="G25020" s="2" t="s">
        <v>5170</v>
      </c>
      <c r="H25020" s="1" t="str">
        <f t="shared" si="1172"/>
        <v>07</v>
      </c>
      <c r="I25020" s="2"/>
      <c r="K25020" s="1" t="s">
        <v>50487</v>
      </c>
    </row>
    <row r="25021" spans="2:11" x14ac:dyDescent="0.25">
      <c r="B25021" s="2" t="s">
        <v>49083</v>
      </c>
      <c r="C25021" s="1" t="str">
        <f t="shared" si="1170"/>
        <v>D332881</v>
      </c>
      <c r="D25021" s="1" t="str">
        <f t="shared" si="1171"/>
        <v>D332881-</v>
      </c>
      <c r="E25021" s="2" t="s">
        <v>23170</v>
      </c>
      <c r="F25021" s="2" t="s">
        <v>49084</v>
      </c>
      <c r="G25021" s="2" t="s">
        <v>5170</v>
      </c>
      <c r="H25021" s="1" t="str">
        <f t="shared" si="1172"/>
        <v>07</v>
      </c>
      <c r="I25021" s="2"/>
      <c r="K25021" s="1" t="s">
        <v>50487</v>
      </c>
    </row>
    <row r="25022" spans="2:11" x14ac:dyDescent="0.25">
      <c r="B25022" s="2" t="s">
        <v>49085</v>
      </c>
      <c r="C25022" s="1" t="str">
        <f t="shared" si="1170"/>
        <v>D332882</v>
      </c>
      <c r="D25022" s="1" t="str">
        <f t="shared" si="1171"/>
        <v>D332882-</v>
      </c>
      <c r="E25022" s="2" t="s">
        <v>23170</v>
      </c>
      <c r="F25022" s="2" t="s">
        <v>49086</v>
      </c>
      <c r="G25022" s="2" t="s">
        <v>5170</v>
      </c>
      <c r="H25022" s="1" t="str">
        <f t="shared" si="1172"/>
        <v>07</v>
      </c>
      <c r="I25022" s="2"/>
      <c r="K25022" s="1" t="s">
        <v>50487</v>
      </c>
    </row>
    <row r="25023" spans="2:11" x14ac:dyDescent="0.25">
      <c r="B25023" s="2" t="s">
        <v>49087</v>
      </c>
      <c r="C25023" s="1" t="str">
        <f t="shared" si="1170"/>
        <v>D332883</v>
      </c>
      <c r="D25023" s="1" t="str">
        <f t="shared" si="1171"/>
        <v>D332883-</v>
      </c>
      <c r="E25023" s="2" t="s">
        <v>23170</v>
      </c>
      <c r="F25023" s="2" t="s">
        <v>49088</v>
      </c>
      <c r="G25023" s="2" t="s">
        <v>5170</v>
      </c>
      <c r="H25023" s="1" t="str">
        <f t="shared" si="1172"/>
        <v>07</v>
      </c>
      <c r="I25023" s="2"/>
      <c r="K25023" s="1" t="s">
        <v>50487</v>
      </c>
    </row>
    <row r="25024" spans="2:11" x14ac:dyDescent="0.25">
      <c r="B25024" s="2" t="s">
        <v>49089</v>
      </c>
      <c r="C25024" s="1" t="str">
        <f t="shared" si="1170"/>
        <v>D332884</v>
      </c>
      <c r="D25024" s="1" t="str">
        <f t="shared" si="1171"/>
        <v>D332884-</v>
      </c>
      <c r="E25024" s="2" t="s">
        <v>23170</v>
      </c>
      <c r="F25024" s="2" t="s">
        <v>49090</v>
      </c>
      <c r="G25024" s="2" t="s">
        <v>5170</v>
      </c>
      <c r="H25024" s="1" t="str">
        <f t="shared" si="1172"/>
        <v>07</v>
      </c>
      <c r="I25024" s="2"/>
      <c r="K25024" s="1" t="s">
        <v>50487</v>
      </c>
    </row>
    <row r="25025" spans="2:11" x14ac:dyDescent="0.25">
      <c r="B25025" s="2" t="s">
        <v>49091</v>
      </c>
      <c r="C25025" s="1" t="str">
        <f t="shared" si="1170"/>
        <v>D332885</v>
      </c>
      <c r="D25025" s="1" t="str">
        <f t="shared" si="1171"/>
        <v>D332885-</v>
      </c>
      <c r="E25025" s="2" t="s">
        <v>23170</v>
      </c>
      <c r="F25025" s="2" t="s">
        <v>49092</v>
      </c>
      <c r="G25025" s="2" t="s">
        <v>5170</v>
      </c>
      <c r="H25025" s="1" t="str">
        <f t="shared" si="1172"/>
        <v>07</v>
      </c>
      <c r="I25025" s="2"/>
      <c r="K25025" s="1" t="s">
        <v>50487</v>
      </c>
    </row>
    <row r="25026" spans="2:11" x14ac:dyDescent="0.25">
      <c r="B25026" s="2" t="s">
        <v>49093</v>
      </c>
      <c r="C25026" s="1" t="str">
        <f t="shared" si="1170"/>
        <v>D332886</v>
      </c>
      <c r="D25026" s="1" t="str">
        <f t="shared" si="1171"/>
        <v>D332886-</v>
      </c>
      <c r="E25026" s="2" t="s">
        <v>23170</v>
      </c>
      <c r="F25026" s="2" t="s">
        <v>49094</v>
      </c>
      <c r="G25026" s="2" t="s">
        <v>5170</v>
      </c>
      <c r="H25026" s="1" t="str">
        <f t="shared" si="1172"/>
        <v>07</v>
      </c>
      <c r="I25026" s="2"/>
      <c r="K25026" s="1" t="s">
        <v>50487</v>
      </c>
    </row>
    <row r="25027" spans="2:11" x14ac:dyDescent="0.25">
      <c r="B25027" s="2" t="s">
        <v>49095</v>
      </c>
      <c r="C25027" s="1" t="str">
        <f t="shared" ref="C25027:C25090" si="1173">LEFT(B25027,7)</f>
        <v>D332887</v>
      </c>
      <c r="D25027" s="1" t="str">
        <f t="shared" ref="D25027:D25090" si="1174">LEFT(B25027,8)</f>
        <v>D332887-</v>
      </c>
      <c r="E25027" s="2" t="s">
        <v>23170</v>
      </c>
      <c r="F25027" s="2" t="s">
        <v>49096</v>
      </c>
      <c r="G25027" s="2" t="s">
        <v>5170</v>
      </c>
      <c r="H25027" s="1" t="str">
        <f t="shared" ref="H25027:H25090" si="1175">LEFT(G25027,2)</f>
        <v>07</v>
      </c>
      <c r="I25027" s="2"/>
      <c r="K25027" s="1" t="s">
        <v>50487</v>
      </c>
    </row>
    <row r="25028" spans="2:11" x14ac:dyDescent="0.25">
      <c r="B25028" s="2" t="s">
        <v>49097</v>
      </c>
      <c r="C25028" s="1" t="str">
        <f t="shared" si="1173"/>
        <v>D332888</v>
      </c>
      <c r="D25028" s="1" t="str">
        <f t="shared" si="1174"/>
        <v>D332888-</v>
      </c>
      <c r="E25028" s="2" t="s">
        <v>23170</v>
      </c>
      <c r="F25028" s="2" t="s">
        <v>49098</v>
      </c>
      <c r="G25028" s="2" t="s">
        <v>5170</v>
      </c>
      <c r="H25028" s="1" t="str">
        <f t="shared" si="1175"/>
        <v>07</v>
      </c>
      <c r="I25028" s="2"/>
      <c r="K25028" s="1" t="s">
        <v>50487</v>
      </c>
    </row>
    <row r="25029" spans="2:11" x14ac:dyDescent="0.25">
      <c r="B25029" s="2" t="s">
        <v>49099</v>
      </c>
      <c r="C25029" s="1" t="str">
        <f t="shared" si="1173"/>
        <v>D332889</v>
      </c>
      <c r="D25029" s="1" t="str">
        <f t="shared" si="1174"/>
        <v>D332889-</v>
      </c>
      <c r="E25029" s="2" t="s">
        <v>23170</v>
      </c>
      <c r="F25029" s="2" t="s">
        <v>49100</v>
      </c>
      <c r="G25029" s="2" t="s">
        <v>5170</v>
      </c>
      <c r="H25029" s="1" t="str">
        <f t="shared" si="1175"/>
        <v>07</v>
      </c>
      <c r="I25029" s="2"/>
      <c r="K25029" s="1" t="s">
        <v>50487</v>
      </c>
    </row>
    <row r="25030" spans="2:11" x14ac:dyDescent="0.25">
      <c r="B25030" s="2" t="s">
        <v>49101</v>
      </c>
      <c r="C25030" s="1" t="str">
        <f t="shared" si="1173"/>
        <v>D332890</v>
      </c>
      <c r="D25030" s="1" t="str">
        <f t="shared" si="1174"/>
        <v>D332890-</v>
      </c>
      <c r="E25030" s="2" t="s">
        <v>23170</v>
      </c>
      <c r="F25030" s="2" t="s">
        <v>49102</v>
      </c>
      <c r="G25030" s="2" t="s">
        <v>5170</v>
      </c>
      <c r="H25030" s="1" t="str">
        <f t="shared" si="1175"/>
        <v>07</v>
      </c>
      <c r="I25030" s="2"/>
      <c r="K25030" s="1" t="s">
        <v>50487</v>
      </c>
    </row>
    <row r="25031" spans="2:11" x14ac:dyDescent="0.25">
      <c r="B25031" s="2" t="s">
        <v>49103</v>
      </c>
      <c r="C25031" s="1" t="str">
        <f t="shared" si="1173"/>
        <v>D332891</v>
      </c>
      <c r="D25031" s="1" t="str">
        <f t="shared" si="1174"/>
        <v>D332891-</v>
      </c>
      <c r="E25031" s="2" t="s">
        <v>23170</v>
      </c>
      <c r="F25031" s="2" t="s">
        <v>49104</v>
      </c>
      <c r="G25031" s="2" t="s">
        <v>5170</v>
      </c>
      <c r="H25031" s="1" t="str">
        <f t="shared" si="1175"/>
        <v>07</v>
      </c>
      <c r="I25031" s="2"/>
      <c r="K25031" s="1" t="s">
        <v>50487</v>
      </c>
    </row>
    <row r="25032" spans="2:11" x14ac:dyDescent="0.25">
      <c r="B25032" s="2" t="s">
        <v>49105</v>
      </c>
      <c r="C25032" s="1" t="str">
        <f t="shared" si="1173"/>
        <v>D332892</v>
      </c>
      <c r="D25032" s="1" t="str">
        <f t="shared" si="1174"/>
        <v>D332892-</v>
      </c>
      <c r="E25032" s="2" t="s">
        <v>23170</v>
      </c>
      <c r="F25032" s="2" t="s">
        <v>49106</v>
      </c>
      <c r="G25032" s="2" t="s">
        <v>5170</v>
      </c>
      <c r="H25032" s="1" t="str">
        <f t="shared" si="1175"/>
        <v>07</v>
      </c>
      <c r="I25032" s="2"/>
      <c r="K25032" s="1" t="s">
        <v>50487</v>
      </c>
    </row>
    <row r="25033" spans="2:11" x14ac:dyDescent="0.25">
      <c r="B25033" s="2" t="s">
        <v>49107</v>
      </c>
      <c r="C25033" s="1" t="str">
        <f t="shared" si="1173"/>
        <v>D332893</v>
      </c>
      <c r="D25033" s="1" t="str">
        <f t="shared" si="1174"/>
        <v>D332893-</v>
      </c>
      <c r="E25033" s="2" t="s">
        <v>23170</v>
      </c>
      <c r="F25033" s="2" t="s">
        <v>49108</v>
      </c>
      <c r="G25033" s="2" t="s">
        <v>5170</v>
      </c>
      <c r="H25033" s="1" t="str">
        <f t="shared" si="1175"/>
        <v>07</v>
      </c>
      <c r="I25033" s="2"/>
      <c r="K25033" s="1" t="s">
        <v>50487</v>
      </c>
    </row>
    <row r="25034" spans="2:11" x14ac:dyDescent="0.25">
      <c r="B25034" s="2" t="s">
        <v>49109</v>
      </c>
      <c r="C25034" s="1" t="str">
        <f t="shared" si="1173"/>
        <v>D332894</v>
      </c>
      <c r="D25034" s="1" t="str">
        <f t="shared" si="1174"/>
        <v>D332894-</v>
      </c>
      <c r="E25034" s="2" t="s">
        <v>23170</v>
      </c>
      <c r="F25034" s="2" t="s">
        <v>49110</v>
      </c>
      <c r="G25034" s="2" t="s">
        <v>5170</v>
      </c>
      <c r="H25034" s="1" t="str">
        <f t="shared" si="1175"/>
        <v>07</v>
      </c>
      <c r="I25034" s="2"/>
      <c r="K25034" s="1" t="s">
        <v>50487</v>
      </c>
    </row>
    <row r="25035" spans="2:11" x14ac:dyDescent="0.25">
      <c r="B25035" s="2" t="s">
        <v>49111</v>
      </c>
      <c r="C25035" s="1" t="str">
        <f t="shared" si="1173"/>
        <v>D332895</v>
      </c>
      <c r="D25035" s="1" t="str">
        <f t="shared" si="1174"/>
        <v>D332895-</v>
      </c>
      <c r="E25035" s="2" t="s">
        <v>23170</v>
      </c>
      <c r="F25035" s="2" t="s">
        <v>49112</v>
      </c>
      <c r="G25035" s="2" t="s">
        <v>5170</v>
      </c>
      <c r="H25035" s="1" t="str">
        <f t="shared" si="1175"/>
        <v>07</v>
      </c>
      <c r="I25035" s="2"/>
      <c r="K25035" s="1" t="s">
        <v>50487</v>
      </c>
    </row>
    <row r="25036" spans="2:11" x14ac:dyDescent="0.25">
      <c r="B25036" s="2" t="s">
        <v>49113</v>
      </c>
      <c r="C25036" s="1" t="str">
        <f t="shared" si="1173"/>
        <v>D332896</v>
      </c>
      <c r="D25036" s="1" t="str">
        <f t="shared" si="1174"/>
        <v>D332896-</v>
      </c>
      <c r="E25036" s="2" t="s">
        <v>23170</v>
      </c>
      <c r="F25036" s="2" t="s">
        <v>49114</v>
      </c>
      <c r="G25036" s="2" t="s">
        <v>5170</v>
      </c>
      <c r="H25036" s="1" t="str">
        <f t="shared" si="1175"/>
        <v>07</v>
      </c>
      <c r="I25036" s="2"/>
      <c r="K25036" s="1" t="s">
        <v>50487</v>
      </c>
    </row>
    <row r="25037" spans="2:11" x14ac:dyDescent="0.25">
      <c r="B25037" s="2" t="s">
        <v>49115</v>
      </c>
      <c r="C25037" s="1" t="str">
        <f t="shared" si="1173"/>
        <v>D332897</v>
      </c>
      <c r="D25037" s="1" t="str">
        <f t="shared" si="1174"/>
        <v>D332897-</v>
      </c>
      <c r="E25037" s="2" t="s">
        <v>23170</v>
      </c>
      <c r="F25037" s="2" t="s">
        <v>49116</v>
      </c>
      <c r="G25037" s="2" t="s">
        <v>5170</v>
      </c>
      <c r="H25037" s="1" t="str">
        <f t="shared" si="1175"/>
        <v>07</v>
      </c>
      <c r="I25037" s="2"/>
      <c r="K25037" s="1" t="s">
        <v>50487</v>
      </c>
    </row>
    <row r="25038" spans="2:11" x14ac:dyDescent="0.25">
      <c r="B25038" s="2" t="s">
        <v>49117</v>
      </c>
      <c r="C25038" s="1" t="str">
        <f t="shared" si="1173"/>
        <v>D332898</v>
      </c>
      <c r="D25038" s="1" t="str">
        <f t="shared" si="1174"/>
        <v>D332898-</v>
      </c>
      <c r="E25038" s="2" t="s">
        <v>23170</v>
      </c>
      <c r="F25038" s="2" t="s">
        <v>49118</v>
      </c>
      <c r="G25038" s="2" t="s">
        <v>5170</v>
      </c>
      <c r="H25038" s="1" t="str">
        <f t="shared" si="1175"/>
        <v>07</v>
      </c>
      <c r="I25038" s="2"/>
      <c r="K25038" s="1" t="s">
        <v>50487</v>
      </c>
    </row>
    <row r="25039" spans="2:11" x14ac:dyDescent="0.25">
      <c r="B25039" s="2" t="s">
        <v>49119</v>
      </c>
      <c r="C25039" s="1" t="str">
        <f t="shared" si="1173"/>
        <v>D332899</v>
      </c>
      <c r="D25039" s="1" t="str">
        <f t="shared" si="1174"/>
        <v>D332899-</v>
      </c>
      <c r="E25039" s="2" t="s">
        <v>23170</v>
      </c>
      <c r="F25039" s="2" t="s">
        <v>49120</v>
      </c>
      <c r="G25039" s="2" t="s">
        <v>5170</v>
      </c>
      <c r="H25039" s="1" t="str">
        <f t="shared" si="1175"/>
        <v>07</v>
      </c>
      <c r="I25039" s="2"/>
      <c r="K25039" s="1" t="s">
        <v>50487</v>
      </c>
    </row>
    <row r="25040" spans="2:11" x14ac:dyDescent="0.25">
      <c r="B25040" s="2" t="s">
        <v>49121</v>
      </c>
      <c r="C25040" s="1" t="str">
        <f t="shared" si="1173"/>
        <v>D332900</v>
      </c>
      <c r="D25040" s="1" t="str">
        <f t="shared" si="1174"/>
        <v>D332900-</v>
      </c>
      <c r="E25040" s="2" t="s">
        <v>23170</v>
      </c>
      <c r="F25040" s="2" t="s">
        <v>49122</v>
      </c>
      <c r="G25040" s="2" t="s">
        <v>5170</v>
      </c>
      <c r="H25040" s="1" t="str">
        <f t="shared" si="1175"/>
        <v>07</v>
      </c>
      <c r="I25040" s="2"/>
      <c r="K25040" s="1" t="s">
        <v>50487</v>
      </c>
    </row>
    <row r="25041" spans="2:11" x14ac:dyDescent="0.25">
      <c r="B25041" s="2" t="s">
        <v>49123</v>
      </c>
      <c r="C25041" s="1" t="str">
        <f t="shared" si="1173"/>
        <v>D332901</v>
      </c>
      <c r="D25041" s="1" t="str">
        <f t="shared" si="1174"/>
        <v>D332901-</v>
      </c>
      <c r="E25041" s="2" t="s">
        <v>23170</v>
      </c>
      <c r="F25041" s="2" t="s">
        <v>49124</v>
      </c>
      <c r="G25041" s="2" t="s">
        <v>5170</v>
      </c>
      <c r="H25041" s="1" t="str">
        <f t="shared" si="1175"/>
        <v>07</v>
      </c>
      <c r="I25041" s="2"/>
      <c r="K25041" s="1" t="s">
        <v>50487</v>
      </c>
    </row>
    <row r="25042" spans="2:11" x14ac:dyDescent="0.25">
      <c r="B25042" s="2" t="s">
        <v>49125</v>
      </c>
      <c r="C25042" s="1" t="str">
        <f t="shared" si="1173"/>
        <v>D332902</v>
      </c>
      <c r="D25042" s="1" t="str">
        <f t="shared" si="1174"/>
        <v>D332902-</v>
      </c>
      <c r="E25042" s="2" t="s">
        <v>23170</v>
      </c>
      <c r="F25042" s="2" t="s">
        <v>49126</v>
      </c>
      <c r="G25042" s="2" t="s">
        <v>5170</v>
      </c>
      <c r="H25042" s="1" t="str">
        <f t="shared" si="1175"/>
        <v>07</v>
      </c>
      <c r="I25042" s="2"/>
      <c r="K25042" s="1" t="s">
        <v>50487</v>
      </c>
    </row>
    <row r="25043" spans="2:11" x14ac:dyDescent="0.25">
      <c r="B25043" s="2" t="s">
        <v>49127</v>
      </c>
      <c r="C25043" s="1" t="str">
        <f t="shared" si="1173"/>
        <v>D332903</v>
      </c>
      <c r="D25043" s="1" t="str">
        <f t="shared" si="1174"/>
        <v>D332903-</v>
      </c>
      <c r="E25043" s="2" t="s">
        <v>23170</v>
      </c>
      <c r="F25043" s="2" t="s">
        <v>49128</v>
      </c>
      <c r="G25043" s="2" t="s">
        <v>5170</v>
      </c>
      <c r="H25043" s="1" t="str">
        <f t="shared" si="1175"/>
        <v>07</v>
      </c>
      <c r="I25043" s="2"/>
      <c r="K25043" s="1" t="s">
        <v>50487</v>
      </c>
    </row>
    <row r="25044" spans="2:11" x14ac:dyDescent="0.25">
      <c r="B25044" s="2" t="s">
        <v>49129</v>
      </c>
      <c r="C25044" s="1" t="str">
        <f t="shared" si="1173"/>
        <v>D332904</v>
      </c>
      <c r="D25044" s="1" t="str">
        <f t="shared" si="1174"/>
        <v>D332904-</v>
      </c>
      <c r="E25044" s="2" t="s">
        <v>23170</v>
      </c>
      <c r="F25044" s="2" t="s">
        <v>49130</v>
      </c>
      <c r="G25044" s="2" t="s">
        <v>5170</v>
      </c>
      <c r="H25044" s="1" t="str">
        <f t="shared" si="1175"/>
        <v>07</v>
      </c>
      <c r="I25044" s="2"/>
      <c r="K25044" s="1" t="s">
        <v>50487</v>
      </c>
    </row>
    <row r="25045" spans="2:11" x14ac:dyDescent="0.25">
      <c r="B25045" s="2" t="s">
        <v>49131</v>
      </c>
      <c r="C25045" s="1" t="str">
        <f t="shared" si="1173"/>
        <v>D332905</v>
      </c>
      <c r="D25045" s="1" t="str">
        <f t="shared" si="1174"/>
        <v>D332905-</v>
      </c>
      <c r="E25045" s="2" t="s">
        <v>23170</v>
      </c>
      <c r="F25045" s="2" t="s">
        <v>49132</v>
      </c>
      <c r="G25045" s="2" t="s">
        <v>5170</v>
      </c>
      <c r="H25045" s="1" t="str">
        <f t="shared" si="1175"/>
        <v>07</v>
      </c>
      <c r="I25045" s="2"/>
      <c r="K25045" s="1" t="s">
        <v>50487</v>
      </c>
    </row>
    <row r="25046" spans="2:11" x14ac:dyDescent="0.25">
      <c r="B25046" s="2" t="s">
        <v>49133</v>
      </c>
      <c r="C25046" s="1" t="str">
        <f t="shared" si="1173"/>
        <v>D332906</v>
      </c>
      <c r="D25046" s="1" t="str">
        <f t="shared" si="1174"/>
        <v>D332906-</v>
      </c>
      <c r="E25046" s="2" t="s">
        <v>23170</v>
      </c>
      <c r="F25046" s="2" t="s">
        <v>49134</v>
      </c>
      <c r="G25046" s="2" t="s">
        <v>5170</v>
      </c>
      <c r="H25046" s="1" t="str">
        <f t="shared" si="1175"/>
        <v>07</v>
      </c>
      <c r="I25046" s="2"/>
      <c r="K25046" s="1" t="s">
        <v>50487</v>
      </c>
    </row>
    <row r="25047" spans="2:11" x14ac:dyDescent="0.25">
      <c r="B25047" s="2" t="s">
        <v>49135</v>
      </c>
      <c r="C25047" s="1" t="str">
        <f t="shared" si="1173"/>
        <v>D332907</v>
      </c>
      <c r="D25047" s="1" t="str">
        <f t="shared" si="1174"/>
        <v>D332907-</v>
      </c>
      <c r="E25047" s="2" t="s">
        <v>23170</v>
      </c>
      <c r="F25047" s="2" t="s">
        <v>49136</v>
      </c>
      <c r="G25047" s="2" t="s">
        <v>5170</v>
      </c>
      <c r="H25047" s="1" t="str">
        <f t="shared" si="1175"/>
        <v>07</v>
      </c>
      <c r="I25047" s="2"/>
      <c r="K25047" s="1" t="s">
        <v>50487</v>
      </c>
    </row>
    <row r="25048" spans="2:11" x14ac:dyDescent="0.25">
      <c r="B25048" s="2" t="s">
        <v>49137</v>
      </c>
      <c r="C25048" s="1" t="str">
        <f t="shared" si="1173"/>
        <v>D332908</v>
      </c>
      <c r="D25048" s="1" t="str">
        <f t="shared" si="1174"/>
        <v>D332908-</v>
      </c>
      <c r="E25048" s="2" t="s">
        <v>23170</v>
      </c>
      <c r="F25048" s="2" t="s">
        <v>49138</v>
      </c>
      <c r="G25048" s="2" t="s">
        <v>5170</v>
      </c>
      <c r="H25048" s="1" t="str">
        <f t="shared" si="1175"/>
        <v>07</v>
      </c>
      <c r="I25048" s="2"/>
      <c r="K25048" s="1" t="s">
        <v>50487</v>
      </c>
    </row>
    <row r="25049" spans="2:11" x14ac:dyDescent="0.25">
      <c r="B25049" s="2" t="s">
        <v>49139</v>
      </c>
      <c r="C25049" s="1" t="str">
        <f t="shared" si="1173"/>
        <v>D332909</v>
      </c>
      <c r="D25049" s="1" t="str">
        <f t="shared" si="1174"/>
        <v>D332909-</v>
      </c>
      <c r="E25049" s="2" t="s">
        <v>23170</v>
      </c>
      <c r="F25049" s="2" t="s">
        <v>49140</v>
      </c>
      <c r="G25049" s="2" t="s">
        <v>5170</v>
      </c>
      <c r="H25049" s="1" t="str">
        <f t="shared" si="1175"/>
        <v>07</v>
      </c>
      <c r="I25049" s="2"/>
      <c r="K25049" s="1" t="s">
        <v>50487</v>
      </c>
    </row>
    <row r="25050" spans="2:11" x14ac:dyDescent="0.25">
      <c r="B25050" s="2" t="s">
        <v>49141</v>
      </c>
      <c r="C25050" s="1" t="str">
        <f t="shared" si="1173"/>
        <v>D332910</v>
      </c>
      <c r="D25050" s="1" t="str">
        <f t="shared" si="1174"/>
        <v>D332910-</v>
      </c>
      <c r="E25050" s="2" t="s">
        <v>23170</v>
      </c>
      <c r="F25050" s="2" t="s">
        <v>49142</v>
      </c>
      <c r="G25050" s="2" t="s">
        <v>5170</v>
      </c>
      <c r="H25050" s="1" t="str">
        <f t="shared" si="1175"/>
        <v>07</v>
      </c>
      <c r="I25050" s="2"/>
      <c r="K25050" s="1" t="s">
        <v>50487</v>
      </c>
    </row>
    <row r="25051" spans="2:11" x14ac:dyDescent="0.25">
      <c r="B25051" s="2" t="s">
        <v>49143</v>
      </c>
      <c r="C25051" s="1" t="str">
        <f t="shared" si="1173"/>
        <v>D332911</v>
      </c>
      <c r="D25051" s="1" t="str">
        <f t="shared" si="1174"/>
        <v>D332911-</v>
      </c>
      <c r="E25051" s="2" t="s">
        <v>23170</v>
      </c>
      <c r="F25051" s="2" t="s">
        <v>49144</v>
      </c>
      <c r="G25051" s="2" t="s">
        <v>5170</v>
      </c>
      <c r="H25051" s="1" t="str">
        <f t="shared" si="1175"/>
        <v>07</v>
      </c>
      <c r="I25051" s="2"/>
      <c r="K25051" s="1" t="s">
        <v>50487</v>
      </c>
    </row>
    <row r="25052" spans="2:11" x14ac:dyDescent="0.25">
      <c r="B25052" s="2" t="s">
        <v>49145</v>
      </c>
      <c r="C25052" s="1" t="str">
        <f t="shared" si="1173"/>
        <v>D332912</v>
      </c>
      <c r="D25052" s="1" t="str">
        <f t="shared" si="1174"/>
        <v>D332912-</v>
      </c>
      <c r="E25052" s="2" t="s">
        <v>23170</v>
      </c>
      <c r="F25052" s="2" t="s">
        <v>49146</v>
      </c>
      <c r="G25052" s="2" t="s">
        <v>5170</v>
      </c>
      <c r="H25052" s="1" t="str">
        <f t="shared" si="1175"/>
        <v>07</v>
      </c>
      <c r="I25052" s="2"/>
      <c r="K25052" s="1" t="s">
        <v>50487</v>
      </c>
    </row>
    <row r="25053" spans="2:11" x14ac:dyDescent="0.25">
      <c r="B25053" s="2" t="s">
        <v>49147</v>
      </c>
      <c r="C25053" s="1" t="str">
        <f t="shared" si="1173"/>
        <v>D332913</v>
      </c>
      <c r="D25053" s="1" t="str">
        <f t="shared" si="1174"/>
        <v>D332913-</v>
      </c>
      <c r="E25053" s="2" t="s">
        <v>23170</v>
      </c>
      <c r="F25053" s="2" t="s">
        <v>49148</v>
      </c>
      <c r="G25053" s="2" t="s">
        <v>5170</v>
      </c>
      <c r="H25053" s="1" t="str">
        <f t="shared" si="1175"/>
        <v>07</v>
      </c>
      <c r="I25053" s="2"/>
      <c r="K25053" s="1" t="s">
        <v>50487</v>
      </c>
    </row>
    <row r="25054" spans="2:11" x14ac:dyDescent="0.25">
      <c r="B25054" s="2" t="s">
        <v>49149</v>
      </c>
      <c r="C25054" s="1" t="str">
        <f t="shared" si="1173"/>
        <v>D332914</v>
      </c>
      <c r="D25054" s="1" t="str">
        <f t="shared" si="1174"/>
        <v>D332914-</v>
      </c>
      <c r="E25054" s="2" t="s">
        <v>23170</v>
      </c>
      <c r="F25054" s="2" t="s">
        <v>49150</v>
      </c>
      <c r="G25054" s="2" t="s">
        <v>5170</v>
      </c>
      <c r="H25054" s="1" t="str">
        <f t="shared" si="1175"/>
        <v>07</v>
      </c>
      <c r="I25054" s="2"/>
      <c r="K25054" s="1" t="s">
        <v>50487</v>
      </c>
    </row>
    <row r="25055" spans="2:11" x14ac:dyDescent="0.25">
      <c r="B25055" s="2" t="s">
        <v>49151</v>
      </c>
      <c r="C25055" s="1" t="str">
        <f t="shared" si="1173"/>
        <v>D332915</v>
      </c>
      <c r="D25055" s="1" t="str">
        <f t="shared" si="1174"/>
        <v>D332915-</v>
      </c>
      <c r="E25055" s="2" t="s">
        <v>23170</v>
      </c>
      <c r="F25055" s="2" t="s">
        <v>49152</v>
      </c>
      <c r="G25055" s="2" t="s">
        <v>5170</v>
      </c>
      <c r="H25055" s="1" t="str">
        <f t="shared" si="1175"/>
        <v>07</v>
      </c>
      <c r="I25055" s="2"/>
      <c r="K25055" s="1" t="s">
        <v>50487</v>
      </c>
    </row>
    <row r="25056" spans="2:11" x14ac:dyDescent="0.25">
      <c r="B25056" s="2" t="s">
        <v>49153</v>
      </c>
      <c r="C25056" s="1" t="str">
        <f t="shared" si="1173"/>
        <v>D332916</v>
      </c>
      <c r="D25056" s="1" t="str">
        <f t="shared" si="1174"/>
        <v>D332916-</v>
      </c>
      <c r="E25056" s="2" t="s">
        <v>23170</v>
      </c>
      <c r="F25056" s="2" t="s">
        <v>49154</v>
      </c>
      <c r="G25056" s="2" t="s">
        <v>5170</v>
      </c>
      <c r="H25056" s="1" t="str">
        <f t="shared" si="1175"/>
        <v>07</v>
      </c>
      <c r="I25056" s="2"/>
      <c r="K25056" s="1" t="s">
        <v>50487</v>
      </c>
    </row>
    <row r="25057" spans="2:11" x14ac:dyDescent="0.25">
      <c r="B25057" s="2" t="s">
        <v>49155</v>
      </c>
      <c r="C25057" s="1" t="str">
        <f t="shared" si="1173"/>
        <v>D332917</v>
      </c>
      <c r="D25057" s="1" t="str">
        <f t="shared" si="1174"/>
        <v>D332917-</v>
      </c>
      <c r="E25057" s="2" t="s">
        <v>23170</v>
      </c>
      <c r="F25057" s="2" t="s">
        <v>49156</v>
      </c>
      <c r="G25057" s="2" t="s">
        <v>5170</v>
      </c>
      <c r="H25057" s="1" t="str">
        <f t="shared" si="1175"/>
        <v>07</v>
      </c>
      <c r="I25057" s="2"/>
      <c r="K25057" s="1" t="s">
        <v>50487</v>
      </c>
    </row>
    <row r="25058" spans="2:11" x14ac:dyDescent="0.25">
      <c r="B25058" s="2" t="s">
        <v>49157</v>
      </c>
      <c r="C25058" s="1" t="str">
        <f t="shared" si="1173"/>
        <v>D332918</v>
      </c>
      <c r="D25058" s="1" t="str">
        <f t="shared" si="1174"/>
        <v>D332918-</v>
      </c>
      <c r="E25058" s="2" t="s">
        <v>23170</v>
      </c>
      <c r="F25058" s="2" t="s">
        <v>49158</v>
      </c>
      <c r="G25058" s="2" t="s">
        <v>5170</v>
      </c>
      <c r="H25058" s="1" t="str">
        <f t="shared" si="1175"/>
        <v>07</v>
      </c>
      <c r="I25058" s="2"/>
      <c r="K25058" s="1" t="s">
        <v>50487</v>
      </c>
    </row>
    <row r="25059" spans="2:11" x14ac:dyDescent="0.25">
      <c r="B25059" s="2" t="s">
        <v>49159</v>
      </c>
      <c r="C25059" s="1" t="str">
        <f t="shared" si="1173"/>
        <v>D332919</v>
      </c>
      <c r="D25059" s="1" t="str">
        <f t="shared" si="1174"/>
        <v>D332919-</v>
      </c>
      <c r="E25059" s="2" t="s">
        <v>23170</v>
      </c>
      <c r="F25059" s="2" t="s">
        <v>49160</v>
      </c>
      <c r="G25059" s="2" t="s">
        <v>5170</v>
      </c>
      <c r="H25059" s="1" t="str">
        <f t="shared" si="1175"/>
        <v>07</v>
      </c>
      <c r="I25059" s="2"/>
      <c r="K25059" s="1" t="s">
        <v>50487</v>
      </c>
    </row>
    <row r="25060" spans="2:11" x14ac:dyDescent="0.25">
      <c r="B25060" s="2" t="s">
        <v>49161</v>
      </c>
      <c r="C25060" s="1" t="str">
        <f t="shared" si="1173"/>
        <v>D332920</v>
      </c>
      <c r="D25060" s="1" t="str">
        <f t="shared" si="1174"/>
        <v>D332920-</v>
      </c>
      <c r="E25060" s="2" t="s">
        <v>23170</v>
      </c>
      <c r="F25060" s="2" t="s">
        <v>49162</v>
      </c>
      <c r="G25060" s="2" t="s">
        <v>5170</v>
      </c>
      <c r="H25060" s="1" t="str">
        <f t="shared" si="1175"/>
        <v>07</v>
      </c>
      <c r="I25060" s="2"/>
      <c r="K25060" s="1" t="s">
        <v>50487</v>
      </c>
    </row>
    <row r="25061" spans="2:11" x14ac:dyDescent="0.25">
      <c r="B25061" s="2" t="s">
        <v>49163</v>
      </c>
      <c r="C25061" s="1" t="str">
        <f t="shared" si="1173"/>
        <v>D332921</v>
      </c>
      <c r="D25061" s="1" t="str">
        <f t="shared" si="1174"/>
        <v>D332921-</v>
      </c>
      <c r="E25061" s="2" t="s">
        <v>23170</v>
      </c>
      <c r="F25061" s="2" t="s">
        <v>49164</v>
      </c>
      <c r="G25061" s="2" t="s">
        <v>5170</v>
      </c>
      <c r="H25061" s="1" t="str">
        <f t="shared" si="1175"/>
        <v>07</v>
      </c>
      <c r="I25061" s="2"/>
      <c r="K25061" s="1" t="s">
        <v>50487</v>
      </c>
    </row>
    <row r="25062" spans="2:11" x14ac:dyDescent="0.25">
      <c r="B25062" s="2" t="s">
        <v>49165</v>
      </c>
      <c r="C25062" s="1" t="str">
        <f t="shared" si="1173"/>
        <v>D332922</v>
      </c>
      <c r="D25062" s="1" t="str">
        <f t="shared" si="1174"/>
        <v>D332922-</v>
      </c>
      <c r="E25062" s="2" t="s">
        <v>23170</v>
      </c>
      <c r="F25062" s="2" t="s">
        <v>49166</v>
      </c>
      <c r="G25062" s="2" t="s">
        <v>5170</v>
      </c>
      <c r="H25062" s="1" t="str">
        <f t="shared" si="1175"/>
        <v>07</v>
      </c>
      <c r="I25062" s="2"/>
      <c r="K25062" s="1" t="s">
        <v>50487</v>
      </c>
    </row>
    <row r="25063" spans="2:11" x14ac:dyDescent="0.25">
      <c r="B25063" s="2" t="s">
        <v>49167</v>
      </c>
      <c r="C25063" s="1" t="str">
        <f t="shared" si="1173"/>
        <v>D332923</v>
      </c>
      <c r="D25063" s="1" t="str">
        <f t="shared" si="1174"/>
        <v>D332923-</v>
      </c>
      <c r="E25063" s="2" t="s">
        <v>23170</v>
      </c>
      <c r="F25063" s="2" t="s">
        <v>49168</v>
      </c>
      <c r="G25063" s="2" t="s">
        <v>5170</v>
      </c>
      <c r="H25063" s="1" t="str">
        <f t="shared" si="1175"/>
        <v>07</v>
      </c>
      <c r="I25063" s="2"/>
      <c r="K25063" s="1" t="s">
        <v>50487</v>
      </c>
    </row>
    <row r="25064" spans="2:11" x14ac:dyDescent="0.25">
      <c r="B25064" s="2" t="s">
        <v>49169</v>
      </c>
      <c r="C25064" s="1" t="str">
        <f t="shared" si="1173"/>
        <v>D332924</v>
      </c>
      <c r="D25064" s="1" t="str">
        <f t="shared" si="1174"/>
        <v>D332924-</v>
      </c>
      <c r="E25064" s="2" t="s">
        <v>23170</v>
      </c>
      <c r="F25064" s="2" t="s">
        <v>49170</v>
      </c>
      <c r="G25064" s="2" t="s">
        <v>5170</v>
      </c>
      <c r="H25064" s="1" t="str">
        <f t="shared" si="1175"/>
        <v>07</v>
      </c>
      <c r="I25064" s="2"/>
      <c r="K25064" s="1" t="s">
        <v>50487</v>
      </c>
    </row>
    <row r="25065" spans="2:11" x14ac:dyDescent="0.25">
      <c r="B25065" s="2" t="s">
        <v>49171</v>
      </c>
      <c r="C25065" s="1" t="str">
        <f t="shared" si="1173"/>
        <v>D332925</v>
      </c>
      <c r="D25065" s="1" t="str">
        <f t="shared" si="1174"/>
        <v>D332925-</v>
      </c>
      <c r="E25065" s="2" t="s">
        <v>23170</v>
      </c>
      <c r="F25065" s="2" t="s">
        <v>49172</v>
      </c>
      <c r="G25065" s="2" t="s">
        <v>5170</v>
      </c>
      <c r="H25065" s="1" t="str">
        <f t="shared" si="1175"/>
        <v>07</v>
      </c>
      <c r="I25065" s="2"/>
      <c r="K25065" s="1" t="s">
        <v>50487</v>
      </c>
    </row>
    <row r="25066" spans="2:11" x14ac:dyDescent="0.25">
      <c r="B25066" s="2" t="s">
        <v>49173</v>
      </c>
      <c r="C25066" s="1" t="str">
        <f t="shared" si="1173"/>
        <v>D332926</v>
      </c>
      <c r="D25066" s="1" t="str">
        <f t="shared" si="1174"/>
        <v>D332926-</v>
      </c>
      <c r="E25066" s="2" t="s">
        <v>23170</v>
      </c>
      <c r="F25066" s="2" t="s">
        <v>49174</v>
      </c>
      <c r="G25066" s="2" t="s">
        <v>5170</v>
      </c>
      <c r="H25066" s="1" t="str">
        <f t="shared" si="1175"/>
        <v>07</v>
      </c>
      <c r="I25066" s="2"/>
      <c r="K25066" s="1" t="s">
        <v>50487</v>
      </c>
    </row>
    <row r="25067" spans="2:11" x14ac:dyDescent="0.25">
      <c r="B25067" s="2" t="s">
        <v>49175</v>
      </c>
      <c r="C25067" s="1" t="str">
        <f t="shared" si="1173"/>
        <v>D332927</v>
      </c>
      <c r="D25067" s="1" t="str">
        <f t="shared" si="1174"/>
        <v>D332927-</v>
      </c>
      <c r="E25067" s="2" t="s">
        <v>23170</v>
      </c>
      <c r="F25067" s="2" t="s">
        <v>49176</v>
      </c>
      <c r="G25067" s="2" t="s">
        <v>5170</v>
      </c>
      <c r="H25067" s="1" t="str">
        <f t="shared" si="1175"/>
        <v>07</v>
      </c>
      <c r="I25067" s="2"/>
      <c r="K25067" s="1" t="s">
        <v>50487</v>
      </c>
    </row>
    <row r="25068" spans="2:11" x14ac:dyDescent="0.25">
      <c r="B25068" s="2" t="s">
        <v>49177</v>
      </c>
      <c r="C25068" s="1" t="str">
        <f t="shared" si="1173"/>
        <v>D332928</v>
      </c>
      <c r="D25068" s="1" t="str">
        <f t="shared" si="1174"/>
        <v>D332928-</v>
      </c>
      <c r="E25068" s="2" t="s">
        <v>23170</v>
      </c>
      <c r="F25068" s="2" t="s">
        <v>49178</v>
      </c>
      <c r="G25068" s="2" t="s">
        <v>5170</v>
      </c>
      <c r="H25068" s="1" t="str">
        <f t="shared" si="1175"/>
        <v>07</v>
      </c>
      <c r="I25068" s="2"/>
      <c r="K25068" s="1" t="s">
        <v>50487</v>
      </c>
    </row>
    <row r="25069" spans="2:11" x14ac:dyDescent="0.25">
      <c r="B25069" s="2" t="s">
        <v>49179</v>
      </c>
      <c r="C25069" s="1" t="str">
        <f t="shared" si="1173"/>
        <v>D332929</v>
      </c>
      <c r="D25069" s="1" t="str">
        <f t="shared" si="1174"/>
        <v>D332929-</v>
      </c>
      <c r="E25069" s="2" t="s">
        <v>23170</v>
      </c>
      <c r="F25069" s="2" t="s">
        <v>49180</v>
      </c>
      <c r="G25069" s="2" t="s">
        <v>5170</v>
      </c>
      <c r="H25069" s="1" t="str">
        <f t="shared" si="1175"/>
        <v>07</v>
      </c>
      <c r="I25069" s="2"/>
      <c r="K25069" s="1" t="s">
        <v>50487</v>
      </c>
    </row>
    <row r="25070" spans="2:11" x14ac:dyDescent="0.25">
      <c r="B25070" s="2" t="s">
        <v>49181</v>
      </c>
      <c r="C25070" s="1" t="str">
        <f t="shared" si="1173"/>
        <v>D332930</v>
      </c>
      <c r="D25070" s="1" t="str">
        <f t="shared" si="1174"/>
        <v>D332930-</v>
      </c>
      <c r="E25070" s="2" t="s">
        <v>23170</v>
      </c>
      <c r="F25070" s="2" t="s">
        <v>49182</v>
      </c>
      <c r="G25070" s="2" t="s">
        <v>5170</v>
      </c>
      <c r="H25070" s="1" t="str">
        <f t="shared" si="1175"/>
        <v>07</v>
      </c>
      <c r="I25070" s="2"/>
      <c r="K25070" s="1" t="s">
        <v>50487</v>
      </c>
    </row>
    <row r="25071" spans="2:11" x14ac:dyDescent="0.25">
      <c r="B25071" s="2" t="s">
        <v>49183</v>
      </c>
      <c r="C25071" s="1" t="str">
        <f t="shared" si="1173"/>
        <v>D332931</v>
      </c>
      <c r="D25071" s="1" t="str">
        <f t="shared" si="1174"/>
        <v>D332931-</v>
      </c>
      <c r="E25071" s="2" t="s">
        <v>23170</v>
      </c>
      <c r="F25071" s="2" t="s">
        <v>49184</v>
      </c>
      <c r="G25071" s="2" t="s">
        <v>5170</v>
      </c>
      <c r="H25071" s="1" t="str">
        <f t="shared" si="1175"/>
        <v>07</v>
      </c>
      <c r="I25071" s="2"/>
      <c r="K25071" s="1" t="s">
        <v>50487</v>
      </c>
    </row>
    <row r="25072" spans="2:11" x14ac:dyDescent="0.25">
      <c r="B25072" s="2" t="s">
        <v>49185</v>
      </c>
      <c r="C25072" s="1" t="str">
        <f t="shared" si="1173"/>
        <v>D332932</v>
      </c>
      <c r="D25072" s="1" t="str">
        <f t="shared" si="1174"/>
        <v>D332932-</v>
      </c>
      <c r="E25072" s="2" t="s">
        <v>23170</v>
      </c>
      <c r="F25072" s="2" t="s">
        <v>49186</v>
      </c>
      <c r="G25072" s="2" t="s">
        <v>5170</v>
      </c>
      <c r="H25072" s="1" t="str">
        <f t="shared" si="1175"/>
        <v>07</v>
      </c>
      <c r="I25072" s="2"/>
      <c r="K25072" s="1" t="s">
        <v>50487</v>
      </c>
    </row>
    <row r="25073" spans="2:11" x14ac:dyDescent="0.25">
      <c r="B25073" s="2" t="s">
        <v>49187</v>
      </c>
      <c r="C25073" s="1" t="str">
        <f t="shared" si="1173"/>
        <v>D332933</v>
      </c>
      <c r="D25073" s="1" t="str">
        <f t="shared" si="1174"/>
        <v>D332933-</v>
      </c>
      <c r="E25073" s="2" t="s">
        <v>23170</v>
      </c>
      <c r="F25073" s="2" t="s">
        <v>49188</v>
      </c>
      <c r="G25073" s="2" t="s">
        <v>5170</v>
      </c>
      <c r="H25073" s="1" t="str">
        <f t="shared" si="1175"/>
        <v>07</v>
      </c>
      <c r="I25073" s="2"/>
      <c r="K25073" s="1" t="s">
        <v>50487</v>
      </c>
    </row>
    <row r="25074" spans="2:11" x14ac:dyDescent="0.25">
      <c r="B25074" s="2" t="s">
        <v>49189</v>
      </c>
      <c r="C25074" s="1" t="str">
        <f t="shared" si="1173"/>
        <v>D332934</v>
      </c>
      <c r="D25074" s="1" t="str">
        <f t="shared" si="1174"/>
        <v>D332934-</v>
      </c>
      <c r="E25074" s="2" t="s">
        <v>23170</v>
      </c>
      <c r="F25074" s="2" t="s">
        <v>49190</v>
      </c>
      <c r="G25074" s="2" t="s">
        <v>5170</v>
      </c>
      <c r="H25074" s="1" t="str">
        <f t="shared" si="1175"/>
        <v>07</v>
      </c>
      <c r="I25074" s="2"/>
      <c r="K25074" s="1" t="s">
        <v>50487</v>
      </c>
    </row>
    <row r="25075" spans="2:11" x14ac:dyDescent="0.25">
      <c r="B25075" s="2" t="s">
        <v>49191</v>
      </c>
      <c r="C25075" s="1" t="str">
        <f t="shared" si="1173"/>
        <v>D332935</v>
      </c>
      <c r="D25075" s="1" t="str">
        <f t="shared" si="1174"/>
        <v>D332935-</v>
      </c>
      <c r="E25075" s="2" t="s">
        <v>23170</v>
      </c>
      <c r="F25075" s="2" t="s">
        <v>49192</v>
      </c>
      <c r="G25075" s="2" t="s">
        <v>5170</v>
      </c>
      <c r="H25075" s="1" t="str">
        <f t="shared" si="1175"/>
        <v>07</v>
      </c>
      <c r="I25075" s="2"/>
      <c r="K25075" s="1" t="s">
        <v>50487</v>
      </c>
    </row>
    <row r="25076" spans="2:11" x14ac:dyDescent="0.25">
      <c r="B25076" s="2" t="s">
        <v>49193</v>
      </c>
      <c r="C25076" s="1" t="str">
        <f t="shared" si="1173"/>
        <v>D332936</v>
      </c>
      <c r="D25076" s="1" t="str">
        <f t="shared" si="1174"/>
        <v>D332936-</v>
      </c>
      <c r="E25076" s="2" t="s">
        <v>23170</v>
      </c>
      <c r="F25076" s="2" t="s">
        <v>49194</v>
      </c>
      <c r="G25076" s="2" t="s">
        <v>5170</v>
      </c>
      <c r="H25076" s="1" t="str">
        <f t="shared" si="1175"/>
        <v>07</v>
      </c>
      <c r="I25076" s="2"/>
      <c r="K25076" s="1" t="s">
        <v>50487</v>
      </c>
    </row>
    <row r="25077" spans="2:11" x14ac:dyDescent="0.25">
      <c r="B25077" s="2" t="s">
        <v>49195</v>
      </c>
      <c r="C25077" s="1" t="str">
        <f t="shared" si="1173"/>
        <v>D332937</v>
      </c>
      <c r="D25077" s="1" t="str">
        <f t="shared" si="1174"/>
        <v>D332937-</v>
      </c>
      <c r="E25077" s="2" t="s">
        <v>23170</v>
      </c>
      <c r="F25077" s="2" t="s">
        <v>49196</v>
      </c>
      <c r="G25077" s="2" t="s">
        <v>5170</v>
      </c>
      <c r="H25077" s="1" t="str">
        <f t="shared" si="1175"/>
        <v>07</v>
      </c>
      <c r="I25077" s="2"/>
      <c r="K25077" s="1" t="s">
        <v>50487</v>
      </c>
    </row>
    <row r="25078" spans="2:11" x14ac:dyDescent="0.25">
      <c r="B25078" s="2" t="s">
        <v>49197</v>
      </c>
      <c r="C25078" s="1" t="str">
        <f t="shared" si="1173"/>
        <v>D332938</v>
      </c>
      <c r="D25078" s="1" t="str">
        <f t="shared" si="1174"/>
        <v>D332938-</v>
      </c>
      <c r="E25078" s="2" t="s">
        <v>23170</v>
      </c>
      <c r="F25078" s="2" t="s">
        <v>49198</v>
      </c>
      <c r="G25078" s="2" t="s">
        <v>5170</v>
      </c>
      <c r="H25078" s="1" t="str">
        <f t="shared" si="1175"/>
        <v>07</v>
      </c>
      <c r="I25078" s="2"/>
      <c r="K25078" s="1" t="s">
        <v>50487</v>
      </c>
    </row>
    <row r="25079" spans="2:11" x14ac:dyDescent="0.25">
      <c r="B25079" s="2" t="s">
        <v>49199</v>
      </c>
      <c r="C25079" s="1" t="str">
        <f t="shared" si="1173"/>
        <v>D332939</v>
      </c>
      <c r="D25079" s="1" t="str">
        <f t="shared" si="1174"/>
        <v>D332939-</v>
      </c>
      <c r="E25079" s="2" t="s">
        <v>23170</v>
      </c>
      <c r="F25079" s="2" t="s">
        <v>49200</v>
      </c>
      <c r="G25079" s="2" t="s">
        <v>5170</v>
      </c>
      <c r="H25079" s="1" t="str">
        <f t="shared" si="1175"/>
        <v>07</v>
      </c>
      <c r="I25079" s="2"/>
      <c r="K25079" s="1" t="s">
        <v>50487</v>
      </c>
    </row>
    <row r="25080" spans="2:11" x14ac:dyDescent="0.25">
      <c r="B25080" s="2" t="s">
        <v>49201</v>
      </c>
      <c r="C25080" s="1" t="str">
        <f t="shared" si="1173"/>
        <v>D332940</v>
      </c>
      <c r="D25080" s="1" t="str">
        <f t="shared" si="1174"/>
        <v>D332940-</v>
      </c>
      <c r="E25080" s="2" t="s">
        <v>23170</v>
      </c>
      <c r="F25080" s="2" t="s">
        <v>49202</v>
      </c>
      <c r="G25080" s="2" t="s">
        <v>5170</v>
      </c>
      <c r="H25080" s="1" t="str">
        <f t="shared" si="1175"/>
        <v>07</v>
      </c>
      <c r="I25080" s="2"/>
      <c r="K25080" s="1" t="s">
        <v>50487</v>
      </c>
    </row>
    <row r="25081" spans="2:11" x14ac:dyDescent="0.25">
      <c r="B25081" s="2" t="s">
        <v>49203</v>
      </c>
      <c r="C25081" s="1" t="str">
        <f t="shared" si="1173"/>
        <v>D332941</v>
      </c>
      <c r="D25081" s="1" t="str">
        <f t="shared" si="1174"/>
        <v>D332941-</v>
      </c>
      <c r="E25081" s="2" t="s">
        <v>23170</v>
      </c>
      <c r="F25081" s="2" t="s">
        <v>49204</v>
      </c>
      <c r="G25081" s="2" t="s">
        <v>5170</v>
      </c>
      <c r="H25081" s="1" t="str">
        <f t="shared" si="1175"/>
        <v>07</v>
      </c>
      <c r="I25081" s="2"/>
      <c r="K25081" s="1" t="s">
        <v>50487</v>
      </c>
    </row>
    <row r="25082" spans="2:11" x14ac:dyDescent="0.25">
      <c r="B25082" s="2" t="s">
        <v>49205</v>
      </c>
      <c r="C25082" s="1" t="str">
        <f t="shared" si="1173"/>
        <v>D332942</v>
      </c>
      <c r="D25082" s="1" t="str">
        <f t="shared" si="1174"/>
        <v>D332942-</v>
      </c>
      <c r="E25082" s="2" t="s">
        <v>23170</v>
      </c>
      <c r="F25082" s="2" t="s">
        <v>49206</v>
      </c>
      <c r="G25082" s="2" t="s">
        <v>5170</v>
      </c>
      <c r="H25082" s="1" t="str">
        <f t="shared" si="1175"/>
        <v>07</v>
      </c>
      <c r="I25082" s="2"/>
      <c r="K25082" s="1" t="s">
        <v>50487</v>
      </c>
    </row>
    <row r="25083" spans="2:11" x14ac:dyDescent="0.25">
      <c r="B25083" s="2" t="s">
        <v>49207</v>
      </c>
      <c r="C25083" s="1" t="str">
        <f t="shared" si="1173"/>
        <v>D332943</v>
      </c>
      <c r="D25083" s="1" t="str">
        <f t="shared" si="1174"/>
        <v>D332943-</v>
      </c>
      <c r="E25083" s="2" t="s">
        <v>23170</v>
      </c>
      <c r="F25083" s="2" t="s">
        <v>49208</v>
      </c>
      <c r="G25083" s="2" t="s">
        <v>5170</v>
      </c>
      <c r="H25083" s="1" t="str">
        <f t="shared" si="1175"/>
        <v>07</v>
      </c>
      <c r="I25083" s="2"/>
      <c r="K25083" s="1" t="s">
        <v>50487</v>
      </c>
    </row>
    <row r="25084" spans="2:11" x14ac:dyDescent="0.25">
      <c r="B25084" s="2" t="s">
        <v>49209</v>
      </c>
      <c r="C25084" s="1" t="str">
        <f t="shared" si="1173"/>
        <v>D332944</v>
      </c>
      <c r="D25084" s="1" t="str">
        <f t="shared" si="1174"/>
        <v>D332944-</v>
      </c>
      <c r="E25084" s="2" t="s">
        <v>23170</v>
      </c>
      <c r="F25084" s="2" t="s">
        <v>49210</v>
      </c>
      <c r="G25084" s="2" t="s">
        <v>5170</v>
      </c>
      <c r="H25084" s="1" t="str">
        <f t="shared" si="1175"/>
        <v>07</v>
      </c>
      <c r="I25084" s="2"/>
      <c r="K25084" s="1" t="s">
        <v>50487</v>
      </c>
    </row>
    <row r="25085" spans="2:11" x14ac:dyDescent="0.25">
      <c r="B25085" s="2" t="s">
        <v>49211</v>
      </c>
      <c r="C25085" s="1" t="str">
        <f t="shared" si="1173"/>
        <v>D332945</v>
      </c>
      <c r="D25085" s="1" t="str">
        <f t="shared" si="1174"/>
        <v>D332945-</v>
      </c>
      <c r="E25085" s="2" t="s">
        <v>23170</v>
      </c>
      <c r="F25085" s="2" t="s">
        <v>49212</v>
      </c>
      <c r="G25085" s="2" t="s">
        <v>5170</v>
      </c>
      <c r="H25085" s="1" t="str">
        <f t="shared" si="1175"/>
        <v>07</v>
      </c>
      <c r="I25085" s="2"/>
      <c r="K25085" s="1" t="s">
        <v>50487</v>
      </c>
    </row>
    <row r="25086" spans="2:11" x14ac:dyDescent="0.25">
      <c r="B25086" s="2" t="s">
        <v>49213</v>
      </c>
      <c r="C25086" s="1" t="str">
        <f t="shared" si="1173"/>
        <v>D332946</v>
      </c>
      <c r="D25086" s="1" t="str">
        <f t="shared" si="1174"/>
        <v>D332946-</v>
      </c>
      <c r="E25086" s="2" t="s">
        <v>23170</v>
      </c>
      <c r="F25086" s="2" t="s">
        <v>49214</v>
      </c>
      <c r="G25086" s="2" t="s">
        <v>5170</v>
      </c>
      <c r="H25086" s="1" t="str">
        <f t="shared" si="1175"/>
        <v>07</v>
      </c>
      <c r="I25086" s="2"/>
      <c r="K25086" s="1" t="s">
        <v>50487</v>
      </c>
    </row>
    <row r="25087" spans="2:11" x14ac:dyDescent="0.25">
      <c r="B25087" s="2" t="s">
        <v>49215</v>
      </c>
      <c r="C25087" s="1" t="str">
        <f t="shared" si="1173"/>
        <v>D332947</v>
      </c>
      <c r="D25087" s="1" t="str">
        <f t="shared" si="1174"/>
        <v>D332947-</v>
      </c>
      <c r="E25087" s="2" t="s">
        <v>23170</v>
      </c>
      <c r="F25087" s="2" t="s">
        <v>49216</v>
      </c>
      <c r="G25087" s="2" t="s">
        <v>5170</v>
      </c>
      <c r="H25087" s="1" t="str">
        <f t="shared" si="1175"/>
        <v>07</v>
      </c>
      <c r="I25087" s="2"/>
      <c r="K25087" s="1" t="s">
        <v>50487</v>
      </c>
    </row>
    <row r="25088" spans="2:11" x14ac:dyDescent="0.25">
      <c r="B25088" s="2" t="s">
        <v>49217</v>
      </c>
      <c r="C25088" s="1" t="str">
        <f t="shared" si="1173"/>
        <v>D332948</v>
      </c>
      <c r="D25088" s="1" t="str">
        <f t="shared" si="1174"/>
        <v>D332948-</v>
      </c>
      <c r="E25088" s="2" t="s">
        <v>23170</v>
      </c>
      <c r="F25088" s="2" t="s">
        <v>49218</v>
      </c>
      <c r="G25088" s="2" t="s">
        <v>5170</v>
      </c>
      <c r="H25088" s="1" t="str">
        <f t="shared" si="1175"/>
        <v>07</v>
      </c>
      <c r="I25088" s="2"/>
      <c r="K25088" s="1" t="s">
        <v>50487</v>
      </c>
    </row>
    <row r="25089" spans="2:11" x14ac:dyDescent="0.25">
      <c r="B25089" s="2" t="s">
        <v>49219</v>
      </c>
      <c r="C25089" s="1" t="str">
        <f t="shared" si="1173"/>
        <v>D332949</v>
      </c>
      <c r="D25089" s="1" t="str">
        <f t="shared" si="1174"/>
        <v>D332949-</v>
      </c>
      <c r="E25089" s="2" t="s">
        <v>23170</v>
      </c>
      <c r="F25089" s="2" t="s">
        <v>49220</v>
      </c>
      <c r="G25089" s="2" t="s">
        <v>5170</v>
      </c>
      <c r="H25089" s="1" t="str">
        <f t="shared" si="1175"/>
        <v>07</v>
      </c>
      <c r="I25089" s="2"/>
      <c r="K25089" s="1" t="s">
        <v>50487</v>
      </c>
    </row>
    <row r="25090" spans="2:11" x14ac:dyDescent="0.25">
      <c r="B25090" s="2" t="s">
        <v>49221</v>
      </c>
      <c r="C25090" s="1" t="str">
        <f t="shared" si="1173"/>
        <v>D332950</v>
      </c>
      <c r="D25090" s="1" t="str">
        <f t="shared" si="1174"/>
        <v>D332950-</v>
      </c>
      <c r="E25090" s="2" t="s">
        <v>23170</v>
      </c>
      <c r="F25090" s="2" t="s">
        <v>49222</v>
      </c>
      <c r="G25090" s="2" t="s">
        <v>5170</v>
      </c>
      <c r="H25090" s="1" t="str">
        <f t="shared" si="1175"/>
        <v>07</v>
      </c>
      <c r="I25090" s="2"/>
      <c r="K25090" s="1" t="s">
        <v>50487</v>
      </c>
    </row>
    <row r="25091" spans="2:11" x14ac:dyDescent="0.25">
      <c r="B25091" s="2" t="s">
        <v>49223</v>
      </c>
      <c r="C25091" s="1" t="str">
        <f t="shared" ref="C25091:C25154" si="1176">LEFT(B25091,7)</f>
        <v>D332951</v>
      </c>
      <c r="D25091" s="1" t="str">
        <f t="shared" ref="D25091:D25154" si="1177">LEFT(B25091,8)</f>
        <v>D332951-</v>
      </c>
      <c r="E25091" s="2" t="s">
        <v>23170</v>
      </c>
      <c r="F25091" s="2" t="s">
        <v>49224</v>
      </c>
      <c r="G25091" s="2" t="s">
        <v>5170</v>
      </c>
      <c r="H25091" s="1" t="str">
        <f t="shared" ref="H25091:H25154" si="1178">LEFT(G25091,2)</f>
        <v>07</v>
      </c>
      <c r="I25091" s="2"/>
      <c r="K25091" s="1" t="s">
        <v>50487</v>
      </c>
    </row>
    <row r="25092" spans="2:11" x14ac:dyDescent="0.25">
      <c r="B25092" s="2" t="s">
        <v>49225</v>
      </c>
      <c r="C25092" s="1" t="str">
        <f t="shared" si="1176"/>
        <v>D332952</v>
      </c>
      <c r="D25092" s="1" t="str">
        <f t="shared" si="1177"/>
        <v>D332952-</v>
      </c>
      <c r="E25092" s="2" t="s">
        <v>23170</v>
      </c>
      <c r="F25092" s="2" t="s">
        <v>49226</v>
      </c>
      <c r="G25092" s="2" t="s">
        <v>5170</v>
      </c>
      <c r="H25092" s="1" t="str">
        <f t="shared" si="1178"/>
        <v>07</v>
      </c>
      <c r="I25092" s="2"/>
      <c r="K25092" s="1" t="s">
        <v>50487</v>
      </c>
    </row>
    <row r="25093" spans="2:11" x14ac:dyDescent="0.25">
      <c r="B25093" s="2" t="s">
        <v>49227</v>
      </c>
      <c r="C25093" s="1" t="str">
        <f t="shared" si="1176"/>
        <v>D332953</v>
      </c>
      <c r="D25093" s="1" t="str">
        <f t="shared" si="1177"/>
        <v>D332953-</v>
      </c>
      <c r="E25093" s="2" t="s">
        <v>23170</v>
      </c>
      <c r="F25093" s="2" t="s">
        <v>49228</v>
      </c>
      <c r="G25093" s="2" t="s">
        <v>5170</v>
      </c>
      <c r="H25093" s="1" t="str">
        <f t="shared" si="1178"/>
        <v>07</v>
      </c>
      <c r="I25093" s="2"/>
      <c r="K25093" s="1" t="s">
        <v>50487</v>
      </c>
    </row>
    <row r="25094" spans="2:11" x14ac:dyDescent="0.25">
      <c r="B25094" s="2" t="s">
        <v>49229</v>
      </c>
      <c r="C25094" s="1" t="str">
        <f t="shared" si="1176"/>
        <v>D332954</v>
      </c>
      <c r="D25094" s="1" t="str">
        <f t="shared" si="1177"/>
        <v>D332954-</v>
      </c>
      <c r="E25094" s="2" t="s">
        <v>23170</v>
      </c>
      <c r="F25094" s="2" t="s">
        <v>49230</v>
      </c>
      <c r="G25094" s="2" t="s">
        <v>5170</v>
      </c>
      <c r="H25094" s="1" t="str">
        <f t="shared" si="1178"/>
        <v>07</v>
      </c>
      <c r="I25094" s="2"/>
      <c r="K25094" s="1" t="s">
        <v>50487</v>
      </c>
    </row>
    <row r="25095" spans="2:11" x14ac:dyDescent="0.25">
      <c r="B25095" s="2" t="s">
        <v>49231</v>
      </c>
      <c r="C25095" s="1" t="str">
        <f t="shared" si="1176"/>
        <v>D332713</v>
      </c>
      <c r="D25095" s="1" t="str">
        <f t="shared" si="1177"/>
        <v>D332713-</v>
      </c>
      <c r="E25095" s="2" t="s">
        <v>23175</v>
      </c>
      <c r="F25095" s="2" t="s">
        <v>49232</v>
      </c>
      <c r="G25095" s="2" t="s">
        <v>4769</v>
      </c>
      <c r="H25095" s="1" t="str">
        <f t="shared" si="1178"/>
        <v>07</v>
      </c>
      <c r="I25095" s="2"/>
      <c r="K25095" s="1" t="s">
        <v>50487</v>
      </c>
    </row>
    <row r="25096" spans="2:11" x14ac:dyDescent="0.25">
      <c r="B25096" s="2" t="s">
        <v>49233</v>
      </c>
      <c r="C25096" s="1" t="str">
        <f t="shared" si="1176"/>
        <v>D332714</v>
      </c>
      <c r="D25096" s="1" t="str">
        <f t="shared" si="1177"/>
        <v>D332714-</v>
      </c>
      <c r="E25096" s="2" t="s">
        <v>23175</v>
      </c>
      <c r="F25096" s="2" t="s">
        <v>49234</v>
      </c>
      <c r="G25096" s="2" t="s">
        <v>4769</v>
      </c>
      <c r="H25096" s="1" t="str">
        <f t="shared" si="1178"/>
        <v>07</v>
      </c>
      <c r="I25096" s="2"/>
      <c r="K25096" s="1" t="s">
        <v>50487</v>
      </c>
    </row>
    <row r="25097" spans="2:11" x14ac:dyDescent="0.25">
      <c r="B25097" s="2" t="s">
        <v>49235</v>
      </c>
      <c r="C25097" s="1" t="str">
        <f t="shared" si="1176"/>
        <v>D332715</v>
      </c>
      <c r="D25097" s="1" t="str">
        <f t="shared" si="1177"/>
        <v>D332715-</v>
      </c>
      <c r="E25097" s="2" t="s">
        <v>23175</v>
      </c>
      <c r="F25097" s="2" t="s">
        <v>49236</v>
      </c>
      <c r="G25097" s="2" t="s">
        <v>4769</v>
      </c>
      <c r="H25097" s="1" t="str">
        <f t="shared" si="1178"/>
        <v>07</v>
      </c>
      <c r="I25097" s="2"/>
      <c r="K25097" s="1" t="s">
        <v>50487</v>
      </c>
    </row>
    <row r="25098" spans="2:11" x14ac:dyDescent="0.25">
      <c r="B25098" s="2" t="s">
        <v>49237</v>
      </c>
      <c r="C25098" s="1" t="str">
        <f t="shared" si="1176"/>
        <v>D332716</v>
      </c>
      <c r="D25098" s="1" t="str">
        <f t="shared" si="1177"/>
        <v>D332716-</v>
      </c>
      <c r="E25098" s="2" t="s">
        <v>23175</v>
      </c>
      <c r="F25098" s="2" t="s">
        <v>49238</v>
      </c>
      <c r="G25098" s="2" t="s">
        <v>4769</v>
      </c>
      <c r="H25098" s="1" t="str">
        <f t="shared" si="1178"/>
        <v>07</v>
      </c>
      <c r="I25098" s="2"/>
      <c r="K25098" s="1" t="s">
        <v>50487</v>
      </c>
    </row>
    <row r="25099" spans="2:11" x14ac:dyDescent="0.25">
      <c r="B25099" s="2" t="s">
        <v>49239</v>
      </c>
      <c r="C25099" s="1" t="str">
        <f t="shared" si="1176"/>
        <v>D332717</v>
      </c>
      <c r="D25099" s="1" t="str">
        <f t="shared" si="1177"/>
        <v>D332717-</v>
      </c>
      <c r="E25099" s="2" t="s">
        <v>23175</v>
      </c>
      <c r="F25099" s="2" t="s">
        <v>49240</v>
      </c>
      <c r="G25099" s="2" t="s">
        <v>4769</v>
      </c>
      <c r="H25099" s="1" t="str">
        <f t="shared" si="1178"/>
        <v>07</v>
      </c>
      <c r="I25099" s="2"/>
      <c r="K25099" s="1" t="s">
        <v>50487</v>
      </c>
    </row>
    <row r="25100" spans="2:11" x14ac:dyDescent="0.25">
      <c r="B25100" s="2" t="s">
        <v>49241</v>
      </c>
      <c r="C25100" s="1" t="str">
        <f t="shared" si="1176"/>
        <v>D332718</v>
      </c>
      <c r="D25100" s="1" t="str">
        <f t="shared" si="1177"/>
        <v>D332718-</v>
      </c>
      <c r="E25100" s="2" t="s">
        <v>23175</v>
      </c>
      <c r="F25100" s="2" t="s">
        <v>49242</v>
      </c>
      <c r="G25100" s="2" t="s">
        <v>4769</v>
      </c>
      <c r="H25100" s="1" t="str">
        <f t="shared" si="1178"/>
        <v>07</v>
      </c>
      <c r="I25100" s="2"/>
      <c r="K25100" s="1" t="s">
        <v>50487</v>
      </c>
    </row>
    <row r="25101" spans="2:11" x14ac:dyDescent="0.25">
      <c r="B25101" s="2" t="s">
        <v>49243</v>
      </c>
      <c r="C25101" s="1" t="str">
        <f t="shared" si="1176"/>
        <v>D332719</v>
      </c>
      <c r="D25101" s="1" t="str">
        <f t="shared" si="1177"/>
        <v>D332719-</v>
      </c>
      <c r="E25101" s="2" t="s">
        <v>23175</v>
      </c>
      <c r="F25101" s="2" t="s">
        <v>49244</v>
      </c>
      <c r="G25101" s="2" t="s">
        <v>4769</v>
      </c>
      <c r="H25101" s="1" t="str">
        <f t="shared" si="1178"/>
        <v>07</v>
      </c>
      <c r="I25101" s="2"/>
      <c r="K25101" s="1" t="s">
        <v>50487</v>
      </c>
    </row>
    <row r="25102" spans="2:11" x14ac:dyDescent="0.25">
      <c r="B25102" s="2" t="s">
        <v>49245</v>
      </c>
      <c r="C25102" s="1" t="str">
        <f t="shared" si="1176"/>
        <v>D332720</v>
      </c>
      <c r="D25102" s="1" t="str">
        <f t="shared" si="1177"/>
        <v>D332720-</v>
      </c>
      <c r="E25102" s="2" t="s">
        <v>23175</v>
      </c>
      <c r="F25102" s="2" t="s">
        <v>49246</v>
      </c>
      <c r="G25102" s="2" t="s">
        <v>4769</v>
      </c>
      <c r="H25102" s="1" t="str">
        <f t="shared" si="1178"/>
        <v>07</v>
      </c>
      <c r="I25102" s="2"/>
      <c r="K25102" s="1" t="s">
        <v>50487</v>
      </c>
    </row>
    <row r="25103" spans="2:11" x14ac:dyDescent="0.25">
      <c r="B25103" s="2" t="s">
        <v>49247</v>
      </c>
      <c r="C25103" s="1" t="str">
        <f t="shared" si="1176"/>
        <v>D332721</v>
      </c>
      <c r="D25103" s="1" t="str">
        <f t="shared" si="1177"/>
        <v>D332721-</v>
      </c>
      <c r="E25103" s="2" t="s">
        <v>23175</v>
      </c>
      <c r="F25103" s="2" t="s">
        <v>49248</v>
      </c>
      <c r="G25103" s="2" t="s">
        <v>4769</v>
      </c>
      <c r="H25103" s="1" t="str">
        <f t="shared" si="1178"/>
        <v>07</v>
      </c>
      <c r="I25103" s="2"/>
      <c r="K25103" s="1" t="s">
        <v>50487</v>
      </c>
    </row>
    <row r="25104" spans="2:11" x14ac:dyDescent="0.25">
      <c r="B25104" s="2" t="s">
        <v>49249</v>
      </c>
      <c r="C25104" s="1" t="str">
        <f t="shared" si="1176"/>
        <v>D332722</v>
      </c>
      <c r="D25104" s="1" t="str">
        <f t="shared" si="1177"/>
        <v>D332722-</v>
      </c>
      <c r="E25104" s="2" t="s">
        <v>23175</v>
      </c>
      <c r="F25104" s="2" t="s">
        <v>49250</v>
      </c>
      <c r="G25104" s="2" t="s">
        <v>4769</v>
      </c>
      <c r="H25104" s="1" t="str">
        <f t="shared" si="1178"/>
        <v>07</v>
      </c>
      <c r="I25104" s="2"/>
      <c r="K25104" s="1" t="s">
        <v>50487</v>
      </c>
    </row>
    <row r="25105" spans="2:11" x14ac:dyDescent="0.25">
      <c r="B25105" s="2" t="s">
        <v>49251</v>
      </c>
      <c r="C25105" s="1" t="str">
        <f t="shared" si="1176"/>
        <v>D332723</v>
      </c>
      <c r="D25105" s="1" t="str">
        <f t="shared" si="1177"/>
        <v>D332723-</v>
      </c>
      <c r="E25105" s="2" t="s">
        <v>23175</v>
      </c>
      <c r="F25105" s="2" t="s">
        <v>49252</v>
      </c>
      <c r="G25105" s="2" t="s">
        <v>4769</v>
      </c>
      <c r="H25105" s="1" t="str">
        <f t="shared" si="1178"/>
        <v>07</v>
      </c>
      <c r="I25105" s="2"/>
      <c r="K25105" s="1" t="s">
        <v>50487</v>
      </c>
    </row>
    <row r="25106" spans="2:11" x14ac:dyDescent="0.25">
      <c r="B25106" s="2" t="s">
        <v>49253</v>
      </c>
      <c r="C25106" s="1" t="str">
        <f t="shared" si="1176"/>
        <v>D332724</v>
      </c>
      <c r="D25106" s="1" t="str">
        <f t="shared" si="1177"/>
        <v>D332724-</v>
      </c>
      <c r="E25106" s="2" t="s">
        <v>23175</v>
      </c>
      <c r="F25106" s="2" t="s">
        <v>49254</v>
      </c>
      <c r="G25106" s="2" t="s">
        <v>4769</v>
      </c>
      <c r="H25106" s="1" t="str">
        <f t="shared" si="1178"/>
        <v>07</v>
      </c>
      <c r="I25106" s="2"/>
      <c r="K25106" s="1" t="s">
        <v>50487</v>
      </c>
    </row>
    <row r="25107" spans="2:11" x14ac:dyDescent="0.25">
      <c r="B25107" s="2" t="s">
        <v>49255</v>
      </c>
      <c r="C25107" s="1" t="str">
        <f t="shared" si="1176"/>
        <v>D332725</v>
      </c>
      <c r="D25107" s="1" t="str">
        <f t="shared" si="1177"/>
        <v>D332725-</v>
      </c>
      <c r="E25107" s="2" t="s">
        <v>23175</v>
      </c>
      <c r="F25107" s="2" t="s">
        <v>49256</v>
      </c>
      <c r="G25107" s="2" t="s">
        <v>4769</v>
      </c>
      <c r="H25107" s="1" t="str">
        <f t="shared" si="1178"/>
        <v>07</v>
      </c>
      <c r="I25107" s="2"/>
      <c r="K25107" s="1" t="s">
        <v>50487</v>
      </c>
    </row>
    <row r="25108" spans="2:11" x14ac:dyDescent="0.25">
      <c r="B25108" s="2" t="s">
        <v>49257</v>
      </c>
      <c r="C25108" s="1" t="str">
        <f t="shared" si="1176"/>
        <v>D332726</v>
      </c>
      <c r="D25108" s="1" t="str">
        <f t="shared" si="1177"/>
        <v>D332726-</v>
      </c>
      <c r="E25108" s="2" t="s">
        <v>23170</v>
      </c>
      <c r="F25108" s="2" t="s">
        <v>49258</v>
      </c>
      <c r="G25108" s="2" t="s">
        <v>4769</v>
      </c>
      <c r="H25108" s="1" t="str">
        <f t="shared" si="1178"/>
        <v>07</v>
      </c>
      <c r="I25108" s="2"/>
      <c r="K25108" s="1" t="s">
        <v>50487</v>
      </c>
    </row>
    <row r="25109" spans="2:11" x14ac:dyDescent="0.25">
      <c r="B25109" s="2" t="s">
        <v>49259</v>
      </c>
      <c r="C25109" s="1" t="str">
        <f t="shared" si="1176"/>
        <v>D332727</v>
      </c>
      <c r="D25109" s="1" t="str">
        <f t="shared" si="1177"/>
        <v>D332727-</v>
      </c>
      <c r="E25109" s="2" t="s">
        <v>23170</v>
      </c>
      <c r="F25109" s="2" t="s">
        <v>49260</v>
      </c>
      <c r="G25109" s="2" t="s">
        <v>4769</v>
      </c>
      <c r="H25109" s="1" t="str">
        <f t="shared" si="1178"/>
        <v>07</v>
      </c>
      <c r="I25109" s="2"/>
      <c r="K25109" s="1" t="s">
        <v>50487</v>
      </c>
    </row>
    <row r="25110" spans="2:11" x14ac:dyDescent="0.25">
      <c r="B25110" s="2" t="s">
        <v>49261</v>
      </c>
      <c r="C25110" s="1" t="str">
        <f t="shared" si="1176"/>
        <v>D332728</v>
      </c>
      <c r="D25110" s="1" t="str">
        <f t="shared" si="1177"/>
        <v>D332728-</v>
      </c>
      <c r="E25110" s="2" t="s">
        <v>23170</v>
      </c>
      <c r="F25110" s="2" t="s">
        <v>49262</v>
      </c>
      <c r="G25110" s="2" t="s">
        <v>4769</v>
      </c>
      <c r="H25110" s="1" t="str">
        <f t="shared" si="1178"/>
        <v>07</v>
      </c>
      <c r="I25110" s="2"/>
      <c r="K25110" s="1" t="s">
        <v>50487</v>
      </c>
    </row>
    <row r="25111" spans="2:11" x14ac:dyDescent="0.25">
      <c r="B25111" s="2" t="s">
        <v>49263</v>
      </c>
      <c r="C25111" s="1" t="str">
        <f t="shared" si="1176"/>
        <v>D332729</v>
      </c>
      <c r="D25111" s="1" t="str">
        <f t="shared" si="1177"/>
        <v>D332729-</v>
      </c>
      <c r="E25111" s="2" t="s">
        <v>23170</v>
      </c>
      <c r="F25111" s="2" t="s">
        <v>49264</v>
      </c>
      <c r="G25111" s="2" t="s">
        <v>4769</v>
      </c>
      <c r="H25111" s="1" t="str">
        <f t="shared" si="1178"/>
        <v>07</v>
      </c>
      <c r="I25111" s="2"/>
      <c r="K25111" s="1" t="s">
        <v>50487</v>
      </c>
    </row>
    <row r="25112" spans="2:11" x14ac:dyDescent="0.25">
      <c r="B25112" s="2" t="s">
        <v>49265</v>
      </c>
      <c r="C25112" s="1" t="str">
        <f t="shared" si="1176"/>
        <v>D332730</v>
      </c>
      <c r="D25112" s="1" t="str">
        <f t="shared" si="1177"/>
        <v>D332730-</v>
      </c>
      <c r="E25112" s="2" t="s">
        <v>23170</v>
      </c>
      <c r="F25112" s="2" t="s">
        <v>49266</v>
      </c>
      <c r="G25112" s="2" t="s">
        <v>4769</v>
      </c>
      <c r="H25112" s="1" t="str">
        <f t="shared" si="1178"/>
        <v>07</v>
      </c>
      <c r="I25112" s="2"/>
      <c r="K25112" s="1" t="s">
        <v>50487</v>
      </c>
    </row>
    <row r="25113" spans="2:11" x14ac:dyDescent="0.25">
      <c r="B25113" s="2" t="s">
        <v>49267</v>
      </c>
      <c r="C25113" s="1" t="str">
        <f t="shared" si="1176"/>
        <v>D332731</v>
      </c>
      <c r="D25113" s="1" t="str">
        <f t="shared" si="1177"/>
        <v>D332731-</v>
      </c>
      <c r="E25113" s="2" t="s">
        <v>23170</v>
      </c>
      <c r="F25113" s="2" t="s">
        <v>49268</v>
      </c>
      <c r="G25113" s="2" t="s">
        <v>4769</v>
      </c>
      <c r="H25113" s="1" t="str">
        <f t="shared" si="1178"/>
        <v>07</v>
      </c>
      <c r="I25113" s="2"/>
      <c r="K25113" s="1" t="s">
        <v>50487</v>
      </c>
    </row>
    <row r="25114" spans="2:11" x14ac:dyDescent="0.25">
      <c r="B25114" s="2" t="s">
        <v>49269</v>
      </c>
      <c r="C25114" s="1" t="str">
        <f t="shared" si="1176"/>
        <v>D332732</v>
      </c>
      <c r="D25114" s="1" t="str">
        <f t="shared" si="1177"/>
        <v>D332732-</v>
      </c>
      <c r="E25114" s="2" t="s">
        <v>23170</v>
      </c>
      <c r="F25114" s="2" t="s">
        <v>49270</v>
      </c>
      <c r="G25114" s="2" t="s">
        <v>4769</v>
      </c>
      <c r="H25114" s="1" t="str">
        <f t="shared" si="1178"/>
        <v>07</v>
      </c>
      <c r="I25114" s="2"/>
      <c r="K25114" s="1" t="s">
        <v>50487</v>
      </c>
    </row>
    <row r="25115" spans="2:11" x14ac:dyDescent="0.25">
      <c r="B25115" s="2" t="s">
        <v>49271</v>
      </c>
      <c r="C25115" s="1" t="str">
        <f t="shared" si="1176"/>
        <v>D332733</v>
      </c>
      <c r="D25115" s="1" t="str">
        <f t="shared" si="1177"/>
        <v>D332733-</v>
      </c>
      <c r="E25115" s="2" t="s">
        <v>23170</v>
      </c>
      <c r="F25115" s="2" t="s">
        <v>49272</v>
      </c>
      <c r="G25115" s="2" t="s">
        <v>4769</v>
      </c>
      <c r="H25115" s="1" t="str">
        <f t="shared" si="1178"/>
        <v>07</v>
      </c>
      <c r="I25115" s="2"/>
      <c r="K25115" s="1" t="s">
        <v>50487</v>
      </c>
    </row>
    <row r="25116" spans="2:11" x14ac:dyDescent="0.25">
      <c r="B25116" s="2" t="s">
        <v>49273</v>
      </c>
      <c r="C25116" s="1" t="str">
        <f t="shared" si="1176"/>
        <v>D332734</v>
      </c>
      <c r="D25116" s="1" t="str">
        <f t="shared" si="1177"/>
        <v>D332734-</v>
      </c>
      <c r="E25116" s="2" t="s">
        <v>23170</v>
      </c>
      <c r="F25116" s="2" t="s">
        <v>49274</v>
      </c>
      <c r="G25116" s="2" t="s">
        <v>4769</v>
      </c>
      <c r="H25116" s="1" t="str">
        <f t="shared" si="1178"/>
        <v>07</v>
      </c>
      <c r="I25116" s="2"/>
      <c r="K25116" s="1" t="s">
        <v>50487</v>
      </c>
    </row>
    <row r="25117" spans="2:11" x14ac:dyDescent="0.25">
      <c r="B25117" s="2" t="s">
        <v>49275</v>
      </c>
      <c r="C25117" s="1" t="str">
        <f t="shared" si="1176"/>
        <v>D332735</v>
      </c>
      <c r="D25117" s="1" t="str">
        <f t="shared" si="1177"/>
        <v>D332735-</v>
      </c>
      <c r="E25117" s="2" t="s">
        <v>23170</v>
      </c>
      <c r="F25117" s="2" t="s">
        <v>49276</v>
      </c>
      <c r="G25117" s="2" t="s">
        <v>4769</v>
      </c>
      <c r="H25117" s="1" t="str">
        <f t="shared" si="1178"/>
        <v>07</v>
      </c>
      <c r="I25117" s="2"/>
      <c r="K25117" s="1" t="s">
        <v>50487</v>
      </c>
    </row>
    <row r="25118" spans="2:11" x14ac:dyDescent="0.25">
      <c r="B25118" s="2" t="s">
        <v>49277</v>
      </c>
      <c r="C25118" s="1" t="str">
        <f t="shared" si="1176"/>
        <v>D332736</v>
      </c>
      <c r="D25118" s="1" t="str">
        <f t="shared" si="1177"/>
        <v>D332736-</v>
      </c>
      <c r="E25118" s="2" t="s">
        <v>23170</v>
      </c>
      <c r="F25118" s="2" t="s">
        <v>49278</v>
      </c>
      <c r="G25118" s="2" t="s">
        <v>4769</v>
      </c>
      <c r="H25118" s="1" t="str">
        <f t="shared" si="1178"/>
        <v>07</v>
      </c>
      <c r="I25118" s="2"/>
      <c r="K25118" s="1" t="s">
        <v>50487</v>
      </c>
    </row>
    <row r="25119" spans="2:11" x14ac:dyDescent="0.25">
      <c r="B25119" s="2" t="s">
        <v>49279</v>
      </c>
      <c r="C25119" s="1" t="str">
        <f t="shared" si="1176"/>
        <v>D332737</v>
      </c>
      <c r="D25119" s="1" t="str">
        <f t="shared" si="1177"/>
        <v>D332737-</v>
      </c>
      <c r="E25119" s="2" t="s">
        <v>23170</v>
      </c>
      <c r="F25119" s="2" t="s">
        <v>49280</v>
      </c>
      <c r="G25119" s="2" t="s">
        <v>4769</v>
      </c>
      <c r="H25119" s="1" t="str">
        <f t="shared" si="1178"/>
        <v>07</v>
      </c>
      <c r="I25119" s="2"/>
      <c r="K25119" s="1" t="s">
        <v>50487</v>
      </c>
    </row>
    <row r="25120" spans="2:11" x14ac:dyDescent="0.25">
      <c r="B25120" s="2" t="s">
        <v>49281</v>
      </c>
      <c r="C25120" s="1" t="str">
        <f t="shared" si="1176"/>
        <v>D332738</v>
      </c>
      <c r="D25120" s="1" t="str">
        <f t="shared" si="1177"/>
        <v>D332738-</v>
      </c>
      <c r="E25120" s="2" t="s">
        <v>23170</v>
      </c>
      <c r="F25120" s="2" t="s">
        <v>49282</v>
      </c>
      <c r="G25120" s="2" t="s">
        <v>4769</v>
      </c>
      <c r="H25120" s="1" t="str">
        <f t="shared" si="1178"/>
        <v>07</v>
      </c>
      <c r="I25120" s="2"/>
      <c r="K25120" s="1" t="s">
        <v>50487</v>
      </c>
    </row>
    <row r="25121" spans="2:11" x14ac:dyDescent="0.25">
      <c r="B25121" s="2" t="s">
        <v>49283</v>
      </c>
      <c r="C25121" s="1" t="str">
        <f t="shared" si="1176"/>
        <v>D332739</v>
      </c>
      <c r="D25121" s="1" t="str">
        <f t="shared" si="1177"/>
        <v>D332739-</v>
      </c>
      <c r="E25121" s="2" t="s">
        <v>23170</v>
      </c>
      <c r="F25121" s="2" t="s">
        <v>49284</v>
      </c>
      <c r="G25121" s="2" t="s">
        <v>4769</v>
      </c>
      <c r="H25121" s="1" t="str">
        <f t="shared" si="1178"/>
        <v>07</v>
      </c>
      <c r="I25121" s="2"/>
      <c r="K25121" s="1" t="s">
        <v>50487</v>
      </c>
    </row>
    <row r="25122" spans="2:11" x14ac:dyDescent="0.25">
      <c r="B25122" s="2" t="s">
        <v>49285</v>
      </c>
      <c r="C25122" s="1" t="str">
        <f t="shared" si="1176"/>
        <v>D332740</v>
      </c>
      <c r="D25122" s="1" t="str">
        <f t="shared" si="1177"/>
        <v>D332740-</v>
      </c>
      <c r="E25122" s="2" t="s">
        <v>23170</v>
      </c>
      <c r="F25122" s="2" t="s">
        <v>49286</v>
      </c>
      <c r="G25122" s="2" t="s">
        <v>4769</v>
      </c>
      <c r="H25122" s="1" t="str">
        <f t="shared" si="1178"/>
        <v>07</v>
      </c>
      <c r="I25122" s="2"/>
      <c r="K25122" s="1" t="s">
        <v>50487</v>
      </c>
    </row>
    <row r="25123" spans="2:11" x14ac:dyDescent="0.25">
      <c r="B25123" s="2" t="s">
        <v>49287</v>
      </c>
      <c r="C25123" s="1" t="str">
        <f t="shared" si="1176"/>
        <v>D332741</v>
      </c>
      <c r="D25123" s="1" t="str">
        <f t="shared" si="1177"/>
        <v>D332741-</v>
      </c>
      <c r="E25123" s="2" t="s">
        <v>23170</v>
      </c>
      <c r="F25123" s="2" t="s">
        <v>49288</v>
      </c>
      <c r="G25123" s="2" t="s">
        <v>4769</v>
      </c>
      <c r="H25123" s="1" t="str">
        <f t="shared" si="1178"/>
        <v>07</v>
      </c>
      <c r="I25123" s="2"/>
      <c r="K25123" s="1" t="s">
        <v>50487</v>
      </c>
    </row>
    <row r="25124" spans="2:11" x14ac:dyDescent="0.25">
      <c r="B25124" s="2" t="s">
        <v>49289</v>
      </c>
      <c r="C25124" s="1" t="str">
        <f t="shared" si="1176"/>
        <v>D332742</v>
      </c>
      <c r="D25124" s="1" t="str">
        <f t="shared" si="1177"/>
        <v>D332742-</v>
      </c>
      <c r="E25124" s="2" t="s">
        <v>23170</v>
      </c>
      <c r="F25124" s="2" t="s">
        <v>49290</v>
      </c>
      <c r="G25124" s="2" t="s">
        <v>4769</v>
      </c>
      <c r="H25124" s="1" t="str">
        <f t="shared" si="1178"/>
        <v>07</v>
      </c>
      <c r="I25124" s="2"/>
      <c r="K25124" s="1" t="s">
        <v>50487</v>
      </c>
    </row>
    <row r="25125" spans="2:11" x14ac:dyDescent="0.25">
      <c r="B25125" s="2" t="s">
        <v>49291</v>
      </c>
      <c r="C25125" s="1" t="str">
        <f t="shared" si="1176"/>
        <v>D332743</v>
      </c>
      <c r="D25125" s="1" t="str">
        <f t="shared" si="1177"/>
        <v>D332743-</v>
      </c>
      <c r="E25125" s="2" t="s">
        <v>23170</v>
      </c>
      <c r="F25125" s="2" t="s">
        <v>49292</v>
      </c>
      <c r="G25125" s="2" t="s">
        <v>4769</v>
      </c>
      <c r="H25125" s="1" t="str">
        <f t="shared" si="1178"/>
        <v>07</v>
      </c>
      <c r="I25125" s="2"/>
      <c r="K25125" s="1" t="s">
        <v>50487</v>
      </c>
    </row>
    <row r="25126" spans="2:11" x14ac:dyDescent="0.25">
      <c r="B25126" s="2" t="s">
        <v>49293</v>
      </c>
      <c r="C25126" s="1" t="str">
        <f t="shared" si="1176"/>
        <v>D332744</v>
      </c>
      <c r="D25126" s="1" t="str">
        <f t="shared" si="1177"/>
        <v>D332744-</v>
      </c>
      <c r="E25126" s="2" t="s">
        <v>23170</v>
      </c>
      <c r="F25126" s="2" t="s">
        <v>49294</v>
      </c>
      <c r="G25126" s="2" t="s">
        <v>4769</v>
      </c>
      <c r="H25126" s="1" t="str">
        <f t="shared" si="1178"/>
        <v>07</v>
      </c>
      <c r="I25126" s="2"/>
      <c r="K25126" s="1" t="s">
        <v>50487</v>
      </c>
    </row>
    <row r="25127" spans="2:11" x14ac:dyDescent="0.25">
      <c r="B25127" s="2" t="s">
        <v>49295</v>
      </c>
      <c r="C25127" s="1" t="str">
        <f t="shared" si="1176"/>
        <v>D332745</v>
      </c>
      <c r="D25127" s="1" t="str">
        <f t="shared" si="1177"/>
        <v>D332745-</v>
      </c>
      <c r="E25127" s="2" t="s">
        <v>23170</v>
      </c>
      <c r="F25127" s="2" t="s">
        <v>49296</v>
      </c>
      <c r="G25127" s="2" t="s">
        <v>4769</v>
      </c>
      <c r="H25127" s="1" t="str">
        <f t="shared" si="1178"/>
        <v>07</v>
      </c>
      <c r="I25127" s="2"/>
      <c r="K25127" s="1" t="s">
        <v>50487</v>
      </c>
    </row>
    <row r="25128" spans="2:11" x14ac:dyDescent="0.25">
      <c r="B25128" s="2" t="s">
        <v>49297</v>
      </c>
      <c r="C25128" s="1" t="str">
        <f t="shared" si="1176"/>
        <v>D332746</v>
      </c>
      <c r="D25128" s="1" t="str">
        <f t="shared" si="1177"/>
        <v>D332746-</v>
      </c>
      <c r="E25128" s="2" t="s">
        <v>23170</v>
      </c>
      <c r="F25128" s="2" t="s">
        <v>49298</v>
      </c>
      <c r="G25128" s="2" t="s">
        <v>4769</v>
      </c>
      <c r="H25128" s="1" t="str">
        <f t="shared" si="1178"/>
        <v>07</v>
      </c>
      <c r="I25128" s="2"/>
      <c r="K25128" s="1" t="s">
        <v>50487</v>
      </c>
    </row>
    <row r="25129" spans="2:11" x14ac:dyDescent="0.25">
      <c r="B25129" s="2" t="s">
        <v>49299</v>
      </c>
      <c r="C25129" s="1" t="str">
        <f t="shared" si="1176"/>
        <v>D332747</v>
      </c>
      <c r="D25129" s="1" t="str">
        <f t="shared" si="1177"/>
        <v>D332747-</v>
      </c>
      <c r="E25129" s="2" t="s">
        <v>23170</v>
      </c>
      <c r="F25129" s="2" t="s">
        <v>49300</v>
      </c>
      <c r="G25129" s="2" t="s">
        <v>4769</v>
      </c>
      <c r="H25129" s="1" t="str">
        <f t="shared" si="1178"/>
        <v>07</v>
      </c>
      <c r="I25129" s="2"/>
      <c r="K25129" s="1" t="s">
        <v>50487</v>
      </c>
    </row>
    <row r="25130" spans="2:11" x14ac:dyDescent="0.25">
      <c r="B25130" s="2" t="s">
        <v>49301</v>
      </c>
      <c r="C25130" s="1" t="str">
        <f t="shared" si="1176"/>
        <v>D332748</v>
      </c>
      <c r="D25130" s="1" t="str">
        <f t="shared" si="1177"/>
        <v>D332748-</v>
      </c>
      <c r="E25130" s="2" t="s">
        <v>23170</v>
      </c>
      <c r="F25130" s="2" t="s">
        <v>49302</v>
      </c>
      <c r="G25130" s="2" t="s">
        <v>4769</v>
      </c>
      <c r="H25130" s="1" t="str">
        <f t="shared" si="1178"/>
        <v>07</v>
      </c>
      <c r="I25130" s="2"/>
      <c r="K25130" s="1" t="s">
        <v>50487</v>
      </c>
    </row>
    <row r="25131" spans="2:11" x14ac:dyDescent="0.25">
      <c r="B25131" s="2" t="s">
        <v>49303</v>
      </c>
      <c r="C25131" s="1" t="str">
        <f t="shared" si="1176"/>
        <v>D332749</v>
      </c>
      <c r="D25131" s="1" t="str">
        <f t="shared" si="1177"/>
        <v>D332749-</v>
      </c>
      <c r="E25131" s="2" t="s">
        <v>23170</v>
      </c>
      <c r="F25131" s="2" t="s">
        <v>49304</v>
      </c>
      <c r="G25131" s="2" t="s">
        <v>4769</v>
      </c>
      <c r="H25131" s="1" t="str">
        <f t="shared" si="1178"/>
        <v>07</v>
      </c>
      <c r="I25131" s="2"/>
      <c r="K25131" s="1" t="s">
        <v>50487</v>
      </c>
    </row>
    <row r="25132" spans="2:11" x14ac:dyDescent="0.25">
      <c r="B25132" s="2" t="s">
        <v>49305</v>
      </c>
      <c r="C25132" s="1" t="str">
        <f t="shared" si="1176"/>
        <v>D332750</v>
      </c>
      <c r="D25132" s="1" t="str">
        <f t="shared" si="1177"/>
        <v>D332750-</v>
      </c>
      <c r="E25132" s="2" t="s">
        <v>23170</v>
      </c>
      <c r="F25132" s="2" t="s">
        <v>49306</v>
      </c>
      <c r="G25132" s="2" t="s">
        <v>4769</v>
      </c>
      <c r="H25132" s="1" t="str">
        <f t="shared" si="1178"/>
        <v>07</v>
      </c>
      <c r="I25132" s="2"/>
      <c r="K25132" s="1" t="s">
        <v>50487</v>
      </c>
    </row>
    <row r="25133" spans="2:11" x14ac:dyDescent="0.25">
      <c r="B25133" s="2" t="s">
        <v>49307</v>
      </c>
      <c r="C25133" s="1" t="str">
        <f t="shared" si="1176"/>
        <v>D332751</v>
      </c>
      <c r="D25133" s="1" t="str">
        <f t="shared" si="1177"/>
        <v>D332751-</v>
      </c>
      <c r="E25133" s="2" t="s">
        <v>23170</v>
      </c>
      <c r="F25133" s="2" t="s">
        <v>49308</v>
      </c>
      <c r="G25133" s="2" t="s">
        <v>4769</v>
      </c>
      <c r="H25133" s="1" t="str">
        <f t="shared" si="1178"/>
        <v>07</v>
      </c>
      <c r="I25133" s="2"/>
      <c r="K25133" s="1" t="s">
        <v>50487</v>
      </c>
    </row>
    <row r="25134" spans="2:11" x14ac:dyDescent="0.25">
      <c r="B25134" s="2" t="s">
        <v>49309</v>
      </c>
      <c r="C25134" s="1" t="str">
        <f t="shared" si="1176"/>
        <v>D332121</v>
      </c>
      <c r="D25134" s="1" t="str">
        <f t="shared" si="1177"/>
        <v>D332121-</v>
      </c>
      <c r="E25134" s="2" t="s">
        <v>23159</v>
      </c>
      <c r="F25134" s="2" t="s">
        <v>49310</v>
      </c>
      <c r="G25134" s="2" t="s">
        <v>5270</v>
      </c>
      <c r="H25134" s="1" t="str">
        <f t="shared" si="1178"/>
        <v>22</v>
      </c>
      <c r="I25134" s="2"/>
      <c r="K25134" s="1" t="s">
        <v>50487</v>
      </c>
    </row>
    <row r="25135" spans="2:11" x14ac:dyDescent="0.25">
      <c r="B25135" s="2" t="s">
        <v>49311</v>
      </c>
      <c r="C25135" s="1" t="str">
        <f t="shared" si="1176"/>
        <v>D332116</v>
      </c>
      <c r="D25135" s="1" t="str">
        <f t="shared" si="1177"/>
        <v>D332116-</v>
      </c>
      <c r="E25135" s="2" t="s">
        <v>23159</v>
      </c>
      <c r="F25135" s="2" t="s">
        <v>49312</v>
      </c>
      <c r="G25135" s="2" t="s">
        <v>4219</v>
      </c>
      <c r="H25135" s="1" t="str">
        <f t="shared" si="1178"/>
        <v>25</v>
      </c>
      <c r="I25135" s="2"/>
      <c r="K25135" s="1" t="s">
        <v>50487</v>
      </c>
    </row>
    <row r="25136" spans="2:11" x14ac:dyDescent="0.25">
      <c r="B25136" s="2" t="s">
        <v>49313</v>
      </c>
      <c r="C25136" s="1" t="str">
        <f t="shared" si="1176"/>
        <v>D332117</v>
      </c>
      <c r="D25136" s="1" t="str">
        <f t="shared" si="1177"/>
        <v>D332117-</v>
      </c>
      <c r="E25136" s="2" t="s">
        <v>23159</v>
      </c>
      <c r="F25136" s="2" t="s">
        <v>49314</v>
      </c>
      <c r="G25136" s="2" t="s">
        <v>4219</v>
      </c>
      <c r="H25136" s="1" t="str">
        <f t="shared" si="1178"/>
        <v>25</v>
      </c>
      <c r="I25136" s="2"/>
      <c r="K25136" s="1" t="s">
        <v>50487</v>
      </c>
    </row>
    <row r="25137" spans="2:11" x14ac:dyDescent="0.25">
      <c r="B25137" s="2" t="s">
        <v>49315</v>
      </c>
      <c r="C25137" s="1" t="str">
        <f t="shared" si="1176"/>
        <v>D332120</v>
      </c>
      <c r="D25137" s="1" t="str">
        <f t="shared" si="1177"/>
        <v>D332120-</v>
      </c>
      <c r="E25137" s="2" t="s">
        <v>23159</v>
      </c>
      <c r="F25137" s="2" t="s">
        <v>49316</v>
      </c>
      <c r="G25137" s="2" t="s">
        <v>4923</v>
      </c>
      <c r="H25137" s="1" t="str">
        <f t="shared" si="1178"/>
        <v>31</v>
      </c>
      <c r="I25137" s="2"/>
      <c r="K25137" s="1" t="s">
        <v>50487</v>
      </c>
    </row>
    <row r="25138" spans="2:11" x14ac:dyDescent="0.25">
      <c r="B25138" s="2" t="s">
        <v>49317</v>
      </c>
      <c r="C25138" s="1" t="str">
        <f t="shared" si="1176"/>
        <v>D332119</v>
      </c>
      <c r="D25138" s="1" t="str">
        <f t="shared" si="1177"/>
        <v>D332119-</v>
      </c>
      <c r="E25138" s="2" t="s">
        <v>23159</v>
      </c>
      <c r="F25138" s="2" t="s">
        <v>49318</v>
      </c>
      <c r="G25138" s="2" t="s">
        <v>5223</v>
      </c>
      <c r="H25138" s="1" t="str">
        <f t="shared" si="1178"/>
        <v>31</v>
      </c>
      <c r="I25138" s="2"/>
      <c r="K25138" s="1" t="s">
        <v>50487</v>
      </c>
    </row>
    <row r="25139" spans="2:11" x14ac:dyDescent="0.25">
      <c r="B25139" s="2" t="s">
        <v>49319</v>
      </c>
      <c r="C25139" s="1" t="str">
        <f t="shared" si="1176"/>
        <v>D332165</v>
      </c>
      <c r="D25139" s="1" t="str">
        <f t="shared" si="1177"/>
        <v>D332165-</v>
      </c>
      <c r="E25139" s="2" t="s">
        <v>23175</v>
      </c>
      <c r="F25139" s="2" t="s">
        <v>49320</v>
      </c>
      <c r="G25139" s="2" t="s">
        <v>3906</v>
      </c>
      <c r="H25139" s="1" t="str">
        <f t="shared" si="1178"/>
        <v>32</v>
      </c>
      <c r="I25139" s="2"/>
      <c r="K25139" s="1" t="s">
        <v>50487</v>
      </c>
    </row>
    <row r="25140" spans="2:11" x14ac:dyDescent="0.25">
      <c r="B25140" s="2" t="s">
        <v>49321</v>
      </c>
      <c r="C25140" s="1" t="str">
        <f t="shared" si="1176"/>
        <v>D332166</v>
      </c>
      <c r="D25140" s="1" t="str">
        <f t="shared" si="1177"/>
        <v>D332166-</v>
      </c>
      <c r="E25140" s="2" t="s">
        <v>23175</v>
      </c>
      <c r="F25140" s="2" t="s">
        <v>49322</v>
      </c>
      <c r="G25140" s="2" t="s">
        <v>3906</v>
      </c>
      <c r="H25140" s="1" t="str">
        <f t="shared" si="1178"/>
        <v>32</v>
      </c>
      <c r="I25140" s="2"/>
      <c r="K25140" s="1" t="s">
        <v>50487</v>
      </c>
    </row>
    <row r="25141" spans="2:11" x14ac:dyDescent="0.25">
      <c r="B25141" s="2" t="s">
        <v>49323</v>
      </c>
      <c r="C25141" s="1" t="str">
        <f t="shared" si="1176"/>
        <v>D332283</v>
      </c>
      <c r="D25141" s="1" t="str">
        <f t="shared" si="1177"/>
        <v>D332283-</v>
      </c>
      <c r="E25141" s="2" t="s">
        <v>23175</v>
      </c>
      <c r="F25141" s="2" t="s">
        <v>49324</v>
      </c>
      <c r="G25141" s="2" t="s">
        <v>3906</v>
      </c>
      <c r="H25141" s="1" t="str">
        <f t="shared" si="1178"/>
        <v>32</v>
      </c>
      <c r="I25141" s="2"/>
      <c r="K25141" s="1" t="s">
        <v>50487</v>
      </c>
    </row>
    <row r="25142" spans="2:11" x14ac:dyDescent="0.25">
      <c r="B25142" s="2" t="s">
        <v>49325</v>
      </c>
      <c r="C25142" s="1" t="str">
        <f t="shared" si="1176"/>
        <v>D332284</v>
      </c>
      <c r="D25142" s="1" t="str">
        <f t="shared" si="1177"/>
        <v>D332284-</v>
      </c>
      <c r="E25142" s="2" t="s">
        <v>23175</v>
      </c>
      <c r="F25142" s="2" t="s">
        <v>49326</v>
      </c>
      <c r="G25142" s="2" t="s">
        <v>3906</v>
      </c>
      <c r="H25142" s="1" t="str">
        <f t="shared" si="1178"/>
        <v>32</v>
      </c>
      <c r="I25142" s="2"/>
      <c r="K25142" s="1" t="s">
        <v>50487</v>
      </c>
    </row>
    <row r="25143" spans="2:11" x14ac:dyDescent="0.25">
      <c r="B25143" s="2" t="s">
        <v>49327</v>
      </c>
      <c r="C25143" s="1" t="str">
        <f t="shared" si="1176"/>
        <v>D332285</v>
      </c>
      <c r="D25143" s="1" t="str">
        <f t="shared" si="1177"/>
        <v>D332285-</v>
      </c>
      <c r="E25143" s="2" t="s">
        <v>23175</v>
      </c>
      <c r="F25143" s="2" t="s">
        <v>49328</v>
      </c>
      <c r="G25143" s="2" t="s">
        <v>3906</v>
      </c>
      <c r="H25143" s="1" t="str">
        <f t="shared" si="1178"/>
        <v>32</v>
      </c>
      <c r="I25143" s="2"/>
      <c r="K25143" s="1" t="s">
        <v>50487</v>
      </c>
    </row>
    <row r="25144" spans="2:11" x14ac:dyDescent="0.25">
      <c r="B25144" s="2" t="s">
        <v>49329</v>
      </c>
      <c r="C25144" s="1" t="str">
        <f t="shared" si="1176"/>
        <v>D332286</v>
      </c>
      <c r="D25144" s="1" t="str">
        <f t="shared" si="1177"/>
        <v>D332286-</v>
      </c>
      <c r="E25144" s="2" t="s">
        <v>23175</v>
      </c>
      <c r="F25144" s="2" t="s">
        <v>49330</v>
      </c>
      <c r="G25144" s="2" t="s">
        <v>3906</v>
      </c>
      <c r="H25144" s="1" t="str">
        <f t="shared" si="1178"/>
        <v>32</v>
      </c>
      <c r="I25144" s="2"/>
      <c r="K25144" s="1" t="s">
        <v>50487</v>
      </c>
    </row>
    <row r="25145" spans="2:11" x14ac:dyDescent="0.25">
      <c r="B25145" s="2" t="s">
        <v>49331</v>
      </c>
      <c r="C25145" s="1" t="str">
        <f t="shared" si="1176"/>
        <v>D332287</v>
      </c>
      <c r="D25145" s="1" t="str">
        <f t="shared" si="1177"/>
        <v>D332287-</v>
      </c>
      <c r="E25145" s="2" t="s">
        <v>23175</v>
      </c>
      <c r="F25145" s="2" t="s">
        <v>49332</v>
      </c>
      <c r="G25145" s="2" t="s">
        <v>3906</v>
      </c>
      <c r="H25145" s="1" t="str">
        <f t="shared" si="1178"/>
        <v>32</v>
      </c>
      <c r="I25145" s="2"/>
      <c r="K25145" s="1" t="s">
        <v>50487</v>
      </c>
    </row>
    <row r="25146" spans="2:11" x14ac:dyDescent="0.25">
      <c r="B25146" s="2" t="s">
        <v>49333</v>
      </c>
      <c r="C25146" s="1" t="str">
        <f t="shared" si="1176"/>
        <v>D332288</v>
      </c>
      <c r="D25146" s="1" t="str">
        <f t="shared" si="1177"/>
        <v>D332288-</v>
      </c>
      <c r="E25146" s="2" t="s">
        <v>23175</v>
      </c>
      <c r="F25146" s="2" t="s">
        <v>49334</v>
      </c>
      <c r="G25146" s="2" t="s">
        <v>3906</v>
      </c>
      <c r="H25146" s="1" t="str">
        <f t="shared" si="1178"/>
        <v>32</v>
      </c>
      <c r="I25146" s="2"/>
      <c r="K25146" s="1" t="s">
        <v>50487</v>
      </c>
    </row>
    <row r="25147" spans="2:11" x14ac:dyDescent="0.25">
      <c r="B25147" s="2" t="s">
        <v>49335</v>
      </c>
      <c r="C25147" s="1" t="str">
        <f t="shared" si="1176"/>
        <v>D332289</v>
      </c>
      <c r="D25147" s="1" t="str">
        <f t="shared" si="1177"/>
        <v>D332289-</v>
      </c>
      <c r="E25147" s="2" t="s">
        <v>23175</v>
      </c>
      <c r="F25147" s="2" t="s">
        <v>49336</v>
      </c>
      <c r="G25147" s="2" t="s">
        <v>3906</v>
      </c>
      <c r="H25147" s="1" t="str">
        <f t="shared" si="1178"/>
        <v>32</v>
      </c>
      <c r="I25147" s="2"/>
      <c r="K25147" s="1" t="s">
        <v>50487</v>
      </c>
    </row>
    <row r="25148" spans="2:11" x14ac:dyDescent="0.25">
      <c r="B25148" s="2" t="s">
        <v>49337</v>
      </c>
      <c r="C25148" s="1" t="str">
        <f t="shared" si="1176"/>
        <v>D332290</v>
      </c>
      <c r="D25148" s="1" t="str">
        <f t="shared" si="1177"/>
        <v>D332290-</v>
      </c>
      <c r="E25148" s="2" t="s">
        <v>23175</v>
      </c>
      <c r="F25148" s="2" t="s">
        <v>49338</v>
      </c>
      <c r="G25148" s="2" t="s">
        <v>3906</v>
      </c>
      <c r="H25148" s="1" t="str">
        <f t="shared" si="1178"/>
        <v>32</v>
      </c>
      <c r="I25148" s="2"/>
      <c r="K25148" s="1" t="s">
        <v>50487</v>
      </c>
    </row>
    <row r="25149" spans="2:11" x14ac:dyDescent="0.25">
      <c r="B25149" s="2" t="s">
        <v>49339</v>
      </c>
      <c r="C25149" s="1" t="str">
        <f t="shared" si="1176"/>
        <v>D332291</v>
      </c>
      <c r="D25149" s="1" t="str">
        <f t="shared" si="1177"/>
        <v>D332291-</v>
      </c>
      <c r="E25149" s="2" t="s">
        <v>23175</v>
      </c>
      <c r="F25149" s="2" t="s">
        <v>49340</v>
      </c>
      <c r="G25149" s="2" t="s">
        <v>3906</v>
      </c>
      <c r="H25149" s="1" t="str">
        <f t="shared" si="1178"/>
        <v>32</v>
      </c>
      <c r="I25149" s="2"/>
      <c r="K25149" s="1" t="s">
        <v>50487</v>
      </c>
    </row>
    <row r="25150" spans="2:11" x14ac:dyDescent="0.25">
      <c r="B25150" s="2" t="s">
        <v>49341</v>
      </c>
      <c r="C25150" s="1" t="str">
        <f t="shared" si="1176"/>
        <v>D332292</v>
      </c>
      <c r="D25150" s="1" t="str">
        <f t="shared" si="1177"/>
        <v>D332292-</v>
      </c>
      <c r="E25150" s="2" t="s">
        <v>23175</v>
      </c>
      <c r="F25150" s="2" t="s">
        <v>49342</v>
      </c>
      <c r="G25150" s="2" t="s">
        <v>3906</v>
      </c>
      <c r="H25150" s="1" t="str">
        <f t="shared" si="1178"/>
        <v>32</v>
      </c>
      <c r="I25150" s="2"/>
      <c r="K25150" s="1" t="s">
        <v>50487</v>
      </c>
    </row>
    <row r="25151" spans="2:11" x14ac:dyDescent="0.25">
      <c r="B25151" s="2" t="s">
        <v>49343</v>
      </c>
      <c r="C25151" s="1" t="str">
        <f t="shared" si="1176"/>
        <v>D332293</v>
      </c>
      <c r="D25151" s="1" t="str">
        <f t="shared" si="1177"/>
        <v>D332293-</v>
      </c>
      <c r="E25151" s="2" t="s">
        <v>23175</v>
      </c>
      <c r="F25151" s="2" t="s">
        <v>49344</v>
      </c>
      <c r="G25151" s="2" t="s">
        <v>3906</v>
      </c>
      <c r="H25151" s="1" t="str">
        <f t="shared" si="1178"/>
        <v>32</v>
      </c>
      <c r="I25151" s="2"/>
      <c r="K25151" s="1" t="s">
        <v>50487</v>
      </c>
    </row>
    <row r="25152" spans="2:11" x14ac:dyDescent="0.25">
      <c r="B25152" s="2" t="s">
        <v>49345</v>
      </c>
      <c r="C25152" s="1" t="str">
        <f t="shared" si="1176"/>
        <v>D332294</v>
      </c>
      <c r="D25152" s="1" t="str">
        <f t="shared" si="1177"/>
        <v>D332294-</v>
      </c>
      <c r="E25152" s="2" t="s">
        <v>23175</v>
      </c>
      <c r="F25152" s="2" t="s">
        <v>49346</v>
      </c>
      <c r="G25152" s="2" t="s">
        <v>3906</v>
      </c>
      <c r="H25152" s="1" t="str">
        <f t="shared" si="1178"/>
        <v>32</v>
      </c>
      <c r="I25152" s="2"/>
      <c r="K25152" s="1" t="s">
        <v>50487</v>
      </c>
    </row>
    <row r="25153" spans="2:11" x14ac:dyDescent="0.25">
      <c r="B25153" s="2" t="s">
        <v>49347</v>
      </c>
      <c r="C25153" s="1" t="str">
        <f t="shared" si="1176"/>
        <v>D332295</v>
      </c>
      <c r="D25153" s="1" t="str">
        <f t="shared" si="1177"/>
        <v>D332295-</v>
      </c>
      <c r="E25153" s="2" t="s">
        <v>23175</v>
      </c>
      <c r="F25153" s="2" t="s">
        <v>49348</v>
      </c>
      <c r="G25153" s="2" t="s">
        <v>3906</v>
      </c>
      <c r="H25153" s="1" t="str">
        <f t="shared" si="1178"/>
        <v>32</v>
      </c>
      <c r="I25153" s="2"/>
      <c r="K25153" s="1" t="s">
        <v>50487</v>
      </c>
    </row>
    <row r="25154" spans="2:11" x14ac:dyDescent="0.25">
      <c r="B25154" s="2" t="s">
        <v>49349</v>
      </c>
      <c r="C25154" s="1" t="str">
        <f t="shared" si="1176"/>
        <v>D332296</v>
      </c>
      <c r="D25154" s="1" t="str">
        <f t="shared" si="1177"/>
        <v>D332296-</v>
      </c>
      <c r="E25154" s="2" t="s">
        <v>23175</v>
      </c>
      <c r="F25154" s="2" t="s">
        <v>49350</v>
      </c>
      <c r="G25154" s="2" t="s">
        <v>3906</v>
      </c>
      <c r="H25154" s="1" t="str">
        <f t="shared" si="1178"/>
        <v>32</v>
      </c>
      <c r="I25154" s="2"/>
      <c r="K25154" s="1" t="s">
        <v>50487</v>
      </c>
    </row>
    <row r="25155" spans="2:11" x14ac:dyDescent="0.25">
      <c r="B25155" s="2" t="s">
        <v>49351</v>
      </c>
      <c r="C25155" s="1" t="str">
        <f t="shared" ref="C25155:C25218" si="1179">LEFT(B25155,7)</f>
        <v>D332297</v>
      </c>
      <c r="D25155" s="1" t="str">
        <f t="shared" ref="D25155:D25218" si="1180">LEFT(B25155,8)</f>
        <v>D332297-</v>
      </c>
      <c r="E25155" s="2" t="s">
        <v>23175</v>
      </c>
      <c r="F25155" s="2" t="s">
        <v>49352</v>
      </c>
      <c r="G25155" s="2" t="s">
        <v>3906</v>
      </c>
      <c r="H25155" s="1" t="str">
        <f t="shared" ref="H25155:H25218" si="1181">LEFT(G25155,2)</f>
        <v>32</v>
      </c>
      <c r="I25155" s="2"/>
      <c r="K25155" s="1" t="s">
        <v>50487</v>
      </c>
    </row>
    <row r="25156" spans="2:11" x14ac:dyDescent="0.25">
      <c r="B25156" s="2" t="s">
        <v>49353</v>
      </c>
      <c r="C25156" s="1" t="str">
        <f t="shared" si="1179"/>
        <v>D332298</v>
      </c>
      <c r="D25156" s="1" t="str">
        <f t="shared" si="1180"/>
        <v>D332298-</v>
      </c>
      <c r="E25156" s="2" t="s">
        <v>23175</v>
      </c>
      <c r="F25156" s="2" t="s">
        <v>49354</v>
      </c>
      <c r="G25156" s="2" t="s">
        <v>3906</v>
      </c>
      <c r="H25156" s="1" t="str">
        <f t="shared" si="1181"/>
        <v>32</v>
      </c>
      <c r="I25156" s="2"/>
      <c r="K25156" s="1" t="s">
        <v>50487</v>
      </c>
    </row>
    <row r="25157" spans="2:11" x14ac:dyDescent="0.25">
      <c r="B25157" s="2" t="s">
        <v>49355</v>
      </c>
      <c r="C25157" s="1" t="str">
        <f t="shared" si="1179"/>
        <v>D332299</v>
      </c>
      <c r="D25157" s="1" t="str">
        <f t="shared" si="1180"/>
        <v>D332299-</v>
      </c>
      <c r="E25157" s="2" t="s">
        <v>23175</v>
      </c>
      <c r="F25157" s="2" t="s">
        <v>49356</v>
      </c>
      <c r="G25157" s="2" t="s">
        <v>3906</v>
      </c>
      <c r="H25157" s="1" t="str">
        <f t="shared" si="1181"/>
        <v>32</v>
      </c>
      <c r="I25157" s="2"/>
      <c r="K25157" s="1" t="s">
        <v>50487</v>
      </c>
    </row>
    <row r="25158" spans="2:11" x14ac:dyDescent="0.25">
      <c r="B25158" s="2" t="s">
        <v>49357</v>
      </c>
      <c r="C25158" s="1" t="str">
        <f t="shared" si="1179"/>
        <v>D332300</v>
      </c>
      <c r="D25158" s="1" t="str">
        <f t="shared" si="1180"/>
        <v>D332300-</v>
      </c>
      <c r="E25158" s="2" t="s">
        <v>23175</v>
      </c>
      <c r="F25158" s="2" t="s">
        <v>49358</v>
      </c>
      <c r="G25158" s="2" t="s">
        <v>3906</v>
      </c>
      <c r="H25158" s="1" t="str">
        <f t="shared" si="1181"/>
        <v>32</v>
      </c>
      <c r="I25158" s="2"/>
      <c r="K25158" s="1" t="s">
        <v>50487</v>
      </c>
    </row>
    <row r="25159" spans="2:11" x14ac:dyDescent="0.25">
      <c r="B25159" s="2" t="s">
        <v>49359</v>
      </c>
      <c r="C25159" s="1" t="str">
        <f t="shared" si="1179"/>
        <v>D332301</v>
      </c>
      <c r="D25159" s="1" t="str">
        <f t="shared" si="1180"/>
        <v>D332301-</v>
      </c>
      <c r="E25159" s="2" t="s">
        <v>23175</v>
      </c>
      <c r="F25159" s="2" t="s">
        <v>49360</v>
      </c>
      <c r="G25159" s="2" t="s">
        <v>3906</v>
      </c>
      <c r="H25159" s="1" t="str">
        <f t="shared" si="1181"/>
        <v>32</v>
      </c>
      <c r="I25159" s="2"/>
      <c r="K25159" s="1" t="s">
        <v>50487</v>
      </c>
    </row>
    <row r="25160" spans="2:11" x14ac:dyDescent="0.25">
      <c r="B25160" s="2" t="s">
        <v>49361</v>
      </c>
      <c r="C25160" s="1" t="str">
        <f t="shared" si="1179"/>
        <v>D332302</v>
      </c>
      <c r="D25160" s="1" t="str">
        <f t="shared" si="1180"/>
        <v>D332302-</v>
      </c>
      <c r="E25160" s="2" t="s">
        <v>23175</v>
      </c>
      <c r="F25160" s="2" t="s">
        <v>49362</v>
      </c>
      <c r="G25160" s="2" t="s">
        <v>3906</v>
      </c>
      <c r="H25160" s="1" t="str">
        <f t="shared" si="1181"/>
        <v>32</v>
      </c>
      <c r="I25160" s="2"/>
      <c r="K25160" s="1" t="s">
        <v>50487</v>
      </c>
    </row>
    <row r="25161" spans="2:11" x14ac:dyDescent="0.25">
      <c r="B25161" s="2" t="s">
        <v>49363</v>
      </c>
      <c r="C25161" s="1" t="str">
        <f t="shared" si="1179"/>
        <v>D332303</v>
      </c>
      <c r="D25161" s="1" t="str">
        <f t="shared" si="1180"/>
        <v>D332303-</v>
      </c>
      <c r="E25161" s="2" t="s">
        <v>23175</v>
      </c>
      <c r="F25161" s="2" t="s">
        <v>49364</v>
      </c>
      <c r="G25161" s="2" t="s">
        <v>3906</v>
      </c>
      <c r="H25161" s="1" t="str">
        <f t="shared" si="1181"/>
        <v>32</v>
      </c>
      <c r="I25161" s="2"/>
      <c r="K25161" s="1" t="s">
        <v>50487</v>
      </c>
    </row>
    <row r="25162" spans="2:11" x14ac:dyDescent="0.25">
      <c r="B25162" s="2" t="s">
        <v>49365</v>
      </c>
      <c r="C25162" s="1" t="str">
        <f t="shared" si="1179"/>
        <v>D332304</v>
      </c>
      <c r="D25162" s="1" t="str">
        <f t="shared" si="1180"/>
        <v>D332304-</v>
      </c>
      <c r="E25162" s="2" t="s">
        <v>23175</v>
      </c>
      <c r="F25162" s="2" t="s">
        <v>49366</v>
      </c>
      <c r="G25162" s="2" t="s">
        <v>3906</v>
      </c>
      <c r="H25162" s="1" t="str">
        <f t="shared" si="1181"/>
        <v>32</v>
      </c>
      <c r="I25162" s="2"/>
      <c r="K25162" s="1" t="s">
        <v>50487</v>
      </c>
    </row>
    <row r="25163" spans="2:11" x14ac:dyDescent="0.25">
      <c r="B25163" s="2" t="s">
        <v>49367</v>
      </c>
      <c r="C25163" s="1" t="str">
        <f t="shared" si="1179"/>
        <v>D332305</v>
      </c>
      <c r="D25163" s="1" t="str">
        <f t="shared" si="1180"/>
        <v>D332305-</v>
      </c>
      <c r="E25163" s="2" t="s">
        <v>23175</v>
      </c>
      <c r="F25163" s="2" t="s">
        <v>49368</v>
      </c>
      <c r="G25163" s="2" t="s">
        <v>3906</v>
      </c>
      <c r="H25163" s="1" t="str">
        <f t="shared" si="1181"/>
        <v>32</v>
      </c>
      <c r="I25163" s="2"/>
      <c r="K25163" s="1" t="s">
        <v>50487</v>
      </c>
    </row>
    <row r="25164" spans="2:11" x14ac:dyDescent="0.25">
      <c r="B25164" s="2" t="s">
        <v>49369</v>
      </c>
      <c r="C25164" s="1" t="str">
        <f t="shared" si="1179"/>
        <v>D332306</v>
      </c>
      <c r="D25164" s="1" t="str">
        <f t="shared" si="1180"/>
        <v>D332306-</v>
      </c>
      <c r="E25164" s="2" t="s">
        <v>23175</v>
      </c>
      <c r="F25164" s="2" t="s">
        <v>49370</v>
      </c>
      <c r="G25164" s="2" t="s">
        <v>3906</v>
      </c>
      <c r="H25164" s="1" t="str">
        <f t="shared" si="1181"/>
        <v>32</v>
      </c>
      <c r="I25164" s="2"/>
      <c r="K25164" s="1" t="s">
        <v>50487</v>
      </c>
    </row>
    <row r="25165" spans="2:11" x14ac:dyDescent="0.25">
      <c r="B25165" s="2" t="s">
        <v>49371</v>
      </c>
      <c r="C25165" s="1" t="str">
        <f t="shared" si="1179"/>
        <v>D332307</v>
      </c>
      <c r="D25165" s="1" t="str">
        <f t="shared" si="1180"/>
        <v>D332307-</v>
      </c>
      <c r="E25165" s="2" t="s">
        <v>23175</v>
      </c>
      <c r="F25165" s="2" t="s">
        <v>49372</v>
      </c>
      <c r="G25165" s="2" t="s">
        <v>3906</v>
      </c>
      <c r="H25165" s="1" t="str">
        <f t="shared" si="1181"/>
        <v>32</v>
      </c>
      <c r="I25165" s="2"/>
      <c r="K25165" s="1" t="s">
        <v>50487</v>
      </c>
    </row>
    <row r="25166" spans="2:11" x14ac:dyDescent="0.25">
      <c r="B25166" s="2" t="s">
        <v>49373</v>
      </c>
      <c r="C25166" s="1" t="str">
        <f t="shared" si="1179"/>
        <v>D332308</v>
      </c>
      <c r="D25166" s="1" t="str">
        <f t="shared" si="1180"/>
        <v>D332308-</v>
      </c>
      <c r="E25166" s="2" t="s">
        <v>23175</v>
      </c>
      <c r="F25166" s="2" t="s">
        <v>49374</v>
      </c>
      <c r="G25166" s="2" t="s">
        <v>3906</v>
      </c>
      <c r="H25166" s="1" t="str">
        <f t="shared" si="1181"/>
        <v>32</v>
      </c>
      <c r="I25166" s="2"/>
      <c r="K25166" s="1" t="s">
        <v>50487</v>
      </c>
    </row>
    <row r="25167" spans="2:11" x14ac:dyDescent="0.25">
      <c r="B25167" s="2" t="s">
        <v>49375</v>
      </c>
      <c r="C25167" s="1" t="str">
        <f t="shared" si="1179"/>
        <v>D332309</v>
      </c>
      <c r="D25167" s="1" t="str">
        <f t="shared" si="1180"/>
        <v>D332309-</v>
      </c>
      <c r="E25167" s="2" t="s">
        <v>23175</v>
      </c>
      <c r="F25167" s="2" t="s">
        <v>49376</v>
      </c>
      <c r="G25167" s="2" t="s">
        <v>3906</v>
      </c>
      <c r="H25167" s="1" t="str">
        <f t="shared" si="1181"/>
        <v>32</v>
      </c>
      <c r="I25167" s="2"/>
      <c r="K25167" s="1" t="s">
        <v>50487</v>
      </c>
    </row>
    <row r="25168" spans="2:11" x14ac:dyDescent="0.25">
      <c r="B25168" s="2" t="s">
        <v>49377</v>
      </c>
      <c r="C25168" s="1" t="str">
        <f t="shared" si="1179"/>
        <v>D332310</v>
      </c>
      <c r="D25168" s="1" t="str">
        <f t="shared" si="1180"/>
        <v>D332310-</v>
      </c>
      <c r="E25168" s="2" t="s">
        <v>23175</v>
      </c>
      <c r="F25168" s="2" t="s">
        <v>49378</v>
      </c>
      <c r="G25168" s="2" t="s">
        <v>3906</v>
      </c>
      <c r="H25168" s="1" t="str">
        <f t="shared" si="1181"/>
        <v>32</v>
      </c>
      <c r="I25168" s="2"/>
      <c r="K25168" s="1" t="s">
        <v>50487</v>
      </c>
    </row>
    <row r="25169" spans="2:11" x14ac:dyDescent="0.25">
      <c r="B25169" s="2" t="s">
        <v>49379</v>
      </c>
      <c r="C25169" s="1" t="str">
        <f t="shared" si="1179"/>
        <v>D332311</v>
      </c>
      <c r="D25169" s="1" t="str">
        <f t="shared" si="1180"/>
        <v>D332311-</v>
      </c>
      <c r="E25169" s="2" t="s">
        <v>23175</v>
      </c>
      <c r="F25169" s="2" t="s">
        <v>49380</v>
      </c>
      <c r="G25169" s="2" t="s">
        <v>3906</v>
      </c>
      <c r="H25169" s="1" t="str">
        <f t="shared" si="1181"/>
        <v>32</v>
      </c>
      <c r="I25169" s="2"/>
      <c r="K25169" s="1" t="s">
        <v>50487</v>
      </c>
    </row>
    <row r="25170" spans="2:11" x14ac:dyDescent="0.25">
      <c r="B25170" s="2" t="s">
        <v>49381</v>
      </c>
      <c r="C25170" s="1" t="str">
        <f t="shared" si="1179"/>
        <v>D332312</v>
      </c>
      <c r="D25170" s="1" t="str">
        <f t="shared" si="1180"/>
        <v>D332312-</v>
      </c>
      <c r="E25170" s="2" t="s">
        <v>23175</v>
      </c>
      <c r="F25170" s="2" t="s">
        <v>49382</v>
      </c>
      <c r="G25170" s="2" t="s">
        <v>3906</v>
      </c>
      <c r="H25170" s="1" t="str">
        <f t="shared" si="1181"/>
        <v>32</v>
      </c>
      <c r="I25170" s="2"/>
      <c r="K25170" s="1" t="s">
        <v>50487</v>
      </c>
    </row>
    <row r="25171" spans="2:11" x14ac:dyDescent="0.25">
      <c r="B25171" s="2" t="s">
        <v>49383</v>
      </c>
      <c r="C25171" s="1" t="str">
        <f t="shared" si="1179"/>
        <v>D332313</v>
      </c>
      <c r="D25171" s="1" t="str">
        <f t="shared" si="1180"/>
        <v>D332313-</v>
      </c>
      <c r="E25171" s="2" t="s">
        <v>23175</v>
      </c>
      <c r="F25171" s="2" t="s">
        <v>49384</v>
      </c>
      <c r="G25171" s="2" t="s">
        <v>3906</v>
      </c>
      <c r="H25171" s="1" t="str">
        <f t="shared" si="1181"/>
        <v>32</v>
      </c>
      <c r="I25171" s="2"/>
      <c r="K25171" s="1" t="s">
        <v>50487</v>
      </c>
    </row>
    <row r="25172" spans="2:11" x14ac:dyDescent="0.25">
      <c r="B25172" s="2" t="s">
        <v>49385</v>
      </c>
      <c r="C25172" s="1" t="str">
        <f t="shared" si="1179"/>
        <v>D332314</v>
      </c>
      <c r="D25172" s="1" t="str">
        <f t="shared" si="1180"/>
        <v>D332314-</v>
      </c>
      <c r="E25172" s="2" t="s">
        <v>23175</v>
      </c>
      <c r="F25172" s="2" t="s">
        <v>49386</v>
      </c>
      <c r="G25172" s="2" t="s">
        <v>3906</v>
      </c>
      <c r="H25172" s="1" t="str">
        <f t="shared" si="1181"/>
        <v>32</v>
      </c>
      <c r="I25172" s="2"/>
      <c r="K25172" s="1" t="s">
        <v>50487</v>
      </c>
    </row>
    <row r="25173" spans="2:11" x14ac:dyDescent="0.25">
      <c r="B25173" s="2" t="s">
        <v>49387</v>
      </c>
      <c r="C25173" s="1" t="str">
        <f t="shared" si="1179"/>
        <v>D332315</v>
      </c>
      <c r="D25173" s="1" t="str">
        <f t="shared" si="1180"/>
        <v>D332315-</v>
      </c>
      <c r="E25173" s="2" t="s">
        <v>23175</v>
      </c>
      <c r="F25173" s="2" t="s">
        <v>49388</v>
      </c>
      <c r="G25173" s="2" t="s">
        <v>3906</v>
      </c>
      <c r="H25173" s="1" t="str">
        <f t="shared" si="1181"/>
        <v>32</v>
      </c>
      <c r="I25173" s="2"/>
      <c r="K25173" s="1" t="s">
        <v>50487</v>
      </c>
    </row>
    <row r="25174" spans="2:11" x14ac:dyDescent="0.25">
      <c r="B25174" s="2" t="s">
        <v>49389</v>
      </c>
      <c r="C25174" s="1" t="str">
        <f t="shared" si="1179"/>
        <v>D332316</v>
      </c>
      <c r="D25174" s="1" t="str">
        <f t="shared" si="1180"/>
        <v>D332316-</v>
      </c>
      <c r="E25174" s="2" t="s">
        <v>23175</v>
      </c>
      <c r="F25174" s="2" t="s">
        <v>49390</v>
      </c>
      <c r="G25174" s="2" t="s">
        <v>3906</v>
      </c>
      <c r="H25174" s="1" t="str">
        <f t="shared" si="1181"/>
        <v>32</v>
      </c>
      <c r="I25174" s="2"/>
      <c r="K25174" s="1" t="s">
        <v>50487</v>
      </c>
    </row>
    <row r="25175" spans="2:11" x14ac:dyDescent="0.25">
      <c r="B25175" s="2" t="s">
        <v>49391</v>
      </c>
      <c r="C25175" s="1" t="str">
        <f t="shared" si="1179"/>
        <v>D332317</v>
      </c>
      <c r="D25175" s="1" t="str">
        <f t="shared" si="1180"/>
        <v>D332317-</v>
      </c>
      <c r="E25175" s="2" t="s">
        <v>23175</v>
      </c>
      <c r="F25175" s="2" t="s">
        <v>49392</v>
      </c>
      <c r="G25175" s="2" t="s">
        <v>3906</v>
      </c>
      <c r="H25175" s="1" t="str">
        <f t="shared" si="1181"/>
        <v>32</v>
      </c>
      <c r="I25175" s="2"/>
      <c r="K25175" s="1" t="s">
        <v>50487</v>
      </c>
    </row>
    <row r="25176" spans="2:11" x14ac:dyDescent="0.25">
      <c r="B25176" s="2" t="s">
        <v>49393</v>
      </c>
      <c r="C25176" s="1" t="str">
        <f t="shared" si="1179"/>
        <v>D332318</v>
      </c>
      <c r="D25176" s="1" t="str">
        <f t="shared" si="1180"/>
        <v>D332318-</v>
      </c>
      <c r="E25176" s="2" t="s">
        <v>23170</v>
      </c>
      <c r="F25176" s="2" t="s">
        <v>49394</v>
      </c>
      <c r="G25176" s="2" t="s">
        <v>3906</v>
      </c>
      <c r="H25176" s="1" t="str">
        <f t="shared" si="1181"/>
        <v>32</v>
      </c>
      <c r="I25176" s="2"/>
      <c r="K25176" s="1" t="s">
        <v>50487</v>
      </c>
    </row>
    <row r="25177" spans="2:11" x14ac:dyDescent="0.25">
      <c r="B25177" s="2" t="s">
        <v>49395</v>
      </c>
      <c r="C25177" s="1" t="str">
        <f t="shared" si="1179"/>
        <v>D332319</v>
      </c>
      <c r="D25177" s="1" t="str">
        <f t="shared" si="1180"/>
        <v>D332319-</v>
      </c>
      <c r="E25177" s="2" t="s">
        <v>23170</v>
      </c>
      <c r="F25177" s="2" t="s">
        <v>49396</v>
      </c>
      <c r="G25177" s="2" t="s">
        <v>3906</v>
      </c>
      <c r="H25177" s="1" t="str">
        <f t="shared" si="1181"/>
        <v>32</v>
      </c>
      <c r="I25177" s="2"/>
      <c r="K25177" s="1" t="s">
        <v>50487</v>
      </c>
    </row>
    <row r="25178" spans="2:11" x14ac:dyDescent="0.25">
      <c r="B25178" s="2" t="s">
        <v>49397</v>
      </c>
      <c r="C25178" s="1" t="str">
        <f t="shared" si="1179"/>
        <v>D332320</v>
      </c>
      <c r="D25178" s="1" t="str">
        <f t="shared" si="1180"/>
        <v>D332320-</v>
      </c>
      <c r="E25178" s="2" t="s">
        <v>23170</v>
      </c>
      <c r="F25178" s="2" t="s">
        <v>49398</v>
      </c>
      <c r="G25178" s="2" t="s">
        <v>3906</v>
      </c>
      <c r="H25178" s="1" t="str">
        <f t="shared" si="1181"/>
        <v>32</v>
      </c>
      <c r="I25178" s="2"/>
      <c r="K25178" s="1" t="s">
        <v>50487</v>
      </c>
    </row>
    <row r="25179" spans="2:11" x14ac:dyDescent="0.25">
      <c r="B25179" s="2" t="s">
        <v>49399</v>
      </c>
      <c r="C25179" s="1" t="str">
        <f t="shared" si="1179"/>
        <v>D332321</v>
      </c>
      <c r="D25179" s="1" t="str">
        <f t="shared" si="1180"/>
        <v>D332321-</v>
      </c>
      <c r="E25179" s="2" t="s">
        <v>23170</v>
      </c>
      <c r="F25179" s="2" t="s">
        <v>49400</v>
      </c>
      <c r="G25179" s="2" t="s">
        <v>3906</v>
      </c>
      <c r="H25179" s="1" t="str">
        <f t="shared" si="1181"/>
        <v>32</v>
      </c>
      <c r="I25179" s="2"/>
      <c r="K25179" s="1" t="s">
        <v>50487</v>
      </c>
    </row>
    <row r="25180" spans="2:11" x14ac:dyDescent="0.25">
      <c r="B25180" s="2" t="s">
        <v>49401</v>
      </c>
      <c r="C25180" s="1" t="str">
        <f t="shared" si="1179"/>
        <v>D332322</v>
      </c>
      <c r="D25180" s="1" t="str">
        <f t="shared" si="1180"/>
        <v>D332322-</v>
      </c>
      <c r="E25180" s="2" t="s">
        <v>23170</v>
      </c>
      <c r="F25180" s="2" t="s">
        <v>49402</v>
      </c>
      <c r="G25180" s="2" t="s">
        <v>3906</v>
      </c>
      <c r="H25180" s="1" t="str">
        <f t="shared" si="1181"/>
        <v>32</v>
      </c>
      <c r="I25180" s="2"/>
      <c r="K25180" s="1" t="s">
        <v>50487</v>
      </c>
    </row>
    <row r="25181" spans="2:11" x14ac:dyDescent="0.25">
      <c r="B25181" s="2" t="s">
        <v>49403</v>
      </c>
      <c r="C25181" s="1" t="str">
        <f t="shared" si="1179"/>
        <v>D332323</v>
      </c>
      <c r="D25181" s="1" t="str">
        <f t="shared" si="1180"/>
        <v>D332323-</v>
      </c>
      <c r="E25181" s="2" t="s">
        <v>23170</v>
      </c>
      <c r="F25181" s="2" t="s">
        <v>49404</v>
      </c>
      <c r="G25181" s="2" t="s">
        <v>3906</v>
      </c>
      <c r="H25181" s="1" t="str">
        <f t="shared" si="1181"/>
        <v>32</v>
      </c>
      <c r="I25181" s="2"/>
      <c r="K25181" s="1" t="s">
        <v>50487</v>
      </c>
    </row>
    <row r="25182" spans="2:11" x14ac:dyDescent="0.25">
      <c r="B25182" s="2" t="s">
        <v>49405</v>
      </c>
      <c r="C25182" s="1" t="str">
        <f t="shared" si="1179"/>
        <v>D332134</v>
      </c>
      <c r="D25182" s="1" t="str">
        <f t="shared" si="1180"/>
        <v>D332134-</v>
      </c>
      <c r="E25182" s="2" t="s">
        <v>23175</v>
      </c>
      <c r="F25182" s="2" t="s">
        <v>49406</v>
      </c>
      <c r="G25182" s="2" t="s">
        <v>5105</v>
      </c>
      <c r="H25182" s="1" t="str">
        <f t="shared" si="1181"/>
        <v>32</v>
      </c>
      <c r="I25182" s="2"/>
      <c r="K25182" s="1" t="s">
        <v>50487</v>
      </c>
    </row>
    <row r="25183" spans="2:11" x14ac:dyDescent="0.25">
      <c r="B25183" s="2" t="s">
        <v>49407</v>
      </c>
      <c r="C25183" s="1" t="str">
        <f t="shared" si="1179"/>
        <v>D332135</v>
      </c>
      <c r="D25183" s="1" t="str">
        <f t="shared" si="1180"/>
        <v>D332135-</v>
      </c>
      <c r="E25183" s="2" t="s">
        <v>23175</v>
      </c>
      <c r="F25183" s="2" t="s">
        <v>49408</v>
      </c>
      <c r="G25183" s="2" t="s">
        <v>5105</v>
      </c>
      <c r="H25183" s="1" t="str">
        <f t="shared" si="1181"/>
        <v>32</v>
      </c>
      <c r="I25183" s="2"/>
      <c r="K25183" s="1" t="s">
        <v>50487</v>
      </c>
    </row>
    <row r="25184" spans="2:11" x14ac:dyDescent="0.25">
      <c r="B25184" s="2" t="s">
        <v>49409</v>
      </c>
      <c r="C25184" s="1" t="str">
        <f t="shared" si="1179"/>
        <v>D332136</v>
      </c>
      <c r="D25184" s="1" t="str">
        <f t="shared" si="1180"/>
        <v>D332136-</v>
      </c>
      <c r="E25184" s="2" t="s">
        <v>23175</v>
      </c>
      <c r="F25184" s="2" t="s">
        <v>49410</v>
      </c>
      <c r="G25184" s="2" t="s">
        <v>5105</v>
      </c>
      <c r="H25184" s="1" t="str">
        <f t="shared" si="1181"/>
        <v>32</v>
      </c>
      <c r="I25184" s="2"/>
      <c r="K25184" s="1" t="s">
        <v>50487</v>
      </c>
    </row>
    <row r="25185" spans="2:11" x14ac:dyDescent="0.25">
      <c r="B25185" s="2" t="s">
        <v>49411</v>
      </c>
      <c r="C25185" s="1" t="str">
        <f t="shared" si="1179"/>
        <v>D332137</v>
      </c>
      <c r="D25185" s="1" t="str">
        <f t="shared" si="1180"/>
        <v>D332137-</v>
      </c>
      <c r="E25185" s="2" t="s">
        <v>23175</v>
      </c>
      <c r="F25185" s="2" t="s">
        <v>49412</v>
      </c>
      <c r="G25185" s="2" t="s">
        <v>5105</v>
      </c>
      <c r="H25185" s="1" t="str">
        <f t="shared" si="1181"/>
        <v>32</v>
      </c>
      <c r="I25185" s="2"/>
      <c r="K25185" s="1" t="s">
        <v>50487</v>
      </c>
    </row>
    <row r="25186" spans="2:11" x14ac:dyDescent="0.25">
      <c r="B25186" s="2" t="s">
        <v>49413</v>
      </c>
      <c r="C25186" s="1" t="str">
        <f t="shared" si="1179"/>
        <v>D332138</v>
      </c>
      <c r="D25186" s="1" t="str">
        <f t="shared" si="1180"/>
        <v>D332138-</v>
      </c>
      <c r="E25186" s="2" t="s">
        <v>23175</v>
      </c>
      <c r="F25186" s="2" t="s">
        <v>49414</v>
      </c>
      <c r="G25186" s="2" t="s">
        <v>5105</v>
      </c>
      <c r="H25186" s="1" t="str">
        <f t="shared" si="1181"/>
        <v>32</v>
      </c>
      <c r="I25186" s="2"/>
      <c r="K25186" s="1" t="s">
        <v>50487</v>
      </c>
    </row>
    <row r="25187" spans="2:11" x14ac:dyDescent="0.25">
      <c r="B25187" s="2" t="s">
        <v>49415</v>
      </c>
      <c r="C25187" s="1" t="str">
        <f t="shared" si="1179"/>
        <v>D332139</v>
      </c>
      <c r="D25187" s="1" t="str">
        <f t="shared" si="1180"/>
        <v>D332139-</v>
      </c>
      <c r="E25187" s="2" t="s">
        <v>23175</v>
      </c>
      <c r="F25187" s="2" t="s">
        <v>49416</v>
      </c>
      <c r="G25187" s="2" t="s">
        <v>5105</v>
      </c>
      <c r="H25187" s="1" t="str">
        <f t="shared" si="1181"/>
        <v>32</v>
      </c>
      <c r="I25187" s="2"/>
      <c r="K25187" s="1" t="s">
        <v>50487</v>
      </c>
    </row>
    <row r="25188" spans="2:11" x14ac:dyDescent="0.25">
      <c r="B25188" s="2" t="s">
        <v>49417</v>
      </c>
      <c r="C25188" s="1" t="str">
        <f t="shared" si="1179"/>
        <v>D332140</v>
      </c>
      <c r="D25188" s="1" t="str">
        <f t="shared" si="1180"/>
        <v>D332140-</v>
      </c>
      <c r="E25188" s="2" t="s">
        <v>23175</v>
      </c>
      <c r="F25188" s="2" t="s">
        <v>49418</v>
      </c>
      <c r="G25188" s="2" t="s">
        <v>5105</v>
      </c>
      <c r="H25188" s="1" t="str">
        <f t="shared" si="1181"/>
        <v>32</v>
      </c>
      <c r="I25188" s="2"/>
      <c r="K25188" s="1" t="s">
        <v>50487</v>
      </c>
    </row>
    <row r="25189" spans="2:11" x14ac:dyDescent="0.25">
      <c r="B25189" s="2" t="s">
        <v>49419</v>
      </c>
      <c r="C25189" s="1" t="str">
        <f t="shared" si="1179"/>
        <v>D332141</v>
      </c>
      <c r="D25189" s="1" t="str">
        <f t="shared" si="1180"/>
        <v>D332141-</v>
      </c>
      <c r="E25189" s="2" t="s">
        <v>23175</v>
      </c>
      <c r="F25189" s="2" t="s">
        <v>49420</v>
      </c>
      <c r="G25189" s="2" t="s">
        <v>5105</v>
      </c>
      <c r="H25189" s="1" t="str">
        <f t="shared" si="1181"/>
        <v>32</v>
      </c>
      <c r="I25189" s="2"/>
      <c r="K25189" s="1" t="s">
        <v>50487</v>
      </c>
    </row>
    <row r="25190" spans="2:11" x14ac:dyDescent="0.25">
      <c r="B25190" s="2" t="s">
        <v>49421</v>
      </c>
      <c r="C25190" s="1" t="str">
        <f t="shared" si="1179"/>
        <v>D332142</v>
      </c>
      <c r="D25190" s="1" t="str">
        <f t="shared" si="1180"/>
        <v>D332142-</v>
      </c>
      <c r="E25190" s="2" t="s">
        <v>23175</v>
      </c>
      <c r="F25190" s="2" t="s">
        <v>49422</v>
      </c>
      <c r="G25190" s="2" t="s">
        <v>5105</v>
      </c>
      <c r="H25190" s="1" t="str">
        <f t="shared" si="1181"/>
        <v>32</v>
      </c>
      <c r="I25190" s="2"/>
      <c r="K25190" s="1" t="s">
        <v>50487</v>
      </c>
    </row>
    <row r="25191" spans="2:11" x14ac:dyDescent="0.25">
      <c r="B25191" s="2" t="s">
        <v>49423</v>
      </c>
      <c r="C25191" s="1" t="str">
        <f t="shared" si="1179"/>
        <v>D332143</v>
      </c>
      <c r="D25191" s="1" t="str">
        <f t="shared" si="1180"/>
        <v>D332143-</v>
      </c>
      <c r="E25191" s="2" t="s">
        <v>23175</v>
      </c>
      <c r="F25191" s="2" t="s">
        <v>49424</v>
      </c>
      <c r="G25191" s="2" t="s">
        <v>5105</v>
      </c>
      <c r="H25191" s="1" t="str">
        <f t="shared" si="1181"/>
        <v>32</v>
      </c>
      <c r="I25191" s="2"/>
      <c r="K25191" s="1" t="s">
        <v>50487</v>
      </c>
    </row>
    <row r="25192" spans="2:11" x14ac:dyDescent="0.25">
      <c r="B25192" s="2" t="s">
        <v>49425</v>
      </c>
      <c r="C25192" s="1" t="str">
        <f t="shared" si="1179"/>
        <v>D332171</v>
      </c>
      <c r="D25192" s="1" t="str">
        <f t="shared" si="1180"/>
        <v>D332171-</v>
      </c>
      <c r="E25192" s="2" t="s">
        <v>23175</v>
      </c>
      <c r="F25192" s="2" t="s">
        <v>49426</v>
      </c>
      <c r="G25192" s="2" t="s">
        <v>5242</v>
      </c>
      <c r="H25192" s="1" t="str">
        <f t="shared" si="1181"/>
        <v>32</v>
      </c>
      <c r="I25192" s="2"/>
      <c r="K25192" s="1" t="s">
        <v>50487</v>
      </c>
    </row>
    <row r="25193" spans="2:11" x14ac:dyDescent="0.25">
      <c r="B25193" s="2" t="s">
        <v>49427</v>
      </c>
      <c r="C25193" s="1" t="str">
        <f t="shared" si="1179"/>
        <v>D332172</v>
      </c>
      <c r="D25193" s="1" t="str">
        <f t="shared" si="1180"/>
        <v>D332172-</v>
      </c>
      <c r="E25193" s="2" t="s">
        <v>23175</v>
      </c>
      <c r="F25193" s="2" t="s">
        <v>49428</v>
      </c>
      <c r="G25193" s="2" t="s">
        <v>5242</v>
      </c>
      <c r="H25193" s="1" t="str">
        <f t="shared" si="1181"/>
        <v>32</v>
      </c>
      <c r="I25193" s="2"/>
      <c r="K25193" s="1" t="s">
        <v>50487</v>
      </c>
    </row>
    <row r="25194" spans="2:11" x14ac:dyDescent="0.25">
      <c r="B25194" s="2" t="s">
        <v>49429</v>
      </c>
      <c r="C25194" s="1" t="str">
        <f t="shared" si="1179"/>
        <v>D332173</v>
      </c>
      <c r="D25194" s="1" t="str">
        <f t="shared" si="1180"/>
        <v>D332173-</v>
      </c>
      <c r="E25194" s="2" t="s">
        <v>23175</v>
      </c>
      <c r="F25194" s="2" t="s">
        <v>49430</v>
      </c>
      <c r="G25194" s="2" t="s">
        <v>5242</v>
      </c>
      <c r="H25194" s="1" t="str">
        <f t="shared" si="1181"/>
        <v>32</v>
      </c>
      <c r="I25194" s="2"/>
      <c r="K25194" s="1" t="s">
        <v>50487</v>
      </c>
    </row>
    <row r="25195" spans="2:11" x14ac:dyDescent="0.25">
      <c r="B25195" s="2" t="s">
        <v>49431</v>
      </c>
      <c r="C25195" s="1" t="str">
        <f t="shared" si="1179"/>
        <v>D332174</v>
      </c>
      <c r="D25195" s="1" t="str">
        <f t="shared" si="1180"/>
        <v>D332174-</v>
      </c>
      <c r="E25195" s="2" t="s">
        <v>23175</v>
      </c>
      <c r="F25195" s="2" t="s">
        <v>49432</v>
      </c>
      <c r="G25195" s="2" t="s">
        <v>5242</v>
      </c>
      <c r="H25195" s="1" t="str">
        <f t="shared" si="1181"/>
        <v>32</v>
      </c>
      <c r="I25195" s="2"/>
      <c r="K25195" s="1" t="s">
        <v>50487</v>
      </c>
    </row>
    <row r="25196" spans="2:11" x14ac:dyDescent="0.25">
      <c r="B25196" s="2" t="s">
        <v>49433</v>
      </c>
      <c r="C25196" s="1" t="str">
        <f t="shared" si="1179"/>
        <v>D332175</v>
      </c>
      <c r="D25196" s="1" t="str">
        <f t="shared" si="1180"/>
        <v>D332175-</v>
      </c>
      <c r="E25196" s="2" t="s">
        <v>23175</v>
      </c>
      <c r="F25196" s="2" t="s">
        <v>49434</v>
      </c>
      <c r="G25196" s="2" t="s">
        <v>5242</v>
      </c>
      <c r="H25196" s="1" t="str">
        <f t="shared" si="1181"/>
        <v>32</v>
      </c>
      <c r="I25196" s="2"/>
      <c r="K25196" s="1" t="s">
        <v>50487</v>
      </c>
    </row>
    <row r="25197" spans="2:11" x14ac:dyDescent="0.25">
      <c r="B25197" s="2" t="s">
        <v>49435</v>
      </c>
      <c r="C25197" s="1" t="str">
        <f t="shared" si="1179"/>
        <v>D332176</v>
      </c>
      <c r="D25197" s="1" t="str">
        <f t="shared" si="1180"/>
        <v>D332176-</v>
      </c>
      <c r="E25197" s="2" t="s">
        <v>23175</v>
      </c>
      <c r="F25197" s="2" t="s">
        <v>49436</v>
      </c>
      <c r="G25197" s="2" t="s">
        <v>5242</v>
      </c>
      <c r="H25197" s="1" t="str">
        <f t="shared" si="1181"/>
        <v>32</v>
      </c>
      <c r="I25197" s="2"/>
      <c r="K25197" s="1" t="s">
        <v>50487</v>
      </c>
    </row>
    <row r="25198" spans="2:11" x14ac:dyDescent="0.25">
      <c r="B25198" s="2" t="s">
        <v>49437</v>
      </c>
      <c r="C25198" s="1" t="str">
        <f t="shared" si="1179"/>
        <v>D332177</v>
      </c>
      <c r="D25198" s="1" t="str">
        <f t="shared" si="1180"/>
        <v>D332177-</v>
      </c>
      <c r="E25198" s="2" t="s">
        <v>23175</v>
      </c>
      <c r="F25198" s="2" t="s">
        <v>49438</v>
      </c>
      <c r="G25198" s="2" t="s">
        <v>5242</v>
      </c>
      <c r="H25198" s="1" t="str">
        <f t="shared" si="1181"/>
        <v>32</v>
      </c>
      <c r="I25198" s="2"/>
      <c r="K25198" s="1" t="s">
        <v>50487</v>
      </c>
    </row>
    <row r="25199" spans="2:11" x14ac:dyDescent="0.25">
      <c r="B25199" s="2" t="s">
        <v>49439</v>
      </c>
      <c r="C25199" s="1" t="str">
        <f t="shared" si="1179"/>
        <v>D332178</v>
      </c>
      <c r="D25199" s="1" t="str">
        <f t="shared" si="1180"/>
        <v>D332178-</v>
      </c>
      <c r="E25199" s="2" t="s">
        <v>23175</v>
      </c>
      <c r="F25199" s="2" t="s">
        <v>49440</v>
      </c>
      <c r="G25199" s="2" t="s">
        <v>5242</v>
      </c>
      <c r="H25199" s="1" t="str">
        <f t="shared" si="1181"/>
        <v>32</v>
      </c>
      <c r="I25199" s="2"/>
      <c r="K25199" s="1" t="s">
        <v>50487</v>
      </c>
    </row>
    <row r="25200" spans="2:11" x14ac:dyDescent="0.25">
      <c r="B25200" s="2" t="s">
        <v>49441</v>
      </c>
      <c r="C25200" s="1" t="str">
        <f t="shared" si="1179"/>
        <v>D332179</v>
      </c>
      <c r="D25200" s="1" t="str">
        <f t="shared" si="1180"/>
        <v>D332179-</v>
      </c>
      <c r="E25200" s="2" t="s">
        <v>23175</v>
      </c>
      <c r="F25200" s="2" t="s">
        <v>49442</v>
      </c>
      <c r="G25200" s="2" t="s">
        <v>5244</v>
      </c>
      <c r="H25200" s="1" t="str">
        <f t="shared" si="1181"/>
        <v>32</v>
      </c>
      <c r="I25200" s="2"/>
      <c r="K25200" s="1" t="s">
        <v>50487</v>
      </c>
    </row>
    <row r="25201" spans="2:11" x14ac:dyDescent="0.25">
      <c r="B25201" s="2" t="s">
        <v>49443</v>
      </c>
      <c r="C25201" s="1" t="str">
        <f t="shared" si="1179"/>
        <v>D332180</v>
      </c>
      <c r="D25201" s="1" t="str">
        <f t="shared" si="1180"/>
        <v>D332180-</v>
      </c>
      <c r="E25201" s="2" t="s">
        <v>23175</v>
      </c>
      <c r="F25201" s="2" t="s">
        <v>49444</v>
      </c>
      <c r="G25201" s="2" t="s">
        <v>5244</v>
      </c>
      <c r="H25201" s="1" t="str">
        <f t="shared" si="1181"/>
        <v>32</v>
      </c>
      <c r="I25201" s="2"/>
      <c r="K25201" s="1" t="s">
        <v>50487</v>
      </c>
    </row>
    <row r="25202" spans="2:11" x14ac:dyDescent="0.25">
      <c r="B25202" s="2" t="s">
        <v>49445</v>
      </c>
      <c r="C25202" s="1" t="str">
        <f t="shared" si="1179"/>
        <v>D332181</v>
      </c>
      <c r="D25202" s="1" t="str">
        <f t="shared" si="1180"/>
        <v>D332181-</v>
      </c>
      <c r="E25202" s="2" t="s">
        <v>23175</v>
      </c>
      <c r="F25202" s="2" t="s">
        <v>49446</v>
      </c>
      <c r="G25202" s="2" t="s">
        <v>5244</v>
      </c>
      <c r="H25202" s="1" t="str">
        <f t="shared" si="1181"/>
        <v>32</v>
      </c>
      <c r="I25202" s="2"/>
      <c r="K25202" s="1" t="s">
        <v>50487</v>
      </c>
    </row>
    <row r="25203" spans="2:11" x14ac:dyDescent="0.25">
      <c r="B25203" s="2" t="s">
        <v>49447</v>
      </c>
      <c r="C25203" s="1" t="str">
        <f t="shared" si="1179"/>
        <v>D332182</v>
      </c>
      <c r="D25203" s="1" t="str">
        <f t="shared" si="1180"/>
        <v>D332182-</v>
      </c>
      <c r="E25203" s="2" t="s">
        <v>23175</v>
      </c>
      <c r="F25203" s="2" t="s">
        <v>49448</v>
      </c>
      <c r="G25203" s="2" t="s">
        <v>5244</v>
      </c>
      <c r="H25203" s="1" t="str">
        <f t="shared" si="1181"/>
        <v>32</v>
      </c>
      <c r="I25203" s="2"/>
      <c r="K25203" s="1" t="s">
        <v>50487</v>
      </c>
    </row>
    <row r="25204" spans="2:11" x14ac:dyDescent="0.25">
      <c r="B25204" s="2" t="s">
        <v>49449</v>
      </c>
      <c r="C25204" s="1" t="str">
        <f t="shared" si="1179"/>
        <v>D332183</v>
      </c>
      <c r="D25204" s="1" t="str">
        <f t="shared" si="1180"/>
        <v>D332183-</v>
      </c>
      <c r="E25204" s="2" t="s">
        <v>23175</v>
      </c>
      <c r="F25204" s="2" t="s">
        <v>49450</v>
      </c>
      <c r="G25204" s="2" t="s">
        <v>5244</v>
      </c>
      <c r="H25204" s="1" t="str">
        <f t="shared" si="1181"/>
        <v>32</v>
      </c>
      <c r="I25204" s="2"/>
      <c r="K25204" s="1" t="s">
        <v>50487</v>
      </c>
    </row>
    <row r="25205" spans="2:11" x14ac:dyDescent="0.25">
      <c r="B25205" s="2" t="s">
        <v>49451</v>
      </c>
      <c r="C25205" s="1" t="str">
        <f t="shared" si="1179"/>
        <v>D332184</v>
      </c>
      <c r="D25205" s="1" t="str">
        <f t="shared" si="1180"/>
        <v>D332184-</v>
      </c>
      <c r="E25205" s="2" t="s">
        <v>23175</v>
      </c>
      <c r="F25205" s="2" t="s">
        <v>49452</v>
      </c>
      <c r="G25205" s="2" t="s">
        <v>5244</v>
      </c>
      <c r="H25205" s="1" t="str">
        <f t="shared" si="1181"/>
        <v>32</v>
      </c>
      <c r="I25205" s="2"/>
      <c r="K25205" s="1" t="s">
        <v>50487</v>
      </c>
    </row>
    <row r="25206" spans="2:11" x14ac:dyDescent="0.25">
      <c r="B25206" s="2" t="s">
        <v>49453</v>
      </c>
      <c r="C25206" s="1" t="str">
        <f t="shared" si="1179"/>
        <v>D332185</v>
      </c>
      <c r="D25206" s="1" t="str">
        <f t="shared" si="1180"/>
        <v>D332185-</v>
      </c>
      <c r="E25206" s="2" t="s">
        <v>23175</v>
      </c>
      <c r="F25206" s="2" t="s">
        <v>49454</v>
      </c>
      <c r="G25206" s="2" t="s">
        <v>5244</v>
      </c>
      <c r="H25206" s="1" t="str">
        <f t="shared" si="1181"/>
        <v>32</v>
      </c>
      <c r="I25206" s="2"/>
      <c r="K25206" s="1" t="s">
        <v>50487</v>
      </c>
    </row>
    <row r="25207" spans="2:11" x14ac:dyDescent="0.25">
      <c r="B25207" s="2" t="s">
        <v>49455</v>
      </c>
      <c r="C25207" s="1" t="str">
        <f t="shared" si="1179"/>
        <v>D332186</v>
      </c>
      <c r="D25207" s="1" t="str">
        <f t="shared" si="1180"/>
        <v>D332186-</v>
      </c>
      <c r="E25207" s="2" t="s">
        <v>23175</v>
      </c>
      <c r="F25207" s="2" t="s">
        <v>49456</v>
      </c>
      <c r="G25207" s="2" t="s">
        <v>5244</v>
      </c>
      <c r="H25207" s="1" t="str">
        <f t="shared" si="1181"/>
        <v>32</v>
      </c>
      <c r="I25207" s="2"/>
      <c r="K25207" s="1" t="s">
        <v>50487</v>
      </c>
    </row>
    <row r="25208" spans="2:11" x14ac:dyDescent="0.25">
      <c r="B25208" s="2" t="s">
        <v>49457</v>
      </c>
      <c r="C25208" s="1" t="str">
        <f t="shared" si="1179"/>
        <v>D332187</v>
      </c>
      <c r="D25208" s="1" t="str">
        <f t="shared" si="1180"/>
        <v>D332187-</v>
      </c>
      <c r="E25208" s="2" t="s">
        <v>23175</v>
      </c>
      <c r="F25208" s="2" t="s">
        <v>49458</v>
      </c>
      <c r="G25208" s="2" t="s">
        <v>5244</v>
      </c>
      <c r="H25208" s="1" t="str">
        <f t="shared" si="1181"/>
        <v>32</v>
      </c>
      <c r="I25208" s="2"/>
      <c r="K25208" s="1" t="s">
        <v>50487</v>
      </c>
    </row>
    <row r="25209" spans="2:11" x14ac:dyDescent="0.25">
      <c r="B25209" s="2" t="s">
        <v>49459</v>
      </c>
      <c r="C25209" s="1" t="str">
        <f t="shared" si="1179"/>
        <v>D332188</v>
      </c>
      <c r="D25209" s="1" t="str">
        <f t="shared" si="1180"/>
        <v>D332188-</v>
      </c>
      <c r="E25209" s="2" t="s">
        <v>23175</v>
      </c>
      <c r="F25209" s="2" t="s">
        <v>49460</v>
      </c>
      <c r="G25209" s="2" t="s">
        <v>5244</v>
      </c>
      <c r="H25209" s="1" t="str">
        <f t="shared" si="1181"/>
        <v>32</v>
      </c>
      <c r="I25209" s="2"/>
      <c r="K25209" s="1" t="s">
        <v>50487</v>
      </c>
    </row>
    <row r="25210" spans="2:11" x14ac:dyDescent="0.25">
      <c r="B25210" s="2" t="s">
        <v>49461</v>
      </c>
      <c r="C25210" s="1" t="str">
        <f t="shared" si="1179"/>
        <v>D332189</v>
      </c>
      <c r="D25210" s="1" t="str">
        <f t="shared" si="1180"/>
        <v>D332189-</v>
      </c>
      <c r="E25210" s="2" t="s">
        <v>23175</v>
      </c>
      <c r="F25210" s="2" t="s">
        <v>49462</v>
      </c>
      <c r="G25210" s="2" t="s">
        <v>5244</v>
      </c>
      <c r="H25210" s="1" t="str">
        <f t="shared" si="1181"/>
        <v>32</v>
      </c>
      <c r="I25210" s="2"/>
      <c r="K25210" s="1" t="s">
        <v>50487</v>
      </c>
    </row>
    <row r="25211" spans="2:11" x14ac:dyDescent="0.25">
      <c r="B25211" s="2" t="s">
        <v>49463</v>
      </c>
      <c r="C25211" s="1" t="str">
        <f t="shared" si="1179"/>
        <v>D332190</v>
      </c>
      <c r="D25211" s="1" t="str">
        <f t="shared" si="1180"/>
        <v>D332190-</v>
      </c>
      <c r="E25211" s="2" t="s">
        <v>23175</v>
      </c>
      <c r="F25211" s="2" t="s">
        <v>49464</v>
      </c>
      <c r="G25211" s="2" t="s">
        <v>5244</v>
      </c>
      <c r="H25211" s="1" t="str">
        <f t="shared" si="1181"/>
        <v>32</v>
      </c>
      <c r="I25211" s="2"/>
      <c r="K25211" s="1" t="s">
        <v>50487</v>
      </c>
    </row>
    <row r="25212" spans="2:11" x14ac:dyDescent="0.25">
      <c r="B25212" s="2" t="s">
        <v>49465</v>
      </c>
      <c r="C25212" s="1" t="str">
        <f t="shared" si="1179"/>
        <v>D332191</v>
      </c>
      <c r="D25212" s="1" t="str">
        <f t="shared" si="1180"/>
        <v>D332191-</v>
      </c>
      <c r="E25212" s="2" t="s">
        <v>23175</v>
      </c>
      <c r="F25212" s="2" t="s">
        <v>49466</v>
      </c>
      <c r="G25212" s="2" t="s">
        <v>5244</v>
      </c>
      <c r="H25212" s="1" t="str">
        <f t="shared" si="1181"/>
        <v>32</v>
      </c>
      <c r="I25212" s="2"/>
      <c r="K25212" s="1" t="s">
        <v>50487</v>
      </c>
    </row>
    <row r="25213" spans="2:11" x14ac:dyDescent="0.25">
      <c r="B25213" s="2" t="s">
        <v>49467</v>
      </c>
      <c r="C25213" s="1" t="str">
        <f t="shared" si="1179"/>
        <v>D332192</v>
      </c>
      <c r="D25213" s="1" t="str">
        <f t="shared" si="1180"/>
        <v>D332192-</v>
      </c>
      <c r="E25213" s="2" t="s">
        <v>23175</v>
      </c>
      <c r="F25213" s="2" t="s">
        <v>49468</v>
      </c>
      <c r="G25213" s="2" t="s">
        <v>5244</v>
      </c>
      <c r="H25213" s="1" t="str">
        <f t="shared" si="1181"/>
        <v>32</v>
      </c>
      <c r="I25213" s="2"/>
      <c r="K25213" s="1" t="s">
        <v>50487</v>
      </c>
    </row>
    <row r="25214" spans="2:11" x14ac:dyDescent="0.25">
      <c r="B25214" s="2" t="s">
        <v>49469</v>
      </c>
      <c r="C25214" s="1" t="str">
        <f t="shared" si="1179"/>
        <v>D332193</v>
      </c>
      <c r="D25214" s="1" t="str">
        <f t="shared" si="1180"/>
        <v>D332193-</v>
      </c>
      <c r="E25214" s="2" t="s">
        <v>23175</v>
      </c>
      <c r="F25214" s="2" t="s">
        <v>49470</v>
      </c>
      <c r="G25214" s="2" t="s">
        <v>5244</v>
      </c>
      <c r="H25214" s="1" t="str">
        <f t="shared" si="1181"/>
        <v>32</v>
      </c>
      <c r="I25214" s="2"/>
      <c r="K25214" s="1" t="s">
        <v>50487</v>
      </c>
    </row>
    <row r="25215" spans="2:11" x14ac:dyDescent="0.25">
      <c r="B25215" s="2" t="s">
        <v>49471</v>
      </c>
      <c r="C25215" s="1" t="str">
        <f t="shared" si="1179"/>
        <v>D332194</v>
      </c>
      <c r="D25215" s="1" t="str">
        <f t="shared" si="1180"/>
        <v>D332194-</v>
      </c>
      <c r="E25215" s="2" t="s">
        <v>23175</v>
      </c>
      <c r="F25215" s="2" t="s">
        <v>49472</v>
      </c>
      <c r="G25215" s="2" t="s">
        <v>5244</v>
      </c>
      <c r="H25215" s="1" t="str">
        <f t="shared" si="1181"/>
        <v>32</v>
      </c>
      <c r="I25215" s="2"/>
      <c r="K25215" s="1" t="s">
        <v>50487</v>
      </c>
    </row>
    <row r="25216" spans="2:11" x14ac:dyDescent="0.25">
      <c r="B25216" s="2" t="s">
        <v>49473</v>
      </c>
      <c r="C25216" s="1" t="str">
        <f t="shared" si="1179"/>
        <v>D332195</v>
      </c>
      <c r="D25216" s="1" t="str">
        <f t="shared" si="1180"/>
        <v>D332195-</v>
      </c>
      <c r="E25216" s="2" t="s">
        <v>23170</v>
      </c>
      <c r="F25216" s="2" t="s">
        <v>49474</v>
      </c>
      <c r="G25216" s="2" t="s">
        <v>5244</v>
      </c>
      <c r="H25216" s="1" t="str">
        <f t="shared" si="1181"/>
        <v>32</v>
      </c>
      <c r="I25216" s="2"/>
      <c r="K25216" s="1" t="s">
        <v>50487</v>
      </c>
    </row>
    <row r="25217" spans="2:11" x14ac:dyDescent="0.25">
      <c r="B25217" s="2" t="s">
        <v>49475</v>
      </c>
      <c r="C25217" s="1" t="str">
        <f t="shared" si="1179"/>
        <v>D332196</v>
      </c>
      <c r="D25217" s="1" t="str">
        <f t="shared" si="1180"/>
        <v>D332196-</v>
      </c>
      <c r="E25217" s="2" t="s">
        <v>23170</v>
      </c>
      <c r="F25217" s="2" t="s">
        <v>49476</v>
      </c>
      <c r="G25217" s="2" t="s">
        <v>5244</v>
      </c>
      <c r="H25217" s="1" t="str">
        <f t="shared" si="1181"/>
        <v>32</v>
      </c>
      <c r="I25217" s="2"/>
      <c r="K25217" s="1" t="s">
        <v>50487</v>
      </c>
    </row>
    <row r="25218" spans="2:11" x14ac:dyDescent="0.25">
      <c r="B25218" s="2" t="s">
        <v>49477</v>
      </c>
      <c r="C25218" s="1" t="str">
        <f t="shared" si="1179"/>
        <v>D332197</v>
      </c>
      <c r="D25218" s="1" t="str">
        <f t="shared" si="1180"/>
        <v>D332197-</v>
      </c>
      <c r="E25218" s="2" t="s">
        <v>23170</v>
      </c>
      <c r="F25218" s="2" t="s">
        <v>49478</v>
      </c>
      <c r="G25218" s="2" t="s">
        <v>5244</v>
      </c>
      <c r="H25218" s="1" t="str">
        <f t="shared" si="1181"/>
        <v>32</v>
      </c>
      <c r="I25218" s="2"/>
      <c r="K25218" s="1" t="s">
        <v>50487</v>
      </c>
    </row>
    <row r="25219" spans="2:11" x14ac:dyDescent="0.25">
      <c r="B25219" s="2" t="s">
        <v>49479</v>
      </c>
      <c r="C25219" s="1" t="str">
        <f t="shared" ref="C25219:C25282" si="1182">LEFT(B25219,7)</f>
        <v>D332198</v>
      </c>
      <c r="D25219" s="1" t="str">
        <f t="shared" ref="D25219:D25282" si="1183">LEFT(B25219,8)</f>
        <v>D332198-</v>
      </c>
      <c r="E25219" s="2" t="s">
        <v>23170</v>
      </c>
      <c r="F25219" s="2" t="s">
        <v>49480</v>
      </c>
      <c r="G25219" s="2" t="s">
        <v>5244</v>
      </c>
      <c r="H25219" s="1" t="str">
        <f t="shared" ref="H25219:H25282" si="1184">LEFT(G25219,2)</f>
        <v>32</v>
      </c>
      <c r="I25219" s="2"/>
      <c r="K25219" s="1" t="s">
        <v>50487</v>
      </c>
    </row>
    <row r="25220" spans="2:11" x14ac:dyDescent="0.25">
      <c r="B25220" s="2" t="s">
        <v>49481</v>
      </c>
      <c r="C25220" s="1" t="str">
        <f t="shared" si="1182"/>
        <v>D332199</v>
      </c>
      <c r="D25220" s="1" t="str">
        <f t="shared" si="1183"/>
        <v>D332199-</v>
      </c>
      <c r="E25220" s="2" t="s">
        <v>23170</v>
      </c>
      <c r="F25220" s="2" t="s">
        <v>49482</v>
      </c>
      <c r="G25220" s="2" t="s">
        <v>5244</v>
      </c>
      <c r="H25220" s="1" t="str">
        <f t="shared" si="1184"/>
        <v>32</v>
      </c>
      <c r="I25220" s="2"/>
      <c r="K25220" s="1" t="s">
        <v>50487</v>
      </c>
    </row>
    <row r="25221" spans="2:11" x14ac:dyDescent="0.25">
      <c r="B25221" s="2" t="s">
        <v>49483</v>
      </c>
      <c r="C25221" s="1" t="str">
        <f t="shared" si="1182"/>
        <v>D332200</v>
      </c>
      <c r="D25221" s="1" t="str">
        <f t="shared" si="1183"/>
        <v>D332200-</v>
      </c>
      <c r="E25221" s="2" t="s">
        <v>23170</v>
      </c>
      <c r="F25221" s="2" t="s">
        <v>49484</v>
      </c>
      <c r="G25221" s="2" t="s">
        <v>5244</v>
      </c>
      <c r="H25221" s="1" t="str">
        <f t="shared" si="1184"/>
        <v>32</v>
      </c>
      <c r="I25221" s="2"/>
      <c r="K25221" s="1" t="s">
        <v>50487</v>
      </c>
    </row>
    <row r="25222" spans="2:11" x14ac:dyDescent="0.25">
      <c r="B25222" s="2" t="s">
        <v>49485</v>
      </c>
      <c r="C25222" s="1" t="str">
        <f t="shared" si="1182"/>
        <v>D332201</v>
      </c>
      <c r="D25222" s="1" t="str">
        <f t="shared" si="1183"/>
        <v>D332201-</v>
      </c>
      <c r="E25222" s="2" t="s">
        <v>23170</v>
      </c>
      <c r="F25222" s="2" t="s">
        <v>49486</v>
      </c>
      <c r="G25222" s="2" t="s">
        <v>5244</v>
      </c>
      <c r="H25222" s="1" t="str">
        <f t="shared" si="1184"/>
        <v>32</v>
      </c>
      <c r="I25222" s="2"/>
      <c r="K25222" s="1" t="s">
        <v>50487</v>
      </c>
    </row>
    <row r="25223" spans="2:11" x14ac:dyDescent="0.25">
      <c r="B25223" s="2" t="s">
        <v>49487</v>
      </c>
      <c r="C25223" s="1" t="str">
        <f t="shared" si="1182"/>
        <v>D332202</v>
      </c>
      <c r="D25223" s="1" t="str">
        <f t="shared" si="1183"/>
        <v>D332202-</v>
      </c>
      <c r="E25223" s="2" t="s">
        <v>23170</v>
      </c>
      <c r="F25223" s="2" t="s">
        <v>49488</v>
      </c>
      <c r="G25223" s="2" t="s">
        <v>5244</v>
      </c>
      <c r="H25223" s="1" t="str">
        <f t="shared" si="1184"/>
        <v>32</v>
      </c>
      <c r="I25223" s="2"/>
      <c r="K25223" s="1" t="s">
        <v>50487</v>
      </c>
    </row>
    <row r="25224" spans="2:11" x14ac:dyDescent="0.25">
      <c r="B25224" s="2" t="s">
        <v>49489</v>
      </c>
      <c r="C25224" s="1" t="str">
        <f t="shared" si="1182"/>
        <v>D332203</v>
      </c>
      <c r="D25224" s="1" t="str">
        <f t="shared" si="1183"/>
        <v>D332203-</v>
      </c>
      <c r="E25224" s="2" t="s">
        <v>23170</v>
      </c>
      <c r="F25224" s="2" t="s">
        <v>49490</v>
      </c>
      <c r="G25224" s="2" t="s">
        <v>5244</v>
      </c>
      <c r="H25224" s="1" t="str">
        <f t="shared" si="1184"/>
        <v>32</v>
      </c>
      <c r="I25224" s="2"/>
      <c r="K25224" s="1" t="s">
        <v>50487</v>
      </c>
    </row>
    <row r="25225" spans="2:11" x14ac:dyDescent="0.25">
      <c r="B25225" s="2" t="s">
        <v>49491</v>
      </c>
      <c r="C25225" s="1" t="str">
        <f t="shared" si="1182"/>
        <v>D332204</v>
      </c>
      <c r="D25225" s="1" t="str">
        <f t="shared" si="1183"/>
        <v>D332204-</v>
      </c>
      <c r="E25225" s="2" t="s">
        <v>23170</v>
      </c>
      <c r="F25225" s="2" t="s">
        <v>49492</v>
      </c>
      <c r="G25225" s="2" t="s">
        <v>5244</v>
      </c>
      <c r="H25225" s="1" t="str">
        <f t="shared" si="1184"/>
        <v>32</v>
      </c>
      <c r="I25225" s="2"/>
      <c r="K25225" s="1" t="s">
        <v>50487</v>
      </c>
    </row>
    <row r="25226" spans="2:11" x14ac:dyDescent="0.25">
      <c r="B25226" s="2" t="s">
        <v>49493</v>
      </c>
      <c r="C25226" s="1" t="str">
        <f t="shared" si="1182"/>
        <v>D332205</v>
      </c>
      <c r="D25226" s="1" t="str">
        <f t="shared" si="1183"/>
        <v>D332205-</v>
      </c>
      <c r="E25226" s="2" t="s">
        <v>23170</v>
      </c>
      <c r="F25226" s="2" t="s">
        <v>49494</v>
      </c>
      <c r="G25226" s="2" t="s">
        <v>5244</v>
      </c>
      <c r="H25226" s="1" t="str">
        <f t="shared" si="1184"/>
        <v>32</v>
      </c>
      <c r="I25226" s="2"/>
      <c r="K25226" s="1" t="s">
        <v>50487</v>
      </c>
    </row>
    <row r="25227" spans="2:11" x14ac:dyDescent="0.25">
      <c r="B25227" s="2" t="s">
        <v>49495</v>
      </c>
      <c r="C25227" s="1" t="str">
        <f t="shared" si="1182"/>
        <v>D332206</v>
      </c>
      <c r="D25227" s="1" t="str">
        <f t="shared" si="1183"/>
        <v>D332206-</v>
      </c>
      <c r="E25227" s="2" t="s">
        <v>23170</v>
      </c>
      <c r="F25227" s="2" t="s">
        <v>49496</v>
      </c>
      <c r="G25227" s="2" t="s">
        <v>5244</v>
      </c>
      <c r="H25227" s="1" t="str">
        <f t="shared" si="1184"/>
        <v>32</v>
      </c>
      <c r="I25227" s="2"/>
      <c r="K25227" s="1" t="s">
        <v>50487</v>
      </c>
    </row>
    <row r="25228" spans="2:11" x14ac:dyDescent="0.25">
      <c r="B25228" s="2" t="s">
        <v>49497</v>
      </c>
      <c r="C25228" s="1" t="str">
        <f t="shared" si="1182"/>
        <v>D332207</v>
      </c>
      <c r="D25228" s="1" t="str">
        <f t="shared" si="1183"/>
        <v>D332207-</v>
      </c>
      <c r="E25228" s="2" t="s">
        <v>23170</v>
      </c>
      <c r="F25228" s="2" t="s">
        <v>49498</v>
      </c>
      <c r="G25228" s="2" t="s">
        <v>5244</v>
      </c>
      <c r="H25228" s="1" t="str">
        <f t="shared" si="1184"/>
        <v>32</v>
      </c>
      <c r="I25228" s="2"/>
      <c r="K25228" s="1" t="s">
        <v>50487</v>
      </c>
    </row>
    <row r="25229" spans="2:11" x14ac:dyDescent="0.25">
      <c r="B25229" s="2" t="s">
        <v>49499</v>
      </c>
      <c r="C25229" s="1" t="str">
        <f t="shared" si="1182"/>
        <v>D332208</v>
      </c>
      <c r="D25229" s="1" t="str">
        <f t="shared" si="1183"/>
        <v>D332208-</v>
      </c>
      <c r="E25229" s="2" t="s">
        <v>23170</v>
      </c>
      <c r="F25229" s="2" t="s">
        <v>49500</v>
      </c>
      <c r="G25229" s="2" t="s">
        <v>5244</v>
      </c>
      <c r="H25229" s="1" t="str">
        <f t="shared" si="1184"/>
        <v>32</v>
      </c>
      <c r="I25229" s="2"/>
      <c r="K25229" s="1" t="s">
        <v>50487</v>
      </c>
    </row>
    <row r="25230" spans="2:11" x14ac:dyDescent="0.25">
      <c r="B25230" s="2" t="s">
        <v>49501</v>
      </c>
      <c r="C25230" s="1" t="str">
        <f t="shared" si="1182"/>
        <v>D332209</v>
      </c>
      <c r="D25230" s="1" t="str">
        <f t="shared" si="1183"/>
        <v>D332209-</v>
      </c>
      <c r="E25230" s="2" t="s">
        <v>23170</v>
      </c>
      <c r="F25230" s="2" t="s">
        <v>49502</v>
      </c>
      <c r="G25230" s="2" t="s">
        <v>5244</v>
      </c>
      <c r="H25230" s="1" t="str">
        <f t="shared" si="1184"/>
        <v>32</v>
      </c>
      <c r="I25230" s="2"/>
      <c r="K25230" s="1" t="s">
        <v>50487</v>
      </c>
    </row>
    <row r="25231" spans="2:11" x14ac:dyDescent="0.25">
      <c r="B25231" s="2" t="s">
        <v>49503</v>
      </c>
      <c r="C25231" s="1" t="str">
        <f t="shared" si="1182"/>
        <v>D332210</v>
      </c>
      <c r="D25231" s="1" t="str">
        <f t="shared" si="1183"/>
        <v>D332210-</v>
      </c>
      <c r="E25231" s="2" t="s">
        <v>23170</v>
      </c>
      <c r="F25231" s="2" t="s">
        <v>49504</v>
      </c>
      <c r="G25231" s="2" t="s">
        <v>5244</v>
      </c>
      <c r="H25231" s="1" t="str">
        <f t="shared" si="1184"/>
        <v>32</v>
      </c>
      <c r="I25231" s="2"/>
      <c r="K25231" s="1" t="s">
        <v>50487</v>
      </c>
    </row>
    <row r="25232" spans="2:11" x14ac:dyDescent="0.25">
      <c r="B25232" s="2" t="s">
        <v>49505</v>
      </c>
      <c r="C25232" s="1" t="str">
        <f t="shared" si="1182"/>
        <v>D333200</v>
      </c>
      <c r="D25232" s="1" t="str">
        <f t="shared" si="1183"/>
        <v>D333200-</v>
      </c>
      <c r="E25232" s="2" t="s">
        <v>23175</v>
      </c>
      <c r="F25232" s="2" t="s">
        <v>49506</v>
      </c>
      <c r="G25232" s="2" t="s">
        <v>4869</v>
      </c>
      <c r="H25232" s="1" t="str">
        <f t="shared" si="1184"/>
        <v>50</v>
      </c>
      <c r="I25232" s="2"/>
      <c r="K25232" s="1" t="s">
        <v>50487</v>
      </c>
    </row>
    <row r="25233" spans="2:11" x14ac:dyDescent="0.25">
      <c r="B25233" s="2" t="s">
        <v>49507</v>
      </c>
      <c r="C25233" s="1" t="str">
        <f t="shared" si="1182"/>
        <v>D333201</v>
      </c>
      <c r="D25233" s="1" t="str">
        <f t="shared" si="1183"/>
        <v>D333201-</v>
      </c>
      <c r="E25233" s="2" t="s">
        <v>23175</v>
      </c>
      <c r="F25233" s="2" t="s">
        <v>49508</v>
      </c>
      <c r="G25233" s="2" t="s">
        <v>4869</v>
      </c>
      <c r="H25233" s="1" t="str">
        <f t="shared" si="1184"/>
        <v>50</v>
      </c>
      <c r="I25233" s="2"/>
      <c r="K25233" s="1" t="s">
        <v>50487</v>
      </c>
    </row>
    <row r="25234" spans="2:11" x14ac:dyDescent="0.25">
      <c r="B25234" s="2" t="s">
        <v>49509</v>
      </c>
      <c r="C25234" s="1" t="str">
        <f t="shared" si="1182"/>
        <v>D333202</v>
      </c>
      <c r="D25234" s="1" t="str">
        <f t="shared" si="1183"/>
        <v>D333202-</v>
      </c>
      <c r="E25234" s="2" t="s">
        <v>23175</v>
      </c>
      <c r="F25234" s="2" t="s">
        <v>49510</v>
      </c>
      <c r="G25234" s="2" t="s">
        <v>4869</v>
      </c>
      <c r="H25234" s="1" t="str">
        <f t="shared" si="1184"/>
        <v>50</v>
      </c>
      <c r="I25234" s="2"/>
      <c r="K25234" s="1" t="s">
        <v>50487</v>
      </c>
    </row>
    <row r="25235" spans="2:11" x14ac:dyDescent="0.25">
      <c r="B25235" s="2" t="s">
        <v>49511</v>
      </c>
      <c r="C25235" s="1" t="str">
        <f t="shared" si="1182"/>
        <v>D333203</v>
      </c>
      <c r="D25235" s="1" t="str">
        <f t="shared" si="1183"/>
        <v>D333203-</v>
      </c>
      <c r="E25235" s="2" t="s">
        <v>23175</v>
      </c>
      <c r="F25235" s="2" t="s">
        <v>49512</v>
      </c>
      <c r="G25235" s="2" t="s">
        <v>4869</v>
      </c>
      <c r="H25235" s="1" t="str">
        <f t="shared" si="1184"/>
        <v>50</v>
      </c>
      <c r="I25235" s="2"/>
      <c r="K25235" s="1" t="s">
        <v>50487</v>
      </c>
    </row>
    <row r="25236" spans="2:11" x14ac:dyDescent="0.25">
      <c r="B25236" s="2" t="s">
        <v>49513</v>
      </c>
      <c r="C25236" s="1" t="str">
        <f t="shared" si="1182"/>
        <v>D333204</v>
      </c>
      <c r="D25236" s="1" t="str">
        <f t="shared" si="1183"/>
        <v>D333204-</v>
      </c>
      <c r="E25236" s="2" t="s">
        <v>23175</v>
      </c>
      <c r="F25236" s="2" t="s">
        <v>49514</v>
      </c>
      <c r="G25236" s="2" t="s">
        <v>4869</v>
      </c>
      <c r="H25236" s="1" t="str">
        <f t="shared" si="1184"/>
        <v>50</v>
      </c>
      <c r="I25236" s="2"/>
      <c r="K25236" s="1" t="s">
        <v>50487</v>
      </c>
    </row>
    <row r="25237" spans="2:11" x14ac:dyDescent="0.25">
      <c r="B25237" s="2" t="s">
        <v>49515</v>
      </c>
      <c r="C25237" s="1" t="str">
        <f t="shared" si="1182"/>
        <v>D333205</v>
      </c>
      <c r="D25237" s="1" t="str">
        <f t="shared" si="1183"/>
        <v>D333205-</v>
      </c>
      <c r="E25237" s="2" t="s">
        <v>23175</v>
      </c>
      <c r="F25237" s="2" t="s">
        <v>49516</v>
      </c>
      <c r="G25237" s="2" t="s">
        <v>4869</v>
      </c>
      <c r="H25237" s="1" t="str">
        <f t="shared" si="1184"/>
        <v>50</v>
      </c>
      <c r="I25237" s="2"/>
      <c r="K25237" s="1" t="s">
        <v>50487</v>
      </c>
    </row>
    <row r="25238" spans="2:11" x14ac:dyDescent="0.25">
      <c r="B25238" s="2" t="s">
        <v>49517</v>
      </c>
      <c r="C25238" s="1" t="str">
        <f t="shared" si="1182"/>
        <v>D333206</v>
      </c>
      <c r="D25238" s="1" t="str">
        <f t="shared" si="1183"/>
        <v>D333206-</v>
      </c>
      <c r="E25238" s="2" t="s">
        <v>23175</v>
      </c>
      <c r="F25238" s="2" t="s">
        <v>49518</v>
      </c>
      <c r="G25238" s="2" t="s">
        <v>4869</v>
      </c>
      <c r="H25238" s="1" t="str">
        <f t="shared" si="1184"/>
        <v>50</v>
      </c>
      <c r="I25238" s="2"/>
      <c r="K25238" s="1" t="s">
        <v>50487</v>
      </c>
    </row>
    <row r="25239" spans="2:11" x14ac:dyDescent="0.25">
      <c r="B25239" s="2" t="s">
        <v>49519</v>
      </c>
      <c r="C25239" s="1" t="str">
        <f t="shared" si="1182"/>
        <v>D333207</v>
      </c>
      <c r="D25239" s="1" t="str">
        <f t="shared" si="1183"/>
        <v>D333207-</v>
      </c>
      <c r="E25239" s="2" t="s">
        <v>23175</v>
      </c>
      <c r="F25239" s="2" t="s">
        <v>49520</v>
      </c>
      <c r="G25239" s="2" t="s">
        <v>4869</v>
      </c>
      <c r="H25239" s="1" t="str">
        <f t="shared" si="1184"/>
        <v>50</v>
      </c>
      <c r="I25239" s="2"/>
      <c r="K25239" s="1" t="s">
        <v>50487</v>
      </c>
    </row>
    <row r="25240" spans="2:11" x14ac:dyDescent="0.25">
      <c r="B25240" s="2" t="s">
        <v>49521</v>
      </c>
      <c r="C25240" s="1" t="str">
        <f t="shared" si="1182"/>
        <v>D333208</v>
      </c>
      <c r="D25240" s="1" t="str">
        <f t="shared" si="1183"/>
        <v>D333208-</v>
      </c>
      <c r="E25240" s="2" t="s">
        <v>23175</v>
      </c>
      <c r="F25240" s="2" t="s">
        <v>49522</v>
      </c>
      <c r="G25240" s="2" t="s">
        <v>4869</v>
      </c>
      <c r="H25240" s="1" t="str">
        <f t="shared" si="1184"/>
        <v>50</v>
      </c>
      <c r="I25240" s="2"/>
      <c r="K25240" s="1" t="s">
        <v>50487</v>
      </c>
    </row>
    <row r="25241" spans="2:11" x14ac:dyDescent="0.25">
      <c r="B25241" s="2" t="s">
        <v>49523</v>
      </c>
      <c r="C25241" s="1" t="str">
        <f t="shared" si="1182"/>
        <v>D333209</v>
      </c>
      <c r="D25241" s="1" t="str">
        <f t="shared" si="1183"/>
        <v>D333209-</v>
      </c>
      <c r="E25241" s="2" t="s">
        <v>23175</v>
      </c>
      <c r="F25241" s="2" t="s">
        <v>49524</v>
      </c>
      <c r="G25241" s="2" t="s">
        <v>4869</v>
      </c>
      <c r="H25241" s="1" t="str">
        <f t="shared" si="1184"/>
        <v>50</v>
      </c>
      <c r="I25241" s="2"/>
      <c r="K25241" s="1" t="s">
        <v>50487</v>
      </c>
    </row>
    <row r="25242" spans="2:11" x14ac:dyDescent="0.25">
      <c r="B25242" s="2" t="s">
        <v>49525</v>
      </c>
      <c r="C25242" s="1" t="str">
        <f t="shared" si="1182"/>
        <v>D332118</v>
      </c>
      <c r="D25242" s="1" t="str">
        <f t="shared" si="1183"/>
        <v>D332118-</v>
      </c>
      <c r="E25242" s="2" t="s">
        <v>23159</v>
      </c>
      <c r="F25242" s="2" t="s">
        <v>49526</v>
      </c>
      <c r="G25242" s="2" t="s">
        <v>5540</v>
      </c>
      <c r="H25242" s="1" t="str">
        <f t="shared" si="1184"/>
        <v>10</v>
      </c>
      <c r="I25242" s="2"/>
      <c r="K25242" s="1" t="s">
        <v>50487</v>
      </c>
    </row>
    <row r="25243" spans="2:11" x14ac:dyDescent="0.25">
      <c r="B25243" s="2" t="s">
        <v>49527</v>
      </c>
      <c r="C25243" s="1" t="str">
        <f t="shared" si="1182"/>
        <v>D332586</v>
      </c>
      <c r="D25243" s="1" t="str">
        <f t="shared" si="1183"/>
        <v>D332586-</v>
      </c>
      <c r="E25243" s="2" t="s">
        <v>44962</v>
      </c>
      <c r="F25243" s="2" t="s">
        <v>49528</v>
      </c>
      <c r="G25243" s="2" t="s">
        <v>4465</v>
      </c>
      <c r="H25243" s="1" t="str">
        <f t="shared" si="1184"/>
        <v>07</v>
      </c>
      <c r="I25243" s="2"/>
      <c r="K25243" s="1" t="s">
        <v>50487</v>
      </c>
    </row>
    <row r="25244" spans="2:11" x14ac:dyDescent="0.25">
      <c r="B25244" s="2" t="s">
        <v>49529</v>
      </c>
      <c r="C25244" s="1" t="str">
        <f t="shared" si="1182"/>
        <v>D332587</v>
      </c>
      <c r="D25244" s="1" t="str">
        <f t="shared" si="1183"/>
        <v>D332587-</v>
      </c>
      <c r="E25244" s="2" t="s">
        <v>44962</v>
      </c>
      <c r="F25244" s="2" t="s">
        <v>49530</v>
      </c>
      <c r="G25244" s="2" t="s">
        <v>4465</v>
      </c>
      <c r="H25244" s="1" t="str">
        <f t="shared" si="1184"/>
        <v>07</v>
      </c>
      <c r="I25244" s="2"/>
      <c r="K25244" s="1" t="s">
        <v>50487</v>
      </c>
    </row>
    <row r="25245" spans="2:11" x14ac:dyDescent="0.25">
      <c r="B25245" s="2" t="s">
        <v>49531</v>
      </c>
      <c r="C25245" s="1" t="str">
        <f t="shared" si="1182"/>
        <v>D332588</v>
      </c>
      <c r="D25245" s="1" t="str">
        <f t="shared" si="1183"/>
        <v>D332588-</v>
      </c>
      <c r="E25245" s="2" t="s">
        <v>44962</v>
      </c>
      <c r="F25245" s="2" t="s">
        <v>49532</v>
      </c>
      <c r="G25245" s="2" t="s">
        <v>4465</v>
      </c>
      <c r="H25245" s="1" t="str">
        <f t="shared" si="1184"/>
        <v>07</v>
      </c>
      <c r="I25245" s="2"/>
      <c r="K25245" s="1" t="s">
        <v>50487</v>
      </c>
    </row>
    <row r="25246" spans="2:11" x14ac:dyDescent="0.25">
      <c r="B25246" s="2" t="s">
        <v>49533</v>
      </c>
      <c r="C25246" s="1" t="str">
        <f t="shared" si="1182"/>
        <v>D332589</v>
      </c>
      <c r="D25246" s="1" t="str">
        <f t="shared" si="1183"/>
        <v>D332589-</v>
      </c>
      <c r="E25246" s="2" t="s">
        <v>44962</v>
      </c>
      <c r="F25246" s="2" t="s">
        <v>49534</v>
      </c>
      <c r="G25246" s="2" t="s">
        <v>4465</v>
      </c>
      <c r="H25246" s="1" t="str">
        <f t="shared" si="1184"/>
        <v>07</v>
      </c>
      <c r="I25246" s="2"/>
      <c r="K25246" s="1" t="s">
        <v>50487</v>
      </c>
    </row>
    <row r="25247" spans="2:11" x14ac:dyDescent="0.25">
      <c r="B25247" s="2" t="s">
        <v>49535</v>
      </c>
      <c r="C25247" s="1" t="str">
        <f t="shared" si="1182"/>
        <v>D332590</v>
      </c>
      <c r="D25247" s="1" t="str">
        <f t="shared" si="1183"/>
        <v>D332590-</v>
      </c>
      <c r="E25247" s="2" t="s">
        <v>44962</v>
      </c>
      <c r="F25247" s="2" t="s">
        <v>49536</v>
      </c>
      <c r="G25247" s="2" t="s">
        <v>4465</v>
      </c>
      <c r="H25247" s="1" t="str">
        <f t="shared" si="1184"/>
        <v>07</v>
      </c>
      <c r="I25247" s="2"/>
      <c r="K25247" s="1" t="s">
        <v>50487</v>
      </c>
    </row>
    <row r="25248" spans="2:11" x14ac:dyDescent="0.25">
      <c r="B25248" s="2" t="s">
        <v>49537</v>
      </c>
      <c r="C25248" s="1" t="str">
        <f t="shared" si="1182"/>
        <v>D332591</v>
      </c>
      <c r="D25248" s="1" t="str">
        <f t="shared" si="1183"/>
        <v>D332591-</v>
      </c>
      <c r="E25248" s="2" t="s">
        <v>44962</v>
      </c>
      <c r="F25248" s="2" t="s">
        <v>49538</v>
      </c>
      <c r="G25248" s="2" t="s">
        <v>4465</v>
      </c>
      <c r="H25248" s="1" t="str">
        <f t="shared" si="1184"/>
        <v>07</v>
      </c>
      <c r="I25248" s="2"/>
      <c r="K25248" s="1" t="s">
        <v>50487</v>
      </c>
    </row>
    <row r="25249" spans="2:11" x14ac:dyDescent="0.25">
      <c r="B25249" s="2" t="s">
        <v>49539</v>
      </c>
      <c r="C25249" s="1" t="str">
        <f t="shared" si="1182"/>
        <v>D332592</v>
      </c>
      <c r="D25249" s="1" t="str">
        <f t="shared" si="1183"/>
        <v>D332592-</v>
      </c>
      <c r="E25249" s="2" t="s">
        <v>44962</v>
      </c>
      <c r="F25249" s="2" t="s">
        <v>49540</v>
      </c>
      <c r="G25249" s="2" t="s">
        <v>4465</v>
      </c>
      <c r="H25249" s="1" t="str">
        <f t="shared" si="1184"/>
        <v>07</v>
      </c>
      <c r="I25249" s="2"/>
      <c r="K25249" s="1" t="s">
        <v>50487</v>
      </c>
    </row>
    <row r="25250" spans="2:11" x14ac:dyDescent="0.25">
      <c r="B25250" s="2" t="s">
        <v>49541</v>
      </c>
      <c r="C25250" s="1" t="str">
        <f t="shared" si="1182"/>
        <v>D332593</v>
      </c>
      <c r="D25250" s="1" t="str">
        <f t="shared" si="1183"/>
        <v>D332593-</v>
      </c>
      <c r="E25250" s="2" t="s">
        <v>44962</v>
      </c>
      <c r="F25250" s="2" t="s">
        <v>49542</v>
      </c>
      <c r="G25250" s="2" t="s">
        <v>4465</v>
      </c>
      <c r="H25250" s="1" t="str">
        <f t="shared" si="1184"/>
        <v>07</v>
      </c>
      <c r="I25250" s="2"/>
      <c r="K25250" s="1" t="s">
        <v>50487</v>
      </c>
    </row>
    <row r="25251" spans="2:11" x14ac:dyDescent="0.25">
      <c r="B25251" s="2" t="s">
        <v>49543</v>
      </c>
      <c r="C25251" s="1" t="str">
        <f t="shared" si="1182"/>
        <v>D332594</v>
      </c>
      <c r="D25251" s="1" t="str">
        <f t="shared" si="1183"/>
        <v>D332594-</v>
      </c>
      <c r="E25251" s="2" t="s">
        <v>44962</v>
      </c>
      <c r="F25251" s="2" t="s">
        <v>49544</v>
      </c>
      <c r="G25251" s="2" t="s">
        <v>4465</v>
      </c>
      <c r="H25251" s="1" t="str">
        <f t="shared" si="1184"/>
        <v>07</v>
      </c>
      <c r="I25251" s="2"/>
      <c r="K25251" s="1" t="s">
        <v>50487</v>
      </c>
    </row>
    <row r="25252" spans="2:11" x14ac:dyDescent="0.25">
      <c r="B25252" s="2" t="s">
        <v>49545</v>
      </c>
      <c r="C25252" s="1" t="str">
        <f t="shared" si="1182"/>
        <v>D332595</v>
      </c>
      <c r="D25252" s="1" t="str">
        <f t="shared" si="1183"/>
        <v>D332595-</v>
      </c>
      <c r="E25252" s="2" t="s">
        <v>44962</v>
      </c>
      <c r="F25252" s="2" t="s">
        <v>49546</v>
      </c>
      <c r="G25252" s="2" t="s">
        <v>4465</v>
      </c>
      <c r="H25252" s="1" t="str">
        <f t="shared" si="1184"/>
        <v>07</v>
      </c>
      <c r="I25252" s="2"/>
      <c r="K25252" s="1" t="s">
        <v>50487</v>
      </c>
    </row>
    <row r="25253" spans="2:11" x14ac:dyDescent="0.25">
      <c r="B25253" s="2" t="s">
        <v>49547</v>
      </c>
      <c r="C25253" s="1" t="str">
        <f t="shared" si="1182"/>
        <v>D332596</v>
      </c>
      <c r="D25253" s="1" t="str">
        <f t="shared" si="1183"/>
        <v>D332596-</v>
      </c>
      <c r="E25253" s="2" t="s">
        <v>44962</v>
      </c>
      <c r="F25253" s="2" t="s">
        <v>49548</v>
      </c>
      <c r="G25253" s="2" t="s">
        <v>4465</v>
      </c>
      <c r="H25253" s="1" t="str">
        <f t="shared" si="1184"/>
        <v>07</v>
      </c>
      <c r="I25253" s="2"/>
      <c r="K25253" s="1" t="s">
        <v>50487</v>
      </c>
    </row>
    <row r="25254" spans="2:11" x14ac:dyDescent="0.25">
      <c r="B25254" s="2" t="s">
        <v>49549</v>
      </c>
      <c r="C25254" s="1" t="str">
        <f t="shared" si="1182"/>
        <v>D332597</v>
      </c>
      <c r="D25254" s="1" t="str">
        <f t="shared" si="1183"/>
        <v>D332597-</v>
      </c>
      <c r="E25254" s="2" t="s">
        <v>44962</v>
      </c>
      <c r="F25254" s="2" t="s">
        <v>49550</v>
      </c>
      <c r="G25254" s="2" t="s">
        <v>4465</v>
      </c>
      <c r="H25254" s="1" t="str">
        <f t="shared" si="1184"/>
        <v>07</v>
      </c>
      <c r="I25254" s="2"/>
      <c r="K25254" s="1" t="s">
        <v>50487</v>
      </c>
    </row>
    <row r="25255" spans="2:11" x14ac:dyDescent="0.25">
      <c r="B25255" s="2" t="s">
        <v>49551</v>
      </c>
      <c r="C25255" s="1" t="str">
        <f t="shared" si="1182"/>
        <v>D332598</v>
      </c>
      <c r="D25255" s="1" t="str">
        <f t="shared" si="1183"/>
        <v>D332598-</v>
      </c>
      <c r="E25255" s="2" t="s">
        <v>44962</v>
      </c>
      <c r="F25255" s="2" t="s">
        <v>49552</v>
      </c>
      <c r="G25255" s="2" t="s">
        <v>4465</v>
      </c>
      <c r="H25255" s="1" t="str">
        <f t="shared" si="1184"/>
        <v>07</v>
      </c>
      <c r="I25255" s="2"/>
      <c r="K25255" s="1" t="s">
        <v>50487</v>
      </c>
    </row>
    <row r="25256" spans="2:11" x14ac:dyDescent="0.25">
      <c r="B25256" s="2" t="s">
        <v>49553</v>
      </c>
      <c r="C25256" s="1" t="str">
        <f t="shared" si="1182"/>
        <v>D332599</v>
      </c>
      <c r="D25256" s="1" t="str">
        <f t="shared" si="1183"/>
        <v>D332599-</v>
      </c>
      <c r="E25256" s="2" t="s">
        <v>44962</v>
      </c>
      <c r="F25256" s="2" t="s">
        <v>49554</v>
      </c>
      <c r="G25256" s="2" t="s">
        <v>4465</v>
      </c>
      <c r="H25256" s="1" t="str">
        <f t="shared" si="1184"/>
        <v>07</v>
      </c>
      <c r="I25256" s="2"/>
      <c r="K25256" s="1" t="s">
        <v>50487</v>
      </c>
    </row>
    <row r="25257" spans="2:11" x14ac:dyDescent="0.25">
      <c r="B25257" s="2" t="s">
        <v>49555</v>
      </c>
      <c r="C25257" s="1" t="str">
        <f t="shared" si="1182"/>
        <v>D332600</v>
      </c>
      <c r="D25257" s="1" t="str">
        <f t="shared" si="1183"/>
        <v>D332600-</v>
      </c>
      <c r="E25257" s="2" t="s">
        <v>44962</v>
      </c>
      <c r="F25257" s="2" t="s">
        <v>49556</v>
      </c>
      <c r="G25257" s="2" t="s">
        <v>4465</v>
      </c>
      <c r="H25257" s="1" t="str">
        <f t="shared" si="1184"/>
        <v>07</v>
      </c>
      <c r="I25257" s="2"/>
      <c r="K25257" s="1" t="s">
        <v>50487</v>
      </c>
    </row>
    <row r="25258" spans="2:11" x14ac:dyDescent="0.25">
      <c r="B25258" s="2" t="s">
        <v>49557</v>
      </c>
      <c r="C25258" s="1" t="str">
        <f t="shared" si="1182"/>
        <v>D332601</v>
      </c>
      <c r="D25258" s="1" t="str">
        <f t="shared" si="1183"/>
        <v>D332601-</v>
      </c>
      <c r="E25258" s="2" t="s">
        <v>44962</v>
      </c>
      <c r="F25258" s="2" t="s">
        <v>49558</v>
      </c>
      <c r="G25258" s="2" t="s">
        <v>4465</v>
      </c>
      <c r="H25258" s="1" t="str">
        <f t="shared" si="1184"/>
        <v>07</v>
      </c>
      <c r="I25258" s="2"/>
      <c r="K25258" s="1" t="s">
        <v>50487</v>
      </c>
    </row>
    <row r="25259" spans="2:11" x14ac:dyDescent="0.25">
      <c r="B25259" s="2" t="s">
        <v>49559</v>
      </c>
      <c r="C25259" s="1" t="str">
        <f t="shared" si="1182"/>
        <v>D332602</v>
      </c>
      <c r="D25259" s="1" t="str">
        <f t="shared" si="1183"/>
        <v>D332602-</v>
      </c>
      <c r="E25259" s="2" t="s">
        <v>44962</v>
      </c>
      <c r="F25259" s="2" t="s">
        <v>49560</v>
      </c>
      <c r="G25259" s="2" t="s">
        <v>4465</v>
      </c>
      <c r="H25259" s="1" t="str">
        <f t="shared" si="1184"/>
        <v>07</v>
      </c>
      <c r="I25259" s="2"/>
      <c r="K25259" s="1" t="s">
        <v>50487</v>
      </c>
    </row>
    <row r="25260" spans="2:11" x14ac:dyDescent="0.25">
      <c r="B25260" s="2" t="s">
        <v>49561</v>
      </c>
      <c r="C25260" s="1" t="str">
        <f t="shared" si="1182"/>
        <v>D332603</v>
      </c>
      <c r="D25260" s="1" t="str">
        <f t="shared" si="1183"/>
        <v>D332603-</v>
      </c>
      <c r="E25260" s="2" t="s">
        <v>44962</v>
      </c>
      <c r="F25260" s="2" t="s">
        <v>49562</v>
      </c>
      <c r="G25260" s="2" t="s">
        <v>4465</v>
      </c>
      <c r="H25260" s="1" t="str">
        <f t="shared" si="1184"/>
        <v>07</v>
      </c>
      <c r="I25260" s="2"/>
      <c r="K25260" s="1" t="s">
        <v>50487</v>
      </c>
    </row>
    <row r="25261" spans="2:11" x14ac:dyDescent="0.25">
      <c r="B25261" s="2" t="s">
        <v>49563</v>
      </c>
      <c r="C25261" s="1" t="str">
        <f t="shared" si="1182"/>
        <v>D332604</v>
      </c>
      <c r="D25261" s="1" t="str">
        <f t="shared" si="1183"/>
        <v>D332604-</v>
      </c>
      <c r="E25261" s="2" t="s">
        <v>44962</v>
      </c>
      <c r="F25261" s="2" t="s">
        <v>49564</v>
      </c>
      <c r="G25261" s="2" t="s">
        <v>4465</v>
      </c>
      <c r="H25261" s="1" t="str">
        <f t="shared" si="1184"/>
        <v>07</v>
      </c>
      <c r="I25261" s="2"/>
      <c r="K25261" s="1" t="s">
        <v>50487</v>
      </c>
    </row>
    <row r="25262" spans="2:11" x14ac:dyDescent="0.25">
      <c r="B25262" s="2" t="s">
        <v>49565</v>
      </c>
      <c r="C25262" s="1" t="str">
        <f t="shared" si="1182"/>
        <v>D332605</v>
      </c>
      <c r="D25262" s="1" t="str">
        <f t="shared" si="1183"/>
        <v>D332605-</v>
      </c>
      <c r="E25262" s="2" t="s">
        <v>44962</v>
      </c>
      <c r="F25262" s="2" t="s">
        <v>49566</v>
      </c>
      <c r="G25262" s="2" t="s">
        <v>4465</v>
      </c>
      <c r="H25262" s="1" t="str">
        <f t="shared" si="1184"/>
        <v>07</v>
      </c>
      <c r="I25262" s="2"/>
      <c r="K25262" s="1" t="s">
        <v>50487</v>
      </c>
    </row>
    <row r="25263" spans="2:11" x14ac:dyDescent="0.25">
      <c r="B25263" s="2" t="s">
        <v>49567</v>
      </c>
      <c r="C25263" s="1" t="str">
        <f t="shared" si="1182"/>
        <v>D332606</v>
      </c>
      <c r="D25263" s="1" t="str">
        <f t="shared" si="1183"/>
        <v>D332606-</v>
      </c>
      <c r="E25263" s="2" t="s">
        <v>44962</v>
      </c>
      <c r="F25263" s="2" t="s">
        <v>49568</v>
      </c>
      <c r="G25263" s="2" t="s">
        <v>4465</v>
      </c>
      <c r="H25263" s="1" t="str">
        <f t="shared" si="1184"/>
        <v>07</v>
      </c>
      <c r="I25263" s="2"/>
      <c r="K25263" s="1" t="s">
        <v>50487</v>
      </c>
    </row>
    <row r="25264" spans="2:11" x14ac:dyDescent="0.25">
      <c r="B25264" s="2" t="s">
        <v>49569</v>
      </c>
      <c r="C25264" s="1" t="str">
        <f t="shared" si="1182"/>
        <v>D332607</v>
      </c>
      <c r="D25264" s="1" t="str">
        <f t="shared" si="1183"/>
        <v>D332607-</v>
      </c>
      <c r="E25264" s="2" t="s">
        <v>44962</v>
      </c>
      <c r="F25264" s="2" t="s">
        <v>49570</v>
      </c>
      <c r="G25264" s="2" t="s">
        <v>4465</v>
      </c>
      <c r="H25264" s="1" t="str">
        <f t="shared" si="1184"/>
        <v>07</v>
      </c>
      <c r="I25264" s="2"/>
      <c r="K25264" s="1" t="s">
        <v>50487</v>
      </c>
    </row>
    <row r="25265" spans="2:11" x14ac:dyDescent="0.25">
      <c r="B25265" s="2" t="s">
        <v>49571</v>
      </c>
      <c r="C25265" s="1" t="str">
        <f t="shared" si="1182"/>
        <v>D332608</v>
      </c>
      <c r="D25265" s="1" t="str">
        <f t="shared" si="1183"/>
        <v>D332608-</v>
      </c>
      <c r="E25265" s="2" t="s">
        <v>44962</v>
      </c>
      <c r="F25265" s="2" t="s">
        <v>49572</v>
      </c>
      <c r="G25265" s="2" t="s">
        <v>4465</v>
      </c>
      <c r="H25265" s="1" t="str">
        <f t="shared" si="1184"/>
        <v>07</v>
      </c>
      <c r="I25265" s="2"/>
      <c r="K25265" s="1" t="s">
        <v>50487</v>
      </c>
    </row>
    <row r="25266" spans="2:11" x14ac:dyDescent="0.25">
      <c r="B25266" s="2" t="s">
        <v>49573</v>
      </c>
      <c r="C25266" s="1" t="str">
        <f t="shared" si="1182"/>
        <v>D332609</v>
      </c>
      <c r="D25266" s="1" t="str">
        <f t="shared" si="1183"/>
        <v>D332609-</v>
      </c>
      <c r="E25266" s="2" t="s">
        <v>44962</v>
      </c>
      <c r="F25266" s="2" t="s">
        <v>49574</v>
      </c>
      <c r="G25266" s="2" t="s">
        <v>4465</v>
      </c>
      <c r="H25266" s="1" t="str">
        <f t="shared" si="1184"/>
        <v>07</v>
      </c>
      <c r="I25266" s="2"/>
      <c r="K25266" s="1" t="s">
        <v>50487</v>
      </c>
    </row>
    <row r="25267" spans="2:11" x14ac:dyDescent="0.25">
      <c r="B25267" s="2" t="s">
        <v>49575</v>
      </c>
      <c r="C25267" s="1" t="str">
        <f t="shared" si="1182"/>
        <v>D332610</v>
      </c>
      <c r="D25267" s="1" t="str">
        <f t="shared" si="1183"/>
        <v>D332610-</v>
      </c>
      <c r="E25267" s="2" t="s">
        <v>44962</v>
      </c>
      <c r="F25267" s="2" t="s">
        <v>49576</v>
      </c>
      <c r="G25267" s="2" t="s">
        <v>4465</v>
      </c>
      <c r="H25267" s="1" t="str">
        <f t="shared" si="1184"/>
        <v>07</v>
      </c>
      <c r="I25267" s="2"/>
      <c r="K25267" s="1" t="s">
        <v>50487</v>
      </c>
    </row>
    <row r="25268" spans="2:11" x14ac:dyDescent="0.25">
      <c r="B25268" s="2" t="s">
        <v>49577</v>
      </c>
      <c r="C25268" s="1" t="str">
        <f t="shared" si="1182"/>
        <v>D332611</v>
      </c>
      <c r="D25268" s="1" t="str">
        <f t="shared" si="1183"/>
        <v>D332611-</v>
      </c>
      <c r="E25268" s="2" t="s">
        <v>44962</v>
      </c>
      <c r="F25268" s="2" t="s">
        <v>49578</v>
      </c>
      <c r="G25268" s="2" t="s">
        <v>4465</v>
      </c>
      <c r="H25268" s="1" t="str">
        <f t="shared" si="1184"/>
        <v>07</v>
      </c>
      <c r="I25268" s="2"/>
      <c r="K25268" s="1" t="s">
        <v>50487</v>
      </c>
    </row>
    <row r="25269" spans="2:11" x14ac:dyDescent="0.25">
      <c r="B25269" s="2" t="s">
        <v>49579</v>
      </c>
      <c r="C25269" s="1" t="str">
        <f t="shared" si="1182"/>
        <v>D332612</v>
      </c>
      <c r="D25269" s="1" t="str">
        <f t="shared" si="1183"/>
        <v>D332612-</v>
      </c>
      <c r="E25269" s="2" t="s">
        <v>44962</v>
      </c>
      <c r="F25269" s="2" t="s">
        <v>49580</v>
      </c>
      <c r="G25269" s="2" t="s">
        <v>4465</v>
      </c>
      <c r="H25269" s="1" t="str">
        <f t="shared" si="1184"/>
        <v>07</v>
      </c>
      <c r="I25269" s="2"/>
      <c r="K25269" s="1" t="s">
        <v>50487</v>
      </c>
    </row>
    <row r="25270" spans="2:11" x14ac:dyDescent="0.25">
      <c r="B25270" s="2" t="s">
        <v>49581</v>
      </c>
      <c r="C25270" s="1" t="str">
        <f t="shared" si="1182"/>
        <v>D332613</v>
      </c>
      <c r="D25270" s="1" t="str">
        <f t="shared" si="1183"/>
        <v>D332613-</v>
      </c>
      <c r="E25270" s="2" t="s">
        <v>44962</v>
      </c>
      <c r="F25270" s="2" t="s">
        <v>49582</v>
      </c>
      <c r="G25270" s="2" t="s">
        <v>4465</v>
      </c>
      <c r="H25270" s="1" t="str">
        <f t="shared" si="1184"/>
        <v>07</v>
      </c>
      <c r="I25270" s="2"/>
      <c r="K25270" s="1" t="s">
        <v>50487</v>
      </c>
    </row>
    <row r="25271" spans="2:11" x14ac:dyDescent="0.25">
      <c r="B25271" s="2" t="s">
        <v>49583</v>
      </c>
      <c r="C25271" s="1" t="str">
        <f t="shared" si="1182"/>
        <v>D332614</v>
      </c>
      <c r="D25271" s="1" t="str">
        <f t="shared" si="1183"/>
        <v>D332614-</v>
      </c>
      <c r="E25271" s="2" t="s">
        <v>44962</v>
      </c>
      <c r="F25271" s="2" t="s">
        <v>49584</v>
      </c>
      <c r="G25271" s="2" t="s">
        <v>4465</v>
      </c>
      <c r="H25271" s="1" t="str">
        <f t="shared" si="1184"/>
        <v>07</v>
      </c>
      <c r="I25271" s="2"/>
      <c r="K25271" s="1" t="s">
        <v>50487</v>
      </c>
    </row>
    <row r="25272" spans="2:11" x14ac:dyDescent="0.25">
      <c r="B25272" s="2" t="s">
        <v>49585</v>
      </c>
      <c r="C25272" s="1" t="str">
        <f t="shared" si="1182"/>
        <v>D332615</v>
      </c>
      <c r="D25272" s="1" t="str">
        <f t="shared" si="1183"/>
        <v>D332615-</v>
      </c>
      <c r="E25272" s="2" t="s">
        <v>44962</v>
      </c>
      <c r="F25272" s="2" t="s">
        <v>49586</v>
      </c>
      <c r="G25272" s="2" t="s">
        <v>4465</v>
      </c>
      <c r="H25272" s="1" t="str">
        <f t="shared" si="1184"/>
        <v>07</v>
      </c>
      <c r="I25272" s="2"/>
      <c r="K25272" s="1" t="s">
        <v>50487</v>
      </c>
    </row>
    <row r="25273" spans="2:11" x14ac:dyDescent="0.25">
      <c r="B25273" s="2" t="s">
        <v>49587</v>
      </c>
      <c r="C25273" s="1" t="str">
        <f t="shared" si="1182"/>
        <v>D332616</v>
      </c>
      <c r="D25273" s="1" t="str">
        <f t="shared" si="1183"/>
        <v>D332616-</v>
      </c>
      <c r="E25273" s="2" t="s">
        <v>44962</v>
      </c>
      <c r="F25273" s="2" t="s">
        <v>49588</v>
      </c>
      <c r="G25273" s="2" t="s">
        <v>4465</v>
      </c>
      <c r="H25273" s="1" t="str">
        <f t="shared" si="1184"/>
        <v>07</v>
      </c>
      <c r="I25273" s="2"/>
      <c r="K25273" s="1" t="s">
        <v>50487</v>
      </c>
    </row>
    <row r="25274" spans="2:11" x14ac:dyDescent="0.25">
      <c r="B25274" s="2" t="s">
        <v>49589</v>
      </c>
      <c r="C25274" s="1" t="str">
        <f t="shared" si="1182"/>
        <v>D332617</v>
      </c>
      <c r="D25274" s="1" t="str">
        <f t="shared" si="1183"/>
        <v>D332617-</v>
      </c>
      <c r="E25274" s="2" t="s">
        <v>44962</v>
      </c>
      <c r="F25274" s="2" t="s">
        <v>49590</v>
      </c>
      <c r="G25274" s="2" t="s">
        <v>4465</v>
      </c>
      <c r="H25274" s="1" t="str">
        <f t="shared" si="1184"/>
        <v>07</v>
      </c>
      <c r="I25274" s="2"/>
      <c r="K25274" s="1" t="s">
        <v>50487</v>
      </c>
    </row>
    <row r="25275" spans="2:11" x14ac:dyDescent="0.25">
      <c r="B25275" s="2" t="s">
        <v>49591</v>
      </c>
      <c r="C25275" s="1" t="str">
        <f t="shared" si="1182"/>
        <v>D332618</v>
      </c>
      <c r="D25275" s="1" t="str">
        <f t="shared" si="1183"/>
        <v>D332618-</v>
      </c>
      <c r="E25275" s="2" t="s">
        <v>44962</v>
      </c>
      <c r="F25275" s="2" t="s">
        <v>49592</v>
      </c>
      <c r="G25275" s="2" t="s">
        <v>4465</v>
      </c>
      <c r="H25275" s="1" t="str">
        <f t="shared" si="1184"/>
        <v>07</v>
      </c>
      <c r="I25275" s="2"/>
      <c r="K25275" s="1" t="s">
        <v>50487</v>
      </c>
    </row>
    <row r="25276" spans="2:11" x14ac:dyDescent="0.25">
      <c r="B25276" s="2" t="s">
        <v>49593</v>
      </c>
      <c r="C25276" s="1" t="str">
        <f t="shared" si="1182"/>
        <v>D332619</v>
      </c>
      <c r="D25276" s="1" t="str">
        <f t="shared" si="1183"/>
        <v>D332619-</v>
      </c>
      <c r="E25276" s="2" t="s">
        <v>44962</v>
      </c>
      <c r="F25276" s="2" t="s">
        <v>49594</v>
      </c>
      <c r="G25276" s="2" t="s">
        <v>4465</v>
      </c>
      <c r="H25276" s="1" t="str">
        <f t="shared" si="1184"/>
        <v>07</v>
      </c>
      <c r="I25276" s="2"/>
      <c r="K25276" s="1" t="s">
        <v>50487</v>
      </c>
    </row>
    <row r="25277" spans="2:11" x14ac:dyDescent="0.25">
      <c r="B25277" s="2" t="s">
        <v>49595</v>
      </c>
      <c r="C25277" s="1" t="str">
        <f t="shared" si="1182"/>
        <v>D332620</v>
      </c>
      <c r="D25277" s="1" t="str">
        <f t="shared" si="1183"/>
        <v>D332620-</v>
      </c>
      <c r="E25277" s="2" t="s">
        <v>44962</v>
      </c>
      <c r="F25277" s="2" t="s">
        <v>49596</v>
      </c>
      <c r="G25277" s="2" t="s">
        <v>4465</v>
      </c>
      <c r="H25277" s="1" t="str">
        <f t="shared" si="1184"/>
        <v>07</v>
      </c>
      <c r="I25277" s="2"/>
      <c r="K25277" s="1" t="s">
        <v>50487</v>
      </c>
    </row>
    <row r="25278" spans="2:11" x14ac:dyDescent="0.25">
      <c r="B25278" s="2" t="s">
        <v>49597</v>
      </c>
      <c r="C25278" s="1" t="str">
        <f t="shared" si="1182"/>
        <v>D332621</v>
      </c>
      <c r="D25278" s="1" t="str">
        <f t="shared" si="1183"/>
        <v>D332621-</v>
      </c>
      <c r="E25278" s="2" t="s">
        <v>44962</v>
      </c>
      <c r="F25278" s="2" t="s">
        <v>49598</v>
      </c>
      <c r="G25278" s="2" t="s">
        <v>4465</v>
      </c>
      <c r="H25278" s="1" t="str">
        <f t="shared" si="1184"/>
        <v>07</v>
      </c>
      <c r="I25278" s="2"/>
      <c r="K25278" s="1" t="s">
        <v>50487</v>
      </c>
    </row>
    <row r="25279" spans="2:11" x14ac:dyDescent="0.25">
      <c r="B25279" s="2" t="s">
        <v>49599</v>
      </c>
      <c r="C25279" s="1" t="str">
        <f t="shared" si="1182"/>
        <v>D332622</v>
      </c>
      <c r="D25279" s="1" t="str">
        <f t="shared" si="1183"/>
        <v>D332622-</v>
      </c>
      <c r="E25279" s="2" t="s">
        <v>44962</v>
      </c>
      <c r="F25279" s="2" t="s">
        <v>49600</v>
      </c>
      <c r="G25279" s="2" t="s">
        <v>4465</v>
      </c>
      <c r="H25279" s="1" t="str">
        <f t="shared" si="1184"/>
        <v>07</v>
      </c>
      <c r="I25279" s="2"/>
      <c r="K25279" s="1" t="s">
        <v>50487</v>
      </c>
    </row>
    <row r="25280" spans="2:11" x14ac:dyDescent="0.25">
      <c r="B25280" s="2" t="s">
        <v>49601</v>
      </c>
      <c r="C25280" s="1" t="str">
        <f t="shared" si="1182"/>
        <v>D332623</v>
      </c>
      <c r="D25280" s="1" t="str">
        <f t="shared" si="1183"/>
        <v>D332623-</v>
      </c>
      <c r="E25280" s="2" t="s">
        <v>44962</v>
      </c>
      <c r="F25280" s="2" t="s">
        <v>49602</v>
      </c>
      <c r="G25280" s="2" t="s">
        <v>4465</v>
      </c>
      <c r="H25280" s="1" t="str">
        <f t="shared" si="1184"/>
        <v>07</v>
      </c>
      <c r="I25280" s="2"/>
      <c r="K25280" s="1" t="s">
        <v>50487</v>
      </c>
    </row>
    <row r="25281" spans="2:11" x14ac:dyDescent="0.25">
      <c r="B25281" s="2" t="s">
        <v>49603</v>
      </c>
      <c r="C25281" s="1" t="str">
        <f t="shared" si="1182"/>
        <v>D332624</v>
      </c>
      <c r="D25281" s="1" t="str">
        <f t="shared" si="1183"/>
        <v>D332624-</v>
      </c>
      <c r="E25281" s="2" t="s">
        <v>44962</v>
      </c>
      <c r="F25281" s="2" t="s">
        <v>49604</v>
      </c>
      <c r="G25281" s="2" t="s">
        <v>4465</v>
      </c>
      <c r="H25281" s="1" t="str">
        <f t="shared" si="1184"/>
        <v>07</v>
      </c>
      <c r="I25281" s="2"/>
      <c r="K25281" s="1" t="s">
        <v>50487</v>
      </c>
    </row>
    <row r="25282" spans="2:11" x14ac:dyDescent="0.25">
      <c r="B25282" s="2" t="s">
        <v>49605</v>
      </c>
      <c r="C25282" s="1" t="str">
        <f t="shared" si="1182"/>
        <v>D332625</v>
      </c>
      <c r="D25282" s="1" t="str">
        <f t="shared" si="1183"/>
        <v>D332625-</v>
      </c>
      <c r="E25282" s="2" t="s">
        <v>44962</v>
      </c>
      <c r="F25282" s="2" t="s">
        <v>49606</v>
      </c>
      <c r="G25282" s="2" t="s">
        <v>4465</v>
      </c>
      <c r="H25282" s="1" t="str">
        <f t="shared" si="1184"/>
        <v>07</v>
      </c>
      <c r="I25282" s="2"/>
      <c r="K25282" s="1" t="s">
        <v>50487</v>
      </c>
    </row>
    <row r="25283" spans="2:11" x14ac:dyDescent="0.25">
      <c r="B25283" s="2" t="s">
        <v>49607</v>
      </c>
      <c r="C25283" s="1" t="str">
        <f t="shared" ref="C25283:C25346" si="1185">LEFT(B25283,7)</f>
        <v>D332626</v>
      </c>
      <c r="D25283" s="1" t="str">
        <f t="shared" ref="D25283:D25346" si="1186">LEFT(B25283,8)</f>
        <v>D332626-</v>
      </c>
      <c r="E25283" s="2" t="s">
        <v>44962</v>
      </c>
      <c r="F25283" s="2" t="s">
        <v>49608</v>
      </c>
      <c r="G25283" s="2" t="s">
        <v>4465</v>
      </c>
      <c r="H25283" s="1" t="str">
        <f t="shared" ref="H25283:H25346" si="1187">LEFT(G25283,2)</f>
        <v>07</v>
      </c>
      <c r="I25283" s="2"/>
      <c r="K25283" s="1" t="s">
        <v>50487</v>
      </c>
    </row>
    <row r="25284" spans="2:11" x14ac:dyDescent="0.25">
      <c r="B25284" s="2" t="s">
        <v>49609</v>
      </c>
      <c r="C25284" s="1" t="str">
        <f t="shared" si="1185"/>
        <v>D332627</v>
      </c>
      <c r="D25284" s="1" t="str">
        <f t="shared" si="1186"/>
        <v>D332627-</v>
      </c>
      <c r="E25284" s="2" t="s">
        <v>44962</v>
      </c>
      <c r="F25284" s="2" t="s">
        <v>49610</v>
      </c>
      <c r="G25284" s="2" t="s">
        <v>4465</v>
      </c>
      <c r="H25284" s="1" t="str">
        <f t="shared" si="1187"/>
        <v>07</v>
      </c>
      <c r="I25284" s="2"/>
      <c r="K25284" s="1" t="s">
        <v>50487</v>
      </c>
    </row>
    <row r="25285" spans="2:11" x14ac:dyDescent="0.25">
      <c r="B25285" s="2" t="s">
        <v>49611</v>
      </c>
      <c r="C25285" s="1" t="str">
        <f t="shared" si="1185"/>
        <v>D332628</v>
      </c>
      <c r="D25285" s="1" t="str">
        <f t="shared" si="1186"/>
        <v>D332628-</v>
      </c>
      <c r="E25285" s="2" t="s">
        <v>44962</v>
      </c>
      <c r="F25285" s="2" t="s">
        <v>49612</v>
      </c>
      <c r="G25285" s="2" t="s">
        <v>4465</v>
      </c>
      <c r="H25285" s="1" t="str">
        <f t="shared" si="1187"/>
        <v>07</v>
      </c>
      <c r="I25285" s="2"/>
      <c r="K25285" s="1" t="s">
        <v>50487</v>
      </c>
    </row>
    <row r="25286" spans="2:11" x14ac:dyDescent="0.25">
      <c r="B25286" s="2" t="s">
        <v>49613</v>
      </c>
      <c r="C25286" s="1" t="str">
        <f t="shared" si="1185"/>
        <v>D332629</v>
      </c>
      <c r="D25286" s="1" t="str">
        <f t="shared" si="1186"/>
        <v>D332629-</v>
      </c>
      <c r="E25286" s="2" t="s">
        <v>44962</v>
      </c>
      <c r="F25286" s="2" t="s">
        <v>49614</v>
      </c>
      <c r="G25286" s="2" t="s">
        <v>4465</v>
      </c>
      <c r="H25286" s="1" t="str">
        <f t="shared" si="1187"/>
        <v>07</v>
      </c>
      <c r="I25286" s="2"/>
      <c r="K25286" s="1" t="s">
        <v>50487</v>
      </c>
    </row>
    <row r="25287" spans="2:11" x14ac:dyDescent="0.25">
      <c r="B25287" s="2" t="s">
        <v>49615</v>
      </c>
      <c r="C25287" s="1" t="str">
        <f t="shared" si="1185"/>
        <v>D332630</v>
      </c>
      <c r="D25287" s="1" t="str">
        <f t="shared" si="1186"/>
        <v>D332630-</v>
      </c>
      <c r="E25287" s="2" t="s">
        <v>44962</v>
      </c>
      <c r="F25287" s="2" t="s">
        <v>49616</v>
      </c>
      <c r="G25287" s="2" t="s">
        <v>4465</v>
      </c>
      <c r="H25287" s="1" t="str">
        <f t="shared" si="1187"/>
        <v>07</v>
      </c>
      <c r="I25287" s="2"/>
      <c r="K25287" s="1" t="s">
        <v>50487</v>
      </c>
    </row>
    <row r="25288" spans="2:11" x14ac:dyDescent="0.25">
      <c r="B25288" s="2" t="s">
        <v>49617</v>
      </c>
      <c r="C25288" s="1" t="str">
        <f t="shared" si="1185"/>
        <v>D332406</v>
      </c>
      <c r="D25288" s="1" t="str">
        <f t="shared" si="1186"/>
        <v>D332406-</v>
      </c>
      <c r="E25288" s="2" t="s">
        <v>23175</v>
      </c>
      <c r="F25288" s="2" t="s">
        <v>49618</v>
      </c>
      <c r="G25288" s="2" t="s">
        <v>4465</v>
      </c>
      <c r="H25288" s="1" t="str">
        <f t="shared" si="1187"/>
        <v>07</v>
      </c>
      <c r="I25288" s="2"/>
      <c r="K25288" s="1" t="s">
        <v>50487</v>
      </c>
    </row>
    <row r="25289" spans="2:11" x14ac:dyDescent="0.25">
      <c r="B25289" s="2" t="s">
        <v>49619</v>
      </c>
      <c r="C25289" s="1" t="str">
        <f t="shared" si="1185"/>
        <v>D332407</v>
      </c>
      <c r="D25289" s="1" t="str">
        <f t="shared" si="1186"/>
        <v>D332407-</v>
      </c>
      <c r="E25289" s="2" t="s">
        <v>23175</v>
      </c>
      <c r="F25289" s="2" t="s">
        <v>49620</v>
      </c>
      <c r="G25289" s="2" t="s">
        <v>4465</v>
      </c>
      <c r="H25289" s="1" t="str">
        <f t="shared" si="1187"/>
        <v>07</v>
      </c>
      <c r="I25289" s="2"/>
      <c r="K25289" s="1" t="s">
        <v>50487</v>
      </c>
    </row>
    <row r="25290" spans="2:11" x14ac:dyDescent="0.25">
      <c r="B25290" s="2" t="s">
        <v>49621</v>
      </c>
      <c r="C25290" s="1" t="str">
        <f t="shared" si="1185"/>
        <v>D332408</v>
      </c>
      <c r="D25290" s="1" t="str">
        <f t="shared" si="1186"/>
        <v>D332408-</v>
      </c>
      <c r="E25290" s="2" t="s">
        <v>23175</v>
      </c>
      <c r="F25290" s="2" t="s">
        <v>49622</v>
      </c>
      <c r="G25290" s="2" t="s">
        <v>4465</v>
      </c>
      <c r="H25290" s="1" t="str">
        <f t="shared" si="1187"/>
        <v>07</v>
      </c>
      <c r="I25290" s="2"/>
      <c r="K25290" s="1" t="s">
        <v>50487</v>
      </c>
    </row>
    <row r="25291" spans="2:11" x14ac:dyDescent="0.25">
      <c r="B25291" s="2" t="s">
        <v>49623</v>
      </c>
      <c r="C25291" s="1" t="str">
        <f t="shared" si="1185"/>
        <v>D332409</v>
      </c>
      <c r="D25291" s="1" t="str">
        <f t="shared" si="1186"/>
        <v>D332409-</v>
      </c>
      <c r="E25291" s="2" t="s">
        <v>23175</v>
      </c>
      <c r="F25291" s="2" t="s">
        <v>49624</v>
      </c>
      <c r="G25291" s="2" t="s">
        <v>4465</v>
      </c>
      <c r="H25291" s="1" t="str">
        <f t="shared" si="1187"/>
        <v>07</v>
      </c>
      <c r="I25291" s="2"/>
      <c r="K25291" s="1" t="s">
        <v>50487</v>
      </c>
    </row>
    <row r="25292" spans="2:11" x14ac:dyDescent="0.25">
      <c r="B25292" s="2" t="s">
        <v>49625</v>
      </c>
      <c r="C25292" s="1" t="str">
        <f t="shared" si="1185"/>
        <v>D332410</v>
      </c>
      <c r="D25292" s="1" t="str">
        <f t="shared" si="1186"/>
        <v>D332410-</v>
      </c>
      <c r="E25292" s="2" t="s">
        <v>23175</v>
      </c>
      <c r="F25292" s="2" t="s">
        <v>49626</v>
      </c>
      <c r="G25292" s="2" t="s">
        <v>4465</v>
      </c>
      <c r="H25292" s="1" t="str">
        <f t="shared" si="1187"/>
        <v>07</v>
      </c>
      <c r="I25292" s="2"/>
      <c r="K25292" s="1" t="s">
        <v>50487</v>
      </c>
    </row>
    <row r="25293" spans="2:11" x14ac:dyDescent="0.25">
      <c r="B25293" s="2" t="s">
        <v>49627</v>
      </c>
      <c r="C25293" s="1" t="str">
        <f t="shared" si="1185"/>
        <v>D332411</v>
      </c>
      <c r="D25293" s="1" t="str">
        <f t="shared" si="1186"/>
        <v>D332411-</v>
      </c>
      <c r="E25293" s="2" t="s">
        <v>23175</v>
      </c>
      <c r="F25293" s="2" t="s">
        <v>49628</v>
      </c>
      <c r="G25293" s="2" t="s">
        <v>4465</v>
      </c>
      <c r="H25293" s="1" t="str">
        <f t="shared" si="1187"/>
        <v>07</v>
      </c>
      <c r="I25293" s="2"/>
      <c r="K25293" s="1" t="s">
        <v>50487</v>
      </c>
    </row>
    <row r="25294" spans="2:11" x14ac:dyDescent="0.25">
      <c r="B25294" s="2" t="s">
        <v>49629</v>
      </c>
      <c r="C25294" s="1" t="str">
        <f t="shared" si="1185"/>
        <v>D332412</v>
      </c>
      <c r="D25294" s="1" t="str">
        <f t="shared" si="1186"/>
        <v>D332412-</v>
      </c>
      <c r="E25294" s="2" t="s">
        <v>23175</v>
      </c>
      <c r="F25294" s="2" t="s">
        <v>49630</v>
      </c>
      <c r="G25294" s="2" t="s">
        <v>4465</v>
      </c>
      <c r="H25294" s="1" t="str">
        <f t="shared" si="1187"/>
        <v>07</v>
      </c>
      <c r="I25294" s="2"/>
      <c r="K25294" s="1" t="s">
        <v>50487</v>
      </c>
    </row>
    <row r="25295" spans="2:11" x14ac:dyDescent="0.25">
      <c r="B25295" s="2" t="s">
        <v>49631</v>
      </c>
      <c r="C25295" s="1" t="str">
        <f t="shared" si="1185"/>
        <v>D332413</v>
      </c>
      <c r="D25295" s="1" t="str">
        <f t="shared" si="1186"/>
        <v>D332413-</v>
      </c>
      <c r="E25295" s="2" t="s">
        <v>23175</v>
      </c>
      <c r="F25295" s="2" t="s">
        <v>49632</v>
      </c>
      <c r="G25295" s="2" t="s">
        <v>4465</v>
      </c>
      <c r="H25295" s="1" t="str">
        <f t="shared" si="1187"/>
        <v>07</v>
      </c>
      <c r="I25295" s="2"/>
      <c r="K25295" s="1" t="s">
        <v>50487</v>
      </c>
    </row>
    <row r="25296" spans="2:11" x14ac:dyDescent="0.25">
      <c r="B25296" s="2" t="s">
        <v>49633</v>
      </c>
      <c r="C25296" s="1" t="str">
        <f t="shared" si="1185"/>
        <v>D332414</v>
      </c>
      <c r="D25296" s="1" t="str">
        <f t="shared" si="1186"/>
        <v>D332414-</v>
      </c>
      <c r="E25296" s="2" t="s">
        <v>23175</v>
      </c>
      <c r="F25296" s="2" t="s">
        <v>49634</v>
      </c>
      <c r="G25296" s="2" t="s">
        <v>4465</v>
      </c>
      <c r="H25296" s="1" t="str">
        <f t="shared" si="1187"/>
        <v>07</v>
      </c>
      <c r="I25296" s="2"/>
      <c r="K25296" s="1" t="s">
        <v>50487</v>
      </c>
    </row>
    <row r="25297" spans="2:11" x14ac:dyDescent="0.25">
      <c r="B25297" s="2" t="s">
        <v>49635</v>
      </c>
      <c r="C25297" s="1" t="str">
        <f t="shared" si="1185"/>
        <v>D332415</v>
      </c>
      <c r="D25297" s="1" t="str">
        <f t="shared" si="1186"/>
        <v>D332415-</v>
      </c>
      <c r="E25297" s="2" t="s">
        <v>23175</v>
      </c>
      <c r="F25297" s="2" t="s">
        <v>49636</v>
      </c>
      <c r="G25297" s="2" t="s">
        <v>4465</v>
      </c>
      <c r="H25297" s="1" t="str">
        <f t="shared" si="1187"/>
        <v>07</v>
      </c>
      <c r="I25297" s="2"/>
      <c r="K25297" s="1" t="s">
        <v>50487</v>
      </c>
    </row>
    <row r="25298" spans="2:11" x14ac:dyDescent="0.25">
      <c r="B25298" s="2" t="s">
        <v>49637</v>
      </c>
      <c r="C25298" s="1" t="str">
        <f t="shared" si="1185"/>
        <v>D332416</v>
      </c>
      <c r="D25298" s="1" t="str">
        <f t="shared" si="1186"/>
        <v>D332416-</v>
      </c>
      <c r="E25298" s="2" t="s">
        <v>23175</v>
      </c>
      <c r="F25298" s="2" t="s">
        <v>49638</v>
      </c>
      <c r="G25298" s="2" t="s">
        <v>4465</v>
      </c>
      <c r="H25298" s="1" t="str">
        <f t="shared" si="1187"/>
        <v>07</v>
      </c>
      <c r="I25298" s="2"/>
      <c r="K25298" s="1" t="s">
        <v>50487</v>
      </c>
    </row>
    <row r="25299" spans="2:11" x14ac:dyDescent="0.25">
      <c r="B25299" s="2" t="s">
        <v>49639</v>
      </c>
      <c r="C25299" s="1" t="str">
        <f t="shared" si="1185"/>
        <v>D332417</v>
      </c>
      <c r="D25299" s="1" t="str">
        <f t="shared" si="1186"/>
        <v>D332417-</v>
      </c>
      <c r="E25299" s="2" t="s">
        <v>23175</v>
      </c>
      <c r="F25299" s="2" t="s">
        <v>49640</v>
      </c>
      <c r="G25299" s="2" t="s">
        <v>4465</v>
      </c>
      <c r="H25299" s="1" t="str">
        <f t="shared" si="1187"/>
        <v>07</v>
      </c>
      <c r="I25299" s="2"/>
      <c r="K25299" s="1" t="s">
        <v>50487</v>
      </c>
    </row>
    <row r="25300" spans="2:11" x14ac:dyDescent="0.25">
      <c r="B25300" s="2" t="s">
        <v>49641</v>
      </c>
      <c r="C25300" s="1" t="str">
        <f t="shared" si="1185"/>
        <v>D332418</v>
      </c>
      <c r="D25300" s="1" t="str">
        <f t="shared" si="1186"/>
        <v>D332418-</v>
      </c>
      <c r="E25300" s="2" t="s">
        <v>23175</v>
      </c>
      <c r="F25300" s="2" t="s">
        <v>49642</v>
      </c>
      <c r="G25300" s="2" t="s">
        <v>4465</v>
      </c>
      <c r="H25300" s="1" t="str">
        <f t="shared" si="1187"/>
        <v>07</v>
      </c>
      <c r="I25300" s="2"/>
      <c r="K25300" s="1" t="s">
        <v>50487</v>
      </c>
    </row>
    <row r="25301" spans="2:11" x14ac:dyDescent="0.25">
      <c r="B25301" s="2" t="s">
        <v>49643</v>
      </c>
      <c r="C25301" s="1" t="str">
        <f t="shared" si="1185"/>
        <v>D332419</v>
      </c>
      <c r="D25301" s="1" t="str">
        <f t="shared" si="1186"/>
        <v>D332419-</v>
      </c>
      <c r="E25301" s="2" t="s">
        <v>23175</v>
      </c>
      <c r="F25301" s="2" t="s">
        <v>49644</v>
      </c>
      <c r="G25301" s="2" t="s">
        <v>4465</v>
      </c>
      <c r="H25301" s="1" t="str">
        <f t="shared" si="1187"/>
        <v>07</v>
      </c>
      <c r="I25301" s="2"/>
      <c r="K25301" s="1" t="s">
        <v>50487</v>
      </c>
    </row>
    <row r="25302" spans="2:11" x14ac:dyDescent="0.25">
      <c r="B25302" s="2" t="s">
        <v>49645</v>
      </c>
      <c r="C25302" s="1" t="str">
        <f t="shared" si="1185"/>
        <v>D332420</v>
      </c>
      <c r="D25302" s="1" t="str">
        <f t="shared" si="1186"/>
        <v>D332420-</v>
      </c>
      <c r="E25302" s="2" t="s">
        <v>23175</v>
      </c>
      <c r="F25302" s="2" t="s">
        <v>49646</v>
      </c>
      <c r="G25302" s="2" t="s">
        <v>4465</v>
      </c>
      <c r="H25302" s="1" t="str">
        <f t="shared" si="1187"/>
        <v>07</v>
      </c>
      <c r="I25302" s="2"/>
      <c r="K25302" s="1" t="s">
        <v>50487</v>
      </c>
    </row>
    <row r="25303" spans="2:11" x14ac:dyDescent="0.25">
      <c r="B25303" s="2" t="s">
        <v>49647</v>
      </c>
      <c r="C25303" s="1" t="str">
        <f t="shared" si="1185"/>
        <v>D332421</v>
      </c>
      <c r="D25303" s="1" t="str">
        <f t="shared" si="1186"/>
        <v>D332421-</v>
      </c>
      <c r="E25303" s="2" t="s">
        <v>23175</v>
      </c>
      <c r="F25303" s="2" t="s">
        <v>49648</v>
      </c>
      <c r="G25303" s="2" t="s">
        <v>4465</v>
      </c>
      <c r="H25303" s="1" t="str">
        <f t="shared" si="1187"/>
        <v>07</v>
      </c>
      <c r="I25303" s="2"/>
      <c r="K25303" s="1" t="s">
        <v>50487</v>
      </c>
    </row>
    <row r="25304" spans="2:11" x14ac:dyDescent="0.25">
      <c r="B25304" s="2" t="s">
        <v>49649</v>
      </c>
      <c r="C25304" s="1" t="str">
        <f t="shared" si="1185"/>
        <v>D332422</v>
      </c>
      <c r="D25304" s="1" t="str">
        <f t="shared" si="1186"/>
        <v>D332422-</v>
      </c>
      <c r="E25304" s="2" t="s">
        <v>23175</v>
      </c>
      <c r="F25304" s="2" t="s">
        <v>49650</v>
      </c>
      <c r="G25304" s="2" t="s">
        <v>4465</v>
      </c>
      <c r="H25304" s="1" t="str">
        <f t="shared" si="1187"/>
        <v>07</v>
      </c>
      <c r="I25304" s="2"/>
      <c r="K25304" s="1" t="s">
        <v>50487</v>
      </c>
    </row>
    <row r="25305" spans="2:11" x14ac:dyDescent="0.25">
      <c r="B25305" s="2" t="s">
        <v>49651</v>
      </c>
      <c r="C25305" s="1" t="str">
        <f t="shared" si="1185"/>
        <v>D332423</v>
      </c>
      <c r="D25305" s="1" t="str">
        <f t="shared" si="1186"/>
        <v>D332423-</v>
      </c>
      <c r="E25305" s="2" t="s">
        <v>23175</v>
      </c>
      <c r="F25305" s="2" t="s">
        <v>49652</v>
      </c>
      <c r="G25305" s="2" t="s">
        <v>4465</v>
      </c>
      <c r="H25305" s="1" t="str">
        <f t="shared" si="1187"/>
        <v>07</v>
      </c>
      <c r="I25305" s="2"/>
      <c r="K25305" s="1" t="s">
        <v>50487</v>
      </c>
    </row>
    <row r="25306" spans="2:11" x14ac:dyDescent="0.25">
      <c r="B25306" s="2" t="s">
        <v>49653</v>
      </c>
      <c r="C25306" s="1" t="str">
        <f t="shared" si="1185"/>
        <v>D332424</v>
      </c>
      <c r="D25306" s="1" t="str">
        <f t="shared" si="1186"/>
        <v>D332424-</v>
      </c>
      <c r="E25306" s="2" t="s">
        <v>23175</v>
      </c>
      <c r="F25306" s="2" t="s">
        <v>49654</v>
      </c>
      <c r="G25306" s="2" t="s">
        <v>4465</v>
      </c>
      <c r="H25306" s="1" t="str">
        <f t="shared" si="1187"/>
        <v>07</v>
      </c>
      <c r="I25306" s="2"/>
      <c r="K25306" s="1" t="s">
        <v>50487</v>
      </c>
    </row>
    <row r="25307" spans="2:11" x14ac:dyDescent="0.25">
      <c r="B25307" s="2" t="s">
        <v>49655</v>
      </c>
      <c r="C25307" s="1" t="str">
        <f t="shared" si="1185"/>
        <v>D332425</v>
      </c>
      <c r="D25307" s="1" t="str">
        <f t="shared" si="1186"/>
        <v>D332425-</v>
      </c>
      <c r="E25307" s="2" t="s">
        <v>23175</v>
      </c>
      <c r="F25307" s="2" t="s">
        <v>49656</v>
      </c>
      <c r="G25307" s="2" t="s">
        <v>4465</v>
      </c>
      <c r="H25307" s="1" t="str">
        <f t="shared" si="1187"/>
        <v>07</v>
      </c>
      <c r="I25307" s="2"/>
      <c r="K25307" s="1" t="s">
        <v>50487</v>
      </c>
    </row>
    <row r="25308" spans="2:11" x14ac:dyDescent="0.25">
      <c r="B25308" s="2" t="s">
        <v>49657</v>
      </c>
      <c r="C25308" s="1" t="str">
        <f t="shared" si="1185"/>
        <v>D332426</v>
      </c>
      <c r="D25308" s="1" t="str">
        <f t="shared" si="1186"/>
        <v>D332426-</v>
      </c>
      <c r="E25308" s="2" t="s">
        <v>23175</v>
      </c>
      <c r="F25308" s="2" t="s">
        <v>49658</v>
      </c>
      <c r="G25308" s="2" t="s">
        <v>4465</v>
      </c>
      <c r="H25308" s="1" t="str">
        <f t="shared" si="1187"/>
        <v>07</v>
      </c>
      <c r="I25308" s="2"/>
      <c r="K25308" s="1" t="s">
        <v>50487</v>
      </c>
    </row>
    <row r="25309" spans="2:11" x14ac:dyDescent="0.25">
      <c r="B25309" s="2" t="s">
        <v>49659</v>
      </c>
      <c r="C25309" s="1" t="str">
        <f t="shared" si="1185"/>
        <v>D332427</v>
      </c>
      <c r="D25309" s="1" t="str">
        <f t="shared" si="1186"/>
        <v>D332427-</v>
      </c>
      <c r="E25309" s="2" t="s">
        <v>23175</v>
      </c>
      <c r="F25309" s="2" t="s">
        <v>49660</v>
      </c>
      <c r="G25309" s="2" t="s">
        <v>4465</v>
      </c>
      <c r="H25309" s="1" t="str">
        <f t="shared" si="1187"/>
        <v>07</v>
      </c>
      <c r="I25309" s="2"/>
      <c r="K25309" s="1" t="s">
        <v>50487</v>
      </c>
    </row>
    <row r="25310" spans="2:11" x14ac:dyDescent="0.25">
      <c r="B25310" s="2" t="s">
        <v>49661</v>
      </c>
      <c r="C25310" s="1" t="str">
        <f t="shared" si="1185"/>
        <v>D332428</v>
      </c>
      <c r="D25310" s="1" t="str">
        <f t="shared" si="1186"/>
        <v>D332428-</v>
      </c>
      <c r="E25310" s="2" t="s">
        <v>23175</v>
      </c>
      <c r="F25310" s="2" t="s">
        <v>49662</v>
      </c>
      <c r="G25310" s="2" t="s">
        <v>4465</v>
      </c>
      <c r="H25310" s="1" t="str">
        <f t="shared" si="1187"/>
        <v>07</v>
      </c>
      <c r="I25310" s="2"/>
      <c r="K25310" s="1" t="s">
        <v>50487</v>
      </c>
    </row>
    <row r="25311" spans="2:11" x14ac:dyDescent="0.25">
      <c r="B25311" s="2" t="s">
        <v>49663</v>
      </c>
      <c r="C25311" s="1" t="str">
        <f t="shared" si="1185"/>
        <v>D332429</v>
      </c>
      <c r="D25311" s="1" t="str">
        <f t="shared" si="1186"/>
        <v>D332429-</v>
      </c>
      <c r="E25311" s="2" t="s">
        <v>23175</v>
      </c>
      <c r="F25311" s="2" t="s">
        <v>49664</v>
      </c>
      <c r="G25311" s="2" t="s">
        <v>4465</v>
      </c>
      <c r="H25311" s="1" t="str">
        <f t="shared" si="1187"/>
        <v>07</v>
      </c>
      <c r="I25311" s="2"/>
      <c r="K25311" s="1" t="s">
        <v>50487</v>
      </c>
    </row>
    <row r="25312" spans="2:11" x14ac:dyDescent="0.25">
      <c r="B25312" s="2" t="s">
        <v>49665</v>
      </c>
      <c r="C25312" s="1" t="str">
        <f t="shared" si="1185"/>
        <v>D332430</v>
      </c>
      <c r="D25312" s="1" t="str">
        <f t="shared" si="1186"/>
        <v>D332430-</v>
      </c>
      <c r="E25312" s="2" t="s">
        <v>23175</v>
      </c>
      <c r="F25312" s="2" t="s">
        <v>49666</v>
      </c>
      <c r="G25312" s="2" t="s">
        <v>4465</v>
      </c>
      <c r="H25312" s="1" t="str">
        <f t="shared" si="1187"/>
        <v>07</v>
      </c>
      <c r="I25312" s="2"/>
      <c r="K25312" s="1" t="s">
        <v>50487</v>
      </c>
    </row>
    <row r="25313" spans="2:11" x14ac:dyDescent="0.25">
      <c r="B25313" s="2" t="s">
        <v>49667</v>
      </c>
      <c r="C25313" s="1" t="str">
        <f t="shared" si="1185"/>
        <v>D332431</v>
      </c>
      <c r="D25313" s="1" t="str">
        <f t="shared" si="1186"/>
        <v>D332431-</v>
      </c>
      <c r="E25313" s="2" t="s">
        <v>23175</v>
      </c>
      <c r="F25313" s="2" t="s">
        <v>49668</v>
      </c>
      <c r="G25313" s="2" t="s">
        <v>4465</v>
      </c>
      <c r="H25313" s="1" t="str">
        <f t="shared" si="1187"/>
        <v>07</v>
      </c>
      <c r="I25313" s="2"/>
      <c r="K25313" s="1" t="s">
        <v>50487</v>
      </c>
    </row>
    <row r="25314" spans="2:11" x14ac:dyDescent="0.25">
      <c r="B25314" s="2" t="s">
        <v>49669</v>
      </c>
      <c r="C25314" s="1" t="str">
        <f t="shared" si="1185"/>
        <v>D332432</v>
      </c>
      <c r="D25314" s="1" t="str">
        <f t="shared" si="1186"/>
        <v>D332432-</v>
      </c>
      <c r="E25314" s="2" t="s">
        <v>23175</v>
      </c>
      <c r="F25314" s="2" t="s">
        <v>49670</v>
      </c>
      <c r="G25314" s="2" t="s">
        <v>4465</v>
      </c>
      <c r="H25314" s="1" t="str">
        <f t="shared" si="1187"/>
        <v>07</v>
      </c>
      <c r="I25314" s="2"/>
      <c r="K25314" s="1" t="s">
        <v>50487</v>
      </c>
    </row>
    <row r="25315" spans="2:11" x14ac:dyDescent="0.25">
      <c r="B25315" s="2" t="s">
        <v>49671</v>
      </c>
      <c r="C25315" s="1" t="str">
        <f t="shared" si="1185"/>
        <v>D332433</v>
      </c>
      <c r="D25315" s="1" t="str">
        <f t="shared" si="1186"/>
        <v>D332433-</v>
      </c>
      <c r="E25315" s="2" t="s">
        <v>23175</v>
      </c>
      <c r="F25315" s="2" t="s">
        <v>49672</v>
      </c>
      <c r="G25315" s="2" t="s">
        <v>4465</v>
      </c>
      <c r="H25315" s="1" t="str">
        <f t="shared" si="1187"/>
        <v>07</v>
      </c>
      <c r="I25315" s="2"/>
      <c r="K25315" s="1" t="s">
        <v>50487</v>
      </c>
    </row>
    <row r="25316" spans="2:11" x14ac:dyDescent="0.25">
      <c r="B25316" s="2" t="s">
        <v>49673</v>
      </c>
      <c r="C25316" s="1" t="str">
        <f t="shared" si="1185"/>
        <v>D332434</v>
      </c>
      <c r="D25316" s="1" t="str">
        <f t="shared" si="1186"/>
        <v>D332434-</v>
      </c>
      <c r="E25316" s="2" t="s">
        <v>23175</v>
      </c>
      <c r="F25316" s="2" t="s">
        <v>49674</v>
      </c>
      <c r="G25316" s="2" t="s">
        <v>4465</v>
      </c>
      <c r="H25316" s="1" t="str">
        <f t="shared" si="1187"/>
        <v>07</v>
      </c>
      <c r="I25316" s="2"/>
      <c r="K25316" s="1" t="s">
        <v>50487</v>
      </c>
    </row>
    <row r="25317" spans="2:11" x14ac:dyDescent="0.25">
      <c r="B25317" s="2" t="s">
        <v>49675</v>
      </c>
      <c r="C25317" s="1" t="str">
        <f t="shared" si="1185"/>
        <v>D332435</v>
      </c>
      <c r="D25317" s="1" t="str">
        <f t="shared" si="1186"/>
        <v>D332435-</v>
      </c>
      <c r="E25317" s="2" t="s">
        <v>23175</v>
      </c>
      <c r="F25317" s="2" t="s">
        <v>49676</v>
      </c>
      <c r="G25317" s="2" t="s">
        <v>4465</v>
      </c>
      <c r="H25317" s="1" t="str">
        <f t="shared" si="1187"/>
        <v>07</v>
      </c>
      <c r="I25317" s="2"/>
      <c r="K25317" s="1" t="s">
        <v>50487</v>
      </c>
    </row>
    <row r="25318" spans="2:11" x14ac:dyDescent="0.25">
      <c r="B25318" s="2" t="s">
        <v>49677</v>
      </c>
      <c r="C25318" s="1" t="str">
        <f t="shared" si="1185"/>
        <v>D332436</v>
      </c>
      <c r="D25318" s="1" t="str">
        <f t="shared" si="1186"/>
        <v>D332436-</v>
      </c>
      <c r="E25318" s="2" t="s">
        <v>23175</v>
      </c>
      <c r="F25318" s="2" t="s">
        <v>49678</v>
      </c>
      <c r="G25318" s="2" t="s">
        <v>4465</v>
      </c>
      <c r="H25318" s="1" t="str">
        <f t="shared" si="1187"/>
        <v>07</v>
      </c>
      <c r="I25318" s="2"/>
      <c r="K25318" s="1" t="s">
        <v>50487</v>
      </c>
    </row>
    <row r="25319" spans="2:11" x14ac:dyDescent="0.25">
      <c r="B25319" s="2" t="s">
        <v>49679</v>
      </c>
      <c r="C25319" s="1" t="str">
        <f t="shared" si="1185"/>
        <v>D332437</v>
      </c>
      <c r="D25319" s="1" t="str">
        <f t="shared" si="1186"/>
        <v>D332437-</v>
      </c>
      <c r="E25319" s="2" t="s">
        <v>23175</v>
      </c>
      <c r="F25319" s="2" t="s">
        <v>49680</v>
      </c>
      <c r="G25319" s="2" t="s">
        <v>4465</v>
      </c>
      <c r="H25319" s="1" t="str">
        <f t="shared" si="1187"/>
        <v>07</v>
      </c>
      <c r="I25319" s="2"/>
      <c r="K25319" s="1" t="s">
        <v>50487</v>
      </c>
    </row>
    <row r="25320" spans="2:11" x14ac:dyDescent="0.25">
      <c r="B25320" s="2" t="s">
        <v>49681</v>
      </c>
      <c r="C25320" s="1" t="str">
        <f t="shared" si="1185"/>
        <v>D332438</v>
      </c>
      <c r="D25320" s="1" t="str">
        <f t="shared" si="1186"/>
        <v>D332438-</v>
      </c>
      <c r="E25320" s="2" t="s">
        <v>23175</v>
      </c>
      <c r="F25320" s="2" t="s">
        <v>49682</v>
      </c>
      <c r="G25320" s="2" t="s">
        <v>4465</v>
      </c>
      <c r="H25320" s="1" t="str">
        <f t="shared" si="1187"/>
        <v>07</v>
      </c>
      <c r="I25320" s="2"/>
      <c r="K25320" s="1" t="s">
        <v>50487</v>
      </c>
    </row>
    <row r="25321" spans="2:11" x14ac:dyDescent="0.25">
      <c r="B25321" s="2" t="s">
        <v>49683</v>
      </c>
      <c r="C25321" s="1" t="str">
        <f t="shared" si="1185"/>
        <v>D332439</v>
      </c>
      <c r="D25321" s="1" t="str">
        <f t="shared" si="1186"/>
        <v>D332439-</v>
      </c>
      <c r="E25321" s="2" t="s">
        <v>23175</v>
      </c>
      <c r="F25321" s="2" t="s">
        <v>49684</v>
      </c>
      <c r="G25321" s="2" t="s">
        <v>4465</v>
      </c>
      <c r="H25321" s="1" t="str">
        <f t="shared" si="1187"/>
        <v>07</v>
      </c>
      <c r="I25321" s="2"/>
      <c r="K25321" s="1" t="s">
        <v>50487</v>
      </c>
    </row>
    <row r="25322" spans="2:11" x14ac:dyDescent="0.25">
      <c r="B25322" s="2" t="s">
        <v>49685</v>
      </c>
      <c r="C25322" s="1" t="str">
        <f t="shared" si="1185"/>
        <v>D332440</v>
      </c>
      <c r="D25322" s="1" t="str">
        <f t="shared" si="1186"/>
        <v>D332440-</v>
      </c>
      <c r="E25322" s="2" t="s">
        <v>23175</v>
      </c>
      <c r="F25322" s="2" t="s">
        <v>49686</v>
      </c>
      <c r="G25322" s="2" t="s">
        <v>4465</v>
      </c>
      <c r="H25322" s="1" t="str">
        <f t="shared" si="1187"/>
        <v>07</v>
      </c>
      <c r="I25322" s="2"/>
      <c r="K25322" s="1" t="s">
        <v>50487</v>
      </c>
    </row>
    <row r="25323" spans="2:11" x14ac:dyDescent="0.25">
      <c r="B25323" s="2" t="s">
        <v>49687</v>
      </c>
      <c r="C25323" s="1" t="str">
        <f t="shared" si="1185"/>
        <v>D332441</v>
      </c>
      <c r="D25323" s="1" t="str">
        <f t="shared" si="1186"/>
        <v>D332441-</v>
      </c>
      <c r="E25323" s="2" t="s">
        <v>23175</v>
      </c>
      <c r="F25323" s="2" t="s">
        <v>49688</v>
      </c>
      <c r="G25323" s="2" t="s">
        <v>4465</v>
      </c>
      <c r="H25323" s="1" t="str">
        <f t="shared" si="1187"/>
        <v>07</v>
      </c>
      <c r="I25323" s="2"/>
      <c r="K25323" s="1" t="s">
        <v>50487</v>
      </c>
    </row>
    <row r="25324" spans="2:11" x14ac:dyDescent="0.25">
      <c r="B25324" s="2" t="s">
        <v>49689</v>
      </c>
      <c r="C25324" s="1" t="str">
        <f t="shared" si="1185"/>
        <v>D332442</v>
      </c>
      <c r="D25324" s="1" t="str">
        <f t="shared" si="1186"/>
        <v>D332442-</v>
      </c>
      <c r="E25324" s="2" t="s">
        <v>23175</v>
      </c>
      <c r="F25324" s="2" t="s">
        <v>49690</v>
      </c>
      <c r="G25324" s="2" t="s">
        <v>4465</v>
      </c>
      <c r="H25324" s="1" t="str">
        <f t="shared" si="1187"/>
        <v>07</v>
      </c>
      <c r="I25324" s="2"/>
      <c r="K25324" s="1" t="s">
        <v>50487</v>
      </c>
    </row>
    <row r="25325" spans="2:11" x14ac:dyDescent="0.25">
      <c r="B25325" s="2" t="s">
        <v>49691</v>
      </c>
      <c r="C25325" s="1" t="str">
        <f t="shared" si="1185"/>
        <v>D332443</v>
      </c>
      <c r="D25325" s="1" t="str">
        <f t="shared" si="1186"/>
        <v>D332443-</v>
      </c>
      <c r="E25325" s="2" t="s">
        <v>23175</v>
      </c>
      <c r="F25325" s="2" t="s">
        <v>49692</v>
      </c>
      <c r="G25325" s="2" t="s">
        <v>4465</v>
      </c>
      <c r="H25325" s="1" t="str">
        <f t="shared" si="1187"/>
        <v>07</v>
      </c>
      <c r="I25325" s="2"/>
      <c r="K25325" s="1" t="s">
        <v>50487</v>
      </c>
    </row>
    <row r="25326" spans="2:11" x14ac:dyDescent="0.25">
      <c r="B25326" s="2" t="s">
        <v>49693</v>
      </c>
      <c r="C25326" s="1" t="str">
        <f t="shared" si="1185"/>
        <v>D332444</v>
      </c>
      <c r="D25326" s="1" t="str">
        <f t="shared" si="1186"/>
        <v>D332444-</v>
      </c>
      <c r="E25326" s="2" t="s">
        <v>23175</v>
      </c>
      <c r="F25326" s="2" t="s">
        <v>49694</v>
      </c>
      <c r="G25326" s="2" t="s">
        <v>4465</v>
      </c>
      <c r="H25326" s="1" t="str">
        <f t="shared" si="1187"/>
        <v>07</v>
      </c>
      <c r="I25326" s="2"/>
      <c r="K25326" s="1" t="s">
        <v>50487</v>
      </c>
    </row>
    <row r="25327" spans="2:11" x14ac:dyDescent="0.25">
      <c r="B25327" s="2" t="s">
        <v>49695</v>
      </c>
      <c r="C25327" s="1" t="str">
        <f t="shared" si="1185"/>
        <v>D332445</v>
      </c>
      <c r="D25327" s="1" t="str">
        <f t="shared" si="1186"/>
        <v>D332445-</v>
      </c>
      <c r="E25327" s="2" t="s">
        <v>23175</v>
      </c>
      <c r="F25327" s="2" t="s">
        <v>49696</v>
      </c>
      <c r="G25327" s="2" t="s">
        <v>4465</v>
      </c>
      <c r="H25327" s="1" t="str">
        <f t="shared" si="1187"/>
        <v>07</v>
      </c>
      <c r="I25327" s="2"/>
      <c r="K25327" s="1" t="s">
        <v>50487</v>
      </c>
    </row>
    <row r="25328" spans="2:11" x14ac:dyDescent="0.25">
      <c r="B25328" s="2" t="s">
        <v>49697</v>
      </c>
      <c r="C25328" s="1" t="str">
        <f t="shared" si="1185"/>
        <v>D332446</v>
      </c>
      <c r="D25328" s="1" t="str">
        <f t="shared" si="1186"/>
        <v>D332446-</v>
      </c>
      <c r="E25328" s="2" t="s">
        <v>23175</v>
      </c>
      <c r="F25328" s="2" t="s">
        <v>49698</v>
      </c>
      <c r="G25328" s="2" t="s">
        <v>4465</v>
      </c>
      <c r="H25328" s="1" t="str">
        <f t="shared" si="1187"/>
        <v>07</v>
      </c>
      <c r="I25328" s="2"/>
      <c r="K25328" s="1" t="s">
        <v>50487</v>
      </c>
    </row>
    <row r="25329" spans="2:11" x14ac:dyDescent="0.25">
      <c r="B25329" s="2" t="s">
        <v>49699</v>
      </c>
      <c r="C25329" s="1" t="str">
        <f t="shared" si="1185"/>
        <v>D332447</v>
      </c>
      <c r="D25329" s="1" t="str">
        <f t="shared" si="1186"/>
        <v>D332447-</v>
      </c>
      <c r="E25329" s="2" t="s">
        <v>23175</v>
      </c>
      <c r="F25329" s="2" t="s">
        <v>49700</v>
      </c>
      <c r="G25329" s="2" t="s">
        <v>4465</v>
      </c>
      <c r="H25329" s="1" t="str">
        <f t="shared" si="1187"/>
        <v>07</v>
      </c>
      <c r="I25329" s="2"/>
      <c r="K25329" s="1" t="s">
        <v>50487</v>
      </c>
    </row>
    <row r="25330" spans="2:11" x14ac:dyDescent="0.25">
      <c r="B25330" s="2" t="s">
        <v>49701</v>
      </c>
      <c r="C25330" s="1" t="str">
        <f t="shared" si="1185"/>
        <v>D332448</v>
      </c>
      <c r="D25330" s="1" t="str">
        <f t="shared" si="1186"/>
        <v>D332448-</v>
      </c>
      <c r="E25330" s="2" t="s">
        <v>23175</v>
      </c>
      <c r="F25330" s="2" t="s">
        <v>49702</v>
      </c>
      <c r="G25330" s="2" t="s">
        <v>4465</v>
      </c>
      <c r="H25330" s="1" t="str">
        <f t="shared" si="1187"/>
        <v>07</v>
      </c>
      <c r="I25330" s="2"/>
      <c r="K25330" s="1" t="s">
        <v>50487</v>
      </c>
    </row>
    <row r="25331" spans="2:11" x14ac:dyDescent="0.25">
      <c r="B25331" s="2" t="s">
        <v>49703</v>
      </c>
      <c r="C25331" s="1" t="str">
        <f t="shared" si="1185"/>
        <v>D332449</v>
      </c>
      <c r="D25331" s="1" t="str">
        <f t="shared" si="1186"/>
        <v>D332449-</v>
      </c>
      <c r="E25331" s="2" t="s">
        <v>23175</v>
      </c>
      <c r="F25331" s="2" t="s">
        <v>49704</v>
      </c>
      <c r="G25331" s="2" t="s">
        <v>4465</v>
      </c>
      <c r="H25331" s="1" t="str">
        <f t="shared" si="1187"/>
        <v>07</v>
      </c>
      <c r="I25331" s="2"/>
      <c r="K25331" s="1" t="s">
        <v>50487</v>
      </c>
    </row>
    <row r="25332" spans="2:11" x14ac:dyDescent="0.25">
      <c r="B25332" s="2" t="s">
        <v>49705</v>
      </c>
      <c r="C25332" s="1" t="str">
        <f t="shared" si="1185"/>
        <v>D332450</v>
      </c>
      <c r="D25332" s="1" t="str">
        <f t="shared" si="1186"/>
        <v>D332450-</v>
      </c>
      <c r="E25332" s="2" t="s">
        <v>23175</v>
      </c>
      <c r="F25332" s="2" t="s">
        <v>49706</v>
      </c>
      <c r="G25332" s="2" t="s">
        <v>4465</v>
      </c>
      <c r="H25332" s="1" t="str">
        <f t="shared" si="1187"/>
        <v>07</v>
      </c>
      <c r="I25332" s="2"/>
      <c r="K25332" s="1" t="s">
        <v>50487</v>
      </c>
    </row>
    <row r="25333" spans="2:11" x14ac:dyDescent="0.25">
      <c r="B25333" s="2" t="s">
        <v>49707</v>
      </c>
      <c r="C25333" s="1" t="str">
        <f t="shared" si="1185"/>
        <v>D332451</v>
      </c>
      <c r="D25333" s="1" t="str">
        <f t="shared" si="1186"/>
        <v>D332451-</v>
      </c>
      <c r="E25333" s="2" t="s">
        <v>23175</v>
      </c>
      <c r="F25333" s="2" t="s">
        <v>49708</v>
      </c>
      <c r="G25333" s="2" t="s">
        <v>4465</v>
      </c>
      <c r="H25333" s="1" t="str">
        <f t="shared" si="1187"/>
        <v>07</v>
      </c>
      <c r="I25333" s="2"/>
      <c r="K25333" s="1" t="s">
        <v>50487</v>
      </c>
    </row>
    <row r="25334" spans="2:11" x14ac:dyDescent="0.25">
      <c r="B25334" s="2" t="s">
        <v>49709</v>
      </c>
      <c r="C25334" s="1" t="str">
        <f t="shared" si="1185"/>
        <v>D332452</v>
      </c>
      <c r="D25334" s="1" t="str">
        <f t="shared" si="1186"/>
        <v>D332452-</v>
      </c>
      <c r="E25334" s="2" t="s">
        <v>23175</v>
      </c>
      <c r="F25334" s="2" t="s">
        <v>49710</v>
      </c>
      <c r="G25334" s="2" t="s">
        <v>4465</v>
      </c>
      <c r="H25334" s="1" t="str">
        <f t="shared" si="1187"/>
        <v>07</v>
      </c>
      <c r="I25334" s="2"/>
      <c r="K25334" s="1" t="s">
        <v>50487</v>
      </c>
    </row>
    <row r="25335" spans="2:11" x14ac:dyDescent="0.25">
      <c r="B25335" s="2" t="s">
        <v>49711</v>
      </c>
      <c r="C25335" s="1" t="str">
        <f t="shared" si="1185"/>
        <v>D332453</v>
      </c>
      <c r="D25335" s="1" t="str">
        <f t="shared" si="1186"/>
        <v>D332453-</v>
      </c>
      <c r="E25335" s="2" t="s">
        <v>23175</v>
      </c>
      <c r="F25335" s="2" t="s">
        <v>49712</v>
      </c>
      <c r="G25335" s="2" t="s">
        <v>4465</v>
      </c>
      <c r="H25335" s="1" t="str">
        <f t="shared" si="1187"/>
        <v>07</v>
      </c>
      <c r="I25335" s="2"/>
      <c r="K25335" s="1" t="s">
        <v>50487</v>
      </c>
    </row>
    <row r="25336" spans="2:11" x14ac:dyDescent="0.25">
      <c r="B25336" s="2" t="s">
        <v>49713</v>
      </c>
      <c r="C25336" s="1" t="str">
        <f t="shared" si="1185"/>
        <v>D332454</v>
      </c>
      <c r="D25336" s="1" t="str">
        <f t="shared" si="1186"/>
        <v>D332454-</v>
      </c>
      <c r="E25336" s="2" t="s">
        <v>23175</v>
      </c>
      <c r="F25336" s="2" t="s">
        <v>49714</v>
      </c>
      <c r="G25336" s="2" t="s">
        <v>4465</v>
      </c>
      <c r="H25336" s="1" t="str">
        <f t="shared" si="1187"/>
        <v>07</v>
      </c>
      <c r="I25336" s="2"/>
      <c r="K25336" s="1" t="s">
        <v>50487</v>
      </c>
    </row>
    <row r="25337" spans="2:11" x14ac:dyDescent="0.25">
      <c r="B25337" s="2" t="s">
        <v>49715</v>
      </c>
      <c r="C25337" s="1" t="str">
        <f t="shared" si="1185"/>
        <v>D332455</v>
      </c>
      <c r="D25337" s="1" t="str">
        <f t="shared" si="1186"/>
        <v>D332455-</v>
      </c>
      <c r="E25337" s="2" t="s">
        <v>23175</v>
      </c>
      <c r="F25337" s="2" t="s">
        <v>49716</v>
      </c>
      <c r="G25337" s="2" t="s">
        <v>4465</v>
      </c>
      <c r="H25337" s="1" t="str">
        <f t="shared" si="1187"/>
        <v>07</v>
      </c>
      <c r="I25337" s="2"/>
      <c r="K25337" s="1" t="s">
        <v>50487</v>
      </c>
    </row>
    <row r="25338" spans="2:11" x14ac:dyDescent="0.25">
      <c r="B25338" s="2" t="s">
        <v>49717</v>
      </c>
      <c r="C25338" s="1" t="str">
        <f t="shared" si="1185"/>
        <v>D332456</v>
      </c>
      <c r="D25338" s="1" t="str">
        <f t="shared" si="1186"/>
        <v>D332456-</v>
      </c>
      <c r="E25338" s="2" t="s">
        <v>23175</v>
      </c>
      <c r="F25338" s="2" t="s">
        <v>49718</v>
      </c>
      <c r="G25338" s="2" t="s">
        <v>4465</v>
      </c>
      <c r="H25338" s="1" t="str">
        <f t="shared" si="1187"/>
        <v>07</v>
      </c>
      <c r="I25338" s="2"/>
      <c r="K25338" s="1" t="s">
        <v>50487</v>
      </c>
    </row>
    <row r="25339" spans="2:11" x14ac:dyDescent="0.25">
      <c r="B25339" s="2" t="s">
        <v>49719</v>
      </c>
      <c r="C25339" s="1" t="str">
        <f t="shared" si="1185"/>
        <v>D332457</v>
      </c>
      <c r="D25339" s="1" t="str">
        <f t="shared" si="1186"/>
        <v>D332457-</v>
      </c>
      <c r="E25339" s="2" t="s">
        <v>23175</v>
      </c>
      <c r="F25339" s="2" t="s">
        <v>49720</v>
      </c>
      <c r="G25339" s="2" t="s">
        <v>4465</v>
      </c>
      <c r="H25339" s="1" t="str">
        <f t="shared" si="1187"/>
        <v>07</v>
      </c>
      <c r="I25339" s="2"/>
      <c r="K25339" s="1" t="s">
        <v>50487</v>
      </c>
    </row>
    <row r="25340" spans="2:11" x14ac:dyDescent="0.25">
      <c r="B25340" s="2" t="s">
        <v>49721</v>
      </c>
      <c r="C25340" s="1" t="str">
        <f t="shared" si="1185"/>
        <v>D332458</v>
      </c>
      <c r="D25340" s="1" t="str">
        <f t="shared" si="1186"/>
        <v>D332458-</v>
      </c>
      <c r="E25340" s="2" t="s">
        <v>23175</v>
      </c>
      <c r="F25340" s="2" t="s">
        <v>49722</v>
      </c>
      <c r="G25340" s="2" t="s">
        <v>4465</v>
      </c>
      <c r="H25340" s="1" t="str">
        <f t="shared" si="1187"/>
        <v>07</v>
      </c>
      <c r="I25340" s="2"/>
      <c r="K25340" s="1" t="s">
        <v>50487</v>
      </c>
    </row>
    <row r="25341" spans="2:11" x14ac:dyDescent="0.25">
      <c r="B25341" s="2" t="s">
        <v>49723</v>
      </c>
      <c r="C25341" s="1" t="str">
        <f t="shared" si="1185"/>
        <v>D332459</v>
      </c>
      <c r="D25341" s="1" t="str">
        <f t="shared" si="1186"/>
        <v>D332459-</v>
      </c>
      <c r="E25341" s="2" t="s">
        <v>23175</v>
      </c>
      <c r="F25341" s="2" t="s">
        <v>49724</v>
      </c>
      <c r="G25341" s="2" t="s">
        <v>4465</v>
      </c>
      <c r="H25341" s="1" t="str">
        <f t="shared" si="1187"/>
        <v>07</v>
      </c>
      <c r="I25341" s="2"/>
      <c r="K25341" s="1" t="s">
        <v>50487</v>
      </c>
    </row>
    <row r="25342" spans="2:11" x14ac:dyDescent="0.25">
      <c r="B25342" s="2" t="s">
        <v>49725</v>
      </c>
      <c r="C25342" s="1" t="str">
        <f t="shared" si="1185"/>
        <v>D332460</v>
      </c>
      <c r="D25342" s="1" t="str">
        <f t="shared" si="1186"/>
        <v>D332460-</v>
      </c>
      <c r="E25342" s="2" t="s">
        <v>23175</v>
      </c>
      <c r="F25342" s="2" t="s">
        <v>49726</v>
      </c>
      <c r="G25342" s="2" t="s">
        <v>4465</v>
      </c>
      <c r="H25342" s="1" t="str">
        <f t="shared" si="1187"/>
        <v>07</v>
      </c>
      <c r="I25342" s="2"/>
      <c r="K25342" s="1" t="s">
        <v>50487</v>
      </c>
    </row>
    <row r="25343" spans="2:11" x14ac:dyDescent="0.25">
      <c r="B25343" s="2" t="s">
        <v>49727</v>
      </c>
      <c r="C25343" s="1" t="str">
        <f t="shared" si="1185"/>
        <v>D332461</v>
      </c>
      <c r="D25343" s="1" t="str">
        <f t="shared" si="1186"/>
        <v>D332461-</v>
      </c>
      <c r="E25343" s="2" t="s">
        <v>23175</v>
      </c>
      <c r="F25343" s="2" t="s">
        <v>49728</v>
      </c>
      <c r="G25343" s="2" t="s">
        <v>4465</v>
      </c>
      <c r="H25343" s="1" t="str">
        <f t="shared" si="1187"/>
        <v>07</v>
      </c>
      <c r="I25343" s="2"/>
      <c r="K25343" s="1" t="s">
        <v>50487</v>
      </c>
    </row>
    <row r="25344" spans="2:11" x14ac:dyDescent="0.25">
      <c r="B25344" s="2" t="s">
        <v>49729</v>
      </c>
      <c r="C25344" s="1" t="str">
        <f t="shared" si="1185"/>
        <v>D332462</v>
      </c>
      <c r="D25344" s="1" t="str">
        <f t="shared" si="1186"/>
        <v>D332462-</v>
      </c>
      <c r="E25344" s="2" t="s">
        <v>23175</v>
      </c>
      <c r="F25344" s="2" t="s">
        <v>49730</v>
      </c>
      <c r="G25344" s="2" t="s">
        <v>4465</v>
      </c>
      <c r="H25344" s="1" t="str">
        <f t="shared" si="1187"/>
        <v>07</v>
      </c>
      <c r="I25344" s="2"/>
      <c r="K25344" s="1" t="s">
        <v>50487</v>
      </c>
    </row>
    <row r="25345" spans="2:11" x14ac:dyDescent="0.25">
      <c r="B25345" s="2" t="s">
        <v>49731</v>
      </c>
      <c r="C25345" s="1" t="str">
        <f t="shared" si="1185"/>
        <v>D332463</v>
      </c>
      <c r="D25345" s="1" t="str">
        <f t="shared" si="1186"/>
        <v>D332463-</v>
      </c>
      <c r="E25345" s="2" t="s">
        <v>23175</v>
      </c>
      <c r="F25345" s="2" t="s">
        <v>49732</v>
      </c>
      <c r="G25345" s="2" t="s">
        <v>4465</v>
      </c>
      <c r="H25345" s="1" t="str">
        <f t="shared" si="1187"/>
        <v>07</v>
      </c>
      <c r="I25345" s="2"/>
      <c r="K25345" s="1" t="s">
        <v>50487</v>
      </c>
    </row>
    <row r="25346" spans="2:11" x14ac:dyDescent="0.25">
      <c r="B25346" s="2" t="s">
        <v>49733</v>
      </c>
      <c r="C25346" s="1" t="str">
        <f t="shared" si="1185"/>
        <v>D332464</v>
      </c>
      <c r="D25346" s="1" t="str">
        <f t="shared" si="1186"/>
        <v>D332464-</v>
      </c>
      <c r="E25346" s="2" t="s">
        <v>23175</v>
      </c>
      <c r="F25346" s="2" t="s">
        <v>49734</v>
      </c>
      <c r="G25346" s="2" t="s">
        <v>4465</v>
      </c>
      <c r="H25346" s="1" t="str">
        <f t="shared" si="1187"/>
        <v>07</v>
      </c>
      <c r="I25346" s="2"/>
      <c r="K25346" s="1" t="s">
        <v>50487</v>
      </c>
    </row>
    <row r="25347" spans="2:11" x14ac:dyDescent="0.25">
      <c r="B25347" s="2" t="s">
        <v>49735</v>
      </c>
      <c r="C25347" s="1" t="str">
        <f t="shared" ref="C25347:C25410" si="1188">LEFT(B25347,7)</f>
        <v>D332465</v>
      </c>
      <c r="D25347" s="1" t="str">
        <f t="shared" ref="D25347:D25410" si="1189">LEFT(B25347,8)</f>
        <v>D332465-</v>
      </c>
      <c r="E25347" s="2" t="s">
        <v>23175</v>
      </c>
      <c r="F25347" s="2" t="s">
        <v>49736</v>
      </c>
      <c r="G25347" s="2" t="s">
        <v>4465</v>
      </c>
      <c r="H25347" s="1" t="str">
        <f t="shared" ref="H25347:H25410" si="1190">LEFT(G25347,2)</f>
        <v>07</v>
      </c>
      <c r="I25347" s="2"/>
      <c r="K25347" s="1" t="s">
        <v>50487</v>
      </c>
    </row>
    <row r="25348" spans="2:11" x14ac:dyDescent="0.25">
      <c r="B25348" s="2" t="s">
        <v>49737</v>
      </c>
      <c r="C25348" s="1" t="str">
        <f t="shared" si="1188"/>
        <v>D332466</v>
      </c>
      <c r="D25348" s="1" t="str">
        <f t="shared" si="1189"/>
        <v>D332466-</v>
      </c>
      <c r="E25348" s="2" t="s">
        <v>23170</v>
      </c>
      <c r="F25348" s="2" t="s">
        <v>49738</v>
      </c>
      <c r="G25348" s="2" t="s">
        <v>4465</v>
      </c>
      <c r="H25348" s="1" t="str">
        <f t="shared" si="1190"/>
        <v>07</v>
      </c>
      <c r="I25348" s="2"/>
      <c r="K25348" s="1" t="s">
        <v>50487</v>
      </c>
    </row>
    <row r="25349" spans="2:11" x14ac:dyDescent="0.25">
      <c r="B25349" s="2" t="s">
        <v>49739</v>
      </c>
      <c r="C25349" s="1" t="str">
        <f t="shared" si="1188"/>
        <v>D332467</v>
      </c>
      <c r="D25349" s="1" t="str">
        <f t="shared" si="1189"/>
        <v>D332467-</v>
      </c>
      <c r="E25349" s="2" t="s">
        <v>23170</v>
      </c>
      <c r="F25349" s="2" t="s">
        <v>49740</v>
      </c>
      <c r="G25349" s="2" t="s">
        <v>4465</v>
      </c>
      <c r="H25349" s="1" t="str">
        <f t="shared" si="1190"/>
        <v>07</v>
      </c>
      <c r="I25349" s="2"/>
      <c r="K25349" s="1" t="s">
        <v>50487</v>
      </c>
    </row>
    <row r="25350" spans="2:11" x14ac:dyDescent="0.25">
      <c r="B25350" s="2" t="s">
        <v>49741</v>
      </c>
      <c r="C25350" s="1" t="str">
        <f t="shared" si="1188"/>
        <v>D332468</v>
      </c>
      <c r="D25350" s="1" t="str">
        <f t="shared" si="1189"/>
        <v>D332468-</v>
      </c>
      <c r="E25350" s="2" t="s">
        <v>23170</v>
      </c>
      <c r="F25350" s="2" t="s">
        <v>49742</v>
      </c>
      <c r="G25350" s="2" t="s">
        <v>4465</v>
      </c>
      <c r="H25350" s="1" t="str">
        <f t="shared" si="1190"/>
        <v>07</v>
      </c>
      <c r="I25350" s="2"/>
      <c r="K25350" s="1" t="s">
        <v>50487</v>
      </c>
    </row>
    <row r="25351" spans="2:11" x14ac:dyDescent="0.25">
      <c r="B25351" s="2" t="s">
        <v>49743</v>
      </c>
      <c r="C25351" s="1" t="str">
        <f t="shared" si="1188"/>
        <v>D332469</v>
      </c>
      <c r="D25351" s="1" t="str">
        <f t="shared" si="1189"/>
        <v>D332469-</v>
      </c>
      <c r="E25351" s="2" t="s">
        <v>23170</v>
      </c>
      <c r="F25351" s="2" t="s">
        <v>49744</v>
      </c>
      <c r="G25351" s="2" t="s">
        <v>4465</v>
      </c>
      <c r="H25351" s="1" t="str">
        <f t="shared" si="1190"/>
        <v>07</v>
      </c>
      <c r="I25351" s="2"/>
      <c r="K25351" s="1" t="s">
        <v>50487</v>
      </c>
    </row>
    <row r="25352" spans="2:11" x14ac:dyDescent="0.25">
      <c r="B25352" s="2" t="s">
        <v>49745</v>
      </c>
      <c r="C25352" s="1" t="str">
        <f t="shared" si="1188"/>
        <v>D332470</v>
      </c>
      <c r="D25352" s="1" t="str">
        <f t="shared" si="1189"/>
        <v>D332470-</v>
      </c>
      <c r="E25352" s="2" t="s">
        <v>23170</v>
      </c>
      <c r="F25352" s="2" t="s">
        <v>49746</v>
      </c>
      <c r="G25352" s="2" t="s">
        <v>4465</v>
      </c>
      <c r="H25352" s="1" t="str">
        <f t="shared" si="1190"/>
        <v>07</v>
      </c>
      <c r="I25352" s="2"/>
      <c r="K25352" s="1" t="s">
        <v>50487</v>
      </c>
    </row>
    <row r="25353" spans="2:11" x14ac:dyDescent="0.25">
      <c r="B25353" s="2" t="s">
        <v>49747</v>
      </c>
      <c r="C25353" s="1" t="str">
        <f t="shared" si="1188"/>
        <v>D332471</v>
      </c>
      <c r="D25353" s="1" t="str">
        <f t="shared" si="1189"/>
        <v>D332471-</v>
      </c>
      <c r="E25353" s="2" t="s">
        <v>23170</v>
      </c>
      <c r="F25353" s="2" t="s">
        <v>49748</v>
      </c>
      <c r="G25353" s="2" t="s">
        <v>4465</v>
      </c>
      <c r="H25353" s="1" t="str">
        <f t="shared" si="1190"/>
        <v>07</v>
      </c>
      <c r="I25353" s="2"/>
      <c r="K25353" s="1" t="s">
        <v>50487</v>
      </c>
    </row>
    <row r="25354" spans="2:11" x14ac:dyDescent="0.25">
      <c r="B25354" s="2" t="s">
        <v>49749</v>
      </c>
      <c r="C25354" s="1" t="str">
        <f t="shared" si="1188"/>
        <v>D332472</v>
      </c>
      <c r="D25354" s="1" t="str">
        <f t="shared" si="1189"/>
        <v>D332472-</v>
      </c>
      <c r="E25354" s="2" t="s">
        <v>23170</v>
      </c>
      <c r="F25354" s="2" t="s">
        <v>49750</v>
      </c>
      <c r="G25354" s="2" t="s">
        <v>4465</v>
      </c>
      <c r="H25354" s="1" t="str">
        <f t="shared" si="1190"/>
        <v>07</v>
      </c>
      <c r="I25354" s="2"/>
      <c r="K25354" s="1" t="s">
        <v>50487</v>
      </c>
    </row>
    <row r="25355" spans="2:11" x14ac:dyDescent="0.25">
      <c r="B25355" s="2" t="s">
        <v>49751</v>
      </c>
      <c r="C25355" s="1" t="str">
        <f t="shared" si="1188"/>
        <v>D332473</v>
      </c>
      <c r="D25355" s="1" t="str">
        <f t="shared" si="1189"/>
        <v>D332473-</v>
      </c>
      <c r="E25355" s="2" t="s">
        <v>23170</v>
      </c>
      <c r="F25355" s="2" t="s">
        <v>49752</v>
      </c>
      <c r="G25355" s="2" t="s">
        <v>4465</v>
      </c>
      <c r="H25355" s="1" t="str">
        <f t="shared" si="1190"/>
        <v>07</v>
      </c>
      <c r="I25355" s="2"/>
      <c r="K25355" s="1" t="s">
        <v>50487</v>
      </c>
    </row>
    <row r="25356" spans="2:11" x14ac:dyDescent="0.25">
      <c r="B25356" s="2" t="s">
        <v>49753</v>
      </c>
      <c r="C25356" s="1" t="str">
        <f t="shared" si="1188"/>
        <v>D332474</v>
      </c>
      <c r="D25356" s="1" t="str">
        <f t="shared" si="1189"/>
        <v>D332474-</v>
      </c>
      <c r="E25356" s="2" t="s">
        <v>23170</v>
      </c>
      <c r="F25356" s="2" t="s">
        <v>49754</v>
      </c>
      <c r="G25356" s="2" t="s">
        <v>4465</v>
      </c>
      <c r="H25356" s="1" t="str">
        <f t="shared" si="1190"/>
        <v>07</v>
      </c>
      <c r="I25356" s="2"/>
      <c r="K25356" s="1" t="s">
        <v>50487</v>
      </c>
    </row>
    <row r="25357" spans="2:11" x14ac:dyDescent="0.25">
      <c r="B25357" s="2" t="s">
        <v>49755</v>
      </c>
      <c r="C25357" s="1" t="str">
        <f t="shared" si="1188"/>
        <v>D332475</v>
      </c>
      <c r="D25357" s="1" t="str">
        <f t="shared" si="1189"/>
        <v>D332475-</v>
      </c>
      <c r="E25357" s="2" t="s">
        <v>23170</v>
      </c>
      <c r="F25357" s="2" t="s">
        <v>49756</v>
      </c>
      <c r="G25357" s="2" t="s">
        <v>4465</v>
      </c>
      <c r="H25357" s="1" t="str">
        <f t="shared" si="1190"/>
        <v>07</v>
      </c>
      <c r="I25357" s="2"/>
      <c r="K25357" s="1" t="s">
        <v>50487</v>
      </c>
    </row>
    <row r="25358" spans="2:11" x14ac:dyDescent="0.25">
      <c r="B25358" s="2" t="s">
        <v>49757</v>
      </c>
      <c r="C25358" s="1" t="str">
        <f t="shared" si="1188"/>
        <v>D332476</v>
      </c>
      <c r="D25358" s="1" t="str">
        <f t="shared" si="1189"/>
        <v>D332476-</v>
      </c>
      <c r="E25358" s="2" t="s">
        <v>23170</v>
      </c>
      <c r="F25358" s="2" t="s">
        <v>49758</v>
      </c>
      <c r="G25358" s="2" t="s">
        <v>4465</v>
      </c>
      <c r="H25358" s="1" t="str">
        <f t="shared" si="1190"/>
        <v>07</v>
      </c>
      <c r="I25358" s="2"/>
      <c r="K25358" s="1" t="s">
        <v>50487</v>
      </c>
    </row>
    <row r="25359" spans="2:11" x14ac:dyDescent="0.25">
      <c r="B25359" s="2" t="s">
        <v>49759</v>
      </c>
      <c r="C25359" s="1" t="str">
        <f t="shared" si="1188"/>
        <v>D332477</v>
      </c>
      <c r="D25359" s="1" t="str">
        <f t="shared" si="1189"/>
        <v>D332477-</v>
      </c>
      <c r="E25359" s="2" t="s">
        <v>23170</v>
      </c>
      <c r="F25359" s="2" t="s">
        <v>49760</v>
      </c>
      <c r="G25359" s="2" t="s">
        <v>4465</v>
      </c>
      <c r="H25359" s="1" t="str">
        <f t="shared" si="1190"/>
        <v>07</v>
      </c>
      <c r="I25359" s="2"/>
      <c r="K25359" s="1" t="s">
        <v>50487</v>
      </c>
    </row>
    <row r="25360" spans="2:11" x14ac:dyDescent="0.25">
      <c r="B25360" s="2" t="s">
        <v>49761</v>
      </c>
      <c r="C25360" s="1" t="str">
        <f t="shared" si="1188"/>
        <v>D332478</v>
      </c>
      <c r="D25360" s="1" t="str">
        <f t="shared" si="1189"/>
        <v>D332478-</v>
      </c>
      <c r="E25360" s="2" t="s">
        <v>23170</v>
      </c>
      <c r="F25360" s="2" t="s">
        <v>49762</v>
      </c>
      <c r="G25360" s="2" t="s">
        <v>4465</v>
      </c>
      <c r="H25360" s="1" t="str">
        <f t="shared" si="1190"/>
        <v>07</v>
      </c>
      <c r="I25360" s="2"/>
      <c r="K25360" s="1" t="s">
        <v>50487</v>
      </c>
    </row>
    <row r="25361" spans="2:11" x14ac:dyDescent="0.25">
      <c r="B25361" s="2" t="s">
        <v>49763</v>
      </c>
      <c r="C25361" s="1" t="str">
        <f t="shared" si="1188"/>
        <v>D332479</v>
      </c>
      <c r="D25361" s="1" t="str">
        <f t="shared" si="1189"/>
        <v>D332479-</v>
      </c>
      <c r="E25361" s="2" t="s">
        <v>23170</v>
      </c>
      <c r="F25361" s="2" t="s">
        <v>49764</v>
      </c>
      <c r="G25361" s="2" t="s">
        <v>4465</v>
      </c>
      <c r="H25361" s="1" t="str">
        <f t="shared" si="1190"/>
        <v>07</v>
      </c>
      <c r="I25361" s="2"/>
      <c r="K25361" s="1" t="s">
        <v>50487</v>
      </c>
    </row>
    <row r="25362" spans="2:11" x14ac:dyDescent="0.25">
      <c r="B25362" s="2" t="s">
        <v>49765</v>
      </c>
      <c r="C25362" s="1" t="str">
        <f t="shared" si="1188"/>
        <v>D332480</v>
      </c>
      <c r="D25362" s="1" t="str">
        <f t="shared" si="1189"/>
        <v>D332480-</v>
      </c>
      <c r="E25362" s="2" t="s">
        <v>23170</v>
      </c>
      <c r="F25362" s="2" t="s">
        <v>49766</v>
      </c>
      <c r="G25362" s="2" t="s">
        <v>4465</v>
      </c>
      <c r="H25362" s="1" t="str">
        <f t="shared" si="1190"/>
        <v>07</v>
      </c>
      <c r="I25362" s="2"/>
      <c r="K25362" s="1" t="s">
        <v>50487</v>
      </c>
    </row>
    <row r="25363" spans="2:11" x14ac:dyDescent="0.25">
      <c r="B25363" s="2" t="s">
        <v>49767</v>
      </c>
      <c r="C25363" s="1" t="str">
        <f t="shared" si="1188"/>
        <v>D332481</v>
      </c>
      <c r="D25363" s="1" t="str">
        <f t="shared" si="1189"/>
        <v>D332481-</v>
      </c>
      <c r="E25363" s="2" t="s">
        <v>23170</v>
      </c>
      <c r="F25363" s="2" t="s">
        <v>49768</v>
      </c>
      <c r="G25363" s="2" t="s">
        <v>4465</v>
      </c>
      <c r="H25363" s="1" t="str">
        <f t="shared" si="1190"/>
        <v>07</v>
      </c>
      <c r="I25363" s="2"/>
      <c r="K25363" s="1" t="s">
        <v>50487</v>
      </c>
    </row>
    <row r="25364" spans="2:11" x14ac:dyDescent="0.25">
      <c r="B25364" s="2" t="s">
        <v>49769</v>
      </c>
      <c r="C25364" s="1" t="str">
        <f t="shared" si="1188"/>
        <v>D332482</v>
      </c>
      <c r="D25364" s="1" t="str">
        <f t="shared" si="1189"/>
        <v>D332482-</v>
      </c>
      <c r="E25364" s="2" t="s">
        <v>23170</v>
      </c>
      <c r="F25364" s="2" t="s">
        <v>49770</v>
      </c>
      <c r="G25364" s="2" t="s">
        <v>4465</v>
      </c>
      <c r="H25364" s="1" t="str">
        <f t="shared" si="1190"/>
        <v>07</v>
      </c>
      <c r="I25364" s="2"/>
      <c r="K25364" s="1" t="s">
        <v>50487</v>
      </c>
    </row>
    <row r="25365" spans="2:11" x14ac:dyDescent="0.25">
      <c r="B25365" s="2" t="s">
        <v>49771</v>
      </c>
      <c r="C25365" s="1" t="str">
        <f t="shared" si="1188"/>
        <v>D332483</v>
      </c>
      <c r="D25365" s="1" t="str">
        <f t="shared" si="1189"/>
        <v>D332483-</v>
      </c>
      <c r="E25365" s="2" t="s">
        <v>23170</v>
      </c>
      <c r="F25365" s="2" t="s">
        <v>49772</v>
      </c>
      <c r="G25365" s="2" t="s">
        <v>4465</v>
      </c>
      <c r="H25365" s="1" t="str">
        <f t="shared" si="1190"/>
        <v>07</v>
      </c>
      <c r="I25365" s="2"/>
      <c r="K25365" s="1" t="s">
        <v>50487</v>
      </c>
    </row>
    <row r="25366" spans="2:11" x14ac:dyDescent="0.25">
      <c r="B25366" s="2" t="s">
        <v>49773</v>
      </c>
      <c r="C25366" s="1" t="str">
        <f t="shared" si="1188"/>
        <v>D332484</v>
      </c>
      <c r="D25366" s="1" t="str">
        <f t="shared" si="1189"/>
        <v>D332484-</v>
      </c>
      <c r="E25366" s="2" t="s">
        <v>23170</v>
      </c>
      <c r="F25366" s="2" t="s">
        <v>49774</v>
      </c>
      <c r="G25366" s="2" t="s">
        <v>4465</v>
      </c>
      <c r="H25366" s="1" t="str">
        <f t="shared" si="1190"/>
        <v>07</v>
      </c>
      <c r="I25366" s="2"/>
      <c r="K25366" s="1" t="s">
        <v>50487</v>
      </c>
    </row>
    <row r="25367" spans="2:11" x14ac:dyDescent="0.25">
      <c r="B25367" s="2" t="s">
        <v>49775</v>
      </c>
      <c r="C25367" s="1" t="str">
        <f t="shared" si="1188"/>
        <v>D332485</v>
      </c>
      <c r="D25367" s="1" t="str">
        <f t="shared" si="1189"/>
        <v>D332485-</v>
      </c>
      <c r="E25367" s="2" t="s">
        <v>23170</v>
      </c>
      <c r="F25367" s="2" t="s">
        <v>49776</v>
      </c>
      <c r="G25367" s="2" t="s">
        <v>4465</v>
      </c>
      <c r="H25367" s="1" t="str">
        <f t="shared" si="1190"/>
        <v>07</v>
      </c>
      <c r="I25367" s="2"/>
      <c r="K25367" s="1" t="s">
        <v>50487</v>
      </c>
    </row>
    <row r="25368" spans="2:11" x14ac:dyDescent="0.25">
      <c r="B25368" s="2" t="s">
        <v>49777</v>
      </c>
      <c r="C25368" s="1" t="str">
        <f t="shared" si="1188"/>
        <v>D332486</v>
      </c>
      <c r="D25368" s="1" t="str">
        <f t="shared" si="1189"/>
        <v>D332486-</v>
      </c>
      <c r="E25368" s="2" t="s">
        <v>23170</v>
      </c>
      <c r="F25368" s="2" t="s">
        <v>49778</v>
      </c>
      <c r="G25368" s="2" t="s">
        <v>4465</v>
      </c>
      <c r="H25368" s="1" t="str">
        <f t="shared" si="1190"/>
        <v>07</v>
      </c>
      <c r="I25368" s="2"/>
      <c r="K25368" s="1" t="s">
        <v>50487</v>
      </c>
    </row>
    <row r="25369" spans="2:11" x14ac:dyDescent="0.25">
      <c r="B25369" s="2" t="s">
        <v>49779</v>
      </c>
      <c r="C25369" s="1" t="str">
        <f t="shared" si="1188"/>
        <v>D332487</v>
      </c>
      <c r="D25369" s="1" t="str">
        <f t="shared" si="1189"/>
        <v>D332487-</v>
      </c>
      <c r="E25369" s="2" t="s">
        <v>23170</v>
      </c>
      <c r="F25369" s="2" t="s">
        <v>49780</v>
      </c>
      <c r="G25369" s="2" t="s">
        <v>4465</v>
      </c>
      <c r="H25369" s="1" t="str">
        <f t="shared" si="1190"/>
        <v>07</v>
      </c>
      <c r="I25369" s="2"/>
      <c r="K25369" s="1" t="s">
        <v>50487</v>
      </c>
    </row>
    <row r="25370" spans="2:11" x14ac:dyDescent="0.25">
      <c r="B25370" s="2" t="s">
        <v>49781</v>
      </c>
      <c r="C25370" s="1" t="str">
        <f t="shared" si="1188"/>
        <v>D332488</v>
      </c>
      <c r="D25370" s="1" t="str">
        <f t="shared" si="1189"/>
        <v>D332488-</v>
      </c>
      <c r="E25370" s="2" t="s">
        <v>23170</v>
      </c>
      <c r="F25370" s="2" t="s">
        <v>49782</v>
      </c>
      <c r="G25370" s="2" t="s">
        <v>4465</v>
      </c>
      <c r="H25370" s="1" t="str">
        <f t="shared" si="1190"/>
        <v>07</v>
      </c>
      <c r="I25370" s="2"/>
      <c r="K25370" s="1" t="s">
        <v>50487</v>
      </c>
    </row>
    <row r="25371" spans="2:11" x14ac:dyDescent="0.25">
      <c r="B25371" s="2" t="s">
        <v>49783</v>
      </c>
      <c r="C25371" s="1" t="str">
        <f t="shared" si="1188"/>
        <v>D332489</v>
      </c>
      <c r="D25371" s="1" t="str">
        <f t="shared" si="1189"/>
        <v>D332489-</v>
      </c>
      <c r="E25371" s="2" t="s">
        <v>23170</v>
      </c>
      <c r="F25371" s="2" t="s">
        <v>49784</v>
      </c>
      <c r="G25371" s="2" t="s">
        <v>4465</v>
      </c>
      <c r="H25371" s="1" t="str">
        <f t="shared" si="1190"/>
        <v>07</v>
      </c>
      <c r="I25371" s="2"/>
      <c r="K25371" s="1" t="s">
        <v>50487</v>
      </c>
    </row>
    <row r="25372" spans="2:11" x14ac:dyDescent="0.25">
      <c r="B25372" s="2" t="s">
        <v>49785</v>
      </c>
      <c r="C25372" s="1" t="str">
        <f t="shared" si="1188"/>
        <v>D332490</v>
      </c>
      <c r="D25372" s="1" t="str">
        <f t="shared" si="1189"/>
        <v>D332490-</v>
      </c>
      <c r="E25372" s="2" t="s">
        <v>23170</v>
      </c>
      <c r="F25372" s="2" t="s">
        <v>49786</v>
      </c>
      <c r="G25372" s="2" t="s">
        <v>4465</v>
      </c>
      <c r="H25372" s="1" t="str">
        <f t="shared" si="1190"/>
        <v>07</v>
      </c>
      <c r="I25372" s="2"/>
      <c r="K25372" s="1" t="s">
        <v>50487</v>
      </c>
    </row>
    <row r="25373" spans="2:11" x14ac:dyDescent="0.25">
      <c r="B25373" s="2" t="s">
        <v>49787</v>
      </c>
      <c r="C25373" s="1" t="str">
        <f t="shared" si="1188"/>
        <v>D332491</v>
      </c>
      <c r="D25373" s="1" t="str">
        <f t="shared" si="1189"/>
        <v>D332491-</v>
      </c>
      <c r="E25373" s="2" t="s">
        <v>23170</v>
      </c>
      <c r="F25373" s="2" t="s">
        <v>49788</v>
      </c>
      <c r="G25373" s="2" t="s">
        <v>4465</v>
      </c>
      <c r="H25373" s="1" t="str">
        <f t="shared" si="1190"/>
        <v>07</v>
      </c>
      <c r="I25373" s="2"/>
      <c r="K25373" s="1" t="s">
        <v>50487</v>
      </c>
    </row>
    <row r="25374" spans="2:11" x14ac:dyDescent="0.25">
      <c r="B25374" s="2" t="s">
        <v>49789</v>
      </c>
      <c r="C25374" s="1" t="str">
        <f t="shared" si="1188"/>
        <v>D332492</v>
      </c>
      <c r="D25374" s="1" t="str">
        <f t="shared" si="1189"/>
        <v>D332492-</v>
      </c>
      <c r="E25374" s="2" t="s">
        <v>23170</v>
      </c>
      <c r="F25374" s="2" t="s">
        <v>49790</v>
      </c>
      <c r="G25374" s="2" t="s">
        <v>4465</v>
      </c>
      <c r="H25374" s="1" t="str">
        <f t="shared" si="1190"/>
        <v>07</v>
      </c>
      <c r="I25374" s="2"/>
      <c r="K25374" s="1" t="s">
        <v>50487</v>
      </c>
    </row>
    <row r="25375" spans="2:11" x14ac:dyDescent="0.25">
      <c r="B25375" s="2" t="s">
        <v>49791</v>
      </c>
      <c r="C25375" s="1" t="str">
        <f t="shared" si="1188"/>
        <v>D332493</v>
      </c>
      <c r="D25375" s="1" t="str">
        <f t="shared" si="1189"/>
        <v>D332493-</v>
      </c>
      <c r="E25375" s="2" t="s">
        <v>23170</v>
      </c>
      <c r="F25375" s="2" t="s">
        <v>49792</v>
      </c>
      <c r="G25375" s="2" t="s">
        <v>4465</v>
      </c>
      <c r="H25375" s="1" t="str">
        <f t="shared" si="1190"/>
        <v>07</v>
      </c>
      <c r="I25375" s="2"/>
      <c r="K25375" s="1" t="s">
        <v>50487</v>
      </c>
    </row>
    <row r="25376" spans="2:11" x14ac:dyDescent="0.25">
      <c r="B25376" s="2" t="s">
        <v>49793</v>
      </c>
      <c r="C25376" s="1" t="str">
        <f t="shared" si="1188"/>
        <v>D332494</v>
      </c>
      <c r="D25376" s="1" t="str">
        <f t="shared" si="1189"/>
        <v>D332494-</v>
      </c>
      <c r="E25376" s="2" t="s">
        <v>23170</v>
      </c>
      <c r="F25376" s="2" t="s">
        <v>49794</v>
      </c>
      <c r="G25376" s="2" t="s">
        <v>4465</v>
      </c>
      <c r="H25376" s="1" t="str">
        <f t="shared" si="1190"/>
        <v>07</v>
      </c>
      <c r="I25376" s="2"/>
      <c r="K25376" s="1" t="s">
        <v>50487</v>
      </c>
    </row>
    <row r="25377" spans="2:11" x14ac:dyDescent="0.25">
      <c r="B25377" s="2" t="s">
        <v>49795</v>
      </c>
      <c r="C25377" s="1" t="str">
        <f t="shared" si="1188"/>
        <v>D332495</v>
      </c>
      <c r="D25377" s="1" t="str">
        <f t="shared" si="1189"/>
        <v>D332495-</v>
      </c>
      <c r="E25377" s="2" t="s">
        <v>23170</v>
      </c>
      <c r="F25377" s="2" t="s">
        <v>49796</v>
      </c>
      <c r="G25377" s="2" t="s">
        <v>4465</v>
      </c>
      <c r="H25377" s="1" t="str">
        <f t="shared" si="1190"/>
        <v>07</v>
      </c>
      <c r="I25377" s="2"/>
      <c r="K25377" s="1" t="s">
        <v>50487</v>
      </c>
    </row>
    <row r="25378" spans="2:11" x14ac:dyDescent="0.25">
      <c r="B25378" s="2" t="s">
        <v>49797</v>
      </c>
      <c r="C25378" s="1" t="str">
        <f t="shared" si="1188"/>
        <v>D332496</v>
      </c>
      <c r="D25378" s="1" t="str">
        <f t="shared" si="1189"/>
        <v>D332496-</v>
      </c>
      <c r="E25378" s="2" t="s">
        <v>23170</v>
      </c>
      <c r="F25378" s="2" t="s">
        <v>49798</v>
      </c>
      <c r="G25378" s="2" t="s">
        <v>4465</v>
      </c>
      <c r="H25378" s="1" t="str">
        <f t="shared" si="1190"/>
        <v>07</v>
      </c>
      <c r="I25378" s="2"/>
      <c r="K25378" s="1" t="s">
        <v>50487</v>
      </c>
    </row>
    <row r="25379" spans="2:11" x14ac:dyDescent="0.25">
      <c r="B25379" s="2" t="s">
        <v>49799</v>
      </c>
      <c r="C25379" s="1" t="str">
        <f t="shared" si="1188"/>
        <v>D332497</v>
      </c>
      <c r="D25379" s="1" t="str">
        <f t="shared" si="1189"/>
        <v>D332497-</v>
      </c>
      <c r="E25379" s="2" t="s">
        <v>23170</v>
      </c>
      <c r="F25379" s="2" t="s">
        <v>49800</v>
      </c>
      <c r="G25379" s="2" t="s">
        <v>4465</v>
      </c>
      <c r="H25379" s="1" t="str">
        <f t="shared" si="1190"/>
        <v>07</v>
      </c>
      <c r="I25379" s="2"/>
      <c r="K25379" s="1" t="s">
        <v>50487</v>
      </c>
    </row>
    <row r="25380" spans="2:11" x14ac:dyDescent="0.25">
      <c r="B25380" s="2" t="s">
        <v>49801</v>
      </c>
      <c r="C25380" s="1" t="str">
        <f t="shared" si="1188"/>
        <v>D332498</v>
      </c>
      <c r="D25380" s="1" t="str">
        <f t="shared" si="1189"/>
        <v>D332498-</v>
      </c>
      <c r="E25380" s="2" t="s">
        <v>23170</v>
      </c>
      <c r="F25380" s="2" t="s">
        <v>49802</v>
      </c>
      <c r="G25380" s="2" t="s">
        <v>4465</v>
      </c>
      <c r="H25380" s="1" t="str">
        <f t="shared" si="1190"/>
        <v>07</v>
      </c>
      <c r="I25380" s="2"/>
      <c r="K25380" s="1" t="s">
        <v>50487</v>
      </c>
    </row>
    <row r="25381" spans="2:11" x14ac:dyDescent="0.25">
      <c r="B25381" s="2" t="s">
        <v>49803</v>
      </c>
      <c r="C25381" s="1" t="str">
        <f t="shared" si="1188"/>
        <v>D332499</v>
      </c>
      <c r="D25381" s="1" t="str">
        <f t="shared" si="1189"/>
        <v>D332499-</v>
      </c>
      <c r="E25381" s="2" t="s">
        <v>23170</v>
      </c>
      <c r="F25381" s="2" t="s">
        <v>49804</v>
      </c>
      <c r="G25381" s="2" t="s">
        <v>4465</v>
      </c>
      <c r="H25381" s="1" t="str">
        <f t="shared" si="1190"/>
        <v>07</v>
      </c>
      <c r="I25381" s="2"/>
      <c r="K25381" s="1" t="s">
        <v>50487</v>
      </c>
    </row>
    <row r="25382" spans="2:11" x14ac:dyDescent="0.25">
      <c r="B25382" s="2" t="s">
        <v>49805</v>
      </c>
      <c r="C25382" s="1" t="str">
        <f t="shared" si="1188"/>
        <v>D332500</v>
      </c>
      <c r="D25382" s="1" t="str">
        <f t="shared" si="1189"/>
        <v>D332500-</v>
      </c>
      <c r="E25382" s="2" t="s">
        <v>23170</v>
      </c>
      <c r="F25382" s="2" t="s">
        <v>49806</v>
      </c>
      <c r="G25382" s="2" t="s">
        <v>4465</v>
      </c>
      <c r="H25382" s="1" t="str">
        <f t="shared" si="1190"/>
        <v>07</v>
      </c>
      <c r="I25382" s="2"/>
      <c r="K25382" s="1" t="s">
        <v>50487</v>
      </c>
    </row>
    <row r="25383" spans="2:11" x14ac:dyDescent="0.25">
      <c r="B25383" s="2" t="s">
        <v>49807</v>
      </c>
      <c r="C25383" s="1" t="str">
        <f t="shared" si="1188"/>
        <v>D332501</v>
      </c>
      <c r="D25383" s="1" t="str">
        <f t="shared" si="1189"/>
        <v>D332501-</v>
      </c>
      <c r="E25383" s="2" t="s">
        <v>23170</v>
      </c>
      <c r="F25383" s="2" t="s">
        <v>49808</v>
      </c>
      <c r="G25383" s="2" t="s">
        <v>4465</v>
      </c>
      <c r="H25383" s="1" t="str">
        <f t="shared" si="1190"/>
        <v>07</v>
      </c>
      <c r="I25383" s="2"/>
      <c r="K25383" s="1" t="s">
        <v>50487</v>
      </c>
    </row>
    <row r="25384" spans="2:11" x14ac:dyDescent="0.25">
      <c r="B25384" s="2" t="s">
        <v>49809</v>
      </c>
      <c r="C25384" s="1" t="str">
        <f t="shared" si="1188"/>
        <v>D332502</v>
      </c>
      <c r="D25384" s="1" t="str">
        <f t="shared" si="1189"/>
        <v>D332502-</v>
      </c>
      <c r="E25384" s="2" t="s">
        <v>23170</v>
      </c>
      <c r="F25384" s="2" t="s">
        <v>49810</v>
      </c>
      <c r="G25384" s="2" t="s">
        <v>4465</v>
      </c>
      <c r="H25384" s="1" t="str">
        <f t="shared" si="1190"/>
        <v>07</v>
      </c>
      <c r="I25384" s="2"/>
      <c r="K25384" s="1" t="s">
        <v>50487</v>
      </c>
    </row>
    <row r="25385" spans="2:11" x14ac:dyDescent="0.25">
      <c r="B25385" s="2" t="s">
        <v>49811</v>
      </c>
      <c r="C25385" s="1" t="str">
        <f t="shared" si="1188"/>
        <v>D332503</v>
      </c>
      <c r="D25385" s="1" t="str">
        <f t="shared" si="1189"/>
        <v>D332503-</v>
      </c>
      <c r="E25385" s="2" t="s">
        <v>23170</v>
      </c>
      <c r="F25385" s="2" t="s">
        <v>49812</v>
      </c>
      <c r="G25385" s="2" t="s">
        <v>4465</v>
      </c>
      <c r="H25385" s="1" t="str">
        <f t="shared" si="1190"/>
        <v>07</v>
      </c>
      <c r="I25385" s="2"/>
      <c r="K25385" s="1" t="s">
        <v>50487</v>
      </c>
    </row>
    <row r="25386" spans="2:11" x14ac:dyDescent="0.25">
      <c r="B25386" s="2" t="s">
        <v>49813</v>
      </c>
      <c r="C25386" s="1" t="str">
        <f t="shared" si="1188"/>
        <v>D332504</v>
      </c>
      <c r="D25386" s="1" t="str">
        <f t="shared" si="1189"/>
        <v>D332504-</v>
      </c>
      <c r="E25386" s="2" t="s">
        <v>23170</v>
      </c>
      <c r="F25386" s="2" t="s">
        <v>49814</v>
      </c>
      <c r="G25386" s="2" t="s">
        <v>4465</v>
      </c>
      <c r="H25386" s="1" t="str">
        <f t="shared" si="1190"/>
        <v>07</v>
      </c>
      <c r="I25386" s="2"/>
      <c r="K25386" s="1" t="s">
        <v>50487</v>
      </c>
    </row>
    <row r="25387" spans="2:11" x14ac:dyDescent="0.25">
      <c r="B25387" s="2" t="s">
        <v>49815</v>
      </c>
      <c r="C25387" s="1" t="str">
        <f t="shared" si="1188"/>
        <v>D332505</v>
      </c>
      <c r="D25387" s="1" t="str">
        <f t="shared" si="1189"/>
        <v>D332505-</v>
      </c>
      <c r="E25387" s="2" t="s">
        <v>23170</v>
      </c>
      <c r="F25387" s="2" t="s">
        <v>49816</v>
      </c>
      <c r="G25387" s="2" t="s">
        <v>4465</v>
      </c>
      <c r="H25387" s="1" t="str">
        <f t="shared" si="1190"/>
        <v>07</v>
      </c>
      <c r="I25387" s="2"/>
      <c r="K25387" s="1" t="s">
        <v>50487</v>
      </c>
    </row>
    <row r="25388" spans="2:11" x14ac:dyDescent="0.25">
      <c r="B25388" s="2" t="s">
        <v>49817</v>
      </c>
      <c r="C25388" s="1" t="str">
        <f t="shared" si="1188"/>
        <v>D332506</v>
      </c>
      <c r="D25388" s="1" t="str">
        <f t="shared" si="1189"/>
        <v>D332506-</v>
      </c>
      <c r="E25388" s="2" t="s">
        <v>23170</v>
      </c>
      <c r="F25388" s="2" t="s">
        <v>49818</v>
      </c>
      <c r="G25388" s="2" t="s">
        <v>4465</v>
      </c>
      <c r="H25388" s="1" t="str">
        <f t="shared" si="1190"/>
        <v>07</v>
      </c>
      <c r="I25388" s="2"/>
      <c r="K25388" s="1" t="s">
        <v>50487</v>
      </c>
    </row>
    <row r="25389" spans="2:11" x14ac:dyDescent="0.25">
      <c r="B25389" s="2" t="s">
        <v>49819</v>
      </c>
      <c r="C25389" s="1" t="str">
        <f t="shared" si="1188"/>
        <v>D332507</v>
      </c>
      <c r="D25389" s="1" t="str">
        <f t="shared" si="1189"/>
        <v>D332507-</v>
      </c>
      <c r="E25389" s="2" t="s">
        <v>23170</v>
      </c>
      <c r="F25389" s="2" t="s">
        <v>49820</v>
      </c>
      <c r="G25389" s="2" t="s">
        <v>4465</v>
      </c>
      <c r="H25389" s="1" t="str">
        <f t="shared" si="1190"/>
        <v>07</v>
      </c>
      <c r="I25389" s="2"/>
      <c r="K25389" s="1" t="s">
        <v>50487</v>
      </c>
    </row>
    <row r="25390" spans="2:11" x14ac:dyDescent="0.25">
      <c r="B25390" s="2" t="s">
        <v>49821</v>
      </c>
      <c r="C25390" s="1" t="str">
        <f t="shared" si="1188"/>
        <v>D332508</v>
      </c>
      <c r="D25390" s="1" t="str">
        <f t="shared" si="1189"/>
        <v>D332508-</v>
      </c>
      <c r="E25390" s="2" t="s">
        <v>23170</v>
      </c>
      <c r="F25390" s="2" t="s">
        <v>49822</v>
      </c>
      <c r="G25390" s="2" t="s">
        <v>4465</v>
      </c>
      <c r="H25390" s="1" t="str">
        <f t="shared" si="1190"/>
        <v>07</v>
      </c>
      <c r="I25390" s="2"/>
      <c r="K25390" s="1" t="s">
        <v>50487</v>
      </c>
    </row>
    <row r="25391" spans="2:11" x14ac:dyDescent="0.25">
      <c r="B25391" s="2" t="s">
        <v>49823</v>
      </c>
      <c r="C25391" s="1" t="str">
        <f t="shared" si="1188"/>
        <v>D332509</v>
      </c>
      <c r="D25391" s="1" t="str">
        <f t="shared" si="1189"/>
        <v>D332509-</v>
      </c>
      <c r="E25391" s="2" t="s">
        <v>23170</v>
      </c>
      <c r="F25391" s="2" t="s">
        <v>49824</v>
      </c>
      <c r="G25391" s="2" t="s">
        <v>4465</v>
      </c>
      <c r="H25391" s="1" t="str">
        <f t="shared" si="1190"/>
        <v>07</v>
      </c>
      <c r="I25391" s="2"/>
      <c r="K25391" s="1" t="s">
        <v>50487</v>
      </c>
    </row>
    <row r="25392" spans="2:11" x14ac:dyDescent="0.25">
      <c r="B25392" s="2" t="s">
        <v>49825</v>
      </c>
      <c r="C25392" s="1" t="str">
        <f t="shared" si="1188"/>
        <v>D332510</v>
      </c>
      <c r="D25392" s="1" t="str">
        <f t="shared" si="1189"/>
        <v>D332510-</v>
      </c>
      <c r="E25392" s="2" t="s">
        <v>23170</v>
      </c>
      <c r="F25392" s="2" t="s">
        <v>49826</v>
      </c>
      <c r="G25392" s="2" t="s">
        <v>4465</v>
      </c>
      <c r="H25392" s="1" t="str">
        <f t="shared" si="1190"/>
        <v>07</v>
      </c>
      <c r="I25392" s="2"/>
      <c r="K25392" s="1" t="s">
        <v>50487</v>
      </c>
    </row>
    <row r="25393" spans="2:11" x14ac:dyDescent="0.25">
      <c r="B25393" s="2" t="s">
        <v>49827</v>
      </c>
      <c r="C25393" s="1" t="str">
        <f t="shared" si="1188"/>
        <v>D332511</v>
      </c>
      <c r="D25393" s="1" t="str">
        <f t="shared" si="1189"/>
        <v>D332511-</v>
      </c>
      <c r="E25393" s="2" t="s">
        <v>23170</v>
      </c>
      <c r="F25393" s="2" t="s">
        <v>49828</v>
      </c>
      <c r="G25393" s="2" t="s">
        <v>4465</v>
      </c>
      <c r="H25393" s="1" t="str">
        <f t="shared" si="1190"/>
        <v>07</v>
      </c>
      <c r="I25393" s="2"/>
      <c r="K25393" s="1" t="s">
        <v>50487</v>
      </c>
    </row>
    <row r="25394" spans="2:11" x14ac:dyDescent="0.25">
      <c r="B25394" s="2" t="s">
        <v>49829</v>
      </c>
      <c r="C25394" s="1" t="str">
        <f t="shared" si="1188"/>
        <v>D332512</v>
      </c>
      <c r="D25394" s="1" t="str">
        <f t="shared" si="1189"/>
        <v>D332512-</v>
      </c>
      <c r="E25394" s="2" t="s">
        <v>23170</v>
      </c>
      <c r="F25394" s="2" t="s">
        <v>49830</v>
      </c>
      <c r="G25394" s="2" t="s">
        <v>4465</v>
      </c>
      <c r="H25394" s="1" t="str">
        <f t="shared" si="1190"/>
        <v>07</v>
      </c>
      <c r="I25394" s="2"/>
      <c r="K25394" s="1" t="s">
        <v>50487</v>
      </c>
    </row>
    <row r="25395" spans="2:11" x14ac:dyDescent="0.25">
      <c r="B25395" s="2" t="s">
        <v>49831</v>
      </c>
      <c r="C25395" s="1" t="str">
        <f t="shared" si="1188"/>
        <v>D332513</v>
      </c>
      <c r="D25395" s="1" t="str">
        <f t="shared" si="1189"/>
        <v>D332513-</v>
      </c>
      <c r="E25395" s="2" t="s">
        <v>23170</v>
      </c>
      <c r="F25395" s="2" t="s">
        <v>49832</v>
      </c>
      <c r="G25395" s="2" t="s">
        <v>4465</v>
      </c>
      <c r="H25395" s="1" t="str">
        <f t="shared" si="1190"/>
        <v>07</v>
      </c>
      <c r="I25395" s="2"/>
      <c r="K25395" s="1" t="s">
        <v>50487</v>
      </c>
    </row>
    <row r="25396" spans="2:11" x14ac:dyDescent="0.25">
      <c r="B25396" s="2" t="s">
        <v>49833</v>
      </c>
      <c r="C25396" s="1" t="str">
        <f t="shared" si="1188"/>
        <v>D332514</v>
      </c>
      <c r="D25396" s="1" t="str">
        <f t="shared" si="1189"/>
        <v>D332514-</v>
      </c>
      <c r="E25396" s="2" t="s">
        <v>23170</v>
      </c>
      <c r="F25396" s="2" t="s">
        <v>49834</v>
      </c>
      <c r="G25396" s="2" t="s">
        <v>4465</v>
      </c>
      <c r="H25396" s="1" t="str">
        <f t="shared" si="1190"/>
        <v>07</v>
      </c>
      <c r="I25396" s="2"/>
      <c r="K25396" s="1" t="s">
        <v>50487</v>
      </c>
    </row>
    <row r="25397" spans="2:11" x14ac:dyDescent="0.25">
      <c r="B25397" s="2" t="s">
        <v>49835</v>
      </c>
      <c r="C25397" s="1" t="str">
        <f t="shared" si="1188"/>
        <v>D332515</v>
      </c>
      <c r="D25397" s="1" t="str">
        <f t="shared" si="1189"/>
        <v>D332515-</v>
      </c>
      <c r="E25397" s="2" t="s">
        <v>23170</v>
      </c>
      <c r="F25397" s="2" t="s">
        <v>49836</v>
      </c>
      <c r="G25397" s="2" t="s">
        <v>4465</v>
      </c>
      <c r="H25397" s="1" t="str">
        <f t="shared" si="1190"/>
        <v>07</v>
      </c>
      <c r="I25397" s="2"/>
      <c r="K25397" s="1" t="s">
        <v>50487</v>
      </c>
    </row>
    <row r="25398" spans="2:11" x14ac:dyDescent="0.25">
      <c r="B25398" s="2" t="s">
        <v>49837</v>
      </c>
      <c r="C25398" s="1" t="str">
        <f t="shared" si="1188"/>
        <v>D332516</v>
      </c>
      <c r="D25398" s="1" t="str">
        <f t="shared" si="1189"/>
        <v>D332516-</v>
      </c>
      <c r="E25398" s="2" t="s">
        <v>23170</v>
      </c>
      <c r="F25398" s="2" t="s">
        <v>49838</v>
      </c>
      <c r="G25398" s="2" t="s">
        <v>4465</v>
      </c>
      <c r="H25398" s="1" t="str">
        <f t="shared" si="1190"/>
        <v>07</v>
      </c>
      <c r="I25398" s="2"/>
      <c r="K25398" s="1" t="s">
        <v>50487</v>
      </c>
    </row>
    <row r="25399" spans="2:11" x14ac:dyDescent="0.25">
      <c r="B25399" s="2" t="s">
        <v>49839</v>
      </c>
      <c r="C25399" s="1" t="str">
        <f t="shared" si="1188"/>
        <v>D332517</v>
      </c>
      <c r="D25399" s="1" t="str">
        <f t="shared" si="1189"/>
        <v>D332517-</v>
      </c>
      <c r="E25399" s="2" t="s">
        <v>23170</v>
      </c>
      <c r="F25399" s="2" t="s">
        <v>49840</v>
      </c>
      <c r="G25399" s="2" t="s">
        <v>4465</v>
      </c>
      <c r="H25399" s="1" t="str">
        <f t="shared" si="1190"/>
        <v>07</v>
      </c>
      <c r="I25399" s="2"/>
      <c r="K25399" s="1" t="s">
        <v>50487</v>
      </c>
    </row>
    <row r="25400" spans="2:11" x14ac:dyDescent="0.25">
      <c r="B25400" s="2" t="s">
        <v>49841</v>
      </c>
      <c r="C25400" s="1" t="str">
        <f t="shared" si="1188"/>
        <v>D332518</v>
      </c>
      <c r="D25400" s="1" t="str">
        <f t="shared" si="1189"/>
        <v>D332518-</v>
      </c>
      <c r="E25400" s="2" t="s">
        <v>23170</v>
      </c>
      <c r="F25400" s="2" t="s">
        <v>49842</v>
      </c>
      <c r="G25400" s="2" t="s">
        <v>4465</v>
      </c>
      <c r="H25400" s="1" t="str">
        <f t="shared" si="1190"/>
        <v>07</v>
      </c>
      <c r="I25400" s="2"/>
      <c r="K25400" s="1" t="s">
        <v>50487</v>
      </c>
    </row>
    <row r="25401" spans="2:11" x14ac:dyDescent="0.25">
      <c r="B25401" s="2" t="s">
        <v>49843</v>
      </c>
      <c r="C25401" s="1" t="str">
        <f t="shared" si="1188"/>
        <v>D332519</v>
      </c>
      <c r="D25401" s="1" t="str">
        <f t="shared" si="1189"/>
        <v>D332519-</v>
      </c>
      <c r="E25401" s="2" t="s">
        <v>23170</v>
      </c>
      <c r="F25401" s="2" t="s">
        <v>49844</v>
      </c>
      <c r="G25401" s="2" t="s">
        <v>4465</v>
      </c>
      <c r="H25401" s="1" t="str">
        <f t="shared" si="1190"/>
        <v>07</v>
      </c>
      <c r="I25401" s="2"/>
      <c r="K25401" s="1" t="s">
        <v>50487</v>
      </c>
    </row>
    <row r="25402" spans="2:11" x14ac:dyDescent="0.25">
      <c r="B25402" s="2" t="s">
        <v>49845</v>
      </c>
      <c r="C25402" s="1" t="str">
        <f t="shared" si="1188"/>
        <v>D332520</v>
      </c>
      <c r="D25402" s="1" t="str">
        <f t="shared" si="1189"/>
        <v>D332520-</v>
      </c>
      <c r="E25402" s="2" t="s">
        <v>23170</v>
      </c>
      <c r="F25402" s="2" t="s">
        <v>49846</v>
      </c>
      <c r="G25402" s="2" t="s">
        <v>4465</v>
      </c>
      <c r="H25402" s="1" t="str">
        <f t="shared" si="1190"/>
        <v>07</v>
      </c>
      <c r="I25402" s="2"/>
      <c r="K25402" s="1" t="s">
        <v>50487</v>
      </c>
    </row>
    <row r="25403" spans="2:11" x14ac:dyDescent="0.25">
      <c r="B25403" s="2" t="s">
        <v>49847</v>
      </c>
      <c r="C25403" s="1" t="str">
        <f t="shared" si="1188"/>
        <v>D332521</v>
      </c>
      <c r="D25403" s="1" t="str">
        <f t="shared" si="1189"/>
        <v>D332521-</v>
      </c>
      <c r="E25403" s="2" t="s">
        <v>23170</v>
      </c>
      <c r="F25403" s="2" t="s">
        <v>49848</v>
      </c>
      <c r="G25403" s="2" t="s">
        <v>4465</v>
      </c>
      <c r="H25403" s="1" t="str">
        <f t="shared" si="1190"/>
        <v>07</v>
      </c>
      <c r="I25403" s="2"/>
      <c r="K25403" s="1" t="s">
        <v>50487</v>
      </c>
    </row>
    <row r="25404" spans="2:11" x14ac:dyDescent="0.25">
      <c r="B25404" s="2" t="s">
        <v>49849</v>
      </c>
      <c r="C25404" s="1" t="str">
        <f t="shared" si="1188"/>
        <v>D332522</v>
      </c>
      <c r="D25404" s="1" t="str">
        <f t="shared" si="1189"/>
        <v>D332522-</v>
      </c>
      <c r="E25404" s="2" t="s">
        <v>23170</v>
      </c>
      <c r="F25404" s="2" t="s">
        <v>49850</v>
      </c>
      <c r="G25404" s="2" t="s">
        <v>4465</v>
      </c>
      <c r="H25404" s="1" t="str">
        <f t="shared" si="1190"/>
        <v>07</v>
      </c>
      <c r="I25404" s="2"/>
      <c r="K25404" s="1" t="s">
        <v>50487</v>
      </c>
    </row>
    <row r="25405" spans="2:11" x14ac:dyDescent="0.25">
      <c r="B25405" s="2" t="s">
        <v>49851</v>
      </c>
      <c r="C25405" s="1" t="str">
        <f t="shared" si="1188"/>
        <v>D332523</v>
      </c>
      <c r="D25405" s="1" t="str">
        <f t="shared" si="1189"/>
        <v>D332523-</v>
      </c>
      <c r="E25405" s="2" t="s">
        <v>23170</v>
      </c>
      <c r="F25405" s="2" t="s">
        <v>49852</v>
      </c>
      <c r="G25405" s="2" t="s">
        <v>4465</v>
      </c>
      <c r="H25405" s="1" t="str">
        <f t="shared" si="1190"/>
        <v>07</v>
      </c>
      <c r="I25405" s="2"/>
      <c r="K25405" s="1" t="s">
        <v>50487</v>
      </c>
    </row>
    <row r="25406" spans="2:11" x14ac:dyDescent="0.25">
      <c r="B25406" s="2" t="s">
        <v>49853</v>
      </c>
      <c r="C25406" s="1" t="str">
        <f t="shared" si="1188"/>
        <v>D332524</v>
      </c>
      <c r="D25406" s="1" t="str">
        <f t="shared" si="1189"/>
        <v>D332524-</v>
      </c>
      <c r="E25406" s="2" t="s">
        <v>23170</v>
      </c>
      <c r="F25406" s="2" t="s">
        <v>49854</v>
      </c>
      <c r="G25406" s="2" t="s">
        <v>4465</v>
      </c>
      <c r="H25406" s="1" t="str">
        <f t="shared" si="1190"/>
        <v>07</v>
      </c>
      <c r="I25406" s="2"/>
      <c r="K25406" s="1" t="s">
        <v>50487</v>
      </c>
    </row>
    <row r="25407" spans="2:11" x14ac:dyDescent="0.25">
      <c r="B25407" s="2" t="s">
        <v>49855</v>
      </c>
      <c r="C25407" s="1" t="str">
        <f t="shared" si="1188"/>
        <v>D332525</v>
      </c>
      <c r="D25407" s="1" t="str">
        <f t="shared" si="1189"/>
        <v>D332525-</v>
      </c>
      <c r="E25407" s="2" t="s">
        <v>23170</v>
      </c>
      <c r="F25407" s="2" t="s">
        <v>49856</v>
      </c>
      <c r="G25407" s="2" t="s">
        <v>4465</v>
      </c>
      <c r="H25407" s="1" t="str">
        <f t="shared" si="1190"/>
        <v>07</v>
      </c>
      <c r="I25407" s="2"/>
      <c r="K25407" s="1" t="s">
        <v>50487</v>
      </c>
    </row>
    <row r="25408" spans="2:11" x14ac:dyDescent="0.25">
      <c r="B25408" s="2" t="s">
        <v>49857</v>
      </c>
      <c r="C25408" s="1" t="str">
        <f t="shared" si="1188"/>
        <v>D332526</v>
      </c>
      <c r="D25408" s="1" t="str">
        <f t="shared" si="1189"/>
        <v>D332526-</v>
      </c>
      <c r="E25408" s="2" t="s">
        <v>23170</v>
      </c>
      <c r="F25408" s="2" t="s">
        <v>49858</v>
      </c>
      <c r="G25408" s="2" t="s">
        <v>4465</v>
      </c>
      <c r="H25408" s="1" t="str">
        <f t="shared" si="1190"/>
        <v>07</v>
      </c>
      <c r="I25408" s="2"/>
      <c r="K25408" s="1" t="s">
        <v>50487</v>
      </c>
    </row>
    <row r="25409" spans="2:11" x14ac:dyDescent="0.25">
      <c r="B25409" s="2" t="s">
        <v>49859</v>
      </c>
      <c r="C25409" s="1" t="str">
        <f t="shared" si="1188"/>
        <v>D332527</v>
      </c>
      <c r="D25409" s="1" t="str">
        <f t="shared" si="1189"/>
        <v>D332527-</v>
      </c>
      <c r="E25409" s="2" t="s">
        <v>23170</v>
      </c>
      <c r="F25409" s="2" t="s">
        <v>49860</v>
      </c>
      <c r="G25409" s="2" t="s">
        <v>4465</v>
      </c>
      <c r="H25409" s="1" t="str">
        <f t="shared" si="1190"/>
        <v>07</v>
      </c>
      <c r="I25409" s="2"/>
      <c r="K25409" s="1" t="s">
        <v>50487</v>
      </c>
    </row>
    <row r="25410" spans="2:11" x14ac:dyDescent="0.25">
      <c r="B25410" s="2" t="s">
        <v>49861</v>
      </c>
      <c r="C25410" s="1" t="str">
        <f t="shared" si="1188"/>
        <v>D332528</v>
      </c>
      <c r="D25410" s="1" t="str">
        <f t="shared" si="1189"/>
        <v>D332528-</v>
      </c>
      <c r="E25410" s="2" t="s">
        <v>23170</v>
      </c>
      <c r="F25410" s="2" t="s">
        <v>49862</v>
      </c>
      <c r="G25410" s="2" t="s">
        <v>4465</v>
      </c>
      <c r="H25410" s="1" t="str">
        <f t="shared" si="1190"/>
        <v>07</v>
      </c>
      <c r="I25410" s="2"/>
      <c r="K25410" s="1" t="s">
        <v>50487</v>
      </c>
    </row>
    <row r="25411" spans="2:11" x14ac:dyDescent="0.25">
      <c r="B25411" s="2" t="s">
        <v>49863</v>
      </c>
      <c r="C25411" s="1" t="str">
        <f t="shared" ref="C25411:C25474" si="1191">LEFT(B25411,7)</f>
        <v>D332529</v>
      </c>
      <c r="D25411" s="1" t="str">
        <f t="shared" ref="D25411:D25474" si="1192">LEFT(B25411,8)</f>
        <v>D332529-</v>
      </c>
      <c r="E25411" s="2" t="s">
        <v>23170</v>
      </c>
      <c r="F25411" s="2" t="s">
        <v>49864</v>
      </c>
      <c r="G25411" s="2" t="s">
        <v>4465</v>
      </c>
      <c r="H25411" s="1" t="str">
        <f t="shared" ref="H25411:H25474" si="1193">LEFT(G25411,2)</f>
        <v>07</v>
      </c>
      <c r="I25411" s="2"/>
      <c r="K25411" s="1" t="s">
        <v>50487</v>
      </c>
    </row>
    <row r="25412" spans="2:11" x14ac:dyDescent="0.25">
      <c r="B25412" s="2" t="s">
        <v>49865</v>
      </c>
      <c r="C25412" s="1" t="str">
        <f t="shared" si="1191"/>
        <v>D332530</v>
      </c>
      <c r="D25412" s="1" t="str">
        <f t="shared" si="1192"/>
        <v>D332530-</v>
      </c>
      <c r="E25412" s="2" t="s">
        <v>23170</v>
      </c>
      <c r="F25412" s="2" t="s">
        <v>49866</v>
      </c>
      <c r="G25412" s="2" t="s">
        <v>4465</v>
      </c>
      <c r="H25412" s="1" t="str">
        <f t="shared" si="1193"/>
        <v>07</v>
      </c>
      <c r="I25412" s="2"/>
      <c r="K25412" s="1" t="s">
        <v>50487</v>
      </c>
    </row>
    <row r="25413" spans="2:11" x14ac:dyDescent="0.25">
      <c r="B25413" s="2" t="s">
        <v>49867</v>
      </c>
      <c r="C25413" s="1" t="str">
        <f t="shared" si="1191"/>
        <v>D332531</v>
      </c>
      <c r="D25413" s="1" t="str">
        <f t="shared" si="1192"/>
        <v>D332531-</v>
      </c>
      <c r="E25413" s="2" t="s">
        <v>23170</v>
      </c>
      <c r="F25413" s="2" t="s">
        <v>49868</v>
      </c>
      <c r="G25413" s="2" t="s">
        <v>4465</v>
      </c>
      <c r="H25413" s="1" t="str">
        <f t="shared" si="1193"/>
        <v>07</v>
      </c>
      <c r="I25413" s="2"/>
      <c r="K25413" s="1" t="s">
        <v>50487</v>
      </c>
    </row>
    <row r="25414" spans="2:11" x14ac:dyDescent="0.25">
      <c r="B25414" s="2" t="s">
        <v>49869</v>
      </c>
      <c r="C25414" s="1" t="str">
        <f t="shared" si="1191"/>
        <v>D332532</v>
      </c>
      <c r="D25414" s="1" t="str">
        <f t="shared" si="1192"/>
        <v>D332532-</v>
      </c>
      <c r="E25414" s="2" t="s">
        <v>23170</v>
      </c>
      <c r="F25414" s="2" t="s">
        <v>49870</v>
      </c>
      <c r="G25414" s="2" t="s">
        <v>4465</v>
      </c>
      <c r="H25414" s="1" t="str">
        <f t="shared" si="1193"/>
        <v>07</v>
      </c>
      <c r="I25414" s="2"/>
      <c r="K25414" s="1" t="s">
        <v>50487</v>
      </c>
    </row>
    <row r="25415" spans="2:11" x14ac:dyDescent="0.25">
      <c r="B25415" s="2" t="s">
        <v>49871</v>
      </c>
      <c r="C25415" s="1" t="str">
        <f t="shared" si="1191"/>
        <v>D332533</v>
      </c>
      <c r="D25415" s="1" t="str">
        <f t="shared" si="1192"/>
        <v>D332533-</v>
      </c>
      <c r="E25415" s="2" t="s">
        <v>23170</v>
      </c>
      <c r="F25415" s="2" t="s">
        <v>49872</v>
      </c>
      <c r="G25415" s="2" t="s">
        <v>4465</v>
      </c>
      <c r="H25415" s="1" t="str">
        <f t="shared" si="1193"/>
        <v>07</v>
      </c>
      <c r="I25415" s="2"/>
      <c r="K25415" s="1" t="s">
        <v>50487</v>
      </c>
    </row>
    <row r="25416" spans="2:11" x14ac:dyDescent="0.25">
      <c r="B25416" s="2" t="s">
        <v>49873</v>
      </c>
      <c r="C25416" s="1" t="str">
        <f t="shared" si="1191"/>
        <v>D332534</v>
      </c>
      <c r="D25416" s="1" t="str">
        <f t="shared" si="1192"/>
        <v>D332534-</v>
      </c>
      <c r="E25416" s="2" t="s">
        <v>23170</v>
      </c>
      <c r="F25416" s="2" t="s">
        <v>49874</v>
      </c>
      <c r="G25416" s="2" t="s">
        <v>4465</v>
      </c>
      <c r="H25416" s="1" t="str">
        <f t="shared" si="1193"/>
        <v>07</v>
      </c>
      <c r="I25416" s="2"/>
      <c r="K25416" s="1" t="s">
        <v>50487</v>
      </c>
    </row>
    <row r="25417" spans="2:11" x14ac:dyDescent="0.25">
      <c r="B25417" s="2" t="s">
        <v>49875</v>
      </c>
      <c r="C25417" s="1" t="str">
        <f t="shared" si="1191"/>
        <v>D332535</v>
      </c>
      <c r="D25417" s="1" t="str">
        <f t="shared" si="1192"/>
        <v>D332535-</v>
      </c>
      <c r="E25417" s="2" t="s">
        <v>23170</v>
      </c>
      <c r="F25417" s="2" t="s">
        <v>49876</v>
      </c>
      <c r="G25417" s="2" t="s">
        <v>4465</v>
      </c>
      <c r="H25417" s="1" t="str">
        <f t="shared" si="1193"/>
        <v>07</v>
      </c>
      <c r="I25417" s="2"/>
      <c r="K25417" s="1" t="s">
        <v>50487</v>
      </c>
    </row>
    <row r="25418" spans="2:11" x14ac:dyDescent="0.25">
      <c r="B25418" s="2" t="s">
        <v>49877</v>
      </c>
      <c r="C25418" s="1" t="str">
        <f t="shared" si="1191"/>
        <v>D332536</v>
      </c>
      <c r="D25418" s="1" t="str">
        <f t="shared" si="1192"/>
        <v>D332536-</v>
      </c>
      <c r="E25418" s="2" t="s">
        <v>23170</v>
      </c>
      <c r="F25418" s="2" t="s">
        <v>49878</v>
      </c>
      <c r="G25418" s="2" t="s">
        <v>4465</v>
      </c>
      <c r="H25418" s="1" t="str">
        <f t="shared" si="1193"/>
        <v>07</v>
      </c>
      <c r="I25418" s="2"/>
      <c r="K25418" s="1" t="s">
        <v>50487</v>
      </c>
    </row>
    <row r="25419" spans="2:11" x14ac:dyDescent="0.25">
      <c r="B25419" s="2" t="s">
        <v>49879</v>
      </c>
      <c r="C25419" s="1" t="str">
        <f t="shared" si="1191"/>
        <v>D332537</v>
      </c>
      <c r="D25419" s="1" t="str">
        <f t="shared" si="1192"/>
        <v>D332537-</v>
      </c>
      <c r="E25419" s="2" t="s">
        <v>23170</v>
      </c>
      <c r="F25419" s="2" t="s">
        <v>49880</v>
      </c>
      <c r="G25419" s="2" t="s">
        <v>4465</v>
      </c>
      <c r="H25419" s="1" t="str">
        <f t="shared" si="1193"/>
        <v>07</v>
      </c>
      <c r="I25419" s="2"/>
      <c r="K25419" s="1" t="s">
        <v>50487</v>
      </c>
    </row>
    <row r="25420" spans="2:11" x14ac:dyDescent="0.25">
      <c r="B25420" s="2" t="s">
        <v>49881</v>
      </c>
      <c r="C25420" s="1" t="str">
        <f t="shared" si="1191"/>
        <v>D332538</v>
      </c>
      <c r="D25420" s="1" t="str">
        <f t="shared" si="1192"/>
        <v>D332538-</v>
      </c>
      <c r="E25420" s="2" t="s">
        <v>23170</v>
      </c>
      <c r="F25420" s="2" t="s">
        <v>49882</v>
      </c>
      <c r="G25420" s="2" t="s">
        <v>4465</v>
      </c>
      <c r="H25420" s="1" t="str">
        <f t="shared" si="1193"/>
        <v>07</v>
      </c>
      <c r="I25420" s="2"/>
      <c r="K25420" s="1" t="s">
        <v>50487</v>
      </c>
    </row>
    <row r="25421" spans="2:11" x14ac:dyDescent="0.25">
      <c r="B25421" s="2" t="s">
        <v>49883</v>
      </c>
      <c r="C25421" s="1" t="str">
        <f t="shared" si="1191"/>
        <v>D332539</v>
      </c>
      <c r="D25421" s="1" t="str">
        <f t="shared" si="1192"/>
        <v>D332539-</v>
      </c>
      <c r="E25421" s="2" t="s">
        <v>23170</v>
      </c>
      <c r="F25421" s="2" t="s">
        <v>49884</v>
      </c>
      <c r="G25421" s="2" t="s">
        <v>4465</v>
      </c>
      <c r="H25421" s="1" t="str">
        <f t="shared" si="1193"/>
        <v>07</v>
      </c>
      <c r="I25421" s="2"/>
      <c r="K25421" s="1" t="s">
        <v>50487</v>
      </c>
    </row>
    <row r="25422" spans="2:11" x14ac:dyDescent="0.25">
      <c r="B25422" s="2" t="s">
        <v>49885</v>
      </c>
      <c r="C25422" s="1" t="str">
        <f t="shared" si="1191"/>
        <v>D332540</v>
      </c>
      <c r="D25422" s="1" t="str">
        <f t="shared" si="1192"/>
        <v>D332540-</v>
      </c>
      <c r="E25422" s="2" t="s">
        <v>23170</v>
      </c>
      <c r="F25422" s="2" t="s">
        <v>49886</v>
      </c>
      <c r="G25422" s="2" t="s">
        <v>4465</v>
      </c>
      <c r="H25422" s="1" t="str">
        <f t="shared" si="1193"/>
        <v>07</v>
      </c>
      <c r="I25422" s="2"/>
      <c r="K25422" s="1" t="s">
        <v>50487</v>
      </c>
    </row>
    <row r="25423" spans="2:11" x14ac:dyDescent="0.25">
      <c r="B25423" s="2" t="s">
        <v>49887</v>
      </c>
      <c r="C25423" s="1" t="str">
        <f t="shared" si="1191"/>
        <v>D332541</v>
      </c>
      <c r="D25423" s="1" t="str">
        <f t="shared" si="1192"/>
        <v>D332541-</v>
      </c>
      <c r="E25423" s="2" t="s">
        <v>23170</v>
      </c>
      <c r="F25423" s="2" t="s">
        <v>49888</v>
      </c>
      <c r="G25423" s="2" t="s">
        <v>4465</v>
      </c>
      <c r="H25423" s="1" t="str">
        <f t="shared" si="1193"/>
        <v>07</v>
      </c>
      <c r="I25423" s="2"/>
      <c r="K25423" s="1" t="s">
        <v>50487</v>
      </c>
    </row>
    <row r="25424" spans="2:11" x14ac:dyDescent="0.25">
      <c r="B25424" s="2" t="s">
        <v>49889</v>
      </c>
      <c r="C25424" s="1" t="str">
        <f t="shared" si="1191"/>
        <v>D332542</v>
      </c>
      <c r="D25424" s="1" t="str">
        <f t="shared" si="1192"/>
        <v>D332542-</v>
      </c>
      <c r="E25424" s="2" t="s">
        <v>23170</v>
      </c>
      <c r="F25424" s="2" t="s">
        <v>49890</v>
      </c>
      <c r="G25424" s="2" t="s">
        <v>4465</v>
      </c>
      <c r="H25424" s="1" t="str">
        <f t="shared" si="1193"/>
        <v>07</v>
      </c>
      <c r="I25424" s="2"/>
      <c r="K25424" s="1" t="s">
        <v>50487</v>
      </c>
    </row>
    <row r="25425" spans="2:11" x14ac:dyDescent="0.25">
      <c r="B25425" s="2" t="s">
        <v>49891</v>
      </c>
      <c r="C25425" s="1" t="str">
        <f t="shared" si="1191"/>
        <v>D332543</v>
      </c>
      <c r="D25425" s="1" t="str">
        <f t="shared" si="1192"/>
        <v>D332543-</v>
      </c>
      <c r="E25425" s="2" t="s">
        <v>23170</v>
      </c>
      <c r="F25425" s="2" t="s">
        <v>49892</v>
      </c>
      <c r="G25425" s="2" t="s">
        <v>4465</v>
      </c>
      <c r="H25425" s="1" t="str">
        <f t="shared" si="1193"/>
        <v>07</v>
      </c>
      <c r="I25425" s="2"/>
      <c r="K25425" s="1" t="s">
        <v>50487</v>
      </c>
    </row>
    <row r="25426" spans="2:11" x14ac:dyDescent="0.25">
      <c r="B25426" s="2" t="s">
        <v>49893</v>
      </c>
      <c r="C25426" s="1" t="str">
        <f t="shared" si="1191"/>
        <v>D332544</v>
      </c>
      <c r="D25426" s="1" t="str">
        <f t="shared" si="1192"/>
        <v>D332544-</v>
      </c>
      <c r="E25426" s="2" t="s">
        <v>23170</v>
      </c>
      <c r="F25426" s="2" t="s">
        <v>49894</v>
      </c>
      <c r="G25426" s="2" t="s">
        <v>4465</v>
      </c>
      <c r="H25426" s="1" t="str">
        <f t="shared" si="1193"/>
        <v>07</v>
      </c>
      <c r="I25426" s="2"/>
      <c r="K25426" s="1" t="s">
        <v>50487</v>
      </c>
    </row>
    <row r="25427" spans="2:11" x14ac:dyDescent="0.25">
      <c r="B25427" s="2" t="s">
        <v>49895</v>
      </c>
      <c r="C25427" s="1" t="str">
        <f t="shared" si="1191"/>
        <v>D332545</v>
      </c>
      <c r="D25427" s="1" t="str">
        <f t="shared" si="1192"/>
        <v>D332545-</v>
      </c>
      <c r="E25427" s="2" t="s">
        <v>23170</v>
      </c>
      <c r="F25427" s="2" t="s">
        <v>49896</v>
      </c>
      <c r="G25427" s="2" t="s">
        <v>4465</v>
      </c>
      <c r="H25427" s="1" t="str">
        <f t="shared" si="1193"/>
        <v>07</v>
      </c>
      <c r="I25427" s="2"/>
      <c r="K25427" s="1" t="s">
        <v>50487</v>
      </c>
    </row>
    <row r="25428" spans="2:11" x14ac:dyDescent="0.25">
      <c r="B25428" s="2" t="s">
        <v>49897</v>
      </c>
      <c r="C25428" s="1" t="str">
        <f t="shared" si="1191"/>
        <v>D332546</v>
      </c>
      <c r="D25428" s="1" t="str">
        <f t="shared" si="1192"/>
        <v>D332546-</v>
      </c>
      <c r="E25428" s="2" t="s">
        <v>23170</v>
      </c>
      <c r="F25428" s="2" t="s">
        <v>49898</v>
      </c>
      <c r="G25428" s="2" t="s">
        <v>4465</v>
      </c>
      <c r="H25428" s="1" t="str">
        <f t="shared" si="1193"/>
        <v>07</v>
      </c>
      <c r="I25428" s="2"/>
      <c r="K25428" s="1" t="s">
        <v>50487</v>
      </c>
    </row>
    <row r="25429" spans="2:11" x14ac:dyDescent="0.25">
      <c r="B25429" s="2" t="s">
        <v>49899</v>
      </c>
      <c r="C25429" s="1" t="str">
        <f t="shared" si="1191"/>
        <v>D332547</v>
      </c>
      <c r="D25429" s="1" t="str">
        <f t="shared" si="1192"/>
        <v>D332547-</v>
      </c>
      <c r="E25429" s="2" t="s">
        <v>23170</v>
      </c>
      <c r="F25429" s="2" t="s">
        <v>49900</v>
      </c>
      <c r="G25429" s="2" t="s">
        <v>4465</v>
      </c>
      <c r="H25429" s="1" t="str">
        <f t="shared" si="1193"/>
        <v>07</v>
      </c>
      <c r="I25429" s="2"/>
      <c r="K25429" s="1" t="s">
        <v>50487</v>
      </c>
    </row>
    <row r="25430" spans="2:11" x14ac:dyDescent="0.25">
      <c r="B25430" s="2" t="s">
        <v>49901</v>
      </c>
      <c r="C25430" s="1" t="str">
        <f t="shared" si="1191"/>
        <v>D332548</v>
      </c>
      <c r="D25430" s="1" t="str">
        <f t="shared" si="1192"/>
        <v>D332548-</v>
      </c>
      <c r="E25430" s="2" t="s">
        <v>23170</v>
      </c>
      <c r="F25430" s="2" t="s">
        <v>49902</v>
      </c>
      <c r="G25430" s="2" t="s">
        <v>4465</v>
      </c>
      <c r="H25430" s="1" t="str">
        <f t="shared" si="1193"/>
        <v>07</v>
      </c>
      <c r="I25430" s="2"/>
      <c r="K25430" s="1" t="s">
        <v>50487</v>
      </c>
    </row>
    <row r="25431" spans="2:11" x14ac:dyDescent="0.25">
      <c r="B25431" s="2" t="s">
        <v>49903</v>
      </c>
      <c r="C25431" s="1" t="str">
        <f t="shared" si="1191"/>
        <v>D332549</v>
      </c>
      <c r="D25431" s="1" t="str">
        <f t="shared" si="1192"/>
        <v>D332549-</v>
      </c>
      <c r="E25431" s="2" t="s">
        <v>23170</v>
      </c>
      <c r="F25431" s="2" t="s">
        <v>49904</v>
      </c>
      <c r="G25431" s="2" t="s">
        <v>4465</v>
      </c>
      <c r="H25431" s="1" t="str">
        <f t="shared" si="1193"/>
        <v>07</v>
      </c>
      <c r="I25431" s="2"/>
      <c r="K25431" s="1" t="s">
        <v>50487</v>
      </c>
    </row>
    <row r="25432" spans="2:11" x14ac:dyDescent="0.25">
      <c r="B25432" s="2" t="s">
        <v>49905</v>
      </c>
      <c r="C25432" s="1" t="str">
        <f t="shared" si="1191"/>
        <v>D332550</v>
      </c>
      <c r="D25432" s="1" t="str">
        <f t="shared" si="1192"/>
        <v>D332550-</v>
      </c>
      <c r="E25432" s="2" t="s">
        <v>23170</v>
      </c>
      <c r="F25432" s="2" t="s">
        <v>49906</v>
      </c>
      <c r="G25432" s="2" t="s">
        <v>4465</v>
      </c>
      <c r="H25432" s="1" t="str">
        <f t="shared" si="1193"/>
        <v>07</v>
      </c>
      <c r="I25432" s="2"/>
      <c r="K25432" s="1" t="s">
        <v>50487</v>
      </c>
    </row>
    <row r="25433" spans="2:11" x14ac:dyDescent="0.25">
      <c r="B25433" s="2" t="s">
        <v>49907</v>
      </c>
      <c r="C25433" s="1" t="str">
        <f t="shared" si="1191"/>
        <v>D332551</v>
      </c>
      <c r="D25433" s="1" t="str">
        <f t="shared" si="1192"/>
        <v>D332551-</v>
      </c>
      <c r="E25433" s="2" t="s">
        <v>23170</v>
      </c>
      <c r="F25433" s="2" t="s">
        <v>49908</v>
      </c>
      <c r="G25433" s="2" t="s">
        <v>4465</v>
      </c>
      <c r="H25433" s="1" t="str">
        <f t="shared" si="1193"/>
        <v>07</v>
      </c>
      <c r="I25433" s="2"/>
      <c r="K25433" s="1" t="s">
        <v>50487</v>
      </c>
    </row>
    <row r="25434" spans="2:11" x14ac:dyDescent="0.25">
      <c r="B25434" s="2" t="s">
        <v>49909</v>
      </c>
      <c r="C25434" s="1" t="str">
        <f t="shared" si="1191"/>
        <v>D332552</v>
      </c>
      <c r="D25434" s="1" t="str">
        <f t="shared" si="1192"/>
        <v>D332552-</v>
      </c>
      <c r="E25434" s="2" t="s">
        <v>23170</v>
      </c>
      <c r="F25434" s="2" t="s">
        <v>49910</v>
      </c>
      <c r="G25434" s="2" t="s">
        <v>4465</v>
      </c>
      <c r="H25434" s="1" t="str">
        <f t="shared" si="1193"/>
        <v>07</v>
      </c>
      <c r="I25434" s="2"/>
      <c r="K25434" s="1" t="s">
        <v>50487</v>
      </c>
    </row>
    <row r="25435" spans="2:11" x14ac:dyDescent="0.25">
      <c r="B25435" s="2" t="s">
        <v>49911</v>
      </c>
      <c r="C25435" s="1" t="str">
        <f t="shared" si="1191"/>
        <v>D332553</v>
      </c>
      <c r="D25435" s="1" t="str">
        <f t="shared" si="1192"/>
        <v>D332553-</v>
      </c>
      <c r="E25435" s="2" t="s">
        <v>23170</v>
      </c>
      <c r="F25435" s="2" t="s">
        <v>49912</v>
      </c>
      <c r="G25435" s="2" t="s">
        <v>4465</v>
      </c>
      <c r="H25435" s="1" t="str">
        <f t="shared" si="1193"/>
        <v>07</v>
      </c>
      <c r="I25435" s="2"/>
      <c r="K25435" s="1" t="s">
        <v>50487</v>
      </c>
    </row>
    <row r="25436" spans="2:11" x14ac:dyDescent="0.25">
      <c r="B25436" s="2" t="s">
        <v>49913</v>
      </c>
      <c r="C25436" s="1" t="str">
        <f t="shared" si="1191"/>
        <v>D332554</v>
      </c>
      <c r="D25436" s="1" t="str">
        <f t="shared" si="1192"/>
        <v>D332554-</v>
      </c>
      <c r="E25436" s="2" t="s">
        <v>23170</v>
      </c>
      <c r="F25436" s="2" t="s">
        <v>49914</v>
      </c>
      <c r="G25436" s="2" t="s">
        <v>4465</v>
      </c>
      <c r="H25436" s="1" t="str">
        <f t="shared" si="1193"/>
        <v>07</v>
      </c>
      <c r="I25436" s="2"/>
      <c r="K25436" s="1" t="s">
        <v>50487</v>
      </c>
    </row>
    <row r="25437" spans="2:11" x14ac:dyDescent="0.25">
      <c r="B25437" s="2" t="s">
        <v>49915</v>
      </c>
      <c r="C25437" s="1" t="str">
        <f t="shared" si="1191"/>
        <v>D332555</v>
      </c>
      <c r="D25437" s="1" t="str">
        <f t="shared" si="1192"/>
        <v>D332555-</v>
      </c>
      <c r="E25437" s="2" t="s">
        <v>23170</v>
      </c>
      <c r="F25437" s="2" t="s">
        <v>49916</v>
      </c>
      <c r="G25437" s="2" t="s">
        <v>4465</v>
      </c>
      <c r="H25437" s="1" t="str">
        <f t="shared" si="1193"/>
        <v>07</v>
      </c>
      <c r="I25437" s="2"/>
      <c r="K25437" s="1" t="s">
        <v>50487</v>
      </c>
    </row>
    <row r="25438" spans="2:11" x14ac:dyDescent="0.25">
      <c r="B25438" s="2" t="s">
        <v>49917</v>
      </c>
      <c r="C25438" s="1" t="str">
        <f t="shared" si="1191"/>
        <v>D332556</v>
      </c>
      <c r="D25438" s="1" t="str">
        <f t="shared" si="1192"/>
        <v>D332556-</v>
      </c>
      <c r="E25438" s="2" t="s">
        <v>49918</v>
      </c>
      <c r="F25438" s="2" t="s">
        <v>49919</v>
      </c>
      <c r="G25438" s="2" t="s">
        <v>4465</v>
      </c>
      <c r="H25438" s="1" t="str">
        <f t="shared" si="1193"/>
        <v>07</v>
      </c>
      <c r="I25438" s="2"/>
      <c r="K25438" s="1" t="s">
        <v>50487</v>
      </c>
    </row>
    <row r="25439" spans="2:11" x14ac:dyDescent="0.25">
      <c r="B25439" s="2" t="s">
        <v>49920</v>
      </c>
      <c r="C25439" s="1" t="str">
        <f t="shared" si="1191"/>
        <v>D332557</v>
      </c>
      <c r="D25439" s="1" t="str">
        <f t="shared" si="1192"/>
        <v>D332557-</v>
      </c>
      <c r="E25439" s="2" t="s">
        <v>49918</v>
      </c>
      <c r="F25439" s="2" t="s">
        <v>49921</v>
      </c>
      <c r="G25439" s="2" t="s">
        <v>4465</v>
      </c>
      <c r="H25439" s="1" t="str">
        <f t="shared" si="1193"/>
        <v>07</v>
      </c>
      <c r="I25439" s="2"/>
      <c r="K25439" s="1" t="s">
        <v>50487</v>
      </c>
    </row>
    <row r="25440" spans="2:11" x14ac:dyDescent="0.25">
      <c r="B25440" s="2" t="s">
        <v>49922</v>
      </c>
      <c r="C25440" s="1" t="str">
        <f t="shared" si="1191"/>
        <v>D332558</v>
      </c>
      <c r="D25440" s="1" t="str">
        <f t="shared" si="1192"/>
        <v>D332558-</v>
      </c>
      <c r="E25440" s="2" t="s">
        <v>49918</v>
      </c>
      <c r="F25440" s="2" t="s">
        <v>49923</v>
      </c>
      <c r="G25440" s="2" t="s">
        <v>4465</v>
      </c>
      <c r="H25440" s="1" t="str">
        <f t="shared" si="1193"/>
        <v>07</v>
      </c>
      <c r="I25440" s="2"/>
      <c r="K25440" s="1" t="s">
        <v>50487</v>
      </c>
    </row>
    <row r="25441" spans="2:11" x14ac:dyDescent="0.25">
      <c r="B25441" s="2" t="s">
        <v>49924</v>
      </c>
      <c r="C25441" s="1" t="str">
        <f t="shared" si="1191"/>
        <v>D332559</v>
      </c>
      <c r="D25441" s="1" t="str">
        <f t="shared" si="1192"/>
        <v>D332559-</v>
      </c>
      <c r="E25441" s="2" t="s">
        <v>49918</v>
      </c>
      <c r="F25441" s="2" t="s">
        <v>49925</v>
      </c>
      <c r="G25441" s="2" t="s">
        <v>4465</v>
      </c>
      <c r="H25441" s="1" t="str">
        <f t="shared" si="1193"/>
        <v>07</v>
      </c>
      <c r="I25441" s="2"/>
      <c r="K25441" s="1" t="s">
        <v>50487</v>
      </c>
    </row>
    <row r="25442" spans="2:11" x14ac:dyDescent="0.25">
      <c r="B25442" s="2" t="s">
        <v>49926</v>
      </c>
      <c r="C25442" s="1" t="str">
        <f t="shared" si="1191"/>
        <v>D332560</v>
      </c>
      <c r="D25442" s="1" t="str">
        <f t="shared" si="1192"/>
        <v>D332560-</v>
      </c>
      <c r="E25442" s="2" t="s">
        <v>49918</v>
      </c>
      <c r="F25442" s="2" t="s">
        <v>49927</v>
      </c>
      <c r="G25442" s="2" t="s">
        <v>4465</v>
      </c>
      <c r="H25442" s="1" t="str">
        <f t="shared" si="1193"/>
        <v>07</v>
      </c>
      <c r="I25442" s="2"/>
      <c r="K25442" s="1" t="s">
        <v>50487</v>
      </c>
    </row>
    <row r="25443" spans="2:11" x14ac:dyDescent="0.25">
      <c r="B25443" s="2" t="s">
        <v>49928</v>
      </c>
      <c r="C25443" s="1" t="str">
        <f t="shared" si="1191"/>
        <v>D332561</v>
      </c>
      <c r="D25443" s="1" t="str">
        <f t="shared" si="1192"/>
        <v>D332561-</v>
      </c>
      <c r="E25443" s="2" t="s">
        <v>49918</v>
      </c>
      <c r="F25443" s="2" t="s">
        <v>49929</v>
      </c>
      <c r="G25443" s="2" t="s">
        <v>4465</v>
      </c>
      <c r="H25443" s="1" t="str">
        <f t="shared" si="1193"/>
        <v>07</v>
      </c>
      <c r="I25443" s="2"/>
      <c r="K25443" s="1" t="s">
        <v>50487</v>
      </c>
    </row>
    <row r="25444" spans="2:11" x14ac:dyDescent="0.25">
      <c r="B25444" s="2" t="s">
        <v>49930</v>
      </c>
      <c r="C25444" s="1" t="str">
        <f t="shared" si="1191"/>
        <v>D332562</v>
      </c>
      <c r="D25444" s="1" t="str">
        <f t="shared" si="1192"/>
        <v>D332562-</v>
      </c>
      <c r="E25444" s="2" t="s">
        <v>49918</v>
      </c>
      <c r="F25444" s="2" t="s">
        <v>49931</v>
      </c>
      <c r="G25444" s="2" t="s">
        <v>4465</v>
      </c>
      <c r="H25444" s="1" t="str">
        <f t="shared" si="1193"/>
        <v>07</v>
      </c>
      <c r="I25444" s="2"/>
      <c r="K25444" s="1" t="s">
        <v>50487</v>
      </c>
    </row>
    <row r="25445" spans="2:11" x14ac:dyDescent="0.25">
      <c r="B25445" s="2" t="s">
        <v>49932</v>
      </c>
      <c r="C25445" s="1" t="str">
        <f t="shared" si="1191"/>
        <v>D332563</v>
      </c>
      <c r="D25445" s="1" t="str">
        <f t="shared" si="1192"/>
        <v>D332563-</v>
      </c>
      <c r="E25445" s="2" t="s">
        <v>49918</v>
      </c>
      <c r="F25445" s="2" t="s">
        <v>49933</v>
      </c>
      <c r="G25445" s="2" t="s">
        <v>4465</v>
      </c>
      <c r="H25445" s="1" t="str">
        <f t="shared" si="1193"/>
        <v>07</v>
      </c>
      <c r="I25445" s="2"/>
      <c r="K25445" s="1" t="s">
        <v>50487</v>
      </c>
    </row>
    <row r="25446" spans="2:11" x14ac:dyDescent="0.25">
      <c r="B25446" s="2" t="s">
        <v>49934</v>
      </c>
      <c r="C25446" s="1" t="str">
        <f t="shared" si="1191"/>
        <v>D332564</v>
      </c>
      <c r="D25446" s="1" t="str">
        <f t="shared" si="1192"/>
        <v>D332564-</v>
      </c>
      <c r="E25446" s="2" t="s">
        <v>49918</v>
      </c>
      <c r="F25446" s="2" t="s">
        <v>49935</v>
      </c>
      <c r="G25446" s="2" t="s">
        <v>4465</v>
      </c>
      <c r="H25446" s="1" t="str">
        <f t="shared" si="1193"/>
        <v>07</v>
      </c>
      <c r="I25446" s="2"/>
      <c r="K25446" s="1" t="s">
        <v>50487</v>
      </c>
    </row>
    <row r="25447" spans="2:11" x14ac:dyDescent="0.25">
      <c r="B25447" s="2" t="s">
        <v>49936</v>
      </c>
      <c r="C25447" s="1" t="str">
        <f t="shared" si="1191"/>
        <v>D332565</v>
      </c>
      <c r="D25447" s="1" t="str">
        <f t="shared" si="1192"/>
        <v>D332565-</v>
      </c>
      <c r="E25447" s="2" t="s">
        <v>49918</v>
      </c>
      <c r="F25447" s="2" t="s">
        <v>49937</v>
      </c>
      <c r="G25447" s="2" t="s">
        <v>4465</v>
      </c>
      <c r="H25447" s="1" t="str">
        <f t="shared" si="1193"/>
        <v>07</v>
      </c>
      <c r="I25447" s="2"/>
      <c r="K25447" s="1" t="s">
        <v>50487</v>
      </c>
    </row>
    <row r="25448" spans="2:11" x14ac:dyDescent="0.25">
      <c r="B25448" s="2" t="s">
        <v>49938</v>
      </c>
      <c r="C25448" s="1" t="str">
        <f t="shared" si="1191"/>
        <v>D332566</v>
      </c>
      <c r="D25448" s="1" t="str">
        <f t="shared" si="1192"/>
        <v>D332566-</v>
      </c>
      <c r="E25448" s="2" t="s">
        <v>49918</v>
      </c>
      <c r="F25448" s="2" t="s">
        <v>49939</v>
      </c>
      <c r="G25448" s="2" t="s">
        <v>4465</v>
      </c>
      <c r="H25448" s="1" t="str">
        <f t="shared" si="1193"/>
        <v>07</v>
      </c>
      <c r="I25448" s="2"/>
      <c r="K25448" s="1" t="s">
        <v>50487</v>
      </c>
    </row>
    <row r="25449" spans="2:11" x14ac:dyDescent="0.25">
      <c r="B25449" s="2" t="s">
        <v>49940</v>
      </c>
      <c r="C25449" s="1" t="str">
        <f t="shared" si="1191"/>
        <v>D332567</v>
      </c>
      <c r="D25449" s="1" t="str">
        <f t="shared" si="1192"/>
        <v>D332567-</v>
      </c>
      <c r="E25449" s="2" t="s">
        <v>49918</v>
      </c>
      <c r="F25449" s="2" t="s">
        <v>49941</v>
      </c>
      <c r="G25449" s="2" t="s">
        <v>4465</v>
      </c>
      <c r="H25449" s="1" t="str">
        <f t="shared" si="1193"/>
        <v>07</v>
      </c>
      <c r="I25449" s="2"/>
      <c r="K25449" s="1" t="s">
        <v>50487</v>
      </c>
    </row>
    <row r="25450" spans="2:11" x14ac:dyDescent="0.25">
      <c r="B25450" s="2" t="s">
        <v>49942</v>
      </c>
      <c r="C25450" s="1" t="str">
        <f t="shared" si="1191"/>
        <v>D332568</v>
      </c>
      <c r="D25450" s="1" t="str">
        <f t="shared" si="1192"/>
        <v>D332568-</v>
      </c>
      <c r="E25450" s="2" t="s">
        <v>49918</v>
      </c>
      <c r="F25450" s="2" t="s">
        <v>49943</v>
      </c>
      <c r="G25450" s="2" t="s">
        <v>4465</v>
      </c>
      <c r="H25450" s="1" t="str">
        <f t="shared" si="1193"/>
        <v>07</v>
      </c>
      <c r="I25450" s="2"/>
      <c r="K25450" s="1" t="s">
        <v>50487</v>
      </c>
    </row>
    <row r="25451" spans="2:11" x14ac:dyDescent="0.25">
      <c r="B25451" s="2" t="s">
        <v>49944</v>
      </c>
      <c r="C25451" s="1" t="str">
        <f t="shared" si="1191"/>
        <v>D332569</v>
      </c>
      <c r="D25451" s="1" t="str">
        <f t="shared" si="1192"/>
        <v>D332569-</v>
      </c>
      <c r="E25451" s="2" t="s">
        <v>49918</v>
      </c>
      <c r="F25451" s="2" t="s">
        <v>49945</v>
      </c>
      <c r="G25451" s="2" t="s">
        <v>4465</v>
      </c>
      <c r="H25451" s="1" t="str">
        <f t="shared" si="1193"/>
        <v>07</v>
      </c>
      <c r="I25451" s="2"/>
      <c r="K25451" s="1" t="s">
        <v>50487</v>
      </c>
    </row>
    <row r="25452" spans="2:11" x14ac:dyDescent="0.25">
      <c r="B25452" s="2" t="s">
        <v>49946</v>
      </c>
      <c r="C25452" s="1" t="str">
        <f t="shared" si="1191"/>
        <v>D332570</v>
      </c>
      <c r="D25452" s="1" t="str">
        <f t="shared" si="1192"/>
        <v>D332570-</v>
      </c>
      <c r="E25452" s="2" t="s">
        <v>49918</v>
      </c>
      <c r="F25452" s="2" t="s">
        <v>49947</v>
      </c>
      <c r="G25452" s="2" t="s">
        <v>4465</v>
      </c>
      <c r="H25452" s="1" t="str">
        <f t="shared" si="1193"/>
        <v>07</v>
      </c>
      <c r="I25452" s="2"/>
      <c r="K25452" s="1" t="s">
        <v>50487</v>
      </c>
    </row>
    <row r="25453" spans="2:11" x14ac:dyDescent="0.25">
      <c r="B25453" s="2" t="s">
        <v>49948</v>
      </c>
      <c r="C25453" s="1" t="str">
        <f t="shared" si="1191"/>
        <v>D332571</v>
      </c>
      <c r="D25453" s="1" t="str">
        <f t="shared" si="1192"/>
        <v>D332571-</v>
      </c>
      <c r="E25453" s="2" t="s">
        <v>49918</v>
      </c>
      <c r="F25453" s="2" t="s">
        <v>49949</v>
      </c>
      <c r="G25453" s="2" t="s">
        <v>4465</v>
      </c>
      <c r="H25453" s="1" t="str">
        <f t="shared" si="1193"/>
        <v>07</v>
      </c>
      <c r="I25453" s="2"/>
      <c r="K25453" s="1" t="s">
        <v>50487</v>
      </c>
    </row>
    <row r="25454" spans="2:11" x14ac:dyDescent="0.25">
      <c r="B25454" s="2" t="s">
        <v>49950</v>
      </c>
      <c r="C25454" s="1" t="str">
        <f t="shared" si="1191"/>
        <v>D332572</v>
      </c>
      <c r="D25454" s="1" t="str">
        <f t="shared" si="1192"/>
        <v>D332572-</v>
      </c>
      <c r="E25454" s="2" t="s">
        <v>49918</v>
      </c>
      <c r="F25454" s="2" t="s">
        <v>49951</v>
      </c>
      <c r="G25454" s="2" t="s">
        <v>4465</v>
      </c>
      <c r="H25454" s="1" t="str">
        <f t="shared" si="1193"/>
        <v>07</v>
      </c>
      <c r="I25454" s="2"/>
      <c r="K25454" s="1" t="s">
        <v>50487</v>
      </c>
    </row>
    <row r="25455" spans="2:11" x14ac:dyDescent="0.25">
      <c r="B25455" s="2" t="s">
        <v>49952</v>
      </c>
      <c r="C25455" s="1" t="str">
        <f t="shared" si="1191"/>
        <v>D332573</v>
      </c>
      <c r="D25455" s="1" t="str">
        <f t="shared" si="1192"/>
        <v>D332573-</v>
      </c>
      <c r="E25455" s="2" t="s">
        <v>49918</v>
      </c>
      <c r="F25455" s="2" t="s">
        <v>49953</v>
      </c>
      <c r="G25455" s="2" t="s">
        <v>4465</v>
      </c>
      <c r="H25455" s="1" t="str">
        <f t="shared" si="1193"/>
        <v>07</v>
      </c>
      <c r="I25455" s="2"/>
      <c r="K25455" s="1" t="s">
        <v>50487</v>
      </c>
    </row>
    <row r="25456" spans="2:11" x14ac:dyDescent="0.25">
      <c r="B25456" s="2" t="s">
        <v>49954</v>
      </c>
      <c r="C25456" s="1" t="str">
        <f t="shared" si="1191"/>
        <v>D332574</v>
      </c>
      <c r="D25456" s="1" t="str">
        <f t="shared" si="1192"/>
        <v>D332574-</v>
      </c>
      <c r="E25456" s="2" t="s">
        <v>49918</v>
      </c>
      <c r="F25456" s="2" t="s">
        <v>49955</v>
      </c>
      <c r="G25456" s="2" t="s">
        <v>4465</v>
      </c>
      <c r="H25456" s="1" t="str">
        <f t="shared" si="1193"/>
        <v>07</v>
      </c>
      <c r="I25456" s="2"/>
      <c r="K25456" s="1" t="s">
        <v>50487</v>
      </c>
    </row>
    <row r="25457" spans="2:11" x14ac:dyDescent="0.25">
      <c r="B25457" s="2" t="s">
        <v>49956</v>
      </c>
      <c r="C25457" s="1" t="str">
        <f t="shared" si="1191"/>
        <v>D332575</v>
      </c>
      <c r="D25457" s="1" t="str">
        <f t="shared" si="1192"/>
        <v>D332575-</v>
      </c>
      <c r="E25457" s="2" t="s">
        <v>49918</v>
      </c>
      <c r="F25457" s="2" t="s">
        <v>49957</v>
      </c>
      <c r="G25457" s="2" t="s">
        <v>4465</v>
      </c>
      <c r="H25457" s="1" t="str">
        <f t="shared" si="1193"/>
        <v>07</v>
      </c>
      <c r="I25457" s="2"/>
      <c r="K25457" s="1" t="s">
        <v>50487</v>
      </c>
    </row>
    <row r="25458" spans="2:11" x14ac:dyDescent="0.25">
      <c r="B25458" s="2" t="s">
        <v>49958</v>
      </c>
      <c r="C25458" s="1" t="str">
        <f t="shared" si="1191"/>
        <v>D332576</v>
      </c>
      <c r="D25458" s="1" t="str">
        <f t="shared" si="1192"/>
        <v>D332576-</v>
      </c>
      <c r="E25458" s="2" t="s">
        <v>49918</v>
      </c>
      <c r="F25458" s="2" t="s">
        <v>49959</v>
      </c>
      <c r="G25458" s="2" t="s">
        <v>4465</v>
      </c>
      <c r="H25458" s="1" t="str">
        <f t="shared" si="1193"/>
        <v>07</v>
      </c>
      <c r="I25458" s="2"/>
      <c r="K25458" s="1" t="s">
        <v>50487</v>
      </c>
    </row>
    <row r="25459" spans="2:11" x14ac:dyDescent="0.25">
      <c r="B25459" s="2" t="s">
        <v>49960</v>
      </c>
      <c r="C25459" s="1" t="str">
        <f t="shared" si="1191"/>
        <v>D332577</v>
      </c>
      <c r="D25459" s="1" t="str">
        <f t="shared" si="1192"/>
        <v>D332577-</v>
      </c>
      <c r="E25459" s="2" t="s">
        <v>49918</v>
      </c>
      <c r="F25459" s="2" t="s">
        <v>49961</v>
      </c>
      <c r="G25459" s="2" t="s">
        <v>4465</v>
      </c>
      <c r="H25459" s="1" t="str">
        <f t="shared" si="1193"/>
        <v>07</v>
      </c>
      <c r="I25459" s="2"/>
      <c r="K25459" s="1" t="s">
        <v>50487</v>
      </c>
    </row>
    <row r="25460" spans="2:11" x14ac:dyDescent="0.25">
      <c r="B25460" s="2" t="s">
        <v>49962</v>
      </c>
      <c r="C25460" s="1" t="str">
        <f t="shared" si="1191"/>
        <v>D332578</v>
      </c>
      <c r="D25460" s="1" t="str">
        <f t="shared" si="1192"/>
        <v>D332578-</v>
      </c>
      <c r="E25460" s="2" t="s">
        <v>49918</v>
      </c>
      <c r="F25460" s="2" t="s">
        <v>49963</v>
      </c>
      <c r="G25460" s="2" t="s">
        <v>4465</v>
      </c>
      <c r="H25460" s="1" t="str">
        <f t="shared" si="1193"/>
        <v>07</v>
      </c>
      <c r="I25460" s="2"/>
      <c r="K25460" s="1" t="s">
        <v>50487</v>
      </c>
    </row>
    <row r="25461" spans="2:11" x14ac:dyDescent="0.25">
      <c r="B25461" s="2" t="s">
        <v>49964</v>
      </c>
      <c r="C25461" s="1" t="str">
        <f t="shared" si="1191"/>
        <v>D332579</v>
      </c>
      <c r="D25461" s="1" t="str">
        <f t="shared" si="1192"/>
        <v>D332579-</v>
      </c>
      <c r="E25461" s="2" t="s">
        <v>49918</v>
      </c>
      <c r="F25461" s="2" t="s">
        <v>49965</v>
      </c>
      <c r="G25461" s="2" t="s">
        <v>4465</v>
      </c>
      <c r="H25461" s="1" t="str">
        <f t="shared" si="1193"/>
        <v>07</v>
      </c>
      <c r="I25461" s="2"/>
      <c r="K25461" s="1" t="s">
        <v>50487</v>
      </c>
    </row>
    <row r="25462" spans="2:11" x14ac:dyDescent="0.25">
      <c r="B25462" s="2" t="s">
        <v>49966</v>
      </c>
      <c r="C25462" s="1" t="str">
        <f t="shared" si="1191"/>
        <v>D332580</v>
      </c>
      <c r="D25462" s="1" t="str">
        <f t="shared" si="1192"/>
        <v>D332580-</v>
      </c>
      <c r="E25462" s="2" t="s">
        <v>49918</v>
      </c>
      <c r="F25462" s="2" t="s">
        <v>49967</v>
      </c>
      <c r="G25462" s="2" t="s">
        <v>4465</v>
      </c>
      <c r="H25462" s="1" t="str">
        <f t="shared" si="1193"/>
        <v>07</v>
      </c>
      <c r="I25462" s="2"/>
      <c r="K25462" s="1" t="s">
        <v>50487</v>
      </c>
    </row>
    <row r="25463" spans="2:11" x14ac:dyDescent="0.25">
      <c r="B25463" s="2" t="s">
        <v>49968</v>
      </c>
      <c r="C25463" s="1" t="str">
        <f t="shared" si="1191"/>
        <v>D332581</v>
      </c>
      <c r="D25463" s="1" t="str">
        <f t="shared" si="1192"/>
        <v>D332581-</v>
      </c>
      <c r="E25463" s="2" t="s">
        <v>49918</v>
      </c>
      <c r="F25463" s="2" t="s">
        <v>49969</v>
      </c>
      <c r="G25463" s="2" t="s">
        <v>4465</v>
      </c>
      <c r="H25463" s="1" t="str">
        <f t="shared" si="1193"/>
        <v>07</v>
      </c>
      <c r="I25463" s="2"/>
      <c r="K25463" s="1" t="s">
        <v>50487</v>
      </c>
    </row>
    <row r="25464" spans="2:11" x14ac:dyDescent="0.25">
      <c r="B25464" s="2" t="s">
        <v>49970</v>
      </c>
      <c r="C25464" s="1" t="str">
        <f t="shared" si="1191"/>
        <v>D332582</v>
      </c>
      <c r="D25464" s="1" t="str">
        <f t="shared" si="1192"/>
        <v>D332582-</v>
      </c>
      <c r="E25464" s="2" t="s">
        <v>49918</v>
      </c>
      <c r="F25464" s="2" t="s">
        <v>49971</v>
      </c>
      <c r="G25464" s="2" t="s">
        <v>4465</v>
      </c>
      <c r="H25464" s="1" t="str">
        <f t="shared" si="1193"/>
        <v>07</v>
      </c>
      <c r="I25464" s="2"/>
      <c r="K25464" s="1" t="s">
        <v>50487</v>
      </c>
    </row>
    <row r="25465" spans="2:11" x14ac:dyDescent="0.25">
      <c r="B25465" s="2" t="s">
        <v>49972</v>
      </c>
      <c r="C25465" s="1" t="str">
        <f t="shared" si="1191"/>
        <v>D332583</v>
      </c>
      <c r="D25465" s="1" t="str">
        <f t="shared" si="1192"/>
        <v>D332583-</v>
      </c>
      <c r="E25465" s="2" t="s">
        <v>49918</v>
      </c>
      <c r="F25465" s="2" t="s">
        <v>49973</v>
      </c>
      <c r="G25465" s="2" t="s">
        <v>4465</v>
      </c>
      <c r="H25465" s="1" t="str">
        <f t="shared" si="1193"/>
        <v>07</v>
      </c>
      <c r="I25465" s="2"/>
      <c r="K25465" s="1" t="s">
        <v>50487</v>
      </c>
    </row>
    <row r="25466" spans="2:11" x14ac:dyDescent="0.25">
      <c r="B25466" s="2" t="s">
        <v>49974</v>
      </c>
      <c r="C25466" s="1" t="str">
        <f t="shared" si="1191"/>
        <v>D332584</v>
      </c>
      <c r="D25466" s="1" t="str">
        <f t="shared" si="1192"/>
        <v>D332584-</v>
      </c>
      <c r="E25466" s="2" t="s">
        <v>49918</v>
      </c>
      <c r="F25466" s="2" t="s">
        <v>49975</v>
      </c>
      <c r="G25466" s="2" t="s">
        <v>4465</v>
      </c>
      <c r="H25466" s="1" t="str">
        <f t="shared" si="1193"/>
        <v>07</v>
      </c>
      <c r="I25466" s="2"/>
      <c r="K25466" s="1" t="s">
        <v>50487</v>
      </c>
    </row>
    <row r="25467" spans="2:11" x14ac:dyDescent="0.25">
      <c r="B25467" s="2" t="s">
        <v>49976</v>
      </c>
      <c r="C25467" s="1" t="str">
        <f t="shared" si="1191"/>
        <v>D332585</v>
      </c>
      <c r="D25467" s="1" t="str">
        <f t="shared" si="1192"/>
        <v>D332585-</v>
      </c>
      <c r="E25467" s="2" t="s">
        <v>49918</v>
      </c>
      <c r="F25467" s="2" t="s">
        <v>49977</v>
      </c>
      <c r="G25467" s="2" t="s">
        <v>4465</v>
      </c>
      <c r="H25467" s="1" t="str">
        <f t="shared" si="1193"/>
        <v>07</v>
      </c>
      <c r="I25467" s="2"/>
      <c r="K25467" s="1" t="s">
        <v>50487</v>
      </c>
    </row>
    <row r="25468" spans="2:11" x14ac:dyDescent="0.25">
      <c r="B25468" s="2" t="s">
        <v>49978</v>
      </c>
      <c r="C25468" s="1" t="str">
        <f t="shared" si="1191"/>
        <v>D333241</v>
      </c>
      <c r="D25468" s="1" t="str">
        <f t="shared" si="1192"/>
        <v>D333241-</v>
      </c>
      <c r="E25468" s="2" t="s">
        <v>23175</v>
      </c>
      <c r="F25468" s="2" t="s">
        <v>49979</v>
      </c>
      <c r="G25468" s="2" t="s">
        <v>4494</v>
      </c>
      <c r="H25468" s="1" t="str">
        <f t="shared" si="1193"/>
        <v>50</v>
      </c>
      <c r="I25468" s="2"/>
      <c r="K25468" s="1" t="s">
        <v>50487</v>
      </c>
    </row>
    <row r="25469" spans="2:11" x14ac:dyDescent="0.25">
      <c r="B25469" s="2" t="s">
        <v>49980</v>
      </c>
      <c r="C25469" s="1" t="str">
        <f t="shared" si="1191"/>
        <v>D333242</v>
      </c>
      <c r="D25469" s="1" t="str">
        <f t="shared" si="1192"/>
        <v>D333242-</v>
      </c>
      <c r="E25469" s="2" t="s">
        <v>23175</v>
      </c>
      <c r="F25469" s="2" t="s">
        <v>49981</v>
      </c>
      <c r="G25469" s="2" t="s">
        <v>4494</v>
      </c>
      <c r="H25469" s="1" t="str">
        <f t="shared" si="1193"/>
        <v>50</v>
      </c>
      <c r="I25469" s="2"/>
      <c r="K25469" s="1" t="s">
        <v>50487</v>
      </c>
    </row>
    <row r="25470" spans="2:11" x14ac:dyDescent="0.25">
      <c r="B25470" s="2" t="s">
        <v>49982</v>
      </c>
      <c r="C25470" s="1" t="str">
        <f t="shared" si="1191"/>
        <v>D333252</v>
      </c>
      <c r="D25470" s="1" t="str">
        <f t="shared" si="1192"/>
        <v>D333252-</v>
      </c>
      <c r="E25470" s="2" t="s">
        <v>23175</v>
      </c>
      <c r="F25470" s="2" t="s">
        <v>49983</v>
      </c>
      <c r="G25470" s="2" t="s">
        <v>4442</v>
      </c>
      <c r="H25470" s="1" t="str">
        <f t="shared" si="1193"/>
        <v>50</v>
      </c>
      <c r="I25470" s="2"/>
      <c r="K25470" s="1" t="s">
        <v>50487</v>
      </c>
    </row>
    <row r="25471" spans="2:11" x14ac:dyDescent="0.25">
      <c r="B25471" s="2" t="s">
        <v>49984</v>
      </c>
      <c r="C25471" s="1" t="str">
        <f t="shared" si="1191"/>
        <v>D333253</v>
      </c>
      <c r="D25471" s="1" t="str">
        <f t="shared" si="1192"/>
        <v>D333253-</v>
      </c>
      <c r="E25471" s="2" t="s">
        <v>23175</v>
      </c>
      <c r="F25471" s="2" t="s">
        <v>49985</v>
      </c>
      <c r="G25471" s="2" t="s">
        <v>4442</v>
      </c>
      <c r="H25471" s="1" t="str">
        <f t="shared" si="1193"/>
        <v>50</v>
      </c>
      <c r="I25471" s="2"/>
      <c r="K25471" s="1" t="s">
        <v>50487</v>
      </c>
    </row>
    <row r="25472" spans="2:11" x14ac:dyDescent="0.25">
      <c r="B25472" s="2" t="s">
        <v>49986</v>
      </c>
      <c r="C25472" s="1" t="str">
        <f t="shared" si="1191"/>
        <v>D333254</v>
      </c>
      <c r="D25472" s="1" t="str">
        <f t="shared" si="1192"/>
        <v>D333254-</v>
      </c>
      <c r="E25472" s="2" t="s">
        <v>23175</v>
      </c>
      <c r="F25472" s="2" t="s">
        <v>49987</v>
      </c>
      <c r="G25472" s="2" t="s">
        <v>4442</v>
      </c>
      <c r="H25472" s="1" t="str">
        <f t="shared" si="1193"/>
        <v>50</v>
      </c>
      <c r="I25472" s="2"/>
      <c r="K25472" s="1" t="s">
        <v>50487</v>
      </c>
    </row>
    <row r="25473" spans="2:11" x14ac:dyDescent="0.25">
      <c r="B25473" s="2" t="s">
        <v>49988</v>
      </c>
      <c r="C25473" s="1" t="str">
        <f t="shared" si="1191"/>
        <v>D333255</v>
      </c>
      <c r="D25473" s="1" t="str">
        <f t="shared" si="1192"/>
        <v>D333255-</v>
      </c>
      <c r="E25473" s="2" t="s">
        <v>23175</v>
      </c>
      <c r="F25473" s="2" t="s">
        <v>49989</v>
      </c>
      <c r="G25473" s="2" t="s">
        <v>4442</v>
      </c>
      <c r="H25473" s="1" t="str">
        <f t="shared" si="1193"/>
        <v>50</v>
      </c>
      <c r="I25473" s="2"/>
      <c r="K25473" s="1" t="s">
        <v>50487</v>
      </c>
    </row>
    <row r="25474" spans="2:11" x14ac:dyDescent="0.25">
      <c r="B25474" s="2" t="s">
        <v>49990</v>
      </c>
      <c r="C25474" s="1" t="str">
        <f t="shared" si="1191"/>
        <v>D333256</v>
      </c>
      <c r="D25474" s="1" t="str">
        <f t="shared" si="1192"/>
        <v>D333256-</v>
      </c>
      <c r="E25474" s="2" t="s">
        <v>23175</v>
      </c>
      <c r="F25474" s="2" t="s">
        <v>49991</v>
      </c>
      <c r="G25474" s="2" t="s">
        <v>4442</v>
      </c>
      <c r="H25474" s="1" t="str">
        <f t="shared" si="1193"/>
        <v>50</v>
      </c>
      <c r="I25474" s="2"/>
      <c r="K25474" s="1" t="s">
        <v>50487</v>
      </c>
    </row>
    <row r="25475" spans="2:11" x14ac:dyDescent="0.25">
      <c r="B25475" s="2" t="s">
        <v>49992</v>
      </c>
      <c r="C25475" s="1" t="str">
        <f t="shared" ref="C25475:C25538" si="1194">LEFT(B25475,7)</f>
        <v>D333257</v>
      </c>
      <c r="D25475" s="1" t="str">
        <f t="shared" ref="D25475:D25538" si="1195">LEFT(B25475,8)</f>
        <v>D333257-</v>
      </c>
      <c r="E25475" s="2" t="s">
        <v>23175</v>
      </c>
      <c r="F25475" s="2" t="s">
        <v>49993</v>
      </c>
      <c r="G25475" s="2" t="s">
        <v>4442</v>
      </c>
      <c r="H25475" s="1" t="str">
        <f t="shared" ref="H25475:H25538" si="1196">LEFT(G25475,2)</f>
        <v>50</v>
      </c>
      <c r="I25475" s="2"/>
      <c r="K25475" s="1" t="s">
        <v>50487</v>
      </c>
    </row>
    <row r="25476" spans="2:11" x14ac:dyDescent="0.25">
      <c r="B25476" s="2" t="s">
        <v>49994</v>
      </c>
      <c r="C25476" s="1" t="str">
        <f t="shared" si="1194"/>
        <v>D333258</v>
      </c>
      <c r="D25476" s="1" t="str">
        <f t="shared" si="1195"/>
        <v>D333258-</v>
      </c>
      <c r="E25476" s="2" t="s">
        <v>23175</v>
      </c>
      <c r="F25476" s="2" t="s">
        <v>49995</v>
      </c>
      <c r="G25476" s="2" t="s">
        <v>4442</v>
      </c>
      <c r="H25476" s="1" t="str">
        <f t="shared" si="1196"/>
        <v>50</v>
      </c>
      <c r="I25476" s="2"/>
      <c r="K25476" s="1" t="s">
        <v>50487</v>
      </c>
    </row>
    <row r="25477" spans="2:11" x14ac:dyDescent="0.25">
      <c r="B25477" s="2" t="s">
        <v>49996</v>
      </c>
      <c r="C25477" s="1" t="str">
        <f t="shared" si="1194"/>
        <v>D333259</v>
      </c>
      <c r="D25477" s="1" t="str">
        <f t="shared" si="1195"/>
        <v>D333259-</v>
      </c>
      <c r="E25477" s="2" t="s">
        <v>23175</v>
      </c>
      <c r="F25477" s="2" t="s">
        <v>49997</v>
      </c>
      <c r="G25477" s="2" t="s">
        <v>4442</v>
      </c>
      <c r="H25477" s="1" t="str">
        <f t="shared" si="1196"/>
        <v>50</v>
      </c>
      <c r="I25477" s="2"/>
      <c r="K25477" s="1" t="s">
        <v>50487</v>
      </c>
    </row>
    <row r="25478" spans="2:11" x14ac:dyDescent="0.25">
      <c r="B25478" s="2" t="s">
        <v>49998</v>
      </c>
      <c r="C25478" s="1" t="str">
        <f t="shared" si="1194"/>
        <v>D333260</v>
      </c>
      <c r="D25478" s="1" t="str">
        <f t="shared" si="1195"/>
        <v>D333260-</v>
      </c>
      <c r="E25478" s="2" t="s">
        <v>23175</v>
      </c>
      <c r="F25478" s="2" t="s">
        <v>49999</v>
      </c>
      <c r="G25478" s="2" t="s">
        <v>4442</v>
      </c>
      <c r="H25478" s="1" t="str">
        <f t="shared" si="1196"/>
        <v>50</v>
      </c>
      <c r="I25478" s="2"/>
      <c r="K25478" s="1" t="s">
        <v>50487</v>
      </c>
    </row>
    <row r="25479" spans="2:11" x14ac:dyDescent="0.25">
      <c r="B25479" s="2" t="s">
        <v>50000</v>
      </c>
      <c r="C25479" s="1" t="str">
        <f t="shared" si="1194"/>
        <v>D333261</v>
      </c>
      <c r="D25479" s="1" t="str">
        <f t="shared" si="1195"/>
        <v>D333261-</v>
      </c>
      <c r="E25479" s="2" t="s">
        <v>23175</v>
      </c>
      <c r="F25479" s="2" t="s">
        <v>50001</v>
      </c>
      <c r="G25479" s="2" t="s">
        <v>4442</v>
      </c>
      <c r="H25479" s="1" t="str">
        <f t="shared" si="1196"/>
        <v>50</v>
      </c>
      <c r="I25479" s="2"/>
      <c r="K25479" s="1" t="s">
        <v>50487</v>
      </c>
    </row>
    <row r="25480" spans="2:11" x14ac:dyDescent="0.25">
      <c r="B25480" s="2" t="s">
        <v>50002</v>
      </c>
      <c r="C25480" s="1" t="str">
        <f t="shared" si="1194"/>
        <v>D333262</v>
      </c>
      <c r="D25480" s="1" t="str">
        <f t="shared" si="1195"/>
        <v>D333262-</v>
      </c>
      <c r="E25480" s="2" t="s">
        <v>23175</v>
      </c>
      <c r="F25480" s="2" t="s">
        <v>50003</v>
      </c>
      <c r="G25480" s="2" t="s">
        <v>4442</v>
      </c>
      <c r="H25480" s="1" t="str">
        <f t="shared" si="1196"/>
        <v>50</v>
      </c>
      <c r="I25480" s="2"/>
      <c r="K25480" s="1" t="s">
        <v>50487</v>
      </c>
    </row>
    <row r="25481" spans="2:11" x14ac:dyDescent="0.25">
      <c r="B25481" s="2" t="s">
        <v>50004</v>
      </c>
      <c r="C25481" s="1" t="str">
        <f t="shared" si="1194"/>
        <v>D333263</v>
      </c>
      <c r="D25481" s="1" t="str">
        <f t="shared" si="1195"/>
        <v>D333263-</v>
      </c>
      <c r="E25481" s="2" t="s">
        <v>23175</v>
      </c>
      <c r="F25481" s="2" t="s">
        <v>50005</v>
      </c>
      <c r="G25481" s="2" t="s">
        <v>4442</v>
      </c>
      <c r="H25481" s="1" t="str">
        <f t="shared" si="1196"/>
        <v>50</v>
      </c>
      <c r="I25481" s="2"/>
      <c r="K25481" s="1" t="s">
        <v>50487</v>
      </c>
    </row>
    <row r="25482" spans="2:11" x14ac:dyDescent="0.25">
      <c r="B25482" s="2" t="s">
        <v>50006</v>
      </c>
      <c r="C25482" s="1" t="str">
        <f t="shared" si="1194"/>
        <v>D333264</v>
      </c>
      <c r="D25482" s="1" t="str">
        <f t="shared" si="1195"/>
        <v>D333264-</v>
      </c>
      <c r="E25482" s="2" t="s">
        <v>23175</v>
      </c>
      <c r="F25482" s="2" t="s">
        <v>50007</v>
      </c>
      <c r="G25482" s="2" t="s">
        <v>4442</v>
      </c>
      <c r="H25482" s="1" t="str">
        <f t="shared" si="1196"/>
        <v>50</v>
      </c>
      <c r="I25482" s="2"/>
      <c r="K25482" s="1" t="s">
        <v>50487</v>
      </c>
    </row>
    <row r="25483" spans="2:11" x14ac:dyDescent="0.25">
      <c r="B25483" s="2" t="s">
        <v>50008</v>
      </c>
      <c r="C25483" s="1" t="str">
        <f t="shared" si="1194"/>
        <v>D333265</v>
      </c>
      <c r="D25483" s="1" t="str">
        <f t="shared" si="1195"/>
        <v>D333265-</v>
      </c>
      <c r="E25483" s="2" t="s">
        <v>23175</v>
      </c>
      <c r="F25483" s="2" t="s">
        <v>50009</v>
      </c>
      <c r="G25483" s="2" t="s">
        <v>4442</v>
      </c>
      <c r="H25483" s="1" t="str">
        <f t="shared" si="1196"/>
        <v>50</v>
      </c>
      <c r="I25483" s="2"/>
      <c r="K25483" s="1" t="s">
        <v>50487</v>
      </c>
    </row>
    <row r="25484" spans="2:11" x14ac:dyDescent="0.25">
      <c r="B25484" s="2" t="s">
        <v>50010</v>
      </c>
      <c r="C25484" s="1" t="str">
        <f t="shared" si="1194"/>
        <v>D333266</v>
      </c>
      <c r="D25484" s="1" t="str">
        <f t="shared" si="1195"/>
        <v>D333266-</v>
      </c>
      <c r="E25484" s="2" t="s">
        <v>23175</v>
      </c>
      <c r="F25484" s="2" t="s">
        <v>50011</v>
      </c>
      <c r="G25484" s="2" t="s">
        <v>4442</v>
      </c>
      <c r="H25484" s="1" t="str">
        <f t="shared" si="1196"/>
        <v>50</v>
      </c>
      <c r="I25484" s="2"/>
      <c r="K25484" s="1" t="s">
        <v>50487</v>
      </c>
    </row>
    <row r="25485" spans="2:11" x14ac:dyDescent="0.25">
      <c r="B25485" s="2" t="s">
        <v>50012</v>
      </c>
      <c r="C25485" s="1" t="str">
        <f t="shared" si="1194"/>
        <v>D333267</v>
      </c>
      <c r="D25485" s="1" t="str">
        <f t="shared" si="1195"/>
        <v>D333267-</v>
      </c>
      <c r="E25485" s="2" t="s">
        <v>23175</v>
      </c>
      <c r="F25485" s="2" t="s">
        <v>50013</v>
      </c>
      <c r="G25485" s="2" t="s">
        <v>4442</v>
      </c>
      <c r="H25485" s="1" t="str">
        <f t="shared" si="1196"/>
        <v>50</v>
      </c>
      <c r="I25485" s="2"/>
      <c r="K25485" s="1" t="s">
        <v>50487</v>
      </c>
    </row>
    <row r="25486" spans="2:11" x14ac:dyDescent="0.25">
      <c r="B25486" s="2" t="s">
        <v>50014</v>
      </c>
      <c r="C25486" s="1" t="str">
        <f t="shared" si="1194"/>
        <v>D333268</v>
      </c>
      <c r="D25486" s="1" t="str">
        <f t="shared" si="1195"/>
        <v>D333268-</v>
      </c>
      <c r="E25486" s="2" t="s">
        <v>23175</v>
      </c>
      <c r="F25486" s="2" t="s">
        <v>50015</v>
      </c>
      <c r="G25486" s="2" t="s">
        <v>4442</v>
      </c>
      <c r="H25486" s="1" t="str">
        <f t="shared" si="1196"/>
        <v>50</v>
      </c>
      <c r="I25486" s="2"/>
      <c r="K25486" s="1" t="s">
        <v>50487</v>
      </c>
    </row>
    <row r="25487" spans="2:11" x14ac:dyDescent="0.25">
      <c r="B25487" s="2" t="s">
        <v>50016</v>
      </c>
      <c r="C25487" s="1" t="str">
        <f t="shared" si="1194"/>
        <v>D333269</v>
      </c>
      <c r="D25487" s="1" t="str">
        <f t="shared" si="1195"/>
        <v>D333269-</v>
      </c>
      <c r="E25487" s="2" t="s">
        <v>23175</v>
      </c>
      <c r="F25487" s="2" t="s">
        <v>50017</v>
      </c>
      <c r="G25487" s="2" t="s">
        <v>4442</v>
      </c>
      <c r="H25487" s="1" t="str">
        <f t="shared" si="1196"/>
        <v>50</v>
      </c>
      <c r="I25487" s="2"/>
      <c r="K25487" s="1" t="s">
        <v>50487</v>
      </c>
    </row>
    <row r="25488" spans="2:11" x14ac:dyDescent="0.25">
      <c r="B25488" s="2" t="s">
        <v>50018</v>
      </c>
      <c r="C25488" s="1" t="str">
        <f t="shared" si="1194"/>
        <v>D333270</v>
      </c>
      <c r="D25488" s="1" t="str">
        <f t="shared" si="1195"/>
        <v>D333270-</v>
      </c>
      <c r="E25488" s="2" t="s">
        <v>23175</v>
      </c>
      <c r="F25488" s="2" t="s">
        <v>50019</v>
      </c>
      <c r="G25488" s="2" t="s">
        <v>4442</v>
      </c>
      <c r="H25488" s="1" t="str">
        <f t="shared" si="1196"/>
        <v>50</v>
      </c>
      <c r="I25488" s="2"/>
      <c r="K25488" s="1" t="s">
        <v>50487</v>
      </c>
    </row>
    <row r="25489" spans="2:11" x14ac:dyDescent="0.25">
      <c r="B25489" s="2" t="s">
        <v>50020</v>
      </c>
      <c r="C25489" s="1" t="str">
        <f t="shared" si="1194"/>
        <v>D333271</v>
      </c>
      <c r="D25489" s="1" t="str">
        <f t="shared" si="1195"/>
        <v>D333271-</v>
      </c>
      <c r="E25489" s="2" t="s">
        <v>23175</v>
      </c>
      <c r="F25489" s="2" t="s">
        <v>50021</v>
      </c>
      <c r="G25489" s="2" t="s">
        <v>4442</v>
      </c>
      <c r="H25489" s="1" t="str">
        <f t="shared" si="1196"/>
        <v>50</v>
      </c>
      <c r="I25489" s="2"/>
      <c r="K25489" s="1" t="s">
        <v>50487</v>
      </c>
    </row>
    <row r="25490" spans="2:11" x14ac:dyDescent="0.25">
      <c r="B25490" s="2" t="s">
        <v>50022</v>
      </c>
      <c r="C25490" s="1" t="str">
        <f t="shared" si="1194"/>
        <v>D333272</v>
      </c>
      <c r="D25490" s="1" t="str">
        <f t="shared" si="1195"/>
        <v>D333272-</v>
      </c>
      <c r="E25490" s="2" t="s">
        <v>23175</v>
      </c>
      <c r="F25490" s="2" t="s">
        <v>50023</v>
      </c>
      <c r="G25490" s="2" t="s">
        <v>4442</v>
      </c>
      <c r="H25490" s="1" t="str">
        <f t="shared" si="1196"/>
        <v>50</v>
      </c>
      <c r="I25490" s="2"/>
      <c r="K25490" s="1" t="s">
        <v>50487</v>
      </c>
    </row>
    <row r="25491" spans="2:11" x14ac:dyDescent="0.25">
      <c r="B25491" s="2" t="s">
        <v>50024</v>
      </c>
      <c r="C25491" s="1" t="str">
        <f t="shared" si="1194"/>
        <v>D333273</v>
      </c>
      <c r="D25491" s="1" t="str">
        <f t="shared" si="1195"/>
        <v>D333273-</v>
      </c>
      <c r="E25491" s="2" t="s">
        <v>23175</v>
      </c>
      <c r="F25491" s="2" t="s">
        <v>50025</v>
      </c>
      <c r="G25491" s="2" t="s">
        <v>4442</v>
      </c>
      <c r="H25491" s="1" t="str">
        <f t="shared" si="1196"/>
        <v>50</v>
      </c>
      <c r="I25491" s="2"/>
      <c r="K25491" s="1" t="s">
        <v>50487</v>
      </c>
    </row>
    <row r="25492" spans="2:11" x14ac:dyDescent="0.25">
      <c r="B25492" s="2" t="s">
        <v>50026</v>
      </c>
      <c r="C25492" s="1" t="str">
        <f t="shared" si="1194"/>
        <v>D333274</v>
      </c>
      <c r="D25492" s="1" t="str">
        <f t="shared" si="1195"/>
        <v>D333274-</v>
      </c>
      <c r="E25492" s="2" t="s">
        <v>23175</v>
      </c>
      <c r="F25492" s="2" t="s">
        <v>50027</v>
      </c>
      <c r="G25492" s="2" t="s">
        <v>4442</v>
      </c>
      <c r="H25492" s="1" t="str">
        <f t="shared" si="1196"/>
        <v>50</v>
      </c>
      <c r="I25492" s="2"/>
      <c r="K25492" s="1" t="s">
        <v>50487</v>
      </c>
    </row>
    <row r="25493" spans="2:11" x14ac:dyDescent="0.25">
      <c r="B25493" s="2" t="s">
        <v>50028</v>
      </c>
      <c r="C25493" s="1" t="str">
        <f t="shared" si="1194"/>
        <v>D333275</v>
      </c>
      <c r="D25493" s="1" t="str">
        <f t="shared" si="1195"/>
        <v>D333275-</v>
      </c>
      <c r="E25493" s="2" t="s">
        <v>23175</v>
      </c>
      <c r="F25493" s="2" t="s">
        <v>50029</v>
      </c>
      <c r="G25493" s="2" t="s">
        <v>4442</v>
      </c>
      <c r="H25493" s="1" t="str">
        <f t="shared" si="1196"/>
        <v>50</v>
      </c>
      <c r="I25493" s="2"/>
      <c r="K25493" s="1" t="s">
        <v>50487</v>
      </c>
    </row>
    <row r="25494" spans="2:11" x14ac:dyDescent="0.25">
      <c r="B25494" s="2" t="s">
        <v>50030</v>
      </c>
      <c r="C25494" s="1" t="str">
        <f t="shared" si="1194"/>
        <v>D333276</v>
      </c>
      <c r="D25494" s="1" t="str">
        <f t="shared" si="1195"/>
        <v>D333276-</v>
      </c>
      <c r="E25494" s="2" t="s">
        <v>23175</v>
      </c>
      <c r="F25494" s="2" t="s">
        <v>50031</v>
      </c>
      <c r="G25494" s="2" t="s">
        <v>4442</v>
      </c>
      <c r="H25494" s="1" t="str">
        <f t="shared" si="1196"/>
        <v>50</v>
      </c>
      <c r="I25494" s="2"/>
      <c r="K25494" s="1" t="s">
        <v>50487</v>
      </c>
    </row>
    <row r="25495" spans="2:11" x14ac:dyDescent="0.25">
      <c r="B25495" s="2" t="s">
        <v>50032</v>
      </c>
      <c r="C25495" s="1" t="str">
        <f t="shared" si="1194"/>
        <v>D333277</v>
      </c>
      <c r="D25495" s="1" t="str">
        <f t="shared" si="1195"/>
        <v>D333277-</v>
      </c>
      <c r="E25495" s="2" t="s">
        <v>23175</v>
      </c>
      <c r="F25495" s="2" t="s">
        <v>50033</v>
      </c>
      <c r="G25495" s="2" t="s">
        <v>4442</v>
      </c>
      <c r="H25495" s="1" t="str">
        <f t="shared" si="1196"/>
        <v>50</v>
      </c>
      <c r="I25495" s="2"/>
      <c r="K25495" s="1" t="s">
        <v>50487</v>
      </c>
    </row>
    <row r="25496" spans="2:11" x14ac:dyDescent="0.25">
      <c r="B25496" s="2" t="s">
        <v>50034</v>
      </c>
      <c r="C25496" s="1" t="str">
        <f t="shared" si="1194"/>
        <v>D333278</v>
      </c>
      <c r="D25496" s="1" t="str">
        <f t="shared" si="1195"/>
        <v>D333278-</v>
      </c>
      <c r="E25496" s="2" t="s">
        <v>23175</v>
      </c>
      <c r="F25496" s="2" t="s">
        <v>50035</v>
      </c>
      <c r="G25496" s="2" t="s">
        <v>4442</v>
      </c>
      <c r="H25496" s="1" t="str">
        <f t="shared" si="1196"/>
        <v>50</v>
      </c>
      <c r="I25496" s="2"/>
      <c r="K25496" s="1" t="s">
        <v>50487</v>
      </c>
    </row>
    <row r="25497" spans="2:11" x14ac:dyDescent="0.25">
      <c r="B25497" s="2" t="s">
        <v>50036</v>
      </c>
      <c r="C25497" s="1" t="str">
        <f t="shared" si="1194"/>
        <v>D333279</v>
      </c>
      <c r="D25497" s="1" t="str">
        <f t="shared" si="1195"/>
        <v>D333279-</v>
      </c>
      <c r="E25497" s="2" t="s">
        <v>23175</v>
      </c>
      <c r="F25497" s="2" t="s">
        <v>50037</v>
      </c>
      <c r="G25497" s="2" t="s">
        <v>4442</v>
      </c>
      <c r="H25497" s="1" t="str">
        <f t="shared" si="1196"/>
        <v>50</v>
      </c>
      <c r="I25497" s="2"/>
      <c r="K25497" s="1" t="s">
        <v>50487</v>
      </c>
    </row>
    <row r="25498" spans="2:11" x14ac:dyDescent="0.25">
      <c r="B25498" s="2" t="s">
        <v>50038</v>
      </c>
      <c r="C25498" s="1" t="str">
        <f t="shared" si="1194"/>
        <v>D333280</v>
      </c>
      <c r="D25498" s="1" t="str">
        <f t="shared" si="1195"/>
        <v>D333280-</v>
      </c>
      <c r="E25498" s="2" t="s">
        <v>23175</v>
      </c>
      <c r="F25498" s="2" t="s">
        <v>50039</v>
      </c>
      <c r="G25498" s="2" t="s">
        <v>4442</v>
      </c>
      <c r="H25498" s="1" t="str">
        <f t="shared" si="1196"/>
        <v>50</v>
      </c>
      <c r="I25498" s="2"/>
      <c r="K25498" s="1" t="s">
        <v>50487</v>
      </c>
    </row>
    <row r="25499" spans="2:11" x14ac:dyDescent="0.25">
      <c r="B25499" s="2" t="s">
        <v>50040</v>
      </c>
      <c r="C25499" s="1" t="str">
        <f t="shared" si="1194"/>
        <v>D333281</v>
      </c>
      <c r="D25499" s="1" t="str">
        <f t="shared" si="1195"/>
        <v>D333281-</v>
      </c>
      <c r="E25499" s="2" t="s">
        <v>23175</v>
      </c>
      <c r="F25499" s="2" t="s">
        <v>50041</v>
      </c>
      <c r="G25499" s="2" t="s">
        <v>4442</v>
      </c>
      <c r="H25499" s="1" t="str">
        <f t="shared" si="1196"/>
        <v>50</v>
      </c>
      <c r="I25499" s="2"/>
      <c r="K25499" s="1" t="s">
        <v>50487</v>
      </c>
    </row>
    <row r="25500" spans="2:11" x14ac:dyDescent="0.25">
      <c r="B25500" s="2" t="s">
        <v>50042</v>
      </c>
      <c r="C25500" s="1" t="str">
        <f t="shared" si="1194"/>
        <v>D333282</v>
      </c>
      <c r="D25500" s="1" t="str">
        <f t="shared" si="1195"/>
        <v>D333282-</v>
      </c>
      <c r="E25500" s="2" t="s">
        <v>23170</v>
      </c>
      <c r="F25500" s="2" t="s">
        <v>50043</v>
      </c>
      <c r="G25500" s="2" t="s">
        <v>4442</v>
      </c>
      <c r="H25500" s="1" t="str">
        <f t="shared" si="1196"/>
        <v>50</v>
      </c>
      <c r="I25500" s="2"/>
      <c r="K25500" s="1" t="s">
        <v>50487</v>
      </c>
    </row>
    <row r="25501" spans="2:11" x14ac:dyDescent="0.25">
      <c r="B25501" s="2" t="s">
        <v>50044</v>
      </c>
      <c r="C25501" s="1" t="str">
        <f t="shared" si="1194"/>
        <v>D333283</v>
      </c>
      <c r="D25501" s="1" t="str">
        <f t="shared" si="1195"/>
        <v>D333283-</v>
      </c>
      <c r="E25501" s="2" t="s">
        <v>23170</v>
      </c>
      <c r="F25501" s="2" t="s">
        <v>50045</v>
      </c>
      <c r="G25501" s="2" t="s">
        <v>4442</v>
      </c>
      <c r="H25501" s="1" t="str">
        <f t="shared" si="1196"/>
        <v>50</v>
      </c>
      <c r="I25501" s="2"/>
      <c r="K25501" s="1" t="s">
        <v>50487</v>
      </c>
    </row>
    <row r="25502" spans="2:11" x14ac:dyDescent="0.25">
      <c r="B25502" s="2" t="s">
        <v>50046</v>
      </c>
      <c r="C25502" s="1" t="str">
        <f t="shared" si="1194"/>
        <v>D333284</v>
      </c>
      <c r="D25502" s="1" t="str">
        <f t="shared" si="1195"/>
        <v>D333284-</v>
      </c>
      <c r="E25502" s="2" t="s">
        <v>23170</v>
      </c>
      <c r="F25502" s="2" t="s">
        <v>50047</v>
      </c>
      <c r="G25502" s="2" t="s">
        <v>4442</v>
      </c>
      <c r="H25502" s="1" t="str">
        <f t="shared" si="1196"/>
        <v>50</v>
      </c>
      <c r="I25502" s="2"/>
      <c r="K25502" s="1" t="s">
        <v>50487</v>
      </c>
    </row>
    <row r="25503" spans="2:11" x14ac:dyDescent="0.25">
      <c r="B25503" s="2" t="s">
        <v>50048</v>
      </c>
      <c r="C25503" s="1" t="str">
        <f t="shared" si="1194"/>
        <v>D333285</v>
      </c>
      <c r="D25503" s="1" t="str">
        <f t="shared" si="1195"/>
        <v>D333285-</v>
      </c>
      <c r="E25503" s="2" t="s">
        <v>23170</v>
      </c>
      <c r="F25503" s="2" t="s">
        <v>50049</v>
      </c>
      <c r="G25503" s="2" t="s">
        <v>4442</v>
      </c>
      <c r="H25503" s="1" t="str">
        <f t="shared" si="1196"/>
        <v>50</v>
      </c>
      <c r="I25503" s="2"/>
      <c r="K25503" s="1" t="s">
        <v>50487</v>
      </c>
    </row>
    <row r="25504" spans="2:11" x14ac:dyDescent="0.25">
      <c r="B25504" s="2" t="s">
        <v>50050</v>
      </c>
      <c r="C25504" s="1" t="str">
        <f t="shared" si="1194"/>
        <v>D333286</v>
      </c>
      <c r="D25504" s="1" t="str">
        <f t="shared" si="1195"/>
        <v>D333286-</v>
      </c>
      <c r="E25504" s="2" t="s">
        <v>23170</v>
      </c>
      <c r="F25504" s="2" t="s">
        <v>50051</v>
      </c>
      <c r="G25504" s="2" t="s">
        <v>4442</v>
      </c>
      <c r="H25504" s="1" t="str">
        <f t="shared" si="1196"/>
        <v>50</v>
      </c>
      <c r="I25504" s="2"/>
      <c r="K25504" s="1" t="s">
        <v>50487</v>
      </c>
    </row>
    <row r="25505" spans="2:11" x14ac:dyDescent="0.25">
      <c r="B25505" s="2" t="s">
        <v>50052</v>
      </c>
      <c r="C25505" s="1" t="str">
        <f t="shared" si="1194"/>
        <v>D333287</v>
      </c>
      <c r="D25505" s="1" t="str">
        <f t="shared" si="1195"/>
        <v>D333287-</v>
      </c>
      <c r="E25505" s="2" t="s">
        <v>23170</v>
      </c>
      <c r="F25505" s="2" t="s">
        <v>50053</v>
      </c>
      <c r="G25505" s="2" t="s">
        <v>4442</v>
      </c>
      <c r="H25505" s="1" t="str">
        <f t="shared" si="1196"/>
        <v>50</v>
      </c>
      <c r="I25505" s="2"/>
      <c r="K25505" s="1" t="s">
        <v>50487</v>
      </c>
    </row>
    <row r="25506" spans="2:11" x14ac:dyDescent="0.25">
      <c r="B25506" s="2" t="s">
        <v>50054</v>
      </c>
      <c r="C25506" s="1" t="str">
        <f t="shared" si="1194"/>
        <v>D333288</v>
      </c>
      <c r="D25506" s="1" t="str">
        <f t="shared" si="1195"/>
        <v>D333288-</v>
      </c>
      <c r="E25506" s="2" t="s">
        <v>23170</v>
      </c>
      <c r="F25506" s="2" t="s">
        <v>50055</v>
      </c>
      <c r="G25506" s="2" t="s">
        <v>4442</v>
      </c>
      <c r="H25506" s="1" t="str">
        <f t="shared" si="1196"/>
        <v>50</v>
      </c>
      <c r="I25506" s="2"/>
      <c r="K25506" s="1" t="s">
        <v>50487</v>
      </c>
    </row>
    <row r="25507" spans="2:11" x14ac:dyDescent="0.25">
      <c r="B25507" s="2" t="s">
        <v>50056</v>
      </c>
      <c r="C25507" s="1" t="str">
        <f t="shared" si="1194"/>
        <v>D333289</v>
      </c>
      <c r="D25507" s="1" t="str">
        <f t="shared" si="1195"/>
        <v>D333289-</v>
      </c>
      <c r="E25507" s="2" t="s">
        <v>23170</v>
      </c>
      <c r="F25507" s="2" t="s">
        <v>50057</v>
      </c>
      <c r="G25507" s="2" t="s">
        <v>4442</v>
      </c>
      <c r="H25507" s="1" t="str">
        <f t="shared" si="1196"/>
        <v>50</v>
      </c>
      <c r="I25507" s="2"/>
      <c r="K25507" s="1" t="s">
        <v>50487</v>
      </c>
    </row>
    <row r="25508" spans="2:11" x14ac:dyDescent="0.25">
      <c r="B25508" s="2" t="s">
        <v>50058</v>
      </c>
      <c r="C25508" s="1" t="str">
        <f t="shared" si="1194"/>
        <v>D333290</v>
      </c>
      <c r="D25508" s="1" t="str">
        <f t="shared" si="1195"/>
        <v>D333290-</v>
      </c>
      <c r="E25508" s="2" t="s">
        <v>23170</v>
      </c>
      <c r="F25508" s="2" t="s">
        <v>50059</v>
      </c>
      <c r="G25508" s="2" t="s">
        <v>4442</v>
      </c>
      <c r="H25508" s="1" t="str">
        <f t="shared" si="1196"/>
        <v>50</v>
      </c>
      <c r="I25508" s="2"/>
      <c r="K25508" s="1" t="s">
        <v>50487</v>
      </c>
    </row>
    <row r="25509" spans="2:11" x14ac:dyDescent="0.25">
      <c r="B25509" s="2" t="s">
        <v>50060</v>
      </c>
      <c r="C25509" s="1" t="str">
        <f t="shared" si="1194"/>
        <v>D333291</v>
      </c>
      <c r="D25509" s="1" t="str">
        <f t="shared" si="1195"/>
        <v>D333291-</v>
      </c>
      <c r="E25509" s="2" t="s">
        <v>23170</v>
      </c>
      <c r="F25509" s="2" t="s">
        <v>50061</v>
      </c>
      <c r="G25509" s="2" t="s">
        <v>4442</v>
      </c>
      <c r="H25509" s="1" t="str">
        <f t="shared" si="1196"/>
        <v>50</v>
      </c>
      <c r="I25509" s="2"/>
      <c r="K25509" s="1" t="s">
        <v>50487</v>
      </c>
    </row>
    <row r="25510" spans="2:11" x14ac:dyDescent="0.25">
      <c r="B25510" s="2" t="s">
        <v>50062</v>
      </c>
      <c r="C25510" s="1" t="str">
        <f t="shared" si="1194"/>
        <v>D333292</v>
      </c>
      <c r="D25510" s="1" t="str">
        <f t="shared" si="1195"/>
        <v>D333292-</v>
      </c>
      <c r="E25510" s="2" t="s">
        <v>23170</v>
      </c>
      <c r="F25510" s="2" t="s">
        <v>50063</v>
      </c>
      <c r="G25510" s="2" t="s">
        <v>4442</v>
      </c>
      <c r="H25510" s="1" t="str">
        <f t="shared" si="1196"/>
        <v>50</v>
      </c>
      <c r="I25510" s="2"/>
      <c r="K25510" s="1" t="s">
        <v>50487</v>
      </c>
    </row>
    <row r="25511" spans="2:11" x14ac:dyDescent="0.25">
      <c r="B25511" s="2" t="s">
        <v>50064</v>
      </c>
      <c r="C25511" s="1" t="str">
        <f t="shared" si="1194"/>
        <v>D333293</v>
      </c>
      <c r="D25511" s="1" t="str">
        <f t="shared" si="1195"/>
        <v>D333293-</v>
      </c>
      <c r="E25511" s="2" t="s">
        <v>23170</v>
      </c>
      <c r="F25511" s="2" t="s">
        <v>50065</v>
      </c>
      <c r="G25511" s="2" t="s">
        <v>4442</v>
      </c>
      <c r="H25511" s="1" t="str">
        <f t="shared" si="1196"/>
        <v>50</v>
      </c>
      <c r="I25511" s="2"/>
      <c r="K25511" s="1" t="s">
        <v>50487</v>
      </c>
    </row>
    <row r="25512" spans="2:11" x14ac:dyDescent="0.25">
      <c r="B25512" s="2" t="s">
        <v>50066</v>
      </c>
      <c r="C25512" s="1" t="str">
        <f t="shared" si="1194"/>
        <v>D333294</v>
      </c>
      <c r="D25512" s="1" t="str">
        <f t="shared" si="1195"/>
        <v>D333294-</v>
      </c>
      <c r="E25512" s="2" t="s">
        <v>23170</v>
      </c>
      <c r="F25512" s="2" t="s">
        <v>50067</v>
      </c>
      <c r="G25512" s="2" t="s">
        <v>4442</v>
      </c>
      <c r="H25512" s="1" t="str">
        <f t="shared" si="1196"/>
        <v>50</v>
      </c>
      <c r="I25512" s="2"/>
      <c r="K25512" s="1" t="s">
        <v>50487</v>
      </c>
    </row>
    <row r="25513" spans="2:11" x14ac:dyDescent="0.25">
      <c r="B25513" s="2" t="s">
        <v>50068</v>
      </c>
      <c r="C25513" s="1" t="str">
        <f t="shared" si="1194"/>
        <v>D333295</v>
      </c>
      <c r="D25513" s="1" t="str">
        <f t="shared" si="1195"/>
        <v>D333295-</v>
      </c>
      <c r="E25513" s="2" t="s">
        <v>23170</v>
      </c>
      <c r="F25513" s="2" t="s">
        <v>50069</v>
      </c>
      <c r="G25513" s="2" t="s">
        <v>4442</v>
      </c>
      <c r="H25513" s="1" t="str">
        <f t="shared" si="1196"/>
        <v>50</v>
      </c>
      <c r="I25513" s="2"/>
      <c r="K25513" s="1" t="s">
        <v>50487</v>
      </c>
    </row>
    <row r="25514" spans="2:11" x14ac:dyDescent="0.25">
      <c r="B25514" s="2" t="s">
        <v>50070</v>
      </c>
      <c r="C25514" s="1" t="str">
        <f t="shared" si="1194"/>
        <v>D333296</v>
      </c>
      <c r="D25514" s="1" t="str">
        <f t="shared" si="1195"/>
        <v>D333296-</v>
      </c>
      <c r="E25514" s="2" t="s">
        <v>23170</v>
      </c>
      <c r="F25514" s="2" t="s">
        <v>50071</v>
      </c>
      <c r="G25514" s="2" t="s">
        <v>4442</v>
      </c>
      <c r="H25514" s="1" t="str">
        <f t="shared" si="1196"/>
        <v>50</v>
      </c>
      <c r="I25514" s="2"/>
      <c r="K25514" s="1" t="s">
        <v>50487</v>
      </c>
    </row>
    <row r="25515" spans="2:11" x14ac:dyDescent="0.25">
      <c r="B25515" s="2" t="s">
        <v>50072</v>
      </c>
      <c r="C25515" s="1" t="str">
        <f t="shared" si="1194"/>
        <v>D333297</v>
      </c>
      <c r="D25515" s="1" t="str">
        <f t="shared" si="1195"/>
        <v>D333297-</v>
      </c>
      <c r="E25515" s="2" t="s">
        <v>23170</v>
      </c>
      <c r="F25515" s="2" t="s">
        <v>50073</v>
      </c>
      <c r="G25515" s="2" t="s">
        <v>4442</v>
      </c>
      <c r="H25515" s="1" t="str">
        <f t="shared" si="1196"/>
        <v>50</v>
      </c>
      <c r="I25515" s="2"/>
      <c r="K25515" s="1" t="s">
        <v>50487</v>
      </c>
    </row>
    <row r="25516" spans="2:11" x14ac:dyDescent="0.25">
      <c r="B25516" s="2" t="s">
        <v>50074</v>
      </c>
      <c r="C25516" s="1" t="str">
        <f t="shared" si="1194"/>
        <v>D333298</v>
      </c>
      <c r="D25516" s="1" t="str">
        <f t="shared" si="1195"/>
        <v>D333298-</v>
      </c>
      <c r="E25516" s="2" t="s">
        <v>23170</v>
      </c>
      <c r="F25516" s="2" t="s">
        <v>50075</v>
      </c>
      <c r="G25516" s="2" t="s">
        <v>4442</v>
      </c>
      <c r="H25516" s="1" t="str">
        <f t="shared" si="1196"/>
        <v>50</v>
      </c>
      <c r="I25516" s="2"/>
      <c r="K25516" s="1" t="s">
        <v>50487</v>
      </c>
    </row>
    <row r="25517" spans="2:11" x14ac:dyDescent="0.25">
      <c r="B25517" s="2" t="s">
        <v>50076</v>
      </c>
      <c r="C25517" s="1" t="str">
        <f t="shared" si="1194"/>
        <v>D333299</v>
      </c>
      <c r="D25517" s="1" t="str">
        <f t="shared" si="1195"/>
        <v>D333299-</v>
      </c>
      <c r="E25517" s="2" t="s">
        <v>23170</v>
      </c>
      <c r="F25517" s="2" t="s">
        <v>50077</v>
      </c>
      <c r="G25517" s="2" t="s">
        <v>4442</v>
      </c>
      <c r="H25517" s="1" t="str">
        <f t="shared" si="1196"/>
        <v>50</v>
      </c>
      <c r="I25517" s="2"/>
      <c r="K25517" s="1" t="s">
        <v>50487</v>
      </c>
    </row>
    <row r="25518" spans="2:11" x14ac:dyDescent="0.25">
      <c r="B25518" s="2" t="s">
        <v>50078</v>
      </c>
      <c r="C25518" s="1" t="str">
        <f t="shared" si="1194"/>
        <v>D333300</v>
      </c>
      <c r="D25518" s="1" t="str">
        <f t="shared" si="1195"/>
        <v>D333300-</v>
      </c>
      <c r="E25518" s="2" t="s">
        <v>23170</v>
      </c>
      <c r="F25518" s="2" t="s">
        <v>50079</v>
      </c>
      <c r="G25518" s="2" t="s">
        <v>4442</v>
      </c>
      <c r="H25518" s="1" t="str">
        <f t="shared" si="1196"/>
        <v>50</v>
      </c>
      <c r="I25518" s="2"/>
      <c r="K25518" s="1" t="s">
        <v>50487</v>
      </c>
    </row>
    <row r="25519" spans="2:11" x14ac:dyDescent="0.25">
      <c r="B25519" s="2" t="s">
        <v>50080</v>
      </c>
      <c r="C25519" s="1" t="str">
        <f t="shared" si="1194"/>
        <v>D333301</v>
      </c>
      <c r="D25519" s="1" t="str">
        <f t="shared" si="1195"/>
        <v>D333301-</v>
      </c>
      <c r="E25519" s="2" t="s">
        <v>23170</v>
      </c>
      <c r="F25519" s="2" t="s">
        <v>50081</v>
      </c>
      <c r="G25519" s="2" t="s">
        <v>4442</v>
      </c>
      <c r="H25519" s="1" t="str">
        <f t="shared" si="1196"/>
        <v>50</v>
      </c>
      <c r="I25519" s="2"/>
      <c r="K25519" s="1" t="s">
        <v>50487</v>
      </c>
    </row>
    <row r="25520" spans="2:11" x14ac:dyDescent="0.25">
      <c r="B25520" s="2" t="s">
        <v>50082</v>
      </c>
      <c r="C25520" s="1" t="str">
        <f t="shared" si="1194"/>
        <v>D333302</v>
      </c>
      <c r="D25520" s="1" t="str">
        <f t="shared" si="1195"/>
        <v>D333302-</v>
      </c>
      <c r="E25520" s="2" t="s">
        <v>23170</v>
      </c>
      <c r="F25520" s="2" t="s">
        <v>50083</v>
      </c>
      <c r="G25520" s="2" t="s">
        <v>4442</v>
      </c>
      <c r="H25520" s="1" t="str">
        <f t="shared" si="1196"/>
        <v>50</v>
      </c>
      <c r="I25520" s="2"/>
      <c r="K25520" s="1" t="s">
        <v>50487</v>
      </c>
    </row>
    <row r="25521" spans="2:11" x14ac:dyDescent="0.25">
      <c r="B25521" s="2" t="s">
        <v>50084</v>
      </c>
      <c r="C25521" s="1" t="str">
        <f t="shared" si="1194"/>
        <v>D333303</v>
      </c>
      <c r="D25521" s="1" t="str">
        <f t="shared" si="1195"/>
        <v>D333303-</v>
      </c>
      <c r="E25521" s="2" t="s">
        <v>23170</v>
      </c>
      <c r="F25521" s="2" t="s">
        <v>50085</v>
      </c>
      <c r="G25521" s="2" t="s">
        <v>4442</v>
      </c>
      <c r="H25521" s="1" t="str">
        <f t="shared" si="1196"/>
        <v>50</v>
      </c>
      <c r="I25521" s="2"/>
      <c r="K25521" s="1" t="s">
        <v>50487</v>
      </c>
    </row>
    <row r="25522" spans="2:11" x14ac:dyDescent="0.25">
      <c r="B25522" s="2" t="s">
        <v>50086</v>
      </c>
      <c r="C25522" s="1" t="str">
        <f t="shared" si="1194"/>
        <v>D333304</v>
      </c>
      <c r="D25522" s="1" t="str">
        <f t="shared" si="1195"/>
        <v>D333304-</v>
      </c>
      <c r="E25522" s="2" t="s">
        <v>23170</v>
      </c>
      <c r="F25522" s="2" t="s">
        <v>50087</v>
      </c>
      <c r="G25522" s="2" t="s">
        <v>4442</v>
      </c>
      <c r="H25522" s="1" t="str">
        <f t="shared" si="1196"/>
        <v>50</v>
      </c>
      <c r="I25522" s="2"/>
      <c r="K25522" s="1" t="s">
        <v>50487</v>
      </c>
    </row>
    <row r="25523" spans="2:11" x14ac:dyDescent="0.25">
      <c r="B25523" s="2" t="s">
        <v>50088</v>
      </c>
      <c r="C25523" s="1" t="str">
        <f t="shared" si="1194"/>
        <v>D333305</v>
      </c>
      <c r="D25523" s="1" t="str">
        <f t="shared" si="1195"/>
        <v>D333305-</v>
      </c>
      <c r="E25523" s="2" t="s">
        <v>23170</v>
      </c>
      <c r="F25523" s="2" t="s">
        <v>50089</v>
      </c>
      <c r="G25523" s="2" t="s">
        <v>4442</v>
      </c>
      <c r="H25523" s="1" t="str">
        <f t="shared" si="1196"/>
        <v>50</v>
      </c>
      <c r="I25523" s="2"/>
      <c r="K25523" s="1" t="s">
        <v>50487</v>
      </c>
    </row>
    <row r="25524" spans="2:11" x14ac:dyDescent="0.25">
      <c r="B25524" s="2" t="s">
        <v>50090</v>
      </c>
      <c r="C25524" s="1" t="str">
        <f t="shared" si="1194"/>
        <v>D333306</v>
      </c>
      <c r="D25524" s="1" t="str">
        <f t="shared" si="1195"/>
        <v>D333306-</v>
      </c>
      <c r="E25524" s="2" t="s">
        <v>23170</v>
      </c>
      <c r="F25524" s="2" t="s">
        <v>50091</v>
      </c>
      <c r="G25524" s="2" t="s">
        <v>4442</v>
      </c>
      <c r="H25524" s="1" t="str">
        <f t="shared" si="1196"/>
        <v>50</v>
      </c>
      <c r="I25524" s="2"/>
      <c r="K25524" s="1" t="s">
        <v>50487</v>
      </c>
    </row>
    <row r="25525" spans="2:11" x14ac:dyDescent="0.25">
      <c r="B25525" s="2" t="s">
        <v>50092</v>
      </c>
      <c r="C25525" s="1" t="str">
        <f t="shared" si="1194"/>
        <v>D333307</v>
      </c>
      <c r="D25525" s="1" t="str">
        <f t="shared" si="1195"/>
        <v>D333307-</v>
      </c>
      <c r="E25525" s="2" t="s">
        <v>23170</v>
      </c>
      <c r="F25525" s="2" t="s">
        <v>50093</v>
      </c>
      <c r="G25525" s="2" t="s">
        <v>4442</v>
      </c>
      <c r="H25525" s="1" t="str">
        <f t="shared" si="1196"/>
        <v>50</v>
      </c>
      <c r="I25525" s="2"/>
      <c r="K25525" s="1" t="s">
        <v>50487</v>
      </c>
    </row>
    <row r="25526" spans="2:11" x14ac:dyDescent="0.25">
      <c r="B25526" s="2" t="s">
        <v>50094</v>
      </c>
      <c r="C25526" s="1" t="str">
        <f t="shared" si="1194"/>
        <v>D333308</v>
      </c>
      <c r="D25526" s="1" t="str">
        <f t="shared" si="1195"/>
        <v>D333308-</v>
      </c>
      <c r="E25526" s="2" t="s">
        <v>23170</v>
      </c>
      <c r="F25526" s="2" t="s">
        <v>50095</v>
      </c>
      <c r="G25526" s="2" t="s">
        <v>4442</v>
      </c>
      <c r="H25526" s="1" t="str">
        <f t="shared" si="1196"/>
        <v>50</v>
      </c>
      <c r="I25526" s="2"/>
      <c r="K25526" s="1" t="s">
        <v>50487</v>
      </c>
    </row>
    <row r="25527" spans="2:11" x14ac:dyDescent="0.25">
      <c r="B25527" s="2" t="s">
        <v>50096</v>
      </c>
      <c r="C25527" s="1" t="str">
        <f t="shared" si="1194"/>
        <v>D333309</v>
      </c>
      <c r="D25527" s="1" t="str">
        <f t="shared" si="1195"/>
        <v>D333309-</v>
      </c>
      <c r="E25527" s="2" t="s">
        <v>23170</v>
      </c>
      <c r="F25527" s="2" t="s">
        <v>50097</v>
      </c>
      <c r="G25527" s="2" t="s">
        <v>4442</v>
      </c>
      <c r="H25527" s="1" t="str">
        <f t="shared" si="1196"/>
        <v>50</v>
      </c>
      <c r="I25527" s="2"/>
      <c r="K25527" s="1" t="s">
        <v>50487</v>
      </c>
    </row>
    <row r="25528" spans="2:11" x14ac:dyDescent="0.25">
      <c r="B25528" s="2" t="s">
        <v>50098</v>
      </c>
      <c r="C25528" s="1" t="str">
        <f t="shared" si="1194"/>
        <v>D333310</v>
      </c>
      <c r="D25528" s="1" t="str">
        <f t="shared" si="1195"/>
        <v>D333310-</v>
      </c>
      <c r="E25528" s="2" t="s">
        <v>23170</v>
      </c>
      <c r="F25528" s="2" t="s">
        <v>50099</v>
      </c>
      <c r="G25528" s="2" t="s">
        <v>4442</v>
      </c>
      <c r="H25528" s="1" t="str">
        <f t="shared" si="1196"/>
        <v>50</v>
      </c>
      <c r="I25528" s="2"/>
      <c r="K25528" s="1" t="s">
        <v>50487</v>
      </c>
    </row>
    <row r="25529" spans="2:11" x14ac:dyDescent="0.25">
      <c r="B25529" s="2" t="s">
        <v>50100</v>
      </c>
      <c r="C25529" s="1" t="str">
        <f t="shared" si="1194"/>
        <v>D333311</v>
      </c>
      <c r="D25529" s="1" t="str">
        <f t="shared" si="1195"/>
        <v>D333311-</v>
      </c>
      <c r="E25529" s="2" t="s">
        <v>23170</v>
      </c>
      <c r="F25529" s="2" t="s">
        <v>50101</v>
      </c>
      <c r="G25529" s="2" t="s">
        <v>4442</v>
      </c>
      <c r="H25529" s="1" t="str">
        <f t="shared" si="1196"/>
        <v>50</v>
      </c>
      <c r="I25529" s="2"/>
      <c r="K25529" s="1" t="s">
        <v>50487</v>
      </c>
    </row>
    <row r="25530" spans="2:11" x14ac:dyDescent="0.25">
      <c r="B25530" s="2" t="s">
        <v>50102</v>
      </c>
      <c r="C25530" s="1" t="str">
        <f t="shared" si="1194"/>
        <v>D333312</v>
      </c>
      <c r="D25530" s="1" t="str">
        <f t="shared" si="1195"/>
        <v>D333312-</v>
      </c>
      <c r="E25530" s="2" t="s">
        <v>23170</v>
      </c>
      <c r="F25530" s="2" t="s">
        <v>50103</v>
      </c>
      <c r="G25530" s="2" t="s">
        <v>4442</v>
      </c>
      <c r="H25530" s="1" t="str">
        <f t="shared" si="1196"/>
        <v>50</v>
      </c>
      <c r="I25530" s="2"/>
      <c r="K25530" s="1" t="s">
        <v>50487</v>
      </c>
    </row>
    <row r="25531" spans="2:11" x14ac:dyDescent="0.25">
      <c r="B25531" s="2" t="s">
        <v>50104</v>
      </c>
      <c r="C25531" s="1" t="str">
        <f t="shared" si="1194"/>
        <v>D333313</v>
      </c>
      <c r="D25531" s="1" t="str">
        <f t="shared" si="1195"/>
        <v>D333313-</v>
      </c>
      <c r="E25531" s="2" t="s">
        <v>23170</v>
      </c>
      <c r="F25531" s="2" t="s">
        <v>50105</v>
      </c>
      <c r="G25531" s="2" t="s">
        <v>4442</v>
      </c>
      <c r="H25531" s="1" t="str">
        <f t="shared" si="1196"/>
        <v>50</v>
      </c>
      <c r="I25531" s="2"/>
      <c r="K25531" s="1" t="s">
        <v>50487</v>
      </c>
    </row>
    <row r="25532" spans="2:11" x14ac:dyDescent="0.25">
      <c r="B25532" s="2" t="s">
        <v>50106</v>
      </c>
      <c r="C25532" s="1" t="str">
        <f t="shared" si="1194"/>
        <v>D333314</v>
      </c>
      <c r="D25532" s="1" t="str">
        <f t="shared" si="1195"/>
        <v>D333314-</v>
      </c>
      <c r="E25532" s="2" t="s">
        <v>23170</v>
      </c>
      <c r="F25532" s="2" t="s">
        <v>50107</v>
      </c>
      <c r="G25532" s="2" t="s">
        <v>4442</v>
      </c>
      <c r="H25532" s="1" t="str">
        <f t="shared" si="1196"/>
        <v>50</v>
      </c>
      <c r="I25532" s="2"/>
      <c r="K25532" s="1" t="s">
        <v>50487</v>
      </c>
    </row>
    <row r="25533" spans="2:11" x14ac:dyDescent="0.25">
      <c r="B25533" s="2" t="s">
        <v>50108</v>
      </c>
      <c r="C25533" s="1" t="str">
        <f t="shared" si="1194"/>
        <v>D333315</v>
      </c>
      <c r="D25533" s="1" t="str">
        <f t="shared" si="1195"/>
        <v>D333315-</v>
      </c>
      <c r="E25533" s="2" t="s">
        <v>23170</v>
      </c>
      <c r="F25533" s="2" t="s">
        <v>50109</v>
      </c>
      <c r="G25533" s="2" t="s">
        <v>4442</v>
      </c>
      <c r="H25533" s="1" t="str">
        <f t="shared" si="1196"/>
        <v>50</v>
      </c>
      <c r="I25533" s="2"/>
      <c r="K25533" s="1" t="s">
        <v>50487</v>
      </c>
    </row>
    <row r="25534" spans="2:11" x14ac:dyDescent="0.25">
      <c r="B25534" s="2" t="s">
        <v>50110</v>
      </c>
      <c r="C25534" s="1" t="str">
        <f t="shared" si="1194"/>
        <v>D333316</v>
      </c>
      <c r="D25534" s="1" t="str">
        <f t="shared" si="1195"/>
        <v>D333316-</v>
      </c>
      <c r="E25534" s="2" t="s">
        <v>23170</v>
      </c>
      <c r="F25534" s="2" t="s">
        <v>50111</v>
      </c>
      <c r="G25534" s="2" t="s">
        <v>4442</v>
      </c>
      <c r="H25534" s="1" t="str">
        <f t="shared" si="1196"/>
        <v>50</v>
      </c>
      <c r="I25534" s="2"/>
      <c r="K25534" s="1" t="s">
        <v>50487</v>
      </c>
    </row>
    <row r="25535" spans="2:11" x14ac:dyDescent="0.25">
      <c r="B25535" s="2" t="s">
        <v>50112</v>
      </c>
      <c r="C25535" s="1" t="str">
        <f t="shared" si="1194"/>
        <v>D333317</v>
      </c>
      <c r="D25535" s="1" t="str">
        <f t="shared" si="1195"/>
        <v>D333317-</v>
      </c>
      <c r="E25535" s="2" t="s">
        <v>23170</v>
      </c>
      <c r="F25535" s="2" t="s">
        <v>50113</v>
      </c>
      <c r="G25535" s="2" t="s">
        <v>4442</v>
      </c>
      <c r="H25535" s="1" t="str">
        <f t="shared" si="1196"/>
        <v>50</v>
      </c>
      <c r="I25535" s="2"/>
      <c r="K25535" s="1" t="s">
        <v>50487</v>
      </c>
    </row>
    <row r="25536" spans="2:11" x14ac:dyDescent="0.25">
      <c r="B25536" s="2" t="s">
        <v>50114</v>
      </c>
      <c r="C25536" s="1" t="str">
        <f t="shared" si="1194"/>
        <v>D333318</v>
      </c>
      <c r="D25536" s="1" t="str">
        <f t="shared" si="1195"/>
        <v>D333318-</v>
      </c>
      <c r="E25536" s="2" t="s">
        <v>23170</v>
      </c>
      <c r="F25536" s="2" t="s">
        <v>50115</v>
      </c>
      <c r="G25536" s="2" t="s">
        <v>4442</v>
      </c>
      <c r="H25536" s="1" t="str">
        <f t="shared" si="1196"/>
        <v>50</v>
      </c>
      <c r="I25536" s="2"/>
      <c r="K25536" s="1" t="s">
        <v>50487</v>
      </c>
    </row>
    <row r="25537" spans="2:11" x14ac:dyDescent="0.25">
      <c r="B25537" s="2" t="s">
        <v>50116</v>
      </c>
      <c r="C25537" s="1" t="str">
        <f t="shared" si="1194"/>
        <v>D333319</v>
      </c>
      <c r="D25537" s="1" t="str">
        <f t="shared" si="1195"/>
        <v>D333319-</v>
      </c>
      <c r="E25537" s="2" t="s">
        <v>23170</v>
      </c>
      <c r="F25537" s="2" t="s">
        <v>50117</v>
      </c>
      <c r="G25537" s="2" t="s">
        <v>4442</v>
      </c>
      <c r="H25537" s="1" t="str">
        <f t="shared" si="1196"/>
        <v>50</v>
      </c>
      <c r="I25537" s="2"/>
      <c r="K25537" s="1" t="s">
        <v>50487</v>
      </c>
    </row>
    <row r="25538" spans="2:11" x14ac:dyDescent="0.25">
      <c r="B25538" s="2" t="s">
        <v>50118</v>
      </c>
      <c r="C25538" s="1" t="str">
        <f t="shared" si="1194"/>
        <v>D333320</v>
      </c>
      <c r="D25538" s="1" t="str">
        <f t="shared" si="1195"/>
        <v>D333320-</v>
      </c>
      <c r="E25538" s="2" t="s">
        <v>23170</v>
      </c>
      <c r="F25538" s="2" t="s">
        <v>50119</v>
      </c>
      <c r="G25538" s="2" t="s">
        <v>4442</v>
      </c>
      <c r="H25538" s="1" t="str">
        <f t="shared" si="1196"/>
        <v>50</v>
      </c>
      <c r="I25538" s="2"/>
      <c r="K25538" s="1" t="s">
        <v>50487</v>
      </c>
    </row>
    <row r="25539" spans="2:11" x14ac:dyDescent="0.25">
      <c r="B25539" s="2" t="s">
        <v>50120</v>
      </c>
      <c r="C25539" s="1" t="str">
        <f t="shared" ref="C25539:C25602" si="1197">LEFT(B25539,7)</f>
        <v>D333321</v>
      </c>
      <c r="D25539" s="1" t="str">
        <f t="shared" ref="D25539:D25602" si="1198">LEFT(B25539,8)</f>
        <v>D333321-</v>
      </c>
      <c r="E25539" s="2" t="s">
        <v>23170</v>
      </c>
      <c r="F25539" s="2" t="s">
        <v>50121</v>
      </c>
      <c r="G25539" s="2" t="s">
        <v>4442</v>
      </c>
      <c r="H25539" s="1" t="str">
        <f t="shared" ref="H25539:H25602" si="1199">LEFT(G25539,2)</f>
        <v>50</v>
      </c>
      <c r="I25539" s="2"/>
      <c r="K25539" s="1" t="s">
        <v>50487</v>
      </c>
    </row>
    <row r="25540" spans="2:11" x14ac:dyDescent="0.25">
      <c r="B25540" s="2" t="s">
        <v>50122</v>
      </c>
      <c r="C25540" s="1" t="str">
        <f t="shared" si="1197"/>
        <v>D333322</v>
      </c>
      <c r="D25540" s="1" t="str">
        <f t="shared" si="1198"/>
        <v>D333322-</v>
      </c>
      <c r="E25540" s="2" t="s">
        <v>23170</v>
      </c>
      <c r="F25540" s="2" t="s">
        <v>50123</v>
      </c>
      <c r="G25540" s="2" t="s">
        <v>4442</v>
      </c>
      <c r="H25540" s="1" t="str">
        <f t="shared" si="1199"/>
        <v>50</v>
      </c>
      <c r="I25540" s="2"/>
      <c r="K25540" s="1" t="s">
        <v>50487</v>
      </c>
    </row>
    <row r="25541" spans="2:11" x14ac:dyDescent="0.25">
      <c r="B25541" s="2" t="s">
        <v>50124</v>
      </c>
      <c r="C25541" s="1" t="str">
        <f t="shared" si="1197"/>
        <v>D333323</v>
      </c>
      <c r="D25541" s="1" t="str">
        <f t="shared" si="1198"/>
        <v>D333323-</v>
      </c>
      <c r="E25541" s="2" t="s">
        <v>23170</v>
      </c>
      <c r="F25541" s="2" t="s">
        <v>50125</v>
      </c>
      <c r="G25541" s="2" t="s">
        <v>4442</v>
      </c>
      <c r="H25541" s="1" t="str">
        <f t="shared" si="1199"/>
        <v>50</v>
      </c>
      <c r="I25541" s="2"/>
      <c r="K25541" s="1" t="s">
        <v>50487</v>
      </c>
    </row>
    <row r="25542" spans="2:11" x14ac:dyDescent="0.25">
      <c r="B25542" s="2" t="s">
        <v>50126</v>
      </c>
      <c r="C25542" s="1" t="str">
        <f t="shared" si="1197"/>
        <v>D333324</v>
      </c>
      <c r="D25542" s="1" t="str">
        <f t="shared" si="1198"/>
        <v>D333324-</v>
      </c>
      <c r="E25542" s="2" t="s">
        <v>23170</v>
      </c>
      <c r="F25542" s="2" t="s">
        <v>50127</v>
      </c>
      <c r="G25542" s="2" t="s">
        <v>4442</v>
      </c>
      <c r="H25542" s="1" t="str">
        <f t="shared" si="1199"/>
        <v>50</v>
      </c>
      <c r="I25542" s="2"/>
      <c r="K25542" s="1" t="s">
        <v>50487</v>
      </c>
    </row>
    <row r="25543" spans="2:11" x14ac:dyDescent="0.25">
      <c r="B25543" s="2" t="s">
        <v>50128</v>
      </c>
      <c r="C25543" s="1" t="str">
        <f t="shared" si="1197"/>
        <v>D333325</v>
      </c>
      <c r="D25543" s="1" t="str">
        <f t="shared" si="1198"/>
        <v>D333325-</v>
      </c>
      <c r="E25543" s="2" t="s">
        <v>23170</v>
      </c>
      <c r="F25543" s="2" t="s">
        <v>50129</v>
      </c>
      <c r="G25543" s="2" t="s">
        <v>4442</v>
      </c>
      <c r="H25543" s="1" t="str">
        <f t="shared" si="1199"/>
        <v>50</v>
      </c>
      <c r="I25543" s="2"/>
      <c r="K25543" s="1" t="s">
        <v>50487</v>
      </c>
    </row>
    <row r="25544" spans="2:11" x14ac:dyDescent="0.25">
      <c r="B25544" s="2" t="s">
        <v>50130</v>
      </c>
      <c r="C25544" s="1" t="str">
        <f t="shared" si="1197"/>
        <v>D333326</v>
      </c>
      <c r="D25544" s="1" t="str">
        <f t="shared" si="1198"/>
        <v>D333326-</v>
      </c>
      <c r="E25544" s="2" t="s">
        <v>23170</v>
      </c>
      <c r="F25544" s="2" t="s">
        <v>50131</v>
      </c>
      <c r="G25544" s="2" t="s">
        <v>4442</v>
      </c>
      <c r="H25544" s="1" t="str">
        <f t="shared" si="1199"/>
        <v>50</v>
      </c>
      <c r="I25544" s="2"/>
      <c r="K25544" s="1" t="s">
        <v>50487</v>
      </c>
    </row>
    <row r="25545" spans="2:11" x14ac:dyDescent="0.25">
      <c r="B25545" s="2" t="s">
        <v>50132</v>
      </c>
      <c r="C25545" s="1" t="str">
        <f t="shared" si="1197"/>
        <v>D333327</v>
      </c>
      <c r="D25545" s="1" t="str">
        <f t="shared" si="1198"/>
        <v>D333327-</v>
      </c>
      <c r="E25545" s="2" t="s">
        <v>23170</v>
      </c>
      <c r="F25545" s="2" t="s">
        <v>50133</v>
      </c>
      <c r="G25545" s="2" t="s">
        <v>4442</v>
      </c>
      <c r="H25545" s="1" t="str">
        <f t="shared" si="1199"/>
        <v>50</v>
      </c>
      <c r="I25545" s="2"/>
      <c r="K25545" s="1" t="s">
        <v>50487</v>
      </c>
    </row>
    <row r="25546" spans="2:11" x14ac:dyDescent="0.25">
      <c r="B25546" s="2" t="s">
        <v>50134</v>
      </c>
      <c r="C25546" s="1" t="str">
        <f t="shared" si="1197"/>
        <v>D333328</v>
      </c>
      <c r="D25546" s="1" t="str">
        <f t="shared" si="1198"/>
        <v>D333328-</v>
      </c>
      <c r="E25546" s="2" t="s">
        <v>23170</v>
      </c>
      <c r="F25546" s="2" t="s">
        <v>50135</v>
      </c>
      <c r="G25546" s="2" t="s">
        <v>4442</v>
      </c>
      <c r="H25546" s="1" t="str">
        <f t="shared" si="1199"/>
        <v>50</v>
      </c>
      <c r="I25546" s="2"/>
      <c r="K25546" s="1" t="s">
        <v>50487</v>
      </c>
    </row>
    <row r="25547" spans="2:11" x14ac:dyDescent="0.25">
      <c r="B25547" s="2" t="s">
        <v>50136</v>
      </c>
      <c r="C25547" s="1" t="str">
        <f t="shared" si="1197"/>
        <v>D333329</v>
      </c>
      <c r="D25547" s="1" t="str">
        <f t="shared" si="1198"/>
        <v>D333329-</v>
      </c>
      <c r="E25547" s="2" t="s">
        <v>23170</v>
      </c>
      <c r="F25547" s="2" t="s">
        <v>50137</v>
      </c>
      <c r="G25547" s="2" t="s">
        <v>4442</v>
      </c>
      <c r="H25547" s="1" t="str">
        <f t="shared" si="1199"/>
        <v>50</v>
      </c>
      <c r="I25547" s="2"/>
      <c r="K25547" s="1" t="s">
        <v>50487</v>
      </c>
    </row>
    <row r="25548" spans="2:11" x14ac:dyDescent="0.25">
      <c r="B25548" s="2" t="s">
        <v>50138</v>
      </c>
      <c r="C25548" s="1" t="str">
        <f t="shared" si="1197"/>
        <v>D333330</v>
      </c>
      <c r="D25548" s="1" t="str">
        <f t="shared" si="1198"/>
        <v>D333330-</v>
      </c>
      <c r="E25548" s="2" t="s">
        <v>23170</v>
      </c>
      <c r="F25548" s="2" t="s">
        <v>50139</v>
      </c>
      <c r="G25548" s="2" t="s">
        <v>4442</v>
      </c>
      <c r="H25548" s="1" t="str">
        <f t="shared" si="1199"/>
        <v>50</v>
      </c>
      <c r="I25548" s="2"/>
      <c r="K25548" s="1" t="s">
        <v>50487</v>
      </c>
    </row>
    <row r="25549" spans="2:11" x14ac:dyDescent="0.25">
      <c r="B25549" s="2" t="s">
        <v>50140</v>
      </c>
      <c r="C25549" s="1" t="str">
        <f t="shared" si="1197"/>
        <v>D333331</v>
      </c>
      <c r="D25549" s="1" t="str">
        <f t="shared" si="1198"/>
        <v>D333331-</v>
      </c>
      <c r="E25549" s="2" t="s">
        <v>23170</v>
      </c>
      <c r="F25549" s="2" t="s">
        <v>50141</v>
      </c>
      <c r="G25549" s="2" t="s">
        <v>4442</v>
      </c>
      <c r="H25549" s="1" t="str">
        <f t="shared" si="1199"/>
        <v>50</v>
      </c>
      <c r="I25549" s="2"/>
      <c r="K25549" s="1" t="s">
        <v>50487</v>
      </c>
    </row>
    <row r="25550" spans="2:11" x14ac:dyDescent="0.25">
      <c r="B25550" s="2" t="s">
        <v>50142</v>
      </c>
      <c r="C25550" s="1" t="str">
        <f t="shared" si="1197"/>
        <v>D333332</v>
      </c>
      <c r="D25550" s="1" t="str">
        <f t="shared" si="1198"/>
        <v>D333332-</v>
      </c>
      <c r="E25550" s="2" t="s">
        <v>23170</v>
      </c>
      <c r="F25550" s="2" t="s">
        <v>50143</v>
      </c>
      <c r="G25550" s="2" t="s">
        <v>4442</v>
      </c>
      <c r="H25550" s="1" t="str">
        <f t="shared" si="1199"/>
        <v>50</v>
      </c>
      <c r="I25550" s="2"/>
      <c r="K25550" s="1" t="s">
        <v>50487</v>
      </c>
    </row>
    <row r="25551" spans="2:11" x14ac:dyDescent="0.25">
      <c r="B25551" s="2" t="s">
        <v>50144</v>
      </c>
      <c r="C25551" s="1" t="str">
        <f t="shared" si="1197"/>
        <v>D333333</v>
      </c>
      <c r="D25551" s="1" t="str">
        <f t="shared" si="1198"/>
        <v>D333333-</v>
      </c>
      <c r="E25551" s="2" t="s">
        <v>23170</v>
      </c>
      <c r="F25551" s="2" t="s">
        <v>50145</v>
      </c>
      <c r="G25551" s="2" t="s">
        <v>4442</v>
      </c>
      <c r="H25551" s="1" t="str">
        <f t="shared" si="1199"/>
        <v>50</v>
      </c>
      <c r="I25551" s="2"/>
      <c r="K25551" s="1" t="s">
        <v>50487</v>
      </c>
    </row>
    <row r="25552" spans="2:11" x14ac:dyDescent="0.25">
      <c r="B25552" s="2" t="s">
        <v>50146</v>
      </c>
      <c r="C25552" s="1" t="str">
        <f t="shared" si="1197"/>
        <v>D333334</v>
      </c>
      <c r="D25552" s="1" t="str">
        <f t="shared" si="1198"/>
        <v>D333334-</v>
      </c>
      <c r="E25552" s="2" t="s">
        <v>23170</v>
      </c>
      <c r="F25552" s="2" t="s">
        <v>50147</v>
      </c>
      <c r="G25552" s="2" t="s">
        <v>4442</v>
      </c>
      <c r="H25552" s="1" t="str">
        <f t="shared" si="1199"/>
        <v>50</v>
      </c>
      <c r="I25552" s="2"/>
      <c r="K25552" s="1" t="s">
        <v>50487</v>
      </c>
    </row>
    <row r="25553" spans="2:11" x14ac:dyDescent="0.25">
      <c r="B25553" s="2" t="s">
        <v>50148</v>
      </c>
      <c r="C25553" s="1" t="str">
        <f t="shared" si="1197"/>
        <v>D333335</v>
      </c>
      <c r="D25553" s="1" t="str">
        <f t="shared" si="1198"/>
        <v>D333335-</v>
      </c>
      <c r="E25553" s="2" t="s">
        <v>23170</v>
      </c>
      <c r="F25553" s="2" t="s">
        <v>50149</v>
      </c>
      <c r="G25553" s="2" t="s">
        <v>4442</v>
      </c>
      <c r="H25553" s="1" t="str">
        <f t="shared" si="1199"/>
        <v>50</v>
      </c>
      <c r="I25553" s="2"/>
      <c r="K25553" s="1" t="s">
        <v>50487</v>
      </c>
    </row>
    <row r="25554" spans="2:11" x14ac:dyDescent="0.25">
      <c r="B25554" s="2" t="s">
        <v>50150</v>
      </c>
      <c r="C25554" s="1" t="str">
        <f t="shared" si="1197"/>
        <v>D333336</v>
      </c>
      <c r="D25554" s="1" t="str">
        <f t="shared" si="1198"/>
        <v>D333336-</v>
      </c>
      <c r="E25554" s="2" t="s">
        <v>23170</v>
      </c>
      <c r="F25554" s="2" t="s">
        <v>50151</v>
      </c>
      <c r="G25554" s="2" t="s">
        <v>4442</v>
      </c>
      <c r="H25554" s="1" t="str">
        <f t="shared" si="1199"/>
        <v>50</v>
      </c>
      <c r="I25554" s="2"/>
      <c r="K25554" s="1" t="s">
        <v>50487</v>
      </c>
    </row>
    <row r="25555" spans="2:11" x14ac:dyDescent="0.25">
      <c r="B25555" s="2" t="s">
        <v>50152</v>
      </c>
      <c r="C25555" s="1" t="str">
        <f t="shared" si="1197"/>
        <v>D333337</v>
      </c>
      <c r="D25555" s="1" t="str">
        <f t="shared" si="1198"/>
        <v>D333337-</v>
      </c>
      <c r="E25555" s="2" t="s">
        <v>23170</v>
      </c>
      <c r="F25555" s="2" t="s">
        <v>50153</v>
      </c>
      <c r="G25555" s="2" t="s">
        <v>4442</v>
      </c>
      <c r="H25555" s="1" t="str">
        <f t="shared" si="1199"/>
        <v>50</v>
      </c>
      <c r="I25555" s="2"/>
      <c r="K25555" s="1" t="s">
        <v>50487</v>
      </c>
    </row>
    <row r="25556" spans="2:11" x14ac:dyDescent="0.25">
      <c r="B25556" s="2" t="s">
        <v>50154</v>
      </c>
      <c r="C25556" s="1" t="str">
        <f t="shared" si="1197"/>
        <v>D333338</v>
      </c>
      <c r="D25556" s="1" t="str">
        <f t="shared" si="1198"/>
        <v>D333338-</v>
      </c>
      <c r="E25556" s="2" t="s">
        <v>23170</v>
      </c>
      <c r="F25556" s="2" t="s">
        <v>50155</v>
      </c>
      <c r="G25556" s="2" t="s">
        <v>4442</v>
      </c>
      <c r="H25556" s="1" t="str">
        <f t="shared" si="1199"/>
        <v>50</v>
      </c>
      <c r="I25556" s="2"/>
      <c r="K25556" s="1" t="s">
        <v>50487</v>
      </c>
    </row>
    <row r="25557" spans="2:11" x14ac:dyDescent="0.25">
      <c r="B25557" s="2" t="s">
        <v>50156</v>
      </c>
      <c r="C25557" s="1" t="str">
        <f t="shared" si="1197"/>
        <v>D333339</v>
      </c>
      <c r="D25557" s="1" t="str">
        <f t="shared" si="1198"/>
        <v>D333339-</v>
      </c>
      <c r="E25557" s="2" t="s">
        <v>23170</v>
      </c>
      <c r="F25557" s="2" t="s">
        <v>50157</v>
      </c>
      <c r="G25557" s="2" t="s">
        <v>4442</v>
      </c>
      <c r="H25557" s="1" t="str">
        <f t="shared" si="1199"/>
        <v>50</v>
      </c>
      <c r="I25557" s="2"/>
      <c r="K25557" s="1" t="s">
        <v>50487</v>
      </c>
    </row>
    <row r="25558" spans="2:11" x14ac:dyDescent="0.25">
      <c r="B25558" s="2" t="s">
        <v>50158</v>
      </c>
      <c r="C25558" s="1" t="str">
        <f t="shared" si="1197"/>
        <v>D333340</v>
      </c>
      <c r="D25558" s="1" t="str">
        <f t="shared" si="1198"/>
        <v>D333340-</v>
      </c>
      <c r="E25558" s="2" t="s">
        <v>23170</v>
      </c>
      <c r="F25558" s="2" t="s">
        <v>50159</v>
      </c>
      <c r="G25558" s="2" t="s">
        <v>4442</v>
      </c>
      <c r="H25558" s="1" t="str">
        <f t="shared" si="1199"/>
        <v>50</v>
      </c>
      <c r="I25558" s="2"/>
      <c r="K25558" s="1" t="s">
        <v>50487</v>
      </c>
    </row>
    <row r="25559" spans="2:11" x14ac:dyDescent="0.25">
      <c r="B25559" s="2" t="s">
        <v>50160</v>
      </c>
      <c r="C25559" s="1" t="str">
        <f t="shared" si="1197"/>
        <v>D333341</v>
      </c>
      <c r="D25559" s="1" t="str">
        <f t="shared" si="1198"/>
        <v>D333341-</v>
      </c>
      <c r="E25559" s="2" t="s">
        <v>23170</v>
      </c>
      <c r="F25559" s="2" t="s">
        <v>50161</v>
      </c>
      <c r="G25559" s="2" t="s">
        <v>4442</v>
      </c>
      <c r="H25559" s="1" t="str">
        <f t="shared" si="1199"/>
        <v>50</v>
      </c>
      <c r="I25559" s="2"/>
      <c r="K25559" s="1" t="s">
        <v>50487</v>
      </c>
    </row>
    <row r="25560" spans="2:11" x14ac:dyDescent="0.25">
      <c r="B25560" s="2" t="s">
        <v>50162</v>
      </c>
      <c r="C25560" s="1" t="str">
        <f t="shared" si="1197"/>
        <v>D333342</v>
      </c>
      <c r="D25560" s="1" t="str">
        <f t="shared" si="1198"/>
        <v>D333342-</v>
      </c>
      <c r="E25560" s="2" t="s">
        <v>23170</v>
      </c>
      <c r="F25560" s="2" t="s">
        <v>50163</v>
      </c>
      <c r="G25560" s="2" t="s">
        <v>4442</v>
      </c>
      <c r="H25560" s="1" t="str">
        <f t="shared" si="1199"/>
        <v>50</v>
      </c>
      <c r="I25560" s="2"/>
      <c r="K25560" s="1" t="s">
        <v>50487</v>
      </c>
    </row>
    <row r="25561" spans="2:11" x14ac:dyDescent="0.25">
      <c r="B25561" s="2" t="s">
        <v>50164</v>
      </c>
      <c r="C25561" s="1" t="str">
        <f t="shared" si="1197"/>
        <v>D333343</v>
      </c>
      <c r="D25561" s="1" t="str">
        <f t="shared" si="1198"/>
        <v>D333343-</v>
      </c>
      <c r="E25561" s="2" t="s">
        <v>23170</v>
      </c>
      <c r="F25561" s="2" t="s">
        <v>50165</v>
      </c>
      <c r="G25561" s="2" t="s">
        <v>4442</v>
      </c>
      <c r="H25561" s="1" t="str">
        <f t="shared" si="1199"/>
        <v>50</v>
      </c>
      <c r="I25561" s="2"/>
      <c r="K25561" s="1" t="s">
        <v>50487</v>
      </c>
    </row>
    <row r="25562" spans="2:11" x14ac:dyDescent="0.25">
      <c r="B25562" s="2" t="s">
        <v>50166</v>
      </c>
      <c r="C25562" s="1" t="str">
        <f t="shared" si="1197"/>
        <v>D333344</v>
      </c>
      <c r="D25562" s="1" t="str">
        <f t="shared" si="1198"/>
        <v>D333344-</v>
      </c>
      <c r="E25562" s="2" t="s">
        <v>23170</v>
      </c>
      <c r="F25562" s="2" t="s">
        <v>50167</v>
      </c>
      <c r="G25562" s="2" t="s">
        <v>4442</v>
      </c>
      <c r="H25562" s="1" t="str">
        <f t="shared" si="1199"/>
        <v>50</v>
      </c>
      <c r="I25562" s="2"/>
      <c r="K25562" s="1" t="s">
        <v>50487</v>
      </c>
    </row>
    <row r="25563" spans="2:11" x14ac:dyDescent="0.25">
      <c r="B25563" s="2" t="s">
        <v>50168</v>
      </c>
      <c r="C25563" s="1" t="str">
        <f t="shared" si="1197"/>
        <v>D333345</v>
      </c>
      <c r="D25563" s="1" t="str">
        <f t="shared" si="1198"/>
        <v>D333345-</v>
      </c>
      <c r="E25563" s="2" t="s">
        <v>23170</v>
      </c>
      <c r="F25563" s="2" t="s">
        <v>50169</v>
      </c>
      <c r="G25563" s="2" t="s">
        <v>4442</v>
      </c>
      <c r="H25563" s="1" t="str">
        <f t="shared" si="1199"/>
        <v>50</v>
      </c>
      <c r="I25563" s="2"/>
      <c r="K25563" s="1" t="s">
        <v>50487</v>
      </c>
    </row>
    <row r="25564" spans="2:11" x14ac:dyDescent="0.25">
      <c r="B25564" s="2" t="s">
        <v>50170</v>
      </c>
      <c r="C25564" s="1" t="str">
        <f t="shared" si="1197"/>
        <v>D333346</v>
      </c>
      <c r="D25564" s="1" t="str">
        <f t="shared" si="1198"/>
        <v>D333346-</v>
      </c>
      <c r="E25564" s="2" t="s">
        <v>23170</v>
      </c>
      <c r="F25564" s="2" t="s">
        <v>50171</v>
      </c>
      <c r="G25564" s="2" t="s">
        <v>4442</v>
      </c>
      <c r="H25564" s="1" t="str">
        <f t="shared" si="1199"/>
        <v>50</v>
      </c>
      <c r="I25564" s="2"/>
      <c r="K25564" s="1" t="s">
        <v>50487</v>
      </c>
    </row>
    <row r="25565" spans="2:11" x14ac:dyDescent="0.25">
      <c r="B25565" s="2" t="s">
        <v>50172</v>
      </c>
      <c r="C25565" s="1" t="str">
        <f t="shared" si="1197"/>
        <v>D333347</v>
      </c>
      <c r="D25565" s="1" t="str">
        <f t="shared" si="1198"/>
        <v>D333347-</v>
      </c>
      <c r="E25565" s="2" t="s">
        <v>23170</v>
      </c>
      <c r="F25565" s="2" t="s">
        <v>50173</v>
      </c>
      <c r="G25565" s="2" t="s">
        <v>4442</v>
      </c>
      <c r="H25565" s="1" t="str">
        <f t="shared" si="1199"/>
        <v>50</v>
      </c>
      <c r="I25565" s="2"/>
      <c r="K25565" s="1" t="s">
        <v>50487</v>
      </c>
    </row>
    <row r="25566" spans="2:11" x14ac:dyDescent="0.25">
      <c r="B25566" s="2" t="s">
        <v>50174</v>
      </c>
      <c r="C25566" s="1" t="str">
        <f t="shared" si="1197"/>
        <v>D333348</v>
      </c>
      <c r="D25566" s="1" t="str">
        <f t="shared" si="1198"/>
        <v>D333348-</v>
      </c>
      <c r="E25566" s="2" t="s">
        <v>23170</v>
      </c>
      <c r="F25566" s="2" t="s">
        <v>50175</v>
      </c>
      <c r="G25566" s="2" t="s">
        <v>4442</v>
      </c>
      <c r="H25566" s="1" t="str">
        <f t="shared" si="1199"/>
        <v>50</v>
      </c>
      <c r="I25566" s="2"/>
      <c r="K25566" s="1" t="s">
        <v>50487</v>
      </c>
    </row>
    <row r="25567" spans="2:11" x14ac:dyDescent="0.25">
      <c r="B25567" s="2" t="s">
        <v>50176</v>
      </c>
      <c r="C25567" s="1" t="str">
        <f t="shared" si="1197"/>
        <v>D333349</v>
      </c>
      <c r="D25567" s="1" t="str">
        <f t="shared" si="1198"/>
        <v>D333349-</v>
      </c>
      <c r="E25567" s="2" t="s">
        <v>23170</v>
      </c>
      <c r="F25567" s="2" t="s">
        <v>50177</v>
      </c>
      <c r="G25567" s="2" t="s">
        <v>4442</v>
      </c>
      <c r="H25567" s="1" t="str">
        <f t="shared" si="1199"/>
        <v>50</v>
      </c>
      <c r="I25567" s="2"/>
      <c r="K25567" s="1" t="s">
        <v>50487</v>
      </c>
    </row>
    <row r="25568" spans="2:11" x14ac:dyDescent="0.25">
      <c r="B25568" s="2" t="s">
        <v>50178</v>
      </c>
      <c r="C25568" s="1" t="str">
        <f t="shared" si="1197"/>
        <v>D333350</v>
      </c>
      <c r="D25568" s="1" t="str">
        <f t="shared" si="1198"/>
        <v>D333350-</v>
      </c>
      <c r="E25568" s="2" t="s">
        <v>23170</v>
      </c>
      <c r="F25568" s="2" t="s">
        <v>50179</v>
      </c>
      <c r="G25568" s="2" t="s">
        <v>4442</v>
      </c>
      <c r="H25568" s="1" t="str">
        <f t="shared" si="1199"/>
        <v>50</v>
      </c>
      <c r="I25568" s="2"/>
      <c r="K25568" s="1" t="s">
        <v>50487</v>
      </c>
    </row>
    <row r="25569" spans="2:11" x14ac:dyDescent="0.25">
      <c r="B25569" s="2" t="s">
        <v>50180</v>
      </c>
      <c r="C25569" s="1" t="str">
        <f t="shared" si="1197"/>
        <v>D333351</v>
      </c>
      <c r="D25569" s="1" t="str">
        <f t="shared" si="1198"/>
        <v>D333351-</v>
      </c>
      <c r="E25569" s="2" t="s">
        <v>23170</v>
      </c>
      <c r="F25569" s="2" t="s">
        <v>50181</v>
      </c>
      <c r="G25569" s="2" t="s">
        <v>4442</v>
      </c>
      <c r="H25569" s="1" t="str">
        <f t="shared" si="1199"/>
        <v>50</v>
      </c>
      <c r="I25569" s="2"/>
      <c r="K25569" s="1" t="s">
        <v>50487</v>
      </c>
    </row>
    <row r="25570" spans="2:11" x14ac:dyDescent="0.25">
      <c r="B25570" s="2" t="s">
        <v>50182</v>
      </c>
      <c r="C25570" s="1" t="str">
        <f t="shared" si="1197"/>
        <v>D333352</v>
      </c>
      <c r="D25570" s="1" t="str">
        <f t="shared" si="1198"/>
        <v>D333352-</v>
      </c>
      <c r="E25570" s="2" t="s">
        <v>44962</v>
      </c>
      <c r="F25570" s="2" t="s">
        <v>50183</v>
      </c>
      <c r="G25570" s="2" t="s">
        <v>4442</v>
      </c>
      <c r="H25570" s="1" t="str">
        <f t="shared" si="1199"/>
        <v>50</v>
      </c>
      <c r="I25570" s="2"/>
      <c r="K25570" s="1" t="s">
        <v>50487</v>
      </c>
    </row>
    <row r="25571" spans="2:11" x14ac:dyDescent="0.25">
      <c r="B25571" s="2" t="s">
        <v>50184</v>
      </c>
      <c r="C25571" s="1" t="str">
        <f t="shared" si="1197"/>
        <v>D333353</v>
      </c>
      <c r="D25571" s="1" t="str">
        <f t="shared" si="1198"/>
        <v>D333353-</v>
      </c>
      <c r="E25571" s="2" t="s">
        <v>44962</v>
      </c>
      <c r="F25571" s="2" t="s">
        <v>50185</v>
      </c>
      <c r="G25571" s="2" t="s">
        <v>4442</v>
      </c>
      <c r="H25571" s="1" t="str">
        <f t="shared" si="1199"/>
        <v>50</v>
      </c>
      <c r="I25571" s="2"/>
      <c r="K25571" s="1" t="s">
        <v>50487</v>
      </c>
    </row>
    <row r="25572" spans="2:11" x14ac:dyDescent="0.25">
      <c r="B25572" s="2" t="s">
        <v>50186</v>
      </c>
      <c r="C25572" s="1" t="str">
        <f t="shared" si="1197"/>
        <v>D333354</v>
      </c>
      <c r="D25572" s="1" t="str">
        <f t="shared" si="1198"/>
        <v>D333354-</v>
      </c>
      <c r="E25572" s="2" t="s">
        <v>44962</v>
      </c>
      <c r="F25572" s="2" t="s">
        <v>50187</v>
      </c>
      <c r="G25572" s="2" t="s">
        <v>4442</v>
      </c>
      <c r="H25572" s="1" t="str">
        <f t="shared" si="1199"/>
        <v>50</v>
      </c>
      <c r="I25572" s="2"/>
      <c r="K25572" s="1" t="s">
        <v>50487</v>
      </c>
    </row>
    <row r="25573" spans="2:11" x14ac:dyDescent="0.25">
      <c r="B25573" s="2" t="s">
        <v>50188</v>
      </c>
      <c r="C25573" s="1" t="str">
        <f t="shared" si="1197"/>
        <v>D333355</v>
      </c>
      <c r="D25573" s="1" t="str">
        <f t="shared" si="1198"/>
        <v>D333355-</v>
      </c>
      <c r="E25573" s="2" t="s">
        <v>44962</v>
      </c>
      <c r="F25573" s="2" t="s">
        <v>50189</v>
      </c>
      <c r="G25573" s="2" t="s">
        <v>4442</v>
      </c>
      <c r="H25573" s="1" t="str">
        <f t="shared" si="1199"/>
        <v>50</v>
      </c>
      <c r="I25573" s="2"/>
      <c r="K25573" s="1" t="s">
        <v>50487</v>
      </c>
    </row>
    <row r="25574" spans="2:11" x14ac:dyDescent="0.25">
      <c r="B25574" s="2" t="s">
        <v>50190</v>
      </c>
      <c r="C25574" s="1" t="str">
        <f t="shared" si="1197"/>
        <v>D333356</v>
      </c>
      <c r="D25574" s="1" t="str">
        <f t="shared" si="1198"/>
        <v>D333356-</v>
      </c>
      <c r="E25574" s="2" t="s">
        <v>44962</v>
      </c>
      <c r="F25574" s="2" t="s">
        <v>50191</v>
      </c>
      <c r="G25574" s="2" t="s">
        <v>4442</v>
      </c>
      <c r="H25574" s="1" t="str">
        <f t="shared" si="1199"/>
        <v>50</v>
      </c>
      <c r="I25574" s="2"/>
      <c r="K25574" s="1" t="s">
        <v>50487</v>
      </c>
    </row>
    <row r="25575" spans="2:11" x14ac:dyDescent="0.25">
      <c r="B25575" s="2" t="s">
        <v>50192</v>
      </c>
      <c r="C25575" s="1" t="str">
        <f t="shared" si="1197"/>
        <v>D333357</v>
      </c>
      <c r="D25575" s="1" t="str">
        <f t="shared" si="1198"/>
        <v>D333357-</v>
      </c>
      <c r="E25575" s="2" t="s">
        <v>44962</v>
      </c>
      <c r="F25575" s="2" t="s">
        <v>50193</v>
      </c>
      <c r="G25575" s="2" t="s">
        <v>4442</v>
      </c>
      <c r="H25575" s="1" t="str">
        <f t="shared" si="1199"/>
        <v>50</v>
      </c>
      <c r="I25575" s="2"/>
      <c r="K25575" s="1" t="s">
        <v>50487</v>
      </c>
    </row>
    <row r="25576" spans="2:11" x14ac:dyDescent="0.25">
      <c r="B25576" s="2" t="s">
        <v>50194</v>
      </c>
      <c r="C25576" s="1" t="str">
        <f t="shared" si="1197"/>
        <v>D333358</v>
      </c>
      <c r="D25576" s="1" t="str">
        <f t="shared" si="1198"/>
        <v>D333358-</v>
      </c>
      <c r="E25576" s="2" t="s">
        <v>44962</v>
      </c>
      <c r="F25576" s="2" t="s">
        <v>50195</v>
      </c>
      <c r="G25576" s="2" t="s">
        <v>4442</v>
      </c>
      <c r="H25576" s="1" t="str">
        <f t="shared" si="1199"/>
        <v>50</v>
      </c>
      <c r="I25576" s="2"/>
      <c r="K25576" s="1" t="s">
        <v>50487</v>
      </c>
    </row>
    <row r="25577" spans="2:11" x14ac:dyDescent="0.25">
      <c r="B25577" s="2" t="s">
        <v>50196</v>
      </c>
      <c r="C25577" s="1" t="str">
        <f t="shared" si="1197"/>
        <v>D333359</v>
      </c>
      <c r="D25577" s="1" t="str">
        <f t="shared" si="1198"/>
        <v>D333359-</v>
      </c>
      <c r="E25577" s="2" t="s">
        <v>44962</v>
      </c>
      <c r="F25577" s="2" t="s">
        <v>50197</v>
      </c>
      <c r="G25577" s="2" t="s">
        <v>4442</v>
      </c>
      <c r="H25577" s="1" t="str">
        <f t="shared" si="1199"/>
        <v>50</v>
      </c>
      <c r="I25577" s="2"/>
      <c r="K25577" s="1" t="s">
        <v>50487</v>
      </c>
    </row>
    <row r="25578" spans="2:11" x14ac:dyDescent="0.25">
      <c r="B25578" s="2" t="s">
        <v>50198</v>
      </c>
      <c r="C25578" s="1" t="str">
        <f t="shared" si="1197"/>
        <v>D333360</v>
      </c>
      <c r="D25578" s="1" t="str">
        <f t="shared" si="1198"/>
        <v>D333360-</v>
      </c>
      <c r="E25578" s="2" t="s">
        <v>44962</v>
      </c>
      <c r="F25578" s="2" t="s">
        <v>50199</v>
      </c>
      <c r="G25578" s="2" t="s">
        <v>4442</v>
      </c>
      <c r="H25578" s="1" t="str">
        <f t="shared" si="1199"/>
        <v>50</v>
      </c>
      <c r="I25578" s="2"/>
      <c r="K25578" s="1" t="s">
        <v>50487</v>
      </c>
    </row>
    <row r="25579" spans="2:11" x14ac:dyDescent="0.25">
      <c r="B25579" s="2" t="s">
        <v>50200</v>
      </c>
      <c r="C25579" s="1" t="str">
        <f t="shared" si="1197"/>
        <v>D333361</v>
      </c>
      <c r="D25579" s="1" t="str">
        <f t="shared" si="1198"/>
        <v>D333361-</v>
      </c>
      <c r="E25579" s="2" t="s">
        <v>44962</v>
      </c>
      <c r="F25579" s="2" t="s">
        <v>50201</v>
      </c>
      <c r="G25579" s="2" t="s">
        <v>4442</v>
      </c>
      <c r="H25579" s="1" t="str">
        <f t="shared" si="1199"/>
        <v>50</v>
      </c>
      <c r="I25579" s="2"/>
      <c r="K25579" s="1" t="s">
        <v>50487</v>
      </c>
    </row>
    <row r="25580" spans="2:11" x14ac:dyDescent="0.25">
      <c r="B25580" s="2" t="s">
        <v>50202</v>
      </c>
      <c r="C25580" s="1" t="str">
        <f t="shared" si="1197"/>
        <v>D333362</v>
      </c>
      <c r="D25580" s="1" t="str">
        <f t="shared" si="1198"/>
        <v>D333362-</v>
      </c>
      <c r="E25580" s="2" t="s">
        <v>44962</v>
      </c>
      <c r="F25580" s="2" t="s">
        <v>50203</v>
      </c>
      <c r="G25580" s="2" t="s">
        <v>4442</v>
      </c>
      <c r="H25580" s="1" t="str">
        <f t="shared" si="1199"/>
        <v>50</v>
      </c>
      <c r="I25580" s="2"/>
      <c r="K25580" s="1" t="s">
        <v>50487</v>
      </c>
    </row>
    <row r="25581" spans="2:11" x14ac:dyDescent="0.25">
      <c r="B25581" s="2" t="s">
        <v>50204</v>
      </c>
      <c r="C25581" s="1" t="str">
        <f t="shared" si="1197"/>
        <v>D333363</v>
      </c>
      <c r="D25581" s="1" t="str">
        <f t="shared" si="1198"/>
        <v>D333363-</v>
      </c>
      <c r="E25581" s="2" t="s">
        <v>44962</v>
      </c>
      <c r="F25581" s="2" t="s">
        <v>50205</v>
      </c>
      <c r="G25581" s="2" t="s">
        <v>4442</v>
      </c>
      <c r="H25581" s="1" t="str">
        <f t="shared" si="1199"/>
        <v>50</v>
      </c>
      <c r="I25581" s="2"/>
      <c r="K25581" s="1" t="s">
        <v>50487</v>
      </c>
    </row>
    <row r="25582" spans="2:11" x14ac:dyDescent="0.25">
      <c r="B25582" s="2" t="s">
        <v>50206</v>
      </c>
      <c r="C25582" s="1" t="str">
        <f t="shared" si="1197"/>
        <v>D333364</v>
      </c>
      <c r="D25582" s="1" t="str">
        <f t="shared" si="1198"/>
        <v>D333364-</v>
      </c>
      <c r="E25582" s="2" t="s">
        <v>44962</v>
      </c>
      <c r="F25582" s="2" t="s">
        <v>50207</v>
      </c>
      <c r="G25582" s="2" t="s">
        <v>4442</v>
      </c>
      <c r="H25582" s="1" t="str">
        <f t="shared" si="1199"/>
        <v>50</v>
      </c>
      <c r="I25582" s="2"/>
      <c r="K25582" s="1" t="s">
        <v>50487</v>
      </c>
    </row>
    <row r="25583" spans="2:11" x14ac:dyDescent="0.25">
      <c r="B25583" s="2" t="s">
        <v>50208</v>
      </c>
      <c r="C25583" s="1" t="str">
        <f t="shared" si="1197"/>
        <v>D333365</v>
      </c>
      <c r="D25583" s="1" t="str">
        <f t="shared" si="1198"/>
        <v>D333365-</v>
      </c>
      <c r="E25583" s="2" t="s">
        <v>44962</v>
      </c>
      <c r="F25583" s="2" t="s">
        <v>50209</v>
      </c>
      <c r="G25583" s="2" t="s">
        <v>4442</v>
      </c>
      <c r="H25583" s="1" t="str">
        <f t="shared" si="1199"/>
        <v>50</v>
      </c>
      <c r="I25583" s="2"/>
      <c r="K25583" s="1" t="s">
        <v>50487</v>
      </c>
    </row>
    <row r="25584" spans="2:11" x14ac:dyDescent="0.25">
      <c r="B25584" s="2" t="s">
        <v>50210</v>
      </c>
      <c r="C25584" s="1" t="str">
        <f t="shared" si="1197"/>
        <v>D333366</v>
      </c>
      <c r="D25584" s="1" t="str">
        <f t="shared" si="1198"/>
        <v>D333366-</v>
      </c>
      <c r="E25584" s="2" t="s">
        <v>44962</v>
      </c>
      <c r="F25584" s="2" t="s">
        <v>50211</v>
      </c>
      <c r="G25584" s="2" t="s">
        <v>4442</v>
      </c>
      <c r="H25584" s="1" t="str">
        <f t="shared" si="1199"/>
        <v>50</v>
      </c>
      <c r="I25584" s="2"/>
      <c r="K25584" s="1" t="s">
        <v>50487</v>
      </c>
    </row>
    <row r="25585" spans="2:11" x14ac:dyDescent="0.25">
      <c r="B25585" s="2" t="s">
        <v>50212</v>
      </c>
      <c r="C25585" s="1" t="str">
        <f t="shared" si="1197"/>
        <v>D333367</v>
      </c>
      <c r="D25585" s="1" t="str">
        <f t="shared" si="1198"/>
        <v>D333367-</v>
      </c>
      <c r="E25585" s="2" t="s">
        <v>44962</v>
      </c>
      <c r="F25585" s="2" t="s">
        <v>50213</v>
      </c>
      <c r="G25585" s="2" t="s">
        <v>4442</v>
      </c>
      <c r="H25585" s="1" t="str">
        <f t="shared" si="1199"/>
        <v>50</v>
      </c>
      <c r="I25585" s="2"/>
      <c r="K25585" s="1" t="s">
        <v>50487</v>
      </c>
    </row>
    <row r="25586" spans="2:11" x14ac:dyDescent="0.25">
      <c r="B25586" s="2" t="s">
        <v>50214</v>
      </c>
      <c r="C25586" s="1" t="str">
        <f t="shared" si="1197"/>
        <v>D333368</v>
      </c>
      <c r="D25586" s="1" t="str">
        <f t="shared" si="1198"/>
        <v>D333368-</v>
      </c>
      <c r="E25586" s="2" t="s">
        <v>44962</v>
      </c>
      <c r="F25586" s="2" t="s">
        <v>50215</v>
      </c>
      <c r="G25586" s="2" t="s">
        <v>4442</v>
      </c>
      <c r="H25586" s="1" t="str">
        <f t="shared" si="1199"/>
        <v>50</v>
      </c>
      <c r="I25586" s="2"/>
      <c r="K25586" s="1" t="s">
        <v>50487</v>
      </c>
    </row>
    <row r="25587" spans="2:11" x14ac:dyDescent="0.25">
      <c r="B25587" s="2" t="s">
        <v>50216</v>
      </c>
      <c r="C25587" s="1" t="str">
        <f t="shared" si="1197"/>
        <v>D333369</v>
      </c>
      <c r="D25587" s="1" t="str">
        <f t="shared" si="1198"/>
        <v>D333369-</v>
      </c>
      <c r="E25587" s="2" t="s">
        <v>44962</v>
      </c>
      <c r="F25587" s="2" t="s">
        <v>50217</v>
      </c>
      <c r="G25587" s="2" t="s">
        <v>4442</v>
      </c>
      <c r="H25587" s="1" t="str">
        <f t="shared" si="1199"/>
        <v>50</v>
      </c>
      <c r="I25587" s="2"/>
      <c r="K25587" s="1" t="s">
        <v>50487</v>
      </c>
    </row>
    <row r="25588" spans="2:11" x14ac:dyDescent="0.25">
      <c r="B25588" s="2" t="s">
        <v>50218</v>
      </c>
      <c r="C25588" s="1" t="str">
        <f t="shared" si="1197"/>
        <v>D333370</v>
      </c>
      <c r="D25588" s="1" t="str">
        <f t="shared" si="1198"/>
        <v>D333370-</v>
      </c>
      <c r="E25588" s="2" t="s">
        <v>44962</v>
      </c>
      <c r="F25588" s="2" t="s">
        <v>50219</v>
      </c>
      <c r="G25588" s="2" t="s">
        <v>4442</v>
      </c>
      <c r="H25588" s="1" t="str">
        <f t="shared" si="1199"/>
        <v>50</v>
      </c>
      <c r="I25588" s="2"/>
      <c r="K25588" s="1" t="s">
        <v>50487</v>
      </c>
    </row>
    <row r="25589" spans="2:11" x14ac:dyDescent="0.25">
      <c r="B25589" s="2" t="s">
        <v>50220</v>
      </c>
      <c r="C25589" s="1" t="str">
        <f t="shared" si="1197"/>
        <v>D333371</v>
      </c>
      <c r="D25589" s="1" t="str">
        <f t="shared" si="1198"/>
        <v>D333371-</v>
      </c>
      <c r="E25589" s="2" t="s">
        <v>44962</v>
      </c>
      <c r="F25589" s="2" t="s">
        <v>50221</v>
      </c>
      <c r="G25589" s="2" t="s">
        <v>4442</v>
      </c>
      <c r="H25589" s="1" t="str">
        <f t="shared" si="1199"/>
        <v>50</v>
      </c>
      <c r="I25589" s="2"/>
      <c r="K25589" s="1" t="s">
        <v>50487</v>
      </c>
    </row>
    <row r="25590" spans="2:11" x14ac:dyDescent="0.25">
      <c r="B25590" s="2" t="s">
        <v>50222</v>
      </c>
      <c r="C25590" s="1" t="str">
        <f t="shared" si="1197"/>
        <v>D333372</v>
      </c>
      <c r="D25590" s="1" t="str">
        <f t="shared" si="1198"/>
        <v>D333372-</v>
      </c>
      <c r="E25590" s="2" t="s">
        <v>44962</v>
      </c>
      <c r="F25590" s="2" t="s">
        <v>50223</v>
      </c>
      <c r="G25590" s="2" t="s">
        <v>4442</v>
      </c>
      <c r="H25590" s="1" t="str">
        <f t="shared" si="1199"/>
        <v>50</v>
      </c>
      <c r="I25590" s="2"/>
      <c r="K25590" s="1" t="s">
        <v>50487</v>
      </c>
    </row>
    <row r="25591" spans="2:11" x14ac:dyDescent="0.25">
      <c r="B25591" s="2" t="s">
        <v>50224</v>
      </c>
      <c r="C25591" s="1" t="str">
        <f t="shared" si="1197"/>
        <v>D333373</v>
      </c>
      <c r="D25591" s="1" t="str">
        <f t="shared" si="1198"/>
        <v>D333373-</v>
      </c>
      <c r="E25591" s="2" t="s">
        <v>44962</v>
      </c>
      <c r="F25591" s="2" t="s">
        <v>50225</v>
      </c>
      <c r="G25591" s="2" t="s">
        <v>4442</v>
      </c>
      <c r="H25591" s="1" t="str">
        <f t="shared" si="1199"/>
        <v>50</v>
      </c>
      <c r="I25591" s="2"/>
      <c r="K25591" s="1" t="s">
        <v>50487</v>
      </c>
    </row>
    <row r="25592" spans="2:11" x14ac:dyDescent="0.25">
      <c r="B25592" s="2" t="s">
        <v>50226</v>
      </c>
      <c r="C25592" s="1" t="str">
        <f t="shared" si="1197"/>
        <v>D333374</v>
      </c>
      <c r="D25592" s="1" t="str">
        <f t="shared" si="1198"/>
        <v>D333374-</v>
      </c>
      <c r="E25592" s="2" t="s">
        <v>44962</v>
      </c>
      <c r="F25592" s="2" t="s">
        <v>50227</v>
      </c>
      <c r="G25592" s="2" t="s">
        <v>4442</v>
      </c>
      <c r="H25592" s="1" t="str">
        <f t="shared" si="1199"/>
        <v>50</v>
      </c>
      <c r="I25592" s="2"/>
      <c r="K25592" s="1" t="s">
        <v>50487</v>
      </c>
    </row>
    <row r="25593" spans="2:11" x14ac:dyDescent="0.25">
      <c r="B25593" s="2" t="s">
        <v>50228</v>
      </c>
      <c r="C25593" s="1" t="str">
        <f t="shared" si="1197"/>
        <v>D333375</v>
      </c>
      <c r="D25593" s="1" t="str">
        <f t="shared" si="1198"/>
        <v>D333375-</v>
      </c>
      <c r="E25593" s="2" t="s">
        <v>44962</v>
      </c>
      <c r="F25593" s="2" t="s">
        <v>50229</v>
      </c>
      <c r="G25593" s="2" t="s">
        <v>4442</v>
      </c>
      <c r="H25593" s="1" t="str">
        <f t="shared" si="1199"/>
        <v>50</v>
      </c>
      <c r="I25593" s="2"/>
      <c r="K25593" s="1" t="s">
        <v>50487</v>
      </c>
    </row>
    <row r="25594" spans="2:11" x14ac:dyDescent="0.25">
      <c r="B25594" s="2" t="s">
        <v>50230</v>
      </c>
      <c r="C25594" s="1" t="str">
        <f t="shared" si="1197"/>
        <v>D333376</v>
      </c>
      <c r="D25594" s="1" t="str">
        <f t="shared" si="1198"/>
        <v>D333376-</v>
      </c>
      <c r="E25594" s="2" t="s">
        <v>44962</v>
      </c>
      <c r="F25594" s="2" t="s">
        <v>50231</v>
      </c>
      <c r="G25594" s="2" t="s">
        <v>4442</v>
      </c>
      <c r="H25594" s="1" t="str">
        <f t="shared" si="1199"/>
        <v>50</v>
      </c>
      <c r="I25594" s="2"/>
      <c r="K25594" s="1" t="s">
        <v>50487</v>
      </c>
    </row>
    <row r="25595" spans="2:11" x14ac:dyDescent="0.25">
      <c r="B25595" s="2" t="s">
        <v>50232</v>
      </c>
      <c r="C25595" s="1" t="str">
        <f t="shared" si="1197"/>
        <v>D333452</v>
      </c>
      <c r="D25595" s="1" t="str">
        <f t="shared" si="1198"/>
        <v>D333452-</v>
      </c>
      <c r="E25595" s="2" t="s">
        <v>23175</v>
      </c>
      <c r="F25595" s="2" t="s">
        <v>50233</v>
      </c>
      <c r="G25595" s="2" t="s">
        <v>5185</v>
      </c>
      <c r="H25595" s="1" t="str">
        <f t="shared" si="1199"/>
        <v>02</v>
      </c>
      <c r="I25595" s="2"/>
      <c r="K25595" s="1" t="s">
        <v>50487</v>
      </c>
    </row>
    <row r="25596" spans="2:11" x14ac:dyDescent="0.25">
      <c r="B25596" s="2" t="s">
        <v>50234</v>
      </c>
      <c r="C25596" s="1" t="str">
        <f t="shared" si="1197"/>
        <v>D333453</v>
      </c>
      <c r="D25596" s="1" t="str">
        <f t="shared" si="1198"/>
        <v>D333453-</v>
      </c>
      <c r="E25596" s="2" t="s">
        <v>23175</v>
      </c>
      <c r="F25596" s="2" t="s">
        <v>50235</v>
      </c>
      <c r="G25596" s="2" t="s">
        <v>5185</v>
      </c>
      <c r="H25596" s="1" t="str">
        <f t="shared" si="1199"/>
        <v>02</v>
      </c>
      <c r="I25596" s="2"/>
      <c r="K25596" s="1" t="s">
        <v>50487</v>
      </c>
    </row>
    <row r="25597" spans="2:11" x14ac:dyDescent="0.25">
      <c r="B25597" s="2" t="s">
        <v>50236</v>
      </c>
      <c r="C25597" s="1" t="str">
        <f t="shared" si="1197"/>
        <v>D333454</v>
      </c>
      <c r="D25597" s="1" t="str">
        <f t="shared" si="1198"/>
        <v>D333454-</v>
      </c>
      <c r="E25597" s="2" t="s">
        <v>23175</v>
      </c>
      <c r="F25597" s="2" t="s">
        <v>50237</v>
      </c>
      <c r="G25597" s="2" t="s">
        <v>5185</v>
      </c>
      <c r="H25597" s="1" t="str">
        <f t="shared" si="1199"/>
        <v>02</v>
      </c>
      <c r="I25597" s="2"/>
      <c r="K25597" s="1" t="s">
        <v>50487</v>
      </c>
    </row>
    <row r="25598" spans="2:11" x14ac:dyDescent="0.25">
      <c r="B25598" s="2" t="s">
        <v>50238</v>
      </c>
      <c r="C25598" s="1" t="str">
        <f t="shared" si="1197"/>
        <v>D333455</v>
      </c>
      <c r="D25598" s="1" t="str">
        <f t="shared" si="1198"/>
        <v>D333455-</v>
      </c>
      <c r="E25598" s="2" t="s">
        <v>23175</v>
      </c>
      <c r="F25598" s="2" t="s">
        <v>50239</v>
      </c>
      <c r="G25598" s="2" t="s">
        <v>5185</v>
      </c>
      <c r="H25598" s="1" t="str">
        <f t="shared" si="1199"/>
        <v>02</v>
      </c>
      <c r="I25598" s="2"/>
      <c r="K25598" s="1" t="s">
        <v>50487</v>
      </c>
    </row>
    <row r="25599" spans="2:11" x14ac:dyDescent="0.25">
      <c r="B25599" s="2" t="s">
        <v>50240</v>
      </c>
      <c r="C25599" s="1" t="str">
        <f t="shared" si="1197"/>
        <v>D333456</v>
      </c>
      <c r="D25599" s="1" t="str">
        <f t="shared" si="1198"/>
        <v>D333456-</v>
      </c>
      <c r="E25599" s="2" t="s">
        <v>23175</v>
      </c>
      <c r="F25599" s="2" t="s">
        <v>50241</v>
      </c>
      <c r="G25599" s="2" t="s">
        <v>5185</v>
      </c>
      <c r="H25599" s="1" t="str">
        <f t="shared" si="1199"/>
        <v>02</v>
      </c>
      <c r="I25599" s="2"/>
      <c r="K25599" s="1" t="s">
        <v>50487</v>
      </c>
    </row>
    <row r="25600" spans="2:11" x14ac:dyDescent="0.25">
      <c r="B25600" s="2" t="s">
        <v>50242</v>
      </c>
      <c r="C25600" s="1" t="str">
        <f t="shared" si="1197"/>
        <v>D333457</v>
      </c>
      <c r="D25600" s="1" t="str">
        <f t="shared" si="1198"/>
        <v>D333457-</v>
      </c>
      <c r="E25600" s="2" t="s">
        <v>23175</v>
      </c>
      <c r="F25600" s="2" t="s">
        <v>50243</v>
      </c>
      <c r="G25600" s="2" t="s">
        <v>5185</v>
      </c>
      <c r="H25600" s="1" t="str">
        <f t="shared" si="1199"/>
        <v>02</v>
      </c>
      <c r="I25600" s="2"/>
      <c r="K25600" s="1" t="s">
        <v>50487</v>
      </c>
    </row>
    <row r="25601" spans="2:11" x14ac:dyDescent="0.25">
      <c r="B25601" s="2" t="s">
        <v>50244</v>
      </c>
      <c r="C25601" s="1" t="str">
        <f t="shared" si="1197"/>
        <v>D333458</v>
      </c>
      <c r="D25601" s="1" t="str">
        <f t="shared" si="1198"/>
        <v>D333458-</v>
      </c>
      <c r="E25601" s="2" t="s">
        <v>23175</v>
      </c>
      <c r="F25601" s="2" t="s">
        <v>50245</v>
      </c>
      <c r="G25601" s="2" t="s">
        <v>5185</v>
      </c>
      <c r="H25601" s="1" t="str">
        <f t="shared" si="1199"/>
        <v>02</v>
      </c>
      <c r="I25601" s="2"/>
      <c r="K25601" s="1" t="s">
        <v>50487</v>
      </c>
    </row>
    <row r="25602" spans="2:11" x14ac:dyDescent="0.25">
      <c r="B25602" s="2" t="s">
        <v>50246</v>
      </c>
      <c r="C25602" s="1" t="str">
        <f t="shared" si="1197"/>
        <v>D333459</v>
      </c>
      <c r="D25602" s="1" t="str">
        <f t="shared" si="1198"/>
        <v>D333459-</v>
      </c>
      <c r="E25602" s="2" t="s">
        <v>23175</v>
      </c>
      <c r="F25602" s="2" t="s">
        <v>50247</v>
      </c>
      <c r="G25602" s="2" t="s">
        <v>5185</v>
      </c>
      <c r="H25602" s="1" t="str">
        <f t="shared" si="1199"/>
        <v>02</v>
      </c>
      <c r="I25602" s="2"/>
      <c r="K25602" s="1" t="s">
        <v>50487</v>
      </c>
    </row>
    <row r="25603" spans="2:11" x14ac:dyDescent="0.25">
      <c r="B25603" s="2" t="s">
        <v>50248</v>
      </c>
      <c r="C25603" s="1" t="str">
        <f t="shared" ref="C25603:C25666" si="1200">LEFT(B25603,7)</f>
        <v>D333460</v>
      </c>
      <c r="D25603" s="1" t="str">
        <f t="shared" ref="D25603:D25666" si="1201">LEFT(B25603,8)</f>
        <v>D333460-</v>
      </c>
      <c r="E25603" s="2" t="s">
        <v>23175</v>
      </c>
      <c r="F25603" s="2" t="s">
        <v>50249</v>
      </c>
      <c r="G25603" s="2" t="s">
        <v>5185</v>
      </c>
      <c r="H25603" s="1" t="str">
        <f t="shared" ref="H25603:H25666" si="1202">LEFT(G25603,2)</f>
        <v>02</v>
      </c>
      <c r="I25603" s="2"/>
      <c r="K25603" s="1" t="s">
        <v>50487</v>
      </c>
    </row>
    <row r="25604" spans="2:11" x14ac:dyDescent="0.25">
      <c r="B25604" s="2" t="s">
        <v>50250</v>
      </c>
      <c r="C25604" s="1" t="str">
        <f t="shared" si="1200"/>
        <v>D333461</v>
      </c>
      <c r="D25604" s="1" t="str">
        <f t="shared" si="1201"/>
        <v>D333461-</v>
      </c>
      <c r="E25604" s="2" t="s">
        <v>23175</v>
      </c>
      <c r="F25604" s="2" t="s">
        <v>50251</v>
      </c>
      <c r="G25604" s="2" t="s">
        <v>5185</v>
      </c>
      <c r="H25604" s="1" t="str">
        <f t="shared" si="1202"/>
        <v>02</v>
      </c>
      <c r="I25604" s="2"/>
      <c r="K25604" s="1" t="s">
        <v>50487</v>
      </c>
    </row>
    <row r="25605" spans="2:11" x14ac:dyDescent="0.25">
      <c r="B25605" s="2" t="s">
        <v>50252</v>
      </c>
      <c r="C25605" s="1" t="str">
        <f t="shared" si="1200"/>
        <v>D333483</v>
      </c>
      <c r="D25605" s="1" t="str">
        <f t="shared" si="1201"/>
        <v>D333483-</v>
      </c>
      <c r="E25605" s="2" t="s">
        <v>23175</v>
      </c>
      <c r="F25605" s="2" t="s">
        <v>50253</v>
      </c>
      <c r="G25605" s="2" t="s">
        <v>4681</v>
      </c>
      <c r="H25605" s="1" t="str">
        <f t="shared" si="1202"/>
        <v>02</v>
      </c>
      <c r="I25605" s="2"/>
      <c r="K25605" s="1" t="s">
        <v>50487</v>
      </c>
    </row>
    <row r="25606" spans="2:11" x14ac:dyDescent="0.25">
      <c r="B25606" s="2" t="s">
        <v>50254</v>
      </c>
      <c r="C25606" s="1" t="str">
        <f t="shared" si="1200"/>
        <v>D333484</v>
      </c>
      <c r="D25606" s="1" t="str">
        <f t="shared" si="1201"/>
        <v>D333484-</v>
      </c>
      <c r="E25606" s="2" t="s">
        <v>23175</v>
      </c>
      <c r="F25606" s="2" t="s">
        <v>50255</v>
      </c>
      <c r="G25606" s="2" t="s">
        <v>4681</v>
      </c>
      <c r="H25606" s="1" t="str">
        <f t="shared" si="1202"/>
        <v>02</v>
      </c>
      <c r="I25606" s="2"/>
      <c r="K25606" s="1" t="s">
        <v>50487</v>
      </c>
    </row>
    <row r="25607" spans="2:11" x14ac:dyDescent="0.25">
      <c r="B25607" s="2" t="s">
        <v>50256</v>
      </c>
      <c r="C25607" s="1" t="str">
        <f t="shared" si="1200"/>
        <v>D333485</v>
      </c>
      <c r="D25607" s="1" t="str">
        <f t="shared" si="1201"/>
        <v>D333485-</v>
      </c>
      <c r="E25607" s="2" t="s">
        <v>23175</v>
      </c>
      <c r="F25607" s="2" t="s">
        <v>50257</v>
      </c>
      <c r="G25607" s="2" t="s">
        <v>4681</v>
      </c>
      <c r="H25607" s="1" t="str">
        <f t="shared" si="1202"/>
        <v>02</v>
      </c>
      <c r="I25607" s="2"/>
      <c r="K25607" s="1" t="s">
        <v>50487</v>
      </c>
    </row>
    <row r="25608" spans="2:11" x14ac:dyDescent="0.25">
      <c r="B25608" s="2" t="s">
        <v>50258</v>
      </c>
      <c r="C25608" s="1" t="str">
        <f t="shared" si="1200"/>
        <v>D333486</v>
      </c>
      <c r="D25608" s="1" t="str">
        <f t="shared" si="1201"/>
        <v>D333486-</v>
      </c>
      <c r="E25608" s="2" t="s">
        <v>23175</v>
      </c>
      <c r="F25608" s="2" t="s">
        <v>50259</v>
      </c>
      <c r="G25608" s="2" t="s">
        <v>4681</v>
      </c>
      <c r="H25608" s="1" t="str">
        <f t="shared" si="1202"/>
        <v>02</v>
      </c>
      <c r="I25608" s="2"/>
      <c r="K25608" s="1" t="s">
        <v>50487</v>
      </c>
    </row>
    <row r="25609" spans="2:11" x14ac:dyDescent="0.25">
      <c r="B25609" s="2" t="s">
        <v>50260</v>
      </c>
      <c r="C25609" s="1" t="str">
        <f t="shared" si="1200"/>
        <v>D333487</v>
      </c>
      <c r="D25609" s="1" t="str">
        <f t="shared" si="1201"/>
        <v>D333487-</v>
      </c>
      <c r="E25609" s="2" t="s">
        <v>23175</v>
      </c>
      <c r="F25609" s="2" t="s">
        <v>50261</v>
      </c>
      <c r="G25609" s="2" t="s">
        <v>4681</v>
      </c>
      <c r="H25609" s="1" t="str">
        <f t="shared" si="1202"/>
        <v>02</v>
      </c>
      <c r="I25609" s="2"/>
      <c r="K25609" s="1" t="s">
        <v>50487</v>
      </c>
    </row>
    <row r="25610" spans="2:11" x14ac:dyDescent="0.25">
      <c r="B25610" s="2" t="s">
        <v>50262</v>
      </c>
      <c r="C25610" s="1" t="str">
        <f t="shared" si="1200"/>
        <v>D333488</v>
      </c>
      <c r="D25610" s="1" t="str">
        <f t="shared" si="1201"/>
        <v>D333488-</v>
      </c>
      <c r="E25610" s="2" t="s">
        <v>23175</v>
      </c>
      <c r="F25610" s="2" t="s">
        <v>50263</v>
      </c>
      <c r="G25610" s="2" t="s">
        <v>4681</v>
      </c>
      <c r="H25610" s="1" t="str">
        <f t="shared" si="1202"/>
        <v>02</v>
      </c>
      <c r="I25610" s="2"/>
      <c r="K25610" s="1" t="s">
        <v>50487</v>
      </c>
    </row>
    <row r="25611" spans="2:11" x14ac:dyDescent="0.25">
      <c r="B25611" s="2" t="s">
        <v>50264</v>
      </c>
      <c r="C25611" s="1" t="str">
        <f t="shared" si="1200"/>
        <v>D333489</v>
      </c>
      <c r="D25611" s="1" t="str">
        <f t="shared" si="1201"/>
        <v>D333489-</v>
      </c>
      <c r="E25611" s="2" t="s">
        <v>23175</v>
      </c>
      <c r="F25611" s="2" t="s">
        <v>50265</v>
      </c>
      <c r="G25611" s="2" t="s">
        <v>4681</v>
      </c>
      <c r="H25611" s="1" t="str">
        <f t="shared" si="1202"/>
        <v>02</v>
      </c>
      <c r="I25611" s="2"/>
      <c r="K25611" s="1" t="s">
        <v>50487</v>
      </c>
    </row>
    <row r="25612" spans="2:11" x14ac:dyDescent="0.25">
      <c r="B25612" s="2" t="s">
        <v>50266</v>
      </c>
      <c r="C25612" s="1" t="str">
        <f t="shared" si="1200"/>
        <v>D333490</v>
      </c>
      <c r="D25612" s="1" t="str">
        <f t="shared" si="1201"/>
        <v>D333490-</v>
      </c>
      <c r="E25612" s="2" t="s">
        <v>23175</v>
      </c>
      <c r="F25612" s="2" t="s">
        <v>50267</v>
      </c>
      <c r="G25612" s="2" t="s">
        <v>4681</v>
      </c>
      <c r="H25612" s="1" t="str">
        <f t="shared" si="1202"/>
        <v>02</v>
      </c>
      <c r="I25612" s="2"/>
      <c r="K25612" s="1" t="s">
        <v>50487</v>
      </c>
    </row>
    <row r="25613" spans="2:11" x14ac:dyDescent="0.25">
      <c r="B25613" s="2" t="s">
        <v>50268</v>
      </c>
      <c r="C25613" s="1" t="str">
        <f t="shared" si="1200"/>
        <v>D333491</v>
      </c>
      <c r="D25613" s="1" t="str">
        <f t="shared" si="1201"/>
        <v>D333491-</v>
      </c>
      <c r="E25613" s="2" t="s">
        <v>23175</v>
      </c>
      <c r="F25613" s="2" t="s">
        <v>50269</v>
      </c>
      <c r="G25613" s="2" t="s">
        <v>4681</v>
      </c>
      <c r="H25613" s="1" t="str">
        <f t="shared" si="1202"/>
        <v>02</v>
      </c>
      <c r="I25613" s="2"/>
      <c r="K25613" s="1" t="s">
        <v>50487</v>
      </c>
    </row>
    <row r="25614" spans="2:11" x14ac:dyDescent="0.25">
      <c r="B25614" s="2" t="s">
        <v>50270</v>
      </c>
      <c r="C25614" s="1" t="str">
        <f t="shared" si="1200"/>
        <v>D333492</v>
      </c>
      <c r="D25614" s="1" t="str">
        <f t="shared" si="1201"/>
        <v>D333492-</v>
      </c>
      <c r="E25614" s="2" t="s">
        <v>23175</v>
      </c>
      <c r="F25614" s="2" t="s">
        <v>50271</v>
      </c>
      <c r="G25614" s="2" t="s">
        <v>4681</v>
      </c>
      <c r="H25614" s="1" t="str">
        <f t="shared" si="1202"/>
        <v>02</v>
      </c>
      <c r="I25614" s="2"/>
      <c r="K25614" s="1" t="s">
        <v>50487</v>
      </c>
    </row>
    <row r="25615" spans="2:11" x14ac:dyDescent="0.25">
      <c r="B25615" s="2" t="s">
        <v>50272</v>
      </c>
      <c r="C25615" s="1" t="str">
        <f t="shared" si="1200"/>
        <v>D333513</v>
      </c>
      <c r="D25615" s="1" t="str">
        <f t="shared" si="1201"/>
        <v>D333513-</v>
      </c>
      <c r="E25615" s="2" t="s">
        <v>23175</v>
      </c>
      <c r="F25615" s="2" t="s">
        <v>50273</v>
      </c>
      <c r="G25615" s="2" t="s">
        <v>5193</v>
      </c>
      <c r="H25615" s="1" t="str">
        <f t="shared" si="1202"/>
        <v>03</v>
      </c>
      <c r="I25615" s="2"/>
      <c r="K25615" s="1" t="s">
        <v>50487</v>
      </c>
    </row>
    <row r="25616" spans="2:11" x14ac:dyDescent="0.25">
      <c r="B25616" s="2" t="s">
        <v>50274</v>
      </c>
      <c r="C25616" s="1" t="str">
        <f t="shared" si="1200"/>
        <v>D333514</v>
      </c>
      <c r="D25616" s="1" t="str">
        <f t="shared" si="1201"/>
        <v>D333514-</v>
      </c>
      <c r="E25616" s="2" t="s">
        <v>23175</v>
      </c>
      <c r="F25616" s="2" t="s">
        <v>50275</v>
      </c>
      <c r="G25616" s="2" t="s">
        <v>5193</v>
      </c>
      <c r="H25616" s="1" t="str">
        <f t="shared" si="1202"/>
        <v>03</v>
      </c>
      <c r="I25616" s="2"/>
      <c r="K25616" s="1" t="s">
        <v>50487</v>
      </c>
    </row>
    <row r="25617" spans="2:11" x14ac:dyDescent="0.25">
      <c r="B25617" s="2" t="s">
        <v>50276</v>
      </c>
      <c r="C25617" s="1" t="str">
        <f t="shared" si="1200"/>
        <v>D333515</v>
      </c>
      <c r="D25617" s="1" t="str">
        <f t="shared" si="1201"/>
        <v>D333515-</v>
      </c>
      <c r="E25617" s="2" t="s">
        <v>23175</v>
      </c>
      <c r="F25617" s="2" t="s">
        <v>50277</v>
      </c>
      <c r="G25617" s="2" t="s">
        <v>5193</v>
      </c>
      <c r="H25617" s="1" t="str">
        <f t="shared" si="1202"/>
        <v>03</v>
      </c>
      <c r="I25617" s="2"/>
      <c r="K25617" s="1" t="s">
        <v>50487</v>
      </c>
    </row>
    <row r="25618" spans="2:11" x14ac:dyDescent="0.25">
      <c r="B25618" s="2" t="s">
        <v>50278</v>
      </c>
      <c r="C25618" s="1" t="str">
        <f t="shared" si="1200"/>
        <v>D333516</v>
      </c>
      <c r="D25618" s="1" t="str">
        <f t="shared" si="1201"/>
        <v>D333516-</v>
      </c>
      <c r="E25618" s="2" t="s">
        <v>23175</v>
      </c>
      <c r="F25618" s="2" t="s">
        <v>50279</v>
      </c>
      <c r="G25618" s="2" t="s">
        <v>5193</v>
      </c>
      <c r="H25618" s="1" t="str">
        <f t="shared" si="1202"/>
        <v>03</v>
      </c>
      <c r="I25618" s="2"/>
      <c r="K25618" s="1" t="s">
        <v>50487</v>
      </c>
    </row>
    <row r="25619" spans="2:11" x14ac:dyDescent="0.25">
      <c r="B25619" s="2" t="s">
        <v>50280</v>
      </c>
      <c r="C25619" s="1" t="str">
        <f t="shared" si="1200"/>
        <v>D333517</v>
      </c>
      <c r="D25619" s="1" t="str">
        <f t="shared" si="1201"/>
        <v>D333517-</v>
      </c>
      <c r="E25619" s="2" t="s">
        <v>23175</v>
      </c>
      <c r="F25619" s="2" t="s">
        <v>50281</v>
      </c>
      <c r="G25619" s="2" t="s">
        <v>5193</v>
      </c>
      <c r="H25619" s="1" t="str">
        <f t="shared" si="1202"/>
        <v>03</v>
      </c>
      <c r="I25619" s="2"/>
      <c r="K25619" s="1" t="s">
        <v>50487</v>
      </c>
    </row>
    <row r="25620" spans="2:11" x14ac:dyDescent="0.25">
      <c r="B25620" s="2" t="s">
        <v>50282</v>
      </c>
      <c r="C25620" s="1" t="str">
        <f t="shared" si="1200"/>
        <v>D333518</v>
      </c>
      <c r="D25620" s="1" t="str">
        <f t="shared" si="1201"/>
        <v>D333518-</v>
      </c>
      <c r="E25620" s="2" t="s">
        <v>23175</v>
      </c>
      <c r="F25620" s="2" t="s">
        <v>50283</v>
      </c>
      <c r="G25620" s="2" t="s">
        <v>5193</v>
      </c>
      <c r="H25620" s="1" t="str">
        <f t="shared" si="1202"/>
        <v>03</v>
      </c>
      <c r="I25620" s="2"/>
      <c r="K25620" s="1" t="s">
        <v>50487</v>
      </c>
    </row>
    <row r="25621" spans="2:11" x14ac:dyDescent="0.25">
      <c r="B25621" s="2" t="s">
        <v>50284</v>
      </c>
      <c r="C25621" s="1" t="str">
        <f t="shared" si="1200"/>
        <v>D333531</v>
      </c>
      <c r="D25621" s="1" t="str">
        <f t="shared" si="1201"/>
        <v>D333531-</v>
      </c>
      <c r="E25621" s="2" t="s">
        <v>23175</v>
      </c>
      <c r="F25621" s="2" t="s">
        <v>50285</v>
      </c>
      <c r="G25621" s="2" t="s">
        <v>3894</v>
      </c>
      <c r="H25621" s="1" t="str">
        <f t="shared" si="1202"/>
        <v>16</v>
      </c>
      <c r="I25621" s="2"/>
      <c r="K25621" s="1" t="s">
        <v>50487</v>
      </c>
    </row>
    <row r="25622" spans="2:11" x14ac:dyDescent="0.25">
      <c r="B25622" s="2" t="s">
        <v>50286</v>
      </c>
      <c r="C25622" s="1" t="str">
        <f t="shared" si="1200"/>
        <v>D333532</v>
      </c>
      <c r="D25622" s="1" t="str">
        <f t="shared" si="1201"/>
        <v>D333532-</v>
      </c>
      <c r="E25622" s="2" t="s">
        <v>23175</v>
      </c>
      <c r="F25622" s="2" t="s">
        <v>50287</v>
      </c>
      <c r="G25622" s="2" t="s">
        <v>3894</v>
      </c>
      <c r="H25622" s="1" t="str">
        <f t="shared" si="1202"/>
        <v>16</v>
      </c>
      <c r="I25622" s="2"/>
      <c r="K25622" s="1" t="s">
        <v>50487</v>
      </c>
    </row>
    <row r="25623" spans="2:11" x14ac:dyDescent="0.25">
      <c r="B25623" s="2" t="s">
        <v>50288</v>
      </c>
      <c r="C25623" s="1" t="str">
        <f t="shared" si="1200"/>
        <v>D333533</v>
      </c>
      <c r="D25623" s="1" t="str">
        <f t="shared" si="1201"/>
        <v>D333533-</v>
      </c>
      <c r="E25623" s="2" t="s">
        <v>23175</v>
      </c>
      <c r="F25623" s="2" t="s">
        <v>50289</v>
      </c>
      <c r="G25623" s="2" t="s">
        <v>3894</v>
      </c>
      <c r="H25623" s="1" t="str">
        <f t="shared" si="1202"/>
        <v>16</v>
      </c>
      <c r="I25623" s="2"/>
      <c r="K25623" s="1" t="s">
        <v>50487</v>
      </c>
    </row>
    <row r="25624" spans="2:11" x14ac:dyDescent="0.25">
      <c r="B25624" s="2" t="s">
        <v>50290</v>
      </c>
      <c r="C25624" s="1" t="str">
        <f t="shared" si="1200"/>
        <v>D333534</v>
      </c>
      <c r="D25624" s="1" t="str">
        <f t="shared" si="1201"/>
        <v>D333534-</v>
      </c>
      <c r="E25624" s="2" t="s">
        <v>23175</v>
      </c>
      <c r="F25624" s="2" t="s">
        <v>50291</v>
      </c>
      <c r="G25624" s="2" t="s">
        <v>3894</v>
      </c>
      <c r="H25624" s="1" t="str">
        <f t="shared" si="1202"/>
        <v>16</v>
      </c>
      <c r="I25624" s="2"/>
      <c r="K25624" s="1" t="s">
        <v>50487</v>
      </c>
    </row>
    <row r="25625" spans="2:11" x14ac:dyDescent="0.25">
      <c r="B25625" s="2" t="s">
        <v>50292</v>
      </c>
      <c r="C25625" s="1" t="str">
        <f t="shared" si="1200"/>
        <v>D333535</v>
      </c>
      <c r="D25625" s="1" t="str">
        <f t="shared" si="1201"/>
        <v>D333535-</v>
      </c>
      <c r="E25625" s="2" t="s">
        <v>23175</v>
      </c>
      <c r="F25625" s="2" t="s">
        <v>50293</v>
      </c>
      <c r="G25625" s="2" t="s">
        <v>3894</v>
      </c>
      <c r="H25625" s="1" t="str">
        <f t="shared" si="1202"/>
        <v>16</v>
      </c>
      <c r="I25625" s="2"/>
      <c r="K25625" s="1" t="s">
        <v>50487</v>
      </c>
    </row>
    <row r="25626" spans="2:11" x14ac:dyDescent="0.25">
      <c r="B25626" s="2" t="s">
        <v>50294</v>
      </c>
      <c r="C25626" s="1" t="str">
        <f t="shared" si="1200"/>
        <v>D333536</v>
      </c>
      <c r="D25626" s="1" t="str">
        <f t="shared" si="1201"/>
        <v>D333536-</v>
      </c>
      <c r="E25626" s="2" t="s">
        <v>23175</v>
      </c>
      <c r="F25626" s="2" t="s">
        <v>50295</v>
      </c>
      <c r="G25626" s="2" t="s">
        <v>3894</v>
      </c>
      <c r="H25626" s="1" t="str">
        <f t="shared" si="1202"/>
        <v>16</v>
      </c>
      <c r="I25626" s="2"/>
      <c r="K25626" s="1" t="s">
        <v>50487</v>
      </c>
    </row>
    <row r="25627" spans="2:11" x14ac:dyDescent="0.25">
      <c r="B25627" s="2" t="s">
        <v>50296</v>
      </c>
      <c r="C25627" s="1" t="str">
        <f t="shared" si="1200"/>
        <v>D333537</v>
      </c>
      <c r="D25627" s="1" t="str">
        <f t="shared" si="1201"/>
        <v>D333537-</v>
      </c>
      <c r="E25627" s="2" t="s">
        <v>23175</v>
      </c>
      <c r="F25627" s="2" t="s">
        <v>50297</v>
      </c>
      <c r="G25627" s="2" t="s">
        <v>3894</v>
      </c>
      <c r="H25627" s="1" t="str">
        <f t="shared" si="1202"/>
        <v>16</v>
      </c>
      <c r="I25627" s="2"/>
      <c r="K25627" s="1" t="s">
        <v>50487</v>
      </c>
    </row>
    <row r="25628" spans="2:11" x14ac:dyDescent="0.25">
      <c r="B25628" s="2" t="s">
        <v>50298</v>
      </c>
      <c r="C25628" s="1" t="str">
        <f t="shared" si="1200"/>
        <v>D333538</v>
      </c>
      <c r="D25628" s="1" t="str">
        <f t="shared" si="1201"/>
        <v>D333538-</v>
      </c>
      <c r="E25628" s="2" t="s">
        <v>23175</v>
      </c>
      <c r="F25628" s="2" t="s">
        <v>50299</v>
      </c>
      <c r="G25628" s="2" t="s">
        <v>3894</v>
      </c>
      <c r="H25628" s="1" t="str">
        <f t="shared" si="1202"/>
        <v>16</v>
      </c>
      <c r="I25628" s="2"/>
      <c r="K25628" s="1" t="s">
        <v>50487</v>
      </c>
    </row>
    <row r="25629" spans="2:11" x14ac:dyDescent="0.25">
      <c r="B25629" s="2" t="s">
        <v>50300</v>
      </c>
      <c r="C25629" s="1" t="str">
        <f t="shared" si="1200"/>
        <v>D333539</v>
      </c>
      <c r="D25629" s="1" t="str">
        <f t="shared" si="1201"/>
        <v>D333539-</v>
      </c>
      <c r="E25629" s="2" t="s">
        <v>23175</v>
      </c>
      <c r="F25629" s="2" t="s">
        <v>50301</v>
      </c>
      <c r="G25629" s="2" t="s">
        <v>3894</v>
      </c>
      <c r="H25629" s="1" t="str">
        <f t="shared" si="1202"/>
        <v>16</v>
      </c>
      <c r="I25629" s="2"/>
      <c r="K25629" s="1" t="s">
        <v>50487</v>
      </c>
    </row>
    <row r="25630" spans="2:11" x14ac:dyDescent="0.25">
      <c r="B25630" s="2" t="s">
        <v>50302</v>
      </c>
      <c r="C25630" s="1" t="str">
        <f t="shared" si="1200"/>
        <v>D333540</v>
      </c>
      <c r="D25630" s="1" t="str">
        <f t="shared" si="1201"/>
        <v>D333540-</v>
      </c>
      <c r="E25630" s="2" t="s">
        <v>23175</v>
      </c>
      <c r="F25630" s="2" t="s">
        <v>50303</v>
      </c>
      <c r="G25630" s="2" t="s">
        <v>3894</v>
      </c>
      <c r="H25630" s="1" t="str">
        <f t="shared" si="1202"/>
        <v>16</v>
      </c>
      <c r="I25630" s="2"/>
      <c r="K25630" s="1" t="s">
        <v>50487</v>
      </c>
    </row>
    <row r="25631" spans="2:11" x14ac:dyDescent="0.25">
      <c r="B25631" s="2" t="s">
        <v>50304</v>
      </c>
      <c r="C25631" s="1" t="str">
        <f t="shared" si="1200"/>
        <v>D333541</v>
      </c>
      <c r="D25631" s="1" t="str">
        <f t="shared" si="1201"/>
        <v>D333541-</v>
      </c>
      <c r="E25631" s="2" t="s">
        <v>23170</v>
      </c>
      <c r="F25631" s="2" t="s">
        <v>50305</v>
      </c>
      <c r="G25631" s="2" t="s">
        <v>3894</v>
      </c>
      <c r="H25631" s="1" t="str">
        <f t="shared" si="1202"/>
        <v>16</v>
      </c>
      <c r="I25631" s="2"/>
      <c r="K25631" s="1" t="s">
        <v>50487</v>
      </c>
    </row>
    <row r="25632" spans="2:11" x14ac:dyDescent="0.25">
      <c r="B25632" s="2" t="s">
        <v>50306</v>
      </c>
      <c r="C25632" s="1" t="str">
        <f t="shared" si="1200"/>
        <v>D333542</v>
      </c>
      <c r="D25632" s="1" t="str">
        <f t="shared" si="1201"/>
        <v>D333542-</v>
      </c>
      <c r="E25632" s="2" t="s">
        <v>23170</v>
      </c>
      <c r="F25632" s="2" t="s">
        <v>50307</v>
      </c>
      <c r="G25632" s="2" t="s">
        <v>3894</v>
      </c>
      <c r="H25632" s="1" t="str">
        <f t="shared" si="1202"/>
        <v>16</v>
      </c>
      <c r="I25632" s="2"/>
      <c r="K25632" s="1" t="s">
        <v>50487</v>
      </c>
    </row>
    <row r="25633" spans="2:11" x14ac:dyDescent="0.25">
      <c r="B25633" s="2" t="s">
        <v>50308</v>
      </c>
      <c r="C25633" s="1" t="str">
        <f t="shared" si="1200"/>
        <v>D333543</v>
      </c>
      <c r="D25633" s="1" t="str">
        <f t="shared" si="1201"/>
        <v>D333543-</v>
      </c>
      <c r="E25633" s="2" t="s">
        <v>23170</v>
      </c>
      <c r="F25633" s="2" t="s">
        <v>50309</v>
      </c>
      <c r="G25633" s="2" t="s">
        <v>3894</v>
      </c>
      <c r="H25633" s="1" t="str">
        <f t="shared" si="1202"/>
        <v>16</v>
      </c>
      <c r="I25633" s="2"/>
      <c r="K25633" s="1" t="s">
        <v>50487</v>
      </c>
    </row>
    <row r="25634" spans="2:11" x14ac:dyDescent="0.25">
      <c r="B25634" s="2" t="s">
        <v>50310</v>
      </c>
      <c r="C25634" s="1" t="str">
        <f t="shared" si="1200"/>
        <v>D333570</v>
      </c>
      <c r="D25634" s="1" t="str">
        <f t="shared" si="1201"/>
        <v>D333570-</v>
      </c>
      <c r="E25634" s="2" t="s">
        <v>23175</v>
      </c>
      <c r="F25634" s="2" t="s">
        <v>50311</v>
      </c>
      <c r="G25634" s="2" t="s">
        <v>4306</v>
      </c>
      <c r="H25634" s="1" t="str">
        <f t="shared" si="1202"/>
        <v>16</v>
      </c>
      <c r="I25634" s="2"/>
      <c r="K25634" s="1" t="s">
        <v>50487</v>
      </c>
    </row>
    <row r="25635" spans="2:11" x14ac:dyDescent="0.25">
      <c r="B25635" s="2" t="s">
        <v>50312</v>
      </c>
      <c r="C25635" s="1" t="str">
        <f t="shared" si="1200"/>
        <v>D333571</v>
      </c>
      <c r="D25635" s="1" t="str">
        <f t="shared" si="1201"/>
        <v>D333571-</v>
      </c>
      <c r="E25635" s="2" t="s">
        <v>23175</v>
      </c>
      <c r="F25635" s="2" t="s">
        <v>50313</v>
      </c>
      <c r="G25635" s="2" t="s">
        <v>4306</v>
      </c>
      <c r="H25635" s="1" t="str">
        <f t="shared" si="1202"/>
        <v>16</v>
      </c>
      <c r="I25635" s="2"/>
      <c r="K25635" s="1" t="s">
        <v>50487</v>
      </c>
    </row>
    <row r="25636" spans="2:11" x14ac:dyDescent="0.25">
      <c r="B25636" s="2" t="s">
        <v>50314</v>
      </c>
      <c r="C25636" s="1" t="str">
        <f t="shared" si="1200"/>
        <v>D333578</v>
      </c>
      <c r="D25636" s="1" t="str">
        <f t="shared" si="1201"/>
        <v>D333578-</v>
      </c>
      <c r="E25636" s="2" t="s">
        <v>23175</v>
      </c>
      <c r="F25636" s="2" t="s">
        <v>50315</v>
      </c>
      <c r="G25636" s="2" t="s">
        <v>4650</v>
      </c>
      <c r="H25636" s="1" t="str">
        <f t="shared" si="1202"/>
        <v>16</v>
      </c>
      <c r="I25636" s="2"/>
      <c r="K25636" s="1" t="s">
        <v>50487</v>
      </c>
    </row>
    <row r="25637" spans="2:11" x14ac:dyDescent="0.25">
      <c r="B25637" s="2" t="s">
        <v>50316</v>
      </c>
      <c r="C25637" s="1" t="str">
        <f t="shared" si="1200"/>
        <v>D333579</v>
      </c>
      <c r="D25637" s="1" t="str">
        <f t="shared" si="1201"/>
        <v>D333579-</v>
      </c>
      <c r="E25637" s="2" t="s">
        <v>23175</v>
      </c>
      <c r="F25637" s="2" t="s">
        <v>50317</v>
      </c>
      <c r="G25637" s="2" t="s">
        <v>4650</v>
      </c>
      <c r="H25637" s="1" t="str">
        <f t="shared" si="1202"/>
        <v>16</v>
      </c>
      <c r="I25637" s="2"/>
      <c r="K25637" s="1" t="s">
        <v>50487</v>
      </c>
    </row>
    <row r="25638" spans="2:11" x14ac:dyDescent="0.25">
      <c r="B25638" s="2" t="s">
        <v>50318</v>
      </c>
      <c r="C25638" s="1" t="str">
        <f t="shared" si="1200"/>
        <v>D333586</v>
      </c>
      <c r="D25638" s="1" t="str">
        <f t="shared" si="1201"/>
        <v>D333586-</v>
      </c>
      <c r="E25638" s="2" t="s">
        <v>23175</v>
      </c>
      <c r="F25638" s="2" t="s">
        <v>50319</v>
      </c>
      <c r="G25638" s="2" t="s">
        <v>5260</v>
      </c>
      <c r="H25638" s="1" t="str">
        <f t="shared" si="1202"/>
        <v>60</v>
      </c>
      <c r="I25638" s="2"/>
      <c r="K25638" s="1" t="s">
        <v>50487</v>
      </c>
    </row>
    <row r="25639" spans="2:11" x14ac:dyDescent="0.25">
      <c r="B25639" s="2" t="s">
        <v>50320</v>
      </c>
      <c r="C25639" s="1" t="str">
        <f t="shared" si="1200"/>
        <v>D333587</v>
      </c>
      <c r="D25639" s="1" t="str">
        <f t="shared" si="1201"/>
        <v>D333587-</v>
      </c>
      <c r="E25639" s="2" t="s">
        <v>23175</v>
      </c>
      <c r="F25639" s="2" t="s">
        <v>50321</v>
      </c>
      <c r="G25639" s="2" t="s">
        <v>5260</v>
      </c>
      <c r="H25639" s="1" t="str">
        <f t="shared" si="1202"/>
        <v>60</v>
      </c>
      <c r="I25639" s="2"/>
      <c r="K25639" s="1" t="s">
        <v>50487</v>
      </c>
    </row>
    <row r="25640" spans="2:11" x14ac:dyDescent="0.25">
      <c r="B25640" s="2" t="s">
        <v>50322</v>
      </c>
      <c r="C25640" s="1" t="str">
        <f t="shared" si="1200"/>
        <v>D333588</v>
      </c>
      <c r="D25640" s="1" t="str">
        <f t="shared" si="1201"/>
        <v>D333588-</v>
      </c>
      <c r="E25640" s="2" t="s">
        <v>23175</v>
      </c>
      <c r="F25640" s="2" t="s">
        <v>50323</v>
      </c>
      <c r="G25640" s="2" t="s">
        <v>5260</v>
      </c>
      <c r="H25640" s="1" t="str">
        <f t="shared" si="1202"/>
        <v>60</v>
      </c>
      <c r="I25640" s="2"/>
      <c r="K25640" s="1" t="s">
        <v>50487</v>
      </c>
    </row>
    <row r="25641" spans="2:11" x14ac:dyDescent="0.25">
      <c r="B25641" s="2" t="s">
        <v>50324</v>
      </c>
      <c r="C25641" s="1" t="str">
        <f t="shared" si="1200"/>
        <v>D333589</v>
      </c>
      <c r="D25641" s="1" t="str">
        <f t="shared" si="1201"/>
        <v>D333589-</v>
      </c>
      <c r="E25641" s="2" t="s">
        <v>23175</v>
      </c>
      <c r="F25641" s="2" t="s">
        <v>50325</v>
      </c>
      <c r="G25641" s="2" t="s">
        <v>5260</v>
      </c>
      <c r="H25641" s="1" t="str">
        <f t="shared" si="1202"/>
        <v>60</v>
      </c>
      <c r="I25641" s="2"/>
      <c r="K25641" s="1" t="s">
        <v>50487</v>
      </c>
    </row>
    <row r="25642" spans="2:11" x14ac:dyDescent="0.25">
      <c r="B25642" s="2" t="s">
        <v>50326</v>
      </c>
      <c r="C25642" s="1" t="str">
        <f t="shared" si="1200"/>
        <v>D333590</v>
      </c>
      <c r="D25642" s="1" t="str">
        <f t="shared" si="1201"/>
        <v>D333590-</v>
      </c>
      <c r="E25642" s="2" t="s">
        <v>23175</v>
      </c>
      <c r="F25642" s="2" t="s">
        <v>50327</v>
      </c>
      <c r="G25642" s="2" t="s">
        <v>5260</v>
      </c>
      <c r="H25642" s="1" t="str">
        <f t="shared" si="1202"/>
        <v>60</v>
      </c>
      <c r="I25642" s="2"/>
      <c r="K25642" s="1" t="s">
        <v>50487</v>
      </c>
    </row>
    <row r="25643" spans="2:11" x14ac:dyDescent="0.25">
      <c r="B25643" s="2" t="s">
        <v>50328</v>
      </c>
      <c r="C25643" s="1" t="str">
        <f t="shared" si="1200"/>
        <v>D333591</v>
      </c>
      <c r="D25643" s="1" t="str">
        <f t="shared" si="1201"/>
        <v>D333591-</v>
      </c>
      <c r="E25643" s="2" t="s">
        <v>23175</v>
      </c>
      <c r="F25643" s="2" t="s">
        <v>50329</v>
      </c>
      <c r="G25643" s="2" t="s">
        <v>5260</v>
      </c>
      <c r="H25643" s="1" t="str">
        <f t="shared" si="1202"/>
        <v>60</v>
      </c>
      <c r="I25643" s="2"/>
      <c r="K25643" s="1" t="s">
        <v>50487</v>
      </c>
    </row>
    <row r="25644" spans="2:11" x14ac:dyDescent="0.25">
      <c r="B25644" s="2" t="s">
        <v>50330</v>
      </c>
      <c r="C25644" s="1" t="str">
        <f t="shared" si="1200"/>
        <v>D333592</v>
      </c>
      <c r="D25644" s="1" t="str">
        <f t="shared" si="1201"/>
        <v>D333592-</v>
      </c>
      <c r="E25644" s="2" t="s">
        <v>23170</v>
      </c>
      <c r="F25644" s="2" t="s">
        <v>50331</v>
      </c>
      <c r="G25644" s="2" t="s">
        <v>5260</v>
      </c>
      <c r="H25644" s="1" t="str">
        <f t="shared" si="1202"/>
        <v>60</v>
      </c>
      <c r="I25644" s="2"/>
      <c r="K25644" s="1" t="s">
        <v>50487</v>
      </c>
    </row>
    <row r="25645" spans="2:11" x14ac:dyDescent="0.25">
      <c r="B25645" s="2" t="s">
        <v>50332</v>
      </c>
      <c r="C25645" s="1" t="str">
        <f t="shared" si="1200"/>
        <v>D333593</v>
      </c>
      <c r="D25645" s="1" t="str">
        <f t="shared" si="1201"/>
        <v>D333593-</v>
      </c>
      <c r="E25645" s="2" t="s">
        <v>23170</v>
      </c>
      <c r="F25645" s="2" t="s">
        <v>50333</v>
      </c>
      <c r="G25645" s="2" t="s">
        <v>5260</v>
      </c>
      <c r="H25645" s="1" t="str">
        <f t="shared" si="1202"/>
        <v>60</v>
      </c>
      <c r="I25645" s="2"/>
      <c r="K25645" s="1" t="s">
        <v>50487</v>
      </c>
    </row>
    <row r="25646" spans="2:11" x14ac:dyDescent="0.25">
      <c r="B25646" s="2" t="s">
        <v>50334</v>
      </c>
      <c r="C25646" s="1" t="str">
        <f t="shared" si="1200"/>
        <v>D333594</v>
      </c>
      <c r="D25646" s="1" t="str">
        <f t="shared" si="1201"/>
        <v>D333594-</v>
      </c>
      <c r="E25646" s="2" t="s">
        <v>23170</v>
      </c>
      <c r="F25646" s="2" t="s">
        <v>50335</v>
      </c>
      <c r="G25646" s="2" t="s">
        <v>5260</v>
      </c>
      <c r="H25646" s="1" t="str">
        <f t="shared" si="1202"/>
        <v>60</v>
      </c>
      <c r="I25646" s="2"/>
      <c r="K25646" s="1" t="s">
        <v>50487</v>
      </c>
    </row>
    <row r="25647" spans="2:11" x14ac:dyDescent="0.25">
      <c r="B25647" s="2" t="s">
        <v>50336</v>
      </c>
      <c r="C25647" s="1" t="str">
        <f t="shared" si="1200"/>
        <v>D333595</v>
      </c>
      <c r="D25647" s="1" t="str">
        <f t="shared" si="1201"/>
        <v>D333595-</v>
      </c>
      <c r="E25647" s="2" t="s">
        <v>23170</v>
      </c>
      <c r="F25647" s="2" t="s">
        <v>50337</v>
      </c>
      <c r="G25647" s="2" t="s">
        <v>5260</v>
      </c>
      <c r="H25647" s="1" t="str">
        <f t="shared" si="1202"/>
        <v>60</v>
      </c>
      <c r="I25647" s="2"/>
      <c r="K25647" s="1" t="s">
        <v>50487</v>
      </c>
    </row>
    <row r="25648" spans="2:11" x14ac:dyDescent="0.25">
      <c r="B25648" s="2" t="s">
        <v>50338</v>
      </c>
      <c r="C25648" s="1" t="str">
        <f t="shared" si="1200"/>
        <v>D333596</v>
      </c>
      <c r="D25648" s="1" t="str">
        <f t="shared" si="1201"/>
        <v>D333596-</v>
      </c>
      <c r="E25648" s="2" t="s">
        <v>23170</v>
      </c>
      <c r="F25648" s="2" t="s">
        <v>50339</v>
      </c>
      <c r="G25648" s="2" t="s">
        <v>5260</v>
      </c>
      <c r="H25648" s="1" t="str">
        <f t="shared" si="1202"/>
        <v>60</v>
      </c>
      <c r="I25648" s="2"/>
      <c r="K25648" s="1" t="s">
        <v>50487</v>
      </c>
    </row>
    <row r="25649" spans="2:11" x14ac:dyDescent="0.25">
      <c r="B25649" s="2" t="s">
        <v>50340</v>
      </c>
      <c r="C25649" s="1" t="str">
        <f t="shared" si="1200"/>
        <v>D333597</v>
      </c>
      <c r="D25649" s="1" t="str">
        <f t="shared" si="1201"/>
        <v>D333597-</v>
      </c>
      <c r="E25649" s="2" t="s">
        <v>23170</v>
      </c>
      <c r="F25649" s="2" t="s">
        <v>50341</v>
      </c>
      <c r="G25649" s="2" t="s">
        <v>5260</v>
      </c>
      <c r="H25649" s="1" t="str">
        <f t="shared" si="1202"/>
        <v>60</v>
      </c>
      <c r="I25649" s="2"/>
      <c r="K25649" s="1" t="s">
        <v>50487</v>
      </c>
    </row>
    <row r="25650" spans="2:11" x14ac:dyDescent="0.25">
      <c r="B25650" s="2" t="s">
        <v>50342</v>
      </c>
      <c r="C25650" s="1" t="str">
        <f t="shared" si="1200"/>
        <v>D333622</v>
      </c>
      <c r="D25650" s="1" t="str">
        <f t="shared" si="1201"/>
        <v>D333622-</v>
      </c>
      <c r="E25650" s="2" t="s">
        <v>23175</v>
      </c>
      <c r="F25650" s="2" t="s">
        <v>50343</v>
      </c>
      <c r="G25650" s="2" t="s">
        <v>4125</v>
      </c>
      <c r="H25650" s="1" t="str">
        <f t="shared" si="1202"/>
        <v>01</v>
      </c>
      <c r="I25650" s="2"/>
      <c r="K25650" s="1" t="s">
        <v>50487</v>
      </c>
    </row>
    <row r="25651" spans="2:11" x14ac:dyDescent="0.25">
      <c r="B25651" s="2" t="s">
        <v>50344</v>
      </c>
      <c r="C25651" s="1" t="str">
        <f t="shared" si="1200"/>
        <v>D333623</v>
      </c>
      <c r="D25651" s="1" t="str">
        <f t="shared" si="1201"/>
        <v>D333623-</v>
      </c>
      <c r="E25651" s="2" t="s">
        <v>23175</v>
      </c>
      <c r="F25651" s="2" t="s">
        <v>50345</v>
      </c>
      <c r="G25651" s="2" t="s">
        <v>4125</v>
      </c>
      <c r="H25651" s="1" t="str">
        <f t="shared" si="1202"/>
        <v>01</v>
      </c>
      <c r="I25651" s="2"/>
      <c r="K25651" s="1" t="s">
        <v>50487</v>
      </c>
    </row>
    <row r="25652" spans="2:11" x14ac:dyDescent="0.25">
      <c r="B25652" s="2" t="s">
        <v>50346</v>
      </c>
      <c r="C25652" s="1" t="str">
        <f t="shared" si="1200"/>
        <v>D333624</v>
      </c>
      <c r="D25652" s="1" t="str">
        <f t="shared" si="1201"/>
        <v>D333624-</v>
      </c>
      <c r="E25652" s="2" t="s">
        <v>23175</v>
      </c>
      <c r="F25652" s="2" t="s">
        <v>50347</v>
      </c>
      <c r="G25652" s="2" t="s">
        <v>4125</v>
      </c>
      <c r="H25652" s="1" t="str">
        <f t="shared" si="1202"/>
        <v>01</v>
      </c>
      <c r="I25652" s="2"/>
      <c r="K25652" s="1" t="s">
        <v>50487</v>
      </c>
    </row>
    <row r="25653" spans="2:11" x14ac:dyDescent="0.25">
      <c r="B25653" s="2" t="s">
        <v>50348</v>
      </c>
      <c r="C25653" s="1" t="str">
        <f t="shared" si="1200"/>
        <v>D333637</v>
      </c>
      <c r="D25653" s="1" t="str">
        <f t="shared" si="1201"/>
        <v>D333637-</v>
      </c>
      <c r="E25653" s="2" t="s">
        <v>23170</v>
      </c>
      <c r="F25653" s="2" t="s">
        <v>50307</v>
      </c>
      <c r="G25653" s="2" t="s">
        <v>4125</v>
      </c>
      <c r="H25653" s="1" t="str">
        <f t="shared" si="1202"/>
        <v>01</v>
      </c>
      <c r="I25653" s="2"/>
      <c r="K25653" s="1" t="s">
        <v>50487</v>
      </c>
    </row>
    <row r="25654" spans="2:11" x14ac:dyDescent="0.25">
      <c r="B25654" s="2" t="s">
        <v>50349</v>
      </c>
      <c r="C25654" s="1" t="str">
        <f t="shared" si="1200"/>
        <v>D333638</v>
      </c>
      <c r="D25654" s="1" t="str">
        <f t="shared" si="1201"/>
        <v>D333638-</v>
      </c>
      <c r="E25654" s="2" t="s">
        <v>23170</v>
      </c>
      <c r="F25654" s="2" t="s">
        <v>50309</v>
      </c>
      <c r="G25654" s="2" t="s">
        <v>4125</v>
      </c>
      <c r="H25654" s="1" t="str">
        <f t="shared" si="1202"/>
        <v>01</v>
      </c>
      <c r="I25654" s="2"/>
      <c r="K25654" s="1" t="s">
        <v>50487</v>
      </c>
    </row>
    <row r="25655" spans="2:11" x14ac:dyDescent="0.25">
      <c r="B25655" s="2" t="s">
        <v>50350</v>
      </c>
      <c r="C25655" s="1" t="str">
        <f t="shared" si="1200"/>
        <v>D333639</v>
      </c>
      <c r="D25655" s="1" t="str">
        <f t="shared" si="1201"/>
        <v>D333639-</v>
      </c>
      <c r="E25655" s="2" t="s">
        <v>23170</v>
      </c>
      <c r="F25655" s="2" t="s">
        <v>50351</v>
      </c>
      <c r="G25655" s="2" t="s">
        <v>4125</v>
      </c>
      <c r="H25655" s="1" t="str">
        <f t="shared" si="1202"/>
        <v>01</v>
      </c>
      <c r="I25655" s="2"/>
      <c r="K25655" s="1" t="s">
        <v>50487</v>
      </c>
    </row>
    <row r="25656" spans="2:11" x14ac:dyDescent="0.25">
      <c r="B25656" s="2" t="s">
        <v>50352</v>
      </c>
      <c r="C25656" s="1" t="str">
        <f t="shared" si="1200"/>
        <v>D333643</v>
      </c>
      <c r="D25656" s="1" t="str">
        <f t="shared" si="1201"/>
        <v>D333643-</v>
      </c>
      <c r="E25656" s="2" t="s">
        <v>23175</v>
      </c>
      <c r="F25656" s="2" t="s">
        <v>50353</v>
      </c>
      <c r="G25656" s="2" t="s">
        <v>5466</v>
      </c>
      <c r="H25656" s="1" t="str">
        <f t="shared" si="1202"/>
        <v>04</v>
      </c>
      <c r="I25656" s="2"/>
      <c r="K25656" s="1" t="s">
        <v>50487</v>
      </c>
    </row>
    <row r="25657" spans="2:11" x14ac:dyDescent="0.25">
      <c r="B25657" s="2" t="s">
        <v>50354</v>
      </c>
      <c r="C25657" s="1" t="str">
        <f t="shared" si="1200"/>
        <v>D333644</v>
      </c>
      <c r="D25657" s="1" t="str">
        <f t="shared" si="1201"/>
        <v>D333644-</v>
      </c>
      <c r="E25657" s="2" t="s">
        <v>23175</v>
      </c>
      <c r="F25657" s="2" t="s">
        <v>50355</v>
      </c>
      <c r="G25657" s="2" t="s">
        <v>5466</v>
      </c>
      <c r="H25657" s="1" t="str">
        <f t="shared" si="1202"/>
        <v>04</v>
      </c>
      <c r="I25657" s="2"/>
      <c r="K25657" s="1" t="s">
        <v>50487</v>
      </c>
    </row>
    <row r="25658" spans="2:11" x14ac:dyDescent="0.25">
      <c r="B25658" s="2" t="s">
        <v>50356</v>
      </c>
      <c r="C25658" s="1" t="str">
        <f t="shared" si="1200"/>
        <v>D333645</v>
      </c>
      <c r="D25658" s="1" t="str">
        <f t="shared" si="1201"/>
        <v>D333645-</v>
      </c>
      <c r="E25658" s="2" t="s">
        <v>23175</v>
      </c>
      <c r="F25658" s="2" t="s">
        <v>50357</v>
      </c>
      <c r="G25658" s="2" t="s">
        <v>5466</v>
      </c>
      <c r="H25658" s="1" t="str">
        <f t="shared" si="1202"/>
        <v>04</v>
      </c>
      <c r="I25658" s="2"/>
      <c r="K25658" s="1" t="s">
        <v>50487</v>
      </c>
    </row>
    <row r="25659" spans="2:11" x14ac:dyDescent="0.25">
      <c r="B25659" s="2" t="s">
        <v>50358</v>
      </c>
      <c r="C25659" s="1" t="str">
        <f t="shared" si="1200"/>
        <v>D333646</v>
      </c>
      <c r="D25659" s="1" t="str">
        <f t="shared" si="1201"/>
        <v>D333646-</v>
      </c>
      <c r="E25659" s="2" t="s">
        <v>23175</v>
      </c>
      <c r="F25659" s="2" t="s">
        <v>50359</v>
      </c>
      <c r="G25659" s="2" t="s">
        <v>5466</v>
      </c>
      <c r="H25659" s="1" t="str">
        <f t="shared" si="1202"/>
        <v>04</v>
      </c>
      <c r="I25659" s="2"/>
      <c r="K25659" s="1" t="s">
        <v>50487</v>
      </c>
    </row>
    <row r="25660" spans="2:11" x14ac:dyDescent="0.25">
      <c r="B25660" s="2" t="s">
        <v>50360</v>
      </c>
      <c r="C25660" s="1" t="str">
        <f t="shared" si="1200"/>
        <v>D333647</v>
      </c>
      <c r="D25660" s="1" t="str">
        <f t="shared" si="1201"/>
        <v>D333647-</v>
      </c>
      <c r="E25660" s="2" t="s">
        <v>23175</v>
      </c>
      <c r="F25660" s="2" t="s">
        <v>50361</v>
      </c>
      <c r="G25660" s="2" t="s">
        <v>5466</v>
      </c>
      <c r="H25660" s="1" t="str">
        <f t="shared" si="1202"/>
        <v>04</v>
      </c>
      <c r="I25660" s="2"/>
      <c r="K25660" s="1" t="s">
        <v>50487</v>
      </c>
    </row>
    <row r="25661" spans="2:11" x14ac:dyDescent="0.25">
      <c r="B25661" s="2" t="s">
        <v>50362</v>
      </c>
      <c r="C25661" s="1" t="str">
        <f t="shared" si="1200"/>
        <v>D333648</v>
      </c>
      <c r="D25661" s="1" t="str">
        <f t="shared" si="1201"/>
        <v>D333648-</v>
      </c>
      <c r="E25661" s="2" t="s">
        <v>23175</v>
      </c>
      <c r="F25661" s="2" t="s">
        <v>50363</v>
      </c>
      <c r="G25661" s="2" t="s">
        <v>5466</v>
      </c>
      <c r="H25661" s="1" t="str">
        <f t="shared" si="1202"/>
        <v>04</v>
      </c>
      <c r="I25661" s="2"/>
      <c r="K25661" s="1" t="s">
        <v>50487</v>
      </c>
    </row>
    <row r="25662" spans="2:11" x14ac:dyDescent="0.25">
      <c r="B25662" s="2" t="s">
        <v>50364</v>
      </c>
      <c r="C25662" s="1" t="str">
        <f t="shared" si="1200"/>
        <v>D333649</v>
      </c>
      <c r="D25662" s="1" t="str">
        <f t="shared" si="1201"/>
        <v>D333649-</v>
      </c>
      <c r="E25662" s="2" t="s">
        <v>23175</v>
      </c>
      <c r="F25662" s="2" t="s">
        <v>50365</v>
      </c>
      <c r="G25662" s="2" t="s">
        <v>5466</v>
      </c>
      <c r="H25662" s="1" t="str">
        <f t="shared" si="1202"/>
        <v>04</v>
      </c>
      <c r="I25662" s="2"/>
      <c r="K25662" s="1" t="s">
        <v>50487</v>
      </c>
    </row>
    <row r="25663" spans="2:11" x14ac:dyDescent="0.25">
      <c r="B25663" s="2" t="s">
        <v>50366</v>
      </c>
      <c r="C25663" s="1" t="str">
        <f t="shared" si="1200"/>
        <v>D333650</v>
      </c>
      <c r="D25663" s="1" t="str">
        <f t="shared" si="1201"/>
        <v>D333650-</v>
      </c>
      <c r="E25663" s="2" t="s">
        <v>23175</v>
      </c>
      <c r="F25663" s="2" t="s">
        <v>50367</v>
      </c>
      <c r="G25663" s="2" t="s">
        <v>5466</v>
      </c>
      <c r="H25663" s="1" t="str">
        <f t="shared" si="1202"/>
        <v>04</v>
      </c>
      <c r="I25663" s="2"/>
      <c r="K25663" s="1" t="s">
        <v>50487</v>
      </c>
    </row>
    <row r="25664" spans="2:11" x14ac:dyDescent="0.25">
      <c r="B25664" s="2" t="s">
        <v>50368</v>
      </c>
      <c r="C25664" s="1" t="str">
        <f t="shared" si="1200"/>
        <v>D333651</v>
      </c>
      <c r="D25664" s="1" t="str">
        <f t="shared" si="1201"/>
        <v>D333651-</v>
      </c>
      <c r="E25664" s="2" t="s">
        <v>23175</v>
      </c>
      <c r="F25664" s="2" t="s">
        <v>50369</v>
      </c>
      <c r="G25664" s="2" t="s">
        <v>5466</v>
      </c>
      <c r="H25664" s="1" t="str">
        <f t="shared" si="1202"/>
        <v>04</v>
      </c>
      <c r="I25664" s="2"/>
      <c r="K25664" s="1" t="s">
        <v>50487</v>
      </c>
    </row>
    <row r="25665" spans="2:11" x14ac:dyDescent="0.25">
      <c r="B25665" s="2" t="s">
        <v>50370</v>
      </c>
      <c r="C25665" s="1" t="str">
        <f t="shared" si="1200"/>
        <v>D333652</v>
      </c>
      <c r="D25665" s="1" t="str">
        <f t="shared" si="1201"/>
        <v>D333652-</v>
      </c>
      <c r="E25665" s="2" t="s">
        <v>23175</v>
      </c>
      <c r="F25665" s="2" t="s">
        <v>50371</v>
      </c>
      <c r="G25665" s="2" t="s">
        <v>5466</v>
      </c>
      <c r="H25665" s="1" t="str">
        <f t="shared" si="1202"/>
        <v>04</v>
      </c>
      <c r="I25665" s="2"/>
      <c r="K25665" s="1" t="s">
        <v>50487</v>
      </c>
    </row>
    <row r="25666" spans="2:11" x14ac:dyDescent="0.25">
      <c r="B25666" s="2" t="s">
        <v>50372</v>
      </c>
      <c r="C25666" s="1" t="str">
        <f t="shared" si="1200"/>
        <v>D333657</v>
      </c>
      <c r="D25666" s="1" t="str">
        <f t="shared" si="1201"/>
        <v>D333657-</v>
      </c>
      <c r="E25666" s="2" t="s">
        <v>23175</v>
      </c>
      <c r="F25666" s="2" t="s">
        <v>50373</v>
      </c>
      <c r="G25666" s="2" t="s">
        <v>5248</v>
      </c>
      <c r="H25666" s="1" t="str">
        <f t="shared" si="1202"/>
        <v>11</v>
      </c>
      <c r="I25666" s="2"/>
      <c r="K25666" s="1" t="s">
        <v>50487</v>
      </c>
    </row>
    <row r="25667" spans="2:11" x14ac:dyDescent="0.25">
      <c r="B25667" s="2" t="s">
        <v>50374</v>
      </c>
      <c r="C25667" s="1" t="str">
        <f t="shared" ref="C25667:C25721" si="1203">LEFT(B25667,7)</f>
        <v>D333662</v>
      </c>
      <c r="D25667" s="1" t="str">
        <f t="shared" ref="D25667:D25721" si="1204">LEFT(B25667,8)</f>
        <v>D333662-</v>
      </c>
      <c r="E25667" s="2" t="s">
        <v>23170</v>
      </c>
      <c r="F25667" s="2" t="s">
        <v>50375</v>
      </c>
      <c r="G25667" s="2" t="s">
        <v>5248</v>
      </c>
      <c r="H25667" s="1" t="str">
        <f t="shared" ref="H25667:H25721" si="1205">LEFT(G25667,2)</f>
        <v>11</v>
      </c>
      <c r="I25667" s="2"/>
      <c r="K25667" s="1" t="s">
        <v>50487</v>
      </c>
    </row>
    <row r="25668" spans="2:11" x14ac:dyDescent="0.25">
      <c r="B25668" s="2" t="s">
        <v>50376</v>
      </c>
      <c r="C25668" s="1" t="str">
        <f t="shared" si="1203"/>
        <v>D333663</v>
      </c>
      <c r="D25668" s="1" t="str">
        <f t="shared" si="1204"/>
        <v>D333663-</v>
      </c>
      <c r="E25668" s="2" t="s">
        <v>23175</v>
      </c>
      <c r="F25668" s="2" t="s">
        <v>50377</v>
      </c>
      <c r="G25668" s="2" t="s">
        <v>43817</v>
      </c>
      <c r="H25668" s="1" t="str">
        <f t="shared" si="1205"/>
        <v>17</v>
      </c>
      <c r="I25668" s="2"/>
      <c r="K25668" s="1" t="s">
        <v>50487</v>
      </c>
    </row>
    <row r="25669" spans="2:11" x14ac:dyDescent="0.25">
      <c r="B25669" s="2" t="s">
        <v>50378</v>
      </c>
      <c r="C25669" s="1" t="str">
        <f t="shared" si="1203"/>
        <v>D333664</v>
      </c>
      <c r="D25669" s="1" t="str">
        <f t="shared" si="1204"/>
        <v>D333664-</v>
      </c>
      <c r="E25669" s="2" t="s">
        <v>23175</v>
      </c>
      <c r="F25669" s="2" t="s">
        <v>50379</v>
      </c>
      <c r="G25669" s="2" t="s">
        <v>43817</v>
      </c>
      <c r="H25669" s="1" t="str">
        <f t="shared" si="1205"/>
        <v>17</v>
      </c>
      <c r="I25669" s="2"/>
      <c r="K25669" s="1" t="s">
        <v>50487</v>
      </c>
    </row>
    <row r="25670" spans="2:11" x14ac:dyDescent="0.25">
      <c r="B25670" s="2" t="s">
        <v>50380</v>
      </c>
      <c r="C25670" s="1" t="str">
        <f t="shared" si="1203"/>
        <v>D333665</v>
      </c>
      <c r="D25670" s="1" t="str">
        <f t="shared" si="1204"/>
        <v>D333665-</v>
      </c>
      <c r="E25670" s="2" t="s">
        <v>23175</v>
      </c>
      <c r="F25670" s="2" t="s">
        <v>50381</v>
      </c>
      <c r="G25670" s="2" t="s">
        <v>43817</v>
      </c>
      <c r="H25670" s="1" t="str">
        <f t="shared" si="1205"/>
        <v>17</v>
      </c>
      <c r="I25670" s="2"/>
      <c r="K25670" s="1" t="s">
        <v>50487</v>
      </c>
    </row>
    <row r="25671" spans="2:11" x14ac:dyDescent="0.25">
      <c r="B25671" s="2" t="s">
        <v>50382</v>
      </c>
      <c r="C25671" s="1" t="str">
        <f t="shared" si="1203"/>
        <v>D333666</v>
      </c>
      <c r="D25671" s="1" t="str">
        <f t="shared" si="1204"/>
        <v>D333666-</v>
      </c>
      <c r="E25671" s="2" t="s">
        <v>23175</v>
      </c>
      <c r="F25671" s="2" t="s">
        <v>50383</v>
      </c>
      <c r="G25671" s="2" t="s">
        <v>43817</v>
      </c>
      <c r="H25671" s="1" t="str">
        <f t="shared" si="1205"/>
        <v>17</v>
      </c>
      <c r="I25671" s="2"/>
      <c r="K25671" s="1" t="s">
        <v>50487</v>
      </c>
    </row>
    <row r="25672" spans="2:11" x14ac:dyDescent="0.25">
      <c r="B25672" s="2" t="s">
        <v>50384</v>
      </c>
      <c r="C25672" s="1" t="str">
        <f t="shared" si="1203"/>
        <v>D333667</v>
      </c>
      <c r="D25672" s="1" t="str">
        <f t="shared" si="1204"/>
        <v>D333667-</v>
      </c>
      <c r="E25672" s="2" t="s">
        <v>23175</v>
      </c>
      <c r="F25672" s="2" t="s">
        <v>50385</v>
      </c>
      <c r="G25672" s="2" t="s">
        <v>43817</v>
      </c>
      <c r="H25672" s="1" t="str">
        <f t="shared" si="1205"/>
        <v>17</v>
      </c>
      <c r="I25672" s="2"/>
      <c r="K25672" s="1" t="s">
        <v>50487</v>
      </c>
    </row>
    <row r="25673" spans="2:11" x14ac:dyDescent="0.25">
      <c r="B25673" s="2" t="s">
        <v>50386</v>
      </c>
      <c r="C25673" s="1" t="str">
        <f t="shared" si="1203"/>
        <v>D333668</v>
      </c>
      <c r="D25673" s="1" t="str">
        <f t="shared" si="1204"/>
        <v>D333668-</v>
      </c>
      <c r="E25673" s="2" t="s">
        <v>23175</v>
      </c>
      <c r="F25673" s="2" t="s">
        <v>50387</v>
      </c>
      <c r="G25673" s="2" t="s">
        <v>43817</v>
      </c>
      <c r="H25673" s="1" t="str">
        <f t="shared" si="1205"/>
        <v>17</v>
      </c>
      <c r="I25673" s="2"/>
      <c r="K25673" s="1" t="s">
        <v>50487</v>
      </c>
    </row>
    <row r="25674" spans="2:11" x14ac:dyDescent="0.25">
      <c r="B25674" s="2" t="s">
        <v>50388</v>
      </c>
      <c r="C25674" s="1" t="str">
        <f t="shared" si="1203"/>
        <v>D333669</v>
      </c>
      <c r="D25674" s="1" t="str">
        <f t="shared" si="1204"/>
        <v>D333669-</v>
      </c>
      <c r="E25674" s="2" t="s">
        <v>23175</v>
      </c>
      <c r="F25674" s="2" t="s">
        <v>50389</v>
      </c>
      <c r="G25674" s="2" t="s">
        <v>43817</v>
      </c>
      <c r="H25674" s="1" t="str">
        <f t="shared" si="1205"/>
        <v>17</v>
      </c>
      <c r="I25674" s="2"/>
      <c r="K25674" s="1" t="s">
        <v>50487</v>
      </c>
    </row>
    <row r="25675" spans="2:11" x14ac:dyDescent="0.25">
      <c r="B25675" s="2" t="s">
        <v>50390</v>
      </c>
      <c r="C25675" s="1" t="str">
        <f t="shared" si="1203"/>
        <v>D333670</v>
      </c>
      <c r="D25675" s="1" t="str">
        <f t="shared" si="1204"/>
        <v>D333670-</v>
      </c>
      <c r="E25675" s="2" t="s">
        <v>23175</v>
      </c>
      <c r="F25675" s="2" t="s">
        <v>50391</v>
      </c>
      <c r="G25675" s="2" t="s">
        <v>43817</v>
      </c>
      <c r="H25675" s="1" t="str">
        <f t="shared" si="1205"/>
        <v>17</v>
      </c>
      <c r="I25675" s="2"/>
      <c r="K25675" s="1" t="s">
        <v>50487</v>
      </c>
    </row>
    <row r="25676" spans="2:11" x14ac:dyDescent="0.25">
      <c r="B25676" s="2" t="s">
        <v>50392</v>
      </c>
      <c r="C25676" s="1" t="str">
        <f t="shared" si="1203"/>
        <v>D333671</v>
      </c>
      <c r="D25676" s="1" t="str">
        <f t="shared" si="1204"/>
        <v>D333671-</v>
      </c>
      <c r="E25676" s="2" t="s">
        <v>23175</v>
      </c>
      <c r="F25676" s="2" t="s">
        <v>50393</v>
      </c>
      <c r="G25676" s="2" t="s">
        <v>43817</v>
      </c>
      <c r="H25676" s="1" t="str">
        <f t="shared" si="1205"/>
        <v>17</v>
      </c>
      <c r="I25676" s="2"/>
      <c r="K25676" s="1" t="s">
        <v>50487</v>
      </c>
    </row>
    <row r="25677" spans="2:11" x14ac:dyDescent="0.25">
      <c r="B25677" s="2" t="s">
        <v>50394</v>
      </c>
      <c r="C25677" s="1" t="str">
        <f t="shared" si="1203"/>
        <v>D333672</v>
      </c>
      <c r="D25677" s="1" t="str">
        <f t="shared" si="1204"/>
        <v>D333672-</v>
      </c>
      <c r="E25677" s="2" t="s">
        <v>23175</v>
      </c>
      <c r="F25677" s="2" t="s">
        <v>50395</v>
      </c>
      <c r="G25677" s="2" t="s">
        <v>43817</v>
      </c>
      <c r="H25677" s="1" t="str">
        <f t="shared" si="1205"/>
        <v>17</v>
      </c>
      <c r="I25677" s="2"/>
      <c r="K25677" s="1" t="s">
        <v>50487</v>
      </c>
    </row>
    <row r="25678" spans="2:11" x14ac:dyDescent="0.25">
      <c r="B25678" s="2" t="s">
        <v>50396</v>
      </c>
      <c r="C25678" s="1" t="str">
        <f t="shared" si="1203"/>
        <v>D333673</v>
      </c>
      <c r="D25678" s="1" t="str">
        <f t="shared" si="1204"/>
        <v>D333673-</v>
      </c>
      <c r="E25678" s="2" t="s">
        <v>23175</v>
      </c>
      <c r="F25678" s="2" t="s">
        <v>50397</v>
      </c>
      <c r="G25678" s="2" t="s">
        <v>43817</v>
      </c>
      <c r="H25678" s="1" t="str">
        <f t="shared" si="1205"/>
        <v>17</v>
      </c>
      <c r="I25678" s="2"/>
      <c r="K25678" s="1" t="s">
        <v>50487</v>
      </c>
    </row>
    <row r="25679" spans="2:11" x14ac:dyDescent="0.25">
      <c r="B25679" s="2" t="s">
        <v>50398</v>
      </c>
      <c r="C25679" s="1" t="str">
        <f t="shared" si="1203"/>
        <v>D333674</v>
      </c>
      <c r="D25679" s="1" t="str">
        <f t="shared" si="1204"/>
        <v>D333674-</v>
      </c>
      <c r="E25679" s="2" t="s">
        <v>23175</v>
      </c>
      <c r="F25679" s="2" t="s">
        <v>50399</v>
      </c>
      <c r="G25679" s="2" t="s">
        <v>43817</v>
      </c>
      <c r="H25679" s="1" t="str">
        <f t="shared" si="1205"/>
        <v>17</v>
      </c>
      <c r="I25679" s="2"/>
      <c r="K25679" s="1" t="s">
        <v>50487</v>
      </c>
    </row>
    <row r="25680" spans="2:11" x14ac:dyDescent="0.25">
      <c r="B25680" s="2" t="s">
        <v>50400</v>
      </c>
      <c r="C25680" s="1" t="str">
        <f t="shared" si="1203"/>
        <v>D333675</v>
      </c>
      <c r="D25680" s="1" t="str">
        <f t="shared" si="1204"/>
        <v>D333675-</v>
      </c>
      <c r="E25680" s="2" t="s">
        <v>23175</v>
      </c>
      <c r="F25680" s="2" t="s">
        <v>50401</v>
      </c>
      <c r="G25680" s="2" t="s">
        <v>43817</v>
      </c>
      <c r="H25680" s="1" t="str">
        <f t="shared" si="1205"/>
        <v>17</v>
      </c>
      <c r="I25680" s="2"/>
      <c r="K25680" s="1" t="s">
        <v>50487</v>
      </c>
    </row>
    <row r="25681" spans="2:11" x14ac:dyDescent="0.25">
      <c r="B25681" s="2" t="s">
        <v>50402</v>
      </c>
      <c r="C25681" s="1" t="str">
        <f t="shared" si="1203"/>
        <v>D333676</v>
      </c>
      <c r="D25681" s="1" t="str">
        <f t="shared" si="1204"/>
        <v>D333676-</v>
      </c>
      <c r="E25681" s="2" t="s">
        <v>23175</v>
      </c>
      <c r="F25681" s="2" t="s">
        <v>50403</v>
      </c>
      <c r="G25681" s="2" t="s">
        <v>43817</v>
      </c>
      <c r="H25681" s="1" t="str">
        <f t="shared" si="1205"/>
        <v>17</v>
      </c>
      <c r="I25681" s="2"/>
      <c r="K25681" s="1" t="s">
        <v>50487</v>
      </c>
    </row>
    <row r="25682" spans="2:11" x14ac:dyDescent="0.25">
      <c r="B25682" s="2" t="s">
        <v>50404</v>
      </c>
      <c r="C25682" s="1" t="str">
        <f t="shared" si="1203"/>
        <v>D333677</v>
      </c>
      <c r="D25682" s="1" t="str">
        <f t="shared" si="1204"/>
        <v>D333677-</v>
      </c>
      <c r="E25682" s="2" t="s">
        <v>23175</v>
      </c>
      <c r="F25682" s="2" t="s">
        <v>50405</v>
      </c>
      <c r="G25682" s="2" t="s">
        <v>43817</v>
      </c>
      <c r="H25682" s="1" t="str">
        <f t="shared" si="1205"/>
        <v>17</v>
      </c>
      <c r="I25682" s="2"/>
      <c r="K25682" s="1" t="s">
        <v>50487</v>
      </c>
    </row>
    <row r="25683" spans="2:11" x14ac:dyDescent="0.25">
      <c r="B25683" s="2" t="s">
        <v>50406</v>
      </c>
      <c r="C25683" s="1" t="str">
        <f t="shared" si="1203"/>
        <v>D333678</v>
      </c>
      <c r="D25683" s="1" t="str">
        <f t="shared" si="1204"/>
        <v>D333678-</v>
      </c>
      <c r="E25683" s="2" t="s">
        <v>23175</v>
      </c>
      <c r="F25683" s="2" t="s">
        <v>50407</v>
      </c>
      <c r="G25683" s="2" t="s">
        <v>43817</v>
      </c>
      <c r="H25683" s="1" t="str">
        <f t="shared" si="1205"/>
        <v>17</v>
      </c>
      <c r="I25683" s="2"/>
      <c r="K25683" s="1" t="s">
        <v>50487</v>
      </c>
    </row>
    <row r="25684" spans="2:11" x14ac:dyDescent="0.25">
      <c r="B25684" s="2" t="s">
        <v>50408</v>
      </c>
      <c r="C25684" s="1" t="str">
        <f t="shared" si="1203"/>
        <v>D333679</v>
      </c>
      <c r="D25684" s="1" t="str">
        <f t="shared" si="1204"/>
        <v>D333679-</v>
      </c>
      <c r="E25684" s="2" t="s">
        <v>23175</v>
      </c>
      <c r="F25684" s="2" t="s">
        <v>50409</v>
      </c>
      <c r="G25684" s="2" t="s">
        <v>5219</v>
      </c>
      <c r="H25684" s="1" t="str">
        <f t="shared" si="1205"/>
        <v>17</v>
      </c>
      <c r="I25684" s="2"/>
      <c r="K25684" s="1" t="s">
        <v>50487</v>
      </c>
    </row>
    <row r="25685" spans="2:11" x14ac:dyDescent="0.25">
      <c r="B25685" s="2" t="s">
        <v>50410</v>
      </c>
      <c r="C25685" s="1" t="str">
        <f t="shared" si="1203"/>
        <v>D333680</v>
      </c>
      <c r="D25685" s="1" t="str">
        <f t="shared" si="1204"/>
        <v>D333680-</v>
      </c>
      <c r="E25685" s="2" t="s">
        <v>23175</v>
      </c>
      <c r="F25685" s="2" t="s">
        <v>50411</v>
      </c>
      <c r="G25685" s="2" t="s">
        <v>5219</v>
      </c>
      <c r="H25685" s="1" t="str">
        <f t="shared" si="1205"/>
        <v>17</v>
      </c>
      <c r="I25685" s="2"/>
      <c r="K25685" s="1" t="s">
        <v>50487</v>
      </c>
    </row>
    <row r="25686" spans="2:11" x14ac:dyDescent="0.25">
      <c r="B25686" s="2" t="s">
        <v>50412</v>
      </c>
      <c r="C25686" s="1" t="str">
        <f t="shared" si="1203"/>
        <v>D333681</v>
      </c>
      <c r="D25686" s="1" t="str">
        <f t="shared" si="1204"/>
        <v>D333681-</v>
      </c>
      <c r="E25686" s="2" t="s">
        <v>23175</v>
      </c>
      <c r="F25686" s="2" t="s">
        <v>50413</v>
      </c>
      <c r="G25686" s="2" t="s">
        <v>5219</v>
      </c>
      <c r="H25686" s="1" t="str">
        <f t="shared" si="1205"/>
        <v>17</v>
      </c>
      <c r="I25686" s="2"/>
      <c r="K25686" s="1" t="s">
        <v>50487</v>
      </c>
    </row>
    <row r="25687" spans="2:11" x14ac:dyDescent="0.25">
      <c r="B25687" s="2" t="s">
        <v>50414</v>
      </c>
      <c r="C25687" s="1" t="str">
        <f t="shared" si="1203"/>
        <v>D333682</v>
      </c>
      <c r="D25687" s="1" t="str">
        <f t="shared" si="1204"/>
        <v>D333682-</v>
      </c>
      <c r="E25687" s="2" t="s">
        <v>23175</v>
      </c>
      <c r="F25687" s="2" t="s">
        <v>50415</v>
      </c>
      <c r="G25687" s="2" t="s">
        <v>5219</v>
      </c>
      <c r="H25687" s="1" t="str">
        <f t="shared" si="1205"/>
        <v>17</v>
      </c>
      <c r="I25687" s="2"/>
      <c r="K25687" s="1" t="s">
        <v>50487</v>
      </c>
    </row>
    <row r="25688" spans="2:11" x14ac:dyDescent="0.25">
      <c r="B25688" s="2" t="s">
        <v>50416</v>
      </c>
      <c r="C25688" s="1" t="str">
        <f t="shared" si="1203"/>
        <v>D333683</v>
      </c>
      <c r="D25688" s="1" t="str">
        <f t="shared" si="1204"/>
        <v>D333683-</v>
      </c>
      <c r="E25688" s="2" t="s">
        <v>23175</v>
      </c>
      <c r="F25688" s="2" t="s">
        <v>50417</v>
      </c>
      <c r="G25688" s="2" t="s">
        <v>5219</v>
      </c>
      <c r="H25688" s="1" t="str">
        <f t="shared" si="1205"/>
        <v>17</v>
      </c>
      <c r="I25688" s="2"/>
      <c r="K25688" s="1" t="s">
        <v>50487</v>
      </c>
    </row>
    <row r="25689" spans="2:11" x14ac:dyDescent="0.25">
      <c r="B25689" s="2" t="s">
        <v>50418</v>
      </c>
      <c r="C25689" s="1" t="str">
        <f t="shared" si="1203"/>
        <v>D333684</v>
      </c>
      <c r="D25689" s="1" t="str">
        <f t="shared" si="1204"/>
        <v>D333684-</v>
      </c>
      <c r="E25689" s="2" t="s">
        <v>23175</v>
      </c>
      <c r="F25689" s="2" t="s">
        <v>50419</v>
      </c>
      <c r="G25689" s="2" t="s">
        <v>5219</v>
      </c>
      <c r="H25689" s="1" t="str">
        <f t="shared" si="1205"/>
        <v>17</v>
      </c>
      <c r="I25689" s="2"/>
      <c r="K25689" s="1" t="s">
        <v>50487</v>
      </c>
    </row>
    <row r="25690" spans="2:11" x14ac:dyDescent="0.25">
      <c r="B25690" s="2" t="s">
        <v>50420</v>
      </c>
      <c r="C25690" s="1" t="str">
        <f t="shared" si="1203"/>
        <v>D333685</v>
      </c>
      <c r="D25690" s="1" t="str">
        <f t="shared" si="1204"/>
        <v>D333685-</v>
      </c>
      <c r="E25690" s="2" t="s">
        <v>23175</v>
      </c>
      <c r="F25690" s="2" t="s">
        <v>50421</v>
      </c>
      <c r="G25690" s="2" t="s">
        <v>5219</v>
      </c>
      <c r="H25690" s="1" t="str">
        <f t="shared" si="1205"/>
        <v>17</v>
      </c>
      <c r="I25690" s="2"/>
      <c r="K25690" s="1" t="s">
        <v>50487</v>
      </c>
    </row>
    <row r="25691" spans="2:11" x14ac:dyDescent="0.25">
      <c r="B25691" s="2" t="s">
        <v>50422</v>
      </c>
      <c r="C25691" s="1" t="str">
        <f t="shared" si="1203"/>
        <v>D333686</v>
      </c>
      <c r="D25691" s="1" t="str">
        <f t="shared" si="1204"/>
        <v>D333686-</v>
      </c>
      <c r="E25691" s="2" t="s">
        <v>23175</v>
      </c>
      <c r="F25691" s="2" t="s">
        <v>50423</v>
      </c>
      <c r="G25691" s="2" t="s">
        <v>5219</v>
      </c>
      <c r="H25691" s="1" t="str">
        <f t="shared" si="1205"/>
        <v>17</v>
      </c>
      <c r="I25691" s="2"/>
      <c r="K25691" s="1" t="s">
        <v>50487</v>
      </c>
    </row>
    <row r="25692" spans="2:11" x14ac:dyDescent="0.25">
      <c r="B25692" s="2" t="s">
        <v>50424</v>
      </c>
      <c r="C25692" s="1" t="str">
        <f t="shared" si="1203"/>
        <v>D333687</v>
      </c>
      <c r="D25692" s="1" t="str">
        <f t="shared" si="1204"/>
        <v>D333687-</v>
      </c>
      <c r="E25692" s="2" t="s">
        <v>23175</v>
      </c>
      <c r="F25692" s="2" t="s">
        <v>50425</v>
      </c>
      <c r="G25692" s="2" t="s">
        <v>5219</v>
      </c>
      <c r="H25692" s="1" t="str">
        <f t="shared" si="1205"/>
        <v>17</v>
      </c>
      <c r="I25692" s="2"/>
      <c r="K25692" s="1" t="s">
        <v>50487</v>
      </c>
    </row>
    <row r="25693" spans="2:11" x14ac:dyDescent="0.25">
      <c r="B25693" s="2" t="s">
        <v>50426</v>
      </c>
      <c r="C25693" s="1" t="str">
        <f t="shared" si="1203"/>
        <v>D333688</v>
      </c>
      <c r="D25693" s="1" t="str">
        <f t="shared" si="1204"/>
        <v>D333688-</v>
      </c>
      <c r="E25693" s="2" t="s">
        <v>23175</v>
      </c>
      <c r="F25693" s="2" t="s">
        <v>50427</v>
      </c>
      <c r="G25693" s="2" t="s">
        <v>5219</v>
      </c>
      <c r="H25693" s="1" t="str">
        <f t="shared" si="1205"/>
        <v>17</v>
      </c>
      <c r="I25693" s="2"/>
      <c r="K25693" s="1" t="s">
        <v>50487</v>
      </c>
    </row>
    <row r="25694" spans="2:11" x14ac:dyDescent="0.25">
      <c r="B25694" s="2" t="s">
        <v>50428</v>
      </c>
      <c r="C25694" s="1" t="str">
        <f t="shared" si="1203"/>
        <v>D333689</v>
      </c>
      <c r="D25694" s="1" t="str">
        <f t="shared" si="1204"/>
        <v>D333689-</v>
      </c>
      <c r="E25694" s="2" t="s">
        <v>23175</v>
      </c>
      <c r="F25694" s="2" t="s">
        <v>50429</v>
      </c>
      <c r="G25694" s="2" t="s">
        <v>5219</v>
      </c>
      <c r="H25694" s="1" t="str">
        <f t="shared" si="1205"/>
        <v>17</v>
      </c>
      <c r="I25694" s="2"/>
      <c r="K25694" s="1" t="s">
        <v>50487</v>
      </c>
    </row>
    <row r="25695" spans="2:11" x14ac:dyDescent="0.25">
      <c r="B25695" s="2" t="s">
        <v>50430</v>
      </c>
      <c r="C25695" s="1" t="str">
        <f t="shared" si="1203"/>
        <v>D333690</v>
      </c>
      <c r="D25695" s="1" t="str">
        <f t="shared" si="1204"/>
        <v>D333690-</v>
      </c>
      <c r="E25695" s="2" t="s">
        <v>23175</v>
      </c>
      <c r="F25695" s="2" t="s">
        <v>50431</v>
      </c>
      <c r="G25695" s="2" t="s">
        <v>5219</v>
      </c>
      <c r="H25695" s="1" t="str">
        <f t="shared" si="1205"/>
        <v>17</v>
      </c>
      <c r="I25695" s="2"/>
      <c r="K25695" s="1" t="s">
        <v>50487</v>
      </c>
    </row>
    <row r="25696" spans="2:11" x14ac:dyDescent="0.25">
      <c r="B25696" s="2" t="s">
        <v>50432</v>
      </c>
      <c r="C25696" s="1" t="str">
        <f t="shared" si="1203"/>
        <v>D333691</v>
      </c>
      <c r="D25696" s="1" t="str">
        <f t="shared" si="1204"/>
        <v>D333691-</v>
      </c>
      <c r="E25696" s="2" t="s">
        <v>23175</v>
      </c>
      <c r="F25696" s="2" t="s">
        <v>50433</v>
      </c>
      <c r="G25696" s="2" t="s">
        <v>5219</v>
      </c>
      <c r="H25696" s="1" t="str">
        <f t="shared" si="1205"/>
        <v>17</v>
      </c>
      <c r="I25696" s="2"/>
      <c r="K25696" s="1" t="s">
        <v>50487</v>
      </c>
    </row>
    <row r="25697" spans="2:11" x14ac:dyDescent="0.25">
      <c r="B25697" s="2" t="s">
        <v>50434</v>
      </c>
      <c r="C25697" s="1" t="str">
        <f t="shared" si="1203"/>
        <v>D333692</v>
      </c>
      <c r="D25697" s="1" t="str">
        <f t="shared" si="1204"/>
        <v>D333692-</v>
      </c>
      <c r="E25697" s="2" t="s">
        <v>23175</v>
      </c>
      <c r="F25697" s="2" t="s">
        <v>50435</v>
      </c>
      <c r="G25697" s="2" t="s">
        <v>5219</v>
      </c>
      <c r="H25697" s="1" t="str">
        <f t="shared" si="1205"/>
        <v>17</v>
      </c>
      <c r="I25697" s="2"/>
      <c r="K25697" s="1" t="s">
        <v>50487</v>
      </c>
    </row>
    <row r="25698" spans="2:11" x14ac:dyDescent="0.25">
      <c r="B25698" s="2" t="s">
        <v>50436</v>
      </c>
      <c r="C25698" s="1" t="str">
        <f t="shared" si="1203"/>
        <v>D333693</v>
      </c>
      <c r="D25698" s="1" t="str">
        <f t="shared" si="1204"/>
        <v>D333693-</v>
      </c>
      <c r="E25698" s="2" t="s">
        <v>23175</v>
      </c>
      <c r="F25698" s="2" t="s">
        <v>50437</v>
      </c>
      <c r="G25698" s="2" t="s">
        <v>5219</v>
      </c>
      <c r="H25698" s="1" t="str">
        <f t="shared" si="1205"/>
        <v>17</v>
      </c>
      <c r="I25698" s="2"/>
      <c r="K25698" s="1" t="s">
        <v>50487</v>
      </c>
    </row>
    <row r="25699" spans="2:11" x14ac:dyDescent="0.25">
      <c r="B25699" s="2" t="s">
        <v>50438</v>
      </c>
      <c r="C25699" s="1" t="str">
        <f t="shared" si="1203"/>
        <v>D333694</v>
      </c>
      <c r="D25699" s="1" t="str">
        <f t="shared" si="1204"/>
        <v>D333694-</v>
      </c>
      <c r="E25699" s="2" t="s">
        <v>23175</v>
      </c>
      <c r="F25699" s="2" t="s">
        <v>50439</v>
      </c>
      <c r="G25699" s="2" t="s">
        <v>5219</v>
      </c>
      <c r="H25699" s="1" t="str">
        <f t="shared" si="1205"/>
        <v>17</v>
      </c>
      <c r="I25699" s="2"/>
      <c r="K25699" s="1" t="s">
        <v>50487</v>
      </c>
    </row>
    <row r="25700" spans="2:11" x14ac:dyDescent="0.25">
      <c r="B25700" s="2" t="s">
        <v>50440</v>
      </c>
      <c r="C25700" s="1" t="str">
        <f t="shared" si="1203"/>
        <v>D333695</v>
      </c>
      <c r="D25700" s="1" t="str">
        <f t="shared" si="1204"/>
        <v>D333695-</v>
      </c>
      <c r="E25700" s="2" t="s">
        <v>23175</v>
      </c>
      <c r="F25700" s="2" t="s">
        <v>50441</v>
      </c>
      <c r="G25700" s="2" t="s">
        <v>5219</v>
      </c>
      <c r="H25700" s="1" t="str">
        <f t="shared" si="1205"/>
        <v>17</v>
      </c>
      <c r="I25700" s="2"/>
      <c r="K25700" s="1" t="s">
        <v>50487</v>
      </c>
    </row>
    <row r="25701" spans="2:11" x14ac:dyDescent="0.25">
      <c r="B25701" s="2" t="s">
        <v>50442</v>
      </c>
      <c r="C25701" s="1" t="str">
        <f t="shared" si="1203"/>
        <v>D333696</v>
      </c>
      <c r="D25701" s="1" t="str">
        <f t="shared" si="1204"/>
        <v>D333696-</v>
      </c>
      <c r="E25701" s="2" t="s">
        <v>23175</v>
      </c>
      <c r="F25701" s="2" t="s">
        <v>50443</v>
      </c>
      <c r="G25701" s="2" t="s">
        <v>5219</v>
      </c>
      <c r="H25701" s="1" t="str">
        <f t="shared" si="1205"/>
        <v>17</v>
      </c>
      <c r="I25701" s="2"/>
      <c r="K25701" s="1" t="s">
        <v>50487</v>
      </c>
    </row>
    <row r="25702" spans="2:11" x14ac:dyDescent="0.25">
      <c r="B25702" s="2" t="s">
        <v>50444</v>
      </c>
      <c r="C25702" s="1" t="str">
        <f t="shared" si="1203"/>
        <v>D151528</v>
      </c>
      <c r="D25702" s="1" t="str">
        <f t="shared" si="1204"/>
        <v>D151528-</v>
      </c>
      <c r="E25702" s="2" t="s">
        <v>23170</v>
      </c>
      <c r="F25702" s="2" t="s">
        <v>50445</v>
      </c>
      <c r="G25702" s="2" t="s">
        <v>4402</v>
      </c>
      <c r="H25702" s="1" t="str">
        <f t="shared" si="1205"/>
        <v>10</v>
      </c>
      <c r="I25702" s="2" t="s">
        <v>50446</v>
      </c>
      <c r="K25702" s="1" t="s">
        <v>50487</v>
      </c>
    </row>
    <row r="25703" spans="2:11" x14ac:dyDescent="0.25">
      <c r="B25703" s="2" t="s">
        <v>50447</v>
      </c>
      <c r="C25703" s="1" t="str">
        <f t="shared" si="1203"/>
        <v>D151529</v>
      </c>
      <c r="D25703" s="1" t="str">
        <f t="shared" si="1204"/>
        <v>D151529-</v>
      </c>
      <c r="E25703" s="2" t="s">
        <v>23170</v>
      </c>
      <c r="F25703" s="2" t="s">
        <v>50448</v>
      </c>
      <c r="G25703" s="2" t="s">
        <v>4402</v>
      </c>
      <c r="H25703" s="1" t="str">
        <f t="shared" si="1205"/>
        <v>10</v>
      </c>
      <c r="I25703" s="2" t="s">
        <v>50446</v>
      </c>
      <c r="K25703" s="1" t="s">
        <v>50487</v>
      </c>
    </row>
    <row r="25704" spans="2:11" x14ac:dyDescent="0.25">
      <c r="B25704" s="2" t="s">
        <v>50449</v>
      </c>
      <c r="C25704" s="1" t="str">
        <f t="shared" si="1203"/>
        <v>D151530</v>
      </c>
      <c r="D25704" s="1" t="str">
        <f t="shared" si="1204"/>
        <v>D151530-</v>
      </c>
      <c r="E25704" s="2" t="s">
        <v>23170</v>
      </c>
      <c r="F25704" s="2" t="s">
        <v>50450</v>
      </c>
      <c r="G25704" s="2" t="s">
        <v>4402</v>
      </c>
      <c r="H25704" s="1" t="str">
        <f t="shared" si="1205"/>
        <v>10</v>
      </c>
      <c r="I25704" s="2" t="s">
        <v>50446</v>
      </c>
      <c r="K25704" s="1" t="s">
        <v>50487</v>
      </c>
    </row>
    <row r="25705" spans="2:11" x14ac:dyDescent="0.25">
      <c r="B25705" s="2" t="s">
        <v>50451</v>
      </c>
      <c r="C25705" s="1" t="str">
        <f t="shared" si="1203"/>
        <v>D151531</v>
      </c>
      <c r="D25705" s="1" t="str">
        <f t="shared" si="1204"/>
        <v>D151531-</v>
      </c>
      <c r="E25705" s="2" t="s">
        <v>23170</v>
      </c>
      <c r="F25705" s="2" t="s">
        <v>50452</v>
      </c>
      <c r="G25705" s="2" t="s">
        <v>4402</v>
      </c>
      <c r="H25705" s="1" t="str">
        <f t="shared" si="1205"/>
        <v>10</v>
      </c>
      <c r="I25705" s="2" t="s">
        <v>50446</v>
      </c>
      <c r="K25705" s="1" t="s">
        <v>50487</v>
      </c>
    </row>
    <row r="25706" spans="2:11" x14ac:dyDescent="0.25">
      <c r="B25706" s="2" t="s">
        <v>50453</v>
      </c>
      <c r="C25706" s="1" t="str">
        <f t="shared" si="1203"/>
        <v>D151532</v>
      </c>
      <c r="D25706" s="1" t="str">
        <f t="shared" si="1204"/>
        <v>D151532-</v>
      </c>
      <c r="E25706" s="2" t="s">
        <v>23175</v>
      </c>
      <c r="F25706" s="2" t="s">
        <v>50454</v>
      </c>
      <c r="G25706" s="2" t="s">
        <v>4402</v>
      </c>
      <c r="H25706" s="1" t="str">
        <f t="shared" si="1205"/>
        <v>10</v>
      </c>
      <c r="I25706" s="2" t="s">
        <v>50446</v>
      </c>
      <c r="K25706" s="1" t="s">
        <v>50487</v>
      </c>
    </row>
    <row r="25707" spans="2:11" x14ac:dyDescent="0.25">
      <c r="B25707" s="2" t="s">
        <v>50455</v>
      </c>
      <c r="C25707" s="1" t="str">
        <f t="shared" si="1203"/>
        <v>D151533</v>
      </c>
      <c r="D25707" s="1" t="str">
        <f t="shared" si="1204"/>
        <v>D151533-</v>
      </c>
      <c r="E25707" s="2" t="s">
        <v>23175</v>
      </c>
      <c r="F25707" s="2" t="s">
        <v>50456</v>
      </c>
      <c r="G25707" s="2" t="s">
        <v>4402</v>
      </c>
      <c r="H25707" s="1" t="str">
        <f t="shared" si="1205"/>
        <v>10</v>
      </c>
      <c r="I25707" s="2" t="s">
        <v>50446</v>
      </c>
      <c r="K25707" s="1" t="s">
        <v>50487</v>
      </c>
    </row>
    <row r="25708" spans="2:11" x14ac:dyDescent="0.25">
      <c r="B25708" s="2" t="s">
        <v>50457</v>
      </c>
      <c r="C25708" s="1" t="str">
        <f t="shared" si="1203"/>
        <v>D151534</v>
      </c>
      <c r="D25708" s="1" t="str">
        <f t="shared" si="1204"/>
        <v>D151534-</v>
      </c>
      <c r="E25708" s="2" t="s">
        <v>23175</v>
      </c>
      <c r="F25708" s="2" t="s">
        <v>50458</v>
      </c>
      <c r="G25708" s="2" t="s">
        <v>4402</v>
      </c>
      <c r="H25708" s="1" t="str">
        <f t="shared" si="1205"/>
        <v>10</v>
      </c>
      <c r="I25708" s="2" t="s">
        <v>50446</v>
      </c>
      <c r="K25708" s="1" t="s">
        <v>50487</v>
      </c>
    </row>
    <row r="25709" spans="2:11" x14ac:dyDescent="0.25">
      <c r="B25709" s="2" t="s">
        <v>50459</v>
      </c>
      <c r="C25709" s="1" t="str">
        <f t="shared" si="1203"/>
        <v>D151535</v>
      </c>
      <c r="D25709" s="1" t="str">
        <f t="shared" si="1204"/>
        <v>D151535-</v>
      </c>
      <c r="E25709" s="2" t="s">
        <v>23175</v>
      </c>
      <c r="F25709" s="2" t="s">
        <v>50460</v>
      </c>
      <c r="G25709" s="2" t="s">
        <v>4402</v>
      </c>
      <c r="H25709" s="1" t="str">
        <f t="shared" si="1205"/>
        <v>10</v>
      </c>
      <c r="I25709" s="2" t="s">
        <v>50446</v>
      </c>
      <c r="K25709" s="1" t="s">
        <v>50487</v>
      </c>
    </row>
    <row r="25710" spans="2:11" x14ac:dyDescent="0.25">
      <c r="B25710" s="2" t="s">
        <v>50461</v>
      </c>
      <c r="C25710" s="1" t="str">
        <f t="shared" si="1203"/>
        <v>D151536</v>
      </c>
      <c r="D25710" s="1" t="str">
        <f t="shared" si="1204"/>
        <v>D151536-</v>
      </c>
      <c r="E25710" s="2" t="s">
        <v>23175</v>
      </c>
      <c r="F25710" s="2" t="s">
        <v>50462</v>
      </c>
      <c r="G25710" s="2" t="s">
        <v>4402</v>
      </c>
      <c r="H25710" s="1" t="str">
        <f t="shared" si="1205"/>
        <v>10</v>
      </c>
      <c r="I25710" s="2" t="s">
        <v>50446</v>
      </c>
      <c r="K25710" s="1" t="s">
        <v>50487</v>
      </c>
    </row>
    <row r="25711" spans="2:11" x14ac:dyDescent="0.25">
      <c r="B25711" s="2" t="s">
        <v>50463</v>
      </c>
      <c r="C25711" s="1" t="str">
        <f t="shared" si="1203"/>
        <v>D151537</v>
      </c>
      <c r="D25711" s="1" t="str">
        <f t="shared" si="1204"/>
        <v>D151537-</v>
      </c>
      <c r="E25711" s="2" t="s">
        <v>23175</v>
      </c>
      <c r="F25711" s="2" t="s">
        <v>50464</v>
      </c>
      <c r="G25711" s="2" t="s">
        <v>4402</v>
      </c>
      <c r="H25711" s="1" t="str">
        <f t="shared" si="1205"/>
        <v>10</v>
      </c>
      <c r="I25711" s="2" t="s">
        <v>50446</v>
      </c>
      <c r="K25711" s="1" t="s">
        <v>50487</v>
      </c>
    </row>
    <row r="25712" spans="2:11" x14ac:dyDescent="0.25">
      <c r="B25712" s="2" t="s">
        <v>50465</v>
      </c>
      <c r="C25712" s="1" t="str">
        <f t="shared" si="1203"/>
        <v>D151526</v>
      </c>
      <c r="D25712" s="1" t="str">
        <f t="shared" si="1204"/>
        <v>D151526-</v>
      </c>
      <c r="E25712" s="2" t="s">
        <v>50466</v>
      </c>
      <c r="F25712" s="2" t="s">
        <v>50467</v>
      </c>
      <c r="G25712" s="2" t="s">
        <v>5580</v>
      </c>
      <c r="H25712" s="1" t="str">
        <f t="shared" si="1205"/>
        <v>12</v>
      </c>
      <c r="I25712" s="2" t="s">
        <v>50468</v>
      </c>
      <c r="K25712" s="1" t="s">
        <v>50487</v>
      </c>
    </row>
    <row r="25713" spans="2:11" x14ac:dyDescent="0.25">
      <c r="B25713" s="2" t="s">
        <v>50469</v>
      </c>
      <c r="C25713" s="1" t="str">
        <f t="shared" si="1203"/>
        <v>D151527</v>
      </c>
      <c r="D25713" s="1" t="str">
        <f t="shared" si="1204"/>
        <v>D151527-</v>
      </c>
      <c r="E25713" s="2" t="s">
        <v>50466</v>
      </c>
      <c r="F25713" s="2" t="s">
        <v>50470</v>
      </c>
      <c r="G25713" s="2" t="s">
        <v>5580</v>
      </c>
      <c r="H25713" s="1" t="str">
        <f t="shared" si="1205"/>
        <v>12</v>
      </c>
      <c r="I25713" s="2" t="s">
        <v>50468</v>
      </c>
      <c r="K25713" s="1" t="s">
        <v>50487</v>
      </c>
    </row>
    <row r="25714" spans="2:11" x14ac:dyDescent="0.25">
      <c r="B25714" s="2" t="s">
        <v>50471</v>
      </c>
      <c r="C25714" s="1" t="str">
        <f t="shared" si="1203"/>
        <v>D151480</v>
      </c>
      <c r="D25714" s="1" t="str">
        <f t="shared" si="1204"/>
        <v>D151480-</v>
      </c>
      <c r="E25714" s="2" t="s">
        <v>50472</v>
      </c>
      <c r="F25714" s="2"/>
      <c r="G25714" s="2" t="s">
        <v>4444</v>
      </c>
      <c r="H25714" s="1" t="str">
        <f t="shared" si="1205"/>
        <v>01</v>
      </c>
      <c r="I25714" s="2"/>
      <c r="K25714" s="1" t="s">
        <v>50487</v>
      </c>
    </row>
    <row r="25715" spans="2:11" x14ac:dyDescent="0.25">
      <c r="B25715" s="2" t="s">
        <v>50473</v>
      </c>
      <c r="C25715" s="1" t="str">
        <f t="shared" si="1203"/>
        <v>D151481</v>
      </c>
      <c r="D25715" s="1" t="str">
        <f t="shared" si="1204"/>
        <v>D151481-</v>
      </c>
      <c r="E25715" s="2" t="s">
        <v>50474</v>
      </c>
      <c r="F25715" s="2"/>
      <c r="G25715" s="2" t="s">
        <v>4444</v>
      </c>
      <c r="H25715" s="1" t="str">
        <f t="shared" si="1205"/>
        <v>01</v>
      </c>
      <c r="I25715" s="2"/>
      <c r="K25715" s="1" t="s">
        <v>50487</v>
      </c>
    </row>
    <row r="25716" spans="2:11" x14ac:dyDescent="0.25">
      <c r="B25716" s="2" t="s">
        <v>50475</v>
      </c>
      <c r="C25716" s="1" t="str">
        <f t="shared" si="1203"/>
        <v>D151482</v>
      </c>
      <c r="D25716" s="1" t="str">
        <f t="shared" si="1204"/>
        <v>D151482-</v>
      </c>
      <c r="E25716" s="2" t="s">
        <v>50476</v>
      </c>
      <c r="F25716" s="2" t="s">
        <v>462</v>
      </c>
      <c r="G25716" s="2" t="s">
        <v>4444</v>
      </c>
      <c r="H25716" s="1" t="str">
        <f t="shared" si="1205"/>
        <v>01</v>
      </c>
      <c r="I25716" s="2"/>
      <c r="K25716" s="1" t="s">
        <v>50487</v>
      </c>
    </row>
    <row r="25717" spans="2:11" x14ac:dyDescent="0.25">
      <c r="B25717" s="2" t="s">
        <v>50477</v>
      </c>
      <c r="C25717" s="1" t="str">
        <f t="shared" si="1203"/>
        <v>D151483</v>
      </c>
      <c r="D25717" s="1" t="str">
        <f t="shared" si="1204"/>
        <v>D151483-</v>
      </c>
      <c r="E25717" s="2" t="s">
        <v>50478</v>
      </c>
      <c r="F25717" s="2" t="s">
        <v>462</v>
      </c>
      <c r="G25717" s="2" t="s">
        <v>4444</v>
      </c>
      <c r="H25717" s="1" t="str">
        <f t="shared" si="1205"/>
        <v>01</v>
      </c>
      <c r="I25717" s="2"/>
      <c r="K25717" s="1" t="s">
        <v>50487</v>
      </c>
    </row>
    <row r="25718" spans="2:11" x14ac:dyDescent="0.25">
      <c r="B25718" s="2" t="s">
        <v>50479</v>
      </c>
      <c r="C25718" s="1" t="str">
        <f t="shared" si="1203"/>
        <v>D151484</v>
      </c>
      <c r="D25718" s="1" t="str">
        <f t="shared" si="1204"/>
        <v>D151484-</v>
      </c>
      <c r="E25718" s="2" t="s">
        <v>50480</v>
      </c>
      <c r="F25718" s="2" t="s">
        <v>462</v>
      </c>
      <c r="G25718" s="2" t="s">
        <v>4444</v>
      </c>
      <c r="H25718" s="1" t="str">
        <f t="shared" si="1205"/>
        <v>01</v>
      </c>
      <c r="I25718" s="2"/>
      <c r="K25718" s="1" t="s">
        <v>50487</v>
      </c>
    </row>
    <row r="25719" spans="2:11" x14ac:dyDescent="0.25">
      <c r="B25719" s="2" t="s">
        <v>50481</v>
      </c>
      <c r="C25719" s="1" t="str">
        <f t="shared" si="1203"/>
        <v>D151485</v>
      </c>
      <c r="D25719" s="1" t="str">
        <f t="shared" si="1204"/>
        <v>D151485-</v>
      </c>
      <c r="E25719" s="2" t="s">
        <v>50482</v>
      </c>
      <c r="F25719" s="2" t="s">
        <v>462</v>
      </c>
      <c r="G25719" s="2" t="s">
        <v>4444</v>
      </c>
      <c r="H25719" s="1" t="str">
        <f t="shared" si="1205"/>
        <v>01</v>
      </c>
      <c r="I25719" s="2"/>
      <c r="K25719" s="1" t="s">
        <v>50487</v>
      </c>
    </row>
    <row r="25720" spans="2:11" x14ac:dyDescent="0.25">
      <c r="B25720" s="2" t="s">
        <v>50483</v>
      </c>
      <c r="C25720" s="1" t="str">
        <f t="shared" si="1203"/>
        <v>D151486</v>
      </c>
      <c r="D25720" s="1" t="str">
        <f t="shared" si="1204"/>
        <v>D151486-</v>
      </c>
      <c r="E25720" s="2" t="s">
        <v>50482</v>
      </c>
      <c r="F25720" s="2" t="s">
        <v>462</v>
      </c>
      <c r="G25720" s="2" t="s">
        <v>4444</v>
      </c>
      <c r="H25720" s="1" t="str">
        <f t="shared" si="1205"/>
        <v>01</v>
      </c>
      <c r="I25720" s="2"/>
      <c r="K25720" s="1" t="s">
        <v>50487</v>
      </c>
    </row>
    <row r="25721" spans="2:11" x14ac:dyDescent="0.25">
      <c r="B25721" s="2" t="s">
        <v>50484</v>
      </c>
      <c r="C25721" s="1" t="str">
        <f t="shared" si="1203"/>
        <v>D151499</v>
      </c>
      <c r="D25721" s="1" t="str">
        <f t="shared" si="1204"/>
        <v>D151499-</v>
      </c>
      <c r="E25721" s="2" t="s">
        <v>50485</v>
      </c>
      <c r="F25721" s="2" t="s">
        <v>50486</v>
      </c>
      <c r="G25721" s="2" t="s">
        <v>4125</v>
      </c>
      <c r="H25721" s="1" t="str">
        <f t="shared" si="1205"/>
        <v>01</v>
      </c>
      <c r="I25721" s="2" t="s">
        <v>4820</v>
      </c>
      <c r="K25721" s="1" t="s">
        <v>50487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Začalová Dominika, Mgr.</dc:creator>
  <cp:lastModifiedBy>Začalová Dominika, Mgr.</cp:lastModifiedBy>
  <dcterms:created xsi:type="dcterms:W3CDTF">2023-02-03T06:50:06Z</dcterms:created>
  <dcterms:modified xsi:type="dcterms:W3CDTF">2023-03-15T11:15:42Z</dcterms:modified>
</cp:coreProperties>
</file>